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rinyuhan/Documents/Palmer Lab/NEw edits 2019 Sep/01042020/"/>
    </mc:Choice>
  </mc:AlternateContent>
  <xr:revisionPtr revIDLastSave="0" documentId="13_ncr:1_{A0E1774C-186A-264B-A491-2CB8A36FB88E}" xr6:coauthVersionLast="36" xr6:coauthVersionMax="36" xr10:uidLastSave="{00000000-0000-0000-0000-000000000000}"/>
  <bookViews>
    <workbookView xWindow="1160" yWindow="460" windowWidth="27640" windowHeight="15920" firstSheet="3" activeTab="8" xr2:uid="{0105BC26-FBCA-B948-81D8-624993DB8833}"/>
  </bookViews>
  <sheets>
    <sheet name="Summary" sheetId="3" r:id="rId1"/>
    <sheet name="1. GO_BP Enrichment" sheetId="1" r:id="rId2"/>
    <sheet name="2. KEGG_Pathway_Enrichment" sheetId="2" r:id="rId3"/>
    <sheet name="3. All_Genes_TPM" sheetId="4" r:id="rId4"/>
    <sheet name="4. Zinc_Homeostasis_Genes_TPM" sheetId="5" r:id="rId5"/>
    <sheet name="5. TopHat Mapping Sumary" sheetId="8" r:id="rId6"/>
    <sheet name="6. DE genes DESeq2 p&lt;0.001" sheetId="10" r:id="rId7"/>
    <sheet name="7. DE Zn-dependent gene list" sheetId="14" r:id="rId8"/>
    <sheet name="8. GO analysis of DE Zn-genes" sheetId="16" r:id="rId9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82" i="1" l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34" i="1"/>
  <c r="P34" i="1"/>
  <c r="Q33" i="1"/>
  <c r="P33" i="1"/>
  <c r="Q32" i="1"/>
  <c r="P32" i="1"/>
  <c r="Q31" i="1"/>
  <c r="P31" i="1"/>
  <c r="Q30" i="1"/>
  <c r="P30" i="1"/>
  <c r="Q29" i="1"/>
  <c r="P29" i="1"/>
  <c r="Q28" i="1"/>
  <c r="P28" i="1"/>
  <c r="Q27" i="1"/>
  <c r="P27" i="1"/>
  <c r="Q26" i="1"/>
  <c r="P26" i="1"/>
  <c r="Q25" i="1"/>
  <c r="P25" i="1"/>
  <c r="Q24" i="1"/>
  <c r="P24" i="1"/>
  <c r="Q23" i="1"/>
  <c r="P23" i="1"/>
  <c r="Q22" i="1"/>
  <c r="P22" i="1"/>
  <c r="Q21" i="1"/>
  <c r="P21" i="1"/>
  <c r="Q20" i="1"/>
  <c r="P20" i="1"/>
  <c r="P31" i="2" l="1"/>
  <c r="P32" i="2"/>
  <c r="P33" i="2"/>
  <c r="P34" i="2"/>
  <c r="P30" i="2"/>
  <c r="P29" i="2"/>
  <c r="P28" i="2"/>
  <c r="P27" i="2"/>
  <c r="P26" i="2"/>
  <c r="P25" i="2"/>
  <c r="P16" i="2"/>
  <c r="P17" i="2"/>
  <c r="P18" i="2"/>
  <c r="P19" i="2"/>
  <c r="P20" i="2"/>
  <c r="P21" i="2"/>
  <c r="P15" i="2"/>
  <c r="P14" i="2"/>
  <c r="P13" i="2"/>
  <c r="P12" i="2"/>
  <c r="P8" i="2"/>
  <c r="P9" i="2"/>
  <c r="P7" i="2"/>
  <c r="P4" i="2"/>
  <c r="P3" i="2"/>
  <c r="O71" i="16" l="1"/>
  <c r="O72" i="16"/>
  <c r="O73" i="16"/>
  <c r="O74" i="16"/>
  <c r="O75" i="16"/>
  <c r="O76" i="16"/>
  <c r="O77" i="16"/>
  <c r="O78" i="16"/>
  <c r="O70" i="16"/>
  <c r="O31" i="16"/>
  <c r="O32" i="16"/>
  <c r="O33" i="16"/>
  <c r="O34" i="16"/>
  <c r="O35" i="16"/>
  <c r="O36" i="16"/>
  <c r="O37" i="16"/>
  <c r="O38" i="16"/>
  <c r="O39" i="16"/>
  <c r="O40" i="16"/>
  <c r="O41" i="16"/>
  <c r="O42" i="16"/>
  <c r="O43" i="16"/>
  <c r="O30" i="16"/>
  <c r="O91" i="16"/>
  <c r="O90" i="16"/>
  <c r="O89" i="16"/>
  <c r="O88" i="16"/>
  <c r="O87" i="16"/>
  <c r="O86" i="16"/>
  <c r="O85" i="16"/>
  <c r="O84" i="16"/>
  <c r="O83" i="16"/>
  <c r="O82" i="16"/>
  <c r="O67" i="16"/>
  <c r="O66" i="16"/>
  <c r="O65" i="16"/>
  <c r="O64" i="16"/>
  <c r="O63" i="16"/>
  <c r="O62" i="16"/>
  <c r="O61" i="16"/>
  <c r="O60" i="16"/>
  <c r="O59" i="16"/>
  <c r="O58" i="16"/>
  <c r="O57" i="16"/>
  <c r="O56" i="16"/>
  <c r="O55" i="16"/>
  <c r="O54" i="16"/>
  <c r="O53" i="16"/>
  <c r="O52" i="16"/>
  <c r="O51" i="16"/>
  <c r="O50" i="16"/>
  <c r="O49" i="16"/>
  <c r="O48" i="16"/>
  <c r="O47" i="16"/>
  <c r="O46" i="16"/>
  <c r="O16" i="16"/>
  <c r="O15" i="16"/>
  <c r="O14" i="16"/>
  <c r="O13" i="16"/>
  <c r="O12" i="16"/>
  <c r="O11" i="16"/>
  <c r="O10" i="16"/>
  <c r="O9" i="16"/>
  <c r="O8" i="16"/>
  <c r="O7" i="16"/>
  <c r="O4" i="16"/>
  <c r="O3" i="16"/>
  <c r="O25" i="16"/>
  <c r="O24" i="16"/>
  <c r="O23" i="16"/>
  <c r="V33" i="5" l="1"/>
  <c r="U33" i="5"/>
  <c r="P33" i="5"/>
  <c r="O33" i="5"/>
  <c r="J33" i="5"/>
  <c r="I33" i="5"/>
  <c r="V32" i="5"/>
  <c r="U32" i="5"/>
  <c r="P32" i="5"/>
  <c r="O32" i="5"/>
  <c r="J32" i="5"/>
  <c r="I32" i="5"/>
  <c r="V31" i="5"/>
  <c r="U31" i="5"/>
  <c r="P31" i="5"/>
  <c r="O31" i="5"/>
  <c r="J31" i="5"/>
  <c r="I31" i="5"/>
  <c r="V30" i="5"/>
  <c r="U30" i="5"/>
  <c r="P30" i="5"/>
  <c r="O30" i="5"/>
  <c r="J30" i="5"/>
  <c r="I30" i="5"/>
  <c r="V29" i="5"/>
  <c r="U29" i="5"/>
  <c r="P29" i="5"/>
  <c r="O29" i="5"/>
  <c r="J29" i="5"/>
  <c r="I29" i="5"/>
  <c r="V28" i="5"/>
  <c r="U28" i="5"/>
  <c r="P28" i="5"/>
  <c r="O28" i="5"/>
  <c r="J28" i="5"/>
  <c r="I28" i="5"/>
  <c r="V26" i="5"/>
  <c r="U26" i="5"/>
  <c r="P26" i="5"/>
  <c r="O26" i="5"/>
  <c r="J26" i="5"/>
  <c r="I26" i="5"/>
  <c r="V25" i="5"/>
  <c r="U25" i="5"/>
  <c r="P25" i="5"/>
  <c r="O25" i="5"/>
  <c r="J25" i="5"/>
  <c r="I25" i="5"/>
  <c r="V23" i="5"/>
  <c r="U23" i="5"/>
  <c r="P23" i="5"/>
  <c r="O23" i="5"/>
  <c r="J23" i="5"/>
  <c r="I23" i="5"/>
  <c r="V22" i="5"/>
  <c r="U22" i="5"/>
  <c r="P22" i="5"/>
  <c r="O22" i="5"/>
  <c r="J22" i="5"/>
  <c r="I22" i="5"/>
  <c r="V21" i="5"/>
  <c r="U21" i="5"/>
  <c r="P21" i="5"/>
  <c r="O21" i="5"/>
  <c r="J21" i="5"/>
  <c r="I21" i="5"/>
  <c r="V20" i="5"/>
  <c r="U20" i="5"/>
  <c r="P20" i="5"/>
  <c r="O20" i="5"/>
  <c r="J20" i="5"/>
  <c r="I20" i="5"/>
  <c r="V19" i="5"/>
  <c r="U19" i="5"/>
  <c r="P19" i="5"/>
  <c r="O19" i="5"/>
  <c r="J19" i="5"/>
  <c r="I19" i="5"/>
  <c r="V18" i="5"/>
  <c r="U18" i="5"/>
  <c r="P18" i="5"/>
  <c r="O18" i="5"/>
  <c r="J18" i="5"/>
  <c r="I18" i="5"/>
  <c r="V17" i="5"/>
  <c r="U17" i="5"/>
  <c r="P17" i="5"/>
  <c r="O17" i="5"/>
  <c r="J17" i="5"/>
  <c r="I17" i="5"/>
  <c r="V16" i="5"/>
  <c r="U16" i="5"/>
  <c r="P16" i="5"/>
  <c r="O16" i="5"/>
  <c r="J16" i="5"/>
  <c r="I16" i="5"/>
  <c r="V15" i="5"/>
  <c r="U15" i="5"/>
  <c r="P15" i="5"/>
  <c r="O15" i="5"/>
  <c r="J15" i="5"/>
  <c r="I15" i="5"/>
  <c r="V14" i="5"/>
  <c r="U14" i="5"/>
  <c r="P14" i="5"/>
  <c r="O14" i="5"/>
  <c r="J14" i="5"/>
  <c r="I14" i="5"/>
  <c r="V13" i="5"/>
  <c r="U13" i="5"/>
  <c r="P13" i="5"/>
  <c r="O13" i="5"/>
  <c r="J13" i="5"/>
  <c r="I13" i="5"/>
  <c r="V10" i="5"/>
  <c r="U10" i="5"/>
  <c r="P10" i="5"/>
  <c r="O10" i="5"/>
  <c r="J10" i="5"/>
  <c r="I10" i="5"/>
  <c r="V9" i="5"/>
  <c r="U9" i="5"/>
  <c r="P9" i="5"/>
  <c r="O9" i="5"/>
  <c r="J9" i="5"/>
  <c r="I9" i="5"/>
  <c r="V8" i="5"/>
  <c r="U8" i="5"/>
  <c r="P8" i="5"/>
  <c r="O8" i="5"/>
  <c r="J8" i="5"/>
  <c r="I8" i="5"/>
  <c r="V7" i="5"/>
  <c r="U7" i="5"/>
  <c r="P7" i="5"/>
  <c r="O7" i="5"/>
  <c r="J7" i="5"/>
  <c r="I7" i="5"/>
  <c r="V6" i="5"/>
  <c r="U6" i="5"/>
  <c r="P6" i="5"/>
  <c r="O6" i="5"/>
  <c r="J6" i="5"/>
  <c r="I6" i="5"/>
  <c r="V5" i="5"/>
  <c r="U5" i="5"/>
  <c r="P5" i="5"/>
  <c r="O5" i="5"/>
  <c r="J5" i="5"/>
  <c r="I5" i="5"/>
  <c r="V4" i="5"/>
  <c r="U4" i="5"/>
  <c r="P4" i="5"/>
  <c r="O4" i="5"/>
  <c r="J4" i="5"/>
  <c r="I4" i="5"/>
  <c r="V3" i="5"/>
  <c r="U3" i="5"/>
  <c r="P3" i="5"/>
  <c r="O3" i="5"/>
  <c r="J3" i="5"/>
  <c r="I3" i="5"/>
  <c r="V2" i="5"/>
  <c r="U2" i="5"/>
  <c r="P2" i="5"/>
  <c r="O2" i="5"/>
  <c r="J2" i="5"/>
  <c r="I2" i="5"/>
  <c r="Q57" i="1" l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38" i="1"/>
  <c r="P38" i="1"/>
  <c r="Q37" i="1"/>
  <c r="P37" i="1"/>
  <c r="Q19" i="1"/>
  <c r="P19" i="1"/>
  <c r="Q18" i="1"/>
  <c r="P18" i="1"/>
  <c r="Q17" i="1"/>
  <c r="P17" i="1"/>
  <c r="Q16" i="1"/>
  <c r="P16" i="1"/>
  <c r="Q15" i="1"/>
  <c r="P15" i="1"/>
  <c r="Q14" i="1"/>
  <c r="P14" i="1"/>
  <c r="Q13" i="1"/>
  <c r="P13" i="1"/>
  <c r="Q12" i="1"/>
  <c r="P12" i="1"/>
  <c r="Q11" i="1"/>
  <c r="P11" i="1"/>
  <c r="Q10" i="1"/>
  <c r="P10" i="1"/>
  <c r="Q7" i="1"/>
  <c r="P7" i="1"/>
  <c r="Q6" i="1"/>
  <c r="P6" i="1"/>
  <c r="Q5" i="1"/>
  <c r="P5" i="1"/>
  <c r="Q4" i="1"/>
  <c r="P4" i="1"/>
  <c r="Q3" i="1"/>
  <c r="P3" i="1"/>
</calcChain>
</file>

<file path=xl/sharedStrings.xml><?xml version="1.0" encoding="utf-8"?>
<sst xmlns="http://schemas.openxmlformats.org/spreadsheetml/2006/main" count="36095" uniqueCount="33293">
  <si>
    <t>Term</t>
  </si>
  <si>
    <t>Count</t>
  </si>
  <si>
    <t>%</t>
  </si>
  <si>
    <t>PValue</t>
  </si>
  <si>
    <t>Genes</t>
  </si>
  <si>
    <t>List Total</t>
  </si>
  <si>
    <t>Pop Hits</t>
  </si>
  <si>
    <t>Pop Total</t>
  </si>
  <si>
    <t>Fold Enrichment</t>
  </si>
  <si>
    <t>Bonferroni</t>
  </si>
  <si>
    <t>Benjamini</t>
  </si>
  <si>
    <t>FDR\</t>
  </si>
  <si>
    <t>log adj P</t>
  </si>
  <si>
    <t>log10 adjP</t>
  </si>
  <si>
    <t>GOTERM_BP_DIRECT</t>
  </si>
  <si>
    <t>GO:0007155~cell adhesion</t>
  </si>
  <si>
    <t>IBSP, OLFM4, ATP1B1, CADM1, IGFBP7, NPNT, CTNND2, POSTN, SCARF2, ISLR, WISP2, LGALS3BP, CTGF, MSLN, GPNMB, BOC, SPP1, KIRREL3, HAPLN2, HAPLN1, CDHR1, EFNB2, TINAGL1, KITL, AMIGO2, AMIGO3, OMD, PGM5, FBLN7, PERP</t>
  </si>
  <si>
    <t>6.37363683964054E-4\</t>
  </si>
  <si>
    <t>GO:0009615~response to virus</t>
  </si>
  <si>
    <t>LCN2, IFIT3, IFIT1, BST2, ACTA2, OASL2, IFI27L2A, CLU, OAS1A, BCL2L1, OAS2, MX2</t>
  </si>
  <si>
    <t>0.00220187487317558\</t>
  </si>
  <si>
    <t>GO:0002376~immune system process</t>
  </si>
  <si>
    <t>ORAI1, TNFRSF21, CADM1, VTCN1, CTPS, MASP2, PGLYRP1, HP, OAS2, OASL2, SFTPD, IIGP1, LTF, LBP, MX2, BST2, LGALS9, IFIT3, LCN2, IFIT1, SARM1, SERPINA3G, IRF7, SLPI, C1S2</t>
  </si>
  <si>
    <t>0.002966817110106046\</t>
  </si>
  <si>
    <t>GO:0051216~cartilage development</t>
  </si>
  <si>
    <t>COL9A1, NOG, LECT1, SULF2, GDF5, CHST11, EDN1, MGP, COL2A1, ZBTB16, COL11A2</t>
  </si>
  <si>
    <t>0.012869743877552686\</t>
  </si>
  <si>
    <t>GO:0001501~skeletal system development</t>
  </si>
  <si>
    <t>HAPLN2, HAPLN1, NOG, COL3A1, FST, EDN1, FAM20C, COL2A1, ZBTB16, COL11A2, CHRD</t>
  </si>
  <si>
    <t>0.13342018811013379\</t>
  </si>
  <si>
    <t>D day1 vs R day1 (upregulated pathways)</t>
  </si>
  <si>
    <t>GO:0007067~mitotic nuclear division</t>
  </si>
  <si>
    <t>KIF23, BORA, KNTC1, AURKA, PTTG1, AURKB, FAM83D, KIF2C, CDCA8, OIP5, CCSAP, INCENP, CDCA2, MASTL, CCNA1, CCNA2, CDCA5, ASPM, CDCA3, CDK1, KIF11, CCNF, SGOL1, TPX2, NUSAP1, ESPL1, UBE2C, NCAPD2, MAD2L1, TIMELESS, SPAG5, NSL1, BUB1B, HAUS8, NEK2, ANLN, CEP55, SPC24, SPC25, NCAPH, BUB1, SKA3, FBXO5, SKA1, CLASP2, ZWILCH, ERCC6L, CENPN, PSRC1, NUF2, KIF18B, CENPE, SPDL1, BIRC5, NDC80, CDC20, CDC25C, KNSTRN, RGS14, CENPH, CCNB1, FAM64A, CCNB2, PLK1, KIF20B, CENPW, MIS18BP1, CIT</t>
  </si>
  <si>
    <t>1.0263175082051473E-37\</t>
  </si>
  <si>
    <t>GO:0007049~cell cycle</t>
  </si>
  <si>
    <t>KIF23, CLSPN, PRC1, DBF4, BORA, KNTC1, AURKA, PTTG1, AURKB, FAM83D, KIF2C, CDCA8, OIP5, FANCI, CCSAP, INCENP, CDCA2, MASTL, CCNA1, CCNA2, CDCA5, ASPM, CDCA3, CDK1, KIF11, SGOL1, CCNF, TPX2, NUSAP1, GPER1, UBE2C, ECT2, MCM5, VASH1, NCAPD2, UHRF1, MAD2L1, TIMELESS, SPAG5, FANCD2, NSL1, BUB1B, HAUS8, MELK, TICRR, NEK2, FOXM1, ANLN, CEP55, MYBL2, SPC24, SPC25, NCAPH, BUB1, SKA3, FBXO5, SKA1, CLASP2, DDIAS, ZWILCH, ERCC6L, CKAP2, DIXDC1, MKI67, DLGAP5, GMNN, PSRC1, NUF2, KIF18B, BRCA2, CENPE, SPDL1, CDC20, GAS2, NDC80, BIRC5, RACGAP1, KNSTRN, CDKN3, CDC25C, RGS14, BRCA1, SUV39H2, CCNB1, SGOL2A, FAM64A, CCNB2, PLK1, KIF20B, CKS2, CENPW, CHTF18, MIS18BP1, CIT</t>
  </si>
  <si>
    <t>1.9861554185972928E-35\</t>
  </si>
  <si>
    <t>GO:0051301~cell division</t>
  </si>
  <si>
    <t>KIF23, KIFC1, PRC1, BORA, KNTC1, AURKA, PTTG1, AURKB, FAM83D, KIF2C, CDCA8, OIP5, CCSAP, INCENP, CDCA2, MASTL, CCNA1, CCNA2, CDCA5, ASPM, CDCA3, KIF14, CDK1, KIF11, CCNF, SGOL1, TPX2, NUSAP1, UBE2C, ECT2, MCM5, NCAPD2, MAD2L1, TIMELESS, SPAG5, NSL1, BUB1B, HAUS8, NEK2, ANLN, CEP55, SPC24, SPC25, NCAPH, BUB1, SKA3, FBXO5, SKA1, CLASP2, ZWILCH, ERCC6L, KIFC5B, PSRC1, NUF2, KIF18B, CENPE, SPDL1, BIRC5, NDC80, CDC20, RACGAP1, KNSTRN, CDC25C, RGS14, CCNB1, SGOL2A, FAM64A, CCNB2, PLK1, CKS2, KIF20B, CENPW, MIS18BP1, CIT</t>
  </si>
  <si>
    <t>1.3848284066582476E-34\</t>
  </si>
  <si>
    <t>GO:0007059~chromosome segregation</t>
  </si>
  <si>
    <t>NEK2, PTTG1, SPC25, KIF2C, OIP5, INCENP, BUB1, CDCA2, SKA3, SKA1, TOP2A, CENPN, KIF11, SGOL1, CENPF, ESPL1, NDC80, BIRC5, CENPE, KNSTRN, BRCA1, RGS14, CENPH, SGOL2A, SPAG5, NSL1, CENPW</t>
  </si>
  <si>
    <t>1.5773245692698551E-15\</t>
  </si>
  <si>
    <t>GO:0000070~mitotic sister chromatid segregation</t>
  </si>
  <si>
    <t>NEK2, NUSAP1, KIF18B, ESPL1, NDC80, KNSTRN, CDCA8, MAD2L1, SPAG5, CENPA, PLK1, NSL1, CIT</t>
  </si>
  <si>
    <t>1.1382117470759567E-9\</t>
  </si>
  <si>
    <t>GO:0007018~microtubule-based movement</t>
  </si>
  <si>
    <t>KIF14, KIF23, KIFC5B, KIF22, KIFC1, KIF24, KIF11, KIF27, KIF15, KIF18A, KIF18B, CENPE, KIF2C, KIF4, KIF20B, KIF21B, KIF20A</t>
  </si>
  <si>
    <t>2.755038674973065E-6\</t>
  </si>
  <si>
    <t>GO:0007080~mitotic metaphase plate congression</t>
  </si>
  <si>
    <t>KIFC5B, CCNB1, KIF14, KIF22, KIF2C, KIFC1, CDCA8, PSRC1, KIF18A, SPDL1, CENPE, CDCA5</t>
  </si>
  <si>
    <t>5.704783967441784E-6\</t>
  </si>
  <si>
    <t>GO:0007052~mitotic spindle organization</t>
  </si>
  <si>
    <t>CCNB1, STIL, SPC25, POC1A, WDR62, GPSM2, NDC80, AURKA, CLASP2, AURKB</t>
  </si>
  <si>
    <t>1.692547738407768E-4\</t>
  </si>
  <si>
    <t>GO:0000281~mitotic cytokinesis</t>
  </si>
  <si>
    <t>CKAP2, KIF23, PLK1, CENPA, KIF4, NUSAP1, ANLN, CEP55, RACGAP1, KIF20A</t>
  </si>
  <si>
    <t>3.318137614893857E-4\</t>
  </si>
  <si>
    <t>GO:0007051~spindle organization</t>
  </si>
  <si>
    <t>CEP72, KIF11, SPAG5, AURKA, AURKB, KNSTRN, ASPM, RGS14</t>
  </si>
  <si>
    <t>4.021405113796561E-4\</t>
  </si>
  <si>
    <t>D day1 vs R day1 (downregulated pathways)</t>
  </si>
  <si>
    <t>ODC1, TNF, BST2, ACTA2, CLU, OAS3, RSAD2, TLR3, BCL2L1, OAS2, LCN2, IFIT3, IFIT1, OASL2, DDX60, IFI27L2A, OAS1B, TGTP1, DDX21, OAS1A, MX1, MX2, DCLK1</t>
  </si>
  <si>
    <t>3.42225233707083E-6\</t>
  </si>
  <si>
    <t>TNFRSF21, ORAI1, BPIFB1, CADM1, ATG12, CTPS, VTCN1, C3, F2RL1, OAS3, PGLYRP1, IFI30, RSAD2, TLR3, TLR4, HP, OAS2, SEC14L1, SERINC3, ALCAM, RNF125, OASL2, SFTPD, ERAP1, LTF, IIGP1, LBP, C2, MX1, MX2, PIK3CG, DAB2IP, IRGM1, LYN, BST2, CFB, POLR3E, LGALS9, LCN2, IFIT3, IFIT1, SERPINA3G, IRF7, OAS1B, C1RL, SLPI, C1S2, CD14</t>
  </si>
  <si>
    <t>0.0024526542365843618\</t>
  </si>
  <si>
    <t>GO:0001503~ossification</t>
  </si>
  <si>
    <t>IBSP, RSAD2, MGP, COL2A1, NPR2, GPM6B, IGF2, SPARC, ATP6V1B1, DDR2, SMO, CHRDL2, CTGF, RASSF2, SORT1, LTF, STC1, FOXC1, SPP1</t>
  </si>
  <si>
    <t>0.01906975888120721\</t>
  </si>
  <si>
    <t>GO:0006811~ion transport</t>
  </si>
  <si>
    <t>SLC5A3, SLC9A8, KCNJ15, STEAP4, ATP1B1, LRRC8B, SLC9A4, ATP6AP1, SLC5A1, ANO1, SLC24A3, LTF, MCOLN2, NALCN, SLC4A4, KCNQ1, ATP6V0D2, CLCA2, SLC22A23, SLC22A8, ATP6V1H, CFTR, TCN2, LRRC26, SLC34A2, ATP6V1A, KCNT1, SLC39A14, FXYD2, ORAI1, SLC38A2, CLCNKA, SFXN2, SLC11A2, SLC30A1, SLC39A8, SCNN1G, HTR3A, SCNN1B, SCNN1A, KCNE3, SLC12A2, ATP1A1, KCNK1, SLCO2B1, SLCO1A5, KCNK3, ITPR1, LCN2, ATP6V0E2, ATP2A3, SLC5A8, ATP6V0A1, SLC13A2, CHRNB2, HEPH, CHRNB1, PDZD3, SCARA5, SLC5A11, SLC9A1</t>
  </si>
  <si>
    <t>0.030691124071791087\</t>
  </si>
  <si>
    <t>GO:0035458~cellular response to interferon-beta</t>
  </si>
  <si>
    <t>IFIT3, IFIT1, IRGM1, GBP6, IRGM2, IGTP, F830016B08RIK, IIGP1, TLR3, TGTP1, GM4951, GBP3</t>
  </si>
  <si>
    <t>0.03083046882936813\</t>
  </si>
  <si>
    <t>GO:0007156~homophilic cell adhesion via plasma membrane adhesion molecules</t>
  </si>
  <si>
    <t>CADM1, PCDHB15, PCDHB14, PCDHGA6, PCDHB12, PCDHB10, PCDHGB1, PCDHB18, PCDHB19, FAT1, PCDHB17, ROBO2, CEACAM1, PCDHB9, PCDHB7, PCDHB8, PCDHB5, PCDHB3, CDHR1, PCDHB4, PLXNB3, PCDHB20, AMIGO2, DSG4, CD200</t>
  </si>
  <si>
    <t>0.052629262565695445\</t>
  </si>
  <si>
    <t>GO:0006814~sodium ion transport</t>
  </si>
  <si>
    <t>SLC5A3, SLC9A8, FXYD2, ATP1B1, SLC38A2, SLC12A2, SLC9A4, SLC5A1, SLC9A2, ATP1A1, SLC34A2, SLC24A3, SLC5A8, SLC13A2, SCNN1G, NALCN, SCNN1B, SLC4A4, SCNN1A, SLC5A11, SLC9A1</t>
  </si>
  <si>
    <t>0.06393427165014565\</t>
  </si>
  <si>
    <t>GO:0045071~negative regulation of viral genome replication</t>
  </si>
  <si>
    <t>PLSCR1, TNF, BST2, ISG15, OAS1B, OAS3, LTF, SLPI, RSAD2, MX2</t>
  </si>
  <si>
    <t>0.1209129137906162\</t>
  </si>
  <si>
    <t>GO:0030968~endoplasmic reticulum unfolded protein response</t>
  </si>
  <si>
    <t>ATF6, HERPUD1, VIMP, WFS1, XBP1, ATF6B, AARS, ERN1, EDEM3, DNAJC3, UGGT1, SERP1</t>
  </si>
  <si>
    <t>0.15099877543289786\</t>
  </si>
  <si>
    <t>D day6 vs R day1 (downregulated pathways)</t>
  </si>
  <si>
    <t>D day6 vs R day1 (upregulated pathways)</t>
  </si>
  <si>
    <t>ITGB3BP, ZAK, PRC1, CROCC, DBF4, KNTC1, AURKA, AURKB, PTTG1, CDCA8, CDKN2A, CDKN2B, OIP5, CDKN2C, CDKN2D, MIS18A, INCENP, CCSAP, CDCA2, NUP37, CCNA1, CCNA2, CDCA5, MTUS1, ASPM, CDCA3, LIG1, SGOL1, VASH1, ESCO2, NCAPD2, UHRF1, MAD2L1, TIMELESS, SPAG5, CNTROB, PMP22, DSCC1, NEK2, TICRR, NEK1, LRRCC1, ANLN, CHEK1, MYBL2, SPC24, SPC25, NCAPG2, FBXO5, SKA3, SKA1, SPIN2C, DDIAS, HELLS, ERCC6L, CKAP2, MKI67, NUF2, BRCA2, SYCE2, SPDL1, CDC20, NDC80, GAS2, REEP4, BRCA1, SUV39H2, CDKN1A, FAM64A, PLK1, CHAF1A, KCTD11, KIF23, CLSPN, E2F2, ZFP385A, LZTS1, E2F7, BORA, E2F8, CDT1, CCNE2, FAM83D, KIF2C, CDC45, FANCI, MASTL, CCNO, CDK14, CDC7, CDK1, KIF11, DSN1, CCNF, TPX2, NUSAP1, GPER1, UBE2C, HMGA2, MCM3, ECT2, MCM5, APITD1, FANCD2, NSL1, BUB1B, HAUS8, MELK, HAUS5, FOXM1, HAUS1, CEP55, MLF1, STARD13, NCAPH, BUB1, ZWILCH, TRNP1, GMNN, DLGAP5, PSRC1, KIF18B, CENPE, BIRC5, KNSTRN, CDKN3, RACGAP1, CDC25C, SMC2, AVPI1, RGS14, SMC4, CDC25B, CCNB1, SGOL2A, CCNB2, CKS2, KIF20B, CHTF18, CENPW, CENPT, MIS18BP1, CIT</t>
  </si>
  <si>
    <t>2.017239011059817E-31\</t>
  </si>
  <si>
    <t>GO:0006974~cellular response to DNA damage stimulus</t>
  </si>
  <si>
    <t>KIF23, ITGB3BP, BORA, KNTC1, AURKA, PTTG1, AURKB, FAM83D, KIF2C, CDCA8, OIP5, MIS18A, CCSAP, INCENP, CDCA2, NUP37, MASTL, CCNA1, CCNA2, CDCA5, ASPM, TUBB3, CDCA3, CDK1, KIF11, DSN1, SGOL1, CCNF, TPX2, NUSAP1, ESPL1, GEM, UBE2C, HMGA2, NCAPD2, MAD2L1, CDK3-PS, APITD1, TIMELESS, SPAG5, NSL1, BUB1B, HAUS8, HAUS5, NEK2, NEK1, HAUS1, LRRCC1, ANLN, CEP55, SPC24, SPC25, NCAPH, NCAPG2, BUB1, SKA3, FBXO5, SKA1, ZWILCH, HELLS, ERCC6L, CENPN, PSRC1, NUF2, KIF18B, CENPE, SPDL1, CDC20, BIRC5, NDC80, KNSTRN, CDC25C, SMC2, REEP4, RGS14, SMC4, CDC25B, CENPH, CCNB1, FAM64A, CCNB2, PLK1, KIF20B, CENPW, CENPT, MIS18BP1, CIT</t>
  </si>
  <si>
    <t>9.24798788027698E-28\</t>
  </si>
  <si>
    <t>GO:0007420~brain development</t>
  </si>
  <si>
    <t>ITGB3BP, KIFC1, PRC1, KNTC1, AURKA, AURKB, PTTG1, CDCA8, OIP5, MIS18A, CCSAP, INCENP, CDCA2, NUP37, CCNA1, CDCA5, CCNA2, ASPM, CDCA3, LIG1, SGOL1, NCAPD2, MAD2L1, TIMELESS, SPAG5, CNTROB, NEK2, NEK1, LRRCC1, ANLN, SPC24, SPC25, NCAPG2, SKA3, FBXO5, SKA1, HELLS, ERCC6L, NUF2, SYCE2, NDC80, CDC20, SPDL1, REEP4, FAM64A, PLK1, KIF23, BORA, FAM83D, CCNE2, KIF2C, CDC45, MASTL, CCNO, CDK14, CDC7, KIF14, CDK1, KIF11, DSN1, CCNF, TPX2, NUSAP1, HMGA2, UBE2C, ECT2, MCM5, APITD1, CDK3-PS, NSL1, BUB1B, HAUS8, HAUS5, HAUS1, CEP55, NCAPH, BUB1, ZWILCH, KIFC5B, PSRC1, KIF18B, BIRC5, CENPE, RACGAP1, CDC25C, KNSTRN, SMC2, RGS14, SMC4, CDC25B, CCNB1, SGOL2A, CCNB2, KIF20B, CKS2, CENPW, CENPT, MIS18BP1, CIT</t>
  </si>
  <si>
    <t>2.2975761098632713E-25\</t>
  </si>
  <si>
    <t>GO:0000910~cytokinesis</t>
  </si>
  <si>
    <t>NEK2, PTTG1, KIF2C, SPC25, OIP5, INCENP, MIS18A, BUB1, CDCA2, SKA3, NUP37, SKA1, TOP2A, CENPN, KIF11, DSN1, SGOL1, CENPF, CENPE, ESPL1, BIRC5, NDC80, KNSTRN, BRCA1, ESCO2, RGS14, CENPH, SGOL2A, SPAG5, NSL1, CENPW, CENPT</t>
  </si>
  <si>
    <t>3.06721315013192E-10\</t>
  </si>
  <si>
    <t>GO:0051310~metaphase plate congression</t>
  </si>
  <si>
    <t>NEK2, DSN1, NUSAP1, KIF18B, ESPL1, NDC80, KNSTRN, CDCA8, MAD2L1, PLK1, SPAG5, CENPA, NSL1, CIT</t>
  </si>
  <si>
    <t>2.771914864307945E-6\</t>
  </si>
  <si>
    <t>GO:0006281~DNA repair</t>
  </si>
  <si>
    <t>CKAP2, KIF23, ZFP365, CUL7, CENPA, PLK1, KIF4, NUSAP1, ANLN, CEP55, STMN1, RACGAP1, KIF20A</t>
  </si>
  <si>
    <t>0.0015733197248457564\</t>
  </si>
  <si>
    <t>GO:0051988~regulation of attachment of spindle microtubules to kinetochore</t>
  </si>
  <si>
    <t>GO:0006260~DNA replication</t>
  </si>
  <si>
    <t>RECQL4, GINS2, BLM, TICRR, DTL, DBF4, PIF1, LIG1, FAM111A, POLE, POLA2, MCM3, MCM10, 2810417H13RIK, BRCA1, MCM5, CDT1, POLD4, CDC45, RFC4, POLD2, CHTF18, LRWD1, CHAF1A, POLQ, ORC1, DSCC1</t>
  </si>
  <si>
    <t>0.0027551937266334647\</t>
  </si>
  <si>
    <t>GO:0008283~cell proliferation</t>
  </si>
  <si>
    <t>TSPAN1, APC2, E2F8, CSPG4, MAP4K1, FGF13, AURKB, MCM10, GDNF, CD74, MIF, FAM83D, ZFP36L1, TNFRSF1B, BOK, TGFBI, BUB1, GNG2, ERCC1, CSF1R, PDK1, CDK1, LTK, MKI67, FOXN1, BRCA2, ITGA2, HGF, HMGA2, TACC3, TACC2, DDIT4, UHRF1, UCN2, DLX5, CKS2, LIPG, ID4, MELK</t>
  </si>
  <si>
    <t>0.0027607777700278113\</t>
  </si>
  <si>
    <t>GO:0000086~G2/M transition of mitotic cell cycle</t>
  </si>
  <si>
    <t>GO:0042060~wound healing</t>
  </si>
  <si>
    <t>KRT6A, IL6, CXCL2, VANGL2, TGFB3, ITGA2, GRHL3, IL24, ELK3, GLI3, TIMP1, ALOX15, HPSE, POU2F3, SERPINE1, BNC1, PECAM1, PDGFRB, TGFA, DSP, COL1A1, PLAU, FN1</t>
  </si>
  <si>
    <t>0.0029226000643922667\</t>
  </si>
  <si>
    <t>GO:0090307~mitotic spindle assembly</t>
  </si>
  <si>
    <t>GO:0007275~multicellular organism development</t>
  </si>
  <si>
    <t>MEF2C, RBPMS2, STIL, HMX2, PDLIM7, PDGFB, PGF, DZIP1, PRTG, CSPG4, L1CAM, EDIL3, HOXC6, OLFML3, HOXC9, UNC5B, SERPINE2, CCSAP, SPRED2, SPRED3, CREB3L4, UNC5C, CCNA1, TWIST2, SPATA24, WNT10A, VANGL2, FOXN1, NUMBL, NAV1, TIMELESS, RYR1, PDGFRB, STMN1, PRDM1, SSC5D, IGSF9, CATSPERD, SOX2, PAQR7, HOXB13, PAQR8, MDK, EPHB2, TCP11, NRARP, LHX6, NDRG2, HELLS, DMBX1, CSRP2, GAS7, GGN, DLX3, SHOX2, SEMA6B, DLX1, EPHA7, SEMA6C, HILS1, DLX6, DLX5, NTRK2, NOTCH4, DLX4, HOXB6, HOPX, KCTD15, KCTD11, PRRX1, GLI1, ARHGAP22, METRN, LBH, SEMA3A, ANGPT2, SCX, SOX11, ACKR3, RTTN, MMP11, EYA4, TNFRSF9, EYA1, SEMA4G, SEMA4F, FANCD2, HHAT, WNT11, RIPPLY3, GADD45B, TSNAXIP1, IRX3, TNFRSF26, SHROOM4, GLIS2, MLF1, TNFRSF1B, SHISA2, TNFRSF18, GAPDH, FLRT3, NGEF, TBX6, NES, FLT1, TRNP1, TBX3, PLAC1, EDA2R, CENPE, DPYSL2, RACGAP1, SNAI1, FZD7, RGS14, ID3, APAF1, CIT, LRP4</t>
  </si>
  <si>
    <t>0.004006925154598218\</t>
  </si>
  <si>
    <t>KEGG_PATHWAY</t>
  </si>
  <si>
    <t>mmu04974:Protein digestion and absorption</t>
  </si>
  <si>
    <t>COL9A1, ATP1B1, COL9A2, COL27A1, COL3A1, ACE2, COL2A1, ATP1A2, COL11A2, SLC1A1</t>
  </si>
  <si>
    <t>0.06481762929412271\</t>
  </si>
  <si>
    <t>mmu04512:ECM-receptor interaction</t>
  </si>
  <si>
    <t>IBSP, NPNT, COL27A1, COL3A1, ITGA10, COL2A1, TNN, COL11A2, SPP1</t>
  </si>
  <si>
    <t>0.38853072513407305\</t>
  </si>
  <si>
    <t>mmu04976:Bile secretion</t>
  </si>
  <si>
    <t>mmu04971:Gastric acid secretion</t>
  </si>
  <si>
    <t>mmu04151:PI3K-Akt signaling pathway</t>
  </si>
  <si>
    <t>mmu04110:Cell cycle</t>
  </si>
  <si>
    <t>E2F2, DBF4, TGFB3, TTK, CHEK1, SFN, PTTG1, CCNE2, CDC45, CDKN2A, CDKN2B, CDKN2C, CDKN2D, BUB1, CCNA1, CCNA2, ORC1, CDC7, CDK1, CDC20, ESPL1, MCM3, CDC25C, MCM5, CDC25B, CCNB1, CDKN1A, CCNB2, MAD2L1, PLK1, BUB1B, GADD45B</t>
  </si>
  <si>
    <t>mmu05200:Pathways in cancer</t>
  </si>
  <si>
    <t>E2F2, ADCY7, PDGFB, PTGS2, PGF, MMP9, TGFB3, FGF13, LPAR1, GLI3, MMP2, GLI1, CCNE2, PLCB3, CDKN2A, CDKN2B, CXCR4, TGFA, GNG2, NOS2, FAS, PRKCA, PTGER1, WNT10A, PTGER2, RET, PIK3CD, PRKCG, RAD51, PDGFRB, GNB4, LAMC2, WNT11, ITGA2B, TRAF1, APC2, BDKRB1, GNG11, BDKRB2, FLT3L, CSF1R, FN1, TCF7, IL6, COL4A1, ITGA2, BRCA2, BIRC5, HGF, FZD7, CDKN1A, LAMA3, GNG10, CKS2</t>
  </si>
  <si>
    <t>mmu03440:Homologous recombination</t>
  </si>
  <si>
    <t>POLD4, RAD51C, RAD51B, XRCC2, BLM, EME1, POLD2, BRCA2, RAD54B, RAD54L, RAD51</t>
  </si>
  <si>
    <t>mmu04115:p53 signaling pathway</t>
  </si>
  <si>
    <t>CDK1, CHEK1, SFN, PMAIP1, GTSE1, CCNE2, CCNB1, CDKN1A, CDKN2A, CCNB2, SERPINB5, BBC3, SERPINE1, FAS, APAF1, GADD45B, IGFBP3</t>
  </si>
  <si>
    <t>CSF3, PDGFB, EFNA1, PGF, EFNA2, EFNA3, IL4RA, TLR2, GNG11, FGF13, LPAR1, ITGB3, CCNE2, PKN3, COL6A3, GYS1, GNG2, CREB3L4, CREB3L3, ANGPT2, THBS3, CSF1R, FN1, PRKCA, IL2RB, IL6, FLT1, COL4A1, PIK3CD, ITGA2, CREB5, HGF, COL5A3, COL5A2, BRCA1, COL5A1, DDIT4, CDKN1A, LAMA3, GNG10, COL1A2, PDGFRB, EPOR, GNB4, LAMC2, COL1A1, IL3RA, ITGA2B</t>
  </si>
  <si>
    <t>mmu04360:Axon guidance</t>
  </si>
  <si>
    <t>ABLIM2, NGEF, PLXNA3, EFNA1, EFNA2, EFNA3, DPYSL5, NTN4, L1CAM, DPYSL2, EPHB2, EPHA7, EPHB6, SEMA6B, SEMA6C, UNC5B, SEMA4G, SEMA4F, CXCR4, NFATC4, SEMA3A, RHOD, UNC5C, NFATC2</t>
  </si>
  <si>
    <t>mmu03460:Fanconi anemia pathway</t>
  </si>
  <si>
    <t>RAD51C, BLM, EME1, BRCA2, BRCA1, RAD51, APITD1, FANCD2, FANCI, FANCG, FANCA, ERCC1, UBE2T</t>
  </si>
  <si>
    <t>mmu05146:Amoebiasis</t>
  </si>
  <si>
    <t>PRKCA, GNA15, IL6, COL4A1, PIK3CD, SERPINB1A, TLR2, TGFB3, ITGB2, PRKCG, COL5A3, COL5A2, COL5A1, PLCB3, LAMA3, COL1A2, HSPB1, LAMC2, NOS2, COL1A1, FN1</t>
  </si>
  <si>
    <t>COL4A1, ITGA2, ITGB3, COL5A3, COL5A2, COL5A1, HMMR, LAMA3, CD44, COL6A3, COL1A2, LAMC2, SV2A, COL1A1, THBS3, FN1, ITGA2B</t>
  </si>
  <si>
    <t>mmu04640:Hematopoietic cell lineage</t>
  </si>
  <si>
    <t>CSF3, FCER2A, IL6, IL4RA, ITGA2, ITGB3, CD1D1, CD44, EPOR, FLT3L, CD5, IL1A, IL3RA, CSF1R, CD7, ITGA2B</t>
  </si>
  <si>
    <t>CDK1, DBF4, TGFB3, TTK, CDC20, ESPL1, PTTG1, CDC25C, MCM5, TGFB2, CCNB1, MAD2L1, CCNB2, PLK1, BUB1, BUB1B, CCNA1, CCNA2, ORC1</t>
  </si>
  <si>
    <t>mmu04114:Oocyte meiosis</t>
  </si>
  <si>
    <t>CCNB1, CDK1, MAD2L1, CCNB2, PLK1, SGOL1, BUB1, FBXO5, CDC20, AURKA, CAMK2B, ESPL1, PTTG1, CDC25C</t>
  </si>
  <si>
    <t>mmu05321:Inflammatory bowel disease (IBD)</t>
  </si>
  <si>
    <t>MAF, IL18R1, IL12RB1, IL18RAP, TGFB3, RORC, IL1A, TGFB2, NFATC1</t>
  </si>
  <si>
    <t>mmu04961:Endocrine and other factor-regulated calcium reabsorption</t>
  </si>
  <si>
    <t>KLK1B21, KLK1B8, FXYD2, KLK1B22, KLK1B9, ATP1B1, KLK1B11, KLK1B3, KLK1B5, KLK1B24, KLK1B1, ATP1A1, KLK1, VDR, GNAQ, ADCY9, PLCB1</t>
  </si>
  <si>
    <t>6.145029604054386E-5\</t>
  </si>
  <si>
    <t>mmu04614:Renin-angiotensin system</t>
  </si>
  <si>
    <t>KLK1B21, KLK1B8, KLK1B22, KLK1B9, KLK1B11, KLK1B3, AGT, KLK1B5, KLK1B24, ACE2, MME, KLK1B1, KLK1</t>
  </si>
  <si>
    <t>8.116179181172356E-4\</t>
  </si>
  <si>
    <t>mmu04960:Aldosterone-regulated sodium reabsorption</t>
  </si>
  <si>
    <t>PIK3CG, FXYD2, ATP1B1, SGK1, ATP1A1, SCNN1G, NEDD4L, SCNN1B, SCNN1A, IRS1, SLC9A3R2, PIK3R1</t>
  </si>
  <si>
    <t>0.026643943773274614\</t>
  </si>
  <si>
    <t>FXYD2, ATP1B1, SLC38A2, COL3A1, COL22A1, SLC3A2, MME, COL2A1, ATP1A1, COL9A1, COL9A2, COL27A1, ACE2, KCNQ1, SLC1A1, KCNE3, COL10A1</t>
  </si>
  <si>
    <t>0.10767370505813112\</t>
  </si>
  <si>
    <t>FXYD2, ATP1B1, ADCY8, SLC5A1, ADCY5, SLC22A8, EPHX1, CFTR, ATP1A1, SLCO1A5, ABCG2, ADCY9, SLC4A4, CAR2, SLC9A1</t>
  </si>
  <si>
    <t>0.11994203258938185\</t>
  </si>
  <si>
    <t>KCNJ15, ATP1B1, SLC9A4, ADCY8, GNAI1, ADCY5, CFTR, ATP1A1, ITPR1, GNAQ, ADCY9, PLCB1, KCNQ1, CAR2, SLC9A1</t>
  </si>
  <si>
    <t>0.1406155210642912\</t>
  </si>
  <si>
    <t>mmu04142:Lysosome</t>
  </si>
  <si>
    <t>GNPTG, NAGLU, GM2A, ATP6AP1, HEXA, AP3S1, ATP6V1H, AP4S1, CD164, SLC11A2, SLC17A5, NAGA, SUMF1, SORT1, CTSD, ATP6V0A1, CTSC, NEU1, CTNS, ATP6V0D2</t>
  </si>
  <si>
    <t>0.211573520414976\</t>
  </si>
  <si>
    <t>mmu04972:Pancreatic secretion</t>
  </si>
  <si>
    <t>FXYD2, ATP1B1, CLCA2, SLC12A2, ADCY8, ADCY5, CFTR, ATP1A1, ITPR1, GNAQ, ADCY9, ATP2A3, PLCB1, SLC4A4, KCNQ1, CAR2, SLC9A1</t>
  </si>
  <si>
    <t>0.5019224745449913\</t>
  </si>
  <si>
    <t>mmu04978:Mineral absorption</t>
  </si>
  <si>
    <t>VDR, FXYD2, ATP1B1, SLC30A1, SLC5A1, MT2, MT1, ATP1A1, HEPH, FTH1</t>
  </si>
  <si>
    <t>0.6429485576603944\</t>
  </si>
  <si>
    <t>mmu05323:Rheumatoid arthritis</t>
  </si>
  <si>
    <t>TNF, CXCL5, ATP6AP1, ATP6V1H, TLR4, IL15, ATP6V1B1, CXCL12, ATP6V1A, FOS, ATP6V0E2, ATP6V0A1, ANGPT1, ATP6V0D2</t>
  </si>
  <si>
    <t>1.8806944005954285\</t>
  </si>
  <si>
    <t>Gene</t>
  </si>
  <si>
    <t>P day1#1</t>
  </si>
  <si>
    <t>P day1#2</t>
  </si>
  <si>
    <t>P day1#3</t>
  </si>
  <si>
    <t>R day1#1</t>
  </si>
  <si>
    <t>R day1#2</t>
  </si>
  <si>
    <t>R day1#3</t>
  </si>
  <si>
    <t>D  day1#1</t>
  </si>
  <si>
    <t>D  day1#2</t>
  </si>
  <si>
    <t>D  day1#3</t>
  </si>
  <si>
    <t>D day6#1</t>
  </si>
  <si>
    <t>D day6#2</t>
  </si>
  <si>
    <t>D day6#3</t>
  </si>
  <si>
    <t>XKR4</t>
  </si>
  <si>
    <t>RP1</t>
  </si>
  <si>
    <t>SOX17</t>
  </si>
  <si>
    <t>MRPL15</t>
  </si>
  <si>
    <t>LYPLA1</t>
  </si>
  <si>
    <t>TCEA1</t>
  </si>
  <si>
    <t>RGS20</t>
  </si>
  <si>
    <t>ATP6V1H</t>
  </si>
  <si>
    <t>OPRK1</t>
  </si>
  <si>
    <t>NPBWR1</t>
  </si>
  <si>
    <t>RB1CC1</t>
  </si>
  <si>
    <t>FAM150A</t>
  </si>
  <si>
    <t>ST18</t>
  </si>
  <si>
    <t>PCMTD1</t>
  </si>
  <si>
    <t>SNTG1</t>
  </si>
  <si>
    <t>RRS1</t>
  </si>
  <si>
    <t>ADHFE1</t>
  </si>
  <si>
    <t>2610203C22RIK</t>
  </si>
  <si>
    <t>3110035E14RIK</t>
  </si>
  <si>
    <t>MYBL1</t>
  </si>
  <si>
    <t>VCPIP1</t>
  </si>
  <si>
    <t>1700034P13RIK</t>
  </si>
  <si>
    <t>SGK3</t>
  </si>
  <si>
    <t>MCMDC2</t>
  </si>
  <si>
    <t>SNHG6</t>
  </si>
  <si>
    <t>SNORD87</t>
  </si>
  <si>
    <t>TCF24</t>
  </si>
  <si>
    <t>PPP1R42</t>
  </si>
  <si>
    <t>COPS5</t>
  </si>
  <si>
    <t>CSPP1</t>
  </si>
  <si>
    <t>ARFGEF1</t>
  </si>
  <si>
    <t>CPA6</t>
  </si>
  <si>
    <t>MIR467E</t>
  </si>
  <si>
    <t>PREX2</t>
  </si>
  <si>
    <t>A830018L16RIK</t>
  </si>
  <si>
    <t>MIR6341</t>
  </si>
  <si>
    <t>GM17644</t>
  </si>
  <si>
    <t>SULF1</t>
  </si>
  <si>
    <t>SLCO5A1</t>
  </si>
  <si>
    <t>PRDM14</t>
  </si>
  <si>
    <t>NCOA2</t>
  </si>
  <si>
    <t>TRAM1</t>
  </si>
  <si>
    <t>LACTB2</t>
  </si>
  <si>
    <t>XKR9</t>
  </si>
  <si>
    <t>GM5523</t>
  </si>
  <si>
    <t>EYA1</t>
  </si>
  <si>
    <t>MSC</t>
  </si>
  <si>
    <t>TRPA1</t>
  </si>
  <si>
    <t>KCNB2</t>
  </si>
  <si>
    <t>TERF1</t>
  </si>
  <si>
    <t>SBSPON</t>
  </si>
  <si>
    <t>4930444P10RIK</t>
  </si>
  <si>
    <t>RPL7</t>
  </si>
  <si>
    <t>RDH10</t>
  </si>
  <si>
    <t>STAU2</t>
  </si>
  <si>
    <t>UBE2W</t>
  </si>
  <si>
    <t>TCEB1</t>
  </si>
  <si>
    <t>D030040B21RIK</t>
  </si>
  <si>
    <t>TMEM70</t>
  </si>
  <si>
    <t>LY96</t>
  </si>
  <si>
    <t>JPH1</t>
  </si>
  <si>
    <t>GDAP1</t>
  </si>
  <si>
    <t>PI15</t>
  </si>
  <si>
    <t>GM16070</t>
  </si>
  <si>
    <t>CRISPLD1</t>
  </si>
  <si>
    <t>CRISP4</t>
  </si>
  <si>
    <t>DEFB44-PS</t>
  </si>
  <si>
    <t>DEFB18</t>
  </si>
  <si>
    <t>DEFB41</t>
  </si>
  <si>
    <t>GM15386</t>
  </si>
  <si>
    <t>TFAP2D</t>
  </si>
  <si>
    <t>TFAP2B</t>
  </si>
  <si>
    <t>PKHD1</t>
  </si>
  <si>
    <t>4930486I03RIK</t>
  </si>
  <si>
    <t>LINC-MD1</t>
  </si>
  <si>
    <t>MIR206</t>
  </si>
  <si>
    <t>MIR133B</t>
  </si>
  <si>
    <t>IL17A</t>
  </si>
  <si>
    <t>IL17F</t>
  </si>
  <si>
    <t>MCM3</t>
  </si>
  <si>
    <t>6720483E21RIK</t>
  </si>
  <si>
    <t>PAQR8</t>
  </si>
  <si>
    <t>EFHC1</t>
  </si>
  <si>
    <t>TRAM2</t>
  </si>
  <si>
    <t>TMEM14A</t>
  </si>
  <si>
    <t>GSTA3</t>
  </si>
  <si>
    <t>GM4956</t>
  </si>
  <si>
    <t>KHDC1A</t>
  </si>
  <si>
    <t>KHDC1C</t>
  </si>
  <si>
    <t>KHDC1B</t>
  </si>
  <si>
    <t>KCNQ5</t>
  </si>
  <si>
    <t>RIMS1</t>
  </si>
  <si>
    <t>4933415F23RIK</t>
  </si>
  <si>
    <t>MIR30A</t>
  </si>
  <si>
    <t>MIR30C-2</t>
  </si>
  <si>
    <t>OGFRL1</t>
  </si>
  <si>
    <t>B3GAT2</t>
  </si>
  <si>
    <t>SMAP1</t>
  </si>
  <si>
    <t>SDHAF4</t>
  </si>
  <si>
    <t>FAM135A</t>
  </si>
  <si>
    <t>COL9A1</t>
  </si>
  <si>
    <t>COL19A1</t>
  </si>
  <si>
    <t>LMBRD1</t>
  </si>
  <si>
    <t>ADGRB3</t>
  </si>
  <si>
    <t>GM20172</t>
  </si>
  <si>
    <t>4931408C20RIK</t>
  </si>
  <si>
    <t>GM597</t>
  </si>
  <si>
    <t>MIR6342</t>
  </si>
  <si>
    <t>PHF3</t>
  </si>
  <si>
    <t>PTP4A1</t>
  </si>
  <si>
    <t>GM13363</t>
  </si>
  <si>
    <t>4931428L18RIK</t>
  </si>
  <si>
    <t>LGSN</t>
  </si>
  <si>
    <t>PIH1D3</t>
  </si>
  <si>
    <t>GM4850</t>
  </si>
  <si>
    <t>KHDRBS2</t>
  </si>
  <si>
    <t>GM9839</t>
  </si>
  <si>
    <t>GM5415</t>
  </si>
  <si>
    <t>PRIM2</t>
  </si>
  <si>
    <t>1700001G17RIK</t>
  </si>
  <si>
    <t>RAB23</t>
  </si>
  <si>
    <t>BAG2</t>
  </si>
  <si>
    <t>ZFP451</t>
  </si>
  <si>
    <t>GM15455</t>
  </si>
  <si>
    <t>BEND6</t>
  </si>
  <si>
    <t>DST</t>
  </si>
  <si>
    <t>MIR6896</t>
  </si>
  <si>
    <t>MIR5103</t>
  </si>
  <si>
    <t>CCDC115</t>
  </si>
  <si>
    <t>IMP4</t>
  </si>
  <si>
    <t>PTPN18</t>
  </si>
  <si>
    <t>PRSS39</t>
  </si>
  <si>
    <t>CFC1</t>
  </si>
  <si>
    <t>PRSS40</t>
  </si>
  <si>
    <t>AMER3</t>
  </si>
  <si>
    <t>AA619741</t>
  </si>
  <si>
    <t>ARHGEF4</t>
  </si>
  <si>
    <t>FAM168B</t>
  </si>
  <si>
    <t>PLEKHB2</t>
  </si>
  <si>
    <t>HS6ST1</t>
  </si>
  <si>
    <t>UGGT1</t>
  </si>
  <si>
    <t>MIR6897</t>
  </si>
  <si>
    <t>NEURL3</t>
  </si>
  <si>
    <t>ARID5A</t>
  </si>
  <si>
    <t>KANSL3</t>
  </si>
  <si>
    <t>MIR6898</t>
  </si>
  <si>
    <t>FER1L5</t>
  </si>
  <si>
    <t>LMAN2L</t>
  </si>
  <si>
    <t>CNNM4</t>
  </si>
  <si>
    <t>CNNM3</t>
  </si>
  <si>
    <t>ANKRD23</t>
  </si>
  <si>
    <t>ANKRD39</t>
  </si>
  <si>
    <t>SEMA4C</t>
  </si>
  <si>
    <t>FAM178B</t>
  </si>
  <si>
    <t>COX5B</t>
  </si>
  <si>
    <t>ACTR1B</t>
  </si>
  <si>
    <t>4933424G06RIK</t>
  </si>
  <si>
    <t>ZAP70</t>
  </si>
  <si>
    <t>TMEM131</t>
  </si>
  <si>
    <t>CNGA3</t>
  </si>
  <si>
    <t>INPP4A</t>
  </si>
  <si>
    <t>COA5</t>
  </si>
  <si>
    <t>UNC50</t>
  </si>
  <si>
    <t>MGAT4A</t>
  </si>
  <si>
    <t>4930594C11RIK</t>
  </si>
  <si>
    <t>2010300C02RIK</t>
  </si>
  <si>
    <t>TSGA10</t>
  </si>
  <si>
    <t>LIPT1</t>
  </si>
  <si>
    <t>MITD1</t>
  </si>
  <si>
    <t>MRPL30</t>
  </si>
  <si>
    <t>LYG2</t>
  </si>
  <si>
    <t>LYG1</t>
  </si>
  <si>
    <t>TXNDC9</t>
  </si>
  <si>
    <t>EIF5B</t>
  </si>
  <si>
    <t>REV1</t>
  </si>
  <si>
    <t>AFF3</t>
  </si>
  <si>
    <t>LONRF2</t>
  </si>
  <si>
    <t>CHST10</t>
  </si>
  <si>
    <t>NMS</t>
  </si>
  <si>
    <t>PDCL3</t>
  </si>
  <si>
    <t>MIR6349</t>
  </si>
  <si>
    <t>NPAS2</t>
  </si>
  <si>
    <t>RPL31</t>
  </si>
  <si>
    <t>TBC1D8</t>
  </si>
  <si>
    <t>CNOT11</t>
  </si>
  <si>
    <t>SNORD89</t>
  </si>
  <si>
    <t>RNF149</t>
  </si>
  <si>
    <t>CREG2</t>
  </si>
  <si>
    <t>RFX8</t>
  </si>
  <si>
    <t>GM3646</t>
  </si>
  <si>
    <t>1700066B17RIK</t>
  </si>
  <si>
    <t>MAP4K4</t>
  </si>
  <si>
    <t>GM16894</t>
  </si>
  <si>
    <t>IL1R2</t>
  </si>
  <si>
    <t>IL1R1</t>
  </si>
  <si>
    <t>IL1RL2</t>
  </si>
  <si>
    <t>IL1RL1</t>
  </si>
  <si>
    <t>IL18R1</t>
  </si>
  <si>
    <t>IL18RAP</t>
  </si>
  <si>
    <t>SLC9A4</t>
  </si>
  <si>
    <t>SLC9A2</t>
  </si>
  <si>
    <t>MFSD9</t>
  </si>
  <si>
    <t>TMEM182</t>
  </si>
  <si>
    <t>4930448I06RIK</t>
  </si>
  <si>
    <t>PANTR1</t>
  </si>
  <si>
    <t>POU3F3</t>
  </si>
  <si>
    <t>2900092D14RIK</t>
  </si>
  <si>
    <t>PANTR2</t>
  </si>
  <si>
    <t>DALIR</t>
  </si>
  <si>
    <t>MRPS9</t>
  </si>
  <si>
    <t>GPR45</t>
  </si>
  <si>
    <t>TGFBRAP1</t>
  </si>
  <si>
    <t>AI597479</t>
  </si>
  <si>
    <t>FHL2</t>
  </si>
  <si>
    <t>NCK2</t>
  </si>
  <si>
    <t>1500015O10RIK</t>
  </si>
  <si>
    <t>UXS1</t>
  </si>
  <si>
    <t>TPP2</t>
  </si>
  <si>
    <t>METTL21C</t>
  </si>
  <si>
    <t>TEX30</t>
  </si>
  <si>
    <t>KDELC1</t>
  </si>
  <si>
    <t>BIVM</t>
  </si>
  <si>
    <t>ERCC5</t>
  </si>
  <si>
    <t>METTL21E</t>
  </si>
  <si>
    <t>GULP1</t>
  </si>
  <si>
    <t>4930521E06RIK</t>
  </si>
  <si>
    <t>COL3A1</t>
  </si>
  <si>
    <t>COL5A2</t>
  </si>
  <si>
    <t>WDR75</t>
  </si>
  <si>
    <t>SLC40A1</t>
  </si>
  <si>
    <t>STK-PS2</t>
  </si>
  <si>
    <t>DNAH7B</t>
  </si>
  <si>
    <t>SLC39A10</t>
  </si>
  <si>
    <t>MIR6350</t>
  </si>
  <si>
    <t>TMEFF2</t>
  </si>
  <si>
    <t>9330175M20RIK</t>
  </si>
  <si>
    <t>SDPR</t>
  </si>
  <si>
    <t>NABP1</t>
  </si>
  <si>
    <t>MYO1B</t>
  </si>
  <si>
    <t>STAT4</t>
  </si>
  <si>
    <t>STAT1</t>
  </si>
  <si>
    <t>GLS</t>
  </si>
  <si>
    <t>NAB1</t>
  </si>
  <si>
    <t>TMEM194B</t>
  </si>
  <si>
    <t>MFSD6</t>
  </si>
  <si>
    <t>INPP1</t>
  </si>
  <si>
    <t>HIBCH</t>
  </si>
  <si>
    <t>1700019D03RIK</t>
  </si>
  <si>
    <t>MSTN</t>
  </si>
  <si>
    <t>1700019A02RIK</t>
  </si>
  <si>
    <t>PMS1</t>
  </si>
  <si>
    <t>ORMDL1</t>
  </si>
  <si>
    <t>OSGEPL1</t>
  </si>
  <si>
    <t>ASNSD1</t>
  </si>
  <si>
    <t>DNAH7A</t>
  </si>
  <si>
    <t>STK17B</t>
  </si>
  <si>
    <t>HECW2</t>
  </si>
  <si>
    <t>MIR7681</t>
  </si>
  <si>
    <t>CCDC150</t>
  </si>
  <si>
    <t>GTF3C3</t>
  </si>
  <si>
    <t>PGAP1</t>
  </si>
  <si>
    <t>ANKRD44</t>
  </si>
  <si>
    <t>SF3B1</t>
  </si>
  <si>
    <t>COQ10B</t>
  </si>
  <si>
    <t>HSPD1</t>
  </si>
  <si>
    <t>HSPE1</t>
  </si>
  <si>
    <t>MOB4</t>
  </si>
  <si>
    <t>RFTN2</t>
  </si>
  <si>
    <t>MARS2</t>
  </si>
  <si>
    <t>BOLL</t>
  </si>
  <si>
    <t>PLCL1</t>
  </si>
  <si>
    <t>9130227L01RIK</t>
  </si>
  <si>
    <t>1700003I22RIK</t>
  </si>
  <si>
    <t>HSFY2</t>
  </si>
  <si>
    <t>SATB2</t>
  </si>
  <si>
    <t>9130024F11RIK</t>
  </si>
  <si>
    <t>BC055402</t>
  </si>
  <si>
    <t>4930558J18RIK</t>
  </si>
  <si>
    <t>1700066M21RIK</t>
  </si>
  <si>
    <t>TYW5</t>
  </si>
  <si>
    <t>9430016H08RIK</t>
  </si>
  <si>
    <t>SPATS2L</t>
  </si>
  <si>
    <t>KCTD18</t>
  </si>
  <si>
    <t>SGOL2A</t>
  </si>
  <si>
    <t>AOX1</t>
  </si>
  <si>
    <t>AOX3</t>
  </si>
  <si>
    <t>AOX4</t>
  </si>
  <si>
    <t>AOX2</t>
  </si>
  <si>
    <t>BZW1</t>
  </si>
  <si>
    <t>CLK1</t>
  </si>
  <si>
    <t>PPIL3</t>
  </si>
  <si>
    <t>NIF3L1</t>
  </si>
  <si>
    <t>ORC2</t>
  </si>
  <si>
    <t>FAM126B</t>
  </si>
  <si>
    <t>NDUFB3</t>
  </si>
  <si>
    <t>GM20257</t>
  </si>
  <si>
    <t>ALS2CR12</t>
  </si>
  <si>
    <t>CFLAR</t>
  </si>
  <si>
    <t>CASP8</t>
  </si>
  <si>
    <t>TRAK2</t>
  </si>
  <si>
    <t>STRADB</t>
  </si>
  <si>
    <t>ALS2CR11</t>
  </si>
  <si>
    <t>TMEM237</t>
  </si>
  <si>
    <t>MPP4</t>
  </si>
  <si>
    <t>ALS2</t>
  </si>
  <si>
    <t>CDK15</t>
  </si>
  <si>
    <t>FZD7</t>
  </si>
  <si>
    <t>GM973</t>
  </si>
  <si>
    <t>SUMO1</t>
  </si>
  <si>
    <t>NOP58</t>
  </si>
  <si>
    <t>SNORD70</t>
  </si>
  <si>
    <t>SNORD11</t>
  </si>
  <si>
    <t>BMPR2</t>
  </si>
  <si>
    <t>FAM117B</t>
  </si>
  <si>
    <t>ICA1L</t>
  </si>
  <si>
    <t>WDR12</t>
  </si>
  <si>
    <t>CARF</t>
  </si>
  <si>
    <t>NBEAL1</t>
  </si>
  <si>
    <t>CYP20A1</t>
  </si>
  <si>
    <t>ABI2</t>
  </si>
  <si>
    <t>RAPH1</t>
  </si>
  <si>
    <t>CD28</t>
  </si>
  <si>
    <t>CTLA4</t>
  </si>
  <si>
    <t>ICOS</t>
  </si>
  <si>
    <t>9530026F06RIK</t>
  </si>
  <si>
    <t>PARD3B</t>
  </si>
  <si>
    <t>NRP2</t>
  </si>
  <si>
    <t>4930487H11RIK</t>
  </si>
  <si>
    <t>INO80D</t>
  </si>
  <si>
    <t>INO80DOS</t>
  </si>
  <si>
    <t>NDUFS1</t>
  </si>
  <si>
    <t>EEF1B2</t>
  </si>
  <si>
    <t>SNORA41</t>
  </si>
  <si>
    <t>GPR1</t>
  </si>
  <si>
    <t>ZDBF2</t>
  </si>
  <si>
    <t>ADAM23</t>
  </si>
  <si>
    <t>DYTN</t>
  </si>
  <si>
    <t>MDH1B</t>
  </si>
  <si>
    <t>FASTKD2</t>
  </si>
  <si>
    <t>4933402D24RIK</t>
  </si>
  <si>
    <t>GM13749</t>
  </si>
  <si>
    <t>MIR1958</t>
  </si>
  <si>
    <t>KLF7</t>
  </si>
  <si>
    <t>MIR6899</t>
  </si>
  <si>
    <t>CREB1</t>
  </si>
  <si>
    <t>METTL21A</t>
  </si>
  <si>
    <t>2810408I11RIK</t>
  </si>
  <si>
    <t>CCNYL1</t>
  </si>
  <si>
    <t>FZD5</t>
  </si>
  <si>
    <t>PLEKHM3</t>
  </si>
  <si>
    <t>AKR1CL</t>
  </si>
  <si>
    <t>CRYGE</t>
  </si>
  <si>
    <t>CRYGD</t>
  </si>
  <si>
    <t>CRYGC</t>
  </si>
  <si>
    <t>CRYGB</t>
  </si>
  <si>
    <t>CRYGA</t>
  </si>
  <si>
    <t>D630023F18RIK</t>
  </si>
  <si>
    <t>IDH1</t>
  </si>
  <si>
    <t>PIKFYVE</t>
  </si>
  <si>
    <t>PTH2R</t>
  </si>
  <si>
    <t>CRYGF</t>
  </si>
  <si>
    <t>MAP2</t>
  </si>
  <si>
    <t>UNC80</t>
  </si>
  <si>
    <t>RPE</t>
  </si>
  <si>
    <t>KANSL1L</t>
  </si>
  <si>
    <t>ACADL</t>
  </si>
  <si>
    <t>MYL1</t>
  </si>
  <si>
    <t>LANCL1</t>
  </si>
  <si>
    <t>CPS1</t>
  </si>
  <si>
    <t>ERBB4</t>
  </si>
  <si>
    <t>IKZF2</t>
  </si>
  <si>
    <t>SPAG16</t>
  </si>
  <si>
    <t>VWC2L</t>
  </si>
  <si>
    <t>BARD1</t>
  </si>
  <si>
    <t>ABCA12</t>
  </si>
  <si>
    <t>ATIC</t>
  </si>
  <si>
    <t>FN1</t>
  </si>
  <si>
    <t>APOL7D</t>
  </si>
  <si>
    <t>GM8883</t>
  </si>
  <si>
    <t>4933417E11RIK</t>
  </si>
  <si>
    <t>MREG</t>
  </si>
  <si>
    <t>PECR</t>
  </si>
  <si>
    <t>TMEM169</t>
  </si>
  <si>
    <t>XRCC5</t>
  </si>
  <si>
    <t>SMARCAL1</t>
  </si>
  <si>
    <t>ANKAR</t>
  </si>
  <si>
    <t>RPL37A</t>
  </si>
  <si>
    <t>IGFBP2</t>
  </si>
  <si>
    <t>IGFBP5</t>
  </si>
  <si>
    <t>TNP1</t>
  </si>
  <si>
    <t>1700027A15RIK</t>
  </si>
  <si>
    <t>PINC</t>
  </si>
  <si>
    <t>D530049I02RIK</t>
  </si>
  <si>
    <t>6030407O03RIK</t>
  </si>
  <si>
    <t>MIR6351</t>
  </si>
  <si>
    <t>TNS1</t>
  </si>
  <si>
    <t>RUFY4</t>
  </si>
  <si>
    <t>CXCR2</t>
  </si>
  <si>
    <t>CXCR1</t>
  </si>
  <si>
    <t>MIR1928</t>
  </si>
  <si>
    <t>ARPC2</t>
  </si>
  <si>
    <t>GPBAR1</t>
  </si>
  <si>
    <t>AAMP</t>
  </si>
  <si>
    <t>PNKD</t>
  </si>
  <si>
    <t>TMBIM1</t>
  </si>
  <si>
    <t>CATIP</t>
  </si>
  <si>
    <t>SLC11A1</t>
  </si>
  <si>
    <t>CTDSP1</t>
  </si>
  <si>
    <t>MIR26B</t>
  </si>
  <si>
    <t>VIL1</t>
  </si>
  <si>
    <t>USP37</t>
  </si>
  <si>
    <t>RQCD1</t>
  </si>
  <si>
    <t>PLCD4</t>
  </si>
  <si>
    <t>ZFP142</t>
  </si>
  <si>
    <t>BCS1L</t>
  </si>
  <si>
    <t>RNF25</t>
  </si>
  <si>
    <t>STK36</t>
  </si>
  <si>
    <t>TTLL4</t>
  </si>
  <si>
    <t>CYP27A1</t>
  </si>
  <si>
    <t>PRKAG3</t>
  </si>
  <si>
    <t>WNT6</t>
  </si>
  <si>
    <t>WNT10A</t>
  </si>
  <si>
    <t>CDK5R2</t>
  </si>
  <si>
    <t>FEV</t>
  </si>
  <si>
    <t>CRYBA2</t>
  </si>
  <si>
    <t>MIR375</t>
  </si>
  <si>
    <t>CCDC108</t>
  </si>
  <si>
    <t>IHH</t>
  </si>
  <si>
    <t>NHEJ1</t>
  </si>
  <si>
    <t>SLC23A3</t>
  </si>
  <si>
    <t>CNPPD1</t>
  </si>
  <si>
    <t>FAM134A</t>
  </si>
  <si>
    <t>ZFAND2B</t>
  </si>
  <si>
    <t>ABCB6</t>
  </si>
  <si>
    <t>ATG9A</t>
  </si>
  <si>
    <t>ANKZF1</t>
  </si>
  <si>
    <t>GLB1L</t>
  </si>
  <si>
    <t>STK16</t>
  </si>
  <si>
    <t>TUBA4A</t>
  </si>
  <si>
    <t>A630095N17RIK</t>
  </si>
  <si>
    <t>DNAJB2</t>
  </si>
  <si>
    <t>PTPRN</t>
  </si>
  <si>
    <t>RESP18</t>
  </si>
  <si>
    <t>DNPEP</t>
  </si>
  <si>
    <t>DES</t>
  </si>
  <si>
    <t>GM15179</t>
  </si>
  <si>
    <t>SPEG</t>
  </si>
  <si>
    <t>GMPPA</t>
  </si>
  <si>
    <t>ASIC4</t>
  </si>
  <si>
    <t>CHPF</t>
  </si>
  <si>
    <t>TMEM198</t>
  </si>
  <si>
    <t>OBSL1</t>
  </si>
  <si>
    <t>INHA</t>
  </si>
  <si>
    <t>STK11IP</t>
  </si>
  <si>
    <t>SLC4A3</t>
  </si>
  <si>
    <t>GM17751</t>
  </si>
  <si>
    <t>MIR6343</t>
  </si>
  <si>
    <t>EPHA4</t>
  </si>
  <si>
    <t>MIR6352</t>
  </si>
  <si>
    <t>PAX3</t>
  </si>
  <si>
    <t>SGPP2</t>
  </si>
  <si>
    <t>FARSB</t>
  </si>
  <si>
    <t>MOGAT1</t>
  </si>
  <si>
    <t>ACSL3</t>
  </si>
  <si>
    <t>UTP14B</t>
  </si>
  <si>
    <t>KCNE4</t>
  </si>
  <si>
    <t>SCG2</t>
  </si>
  <si>
    <t>AP1S3</t>
  </si>
  <si>
    <t>WDFY1</t>
  </si>
  <si>
    <t>MRPL44</t>
  </si>
  <si>
    <t>SERPINE2</t>
  </si>
  <si>
    <t>FAM124B</t>
  </si>
  <si>
    <t>CUL3</t>
  </si>
  <si>
    <t>1700016L21RIK</t>
  </si>
  <si>
    <t>DOCK10</t>
  </si>
  <si>
    <t>NYAP2</t>
  </si>
  <si>
    <t>MIR6344</t>
  </si>
  <si>
    <t>IRS1</t>
  </si>
  <si>
    <t>RHBDD1</t>
  </si>
  <si>
    <t>COL4A4</t>
  </si>
  <si>
    <t>COL4A3</t>
  </si>
  <si>
    <t>MFF</t>
  </si>
  <si>
    <t>TM4SF20</t>
  </si>
  <si>
    <t>AGFG1</t>
  </si>
  <si>
    <t>SLC19A3</t>
  </si>
  <si>
    <t>CCL20</t>
  </si>
  <si>
    <t>DAW1</t>
  </si>
  <si>
    <t>SPHKAP</t>
  </si>
  <si>
    <t>PID1</t>
  </si>
  <si>
    <t>MIR6353</t>
  </si>
  <si>
    <t>DNER</t>
  </si>
  <si>
    <t>MIR5126</t>
  </si>
  <si>
    <t>TRIP12</t>
  </si>
  <si>
    <t>FBXO36</t>
  </si>
  <si>
    <t>SLC16A14</t>
  </si>
  <si>
    <t>A530032D15RIK</t>
  </si>
  <si>
    <t>GM7609</t>
  </si>
  <si>
    <t>C130026I21RIK</t>
  </si>
  <si>
    <t>SP110</t>
  </si>
  <si>
    <t>SP140</t>
  </si>
  <si>
    <t>SP100</t>
  </si>
  <si>
    <t>A630001G21RIK</t>
  </si>
  <si>
    <t>MIR8096</t>
  </si>
  <si>
    <t>9930111H07RIK</t>
  </si>
  <si>
    <t>CAB39</t>
  </si>
  <si>
    <t>ITM2C</t>
  </si>
  <si>
    <t>4933407L21RIK</t>
  </si>
  <si>
    <t>GPR55</t>
  </si>
  <si>
    <t>SPATA3</t>
  </si>
  <si>
    <t>2810459M11RIK</t>
  </si>
  <si>
    <t>PSMD1</t>
  </si>
  <si>
    <t>HTR2B</t>
  </si>
  <si>
    <t>ARMC9</t>
  </si>
  <si>
    <t>B3GNT7</t>
  </si>
  <si>
    <t>NCL</t>
  </si>
  <si>
    <t>SNORA75</t>
  </si>
  <si>
    <t>GM24148</t>
  </si>
  <si>
    <t>SNORD82</t>
  </si>
  <si>
    <t>C130036L24RIK</t>
  </si>
  <si>
    <t>NMUR1</t>
  </si>
  <si>
    <t>1700019O17RIK</t>
  </si>
  <si>
    <t>PTMA</t>
  </si>
  <si>
    <t>PDE6D</t>
  </si>
  <si>
    <t>COPS7B</t>
  </si>
  <si>
    <t>NPPC</t>
  </si>
  <si>
    <t>DIS3L2</t>
  </si>
  <si>
    <t>ALPPL2</t>
  </si>
  <si>
    <t>ALPI</t>
  </si>
  <si>
    <t>AKP3</t>
  </si>
  <si>
    <t>ECEL1</t>
  </si>
  <si>
    <t>PRSS56</t>
  </si>
  <si>
    <t>CHRND</t>
  </si>
  <si>
    <t>CHRNG</t>
  </si>
  <si>
    <t>EIF4E2</t>
  </si>
  <si>
    <t>EFHD1</t>
  </si>
  <si>
    <t>GIGYF2</t>
  </si>
  <si>
    <t>KCNJ13</t>
  </si>
  <si>
    <t>3110079O15RIK</t>
  </si>
  <si>
    <t>NGEF</t>
  </si>
  <si>
    <t>NEU2</t>
  </si>
  <si>
    <t>INPP5D</t>
  </si>
  <si>
    <t>ATG16L1</t>
  </si>
  <si>
    <t>SCARNA6</t>
  </si>
  <si>
    <t>SAG</t>
  </si>
  <si>
    <t>DGKD</t>
  </si>
  <si>
    <t>USP40</t>
  </si>
  <si>
    <t>UGT1A10</t>
  </si>
  <si>
    <t>UGT1A9</t>
  </si>
  <si>
    <t>UGT1A7C</t>
  </si>
  <si>
    <t>UGT1A6B</t>
  </si>
  <si>
    <t>UGT1A6A</t>
  </si>
  <si>
    <t>UGT1A5</t>
  </si>
  <si>
    <t>UGT1A2</t>
  </si>
  <si>
    <t>DNAJB3</t>
  </si>
  <si>
    <t>UGT1A1</t>
  </si>
  <si>
    <t>MROH2A</t>
  </si>
  <si>
    <t>HJURP</t>
  </si>
  <si>
    <t>6430706D22RIK</t>
  </si>
  <si>
    <t>A730008H23RIK</t>
  </si>
  <si>
    <t>TRPM8</t>
  </si>
  <si>
    <t>SPP2</t>
  </si>
  <si>
    <t>GLRP1</t>
  </si>
  <si>
    <t>GM19589</t>
  </si>
  <si>
    <t>ARL4C</t>
  </si>
  <si>
    <t>PLATR5</t>
  </si>
  <si>
    <t>1700067G17RIK</t>
  </si>
  <si>
    <t>SH3BP4</t>
  </si>
  <si>
    <t>C030007H22RIK</t>
  </si>
  <si>
    <t>AGAP1</t>
  </si>
  <si>
    <t>4933400F21RIK</t>
  </si>
  <si>
    <t>GBX2</t>
  </si>
  <si>
    <t>ASB18</t>
  </si>
  <si>
    <t>IQCA</t>
  </si>
  <si>
    <t>ACKR3</t>
  </si>
  <si>
    <t>COPS8</t>
  </si>
  <si>
    <t>COL6A3</t>
  </si>
  <si>
    <t>MLPH</t>
  </si>
  <si>
    <t>PRLH</t>
  </si>
  <si>
    <t>RAB17</t>
  </si>
  <si>
    <t>LRRFIP1</t>
  </si>
  <si>
    <t>RBM44</t>
  </si>
  <si>
    <t>RAMP1</t>
  </si>
  <si>
    <t>UBE2F</t>
  </si>
  <si>
    <t>SCLY</t>
  </si>
  <si>
    <t>ESPNL</t>
  </si>
  <si>
    <t>KLHL30</t>
  </si>
  <si>
    <t>FAM132B</t>
  </si>
  <si>
    <t>ILKAP</t>
  </si>
  <si>
    <t>1700020N18RIK</t>
  </si>
  <si>
    <t>HES6</t>
  </si>
  <si>
    <t>PER2</t>
  </si>
  <si>
    <t>TRAF3IP1</t>
  </si>
  <si>
    <t>ASB1</t>
  </si>
  <si>
    <t>TWIST2</t>
  </si>
  <si>
    <t>HDAC4</t>
  </si>
  <si>
    <t>NDUFA10</t>
  </si>
  <si>
    <t>MIR6900</t>
  </si>
  <si>
    <t>OLFR1416</t>
  </si>
  <si>
    <t>OLFR1415</t>
  </si>
  <si>
    <t>OLFR1414</t>
  </si>
  <si>
    <t>OLFR1413</t>
  </si>
  <si>
    <t>OLFR1412</t>
  </si>
  <si>
    <t>OLFR1411</t>
  </si>
  <si>
    <t>OLFR1410</t>
  </si>
  <si>
    <t>OLFR12</t>
  </si>
  <si>
    <t>MYEOV2</t>
  </si>
  <si>
    <t>OTOS</t>
  </si>
  <si>
    <t>GPC1</t>
  </si>
  <si>
    <t>MIR149</t>
  </si>
  <si>
    <t>ANKMY1</t>
  </si>
  <si>
    <t>DUSP28</t>
  </si>
  <si>
    <t>RNPEPL1</t>
  </si>
  <si>
    <t>9430060I03RIK</t>
  </si>
  <si>
    <t>CAPN10</t>
  </si>
  <si>
    <t>GPR35</t>
  </si>
  <si>
    <t>AQP12</t>
  </si>
  <si>
    <t>KIF1A</t>
  </si>
  <si>
    <t>AGXT</t>
  </si>
  <si>
    <t>2310007B03RIK</t>
  </si>
  <si>
    <t>SNED1</t>
  </si>
  <si>
    <t>MIR6901</t>
  </si>
  <si>
    <t>MTERF4</t>
  </si>
  <si>
    <t>PASK</t>
  </si>
  <si>
    <t>PPP1R7</t>
  </si>
  <si>
    <t>MIR6902</t>
  </si>
  <si>
    <t>MIR6345</t>
  </si>
  <si>
    <t>ANO7</t>
  </si>
  <si>
    <t>HDLBP</t>
  </si>
  <si>
    <t>FARP2</t>
  </si>
  <si>
    <t>STK25</t>
  </si>
  <si>
    <t>BOK</t>
  </si>
  <si>
    <t>THAP4</t>
  </si>
  <si>
    <t>ATG4B</t>
  </si>
  <si>
    <t>DTYMK</t>
  </si>
  <si>
    <t>ING5</t>
  </si>
  <si>
    <t>D2HGDH</t>
  </si>
  <si>
    <t>GAL3ST2</t>
  </si>
  <si>
    <t>GM9994</t>
  </si>
  <si>
    <t>GM6086</t>
  </si>
  <si>
    <t>NEU4</t>
  </si>
  <si>
    <t>PDCD1</t>
  </si>
  <si>
    <t>4930440C22RIK</t>
  </si>
  <si>
    <t>FAM174A</t>
  </si>
  <si>
    <t>ST8SIA4</t>
  </si>
  <si>
    <t>4930598F16RIK</t>
  </si>
  <si>
    <t>1700063A18RIK</t>
  </si>
  <si>
    <t>4930533P14RIK</t>
  </si>
  <si>
    <t>SLCO4C1</t>
  </si>
  <si>
    <t>PANCT2</t>
  </si>
  <si>
    <t>SLCO6B1</t>
  </si>
  <si>
    <t>SLCO6C1</t>
  </si>
  <si>
    <t>D1ERTD622E</t>
  </si>
  <si>
    <t>PPIP5K2</t>
  </si>
  <si>
    <t>GIN1</t>
  </si>
  <si>
    <t>PAM</t>
  </si>
  <si>
    <t>B230216N24RIK</t>
  </si>
  <si>
    <t>1810006J02RIK</t>
  </si>
  <si>
    <t>SLCO6D1</t>
  </si>
  <si>
    <t>CNTNAP5B</t>
  </si>
  <si>
    <t>GM20268</t>
  </si>
  <si>
    <t>CDH20</t>
  </si>
  <si>
    <t>RNF152</t>
  </si>
  <si>
    <t>PIGN</t>
  </si>
  <si>
    <t>2310035C23RIK</t>
  </si>
  <si>
    <t>TNFRSF11A</t>
  </si>
  <si>
    <t>ZCCHC2</t>
  </si>
  <si>
    <t>GM20753</t>
  </si>
  <si>
    <t>PHLPP1</t>
  </si>
  <si>
    <t>BCL2</t>
  </si>
  <si>
    <t>MIR3473F</t>
  </si>
  <si>
    <t>KDSR</t>
  </si>
  <si>
    <t>VPS4B</t>
  </si>
  <si>
    <t>SERPINB5</t>
  </si>
  <si>
    <t>SERPINB12</t>
  </si>
  <si>
    <t>SERPINB13</t>
  </si>
  <si>
    <t>SERPINB3A</t>
  </si>
  <si>
    <t>SERPINB3D</t>
  </si>
  <si>
    <t>SERPINB3B</t>
  </si>
  <si>
    <t>SERPINB3C</t>
  </si>
  <si>
    <t>SERPINB11</t>
  </si>
  <si>
    <t>SERPINB7</t>
  </si>
  <si>
    <t>SERPINB2</t>
  </si>
  <si>
    <t>SERPINB10</t>
  </si>
  <si>
    <t>SERPINB8</t>
  </si>
  <si>
    <t>D830032E09RIK</t>
  </si>
  <si>
    <t>CDH7</t>
  </si>
  <si>
    <t>CDH19</t>
  </si>
  <si>
    <t>DSEL</t>
  </si>
  <si>
    <t>CNTNAP5A</t>
  </si>
  <si>
    <t>TSN</t>
  </si>
  <si>
    <t>NIFK</t>
  </si>
  <si>
    <t>CLASP1</t>
  </si>
  <si>
    <t>2900060B14RIK</t>
  </si>
  <si>
    <t>TFCP2L1</t>
  </si>
  <si>
    <t>GLI2</t>
  </si>
  <si>
    <t>MIR6346</t>
  </si>
  <si>
    <t>INHBB</t>
  </si>
  <si>
    <t>RALB</t>
  </si>
  <si>
    <t>TMEM185B</t>
  </si>
  <si>
    <t>3830432H09RIK</t>
  </si>
  <si>
    <t>EPB4.1L5</t>
  </si>
  <si>
    <t>PTPN4</t>
  </si>
  <si>
    <t>TMEM177</t>
  </si>
  <si>
    <t>CFAP221</t>
  </si>
  <si>
    <t>SCTR</t>
  </si>
  <si>
    <t>TMEM37</t>
  </si>
  <si>
    <t>DBI</t>
  </si>
  <si>
    <t>3110009E18RIK</t>
  </si>
  <si>
    <t>STEAP3</t>
  </si>
  <si>
    <t>C1QL2</t>
  </si>
  <si>
    <t>MARCO</t>
  </si>
  <si>
    <t>EN1</t>
  </si>
  <si>
    <t>CELRR</t>
  </si>
  <si>
    <t>INSIG2</t>
  </si>
  <si>
    <t>CCDC93</t>
  </si>
  <si>
    <t>HTR5B</t>
  </si>
  <si>
    <t>DDX18</t>
  </si>
  <si>
    <t>DPP10</t>
  </si>
  <si>
    <t>ACTR3</t>
  </si>
  <si>
    <t>SLC35F5</t>
  </si>
  <si>
    <t>GPR39</t>
  </si>
  <si>
    <t>LYPD1</t>
  </si>
  <si>
    <t>NCKAP5</t>
  </si>
  <si>
    <t>MGAT5</t>
  </si>
  <si>
    <t>TMEM163</t>
  </si>
  <si>
    <t>ACMSD</t>
  </si>
  <si>
    <t>2900009J06RIK</t>
  </si>
  <si>
    <t>CCNT2</t>
  </si>
  <si>
    <t>MAP3K19</t>
  </si>
  <si>
    <t>RAB3GAP1</t>
  </si>
  <si>
    <t>ZRANB3</t>
  </si>
  <si>
    <t>R3HDM1</t>
  </si>
  <si>
    <t>MIR128-1</t>
  </si>
  <si>
    <t>UBXN4</t>
  </si>
  <si>
    <t>LCT</t>
  </si>
  <si>
    <t>MCM6</t>
  </si>
  <si>
    <t>DARS</t>
  </si>
  <si>
    <t>CXCR4</t>
  </si>
  <si>
    <t>THSD7B</t>
  </si>
  <si>
    <t>CD55B</t>
  </si>
  <si>
    <t>CD55</t>
  </si>
  <si>
    <t>ZP3R</t>
  </si>
  <si>
    <t>C4BP</t>
  </si>
  <si>
    <t>C4BP-PS1</t>
  </si>
  <si>
    <t>PFKFB2</t>
  </si>
  <si>
    <t>YOD1</t>
  </si>
  <si>
    <t>AA986860</t>
  </si>
  <si>
    <t>FCAMR</t>
  </si>
  <si>
    <t>PIGR</t>
  </si>
  <si>
    <t>FCMR</t>
  </si>
  <si>
    <t>IL24</t>
  </si>
  <si>
    <t>IL20</t>
  </si>
  <si>
    <t>IL19</t>
  </si>
  <si>
    <t>IL10</t>
  </si>
  <si>
    <t>MAPKAPK2</t>
  </si>
  <si>
    <t>DYRK3</t>
  </si>
  <si>
    <t>EIF2D</t>
  </si>
  <si>
    <t>RASSF5</t>
  </si>
  <si>
    <t>IKBKE</t>
  </si>
  <si>
    <t>SRGAP2</t>
  </si>
  <si>
    <t>FAM72A</t>
  </si>
  <si>
    <t>AVPR1B</t>
  </si>
  <si>
    <t>CTSE</t>
  </si>
  <si>
    <t>RAB7B</t>
  </si>
  <si>
    <t>SLC26A9</t>
  </si>
  <si>
    <t>PM20D1</t>
  </si>
  <si>
    <t>SLC41A1</t>
  </si>
  <si>
    <t>RAB29</t>
  </si>
  <si>
    <t>NUCKS1</t>
  </si>
  <si>
    <t>SLC45A3</t>
  </si>
  <si>
    <t>ELK4</t>
  </si>
  <si>
    <t>MFSD4</t>
  </si>
  <si>
    <t>CDK18</t>
  </si>
  <si>
    <t>LEMD1</t>
  </si>
  <si>
    <t>MIR135B</t>
  </si>
  <si>
    <t>KLHDC8A</t>
  </si>
  <si>
    <t>NUAK2</t>
  </si>
  <si>
    <t>TMCC2</t>
  </si>
  <si>
    <t>DSTYK</t>
  </si>
  <si>
    <t>RBBP5</t>
  </si>
  <si>
    <t>TMEM81</t>
  </si>
  <si>
    <t>CNTN2</t>
  </si>
  <si>
    <t>NFASC</t>
  </si>
  <si>
    <t>GM10538</t>
  </si>
  <si>
    <t>LRRN2</t>
  </si>
  <si>
    <t>MDM4</t>
  </si>
  <si>
    <t>PIK3C2B</t>
  </si>
  <si>
    <t>PPP1R15B</t>
  </si>
  <si>
    <t>PLEKHA6</t>
  </si>
  <si>
    <t>GM19461</t>
  </si>
  <si>
    <t>GOLT1A</t>
  </si>
  <si>
    <t>KISS1</t>
  </si>
  <si>
    <t>REN2</t>
  </si>
  <si>
    <t>REN1</t>
  </si>
  <si>
    <t>ETNK2</t>
  </si>
  <si>
    <t>SOX13</t>
  </si>
  <si>
    <t>SNRPE</t>
  </si>
  <si>
    <t>ZC3H11A</t>
  </si>
  <si>
    <t>ZBED6</t>
  </si>
  <si>
    <t>LAX1</t>
  </si>
  <si>
    <t>ATP2B4</t>
  </si>
  <si>
    <t>MIR6903</t>
  </si>
  <si>
    <t>OPTC</t>
  </si>
  <si>
    <t>PRELP</t>
  </si>
  <si>
    <t>FMOD</t>
  </si>
  <si>
    <t>BTG2</t>
  </si>
  <si>
    <t>CHIT1</t>
  </si>
  <si>
    <t>CHIL1</t>
  </si>
  <si>
    <t>MYBPH</t>
  </si>
  <si>
    <t>ADORA1</t>
  </si>
  <si>
    <t>MYOG</t>
  </si>
  <si>
    <t>PPFIA4</t>
  </si>
  <si>
    <t>TMEM183A</t>
  </si>
  <si>
    <t>4933406M09RIK</t>
  </si>
  <si>
    <t>CYB5R1</t>
  </si>
  <si>
    <t>ADIPOR1</t>
  </si>
  <si>
    <t>KLHL12</t>
  </si>
  <si>
    <t>RABIF</t>
  </si>
  <si>
    <t>MGAT4E</t>
  </si>
  <si>
    <t>KDM5B</t>
  </si>
  <si>
    <t>SYT2</t>
  </si>
  <si>
    <t>PPP1R12B</t>
  </si>
  <si>
    <t>UBE2T</t>
  </si>
  <si>
    <t>LGR6</t>
  </si>
  <si>
    <t>PTPRV</t>
  </si>
  <si>
    <t>PTPN7</t>
  </si>
  <si>
    <t>ARL8A</t>
  </si>
  <si>
    <t>GPR37L1</t>
  </si>
  <si>
    <t>ELF3</t>
  </si>
  <si>
    <t>RNPEP</t>
  </si>
  <si>
    <t>TIMM17A</t>
  </si>
  <si>
    <t>LMOD1</t>
  </si>
  <si>
    <t>SHISA4</t>
  </si>
  <si>
    <t>IPO9</t>
  </si>
  <si>
    <t>NAV1</t>
  </si>
  <si>
    <t>MIR1231</t>
  </si>
  <si>
    <t>CSRP1</t>
  </si>
  <si>
    <t>PHLDA3</t>
  </si>
  <si>
    <t>TNNI1</t>
  </si>
  <si>
    <t>LAD1</t>
  </si>
  <si>
    <t>TNNT2</t>
  </si>
  <si>
    <t>PKP1</t>
  </si>
  <si>
    <t>IGFN1</t>
  </si>
  <si>
    <t>TMEM9</t>
  </si>
  <si>
    <t>ASCL5</t>
  </si>
  <si>
    <t>CACNA1S</t>
  </si>
  <si>
    <t>GM15850</t>
  </si>
  <si>
    <t>KIF21B</t>
  </si>
  <si>
    <t>5730559C18RIK</t>
  </si>
  <si>
    <t>GPR25</t>
  </si>
  <si>
    <t>CAMSAP2</t>
  </si>
  <si>
    <t>9230116N13RIK</t>
  </si>
  <si>
    <t>DDX59</t>
  </si>
  <si>
    <t>KIF14</t>
  </si>
  <si>
    <t>ZFP281</t>
  </si>
  <si>
    <t>GM19705</t>
  </si>
  <si>
    <t>PLATR22</t>
  </si>
  <si>
    <t>NR5A2</t>
  </si>
  <si>
    <t>MIR181A-1</t>
  </si>
  <si>
    <t>MIR181B-1</t>
  </si>
  <si>
    <t>PTPRC</t>
  </si>
  <si>
    <t>ATP6V1G3</t>
  </si>
  <si>
    <t>NEK7</t>
  </si>
  <si>
    <t>GM5833</t>
  </si>
  <si>
    <t>LHX9</t>
  </si>
  <si>
    <t>2310009B15RIK</t>
  </si>
  <si>
    <t>DENND1B</t>
  </si>
  <si>
    <t>4930596I21RIK</t>
  </si>
  <si>
    <t>CRB1</t>
  </si>
  <si>
    <t>4933436E23RIK</t>
  </si>
  <si>
    <t>ZBTB41</t>
  </si>
  <si>
    <t>ASPM</t>
  </si>
  <si>
    <t>F13B</t>
  </si>
  <si>
    <t>CFHR1</t>
  </si>
  <si>
    <t>GM4788</t>
  </si>
  <si>
    <t>CFHR2</t>
  </si>
  <si>
    <t>CFH</t>
  </si>
  <si>
    <t>KCNT2</t>
  </si>
  <si>
    <t>4930590L20RIK</t>
  </si>
  <si>
    <t>CDC73</t>
  </si>
  <si>
    <t>B3GALT2</t>
  </si>
  <si>
    <t>GLRX2</t>
  </si>
  <si>
    <t>TROVE2</t>
  </si>
  <si>
    <t>UCHL5</t>
  </si>
  <si>
    <t>RGS2</t>
  </si>
  <si>
    <t>RGS13</t>
  </si>
  <si>
    <t>RGS1</t>
  </si>
  <si>
    <t>RGS21</t>
  </si>
  <si>
    <t>RGS18</t>
  </si>
  <si>
    <t>BRINP3</t>
  </si>
  <si>
    <t>PLA2G4A</t>
  </si>
  <si>
    <t>MIR7652</t>
  </si>
  <si>
    <t>PTGS2OS</t>
  </si>
  <si>
    <t>PTGS2</t>
  </si>
  <si>
    <t>PTGS2OS2</t>
  </si>
  <si>
    <t>PDC</t>
  </si>
  <si>
    <t>2310030A07RIK</t>
  </si>
  <si>
    <t>BC003331</t>
  </si>
  <si>
    <t>TPR</t>
  </si>
  <si>
    <t>PRG4</t>
  </si>
  <si>
    <t>HMCN1</t>
  </si>
  <si>
    <t>C730036E19RIK</t>
  </si>
  <si>
    <t>IVNS1ABP</t>
  </si>
  <si>
    <t>SWT1</t>
  </si>
  <si>
    <t>TRMT1L</t>
  </si>
  <si>
    <t>MIR7682</t>
  </si>
  <si>
    <t>RNF2</t>
  </si>
  <si>
    <t>FAM129A</t>
  </si>
  <si>
    <t>EDEM3</t>
  </si>
  <si>
    <t>1700025G04RIK</t>
  </si>
  <si>
    <t>TSEN15</t>
  </si>
  <si>
    <t>COLGALT2</t>
  </si>
  <si>
    <t>RGL1</t>
  </si>
  <si>
    <t>APOBEC4</t>
  </si>
  <si>
    <t>ARPC5</t>
  </si>
  <si>
    <t>NCF2</t>
  </si>
  <si>
    <t>SMG7</t>
  </si>
  <si>
    <t>NMNAT2</t>
  </si>
  <si>
    <t>LAMC2</t>
  </si>
  <si>
    <t>LAMC1</t>
  </si>
  <si>
    <t>E330020D12RIK</t>
  </si>
  <si>
    <t>SHCBP1L</t>
  </si>
  <si>
    <t>DHX9</t>
  </si>
  <si>
    <t>NPL</t>
  </si>
  <si>
    <t>RGS8</t>
  </si>
  <si>
    <t>C230024C17RIK</t>
  </si>
  <si>
    <t>RGS16</t>
  </si>
  <si>
    <t>RNASEL</t>
  </si>
  <si>
    <t>RGSL1</t>
  </si>
  <si>
    <t>TEDDM2</t>
  </si>
  <si>
    <t>TEDDM1B</t>
  </si>
  <si>
    <t>TEDDM1A</t>
  </si>
  <si>
    <t>MIR8114</t>
  </si>
  <si>
    <t>GLUL</t>
  </si>
  <si>
    <t>ZFP648</t>
  </si>
  <si>
    <t>4930452N14RIK</t>
  </si>
  <si>
    <t>4930532M18RIK</t>
  </si>
  <si>
    <t>CACNA1E</t>
  </si>
  <si>
    <t>IER5</t>
  </si>
  <si>
    <t>MR1</t>
  </si>
  <si>
    <t>STX6</t>
  </si>
  <si>
    <t>XPR1</t>
  </si>
  <si>
    <t>GM5532</t>
  </si>
  <si>
    <t>ACBD6</t>
  </si>
  <si>
    <t>LHX4</t>
  </si>
  <si>
    <t>QSOX1</t>
  </si>
  <si>
    <t>CEP350</t>
  </si>
  <si>
    <t>TOR1AIP1</t>
  </si>
  <si>
    <t>TOR1AIP2</t>
  </si>
  <si>
    <t>FAM163A</t>
  </si>
  <si>
    <t>TDRD5</t>
  </si>
  <si>
    <t>NPHS2</t>
  </si>
  <si>
    <t>SOAT1</t>
  </si>
  <si>
    <t>ABL2</t>
  </si>
  <si>
    <t>TOR3A</t>
  </si>
  <si>
    <t>FAM20B</t>
  </si>
  <si>
    <t>RALGPS2</t>
  </si>
  <si>
    <t>ANGPTL1</t>
  </si>
  <si>
    <t>TEX35</t>
  </si>
  <si>
    <t>RASAL2</t>
  </si>
  <si>
    <t>2810025M15RIK</t>
  </si>
  <si>
    <t>BC026585</t>
  </si>
  <si>
    <t>SEC16B</t>
  </si>
  <si>
    <t>BRINP2</t>
  </si>
  <si>
    <t>ASTN1</t>
  </si>
  <si>
    <t>MIR488</t>
  </si>
  <si>
    <t>PAPPA2</t>
  </si>
  <si>
    <t>RFWD2</t>
  </si>
  <si>
    <t>SCARNA3A</t>
  </si>
  <si>
    <t>MIR1843B</t>
  </si>
  <si>
    <t>TNR</t>
  </si>
  <si>
    <t>4930523C07RIK</t>
  </si>
  <si>
    <t>4930562F07RIK</t>
  </si>
  <si>
    <t>TNN</t>
  </si>
  <si>
    <t>MRPS14</t>
  </si>
  <si>
    <t>CACYBP</t>
  </si>
  <si>
    <t>RABGAP1L</t>
  </si>
  <si>
    <t>MIR1927</t>
  </si>
  <si>
    <t>GPR52</t>
  </si>
  <si>
    <t>RC3H1</t>
  </si>
  <si>
    <t>SERPINC1</t>
  </si>
  <si>
    <t>ZBTB37</t>
  </si>
  <si>
    <t>GAS5</t>
  </si>
  <si>
    <t>SNORD47</t>
  </si>
  <si>
    <t>DARS2</t>
  </si>
  <si>
    <t>CENPL</t>
  </si>
  <si>
    <t>KLHL20</t>
  </si>
  <si>
    <t>ANKRD45</t>
  </si>
  <si>
    <t>4930469G21RIK</t>
  </si>
  <si>
    <t>PRDX6</t>
  </si>
  <si>
    <t>TNFSF4</t>
  </si>
  <si>
    <t>TNFSF18</t>
  </si>
  <si>
    <t>FASL</t>
  </si>
  <si>
    <t>SUCO</t>
  </si>
  <si>
    <t>4930558K02RIK</t>
  </si>
  <si>
    <t>PIGC</t>
  </si>
  <si>
    <t>DNM3</t>
  </si>
  <si>
    <t>2810442N19RIK</t>
  </si>
  <si>
    <t>DNM3OS</t>
  </si>
  <si>
    <t>MIR199A-2</t>
  </si>
  <si>
    <t>MIR214</t>
  </si>
  <si>
    <t>METTL13</t>
  </si>
  <si>
    <t>VAMP4</t>
  </si>
  <si>
    <t>MYOC</t>
  </si>
  <si>
    <t>7420461P10RIK</t>
  </si>
  <si>
    <t>PRRC2C</t>
  </si>
  <si>
    <t>FMO4</t>
  </si>
  <si>
    <t>FMO1</t>
  </si>
  <si>
    <t>FMO2</t>
  </si>
  <si>
    <t>FMO6</t>
  </si>
  <si>
    <t>FMO3</t>
  </si>
  <si>
    <t>MROH9</t>
  </si>
  <si>
    <t>PRRX1</t>
  </si>
  <si>
    <t>GORAB</t>
  </si>
  <si>
    <t>METTL11B</t>
  </si>
  <si>
    <t>KIFAP3</t>
  </si>
  <si>
    <t>SCYL3</t>
  </si>
  <si>
    <t>BC055324</t>
  </si>
  <si>
    <t>METTL18</t>
  </si>
  <si>
    <t>SELE</t>
  </si>
  <si>
    <t>SELL</t>
  </si>
  <si>
    <t>SELP</t>
  </si>
  <si>
    <t>GM16548</t>
  </si>
  <si>
    <t>F5</t>
  </si>
  <si>
    <t>SLC19A2</t>
  </si>
  <si>
    <t>CCDC181</t>
  </si>
  <si>
    <t>BLZF1</t>
  </si>
  <si>
    <t>NME7</t>
  </si>
  <si>
    <t>ATP1B1</t>
  </si>
  <si>
    <t>DPT</t>
  </si>
  <si>
    <t>GM20743</t>
  </si>
  <si>
    <t>XCL1</t>
  </si>
  <si>
    <t>4930568G15RIK</t>
  </si>
  <si>
    <t>TBX19</t>
  </si>
  <si>
    <t>SFT2D2</t>
  </si>
  <si>
    <t>TIPRL</t>
  </si>
  <si>
    <t>GPR161</t>
  </si>
  <si>
    <t>DCAF6</t>
  </si>
  <si>
    <t>MPC2</t>
  </si>
  <si>
    <t>ADCY10</t>
  </si>
  <si>
    <t>MPZL1</t>
  </si>
  <si>
    <t>RCSD1</t>
  </si>
  <si>
    <t>CREG1</t>
  </si>
  <si>
    <t>CD247</t>
  </si>
  <si>
    <t>POU2F1</t>
  </si>
  <si>
    <t>DUSP27</t>
  </si>
  <si>
    <t>GPA33</t>
  </si>
  <si>
    <t>MAEL</t>
  </si>
  <si>
    <t>ILDR2</t>
  </si>
  <si>
    <t>TADA1</t>
  </si>
  <si>
    <t>POGK</t>
  </si>
  <si>
    <t>GM4846</t>
  </si>
  <si>
    <t>GM4847</t>
  </si>
  <si>
    <t>FMO9</t>
  </si>
  <si>
    <t>GM16701</t>
  </si>
  <si>
    <t>FAM78B</t>
  </si>
  <si>
    <t>UCK2</t>
  </si>
  <si>
    <t>MIR6347</t>
  </si>
  <si>
    <t>TMCO1</t>
  </si>
  <si>
    <t>ALDH9A1</t>
  </si>
  <si>
    <t>MGST3</t>
  </si>
  <si>
    <t>LRRC52</t>
  </si>
  <si>
    <t>RXRG</t>
  </si>
  <si>
    <t>LMX1A</t>
  </si>
  <si>
    <t>PBX1</t>
  </si>
  <si>
    <t>MIR6348</t>
  </si>
  <si>
    <t>NUF2</t>
  </si>
  <si>
    <t>RGS5</t>
  </si>
  <si>
    <t>RGS4</t>
  </si>
  <si>
    <t>1700084C01RIK</t>
  </si>
  <si>
    <t>HSD17B7</t>
  </si>
  <si>
    <t>3110045C21RIK</t>
  </si>
  <si>
    <t>DDR2</t>
  </si>
  <si>
    <t>UAP1</t>
  </si>
  <si>
    <t>UHMK1</t>
  </si>
  <si>
    <t>SH2D1B2</t>
  </si>
  <si>
    <t>SH2D1B1</t>
  </si>
  <si>
    <t>GM7694</t>
  </si>
  <si>
    <t>1700015E13RIK</t>
  </si>
  <si>
    <t>NOS1AP</t>
  </si>
  <si>
    <t>OLFML2B</t>
  </si>
  <si>
    <t>ATF6</t>
  </si>
  <si>
    <t>DUSP12</t>
  </si>
  <si>
    <t>FCRLB</t>
  </si>
  <si>
    <t>FCRLA</t>
  </si>
  <si>
    <t>FCGR2B</t>
  </si>
  <si>
    <t>FCGR4</t>
  </si>
  <si>
    <t>FCGR3</t>
  </si>
  <si>
    <t>MIR6546</t>
  </si>
  <si>
    <t>CFAP126</t>
  </si>
  <si>
    <t>SDHC</t>
  </si>
  <si>
    <t>MPZ</t>
  </si>
  <si>
    <t>PCP4L1</t>
  </si>
  <si>
    <t>NR1I3</t>
  </si>
  <si>
    <t>TOMM40L</t>
  </si>
  <si>
    <t>APOA2</t>
  </si>
  <si>
    <t>FCER1G</t>
  </si>
  <si>
    <t>NDUFS2</t>
  </si>
  <si>
    <t>ADAMTS4</t>
  </si>
  <si>
    <t>B4GALT3</t>
  </si>
  <si>
    <t>PPOX</t>
  </si>
  <si>
    <t>USP21</t>
  </si>
  <si>
    <t>UFC1</t>
  </si>
  <si>
    <t>DEDD</t>
  </si>
  <si>
    <t>NIT1</t>
  </si>
  <si>
    <t>PFDN2</t>
  </si>
  <si>
    <t>KLHDC9</t>
  </si>
  <si>
    <t>PVRL4</t>
  </si>
  <si>
    <t>ARHGAP30</t>
  </si>
  <si>
    <t>USF1</t>
  </si>
  <si>
    <t>TSTD1</t>
  </si>
  <si>
    <t>F11R</t>
  </si>
  <si>
    <t>ALYREF2</t>
  </si>
  <si>
    <t>ITLN1</t>
  </si>
  <si>
    <t>CD244</t>
  </si>
  <si>
    <t>LY9</t>
  </si>
  <si>
    <t>SLAMF7</t>
  </si>
  <si>
    <t>MIR7683</t>
  </si>
  <si>
    <t>CD48</t>
  </si>
  <si>
    <t>SLAMF1</t>
  </si>
  <si>
    <t>CD84</t>
  </si>
  <si>
    <t>SLAMF6</t>
  </si>
  <si>
    <t>VANGL2</t>
  </si>
  <si>
    <t>NHLH1</t>
  </si>
  <si>
    <t>NCSTN</t>
  </si>
  <si>
    <t>COPA</t>
  </si>
  <si>
    <t>PEX19</t>
  </si>
  <si>
    <t>DCAF8</t>
  </si>
  <si>
    <t>PEA15A</t>
  </si>
  <si>
    <t>CASQ1</t>
  </si>
  <si>
    <t>ATP1A4</t>
  </si>
  <si>
    <t>ATP1A2</t>
  </si>
  <si>
    <t>IGSF8</t>
  </si>
  <si>
    <t>KCNJ9</t>
  </si>
  <si>
    <t>KCNJ10</t>
  </si>
  <si>
    <t>PIGM</t>
  </si>
  <si>
    <t>SLAMF9</t>
  </si>
  <si>
    <t>IGSF9</t>
  </si>
  <si>
    <t>TAGLN2</t>
  </si>
  <si>
    <t>CFAP45</t>
  </si>
  <si>
    <t>4933439K11RIK</t>
  </si>
  <si>
    <t>VSIG8</t>
  </si>
  <si>
    <t>SLAMF8</t>
  </si>
  <si>
    <t>FCRL6</t>
  </si>
  <si>
    <t>DUSP23</t>
  </si>
  <si>
    <t>CRP</t>
  </si>
  <si>
    <t>APCS</t>
  </si>
  <si>
    <t>OLFR16</t>
  </si>
  <si>
    <t>OLFR1408</t>
  </si>
  <si>
    <t>OLFR1406</t>
  </si>
  <si>
    <t>OLFR218</t>
  </si>
  <si>
    <t>OLFR1404</t>
  </si>
  <si>
    <t>FCER1A</t>
  </si>
  <si>
    <t>OLFR418</t>
  </si>
  <si>
    <t>MPTX2</t>
  </si>
  <si>
    <t>ACKR1</t>
  </si>
  <si>
    <t>CADM3</t>
  </si>
  <si>
    <t>AIM2</t>
  </si>
  <si>
    <t>BC094916</t>
  </si>
  <si>
    <t>PYDC4</t>
  </si>
  <si>
    <t>PYHIN1</t>
  </si>
  <si>
    <t>PYDC3</t>
  </si>
  <si>
    <t>AI607873</t>
  </si>
  <si>
    <t>IFI204</t>
  </si>
  <si>
    <t>MNDAL</t>
  </si>
  <si>
    <t>MNDA</t>
  </si>
  <si>
    <t>IFI203</t>
  </si>
  <si>
    <t>IFI202B</t>
  </si>
  <si>
    <t>IFI205</t>
  </si>
  <si>
    <t>OLFR433</t>
  </si>
  <si>
    <t>OLFR432</t>
  </si>
  <si>
    <t>OLFR430</t>
  </si>
  <si>
    <t>OLFR429</t>
  </si>
  <si>
    <t>OLFR426</t>
  </si>
  <si>
    <t>OLFR427</t>
  </si>
  <si>
    <t>OLFR231</t>
  </si>
  <si>
    <t>OLFR424</t>
  </si>
  <si>
    <t>OLFR421-PS1</t>
  </si>
  <si>
    <t>OLFR420</t>
  </si>
  <si>
    <t>SPTA1</t>
  </si>
  <si>
    <t>OLFR419</t>
  </si>
  <si>
    <t>MPTX1</t>
  </si>
  <si>
    <t>OLFR417</t>
  </si>
  <si>
    <t>OLFR248</t>
  </si>
  <si>
    <t>OLFR414</t>
  </si>
  <si>
    <t>OLFR220</t>
  </si>
  <si>
    <t>FMN2</t>
  </si>
  <si>
    <t>GREM2</t>
  </si>
  <si>
    <t>RGS7</t>
  </si>
  <si>
    <t>FH1</t>
  </si>
  <si>
    <t>KMO</t>
  </si>
  <si>
    <t>OPN3</t>
  </si>
  <si>
    <t>CHML</t>
  </si>
  <si>
    <t>WDR64</t>
  </si>
  <si>
    <t>EXO1</t>
  </si>
  <si>
    <t>BECN2</t>
  </si>
  <si>
    <t>PLD5</t>
  </si>
  <si>
    <t>CEP170</t>
  </si>
  <si>
    <t>MIR350</t>
  </si>
  <si>
    <t>SDCCAG8</t>
  </si>
  <si>
    <t>HMGA2-PS1</t>
  </si>
  <si>
    <t>AKT3</t>
  </si>
  <si>
    <t>ZBTB18</t>
  </si>
  <si>
    <t>2310043L19RIK</t>
  </si>
  <si>
    <t>1700016C15RIK</t>
  </si>
  <si>
    <t>ADSS</t>
  </si>
  <si>
    <t>GM16432</t>
  </si>
  <si>
    <t>DESI2</t>
  </si>
  <si>
    <t>COX20</t>
  </si>
  <si>
    <t>HNRNPU</t>
  </si>
  <si>
    <t>EFCAB2</t>
  </si>
  <si>
    <t>KIF26B</t>
  </si>
  <si>
    <t>SMYD3</t>
  </si>
  <si>
    <t>TFB2M</t>
  </si>
  <si>
    <t>CNST</t>
  </si>
  <si>
    <t>SCCPDH</t>
  </si>
  <si>
    <t>AHCTF1</t>
  </si>
  <si>
    <t>CDC42BPA</t>
  </si>
  <si>
    <t>ADCK3</t>
  </si>
  <si>
    <t>PSEN2</t>
  </si>
  <si>
    <t>GM5069</t>
  </si>
  <si>
    <t>ITPKB</t>
  </si>
  <si>
    <t>6330403A02RIK</t>
  </si>
  <si>
    <t>PARP1</t>
  </si>
  <si>
    <t>MIR6904</t>
  </si>
  <si>
    <t>LIN9</t>
  </si>
  <si>
    <t>MIXL1</t>
  </si>
  <si>
    <t>ACBD3</t>
  </si>
  <si>
    <t>H3F3A</t>
  </si>
  <si>
    <t>SDE2</t>
  </si>
  <si>
    <t>LEFTY2</t>
  </si>
  <si>
    <t>PYCR2</t>
  </si>
  <si>
    <t>LEFTY1</t>
  </si>
  <si>
    <t>TMEM63A</t>
  </si>
  <si>
    <t>EPHX1</t>
  </si>
  <si>
    <t>9130409I23RIK</t>
  </si>
  <si>
    <t>NVL</t>
  </si>
  <si>
    <t>CNIH4</t>
  </si>
  <si>
    <t>WDR26</t>
  </si>
  <si>
    <t>CNIH3</t>
  </si>
  <si>
    <t>CCDC121</t>
  </si>
  <si>
    <t>LBR</t>
  </si>
  <si>
    <t>ENAH</t>
  </si>
  <si>
    <t>SRP9</t>
  </si>
  <si>
    <t>VMN1R1</t>
  </si>
  <si>
    <t>DEGS1</t>
  </si>
  <si>
    <t>1700047M11RIK</t>
  </si>
  <si>
    <t>FBXO28</t>
  </si>
  <si>
    <t>TRP53BP2</t>
  </si>
  <si>
    <t>CAPN2</t>
  </si>
  <si>
    <t>CAPN8</t>
  </si>
  <si>
    <t>CCDC185</t>
  </si>
  <si>
    <t>SUSD4</t>
  </si>
  <si>
    <t>TLR5</t>
  </si>
  <si>
    <t>DISP1</t>
  </si>
  <si>
    <t>BROX</t>
  </si>
  <si>
    <t>AIDA</t>
  </si>
  <si>
    <t>MIA3</t>
  </si>
  <si>
    <t>TAF1A</t>
  </si>
  <si>
    <t>HHIPL2</t>
  </si>
  <si>
    <t>1700056E22RIK</t>
  </si>
  <si>
    <t>DUSP10</t>
  </si>
  <si>
    <t>1700112H15RIK</t>
  </si>
  <si>
    <t>4930488B22RIK</t>
  </si>
  <si>
    <t>HLX</t>
  </si>
  <si>
    <t>MIR1981</t>
  </si>
  <si>
    <t>C130074G19RIK</t>
  </si>
  <si>
    <t>MARK1</t>
  </si>
  <si>
    <t>RAB3GAP2</t>
  </si>
  <si>
    <t>SNORA36B</t>
  </si>
  <si>
    <t>MIR664</t>
  </si>
  <si>
    <t>IARS2</t>
  </si>
  <si>
    <t>MIR194-1</t>
  </si>
  <si>
    <t>MIR215</t>
  </si>
  <si>
    <t>BPNT1</t>
  </si>
  <si>
    <t>EPRS</t>
  </si>
  <si>
    <t>9630028B13RIK</t>
  </si>
  <si>
    <t>GM2061</t>
  </si>
  <si>
    <t>SLC30A10</t>
  </si>
  <si>
    <t>5033404E19RIK</t>
  </si>
  <si>
    <t>MIR297C</t>
  </si>
  <si>
    <t>LYPLAL1</t>
  </si>
  <si>
    <t>A730004F24RIK</t>
  </si>
  <si>
    <t>TGFB2</t>
  </si>
  <si>
    <t>RRP15</t>
  </si>
  <si>
    <t>D1PAS1</t>
  </si>
  <si>
    <t>SPATA17</t>
  </si>
  <si>
    <t>1700007P06RIK</t>
  </si>
  <si>
    <t>GPATCH2</t>
  </si>
  <si>
    <t>ESRRG</t>
  </si>
  <si>
    <t>9330162B11RIK</t>
  </si>
  <si>
    <t>USH2A</t>
  </si>
  <si>
    <t>KCTD3</t>
  </si>
  <si>
    <t>KCNK2</t>
  </si>
  <si>
    <t>CENPF</t>
  </si>
  <si>
    <t>PTPN14</t>
  </si>
  <si>
    <t>SMYD2</t>
  </si>
  <si>
    <t>PROX1</t>
  </si>
  <si>
    <t>RPS6KC1</t>
  </si>
  <si>
    <t>ANGEL2</t>
  </si>
  <si>
    <t>VASH2</t>
  </si>
  <si>
    <t>MFSD7B</t>
  </si>
  <si>
    <t>A230020J21RIK</t>
  </si>
  <si>
    <t>SPATA45</t>
  </si>
  <si>
    <t>TATDN3</t>
  </si>
  <si>
    <t>NSL1</t>
  </si>
  <si>
    <t>BATF3</t>
  </si>
  <si>
    <t>FAM71A</t>
  </si>
  <si>
    <t>ATF3</t>
  </si>
  <si>
    <t>NENF</t>
  </si>
  <si>
    <t>TMEM206</t>
  </si>
  <si>
    <t>PPP2R5A</t>
  </si>
  <si>
    <t>DTL</t>
  </si>
  <si>
    <t>INTS7</t>
  </si>
  <si>
    <t>LPGAT1</t>
  </si>
  <si>
    <t>NEK2</t>
  </si>
  <si>
    <t>1700034H15RIK</t>
  </si>
  <si>
    <t>SLC30A1</t>
  </si>
  <si>
    <t>RD3</t>
  </si>
  <si>
    <t>TRAF5</t>
  </si>
  <si>
    <t>MIR3473C</t>
  </si>
  <si>
    <t>RCOR3</t>
  </si>
  <si>
    <t>GM10516</t>
  </si>
  <si>
    <t>KCNH1</t>
  </si>
  <si>
    <t>HHAT</t>
  </si>
  <si>
    <t>1700065J18RIK</t>
  </si>
  <si>
    <t>SERTAD4</t>
  </si>
  <si>
    <t>GM15867</t>
  </si>
  <si>
    <t>SYT14</t>
  </si>
  <si>
    <t>DIEXF</t>
  </si>
  <si>
    <t>IRF6</t>
  </si>
  <si>
    <t>A130010J15RIK</t>
  </si>
  <si>
    <t>TRAF3IP3</t>
  </si>
  <si>
    <t>HSD11B1</t>
  </si>
  <si>
    <t>G0S2</t>
  </si>
  <si>
    <t>LAMB3</t>
  </si>
  <si>
    <t>CAMK1G</t>
  </si>
  <si>
    <t>MIR205</t>
  </si>
  <si>
    <t>4930503O07RIK</t>
  </si>
  <si>
    <t>PLXNA2</t>
  </si>
  <si>
    <t>CD34</t>
  </si>
  <si>
    <t>GM16897</t>
  </si>
  <si>
    <t>A330023F24RIK</t>
  </si>
  <si>
    <t>MIR29B-2</t>
  </si>
  <si>
    <t>MIR29C</t>
  </si>
  <si>
    <t>CD46</t>
  </si>
  <si>
    <t>CR1L</t>
  </si>
  <si>
    <t>CR2</t>
  </si>
  <si>
    <t>B020014A21RIK</t>
  </si>
  <si>
    <t>H60C</t>
  </si>
  <si>
    <t>PPP1R14C</t>
  </si>
  <si>
    <t>IYD</t>
  </si>
  <si>
    <t>PLEKHG1</t>
  </si>
  <si>
    <t>MTHFD1L</t>
  </si>
  <si>
    <t>AKAP12</t>
  </si>
  <si>
    <t>ZBTB2</t>
  </si>
  <si>
    <t>RMND1</t>
  </si>
  <si>
    <t>GM5512</t>
  </si>
  <si>
    <t>ARMT1</t>
  </si>
  <si>
    <t>CCDC170</t>
  </si>
  <si>
    <t>ESR1</t>
  </si>
  <si>
    <t>SYNE1</t>
  </si>
  <si>
    <t>MYCT1</t>
  </si>
  <si>
    <t>VIP</t>
  </si>
  <si>
    <t>FBXO5</t>
  </si>
  <si>
    <t>MTRF1L</t>
  </si>
  <si>
    <t>RGS17</t>
  </si>
  <si>
    <t>OPRM1</t>
  </si>
  <si>
    <t>IPCEF1</t>
  </si>
  <si>
    <t>CNKSR3</t>
  </si>
  <si>
    <t>ULBP1</t>
  </si>
  <si>
    <t>LRP11</t>
  </si>
  <si>
    <t>PCMT1</t>
  </si>
  <si>
    <t>A630066F11RIK</t>
  </si>
  <si>
    <t>NUP43</t>
  </si>
  <si>
    <t>BC020402</t>
  </si>
  <si>
    <t>LATS1</t>
  </si>
  <si>
    <t>KATNA1</t>
  </si>
  <si>
    <t>GINM1</t>
  </si>
  <si>
    <t>PPIL4</t>
  </si>
  <si>
    <t>ZC3H12D</t>
  </si>
  <si>
    <t>MIR5104</t>
  </si>
  <si>
    <t>TAB2</t>
  </si>
  <si>
    <t>UST</t>
  </si>
  <si>
    <t>SASH1</t>
  </si>
  <si>
    <t>SAMD5</t>
  </si>
  <si>
    <t>GM6150</t>
  </si>
  <si>
    <t>STXBP5</t>
  </si>
  <si>
    <t>ADGB</t>
  </si>
  <si>
    <t>RAB32</t>
  </si>
  <si>
    <t>GM5177</t>
  </si>
  <si>
    <t>GRM1</t>
  </si>
  <si>
    <t>4930567K20RIK</t>
  </si>
  <si>
    <t>SHPRH</t>
  </si>
  <si>
    <t>FBXO30</t>
  </si>
  <si>
    <t>EPM2A</t>
  </si>
  <si>
    <t>UTRN</t>
  </si>
  <si>
    <t>B230208H11RIK</t>
  </si>
  <si>
    <t>STX11</t>
  </si>
  <si>
    <t>SF3B5</t>
  </si>
  <si>
    <t>PLAGL1</t>
  </si>
  <si>
    <t>HYMAI</t>
  </si>
  <si>
    <t>ZC2HC1B</t>
  </si>
  <si>
    <t>LTV1</t>
  </si>
  <si>
    <t>PHACTR2</t>
  </si>
  <si>
    <t>FUCA2</t>
  </si>
  <si>
    <t>PEX3</t>
  </si>
  <si>
    <t>ADAT2</t>
  </si>
  <si>
    <t>AIG1</t>
  </si>
  <si>
    <t>HIVEP2</t>
  </si>
  <si>
    <t>ADGRG6</t>
  </si>
  <si>
    <t>VTA1</t>
  </si>
  <si>
    <t>1700016L04RIK</t>
  </si>
  <si>
    <t>GJE1</t>
  </si>
  <si>
    <t>NMBR</t>
  </si>
  <si>
    <t>C330004P14RIK</t>
  </si>
  <si>
    <t>GM20125</t>
  </si>
  <si>
    <t>CITED2</t>
  </si>
  <si>
    <t>TXLNB</t>
  </si>
  <si>
    <t>HECA</t>
  </si>
  <si>
    <t>ABRACL</t>
  </si>
  <si>
    <t>REPS1</t>
  </si>
  <si>
    <t>ECT2L</t>
  </si>
  <si>
    <t>CCDC28A</t>
  </si>
  <si>
    <t>NHSL1</t>
  </si>
  <si>
    <t>HEBP2</t>
  </si>
  <si>
    <t>ARFGEF3</t>
  </si>
  <si>
    <t>GM4922</t>
  </si>
  <si>
    <t>4930444F02RIK</t>
  </si>
  <si>
    <t>PERP</t>
  </si>
  <si>
    <t>TNFAIP3</t>
  </si>
  <si>
    <t>GM20139</t>
  </si>
  <si>
    <t>OLIG3</t>
  </si>
  <si>
    <t>IFNGR1</t>
  </si>
  <si>
    <t>IL22RA2</t>
  </si>
  <si>
    <t>IL20RA</t>
  </si>
  <si>
    <t>SLC35D3</t>
  </si>
  <si>
    <t>PEX7</t>
  </si>
  <si>
    <t>MAP3K5</t>
  </si>
  <si>
    <t>MAP7</t>
  </si>
  <si>
    <t>4930405J17RIK</t>
  </si>
  <si>
    <t>GM6251</t>
  </si>
  <si>
    <t>MIR6413</t>
  </si>
  <si>
    <t>BCLAF1</t>
  </si>
  <si>
    <t>MTFR2</t>
  </si>
  <si>
    <t>PDE7B</t>
  </si>
  <si>
    <t>AHI1</t>
  </si>
  <si>
    <t>MYB</t>
  </si>
  <si>
    <t>HBS1L</t>
  </si>
  <si>
    <t>4930455C13RIK</t>
  </si>
  <si>
    <t>ALDH8A1</t>
  </si>
  <si>
    <t>1700020N01RIK</t>
  </si>
  <si>
    <t>GM5420</t>
  </si>
  <si>
    <t>SGK1</t>
  </si>
  <si>
    <t>4930444G20RIK</t>
  </si>
  <si>
    <t>E030030I06RIK</t>
  </si>
  <si>
    <t>RAET1A</t>
  </si>
  <si>
    <t>RAET1E</t>
  </si>
  <si>
    <t>RAET1B</t>
  </si>
  <si>
    <t>RAET1C</t>
  </si>
  <si>
    <t>H60B</t>
  </si>
  <si>
    <t>C920009B18RIK</t>
  </si>
  <si>
    <t>RAET1D</t>
  </si>
  <si>
    <t>GM10825</t>
  </si>
  <si>
    <t>SLC2A12</t>
  </si>
  <si>
    <t>TBPL1</t>
  </si>
  <si>
    <t>MIR7663</t>
  </si>
  <si>
    <t>TCF21</t>
  </si>
  <si>
    <t>EYA4</t>
  </si>
  <si>
    <t>RPS12</t>
  </si>
  <si>
    <t>SNORA33</t>
  </si>
  <si>
    <t>SNORD100</t>
  </si>
  <si>
    <t>SLC18B1</t>
  </si>
  <si>
    <t>VNN3</t>
  </si>
  <si>
    <t>VNN1</t>
  </si>
  <si>
    <t>TAAR1</t>
  </si>
  <si>
    <t>TAAR2</t>
  </si>
  <si>
    <t>TAAR3</t>
  </si>
  <si>
    <t>TAAR4</t>
  </si>
  <si>
    <t>TAAR5</t>
  </si>
  <si>
    <t>TAAR6</t>
  </si>
  <si>
    <t>TAAR7A</t>
  </si>
  <si>
    <t>TAAR7B</t>
  </si>
  <si>
    <t>TAAR7D</t>
  </si>
  <si>
    <t>TAAR7E</t>
  </si>
  <si>
    <t>TAAR7F</t>
  </si>
  <si>
    <t>TAAR8A</t>
  </si>
  <si>
    <t>TAAR8B</t>
  </si>
  <si>
    <t>TAAR8C</t>
  </si>
  <si>
    <t>TAAR9</t>
  </si>
  <si>
    <t>STX7</t>
  </si>
  <si>
    <t>MOXD1</t>
  </si>
  <si>
    <t>CTGF</t>
  </si>
  <si>
    <t>ENPP1</t>
  </si>
  <si>
    <t>ENPP3</t>
  </si>
  <si>
    <t>MED23</t>
  </si>
  <si>
    <t>MIR6905</t>
  </si>
  <si>
    <t>ARG1</t>
  </si>
  <si>
    <t>AKAP7</t>
  </si>
  <si>
    <t>EPB4.1L2</t>
  </si>
  <si>
    <t>SMLR1</t>
  </si>
  <si>
    <t>4930401C15RIK</t>
  </si>
  <si>
    <t>MIR680-3</t>
  </si>
  <si>
    <t>TMEM200A</t>
  </si>
  <si>
    <t>GM9767</t>
  </si>
  <si>
    <t>SAMD3</t>
  </si>
  <si>
    <t>L3MBTL3</t>
  </si>
  <si>
    <t>GM8709</t>
  </si>
  <si>
    <t>ARHGAP18</t>
  </si>
  <si>
    <t>LAMA2</t>
  </si>
  <si>
    <t>4930579H20RIK</t>
  </si>
  <si>
    <t>PTPRK</t>
  </si>
  <si>
    <t>THEMIS</t>
  </si>
  <si>
    <t>4930519F09RIK</t>
  </si>
  <si>
    <t>2310057J18RIK</t>
  </si>
  <si>
    <t>SOGA3</t>
  </si>
  <si>
    <t>9330159F19RIK</t>
  </si>
  <si>
    <t>ECHDC1</t>
  </si>
  <si>
    <t>RNF146</t>
  </si>
  <si>
    <t>RSPO3</t>
  </si>
  <si>
    <t>CENPW</t>
  </si>
  <si>
    <t>TRMT11</t>
  </si>
  <si>
    <t>GM20300</t>
  </si>
  <si>
    <t>HINT3</t>
  </si>
  <si>
    <t>NCOA7</t>
  </si>
  <si>
    <t>HEY2</t>
  </si>
  <si>
    <t>HDDC2</t>
  </si>
  <si>
    <t>TPD52L1</t>
  </si>
  <si>
    <t>GM3258</t>
  </si>
  <si>
    <t>RNF217</t>
  </si>
  <si>
    <t>NKAIN2</t>
  </si>
  <si>
    <t>TRDN</t>
  </si>
  <si>
    <t>D830005E20RIK</t>
  </si>
  <si>
    <t>CLVS2</t>
  </si>
  <si>
    <t>GM4794</t>
  </si>
  <si>
    <t>SULT3A1</t>
  </si>
  <si>
    <t>RSPH4A</t>
  </si>
  <si>
    <t>ZUFSP</t>
  </si>
  <si>
    <t>A830082N09RIK</t>
  </si>
  <si>
    <t>RWDD1</t>
  </si>
  <si>
    <t>TRAPPC3L</t>
  </si>
  <si>
    <t>FAM26D</t>
  </si>
  <si>
    <t>FAM26E</t>
  </si>
  <si>
    <t>FAM26F</t>
  </si>
  <si>
    <t>DSE</t>
  </si>
  <si>
    <t>TSPYL1</t>
  </si>
  <si>
    <t>TSPYL4</t>
  </si>
  <si>
    <t>NT5DC1</t>
  </si>
  <si>
    <t>COL10A1</t>
  </si>
  <si>
    <t>FRK</t>
  </si>
  <si>
    <t>HS3ST5</t>
  </si>
  <si>
    <t>HDAC2</t>
  </si>
  <si>
    <t>MARCKS</t>
  </si>
  <si>
    <t>4930591E09RIK</t>
  </si>
  <si>
    <t>RFPL4B</t>
  </si>
  <si>
    <t>LAMA4</t>
  </si>
  <si>
    <t>FAM229B</t>
  </si>
  <si>
    <t>TUBE1</t>
  </si>
  <si>
    <t>WISP3</t>
  </si>
  <si>
    <t>FYN</t>
  </si>
  <si>
    <t>TRAF3IP2</t>
  </si>
  <si>
    <t>E130307A14RIK</t>
  </si>
  <si>
    <t>REV3L</t>
  </si>
  <si>
    <t>AA474331</t>
  </si>
  <si>
    <t>2010001E11RIK</t>
  </si>
  <si>
    <t>G630090E17RIK</t>
  </si>
  <si>
    <t>BC021785</t>
  </si>
  <si>
    <t>AI317395</t>
  </si>
  <si>
    <t>SLC16A10</t>
  </si>
  <si>
    <t>RPF2</t>
  </si>
  <si>
    <t>GTF3C6</t>
  </si>
  <si>
    <t>AMD1</t>
  </si>
  <si>
    <t>AMD2</t>
  </si>
  <si>
    <t>CDK19</t>
  </si>
  <si>
    <t>SLC22A16</t>
  </si>
  <si>
    <t>DDO</t>
  </si>
  <si>
    <t>METTL24</t>
  </si>
  <si>
    <t>CDC40</t>
  </si>
  <si>
    <t>WASF1</t>
  </si>
  <si>
    <t>GPR6</t>
  </si>
  <si>
    <t>FIG4</t>
  </si>
  <si>
    <t>ZBTB24</t>
  </si>
  <si>
    <t>MICAL1</t>
  </si>
  <si>
    <t>SMPD2</t>
  </si>
  <si>
    <t>PPIL6</t>
  </si>
  <si>
    <t>CD164</t>
  </si>
  <si>
    <t>CCDC162</t>
  </si>
  <si>
    <t>5730435O14RIK</t>
  </si>
  <si>
    <t>CEP57L1</t>
  </si>
  <si>
    <t>SESN1</t>
  </si>
  <si>
    <t>ARMC2</t>
  </si>
  <si>
    <t>FOXO3</t>
  </si>
  <si>
    <t>LACE1</t>
  </si>
  <si>
    <t>SNX3</t>
  </si>
  <si>
    <t>NR2E1</t>
  </si>
  <si>
    <t>OSTM1</t>
  </si>
  <si>
    <t>SEC63</t>
  </si>
  <si>
    <t>SCML4</t>
  </si>
  <si>
    <t>SOBP</t>
  </si>
  <si>
    <t>9030612E09RIK</t>
  </si>
  <si>
    <t>PDSS2</t>
  </si>
  <si>
    <t>BEND3</t>
  </si>
  <si>
    <t>1700021F05RIK</t>
  </si>
  <si>
    <t>CD24A</t>
  </si>
  <si>
    <t>F830002L21RIK</t>
  </si>
  <si>
    <t>1700027J07RIK</t>
  </si>
  <si>
    <t>4933404K13RIK</t>
  </si>
  <si>
    <t>QRSL1</t>
  </si>
  <si>
    <t>RTN4IP1</t>
  </si>
  <si>
    <t>AIM1</t>
  </si>
  <si>
    <t>SPEER5-PS1</t>
  </si>
  <si>
    <t>ATG5</t>
  </si>
  <si>
    <t>MIR1929</t>
  </si>
  <si>
    <t>PRDM1</t>
  </si>
  <si>
    <t>PREP</t>
  </si>
  <si>
    <t>POPDC3</t>
  </si>
  <si>
    <t>BVES</t>
  </si>
  <si>
    <t>LIN28B</t>
  </si>
  <si>
    <t>HACE1</t>
  </si>
  <si>
    <t>D030045P18RIK</t>
  </si>
  <si>
    <t>SNORD14D</t>
  </si>
  <si>
    <t>SNORD14C</t>
  </si>
  <si>
    <t>C130030K03RIK</t>
  </si>
  <si>
    <t>GRIK2</t>
  </si>
  <si>
    <t>ASCC3</t>
  </si>
  <si>
    <t>SIM1</t>
  </si>
  <si>
    <t>LILR4B</t>
  </si>
  <si>
    <t>LILRB4A</t>
  </si>
  <si>
    <t>FAM162B</t>
  </si>
  <si>
    <t>GPRC6A</t>
  </si>
  <si>
    <t>RFX6</t>
  </si>
  <si>
    <t>4933411G06RIK</t>
  </si>
  <si>
    <t>VGLL2</t>
  </si>
  <si>
    <t>ROS1</t>
  </si>
  <si>
    <t>DCBLD1</t>
  </si>
  <si>
    <t>GOPC</t>
  </si>
  <si>
    <t>NEPN</t>
  </si>
  <si>
    <t>NUS1</t>
  </si>
  <si>
    <t>ZFA-PS</t>
  </si>
  <si>
    <t>SLC35F1</t>
  </si>
  <si>
    <t>CEP85L</t>
  </si>
  <si>
    <t>GM19395</t>
  </si>
  <si>
    <t>PLN</t>
  </si>
  <si>
    <t>GM20597</t>
  </si>
  <si>
    <t>MCM9</t>
  </si>
  <si>
    <t>ASF1A</t>
  </si>
  <si>
    <t>FAM184A</t>
  </si>
  <si>
    <t>MAN1A</t>
  </si>
  <si>
    <t>GM16998</t>
  </si>
  <si>
    <t>TBC1D32</t>
  </si>
  <si>
    <t>MSL3L2</t>
  </si>
  <si>
    <t>GJA1</t>
  </si>
  <si>
    <t>4930467K11RIK</t>
  </si>
  <si>
    <t>HSF2</t>
  </si>
  <si>
    <t>SERINC1</t>
  </si>
  <si>
    <t>PKIB</t>
  </si>
  <si>
    <t>FABP7</t>
  </si>
  <si>
    <t>SMPDL3A</t>
  </si>
  <si>
    <t>DUX</t>
  </si>
  <si>
    <t>GM4981</t>
  </si>
  <si>
    <t>GCC2</t>
  </si>
  <si>
    <t>LIMS1</t>
  </si>
  <si>
    <t>RANBP2</t>
  </si>
  <si>
    <t>CCDC138</t>
  </si>
  <si>
    <t>EDAR</t>
  </si>
  <si>
    <t>BB019430</t>
  </si>
  <si>
    <t>SH3RF3</t>
  </si>
  <si>
    <t>SOWAHC</t>
  </si>
  <si>
    <t>P4HA1</t>
  </si>
  <si>
    <t>PLA2G12B</t>
  </si>
  <si>
    <t>OIT3</t>
  </si>
  <si>
    <t>MCU</t>
  </si>
  <si>
    <t>MICU1</t>
  </si>
  <si>
    <t>DNAJB12</t>
  </si>
  <si>
    <t>DDIT4</t>
  </si>
  <si>
    <t>ANAPC16</t>
  </si>
  <si>
    <t>ASCC1</t>
  </si>
  <si>
    <t>SPOCK2</t>
  </si>
  <si>
    <t>MIR6906</t>
  </si>
  <si>
    <t>CHST3</t>
  </si>
  <si>
    <t>PSAP</t>
  </si>
  <si>
    <t>CDH23</t>
  </si>
  <si>
    <t>4632428N05RIK</t>
  </si>
  <si>
    <t>GM17455</t>
  </si>
  <si>
    <t>SLC29A3</t>
  </si>
  <si>
    <t>UNC5B</t>
  </si>
  <si>
    <t>MIR6408</t>
  </si>
  <si>
    <t>PLDI</t>
  </si>
  <si>
    <t>MIR466J</t>
  </si>
  <si>
    <t>GM20611</t>
  </si>
  <si>
    <t>PCBD1</t>
  </si>
  <si>
    <t>SGPL1</t>
  </si>
  <si>
    <t>TBATA</t>
  </si>
  <si>
    <t>ADAMTS14</t>
  </si>
  <si>
    <t>PRF1</t>
  </si>
  <si>
    <t>PALD1</t>
  </si>
  <si>
    <t>NODAL</t>
  </si>
  <si>
    <t>EIF4EBP2</t>
  </si>
  <si>
    <t>LRRC20</t>
  </si>
  <si>
    <t>NPFFR1</t>
  </si>
  <si>
    <t>PPA1</t>
  </si>
  <si>
    <t>1700022H01RIK</t>
  </si>
  <si>
    <t>SAR1A</t>
  </si>
  <si>
    <t>TYSND1</t>
  </si>
  <si>
    <t>AIFM2</t>
  </si>
  <si>
    <t>H2AFY2</t>
  </si>
  <si>
    <t>MIR5108</t>
  </si>
  <si>
    <t>COL13A1</t>
  </si>
  <si>
    <t>2010107G23RIK</t>
  </si>
  <si>
    <t>NEUROG3</t>
  </si>
  <si>
    <t>TSPAN15</t>
  </si>
  <si>
    <t>MIR7662</t>
  </si>
  <si>
    <t>TACR2</t>
  </si>
  <si>
    <t>HK1</t>
  </si>
  <si>
    <t>HK1OS</t>
  </si>
  <si>
    <t>HKDC1</t>
  </si>
  <si>
    <t>SUPV3L1</t>
  </si>
  <si>
    <t>4930507D05RIK</t>
  </si>
  <si>
    <t>VPS26A</t>
  </si>
  <si>
    <t>SRGN</t>
  </si>
  <si>
    <t>KIF1BP</t>
  </si>
  <si>
    <t>DDX21</t>
  </si>
  <si>
    <t>DDX50</t>
  </si>
  <si>
    <t>STOX1</t>
  </si>
  <si>
    <t>MIR7215</t>
  </si>
  <si>
    <t>CCAR1</t>
  </si>
  <si>
    <t>SNORD98</t>
  </si>
  <si>
    <t>TET1</t>
  </si>
  <si>
    <t>SLC25A16</t>
  </si>
  <si>
    <t>DNA2</t>
  </si>
  <si>
    <t>RUFY2</t>
  </si>
  <si>
    <t>HNRNPH3</t>
  </si>
  <si>
    <t>PBLD2</t>
  </si>
  <si>
    <t>PBLD1</t>
  </si>
  <si>
    <t>ATOH7</t>
  </si>
  <si>
    <t>MYPN</t>
  </si>
  <si>
    <t>HERC4</t>
  </si>
  <si>
    <t>SIRT1</t>
  </si>
  <si>
    <t>DNAJC12</t>
  </si>
  <si>
    <t>CTNNA3</t>
  </si>
  <si>
    <t>LRRTM3</t>
  </si>
  <si>
    <t>1700023F02RIK</t>
  </si>
  <si>
    <t>4930407I19RIK</t>
  </si>
  <si>
    <t>GM31763</t>
  </si>
  <si>
    <t>REEP3</t>
  </si>
  <si>
    <t>JMJD1C</t>
  </si>
  <si>
    <t>NRBF2</t>
  </si>
  <si>
    <t>EGR2</t>
  </si>
  <si>
    <t>ADO</t>
  </si>
  <si>
    <t>ZFP365</t>
  </si>
  <si>
    <t>RTKN2</t>
  </si>
  <si>
    <t>ARID5B</t>
  </si>
  <si>
    <t>4930545H06RIK</t>
  </si>
  <si>
    <t>1700040L02RIK</t>
  </si>
  <si>
    <t>TMEM26</t>
  </si>
  <si>
    <t>RHOBTB1</t>
  </si>
  <si>
    <t>CDK1</t>
  </si>
  <si>
    <t>ANK3</t>
  </si>
  <si>
    <t>CCDC6</t>
  </si>
  <si>
    <t>MRLN</t>
  </si>
  <si>
    <t>SLC16A9</t>
  </si>
  <si>
    <t>FAM13C</t>
  </si>
  <si>
    <t>PHYHIPL</t>
  </si>
  <si>
    <t>D630013N20RIK</t>
  </si>
  <si>
    <t>BICC1</t>
  </si>
  <si>
    <t>C730027H18RIK</t>
  </si>
  <si>
    <t>1700113B09RIK</t>
  </si>
  <si>
    <t>TFAM</t>
  </si>
  <si>
    <t>UBE2D1</t>
  </si>
  <si>
    <t>CISD1</t>
  </si>
  <si>
    <t>IPMK</t>
  </si>
  <si>
    <t>1700049L16RIK</t>
  </si>
  <si>
    <t>ZWINT</t>
  </si>
  <si>
    <t>A330049N07RIK</t>
  </si>
  <si>
    <t>PCDH15</t>
  </si>
  <si>
    <t>RSPH14</t>
  </si>
  <si>
    <t>GNAZ</t>
  </si>
  <si>
    <t>RAB36</t>
  </si>
  <si>
    <t>BCR</t>
  </si>
  <si>
    <t>SPECC1L</t>
  </si>
  <si>
    <t>ADORA2A</t>
  </si>
  <si>
    <t>GM5779</t>
  </si>
  <si>
    <t>UPB1</t>
  </si>
  <si>
    <t>4933407G14RIK</t>
  </si>
  <si>
    <t>GUCD1</t>
  </si>
  <si>
    <t>SNRPD3</t>
  </si>
  <si>
    <t>LRRC75B</t>
  </si>
  <si>
    <t>GGT1</t>
  </si>
  <si>
    <t>GGT5</t>
  </si>
  <si>
    <t>SUSD2</t>
  </si>
  <si>
    <t>CABIN1</t>
  </si>
  <si>
    <t>DDT</t>
  </si>
  <si>
    <t>GSTT3</t>
  </si>
  <si>
    <t>GSTT1</t>
  </si>
  <si>
    <t>GSTT4</t>
  </si>
  <si>
    <t>GSTT2</t>
  </si>
  <si>
    <t>MIF</t>
  </si>
  <si>
    <t>DERL3</t>
  </si>
  <si>
    <t>SMARCB1</t>
  </si>
  <si>
    <t>MMP11</t>
  </si>
  <si>
    <t>CHCHD10</t>
  </si>
  <si>
    <t>GM867</t>
  </si>
  <si>
    <t>VPREB3</t>
  </si>
  <si>
    <t>GM5134</t>
  </si>
  <si>
    <t>MIR6409</t>
  </si>
  <si>
    <t>ZFP280B</t>
  </si>
  <si>
    <t>SLC5A4B</t>
  </si>
  <si>
    <t>SLC5A4A</t>
  </si>
  <si>
    <t>PRMT2</t>
  </si>
  <si>
    <t>MIR678</t>
  </si>
  <si>
    <t>S100B</t>
  </si>
  <si>
    <t>DIP2A</t>
  </si>
  <si>
    <t>PCNT</t>
  </si>
  <si>
    <t>1700094J05RIK</t>
  </si>
  <si>
    <t>2610028H24RIK</t>
  </si>
  <si>
    <t>YBEY</t>
  </si>
  <si>
    <t>MCM3AP</t>
  </si>
  <si>
    <t>LSS</t>
  </si>
  <si>
    <t>4930483K19RIK</t>
  </si>
  <si>
    <t>SPATC1L</t>
  </si>
  <si>
    <t>FTCD</t>
  </si>
  <si>
    <t>COL6A2</t>
  </si>
  <si>
    <t>COL6A1</t>
  </si>
  <si>
    <t>PCBP3</t>
  </si>
  <si>
    <t>GM10787</t>
  </si>
  <si>
    <t>SLC19A1</t>
  </si>
  <si>
    <t>COL18A1</t>
  </si>
  <si>
    <t>GM10941</t>
  </si>
  <si>
    <t>POFUT2</t>
  </si>
  <si>
    <t>ADARB1</t>
  </si>
  <si>
    <t>GM17769</t>
  </si>
  <si>
    <t>FAM207A</t>
  </si>
  <si>
    <t>ITGB2</t>
  </si>
  <si>
    <t>PTTG1IP</t>
  </si>
  <si>
    <t>SUMO3</t>
  </si>
  <si>
    <t>UBE2G2</t>
  </si>
  <si>
    <t>MIR1930</t>
  </si>
  <si>
    <t>TSPEAR</t>
  </si>
  <si>
    <t>GM19402</t>
  </si>
  <si>
    <t>GM10272</t>
  </si>
  <si>
    <t>GM10024</t>
  </si>
  <si>
    <t>GM10142</t>
  </si>
  <si>
    <t>KRTAP12-1</t>
  </si>
  <si>
    <t>GM10100</t>
  </si>
  <si>
    <t>GM3238</t>
  </si>
  <si>
    <t>GM19668</t>
  </si>
  <si>
    <t>GM2696</t>
  </si>
  <si>
    <t>KRTAP10-4</t>
  </si>
  <si>
    <t>KRTAP10-10</t>
  </si>
  <si>
    <t>GM10318</t>
  </si>
  <si>
    <t>GM3285</t>
  </si>
  <si>
    <t>1700009J07RIK</t>
  </si>
  <si>
    <t>LRRC3</t>
  </si>
  <si>
    <t>TRPM2</t>
  </si>
  <si>
    <t>1810043G02RIK</t>
  </si>
  <si>
    <t>PFKL</t>
  </si>
  <si>
    <t>AIRE</t>
  </si>
  <si>
    <t>DNMT3L</t>
  </si>
  <si>
    <t>ICOSL</t>
  </si>
  <si>
    <t>D10JHU81E</t>
  </si>
  <si>
    <t>PWP2</t>
  </si>
  <si>
    <t>TRAPPC10</t>
  </si>
  <si>
    <t>AGPAT3</t>
  </si>
  <si>
    <t>MIR7659</t>
  </si>
  <si>
    <t>RRP1</t>
  </si>
  <si>
    <t>MIR6907</t>
  </si>
  <si>
    <t>CSTB</t>
  </si>
  <si>
    <t>MIR6410</t>
  </si>
  <si>
    <t>PDXK</t>
  </si>
  <si>
    <t>MIR6908</t>
  </si>
  <si>
    <t>ILVBL</t>
  </si>
  <si>
    <t>SYDE1</t>
  </si>
  <si>
    <t>OLFR1357</t>
  </si>
  <si>
    <t>CASP14</t>
  </si>
  <si>
    <t>CCDC105</t>
  </si>
  <si>
    <t>SLC1A6</t>
  </si>
  <si>
    <t>OLFR1356</t>
  </si>
  <si>
    <t>OLFR1355</t>
  </si>
  <si>
    <t>OLFR1354</t>
  </si>
  <si>
    <t>OLFR8</t>
  </si>
  <si>
    <t>OLFR1353</t>
  </si>
  <si>
    <t>OLFR1352</t>
  </si>
  <si>
    <t>OLFR1351</t>
  </si>
  <si>
    <t>OLFR57</t>
  </si>
  <si>
    <t>2610008E11RIK</t>
  </si>
  <si>
    <t>VMN2R80</t>
  </si>
  <si>
    <t>VMN2R81</t>
  </si>
  <si>
    <t>VMN2R82</t>
  </si>
  <si>
    <t>VMN2R83</t>
  </si>
  <si>
    <t>PPAP2C</t>
  </si>
  <si>
    <t>MIR6909</t>
  </si>
  <si>
    <t>MIER2</t>
  </si>
  <si>
    <t>THEG</t>
  </si>
  <si>
    <t>C2CD4C</t>
  </si>
  <si>
    <t>SHC2</t>
  </si>
  <si>
    <t>ODF3L2</t>
  </si>
  <si>
    <t>MADCAM1</t>
  </si>
  <si>
    <t>TPGS1</t>
  </si>
  <si>
    <t>CDC34</t>
  </si>
  <si>
    <t>GZMM</t>
  </si>
  <si>
    <t>BC1</t>
  </si>
  <si>
    <t>BSG</t>
  </si>
  <si>
    <t>HCN2</t>
  </si>
  <si>
    <t>POLRMT</t>
  </si>
  <si>
    <t>FGF22</t>
  </si>
  <si>
    <t>RNF126</t>
  </si>
  <si>
    <t>FSTL3</t>
  </si>
  <si>
    <t>PRSS57</t>
  </si>
  <si>
    <t>PALM</t>
  </si>
  <si>
    <t>MISP</t>
  </si>
  <si>
    <t>E130317F20RIK</t>
  </si>
  <si>
    <t>PTBP1</t>
  </si>
  <si>
    <t>LPPR3</t>
  </si>
  <si>
    <t>MIR6910</t>
  </si>
  <si>
    <t>PRTN3</t>
  </si>
  <si>
    <t>ELANE</t>
  </si>
  <si>
    <t>CFD</t>
  </si>
  <si>
    <t>MED16</t>
  </si>
  <si>
    <t>R3HDM4</t>
  </si>
  <si>
    <t>KISS1R</t>
  </si>
  <si>
    <t>ARID3A</t>
  </si>
  <si>
    <t>WDR18</t>
  </si>
  <si>
    <t>GRIN3B</t>
  </si>
  <si>
    <t>TMEM259</t>
  </si>
  <si>
    <t>CNN2</t>
  </si>
  <si>
    <t>ABCA7</t>
  </si>
  <si>
    <t>HMHA1</t>
  </si>
  <si>
    <t>POLR2E</t>
  </si>
  <si>
    <t>GPX4</t>
  </si>
  <si>
    <t>SBNO2</t>
  </si>
  <si>
    <t>STK11</t>
  </si>
  <si>
    <t>DOS</t>
  </si>
  <si>
    <t>ATP5D</t>
  </si>
  <si>
    <t>MIDN</t>
  </si>
  <si>
    <t>CIRBP</t>
  </si>
  <si>
    <t>1600002K03RIK</t>
  </si>
  <si>
    <t>EFNA2</t>
  </si>
  <si>
    <t>MUM1</t>
  </si>
  <si>
    <t>NDUFS7</t>
  </si>
  <si>
    <t>GAMT</t>
  </si>
  <si>
    <t>DAZAP1</t>
  </si>
  <si>
    <t>MIR6911</t>
  </si>
  <si>
    <t>RPS15</t>
  </si>
  <si>
    <t>APC2</t>
  </si>
  <si>
    <t>2310011J03RIK</t>
  </si>
  <si>
    <t>PCSK4</t>
  </si>
  <si>
    <t>REEP6</t>
  </si>
  <si>
    <t>ADAMTSL5</t>
  </si>
  <si>
    <t>PLK5</t>
  </si>
  <si>
    <t>MEX3D</t>
  </si>
  <si>
    <t>MBD3</t>
  </si>
  <si>
    <t>UQCR11</t>
  </si>
  <si>
    <t>TCF3</t>
  </si>
  <si>
    <t>ONECUT3</t>
  </si>
  <si>
    <t>ATP8B3</t>
  </si>
  <si>
    <t>REXO1</t>
  </si>
  <si>
    <t>KLF16</t>
  </si>
  <si>
    <t>ABHD17A</t>
  </si>
  <si>
    <t>ADAT3</t>
  </si>
  <si>
    <t>SCAMP4</t>
  </si>
  <si>
    <t>MIR6912</t>
  </si>
  <si>
    <t>CSNK1G2</t>
  </si>
  <si>
    <t>BTBD2</t>
  </si>
  <si>
    <t>MKNK2</t>
  </si>
  <si>
    <t>MOB3A</t>
  </si>
  <si>
    <t>IZUMO4</t>
  </si>
  <si>
    <t>AP3D1</t>
  </si>
  <si>
    <t>DOT1L</t>
  </si>
  <si>
    <t>PLEKHJ1</t>
  </si>
  <si>
    <t>SF3A2</t>
  </si>
  <si>
    <t>AMH</t>
  </si>
  <si>
    <t>JSRP1</t>
  </si>
  <si>
    <t>OAZ1</t>
  </si>
  <si>
    <t>OAZ1-PS</t>
  </si>
  <si>
    <t>MIR1982</t>
  </si>
  <si>
    <t>LINGO3</t>
  </si>
  <si>
    <t>LSM7</t>
  </si>
  <si>
    <t>SPPL2B</t>
  </si>
  <si>
    <t>TMPRSS9</t>
  </si>
  <si>
    <t>TIMM13</t>
  </si>
  <si>
    <t>LMNB2</t>
  </si>
  <si>
    <t>GADD45B</t>
  </si>
  <si>
    <t>GNG7</t>
  </si>
  <si>
    <t>DIRAS1</t>
  </si>
  <si>
    <t>SLC39A3</t>
  </si>
  <si>
    <t>SGTA</t>
  </si>
  <si>
    <t>THOP1</t>
  </si>
  <si>
    <t>CREB3L3</t>
  </si>
  <si>
    <t>MIR5615-1</t>
  </si>
  <si>
    <t>MIR5615-2</t>
  </si>
  <si>
    <t>MAP2K2</t>
  </si>
  <si>
    <t>ZBTB7A</t>
  </si>
  <si>
    <t>PIAS4</t>
  </si>
  <si>
    <t>EEF2</t>
  </si>
  <si>
    <t>SNORD37</t>
  </si>
  <si>
    <t>DAPK3</t>
  </si>
  <si>
    <t>ATCAYOS</t>
  </si>
  <si>
    <t>NMRK2</t>
  </si>
  <si>
    <t>ATCAY</t>
  </si>
  <si>
    <t>ZFR2</t>
  </si>
  <si>
    <t>MATK</t>
  </si>
  <si>
    <t>MRPL54</t>
  </si>
  <si>
    <t>APBA3</t>
  </si>
  <si>
    <t>MIR3057</t>
  </si>
  <si>
    <t>TJP3</t>
  </si>
  <si>
    <t>PIP5K1C</t>
  </si>
  <si>
    <t>CACTIN</t>
  </si>
  <si>
    <t>TBXA2R</t>
  </si>
  <si>
    <t>GIPC3</t>
  </si>
  <si>
    <t>HMG20B</t>
  </si>
  <si>
    <t>MFSD12</t>
  </si>
  <si>
    <t>4930404N11RIK</t>
  </si>
  <si>
    <t>FZR1</t>
  </si>
  <si>
    <t>DOHH</t>
  </si>
  <si>
    <t>MIR6913</t>
  </si>
  <si>
    <t>SMIM24</t>
  </si>
  <si>
    <t>NFIC</t>
  </si>
  <si>
    <t>MIR1191B</t>
  </si>
  <si>
    <t>CELF5</t>
  </si>
  <si>
    <t>NCLN</t>
  </si>
  <si>
    <t>S1PR4</t>
  </si>
  <si>
    <t>GNA15</t>
  </si>
  <si>
    <t>GNA11</t>
  </si>
  <si>
    <t>AES</t>
  </si>
  <si>
    <t>TLE2</t>
  </si>
  <si>
    <t>TLE6</t>
  </si>
  <si>
    <t>BC025920</t>
  </si>
  <si>
    <t>SIRT6</t>
  </si>
  <si>
    <t>ANKRD24</t>
  </si>
  <si>
    <t>GM10778</t>
  </si>
  <si>
    <t>ZFP433</t>
  </si>
  <si>
    <t>ZFP781</t>
  </si>
  <si>
    <t>ZFP873</t>
  </si>
  <si>
    <t>AU041133</t>
  </si>
  <si>
    <t>ZFP938</t>
  </si>
  <si>
    <t>GM1553</t>
  </si>
  <si>
    <t>1190007I07RIK</t>
  </si>
  <si>
    <t>TDG</t>
  </si>
  <si>
    <t>GM9855</t>
  </si>
  <si>
    <t>GLT8D2</t>
  </si>
  <si>
    <t>HCFC2</t>
  </si>
  <si>
    <t>NFYB</t>
  </si>
  <si>
    <t>1700028I16RIK</t>
  </si>
  <si>
    <t>TXNRD1</t>
  </si>
  <si>
    <t>EID3</t>
  </si>
  <si>
    <t>CHST11</t>
  </si>
  <si>
    <t>SLC41A2</t>
  </si>
  <si>
    <t>D10WSU102E</t>
  </si>
  <si>
    <t>ALDH1L2</t>
  </si>
  <si>
    <t>A230046K03RIK</t>
  </si>
  <si>
    <t>APPL2</t>
  </si>
  <si>
    <t>1500009L16RIK</t>
  </si>
  <si>
    <t>NUAK1</t>
  </si>
  <si>
    <t>4930463O16RIK</t>
  </si>
  <si>
    <t>CKAP4</t>
  </si>
  <si>
    <t>PLATR7</t>
  </si>
  <si>
    <t>TCP11L2</t>
  </si>
  <si>
    <t>POLR3B</t>
  </si>
  <si>
    <t>RFX4</t>
  </si>
  <si>
    <t>RIC8B</t>
  </si>
  <si>
    <t>FHL4</t>
  </si>
  <si>
    <t>TMEM263</t>
  </si>
  <si>
    <t>MTERF2</t>
  </si>
  <si>
    <t>CRY1</t>
  </si>
  <si>
    <t>BTBD11</t>
  </si>
  <si>
    <t>PWP1</t>
  </si>
  <si>
    <t>PRDM4</t>
  </si>
  <si>
    <t>ASCL4</t>
  </si>
  <si>
    <t>RTCB</t>
  </si>
  <si>
    <t>BPIFC</t>
  </si>
  <si>
    <t>FBXO7</t>
  </si>
  <si>
    <t>SYN3</t>
  </si>
  <si>
    <t>4930486F22RIK</t>
  </si>
  <si>
    <t>TIMP3</t>
  </si>
  <si>
    <t>1810014B01RIK</t>
  </si>
  <si>
    <t>HSP90B1</t>
  </si>
  <si>
    <t>TTC41</t>
  </si>
  <si>
    <t>NT5DC3</t>
  </si>
  <si>
    <t>STAB2</t>
  </si>
  <si>
    <t>1700113H08RIK</t>
  </si>
  <si>
    <t>ASCL1</t>
  </si>
  <si>
    <t>PAH</t>
  </si>
  <si>
    <t>IGF1</t>
  </si>
  <si>
    <t>TYMS-PS</t>
  </si>
  <si>
    <t>PMCH</t>
  </si>
  <si>
    <t>PARPBP</t>
  </si>
  <si>
    <t>NUP37</t>
  </si>
  <si>
    <t>CCDC53</t>
  </si>
  <si>
    <t>DRAM1</t>
  </si>
  <si>
    <t>GNPTAB</t>
  </si>
  <si>
    <t>SYCP3</t>
  </si>
  <si>
    <t>CHPT1</t>
  </si>
  <si>
    <t>MYBPC1</t>
  </si>
  <si>
    <t>SPIC</t>
  </si>
  <si>
    <t>GM4925</t>
  </si>
  <si>
    <t>ARL1</t>
  </si>
  <si>
    <t>UTP20</t>
  </si>
  <si>
    <t>SLC5A8</t>
  </si>
  <si>
    <t>ANO4</t>
  </si>
  <si>
    <t>GAS2L3</t>
  </si>
  <si>
    <t>NR1H4</t>
  </si>
  <si>
    <t>SLC17A8</t>
  </si>
  <si>
    <t>SCYL2</t>
  </si>
  <si>
    <t>1500026H17RIK</t>
  </si>
  <si>
    <t>ACTR6</t>
  </si>
  <si>
    <t>UHRF1BP1L</t>
  </si>
  <si>
    <t>ANKS1B</t>
  </si>
  <si>
    <t>APAF1</t>
  </si>
  <si>
    <t>IKBIP</t>
  </si>
  <si>
    <t>SLC25A3</t>
  </si>
  <si>
    <t>TMPO</t>
  </si>
  <si>
    <t>MIR135A-2</t>
  </si>
  <si>
    <t>RMST</t>
  </si>
  <si>
    <t>MIR1251</t>
  </si>
  <si>
    <t>GM20757</t>
  </si>
  <si>
    <t>NEDD1</t>
  </si>
  <si>
    <t>CDK17</t>
  </si>
  <si>
    <t>MIR1931</t>
  </si>
  <si>
    <t>ELK3</t>
  </si>
  <si>
    <t>GM17745</t>
  </si>
  <si>
    <t>MIR7688</t>
  </si>
  <si>
    <t>LTA4H</t>
  </si>
  <si>
    <t>HAL</t>
  </si>
  <si>
    <t>AMDHD1</t>
  </si>
  <si>
    <t>CCDC38</t>
  </si>
  <si>
    <t>SNRPF</t>
  </si>
  <si>
    <t>4933408J17RIK</t>
  </si>
  <si>
    <t>NTN4</t>
  </si>
  <si>
    <t>GM8580</t>
  </si>
  <si>
    <t>GM15915</t>
  </si>
  <si>
    <t>USP44</t>
  </si>
  <si>
    <t>METAP2</t>
  </si>
  <si>
    <t>VEZT</t>
  </si>
  <si>
    <t>MIR331</t>
  </si>
  <si>
    <t>FGD6</t>
  </si>
  <si>
    <t>NR2C1</t>
  </si>
  <si>
    <t>NDUFA12</t>
  </si>
  <si>
    <t>GM4792</t>
  </si>
  <si>
    <t>TMCC3</t>
  </si>
  <si>
    <t>MIR7211</t>
  </si>
  <si>
    <t>CEP83OS</t>
  </si>
  <si>
    <t>CEP83</t>
  </si>
  <si>
    <t>PLXNC1</t>
  </si>
  <si>
    <t>GM29684</t>
  </si>
  <si>
    <t>CRADD</t>
  </si>
  <si>
    <t>2310039L15RIK</t>
  </si>
  <si>
    <t>SOCS2</t>
  </si>
  <si>
    <t>5730420D15RIK</t>
  </si>
  <si>
    <t>MRPL42</t>
  </si>
  <si>
    <t>UBE2N</t>
  </si>
  <si>
    <t>NUDT4</t>
  </si>
  <si>
    <t>MIR3058</t>
  </si>
  <si>
    <t>EEA1</t>
  </si>
  <si>
    <t>4930459C07RIK</t>
  </si>
  <si>
    <t>BTG1</t>
  </si>
  <si>
    <t>4930556N09RIK</t>
  </si>
  <si>
    <t>MIR3966</t>
  </si>
  <si>
    <t>DCN</t>
  </si>
  <si>
    <t>LUM</t>
  </si>
  <si>
    <t>4930473O22RIK</t>
  </si>
  <si>
    <t>KERA</t>
  </si>
  <si>
    <t>EPYC</t>
  </si>
  <si>
    <t>GM10754</t>
  </si>
  <si>
    <t>CCER1</t>
  </si>
  <si>
    <t>4930525C09RIK</t>
  </si>
  <si>
    <t>GM8633</t>
  </si>
  <si>
    <t>ATP2B1</t>
  </si>
  <si>
    <t>POC1B</t>
  </si>
  <si>
    <t>GALNT4</t>
  </si>
  <si>
    <t>DUSP6</t>
  </si>
  <si>
    <t>GM20110</t>
  </si>
  <si>
    <t>GM18409</t>
  </si>
  <si>
    <t>CSL</t>
  </si>
  <si>
    <t>KITL</t>
  </si>
  <si>
    <t>GM4301</t>
  </si>
  <si>
    <t>GM4312</t>
  </si>
  <si>
    <t>GM4303</t>
  </si>
  <si>
    <t>GM4307</t>
  </si>
  <si>
    <t>GM4305</t>
  </si>
  <si>
    <t>GM4302</t>
  </si>
  <si>
    <t>TMTC3</t>
  </si>
  <si>
    <t>CEP290</t>
  </si>
  <si>
    <t>4930430F08RIK</t>
  </si>
  <si>
    <t>1700017N19RIK</t>
  </si>
  <si>
    <t>MGAT4C</t>
  </si>
  <si>
    <t>MIR3059</t>
  </si>
  <si>
    <t>NTS</t>
  </si>
  <si>
    <t>RASSF9</t>
  </si>
  <si>
    <t>ALX1</t>
  </si>
  <si>
    <t>LRRIQ1</t>
  </si>
  <si>
    <t>SLC6A15</t>
  </si>
  <si>
    <t>GM4340</t>
  </si>
  <si>
    <t>GM6763</t>
  </si>
  <si>
    <t>GM20765</t>
  </si>
  <si>
    <t>GM21304</t>
  </si>
  <si>
    <t>GM8764</t>
  </si>
  <si>
    <t>GM21293</t>
  </si>
  <si>
    <t>GM21312</t>
  </si>
  <si>
    <t>MIR6411</t>
  </si>
  <si>
    <t>TMTC2</t>
  </si>
  <si>
    <t>GM15663</t>
  </si>
  <si>
    <t>METTL25</t>
  </si>
  <si>
    <t>CCDC59</t>
  </si>
  <si>
    <t>PPFIA2</t>
  </si>
  <si>
    <t>4930532I03RIK</t>
  </si>
  <si>
    <t>ACSS3</t>
  </si>
  <si>
    <t>LIN7A</t>
  </si>
  <si>
    <t>MYF5</t>
  </si>
  <si>
    <t>MYF6</t>
  </si>
  <si>
    <t>PTPRQ</t>
  </si>
  <si>
    <t>OTOGL</t>
  </si>
  <si>
    <t>GM29685</t>
  </si>
  <si>
    <t>PPP1R12A</t>
  </si>
  <si>
    <t>PAWR</t>
  </si>
  <si>
    <t>SYT1</t>
  </si>
  <si>
    <t>GM5136</t>
  </si>
  <si>
    <t>NAV3</t>
  </si>
  <si>
    <t>9230102K24RIK</t>
  </si>
  <si>
    <t>E2F7</t>
  </si>
  <si>
    <t>1700020G17RIK</t>
  </si>
  <si>
    <t>CSRP2</t>
  </si>
  <si>
    <t>ZDHHC17</t>
  </si>
  <si>
    <t>OSBPL8</t>
  </si>
  <si>
    <t>BBS10</t>
  </si>
  <si>
    <t>NAP1L1</t>
  </si>
  <si>
    <t>GM5176</t>
  </si>
  <si>
    <t>PHLDA1</t>
  </si>
  <si>
    <t>4933440J02RIK</t>
  </si>
  <si>
    <t>GM20758</t>
  </si>
  <si>
    <t>KRR1</t>
  </si>
  <si>
    <t>GLIPR1</t>
  </si>
  <si>
    <t>GLIPR1L1</t>
  </si>
  <si>
    <t>GLIPR1L2</t>
  </si>
  <si>
    <t>CAPS2</t>
  </si>
  <si>
    <t>KCNC2</t>
  </si>
  <si>
    <t>1700010J16RIK</t>
  </si>
  <si>
    <t>ATXN7L3B</t>
  </si>
  <si>
    <t>MIR669H</t>
  </si>
  <si>
    <t>TRHDE</t>
  </si>
  <si>
    <t>TPH2</t>
  </si>
  <si>
    <t>TBC1D15</t>
  </si>
  <si>
    <t>RAB21</t>
  </si>
  <si>
    <t>TMEM19</t>
  </si>
  <si>
    <t>THAP2</t>
  </si>
  <si>
    <t>ZFC3H1</t>
  </si>
  <si>
    <t>LGR5</t>
  </si>
  <si>
    <t>A930009A15RIK</t>
  </si>
  <si>
    <t>TSPAN8</t>
  </si>
  <si>
    <t>PTPRR</t>
  </si>
  <si>
    <t>4933416C03RIK</t>
  </si>
  <si>
    <t>PTPRB</t>
  </si>
  <si>
    <t>KCNMB4</t>
  </si>
  <si>
    <t>KCNMB4OS1</t>
  </si>
  <si>
    <t>KCNMB4OS2</t>
  </si>
  <si>
    <t>CNOT2</t>
  </si>
  <si>
    <t>1700030O20RIK</t>
  </si>
  <si>
    <t>4930579P08RIK</t>
  </si>
  <si>
    <t>MYRFL</t>
  </si>
  <si>
    <t>RAB3IP</t>
  </si>
  <si>
    <t>4933412E12RIK</t>
  </si>
  <si>
    <t>D630029K05RIK</t>
  </si>
  <si>
    <t>BEST3</t>
  </si>
  <si>
    <t>LRRC10</t>
  </si>
  <si>
    <t>CCT2</t>
  </si>
  <si>
    <t>FRS2</t>
  </si>
  <si>
    <t>YEATS4</t>
  </si>
  <si>
    <t>9530003J23RIK</t>
  </si>
  <si>
    <t>LYZ2</t>
  </si>
  <si>
    <t>LYZ1</t>
  </si>
  <si>
    <t>CPSF6</t>
  </si>
  <si>
    <t>CPM</t>
  </si>
  <si>
    <t>MDM2</t>
  </si>
  <si>
    <t>SLC35E3</t>
  </si>
  <si>
    <t>NUP107</t>
  </si>
  <si>
    <t>RAP1B</t>
  </si>
  <si>
    <t>4933411E08RIK</t>
  </si>
  <si>
    <t>MDM1</t>
  </si>
  <si>
    <t>IL22</t>
  </si>
  <si>
    <t>ILTIFB</t>
  </si>
  <si>
    <t>IFNG</t>
  </si>
  <si>
    <t>TMEVPG1</t>
  </si>
  <si>
    <t>DYRK2</t>
  </si>
  <si>
    <t>GM38403</t>
  </si>
  <si>
    <t>1700064J06RIK</t>
  </si>
  <si>
    <t>CAND1</t>
  </si>
  <si>
    <t>4930477N07RIK</t>
  </si>
  <si>
    <t>1700025F24RIK</t>
  </si>
  <si>
    <t>GRIP1</t>
  </si>
  <si>
    <t>GRIP1OS2</t>
  </si>
  <si>
    <t>GRIP1OS1</t>
  </si>
  <si>
    <t>HELB</t>
  </si>
  <si>
    <t>IRAK3</t>
  </si>
  <si>
    <t>TMBIM4</t>
  </si>
  <si>
    <t>LLPH</t>
  </si>
  <si>
    <t>HMGA2</t>
  </si>
  <si>
    <t>9230105E05RIK</t>
  </si>
  <si>
    <t>MIR763</t>
  </si>
  <si>
    <t>4921513I03RIK</t>
  </si>
  <si>
    <t>MSRB3</t>
  </si>
  <si>
    <t>GM15910</t>
  </si>
  <si>
    <t>LEMD3</t>
  </si>
  <si>
    <t>WIF1</t>
  </si>
  <si>
    <t>TBC1D30</t>
  </si>
  <si>
    <t>GNS</t>
  </si>
  <si>
    <t>RASSF3</t>
  </si>
  <si>
    <t>TBK1</t>
  </si>
  <si>
    <t>XPOT</t>
  </si>
  <si>
    <t>D930020B18RIK</t>
  </si>
  <si>
    <t>BC048403</t>
  </si>
  <si>
    <t>SRGAP1</t>
  </si>
  <si>
    <t>GM9079</t>
  </si>
  <si>
    <t>TMEM5</t>
  </si>
  <si>
    <t>GM4489</t>
  </si>
  <si>
    <t>AVPR1A</t>
  </si>
  <si>
    <t>A130077B15RIK</t>
  </si>
  <si>
    <t>PPM1H</t>
  </si>
  <si>
    <t>MIR8104</t>
  </si>
  <si>
    <t>MIRLET7I</t>
  </si>
  <si>
    <t>MON2</t>
  </si>
  <si>
    <t>USP15</t>
  </si>
  <si>
    <t>FAM19A2</t>
  </si>
  <si>
    <t>4930503E24RIK</t>
  </si>
  <si>
    <t>SLC16A7</t>
  </si>
  <si>
    <t>LRIG3</t>
  </si>
  <si>
    <t>MIR378D</t>
  </si>
  <si>
    <t>4930484H19RIK</t>
  </si>
  <si>
    <t>XRCC6BP1</t>
  </si>
  <si>
    <t>CTDSP2</t>
  </si>
  <si>
    <t>MIR26A-2</t>
  </si>
  <si>
    <t>MIR546</t>
  </si>
  <si>
    <t>AVIL</t>
  </si>
  <si>
    <t>TSFM</t>
  </si>
  <si>
    <t>METTL21B</t>
  </si>
  <si>
    <t>METTL1</t>
  </si>
  <si>
    <t>CYP27B1</t>
  </si>
  <si>
    <t>CDK4</t>
  </si>
  <si>
    <t>TSPAN31</t>
  </si>
  <si>
    <t>LOC100504703</t>
  </si>
  <si>
    <t>AGAP2</t>
  </si>
  <si>
    <t>OS9</t>
  </si>
  <si>
    <t>B4GALNT1</t>
  </si>
  <si>
    <t>SLC26A10</t>
  </si>
  <si>
    <t>ARHGEF25</t>
  </si>
  <si>
    <t>DTX3</t>
  </si>
  <si>
    <t>F420014N23RIK</t>
  </si>
  <si>
    <t>PIP4K2C</t>
  </si>
  <si>
    <t>KIF5A</t>
  </si>
  <si>
    <t>DCTN2</t>
  </si>
  <si>
    <t>MBD6</t>
  </si>
  <si>
    <t>DDIT3</t>
  </si>
  <si>
    <t>MARS</t>
  </si>
  <si>
    <t>ARHGAP9</t>
  </si>
  <si>
    <t>GLI1</t>
  </si>
  <si>
    <t>INHBE</t>
  </si>
  <si>
    <t>INHBC</t>
  </si>
  <si>
    <t>R3HDM2</t>
  </si>
  <si>
    <t>STAC3</t>
  </si>
  <si>
    <t>NDUFA4L2</t>
  </si>
  <si>
    <t>SHMT2</t>
  </si>
  <si>
    <t>NXPH4</t>
  </si>
  <si>
    <t>LRP1</t>
  </si>
  <si>
    <t>STAT6</t>
  </si>
  <si>
    <t>NAB2</t>
  </si>
  <si>
    <t>1700012D01RIK</t>
  </si>
  <si>
    <t>TMEM194</t>
  </si>
  <si>
    <t>MYO1A</t>
  </si>
  <si>
    <t>TAC2</t>
  </si>
  <si>
    <t>ZBTB39</t>
  </si>
  <si>
    <t>GPR182</t>
  </si>
  <si>
    <t>RDH1</t>
  </si>
  <si>
    <t>RDH9</t>
  </si>
  <si>
    <t>RDH16</t>
  </si>
  <si>
    <t>RDH18-PS</t>
  </si>
  <si>
    <t>RDH19</t>
  </si>
  <si>
    <t>BC089597</t>
  </si>
  <si>
    <t>RDH7</t>
  </si>
  <si>
    <t>SDR9C7</t>
  </si>
  <si>
    <t>HSD17B6</t>
  </si>
  <si>
    <t>PRIM1</t>
  </si>
  <si>
    <t>NACA</t>
  </si>
  <si>
    <t>PTGES3</t>
  </si>
  <si>
    <t>ATP5B</t>
  </si>
  <si>
    <t>MIR677</t>
  </si>
  <si>
    <t>BAZ2A</t>
  </si>
  <si>
    <t>RBMS2</t>
  </si>
  <si>
    <t>GLS2</t>
  </si>
  <si>
    <t>SPRYD4</t>
  </si>
  <si>
    <t>MIP</t>
  </si>
  <si>
    <t>TIMELESS</t>
  </si>
  <si>
    <t>APON</t>
  </si>
  <si>
    <t>APOF</t>
  </si>
  <si>
    <t>STAT2</t>
  </si>
  <si>
    <t>IL23A</t>
  </si>
  <si>
    <t>PAN2</t>
  </si>
  <si>
    <t>CNPY2</t>
  </si>
  <si>
    <t>CS</t>
  </si>
  <si>
    <t>COQ10A</t>
  </si>
  <si>
    <t>ANKRD52</t>
  </si>
  <si>
    <t>MIR6914</t>
  </si>
  <si>
    <t>MIR6915</t>
  </si>
  <si>
    <t>SLC39A5</t>
  </si>
  <si>
    <t>NABP2</t>
  </si>
  <si>
    <t>RNF41</t>
  </si>
  <si>
    <t>MIR8105</t>
  </si>
  <si>
    <t>SMARCC2</t>
  </si>
  <si>
    <t>MYL6</t>
  </si>
  <si>
    <t>MYL6B</t>
  </si>
  <si>
    <t>A430046D13RIK</t>
  </si>
  <si>
    <t>ESYT1</t>
  </si>
  <si>
    <t>MIR6916</t>
  </si>
  <si>
    <t>ZC3H10</t>
  </si>
  <si>
    <t>RPL41</t>
  </si>
  <si>
    <t>PA2G4</t>
  </si>
  <si>
    <t>ERBB3</t>
  </si>
  <si>
    <t>MIR6917</t>
  </si>
  <si>
    <t>RPS26</t>
  </si>
  <si>
    <t>IKZF4</t>
  </si>
  <si>
    <t>SUOX</t>
  </si>
  <si>
    <t>RAB5B</t>
  </si>
  <si>
    <t>CDK2</t>
  </si>
  <si>
    <t>PMEL</t>
  </si>
  <si>
    <t>DGKA</t>
  </si>
  <si>
    <t>WIBG</t>
  </si>
  <si>
    <t>MMP19</t>
  </si>
  <si>
    <t>TMEM198B</t>
  </si>
  <si>
    <t>DNAJC14</t>
  </si>
  <si>
    <t>ORMDL2</t>
  </si>
  <si>
    <t>SARNP</t>
  </si>
  <si>
    <t>GDF11</t>
  </si>
  <si>
    <t>CD63</t>
  </si>
  <si>
    <t>RDH5</t>
  </si>
  <si>
    <t>BLOC1S1</t>
  </si>
  <si>
    <t>ITGA7</t>
  </si>
  <si>
    <t>METTL7B</t>
  </si>
  <si>
    <t>OLFR9</t>
  </si>
  <si>
    <t>OLFR763</t>
  </si>
  <si>
    <t>OLFR765</t>
  </si>
  <si>
    <t>OLFR767</t>
  </si>
  <si>
    <t>OLFR768</t>
  </si>
  <si>
    <t>OLFR769</t>
  </si>
  <si>
    <t>OLFR770</t>
  </si>
  <si>
    <t>OLFR771</t>
  </si>
  <si>
    <t>OLFR772</t>
  </si>
  <si>
    <t>OLFR773</t>
  </si>
  <si>
    <t>OLFR774</t>
  </si>
  <si>
    <t>OLFR775</t>
  </si>
  <si>
    <t>OLFR776</t>
  </si>
  <si>
    <t>OLFR777</t>
  </si>
  <si>
    <t>OLFR780</t>
  </si>
  <si>
    <t>OLFR781</t>
  </si>
  <si>
    <t>OLFR782</t>
  </si>
  <si>
    <t>OLFR784</t>
  </si>
  <si>
    <t>OLFR785</t>
  </si>
  <si>
    <t>OLFR786</t>
  </si>
  <si>
    <t>OLFR787</t>
  </si>
  <si>
    <t>OLFR788</t>
  </si>
  <si>
    <t>OLFR789</t>
  </si>
  <si>
    <t>OLFR790</t>
  </si>
  <si>
    <t>OLFR791</t>
  </si>
  <si>
    <t>OLFR792</t>
  </si>
  <si>
    <t>OLFR794</t>
  </si>
  <si>
    <t>OLFR796</t>
  </si>
  <si>
    <t>OLFR798</t>
  </si>
  <si>
    <t>OLFR799</t>
  </si>
  <si>
    <t>OLFR800</t>
  </si>
  <si>
    <t>MIR684-1</t>
  </si>
  <si>
    <t>OLFR801</t>
  </si>
  <si>
    <t>OLFR802</t>
  </si>
  <si>
    <t>OLFR803</t>
  </si>
  <si>
    <t>OLFR804</t>
  </si>
  <si>
    <t>OLFR805</t>
  </si>
  <si>
    <t>OLFR806</t>
  </si>
  <si>
    <t>OLFR807</t>
  </si>
  <si>
    <t>OLFR808</t>
  </si>
  <si>
    <t>OLFR809</t>
  </si>
  <si>
    <t>OLFR810</t>
  </si>
  <si>
    <t>OLFR811</t>
  </si>
  <si>
    <t>OLFR812</t>
  </si>
  <si>
    <t>OLFR813</t>
  </si>
  <si>
    <t>OLFR814</t>
  </si>
  <si>
    <t>OLFR815</t>
  </si>
  <si>
    <t>OLFR816</t>
  </si>
  <si>
    <t>OLFR818</t>
  </si>
  <si>
    <t>OLFR819</t>
  </si>
  <si>
    <t>OLFR247</t>
  </si>
  <si>
    <t>OLFR820</t>
  </si>
  <si>
    <t>OLFR821</t>
  </si>
  <si>
    <t>OLFR822</t>
  </si>
  <si>
    <t>OLFR823</t>
  </si>
  <si>
    <t>OLFR824</t>
  </si>
  <si>
    <t>OLFR825</t>
  </si>
  <si>
    <t>OLFR826</t>
  </si>
  <si>
    <t>OLFR827</t>
  </si>
  <si>
    <t>NEUROD4</t>
  </si>
  <si>
    <t>TESPA1</t>
  </si>
  <si>
    <t>VMN2R84</t>
  </si>
  <si>
    <t>VMN2R85</t>
  </si>
  <si>
    <t>VMN2R86</t>
  </si>
  <si>
    <t>VMN2R87</t>
  </si>
  <si>
    <t>PISD-PS1</t>
  </si>
  <si>
    <t>SFI1</t>
  </si>
  <si>
    <t>EIF4ENIF1</t>
  </si>
  <si>
    <t>MIR3470A</t>
  </si>
  <si>
    <t>DRG1</t>
  </si>
  <si>
    <t>PATZ1</t>
  </si>
  <si>
    <t>GM11944</t>
  </si>
  <si>
    <t>PIK3IP1</t>
  </si>
  <si>
    <t>LIMK2</t>
  </si>
  <si>
    <t>RNF185</t>
  </si>
  <si>
    <t>8430429K09RIK</t>
  </si>
  <si>
    <t>PLA2G3</t>
  </si>
  <si>
    <t>INPP5J</t>
  </si>
  <si>
    <t>SELM</t>
  </si>
  <si>
    <t>SMTN</t>
  </si>
  <si>
    <t>TUG1</t>
  </si>
  <si>
    <t>MORC2A</t>
  </si>
  <si>
    <t>OSBP2</t>
  </si>
  <si>
    <t>4921536K21RIK</t>
  </si>
  <si>
    <t>DUSP18</t>
  </si>
  <si>
    <t>SLC35E4</t>
  </si>
  <si>
    <t>TCN2</t>
  </si>
  <si>
    <t>PES1</t>
  </si>
  <si>
    <t>GAL3ST1</t>
  </si>
  <si>
    <t>SEC14L4</t>
  </si>
  <si>
    <t>SEC14L3</t>
  </si>
  <si>
    <t>MTFP1</t>
  </si>
  <si>
    <t>SEC14L2</t>
  </si>
  <si>
    <t>RNF215</t>
  </si>
  <si>
    <t>MIR3060</t>
  </si>
  <si>
    <t>CCDC157</t>
  </si>
  <si>
    <t>SF3A1</t>
  </si>
  <si>
    <t>TBC1D10A</t>
  </si>
  <si>
    <t>GATSL3</t>
  </si>
  <si>
    <t>OSM</t>
  </si>
  <si>
    <t>LIF</t>
  </si>
  <si>
    <t>HORMAD2</t>
  </si>
  <si>
    <t>MTMR3</t>
  </si>
  <si>
    <t>GM11961</t>
  </si>
  <si>
    <t>ASCC2</t>
  </si>
  <si>
    <t>UQCR10</t>
  </si>
  <si>
    <t>ZMAT5</t>
  </si>
  <si>
    <t>CABP7</t>
  </si>
  <si>
    <t>NF2</t>
  </si>
  <si>
    <t>NIPSNAP1</t>
  </si>
  <si>
    <t>MIR6918</t>
  </si>
  <si>
    <t>THOC5</t>
  </si>
  <si>
    <t>AA413626</t>
  </si>
  <si>
    <t>NEFH</t>
  </si>
  <si>
    <t>AP1B1</t>
  </si>
  <si>
    <t>GAS2L1</t>
  </si>
  <si>
    <t>RASL10A</t>
  </si>
  <si>
    <t>EWSR1</t>
  </si>
  <si>
    <t>RHBDD3</t>
  </si>
  <si>
    <t>EMID1</t>
  </si>
  <si>
    <t>KREMEN1</t>
  </si>
  <si>
    <t>MIR3079</t>
  </si>
  <si>
    <t>ZNRF3</t>
  </si>
  <si>
    <t>XBP1</t>
  </si>
  <si>
    <t>CCDC117</t>
  </si>
  <si>
    <t>ANKRD36</t>
  </si>
  <si>
    <t>MRPS24</t>
  </si>
  <si>
    <t>URGCP</t>
  </si>
  <si>
    <t>2210015D19RIK</t>
  </si>
  <si>
    <t>DBNL</t>
  </si>
  <si>
    <t>PGAM2</t>
  </si>
  <si>
    <t>POLM</t>
  </si>
  <si>
    <t>AEBP1</t>
  </si>
  <si>
    <t>POLD2</t>
  </si>
  <si>
    <t>MYL7</t>
  </si>
  <si>
    <t>GCK</t>
  </si>
  <si>
    <t>YKT6</t>
  </si>
  <si>
    <t>CAMK2B</t>
  </si>
  <si>
    <t>NUDCD3</t>
  </si>
  <si>
    <t>RPS15A-PS6</t>
  </si>
  <si>
    <t>NPC1L1</t>
  </si>
  <si>
    <t>DDX56</t>
  </si>
  <si>
    <t>TMED4</t>
  </si>
  <si>
    <t>OGDH</t>
  </si>
  <si>
    <t>ZMIZ2</t>
  </si>
  <si>
    <t>MIR7651</t>
  </si>
  <si>
    <t>PPIA</t>
  </si>
  <si>
    <t>H2AFV</t>
  </si>
  <si>
    <t>PURB</t>
  </si>
  <si>
    <t>MYO1G</t>
  </si>
  <si>
    <t>GM11974</t>
  </si>
  <si>
    <t>CCM2</t>
  </si>
  <si>
    <t>NACAD</t>
  </si>
  <si>
    <t>TBRG4</t>
  </si>
  <si>
    <t>SNORA5C</t>
  </si>
  <si>
    <t>WAP</t>
  </si>
  <si>
    <t>GM11978</t>
  </si>
  <si>
    <t>RAMP3</t>
  </si>
  <si>
    <t>GM11981</t>
  </si>
  <si>
    <t>ADCY1</t>
  </si>
  <si>
    <t>GM11985</t>
  </si>
  <si>
    <t>IGFBP1</t>
  </si>
  <si>
    <t>IGFBP3</t>
  </si>
  <si>
    <t>TNS3</t>
  </si>
  <si>
    <t>HUS1</t>
  </si>
  <si>
    <t>SUN3</t>
  </si>
  <si>
    <t>GM11992</t>
  </si>
  <si>
    <t>UPP1</t>
  </si>
  <si>
    <t>ABCA13</t>
  </si>
  <si>
    <t>VWC2</t>
  </si>
  <si>
    <t>ZPBP</t>
  </si>
  <si>
    <t>4930415F15RIK</t>
  </si>
  <si>
    <t>4930512M02RIK</t>
  </si>
  <si>
    <t>IKZF1</t>
  </si>
  <si>
    <t>FIGNL1</t>
  </si>
  <si>
    <t>DDC</t>
  </si>
  <si>
    <t>1700042O10RIK</t>
  </si>
  <si>
    <t>GRB10</t>
  </si>
  <si>
    <t>COBL</t>
  </si>
  <si>
    <t>4930554G24RIK</t>
  </si>
  <si>
    <t>1700046C09RIK</t>
  </si>
  <si>
    <t>POM121L12</t>
  </si>
  <si>
    <t>VSTM2A</t>
  </si>
  <si>
    <t>SEC61G</t>
  </si>
  <si>
    <t>EGFR</t>
  </si>
  <si>
    <t>ELDR</t>
  </si>
  <si>
    <t>FBXO48</t>
  </si>
  <si>
    <t>PLEK</t>
  </si>
  <si>
    <t>CNRIP1</t>
  </si>
  <si>
    <t>PPP3R1</t>
  </si>
  <si>
    <t>PNO1</t>
  </si>
  <si>
    <t>WDR92</t>
  </si>
  <si>
    <t>C1D</t>
  </si>
  <si>
    <t>ETAA1</t>
  </si>
  <si>
    <t>ETAA1OS</t>
  </si>
  <si>
    <t>GM12018</t>
  </si>
  <si>
    <t>MEIS1</t>
  </si>
  <si>
    <t>4933406G16RIK</t>
  </si>
  <si>
    <t>SPRED2</t>
  </si>
  <si>
    <t>ACTR2</t>
  </si>
  <si>
    <t>RAB1</t>
  </si>
  <si>
    <t>CEP68</t>
  </si>
  <si>
    <t>SLC1A4</t>
  </si>
  <si>
    <t>SERTAD2</t>
  </si>
  <si>
    <t>AFTPH</t>
  </si>
  <si>
    <t>LGALSL</t>
  </si>
  <si>
    <t>PELI1</t>
  </si>
  <si>
    <t>VPS54</t>
  </si>
  <si>
    <t>UGP2</t>
  </si>
  <si>
    <t>MIR1933</t>
  </si>
  <si>
    <t>4932414J04RIK</t>
  </si>
  <si>
    <t>MDH1</t>
  </si>
  <si>
    <t>WDPCP</t>
  </si>
  <si>
    <t>OTX1</t>
  </si>
  <si>
    <t>EHBP1</t>
  </si>
  <si>
    <t>TMEM17</t>
  </si>
  <si>
    <t>B3GNT2</t>
  </si>
  <si>
    <t>COMMD1</t>
  </si>
  <si>
    <t>ZRSR1</t>
  </si>
  <si>
    <t>CCT4</t>
  </si>
  <si>
    <t>FAM161A</t>
  </si>
  <si>
    <t>1700061J23RIK</t>
  </si>
  <si>
    <t>XPO1</t>
  </si>
  <si>
    <t>USP34</t>
  </si>
  <si>
    <t>AHSA2</t>
  </si>
  <si>
    <t>1700093K21RIK</t>
  </si>
  <si>
    <t>GM12060</t>
  </si>
  <si>
    <t>0610010F05RIK</t>
  </si>
  <si>
    <t>PEX13</t>
  </si>
  <si>
    <t>PUS10</t>
  </si>
  <si>
    <t>REL</t>
  </si>
  <si>
    <t>PAPOLG</t>
  </si>
  <si>
    <t>BCL11A</t>
  </si>
  <si>
    <t>4933430M04RIK</t>
  </si>
  <si>
    <t>GM10466</t>
  </si>
  <si>
    <t>4933427E13RIK</t>
  </si>
  <si>
    <t>5730522E02RIK</t>
  </si>
  <si>
    <t>MIR6372</t>
  </si>
  <si>
    <t>FANCL</t>
  </si>
  <si>
    <t>VRK2</t>
  </si>
  <si>
    <t>GM12070</t>
  </si>
  <si>
    <t>CCDC85A</t>
  </si>
  <si>
    <t>2810471M01RIK</t>
  </si>
  <si>
    <t>MIR216B</t>
  </si>
  <si>
    <t>MIR216C</t>
  </si>
  <si>
    <t>MIR216A</t>
  </si>
  <si>
    <t>MIR217</t>
  </si>
  <si>
    <t>EFEMP1</t>
  </si>
  <si>
    <t>PNPT1</t>
  </si>
  <si>
    <t>SMEK2</t>
  </si>
  <si>
    <t>CFAP36</t>
  </si>
  <si>
    <t>CCDC88A</t>
  </si>
  <si>
    <t>PRORSD1</t>
  </si>
  <si>
    <t>MTIF2</t>
  </si>
  <si>
    <t>RPS27A</t>
  </si>
  <si>
    <t>CLHC1</t>
  </si>
  <si>
    <t>RTN4</t>
  </si>
  <si>
    <t>EML6</t>
  </si>
  <si>
    <t>4931440F15RIK</t>
  </si>
  <si>
    <t>SPTBN1</t>
  </si>
  <si>
    <t>4930505A04RIK</t>
  </si>
  <si>
    <t>ACYP2</t>
  </si>
  <si>
    <t>PSME4</t>
  </si>
  <si>
    <t>GPR75</t>
  </si>
  <si>
    <t>ERLEC1</t>
  </si>
  <si>
    <t>ASB3</t>
  </si>
  <si>
    <t>CHAC2</t>
  </si>
  <si>
    <t>STC2</t>
  </si>
  <si>
    <t>BOD1</t>
  </si>
  <si>
    <t>D630024D03RIK</t>
  </si>
  <si>
    <t>CPEB4</t>
  </si>
  <si>
    <t>4930524B15RIK</t>
  </si>
  <si>
    <t>NSG2</t>
  </si>
  <si>
    <t>GM12108</t>
  </si>
  <si>
    <t>IL9R</t>
  </si>
  <si>
    <t>SNRNP25</t>
  </si>
  <si>
    <t>RHBDF1</t>
  </si>
  <si>
    <t>MPG</t>
  </si>
  <si>
    <t>NPRL3</t>
  </si>
  <si>
    <t>HBA-X</t>
  </si>
  <si>
    <t>HBA-A1</t>
  </si>
  <si>
    <t>HBA-A2</t>
  </si>
  <si>
    <t>HBQ1B</t>
  </si>
  <si>
    <t>HBQ1A</t>
  </si>
  <si>
    <t>SH3PXD2B</t>
  </si>
  <si>
    <t>UBTD2</t>
  </si>
  <si>
    <t>EFCAB9</t>
  </si>
  <si>
    <t>STK10</t>
  </si>
  <si>
    <t>FBXW11</t>
  </si>
  <si>
    <t>SMIM23</t>
  </si>
  <si>
    <t>FGF18</t>
  </si>
  <si>
    <t>NPM1</t>
  </si>
  <si>
    <t>TLX3</t>
  </si>
  <si>
    <t>RANBP17</t>
  </si>
  <si>
    <t>GABRP</t>
  </si>
  <si>
    <t>KCNIP1</t>
  </si>
  <si>
    <t>KCNMB1</t>
  </si>
  <si>
    <t>LCP2</t>
  </si>
  <si>
    <t>FOXI1</t>
  </si>
  <si>
    <t>DOCK2</t>
  </si>
  <si>
    <t>FAM196B</t>
  </si>
  <si>
    <t>SPDL1</t>
  </si>
  <si>
    <t>SLIT3</t>
  </si>
  <si>
    <t>MIR218-2</t>
  </si>
  <si>
    <t>PANK3</t>
  </si>
  <si>
    <t>MIR103-1</t>
  </si>
  <si>
    <t>FBLL1</t>
  </si>
  <si>
    <t>RARS</t>
  </si>
  <si>
    <t>WWC1</t>
  </si>
  <si>
    <t>TENM2</t>
  </si>
  <si>
    <t>GM12128</t>
  </si>
  <si>
    <t>GM12130</t>
  </si>
  <si>
    <t>4930553C11RIK</t>
  </si>
  <si>
    <t>MAT2B</t>
  </si>
  <si>
    <t>HMMR</t>
  </si>
  <si>
    <t>NUDCD2</t>
  </si>
  <si>
    <t>CCNG1</t>
  </si>
  <si>
    <t>GABRG2</t>
  </si>
  <si>
    <t>GABRA1</t>
  </si>
  <si>
    <t>GABRA6</t>
  </si>
  <si>
    <t>GABRB2</t>
  </si>
  <si>
    <t>ATP10B</t>
  </si>
  <si>
    <t>MIR146</t>
  </si>
  <si>
    <t>PTTG1</t>
  </si>
  <si>
    <t>SLU7</t>
  </si>
  <si>
    <t>C1QTNF2</t>
  </si>
  <si>
    <t>CCNJL</t>
  </si>
  <si>
    <t>FABP6</t>
  </si>
  <si>
    <t>PWWP2A</t>
  </si>
  <si>
    <t>TTC1</t>
  </si>
  <si>
    <t>ADRA1B</t>
  </si>
  <si>
    <t>IL12B</t>
  </si>
  <si>
    <t>UBLCP1</t>
  </si>
  <si>
    <t>RNF145</t>
  </si>
  <si>
    <t>4930597A21RIK</t>
  </si>
  <si>
    <t>EBF1</t>
  </si>
  <si>
    <t>GM12159</t>
  </si>
  <si>
    <t>F630206G17RIK</t>
  </si>
  <si>
    <t>CLINT1</t>
  </si>
  <si>
    <t>LSM11</t>
  </si>
  <si>
    <t>THG1L</t>
  </si>
  <si>
    <t>SOX30</t>
  </si>
  <si>
    <t>ADAM19</t>
  </si>
  <si>
    <t>MIR8100</t>
  </si>
  <si>
    <t>NIPAL4</t>
  </si>
  <si>
    <t>MIR7239</t>
  </si>
  <si>
    <t>CYFIP2</t>
  </si>
  <si>
    <t>MIR6989</t>
  </si>
  <si>
    <t>FNDC9</t>
  </si>
  <si>
    <t>ITK</t>
  </si>
  <si>
    <t>FAM71B</t>
  </si>
  <si>
    <t>MED7</t>
  </si>
  <si>
    <t>HAVCR2</t>
  </si>
  <si>
    <t>GM12169</t>
  </si>
  <si>
    <t>GM12171</t>
  </si>
  <si>
    <t>BC053393</t>
  </si>
  <si>
    <t>DPPA1</t>
  </si>
  <si>
    <t>GM4926</t>
  </si>
  <si>
    <t>TIMD2</t>
  </si>
  <si>
    <t>HAVCR1</t>
  </si>
  <si>
    <t>TIMD4</t>
  </si>
  <si>
    <t>SGCD</t>
  </si>
  <si>
    <t>MIR6380</t>
  </si>
  <si>
    <t>GNB2L1</t>
  </si>
  <si>
    <t>SNORD96A</t>
  </si>
  <si>
    <t>SNORD95</t>
  </si>
  <si>
    <t>TRIM41</t>
  </si>
  <si>
    <t>TRIM7</t>
  </si>
  <si>
    <t>IRGM1</t>
  </si>
  <si>
    <t>GM5431</t>
  </si>
  <si>
    <t>GM12185</t>
  </si>
  <si>
    <t>PSME2B</t>
  </si>
  <si>
    <t>9930111J21RIK1</t>
  </si>
  <si>
    <t>9930111J21RIK2</t>
  </si>
  <si>
    <t>TGTP1</t>
  </si>
  <si>
    <t>OLFR56</t>
  </si>
  <si>
    <t>TGTP2</t>
  </si>
  <si>
    <t>IFI47</t>
  </si>
  <si>
    <t>OLFR1396</t>
  </si>
  <si>
    <t>OLFR1395</t>
  </si>
  <si>
    <t>OLFR1394</t>
  </si>
  <si>
    <t>BTNL9</t>
  </si>
  <si>
    <t>ZFP62</t>
  </si>
  <si>
    <t>MGAT1</t>
  </si>
  <si>
    <t>OLFR1393</t>
  </si>
  <si>
    <t>OLFR1392</t>
  </si>
  <si>
    <t>OLFR10</t>
  </si>
  <si>
    <t>OLFR1391</t>
  </si>
  <si>
    <t>OLFR1390</t>
  </si>
  <si>
    <t>OLFR1389</t>
  </si>
  <si>
    <t>OLFR1388</t>
  </si>
  <si>
    <t>OLFR1387</t>
  </si>
  <si>
    <t>OLFR1386</t>
  </si>
  <si>
    <t>OLFR1385</t>
  </si>
  <si>
    <t>OLFR1384</t>
  </si>
  <si>
    <t>OLFR1383</t>
  </si>
  <si>
    <t>OLFR1382</t>
  </si>
  <si>
    <t>OLFR1381</t>
  </si>
  <si>
    <t>OLFR1380</t>
  </si>
  <si>
    <t>FLT4</t>
  </si>
  <si>
    <t>SCGB3A1</t>
  </si>
  <si>
    <t>CNOT6</t>
  </si>
  <si>
    <t>GFPT2</t>
  </si>
  <si>
    <t>MAPK9</t>
  </si>
  <si>
    <t>RASGEF1C</t>
  </si>
  <si>
    <t>RNF130</t>
  </si>
  <si>
    <t>MIR340</t>
  </si>
  <si>
    <t>TBC1D9B</t>
  </si>
  <si>
    <t>3010026O09RIK</t>
  </si>
  <si>
    <t>SQSTM1</t>
  </si>
  <si>
    <t>MGAT4B</t>
  </si>
  <si>
    <t>MIR6919</t>
  </si>
  <si>
    <t>LTC4S</t>
  </si>
  <si>
    <t>MAML1</t>
  </si>
  <si>
    <t>CANX</t>
  </si>
  <si>
    <t>MIR804</t>
  </si>
  <si>
    <t>HNRNPH1</t>
  </si>
  <si>
    <t>RUFY1</t>
  </si>
  <si>
    <t>ADAMTS2</t>
  </si>
  <si>
    <t>ZFP354C</t>
  </si>
  <si>
    <t>ZFP879</t>
  </si>
  <si>
    <t>GRM6</t>
  </si>
  <si>
    <t>ZFP454</t>
  </si>
  <si>
    <t>ZFP2</t>
  </si>
  <si>
    <t>ZFP354B</t>
  </si>
  <si>
    <t>PROP1</t>
  </si>
  <si>
    <t>OLFR1378</t>
  </si>
  <si>
    <t>OLFR1377</t>
  </si>
  <si>
    <t>OLFR51</t>
  </si>
  <si>
    <t>OLFR54</t>
  </si>
  <si>
    <t>OLFR1375</t>
  </si>
  <si>
    <t>ZFP354A</t>
  </si>
  <si>
    <t>9230009I02RIK</t>
  </si>
  <si>
    <t>PLATR20</t>
  </si>
  <si>
    <t>BC049762</t>
  </si>
  <si>
    <t>CLK4</t>
  </si>
  <si>
    <t>COL23A1</t>
  </si>
  <si>
    <t>PHYKPL</t>
  </si>
  <si>
    <t>HNRNPAB</t>
  </si>
  <si>
    <t>NHP2</t>
  </si>
  <si>
    <t>RMND5B</t>
  </si>
  <si>
    <t>N4BP3</t>
  </si>
  <si>
    <t>D930048N14RIK</t>
  </si>
  <si>
    <t>0610009B22RIK</t>
  </si>
  <si>
    <t>SEC24A</t>
  </si>
  <si>
    <t>SAR1B</t>
  </si>
  <si>
    <t>JADE2</t>
  </si>
  <si>
    <t>CDKN2AIPNL</t>
  </si>
  <si>
    <t>UBE2B</t>
  </si>
  <si>
    <t>CDKL3</t>
  </si>
  <si>
    <t>PPP2CA</t>
  </si>
  <si>
    <t>MIR3061</t>
  </si>
  <si>
    <t>OLFR1373</t>
  </si>
  <si>
    <t>OLFR1372-PS1</t>
  </si>
  <si>
    <t>OLFR1371</t>
  </si>
  <si>
    <t>SKP1A</t>
  </si>
  <si>
    <t>TCF7</t>
  </si>
  <si>
    <t>VDAC1</t>
  </si>
  <si>
    <t>9530068E07RIK</t>
  </si>
  <si>
    <t>FSTL4</t>
  </si>
  <si>
    <t>GM11186</t>
  </si>
  <si>
    <t>HSPA4</t>
  </si>
  <si>
    <t>ZCCHC10</t>
  </si>
  <si>
    <t>AFF4</t>
  </si>
  <si>
    <t>MIR6920</t>
  </si>
  <si>
    <t>LEAP2</t>
  </si>
  <si>
    <t>UQCRQ</t>
  </si>
  <si>
    <t>GDF9</t>
  </si>
  <si>
    <t>SHROOM1</t>
  </si>
  <si>
    <t>SOWAHA</t>
  </si>
  <si>
    <t>KIF3A</t>
  </si>
  <si>
    <t>IL4</t>
  </si>
  <si>
    <t>IL13</t>
  </si>
  <si>
    <t>RAD50</t>
  </si>
  <si>
    <t>IL5</t>
  </si>
  <si>
    <t>MIR7671</t>
  </si>
  <si>
    <t>IRF1</t>
  </si>
  <si>
    <t>GM12216</t>
  </si>
  <si>
    <t>SLC22A5</t>
  </si>
  <si>
    <t>SLC22A21</t>
  </si>
  <si>
    <t>SLC22A4</t>
  </si>
  <si>
    <t>PDLIM4</t>
  </si>
  <si>
    <t>P4HA2</t>
  </si>
  <si>
    <t>4933405E24RIK</t>
  </si>
  <si>
    <t>CSF2</t>
  </si>
  <si>
    <t>IL3</t>
  </si>
  <si>
    <t>ACSL6</t>
  </si>
  <si>
    <t>MEIKIN</t>
  </si>
  <si>
    <t>FNIP1</t>
  </si>
  <si>
    <t>RAPGEF6</t>
  </si>
  <si>
    <t>CDC42SE2</t>
  </si>
  <si>
    <t>LYRM7OS</t>
  </si>
  <si>
    <t>LYRM7</t>
  </si>
  <si>
    <t>HINT1</t>
  </si>
  <si>
    <t>GPX3</t>
  </si>
  <si>
    <t>TNIP1</t>
  </si>
  <si>
    <t>ANXA6</t>
  </si>
  <si>
    <t>CCDC69</t>
  </si>
  <si>
    <t>GM2A</t>
  </si>
  <si>
    <t>SLC36A3</t>
  </si>
  <si>
    <t>SLC36A2</t>
  </si>
  <si>
    <t>SLC36A1OS</t>
  </si>
  <si>
    <t>SLC36A1</t>
  </si>
  <si>
    <t>FAT2</t>
  </si>
  <si>
    <t>SPARC</t>
  </si>
  <si>
    <t>ATOX1</t>
  </si>
  <si>
    <t>G3BP1</t>
  </si>
  <si>
    <t>GM12238</t>
  </si>
  <si>
    <t>GLRA1</t>
  </si>
  <si>
    <t>NMUR2</t>
  </si>
  <si>
    <t>GRIA1</t>
  </si>
  <si>
    <t>FAM114A2</t>
  </si>
  <si>
    <t>MFAP3</t>
  </si>
  <si>
    <t>GALNT10</t>
  </si>
  <si>
    <t>2010001A14RIK</t>
  </si>
  <si>
    <t>SAP30L</t>
  </si>
  <si>
    <t>HAND1</t>
  </si>
  <si>
    <t>LARP1</t>
  </si>
  <si>
    <t>CNOT8</t>
  </si>
  <si>
    <t>GEMIN5</t>
  </si>
  <si>
    <t>MRPL22</t>
  </si>
  <si>
    <t>GM12250</t>
  </si>
  <si>
    <t>IGTP</t>
  </si>
  <si>
    <t>IRGM2</t>
  </si>
  <si>
    <t>ZFP692</t>
  </si>
  <si>
    <t>ZFP672</t>
  </si>
  <si>
    <t>SH3BP5L</t>
  </si>
  <si>
    <t>LYPD8</t>
  </si>
  <si>
    <t>1810065E05RIK</t>
  </si>
  <si>
    <t>GM12253</t>
  </si>
  <si>
    <t>4930504O13RIK</t>
  </si>
  <si>
    <t>OLFR30</t>
  </si>
  <si>
    <t>OLFR332</t>
  </si>
  <si>
    <t>OLFR331</t>
  </si>
  <si>
    <t>OLFR330</t>
  </si>
  <si>
    <t>OLFR329-PS</t>
  </si>
  <si>
    <t>OLFR328</t>
  </si>
  <si>
    <t>OLFR224</t>
  </si>
  <si>
    <t>OLFR325</t>
  </si>
  <si>
    <t>OLFR324</t>
  </si>
  <si>
    <t>2210407C18RIK</t>
  </si>
  <si>
    <t>OLFR323</t>
  </si>
  <si>
    <t>TRIM58</t>
  </si>
  <si>
    <t>OLFR322</t>
  </si>
  <si>
    <t>OLFR320</t>
  </si>
  <si>
    <t>OLFR319</t>
  </si>
  <si>
    <t>OLFR318</t>
  </si>
  <si>
    <t>OLFR317</t>
  </si>
  <si>
    <t>OLFR316</t>
  </si>
  <si>
    <t>OLFR315</t>
  </si>
  <si>
    <t>OLFR314</t>
  </si>
  <si>
    <t>FAM183B</t>
  </si>
  <si>
    <t>OLFR313</t>
  </si>
  <si>
    <t>OLFR312</t>
  </si>
  <si>
    <t>OLFR311</t>
  </si>
  <si>
    <t>2810021J22RIK</t>
  </si>
  <si>
    <t>ZFP39</t>
  </si>
  <si>
    <t>BTNL10</t>
  </si>
  <si>
    <t>RNF187</t>
  </si>
  <si>
    <t>HIST3H2BA</t>
  </si>
  <si>
    <t>HIST3H2BB-PS</t>
  </si>
  <si>
    <t>HIST3H2A</t>
  </si>
  <si>
    <t>TRIM17</t>
  </si>
  <si>
    <t>TRIM11</t>
  </si>
  <si>
    <t>OBSCN</t>
  </si>
  <si>
    <t>IBA57</t>
  </si>
  <si>
    <t>GJC2</t>
  </si>
  <si>
    <t>GUK1</t>
  </si>
  <si>
    <t>2610507I01RIK</t>
  </si>
  <si>
    <t>MRPL55</t>
  </si>
  <si>
    <t>2310033P09RIK</t>
  </si>
  <si>
    <t>ARF1</t>
  </si>
  <si>
    <t>WNT3A</t>
  </si>
  <si>
    <t>WNT9A</t>
  </si>
  <si>
    <t>PRSS38</t>
  </si>
  <si>
    <t>SNAP47</t>
  </si>
  <si>
    <t>JMJD4</t>
  </si>
  <si>
    <t>ZFP867</t>
  </si>
  <si>
    <t>ZKSCAN17</t>
  </si>
  <si>
    <t>4933439C10RIK</t>
  </si>
  <si>
    <t>NLRP3</t>
  </si>
  <si>
    <t>OLFR222</t>
  </si>
  <si>
    <t>OLFR223</t>
  </si>
  <si>
    <t>OLFR225</t>
  </si>
  <si>
    <t>MPRIP</t>
  </si>
  <si>
    <t>1700007J10RIK</t>
  </si>
  <si>
    <t>PLD6</t>
  </si>
  <si>
    <t>FLCN</t>
  </si>
  <si>
    <t>GM16062</t>
  </si>
  <si>
    <t>COPS3</t>
  </si>
  <si>
    <t>NT5M</t>
  </si>
  <si>
    <t>1810063I02RIK</t>
  </si>
  <si>
    <t>MED9OS</t>
  </si>
  <si>
    <t>MED9</t>
  </si>
  <si>
    <t>RASD1</t>
  </si>
  <si>
    <t>PEMT</t>
  </si>
  <si>
    <t>RAI1</t>
  </si>
  <si>
    <t>SREBF1</t>
  </si>
  <si>
    <t>MIR6921</t>
  </si>
  <si>
    <t>MIR6922</t>
  </si>
  <si>
    <t>TOM1L2</t>
  </si>
  <si>
    <t>LRRC48</t>
  </si>
  <si>
    <t>ATPAF2</t>
  </si>
  <si>
    <t>GID4</t>
  </si>
  <si>
    <t>DRG2</t>
  </si>
  <si>
    <t>MYO15</t>
  </si>
  <si>
    <t>ALKBH5</t>
  </si>
  <si>
    <t>LLGL1</t>
  </si>
  <si>
    <t>FLII</t>
  </si>
  <si>
    <t>MIEF2</t>
  </si>
  <si>
    <t>MIR5100</t>
  </si>
  <si>
    <t>TOP3A</t>
  </si>
  <si>
    <t>SMCR8</t>
  </si>
  <si>
    <t>SHMT1</t>
  </si>
  <si>
    <t>DHRS7B</t>
  </si>
  <si>
    <t>TMEM11</t>
  </si>
  <si>
    <t>NATD1</t>
  </si>
  <si>
    <t>MAP2K3OS</t>
  </si>
  <si>
    <t>MAP2K3</t>
  </si>
  <si>
    <t>KCNJ12</t>
  </si>
  <si>
    <t>TNFRSF13B</t>
  </si>
  <si>
    <t>USP22</t>
  </si>
  <si>
    <t>ALDH3A1</t>
  </si>
  <si>
    <t>ALDH3A2</t>
  </si>
  <si>
    <t>SLC47A2</t>
  </si>
  <si>
    <t>SLC47A1</t>
  </si>
  <si>
    <t>RNF112</t>
  </si>
  <si>
    <t>MFAP4</t>
  </si>
  <si>
    <t>MAPK7</t>
  </si>
  <si>
    <t>B9D1</t>
  </si>
  <si>
    <t>EPN2</t>
  </si>
  <si>
    <t>GRAP</t>
  </si>
  <si>
    <t>SLC5A10</t>
  </si>
  <si>
    <t>FAM83G</t>
  </si>
  <si>
    <t>PRPSAP2</t>
  </si>
  <si>
    <t>ULK2</t>
  </si>
  <si>
    <t>AKAP10</t>
  </si>
  <si>
    <t>SPECC1</t>
  </si>
  <si>
    <t>ADORA2B</t>
  </si>
  <si>
    <t>ZSWIM7</t>
  </si>
  <si>
    <t>TTC19</t>
  </si>
  <si>
    <t>NCOR1</t>
  </si>
  <si>
    <t>PIGL</t>
  </si>
  <si>
    <t>CENPV</t>
  </si>
  <si>
    <t>UBB</t>
  </si>
  <si>
    <t>GM1821</t>
  </si>
  <si>
    <t>TRPV2</t>
  </si>
  <si>
    <t>2410006H16RIK</t>
  </si>
  <si>
    <t>SNORD49B</t>
  </si>
  <si>
    <t>SNORD49A</t>
  </si>
  <si>
    <t>SNORD65</t>
  </si>
  <si>
    <t>LRRC75A</t>
  </si>
  <si>
    <t>MMGT2</t>
  </si>
  <si>
    <t>ZFP287</t>
  </si>
  <si>
    <t>ZFP286</t>
  </si>
  <si>
    <t>TRIM16</t>
  </si>
  <si>
    <t>FBXW10</t>
  </si>
  <si>
    <t>TVP23B</t>
  </si>
  <si>
    <t>CDRT4</t>
  </si>
  <si>
    <t>MIR6354</t>
  </si>
  <si>
    <t>CDRT4OS1</t>
  </si>
  <si>
    <t>TEKT3</t>
  </si>
  <si>
    <t>PMP22</t>
  </si>
  <si>
    <t>HS3ST3B1</t>
  </si>
  <si>
    <t>COX10</t>
  </si>
  <si>
    <t>9630013K17RIK</t>
  </si>
  <si>
    <t>2810001G20RIK</t>
  </si>
  <si>
    <t>F930015N05RIK</t>
  </si>
  <si>
    <t>HS3ST3A1</t>
  </si>
  <si>
    <t>ELAC2</t>
  </si>
  <si>
    <t>ARHGAP44</t>
  </si>
  <si>
    <t>MYOCD</t>
  </si>
  <si>
    <t>GM12295</t>
  </si>
  <si>
    <t>MAP2K4</t>
  </si>
  <si>
    <t>MIR744</t>
  </si>
  <si>
    <t>ZKSCAN6</t>
  </si>
  <si>
    <t>DNAH9</t>
  </si>
  <si>
    <t>SHISA6</t>
  </si>
  <si>
    <t>GM12298</t>
  </si>
  <si>
    <t>PIRT</t>
  </si>
  <si>
    <t>9130409J20RIK</t>
  </si>
  <si>
    <t>TMEM220</t>
  </si>
  <si>
    <t>ADPRM</t>
  </si>
  <si>
    <t>SCO1</t>
  </si>
  <si>
    <t>MYH3</t>
  </si>
  <si>
    <t>MIR6923</t>
  </si>
  <si>
    <t>2310065F04RIK</t>
  </si>
  <si>
    <t>MYH2</t>
  </si>
  <si>
    <t>MYH1</t>
  </si>
  <si>
    <t>MYH4</t>
  </si>
  <si>
    <t>MYH8</t>
  </si>
  <si>
    <t>MYH13</t>
  </si>
  <si>
    <t>GAS7</t>
  </si>
  <si>
    <t>RCVRN</t>
  </si>
  <si>
    <t>GLP2R</t>
  </si>
  <si>
    <t>DHRS7C</t>
  </si>
  <si>
    <t>USP43</t>
  </si>
  <si>
    <t>CFAP52</t>
  </si>
  <si>
    <t>STX8</t>
  </si>
  <si>
    <t>NTN1</t>
  </si>
  <si>
    <t>MIR6406</t>
  </si>
  <si>
    <t>PIK3R5</t>
  </si>
  <si>
    <t>PIK3R6</t>
  </si>
  <si>
    <t>MFSD6L</t>
  </si>
  <si>
    <t>CCDC42</t>
  </si>
  <si>
    <t>MYH10</t>
  </si>
  <si>
    <t>NDEL1</t>
  </si>
  <si>
    <t>RNF222</t>
  </si>
  <si>
    <t>RPL26</t>
  </si>
  <si>
    <t>GM15772</t>
  </si>
  <si>
    <t>ODF4</t>
  </si>
  <si>
    <t>ARHGEF15</t>
  </si>
  <si>
    <t>SLC25A35</t>
  </si>
  <si>
    <t>RANGRF</t>
  </si>
  <si>
    <t>PFAS</t>
  </si>
  <si>
    <t>MIR3062</t>
  </si>
  <si>
    <t>CTC1</t>
  </si>
  <si>
    <t>AURKB</t>
  </si>
  <si>
    <t>2310047M10RIK</t>
  </si>
  <si>
    <t>TMEM107</t>
  </si>
  <si>
    <t>VAMP2</t>
  </si>
  <si>
    <t>PER1</t>
  </si>
  <si>
    <t>HES7</t>
  </si>
  <si>
    <t>ALOXE3</t>
  </si>
  <si>
    <t>ALOX12B</t>
  </si>
  <si>
    <t>ALOX8</t>
  </si>
  <si>
    <t>GUCY2E</t>
  </si>
  <si>
    <t>CNTROB</t>
  </si>
  <si>
    <t>TRAPPC1</t>
  </si>
  <si>
    <t>KCNAB3</t>
  </si>
  <si>
    <t>CHD3OS</t>
  </si>
  <si>
    <t>CHD3</t>
  </si>
  <si>
    <t>CYB5D1</t>
  </si>
  <si>
    <t>NAA38</t>
  </si>
  <si>
    <t>TMEM88</t>
  </si>
  <si>
    <t>KDM6B</t>
  </si>
  <si>
    <t>DNAH2</t>
  </si>
  <si>
    <t>EFNB3</t>
  </si>
  <si>
    <t>WRAP53</t>
  </si>
  <si>
    <t>TRP53</t>
  </si>
  <si>
    <t>ATP1B2</t>
  </si>
  <si>
    <t>SHBG</t>
  </si>
  <si>
    <t>SAT2</t>
  </si>
  <si>
    <t>FXR2</t>
  </si>
  <si>
    <t>SOX15</t>
  </si>
  <si>
    <t>MPDU1</t>
  </si>
  <si>
    <t>MIR1934</t>
  </si>
  <si>
    <t>CD68</t>
  </si>
  <si>
    <t>EIF4A1</t>
  </si>
  <si>
    <t>SENP3</t>
  </si>
  <si>
    <t>TNFSFM13</t>
  </si>
  <si>
    <t>TNFSF13</t>
  </si>
  <si>
    <t>TNFSF12</t>
  </si>
  <si>
    <t>POLR2A</t>
  </si>
  <si>
    <t>SLC35G3</t>
  </si>
  <si>
    <t>ZBTB4</t>
  </si>
  <si>
    <t>CHRNB1</t>
  </si>
  <si>
    <t>FGF11</t>
  </si>
  <si>
    <t>TMEM102</t>
  </si>
  <si>
    <t>G630025P09RIK</t>
  </si>
  <si>
    <t>4933402P03RIK</t>
  </si>
  <si>
    <t>SPEM1</t>
  </si>
  <si>
    <t>NLGN2</t>
  </si>
  <si>
    <t>TMEM256</t>
  </si>
  <si>
    <t>PLSCR3</t>
  </si>
  <si>
    <t>TNK1</t>
  </si>
  <si>
    <t>TMEM95</t>
  </si>
  <si>
    <t>KCTD11</t>
  </si>
  <si>
    <t>ACAP1</t>
  </si>
  <si>
    <t>MIR6924</t>
  </si>
  <si>
    <t>2810408A11RIK</t>
  </si>
  <si>
    <t>NEURL4</t>
  </si>
  <si>
    <t>GPS2</t>
  </si>
  <si>
    <t>EIF5A</t>
  </si>
  <si>
    <t>YBX2</t>
  </si>
  <si>
    <t>SLC2A4</t>
  </si>
  <si>
    <t>CLDN7</t>
  </si>
  <si>
    <t>ELP5</t>
  </si>
  <si>
    <t>CTDNEP1</t>
  </si>
  <si>
    <t>GABARAP</t>
  </si>
  <si>
    <t>PHF23</t>
  </si>
  <si>
    <t>DVL2</t>
  </si>
  <si>
    <t>ACADVL</t>
  </si>
  <si>
    <t>MIR324</t>
  </si>
  <si>
    <t>DLG4</t>
  </si>
  <si>
    <t>ASGR1</t>
  </si>
  <si>
    <t>ASGR2</t>
  </si>
  <si>
    <t>MGL2</t>
  </si>
  <si>
    <t>CLEC10A</t>
  </si>
  <si>
    <t>SLC16A11</t>
  </si>
  <si>
    <t>SLC16A13</t>
  </si>
  <si>
    <t>BCL6B</t>
  </si>
  <si>
    <t>MIR497B</t>
  </si>
  <si>
    <t>MIR497</t>
  </si>
  <si>
    <t>MIR195A</t>
  </si>
  <si>
    <t>0610010K14RIK</t>
  </si>
  <si>
    <t>RNASEK</t>
  </si>
  <si>
    <t>ALOX12</t>
  </si>
  <si>
    <t>ALOX12E</t>
  </si>
  <si>
    <t>ALOX15</t>
  </si>
  <si>
    <t>PELP1</t>
  </si>
  <si>
    <t>ARRB2</t>
  </si>
  <si>
    <t>MIR7115</t>
  </si>
  <si>
    <t>MED11</t>
  </si>
  <si>
    <t>CXCL16</t>
  </si>
  <si>
    <t>ZMYND15</t>
  </si>
  <si>
    <t>TM4SF5</t>
  </si>
  <si>
    <t>VMO1</t>
  </si>
  <si>
    <t>GLTPD2</t>
  </si>
  <si>
    <t>PSMB6</t>
  </si>
  <si>
    <t>PLD2</t>
  </si>
  <si>
    <t>MINK1</t>
  </si>
  <si>
    <t>CHRNE</t>
  </si>
  <si>
    <t>4930544D05RIK</t>
  </si>
  <si>
    <t>GP1BA</t>
  </si>
  <si>
    <t>SLC25A11</t>
  </si>
  <si>
    <t>RNF167</t>
  </si>
  <si>
    <t>PFN1</t>
  </si>
  <si>
    <t>ENO3</t>
  </si>
  <si>
    <t>SPAG7</t>
  </si>
  <si>
    <t>CAMTA2</t>
  </si>
  <si>
    <t>INCA1</t>
  </si>
  <si>
    <t>KIF1C</t>
  </si>
  <si>
    <t>MIR6925</t>
  </si>
  <si>
    <t>ZFP3</t>
  </si>
  <si>
    <t>SCIMP</t>
  </si>
  <si>
    <t>RABEP1</t>
  </si>
  <si>
    <t>NUP88</t>
  </si>
  <si>
    <t>RPAIN</t>
  </si>
  <si>
    <t>C1QBP</t>
  </si>
  <si>
    <t>DHX33</t>
  </si>
  <si>
    <t>DERL2</t>
  </si>
  <si>
    <t>MIS12</t>
  </si>
  <si>
    <t>6330403K07RIK</t>
  </si>
  <si>
    <t>NLRP1A</t>
  </si>
  <si>
    <t>NLRP1B</t>
  </si>
  <si>
    <t>NLRP1C-PS</t>
  </si>
  <si>
    <t>WSCD1</t>
  </si>
  <si>
    <t>4930401O10RIK</t>
  </si>
  <si>
    <t>AIPL1</t>
  </si>
  <si>
    <t>FAM64A</t>
  </si>
  <si>
    <t>PITPNM3</t>
  </si>
  <si>
    <t>4933427D14RIK</t>
  </si>
  <si>
    <t>TXNDC17</t>
  </si>
  <si>
    <t>MED31</t>
  </si>
  <si>
    <t>4930563E22RIK</t>
  </si>
  <si>
    <t>SLC13A5</t>
  </si>
  <si>
    <t>1700051A21RIK</t>
  </si>
  <si>
    <t>XAF1</t>
  </si>
  <si>
    <t>FBXO39</t>
  </si>
  <si>
    <t>TEKT1</t>
  </si>
  <si>
    <t>MIR6338</t>
  </si>
  <si>
    <t>SMTNL2</t>
  </si>
  <si>
    <t>GGT6</t>
  </si>
  <si>
    <t>MYBBP1A</t>
  </si>
  <si>
    <t>SPNS2</t>
  </si>
  <si>
    <t>SPNS3</t>
  </si>
  <si>
    <t>UBE2G1</t>
  </si>
  <si>
    <t>ANKFY1</t>
  </si>
  <si>
    <t>CYB5D2</t>
  </si>
  <si>
    <t>ZZEF1</t>
  </si>
  <si>
    <t>ATP2A3</t>
  </si>
  <si>
    <t>P2RX1</t>
  </si>
  <si>
    <t>CAMKK1</t>
  </si>
  <si>
    <t>1200014J11RIK</t>
  </si>
  <si>
    <t>ITGAE</t>
  </si>
  <si>
    <t>GSG2</t>
  </si>
  <si>
    <t>P2RX5</t>
  </si>
  <si>
    <t>EMC6</t>
  </si>
  <si>
    <t>TAX1BP3</t>
  </si>
  <si>
    <t>CTNS</t>
  </si>
  <si>
    <t>SHPK</t>
  </si>
  <si>
    <t>TRPV1</t>
  </si>
  <si>
    <t>TRPV3</t>
  </si>
  <si>
    <t>ASPA</t>
  </si>
  <si>
    <t>SPATA22</t>
  </si>
  <si>
    <t>OLFR20</t>
  </si>
  <si>
    <t>OLFR376</t>
  </si>
  <si>
    <t>OLFR1</t>
  </si>
  <si>
    <t>OLFR75-PS1</t>
  </si>
  <si>
    <t>OLFR378</t>
  </si>
  <si>
    <t>OLFR380</t>
  </si>
  <si>
    <t>OLFR381</t>
  </si>
  <si>
    <t>OLFR382</t>
  </si>
  <si>
    <t>OLFR385</t>
  </si>
  <si>
    <t>OLFR384</t>
  </si>
  <si>
    <t>ZFP735</t>
  </si>
  <si>
    <t>OLFR389</t>
  </si>
  <si>
    <t>OLFR390</t>
  </si>
  <si>
    <t>OLFR391-PS</t>
  </si>
  <si>
    <t>OLFR392</t>
  </si>
  <si>
    <t>OLFR393</t>
  </si>
  <si>
    <t>OLFR394</t>
  </si>
  <si>
    <t>OLFR395</t>
  </si>
  <si>
    <t>OLFR23</t>
  </si>
  <si>
    <t>OLFR397</t>
  </si>
  <si>
    <t>OLFR398</t>
  </si>
  <si>
    <t>OLFR139</t>
  </si>
  <si>
    <t>OLFR399</t>
  </si>
  <si>
    <t>ZFP616</t>
  </si>
  <si>
    <t>OLFR401</t>
  </si>
  <si>
    <t>OLFR402</t>
  </si>
  <si>
    <t>OLFR403</t>
  </si>
  <si>
    <t>OLFR43</t>
  </si>
  <si>
    <t>OLFR406</t>
  </si>
  <si>
    <t>OLFR59</t>
  </si>
  <si>
    <t>OLFR410</t>
  </si>
  <si>
    <t>OLFR411</t>
  </si>
  <si>
    <t>OLFR412</t>
  </si>
  <si>
    <t>RAP1GAP2</t>
  </si>
  <si>
    <t>E130309D14RIK</t>
  </si>
  <si>
    <t>CLUH</t>
  </si>
  <si>
    <t>PAFAH1B1</t>
  </si>
  <si>
    <t>METTL16</t>
  </si>
  <si>
    <t>MNT</t>
  </si>
  <si>
    <t>SGSM2</t>
  </si>
  <si>
    <t>MIR6926</t>
  </si>
  <si>
    <t>TSR1</t>
  </si>
  <si>
    <t>SNORD91A</t>
  </si>
  <si>
    <t>SRR</t>
  </si>
  <si>
    <t>SMG6</t>
  </si>
  <si>
    <t>HIC1</t>
  </si>
  <si>
    <t>MIR212</t>
  </si>
  <si>
    <t>MIR132</t>
  </si>
  <si>
    <t>OVCA2</t>
  </si>
  <si>
    <t>DPH1</t>
  </si>
  <si>
    <t>RTN4RL1</t>
  </si>
  <si>
    <t>RPA1</t>
  </si>
  <si>
    <t>SMYD4</t>
  </si>
  <si>
    <t>SERPINF1</t>
  </si>
  <si>
    <t>SERPINF2</t>
  </si>
  <si>
    <t>WDR81</t>
  </si>
  <si>
    <t>MIR22HG</t>
  </si>
  <si>
    <t>MIR22</t>
  </si>
  <si>
    <t>TLCD2</t>
  </si>
  <si>
    <t>PRPF8</t>
  </si>
  <si>
    <t>RILP</t>
  </si>
  <si>
    <t>SCARF1</t>
  </si>
  <si>
    <t>SLC43A2</t>
  </si>
  <si>
    <t>MIR3971</t>
  </si>
  <si>
    <t>PITPNA</t>
  </si>
  <si>
    <t>GM12338</t>
  </si>
  <si>
    <t>INPP5K</t>
  </si>
  <si>
    <t>MYO1C</t>
  </si>
  <si>
    <t>CRK</t>
  </si>
  <si>
    <t>YWHAE</t>
  </si>
  <si>
    <t>DOC2B</t>
  </si>
  <si>
    <t>RPH3AL</t>
  </si>
  <si>
    <t>1700016K19RIK</t>
  </si>
  <si>
    <t>FAM101B</t>
  </si>
  <si>
    <t>VPS53</t>
  </si>
  <si>
    <t>FAM57A</t>
  </si>
  <si>
    <t>GEMIN4</t>
  </si>
  <si>
    <t>DBIL5</t>
  </si>
  <si>
    <t>GLOD4</t>
  </si>
  <si>
    <t>RNMTL1</t>
  </si>
  <si>
    <t>NXN</t>
  </si>
  <si>
    <t>TIMM22</t>
  </si>
  <si>
    <t>ABR</t>
  </si>
  <si>
    <t>BHLHA9</t>
  </si>
  <si>
    <t>TUSC5</t>
  </si>
  <si>
    <t>GOSR1</t>
  </si>
  <si>
    <t>CPD</t>
  </si>
  <si>
    <t>TMIGD1</t>
  </si>
  <si>
    <t>BLMH</t>
  </si>
  <si>
    <t>SLC6A4</t>
  </si>
  <si>
    <t>CCDC55</t>
  </si>
  <si>
    <t>MIR423</t>
  </si>
  <si>
    <t>EFCAB5</t>
  </si>
  <si>
    <t>SSH2</t>
  </si>
  <si>
    <t>CORO6</t>
  </si>
  <si>
    <t>ANKRD13B</t>
  </si>
  <si>
    <t>GIT1</t>
  </si>
  <si>
    <t>TRP53I13</t>
  </si>
  <si>
    <t>ABHD15</t>
  </si>
  <si>
    <t>TAOK1</t>
  </si>
  <si>
    <t>NUFIP2</t>
  </si>
  <si>
    <t>CRYBA1</t>
  </si>
  <si>
    <t>MYO18A</t>
  </si>
  <si>
    <t>PIPOX</t>
  </si>
  <si>
    <t>GM11190</t>
  </si>
  <si>
    <t>SEZ6</t>
  </si>
  <si>
    <t>PHF12</t>
  </si>
  <si>
    <t>DHRS13</t>
  </si>
  <si>
    <t>FLOT2</t>
  </si>
  <si>
    <t>MIR144</t>
  </si>
  <si>
    <t>MIR451B</t>
  </si>
  <si>
    <t>MIR451A</t>
  </si>
  <si>
    <t>ERAL1</t>
  </si>
  <si>
    <t>FAM222B</t>
  </si>
  <si>
    <t>TRAF4</t>
  </si>
  <si>
    <t>NEK8</t>
  </si>
  <si>
    <t>TLCD1</t>
  </si>
  <si>
    <t>MIR7653</t>
  </si>
  <si>
    <t>RPL23A</t>
  </si>
  <si>
    <t>SNORD42A</t>
  </si>
  <si>
    <t>SNORD4A</t>
  </si>
  <si>
    <t>SNORD42B</t>
  </si>
  <si>
    <t>RAB34</t>
  </si>
  <si>
    <t>PROCA1</t>
  </si>
  <si>
    <t>SUPT6</t>
  </si>
  <si>
    <t>SDF2</t>
  </si>
  <si>
    <t>2610507B11RIK</t>
  </si>
  <si>
    <t>BC030499</t>
  </si>
  <si>
    <t>SPAG5</t>
  </si>
  <si>
    <t>ALDOC</t>
  </si>
  <si>
    <t>PIGS</t>
  </si>
  <si>
    <t>UNC119</t>
  </si>
  <si>
    <t>FOXN1</t>
  </si>
  <si>
    <t>SLC13A2OS</t>
  </si>
  <si>
    <t>SLC13A2</t>
  </si>
  <si>
    <t>SLC46A1</t>
  </si>
  <si>
    <t>SARM1</t>
  </si>
  <si>
    <t>VTN</t>
  </si>
  <si>
    <t>SEBOX</t>
  </si>
  <si>
    <t>TMEM199</t>
  </si>
  <si>
    <t>POLDIP2</t>
  </si>
  <si>
    <t>TNFAIP1</t>
  </si>
  <si>
    <t>IFT20</t>
  </si>
  <si>
    <t>TMEM97</t>
  </si>
  <si>
    <t>NLK</t>
  </si>
  <si>
    <t>FAM58B</t>
  </si>
  <si>
    <t>LYRM9</t>
  </si>
  <si>
    <t>NOS2</t>
  </si>
  <si>
    <t>LGALS9</t>
  </si>
  <si>
    <t>KSR1</t>
  </si>
  <si>
    <t>GM11201</t>
  </si>
  <si>
    <t>WSB1</t>
  </si>
  <si>
    <t>NF1</t>
  </si>
  <si>
    <t>AU040972</t>
  </si>
  <si>
    <t>OMG</t>
  </si>
  <si>
    <t>GM21975</t>
  </si>
  <si>
    <t>EVI2B</t>
  </si>
  <si>
    <t>EVI2A</t>
  </si>
  <si>
    <t>RAB11FIP4</t>
  </si>
  <si>
    <t>RAB11FIP4OS1</t>
  </si>
  <si>
    <t>RAB11FIP4OS2</t>
  </si>
  <si>
    <t>MIR193A</t>
  </si>
  <si>
    <t>MIR365-2</t>
  </si>
  <si>
    <t>UTP6</t>
  </si>
  <si>
    <t>SUZ12</t>
  </si>
  <si>
    <t>CRLF3</t>
  </si>
  <si>
    <t>ATAD5</t>
  </si>
  <si>
    <t>TEFM</t>
  </si>
  <si>
    <t>ADAP2</t>
  </si>
  <si>
    <t>RNF135</t>
  </si>
  <si>
    <t>RHOT1</t>
  </si>
  <si>
    <t>RHBDL3</t>
  </si>
  <si>
    <t>5730455P16RIK</t>
  </si>
  <si>
    <t>ZFP207</t>
  </si>
  <si>
    <t>PSMD11</t>
  </si>
  <si>
    <t>CDK5R1</t>
  </si>
  <si>
    <t>MYO1D</t>
  </si>
  <si>
    <t>C030013C21RIK</t>
  </si>
  <si>
    <t>TMEM98</t>
  </si>
  <si>
    <t>4930507D10RIK</t>
  </si>
  <si>
    <t>SPACA3</t>
  </si>
  <si>
    <t>ASIC2</t>
  </si>
  <si>
    <t>1700071K01RIK</t>
  </si>
  <si>
    <t>5530401A14RIK</t>
  </si>
  <si>
    <t>CCL2</t>
  </si>
  <si>
    <t>CCL7</t>
  </si>
  <si>
    <t>CCL11</t>
  </si>
  <si>
    <t>CCL12</t>
  </si>
  <si>
    <t>CCL8</t>
  </si>
  <si>
    <t>CCL1</t>
  </si>
  <si>
    <t>TMEM132E</t>
  </si>
  <si>
    <t>GM11426</t>
  </si>
  <si>
    <t>CCT6B</t>
  </si>
  <si>
    <t>ZFP830</t>
  </si>
  <si>
    <t>GM11423</t>
  </si>
  <si>
    <t>LIG3</t>
  </si>
  <si>
    <t>RFFL</t>
  </si>
  <si>
    <t>RAD51D</t>
  </si>
  <si>
    <t>FNDC8</t>
  </si>
  <si>
    <t>NLE1</t>
  </si>
  <si>
    <t>UNC45B</t>
  </si>
  <si>
    <t>SLFN5OS</t>
  </si>
  <si>
    <t>SLFN5</t>
  </si>
  <si>
    <t>SLFN9</t>
  </si>
  <si>
    <t>MIR7679</t>
  </si>
  <si>
    <t>SLFN8</t>
  </si>
  <si>
    <t>SLFN10-PS</t>
  </si>
  <si>
    <t>SLFN2</t>
  </si>
  <si>
    <t>SLFN1</t>
  </si>
  <si>
    <t>SLFN4</t>
  </si>
  <si>
    <t>SLFN3</t>
  </si>
  <si>
    <t>AI662270</t>
  </si>
  <si>
    <t>SLFN14</t>
  </si>
  <si>
    <t>AA465934</t>
  </si>
  <si>
    <t>AI450353</t>
  </si>
  <si>
    <t>SNORD7</t>
  </si>
  <si>
    <t>PEX12</t>
  </si>
  <si>
    <t>AP2B1</t>
  </si>
  <si>
    <t>RASL10B</t>
  </si>
  <si>
    <t>GAS2L2</t>
  </si>
  <si>
    <t>1700020L24RIK</t>
  </si>
  <si>
    <t>MMP28</t>
  </si>
  <si>
    <t>TAF15</t>
  </si>
  <si>
    <t>HEATR9</t>
  </si>
  <si>
    <t>CCL5</t>
  </si>
  <si>
    <t>CCL9</t>
  </si>
  <si>
    <t>E230016K23RIK</t>
  </si>
  <si>
    <t>CCL6</t>
  </si>
  <si>
    <t>CCL3</t>
  </si>
  <si>
    <t>CCL4</t>
  </si>
  <si>
    <t>WFDC17</t>
  </si>
  <si>
    <t>WFDC18</t>
  </si>
  <si>
    <t>WFDC21</t>
  </si>
  <si>
    <t>HEATR6</t>
  </si>
  <si>
    <t>HNF1B</t>
  </si>
  <si>
    <t>DDX52</t>
  </si>
  <si>
    <t>SYNRG</t>
  </si>
  <si>
    <t>DUSP14</t>
  </si>
  <si>
    <t>TADA2A</t>
  </si>
  <si>
    <t>GM11437</t>
  </si>
  <si>
    <t>ACACA</t>
  </si>
  <si>
    <t>AATF</t>
  </si>
  <si>
    <t>LHX1</t>
  </si>
  <si>
    <t>LHX1OS</t>
  </si>
  <si>
    <t>1700109G15RIK</t>
  </si>
  <si>
    <t>MRM1</t>
  </si>
  <si>
    <t>DHRS11</t>
  </si>
  <si>
    <t>4930502E09RIK</t>
  </si>
  <si>
    <t>GGNBP2</t>
  </si>
  <si>
    <t>GGNBP2OS</t>
  </si>
  <si>
    <t>PIGW</t>
  </si>
  <si>
    <t>MYO19</t>
  </si>
  <si>
    <t>ZNHIT3</t>
  </si>
  <si>
    <t>CAR4</t>
  </si>
  <si>
    <t>USP32</t>
  </si>
  <si>
    <t>1700125H20RIK</t>
  </si>
  <si>
    <t>APPBP2</t>
  </si>
  <si>
    <t>APPBP2OS</t>
  </si>
  <si>
    <t>PPM1D</t>
  </si>
  <si>
    <t>BCAS3</t>
  </si>
  <si>
    <t>BCAS3OS1</t>
  </si>
  <si>
    <t>MIR5110</t>
  </si>
  <si>
    <t>BCAS3OS2</t>
  </si>
  <si>
    <t>2610027K06RIK</t>
  </si>
  <si>
    <t>TBX2</t>
  </si>
  <si>
    <t>TBX4</t>
  </si>
  <si>
    <t>GM20759</t>
  </si>
  <si>
    <t>BRIP1</t>
  </si>
  <si>
    <t>BRIP1OS</t>
  </si>
  <si>
    <t>INTS2</t>
  </si>
  <si>
    <t>MED13</t>
  </si>
  <si>
    <t>MIR467C</t>
  </si>
  <si>
    <t>RNFT1</t>
  </si>
  <si>
    <t>RPS6KB1</t>
  </si>
  <si>
    <t>TUBD1</t>
  </si>
  <si>
    <t>VMP1</t>
  </si>
  <si>
    <t>MIR21A</t>
  </si>
  <si>
    <t>MIR8115</t>
  </si>
  <si>
    <t>PTRH2</t>
  </si>
  <si>
    <t>CLTC</t>
  </si>
  <si>
    <t>DHX40</t>
  </si>
  <si>
    <t>YPEL2</t>
  </si>
  <si>
    <t>GDPD1</t>
  </si>
  <si>
    <t>SMG8</t>
  </si>
  <si>
    <t>PRR11</t>
  </si>
  <si>
    <t>SKA2</t>
  </si>
  <si>
    <t>MIR301</t>
  </si>
  <si>
    <t>TRIM37</t>
  </si>
  <si>
    <t>PPM1E</t>
  </si>
  <si>
    <t>RAD51C</t>
  </si>
  <si>
    <t>TEX14</t>
  </si>
  <si>
    <t>MTMR4</t>
  </si>
  <si>
    <t>HSF5</t>
  </si>
  <si>
    <t>RNF43</t>
  </si>
  <si>
    <t>1110028F11RIK</t>
  </si>
  <si>
    <t>SUPT4A</t>
  </si>
  <si>
    <t>MIR142B</t>
  </si>
  <si>
    <t>MIR142</t>
  </si>
  <si>
    <t>BZRAP1</t>
  </si>
  <si>
    <t>MPO</t>
  </si>
  <si>
    <t>LPO</t>
  </si>
  <si>
    <t>MKS1</t>
  </si>
  <si>
    <t>EPX</t>
  </si>
  <si>
    <t>OLFR462</t>
  </si>
  <si>
    <t>OLFR463</t>
  </si>
  <si>
    <t>OLFR464</t>
  </si>
  <si>
    <t>DYNLL2</t>
  </si>
  <si>
    <t>SRSF1</t>
  </si>
  <si>
    <t>VEZF1</t>
  </si>
  <si>
    <t>2210416O15RIK</t>
  </si>
  <si>
    <t>CUEDC1</t>
  </si>
  <si>
    <t>MRPS23</t>
  </si>
  <si>
    <t>1700106J16RIK</t>
  </si>
  <si>
    <t>MSI2</t>
  </si>
  <si>
    <t>MIR378B</t>
  </si>
  <si>
    <t>0610039H22RIK</t>
  </si>
  <si>
    <t>C030037D09RIK</t>
  </si>
  <si>
    <t>AKAP1</t>
  </si>
  <si>
    <t>4930556N13RIK</t>
  </si>
  <si>
    <t>SCPEP1OS</t>
  </si>
  <si>
    <t>SCPEP1</t>
  </si>
  <si>
    <t>GM15698</t>
  </si>
  <si>
    <t>2210409E12RIK</t>
  </si>
  <si>
    <t>COIL</t>
  </si>
  <si>
    <t>TRIM25</t>
  </si>
  <si>
    <t>DGKE</t>
  </si>
  <si>
    <t>DGKEOS</t>
  </si>
  <si>
    <t>GM525</t>
  </si>
  <si>
    <t>NOG</t>
  </si>
  <si>
    <t>4932411E22RIK</t>
  </si>
  <si>
    <t>ANKFN1</t>
  </si>
  <si>
    <t>PCTP</t>
  </si>
  <si>
    <t>TMEM100</t>
  </si>
  <si>
    <t>MMD</t>
  </si>
  <si>
    <t>HLF</t>
  </si>
  <si>
    <t>STXBP4</t>
  </si>
  <si>
    <t>COX11</t>
  </si>
  <si>
    <t>TOM1L1</t>
  </si>
  <si>
    <t>4930405D11RIK</t>
  </si>
  <si>
    <t>KIF2B</t>
  </si>
  <si>
    <t>CAR10</t>
  </si>
  <si>
    <t>UTP18</t>
  </si>
  <si>
    <t>MBTD1</t>
  </si>
  <si>
    <t>NME2</t>
  </si>
  <si>
    <t>NME1</t>
  </si>
  <si>
    <t>SPAG9</t>
  </si>
  <si>
    <t>TOB1</t>
  </si>
  <si>
    <t>WFIKKN2</t>
  </si>
  <si>
    <t>LUC7L3</t>
  </si>
  <si>
    <t>ANKRD40</t>
  </si>
  <si>
    <t>ABCC3</t>
  </si>
  <si>
    <t>CACNA1G</t>
  </si>
  <si>
    <t>SPATA20</t>
  </si>
  <si>
    <t>EPN3</t>
  </si>
  <si>
    <t>MYCBPAP</t>
  </si>
  <si>
    <t>RSAD1</t>
  </si>
  <si>
    <t>ACSF2</t>
  </si>
  <si>
    <t>CHAD</t>
  </si>
  <si>
    <t>LRRC59</t>
  </si>
  <si>
    <t>EME1</t>
  </si>
  <si>
    <t>MRPL27</t>
  </si>
  <si>
    <t>XYLT2</t>
  </si>
  <si>
    <t>GM11541</t>
  </si>
  <si>
    <t>GM11545</t>
  </si>
  <si>
    <t>TMEM92</t>
  </si>
  <si>
    <t>GM11544</t>
  </si>
  <si>
    <t>COL1A1</t>
  </si>
  <si>
    <t>SGCA</t>
  </si>
  <si>
    <t>HILS1</t>
  </si>
  <si>
    <t>PPP1R9B</t>
  </si>
  <si>
    <t>SAMD14</t>
  </si>
  <si>
    <t>PDK2</t>
  </si>
  <si>
    <t>ITGA3</t>
  </si>
  <si>
    <t>DLX3</t>
  </si>
  <si>
    <t>DLX4</t>
  </si>
  <si>
    <t>A730090H04RIK</t>
  </si>
  <si>
    <t>TAC4</t>
  </si>
  <si>
    <t>KAT7</t>
  </si>
  <si>
    <t>FAM117A</t>
  </si>
  <si>
    <t>SLC35B1</t>
  </si>
  <si>
    <t>SPOP</t>
  </si>
  <si>
    <t>NXPH3</t>
  </si>
  <si>
    <t>NGFR</t>
  </si>
  <si>
    <t>PHB</t>
  </si>
  <si>
    <t>ZFP652OS</t>
  </si>
  <si>
    <t>B130006D01RIK</t>
  </si>
  <si>
    <t>ZFP652</t>
  </si>
  <si>
    <t>PHOSPHO1</t>
  </si>
  <si>
    <t>ABI3</t>
  </si>
  <si>
    <t>GNGT2</t>
  </si>
  <si>
    <t>4833417C18RIK</t>
  </si>
  <si>
    <t>B4GALNT2</t>
  </si>
  <si>
    <t>IGF2BP1</t>
  </si>
  <si>
    <t>MIR3063</t>
  </si>
  <si>
    <t>GIP</t>
  </si>
  <si>
    <t>SNF8</t>
  </si>
  <si>
    <t>UBE2Z</t>
  </si>
  <si>
    <t>ATP5G1</t>
  </si>
  <si>
    <t>CALCOCO2</t>
  </si>
  <si>
    <t>TTLL6</t>
  </si>
  <si>
    <t>HOXB13</t>
  </si>
  <si>
    <t>GM11538</t>
  </si>
  <si>
    <t>GM53</t>
  </si>
  <si>
    <t>MIR196A-1</t>
  </si>
  <si>
    <t>HOXB9</t>
  </si>
  <si>
    <t>HOXB8</t>
  </si>
  <si>
    <t>HOXB7</t>
  </si>
  <si>
    <t>HOXB5OS</t>
  </si>
  <si>
    <t>HOXB6</t>
  </si>
  <si>
    <t>HOXB5</t>
  </si>
  <si>
    <t>MIR10A</t>
  </si>
  <si>
    <t>HOXB4</t>
  </si>
  <si>
    <t>HOXB3</t>
  </si>
  <si>
    <t>HOXB2</t>
  </si>
  <si>
    <t>HOXB1</t>
  </si>
  <si>
    <t>GM11529</t>
  </si>
  <si>
    <t>SKAP1</t>
  </si>
  <si>
    <t>SNX11</t>
  </si>
  <si>
    <t>CBX1</t>
  </si>
  <si>
    <t>GM11517</t>
  </si>
  <si>
    <t>NFE2L1</t>
  </si>
  <si>
    <t>COPZ2</t>
  </si>
  <si>
    <t>MIR152</t>
  </si>
  <si>
    <t>CDK5RAP3</t>
  </si>
  <si>
    <t>PRR15L</t>
  </si>
  <si>
    <t>PNPO</t>
  </si>
  <si>
    <t>D030028A08RIK</t>
  </si>
  <si>
    <t>SP2</t>
  </si>
  <si>
    <t>SP6</t>
  </si>
  <si>
    <t>SCRN2</t>
  </si>
  <si>
    <t>LRRC46</t>
  </si>
  <si>
    <t>MRPL10</t>
  </si>
  <si>
    <t>OSBPL7</t>
  </si>
  <si>
    <t>MIR8103</t>
  </si>
  <si>
    <t>TBX21</t>
  </si>
  <si>
    <t>TBKBP1</t>
  </si>
  <si>
    <t>MIR7235</t>
  </si>
  <si>
    <t>KPNB1</t>
  </si>
  <si>
    <t>NPEPPS</t>
  </si>
  <si>
    <t>MRPL45</t>
  </si>
  <si>
    <t>GPR179</t>
  </si>
  <si>
    <t>SOCS7</t>
  </si>
  <si>
    <t>ARHGAP23</t>
  </si>
  <si>
    <t>4933428G20RIK</t>
  </si>
  <si>
    <t>SRCIN1</t>
  </si>
  <si>
    <t>2410003L11RIK</t>
  </si>
  <si>
    <t>E130012A19RIK</t>
  </si>
  <si>
    <t>MLLT6</t>
  </si>
  <si>
    <t>MIR6927</t>
  </si>
  <si>
    <t>CISD3</t>
  </si>
  <si>
    <t>PCGF2</t>
  </si>
  <si>
    <t>PSMB3</t>
  </si>
  <si>
    <t>PIP4K2B</t>
  </si>
  <si>
    <t>MIR8102</t>
  </si>
  <si>
    <t>CWC25</t>
  </si>
  <si>
    <t>1700001P01RIK</t>
  </si>
  <si>
    <t>RPL23</t>
  </si>
  <si>
    <t>SNORA21</t>
  </si>
  <si>
    <t>LASP1</t>
  </si>
  <si>
    <t>B230217C12RIK</t>
  </si>
  <si>
    <t>FBXO47</t>
  </si>
  <si>
    <t>PLXDC1</t>
  </si>
  <si>
    <t>ARL5C</t>
  </si>
  <si>
    <t>CACNB1</t>
  </si>
  <si>
    <t>RPL19</t>
  </si>
  <si>
    <t>STAC2</t>
  </si>
  <si>
    <t>FBXL20</t>
  </si>
  <si>
    <t>MED1</t>
  </si>
  <si>
    <t>CDK12</t>
  </si>
  <si>
    <t>MIR5119</t>
  </si>
  <si>
    <t>NEUROD2</t>
  </si>
  <si>
    <t>PPP1R1B</t>
  </si>
  <si>
    <t>1700003D09RIK</t>
  </si>
  <si>
    <t>STARD3</t>
  </si>
  <si>
    <t>TCAP</t>
  </si>
  <si>
    <t>PNMT</t>
  </si>
  <si>
    <t>PGAP3</t>
  </si>
  <si>
    <t>ERBB2</t>
  </si>
  <si>
    <t>MIEN1</t>
  </si>
  <si>
    <t>GRB7</t>
  </si>
  <si>
    <t>IKZF3</t>
  </si>
  <si>
    <t>ZPBP2</t>
  </si>
  <si>
    <t>ORMDL3</t>
  </si>
  <si>
    <t>GM12</t>
  </si>
  <si>
    <t>GSDMA3</t>
  </si>
  <si>
    <t>GSDMA2</t>
  </si>
  <si>
    <t>GSDMA</t>
  </si>
  <si>
    <t>PSMD3</t>
  </si>
  <si>
    <t>CSF3</t>
  </si>
  <si>
    <t>MED24</t>
  </si>
  <si>
    <t>THRA</t>
  </si>
  <si>
    <t>NR1D1</t>
  </si>
  <si>
    <t>MSL1</t>
  </si>
  <si>
    <t>GM12359</t>
  </si>
  <si>
    <t>CASC3</t>
  </si>
  <si>
    <t>RAPGEFL1</t>
  </si>
  <si>
    <t>WIPF2</t>
  </si>
  <si>
    <t>CDC6</t>
  </si>
  <si>
    <t>RARA</t>
  </si>
  <si>
    <t>GJD3</t>
  </si>
  <si>
    <t>TOP2A</t>
  </si>
  <si>
    <t>IGFBP4</t>
  </si>
  <si>
    <t>TNS4</t>
  </si>
  <si>
    <t>CCR7</t>
  </si>
  <si>
    <t>SMARCE1</t>
  </si>
  <si>
    <t>KRT222</t>
  </si>
  <si>
    <t>KRT24</t>
  </si>
  <si>
    <t>KRT25</t>
  </si>
  <si>
    <t>KRT26</t>
  </si>
  <si>
    <t>KRT27</t>
  </si>
  <si>
    <t>KRT28</t>
  </si>
  <si>
    <t>KRT10</t>
  </si>
  <si>
    <t>KRT12</t>
  </si>
  <si>
    <t>KRT20</t>
  </si>
  <si>
    <t>KRT23</t>
  </si>
  <si>
    <t>KRT39</t>
  </si>
  <si>
    <t>KRT40</t>
  </si>
  <si>
    <t>KRTAP3-3</t>
  </si>
  <si>
    <t>KRTAP3-2</t>
  </si>
  <si>
    <t>KRTAP3-1</t>
  </si>
  <si>
    <t>KRTAP1-5</t>
  </si>
  <si>
    <t>KRTAP1-4</t>
  </si>
  <si>
    <t>KRTAP1-3</t>
  </si>
  <si>
    <t>KRTAP9-3</t>
  </si>
  <si>
    <t>GM11938</t>
  </si>
  <si>
    <t>GM11937</t>
  </si>
  <si>
    <t>KRTAP2-4</t>
  </si>
  <si>
    <t>GM11562</t>
  </si>
  <si>
    <t>KRTAP4-1</t>
  </si>
  <si>
    <t>KRTAP4-2</t>
  </si>
  <si>
    <t>KRTAP4-7</t>
  </si>
  <si>
    <t>GM11563</t>
  </si>
  <si>
    <t>KRTAP4-6</t>
  </si>
  <si>
    <t>GM11595</t>
  </si>
  <si>
    <t>KRTAP4-8</t>
  </si>
  <si>
    <t>KRTAP4-9</t>
  </si>
  <si>
    <t>GM11596</t>
  </si>
  <si>
    <t>GM11554</t>
  </si>
  <si>
    <t>GM11569</t>
  </si>
  <si>
    <t>KRTAP4-13</t>
  </si>
  <si>
    <t>GM11564</t>
  </si>
  <si>
    <t>2300003K06RIK</t>
  </si>
  <si>
    <t>KRTAP4-16</t>
  </si>
  <si>
    <t>GM11568</t>
  </si>
  <si>
    <t>GM11559</t>
  </si>
  <si>
    <t>KRTAP9-1</t>
  </si>
  <si>
    <t>GM11567</t>
  </si>
  <si>
    <t>KRTAP31-1</t>
  </si>
  <si>
    <t>GM11565</t>
  </si>
  <si>
    <t>KRTAP31-2</t>
  </si>
  <si>
    <t>KRTAP9-5</t>
  </si>
  <si>
    <t>KRTAP16-1</t>
  </si>
  <si>
    <t>KRTAP17-1</t>
  </si>
  <si>
    <t>KRT33A</t>
  </si>
  <si>
    <t>KRT33B</t>
  </si>
  <si>
    <t>KRT34</t>
  </si>
  <si>
    <t>KRT31</t>
  </si>
  <si>
    <t>KRT32</t>
  </si>
  <si>
    <t>KRT35</t>
  </si>
  <si>
    <t>KRT36</t>
  </si>
  <si>
    <t>KRT13</t>
  </si>
  <si>
    <t>KRT15</t>
  </si>
  <si>
    <t>KRT19</t>
  </si>
  <si>
    <t>KRT9</t>
  </si>
  <si>
    <t>KRT14</t>
  </si>
  <si>
    <t>KRT16</t>
  </si>
  <si>
    <t>KRT17</t>
  </si>
  <si>
    <t>KRT42</t>
  </si>
  <si>
    <t>EIF1</t>
  </si>
  <si>
    <t>GAST</t>
  </si>
  <si>
    <t>HAP1</t>
  </si>
  <si>
    <t>JUP</t>
  </si>
  <si>
    <t>P3H4</t>
  </si>
  <si>
    <t>FKBP10</t>
  </si>
  <si>
    <t>NT5C3B</t>
  </si>
  <si>
    <t>KLHL10</t>
  </si>
  <si>
    <t>KLHL11</t>
  </si>
  <si>
    <t>ACLY</t>
  </si>
  <si>
    <t>MIR7116</t>
  </si>
  <si>
    <t>TTC25</t>
  </si>
  <si>
    <t>CNP</t>
  </si>
  <si>
    <t>DNAJC7</t>
  </si>
  <si>
    <t>NKIRAS2</t>
  </si>
  <si>
    <t>ZFP385C</t>
  </si>
  <si>
    <t>DHX58</t>
  </si>
  <si>
    <t>KAT2A</t>
  </si>
  <si>
    <t>HSPB9</t>
  </si>
  <si>
    <t>RAB5C</t>
  </si>
  <si>
    <t>KCNH4</t>
  </si>
  <si>
    <t>HCRT</t>
  </si>
  <si>
    <t>GHDC</t>
  </si>
  <si>
    <t>STAT5B</t>
  </si>
  <si>
    <t>STAT5A</t>
  </si>
  <si>
    <t>STAT3</t>
  </si>
  <si>
    <t>PTRF</t>
  </si>
  <si>
    <t>ATP6V0A1</t>
  </si>
  <si>
    <t>MIR6928</t>
  </si>
  <si>
    <t>NAGLU</t>
  </si>
  <si>
    <t>HSD17B1</t>
  </si>
  <si>
    <t>COASY</t>
  </si>
  <si>
    <t>MLX</t>
  </si>
  <si>
    <t>PSMC3IP</t>
  </si>
  <si>
    <t>FAM134C</t>
  </si>
  <si>
    <t>TUBG1</t>
  </si>
  <si>
    <t>TUBG2</t>
  </si>
  <si>
    <t>PLEKHH3</t>
  </si>
  <si>
    <t>CCR10</t>
  </si>
  <si>
    <t>CNTNAP1</t>
  </si>
  <si>
    <t>EZH1</t>
  </si>
  <si>
    <t>RAMP2</t>
  </si>
  <si>
    <t>VPS25</t>
  </si>
  <si>
    <t>WNK4</t>
  </si>
  <si>
    <t>COA3</t>
  </si>
  <si>
    <t>CNTD1</t>
  </si>
  <si>
    <t>BECN1</t>
  </si>
  <si>
    <t>PSME3</t>
  </si>
  <si>
    <t>AOC2</t>
  </si>
  <si>
    <t>AOC3</t>
  </si>
  <si>
    <t>G6PC</t>
  </si>
  <si>
    <t>AARSD1</t>
  </si>
  <si>
    <t>PTGES3L</t>
  </si>
  <si>
    <t>MIR6929</t>
  </si>
  <si>
    <t>RUNDC1</t>
  </si>
  <si>
    <t>RPL27</t>
  </si>
  <si>
    <t>IFI35</t>
  </si>
  <si>
    <t>VAT1</t>
  </si>
  <si>
    <t>RND2</t>
  </si>
  <si>
    <t>BRCA1</t>
  </si>
  <si>
    <t>NBR1</t>
  </si>
  <si>
    <t>TMEM106A</t>
  </si>
  <si>
    <t>LOC666331</t>
  </si>
  <si>
    <t>RDM1</t>
  </si>
  <si>
    <t>ARL4D</t>
  </si>
  <si>
    <t>DHX8</t>
  </si>
  <si>
    <t>ETV4</t>
  </si>
  <si>
    <t>MEOX1</t>
  </si>
  <si>
    <t>4930417O22RIK</t>
  </si>
  <si>
    <t>SOST</t>
  </si>
  <si>
    <t>DUSP3</t>
  </si>
  <si>
    <t>1700006E09RIK</t>
  </si>
  <si>
    <t>MPP3</t>
  </si>
  <si>
    <t>CD300LG</t>
  </si>
  <si>
    <t>MPP2</t>
  </si>
  <si>
    <t>PPY</t>
  </si>
  <si>
    <t>PYY</t>
  </si>
  <si>
    <t>NAGS</t>
  </si>
  <si>
    <t>TMEM101</t>
  </si>
  <si>
    <t>LSM12</t>
  </si>
  <si>
    <t>G6PC3</t>
  </si>
  <si>
    <t>HDAC5</t>
  </si>
  <si>
    <t>MIR8101</t>
  </si>
  <si>
    <t>BC030867</t>
  </si>
  <si>
    <t>ASB16</t>
  </si>
  <si>
    <t>TMUB2</t>
  </si>
  <si>
    <t>ATXN7L3</t>
  </si>
  <si>
    <t>UBTF</t>
  </si>
  <si>
    <t>SLC4A1</t>
  </si>
  <si>
    <t>BLOODLINC</t>
  </si>
  <si>
    <t>RUNDC3A</t>
  </si>
  <si>
    <t>SLC25A39</t>
  </si>
  <si>
    <t>MIR6930</t>
  </si>
  <si>
    <t>GRN</t>
  </si>
  <si>
    <t>FAM171A2</t>
  </si>
  <si>
    <t>ITGA2B</t>
  </si>
  <si>
    <t>GPATCH8</t>
  </si>
  <si>
    <t>GM11627</t>
  </si>
  <si>
    <t>FZD2</t>
  </si>
  <si>
    <t>2810433D01RIK</t>
  </si>
  <si>
    <t>GM1564</t>
  </si>
  <si>
    <t>CCDC43</t>
  </si>
  <si>
    <t>ADAM11</t>
  </si>
  <si>
    <t>GJC1</t>
  </si>
  <si>
    <t>HIGD1B</t>
  </si>
  <si>
    <t>EFTUD2</t>
  </si>
  <si>
    <t>CCDC103</t>
  </si>
  <si>
    <t>FAM187A</t>
  </si>
  <si>
    <t>GFAP</t>
  </si>
  <si>
    <t>KIF18B</t>
  </si>
  <si>
    <t>C1QL1</t>
  </si>
  <si>
    <t>2410004I01RIK</t>
  </si>
  <si>
    <t>DCAKD</t>
  </si>
  <si>
    <t>MIR6931</t>
  </si>
  <si>
    <t>NMT1</t>
  </si>
  <si>
    <t>PLCD3</t>
  </si>
  <si>
    <t>ACBD4</t>
  </si>
  <si>
    <t>HEXIM1</t>
  </si>
  <si>
    <t>HEXIM2</t>
  </si>
  <si>
    <t>FMNL1</t>
  </si>
  <si>
    <t>1700023F06RIK</t>
  </si>
  <si>
    <t>SPATA32</t>
  </si>
  <si>
    <t>MAP3K14</t>
  </si>
  <si>
    <t>ARHGAP27</t>
  </si>
  <si>
    <t>ARHGAP27OS3</t>
  </si>
  <si>
    <t>PLEKHM1</t>
  </si>
  <si>
    <t>GM884</t>
  </si>
  <si>
    <t>LYZL6</t>
  </si>
  <si>
    <t>1700072I22RIK</t>
  </si>
  <si>
    <t>RPRML</t>
  </si>
  <si>
    <t>GOSR2</t>
  </si>
  <si>
    <t>C130046K22RIK</t>
  </si>
  <si>
    <t>WNT9B</t>
  </si>
  <si>
    <t>WNT3</t>
  </si>
  <si>
    <t>NSF</t>
  </si>
  <si>
    <t>ARF2</t>
  </si>
  <si>
    <t>CRHR1</t>
  </si>
  <si>
    <t>SPPL2C</t>
  </si>
  <si>
    <t>MAPT</t>
  </si>
  <si>
    <t>KANSL1</t>
  </si>
  <si>
    <t>CDC27</t>
  </si>
  <si>
    <t>MYL4</t>
  </si>
  <si>
    <t>GM11665</t>
  </si>
  <si>
    <t>ITGB3</t>
  </si>
  <si>
    <t>EFCAB3</t>
  </si>
  <si>
    <t>METTL2</t>
  </si>
  <si>
    <t>TLK2</t>
  </si>
  <si>
    <t>1700052K11RIK</t>
  </si>
  <si>
    <t>MRC2</t>
  </si>
  <si>
    <t>TANC2</t>
  </si>
  <si>
    <t>CYB561</t>
  </si>
  <si>
    <t>GM11651</t>
  </si>
  <si>
    <t>ACE</t>
  </si>
  <si>
    <t>ACE3</t>
  </si>
  <si>
    <t>KCNH6</t>
  </si>
  <si>
    <t>DCAF7</t>
  </si>
  <si>
    <t>TACO1</t>
  </si>
  <si>
    <t>MAP3K3</t>
  </si>
  <si>
    <t>LIMD2</t>
  </si>
  <si>
    <t>STRADA</t>
  </si>
  <si>
    <t>CCDC47</t>
  </si>
  <si>
    <t>DDX42</t>
  </si>
  <si>
    <t>FTSJ3</t>
  </si>
  <si>
    <t>PSMC5</t>
  </si>
  <si>
    <t>SMARCD2</t>
  </si>
  <si>
    <t>TCAM1</t>
  </si>
  <si>
    <t>GH</t>
  </si>
  <si>
    <t>CD79B</t>
  </si>
  <si>
    <t>SCN4A</t>
  </si>
  <si>
    <t>PRR29</t>
  </si>
  <si>
    <t>ICAM2</t>
  </si>
  <si>
    <t>ERN1</t>
  </si>
  <si>
    <t>SNORD104</t>
  </si>
  <si>
    <t>TEX2</t>
  </si>
  <si>
    <t>PECAM1</t>
  </si>
  <si>
    <t>MILR1</t>
  </si>
  <si>
    <t>POLG2</t>
  </si>
  <si>
    <t>DDX5</t>
  </si>
  <si>
    <t>MIR3064</t>
  </si>
  <si>
    <t>CEP95</t>
  </si>
  <si>
    <t>SMURF2</t>
  </si>
  <si>
    <t>KPNA2</t>
  </si>
  <si>
    <t>1810010H24RIK</t>
  </si>
  <si>
    <t>BPTF</t>
  </si>
  <si>
    <t>GM11715</t>
  </si>
  <si>
    <t>NOL11</t>
  </si>
  <si>
    <t>PITPNC1</t>
  </si>
  <si>
    <t>PSMD12</t>
  </si>
  <si>
    <t>HELZ</t>
  </si>
  <si>
    <t>MIR6932</t>
  </si>
  <si>
    <t>CACNG1</t>
  </si>
  <si>
    <t>CACNG4</t>
  </si>
  <si>
    <t>CACNG5</t>
  </si>
  <si>
    <t>PRKCA</t>
  </si>
  <si>
    <t>MIR7223</t>
  </si>
  <si>
    <t>APOH</t>
  </si>
  <si>
    <t>CEP112</t>
  </si>
  <si>
    <t>AXIN2</t>
  </si>
  <si>
    <t>E030025P04RIK</t>
  </si>
  <si>
    <t>RGS9</t>
  </si>
  <si>
    <t>1700096J18RIK</t>
  </si>
  <si>
    <t>GM11696</t>
  </si>
  <si>
    <t>GNA13</t>
  </si>
  <si>
    <t>AMZ2</t>
  </si>
  <si>
    <t>LOC100503496</t>
  </si>
  <si>
    <t>SLC16A6</t>
  </si>
  <si>
    <t>ARSG</t>
  </si>
  <si>
    <t>WIPI1</t>
  </si>
  <si>
    <t>PRKAR1A</t>
  </si>
  <si>
    <t>FAM20A</t>
  </si>
  <si>
    <t>1700012B07RIK</t>
  </si>
  <si>
    <t>1700023C21RIK</t>
  </si>
  <si>
    <t>ABCA8B</t>
  </si>
  <si>
    <t>ABCA8A</t>
  </si>
  <si>
    <t>ABCA9</t>
  </si>
  <si>
    <t>ABCA6</t>
  </si>
  <si>
    <t>ABCA5</t>
  </si>
  <si>
    <t>MAP2K6</t>
  </si>
  <si>
    <t>KCNJ16</t>
  </si>
  <si>
    <t>KCNJ2</t>
  </si>
  <si>
    <t>BC006965</t>
  </si>
  <si>
    <t>SOX9</t>
  </si>
  <si>
    <t>GM11681</t>
  </si>
  <si>
    <t>1700012H19RIK</t>
  </si>
  <si>
    <t>2610035D17RIK</t>
  </si>
  <si>
    <t>4732490B19RIK</t>
  </si>
  <si>
    <t>SLC39A11</t>
  </si>
  <si>
    <t>SSTR2</t>
  </si>
  <si>
    <t>COG1</t>
  </si>
  <si>
    <t>FAM104A</t>
  </si>
  <si>
    <t>D11WSU47E</t>
  </si>
  <si>
    <t>CPSF4L</t>
  </si>
  <si>
    <t>CDC42EP4</t>
  </si>
  <si>
    <t>SDK2</t>
  </si>
  <si>
    <t>1700092K14RIK</t>
  </si>
  <si>
    <t>MIR466N</t>
  </si>
  <si>
    <t>4932435O22RIK</t>
  </si>
  <si>
    <t>RPL38</t>
  </si>
  <si>
    <t>TTYH2</t>
  </si>
  <si>
    <t>DNAIC2</t>
  </si>
  <si>
    <t>KIF19A</t>
  </si>
  <si>
    <t>BTBD17</t>
  </si>
  <si>
    <t>GPR142</t>
  </si>
  <si>
    <t>GPRC5C</t>
  </si>
  <si>
    <t>CD300A</t>
  </si>
  <si>
    <t>CD300LB</t>
  </si>
  <si>
    <t>CD300C</t>
  </si>
  <si>
    <t>CD300LD</t>
  </si>
  <si>
    <t>AF251705</t>
  </si>
  <si>
    <t>GM11710</t>
  </si>
  <si>
    <t>GM11711</t>
  </si>
  <si>
    <t>CD300LH</t>
  </si>
  <si>
    <t>CD300E</t>
  </si>
  <si>
    <t>RAB37</t>
  </si>
  <si>
    <t>CD300LF</t>
  </si>
  <si>
    <t>SLC9A3R1</t>
  </si>
  <si>
    <t>NAT9</t>
  </si>
  <si>
    <t>TMEM104</t>
  </si>
  <si>
    <t>GRIN2C</t>
  </si>
  <si>
    <t>FDXR</t>
  </si>
  <si>
    <t>FADS6</t>
  </si>
  <si>
    <t>OTOP2</t>
  </si>
  <si>
    <t>USH1G</t>
  </si>
  <si>
    <t>OTOP3</t>
  </si>
  <si>
    <t>HID1</t>
  </si>
  <si>
    <t>CDR2L</t>
  </si>
  <si>
    <t>ICT1</t>
  </si>
  <si>
    <t>ATP5H</t>
  </si>
  <si>
    <t>KCTD2</t>
  </si>
  <si>
    <t>TRIM80</t>
  </si>
  <si>
    <t>MIR3968</t>
  </si>
  <si>
    <t>SLC16A5</t>
  </si>
  <si>
    <t>ARMC7</t>
  </si>
  <si>
    <t>NT5C</t>
  </si>
  <si>
    <t>HN1</t>
  </si>
  <si>
    <t>SUMO2</t>
  </si>
  <si>
    <t>NUP85</t>
  </si>
  <si>
    <t>GGA3</t>
  </si>
  <si>
    <t>MRPS7</t>
  </si>
  <si>
    <t>MIF4GD</t>
  </si>
  <si>
    <t>SLC25A19</t>
  </si>
  <si>
    <t>GRB2</t>
  </si>
  <si>
    <t>2310067B10RIK</t>
  </si>
  <si>
    <t>MIR5621</t>
  </si>
  <si>
    <t>CASKIN2</t>
  </si>
  <si>
    <t>TSEN54</t>
  </si>
  <si>
    <t>LLGL2</t>
  </si>
  <si>
    <t>RECQL5</t>
  </si>
  <si>
    <t>SMIM5</t>
  </si>
  <si>
    <t>SMIM6</t>
  </si>
  <si>
    <t>SAP30BP</t>
  </si>
  <si>
    <t>ITGB4</t>
  </si>
  <si>
    <t>GALK1</t>
  </si>
  <si>
    <t>H3F3B</t>
  </si>
  <si>
    <t>UNK</t>
  </si>
  <si>
    <t>UNC13D</t>
  </si>
  <si>
    <t>WBP2</t>
  </si>
  <si>
    <t>TRIM47</t>
  </si>
  <si>
    <t>TRIM65</t>
  </si>
  <si>
    <t>MRPL38</t>
  </si>
  <si>
    <t>FBF1</t>
  </si>
  <si>
    <t>ACOX1</t>
  </si>
  <si>
    <t>TEN1</t>
  </si>
  <si>
    <t>CDK3-PS</t>
  </si>
  <si>
    <t>EVPL</t>
  </si>
  <si>
    <t>SRP68</t>
  </si>
  <si>
    <t>GALR2</t>
  </si>
  <si>
    <t>EXOC7</t>
  </si>
  <si>
    <t>FOXJ1</t>
  </si>
  <si>
    <t>RNF157</t>
  </si>
  <si>
    <t>UBALD2</t>
  </si>
  <si>
    <t>GM7367</t>
  </si>
  <si>
    <t>QRICH2</t>
  </si>
  <si>
    <t>PRPSAP1</t>
  </si>
  <si>
    <t>SPHK1</t>
  </si>
  <si>
    <t>UBE2O</t>
  </si>
  <si>
    <t>AANAT</t>
  </si>
  <si>
    <t>RHBDF2</t>
  </si>
  <si>
    <t>CYGB</t>
  </si>
  <si>
    <t>GM11744</t>
  </si>
  <si>
    <t>1810032O08RIK</t>
  </si>
  <si>
    <t>SNORD1C</t>
  </si>
  <si>
    <t>SNORD1B</t>
  </si>
  <si>
    <t>SNORD1A</t>
  </si>
  <si>
    <t>ST6GALNAC2</t>
  </si>
  <si>
    <t>BC018473</t>
  </si>
  <si>
    <t>ST6GALNAC1</t>
  </si>
  <si>
    <t>MXRA7</t>
  </si>
  <si>
    <t>JMJD6</t>
  </si>
  <si>
    <t>METTL23</t>
  </si>
  <si>
    <t>SRSF2</t>
  </si>
  <si>
    <t>MFSD11</t>
  </si>
  <si>
    <t>MGAT5B</t>
  </si>
  <si>
    <t>SNHG20</t>
  </si>
  <si>
    <t>MIR6516</t>
  </si>
  <si>
    <t>SEC14L1</t>
  </si>
  <si>
    <t>GM11729</t>
  </si>
  <si>
    <t>GM11733</t>
  </si>
  <si>
    <t>2900041M22RIK</t>
  </si>
  <si>
    <t>TNRC6C</t>
  </si>
  <si>
    <t>TMC6</t>
  </si>
  <si>
    <t>TMC8</t>
  </si>
  <si>
    <t>6030468B19RIK</t>
  </si>
  <si>
    <t>SYNGR2</t>
  </si>
  <si>
    <t>TK1</t>
  </si>
  <si>
    <t>AFMID</t>
  </si>
  <si>
    <t>BIRC5</t>
  </si>
  <si>
    <t>TMEM235</t>
  </si>
  <si>
    <t>THA1</t>
  </si>
  <si>
    <t>SOCS3</t>
  </si>
  <si>
    <t>PGS1</t>
  </si>
  <si>
    <t>MIR6933</t>
  </si>
  <si>
    <t>DNAH17</t>
  </si>
  <si>
    <t>CYTH1</t>
  </si>
  <si>
    <t>USP36</t>
  </si>
  <si>
    <t>TIMP2</t>
  </si>
  <si>
    <t>BC100451</t>
  </si>
  <si>
    <t>LGALS3BP</t>
  </si>
  <si>
    <t>CANT1</t>
  </si>
  <si>
    <t>C1QTNF1</t>
  </si>
  <si>
    <t>GM11747</t>
  </si>
  <si>
    <t>ENGASE</t>
  </si>
  <si>
    <t>RBFOX3</t>
  </si>
  <si>
    <t>ENPP7</t>
  </si>
  <si>
    <t>CBX2</t>
  </si>
  <si>
    <t>CBX8</t>
  </si>
  <si>
    <t>CBX4</t>
  </si>
  <si>
    <t>TBC1D16</t>
  </si>
  <si>
    <t>MIR6934</t>
  </si>
  <si>
    <t>CCDC40</t>
  </si>
  <si>
    <t>GAA</t>
  </si>
  <si>
    <t>EIF4A3</t>
  </si>
  <si>
    <t>CARD14</t>
  </si>
  <si>
    <t>SGSH</t>
  </si>
  <si>
    <t>SLC26A11</t>
  </si>
  <si>
    <t>MIR1932</t>
  </si>
  <si>
    <t>ENDOV</t>
  </si>
  <si>
    <t>NPTX1</t>
  </si>
  <si>
    <t>GM11762</t>
  </si>
  <si>
    <t>RPTOR</t>
  </si>
  <si>
    <t>RPTOROS</t>
  </si>
  <si>
    <t>MIR5098</t>
  </si>
  <si>
    <t>CHMP6</t>
  </si>
  <si>
    <t>BAIAP2</t>
  </si>
  <si>
    <t>AATK</t>
  </si>
  <si>
    <t>MIR338</t>
  </si>
  <si>
    <t>MIR3065</t>
  </si>
  <si>
    <t>CEP131</t>
  </si>
  <si>
    <t>ENTHD2</t>
  </si>
  <si>
    <t>1810043H04RIK</t>
  </si>
  <si>
    <t>SLC38A10</t>
  </si>
  <si>
    <t>2810410L24RIK</t>
  </si>
  <si>
    <t>BAHCC1</t>
  </si>
  <si>
    <t>ACTG1</t>
  </si>
  <si>
    <t>MIR6935</t>
  </si>
  <si>
    <t>0610009L18RIK</t>
  </si>
  <si>
    <t>FSCN2</t>
  </si>
  <si>
    <t>FAAP100</t>
  </si>
  <si>
    <t>NPLOC4</t>
  </si>
  <si>
    <t>TSPAN10</t>
  </si>
  <si>
    <t>PDE6G</t>
  </si>
  <si>
    <t>OXLD1</t>
  </si>
  <si>
    <t>CCDC137</t>
  </si>
  <si>
    <t>ARL16</t>
  </si>
  <si>
    <t>HGS</t>
  </si>
  <si>
    <t>MRPL12</t>
  </si>
  <si>
    <t>SLC25A10</t>
  </si>
  <si>
    <t>GCGR</t>
  </si>
  <si>
    <t>FAM195B</t>
  </si>
  <si>
    <t>PPP1R27</t>
  </si>
  <si>
    <t>P4HB</t>
  </si>
  <si>
    <t>ARHGDIA</t>
  </si>
  <si>
    <t>ALYREF</t>
  </si>
  <si>
    <t>ANAPC11</t>
  </si>
  <si>
    <t>NPB</t>
  </si>
  <si>
    <t>PCYT2</t>
  </si>
  <si>
    <t>SIRT7</t>
  </si>
  <si>
    <t>MIR6936</t>
  </si>
  <si>
    <t>MAFG</t>
  </si>
  <si>
    <t>PYCR1</t>
  </si>
  <si>
    <t>MYADML2</t>
  </si>
  <si>
    <t>NOTUM</t>
  </si>
  <si>
    <t>ASPSCR1</t>
  </si>
  <si>
    <t>STRA13</t>
  </si>
  <si>
    <t>LRRC45</t>
  </si>
  <si>
    <t>RAC3</t>
  </si>
  <si>
    <t>DCXR</t>
  </si>
  <si>
    <t>CBR2</t>
  </si>
  <si>
    <t>RFNG</t>
  </si>
  <si>
    <t>GPS1</t>
  </si>
  <si>
    <t>DUS1L</t>
  </si>
  <si>
    <t>FASN</t>
  </si>
  <si>
    <t>CCDC57</t>
  </si>
  <si>
    <t>SLC16A3</t>
  </si>
  <si>
    <t>CSNK1D</t>
  </si>
  <si>
    <t>CD7</t>
  </si>
  <si>
    <t>SECTM1B</t>
  </si>
  <si>
    <t>SECTM1A</t>
  </si>
  <si>
    <t>TEX19.2</t>
  </si>
  <si>
    <t>TEX19.1</t>
  </si>
  <si>
    <t>UTS2R</t>
  </si>
  <si>
    <t>OGFOD3</t>
  </si>
  <si>
    <t>HEXDC</t>
  </si>
  <si>
    <t>BC017643</t>
  </si>
  <si>
    <t>NARF</t>
  </si>
  <si>
    <t>FOXK2</t>
  </si>
  <si>
    <t>WDR45B</t>
  </si>
  <si>
    <t>RAB40B</t>
  </si>
  <si>
    <t>MIR7236</t>
  </si>
  <si>
    <t>FN3KRP</t>
  </si>
  <si>
    <t>FN3K</t>
  </si>
  <si>
    <t>TBCD</t>
  </si>
  <si>
    <t>ZFP750</t>
  </si>
  <si>
    <t>B3GNTL1</t>
  </si>
  <si>
    <t>METRNL</t>
  </si>
  <si>
    <t>PTCHD3</t>
  </si>
  <si>
    <t>RAB10OS</t>
  </si>
  <si>
    <t>RAB10</t>
  </si>
  <si>
    <t>KIF3C</t>
  </si>
  <si>
    <t>1110002L01RIK</t>
  </si>
  <si>
    <t>ASXL2</t>
  </si>
  <si>
    <t>DTNB</t>
  </si>
  <si>
    <t>DNMT3A</t>
  </si>
  <si>
    <t>DNMT3AOS</t>
  </si>
  <si>
    <t>POMC</t>
  </si>
  <si>
    <t>EFR3B</t>
  </si>
  <si>
    <t>DNAJC27</t>
  </si>
  <si>
    <t>ADCY3</t>
  </si>
  <si>
    <t>CENPO</t>
  </si>
  <si>
    <t>PTRHD1</t>
  </si>
  <si>
    <t>NCOA1</t>
  </si>
  <si>
    <t>ITSN2</t>
  </si>
  <si>
    <t>FAM228A</t>
  </si>
  <si>
    <t>FAM228B</t>
  </si>
  <si>
    <t>PFN4</t>
  </si>
  <si>
    <t>GM6682</t>
  </si>
  <si>
    <t>SF3B6</t>
  </si>
  <si>
    <t>FKBP1B</t>
  </si>
  <si>
    <t>BC068281</t>
  </si>
  <si>
    <t>MFSD2B</t>
  </si>
  <si>
    <t>UBXN2A</t>
  </si>
  <si>
    <t>ATAD2B</t>
  </si>
  <si>
    <t>KLHL29</t>
  </si>
  <si>
    <t>2810032G03RIK</t>
  </si>
  <si>
    <t>1700101O22RIK</t>
  </si>
  <si>
    <t>APOB</t>
  </si>
  <si>
    <t>LDAH</t>
  </si>
  <si>
    <t>GDF7</t>
  </si>
  <si>
    <t>HS1BP3</t>
  </si>
  <si>
    <t>RHOB</t>
  </si>
  <si>
    <t>SLC7A15</t>
  </si>
  <si>
    <t>PUM2</t>
  </si>
  <si>
    <t>SDC1</t>
  </si>
  <si>
    <t>LAPTM4A</t>
  </si>
  <si>
    <t>MATN3</t>
  </si>
  <si>
    <t>WDR35</t>
  </si>
  <si>
    <t>TTC32</t>
  </si>
  <si>
    <t>1700022H16RIK</t>
  </si>
  <si>
    <t>OSR1</t>
  </si>
  <si>
    <t>NT5C1B</t>
  </si>
  <si>
    <t>RDH14</t>
  </si>
  <si>
    <t>GM38407</t>
  </si>
  <si>
    <t>7420701I03RIK</t>
  </si>
  <si>
    <t>KCNS3</t>
  </si>
  <si>
    <t>9530020I12RIK</t>
  </si>
  <si>
    <t>MSGN1</t>
  </si>
  <si>
    <t>GEN1</t>
  </si>
  <si>
    <t>SMC6</t>
  </si>
  <si>
    <t>MIR7675</t>
  </si>
  <si>
    <t>VSNL1</t>
  </si>
  <si>
    <t>4930511A02RIK</t>
  </si>
  <si>
    <t>RAD51AP2</t>
  </si>
  <si>
    <t>TUBB2A-PS2</t>
  </si>
  <si>
    <t>FAM49A</t>
  </si>
  <si>
    <t>4921511I17RIK</t>
  </si>
  <si>
    <t>MYCN</t>
  </si>
  <si>
    <t>DDX1</t>
  </si>
  <si>
    <t>NBAS</t>
  </si>
  <si>
    <t>FAM84A</t>
  </si>
  <si>
    <t>GM16497</t>
  </si>
  <si>
    <t>4930448C13RIK</t>
  </si>
  <si>
    <t>TRIB2</t>
  </si>
  <si>
    <t>MIR6387</t>
  </si>
  <si>
    <t>LPIN1</t>
  </si>
  <si>
    <t>NTSR2</t>
  </si>
  <si>
    <t>GREB1</t>
  </si>
  <si>
    <t>E2F6</t>
  </si>
  <si>
    <t>ROCK2</t>
  </si>
  <si>
    <t>PQLC3</t>
  </si>
  <si>
    <t>2410004P03RIK</t>
  </si>
  <si>
    <t>KCNF1</t>
  </si>
  <si>
    <t>PDIA6</t>
  </si>
  <si>
    <t>ATP6V1C2</t>
  </si>
  <si>
    <t>NOL10</t>
  </si>
  <si>
    <t>MIR3066</t>
  </si>
  <si>
    <t>ODC1</t>
  </si>
  <si>
    <t>HPCAL1</t>
  </si>
  <si>
    <t>5730507C01RIK</t>
  </si>
  <si>
    <t>1700030C10RIK</t>
  </si>
  <si>
    <t>ASAP2</t>
  </si>
  <si>
    <t>ITGB1BP1</t>
  </si>
  <si>
    <t>CPSF3</t>
  </si>
  <si>
    <t>IAH1</t>
  </si>
  <si>
    <t>ADAM17</t>
  </si>
  <si>
    <t>YWHAQ</t>
  </si>
  <si>
    <t>2410018L13RIK</t>
  </si>
  <si>
    <t>9030624G23RIK</t>
  </si>
  <si>
    <t>TAF1B</t>
  </si>
  <si>
    <t>GRHL1</t>
  </si>
  <si>
    <t>KLF11</t>
  </si>
  <si>
    <t>CYS1</t>
  </si>
  <si>
    <t>RRM2</t>
  </si>
  <si>
    <t>MBOAT2</t>
  </si>
  <si>
    <t>KIDINS220</t>
  </si>
  <si>
    <t>ID2</t>
  </si>
  <si>
    <t>GM17746</t>
  </si>
  <si>
    <t>GM29687</t>
  </si>
  <si>
    <t>4930480M12RIK</t>
  </si>
  <si>
    <t>RNF144A</t>
  </si>
  <si>
    <t>4930549C15RIK</t>
  </si>
  <si>
    <t>MIR6538</t>
  </si>
  <si>
    <t>RSAD2</t>
  </si>
  <si>
    <t>CMPK2</t>
  </si>
  <si>
    <t>GM20187</t>
  </si>
  <si>
    <t>GM9866</t>
  </si>
  <si>
    <t>SOX11</t>
  </si>
  <si>
    <t>DCDC2C</t>
  </si>
  <si>
    <t>ALLC</t>
  </si>
  <si>
    <t>COLEC11</t>
  </si>
  <si>
    <t>RPS7</t>
  </si>
  <si>
    <t>RNASEH1</t>
  </si>
  <si>
    <t>ADI1</t>
  </si>
  <si>
    <t>MIR6937</t>
  </si>
  <si>
    <t>TRAPPC12</t>
  </si>
  <si>
    <t>TSSC1</t>
  </si>
  <si>
    <t>MYT1L</t>
  </si>
  <si>
    <t>C630031E19RIK</t>
  </si>
  <si>
    <t>PXDN</t>
  </si>
  <si>
    <t>TPO</t>
  </si>
  <si>
    <t>SNTG2</t>
  </si>
  <si>
    <t>2310016D03RIK</t>
  </si>
  <si>
    <t>TMEM18</t>
  </si>
  <si>
    <t>FAM150B</t>
  </si>
  <si>
    <t>ACP1</t>
  </si>
  <si>
    <t>SH3YL1</t>
  </si>
  <si>
    <t>FAM110C</t>
  </si>
  <si>
    <t>6030469F06RIK</t>
  </si>
  <si>
    <t>LAMB1</t>
  </si>
  <si>
    <t>DLD</t>
  </si>
  <si>
    <t>SLC26A3</t>
  </si>
  <si>
    <t>CBLL1</t>
  </si>
  <si>
    <t>SLC26A4</t>
  </si>
  <si>
    <t>BCAP29</t>
  </si>
  <si>
    <t>DUS4L</t>
  </si>
  <si>
    <t>COG5</t>
  </si>
  <si>
    <t>GPR22</t>
  </si>
  <si>
    <t>HBP1</t>
  </si>
  <si>
    <t>PRKAR2B</t>
  </si>
  <si>
    <t>PIK3CG</t>
  </si>
  <si>
    <t>CCDC71L</t>
  </si>
  <si>
    <t>NAMPT</t>
  </si>
  <si>
    <t>GDAP10</t>
  </si>
  <si>
    <t>4933406C10RIK</t>
  </si>
  <si>
    <t>SYPL</t>
  </si>
  <si>
    <t>CDHR3</t>
  </si>
  <si>
    <t>F730043M19RIK</t>
  </si>
  <si>
    <t>ATXN7L1</t>
  </si>
  <si>
    <t>ATXN7L1OS2</t>
  </si>
  <si>
    <t>EFCAB10</t>
  </si>
  <si>
    <t>TWISTNB</t>
  </si>
  <si>
    <t>FERD3L</t>
  </si>
  <si>
    <t>TWIST1</t>
  </si>
  <si>
    <t>HDAC9</t>
  </si>
  <si>
    <t>PRPS1L1</t>
  </si>
  <si>
    <t>SNX13</t>
  </si>
  <si>
    <t>AHR</t>
  </si>
  <si>
    <t>9130015A21RIK</t>
  </si>
  <si>
    <t>AGR3</t>
  </si>
  <si>
    <t>AGR2</t>
  </si>
  <si>
    <t>TSPAN13</t>
  </si>
  <si>
    <t>GM5434</t>
  </si>
  <si>
    <t>BZW2</t>
  </si>
  <si>
    <t>ANKMY2</t>
  </si>
  <si>
    <t>LRRC72</t>
  </si>
  <si>
    <t>SOSTDC1</t>
  </si>
  <si>
    <t>ISPD</t>
  </si>
  <si>
    <t>MIR3472</t>
  </si>
  <si>
    <t>MIR5099</t>
  </si>
  <si>
    <t>MEOX2</t>
  </si>
  <si>
    <t>AGMO</t>
  </si>
  <si>
    <t>DGKB</t>
  </si>
  <si>
    <t>4930428E07RIK</t>
  </si>
  <si>
    <t>ETV1</t>
  </si>
  <si>
    <t>ARL4A</t>
  </si>
  <si>
    <t>SCIN</t>
  </si>
  <si>
    <t>LSMEM1</t>
  </si>
  <si>
    <t>IFRD1</t>
  </si>
  <si>
    <t>MIR1938</t>
  </si>
  <si>
    <t>GM7008</t>
  </si>
  <si>
    <t>ZFP277</t>
  </si>
  <si>
    <t>DOCK4</t>
  </si>
  <si>
    <t>IMMP2L</t>
  </si>
  <si>
    <t>LRRN3</t>
  </si>
  <si>
    <t>DNAJB9</t>
  </si>
  <si>
    <t>MIR5627</t>
  </si>
  <si>
    <t>GM2027</t>
  </si>
  <si>
    <t>PNPLA8</t>
  </si>
  <si>
    <t>NRCAM</t>
  </si>
  <si>
    <t>STXBP6</t>
  </si>
  <si>
    <t>NOVA1</t>
  </si>
  <si>
    <t>MIR5125</t>
  </si>
  <si>
    <t>FOXG1</t>
  </si>
  <si>
    <t>3110039M20RIK</t>
  </si>
  <si>
    <t>1810007C17RIK</t>
  </si>
  <si>
    <t>PRKD1</t>
  </si>
  <si>
    <t>1700008C04RIK</t>
  </si>
  <si>
    <t>G2E3</t>
  </si>
  <si>
    <t>SCFD1</t>
  </si>
  <si>
    <t>COCH</t>
  </si>
  <si>
    <t>STRN3</t>
  </si>
  <si>
    <t>AP4S1</t>
  </si>
  <si>
    <t>HECTD1</t>
  </si>
  <si>
    <t>HEATR5A</t>
  </si>
  <si>
    <t>DTD2</t>
  </si>
  <si>
    <t>GPR33</t>
  </si>
  <si>
    <t>NUBPL</t>
  </si>
  <si>
    <t>ARHGAP5</t>
  </si>
  <si>
    <t>1700031P21RIK</t>
  </si>
  <si>
    <t>AKAP6</t>
  </si>
  <si>
    <t>NPAS3</t>
  </si>
  <si>
    <t>EGLN3</t>
  </si>
  <si>
    <t>1700104L18RIK</t>
  </si>
  <si>
    <t>GM7550</t>
  </si>
  <si>
    <t>SPTSSA</t>
  </si>
  <si>
    <t>MIR1892</t>
  </si>
  <si>
    <t>EAPP</t>
  </si>
  <si>
    <t>SNX6</t>
  </si>
  <si>
    <t>CFL2</t>
  </si>
  <si>
    <t>BAZ1A</t>
  </si>
  <si>
    <t>2700097O09RIK</t>
  </si>
  <si>
    <t>SRP54A</t>
  </si>
  <si>
    <t>1700047I17RIK2</t>
  </si>
  <si>
    <t>FAM177A</t>
  </si>
  <si>
    <t>SRP54B</t>
  </si>
  <si>
    <t>SRP54C</t>
  </si>
  <si>
    <t>PPP2R3C</t>
  </si>
  <si>
    <t>1110008L16RIK</t>
  </si>
  <si>
    <t>MIR1198</t>
  </si>
  <si>
    <t>PSMA6</t>
  </si>
  <si>
    <t>NFKBIA</t>
  </si>
  <si>
    <t>ALDOART2</t>
  </si>
  <si>
    <t>INSM2</t>
  </si>
  <si>
    <t>RALGAPA1</t>
  </si>
  <si>
    <t>BRMS1L</t>
  </si>
  <si>
    <t>GM19990</t>
  </si>
  <si>
    <t>MBIP</t>
  </si>
  <si>
    <t>E030019B13RIK</t>
  </si>
  <si>
    <t>NKX2-1</t>
  </si>
  <si>
    <t>C87198</t>
  </si>
  <si>
    <t>NKX2-9</t>
  </si>
  <si>
    <t>PAX9</t>
  </si>
  <si>
    <t>SLC25A21</t>
  </si>
  <si>
    <t>PRPS1L3</t>
  </si>
  <si>
    <t>MIPOL1</t>
  </si>
  <si>
    <t>FOXA1</t>
  </si>
  <si>
    <t>4921506M07RIK</t>
  </si>
  <si>
    <t>4921518K17RIK</t>
  </si>
  <si>
    <t>BC042761</t>
  </si>
  <si>
    <t>SSTR1</t>
  </si>
  <si>
    <t>CLEC14A</t>
  </si>
  <si>
    <t>SEC23A</t>
  </si>
  <si>
    <t>GEMIN2</t>
  </si>
  <si>
    <t>TRAPPC6B</t>
  </si>
  <si>
    <t>PNN</t>
  </si>
  <si>
    <t>MIA2</t>
  </si>
  <si>
    <t>CTAGE5</t>
  </si>
  <si>
    <t>FBXO33</t>
  </si>
  <si>
    <t>GM20063</t>
  </si>
  <si>
    <t>LRFN5</t>
  </si>
  <si>
    <t>SPANXN4</t>
  </si>
  <si>
    <t>FSCB</t>
  </si>
  <si>
    <t>GM527</t>
  </si>
  <si>
    <t>KLHL28</t>
  </si>
  <si>
    <t>FAM179B</t>
  </si>
  <si>
    <t>PRPF39</t>
  </si>
  <si>
    <t>FKBP3</t>
  </si>
  <si>
    <t>FANCM</t>
  </si>
  <si>
    <t>MIS18BP1</t>
  </si>
  <si>
    <t>WDR20RT</t>
  </si>
  <si>
    <t>RPL10L</t>
  </si>
  <si>
    <t>MDGA2</t>
  </si>
  <si>
    <t>GM17821</t>
  </si>
  <si>
    <t>RPS29</t>
  </si>
  <si>
    <t>LRR1</t>
  </si>
  <si>
    <t>RPL36AL</t>
  </si>
  <si>
    <t>MGAT2</t>
  </si>
  <si>
    <t>DNAAF2</t>
  </si>
  <si>
    <t>9330151L19RIK</t>
  </si>
  <si>
    <t>POLE2</t>
  </si>
  <si>
    <t>KLHDC1</t>
  </si>
  <si>
    <t>KLHDC2</t>
  </si>
  <si>
    <t>NEMF</t>
  </si>
  <si>
    <t>ARF6</t>
  </si>
  <si>
    <t>5830428M24RIK</t>
  </si>
  <si>
    <t>VCPKMT</t>
  </si>
  <si>
    <t>SOS2</t>
  </si>
  <si>
    <t>L2HGDH</t>
  </si>
  <si>
    <t>ATP5S</t>
  </si>
  <si>
    <t>CDKL1</t>
  </si>
  <si>
    <t>MIR681</t>
  </si>
  <si>
    <t>4930512B01RIK</t>
  </si>
  <si>
    <t>MAP4K5</t>
  </si>
  <si>
    <t>4931403G20RIK</t>
  </si>
  <si>
    <t>ATL1</t>
  </si>
  <si>
    <t>GM3086</t>
  </si>
  <si>
    <t>SAV1</t>
  </si>
  <si>
    <t>NIN</t>
  </si>
  <si>
    <t>ABHD12B</t>
  </si>
  <si>
    <t>PYGL</t>
  </si>
  <si>
    <t>F730035M05RIK</t>
  </si>
  <si>
    <t>TRIM9</t>
  </si>
  <si>
    <t>MIR466O</t>
  </si>
  <si>
    <t>TMX1</t>
  </si>
  <si>
    <t>FRMD6</t>
  </si>
  <si>
    <t>ACTR10</t>
  </si>
  <si>
    <t>PSMA3</t>
  </si>
  <si>
    <t>3110056K07RIK</t>
  </si>
  <si>
    <t>ARID4A</t>
  </si>
  <si>
    <t>TOMM20L</t>
  </si>
  <si>
    <t>TIMM9</t>
  </si>
  <si>
    <t>2700049A03RIK</t>
  </si>
  <si>
    <t>DACT1</t>
  </si>
  <si>
    <t>4930404H11RIK</t>
  </si>
  <si>
    <t>DAAM1</t>
  </si>
  <si>
    <t>GPR135</t>
  </si>
  <si>
    <t>L3HYPDH</t>
  </si>
  <si>
    <t>JKAMP</t>
  </si>
  <si>
    <t>CCDC175</t>
  </si>
  <si>
    <t>RTN1</t>
  </si>
  <si>
    <t>LRRC9</t>
  </si>
  <si>
    <t>PCNXL4</t>
  </si>
  <si>
    <t>DHRS7</t>
  </si>
  <si>
    <t>PPM1A</t>
  </si>
  <si>
    <t>4930447C04RIK</t>
  </si>
  <si>
    <t>SIX6</t>
  </si>
  <si>
    <t>SIX1</t>
  </si>
  <si>
    <t>SIX4</t>
  </si>
  <si>
    <t>MNAT1</t>
  </si>
  <si>
    <t>TRMT5</t>
  </si>
  <si>
    <t>SLC38A6</t>
  </si>
  <si>
    <t>D830013O20RIK</t>
  </si>
  <si>
    <t>TMEM30B</t>
  </si>
  <si>
    <t>2210039B01RIK</t>
  </si>
  <si>
    <t>PRKCH</t>
  </si>
  <si>
    <t>HIF1A</t>
  </si>
  <si>
    <t>SNAPC1</t>
  </si>
  <si>
    <t>SYT16</t>
  </si>
  <si>
    <t>1700086L19RIK</t>
  </si>
  <si>
    <t>DBPHT2</t>
  </si>
  <si>
    <t>KCNH5</t>
  </si>
  <si>
    <t>RHOJ</t>
  </si>
  <si>
    <t>GPHB5</t>
  </si>
  <si>
    <t>PPP2R5E</t>
  </si>
  <si>
    <t>WDR89</t>
  </si>
  <si>
    <t>RPLP2-PS1</t>
  </si>
  <si>
    <t>SGPP1</t>
  </si>
  <si>
    <t>SYNE2</t>
  </si>
  <si>
    <t>MIR5101</t>
  </si>
  <si>
    <t>ESR2</t>
  </si>
  <si>
    <t>TEX21</t>
  </si>
  <si>
    <t>MTHFD1</t>
  </si>
  <si>
    <t>AKAP5</t>
  </si>
  <si>
    <t>ZBTB25</t>
  </si>
  <si>
    <t>ZBTB1</t>
  </si>
  <si>
    <t>HSPA2</t>
  </si>
  <si>
    <t>PPP1R36</t>
  </si>
  <si>
    <t>GM10451</t>
  </si>
  <si>
    <t>MIR5135</t>
  </si>
  <si>
    <t>PLEKHG3</t>
  </si>
  <si>
    <t>AI463170</t>
  </si>
  <si>
    <t>SPTB</t>
  </si>
  <si>
    <t>CHURC1</t>
  </si>
  <si>
    <t>GPX2</t>
  </si>
  <si>
    <t>RAB15</t>
  </si>
  <si>
    <t>FNTB</t>
  </si>
  <si>
    <t>MAX</t>
  </si>
  <si>
    <t>FUT8</t>
  </si>
  <si>
    <t>GPHN</t>
  </si>
  <si>
    <t>FAM71D</t>
  </si>
  <si>
    <t>MPP5</t>
  </si>
  <si>
    <t>ATP6V1D</t>
  </si>
  <si>
    <t>EIF2S1</t>
  </si>
  <si>
    <t>PLEK2</t>
  </si>
  <si>
    <t>TMEM229B</t>
  </si>
  <si>
    <t>PLEKHH1</t>
  </si>
  <si>
    <t>PIGH</t>
  </si>
  <si>
    <t>9230116L04RIK</t>
  </si>
  <si>
    <t>ARG2</t>
  </si>
  <si>
    <t>VTI1B</t>
  </si>
  <si>
    <t>RDH11</t>
  </si>
  <si>
    <t>RDH12</t>
  </si>
  <si>
    <t>ZFYVE26</t>
  </si>
  <si>
    <t>RAD51B</t>
  </si>
  <si>
    <t>9430078K24RIK</t>
  </si>
  <si>
    <t>ZFP36L1</t>
  </si>
  <si>
    <t>2310015A10RIK</t>
  </si>
  <si>
    <t>ACTN1</t>
  </si>
  <si>
    <t>DCAF5</t>
  </si>
  <si>
    <t>MIR1843A</t>
  </si>
  <si>
    <t>SCARNA3B</t>
  </si>
  <si>
    <t>EXD2</t>
  </si>
  <si>
    <t>2310002D06RIK</t>
  </si>
  <si>
    <t>GALNT16</t>
  </si>
  <si>
    <t>ERH</t>
  </si>
  <si>
    <t>SLC39A9</t>
  </si>
  <si>
    <t>PLEKHD1OS</t>
  </si>
  <si>
    <t>PLEKHD1</t>
  </si>
  <si>
    <t>CCDC177</t>
  </si>
  <si>
    <t>SUSD6</t>
  </si>
  <si>
    <t>1700052I22RIK</t>
  </si>
  <si>
    <t>GM20337</t>
  </si>
  <si>
    <t>SRSF5</t>
  </si>
  <si>
    <t>SLC10A1</t>
  </si>
  <si>
    <t>SMOC1</t>
  </si>
  <si>
    <t>MIR3067</t>
  </si>
  <si>
    <t>SLC8A3</t>
  </si>
  <si>
    <t>COX16</t>
  </si>
  <si>
    <t>SYNJ2BP-COX16</t>
  </si>
  <si>
    <t>GM4787</t>
  </si>
  <si>
    <t>ADAM4</t>
  </si>
  <si>
    <t>SYNJ2BP</t>
  </si>
  <si>
    <t>ADAM21</t>
  </si>
  <si>
    <t>MED6</t>
  </si>
  <si>
    <t>TTC9</t>
  </si>
  <si>
    <t>MAP3K9</t>
  </si>
  <si>
    <t>PCNX</t>
  </si>
  <si>
    <t>SIPA1L1</t>
  </si>
  <si>
    <t>RGS6</t>
  </si>
  <si>
    <t>1700085C21RIK</t>
  </si>
  <si>
    <t>DPF3</t>
  </si>
  <si>
    <t>DCAF4</t>
  </si>
  <si>
    <t>ZFYVE1</t>
  </si>
  <si>
    <t>RBM25</t>
  </si>
  <si>
    <t>PSEN1</t>
  </si>
  <si>
    <t>PAPLN</t>
  </si>
  <si>
    <t>NUMB</t>
  </si>
  <si>
    <t>2410016O06RIK</t>
  </si>
  <si>
    <t>ACOT2</t>
  </si>
  <si>
    <t>ACOT1</t>
  </si>
  <si>
    <t>ACOT4</t>
  </si>
  <si>
    <t>ACOT3</t>
  </si>
  <si>
    <t>ACOT5</t>
  </si>
  <si>
    <t>ACOT6</t>
  </si>
  <si>
    <t>DNAL1</t>
  </si>
  <si>
    <t>PNMA1</t>
  </si>
  <si>
    <t>ELMSAN1</t>
  </si>
  <si>
    <t>PTGR2</t>
  </si>
  <si>
    <t>ZFP410</t>
  </si>
  <si>
    <t>FAM161B</t>
  </si>
  <si>
    <t>COQ6</t>
  </si>
  <si>
    <t>ENTPD5</t>
  </si>
  <si>
    <t>CCDC176</t>
  </si>
  <si>
    <t>RNF113A2</t>
  </si>
  <si>
    <t>ALDH6A1</t>
  </si>
  <si>
    <t>LIN52</t>
  </si>
  <si>
    <t>VSX2</t>
  </si>
  <si>
    <t>ABCD4</t>
  </si>
  <si>
    <t>VRTN</t>
  </si>
  <si>
    <t>SYNDIG1L</t>
  </si>
  <si>
    <t>NPC2</t>
  </si>
  <si>
    <t>ISCA2</t>
  </si>
  <si>
    <t>LTBP2</t>
  </si>
  <si>
    <t>D030025P21RIK</t>
  </si>
  <si>
    <t>AREL1</t>
  </si>
  <si>
    <t>FCF1</t>
  </si>
  <si>
    <t>YLPM1</t>
  </si>
  <si>
    <t>PROX2</t>
  </si>
  <si>
    <t>DLST</t>
  </si>
  <si>
    <t>RPS6KL1</t>
  </si>
  <si>
    <t>PGF</t>
  </si>
  <si>
    <t>EIF2B2</t>
  </si>
  <si>
    <t>MLH3</t>
  </si>
  <si>
    <t>MIR6938</t>
  </si>
  <si>
    <t>ACYP1</t>
  </si>
  <si>
    <t>ZC2HC1C</t>
  </si>
  <si>
    <t>NEK9</t>
  </si>
  <si>
    <t>TMED10</t>
  </si>
  <si>
    <t>FOS</t>
  </si>
  <si>
    <t>JDP2</t>
  </si>
  <si>
    <t>BATF</t>
  </si>
  <si>
    <t>MFSD7C</t>
  </si>
  <si>
    <t>0610007P14RIK</t>
  </si>
  <si>
    <t>TTLL5</t>
  </si>
  <si>
    <t>TGFB3</t>
  </si>
  <si>
    <t>IFT43</t>
  </si>
  <si>
    <t>GM805</t>
  </si>
  <si>
    <t>GPATCH2L</t>
  </si>
  <si>
    <t>ESRRB</t>
  </si>
  <si>
    <t>VASH1</t>
  </si>
  <si>
    <t>ANGEL1</t>
  </si>
  <si>
    <t>LRRC74A</t>
  </si>
  <si>
    <t>IRF2BPL</t>
  </si>
  <si>
    <t>CIPC</t>
  </si>
  <si>
    <t>ZDHHC22</t>
  </si>
  <si>
    <t>TMEM63C</t>
  </si>
  <si>
    <t>NGB</t>
  </si>
  <si>
    <t>POMT2</t>
  </si>
  <si>
    <t>GSTZ1</t>
  </si>
  <si>
    <t>TMED8</t>
  </si>
  <si>
    <t>SAMD15</t>
  </si>
  <si>
    <t>NOXRED1</t>
  </si>
  <si>
    <t>VIPAS39</t>
  </si>
  <si>
    <t>AHSA1</t>
  </si>
  <si>
    <t>ISM2</t>
  </si>
  <si>
    <t>SPTLC2</t>
  </si>
  <si>
    <t>ALKBH1</t>
  </si>
  <si>
    <t>MIR3068</t>
  </si>
  <si>
    <t>NRP</t>
  </si>
  <si>
    <t>SLIRP</t>
  </si>
  <si>
    <t>SNW1</t>
  </si>
  <si>
    <t>GM8300</t>
  </si>
  <si>
    <t>GM2042</t>
  </si>
  <si>
    <t>OOG1</t>
  </si>
  <si>
    <t>BB287469</t>
  </si>
  <si>
    <t>GM4027</t>
  </si>
  <si>
    <t>GM16381</t>
  </si>
  <si>
    <t>GM21319</t>
  </si>
  <si>
    <t>GM1995</t>
  </si>
  <si>
    <t>GM2016</t>
  </si>
  <si>
    <t>GM2022</t>
  </si>
  <si>
    <t>GM10436</t>
  </si>
  <si>
    <t>GM5662</t>
  </si>
  <si>
    <t>GM7104</t>
  </si>
  <si>
    <t>GM5039</t>
  </si>
  <si>
    <t>ADCK1</t>
  </si>
  <si>
    <t>3200001D21RIK</t>
  </si>
  <si>
    <t>NRXN3</t>
  </si>
  <si>
    <t>DIO2</t>
  </si>
  <si>
    <t>CEP128</t>
  </si>
  <si>
    <t>5430427M07RIK</t>
  </si>
  <si>
    <t>MIR669C</t>
  </si>
  <si>
    <t>TSHR</t>
  </si>
  <si>
    <t>GTF2A1</t>
  </si>
  <si>
    <t>STON2</t>
  </si>
  <si>
    <t>SEL1L</t>
  </si>
  <si>
    <t>4930559C10RIK</t>
  </si>
  <si>
    <t>MIR8099-2</t>
  </si>
  <si>
    <t>MIR8099-1</t>
  </si>
  <si>
    <t>FLRT2</t>
  </si>
  <si>
    <t>1700019M22RIK</t>
  </si>
  <si>
    <t>GALC</t>
  </si>
  <si>
    <t>GPR65</t>
  </si>
  <si>
    <t>KCNK10</t>
  </si>
  <si>
    <t>SPATA7</t>
  </si>
  <si>
    <t>PTPN21</t>
  </si>
  <si>
    <t>ZC3H14</t>
  </si>
  <si>
    <t>EML5</t>
  </si>
  <si>
    <t>TTC8</t>
  </si>
  <si>
    <t>4930474N09RIK</t>
  </si>
  <si>
    <t>FOXN3</t>
  </si>
  <si>
    <t>1700064M15RIK</t>
  </si>
  <si>
    <t>EFCAB11</t>
  </si>
  <si>
    <t>TDP1</t>
  </si>
  <si>
    <t>KCNK13</t>
  </si>
  <si>
    <t>PSMC1</t>
  </si>
  <si>
    <t>NRDE2</t>
  </si>
  <si>
    <t>GM10433</t>
  </si>
  <si>
    <t>CALM1</t>
  </si>
  <si>
    <t>GM10432</t>
  </si>
  <si>
    <t>TTC7B</t>
  </si>
  <si>
    <t>RPS6KA5</t>
  </si>
  <si>
    <t>9030617O03RIK</t>
  </si>
  <si>
    <t>GPR68</t>
  </si>
  <si>
    <t>CCDC88C</t>
  </si>
  <si>
    <t>MIR1190</t>
  </si>
  <si>
    <t>SMEK1</t>
  </si>
  <si>
    <t>D130020L05RIK</t>
  </si>
  <si>
    <t>KIF4-PS</t>
  </si>
  <si>
    <t>CATSPERB</t>
  </si>
  <si>
    <t>TC2N</t>
  </si>
  <si>
    <t>FBLN5</t>
  </si>
  <si>
    <t>TRIP11</t>
  </si>
  <si>
    <t>ATXN3</t>
  </si>
  <si>
    <t>CPSF2</t>
  </si>
  <si>
    <t>SLC24A4</t>
  </si>
  <si>
    <t>RIN3</t>
  </si>
  <si>
    <t>LGMN</t>
  </si>
  <si>
    <t>GOLGA5</t>
  </si>
  <si>
    <t>CHGA</t>
  </si>
  <si>
    <t>ITPK1</t>
  </si>
  <si>
    <t>MIR1936</t>
  </si>
  <si>
    <t>MOAP1</t>
  </si>
  <si>
    <t>GM20604</t>
  </si>
  <si>
    <t>TMEM251</t>
  </si>
  <si>
    <t>AK010878</t>
  </si>
  <si>
    <t>UBR7</t>
  </si>
  <si>
    <t>BTBD7</t>
  </si>
  <si>
    <t>COX8C</t>
  </si>
  <si>
    <t>UNC79</t>
  </si>
  <si>
    <t>PRIMA1</t>
  </si>
  <si>
    <t>FAM181A</t>
  </si>
  <si>
    <t>ASB2</t>
  </si>
  <si>
    <t>OTUB2</t>
  </si>
  <si>
    <t>DDX24</t>
  </si>
  <si>
    <t>IFI27L2A</t>
  </si>
  <si>
    <t>IFI27</t>
  </si>
  <si>
    <t>IFI27L2B</t>
  </si>
  <si>
    <t>PPP4R4</t>
  </si>
  <si>
    <t>SERPINA10</t>
  </si>
  <si>
    <t>SERPINA6</t>
  </si>
  <si>
    <t>SERPINA1F</t>
  </si>
  <si>
    <t>SERPINA1B</t>
  </si>
  <si>
    <t>SERPINA1D</t>
  </si>
  <si>
    <t>SERPINA1A</t>
  </si>
  <si>
    <t>SERPINA1C</t>
  </si>
  <si>
    <t>SERPINA1E</t>
  </si>
  <si>
    <t>SERPINA11</t>
  </si>
  <si>
    <t>SERPINA9</t>
  </si>
  <si>
    <t>SERPINA12</t>
  </si>
  <si>
    <t>SERPINA4-PS1</t>
  </si>
  <si>
    <t>SERPINA5</t>
  </si>
  <si>
    <t>SERPINA3A</t>
  </si>
  <si>
    <t>SERPINA3B</t>
  </si>
  <si>
    <t>SERPINA3C</t>
  </si>
  <si>
    <t>SERPINA3G</t>
  </si>
  <si>
    <t>SERPINA3F</t>
  </si>
  <si>
    <t>SERPINA3H</t>
  </si>
  <si>
    <t>SERPINA3I</t>
  </si>
  <si>
    <t>SERPINA3J</t>
  </si>
  <si>
    <t>SERPINA3K</t>
  </si>
  <si>
    <t>SERPINA3M</t>
  </si>
  <si>
    <t>SERPINA3N</t>
  </si>
  <si>
    <t>GSC</t>
  </si>
  <si>
    <t>DICER1</t>
  </si>
  <si>
    <t>CLMN</t>
  </si>
  <si>
    <t>SYNE3</t>
  </si>
  <si>
    <t>SNHG10</t>
  </si>
  <si>
    <t>SCARNA13</t>
  </si>
  <si>
    <t>MIR3069</t>
  </si>
  <si>
    <t>GLRX5</t>
  </si>
  <si>
    <t>TCL1B2</t>
  </si>
  <si>
    <t>TCL1B1</t>
  </si>
  <si>
    <t>TCL1B5</t>
  </si>
  <si>
    <t>TCL1B3</t>
  </si>
  <si>
    <t>TCL1B4</t>
  </si>
  <si>
    <t>TCL1</t>
  </si>
  <si>
    <t>TUNAR</t>
  </si>
  <si>
    <t>GM2721</t>
  </si>
  <si>
    <t>D430019H16RIK</t>
  </si>
  <si>
    <t>AU015791</t>
  </si>
  <si>
    <t>BDKRB2</t>
  </si>
  <si>
    <t>BDKRB1</t>
  </si>
  <si>
    <t>ATG2B</t>
  </si>
  <si>
    <t>GSKIP</t>
  </si>
  <si>
    <t>AK7</t>
  </si>
  <si>
    <t>PAPOLA</t>
  </si>
  <si>
    <t>VRK1</t>
  </si>
  <si>
    <t>1700121N20RIK</t>
  </si>
  <si>
    <t>4933406K04RIK</t>
  </si>
  <si>
    <t>4930465M20RIK</t>
  </si>
  <si>
    <t>BCL11B</t>
  </si>
  <si>
    <t>SETD3</t>
  </si>
  <si>
    <t>CCNK</t>
  </si>
  <si>
    <t>CCDC85C</t>
  </si>
  <si>
    <t>HHIPL1</t>
  </si>
  <si>
    <t>CYP46A1</t>
  </si>
  <si>
    <t>EML1</t>
  </si>
  <si>
    <t>GM16596</t>
  </si>
  <si>
    <t>EVL</t>
  </si>
  <si>
    <t>MIR342</t>
  </si>
  <si>
    <t>DEGS2</t>
  </si>
  <si>
    <t>YY1</t>
  </si>
  <si>
    <t>SLC25A29</t>
  </si>
  <si>
    <t>MIR345</t>
  </si>
  <si>
    <t>SLC25A47</t>
  </si>
  <si>
    <t>WARS</t>
  </si>
  <si>
    <t>WDR25</t>
  </si>
  <si>
    <t>BEGAIN</t>
  </si>
  <si>
    <t>DLK1</t>
  </si>
  <si>
    <t>MEG3</t>
  </si>
  <si>
    <t>MIR1906-2</t>
  </si>
  <si>
    <t>MIR1906-1</t>
  </si>
  <si>
    <t>MIR770</t>
  </si>
  <si>
    <t>MIR673</t>
  </si>
  <si>
    <t>MIR493</t>
  </si>
  <si>
    <t>MIR337</t>
  </si>
  <si>
    <t>MIR3544</t>
  </si>
  <si>
    <t>MIR540</t>
  </si>
  <si>
    <t>MIR665</t>
  </si>
  <si>
    <t>MIR3070A</t>
  </si>
  <si>
    <t>MIR3070B</t>
  </si>
  <si>
    <t>RTL1</t>
  </si>
  <si>
    <t>MIR431</t>
  </si>
  <si>
    <t>6430411K18RIK</t>
  </si>
  <si>
    <t>MIR433</t>
  </si>
  <si>
    <t>MIR127</t>
  </si>
  <si>
    <t>MIR434</t>
  </si>
  <si>
    <t>MIR432</t>
  </si>
  <si>
    <t>MIR3071</t>
  </si>
  <si>
    <t>MIR136</t>
  </si>
  <si>
    <t>RIAN</t>
  </si>
  <si>
    <t>MIR341</t>
  </si>
  <si>
    <t>MIR1188</t>
  </si>
  <si>
    <t>MIR370</t>
  </si>
  <si>
    <t>AF357425</t>
  </si>
  <si>
    <t>AF357426</t>
  </si>
  <si>
    <t>DQ267100</t>
  </si>
  <si>
    <t>AF357359</t>
  </si>
  <si>
    <t>DQ267101</t>
  </si>
  <si>
    <t>AF357355</t>
  </si>
  <si>
    <t>DQ267102</t>
  </si>
  <si>
    <t>MIR882</t>
  </si>
  <si>
    <t>MIR379</t>
  </si>
  <si>
    <t>MIR411</t>
  </si>
  <si>
    <t>MIR299A</t>
  </si>
  <si>
    <t>MIR299B</t>
  </si>
  <si>
    <t>MIR380</t>
  </si>
  <si>
    <t>MIR1197</t>
  </si>
  <si>
    <t>MIR323</t>
  </si>
  <si>
    <t>MIR758</t>
  </si>
  <si>
    <t>MIR329</t>
  </si>
  <si>
    <t>MIR494</t>
  </si>
  <si>
    <t>MIR679</t>
  </si>
  <si>
    <t>MIR1193</t>
  </si>
  <si>
    <t>MIR666</t>
  </si>
  <si>
    <t>MIR543</t>
  </si>
  <si>
    <t>MIR495</t>
  </si>
  <si>
    <t>MIR667</t>
  </si>
  <si>
    <t>MIR376C</t>
  </si>
  <si>
    <t>MIR654</t>
  </si>
  <si>
    <t>MIR376B</t>
  </si>
  <si>
    <t>MIR376A</t>
  </si>
  <si>
    <t>MIR300</t>
  </si>
  <si>
    <t>MIR381</t>
  </si>
  <si>
    <t>MIR487B</t>
  </si>
  <si>
    <t>MIR539</t>
  </si>
  <si>
    <t>MIR544</t>
  </si>
  <si>
    <t>MIR382</t>
  </si>
  <si>
    <t>MIR134</t>
  </si>
  <si>
    <t>MIR668</t>
  </si>
  <si>
    <t>MIR485</t>
  </si>
  <si>
    <t>MIRG</t>
  </si>
  <si>
    <t>MIR453</t>
  </si>
  <si>
    <t>MIR154</t>
  </si>
  <si>
    <t>MIR496A</t>
  </si>
  <si>
    <t>MIR377</t>
  </si>
  <si>
    <t>MIR541</t>
  </si>
  <si>
    <t>MIR409</t>
  </si>
  <si>
    <t>MIR412</t>
  </si>
  <si>
    <t>MIR369</t>
  </si>
  <si>
    <t>MIR410</t>
  </si>
  <si>
    <t>MIR3072</t>
  </si>
  <si>
    <t>3110009F21RIK</t>
  </si>
  <si>
    <t>DIO3OS</t>
  </si>
  <si>
    <t>MIR1247</t>
  </si>
  <si>
    <t>DIO3</t>
  </si>
  <si>
    <t>PPP2R5C</t>
  </si>
  <si>
    <t>B930059L03RIK</t>
  </si>
  <si>
    <t>DYNC1H1</t>
  </si>
  <si>
    <t>1700001K19RIK</t>
  </si>
  <si>
    <t>HSP90AA1</t>
  </si>
  <si>
    <t>WDR20</t>
  </si>
  <si>
    <t>MOK</t>
  </si>
  <si>
    <t>ZFP839</t>
  </si>
  <si>
    <t>CINP</t>
  </si>
  <si>
    <t>TECPR2</t>
  </si>
  <si>
    <t>ANKRD9</t>
  </si>
  <si>
    <t>6030440G07RIK</t>
  </si>
  <si>
    <t>RCOR1</t>
  </si>
  <si>
    <t>4930595D18RIK</t>
  </si>
  <si>
    <t>TRAF3</t>
  </si>
  <si>
    <t>AMN</t>
  </si>
  <si>
    <t>CDC42BPB</t>
  </si>
  <si>
    <t>A230065H16RIK</t>
  </si>
  <si>
    <t>EXOC3L4</t>
  </si>
  <si>
    <t>TNFAIP2</t>
  </si>
  <si>
    <t>GM266</t>
  </si>
  <si>
    <t>EIF5</t>
  </si>
  <si>
    <t>SNORA28</t>
  </si>
  <si>
    <t>2810029C07RIK</t>
  </si>
  <si>
    <t>MARK3</t>
  </si>
  <si>
    <t>CKB</t>
  </si>
  <si>
    <t>TRMT61A</t>
  </si>
  <si>
    <t>BAG5</t>
  </si>
  <si>
    <t>APOPT1</t>
  </si>
  <si>
    <t>KLC1</t>
  </si>
  <si>
    <t>XRCC3</t>
  </si>
  <si>
    <t>ZFYVE21</t>
  </si>
  <si>
    <t>PPP1R13B</t>
  </si>
  <si>
    <t>5033406O09RIK</t>
  </si>
  <si>
    <t>2010107E04RIK</t>
  </si>
  <si>
    <t>TDRD9</t>
  </si>
  <si>
    <t>RD3L</t>
  </si>
  <si>
    <t>ASPG</t>
  </si>
  <si>
    <t>MIR3073A</t>
  </si>
  <si>
    <t>MIR3073B</t>
  </si>
  <si>
    <t>MIR203</t>
  </si>
  <si>
    <t>KIF26A</t>
  </si>
  <si>
    <t>A730018C14RIK</t>
  </si>
  <si>
    <t>B020018J22RIK</t>
  </si>
  <si>
    <t>A530016L24RIK</t>
  </si>
  <si>
    <t>TMEM179</t>
  </si>
  <si>
    <t>INF2</t>
  </si>
  <si>
    <t>ADSSL1</t>
  </si>
  <si>
    <t>SIVA1</t>
  </si>
  <si>
    <t>AKT1</t>
  </si>
  <si>
    <t>MIR6939</t>
  </si>
  <si>
    <t>ZBTB42</t>
  </si>
  <si>
    <t>CEP170B</t>
  </si>
  <si>
    <t>MIR6940</t>
  </si>
  <si>
    <t>PLD4</t>
  </si>
  <si>
    <t>BC022687</t>
  </si>
  <si>
    <t>CDCA4</t>
  </si>
  <si>
    <t>GPR132</t>
  </si>
  <si>
    <t>JAG2</t>
  </si>
  <si>
    <t>MIR6941</t>
  </si>
  <si>
    <t>NUDT14</t>
  </si>
  <si>
    <t>BRF1</t>
  </si>
  <si>
    <t>BTBD6</t>
  </si>
  <si>
    <t>PACS2</t>
  </si>
  <si>
    <t>TEX22</t>
  </si>
  <si>
    <t>MTA1</t>
  </si>
  <si>
    <t>CRIP2</t>
  </si>
  <si>
    <t>CRIP1</t>
  </si>
  <si>
    <t>4930427A07RIK</t>
  </si>
  <si>
    <t>TMEM121</t>
  </si>
  <si>
    <t>ADAM6B</t>
  </si>
  <si>
    <t>ADAM6A</t>
  </si>
  <si>
    <t>MIR7094-1</t>
  </si>
  <si>
    <t>MIR7094-2</t>
  </si>
  <si>
    <t>MIR6388</t>
  </si>
  <si>
    <t>ZFP386</t>
  </si>
  <si>
    <t>VIPR2</t>
  </si>
  <si>
    <t>WDR60</t>
  </si>
  <si>
    <t>ESYT2</t>
  </si>
  <si>
    <t>D430020J02RIK</t>
  </si>
  <si>
    <t>NCAPG2</t>
  </si>
  <si>
    <t>PTPRN2</t>
  </si>
  <si>
    <t>GM10421</t>
  </si>
  <si>
    <t>GM5441</t>
  </si>
  <si>
    <t>MIR153</t>
  </si>
  <si>
    <t>RAPGEF5</t>
  </si>
  <si>
    <t>CDCA7L</t>
  </si>
  <si>
    <t>DNAH11</t>
  </si>
  <si>
    <t>SP4</t>
  </si>
  <si>
    <t>D230030E09RIK</t>
  </si>
  <si>
    <t>SP8</t>
  </si>
  <si>
    <t>ABCB5</t>
  </si>
  <si>
    <t>ITGB8</t>
  </si>
  <si>
    <t>MACC1</t>
  </si>
  <si>
    <t>TMEM196</t>
  </si>
  <si>
    <t>SPEER6-PS1</t>
  </si>
  <si>
    <t>2810429I04RIK</t>
  </si>
  <si>
    <t>1700024F13RIK</t>
  </si>
  <si>
    <t>GDI2</t>
  </si>
  <si>
    <t>FAM208B</t>
  </si>
  <si>
    <t>ASB13</t>
  </si>
  <si>
    <t>CALML3</t>
  </si>
  <si>
    <t>CALM4</t>
  </si>
  <si>
    <t>CALM5</t>
  </si>
  <si>
    <t>NET1</t>
  </si>
  <si>
    <t>TUBAL3</t>
  </si>
  <si>
    <t>UCN3</t>
  </si>
  <si>
    <t>AKR1C14</t>
  </si>
  <si>
    <t>AKR1C18</t>
  </si>
  <si>
    <t>AKR1C13</t>
  </si>
  <si>
    <t>AKR1C19</t>
  </si>
  <si>
    <t>MARCKSL1-PS4</t>
  </si>
  <si>
    <t>AKR1C12</t>
  </si>
  <si>
    <t>AKR1C6</t>
  </si>
  <si>
    <t>AKR1C20</t>
  </si>
  <si>
    <t>AKR1C21</t>
  </si>
  <si>
    <t>AKR1E1</t>
  </si>
  <si>
    <t>1700016G22RIK</t>
  </si>
  <si>
    <t>KLF6</t>
  </si>
  <si>
    <t>PITRM1</t>
  </si>
  <si>
    <t>PFKP</t>
  </si>
  <si>
    <t>ADARB2</t>
  </si>
  <si>
    <t>WDR37</t>
  </si>
  <si>
    <t>IDI1</t>
  </si>
  <si>
    <t>IDI2</t>
  </si>
  <si>
    <t>GTPBP4</t>
  </si>
  <si>
    <t>LARP4B</t>
  </si>
  <si>
    <t>DIP2C</t>
  </si>
  <si>
    <t>ZMYND11</t>
  </si>
  <si>
    <t>CHRM3</t>
  </si>
  <si>
    <t>ZP4-PS</t>
  </si>
  <si>
    <t>RYR2</t>
  </si>
  <si>
    <t>GM10336</t>
  </si>
  <si>
    <t>MTR</t>
  </si>
  <si>
    <t>ACTN2</t>
  </si>
  <si>
    <t>HEATR1</t>
  </si>
  <si>
    <t>LGALS8</t>
  </si>
  <si>
    <t>EDARADD</t>
  </si>
  <si>
    <t>ERO1LB</t>
  </si>
  <si>
    <t>GPR137B-PS</t>
  </si>
  <si>
    <t>PRL2C4</t>
  </si>
  <si>
    <t>PRL2C3</t>
  </si>
  <si>
    <t>PRL2C2</t>
  </si>
  <si>
    <t>PRL2C5</t>
  </si>
  <si>
    <t>GPR137B</t>
  </si>
  <si>
    <t>NID1</t>
  </si>
  <si>
    <t>LYST</t>
  </si>
  <si>
    <t>GNG4</t>
  </si>
  <si>
    <t>B3GALNT2</t>
  </si>
  <si>
    <t>TBCE</t>
  </si>
  <si>
    <t>GGPS1</t>
  </si>
  <si>
    <t>ARID4B</t>
  </si>
  <si>
    <t>HECW1</t>
  </si>
  <si>
    <t>MRPL32</t>
  </si>
  <si>
    <t>PSMA2</t>
  </si>
  <si>
    <t>AW209491</t>
  </si>
  <si>
    <t>GLI3</t>
  </si>
  <si>
    <t>4933412O06RIK</t>
  </si>
  <si>
    <t>A530046M15RIK</t>
  </si>
  <si>
    <t>INHBA</t>
  </si>
  <si>
    <t>SUGCT</t>
  </si>
  <si>
    <t>MPLKIP</t>
  </si>
  <si>
    <t>CDK13</t>
  </si>
  <si>
    <t>MIR466I</t>
  </si>
  <si>
    <t>RALA</t>
  </si>
  <si>
    <t>YAE1D1</t>
  </si>
  <si>
    <t>4930448F12RIK</t>
  </si>
  <si>
    <t>POU6F2</t>
  </si>
  <si>
    <t>VPS41</t>
  </si>
  <si>
    <t>AMPH</t>
  </si>
  <si>
    <t>STARD3NL</t>
  </si>
  <si>
    <t>9330199G10RIK</t>
  </si>
  <si>
    <t>EPDR1</t>
  </si>
  <si>
    <t>SFRP4</t>
  </si>
  <si>
    <t>NME8</t>
  </si>
  <si>
    <t>A530099J19RIK</t>
  </si>
  <si>
    <t>GPR141</t>
  </si>
  <si>
    <t>ELMO1</t>
  </si>
  <si>
    <t>AOAH</t>
  </si>
  <si>
    <t>OLFR1370</t>
  </si>
  <si>
    <t>OLFR263</t>
  </si>
  <si>
    <t>OLFR1368</t>
  </si>
  <si>
    <t>TRIM27</t>
  </si>
  <si>
    <t>GPX5</t>
  </si>
  <si>
    <t>GPX6</t>
  </si>
  <si>
    <t>OLFR1367</t>
  </si>
  <si>
    <t>ZSCAN12</t>
  </si>
  <si>
    <t>ZKSCAN3</t>
  </si>
  <si>
    <t>MIR6942</t>
  </si>
  <si>
    <t>PGBD1</t>
  </si>
  <si>
    <t>ZSCAN26</t>
  </si>
  <si>
    <t>MIR1896</t>
  </si>
  <si>
    <t>NKAPL</t>
  </si>
  <si>
    <t>ZKSCAN4</t>
  </si>
  <si>
    <t>ZFP389</t>
  </si>
  <si>
    <t>ZKSCAN8</t>
  </si>
  <si>
    <t>OLFR1366</t>
  </si>
  <si>
    <t>OLFR1535</t>
  </si>
  <si>
    <t>OLFR1364</t>
  </si>
  <si>
    <t>OLFR1362</t>
  </si>
  <si>
    <t>OLFR11</t>
  </si>
  <si>
    <t>OLFR1361</t>
  </si>
  <si>
    <t>OLFR1359</t>
  </si>
  <si>
    <t>OLFR1360</t>
  </si>
  <si>
    <t>HIST1H2BL</t>
  </si>
  <si>
    <t>HIST1H2AI</t>
  </si>
  <si>
    <t>HIST1H3H</t>
  </si>
  <si>
    <t>HIST1H2BM</t>
  </si>
  <si>
    <t>HIST1H4J</t>
  </si>
  <si>
    <t>HIST1H4K</t>
  </si>
  <si>
    <t>HIST1H2AK</t>
  </si>
  <si>
    <t>HIST1H2BN</t>
  </si>
  <si>
    <t>HIST1H1B</t>
  </si>
  <si>
    <t>HIST1H3I</t>
  </si>
  <si>
    <t>HIST1H2AN</t>
  </si>
  <si>
    <t>HIST1H2BP</t>
  </si>
  <si>
    <t>HIST1H2BQ</t>
  </si>
  <si>
    <t>HIST1H2BR</t>
  </si>
  <si>
    <t>HIST1H2AO</t>
  </si>
  <si>
    <t>HIST1H2AP</t>
  </si>
  <si>
    <t>HIST1H4M</t>
  </si>
  <si>
    <t>HIST1H4N</t>
  </si>
  <si>
    <t>MIR1983</t>
  </si>
  <si>
    <t>ZFP184</t>
  </si>
  <si>
    <t>POM121L2</t>
  </si>
  <si>
    <t>PRSS16</t>
  </si>
  <si>
    <t>HIST1H2AH</t>
  </si>
  <si>
    <t>HIST1H2BK</t>
  </si>
  <si>
    <t>HIST1H4I</t>
  </si>
  <si>
    <t>HIST1H2AG</t>
  </si>
  <si>
    <t>HIST1H2BJ</t>
  </si>
  <si>
    <t>VMN1R188</t>
  </si>
  <si>
    <t>VMN1R189</t>
  </si>
  <si>
    <t>VMN1R191</t>
  </si>
  <si>
    <t>VMN1R192</t>
  </si>
  <si>
    <t>VMN1R193</t>
  </si>
  <si>
    <t>VMN1R194</t>
  </si>
  <si>
    <t>VMN1R195</t>
  </si>
  <si>
    <t>VMN1R196</t>
  </si>
  <si>
    <t>VMN1R197</t>
  </si>
  <si>
    <t>VMN1R198</t>
  </si>
  <si>
    <t>VMN1R199</t>
  </si>
  <si>
    <t>VMN1R200</t>
  </si>
  <si>
    <t>VMN1R-PS103</t>
  </si>
  <si>
    <t>VMN1R201</t>
  </si>
  <si>
    <t>VMN1R202</t>
  </si>
  <si>
    <t>VMN1R203</t>
  </si>
  <si>
    <t>VMN1R204</t>
  </si>
  <si>
    <t>VMN1R205</t>
  </si>
  <si>
    <t>VMN1R206</t>
  </si>
  <si>
    <t>VMN1R207-PS</t>
  </si>
  <si>
    <t>VMN1R208</t>
  </si>
  <si>
    <t>VMN1R209</t>
  </si>
  <si>
    <t>VMN1R210</t>
  </si>
  <si>
    <t>VMN1R211</t>
  </si>
  <si>
    <t>VMN1R212</t>
  </si>
  <si>
    <t>VMN1R213</t>
  </si>
  <si>
    <t>VMN1R214</t>
  </si>
  <si>
    <t>VMN1R215</t>
  </si>
  <si>
    <t>VMN1R216</t>
  </si>
  <si>
    <t>VMN1R217</t>
  </si>
  <si>
    <t>VMN1R218</t>
  </si>
  <si>
    <t>VMN1R219</t>
  </si>
  <si>
    <t>VMN1R220</t>
  </si>
  <si>
    <t>VMN1R221</t>
  </si>
  <si>
    <t>VMN1R222</t>
  </si>
  <si>
    <t>VMN1R223</t>
  </si>
  <si>
    <t>4930557F10RIK</t>
  </si>
  <si>
    <t>4933404K08RIK</t>
  </si>
  <si>
    <t>4930586N03RIK</t>
  </si>
  <si>
    <t>ZFP322A</t>
  </si>
  <si>
    <t>ABT1</t>
  </si>
  <si>
    <t>C230035I16RIK</t>
  </si>
  <si>
    <t>BTN1A1</t>
  </si>
  <si>
    <t>BTN2A2</t>
  </si>
  <si>
    <t>HIST1H4H</t>
  </si>
  <si>
    <t>HIST1H2AF</t>
  </si>
  <si>
    <t>HIST1H3G</t>
  </si>
  <si>
    <t>HIST1H2BH</t>
  </si>
  <si>
    <t>HIST1H3F</t>
  </si>
  <si>
    <t>HIST1H4F</t>
  </si>
  <si>
    <t>HIST1H1D</t>
  </si>
  <si>
    <t>HIST1H3E</t>
  </si>
  <si>
    <t>HIST1H2AE</t>
  </si>
  <si>
    <t>HIST1H2BG</t>
  </si>
  <si>
    <t>HIST1H2BF</t>
  </si>
  <si>
    <t>HIST1H2AD</t>
  </si>
  <si>
    <t>HIST1H3D</t>
  </si>
  <si>
    <t>HIST1H4D</t>
  </si>
  <si>
    <t>HIST1H2BE</t>
  </si>
  <si>
    <t>HIST1H1E</t>
  </si>
  <si>
    <t>HIST1H2AC</t>
  </si>
  <si>
    <t>HIST1H2BC</t>
  </si>
  <si>
    <t>HIST1H1T</t>
  </si>
  <si>
    <t>HIST1H4C</t>
  </si>
  <si>
    <t>HFE</t>
  </si>
  <si>
    <t>HIST1H1C</t>
  </si>
  <si>
    <t>HIST1H3C</t>
  </si>
  <si>
    <t>HIST1H2BB</t>
  </si>
  <si>
    <t>HIST1H2AB</t>
  </si>
  <si>
    <t>HIST1H3B</t>
  </si>
  <si>
    <t>HIST1H4B</t>
  </si>
  <si>
    <t>HIST1H4A</t>
  </si>
  <si>
    <t>HIST1H3A</t>
  </si>
  <si>
    <t>HIST1H1A</t>
  </si>
  <si>
    <t>TRIM38</t>
  </si>
  <si>
    <t>SLC17A2</t>
  </si>
  <si>
    <t>SLC17A3</t>
  </si>
  <si>
    <t>SLC17A1</t>
  </si>
  <si>
    <t>SLC17A4</t>
  </si>
  <si>
    <t>HIST1H2BA</t>
  </si>
  <si>
    <t>HIST1H2AA</t>
  </si>
  <si>
    <t>SCGN</t>
  </si>
  <si>
    <t>LRRC16A</t>
  </si>
  <si>
    <t>CMAH</t>
  </si>
  <si>
    <t>FAM65B</t>
  </si>
  <si>
    <t>GM11346</t>
  </si>
  <si>
    <t>GMNN</t>
  </si>
  <si>
    <t>BC005537</t>
  </si>
  <si>
    <t>ACOT13</t>
  </si>
  <si>
    <t>TDP2</t>
  </si>
  <si>
    <t>D130043K22RIK</t>
  </si>
  <si>
    <t>4932702P03RIK</t>
  </si>
  <si>
    <t>ALDH5A1</t>
  </si>
  <si>
    <t>9330162012RIK</t>
  </si>
  <si>
    <t>GPLD1</t>
  </si>
  <si>
    <t>MRS2</t>
  </si>
  <si>
    <t>DCDC2A</t>
  </si>
  <si>
    <t>NRSN1</t>
  </si>
  <si>
    <t>GM11351</t>
  </si>
  <si>
    <t>1700092E19RIK</t>
  </si>
  <si>
    <t>HDGFL1</t>
  </si>
  <si>
    <t>MIR3970</t>
  </si>
  <si>
    <t>PRL</t>
  </si>
  <si>
    <t>PRL3D1</t>
  </si>
  <si>
    <t>PRL3D2</t>
  </si>
  <si>
    <t>PRL3D3</t>
  </si>
  <si>
    <t>PRL3C1</t>
  </si>
  <si>
    <t>PRL3B1</t>
  </si>
  <si>
    <t>PRL3A1</t>
  </si>
  <si>
    <t>PRL6A1</t>
  </si>
  <si>
    <t>PRL8A2</t>
  </si>
  <si>
    <t>PRL2B1</t>
  </si>
  <si>
    <t>PRL8A6</t>
  </si>
  <si>
    <t>PRL8A8</t>
  </si>
  <si>
    <t>PRL8A9</t>
  </si>
  <si>
    <t>PRL8A1</t>
  </si>
  <si>
    <t>PRL7B1</t>
  </si>
  <si>
    <t>PRL7A1</t>
  </si>
  <si>
    <t>PRL7A2</t>
  </si>
  <si>
    <t>PRL7D1</t>
  </si>
  <si>
    <t>PRL7C1</t>
  </si>
  <si>
    <t>PRL2A1</t>
  </si>
  <si>
    <t>PRL2C1</t>
  </si>
  <si>
    <t>PRL4A1</t>
  </si>
  <si>
    <t>PRL5A1</t>
  </si>
  <si>
    <t>2610307P16RIK</t>
  </si>
  <si>
    <t>MIR6368</t>
  </si>
  <si>
    <t>SOX4</t>
  </si>
  <si>
    <t>A330102I10RIK</t>
  </si>
  <si>
    <t>CDKAL1</t>
  </si>
  <si>
    <t>E2F3</t>
  </si>
  <si>
    <t>MBOAT1</t>
  </si>
  <si>
    <t>AGTR1A</t>
  </si>
  <si>
    <t>UQCRFS1</t>
  </si>
  <si>
    <t>4930519D14RIK</t>
  </si>
  <si>
    <t>DUSP22</t>
  </si>
  <si>
    <t>IRF4</t>
  </si>
  <si>
    <t>EXOC2</t>
  </si>
  <si>
    <t>HUS1B</t>
  </si>
  <si>
    <t>4930401O12RIK</t>
  </si>
  <si>
    <t>FOXQ1</t>
  </si>
  <si>
    <t>1700018A04RIK</t>
  </si>
  <si>
    <t>FOXF2</t>
  </si>
  <si>
    <t>FOXC1</t>
  </si>
  <si>
    <t>GMDS</t>
  </si>
  <si>
    <t>MYLK4</t>
  </si>
  <si>
    <t>WRNIP1</t>
  </si>
  <si>
    <t>SERPINB1A</t>
  </si>
  <si>
    <t>SERPINB1C</t>
  </si>
  <si>
    <t>SERPINB6B</t>
  </si>
  <si>
    <t>SERPINB9</t>
  </si>
  <si>
    <t>SERPINB9B</t>
  </si>
  <si>
    <t>SERPINB1B</t>
  </si>
  <si>
    <t>SERPINB9C</t>
  </si>
  <si>
    <t>SERPINB9D</t>
  </si>
  <si>
    <t>SERPINB9E</t>
  </si>
  <si>
    <t>SERPINB9F</t>
  </si>
  <si>
    <t>SERPINB9G</t>
  </si>
  <si>
    <t>GM6093</t>
  </si>
  <si>
    <t>SERPINB6D</t>
  </si>
  <si>
    <t>SERPINB6E</t>
  </si>
  <si>
    <t>SERPINB6C</t>
  </si>
  <si>
    <t>SERPINB6A</t>
  </si>
  <si>
    <t>1110046J04RIK</t>
  </si>
  <si>
    <t>NQO2</t>
  </si>
  <si>
    <t>RIPK1</t>
  </si>
  <si>
    <t>BPHL</t>
  </si>
  <si>
    <t>TUBB2A</t>
  </si>
  <si>
    <t>4930447K03RIK</t>
  </si>
  <si>
    <t>TUBB2B</t>
  </si>
  <si>
    <t>PSMG4</t>
  </si>
  <si>
    <t>SLC22A23</t>
  </si>
  <si>
    <t>PXDC1</t>
  </si>
  <si>
    <t>GM15908</t>
  </si>
  <si>
    <t>FAM50B</t>
  </si>
  <si>
    <t>PRPF4B</t>
  </si>
  <si>
    <t>FAM217A</t>
  </si>
  <si>
    <t>4933417A18RIK</t>
  </si>
  <si>
    <t>ECI3</t>
  </si>
  <si>
    <t>ECI2</t>
  </si>
  <si>
    <t>1700011B04RIK</t>
  </si>
  <si>
    <t>1700019C18RIK</t>
  </si>
  <si>
    <t>CDYL</t>
  </si>
  <si>
    <t>RPP40</t>
  </si>
  <si>
    <t>PPP1R3G</t>
  </si>
  <si>
    <t>LYRM4</t>
  </si>
  <si>
    <t>FARS2</t>
  </si>
  <si>
    <t>NRN1</t>
  </si>
  <si>
    <t>F13A1</t>
  </si>
  <si>
    <t>LY86</t>
  </si>
  <si>
    <t>RREB1</t>
  </si>
  <si>
    <t>SSR1</t>
  </si>
  <si>
    <t>CAGE1</t>
  </si>
  <si>
    <t>RIOK1</t>
  </si>
  <si>
    <t>DSP</t>
  </si>
  <si>
    <t>SNRNP48</t>
  </si>
  <si>
    <t>BMP6</t>
  </si>
  <si>
    <t>4930579J19RIK</t>
  </si>
  <si>
    <t>TXNDC5</t>
  </si>
  <si>
    <t>BLOC1S5</t>
  </si>
  <si>
    <t>EEF1E1</t>
  </si>
  <si>
    <t>SLC35B3</t>
  </si>
  <si>
    <t>5033403F01RIK</t>
  </si>
  <si>
    <t>OFCC1</t>
  </si>
  <si>
    <t>TFAP2A</t>
  </si>
  <si>
    <t>GM26688</t>
  </si>
  <si>
    <t>GCNT2</t>
  </si>
  <si>
    <t>PAK1IP1</t>
  </si>
  <si>
    <t>TMEM14C</t>
  </si>
  <si>
    <t>MAK</t>
  </si>
  <si>
    <t>GCM2</t>
  </si>
  <si>
    <t>ELOVL2</t>
  </si>
  <si>
    <t>SMIM13</t>
  </si>
  <si>
    <t>NEDD9</t>
  </si>
  <si>
    <t>TMEM170B</t>
  </si>
  <si>
    <t>GM5082</t>
  </si>
  <si>
    <t>ADTRP</t>
  </si>
  <si>
    <t>GM10790</t>
  </si>
  <si>
    <t>HIVEP1</t>
  </si>
  <si>
    <t>EDN1</t>
  </si>
  <si>
    <t>PHACTR1</t>
  </si>
  <si>
    <t>TBC1D7</t>
  </si>
  <si>
    <t>GFOD1</t>
  </si>
  <si>
    <t>SIRT5</t>
  </si>
  <si>
    <t>NOL7</t>
  </si>
  <si>
    <t>RANBP9</t>
  </si>
  <si>
    <t>MCUR1</t>
  </si>
  <si>
    <t>RNF182</t>
  </si>
  <si>
    <t>GM20751</t>
  </si>
  <si>
    <t>CD83</t>
  </si>
  <si>
    <t>GM5083</t>
  </si>
  <si>
    <t>A330076C08RIK</t>
  </si>
  <si>
    <t>1700029N11RIK</t>
  </si>
  <si>
    <t>JARID2</t>
  </si>
  <si>
    <t>DTNBP1</t>
  </si>
  <si>
    <t>MYLIP</t>
  </si>
  <si>
    <t>GMPR</t>
  </si>
  <si>
    <t>ATXN1</t>
  </si>
  <si>
    <t>STMND1</t>
  </si>
  <si>
    <t>RBM24</t>
  </si>
  <si>
    <t>CAP2</t>
  </si>
  <si>
    <t>FAM8A1</t>
  </si>
  <si>
    <t>NUP153</t>
  </si>
  <si>
    <t>KIF13A</t>
  </si>
  <si>
    <t>NHLRC1</t>
  </si>
  <si>
    <t>TPMT</t>
  </si>
  <si>
    <t>KDM1B</t>
  </si>
  <si>
    <t>DEK</t>
  </si>
  <si>
    <t>RNF144B</t>
  </si>
  <si>
    <t>A930002C04RIK</t>
  </si>
  <si>
    <t>G630093K05RIK</t>
  </si>
  <si>
    <t>4931429P17RIK</t>
  </si>
  <si>
    <t>A330033J07RIK</t>
  </si>
  <si>
    <t>ID4</t>
  </si>
  <si>
    <t>A330048O09RIK</t>
  </si>
  <si>
    <t>ZFP169</t>
  </si>
  <si>
    <t>MIRLET7D</t>
  </si>
  <si>
    <t>MIRLET7F-1</t>
  </si>
  <si>
    <t>MIRLET7A-1</t>
  </si>
  <si>
    <t>PTPDC1</t>
  </si>
  <si>
    <t>BARX1</t>
  </si>
  <si>
    <t>PHF2</t>
  </si>
  <si>
    <t>FAM120A</t>
  </si>
  <si>
    <t>FAM120AOS</t>
  </si>
  <si>
    <t>WNK2</t>
  </si>
  <si>
    <t>NINJ1</t>
  </si>
  <si>
    <t>1110007C09RIK</t>
  </si>
  <si>
    <t>SUSD3</t>
  </si>
  <si>
    <t>FGD3</t>
  </si>
  <si>
    <t>BICD2</t>
  </si>
  <si>
    <t>IPPK</t>
  </si>
  <si>
    <t>CENPP</t>
  </si>
  <si>
    <t>ECM2</t>
  </si>
  <si>
    <t>ASPN</t>
  </si>
  <si>
    <t>OMD</t>
  </si>
  <si>
    <t>OGN</t>
  </si>
  <si>
    <t>NOL8</t>
  </si>
  <si>
    <t>IARS</t>
  </si>
  <si>
    <t>GM906</t>
  </si>
  <si>
    <t>2310081J21RIK</t>
  </si>
  <si>
    <t>FBXW17</t>
  </si>
  <si>
    <t>NUTM2</t>
  </si>
  <si>
    <t>MIR683-1</t>
  </si>
  <si>
    <t>MIR683-2</t>
  </si>
  <si>
    <t>GM904</t>
  </si>
  <si>
    <t>GM8765</t>
  </si>
  <si>
    <t>4930518P08RIK</t>
  </si>
  <si>
    <t>9430083A17RIK</t>
  </si>
  <si>
    <t>SPIN1</t>
  </si>
  <si>
    <t>NXNL2</t>
  </si>
  <si>
    <t>S1PR3</t>
  </si>
  <si>
    <t>SHC3</t>
  </si>
  <si>
    <t>CKS2</t>
  </si>
  <si>
    <t>SECISBP2</t>
  </si>
  <si>
    <t>SEMA4D</t>
  </si>
  <si>
    <t>GADD45G</t>
  </si>
  <si>
    <t>4921525O09RIK</t>
  </si>
  <si>
    <t>DIRAS2</t>
  </si>
  <si>
    <t>GM2848</t>
  </si>
  <si>
    <t>SYK</t>
  </si>
  <si>
    <t>BB123696</t>
  </si>
  <si>
    <t>AUH</t>
  </si>
  <si>
    <t>NFIL3</t>
  </si>
  <si>
    <t>ROR2</t>
  </si>
  <si>
    <t>SPTLC1</t>
  </si>
  <si>
    <t>GM2762</t>
  </si>
  <si>
    <t>MSX2</t>
  </si>
  <si>
    <t>9530014B07RIK</t>
  </si>
  <si>
    <t>4930555G21RIK</t>
  </si>
  <si>
    <t>DRD1</t>
  </si>
  <si>
    <t>SFXN1</t>
  </si>
  <si>
    <t>HRH2</t>
  </si>
  <si>
    <t>CPLX2</t>
  </si>
  <si>
    <t>THOC3</t>
  </si>
  <si>
    <t>SIMC1</t>
  </si>
  <si>
    <t>4833439L19RIK</t>
  </si>
  <si>
    <t>ARL10</t>
  </si>
  <si>
    <t>NOP16</t>
  </si>
  <si>
    <t>HIGD2A</t>
  </si>
  <si>
    <t>CLTB</t>
  </si>
  <si>
    <t>FAF2</t>
  </si>
  <si>
    <t>RNF44</t>
  </si>
  <si>
    <t>CDHR2</t>
  </si>
  <si>
    <t>GPRIN1</t>
  </si>
  <si>
    <t>SNCB</t>
  </si>
  <si>
    <t>EIF4E1B</t>
  </si>
  <si>
    <t>TSPAN17</t>
  </si>
  <si>
    <t>UNC5A</t>
  </si>
  <si>
    <t>HK3</t>
  </si>
  <si>
    <t>UIMC1</t>
  </si>
  <si>
    <t>ZFP346</t>
  </si>
  <si>
    <t>FGFR4</t>
  </si>
  <si>
    <t>NSD1</t>
  </si>
  <si>
    <t>RAB24</t>
  </si>
  <si>
    <t>PRELID1</t>
  </si>
  <si>
    <t>MXD3</t>
  </si>
  <si>
    <t>LMAN2</t>
  </si>
  <si>
    <t>RGS14</t>
  </si>
  <si>
    <t>SLC34A1</t>
  </si>
  <si>
    <t>PFN3</t>
  </si>
  <si>
    <t>F12</t>
  </si>
  <si>
    <t>GRK6</t>
  </si>
  <si>
    <t>MIR6943</t>
  </si>
  <si>
    <t>PRR7</t>
  </si>
  <si>
    <t>DBN1</t>
  </si>
  <si>
    <t>MIR6944</t>
  </si>
  <si>
    <t>PDLIM7</t>
  </si>
  <si>
    <t>MIR6945</t>
  </si>
  <si>
    <t>DOK3</t>
  </si>
  <si>
    <t>DDX41</t>
  </si>
  <si>
    <t>FAM193B</t>
  </si>
  <si>
    <t>TMED9</t>
  </si>
  <si>
    <t>B4GALT7</t>
  </si>
  <si>
    <t>CAML</t>
  </si>
  <si>
    <t>DDX46</t>
  </si>
  <si>
    <t>B230219D22RIK</t>
  </si>
  <si>
    <t>TXNDC15</t>
  </si>
  <si>
    <t>PCBD2</t>
  </si>
  <si>
    <t>CATSPER3</t>
  </si>
  <si>
    <t>PITX1</t>
  </si>
  <si>
    <t>H2AFY</t>
  </si>
  <si>
    <t>TIFAB</t>
  </si>
  <si>
    <t>4930550C17RIK</t>
  </si>
  <si>
    <t>NEUROG1</t>
  </si>
  <si>
    <t>CXCL14</t>
  </si>
  <si>
    <t>GM10782</t>
  </si>
  <si>
    <t>SLC25A48</t>
  </si>
  <si>
    <t>IL9</t>
  </si>
  <si>
    <t>FBXL21</t>
  </si>
  <si>
    <t>LECT2</t>
  </si>
  <si>
    <t>TGFBI</t>
  </si>
  <si>
    <t>SMAD5</t>
  </si>
  <si>
    <t>TRPC7</t>
  </si>
  <si>
    <t>SPOCK1</t>
  </si>
  <si>
    <t>KLHL3</t>
  </si>
  <si>
    <t>MIR874</t>
  </si>
  <si>
    <t>HNRNPA0</t>
  </si>
  <si>
    <t>1700066J03RIK</t>
  </si>
  <si>
    <t>IDNK</t>
  </si>
  <si>
    <t>UBQLN1</t>
  </si>
  <si>
    <t>GKAP1</t>
  </si>
  <si>
    <t>KIF27</t>
  </si>
  <si>
    <t>MIR6369</t>
  </si>
  <si>
    <t>2210016F16RIK</t>
  </si>
  <si>
    <t>HNRNPK</t>
  </si>
  <si>
    <t>MIR7-1</t>
  </si>
  <si>
    <t>RMI1</t>
  </si>
  <si>
    <t>SLC28A3</t>
  </si>
  <si>
    <t>4930455J16RIK</t>
  </si>
  <si>
    <t>NTRK2</t>
  </si>
  <si>
    <t>AGTPBP1</t>
  </si>
  <si>
    <t>A230056J06RIK</t>
  </si>
  <si>
    <t>NAA35</t>
  </si>
  <si>
    <t>GOLM1</t>
  </si>
  <si>
    <t>4921517D22RIK</t>
  </si>
  <si>
    <t>SPATA31D1A</t>
  </si>
  <si>
    <t>SPATA31D1B</t>
  </si>
  <si>
    <t>SPATA31D1D</t>
  </si>
  <si>
    <t>4930528D03RIK</t>
  </si>
  <si>
    <t>ISCA1</t>
  </si>
  <si>
    <t>ETOHD2</t>
  </si>
  <si>
    <t>ZCCHC6</t>
  </si>
  <si>
    <t>A530065N20RIK</t>
  </si>
  <si>
    <t>GAS1</t>
  </si>
  <si>
    <t>GM5084</t>
  </si>
  <si>
    <t>DAPK1</t>
  </si>
  <si>
    <t>BC051665</t>
  </si>
  <si>
    <t>CTSLL3</t>
  </si>
  <si>
    <t>4930486L24RIK</t>
  </si>
  <si>
    <t>CTLA2B</t>
  </si>
  <si>
    <t>TPBPB</t>
  </si>
  <si>
    <t>CTLA2A</t>
  </si>
  <si>
    <t>TPBPA</t>
  </si>
  <si>
    <t>CTSJ</t>
  </si>
  <si>
    <t>CTSQ</t>
  </si>
  <si>
    <t>CTSR</t>
  </si>
  <si>
    <t>CTS6</t>
  </si>
  <si>
    <t>CTS8</t>
  </si>
  <si>
    <t>CTS8-PS</t>
  </si>
  <si>
    <t>CTS7</t>
  </si>
  <si>
    <t>CTSM</t>
  </si>
  <si>
    <t>CTS3</t>
  </si>
  <si>
    <t>BC052688</t>
  </si>
  <si>
    <t>ZFP808</t>
  </si>
  <si>
    <t>GM3604</t>
  </si>
  <si>
    <t>ZFP935</t>
  </si>
  <si>
    <t>ZFP934</t>
  </si>
  <si>
    <t>6720489N17RIK</t>
  </si>
  <si>
    <t>MIR713</t>
  </si>
  <si>
    <t>GM5141</t>
  </si>
  <si>
    <t>FBP2</t>
  </si>
  <si>
    <t>FBP1</t>
  </si>
  <si>
    <t>2010111I01RIK</t>
  </si>
  <si>
    <t>GM16907</t>
  </si>
  <si>
    <t>MIR23B</t>
  </si>
  <si>
    <t>MIR27B</t>
  </si>
  <si>
    <t>MIR3074-1</t>
  </si>
  <si>
    <t>MIR24-1</t>
  </si>
  <si>
    <t>FANCC</t>
  </si>
  <si>
    <t>PTCH1</t>
  </si>
  <si>
    <t>1700024I08RIK</t>
  </si>
  <si>
    <t>ERCC6L2</t>
  </si>
  <si>
    <t>HSD17B3</t>
  </si>
  <si>
    <t>SLC35D2</t>
  </si>
  <si>
    <t>ZFP367</t>
  </si>
  <si>
    <t>HABP4</t>
  </si>
  <si>
    <t>CDC14B</t>
  </si>
  <si>
    <t>1810034E14RIK</t>
  </si>
  <si>
    <t>AAED1</t>
  </si>
  <si>
    <t>CTSL</t>
  </si>
  <si>
    <t>CDK20</t>
  </si>
  <si>
    <t>1190003K10RIK</t>
  </si>
  <si>
    <t>CNTNAP3</t>
  </si>
  <si>
    <t>SPATA31</t>
  </si>
  <si>
    <t>SPATA31D1C</t>
  </si>
  <si>
    <t>HIATL1</t>
  </si>
  <si>
    <t>OLFR466</t>
  </si>
  <si>
    <t>NLRP4F</t>
  </si>
  <si>
    <t>ZFP369</t>
  </si>
  <si>
    <t>GM10324</t>
  </si>
  <si>
    <t>2410141K09RIK</t>
  </si>
  <si>
    <t>UQCRB</t>
  </si>
  <si>
    <t>GM10767</t>
  </si>
  <si>
    <t>MTERF3</t>
  </si>
  <si>
    <t>PTDSS1</t>
  </si>
  <si>
    <t>4933433G19RIK</t>
  </si>
  <si>
    <t>ZFP712</t>
  </si>
  <si>
    <t>ZFP708</t>
  </si>
  <si>
    <t>RSLCAN18</t>
  </si>
  <si>
    <t>ZFP759</t>
  </si>
  <si>
    <t>RSL1</t>
  </si>
  <si>
    <t>ZFP455</t>
  </si>
  <si>
    <t>ZFP458</t>
  </si>
  <si>
    <t>F630042J09RIK</t>
  </si>
  <si>
    <t>ZFP457</t>
  </si>
  <si>
    <t>ZFP595</t>
  </si>
  <si>
    <t>ZFP953</t>
  </si>
  <si>
    <t>ZFP456</t>
  </si>
  <si>
    <t>ZFP429</t>
  </si>
  <si>
    <t>ZFP459</t>
  </si>
  <si>
    <t>ZFP874A</t>
  </si>
  <si>
    <t>ZFP874B</t>
  </si>
  <si>
    <t>ZFP58</t>
  </si>
  <si>
    <t>ZFP87</t>
  </si>
  <si>
    <t>ZFP748</t>
  </si>
  <si>
    <t>9430065F17RIK</t>
  </si>
  <si>
    <t>ZFP729B</t>
  </si>
  <si>
    <t>ZFP729A</t>
  </si>
  <si>
    <t>ZFP738</t>
  </si>
  <si>
    <t>ZFP65</t>
  </si>
  <si>
    <t>ZFP85OS</t>
  </si>
  <si>
    <t>ZFP85</t>
  </si>
  <si>
    <t>ZFP493</t>
  </si>
  <si>
    <t>4930525G20RIK</t>
  </si>
  <si>
    <t>ZFP273</t>
  </si>
  <si>
    <t>GM10037</t>
  </si>
  <si>
    <t>BC048507</t>
  </si>
  <si>
    <t>MTRR</t>
  </si>
  <si>
    <t>FASTKD3</t>
  </si>
  <si>
    <t>1700001L19RIK</t>
  </si>
  <si>
    <t>ADCY2</t>
  </si>
  <si>
    <t>PAPD7</t>
  </si>
  <si>
    <t>SRD5A1</t>
  </si>
  <si>
    <t>NSUN2</t>
  </si>
  <si>
    <t>UBE2QL1</t>
  </si>
  <si>
    <t>MED10</t>
  </si>
  <si>
    <t>1700084F23RIK</t>
  </si>
  <si>
    <t>GM3772</t>
  </si>
  <si>
    <t>4930520P13RIK</t>
  </si>
  <si>
    <t>1700100L14RIK</t>
  </si>
  <si>
    <t>ICE1</t>
  </si>
  <si>
    <t>ADAMTS16</t>
  </si>
  <si>
    <t>8030423J24RIK</t>
  </si>
  <si>
    <t>MIR466F-4</t>
  </si>
  <si>
    <t>IRX1</t>
  </si>
  <si>
    <t>GM20554</t>
  </si>
  <si>
    <t>IRX2</t>
  </si>
  <si>
    <t>D730050B12RIK</t>
  </si>
  <si>
    <t>4930555K05RIK</t>
  </si>
  <si>
    <t>IRX4</t>
  </si>
  <si>
    <t>NDUFS6</t>
  </si>
  <si>
    <t>MRPL36</t>
  </si>
  <si>
    <t>D630045M09RIK</t>
  </si>
  <si>
    <t>LPCAT1</t>
  </si>
  <si>
    <t>SLC6A3</t>
  </si>
  <si>
    <t>CLPTM1L</t>
  </si>
  <si>
    <t>TERT</t>
  </si>
  <si>
    <t>SLC6A18</t>
  </si>
  <si>
    <t>SLC6A19</t>
  </si>
  <si>
    <t>SLC6A19OS</t>
  </si>
  <si>
    <t>SLC12A7</t>
  </si>
  <si>
    <t>NKD2</t>
  </si>
  <si>
    <t>TRIP13</t>
  </si>
  <si>
    <t>BRD9</t>
  </si>
  <si>
    <t>ZDHHC11</t>
  </si>
  <si>
    <t>TPPP</t>
  </si>
  <si>
    <t>CEP72</t>
  </si>
  <si>
    <t>SLC9A3</t>
  </si>
  <si>
    <t>EXOC3</t>
  </si>
  <si>
    <t>AHRR</t>
  </si>
  <si>
    <t>PDCD6</t>
  </si>
  <si>
    <t>SDHA</t>
  </si>
  <si>
    <t>CCDC127</t>
  </si>
  <si>
    <t>LRRC14B</t>
  </si>
  <si>
    <t>ZFP72</t>
  </si>
  <si>
    <t>MIR692-3</t>
  </si>
  <si>
    <t>MIR692-2</t>
  </si>
  <si>
    <t>ZFP825</t>
  </si>
  <si>
    <t>ERAP1</t>
  </si>
  <si>
    <t>CAST</t>
  </si>
  <si>
    <t>PCSK1</t>
  </si>
  <si>
    <t>MIR682</t>
  </si>
  <si>
    <t>ELL2</t>
  </si>
  <si>
    <t>GLRX</t>
  </si>
  <si>
    <t>RHOBTB3</t>
  </si>
  <si>
    <t>SPATA9</t>
  </si>
  <si>
    <t>RFESD</t>
  </si>
  <si>
    <t>GPR150</t>
  </si>
  <si>
    <t>ARSK</t>
  </si>
  <si>
    <t>TTC37</t>
  </si>
  <si>
    <t>MCTP1</t>
  </si>
  <si>
    <t>ANKRD32</t>
  </si>
  <si>
    <t>2210408I21RIK</t>
  </si>
  <si>
    <t>FAM172A</t>
  </si>
  <si>
    <t>POU5F2</t>
  </si>
  <si>
    <t>NR2F1</t>
  </si>
  <si>
    <t>A830082K12RIK</t>
  </si>
  <si>
    <t>ARRDC3</t>
  </si>
  <si>
    <t>5430425K12RIK</t>
  </si>
  <si>
    <t>9330111N05RIK</t>
  </si>
  <si>
    <t>ADGRV1</t>
  </si>
  <si>
    <t>LYSMD3</t>
  </si>
  <si>
    <t>POLR3G</t>
  </si>
  <si>
    <t>MBLAC2</t>
  </si>
  <si>
    <t>CETN3</t>
  </si>
  <si>
    <t>MIR3961</t>
  </si>
  <si>
    <t>MEF2C</t>
  </si>
  <si>
    <t>C130071C03RIK</t>
  </si>
  <si>
    <t>MIR9-2</t>
  </si>
  <si>
    <t>2810049E08RIK</t>
  </si>
  <si>
    <t>GM17750</t>
  </si>
  <si>
    <t>TMEM161B</t>
  </si>
  <si>
    <t>CCNH</t>
  </si>
  <si>
    <t>RASA1</t>
  </si>
  <si>
    <t>COX7C</t>
  </si>
  <si>
    <t>EDIL3</t>
  </si>
  <si>
    <t>HAPLN1</t>
  </si>
  <si>
    <t>VCAN</t>
  </si>
  <si>
    <t>XRCC4</t>
  </si>
  <si>
    <t>TMEM167</t>
  </si>
  <si>
    <t>ATP6AP1L</t>
  </si>
  <si>
    <t>RPS23</t>
  </si>
  <si>
    <t>ATG10</t>
  </si>
  <si>
    <t>A830009L08RIK</t>
  </si>
  <si>
    <t>SSBP2</t>
  </si>
  <si>
    <t>4833422C13RIK</t>
  </si>
  <si>
    <t>ACOT12</t>
  </si>
  <si>
    <t>ZCCHC9</t>
  </si>
  <si>
    <t>CKMT2</t>
  </si>
  <si>
    <t>RASGRF2</t>
  </si>
  <si>
    <t>MSH3</t>
  </si>
  <si>
    <t>DHFR</t>
  </si>
  <si>
    <t>ANKRD34B</t>
  </si>
  <si>
    <t>FAM151B</t>
  </si>
  <si>
    <t>ZFYVE16</t>
  </si>
  <si>
    <t>SPZ1</t>
  </si>
  <si>
    <t>SERINC5</t>
  </si>
  <si>
    <t>THBS4</t>
  </si>
  <si>
    <t>MTX3</t>
  </si>
  <si>
    <t>CMYA5</t>
  </si>
  <si>
    <t>GM4814</t>
  </si>
  <si>
    <t>A630019I02RIK</t>
  </si>
  <si>
    <t>PAPD4</t>
  </si>
  <si>
    <t>HOMER1</t>
  </si>
  <si>
    <t>JMY</t>
  </si>
  <si>
    <t>BHMT</t>
  </si>
  <si>
    <t>BHMT2</t>
  </si>
  <si>
    <t>DMGDH</t>
  </si>
  <si>
    <t>AW495222</t>
  </si>
  <si>
    <t>ARSB</t>
  </si>
  <si>
    <t>MIR5624</t>
  </si>
  <si>
    <t>LHFPL2</t>
  </si>
  <si>
    <t>SCAMP1</t>
  </si>
  <si>
    <t>GM9776</t>
  </si>
  <si>
    <t>AP3B1</t>
  </si>
  <si>
    <t>TBCA</t>
  </si>
  <si>
    <t>OTP</t>
  </si>
  <si>
    <t>WDR41</t>
  </si>
  <si>
    <t>PDE8B</t>
  </si>
  <si>
    <t>ZBED3</t>
  </si>
  <si>
    <t>SNORA47</t>
  </si>
  <si>
    <t>AGGF1</t>
  </si>
  <si>
    <t>CRHBP</t>
  </si>
  <si>
    <t>S100Z</t>
  </si>
  <si>
    <t>F2RL1</t>
  </si>
  <si>
    <t>F2R</t>
  </si>
  <si>
    <t>IQGAP2</t>
  </si>
  <si>
    <t>F2RL2</t>
  </si>
  <si>
    <t>SV2C</t>
  </si>
  <si>
    <t>POC5</t>
  </si>
  <si>
    <t>ANKDD1B</t>
  </si>
  <si>
    <t>POLK</t>
  </si>
  <si>
    <t>COL4A3BP</t>
  </si>
  <si>
    <t>HMGCR</t>
  </si>
  <si>
    <t>GCNT4</t>
  </si>
  <si>
    <t>1700029F12RIK</t>
  </si>
  <si>
    <t>FAM169A</t>
  </si>
  <si>
    <t>NSA2</t>
  </si>
  <si>
    <t>GFM2</t>
  </si>
  <si>
    <t>HEXB</t>
  </si>
  <si>
    <t>ENC1</t>
  </si>
  <si>
    <t>LINCENC1</t>
  </si>
  <si>
    <t>GM5086</t>
  </si>
  <si>
    <t>ARHGEF28</t>
  </si>
  <si>
    <t>UTP15</t>
  </si>
  <si>
    <t>ANKRA2</t>
  </si>
  <si>
    <t>BTF3</t>
  </si>
  <si>
    <t>FOXD1</t>
  </si>
  <si>
    <t>2310005E17RIK</t>
  </si>
  <si>
    <t>TMEM174</t>
  </si>
  <si>
    <t>TMEM171</t>
  </si>
  <si>
    <t>FCHO2</t>
  </si>
  <si>
    <t>TNPO1</t>
  </si>
  <si>
    <t>1700024P04RIK</t>
  </si>
  <si>
    <t>2310020H05RIK</t>
  </si>
  <si>
    <t>ZFP366</t>
  </si>
  <si>
    <t>PTCD2</t>
  </si>
  <si>
    <t>MRPS27</t>
  </si>
  <si>
    <t>6430562O15RIK</t>
  </si>
  <si>
    <t>MAP1B</t>
  </si>
  <si>
    <t>CARTPT</t>
  </si>
  <si>
    <t>MCCC2</t>
  </si>
  <si>
    <t>BDP1</t>
  </si>
  <si>
    <t>SERF1</t>
  </si>
  <si>
    <t>SMN1</t>
  </si>
  <si>
    <t>NAIP2</t>
  </si>
  <si>
    <t>NAIP5</t>
  </si>
  <si>
    <t>NAIP6</t>
  </si>
  <si>
    <t>NAIP7</t>
  </si>
  <si>
    <t>NAIP1</t>
  </si>
  <si>
    <t>GTF2H2</t>
  </si>
  <si>
    <t>OCLN</t>
  </si>
  <si>
    <t>MARVELD2</t>
  </si>
  <si>
    <t>RAD17</t>
  </si>
  <si>
    <t>AK6</t>
  </si>
  <si>
    <t>TAF9</t>
  </si>
  <si>
    <t>CCDC125</t>
  </si>
  <si>
    <t>CDK7</t>
  </si>
  <si>
    <t>MRPS36</t>
  </si>
  <si>
    <t>CENPH</t>
  </si>
  <si>
    <t>CCNB1</t>
  </si>
  <si>
    <t>SLC30A5</t>
  </si>
  <si>
    <t>5930438M14RIK</t>
  </si>
  <si>
    <t>4933416M06RIK</t>
  </si>
  <si>
    <t>4922502H24RIK</t>
  </si>
  <si>
    <t>PIK3R1</t>
  </si>
  <si>
    <t>CD180</t>
  </si>
  <si>
    <t>MAST4</t>
  </si>
  <si>
    <t>1700099I09RIK</t>
  </si>
  <si>
    <t>SREK1</t>
  </si>
  <si>
    <t>ERBB2IP</t>
  </si>
  <si>
    <t>NLN</t>
  </si>
  <si>
    <t>SGTB</t>
  </si>
  <si>
    <t>TRAPPC13</t>
  </si>
  <si>
    <t>TRIM23</t>
  </si>
  <si>
    <t>PPWD1</t>
  </si>
  <si>
    <t>CENPK</t>
  </si>
  <si>
    <t>ADAMTS6</t>
  </si>
  <si>
    <t>CWC27</t>
  </si>
  <si>
    <t>SREK1IP1</t>
  </si>
  <si>
    <t>FAM159B</t>
  </si>
  <si>
    <t>RGS7BP</t>
  </si>
  <si>
    <t>4933425L06RIK</t>
  </si>
  <si>
    <t>RNF180</t>
  </si>
  <si>
    <t>HTR1A</t>
  </si>
  <si>
    <t>IPO11</t>
  </si>
  <si>
    <t>DIMT1</t>
  </si>
  <si>
    <t>KIF2A</t>
  </si>
  <si>
    <t>3830408C21RIK</t>
  </si>
  <si>
    <t>AI197445</t>
  </si>
  <si>
    <t>1700006H21RIK</t>
  </si>
  <si>
    <t>ZSWIM6</t>
  </si>
  <si>
    <t>MIR325</t>
  </si>
  <si>
    <t>SMIM15</t>
  </si>
  <si>
    <t>NDUFAF2</t>
  </si>
  <si>
    <t>ERCC8</t>
  </si>
  <si>
    <t>ELOVL7</t>
  </si>
  <si>
    <t>DEPDC1B</t>
  </si>
  <si>
    <t>PDE4D</t>
  </si>
  <si>
    <t>MIR582</t>
  </si>
  <si>
    <t>MIR1904</t>
  </si>
  <si>
    <t>RAB3C</t>
  </si>
  <si>
    <t>GAPT</t>
  </si>
  <si>
    <t>PLK2</t>
  </si>
  <si>
    <t>4930526H09RIK</t>
  </si>
  <si>
    <t>GM38397</t>
  </si>
  <si>
    <t>3110015C05RIK</t>
  </si>
  <si>
    <t>ACTBL2</t>
  </si>
  <si>
    <t>GPBP1</t>
  </si>
  <si>
    <t>MIER3</t>
  </si>
  <si>
    <t>MAP3K1</t>
  </si>
  <si>
    <t>GM15326</t>
  </si>
  <si>
    <t>ANKRD55</t>
  </si>
  <si>
    <t>IL6ST</t>
  </si>
  <si>
    <t>IL31RA</t>
  </si>
  <si>
    <t>DDX4</t>
  </si>
  <si>
    <t>SLC38A9</t>
  </si>
  <si>
    <t>PPAP2A</t>
  </si>
  <si>
    <t>SKIV2L2</t>
  </si>
  <si>
    <t>DHX29</t>
  </si>
  <si>
    <t>CCNO</t>
  </si>
  <si>
    <t>MCIDAS</t>
  </si>
  <si>
    <t>CDC20B</t>
  </si>
  <si>
    <t>MIR449C</t>
  </si>
  <si>
    <t>MIR449B</t>
  </si>
  <si>
    <t>MIR449A</t>
  </si>
  <si>
    <t>GPX8</t>
  </si>
  <si>
    <t>GZMA</t>
  </si>
  <si>
    <t>1700084D21RIK</t>
  </si>
  <si>
    <t>GZMK</t>
  </si>
  <si>
    <t>ESM1</t>
  </si>
  <si>
    <t>4921509O07RIK</t>
  </si>
  <si>
    <t>SNX18</t>
  </si>
  <si>
    <t>HSPB3</t>
  </si>
  <si>
    <t>ARL15</t>
  </si>
  <si>
    <t>A430090L17RIK</t>
  </si>
  <si>
    <t>NDUFS4</t>
  </si>
  <si>
    <t>FST</t>
  </si>
  <si>
    <t>4930544M13RIK</t>
  </si>
  <si>
    <t>MOCS2</t>
  </si>
  <si>
    <t>ITGA2</t>
  </si>
  <si>
    <t>ITGA1</t>
  </si>
  <si>
    <t>PELO</t>
  </si>
  <si>
    <t>ISL1</t>
  </si>
  <si>
    <t>PARP8</t>
  </si>
  <si>
    <t>GM6416</t>
  </si>
  <si>
    <t>EMB</t>
  </si>
  <si>
    <t>HCN1</t>
  </si>
  <si>
    <t>4933413L06RIK</t>
  </si>
  <si>
    <t>MRPS30</t>
  </si>
  <si>
    <t>1700003P14RIK</t>
  </si>
  <si>
    <t>GM10732</t>
  </si>
  <si>
    <t>FGF10</t>
  </si>
  <si>
    <t>NNT</t>
  </si>
  <si>
    <t>PAIP1</t>
  </si>
  <si>
    <t>4833420G17RIK</t>
  </si>
  <si>
    <t>3110070M22RIK</t>
  </si>
  <si>
    <t>GM7120</t>
  </si>
  <si>
    <t>CCL28</t>
  </si>
  <si>
    <t>1700074H08RIK</t>
  </si>
  <si>
    <t>HMGCS1</t>
  </si>
  <si>
    <t>NIM1K</t>
  </si>
  <si>
    <t>ZFP131</t>
  </si>
  <si>
    <t>AF067063</t>
  </si>
  <si>
    <t>TCSTV1</t>
  </si>
  <si>
    <t>B020031M17RIK</t>
  </si>
  <si>
    <t>GM21188</t>
  </si>
  <si>
    <t>GM20767</t>
  </si>
  <si>
    <t>AF067061</t>
  </si>
  <si>
    <t>BC147527</t>
  </si>
  <si>
    <t>TCSTV3</t>
  </si>
  <si>
    <t>GM2897</t>
  </si>
  <si>
    <t>GM5795</t>
  </si>
  <si>
    <t>D830030K20RIK</t>
  </si>
  <si>
    <t>1700110I01RIK</t>
  </si>
  <si>
    <t>GM10413</t>
  </si>
  <si>
    <t>GM3020</t>
  </si>
  <si>
    <t>GM10409</t>
  </si>
  <si>
    <t>GM10408</t>
  </si>
  <si>
    <t>GM3002</t>
  </si>
  <si>
    <t>GM5796</t>
  </si>
  <si>
    <t>2610042L04RIK</t>
  </si>
  <si>
    <t>GM3264</t>
  </si>
  <si>
    <t>4930555G01RIK</t>
  </si>
  <si>
    <t>GM3488</t>
  </si>
  <si>
    <t>GM3317</t>
  </si>
  <si>
    <t>GM3500</t>
  </si>
  <si>
    <t>GM3383</t>
  </si>
  <si>
    <t>LOC100861615</t>
  </si>
  <si>
    <t>GM3636</t>
  </si>
  <si>
    <t>GM10406</t>
  </si>
  <si>
    <t>GM3696</t>
  </si>
  <si>
    <t>GM5797</t>
  </si>
  <si>
    <t>4933406F09RIK</t>
  </si>
  <si>
    <t>GM3558</t>
  </si>
  <si>
    <t>FLNB</t>
  </si>
  <si>
    <t>DNASE1L3</t>
  </si>
  <si>
    <t>ABHD6</t>
  </si>
  <si>
    <t>RPP14</t>
  </si>
  <si>
    <t>PXK</t>
  </si>
  <si>
    <t>PDHB</t>
  </si>
  <si>
    <t>KCTD6</t>
  </si>
  <si>
    <t>ACOX2</t>
  </si>
  <si>
    <t>FAM107A</t>
  </si>
  <si>
    <t>OIT1</t>
  </si>
  <si>
    <t>4930452B06RIK</t>
  </si>
  <si>
    <t>4930455B14RIK</t>
  </si>
  <si>
    <t>FHIT</t>
  </si>
  <si>
    <t>MND1-PS</t>
  </si>
  <si>
    <t>FHITOS</t>
  </si>
  <si>
    <t>MIR5124B</t>
  </si>
  <si>
    <t>PTPRG</t>
  </si>
  <si>
    <t>3830406C13RIK</t>
  </si>
  <si>
    <t>FEZF2</t>
  </si>
  <si>
    <t>CADPS</t>
  </si>
  <si>
    <t>GM5087</t>
  </si>
  <si>
    <t>SYNPR</t>
  </si>
  <si>
    <t>SNTN</t>
  </si>
  <si>
    <t>THOC7</t>
  </si>
  <si>
    <t>ATXN7</t>
  </si>
  <si>
    <t>PSMD6</t>
  </si>
  <si>
    <t>OLFR720</t>
  </si>
  <si>
    <t>OLFR31</t>
  </si>
  <si>
    <t>IL3RA</t>
  </si>
  <si>
    <t>SLC4A7</t>
  </si>
  <si>
    <t>NEK10</t>
  </si>
  <si>
    <t>LRRC3B</t>
  </si>
  <si>
    <t>OXSM</t>
  </si>
  <si>
    <t>NGLY1</t>
  </si>
  <si>
    <t>TOP2B</t>
  </si>
  <si>
    <t>RARB</t>
  </si>
  <si>
    <t>THRB</t>
  </si>
  <si>
    <t>NR1D2</t>
  </si>
  <si>
    <t>RPL15</t>
  </si>
  <si>
    <t>NKIRAS1</t>
  </si>
  <si>
    <t>UBE2E1</t>
  </si>
  <si>
    <t>UBE2E2</t>
  </si>
  <si>
    <t>GM5458</t>
  </si>
  <si>
    <t>NID2</t>
  </si>
  <si>
    <t>2700060E02RIK</t>
  </si>
  <si>
    <t>D14ERTD670E</t>
  </si>
  <si>
    <t>GNG2</t>
  </si>
  <si>
    <t>SAYSD1</t>
  </si>
  <si>
    <t>KCNK5</t>
  </si>
  <si>
    <t>KCNK16</t>
  </si>
  <si>
    <t>NUDT13</t>
  </si>
  <si>
    <t>ECD</t>
  </si>
  <si>
    <t>FAM149B</t>
  </si>
  <si>
    <t>DNAJC9</t>
  </si>
  <si>
    <t>MRPS16</t>
  </si>
  <si>
    <t>CFAP70</t>
  </si>
  <si>
    <t>ANXA7</t>
  </si>
  <si>
    <t>MSS51</t>
  </si>
  <si>
    <t>PPP3CB</t>
  </si>
  <si>
    <t>1810062O18RIK</t>
  </si>
  <si>
    <t>USP54</t>
  </si>
  <si>
    <t>MYOZ1</t>
  </si>
  <si>
    <t>SYNPO2L</t>
  </si>
  <si>
    <t>SEC24C</t>
  </si>
  <si>
    <t>MIR6946</t>
  </si>
  <si>
    <t>FUT11</t>
  </si>
  <si>
    <t>6230400D17RIK</t>
  </si>
  <si>
    <t>CHCHD1</t>
  </si>
  <si>
    <t>ZSWIM8</t>
  </si>
  <si>
    <t>NDST2</t>
  </si>
  <si>
    <t>CAMK2G</t>
  </si>
  <si>
    <t>PLAU</t>
  </si>
  <si>
    <t>VCL</t>
  </si>
  <si>
    <t>AP3M1</t>
  </si>
  <si>
    <t>ADK</t>
  </si>
  <si>
    <t>KAT6B</t>
  </si>
  <si>
    <t>DUPD1</t>
  </si>
  <si>
    <t>DUSP13</t>
  </si>
  <si>
    <t>SAMD8</t>
  </si>
  <si>
    <t>VDAC2</t>
  </si>
  <si>
    <t>COMTD1</t>
  </si>
  <si>
    <t>ZFP503</t>
  </si>
  <si>
    <t>1700112E06RIK</t>
  </si>
  <si>
    <t>4930405A10RIK</t>
  </si>
  <si>
    <t>GM10248</t>
  </si>
  <si>
    <t>KCNMA1</t>
  </si>
  <si>
    <t>4930519K11RIK</t>
  </si>
  <si>
    <t>MIR7210</t>
  </si>
  <si>
    <t>DLG5</t>
  </si>
  <si>
    <t>E330034G19RIK</t>
  </si>
  <si>
    <t>POLR3A</t>
  </si>
  <si>
    <t>RPS24</t>
  </si>
  <si>
    <t>4930572O13RIK</t>
  </si>
  <si>
    <t>ZMIZ1</t>
  </si>
  <si>
    <t>MIR3075</t>
  </si>
  <si>
    <t>4931406H21RIK</t>
  </si>
  <si>
    <t>ISRAA</t>
  </si>
  <si>
    <t>PPIF</t>
  </si>
  <si>
    <t>PPIFOS</t>
  </si>
  <si>
    <t>ZCCHC24</t>
  </si>
  <si>
    <t>ANXA11</t>
  </si>
  <si>
    <t>PLAC9B</t>
  </si>
  <si>
    <t>PLAC9A</t>
  </si>
  <si>
    <t>TMEM254A</t>
  </si>
  <si>
    <t>TMEM254B</t>
  </si>
  <si>
    <t>TMEM254C</t>
  </si>
  <si>
    <t>CPHX2</t>
  </si>
  <si>
    <t>CPHX1</t>
  </si>
  <si>
    <t>DUXBL2</t>
  </si>
  <si>
    <t>DUXBL3</t>
  </si>
  <si>
    <t>DUXBL1</t>
  </si>
  <si>
    <t>4933413J09RIK</t>
  </si>
  <si>
    <t>SLMAP</t>
  </si>
  <si>
    <t>DENND6A</t>
  </si>
  <si>
    <t>ARF4</t>
  </si>
  <si>
    <t>PDE12</t>
  </si>
  <si>
    <t>MIR7672</t>
  </si>
  <si>
    <t>ASB14</t>
  </si>
  <si>
    <t>APPL1</t>
  </si>
  <si>
    <t>HESX1</t>
  </si>
  <si>
    <t>IL17RD</t>
  </si>
  <si>
    <t>ARHGEF3</t>
  </si>
  <si>
    <t>FAM208A</t>
  </si>
  <si>
    <t>CCDC66</t>
  </si>
  <si>
    <t>ERC2</t>
  </si>
  <si>
    <t>WNT5A</t>
  </si>
  <si>
    <t>CACNA2D3</t>
  </si>
  <si>
    <t>LRTM1</t>
  </si>
  <si>
    <t>SELK</t>
  </si>
  <si>
    <t>ACTR8</t>
  </si>
  <si>
    <t>MIR6947</t>
  </si>
  <si>
    <t>IL17RB</t>
  </si>
  <si>
    <t>CHDH</t>
  </si>
  <si>
    <t>CACNA1D</t>
  </si>
  <si>
    <t>4831407H17RIK</t>
  </si>
  <si>
    <t>DCP1A</t>
  </si>
  <si>
    <t>TKT</t>
  </si>
  <si>
    <t>MIR3076</t>
  </si>
  <si>
    <t>PRKCD</t>
  </si>
  <si>
    <t>RFT1</t>
  </si>
  <si>
    <t>SFMBT1</t>
  </si>
  <si>
    <t>TMEM110</t>
  </si>
  <si>
    <t>MUSTN1</t>
  </si>
  <si>
    <t>ITIH4</t>
  </si>
  <si>
    <t>ITIH3</t>
  </si>
  <si>
    <t>ITIH1</t>
  </si>
  <si>
    <t>NEK4</t>
  </si>
  <si>
    <t>SPCS1</t>
  </si>
  <si>
    <t>GLT8D1</t>
  </si>
  <si>
    <t>GNL3</t>
  </si>
  <si>
    <t>SNORD69</t>
  </si>
  <si>
    <t>SNORD19</t>
  </si>
  <si>
    <t>PBRM1</t>
  </si>
  <si>
    <t>SMIM4</t>
  </si>
  <si>
    <t>NT5DC2</t>
  </si>
  <si>
    <t>STAB1</t>
  </si>
  <si>
    <t>NISCH</t>
  </si>
  <si>
    <t>TNNC1</t>
  </si>
  <si>
    <t>SEMA3G</t>
  </si>
  <si>
    <t>PHF7</t>
  </si>
  <si>
    <t>BAP1</t>
  </si>
  <si>
    <t>DNAH1</t>
  </si>
  <si>
    <t>CAPN7</t>
  </si>
  <si>
    <t>SH3BP5</t>
  </si>
  <si>
    <t>METTL6</t>
  </si>
  <si>
    <t>EAF1</t>
  </si>
  <si>
    <t>COLQ</t>
  </si>
  <si>
    <t>HACL1</t>
  </si>
  <si>
    <t>BTD</t>
  </si>
  <si>
    <t>ANKRD28</t>
  </si>
  <si>
    <t>GALNT15</t>
  </si>
  <si>
    <t>DPH3</t>
  </si>
  <si>
    <t>OXNAD1</t>
  </si>
  <si>
    <t>MSMB</t>
  </si>
  <si>
    <t>NCOA4</t>
  </si>
  <si>
    <t>TIMM23</t>
  </si>
  <si>
    <t>PARG</t>
  </si>
  <si>
    <t>OGDHL</t>
  </si>
  <si>
    <t>1700024G13RIK</t>
  </si>
  <si>
    <t>CHAT</t>
  </si>
  <si>
    <t>SLC18A3</t>
  </si>
  <si>
    <t>ERCC6</t>
  </si>
  <si>
    <t>PRRXL1</t>
  </si>
  <si>
    <t>3425401B19RIK</t>
  </si>
  <si>
    <t>1810011H11RIK</t>
  </si>
  <si>
    <t>FAM170B</t>
  </si>
  <si>
    <t>VSTM4</t>
  </si>
  <si>
    <t>WDFY4</t>
  </si>
  <si>
    <t>LRRC18</t>
  </si>
  <si>
    <t>ARHGAP22</t>
  </si>
  <si>
    <t>MAPK8</t>
  </si>
  <si>
    <t>PTPN20</t>
  </si>
  <si>
    <t>4930503F20RIK</t>
  </si>
  <si>
    <t>GDF10</t>
  </si>
  <si>
    <t>GDF2</t>
  </si>
  <si>
    <t>RBP3</t>
  </si>
  <si>
    <t>ZFP488</t>
  </si>
  <si>
    <t>GM5460</t>
  </si>
  <si>
    <t>A630023A22RIK</t>
  </si>
  <si>
    <t>ANTXRL</t>
  </si>
  <si>
    <t>ANXA8</t>
  </si>
  <si>
    <t>NPY4R</t>
  </si>
  <si>
    <t>GPRIN2</t>
  </si>
  <si>
    <t>SYT15</t>
  </si>
  <si>
    <t>FAM35A</t>
  </si>
  <si>
    <t>GLUD1</t>
  </si>
  <si>
    <t>GM3219</t>
  </si>
  <si>
    <t>FAM25C</t>
  </si>
  <si>
    <t>SNCG</t>
  </si>
  <si>
    <t>MMRN2</t>
  </si>
  <si>
    <t>BMPR1A</t>
  </si>
  <si>
    <t>9230112D13RIK</t>
  </si>
  <si>
    <t>LDB3</t>
  </si>
  <si>
    <t>OPN4</t>
  </si>
  <si>
    <t>MIR297-1</t>
  </si>
  <si>
    <t>WAPAL</t>
  </si>
  <si>
    <t>GRID1</t>
  </si>
  <si>
    <t>MIR346</t>
  </si>
  <si>
    <t>4930596D02RIK</t>
  </si>
  <si>
    <t>4930474N05RIK</t>
  </si>
  <si>
    <t>CCSER2</t>
  </si>
  <si>
    <t>RGR</t>
  </si>
  <si>
    <t>LRIT1</t>
  </si>
  <si>
    <t>LRIT2</t>
  </si>
  <si>
    <t>CDHR1</t>
  </si>
  <si>
    <t>2610528A11RIK</t>
  </si>
  <si>
    <t>GHITM</t>
  </si>
  <si>
    <t>NRG3</t>
  </si>
  <si>
    <t>NRG3OS</t>
  </si>
  <si>
    <t>LOC432842</t>
  </si>
  <si>
    <t>1700109I08RIK</t>
  </si>
  <si>
    <t>SH2D4B</t>
  </si>
  <si>
    <t>TSPAN14</t>
  </si>
  <si>
    <t>FAM213A</t>
  </si>
  <si>
    <t>DYDC2</t>
  </si>
  <si>
    <t>DYDC1</t>
  </si>
  <si>
    <t>MAT1A</t>
  </si>
  <si>
    <t>SFTPA1</t>
  </si>
  <si>
    <t>MBL1</t>
  </si>
  <si>
    <t>SFTPD</t>
  </si>
  <si>
    <t>GM10377</t>
  </si>
  <si>
    <t>1700091H14RIK</t>
  </si>
  <si>
    <t>GM17026</t>
  </si>
  <si>
    <t>1700001F09RIK</t>
  </si>
  <si>
    <t>GM10375</t>
  </si>
  <si>
    <t>EAR1</t>
  </si>
  <si>
    <t>EAR10</t>
  </si>
  <si>
    <t>ANG3</t>
  </si>
  <si>
    <t>ANG5</t>
  </si>
  <si>
    <t>ANG6</t>
  </si>
  <si>
    <t>EAR2</t>
  </si>
  <si>
    <t>EAR3</t>
  </si>
  <si>
    <t>EAR12</t>
  </si>
  <si>
    <t>4930503E14RIK</t>
  </si>
  <si>
    <t>1700047E10RIK</t>
  </si>
  <si>
    <t>BC061237</t>
  </si>
  <si>
    <t>GM8267</t>
  </si>
  <si>
    <t>PTGDR</t>
  </si>
  <si>
    <t>MIR327</t>
  </si>
  <si>
    <t>4930431P03RIK</t>
  </si>
  <si>
    <t>PTGER2</t>
  </si>
  <si>
    <t>TXNDC16</t>
  </si>
  <si>
    <t>GPR137C</t>
  </si>
  <si>
    <t>ERO1L</t>
  </si>
  <si>
    <t>PSMC6</t>
  </si>
  <si>
    <t>STYX</t>
  </si>
  <si>
    <t>GNPNAT1</t>
  </si>
  <si>
    <t>FERMT2</t>
  </si>
  <si>
    <t>4930527F14RIK</t>
  </si>
  <si>
    <t>DDHD1</t>
  </si>
  <si>
    <t>MIR5131</t>
  </si>
  <si>
    <t>GM15217</t>
  </si>
  <si>
    <t>BMP4</t>
  </si>
  <si>
    <t>RUBIE</t>
  </si>
  <si>
    <t>4933425B07RIK</t>
  </si>
  <si>
    <t>D330046F09RIK</t>
  </si>
  <si>
    <t>CDKN3</t>
  </si>
  <si>
    <t>CNIH1</t>
  </si>
  <si>
    <t>GMFB</t>
  </si>
  <si>
    <t>CGRRF1</t>
  </si>
  <si>
    <t>SAMD4</t>
  </si>
  <si>
    <t>GM10371</t>
  </si>
  <si>
    <t>GCH1</t>
  </si>
  <si>
    <t>WDHD1</t>
  </si>
  <si>
    <t>SOCS4</t>
  </si>
  <si>
    <t>MAPK1IP1L</t>
  </si>
  <si>
    <t>LGALS3</t>
  </si>
  <si>
    <t>DLGAP5</t>
  </si>
  <si>
    <t>FBXO34</t>
  </si>
  <si>
    <t>ATG14</t>
  </si>
  <si>
    <t>KTN1</t>
  </si>
  <si>
    <t>4930447J18RIK</t>
  </si>
  <si>
    <t>PELI2</t>
  </si>
  <si>
    <t>GM6498</t>
  </si>
  <si>
    <t>TMEM260</t>
  </si>
  <si>
    <t>OTX2</t>
  </si>
  <si>
    <t>OTX2OS1</t>
  </si>
  <si>
    <t>4933429O19RIK</t>
  </si>
  <si>
    <t>EXOC5</t>
  </si>
  <si>
    <t>AP5M1</t>
  </si>
  <si>
    <t>NAA30</t>
  </si>
  <si>
    <t>1700011H14RIK</t>
  </si>
  <si>
    <t>SLC35F4</t>
  </si>
  <si>
    <t>3632451O06RIK</t>
  </si>
  <si>
    <t>OLFR722</t>
  </si>
  <si>
    <t>OLFR723</t>
  </si>
  <si>
    <t>OLFR724</t>
  </si>
  <si>
    <t>OLFR725</t>
  </si>
  <si>
    <t>OLFR726</t>
  </si>
  <si>
    <t>OLFR727</t>
  </si>
  <si>
    <t>OLFR728</t>
  </si>
  <si>
    <t>OLFR729</t>
  </si>
  <si>
    <t>OLFR730</t>
  </si>
  <si>
    <t>OLFR731</t>
  </si>
  <si>
    <t>OLFR732</t>
  </si>
  <si>
    <t>OLFR733</t>
  </si>
  <si>
    <t>OLFR734</t>
  </si>
  <si>
    <t>OLFR735</t>
  </si>
  <si>
    <t>TLR11</t>
  </si>
  <si>
    <t>OLFR736</t>
  </si>
  <si>
    <t>OLFR738</t>
  </si>
  <si>
    <t>OLFR739</t>
  </si>
  <si>
    <t>OLFR740</t>
  </si>
  <si>
    <t>OLFR741</t>
  </si>
  <si>
    <t>4930413M19RIK</t>
  </si>
  <si>
    <t>OLFR742</t>
  </si>
  <si>
    <t>OLFR743</t>
  </si>
  <si>
    <t>OLFR744</t>
  </si>
  <si>
    <t>OLFR745</t>
  </si>
  <si>
    <t>OLFR746</t>
  </si>
  <si>
    <t>OLFR747</t>
  </si>
  <si>
    <t>OLFR748</t>
  </si>
  <si>
    <t>OLFR749</t>
  </si>
  <si>
    <t>TTC5</t>
  </si>
  <si>
    <t>CCNB1IP1</t>
  </si>
  <si>
    <t>RPPH1</t>
  </si>
  <si>
    <t>PARP2</t>
  </si>
  <si>
    <t>TEP1</t>
  </si>
  <si>
    <t>KLHL33</t>
  </si>
  <si>
    <t>OSGEP</t>
  </si>
  <si>
    <t>APEX1</t>
  </si>
  <si>
    <t>TMEM55B</t>
  </si>
  <si>
    <t>PNP</t>
  </si>
  <si>
    <t>PNP2</t>
  </si>
  <si>
    <t>RNASE10</t>
  </si>
  <si>
    <t>RNASE9</t>
  </si>
  <si>
    <t>RNASE11</t>
  </si>
  <si>
    <t>RNASE12</t>
  </si>
  <si>
    <t>OLFR750</t>
  </si>
  <si>
    <t>ANG</t>
  </si>
  <si>
    <t>RNASE4</t>
  </si>
  <si>
    <t>EDDM3B</t>
  </si>
  <si>
    <t>RNASE6</t>
  </si>
  <si>
    <t>RNASE1</t>
  </si>
  <si>
    <t>RNASE2B</t>
  </si>
  <si>
    <t>ANG2</t>
  </si>
  <si>
    <t>EAR4</t>
  </si>
  <si>
    <t>EAR14</t>
  </si>
  <si>
    <t>RNASE2A</t>
  </si>
  <si>
    <t>4930597G03RIK</t>
  </si>
  <si>
    <t>VMN2R88</t>
  </si>
  <si>
    <t>VMN2R89</t>
  </si>
  <si>
    <t>GM5622</t>
  </si>
  <si>
    <t>GM5800</t>
  </si>
  <si>
    <t>ANG4</t>
  </si>
  <si>
    <t>AY358078</t>
  </si>
  <si>
    <t>EAR6</t>
  </si>
  <si>
    <t>EAR7</t>
  </si>
  <si>
    <t>METTL17</t>
  </si>
  <si>
    <t>SLC39A2</t>
  </si>
  <si>
    <t>NDRG2</t>
  </si>
  <si>
    <t>TPPP2</t>
  </si>
  <si>
    <t>RNASE13</t>
  </si>
  <si>
    <t>ARHGEF40</t>
  </si>
  <si>
    <t>GM16617</t>
  </si>
  <si>
    <t>ZFP219</t>
  </si>
  <si>
    <t>TMEM253</t>
  </si>
  <si>
    <t>OLFR221</t>
  </si>
  <si>
    <t>SNORD58B</t>
  </si>
  <si>
    <t>HNRNPC</t>
  </si>
  <si>
    <t>RPGRIP1</t>
  </si>
  <si>
    <t>SUPT16</t>
  </si>
  <si>
    <t>CHD8</t>
  </si>
  <si>
    <t>SNORD8</t>
  </si>
  <si>
    <t>RAB2B</t>
  </si>
  <si>
    <t>TOX4</t>
  </si>
  <si>
    <t>METTL3</t>
  </si>
  <si>
    <t>SALL2</t>
  </si>
  <si>
    <t>OLFR1513</t>
  </si>
  <si>
    <t>OLFR1512</t>
  </si>
  <si>
    <t>OLFR1511</t>
  </si>
  <si>
    <t>OLFR1510</t>
  </si>
  <si>
    <t>OLFR1509</t>
  </si>
  <si>
    <t>OLFR1508</t>
  </si>
  <si>
    <t>OLFR1507</t>
  </si>
  <si>
    <t>DAD1</t>
  </si>
  <si>
    <t>ABHD4</t>
  </si>
  <si>
    <t>OLFR49</t>
  </si>
  <si>
    <t>OXA1L</t>
  </si>
  <si>
    <t>SLC7A7</t>
  </si>
  <si>
    <t>MRPL52</t>
  </si>
  <si>
    <t>MMP14</t>
  </si>
  <si>
    <t>LRP10</t>
  </si>
  <si>
    <t>REM2</t>
  </si>
  <si>
    <t>PRMT5</t>
  </si>
  <si>
    <t>HAUS4</t>
  </si>
  <si>
    <t>AJUBA</t>
  </si>
  <si>
    <t>4931414P19RIK</t>
  </si>
  <si>
    <t>PSMB5</t>
  </si>
  <si>
    <t>MIR686</t>
  </si>
  <si>
    <t>PSMB11</t>
  </si>
  <si>
    <t>CDH24</t>
  </si>
  <si>
    <t>ACIN1</t>
  </si>
  <si>
    <t>MIR6948</t>
  </si>
  <si>
    <t>4930579G18RIK</t>
  </si>
  <si>
    <t>1700123O20RIK</t>
  </si>
  <si>
    <t>CEBPE</t>
  </si>
  <si>
    <t>SLC7A8</t>
  </si>
  <si>
    <t>HOMEZ</t>
  </si>
  <si>
    <t>PPP1R3E</t>
  </si>
  <si>
    <t>BCL2L2</t>
  </si>
  <si>
    <t>PABPN1</t>
  </si>
  <si>
    <t>SLC22A17</t>
  </si>
  <si>
    <t>EFS</t>
  </si>
  <si>
    <t>IL25</t>
  </si>
  <si>
    <t>CMTM5</t>
  </si>
  <si>
    <t>MYH6</t>
  </si>
  <si>
    <t>MIR208A</t>
  </si>
  <si>
    <t>MHRT</t>
  </si>
  <si>
    <t>MYH7</t>
  </si>
  <si>
    <t>MIR208B</t>
  </si>
  <si>
    <t>NGDN</t>
  </si>
  <si>
    <t>GM10364</t>
  </si>
  <si>
    <t>ZFHX2</t>
  </si>
  <si>
    <t>ZFHX2OS</t>
  </si>
  <si>
    <t>THTPA</t>
  </si>
  <si>
    <t>AP1G2</t>
  </si>
  <si>
    <t>JPH4</t>
  </si>
  <si>
    <t>DHRS2</t>
  </si>
  <si>
    <t>DHRS4</t>
  </si>
  <si>
    <t>LRRC16B</t>
  </si>
  <si>
    <t>CPNE6</t>
  </si>
  <si>
    <t>NRL</t>
  </si>
  <si>
    <t>PCK2</t>
  </si>
  <si>
    <t>DCAF11</t>
  </si>
  <si>
    <t>FITM1</t>
  </si>
  <si>
    <t>PSME1</t>
  </si>
  <si>
    <t>EMC9</t>
  </si>
  <si>
    <t>PSME2</t>
  </si>
  <si>
    <t>RNF31</t>
  </si>
  <si>
    <t>IRF9</t>
  </si>
  <si>
    <t>REC8</t>
  </si>
  <si>
    <t>IPO4</t>
  </si>
  <si>
    <t>TM9SF1</t>
  </si>
  <si>
    <t>TSSK4</t>
  </si>
  <si>
    <t>MDP1</t>
  </si>
  <si>
    <t>NEDD8</t>
  </si>
  <si>
    <t>GMPR2</t>
  </si>
  <si>
    <t>TINF2</t>
  </si>
  <si>
    <t>TGM1</t>
  </si>
  <si>
    <t>RABGGTA</t>
  </si>
  <si>
    <t>DHRS1</t>
  </si>
  <si>
    <t>NOP9</t>
  </si>
  <si>
    <t>CIDEB</t>
  </si>
  <si>
    <t>LTB4R2</t>
  </si>
  <si>
    <t>LTB4R1</t>
  </si>
  <si>
    <t>ADCY4</t>
  </si>
  <si>
    <t>RIPK3</t>
  </si>
  <si>
    <t>NFATC4</t>
  </si>
  <si>
    <t>NYNRIN</t>
  </si>
  <si>
    <t>CBLN3</t>
  </si>
  <si>
    <t>KHNYN</t>
  </si>
  <si>
    <t>SDR39U1</t>
  </si>
  <si>
    <t>CMA1</t>
  </si>
  <si>
    <t>MCPT-PS1</t>
  </si>
  <si>
    <t>CMA2</t>
  </si>
  <si>
    <t>GM5801</t>
  </si>
  <si>
    <t>MCPT1</t>
  </si>
  <si>
    <t>MCPT9</t>
  </si>
  <si>
    <t>MCPT2</t>
  </si>
  <si>
    <t>MCPT4</t>
  </si>
  <si>
    <t>MCPT8</t>
  </si>
  <si>
    <t>MIR6949</t>
  </si>
  <si>
    <t>CTSG</t>
  </si>
  <si>
    <t>GZME</t>
  </si>
  <si>
    <t>GZMD</t>
  </si>
  <si>
    <t>GZMG</t>
  </si>
  <si>
    <t>GZMN</t>
  </si>
  <si>
    <t>GZMF</t>
  </si>
  <si>
    <t>GZMC</t>
  </si>
  <si>
    <t>GZMB</t>
  </si>
  <si>
    <t>ATP12A</t>
  </si>
  <si>
    <t>RNF17</t>
  </si>
  <si>
    <t>CENPJ</t>
  </si>
  <si>
    <t>PARP4</t>
  </si>
  <si>
    <t>MPHOSPH8</t>
  </si>
  <si>
    <t>GM16973</t>
  </si>
  <si>
    <t>PSPC1</t>
  </si>
  <si>
    <t>ZMYM5</t>
  </si>
  <si>
    <t>ZMYM2</t>
  </si>
  <si>
    <t>B020004C17RIK</t>
  </si>
  <si>
    <t>GJA3</t>
  </si>
  <si>
    <t>GJB2</t>
  </si>
  <si>
    <t>GJB6</t>
  </si>
  <si>
    <t>CRYL1</t>
  </si>
  <si>
    <t>IFT88</t>
  </si>
  <si>
    <t>IL17D</t>
  </si>
  <si>
    <t>N6AMT2</t>
  </si>
  <si>
    <t>XPO4</t>
  </si>
  <si>
    <t>LATS2</t>
  </si>
  <si>
    <t>SAP18</t>
  </si>
  <si>
    <t>GM10094</t>
  </si>
  <si>
    <t>MIR3077</t>
  </si>
  <si>
    <t>SKA3</t>
  </si>
  <si>
    <t>MRPL57</t>
  </si>
  <si>
    <t>ZDHHC20</t>
  </si>
  <si>
    <t>MICU2</t>
  </si>
  <si>
    <t>FGF9</t>
  </si>
  <si>
    <t>1700129C05RIK</t>
  </si>
  <si>
    <t>GM5142</t>
  </si>
  <si>
    <t>RCBTB1</t>
  </si>
  <si>
    <t>GM6904</t>
  </si>
  <si>
    <t>PHF11A</t>
  </si>
  <si>
    <t>PHF11B</t>
  </si>
  <si>
    <t>PHF11D</t>
  </si>
  <si>
    <t>PHF11C</t>
  </si>
  <si>
    <t>SETDB2</t>
  </si>
  <si>
    <t>CAB39L</t>
  </si>
  <si>
    <t>CDADC1</t>
  </si>
  <si>
    <t>SHISA2</t>
  </si>
  <si>
    <t>ATP8A2</t>
  </si>
  <si>
    <t>NUPL1</t>
  </si>
  <si>
    <t>MIR719</t>
  </si>
  <si>
    <t>MTMR6</t>
  </si>
  <si>
    <t>AMER2</t>
  </si>
  <si>
    <t>SPATA13</t>
  </si>
  <si>
    <t>C1QTNF9</t>
  </si>
  <si>
    <t>MIPEP</t>
  </si>
  <si>
    <t>TNFRSF19</t>
  </si>
  <si>
    <t>SACS</t>
  </si>
  <si>
    <t>SGCG</t>
  </si>
  <si>
    <t>1700109G14RIK</t>
  </si>
  <si>
    <t>ARL11</t>
  </si>
  <si>
    <t>EBPL</t>
  </si>
  <si>
    <t>KPNA3</t>
  </si>
  <si>
    <t>4930556J02RIK</t>
  </si>
  <si>
    <t>SPRYD7</t>
  </si>
  <si>
    <t>TRIM13</t>
  </si>
  <si>
    <t>DLEU2</t>
  </si>
  <si>
    <t>KCNRG</t>
  </si>
  <si>
    <t>MIR16-1</t>
  </si>
  <si>
    <t>MIR15A</t>
  </si>
  <si>
    <t>DLEU7</t>
  </si>
  <si>
    <t>RNASEH2B</t>
  </si>
  <si>
    <t>GUCY1B2</t>
  </si>
  <si>
    <t>FAM124A</t>
  </si>
  <si>
    <t>SERPINE3</t>
  </si>
  <si>
    <t>INTS6</t>
  </si>
  <si>
    <t>4931440J10RIK</t>
  </si>
  <si>
    <t>WDFY2</t>
  </si>
  <si>
    <t>MIR8098</t>
  </si>
  <si>
    <t>MIR6541</t>
  </si>
  <si>
    <t>DEFB48</t>
  </si>
  <si>
    <t>DEFB47</t>
  </si>
  <si>
    <t>DEFB43</t>
  </si>
  <si>
    <t>DEFB30</t>
  </si>
  <si>
    <t>DEFB42</t>
  </si>
  <si>
    <t>2700070H01RIK</t>
  </si>
  <si>
    <t>CTSB</t>
  </si>
  <si>
    <t>FDFT1</t>
  </si>
  <si>
    <t>NEIL2</t>
  </si>
  <si>
    <t>GATA4</t>
  </si>
  <si>
    <t>BLK</t>
  </si>
  <si>
    <t>FAM167A</t>
  </si>
  <si>
    <t>TDH</t>
  </si>
  <si>
    <t>MTMR9</t>
  </si>
  <si>
    <t>XKR6</t>
  </si>
  <si>
    <t>MIR598</t>
  </si>
  <si>
    <t>PINX1</t>
  </si>
  <si>
    <t>SOX7</t>
  </si>
  <si>
    <t>4930578I06RIK</t>
  </si>
  <si>
    <t>RP1L1</t>
  </si>
  <si>
    <t>PRSS55</t>
  </si>
  <si>
    <t>PRSS51</t>
  </si>
  <si>
    <t>4930471C04RIK</t>
  </si>
  <si>
    <t>PRSS52</t>
  </si>
  <si>
    <t>MSRA</t>
  </si>
  <si>
    <t>MIR124A-1HG</t>
  </si>
  <si>
    <t>MIR124A-1</t>
  </si>
  <si>
    <t>MIR3078</t>
  </si>
  <si>
    <t>KIF13B</t>
  </si>
  <si>
    <t>HMBOX1</t>
  </si>
  <si>
    <t>INTS9</t>
  </si>
  <si>
    <t>EXTL3</t>
  </si>
  <si>
    <t>FZD3</t>
  </si>
  <si>
    <t>FBXO16</t>
  </si>
  <si>
    <t>ZFP395</t>
  </si>
  <si>
    <t>PNOC</t>
  </si>
  <si>
    <t>ELP3</t>
  </si>
  <si>
    <t>NUGGC</t>
  </si>
  <si>
    <t>SCARA5</t>
  </si>
  <si>
    <t>PBK</t>
  </si>
  <si>
    <t>ESCO2</t>
  </si>
  <si>
    <t>CCDC25</t>
  </si>
  <si>
    <t>SCARA3</t>
  </si>
  <si>
    <t>CLU</t>
  </si>
  <si>
    <t>GULO</t>
  </si>
  <si>
    <t>ADAM2</t>
  </si>
  <si>
    <t>EPHX2</t>
  </si>
  <si>
    <t>CHRNA2</t>
  </si>
  <si>
    <t>PTK2B</t>
  </si>
  <si>
    <t>1700001G11RIK</t>
  </si>
  <si>
    <t>TRIM35</t>
  </si>
  <si>
    <t>STMN4</t>
  </si>
  <si>
    <t>ADRA1A</t>
  </si>
  <si>
    <t>DPYSL2</t>
  </si>
  <si>
    <t>GM5464</t>
  </si>
  <si>
    <t>PNMA2</t>
  </si>
  <si>
    <t>BNIP3L</t>
  </si>
  <si>
    <t>PPP2R2A</t>
  </si>
  <si>
    <t>EBF2</t>
  </si>
  <si>
    <t>GM6878</t>
  </si>
  <si>
    <t>4930438E09RIK</t>
  </si>
  <si>
    <t>CDCA2</t>
  </si>
  <si>
    <t>KCTD9</t>
  </si>
  <si>
    <t>GNRH1</t>
  </si>
  <si>
    <t>DOCK5</t>
  </si>
  <si>
    <t>MIR6539</t>
  </si>
  <si>
    <t>NEFL</t>
  </si>
  <si>
    <t>NEFM</t>
  </si>
  <si>
    <t>A230070E04RIK</t>
  </si>
  <si>
    <t>ADAM7</t>
  </si>
  <si>
    <t>ADAMDEC1</t>
  </si>
  <si>
    <t>ADAM28</t>
  </si>
  <si>
    <t>STC1</t>
  </si>
  <si>
    <t>1700092C10RIK</t>
  </si>
  <si>
    <t>NKX2-6</t>
  </si>
  <si>
    <t>NKX3-1</t>
  </si>
  <si>
    <t>SLC25A37</t>
  </si>
  <si>
    <t>SYNB</t>
  </si>
  <si>
    <t>GM16677</t>
  </si>
  <si>
    <t>ENTPD4</t>
  </si>
  <si>
    <t>LOXL2</t>
  </si>
  <si>
    <t>MIR6950</t>
  </si>
  <si>
    <t>R3HCC1</t>
  </si>
  <si>
    <t>CHMP7</t>
  </si>
  <si>
    <t>4930480K23RIK</t>
  </si>
  <si>
    <t>TNFRSF10B</t>
  </si>
  <si>
    <t>RHOBTB2</t>
  </si>
  <si>
    <t>PEBP4</t>
  </si>
  <si>
    <t>EGR3</t>
  </si>
  <si>
    <t>BIN3</t>
  </si>
  <si>
    <t>CCAR2</t>
  </si>
  <si>
    <t>9930012K11RIK</t>
  </si>
  <si>
    <t>PDLIM2</t>
  </si>
  <si>
    <t>SORBS3</t>
  </si>
  <si>
    <t>PPP3CC</t>
  </si>
  <si>
    <t>SLC39A14</t>
  </si>
  <si>
    <t>PIWIL2</t>
  </si>
  <si>
    <t>POLR3D</t>
  </si>
  <si>
    <t>MIR320</t>
  </si>
  <si>
    <t>PHYHIP</t>
  </si>
  <si>
    <t>BMP1</t>
  </si>
  <si>
    <t>SFTPC</t>
  </si>
  <si>
    <t>LGI3</t>
  </si>
  <si>
    <t>REEP4</t>
  </si>
  <si>
    <t>HR</t>
  </si>
  <si>
    <t>NUDT18</t>
  </si>
  <si>
    <t>FAM160B2</t>
  </si>
  <si>
    <t>DMTN</t>
  </si>
  <si>
    <t>FGF17</t>
  </si>
  <si>
    <t>NPM2</t>
  </si>
  <si>
    <t>XPO7</t>
  </si>
  <si>
    <t>DOK2</t>
  </si>
  <si>
    <t>2410012E07RIK</t>
  </si>
  <si>
    <t>GFRA2</t>
  </si>
  <si>
    <t>GM4251</t>
  </si>
  <si>
    <t>4930434J06RIK</t>
  </si>
  <si>
    <t>FNDC3A</t>
  </si>
  <si>
    <t>GM9199</t>
  </si>
  <si>
    <t>CYSLTR2</t>
  </si>
  <si>
    <t>RCBTB2</t>
  </si>
  <si>
    <t>RB1</t>
  </si>
  <si>
    <t>MIR687</t>
  </si>
  <si>
    <t>LPAR6</t>
  </si>
  <si>
    <t>ITM2B</t>
  </si>
  <si>
    <t>MED4</t>
  </si>
  <si>
    <t>NUDT15</t>
  </si>
  <si>
    <t>SUCLA2</t>
  </si>
  <si>
    <t>4933402J15RIK</t>
  </si>
  <si>
    <t>HTR2A</t>
  </si>
  <si>
    <t>ESD</t>
  </si>
  <si>
    <t>LRCH1</t>
  </si>
  <si>
    <t>GM4278</t>
  </si>
  <si>
    <t>MIR466F-3</t>
  </si>
  <si>
    <t>5031414D18RIK</t>
  </si>
  <si>
    <t>LRRC63</t>
  </si>
  <si>
    <t>LCP1</t>
  </si>
  <si>
    <t>CPB2</t>
  </si>
  <si>
    <t>ZC3H13</t>
  </si>
  <si>
    <t>SIAH3</t>
  </si>
  <si>
    <t>SPERT</t>
  </si>
  <si>
    <t>4930564B18RIK</t>
  </si>
  <si>
    <t>COG3</t>
  </si>
  <si>
    <t>SLC25A30</t>
  </si>
  <si>
    <t>GM4285</t>
  </si>
  <si>
    <t>TPT1</t>
  </si>
  <si>
    <t>SNORA31</t>
  </si>
  <si>
    <t>GTF2F2</t>
  </si>
  <si>
    <t>KCTD4</t>
  </si>
  <si>
    <t>GPALPP1</t>
  </si>
  <si>
    <t>NUFIP1</t>
  </si>
  <si>
    <t>TSC22D1</t>
  </si>
  <si>
    <t>4930444M15RIK</t>
  </si>
  <si>
    <t>SERP2</t>
  </si>
  <si>
    <t>1700108F19RIK</t>
  </si>
  <si>
    <t>LACC1</t>
  </si>
  <si>
    <t>CCDC122</t>
  </si>
  <si>
    <t>ENOX1</t>
  </si>
  <si>
    <t>GM6994</t>
  </si>
  <si>
    <t>GM1587</t>
  </si>
  <si>
    <t>DNAJC15</t>
  </si>
  <si>
    <t>EPSTI1</t>
  </si>
  <si>
    <t>FAM216B</t>
  </si>
  <si>
    <t>MIR1971</t>
  </si>
  <si>
    <t>TNFSF11</t>
  </si>
  <si>
    <t>AKAP11</t>
  </si>
  <si>
    <t>DGKH</t>
  </si>
  <si>
    <t>VWA8</t>
  </si>
  <si>
    <t>ZFP957</t>
  </si>
  <si>
    <t>RGCC</t>
  </si>
  <si>
    <t>NAA16</t>
  </si>
  <si>
    <t>MTRF1</t>
  </si>
  <si>
    <t>KBTBD7</t>
  </si>
  <si>
    <t>KBTBD6</t>
  </si>
  <si>
    <t>WBP4</t>
  </si>
  <si>
    <t>ELF1</t>
  </si>
  <si>
    <t>SUGT1</t>
  </si>
  <si>
    <t>LECT1</t>
  </si>
  <si>
    <t>4930452G13RIK</t>
  </si>
  <si>
    <t>MIR759</t>
  </si>
  <si>
    <t>PCDH8</t>
  </si>
  <si>
    <t>GM10845</t>
  </si>
  <si>
    <t>OLFM4</t>
  </si>
  <si>
    <t>PCDH17</t>
  </si>
  <si>
    <t>9630013A20RIK</t>
  </si>
  <si>
    <t>4930529K09RIK</t>
  </si>
  <si>
    <t>DIAP3</t>
  </si>
  <si>
    <t>TDRD3</t>
  </si>
  <si>
    <t>PCDH20</t>
  </si>
  <si>
    <t>GM5088</t>
  </si>
  <si>
    <t>4930474H20RIK</t>
  </si>
  <si>
    <t>PCDH9</t>
  </si>
  <si>
    <t>4921530L21RIK</t>
  </si>
  <si>
    <t>KLHL1</t>
  </si>
  <si>
    <t>DACH1</t>
  </si>
  <si>
    <t>MZT1</t>
  </si>
  <si>
    <t>BORA</t>
  </si>
  <si>
    <t>DIS3</t>
  </si>
  <si>
    <t>PIBF1</t>
  </si>
  <si>
    <t>KLF5</t>
  </si>
  <si>
    <t>KLF12</t>
  </si>
  <si>
    <t>PRR30</t>
  </si>
  <si>
    <t>TBC1D4</t>
  </si>
  <si>
    <t>COMMD6</t>
  </si>
  <si>
    <t>UCHL3</t>
  </si>
  <si>
    <t>LMO7</t>
  </si>
  <si>
    <t>KCTD12</t>
  </si>
  <si>
    <t>MIR5130</t>
  </si>
  <si>
    <t>4933432I03RIK</t>
  </si>
  <si>
    <t>IRG1</t>
  </si>
  <si>
    <t>CLN5</t>
  </si>
  <si>
    <t>FBXL3</t>
  </si>
  <si>
    <t>MYCBP2</t>
  </si>
  <si>
    <t>SCEL</t>
  </si>
  <si>
    <t>SLAIN1</t>
  </si>
  <si>
    <t>SLAIN1OS</t>
  </si>
  <si>
    <t>EDNRB</t>
  </si>
  <si>
    <t>4930432J09RIK</t>
  </si>
  <si>
    <t>POU4F1</t>
  </si>
  <si>
    <t>RNF219</t>
  </si>
  <si>
    <t>D130009I18RIK</t>
  </si>
  <si>
    <t>GM17066</t>
  </si>
  <si>
    <t>RBM26</t>
  </si>
  <si>
    <t>NDFIP2</t>
  </si>
  <si>
    <t>5430440P10RIK</t>
  </si>
  <si>
    <t>4930449E01RIK</t>
  </si>
  <si>
    <t>9330188P03RIK</t>
  </si>
  <si>
    <t>MIR6390</t>
  </si>
  <si>
    <t>SPRY2</t>
  </si>
  <si>
    <t>TRIM52</t>
  </si>
  <si>
    <t>1700128A07RIK</t>
  </si>
  <si>
    <t>SLITRK1</t>
  </si>
  <si>
    <t>MIR3964</t>
  </si>
  <si>
    <t>SLITRK6</t>
  </si>
  <si>
    <t>SLITRK5</t>
  </si>
  <si>
    <t>MIR466</t>
  </si>
  <si>
    <t>4930524C18RIK</t>
  </si>
  <si>
    <t>1700100I10RIK</t>
  </si>
  <si>
    <t>MIR17</t>
  </si>
  <si>
    <t>MIR18</t>
  </si>
  <si>
    <t>MIR19A</t>
  </si>
  <si>
    <t>MIR20A</t>
  </si>
  <si>
    <t>MIR19B-1</t>
  </si>
  <si>
    <t>MIR17HG</t>
  </si>
  <si>
    <t>MIR92-1</t>
  </si>
  <si>
    <t>GPC5</t>
  </si>
  <si>
    <t>4930505G20RIK</t>
  </si>
  <si>
    <t>GPC6</t>
  </si>
  <si>
    <t>MIR6239</t>
  </si>
  <si>
    <t>DCT</t>
  </si>
  <si>
    <t>TGDS</t>
  </si>
  <si>
    <t>GPR180</t>
  </si>
  <si>
    <t>SOX21</t>
  </si>
  <si>
    <t>LOC105245869</t>
  </si>
  <si>
    <t>MIR6241</t>
  </si>
  <si>
    <t>GM9376</t>
  </si>
  <si>
    <t>1700044C05RIK</t>
  </si>
  <si>
    <t>ABCC4</t>
  </si>
  <si>
    <t>MIR6391</t>
  </si>
  <si>
    <t>CLDN10</t>
  </si>
  <si>
    <t>DZIP1</t>
  </si>
  <si>
    <t>DNAJC3</t>
  </si>
  <si>
    <t>UGGT2</t>
  </si>
  <si>
    <t>HS6ST3</t>
  </si>
  <si>
    <t>1700006F04RIK</t>
  </si>
  <si>
    <t>OXGR1</t>
  </si>
  <si>
    <t>MBNL2</t>
  </si>
  <si>
    <t>RAP2A</t>
  </si>
  <si>
    <t>IPO5</t>
  </si>
  <si>
    <t>FARP1</t>
  </si>
  <si>
    <t>STK24</t>
  </si>
  <si>
    <t>SLC15A1</t>
  </si>
  <si>
    <t>DOCK9</t>
  </si>
  <si>
    <t>1810041H14RIK</t>
  </si>
  <si>
    <t>UBAC2</t>
  </si>
  <si>
    <t>GPR18</t>
  </si>
  <si>
    <t>GPR183</t>
  </si>
  <si>
    <t>TIMM8A2</t>
  </si>
  <si>
    <t>A330035P11RIK</t>
  </si>
  <si>
    <t>TM9SF2</t>
  </si>
  <si>
    <t>CLYBL</t>
  </si>
  <si>
    <t>1700108J01RIK</t>
  </si>
  <si>
    <t>GM5089</t>
  </si>
  <si>
    <t>ZIC5</t>
  </si>
  <si>
    <t>2610035F20RIK</t>
  </si>
  <si>
    <t>ZIC2</t>
  </si>
  <si>
    <t>PCCA</t>
  </si>
  <si>
    <t>GGACT</t>
  </si>
  <si>
    <t>TMTC4</t>
  </si>
  <si>
    <t>AA536875</t>
  </si>
  <si>
    <t>NALCN</t>
  </si>
  <si>
    <t>ITGBL1</t>
  </si>
  <si>
    <t>FGF14</t>
  </si>
  <si>
    <t>1700024B18RIK</t>
  </si>
  <si>
    <t>SEPP1</t>
  </si>
  <si>
    <t>CCDC152</t>
  </si>
  <si>
    <t>GHR</t>
  </si>
  <si>
    <t>FBXO4</t>
  </si>
  <si>
    <t>AW549877</t>
  </si>
  <si>
    <t>A630020A06</t>
  </si>
  <si>
    <t>BC037032</t>
  </si>
  <si>
    <t>OXCT1</t>
  </si>
  <si>
    <t>PLCXD3</t>
  </si>
  <si>
    <t>C6</t>
  </si>
  <si>
    <t>MROH2B</t>
  </si>
  <si>
    <t>C7</t>
  </si>
  <si>
    <t>CARD6</t>
  </si>
  <si>
    <t>RPL37</t>
  </si>
  <si>
    <t>SNORD72</t>
  </si>
  <si>
    <t>PRKAA1</t>
  </si>
  <si>
    <t>TTC33</t>
  </si>
  <si>
    <t>PTGER4</t>
  </si>
  <si>
    <t>5430437J10RIK</t>
  </si>
  <si>
    <t>DAB2</t>
  </si>
  <si>
    <t>C9</t>
  </si>
  <si>
    <t>FYB</t>
  </si>
  <si>
    <t>RICTOR</t>
  </si>
  <si>
    <t>OSMR</t>
  </si>
  <si>
    <t>LIFR</t>
  </si>
  <si>
    <t>EGFLAM</t>
  </si>
  <si>
    <t>GDNF</t>
  </si>
  <si>
    <t>WDR70</t>
  </si>
  <si>
    <t>NUP155</t>
  </si>
  <si>
    <t>2410089E03RIK</t>
  </si>
  <si>
    <t>NIPBL</t>
  </si>
  <si>
    <t>SLC1A3</t>
  </si>
  <si>
    <t>RANBP3L</t>
  </si>
  <si>
    <t>NADK2</t>
  </si>
  <si>
    <t>SKP2</t>
  </si>
  <si>
    <t>LMBRD2</t>
  </si>
  <si>
    <t>UGT3A1</t>
  </si>
  <si>
    <t>UGT3A2</t>
  </si>
  <si>
    <t>CAPSL</t>
  </si>
  <si>
    <t>IL7R</t>
  </si>
  <si>
    <t>SPEF2</t>
  </si>
  <si>
    <t>PRLR</t>
  </si>
  <si>
    <t>AGXT2</t>
  </si>
  <si>
    <t>DNAJC21</t>
  </si>
  <si>
    <t>BRIX1</t>
  </si>
  <si>
    <t>RAD1</t>
  </si>
  <si>
    <t>TTC23L</t>
  </si>
  <si>
    <t>RAI14</t>
  </si>
  <si>
    <t>GM10389</t>
  </si>
  <si>
    <t>4930556M19RIK</t>
  </si>
  <si>
    <t>GM19276</t>
  </si>
  <si>
    <t>C1QTNF3</t>
  </si>
  <si>
    <t>AMACR</t>
  </si>
  <si>
    <t>SLC45A2</t>
  </si>
  <si>
    <t>RXFP3</t>
  </si>
  <si>
    <t>ADAMTS12</t>
  </si>
  <si>
    <t>TARS</t>
  </si>
  <si>
    <t>NPR3</t>
  </si>
  <si>
    <t>GM5144</t>
  </si>
  <si>
    <t>1700047G03RIK</t>
  </si>
  <si>
    <t>SUB1</t>
  </si>
  <si>
    <t>ZFR</t>
  </si>
  <si>
    <t>MIR1898</t>
  </si>
  <si>
    <t>MTMR12</t>
  </si>
  <si>
    <t>GOLPH3</t>
  </si>
  <si>
    <t>PDZD2</t>
  </si>
  <si>
    <t>6030458C11RIK</t>
  </si>
  <si>
    <t>DROSHA</t>
  </si>
  <si>
    <t>CDH6</t>
  </si>
  <si>
    <t>CDH9</t>
  </si>
  <si>
    <t>4921515E04RIK</t>
  </si>
  <si>
    <t>CDH10</t>
  </si>
  <si>
    <t>ACOT10</t>
  </si>
  <si>
    <t>CDH12</t>
  </si>
  <si>
    <t>GM5803</t>
  </si>
  <si>
    <t>CDH18</t>
  </si>
  <si>
    <t>BASP1</t>
  </si>
  <si>
    <t>GM5468</t>
  </si>
  <si>
    <t>MYO10</t>
  </si>
  <si>
    <t>FAM134B</t>
  </si>
  <si>
    <t>MIR7212</t>
  </si>
  <si>
    <t>ZFP622</t>
  </si>
  <si>
    <t>FBXL7</t>
  </si>
  <si>
    <t>ANK</t>
  </si>
  <si>
    <t>MIR7117</t>
  </si>
  <si>
    <t>OTULIN</t>
  </si>
  <si>
    <t>FAM105A</t>
  </si>
  <si>
    <t>TRIO</t>
  </si>
  <si>
    <t>DNAH5</t>
  </si>
  <si>
    <t>CTNND2</t>
  </si>
  <si>
    <t>4930430F21RIK</t>
  </si>
  <si>
    <t>DAP</t>
  </si>
  <si>
    <t>ANKRD33B</t>
  </si>
  <si>
    <t>ROPN1L</t>
  </si>
  <si>
    <t>CMBL</t>
  </si>
  <si>
    <t>CCT5</t>
  </si>
  <si>
    <t>FAM173B</t>
  </si>
  <si>
    <t>TAS2R119</t>
  </si>
  <si>
    <t>SNHG18</t>
  </si>
  <si>
    <t>SNORD123</t>
  </si>
  <si>
    <t>SEMA5A</t>
  </si>
  <si>
    <t>SDC2</t>
  </si>
  <si>
    <t>CPQ</t>
  </si>
  <si>
    <t>1700084J12RIK</t>
  </si>
  <si>
    <t>4930592A05RIK</t>
  </si>
  <si>
    <t>TSPYL5</t>
  </si>
  <si>
    <t>MTDH</t>
  </si>
  <si>
    <t>LAPTM4B</t>
  </si>
  <si>
    <t>MATN2</t>
  </si>
  <si>
    <t>9430069I07RIK</t>
  </si>
  <si>
    <t>GM12191</t>
  </si>
  <si>
    <t>RPL30</t>
  </si>
  <si>
    <t>ERICH5</t>
  </si>
  <si>
    <t>HRSP12</t>
  </si>
  <si>
    <t>POP1</t>
  </si>
  <si>
    <t>NIPAL2</t>
  </si>
  <si>
    <t>4930413F20RIK</t>
  </si>
  <si>
    <t>KCNS2</t>
  </si>
  <si>
    <t>STK3</t>
  </si>
  <si>
    <t>OSR2</t>
  </si>
  <si>
    <t>BC048602</t>
  </si>
  <si>
    <t>VPS13B</t>
  </si>
  <si>
    <t>MIR599</t>
  </si>
  <si>
    <t>MIR875</t>
  </si>
  <si>
    <t>COX6C</t>
  </si>
  <si>
    <t>RGS22</t>
  </si>
  <si>
    <t>FBXO43</t>
  </si>
  <si>
    <t>POLR2K</t>
  </si>
  <si>
    <t>SPAG1</t>
  </si>
  <si>
    <t>RNF19A</t>
  </si>
  <si>
    <t>MIR8097</t>
  </si>
  <si>
    <t>ANKRD46</t>
  </si>
  <si>
    <t>SNX31</t>
  </si>
  <si>
    <t>PABPC1</t>
  </si>
  <si>
    <t>YWHAZ</t>
  </si>
  <si>
    <t>ZFP706</t>
  </si>
  <si>
    <t>GRHL2</t>
  </si>
  <si>
    <t>NCALD</t>
  </si>
  <si>
    <t>GM15941</t>
  </si>
  <si>
    <t>4930447A16RIK</t>
  </si>
  <si>
    <t>RRM2B</t>
  </si>
  <si>
    <t>UBR5</t>
  </si>
  <si>
    <t>ODF1</t>
  </si>
  <si>
    <t>KLF10</t>
  </si>
  <si>
    <t>AZIN1</t>
  </si>
  <si>
    <t>MIR6951</t>
  </si>
  <si>
    <t>2310043O21RIK</t>
  </si>
  <si>
    <t>ATP6V1C1</t>
  </si>
  <si>
    <t>BORG</t>
  </si>
  <si>
    <t>BAALC</t>
  </si>
  <si>
    <t>FZD6</t>
  </si>
  <si>
    <t>CTHRC1</t>
  </si>
  <si>
    <t>SLC25A32</t>
  </si>
  <si>
    <t>DCAF13</t>
  </si>
  <si>
    <t>RIMS2</t>
  </si>
  <si>
    <t>DCSTAMP</t>
  </si>
  <si>
    <t>DPYS</t>
  </si>
  <si>
    <t>GM16291</t>
  </si>
  <si>
    <t>LRP12</t>
  </si>
  <si>
    <t>AU022793</t>
  </si>
  <si>
    <t>9330182O14RIK</t>
  </si>
  <si>
    <t>GM16294</t>
  </si>
  <si>
    <t>ZFPM2</t>
  </si>
  <si>
    <t>OXR1</t>
  </si>
  <si>
    <t>ABRA</t>
  </si>
  <si>
    <t>ANGPT1</t>
  </si>
  <si>
    <t>RSPO2</t>
  </si>
  <si>
    <t>EIF3E</t>
  </si>
  <si>
    <t>GM10373</t>
  </si>
  <si>
    <t>EMC2</t>
  </si>
  <si>
    <t>TMEM74</t>
  </si>
  <si>
    <t>TRHR</t>
  </si>
  <si>
    <t>NUDCD1</t>
  </si>
  <si>
    <t>ENY2</t>
  </si>
  <si>
    <t>PKHD1L1</t>
  </si>
  <si>
    <t>EBAG9</t>
  </si>
  <si>
    <t>SYBU</t>
  </si>
  <si>
    <t>2310069G16RIK</t>
  </si>
  <si>
    <t>A930017M01RIK</t>
  </si>
  <si>
    <t>KCNV1</t>
  </si>
  <si>
    <t>1700022A22RIK</t>
  </si>
  <si>
    <t>4930523O13RIK</t>
  </si>
  <si>
    <t>4930548G14RIK</t>
  </si>
  <si>
    <t>CSMD3</t>
  </si>
  <si>
    <t>TRPS1</t>
  </si>
  <si>
    <t>MIR1907</t>
  </si>
  <si>
    <t>GM19303</t>
  </si>
  <si>
    <t>EIF3H</t>
  </si>
  <si>
    <t>UTP23</t>
  </si>
  <si>
    <t>RAD21</t>
  </si>
  <si>
    <t>AARD</t>
  </si>
  <si>
    <t>SLC30A8</t>
  </si>
  <si>
    <t>MED30</t>
  </si>
  <si>
    <t>EXT1</t>
  </si>
  <si>
    <t>SAMD12</t>
  </si>
  <si>
    <t>TNFRSF11B</t>
  </si>
  <si>
    <t>COLEC10</t>
  </si>
  <si>
    <t>MAL2</t>
  </si>
  <si>
    <t>NOV</t>
  </si>
  <si>
    <t>ENPP2</t>
  </si>
  <si>
    <t>TAF2</t>
  </si>
  <si>
    <t>DSCC1</t>
  </si>
  <si>
    <t>GM9920</t>
  </si>
  <si>
    <t>DEPTOR</t>
  </si>
  <si>
    <t>COL14A1</t>
  </si>
  <si>
    <t>MRPL13</t>
  </si>
  <si>
    <t>MTBP</t>
  </si>
  <si>
    <t>SNTB1</t>
  </si>
  <si>
    <t>HAS2</t>
  </si>
  <si>
    <t>HAS2OS</t>
  </si>
  <si>
    <t>SLC22A22</t>
  </si>
  <si>
    <t>ZHX2</t>
  </si>
  <si>
    <t>DERL1</t>
  </si>
  <si>
    <t>TBC1D31</t>
  </si>
  <si>
    <t>FAM83A</t>
  </si>
  <si>
    <t>9130401M01RIK</t>
  </si>
  <si>
    <t>ZHX1</t>
  </si>
  <si>
    <t>ATAD2</t>
  </si>
  <si>
    <t>WDYHV1</t>
  </si>
  <si>
    <t>FBXO32</t>
  </si>
  <si>
    <t>KLHL38</t>
  </si>
  <si>
    <t>ANXA13</t>
  </si>
  <si>
    <t>D15ERTD621E</t>
  </si>
  <si>
    <t>TMEM65</t>
  </si>
  <si>
    <t>TRMT12</t>
  </si>
  <si>
    <t>RNF139</t>
  </si>
  <si>
    <t>TATDN1</t>
  </si>
  <si>
    <t>NDUFB9</t>
  </si>
  <si>
    <t>MTSS1</t>
  </si>
  <si>
    <t>ZFP572</t>
  </si>
  <si>
    <t>SQLE</t>
  </si>
  <si>
    <t>E430025E21RIK</t>
  </si>
  <si>
    <t>NSMCE2</t>
  </si>
  <si>
    <t>TRIB1</t>
  </si>
  <si>
    <t>GM19510</t>
  </si>
  <si>
    <t>4933412E24RIK</t>
  </si>
  <si>
    <t>FAM84B</t>
  </si>
  <si>
    <t>9930014A18RIK</t>
  </si>
  <si>
    <t>A1BG</t>
  </si>
  <si>
    <t>D030024E09RIK</t>
  </si>
  <si>
    <t>MYC</t>
  </si>
  <si>
    <t>PVT1</t>
  </si>
  <si>
    <t>H2AFY3</t>
  </si>
  <si>
    <t>GM20740</t>
  </si>
  <si>
    <t>GSDMC</t>
  </si>
  <si>
    <t>1700065I16RIK</t>
  </si>
  <si>
    <t>GSDMC2</t>
  </si>
  <si>
    <t>GSDMCL1</t>
  </si>
  <si>
    <t>GSDMC3</t>
  </si>
  <si>
    <t>GSDMCL2</t>
  </si>
  <si>
    <t>GSDMC4</t>
  </si>
  <si>
    <t>GSDMCL-PS</t>
  </si>
  <si>
    <t>FAM49B</t>
  </si>
  <si>
    <t>ASAP1</t>
  </si>
  <si>
    <t>ADCY8</t>
  </si>
  <si>
    <t>EFR3A</t>
  </si>
  <si>
    <t>OC90</t>
  </si>
  <si>
    <t>HHLA1</t>
  </si>
  <si>
    <t>KCNQ3</t>
  </si>
  <si>
    <t>LRRC6</t>
  </si>
  <si>
    <t>TMEM71</t>
  </si>
  <si>
    <t>PHF20L1</t>
  </si>
  <si>
    <t>TG</t>
  </si>
  <si>
    <t>SLA</t>
  </si>
  <si>
    <t>WISP1</t>
  </si>
  <si>
    <t>NDRG1</t>
  </si>
  <si>
    <t>ST3GAL1</t>
  </si>
  <si>
    <t>1700012I11RIK</t>
  </si>
  <si>
    <t>ZFAT</t>
  </si>
  <si>
    <t>MIR30B</t>
  </si>
  <si>
    <t>MIR30D</t>
  </si>
  <si>
    <t>KHDRBS3</t>
  </si>
  <si>
    <t>4930504C09RIK</t>
  </si>
  <si>
    <t>GM19782</t>
  </si>
  <si>
    <t>FAM135B</t>
  </si>
  <si>
    <t>COL22A1</t>
  </si>
  <si>
    <t>KCNK9</t>
  </si>
  <si>
    <t>TRAPPC9</t>
  </si>
  <si>
    <t>PEG13</t>
  </si>
  <si>
    <t>CHRAC1</t>
  </si>
  <si>
    <t>AGO2</t>
  </si>
  <si>
    <t>PTK2</t>
  </si>
  <si>
    <t>MIR151</t>
  </si>
  <si>
    <t>DENND3</t>
  </si>
  <si>
    <t>SLC45A4</t>
  </si>
  <si>
    <t>GPR20</t>
  </si>
  <si>
    <t>PTP4A3</t>
  </si>
  <si>
    <t>MROH5</t>
  </si>
  <si>
    <t>ADGRB1</t>
  </si>
  <si>
    <t>MROH4</t>
  </si>
  <si>
    <t>ARC</t>
  </si>
  <si>
    <t>JRK</t>
  </si>
  <si>
    <t>4933427E11RIK</t>
  </si>
  <si>
    <t>PSCA</t>
  </si>
  <si>
    <t>THEM6</t>
  </si>
  <si>
    <t>SLURP1</t>
  </si>
  <si>
    <t>LYPD2</t>
  </si>
  <si>
    <t>2300005B03RIK</t>
  </si>
  <si>
    <t>LYNX1</t>
  </si>
  <si>
    <t>LY6D</t>
  </si>
  <si>
    <t>D730001G18RIK</t>
  </si>
  <si>
    <t>LY6K</t>
  </si>
  <si>
    <t>GML</t>
  </si>
  <si>
    <t>GML2</t>
  </si>
  <si>
    <t>CYP11B1</t>
  </si>
  <si>
    <t>CYP11B2</t>
  </si>
  <si>
    <t>2010109I03RIK</t>
  </si>
  <si>
    <t>LY6E</t>
  </si>
  <si>
    <t>LY6I</t>
  </si>
  <si>
    <t>LY6A</t>
  </si>
  <si>
    <t>LY6C1</t>
  </si>
  <si>
    <t>LY6C2</t>
  </si>
  <si>
    <t>LY6F</t>
  </si>
  <si>
    <t>9030619P08RIK</t>
  </si>
  <si>
    <t>LY6H</t>
  </si>
  <si>
    <t>GPIHBP1</t>
  </si>
  <si>
    <t>ZFP41</t>
  </si>
  <si>
    <t>TOP1MT</t>
  </si>
  <si>
    <t>RHPN1</t>
  </si>
  <si>
    <t>MAFA</t>
  </si>
  <si>
    <t>ZC3H3</t>
  </si>
  <si>
    <t>GSDMD</t>
  </si>
  <si>
    <t>MROH6</t>
  </si>
  <si>
    <t>NAPRT</t>
  </si>
  <si>
    <t>EEF1D</t>
  </si>
  <si>
    <t>TIGD5</t>
  </si>
  <si>
    <t>PYCRL</t>
  </si>
  <si>
    <t>TSTA3</t>
  </si>
  <si>
    <t>ZFP623</t>
  </si>
  <si>
    <t>ZFP707</t>
  </si>
  <si>
    <t>CCDC166</t>
  </si>
  <si>
    <t>MAPK15</t>
  </si>
  <si>
    <t>FAM83H</t>
  </si>
  <si>
    <t>SCRIB</t>
  </si>
  <si>
    <t>MIR6952</t>
  </si>
  <si>
    <t>PUF60</t>
  </si>
  <si>
    <t>NRBP2</t>
  </si>
  <si>
    <t>EPPK1</t>
  </si>
  <si>
    <t>BC024139</t>
  </si>
  <si>
    <t>PLEC</t>
  </si>
  <si>
    <t>MIR1942</t>
  </si>
  <si>
    <t>PARP10</t>
  </si>
  <si>
    <t>GRINA</t>
  </si>
  <si>
    <t>MIR6953</t>
  </si>
  <si>
    <t>GM10872</t>
  </si>
  <si>
    <t>SPATC1</t>
  </si>
  <si>
    <t>SMPD5</t>
  </si>
  <si>
    <t>OPLAH</t>
  </si>
  <si>
    <t>EXOSC4</t>
  </si>
  <si>
    <t>GPAA1</t>
  </si>
  <si>
    <t>CYC1</t>
  </si>
  <si>
    <t>SHARPIN</t>
  </si>
  <si>
    <t>MAF1</t>
  </si>
  <si>
    <t>HGH1</t>
  </si>
  <si>
    <t>TSSK5</t>
  </si>
  <si>
    <t>MROH1</t>
  </si>
  <si>
    <t>MIR6954</t>
  </si>
  <si>
    <t>BOP1</t>
  </si>
  <si>
    <t>SCX</t>
  </si>
  <si>
    <t>HSF1</t>
  </si>
  <si>
    <t>DGAT1</t>
  </si>
  <si>
    <t>SCRT1</t>
  </si>
  <si>
    <t>FBXL6</t>
  </si>
  <si>
    <t>SLC52A2</t>
  </si>
  <si>
    <t>ADCK5</t>
  </si>
  <si>
    <t>CPSF1</t>
  </si>
  <si>
    <t>SLC39A4</t>
  </si>
  <si>
    <t>VPS28</t>
  </si>
  <si>
    <t>TONSL</t>
  </si>
  <si>
    <t>CYHR1</t>
  </si>
  <si>
    <t>KIFC2</t>
  </si>
  <si>
    <t>FOXH1</t>
  </si>
  <si>
    <t>PPP1R16A</t>
  </si>
  <si>
    <t>GPT</t>
  </si>
  <si>
    <t>MFSD3</t>
  </si>
  <si>
    <t>RECQL4</t>
  </si>
  <si>
    <t>LRRC14</t>
  </si>
  <si>
    <t>LRRC24</t>
  </si>
  <si>
    <t>C030006K11RIK</t>
  </si>
  <si>
    <t>ARHGAP39</t>
  </si>
  <si>
    <t>ZFP251</t>
  </si>
  <si>
    <t>ZFP7</t>
  </si>
  <si>
    <t>COMMD5</t>
  </si>
  <si>
    <t>RPL8</t>
  </si>
  <si>
    <t>ZFP647</t>
  </si>
  <si>
    <t>1110038F14RIK</t>
  </si>
  <si>
    <t>MB</t>
  </si>
  <si>
    <t>APOL6</t>
  </si>
  <si>
    <t>RBFOX2</t>
  </si>
  <si>
    <t>1700109K24RIK</t>
  </si>
  <si>
    <t>APOL7A</t>
  </si>
  <si>
    <t>APOL9A</t>
  </si>
  <si>
    <t>APOL7B</t>
  </si>
  <si>
    <t>APOL10A</t>
  </si>
  <si>
    <t>APOL11A</t>
  </si>
  <si>
    <t>APOL7C</t>
  </si>
  <si>
    <t>1700025B11RIK</t>
  </si>
  <si>
    <t>APOL10B</t>
  </si>
  <si>
    <t>GM8221</t>
  </si>
  <si>
    <t>APOL11B</t>
  </si>
  <si>
    <t>APOL7E</t>
  </si>
  <si>
    <t>APOL9B</t>
  </si>
  <si>
    <t>APOL8</t>
  </si>
  <si>
    <t>MYH9</t>
  </si>
  <si>
    <t>TXN2</t>
  </si>
  <si>
    <t>FOXRED2</t>
  </si>
  <si>
    <t>EIF3D</t>
  </si>
  <si>
    <t>CACNG2</t>
  </si>
  <si>
    <t>IFT27</t>
  </si>
  <si>
    <t>PVALB</t>
  </si>
  <si>
    <t>NCF4</t>
  </si>
  <si>
    <t>CSF2RB2</t>
  </si>
  <si>
    <t>MIR7676-2</t>
  </si>
  <si>
    <t>MIR7676-1</t>
  </si>
  <si>
    <t>CSF2RB</t>
  </si>
  <si>
    <t>TEX33</t>
  </si>
  <si>
    <t>TST</t>
  </si>
  <si>
    <t>MPST</t>
  </si>
  <si>
    <t>KCTD17</t>
  </si>
  <si>
    <t>TMPRSS6</t>
  </si>
  <si>
    <t>IL2RB</t>
  </si>
  <si>
    <t>C1QTNF6</t>
  </si>
  <si>
    <t>SSTR3</t>
  </si>
  <si>
    <t>RAC2</t>
  </si>
  <si>
    <t>CYTH4</t>
  </si>
  <si>
    <t>ELFN2</t>
  </si>
  <si>
    <t>MFNG</t>
  </si>
  <si>
    <t>CARD10</t>
  </si>
  <si>
    <t>CDC42EP1</t>
  </si>
  <si>
    <t>LGALS2</t>
  </si>
  <si>
    <t>GGA1</t>
  </si>
  <si>
    <t>MIR6955</t>
  </si>
  <si>
    <t>SH3BP1</t>
  </si>
  <si>
    <t>PDXP</t>
  </si>
  <si>
    <t>LGALS1</t>
  </si>
  <si>
    <t>NOL12</t>
  </si>
  <si>
    <t>TRIOBP</t>
  </si>
  <si>
    <t>GM10865</t>
  </si>
  <si>
    <t>MIR6956</t>
  </si>
  <si>
    <t>H1F0</t>
  </si>
  <si>
    <t>GCAT</t>
  </si>
  <si>
    <t>GALR3</t>
  </si>
  <si>
    <t>ANKRD54</t>
  </si>
  <si>
    <t>EIF3L</t>
  </si>
  <si>
    <t>MICALL1</t>
  </si>
  <si>
    <t>1700088E04RIK</t>
  </si>
  <si>
    <t>POLR2F</t>
  </si>
  <si>
    <t>SOX10</t>
  </si>
  <si>
    <t>GM10863</t>
  </si>
  <si>
    <t>PICK1</t>
  </si>
  <si>
    <t>SLC16A8</t>
  </si>
  <si>
    <t>BAIAP2L2</t>
  </si>
  <si>
    <t>PLA2G6</t>
  </si>
  <si>
    <t>MAFF</t>
  </si>
  <si>
    <t>TMEM184B</t>
  </si>
  <si>
    <t>MIR1943</t>
  </si>
  <si>
    <t>CSNK1E</t>
  </si>
  <si>
    <t>KCNJ4</t>
  </si>
  <si>
    <t>KDELR3</t>
  </si>
  <si>
    <t>DDX17</t>
  </si>
  <si>
    <t>DMC1</t>
  </si>
  <si>
    <t>FAM227A</t>
  </si>
  <si>
    <t>CBY1</t>
  </si>
  <si>
    <t>TOMM22</t>
  </si>
  <si>
    <t>JOSD1</t>
  </si>
  <si>
    <t>GTPBP1</t>
  </si>
  <si>
    <t>SUN2</t>
  </si>
  <si>
    <t>GM16576</t>
  </si>
  <si>
    <t>DNAL4</t>
  </si>
  <si>
    <t>NPTXR</t>
  </si>
  <si>
    <t>NPCD</t>
  </si>
  <si>
    <t>CBX6</t>
  </si>
  <si>
    <t>D730005E14RIK</t>
  </si>
  <si>
    <t>APOBEC3</t>
  </si>
  <si>
    <t>CBX7</t>
  </si>
  <si>
    <t>PDGFB</t>
  </si>
  <si>
    <t>MIR7213</t>
  </si>
  <si>
    <t>RPL3</t>
  </si>
  <si>
    <t>SNORD83B</t>
  </si>
  <si>
    <t>SNORD43</t>
  </si>
  <si>
    <t>SYNGR1</t>
  </si>
  <si>
    <t>TAB1</t>
  </si>
  <si>
    <t>MGAT3</t>
  </si>
  <si>
    <t>MIEF1</t>
  </si>
  <si>
    <t>ATF4</t>
  </si>
  <si>
    <t>RPS19BP1</t>
  </si>
  <si>
    <t>CACNA1I</t>
  </si>
  <si>
    <t>ENTHD1</t>
  </si>
  <si>
    <t>GRAP2</t>
  </si>
  <si>
    <t>MIR6957</t>
  </si>
  <si>
    <t>FAM83F</t>
  </si>
  <si>
    <t>A430088P11RIK</t>
  </si>
  <si>
    <t>TNRC6B</t>
  </si>
  <si>
    <t>MIR5113</t>
  </si>
  <si>
    <t>ADSL</t>
  </si>
  <si>
    <t>SGSM3</t>
  </si>
  <si>
    <t>MKL1</t>
  </si>
  <si>
    <t>4930483J18RIK</t>
  </si>
  <si>
    <t>MCHR1</t>
  </si>
  <si>
    <t>8430426J06RIK</t>
  </si>
  <si>
    <t>SLC25A17</t>
  </si>
  <si>
    <t>ST13</t>
  </si>
  <si>
    <t>XPNPEP3</t>
  </si>
  <si>
    <t>DNAJB7</t>
  </si>
  <si>
    <t>RBX1</t>
  </si>
  <si>
    <t>EP300</t>
  </si>
  <si>
    <t>L3MBTL2</t>
  </si>
  <si>
    <t>CHADL</t>
  </si>
  <si>
    <t>RANGAP1</t>
  </si>
  <si>
    <t>ZC3H7B</t>
  </si>
  <si>
    <t>TEF</t>
  </si>
  <si>
    <t>TOB2</t>
  </si>
  <si>
    <t>PHF5A</t>
  </si>
  <si>
    <t>ACO2</t>
  </si>
  <si>
    <t>POLR3H</t>
  </si>
  <si>
    <t>CSDC2</t>
  </si>
  <si>
    <t>PMM1</t>
  </si>
  <si>
    <t>1700029P11RIK</t>
  </si>
  <si>
    <t>DESI1</t>
  </si>
  <si>
    <t>XRCC6</t>
  </si>
  <si>
    <t>NHP2L1</t>
  </si>
  <si>
    <t>4930407I10RIK</t>
  </si>
  <si>
    <t>MEI1</t>
  </si>
  <si>
    <t>CCDC134</t>
  </si>
  <si>
    <t>SREBF2</t>
  </si>
  <si>
    <t>MIR33</t>
  </si>
  <si>
    <t>SHISA8</t>
  </si>
  <si>
    <t>TNFRSF13C</t>
  </si>
  <si>
    <t>CENPM</t>
  </si>
  <si>
    <t>1500009C09RIK</t>
  </si>
  <si>
    <t>WBP2NL</t>
  </si>
  <si>
    <t>NAGA</t>
  </si>
  <si>
    <t>FAM109B</t>
  </si>
  <si>
    <t>SMDT1</t>
  </si>
  <si>
    <t>NDUFA6</t>
  </si>
  <si>
    <t>CYP2D22</t>
  </si>
  <si>
    <t>CYP2D11</t>
  </si>
  <si>
    <t>MIR7684</t>
  </si>
  <si>
    <t>CYP2D10</t>
  </si>
  <si>
    <t>CYP2D9</t>
  </si>
  <si>
    <t>CYP2D12</t>
  </si>
  <si>
    <t>CYP2D34</t>
  </si>
  <si>
    <t>CYP2D13</t>
  </si>
  <si>
    <t>CYP2D37-PS</t>
  </si>
  <si>
    <t>CYP2D40</t>
  </si>
  <si>
    <t>CYP2D26</t>
  </si>
  <si>
    <t>TCF20</t>
  </si>
  <si>
    <t>TBRG3</t>
  </si>
  <si>
    <t>GM20324</t>
  </si>
  <si>
    <t>MIR3080</t>
  </si>
  <si>
    <t>NFAM1</t>
  </si>
  <si>
    <t>SERHL</t>
  </si>
  <si>
    <t>RRP7A</t>
  </si>
  <si>
    <t>POLDIP3</t>
  </si>
  <si>
    <t>RNU12</t>
  </si>
  <si>
    <t>CYB5R3</t>
  </si>
  <si>
    <t>A4GALT</t>
  </si>
  <si>
    <t>ARFGAP3</t>
  </si>
  <si>
    <t>1700001L05RIK</t>
  </si>
  <si>
    <t>PACSIN2</t>
  </si>
  <si>
    <t>TTLL1</t>
  </si>
  <si>
    <t>BIK</t>
  </si>
  <si>
    <t>MCAT</t>
  </si>
  <si>
    <t>TSPO</t>
  </si>
  <si>
    <t>TTLL12</t>
  </si>
  <si>
    <t>SCUBE1</t>
  </si>
  <si>
    <t>MPPED1</t>
  </si>
  <si>
    <t>EFCAB6</t>
  </si>
  <si>
    <t>SULT4A1</t>
  </si>
  <si>
    <t>PNPLA5</t>
  </si>
  <si>
    <t>PNPLA3</t>
  </si>
  <si>
    <t>MIR6392</t>
  </si>
  <si>
    <t>SAMM50</t>
  </si>
  <si>
    <t>PARVB</t>
  </si>
  <si>
    <t>PARVG</t>
  </si>
  <si>
    <t>1810041L15RIK</t>
  </si>
  <si>
    <t>LDOC1L</t>
  </si>
  <si>
    <t>PRR5</t>
  </si>
  <si>
    <t>GM20556</t>
  </si>
  <si>
    <t>ARHGAP8</t>
  </si>
  <si>
    <t>PHF21B</t>
  </si>
  <si>
    <t>NUP50</t>
  </si>
  <si>
    <t>5031439G07RIK</t>
  </si>
  <si>
    <t>MIR1249</t>
  </si>
  <si>
    <t>UPK3A</t>
  </si>
  <si>
    <t>FAM118A</t>
  </si>
  <si>
    <t>SMC1B</t>
  </si>
  <si>
    <t>RIBC2</t>
  </si>
  <si>
    <t>GM19277</t>
  </si>
  <si>
    <t>FBLN1</t>
  </si>
  <si>
    <t>ATXN10</t>
  </si>
  <si>
    <t>7530416G11RIK</t>
  </si>
  <si>
    <t>WNT7B</t>
  </si>
  <si>
    <t>AU022754</t>
  </si>
  <si>
    <t>LINCPPARA</t>
  </si>
  <si>
    <t>MIRLET7C-2</t>
  </si>
  <si>
    <t>MIRLET7B</t>
  </si>
  <si>
    <t>PPARA</t>
  </si>
  <si>
    <t>CDPF1</t>
  </si>
  <si>
    <t>PKDREJ</t>
  </si>
  <si>
    <t>TTC38</t>
  </si>
  <si>
    <t>GTSE1</t>
  </si>
  <si>
    <t>TRMU</t>
  </si>
  <si>
    <t>CELSR1</t>
  </si>
  <si>
    <t>GRAMD4</t>
  </si>
  <si>
    <t>CERK</t>
  </si>
  <si>
    <t>TBC1D22A</t>
  </si>
  <si>
    <t>FAM19A5</t>
  </si>
  <si>
    <t>MIR6393</t>
  </si>
  <si>
    <t>B230214G05RIK</t>
  </si>
  <si>
    <t>ZDHHC25</t>
  </si>
  <si>
    <t>BRD1</t>
  </si>
  <si>
    <t>ZBED4</t>
  </si>
  <si>
    <t>ALG12</t>
  </si>
  <si>
    <t>CRELD2</t>
  </si>
  <si>
    <t>PIM3</t>
  </si>
  <si>
    <t>TTLL8</t>
  </si>
  <si>
    <t>MLC1</t>
  </si>
  <si>
    <t>MOV10L1</t>
  </si>
  <si>
    <t>PANX2</t>
  </si>
  <si>
    <t>1810021B22RIK</t>
  </si>
  <si>
    <t>TRABD</t>
  </si>
  <si>
    <t>SELO</t>
  </si>
  <si>
    <t>TUBGCP6</t>
  </si>
  <si>
    <t>HDAC10</t>
  </si>
  <si>
    <t>MAPK12</t>
  </si>
  <si>
    <t>MAPK11</t>
  </si>
  <si>
    <t>PLXNB2</t>
  </si>
  <si>
    <t>MIR7118</t>
  </si>
  <si>
    <t>DENND6B</t>
  </si>
  <si>
    <t>MIR6958</t>
  </si>
  <si>
    <t>PPP6R2</t>
  </si>
  <si>
    <t>SBF1</t>
  </si>
  <si>
    <t>MIR6959</t>
  </si>
  <si>
    <t>ADM2</t>
  </si>
  <si>
    <t>MIOX</t>
  </si>
  <si>
    <t>LMF2</t>
  </si>
  <si>
    <t>NCAPH2</t>
  </si>
  <si>
    <t>SCO2</t>
  </si>
  <si>
    <t>TYMP</t>
  </si>
  <si>
    <t>ODF3B</t>
  </si>
  <si>
    <t>KLHDC7B</t>
  </si>
  <si>
    <t>SYCE3</t>
  </si>
  <si>
    <t>CPT1B</t>
  </si>
  <si>
    <t>CHKBCPT1B</t>
  </si>
  <si>
    <t>CHKB</t>
  </si>
  <si>
    <t>MAPK8IP2</t>
  </si>
  <si>
    <t>ARSA</t>
  </si>
  <si>
    <t>C230037L18RIK</t>
  </si>
  <si>
    <t>SHANK3</t>
  </si>
  <si>
    <t>ACR</t>
  </si>
  <si>
    <t>RABL2</t>
  </si>
  <si>
    <t>SYT10</t>
  </si>
  <si>
    <t>ALG10B</t>
  </si>
  <si>
    <t>MIR7648</t>
  </si>
  <si>
    <t>CPNE8</t>
  </si>
  <si>
    <t>SPN-PS</t>
  </si>
  <si>
    <t>KIF21A</t>
  </si>
  <si>
    <t>ABCD2</t>
  </si>
  <si>
    <t>SLC2A13</t>
  </si>
  <si>
    <t>LRRK2</t>
  </si>
  <si>
    <t>MUC19</t>
  </si>
  <si>
    <t>SMGC</t>
  </si>
  <si>
    <t>CNTN1</t>
  </si>
  <si>
    <t>PDZRN4</t>
  </si>
  <si>
    <t>GXYLT1</t>
  </si>
  <si>
    <t>YAF2</t>
  </si>
  <si>
    <t>ZCRB1</t>
  </si>
  <si>
    <t>PPHLN1</t>
  </si>
  <si>
    <t>PRICKLE1</t>
  </si>
  <si>
    <t>9430014N10RIK</t>
  </si>
  <si>
    <t>D630010B17RIK</t>
  </si>
  <si>
    <t>ADAMTS20</t>
  </si>
  <si>
    <t>PUS7L</t>
  </si>
  <si>
    <t>IRAK4</t>
  </si>
  <si>
    <t>TWF1</t>
  </si>
  <si>
    <t>TMEM117</t>
  </si>
  <si>
    <t>LOC100043315</t>
  </si>
  <si>
    <t>NELL2</t>
  </si>
  <si>
    <t>DBX2</t>
  </si>
  <si>
    <t>GM6961</t>
  </si>
  <si>
    <t>ANO6</t>
  </si>
  <si>
    <t>D030018L15RIK</t>
  </si>
  <si>
    <t>GM4371</t>
  </si>
  <si>
    <t>2610037D02RIK</t>
  </si>
  <si>
    <t>4833422M21RIK</t>
  </si>
  <si>
    <t>E330033B04RIK</t>
  </si>
  <si>
    <t>ARID2</t>
  </si>
  <si>
    <t>SCAF11</t>
  </si>
  <si>
    <t>SLC38A1</t>
  </si>
  <si>
    <t>SLC38A2</t>
  </si>
  <si>
    <t>SLC38A4</t>
  </si>
  <si>
    <t>AMIGO2</t>
  </si>
  <si>
    <t>PCED1B</t>
  </si>
  <si>
    <t>RPAP3</t>
  </si>
  <si>
    <t>ENDOU</t>
  </si>
  <si>
    <t>RAPGEF3</t>
  </si>
  <si>
    <t>SLC48A1</t>
  </si>
  <si>
    <t>HDAC7</t>
  </si>
  <si>
    <t>VDR</t>
  </si>
  <si>
    <t>TMEM106C</t>
  </si>
  <si>
    <t>COL2A1</t>
  </si>
  <si>
    <t>SENP1</t>
  </si>
  <si>
    <t>PFKM</t>
  </si>
  <si>
    <t>ASB8</t>
  </si>
  <si>
    <t>CCDC184</t>
  </si>
  <si>
    <t>OLFR288</t>
  </si>
  <si>
    <t>OLFR287</t>
  </si>
  <si>
    <t>OLFR286</t>
  </si>
  <si>
    <t>H1FNT</t>
  </si>
  <si>
    <t>ZFP641</t>
  </si>
  <si>
    <t>OLFR285</t>
  </si>
  <si>
    <t>OLFR257</t>
  </si>
  <si>
    <t>OLFR284</t>
  </si>
  <si>
    <t>OLFR283</t>
  </si>
  <si>
    <t>1700031M16RIK</t>
  </si>
  <si>
    <t>OLFR282</t>
  </si>
  <si>
    <t>OLFR281</t>
  </si>
  <si>
    <t>LALBA</t>
  </si>
  <si>
    <t>OLFR279</t>
  </si>
  <si>
    <t>KANSL2</t>
  </si>
  <si>
    <t>SNORA34</t>
  </si>
  <si>
    <t>MIR1291</t>
  </si>
  <si>
    <t>SNORA2B</t>
  </si>
  <si>
    <t>CCNT1</t>
  </si>
  <si>
    <t>9330020H09RIK</t>
  </si>
  <si>
    <t>4930415O20RIK</t>
  </si>
  <si>
    <t>ADCY6</t>
  </si>
  <si>
    <t>CACNB3</t>
  </si>
  <si>
    <t>DDX23</t>
  </si>
  <si>
    <t>RND1</t>
  </si>
  <si>
    <t>CCDC65</t>
  </si>
  <si>
    <t>FKBP11</t>
  </si>
  <si>
    <t>ARF3</t>
  </si>
  <si>
    <t>WNT10B</t>
  </si>
  <si>
    <t>WNT1</t>
  </si>
  <si>
    <t>DDN</t>
  </si>
  <si>
    <t>PRKAG1</t>
  </si>
  <si>
    <t>KMT2D</t>
  </si>
  <si>
    <t>RHEBL1</t>
  </si>
  <si>
    <t>DHH</t>
  </si>
  <si>
    <t>LMBR1L</t>
  </si>
  <si>
    <t>TUBA1B</t>
  </si>
  <si>
    <t>TUBA1A</t>
  </si>
  <si>
    <t>4930578M01RIK</t>
  </si>
  <si>
    <t>TUBA1C</t>
  </si>
  <si>
    <t>PRPH</t>
  </si>
  <si>
    <t>TROAP</t>
  </si>
  <si>
    <t>MIR6960</t>
  </si>
  <si>
    <t>C1QL4</t>
  </si>
  <si>
    <t>DNAJC22</t>
  </si>
  <si>
    <t>SPATS2</t>
  </si>
  <si>
    <t>KCNH3</t>
  </si>
  <si>
    <t>MCRS1</t>
  </si>
  <si>
    <t>1700120C14RIK</t>
  </si>
  <si>
    <t>FAM186B</t>
  </si>
  <si>
    <t>PRPF40B</t>
  </si>
  <si>
    <t>FMNL3</t>
  </si>
  <si>
    <t>TMBIM6</t>
  </si>
  <si>
    <t>NCKAP5L</t>
  </si>
  <si>
    <t>BCDIN3D</t>
  </si>
  <si>
    <t>FAIM2</t>
  </si>
  <si>
    <t>AQP2</t>
  </si>
  <si>
    <t>AQP5</t>
  </si>
  <si>
    <t>AQP6</t>
  </si>
  <si>
    <t>RACGAP1</t>
  </si>
  <si>
    <t>ASIC1</t>
  </si>
  <si>
    <t>SMARCD1</t>
  </si>
  <si>
    <t>GPD1</t>
  </si>
  <si>
    <t>COX14</t>
  </si>
  <si>
    <t>CERS5</t>
  </si>
  <si>
    <t>LIMA1</t>
  </si>
  <si>
    <t>1700030F18RIK</t>
  </si>
  <si>
    <t>LARP4</t>
  </si>
  <si>
    <t>2310068J16RIK</t>
  </si>
  <si>
    <t>DIP2B</t>
  </si>
  <si>
    <t>MIR3473A</t>
  </si>
  <si>
    <t>ATF1</t>
  </si>
  <si>
    <t>TMPRSS12</t>
  </si>
  <si>
    <t>METTL7A1</t>
  </si>
  <si>
    <t>METTL7A3</t>
  </si>
  <si>
    <t>METHIG1</t>
  </si>
  <si>
    <t>METTL7A2</t>
  </si>
  <si>
    <t>HIGD1C</t>
  </si>
  <si>
    <t>SLC11A2</t>
  </si>
  <si>
    <t>GM5475</t>
  </si>
  <si>
    <t>LETMD1</t>
  </si>
  <si>
    <t>CSRNP2</t>
  </si>
  <si>
    <t>TFCP2</t>
  </si>
  <si>
    <t>POU6F1</t>
  </si>
  <si>
    <t>C330013E15RIK</t>
  </si>
  <si>
    <t>DAZAP2</t>
  </si>
  <si>
    <t>SMAGP</t>
  </si>
  <si>
    <t>BIN2</t>
  </si>
  <si>
    <t>MIR6961</t>
  </si>
  <si>
    <t>CELA1</t>
  </si>
  <si>
    <t>GALNT6</t>
  </si>
  <si>
    <t>I730030J21RIK</t>
  </si>
  <si>
    <t>SLC4A8</t>
  </si>
  <si>
    <t>SCN8A</t>
  </si>
  <si>
    <t>FIGNL2</t>
  </si>
  <si>
    <t>ANKRD33</t>
  </si>
  <si>
    <t>ACVRL1</t>
  </si>
  <si>
    <t>ACVR1B</t>
  </si>
  <si>
    <t>MIR6962</t>
  </si>
  <si>
    <t>A330009N23RIK</t>
  </si>
  <si>
    <t>AU021063</t>
  </si>
  <si>
    <t>GRASP</t>
  </si>
  <si>
    <t>NR4A1</t>
  </si>
  <si>
    <t>ATG101</t>
  </si>
  <si>
    <t>6030408B16RIK</t>
  </si>
  <si>
    <t>KRT80</t>
  </si>
  <si>
    <t>MIR1941</t>
  </si>
  <si>
    <t>KRT7</t>
  </si>
  <si>
    <t>KRT85</t>
  </si>
  <si>
    <t>KRT83</t>
  </si>
  <si>
    <t>1700011A15RIK</t>
  </si>
  <si>
    <t>KRT81</t>
  </si>
  <si>
    <t>KRT86</t>
  </si>
  <si>
    <t>5430421N21RIK</t>
  </si>
  <si>
    <t>GM6042</t>
  </si>
  <si>
    <t>KRT84</t>
  </si>
  <si>
    <t>KRT82</t>
  </si>
  <si>
    <t>4732456N10RIK</t>
  </si>
  <si>
    <t>KRT75</t>
  </si>
  <si>
    <t>GM5476</t>
  </si>
  <si>
    <t>GM5477</t>
  </si>
  <si>
    <t>GM5414</t>
  </si>
  <si>
    <t>GM5478</t>
  </si>
  <si>
    <t>KRT6B</t>
  </si>
  <si>
    <t>KRT6A</t>
  </si>
  <si>
    <t>KRT5</t>
  </si>
  <si>
    <t>KRT71</t>
  </si>
  <si>
    <t>KRT74</t>
  </si>
  <si>
    <t>KRT72</t>
  </si>
  <si>
    <t>KRT73</t>
  </si>
  <si>
    <t>KRT2</t>
  </si>
  <si>
    <t>KRT1</t>
  </si>
  <si>
    <t>KRT77</t>
  </si>
  <si>
    <t>KRT76</t>
  </si>
  <si>
    <t>KRT4</t>
  </si>
  <si>
    <t>KRT79</t>
  </si>
  <si>
    <t>KRT78</t>
  </si>
  <si>
    <t>KRT8</t>
  </si>
  <si>
    <t>KRT18</t>
  </si>
  <si>
    <t>EIF4B</t>
  </si>
  <si>
    <t>TNS2</t>
  </si>
  <si>
    <t>SPRYD3</t>
  </si>
  <si>
    <t>IGFBP6</t>
  </si>
  <si>
    <t>SOAT2</t>
  </si>
  <si>
    <t>CSAD</t>
  </si>
  <si>
    <t>ZFP740</t>
  </si>
  <si>
    <t>ITGB7</t>
  </si>
  <si>
    <t>RARG</t>
  </si>
  <si>
    <t>MFSD5</t>
  </si>
  <si>
    <t>ESPL1</t>
  </si>
  <si>
    <t>PFDN5</t>
  </si>
  <si>
    <t>MYG1</t>
  </si>
  <si>
    <t>AAAS</t>
  </si>
  <si>
    <t>SP7</t>
  </si>
  <si>
    <t>SP1</t>
  </si>
  <si>
    <t>AMHR2</t>
  </si>
  <si>
    <t>PRR13</t>
  </si>
  <si>
    <t>PCBP2</t>
  </si>
  <si>
    <t>MAP3K12</t>
  </si>
  <si>
    <t>TARBP2</t>
  </si>
  <si>
    <t>NPFF</t>
  </si>
  <si>
    <t>ATF7</t>
  </si>
  <si>
    <t>ATP5G2</t>
  </si>
  <si>
    <t>MIR688</t>
  </si>
  <si>
    <t>CALCOCO1</t>
  </si>
  <si>
    <t>GM38436</t>
  </si>
  <si>
    <t>HOXC13</t>
  </si>
  <si>
    <t>HOXC12</t>
  </si>
  <si>
    <t>HOTAIR</t>
  </si>
  <si>
    <t>HOXC11</t>
  </si>
  <si>
    <t>HOXC10</t>
  </si>
  <si>
    <t>MIR196A-2</t>
  </si>
  <si>
    <t>HOXC9</t>
  </si>
  <si>
    <t>HOXC8</t>
  </si>
  <si>
    <t>HOXC6</t>
  </si>
  <si>
    <t>HOXC5</t>
  </si>
  <si>
    <t>MIR615</t>
  </si>
  <si>
    <t>HOXC4</t>
  </si>
  <si>
    <t>D930007P13RIK</t>
  </si>
  <si>
    <t>SMUG1</t>
  </si>
  <si>
    <t>CBX5</t>
  </si>
  <si>
    <t>HNRNPA1</t>
  </si>
  <si>
    <t>GM10052</t>
  </si>
  <si>
    <t>GM5643</t>
  </si>
  <si>
    <t>NFE2</t>
  </si>
  <si>
    <t>COPZ1</t>
  </si>
  <si>
    <t>MIR148B</t>
  </si>
  <si>
    <t>GPR84</t>
  </si>
  <si>
    <t>ZFP385A</t>
  </si>
  <si>
    <t>ITGA5</t>
  </si>
  <si>
    <t>MIR6963</t>
  </si>
  <si>
    <t>GTSF1</t>
  </si>
  <si>
    <t>BC048502</t>
  </si>
  <si>
    <t>NCKAP1L</t>
  </si>
  <si>
    <t>PDE1B</t>
  </si>
  <si>
    <t>PPP1R1A</t>
  </si>
  <si>
    <t>GLYCAM1</t>
  </si>
  <si>
    <t>MUCL1</t>
  </si>
  <si>
    <t>SPT1</t>
  </si>
  <si>
    <t>OLFR161</t>
  </si>
  <si>
    <t>MEFV</t>
  </si>
  <si>
    <t>ZFP263</t>
  </si>
  <si>
    <t>OLFR15</t>
  </si>
  <si>
    <t>ZFP174</t>
  </si>
  <si>
    <t>ZFP597</t>
  </si>
  <si>
    <t>NAA60</t>
  </si>
  <si>
    <t>1700037C18RIK</t>
  </si>
  <si>
    <t>CLUAP1</t>
  </si>
  <si>
    <t>NLRC3</t>
  </si>
  <si>
    <t>SLX4</t>
  </si>
  <si>
    <t>DNASE1</t>
  </si>
  <si>
    <t>TRAP1</t>
  </si>
  <si>
    <t>CREBBP</t>
  </si>
  <si>
    <t>4930455F16RIK</t>
  </si>
  <si>
    <t>GM5766</t>
  </si>
  <si>
    <t>ADCY9</t>
  </si>
  <si>
    <t>SRL</t>
  </si>
  <si>
    <t>TFAP4</t>
  </si>
  <si>
    <t>GLIS2</t>
  </si>
  <si>
    <t>PAM16</t>
  </si>
  <si>
    <t>CORO7</t>
  </si>
  <si>
    <t>VASN</t>
  </si>
  <si>
    <t>DNAJA3</t>
  </si>
  <si>
    <t>NMRAL1</t>
  </si>
  <si>
    <t>HMOX2</t>
  </si>
  <si>
    <t>CDIP1</t>
  </si>
  <si>
    <t>4930562C15RIK</t>
  </si>
  <si>
    <t>UBALD1</t>
  </si>
  <si>
    <t>MGRN1</t>
  </si>
  <si>
    <t>GM16861</t>
  </si>
  <si>
    <t>NUDT16L1</t>
  </si>
  <si>
    <t>ANKS3</t>
  </si>
  <si>
    <t>4930451G09RIK</t>
  </si>
  <si>
    <t>SMIM22</t>
  </si>
  <si>
    <t>ROGDI</t>
  </si>
  <si>
    <t>GLYR1</t>
  </si>
  <si>
    <t>UBN1</t>
  </si>
  <si>
    <t>PPL</t>
  </si>
  <si>
    <t>SEC14L5</t>
  </si>
  <si>
    <t>NAGPA</t>
  </si>
  <si>
    <t>AU021092</t>
  </si>
  <si>
    <t>ALG1</t>
  </si>
  <si>
    <t>EEF2KMT</t>
  </si>
  <si>
    <t>RBFOX1</t>
  </si>
  <si>
    <t>1700123O21RIK</t>
  </si>
  <si>
    <t>TMEM114</t>
  </si>
  <si>
    <t>METTL22</t>
  </si>
  <si>
    <t>ABAT</t>
  </si>
  <si>
    <t>TMEM186</t>
  </si>
  <si>
    <t>PMM2</t>
  </si>
  <si>
    <t>CARHSP1</t>
  </si>
  <si>
    <t>USP7</t>
  </si>
  <si>
    <t>1810013L24RIK</t>
  </si>
  <si>
    <t>GRIN2A</t>
  </si>
  <si>
    <t>RPL39L</t>
  </si>
  <si>
    <t>ATF7IP2</t>
  </si>
  <si>
    <t>EMP2</t>
  </si>
  <si>
    <t>GM1600</t>
  </si>
  <si>
    <t>TEKT5</t>
  </si>
  <si>
    <t>NUBP1</t>
  </si>
  <si>
    <t>TVP23A</t>
  </si>
  <si>
    <t>CIITA</t>
  </si>
  <si>
    <t>DEXI</t>
  </si>
  <si>
    <t>CLEC16A</t>
  </si>
  <si>
    <t>SOCS1</t>
  </si>
  <si>
    <t>TNP2</t>
  </si>
  <si>
    <t>PRM3</t>
  </si>
  <si>
    <t>PRM2</t>
  </si>
  <si>
    <t>PRM1</t>
  </si>
  <si>
    <t>RMI2</t>
  </si>
  <si>
    <t>GM21859</t>
  </si>
  <si>
    <t>LITAF</t>
  </si>
  <si>
    <t>GM4262</t>
  </si>
  <si>
    <t>SNN</t>
  </si>
  <si>
    <t>TXNDC11</t>
  </si>
  <si>
    <t>ZC3H7A</t>
  </si>
  <si>
    <t>RSL1D1</t>
  </si>
  <si>
    <t>2610020C07RIK</t>
  </si>
  <si>
    <t>GSPT1</t>
  </si>
  <si>
    <t>MIR1945</t>
  </si>
  <si>
    <t>TNFRSF17</t>
  </si>
  <si>
    <t>SNX29</t>
  </si>
  <si>
    <t>4833415N18RIK</t>
  </si>
  <si>
    <t>CPPED1</t>
  </si>
  <si>
    <t>GM9961</t>
  </si>
  <si>
    <t>SHISA9</t>
  </si>
  <si>
    <t>1700003L19RIK</t>
  </si>
  <si>
    <t>ERCC4</t>
  </si>
  <si>
    <t>MKL2</t>
  </si>
  <si>
    <t>MIR193B</t>
  </si>
  <si>
    <t>MIR365-1</t>
  </si>
  <si>
    <t>MIR6365</t>
  </si>
  <si>
    <t>2310015D24RIK</t>
  </si>
  <si>
    <t>PARN</t>
  </si>
  <si>
    <t>BFAR</t>
  </si>
  <si>
    <t>3110001I22RIK</t>
  </si>
  <si>
    <t>PLA2G10</t>
  </si>
  <si>
    <t>PLA2G10OS</t>
  </si>
  <si>
    <t>RRN3</t>
  </si>
  <si>
    <t>NTAN1</t>
  </si>
  <si>
    <t>PDXDC1</t>
  </si>
  <si>
    <t>MPV17L</t>
  </si>
  <si>
    <t>IFITM7</t>
  </si>
  <si>
    <t>2900011O08RIK</t>
  </si>
  <si>
    <t>MARF1</t>
  </si>
  <si>
    <t>MIR484</t>
  </si>
  <si>
    <t>NDE1</t>
  </si>
  <si>
    <t>MYH11</t>
  </si>
  <si>
    <t>FOPNL</t>
  </si>
  <si>
    <t>ABCC1</t>
  </si>
  <si>
    <t>A630010A05RIK</t>
  </si>
  <si>
    <t>SNAI2</t>
  </si>
  <si>
    <t>EFCAB1</t>
  </si>
  <si>
    <t>UBE2V2</t>
  </si>
  <si>
    <t>MCM4</t>
  </si>
  <si>
    <t>PRKDC</t>
  </si>
  <si>
    <t>MZT2</t>
  </si>
  <si>
    <t>CEBPD</t>
  </si>
  <si>
    <t>SPIDR</t>
  </si>
  <si>
    <t>PKP2</t>
  </si>
  <si>
    <t>YARS2</t>
  </si>
  <si>
    <t>DNM1L</t>
  </si>
  <si>
    <t>FGD4</t>
  </si>
  <si>
    <t>OLFR19</t>
  </si>
  <si>
    <t>4933404G15RIK</t>
  </si>
  <si>
    <t>SPAG6</t>
  </si>
  <si>
    <t>RPL31-PS12</t>
  </si>
  <si>
    <t>IGLL1</t>
  </si>
  <si>
    <t>VPREB1</t>
  </si>
  <si>
    <t>TOP3B</t>
  </si>
  <si>
    <t>PPM1F</t>
  </si>
  <si>
    <t>MAPK1</t>
  </si>
  <si>
    <t>YPEL1</t>
  </si>
  <si>
    <t>PPIL2</t>
  </si>
  <si>
    <t>2610318N02RIK</t>
  </si>
  <si>
    <t>MIR130B</t>
  </si>
  <si>
    <t>MIR301B</t>
  </si>
  <si>
    <t>SDF2L1</t>
  </si>
  <si>
    <t>CCDC116</t>
  </si>
  <si>
    <t>YDJC</t>
  </si>
  <si>
    <t>UBE2L3</t>
  </si>
  <si>
    <t>RIMBP3</t>
  </si>
  <si>
    <t>HIC2</t>
  </si>
  <si>
    <t>TMEM191C</t>
  </si>
  <si>
    <t>PI4KA</t>
  </si>
  <si>
    <t>SERPIND1</t>
  </si>
  <si>
    <t>SNAP29</t>
  </si>
  <si>
    <t>CRKL</t>
  </si>
  <si>
    <t>AIFM3</t>
  </si>
  <si>
    <t>LZTR1</t>
  </si>
  <si>
    <t>THAP7</t>
  </si>
  <si>
    <t>LRRC74B</t>
  </si>
  <si>
    <t>P2RX6</t>
  </si>
  <si>
    <t>SLC7A4</t>
  </si>
  <si>
    <t>SMPD4</t>
  </si>
  <si>
    <t>CCDC74A</t>
  </si>
  <si>
    <t>MED15</t>
  </si>
  <si>
    <t>KLHL22</t>
  </si>
  <si>
    <t>SCARF2</t>
  </si>
  <si>
    <t>B830017H08RIK</t>
  </si>
  <si>
    <t>CAR15</t>
  </si>
  <si>
    <t>DGCR2</t>
  </si>
  <si>
    <t>TSSK1</t>
  </si>
  <si>
    <t>TSSK2</t>
  </si>
  <si>
    <t>DGCR14</t>
  </si>
  <si>
    <t>GSC2</t>
  </si>
  <si>
    <t>SLC25A1</t>
  </si>
  <si>
    <t>VPREB2</t>
  </si>
  <si>
    <t>DGCR6</t>
  </si>
  <si>
    <t>PRODH</t>
  </si>
  <si>
    <t>RTN4R</t>
  </si>
  <si>
    <t>MIR6366</t>
  </si>
  <si>
    <t>4933432I09RIK</t>
  </si>
  <si>
    <t>ZDHHC8</t>
  </si>
  <si>
    <t>RANBP1</t>
  </si>
  <si>
    <t>TRMT2A</t>
  </si>
  <si>
    <t>DGCR8</t>
  </si>
  <si>
    <t>MIR1306</t>
  </si>
  <si>
    <t>GM24572</t>
  </si>
  <si>
    <t>TANGO2</t>
  </si>
  <si>
    <t>MIR185</t>
  </si>
  <si>
    <t>ARVCF</t>
  </si>
  <si>
    <t>COMT</t>
  </si>
  <si>
    <t>TXNRD2</t>
  </si>
  <si>
    <t>GNB1L</t>
  </si>
  <si>
    <t>TBX1</t>
  </si>
  <si>
    <t>GP1BB</t>
  </si>
  <si>
    <t>CLDN5</t>
  </si>
  <si>
    <t>CDC45</t>
  </si>
  <si>
    <t>UFD1L</t>
  </si>
  <si>
    <t>2510002D24RIK</t>
  </si>
  <si>
    <t>MRPL40</t>
  </si>
  <si>
    <t>HIRA</t>
  </si>
  <si>
    <t>OLFR164</t>
  </si>
  <si>
    <t>OLFR165</t>
  </si>
  <si>
    <t>OLFR166</t>
  </si>
  <si>
    <t>OLFR167</t>
  </si>
  <si>
    <t>OLFR168</t>
  </si>
  <si>
    <t>OLFR169</t>
  </si>
  <si>
    <t>OLFR170</t>
  </si>
  <si>
    <t>OLFR171</t>
  </si>
  <si>
    <t>LAMP3</t>
  </si>
  <si>
    <t>B3GNT5</t>
  </si>
  <si>
    <t>A930003A15RIK</t>
  </si>
  <si>
    <t>KLHL6</t>
  </si>
  <si>
    <t>KLHL24</t>
  </si>
  <si>
    <t>YEATS2</t>
  </si>
  <si>
    <t>MAP6D1</t>
  </si>
  <si>
    <t>PARL</t>
  </si>
  <si>
    <t>CYP2AB1</t>
  </si>
  <si>
    <t>ABCC5</t>
  </si>
  <si>
    <t>EIF2B5</t>
  </si>
  <si>
    <t>DVL3</t>
  </si>
  <si>
    <t>AP2M1</t>
  </si>
  <si>
    <t>GM15760</t>
  </si>
  <si>
    <t>ABCF3</t>
  </si>
  <si>
    <t>VWA5B2</t>
  </si>
  <si>
    <t>MIR1224</t>
  </si>
  <si>
    <t>ALG3</t>
  </si>
  <si>
    <t>ECE2</t>
  </si>
  <si>
    <t>CAMK2N2</t>
  </si>
  <si>
    <t>PSMD2</t>
  </si>
  <si>
    <t>EIF4G1</t>
  </si>
  <si>
    <t>SNORD66</t>
  </si>
  <si>
    <t>FAM131A</t>
  </si>
  <si>
    <t>CLCN2</t>
  </si>
  <si>
    <t>POLR2H</t>
  </si>
  <si>
    <t>THPO</t>
  </si>
  <si>
    <t>CHRD</t>
  </si>
  <si>
    <t>TEDDM3</t>
  </si>
  <si>
    <t>EPHB3</t>
  </si>
  <si>
    <t>GM16863</t>
  </si>
  <si>
    <t>MIR7680</t>
  </si>
  <si>
    <t>MAGEF1</t>
  </si>
  <si>
    <t>VPS8</t>
  </si>
  <si>
    <t>2510009E07RIK</t>
  </si>
  <si>
    <t>EHHADH</t>
  </si>
  <si>
    <t>1300002E11RIK</t>
  </si>
  <si>
    <t>MAP3K13</t>
  </si>
  <si>
    <t>TMEM41A</t>
  </si>
  <si>
    <t>LIPH</t>
  </si>
  <si>
    <t>SENP2</t>
  </si>
  <si>
    <t>IGF2BP2</t>
  </si>
  <si>
    <t>TRA2B</t>
  </si>
  <si>
    <t>ETV5</t>
  </si>
  <si>
    <t>DGKG</t>
  </si>
  <si>
    <t>9230117E06RIK</t>
  </si>
  <si>
    <t>MIR8095</t>
  </si>
  <si>
    <t>CRYGS</t>
  </si>
  <si>
    <t>TBCCD1</t>
  </si>
  <si>
    <t>DNAJB11</t>
  </si>
  <si>
    <t>GM30505</t>
  </si>
  <si>
    <t>AHSG</t>
  </si>
  <si>
    <t>FETUB</t>
  </si>
  <si>
    <t>HRG</t>
  </si>
  <si>
    <t>KNG2</t>
  </si>
  <si>
    <t>KNG1</t>
  </si>
  <si>
    <t>EIF4A2</t>
  </si>
  <si>
    <t>SNORD2</t>
  </si>
  <si>
    <t>SNORA81</t>
  </si>
  <si>
    <t>RFC4</t>
  </si>
  <si>
    <t>ADIPOQ</t>
  </si>
  <si>
    <t>ST6GAL1</t>
  </si>
  <si>
    <t>RTP1</t>
  </si>
  <si>
    <t>MASP1</t>
  </si>
  <si>
    <t>RTP4</t>
  </si>
  <si>
    <t>SST</t>
  </si>
  <si>
    <t>RTP2</t>
  </si>
  <si>
    <t>BCL6</t>
  </si>
  <si>
    <t>LPPOS</t>
  </si>
  <si>
    <t>LPP</t>
  </si>
  <si>
    <t>MORF4L1-PS1</t>
  </si>
  <si>
    <t>A230028O05RIK</t>
  </si>
  <si>
    <t>TPRG</t>
  </si>
  <si>
    <t>TRP63</t>
  </si>
  <si>
    <t>P3H2</t>
  </si>
  <si>
    <t>CLDN1</t>
  </si>
  <si>
    <t>CLDN16</t>
  </si>
  <si>
    <t>TMEM207</t>
  </si>
  <si>
    <t>IL1RAP</t>
  </si>
  <si>
    <t>GM20319</t>
  </si>
  <si>
    <t>GMNC</t>
  </si>
  <si>
    <t>OSTN</t>
  </si>
  <si>
    <t>UTS2B</t>
  </si>
  <si>
    <t>CCDC50</t>
  </si>
  <si>
    <t>GM10823</t>
  </si>
  <si>
    <t>FGF12</t>
  </si>
  <si>
    <t>MIR690</t>
  </si>
  <si>
    <t>MB21D2</t>
  </si>
  <si>
    <t>HRASLS</t>
  </si>
  <si>
    <t>ATP13A5</t>
  </si>
  <si>
    <t>ATP13A4</t>
  </si>
  <si>
    <t>OPA1</t>
  </si>
  <si>
    <t>GM1968</t>
  </si>
  <si>
    <t>4632428C04RIK</t>
  </si>
  <si>
    <t>9030404E10RIK</t>
  </si>
  <si>
    <t>HES1</t>
  </si>
  <si>
    <t>CPN2</t>
  </si>
  <si>
    <t>LRRC15</t>
  </si>
  <si>
    <t>GP5</t>
  </si>
  <si>
    <t>ATP13A3</t>
  </si>
  <si>
    <t>TMEM44</t>
  </si>
  <si>
    <t>LSG1</t>
  </si>
  <si>
    <t>FAM43A</t>
  </si>
  <si>
    <t>MIR1195</t>
  </si>
  <si>
    <t>XXYLT1</t>
  </si>
  <si>
    <t>ACAP2</t>
  </si>
  <si>
    <t>PPP1R2</t>
  </si>
  <si>
    <t>APOD</t>
  </si>
  <si>
    <t>BDH1</t>
  </si>
  <si>
    <t>DLG1</t>
  </si>
  <si>
    <t>MFI2</t>
  </si>
  <si>
    <t>PIGZ</t>
  </si>
  <si>
    <t>0610012G03RIK</t>
  </si>
  <si>
    <t>NCBP2</t>
  </si>
  <si>
    <t>SENP5</t>
  </si>
  <si>
    <t>GM15694</t>
  </si>
  <si>
    <t>PAK2</t>
  </si>
  <si>
    <t>PIGX</t>
  </si>
  <si>
    <t>CEP19</t>
  </si>
  <si>
    <t>NRROS</t>
  </si>
  <si>
    <t>BEX6</t>
  </si>
  <si>
    <t>FBXO45</t>
  </si>
  <si>
    <t>WDR53</t>
  </si>
  <si>
    <t>MIR1946A</t>
  </si>
  <si>
    <t>SMCO1</t>
  </si>
  <si>
    <t>RNF168</t>
  </si>
  <si>
    <t>UBXN7</t>
  </si>
  <si>
    <t>TM4SF19</t>
  </si>
  <si>
    <t>TCTEX1D2</t>
  </si>
  <si>
    <t>PCYT1A</t>
  </si>
  <si>
    <t>SLC51A</t>
  </si>
  <si>
    <t>ZDHHC19</t>
  </si>
  <si>
    <t>TFRC</t>
  </si>
  <si>
    <t>TNK2</t>
  </si>
  <si>
    <t>TNK2OS</t>
  </si>
  <si>
    <t>MUC4</t>
  </si>
  <si>
    <t>MUC20</t>
  </si>
  <si>
    <t>GM933</t>
  </si>
  <si>
    <t>1700021K19RIK</t>
  </si>
  <si>
    <t>FYTTD1</t>
  </si>
  <si>
    <t>LRCH3</t>
  </si>
  <si>
    <t>IQCG</t>
  </si>
  <si>
    <t>RPL35A</t>
  </si>
  <si>
    <t>LMLN</t>
  </si>
  <si>
    <t>MIR1947</t>
  </si>
  <si>
    <t>OSBPL11</t>
  </si>
  <si>
    <t>SNX4</t>
  </si>
  <si>
    <t>1700007L15RIK</t>
  </si>
  <si>
    <t>ZFP148</t>
  </si>
  <si>
    <t>SLC12A8</t>
  </si>
  <si>
    <t>HEG1</t>
  </si>
  <si>
    <t>MUC13</t>
  </si>
  <si>
    <t>ITGB5</t>
  </si>
  <si>
    <t>UMPS</t>
  </si>
  <si>
    <t>KALRN</t>
  </si>
  <si>
    <t>ROPN1</t>
  </si>
  <si>
    <t>CCDC14</t>
  </si>
  <si>
    <t>MYLK</t>
  </si>
  <si>
    <t>1700119H24RIK</t>
  </si>
  <si>
    <t>E130310I04RIK</t>
  </si>
  <si>
    <t>HACD2</t>
  </si>
  <si>
    <t>ADCY5</t>
  </si>
  <si>
    <t>SEC22A</t>
  </si>
  <si>
    <t>PDIA5</t>
  </si>
  <si>
    <t>1600019K03RIK</t>
  </si>
  <si>
    <t>SEMA5B</t>
  </si>
  <si>
    <t>DIRC2</t>
  </si>
  <si>
    <t>HSPBAP1</t>
  </si>
  <si>
    <t>PARP14</t>
  </si>
  <si>
    <t>DTX3L</t>
  </si>
  <si>
    <t>PARP9</t>
  </si>
  <si>
    <t>KPNA1</t>
  </si>
  <si>
    <t>WDR5B</t>
  </si>
  <si>
    <t>FAM162A</t>
  </si>
  <si>
    <t>CCDC58</t>
  </si>
  <si>
    <t>CSTA1</t>
  </si>
  <si>
    <t>STFA2L1</t>
  </si>
  <si>
    <t>GM5483</t>
  </si>
  <si>
    <t>GM6815</t>
  </si>
  <si>
    <t>GM5416</t>
  </si>
  <si>
    <t>2010005H15RIK</t>
  </si>
  <si>
    <t>STFA1</t>
  </si>
  <si>
    <t>BC117090</t>
  </si>
  <si>
    <t>BC100530</t>
  </si>
  <si>
    <t>STFA2</t>
  </si>
  <si>
    <t>STFA3</t>
  </si>
  <si>
    <t>CASR</t>
  </si>
  <si>
    <t>CD86</t>
  </si>
  <si>
    <t>ILDR1</t>
  </si>
  <si>
    <t>SLC15A2</t>
  </si>
  <si>
    <t>EAF2</t>
  </si>
  <si>
    <t>IQCB1</t>
  </si>
  <si>
    <t>4930565N06RIK</t>
  </si>
  <si>
    <t>GOLGB1</t>
  </si>
  <si>
    <t>HCLS1</t>
  </si>
  <si>
    <t>FBXO40</t>
  </si>
  <si>
    <t>POLQ</t>
  </si>
  <si>
    <t>STXBP5L</t>
  </si>
  <si>
    <t>GTF2E1</t>
  </si>
  <si>
    <t>RABL3</t>
  </si>
  <si>
    <t>HGD</t>
  </si>
  <si>
    <t>NDUFB4</t>
  </si>
  <si>
    <t>FSTL1</t>
  </si>
  <si>
    <t>LRRC58</t>
  </si>
  <si>
    <t>GPR156</t>
  </si>
  <si>
    <t>4930542C21RIK</t>
  </si>
  <si>
    <t>BC031361</t>
  </si>
  <si>
    <t>GSK3B</t>
  </si>
  <si>
    <t>NR1I2</t>
  </si>
  <si>
    <t>MAATS1</t>
  </si>
  <si>
    <t>COX17</t>
  </si>
  <si>
    <t>POPDC2</t>
  </si>
  <si>
    <t>PLA1A</t>
  </si>
  <si>
    <t>ADPRH</t>
  </si>
  <si>
    <t>CD80</t>
  </si>
  <si>
    <t>TIMMDC1</t>
  </si>
  <si>
    <t>POGLUT1</t>
  </si>
  <si>
    <t>TMEM39A</t>
  </si>
  <si>
    <t>ARHGAP31</t>
  </si>
  <si>
    <t>B4GALT4</t>
  </si>
  <si>
    <t>UPK1B</t>
  </si>
  <si>
    <t>4930435E12RIK</t>
  </si>
  <si>
    <t>IGSF11</t>
  </si>
  <si>
    <t>LSAMP</t>
  </si>
  <si>
    <t>GAP43</t>
  </si>
  <si>
    <t>MIR6540</t>
  </si>
  <si>
    <t>4932412D23RIK</t>
  </si>
  <si>
    <t>GM19522</t>
  </si>
  <si>
    <t>ZBTB20</t>
  </si>
  <si>
    <t>BC002163</t>
  </si>
  <si>
    <t>GM15713</t>
  </si>
  <si>
    <t>MIR568</t>
  </si>
  <si>
    <t>TIGIT</t>
  </si>
  <si>
    <t>DRD3</t>
  </si>
  <si>
    <t>QTRTD1</t>
  </si>
  <si>
    <t>2610015P09RIK</t>
  </si>
  <si>
    <t>ZDHHC23</t>
  </si>
  <si>
    <t>GRAMD1C</t>
  </si>
  <si>
    <t>ATP6V1A</t>
  </si>
  <si>
    <t>NAA50</t>
  </si>
  <si>
    <t>GM608</t>
  </si>
  <si>
    <t>SIDT1</t>
  </si>
  <si>
    <t>SPICE1</t>
  </si>
  <si>
    <t>CFAP44</t>
  </si>
  <si>
    <t>BOC</t>
  </si>
  <si>
    <t>MIR3081</t>
  </si>
  <si>
    <t>BC027231</t>
  </si>
  <si>
    <t>GTPBP8</t>
  </si>
  <si>
    <t>CD200R1</t>
  </si>
  <si>
    <t>CD200R4</t>
  </si>
  <si>
    <t>CD200R2</t>
  </si>
  <si>
    <t>CD200R3</t>
  </si>
  <si>
    <t>CCDC80</t>
  </si>
  <si>
    <t>SLC35A5</t>
  </si>
  <si>
    <t>ATG3</t>
  </si>
  <si>
    <t>BTLA</t>
  </si>
  <si>
    <t>CD200</t>
  </si>
  <si>
    <t>GM609</t>
  </si>
  <si>
    <t>SLC9C1</t>
  </si>
  <si>
    <t>GCSAM</t>
  </si>
  <si>
    <t>BC016579</t>
  </si>
  <si>
    <t>TMPRSS7</t>
  </si>
  <si>
    <t>TAGLN3</t>
  </si>
  <si>
    <t>ABHD10</t>
  </si>
  <si>
    <t>PHLDB2</t>
  </si>
  <si>
    <t>PLCXD2</t>
  </si>
  <si>
    <t>CD96</t>
  </si>
  <si>
    <t>GM4737</t>
  </si>
  <si>
    <t>PVRL3</t>
  </si>
  <si>
    <t>DPPA4</t>
  </si>
  <si>
    <t>DPPA2</t>
  </si>
  <si>
    <t>GM5485</t>
  </si>
  <si>
    <t>MORC1</t>
  </si>
  <si>
    <t>TRAT1</t>
  </si>
  <si>
    <t>RETNLB</t>
  </si>
  <si>
    <t>RETNLA</t>
  </si>
  <si>
    <t>RETNLG</t>
  </si>
  <si>
    <t>DZIP3</t>
  </si>
  <si>
    <t>C330027C09RIK</t>
  </si>
  <si>
    <t>MYH15</t>
  </si>
  <si>
    <t>IFT57</t>
  </si>
  <si>
    <t>CD47</t>
  </si>
  <si>
    <t>GM6936</t>
  </si>
  <si>
    <t>GM4827</t>
  </si>
  <si>
    <t>BBX</t>
  </si>
  <si>
    <t>G730013B05RIK</t>
  </si>
  <si>
    <t>CCDC54</t>
  </si>
  <si>
    <t>4930542D17RIK</t>
  </si>
  <si>
    <t>5330426P16RIK</t>
  </si>
  <si>
    <t>MIR6363</t>
  </si>
  <si>
    <t>1700116B05RIK</t>
  </si>
  <si>
    <t>CBLB</t>
  </si>
  <si>
    <t>ALCAM</t>
  </si>
  <si>
    <t>4930404A05RIK</t>
  </si>
  <si>
    <t>ZPLD1</t>
  </si>
  <si>
    <t>MIR5118</t>
  </si>
  <si>
    <t>NFKBIZ</t>
  </si>
  <si>
    <t>NXPE3</t>
  </si>
  <si>
    <t>CEP97</t>
  </si>
  <si>
    <t>RPL24</t>
  </si>
  <si>
    <t>ZBTB11OS1</t>
  </si>
  <si>
    <t>ZBTB11</t>
  </si>
  <si>
    <t>PCNP</t>
  </si>
  <si>
    <t>TRMT10C</t>
  </si>
  <si>
    <t>SENP7</t>
  </si>
  <si>
    <t>IMPG2</t>
  </si>
  <si>
    <t>ABI3BP</t>
  </si>
  <si>
    <t>TFG</t>
  </si>
  <si>
    <t>ADGRG7</t>
  </si>
  <si>
    <t>TMEM45A</t>
  </si>
  <si>
    <t>TMEM45A2</t>
  </si>
  <si>
    <t>TOMM70A</t>
  </si>
  <si>
    <t>NIT2</t>
  </si>
  <si>
    <t>TBC1D23</t>
  </si>
  <si>
    <t>TMEM30C</t>
  </si>
  <si>
    <t>CMSS1</t>
  </si>
  <si>
    <t>FILIP1L</t>
  </si>
  <si>
    <t>COL8A1</t>
  </si>
  <si>
    <t>DCBLD2</t>
  </si>
  <si>
    <t>ST3GAL6</t>
  </si>
  <si>
    <t>GM813</t>
  </si>
  <si>
    <t>E330017A01RIK</t>
  </si>
  <si>
    <t>CPOX</t>
  </si>
  <si>
    <t>GPR15</t>
  </si>
  <si>
    <t>CLDND1</t>
  </si>
  <si>
    <t>OLFR172</t>
  </si>
  <si>
    <t>OLFR173</t>
  </si>
  <si>
    <t>OLFR175-PS1</t>
  </si>
  <si>
    <t>OLFR176</t>
  </si>
  <si>
    <t>OLFR177</t>
  </si>
  <si>
    <t>OLFR178</t>
  </si>
  <si>
    <t>OLFR180</t>
  </si>
  <si>
    <t>OLFR181</t>
  </si>
  <si>
    <t>OLFR183</t>
  </si>
  <si>
    <t>OLFR186</t>
  </si>
  <si>
    <t>OLFR187</t>
  </si>
  <si>
    <t>OLFR190</t>
  </si>
  <si>
    <t>OLFR191</t>
  </si>
  <si>
    <t>OLFR192</t>
  </si>
  <si>
    <t>OLFR193</t>
  </si>
  <si>
    <t>OLFR194</t>
  </si>
  <si>
    <t>OLFR195</t>
  </si>
  <si>
    <t>OLFR196</t>
  </si>
  <si>
    <t>OLFR197</t>
  </si>
  <si>
    <t>OLFR198</t>
  </si>
  <si>
    <t>OLFR199</t>
  </si>
  <si>
    <t>OLFR201</t>
  </si>
  <si>
    <t>OLFR202</t>
  </si>
  <si>
    <t>OLFR203</t>
  </si>
  <si>
    <t>OLFR204</t>
  </si>
  <si>
    <t>OLFR205</t>
  </si>
  <si>
    <t>OLFR206</t>
  </si>
  <si>
    <t>OLFR207</t>
  </si>
  <si>
    <t>OLFR208</t>
  </si>
  <si>
    <t>OLFR209</t>
  </si>
  <si>
    <t>GABRR3</t>
  </si>
  <si>
    <t>1700022E09RIK</t>
  </si>
  <si>
    <t>MINA</t>
  </si>
  <si>
    <t>CRYBG3</t>
  </si>
  <si>
    <t>ARL6</t>
  </si>
  <si>
    <t>4930547E14RIK</t>
  </si>
  <si>
    <t>EPHA6</t>
  </si>
  <si>
    <t>NSUN3</t>
  </si>
  <si>
    <t>ARL13B</t>
  </si>
  <si>
    <t>STX19</t>
  </si>
  <si>
    <t>PROS1</t>
  </si>
  <si>
    <t>EPHA3</t>
  </si>
  <si>
    <t>CSNKA2IP</t>
  </si>
  <si>
    <t>4930453N24RIK</t>
  </si>
  <si>
    <t>ZFP654</t>
  </si>
  <si>
    <t>CGGBP1</t>
  </si>
  <si>
    <t>HTR1F</t>
  </si>
  <si>
    <t>POU1F1</t>
  </si>
  <si>
    <t>CHMP2B</t>
  </si>
  <si>
    <t>VGLL3</t>
  </si>
  <si>
    <t>CADM2</t>
  </si>
  <si>
    <t>1700010K23RIK</t>
  </si>
  <si>
    <t>4930428D20RIK</t>
  </si>
  <si>
    <t>SPEER2</t>
  </si>
  <si>
    <t>GBE1</t>
  </si>
  <si>
    <t>D16ERTD519E</t>
  </si>
  <si>
    <t>4931420L22RIK</t>
  </si>
  <si>
    <t>4930567J20RIK</t>
  </si>
  <si>
    <t>8030451O07RIK</t>
  </si>
  <si>
    <t>ROBO1</t>
  </si>
  <si>
    <t>ROBO2</t>
  </si>
  <si>
    <t>MIR691</t>
  </si>
  <si>
    <t>LIPI</t>
  </si>
  <si>
    <t>RBM11</t>
  </si>
  <si>
    <t>HSPA13</t>
  </si>
  <si>
    <t>SAMSN1</t>
  </si>
  <si>
    <t>4930578N18RIK</t>
  </si>
  <si>
    <t>NRIP1</t>
  </si>
  <si>
    <t>1700041M19RIK</t>
  </si>
  <si>
    <t>USP25</t>
  </si>
  <si>
    <t>MIR99AHG</t>
  </si>
  <si>
    <t>MIR99A</t>
  </si>
  <si>
    <t>MIRLET7C-1</t>
  </si>
  <si>
    <t>MIR125B-2</t>
  </si>
  <si>
    <t>E330011O21RIK</t>
  </si>
  <si>
    <t>CXADR</t>
  </si>
  <si>
    <t>BTG3</t>
  </si>
  <si>
    <t>GM7334</t>
  </si>
  <si>
    <t>D16ERTD472E</t>
  </si>
  <si>
    <t>4930478L05RIK</t>
  </si>
  <si>
    <t>CHODL</t>
  </si>
  <si>
    <t>TMPRSS15</t>
  </si>
  <si>
    <t>NCAM2</t>
  </si>
  <si>
    <t>4930553E22RIK</t>
  </si>
  <si>
    <t>4930529L06RIK</t>
  </si>
  <si>
    <t>MIR155HG</t>
  </si>
  <si>
    <t>MIR155</t>
  </si>
  <si>
    <t>MRPL39</t>
  </si>
  <si>
    <t>JAM2</t>
  </si>
  <si>
    <t>ATP5J</t>
  </si>
  <si>
    <t>GABPA</t>
  </si>
  <si>
    <t>APP</t>
  </si>
  <si>
    <t>GM10791</t>
  </si>
  <si>
    <t>CYYR1</t>
  </si>
  <si>
    <t>ADAMTS1</t>
  </si>
  <si>
    <t>4930556C24RIK</t>
  </si>
  <si>
    <t>ADAMTS5</t>
  </si>
  <si>
    <t>N6AMT1</t>
  </si>
  <si>
    <t>LTN1</t>
  </si>
  <si>
    <t>RWDD2B</t>
  </si>
  <si>
    <t>USP16</t>
  </si>
  <si>
    <t>CCT8</t>
  </si>
  <si>
    <t>B130034C11RIK</t>
  </si>
  <si>
    <t>MAP3K7CL</t>
  </si>
  <si>
    <t>BACH1</t>
  </si>
  <si>
    <t>GRIK1</t>
  </si>
  <si>
    <t>CLDN17</t>
  </si>
  <si>
    <t>CLDN8</t>
  </si>
  <si>
    <t>KRTAP24-1</t>
  </si>
  <si>
    <t>2310079G19RIK</t>
  </si>
  <si>
    <t>KRTAP26-1</t>
  </si>
  <si>
    <t>KRTAP27-1</t>
  </si>
  <si>
    <t>2310061N02RIK</t>
  </si>
  <si>
    <t>KRTAP13-1</t>
  </si>
  <si>
    <t>KRTAP13</t>
  </si>
  <si>
    <t>2310034C09RIK</t>
  </si>
  <si>
    <t>2310057N15RIK</t>
  </si>
  <si>
    <t>GM20741</t>
  </si>
  <si>
    <t>KRTAP14</t>
  </si>
  <si>
    <t>KRTAP15</t>
  </si>
  <si>
    <t>KRTAP19-1</t>
  </si>
  <si>
    <t>KRTAP19-2</t>
  </si>
  <si>
    <t>KRTAP19-3</t>
  </si>
  <si>
    <t>KRTAP19-4</t>
  </si>
  <si>
    <t>KRTAP19-5</t>
  </si>
  <si>
    <t>KRTAP19-9B</t>
  </si>
  <si>
    <t>KRTAP16-3</t>
  </si>
  <si>
    <t>KRTAP22-2</t>
  </si>
  <si>
    <t>GM10229</t>
  </si>
  <si>
    <t>KRTAP6-1</t>
  </si>
  <si>
    <t>GM10228</t>
  </si>
  <si>
    <t>KRTAP6-5</t>
  </si>
  <si>
    <t>1110025L11RIK</t>
  </si>
  <si>
    <t>KRTAP20-2</t>
  </si>
  <si>
    <t>KRTAP21-1</t>
  </si>
  <si>
    <t>KRTAP6-2</t>
  </si>
  <si>
    <t>KRTAP8-1</t>
  </si>
  <si>
    <t>KRTAP7-1</t>
  </si>
  <si>
    <t>KRTAP11-1</t>
  </si>
  <si>
    <t>TIAM1</t>
  </si>
  <si>
    <t>GM10789</t>
  </si>
  <si>
    <t>SOD1</t>
  </si>
  <si>
    <t>SCAF4</t>
  </si>
  <si>
    <t>HUNK</t>
  </si>
  <si>
    <t>MIS18A</t>
  </si>
  <si>
    <t>MRAP</t>
  </si>
  <si>
    <t>URB1</t>
  </si>
  <si>
    <t>EVA1C</t>
  </si>
  <si>
    <t>1110004E09RIK</t>
  </si>
  <si>
    <t>SYNJ1</t>
  </si>
  <si>
    <t>4930404I05RIK</t>
  </si>
  <si>
    <t>PAXBP1</t>
  </si>
  <si>
    <t>4932438H23RIK</t>
  </si>
  <si>
    <t>OLIG2</t>
  </si>
  <si>
    <t>OLIG1</t>
  </si>
  <si>
    <t>IFNAR2</t>
  </si>
  <si>
    <t>IL10RB</t>
  </si>
  <si>
    <t>A930006K02RIK</t>
  </si>
  <si>
    <t>IFNAR1</t>
  </si>
  <si>
    <t>IFNGR2</t>
  </si>
  <si>
    <t>TMEM50B</t>
  </si>
  <si>
    <t>DNAJC28</t>
  </si>
  <si>
    <t>GART</t>
  </si>
  <si>
    <t>SON</t>
  </si>
  <si>
    <t>DONSON</t>
  </si>
  <si>
    <t>GM10785</t>
  </si>
  <si>
    <t>CRYZL1</t>
  </si>
  <si>
    <t>ITSN1</t>
  </si>
  <si>
    <t>ATP5O</t>
  </si>
  <si>
    <t>SLC5A3</t>
  </si>
  <si>
    <t>MRPS6</t>
  </si>
  <si>
    <t>KCNE2</t>
  </si>
  <si>
    <t>SMIM11</t>
  </si>
  <si>
    <t>1700048M11RIK</t>
  </si>
  <si>
    <t>4930563D23RIK</t>
  </si>
  <si>
    <t>KCNE1</t>
  </si>
  <si>
    <t>GM29805</t>
  </si>
  <si>
    <t>RCAN1</t>
  </si>
  <si>
    <t>2410124H12RIK</t>
  </si>
  <si>
    <t>CLIC6</t>
  </si>
  <si>
    <t>RUNX1</t>
  </si>
  <si>
    <t>1810053B23RIK</t>
  </si>
  <si>
    <t>MIR802</t>
  </si>
  <si>
    <t>1700029J03RIK</t>
  </si>
  <si>
    <t>SETD4</t>
  </si>
  <si>
    <t>CBR1</t>
  </si>
  <si>
    <t>CBR3</t>
  </si>
  <si>
    <t>DOPEY2</t>
  </si>
  <si>
    <t>MORC3</t>
  </si>
  <si>
    <t>CHAF1B</t>
  </si>
  <si>
    <t>CLDN14</t>
  </si>
  <si>
    <t>SIM2</t>
  </si>
  <si>
    <t>HLCS</t>
  </si>
  <si>
    <t>RIPPLY3</t>
  </si>
  <si>
    <t>PIGP</t>
  </si>
  <si>
    <t>TTC3</t>
  </si>
  <si>
    <t>DSCR3</t>
  </si>
  <si>
    <t>DYRK1A</t>
  </si>
  <si>
    <t>KCNJ6</t>
  </si>
  <si>
    <t>KCNJ15</t>
  </si>
  <si>
    <t>ERG</t>
  </si>
  <si>
    <t>ETS2</t>
  </si>
  <si>
    <t>1600002D24RIK</t>
  </si>
  <si>
    <t>PSMG1</t>
  </si>
  <si>
    <t>BRWD1</t>
  </si>
  <si>
    <t>HMGN1</t>
  </si>
  <si>
    <t>WRB</t>
  </si>
  <si>
    <t>LCA5L</t>
  </si>
  <si>
    <t>SH3BGR</t>
  </si>
  <si>
    <t>B3GALT5</t>
  </si>
  <si>
    <t>IGSF5</t>
  </si>
  <si>
    <t>ITGB2L</t>
  </si>
  <si>
    <t>PCP4</t>
  </si>
  <si>
    <t>DSCAM</t>
  </si>
  <si>
    <t>BACE2</t>
  </si>
  <si>
    <t>MX1</t>
  </si>
  <si>
    <t>FAM3B</t>
  </si>
  <si>
    <t>MX2</t>
  </si>
  <si>
    <t>TMPRSS2</t>
  </si>
  <si>
    <t>RIPK4</t>
  </si>
  <si>
    <t>PRDM15</t>
  </si>
  <si>
    <t>C2CD2</t>
  </si>
  <si>
    <t>MIR6964</t>
  </si>
  <si>
    <t>ZBTB21</t>
  </si>
  <si>
    <t>B230307C23RIK</t>
  </si>
  <si>
    <t>A630089N07RIK</t>
  </si>
  <si>
    <t>PISD-PS2</t>
  </si>
  <si>
    <t>SCAF8</t>
  </si>
  <si>
    <t>TIAM2</t>
  </si>
  <si>
    <t>TFB1M</t>
  </si>
  <si>
    <t>CLDN20</t>
  </si>
  <si>
    <t>1700102H20RIK</t>
  </si>
  <si>
    <t>NOX3</t>
  </si>
  <si>
    <t>4930470H14RIK</t>
  </si>
  <si>
    <t>4930548J01RIK</t>
  </si>
  <si>
    <t>4930517M08RIK</t>
  </si>
  <si>
    <t>ARID1B</t>
  </si>
  <si>
    <t>TMEM242</t>
  </si>
  <si>
    <t>LDHAL6B</t>
  </si>
  <si>
    <t>GM8363</t>
  </si>
  <si>
    <t>ZDHHC14</t>
  </si>
  <si>
    <t>3300005D01RIK</t>
  </si>
  <si>
    <t>SNX9</t>
  </si>
  <si>
    <t>SYNJ2</t>
  </si>
  <si>
    <t>SERAC1</t>
  </si>
  <si>
    <t>GTF2H5</t>
  </si>
  <si>
    <t>TULP4</t>
  </si>
  <si>
    <t>TMEM181A</t>
  </si>
  <si>
    <t>DYNLT1A</t>
  </si>
  <si>
    <t>DYNLT1B</t>
  </si>
  <si>
    <t>TMEM181B-PS</t>
  </si>
  <si>
    <t>DYNLT1F</t>
  </si>
  <si>
    <t>DYNLT1C</t>
  </si>
  <si>
    <t>TMEM181C-PS</t>
  </si>
  <si>
    <t>SYTL3</t>
  </si>
  <si>
    <t>EZR</t>
  </si>
  <si>
    <t>MIR692-1</t>
  </si>
  <si>
    <t>RSPH3B</t>
  </si>
  <si>
    <t>TAGAP1</t>
  </si>
  <si>
    <t>RNASET2B</t>
  </si>
  <si>
    <t>GM1604B</t>
  </si>
  <si>
    <t>RPS6KA2</t>
  </si>
  <si>
    <t>TCP10A</t>
  </si>
  <si>
    <t>TTLL2</t>
  </si>
  <si>
    <t>GM9992</t>
  </si>
  <si>
    <t>FNDC1</t>
  </si>
  <si>
    <t>TAGAP</t>
  </si>
  <si>
    <t>RSPH3A</t>
  </si>
  <si>
    <t>RNASET2A</t>
  </si>
  <si>
    <t>FGFR1OP</t>
  </si>
  <si>
    <t>CCR6</t>
  </si>
  <si>
    <t>MPC1</t>
  </si>
  <si>
    <t>4930506C21RIK</t>
  </si>
  <si>
    <t>SFT2D1</t>
  </si>
  <si>
    <t>PRR18</t>
  </si>
  <si>
    <t>T2</t>
  </si>
  <si>
    <t>GM16702</t>
  </si>
  <si>
    <t>T</t>
  </si>
  <si>
    <t>PDE10A</t>
  </si>
  <si>
    <t>1700010I14RIK</t>
  </si>
  <si>
    <t>6530411M01RIK</t>
  </si>
  <si>
    <t>PABPC6</t>
  </si>
  <si>
    <t>4930452A19RIK</t>
  </si>
  <si>
    <t>QK</t>
  </si>
  <si>
    <t>CAHM</t>
  </si>
  <si>
    <t>1700110C19RIK</t>
  </si>
  <si>
    <t>PACRG</t>
  </si>
  <si>
    <t>A230009B12RIK</t>
  </si>
  <si>
    <t>PARK2</t>
  </si>
  <si>
    <t>D17ERTD648E</t>
  </si>
  <si>
    <t>AGPAT4</t>
  </si>
  <si>
    <t>MAP3K4</t>
  </si>
  <si>
    <t>4732491K20RIK</t>
  </si>
  <si>
    <t>PLG</t>
  </si>
  <si>
    <t>SLC22A3</t>
  </si>
  <si>
    <t>C030013G03RIK</t>
  </si>
  <si>
    <t>SLC22A2</t>
  </si>
  <si>
    <t>SLC22A1</t>
  </si>
  <si>
    <t>IGF2R</t>
  </si>
  <si>
    <t>AIRN</t>
  </si>
  <si>
    <t>MAS1</t>
  </si>
  <si>
    <t>MRGPRH</t>
  </si>
  <si>
    <t>PNLDC1</t>
  </si>
  <si>
    <t>MRPL18</t>
  </si>
  <si>
    <t>TCP1</t>
  </si>
  <si>
    <t>SNORA20</t>
  </si>
  <si>
    <t>ACAT3</t>
  </si>
  <si>
    <t>ACAT2</t>
  </si>
  <si>
    <t>WTAP</t>
  </si>
  <si>
    <t>SOD2</t>
  </si>
  <si>
    <t>GPR31B</t>
  </si>
  <si>
    <t>TCP10B</t>
  </si>
  <si>
    <t>GM11166</t>
  </si>
  <si>
    <t>UNC93A</t>
  </si>
  <si>
    <t>GM10512</t>
  </si>
  <si>
    <t>SMOK2A</t>
  </si>
  <si>
    <t>SMOK2B</t>
  </si>
  <si>
    <t>TCP10C</t>
  </si>
  <si>
    <t>2700054A10RIK</t>
  </si>
  <si>
    <t>SMOK4A</t>
  </si>
  <si>
    <t>TCTE2</t>
  </si>
  <si>
    <t>MLLT4</t>
  </si>
  <si>
    <t>GM7168</t>
  </si>
  <si>
    <t>DACT2</t>
  </si>
  <si>
    <t>SMOC2</t>
  </si>
  <si>
    <t>4930474M22RIK</t>
  </si>
  <si>
    <t>THBS2</t>
  </si>
  <si>
    <t>WDR27</t>
  </si>
  <si>
    <t>1600012H06RIK</t>
  </si>
  <si>
    <t>PHF10</t>
  </si>
  <si>
    <t>LOC106740</t>
  </si>
  <si>
    <t>GM3417</t>
  </si>
  <si>
    <t>GM3448</t>
  </si>
  <si>
    <t>TCTE3</t>
  </si>
  <si>
    <t>9030025P20RIK</t>
  </si>
  <si>
    <t>GM3435</t>
  </si>
  <si>
    <t>ERMARD</t>
  </si>
  <si>
    <t>GM5091</t>
  </si>
  <si>
    <t>GM10510</t>
  </si>
  <si>
    <t>DLL1</t>
  </si>
  <si>
    <t>FAM120B</t>
  </si>
  <si>
    <t>PSMB1</t>
  </si>
  <si>
    <t>TBP</t>
  </si>
  <si>
    <t>PDCD2</t>
  </si>
  <si>
    <t>PRDM9</t>
  </si>
  <si>
    <t>4933401D09RIK</t>
  </si>
  <si>
    <t>CHD1</t>
  </si>
  <si>
    <t>RGMB</t>
  </si>
  <si>
    <t>ZFP960</t>
  </si>
  <si>
    <t>ZFP97</t>
  </si>
  <si>
    <t>RIOK2</t>
  </si>
  <si>
    <t>LIX1</t>
  </si>
  <si>
    <t>LNPEP</t>
  </si>
  <si>
    <t>VMN2R90</t>
  </si>
  <si>
    <t>MIR99B</t>
  </si>
  <si>
    <t>MIRLET7E</t>
  </si>
  <si>
    <t>MIR125A</t>
  </si>
  <si>
    <t>SPACA6</t>
  </si>
  <si>
    <t>HAS1</t>
  </si>
  <si>
    <t>FPR1</t>
  </si>
  <si>
    <t>FPR2</t>
  </si>
  <si>
    <t>FPR3</t>
  </si>
  <si>
    <t>FPR-RS4</t>
  </si>
  <si>
    <t>VMN2R124</t>
  </si>
  <si>
    <t>VMN2R91</t>
  </si>
  <si>
    <t>VMN2R92</t>
  </si>
  <si>
    <t>VMN2R94</t>
  </si>
  <si>
    <t>VMN2R93</t>
  </si>
  <si>
    <t>VMN2R95</t>
  </si>
  <si>
    <t>VMN2R96</t>
  </si>
  <si>
    <t>VMN2R97</t>
  </si>
  <si>
    <t>VMN2R98</t>
  </si>
  <si>
    <t>VMN2R99</t>
  </si>
  <si>
    <t>VMN2R100</t>
  </si>
  <si>
    <t>VMN2R101</t>
  </si>
  <si>
    <t>VMN2R102</t>
  </si>
  <si>
    <t>VMN2R103</t>
  </si>
  <si>
    <t>VMN2R104</t>
  </si>
  <si>
    <t>FPR-RS6</t>
  </si>
  <si>
    <t>VMN2R105</t>
  </si>
  <si>
    <t>VMN2R106</t>
  </si>
  <si>
    <t>VMN2R107</t>
  </si>
  <si>
    <t>VMN1R224</t>
  </si>
  <si>
    <t>VMN2R108</t>
  </si>
  <si>
    <t>VMN1R225</t>
  </si>
  <si>
    <t>VMN2R109</t>
  </si>
  <si>
    <t>VMN2R110</t>
  </si>
  <si>
    <t>FPR-RS3</t>
  </si>
  <si>
    <t>VMN1R226</t>
  </si>
  <si>
    <t>VMN1R227</t>
  </si>
  <si>
    <t>VMN1R228</t>
  </si>
  <si>
    <t>VMN1R229</t>
  </si>
  <si>
    <t>VMN1R230</t>
  </si>
  <si>
    <t>VMN1R231</t>
  </si>
  <si>
    <t>VMN1R232</t>
  </si>
  <si>
    <t>PPP2R1A</t>
  </si>
  <si>
    <t>VMN1R233</t>
  </si>
  <si>
    <t>ZFP160</t>
  </si>
  <si>
    <t>VMN1R234</t>
  </si>
  <si>
    <t>VMN1R235</t>
  </si>
  <si>
    <t>VMN1R236</t>
  </si>
  <si>
    <t>VMN1R237</t>
  </si>
  <si>
    <t>ZFP677</t>
  </si>
  <si>
    <t>ZFP54</t>
  </si>
  <si>
    <t>ZFP51</t>
  </si>
  <si>
    <t>ZFP53</t>
  </si>
  <si>
    <t>9330136K24RIK</t>
  </si>
  <si>
    <t>ZFP52</t>
  </si>
  <si>
    <t>ZFP948</t>
  </si>
  <si>
    <t>3110052M02RIK</t>
  </si>
  <si>
    <t>GM10509</t>
  </si>
  <si>
    <t>ZFP760</t>
  </si>
  <si>
    <t>ZFP229</t>
  </si>
  <si>
    <t>ZFP820</t>
  </si>
  <si>
    <t>2210404O09RIK</t>
  </si>
  <si>
    <t>ZFP942</t>
  </si>
  <si>
    <t>ZFP943</t>
  </si>
  <si>
    <t>ZFP947</t>
  </si>
  <si>
    <t>GM4944</t>
  </si>
  <si>
    <t>ZFP944</t>
  </si>
  <si>
    <t>ZFP758</t>
  </si>
  <si>
    <t>ZFP946</t>
  </si>
  <si>
    <t>VMN2R111</t>
  </si>
  <si>
    <t>VMN2R112</t>
  </si>
  <si>
    <t>GM16386</t>
  </si>
  <si>
    <t>ZFP945</t>
  </si>
  <si>
    <t>VMN2R113</t>
  </si>
  <si>
    <t>VMN2R-PS129</t>
  </si>
  <si>
    <t>ZFP40</t>
  </si>
  <si>
    <t>VMN2R114</t>
  </si>
  <si>
    <t>VMN2R115</t>
  </si>
  <si>
    <t>VMN2R116</t>
  </si>
  <si>
    <t>VMN2R117</t>
  </si>
  <si>
    <t>6330415G19RIK</t>
  </si>
  <si>
    <t>ZFP213</t>
  </si>
  <si>
    <t>ZFP13</t>
  </si>
  <si>
    <t>ZSCAN10</t>
  </si>
  <si>
    <t>MMP25</t>
  </si>
  <si>
    <t>CCDC64B</t>
  </si>
  <si>
    <t>THOC6</t>
  </si>
  <si>
    <t>HCFC1R1</t>
  </si>
  <si>
    <t>TNFRSF12A</t>
  </si>
  <si>
    <t>CLDN6</t>
  </si>
  <si>
    <t>CLDN9</t>
  </si>
  <si>
    <t>PKMYT1</t>
  </si>
  <si>
    <t>PAQR4</t>
  </si>
  <si>
    <t>KREMEN2</t>
  </si>
  <si>
    <t>9530082P21RIK</t>
  </si>
  <si>
    <t>FLYWCH1</t>
  </si>
  <si>
    <t>FLYWCH2</t>
  </si>
  <si>
    <t>SRRM2</t>
  </si>
  <si>
    <t>TCEB2</t>
  </si>
  <si>
    <t>PRSS33</t>
  </si>
  <si>
    <t>PRSS41</t>
  </si>
  <si>
    <t>PRSS32</t>
  </si>
  <si>
    <t>PRSS21</t>
  </si>
  <si>
    <t>DCPP1</t>
  </si>
  <si>
    <t>DCPP2</t>
  </si>
  <si>
    <t>DCPP3</t>
  </si>
  <si>
    <t>SBP</t>
  </si>
  <si>
    <t>SBPL</t>
  </si>
  <si>
    <t>PRSS30</t>
  </si>
  <si>
    <t>PRSS22</t>
  </si>
  <si>
    <t>PRSS27</t>
  </si>
  <si>
    <t>KCTD5</t>
  </si>
  <si>
    <t>PDPK1</t>
  </si>
  <si>
    <t>AMDHD2</t>
  </si>
  <si>
    <t>ATP6V0C-PS2</t>
  </si>
  <si>
    <t>ATP6V0C</t>
  </si>
  <si>
    <t>TBC1D24</t>
  </si>
  <si>
    <t>NTN3</t>
  </si>
  <si>
    <t>1600002H07RIK</t>
  </si>
  <si>
    <t>CCNF</t>
  </si>
  <si>
    <t>MIR5134</t>
  </si>
  <si>
    <t>MIR6965</t>
  </si>
  <si>
    <t>ABCA17</t>
  </si>
  <si>
    <t>ABCA3</t>
  </si>
  <si>
    <t>D330041H03RIK</t>
  </si>
  <si>
    <t>RNPS1</t>
  </si>
  <si>
    <t>ECI1</t>
  </si>
  <si>
    <t>DNASE1L2</t>
  </si>
  <si>
    <t>E4F1</t>
  </si>
  <si>
    <t>PGP</t>
  </si>
  <si>
    <t>MLST8</t>
  </si>
  <si>
    <t>BRICD5</t>
  </si>
  <si>
    <t>CASKIN1</t>
  </si>
  <si>
    <t>TRAF7</t>
  </si>
  <si>
    <t>RAB26OS</t>
  </si>
  <si>
    <t>RAB26</t>
  </si>
  <si>
    <t>PKD1</t>
  </si>
  <si>
    <t>TSC2</t>
  </si>
  <si>
    <t>NTHL1</t>
  </si>
  <si>
    <t>SLC9A3R2</t>
  </si>
  <si>
    <t>NPW</t>
  </si>
  <si>
    <t>ZFP598</t>
  </si>
  <si>
    <t>SYNGR3</t>
  </si>
  <si>
    <t>GFER</t>
  </si>
  <si>
    <t>NOXO1</t>
  </si>
  <si>
    <t>TBL3</t>
  </si>
  <si>
    <t>RNF151</t>
  </si>
  <si>
    <t>SNHG9</t>
  </si>
  <si>
    <t>SNORA78</t>
  </si>
  <si>
    <t>RPS2</t>
  </si>
  <si>
    <t>SNORA64</t>
  </si>
  <si>
    <t>NDUFB10</t>
  </si>
  <si>
    <t>RPL3L</t>
  </si>
  <si>
    <t>MSRB1</t>
  </si>
  <si>
    <t>HS3ST6</t>
  </si>
  <si>
    <t>MEIOB</t>
  </si>
  <si>
    <t>FAHD1</t>
  </si>
  <si>
    <t>HAGH</t>
  </si>
  <si>
    <t>IGFALS</t>
  </si>
  <si>
    <t>NUBP2</t>
  </si>
  <si>
    <t>SPSB3</t>
  </si>
  <si>
    <t>EME2</t>
  </si>
  <si>
    <t>MRPS34</t>
  </si>
  <si>
    <t>NME3</t>
  </si>
  <si>
    <t>MAPK8IP3</t>
  </si>
  <si>
    <t>HN1L</t>
  </si>
  <si>
    <t>CRAMP1L</t>
  </si>
  <si>
    <t>IFT140</t>
  </si>
  <si>
    <t>TMEM204</t>
  </si>
  <si>
    <t>TELO2</t>
  </si>
  <si>
    <t>PTX4</t>
  </si>
  <si>
    <t>CLCN7</t>
  </si>
  <si>
    <t>CCDC154</t>
  </si>
  <si>
    <t>BC003965</t>
  </si>
  <si>
    <t>UNKL</t>
  </si>
  <si>
    <t>GNPTG</t>
  </si>
  <si>
    <t>TSR3</t>
  </si>
  <si>
    <t>BAIAP3</t>
  </si>
  <si>
    <t>MIR3547</t>
  </si>
  <si>
    <t>UBE2I</t>
  </si>
  <si>
    <t>GM17801</t>
  </si>
  <si>
    <t>PRSS34</t>
  </si>
  <si>
    <t>PRSS28</t>
  </si>
  <si>
    <t>PRSS29</t>
  </si>
  <si>
    <t>TPSAB1</t>
  </si>
  <si>
    <t>TPSB2</t>
  </si>
  <si>
    <t>TPSG1</t>
  </si>
  <si>
    <t>CACNA1H</t>
  </si>
  <si>
    <t>TEKT4</t>
  </si>
  <si>
    <t>SSTR5</t>
  </si>
  <si>
    <t>SOX8</t>
  </si>
  <si>
    <t>2810468N07RIK</t>
  </si>
  <si>
    <t>LMF1</t>
  </si>
  <si>
    <t>GNG13</t>
  </si>
  <si>
    <t>CHTF18</t>
  </si>
  <si>
    <t>RPUSD1</t>
  </si>
  <si>
    <t>MSLNL</t>
  </si>
  <si>
    <t>MSLN</t>
  </si>
  <si>
    <t>NARFL</t>
  </si>
  <si>
    <t>HAGHL</t>
  </si>
  <si>
    <t>MIR6966</t>
  </si>
  <si>
    <t>CCDC78</t>
  </si>
  <si>
    <t>FAM173A</t>
  </si>
  <si>
    <t>METRN</t>
  </si>
  <si>
    <t>FBXL16</t>
  </si>
  <si>
    <t>WDR24</t>
  </si>
  <si>
    <t>JMJD8</t>
  </si>
  <si>
    <t>STUB1</t>
  </si>
  <si>
    <t>MIR3082</t>
  </si>
  <si>
    <t>RHBDL1</t>
  </si>
  <si>
    <t>RHOT2</t>
  </si>
  <si>
    <t>WDR90</t>
  </si>
  <si>
    <t>FAM195A</t>
  </si>
  <si>
    <t>0610011F06RIK</t>
  </si>
  <si>
    <t>WFIKKN1</t>
  </si>
  <si>
    <t>RAB40C</t>
  </si>
  <si>
    <t>GM10012</t>
  </si>
  <si>
    <t>PIGQ</t>
  </si>
  <si>
    <t>NHLRC4</t>
  </si>
  <si>
    <t>CAPN15</t>
  </si>
  <si>
    <t>RAB11FIP3</t>
  </si>
  <si>
    <t>DECR2</t>
  </si>
  <si>
    <t>NME4</t>
  </si>
  <si>
    <t>TMEM8</t>
  </si>
  <si>
    <t>MRPL28</t>
  </si>
  <si>
    <t>AXIN1</t>
  </si>
  <si>
    <t>PDIA2</t>
  </si>
  <si>
    <t>ARHGDIG</t>
  </si>
  <si>
    <t>RGS11</t>
  </si>
  <si>
    <t>ITFG3</t>
  </si>
  <si>
    <t>LUC7L</t>
  </si>
  <si>
    <t>NEURL1B</t>
  </si>
  <si>
    <t>DUSP1</t>
  </si>
  <si>
    <t>ERGIC1</t>
  </si>
  <si>
    <t>ATP6V0E</t>
  </si>
  <si>
    <t>CREBRF</t>
  </si>
  <si>
    <t>BNIP1</t>
  </si>
  <si>
    <t>NKX2-5</t>
  </si>
  <si>
    <t>KIFC5B</t>
  </si>
  <si>
    <t>GM27740</t>
  </si>
  <si>
    <t>GM27775</t>
  </si>
  <si>
    <t>PHF1</t>
  </si>
  <si>
    <t>MIR6968</t>
  </si>
  <si>
    <t>CUTA</t>
  </si>
  <si>
    <t>SYNGAP1</t>
  </si>
  <si>
    <t>MIR3083</t>
  </si>
  <si>
    <t>ZBTB9</t>
  </si>
  <si>
    <t>GGNBP1</t>
  </si>
  <si>
    <t>BAK1</t>
  </si>
  <si>
    <t>ITPR3</t>
  </si>
  <si>
    <t>MIR7677</t>
  </si>
  <si>
    <t>UQCC2</t>
  </si>
  <si>
    <t>IP6K3</t>
  </si>
  <si>
    <t>LEMD2</t>
  </si>
  <si>
    <t>9630028I04RIK</t>
  </si>
  <si>
    <t>MIR7214</t>
  </si>
  <si>
    <t>MIR7216</t>
  </si>
  <si>
    <t>MIR7217</t>
  </si>
  <si>
    <t>MIR7218</t>
  </si>
  <si>
    <t>GRM4</t>
  </si>
  <si>
    <t>HMGA1</t>
  </si>
  <si>
    <t>HMGA1-RS1</t>
  </si>
  <si>
    <t>AI413582</t>
  </si>
  <si>
    <t>NUDT3</t>
  </si>
  <si>
    <t>RPS10</t>
  </si>
  <si>
    <t>PACSIN1</t>
  </si>
  <si>
    <t>SPDEF</t>
  </si>
  <si>
    <t>D17WSU92E</t>
  </si>
  <si>
    <t>SNRPC</t>
  </si>
  <si>
    <t>UHRF1BP1</t>
  </si>
  <si>
    <t>TAF11</t>
  </si>
  <si>
    <t>ANKS1</t>
  </si>
  <si>
    <t>TCP11</t>
  </si>
  <si>
    <t>SCUBE3</t>
  </si>
  <si>
    <t>ZFP523</t>
  </si>
  <si>
    <t>DEF6</t>
  </si>
  <si>
    <t>PPARD</t>
  </si>
  <si>
    <t>1810013A23RIK</t>
  </si>
  <si>
    <t>FANCE</t>
  </si>
  <si>
    <t>RPL10A</t>
  </si>
  <si>
    <t>TEAD3</t>
  </si>
  <si>
    <t>TULP1</t>
  </si>
  <si>
    <t>FKBP5</t>
  </si>
  <si>
    <t>ARMC12</t>
  </si>
  <si>
    <t>CLPSL2</t>
  </si>
  <si>
    <t>CLPS</t>
  </si>
  <si>
    <t>MIR6969</t>
  </si>
  <si>
    <t>LHFPL5</t>
  </si>
  <si>
    <t>SRPK1</t>
  </si>
  <si>
    <t>SLC26A8</t>
  </si>
  <si>
    <t>MAPK14</t>
  </si>
  <si>
    <t>MAPK13</t>
  </si>
  <si>
    <t>BRPF3</t>
  </si>
  <si>
    <t>PNPLA1</t>
  </si>
  <si>
    <t>4930539E08RIK</t>
  </si>
  <si>
    <t>1700030A11RIK</t>
  </si>
  <si>
    <t>PXT1</t>
  </si>
  <si>
    <t>KCTD20</t>
  </si>
  <si>
    <t>STK38</t>
  </si>
  <si>
    <t>SRSF3</t>
  </si>
  <si>
    <t>TRP53COR1</t>
  </si>
  <si>
    <t>CDKN1A</t>
  </si>
  <si>
    <t>RAB44</t>
  </si>
  <si>
    <t>CPNE5</t>
  </si>
  <si>
    <t>PPIL1</t>
  </si>
  <si>
    <t>BC004004</t>
  </si>
  <si>
    <t>PI16</t>
  </si>
  <si>
    <t>MTCH1</t>
  </si>
  <si>
    <t>FGD2</t>
  </si>
  <si>
    <t>PIM1</t>
  </si>
  <si>
    <t>TMEM217</t>
  </si>
  <si>
    <t>TBC1D22B</t>
  </si>
  <si>
    <t>TBC1D22BOS</t>
  </si>
  <si>
    <t>RNF8</t>
  </si>
  <si>
    <t>RNF8-CMTR1</t>
  </si>
  <si>
    <t>CMTR1</t>
  </si>
  <si>
    <t>CCDC167</t>
  </si>
  <si>
    <t>MDGA1</t>
  </si>
  <si>
    <t>ZFAND3</t>
  </si>
  <si>
    <t>BTBD9</t>
  </si>
  <si>
    <t>MIR6412</t>
  </si>
  <si>
    <t>GM6402</t>
  </si>
  <si>
    <t>GLO1</t>
  </si>
  <si>
    <t>1700097N02RIK</t>
  </si>
  <si>
    <t>DNAH8</t>
  </si>
  <si>
    <t>GLP1R</t>
  </si>
  <si>
    <t>UMODL1</t>
  </si>
  <si>
    <t>ABCG1</t>
  </si>
  <si>
    <t>TFF3</t>
  </si>
  <si>
    <t>TFF2</t>
  </si>
  <si>
    <t>LOC102631757</t>
  </si>
  <si>
    <t>TFF1</t>
  </si>
  <si>
    <t>TMPRSS3</t>
  </si>
  <si>
    <t>UBASH3A</t>
  </si>
  <si>
    <t>RSPH1</t>
  </si>
  <si>
    <t>SLC37A1</t>
  </si>
  <si>
    <t>PDE9A</t>
  </si>
  <si>
    <t>WDR4</t>
  </si>
  <si>
    <t>NDUFV3</t>
  </si>
  <si>
    <t>PKNOX1</t>
  </si>
  <si>
    <t>CBS</t>
  </si>
  <si>
    <t>U2AF1</t>
  </si>
  <si>
    <t>CRYAA</t>
  </si>
  <si>
    <t>SIK1</t>
  </si>
  <si>
    <t>HSF2BP</t>
  </si>
  <si>
    <t>RRP1B</t>
  </si>
  <si>
    <t>PDXK-PS</t>
  </si>
  <si>
    <t>NOTCH3</t>
  </si>
  <si>
    <t>EPHX3</t>
  </si>
  <si>
    <t>BRD4</t>
  </si>
  <si>
    <t>GM4432</t>
  </si>
  <si>
    <t>AKAP8</t>
  </si>
  <si>
    <t>AKAP8L</t>
  </si>
  <si>
    <t>WIZ</t>
  </si>
  <si>
    <t>RASAL3</t>
  </si>
  <si>
    <t>A530088E08RIK</t>
  </si>
  <si>
    <t>PGLYRP2</t>
  </si>
  <si>
    <t>CYP4F39</t>
  </si>
  <si>
    <t>CYP4F17</t>
  </si>
  <si>
    <t>CYP4F16</t>
  </si>
  <si>
    <t>CYP4F37</t>
  </si>
  <si>
    <t>CYP4F40</t>
  </si>
  <si>
    <t>CYP4F15</t>
  </si>
  <si>
    <t>ZFP871</t>
  </si>
  <si>
    <t>ZFP811</t>
  </si>
  <si>
    <t>ZFP799</t>
  </si>
  <si>
    <t>ZFP870</t>
  </si>
  <si>
    <t>CYP4F14</t>
  </si>
  <si>
    <t>CYP4F13</t>
  </si>
  <si>
    <t>CYP4F41-PS</t>
  </si>
  <si>
    <t>ZFP472</t>
  </si>
  <si>
    <t>ZFP952</t>
  </si>
  <si>
    <t>ZFP763</t>
  </si>
  <si>
    <t>4921501E09RIK</t>
  </si>
  <si>
    <t>ZFP563</t>
  </si>
  <si>
    <t>MORC2B</t>
  </si>
  <si>
    <t>OLFR55</t>
  </si>
  <si>
    <t>OLFR239</t>
  </si>
  <si>
    <t>GM4461</t>
  </si>
  <si>
    <t>ZFP955A</t>
  </si>
  <si>
    <t>OLFR63</t>
  </si>
  <si>
    <t>ZFP955B</t>
  </si>
  <si>
    <t>ZFP81</t>
  </si>
  <si>
    <t>ZFP101</t>
  </si>
  <si>
    <t>ACTL9</t>
  </si>
  <si>
    <t>ADAMTS10</t>
  </si>
  <si>
    <t>MYO1F</t>
  </si>
  <si>
    <t>ZFP414</t>
  </si>
  <si>
    <t>PRAM1</t>
  </si>
  <si>
    <t>HNRNPM</t>
  </si>
  <si>
    <t>RAB11B</t>
  </si>
  <si>
    <t>ANGPTL4</t>
  </si>
  <si>
    <t>KANK3</t>
  </si>
  <si>
    <t>RPS28</t>
  </si>
  <si>
    <t>NDUFA7</t>
  </si>
  <si>
    <t>CD320</t>
  </si>
  <si>
    <t>KIFC1</t>
  </si>
  <si>
    <t>PLATR17</t>
  </si>
  <si>
    <t>BC051226</t>
  </si>
  <si>
    <t>DAXX</t>
  </si>
  <si>
    <t>ZBTB22</t>
  </si>
  <si>
    <t>TAPBP</t>
  </si>
  <si>
    <t>RGL2</t>
  </si>
  <si>
    <t>PFDN6</t>
  </si>
  <si>
    <t>WDR46</t>
  </si>
  <si>
    <t>B3GALT4</t>
  </si>
  <si>
    <t>RPS18</t>
  </si>
  <si>
    <t>VPS52</t>
  </si>
  <si>
    <t>H2-K2</t>
  </si>
  <si>
    <t>AA388235</t>
  </si>
  <si>
    <t>H2-K1</t>
  </si>
  <si>
    <t>RING1</t>
  </si>
  <si>
    <t>MIR219A-1</t>
  </si>
  <si>
    <t>MIR219C</t>
  </si>
  <si>
    <t>H2-KE6</t>
  </si>
  <si>
    <t>SLC39A7</t>
  </si>
  <si>
    <t>RXRB</t>
  </si>
  <si>
    <t>COL11A2</t>
  </si>
  <si>
    <t>BC051537</t>
  </si>
  <si>
    <t>H2-OA</t>
  </si>
  <si>
    <t>BRD2</t>
  </si>
  <si>
    <t>H2-DMA</t>
  </si>
  <si>
    <t>H2-DMB2</t>
  </si>
  <si>
    <t>H2-DMB1</t>
  </si>
  <si>
    <t>PSMB9</t>
  </si>
  <si>
    <t>TAP1</t>
  </si>
  <si>
    <t>PSMB8</t>
  </si>
  <si>
    <t>TAP2</t>
  </si>
  <si>
    <t>H2-OB</t>
  </si>
  <si>
    <t>H2-AB1</t>
  </si>
  <si>
    <t>H2-AA</t>
  </si>
  <si>
    <t>H2-EB1</t>
  </si>
  <si>
    <t>H2-EB2</t>
  </si>
  <si>
    <t>H2-EA-PS</t>
  </si>
  <si>
    <t>BTNL2</t>
  </si>
  <si>
    <t>BTNL1</t>
  </si>
  <si>
    <t>BC051142</t>
  </si>
  <si>
    <t>BTNL4</t>
  </si>
  <si>
    <t>BTNL5-PS</t>
  </si>
  <si>
    <t>BTNL6</t>
  </si>
  <si>
    <t>NOTCH4</t>
  </si>
  <si>
    <t>GPSM3</t>
  </si>
  <si>
    <t>PBX2</t>
  </si>
  <si>
    <t>AGER</t>
  </si>
  <si>
    <t>RNF5</t>
  </si>
  <si>
    <t>AGPAT1</t>
  </si>
  <si>
    <t>EGFL8</t>
  </si>
  <si>
    <t>PPT2</t>
  </si>
  <si>
    <t>PRRT1</t>
  </si>
  <si>
    <t>FKBPL</t>
  </si>
  <si>
    <t>ATF6B</t>
  </si>
  <si>
    <t>TNXB</t>
  </si>
  <si>
    <t>C4B</t>
  </si>
  <si>
    <t>CYP21A1</t>
  </si>
  <si>
    <t>C4A</t>
  </si>
  <si>
    <t>STK19</t>
  </si>
  <si>
    <t>DXO</t>
  </si>
  <si>
    <t>SKIV2L</t>
  </si>
  <si>
    <t>MIR6971</t>
  </si>
  <si>
    <t>MIR6970</t>
  </si>
  <si>
    <t>NELFE</t>
  </si>
  <si>
    <t>CFB</t>
  </si>
  <si>
    <t>MIR6972</t>
  </si>
  <si>
    <t>C2</t>
  </si>
  <si>
    <t>ZBTB12</t>
  </si>
  <si>
    <t>EHMT2</t>
  </si>
  <si>
    <t>SLC44A4</t>
  </si>
  <si>
    <t>NEU1</t>
  </si>
  <si>
    <t>1110038B12RIK</t>
  </si>
  <si>
    <t>SNORD52</t>
  </si>
  <si>
    <t>HSPA1B</t>
  </si>
  <si>
    <t>HSPA1A</t>
  </si>
  <si>
    <t>HSPA1L</t>
  </si>
  <si>
    <t>LSM2</t>
  </si>
  <si>
    <t>D17H6S56E-5</t>
  </si>
  <si>
    <t>VARS</t>
  </si>
  <si>
    <t>VWA7</t>
  </si>
  <si>
    <t>SAPCD1</t>
  </si>
  <si>
    <t>MSH5</t>
  </si>
  <si>
    <t>CLIC1</t>
  </si>
  <si>
    <t>DDAH2</t>
  </si>
  <si>
    <t>G6B</t>
  </si>
  <si>
    <t>G6BOS</t>
  </si>
  <si>
    <t>LY6G6C</t>
  </si>
  <si>
    <t>LY6G6D</t>
  </si>
  <si>
    <t>LY6G6E</t>
  </si>
  <si>
    <t>LY6G6F</t>
  </si>
  <si>
    <t>ABHD16A</t>
  </si>
  <si>
    <t>LY6G5C</t>
  </si>
  <si>
    <t>LY6G5B</t>
  </si>
  <si>
    <t>CSNK2B</t>
  </si>
  <si>
    <t>GPANK1</t>
  </si>
  <si>
    <t>D17H6S53E</t>
  </si>
  <si>
    <t>APOM</t>
  </si>
  <si>
    <t>BAG6</t>
  </si>
  <si>
    <t>PRRC2A</t>
  </si>
  <si>
    <t>AIF1</t>
  </si>
  <si>
    <t>LST1</t>
  </si>
  <si>
    <t>LTB</t>
  </si>
  <si>
    <t>MIR6973A</t>
  </si>
  <si>
    <t>TNF</t>
  </si>
  <si>
    <t>LTA</t>
  </si>
  <si>
    <t>MIR6974</t>
  </si>
  <si>
    <t>NFKBIL1</t>
  </si>
  <si>
    <t>ATP6V1G2</t>
  </si>
  <si>
    <t>DDX39B</t>
  </si>
  <si>
    <t>MIR6975</t>
  </si>
  <si>
    <t>MIR8094</t>
  </si>
  <si>
    <t>H2-D1</t>
  </si>
  <si>
    <t>H2-L</t>
  </si>
  <si>
    <t>H2-Q1</t>
  </si>
  <si>
    <t>H2-Q2</t>
  </si>
  <si>
    <t>H2-Q4</t>
  </si>
  <si>
    <t>H2-Q5</t>
  </si>
  <si>
    <t>H2-Q8</t>
  </si>
  <si>
    <t>H2-Q6</t>
  </si>
  <si>
    <t>H2-Q7</t>
  </si>
  <si>
    <t>H2-Q9</t>
  </si>
  <si>
    <t>H2-Q10</t>
  </si>
  <si>
    <t>POU5F1</t>
  </si>
  <si>
    <t>TCF19</t>
  </si>
  <si>
    <t>CCHCR1</t>
  </si>
  <si>
    <t>PSORS1C2</t>
  </si>
  <si>
    <t>CDSN</t>
  </si>
  <si>
    <t>2300002M23RIK</t>
  </si>
  <si>
    <t>GM9573</t>
  </si>
  <si>
    <t>DPCR1</t>
  </si>
  <si>
    <t>SFTA2</t>
  </si>
  <si>
    <t>VARS2</t>
  </si>
  <si>
    <t>GTF2H4</t>
  </si>
  <si>
    <t>DDR1</t>
  </si>
  <si>
    <t>4833427F10RIK</t>
  </si>
  <si>
    <t>IER3</t>
  </si>
  <si>
    <t>FLOT1</t>
  </si>
  <si>
    <t>TUBB5</t>
  </si>
  <si>
    <t>MDC1</t>
  </si>
  <si>
    <t>NRM</t>
  </si>
  <si>
    <t>PPP1R18</t>
  </si>
  <si>
    <t>DHX16</t>
  </si>
  <si>
    <t>2310061I04RIK</t>
  </si>
  <si>
    <t>ATAT1</t>
  </si>
  <si>
    <t>MRPS18B</t>
  </si>
  <si>
    <t>PPP1R10</t>
  </si>
  <si>
    <t>MIR1894</t>
  </si>
  <si>
    <t>GM8801</t>
  </si>
  <si>
    <t>ABCF1</t>
  </si>
  <si>
    <t>MIR877</t>
  </si>
  <si>
    <t>PRR3</t>
  </si>
  <si>
    <t>GNL1</t>
  </si>
  <si>
    <t>A930015D03RIK</t>
  </si>
  <si>
    <t>H2-T24</t>
  </si>
  <si>
    <t>H2-T23</t>
  </si>
  <si>
    <t>H2-T22</t>
  </si>
  <si>
    <t>H2-T9</t>
  </si>
  <si>
    <t>GM6034</t>
  </si>
  <si>
    <t>GM11127</t>
  </si>
  <si>
    <t>H2-BL</t>
  </si>
  <si>
    <t>C920025E04RIK</t>
  </si>
  <si>
    <t>H2-T10</t>
  </si>
  <si>
    <t>GM7030</t>
  </si>
  <si>
    <t>2410017I17RIK</t>
  </si>
  <si>
    <t>GM8909</t>
  </si>
  <si>
    <t>GM6623</t>
  </si>
  <si>
    <t>H2-T3</t>
  </si>
  <si>
    <t>RPP21</t>
  </si>
  <si>
    <t>TRIM39</t>
  </si>
  <si>
    <t>H2-M10.2</t>
  </si>
  <si>
    <t>H2-M10.1</t>
  </si>
  <si>
    <t>H2-M10.3</t>
  </si>
  <si>
    <t>H2-M10.4</t>
  </si>
  <si>
    <t>H2-M11</t>
  </si>
  <si>
    <t>H2-M9</t>
  </si>
  <si>
    <t>H2-M1</t>
  </si>
  <si>
    <t>H2-M10.5</t>
  </si>
  <si>
    <t>H2-M10.6</t>
  </si>
  <si>
    <t>TRIM26</t>
  </si>
  <si>
    <t>TRIM15</t>
  </si>
  <si>
    <t>TRIM10</t>
  </si>
  <si>
    <t>TRIM40</t>
  </si>
  <si>
    <t>TRIM31</t>
  </si>
  <si>
    <t>1700031A10RIK</t>
  </si>
  <si>
    <t>RNF39</t>
  </si>
  <si>
    <t>PPP1R11</t>
  </si>
  <si>
    <t>ZNRD1</t>
  </si>
  <si>
    <t>ZNRD1AS</t>
  </si>
  <si>
    <t>2410137M14RIK</t>
  </si>
  <si>
    <t>H2-M5</t>
  </si>
  <si>
    <t>ZFP57</t>
  </si>
  <si>
    <t>MOG</t>
  </si>
  <si>
    <t>GABBR1</t>
  </si>
  <si>
    <t>OLFR90</t>
  </si>
  <si>
    <t>OLFR91</t>
  </si>
  <si>
    <t>OLFR92</t>
  </si>
  <si>
    <t>OLFR93</t>
  </si>
  <si>
    <t>UBD</t>
  </si>
  <si>
    <t>OLFR94</t>
  </si>
  <si>
    <t>OLFR95</t>
  </si>
  <si>
    <t>OLFR96</t>
  </si>
  <si>
    <t>OLFR97</t>
  </si>
  <si>
    <t>OLFR98</t>
  </si>
  <si>
    <t>H2-M3</t>
  </si>
  <si>
    <t>OLFR99</t>
  </si>
  <si>
    <t>OLFR101</t>
  </si>
  <si>
    <t>OLFR102</t>
  </si>
  <si>
    <t>OLFR100</t>
  </si>
  <si>
    <t>OLFR103</t>
  </si>
  <si>
    <t>OLFR107</t>
  </si>
  <si>
    <t>OLFR108</t>
  </si>
  <si>
    <t>OLFR109</t>
  </si>
  <si>
    <t>H2-M2</t>
  </si>
  <si>
    <t>OLFR110</t>
  </si>
  <si>
    <t>OLFR111</t>
  </si>
  <si>
    <t>OLFR112</t>
  </si>
  <si>
    <t>OLFR113</t>
  </si>
  <si>
    <t>OLFR114</t>
  </si>
  <si>
    <t>OLFR115</t>
  </si>
  <si>
    <t>OLFR116</t>
  </si>
  <si>
    <t>OLFR117</t>
  </si>
  <si>
    <t>OLFR118</t>
  </si>
  <si>
    <t>OLFR119</t>
  </si>
  <si>
    <t>OLFR120</t>
  </si>
  <si>
    <t>OLFR121</t>
  </si>
  <si>
    <t>OLFR122</t>
  </si>
  <si>
    <t>OLFR123</t>
  </si>
  <si>
    <t>OLFR124</t>
  </si>
  <si>
    <t>OLFR125</t>
  </si>
  <si>
    <t>OLFR126</t>
  </si>
  <si>
    <t>OLFR127</t>
  </si>
  <si>
    <t>OLFR128</t>
  </si>
  <si>
    <t>OLFR761</t>
  </si>
  <si>
    <t>OLFR129</t>
  </si>
  <si>
    <t>OLFR130</t>
  </si>
  <si>
    <t>OLFR131</t>
  </si>
  <si>
    <t>OLFR132</t>
  </si>
  <si>
    <t>OLFR133</t>
  </si>
  <si>
    <t>OLFR134</t>
  </si>
  <si>
    <t>OLFR135</t>
  </si>
  <si>
    <t>OLFR138</t>
  </si>
  <si>
    <t>OLFR137</t>
  </si>
  <si>
    <t>OLFR136</t>
  </si>
  <si>
    <t>ESP36</t>
  </si>
  <si>
    <t>ESP34</t>
  </si>
  <si>
    <t>ESP31</t>
  </si>
  <si>
    <t>ESP24</t>
  </si>
  <si>
    <t>ESP23</t>
  </si>
  <si>
    <t>ESP18</t>
  </si>
  <si>
    <t>ESP16</t>
  </si>
  <si>
    <t>ESP15</t>
  </si>
  <si>
    <t>RN45S</t>
  </si>
  <si>
    <t>ESP38</t>
  </si>
  <si>
    <t>PGK2</t>
  </si>
  <si>
    <t>CRISP3</t>
  </si>
  <si>
    <t>CRISP1</t>
  </si>
  <si>
    <t>ESP8</t>
  </si>
  <si>
    <t>ESP6ESP5</t>
  </si>
  <si>
    <t>ESP6</t>
  </si>
  <si>
    <t>ESP5</t>
  </si>
  <si>
    <t>ESP4</t>
  </si>
  <si>
    <t>ESP3</t>
  </si>
  <si>
    <t>ESP1</t>
  </si>
  <si>
    <t>CRISP2</t>
  </si>
  <si>
    <t>RHAG</t>
  </si>
  <si>
    <t>9130008F23RIK</t>
  </si>
  <si>
    <t>GLYATL3</t>
  </si>
  <si>
    <t>CENPQ</t>
  </si>
  <si>
    <t>MUT</t>
  </si>
  <si>
    <t>PTCHD4</t>
  </si>
  <si>
    <t>OPN5</t>
  </si>
  <si>
    <t>ADGRF4</t>
  </si>
  <si>
    <t>ADGRF2</t>
  </si>
  <si>
    <t>CD2AP</t>
  </si>
  <si>
    <t>TNFRSF21</t>
  </si>
  <si>
    <t>E130008D07RIK</t>
  </si>
  <si>
    <t>ADGRF1</t>
  </si>
  <si>
    <t>ADGRF5</t>
  </si>
  <si>
    <t>MEP1A</t>
  </si>
  <si>
    <t>ANKRD66</t>
  </si>
  <si>
    <t>PLA2G7</t>
  </si>
  <si>
    <t>1700071M16RIK</t>
  </si>
  <si>
    <t>TDRD6</t>
  </si>
  <si>
    <t>SLC25A27</t>
  </si>
  <si>
    <t>CYP39A1</t>
  </si>
  <si>
    <t>RCAN2</t>
  </si>
  <si>
    <t>ENPP5</t>
  </si>
  <si>
    <t>ENPP4</t>
  </si>
  <si>
    <t>CLIC5</t>
  </si>
  <si>
    <t>RUNX2</t>
  </si>
  <si>
    <t>SUPT3</t>
  </si>
  <si>
    <t>4930564C03RIK</t>
  </si>
  <si>
    <t>CDC5L</t>
  </si>
  <si>
    <t>B230354K17RIK</t>
  </si>
  <si>
    <t>SPATS1</t>
  </si>
  <si>
    <t>AARS2</t>
  </si>
  <si>
    <t>TCTE1</t>
  </si>
  <si>
    <t>TMEM151B</t>
  </si>
  <si>
    <t>NFKBIE</t>
  </si>
  <si>
    <t>SLC35B2</t>
  </si>
  <si>
    <t>HSP90AB1</t>
  </si>
  <si>
    <t>SLC29A1</t>
  </si>
  <si>
    <t>GM7325</t>
  </si>
  <si>
    <t>CAPN11</t>
  </si>
  <si>
    <t>TMEM63B</t>
  </si>
  <si>
    <t>MRPL14</t>
  </si>
  <si>
    <t>1600014C23RIK</t>
  </si>
  <si>
    <t>VEGFA</t>
  </si>
  <si>
    <t>MRPS18A</t>
  </si>
  <si>
    <t>RSPH9</t>
  </si>
  <si>
    <t>MAD2L1BP</t>
  </si>
  <si>
    <t>GTPBP2</t>
  </si>
  <si>
    <t>POLH</t>
  </si>
  <si>
    <t>XPO5</t>
  </si>
  <si>
    <t>MIR693</t>
  </si>
  <si>
    <t>POLR1C</t>
  </si>
  <si>
    <t>YIPF3</t>
  </si>
  <si>
    <t>LRRC73</t>
  </si>
  <si>
    <t>TJAP1</t>
  </si>
  <si>
    <t>DLK2</t>
  </si>
  <si>
    <t>ABCC10</t>
  </si>
  <si>
    <t>ZFP318</t>
  </si>
  <si>
    <t>CRIP3</t>
  </si>
  <si>
    <t>SLC22A7</t>
  </si>
  <si>
    <t>TTBK1</t>
  </si>
  <si>
    <t>DNPH1</t>
  </si>
  <si>
    <t>CUL9</t>
  </si>
  <si>
    <t>SRF</t>
  </si>
  <si>
    <t>MIR6976</t>
  </si>
  <si>
    <t>PTK7</t>
  </si>
  <si>
    <t>KLC4</t>
  </si>
  <si>
    <t>MRPL2</t>
  </si>
  <si>
    <t>CUL7</t>
  </si>
  <si>
    <t>RRP36</t>
  </si>
  <si>
    <t>KLHDC3</t>
  </si>
  <si>
    <t>MEA1</t>
  </si>
  <si>
    <t>PPP2R5D</t>
  </si>
  <si>
    <t>PEX6</t>
  </si>
  <si>
    <t>GNMT</t>
  </si>
  <si>
    <t>CNPY3</t>
  </si>
  <si>
    <t>PTCRA</t>
  </si>
  <si>
    <t>2310039H08RIK</t>
  </si>
  <si>
    <t>RPL7L1</t>
  </si>
  <si>
    <t>GLTSCR1L</t>
  </si>
  <si>
    <t>TBCC</t>
  </si>
  <si>
    <t>PRPH2</t>
  </si>
  <si>
    <t>UBR2</t>
  </si>
  <si>
    <t>TRERF1</t>
  </si>
  <si>
    <t>MRPS10</t>
  </si>
  <si>
    <t>GUCA1B</t>
  </si>
  <si>
    <t>GUCA1A</t>
  </si>
  <si>
    <t>1700001C19RIK</t>
  </si>
  <si>
    <t>AI661453</t>
  </si>
  <si>
    <t>TAF8</t>
  </si>
  <si>
    <t>CCND3</t>
  </si>
  <si>
    <t>BYSL</t>
  </si>
  <si>
    <t>MED20</t>
  </si>
  <si>
    <t>USP49</t>
  </si>
  <si>
    <t>TOMM6</t>
  </si>
  <si>
    <t>TOMM6OS</t>
  </si>
  <si>
    <t>PRICKLE4</t>
  </si>
  <si>
    <t>FRS3</t>
  </si>
  <si>
    <t>FRS3OS</t>
  </si>
  <si>
    <t>PGC</t>
  </si>
  <si>
    <t>TFEB</t>
  </si>
  <si>
    <t>MDFI</t>
  </si>
  <si>
    <t>FOXP4</t>
  </si>
  <si>
    <t>1700122O11RIK</t>
  </si>
  <si>
    <t>A730006G06RIK</t>
  </si>
  <si>
    <t>1700067P10RIK</t>
  </si>
  <si>
    <t>9830107B12RIK</t>
  </si>
  <si>
    <t>A530064D06RIK</t>
  </si>
  <si>
    <t>TREM1</t>
  </si>
  <si>
    <t>TREM3</t>
  </si>
  <si>
    <t>TREML4</t>
  </si>
  <si>
    <t>TREML2</t>
  </si>
  <si>
    <t>B430306N03RIK</t>
  </si>
  <si>
    <t>TREM2</t>
  </si>
  <si>
    <t>TREML1</t>
  </si>
  <si>
    <t>NFYA</t>
  </si>
  <si>
    <t>OARD1</t>
  </si>
  <si>
    <t>APOBEC2</t>
  </si>
  <si>
    <t>TSPO2</t>
  </si>
  <si>
    <t>UNC5CL</t>
  </si>
  <si>
    <t>LRFN2</t>
  </si>
  <si>
    <t>1700008K24RIK</t>
  </si>
  <si>
    <t>GM17830</t>
  </si>
  <si>
    <t>MOCS1</t>
  </si>
  <si>
    <t>DAAM2</t>
  </si>
  <si>
    <t>KIF6</t>
  </si>
  <si>
    <t>RFTN1</t>
  </si>
  <si>
    <t>AY702103</t>
  </si>
  <si>
    <t>DAZL</t>
  </si>
  <si>
    <t>PLCL2</t>
  </si>
  <si>
    <t>TBC1D5</t>
  </si>
  <si>
    <t>MIR669A-6</t>
  </si>
  <si>
    <t>MIR669A-8</t>
  </si>
  <si>
    <t>MIR669A-10</t>
  </si>
  <si>
    <t>MIR669A-11</t>
  </si>
  <si>
    <t>MIR669A-9</t>
  </si>
  <si>
    <t>MIR669P-2</t>
  </si>
  <si>
    <t>MIR669A-7</t>
  </si>
  <si>
    <t>MIR669P-1</t>
  </si>
  <si>
    <t>MIR669A-5</t>
  </si>
  <si>
    <t>MIR669A-4</t>
  </si>
  <si>
    <t>MIR669A-12</t>
  </si>
  <si>
    <t>C330011F03RIK</t>
  </si>
  <si>
    <t>SATB1</t>
  </si>
  <si>
    <t>GM20098</t>
  </si>
  <si>
    <t>KCNH8</t>
  </si>
  <si>
    <t>EFHB</t>
  </si>
  <si>
    <t>RAB5A</t>
  </si>
  <si>
    <t>PP2D1</t>
  </si>
  <si>
    <t>KAT2B</t>
  </si>
  <si>
    <t>SGOL1</t>
  </si>
  <si>
    <t>4932415M13RIK</t>
  </si>
  <si>
    <t>SULT1C2</t>
  </si>
  <si>
    <t>SULT1C1</t>
  </si>
  <si>
    <t>SLC5A7</t>
  </si>
  <si>
    <t>1700025K24RIK</t>
  </si>
  <si>
    <t>ST6GAL2</t>
  </si>
  <si>
    <t>VMN2R118</t>
  </si>
  <si>
    <t>POT1B</t>
  </si>
  <si>
    <t>ADGRE4</t>
  </si>
  <si>
    <t>ZFP119A</t>
  </si>
  <si>
    <t>ZFP959</t>
  </si>
  <si>
    <t>ZFP119B</t>
  </si>
  <si>
    <t>EBI3</t>
  </si>
  <si>
    <t>GM16712</t>
  </si>
  <si>
    <t>CCDC94</t>
  </si>
  <si>
    <t>SHD</t>
  </si>
  <si>
    <t>FSD1</t>
  </si>
  <si>
    <t>STAP2</t>
  </si>
  <si>
    <t>MPND</t>
  </si>
  <si>
    <t>SH3GL1</t>
  </si>
  <si>
    <t>CHAF1A</t>
  </si>
  <si>
    <t>UBXN6</t>
  </si>
  <si>
    <t>HDGFRP2</t>
  </si>
  <si>
    <t>PLIN4</t>
  </si>
  <si>
    <t>PLIN5</t>
  </si>
  <si>
    <t>LRG1</t>
  </si>
  <si>
    <t>SEMA6B</t>
  </si>
  <si>
    <t>TNFAIP8L1</t>
  </si>
  <si>
    <t>MYDGF</t>
  </si>
  <si>
    <t>DPP9</t>
  </si>
  <si>
    <t>MIR7B</t>
  </si>
  <si>
    <t>FEM1A</t>
  </si>
  <si>
    <t>TICAM1</t>
  </si>
  <si>
    <t>PLIN3</t>
  </si>
  <si>
    <t>ARRDC5</t>
  </si>
  <si>
    <t>UHRF1</t>
  </si>
  <si>
    <t>KDM4B</t>
  </si>
  <si>
    <t>PTPRS</t>
  </si>
  <si>
    <t>MIR6977</t>
  </si>
  <si>
    <t>ZNRF4</t>
  </si>
  <si>
    <t>GM20219</t>
  </si>
  <si>
    <t>SAFB2</t>
  </si>
  <si>
    <t>SAFB</t>
  </si>
  <si>
    <t>2410015M20RIK</t>
  </si>
  <si>
    <t>RPL36</t>
  </si>
  <si>
    <t>LONP1</t>
  </si>
  <si>
    <t>CATSPERD</t>
  </si>
  <si>
    <t>RANBP3</t>
  </si>
  <si>
    <t>VMAC</t>
  </si>
  <si>
    <t>NDUFA11</t>
  </si>
  <si>
    <t>FUT4-PS1</t>
  </si>
  <si>
    <t>NRTN</t>
  </si>
  <si>
    <t>DUS3L</t>
  </si>
  <si>
    <t>PRR22</t>
  </si>
  <si>
    <t>RFX2</t>
  </si>
  <si>
    <t>ACSBG2</t>
  </si>
  <si>
    <t>1700061G19RIK</t>
  </si>
  <si>
    <t>MLLT1</t>
  </si>
  <si>
    <t>ACER1</t>
  </si>
  <si>
    <t>CLPP</t>
  </si>
  <si>
    <t>ALKBH7</t>
  </si>
  <si>
    <t>PSPN</t>
  </si>
  <si>
    <t>GTF2F1</t>
  </si>
  <si>
    <t>KHSRP</t>
  </si>
  <si>
    <t>SLC25A41</t>
  </si>
  <si>
    <t>SLC25A23</t>
  </si>
  <si>
    <t>CRB3</t>
  </si>
  <si>
    <t>DENND1C</t>
  </si>
  <si>
    <t>TUBB4A</t>
  </si>
  <si>
    <t>GM11110</t>
  </si>
  <si>
    <t>TNFSF9</t>
  </si>
  <si>
    <t>CD70</t>
  </si>
  <si>
    <t>TNFSF14</t>
  </si>
  <si>
    <t>C3</t>
  </si>
  <si>
    <t>MIR6978</t>
  </si>
  <si>
    <t>GPR108</t>
  </si>
  <si>
    <t>TRIP10</t>
  </si>
  <si>
    <t>VAV1</t>
  </si>
  <si>
    <t>ADGRE1</t>
  </si>
  <si>
    <t>VMN2R120</t>
  </si>
  <si>
    <t>CNTNAP5C</t>
  </si>
  <si>
    <t>PDZPH1</t>
  </si>
  <si>
    <t>NUDT12</t>
  </si>
  <si>
    <t>EFNA5</t>
  </si>
  <si>
    <t>FBXL17</t>
  </si>
  <si>
    <t>4930405O22RIK</t>
  </si>
  <si>
    <t>FER</t>
  </si>
  <si>
    <t>1110058D11RIK</t>
  </si>
  <si>
    <t>PJA2</t>
  </si>
  <si>
    <t>MIR6420</t>
  </si>
  <si>
    <t>AU016765</t>
  </si>
  <si>
    <t>MAN2A1</t>
  </si>
  <si>
    <t>DREH</t>
  </si>
  <si>
    <t>TMEM232</t>
  </si>
  <si>
    <t>VAPA</t>
  </si>
  <si>
    <t>TXNDC2</t>
  </si>
  <si>
    <t>RAB31</t>
  </si>
  <si>
    <t>PPP4R1</t>
  </si>
  <si>
    <t>RALBP1</t>
  </si>
  <si>
    <t>TWSG1</t>
  </si>
  <si>
    <t>ANKRD12</t>
  </si>
  <si>
    <t>NDUFV2</t>
  </si>
  <si>
    <t>WASH1</t>
  </si>
  <si>
    <t>DDX11</t>
  </si>
  <si>
    <t>MTCL1</t>
  </si>
  <si>
    <t>RAB12</t>
  </si>
  <si>
    <t>THEMIS3</t>
  </si>
  <si>
    <t>PTPRM</t>
  </si>
  <si>
    <t>MIR5709</t>
  </si>
  <si>
    <t>LRRC30</t>
  </si>
  <si>
    <t>LAMA1</t>
  </si>
  <si>
    <t>ARHGAP28</t>
  </si>
  <si>
    <t>L3MBTL4</t>
  </si>
  <si>
    <t>TMEM200C</t>
  </si>
  <si>
    <t>EPB4.1L3</t>
  </si>
  <si>
    <t>2410021H03RIK</t>
  </si>
  <si>
    <t>ZBTB14</t>
  </si>
  <si>
    <t>C030034I22RIK</t>
  </si>
  <si>
    <t>A330050F15RIK</t>
  </si>
  <si>
    <t>DLGAP1</t>
  </si>
  <si>
    <t>TGIF1</t>
  </si>
  <si>
    <t>MYL12B</t>
  </si>
  <si>
    <t>MYL12A</t>
  </si>
  <si>
    <t>MYOM1</t>
  </si>
  <si>
    <t>LPIN2</t>
  </si>
  <si>
    <t>EMILIN2</t>
  </si>
  <si>
    <t>GM4566</t>
  </si>
  <si>
    <t>SMCHD1</t>
  </si>
  <si>
    <t>NDC80</t>
  </si>
  <si>
    <t>SPDYA</t>
  </si>
  <si>
    <t>TRMT61B</t>
  </si>
  <si>
    <t>WDR43</t>
  </si>
  <si>
    <t>SNORD92</t>
  </si>
  <si>
    <t>SNORD53</t>
  </si>
  <si>
    <t>FAM179A</t>
  </si>
  <si>
    <t>BC027072</t>
  </si>
  <si>
    <t>CLIP4</t>
  </si>
  <si>
    <t>ALK</t>
  </si>
  <si>
    <t>YPEL5</t>
  </si>
  <si>
    <t>LBH</t>
  </si>
  <si>
    <t>LCLAT1</t>
  </si>
  <si>
    <t>CAPN13</t>
  </si>
  <si>
    <t>GALNT14</t>
  </si>
  <si>
    <t>EHD3</t>
  </si>
  <si>
    <t>XDH</t>
  </si>
  <si>
    <t>SRD5A2</t>
  </si>
  <si>
    <t>MEMO1</t>
  </si>
  <si>
    <t>DPY30</t>
  </si>
  <si>
    <t>SPAST</t>
  </si>
  <si>
    <t>SLC30A6</t>
  </si>
  <si>
    <t>NLRC4</t>
  </si>
  <si>
    <t>YIPF4</t>
  </si>
  <si>
    <t>BIRC6</t>
  </si>
  <si>
    <t>TTC27</t>
  </si>
  <si>
    <t>LTBP1</t>
  </si>
  <si>
    <t>RASGRP3</t>
  </si>
  <si>
    <t>FAM98A</t>
  </si>
  <si>
    <t>GM4710</t>
  </si>
  <si>
    <t>CRIM1</t>
  </si>
  <si>
    <t>FEZ2</t>
  </si>
  <si>
    <t>VIT</t>
  </si>
  <si>
    <t>STRN</t>
  </si>
  <si>
    <t>HEATR5B</t>
  </si>
  <si>
    <t>GPATCH11</t>
  </si>
  <si>
    <t>GM6548</t>
  </si>
  <si>
    <t>EIF2AK2</t>
  </si>
  <si>
    <t>SULT6B1</t>
  </si>
  <si>
    <t>CEBPZOS</t>
  </si>
  <si>
    <t>CEBPZ</t>
  </si>
  <si>
    <t>NDUFAF7</t>
  </si>
  <si>
    <t>PRKD3</t>
  </si>
  <si>
    <t>QPCT</t>
  </si>
  <si>
    <t>CDC42EP3</t>
  </si>
  <si>
    <t>4930429F11RIK</t>
  </si>
  <si>
    <t>GM10494</t>
  </si>
  <si>
    <t>RMDN2</t>
  </si>
  <si>
    <t>CYP1B1</t>
  </si>
  <si>
    <t>ATL2</t>
  </si>
  <si>
    <t>HNRNPLL</t>
  </si>
  <si>
    <t>GALM</t>
  </si>
  <si>
    <t>SRSF7</t>
  </si>
  <si>
    <t>TTC39D</t>
  </si>
  <si>
    <t>GEMIN6</t>
  </si>
  <si>
    <t>DHX57</t>
  </si>
  <si>
    <t>MORN2</t>
  </si>
  <si>
    <t>ARHGEF33</t>
  </si>
  <si>
    <t>GM10190</t>
  </si>
  <si>
    <t>SOS1</t>
  </si>
  <si>
    <t>CDKL4</t>
  </si>
  <si>
    <t>MAP4K3</t>
  </si>
  <si>
    <t>C230072F16RIK</t>
  </si>
  <si>
    <t>TMEM178</t>
  </si>
  <si>
    <t>THUMPD2</t>
  </si>
  <si>
    <t>SLC8A1</t>
  </si>
  <si>
    <t>GM19689</t>
  </si>
  <si>
    <t>PKDCC</t>
  </si>
  <si>
    <t>EML4</t>
  </si>
  <si>
    <t>COX7A2L</t>
  </si>
  <si>
    <t>KCNG3</t>
  </si>
  <si>
    <t>MTA3</t>
  </si>
  <si>
    <t>HAAO</t>
  </si>
  <si>
    <t>8430430B14RIK</t>
  </si>
  <si>
    <t>4933433H22RIK</t>
  </si>
  <si>
    <t>ZFP36L2</t>
  </si>
  <si>
    <t>THADA</t>
  </si>
  <si>
    <t>PLEKHH2</t>
  </si>
  <si>
    <t>DYNC2LI1</t>
  </si>
  <si>
    <t>ABCG5</t>
  </si>
  <si>
    <t>ABCG8</t>
  </si>
  <si>
    <t>LRPPRC</t>
  </si>
  <si>
    <t>1110020A21RIK</t>
  </si>
  <si>
    <t>PPM1B</t>
  </si>
  <si>
    <t>SLC3A1</t>
  </si>
  <si>
    <t>PREPL</t>
  </si>
  <si>
    <t>CAMKMT</t>
  </si>
  <si>
    <t>SIX3OS1</t>
  </si>
  <si>
    <t>SIX3</t>
  </si>
  <si>
    <t>SIX2</t>
  </si>
  <si>
    <t>SRBD1</t>
  </si>
  <si>
    <t>PRKCE</t>
  </si>
  <si>
    <t>2010106C02RIK</t>
  </si>
  <si>
    <t>EPAS1</t>
  </si>
  <si>
    <t>TMEM247</t>
  </si>
  <si>
    <t>ATP6V1E2</t>
  </si>
  <si>
    <t>RHOQ</t>
  </si>
  <si>
    <t>PIGF</t>
  </si>
  <si>
    <t>CRIPT</t>
  </si>
  <si>
    <t>SOCS5</t>
  </si>
  <si>
    <t>C330024C12RIK</t>
  </si>
  <si>
    <t>MCFD2</t>
  </si>
  <si>
    <t>4833418N02RIK</t>
  </si>
  <si>
    <t>TTC7</t>
  </si>
  <si>
    <t>1700011E24RIK</t>
  </si>
  <si>
    <t>CALM2</t>
  </si>
  <si>
    <t>EPCAM</t>
  </si>
  <si>
    <t>MSH2</t>
  </si>
  <si>
    <t>KCNK12</t>
  </si>
  <si>
    <t>MSH6</t>
  </si>
  <si>
    <t>FBXO11</t>
  </si>
  <si>
    <t>GM4832</t>
  </si>
  <si>
    <t>FOXN2</t>
  </si>
  <si>
    <t>PPP1R21</t>
  </si>
  <si>
    <t>STON1</t>
  </si>
  <si>
    <t>GTF2A1L</t>
  </si>
  <si>
    <t>LHCGR</t>
  </si>
  <si>
    <t>FSHR</t>
  </si>
  <si>
    <t>4933400B14RIK</t>
  </si>
  <si>
    <t>GM4719</t>
  </si>
  <si>
    <t>NRXN1</t>
  </si>
  <si>
    <t>4930480K15RIK</t>
  </si>
  <si>
    <t>ADCYAP1</t>
  </si>
  <si>
    <t>METTL4</t>
  </si>
  <si>
    <t>2700099C18RIK</t>
  </si>
  <si>
    <t>GM1976</t>
  </si>
  <si>
    <t>GM20939</t>
  </si>
  <si>
    <t>VMN1R238</t>
  </si>
  <si>
    <t>CREM</t>
  </si>
  <si>
    <t>GM6225</t>
  </si>
  <si>
    <t>CUL2</t>
  </si>
  <si>
    <t>BAMBI</t>
  </si>
  <si>
    <t>LYZL1</t>
  </si>
  <si>
    <t>MAP3K8</t>
  </si>
  <si>
    <t>4833419F23RIK</t>
  </si>
  <si>
    <t>MTPAP</t>
  </si>
  <si>
    <t>9430020K01RIK</t>
  </si>
  <si>
    <t>GM10556</t>
  </si>
  <si>
    <t>SVIL</t>
  </si>
  <si>
    <t>ZFP438</t>
  </si>
  <si>
    <t>GM10125</t>
  </si>
  <si>
    <t>ZEB1</t>
  </si>
  <si>
    <t>ARHGAP12</t>
  </si>
  <si>
    <t>KIF5B</t>
  </si>
  <si>
    <t>EPC1</t>
  </si>
  <si>
    <t>MIR1893</t>
  </si>
  <si>
    <t>4921524L21RIK</t>
  </si>
  <si>
    <t>RAB18</t>
  </si>
  <si>
    <t>MKX</t>
  </si>
  <si>
    <t>ARMC4</t>
  </si>
  <si>
    <t>MPP7</t>
  </si>
  <si>
    <t>WAC</t>
  </si>
  <si>
    <t>FZD8</t>
  </si>
  <si>
    <t>GJD4</t>
  </si>
  <si>
    <t>CCNY</t>
  </si>
  <si>
    <t>CETN1</t>
  </si>
  <si>
    <t>COLEC12</t>
  </si>
  <si>
    <t>THOC1</t>
  </si>
  <si>
    <t>USP14</t>
  </si>
  <si>
    <t>ROCK1</t>
  </si>
  <si>
    <t>GREB1L</t>
  </si>
  <si>
    <t>ESCO1</t>
  </si>
  <si>
    <t>SNRPD1</t>
  </si>
  <si>
    <t>ABHD3</t>
  </si>
  <si>
    <t>4930563E18RIK</t>
  </si>
  <si>
    <t>MIB1</t>
  </si>
  <si>
    <t>MIR133A-1</t>
  </si>
  <si>
    <t>MIR1B</t>
  </si>
  <si>
    <t>MIR1A-2</t>
  </si>
  <si>
    <t>1010001N08RIK</t>
  </si>
  <si>
    <t>GATA6</t>
  </si>
  <si>
    <t>RBBP8</t>
  </si>
  <si>
    <t>GM6277</t>
  </si>
  <si>
    <t>CABLES1</t>
  </si>
  <si>
    <t>MIR1901</t>
  </si>
  <si>
    <t>TMEM241</t>
  </si>
  <si>
    <t>RIOK3</t>
  </si>
  <si>
    <t>3110002H16RIK</t>
  </si>
  <si>
    <t>NPC1</t>
  </si>
  <si>
    <t>ANKRD29</t>
  </si>
  <si>
    <t>LAMA3</t>
  </si>
  <si>
    <t>TTC39C</t>
  </si>
  <si>
    <t>MIR1948</t>
  </si>
  <si>
    <t>CABYR</t>
  </si>
  <si>
    <t>OSBPL1A</t>
  </si>
  <si>
    <t>IMPACT</t>
  </si>
  <si>
    <t>HRH4</t>
  </si>
  <si>
    <t>ZFP521</t>
  </si>
  <si>
    <t>8430422H06RIK</t>
  </si>
  <si>
    <t>SS18</t>
  </si>
  <si>
    <t>PSMA8</t>
  </si>
  <si>
    <t>TAF4B</t>
  </si>
  <si>
    <t>KCTD1</t>
  </si>
  <si>
    <t>4933424G05RIK</t>
  </si>
  <si>
    <t>AQP4</t>
  </si>
  <si>
    <t>CHST9</t>
  </si>
  <si>
    <t>CDH2</t>
  </si>
  <si>
    <t>GM15328</t>
  </si>
  <si>
    <t>1700001G01RIK</t>
  </si>
  <si>
    <t>4921533I20RIK</t>
  </si>
  <si>
    <t>4930545E07RIK</t>
  </si>
  <si>
    <t>DSC3</t>
  </si>
  <si>
    <t>DSC2</t>
  </si>
  <si>
    <t>DSC1</t>
  </si>
  <si>
    <t>DSG1C</t>
  </si>
  <si>
    <t>DSG1A</t>
  </si>
  <si>
    <t>DSG1B</t>
  </si>
  <si>
    <t>DSG4</t>
  </si>
  <si>
    <t>DSG3</t>
  </si>
  <si>
    <t>DSG2</t>
  </si>
  <si>
    <t>TTR</t>
  </si>
  <si>
    <t>B4GALT6</t>
  </si>
  <si>
    <t>TRAPPC8</t>
  </si>
  <si>
    <t>RNF125</t>
  </si>
  <si>
    <t>RNF138</t>
  </si>
  <si>
    <t>MEP1B</t>
  </si>
  <si>
    <t>GAREM</t>
  </si>
  <si>
    <t>KLHL14</t>
  </si>
  <si>
    <t>4930426D05RIK</t>
  </si>
  <si>
    <t>CCDC178</t>
  </si>
  <si>
    <t>ASXL3</t>
  </si>
  <si>
    <t>NOL4</t>
  </si>
  <si>
    <t>GM7788</t>
  </si>
  <si>
    <t>DTNA</t>
  </si>
  <si>
    <t>GM15972</t>
  </si>
  <si>
    <t>MAPRE2</t>
  </si>
  <si>
    <t>MIR6360</t>
  </si>
  <si>
    <t>ZFP397</t>
  </si>
  <si>
    <t>ZFP35</t>
  </si>
  <si>
    <t>ZFP191</t>
  </si>
  <si>
    <t>INO80C</t>
  </si>
  <si>
    <t>GALNT1</t>
  </si>
  <si>
    <t>MIR187</t>
  </si>
  <si>
    <t>2700062C07RIK</t>
  </si>
  <si>
    <t>RPRD1A</t>
  </si>
  <si>
    <t>SLC39A6</t>
  </si>
  <si>
    <t>ELP2</t>
  </si>
  <si>
    <t>MOCOS</t>
  </si>
  <si>
    <t>FHOD3</t>
  </si>
  <si>
    <t>TPGS2</t>
  </si>
  <si>
    <t>AW554918</t>
  </si>
  <si>
    <t>CELF4</t>
  </si>
  <si>
    <t>4930474G06RIK</t>
  </si>
  <si>
    <t>4930578E11RIK</t>
  </si>
  <si>
    <t>4930527G23RIK</t>
  </si>
  <si>
    <t>PIK3C3</t>
  </si>
  <si>
    <t>RIT2</t>
  </si>
  <si>
    <t>SYT4</t>
  </si>
  <si>
    <t>SLC25A46</t>
  </si>
  <si>
    <t>SAP130</t>
  </si>
  <si>
    <t>AMMECR1L</t>
  </si>
  <si>
    <t>POLR2D</t>
  </si>
  <si>
    <t>WDR33</t>
  </si>
  <si>
    <t>SFT2D3</t>
  </si>
  <si>
    <t>LIMS2</t>
  </si>
  <si>
    <t>GPR17</t>
  </si>
  <si>
    <t>MYO7B</t>
  </si>
  <si>
    <t>IWS1</t>
  </si>
  <si>
    <t>PROC</t>
  </si>
  <si>
    <t>MAP3K2</t>
  </si>
  <si>
    <t>ERCC3</t>
  </si>
  <si>
    <t>A830052D11RIK</t>
  </si>
  <si>
    <t>BIN1</t>
  </si>
  <si>
    <t>GYPC</t>
  </si>
  <si>
    <t>4930455D15RIK</t>
  </si>
  <si>
    <t>TSLP</t>
  </si>
  <si>
    <t>WDR36</t>
  </si>
  <si>
    <t>MIR6361</t>
  </si>
  <si>
    <t>CAMK4</t>
  </si>
  <si>
    <t>STARD4</t>
  </si>
  <si>
    <t>NREP</t>
  </si>
  <si>
    <t>GM10549</t>
  </si>
  <si>
    <t>EPB4.1L4AOS</t>
  </si>
  <si>
    <t>EPB4.1L4A</t>
  </si>
  <si>
    <t>GM10548</t>
  </si>
  <si>
    <t>APC</t>
  </si>
  <si>
    <t>SRP19</t>
  </si>
  <si>
    <t>REEP5</t>
  </si>
  <si>
    <t>PKD2L2</t>
  </si>
  <si>
    <t>FAM13B</t>
  </si>
  <si>
    <t>WNT8A</t>
  </si>
  <si>
    <t>NME5</t>
  </si>
  <si>
    <t>4933408B17RIK</t>
  </si>
  <si>
    <t>BRD8</t>
  </si>
  <si>
    <t>KIF20A</t>
  </si>
  <si>
    <t>CDC23</t>
  </si>
  <si>
    <t>GFRA3</t>
  </si>
  <si>
    <t>CDC25C</t>
  </si>
  <si>
    <t>FAM53C</t>
  </si>
  <si>
    <t>KDM3B</t>
  </si>
  <si>
    <t>REEP2</t>
  </si>
  <si>
    <t>EGR1</t>
  </si>
  <si>
    <t>ETF1</t>
  </si>
  <si>
    <t>HSPA9</t>
  </si>
  <si>
    <t>CTNNA1</t>
  </si>
  <si>
    <t>LRRTM2</t>
  </si>
  <si>
    <t>SIL1</t>
  </si>
  <si>
    <t>SNHG4</t>
  </si>
  <si>
    <t>MIR1949</t>
  </si>
  <si>
    <t>SNORA74A</t>
  </si>
  <si>
    <t>MATR3</t>
  </si>
  <si>
    <t>PAIP2</t>
  </si>
  <si>
    <t>SLC23A1</t>
  </si>
  <si>
    <t>MZB1</t>
  </si>
  <si>
    <t>PROB1</t>
  </si>
  <si>
    <t>SPATA24</t>
  </si>
  <si>
    <t>DNAJC18</t>
  </si>
  <si>
    <t>ECSCR</t>
  </si>
  <si>
    <t>1700066B19RIK</t>
  </si>
  <si>
    <t>TMEM173</t>
  </si>
  <si>
    <t>UBE2D2A</t>
  </si>
  <si>
    <t>CXXC5</t>
  </si>
  <si>
    <t>PSD2</t>
  </si>
  <si>
    <t>NRG2</t>
  </si>
  <si>
    <t>4930471G03RIK</t>
  </si>
  <si>
    <t>PURA</t>
  </si>
  <si>
    <t>IGIP</t>
  </si>
  <si>
    <t>CYSTM1</t>
  </si>
  <si>
    <t>PFDN1</t>
  </si>
  <si>
    <t>HBEGF</t>
  </si>
  <si>
    <t>SLC4A9</t>
  </si>
  <si>
    <t>ANKHD1</t>
  </si>
  <si>
    <t>EIF4EBP3</t>
  </si>
  <si>
    <t>SRA1</t>
  </si>
  <si>
    <t>APBB3</t>
  </si>
  <si>
    <t>SLC35A4</t>
  </si>
  <si>
    <t>E230025N22RIK</t>
  </si>
  <si>
    <t>CD14</t>
  </si>
  <si>
    <t>TMCO6</t>
  </si>
  <si>
    <t>NDUFA2</t>
  </si>
  <si>
    <t>IK</t>
  </si>
  <si>
    <t>WDR55</t>
  </si>
  <si>
    <t>DND1</t>
  </si>
  <si>
    <t>HARS</t>
  </si>
  <si>
    <t>HARS2</t>
  </si>
  <si>
    <t>ZMAT2</t>
  </si>
  <si>
    <t>VAULTRC5</t>
  </si>
  <si>
    <t>GM6756</t>
  </si>
  <si>
    <t>PCDHA1</t>
  </si>
  <si>
    <t>PCDHA2</t>
  </si>
  <si>
    <t>PCDHA3</t>
  </si>
  <si>
    <t>GM37013</t>
  </si>
  <si>
    <t>PCDHA4</t>
  </si>
  <si>
    <t>PCDHA5</t>
  </si>
  <si>
    <t>GM38666</t>
  </si>
  <si>
    <t>PCDHA6</t>
  </si>
  <si>
    <t>PCDHA7-G</t>
  </si>
  <si>
    <t>PCDHA7</t>
  </si>
  <si>
    <t>PCDHA8</t>
  </si>
  <si>
    <t>PCDHA9</t>
  </si>
  <si>
    <t>PCDHA10</t>
  </si>
  <si>
    <t>PCDHA11</t>
  </si>
  <si>
    <t>PCDHA12</t>
  </si>
  <si>
    <t>PCDHAC1</t>
  </si>
  <si>
    <t>PCDHAC2</t>
  </si>
  <si>
    <t>PCDHB1</t>
  </si>
  <si>
    <t>PCDHB2</t>
  </si>
  <si>
    <t>PCDHB3</t>
  </si>
  <si>
    <t>PCDHB4</t>
  </si>
  <si>
    <t>PCDHB5</t>
  </si>
  <si>
    <t>PCDHB6</t>
  </si>
  <si>
    <t>PCDHB7</t>
  </si>
  <si>
    <t>PCDHB8</t>
  </si>
  <si>
    <t>PCDHB9</t>
  </si>
  <si>
    <t>PCDHB10</t>
  </si>
  <si>
    <t>PCDHB11</t>
  </si>
  <si>
    <t>PCDHB12</t>
  </si>
  <si>
    <t>PCDHB13</t>
  </si>
  <si>
    <t>PCDHB14</t>
  </si>
  <si>
    <t>PCDHB15</t>
  </si>
  <si>
    <t>PCDHB16</t>
  </si>
  <si>
    <t>PCDHB17</t>
  </si>
  <si>
    <t>PCDHB18</t>
  </si>
  <si>
    <t>PCDHB19</t>
  </si>
  <si>
    <t>PCDHB20</t>
  </si>
  <si>
    <t>PCDHB21</t>
  </si>
  <si>
    <t>PCDHB22</t>
  </si>
  <si>
    <t>SLC25A2</t>
  </si>
  <si>
    <t>TAF7</t>
  </si>
  <si>
    <t>PCDHGA1</t>
  </si>
  <si>
    <t>PCDHGA2</t>
  </si>
  <si>
    <t>PCDHGA3</t>
  </si>
  <si>
    <t>PCDHGB1</t>
  </si>
  <si>
    <t>PCDHGA4</t>
  </si>
  <si>
    <t>PCDHGB2</t>
  </si>
  <si>
    <t>PCDHGA5</t>
  </si>
  <si>
    <t>PCDHGA6</t>
  </si>
  <si>
    <t>PCDHGA7</t>
  </si>
  <si>
    <t>PCDHGB4</t>
  </si>
  <si>
    <t>PCDHGA8</t>
  </si>
  <si>
    <t>PCDHGB5</t>
  </si>
  <si>
    <t>PCDHGA9</t>
  </si>
  <si>
    <t>PCDHGB6</t>
  </si>
  <si>
    <t>PCDHGA10</t>
  </si>
  <si>
    <t>PCDHGB7</t>
  </si>
  <si>
    <t>PCDHGA11</t>
  </si>
  <si>
    <t>PCDHGB8</t>
  </si>
  <si>
    <t>PCDHGA12</t>
  </si>
  <si>
    <t>PCDHGC3</t>
  </si>
  <si>
    <t>PCDHGC4</t>
  </si>
  <si>
    <t>PCDHGC5</t>
  </si>
  <si>
    <t>DIAP1</t>
  </si>
  <si>
    <t>MIR6979</t>
  </si>
  <si>
    <t>HDAC3</t>
  </si>
  <si>
    <t>RELL2</t>
  </si>
  <si>
    <t>FCHSD1</t>
  </si>
  <si>
    <t>ARAP3</t>
  </si>
  <si>
    <t>MIR6981</t>
  </si>
  <si>
    <t>MIR6980</t>
  </si>
  <si>
    <t>PCDH1</t>
  </si>
  <si>
    <t>1700086O06RIK</t>
  </si>
  <si>
    <t>0610009O20RIK</t>
  </si>
  <si>
    <t>PCDH12</t>
  </si>
  <si>
    <t>RNF14</t>
  </si>
  <si>
    <t>GNPDA1</t>
  </si>
  <si>
    <t>NDFIP1</t>
  </si>
  <si>
    <t>SPRY4</t>
  </si>
  <si>
    <t>FGF1</t>
  </si>
  <si>
    <t>GM5820</t>
  </si>
  <si>
    <t>ARHGAP26</t>
  </si>
  <si>
    <t>NR3C1</t>
  </si>
  <si>
    <t>PABPC2</t>
  </si>
  <si>
    <t>YIPF5</t>
  </si>
  <si>
    <t>2900055J20RIK</t>
  </si>
  <si>
    <t>KCTD16</t>
  </si>
  <si>
    <t>PRELID2</t>
  </si>
  <si>
    <t>GRXCR2</t>
  </si>
  <si>
    <t>SH3RF2</t>
  </si>
  <si>
    <t>PLAC8L1</t>
  </si>
  <si>
    <t>LARS</t>
  </si>
  <si>
    <t>GM4013</t>
  </si>
  <si>
    <t>RBM27</t>
  </si>
  <si>
    <t>POU4F3</t>
  </si>
  <si>
    <t>TCERG1</t>
  </si>
  <si>
    <t>GPR151</t>
  </si>
  <si>
    <t>PPP2R2B</t>
  </si>
  <si>
    <t>STK32A</t>
  </si>
  <si>
    <t>DPYSL3</t>
  </si>
  <si>
    <t>JAKMIP2</t>
  </si>
  <si>
    <t>SPINK1</t>
  </si>
  <si>
    <t>SCGB3A2</t>
  </si>
  <si>
    <t>GM94</t>
  </si>
  <si>
    <t>SPINK5</t>
  </si>
  <si>
    <t>SPINK14</t>
  </si>
  <si>
    <t>SPINK6</t>
  </si>
  <si>
    <t>SPINK12</t>
  </si>
  <si>
    <t>GM10267</t>
  </si>
  <si>
    <t>SPINKL</t>
  </si>
  <si>
    <t>SPINK11</t>
  </si>
  <si>
    <t>NPY6R</t>
  </si>
  <si>
    <t>MYOT</t>
  </si>
  <si>
    <t>DCP2</t>
  </si>
  <si>
    <t>MCC</t>
  </si>
  <si>
    <t>A930012L18RIK</t>
  </si>
  <si>
    <t>YTHDC2</t>
  </si>
  <si>
    <t>KCNN2</t>
  </si>
  <si>
    <t>A330093E20RIK</t>
  </si>
  <si>
    <t>TRIM36</t>
  </si>
  <si>
    <t>PGGT1B</t>
  </si>
  <si>
    <t>CCDC112</t>
  </si>
  <si>
    <t>MOSPD4</t>
  </si>
  <si>
    <t>FEM1C</t>
  </si>
  <si>
    <t>TICAM2</t>
  </si>
  <si>
    <t>TMED7</t>
  </si>
  <si>
    <t>EIF1A</t>
  </si>
  <si>
    <t>CDO1</t>
  </si>
  <si>
    <t>ATG12</t>
  </si>
  <si>
    <t>AP3S1</t>
  </si>
  <si>
    <t>LVRN</t>
  </si>
  <si>
    <t>ARL14EPL</t>
  </si>
  <si>
    <t>COMMD10</t>
  </si>
  <si>
    <t>SEMA6A</t>
  </si>
  <si>
    <t>9130209A04RIK</t>
  </si>
  <si>
    <t>GM5095</t>
  </si>
  <si>
    <t>G630055G22RIK</t>
  </si>
  <si>
    <t>ENO1B</t>
  </si>
  <si>
    <t>1700044K03RIK</t>
  </si>
  <si>
    <t>DTWD2</t>
  </si>
  <si>
    <t>1700065O20RIK</t>
  </si>
  <si>
    <t>DMXL1</t>
  </si>
  <si>
    <t>TNFAIP8</t>
  </si>
  <si>
    <t>HSD17B4</t>
  </si>
  <si>
    <t>FAM170A</t>
  </si>
  <si>
    <t>HDHD1A</t>
  </si>
  <si>
    <t>PRR16</t>
  </si>
  <si>
    <t>MIR28A</t>
  </si>
  <si>
    <t>FTMT</t>
  </si>
  <si>
    <t>SRFBP1</t>
  </si>
  <si>
    <t>LOX</t>
  </si>
  <si>
    <t>ZFP474</t>
  </si>
  <si>
    <t>1700034E13RIK</t>
  </si>
  <si>
    <t>GYKL1</t>
  </si>
  <si>
    <t>SNCAIP</t>
  </si>
  <si>
    <t>MIR467F</t>
  </si>
  <si>
    <t>SNX2</t>
  </si>
  <si>
    <t>SNX24</t>
  </si>
  <si>
    <t>PPIC</t>
  </si>
  <si>
    <t>PRDM6</t>
  </si>
  <si>
    <t>GM19466</t>
  </si>
  <si>
    <t>CEP120</t>
  </si>
  <si>
    <t>CSNK1G3</t>
  </si>
  <si>
    <t>REDRUM</t>
  </si>
  <si>
    <t>9330117O12RIK</t>
  </si>
  <si>
    <t>ZFP608</t>
  </si>
  <si>
    <t>GRAMD3</t>
  </si>
  <si>
    <t>ALDH7A1</t>
  </si>
  <si>
    <t>MIR1258</t>
  </si>
  <si>
    <t>PHAX</t>
  </si>
  <si>
    <t>TEX43</t>
  </si>
  <si>
    <t>LMNB1</t>
  </si>
  <si>
    <t>GM10536</t>
  </si>
  <si>
    <t>C330018D20RIK</t>
  </si>
  <si>
    <t>MEGF10</t>
  </si>
  <si>
    <t>PRRC1</t>
  </si>
  <si>
    <t>CTXN3</t>
  </si>
  <si>
    <t>1700066O22RIK</t>
  </si>
  <si>
    <t>1700011I03RIK</t>
  </si>
  <si>
    <t>4930511M06RIK</t>
  </si>
  <si>
    <t>2210409D07RIK</t>
  </si>
  <si>
    <t>SLC12A2</t>
  </si>
  <si>
    <t>FBN2</t>
  </si>
  <si>
    <t>SLC27A6</t>
  </si>
  <si>
    <t>ISOC1</t>
  </si>
  <si>
    <t>ADAMTS19</t>
  </si>
  <si>
    <t>A730017C20RIK</t>
  </si>
  <si>
    <t>CHSY3</t>
  </si>
  <si>
    <t>MIR6355</t>
  </si>
  <si>
    <t>GM4951</t>
  </si>
  <si>
    <t>GM4841</t>
  </si>
  <si>
    <t>F830016B08RIK</t>
  </si>
  <si>
    <t>IIGP1</t>
  </si>
  <si>
    <t>SMIM3</t>
  </si>
  <si>
    <t>DCTN4</t>
  </si>
  <si>
    <t>RBM22</t>
  </si>
  <si>
    <t>MYOZ3</t>
  </si>
  <si>
    <t>SYNPO</t>
  </si>
  <si>
    <t>G630071F17RIK</t>
  </si>
  <si>
    <t>NDST1</t>
  </si>
  <si>
    <t>RPS14</t>
  </si>
  <si>
    <t>CD74</t>
  </si>
  <si>
    <t>MIR5107</t>
  </si>
  <si>
    <t>TCOF1</t>
  </si>
  <si>
    <t>ARSI</t>
  </si>
  <si>
    <t>CAMK2A</t>
  </si>
  <si>
    <t>MIR7220</t>
  </si>
  <si>
    <t>MIR6982</t>
  </si>
  <si>
    <t>SLC6A7</t>
  </si>
  <si>
    <t>CDX1</t>
  </si>
  <si>
    <t>PDGFRB</t>
  </si>
  <si>
    <t>CSF1R</t>
  </si>
  <si>
    <t>MIR6983</t>
  </si>
  <si>
    <t>HMGXB3</t>
  </si>
  <si>
    <t>SLC26A2</t>
  </si>
  <si>
    <t>PDE6A</t>
  </si>
  <si>
    <t>PPARGC1B</t>
  </si>
  <si>
    <t>A530050N04RIK</t>
  </si>
  <si>
    <t>ARHGEF37</t>
  </si>
  <si>
    <t>CSNK1A1</t>
  </si>
  <si>
    <t>BVHT</t>
  </si>
  <si>
    <t>MIR143HG</t>
  </si>
  <si>
    <t>MIR145A</t>
  </si>
  <si>
    <t>MIR143</t>
  </si>
  <si>
    <t>IL17B</t>
  </si>
  <si>
    <t>PCYOX1L</t>
  </si>
  <si>
    <t>GRPEL2</t>
  </si>
  <si>
    <t>1500015A07RIK</t>
  </si>
  <si>
    <t>AFAP1L1</t>
  </si>
  <si>
    <t>ABLIM3</t>
  </si>
  <si>
    <t>SH3TC2</t>
  </si>
  <si>
    <t>ADRB2</t>
  </si>
  <si>
    <t>HTR4</t>
  </si>
  <si>
    <t>FBXO38</t>
  </si>
  <si>
    <t>SPINK10</t>
  </si>
  <si>
    <t>SPINK7</t>
  </si>
  <si>
    <t>SPINK13</t>
  </si>
  <si>
    <t>2700046A07RIK</t>
  </si>
  <si>
    <t>APCDD1</t>
  </si>
  <si>
    <t>NAPG</t>
  </si>
  <si>
    <t>PIEZO2</t>
  </si>
  <si>
    <t>TXNL1</t>
  </si>
  <si>
    <t>WDR7</t>
  </si>
  <si>
    <t>ST8SIA3OS</t>
  </si>
  <si>
    <t>ST8SIA3</t>
  </si>
  <si>
    <t>ONECUT2</t>
  </si>
  <si>
    <t>FECH</t>
  </si>
  <si>
    <t>NARS</t>
  </si>
  <si>
    <t>ATP8B1</t>
  </si>
  <si>
    <t>NEDD4L</t>
  </si>
  <si>
    <t>MIR466P</t>
  </si>
  <si>
    <t>MIR122</t>
  </si>
  <si>
    <t>ALPK2</t>
  </si>
  <si>
    <t>MALT1</t>
  </si>
  <si>
    <t>ZFP532</t>
  </si>
  <si>
    <t>OACYL</t>
  </si>
  <si>
    <t>SEC11C</t>
  </si>
  <si>
    <t>GRP</t>
  </si>
  <si>
    <t>RAX</t>
  </si>
  <si>
    <t>CPLX4</t>
  </si>
  <si>
    <t>LMAN1</t>
  </si>
  <si>
    <t>CCBE1</t>
  </si>
  <si>
    <t>MIR694</t>
  </si>
  <si>
    <t>PMAIP1</t>
  </si>
  <si>
    <t>GM9926</t>
  </si>
  <si>
    <t>MC4R</t>
  </si>
  <si>
    <t>GM19784</t>
  </si>
  <si>
    <t>GNAL</t>
  </si>
  <si>
    <t>CHMP1B</t>
  </si>
  <si>
    <t>MPPE1</t>
  </si>
  <si>
    <t>IMPA2</t>
  </si>
  <si>
    <t>B430212C06RIK</t>
  </si>
  <si>
    <t>CIDEA</t>
  </si>
  <si>
    <t>TUBB6</t>
  </si>
  <si>
    <t>AFG3L2</t>
  </si>
  <si>
    <t>SLMO1</t>
  </si>
  <si>
    <t>SPIRE1</t>
  </si>
  <si>
    <t>CEP76</t>
  </si>
  <si>
    <t>PSMG2</t>
  </si>
  <si>
    <t>PTPN2</t>
  </si>
  <si>
    <t>SEH1L</t>
  </si>
  <si>
    <t>4930549G23RIK</t>
  </si>
  <si>
    <t>CEP192</t>
  </si>
  <si>
    <t>LDLRAD4</t>
  </si>
  <si>
    <t>FAM210A</t>
  </si>
  <si>
    <t>MIR7219</t>
  </si>
  <si>
    <t>RNMT</t>
  </si>
  <si>
    <t>MC5R</t>
  </si>
  <si>
    <t>MC2R</t>
  </si>
  <si>
    <t>MIR6356</t>
  </si>
  <si>
    <t>4930546C10RIK</t>
  </si>
  <si>
    <t>MIR145B</t>
  </si>
  <si>
    <t>TCF4</t>
  </si>
  <si>
    <t>CCDC68</t>
  </si>
  <si>
    <t>RAB27B</t>
  </si>
  <si>
    <t>DYNAP</t>
  </si>
  <si>
    <t>4930503L19RIK</t>
  </si>
  <si>
    <t>STARD6</t>
  </si>
  <si>
    <t>POLI</t>
  </si>
  <si>
    <t>MIR6357</t>
  </si>
  <si>
    <t>MBD2</t>
  </si>
  <si>
    <t>DCC</t>
  </si>
  <si>
    <t>MEX3C</t>
  </si>
  <si>
    <t>SMAD4</t>
  </si>
  <si>
    <t>ELAC1</t>
  </si>
  <si>
    <t>ME2</t>
  </si>
  <si>
    <t>MRO</t>
  </si>
  <si>
    <t>MAPK4</t>
  </si>
  <si>
    <t>D730045A05RIK</t>
  </si>
  <si>
    <t>SKA1</t>
  </si>
  <si>
    <t>CXXC1</t>
  </si>
  <si>
    <t>MBD1</t>
  </si>
  <si>
    <t>CFAP53</t>
  </si>
  <si>
    <t>MYO5B</t>
  </si>
  <si>
    <t>1700120E14RIK</t>
  </si>
  <si>
    <t>SCARNA17</t>
  </si>
  <si>
    <t>ACAA2</t>
  </si>
  <si>
    <t>LIPG</t>
  </si>
  <si>
    <t>9030625G05RIK</t>
  </si>
  <si>
    <t>RPL17</t>
  </si>
  <si>
    <t>BC031181</t>
  </si>
  <si>
    <t>DYM</t>
  </si>
  <si>
    <t>2010010A06RIK</t>
  </si>
  <si>
    <t>SMAD7</t>
  </si>
  <si>
    <t>CTIF</t>
  </si>
  <si>
    <t>GM10532</t>
  </si>
  <si>
    <t>ZBTB7C</t>
  </si>
  <si>
    <t>2900057B20RIK</t>
  </si>
  <si>
    <t>MIR6358</t>
  </si>
  <si>
    <t>SMAD2</t>
  </si>
  <si>
    <t>SKOR2</t>
  </si>
  <si>
    <t>IER3IP1</t>
  </si>
  <si>
    <t>HDHD2</t>
  </si>
  <si>
    <t>KATNAL2</t>
  </si>
  <si>
    <t>PIAS2</t>
  </si>
  <si>
    <t>ST8SIA5</t>
  </si>
  <si>
    <t>LOXHD1</t>
  </si>
  <si>
    <t>RNF165</t>
  </si>
  <si>
    <t>8030462N17RIK</t>
  </si>
  <si>
    <t>4930465K10RIK</t>
  </si>
  <si>
    <t>HAUS1</t>
  </si>
  <si>
    <t>ATP5A1</t>
  </si>
  <si>
    <t>PSTPIP2</t>
  </si>
  <si>
    <t>EPG5</t>
  </si>
  <si>
    <t>SIGLEC15</t>
  </si>
  <si>
    <t>SLC14A1</t>
  </si>
  <si>
    <t>SLC14A2</t>
  </si>
  <si>
    <t>SETBP1</t>
  </si>
  <si>
    <t>PARD6G</t>
  </si>
  <si>
    <t>ADNP2</t>
  </si>
  <si>
    <t>LOC105246506</t>
  </si>
  <si>
    <t>RBFA</t>
  </si>
  <si>
    <t>TXNL4A</t>
  </si>
  <si>
    <t>HSBP1L1</t>
  </si>
  <si>
    <t>PQLC1</t>
  </si>
  <si>
    <t>KCNG2</t>
  </si>
  <si>
    <t>CTDP1</t>
  </si>
  <si>
    <t>GM2176</t>
  </si>
  <si>
    <t>NFATC1</t>
  </si>
  <si>
    <t>ATP9B</t>
  </si>
  <si>
    <t>SALL3</t>
  </si>
  <si>
    <t>MIR5127</t>
  </si>
  <si>
    <t>GALR1</t>
  </si>
  <si>
    <t>MBP</t>
  </si>
  <si>
    <t>ZFP236</t>
  </si>
  <si>
    <t>MIR5112</t>
  </si>
  <si>
    <t>2210420H20RIK</t>
  </si>
  <si>
    <t>4930445N18RIK</t>
  </si>
  <si>
    <t>ZFP516</t>
  </si>
  <si>
    <t>4930592I03RIK</t>
  </si>
  <si>
    <t>4921531P14RIK</t>
  </si>
  <si>
    <t>TSHZ1</t>
  </si>
  <si>
    <t>ZADH2</t>
  </si>
  <si>
    <t>ZFP407</t>
  </si>
  <si>
    <t>CNDP1</t>
  </si>
  <si>
    <t>CNDP2</t>
  </si>
  <si>
    <t>FAM69C</t>
  </si>
  <si>
    <t>CYB5A</t>
  </si>
  <si>
    <t>FBXO15</t>
  </si>
  <si>
    <t>TIMM21</t>
  </si>
  <si>
    <t>NETO1</t>
  </si>
  <si>
    <t>CBLN2</t>
  </si>
  <si>
    <t>SOCS6</t>
  </si>
  <si>
    <t>RTTN</t>
  </si>
  <si>
    <t>MIR6359</t>
  </si>
  <si>
    <t>CD226</t>
  </si>
  <si>
    <t>DOK6</t>
  </si>
  <si>
    <t>TMX3</t>
  </si>
  <si>
    <t>1700030N03RIK</t>
  </si>
  <si>
    <t>IGHMBP2</t>
  </si>
  <si>
    <t>MRPL21</t>
  </si>
  <si>
    <t>MIR6984</t>
  </si>
  <si>
    <t>CPT1A</t>
  </si>
  <si>
    <t>MTL5</t>
  </si>
  <si>
    <t>GAL</t>
  </si>
  <si>
    <t>PPP6R3</t>
  </si>
  <si>
    <t>LRP5</t>
  </si>
  <si>
    <t>1810055G02RIK</t>
  </si>
  <si>
    <t>SUV420H1</t>
  </si>
  <si>
    <t>CHKA</t>
  </si>
  <si>
    <t>TCIRG1</t>
  </si>
  <si>
    <t>NDUFS8</t>
  </si>
  <si>
    <t>ALDH3B1</t>
  </si>
  <si>
    <t>UNC93B1</t>
  </si>
  <si>
    <t>ALDH3B3</t>
  </si>
  <si>
    <t>ALDH3B2</t>
  </si>
  <si>
    <t>ACY3</t>
  </si>
  <si>
    <t>TBX10</t>
  </si>
  <si>
    <t>NUDT8</t>
  </si>
  <si>
    <t>DOC2G</t>
  </si>
  <si>
    <t>NDUFV1</t>
  </si>
  <si>
    <t>GSTP1</t>
  </si>
  <si>
    <t>GSTP2</t>
  </si>
  <si>
    <t>BC021614</t>
  </si>
  <si>
    <t>CABP2</t>
  </si>
  <si>
    <t>CDK2AP2</t>
  </si>
  <si>
    <t>PITPNM1</t>
  </si>
  <si>
    <t>AIP</t>
  </si>
  <si>
    <t>TMEM134</t>
  </si>
  <si>
    <t>CABP4</t>
  </si>
  <si>
    <t>GPR152</t>
  </si>
  <si>
    <t>CORO1B</t>
  </si>
  <si>
    <t>PTPRCAP</t>
  </si>
  <si>
    <t>RPS6KB2</t>
  </si>
  <si>
    <t>CARNS1</t>
  </si>
  <si>
    <t>TBC1D10C</t>
  </si>
  <si>
    <t>PPP1CA</t>
  </si>
  <si>
    <t>RAD9A</t>
  </si>
  <si>
    <t>CLCF1</t>
  </si>
  <si>
    <t>CLCF1-POLD4</t>
  </si>
  <si>
    <t>POLD4</t>
  </si>
  <si>
    <t>SSH3</t>
  </si>
  <si>
    <t>MIR6985</t>
  </si>
  <si>
    <t>ANKRD13D</t>
  </si>
  <si>
    <t>ADRBK1</t>
  </si>
  <si>
    <t>KDM2A</t>
  </si>
  <si>
    <t>RHOD</t>
  </si>
  <si>
    <t>A930001C03RIK</t>
  </si>
  <si>
    <t>SYT12</t>
  </si>
  <si>
    <t>2010003K11RIK</t>
  </si>
  <si>
    <t>PCX</t>
  </si>
  <si>
    <t>LRFN4</t>
  </si>
  <si>
    <t>RCE1</t>
  </si>
  <si>
    <t>MIR6986</t>
  </si>
  <si>
    <t>GM960</t>
  </si>
  <si>
    <t>SPTBN2</t>
  </si>
  <si>
    <t>RBM4B</t>
  </si>
  <si>
    <t>GM21992</t>
  </si>
  <si>
    <t>RBM4</t>
  </si>
  <si>
    <t>RBM14</t>
  </si>
  <si>
    <t>CCS</t>
  </si>
  <si>
    <t>CCDC87</t>
  </si>
  <si>
    <t>CTSF</t>
  </si>
  <si>
    <t>ACTN3</t>
  </si>
  <si>
    <t>ZDHHC24</t>
  </si>
  <si>
    <t>BBS1</t>
  </si>
  <si>
    <t>DPP3</t>
  </si>
  <si>
    <t>PELI3</t>
  </si>
  <si>
    <t>MRPL11</t>
  </si>
  <si>
    <t>NPAS4</t>
  </si>
  <si>
    <t>SLC29A2</t>
  </si>
  <si>
    <t>B4GAT1</t>
  </si>
  <si>
    <t>BRMS1</t>
  </si>
  <si>
    <t>RIN1</t>
  </si>
  <si>
    <t>CD248</t>
  </si>
  <si>
    <t>TMEM151A</t>
  </si>
  <si>
    <t>YIF1A</t>
  </si>
  <si>
    <t>CNIH2</t>
  </si>
  <si>
    <t>RAB1B</t>
  </si>
  <si>
    <t>KLC2</t>
  </si>
  <si>
    <t>PACS1</t>
  </si>
  <si>
    <t>SF3B2</t>
  </si>
  <si>
    <t>GAL3ST3</t>
  </si>
  <si>
    <t>CATSPER1</t>
  </si>
  <si>
    <t>CST6</t>
  </si>
  <si>
    <t>BANF1</t>
  </si>
  <si>
    <t>EIF1AD</t>
  </si>
  <si>
    <t>SART1</t>
  </si>
  <si>
    <t>D330050I16RIK</t>
  </si>
  <si>
    <t>4930481A15RIK</t>
  </si>
  <si>
    <t>DRAP1</t>
  </si>
  <si>
    <t>AI837181</t>
  </si>
  <si>
    <t>FOSL1</t>
  </si>
  <si>
    <t>CCDC85B</t>
  </si>
  <si>
    <t>FIBP</t>
  </si>
  <si>
    <t>CTSW</t>
  </si>
  <si>
    <t>EFEMP2</t>
  </si>
  <si>
    <t>MUS81</t>
  </si>
  <si>
    <t>CFL1</t>
  </si>
  <si>
    <t>SNX32</t>
  </si>
  <si>
    <t>1700020D05RIK</t>
  </si>
  <si>
    <t>OVOL1</t>
  </si>
  <si>
    <t>AP5B1</t>
  </si>
  <si>
    <t>RNASEH2C</t>
  </si>
  <si>
    <t>KAT5</t>
  </si>
  <si>
    <t>RELA</t>
  </si>
  <si>
    <t>SIPA1</t>
  </si>
  <si>
    <t>PCNXL3</t>
  </si>
  <si>
    <t>MIR6987</t>
  </si>
  <si>
    <t>MAP3K11</t>
  </si>
  <si>
    <t>KCNK7</t>
  </si>
  <si>
    <t>EHBP1L1</t>
  </si>
  <si>
    <t>FAM89B</t>
  </si>
  <si>
    <t>SSSCA1</t>
  </si>
  <si>
    <t>LTBP3</t>
  </si>
  <si>
    <t>SCYL1</t>
  </si>
  <si>
    <t>MALAT1</t>
  </si>
  <si>
    <t>NEAT1</t>
  </si>
  <si>
    <t>FRMD8</t>
  </si>
  <si>
    <t>SLC25A45</t>
  </si>
  <si>
    <t>TIGD3</t>
  </si>
  <si>
    <t>DPF2</t>
  </si>
  <si>
    <t>CDC42EP2</t>
  </si>
  <si>
    <t>POLA2</t>
  </si>
  <si>
    <t>SLC22A20</t>
  </si>
  <si>
    <t>CAPN1</t>
  </si>
  <si>
    <t>GM10814</t>
  </si>
  <si>
    <t>SYVN1</t>
  </si>
  <si>
    <t>MIR6988</t>
  </si>
  <si>
    <t>MRPL49</t>
  </si>
  <si>
    <t>FAU</t>
  </si>
  <si>
    <t>ZNHIT2</t>
  </si>
  <si>
    <t>TM7SF2</t>
  </si>
  <si>
    <t>VPS51</t>
  </si>
  <si>
    <t>BC048609</t>
  </si>
  <si>
    <t>ZFPL1</t>
  </si>
  <si>
    <t>CDCA5</t>
  </si>
  <si>
    <t>NAALADL1</t>
  </si>
  <si>
    <t>SAC3D1</t>
  </si>
  <si>
    <t>SNX15</t>
  </si>
  <si>
    <t>ARL2</t>
  </si>
  <si>
    <t>BATF2</t>
  </si>
  <si>
    <t>1700123I01RIK</t>
  </si>
  <si>
    <t>GPHA2</t>
  </si>
  <si>
    <t>PPP2R5B</t>
  </si>
  <si>
    <t>ATG2A</t>
  </si>
  <si>
    <t>MIR194-2</t>
  </si>
  <si>
    <t>MIR192</t>
  </si>
  <si>
    <t>EHD1</t>
  </si>
  <si>
    <t>CDC42BPG</t>
  </si>
  <si>
    <t>MEN1</t>
  </si>
  <si>
    <t>MAP4K2</t>
  </si>
  <si>
    <t>SF1</t>
  </si>
  <si>
    <t>PYGM</t>
  </si>
  <si>
    <t>RASGRP2</t>
  </si>
  <si>
    <t>NRXN2</t>
  </si>
  <si>
    <t>SLC22A12</t>
  </si>
  <si>
    <t>RPS6KA4</t>
  </si>
  <si>
    <t>MIR5046</t>
  </si>
  <si>
    <t>CCDC88B</t>
  </si>
  <si>
    <t>PRDX5</t>
  </si>
  <si>
    <t>TRMT112</t>
  </si>
  <si>
    <t>ESRRA</t>
  </si>
  <si>
    <t>MIR6990</t>
  </si>
  <si>
    <t>TEX40</t>
  </si>
  <si>
    <t>KCNK4</t>
  </si>
  <si>
    <t>GPR137</t>
  </si>
  <si>
    <t>BAD</t>
  </si>
  <si>
    <t>PLCB3</t>
  </si>
  <si>
    <t>PPP1R14B</t>
  </si>
  <si>
    <t>FKBP2</t>
  </si>
  <si>
    <t>VEGFB</t>
  </si>
  <si>
    <t>DNAJC4</t>
  </si>
  <si>
    <t>NUDT22</t>
  </si>
  <si>
    <t>TRPT1</t>
  </si>
  <si>
    <t>FERMT3</t>
  </si>
  <si>
    <t>STIP1</t>
  </si>
  <si>
    <t>MACROD1</t>
  </si>
  <si>
    <t>FLRT1</t>
  </si>
  <si>
    <t>OTUB1</t>
  </si>
  <si>
    <t>COX8A</t>
  </si>
  <si>
    <t>NAA40</t>
  </si>
  <si>
    <t>RCOR2</t>
  </si>
  <si>
    <t>MARK2</t>
  </si>
  <si>
    <t>AI846148</t>
  </si>
  <si>
    <t>1700105P06RIK</t>
  </si>
  <si>
    <t>2700081O15RIK</t>
  </si>
  <si>
    <t>MIR6991</t>
  </si>
  <si>
    <t>RTN3</t>
  </si>
  <si>
    <t>SNORD118</t>
  </si>
  <si>
    <t>ATL3</t>
  </si>
  <si>
    <t>PLA2G16</t>
  </si>
  <si>
    <t>LGALS12</t>
  </si>
  <si>
    <t>HRASLS5</t>
  </si>
  <si>
    <t>SLC22A19</t>
  </si>
  <si>
    <t>SLC22A26</t>
  </si>
  <si>
    <t>SLC22A27</t>
  </si>
  <si>
    <t>SLC22A28</t>
  </si>
  <si>
    <t>SLC22A29</t>
  </si>
  <si>
    <t>SLC22A30</t>
  </si>
  <si>
    <t>SLC22A8</t>
  </si>
  <si>
    <t>SLC22A6</t>
  </si>
  <si>
    <t>9830166K06RIK</t>
  </si>
  <si>
    <t>CHRM1</t>
  </si>
  <si>
    <t>SLC3A2</t>
  </si>
  <si>
    <t>SNHG1</t>
  </si>
  <si>
    <t>SNORD22</t>
  </si>
  <si>
    <t>WDR74</t>
  </si>
  <si>
    <t>1700092M07RIK</t>
  </si>
  <si>
    <t>STX5A</t>
  </si>
  <si>
    <t>MIR6992</t>
  </si>
  <si>
    <t>NXF1</t>
  </si>
  <si>
    <t>TMEM223</t>
  </si>
  <si>
    <t>TMEM179B</t>
  </si>
  <si>
    <t>TAF6L</t>
  </si>
  <si>
    <t>GM2518</t>
  </si>
  <si>
    <t>POLR2G</t>
  </si>
  <si>
    <t>ZBTB3</t>
  </si>
  <si>
    <t>TTC9C</t>
  </si>
  <si>
    <t>HNRNPUL2</t>
  </si>
  <si>
    <t>GNG3</t>
  </si>
  <si>
    <t>BSCL2</t>
  </si>
  <si>
    <t>LRRN4CL</t>
  </si>
  <si>
    <t>UBXN1</t>
  </si>
  <si>
    <t>UQCC3</t>
  </si>
  <si>
    <t>LBHD1</t>
  </si>
  <si>
    <t>5730408K05RIK</t>
  </si>
  <si>
    <t>MIR5136</t>
  </si>
  <si>
    <t>1810009A15RIK</t>
  </si>
  <si>
    <t>INTS5</t>
  </si>
  <si>
    <t>GANAB</t>
  </si>
  <si>
    <t>B3GAT3</t>
  </si>
  <si>
    <t>ROM1</t>
  </si>
  <si>
    <t>EML3</t>
  </si>
  <si>
    <t>MTA2</t>
  </si>
  <si>
    <t>TUT1</t>
  </si>
  <si>
    <t>EEF1G</t>
  </si>
  <si>
    <t>AHNAK</t>
  </si>
  <si>
    <t>MIR6367</t>
  </si>
  <si>
    <t>SCGB1A1</t>
  </si>
  <si>
    <t>ASRGL1</t>
  </si>
  <si>
    <t>STXBP3-PS</t>
  </si>
  <si>
    <t>INCENP</t>
  </si>
  <si>
    <t>FTH1</t>
  </si>
  <si>
    <t>BEST1</t>
  </si>
  <si>
    <t>RAB3IL1</t>
  </si>
  <si>
    <t>FADS3</t>
  </si>
  <si>
    <t>FADS2</t>
  </si>
  <si>
    <t>FADS1</t>
  </si>
  <si>
    <t>MIR6993</t>
  </si>
  <si>
    <t>FEN1</t>
  </si>
  <si>
    <t>TMEM258</t>
  </si>
  <si>
    <t>MYRF</t>
  </si>
  <si>
    <t>DAGLA</t>
  </si>
  <si>
    <t>SYT7</t>
  </si>
  <si>
    <t>LRRC10B</t>
  </si>
  <si>
    <t>PPP1R32</t>
  </si>
  <si>
    <t>SDHAF2</t>
  </si>
  <si>
    <t>CPSF7</t>
  </si>
  <si>
    <t>TMEM216</t>
  </si>
  <si>
    <t>TMEM138</t>
  </si>
  <si>
    <t>CYB561A3</t>
  </si>
  <si>
    <t>TKFC</t>
  </si>
  <si>
    <t>DDB1</t>
  </si>
  <si>
    <t>VWCE</t>
  </si>
  <si>
    <t>4930524O05RIK</t>
  </si>
  <si>
    <t>PGA5</t>
  </si>
  <si>
    <t>2210404E10RIK</t>
  </si>
  <si>
    <t>VPS37C</t>
  </si>
  <si>
    <t>CD5</t>
  </si>
  <si>
    <t>A430093F15RIK</t>
  </si>
  <si>
    <t>CD6</t>
  </si>
  <si>
    <t>SLC15A3</t>
  </si>
  <si>
    <t>TMEM132A</t>
  </si>
  <si>
    <t>TMEM109</t>
  </si>
  <si>
    <t>PRPF19</t>
  </si>
  <si>
    <t>ZP1</t>
  </si>
  <si>
    <t>PTGDR2</t>
  </si>
  <si>
    <t>CCDC86</t>
  </si>
  <si>
    <t>MS4A10</t>
  </si>
  <si>
    <t>MS4A15</t>
  </si>
  <si>
    <t>MS4A18</t>
  </si>
  <si>
    <t>AW112010</t>
  </si>
  <si>
    <t>MS4A8A</t>
  </si>
  <si>
    <t>1700017D01RIK</t>
  </si>
  <si>
    <t>1700025F22RIK</t>
  </si>
  <si>
    <t>MS4A13</t>
  </si>
  <si>
    <t>4930526L06RIK</t>
  </si>
  <si>
    <t>MS4A1</t>
  </si>
  <si>
    <t>MS4A5</t>
  </si>
  <si>
    <t>MS4A7</t>
  </si>
  <si>
    <t>MS4A4C</t>
  </si>
  <si>
    <t>MS4A4B</t>
  </si>
  <si>
    <t>MS4A6C</t>
  </si>
  <si>
    <t>GM8369</t>
  </si>
  <si>
    <t>MS4A6B</t>
  </si>
  <si>
    <t>MS4A4D</t>
  </si>
  <si>
    <t>MS4A6D</t>
  </si>
  <si>
    <t>MS4A2</t>
  </si>
  <si>
    <t>MS4A3</t>
  </si>
  <si>
    <t>OOSP2</t>
  </si>
  <si>
    <t>OOSP1</t>
  </si>
  <si>
    <t>OOSP3</t>
  </si>
  <si>
    <t>GIF</t>
  </si>
  <si>
    <t>MRPL16</t>
  </si>
  <si>
    <t>STX3</t>
  </si>
  <si>
    <t>OLFR1417</t>
  </si>
  <si>
    <t>OLFR1418</t>
  </si>
  <si>
    <t>OLFR1419</t>
  </si>
  <si>
    <t>OLFR1420</t>
  </si>
  <si>
    <t>PATL1</t>
  </si>
  <si>
    <t>MIR6994</t>
  </si>
  <si>
    <t>OSBP</t>
  </si>
  <si>
    <t>OLFR1423</t>
  </si>
  <si>
    <t>OLFR1424</t>
  </si>
  <si>
    <t>MIR466F-1</t>
  </si>
  <si>
    <t>OLFR1425</t>
  </si>
  <si>
    <t>OLFR1426</t>
  </si>
  <si>
    <t>OLFR1427</t>
  </si>
  <si>
    <t>OLFR1428</t>
  </si>
  <si>
    <t>OLFR76</t>
  </si>
  <si>
    <t>OLFR1431</t>
  </si>
  <si>
    <t>OLFR1432</t>
  </si>
  <si>
    <t>OLFR262</t>
  </si>
  <si>
    <t>OLFR235</t>
  </si>
  <si>
    <t>OLFR1434</t>
  </si>
  <si>
    <t>OLFR1436</t>
  </si>
  <si>
    <t>OLFR1437</t>
  </si>
  <si>
    <t>OLFR1440</t>
  </si>
  <si>
    <t>OLFR1441</t>
  </si>
  <si>
    <t>PFPL</t>
  </si>
  <si>
    <t>MPEG1</t>
  </si>
  <si>
    <t>DTX4</t>
  </si>
  <si>
    <t>FAM111A</t>
  </si>
  <si>
    <t>A330040F15RIK</t>
  </si>
  <si>
    <t>GM4952</t>
  </si>
  <si>
    <t>GLYAT</t>
  </si>
  <si>
    <t>OLFR1442</t>
  </si>
  <si>
    <t>OLFR1443</t>
  </si>
  <si>
    <t>KEG1</t>
  </si>
  <si>
    <t>ZFP91CNTF</t>
  </si>
  <si>
    <t>CNTF</t>
  </si>
  <si>
    <t>ZFP91</t>
  </si>
  <si>
    <t>LPXN</t>
  </si>
  <si>
    <t>OLFR1444</t>
  </si>
  <si>
    <t>OLFR1445</t>
  </si>
  <si>
    <t>OLFR1446</t>
  </si>
  <si>
    <t>OLFR1447</t>
  </si>
  <si>
    <t>OLFR1448</t>
  </si>
  <si>
    <t>OLFR1449</t>
  </si>
  <si>
    <t>OLFR1450</t>
  </si>
  <si>
    <t>OLFR1451</t>
  </si>
  <si>
    <t>OLFR1453</t>
  </si>
  <si>
    <t>OLFR1454</t>
  </si>
  <si>
    <t>OLFR1457</t>
  </si>
  <si>
    <t>OLFR1459</t>
  </si>
  <si>
    <t>OLFR1461</t>
  </si>
  <si>
    <t>OLFR1462</t>
  </si>
  <si>
    <t>OLFR1463</t>
  </si>
  <si>
    <t>OLFR1465</t>
  </si>
  <si>
    <t>OLFR1466</t>
  </si>
  <si>
    <t>OLFR1467</t>
  </si>
  <si>
    <t>OLFR1469</t>
  </si>
  <si>
    <t>OLFR1471</t>
  </si>
  <si>
    <t>OLFR1472</t>
  </si>
  <si>
    <t>OLFR1474</t>
  </si>
  <si>
    <t>OLFR1475</t>
  </si>
  <si>
    <t>OLFR1477</t>
  </si>
  <si>
    <t>OLFR1480</t>
  </si>
  <si>
    <t>OLFR1484</t>
  </si>
  <si>
    <t>OLFR1487</t>
  </si>
  <si>
    <t>OLFR1489</t>
  </si>
  <si>
    <t>OLFR1490</t>
  </si>
  <si>
    <t>OLFR1491</t>
  </si>
  <si>
    <t>OLFR1494</t>
  </si>
  <si>
    <t>OLFR1495</t>
  </si>
  <si>
    <t>OLFR1496</t>
  </si>
  <si>
    <t>OLFR1497</t>
  </si>
  <si>
    <t>OLFR1499</t>
  </si>
  <si>
    <t>OLFR1500</t>
  </si>
  <si>
    <t>OLFR1501</t>
  </si>
  <si>
    <t>OLFR1502</t>
  </si>
  <si>
    <t>OLFR1504</t>
  </si>
  <si>
    <t>OLFR1505</t>
  </si>
  <si>
    <t>RNU6</t>
  </si>
  <si>
    <t>TLE4</t>
  </si>
  <si>
    <t>PSAT1</t>
  </si>
  <si>
    <t>CEP78</t>
  </si>
  <si>
    <t>C130060C02RIK</t>
  </si>
  <si>
    <t>GNAQ</t>
  </si>
  <si>
    <t>E030024N20RIK</t>
  </si>
  <si>
    <t>MIR496B</t>
  </si>
  <si>
    <t>GNA14</t>
  </si>
  <si>
    <t>VPS13A</t>
  </si>
  <si>
    <t>FOXB2</t>
  </si>
  <si>
    <t>PRUNE2</t>
  </si>
  <si>
    <t>GCNT1</t>
  </si>
  <si>
    <t>RFK</t>
  </si>
  <si>
    <t>PCSK5</t>
  </si>
  <si>
    <t>OSTF1</t>
  </si>
  <si>
    <t>NMRK1</t>
  </si>
  <si>
    <t>2410127L17RIK</t>
  </si>
  <si>
    <t>D030056L22RIK</t>
  </si>
  <si>
    <t>TRPM6</t>
  </si>
  <si>
    <t>RORB</t>
  </si>
  <si>
    <t>ANXA1</t>
  </si>
  <si>
    <t>1500015L24RIK</t>
  </si>
  <si>
    <t>E030003E18RIK</t>
  </si>
  <si>
    <t>C730002L08RIK</t>
  </si>
  <si>
    <t>ALDH1A1</t>
  </si>
  <si>
    <t>ALDH1A7</t>
  </si>
  <si>
    <t>TMC1</t>
  </si>
  <si>
    <t>4930554I06RIK</t>
  </si>
  <si>
    <t>ZFAND5</t>
  </si>
  <si>
    <t>GDA</t>
  </si>
  <si>
    <t>1110059E24RIK</t>
  </si>
  <si>
    <t>ABHD17B</t>
  </si>
  <si>
    <t>TMEM2</t>
  </si>
  <si>
    <t>TRPM3</t>
  </si>
  <si>
    <t>MIR204</t>
  </si>
  <si>
    <t>KLF9</t>
  </si>
  <si>
    <t>MIR1192</t>
  </si>
  <si>
    <t>SMC5</t>
  </si>
  <si>
    <t>MAMDC2</t>
  </si>
  <si>
    <t>1700028P14RIK</t>
  </si>
  <si>
    <t>PTAR1</t>
  </si>
  <si>
    <t>APBA1</t>
  </si>
  <si>
    <t>FAM189A2</t>
  </si>
  <si>
    <t>TJP2</t>
  </si>
  <si>
    <t>FXN</t>
  </si>
  <si>
    <t>PIP5K1B</t>
  </si>
  <si>
    <t>FAM122A</t>
  </si>
  <si>
    <t>TMEM252</t>
  </si>
  <si>
    <t>PGM5</t>
  </si>
  <si>
    <t>FOXD4</t>
  </si>
  <si>
    <t>CBWD1</t>
  </si>
  <si>
    <t>SNORA19</t>
  </si>
  <si>
    <t>GM38437</t>
  </si>
  <si>
    <t>MIR3084-1</t>
  </si>
  <si>
    <t>DOCK8</t>
  </si>
  <si>
    <t>KANK1</t>
  </si>
  <si>
    <t>DMRT1</t>
  </si>
  <si>
    <t>DMRT3</t>
  </si>
  <si>
    <t>2610016A17RIK</t>
  </si>
  <si>
    <t>DMRT2</t>
  </si>
  <si>
    <t>SMARCA2</t>
  </si>
  <si>
    <t>4931403E22RIK</t>
  </si>
  <si>
    <t>GM815</t>
  </si>
  <si>
    <t>VLDLR</t>
  </si>
  <si>
    <t>KCNV2</t>
  </si>
  <si>
    <t>D19BWG1357E</t>
  </si>
  <si>
    <t>C030016D13RIK</t>
  </si>
  <si>
    <t>RFX3</t>
  </si>
  <si>
    <t>GLIS3</t>
  </si>
  <si>
    <t>D930032P07RIK</t>
  </si>
  <si>
    <t>SLC1A1</t>
  </si>
  <si>
    <t>4430402I18RIK</t>
  </si>
  <si>
    <t>PPAPDC2</t>
  </si>
  <si>
    <t>CDC37L1</t>
  </si>
  <si>
    <t>AK3</t>
  </si>
  <si>
    <t>1700018L02RIK</t>
  </si>
  <si>
    <t>GM9895</t>
  </si>
  <si>
    <t>RCL1</t>
  </si>
  <si>
    <t>MIR101B</t>
  </si>
  <si>
    <t>JAK2</t>
  </si>
  <si>
    <t>INSL6</t>
  </si>
  <si>
    <t>RLN1</t>
  </si>
  <si>
    <t>PLGRKT</t>
  </si>
  <si>
    <t>CD274</t>
  </si>
  <si>
    <t>PDCD1LG2</t>
  </si>
  <si>
    <t>A930007I19RIK</t>
  </si>
  <si>
    <t>RIC1</t>
  </si>
  <si>
    <t>ERMP1</t>
  </si>
  <si>
    <t>MLANA</t>
  </si>
  <si>
    <t>9930021J03RIK</t>
  </si>
  <si>
    <t>RANBP6</t>
  </si>
  <si>
    <t>IL33</t>
  </si>
  <si>
    <t>TRPD52L3</t>
  </si>
  <si>
    <t>UHRF2</t>
  </si>
  <si>
    <t>GLDC</t>
  </si>
  <si>
    <t>MBL2</t>
  </si>
  <si>
    <t>PPP1R2-PS3</t>
  </si>
  <si>
    <t>DKK1</t>
  </si>
  <si>
    <t>PRKG1</t>
  </si>
  <si>
    <t>GM6642</t>
  </si>
  <si>
    <t>CSTF2T</t>
  </si>
  <si>
    <t>8430431K14RIK</t>
  </si>
  <si>
    <t>A1CF</t>
  </si>
  <si>
    <t>ASAH2</t>
  </si>
  <si>
    <t>SGMS1</t>
  </si>
  <si>
    <t>2700046G09RIK</t>
  </si>
  <si>
    <t>MINPP1</t>
  </si>
  <si>
    <t>PAPSS2</t>
  </si>
  <si>
    <t>ATAD1</t>
  </si>
  <si>
    <t>PTEN</t>
  </si>
  <si>
    <t>RNLS</t>
  </si>
  <si>
    <t>LIPO1</t>
  </si>
  <si>
    <t>LIPF</t>
  </si>
  <si>
    <t>LIPK</t>
  </si>
  <si>
    <t>LIPN</t>
  </si>
  <si>
    <t>LIPM</t>
  </si>
  <si>
    <t>ANKRD22</t>
  </si>
  <si>
    <t>STAMBPL1</t>
  </si>
  <si>
    <t>ACTA2</t>
  </si>
  <si>
    <t>FAS</t>
  </si>
  <si>
    <t>CH25H</t>
  </si>
  <si>
    <t>LIPA</t>
  </si>
  <si>
    <t>IFIT2</t>
  </si>
  <si>
    <t>IFIT3</t>
  </si>
  <si>
    <t>IFIT1BL1</t>
  </si>
  <si>
    <t>IFIT3B</t>
  </si>
  <si>
    <t>IFIT1BL2</t>
  </si>
  <si>
    <t>IFIT1</t>
  </si>
  <si>
    <t>SLC16A12</t>
  </si>
  <si>
    <t>PANK1</t>
  </si>
  <si>
    <t>MIR107</t>
  </si>
  <si>
    <t>KIF20B</t>
  </si>
  <si>
    <t>HTR7</t>
  </si>
  <si>
    <t>RPP30</t>
  </si>
  <si>
    <t>ANKRD1</t>
  </si>
  <si>
    <t>PCGF5</t>
  </si>
  <si>
    <t>HECTD2</t>
  </si>
  <si>
    <t>1500017E21RIK</t>
  </si>
  <si>
    <t>PPP1R3C</t>
  </si>
  <si>
    <t>TNKS2</t>
  </si>
  <si>
    <t>FGFBP3</t>
  </si>
  <si>
    <t>BTAF1</t>
  </si>
  <si>
    <t>CPEB3</t>
  </si>
  <si>
    <t>A330032B11RIK</t>
  </si>
  <si>
    <t>4931408D14RIK</t>
  </si>
  <si>
    <t>IDE</t>
  </si>
  <si>
    <t>KIF11</t>
  </si>
  <si>
    <t>HHEX</t>
  </si>
  <si>
    <t>1700122C19RIK</t>
  </si>
  <si>
    <t>EXOC6</t>
  </si>
  <si>
    <t>CYP26C1</t>
  </si>
  <si>
    <t>CYP26A1</t>
  </si>
  <si>
    <t>MYOF</t>
  </si>
  <si>
    <t>CEP55</t>
  </si>
  <si>
    <t>FFAR4</t>
  </si>
  <si>
    <t>RBP4</t>
  </si>
  <si>
    <t>PDE6C</t>
  </si>
  <si>
    <t>FRA10AC1</t>
  </si>
  <si>
    <t>LGI1</t>
  </si>
  <si>
    <t>SLC35G1</t>
  </si>
  <si>
    <t>PLCE1</t>
  </si>
  <si>
    <t>NOC3L</t>
  </si>
  <si>
    <t>TBC1D12</t>
  </si>
  <si>
    <t>HELLS</t>
  </si>
  <si>
    <t>CYP2C55</t>
  </si>
  <si>
    <t>CYP2C65</t>
  </si>
  <si>
    <t>CYP2C66</t>
  </si>
  <si>
    <t>CYP2C53-PS</t>
  </si>
  <si>
    <t>CYP2C29</t>
  </si>
  <si>
    <t>CYP2C38</t>
  </si>
  <si>
    <t>CYP2C39</t>
  </si>
  <si>
    <t>CYP2C67</t>
  </si>
  <si>
    <t>CYP2C68</t>
  </si>
  <si>
    <t>CYP2C40</t>
  </si>
  <si>
    <t>CYP2C69</t>
  </si>
  <si>
    <t>CYP2C37</t>
  </si>
  <si>
    <t>CYP2C54</t>
  </si>
  <si>
    <t>CYP2C50</t>
  </si>
  <si>
    <t>CYP2C70</t>
  </si>
  <si>
    <t>PDLIM1</t>
  </si>
  <si>
    <t>SORBS1</t>
  </si>
  <si>
    <t>ALDH18A1</t>
  </si>
  <si>
    <t>TCTN3</t>
  </si>
  <si>
    <t>ENTPD1</t>
  </si>
  <si>
    <t>CCNJ</t>
  </si>
  <si>
    <t>E030044B06RIK</t>
  </si>
  <si>
    <t>MIR8092</t>
  </si>
  <si>
    <t>ZFP518A</t>
  </si>
  <si>
    <t>BLNK</t>
  </si>
  <si>
    <t>DNTT</t>
  </si>
  <si>
    <t>OPALIN</t>
  </si>
  <si>
    <t>TLL2</t>
  </si>
  <si>
    <t>TM9SF3</t>
  </si>
  <si>
    <t>PIK3AP1</t>
  </si>
  <si>
    <t>LCOR</t>
  </si>
  <si>
    <t>MIR8091</t>
  </si>
  <si>
    <t>SLIT1</t>
  </si>
  <si>
    <t>GM19424</t>
  </si>
  <si>
    <t>ARHGAP19</t>
  </si>
  <si>
    <t>FRAT1</t>
  </si>
  <si>
    <t>FRAT2</t>
  </si>
  <si>
    <t>RRP12</t>
  </si>
  <si>
    <t>PGAM1</t>
  </si>
  <si>
    <t>EXOSC1</t>
  </si>
  <si>
    <t>ZDHHC16</t>
  </si>
  <si>
    <t>MMS19</t>
  </si>
  <si>
    <t>UBTD1</t>
  </si>
  <si>
    <t>ANKRD2</t>
  </si>
  <si>
    <t>HOGA1</t>
  </si>
  <si>
    <t>4933411K16RIK</t>
  </si>
  <si>
    <t>MORN4</t>
  </si>
  <si>
    <t>PI4K2A</t>
  </si>
  <si>
    <t>AVPI1</t>
  </si>
  <si>
    <t>MARVELD1</t>
  </si>
  <si>
    <t>ZFYVE27</t>
  </si>
  <si>
    <t>SFRP5</t>
  </si>
  <si>
    <t>GOLGA7B</t>
  </si>
  <si>
    <t>MIR3085</t>
  </si>
  <si>
    <t>CRTAC1</t>
  </si>
  <si>
    <t>R3HCC1L</t>
  </si>
  <si>
    <t>LOXL4</t>
  </si>
  <si>
    <t>PYROXD2</t>
  </si>
  <si>
    <t>HPS1</t>
  </si>
  <si>
    <t>HPSE2</t>
  </si>
  <si>
    <t>CNNM1</t>
  </si>
  <si>
    <t>GOT1</t>
  </si>
  <si>
    <t>NKX2-3</t>
  </si>
  <si>
    <t>SLC25A28</t>
  </si>
  <si>
    <t>BC037704</t>
  </si>
  <si>
    <t>ENTPD7</t>
  </si>
  <si>
    <t>COX15</t>
  </si>
  <si>
    <t>CUTC</t>
  </si>
  <si>
    <t>ABCC2</t>
  </si>
  <si>
    <t>GM10768</t>
  </si>
  <si>
    <t>DNMBP</t>
  </si>
  <si>
    <t>CPN1</t>
  </si>
  <si>
    <t>CYP2C44</t>
  </si>
  <si>
    <t>ERLIN1</t>
  </si>
  <si>
    <t>CHUK</t>
  </si>
  <si>
    <t>CWF19L1</t>
  </si>
  <si>
    <t>BLOC1S2</t>
  </si>
  <si>
    <t>PKD2L1</t>
  </si>
  <si>
    <t>SCD3</t>
  </si>
  <si>
    <t>SCD2</t>
  </si>
  <si>
    <t>MIR5114</t>
  </si>
  <si>
    <t>SCD4</t>
  </si>
  <si>
    <t>SCD1</t>
  </si>
  <si>
    <t>WNT8B</t>
  </si>
  <si>
    <t>SEC31B</t>
  </si>
  <si>
    <t>NDUFB8</t>
  </si>
  <si>
    <t>HIF1AN</t>
  </si>
  <si>
    <t>PAX2</t>
  </si>
  <si>
    <t>MIR6405</t>
  </si>
  <si>
    <t>1700039E22RIK</t>
  </si>
  <si>
    <t>FAM178A</t>
  </si>
  <si>
    <t>4930414N06RIK</t>
  </si>
  <si>
    <t>SEMA4G</t>
  </si>
  <si>
    <t>MRPL43</t>
  </si>
  <si>
    <t>PEO1</t>
  </si>
  <si>
    <t>LZTS2</t>
  </si>
  <si>
    <t>PDZD7</t>
  </si>
  <si>
    <t>SFXN3</t>
  </si>
  <si>
    <t>KAZALD1</t>
  </si>
  <si>
    <t>TLX1</t>
  </si>
  <si>
    <t>LBX1</t>
  </si>
  <si>
    <t>BTRC</t>
  </si>
  <si>
    <t>POLL</t>
  </si>
  <si>
    <t>DPCD</t>
  </si>
  <si>
    <t>FBXW4</t>
  </si>
  <si>
    <t>4933429K18RIK</t>
  </si>
  <si>
    <t>FGF8</t>
  </si>
  <si>
    <t>NPM3</t>
  </si>
  <si>
    <t>MGEA5</t>
  </si>
  <si>
    <t>KCNIP2</t>
  </si>
  <si>
    <t>9130011E15RIK</t>
  </si>
  <si>
    <t>HPS6</t>
  </si>
  <si>
    <t>LDB1</t>
  </si>
  <si>
    <t>PPRC1</t>
  </si>
  <si>
    <t>NOLC1</t>
  </si>
  <si>
    <t>ELOVL3</t>
  </si>
  <si>
    <t>PITX3</t>
  </si>
  <si>
    <t>GBF1</t>
  </si>
  <si>
    <t>NFKB2</t>
  </si>
  <si>
    <t>PSD</t>
  </si>
  <si>
    <t>FBXL15</t>
  </si>
  <si>
    <t>CUEDC2</t>
  </si>
  <si>
    <t>MIR146B</t>
  </si>
  <si>
    <t>2310034G01RIK</t>
  </si>
  <si>
    <t>TMEM180</t>
  </si>
  <si>
    <t>ACTR1A</t>
  </si>
  <si>
    <t>SUFU</t>
  </si>
  <si>
    <t>TRIM8</t>
  </si>
  <si>
    <t>ARL3</t>
  </si>
  <si>
    <t>SFXN2</t>
  </si>
  <si>
    <t>WBP1L</t>
  </si>
  <si>
    <t>CYP17A1</t>
  </si>
  <si>
    <t>2010012O05RIK</t>
  </si>
  <si>
    <t>AS3MT</t>
  </si>
  <si>
    <t>CNNM2</t>
  </si>
  <si>
    <t>NT5C2</t>
  </si>
  <si>
    <t>INA</t>
  </si>
  <si>
    <t>PCGF6</t>
  </si>
  <si>
    <t>TAF5</t>
  </si>
  <si>
    <t>USMG5</t>
  </si>
  <si>
    <t>PDCD11</t>
  </si>
  <si>
    <t>CALHM2</t>
  </si>
  <si>
    <t>CALHM1</t>
  </si>
  <si>
    <t>NEURL1A</t>
  </si>
  <si>
    <t>SH3PXD2A</t>
  </si>
  <si>
    <t>MIR6995</t>
  </si>
  <si>
    <t>OBFC1</t>
  </si>
  <si>
    <t>GM19557</t>
  </si>
  <si>
    <t>SLK</t>
  </si>
  <si>
    <t>COL17A1</t>
  </si>
  <si>
    <t>SFR1</t>
  </si>
  <si>
    <t>CFAP43</t>
  </si>
  <si>
    <t>MIR8090</t>
  </si>
  <si>
    <t>GSTO1</t>
  </si>
  <si>
    <t>GSTO2</t>
  </si>
  <si>
    <t>ITPRIP</t>
  </si>
  <si>
    <t>CFAP58</t>
  </si>
  <si>
    <t>SORCS3</t>
  </si>
  <si>
    <t>SORCS1</t>
  </si>
  <si>
    <t>INS1</t>
  </si>
  <si>
    <t>AA387883</t>
  </si>
  <si>
    <t>XPNPEP1</t>
  </si>
  <si>
    <t>MIR6407</t>
  </si>
  <si>
    <t>1700054A03RIK</t>
  </si>
  <si>
    <t>ADD3</t>
  </si>
  <si>
    <t>1700001K23RIK</t>
  </si>
  <si>
    <t>MXI1</t>
  </si>
  <si>
    <t>SMNDC1</t>
  </si>
  <si>
    <t>5830416P10RIK</t>
  </si>
  <si>
    <t>DUSP5</t>
  </si>
  <si>
    <t>SMC3</t>
  </si>
  <si>
    <t>RBM20</t>
  </si>
  <si>
    <t>PDCD4</t>
  </si>
  <si>
    <t>BBIP1</t>
  </si>
  <si>
    <t>SHOC2</t>
  </si>
  <si>
    <t>ADRA2A</t>
  </si>
  <si>
    <t>GPAM</t>
  </si>
  <si>
    <t>TECTB</t>
  </si>
  <si>
    <t>MIR6715</t>
  </si>
  <si>
    <t>GUCY2G</t>
  </si>
  <si>
    <t>ACSL5</t>
  </si>
  <si>
    <t>ZDHHC6</t>
  </si>
  <si>
    <t>VTI1A</t>
  </si>
  <si>
    <t>4930552P12RIK</t>
  </si>
  <si>
    <t>TCF7L2</t>
  </si>
  <si>
    <t>HABP2</t>
  </si>
  <si>
    <t>NRAP</t>
  </si>
  <si>
    <t>CASP7</t>
  </si>
  <si>
    <t>PLEKHS1</t>
  </si>
  <si>
    <t>DCLRE1A</t>
  </si>
  <si>
    <t>NHLRC2</t>
  </si>
  <si>
    <t>ADRB1</t>
  </si>
  <si>
    <t>CCDC186</t>
  </si>
  <si>
    <t>TDRD1</t>
  </si>
  <si>
    <t>VWA2</t>
  </si>
  <si>
    <t>AFAP1L2</t>
  </si>
  <si>
    <t>ABLIM1</t>
  </si>
  <si>
    <t>4930449E18RIK</t>
  </si>
  <si>
    <t>B230217O12RIK</t>
  </si>
  <si>
    <t>FAM160B1</t>
  </si>
  <si>
    <t>TRUB1</t>
  </si>
  <si>
    <t>6720468P15RIK</t>
  </si>
  <si>
    <t>ATRNL1</t>
  </si>
  <si>
    <t>MIR5623</t>
  </si>
  <si>
    <t>GFRA1</t>
  </si>
  <si>
    <t>GM10007</t>
  </si>
  <si>
    <t>CCDC172</t>
  </si>
  <si>
    <t>1810007D17RIK</t>
  </si>
  <si>
    <t>PNLIP</t>
  </si>
  <si>
    <t>1810018F18RIK</t>
  </si>
  <si>
    <t>PNLIPRP1</t>
  </si>
  <si>
    <t>PNLIPRP2</t>
  </si>
  <si>
    <t>1700019N19RIK</t>
  </si>
  <si>
    <t>HSPA12A</t>
  </si>
  <si>
    <t>MIR3086</t>
  </si>
  <si>
    <t>ENO4</t>
  </si>
  <si>
    <t>SHTN1</t>
  </si>
  <si>
    <t>VAX1</t>
  </si>
  <si>
    <t>KCNK18</t>
  </si>
  <si>
    <t>SLC18A2</t>
  </si>
  <si>
    <t>PDZD8</t>
  </si>
  <si>
    <t>EMX2OS</t>
  </si>
  <si>
    <t>EMX2</t>
  </si>
  <si>
    <t>2700089I24RIK</t>
  </si>
  <si>
    <t>RAB11FIP2</t>
  </si>
  <si>
    <t>E330013P04RIK</t>
  </si>
  <si>
    <t>FAM204A</t>
  </si>
  <si>
    <t>PRLHR</t>
  </si>
  <si>
    <t>CACUL1</t>
  </si>
  <si>
    <t>NANOS1</t>
  </si>
  <si>
    <t>EIF3A</t>
  </si>
  <si>
    <t>FAM45A</t>
  </si>
  <si>
    <t>SFXN4</t>
  </si>
  <si>
    <t>PRDX3</t>
  </si>
  <si>
    <t>GRK5</t>
  </si>
  <si>
    <t>ZFP950</t>
  </si>
  <si>
    <t>GM7102</t>
  </si>
  <si>
    <t>CSF2RA</t>
  </si>
  <si>
    <t>LOC100041034</t>
  </si>
  <si>
    <t>LOC664787</t>
  </si>
  <si>
    <t>CSPRS</t>
  </si>
  <si>
    <t>FAM171A1</t>
  </si>
  <si>
    <t>NMT2</t>
  </si>
  <si>
    <t>RPP38</t>
  </si>
  <si>
    <t>ACBD7</t>
  </si>
  <si>
    <t>OLAH</t>
  </si>
  <si>
    <t>MEIG1</t>
  </si>
  <si>
    <t>DCLRE1C</t>
  </si>
  <si>
    <t>SUV39H2</t>
  </si>
  <si>
    <t>HSPA14</t>
  </si>
  <si>
    <t>CDNF</t>
  </si>
  <si>
    <t>MIR466B-2</t>
  </si>
  <si>
    <t>FAM107B</t>
  </si>
  <si>
    <t>1700080N15RIK</t>
  </si>
  <si>
    <t>FRMD4A</t>
  </si>
  <si>
    <t>PRPF18</t>
  </si>
  <si>
    <t>BEND7</t>
  </si>
  <si>
    <t>SEPHS1</t>
  </si>
  <si>
    <t>PHYH</t>
  </si>
  <si>
    <t>UCMA</t>
  </si>
  <si>
    <t>MCM10</t>
  </si>
  <si>
    <t>OPTN</t>
  </si>
  <si>
    <t>CCDC3</t>
  </si>
  <si>
    <t>CAMK1D</t>
  </si>
  <si>
    <t>MIR466D</t>
  </si>
  <si>
    <t>CDC123</t>
  </si>
  <si>
    <t>NUDT5</t>
  </si>
  <si>
    <t>SEC61A2</t>
  </si>
  <si>
    <t>DHTKD1</t>
  </si>
  <si>
    <t>UPF2</t>
  </si>
  <si>
    <t>PROSER2</t>
  </si>
  <si>
    <t>GM10857</t>
  </si>
  <si>
    <t>ECHDC3</t>
  </si>
  <si>
    <t>A230108P19RIK</t>
  </si>
  <si>
    <t>USP6NL</t>
  </si>
  <si>
    <t>CELF2</t>
  </si>
  <si>
    <t>5031426D15RIK</t>
  </si>
  <si>
    <t>1700061F12RIK</t>
  </si>
  <si>
    <t>GATA3</t>
  </si>
  <si>
    <t>4930412O13RIK</t>
  </si>
  <si>
    <t>9230102O04RIK</t>
  </si>
  <si>
    <t>TAF3</t>
  </si>
  <si>
    <t>ATP5C1</t>
  </si>
  <si>
    <t>KIN</t>
  </si>
  <si>
    <t>ITIH2</t>
  </si>
  <si>
    <t>ITIH5</t>
  </si>
  <si>
    <t>SFMBT2</t>
  </si>
  <si>
    <t>MIR466M</t>
  </si>
  <si>
    <t>MIR669F</t>
  </si>
  <si>
    <t>MIR669D</t>
  </si>
  <si>
    <t>MIR669L</t>
  </si>
  <si>
    <t>MIR669D-2</t>
  </si>
  <si>
    <t>MIR297A-3</t>
  </si>
  <si>
    <t>MIR297A-4</t>
  </si>
  <si>
    <t>MIR297A-2</t>
  </si>
  <si>
    <t>MIR466B-4</t>
  </si>
  <si>
    <t>MIR466B-6</t>
  </si>
  <si>
    <t>MIR466B-5</t>
  </si>
  <si>
    <t>MIR466B-7</t>
  </si>
  <si>
    <t>MIR466B-1</t>
  </si>
  <si>
    <t>MIR669A-3</t>
  </si>
  <si>
    <t>MIR669K</t>
  </si>
  <si>
    <t>MIR467A-8</t>
  </si>
  <si>
    <t>MIR467A-2</t>
  </si>
  <si>
    <t>MIR467A-9</t>
  </si>
  <si>
    <t>MIR467A-7</t>
  </si>
  <si>
    <t>MIR467A-5</t>
  </si>
  <si>
    <t>MIR467A-4</t>
  </si>
  <si>
    <t>MIR467A-1</t>
  </si>
  <si>
    <t>MIR466B-8</t>
  </si>
  <si>
    <t>MIR466E</t>
  </si>
  <si>
    <t>MIR669A-2</t>
  </si>
  <si>
    <t>MIR669A-1</t>
  </si>
  <si>
    <t>MIR669G</t>
  </si>
  <si>
    <t>MIR669J</t>
  </si>
  <si>
    <t>MIR467B</t>
  </si>
  <si>
    <t>GM25285</t>
  </si>
  <si>
    <t>MIR466C-2</t>
  </si>
  <si>
    <t>MIR466C-1</t>
  </si>
  <si>
    <t>MIR467A-10</t>
  </si>
  <si>
    <t>MIR467A-3</t>
  </si>
  <si>
    <t>MIR467A-6</t>
  </si>
  <si>
    <t>MIR466B-3</t>
  </si>
  <si>
    <t>MIR467D</t>
  </si>
  <si>
    <t>MIR297B</t>
  </si>
  <si>
    <t>MIR669O</t>
  </si>
  <si>
    <t>MIR466G</t>
  </si>
  <si>
    <t>MIR466L</t>
  </si>
  <si>
    <t>MIR669I</t>
  </si>
  <si>
    <t>PRKCQ</t>
  </si>
  <si>
    <t>8030442B05RIK</t>
  </si>
  <si>
    <t>GM13293</t>
  </si>
  <si>
    <t>PFKFB3</t>
  </si>
  <si>
    <t>RBM17</t>
  </si>
  <si>
    <t>IL2RA</t>
  </si>
  <si>
    <t>IL15RA</t>
  </si>
  <si>
    <t>FBXO18</t>
  </si>
  <si>
    <t>ANKRD16</t>
  </si>
  <si>
    <t>ITGA8</t>
  </si>
  <si>
    <t>E030013I19RIK</t>
  </si>
  <si>
    <t>FAM188A</t>
  </si>
  <si>
    <t>PTER</t>
  </si>
  <si>
    <t>C1QL3</t>
  </si>
  <si>
    <t>RSU1</t>
  </si>
  <si>
    <t>CUBN</t>
  </si>
  <si>
    <t>TRDMT1</t>
  </si>
  <si>
    <t>VIM</t>
  </si>
  <si>
    <t>ST8SIA6</t>
  </si>
  <si>
    <t>HACD1</t>
  </si>
  <si>
    <t>STAMOS</t>
  </si>
  <si>
    <t>STAM</t>
  </si>
  <si>
    <t>TMEM236</t>
  </si>
  <si>
    <t>MRC1</t>
  </si>
  <si>
    <t>MIR511</t>
  </si>
  <si>
    <t>SLC39A12</t>
  </si>
  <si>
    <t>CACNB2</t>
  </si>
  <si>
    <t>GM13315</t>
  </si>
  <si>
    <t>NSUN6</t>
  </si>
  <si>
    <t>ARL5B</t>
  </si>
  <si>
    <t>PLXDC2</t>
  </si>
  <si>
    <t>4930515L03RIK</t>
  </si>
  <si>
    <t>NEBL</t>
  </si>
  <si>
    <t>MIR6419</t>
  </si>
  <si>
    <t>H2AFB1</t>
  </si>
  <si>
    <t>A930004D18RIK</t>
  </si>
  <si>
    <t>GM17762</t>
  </si>
  <si>
    <t>SKIDA1</t>
  </si>
  <si>
    <t>MLLT10</t>
  </si>
  <si>
    <t>MIR7655</t>
  </si>
  <si>
    <t>DNAJC1</t>
  </si>
  <si>
    <t>COMMD3</t>
  </si>
  <si>
    <t>BMI1</t>
  </si>
  <si>
    <t>SPAG6L</t>
  </si>
  <si>
    <t>GM3363</t>
  </si>
  <si>
    <t>CARLR</t>
  </si>
  <si>
    <t>PIP4K2A</t>
  </si>
  <si>
    <t>4930426L09RIK</t>
  </si>
  <si>
    <t>ARMC3</t>
  </si>
  <si>
    <t>4930447M23RIK</t>
  </si>
  <si>
    <t>MSRB2</t>
  </si>
  <si>
    <t>PTF1AOS</t>
  </si>
  <si>
    <t>PTF1A</t>
  </si>
  <si>
    <t>4921504E06RIK</t>
  </si>
  <si>
    <t>GM3230</t>
  </si>
  <si>
    <t>OTUD1</t>
  </si>
  <si>
    <t>ETL4</t>
  </si>
  <si>
    <t>ARHGAP21</t>
  </si>
  <si>
    <t>GM13375</t>
  </si>
  <si>
    <t>ENKUR</t>
  </si>
  <si>
    <t>THNSL1</t>
  </si>
  <si>
    <t>GPR158</t>
  </si>
  <si>
    <t>MYO3A</t>
  </si>
  <si>
    <t>GAD2</t>
  </si>
  <si>
    <t>MIR3967</t>
  </si>
  <si>
    <t>APBB1IP</t>
  </si>
  <si>
    <t>PDSS1</t>
  </si>
  <si>
    <t>ABI1</t>
  </si>
  <si>
    <t>ACBD5</t>
  </si>
  <si>
    <t>MASTL</t>
  </si>
  <si>
    <t>YME1L1</t>
  </si>
  <si>
    <t>4931423N10RIK</t>
  </si>
  <si>
    <t>NXPH2</t>
  </si>
  <si>
    <t>SPOPL</t>
  </si>
  <si>
    <t>HNMT</t>
  </si>
  <si>
    <t>TBPL2</t>
  </si>
  <si>
    <t>IL1F8</t>
  </si>
  <si>
    <t>IL1F9</t>
  </si>
  <si>
    <t>IL1F6</t>
  </si>
  <si>
    <t>IL1F5</t>
  </si>
  <si>
    <t>IL1F10</t>
  </si>
  <si>
    <t>IL1RN</t>
  </si>
  <si>
    <t>PSD4</t>
  </si>
  <si>
    <t>PAX8</t>
  </si>
  <si>
    <t>CACNA1B</t>
  </si>
  <si>
    <t>EHMT1</t>
  </si>
  <si>
    <t>ARRDC1</t>
  </si>
  <si>
    <t>ZMYND19</t>
  </si>
  <si>
    <t>DPH7</t>
  </si>
  <si>
    <t>MRPL41</t>
  </si>
  <si>
    <t>PNPLA7</t>
  </si>
  <si>
    <t>NSMF</t>
  </si>
  <si>
    <t>MIR7664</t>
  </si>
  <si>
    <t>ENTPD8</t>
  </si>
  <si>
    <t>NOXA1</t>
  </si>
  <si>
    <t>NRARP</t>
  </si>
  <si>
    <t>TOR4A</t>
  </si>
  <si>
    <t>NELFB</t>
  </si>
  <si>
    <t>4933433C11RIK</t>
  </si>
  <si>
    <t>FAM166A</t>
  </si>
  <si>
    <t>TUBB4B</t>
  </si>
  <si>
    <t>SLC34A3</t>
  </si>
  <si>
    <t>RNF224</t>
  </si>
  <si>
    <t>CYSRT1</t>
  </si>
  <si>
    <t>RNF208</t>
  </si>
  <si>
    <t>NDOR1</t>
  </si>
  <si>
    <t>TMEM203</t>
  </si>
  <si>
    <t>TPRN</t>
  </si>
  <si>
    <t>SSNA1</t>
  </si>
  <si>
    <t>ANAPC2</t>
  </si>
  <si>
    <t>TMEM210</t>
  </si>
  <si>
    <t>LRRC26</t>
  </si>
  <si>
    <t>GRIN1</t>
  </si>
  <si>
    <t>GRIN1OS</t>
  </si>
  <si>
    <t>AA543186</t>
  </si>
  <si>
    <t>MAN1B1</t>
  </si>
  <si>
    <t>DPP7</t>
  </si>
  <si>
    <t>UAP1L1</t>
  </si>
  <si>
    <t>SAPCD2</t>
  </si>
  <si>
    <t>ENTPD2</t>
  </si>
  <si>
    <t>NPDC1</t>
  </si>
  <si>
    <t>FUT7</t>
  </si>
  <si>
    <t>ABCA2</t>
  </si>
  <si>
    <t>MIR3087</t>
  </si>
  <si>
    <t>CLIC3</t>
  </si>
  <si>
    <t>BC029214</t>
  </si>
  <si>
    <t>PTGDS</t>
  </si>
  <si>
    <t>LCN12</t>
  </si>
  <si>
    <t>C8G</t>
  </si>
  <si>
    <t>FBXW5</t>
  </si>
  <si>
    <t>TRAF2</t>
  </si>
  <si>
    <t>EDF1</t>
  </si>
  <si>
    <t>MAMDC4</t>
  </si>
  <si>
    <t>PHPT1</t>
  </si>
  <si>
    <t>GM996</t>
  </si>
  <si>
    <t>RABL6</t>
  </si>
  <si>
    <t>CCDC183</t>
  </si>
  <si>
    <t>TMEM141</t>
  </si>
  <si>
    <t>FCNA</t>
  </si>
  <si>
    <t>LCN8</t>
  </si>
  <si>
    <t>LCN5</t>
  </si>
  <si>
    <t>LCN6</t>
  </si>
  <si>
    <t>LCN10</t>
  </si>
  <si>
    <t>OBP2A</t>
  </si>
  <si>
    <t>BMYC</t>
  </si>
  <si>
    <t>OBP2B</t>
  </si>
  <si>
    <t>LCN3</t>
  </si>
  <si>
    <t>LCN11</t>
  </si>
  <si>
    <t>GM13539</t>
  </si>
  <si>
    <t>GLT6D1</t>
  </si>
  <si>
    <t>LCN9</t>
  </si>
  <si>
    <t>SOHLH1</t>
  </si>
  <si>
    <t>KCNT1</t>
  </si>
  <si>
    <t>CAMSAP1</t>
  </si>
  <si>
    <t>UBAC1</t>
  </si>
  <si>
    <t>NACC2</t>
  </si>
  <si>
    <t>C330006A16RIK</t>
  </si>
  <si>
    <t>LHX3</t>
  </si>
  <si>
    <t>QSOX2</t>
  </si>
  <si>
    <t>4932418E24RIK</t>
  </si>
  <si>
    <t>GPSM1</t>
  </si>
  <si>
    <t>DNLZ</t>
  </si>
  <si>
    <t>CARD9</t>
  </si>
  <si>
    <t>SNAPC4</t>
  </si>
  <si>
    <t>SDCCAG3</t>
  </si>
  <si>
    <t>PMPCA</t>
  </si>
  <si>
    <t>INPP5E</t>
  </si>
  <si>
    <t>SEC16A</t>
  </si>
  <si>
    <t>NOTCH1</t>
  </si>
  <si>
    <t>MIR6996</t>
  </si>
  <si>
    <t>EGFL7</t>
  </si>
  <si>
    <t>MIR126A</t>
  </si>
  <si>
    <t>MIR126B</t>
  </si>
  <si>
    <t>AGPAT2</t>
  </si>
  <si>
    <t>FAM69B</t>
  </si>
  <si>
    <t>SNHG7</t>
  </si>
  <si>
    <t>SNORA43</t>
  </si>
  <si>
    <t>SNORA17</t>
  </si>
  <si>
    <t>LCN4</t>
  </si>
  <si>
    <t>ABO</t>
  </si>
  <si>
    <t>SURF6</t>
  </si>
  <si>
    <t>MED22</t>
  </si>
  <si>
    <t>RPL7A</t>
  </si>
  <si>
    <t>SURF1</t>
  </si>
  <si>
    <t>SURF2</t>
  </si>
  <si>
    <t>SURF4</t>
  </si>
  <si>
    <t>STKLD1</t>
  </si>
  <si>
    <t>REXO4</t>
  </si>
  <si>
    <t>ADAMTS13</t>
  </si>
  <si>
    <t>CACFD1</t>
  </si>
  <si>
    <t>SLC2A6</t>
  </si>
  <si>
    <t>TMEM8C</t>
  </si>
  <si>
    <t>ADAMTSL2</t>
  </si>
  <si>
    <t>FAM163B</t>
  </si>
  <si>
    <t>DBHOS</t>
  </si>
  <si>
    <t>DBH</t>
  </si>
  <si>
    <t>SARDH</t>
  </si>
  <si>
    <t>VAV2</t>
  </si>
  <si>
    <t>BRD3</t>
  </si>
  <si>
    <t>MIR7578</t>
  </si>
  <si>
    <t>WDR5</t>
  </si>
  <si>
    <t>RXRA</t>
  </si>
  <si>
    <t>COL5A1</t>
  </si>
  <si>
    <t>FCNB</t>
  </si>
  <si>
    <t>OLFM1</t>
  </si>
  <si>
    <t>PPP1R26</t>
  </si>
  <si>
    <t>1700007K13RIK</t>
  </si>
  <si>
    <t>MRPS2</t>
  </si>
  <si>
    <t>GBGT1</t>
  </si>
  <si>
    <t>RALGDS</t>
  </si>
  <si>
    <t>CEL</t>
  </si>
  <si>
    <t>GTF3C5</t>
  </si>
  <si>
    <t>GFI1B</t>
  </si>
  <si>
    <t>TSC1</t>
  </si>
  <si>
    <t>1700026L06RIK</t>
  </si>
  <si>
    <t>AK8</t>
  </si>
  <si>
    <t>MIR3088</t>
  </si>
  <si>
    <t>GTF3C4</t>
  </si>
  <si>
    <t>DDX31</t>
  </si>
  <si>
    <t>BARHL1</t>
  </si>
  <si>
    <t>1700101E01RIK</t>
  </si>
  <si>
    <t>TTF1</t>
  </si>
  <si>
    <t>SETX</t>
  </si>
  <si>
    <t>NTNG2</t>
  </si>
  <si>
    <t>6530402F18RIK</t>
  </si>
  <si>
    <t>MED27</t>
  </si>
  <si>
    <t>MIR133C</t>
  </si>
  <si>
    <t>RAPGEF1</t>
  </si>
  <si>
    <t>GM13547</t>
  </si>
  <si>
    <t>TRUB2</t>
  </si>
  <si>
    <t>COQ4</t>
  </si>
  <si>
    <t>SLC27A4</t>
  </si>
  <si>
    <t>URM1</t>
  </si>
  <si>
    <t>MIR219A-2</t>
  </si>
  <si>
    <t>MIR219B</t>
  </si>
  <si>
    <t>CERCAM</t>
  </si>
  <si>
    <t>ODF2</t>
  </si>
  <si>
    <t>GLE1</t>
  </si>
  <si>
    <t>SPTAN1</t>
  </si>
  <si>
    <t>MIR6997</t>
  </si>
  <si>
    <t>WDR34</t>
  </si>
  <si>
    <t>SET</t>
  </si>
  <si>
    <t>PKN3</t>
  </si>
  <si>
    <t>ZDHHC12</t>
  </si>
  <si>
    <t>ZER1</t>
  </si>
  <si>
    <t>TBC1D13</t>
  </si>
  <si>
    <t>ENDOG</t>
  </si>
  <si>
    <t>D2WSU81E</t>
  </si>
  <si>
    <t>CCBL1</t>
  </si>
  <si>
    <t>1700084E18RIK</t>
  </si>
  <si>
    <t>LRRC8A</t>
  </si>
  <si>
    <t>PHYHD1</t>
  </si>
  <si>
    <t>DOLK</t>
  </si>
  <si>
    <t>NUP188</t>
  </si>
  <si>
    <t>SH3GLB2</t>
  </si>
  <si>
    <t>FAM73B</t>
  </si>
  <si>
    <t>DOLPP1</t>
  </si>
  <si>
    <t>CRAT</t>
  </si>
  <si>
    <t>PPP2R4</t>
  </si>
  <si>
    <t>IER5L</t>
  </si>
  <si>
    <t>CSTAD</t>
  </si>
  <si>
    <t>MIR3089</t>
  </si>
  <si>
    <t>1700001O22RIK</t>
  </si>
  <si>
    <t>NTMT1</t>
  </si>
  <si>
    <t>ASB6</t>
  </si>
  <si>
    <t>PRRX2</t>
  </si>
  <si>
    <t>PTGES</t>
  </si>
  <si>
    <t>TOR1B</t>
  </si>
  <si>
    <t>TOR1A</t>
  </si>
  <si>
    <t>BC005624</t>
  </si>
  <si>
    <t>USP20</t>
  </si>
  <si>
    <t>FNBP1</t>
  </si>
  <si>
    <t>D330023K18RIK</t>
  </si>
  <si>
    <t>GPR107</t>
  </si>
  <si>
    <t>NCS1</t>
  </si>
  <si>
    <t>ASS1</t>
  </si>
  <si>
    <t>GM5424</t>
  </si>
  <si>
    <t>FUBP3</t>
  </si>
  <si>
    <t>MIR6998</t>
  </si>
  <si>
    <t>PRDM12</t>
  </si>
  <si>
    <t>EXOSC2</t>
  </si>
  <si>
    <t>ABL1</t>
  </si>
  <si>
    <t>QRFP</t>
  </si>
  <si>
    <t>FIBCD1</t>
  </si>
  <si>
    <t>LAMC3</t>
  </si>
  <si>
    <t>AIF1L</t>
  </si>
  <si>
    <t>NUP214</t>
  </si>
  <si>
    <t>MIR7674</t>
  </si>
  <si>
    <t>FAM78A</t>
  </si>
  <si>
    <t>PPAPDC3</t>
  </si>
  <si>
    <t>PRRC2B</t>
  </si>
  <si>
    <t>POMT1</t>
  </si>
  <si>
    <t>UCK1</t>
  </si>
  <si>
    <t>SWI5</t>
  </si>
  <si>
    <t>GOLGA2</t>
  </si>
  <si>
    <t>DNM1</t>
  </si>
  <si>
    <t>GM23363</t>
  </si>
  <si>
    <t>MIR199B</t>
  </si>
  <si>
    <t>CIZ1</t>
  </si>
  <si>
    <t>1110008P14RIK</t>
  </si>
  <si>
    <t>LCN2</t>
  </si>
  <si>
    <t>PTGES2</t>
  </si>
  <si>
    <t>SLC25A25</t>
  </si>
  <si>
    <t>NAIF1</t>
  </si>
  <si>
    <t>FAM102A</t>
  </si>
  <si>
    <t>DPM2</t>
  </si>
  <si>
    <t>PIP5KL1</t>
  </si>
  <si>
    <t>ST6GALNAC4</t>
  </si>
  <si>
    <t>ST6GALNAC6</t>
  </si>
  <si>
    <t>AK1</t>
  </si>
  <si>
    <t>ENG</t>
  </si>
  <si>
    <t>FPGS</t>
  </si>
  <si>
    <t>MIR8093</t>
  </si>
  <si>
    <t>CDK9</t>
  </si>
  <si>
    <t>MIR2861</t>
  </si>
  <si>
    <t>MIR3960</t>
  </si>
  <si>
    <t>SH2D3C</t>
  </si>
  <si>
    <t>6330409D20RIK</t>
  </si>
  <si>
    <t>TTC16</t>
  </si>
  <si>
    <t>TOR2A</t>
  </si>
  <si>
    <t>PTRH1</t>
  </si>
  <si>
    <t>1700019L03RIK</t>
  </si>
  <si>
    <t>SNORD14A</t>
  </si>
  <si>
    <t>STXBP1</t>
  </si>
  <si>
    <t>FAM129B</t>
  </si>
  <si>
    <t>LRSAM1</t>
  </si>
  <si>
    <t>RPL12</t>
  </si>
  <si>
    <t>SNORA65</t>
  </si>
  <si>
    <t>SLC2A8</t>
  </si>
  <si>
    <t>GARNL3</t>
  </si>
  <si>
    <t>RALGPS1</t>
  </si>
  <si>
    <t>ANGPTL2</t>
  </si>
  <si>
    <t>ZBTB34</t>
  </si>
  <si>
    <t>ZBTB43</t>
  </si>
  <si>
    <t>LMX1B</t>
  </si>
  <si>
    <t>C130021I20RIK</t>
  </si>
  <si>
    <t>MVB12B</t>
  </si>
  <si>
    <t>NRON</t>
  </si>
  <si>
    <t>C230014O12RIK</t>
  </si>
  <si>
    <t>PBX3</t>
  </si>
  <si>
    <t>MAPKAP1</t>
  </si>
  <si>
    <t>GAPVD1</t>
  </si>
  <si>
    <t>HSPA5</t>
  </si>
  <si>
    <t>RABEPK</t>
  </si>
  <si>
    <t>FBXW2</t>
  </si>
  <si>
    <t>PSMD5</t>
  </si>
  <si>
    <t>CUTAL</t>
  </si>
  <si>
    <t>PHF19</t>
  </si>
  <si>
    <t>TRAF1</t>
  </si>
  <si>
    <t>HC</t>
  </si>
  <si>
    <t>AI182371</t>
  </si>
  <si>
    <t>CNTRL</t>
  </si>
  <si>
    <t>RAB14</t>
  </si>
  <si>
    <t>GSN</t>
  </si>
  <si>
    <t>STOM</t>
  </si>
  <si>
    <t>4930568D16RIK</t>
  </si>
  <si>
    <t>4930402F06RIK</t>
  </si>
  <si>
    <t>GGTA1</t>
  </si>
  <si>
    <t>GM13446</t>
  </si>
  <si>
    <t>DAB2IP</t>
  </si>
  <si>
    <t>TTLL11</t>
  </si>
  <si>
    <t>9030204H09RIK</t>
  </si>
  <si>
    <t>NDUFA8</t>
  </si>
  <si>
    <t>MORN5</t>
  </si>
  <si>
    <t>LHX6</t>
  </si>
  <si>
    <t>RBM18</t>
  </si>
  <si>
    <t>MRRF</t>
  </si>
  <si>
    <t>PTGS1</t>
  </si>
  <si>
    <t>OLFR338</t>
  </si>
  <si>
    <t>OLFR339</t>
  </si>
  <si>
    <t>OLFR340</t>
  </si>
  <si>
    <t>OLFR341</t>
  </si>
  <si>
    <t>OLFR342</t>
  </si>
  <si>
    <t>OLFR344</t>
  </si>
  <si>
    <t>OLFR345</t>
  </si>
  <si>
    <t>OLFR346</t>
  </si>
  <si>
    <t>OLFR347</t>
  </si>
  <si>
    <t>OLFR348</t>
  </si>
  <si>
    <t>OLFR50</t>
  </si>
  <si>
    <t>OLFR3</t>
  </si>
  <si>
    <t>OLFR350</t>
  </si>
  <si>
    <t>OLFR351</t>
  </si>
  <si>
    <t>OLFR352</t>
  </si>
  <si>
    <t>OLFR353</t>
  </si>
  <si>
    <t>OLFR354</t>
  </si>
  <si>
    <t>OLFR355</t>
  </si>
  <si>
    <t>OLFR356</t>
  </si>
  <si>
    <t>OLFR357</t>
  </si>
  <si>
    <t>OLFR358</t>
  </si>
  <si>
    <t>OLFR360</t>
  </si>
  <si>
    <t>OLFR361</t>
  </si>
  <si>
    <t>OLFR362</t>
  </si>
  <si>
    <t>OLFR365</t>
  </si>
  <si>
    <t>OLFR366</t>
  </si>
  <si>
    <t>OLFR367-PS</t>
  </si>
  <si>
    <t>OLFR368</t>
  </si>
  <si>
    <t>PDCL</t>
  </si>
  <si>
    <t>RC3H2</t>
  </si>
  <si>
    <t>SNORD90</t>
  </si>
  <si>
    <t>ZBTB6</t>
  </si>
  <si>
    <t>ZBTB26</t>
  </si>
  <si>
    <t>RABGAP1</t>
  </si>
  <si>
    <t>GPR21</t>
  </si>
  <si>
    <t>STRBP</t>
  </si>
  <si>
    <t>CRB2</t>
  </si>
  <si>
    <t>DENND1A</t>
  </si>
  <si>
    <t>LHX2</t>
  </si>
  <si>
    <t>NEK6</t>
  </si>
  <si>
    <t>PSMB7</t>
  </si>
  <si>
    <t>NR5A1</t>
  </si>
  <si>
    <t>NR6A1</t>
  </si>
  <si>
    <t>MIR181A-2</t>
  </si>
  <si>
    <t>MIR181B-2</t>
  </si>
  <si>
    <t>OLFML2A</t>
  </si>
  <si>
    <t>WDR38</t>
  </si>
  <si>
    <t>RPL35</t>
  </si>
  <si>
    <t>ARPC5L</t>
  </si>
  <si>
    <t>GOLGA1</t>
  </si>
  <si>
    <t>SCAI</t>
  </si>
  <si>
    <t>GM16523</t>
  </si>
  <si>
    <t>PPP6C</t>
  </si>
  <si>
    <t>LRP1B</t>
  </si>
  <si>
    <t>MIR6336</t>
  </si>
  <si>
    <t>KYNU</t>
  </si>
  <si>
    <t>ARHGAP15</t>
  </si>
  <si>
    <t>ARHGAP15OS</t>
  </si>
  <si>
    <t>GTDC1</t>
  </si>
  <si>
    <t>ZEB2</t>
  </si>
  <si>
    <t>MIR5129</t>
  </si>
  <si>
    <t>ZEB2OS</t>
  </si>
  <si>
    <t>1700019E08RIK</t>
  </si>
  <si>
    <t>ACVR2A</t>
  </si>
  <si>
    <t>ORC4</t>
  </si>
  <si>
    <t>MBD5</t>
  </si>
  <si>
    <t>EPC2</t>
  </si>
  <si>
    <t>KIF5C</t>
  </si>
  <si>
    <t>LYPD6B</t>
  </si>
  <si>
    <t>LYPD6</t>
  </si>
  <si>
    <t>MMADHC</t>
  </si>
  <si>
    <t>GM13483</t>
  </si>
  <si>
    <t>GM13498</t>
  </si>
  <si>
    <t>RND3</t>
  </si>
  <si>
    <t>GM13497</t>
  </si>
  <si>
    <t>1700057H21RIK</t>
  </si>
  <si>
    <t>TAS2R134</t>
  </si>
  <si>
    <t>GM13490</t>
  </si>
  <si>
    <t>RBM43</t>
  </si>
  <si>
    <t>NMI</t>
  </si>
  <si>
    <t>TNFAIP6</t>
  </si>
  <si>
    <t>RIF1</t>
  </si>
  <si>
    <t>NEB</t>
  </si>
  <si>
    <t>4930573O16RIK</t>
  </si>
  <si>
    <t>ARL5A</t>
  </si>
  <si>
    <t>CACNB4</t>
  </si>
  <si>
    <t>STAM2</t>
  </si>
  <si>
    <t>FMNL2</t>
  </si>
  <si>
    <t>PRPF40A</t>
  </si>
  <si>
    <t>ARL6IP6</t>
  </si>
  <si>
    <t>RPRM</t>
  </si>
  <si>
    <t>GALNT13</t>
  </si>
  <si>
    <t>KCNJ3</t>
  </si>
  <si>
    <t>MIR195B</t>
  </si>
  <si>
    <t>NR4A2</t>
  </si>
  <si>
    <t>BB557941</t>
  </si>
  <si>
    <t>4930555B11RIK</t>
  </si>
  <si>
    <t>GPD2</t>
  </si>
  <si>
    <t>GALNT5</t>
  </si>
  <si>
    <t>ERMN</t>
  </si>
  <si>
    <t>CYTIP</t>
  </si>
  <si>
    <t>GM13546</t>
  </si>
  <si>
    <t>ACVR1C</t>
  </si>
  <si>
    <t>GM13544</t>
  </si>
  <si>
    <t>ACVR1</t>
  </si>
  <si>
    <t>UPP2</t>
  </si>
  <si>
    <t>CCDC148</t>
  </si>
  <si>
    <t>PKP4</t>
  </si>
  <si>
    <t>5330411J11RIK</t>
  </si>
  <si>
    <t>DAPL1</t>
  </si>
  <si>
    <t>TANC1</t>
  </si>
  <si>
    <t>WDSUB1</t>
  </si>
  <si>
    <t>BAZ2B</t>
  </si>
  <si>
    <t>CD302</t>
  </si>
  <si>
    <t>LY75</t>
  </si>
  <si>
    <t>GM13580</t>
  </si>
  <si>
    <t>PLA2R1</t>
  </si>
  <si>
    <t>ITGB6</t>
  </si>
  <si>
    <t>RBMS1</t>
  </si>
  <si>
    <t>GM13582</t>
  </si>
  <si>
    <t>TANK</t>
  </si>
  <si>
    <t>PSMD14</t>
  </si>
  <si>
    <t>TBR1</t>
  </si>
  <si>
    <t>SLC4A10</t>
  </si>
  <si>
    <t>DPP4</t>
  </si>
  <si>
    <t>GCG</t>
  </si>
  <si>
    <t>FAP</t>
  </si>
  <si>
    <t>IFIH1</t>
  </si>
  <si>
    <t>GCA</t>
  </si>
  <si>
    <t>KCNH7</t>
  </si>
  <si>
    <t>FIGN</t>
  </si>
  <si>
    <t>GRB14</t>
  </si>
  <si>
    <t>COBLL1</t>
  </si>
  <si>
    <t>SLC38A11</t>
  </si>
  <si>
    <t>MIR6337</t>
  </si>
  <si>
    <t>SCN3A</t>
  </si>
  <si>
    <t>SCN2A1</t>
  </si>
  <si>
    <t>CSRNP3</t>
  </si>
  <si>
    <t>GALNT3</t>
  </si>
  <si>
    <t>TTC21B</t>
  </si>
  <si>
    <t>SCN1A</t>
  </si>
  <si>
    <t>GM13629</t>
  </si>
  <si>
    <t>SCN9A</t>
  </si>
  <si>
    <t>SCN7A</t>
  </si>
  <si>
    <t>GM1322</t>
  </si>
  <si>
    <t>XIRP2</t>
  </si>
  <si>
    <t>MIR7224</t>
  </si>
  <si>
    <t>MIR6335</t>
  </si>
  <si>
    <t>B3GALT1</t>
  </si>
  <si>
    <t>STK39</t>
  </si>
  <si>
    <t>4933409G03RIK</t>
  </si>
  <si>
    <t>4932414N04RIK</t>
  </si>
  <si>
    <t>CERS6</t>
  </si>
  <si>
    <t>NOSTRIN</t>
  </si>
  <si>
    <t>SPC25</t>
  </si>
  <si>
    <t>G6PC2</t>
  </si>
  <si>
    <t>ABCB11</t>
  </si>
  <si>
    <t>DHRS9</t>
  </si>
  <si>
    <t>LRP2</t>
  </si>
  <si>
    <t>BBS5</t>
  </si>
  <si>
    <t>KLHL41</t>
  </si>
  <si>
    <t>FASTKD1</t>
  </si>
  <si>
    <t>PPIG</t>
  </si>
  <si>
    <t>CCDC173</t>
  </si>
  <si>
    <t>PHOSPHO2</t>
  </si>
  <si>
    <t>KLHL23</t>
  </si>
  <si>
    <t>SSB</t>
  </si>
  <si>
    <t>METTL5</t>
  </si>
  <si>
    <t>UBR3</t>
  </si>
  <si>
    <t>MYO3B</t>
  </si>
  <si>
    <t>SP5</t>
  </si>
  <si>
    <t>GAD1OS</t>
  </si>
  <si>
    <t>ERICH2</t>
  </si>
  <si>
    <t>GAD1</t>
  </si>
  <si>
    <t>GORASP2</t>
  </si>
  <si>
    <t>TLK1</t>
  </si>
  <si>
    <t>METTL8</t>
  </si>
  <si>
    <t>DCAF17</t>
  </si>
  <si>
    <t>CYBRD1</t>
  </si>
  <si>
    <t>DYNC1I2</t>
  </si>
  <si>
    <t>SLC25A12</t>
  </si>
  <si>
    <t>HAT1</t>
  </si>
  <si>
    <t>METAP1D</t>
  </si>
  <si>
    <t>DLX1</t>
  </si>
  <si>
    <t>DLX1AS</t>
  </si>
  <si>
    <t>DLX2</t>
  </si>
  <si>
    <t>PLATR26</t>
  </si>
  <si>
    <t>ITGA6</t>
  </si>
  <si>
    <t>PDK1</t>
  </si>
  <si>
    <t>RAPGEF4</t>
  </si>
  <si>
    <t>ZAK</t>
  </si>
  <si>
    <t>CDCA7</t>
  </si>
  <si>
    <t>8430437L04RIK</t>
  </si>
  <si>
    <t>6430710C18RIK</t>
  </si>
  <si>
    <t>SP3</t>
  </si>
  <si>
    <t>SP3OS</t>
  </si>
  <si>
    <t>OLA1</t>
  </si>
  <si>
    <t>SP9</t>
  </si>
  <si>
    <t>CIR1</t>
  </si>
  <si>
    <t>SCRN3</t>
  </si>
  <si>
    <t>GPR155</t>
  </si>
  <si>
    <t>WIPF1</t>
  </si>
  <si>
    <t>CHRNA1</t>
  </si>
  <si>
    <t>CHN1OS3</t>
  </si>
  <si>
    <t>CHN1</t>
  </si>
  <si>
    <t>ATF2</t>
  </si>
  <si>
    <t>ATP5G3</t>
  </si>
  <si>
    <t>4930441J16RIK</t>
  </si>
  <si>
    <t>LNP</t>
  </si>
  <si>
    <t>EVX2</t>
  </si>
  <si>
    <t>HOXD13</t>
  </si>
  <si>
    <t>HOXD12</t>
  </si>
  <si>
    <t>HOXD11</t>
  </si>
  <si>
    <t>HOXD10</t>
  </si>
  <si>
    <t>HOXD9</t>
  </si>
  <si>
    <t>HOXD8</t>
  </si>
  <si>
    <t>HOXD3OS1</t>
  </si>
  <si>
    <t>HOXD3</t>
  </si>
  <si>
    <t>HOXD4</t>
  </si>
  <si>
    <t>MIR10B</t>
  </si>
  <si>
    <t>HAGLR</t>
  </si>
  <si>
    <t>LOC102634401</t>
  </si>
  <si>
    <t>HOXD1</t>
  </si>
  <si>
    <t>MTX2</t>
  </si>
  <si>
    <t>9430019J16RIK</t>
  </si>
  <si>
    <t>HNRNPA3</t>
  </si>
  <si>
    <t>GM6793</t>
  </si>
  <si>
    <t>NFE2L2</t>
  </si>
  <si>
    <t>AGPS</t>
  </si>
  <si>
    <t>TTC30B</t>
  </si>
  <si>
    <t>TTC30A2</t>
  </si>
  <si>
    <t>TTC30A1</t>
  </si>
  <si>
    <t>PDE11A</t>
  </si>
  <si>
    <t>CYCT</t>
  </si>
  <si>
    <t>RBM45</t>
  </si>
  <si>
    <t>OSBPL6</t>
  </si>
  <si>
    <t>PRKRA</t>
  </si>
  <si>
    <t>DFNB59</t>
  </si>
  <si>
    <t>FKBP7</t>
  </si>
  <si>
    <t>PLEKHA3</t>
  </si>
  <si>
    <t>TTN</t>
  </si>
  <si>
    <t>CCDC141</t>
  </si>
  <si>
    <t>SESTD1</t>
  </si>
  <si>
    <t>ZFP385B</t>
  </si>
  <si>
    <t>GM13944</t>
  </si>
  <si>
    <t>CWC22</t>
  </si>
  <si>
    <t>4930440I19RIK</t>
  </si>
  <si>
    <t>GM14461</t>
  </si>
  <si>
    <t>UBE2E3</t>
  </si>
  <si>
    <t>ITGA4</t>
  </si>
  <si>
    <t>CERKL</t>
  </si>
  <si>
    <t>NEUROD1</t>
  </si>
  <si>
    <t>SSFA2</t>
  </si>
  <si>
    <t>PPP1R1C</t>
  </si>
  <si>
    <t>PDE1A</t>
  </si>
  <si>
    <t>PRDX6B</t>
  </si>
  <si>
    <t>DNAJC10</t>
  </si>
  <si>
    <t>GM13752</t>
  </si>
  <si>
    <t>FRZB</t>
  </si>
  <si>
    <t>NCKAP1</t>
  </si>
  <si>
    <t>DUSP19</t>
  </si>
  <si>
    <t>NUP35</t>
  </si>
  <si>
    <t>ZFP804A</t>
  </si>
  <si>
    <t>ZC3H15</t>
  </si>
  <si>
    <t>ITGAV</t>
  </si>
  <si>
    <t>FAM171B</t>
  </si>
  <si>
    <t>ZSWIM2</t>
  </si>
  <si>
    <t>CALCRL</t>
  </si>
  <si>
    <t>TFPI</t>
  </si>
  <si>
    <t>GM13710</t>
  </si>
  <si>
    <t>CTNND1</t>
  </si>
  <si>
    <t>BTBD18</t>
  </si>
  <si>
    <t>2700094K13RIK</t>
  </si>
  <si>
    <t>TMX2</t>
  </si>
  <si>
    <t>MED19</t>
  </si>
  <si>
    <t>ZDHHC5</t>
  </si>
  <si>
    <t>CLP1</t>
  </si>
  <si>
    <t>YPEL4</t>
  </si>
  <si>
    <t>MIR130A</t>
  </si>
  <si>
    <t>SERPING1</t>
  </si>
  <si>
    <t>UBE2L6</t>
  </si>
  <si>
    <t>SMTNL1</t>
  </si>
  <si>
    <t>TIMM10</t>
  </si>
  <si>
    <t>SLC43A1</t>
  </si>
  <si>
    <t>RTN4RL2</t>
  </si>
  <si>
    <t>SLC43A3</t>
  </si>
  <si>
    <t>PRG2</t>
  </si>
  <si>
    <t>PRG3</t>
  </si>
  <si>
    <t>P2RX3</t>
  </si>
  <si>
    <t>SSRP1</t>
  </si>
  <si>
    <t>TNKS1BP1</t>
  </si>
  <si>
    <t>4930443O20RIK</t>
  </si>
  <si>
    <t>APLNR</t>
  </si>
  <si>
    <t>LRRC55</t>
  </si>
  <si>
    <t>OLFR987</t>
  </si>
  <si>
    <t>OLFR988</t>
  </si>
  <si>
    <t>OLFR992</t>
  </si>
  <si>
    <t>OLFR993</t>
  </si>
  <si>
    <t>OLFR994</t>
  </si>
  <si>
    <t>OLFR995</t>
  </si>
  <si>
    <t>4833423E24RIK</t>
  </si>
  <si>
    <t>OLFR996</t>
  </si>
  <si>
    <t>OLFR998</t>
  </si>
  <si>
    <t>OLFR1000</t>
  </si>
  <si>
    <t>OLFR1002</t>
  </si>
  <si>
    <t>OLFR154</t>
  </si>
  <si>
    <t>OLFR1006</t>
  </si>
  <si>
    <t>OLFR1008</t>
  </si>
  <si>
    <t>OLFR1009</t>
  </si>
  <si>
    <t>OLFR1010</t>
  </si>
  <si>
    <t>OLFR1012</t>
  </si>
  <si>
    <t>OLFR1013</t>
  </si>
  <si>
    <t>OLFR1014</t>
  </si>
  <si>
    <t>OLFR1015</t>
  </si>
  <si>
    <t>OLFR1016</t>
  </si>
  <si>
    <t>OLFR1018</t>
  </si>
  <si>
    <t>OLFR1019</t>
  </si>
  <si>
    <t>OLFR1020</t>
  </si>
  <si>
    <t>OLFR1022</t>
  </si>
  <si>
    <t>OLFR1023</t>
  </si>
  <si>
    <t>OLFR1024</t>
  </si>
  <si>
    <t>OLFR1026</t>
  </si>
  <si>
    <t>OLFR1028</t>
  </si>
  <si>
    <t>OLFR1029</t>
  </si>
  <si>
    <t>OLFR1030</t>
  </si>
  <si>
    <t>OLFR1031</t>
  </si>
  <si>
    <t>OLFR1032</t>
  </si>
  <si>
    <t>OLFR1033</t>
  </si>
  <si>
    <t>OLFR1034</t>
  </si>
  <si>
    <t>OLFR1036</t>
  </si>
  <si>
    <t>OLFR1037</t>
  </si>
  <si>
    <t>OLFR1038-PS</t>
  </si>
  <si>
    <t>OLFR1039</t>
  </si>
  <si>
    <t>OLFR1040</t>
  </si>
  <si>
    <t>OLFR1042</t>
  </si>
  <si>
    <t>OLFR1043</t>
  </si>
  <si>
    <t>OLFR1044</t>
  </si>
  <si>
    <t>OLFR52</t>
  </si>
  <si>
    <t>OLFR1045</t>
  </si>
  <si>
    <t>OLFR1046</t>
  </si>
  <si>
    <t>OLFR1047</t>
  </si>
  <si>
    <t>OLFR1048</t>
  </si>
  <si>
    <t>OLFR1049</t>
  </si>
  <si>
    <t>OLFR1051</t>
  </si>
  <si>
    <t>OLFR1052</t>
  </si>
  <si>
    <t>OLFR1053</t>
  </si>
  <si>
    <t>OLFR1054</t>
  </si>
  <si>
    <t>OLFR1055</t>
  </si>
  <si>
    <t>OLFR1056</t>
  </si>
  <si>
    <t>OLFR1057</t>
  </si>
  <si>
    <t>OLFR1058</t>
  </si>
  <si>
    <t>OLFR1061</t>
  </si>
  <si>
    <t>OLFR1062</t>
  </si>
  <si>
    <t>OLFR1065</t>
  </si>
  <si>
    <t>OLFR1066</t>
  </si>
  <si>
    <t>OLFR228</t>
  </si>
  <si>
    <t>OLFR1076</t>
  </si>
  <si>
    <t>OLFR1077-PS1</t>
  </si>
  <si>
    <t>OLFR1079</t>
  </si>
  <si>
    <t>OLFR1080</t>
  </si>
  <si>
    <t>OLFR1082</t>
  </si>
  <si>
    <t>OLFR1084</t>
  </si>
  <si>
    <t>OLFR1085</t>
  </si>
  <si>
    <t>OLFR1086</t>
  </si>
  <si>
    <t>OLFR1087</t>
  </si>
  <si>
    <t>OLFR1089</t>
  </si>
  <si>
    <t>OLFR1090</t>
  </si>
  <si>
    <t>OLFR1093</t>
  </si>
  <si>
    <t>OLFR141</t>
  </si>
  <si>
    <t>OLFR1094</t>
  </si>
  <si>
    <t>OLFR1095</t>
  </si>
  <si>
    <t>OLFR1097</t>
  </si>
  <si>
    <t>OLFR1098</t>
  </si>
  <si>
    <t>OLFR1099</t>
  </si>
  <si>
    <t>OLFR1100</t>
  </si>
  <si>
    <t>OLFR1101</t>
  </si>
  <si>
    <t>OLFR1102</t>
  </si>
  <si>
    <t>OLFR1104</t>
  </si>
  <si>
    <t>OLFR1105</t>
  </si>
  <si>
    <t>OLFR1106</t>
  </si>
  <si>
    <t>OLFR1107</t>
  </si>
  <si>
    <t>OLFR1109</t>
  </si>
  <si>
    <t>OLFR259</t>
  </si>
  <si>
    <t>OLFR1110</t>
  </si>
  <si>
    <t>OLFR1111</t>
  </si>
  <si>
    <t>OLFR1112</t>
  </si>
  <si>
    <t>OLFR1113</t>
  </si>
  <si>
    <t>OLFR1115</t>
  </si>
  <si>
    <t>OLFR1116</t>
  </si>
  <si>
    <t>OLFR1118</t>
  </si>
  <si>
    <t>OLFR1120</t>
  </si>
  <si>
    <t>OLFR1121</t>
  </si>
  <si>
    <t>OLFR1122</t>
  </si>
  <si>
    <t>OLFR1123</t>
  </si>
  <si>
    <t>OLFR1124</t>
  </si>
  <si>
    <t>OLFR1126</t>
  </si>
  <si>
    <t>PRAMEL7</t>
  </si>
  <si>
    <t>PRAMEL6</t>
  </si>
  <si>
    <t>OLFR153</t>
  </si>
  <si>
    <t>OLFR1128</t>
  </si>
  <si>
    <t>OLFR1129</t>
  </si>
  <si>
    <t>OLFR1130</t>
  </si>
  <si>
    <t>OLFR1131</t>
  </si>
  <si>
    <t>OLFR1132</t>
  </si>
  <si>
    <t>OLFR1133</t>
  </si>
  <si>
    <t>OLFR1134</t>
  </si>
  <si>
    <t>OLFR1135</t>
  </si>
  <si>
    <t>OLFR1136</t>
  </si>
  <si>
    <t>OLFR1137</t>
  </si>
  <si>
    <t>OLFR1138</t>
  </si>
  <si>
    <t>OLFR1140</t>
  </si>
  <si>
    <t>OLFR1141</t>
  </si>
  <si>
    <t>OLFR152</t>
  </si>
  <si>
    <t>OLFR1143</t>
  </si>
  <si>
    <t>OLFR1145</t>
  </si>
  <si>
    <t>OLFR1148</t>
  </si>
  <si>
    <t>OLFR1151</t>
  </si>
  <si>
    <t>OLFR1152</t>
  </si>
  <si>
    <t>OLFR1153</t>
  </si>
  <si>
    <t>OLFR1154</t>
  </si>
  <si>
    <t>OLFR1155</t>
  </si>
  <si>
    <t>OLFR1156</t>
  </si>
  <si>
    <t>OLFR1157</t>
  </si>
  <si>
    <t>OLFR74</t>
  </si>
  <si>
    <t>OLFR1158</t>
  </si>
  <si>
    <t>OLFR1160</t>
  </si>
  <si>
    <t>OLFR1161</t>
  </si>
  <si>
    <t>OLFR73</t>
  </si>
  <si>
    <t>OLFR1162</t>
  </si>
  <si>
    <t>OLFR1163</t>
  </si>
  <si>
    <t>OLFR1164</t>
  </si>
  <si>
    <t>OLFR1166</t>
  </si>
  <si>
    <t>OLFR1167</t>
  </si>
  <si>
    <t>OLFR1168</t>
  </si>
  <si>
    <t>OLFR1170</t>
  </si>
  <si>
    <t>OLFR1173</t>
  </si>
  <si>
    <t>OLFR1176</t>
  </si>
  <si>
    <t>OLFR1178</t>
  </si>
  <si>
    <t>OLFR1179</t>
  </si>
  <si>
    <t>OLFR1180</t>
  </si>
  <si>
    <t>OLFR1181</t>
  </si>
  <si>
    <t>OLFR1182</t>
  </si>
  <si>
    <t>OLFR1183</t>
  </si>
  <si>
    <t>OLFR1184</t>
  </si>
  <si>
    <t>OLFR1186</t>
  </si>
  <si>
    <t>OLFR1188</t>
  </si>
  <si>
    <t>OLFR1189</t>
  </si>
  <si>
    <t>OLFR1193</t>
  </si>
  <si>
    <t>OLFR1195</t>
  </si>
  <si>
    <t>OLFR1196</t>
  </si>
  <si>
    <t>OLFR1197</t>
  </si>
  <si>
    <t>OLFR1198</t>
  </si>
  <si>
    <t>OLFR1199</t>
  </si>
  <si>
    <t>OLFR1200</t>
  </si>
  <si>
    <t>OLFR1201</t>
  </si>
  <si>
    <t>OLFR1202</t>
  </si>
  <si>
    <t>OLFR1205</t>
  </si>
  <si>
    <t>OLFR1204</t>
  </si>
  <si>
    <t>OLFR1206</t>
  </si>
  <si>
    <t>OLFR1208</t>
  </si>
  <si>
    <t>OLFR1209</t>
  </si>
  <si>
    <t>OLFR1211</t>
  </si>
  <si>
    <t>OLFR1212</t>
  </si>
  <si>
    <t>OLFR1213</t>
  </si>
  <si>
    <t>OLFR1214</t>
  </si>
  <si>
    <t>OLFR1215</t>
  </si>
  <si>
    <t>OLFR1216</t>
  </si>
  <si>
    <t>OLFR1217</t>
  </si>
  <si>
    <t>OLFR1218</t>
  </si>
  <si>
    <t>OLFR1219</t>
  </si>
  <si>
    <t>OLFR1220</t>
  </si>
  <si>
    <t>OLFR1221</t>
  </si>
  <si>
    <t>OLFR1222</t>
  </si>
  <si>
    <t>OLFR1223</t>
  </si>
  <si>
    <t>OLFR1225</t>
  </si>
  <si>
    <t>OLFR1226</t>
  </si>
  <si>
    <t>OLFR1228</t>
  </si>
  <si>
    <t>OLFR1229</t>
  </si>
  <si>
    <t>OLFR1230</t>
  </si>
  <si>
    <t>OLFR1231</t>
  </si>
  <si>
    <t>OLFR1232</t>
  </si>
  <si>
    <t>OLFR1233</t>
  </si>
  <si>
    <t>OLFR1234</t>
  </si>
  <si>
    <t>OLFR1238</t>
  </si>
  <si>
    <t>OLFR1239</t>
  </si>
  <si>
    <t>OLFR1240</t>
  </si>
  <si>
    <t>OLFR1241</t>
  </si>
  <si>
    <t>OLFR1242</t>
  </si>
  <si>
    <t>OLFR1243</t>
  </si>
  <si>
    <t>OLFR1245</t>
  </si>
  <si>
    <t>OLFR1246</t>
  </si>
  <si>
    <t>OLFR1247</t>
  </si>
  <si>
    <t>OLFR1248</t>
  </si>
  <si>
    <t>OLFR1249</t>
  </si>
  <si>
    <t>OLFR1250</t>
  </si>
  <si>
    <t>OLFR1251</t>
  </si>
  <si>
    <t>OLFR1252</t>
  </si>
  <si>
    <t>OLFR1253</t>
  </si>
  <si>
    <t>OLFR1254</t>
  </si>
  <si>
    <t>OLFR1255</t>
  </si>
  <si>
    <t>OLFR1256</t>
  </si>
  <si>
    <t>OLFR48</t>
  </si>
  <si>
    <t>OLFR1257</t>
  </si>
  <si>
    <t>OLFR1258</t>
  </si>
  <si>
    <t>OLFR1259</t>
  </si>
  <si>
    <t>OLFR1260</t>
  </si>
  <si>
    <t>OLFR1261</t>
  </si>
  <si>
    <t>OLFR1262</t>
  </si>
  <si>
    <t>OLFR1263</t>
  </si>
  <si>
    <t>OLFR1264</t>
  </si>
  <si>
    <t>OLFR1265</t>
  </si>
  <si>
    <t>OLFR140</t>
  </si>
  <si>
    <t>OLFR1269</t>
  </si>
  <si>
    <t>OLFR32</t>
  </si>
  <si>
    <t>OLFR1270</t>
  </si>
  <si>
    <t>OLFR1506</t>
  </si>
  <si>
    <t>GM13769</t>
  </si>
  <si>
    <t>OLFR142</t>
  </si>
  <si>
    <t>OLFR1271</t>
  </si>
  <si>
    <t>OLFR1272</t>
  </si>
  <si>
    <t>OLFR1273-PS</t>
  </si>
  <si>
    <t>OLFR1274-PS</t>
  </si>
  <si>
    <t>PTPRJ</t>
  </si>
  <si>
    <t>NUP160</t>
  </si>
  <si>
    <t>FNBP4</t>
  </si>
  <si>
    <t>AGBL2</t>
  </si>
  <si>
    <t>MTCH2</t>
  </si>
  <si>
    <t>C1QTNF4</t>
  </si>
  <si>
    <t>NDUFS3</t>
  </si>
  <si>
    <t>KBTBD4</t>
  </si>
  <si>
    <t>PTPMT1</t>
  </si>
  <si>
    <t>CELF1</t>
  </si>
  <si>
    <t>RAPSN</t>
  </si>
  <si>
    <t>PSMC3</t>
  </si>
  <si>
    <t>SLC39A13</t>
  </si>
  <si>
    <t>SPI1</t>
  </si>
  <si>
    <t>MYBPC3</t>
  </si>
  <si>
    <t>MADD</t>
  </si>
  <si>
    <t>NR1H3</t>
  </si>
  <si>
    <t>ACP2</t>
  </si>
  <si>
    <t>DDB2</t>
  </si>
  <si>
    <t>A330069E16RIK</t>
  </si>
  <si>
    <t>PACSIN3</t>
  </si>
  <si>
    <t>ARFGAP2</t>
  </si>
  <si>
    <t>1110051M20RIK</t>
  </si>
  <si>
    <t>LRP4</t>
  </si>
  <si>
    <t>CKAP5</t>
  </si>
  <si>
    <t>SNORD67</t>
  </si>
  <si>
    <t>F2</t>
  </si>
  <si>
    <t>ZFP408</t>
  </si>
  <si>
    <t>ARHGAP1</t>
  </si>
  <si>
    <t>ATG13</t>
  </si>
  <si>
    <t>HARBI1</t>
  </si>
  <si>
    <t>AMBRA1</t>
  </si>
  <si>
    <t>CHRM4</t>
  </si>
  <si>
    <t>MDK</t>
  </si>
  <si>
    <t>DGKZ</t>
  </si>
  <si>
    <t>MIR6999</t>
  </si>
  <si>
    <t>CREB3L1</t>
  </si>
  <si>
    <t>PHF21A</t>
  </si>
  <si>
    <t>MIR1955</t>
  </si>
  <si>
    <t>GYLTL1B</t>
  </si>
  <si>
    <t>PEX16</t>
  </si>
  <si>
    <t>1700029I15RIK</t>
  </si>
  <si>
    <t>MAPK8IP1</t>
  </si>
  <si>
    <t>MIR7000</t>
  </si>
  <si>
    <t>CRY2</t>
  </si>
  <si>
    <t>D930015M05RIK</t>
  </si>
  <si>
    <t>SLC35C1</t>
  </si>
  <si>
    <t>MIR7221</t>
  </si>
  <si>
    <t>MIR7222</t>
  </si>
  <si>
    <t>CHST1</t>
  </si>
  <si>
    <t>SYT13</t>
  </si>
  <si>
    <t>PRDM11</t>
  </si>
  <si>
    <t>4631405J19RIK</t>
  </si>
  <si>
    <t>TRP53I11</t>
  </si>
  <si>
    <t>TSPAN18</t>
  </si>
  <si>
    <t>GM13807</t>
  </si>
  <si>
    <t>CD82</t>
  </si>
  <si>
    <t>MIR7001</t>
  </si>
  <si>
    <t>GM10804</t>
  </si>
  <si>
    <t>ALX4</t>
  </si>
  <si>
    <t>EXT2</t>
  </si>
  <si>
    <t>ACCS</t>
  </si>
  <si>
    <t>ACCSL</t>
  </si>
  <si>
    <t>GM13889</t>
  </si>
  <si>
    <t>4921507L20RIK</t>
  </si>
  <si>
    <t>ALKBH3</t>
  </si>
  <si>
    <t>HSD17B12</t>
  </si>
  <si>
    <t>MIR129-2</t>
  </si>
  <si>
    <t>MIR129B</t>
  </si>
  <si>
    <t>MIR670</t>
  </si>
  <si>
    <t>TTC17</t>
  </si>
  <si>
    <t>2810002D19RIK</t>
  </si>
  <si>
    <t>API5</t>
  </si>
  <si>
    <t>LRRC4C</t>
  </si>
  <si>
    <t>B230118H07RIK</t>
  </si>
  <si>
    <t>RAG2</t>
  </si>
  <si>
    <t>RAG1</t>
  </si>
  <si>
    <t>TRAF6</t>
  </si>
  <si>
    <t>PRR5L</t>
  </si>
  <si>
    <t>COMMD9</t>
  </si>
  <si>
    <t>LDLRAD3</t>
  </si>
  <si>
    <t>TRIM44</t>
  </si>
  <si>
    <t>FJX1</t>
  </si>
  <si>
    <t>PAMR1</t>
  </si>
  <si>
    <t>SLC1A2</t>
  </si>
  <si>
    <t>CD44</t>
  </si>
  <si>
    <t>PDHX</t>
  </si>
  <si>
    <t>APIP</t>
  </si>
  <si>
    <t>EHF</t>
  </si>
  <si>
    <t>A930006I01RIK</t>
  </si>
  <si>
    <t>BC016548</t>
  </si>
  <si>
    <t>ELF5</t>
  </si>
  <si>
    <t>CAT</t>
  </si>
  <si>
    <t>ABTB2</t>
  </si>
  <si>
    <t>NAT10</t>
  </si>
  <si>
    <t>CAPRIN1</t>
  </si>
  <si>
    <t>4930547E08RIK</t>
  </si>
  <si>
    <t>LINCRED1</t>
  </si>
  <si>
    <t>LMO2</t>
  </si>
  <si>
    <t>FBXO3</t>
  </si>
  <si>
    <t>CD59B</t>
  </si>
  <si>
    <t>CD59A</t>
  </si>
  <si>
    <t>A930018P22RIK</t>
  </si>
  <si>
    <t>D430041D05RIK</t>
  </si>
  <si>
    <t>HIPK3</t>
  </si>
  <si>
    <t>MIR1902</t>
  </si>
  <si>
    <t>PLATR14</t>
  </si>
  <si>
    <t>CSTF3</t>
  </si>
  <si>
    <t>TCP11L1</t>
  </si>
  <si>
    <t>PIN1RT1</t>
  </si>
  <si>
    <t>DEPDC7</t>
  </si>
  <si>
    <t>QSER1</t>
  </si>
  <si>
    <t>PRRG4</t>
  </si>
  <si>
    <t>CCDC73</t>
  </si>
  <si>
    <t>EIF3M</t>
  </si>
  <si>
    <t>WT1OS</t>
  </si>
  <si>
    <t>WT1</t>
  </si>
  <si>
    <t>THEM7</t>
  </si>
  <si>
    <t>RCN1</t>
  </si>
  <si>
    <t>PAX6OS1</t>
  </si>
  <si>
    <t>PAUPAR</t>
  </si>
  <si>
    <t>PAX6</t>
  </si>
  <si>
    <t>ELP4</t>
  </si>
  <si>
    <t>IMMP1L</t>
  </si>
  <si>
    <t>DNAJC24</t>
  </si>
  <si>
    <t>GM14015</t>
  </si>
  <si>
    <t>MPPED2</t>
  </si>
  <si>
    <t>ARL14EP</t>
  </si>
  <si>
    <t>FSHB</t>
  </si>
  <si>
    <t>KCNA4</t>
  </si>
  <si>
    <t>METTL15</t>
  </si>
  <si>
    <t>KIF18A</t>
  </si>
  <si>
    <t>BDNF</t>
  </si>
  <si>
    <t>LIN7C</t>
  </si>
  <si>
    <t>PLATR8</t>
  </si>
  <si>
    <t>LGR4</t>
  </si>
  <si>
    <t>CCDC34</t>
  </si>
  <si>
    <t>CCDC34OS</t>
  </si>
  <si>
    <t>BBOX1</t>
  </si>
  <si>
    <t>FIBIN</t>
  </si>
  <si>
    <t>SLC5A12</t>
  </si>
  <si>
    <t>ANO3</t>
  </si>
  <si>
    <t>MUC15</t>
  </si>
  <si>
    <t>4930430A15RIK</t>
  </si>
  <si>
    <t>OLFR1275</t>
  </si>
  <si>
    <t>OLFR1276</t>
  </si>
  <si>
    <t>OLFR1277</t>
  </si>
  <si>
    <t>OLFR1278</t>
  </si>
  <si>
    <t>OLFR1279</t>
  </si>
  <si>
    <t>OLFR1280</t>
  </si>
  <si>
    <t>OLFR1281</t>
  </si>
  <si>
    <t>OLFR1282</t>
  </si>
  <si>
    <t>OLFR1283</t>
  </si>
  <si>
    <t>OLFR1284</t>
  </si>
  <si>
    <t>OLFR1286</t>
  </si>
  <si>
    <t>OLFR1287</t>
  </si>
  <si>
    <t>OLFR1288</t>
  </si>
  <si>
    <t>OLFR1289</t>
  </si>
  <si>
    <t>OLFR1290</t>
  </si>
  <si>
    <t>OLFR1294</t>
  </si>
  <si>
    <t>OLFR1295</t>
  </si>
  <si>
    <t>OLFR1297</t>
  </si>
  <si>
    <t>OLFR1298</t>
  </si>
  <si>
    <t>OLFR1299</t>
  </si>
  <si>
    <t>OLFR1300-PS1</t>
  </si>
  <si>
    <t>OLFR1301</t>
  </si>
  <si>
    <t>OLFR1302</t>
  </si>
  <si>
    <t>OLFR1303</t>
  </si>
  <si>
    <t>OLFR1305</t>
  </si>
  <si>
    <t>OLFR1306</t>
  </si>
  <si>
    <t>OLFR1307</t>
  </si>
  <si>
    <t>OLFR1308</t>
  </si>
  <si>
    <t>OLFR1309</t>
  </si>
  <si>
    <t>OLFR1310</t>
  </si>
  <si>
    <t>OLFR1311</t>
  </si>
  <si>
    <t>OLFR1312</t>
  </si>
  <si>
    <t>OLFR1313</t>
  </si>
  <si>
    <t>OLFR1314</t>
  </si>
  <si>
    <t>OLFR1316</t>
  </si>
  <si>
    <t>OLFR1317</t>
  </si>
  <si>
    <t>OLFR1318</t>
  </si>
  <si>
    <t>LPCAT4</t>
  </si>
  <si>
    <t>NUTM1</t>
  </si>
  <si>
    <t>NOP10</t>
  </si>
  <si>
    <t>SLC12A6</t>
  </si>
  <si>
    <t>EMC4</t>
  </si>
  <si>
    <t>KATNBL1</t>
  </si>
  <si>
    <t>EMC7</t>
  </si>
  <si>
    <t>CHRM5</t>
  </si>
  <si>
    <t>AVEN</t>
  </si>
  <si>
    <t>RYR3</t>
  </si>
  <si>
    <t>MIR1954</t>
  </si>
  <si>
    <t>TMCO5B</t>
  </si>
  <si>
    <t>FMN1</t>
  </si>
  <si>
    <t>4930533B01RIK</t>
  </si>
  <si>
    <t>GREM1</t>
  </si>
  <si>
    <t>SCG5</t>
  </si>
  <si>
    <t>ARHGAP11A</t>
  </si>
  <si>
    <t>GJD2</t>
  </si>
  <si>
    <t>A530058N18RIK</t>
  </si>
  <si>
    <t>ACTC1</t>
  </si>
  <si>
    <t>C130080G10RIK</t>
  </si>
  <si>
    <t>AQR</t>
  </si>
  <si>
    <t>MIR7002</t>
  </si>
  <si>
    <t>ZFP770</t>
  </si>
  <si>
    <t>DPH6</t>
  </si>
  <si>
    <t>4930528P14RIK</t>
  </si>
  <si>
    <t>3110099E03RIK</t>
  </si>
  <si>
    <t>BC052040</t>
  </si>
  <si>
    <t>MIR1951</t>
  </si>
  <si>
    <t>MEIS2</t>
  </si>
  <si>
    <t>2810405F15RIK</t>
  </si>
  <si>
    <t>TMCO5</t>
  </si>
  <si>
    <t>D330050G23RIK</t>
  </si>
  <si>
    <t>SPRED1</t>
  </si>
  <si>
    <t>MIR674</t>
  </si>
  <si>
    <t>FAM98B</t>
  </si>
  <si>
    <t>RASGRP1</t>
  </si>
  <si>
    <t>GM13985</t>
  </si>
  <si>
    <t>4930412B13RIK</t>
  </si>
  <si>
    <t>GM13986</t>
  </si>
  <si>
    <t>THBS1</t>
  </si>
  <si>
    <t>FSIP1</t>
  </si>
  <si>
    <t>GPR176</t>
  </si>
  <si>
    <t>1700054M17RIK</t>
  </si>
  <si>
    <t>EIF2AK4</t>
  </si>
  <si>
    <t>SRP14</t>
  </si>
  <si>
    <t>BMF</t>
  </si>
  <si>
    <t>BUB1B</t>
  </si>
  <si>
    <t>PAK6</t>
  </si>
  <si>
    <t>ANKRD63</t>
  </si>
  <si>
    <t>PLCB2</t>
  </si>
  <si>
    <t>INAFM2</t>
  </si>
  <si>
    <t>A430105I19RIK</t>
  </si>
  <si>
    <t>PHGR1</t>
  </si>
  <si>
    <t>DISP2</t>
  </si>
  <si>
    <t>KNSTRN</t>
  </si>
  <si>
    <t>IVD</t>
  </si>
  <si>
    <t>BAHD1</t>
  </si>
  <si>
    <t>CHST14</t>
  </si>
  <si>
    <t>CCDC32</t>
  </si>
  <si>
    <t>RPUSD2</t>
  </si>
  <si>
    <t>CASC5</t>
  </si>
  <si>
    <t>RAD51</t>
  </si>
  <si>
    <t>RMDN3</t>
  </si>
  <si>
    <t>GCHFR</t>
  </si>
  <si>
    <t>DNAJC17</t>
  </si>
  <si>
    <t>GM14137</t>
  </si>
  <si>
    <t>ZFYVE19</t>
  </si>
  <si>
    <t>PPP1R14D</t>
  </si>
  <si>
    <t>SPINT1</t>
  </si>
  <si>
    <t>RHOV</t>
  </si>
  <si>
    <t>VPS18</t>
  </si>
  <si>
    <t>GM14207</t>
  </si>
  <si>
    <t>DLL4</t>
  </si>
  <si>
    <t>CHAC1</t>
  </si>
  <si>
    <t>INO80</t>
  </si>
  <si>
    <t>EXD1</t>
  </si>
  <si>
    <t>CHP1</t>
  </si>
  <si>
    <t>1700020I14RIK</t>
  </si>
  <si>
    <t>OIP5</t>
  </si>
  <si>
    <t>NUSAP1</t>
  </si>
  <si>
    <t>NDUFAF1</t>
  </si>
  <si>
    <t>RTF1</t>
  </si>
  <si>
    <t>ITPKA</t>
  </si>
  <si>
    <t>LTK</t>
  </si>
  <si>
    <t>RPAP1</t>
  </si>
  <si>
    <t>TYRO3</t>
  </si>
  <si>
    <t>MGA</t>
  </si>
  <si>
    <t>MAPKBP1</t>
  </si>
  <si>
    <t>MIR7665</t>
  </si>
  <si>
    <t>JMJD7</t>
  </si>
  <si>
    <t>GM28042</t>
  </si>
  <si>
    <t>PLA2G4B</t>
  </si>
  <si>
    <t>EHD4</t>
  </si>
  <si>
    <t>PLA2G4E</t>
  </si>
  <si>
    <t>PLA2G4D</t>
  </si>
  <si>
    <t>PLA2G4F</t>
  </si>
  <si>
    <t>VPS39</t>
  </si>
  <si>
    <t>TMEM87A</t>
  </si>
  <si>
    <t>GANC</t>
  </si>
  <si>
    <t>4931402G19RIK</t>
  </si>
  <si>
    <t>CAPN3</t>
  </si>
  <si>
    <t>ZFP106</t>
  </si>
  <si>
    <t>SNAP23</t>
  </si>
  <si>
    <t>LRRC57</t>
  </si>
  <si>
    <t>HAUS2</t>
  </si>
  <si>
    <t>CDAN1</t>
  </si>
  <si>
    <t>TTBK2</t>
  </si>
  <si>
    <t>AV039307</t>
  </si>
  <si>
    <t>UBR1</t>
  </si>
  <si>
    <t>TMEM62</t>
  </si>
  <si>
    <t>CCNDBP1</t>
  </si>
  <si>
    <t>EPB4.2</t>
  </si>
  <si>
    <t>TGM5</t>
  </si>
  <si>
    <t>TGM7</t>
  </si>
  <si>
    <t>LCMT2</t>
  </si>
  <si>
    <t>ADAL</t>
  </si>
  <si>
    <t>ZSCAN29</t>
  </si>
  <si>
    <t>TUBGCP4</t>
  </si>
  <si>
    <t>TRP53BP1</t>
  </si>
  <si>
    <t>MAP1A</t>
  </si>
  <si>
    <t>PPIP5K1</t>
  </si>
  <si>
    <t>CKMT1</t>
  </si>
  <si>
    <t>STRC</t>
  </si>
  <si>
    <t>CATSPER2</t>
  </si>
  <si>
    <t>PDIA3</t>
  </si>
  <si>
    <t>ELL3</t>
  </si>
  <si>
    <t>SERF2</t>
  </si>
  <si>
    <t>SERINC4</t>
  </si>
  <si>
    <t>HYPK</t>
  </si>
  <si>
    <t>MFAP1B</t>
  </si>
  <si>
    <t>MFAP1A</t>
  </si>
  <si>
    <t>WDR76</t>
  </si>
  <si>
    <t>FRMD5</t>
  </si>
  <si>
    <t>CASC4</t>
  </si>
  <si>
    <t>MAGEB3</t>
  </si>
  <si>
    <t>CTDSPL2</t>
  </si>
  <si>
    <t>EIF3J1</t>
  </si>
  <si>
    <t>EIF3J2</t>
  </si>
  <si>
    <t>SPG11</t>
  </si>
  <si>
    <t>PATL2</t>
  </si>
  <si>
    <t>B2M</t>
  </si>
  <si>
    <t>TRIM69</t>
  </si>
  <si>
    <t>4933406J08RIK</t>
  </si>
  <si>
    <t>SORD</t>
  </si>
  <si>
    <t>DUOX2</t>
  </si>
  <si>
    <t>DUOXA2</t>
  </si>
  <si>
    <t>DUOXA1</t>
  </si>
  <si>
    <t>DUOX1</t>
  </si>
  <si>
    <t>SHF</t>
  </si>
  <si>
    <t>SLC28A2</t>
  </si>
  <si>
    <t>BAMBI-PS1</t>
  </si>
  <si>
    <t>GM14085</t>
  </si>
  <si>
    <t>GATM</t>
  </si>
  <si>
    <t>SPATA5L1</t>
  </si>
  <si>
    <t>AA467197</t>
  </si>
  <si>
    <t>MIR147</t>
  </si>
  <si>
    <t>SLC30A4</t>
  </si>
  <si>
    <t>BLOC1S6</t>
  </si>
  <si>
    <t>SQRDL</t>
  </si>
  <si>
    <t>SEMA6D</t>
  </si>
  <si>
    <t>4930517E11RIK</t>
  </si>
  <si>
    <t>4930583P06RIK</t>
  </si>
  <si>
    <t>SLC24A5</t>
  </si>
  <si>
    <t>MYEF2</t>
  </si>
  <si>
    <t>CTXN2</t>
  </si>
  <si>
    <t>SLC12A1</t>
  </si>
  <si>
    <t>DUT</t>
  </si>
  <si>
    <t>FBN1</t>
  </si>
  <si>
    <t>CEP152</t>
  </si>
  <si>
    <t>SHC4</t>
  </si>
  <si>
    <t>EID1</t>
  </si>
  <si>
    <t>SECISBP2L</t>
  </si>
  <si>
    <t>COPS2</t>
  </si>
  <si>
    <t>GALK2</t>
  </si>
  <si>
    <t>FAM227B</t>
  </si>
  <si>
    <t>FGF7</t>
  </si>
  <si>
    <t>DTWD1</t>
  </si>
  <si>
    <t>ATP8B4</t>
  </si>
  <si>
    <t>SLC27A2</t>
  </si>
  <si>
    <t>HDC</t>
  </si>
  <si>
    <t>GABPB1</t>
  </si>
  <si>
    <t>USP8</t>
  </si>
  <si>
    <t>USP50</t>
  </si>
  <si>
    <t>TRPM7</t>
  </si>
  <si>
    <t>SPPL2A</t>
  </si>
  <si>
    <t>MIR3473G</t>
  </si>
  <si>
    <t>AP4E1</t>
  </si>
  <si>
    <t>BLVRA</t>
  </si>
  <si>
    <t>NCAPH</t>
  </si>
  <si>
    <t>ITPRIPL1</t>
  </si>
  <si>
    <t>1810024B03RIK</t>
  </si>
  <si>
    <t>SNRNP200</t>
  </si>
  <si>
    <t>CIAO1</t>
  </si>
  <si>
    <t>TMEM127</t>
  </si>
  <si>
    <t>STARD7</t>
  </si>
  <si>
    <t>DUSP2</t>
  </si>
  <si>
    <t>ASTL</t>
  </si>
  <si>
    <t>ADRA2B</t>
  </si>
  <si>
    <t>GPAT2</t>
  </si>
  <si>
    <t>FAHD2A</t>
  </si>
  <si>
    <t>KCNIP3</t>
  </si>
  <si>
    <t>PROM2</t>
  </si>
  <si>
    <t>ZFP661</t>
  </si>
  <si>
    <t>MRPS5</t>
  </si>
  <si>
    <t>MAL</t>
  </si>
  <si>
    <t>MALL</t>
  </si>
  <si>
    <t>NPHP1</t>
  </si>
  <si>
    <t>1500011K16RIK</t>
  </si>
  <si>
    <t>BUB1</t>
  </si>
  <si>
    <t>ACOXL</t>
  </si>
  <si>
    <t>BCL2L11</t>
  </si>
  <si>
    <t>GM14005</t>
  </si>
  <si>
    <t>ANAPC1</t>
  </si>
  <si>
    <t>MERTK</t>
  </si>
  <si>
    <t>TMEM87B</t>
  </si>
  <si>
    <t>FBLN7</t>
  </si>
  <si>
    <t>ZC3H8</t>
  </si>
  <si>
    <t>ZC3H6</t>
  </si>
  <si>
    <t>TTL</t>
  </si>
  <si>
    <t>POLR1B</t>
  </si>
  <si>
    <t>CHCHD5</t>
  </si>
  <si>
    <t>AI847159</t>
  </si>
  <si>
    <t>SLC20A1</t>
  </si>
  <si>
    <t>A730036I17RIK</t>
  </si>
  <si>
    <t>CKAP2L</t>
  </si>
  <si>
    <t>GM14023</t>
  </si>
  <si>
    <t>IL1A</t>
  </si>
  <si>
    <t>IL1B</t>
  </si>
  <si>
    <t>IL1BOS</t>
  </si>
  <si>
    <t>F830045P16RIK</t>
  </si>
  <si>
    <t>SIRPA</t>
  </si>
  <si>
    <t>PDYN</t>
  </si>
  <si>
    <t>4932416H05RIK</t>
  </si>
  <si>
    <t>STK35</t>
  </si>
  <si>
    <t>TGM3</t>
  </si>
  <si>
    <t>MIR6339</t>
  </si>
  <si>
    <t>AU015228</t>
  </si>
  <si>
    <t>TGM6</t>
  </si>
  <si>
    <t>SNRPB</t>
  </si>
  <si>
    <t>TMC2</t>
  </si>
  <si>
    <t>NOP56</t>
  </si>
  <si>
    <t>SNORD110</t>
  </si>
  <si>
    <t>SNORD57</t>
  </si>
  <si>
    <t>IDH3B</t>
  </si>
  <si>
    <t>EBF4</t>
  </si>
  <si>
    <t>CPXM1</t>
  </si>
  <si>
    <t>1700020A23RIK</t>
  </si>
  <si>
    <t>TMEM239</t>
  </si>
  <si>
    <t>PCED1A</t>
  </si>
  <si>
    <t>VPS16</t>
  </si>
  <si>
    <t>PTPRA</t>
  </si>
  <si>
    <t>4930473A02RIK</t>
  </si>
  <si>
    <t>MRPS26</t>
  </si>
  <si>
    <t>OXT</t>
  </si>
  <si>
    <t>AVP</t>
  </si>
  <si>
    <t>UBOX5</t>
  </si>
  <si>
    <t>FASTKD5</t>
  </si>
  <si>
    <t>LZTS3</t>
  </si>
  <si>
    <t>DDRGK1</t>
  </si>
  <si>
    <t>ITPA</t>
  </si>
  <si>
    <t>SLC4A11</t>
  </si>
  <si>
    <t>4930402H24RIK</t>
  </si>
  <si>
    <t>GM14057</t>
  </si>
  <si>
    <t>A730017L22RIK</t>
  </si>
  <si>
    <t>ATRN</t>
  </si>
  <si>
    <t>GFRA4</t>
  </si>
  <si>
    <t>MIR6973B</t>
  </si>
  <si>
    <t>ADAM33</t>
  </si>
  <si>
    <t>SIGLEC1</t>
  </si>
  <si>
    <t>HSPA12B</t>
  </si>
  <si>
    <t>MIR3098</t>
  </si>
  <si>
    <t>1700037H04RIK</t>
  </si>
  <si>
    <t>SPEF1</t>
  </si>
  <si>
    <t>CENPB</t>
  </si>
  <si>
    <t>CDC25B</t>
  </si>
  <si>
    <t>AP5S1</t>
  </si>
  <si>
    <t>MAVS</t>
  </si>
  <si>
    <t>PANK2</t>
  </si>
  <si>
    <t>MIR103-2</t>
  </si>
  <si>
    <t>RNF24</t>
  </si>
  <si>
    <t>SMOX</t>
  </si>
  <si>
    <t>ADRA1D</t>
  </si>
  <si>
    <t>5330413P13RIK</t>
  </si>
  <si>
    <t>ERV3</t>
  </si>
  <si>
    <t>PRNP</t>
  </si>
  <si>
    <t>PRN</t>
  </si>
  <si>
    <t>PRND</t>
  </si>
  <si>
    <t>RASSF2</t>
  </si>
  <si>
    <t>SLC23A2</t>
  </si>
  <si>
    <t>TMEM230</t>
  </si>
  <si>
    <t>PCNA</t>
  </si>
  <si>
    <t>CDS2</t>
  </si>
  <si>
    <t>PROKR2</t>
  </si>
  <si>
    <t>4921508D12RIK</t>
  </si>
  <si>
    <t>1700026D11RIK</t>
  </si>
  <si>
    <t>GPCPD1</t>
  </si>
  <si>
    <t>AU019990</t>
  </si>
  <si>
    <t>1110034G24RIK</t>
  </si>
  <si>
    <t>CHGB</t>
  </si>
  <si>
    <t>TRMT6</t>
  </si>
  <si>
    <t>MCM8</t>
  </si>
  <si>
    <t>CRLS1</t>
  </si>
  <si>
    <t>LRRN4</t>
  </si>
  <si>
    <t>FERMT1</t>
  </si>
  <si>
    <t>BMP2</t>
  </si>
  <si>
    <t>MIR3090</t>
  </si>
  <si>
    <t>HAO1</t>
  </si>
  <si>
    <t>TMX4</t>
  </si>
  <si>
    <t>PLCB1</t>
  </si>
  <si>
    <t>4930545L23RIK</t>
  </si>
  <si>
    <t>MIR3963</t>
  </si>
  <si>
    <t>9630028H03RIK</t>
  </si>
  <si>
    <t>PLCB4</t>
  </si>
  <si>
    <t>LAMP5</t>
  </si>
  <si>
    <t>PAK7</t>
  </si>
  <si>
    <t>ANKEF1</t>
  </si>
  <si>
    <t>SNAP25</t>
  </si>
  <si>
    <t>MKKS</t>
  </si>
  <si>
    <t>SLX4IP</t>
  </si>
  <si>
    <t>JAG1</t>
  </si>
  <si>
    <t>BTBD3</t>
  </si>
  <si>
    <t>MIR1952</t>
  </si>
  <si>
    <t>SPTLC3</t>
  </si>
  <si>
    <t>ISM1</t>
  </si>
  <si>
    <t>TASP1</t>
  </si>
  <si>
    <t>ESF1</t>
  </si>
  <si>
    <t>NDUFAF5</t>
  </si>
  <si>
    <t>SEL1L2</t>
  </si>
  <si>
    <t>MACROD2</t>
  </si>
  <si>
    <t>FLRT3</t>
  </si>
  <si>
    <t>KIF16B</t>
  </si>
  <si>
    <t>KIF16BOS</t>
  </si>
  <si>
    <t>SNRPB2</t>
  </si>
  <si>
    <t>OTOR</t>
  </si>
  <si>
    <t>PCSK2OS1</t>
  </si>
  <si>
    <t>PCSK2</t>
  </si>
  <si>
    <t>PCSK2OS2</t>
  </si>
  <si>
    <t>BFSP1</t>
  </si>
  <si>
    <t>DSTN</t>
  </si>
  <si>
    <t>RRBP1</t>
  </si>
  <si>
    <t>BANF2</t>
  </si>
  <si>
    <t>GM5535</t>
  </si>
  <si>
    <t>SNX5</t>
  </si>
  <si>
    <t>SNORD17</t>
  </si>
  <si>
    <t>MGME1</t>
  </si>
  <si>
    <t>OVOL2</t>
  </si>
  <si>
    <t>PET117</t>
  </si>
  <si>
    <t>CSRP2BP</t>
  </si>
  <si>
    <t>ZFP133-PS</t>
  </si>
  <si>
    <t>GM38402</t>
  </si>
  <si>
    <t>DZANK1</t>
  </si>
  <si>
    <t>POLR3F</t>
  </si>
  <si>
    <t>RBBP9</t>
  </si>
  <si>
    <t>SEC23B</t>
  </si>
  <si>
    <t>GM561</t>
  </si>
  <si>
    <t>DTD1</t>
  </si>
  <si>
    <t>SCP2D1</t>
  </si>
  <si>
    <t>SLC24A3</t>
  </si>
  <si>
    <t>GM14092</t>
  </si>
  <si>
    <t>BC039771</t>
  </si>
  <si>
    <t>RIN2</t>
  </si>
  <si>
    <t>NAA20</t>
  </si>
  <si>
    <t>CRNKL1</t>
  </si>
  <si>
    <t>CFAP61</t>
  </si>
  <si>
    <t>INSM1</t>
  </si>
  <si>
    <t>RALGAPA2</t>
  </si>
  <si>
    <t>A930019D19RIK</t>
  </si>
  <si>
    <t>4933406D12RIK</t>
  </si>
  <si>
    <t>KIZ</t>
  </si>
  <si>
    <t>XRN2</t>
  </si>
  <si>
    <t>NKX2-4</t>
  </si>
  <si>
    <t>NKX2-2</t>
  </si>
  <si>
    <t>NKX2-2OS</t>
  </si>
  <si>
    <t>6430503K07RIK</t>
  </si>
  <si>
    <t>AI646519</t>
  </si>
  <si>
    <t>PAX1</t>
  </si>
  <si>
    <t>A530006G24RIK</t>
  </si>
  <si>
    <t>FOXA2</t>
  </si>
  <si>
    <t>SSTR4</t>
  </si>
  <si>
    <t>THBD</t>
  </si>
  <si>
    <t>CD93</t>
  </si>
  <si>
    <t>NXT1</t>
  </si>
  <si>
    <t>GZF1</t>
  </si>
  <si>
    <t>NAPB</t>
  </si>
  <si>
    <t>CSTL1</t>
  </si>
  <si>
    <t>CST11</t>
  </si>
  <si>
    <t>8030411F24RIK</t>
  </si>
  <si>
    <t>CST12</t>
  </si>
  <si>
    <t>CST8</t>
  </si>
  <si>
    <t>CST13</t>
  </si>
  <si>
    <t>CST9</t>
  </si>
  <si>
    <t>9230104L09RIK</t>
  </si>
  <si>
    <t>CST3</t>
  </si>
  <si>
    <t>CST10</t>
  </si>
  <si>
    <t>SYNDIG1</t>
  </si>
  <si>
    <t>ZFP120</t>
  </si>
  <si>
    <t>GM14139</t>
  </si>
  <si>
    <t>ZFP937</t>
  </si>
  <si>
    <t>GM14124</t>
  </si>
  <si>
    <t>3300002I08RIK</t>
  </si>
  <si>
    <t>ZFP442</t>
  </si>
  <si>
    <t>ZFP345</t>
  </si>
  <si>
    <t>CST7</t>
  </si>
  <si>
    <t>APMAP</t>
  </si>
  <si>
    <t>ACSS1</t>
  </si>
  <si>
    <t>E130215H24RIK</t>
  </si>
  <si>
    <t>VSX1</t>
  </si>
  <si>
    <t>ENTPD6</t>
  </si>
  <si>
    <t>PYGB</t>
  </si>
  <si>
    <t>ABHD12</t>
  </si>
  <si>
    <t>GINS1</t>
  </si>
  <si>
    <t>NINL</t>
  </si>
  <si>
    <t>NANP</t>
  </si>
  <si>
    <t>GM14151</t>
  </si>
  <si>
    <t>4930442J19RIK</t>
  </si>
  <si>
    <t>LOC100125594</t>
  </si>
  <si>
    <t>4921509C19RIK</t>
  </si>
  <si>
    <t>NSFL1C</t>
  </si>
  <si>
    <t>FKBP1A</t>
  </si>
  <si>
    <t>SDCBP2</t>
  </si>
  <si>
    <t>SNPH</t>
  </si>
  <si>
    <t>RAD21L</t>
  </si>
  <si>
    <t>TMEM74B</t>
  </si>
  <si>
    <t>PSMF1</t>
  </si>
  <si>
    <t>RSPO4</t>
  </si>
  <si>
    <t>ANGPT4</t>
  </si>
  <si>
    <t>MIR1953</t>
  </si>
  <si>
    <t>FAM110A</t>
  </si>
  <si>
    <t>SLC52A3</t>
  </si>
  <si>
    <t>SCRT2</t>
  </si>
  <si>
    <t>SRXN1</t>
  </si>
  <si>
    <t>TCF15</t>
  </si>
  <si>
    <t>CSNK2A1</t>
  </si>
  <si>
    <t>TBC1D20</t>
  </si>
  <si>
    <t>RBCK1</t>
  </si>
  <si>
    <t>TRIB3</t>
  </si>
  <si>
    <t>GM14164</t>
  </si>
  <si>
    <t>NRSN2</t>
  </si>
  <si>
    <t>SOX12</t>
  </si>
  <si>
    <t>ZCCHC3</t>
  </si>
  <si>
    <t>6820408C15RIK</t>
  </si>
  <si>
    <t>DEFB23</t>
  </si>
  <si>
    <t>DEFB20</t>
  </si>
  <si>
    <t>DEFB22</t>
  </si>
  <si>
    <t>DEFB26</t>
  </si>
  <si>
    <t>DEFB28</t>
  </si>
  <si>
    <t>DEFB29</t>
  </si>
  <si>
    <t>DEFB21</t>
  </si>
  <si>
    <t>DEFB19</t>
  </si>
  <si>
    <t>DEFB45</t>
  </si>
  <si>
    <t>DEFB36</t>
  </si>
  <si>
    <t>DEFB25</t>
  </si>
  <si>
    <t>REM1</t>
  </si>
  <si>
    <t>H13</t>
  </si>
  <si>
    <t>MCTS2</t>
  </si>
  <si>
    <t>ID1</t>
  </si>
  <si>
    <t>COX4I2</t>
  </si>
  <si>
    <t>BCL2L1</t>
  </si>
  <si>
    <t>TPX2</t>
  </si>
  <si>
    <t>MIR5622</t>
  </si>
  <si>
    <t>MYLK2</t>
  </si>
  <si>
    <t>FOXS1</t>
  </si>
  <si>
    <t>DUSP15</t>
  </si>
  <si>
    <t>TTLL9</t>
  </si>
  <si>
    <t>PDRG1</t>
  </si>
  <si>
    <t>XKR7</t>
  </si>
  <si>
    <t>CCM2L</t>
  </si>
  <si>
    <t>HCK</t>
  </si>
  <si>
    <t>TM9SF4</t>
  </si>
  <si>
    <t>TSPYL3</t>
  </si>
  <si>
    <t>PLAGL2</t>
  </si>
  <si>
    <t>POFUT1</t>
  </si>
  <si>
    <t>KIF3B</t>
  </si>
  <si>
    <t>2500004C02RIK</t>
  </si>
  <si>
    <t>ASXL1</t>
  </si>
  <si>
    <t>NOL4L</t>
  </si>
  <si>
    <t>COMMD7</t>
  </si>
  <si>
    <t>DNMT3B</t>
  </si>
  <si>
    <t>MAPRE1</t>
  </si>
  <si>
    <t>EFCAB8</t>
  </si>
  <si>
    <t>SUN5</t>
  </si>
  <si>
    <t>BPIFB2</t>
  </si>
  <si>
    <t>BPIFB6</t>
  </si>
  <si>
    <t>BPIFB3</t>
  </si>
  <si>
    <t>BPIFB4</t>
  </si>
  <si>
    <t>BPIFA6</t>
  </si>
  <si>
    <t>BPIFA2</t>
  </si>
  <si>
    <t>BPIFA3</t>
  </si>
  <si>
    <t>BPIFA1</t>
  </si>
  <si>
    <t>BPIFA5</t>
  </si>
  <si>
    <t>BPIFB1</t>
  </si>
  <si>
    <t>BPIFB5</t>
  </si>
  <si>
    <t>BPIFB9A</t>
  </si>
  <si>
    <t>BPIFB9B</t>
  </si>
  <si>
    <t>CDK5RAP1</t>
  </si>
  <si>
    <t>SNTA1</t>
  </si>
  <si>
    <t>CBFA2T2</t>
  </si>
  <si>
    <t>NECAB3</t>
  </si>
  <si>
    <t>1700003F12RIK</t>
  </si>
  <si>
    <t>ACTL10</t>
  </si>
  <si>
    <t>E2F1</t>
  </si>
  <si>
    <t>PXMP4</t>
  </si>
  <si>
    <t>ZFP341</t>
  </si>
  <si>
    <t>CHMP4B</t>
  </si>
  <si>
    <t>RALY</t>
  </si>
  <si>
    <t>EIF2S2</t>
  </si>
  <si>
    <t>A</t>
  </si>
  <si>
    <t>AHCY</t>
  </si>
  <si>
    <t>2310005A03RIK</t>
  </si>
  <si>
    <t>ITCH</t>
  </si>
  <si>
    <t>DYNLRB1</t>
  </si>
  <si>
    <t>MAP1LC3A</t>
  </si>
  <si>
    <t>PIGU</t>
  </si>
  <si>
    <t>MIR695</t>
  </si>
  <si>
    <t>TRP53INP2</t>
  </si>
  <si>
    <t>NCOA6</t>
  </si>
  <si>
    <t>GGT7</t>
  </si>
  <si>
    <t>ACSS2</t>
  </si>
  <si>
    <t>ACSS2OS</t>
  </si>
  <si>
    <t>GSS</t>
  </si>
  <si>
    <t>MYH7B</t>
  </si>
  <si>
    <t>MIR499</t>
  </si>
  <si>
    <t>TRPC4AP</t>
  </si>
  <si>
    <t>EDEM2</t>
  </si>
  <si>
    <t>PROCR</t>
  </si>
  <si>
    <t>MMP24</t>
  </si>
  <si>
    <t>BC029722</t>
  </si>
  <si>
    <t>EIF6</t>
  </si>
  <si>
    <t>FAM83C</t>
  </si>
  <si>
    <t>UQCC1</t>
  </si>
  <si>
    <t>GDF5</t>
  </si>
  <si>
    <t>CEP250</t>
  </si>
  <si>
    <t>6430550D23RIK</t>
  </si>
  <si>
    <t>ERGIC3</t>
  </si>
  <si>
    <t>FER1L4</t>
  </si>
  <si>
    <t>SPAG4</t>
  </si>
  <si>
    <t>CPNE1</t>
  </si>
  <si>
    <t>RBM12</t>
  </si>
  <si>
    <t>NFS1</t>
  </si>
  <si>
    <t>ROMO1</t>
  </si>
  <si>
    <t>RBM39</t>
  </si>
  <si>
    <t>PHF20</t>
  </si>
  <si>
    <t>SCAND1</t>
  </si>
  <si>
    <t>CNBD2</t>
  </si>
  <si>
    <t>2900097C17RIK</t>
  </si>
  <si>
    <t>EPB4.1L1</t>
  </si>
  <si>
    <t>AAR2</t>
  </si>
  <si>
    <t>GM14169</t>
  </si>
  <si>
    <t>DLGAP4</t>
  </si>
  <si>
    <t>4930405A21RIK</t>
  </si>
  <si>
    <t>MYL9</t>
  </si>
  <si>
    <t>TGIF2</t>
  </si>
  <si>
    <t>5430405H02RIK</t>
  </si>
  <si>
    <t>1110008F13RIK</t>
  </si>
  <si>
    <t>SLA2</t>
  </si>
  <si>
    <t>NDRG3</t>
  </si>
  <si>
    <t>DSN1</t>
  </si>
  <si>
    <t>SOGA1</t>
  </si>
  <si>
    <t>TLDC2</t>
  </si>
  <si>
    <t>SAMHD1</t>
  </si>
  <si>
    <t>RBL1</t>
  </si>
  <si>
    <t>MROH8</t>
  </si>
  <si>
    <t>RPN2</t>
  </si>
  <si>
    <t>GHRH</t>
  </si>
  <si>
    <t>MANBAL</t>
  </si>
  <si>
    <t>SRC</t>
  </si>
  <si>
    <t>BLCAP</t>
  </si>
  <si>
    <t>NNAT</t>
  </si>
  <si>
    <t>CTNNBL1</t>
  </si>
  <si>
    <t>VSTM2L</t>
  </si>
  <si>
    <t>TTI1</t>
  </si>
  <si>
    <t>RPRD1B</t>
  </si>
  <si>
    <t>2010009K17RIK</t>
  </si>
  <si>
    <t>TGM2</t>
  </si>
  <si>
    <t>D630003M21RIK</t>
  </si>
  <si>
    <t>1700060C20RIK</t>
  </si>
  <si>
    <t>MIR7685</t>
  </si>
  <si>
    <t>BPI</t>
  </si>
  <si>
    <t>LBP</t>
  </si>
  <si>
    <t>SNHG17</t>
  </si>
  <si>
    <t>SNHG11</t>
  </si>
  <si>
    <t>RALGAPB</t>
  </si>
  <si>
    <t>ADIG</t>
  </si>
  <si>
    <t>ARHGAP40</t>
  </si>
  <si>
    <t>GM14204</t>
  </si>
  <si>
    <t>SLC32A1</t>
  </si>
  <si>
    <t>ACTR5</t>
  </si>
  <si>
    <t>MIR3474</t>
  </si>
  <si>
    <t>PPP1R16B</t>
  </si>
  <si>
    <t>FAM83D</t>
  </si>
  <si>
    <t>DHX35</t>
  </si>
  <si>
    <t>4933416E03RIK</t>
  </si>
  <si>
    <t>9130015L21RIK</t>
  </si>
  <si>
    <t>GM826</t>
  </si>
  <si>
    <t>MAFB</t>
  </si>
  <si>
    <t>TOP1</t>
  </si>
  <si>
    <t>PLCG1</t>
  </si>
  <si>
    <t>ZHX3</t>
  </si>
  <si>
    <t>LPIN3</t>
  </si>
  <si>
    <t>EMILIN3</t>
  </si>
  <si>
    <t>CHD6</t>
  </si>
  <si>
    <t>PTPRT</t>
  </si>
  <si>
    <t>PTPRTOS</t>
  </si>
  <si>
    <t>9430021M05RIK</t>
  </si>
  <si>
    <t>SRSF6</t>
  </si>
  <si>
    <t>L3MBTL1</t>
  </si>
  <si>
    <t>SGK2</t>
  </si>
  <si>
    <t>IFT52</t>
  </si>
  <si>
    <t>MYBL2</t>
  </si>
  <si>
    <t>MIR7003</t>
  </si>
  <si>
    <t>GTSF1L</t>
  </si>
  <si>
    <t>TOX2</t>
  </si>
  <si>
    <t>JPH2</t>
  </si>
  <si>
    <t>OSER1</t>
  </si>
  <si>
    <t>GDAP1L1</t>
  </si>
  <si>
    <t>FITM2</t>
  </si>
  <si>
    <t>2310001K24RIK</t>
  </si>
  <si>
    <t>R3HDML</t>
  </si>
  <si>
    <t>HNF4AOS</t>
  </si>
  <si>
    <t>HNF4A</t>
  </si>
  <si>
    <t>TTPAL</t>
  </si>
  <si>
    <t>SERINC3</t>
  </si>
  <si>
    <t>0610039K10RIK</t>
  </si>
  <si>
    <t>PKIG</t>
  </si>
  <si>
    <t>ADA</t>
  </si>
  <si>
    <t>WISP2</t>
  </si>
  <si>
    <t>KCNK15</t>
  </si>
  <si>
    <t>RIMS4</t>
  </si>
  <si>
    <t>YWHAB</t>
  </si>
  <si>
    <t>PABPC1L</t>
  </si>
  <si>
    <t>TOMM34</t>
  </si>
  <si>
    <t>STK4</t>
  </si>
  <si>
    <t>KCNS1</t>
  </si>
  <si>
    <t>WFDC5</t>
  </si>
  <si>
    <t>WFDC12</t>
  </si>
  <si>
    <t>WFDC15A</t>
  </si>
  <si>
    <t>WFDC15B</t>
  </si>
  <si>
    <t>SVS2</t>
  </si>
  <si>
    <t>SVS3B</t>
  </si>
  <si>
    <t>SVS4</t>
  </si>
  <si>
    <t>SVS3A</t>
  </si>
  <si>
    <t>SVS6</t>
  </si>
  <si>
    <t>SVS5</t>
  </si>
  <si>
    <t>SLPI</t>
  </si>
  <si>
    <t>MIR7678</t>
  </si>
  <si>
    <t>MATN4</t>
  </si>
  <si>
    <t>RBPJL</t>
  </si>
  <si>
    <t>SDC4</t>
  </si>
  <si>
    <t>SYS1</t>
  </si>
  <si>
    <t>TRP53TG5</t>
  </si>
  <si>
    <t>DBNDD2</t>
  </si>
  <si>
    <t>PIGT</t>
  </si>
  <si>
    <t>WFDC2</t>
  </si>
  <si>
    <t>SPINT3</t>
  </si>
  <si>
    <t>WFDC6A</t>
  </si>
  <si>
    <t>EPPIN</t>
  </si>
  <si>
    <t>WFDC8</t>
  </si>
  <si>
    <t>WFDC6B</t>
  </si>
  <si>
    <t>WFDC16</t>
  </si>
  <si>
    <t>WFDC9</t>
  </si>
  <si>
    <t>WFDC10</t>
  </si>
  <si>
    <t>WFDC11</t>
  </si>
  <si>
    <t>WFDC13</t>
  </si>
  <si>
    <t>SPINT4</t>
  </si>
  <si>
    <t>SPINT5</t>
  </si>
  <si>
    <t>WFDC3</t>
  </si>
  <si>
    <t>DNTTIP1</t>
  </si>
  <si>
    <t>UBE2C</t>
  </si>
  <si>
    <t>TNNC2</t>
  </si>
  <si>
    <t>SNX21</t>
  </si>
  <si>
    <t>ACOT8</t>
  </si>
  <si>
    <t>ZSWIM3</t>
  </si>
  <si>
    <t>ZSWIM1</t>
  </si>
  <si>
    <t>SPATA25</t>
  </si>
  <si>
    <t>NEURL2</t>
  </si>
  <si>
    <t>CTSA</t>
  </si>
  <si>
    <t>PLTP</t>
  </si>
  <si>
    <t>PCIF1</t>
  </si>
  <si>
    <t>ZFP335</t>
  </si>
  <si>
    <t>MMP9</t>
  </si>
  <si>
    <t>SLC12A5</t>
  </si>
  <si>
    <t>NCOA5</t>
  </si>
  <si>
    <t>CD40</t>
  </si>
  <si>
    <t>1700025C18RIK</t>
  </si>
  <si>
    <t>CDH22</t>
  </si>
  <si>
    <t>SLC35C2</t>
  </si>
  <si>
    <t>ELMO2</t>
  </si>
  <si>
    <t>ZFP663</t>
  </si>
  <si>
    <t>ZFP334</t>
  </si>
  <si>
    <t>OCSTAMP</t>
  </si>
  <si>
    <t>SLC13A3</t>
  </si>
  <si>
    <t>TRP53RKA</t>
  </si>
  <si>
    <t>SLC2A10</t>
  </si>
  <si>
    <t>EYA2</t>
  </si>
  <si>
    <t>ZMYND8</t>
  </si>
  <si>
    <t>NCOA3</t>
  </si>
  <si>
    <t>SULF2</t>
  </si>
  <si>
    <t>GM11468</t>
  </si>
  <si>
    <t>5031425F14RIK</t>
  </si>
  <si>
    <t>PREX1</t>
  </si>
  <si>
    <t>MIR6364</t>
  </si>
  <si>
    <t>TRP53RKB</t>
  </si>
  <si>
    <t>ARFGEF2</t>
  </si>
  <si>
    <t>CSE1L</t>
  </si>
  <si>
    <t>STAU1</t>
  </si>
  <si>
    <t>DDX27</t>
  </si>
  <si>
    <t>ZNFX1</t>
  </si>
  <si>
    <t>1500012F01RIK</t>
  </si>
  <si>
    <t>SNORD12</t>
  </si>
  <si>
    <t>KCNB1</t>
  </si>
  <si>
    <t>PTGIS</t>
  </si>
  <si>
    <t>B4GALT5</t>
  </si>
  <si>
    <t>SLC9A8</t>
  </si>
  <si>
    <t>SPATA2</t>
  </si>
  <si>
    <t>RNF114</t>
  </si>
  <si>
    <t>SNAI1</t>
  </si>
  <si>
    <t>UBE2V1</t>
  </si>
  <si>
    <t>TMEM189</t>
  </si>
  <si>
    <t>CEBPB</t>
  </si>
  <si>
    <t>A530013C23RIK</t>
  </si>
  <si>
    <t>PTPN1</t>
  </si>
  <si>
    <t>FAM65C</t>
  </si>
  <si>
    <t>PARD6B</t>
  </si>
  <si>
    <t>E130018N17RIK</t>
  </si>
  <si>
    <t>ADNP</t>
  </si>
  <si>
    <t>DPM1-ADNP</t>
  </si>
  <si>
    <t>DPM1</t>
  </si>
  <si>
    <t>MOCS3</t>
  </si>
  <si>
    <t>KCNG1</t>
  </si>
  <si>
    <t>NFATC2</t>
  </si>
  <si>
    <t>ATP9A</t>
  </si>
  <si>
    <t>MIR7004</t>
  </si>
  <si>
    <t>SALL4</t>
  </si>
  <si>
    <t>ZFP64</t>
  </si>
  <si>
    <t>1700017J07RIK</t>
  </si>
  <si>
    <t>TSHZ2</t>
  </si>
  <si>
    <t>AY702102</t>
  </si>
  <si>
    <t>A630075F10RIK</t>
  </si>
  <si>
    <t>ZFP217</t>
  </si>
  <si>
    <t>BCAS1</t>
  </si>
  <si>
    <t>BCAS1OS2</t>
  </si>
  <si>
    <t>CYP24A1</t>
  </si>
  <si>
    <t>PFDN4</t>
  </si>
  <si>
    <t>GM16796</t>
  </si>
  <si>
    <t>4930470P17RIK</t>
  </si>
  <si>
    <t>DOK5</t>
  </si>
  <si>
    <t>1700028P15RIK</t>
  </si>
  <si>
    <t>CBLN4</t>
  </si>
  <si>
    <t>MC3R</t>
  </si>
  <si>
    <t>FAM210B</t>
  </si>
  <si>
    <t>AURKA</t>
  </si>
  <si>
    <t>CSTF1</t>
  </si>
  <si>
    <t>CASS4</t>
  </si>
  <si>
    <t>RTFDC1</t>
  </si>
  <si>
    <t>GCNT7</t>
  </si>
  <si>
    <t>FAM209</t>
  </si>
  <si>
    <t>TFAP2C</t>
  </si>
  <si>
    <t>BMP7</t>
  </si>
  <si>
    <t>SPO11</t>
  </si>
  <si>
    <t>RAE1</t>
  </si>
  <si>
    <t>RBM38</t>
  </si>
  <si>
    <t>CTCFL</t>
  </si>
  <si>
    <t>CTCFLOS</t>
  </si>
  <si>
    <t>PCK1</t>
  </si>
  <si>
    <t>ZBP1</t>
  </si>
  <si>
    <t>PMEPA1</t>
  </si>
  <si>
    <t>1700021F07RIK</t>
  </si>
  <si>
    <t>ANKRD60</t>
  </si>
  <si>
    <t>PPP4R1L-PS</t>
  </si>
  <si>
    <t>RAB22A</t>
  </si>
  <si>
    <t>MIR6340</t>
  </si>
  <si>
    <t>1700010B08RIK</t>
  </si>
  <si>
    <t>VAPB</t>
  </si>
  <si>
    <t>STX16</t>
  </si>
  <si>
    <t>NPEPL1</t>
  </si>
  <si>
    <t>GM10714</t>
  </si>
  <si>
    <t>MIR296</t>
  </si>
  <si>
    <t>MIR298</t>
  </si>
  <si>
    <t>NESPAS</t>
  </si>
  <si>
    <t>GNAS</t>
  </si>
  <si>
    <t>NELFCD</t>
  </si>
  <si>
    <t>CTSZ</t>
  </si>
  <si>
    <t>TUBB1</t>
  </si>
  <si>
    <t>ATP5E</t>
  </si>
  <si>
    <t>SLMO2</t>
  </si>
  <si>
    <t>ZFP831</t>
  </si>
  <si>
    <t>EDN3</t>
  </si>
  <si>
    <t>GM14393</t>
  </si>
  <si>
    <t>GM14391</t>
  </si>
  <si>
    <t>0610010B08RIK</t>
  </si>
  <si>
    <t>GM6710</t>
  </si>
  <si>
    <t>GM14288</t>
  </si>
  <si>
    <t>GM14440</t>
  </si>
  <si>
    <t>GM14434</t>
  </si>
  <si>
    <t>GM14308</t>
  </si>
  <si>
    <t>GM4724</t>
  </si>
  <si>
    <t>GM14430</t>
  </si>
  <si>
    <t>OTTMUSG00000016609</t>
  </si>
  <si>
    <t>GM14431</t>
  </si>
  <si>
    <t>GM8898</t>
  </si>
  <si>
    <t>GM8923</t>
  </si>
  <si>
    <t>GM14436</t>
  </si>
  <si>
    <t>GM6182</t>
  </si>
  <si>
    <t>GM14296</t>
  </si>
  <si>
    <t>GM14405</t>
  </si>
  <si>
    <t>GM14305</t>
  </si>
  <si>
    <t>GM14295</t>
  </si>
  <si>
    <t>GM14420</t>
  </si>
  <si>
    <t>GM14403</t>
  </si>
  <si>
    <t>GM14322</t>
  </si>
  <si>
    <t>GM14325</t>
  </si>
  <si>
    <t>GM14327</t>
  </si>
  <si>
    <t>C330013J21RIK</t>
  </si>
  <si>
    <t>GM14326</t>
  </si>
  <si>
    <t>ETOHI1</t>
  </si>
  <si>
    <t>ZFP931</t>
  </si>
  <si>
    <t>PHACTR3</t>
  </si>
  <si>
    <t>SYCP2</t>
  </si>
  <si>
    <t>PPP1R3D</t>
  </si>
  <si>
    <t>FAM217B</t>
  </si>
  <si>
    <t>CDH26</t>
  </si>
  <si>
    <t>4930591A17RIK</t>
  </si>
  <si>
    <t>CDH4</t>
  </si>
  <si>
    <t>TAF4A</t>
  </si>
  <si>
    <t>4921531C22RIK</t>
  </si>
  <si>
    <t>LSM14B</t>
  </si>
  <si>
    <t>PSMA7</t>
  </si>
  <si>
    <t>SS18L1</t>
  </si>
  <si>
    <t>MTG2</t>
  </si>
  <si>
    <t>HRH3</t>
  </si>
  <si>
    <t>OSBPL2</t>
  </si>
  <si>
    <t>ADRM1</t>
  </si>
  <si>
    <t>LAMA5</t>
  </si>
  <si>
    <t>MIR7005</t>
  </si>
  <si>
    <t>RPS21</t>
  </si>
  <si>
    <t>MIR3091</t>
  </si>
  <si>
    <t>CABLES2</t>
  </si>
  <si>
    <t>RBBP8NL</t>
  </si>
  <si>
    <t>GATA5</t>
  </si>
  <si>
    <t>GATA5OS</t>
  </si>
  <si>
    <t>B230312C02RIK</t>
  </si>
  <si>
    <t>GM6307</t>
  </si>
  <si>
    <t>MIR1A-1</t>
  </si>
  <si>
    <t>MIR133A-2</t>
  </si>
  <si>
    <t>SLCO4A1</t>
  </si>
  <si>
    <t>NTSR1</t>
  </si>
  <si>
    <t>MRGBP</t>
  </si>
  <si>
    <t>OGFR</t>
  </si>
  <si>
    <t>COL9A3</t>
  </si>
  <si>
    <t>TCFL5</t>
  </si>
  <si>
    <t>DIDO1</t>
  </si>
  <si>
    <t>GID8</t>
  </si>
  <si>
    <t>SLC17A9</t>
  </si>
  <si>
    <t>BHLHE23</t>
  </si>
  <si>
    <t>MIR124A-3</t>
  </si>
  <si>
    <t>YTHDF1</t>
  </si>
  <si>
    <t>BIRC7</t>
  </si>
  <si>
    <t>NKAIN4</t>
  </si>
  <si>
    <t>ARFGAP1</t>
  </si>
  <si>
    <t>COL20A1</t>
  </si>
  <si>
    <t>CHRNA4</t>
  </si>
  <si>
    <t>KCNQ2</t>
  </si>
  <si>
    <t>EEF1A2</t>
  </si>
  <si>
    <t>PPDPF</t>
  </si>
  <si>
    <t>PTK6</t>
  </si>
  <si>
    <t>SRMS</t>
  </si>
  <si>
    <t>BC051628</t>
  </si>
  <si>
    <t>HELZ2</t>
  </si>
  <si>
    <t>GMEB2</t>
  </si>
  <si>
    <t>STMN3</t>
  </si>
  <si>
    <t>RTEL1</t>
  </si>
  <si>
    <t>ARFRP1</t>
  </si>
  <si>
    <t>ZGPAT</t>
  </si>
  <si>
    <t>LIME1</t>
  </si>
  <si>
    <t>SLC2A4RG-PS</t>
  </si>
  <si>
    <t>ZBTB46</t>
  </si>
  <si>
    <t>ABHD16B</t>
  </si>
  <si>
    <t>TPD52L2</t>
  </si>
  <si>
    <t>DNAJC5</t>
  </si>
  <si>
    <t>UCKL1</t>
  </si>
  <si>
    <t>UCKL1OS</t>
  </si>
  <si>
    <t>ZNF512B</t>
  </si>
  <si>
    <t>MIR7006</t>
  </si>
  <si>
    <t>SAMD10</t>
  </si>
  <si>
    <t>PRPF6</t>
  </si>
  <si>
    <t>SOX18</t>
  </si>
  <si>
    <t>TCEA2</t>
  </si>
  <si>
    <t>RGS19</t>
  </si>
  <si>
    <t>LKAAEAR1</t>
  </si>
  <si>
    <t>OPRL1</t>
  </si>
  <si>
    <t>MYT1</t>
  </si>
  <si>
    <t>PCMTD2</t>
  </si>
  <si>
    <t>POLR3K</t>
  </si>
  <si>
    <t>GM14496</t>
  </si>
  <si>
    <t>HNF4G</t>
  </si>
  <si>
    <t>1110015O18RIK</t>
  </si>
  <si>
    <t>2700069I18RIK</t>
  </si>
  <si>
    <t>ZFHX4</t>
  </si>
  <si>
    <t>PEX2</t>
  </si>
  <si>
    <t>1700008P02RIK</t>
  </si>
  <si>
    <t>PKIA</t>
  </si>
  <si>
    <t>ZC2HC1A</t>
  </si>
  <si>
    <t>IL7</t>
  </si>
  <si>
    <t>1700010I02RIK</t>
  </si>
  <si>
    <t>GM6194</t>
  </si>
  <si>
    <t>STMN2</t>
  </si>
  <si>
    <t>HEY1</t>
  </si>
  <si>
    <t>MRPS28</t>
  </si>
  <si>
    <t>TPD52</t>
  </si>
  <si>
    <t>4930539M17RIK</t>
  </si>
  <si>
    <t>ZBTB10</t>
  </si>
  <si>
    <t>C030034L19RIK</t>
  </si>
  <si>
    <t>ZFP704</t>
  </si>
  <si>
    <t>PAG1</t>
  </si>
  <si>
    <t>FABP5</t>
  </si>
  <si>
    <t>GM9833</t>
  </si>
  <si>
    <t>PMP2</t>
  </si>
  <si>
    <t>FABP9</t>
  </si>
  <si>
    <t>FABP4</t>
  </si>
  <si>
    <t>FABP12</t>
  </si>
  <si>
    <t>IMPA1</t>
  </si>
  <si>
    <t>SLC10A5</t>
  </si>
  <si>
    <t>ZFAND1</t>
  </si>
  <si>
    <t>CHMP4C</t>
  </si>
  <si>
    <t>SNX16</t>
  </si>
  <si>
    <t>GM10745</t>
  </si>
  <si>
    <t>RALYL</t>
  </si>
  <si>
    <t>4930539N22RIK</t>
  </si>
  <si>
    <t>GM6300</t>
  </si>
  <si>
    <t>SLC7A12</t>
  </si>
  <si>
    <t>LRRCC1</t>
  </si>
  <si>
    <t>E2F5</t>
  </si>
  <si>
    <t>1810022K09RIK</t>
  </si>
  <si>
    <t>CAR13</t>
  </si>
  <si>
    <t>CAR1</t>
  </si>
  <si>
    <t>CAR3</t>
  </si>
  <si>
    <t>CAR2</t>
  </si>
  <si>
    <t>A930001A20RIK</t>
  </si>
  <si>
    <t>GM9733</t>
  </si>
  <si>
    <t>SIRPB1A</t>
  </si>
  <si>
    <t>SIRPB1B</t>
  </si>
  <si>
    <t>LOC100038947</t>
  </si>
  <si>
    <t>GM5150</t>
  </si>
  <si>
    <t>YTHDF3</t>
  </si>
  <si>
    <t>2610100L16RIK</t>
  </si>
  <si>
    <t>MIR124A-2</t>
  </si>
  <si>
    <t>CYPT12</t>
  </si>
  <si>
    <t>BHLHE22</t>
  </si>
  <si>
    <t>CYP7B1</t>
  </si>
  <si>
    <t>4930433B08RIK</t>
  </si>
  <si>
    <t>ARMC1</t>
  </si>
  <si>
    <t>MTFR1</t>
  </si>
  <si>
    <t>PDE7A</t>
  </si>
  <si>
    <t>DNAJC5B</t>
  </si>
  <si>
    <t>TRIM55</t>
  </si>
  <si>
    <t>CRH</t>
  </si>
  <si>
    <t>4632415L05RIK</t>
  </si>
  <si>
    <t>CP</t>
  </si>
  <si>
    <t>HPS3</t>
  </si>
  <si>
    <t>HLTF</t>
  </si>
  <si>
    <t>GYG</t>
  </si>
  <si>
    <t>CPA3</t>
  </si>
  <si>
    <t>MIR7007</t>
  </si>
  <si>
    <t>CPB1</t>
  </si>
  <si>
    <t>AGTR1B</t>
  </si>
  <si>
    <t>TBL1XR1</t>
  </si>
  <si>
    <t>RPRL2</t>
  </si>
  <si>
    <t>NLGN1</t>
  </si>
  <si>
    <t>SPATA16</t>
  </si>
  <si>
    <t>ECT2</t>
  </si>
  <si>
    <t>1700125G22RIK</t>
  </si>
  <si>
    <t>NCEH1</t>
  </si>
  <si>
    <t>TNFSF10</t>
  </si>
  <si>
    <t>GHSR</t>
  </si>
  <si>
    <t>FNDC3B</t>
  </si>
  <si>
    <t>MIR3092</t>
  </si>
  <si>
    <t>TMEM212</t>
  </si>
  <si>
    <t>PLD1</t>
  </si>
  <si>
    <t>TNIK</t>
  </si>
  <si>
    <t>MIR466Q</t>
  </si>
  <si>
    <t>SLC2A2</t>
  </si>
  <si>
    <t>EIF5A2</t>
  </si>
  <si>
    <t>RPL22L1</t>
  </si>
  <si>
    <t>GM1527</t>
  </si>
  <si>
    <t>EGFEM1</t>
  </si>
  <si>
    <t>MIR551B</t>
  </si>
  <si>
    <t>MIR21B</t>
  </si>
  <si>
    <t>MANNR</t>
  </si>
  <si>
    <t>MECOM</t>
  </si>
  <si>
    <t>ACTRT3</t>
  </si>
  <si>
    <t>MYNN</t>
  </si>
  <si>
    <t>LRRC34</t>
  </si>
  <si>
    <t>LRRIQ4</t>
  </si>
  <si>
    <t>LRRC31</t>
  </si>
  <si>
    <t>SAMD7</t>
  </si>
  <si>
    <t>SEC62</t>
  </si>
  <si>
    <t>GPR160</t>
  </si>
  <si>
    <t>PHC3</t>
  </si>
  <si>
    <t>PRKCI</t>
  </si>
  <si>
    <t>MIR7008</t>
  </si>
  <si>
    <t>SKIL</t>
  </si>
  <si>
    <t>CLDN11</t>
  </si>
  <si>
    <t>SLC7A14</t>
  </si>
  <si>
    <t>KCNMB2</t>
  </si>
  <si>
    <t>ZMAT3</t>
  </si>
  <si>
    <t>4930429B21RIK</t>
  </si>
  <si>
    <t>PIK3CA</t>
  </si>
  <si>
    <t>KCNMB3</t>
  </si>
  <si>
    <t>ZFP639</t>
  </si>
  <si>
    <t>MFN1</t>
  </si>
  <si>
    <t>GNB4</t>
  </si>
  <si>
    <t>ACTL6A</t>
  </si>
  <si>
    <t>MRPL47</t>
  </si>
  <si>
    <t>NDUFB5</t>
  </si>
  <si>
    <t>USP13</t>
  </si>
  <si>
    <t>PEX5L</t>
  </si>
  <si>
    <t>4930419G24RIK</t>
  </si>
  <si>
    <t>TTC14</t>
  </si>
  <si>
    <t>CCDC39</t>
  </si>
  <si>
    <t>FXR1</t>
  </si>
  <si>
    <t>DNAJC19</t>
  </si>
  <si>
    <t>SOX2OT</t>
  </si>
  <si>
    <t>MIR1897</t>
  </si>
  <si>
    <t>SOX2</t>
  </si>
  <si>
    <t>GM3143</t>
  </si>
  <si>
    <t>GM38509</t>
  </si>
  <si>
    <t>MIR6378</t>
  </si>
  <si>
    <t>GM6639</t>
  </si>
  <si>
    <t>ATP11B</t>
  </si>
  <si>
    <t>DCUN1D1</t>
  </si>
  <si>
    <t>MCCC1</t>
  </si>
  <si>
    <t>MCCC1OS</t>
  </si>
  <si>
    <t>CCDC144B</t>
  </si>
  <si>
    <t>ACAD9</t>
  </si>
  <si>
    <t>D3ERTD254E</t>
  </si>
  <si>
    <t>QRFPR</t>
  </si>
  <si>
    <t>ANXA5</t>
  </si>
  <si>
    <t>MIR7009</t>
  </si>
  <si>
    <t>1810062G17RIK</t>
  </si>
  <si>
    <t>GM11548</t>
  </si>
  <si>
    <t>GM11549</t>
  </si>
  <si>
    <t>EXOSC9</t>
  </si>
  <si>
    <t>CCNA2</t>
  </si>
  <si>
    <t>BBS7</t>
  </si>
  <si>
    <t>TRPC3</t>
  </si>
  <si>
    <t>4932438A13RIK</t>
  </si>
  <si>
    <t>ADAD1</t>
  </si>
  <si>
    <t>IL2</t>
  </si>
  <si>
    <t>IL21</t>
  </si>
  <si>
    <t>CETN4</t>
  </si>
  <si>
    <t>BBS12</t>
  </si>
  <si>
    <t>FGF2</t>
  </si>
  <si>
    <t>NUDT6</t>
  </si>
  <si>
    <t>SPATA5</t>
  </si>
  <si>
    <t>4930594O21RIK</t>
  </si>
  <si>
    <t>SPRY1</t>
  </si>
  <si>
    <t>GM5148</t>
  </si>
  <si>
    <t>GM20755</t>
  </si>
  <si>
    <t>5430434I15RIK</t>
  </si>
  <si>
    <t>ANKRD50</t>
  </si>
  <si>
    <t>FAT4</t>
  </si>
  <si>
    <t>1700017G19RIK</t>
  </si>
  <si>
    <t>INTU</t>
  </si>
  <si>
    <t>SLC25A31</t>
  </si>
  <si>
    <t>HSPA4L</t>
  </si>
  <si>
    <t>PLK4</t>
  </si>
  <si>
    <t>MFSD8</t>
  </si>
  <si>
    <t>GM2011</t>
  </si>
  <si>
    <t>GM10731</t>
  </si>
  <si>
    <t>3110057O12RIK</t>
  </si>
  <si>
    <t>1700034I23RIK</t>
  </si>
  <si>
    <t>LARP1B</t>
  </si>
  <si>
    <t>PGRMC2</t>
  </si>
  <si>
    <t>PLATR4</t>
  </si>
  <si>
    <t>2400006E01RIK</t>
  </si>
  <si>
    <t>JADE1</t>
  </si>
  <si>
    <t>SCLT1</t>
  </si>
  <si>
    <t>D3ERTD751E</t>
  </si>
  <si>
    <t>2610316D01RIK</t>
  </si>
  <si>
    <t>PCDH10</t>
  </si>
  <si>
    <t>1700027H10RIK</t>
  </si>
  <si>
    <t>PABPC4L</t>
  </si>
  <si>
    <t>MIR6379</t>
  </si>
  <si>
    <t>GM7977</t>
  </si>
  <si>
    <t>1700018B24RIK</t>
  </si>
  <si>
    <t>PCDH18</t>
  </si>
  <si>
    <t>SLC7A11</t>
  </si>
  <si>
    <t>CCRN4L</t>
  </si>
  <si>
    <t>ELF2</t>
  </si>
  <si>
    <t>4930577N17RIK</t>
  </si>
  <si>
    <t>MGARP</t>
  </si>
  <si>
    <t>NDUFC1</t>
  </si>
  <si>
    <t>NAA15</t>
  </si>
  <si>
    <t>RAB33B</t>
  </si>
  <si>
    <t>SETD7</t>
  </si>
  <si>
    <t>5031434O11RIK</t>
  </si>
  <si>
    <t>MGST2</t>
  </si>
  <si>
    <t>MAML3</t>
  </si>
  <si>
    <t>FOXO1</t>
  </si>
  <si>
    <t>GM2447</t>
  </si>
  <si>
    <t>GM20750</t>
  </si>
  <si>
    <t>COG6</t>
  </si>
  <si>
    <t>LHFP</t>
  </si>
  <si>
    <t>NHLRC3</t>
  </si>
  <si>
    <t>PROSER1</t>
  </si>
  <si>
    <t>STOML3</t>
  </si>
  <si>
    <t>FREM2</t>
  </si>
  <si>
    <t>UFM1</t>
  </si>
  <si>
    <t>TRPC4</t>
  </si>
  <si>
    <t>POSTN</t>
  </si>
  <si>
    <t>SUPT20</t>
  </si>
  <si>
    <t>EXOSC8</t>
  </si>
  <si>
    <t>ALG5</t>
  </si>
  <si>
    <t>SMAD9</t>
  </si>
  <si>
    <t>RFXAP</t>
  </si>
  <si>
    <t>SERTM1</t>
  </si>
  <si>
    <t>CCNA1</t>
  </si>
  <si>
    <t>4931419H13RIK</t>
  </si>
  <si>
    <t>SPG20</t>
  </si>
  <si>
    <t>CCDC169</t>
  </si>
  <si>
    <t>SOHLH2</t>
  </si>
  <si>
    <t>DCLK1</t>
  </si>
  <si>
    <t>NBEA</t>
  </si>
  <si>
    <t>MAB21L1</t>
  </si>
  <si>
    <t>4933417G07RIK</t>
  </si>
  <si>
    <t>TM4SF1</t>
  </si>
  <si>
    <t>TM4SF4</t>
  </si>
  <si>
    <t>WWTR1</t>
  </si>
  <si>
    <t>MIR6377</t>
  </si>
  <si>
    <t>COMMD2</t>
  </si>
  <si>
    <t>ANKUB1</t>
  </si>
  <si>
    <t>RNF13</t>
  </si>
  <si>
    <t>PFN2</t>
  </si>
  <si>
    <t>1700007F19RIK</t>
  </si>
  <si>
    <t>TSC22D2</t>
  </si>
  <si>
    <t>SERP1</t>
  </si>
  <si>
    <t>EIF2A</t>
  </si>
  <si>
    <t>SELT</t>
  </si>
  <si>
    <t>ERICH6</t>
  </si>
  <si>
    <t>GM8234</t>
  </si>
  <si>
    <t>SIAH2</t>
  </si>
  <si>
    <t>4930593A02RIK</t>
  </si>
  <si>
    <t>CLRN1</t>
  </si>
  <si>
    <t>MED12L</t>
  </si>
  <si>
    <t>GPR171</t>
  </si>
  <si>
    <t>P2RY14</t>
  </si>
  <si>
    <t>F630111L10RIK</t>
  </si>
  <si>
    <t>GPR87</t>
  </si>
  <si>
    <t>P2RY13</t>
  </si>
  <si>
    <t>P2RY12</t>
  </si>
  <si>
    <t>IGSF10</t>
  </si>
  <si>
    <t>GM5538</t>
  </si>
  <si>
    <t>GM8298</t>
  </si>
  <si>
    <t>C130079G13RIK</t>
  </si>
  <si>
    <t>GM9696</t>
  </si>
  <si>
    <t>AADACL2</t>
  </si>
  <si>
    <t>AADAC</t>
  </si>
  <si>
    <t>SUCNR1</t>
  </si>
  <si>
    <t>MBNL1</t>
  </si>
  <si>
    <t>P2RY1</t>
  </si>
  <si>
    <t>RAP2B</t>
  </si>
  <si>
    <t>ARHGEF26</t>
  </si>
  <si>
    <t>DHX36</t>
  </si>
  <si>
    <t>GPR149</t>
  </si>
  <si>
    <t>MME</t>
  </si>
  <si>
    <t>PLCH1</t>
  </si>
  <si>
    <t>E130311K13RIK</t>
  </si>
  <si>
    <t>SLC33A1</t>
  </si>
  <si>
    <t>GMPS</t>
  </si>
  <si>
    <t>VMN2R1</t>
  </si>
  <si>
    <t>VMN2R2</t>
  </si>
  <si>
    <t>VMN2R3</t>
  </si>
  <si>
    <t>VMN2R4</t>
  </si>
  <si>
    <t>VMN2R5</t>
  </si>
  <si>
    <t>VMN2R6</t>
  </si>
  <si>
    <t>VMN2R-PS11</t>
  </si>
  <si>
    <t>VMN2R7</t>
  </si>
  <si>
    <t>KCNAB1</t>
  </si>
  <si>
    <t>A330015K06RIK</t>
  </si>
  <si>
    <t>A730090N16RIK</t>
  </si>
  <si>
    <t>SSR3</t>
  </si>
  <si>
    <t>4931440P22RIK</t>
  </si>
  <si>
    <t>TIPARP</t>
  </si>
  <si>
    <t>MIR8120</t>
  </si>
  <si>
    <t>LEKR1</t>
  </si>
  <si>
    <t>CCNL1</t>
  </si>
  <si>
    <t>VEPH1</t>
  </si>
  <si>
    <t>PTX3</t>
  </si>
  <si>
    <t>SHOX2</t>
  </si>
  <si>
    <t>RSRC1</t>
  </si>
  <si>
    <t>MLF1</t>
  </si>
  <si>
    <t>GFM1</t>
  </si>
  <si>
    <t>LXN</t>
  </si>
  <si>
    <t>RARRES1</t>
  </si>
  <si>
    <t>MFSD1</t>
  </si>
  <si>
    <t>GM21949</t>
  </si>
  <si>
    <t>IQCJ</t>
  </si>
  <si>
    <t>SCHIP1</t>
  </si>
  <si>
    <t>IL12A</t>
  </si>
  <si>
    <t>1110032F04RIK</t>
  </si>
  <si>
    <t>IFT80</t>
  </si>
  <si>
    <t>SMC4</t>
  </si>
  <si>
    <t>MIR15B</t>
  </si>
  <si>
    <t>MIR16-2</t>
  </si>
  <si>
    <t>TRIM59</t>
  </si>
  <si>
    <t>KPNA4</t>
  </si>
  <si>
    <t>GM1647</t>
  </si>
  <si>
    <t>ARL14</t>
  </si>
  <si>
    <t>PPM1L</t>
  </si>
  <si>
    <t>B3GALNT1</t>
  </si>
  <si>
    <t>NMD3</t>
  </si>
  <si>
    <t>SPTSSB</t>
  </si>
  <si>
    <t>OTOL1</t>
  </si>
  <si>
    <t>GM6634</t>
  </si>
  <si>
    <t>SIS</t>
  </si>
  <si>
    <t>SLITRK3</t>
  </si>
  <si>
    <t>GM20754</t>
  </si>
  <si>
    <t>4930509J09RIK</t>
  </si>
  <si>
    <t>BCHE</t>
  </si>
  <si>
    <t>GM20356</t>
  </si>
  <si>
    <t>ZBBX</t>
  </si>
  <si>
    <t>SERPINI2</t>
  </si>
  <si>
    <t>PDCD10</t>
  </si>
  <si>
    <t>SERPINI1</t>
  </si>
  <si>
    <t>PLATR10</t>
  </si>
  <si>
    <t>GOLIM4</t>
  </si>
  <si>
    <t>FSTL5</t>
  </si>
  <si>
    <t>RAPGEF2</t>
  </si>
  <si>
    <t>4921511C10RIK</t>
  </si>
  <si>
    <t>GM17359</t>
  </si>
  <si>
    <t>FNIP2</t>
  </si>
  <si>
    <t>PPID</t>
  </si>
  <si>
    <t>ETFDH</t>
  </si>
  <si>
    <t>4930579G24RIK</t>
  </si>
  <si>
    <t>RXFP1</t>
  </si>
  <si>
    <t>TMEM144</t>
  </si>
  <si>
    <t>FAM198B</t>
  </si>
  <si>
    <t>GRIA2</t>
  </si>
  <si>
    <t>GLRB</t>
  </si>
  <si>
    <t>PDGFC</t>
  </si>
  <si>
    <t>CTSO</t>
  </si>
  <si>
    <t>TDO2</t>
  </si>
  <si>
    <t>ASIC5</t>
  </si>
  <si>
    <t>GUCY1B3</t>
  </si>
  <si>
    <t>GUCY1A3</t>
  </si>
  <si>
    <t>MIR7010</t>
  </si>
  <si>
    <t>MAP9</t>
  </si>
  <si>
    <t>NPY2R</t>
  </si>
  <si>
    <t>RBM46</t>
  </si>
  <si>
    <t>RBM46OS</t>
  </si>
  <si>
    <t>LRAT</t>
  </si>
  <si>
    <t>FGG</t>
  </si>
  <si>
    <t>FGA</t>
  </si>
  <si>
    <t>FGB</t>
  </si>
  <si>
    <t>PLRG1</t>
  </si>
  <si>
    <t>1700028M03RIK</t>
  </si>
  <si>
    <t>SFRP2</t>
  </si>
  <si>
    <t>TLR2</t>
  </si>
  <si>
    <t>D930015E06RIK</t>
  </si>
  <si>
    <t>MND1</t>
  </si>
  <si>
    <t>TRIM2</t>
  </si>
  <si>
    <t>GM6525</t>
  </si>
  <si>
    <t>4930565D16RIK</t>
  </si>
  <si>
    <t>FHDC1</t>
  </si>
  <si>
    <t>ARFIP1</t>
  </si>
  <si>
    <t>TIGD4</t>
  </si>
  <si>
    <t>TMEM154</t>
  </si>
  <si>
    <t>FBXW7</t>
  </si>
  <si>
    <t>DEAR1</t>
  </si>
  <si>
    <t>1700036G14RIK</t>
  </si>
  <si>
    <t>MIR466K</t>
  </si>
  <si>
    <t>GATB</t>
  </si>
  <si>
    <t>FAM160A1</t>
  </si>
  <si>
    <t>GLT28D2</t>
  </si>
  <si>
    <t>PRSS48</t>
  </si>
  <si>
    <t>SH3D19</t>
  </si>
  <si>
    <t>RPS3A1</t>
  </si>
  <si>
    <t>SNORD73A</t>
  </si>
  <si>
    <t>RNU73B</t>
  </si>
  <si>
    <t>LRBA</t>
  </si>
  <si>
    <t>MAB21L2</t>
  </si>
  <si>
    <t>DCLK2</t>
  </si>
  <si>
    <t>CD1D2</t>
  </si>
  <si>
    <t>CD1D1</t>
  </si>
  <si>
    <t>KIRREL</t>
  </si>
  <si>
    <t>FCRLS</t>
  </si>
  <si>
    <t>CD5L</t>
  </si>
  <si>
    <t>FCRL1</t>
  </si>
  <si>
    <t>FCRL5</t>
  </si>
  <si>
    <t>ETV3</t>
  </si>
  <si>
    <t>ARHGEF11</t>
  </si>
  <si>
    <t>LRRC71</t>
  </si>
  <si>
    <t>PEAR1</t>
  </si>
  <si>
    <t>NTRK1</t>
  </si>
  <si>
    <t>INSRR</t>
  </si>
  <si>
    <t>SH2D2A</t>
  </si>
  <si>
    <t>PRCC</t>
  </si>
  <si>
    <t>HDGF</t>
  </si>
  <si>
    <t>MRPL24</t>
  </si>
  <si>
    <t>RRNAD1</t>
  </si>
  <si>
    <t>ISG20L2</t>
  </si>
  <si>
    <t>CRABP2</t>
  </si>
  <si>
    <t>NES</t>
  </si>
  <si>
    <t>BCAN</t>
  </si>
  <si>
    <t>HAPLN2</t>
  </si>
  <si>
    <t>GPATCH4</t>
  </si>
  <si>
    <t>APOA1BP</t>
  </si>
  <si>
    <t>TTC24</t>
  </si>
  <si>
    <t>IQGAP3</t>
  </si>
  <si>
    <t>MEF2D</t>
  </si>
  <si>
    <t>1700113A16RIK</t>
  </si>
  <si>
    <t>MIR3093</t>
  </si>
  <si>
    <t>MIR9-1</t>
  </si>
  <si>
    <t>RHBG</t>
  </si>
  <si>
    <t>TSACC</t>
  </si>
  <si>
    <t>CCT3</t>
  </si>
  <si>
    <t>GLMP</t>
  </si>
  <si>
    <t>TMEM79</t>
  </si>
  <si>
    <t>SMG5</t>
  </si>
  <si>
    <t>PAQR6</t>
  </si>
  <si>
    <t>BGLAP3</t>
  </si>
  <si>
    <t>BGLAP2</t>
  </si>
  <si>
    <t>BGLAP</t>
  </si>
  <si>
    <t>PMF1</t>
  </si>
  <si>
    <t>SLC25A44</t>
  </si>
  <si>
    <t>SEMA4A</t>
  </si>
  <si>
    <t>MIR7011</t>
  </si>
  <si>
    <t>LMNA</t>
  </si>
  <si>
    <t>MEX3A</t>
  </si>
  <si>
    <t>MIR1905</t>
  </si>
  <si>
    <t>RAB25</t>
  </si>
  <si>
    <t>LAMTOR2</t>
  </si>
  <si>
    <t>UBQLN4</t>
  </si>
  <si>
    <t>SSR2</t>
  </si>
  <si>
    <t>ARHGEF2</t>
  </si>
  <si>
    <t>RXFP4</t>
  </si>
  <si>
    <t>2810403A07RIK</t>
  </si>
  <si>
    <t>RIT1</t>
  </si>
  <si>
    <t>SYT11</t>
  </si>
  <si>
    <t>5830417I10RIK</t>
  </si>
  <si>
    <t>1500004A13RIK</t>
  </si>
  <si>
    <t>GON4L</t>
  </si>
  <si>
    <t>MSTO1</t>
  </si>
  <si>
    <t>DAP3</t>
  </si>
  <si>
    <t>ASH1L</t>
  </si>
  <si>
    <t>RUSC1</t>
  </si>
  <si>
    <t>FDPS</t>
  </si>
  <si>
    <t>PKLR</t>
  </si>
  <si>
    <t>HCN3</t>
  </si>
  <si>
    <t>CLK2</t>
  </si>
  <si>
    <t>CLK2-SCAMP3</t>
  </si>
  <si>
    <t>SCAMP3</t>
  </si>
  <si>
    <t>FAM189B</t>
  </si>
  <si>
    <t>GBA</t>
  </si>
  <si>
    <t>MTX1</t>
  </si>
  <si>
    <t>THBS3</t>
  </si>
  <si>
    <t>MIR92B</t>
  </si>
  <si>
    <t>MUC1</t>
  </si>
  <si>
    <t>TRIM46</t>
  </si>
  <si>
    <t>KRTCAP2</t>
  </si>
  <si>
    <t>DPM3</t>
  </si>
  <si>
    <t>SLC50A1</t>
  </si>
  <si>
    <t>EFNA1</t>
  </si>
  <si>
    <t>EFNA3</t>
  </si>
  <si>
    <t>EFNA4</t>
  </si>
  <si>
    <t>ADAM15</t>
  </si>
  <si>
    <t>DCST1</t>
  </si>
  <si>
    <t>ZBTB7B</t>
  </si>
  <si>
    <t>GM15417</t>
  </si>
  <si>
    <t>LENEP</t>
  </si>
  <si>
    <t>FLAD1</t>
  </si>
  <si>
    <t>CKS1B</t>
  </si>
  <si>
    <t>SHC1</t>
  </si>
  <si>
    <t>PYGO2</t>
  </si>
  <si>
    <t>PBXIP1</t>
  </si>
  <si>
    <t>PMVK</t>
  </si>
  <si>
    <t>KCNN3</t>
  </si>
  <si>
    <t>ADAR</t>
  </si>
  <si>
    <t>CHRNB2</t>
  </si>
  <si>
    <t>4632404H12RIK</t>
  </si>
  <si>
    <t>UBE2Q1</t>
  </si>
  <si>
    <t>SHE</t>
  </si>
  <si>
    <t>IL6RA</t>
  </si>
  <si>
    <t>ATP8B2</t>
  </si>
  <si>
    <t>HAX1</t>
  </si>
  <si>
    <t>GM19710</t>
  </si>
  <si>
    <t>UBAP2L</t>
  </si>
  <si>
    <t>MIR7669</t>
  </si>
  <si>
    <t>4933434E20RIK</t>
  </si>
  <si>
    <t>1700094D03RIK</t>
  </si>
  <si>
    <t>MIR190B</t>
  </si>
  <si>
    <t>TPM3</t>
  </si>
  <si>
    <t>NUP210L</t>
  </si>
  <si>
    <t>RPS27RT</t>
  </si>
  <si>
    <t>RPS27</t>
  </si>
  <si>
    <t>RAB13</t>
  </si>
  <si>
    <t>JTB</t>
  </si>
  <si>
    <t>CREB3L4</t>
  </si>
  <si>
    <t>SLC39A1</t>
  </si>
  <si>
    <t>CRTC2</t>
  </si>
  <si>
    <t>DENND4B</t>
  </si>
  <si>
    <t>MIR7012</t>
  </si>
  <si>
    <t>GATAD2B</t>
  </si>
  <si>
    <t>SLC27A3</t>
  </si>
  <si>
    <t>INTS3</t>
  </si>
  <si>
    <t>NPR1</t>
  </si>
  <si>
    <t>ILF2</t>
  </si>
  <si>
    <t>SNAPIN</t>
  </si>
  <si>
    <t>CHTOP</t>
  </si>
  <si>
    <t>S100A1</t>
  </si>
  <si>
    <t>S100A13</t>
  </si>
  <si>
    <t>S100A14</t>
  </si>
  <si>
    <t>S100A16</t>
  </si>
  <si>
    <t>S100A2</t>
  </si>
  <si>
    <t>S100A3</t>
  </si>
  <si>
    <t>S100A4</t>
  </si>
  <si>
    <t>S100A5</t>
  </si>
  <si>
    <t>S100A6</t>
  </si>
  <si>
    <t>S100A7A</t>
  </si>
  <si>
    <t>S100A8</t>
  </si>
  <si>
    <t>S100A9</t>
  </si>
  <si>
    <t>PGLYRP4</t>
  </si>
  <si>
    <t>4930529C04RIK</t>
  </si>
  <si>
    <t>9130204L05RIK</t>
  </si>
  <si>
    <t>PGLYRP3</t>
  </si>
  <si>
    <t>LOR</t>
  </si>
  <si>
    <t>PRR9</t>
  </si>
  <si>
    <t>LELP1</t>
  </si>
  <si>
    <t>SPRR2A2</t>
  </si>
  <si>
    <t>SPRR2A1</t>
  </si>
  <si>
    <t>SPRR2A3</t>
  </si>
  <si>
    <t>SPRR2B</t>
  </si>
  <si>
    <t>SPRR2D</t>
  </si>
  <si>
    <t>SPRR2E</t>
  </si>
  <si>
    <t>SPRR2F</t>
  </si>
  <si>
    <t>SPRR2G</t>
  </si>
  <si>
    <t>SPRR2H</t>
  </si>
  <si>
    <t>SPRR2I</t>
  </si>
  <si>
    <t>SPRR2J-PS</t>
  </si>
  <si>
    <t>SPRR2K</t>
  </si>
  <si>
    <t>SPRR1B</t>
  </si>
  <si>
    <t>SPRR3</t>
  </si>
  <si>
    <t>SPRR1A</t>
  </si>
  <si>
    <t>SPRR4</t>
  </si>
  <si>
    <t>IVL</t>
  </si>
  <si>
    <t>SMCP</t>
  </si>
  <si>
    <t>LCE6A</t>
  </si>
  <si>
    <t>LCE1A1</t>
  </si>
  <si>
    <t>LCE1B</t>
  </si>
  <si>
    <t>LCE1A2</t>
  </si>
  <si>
    <t>LCE1C</t>
  </si>
  <si>
    <t>LCE1D</t>
  </si>
  <si>
    <t>LCE1E</t>
  </si>
  <si>
    <t>LCE1F</t>
  </si>
  <si>
    <t>LCE1G</t>
  </si>
  <si>
    <t>LCE1H</t>
  </si>
  <si>
    <t>LCE1I</t>
  </si>
  <si>
    <t>LCE1J</t>
  </si>
  <si>
    <t>LCE1K</t>
  </si>
  <si>
    <t>KPRP</t>
  </si>
  <si>
    <t>LCE1L</t>
  </si>
  <si>
    <t>2310050C09RIK</t>
  </si>
  <si>
    <t>LCE3A</t>
  </si>
  <si>
    <t>LCE3B</t>
  </si>
  <si>
    <t>LCE3C</t>
  </si>
  <si>
    <t>LCE3D</t>
  </si>
  <si>
    <t>LCE3E</t>
  </si>
  <si>
    <t>LCE3F</t>
  </si>
  <si>
    <t>CRCT1</t>
  </si>
  <si>
    <t>LCE1M</t>
  </si>
  <si>
    <t>GM4858</t>
  </si>
  <si>
    <t>CRNN</t>
  </si>
  <si>
    <t>FLG2</t>
  </si>
  <si>
    <t>HRNR</t>
  </si>
  <si>
    <t>RPTN</t>
  </si>
  <si>
    <t>MIR5124A</t>
  </si>
  <si>
    <t>TCHH</t>
  </si>
  <si>
    <t>TCHHL1</t>
  </si>
  <si>
    <t>S100A11</t>
  </si>
  <si>
    <t>S100A10</t>
  </si>
  <si>
    <t>TDPOZ2</t>
  </si>
  <si>
    <t>TDPOZ1</t>
  </si>
  <si>
    <t>TDPOZ4</t>
  </si>
  <si>
    <t>TDPOZ3</t>
  </si>
  <si>
    <t>GM9125</t>
  </si>
  <si>
    <t>GM10697</t>
  </si>
  <si>
    <t>TDPOZ5</t>
  </si>
  <si>
    <t>GM10696</t>
  </si>
  <si>
    <t>THEM4</t>
  </si>
  <si>
    <t>THEM5</t>
  </si>
  <si>
    <t>C2CD4D</t>
  </si>
  <si>
    <t>RORC</t>
  </si>
  <si>
    <t>LINGO4</t>
  </si>
  <si>
    <t>TDRKH</t>
  </si>
  <si>
    <t>OAZ3</t>
  </si>
  <si>
    <t>MRPL9</t>
  </si>
  <si>
    <t>RIIAD1</t>
  </si>
  <si>
    <t>CELF3</t>
  </si>
  <si>
    <t>SNX27</t>
  </si>
  <si>
    <t>TUFT1</t>
  </si>
  <si>
    <t>BC021767</t>
  </si>
  <si>
    <t>SELENBP2</t>
  </si>
  <si>
    <t>CGN</t>
  </si>
  <si>
    <t>POGZ</t>
  </si>
  <si>
    <t>PSMB4</t>
  </si>
  <si>
    <t>SELENBP1</t>
  </si>
  <si>
    <t>RFX5</t>
  </si>
  <si>
    <t>PI4KB</t>
  </si>
  <si>
    <t>MIR7013</t>
  </si>
  <si>
    <t>ZFP687</t>
  </si>
  <si>
    <t>PSMD4</t>
  </si>
  <si>
    <t>PIP5K1A</t>
  </si>
  <si>
    <t>VPS72</t>
  </si>
  <si>
    <t>TMOD4</t>
  </si>
  <si>
    <t>SCNM1</t>
  </si>
  <si>
    <t>LYSMD1</t>
  </si>
  <si>
    <t>TNFAIP8L2</t>
  </si>
  <si>
    <t>SEMA6C</t>
  </si>
  <si>
    <t>GABPB2</t>
  </si>
  <si>
    <t>GM16740</t>
  </si>
  <si>
    <t>MLLT11</t>
  </si>
  <si>
    <t>CDC42SE1</t>
  </si>
  <si>
    <t>GM128</t>
  </si>
  <si>
    <t>BNIPL</t>
  </si>
  <si>
    <t>PRUNE</t>
  </si>
  <si>
    <t>FAM63A</t>
  </si>
  <si>
    <t>ANXA9</t>
  </si>
  <si>
    <t>CERS2</t>
  </si>
  <si>
    <t>SETDB1</t>
  </si>
  <si>
    <t>4930558C23RIK</t>
  </si>
  <si>
    <t>GM4349</t>
  </si>
  <si>
    <t>ARNT</t>
  </si>
  <si>
    <t>CTSK</t>
  </si>
  <si>
    <t>CTSS</t>
  </si>
  <si>
    <t>HORMAD1</t>
  </si>
  <si>
    <t>GOLPH3L</t>
  </si>
  <si>
    <t>ENSA</t>
  </si>
  <si>
    <t>MCL1</t>
  </si>
  <si>
    <t>ADAMTSL4</t>
  </si>
  <si>
    <t>ECM1</t>
  </si>
  <si>
    <t>MIR7014</t>
  </si>
  <si>
    <t>TARS2</t>
  </si>
  <si>
    <t>RPRD2</t>
  </si>
  <si>
    <t>PRPF3</t>
  </si>
  <si>
    <t>MRPS21</t>
  </si>
  <si>
    <t>C920021L13RIK</t>
  </si>
  <si>
    <t>CIART</t>
  </si>
  <si>
    <t>BC028528</t>
  </si>
  <si>
    <t>APH1A</t>
  </si>
  <si>
    <t>CAR14</t>
  </si>
  <si>
    <t>ANP32E</t>
  </si>
  <si>
    <t>GM9054</t>
  </si>
  <si>
    <t>PLEKHO1</t>
  </si>
  <si>
    <t>VPS45</t>
  </si>
  <si>
    <t>MIR1946B</t>
  </si>
  <si>
    <t>OTUD7B</t>
  </si>
  <si>
    <t>MTMR11</t>
  </si>
  <si>
    <t>SF3B4</t>
  </si>
  <si>
    <t>SV2A</t>
  </si>
  <si>
    <t>BOLA1</t>
  </si>
  <si>
    <t>HIST2H2AB</t>
  </si>
  <si>
    <t>HIST2H2AC</t>
  </si>
  <si>
    <t>HIST2H2BE</t>
  </si>
  <si>
    <t>HIST2H3C2</t>
  </si>
  <si>
    <t>HIST2H3C1</t>
  </si>
  <si>
    <t>HIST2H2AA1</t>
  </si>
  <si>
    <t>HIST2H2AA2</t>
  </si>
  <si>
    <t>HIST2H4</t>
  </si>
  <si>
    <t>HIST2H3B</t>
  </si>
  <si>
    <t>HIST2H2BB</t>
  </si>
  <si>
    <t>FCGR1</t>
  </si>
  <si>
    <t>TERC</t>
  </si>
  <si>
    <t>BC107364</t>
  </si>
  <si>
    <t>HFE2</t>
  </si>
  <si>
    <t>GM15441</t>
  </si>
  <si>
    <t>TXNIP</t>
  </si>
  <si>
    <t>POLR3GL</t>
  </si>
  <si>
    <t>ANKRD34A</t>
  </si>
  <si>
    <t>LIX1L</t>
  </si>
  <si>
    <t>6330549D23RIK</t>
  </si>
  <si>
    <t>RBM8A</t>
  </si>
  <si>
    <t>PEX11B</t>
  </si>
  <si>
    <t>ITGA10</t>
  </si>
  <si>
    <t>ANKRD35</t>
  </si>
  <si>
    <t>PIAS3</t>
  </si>
  <si>
    <t>NUDT17</t>
  </si>
  <si>
    <t>POLR3C</t>
  </si>
  <si>
    <t>RNF115</t>
  </si>
  <si>
    <t>CD160</t>
  </si>
  <si>
    <t>4930442L01RIK</t>
  </si>
  <si>
    <t>PDZK1</t>
  </si>
  <si>
    <t>GPR89</t>
  </si>
  <si>
    <t>GJA8</t>
  </si>
  <si>
    <t>GJA5</t>
  </si>
  <si>
    <t>ACP6</t>
  </si>
  <si>
    <t>BCL9</t>
  </si>
  <si>
    <t>MIR378C</t>
  </si>
  <si>
    <t>OLFR1402</t>
  </si>
  <si>
    <t>CHD1L</t>
  </si>
  <si>
    <t>FMO5</t>
  </si>
  <si>
    <t>PRKAB2</t>
  </si>
  <si>
    <t>PDE4DIP</t>
  </si>
  <si>
    <t>MIR7225</t>
  </si>
  <si>
    <t>SEC22B</t>
  </si>
  <si>
    <t>GM5544</t>
  </si>
  <si>
    <t>NOTCH2</t>
  </si>
  <si>
    <t>ADAM30</t>
  </si>
  <si>
    <t>REG4</t>
  </si>
  <si>
    <t>HMGCS2</t>
  </si>
  <si>
    <t>PHGDH</t>
  </si>
  <si>
    <t>ZFP697</t>
  </si>
  <si>
    <t>HSD3B4</t>
  </si>
  <si>
    <t>GM10681</t>
  </si>
  <si>
    <t>HSD3B5</t>
  </si>
  <si>
    <t>HSD3B2</t>
  </si>
  <si>
    <t>HSD3B3</t>
  </si>
  <si>
    <t>HSD3B6</t>
  </si>
  <si>
    <t>HSD3B1</t>
  </si>
  <si>
    <t>HAO2</t>
  </si>
  <si>
    <t>GM12440</t>
  </si>
  <si>
    <t>WARS2</t>
  </si>
  <si>
    <t>MIR6481</t>
  </si>
  <si>
    <t>TBX15</t>
  </si>
  <si>
    <t>SPAG17</t>
  </si>
  <si>
    <t>WDR3</t>
  </si>
  <si>
    <t>GDAP2</t>
  </si>
  <si>
    <t>4930406D18RIK</t>
  </si>
  <si>
    <t>FAM46C</t>
  </si>
  <si>
    <t>MAN1A2</t>
  </si>
  <si>
    <t>VTCN1</t>
  </si>
  <si>
    <t>TRIM45</t>
  </si>
  <si>
    <t>TTF2</t>
  </si>
  <si>
    <t>CD101</t>
  </si>
  <si>
    <t>PTGFRN</t>
  </si>
  <si>
    <t>CD2</t>
  </si>
  <si>
    <t>IGSF3</t>
  </si>
  <si>
    <t>ATP1A1</t>
  </si>
  <si>
    <t>MAB21L3</t>
  </si>
  <si>
    <t>SLC22A15</t>
  </si>
  <si>
    <t>NHLH2</t>
  </si>
  <si>
    <t>CASQ2</t>
  </si>
  <si>
    <t>VANGL1</t>
  </si>
  <si>
    <t>A230001M10RIK</t>
  </si>
  <si>
    <t>NGF</t>
  </si>
  <si>
    <t>TSPAN2OS</t>
  </si>
  <si>
    <t>TSPAN2</t>
  </si>
  <si>
    <t>TSHB</t>
  </si>
  <si>
    <t>SYCP1</t>
  </si>
  <si>
    <t>NR1H5</t>
  </si>
  <si>
    <t>SIKE1</t>
  </si>
  <si>
    <t>CSDE1</t>
  </si>
  <si>
    <t>NRAS</t>
  </si>
  <si>
    <t>AMPD1</t>
  </si>
  <si>
    <t>DENND2C</t>
  </si>
  <si>
    <t>BCAS2</t>
  </si>
  <si>
    <t>TRIM33</t>
  </si>
  <si>
    <t>SYT6</t>
  </si>
  <si>
    <t>ATG4A</t>
  </si>
  <si>
    <t>OLFML3</t>
  </si>
  <si>
    <t>HIPK1</t>
  </si>
  <si>
    <t>DCLRE1B</t>
  </si>
  <si>
    <t>GM15471</t>
  </si>
  <si>
    <t>AP4B1</t>
  </si>
  <si>
    <t>BCL2L15</t>
  </si>
  <si>
    <t>PTPN22</t>
  </si>
  <si>
    <t>RSBN1</t>
  </si>
  <si>
    <t>PHTF1OS</t>
  </si>
  <si>
    <t>PHTF1</t>
  </si>
  <si>
    <t>MAGI3</t>
  </si>
  <si>
    <t>LRIG2</t>
  </si>
  <si>
    <t>SLC16A1</t>
  </si>
  <si>
    <t>FAM19A3</t>
  </si>
  <si>
    <t>PPM1J</t>
  </si>
  <si>
    <t>RHOC</t>
  </si>
  <si>
    <t>MOV10</t>
  </si>
  <si>
    <t>CAPZA1</t>
  </si>
  <si>
    <t>ST7L</t>
  </si>
  <si>
    <t>WNT2B</t>
  </si>
  <si>
    <t>CTTNBP2NL</t>
  </si>
  <si>
    <t>4930564D02RIK</t>
  </si>
  <si>
    <t>KCND3OS</t>
  </si>
  <si>
    <t>KCND3</t>
  </si>
  <si>
    <t>DDX20</t>
  </si>
  <si>
    <t>FAM212B</t>
  </si>
  <si>
    <t>RAP1A</t>
  </si>
  <si>
    <t>GM5547</t>
  </si>
  <si>
    <t>TMIGD3</t>
  </si>
  <si>
    <t>ADORA3</t>
  </si>
  <si>
    <t>I830077J02RIK</t>
  </si>
  <si>
    <t>ATP5F1</t>
  </si>
  <si>
    <t>WDR77</t>
  </si>
  <si>
    <t>OVGP1</t>
  </si>
  <si>
    <t>PIFO</t>
  </si>
  <si>
    <t>CHIA1</t>
  </si>
  <si>
    <t>CHIL3</t>
  </si>
  <si>
    <t>CHIL4</t>
  </si>
  <si>
    <t>CHIL6</t>
  </si>
  <si>
    <t>2010016I18RIK</t>
  </si>
  <si>
    <t>DENND2D</t>
  </si>
  <si>
    <t>CEPT1</t>
  </si>
  <si>
    <t>DRAM2</t>
  </si>
  <si>
    <t>LRIF1</t>
  </si>
  <si>
    <t>CD53</t>
  </si>
  <si>
    <t>OLFR266</t>
  </si>
  <si>
    <t>KCNA3</t>
  </si>
  <si>
    <t>AI504432</t>
  </si>
  <si>
    <t>KCNA2</t>
  </si>
  <si>
    <t>KCNA10</t>
  </si>
  <si>
    <t>CYM</t>
  </si>
  <si>
    <t>A630076J17RIK</t>
  </si>
  <si>
    <t>PROK1</t>
  </si>
  <si>
    <t>LAMTOR5</t>
  </si>
  <si>
    <t>SLC16A4</t>
  </si>
  <si>
    <t>RBM15</t>
  </si>
  <si>
    <t>KCNC4</t>
  </si>
  <si>
    <t>SLC6A17</t>
  </si>
  <si>
    <t>UBL4B</t>
  </si>
  <si>
    <t>ALX3</t>
  </si>
  <si>
    <t>STRIP1</t>
  </si>
  <si>
    <t>AHCYL1</t>
  </si>
  <si>
    <t>CSF1</t>
  </si>
  <si>
    <t>EPS8L3</t>
  </si>
  <si>
    <t>4933431E20RIK</t>
  </si>
  <si>
    <t>GSTM5</t>
  </si>
  <si>
    <t>GSTM7</t>
  </si>
  <si>
    <t>GSTM6</t>
  </si>
  <si>
    <t>GSTM3</t>
  </si>
  <si>
    <t>GSTM2</t>
  </si>
  <si>
    <t>GSTM1</t>
  </si>
  <si>
    <t>GSTM4</t>
  </si>
  <si>
    <t>AMPD2</t>
  </si>
  <si>
    <t>GNAT2</t>
  </si>
  <si>
    <t>GNAI3</t>
  </si>
  <si>
    <t>GPR61</t>
  </si>
  <si>
    <t>AMIGO1</t>
  </si>
  <si>
    <t>CYB561D1</t>
  </si>
  <si>
    <t>ATXN7L2</t>
  </si>
  <si>
    <t>SYPL2</t>
  </si>
  <si>
    <t>PSMA5</t>
  </si>
  <si>
    <t>SORT1</t>
  </si>
  <si>
    <t>MYBPHL</t>
  </si>
  <si>
    <t>GM12522</t>
  </si>
  <si>
    <t>PSRC1</t>
  </si>
  <si>
    <t>CELSR2</t>
  </si>
  <si>
    <t>SARS</t>
  </si>
  <si>
    <t>5330417C22RIK</t>
  </si>
  <si>
    <t>1700013F07RIK</t>
  </si>
  <si>
    <t>SCARNA2</t>
  </si>
  <si>
    <t>TMEM167B</t>
  </si>
  <si>
    <t>TAF13</t>
  </si>
  <si>
    <t>WDR47</t>
  </si>
  <si>
    <t>CLCC1</t>
  </si>
  <si>
    <t>GPSM2</t>
  </si>
  <si>
    <t>AKNAD1</t>
  </si>
  <si>
    <t>STXBP3</t>
  </si>
  <si>
    <t>FNDC7</t>
  </si>
  <si>
    <t>PRPF38B</t>
  </si>
  <si>
    <t>HENMT1</t>
  </si>
  <si>
    <t>FAM102B</t>
  </si>
  <si>
    <t>SLC25A54</t>
  </si>
  <si>
    <t>SLC25A24</t>
  </si>
  <si>
    <t>VAV3</t>
  </si>
  <si>
    <t>NTNG1</t>
  </si>
  <si>
    <t>PRMT6</t>
  </si>
  <si>
    <t>GM6602</t>
  </si>
  <si>
    <t>AMY2B</t>
  </si>
  <si>
    <t>AMY2A5</t>
  </si>
  <si>
    <t>AMY2A4</t>
  </si>
  <si>
    <t>AMY2A3</t>
  </si>
  <si>
    <t>AMY2A2</t>
  </si>
  <si>
    <t>AMY1</t>
  </si>
  <si>
    <t>RNPC3</t>
  </si>
  <si>
    <t>COL11A1</t>
  </si>
  <si>
    <t>MIR669B</t>
  </si>
  <si>
    <t>OLFM3</t>
  </si>
  <si>
    <t>S1PR1</t>
  </si>
  <si>
    <t>A930005H10RIK</t>
  </si>
  <si>
    <t>DPH5</t>
  </si>
  <si>
    <t>SLC30A7</t>
  </si>
  <si>
    <t>MIR669N</t>
  </si>
  <si>
    <t>EXTL2</t>
  </si>
  <si>
    <t>VCAM1</t>
  </si>
  <si>
    <t>GPR88</t>
  </si>
  <si>
    <t>CDC14A</t>
  </si>
  <si>
    <t>RTCA</t>
  </si>
  <si>
    <t>DBT</t>
  </si>
  <si>
    <t>LRRC39</t>
  </si>
  <si>
    <t>TRMT13</t>
  </si>
  <si>
    <t>SASS6</t>
  </si>
  <si>
    <t>HIAT1</t>
  </si>
  <si>
    <t>SLC35A3</t>
  </si>
  <si>
    <t>AGL</t>
  </si>
  <si>
    <t>FRRS1</t>
  </si>
  <si>
    <t>PALMD</t>
  </si>
  <si>
    <t>4930455H04RIK</t>
  </si>
  <si>
    <t>1700061I17RIK</t>
  </si>
  <si>
    <t>LPPR4</t>
  </si>
  <si>
    <t>LPPR5</t>
  </si>
  <si>
    <t>SNX7</t>
  </si>
  <si>
    <t>MIR137</t>
  </si>
  <si>
    <t>DPYD</t>
  </si>
  <si>
    <t>PTBP2</t>
  </si>
  <si>
    <t>6530403H02RIK</t>
  </si>
  <si>
    <t>RWDD3</t>
  </si>
  <si>
    <t>TMEM56</t>
  </si>
  <si>
    <t>ALG14</t>
  </si>
  <si>
    <t>CNN3</t>
  </si>
  <si>
    <t>SLC44A3</t>
  </si>
  <si>
    <t>A730020M07RIK</t>
  </si>
  <si>
    <t>4930432M17RIK</t>
  </si>
  <si>
    <t>F3</t>
  </si>
  <si>
    <t>ABCD3</t>
  </si>
  <si>
    <t>ARHGAP29</t>
  </si>
  <si>
    <t>ABCA4</t>
  </si>
  <si>
    <t>GCLM</t>
  </si>
  <si>
    <t>DNTTIP2</t>
  </si>
  <si>
    <t>MIR760</t>
  </si>
  <si>
    <t>BCAR3</t>
  </si>
  <si>
    <t>FNBP1L</t>
  </si>
  <si>
    <t>MIR7657</t>
  </si>
  <si>
    <t>PDE5A</t>
  </si>
  <si>
    <t>4930447N08RIK</t>
  </si>
  <si>
    <t>4933405D12RIK</t>
  </si>
  <si>
    <t>FABP2</t>
  </si>
  <si>
    <t>1810037I17RIK</t>
  </si>
  <si>
    <t>USP53</t>
  </si>
  <si>
    <t>MYOZ2</t>
  </si>
  <si>
    <t>SYNPO2</t>
  </si>
  <si>
    <t>SEC24D</t>
  </si>
  <si>
    <t>METTL14</t>
  </si>
  <si>
    <t>PRSS12</t>
  </si>
  <si>
    <t>SNHG8</t>
  </si>
  <si>
    <t>SNORA24</t>
  </si>
  <si>
    <t>NDST3</t>
  </si>
  <si>
    <t>TRAM1L1</t>
  </si>
  <si>
    <t>1700006A11RIK</t>
  </si>
  <si>
    <t>1700003H04RIK</t>
  </si>
  <si>
    <t>NDST4</t>
  </si>
  <si>
    <t>UGT8A</t>
  </si>
  <si>
    <t>ARSJ</t>
  </si>
  <si>
    <t>CAMK2D</t>
  </si>
  <si>
    <t>ANK2</t>
  </si>
  <si>
    <t>LOC100862268</t>
  </si>
  <si>
    <t>LARP7</t>
  </si>
  <si>
    <t>MIR302B</t>
  </si>
  <si>
    <t>MIR302C</t>
  </si>
  <si>
    <t>MIR302A</t>
  </si>
  <si>
    <t>MIR302D</t>
  </si>
  <si>
    <t>MIR367</t>
  </si>
  <si>
    <t>ZGRF1</t>
  </si>
  <si>
    <t>NEUROG2</t>
  </si>
  <si>
    <t>ALPK1</t>
  </si>
  <si>
    <t>TIFA</t>
  </si>
  <si>
    <t>AP1AR</t>
  </si>
  <si>
    <t>5730508B09RIK</t>
  </si>
  <si>
    <t>9830132P13RIK</t>
  </si>
  <si>
    <t>D030025E07RIK</t>
  </si>
  <si>
    <t>PITX2</t>
  </si>
  <si>
    <t>ENPEP</t>
  </si>
  <si>
    <t>GM5712</t>
  </si>
  <si>
    <t>ELOVL6</t>
  </si>
  <si>
    <t>EGF</t>
  </si>
  <si>
    <t>6330410L21RIK</t>
  </si>
  <si>
    <t>LRIT3</t>
  </si>
  <si>
    <t>RRH</t>
  </si>
  <si>
    <t>GAR1</t>
  </si>
  <si>
    <t>CFI</t>
  </si>
  <si>
    <t>PLA2G12A</t>
  </si>
  <si>
    <t>CASP6</t>
  </si>
  <si>
    <t>CCDC109B</t>
  </si>
  <si>
    <t>SEC24B</t>
  </si>
  <si>
    <t>COL25A1</t>
  </si>
  <si>
    <t>ETNPPL</t>
  </si>
  <si>
    <t>OSTC</t>
  </si>
  <si>
    <t>RPL34</t>
  </si>
  <si>
    <t>RPL34-PS1</t>
  </si>
  <si>
    <t>LEF1</t>
  </si>
  <si>
    <t>HADH</t>
  </si>
  <si>
    <t>CYP2U1</t>
  </si>
  <si>
    <t>SGMS2</t>
  </si>
  <si>
    <t>PAPSS1</t>
  </si>
  <si>
    <t>DKK2</t>
  </si>
  <si>
    <t>GM5549</t>
  </si>
  <si>
    <t>AIMP1</t>
  </si>
  <si>
    <t>TBCK</t>
  </si>
  <si>
    <t>GM29811</t>
  </si>
  <si>
    <t>NPNT</t>
  </si>
  <si>
    <t>GSTCD</t>
  </si>
  <si>
    <t>INTS12</t>
  </si>
  <si>
    <t>ARHGEF38</t>
  </si>
  <si>
    <t>PPA2</t>
  </si>
  <si>
    <t>TET2</t>
  </si>
  <si>
    <t>CXXC4</t>
  </si>
  <si>
    <t>MIR1895</t>
  </si>
  <si>
    <t>4930539C22RIK</t>
  </si>
  <si>
    <t>TACR3</t>
  </si>
  <si>
    <t>CENPE</t>
  </si>
  <si>
    <t>BDH2</t>
  </si>
  <si>
    <t>SLC9B2</t>
  </si>
  <si>
    <t>SLC9B1</t>
  </si>
  <si>
    <t>CISD2</t>
  </si>
  <si>
    <t>4930539J05RIK</t>
  </si>
  <si>
    <t>UBE2D3</t>
  </si>
  <si>
    <t>MANBA</t>
  </si>
  <si>
    <t>NFKB1</t>
  </si>
  <si>
    <t>SLC39A8</t>
  </si>
  <si>
    <t>4933401H06RIK</t>
  </si>
  <si>
    <t>BANK1</t>
  </si>
  <si>
    <t>1700030L20RIK</t>
  </si>
  <si>
    <t>PPP3CA</t>
  </si>
  <si>
    <t>EMCN</t>
  </si>
  <si>
    <t>GM4861</t>
  </si>
  <si>
    <t>DDIT4L</t>
  </si>
  <si>
    <t>H2AFZ</t>
  </si>
  <si>
    <t>DNAJB14</t>
  </si>
  <si>
    <t>LAMTOR3</t>
  </si>
  <si>
    <t>DAPP1</t>
  </si>
  <si>
    <t>GM5105</t>
  </si>
  <si>
    <t>MTTP</t>
  </si>
  <si>
    <t>TRMT10A</t>
  </si>
  <si>
    <t>4930579F01RIK</t>
  </si>
  <si>
    <t>0610031O16RIK</t>
  </si>
  <si>
    <t>ADH7</t>
  </si>
  <si>
    <t>ADH1</t>
  </si>
  <si>
    <t>ADH6A</t>
  </si>
  <si>
    <t>ADH6-PS1</t>
  </si>
  <si>
    <t>ADH4</t>
  </si>
  <si>
    <t>ADH5</t>
  </si>
  <si>
    <t>METAP1</t>
  </si>
  <si>
    <t>EIF4E</t>
  </si>
  <si>
    <t>MIR1956</t>
  </si>
  <si>
    <t>4930425O10RIK</t>
  </si>
  <si>
    <t>TSPAN5</t>
  </si>
  <si>
    <t>RAP1GDS1</t>
  </si>
  <si>
    <t>STPG2</t>
  </si>
  <si>
    <t>MIR7J</t>
  </si>
  <si>
    <t>PDHA2</t>
  </si>
  <si>
    <t>UNC5C</t>
  </si>
  <si>
    <t>BMPR1B</t>
  </si>
  <si>
    <t>PDLIM5</t>
  </si>
  <si>
    <t>GBP5</t>
  </si>
  <si>
    <t>GBP7</t>
  </si>
  <si>
    <t>GBP3</t>
  </si>
  <si>
    <t>GBP2B</t>
  </si>
  <si>
    <t>GBP2</t>
  </si>
  <si>
    <t>MIR6381</t>
  </si>
  <si>
    <t>CCBL2</t>
  </si>
  <si>
    <t>GTF2B</t>
  </si>
  <si>
    <t>PKN2</t>
  </si>
  <si>
    <t>A830019L24RIK</t>
  </si>
  <si>
    <t>GM6260</t>
  </si>
  <si>
    <t>LMO4</t>
  </si>
  <si>
    <t>HS2ST1</t>
  </si>
  <si>
    <t>SH3GLB1</t>
  </si>
  <si>
    <t>CLCA3A1</t>
  </si>
  <si>
    <t>CLCA3A2</t>
  </si>
  <si>
    <t>CLCA3B</t>
  </si>
  <si>
    <t>CLCA4C-PS</t>
  </si>
  <si>
    <t>CLCA4B</t>
  </si>
  <si>
    <t>CLCA4A</t>
  </si>
  <si>
    <t>CLCA1</t>
  </si>
  <si>
    <t>CLCA2</t>
  </si>
  <si>
    <t>ODF2L</t>
  </si>
  <si>
    <t>COL24A1</t>
  </si>
  <si>
    <t>ZNHIT6</t>
  </si>
  <si>
    <t>CYR61</t>
  </si>
  <si>
    <t>DDAH1</t>
  </si>
  <si>
    <t>BCL10</t>
  </si>
  <si>
    <t>2410004B18RIK</t>
  </si>
  <si>
    <t>SYDE2</t>
  </si>
  <si>
    <t>WDR63</t>
  </si>
  <si>
    <t>MCOLN3</t>
  </si>
  <si>
    <t>MCOLN2</t>
  </si>
  <si>
    <t>LPAR3</t>
  </si>
  <si>
    <t>GM10636</t>
  </si>
  <si>
    <t>SSX2IP</t>
  </si>
  <si>
    <t>CTBS</t>
  </si>
  <si>
    <t>SPATA1</t>
  </si>
  <si>
    <t>GNG5</t>
  </si>
  <si>
    <t>RPF1</t>
  </si>
  <si>
    <t>DNASE2B</t>
  </si>
  <si>
    <t>UOX</t>
  </si>
  <si>
    <t>GM16325</t>
  </si>
  <si>
    <t>4930503B20RIK</t>
  </si>
  <si>
    <t>PRKACB</t>
  </si>
  <si>
    <t>TTLL7</t>
  </si>
  <si>
    <t>ADGRL2</t>
  </si>
  <si>
    <t>GM1653</t>
  </si>
  <si>
    <t>ADGRL4</t>
  </si>
  <si>
    <t>IFI44</t>
  </si>
  <si>
    <t>IFI44L</t>
  </si>
  <si>
    <t>PTGFR</t>
  </si>
  <si>
    <t>GIPC2</t>
  </si>
  <si>
    <t>DNAJB4</t>
  </si>
  <si>
    <t>FUBP1</t>
  </si>
  <si>
    <t>NEXN</t>
  </si>
  <si>
    <t>FAM73A</t>
  </si>
  <si>
    <t>USP33</t>
  </si>
  <si>
    <t>ZZZ3</t>
  </si>
  <si>
    <t>AK5</t>
  </si>
  <si>
    <t>AI115009</t>
  </si>
  <si>
    <t>PIGK</t>
  </si>
  <si>
    <t>ST6GALNAC5</t>
  </si>
  <si>
    <t>4930482G09RIK</t>
  </si>
  <si>
    <t>ST6GALNAC3</t>
  </si>
  <si>
    <t>1700012D16RIK</t>
  </si>
  <si>
    <t>5730460C07RIK</t>
  </si>
  <si>
    <t>ASB17</t>
  </si>
  <si>
    <t>ASB17OS</t>
  </si>
  <si>
    <t>MSH4</t>
  </si>
  <si>
    <t>RABGGTB</t>
  </si>
  <si>
    <t>SNORD45B</t>
  </si>
  <si>
    <t>SNORD45C</t>
  </si>
  <si>
    <t>ACADM</t>
  </si>
  <si>
    <t>SLC44A5</t>
  </si>
  <si>
    <t>LHX8</t>
  </si>
  <si>
    <t>AI606473</t>
  </si>
  <si>
    <t>TYW3</t>
  </si>
  <si>
    <t>CRYZ</t>
  </si>
  <si>
    <t>ERICH3</t>
  </si>
  <si>
    <t>TNNI3K</t>
  </si>
  <si>
    <t>FPGT</t>
  </si>
  <si>
    <t>LRRIQ3</t>
  </si>
  <si>
    <t>9330178D15RIK</t>
  </si>
  <si>
    <t>4930570G19RIK</t>
  </si>
  <si>
    <t>NEGR1</t>
  </si>
  <si>
    <t>ZRANB2</t>
  </si>
  <si>
    <t>MIR186</t>
  </si>
  <si>
    <t>PTGER3</t>
  </si>
  <si>
    <t>CTH</t>
  </si>
  <si>
    <t>ANKRD13C</t>
  </si>
  <si>
    <t>SRSF11</t>
  </si>
  <si>
    <t>LRRC40</t>
  </si>
  <si>
    <t>LRRC7</t>
  </si>
  <si>
    <t>GM20752</t>
  </si>
  <si>
    <t>DEPDC1A</t>
  </si>
  <si>
    <t>RPE65</t>
  </si>
  <si>
    <t>WLS</t>
  </si>
  <si>
    <t>VMN1R2</t>
  </si>
  <si>
    <t>VMN1R3</t>
  </si>
  <si>
    <t>MIR3471-2</t>
  </si>
  <si>
    <t>TMEM68</t>
  </si>
  <si>
    <t>TGS1</t>
  </si>
  <si>
    <t>2210414B05RIK</t>
  </si>
  <si>
    <t>LYN</t>
  </si>
  <si>
    <t>6330407A03RIK</t>
  </si>
  <si>
    <t>RPS20</t>
  </si>
  <si>
    <t>MOS</t>
  </si>
  <si>
    <t>PLAG1</t>
  </si>
  <si>
    <t>CHCHD7</t>
  </si>
  <si>
    <t>SDR16C5</t>
  </si>
  <si>
    <t>SDR16C6</t>
  </si>
  <si>
    <t>PENK</t>
  </si>
  <si>
    <t>GM11780</t>
  </si>
  <si>
    <t>IMPAD1</t>
  </si>
  <si>
    <t>4930423M02RIK</t>
  </si>
  <si>
    <t>FAM110B</t>
  </si>
  <si>
    <t>UBXN2B</t>
  </si>
  <si>
    <t>CYP7A1</t>
  </si>
  <si>
    <t>SDCBP</t>
  </si>
  <si>
    <t>NSMAF</t>
  </si>
  <si>
    <t>TOX</t>
  </si>
  <si>
    <t>8430436N08RIK</t>
  </si>
  <si>
    <t>CAR8</t>
  </si>
  <si>
    <t>RAB2A</t>
  </si>
  <si>
    <t>CHD7</t>
  </si>
  <si>
    <t>CLVS1</t>
  </si>
  <si>
    <t>ASPH</t>
  </si>
  <si>
    <t>4930412C18RIK</t>
  </si>
  <si>
    <t>GDF6</t>
  </si>
  <si>
    <t>4930448K20RIK</t>
  </si>
  <si>
    <t>1700123O12RIK</t>
  </si>
  <si>
    <t>2610301B20RIK</t>
  </si>
  <si>
    <t>PLEKHF2</t>
  </si>
  <si>
    <t>NDUFAF6</t>
  </si>
  <si>
    <t>MIR684-2</t>
  </si>
  <si>
    <t>TRP53INP1</t>
  </si>
  <si>
    <t>CCNE2</t>
  </si>
  <si>
    <t>INTS8</t>
  </si>
  <si>
    <t>DPY19L4</t>
  </si>
  <si>
    <t>ESRP1</t>
  </si>
  <si>
    <t>1110037F02RIK</t>
  </si>
  <si>
    <t>RAD54B</t>
  </si>
  <si>
    <t>FSBP</t>
  </si>
  <si>
    <t>GEM</t>
  </si>
  <si>
    <t>CDH17</t>
  </si>
  <si>
    <t>PDP1</t>
  </si>
  <si>
    <t>1700123M08RIK</t>
  </si>
  <si>
    <t>TMEM67</t>
  </si>
  <si>
    <t>RBM12B2</t>
  </si>
  <si>
    <t>RBM12B1</t>
  </si>
  <si>
    <t>FAM92A</t>
  </si>
  <si>
    <t>TRIQK</t>
  </si>
  <si>
    <t>RUNX1T1</t>
  </si>
  <si>
    <t>GM2560</t>
  </si>
  <si>
    <t>SLC26A7</t>
  </si>
  <si>
    <t>LRRC69</t>
  </si>
  <si>
    <t>OTUD6B</t>
  </si>
  <si>
    <t>TMEM55A</t>
  </si>
  <si>
    <t>GM11837</t>
  </si>
  <si>
    <t>NECAB1</t>
  </si>
  <si>
    <t>TMEM64</t>
  </si>
  <si>
    <t>CALB1</t>
  </si>
  <si>
    <t>DECR1</t>
  </si>
  <si>
    <t>MIR6400</t>
  </si>
  <si>
    <t>NBN</t>
  </si>
  <si>
    <t>OSGIN2</t>
  </si>
  <si>
    <t>RIPK2</t>
  </si>
  <si>
    <t>A530072M11RIK</t>
  </si>
  <si>
    <t>MMP16</t>
  </si>
  <si>
    <t>CNGB3</t>
  </si>
  <si>
    <t>CPNE3</t>
  </si>
  <si>
    <t>RMDN1</t>
  </si>
  <si>
    <t>WWP1</t>
  </si>
  <si>
    <t>SLC7A13</t>
  </si>
  <si>
    <t>ATP6V0D2</t>
  </si>
  <si>
    <t>4930480G23RIK</t>
  </si>
  <si>
    <t>TTPA</t>
  </si>
  <si>
    <t>GGH</t>
  </si>
  <si>
    <t>NKAIN3</t>
  </si>
  <si>
    <t>PRDM13</t>
  </si>
  <si>
    <t>CCNC</t>
  </si>
  <si>
    <t>TSTD3</t>
  </si>
  <si>
    <t>USP45</t>
  </si>
  <si>
    <t>4930528A17RIK</t>
  </si>
  <si>
    <t>PNISR</t>
  </si>
  <si>
    <t>COQ3</t>
  </si>
  <si>
    <t>FAXC</t>
  </si>
  <si>
    <t>FBXL4</t>
  </si>
  <si>
    <t>POU3F2</t>
  </si>
  <si>
    <t>PNKY</t>
  </si>
  <si>
    <t>MMS22L</t>
  </si>
  <si>
    <t>KLHL32</t>
  </si>
  <si>
    <t>NDUFAF4</t>
  </si>
  <si>
    <t>GPR63</t>
  </si>
  <si>
    <t>FHL5</t>
  </si>
  <si>
    <t>UFL1</t>
  </si>
  <si>
    <t>FUT9</t>
  </si>
  <si>
    <t>MANEA</t>
  </si>
  <si>
    <t>4930548K13RIK</t>
  </si>
  <si>
    <t>EPHA7</t>
  </si>
  <si>
    <t>4930556G01RIK</t>
  </si>
  <si>
    <t>MAP3K7</t>
  </si>
  <si>
    <t>BACH2</t>
  </si>
  <si>
    <t>BACH2OS</t>
  </si>
  <si>
    <t>GJA10</t>
  </si>
  <si>
    <t>CASP8AP2</t>
  </si>
  <si>
    <t>MDN1</t>
  </si>
  <si>
    <t>LYRM2</t>
  </si>
  <si>
    <t>ANKRD6</t>
  </si>
  <si>
    <t>RRAGD</t>
  </si>
  <si>
    <t>4933421O10RIK</t>
  </si>
  <si>
    <t>UBE2J1</t>
  </si>
  <si>
    <t>GABRR2</t>
  </si>
  <si>
    <t>GABRR1</t>
  </si>
  <si>
    <t>PM20D2</t>
  </si>
  <si>
    <t>SRSF12</t>
  </si>
  <si>
    <t>PNRC1</t>
  </si>
  <si>
    <t>RNGTT</t>
  </si>
  <si>
    <t>MIR8118</t>
  </si>
  <si>
    <t>CNR1</t>
  </si>
  <si>
    <t>SPACA1</t>
  </si>
  <si>
    <t>AKIRIN2</t>
  </si>
  <si>
    <t>ORC3</t>
  </si>
  <si>
    <t>RARS2</t>
  </si>
  <si>
    <t>SLC35A1</t>
  </si>
  <si>
    <t>1700003M02RIK</t>
  </si>
  <si>
    <t>GM136</t>
  </si>
  <si>
    <t>SMIM8</t>
  </si>
  <si>
    <t>ZFP292</t>
  </si>
  <si>
    <t>CGA</t>
  </si>
  <si>
    <t>PLATR9</t>
  </si>
  <si>
    <t>MOB3B</t>
  </si>
  <si>
    <t>IFNK</t>
  </si>
  <si>
    <t>3110043O21RIK</t>
  </si>
  <si>
    <t>LINGO2</t>
  </si>
  <si>
    <t>MIR876</t>
  </si>
  <si>
    <t>MIR873B</t>
  </si>
  <si>
    <t>MIR873A</t>
  </si>
  <si>
    <t>1700009N14RIK</t>
  </si>
  <si>
    <t>ACO1</t>
  </si>
  <si>
    <t>DDX58</t>
  </si>
  <si>
    <t>TOPORS</t>
  </si>
  <si>
    <t>TOPORSOS</t>
  </si>
  <si>
    <t>NDUFB6</t>
  </si>
  <si>
    <t>4930509K18RIK</t>
  </si>
  <si>
    <t>TMEM215</t>
  </si>
  <si>
    <t>4933428C19RIK</t>
  </si>
  <si>
    <t>APTX</t>
  </si>
  <si>
    <t>GM6297</t>
  </si>
  <si>
    <t>DNAJA1</t>
  </si>
  <si>
    <t>MIR207</t>
  </si>
  <si>
    <t>SMU1</t>
  </si>
  <si>
    <t>B4GALT1</t>
  </si>
  <si>
    <t>MIR5123</t>
  </si>
  <si>
    <t>SPINK4</t>
  </si>
  <si>
    <t>BAG1</t>
  </si>
  <si>
    <t>CHMP5</t>
  </si>
  <si>
    <t>NFX1</t>
  </si>
  <si>
    <t>MIR3094</t>
  </si>
  <si>
    <t>AQP7</t>
  </si>
  <si>
    <t>AQP3</t>
  </si>
  <si>
    <t>NOL6</t>
  </si>
  <si>
    <t>UBE2R2</t>
  </si>
  <si>
    <t>UBAP2</t>
  </si>
  <si>
    <t>DCAF12</t>
  </si>
  <si>
    <t>UBAP1</t>
  </si>
  <si>
    <t>KIF24</t>
  </si>
  <si>
    <t>NUDT2</t>
  </si>
  <si>
    <t>AI464131</t>
  </si>
  <si>
    <t>1110017D15RIK</t>
  </si>
  <si>
    <t>FAM219AOS</t>
  </si>
  <si>
    <t>FAM219A</t>
  </si>
  <si>
    <t>DNAIC1</t>
  </si>
  <si>
    <t>ENHO</t>
  </si>
  <si>
    <t>CNTFR</t>
  </si>
  <si>
    <t>RPP25L</t>
  </si>
  <si>
    <t>DCTN3</t>
  </si>
  <si>
    <t>ARID3C</t>
  </si>
  <si>
    <t>SIGMAR1</t>
  </si>
  <si>
    <t>GALT</t>
  </si>
  <si>
    <t>IL11RA1</t>
  </si>
  <si>
    <t>CCL27A</t>
  </si>
  <si>
    <t>GM3893</t>
  </si>
  <si>
    <t>CCL21C</t>
  </si>
  <si>
    <t>GM10591</t>
  </si>
  <si>
    <t>GM13304</t>
  </si>
  <si>
    <t>GM21541</t>
  </si>
  <si>
    <t>CCL21B</t>
  </si>
  <si>
    <t>GM13308</t>
  </si>
  <si>
    <t>GM21586</t>
  </si>
  <si>
    <t>GM20878</t>
  </si>
  <si>
    <t>FAM205A2</t>
  </si>
  <si>
    <t>4933409K07RIK</t>
  </si>
  <si>
    <t>CCL27B</t>
  </si>
  <si>
    <t>LOC100861978</t>
  </si>
  <si>
    <t>GM13306</t>
  </si>
  <si>
    <t>GM2506</t>
  </si>
  <si>
    <t>GM2002</t>
  </si>
  <si>
    <t>IL11RA2</t>
  </si>
  <si>
    <t>GM13305</t>
  </si>
  <si>
    <t>CCL19</t>
  </si>
  <si>
    <t>GM1987</t>
  </si>
  <si>
    <t>CCL21A</t>
  </si>
  <si>
    <t>FAM205A1</t>
  </si>
  <si>
    <t>FAM205C</t>
  </si>
  <si>
    <t>PHF24</t>
  </si>
  <si>
    <t>DNAJB5</t>
  </si>
  <si>
    <t>1700022I11RIK</t>
  </si>
  <si>
    <t>VCP</t>
  </si>
  <si>
    <t>FANCG</t>
  </si>
  <si>
    <t>PIGO</t>
  </si>
  <si>
    <t>STOML2</t>
  </si>
  <si>
    <t>FAM214B</t>
  </si>
  <si>
    <t>UNC13B</t>
  </si>
  <si>
    <t>ATP8B5</t>
  </si>
  <si>
    <t>RUSC2</t>
  </si>
  <si>
    <t>FAM166B</t>
  </si>
  <si>
    <t>TESK1</t>
  </si>
  <si>
    <t>CD72</t>
  </si>
  <si>
    <t>SIT1</t>
  </si>
  <si>
    <t>RMRP</t>
  </si>
  <si>
    <t>CCDC107</t>
  </si>
  <si>
    <t>ARHGEF39</t>
  </si>
  <si>
    <t>CAR9</t>
  </si>
  <si>
    <t>TPM2</t>
  </si>
  <si>
    <t>TLN1</t>
  </si>
  <si>
    <t>CREB3</t>
  </si>
  <si>
    <t>GBA2</t>
  </si>
  <si>
    <t>RGP1</t>
  </si>
  <si>
    <t>MSMP</t>
  </si>
  <si>
    <t>NPR2</t>
  </si>
  <si>
    <t>SPAG8</t>
  </si>
  <si>
    <t>HINT2</t>
  </si>
  <si>
    <t>FAM221B</t>
  </si>
  <si>
    <t>TMEM8B</t>
  </si>
  <si>
    <t>OLFR70</t>
  </si>
  <si>
    <t>OLFR71</t>
  </si>
  <si>
    <t>HRCT1</t>
  </si>
  <si>
    <t>5430416O09RIK</t>
  </si>
  <si>
    <t>A630077J23RIK</t>
  </si>
  <si>
    <t>OLFR159</t>
  </si>
  <si>
    <t>OLFR29-PS1</t>
  </si>
  <si>
    <t>OLFR156</t>
  </si>
  <si>
    <t>OLFR157</t>
  </si>
  <si>
    <t>OLFR155</t>
  </si>
  <si>
    <t>RECK</t>
  </si>
  <si>
    <t>GLIPR2</t>
  </si>
  <si>
    <t>CCIN</t>
  </si>
  <si>
    <t>CLTA</t>
  </si>
  <si>
    <t>GNE</t>
  </si>
  <si>
    <t>GM12504</t>
  </si>
  <si>
    <t>RNF38</t>
  </si>
  <si>
    <t>MIR5106</t>
  </si>
  <si>
    <t>MELK</t>
  </si>
  <si>
    <t>PAX5</t>
  </si>
  <si>
    <t>5730488B01RIK</t>
  </si>
  <si>
    <t>ZCCHC7</t>
  </si>
  <si>
    <t>GRHPR</t>
  </si>
  <si>
    <t>ZBTB5</t>
  </si>
  <si>
    <t>POLR1E</t>
  </si>
  <si>
    <t>FBXO10</t>
  </si>
  <si>
    <t>TOMM5</t>
  </si>
  <si>
    <t>FRMPD1</t>
  </si>
  <si>
    <t>FRMPD1OS</t>
  </si>
  <si>
    <t>TRMT10B</t>
  </si>
  <si>
    <t>EXOSC3</t>
  </si>
  <si>
    <t>DCAF10</t>
  </si>
  <si>
    <t>SLC25A51</t>
  </si>
  <si>
    <t>SHB</t>
  </si>
  <si>
    <t>GM829</t>
  </si>
  <si>
    <t>GM12409</t>
  </si>
  <si>
    <t>ALDH1B1</t>
  </si>
  <si>
    <t>IGFBPL1</t>
  </si>
  <si>
    <t>STRA6L</t>
  </si>
  <si>
    <t>CCDC180</t>
  </si>
  <si>
    <t>TDRD7</t>
  </si>
  <si>
    <t>TMOD1</t>
  </si>
  <si>
    <t>TSTD2</t>
  </si>
  <si>
    <t>NCBP1</t>
  </si>
  <si>
    <t>XPA</t>
  </si>
  <si>
    <t>FOXE1</t>
  </si>
  <si>
    <t>5830415F09RIK</t>
  </si>
  <si>
    <t>HEMGN</t>
  </si>
  <si>
    <t>ANP32B</t>
  </si>
  <si>
    <t>NANS</t>
  </si>
  <si>
    <t>TRIM14</t>
  </si>
  <si>
    <t>CORO2A</t>
  </si>
  <si>
    <t>TBC1D2</t>
  </si>
  <si>
    <t>GABBR2</t>
  </si>
  <si>
    <t>ANKS6</t>
  </si>
  <si>
    <t>GALNT12</t>
  </si>
  <si>
    <t>COL15A1</t>
  </si>
  <si>
    <t>TGFBR1</t>
  </si>
  <si>
    <t>ALG2</t>
  </si>
  <si>
    <t>SEC61B</t>
  </si>
  <si>
    <t>NR4A3</t>
  </si>
  <si>
    <t>STX17</t>
  </si>
  <si>
    <t>ERP44</t>
  </si>
  <si>
    <t>INVS</t>
  </si>
  <si>
    <t>TEX10</t>
  </si>
  <si>
    <t>MSANTD3</t>
  </si>
  <si>
    <t>TMEFF1</t>
  </si>
  <si>
    <t>MURC</t>
  </si>
  <si>
    <t>LPPR1</t>
  </si>
  <si>
    <t>ACNAT2</t>
  </si>
  <si>
    <t>ACNAT1</t>
  </si>
  <si>
    <t>BAAT</t>
  </si>
  <si>
    <t>MRPL50</t>
  </si>
  <si>
    <t>ZFP189</t>
  </si>
  <si>
    <t>ALDOB</t>
  </si>
  <si>
    <t>TMEM246</t>
  </si>
  <si>
    <t>RNF20</t>
  </si>
  <si>
    <t>GRIN3A</t>
  </si>
  <si>
    <t>PPP3R2</t>
  </si>
  <si>
    <t>CYLC2</t>
  </si>
  <si>
    <t>C630028M04RIK</t>
  </si>
  <si>
    <t>SMC2OS</t>
  </si>
  <si>
    <t>SMC2</t>
  </si>
  <si>
    <t>TOPORSL</t>
  </si>
  <si>
    <t>4930552N02RIK</t>
  </si>
  <si>
    <t>OLFR275</t>
  </si>
  <si>
    <t>OLFR273</t>
  </si>
  <si>
    <t>OLFR272</t>
  </si>
  <si>
    <t>OLFR270</t>
  </si>
  <si>
    <t>NIPSNAP3A</t>
  </si>
  <si>
    <t>NIPSNAP3B</t>
  </si>
  <si>
    <t>ABCA1</t>
  </si>
  <si>
    <t>4930522O17RIK</t>
  </si>
  <si>
    <t>AI427809</t>
  </si>
  <si>
    <t>SLC44A1</t>
  </si>
  <si>
    <t>FSD1L</t>
  </si>
  <si>
    <t>FKTN</t>
  </si>
  <si>
    <t>TAL2</t>
  </si>
  <si>
    <t>TMEM38B</t>
  </si>
  <si>
    <t>ZFP462</t>
  </si>
  <si>
    <t>RAD23B</t>
  </si>
  <si>
    <t>GM12505</t>
  </si>
  <si>
    <t>KLF4</t>
  </si>
  <si>
    <t>ACTL7B</t>
  </si>
  <si>
    <t>ACTL7A</t>
  </si>
  <si>
    <t>IKBKAP</t>
  </si>
  <si>
    <t>FAM206A</t>
  </si>
  <si>
    <t>CTNNAL1</t>
  </si>
  <si>
    <t>TMEM245</t>
  </si>
  <si>
    <t>MIR32</t>
  </si>
  <si>
    <t>FRRS1L</t>
  </si>
  <si>
    <t>EPB4.1L4B</t>
  </si>
  <si>
    <t>GM12530</t>
  </si>
  <si>
    <t>PTPN3</t>
  </si>
  <si>
    <t>1700042G15RIK</t>
  </si>
  <si>
    <t>PALM2</t>
  </si>
  <si>
    <t>PAKAP</t>
  </si>
  <si>
    <t>AKAP2</t>
  </si>
  <si>
    <t>D630039A03RIK</t>
  </si>
  <si>
    <t>TXN1</t>
  </si>
  <si>
    <t>TXNDC8</t>
  </si>
  <si>
    <t>SVEP1</t>
  </si>
  <si>
    <t>MUSK</t>
  </si>
  <si>
    <t>LPAR1</t>
  </si>
  <si>
    <t>MIR3095</t>
  </si>
  <si>
    <t>OLFR267</t>
  </si>
  <si>
    <t>AI314180</t>
  </si>
  <si>
    <t>ZKSCAN16</t>
  </si>
  <si>
    <t>PTGR1</t>
  </si>
  <si>
    <t>DNAJC25</t>
  </si>
  <si>
    <t>GNG10</t>
  </si>
  <si>
    <t>UGCG</t>
  </si>
  <si>
    <t>GM12596</t>
  </si>
  <si>
    <t>SUSD1</t>
  </si>
  <si>
    <t>PTBP3</t>
  </si>
  <si>
    <t>HSDL2</t>
  </si>
  <si>
    <t>E130308A19RIK</t>
  </si>
  <si>
    <t>INIP</t>
  </si>
  <si>
    <t>SNX30</t>
  </si>
  <si>
    <t>SLC46A2</t>
  </si>
  <si>
    <t>MUP4</t>
  </si>
  <si>
    <t>MUP6</t>
  </si>
  <si>
    <t>MUP15</t>
  </si>
  <si>
    <t>MUP7</t>
  </si>
  <si>
    <t>MUP2</t>
  </si>
  <si>
    <t>MUP8</t>
  </si>
  <si>
    <t>MUP9</t>
  </si>
  <si>
    <t>MUP1</t>
  </si>
  <si>
    <t>MUP10</t>
  </si>
  <si>
    <t>MUP11</t>
  </si>
  <si>
    <t>GM2083</t>
  </si>
  <si>
    <t>MUP12</t>
  </si>
  <si>
    <t>MUP13</t>
  </si>
  <si>
    <t>MUP14</t>
  </si>
  <si>
    <t>MUP16</t>
  </si>
  <si>
    <t>MUP17</t>
  </si>
  <si>
    <t>LOC100048884</t>
  </si>
  <si>
    <t>MUP19</t>
  </si>
  <si>
    <t>MUP5</t>
  </si>
  <si>
    <t>MUP20</t>
  </si>
  <si>
    <t>MUP3</t>
  </si>
  <si>
    <t>MUP21</t>
  </si>
  <si>
    <t>ZFP37</t>
  </si>
  <si>
    <t>SLC31A2</t>
  </si>
  <si>
    <t>FKBP15</t>
  </si>
  <si>
    <t>SLC31A1</t>
  </si>
  <si>
    <t>CDC26</t>
  </si>
  <si>
    <t>PRPF4</t>
  </si>
  <si>
    <t>RNF183</t>
  </si>
  <si>
    <t>WDR31</t>
  </si>
  <si>
    <t>BSPRY</t>
  </si>
  <si>
    <t>HDHD3</t>
  </si>
  <si>
    <t>ALAD</t>
  </si>
  <si>
    <t>POLE3</t>
  </si>
  <si>
    <t>4933430I17RIK</t>
  </si>
  <si>
    <t>RGS3</t>
  </si>
  <si>
    <t>ZFP618</t>
  </si>
  <si>
    <t>AMBP</t>
  </si>
  <si>
    <t>KIF12</t>
  </si>
  <si>
    <t>COL27A1</t>
  </si>
  <si>
    <t>MIR455</t>
  </si>
  <si>
    <t>ORM1</t>
  </si>
  <si>
    <t>ORM3</t>
  </si>
  <si>
    <t>ORM2</t>
  </si>
  <si>
    <t>AKNA</t>
  </si>
  <si>
    <t>WHRN</t>
  </si>
  <si>
    <t>ATP6V1G1</t>
  </si>
  <si>
    <t>6330416G13RIK</t>
  </si>
  <si>
    <t>GM11213</t>
  </si>
  <si>
    <t>1700018C11RIK</t>
  </si>
  <si>
    <t>TNFSF15</t>
  </si>
  <si>
    <t>TNFSF8</t>
  </si>
  <si>
    <t>TNC</t>
  </si>
  <si>
    <t>PAPPA</t>
  </si>
  <si>
    <t>ASTN2</t>
  </si>
  <si>
    <t>TRIM32</t>
  </si>
  <si>
    <t>TLR4</t>
  </si>
  <si>
    <t>BRINP1</t>
  </si>
  <si>
    <t>CDK5RAP2</t>
  </si>
  <si>
    <t>MEGF9</t>
  </si>
  <si>
    <t>TLE1</t>
  </si>
  <si>
    <t>C630043F03RIK</t>
  </si>
  <si>
    <t>ALDOART1</t>
  </si>
  <si>
    <t>GM11487</t>
  </si>
  <si>
    <t>GM11236</t>
  </si>
  <si>
    <t>LOC100862015</t>
  </si>
  <si>
    <t>GM11237</t>
  </si>
  <si>
    <t>LOC101055863</t>
  </si>
  <si>
    <t>LOC100502896</t>
  </si>
  <si>
    <t>GM428</t>
  </si>
  <si>
    <t>RASEF</t>
  </si>
  <si>
    <t>GM11240</t>
  </si>
  <si>
    <t>GM13871</t>
  </si>
  <si>
    <t>GM11758</t>
  </si>
  <si>
    <t>GM11757</t>
  </si>
  <si>
    <t>2310002L09RIK</t>
  </si>
  <si>
    <t>FRMD3</t>
  </si>
  <si>
    <t>KDM4C</t>
  </si>
  <si>
    <t>TMEM261</t>
  </si>
  <si>
    <t>PTPRD</t>
  </si>
  <si>
    <t>A430085M09RIK</t>
  </si>
  <si>
    <t>TYRP1</t>
  </si>
  <si>
    <t>LURAP1L</t>
  </si>
  <si>
    <t>MPDZ</t>
  </si>
  <si>
    <t>MIR466H</t>
  </si>
  <si>
    <t>GM5860</t>
  </si>
  <si>
    <t>NFIB</t>
  </si>
  <si>
    <t>ZDHHC21</t>
  </si>
  <si>
    <t>CER1</t>
  </si>
  <si>
    <t>FREM1</t>
  </si>
  <si>
    <t>TTC39B</t>
  </si>
  <si>
    <t>GM11413</t>
  </si>
  <si>
    <t>SNAPC3</t>
  </si>
  <si>
    <t>PSIP1</t>
  </si>
  <si>
    <t>CCDC171</t>
  </si>
  <si>
    <t>6030471H07RIK</t>
  </si>
  <si>
    <t>BNC2</t>
  </si>
  <si>
    <t>CNTLN</t>
  </si>
  <si>
    <t>SH3GL2</t>
  </si>
  <si>
    <t>ADAMTSL1</t>
  </si>
  <si>
    <t>SAXO1</t>
  </si>
  <si>
    <t>SAXO1OS</t>
  </si>
  <si>
    <t>RRAGA</t>
  </si>
  <si>
    <t>HAUS6</t>
  </si>
  <si>
    <t>SCARNA8</t>
  </si>
  <si>
    <t>PLIN2</t>
  </si>
  <si>
    <t>DENND4C</t>
  </si>
  <si>
    <t>RPS6</t>
  </si>
  <si>
    <t>ACER2</t>
  </si>
  <si>
    <t>SLC24A2</t>
  </si>
  <si>
    <t>MLLT3</t>
  </si>
  <si>
    <t>FOCAD</t>
  </si>
  <si>
    <t>MIR491</t>
  </si>
  <si>
    <t>HACD4</t>
  </si>
  <si>
    <t>IFNB1</t>
  </si>
  <si>
    <t>IFNA15</t>
  </si>
  <si>
    <t>IFNA14</t>
  </si>
  <si>
    <t>IFNA9</t>
  </si>
  <si>
    <t>IFNA12</t>
  </si>
  <si>
    <t>C87499</t>
  </si>
  <si>
    <t>IFNA13</t>
  </si>
  <si>
    <t>IFNA16</t>
  </si>
  <si>
    <t>IFNA2</t>
  </si>
  <si>
    <t>IFNAB</t>
  </si>
  <si>
    <t>KLHL9</t>
  </si>
  <si>
    <t>GM13271</t>
  </si>
  <si>
    <t>GM13286</t>
  </si>
  <si>
    <t>GM13283</t>
  </si>
  <si>
    <t>GM13289</t>
  </si>
  <si>
    <t>GM13290</t>
  </si>
  <si>
    <t>GM13285</t>
  </si>
  <si>
    <t>GM13272</t>
  </si>
  <si>
    <t>IFNZ</t>
  </si>
  <si>
    <t>GM13276</t>
  </si>
  <si>
    <t>GM13277</t>
  </si>
  <si>
    <t>GM13278</t>
  </si>
  <si>
    <t>GM13279</t>
  </si>
  <si>
    <t>GM13275</t>
  </si>
  <si>
    <t>GM13287</t>
  </si>
  <si>
    <t>GM13288</t>
  </si>
  <si>
    <t>IFNA7</t>
  </si>
  <si>
    <t>IFNA11</t>
  </si>
  <si>
    <t>IFNA6</t>
  </si>
  <si>
    <t>IFNA5</t>
  </si>
  <si>
    <t>IFNA4</t>
  </si>
  <si>
    <t>IFNA1</t>
  </si>
  <si>
    <t>IFNE</t>
  </si>
  <si>
    <t>MIR31</t>
  </si>
  <si>
    <t>GM12603</t>
  </si>
  <si>
    <t>MTAP</t>
  </si>
  <si>
    <t>CDKN2A</t>
  </si>
  <si>
    <t>CDKN2B</t>
  </si>
  <si>
    <t>DMRTA1</t>
  </si>
  <si>
    <t>ZFP352</t>
  </si>
  <si>
    <t>GM12633</t>
  </si>
  <si>
    <t>ELAVL2</t>
  </si>
  <si>
    <t>MIR6402</t>
  </si>
  <si>
    <t>IZUMO3</t>
  </si>
  <si>
    <t>TUSC1</t>
  </si>
  <si>
    <t>CAAP1</t>
  </si>
  <si>
    <t>PLAA</t>
  </si>
  <si>
    <t>GM12657</t>
  </si>
  <si>
    <t>IFT74</t>
  </si>
  <si>
    <t>LRRC19</t>
  </si>
  <si>
    <t>MIR872</t>
  </si>
  <si>
    <t>TEK</t>
  </si>
  <si>
    <t>EQTN</t>
  </si>
  <si>
    <t>MYSM1</t>
  </si>
  <si>
    <t>JUN</t>
  </si>
  <si>
    <t>FGGY</t>
  </si>
  <si>
    <t>9530080O11RIK</t>
  </si>
  <si>
    <t>HOOK1</t>
  </si>
  <si>
    <t>CYP2J13</t>
  </si>
  <si>
    <t>CYP2J12</t>
  </si>
  <si>
    <t>CYP2J11</t>
  </si>
  <si>
    <t>CYP2J8</t>
  </si>
  <si>
    <t>CYP2J6</t>
  </si>
  <si>
    <t>CYP2J9</t>
  </si>
  <si>
    <t>CYP2J5</t>
  </si>
  <si>
    <t>GM12695</t>
  </si>
  <si>
    <t>E130114P18RIK</t>
  </si>
  <si>
    <t>NFIA</t>
  </si>
  <si>
    <t>TM2D1</t>
  </si>
  <si>
    <t>INADL</t>
  </si>
  <si>
    <t>L1TD1</t>
  </si>
  <si>
    <t>KANK4</t>
  </si>
  <si>
    <t>KANK4OS</t>
  </si>
  <si>
    <t>USP1</t>
  </si>
  <si>
    <t>DOCK7</t>
  </si>
  <si>
    <t>ANGPTL3</t>
  </si>
  <si>
    <t>ATG4C</t>
  </si>
  <si>
    <t>FOXD3</t>
  </si>
  <si>
    <t>ALG6</t>
  </si>
  <si>
    <t>ITGB3BP</t>
  </si>
  <si>
    <t>EFCAB7</t>
  </si>
  <si>
    <t>PGM2</t>
  </si>
  <si>
    <t>ROR1</t>
  </si>
  <si>
    <t>UBE2U</t>
  </si>
  <si>
    <t>CACHD1</t>
  </si>
  <si>
    <t>RAVER2</t>
  </si>
  <si>
    <t>JAK1</t>
  </si>
  <si>
    <t>E130102H24RIK</t>
  </si>
  <si>
    <t>MIR101A</t>
  </si>
  <si>
    <t>0610043K17RIK</t>
  </si>
  <si>
    <t>AK4</t>
  </si>
  <si>
    <t>DNAJC6</t>
  </si>
  <si>
    <t>LEPROT</t>
  </si>
  <si>
    <t>LEPR</t>
  </si>
  <si>
    <t>B020004J07RIK</t>
  </si>
  <si>
    <t>GM12794</t>
  </si>
  <si>
    <t>GM12789</t>
  </si>
  <si>
    <t>PDE4B</t>
  </si>
  <si>
    <t>SGIP1</t>
  </si>
  <si>
    <t>GM12709</t>
  </si>
  <si>
    <t>TCTEX1D1</t>
  </si>
  <si>
    <t>BB031773</t>
  </si>
  <si>
    <t>INSL5</t>
  </si>
  <si>
    <t>WDR78</t>
  </si>
  <si>
    <t>MIER1</t>
  </si>
  <si>
    <t>SLC35D1</t>
  </si>
  <si>
    <t>4921539E11RIK</t>
  </si>
  <si>
    <t>4930456L15RIK</t>
  </si>
  <si>
    <t>OMA1</t>
  </si>
  <si>
    <t>GM12718</t>
  </si>
  <si>
    <t>DAB1</t>
  </si>
  <si>
    <t>C8B</t>
  </si>
  <si>
    <t>C8A</t>
  </si>
  <si>
    <t>1700024P16RIK</t>
  </si>
  <si>
    <t>PRKAA2</t>
  </si>
  <si>
    <t>PPAP2B</t>
  </si>
  <si>
    <t>USP24</t>
  </si>
  <si>
    <t>PCSK9</t>
  </si>
  <si>
    <t>BSND</t>
  </si>
  <si>
    <t>DHCR24</t>
  </si>
  <si>
    <t>BC055111</t>
  </si>
  <si>
    <t>TTC22</t>
  </si>
  <si>
    <t>PARS2</t>
  </si>
  <si>
    <t>TTC4</t>
  </si>
  <si>
    <t>MROH7</t>
  </si>
  <si>
    <t>FAM151A</t>
  </si>
  <si>
    <t>ACOT11</t>
  </si>
  <si>
    <t>SSBP3</t>
  </si>
  <si>
    <t>MRPL37</t>
  </si>
  <si>
    <t>CYB5RL</t>
  </si>
  <si>
    <t>CDCP2</t>
  </si>
  <si>
    <t>TCEANC2</t>
  </si>
  <si>
    <t>TMEM59</t>
  </si>
  <si>
    <t>LDLRAD1</t>
  </si>
  <si>
    <t>LRRC42</t>
  </si>
  <si>
    <t>HSPB11</t>
  </si>
  <si>
    <t>DIO1</t>
  </si>
  <si>
    <t>YIPF1</t>
  </si>
  <si>
    <t>NDC1</t>
  </si>
  <si>
    <t>GLIS1</t>
  </si>
  <si>
    <t>DMRTB1</t>
  </si>
  <si>
    <t>LRP8</t>
  </si>
  <si>
    <t>MAGOH</t>
  </si>
  <si>
    <t>0610037L13RIK</t>
  </si>
  <si>
    <t>CPT2</t>
  </si>
  <si>
    <t>4930407G08RIK</t>
  </si>
  <si>
    <t>SLC1A7</t>
  </si>
  <si>
    <t>PODN</t>
  </si>
  <si>
    <t>SCP2</t>
  </si>
  <si>
    <t>MIR6397</t>
  </si>
  <si>
    <t>ECHDC2</t>
  </si>
  <si>
    <t>ZYG11A</t>
  </si>
  <si>
    <t>ZYG11B</t>
  </si>
  <si>
    <t>COA7</t>
  </si>
  <si>
    <t>FAM159A</t>
  </si>
  <si>
    <t>GPX7</t>
  </si>
  <si>
    <t>ZCCHC11</t>
  </si>
  <si>
    <t>PRPF38A</t>
  </si>
  <si>
    <t>ORC1</t>
  </si>
  <si>
    <t>CC2D1B</t>
  </si>
  <si>
    <t>ZFYVE9</t>
  </si>
  <si>
    <t>3110021N24RIK</t>
  </si>
  <si>
    <t>BTF3L4</t>
  </si>
  <si>
    <t>TXNDC12</t>
  </si>
  <si>
    <t>KTI12</t>
  </si>
  <si>
    <t>RAB3B</t>
  </si>
  <si>
    <t>8030443G20RIK</t>
  </si>
  <si>
    <t>NRD1</t>
  </si>
  <si>
    <t>MIR761</t>
  </si>
  <si>
    <t>OSBPL9</t>
  </si>
  <si>
    <t>CALR4</t>
  </si>
  <si>
    <t>EPS15</t>
  </si>
  <si>
    <t>TTC39AOS1</t>
  </si>
  <si>
    <t>TTC39A</t>
  </si>
  <si>
    <t>RNF11</t>
  </si>
  <si>
    <t>4930522H14RIK</t>
  </si>
  <si>
    <t>CDKN2C</t>
  </si>
  <si>
    <t>FAF1</t>
  </si>
  <si>
    <t>DMRTA2</t>
  </si>
  <si>
    <t>ELAVL4</t>
  </si>
  <si>
    <t>AGBL4</t>
  </si>
  <si>
    <t>BEND5</t>
  </si>
  <si>
    <t>SPATA6</t>
  </si>
  <si>
    <t>SLC5A9</t>
  </si>
  <si>
    <t>SKINT8</t>
  </si>
  <si>
    <t>SKINT7</t>
  </si>
  <si>
    <t>SKINT1</t>
  </si>
  <si>
    <t>SKINT4</t>
  </si>
  <si>
    <t>SKINT3</t>
  </si>
  <si>
    <t>SKINT9</t>
  </si>
  <si>
    <t>SKINT2</t>
  </si>
  <si>
    <t>SKINT10</t>
  </si>
  <si>
    <t>SKINT6</t>
  </si>
  <si>
    <t>SKINT5</t>
  </si>
  <si>
    <t>SKINT11</t>
  </si>
  <si>
    <t>TRABD2B</t>
  </si>
  <si>
    <t>GM12830</t>
  </si>
  <si>
    <t>FOXD2</t>
  </si>
  <si>
    <t>FOXD2OS</t>
  </si>
  <si>
    <t>FOXE3</t>
  </si>
  <si>
    <t>CMPK1</t>
  </si>
  <si>
    <t>STIL</t>
  </si>
  <si>
    <t>TAL1</t>
  </si>
  <si>
    <t>PDZK1IP1</t>
  </si>
  <si>
    <t>CYP4X1</t>
  </si>
  <si>
    <t>CYP4X1OS</t>
  </si>
  <si>
    <t>CYP4A29</t>
  </si>
  <si>
    <t>CYP4A12A</t>
  </si>
  <si>
    <t>CYP4A12B</t>
  </si>
  <si>
    <t>CYP4A30B</t>
  </si>
  <si>
    <t>CYP4A14</t>
  </si>
  <si>
    <t>CYP4A10</t>
  </si>
  <si>
    <t>CYP4A31</t>
  </si>
  <si>
    <t>CYP4B1-PS2</t>
  </si>
  <si>
    <t>CYP4A32</t>
  </si>
  <si>
    <t>CYP4B1</t>
  </si>
  <si>
    <t>EFCAB14</t>
  </si>
  <si>
    <t>TEX38</t>
  </si>
  <si>
    <t>ATPAF1</t>
  </si>
  <si>
    <t>MOB3C</t>
  </si>
  <si>
    <t>MKNK1</t>
  </si>
  <si>
    <t>KNCN</t>
  </si>
  <si>
    <t>DMBX1</t>
  </si>
  <si>
    <t>FAAH</t>
  </si>
  <si>
    <t>NSUN4</t>
  </si>
  <si>
    <t>UQCRH</t>
  </si>
  <si>
    <t>LRRC41</t>
  </si>
  <si>
    <t>RAD54L</t>
  </si>
  <si>
    <t>2510003B16RIK</t>
  </si>
  <si>
    <t>LURAP1</t>
  </si>
  <si>
    <t>POMGNT1</t>
  </si>
  <si>
    <t>TSPAN1</t>
  </si>
  <si>
    <t>1700042G07RIK</t>
  </si>
  <si>
    <t>PIK3R3</t>
  </si>
  <si>
    <t>MAST2</t>
  </si>
  <si>
    <t>IPP</t>
  </si>
  <si>
    <t>TMEM69</t>
  </si>
  <si>
    <t>GPBP1L1</t>
  </si>
  <si>
    <t>C530005A16RIK</t>
  </si>
  <si>
    <t>CCDC17</t>
  </si>
  <si>
    <t>NASP</t>
  </si>
  <si>
    <t>AKR1A1</t>
  </si>
  <si>
    <t>AV051173</t>
  </si>
  <si>
    <t>PRDX1</t>
  </si>
  <si>
    <t>MMACHC</t>
  </si>
  <si>
    <t>CCDC163</t>
  </si>
  <si>
    <t>TESK2</t>
  </si>
  <si>
    <t>TOE1</t>
  </si>
  <si>
    <t>MUTYH</t>
  </si>
  <si>
    <t>HPDL</t>
  </si>
  <si>
    <t>ZSWIM5</t>
  </si>
  <si>
    <t>UROD</t>
  </si>
  <si>
    <t>HECTD3</t>
  </si>
  <si>
    <t>EIF2B3</t>
  </si>
  <si>
    <t>PTCH2</t>
  </si>
  <si>
    <t>BTBD19</t>
  </si>
  <si>
    <t>TCTEX1D4</t>
  </si>
  <si>
    <t>PLK3</t>
  </si>
  <si>
    <t>RPS8</t>
  </si>
  <si>
    <t>SNORD38A</t>
  </si>
  <si>
    <t>SNORD55</t>
  </si>
  <si>
    <t>KIF2C</t>
  </si>
  <si>
    <t>GM1661</t>
  </si>
  <si>
    <t>TMEM53</t>
  </si>
  <si>
    <t>RNF220</t>
  </si>
  <si>
    <t>ERI3</t>
  </si>
  <si>
    <t>DMAP1</t>
  </si>
  <si>
    <t>KLF17</t>
  </si>
  <si>
    <t>SLC6A9</t>
  </si>
  <si>
    <t>CCDC24</t>
  </si>
  <si>
    <t>B4GALT2</t>
  </si>
  <si>
    <t>ATP6V0B</t>
  </si>
  <si>
    <t>DPH2</t>
  </si>
  <si>
    <t>IPO13</t>
  </si>
  <si>
    <t>ARTN</t>
  </si>
  <si>
    <t>ST3GAL3</t>
  </si>
  <si>
    <t>KDM4A</t>
  </si>
  <si>
    <t>PTPRF</t>
  </si>
  <si>
    <t>MIR7226</t>
  </si>
  <si>
    <t>HYI</t>
  </si>
  <si>
    <t>SZT2</t>
  </si>
  <si>
    <t>MED8</t>
  </si>
  <si>
    <t>ELOVL1</t>
  </si>
  <si>
    <t>CDC20</t>
  </si>
  <si>
    <t>MPL</t>
  </si>
  <si>
    <t>TIE1</t>
  </si>
  <si>
    <t>2610528J11RIK</t>
  </si>
  <si>
    <t>TMEM125</t>
  </si>
  <si>
    <t>CFAP57</t>
  </si>
  <si>
    <t>EBNA1BP2</t>
  </si>
  <si>
    <t>D4ERTD617E</t>
  </si>
  <si>
    <t>OLFR62</t>
  </si>
  <si>
    <t>OLFR1342</t>
  </si>
  <si>
    <t>OLFR1341</t>
  </si>
  <si>
    <t>OLFR1340</t>
  </si>
  <si>
    <t>OLFR1339</t>
  </si>
  <si>
    <t>OLFR1338</t>
  </si>
  <si>
    <t>OLFR1337</t>
  </si>
  <si>
    <t>OLFR1335</t>
  </si>
  <si>
    <t>OLFR1333</t>
  </si>
  <si>
    <t>OLFR1331</t>
  </si>
  <si>
    <t>OLFR1330</t>
  </si>
  <si>
    <t>OLFR1329</t>
  </si>
  <si>
    <t>OLFR1328</t>
  </si>
  <si>
    <t>LAO1</t>
  </si>
  <si>
    <t>GM12866</t>
  </si>
  <si>
    <t>SLC2A1</t>
  </si>
  <si>
    <t>ZFP691</t>
  </si>
  <si>
    <t>ERMAP</t>
  </si>
  <si>
    <t>CCDC23</t>
  </si>
  <si>
    <t>4930538K18RIK</t>
  </si>
  <si>
    <t>AU022252</t>
  </si>
  <si>
    <t>P3H1</t>
  </si>
  <si>
    <t>CLDN19</t>
  </si>
  <si>
    <t>YBX1</t>
  </si>
  <si>
    <t>PPIH</t>
  </si>
  <si>
    <t>CCDC30</t>
  </si>
  <si>
    <t>PPCS</t>
  </si>
  <si>
    <t>ZMYND12</t>
  </si>
  <si>
    <t>RIMKLA</t>
  </si>
  <si>
    <t>AA415398</t>
  </si>
  <si>
    <t>FOXJ3</t>
  </si>
  <si>
    <t>GUCA2A</t>
  </si>
  <si>
    <t>GUCA2B</t>
  </si>
  <si>
    <t>HIVEP3</t>
  </si>
  <si>
    <t>EDN2</t>
  </si>
  <si>
    <t>FOXO6</t>
  </si>
  <si>
    <t>SCMH1</t>
  </si>
  <si>
    <t>SLFNL1</t>
  </si>
  <si>
    <t>CTPS</t>
  </si>
  <si>
    <t>GM8439</t>
  </si>
  <si>
    <t>CITED4</t>
  </si>
  <si>
    <t>KCNQ4</t>
  </si>
  <si>
    <t>NFYC</t>
  </si>
  <si>
    <t>MIR30C-1</t>
  </si>
  <si>
    <t>MIR30F</t>
  </si>
  <si>
    <t>MIR30E</t>
  </si>
  <si>
    <t>RIMS3</t>
  </si>
  <si>
    <t>EXO5</t>
  </si>
  <si>
    <t>ZFP69</t>
  </si>
  <si>
    <t>SMAP2</t>
  </si>
  <si>
    <t>MIR7015</t>
  </si>
  <si>
    <t>COL9A2</t>
  </si>
  <si>
    <t>ZMPSTE24</t>
  </si>
  <si>
    <t>TMCO2</t>
  </si>
  <si>
    <t>RLF</t>
  </si>
  <si>
    <t>GM12888</t>
  </si>
  <si>
    <t>GM12886</t>
  </si>
  <si>
    <t>GM12887</t>
  </si>
  <si>
    <t>9530002B09RIK</t>
  </si>
  <si>
    <t>PPT1</t>
  </si>
  <si>
    <t>CAP1</t>
  </si>
  <si>
    <t>MFSD2A</t>
  </si>
  <si>
    <t>MYCL</t>
  </si>
  <si>
    <t>TRIT1</t>
  </si>
  <si>
    <t>BMP8B</t>
  </si>
  <si>
    <t>OXCT2B</t>
  </si>
  <si>
    <t>PPIE</t>
  </si>
  <si>
    <t>HPCAL4</t>
  </si>
  <si>
    <t>NT5C1A</t>
  </si>
  <si>
    <t>HEYL</t>
  </si>
  <si>
    <t>PABPC4</t>
  </si>
  <si>
    <t>BMP8A</t>
  </si>
  <si>
    <t>OXCT2A</t>
  </si>
  <si>
    <t>MACF1</t>
  </si>
  <si>
    <t>D830031N03RIK</t>
  </si>
  <si>
    <t>MIR6398</t>
  </si>
  <si>
    <t>NDUFS5</t>
  </si>
  <si>
    <t>AKIRIN1</t>
  </si>
  <si>
    <t>RHBDL2</t>
  </si>
  <si>
    <t>MYCBP</t>
  </si>
  <si>
    <t>RRAGC</t>
  </si>
  <si>
    <t>1700057H15RIK</t>
  </si>
  <si>
    <t>4933407E24RIK</t>
  </si>
  <si>
    <t>POU3F1</t>
  </si>
  <si>
    <t>UTP11L</t>
  </si>
  <si>
    <t>FHL3</t>
  </si>
  <si>
    <t>SF3A3</t>
  </si>
  <si>
    <t>MIR697</t>
  </si>
  <si>
    <t>INPP5B</t>
  </si>
  <si>
    <t>MIR698</t>
  </si>
  <si>
    <t>MTF1</t>
  </si>
  <si>
    <t>1110065P20RIK</t>
  </si>
  <si>
    <t>YRDC</t>
  </si>
  <si>
    <t>MANEAL</t>
  </si>
  <si>
    <t>EPHA10</t>
  </si>
  <si>
    <t>1700125G02RIK</t>
  </si>
  <si>
    <t>CDCA8</t>
  </si>
  <si>
    <t>9930104L06RIK</t>
  </si>
  <si>
    <t>RSPO1</t>
  </si>
  <si>
    <t>GNL2</t>
  </si>
  <si>
    <t>DNALI1</t>
  </si>
  <si>
    <t>SNIP1</t>
  </si>
  <si>
    <t>MEAF6</t>
  </si>
  <si>
    <t>ZC3H12A</t>
  </si>
  <si>
    <t>GRIK3</t>
  </si>
  <si>
    <t>2610028E06RIK</t>
  </si>
  <si>
    <t>CSF3R</t>
  </si>
  <si>
    <t>MRPS15</t>
  </si>
  <si>
    <t>OSCP1</t>
  </si>
  <si>
    <t>LSM10</t>
  </si>
  <si>
    <t>STK40</t>
  </si>
  <si>
    <t>EVA1B</t>
  </si>
  <si>
    <t>SH3D21</t>
  </si>
  <si>
    <t>THRAP3</t>
  </si>
  <si>
    <t>MAP7D1</t>
  </si>
  <si>
    <t>TRAPPC3</t>
  </si>
  <si>
    <t>COL8A2</t>
  </si>
  <si>
    <t>ADPRHL2</t>
  </si>
  <si>
    <t>TEKT2</t>
  </si>
  <si>
    <t>AGO3</t>
  </si>
  <si>
    <t>AGO1</t>
  </si>
  <si>
    <t>AGO4</t>
  </si>
  <si>
    <t>CLSPN</t>
  </si>
  <si>
    <t>MIR7119</t>
  </si>
  <si>
    <t>5730409E04RIK</t>
  </si>
  <si>
    <t>PSMB2</t>
  </si>
  <si>
    <t>TFAP2E</t>
  </si>
  <si>
    <t>NCDN</t>
  </si>
  <si>
    <t>AU040320</t>
  </si>
  <si>
    <t>ZMYM4</t>
  </si>
  <si>
    <t>SFPQ</t>
  </si>
  <si>
    <t>ZMYM1</t>
  </si>
  <si>
    <t>ZMYM6</t>
  </si>
  <si>
    <t>GM12942</t>
  </si>
  <si>
    <t>DLGAP3</t>
  </si>
  <si>
    <t>SMIM12</t>
  </si>
  <si>
    <t>GJA4</t>
  </si>
  <si>
    <t>GJB3</t>
  </si>
  <si>
    <t>GJB4</t>
  </si>
  <si>
    <t>GJB5</t>
  </si>
  <si>
    <t>CK137956</t>
  </si>
  <si>
    <t>CSMD2</t>
  </si>
  <si>
    <t>CSMD2OS</t>
  </si>
  <si>
    <t>HMGB4</t>
  </si>
  <si>
    <t>HMGB4OS</t>
  </si>
  <si>
    <t>ZSCAN20</t>
  </si>
  <si>
    <t>TLR12</t>
  </si>
  <si>
    <t>PHC2</t>
  </si>
  <si>
    <t>A3GALT2</t>
  </si>
  <si>
    <t>ZFP362</t>
  </si>
  <si>
    <t>TRIM62</t>
  </si>
  <si>
    <t>AZIN2</t>
  </si>
  <si>
    <t>AK2</t>
  </si>
  <si>
    <t>RNF19B</t>
  </si>
  <si>
    <t>TMEM54</t>
  </si>
  <si>
    <t>HPCA</t>
  </si>
  <si>
    <t>FNDC5</t>
  </si>
  <si>
    <t>S100PBP</t>
  </si>
  <si>
    <t>YARS</t>
  </si>
  <si>
    <t>C77080</t>
  </si>
  <si>
    <t>SYNC</t>
  </si>
  <si>
    <t>RBBP4</t>
  </si>
  <si>
    <t>ZBTB8OS</t>
  </si>
  <si>
    <t>ZBTB8A</t>
  </si>
  <si>
    <t>ZBTB8B</t>
  </si>
  <si>
    <t>BSDC1</t>
  </si>
  <si>
    <t>TSSK3</t>
  </si>
  <si>
    <t>FAM229A</t>
  </si>
  <si>
    <t>MARCKSL1</t>
  </si>
  <si>
    <t>HDAC1</t>
  </si>
  <si>
    <t>LCK</t>
  </si>
  <si>
    <t>MIR8119</t>
  </si>
  <si>
    <t>FAM167B</t>
  </si>
  <si>
    <t>EIF3I</t>
  </si>
  <si>
    <t>TMEM234</t>
  </si>
  <si>
    <t>DCDC2B</t>
  </si>
  <si>
    <t>IQCC</t>
  </si>
  <si>
    <t>CCDC28B</t>
  </si>
  <si>
    <t>TXLNA</t>
  </si>
  <si>
    <t>KPNA6</t>
  </si>
  <si>
    <t>TMEM39B</t>
  </si>
  <si>
    <t>MIR7016</t>
  </si>
  <si>
    <t>KHDRBS1</t>
  </si>
  <si>
    <t>PTP4A2</t>
  </si>
  <si>
    <t>E330017L17RIK</t>
  </si>
  <si>
    <t>1700003M07RIK</t>
  </si>
  <si>
    <t>ADGRB2</t>
  </si>
  <si>
    <t>COL16A1</t>
  </si>
  <si>
    <t>PEF1</t>
  </si>
  <si>
    <t>HCRTR1</t>
  </si>
  <si>
    <t>TINAGL1</t>
  </si>
  <si>
    <t>GM853</t>
  </si>
  <si>
    <t>SERINC2</t>
  </si>
  <si>
    <t>FABP3</t>
  </si>
  <si>
    <t>ZCCHC17</t>
  </si>
  <si>
    <t>SNRNP40</t>
  </si>
  <si>
    <t>NKAIN1</t>
  </si>
  <si>
    <t>PUM1</t>
  </si>
  <si>
    <t>SNORD85</t>
  </si>
  <si>
    <t>SDC3</t>
  </si>
  <si>
    <t>LAPTM5</t>
  </si>
  <si>
    <t>MATN1</t>
  </si>
  <si>
    <t>A930031H19RIK</t>
  </si>
  <si>
    <t>PTPRU</t>
  </si>
  <si>
    <t>MECR</t>
  </si>
  <si>
    <t>SRSF4</t>
  </si>
  <si>
    <t>GM12992</t>
  </si>
  <si>
    <t>TMEM200B</t>
  </si>
  <si>
    <t>EPB4.1</t>
  </si>
  <si>
    <t>OPRD1</t>
  </si>
  <si>
    <t>YTHDF2</t>
  </si>
  <si>
    <t>RPS15A-PS4</t>
  </si>
  <si>
    <t>GMEB1</t>
  </si>
  <si>
    <t>RNU11</t>
  </si>
  <si>
    <t>TAF12</t>
  </si>
  <si>
    <t>RAB42</t>
  </si>
  <si>
    <t>SNHG12</t>
  </si>
  <si>
    <t>SNORA16A</t>
  </si>
  <si>
    <t>SNORA44</t>
  </si>
  <si>
    <t>SNORA61</t>
  </si>
  <si>
    <t>SNORD99</t>
  </si>
  <si>
    <t>TRNAU1AP</t>
  </si>
  <si>
    <t>RCC1</t>
  </si>
  <si>
    <t>SNHG3</t>
  </si>
  <si>
    <t>PHACTR4</t>
  </si>
  <si>
    <t>MED18</t>
  </si>
  <si>
    <t>SESN2</t>
  </si>
  <si>
    <t>ATPIF1</t>
  </si>
  <si>
    <t>DNAJC8</t>
  </si>
  <si>
    <t>PTAFR</t>
  </si>
  <si>
    <t>EYA3</t>
  </si>
  <si>
    <t>XKR8</t>
  </si>
  <si>
    <t>SMPDL3B</t>
  </si>
  <si>
    <t>RPA2</t>
  </si>
  <si>
    <t>THEMIS2</t>
  </si>
  <si>
    <t>PPP1R8</t>
  </si>
  <si>
    <t>STX12</t>
  </si>
  <si>
    <t>FAM76A</t>
  </si>
  <si>
    <t>FGR</t>
  </si>
  <si>
    <t>AHDC1</t>
  </si>
  <si>
    <t>WASF2</t>
  </si>
  <si>
    <t>MIR7017</t>
  </si>
  <si>
    <t>GPR3</t>
  </si>
  <si>
    <t>CD164L2</t>
  </si>
  <si>
    <t>MAP3K6</t>
  </si>
  <si>
    <t>SYTL1</t>
  </si>
  <si>
    <t>TMEM222</t>
  </si>
  <si>
    <t>WDTC1</t>
  </si>
  <si>
    <t>SLC9A1</t>
  </si>
  <si>
    <t>MIR5122</t>
  </si>
  <si>
    <t>FAM46B</t>
  </si>
  <si>
    <t>TRNP1</t>
  </si>
  <si>
    <t>KDF1</t>
  </si>
  <si>
    <t>NUDC</t>
  </si>
  <si>
    <t>NR0B2</t>
  </si>
  <si>
    <t>GPATCH3</t>
  </si>
  <si>
    <t>GPN2</t>
  </si>
  <si>
    <t>SFN</t>
  </si>
  <si>
    <t>ZDHHC18</t>
  </si>
  <si>
    <t>PIGV</t>
  </si>
  <si>
    <t>ARID1A</t>
  </si>
  <si>
    <t>MIR7227</t>
  </si>
  <si>
    <t>RPS6KA1</t>
  </si>
  <si>
    <t>HMGN2</t>
  </si>
  <si>
    <t>DHDDS</t>
  </si>
  <si>
    <t>LIN28A</t>
  </si>
  <si>
    <t>AIM1L</t>
  </si>
  <si>
    <t>CD52</t>
  </si>
  <si>
    <t>UBXN11</t>
  </si>
  <si>
    <t>SH3BGRL3</t>
  </si>
  <si>
    <t>CEP85</t>
  </si>
  <si>
    <t>GM7534</t>
  </si>
  <si>
    <t>CATSPER4</t>
  </si>
  <si>
    <t>CNKSR1</t>
  </si>
  <si>
    <t>ZFP593</t>
  </si>
  <si>
    <t>E130218I03RIK</t>
  </si>
  <si>
    <t>GRRP1</t>
  </si>
  <si>
    <t>PDIK1L</t>
  </si>
  <si>
    <t>TRIM63</t>
  </si>
  <si>
    <t>SLC30A2</t>
  </si>
  <si>
    <t>EXTL1</t>
  </si>
  <si>
    <t>PAFAH2</t>
  </si>
  <si>
    <t>1700021N21RIK</t>
  </si>
  <si>
    <t>STMN1</t>
  </si>
  <si>
    <t>PAQR7</t>
  </si>
  <si>
    <t>AUNIP</t>
  </si>
  <si>
    <t>MTFR1L</t>
  </si>
  <si>
    <t>SEPN1</t>
  </si>
  <si>
    <t>MAN1C1</t>
  </si>
  <si>
    <t>MIR6403</t>
  </si>
  <si>
    <t>LDLRAP1</t>
  </si>
  <si>
    <t>TMEM57</t>
  </si>
  <si>
    <t>RHD</t>
  </si>
  <si>
    <t>TMEM50A</t>
  </si>
  <si>
    <t>RSRP1</t>
  </si>
  <si>
    <t>SYF2</t>
  </si>
  <si>
    <t>RUNX3</t>
  </si>
  <si>
    <t>CLIC4</t>
  </si>
  <si>
    <t>SRRM1</t>
  </si>
  <si>
    <t>NCMAP</t>
  </si>
  <si>
    <t>RCAN3</t>
  </si>
  <si>
    <t>MIR700</t>
  </si>
  <si>
    <t>NIPAL3</t>
  </si>
  <si>
    <t>STPG1</t>
  </si>
  <si>
    <t>GRHL3</t>
  </si>
  <si>
    <t>1700029M20RIK</t>
  </si>
  <si>
    <t>IFNLR1</t>
  </si>
  <si>
    <t>IL22RA1</t>
  </si>
  <si>
    <t>MYOM3</t>
  </si>
  <si>
    <t>SRSF10</t>
  </si>
  <si>
    <t>PNRC2</t>
  </si>
  <si>
    <t>CNR2</t>
  </si>
  <si>
    <t>FUCA1</t>
  </si>
  <si>
    <t>HMGCL</t>
  </si>
  <si>
    <t>GALE</t>
  </si>
  <si>
    <t>LYPLA2</t>
  </si>
  <si>
    <t>PITHD1</t>
  </si>
  <si>
    <t>TCEB3</t>
  </si>
  <si>
    <t>RPL11</t>
  </si>
  <si>
    <t>ID3</t>
  </si>
  <si>
    <t>E2F2</t>
  </si>
  <si>
    <t>ASAP3</t>
  </si>
  <si>
    <t>TCEA3</t>
  </si>
  <si>
    <t>ZFP46</t>
  </si>
  <si>
    <t>HNRNPR</t>
  </si>
  <si>
    <t>HTR1D</t>
  </si>
  <si>
    <t>LUZP1</t>
  </si>
  <si>
    <t>KDM1A</t>
  </si>
  <si>
    <t>4930549C01RIK</t>
  </si>
  <si>
    <t>LACTBL1</t>
  </si>
  <si>
    <t>EPHB2</t>
  </si>
  <si>
    <t>C1QB</t>
  </si>
  <si>
    <t>C1QC</t>
  </si>
  <si>
    <t>C1QA</t>
  </si>
  <si>
    <t>EPHA8</t>
  </si>
  <si>
    <t>ZBTB40</t>
  </si>
  <si>
    <t>GM13003</t>
  </si>
  <si>
    <t>WNT4</t>
  </si>
  <si>
    <t>CDC42</t>
  </si>
  <si>
    <t>CELA3A</t>
  </si>
  <si>
    <t>CELA3B</t>
  </si>
  <si>
    <t>1700013G24RIK</t>
  </si>
  <si>
    <t>HSPG2</t>
  </si>
  <si>
    <t>MIR7018</t>
  </si>
  <si>
    <t>LDLRAD2</t>
  </si>
  <si>
    <t>USP48</t>
  </si>
  <si>
    <t>RAP1GAP</t>
  </si>
  <si>
    <t>ALPL</t>
  </si>
  <si>
    <t>ECE1</t>
  </si>
  <si>
    <t>EIF4G3</t>
  </si>
  <si>
    <t>1700095J12RIK</t>
  </si>
  <si>
    <t>MIR6399</t>
  </si>
  <si>
    <t>HP1BP3</t>
  </si>
  <si>
    <t>SH2D5</t>
  </si>
  <si>
    <t>KIF17</t>
  </si>
  <si>
    <t>DDOST</t>
  </si>
  <si>
    <t>PINK1</t>
  </si>
  <si>
    <t>MIR7019</t>
  </si>
  <si>
    <t>CDA</t>
  </si>
  <si>
    <t>FAM43B</t>
  </si>
  <si>
    <t>MUL1</t>
  </si>
  <si>
    <t>CAMK2N1</t>
  </si>
  <si>
    <t>VWA5B1</t>
  </si>
  <si>
    <t>UBXN10</t>
  </si>
  <si>
    <t>PLA2G2C</t>
  </si>
  <si>
    <t>PLA2G2F</t>
  </si>
  <si>
    <t>PLA2G2D</t>
  </si>
  <si>
    <t>PLA2G5</t>
  </si>
  <si>
    <t>PLA2G2A</t>
  </si>
  <si>
    <t>GM13030</t>
  </si>
  <si>
    <t>PLA2G2E</t>
  </si>
  <si>
    <t>OTUD3</t>
  </si>
  <si>
    <t>RNF186</t>
  </si>
  <si>
    <t>TMCO4</t>
  </si>
  <si>
    <t>HTR6</t>
  </si>
  <si>
    <t>NBL1</t>
  </si>
  <si>
    <t>MINOS1</t>
  </si>
  <si>
    <t>GM16287</t>
  </si>
  <si>
    <t>CAPZB</t>
  </si>
  <si>
    <t>PQLC2</t>
  </si>
  <si>
    <t>AKR7A5</t>
  </si>
  <si>
    <t>MRTO4</t>
  </si>
  <si>
    <t>EMC1</t>
  </si>
  <si>
    <t>UBR4</t>
  </si>
  <si>
    <t>IFFO2</t>
  </si>
  <si>
    <t>ALDH4A1</t>
  </si>
  <si>
    <t>MIR7020</t>
  </si>
  <si>
    <t>TAS1R2</t>
  </si>
  <si>
    <t>PAX7</t>
  </si>
  <si>
    <t>4933427I22RIK</t>
  </si>
  <si>
    <t>KLHDC7A</t>
  </si>
  <si>
    <t>MIR2139</t>
  </si>
  <si>
    <t>IGSF21</t>
  </si>
  <si>
    <t>ARHGEF10L</t>
  </si>
  <si>
    <t>RCC2</t>
  </si>
  <si>
    <t>PADI6</t>
  </si>
  <si>
    <t>PADI4</t>
  </si>
  <si>
    <t>PADI3</t>
  </si>
  <si>
    <t>GM13032</t>
  </si>
  <si>
    <t>PADI1</t>
  </si>
  <si>
    <t>4930515B02RIK</t>
  </si>
  <si>
    <t>PADI2</t>
  </si>
  <si>
    <t>GM13031</t>
  </si>
  <si>
    <t>SDHB</t>
  </si>
  <si>
    <t>ATP13A2</t>
  </si>
  <si>
    <t>MFAP2</t>
  </si>
  <si>
    <t>CROCC</t>
  </si>
  <si>
    <t>NECAP2</t>
  </si>
  <si>
    <t>SPATA21</t>
  </si>
  <si>
    <t>SZRD1</t>
  </si>
  <si>
    <t>FBXO42</t>
  </si>
  <si>
    <t>RSG1</t>
  </si>
  <si>
    <t>ARHGEF19</t>
  </si>
  <si>
    <t>EPHA2</t>
  </si>
  <si>
    <t>FAM131C</t>
  </si>
  <si>
    <t>CLCNKA</t>
  </si>
  <si>
    <t>CLCNKB</t>
  </si>
  <si>
    <t>HSPB7</t>
  </si>
  <si>
    <t>GM694</t>
  </si>
  <si>
    <t>ZBTB17</t>
  </si>
  <si>
    <t>SPEN</t>
  </si>
  <si>
    <t>B330016D10RIK</t>
  </si>
  <si>
    <t>FBLIM1</t>
  </si>
  <si>
    <t>TMEM82</t>
  </si>
  <si>
    <t>AI507597</t>
  </si>
  <si>
    <t>SLC25A34</t>
  </si>
  <si>
    <t>PLEKHM2</t>
  </si>
  <si>
    <t>DDI2</t>
  </si>
  <si>
    <t>RSC1A1</t>
  </si>
  <si>
    <t>AGMAT</t>
  </si>
  <si>
    <t>DNAJC16</t>
  </si>
  <si>
    <t>CASP9</t>
  </si>
  <si>
    <t>CELA2A</t>
  </si>
  <si>
    <t>CTRC</t>
  </si>
  <si>
    <t>CTRCOS</t>
  </si>
  <si>
    <t>EFHD2</t>
  </si>
  <si>
    <t>FHAD1</t>
  </si>
  <si>
    <t>FHAD1OS1</t>
  </si>
  <si>
    <t>4930455G09RIK</t>
  </si>
  <si>
    <t>TMEM51</t>
  </si>
  <si>
    <t>TMEM51OS1</t>
  </si>
  <si>
    <t>KAZN</t>
  </si>
  <si>
    <t>PRDM2</t>
  </si>
  <si>
    <t>MIR7021</t>
  </si>
  <si>
    <t>PDPN</t>
  </si>
  <si>
    <t>LRRC38</t>
  </si>
  <si>
    <t>PRAMEL1</t>
  </si>
  <si>
    <t>PRAMEF8</t>
  </si>
  <si>
    <t>OOG4</t>
  </si>
  <si>
    <t>GM13057</t>
  </si>
  <si>
    <t>GM13040</t>
  </si>
  <si>
    <t>GM13043</t>
  </si>
  <si>
    <t>BC080695</t>
  </si>
  <si>
    <t>GM13083</t>
  </si>
  <si>
    <t>GM13088</t>
  </si>
  <si>
    <t>GM13078</t>
  </si>
  <si>
    <t>GM13023</t>
  </si>
  <si>
    <t>GM13084</t>
  </si>
  <si>
    <t>GM13103</t>
  </si>
  <si>
    <t>PRAMEF6</t>
  </si>
  <si>
    <t>PRAMEF25</t>
  </si>
  <si>
    <t>PRAMEF17</t>
  </si>
  <si>
    <t>PRAMEL4</t>
  </si>
  <si>
    <t>GM13102</t>
  </si>
  <si>
    <t>OOG3</t>
  </si>
  <si>
    <t>OOG2</t>
  </si>
  <si>
    <t>C87977</t>
  </si>
  <si>
    <t>PRAMEL5</t>
  </si>
  <si>
    <t>GM13128</t>
  </si>
  <si>
    <t>GM13119</t>
  </si>
  <si>
    <t>GM13125</t>
  </si>
  <si>
    <t>PRAMEF12</t>
  </si>
  <si>
    <t>1700012P22RIK</t>
  </si>
  <si>
    <t>AADACL3</t>
  </si>
  <si>
    <t>9430007A20RIK</t>
  </si>
  <si>
    <t>GM13124</t>
  </si>
  <si>
    <t>GM13177</t>
  </si>
  <si>
    <t>GM436</t>
  </si>
  <si>
    <t>GM13178</t>
  </si>
  <si>
    <t>GM438</t>
  </si>
  <si>
    <t>DHRS3</t>
  </si>
  <si>
    <t>VPS13D</t>
  </si>
  <si>
    <t>TNFRSF1B</t>
  </si>
  <si>
    <t>TNFRSF8</t>
  </si>
  <si>
    <t>SMARCA5-PS</t>
  </si>
  <si>
    <t>GM13212</t>
  </si>
  <si>
    <t>GM13242</t>
  </si>
  <si>
    <t>GM13139</t>
  </si>
  <si>
    <t>ZNF41-PS</t>
  </si>
  <si>
    <t>GM13238</t>
  </si>
  <si>
    <t>GM13034</t>
  </si>
  <si>
    <t>GM13051</t>
  </si>
  <si>
    <t>ZFP600</t>
  </si>
  <si>
    <t>GM13251</t>
  </si>
  <si>
    <t>GM13247</t>
  </si>
  <si>
    <t>1700095A21RIK</t>
  </si>
  <si>
    <t>REX2</t>
  </si>
  <si>
    <t>4933438K21RIK</t>
  </si>
  <si>
    <t>GM13152</t>
  </si>
  <si>
    <t>GM13154</t>
  </si>
  <si>
    <t>2610305D13RIK</t>
  </si>
  <si>
    <t>ZFP534</t>
  </si>
  <si>
    <t>GM13157</t>
  </si>
  <si>
    <t>RPS19-PS3</t>
  </si>
  <si>
    <t>ZFP933</t>
  </si>
  <si>
    <t>MIIP</t>
  </si>
  <si>
    <t>FV1</t>
  </si>
  <si>
    <t>MFN2</t>
  </si>
  <si>
    <t>PLOD1</t>
  </si>
  <si>
    <t>2510039O18RIK</t>
  </si>
  <si>
    <t>NPPB</t>
  </si>
  <si>
    <t>NPPA</t>
  </si>
  <si>
    <t>CLCN6</t>
  </si>
  <si>
    <t>MTHFR</t>
  </si>
  <si>
    <t>AGTRAP</t>
  </si>
  <si>
    <t>DRAXIN</t>
  </si>
  <si>
    <t>MAD2L2</t>
  </si>
  <si>
    <t>FBXO6</t>
  </si>
  <si>
    <t>MIR7022</t>
  </si>
  <si>
    <t>FBXO44</t>
  </si>
  <si>
    <t>FBXO2</t>
  </si>
  <si>
    <t>PTCHD2</t>
  </si>
  <si>
    <t>UBIAD1</t>
  </si>
  <si>
    <t>MTOR</t>
  </si>
  <si>
    <t>ANGPTL7</t>
  </si>
  <si>
    <t>EXOSC10</t>
  </si>
  <si>
    <t>SRM</t>
  </si>
  <si>
    <t>MASP2</t>
  </si>
  <si>
    <t>TARDBP</t>
  </si>
  <si>
    <t>GM572</t>
  </si>
  <si>
    <t>CASZ1</t>
  </si>
  <si>
    <t>PEX14</t>
  </si>
  <si>
    <t>DFFA</t>
  </si>
  <si>
    <t>CORT</t>
  </si>
  <si>
    <t>APITD1</t>
  </si>
  <si>
    <t>PGD</t>
  </si>
  <si>
    <t>KIF1B</t>
  </si>
  <si>
    <t>UBE4B</t>
  </si>
  <si>
    <t>UBE4BOS3</t>
  </si>
  <si>
    <t>RBP7</t>
  </si>
  <si>
    <t>NMNAT1</t>
  </si>
  <si>
    <t>LZIC</t>
  </si>
  <si>
    <t>CTNNBIP1</t>
  </si>
  <si>
    <t>MIR5616</t>
  </si>
  <si>
    <t>CLSTN1</t>
  </si>
  <si>
    <t>PIK3CD</t>
  </si>
  <si>
    <t>MIR7023</t>
  </si>
  <si>
    <t>TMEM201</t>
  </si>
  <si>
    <t>SLC25A33</t>
  </si>
  <si>
    <t>SPSB1</t>
  </si>
  <si>
    <t>H6PD</t>
  </si>
  <si>
    <t>MIR34A</t>
  </si>
  <si>
    <t>GPR157</t>
  </si>
  <si>
    <t>SLC2A5</t>
  </si>
  <si>
    <t>SLC2A7</t>
  </si>
  <si>
    <t>CAR6</t>
  </si>
  <si>
    <t>ENO1</t>
  </si>
  <si>
    <t>RERE</t>
  </si>
  <si>
    <t>SLC45A1</t>
  </si>
  <si>
    <t>1700045H11RIK</t>
  </si>
  <si>
    <t>ERRFI1</t>
  </si>
  <si>
    <t>PARK7</t>
  </si>
  <si>
    <t>TNFRSF9</t>
  </si>
  <si>
    <t>UTS2</t>
  </si>
  <si>
    <t>PER3</t>
  </si>
  <si>
    <t>VAMP3</t>
  </si>
  <si>
    <t>CAMTA1</t>
  </si>
  <si>
    <t>GM13090</t>
  </si>
  <si>
    <t>DNAJC11</t>
  </si>
  <si>
    <t>THAP3</t>
  </si>
  <si>
    <t>PHF13</t>
  </si>
  <si>
    <t>KLHL21</t>
  </si>
  <si>
    <t>ZBTB48</t>
  </si>
  <si>
    <t>TAS1R1</t>
  </si>
  <si>
    <t>NOL9</t>
  </si>
  <si>
    <t>PLEKHG5</t>
  </si>
  <si>
    <t>TNFRSF25</t>
  </si>
  <si>
    <t>ESPN</t>
  </si>
  <si>
    <t>HES2</t>
  </si>
  <si>
    <t>ACOT7</t>
  </si>
  <si>
    <t>GPR153</t>
  </si>
  <si>
    <t>HES3</t>
  </si>
  <si>
    <t>ICMT</t>
  </si>
  <si>
    <t>RNF207</t>
  </si>
  <si>
    <t>RPL22</t>
  </si>
  <si>
    <t>CHD5</t>
  </si>
  <si>
    <t>KCNAB2</t>
  </si>
  <si>
    <t>NPHP4</t>
  </si>
  <si>
    <t>GM833</t>
  </si>
  <si>
    <t>AJAP1</t>
  </si>
  <si>
    <t>BC039966</t>
  </si>
  <si>
    <t>A430005L14RIK</t>
  </si>
  <si>
    <t>DFFB</t>
  </si>
  <si>
    <t>CEP104</t>
  </si>
  <si>
    <t>LRRC47</t>
  </si>
  <si>
    <t>SMIM1</t>
  </si>
  <si>
    <t>CCDC27</t>
  </si>
  <si>
    <t>TRP73</t>
  </si>
  <si>
    <t>WDR8</t>
  </si>
  <si>
    <t>TPRGL</t>
  </si>
  <si>
    <t>MEGF6</t>
  </si>
  <si>
    <t>ARHGEF16</t>
  </si>
  <si>
    <t>PRDM16</t>
  </si>
  <si>
    <t>5930403L14RIK</t>
  </si>
  <si>
    <t>ACTRT2</t>
  </si>
  <si>
    <t>TTC34</t>
  </si>
  <si>
    <t>MMEL1</t>
  </si>
  <si>
    <t>FAM213B</t>
  </si>
  <si>
    <t>TNFRSF14</t>
  </si>
  <si>
    <t>HES5</t>
  </si>
  <si>
    <t>PANK4</t>
  </si>
  <si>
    <t>PLCH2</t>
  </si>
  <si>
    <t>PEX10</t>
  </si>
  <si>
    <t>RER1</t>
  </si>
  <si>
    <t>MORN1</t>
  </si>
  <si>
    <t>SKI</t>
  </si>
  <si>
    <t>FAAP20</t>
  </si>
  <si>
    <t>PRKCZ</t>
  </si>
  <si>
    <t>GABRD</t>
  </si>
  <si>
    <t>5830444B04RIK</t>
  </si>
  <si>
    <t>CFAP74</t>
  </si>
  <si>
    <t>TMEM52</t>
  </si>
  <si>
    <t>GNB1</t>
  </si>
  <si>
    <t>NADK</t>
  </si>
  <si>
    <t>SLC35E2</t>
  </si>
  <si>
    <t>GM16023</t>
  </si>
  <si>
    <t>CDK11B</t>
  </si>
  <si>
    <t>MMP23</t>
  </si>
  <si>
    <t>MIB2</t>
  </si>
  <si>
    <t>B930041F14RIK</t>
  </si>
  <si>
    <t>SSU72</t>
  </si>
  <si>
    <t>TMEM240</t>
  </si>
  <si>
    <t>ATAD3A</t>
  </si>
  <si>
    <t>ATAD3AOS</t>
  </si>
  <si>
    <t>VWA1</t>
  </si>
  <si>
    <t>TMEM88B</t>
  </si>
  <si>
    <t>MRPL20</t>
  </si>
  <si>
    <t>CCNL2</t>
  </si>
  <si>
    <t>AURKAIP1</t>
  </si>
  <si>
    <t>MXRA8</t>
  </si>
  <si>
    <t>DVL1</t>
  </si>
  <si>
    <t>TAS1R3</t>
  </si>
  <si>
    <t>CPTP</t>
  </si>
  <si>
    <t>CPSF3L</t>
  </si>
  <si>
    <t>PUSL1</t>
  </si>
  <si>
    <t>ACAP3</t>
  </si>
  <si>
    <t>UBE2J2</t>
  </si>
  <si>
    <t>FAM132A</t>
  </si>
  <si>
    <t>B3GALT6</t>
  </si>
  <si>
    <t>SDF4</t>
  </si>
  <si>
    <t>TNFRSF4</t>
  </si>
  <si>
    <t>GM10560</t>
  </si>
  <si>
    <t>TNFRSF18</t>
  </si>
  <si>
    <t>TTLL10</t>
  </si>
  <si>
    <t>MIR429</t>
  </si>
  <si>
    <t>MIR200A</t>
  </si>
  <si>
    <t>MIR200B</t>
  </si>
  <si>
    <t>9430015G10RIK</t>
  </si>
  <si>
    <t>RNF223</t>
  </si>
  <si>
    <t>AGRN</t>
  </si>
  <si>
    <t>ISG15</t>
  </si>
  <si>
    <t>AW011738</t>
  </si>
  <si>
    <t>PERM1</t>
  </si>
  <si>
    <t>PLEKHN1</t>
  </si>
  <si>
    <t>KLHL17</t>
  </si>
  <si>
    <t>MIR7658</t>
  </si>
  <si>
    <t>NOC2L</t>
  </si>
  <si>
    <t>SAMD11</t>
  </si>
  <si>
    <t>VMN2R-PS159</t>
  </si>
  <si>
    <t>VMN2R123</t>
  </si>
  <si>
    <t>DHRSX</t>
  </si>
  <si>
    <t>VMN2R122</t>
  </si>
  <si>
    <t>CDK6</t>
  </si>
  <si>
    <t>FAM133B</t>
  </si>
  <si>
    <t>1700109H08RIK</t>
  </si>
  <si>
    <t>RBM48</t>
  </si>
  <si>
    <t>PEX1</t>
  </si>
  <si>
    <t>GATAD1</t>
  </si>
  <si>
    <t>TMBIM7</t>
  </si>
  <si>
    <t>ANKIB1</t>
  </si>
  <si>
    <t>KRIT1</t>
  </si>
  <si>
    <t>LRRD1</t>
  </si>
  <si>
    <t>MTERF1A</t>
  </si>
  <si>
    <t>AKAP9</t>
  </si>
  <si>
    <t>CYP51</t>
  </si>
  <si>
    <t>MTERF1B</t>
  </si>
  <si>
    <t>FZD1</t>
  </si>
  <si>
    <t>CDK14</t>
  </si>
  <si>
    <t>1700015F17RIK</t>
  </si>
  <si>
    <t>CLDN12</t>
  </si>
  <si>
    <t>GTPBP10</t>
  </si>
  <si>
    <t>GM8773</t>
  </si>
  <si>
    <t>CFAP69</t>
  </si>
  <si>
    <t>STEAP2</t>
  </si>
  <si>
    <t>STEAP1</t>
  </si>
  <si>
    <t>ZFP804B</t>
  </si>
  <si>
    <t>4921511H03RIK</t>
  </si>
  <si>
    <t>STEAP4</t>
  </si>
  <si>
    <t>SRI</t>
  </si>
  <si>
    <t>ADAM22</t>
  </si>
  <si>
    <t>DBF4</t>
  </si>
  <si>
    <t>SLC25A40</t>
  </si>
  <si>
    <t>RUNDC3B</t>
  </si>
  <si>
    <t>ABCB1A</t>
  </si>
  <si>
    <t>ABCB1B</t>
  </si>
  <si>
    <t>ABCB4</t>
  </si>
  <si>
    <t>CROT</t>
  </si>
  <si>
    <t>TMEM243</t>
  </si>
  <si>
    <t>DMTF1</t>
  </si>
  <si>
    <t>9330182L06RIK</t>
  </si>
  <si>
    <t>MIR879</t>
  </si>
  <si>
    <t>GRM3</t>
  </si>
  <si>
    <t>GM6455</t>
  </si>
  <si>
    <t>4930558F17RIK</t>
  </si>
  <si>
    <t>GM5861</t>
  </si>
  <si>
    <t>SPEER1</t>
  </si>
  <si>
    <t>GM6460</t>
  </si>
  <si>
    <t>1700003C15RIK</t>
  </si>
  <si>
    <t>4933402N22RIK</t>
  </si>
  <si>
    <t>SEMA3D</t>
  </si>
  <si>
    <t>SEMA3A</t>
  </si>
  <si>
    <t>SPEER3</t>
  </si>
  <si>
    <t>SEMA3E</t>
  </si>
  <si>
    <t>PCLO</t>
  </si>
  <si>
    <t>GM9758</t>
  </si>
  <si>
    <t>SPEER4E</t>
  </si>
  <si>
    <t>SPEER8-PS1</t>
  </si>
  <si>
    <t>GM10354</t>
  </si>
  <si>
    <t>GM17019</t>
  </si>
  <si>
    <t>SPEER4D</t>
  </si>
  <si>
    <t>4930572O03RIK</t>
  </si>
  <si>
    <t>SPEER4COS</t>
  </si>
  <si>
    <t>SPEER4C</t>
  </si>
  <si>
    <t>4930519H02RIK</t>
  </si>
  <si>
    <t>CACNA2D1</t>
  </si>
  <si>
    <t>HGF</t>
  </si>
  <si>
    <t>SPEER4F1</t>
  </si>
  <si>
    <t>SEMA3C</t>
  </si>
  <si>
    <t>CD36</t>
  </si>
  <si>
    <t>GNAT3</t>
  </si>
  <si>
    <t>GNAI1</t>
  </si>
  <si>
    <t>4921504A21RIK</t>
  </si>
  <si>
    <t>MAGI2</t>
  </si>
  <si>
    <t>PHTF2</t>
  </si>
  <si>
    <t>TMEM60</t>
  </si>
  <si>
    <t>RSBN1L</t>
  </si>
  <si>
    <t>A630072M18RIK</t>
  </si>
  <si>
    <t>PTPN12</t>
  </si>
  <si>
    <t>GSAP</t>
  </si>
  <si>
    <t>CCDC146</t>
  </si>
  <si>
    <t>FGL2</t>
  </si>
  <si>
    <t>FAM185A</t>
  </si>
  <si>
    <t>FBXL13</t>
  </si>
  <si>
    <t>LRRC17</t>
  </si>
  <si>
    <t>ARMC10</t>
  </si>
  <si>
    <t>NAPEPLD</t>
  </si>
  <si>
    <t>PMPCB</t>
  </si>
  <si>
    <t>DNAJC2</t>
  </si>
  <si>
    <t>PSMC2</t>
  </si>
  <si>
    <t>SLC26A5</t>
  </si>
  <si>
    <t>RELN</t>
  </si>
  <si>
    <t>ORC5</t>
  </si>
  <si>
    <t>GM15421</t>
  </si>
  <si>
    <t>6030443J06RIK</t>
  </si>
  <si>
    <t>A930003O13RIK</t>
  </si>
  <si>
    <t>LHFPL3</t>
  </si>
  <si>
    <t>5031425E22RIK</t>
  </si>
  <si>
    <t>KMT2E</t>
  </si>
  <si>
    <t>SRPK2</t>
  </si>
  <si>
    <t>AI506816</t>
  </si>
  <si>
    <t>PUS7</t>
  </si>
  <si>
    <t>RINT1</t>
  </si>
  <si>
    <t>MIR3471-1</t>
  </si>
  <si>
    <t>TOMM7</t>
  </si>
  <si>
    <t>2700038G22RIK</t>
  </si>
  <si>
    <t>SNORD93</t>
  </si>
  <si>
    <t>FAM126A</t>
  </si>
  <si>
    <t>KLHL7</t>
  </si>
  <si>
    <t>NUPL2</t>
  </si>
  <si>
    <t>KCNH2</t>
  </si>
  <si>
    <t>NOS3</t>
  </si>
  <si>
    <t>ATG9B</t>
  </si>
  <si>
    <t>ABCB8</t>
  </si>
  <si>
    <t>ASIC3</t>
  </si>
  <si>
    <t>CDK5</t>
  </si>
  <si>
    <t>SLC4A2</t>
  </si>
  <si>
    <t>FASTK</t>
  </si>
  <si>
    <t>TMUB1</t>
  </si>
  <si>
    <t>AGAP3</t>
  </si>
  <si>
    <t>GBX1</t>
  </si>
  <si>
    <t>ASB10</t>
  </si>
  <si>
    <t>4931409K22RIK</t>
  </si>
  <si>
    <t>ABCF2</t>
  </si>
  <si>
    <t>CHPF2</t>
  </si>
  <si>
    <t>MIR671</t>
  </si>
  <si>
    <t>SMARCD3</t>
  </si>
  <si>
    <t>1700022A21RIK</t>
  </si>
  <si>
    <t>NUB1</t>
  </si>
  <si>
    <t>WDR86</t>
  </si>
  <si>
    <t>CRYGN</t>
  </si>
  <si>
    <t>RHEB</t>
  </si>
  <si>
    <t>PRKAG2</t>
  </si>
  <si>
    <t>PRKAG2OS1</t>
  </si>
  <si>
    <t>2900005J15RIK</t>
  </si>
  <si>
    <t>GALNTL5</t>
  </si>
  <si>
    <t>GALNT11</t>
  </si>
  <si>
    <t>KMT2C</t>
  </si>
  <si>
    <t>4831440E17RIK</t>
  </si>
  <si>
    <t>CCT8L1</t>
  </si>
  <si>
    <t>1700096K18RIK</t>
  </si>
  <si>
    <t>XRCC2</t>
  </si>
  <si>
    <t>ACTR3B</t>
  </si>
  <si>
    <t>GM21671</t>
  </si>
  <si>
    <t>GM1979</t>
  </si>
  <si>
    <t>GM5862</t>
  </si>
  <si>
    <t>SPEER4A</t>
  </si>
  <si>
    <t>GM10471</t>
  </si>
  <si>
    <t>5031410I06RIK</t>
  </si>
  <si>
    <t>GM10220</t>
  </si>
  <si>
    <t>GM7361</t>
  </si>
  <si>
    <t>4930584F24RIK</t>
  </si>
  <si>
    <t>DPP6</t>
  </si>
  <si>
    <t>SPEER4B</t>
  </si>
  <si>
    <t>PAXIP1</t>
  </si>
  <si>
    <t>HTR5A</t>
  </si>
  <si>
    <t>INSIG1</t>
  </si>
  <si>
    <t>EN2</t>
  </si>
  <si>
    <t>CNPY1</t>
  </si>
  <si>
    <t>RBM33</t>
  </si>
  <si>
    <t>SHH</t>
  </si>
  <si>
    <t>9530036O11RIK</t>
  </si>
  <si>
    <t>RNF32</t>
  </si>
  <si>
    <t>LMBR1</t>
  </si>
  <si>
    <t>NOM1</t>
  </si>
  <si>
    <t>MNX1</t>
  </si>
  <si>
    <t>GM6083</t>
  </si>
  <si>
    <t>UBE3C</t>
  </si>
  <si>
    <t>GM5129</t>
  </si>
  <si>
    <t>DNAJB6</t>
  </si>
  <si>
    <t>MIR6362</t>
  </si>
  <si>
    <t>IL6</t>
  </si>
  <si>
    <t>TYMS</t>
  </si>
  <si>
    <t>GM4961</t>
  </si>
  <si>
    <t>3110082J24RIK</t>
  </si>
  <si>
    <t>GAREML</t>
  </si>
  <si>
    <t>HADHA</t>
  </si>
  <si>
    <t>HADHB</t>
  </si>
  <si>
    <t>MIR1960</t>
  </si>
  <si>
    <t>ADGRF3</t>
  </si>
  <si>
    <t>EPT1</t>
  </si>
  <si>
    <t>DRC1</t>
  </si>
  <si>
    <t>OTOF</t>
  </si>
  <si>
    <t>1700001C02RIK</t>
  </si>
  <si>
    <t>CIB4</t>
  </si>
  <si>
    <t>GM9899</t>
  </si>
  <si>
    <t>KCNK3</t>
  </si>
  <si>
    <t>MIR5625</t>
  </si>
  <si>
    <t>SLC35F6</t>
  </si>
  <si>
    <t>CENPA</t>
  </si>
  <si>
    <t>DPYSL5</t>
  </si>
  <si>
    <t>MAPRE3</t>
  </si>
  <si>
    <t>TMEM214</t>
  </si>
  <si>
    <t>AGBL5</t>
  </si>
  <si>
    <t>OST4</t>
  </si>
  <si>
    <t>EMILIN1</t>
  </si>
  <si>
    <t>KHK</t>
  </si>
  <si>
    <t>CGREF1</t>
  </si>
  <si>
    <t>ABHD1</t>
  </si>
  <si>
    <t>PREB</t>
  </si>
  <si>
    <t>TCF23</t>
  </si>
  <si>
    <t>SLC5A6</t>
  </si>
  <si>
    <t>ATRAID</t>
  </si>
  <si>
    <t>CAD</t>
  </si>
  <si>
    <t>SLC30A3</t>
  </si>
  <si>
    <t>DNAJC5G</t>
  </si>
  <si>
    <t>TRIM54</t>
  </si>
  <si>
    <t>UCN</t>
  </si>
  <si>
    <t>MPV17</t>
  </si>
  <si>
    <t>GTF3C2</t>
  </si>
  <si>
    <t>EIF2B4</t>
  </si>
  <si>
    <t>SNX17</t>
  </si>
  <si>
    <t>ZFP513</t>
  </si>
  <si>
    <t>PPM1G</t>
  </si>
  <si>
    <t>NRBP1</t>
  </si>
  <si>
    <t>KRTCAP3</t>
  </si>
  <si>
    <t>IFT172</t>
  </si>
  <si>
    <t>FNDC4</t>
  </si>
  <si>
    <t>GCKR</t>
  </si>
  <si>
    <t>ZFP512</t>
  </si>
  <si>
    <t>4930548H24RIK</t>
  </si>
  <si>
    <t>GPN1</t>
  </si>
  <si>
    <t>SUPT7L</t>
  </si>
  <si>
    <t>SLC4A1AP</t>
  </si>
  <si>
    <t>AI839979</t>
  </si>
  <si>
    <t>MRPL33</t>
  </si>
  <si>
    <t>RBKS</t>
  </si>
  <si>
    <t>MIR3473E</t>
  </si>
  <si>
    <t>BRE</t>
  </si>
  <si>
    <t>FOSL2</t>
  </si>
  <si>
    <t>PLB1</t>
  </si>
  <si>
    <t>PPP1CB</t>
  </si>
  <si>
    <t>YES1</t>
  </si>
  <si>
    <t>PISD</t>
  </si>
  <si>
    <t>PRR14L</t>
  </si>
  <si>
    <t>DEPDC5</t>
  </si>
  <si>
    <t>YWHAH</t>
  </si>
  <si>
    <t>SLC5A1</t>
  </si>
  <si>
    <t>SPON2</t>
  </si>
  <si>
    <t>CTBP1</t>
  </si>
  <si>
    <t>MAEA</t>
  </si>
  <si>
    <t>UVSSA</t>
  </si>
  <si>
    <t>NKX1-1</t>
  </si>
  <si>
    <t>FAM53A</t>
  </si>
  <si>
    <t>SLBP</t>
  </si>
  <si>
    <t>TMEM129</t>
  </si>
  <si>
    <t>TACC3</t>
  </si>
  <si>
    <t>FGFR3</t>
  </si>
  <si>
    <t>LETM1</t>
  </si>
  <si>
    <t>WHSC1</t>
  </si>
  <si>
    <t>NELFA</t>
  </si>
  <si>
    <t>MIR7024</t>
  </si>
  <si>
    <t>GM1673</t>
  </si>
  <si>
    <t>NAT8L</t>
  </si>
  <si>
    <t>POLN</t>
  </si>
  <si>
    <t>4930557J02RIK</t>
  </si>
  <si>
    <t>HAUS3</t>
  </si>
  <si>
    <t>MXD4</t>
  </si>
  <si>
    <t>ZFYVE28</t>
  </si>
  <si>
    <t>RNF4</t>
  </si>
  <si>
    <t>FAM193A</t>
  </si>
  <si>
    <t>TNIP2</t>
  </si>
  <si>
    <t>SH3BP2</t>
  </si>
  <si>
    <t>ADD1</t>
  </si>
  <si>
    <t>MIR7036B</t>
  </si>
  <si>
    <t>MFSD10</t>
  </si>
  <si>
    <t>NOP14</t>
  </si>
  <si>
    <t>GRK4</t>
  </si>
  <si>
    <t>MIR467G</t>
  </si>
  <si>
    <t>HTT</t>
  </si>
  <si>
    <t>MSANTD1</t>
  </si>
  <si>
    <t>RGS12</t>
  </si>
  <si>
    <t>MIR3097</t>
  </si>
  <si>
    <t>HGFAC</t>
  </si>
  <si>
    <t>DOK7</t>
  </si>
  <si>
    <t>LRPAP1</t>
  </si>
  <si>
    <t>ADRA2C</t>
  </si>
  <si>
    <t>4930478P22RIK</t>
  </si>
  <si>
    <t>HMX1</t>
  </si>
  <si>
    <t>CPZ</t>
  </si>
  <si>
    <t>TRMT44</t>
  </si>
  <si>
    <t>4931431C16RIK</t>
  </si>
  <si>
    <t>ACOX3</t>
  </si>
  <si>
    <t>HTRA3</t>
  </si>
  <si>
    <t>SH3TC1</t>
  </si>
  <si>
    <t>ABLIM2</t>
  </si>
  <si>
    <t>AFAP1</t>
  </si>
  <si>
    <t>SORCS2</t>
  </si>
  <si>
    <t>PSAPL1</t>
  </si>
  <si>
    <t>MIR7689</t>
  </si>
  <si>
    <t>2210406O10RIK</t>
  </si>
  <si>
    <t>GRPEL1</t>
  </si>
  <si>
    <t>TADA2B</t>
  </si>
  <si>
    <t>CCDC96</t>
  </si>
  <si>
    <t>TBC1D14</t>
  </si>
  <si>
    <t>D5ERTD579E</t>
  </si>
  <si>
    <t>BLOC1S4</t>
  </si>
  <si>
    <t>MRFAP1</t>
  </si>
  <si>
    <t>MAN2B2</t>
  </si>
  <si>
    <t>PPP2R2C</t>
  </si>
  <si>
    <t>PPP2R2COS</t>
  </si>
  <si>
    <t>WFS1</t>
  </si>
  <si>
    <t>JAKMIP1</t>
  </si>
  <si>
    <t>CRMP1</t>
  </si>
  <si>
    <t>EVC</t>
  </si>
  <si>
    <t>EVC2</t>
  </si>
  <si>
    <t>STK32B</t>
  </si>
  <si>
    <t>CYTL1</t>
  </si>
  <si>
    <t>MSX1</t>
  </si>
  <si>
    <t>MSX1OS</t>
  </si>
  <si>
    <t>STX18</t>
  </si>
  <si>
    <t>NSG1</t>
  </si>
  <si>
    <t>ZBTB49</t>
  </si>
  <si>
    <t>LYAR</t>
  </si>
  <si>
    <t>TMEM128</t>
  </si>
  <si>
    <t>OTOP1</t>
  </si>
  <si>
    <t>DRD5</t>
  </si>
  <si>
    <t>4930487D11RIK</t>
  </si>
  <si>
    <t>SLC2A9</t>
  </si>
  <si>
    <t>WDR1</t>
  </si>
  <si>
    <t>ZFP518B</t>
  </si>
  <si>
    <t>CLNK</t>
  </si>
  <si>
    <t>4930513D17RIK</t>
  </si>
  <si>
    <t>HS3ST1</t>
  </si>
  <si>
    <t>RAB28</t>
  </si>
  <si>
    <t>NKX3-2</t>
  </si>
  <si>
    <t>BOD1L</t>
  </si>
  <si>
    <t>MIR6414</t>
  </si>
  <si>
    <t>GM16223</t>
  </si>
  <si>
    <t>GM7854</t>
  </si>
  <si>
    <t>CPEB2</t>
  </si>
  <si>
    <t>C1QTNF7</t>
  </si>
  <si>
    <t>CC2D2A</t>
  </si>
  <si>
    <t>FBXL5</t>
  </si>
  <si>
    <t>BST1</t>
  </si>
  <si>
    <t>CD38</t>
  </si>
  <si>
    <t>FGFBP1</t>
  </si>
  <si>
    <t>PROM1</t>
  </si>
  <si>
    <t>TAPT1</t>
  </si>
  <si>
    <t>LDB2</t>
  </si>
  <si>
    <t>4930431F12RIK</t>
  </si>
  <si>
    <t>D5ERTD615E</t>
  </si>
  <si>
    <t>QDPR</t>
  </si>
  <si>
    <t>CLRN2</t>
  </si>
  <si>
    <t>LAP3</t>
  </si>
  <si>
    <t>MED28</t>
  </si>
  <si>
    <t>FAM184B</t>
  </si>
  <si>
    <t>9630001P10RIK</t>
  </si>
  <si>
    <t>1600023N17RIK</t>
  </si>
  <si>
    <t>NCAPG</t>
  </si>
  <si>
    <t>LCORL</t>
  </si>
  <si>
    <t>GM3414</t>
  </si>
  <si>
    <t>4930405L22RIK</t>
  </si>
  <si>
    <t>SLIT2</t>
  </si>
  <si>
    <t>MIR218-1</t>
  </si>
  <si>
    <t>PACRGL</t>
  </si>
  <si>
    <t>KCNIP4</t>
  </si>
  <si>
    <t>5730480H06RIK</t>
  </si>
  <si>
    <t>ADGRA2</t>
  </si>
  <si>
    <t>4930448I18RIK</t>
  </si>
  <si>
    <t>MIR8117</t>
  </si>
  <si>
    <t>PPARGC1A</t>
  </si>
  <si>
    <t>MIR6417</t>
  </si>
  <si>
    <t>DHX15</t>
  </si>
  <si>
    <t>9230114K14RIK</t>
  </si>
  <si>
    <t>C130083M11RIK</t>
  </si>
  <si>
    <t>SOD3</t>
  </si>
  <si>
    <t>CCDC149</t>
  </si>
  <si>
    <t>LGI2</t>
  </si>
  <si>
    <t>8030423F21RIK</t>
  </si>
  <si>
    <t>SEPSECS</t>
  </si>
  <si>
    <t>PI4K2B</t>
  </si>
  <si>
    <t>ZCCHC4</t>
  </si>
  <si>
    <t>ANAPC4</t>
  </si>
  <si>
    <t>5033403H07RIK</t>
  </si>
  <si>
    <t>SLC34A2</t>
  </si>
  <si>
    <t>SEL1L3</t>
  </si>
  <si>
    <t>SMIM20</t>
  </si>
  <si>
    <t>RBPJ</t>
  </si>
  <si>
    <t>CCKAR</t>
  </si>
  <si>
    <t>RNU7</t>
  </si>
  <si>
    <t>TBC1D19</t>
  </si>
  <si>
    <t>STIM2</t>
  </si>
  <si>
    <t>GM10440</t>
  </si>
  <si>
    <t>4932441J04RIK</t>
  </si>
  <si>
    <t>PCDH7</t>
  </si>
  <si>
    <t>4930459L07RIK</t>
  </si>
  <si>
    <t>4933402J10RIK</t>
  </si>
  <si>
    <t>G6PD2</t>
  </si>
  <si>
    <t>ARAP2</t>
  </si>
  <si>
    <t>DTHD1</t>
  </si>
  <si>
    <t>NWD2</t>
  </si>
  <si>
    <t>0610040J01RIK</t>
  </si>
  <si>
    <t>RELL1</t>
  </si>
  <si>
    <t>5830416I19RIK</t>
  </si>
  <si>
    <t>PGM1</t>
  </si>
  <si>
    <t>TBC1D1</t>
  </si>
  <si>
    <t>1700027F09RIK</t>
  </si>
  <si>
    <t>C030018K13RIK</t>
  </si>
  <si>
    <t>GM3716</t>
  </si>
  <si>
    <t>KLF3</t>
  </si>
  <si>
    <t>TLR1</t>
  </si>
  <si>
    <t>TLR6</t>
  </si>
  <si>
    <t>FAM114A1</t>
  </si>
  <si>
    <t>MIR574</t>
  </si>
  <si>
    <t>KLHL5</t>
  </si>
  <si>
    <t>WDR19</t>
  </si>
  <si>
    <t>RFC1</t>
  </si>
  <si>
    <t>KLB</t>
  </si>
  <si>
    <t>RPL9</t>
  </si>
  <si>
    <t>LIAS</t>
  </si>
  <si>
    <t>UGDH</t>
  </si>
  <si>
    <t>SMIM14</t>
  </si>
  <si>
    <t>UBE2K</t>
  </si>
  <si>
    <t>PDS5A</t>
  </si>
  <si>
    <t>N4BP2</t>
  </si>
  <si>
    <t>RHOH</t>
  </si>
  <si>
    <t>CHRNA9</t>
  </si>
  <si>
    <t>9130230L23RIK</t>
  </si>
  <si>
    <t>RBM47</t>
  </si>
  <si>
    <t>1700126H18RIK</t>
  </si>
  <si>
    <t>NSUN7</t>
  </si>
  <si>
    <t>APBB2</t>
  </si>
  <si>
    <t>UCHL1OS</t>
  </si>
  <si>
    <t>UCHL1</t>
  </si>
  <si>
    <t>LIMCH1</t>
  </si>
  <si>
    <t>PHOX2B</t>
  </si>
  <si>
    <t>TMEM33</t>
  </si>
  <si>
    <t>SLC30A9</t>
  </si>
  <si>
    <t>BEND4</t>
  </si>
  <si>
    <t>C330024D21RIK</t>
  </si>
  <si>
    <t>SHISA3</t>
  </si>
  <si>
    <t>ATP8A1</t>
  </si>
  <si>
    <t>4930425K10RIK</t>
  </si>
  <si>
    <t>GM5108</t>
  </si>
  <si>
    <t>GRXCR1</t>
  </si>
  <si>
    <t>KCTD8</t>
  </si>
  <si>
    <t>YIPF7</t>
  </si>
  <si>
    <t>GUF1</t>
  </si>
  <si>
    <t>GNPDA2</t>
  </si>
  <si>
    <t>GABRG1</t>
  </si>
  <si>
    <t>GABRA2</t>
  </si>
  <si>
    <t>COX7B2</t>
  </si>
  <si>
    <t>GABRA4</t>
  </si>
  <si>
    <t>GABRB1</t>
  </si>
  <si>
    <t>COMMD8</t>
  </si>
  <si>
    <t>ATP10D</t>
  </si>
  <si>
    <t>CORIN</t>
  </si>
  <si>
    <t>NFXL1</t>
  </si>
  <si>
    <t>ZAR1</t>
  </si>
  <si>
    <t>GM5868</t>
  </si>
  <si>
    <t>CNGA1</t>
  </si>
  <si>
    <t>NIPAL1</t>
  </si>
  <si>
    <t>TXK</t>
  </si>
  <si>
    <t>TEC</t>
  </si>
  <si>
    <t>SLAIN2</t>
  </si>
  <si>
    <t>SLC10A4</t>
  </si>
  <si>
    <t>FRYL</t>
  </si>
  <si>
    <t>1700025M24RIK</t>
  </si>
  <si>
    <t>OCIAD1</t>
  </si>
  <si>
    <t>OCIAD2</t>
  </si>
  <si>
    <t>CWH43</t>
  </si>
  <si>
    <t>DCUN1D4</t>
  </si>
  <si>
    <t>LRRC66</t>
  </si>
  <si>
    <t>SGCB</t>
  </si>
  <si>
    <t>SPATA18</t>
  </si>
  <si>
    <t>USP46</t>
  </si>
  <si>
    <t>DANCR</t>
  </si>
  <si>
    <t>SNORA26</t>
  </si>
  <si>
    <t>RASL11B</t>
  </si>
  <si>
    <t>SCFD2</t>
  </si>
  <si>
    <t>FIP1L1</t>
  </si>
  <si>
    <t>LNX1</t>
  </si>
  <si>
    <t>GM6116</t>
  </si>
  <si>
    <t>CHIC2</t>
  </si>
  <si>
    <t>GSX2</t>
  </si>
  <si>
    <t>GM19583</t>
  </si>
  <si>
    <t>PDGFRA</t>
  </si>
  <si>
    <t>MIR7025</t>
  </si>
  <si>
    <t>KIT</t>
  </si>
  <si>
    <t>KDR</t>
  </si>
  <si>
    <t>SRD5A3</t>
  </si>
  <si>
    <t>TMEM165</t>
  </si>
  <si>
    <t>MIR1191</t>
  </si>
  <si>
    <t>CLOCK</t>
  </si>
  <si>
    <t>PDCL2</t>
  </si>
  <si>
    <t>NMU</t>
  </si>
  <si>
    <t>GM7271</t>
  </si>
  <si>
    <t>EXOC1</t>
  </si>
  <si>
    <t>CEP135</t>
  </si>
  <si>
    <t>C530008M17RIK</t>
  </si>
  <si>
    <t>AASDH</t>
  </si>
  <si>
    <t>PPAT</t>
  </si>
  <si>
    <t>PAICS</t>
  </si>
  <si>
    <t>SRP72</t>
  </si>
  <si>
    <t>ARL9</t>
  </si>
  <si>
    <t>1700112J05RIK</t>
  </si>
  <si>
    <t>THEGL</t>
  </si>
  <si>
    <t>HOPX</t>
  </si>
  <si>
    <t>SPINK2</t>
  </si>
  <si>
    <t>REST</t>
  </si>
  <si>
    <t>NOA1</t>
  </si>
  <si>
    <t>POLR2B</t>
  </si>
  <si>
    <t>IGFBP7</t>
  </si>
  <si>
    <t>1700017L05RIK</t>
  </si>
  <si>
    <t>MIR669M-1</t>
  </si>
  <si>
    <t>ADGRL3</t>
  </si>
  <si>
    <t>MIR1187</t>
  </si>
  <si>
    <t>TECRL</t>
  </si>
  <si>
    <t>EPHA5</t>
  </si>
  <si>
    <t>CENPC1</t>
  </si>
  <si>
    <t>STAP1</t>
  </si>
  <si>
    <t>UBA6</t>
  </si>
  <si>
    <t>GNRHR</t>
  </si>
  <si>
    <t>TMPRSS11C</t>
  </si>
  <si>
    <t>TMPRSS11D</t>
  </si>
  <si>
    <t>TMPRSS11A</t>
  </si>
  <si>
    <t>TMPRSS11G</t>
  </si>
  <si>
    <t>TMPRSS11F</t>
  </si>
  <si>
    <t>TMPRSS11B</t>
  </si>
  <si>
    <t>TMPRSS11E</t>
  </si>
  <si>
    <t>YTHDC1</t>
  </si>
  <si>
    <t>UGT2B34</t>
  </si>
  <si>
    <t>UGT2B1</t>
  </si>
  <si>
    <t>UGT2B35</t>
  </si>
  <si>
    <t>UGT2B36</t>
  </si>
  <si>
    <t>UGT2B5</t>
  </si>
  <si>
    <t>UGT2B37</t>
  </si>
  <si>
    <t>UGT2A3</t>
  </si>
  <si>
    <t>UGT2B38</t>
  </si>
  <si>
    <t>UGT2A1</t>
  </si>
  <si>
    <t>UGT2A2</t>
  </si>
  <si>
    <t>SULT1B1</t>
  </si>
  <si>
    <t>SULT1D1</t>
  </si>
  <si>
    <t>SULT1E1</t>
  </si>
  <si>
    <t>MIR3969</t>
  </si>
  <si>
    <t>CSN1S1</t>
  </si>
  <si>
    <t>CSN2</t>
  </si>
  <si>
    <t>CSN1S2A</t>
  </si>
  <si>
    <t>CSN1S2B</t>
  </si>
  <si>
    <t>PRR27</t>
  </si>
  <si>
    <t>GM7337</t>
  </si>
  <si>
    <t>ODAM</t>
  </si>
  <si>
    <t>1700066N21RIK</t>
  </si>
  <si>
    <t>BC037156</t>
  </si>
  <si>
    <t>CSN3</t>
  </si>
  <si>
    <t>CABS1</t>
  </si>
  <si>
    <t>SMR3A</t>
  </si>
  <si>
    <t>SMR2</t>
  </si>
  <si>
    <t>GM7714</t>
  </si>
  <si>
    <t>1700041A01RIK</t>
  </si>
  <si>
    <t>PROL1</t>
  </si>
  <si>
    <t>AMTN</t>
  </si>
  <si>
    <t>AMBN</t>
  </si>
  <si>
    <t>ENAM</t>
  </si>
  <si>
    <t>JCHAIN</t>
  </si>
  <si>
    <t>UTP3</t>
  </si>
  <si>
    <t>RUFY3</t>
  </si>
  <si>
    <t>GRSF1</t>
  </si>
  <si>
    <t>MOB1B</t>
  </si>
  <si>
    <t>DCK</t>
  </si>
  <si>
    <t>SLC4A4</t>
  </si>
  <si>
    <t>GC</t>
  </si>
  <si>
    <t>NPFFR2</t>
  </si>
  <si>
    <t>GM7056</t>
  </si>
  <si>
    <t>ADAMTS3</t>
  </si>
  <si>
    <t>COX18</t>
  </si>
  <si>
    <t>ANKRD17</t>
  </si>
  <si>
    <t>GM9958</t>
  </si>
  <si>
    <t>ALB</t>
  </si>
  <si>
    <t>AFP</t>
  </si>
  <si>
    <t>AFM</t>
  </si>
  <si>
    <t>5830473C10RIK</t>
  </si>
  <si>
    <t>RASSF6</t>
  </si>
  <si>
    <t>CXCL5</t>
  </si>
  <si>
    <t>PPBP</t>
  </si>
  <si>
    <t>PF4</t>
  </si>
  <si>
    <t>CXCL3</t>
  </si>
  <si>
    <t>CXCL15</t>
  </si>
  <si>
    <t>CXCL1</t>
  </si>
  <si>
    <t>CXCL2</t>
  </si>
  <si>
    <t>MTHFD2L</t>
  </si>
  <si>
    <t>EPGN</t>
  </si>
  <si>
    <t>EREG</t>
  </si>
  <si>
    <t>AREG</t>
  </si>
  <si>
    <t>GM19619</t>
  </si>
  <si>
    <t>BTC</t>
  </si>
  <si>
    <t>PARM1</t>
  </si>
  <si>
    <t>1700063O14RIK</t>
  </si>
  <si>
    <t>RCHY1</t>
  </si>
  <si>
    <t>THAP6</t>
  </si>
  <si>
    <t>GM1045</t>
  </si>
  <si>
    <t>CDKL2</t>
  </si>
  <si>
    <t>G3BP2</t>
  </si>
  <si>
    <t>USO1</t>
  </si>
  <si>
    <t>U90926</t>
  </si>
  <si>
    <t>PPEF2</t>
  </si>
  <si>
    <t>NAAA</t>
  </si>
  <si>
    <t>SDAD1</t>
  </si>
  <si>
    <t>CXCL9</t>
  </si>
  <si>
    <t>ART3</t>
  </si>
  <si>
    <t>CXCL10</t>
  </si>
  <si>
    <t>CXCL11</t>
  </si>
  <si>
    <t>NUP54</t>
  </si>
  <si>
    <t>SCARB2</t>
  </si>
  <si>
    <t>MIR6415</t>
  </si>
  <si>
    <t>FAM47E</t>
  </si>
  <si>
    <t>STBD1</t>
  </si>
  <si>
    <t>CCDC158</t>
  </si>
  <si>
    <t>SHROOM3</t>
  </si>
  <si>
    <t>MIR1961</t>
  </si>
  <si>
    <t>SOWAHB</t>
  </si>
  <si>
    <t>CCNI</t>
  </si>
  <si>
    <t>2010109A12RIK</t>
  </si>
  <si>
    <t>CCNG2</t>
  </si>
  <si>
    <t>C87414</t>
  </si>
  <si>
    <t>GM7978</t>
  </si>
  <si>
    <t>BC061212</t>
  </si>
  <si>
    <t>A430089I19RIK</t>
  </si>
  <si>
    <t>AA792892</t>
  </si>
  <si>
    <t>GM3139</t>
  </si>
  <si>
    <t>GM6367</t>
  </si>
  <si>
    <t>GM16513</t>
  </si>
  <si>
    <t>GM16367</t>
  </si>
  <si>
    <t>GM3259</t>
  </si>
  <si>
    <t>D5ERTD577E</t>
  </si>
  <si>
    <t>GM3286</t>
  </si>
  <si>
    <t>E330014E10RIK</t>
  </si>
  <si>
    <t>CXCL13</t>
  </si>
  <si>
    <t>CNOT6L</t>
  </si>
  <si>
    <t>MRPL1</t>
  </si>
  <si>
    <t>FRAS1</t>
  </si>
  <si>
    <t>ANXA3</t>
  </si>
  <si>
    <t>GM8013</t>
  </si>
  <si>
    <t>BMP2K</t>
  </si>
  <si>
    <t>PAQR3</t>
  </si>
  <si>
    <t>NAA11</t>
  </si>
  <si>
    <t>4930467D21RIK</t>
  </si>
  <si>
    <t>GK2</t>
  </si>
  <si>
    <t>ANTXR2</t>
  </si>
  <si>
    <t>PRDM8</t>
  </si>
  <si>
    <t>FGF5</t>
  </si>
  <si>
    <t>1700007G11RIK</t>
  </si>
  <si>
    <t>MIR703</t>
  </si>
  <si>
    <t>BMP3</t>
  </si>
  <si>
    <t>PRKG2</t>
  </si>
  <si>
    <t>RASGEF1B</t>
  </si>
  <si>
    <t>A930011G23RIK</t>
  </si>
  <si>
    <t>GM38413</t>
  </si>
  <si>
    <t>HNRNPD</t>
  </si>
  <si>
    <t>HNRNPDL</t>
  </si>
  <si>
    <t>ENOPH1</t>
  </si>
  <si>
    <t>TMEM150C</t>
  </si>
  <si>
    <t>TMEM150COS</t>
  </si>
  <si>
    <t>2310034O05RIK</t>
  </si>
  <si>
    <t>SEC31A</t>
  </si>
  <si>
    <t>5430416N02RIK</t>
  </si>
  <si>
    <t>LIN54</t>
  </si>
  <si>
    <t>COPS4</t>
  </si>
  <si>
    <t>PLAC8</t>
  </si>
  <si>
    <t>COQ2</t>
  </si>
  <si>
    <t>HPSE</t>
  </si>
  <si>
    <t>HELQ</t>
  </si>
  <si>
    <t>MRPS18C</t>
  </si>
  <si>
    <t>FAM175A</t>
  </si>
  <si>
    <t>AGPAT9</t>
  </si>
  <si>
    <t>NKX6-1</t>
  </si>
  <si>
    <t>CDS1</t>
  </si>
  <si>
    <t>WDFY3</t>
  </si>
  <si>
    <t>ARHGAP24</t>
  </si>
  <si>
    <t>MAPK10</t>
  </si>
  <si>
    <t>4930429D17RIK</t>
  </si>
  <si>
    <t>PTPN13</t>
  </si>
  <si>
    <t>SLC10A6</t>
  </si>
  <si>
    <t>1700016H13RIK</t>
  </si>
  <si>
    <t>AFF1</t>
  </si>
  <si>
    <t>KLHL8</t>
  </si>
  <si>
    <t>HSD17B13</t>
  </si>
  <si>
    <t>HSD17B11</t>
  </si>
  <si>
    <t>NUDT9</t>
  </si>
  <si>
    <t>MIR5619</t>
  </si>
  <si>
    <t>GM17660</t>
  </si>
  <si>
    <t>SPARCL1</t>
  </si>
  <si>
    <t>DSPP</t>
  </si>
  <si>
    <t>DMP1</t>
  </si>
  <si>
    <t>IBSP</t>
  </si>
  <si>
    <t>MEPE</t>
  </si>
  <si>
    <t>SPP1</t>
  </si>
  <si>
    <t>PKD2</t>
  </si>
  <si>
    <t>BC005561</t>
  </si>
  <si>
    <t>D930016D06RIK</t>
  </si>
  <si>
    <t>ZFP951</t>
  </si>
  <si>
    <t>ABCG3</t>
  </si>
  <si>
    <t>GBP8</t>
  </si>
  <si>
    <t>GBP9</t>
  </si>
  <si>
    <t>GBP4</t>
  </si>
  <si>
    <t>GBP10</t>
  </si>
  <si>
    <t>GBP6</t>
  </si>
  <si>
    <t>GBP11</t>
  </si>
  <si>
    <t>LRRC8B</t>
  </si>
  <si>
    <t>LRRC8C</t>
  </si>
  <si>
    <t>LRRC8D</t>
  </si>
  <si>
    <t>ZFP326</t>
  </si>
  <si>
    <t>BARHL2</t>
  </si>
  <si>
    <t>ZFP644</t>
  </si>
  <si>
    <t>HFM1</t>
  </si>
  <si>
    <t>CDC7</t>
  </si>
  <si>
    <t>TGFBR3</t>
  </si>
  <si>
    <t>BRDT</t>
  </si>
  <si>
    <t>EPHX4</t>
  </si>
  <si>
    <t>LPCAT2B</t>
  </si>
  <si>
    <t>BTBD8</t>
  </si>
  <si>
    <t>A830010M20RIK</t>
  </si>
  <si>
    <t>1700028K03RIK</t>
  </si>
  <si>
    <t>GLMN</t>
  </si>
  <si>
    <t>RPAP2</t>
  </si>
  <si>
    <t>A930041C12RIK</t>
  </si>
  <si>
    <t>4930428O21RIK</t>
  </si>
  <si>
    <t>GFI1</t>
  </si>
  <si>
    <t>EVI5</t>
  </si>
  <si>
    <t>UBE2D2B</t>
  </si>
  <si>
    <t>RPL5</t>
  </si>
  <si>
    <t>FAM69A</t>
  </si>
  <si>
    <t>MTF2</t>
  </si>
  <si>
    <t>TMED5</t>
  </si>
  <si>
    <t>CCDC18</t>
  </si>
  <si>
    <t>DR1</t>
  </si>
  <si>
    <t>PIGG</t>
  </si>
  <si>
    <t>PDE6B</t>
  </si>
  <si>
    <t>ATP5K</t>
  </si>
  <si>
    <t>MFSD7A</t>
  </si>
  <si>
    <t>PCGF3</t>
  </si>
  <si>
    <t>CPLX1</t>
  </si>
  <si>
    <t>GAK</t>
  </si>
  <si>
    <t>TMEM175</t>
  </si>
  <si>
    <t>DGKQ</t>
  </si>
  <si>
    <t>IDUA</t>
  </si>
  <si>
    <t>SLC26A1</t>
  </si>
  <si>
    <t>FGFRL1</t>
  </si>
  <si>
    <t>1700047L14RIK</t>
  </si>
  <si>
    <t>TMED11</t>
  </si>
  <si>
    <t>VMN2R8</t>
  </si>
  <si>
    <t>VMN2R9</t>
  </si>
  <si>
    <t>VMN2R10</t>
  </si>
  <si>
    <t>VMN2R11</t>
  </si>
  <si>
    <t>VMN2R12</t>
  </si>
  <si>
    <t>VMN2R13</t>
  </si>
  <si>
    <t>VMN2R14</t>
  </si>
  <si>
    <t>VMN2R15</t>
  </si>
  <si>
    <t>VMN2R16</t>
  </si>
  <si>
    <t>VMN2R17</t>
  </si>
  <si>
    <t>CRLF2</t>
  </si>
  <si>
    <t>GM10416</t>
  </si>
  <si>
    <t>GM15446</t>
  </si>
  <si>
    <t>ZFP932</t>
  </si>
  <si>
    <t>PLCXD1</t>
  </si>
  <si>
    <t>GTPBP6</t>
  </si>
  <si>
    <t>ZFP605</t>
  </si>
  <si>
    <t>CHFR</t>
  </si>
  <si>
    <t>GM15787</t>
  </si>
  <si>
    <t>GOLGA3</t>
  </si>
  <si>
    <t>ANKLE2</t>
  </si>
  <si>
    <t>PGAM5</t>
  </si>
  <si>
    <t>PXMP2</t>
  </si>
  <si>
    <t>POLE</t>
  </si>
  <si>
    <t>P2RX2</t>
  </si>
  <si>
    <t>LRCOL1</t>
  </si>
  <si>
    <t>FBRSL1</t>
  </si>
  <si>
    <t>GM29766</t>
  </si>
  <si>
    <t>A630023P12RIK</t>
  </si>
  <si>
    <t>GALNT9</t>
  </si>
  <si>
    <t>NOC4L</t>
  </si>
  <si>
    <t>DDX51</t>
  </si>
  <si>
    <t>EP400</t>
  </si>
  <si>
    <t>MIR7026</t>
  </si>
  <si>
    <t>PUS1</t>
  </si>
  <si>
    <t>ULK1</t>
  </si>
  <si>
    <t>HSCB</t>
  </si>
  <si>
    <t>CHEK2</t>
  </si>
  <si>
    <t>TTC28</t>
  </si>
  <si>
    <t>MIR701</t>
  </si>
  <si>
    <t>PITPNB</t>
  </si>
  <si>
    <t>MN1</t>
  </si>
  <si>
    <t>C130026L21RIK</t>
  </si>
  <si>
    <t>E130006D01RIK</t>
  </si>
  <si>
    <t>1700028D13RIK</t>
  </si>
  <si>
    <t>MIAT</t>
  </si>
  <si>
    <t>CRYBA4</t>
  </si>
  <si>
    <t>CRYBB1</t>
  </si>
  <si>
    <t>TPST2</t>
  </si>
  <si>
    <t>TFIP11</t>
  </si>
  <si>
    <t>SRRD</t>
  </si>
  <si>
    <t>HPS4</t>
  </si>
  <si>
    <t>GM6583</t>
  </si>
  <si>
    <t>ASPHD2</t>
  </si>
  <si>
    <t>SEZ6L</t>
  </si>
  <si>
    <t>GM6588</t>
  </si>
  <si>
    <t>1700034G24RIK</t>
  </si>
  <si>
    <t>MYO18B</t>
  </si>
  <si>
    <t>1700095B10RIK</t>
  </si>
  <si>
    <t>ADRBK2</t>
  </si>
  <si>
    <t>CRYBB2</t>
  </si>
  <si>
    <t>CRYBB3</t>
  </si>
  <si>
    <t>2900026A02RIK</t>
  </si>
  <si>
    <t>TMEM211</t>
  </si>
  <si>
    <t>SGSM1</t>
  </si>
  <si>
    <t>MIR7229</t>
  </si>
  <si>
    <t>MIR7230</t>
  </si>
  <si>
    <t>AYM1</t>
  </si>
  <si>
    <t>WSCD2</t>
  </si>
  <si>
    <t>CMKLR1</t>
  </si>
  <si>
    <t>1700069L16RIK</t>
  </si>
  <si>
    <t>FICD</t>
  </si>
  <si>
    <t>SART3</t>
  </si>
  <si>
    <t>ISCU</t>
  </si>
  <si>
    <t>TMEM119</t>
  </si>
  <si>
    <t>SELPLG</t>
  </si>
  <si>
    <t>CORO1C</t>
  </si>
  <si>
    <t>SSH1</t>
  </si>
  <si>
    <t>DAO</t>
  </si>
  <si>
    <t>SVOP</t>
  </si>
  <si>
    <t>USP30</t>
  </si>
  <si>
    <t>ALKBH2</t>
  </si>
  <si>
    <t>UNG</t>
  </si>
  <si>
    <t>ACACB</t>
  </si>
  <si>
    <t>FOXN4</t>
  </si>
  <si>
    <t>MYO1H</t>
  </si>
  <si>
    <t>KCTD10</t>
  </si>
  <si>
    <t>UBE3B</t>
  </si>
  <si>
    <t>MIR7027</t>
  </si>
  <si>
    <t>MMAB</t>
  </si>
  <si>
    <t>MVK</t>
  </si>
  <si>
    <t>FAM222A</t>
  </si>
  <si>
    <t>TRPV4</t>
  </si>
  <si>
    <t>GLTP</t>
  </si>
  <si>
    <t>TCHP</t>
  </si>
  <si>
    <t>MIR7028</t>
  </si>
  <si>
    <t>GIT2</t>
  </si>
  <si>
    <t>4930515G01RIK</t>
  </si>
  <si>
    <t>ANKRD13A</t>
  </si>
  <si>
    <t>1500011B03RIK</t>
  </si>
  <si>
    <t>2610524H06RIK</t>
  </si>
  <si>
    <t>MIR6240</t>
  </si>
  <si>
    <t>4930519G04RIK</t>
  </si>
  <si>
    <t>OASL2</t>
  </si>
  <si>
    <t>OASL1</t>
  </si>
  <si>
    <t>2210016L21RIK</t>
  </si>
  <si>
    <t>HNF1A</t>
  </si>
  <si>
    <t>SPPL3</t>
  </si>
  <si>
    <t>RPL37RT</t>
  </si>
  <si>
    <t>ACADS</t>
  </si>
  <si>
    <t>UNC119B</t>
  </si>
  <si>
    <t>MLEC</t>
  </si>
  <si>
    <t>CABP1</t>
  </si>
  <si>
    <t>POP5</t>
  </si>
  <si>
    <t>RNF10</t>
  </si>
  <si>
    <t>COQ5</t>
  </si>
  <si>
    <t>DYNLL1</t>
  </si>
  <si>
    <t>GM13830</t>
  </si>
  <si>
    <t>SRSF9</t>
  </si>
  <si>
    <t>GATC</t>
  </si>
  <si>
    <t>TRIAP1</t>
  </si>
  <si>
    <t>COX6A1</t>
  </si>
  <si>
    <t>MSI1</t>
  </si>
  <si>
    <t>PLA2G1B</t>
  </si>
  <si>
    <t>SIRT4</t>
  </si>
  <si>
    <t>PXN</t>
  </si>
  <si>
    <t>RPLP0</t>
  </si>
  <si>
    <t>GCN1L1</t>
  </si>
  <si>
    <t>MIR7029</t>
  </si>
  <si>
    <t>1110006O24RIK</t>
  </si>
  <si>
    <t>RAB35</t>
  </si>
  <si>
    <t>MIR7030</t>
  </si>
  <si>
    <t>CCDC64</t>
  </si>
  <si>
    <t>CIT</t>
  </si>
  <si>
    <t>PRKAB1</t>
  </si>
  <si>
    <t>TMEM233</t>
  </si>
  <si>
    <t>CCDC60</t>
  </si>
  <si>
    <t>B230112J18RIK</t>
  </si>
  <si>
    <t>HSPB8</t>
  </si>
  <si>
    <t>SRRM4OS</t>
  </si>
  <si>
    <t>SRRM4</t>
  </si>
  <si>
    <t>SUDS3</t>
  </si>
  <si>
    <t>TAOK3</t>
  </si>
  <si>
    <t>PEBP1</t>
  </si>
  <si>
    <t>VSIG10</t>
  </si>
  <si>
    <t>WSB2</t>
  </si>
  <si>
    <t>RFC5</t>
  </si>
  <si>
    <t>KSR2</t>
  </si>
  <si>
    <t>NOS1</t>
  </si>
  <si>
    <t>FBXO21</t>
  </si>
  <si>
    <t>TESC</t>
  </si>
  <si>
    <t>FBXW8</t>
  </si>
  <si>
    <t>HRK</t>
  </si>
  <si>
    <t>RNFT2</t>
  </si>
  <si>
    <t>2410131K14RIK</t>
  </si>
  <si>
    <t>MED13L</t>
  </si>
  <si>
    <t>4930413E15RIK</t>
  </si>
  <si>
    <t>1700081H04RIK</t>
  </si>
  <si>
    <t>GM7538</t>
  </si>
  <si>
    <t>AW549542</t>
  </si>
  <si>
    <t>GM16063</t>
  </si>
  <si>
    <t>TBX3</t>
  </si>
  <si>
    <t>TBX3OS2</t>
  </si>
  <si>
    <t>TBX5</t>
  </si>
  <si>
    <t>RBM19</t>
  </si>
  <si>
    <t>GM10390</t>
  </si>
  <si>
    <t>LHX5</t>
  </si>
  <si>
    <t>SDSL</t>
  </si>
  <si>
    <t>SDS</t>
  </si>
  <si>
    <t>PLBD2</t>
  </si>
  <si>
    <t>SLC8B1</t>
  </si>
  <si>
    <t>TPCN1</t>
  </si>
  <si>
    <t>IQCD</t>
  </si>
  <si>
    <t>RITA1</t>
  </si>
  <si>
    <t>DDX54</t>
  </si>
  <si>
    <t>CCDC42B</t>
  </si>
  <si>
    <t>RASAL1</t>
  </si>
  <si>
    <t>DTX1</t>
  </si>
  <si>
    <t>OAS2</t>
  </si>
  <si>
    <t>OAS3</t>
  </si>
  <si>
    <t>OAS1E</t>
  </si>
  <si>
    <t>OAS1C</t>
  </si>
  <si>
    <t>OAS1B</t>
  </si>
  <si>
    <t>OAS1F</t>
  </si>
  <si>
    <t>OAS1H</t>
  </si>
  <si>
    <t>OAS1G</t>
  </si>
  <si>
    <t>OAS1A</t>
  </si>
  <si>
    <t>OAS1D</t>
  </si>
  <si>
    <t>RPH3A</t>
  </si>
  <si>
    <t>PTPN11</t>
  </si>
  <si>
    <t>RPL6</t>
  </si>
  <si>
    <t>GM15800</t>
  </si>
  <si>
    <t>TRAFD1</t>
  </si>
  <si>
    <t>NAA25</t>
  </si>
  <si>
    <t>ERP29</t>
  </si>
  <si>
    <t>TMEM116</t>
  </si>
  <si>
    <t>ADAM1B</t>
  </si>
  <si>
    <t>ADAM1A</t>
  </si>
  <si>
    <t>MAPKAPK5</t>
  </si>
  <si>
    <t>ALDH2</t>
  </si>
  <si>
    <t>ACAD12</t>
  </si>
  <si>
    <t>ACAD10</t>
  </si>
  <si>
    <t>BRAP</t>
  </si>
  <si>
    <t>ATXN2</t>
  </si>
  <si>
    <t>SH2B3</t>
  </si>
  <si>
    <t>MIR7031</t>
  </si>
  <si>
    <t>FAM109A</t>
  </si>
  <si>
    <t>CUX2</t>
  </si>
  <si>
    <t>MYL2</t>
  </si>
  <si>
    <t>CCDC63</t>
  </si>
  <si>
    <t>PPP1CC</t>
  </si>
  <si>
    <t>HVCN1</t>
  </si>
  <si>
    <t>TCTN1</t>
  </si>
  <si>
    <t>PPTC7</t>
  </si>
  <si>
    <t>RAD9B</t>
  </si>
  <si>
    <t>VPS29</t>
  </si>
  <si>
    <t>FAM216A</t>
  </si>
  <si>
    <t>GPN3</t>
  </si>
  <si>
    <t>ARPC3</t>
  </si>
  <si>
    <t>ANAPC7</t>
  </si>
  <si>
    <t>ATP2A2</t>
  </si>
  <si>
    <t>IFT81</t>
  </si>
  <si>
    <t>P2RX7</t>
  </si>
  <si>
    <t>P2RX4</t>
  </si>
  <si>
    <t>CAMKK2</t>
  </si>
  <si>
    <t>ANAPC5</t>
  </si>
  <si>
    <t>RNF34</t>
  </si>
  <si>
    <t>KDM2B</t>
  </si>
  <si>
    <t>A930024E05RIK</t>
  </si>
  <si>
    <t>ORAI1</t>
  </si>
  <si>
    <t>MORN3</t>
  </si>
  <si>
    <t>TMEM120B</t>
  </si>
  <si>
    <t>RHOF</t>
  </si>
  <si>
    <t>SETD1B</t>
  </si>
  <si>
    <t>HPD</t>
  </si>
  <si>
    <t>PSMD9</t>
  </si>
  <si>
    <t>BCL7A</t>
  </si>
  <si>
    <t>MLXIP</t>
  </si>
  <si>
    <t>IL31</t>
  </si>
  <si>
    <t>LRRC43</t>
  </si>
  <si>
    <t>B3GNT4</t>
  </si>
  <si>
    <t>DIABLO</t>
  </si>
  <si>
    <t>MIR7647</t>
  </si>
  <si>
    <t>VPS33A</t>
  </si>
  <si>
    <t>CLIP1</t>
  </si>
  <si>
    <t>ZCCHC8</t>
  </si>
  <si>
    <t>RSRC2</t>
  </si>
  <si>
    <t>KNTC1</t>
  </si>
  <si>
    <t>HCAR2</t>
  </si>
  <si>
    <t>HCAR1</t>
  </si>
  <si>
    <t>DENR</t>
  </si>
  <si>
    <t>CCDC62</t>
  </si>
  <si>
    <t>HIP1R</t>
  </si>
  <si>
    <t>MIR7032</t>
  </si>
  <si>
    <t>VPS37B</t>
  </si>
  <si>
    <t>ABCB9</t>
  </si>
  <si>
    <t>OGFOD2</t>
  </si>
  <si>
    <t>ARL6IP4</t>
  </si>
  <si>
    <t>PITPNM2</t>
  </si>
  <si>
    <t>PITPNM2OS1</t>
  </si>
  <si>
    <t>MPHOSPH9</t>
  </si>
  <si>
    <t>2810006K23RIK</t>
  </si>
  <si>
    <t>CDK2AP1</t>
  </si>
  <si>
    <t>SBNO1</t>
  </si>
  <si>
    <t>SETD8</t>
  </si>
  <si>
    <t>RILPL2</t>
  </si>
  <si>
    <t>SNRNP35</t>
  </si>
  <si>
    <t>RILPL1</t>
  </si>
  <si>
    <t>TMED2</t>
  </si>
  <si>
    <t>DDX55</t>
  </si>
  <si>
    <t>EIF2B1</t>
  </si>
  <si>
    <t>GTF2H3</t>
  </si>
  <si>
    <t>TCTN2</t>
  </si>
  <si>
    <t>ATP6V0A2</t>
  </si>
  <si>
    <t>DNAH10</t>
  </si>
  <si>
    <t>CCDC92</t>
  </si>
  <si>
    <t>ZFP664</t>
  </si>
  <si>
    <t>FAM101A</t>
  </si>
  <si>
    <t>NCOR2</t>
  </si>
  <si>
    <t>SCARB1</t>
  </si>
  <si>
    <t>UBC</t>
  </si>
  <si>
    <t>DHX37</t>
  </si>
  <si>
    <t>BRI3BP</t>
  </si>
  <si>
    <t>AACS</t>
  </si>
  <si>
    <t>TMEM132B</t>
  </si>
  <si>
    <t>4933438B17RIK</t>
  </si>
  <si>
    <t>4930572K03RIK</t>
  </si>
  <si>
    <t>TMEM132C</t>
  </si>
  <si>
    <t>TMEM132COS</t>
  </si>
  <si>
    <t>SLC15A4</t>
  </si>
  <si>
    <t>GLT1D1</t>
  </si>
  <si>
    <t>TMEM132D</t>
  </si>
  <si>
    <t>5930412G12RIK</t>
  </si>
  <si>
    <t>FZD10</t>
  </si>
  <si>
    <t>PIWIL1</t>
  </si>
  <si>
    <t>RIMBP2</t>
  </si>
  <si>
    <t>STX2</t>
  </si>
  <si>
    <t>RAN</t>
  </si>
  <si>
    <t>ADGRD1</t>
  </si>
  <si>
    <t>SFSWAP</t>
  </si>
  <si>
    <t>MMP17</t>
  </si>
  <si>
    <t>ZFP11</t>
  </si>
  <si>
    <t>MRPS17</t>
  </si>
  <si>
    <t>GBAS</t>
  </si>
  <si>
    <t>PSPH</t>
  </si>
  <si>
    <t>CCT6A</t>
  </si>
  <si>
    <t>SNORA15</t>
  </si>
  <si>
    <t>SUMF2</t>
  </si>
  <si>
    <t>PHKG1</t>
  </si>
  <si>
    <t>CHCHD2</t>
  </si>
  <si>
    <t>ZBED5</t>
  </si>
  <si>
    <t>NUPR1L</t>
  </si>
  <si>
    <t>VKORC1L1</t>
  </si>
  <si>
    <t>GUSB</t>
  </si>
  <si>
    <t>ASL</t>
  </si>
  <si>
    <t>CRCP</t>
  </si>
  <si>
    <t>TPST1</t>
  </si>
  <si>
    <t>KCTD7</t>
  </si>
  <si>
    <t>RABGEF1</t>
  </si>
  <si>
    <t>TMEM248</t>
  </si>
  <si>
    <t>SBDS</t>
  </si>
  <si>
    <t>TYW1</t>
  </si>
  <si>
    <t>CALN1</t>
  </si>
  <si>
    <t>A330070K13RIK</t>
  </si>
  <si>
    <t>WBSCR17</t>
  </si>
  <si>
    <t>AUTS2</t>
  </si>
  <si>
    <t>4930563F08RIK</t>
  </si>
  <si>
    <t>GATSL2</t>
  </si>
  <si>
    <t>WBSCR16</t>
  </si>
  <si>
    <t>GTF2IRD2</t>
  </si>
  <si>
    <t>NCF1</t>
  </si>
  <si>
    <t>GTF2I</t>
  </si>
  <si>
    <t>GTF2IRD1</t>
  </si>
  <si>
    <t>CLIP2</t>
  </si>
  <si>
    <t>SYNA</t>
  </si>
  <si>
    <t>MIR7228</t>
  </si>
  <si>
    <t>RFC2</t>
  </si>
  <si>
    <t>LAT2</t>
  </si>
  <si>
    <t>EIF4H</t>
  </si>
  <si>
    <t>LIMK1</t>
  </si>
  <si>
    <t>ELN</t>
  </si>
  <si>
    <t>WBSCR28</t>
  </si>
  <si>
    <t>CLDN13</t>
  </si>
  <si>
    <t>WBSCR27</t>
  </si>
  <si>
    <t>CLDN4</t>
  </si>
  <si>
    <t>CLDN3</t>
  </si>
  <si>
    <t>WBSCR25</t>
  </si>
  <si>
    <t>ABHD11</t>
  </si>
  <si>
    <t>ABHD11OS</t>
  </si>
  <si>
    <t>STX1A</t>
  </si>
  <si>
    <t>WBSCR22</t>
  </si>
  <si>
    <t>DNAJC30</t>
  </si>
  <si>
    <t>VPS37D</t>
  </si>
  <si>
    <t>MLXIPL</t>
  </si>
  <si>
    <t>TBL2</t>
  </si>
  <si>
    <t>BCL7B</t>
  </si>
  <si>
    <t>BAZ1B</t>
  </si>
  <si>
    <t>FZD9</t>
  </si>
  <si>
    <t>FKBP6</t>
  </si>
  <si>
    <t>TRIM50</t>
  </si>
  <si>
    <t>NSUN5</t>
  </si>
  <si>
    <t>POM121</t>
  </si>
  <si>
    <t>MIR7033</t>
  </si>
  <si>
    <t>HIP1</t>
  </si>
  <si>
    <t>CCL26</t>
  </si>
  <si>
    <t>CCL24</t>
  </si>
  <si>
    <t>RHBDD2</t>
  </si>
  <si>
    <t>POR</t>
  </si>
  <si>
    <t>TMEM120A</t>
  </si>
  <si>
    <t>MIR7034</t>
  </si>
  <si>
    <t>STYXL1</t>
  </si>
  <si>
    <t>MDH2</t>
  </si>
  <si>
    <t>SRRM3</t>
  </si>
  <si>
    <t>HSPB1</t>
  </si>
  <si>
    <t>YWHAG</t>
  </si>
  <si>
    <t>SSC4D</t>
  </si>
  <si>
    <t>ZP3</t>
  </si>
  <si>
    <t>DTX2</t>
  </si>
  <si>
    <t>UPK3B</t>
  </si>
  <si>
    <t>UPK3BL</t>
  </si>
  <si>
    <t>RASA4</t>
  </si>
  <si>
    <t>MIR7035</t>
  </si>
  <si>
    <t>POLR2J</t>
  </si>
  <si>
    <t>LRWD1</t>
  </si>
  <si>
    <t>ALKBH4</t>
  </si>
  <si>
    <t>ORAI2</t>
  </si>
  <si>
    <t>PRKRIP1</t>
  </si>
  <si>
    <t>SH2B2</t>
  </si>
  <si>
    <t>CUX1</t>
  </si>
  <si>
    <t>MIR721</t>
  </si>
  <si>
    <t>MYL10</t>
  </si>
  <si>
    <t>COL26A1</t>
  </si>
  <si>
    <t>IFT22</t>
  </si>
  <si>
    <t>4933404O12RIK</t>
  </si>
  <si>
    <t>FIS1</t>
  </si>
  <si>
    <t>CLDN15</t>
  </si>
  <si>
    <t>ZNHIT1</t>
  </si>
  <si>
    <t>PLOD3</t>
  </si>
  <si>
    <t>MIR702</t>
  </si>
  <si>
    <t>VGF</t>
  </si>
  <si>
    <t>AP1S1</t>
  </si>
  <si>
    <t>SERPINE1</t>
  </si>
  <si>
    <t>TRIM56</t>
  </si>
  <si>
    <t>ACHE</t>
  </si>
  <si>
    <t>MIR8116</t>
  </si>
  <si>
    <t>UFSP1</t>
  </si>
  <si>
    <t>SRRT</t>
  </si>
  <si>
    <t>MIR7036</t>
  </si>
  <si>
    <t>TRIP6</t>
  </si>
  <si>
    <t>SLC12A9</t>
  </si>
  <si>
    <t>EPHB4</t>
  </si>
  <si>
    <t>ZAN</t>
  </si>
  <si>
    <t>EPO</t>
  </si>
  <si>
    <t>POP7</t>
  </si>
  <si>
    <t>GIGYF1</t>
  </si>
  <si>
    <t>GNB2</t>
  </si>
  <si>
    <t>MIR6418</t>
  </si>
  <si>
    <t>ACTL6B</t>
  </si>
  <si>
    <t>TFR2</t>
  </si>
  <si>
    <t>MOSPD3</t>
  </si>
  <si>
    <t>PCOLCE</t>
  </si>
  <si>
    <t>FBXO24</t>
  </si>
  <si>
    <t>GM20605</t>
  </si>
  <si>
    <t>LRCH4</t>
  </si>
  <si>
    <t>SAP25</t>
  </si>
  <si>
    <t>IRS3</t>
  </si>
  <si>
    <t>AGFG2</t>
  </si>
  <si>
    <t>NYAP1</t>
  </si>
  <si>
    <t>TSC22D4</t>
  </si>
  <si>
    <t>PPP1R35</t>
  </si>
  <si>
    <t>MEPCE</t>
  </si>
  <si>
    <t>ZCWPW1</t>
  </si>
  <si>
    <t>PILRA</t>
  </si>
  <si>
    <t>PILRB1</t>
  </si>
  <si>
    <t>PILRB2</t>
  </si>
  <si>
    <t>CYP3A13</t>
  </si>
  <si>
    <t>GJC3</t>
  </si>
  <si>
    <t>AZGP1</t>
  </si>
  <si>
    <t>SMOK3A</t>
  </si>
  <si>
    <t>SMOK3B</t>
  </si>
  <si>
    <t>ZKSCAN1</t>
  </si>
  <si>
    <t>ZSCAN21</t>
  </si>
  <si>
    <t>ZFP113</t>
  </si>
  <si>
    <t>COPS6</t>
  </si>
  <si>
    <t>MCM7</t>
  </si>
  <si>
    <t>MIR25</t>
  </si>
  <si>
    <t>MIR93</t>
  </si>
  <si>
    <t>MIR106B</t>
  </si>
  <si>
    <t>AP4M1</t>
  </si>
  <si>
    <t>TAF6</t>
  </si>
  <si>
    <t>CNPY4</t>
  </si>
  <si>
    <t>MBLAC1</t>
  </si>
  <si>
    <t>NXPE5</t>
  </si>
  <si>
    <t>LAMTOR4</t>
  </si>
  <si>
    <t>BC037034</t>
  </si>
  <si>
    <t>6330418K02RIK</t>
  </si>
  <si>
    <t>GAL3ST4</t>
  </si>
  <si>
    <t>GPC2</t>
  </si>
  <si>
    <t>STAG3</t>
  </si>
  <si>
    <t>ZFP157</t>
  </si>
  <si>
    <t>1700123K08RIK</t>
  </si>
  <si>
    <t>ZFP68</t>
  </si>
  <si>
    <t>A430033K04RIK</t>
  </si>
  <si>
    <t>FAM20C</t>
  </si>
  <si>
    <t>GM5294</t>
  </si>
  <si>
    <t>PDGFA</t>
  </si>
  <si>
    <t>PRKAR1B</t>
  </si>
  <si>
    <t>DNAAF5</t>
  </si>
  <si>
    <t>SUN1</t>
  </si>
  <si>
    <t>GET4</t>
  </si>
  <si>
    <t>ADAP1</t>
  </si>
  <si>
    <t>COX19</t>
  </si>
  <si>
    <t>CYP2W1</t>
  </si>
  <si>
    <t>3110082I17RIK</t>
  </si>
  <si>
    <t>MIR339</t>
  </si>
  <si>
    <t>D830046C22RIK</t>
  </si>
  <si>
    <t>GPR146</t>
  </si>
  <si>
    <t>C130050O18RIK</t>
  </si>
  <si>
    <t>GPER1</t>
  </si>
  <si>
    <t>ZFAND2A</t>
  </si>
  <si>
    <t>4930500L23RIK</t>
  </si>
  <si>
    <t>UNCX</t>
  </si>
  <si>
    <t>MICALL2</t>
  </si>
  <si>
    <t>INTS1</t>
  </si>
  <si>
    <t>MIR7037</t>
  </si>
  <si>
    <t>MAFK</t>
  </si>
  <si>
    <t>TMEM184A</t>
  </si>
  <si>
    <t>PSMG3</t>
  </si>
  <si>
    <t>ELFN1</t>
  </si>
  <si>
    <t>MAD1L1</t>
  </si>
  <si>
    <t>FTSJ2</t>
  </si>
  <si>
    <t>NUDT1</t>
  </si>
  <si>
    <t>SNX8</t>
  </si>
  <si>
    <t>EIF3B</t>
  </si>
  <si>
    <t>MIR7038</t>
  </si>
  <si>
    <t>CHST12</t>
  </si>
  <si>
    <t>GRIFIN</t>
  </si>
  <si>
    <t>LFNG</t>
  </si>
  <si>
    <t>TTYH3</t>
  </si>
  <si>
    <t>IQCE</t>
  </si>
  <si>
    <t>BRAT1</t>
  </si>
  <si>
    <t>AMZ1</t>
  </si>
  <si>
    <t>GNA12</t>
  </si>
  <si>
    <t>CARD11</t>
  </si>
  <si>
    <t>SDK1</t>
  </si>
  <si>
    <t>FOXK1</t>
  </si>
  <si>
    <t>AP5Z1</t>
  </si>
  <si>
    <t>RADIL</t>
  </si>
  <si>
    <t>PAPOLB</t>
  </si>
  <si>
    <t>MMD2</t>
  </si>
  <si>
    <t>WIPI2</t>
  </si>
  <si>
    <t>SLC29A4</t>
  </si>
  <si>
    <t>TNRC18</t>
  </si>
  <si>
    <t>FBXL18</t>
  </si>
  <si>
    <t>ACTB</t>
  </si>
  <si>
    <t>FSCN1</t>
  </si>
  <si>
    <t>RNF216</t>
  </si>
  <si>
    <t>RBAKDN</t>
  </si>
  <si>
    <t>RBAK</t>
  </si>
  <si>
    <t>SPDYE4B</t>
  </si>
  <si>
    <t>SPDYE4A</t>
  </si>
  <si>
    <t>4930448H16RIK</t>
  </si>
  <si>
    <t>ZFP12</t>
  </si>
  <si>
    <t>ZFP316</t>
  </si>
  <si>
    <t>E130309D02RIK</t>
  </si>
  <si>
    <t>ZDHHC4</t>
  </si>
  <si>
    <t>0610040B10RIK</t>
  </si>
  <si>
    <t>GRID2IP</t>
  </si>
  <si>
    <t>KDELR2</t>
  </si>
  <si>
    <t>DAGLB</t>
  </si>
  <si>
    <t>RAC1</t>
  </si>
  <si>
    <t>FAM220A</t>
  </si>
  <si>
    <t>CYTH3</t>
  </si>
  <si>
    <t>USP42</t>
  </si>
  <si>
    <t>D130017N08RIK</t>
  </si>
  <si>
    <t>EIF2AK1</t>
  </si>
  <si>
    <t>ANKRD61</t>
  </si>
  <si>
    <t>AIMP2</t>
  </si>
  <si>
    <t>PMS2</t>
  </si>
  <si>
    <t>CCZ1</t>
  </si>
  <si>
    <t>OCM</t>
  </si>
  <si>
    <t>LMTK2</t>
  </si>
  <si>
    <t>BHLHA15</t>
  </si>
  <si>
    <t>TECPR1</t>
  </si>
  <si>
    <t>BRI3</t>
  </si>
  <si>
    <t>BAIAP2L1</t>
  </si>
  <si>
    <t>GM15708</t>
  </si>
  <si>
    <t>DMR</t>
  </si>
  <si>
    <t>NPTX2</t>
  </si>
  <si>
    <t>TMEM130</t>
  </si>
  <si>
    <t>TRRAP</t>
  </si>
  <si>
    <t>SMURF1</t>
  </si>
  <si>
    <t>MIR7039</t>
  </si>
  <si>
    <t>KPNA7</t>
  </si>
  <si>
    <t>GM4871</t>
  </si>
  <si>
    <t>1700018F24RIK</t>
  </si>
  <si>
    <t>ARPC1A</t>
  </si>
  <si>
    <t>ARPC1B</t>
  </si>
  <si>
    <t>PDAP1</t>
  </si>
  <si>
    <t>BUD31</t>
  </si>
  <si>
    <t>PTCD1</t>
  </si>
  <si>
    <t>CPSF4</t>
  </si>
  <si>
    <t>ATP5J2</t>
  </si>
  <si>
    <t>ZKSCAN14</t>
  </si>
  <si>
    <t>ZKSCAN5</t>
  </si>
  <si>
    <t>ZFP655</t>
  </si>
  <si>
    <t>ZSCAN25</t>
  </si>
  <si>
    <t>CYP3A57</t>
  </si>
  <si>
    <t>CYP3A16</t>
  </si>
  <si>
    <t>CYP3A41A</t>
  </si>
  <si>
    <t>CYP3A41B</t>
  </si>
  <si>
    <t>CYP3A44</t>
  </si>
  <si>
    <t>CYP3A11</t>
  </si>
  <si>
    <t>CYP3A25</t>
  </si>
  <si>
    <t>CYP3A59</t>
  </si>
  <si>
    <t>1700001J03RIK</t>
  </si>
  <si>
    <t>RNF6</t>
  </si>
  <si>
    <t>CDK8</t>
  </si>
  <si>
    <t>WASF3</t>
  </si>
  <si>
    <t>GM6408</t>
  </si>
  <si>
    <t>GM6370</t>
  </si>
  <si>
    <t>GM3415</t>
  </si>
  <si>
    <t>4930449I24RIK</t>
  </si>
  <si>
    <t>GM3402</t>
  </si>
  <si>
    <t>GM3404</t>
  </si>
  <si>
    <t>GM3409</t>
  </si>
  <si>
    <t>GPR12</t>
  </si>
  <si>
    <t>USP12</t>
  </si>
  <si>
    <t>RPL21</t>
  </si>
  <si>
    <t>RASL11A</t>
  </si>
  <si>
    <t>GTF3A</t>
  </si>
  <si>
    <t>MTIF3</t>
  </si>
  <si>
    <t>LNX2</t>
  </si>
  <si>
    <t>POLR1D</t>
  </si>
  <si>
    <t>GSX1</t>
  </si>
  <si>
    <t>2210019I11RIK</t>
  </si>
  <si>
    <t>PDX1</t>
  </si>
  <si>
    <t>MIR7K</t>
  </si>
  <si>
    <t>CDX2</t>
  </si>
  <si>
    <t>URAD</t>
  </si>
  <si>
    <t>FLT3</t>
  </si>
  <si>
    <t>D5ERTD605E</t>
  </si>
  <si>
    <t>PAN3</t>
  </si>
  <si>
    <t>FLT1</t>
  </si>
  <si>
    <t>POMP</t>
  </si>
  <si>
    <t>SLC46A3</t>
  </si>
  <si>
    <t>MTUS2</t>
  </si>
  <si>
    <t>SLC7A1</t>
  </si>
  <si>
    <t>UBL3</t>
  </si>
  <si>
    <t>2210417A02RIK</t>
  </si>
  <si>
    <t>4930505K14RIK</t>
  </si>
  <si>
    <t>KATNAL1</t>
  </si>
  <si>
    <t>8430423G03RIK</t>
  </si>
  <si>
    <t>5930430L01RIK</t>
  </si>
  <si>
    <t>GM15408</t>
  </si>
  <si>
    <t>HMGB1</t>
  </si>
  <si>
    <t>5730422E09RIK</t>
  </si>
  <si>
    <t>GM8615</t>
  </si>
  <si>
    <t>USPL1</t>
  </si>
  <si>
    <t>ALOX5AP</t>
  </si>
  <si>
    <t>MEDAG</t>
  </si>
  <si>
    <t>TEX26</t>
  </si>
  <si>
    <t>GM15997</t>
  </si>
  <si>
    <t>WDR95</t>
  </si>
  <si>
    <t>HSPH1</t>
  </si>
  <si>
    <t>B3GLCT</t>
  </si>
  <si>
    <t>GM21221</t>
  </si>
  <si>
    <t>4930500F04RIK</t>
  </si>
  <si>
    <t>RXFP2</t>
  </si>
  <si>
    <t>FRY</t>
  </si>
  <si>
    <t>GM5</t>
  </si>
  <si>
    <t>ZAR1L</t>
  </si>
  <si>
    <t>BRCA2</t>
  </si>
  <si>
    <t>N4BP2L1</t>
  </si>
  <si>
    <t>N4BP2L2</t>
  </si>
  <si>
    <t>PDS5B</t>
  </si>
  <si>
    <t>KL</t>
  </si>
  <si>
    <t>STARD13</t>
  </si>
  <si>
    <t>1700028E10RIK</t>
  </si>
  <si>
    <t>GM3704</t>
  </si>
  <si>
    <t>VMN2R18</t>
  </si>
  <si>
    <t>RFC3</t>
  </si>
  <si>
    <t>GM8579</t>
  </si>
  <si>
    <t>SAMD9L</t>
  </si>
  <si>
    <t>HEPACAM2</t>
  </si>
  <si>
    <t>CCDC132</t>
  </si>
  <si>
    <t>CALCR</t>
  </si>
  <si>
    <t>MIR653</t>
  </si>
  <si>
    <t>MIR489</t>
  </si>
  <si>
    <t>TFPI2</t>
  </si>
  <si>
    <t>GNGT1</t>
  </si>
  <si>
    <t>GNG11</t>
  </si>
  <si>
    <t>4930528H21RIK</t>
  </si>
  <si>
    <t>BET1</t>
  </si>
  <si>
    <t>COL1A2</t>
  </si>
  <si>
    <t>CASD1</t>
  </si>
  <si>
    <t>SGCE</t>
  </si>
  <si>
    <t>PEG10</t>
  </si>
  <si>
    <t>PPP1R9A</t>
  </si>
  <si>
    <t>PON1</t>
  </si>
  <si>
    <t>PON3</t>
  </si>
  <si>
    <t>PON2</t>
  </si>
  <si>
    <t>ASB4</t>
  </si>
  <si>
    <t>PDK4</t>
  </si>
  <si>
    <t>DYNC1I1</t>
  </si>
  <si>
    <t>1700019G24RIK</t>
  </si>
  <si>
    <t>SLC25A13</t>
  </si>
  <si>
    <t>SHFM1</t>
  </si>
  <si>
    <t>DLX6OS1</t>
  </si>
  <si>
    <t>DLX6</t>
  </si>
  <si>
    <t>DLX6OS2</t>
  </si>
  <si>
    <t>DLX5</t>
  </si>
  <si>
    <t>SDHAF3</t>
  </si>
  <si>
    <t>TAC1</t>
  </si>
  <si>
    <t>ASNS</t>
  </si>
  <si>
    <t>C1GALT1</t>
  </si>
  <si>
    <t>COL28A1</t>
  </si>
  <si>
    <t>MIOS</t>
  </si>
  <si>
    <t>RPA3</t>
  </si>
  <si>
    <t>UMAD1</t>
  </si>
  <si>
    <t>A430035B10RIK</t>
  </si>
  <si>
    <t>GLCCI1</t>
  </si>
  <si>
    <t>ICA1</t>
  </si>
  <si>
    <t>NXPH1</t>
  </si>
  <si>
    <t>AA545190</t>
  </si>
  <si>
    <t>NDUFA4</t>
  </si>
  <si>
    <t>PHF14</t>
  </si>
  <si>
    <t>GM6578</t>
  </si>
  <si>
    <t>THSD7A</t>
  </si>
  <si>
    <t>TMEM106B</t>
  </si>
  <si>
    <t>VWDE</t>
  </si>
  <si>
    <t>1700016P04RIK</t>
  </si>
  <si>
    <t>TMEM168</t>
  </si>
  <si>
    <t>B630005N14RIK</t>
  </si>
  <si>
    <t>GPR85</t>
  </si>
  <si>
    <t>2610001J05RIK</t>
  </si>
  <si>
    <t>1110019D14RIK</t>
  </si>
  <si>
    <t>PPP1R3A</t>
  </si>
  <si>
    <t>FOXP2</t>
  </si>
  <si>
    <t>MDFIC</t>
  </si>
  <si>
    <t>TFEC</t>
  </si>
  <si>
    <t>TES</t>
  </si>
  <si>
    <t>D830026I12RIK</t>
  </si>
  <si>
    <t>CAV2</t>
  </si>
  <si>
    <t>CAV1</t>
  </si>
  <si>
    <t>MET</t>
  </si>
  <si>
    <t>CAPZA2</t>
  </si>
  <si>
    <t>ST7</t>
  </si>
  <si>
    <t>WNT2</t>
  </si>
  <si>
    <t>ASZ1</t>
  </si>
  <si>
    <t>CFTR</t>
  </si>
  <si>
    <t>CTTNBP2</t>
  </si>
  <si>
    <t>LSM8</t>
  </si>
  <si>
    <t>ANKRD7</t>
  </si>
  <si>
    <t>4930524B17RIK</t>
  </si>
  <si>
    <t>MIR6370</t>
  </si>
  <si>
    <t>KCND2</t>
  </si>
  <si>
    <t>TSPAN12</t>
  </si>
  <si>
    <t>ING3</t>
  </si>
  <si>
    <t>CPED1</t>
  </si>
  <si>
    <t>WNT16</t>
  </si>
  <si>
    <t>FAM3C</t>
  </si>
  <si>
    <t>PTPRZ1</t>
  </si>
  <si>
    <t>AASS</t>
  </si>
  <si>
    <t>FEZF1</t>
  </si>
  <si>
    <t>CADPS2</t>
  </si>
  <si>
    <t>RNF133</t>
  </si>
  <si>
    <t>RNF148</t>
  </si>
  <si>
    <t>TAS2R118</t>
  </si>
  <si>
    <t>SLC13A1</t>
  </si>
  <si>
    <t>IQUB</t>
  </si>
  <si>
    <t>NDUFA5</t>
  </si>
  <si>
    <t>ASB15</t>
  </si>
  <si>
    <t>LMOD2</t>
  </si>
  <si>
    <t>WASL</t>
  </si>
  <si>
    <t>HYAL6</t>
  </si>
  <si>
    <t>HYAL4</t>
  </si>
  <si>
    <t>SPAM1</t>
  </si>
  <si>
    <t>HYAL5</t>
  </si>
  <si>
    <t>TMEM229A</t>
  </si>
  <si>
    <t>GPR37</t>
  </si>
  <si>
    <t>POT1A</t>
  </si>
  <si>
    <t>GM20756</t>
  </si>
  <si>
    <t>GRM8</t>
  </si>
  <si>
    <t>MIR592</t>
  </si>
  <si>
    <t>ZFP800</t>
  </si>
  <si>
    <t>GCC1</t>
  </si>
  <si>
    <t>ARF5</t>
  </si>
  <si>
    <t>FSCN3</t>
  </si>
  <si>
    <t>PAX4</t>
  </si>
  <si>
    <t>SND1</t>
  </si>
  <si>
    <t>LRRC4</t>
  </si>
  <si>
    <t>MIR129-1</t>
  </si>
  <si>
    <t>LEP</t>
  </si>
  <si>
    <t>RBM28</t>
  </si>
  <si>
    <t>PRRT4</t>
  </si>
  <si>
    <t>IMPDH1</t>
  </si>
  <si>
    <t>HILPDA</t>
  </si>
  <si>
    <t>FAM71F2</t>
  </si>
  <si>
    <t>FAM71F1</t>
  </si>
  <si>
    <t>CALU</t>
  </si>
  <si>
    <t>OPN1SW</t>
  </si>
  <si>
    <t>CCDC136</t>
  </si>
  <si>
    <t>FLNC</t>
  </si>
  <si>
    <t>ATP6V1F</t>
  </si>
  <si>
    <t>GM9047</t>
  </si>
  <si>
    <t>KCP</t>
  </si>
  <si>
    <t>IRF5</t>
  </si>
  <si>
    <t>TNPO3</t>
  </si>
  <si>
    <t>TSPAN33</t>
  </si>
  <si>
    <t>SMO</t>
  </si>
  <si>
    <t>AHCYL2</t>
  </si>
  <si>
    <t>STRIP2</t>
  </si>
  <si>
    <t>SMKR-PS</t>
  </si>
  <si>
    <t>NRF1</t>
  </si>
  <si>
    <t>MIRC35HG</t>
  </si>
  <si>
    <t>MIR182</t>
  </si>
  <si>
    <t>MIR96</t>
  </si>
  <si>
    <t>MIR183</t>
  </si>
  <si>
    <t>BB283400</t>
  </si>
  <si>
    <t>UBE2H</t>
  </si>
  <si>
    <t>ZC3HC1</t>
  </si>
  <si>
    <t>KLHDC10</t>
  </si>
  <si>
    <t>1700012C14RIK</t>
  </si>
  <si>
    <t>TMEM209</t>
  </si>
  <si>
    <t>SSMEM1</t>
  </si>
  <si>
    <t>CPA2</t>
  </si>
  <si>
    <t>CPA4</t>
  </si>
  <si>
    <t>CPA5</t>
  </si>
  <si>
    <t>CPA1</t>
  </si>
  <si>
    <t>CEP41</t>
  </si>
  <si>
    <t>MEST</t>
  </si>
  <si>
    <t>MIR335</t>
  </si>
  <si>
    <t>COPG2</t>
  </si>
  <si>
    <t>TSGA13</t>
  </si>
  <si>
    <t>KLF14</t>
  </si>
  <si>
    <t>MIR29A</t>
  </si>
  <si>
    <t>MIR29B-1</t>
  </si>
  <si>
    <t>LINCPINT</t>
  </si>
  <si>
    <t>2210408F21RIK</t>
  </si>
  <si>
    <t>MKLN1OS</t>
  </si>
  <si>
    <t>MKLN1</t>
  </si>
  <si>
    <t>PODXL</t>
  </si>
  <si>
    <t>1700012A03RIK</t>
  </si>
  <si>
    <t>PLXNA4</t>
  </si>
  <si>
    <t>PLXNA4OS1</t>
  </si>
  <si>
    <t>CHCHD3</t>
  </si>
  <si>
    <t>EXOC4</t>
  </si>
  <si>
    <t>LRGUK</t>
  </si>
  <si>
    <t>SLC35B4</t>
  </si>
  <si>
    <t>AKR1B3</t>
  </si>
  <si>
    <t>GM6644</t>
  </si>
  <si>
    <t>AKR1B8</t>
  </si>
  <si>
    <t>AKR1B10</t>
  </si>
  <si>
    <t>AKR1B7</t>
  </si>
  <si>
    <t>BPGM</t>
  </si>
  <si>
    <t>CALD1</t>
  </si>
  <si>
    <t>AGBL3</t>
  </si>
  <si>
    <t>TMEM140</t>
  </si>
  <si>
    <t>3110062M04RIK</t>
  </si>
  <si>
    <t>WDR91</t>
  </si>
  <si>
    <t>STRA8</t>
  </si>
  <si>
    <t>2010107G12RIK</t>
  </si>
  <si>
    <t>CNOT4</t>
  </si>
  <si>
    <t>NUP205</t>
  </si>
  <si>
    <t>1810058I24RIK</t>
  </si>
  <si>
    <t>SLC13A4</t>
  </si>
  <si>
    <t>FAM180A</t>
  </si>
  <si>
    <t>1700065J11RIK</t>
  </si>
  <si>
    <t>MTPN</t>
  </si>
  <si>
    <t>9330158H04RIK</t>
  </si>
  <si>
    <t>CHRM2</t>
  </si>
  <si>
    <t>MIR490</t>
  </si>
  <si>
    <t>PTN</t>
  </si>
  <si>
    <t>DGKI</t>
  </si>
  <si>
    <t>CREB3L2</t>
  </si>
  <si>
    <t>AKR1D1</t>
  </si>
  <si>
    <t>TRIM24</t>
  </si>
  <si>
    <t>SVOPL</t>
  </si>
  <si>
    <t>ATP6V0A4</t>
  </si>
  <si>
    <t>TMEM213</t>
  </si>
  <si>
    <t>D630045J12RIK</t>
  </si>
  <si>
    <t>ZC3HAV1L</t>
  </si>
  <si>
    <t>ZC3HAV1</t>
  </si>
  <si>
    <t>TTC26</t>
  </si>
  <si>
    <t>UBN2</t>
  </si>
  <si>
    <t>MIR7670</t>
  </si>
  <si>
    <t>1110001J03RIK</t>
  </si>
  <si>
    <t>LUC7L2</t>
  </si>
  <si>
    <t>KLRG2</t>
  </si>
  <si>
    <t>CLEC2L</t>
  </si>
  <si>
    <t>HIPK2</t>
  </si>
  <si>
    <t>TBXAS1</t>
  </si>
  <si>
    <t>1700025N23RIK</t>
  </si>
  <si>
    <t>PARP12</t>
  </si>
  <si>
    <t>4930599N23RIK</t>
  </si>
  <si>
    <t>KDM7A</t>
  </si>
  <si>
    <t>SLC37A3</t>
  </si>
  <si>
    <t>RAB19</t>
  </si>
  <si>
    <t>MKRN1</t>
  </si>
  <si>
    <t>DENND2A</t>
  </si>
  <si>
    <t>ADCK2</t>
  </si>
  <si>
    <t>NDUFB2</t>
  </si>
  <si>
    <t>BRAF</t>
  </si>
  <si>
    <t>MRPS33</t>
  </si>
  <si>
    <t>TMEM178B</t>
  </si>
  <si>
    <t>AGK</t>
  </si>
  <si>
    <t>E330009J07RIK</t>
  </si>
  <si>
    <t>WEE2</t>
  </si>
  <si>
    <t>SSBP1</t>
  </si>
  <si>
    <t>TAS2R137</t>
  </si>
  <si>
    <t>TAS2R108</t>
  </si>
  <si>
    <t>PRSS37</t>
  </si>
  <si>
    <t>MIR1950</t>
  </si>
  <si>
    <t>OLFR461</t>
  </si>
  <si>
    <t>OLFR460</t>
  </si>
  <si>
    <t>CLEC5A</t>
  </si>
  <si>
    <t>TAS2R138</t>
  </si>
  <si>
    <t>MGAM</t>
  </si>
  <si>
    <t>MOXD2</t>
  </si>
  <si>
    <t>PRSS58</t>
  </si>
  <si>
    <t>1700074P13RIK</t>
  </si>
  <si>
    <t>1810009J06RIK</t>
  </si>
  <si>
    <t>GM2663</t>
  </si>
  <si>
    <t>2210010C04RIK</t>
  </si>
  <si>
    <t>TRY4</t>
  </si>
  <si>
    <t>TRY5</t>
  </si>
  <si>
    <t>TRY10</t>
  </si>
  <si>
    <t>PRSS3</t>
  </si>
  <si>
    <t>GM5771</t>
  </si>
  <si>
    <t>GM5409</t>
  </si>
  <si>
    <t>GM10334</t>
  </si>
  <si>
    <t>PRSS1</t>
  </si>
  <si>
    <t>PRSS2</t>
  </si>
  <si>
    <t>EPHB6</t>
  </si>
  <si>
    <t>TRPV6</t>
  </si>
  <si>
    <t>TRPV5</t>
  </si>
  <si>
    <t>1700034O15RIK</t>
  </si>
  <si>
    <t>KEL</t>
  </si>
  <si>
    <t>OLFR459</t>
  </si>
  <si>
    <t>PIP</t>
  </si>
  <si>
    <t>SVAL2</t>
  </si>
  <si>
    <t>SVAL1</t>
  </si>
  <si>
    <t>SVAL3</t>
  </si>
  <si>
    <t>SVA</t>
  </si>
  <si>
    <t>TAS2R139</t>
  </si>
  <si>
    <t>TAS2R144</t>
  </si>
  <si>
    <t>GSTK1</t>
  </si>
  <si>
    <t>TMEM139</t>
  </si>
  <si>
    <t>CASP2</t>
  </si>
  <si>
    <t>CLCN1</t>
  </si>
  <si>
    <t>FAM131B</t>
  </si>
  <si>
    <t>ZYX</t>
  </si>
  <si>
    <t>EPHA1</t>
  </si>
  <si>
    <t>2010310C07RIK</t>
  </si>
  <si>
    <t>TAS2R143</t>
  </si>
  <si>
    <t>TAS2R135</t>
  </si>
  <si>
    <t>TAS2R126</t>
  </si>
  <si>
    <t>OLFR458</t>
  </si>
  <si>
    <t>OLFR457</t>
  </si>
  <si>
    <t>OLFR456</t>
  </si>
  <si>
    <t>OLFR455</t>
  </si>
  <si>
    <t>TCAF3</t>
  </si>
  <si>
    <t>TCAF2</t>
  </si>
  <si>
    <t>TCAF1</t>
  </si>
  <si>
    <t>OLFR453</t>
  </si>
  <si>
    <t>OLFR38</t>
  </si>
  <si>
    <t>OLFR452</t>
  </si>
  <si>
    <t>OLFR450</t>
  </si>
  <si>
    <t>OLFR449</t>
  </si>
  <si>
    <t>OLFR448</t>
  </si>
  <si>
    <t>OLFR447</t>
  </si>
  <si>
    <t>OLFR446</t>
  </si>
  <si>
    <t>OLFR444</t>
  </si>
  <si>
    <t>OLFR441</t>
  </si>
  <si>
    <t>OLFR237-PS1</t>
  </si>
  <si>
    <t>1700024N05RIK</t>
  </si>
  <si>
    <t>OLFR437</t>
  </si>
  <si>
    <t>OLFR13</t>
  </si>
  <si>
    <t>OLFR435</t>
  </si>
  <si>
    <t>OLFR434</t>
  </si>
  <si>
    <t>OLFR47</t>
  </si>
  <si>
    <t>ARHGEF5</t>
  </si>
  <si>
    <t>NOBOX</t>
  </si>
  <si>
    <t>TPK1</t>
  </si>
  <si>
    <t>9430018G01RIK</t>
  </si>
  <si>
    <t>CNTNAP2</t>
  </si>
  <si>
    <t>CUL1</t>
  </si>
  <si>
    <t>EZH2</t>
  </si>
  <si>
    <t>RN4.5S</t>
  </si>
  <si>
    <t>PDIA4</t>
  </si>
  <si>
    <t>MIR704</t>
  </si>
  <si>
    <t>ZFP786</t>
  </si>
  <si>
    <t>ZFP398</t>
  </si>
  <si>
    <t>ZFP282</t>
  </si>
  <si>
    <t>ZFP212</t>
  </si>
  <si>
    <t>ZFP783</t>
  </si>
  <si>
    <t>ZFP956</t>
  </si>
  <si>
    <t>ZFP777</t>
  </si>
  <si>
    <t>ZFP746</t>
  </si>
  <si>
    <t>KRBA1</t>
  </si>
  <si>
    <t>ZFP467</t>
  </si>
  <si>
    <t>SSPO</t>
  </si>
  <si>
    <t>ZFP862-PS</t>
  </si>
  <si>
    <t>1700026J14RIK</t>
  </si>
  <si>
    <t>ATP6V0E2</t>
  </si>
  <si>
    <t>LRRC61</t>
  </si>
  <si>
    <t>RARRES2</t>
  </si>
  <si>
    <t>GM5111</t>
  </si>
  <si>
    <t>REPIN1</t>
  </si>
  <si>
    <t>ZFP775</t>
  </si>
  <si>
    <t>AI854703</t>
  </si>
  <si>
    <t>GIMAP8</t>
  </si>
  <si>
    <t>GIMAP9</t>
  </si>
  <si>
    <t>GIMAP4</t>
  </si>
  <si>
    <t>GIMAP6</t>
  </si>
  <si>
    <t>GIMAP7</t>
  </si>
  <si>
    <t>GIMAP1</t>
  </si>
  <si>
    <t>GIMAP5</t>
  </si>
  <si>
    <t>GIMAP3</t>
  </si>
  <si>
    <t>TMEM176B</t>
  </si>
  <si>
    <t>TMEM176A</t>
  </si>
  <si>
    <t>AOC1</t>
  </si>
  <si>
    <t>1600015I10RIK</t>
  </si>
  <si>
    <t>DOXL2</t>
  </si>
  <si>
    <t>4930563H07RIK</t>
  </si>
  <si>
    <t>SVS1</t>
  </si>
  <si>
    <t>GPNMB</t>
  </si>
  <si>
    <t>MALSU1</t>
  </si>
  <si>
    <t>IGF2BP3</t>
  </si>
  <si>
    <t>TRA2A</t>
  </si>
  <si>
    <t>CCDC126</t>
  </si>
  <si>
    <t>FAM221A</t>
  </si>
  <si>
    <t>STK31</t>
  </si>
  <si>
    <t>NPY</t>
  </si>
  <si>
    <t>MPP6</t>
  </si>
  <si>
    <t>DFNA5</t>
  </si>
  <si>
    <t>OSBPL3</t>
  </si>
  <si>
    <t>CYCS</t>
  </si>
  <si>
    <t>5430402O13RIK</t>
  </si>
  <si>
    <t>MIR6371</t>
  </si>
  <si>
    <t>4921507P07RIK</t>
  </si>
  <si>
    <t>NPVF</t>
  </si>
  <si>
    <t>C530044C16RIK</t>
  </si>
  <si>
    <t>MIR148A</t>
  </si>
  <si>
    <t>GM6559</t>
  </si>
  <si>
    <t>NFE2L3</t>
  </si>
  <si>
    <t>HNRNPA2B1</t>
  </si>
  <si>
    <t>CBX3</t>
  </si>
  <si>
    <t>SNX10</t>
  </si>
  <si>
    <t>SKAP2</t>
  </si>
  <si>
    <t>HALR1</t>
  </si>
  <si>
    <t>HOXA1</t>
  </si>
  <si>
    <t>HOTAIRM1</t>
  </si>
  <si>
    <t>HOXA2</t>
  </si>
  <si>
    <t>HOXAAS2</t>
  </si>
  <si>
    <t>HOXA3</t>
  </si>
  <si>
    <t>HOXA4</t>
  </si>
  <si>
    <t>HOXAAS3</t>
  </si>
  <si>
    <t>HOXA5</t>
  </si>
  <si>
    <t>HOXA6</t>
  </si>
  <si>
    <t>MIRA</t>
  </si>
  <si>
    <t>HOXA7</t>
  </si>
  <si>
    <t>HOXA9</t>
  </si>
  <si>
    <t>MIR196B</t>
  </si>
  <si>
    <t>HOXA10</t>
  </si>
  <si>
    <t>HOXA11</t>
  </si>
  <si>
    <t>HOXA11OS</t>
  </si>
  <si>
    <t>HOXA13</t>
  </si>
  <si>
    <t>HOTTIP</t>
  </si>
  <si>
    <t>5730457N03RIK</t>
  </si>
  <si>
    <t>EVX1</t>
  </si>
  <si>
    <t>1700094M24RIK</t>
  </si>
  <si>
    <t>HIBADH</t>
  </si>
  <si>
    <t>TAX1BP1</t>
  </si>
  <si>
    <t>JAZF1</t>
  </si>
  <si>
    <t>GM4872</t>
  </si>
  <si>
    <t>9430076C15RIK</t>
  </si>
  <si>
    <t>CREB5</t>
  </si>
  <si>
    <t>TRIL</t>
  </si>
  <si>
    <t>CPVL</t>
  </si>
  <si>
    <t>4921529L05RIK</t>
  </si>
  <si>
    <t>CHN2</t>
  </si>
  <si>
    <t>9130019P16RIK</t>
  </si>
  <si>
    <t>PRR15</t>
  </si>
  <si>
    <t>WIPF3</t>
  </si>
  <si>
    <t>SCRN1</t>
  </si>
  <si>
    <t>FKBP14</t>
  </si>
  <si>
    <t>PLEKHA8</t>
  </si>
  <si>
    <t>MTURN</t>
  </si>
  <si>
    <t>ZNRF2</t>
  </si>
  <si>
    <t>NOD1</t>
  </si>
  <si>
    <t>GGCT</t>
  </si>
  <si>
    <t>GARS</t>
  </si>
  <si>
    <t>CRHR2</t>
  </si>
  <si>
    <t>INMT</t>
  </si>
  <si>
    <t>FAM188B</t>
  </si>
  <si>
    <t>AQP1</t>
  </si>
  <si>
    <t>GHRHR</t>
  </si>
  <si>
    <t>6430584L05RIK</t>
  </si>
  <si>
    <t>ADCYAP1R1</t>
  </si>
  <si>
    <t>NEUROD6</t>
  </si>
  <si>
    <t>GM3279</t>
  </si>
  <si>
    <t>CCDC129</t>
  </si>
  <si>
    <t>PPP1R17</t>
  </si>
  <si>
    <t>PDE1C</t>
  </si>
  <si>
    <t>LSM5</t>
  </si>
  <si>
    <t>AVL9</t>
  </si>
  <si>
    <t>KBTBD2</t>
  </si>
  <si>
    <t>FKBP9</t>
  </si>
  <si>
    <t>NT5C3</t>
  </si>
  <si>
    <t>VMN1R4</t>
  </si>
  <si>
    <t>VMN1R5</t>
  </si>
  <si>
    <t>VMN1R6</t>
  </si>
  <si>
    <t>VMN1R7</t>
  </si>
  <si>
    <t>VMN1R8</t>
  </si>
  <si>
    <t>VMN1R9</t>
  </si>
  <si>
    <t>VMN1R10</t>
  </si>
  <si>
    <t>VMN1R11</t>
  </si>
  <si>
    <t>VMN1R12</t>
  </si>
  <si>
    <t>VMN1R13</t>
  </si>
  <si>
    <t>VMN1R14</t>
  </si>
  <si>
    <t>VMN1R15</t>
  </si>
  <si>
    <t>VMN1R16</t>
  </si>
  <si>
    <t>VMN1R17</t>
  </si>
  <si>
    <t>VMN1R18</t>
  </si>
  <si>
    <t>VMN1R19</t>
  </si>
  <si>
    <t>VMN1R20</t>
  </si>
  <si>
    <t>PPM1K</t>
  </si>
  <si>
    <t>HERC6</t>
  </si>
  <si>
    <t>PYURF</t>
  </si>
  <si>
    <t>LANCL2</t>
  </si>
  <si>
    <t>VOPP1</t>
  </si>
  <si>
    <t>VMN1R21</t>
  </si>
  <si>
    <t>VMN1R22</t>
  </si>
  <si>
    <t>VMN1R23</t>
  </si>
  <si>
    <t>VMN1R24</t>
  </si>
  <si>
    <t>VMN1R25</t>
  </si>
  <si>
    <t>VMN1R26</t>
  </si>
  <si>
    <t>VMN1R27</t>
  </si>
  <si>
    <t>VMN1R28</t>
  </si>
  <si>
    <t>VMN1R29</t>
  </si>
  <si>
    <t>VMN1R30</t>
  </si>
  <si>
    <t>VMN1R31</t>
  </si>
  <si>
    <t>ABCG2</t>
  </si>
  <si>
    <t>HERC3</t>
  </si>
  <si>
    <t>NAP1L5</t>
  </si>
  <si>
    <t>FAM13A</t>
  </si>
  <si>
    <t>TIGD2</t>
  </si>
  <si>
    <t>GPRIN3</t>
  </si>
  <si>
    <t>A530053G22RIK</t>
  </si>
  <si>
    <t>SNCA</t>
  </si>
  <si>
    <t>MMRN1</t>
  </si>
  <si>
    <t>A730020E08RIK</t>
  </si>
  <si>
    <t>CCSER1</t>
  </si>
  <si>
    <t>GRID2</t>
  </si>
  <si>
    <t>ATOH1</t>
  </si>
  <si>
    <t>SMARCAD1</t>
  </si>
  <si>
    <t>HPGDS</t>
  </si>
  <si>
    <t>C130060K24RIK</t>
  </si>
  <si>
    <t>TNIP3</t>
  </si>
  <si>
    <t>NDNF</t>
  </si>
  <si>
    <t>PRDM5</t>
  </si>
  <si>
    <t>4930544G11RIK</t>
  </si>
  <si>
    <t>MAD2L1</t>
  </si>
  <si>
    <t>VMN1R32</t>
  </si>
  <si>
    <t>VMN1R33</t>
  </si>
  <si>
    <t>VMN1R34</t>
  </si>
  <si>
    <t>VMN1R35</t>
  </si>
  <si>
    <t>VMN1R36</t>
  </si>
  <si>
    <t>VMN1R37</t>
  </si>
  <si>
    <t>VMN1R38</t>
  </si>
  <si>
    <t>VMN1R39</t>
  </si>
  <si>
    <t>GNG12</t>
  </si>
  <si>
    <t>GADD45A</t>
  </si>
  <si>
    <t>E230016M11RIK</t>
  </si>
  <si>
    <t>SERBP1</t>
  </si>
  <si>
    <t>IL12RB2</t>
  </si>
  <si>
    <t>IL23R</t>
  </si>
  <si>
    <t>TACSTD2</t>
  </si>
  <si>
    <t>4930515G16RIK</t>
  </si>
  <si>
    <t>RPRL1</t>
  </si>
  <si>
    <t>RPIA</t>
  </si>
  <si>
    <t>EIF2AK3</t>
  </si>
  <si>
    <t>TEX37</t>
  </si>
  <si>
    <t>FOXI3</t>
  </si>
  <si>
    <t>THNSL2</t>
  </si>
  <si>
    <t>FABP1</t>
  </si>
  <si>
    <t>SMYD1</t>
  </si>
  <si>
    <t>MIR8112</t>
  </si>
  <si>
    <t>KRCC1</t>
  </si>
  <si>
    <t>CD8B1</t>
  </si>
  <si>
    <t>CD8A</t>
  </si>
  <si>
    <t>RMND5A</t>
  </si>
  <si>
    <t>RNF103</t>
  </si>
  <si>
    <t>CHMP3</t>
  </si>
  <si>
    <t>KDM3A</t>
  </si>
  <si>
    <t>REEP1</t>
  </si>
  <si>
    <t>MRPL35</t>
  </si>
  <si>
    <t>IMMT</t>
  </si>
  <si>
    <t>PTCD3</t>
  </si>
  <si>
    <t>POLR1A</t>
  </si>
  <si>
    <t>9130221F21RIK</t>
  </si>
  <si>
    <t>ST3GAL5</t>
  </si>
  <si>
    <t>4933431G14RIK</t>
  </si>
  <si>
    <t>ATOH8</t>
  </si>
  <si>
    <t>SFTPB</t>
  </si>
  <si>
    <t>USP39</t>
  </si>
  <si>
    <t>0610030E20RIK</t>
  </si>
  <si>
    <t>TMEM150A</t>
  </si>
  <si>
    <t>RNF181</t>
  </si>
  <si>
    <t>VAMP5</t>
  </si>
  <si>
    <t>VAMP8</t>
  </si>
  <si>
    <t>GGCX</t>
  </si>
  <si>
    <t>MAT2A</t>
  </si>
  <si>
    <t>PARTICL</t>
  </si>
  <si>
    <t>CAPG</t>
  </si>
  <si>
    <t>ELMOD3</t>
  </si>
  <si>
    <t>RETSAT</t>
  </si>
  <si>
    <t>TGOLN1</t>
  </si>
  <si>
    <t>TGOLN2</t>
  </si>
  <si>
    <t>TCF7L1</t>
  </si>
  <si>
    <t>GM15401</t>
  </si>
  <si>
    <t>KCMF1</t>
  </si>
  <si>
    <t>TMSB10</t>
  </si>
  <si>
    <t>DNAH6</t>
  </si>
  <si>
    <t>SUCLG1</t>
  </si>
  <si>
    <t>1700065L07RIK</t>
  </si>
  <si>
    <t>4931417E11RIK</t>
  </si>
  <si>
    <t>CTNNA2</t>
  </si>
  <si>
    <t>LRRTM1</t>
  </si>
  <si>
    <t>6330415B21RIK</t>
  </si>
  <si>
    <t>REG3B</t>
  </si>
  <si>
    <t>REG3D</t>
  </si>
  <si>
    <t>REG3A</t>
  </si>
  <si>
    <t>REG2</t>
  </si>
  <si>
    <t>REG1</t>
  </si>
  <si>
    <t>REG3G</t>
  </si>
  <si>
    <t>GM20362</t>
  </si>
  <si>
    <t>GM20594</t>
  </si>
  <si>
    <t>LRRTM4</t>
  </si>
  <si>
    <t>MIR7232</t>
  </si>
  <si>
    <t>MIR468</t>
  </si>
  <si>
    <t>1700009C05RIK</t>
  </si>
  <si>
    <t>GCFC2</t>
  </si>
  <si>
    <t>MRPL19</t>
  </si>
  <si>
    <t>EVA1A</t>
  </si>
  <si>
    <t>TACR1</t>
  </si>
  <si>
    <t>POLE4</t>
  </si>
  <si>
    <t>HK2</t>
  </si>
  <si>
    <t>2310069B03RIK</t>
  </si>
  <si>
    <t>SEMA4F</t>
  </si>
  <si>
    <t>M1AP</t>
  </si>
  <si>
    <t>DOK1</t>
  </si>
  <si>
    <t>LOXL3</t>
  </si>
  <si>
    <t>MIR7040</t>
  </si>
  <si>
    <t>HTRA2</t>
  </si>
  <si>
    <t>AUP1</t>
  </si>
  <si>
    <t>DQX1</t>
  </si>
  <si>
    <t>TLX2</t>
  </si>
  <si>
    <t>PCGF1</t>
  </si>
  <si>
    <t>LBX2</t>
  </si>
  <si>
    <t>CCDC142</t>
  </si>
  <si>
    <t>MRPL53</t>
  </si>
  <si>
    <t>MOGS</t>
  </si>
  <si>
    <t>WBP1</t>
  </si>
  <si>
    <t>INO80B</t>
  </si>
  <si>
    <t>RTKN</t>
  </si>
  <si>
    <t>WDR54</t>
  </si>
  <si>
    <t>1700003E16RIK</t>
  </si>
  <si>
    <t>DCTN1</t>
  </si>
  <si>
    <t>SLC4A5</t>
  </si>
  <si>
    <t>MTHFD2</t>
  </si>
  <si>
    <t>MOB1A</t>
  </si>
  <si>
    <t>BOLA3</t>
  </si>
  <si>
    <t>TET3</t>
  </si>
  <si>
    <t>MIR6374</t>
  </si>
  <si>
    <t>B230319C09RIK</t>
  </si>
  <si>
    <t>DGUOK</t>
  </si>
  <si>
    <t>ACTG2</t>
  </si>
  <si>
    <t>STAMBP</t>
  </si>
  <si>
    <t>GM21284</t>
  </si>
  <si>
    <t>CLEC4F</t>
  </si>
  <si>
    <t>CD207</t>
  </si>
  <si>
    <t>VAX2OS</t>
  </si>
  <si>
    <t>VAX2</t>
  </si>
  <si>
    <t>ATP6V1B1</t>
  </si>
  <si>
    <t>1700124L16RIK</t>
  </si>
  <si>
    <t>ANKRD53</t>
  </si>
  <si>
    <t>TEX261</t>
  </si>
  <si>
    <t>NAGK</t>
  </si>
  <si>
    <t>PAIP2B</t>
  </si>
  <si>
    <t>ZFP638</t>
  </si>
  <si>
    <t>DYSF</t>
  </si>
  <si>
    <t>GM10445</t>
  </si>
  <si>
    <t>CYP26B1</t>
  </si>
  <si>
    <t>EXOC6B</t>
  </si>
  <si>
    <t>NPM3-PS1</t>
  </si>
  <si>
    <t>GM5878</t>
  </si>
  <si>
    <t>SPR</t>
  </si>
  <si>
    <t>EMX1</t>
  </si>
  <si>
    <t>SFXN5</t>
  </si>
  <si>
    <t>RAB11FIP5</t>
  </si>
  <si>
    <t>MIR705</t>
  </si>
  <si>
    <t>NOTO</t>
  </si>
  <si>
    <t>SMYD5</t>
  </si>
  <si>
    <t>PRADC1</t>
  </si>
  <si>
    <t>CCT7</t>
  </si>
  <si>
    <t>FBXO41</t>
  </si>
  <si>
    <t>EGR4</t>
  </si>
  <si>
    <t>ALMS1</t>
  </si>
  <si>
    <t>GM4477</t>
  </si>
  <si>
    <t>CML3</t>
  </si>
  <si>
    <t>MIR6375</t>
  </si>
  <si>
    <t>ALMS1-PS2</t>
  </si>
  <si>
    <t>GM11128</t>
  </si>
  <si>
    <t>CML5</t>
  </si>
  <si>
    <t>NAT8</t>
  </si>
  <si>
    <t>CML2</t>
  </si>
  <si>
    <t>1700019G17RIK</t>
  </si>
  <si>
    <t>CML1</t>
  </si>
  <si>
    <t>TPRKB</t>
  </si>
  <si>
    <t>DUSP11</t>
  </si>
  <si>
    <t>FIGLA</t>
  </si>
  <si>
    <t>ADD2</t>
  </si>
  <si>
    <t>TGFA</t>
  </si>
  <si>
    <t>FAM136A</t>
  </si>
  <si>
    <t>SNRPG</t>
  </si>
  <si>
    <t>PCYOX1</t>
  </si>
  <si>
    <t>TIA1</t>
  </si>
  <si>
    <t>C87436</t>
  </si>
  <si>
    <t>A430078I02RIK</t>
  </si>
  <si>
    <t>2310040G24RIK</t>
  </si>
  <si>
    <t>PCBP1</t>
  </si>
  <si>
    <t>1600020E01RIK</t>
  </si>
  <si>
    <t>ASPRV1</t>
  </si>
  <si>
    <t>MXD1</t>
  </si>
  <si>
    <t>SNRNP27</t>
  </si>
  <si>
    <t>GMCL1</t>
  </si>
  <si>
    <t>ANXA4</t>
  </si>
  <si>
    <t>2610306M01RIK</t>
  </si>
  <si>
    <t>AAK1</t>
  </si>
  <si>
    <t>NFU1</t>
  </si>
  <si>
    <t>GFPT1</t>
  </si>
  <si>
    <t>D6ERTD527E</t>
  </si>
  <si>
    <t>ANTXR1</t>
  </si>
  <si>
    <t>GKN1</t>
  </si>
  <si>
    <t>GKN2</t>
  </si>
  <si>
    <t>GKN3</t>
  </si>
  <si>
    <t>BMP10</t>
  </si>
  <si>
    <t>ARHGAP25</t>
  </si>
  <si>
    <t>PROKR1</t>
  </si>
  <si>
    <t>APLF</t>
  </si>
  <si>
    <t>1810020O05RIK</t>
  </si>
  <si>
    <t>EFCC1</t>
  </si>
  <si>
    <t>GP9</t>
  </si>
  <si>
    <t>RAB43</t>
  </si>
  <si>
    <t>ISY1</t>
  </si>
  <si>
    <t>CNBP</t>
  </si>
  <si>
    <t>COPG1</t>
  </si>
  <si>
    <t>HMCES</t>
  </si>
  <si>
    <t>H1FX</t>
  </si>
  <si>
    <t>GM5577</t>
  </si>
  <si>
    <t>RAB7</t>
  </si>
  <si>
    <t>RPN1</t>
  </si>
  <si>
    <t>MIR6376</t>
  </si>
  <si>
    <t>GATA2</t>
  </si>
  <si>
    <t>DNAJB8</t>
  </si>
  <si>
    <t>EEFSEC</t>
  </si>
  <si>
    <t>RUVBL1</t>
  </si>
  <si>
    <t>SEC61A1</t>
  </si>
  <si>
    <t>KBTBD12</t>
  </si>
  <si>
    <t>MGLL</t>
  </si>
  <si>
    <t>ABTB1</t>
  </si>
  <si>
    <t>PODXL2</t>
  </si>
  <si>
    <t>GM15612</t>
  </si>
  <si>
    <t>MCM2</t>
  </si>
  <si>
    <t>TPRA1</t>
  </si>
  <si>
    <t>4933427D06RIK</t>
  </si>
  <si>
    <t>GM1965</t>
  </si>
  <si>
    <t>GM839</t>
  </si>
  <si>
    <t>4930512J16RIK</t>
  </si>
  <si>
    <t>PLXNA1</t>
  </si>
  <si>
    <t>CHCHD6</t>
  </si>
  <si>
    <t>TXNRD3</t>
  </si>
  <si>
    <t>VMN1R40</t>
  </si>
  <si>
    <t>VMN1R41</t>
  </si>
  <si>
    <t>VMN1R42</t>
  </si>
  <si>
    <t>VMN1R43</t>
  </si>
  <si>
    <t>VMN1R44</t>
  </si>
  <si>
    <t>VMN1R45</t>
  </si>
  <si>
    <t>VMN1R46</t>
  </si>
  <si>
    <t>VMN1R47</t>
  </si>
  <si>
    <t>VMN1R48</t>
  </si>
  <si>
    <t>VMN1R49</t>
  </si>
  <si>
    <t>VMN1R50</t>
  </si>
  <si>
    <t>VMN1R51</t>
  </si>
  <si>
    <t>VMN1R52</t>
  </si>
  <si>
    <t>V1RA8</t>
  </si>
  <si>
    <t>VMN1R53</t>
  </si>
  <si>
    <t>VMN1R54</t>
  </si>
  <si>
    <t>BC048671</t>
  </si>
  <si>
    <t>CHST13</t>
  </si>
  <si>
    <t>UROC1</t>
  </si>
  <si>
    <t>ZXDC</t>
  </si>
  <si>
    <t>CCDC37</t>
  </si>
  <si>
    <t>KLF15</t>
  </si>
  <si>
    <t>ALDH1L1</t>
  </si>
  <si>
    <t>SLC41A3</t>
  </si>
  <si>
    <t>IQSEC1</t>
  </si>
  <si>
    <t>NUP210</t>
  </si>
  <si>
    <t>HDAC11</t>
  </si>
  <si>
    <t>FBLN2</t>
  </si>
  <si>
    <t>WNT7A</t>
  </si>
  <si>
    <t>4930471M09RIK</t>
  </si>
  <si>
    <t>1810044D09RIK</t>
  </si>
  <si>
    <t>CHCHD4</t>
  </si>
  <si>
    <t>TMEM43</t>
  </si>
  <si>
    <t>XPC</t>
  </si>
  <si>
    <t>LSM3</t>
  </si>
  <si>
    <t>SLC6A6</t>
  </si>
  <si>
    <t>GRIP2</t>
  </si>
  <si>
    <t>CCDC174</t>
  </si>
  <si>
    <t>4930590J08RIK</t>
  </si>
  <si>
    <t>FGD5</t>
  </si>
  <si>
    <t>NR2C2</t>
  </si>
  <si>
    <t>MRPS25</t>
  </si>
  <si>
    <t>RBSN</t>
  </si>
  <si>
    <t>TRH</t>
  </si>
  <si>
    <t>PRICKLE2</t>
  </si>
  <si>
    <t>ADAMTS9</t>
  </si>
  <si>
    <t>9530026P05RIK</t>
  </si>
  <si>
    <t>MAGI1</t>
  </si>
  <si>
    <t>4930511A08RIK</t>
  </si>
  <si>
    <t>SLC25A26</t>
  </si>
  <si>
    <t>LRIG1</t>
  </si>
  <si>
    <t>MIR7041</t>
  </si>
  <si>
    <t>MIR1957A</t>
  </si>
  <si>
    <t>4930511E03RIK</t>
  </si>
  <si>
    <t>KBTBD8</t>
  </si>
  <si>
    <t>AY512915</t>
  </si>
  <si>
    <t>SUCLG2</t>
  </si>
  <si>
    <t>FAM19A1</t>
  </si>
  <si>
    <t>1700123L14RIK</t>
  </si>
  <si>
    <t>FAM19A4</t>
  </si>
  <si>
    <t>EOGT</t>
  </si>
  <si>
    <t>TMF1</t>
  </si>
  <si>
    <t>UBA3</t>
  </si>
  <si>
    <t>ARL6IP5</t>
  </si>
  <si>
    <t>LMOD3</t>
  </si>
  <si>
    <t>FRMD4B</t>
  </si>
  <si>
    <t>MITF</t>
  </si>
  <si>
    <t>GM765</t>
  </si>
  <si>
    <t>FOXP1</t>
  </si>
  <si>
    <t>EIF4E3</t>
  </si>
  <si>
    <t>GPR27</t>
  </si>
  <si>
    <t>PROK2</t>
  </si>
  <si>
    <t>RYBP</t>
  </si>
  <si>
    <t>1700049E22RIK</t>
  </si>
  <si>
    <t>SHQ1</t>
  </si>
  <si>
    <t>GXYLT2</t>
  </si>
  <si>
    <t>PPP4R2</t>
  </si>
  <si>
    <t>PDZRN3</t>
  </si>
  <si>
    <t>GM9871</t>
  </si>
  <si>
    <t>CNTN3</t>
  </si>
  <si>
    <t>4930587E11RIK</t>
  </si>
  <si>
    <t>MIR6373</t>
  </si>
  <si>
    <t>CHL1</t>
  </si>
  <si>
    <t>CNTN6</t>
  </si>
  <si>
    <t>GM19757</t>
  </si>
  <si>
    <t>CNTN4</t>
  </si>
  <si>
    <t>IL5RA</t>
  </si>
  <si>
    <t>TRNT1</t>
  </si>
  <si>
    <t>CRBN</t>
  </si>
  <si>
    <t>LRRN1</t>
  </si>
  <si>
    <t>SETMAR</t>
  </si>
  <si>
    <t>SUMF1</t>
  </si>
  <si>
    <t>ITPR1</t>
  </si>
  <si>
    <t>MIR7661</t>
  </si>
  <si>
    <t>0610040F04RIK</t>
  </si>
  <si>
    <t>BHLHE40</t>
  </si>
  <si>
    <t>ARL8B</t>
  </si>
  <si>
    <t>EDEM1</t>
  </si>
  <si>
    <t>GRM7</t>
  </si>
  <si>
    <t>1700054K19RIK</t>
  </si>
  <si>
    <t>LMCD1</t>
  </si>
  <si>
    <t>5031434C07RIK</t>
  </si>
  <si>
    <t>SSU2</t>
  </si>
  <si>
    <t>CAV3</t>
  </si>
  <si>
    <t>OXTR</t>
  </si>
  <si>
    <t>RAD18</t>
  </si>
  <si>
    <t>SRGAP3</t>
  </si>
  <si>
    <t>THUMPD3</t>
  </si>
  <si>
    <t>GT(ROSA)26SOR</t>
  </si>
  <si>
    <t>SETD5</t>
  </si>
  <si>
    <t>LHFPL4</t>
  </si>
  <si>
    <t>MTMR14</t>
  </si>
  <si>
    <t>CPNE9</t>
  </si>
  <si>
    <t>BRPF1</t>
  </si>
  <si>
    <t>OGG1</t>
  </si>
  <si>
    <t>CAMK1</t>
  </si>
  <si>
    <t>TADA3</t>
  </si>
  <si>
    <t>ARPC4</t>
  </si>
  <si>
    <t>TTLL3</t>
  </si>
  <si>
    <t>RPUSD3</t>
  </si>
  <si>
    <t>CIDEC</t>
  </si>
  <si>
    <t>JAGN1</t>
  </si>
  <si>
    <t>IL17RE</t>
  </si>
  <si>
    <t>IL17RC</t>
  </si>
  <si>
    <t>CRELD1</t>
  </si>
  <si>
    <t>PRRT3</t>
  </si>
  <si>
    <t>EMC3</t>
  </si>
  <si>
    <t>FANCD2</t>
  </si>
  <si>
    <t>FANCD2OS</t>
  </si>
  <si>
    <t>BRK1</t>
  </si>
  <si>
    <t>VHL</t>
  </si>
  <si>
    <t>IRAK2</t>
  </si>
  <si>
    <t>TATDN2</t>
  </si>
  <si>
    <t>MIR7042</t>
  </si>
  <si>
    <t>GHRL</t>
  </si>
  <si>
    <t>SEC13</t>
  </si>
  <si>
    <t>ATP2B2</t>
  </si>
  <si>
    <t>SLC6A11</t>
  </si>
  <si>
    <t>SLC6A1</t>
  </si>
  <si>
    <t>HRH1</t>
  </si>
  <si>
    <t>ATG7</t>
  </si>
  <si>
    <t>VGLL4</t>
  </si>
  <si>
    <t>TAMM41</t>
  </si>
  <si>
    <t>SYN2</t>
  </si>
  <si>
    <t>TIMP4</t>
  </si>
  <si>
    <t>PPARG</t>
  </si>
  <si>
    <t>TSEN2</t>
  </si>
  <si>
    <t>MKRN2OS</t>
  </si>
  <si>
    <t>MKRN2</t>
  </si>
  <si>
    <t>RAF1</t>
  </si>
  <si>
    <t>TMEM40</t>
  </si>
  <si>
    <t>CAND2</t>
  </si>
  <si>
    <t>MIR7660</t>
  </si>
  <si>
    <t>RPL32</t>
  </si>
  <si>
    <t>SNORA7A</t>
  </si>
  <si>
    <t>EFCAB12</t>
  </si>
  <si>
    <t>MBD4</t>
  </si>
  <si>
    <t>IFT122</t>
  </si>
  <si>
    <t>RHO</t>
  </si>
  <si>
    <t>H1FOO</t>
  </si>
  <si>
    <t>PLXND1</t>
  </si>
  <si>
    <t>TMCC1</t>
  </si>
  <si>
    <t>9530062K07RIK</t>
  </si>
  <si>
    <t>FAM21</t>
  </si>
  <si>
    <t>ZFAND4</t>
  </si>
  <si>
    <t>ALOX5</t>
  </si>
  <si>
    <t>OLFR211</t>
  </si>
  <si>
    <t>OLFR212</t>
  </si>
  <si>
    <t>OLFR213</t>
  </si>
  <si>
    <t>OLFR214</t>
  </si>
  <si>
    <t>OLFR215</t>
  </si>
  <si>
    <t>ZFP422</t>
  </si>
  <si>
    <t>RASSF4</t>
  </si>
  <si>
    <t>MIR7043</t>
  </si>
  <si>
    <t>8430408G22RIK</t>
  </si>
  <si>
    <t>TMEM72</t>
  </si>
  <si>
    <t>CXCL12</t>
  </si>
  <si>
    <t>1700030F04RIK</t>
  </si>
  <si>
    <t>ZFP637</t>
  </si>
  <si>
    <t>ZFP239</t>
  </si>
  <si>
    <t>HNRNPF</t>
  </si>
  <si>
    <t>FXYD4</t>
  </si>
  <si>
    <t>RASGEF1A</t>
  </si>
  <si>
    <t>MIR7044</t>
  </si>
  <si>
    <t>CSGALNACT2</t>
  </si>
  <si>
    <t>RET</t>
  </si>
  <si>
    <t>1700069P05RIK</t>
  </si>
  <si>
    <t>GM30498</t>
  </si>
  <si>
    <t>BMS1</t>
  </si>
  <si>
    <t>ZFP248</t>
  </si>
  <si>
    <t>ZFP9</t>
  </si>
  <si>
    <t>ANKRD26</t>
  </si>
  <si>
    <t>CACNA1C</t>
  </si>
  <si>
    <t>4931430N09RIK</t>
  </si>
  <si>
    <t>DCP1B</t>
  </si>
  <si>
    <t>CACNA2D4</t>
  </si>
  <si>
    <t>LRTM2</t>
  </si>
  <si>
    <t>ADIPOR2</t>
  </si>
  <si>
    <t>WNT5B</t>
  </si>
  <si>
    <t>FBXL14</t>
  </si>
  <si>
    <t>ERC1</t>
  </si>
  <si>
    <t>3110021A11RIK</t>
  </si>
  <si>
    <t>RAD52</t>
  </si>
  <si>
    <t>WNK1</t>
  </si>
  <si>
    <t>MIR706</t>
  </si>
  <si>
    <t>NINJ2</t>
  </si>
  <si>
    <t>B4GALNT3</t>
  </si>
  <si>
    <t>CCDC77</t>
  </si>
  <si>
    <t>KDM5A</t>
  </si>
  <si>
    <t>IL17RA</t>
  </si>
  <si>
    <t>CECR6</t>
  </si>
  <si>
    <t>CECR5</t>
  </si>
  <si>
    <t>1700072O05RIK</t>
  </si>
  <si>
    <t>CECR2</t>
  </si>
  <si>
    <t>SLC25A18</t>
  </si>
  <si>
    <t>ATP6V1E1</t>
  </si>
  <si>
    <t>BCL2L13</t>
  </si>
  <si>
    <t>BID</t>
  </si>
  <si>
    <t>MICAL3</t>
  </si>
  <si>
    <t>PEX26</t>
  </si>
  <si>
    <t>TUBA8</t>
  </si>
  <si>
    <t>USP18</t>
  </si>
  <si>
    <t>SLC6A13</t>
  </si>
  <si>
    <t>SLC6A12</t>
  </si>
  <si>
    <t>IQSEC3</t>
  </si>
  <si>
    <t>A2M</t>
  </si>
  <si>
    <t>MUG1</t>
  </si>
  <si>
    <t>MUG2</t>
  </si>
  <si>
    <t>GM10319</t>
  </si>
  <si>
    <t>MUG-PS1</t>
  </si>
  <si>
    <t>KLRG1</t>
  </si>
  <si>
    <t>M6PR</t>
  </si>
  <si>
    <t>PHC1</t>
  </si>
  <si>
    <t>RIMKLB</t>
  </si>
  <si>
    <t>MFAP5</t>
  </si>
  <si>
    <t>AICDA</t>
  </si>
  <si>
    <t>APOBEC1</t>
  </si>
  <si>
    <t>GDF3</t>
  </si>
  <si>
    <t>DPPA3</t>
  </si>
  <si>
    <t>NANOG</t>
  </si>
  <si>
    <t>SLC2A3</t>
  </si>
  <si>
    <t>FOXJ2</t>
  </si>
  <si>
    <t>MIR7231</t>
  </si>
  <si>
    <t>C3AR1</t>
  </si>
  <si>
    <t>NECAP1</t>
  </si>
  <si>
    <t>CLEC4A1</t>
  </si>
  <si>
    <t>CLEC4A3</t>
  </si>
  <si>
    <t>CLEC4A4</t>
  </si>
  <si>
    <t>CLEC4B1</t>
  </si>
  <si>
    <t>CLEC4A2</t>
  </si>
  <si>
    <t>CLEC4B2</t>
  </si>
  <si>
    <t>CLEC4N</t>
  </si>
  <si>
    <t>CLEC4D</t>
  </si>
  <si>
    <t>CLEC4E</t>
  </si>
  <si>
    <t>VMN2R19</t>
  </si>
  <si>
    <t>VMN2R20</t>
  </si>
  <si>
    <t>VMN2R21</t>
  </si>
  <si>
    <t>VMN2R22</t>
  </si>
  <si>
    <t>VMN2R23</t>
  </si>
  <si>
    <t>VMN2R24</t>
  </si>
  <si>
    <t>VMN2R25</t>
  </si>
  <si>
    <t>VMN2R26</t>
  </si>
  <si>
    <t>VMN2R27</t>
  </si>
  <si>
    <t>CD163</t>
  </si>
  <si>
    <t>1700013D24RIK</t>
  </si>
  <si>
    <t>1700027F06RIK</t>
  </si>
  <si>
    <t>PEX5</t>
  </si>
  <si>
    <t>CLSTN3</t>
  </si>
  <si>
    <t>C1RL</t>
  </si>
  <si>
    <t>C1RA</t>
  </si>
  <si>
    <t>C1S1</t>
  </si>
  <si>
    <t>C1RB</t>
  </si>
  <si>
    <t>C1S2</t>
  </si>
  <si>
    <t>LPCAT3</t>
  </si>
  <si>
    <t>EMG1</t>
  </si>
  <si>
    <t>PHB2</t>
  </si>
  <si>
    <t>MIR141</t>
  </si>
  <si>
    <t>MIR200C</t>
  </si>
  <si>
    <t>PTPN6</t>
  </si>
  <si>
    <t>GRCC10</t>
  </si>
  <si>
    <t>ATN1</t>
  </si>
  <si>
    <t>ENO2</t>
  </si>
  <si>
    <t>LRRC23</t>
  </si>
  <si>
    <t>SPSB2</t>
  </si>
  <si>
    <t>TPI1</t>
  </si>
  <si>
    <t>USP5</t>
  </si>
  <si>
    <t>CDCA3</t>
  </si>
  <si>
    <t>GNB3</t>
  </si>
  <si>
    <t>P3H3</t>
  </si>
  <si>
    <t>GPR162</t>
  </si>
  <si>
    <t>CD4</t>
  </si>
  <si>
    <t>LAG3</t>
  </si>
  <si>
    <t>PTMS</t>
  </si>
  <si>
    <t>MLF2</t>
  </si>
  <si>
    <t>COPS7A</t>
  </si>
  <si>
    <t>PIANP</t>
  </si>
  <si>
    <t>ZFP384</t>
  </si>
  <si>
    <t>4930557K07RIK</t>
  </si>
  <si>
    <t>ING4</t>
  </si>
  <si>
    <t>ACRBP</t>
  </si>
  <si>
    <t>LPAR5</t>
  </si>
  <si>
    <t>CHD4</t>
  </si>
  <si>
    <t>MIR7045</t>
  </si>
  <si>
    <t>NOP2</t>
  </si>
  <si>
    <t>IFFO1</t>
  </si>
  <si>
    <t>GAPDH</t>
  </si>
  <si>
    <t>NCAPD2</t>
  </si>
  <si>
    <t>SCARNA10</t>
  </si>
  <si>
    <t>MRPL51</t>
  </si>
  <si>
    <t>VAMP1</t>
  </si>
  <si>
    <t>TAPBPL</t>
  </si>
  <si>
    <t>E130112N10RIK</t>
  </si>
  <si>
    <t>CD27</t>
  </si>
  <si>
    <t>MIR8113</t>
  </si>
  <si>
    <t>4930417O13RIK</t>
  </si>
  <si>
    <t>TUBA3A</t>
  </si>
  <si>
    <t>LTBR</t>
  </si>
  <si>
    <t>SCNN1A</t>
  </si>
  <si>
    <t>TNFRSF1A</t>
  </si>
  <si>
    <t>PLEKHG6</t>
  </si>
  <si>
    <t>CD9</t>
  </si>
  <si>
    <t>VWF</t>
  </si>
  <si>
    <t>ANO2</t>
  </si>
  <si>
    <t>NTF3</t>
  </si>
  <si>
    <t>GM10415</t>
  </si>
  <si>
    <t>KCNA5</t>
  </si>
  <si>
    <t>KCNA1</t>
  </si>
  <si>
    <t>KCNA6</t>
  </si>
  <si>
    <t>NDUFA9</t>
  </si>
  <si>
    <t>AKAP3</t>
  </si>
  <si>
    <t>DYRK4</t>
  </si>
  <si>
    <t>RAD51AP1</t>
  </si>
  <si>
    <t>D6WSU163E</t>
  </si>
  <si>
    <t>FGF6</t>
  </si>
  <si>
    <t>FGF23</t>
  </si>
  <si>
    <t>TIGAR</t>
  </si>
  <si>
    <t>CCND2</t>
  </si>
  <si>
    <t>9330179D12RIK</t>
  </si>
  <si>
    <t>GM38404</t>
  </si>
  <si>
    <t>PARP11</t>
  </si>
  <si>
    <t>CRACR2A</t>
  </si>
  <si>
    <t>PRMT8</t>
  </si>
  <si>
    <t>MIR7233</t>
  </si>
  <si>
    <t>TSPAN11</t>
  </si>
  <si>
    <t>TSPAN9</t>
  </si>
  <si>
    <t>9330102E08RIK</t>
  </si>
  <si>
    <t>TEAD4</t>
  </si>
  <si>
    <t>TULP3</t>
  </si>
  <si>
    <t>RHNO1</t>
  </si>
  <si>
    <t>FOXM1</t>
  </si>
  <si>
    <t>4933413G19RIK</t>
  </si>
  <si>
    <t>NRIP2</t>
  </si>
  <si>
    <t>ITFG2</t>
  </si>
  <si>
    <t>FKBP4</t>
  </si>
  <si>
    <t>GM10069</t>
  </si>
  <si>
    <t>PZP</t>
  </si>
  <si>
    <t>BC048546</t>
  </si>
  <si>
    <t>KLRB1A</t>
  </si>
  <si>
    <t>CLEC2H</t>
  </si>
  <si>
    <t>KLRB1</t>
  </si>
  <si>
    <t>KLRB1C</t>
  </si>
  <si>
    <t>KLRB1B</t>
  </si>
  <si>
    <t>BC035044</t>
  </si>
  <si>
    <t>CLEC2I</t>
  </si>
  <si>
    <t>MIR7649</t>
  </si>
  <si>
    <t>CLEC2G</t>
  </si>
  <si>
    <t>GM15987</t>
  </si>
  <si>
    <t>BC064078</t>
  </si>
  <si>
    <t>CLEC2F</t>
  </si>
  <si>
    <t>KLRB1F</t>
  </si>
  <si>
    <t>CLEC2E</t>
  </si>
  <si>
    <t>KLRB1-PS1</t>
  </si>
  <si>
    <t>CLEC2D</t>
  </si>
  <si>
    <t>2310001H17RIK</t>
  </si>
  <si>
    <t>CD69</t>
  </si>
  <si>
    <t>4922502D21RIK</t>
  </si>
  <si>
    <t>CLEC12A</t>
  </si>
  <si>
    <t>CLEC12B</t>
  </si>
  <si>
    <t>CLEC1B</t>
  </si>
  <si>
    <t>CLEC9A</t>
  </si>
  <si>
    <t>CLEC1A</t>
  </si>
  <si>
    <t>CLEC7A</t>
  </si>
  <si>
    <t>OLR1</t>
  </si>
  <si>
    <t>TMEM52B</t>
  </si>
  <si>
    <t>1700101I11RIK</t>
  </si>
  <si>
    <t>GABARAPL1</t>
  </si>
  <si>
    <t>KLRE1</t>
  </si>
  <si>
    <t>KLRD1</t>
  </si>
  <si>
    <t>KLRK1</t>
  </si>
  <si>
    <t>KLRC3</t>
  </si>
  <si>
    <t>KLRC2</t>
  </si>
  <si>
    <t>KLRC1</t>
  </si>
  <si>
    <t>MIR680-1</t>
  </si>
  <si>
    <t>KLRI1</t>
  </si>
  <si>
    <t>KLRI2</t>
  </si>
  <si>
    <t>GM156</t>
  </si>
  <si>
    <t>KLRA17</t>
  </si>
  <si>
    <t>KLRA5</t>
  </si>
  <si>
    <t>KLRA22</t>
  </si>
  <si>
    <t>KLRA15</t>
  </si>
  <si>
    <t>KLRA6</t>
  </si>
  <si>
    <t>KLRA19</t>
  </si>
  <si>
    <t>KLRA18</t>
  </si>
  <si>
    <t>KLRA4</t>
  </si>
  <si>
    <t>KLRA12</t>
  </si>
  <si>
    <t>KLRA21</t>
  </si>
  <si>
    <t>KLRA8</t>
  </si>
  <si>
    <t>KLRA14-PS</t>
  </si>
  <si>
    <t>KLRA9</t>
  </si>
  <si>
    <t>KLRA7</t>
  </si>
  <si>
    <t>KLRA10</t>
  </si>
  <si>
    <t>KLRA23</t>
  </si>
  <si>
    <t>KLRA13-PS</t>
  </si>
  <si>
    <t>KLRA3</t>
  </si>
  <si>
    <t>KLRA1</t>
  </si>
  <si>
    <t>KLRA2</t>
  </si>
  <si>
    <t>MAGOHB</t>
  </si>
  <si>
    <t>STYK1</t>
  </si>
  <si>
    <t>YBX3</t>
  </si>
  <si>
    <t>5430401F13RIK</t>
  </si>
  <si>
    <t>TAS2R130</t>
  </si>
  <si>
    <t>TAS2R107</t>
  </si>
  <si>
    <t>TAS2R106</t>
  </si>
  <si>
    <t>TAS2R104</t>
  </si>
  <si>
    <t>TAS2R105</t>
  </si>
  <si>
    <t>TAS2R114</t>
  </si>
  <si>
    <t>GM4736</t>
  </si>
  <si>
    <t>PRB1</t>
  </si>
  <si>
    <t>PRPMP5</t>
  </si>
  <si>
    <t>GM8882</t>
  </si>
  <si>
    <t>PRH1</t>
  </si>
  <si>
    <t>PRP2</t>
  </si>
  <si>
    <t>A630073D07RIK</t>
  </si>
  <si>
    <t>TAS2R120</t>
  </si>
  <si>
    <t>TAS2R121</t>
  </si>
  <si>
    <t>TAS2R122</t>
  </si>
  <si>
    <t>TAS2R115</t>
  </si>
  <si>
    <t>TAS2R124</t>
  </si>
  <si>
    <t>TAS2R102</t>
  </si>
  <si>
    <t>TAS2R136</t>
  </si>
  <si>
    <t>TAS2R117</t>
  </si>
  <si>
    <t>TAS2R123</t>
  </si>
  <si>
    <t>TAS2R116</t>
  </si>
  <si>
    <t>TAS2R110</t>
  </si>
  <si>
    <t>TAS2R113</t>
  </si>
  <si>
    <t>TAS2R125</t>
  </si>
  <si>
    <t>TAS2R129</t>
  </si>
  <si>
    <t>TAS2R131</t>
  </si>
  <si>
    <t>TAS2R109</t>
  </si>
  <si>
    <t>TAS2R103</t>
  </si>
  <si>
    <t>TAS2R140</t>
  </si>
  <si>
    <t>SMIM10L1</t>
  </si>
  <si>
    <t>5530400C23RIK</t>
  </si>
  <si>
    <t>GM5885</t>
  </si>
  <si>
    <t>GM5886</t>
  </si>
  <si>
    <t>KAP</t>
  </si>
  <si>
    <t>ETV6</t>
  </si>
  <si>
    <t>BCL2L14</t>
  </si>
  <si>
    <t>LRP6</t>
  </si>
  <si>
    <t>MANSC1</t>
  </si>
  <si>
    <t>LOH12CR1</t>
  </si>
  <si>
    <t>DUSP16</t>
  </si>
  <si>
    <t>CREBL2</t>
  </si>
  <si>
    <t>GPR19</t>
  </si>
  <si>
    <t>2810454H06RIK</t>
  </si>
  <si>
    <t>CDKN1B</t>
  </si>
  <si>
    <t>1190002F15RIK</t>
  </si>
  <si>
    <t>APOLD1</t>
  </si>
  <si>
    <t>DDX47</t>
  </si>
  <si>
    <t>GPRC5A</t>
  </si>
  <si>
    <t>GPRC5D</t>
  </si>
  <si>
    <t>HEBP1</t>
  </si>
  <si>
    <t>GM19434</t>
  </si>
  <si>
    <t>8430419L09RIK</t>
  </si>
  <si>
    <t>GSG1</t>
  </si>
  <si>
    <t>PBP2</t>
  </si>
  <si>
    <t>EMP1</t>
  </si>
  <si>
    <t>4930425L21RIK</t>
  </si>
  <si>
    <t>GRIN2B</t>
  </si>
  <si>
    <t>GM8994</t>
  </si>
  <si>
    <t>E330021D16RIK</t>
  </si>
  <si>
    <t>ATF7IP</t>
  </si>
  <si>
    <t>PLBD1</t>
  </si>
  <si>
    <t>GUCY2C</t>
  </si>
  <si>
    <t>HIST4H4</t>
  </si>
  <si>
    <t>H2AFJ</t>
  </si>
  <si>
    <t>WBP11</t>
  </si>
  <si>
    <t>BC049715</t>
  </si>
  <si>
    <t>SMCO3</t>
  </si>
  <si>
    <t>ART4</t>
  </si>
  <si>
    <t>MGP</t>
  </si>
  <si>
    <t>ERP27</t>
  </si>
  <si>
    <t>ARHGDIB</t>
  </si>
  <si>
    <t>PDE6H</t>
  </si>
  <si>
    <t>RERG</t>
  </si>
  <si>
    <t>PTPRO</t>
  </si>
  <si>
    <t>EPS8</t>
  </si>
  <si>
    <t>STRAP</t>
  </si>
  <si>
    <t>DERA</t>
  </si>
  <si>
    <t>SLC15A5</t>
  </si>
  <si>
    <t>MGST1</t>
  </si>
  <si>
    <t>LMO3</t>
  </si>
  <si>
    <t>A830011K09RIK</t>
  </si>
  <si>
    <t>GM30332</t>
  </si>
  <si>
    <t>B230110G15RIK</t>
  </si>
  <si>
    <t>IGBP1B</t>
  </si>
  <si>
    <t>4922502N22RIK</t>
  </si>
  <si>
    <t>RERGL</t>
  </si>
  <si>
    <t>PIK3C2G</t>
  </si>
  <si>
    <t>PLCZ1</t>
  </si>
  <si>
    <t>CAPZA3</t>
  </si>
  <si>
    <t>PLEKHA5</t>
  </si>
  <si>
    <t>AEBP2</t>
  </si>
  <si>
    <t>PDE3A</t>
  </si>
  <si>
    <t>GM10400</t>
  </si>
  <si>
    <t>SLCO1C1</t>
  </si>
  <si>
    <t>SLCO1B2</t>
  </si>
  <si>
    <t>SLCO1A4</t>
  </si>
  <si>
    <t>SLCO1A1</t>
  </si>
  <si>
    <t>GM6614</t>
  </si>
  <si>
    <t>SLCO1A6</t>
  </si>
  <si>
    <t>SLCO1A5</t>
  </si>
  <si>
    <t>IAPP</t>
  </si>
  <si>
    <t>PYROXD1</t>
  </si>
  <si>
    <t>RECQL</t>
  </si>
  <si>
    <t>GOLT1B</t>
  </si>
  <si>
    <t>SPX</t>
  </si>
  <si>
    <t>GYS2</t>
  </si>
  <si>
    <t>LDHB</t>
  </si>
  <si>
    <t>KCNJ8</t>
  </si>
  <si>
    <t>ABCC9</t>
  </si>
  <si>
    <t>5330439B14RIK</t>
  </si>
  <si>
    <t>CMAS</t>
  </si>
  <si>
    <t>GM766</t>
  </si>
  <si>
    <t>GM7457</t>
  </si>
  <si>
    <t>ST8SIA1</t>
  </si>
  <si>
    <t>C2CD5</t>
  </si>
  <si>
    <t>ETNK1</t>
  </si>
  <si>
    <t>D6ERTD474E</t>
  </si>
  <si>
    <t>1700060C16RIK</t>
  </si>
  <si>
    <t>SOX5</t>
  </si>
  <si>
    <t>SOX5OS3</t>
  </si>
  <si>
    <t>BCAT1</t>
  </si>
  <si>
    <t>LRMP</t>
  </si>
  <si>
    <t>CASC1</t>
  </si>
  <si>
    <t>LYRM5</t>
  </si>
  <si>
    <t>KRAS</t>
  </si>
  <si>
    <t>GM15706</t>
  </si>
  <si>
    <t>1700073E17RIK</t>
  </si>
  <si>
    <t>IFLTD1</t>
  </si>
  <si>
    <t>TUBA3B</t>
  </si>
  <si>
    <t>RASSF8</t>
  </si>
  <si>
    <t>BHLHE41</t>
  </si>
  <si>
    <t>SSPN</t>
  </si>
  <si>
    <t>ITPR2</t>
  </si>
  <si>
    <t>ASUN</t>
  </si>
  <si>
    <t>FGFR1OP2</t>
  </si>
  <si>
    <t>TM7SF3</t>
  </si>
  <si>
    <t>MED21</t>
  </si>
  <si>
    <t>GM6654</t>
  </si>
  <si>
    <t>4930479D17RIK</t>
  </si>
  <si>
    <t>STK38L</t>
  </si>
  <si>
    <t>ARNTL2</t>
  </si>
  <si>
    <t>SMCO2</t>
  </si>
  <si>
    <t>PPFIBP1</t>
  </si>
  <si>
    <t>1700034J05RIK</t>
  </si>
  <si>
    <t>REP15</t>
  </si>
  <si>
    <t>MRPS35</t>
  </si>
  <si>
    <t>MANSC4</t>
  </si>
  <si>
    <t>KLHL42</t>
  </si>
  <si>
    <t>E330012B07RIK</t>
  </si>
  <si>
    <t>PTHLH</t>
  </si>
  <si>
    <t>CCDC91</t>
  </si>
  <si>
    <t>1700049E15RIK</t>
  </si>
  <si>
    <t>FAR2</t>
  </si>
  <si>
    <t>ERGIC2</t>
  </si>
  <si>
    <t>4732416N19RIK</t>
  </si>
  <si>
    <t>TMTC1</t>
  </si>
  <si>
    <t>RPS4L</t>
  </si>
  <si>
    <t>GM6313</t>
  </si>
  <si>
    <t>4930528G23RIK</t>
  </si>
  <si>
    <t>IPO8</t>
  </si>
  <si>
    <t>CAPRIN2</t>
  </si>
  <si>
    <t>FAM60A</t>
  </si>
  <si>
    <t>DENND5B</t>
  </si>
  <si>
    <t>METTL20</t>
  </si>
  <si>
    <t>AMN1</t>
  </si>
  <si>
    <t>2810474O19RIK</t>
  </si>
  <si>
    <t>BICD1</t>
  </si>
  <si>
    <t>SPEER9-PS1</t>
  </si>
  <si>
    <t>AU018091</t>
  </si>
  <si>
    <t>MIR290A</t>
  </si>
  <si>
    <t>MIR290B</t>
  </si>
  <si>
    <t>D7ERTD143E</t>
  </si>
  <si>
    <t>MIR291A</t>
  </si>
  <si>
    <t>MIR292</t>
  </si>
  <si>
    <t>MIR292B</t>
  </si>
  <si>
    <t>MIR291B</t>
  </si>
  <si>
    <t>MIR293</t>
  </si>
  <si>
    <t>MIR294</t>
  </si>
  <si>
    <t>MIR295</t>
  </si>
  <si>
    <t>NLRP12</t>
  </si>
  <si>
    <t>MYADM</t>
  </si>
  <si>
    <t>PRKCG</t>
  </si>
  <si>
    <t>CACNG7</t>
  </si>
  <si>
    <t>CACNG8</t>
  </si>
  <si>
    <t>GM23450</t>
  </si>
  <si>
    <t>3300002P13RIK</t>
  </si>
  <si>
    <t>CACNG6</t>
  </si>
  <si>
    <t>TARM1</t>
  </si>
  <si>
    <t>OSCAR</t>
  </si>
  <si>
    <t>NDUFA3</t>
  </si>
  <si>
    <t>TFPT</t>
  </si>
  <si>
    <t>PRPF31</t>
  </si>
  <si>
    <t>CNOT3</t>
  </si>
  <si>
    <t>MIR3572</t>
  </si>
  <si>
    <t>LENG1</t>
  </si>
  <si>
    <t>TMC4</t>
  </si>
  <si>
    <t>MBOAT7</t>
  </si>
  <si>
    <t>TSEN34</t>
  </si>
  <si>
    <t>RPS9</t>
  </si>
  <si>
    <t>PIRB</t>
  </si>
  <si>
    <t>PIRA6</t>
  </si>
  <si>
    <t>PIRA2</t>
  </si>
  <si>
    <t>PIRA1</t>
  </si>
  <si>
    <t>PIRA7</t>
  </si>
  <si>
    <t>PIRA4</t>
  </si>
  <si>
    <t>PIRA11</t>
  </si>
  <si>
    <t>GM14548</t>
  </si>
  <si>
    <t>LILRA6</t>
  </si>
  <si>
    <t>LAIR1</t>
  </si>
  <si>
    <t>9430041J12RIK</t>
  </si>
  <si>
    <t>TTYH1</t>
  </si>
  <si>
    <t>D030047H15RIK</t>
  </si>
  <si>
    <t>LENG8</t>
  </si>
  <si>
    <t>LENG9</t>
  </si>
  <si>
    <t>CDC42EP5</t>
  </si>
  <si>
    <t>LILRA5</t>
  </si>
  <si>
    <t>NCR1</t>
  </si>
  <si>
    <t>GP6</t>
  </si>
  <si>
    <t>RDH13</t>
  </si>
  <si>
    <t>EPS8L1</t>
  </si>
  <si>
    <t>D630041G03RIK</t>
  </si>
  <si>
    <t>PPP1R12C</t>
  </si>
  <si>
    <t>TNNT1</t>
  </si>
  <si>
    <t>TNNI3</t>
  </si>
  <si>
    <t>DNAAF3</t>
  </si>
  <si>
    <t>SYT5</t>
  </si>
  <si>
    <t>PTPRH</t>
  </si>
  <si>
    <t>TMEM86B</t>
  </si>
  <si>
    <t>PPP6R1</t>
  </si>
  <si>
    <t>HSPBP1</t>
  </si>
  <si>
    <t>BRSK1</t>
  </si>
  <si>
    <t>TMEM150B</t>
  </si>
  <si>
    <t>SUV420H2</t>
  </si>
  <si>
    <t>COX6B2</t>
  </si>
  <si>
    <t>FAM71E2</t>
  </si>
  <si>
    <t>IL11</t>
  </si>
  <si>
    <t>TMEM190</t>
  </si>
  <si>
    <t>TMEM238</t>
  </si>
  <si>
    <t>RPL28</t>
  </si>
  <si>
    <t>UBE2S</t>
  </si>
  <si>
    <t>SHISA7</t>
  </si>
  <si>
    <t>ISOC2B</t>
  </si>
  <si>
    <t>ISOC2A</t>
  </si>
  <si>
    <t>ZFP628</t>
  </si>
  <si>
    <t>NAT14</t>
  </si>
  <si>
    <t>SSC5D</t>
  </si>
  <si>
    <t>SBK2</t>
  </si>
  <si>
    <t>SBK3</t>
  </si>
  <si>
    <t>ZFP579</t>
  </si>
  <si>
    <t>FIZ1</t>
  </si>
  <si>
    <t>ZFP524</t>
  </si>
  <si>
    <t>ZFP865</t>
  </si>
  <si>
    <t>ZFP784</t>
  </si>
  <si>
    <t>ZFP580</t>
  </si>
  <si>
    <t>CCDC106</t>
  </si>
  <si>
    <t>U2AF2</t>
  </si>
  <si>
    <t>EPN1</t>
  </si>
  <si>
    <t>RFPL4</t>
  </si>
  <si>
    <t>RASL2-9</t>
  </si>
  <si>
    <t>VMN1R55</t>
  </si>
  <si>
    <t>VMN1R56</t>
  </si>
  <si>
    <t>VMN1R57</t>
  </si>
  <si>
    <t>NLRP2</t>
  </si>
  <si>
    <t>GM5065</t>
  </si>
  <si>
    <t>VMN1R58</t>
  </si>
  <si>
    <t>VMN1R59</t>
  </si>
  <si>
    <t>VMN2R28</t>
  </si>
  <si>
    <t>VMN1R60</t>
  </si>
  <si>
    <t>VMN1R61</t>
  </si>
  <si>
    <t>VMN1R62</t>
  </si>
  <si>
    <t>VMN1R186</t>
  </si>
  <si>
    <t>VMN1R63</t>
  </si>
  <si>
    <t>VMN1R187</t>
  </si>
  <si>
    <t>VMN1R64</t>
  </si>
  <si>
    <t>VMN1R65</t>
  </si>
  <si>
    <t>NLRP4C</t>
  </si>
  <si>
    <t>ZFP787</t>
  </si>
  <si>
    <t>ZFP444</t>
  </si>
  <si>
    <t>GALP</t>
  </si>
  <si>
    <t>ZSCAN5B</t>
  </si>
  <si>
    <t>GM6792</t>
  </si>
  <si>
    <t>ZFP667</t>
  </si>
  <si>
    <t>ZFP583</t>
  </si>
  <si>
    <t>ZFP78</t>
  </si>
  <si>
    <t>ZFP28</t>
  </si>
  <si>
    <t>GM16532</t>
  </si>
  <si>
    <t>OLFR1344</t>
  </si>
  <si>
    <t>OLFR1336</t>
  </si>
  <si>
    <t>OLFR1346</t>
  </si>
  <si>
    <t>OLFR5</t>
  </si>
  <si>
    <t>OLFR1347</t>
  </si>
  <si>
    <t>OLFR1348</t>
  </si>
  <si>
    <t>OLFR1349</t>
  </si>
  <si>
    <t>OLFR1350</t>
  </si>
  <si>
    <t>ZIM2</t>
  </si>
  <si>
    <t>ZIM1</t>
  </si>
  <si>
    <t>PEG3</t>
  </si>
  <si>
    <t>PEG3OS</t>
  </si>
  <si>
    <t>USP29</t>
  </si>
  <si>
    <t>MIR3099</t>
  </si>
  <si>
    <t>ZIM3</t>
  </si>
  <si>
    <t>AURKC</t>
  </si>
  <si>
    <t>ZFP954</t>
  </si>
  <si>
    <t>ZFP773</t>
  </si>
  <si>
    <t>ZFP418</t>
  </si>
  <si>
    <t>ZFP772</t>
  </si>
  <si>
    <t>VMN2R29</t>
  </si>
  <si>
    <t>CLCN4-2</t>
  </si>
  <si>
    <t>MIR5620</t>
  </si>
  <si>
    <t>VMN2R30</t>
  </si>
  <si>
    <t>VMN2R31</t>
  </si>
  <si>
    <t>VMN2R32</t>
  </si>
  <si>
    <t>VMN2R33</t>
  </si>
  <si>
    <t>VMN2R34</t>
  </si>
  <si>
    <t>VMN2R35</t>
  </si>
  <si>
    <t>VMN2R36</t>
  </si>
  <si>
    <t>VMN2R47</t>
  </si>
  <si>
    <t>2810047C21RIK1</t>
  </si>
  <si>
    <t>VMN2R41</t>
  </si>
  <si>
    <t>VMN2R42</t>
  </si>
  <si>
    <t>VMN2R43</t>
  </si>
  <si>
    <t>VMN2R44</t>
  </si>
  <si>
    <t>VMN2R45</t>
  </si>
  <si>
    <t>VMN2R40</t>
  </si>
  <si>
    <t>VMN2R39</t>
  </si>
  <si>
    <t>VMN2R38</t>
  </si>
  <si>
    <t>VMN2R37</t>
  </si>
  <si>
    <t>VMN2R46</t>
  </si>
  <si>
    <t>VMN2R48</t>
  </si>
  <si>
    <t>VMN2R49</t>
  </si>
  <si>
    <t>VMN2R50</t>
  </si>
  <si>
    <t>VMN2R51</t>
  </si>
  <si>
    <t>VMN2R52</t>
  </si>
  <si>
    <t>VMN1R66</t>
  </si>
  <si>
    <t>VMN1R67</t>
  </si>
  <si>
    <t>ZIK1</t>
  </si>
  <si>
    <t>VMN1R68</t>
  </si>
  <si>
    <t>VMN1R69</t>
  </si>
  <si>
    <t>VMN1R70</t>
  </si>
  <si>
    <t>NLRP4B</t>
  </si>
  <si>
    <t>VMN1R71</t>
  </si>
  <si>
    <t>ZSCAN4A</t>
  </si>
  <si>
    <t>ZSCAN4B</t>
  </si>
  <si>
    <t>ZSCAN4C</t>
  </si>
  <si>
    <t>ZSCAN4D</t>
  </si>
  <si>
    <t>ZSCAN4F</t>
  </si>
  <si>
    <t>VMN1R72</t>
  </si>
  <si>
    <t>VMN1R73</t>
  </si>
  <si>
    <t>VMN1R74</t>
  </si>
  <si>
    <t>VMN1R75</t>
  </si>
  <si>
    <t>VMN1R76</t>
  </si>
  <si>
    <t>VMN1R77</t>
  </si>
  <si>
    <t>VMN1R78</t>
  </si>
  <si>
    <t>VMN1R79</t>
  </si>
  <si>
    <t>VMN1R80</t>
  </si>
  <si>
    <t>GM4224</t>
  </si>
  <si>
    <t>VMN1R81</t>
  </si>
  <si>
    <t>VMN1R82</t>
  </si>
  <si>
    <t>VMN1R83</t>
  </si>
  <si>
    <t>VMN1R84</t>
  </si>
  <si>
    <t>ZFP551</t>
  </si>
  <si>
    <t>ZFP606</t>
  </si>
  <si>
    <t>2900092C05RIK</t>
  </si>
  <si>
    <t>VMN2R53</t>
  </si>
  <si>
    <t>VMN2R54</t>
  </si>
  <si>
    <t>VMN2R55</t>
  </si>
  <si>
    <t>VMN2R56</t>
  </si>
  <si>
    <t>ZSCAN18</t>
  </si>
  <si>
    <t>ZFP329</t>
  </si>
  <si>
    <t>ZFP110</t>
  </si>
  <si>
    <t>ZFP128</t>
  </si>
  <si>
    <t>ZSCAN22</t>
  </si>
  <si>
    <t>RPS5</t>
  </si>
  <si>
    <t>RNF225</t>
  </si>
  <si>
    <t>ZFP324</t>
  </si>
  <si>
    <t>ZFP446</t>
  </si>
  <si>
    <t>SLC27A5</t>
  </si>
  <si>
    <t>ZBTB45</t>
  </si>
  <si>
    <t>TRIM28</t>
  </si>
  <si>
    <t>CHMP2A</t>
  </si>
  <si>
    <t>UBE2M</t>
  </si>
  <si>
    <t>MZF1</t>
  </si>
  <si>
    <t>VMN1R85</t>
  </si>
  <si>
    <t>VMN1R86</t>
  </si>
  <si>
    <t>VMN1R87</t>
  </si>
  <si>
    <t>VMN1R88</t>
  </si>
  <si>
    <t>VMN1R89</t>
  </si>
  <si>
    <t>6330408A02RIK</t>
  </si>
  <si>
    <t>LIG1</t>
  </si>
  <si>
    <t>PLA2G4C</t>
  </si>
  <si>
    <t>CABP5</t>
  </si>
  <si>
    <t>BSPH1</t>
  </si>
  <si>
    <t>BSPH2</t>
  </si>
  <si>
    <t>SULT2A5</t>
  </si>
  <si>
    <t>SULT2A2</t>
  </si>
  <si>
    <t>SULT2A1</t>
  </si>
  <si>
    <t>SULT2A4</t>
  </si>
  <si>
    <t>SULT2A3</t>
  </si>
  <si>
    <t>SULT2A6</t>
  </si>
  <si>
    <t>SULT2A8</t>
  </si>
  <si>
    <t>SULT2A7</t>
  </si>
  <si>
    <t>NLRP5-PS</t>
  </si>
  <si>
    <t>VMN1R90</t>
  </si>
  <si>
    <t>OBOX7</t>
  </si>
  <si>
    <t>OBOX2</t>
  </si>
  <si>
    <t>OBOX1</t>
  </si>
  <si>
    <t>OBOX3</t>
  </si>
  <si>
    <t>OBOX5</t>
  </si>
  <si>
    <t>OBOX6</t>
  </si>
  <si>
    <t>CRX</t>
  </si>
  <si>
    <t>CRXOS</t>
  </si>
  <si>
    <t>SEPW1</t>
  </si>
  <si>
    <t>GLTSCR2</t>
  </si>
  <si>
    <t>SNORD23</t>
  </si>
  <si>
    <t>EHD2</t>
  </si>
  <si>
    <t>GLTSCR1</t>
  </si>
  <si>
    <t>ZFP541</t>
  </si>
  <si>
    <t>NAPA</t>
  </si>
  <si>
    <t>KPTN</t>
  </si>
  <si>
    <t>SLC8A2</t>
  </si>
  <si>
    <t>MEIS3</t>
  </si>
  <si>
    <t>DHX34</t>
  </si>
  <si>
    <t>C5AR2</t>
  </si>
  <si>
    <t>C5AR1</t>
  </si>
  <si>
    <t>INAFM1</t>
  </si>
  <si>
    <t>CCDC9</t>
  </si>
  <si>
    <t>BBC3</t>
  </si>
  <si>
    <t>SAE1</t>
  </si>
  <si>
    <t>ZC3H4</t>
  </si>
  <si>
    <t>TMEM160</t>
  </si>
  <si>
    <t>NPAS1</t>
  </si>
  <si>
    <t>ARHGAP35</t>
  </si>
  <si>
    <t>CEACAM-PS1</t>
  </si>
  <si>
    <t>CEACAM15</t>
  </si>
  <si>
    <t>CEACAM9</t>
  </si>
  <si>
    <t>AP2S1</t>
  </si>
  <si>
    <t>SLC1A5</t>
  </si>
  <si>
    <t>FKRP</t>
  </si>
  <si>
    <t>STRN4</t>
  </si>
  <si>
    <t>PRKD2</t>
  </si>
  <si>
    <t>DACT3</t>
  </si>
  <si>
    <t>GNG8</t>
  </si>
  <si>
    <t>PTGIR</t>
  </si>
  <si>
    <t>CALM3</t>
  </si>
  <si>
    <t>PNMAL2</t>
  </si>
  <si>
    <t>PNMAL1</t>
  </si>
  <si>
    <t>CCDC8</t>
  </si>
  <si>
    <t>PPP5C</t>
  </si>
  <si>
    <t>HIF3A</t>
  </si>
  <si>
    <t>PSG16</t>
  </si>
  <si>
    <t>CEACAM3</t>
  </si>
  <si>
    <t>PSG29</t>
  </si>
  <si>
    <t>PSG-PS1</t>
  </si>
  <si>
    <t>CEACAM5</t>
  </si>
  <si>
    <t>CEACAM14</t>
  </si>
  <si>
    <t>CEACAM11</t>
  </si>
  <si>
    <t>CEACAM13</t>
  </si>
  <si>
    <t>CEACAM12</t>
  </si>
  <si>
    <t>IGFL3</t>
  </si>
  <si>
    <t>MILL1</t>
  </si>
  <si>
    <t>PSG18</t>
  </si>
  <si>
    <t>PSG28</t>
  </si>
  <si>
    <t>PSG26</t>
  </si>
  <si>
    <t>PSG25</t>
  </si>
  <si>
    <t>PSG27</t>
  </si>
  <si>
    <t>PSG23</t>
  </si>
  <si>
    <t>PSG21</t>
  </si>
  <si>
    <t>PSG20</t>
  </si>
  <si>
    <t>PSG22</t>
  </si>
  <si>
    <t>SYCP1-PS1</t>
  </si>
  <si>
    <t>PSG19</t>
  </si>
  <si>
    <t>PSG17</t>
  </si>
  <si>
    <t>MILL2</t>
  </si>
  <si>
    <t>PGLYRP1</t>
  </si>
  <si>
    <t>CCDC61</t>
  </si>
  <si>
    <t>NOVA2</t>
  </si>
  <si>
    <t>NANOS2</t>
  </si>
  <si>
    <t>MYPOP</t>
  </si>
  <si>
    <t>IRF2BP1</t>
  </si>
  <si>
    <t>FOXA3</t>
  </si>
  <si>
    <t>SYMPK</t>
  </si>
  <si>
    <t>RSPH6A</t>
  </si>
  <si>
    <t>DMWD</t>
  </si>
  <si>
    <t>DMPK</t>
  </si>
  <si>
    <t>MIR3100</t>
  </si>
  <si>
    <t>SIX5</t>
  </si>
  <si>
    <t>FBXO46</t>
  </si>
  <si>
    <t>QPCTL</t>
  </si>
  <si>
    <t>SNRPD2</t>
  </si>
  <si>
    <t>GIPR</t>
  </si>
  <si>
    <t>EML2</t>
  </si>
  <si>
    <t>MIR330</t>
  </si>
  <si>
    <t>GPR4</t>
  </si>
  <si>
    <t>OPA3</t>
  </si>
  <si>
    <t>VASP</t>
  </si>
  <si>
    <t>PPM1N</t>
  </si>
  <si>
    <t>RTN2</t>
  </si>
  <si>
    <t>FOSB</t>
  </si>
  <si>
    <t>ERCC1</t>
  </si>
  <si>
    <t>CD3EAP</t>
  </si>
  <si>
    <t>PPP1R13L</t>
  </si>
  <si>
    <t>ERCC2</t>
  </si>
  <si>
    <t>MIR343</t>
  </si>
  <si>
    <t>KLC3</t>
  </si>
  <si>
    <t>CKM</t>
  </si>
  <si>
    <t>A930016O22RIK</t>
  </si>
  <si>
    <t>MARK4</t>
  </si>
  <si>
    <t>BLOC1S3</t>
  </si>
  <si>
    <t>TRAPPC6A</t>
  </si>
  <si>
    <t>NKPD1</t>
  </si>
  <si>
    <t>PPP1R37</t>
  </si>
  <si>
    <t>GEMIN7</t>
  </si>
  <si>
    <t>ZFP296</t>
  </si>
  <si>
    <t>CLASRP</t>
  </si>
  <si>
    <t>RELB</t>
  </si>
  <si>
    <t>CLPTM1</t>
  </si>
  <si>
    <t>APOC2</t>
  </si>
  <si>
    <t>APOC4-APOC2</t>
  </si>
  <si>
    <t>APOC4</t>
  </si>
  <si>
    <t>APOC1</t>
  </si>
  <si>
    <t>APOE</t>
  </si>
  <si>
    <t>TOMM40</t>
  </si>
  <si>
    <t>PVRL2</t>
  </si>
  <si>
    <t>BCAM</t>
  </si>
  <si>
    <t>CBLC</t>
  </si>
  <si>
    <t>BCL3</t>
  </si>
  <si>
    <t>GM19345</t>
  </si>
  <si>
    <t>CEACAM16</t>
  </si>
  <si>
    <t>CEACAM19</t>
  </si>
  <si>
    <t>PVR</t>
  </si>
  <si>
    <t>IGSF23</t>
  </si>
  <si>
    <t>CEACAM20</t>
  </si>
  <si>
    <t>NLRP9B</t>
  </si>
  <si>
    <t>VMN1R91</t>
  </si>
  <si>
    <t>GM16442</t>
  </si>
  <si>
    <t>GM16451</t>
  </si>
  <si>
    <t>GM10666</t>
  </si>
  <si>
    <t>VMN1R93</t>
  </si>
  <si>
    <t>VMN1R142</t>
  </si>
  <si>
    <t>VMN1R94</t>
  </si>
  <si>
    <t>VMN1R95</t>
  </si>
  <si>
    <t>VMN1R143</t>
  </si>
  <si>
    <t>GM6164</t>
  </si>
  <si>
    <t>GM8653</t>
  </si>
  <si>
    <t>GM8453</t>
  </si>
  <si>
    <t>VMN1R118</t>
  </si>
  <si>
    <t>GM4498</t>
  </si>
  <si>
    <t>GM4187</t>
  </si>
  <si>
    <t>GM4133</t>
  </si>
  <si>
    <t>VMN1R-PS79</t>
  </si>
  <si>
    <t>GM8660</t>
  </si>
  <si>
    <t>GM5728</t>
  </si>
  <si>
    <t>VMN1R100</t>
  </si>
  <si>
    <t>VMN1R149</t>
  </si>
  <si>
    <t>VMN1R101</t>
  </si>
  <si>
    <t>GM10670</t>
  </si>
  <si>
    <t>GM10665</t>
  </si>
  <si>
    <t>VMN1R103</t>
  </si>
  <si>
    <t>VMN1R152</t>
  </si>
  <si>
    <t>VMN1R104</t>
  </si>
  <si>
    <t>GM5726</t>
  </si>
  <si>
    <t>GM8677</t>
  </si>
  <si>
    <t>GM4141</t>
  </si>
  <si>
    <t>GM4201</t>
  </si>
  <si>
    <t>GM4541</t>
  </si>
  <si>
    <t>VMN1R165</t>
  </si>
  <si>
    <t>VMN1R130</t>
  </si>
  <si>
    <t>VMN1R155</t>
  </si>
  <si>
    <t>VMN1R107</t>
  </si>
  <si>
    <t>VMN1R137</t>
  </si>
  <si>
    <t>VMN1R166</t>
  </si>
  <si>
    <t>VMN1R138</t>
  </si>
  <si>
    <t>VMN1R131</t>
  </si>
  <si>
    <t>VMN1R111</t>
  </si>
  <si>
    <t>GM6902</t>
  </si>
  <si>
    <t>GM4567</t>
  </si>
  <si>
    <t>VMN1R112</t>
  </si>
  <si>
    <t>VMN1R113</t>
  </si>
  <si>
    <t>VMN1R114</t>
  </si>
  <si>
    <t>VMN1R115</t>
  </si>
  <si>
    <t>VMN1R116</t>
  </si>
  <si>
    <t>VMN1R117</t>
  </si>
  <si>
    <t>VMN1R119</t>
  </si>
  <si>
    <t>VMN1R120</t>
  </si>
  <si>
    <t>VMN1R121</t>
  </si>
  <si>
    <t>VMN1R122</t>
  </si>
  <si>
    <t>VMN1R123</t>
  </si>
  <si>
    <t>VMN1R124</t>
  </si>
  <si>
    <t>VMN1R125</t>
  </si>
  <si>
    <t>VMN1R126</t>
  </si>
  <si>
    <t>GM4175</t>
  </si>
  <si>
    <t>GM4214</t>
  </si>
  <si>
    <t>VMN1R127</t>
  </si>
  <si>
    <t>VMN1R128</t>
  </si>
  <si>
    <t>VMN1R129</t>
  </si>
  <si>
    <t>VMN1R132</t>
  </si>
  <si>
    <t>VMN1R139</t>
  </si>
  <si>
    <t>GM4216</t>
  </si>
  <si>
    <t>GM4177</t>
  </si>
  <si>
    <t>VMN1R135</t>
  </si>
  <si>
    <t>VMN1R163</t>
  </si>
  <si>
    <t>GM5725</t>
  </si>
  <si>
    <t>GM8720</t>
  </si>
  <si>
    <t>GM5891</t>
  </si>
  <si>
    <t>GM10662</t>
  </si>
  <si>
    <t>VMN1R148</t>
  </si>
  <si>
    <t>VMN1R151</t>
  </si>
  <si>
    <t>GM8693</t>
  </si>
  <si>
    <t>VMN1R157</t>
  </si>
  <si>
    <t>VMN1R158</t>
  </si>
  <si>
    <t>VMN1R159</t>
  </si>
  <si>
    <t>VMN1R160</t>
  </si>
  <si>
    <t>NLRP4E</t>
  </si>
  <si>
    <t>NLRP5</t>
  </si>
  <si>
    <t>VMN1R167</t>
  </si>
  <si>
    <t>VMN1R168</t>
  </si>
  <si>
    <t>VMN1R169</t>
  </si>
  <si>
    <t>VMN1R170</t>
  </si>
  <si>
    <t>VMN1R171</t>
  </si>
  <si>
    <t>VMN1R172</t>
  </si>
  <si>
    <t>VMN1R173</t>
  </si>
  <si>
    <t>VMN1R174</t>
  </si>
  <si>
    <t>VMN1R175</t>
  </si>
  <si>
    <t>VMN1R176</t>
  </si>
  <si>
    <t>VMN1R177</t>
  </si>
  <si>
    <t>VMN1R178</t>
  </si>
  <si>
    <t>VMN1R179</t>
  </si>
  <si>
    <t>VMN1R180</t>
  </si>
  <si>
    <t>VMN1R181</t>
  </si>
  <si>
    <t>V1RD18</t>
  </si>
  <si>
    <t>V1RD19</t>
  </si>
  <si>
    <t>VMN1R183</t>
  </si>
  <si>
    <t>ZFP180</t>
  </si>
  <si>
    <t>ZFP112</t>
  </si>
  <si>
    <t>ZFP235</t>
  </si>
  <si>
    <t>ZFP114</t>
  </si>
  <si>
    <t>ZFP111</t>
  </si>
  <si>
    <t>ZFP109</t>
  </si>
  <si>
    <t>ZFP108</t>
  </si>
  <si>
    <t>ZFP93</t>
  </si>
  <si>
    <t>ZFP61</t>
  </si>
  <si>
    <t>ZFP94</t>
  </si>
  <si>
    <t>TESCL</t>
  </si>
  <si>
    <t>LYPD5</t>
  </si>
  <si>
    <t>KCNN4</t>
  </si>
  <si>
    <t>SMG9</t>
  </si>
  <si>
    <t>IRGC1</t>
  </si>
  <si>
    <t>PLAUR</t>
  </si>
  <si>
    <t>CADM4</t>
  </si>
  <si>
    <t>ZFP428</t>
  </si>
  <si>
    <t>IRGQ</t>
  </si>
  <si>
    <t>PINLYP</t>
  </si>
  <si>
    <t>XRCC1</t>
  </si>
  <si>
    <t>ZFP575</t>
  </si>
  <si>
    <t>ETHE1</t>
  </si>
  <si>
    <t>PHLDB3</t>
  </si>
  <si>
    <t>LYPD3</t>
  </si>
  <si>
    <t>GM4598</t>
  </si>
  <si>
    <t>TEX101</t>
  </si>
  <si>
    <t>BC049730</t>
  </si>
  <si>
    <t>GM4763</t>
  </si>
  <si>
    <t>CD177</t>
  </si>
  <si>
    <t>CEACAM10</t>
  </si>
  <si>
    <t>GM5893</t>
  </si>
  <si>
    <t>LYPD4</t>
  </si>
  <si>
    <t>DMRTC2</t>
  </si>
  <si>
    <t>RPS19</t>
  </si>
  <si>
    <t>CD79A</t>
  </si>
  <si>
    <t>ARHGEF1</t>
  </si>
  <si>
    <t>RABAC1</t>
  </si>
  <si>
    <t>MIR7046</t>
  </si>
  <si>
    <t>ATP1A3</t>
  </si>
  <si>
    <t>MIR7047</t>
  </si>
  <si>
    <t>GRIK5</t>
  </si>
  <si>
    <t>ZFP574</t>
  </si>
  <si>
    <t>POU2F2</t>
  </si>
  <si>
    <t>MIR6537</t>
  </si>
  <si>
    <t>D930028M14RIK</t>
  </si>
  <si>
    <t>DEDD2</t>
  </si>
  <si>
    <t>MIR7048</t>
  </si>
  <si>
    <t>ZFP526</t>
  </si>
  <si>
    <t>GSK3A</t>
  </si>
  <si>
    <t>9130221H12RIK</t>
  </si>
  <si>
    <t>ERF</t>
  </si>
  <si>
    <t>CIC</t>
  </si>
  <si>
    <t>PAFAH1B3</t>
  </si>
  <si>
    <t>PRR19</t>
  </si>
  <si>
    <t>TMEM145</t>
  </si>
  <si>
    <t>MEGF8</t>
  </si>
  <si>
    <t>CNFN</t>
  </si>
  <si>
    <t>4732471J01RIK</t>
  </si>
  <si>
    <t>LIPE</t>
  </si>
  <si>
    <t>CXCL17</t>
  </si>
  <si>
    <t>CEACAM1</t>
  </si>
  <si>
    <t>CEACAM2</t>
  </si>
  <si>
    <t>ERICH4</t>
  </si>
  <si>
    <t>ATP5SL</t>
  </si>
  <si>
    <t>B3GNT8</t>
  </si>
  <si>
    <t>BCKDHA</t>
  </si>
  <si>
    <t>EXOSC5</t>
  </si>
  <si>
    <t>TMEM91</t>
  </si>
  <si>
    <t>B9D2</t>
  </si>
  <si>
    <t>TGFB1</t>
  </si>
  <si>
    <t>CCDC97</t>
  </si>
  <si>
    <t>HNRNPUL1</t>
  </si>
  <si>
    <t>AXL</t>
  </si>
  <si>
    <t>CYP2S1</t>
  </si>
  <si>
    <t>CYP2B10</t>
  </si>
  <si>
    <t>CYP2B13</t>
  </si>
  <si>
    <t>CYP2B9</t>
  </si>
  <si>
    <t>VMN1R184</t>
  </si>
  <si>
    <t>CYP2A4</t>
  </si>
  <si>
    <t>NLRP9C</t>
  </si>
  <si>
    <t>NLRP4A</t>
  </si>
  <si>
    <t>NLRP9A</t>
  </si>
  <si>
    <t>VMN1R185</t>
  </si>
  <si>
    <t>CYP2B23</t>
  </si>
  <si>
    <t>CYP2B19</t>
  </si>
  <si>
    <t>CYP2G1</t>
  </si>
  <si>
    <t>CYP2A5</t>
  </si>
  <si>
    <t>CYP2A22</t>
  </si>
  <si>
    <t>CYP2A12</t>
  </si>
  <si>
    <t>CYP2F2</t>
  </si>
  <si>
    <t>CYP2T4</t>
  </si>
  <si>
    <t>EGLN2</t>
  </si>
  <si>
    <t>RAB4B</t>
  </si>
  <si>
    <t>MIR3101</t>
  </si>
  <si>
    <t>MIA</t>
  </si>
  <si>
    <t>SNRPA</t>
  </si>
  <si>
    <t>BC024978</t>
  </si>
  <si>
    <t>ITPKC</t>
  </si>
  <si>
    <t>ADCK4</t>
  </si>
  <si>
    <t>NUMBL</t>
  </si>
  <si>
    <t>LTBP4</t>
  </si>
  <si>
    <t>SHKBP1</t>
  </si>
  <si>
    <t>SPTBN4</t>
  </si>
  <si>
    <t>BLVRB</t>
  </si>
  <si>
    <t>SERTAD3</t>
  </si>
  <si>
    <t>SERTAD1</t>
  </si>
  <si>
    <t>PRX</t>
  </si>
  <si>
    <t>HIPK4</t>
  </si>
  <si>
    <t>PLD3</t>
  </si>
  <si>
    <t>2310022A10RIK</t>
  </si>
  <si>
    <t>AKT2</t>
  </si>
  <si>
    <t>TTC9B</t>
  </si>
  <si>
    <t>MAP3K10</t>
  </si>
  <si>
    <t>C030039L03RIK</t>
  </si>
  <si>
    <t>ZFP60</t>
  </si>
  <si>
    <t>GM10046</t>
  </si>
  <si>
    <t>ZFP626</t>
  </si>
  <si>
    <t>ZFP59</t>
  </si>
  <si>
    <t>ZFP607</t>
  </si>
  <si>
    <t>1700049G17RIK</t>
  </si>
  <si>
    <t>ZFP780B</t>
  </si>
  <si>
    <t>ZFP850</t>
  </si>
  <si>
    <t>PSMC4</t>
  </si>
  <si>
    <t>FCGBP</t>
  </si>
  <si>
    <t>9530053A07RIK</t>
  </si>
  <si>
    <t>FBL</t>
  </si>
  <si>
    <t>DYRK1B</t>
  </si>
  <si>
    <t>EID2</t>
  </si>
  <si>
    <t>EID2B</t>
  </si>
  <si>
    <t>BC089491</t>
  </si>
  <si>
    <t>DLL3</t>
  </si>
  <si>
    <t>TIMM50</t>
  </si>
  <si>
    <t>SUPT5</t>
  </si>
  <si>
    <t>RPS16</t>
  </si>
  <si>
    <t>AF357399</t>
  </si>
  <si>
    <t>PLEKHG2</t>
  </si>
  <si>
    <t>ZFP36</t>
  </si>
  <si>
    <t>MED29</t>
  </si>
  <si>
    <t>PAF1</t>
  </si>
  <si>
    <t>SAMD4B</t>
  </si>
  <si>
    <t>GMFG</t>
  </si>
  <si>
    <t>LRFN1</t>
  </si>
  <si>
    <t>MIR466F-2</t>
  </si>
  <si>
    <t>1700028B04RIK</t>
  </si>
  <si>
    <t>IFNL2</t>
  </si>
  <si>
    <t>IFNL3</t>
  </si>
  <si>
    <t>SYCN</t>
  </si>
  <si>
    <t>NCCRP1</t>
  </si>
  <si>
    <t>PAK4</t>
  </si>
  <si>
    <t>MIR7049</t>
  </si>
  <si>
    <t>PAPL</t>
  </si>
  <si>
    <t>FBXO27</t>
  </si>
  <si>
    <t>FBXO17</t>
  </si>
  <si>
    <t>MRPS12</t>
  </si>
  <si>
    <t>SARS2</t>
  </si>
  <si>
    <t>GM6537</t>
  </si>
  <si>
    <t>NFKBIB</t>
  </si>
  <si>
    <t>SIRT2</t>
  </si>
  <si>
    <t>GM19897</t>
  </si>
  <si>
    <t>RINL</t>
  </si>
  <si>
    <t>HNRNPL</t>
  </si>
  <si>
    <t>ECH1</t>
  </si>
  <si>
    <t>LGALS4</t>
  </si>
  <si>
    <t>LGALS6</t>
  </si>
  <si>
    <t>LGALS7</t>
  </si>
  <si>
    <t>CAPN12</t>
  </si>
  <si>
    <t>ACTN4</t>
  </si>
  <si>
    <t>EIF3K</t>
  </si>
  <si>
    <t>MAP4K1</t>
  </si>
  <si>
    <t>RYR1</t>
  </si>
  <si>
    <t>MIR1963</t>
  </si>
  <si>
    <t>RASGRP4</t>
  </si>
  <si>
    <t>FAM98C</t>
  </si>
  <si>
    <t>SPRED3</t>
  </si>
  <si>
    <t>GGN</t>
  </si>
  <si>
    <t>PSMD8</t>
  </si>
  <si>
    <t>CATSPERG1</t>
  </si>
  <si>
    <t>KCNK6</t>
  </si>
  <si>
    <t>YIF1B</t>
  </si>
  <si>
    <t>2200002D01RIK</t>
  </si>
  <si>
    <t>SPINT2</t>
  </si>
  <si>
    <t>PPP1R14A</t>
  </si>
  <si>
    <t>DPF1</t>
  </si>
  <si>
    <t>SIPA1L3</t>
  </si>
  <si>
    <t>CATSPERG2</t>
  </si>
  <si>
    <t>ZFP84</t>
  </si>
  <si>
    <t>MIR1964</t>
  </si>
  <si>
    <t>ZFP30</t>
  </si>
  <si>
    <t>ZFP790</t>
  </si>
  <si>
    <t>ZFP940</t>
  </si>
  <si>
    <t>ZFP420</t>
  </si>
  <si>
    <t>ZFP27</t>
  </si>
  <si>
    <t>MIR7668</t>
  </si>
  <si>
    <t>ZFP383</t>
  </si>
  <si>
    <t>ZFP74</t>
  </si>
  <si>
    <t>ZFP568</t>
  </si>
  <si>
    <t>ZFP14</t>
  </si>
  <si>
    <t>ZFP82</t>
  </si>
  <si>
    <t>ZFP566</t>
  </si>
  <si>
    <t>ZFP260</t>
  </si>
  <si>
    <t>ZFP382</t>
  </si>
  <si>
    <t>ZFP146</t>
  </si>
  <si>
    <t>GM5113</t>
  </si>
  <si>
    <t>COX7A1</t>
  </si>
  <si>
    <t>CAPNS1</t>
  </si>
  <si>
    <t>TBCB</t>
  </si>
  <si>
    <t>POLR2I</t>
  </si>
  <si>
    <t>OVOL3</t>
  </si>
  <si>
    <t>WDR62</t>
  </si>
  <si>
    <t>CLIP3</t>
  </si>
  <si>
    <t>ALKBH6</t>
  </si>
  <si>
    <t>SYNE4</t>
  </si>
  <si>
    <t>SDHAF1</t>
  </si>
  <si>
    <t>LRFN3</t>
  </si>
  <si>
    <t>TYROBP</t>
  </si>
  <si>
    <t>HCST</t>
  </si>
  <si>
    <t>NFKBID</t>
  </si>
  <si>
    <t>APLP1</t>
  </si>
  <si>
    <t>KIRREL2</t>
  </si>
  <si>
    <t>NPHS1</t>
  </si>
  <si>
    <t>NPHS1OS</t>
  </si>
  <si>
    <t>PRODH2</t>
  </si>
  <si>
    <t>ARHGAP33OS</t>
  </si>
  <si>
    <t>ARHGAP33</t>
  </si>
  <si>
    <t>PROSER3</t>
  </si>
  <si>
    <t>GM38670</t>
  </si>
  <si>
    <t>HSPB6</t>
  </si>
  <si>
    <t>LIN37</t>
  </si>
  <si>
    <t>PSENEN</t>
  </si>
  <si>
    <t>U2AF1L4</t>
  </si>
  <si>
    <t>IGFLR1</t>
  </si>
  <si>
    <t>KMT2B</t>
  </si>
  <si>
    <t>MIR3569</t>
  </si>
  <si>
    <t>ZBTB32</t>
  </si>
  <si>
    <t>UPK1A</t>
  </si>
  <si>
    <t>COX6B1</t>
  </si>
  <si>
    <t>ETV2</t>
  </si>
  <si>
    <t>RBM42</t>
  </si>
  <si>
    <t>HAUS5</t>
  </si>
  <si>
    <t>PMIS2</t>
  </si>
  <si>
    <t>2200002J24RIK</t>
  </si>
  <si>
    <t>ATP4A</t>
  </si>
  <si>
    <t>TMEM147</t>
  </si>
  <si>
    <t>GAPDHS</t>
  </si>
  <si>
    <t>SBSN</t>
  </si>
  <si>
    <t>DMKN</t>
  </si>
  <si>
    <t>KRTDAP</t>
  </si>
  <si>
    <t>FFAR2</t>
  </si>
  <si>
    <t>FFAR3</t>
  </si>
  <si>
    <t>FFAR1</t>
  </si>
  <si>
    <t>CD22</t>
  </si>
  <si>
    <t>MAG</t>
  </si>
  <si>
    <t>HAMP2</t>
  </si>
  <si>
    <t>HAMP</t>
  </si>
  <si>
    <t>USF2</t>
  </si>
  <si>
    <t>LSR</t>
  </si>
  <si>
    <t>FAM187B</t>
  </si>
  <si>
    <t>FXYD5</t>
  </si>
  <si>
    <t>MIR7050</t>
  </si>
  <si>
    <t>FXYD7</t>
  </si>
  <si>
    <t>FXYD1</t>
  </si>
  <si>
    <t>LGI4</t>
  </si>
  <si>
    <t>FXYD3</t>
  </si>
  <si>
    <t>HPN</t>
  </si>
  <si>
    <t>SCN1B</t>
  </si>
  <si>
    <t>GRAMD1A</t>
  </si>
  <si>
    <t>GM10640</t>
  </si>
  <si>
    <t>SCGB1B2</t>
  </si>
  <si>
    <t>SCGB2B2</t>
  </si>
  <si>
    <t>SCGB2B3</t>
  </si>
  <si>
    <t>SCGB1B3</t>
  </si>
  <si>
    <t>SCGB2B7</t>
  </si>
  <si>
    <t>SCGB1B7</t>
  </si>
  <si>
    <t>SCGB2B12</t>
  </si>
  <si>
    <t>SCGB1B29</t>
  </si>
  <si>
    <t>SCGB2B17</t>
  </si>
  <si>
    <t>SCGB2B15</t>
  </si>
  <si>
    <t>SCGB2B19</t>
  </si>
  <si>
    <t>SCGB1B19</t>
  </si>
  <si>
    <t>SCGB2B20</t>
  </si>
  <si>
    <t>SCGB1B20</t>
  </si>
  <si>
    <t>SCGB2B23-PS</t>
  </si>
  <si>
    <t>SCGB2B24</t>
  </si>
  <si>
    <t>SCGB1B24</t>
  </si>
  <si>
    <t>SCGB2B26</t>
  </si>
  <si>
    <t>SCGB2B27</t>
  </si>
  <si>
    <t>SCGB1B27</t>
  </si>
  <si>
    <t>SCGB1B30</t>
  </si>
  <si>
    <t>WTIP</t>
  </si>
  <si>
    <t>UBA2</t>
  </si>
  <si>
    <t>PDCD2L</t>
  </si>
  <si>
    <t>GPI1</t>
  </si>
  <si>
    <t>4931406P16RIK</t>
  </si>
  <si>
    <t>LSM14A</t>
  </si>
  <si>
    <t>KCTD15</t>
  </si>
  <si>
    <t>CHST8</t>
  </si>
  <si>
    <t>PEPD</t>
  </si>
  <si>
    <t>CEBPG</t>
  </si>
  <si>
    <t>CEBPA</t>
  </si>
  <si>
    <t>SLC7A10</t>
  </si>
  <si>
    <t>LRP3</t>
  </si>
  <si>
    <t>GPATCH1</t>
  </si>
  <si>
    <t>RHPN2</t>
  </si>
  <si>
    <t>FAAP24</t>
  </si>
  <si>
    <t>CEP89</t>
  </si>
  <si>
    <t>SLC7A9</t>
  </si>
  <si>
    <t>TDRD12</t>
  </si>
  <si>
    <t>NUDT19</t>
  </si>
  <si>
    <t>RGS9BP</t>
  </si>
  <si>
    <t>ANKRD27</t>
  </si>
  <si>
    <t>PDCD5</t>
  </si>
  <si>
    <t>DPY19L3</t>
  </si>
  <si>
    <t>ZFP507</t>
  </si>
  <si>
    <t>E130304I02RIK</t>
  </si>
  <si>
    <t>TSHZ3</t>
  </si>
  <si>
    <t>ZFP536</t>
  </si>
  <si>
    <t>URI1</t>
  </si>
  <si>
    <t>CCNE1</t>
  </si>
  <si>
    <t>1600014C10RIK</t>
  </si>
  <si>
    <t>PLEKHF1</t>
  </si>
  <si>
    <t>POP4</t>
  </si>
  <si>
    <t>GM5591</t>
  </si>
  <si>
    <t>GM21276</t>
  </si>
  <si>
    <t>GM5114</t>
  </si>
  <si>
    <t>ZFP939</t>
  </si>
  <si>
    <t>ZFP619</t>
  </si>
  <si>
    <t>4933402C06RIK</t>
  </si>
  <si>
    <t>A230077H06RIK</t>
  </si>
  <si>
    <t>VSTM2B</t>
  </si>
  <si>
    <t>4930433I11RIK</t>
  </si>
  <si>
    <t>GM4884</t>
  </si>
  <si>
    <t>1700110I07RIK</t>
  </si>
  <si>
    <t>GM5592</t>
  </si>
  <si>
    <t>AI987944</t>
  </si>
  <si>
    <t>VMN2R57</t>
  </si>
  <si>
    <t>AW146154</t>
  </si>
  <si>
    <t>ZFP788</t>
  </si>
  <si>
    <t>VMN2R-PS54</t>
  </si>
  <si>
    <t>VMN2R58</t>
  </si>
  <si>
    <t>VMN2R59</t>
  </si>
  <si>
    <t>VMN2R60</t>
  </si>
  <si>
    <t>VMN2R61</t>
  </si>
  <si>
    <t>VMN2R-PS60</t>
  </si>
  <si>
    <t>4933421I07RIK</t>
  </si>
  <si>
    <t>ZFP141</t>
  </si>
  <si>
    <t>9830147E19RIK</t>
  </si>
  <si>
    <t>GM5595</t>
  </si>
  <si>
    <t>VMN2R62</t>
  </si>
  <si>
    <t>GM2381</t>
  </si>
  <si>
    <t>VMN2R63</t>
  </si>
  <si>
    <t>GM9268</t>
  </si>
  <si>
    <t>ZFP936</t>
  </si>
  <si>
    <t>EU599041</t>
  </si>
  <si>
    <t>ZFP715</t>
  </si>
  <si>
    <t>SIGLECF</t>
  </si>
  <si>
    <t>SIGLECG</t>
  </si>
  <si>
    <t>LIM2</t>
  </si>
  <si>
    <t>NKG7</t>
  </si>
  <si>
    <t>CLDND2</t>
  </si>
  <si>
    <t>ETFB</t>
  </si>
  <si>
    <t>MIR7051</t>
  </si>
  <si>
    <t>VSIG10L</t>
  </si>
  <si>
    <t>IGLON5</t>
  </si>
  <si>
    <t>4931406B18RIK</t>
  </si>
  <si>
    <t>CD33</t>
  </si>
  <si>
    <t>ZFP658</t>
  </si>
  <si>
    <t>ZFP719</t>
  </si>
  <si>
    <t>ZFP819</t>
  </si>
  <si>
    <t>CEACAM18</t>
  </si>
  <si>
    <t>SIGLECE</t>
  </si>
  <si>
    <t>CTU1</t>
  </si>
  <si>
    <t>KLK14</t>
  </si>
  <si>
    <t>KLK13</t>
  </si>
  <si>
    <t>2310002F09RIK</t>
  </si>
  <si>
    <t>KLK12</t>
  </si>
  <si>
    <t>KLK11</t>
  </si>
  <si>
    <t>KLK10</t>
  </si>
  <si>
    <t>KLK9</t>
  </si>
  <si>
    <t>KLK8</t>
  </si>
  <si>
    <t>KLK7</t>
  </si>
  <si>
    <t>KLK6</t>
  </si>
  <si>
    <t>KLK5</t>
  </si>
  <si>
    <t>KLK4</t>
  </si>
  <si>
    <t>KLK15</t>
  </si>
  <si>
    <t>KLK1B7-PS</t>
  </si>
  <si>
    <t>KLK1B8</t>
  </si>
  <si>
    <t>KLK1B1</t>
  </si>
  <si>
    <t>KLK1B9</t>
  </si>
  <si>
    <t>KLK1B11</t>
  </si>
  <si>
    <t>KLK1B26</t>
  </si>
  <si>
    <t>EGFBP2</t>
  </si>
  <si>
    <t>KLK1B27</t>
  </si>
  <si>
    <t>KLK1B21</t>
  </si>
  <si>
    <t>KLK1B22</t>
  </si>
  <si>
    <t>KLK1B16</t>
  </si>
  <si>
    <t>KLK1B24</t>
  </si>
  <si>
    <t>KLK1B3</t>
  </si>
  <si>
    <t>KLK1B4</t>
  </si>
  <si>
    <t>KLK1B5</t>
  </si>
  <si>
    <t>KLK1</t>
  </si>
  <si>
    <t>1700028J19RIK</t>
  </si>
  <si>
    <t>2410002F23RIK</t>
  </si>
  <si>
    <t>SNORD88C</t>
  </si>
  <si>
    <t>SNORD88A</t>
  </si>
  <si>
    <t>ACPT</t>
  </si>
  <si>
    <t>CLEC11A</t>
  </si>
  <si>
    <t>SHANK1</t>
  </si>
  <si>
    <t>1700008O03RIK</t>
  </si>
  <si>
    <t>SYT3</t>
  </si>
  <si>
    <t>LRRC4B</t>
  </si>
  <si>
    <t>ASPDH</t>
  </si>
  <si>
    <t>JOSD2</t>
  </si>
  <si>
    <t>MIR7052</t>
  </si>
  <si>
    <t>5430431A17RIK</t>
  </si>
  <si>
    <t>EMC10</t>
  </si>
  <si>
    <t>FAM71E1</t>
  </si>
  <si>
    <t>MYBPC2</t>
  </si>
  <si>
    <t>SPIB</t>
  </si>
  <si>
    <t>POLD1</t>
  </si>
  <si>
    <t>MIR7053</t>
  </si>
  <si>
    <t>NR1H2</t>
  </si>
  <si>
    <t>NAPSA</t>
  </si>
  <si>
    <t>KCNC3</t>
  </si>
  <si>
    <t>MYH14</t>
  </si>
  <si>
    <t>IZUMO2</t>
  </si>
  <si>
    <t>ZFP473</t>
  </si>
  <si>
    <t>VRK3</t>
  </si>
  <si>
    <t>ATF5</t>
  </si>
  <si>
    <t>NUP62-IL4I1</t>
  </si>
  <si>
    <t>NUP62</t>
  </si>
  <si>
    <t>IL4I1</t>
  </si>
  <si>
    <t>TBC1D17</t>
  </si>
  <si>
    <t>AKT1S1</t>
  </si>
  <si>
    <t>MIR707</t>
  </si>
  <si>
    <t>PNKP</t>
  </si>
  <si>
    <t>PTOV1</t>
  </si>
  <si>
    <t>MED25</t>
  </si>
  <si>
    <t>FUZ</t>
  </si>
  <si>
    <t>AP2A1</t>
  </si>
  <si>
    <t>TSKS</t>
  </si>
  <si>
    <t>CPT1C</t>
  </si>
  <si>
    <t>PRMT1</t>
  </si>
  <si>
    <t>GM15545</t>
  </si>
  <si>
    <t>BCL2L12</t>
  </si>
  <si>
    <t>IRF3</t>
  </si>
  <si>
    <t>SCAF1</t>
  </si>
  <si>
    <t>MIR7054</t>
  </si>
  <si>
    <t>RRAS</t>
  </si>
  <si>
    <t>PRR12</t>
  </si>
  <si>
    <t>PRRG2</t>
  </si>
  <si>
    <t>NOSIP</t>
  </si>
  <si>
    <t>RCN3</t>
  </si>
  <si>
    <t>FCGRT</t>
  </si>
  <si>
    <t>MIR150</t>
  </si>
  <si>
    <t>RPS11</t>
  </si>
  <si>
    <t>SNORD35B</t>
  </si>
  <si>
    <t>RPL13A</t>
  </si>
  <si>
    <t>SNORD35A</t>
  </si>
  <si>
    <t>SNORD34</t>
  </si>
  <si>
    <t>SNORD33</t>
  </si>
  <si>
    <t>MIR5121</t>
  </si>
  <si>
    <t>SNORD32A</t>
  </si>
  <si>
    <t>FLT3L</t>
  </si>
  <si>
    <t>ALDH16A1</t>
  </si>
  <si>
    <t>PIH1D1</t>
  </si>
  <si>
    <t>SLC17A7</t>
  </si>
  <si>
    <t>MIR7055</t>
  </si>
  <si>
    <t>GFY</t>
  </si>
  <si>
    <t>PTH2</t>
  </si>
  <si>
    <t>CCDC155</t>
  </si>
  <si>
    <t>DKKL1</t>
  </si>
  <si>
    <t>TEAD2</t>
  </si>
  <si>
    <t>CD37</t>
  </si>
  <si>
    <t>1700039E15RIK</t>
  </si>
  <si>
    <t>TRPM4</t>
  </si>
  <si>
    <t>RPL14-PS1</t>
  </si>
  <si>
    <t>HRC</t>
  </si>
  <si>
    <t>PPFIA3</t>
  </si>
  <si>
    <t>MTAG2</t>
  </si>
  <si>
    <t>LIN7B</t>
  </si>
  <si>
    <t>SNRNP70</t>
  </si>
  <si>
    <t>KCNA7</t>
  </si>
  <si>
    <t>NTF5</t>
  </si>
  <si>
    <t>LHB</t>
  </si>
  <si>
    <t>RUVBL2</t>
  </si>
  <si>
    <t>GYS1</t>
  </si>
  <si>
    <t>FTL1</t>
  </si>
  <si>
    <t>BAX</t>
  </si>
  <si>
    <t>DHDH</t>
  </si>
  <si>
    <t>TULP2</t>
  </si>
  <si>
    <t>NUCB1</t>
  </si>
  <si>
    <t>PPP1R15A</t>
  </si>
  <si>
    <t>PLEKHA4</t>
  </si>
  <si>
    <t>HSD17B14</t>
  </si>
  <si>
    <t>0610005C13RIK</t>
  </si>
  <si>
    <t>BCAT2</t>
  </si>
  <si>
    <t>FGF21</t>
  </si>
  <si>
    <t>FUT1</t>
  </si>
  <si>
    <t>IZUMO1</t>
  </si>
  <si>
    <t>RASIP1</t>
  </si>
  <si>
    <t>MAMSTR</t>
  </si>
  <si>
    <t>FUT2</t>
  </si>
  <si>
    <t>SEC1</t>
  </si>
  <si>
    <t>NTN5</t>
  </si>
  <si>
    <t>CAR11</t>
  </si>
  <si>
    <t>DBP</t>
  </si>
  <si>
    <t>SPHK2</t>
  </si>
  <si>
    <t>RPL18</t>
  </si>
  <si>
    <t>FAM83E</t>
  </si>
  <si>
    <t>SPACA4</t>
  </si>
  <si>
    <t>SULT2B1</t>
  </si>
  <si>
    <t>LMTK3</t>
  </si>
  <si>
    <t>CYTH2</t>
  </si>
  <si>
    <t>KCNJ14</t>
  </si>
  <si>
    <t>GRWD1</t>
  </si>
  <si>
    <t>GRIN2D</t>
  </si>
  <si>
    <t>KDELR1</t>
  </si>
  <si>
    <t>SYNGR4</t>
  </si>
  <si>
    <t>TMEM143</t>
  </si>
  <si>
    <t>EMP3</t>
  </si>
  <si>
    <t>CCDC114</t>
  </si>
  <si>
    <t>ABCC6</t>
  </si>
  <si>
    <t>NOMO1</t>
  </si>
  <si>
    <t>KCNJ11</t>
  </si>
  <si>
    <t>ABCC8</t>
  </si>
  <si>
    <t>USH1C</t>
  </si>
  <si>
    <t>OTOG</t>
  </si>
  <si>
    <t>MUNC</t>
  </si>
  <si>
    <t>MYOD1</t>
  </si>
  <si>
    <t>KCNC1</t>
  </si>
  <si>
    <t>SERGEF</t>
  </si>
  <si>
    <t>TPH1</t>
  </si>
  <si>
    <t>SAAL1</t>
  </si>
  <si>
    <t>SAA3</t>
  </si>
  <si>
    <t>SAA4</t>
  </si>
  <si>
    <t>SAA1</t>
  </si>
  <si>
    <t>SAA2</t>
  </si>
  <si>
    <t>HPS5</t>
  </si>
  <si>
    <t>GTF2H1</t>
  </si>
  <si>
    <t>LDHA</t>
  </si>
  <si>
    <t>LDHC</t>
  </si>
  <si>
    <t>TSG101</t>
  </si>
  <si>
    <t>UEVLD</t>
  </si>
  <si>
    <t>C86187</t>
  </si>
  <si>
    <t>GM9999</t>
  </si>
  <si>
    <t>SPTY2D1</t>
  </si>
  <si>
    <t>TMEM86A</t>
  </si>
  <si>
    <t>PTPN5</t>
  </si>
  <si>
    <t>MIR7056</t>
  </si>
  <si>
    <t>MRGPRA6</t>
  </si>
  <si>
    <t>MRGPRA9</t>
  </si>
  <si>
    <t>MRGPRA1</t>
  </si>
  <si>
    <t>MRGPRA2A</t>
  </si>
  <si>
    <t>MRGPRA2B</t>
  </si>
  <si>
    <t>MRGPRA3</t>
  </si>
  <si>
    <t>MRGPRA4</t>
  </si>
  <si>
    <t>MRGPRX1</t>
  </si>
  <si>
    <t>MRGPRB5</t>
  </si>
  <si>
    <t>MRGPRB4</t>
  </si>
  <si>
    <t>MRGPRB8</t>
  </si>
  <si>
    <t>MRGPRB1</t>
  </si>
  <si>
    <t>MRGPRX2</t>
  </si>
  <si>
    <t>MRGPRB2</t>
  </si>
  <si>
    <t>MRGPRB3</t>
  </si>
  <si>
    <t>ZDHHC13</t>
  </si>
  <si>
    <t>CSRP3</t>
  </si>
  <si>
    <t>E2F8</t>
  </si>
  <si>
    <t>NAV2</t>
  </si>
  <si>
    <t>DBX1</t>
  </si>
  <si>
    <t>HTATIP2</t>
  </si>
  <si>
    <t>PRMT3</t>
  </si>
  <si>
    <t>SLC6A5</t>
  </si>
  <si>
    <t>NELL1</t>
  </si>
  <si>
    <t>NELL1OS</t>
  </si>
  <si>
    <t>4933405O20RIK</t>
  </si>
  <si>
    <t>ANO5</t>
  </si>
  <si>
    <t>SLC17A6</t>
  </si>
  <si>
    <t>FANCF</t>
  </si>
  <si>
    <t>GAS2</t>
  </si>
  <si>
    <t>SVIP</t>
  </si>
  <si>
    <t>1700015G11RIK</t>
  </si>
  <si>
    <t>MIR6238</t>
  </si>
  <si>
    <t>LUZP2</t>
  </si>
  <si>
    <t>SIGLECH</t>
  </si>
  <si>
    <t>TUBGCP5</t>
  </si>
  <si>
    <t>CYFIP1</t>
  </si>
  <si>
    <t>NIPA2</t>
  </si>
  <si>
    <t>A230056P14RIK</t>
  </si>
  <si>
    <t>NIPA1</t>
  </si>
  <si>
    <t>HERC2</t>
  </si>
  <si>
    <t>OCA2</t>
  </si>
  <si>
    <t>GABRG3</t>
  </si>
  <si>
    <t>GM9962</t>
  </si>
  <si>
    <t>GABRA5</t>
  </si>
  <si>
    <t>MIR6389</t>
  </si>
  <si>
    <t>GABRB3</t>
  </si>
  <si>
    <t>ATP10A</t>
  </si>
  <si>
    <t>UBE3A</t>
  </si>
  <si>
    <t>C230091D08RIK</t>
  </si>
  <si>
    <t>IPW</t>
  </si>
  <si>
    <t>SNORD116L1</t>
  </si>
  <si>
    <t>SNORD116</t>
  </si>
  <si>
    <t>SNORD116L2</t>
  </si>
  <si>
    <t>SNHG14</t>
  </si>
  <si>
    <t>SNORD64</t>
  </si>
  <si>
    <t>SNURF</t>
  </si>
  <si>
    <t>SNRPN</t>
  </si>
  <si>
    <t>B230209E15RIK</t>
  </si>
  <si>
    <t>MIR344D-1</t>
  </si>
  <si>
    <t>MIR344D-2</t>
  </si>
  <si>
    <t>A230057D06RIK</t>
  </si>
  <si>
    <t>MIR344D-3</t>
  </si>
  <si>
    <t>MIR344E</t>
  </si>
  <si>
    <t>MIR344H-1</t>
  </si>
  <si>
    <t>MIR344H-2</t>
  </si>
  <si>
    <t>MIR344B</t>
  </si>
  <si>
    <t>MIR344C</t>
  </si>
  <si>
    <t>MIR344</t>
  </si>
  <si>
    <t>MIR344-2</t>
  </si>
  <si>
    <t>A330076H08RIK</t>
  </si>
  <si>
    <t>MIR344G</t>
  </si>
  <si>
    <t>MIR344F</t>
  </si>
  <si>
    <t>MIR344I</t>
  </si>
  <si>
    <t>NDN</t>
  </si>
  <si>
    <t>MAGEL2</t>
  </si>
  <si>
    <t>MKRN3</t>
  </si>
  <si>
    <t>PEG12</t>
  </si>
  <si>
    <t>CHRNA7</t>
  </si>
  <si>
    <t>4930554H23RIK</t>
  </si>
  <si>
    <t>OTUD7A</t>
  </si>
  <si>
    <t>KLF13</t>
  </si>
  <si>
    <t>E030018B13RIK</t>
  </si>
  <si>
    <t>TRPM1</t>
  </si>
  <si>
    <t>MIR211</t>
  </si>
  <si>
    <t>MIR6416</t>
  </si>
  <si>
    <t>MTMR10</t>
  </si>
  <si>
    <t>FAN1</t>
  </si>
  <si>
    <t>MPHOSPH10</t>
  </si>
  <si>
    <t>MCEE</t>
  </si>
  <si>
    <t>APBA2</t>
  </si>
  <si>
    <t>FAM189A1</t>
  </si>
  <si>
    <t>NDNL2</t>
  </si>
  <si>
    <t>TJP1</t>
  </si>
  <si>
    <t>BC046251</t>
  </si>
  <si>
    <t>TARSL2</t>
  </si>
  <si>
    <t>TM2D3</t>
  </si>
  <si>
    <t>1810008I18RIK</t>
  </si>
  <si>
    <t>PCSK6</t>
  </si>
  <si>
    <t>SNRPA1</t>
  </si>
  <si>
    <t>VIMP</t>
  </si>
  <si>
    <t>CHSY1</t>
  </si>
  <si>
    <t>LRRK1</t>
  </si>
  <si>
    <t>MIR7057</t>
  </si>
  <si>
    <t>ALDH1A3</t>
  </si>
  <si>
    <t>ASB7</t>
  </si>
  <si>
    <t>LINS</t>
  </si>
  <si>
    <t>CERS3</t>
  </si>
  <si>
    <t>ADAMTS17</t>
  </si>
  <si>
    <t>1700112J16RIK</t>
  </si>
  <si>
    <t>LYSMD4</t>
  </si>
  <si>
    <t>MEF2A</t>
  </si>
  <si>
    <t>LRRC28</t>
  </si>
  <si>
    <t>TTC23</t>
  </si>
  <si>
    <t>SYNM</t>
  </si>
  <si>
    <t>4833412C05RIK</t>
  </si>
  <si>
    <t>IGF1R</t>
  </si>
  <si>
    <t>PGPEP1L</t>
  </si>
  <si>
    <t>GM16157</t>
  </si>
  <si>
    <t>FAM169B</t>
  </si>
  <si>
    <t>4933436H12RIK</t>
  </si>
  <si>
    <t>GM5334</t>
  </si>
  <si>
    <t>ARRDC4</t>
  </si>
  <si>
    <t>4930402F11RIK</t>
  </si>
  <si>
    <t>GM29683</t>
  </si>
  <si>
    <t>NR2F2</t>
  </si>
  <si>
    <t>B130024G19RIK</t>
  </si>
  <si>
    <t>4930441H08RIK</t>
  </si>
  <si>
    <t>GM36633</t>
  </si>
  <si>
    <t>1700011C11RIK</t>
  </si>
  <si>
    <t>MCTP2</t>
  </si>
  <si>
    <t>GM6567</t>
  </si>
  <si>
    <t>LOC100505025</t>
  </si>
  <si>
    <t>A730056A06RIK</t>
  </si>
  <si>
    <t>RGMA</t>
  </si>
  <si>
    <t>CHD2</t>
  </si>
  <si>
    <t>1810026B05RIK</t>
  </si>
  <si>
    <t>GM4971</t>
  </si>
  <si>
    <t>FAM174B</t>
  </si>
  <si>
    <t>GM10619</t>
  </si>
  <si>
    <t>MIR7234</t>
  </si>
  <si>
    <t>GM21269</t>
  </si>
  <si>
    <t>ST8SIA2</t>
  </si>
  <si>
    <t>SLCO3A1</t>
  </si>
  <si>
    <t>4930533N22RIK</t>
  </si>
  <si>
    <t>SV2B</t>
  </si>
  <si>
    <t>1500012K07RIK</t>
  </si>
  <si>
    <t>AKAP13</t>
  </si>
  <si>
    <t>KLHL25</t>
  </si>
  <si>
    <t>AGBL1</t>
  </si>
  <si>
    <t>NTRK3</t>
  </si>
  <si>
    <t>E430016F16RIK</t>
  </si>
  <si>
    <t>MRPL46</t>
  </si>
  <si>
    <t>MRPS11</t>
  </si>
  <si>
    <t>DET1</t>
  </si>
  <si>
    <t>MIR7-2</t>
  </si>
  <si>
    <t>AEN</t>
  </si>
  <si>
    <t>ISG20</t>
  </si>
  <si>
    <t>ACAN</t>
  </si>
  <si>
    <t>HAPLN3</t>
  </si>
  <si>
    <t>MFGE8</t>
  </si>
  <si>
    <t>ABHD2</t>
  </si>
  <si>
    <t>RLBP1</t>
  </si>
  <si>
    <t>FANCI</t>
  </si>
  <si>
    <t>POLG</t>
  </si>
  <si>
    <t>AI854517</t>
  </si>
  <si>
    <t>MIR9-3</t>
  </si>
  <si>
    <t>RHCG</t>
  </si>
  <si>
    <t>TICRR</t>
  </si>
  <si>
    <t>KIF7</t>
  </si>
  <si>
    <t>PLIN1</t>
  </si>
  <si>
    <t>PEX11A</t>
  </si>
  <si>
    <t>WDR93</t>
  </si>
  <si>
    <t>MESP1</t>
  </si>
  <si>
    <t>MESP2</t>
  </si>
  <si>
    <t>ANPEP</t>
  </si>
  <si>
    <t>AP3S2</t>
  </si>
  <si>
    <t>ARPIN</t>
  </si>
  <si>
    <t>ZFP710</t>
  </si>
  <si>
    <t>GM21057</t>
  </si>
  <si>
    <t>IDH2</t>
  </si>
  <si>
    <t>SEMA4B</t>
  </si>
  <si>
    <t>CIB1</t>
  </si>
  <si>
    <t>GDPGP1</t>
  </si>
  <si>
    <t>TTLL13</t>
  </si>
  <si>
    <t>NGRN</t>
  </si>
  <si>
    <t>VPS33B</t>
  </si>
  <si>
    <t>PRC1</t>
  </si>
  <si>
    <t>RCCD1</t>
  </si>
  <si>
    <t>UNC45A</t>
  </si>
  <si>
    <t>HDDC3</t>
  </si>
  <si>
    <t>MAN2A2</t>
  </si>
  <si>
    <t>FES</t>
  </si>
  <si>
    <t>FURIN</t>
  </si>
  <si>
    <t>BLM</t>
  </si>
  <si>
    <t>CRTC3</t>
  </si>
  <si>
    <t>GM15880</t>
  </si>
  <si>
    <t>IQGAP1</t>
  </si>
  <si>
    <t>ZSCAN2</t>
  </si>
  <si>
    <t>WDR73</t>
  </si>
  <si>
    <t>NMB</t>
  </si>
  <si>
    <t>SEC11A</t>
  </si>
  <si>
    <t>ZFP592</t>
  </si>
  <si>
    <t>ALPK3</t>
  </si>
  <si>
    <t>SLC28A1</t>
  </si>
  <si>
    <t>PDE8A</t>
  </si>
  <si>
    <t>RPS17</t>
  </si>
  <si>
    <t>CPEB1</t>
  </si>
  <si>
    <t>AP3B2</t>
  </si>
  <si>
    <t>BC048679</t>
  </si>
  <si>
    <t>2900076A07RIK</t>
  </si>
  <si>
    <t>MIR1839</t>
  </si>
  <si>
    <t>FSD2</t>
  </si>
  <si>
    <t>WHAMM</t>
  </si>
  <si>
    <t>HOMER2</t>
  </si>
  <si>
    <t>FAM103A1</t>
  </si>
  <si>
    <t>3110040N11RIK</t>
  </si>
  <si>
    <t>BTBD1</t>
  </si>
  <si>
    <t>TM6SF1</t>
  </si>
  <si>
    <t>HDGFRP3</t>
  </si>
  <si>
    <t>BNC1</t>
  </si>
  <si>
    <t>GM20744</t>
  </si>
  <si>
    <t>SH3GL3</t>
  </si>
  <si>
    <t>ADAMTSL3</t>
  </si>
  <si>
    <t>SAXO2</t>
  </si>
  <si>
    <t>EFTUD1</t>
  </si>
  <si>
    <t>4933406J10RIK</t>
  </si>
  <si>
    <t>MEX3B</t>
  </si>
  <si>
    <t>4933430H16RIK</t>
  </si>
  <si>
    <t>TMC3</t>
  </si>
  <si>
    <t>STARD5</t>
  </si>
  <si>
    <t>IL16</t>
  </si>
  <si>
    <t>1700026D08RIK</t>
  </si>
  <si>
    <t>MESDC1</t>
  </si>
  <si>
    <t>MESDC2</t>
  </si>
  <si>
    <t>CEMIP</t>
  </si>
  <si>
    <t>ABHD17C</t>
  </si>
  <si>
    <t>ARNT2</t>
  </si>
  <si>
    <t>GM2115</t>
  </si>
  <si>
    <t>FAH</t>
  </si>
  <si>
    <t>ZFAND6</t>
  </si>
  <si>
    <t>2610206C17RIK</t>
  </si>
  <si>
    <t>OLFR291</t>
  </si>
  <si>
    <t>OLFR290</t>
  </si>
  <si>
    <t>VMN2R65</t>
  </si>
  <si>
    <t>VMN2R66</t>
  </si>
  <si>
    <t>VMN2R67</t>
  </si>
  <si>
    <t>VMN2R68</t>
  </si>
  <si>
    <t>VMN2R69</t>
  </si>
  <si>
    <t>VMN2R70</t>
  </si>
  <si>
    <t>VMN2R71</t>
  </si>
  <si>
    <t>VMN2R72</t>
  </si>
  <si>
    <t>VMN2R73</t>
  </si>
  <si>
    <t>VMN2R74</t>
  </si>
  <si>
    <t>VMN2R75</t>
  </si>
  <si>
    <t>VMN2R76</t>
  </si>
  <si>
    <t>OLFR310</t>
  </si>
  <si>
    <t>OLFR309</t>
  </si>
  <si>
    <t>OLFR308</t>
  </si>
  <si>
    <t>OLFR307</t>
  </si>
  <si>
    <t>OLFR305</t>
  </si>
  <si>
    <t>OLFR304</t>
  </si>
  <si>
    <t>OLFR303</t>
  </si>
  <si>
    <t>OLFR301</t>
  </si>
  <si>
    <t>OLFR299</t>
  </si>
  <si>
    <t>OLFR298</t>
  </si>
  <si>
    <t>OLFR297</t>
  </si>
  <si>
    <t>OLFR295</t>
  </si>
  <si>
    <t>OLFR294</t>
  </si>
  <si>
    <t>OLFR293</t>
  </si>
  <si>
    <t>OLFR292</t>
  </si>
  <si>
    <t>FOLH1</t>
  </si>
  <si>
    <t>VMN2R77</t>
  </si>
  <si>
    <t>VMN2R78</t>
  </si>
  <si>
    <t>VMN2R79</t>
  </si>
  <si>
    <t>NOX4</t>
  </si>
  <si>
    <t>TYR</t>
  </si>
  <si>
    <t>GRM5</t>
  </si>
  <si>
    <t>CTSC</t>
  </si>
  <si>
    <t>RAB38</t>
  </si>
  <si>
    <t>TMEM135</t>
  </si>
  <si>
    <t>FZD4</t>
  </si>
  <si>
    <t>AI314278</t>
  </si>
  <si>
    <t>PRSS23</t>
  </si>
  <si>
    <t>ME3</t>
  </si>
  <si>
    <t>CCDC81</t>
  </si>
  <si>
    <t>L7RN6</t>
  </si>
  <si>
    <t>EED</t>
  </si>
  <si>
    <t>E230029C05RIK</t>
  </si>
  <si>
    <t>2310010J17RIK</t>
  </si>
  <si>
    <t>PICALM</t>
  </si>
  <si>
    <t>CCDC83</t>
  </si>
  <si>
    <t>SYTL2</t>
  </si>
  <si>
    <t>CCDC89</t>
  </si>
  <si>
    <t>CREBZF</t>
  </si>
  <si>
    <t>TMEM126A</t>
  </si>
  <si>
    <t>TMEM126B</t>
  </si>
  <si>
    <t>DLG2</t>
  </si>
  <si>
    <t>4930567K12RIK</t>
  </si>
  <si>
    <t>CCDC90B</t>
  </si>
  <si>
    <t>ANKRD42</t>
  </si>
  <si>
    <t>PCF11</t>
  </si>
  <si>
    <t>4632427E13RIK</t>
  </si>
  <si>
    <t>RAB30</t>
  </si>
  <si>
    <t>DDIAS</t>
  </si>
  <si>
    <t>PRCP</t>
  </si>
  <si>
    <t>FAM181B</t>
  </si>
  <si>
    <t>TENM4</t>
  </si>
  <si>
    <t>MIR708</t>
  </si>
  <si>
    <t>MIR6394</t>
  </si>
  <si>
    <t>GM15412</t>
  </si>
  <si>
    <t>GM15413</t>
  </si>
  <si>
    <t>NARS2</t>
  </si>
  <si>
    <t>GAB2</t>
  </si>
  <si>
    <t>USP35</t>
  </si>
  <si>
    <t>KCTD21</t>
  </si>
  <si>
    <t>ALG8</t>
  </si>
  <si>
    <t>NDUFC2</t>
  </si>
  <si>
    <t>THRSP</t>
  </si>
  <si>
    <t>KCTD14</t>
  </si>
  <si>
    <t>INTS4</t>
  </si>
  <si>
    <t>AAMDC</t>
  </si>
  <si>
    <t>RSF1</t>
  </si>
  <si>
    <t>RSF1OS1</t>
  </si>
  <si>
    <t>CLNS1A</t>
  </si>
  <si>
    <t>AQP11</t>
  </si>
  <si>
    <t>PAK1</t>
  </si>
  <si>
    <t>GDPD4</t>
  </si>
  <si>
    <t>MYO7A</t>
  </si>
  <si>
    <t>CAPN5</t>
  </si>
  <si>
    <t>OMP</t>
  </si>
  <si>
    <t>GM16938</t>
  </si>
  <si>
    <t>B3GNT6</t>
  </si>
  <si>
    <t>ACER3</t>
  </si>
  <si>
    <t>TSKU</t>
  </si>
  <si>
    <t>GUCY2D</t>
  </si>
  <si>
    <t>LRRC32</t>
  </si>
  <si>
    <t>2210018M11RIK</t>
  </si>
  <si>
    <t>PRKRIR</t>
  </si>
  <si>
    <t>WNT11</t>
  </si>
  <si>
    <t>UVRAG</t>
  </si>
  <si>
    <t>DGAT2</t>
  </si>
  <si>
    <t>MOGAT2</t>
  </si>
  <si>
    <t>GM26705</t>
  </si>
  <si>
    <t>MAP6</t>
  </si>
  <si>
    <t>SERPINH1</t>
  </si>
  <si>
    <t>GDPD5</t>
  </si>
  <si>
    <t>KLHL35</t>
  </si>
  <si>
    <t>RPS3</t>
  </si>
  <si>
    <t>SNORD15B</t>
  </si>
  <si>
    <t>SNORD15A</t>
  </si>
  <si>
    <t>ARRB1</t>
  </si>
  <si>
    <t>MIR326</t>
  </si>
  <si>
    <t>GM4980</t>
  </si>
  <si>
    <t>MIR3965</t>
  </si>
  <si>
    <t>SLCO2B1</t>
  </si>
  <si>
    <t>OLFR520</t>
  </si>
  <si>
    <t>OLFR521</t>
  </si>
  <si>
    <t>NEU3</t>
  </si>
  <si>
    <t>SPCS2</t>
  </si>
  <si>
    <t>XRRA1</t>
  </si>
  <si>
    <t>RNF169</t>
  </si>
  <si>
    <t>CHRDL2</t>
  </si>
  <si>
    <t>POLD3</t>
  </si>
  <si>
    <t>LIPT2</t>
  </si>
  <si>
    <t>KCNE3</t>
  </si>
  <si>
    <t>PGM2L1</t>
  </si>
  <si>
    <t>GPX2-PS1</t>
  </si>
  <si>
    <t>P4HA3</t>
  </si>
  <si>
    <t>PPME1</t>
  </si>
  <si>
    <t>C2CD3</t>
  </si>
  <si>
    <t>UCP3</t>
  </si>
  <si>
    <t>UCP2</t>
  </si>
  <si>
    <t>DNAJB13</t>
  </si>
  <si>
    <t>COA4</t>
  </si>
  <si>
    <t>MRPL48</t>
  </si>
  <si>
    <t>RAB6A</t>
  </si>
  <si>
    <t>PLEKHB1</t>
  </si>
  <si>
    <t>FAM168A</t>
  </si>
  <si>
    <t>RELT</t>
  </si>
  <si>
    <t>ARHGEF17</t>
  </si>
  <si>
    <t>MIR3102</t>
  </si>
  <si>
    <t>P2RY6</t>
  </si>
  <si>
    <t>P2RY2</t>
  </si>
  <si>
    <t>FCHSD2</t>
  </si>
  <si>
    <t>ATG16L2</t>
  </si>
  <si>
    <t>STARD10</t>
  </si>
  <si>
    <t>ARAP1</t>
  </si>
  <si>
    <t>PDE2A</t>
  </si>
  <si>
    <t>MIR139</t>
  </si>
  <si>
    <t>ART2A-PS</t>
  </si>
  <si>
    <t>ART2B</t>
  </si>
  <si>
    <t>CLPB</t>
  </si>
  <si>
    <t>PHOX2A</t>
  </si>
  <si>
    <t>INPPL1</t>
  </si>
  <si>
    <t>FOLR2</t>
  </si>
  <si>
    <t>FOLR1</t>
  </si>
  <si>
    <t>ANAPC15</t>
  </si>
  <si>
    <t>TOMT</t>
  </si>
  <si>
    <t>LAMTOR1</t>
  </si>
  <si>
    <t>LRRC51</t>
  </si>
  <si>
    <t>NUMA1</t>
  </si>
  <si>
    <t>IL18BP</t>
  </si>
  <si>
    <t>RNF121</t>
  </si>
  <si>
    <t>XNTRPC</t>
  </si>
  <si>
    <t>XNDC1</t>
  </si>
  <si>
    <t>TRPC2</t>
  </si>
  <si>
    <t>ART5</t>
  </si>
  <si>
    <t>ART1</t>
  </si>
  <si>
    <t>CHRNA10</t>
  </si>
  <si>
    <t>NUP98</t>
  </si>
  <si>
    <t>PGAP2</t>
  </si>
  <si>
    <t>RHOG</t>
  </si>
  <si>
    <t>STIM1</t>
  </si>
  <si>
    <t>RRM1</t>
  </si>
  <si>
    <t>OLFR543</t>
  </si>
  <si>
    <t>OLFR544</t>
  </si>
  <si>
    <t>OLFR545</t>
  </si>
  <si>
    <t>OLFR547</t>
  </si>
  <si>
    <t>OLFR549</t>
  </si>
  <si>
    <t>TRIM21</t>
  </si>
  <si>
    <t>OLFR550</t>
  </si>
  <si>
    <t>OLFR551</t>
  </si>
  <si>
    <t>OLFR552</t>
  </si>
  <si>
    <t>OLFR553</t>
  </si>
  <si>
    <t>OLFR554</t>
  </si>
  <si>
    <t>OLFR555</t>
  </si>
  <si>
    <t>OLFR556</t>
  </si>
  <si>
    <t>TRIM68</t>
  </si>
  <si>
    <t>OLFR557</t>
  </si>
  <si>
    <t>OLFR558</t>
  </si>
  <si>
    <t>OLFR33</t>
  </si>
  <si>
    <t>OLFR559</t>
  </si>
  <si>
    <t>OLFR78</t>
  </si>
  <si>
    <t>OLFR560</t>
  </si>
  <si>
    <t>OLFR561</t>
  </si>
  <si>
    <t>OLFR564</t>
  </si>
  <si>
    <t>OLFR566</t>
  </si>
  <si>
    <t>OLFR568</t>
  </si>
  <si>
    <t>OLFR569</t>
  </si>
  <si>
    <t>OLFR570</t>
  </si>
  <si>
    <t>OLFR571</t>
  </si>
  <si>
    <t>OLFR572</t>
  </si>
  <si>
    <t>OLFR574</t>
  </si>
  <si>
    <t>OLFR575</t>
  </si>
  <si>
    <t>OLFR576</t>
  </si>
  <si>
    <t>OLFR577</t>
  </si>
  <si>
    <t>OLFR578</t>
  </si>
  <si>
    <t>OLFR582</t>
  </si>
  <si>
    <t>OLFR583</t>
  </si>
  <si>
    <t>OLFR584</t>
  </si>
  <si>
    <t>OLFR585</t>
  </si>
  <si>
    <t>OLFR586</t>
  </si>
  <si>
    <t>OLFR589</t>
  </si>
  <si>
    <t>OLFR591</t>
  </si>
  <si>
    <t>OLFR592</t>
  </si>
  <si>
    <t>OLFR593</t>
  </si>
  <si>
    <t>OLFR594</t>
  </si>
  <si>
    <t>USP17LD</t>
  </si>
  <si>
    <t>OLFR596</t>
  </si>
  <si>
    <t>OLFR597</t>
  </si>
  <si>
    <t>OLFR598</t>
  </si>
  <si>
    <t>OLFR599</t>
  </si>
  <si>
    <t>OLFR600</t>
  </si>
  <si>
    <t>OLFR601</t>
  </si>
  <si>
    <t>OLFR603</t>
  </si>
  <si>
    <t>USP17LC</t>
  </si>
  <si>
    <t>OLFR605</t>
  </si>
  <si>
    <t>OLFR606</t>
  </si>
  <si>
    <t>OLFR608</t>
  </si>
  <si>
    <t>OLFR609</t>
  </si>
  <si>
    <t>OLFR610</t>
  </si>
  <si>
    <t>OLFR611</t>
  </si>
  <si>
    <t>OLFR612</t>
  </si>
  <si>
    <t>OLFR613</t>
  </si>
  <si>
    <t>OLFR615</t>
  </si>
  <si>
    <t>OLFR616</t>
  </si>
  <si>
    <t>OLFR617</t>
  </si>
  <si>
    <t>OLFR618</t>
  </si>
  <si>
    <t>OLFR619</t>
  </si>
  <si>
    <t>OLFR620</t>
  </si>
  <si>
    <t>OLFR622</t>
  </si>
  <si>
    <t>OLFR623</t>
  </si>
  <si>
    <t>OLFR624</t>
  </si>
  <si>
    <t>OLFR243</t>
  </si>
  <si>
    <t>OLFR628</t>
  </si>
  <si>
    <t>OLFR629</t>
  </si>
  <si>
    <t>OLFR630</t>
  </si>
  <si>
    <t>OLFR69</t>
  </si>
  <si>
    <t>OLFR68</t>
  </si>
  <si>
    <t>OLFR67</t>
  </si>
  <si>
    <t>HBB-BT</t>
  </si>
  <si>
    <t>HBB-B2</t>
  </si>
  <si>
    <t>HBB-BS</t>
  </si>
  <si>
    <t>HBB-B1</t>
  </si>
  <si>
    <t>HBB-BH2</t>
  </si>
  <si>
    <t>HBB-BH1</t>
  </si>
  <si>
    <t>HBB-Y</t>
  </si>
  <si>
    <t>OLFR66</t>
  </si>
  <si>
    <t>OLFR64</t>
  </si>
  <si>
    <t>OLFR65</t>
  </si>
  <si>
    <t>OLFR631</t>
  </si>
  <si>
    <t>OLFR632</t>
  </si>
  <si>
    <t>OLFR633</t>
  </si>
  <si>
    <t>OLFR635</t>
  </si>
  <si>
    <t>OLFR638</t>
  </si>
  <si>
    <t>OLFR639</t>
  </si>
  <si>
    <t>OLFR640</t>
  </si>
  <si>
    <t>OLFR641</t>
  </si>
  <si>
    <t>OLFR642</t>
  </si>
  <si>
    <t>OLFR643</t>
  </si>
  <si>
    <t>OLFR644</t>
  </si>
  <si>
    <t>OLFR645</t>
  </si>
  <si>
    <t>OLFR646</t>
  </si>
  <si>
    <t>4931431F19RIK</t>
  </si>
  <si>
    <t>UBQLN3</t>
  </si>
  <si>
    <t>UBQLNL</t>
  </si>
  <si>
    <t>E030002O03RIK</t>
  </si>
  <si>
    <t>OLFR648</t>
  </si>
  <si>
    <t>OLFR649</t>
  </si>
  <si>
    <t>TRIM6</t>
  </si>
  <si>
    <t>TRIM34A</t>
  </si>
  <si>
    <t>TRIM12A</t>
  </si>
  <si>
    <t>GM15133</t>
  </si>
  <si>
    <t>TRIM34B</t>
  </si>
  <si>
    <t>TRIM12C</t>
  </si>
  <si>
    <t>TRIM30B</t>
  </si>
  <si>
    <t>TRIM30A</t>
  </si>
  <si>
    <t>TRIM30D</t>
  </si>
  <si>
    <t>TRIM30E-PS1</t>
  </si>
  <si>
    <t>OLFR651</t>
  </si>
  <si>
    <t>OLFR652</t>
  </si>
  <si>
    <t>OLFR653</t>
  </si>
  <si>
    <t>OLFR654</t>
  </si>
  <si>
    <t>OLFR655</t>
  </si>
  <si>
    <t>OLFR656</t>
  </si>
  <si>
    <t>OLFR657</t>
  </si>
  <si>
    <t>OLFR658</t>
  </si>
  <si>
    <t>OLFR659</t>
  </si>
  <si>
    <t>OLFR661</t>
  </si>
  <si>
    <t>OLFR663</t>
  </si>
  <si>
    <t>USP17LE</t>
  </si>
  <si>
    <t>USP17LB</t>
  </si>
  <si>
    <t>USP17LA</t>
  </si>
  <si>
    <t>OLFR665</t>
  </si>
  <si>
    <t>OLFR666</t>
  </si>
  <si>
    <t>OLFR667</t>
  </si>
  <si>
    <t>OLFR668</t>
  </si>
  <si>
    <t>OLFR669</t>
  </si>
  <si>
    <t>OLFR670</t>
  </si>
  <si>
    <t>OLFR671</t>
  </si>
  <si>
    <t>OLFR672</t>
  </si>
  <si>
    <t>OLFR675</t>
  </si>
  <si>
    <t>OLFR676</t>
  </si>
  <si>
    <t>OLFR677</t>
  </si>
  <si>
    <t>OLFR678</t>
  </si>
  <si>
    <t>OLFR679</t>
  </si>
  <si>
    <t>OLFR681</t>
  </si>
  <si>
    <t>OLFR683</t>
  </si>
  <si>
    <t>OLFR684</t>
  </si>
  <si>
    <t>OLFR685</t>
  </si>
  <si>
    <t>OLFR686</t>
  </si>
  <si>
    <t>OLFR688</t>
  </si>
  <si>
    <t>OLFR689</t>
  </si>
  <si>
    <t>OLFR690</t>
  </si>
  <si>
    <t>OLFR691</t>
  </si>
  <si>
    <t>OLFR692</t>
  </si>
  <si>
    <t>FAM160A2</t>
  </si>
  <si>
    <t>GM5901</t>
  </si>
  <si>
    <t>CNGA4</t>
  </si>
  <si>
    <t>CCKBR</t>
  </si>
  <si>
    <t>PRKCDBP</t>
  </si>
  <si>
    <t>SMPD1</t>
  </si>
  <si>
    <t>APBB1</t>
  </si>
  <si>
    <t>HPX</t>
  </si>
  <si>
    <t>TRIM3</t>
  </si>
  <si>
    <t>ARFIP2</t>
  </si>
  <si>
    <t>TIMM10B</t>
  </si>
  <si>
    <t>RRP8</t>
  </si>
  <si>
    <t>ILK</t>
  </si>
  <si>
    <t>TAF10</t>
  </si>
  <si>
    <t>TPP1</t>
  </si>
  <si>
    <t>DCHS1</t>
  </si>
  <si>
    <t>MRPL17</t>
  </si>
  <si>
    <t>GM15645</t>
  </si>
  <si>
    <t>GVIN1</t>
  </si>
  <si>
    <t>GM4070</t>
  </si>
  <si>
    <t>GM18853</t>
  </si>
  <si>
    <t>GM17757</t>
  </si>
  <si>
    <t>GM8979</t>
  </si>
  <si>
    <t>GM8989</t>
  </si>
  <si>
    <t>GM4759</t>
  </si>
  <si>
    <t>GM1966</t>
  </si>
  <si>
    <t>OLFR693</t>
  </si>
  <si>
    <t>OLFR694</t>
  </si>
  <si>
    <t>OLFR695</t>
  </si>
  <si>
    <t>OLFR697</t>
  </si>
  <si>
    <t>OLFR698</t>
  </si>
  <si>
    <t>OLFR699</t>
  </si>
  <si>
    <t>OLFR700</t>
  </si>
  <si>
    <t>OLFR701</t>
  </si>
  <si>
    <t>OLFR702</t>
  </si>
  <si>
    <t>OLFR703</t>
  </si>
  <si>
    <t>OLFR704</t>
  </si>
  <si>
    <t>OLFR705</t>
  </si>
  <si>
    <t>OLFR706</t>
  </si>
  <si>
    <t>OLFR707</t>
  </si>
  <si>
    <t>OLFR1532-PS1</t>
  </si>
  <si>
    <t>OLFR710</t>
  </si>
  <si>
    <t>OLFR6</t>
  </si>
  <si>
    <t>OLFR711</t>
  </si>
  <si>
    <t>OLFR2</t>
  </si>
  <si>
    <t>OLFR713</t>
  </si>
  <si>
    <t>OLFR714</t>
  </si>
  <si>
    <t>OLFR17</t>
  </si>
  <si>
    <t>GM10081</t>
  </si>
  <si>
    <t>OLFR715</t>
  </si>
  <si>
    <t>OLFR716</t>
  </si>
  <si>
    <t>NLRP14</t>
  </si>
  <si>
    <t>RBMXL2</t>
  </si>
  <si>
    <t>MIR1970</t>
  </si>
  <si>
    <t>SYT9</t>
  </si>
  <si>
    <t>OLFML1</t>
  </si>
  <si>
    <t>PPFIBP2</t>
  </si>
  <si>
    <t>CYB5R2</t>
  </si>
  <si>
    <t>OVCH2</t>
  </si>
  <si>
    <t>OLFR467</t>
  </si>
  <si>
    <t>OLFR469</t>
  </si>
  <si>
    <t>OLFR470</t>
  </si>
  <si>
    <t>OLFR472</t>
  </si>
  <si>
    <t>OLFR473</t>
  </si>
  <si>
    <t>OLFR474</t>
  </si>
  <si>
    <t>OLFR476</t>
  </si>
  <si>
    <t>OLFR477</t>
  </si>
  <si>
    <t>OLFR478</t>
  </si>
  <si>
    <t>OLFR479</t>
  </si>
  <si>
    <t>OLFR480</t>
  </si>
  <si>
    <t>OLFR481</t>
  </si>
  <si>
    <t>OLFR482</t>
  </si>
  <si>
    <t>OLFR483</t>
  </si>
  <si>
    <t>OLFR484</t>
  </si>
  <si>
    <t>OLFR485</t>
  </si>
  <si>
    <t>OLFR486</t>
  </si>
  <si>
    <t>OLFR487</t>
  </si>
  <si>
    <t>OLFR488</t>
  </si>
  <si>
    <t>OLFR490</t>
  </si>
  <si>
    <t>OLFR491</t>
  </si>
  <si>
    <t>OLFR492</t>
  </si>
  <si>
    <t>OLFR493</t>
  </si>
  <si>
    <t>OLFR494</t>
  </si>
  <si>
    <t>OLFR495</t>
  </si>
  <si>
    <t>OLFR497</t>
  </si>
  <si>
    <t>OLFR498</t>
  </si>
  <si>
    <t>OLFR502</t>
  </si>
  <si>
    <t>OLFR503</t>
  </si>
  <si>
    <t>OLFR504</t>
  </si>
  <si>
    <t>OLFR506</t>
  </si>
  <si>
    <t>OLFR507</t>
  </si>
  <si>
    <t>OLFR508</t>
  </si>
  <si>
    <t>OLFR509</t>
  </si>
  <si>
    <t>OLFR510</t>
  </si>
  <si>
    <t>OLFR512</t>
  </si>
  <si>
    <t>OLFR513</t>
  </si>
  <si>
    <t>OLFR514</t>
  </si>
  <si>
    <t>OLFR516</t>
  </si>
  <si>
    <t>OLFR517</t>
  </si>
  <si>
    <t>OLFR518</t>
  </si>
  <si>
    <t>OLFR519</t>
  </si>
  <si>
    <t>NLRP10</t>
  </si>
  <si>
    <t>EIF3F</t>
  </si>
  <si>
    <t>TUB</t>
  </si>
  <si>
    <t>RIC3</t>
  </si>
  <si>
    <t>LMO1</t>
  </si>
  <si>
    <t>STK33</t>
  </si>
  <si>
    <t>TRIM66</t>
  </si>
  <si>
    <t>RPL27A</t>
  </si>
  <si>
    <t>SNORA3</t>
  </si>
  <si>
    <t>ST5</t>
  </si>
  <si>
    <t>AKIP1</t>
  </si>
  <si>
    <t>BC051019</t>
  </si>
  <si>
    <t>ASCL3</t>
  </si>
  <si>
    <t>TMEM9B</t>
  </si>
  <si>
    <t>NRIP3</t>
  </si>
  <si>
    <t>SCUBE2</t>
  </si>
  <si>
    <t>DENND5A</t>
  </si>
  <si>
    <t>TMEM41B</t>
  </si>
  <si>
    <t>1600010M07RIK</t>
  </si>
  <si>
    <t>IPO7</t>
  </si>
  <si>
    <t>SNORA23</t>
  </si>
  <si>
    <t>ZFP143</t>
  </si>
  <si>
    <t>WEE1</t>
  </si>
  <si>
    <t>SWAP70</t>
  </si>
  <si>
    <t>SBF2</t>
  </si>
  <si>
    <t>ADM</t>
  </si>
  <si>
    <t>AMPD3</t>
  </si>
  <si>
    <t>RNF141</t>
  </si>
  <si>
    <t>LYVE1</t>
  </si>
  <si>
    <t>MRVI1</t>
  </si>
  <si>
    <t>GM16336</t>
  </si>
  <si>
    <t>CTR9</t>
  </si>
  <si>
    <t>EIF4G2</t>
  </si>
  <si>
    <t>1700012D14RIK</t>
  </si>
  <si>
    <t>GALNT18</t>
  </si>
  <si>
    <t>USP47</t>
  </si>
  <si>
    <t>DKK3</t>
  </si>
  <si>
    <t>MICAL2</t>
  </si>
  <si>
    <t>MICALCL</t>
  </si>
  <si>
    <t>PARVA</t>
  </si>
  <si>
    <t>TEAD1</t>
  </si>
  <si>
    <t>RASSF10</t>
  </si>
  <si>
    <t>4930543E12RIK</t>
  </si>
  <si>
    <t>ARNTL</t>
  </si>
  <si>
    <t>BTBD10</t>
  </si>
  <si>
    <t>PTH</t>
  </si>
  <si>
    <t>FAR1</t>
  </si>
  <si>
    <t>FAR1OS</t>
  </si>
  <si>
    <t>SPON1</t>
  </si>
  <si>
    <t>RRAS2</t>
  </si>
  <si>
    <t>COPB1</t>
  </si>
  <si>
    <t>PSMA1</t>
  </si>
  <si>
    <t>4933406I18RIK</t>
  </si>
  <si>
    <t>PDE3B</t>
  </si>
  <si>
    <t>CYP2R1</t>
  </si>
  <si>
    <t>CALCA</t>
  </si>
  <si>
    <t>CALCB</t>
  </si>
  <si>
    <t>INSC</t>
  </si>
  <si>
    <t>A730082K24RIK</t>
  </si>
  <si>
    <t>SOX6</t>
  </si>
  <si>
    <t>1700003G18RIK</t>
  </si>
  <si>
    <t>1110004F10RIK</t>
  </si>
  <si>
    <t>PLEKHA7</t>
  </si>
  <si>
    <t>RPS13</t>
  </si>
  <si>
    <t>PIK3C2A</t>
  </si>
  <si>
    <t>NUCB2</t>
  </si>
  <si>
    <t>XYLT1</t>
  </si>
  <si>
    <t>RPS15A</t>
  </si>
  <si>
    <t>ARL6IP1</t>
  </si>
  <si>
    <t>SMG1</t>
  </si>
  <si>
    <t>4930583K01RIK</t>
  </si>
  <si>
    <t>SYT17</t>
  </si>
  <si>
    <t>ITPRIPL2</t>
  </si>
  <si>
    <t>COQ7</t>
  </si>
  <si>
    <t>TMC7</t>
  </si>
  <si>
    <t>TMC5</t>
  </si>
  <si>
    <t>GDE1</t>
  </si>
  <si>
    <t>CCP110</t>
  </si>
  <si>
    <t>9030624J02RIK</t>
  </si>
  <si>
    <t>KNOP1</t>
  </si>
  <si>
    <t>IQCK</t>
  </si>
  <si>
    <t>GPRC5B</t>
  </si>
  <si>
    <t>GPR139</t>
  </si>
  <si>
    <t>GP2</t>
  </si>
  <si>
    <t>UMOD</t>
  </si>
  <si>
    <t>PDILT</t>
  </si>
  <si>
    <t>ACSM5</t>
  </si>
  <si>
    <t>ACSM2</t>
  </si>
  <si>
    <t>ACSM1</t>
  </si>
  <si>
    <t>ACSM4</t>
  </si>
  <si>
    <t>THUMPD1</t>
  </si>
  <si>
    <t>ACSM3</t>
  </si>
  <si>
    <t>ERI2</t>
  </si>
  <si>
    <t>2610020H08RIK</t>
  </si>
  <si>
    <t>DCUN1D3</t>
  </si>
  <si>
    <t>LYRM1</t>
  </si>
  <si>
    <t>TMEM159</t>
  </si>
  <si>
    <t>ZP2</t>
  </si>
  <si>
    <t>4930505K13RIK</t>
  </si>
  <si>
    <t>ANKS4B</t>
  </si>
  <si>
    <t>CRYM</t>
  </si>
  <si>
    <t>ABCA14</t>
  </si>
  <si>
    <t>ABCA15</t>
  </si>
  <si>
    <t>ABCA16</t>
  </si>
  <si>
    <t>E130201H02RIK</t>
  </si>
  <si>
    <t>UQCRC2</t>
  </si>
  <si>
    <t>PDZD9</t>
  </si>
  <si>
    <t>BC030336</t>
  </si>
  <si>
    <t>VWA3A</t>
  </si>
  <si>
    <t>EEF2K</t>
  </si>
  <si>
    <t>POLR3E</t>
  </si>
  <si>
    <t>CDR2</t>
  </si>
  <si>
    <t>4933427G17RIK</t>
  </si>
  <si>
    <t>METTL9</t>
  </si>
  <si>
    <t>IGSF6</t>
  </si>
  <si>
    <t>OTOA</t>
  </si>
  <si>
    <t>HS3ST2</t>
  </si>
  <si>
    <t>4933432K03RIK</t>
  </si>
  <si>
    <t>1700025J12RIK</t>
  </si>
  <si>
    <t>USP31</t>
  </si>
  <si>
    <t>SCNN1G</t>
  </si>
  <si>
    <t>SCNN1B</t>
  </si>
  <si>
    <t>COG7</t>
  </si>
  <si>
    <t>GGA2</t>
  </si>
  <si>
    <t>EARS2</t>
  </si>
  <si>
    <t>UBFD1</t>
  </si>
  <si>
    <t>NDUFAB1</t>
  </si>
  <si>
    <t>PALB2</t>
  </si>
  <si>
    <t>DCTN5</t>
  </si>
  <si>
    <t>PLK1</t>
  </si>
  <si>
    <t>ERN2</t>
  </si>
  <si>
    <t>CHP2</t>
  </si>
  <si>
    <t>PRKCB</t>
  </si>
  <si>
    <t>CACNG3</t>
  </si>
  <si>
    <t>4930413G21RIK</t>
  </si>
  <si>
    <t>RBBP6</t>
  </si>
  <si>
    <t>TNRC6A</t>
  </si>
  <si>
    <t>SLC5A11</t>
  </si>
  <si>
    <t>ARHGAP17</t>
  </si>
  <si>
    <t>LCMT1</t>
  </si>
  <si>
    <t>AQP8</t>
  </si>
  <si>
    <t>ZKSCAN2</t>
  </si>
  <si>
    <t>HS3ST4</t>
  </si>
  <si>
    <t>3100003L05RIK</t>
  </si>
  <si>
    <t>4933440M02RIK</t>
  </si>
  <si>
    <t>4930571K23RIK</t>
  </si>
  <si>
    <t>KDM8</t>
  </si>
  <si>
    <t>NSMCE1</t>
  </si>
  <si>
    <t>IL4RA</t>
  </si>
  <si>
    <t>IL21R</t>
  </si>
  <si>
    <t>GTF3C1</t>
  </si>
  <si>
    <t>D430042O09RIK</t>
  </si>
  <si>
    <t>GSG1L</t>
  </si>
  <si>
    <t>XPO6</t>
  </si>
  <si>
    <t>1700123J17RIK</t>
  </si>
  <si>
    <t>SBK1</t>
  </si>
  <si>
    <t>LAT</t>
  </si>
  <si>
    <t>MIR7058</t>
  </si>
  <si>
    <t>SPNS1</t>
  </si>
  <si>
    <t>NFATC2IP</t>
  </si>
  <si>
    <t>CD19</t>
  </si>
  <si>
    <t>RABEP2</t>
  </si>
  <si>
    <t>ATP2A1</t>
  </si>
  <si>
    <t>SH2B1</t>
  </si>
  <si>
    <t>TUFM</t>
  </si>
  <si>
    <t>ATXN2L</t>
  </si>
  <si>
    <t>EIF3C</t>
  </si>
  <si>
    <t>CLN3</t>
  </si>
  <si>
    <t>MIR7059</t>
  </si>
  <si>
    <t>APOBR</t>
  </si>
  <si>
    <t>IL27</t>
  </si>
  <si>
    <t>NUPR1</t>
  </si>
  <si>
    <t>CCDC101</t>
  </si>
  <si>
    <t>SULT1A1</t>
  </si>
  <si>
    <t>SLX1B</t>
  </si>
  <si>
    <t>BOLA2</t>
  </si>
  <si>
    <t>CORO1A</t>
  </si>
  <si>
    <t>MAPK3</t>
  </si>
  <si>
    <t>GDPD3</t>
  </si>
  <si>
    <t>YPEL3</t>
  </si>
  <si>
    <t>TBX6</t>
  </si>
  <si>
    <t>PPP4C</t>
  </si>
  <si>
    <t>ALDOA</t>
  </si>
  <si>
    <t>FAM57B</t>
  </si>
  <si>
    <t>4930451I11RIK</t>
  </si>
  <si>
    <t>DOC2A</t>
  </si>
  <si>
    <t>INO80E</t>
  </si>
  <si>
    <t>HIRIP3</t>
  </si>
  <si>
    <t>TAOK2</t>
  </si>
  <si>
    <t>TMEM219</t>
  </si>
  <si>
    <t>KCTD13</t>
  </si>
  <si>
    <t>ASPHD1</t>
  </si>
  <si>
    <t>SEZ6L2</t>
  </si>
  <si>
    <t>CDIPT</t>
  </si>
  <si>
    <t>MVP</t>
  </si>
  <si>
    <t>PAGR1A</t>
  </si>
  <si>
    <t>PRRT2</t>
  </si>
  <si>
    <t>MAZ</t>
  </si>
  <si>
    <t>KIF22</t>
  </si>
  <si>
    <t>ZG16</t>
  </si>
  <si>
    <t>AI467606</t>
  </si>
  <si>
    <t>QPRT</t>
  </si>
  <si>
    <t>SPN</t>
  </si>
  <si>
    <t>CD2BP2</t>
  </si>
  <si>
    <t>TBC1D10B</t>
  </si>
  <si>
    <t>MYLPF</t>
  </si>
  <si>
    <t>GM4532</t>
  </si>
  <si>
    <t>ZFP553</t>
  </si>
  <si>
    <t>ZFP771</t>
  </si>
  <si>
    <t>DCTPP1</t>
  </si>
  <si>
    <t>SEPHS2</t>
  </si>
  <si>
    <t>ITGAL</t>
  </si>
  <si>
    <t>ZFP768</t>
  </si>
  <si>
    <t>ZFP747</t>
  </si>
  <si>
    <t>9130019O22RIK</t>
  </si>
  <si>
    <t>E430018J23RIK</t>
  </si>
  <si>
    <t>ZFP764</t>
  </si>
  <si>
    <t>ZFP688</t>
  </si>
  <si>
    <t>ZFP689</t>
  </si>
  <si>
    <t>PRR14</t>
  </si>
  <si>
    <t>FBRS</t>
  </si>
  <si>
    <t>MIR7060</t>
  </si>
  <si>
    <t>1700008J07RIK</t>
  </si>
  <si>
    <t>SRCAP</t>
  </si>
  <si>
    <t>SNORA30</t>
  </si>
  <si>
    <t>TMEM265</t>
  </si>
  <si>
    <t>PHKG2</t>
  </si>
  <si>
    <t>GM166</t>
  </si>
  <si>
    <t>RNF40</t>
  </si>
  <si>
    <t>1700120K04RIK</t>
  </si>
  <si>
    <t>ZFP629</t>
  </si>
  <si>
    <t>BCL7C</t>
  </si>
  <si>
    <t>MIR762</t>
  </si>
  <si>
    <t>CTF1</t>
  </si>
  <si>
    <t>CTF2</t>
  </si>
  <si>
    <t>FBXL19</t>
  </si>
  <si>
    <t>ORAI3</t>
  </si>
  <si>
    <t>SETD1A</t>
  </si>
  <si>
    <t>HSD3B7</t>
  </si>
  <si>
    <t>STX1B</t>
  </si>
  <si>
    <t>STX4A</t>
  </si>
  <si>
    <t>ZFP668</t>
  </si>
  <si>
    <t>ZFP646</t>
  </si>
  <si>
    <t>PRSS53</t>
  </si>
  <si>
    <t>VKORC1</t>
  </si>
  <si>
    <t>BCKDK</t>
  </si>
  <si>
    <t>KAT8</t>
  </si>
  <si>
    <t>PRSS8</t>
  </si>
  <si>
    <t>PRSS36</t>
  </si>
  <si>
    <t>FUS</t>
  </si>
  <si>
    <t>PYCARD</t>
  </si>
  <si>
    <t>TRIM72</t>
  </si>
  <si>
    <t>ITGAM</t>
  </si>
  <si>
    <t>ITGAX</t>
  </si>
  <si>
    <t>ITGAD</t>
  </si>
  <si>
    <t>4931431B13RIK</t>
  </si>
  <si>
    <t>COX6A2</t>
  </si>
  <si>
    <t>9130023H24RIK</t>
  </si>
  <si>
    <t>ARMC5</t>
  </si>
  <si>
    <t>TGFB1I1</t>
  </si>
  <si>
    <t>SLC5A2</t>
  </si>
  <si>
    <t>BC017158</t>
  </si>
  <si>
    <t>MIR3103</t>
  </si>
  <si>
    <t>RGS10</t>
  </si>
  <si>
    <t>TIAL1</t>
  </si>
  <si>
    <t>BAG3</t>
  </si>
  <si>
    <t>INPP5F</t>
  </si>
  <si>
    <t>MCMBP</t>
  </si>
  <si>
    <t>SEC23IP</t>
  </si>
  <si>
    <t>PPAPDC1A</t>
  </si>
  <si>
    <t>WDR11</t>
  </si>
  <si>
    <t>GM4265</t>
  </si>
  <si>
    <t>FGFR2</t>
  </si>
  <si>
    <t>ATE1</t>
  </si>
  <si>
    <t>NSMCE4A</t>
  </si>
  <si>
    <t>TACC2</t>
  </si>
  <si>
    <t>BTBD16</t>
  </si>
  <si>
    <t>PLEKHA1</t>
  </si>
  <si>
    <t>MIR7061</t>
  </si>
  <si>
    <t>HTRA1</t>
  </si>
  <si>
    <t>DMBT1</t>
  </si>
  <si>
    <t>4933402N03RIK</t>
  </si>
  <si>
    <t>1700029B22RIK</t>
  </si>
  <si>
    <t>5430419D17RIK</t>
  </si>
  <si>
    <t>CUZD1</t>
  </si>
  <si>
    <t>1700007K09RIK</t>
  </si>
  <si>
    <t>FAM24A</t>
  </si>
  <si>
    <t>2310057M21RIK</t>
  </si>
  <si>
    <t>PSTK</t>
  </si>
  <si>
    <t>IKZF5</t>
  </si>
  <si>
    <t>ACADSB</t>
  </si>
  <si>
    <t>HMX3</t>
  </si>
  <si>
    <t>HMX2</t>
  </si>
  <si>
    <t>BUB3</t>
  </si>
  <si>
    <t>GPR26</t>
  </si>
  <si>
    <t>CPXM2</t>
  </si>
  <si>
    <t>CHST15</t>
  </si>
  <si>
    <t>GM10584</t>
  </si>
  <si>
    <t>OAT</t>
  </si>
  <si>
    <t>NKX1-2</t>
  </si>
  <si>
    <t>LHPP</t>
  </si>
  <si>
    <t>FAM53B</t>
  </si>
  <si>
    <t>METTL10</t>
  </si>
  <si>
    <t>FAM175B</t>
  </si>
  <si>
    <t>ZRANB1</t>
  </si>
  <si>
    <t>CTBP2</t>
  </si>
  <si>
    <t>4930483O08RIK</t>
  </si>
  <si>
    <t>TEX36</t>
  </si>
  <si>
    <t>EDRF1</t>
  </si>
  <si>
    <t>MMP21</t>
  </si>
  <si>
    <t>UROS</t>
  </si>
  <si>
    <t>BCCIP</t>
  </si>
  <si>
    <t>DHX32</t>
  </si>
  <si>
    <t>FANK1</t>
  </si>
  <si>
    <t>ADAM12</t>
  </si>
  <si>
    <t>D7ERTD443E</t>
  </si>
  <si>
    <t>DOCK1</t>
  </si>
  <si>
    <t>FAM196A</t>
  </si>
  <si>
    <t>1700120G07RIK</t>
  </si>
  <si>
    <t>NPS</t>
  </si>
  <si>
    <t>FOXI2</t>
  </si>
  <si>
    <t>CLRN3</t>
  </si>
  <si>
    <t>PTPRE</t>
  </si>
  <si>
    <t>MIR1962</t>
  </si>
  <si>
    <t>5830432E09RIK</t>
  </si>
  <si>
    <t>MKI67</t>
  </si>
  <si>
    <t>C030029H02RIK</t>
  </si>
  <si>
    <t>C230079O03RIK</t>
  </si>
  <si>
    <t>GM6249</t>
  </si>
  <si>
    <t>MGMT</t>
  </si>
  <si>
    <t>EBF3</t>
  </si>
  <si>
    <t>GM10578</t>
  </si>
  <si>
    <t>9430038I01RIK</t>
  </si>
  <si>
    <t>GLRX3</t>
  </si>
  <si>
    <t>GM12669</t>
  </si>
  <si>
    <t>TCERG1L</t>
  </si>
  <si>
    <t>4930543N07RIK</t>
  </si>
  <si>
    <t>MAPK1IP1</t>
  </si>
  <si>
    <t>PPP2R2D</t>
  </si>
  <si>
    <t>BNIP3</t>
  </si>
  <si>
    <t>JAKMIP3</t>
  </si>
  <si>
    <t>DPYSL4</t>
  </si>
  <si>
    <t>STK32C</t>
  </si>
  <si>
    <t>LRRC27</t>
  </si>
  <si>
    <t>PWWP2B</t>
  </si>
  <si>
    <t>INPP5A</t>
  </si>
  <si>
    <t>NKX6-2</t>
  </si>
  <si>
    <t>CFAP46</t>
  </si>
  <si>
    <t>MIR6401</t>
  </si>
  <si>
    <t>ADGRA1</t>
  </si>
  <si>
    <t>KNDC1</t>
  </si>
  <si>
    <t>UTF1</t>
  </si>
  <si>
    <t>MIR7686</t>
  </si>
  <si>
    <t>MIR202</t>
  </si>
  <si>
    <t>6430531B16RIK</t>
  </si>
  <si>
    <t>ADAM8</t>
  </si>
  <si>
    <t>MIR7062</t>
  </si>
  <si>
    <t>TUBGCP2</t>
  </si>
  <si>
    <t>ZFP511</t>
  </si>
  <si>
    <t>MSX3</t>
  </si>
  <si>
    <t>CALY</t>
  </si>
  <si>
    <t>PRAP1</t>
  </si>
  <si>
    <t>FUOM</t>
  </si>
  <si>
    <t>ECHS1</t>
  </si>
  <si>
    <t>PAOX</t>
  </si>
  <si>
    <t>MTG1</t>
  </si>
  <si>
    <t>SPRN</t>
  </si>
  <si>
    <t>OLFR522</t>
  </si>
  <si>
    <t>OLFR523</t>
  </si>
  <si>
    <t>OLFR524</t>
  </si>
  <si>
    <t>CD163L1</t>
  </si>
  <si>
    <t>5830411N06RIK</t>
  </si>
  <si>
    <t>OLFR525</t>
  </si>
  <si>
    <t>OLFR527</t>
  </si>
  <si>
    <t>OLFR60</t>
  </si>
  <si>
    <t>OLFR530</t>
  </si>
  <si>
    <t>OLFR531</t>
  </si>
  <si>
    <t>OLFR532</t>
  </si>
  <si>
    <t>OLFR533</t>
  </si>
  <si>
    <t>OLFR535</t>
  </si>
  <si>
    <t>OLFR536</t>
  </si>
  <si>
    <t>OLFR538</t>
  </si>
  <si>
    <t>OLFR46</t>
  </si>
  <si>
    <t>OLFR61</t>
  </si>
  <si>
    <t>OLFR53</t>
  </si>
  <si>
    <t>OLFR539</t>
  </si>
  <si>
    <t>OLFR45</t>
  </si>
  <si>
    <t>OLFR541</t>
  </si>
  <si>
    <t>CYP2E1</t>
  </si>
  <si>
    <t>SYCE1</t>
  </si>
  <si>
    <t>ZFP941</t>
  </si>
  <si>
    <t>URAH</t>
  </si>
  <si>
    <t>C330022C24RIK</t>
  </si>
  <si>
    <t>SCGB1C1</t>
  </si>
  <si>
    <t>ODF3</t>
  </si>
  <si>
    <t>BET1L</t>
  </si>
  <si>
    <t>RIC8</t>
  </si>
  <si>
    <t>SIRT3</t>
  </si>
  <si>
    <t>PSMD13</t>
  </si>
  <si>
    <t>COX8B</t>
  </si>
  <si>
    <t>BC024386</t>
  </si>
  <si>
    <t>NLRP6</t>
  </si>
  <si>
    <t>ATHL1</t>
  </si>
  <si>
    <t>IFITM5</t>
  </si>
  <si>
    <t>IFITM2</t>
  </si>
  <si>
    <t>IFITM1</t>
  </si>
  <si>
    <t>IFITM3</t>
  </si>
  <si>
    <t>IFITM6</t>
  </si>
  <si>
    <t>B4GALNT4</t>
  </si>
  <si>
    <t>PKP3</t>
  </si>
  <si>
    <t>SIGIRR</t>
  </si>
  <si>
    <t>ANO9</t>
  </si>
  <si>
    <t>PTDSS2</t>
  </si>
  <si>
    <t>RNH1</t>
  </si>
  <si>
    <t>HRAS</t>
  </si>
  <si>
    <t>LRRC56</t>
  </si>
  <si>
    <t>LMNTD2</t>
  </si>
  <si>
    <t>RASSF7</t>
  </si>
  <si>
    <t>MIR210</t>
  </si>
  <si>
    <t>PHRF1</t>
  </si>
  <si>
    <t>IRF7</t>
  </si>
  <si>
    <t>CDHR5</t>
  </si>
  <si>
    <t>SCT</t>
  </si>
  <si>
    <t>DRD4</t>
  </si>
  <si>
    <t>DEAF1</t>
  </si>
  <si>
    <t>TMEM80</t>
  </si>
  <si>
    <t>EPS8L2</t>
  </si>
  <si>
    <t>B230206H07RIK</t>
  </si>
  <si>
    <t>TALDO1</t>
  </si>
  <si>
    <t>PDDC1</t>
  </si>
  <si>
    <t>CEND1</t>
  </si>
  <si>
    <t>SLC25A22</t>
  </si>
  <si>
    <t>PIDD1</t>
  </si>
  <si>
    <t>RPLP2</t>
  </si>
  <si>
    <t>SNORA52</t>
  </si>
  <si>
    <t>PNPLA2</t>
  </si>
  <si>
    <t>CRACR2B</t>
  </si>
  <si>
    <t>CD151</t>
  </si>
  <si>
    <t>POLR2L</t>
  </si>
  <si>
    <t>TSPAN4</t>
  </si>
  <si>
    <t>CHID1</t>
  </si>
  <si>
    <t>AP2A2</t>
  </si>
  <si>
    <t>GM16982</t>
  </si>
  <si>
    <t>MIR7063</t>
  </si>
  <si>
    <t>MUC6</t>
  </si>
  <si>
    <t>MUC2</t>
  </si>
  <si>
    <t>MUC5AC</t>
  </si>
  <si>
    <t>MUC5B</t>
  </si>
  <si>
    <t>TOLLIP</t>
  </si>
  <si>
    <t>BRSK2</t>
  </si>
  <si>
    <t>MIR3104</t>
  </si>
  <si>
    <t>MOB2</t>
  </si>
  <si>
    <t>DUSP8</t>
  </si>
  <si>
    <t>KRTAP5-2</t>
  </si>
  <si>
    <t>KRTAP5-3</t>
  </si>
  <si>
    <t>KRTAP5-5</t>
  </si>
  <si>
    <t>GM4559</t>
  </si>
  <si>
    <t>KRTAP5-1</t>
  </si>
  <si>
    <t>KRTAP5-4</t>
  </si>
  <si>
    <t>IFITM10</t>
  </si>
  <si>
    <t>CTSD</t>
  </si>
  <si>
    <t>SYT8</t>
  </si>
  <si>
    <t>TNNI2</t>
  </si>
  <si>
    <t>LSP1</t>
  </si>
  <si>
    <t>PRR33</t>
  </si>
  <si>
    <t>TNNT3</t>
  </si>
  <si>
    <t>MRPL23</t>
  </si>
  <si>
    <t>NCTC1</t>
  </si>
  <si>
    <t>H19</t>
  </si>
  <si>
    <t>MIR675</t>
  </si>
  <si>
    <t>IGF2</t>
  </si>
  <si>
    <t>MIR483</t>
  </si>
  <si>
    <t>IGF2OS</t>
  </si>
  <si>
    <t>INS2</t>
  </si>
  <si>
    <t>TH</t>
  </si>
  <si>
    <t>ASCL2</t>
  </si>
  <si>
    <t>TSPAN32</t>
  </si>
  <si>
    <t>R74862</t>
  </si>
  <si>
    <t>CD81</t>
  </si>
  <si>
    <t>TSSC4</t>
  </si>
  <si>
    <t>TRPM5</t>
  </si>
  <si>
    <t>KCNQ1</t>
  </si>
  <si>
    <t>KCNQ1OT1</t>
  </si>
  <si>
    <t>4933417O13RIK</t>
  </si>
  <si>
    <t>CDKN1C</t>
  </si>
  <si>
    <t>SLC22A18</t>
  </si>
  <si>
    <t>PHLDA2</t>
  </si>
  <si>
    <t>NAP1L4</t>
  </si>
  <si>
    <t>CARS</t>
  </si>
  <si>
    <t>MIR7064</t>
  </si>
  <si>
    <t>TNFRSF26</t>
  </si>
  <si>
    <t>TNFRSF22</t>
  </si>
  <si>
    <t>TNFRSF23</t>
  </si>
  <si>
    <t>OSBPL5</t>
  </si>
  <si>
    <t>MRGPRG</t>
  </si>
  <si>
    <t>MRGPRE</t>
  </si>
  <si>
    <t>NADSYN1</t>
  </si>
  <si>
    <t>DHCR7</t>
  </si>
  <si>
    <t>MIR6404</t>
  </si>
  <si>
    <t>MIR3470B</t>
  </si>
  <si>
    <t>MIR3105</t>
  </si>
  <si>
    <t>SHANK2</t>
  </si>
  <si>
    <t>CTTN</t>
  </si>
  <si>
    <t>PPFIA1</t>
  </si>
  <si>
    <t>FADD</t>
  </si>
  <si>
    <t>ANO1</t>
  </si>
  <si>
    <t>FGF3</t>
  </si>
  <si>
    <t>FGF4</t>
  </si>
  <si>
    <t>FGF15</t>
  </si>
  <si>
    <t>ORAOV1</t>
  </si>
  <si>
    <t>CCND1</t>
  </si>
  <si>
    <t>MIR3962</t>
  </si>
  <si>
    <t>1810010D01RIK</t>
  </si>
  <si>
    <t>TPCN2</t>
  </si>
  <si>
    <t>MRGPRF</t>
  </si>
  <si>
    <t>MRGPRD</t>
  </si>
  <si>
    <t>INSR</t>
  </si>
  <si>
    <t>A430078G23RIK</t>
  </si>
  <si>
    <t>ARHGEF18</t>
  </si>
  <si>
    <t>PEX11G</t>
  </si>
  <si>
    <t>1700019B03RIK</t>
  </si>
  <si>
    <t>ZFP358</t>
  </si>
  <si>
    <t>MCOLN1</t>
  </si>
  <si>
    <t>PNPLA6</t>
  </si>
  <si>
    <t>C330021F23RIK</t>
  </si>
  <si>
    <t>CAMSAP3</t>
  </si>
  <si>
    <t>XAB2</t>
  </si>
  <si>
    <t>PET100</t>
  </si>
  <si>
    <t>PCP2</t>
  </si>
  <si>
    <t>STXBP2</t>
  </si>
  <si>
    <t>RETN</t>
  </si>
  <si>
    <t>MCEMP1</t>
  </si>
  <si>
    <t>TRAPPC5</t>
  </si>
  <si>
    <t>FCER2A</t>
  </si>
  <si>
    <t>CLEC4G</t>
  </si>
  <si>
    <t>CD209A</t>
  </si>
  <si>
    <t>RPRL3</t>
  </si>
  <si>
    <t>CD209E</t>
  </si>
  <si>
    <t>CD209D</t>
  </si>
  <si>
    <t>CD209B</t>
  </si>
  <si>
    <t>CD209C</t>
  </si>
  <si>
    <t>CD209F</t>
  </si>
  <si>
    <t>CD209G</t>
  </si>
  <si>
    <t>EVI5L</t>
  </si>
  <si>
    <t>PRR36</t>
  </si>
  <si>
    <t>LRRC8E</t>
  </si>
  <si>
    <t>MAP2K7</t>
  </si>
  <si>
    <t>TGFBR3L</t>
  </si>
  <si>
    <t>SNAPC2</t>
  </si>
  <si>
    <t>CTXN1</t>
  </si>
  <si>
    <t>TIMM44</t>
  </si>
  <si>
    <t>ELAVL1</t>
  </si>
  <si>
    <t>CCL25</t>
  </si>
  <si>
    <t>CERS4</t>
  </si>
  <si>
    <t>ZFP958</t>
  </si>
  <si>
    <t>SHCBP1</t>
  </si>
  <si>
    <t>SLC10A2</t>
  </si>
  <si>
    <t>EFNB2</t>
  </si>
  <si>
    <t>ARGLU1</t>
  </si>
  <si>
    <t>MIR7654</t>
  </si>
  <si>
    <t>4933430N04RIK</t>
  </si>
  <si>
    <t>4930453L07RIK</t>
  </si>
  <si>
    <t>FAM155A</t>
  </si>
  <si>
    <t>LIG4</t>
  </si>
  <si>
    <t>ABHD13</t>
  </si>
  <si>
    <t>TNFSF13B</t>
  </si>
  <si>
    <t>MYO16</t>
  </si>
  <si>
    <t>B930025P03RIK</t>
  </si>
  <si>
    <t>4833411C07RIK</t>
  </si>
  <si>
    <t>3930402G23RIK</t>
  </si>
  <si>
    <t>IRS2</t>
  </si>
  <si>
    <t>9530052E02RIK</t>
  </si>
  <si>
    <t>COL4A1</t>
  </si>
  <si>
    <t>COL4A2</t>
  </si>
  <si>
    <t>RAB20</t>
  </si>
  <si>
    <t>E230013L22RIK</t>
  </si>
  <si>
    <t>CARKD</t>
  </si>
  <si>
    <t>CARS2</t>
  </si>
  <si>
    <t>ING1</t>
  </si>
  <si>
    <t>ANKRD10</t>
  </si>
  <si>
    <t>MIR7238</t>
  </si>
  <si>
    <t>1700016D06RIK</t>
  </si>
  <si>
    <t>GM6524</t>
  </si>
  <si>
    <t>ARHGEF7</t>
  </si>
  <si>
    <t>TEX29</t>
  </si>
  <si>
    <t>GM5607</t>
  </si>
  <si>
    <t>SOX1</t>
  </si>
  <si>
    <t>SPACA7</t>
  </si>
  <si>
    <t>TUBGCP3</t>
  </si>
  <si>
    <t>GM15348</t>
  </si>
  <si>
    <t>ATP11A</t>
  </si>
  <si>
    <t>GM15350</t>
  </si>
  <si>
    <t>MCF2L</t>
  </si>
  <si>
    <t>GM38671</t>
  </si>
  <si>
    <t>F7</t>
  </si>
  <si>
    <t>F10</t>
  </si>
  <si>
    <t>PROZ</t>
  </si>
  <si>
    <t>PCID2</t>
  </si>
  <si>
    <t>CUL4A</t>
  </si>
  <si>
    <t>MIR7065</t>
  </si>
  <si>
    <t>LAMP1</t>
  </si>
  <si>
    <t>GRTP1</t>
  </si>
  <si>
    <t>MIR1968</t>
  </si>
  <si>
    <t>ADPRHL1</t>
  </si>
  <si>
    <t>DCUN1D2</t>
  </si>
  <si>
    <t>TMCO3</t>
  </si>
  <si>
    <t>TFDP1</t>
  </si>
  <si>
    <t>ATP4B</t>
  </si>
  <si>
    <t>GRK1</t>
  </si>
  <si>
    <t>TMEM255B</t>
  </si>
  <si>
    <t>GAS6</t>
  </si>
  <si>
    <t>1700029H14RIK</t>
  </si>
  <si>
    <t>RASA3</t>
  </si>
  <si>
    <t>4932443I19RIK</t>
  </si>
  <si>
    <t>CDC16</t>
  </si>
  <si>
    <t>UPF3A</t>
  </si>
  <si>
    <t>AF366264</t>
  </si>
  <si>
    <t>CHAMP1</t>
  </si>
  <si>
    <t>COPRS</t>
  </si>
  <si>
    <t>FBXO25</t>
  </si>
  <si>
    <t>TDRP</t>
  </si>
  <si>
    <t>GM5907</t>
  </si>
  <si>
    <t>ERICH1</t>
  </si>
  <si>
    <t>DLGAP2</t>
  </si>
  <si>
    <t>CLN8</t>
  </si>
  <si>
    <t>ARHGEF10</t>
  </si>
  <si>
    <t>KBTBD11</t>
  </si>
  <si>
    <t>BB014433</t>
  </si>
  <si>
    <t>MYOM2</t>
  </si>
  <si>
    <t>CSMD1</t>
  </si>
  <si>
    <t>MIR3106</t>
  </si>
  <si>
    <t>MCPH1</t>
  </si>
  <si>
    <t>ANGPT2</t>
  </si>
  <si>
    <t>AGPAT5</t>
  </si>
  <si>
    <t>XKR5</t>
  </si>
  <si>
    <t>DEFB40</t>
  </si>
  <si>
    <t>DEFB37</t>
  </si>
  <si>
    <t>DEFB38</t>
  </si>
  <si>
    <t>DEFB39</t>
  </si>
  <si>
    <t>DEFB12</t>
  </si>
  <si>
    <t>DEFB34</t>
  </si>
  <si>
    <t>SPAG11B</t>
  </si>
  <si>
    <t>SPAG11A</t>
  </si>
  <si>
    <t>DEFB14</t>
  </si>
  <si>
    <t>DEFB4</t>
  </si>
  <si>
    <t>DEFA-PS12</t>
  </si>
  <si>
    <t>DEFB6</t>
  </si>
  <si>
    <t>DEFB46</t>
  </si>
  <si>
    <t>DEFB5</t>
  </si>
  <si>
    <t>DEFB3</t>
  </si>
  <si>
    <t>DEFA-PS13</t>
  </si>
  <si>
    <t>DEFB8</t>
  </si>
  <si>
    <t>DEFB7</t>
  </si>
  <si>
    <t>GM21119</t>
  </si>
  <si>
    <t>4930467E23RIK</t>
  </si>
  <si>
    <t>6820431F20RIK</t>
  </si>
  <si>
    <t>GM15319</t>
  </si>
  <si>
    <t>2610005L07RIK</t>
  </si>
  <si>
    <t>GM21944</t>
  </si>
  <si>
    <t>DEFB33</t>
  </si>
  <si>
    <t>GM15056</t>
  </si>
  <si>
    <t>GM6040</t>
  </si>
  <si>
    <t>AY761185</t>
  </si>
  <si>
    <t>DEFA21</t>
  </si>
  <si>
    <t>DEFA23</t>
  </si>
  <si>
    <t>DEFA-RS7</t>
  </si>
  <si>
    <t>GM10104</t>
  </si>
  <si>
    <t>DEFA4</t>
  </si>
  <si>
    <t>DEFA25</t>
  </si>
  <si>
    <t>GM14851</t>
  </si>
  <si>
    <t>GM15284</t>
  </si>
  <si>
    <t>DEFA22</t>
  </si>
  <si>
    <t>GM15293</t>
  </si>
  <si>
    <t>GM15292</t>
  </si>
  <si>
    <t>DEFA3</t>
  </si>
  <si>
    <t>DEFA5</t>
  </si>
  <si>
    <t>GM15299</t>
  </si>
  <si>
    <t>DEFA-RS1</t>
  </si>
  <si>
    <t>DEFA2</t>
  </si>
  <si>
    <t>GM21002</t>
  </si>
  <si>
    <t>GM21498</t>
  </si>
  <si>
    <t>GM14850</t>
  </si>
  <si>
    <t>GM7849</t>
  </si>
  <si>
    <t>GM7861</t>
  </si>
  <si>
    <t>DEFA20</t>
  </si>
  <si>
    <t>GM15308</t>
  </si>
  <si>
    <t>GM6696</t>
  </si>
  <si>
    <t>DEFA26</t>
  </si>
  <si>
    <t>DEFA17</t>
  </si>
  <si>
    <t>GM15315</t>
  </si>
  <si>
    <t>DEFA-PS1</t>
  </si>
  <si>
    <t>AY761184</t>
  </si>
  <si>
    <t>DEFA24</t>
  </si>
  <si>
    <t>DEFA6</t>
  </si>
  <si>
    <t>DEFB1</t>
  </si>
  <si>
    <t>DEFB50</t>
  </si>
  <si>
    <t>DEFB2</t>
  </si>
  <si>
    <t>DEFB10</t>
  </si>
  <si>
    <t>DEFB9</t>
  </si>
  <si>
    <t>DEFB11</t>
  </si>
  <si>
    <t>DEFB15</t>
  </si>
  <si>
    <t>DEFB35</t>
  </si>
  <si>
    <t>DEFB13</t>
  </si>
  <si>
    <t>FAM90A1A</t>
  </si>
  <si>
    <t>CCDC70</t>
  </si>
  <si>
    <t>ATP7B</t>
  </si>
  <si>
    <t>ALG11</t>
  </si>
  <si>
    <t>NEK5</t>
  </si>
  <si>
    <t>NEK3</t>
  </si>
  <si>
    <t>CKAP2</t>
  </si>
  <si>
    <t>VPS36</t>
  </si>
  <si>
    <t>THSD1</t>
  </si>
  <si>
    <t>TPTE</t>
  </si>
  <si>
    <t>SLC25A15</t>
  </si>
  <si>
    <t>1810012K16RIK</t>
  </si>
  <si>
    <t>MRPS31</t>
  </si>
  <si>
    <t>SMIM19</t>
  </si>
  <si>
    <t>SLC20A2</t>
  </si>
  <si>
    <t>VDAC3</t>
  </si>
  <si>
    <t>DKK4</t>
  </si>
  <si>
    <t>POLB</t>
  </si>
  <si>
    <t>A930013F10RIK</t>
  </si>
  <si>
    <t>IKBKB</t>
  </si>
  <si>
    <t>PLAT</t>
  </si>
  <si>
    <t>AP3M2</t>
  </si>
  <si>
    <t>KAT6A</t>
  </si>
  <si>
    <t>ANK1</t>
  </si>
  <si>
    <t>GM15816</t>
  </si>
  <si>
    <t>MIR486</t>
  </si>
  <si>
    <t>MIR3107</t>
  </si>
  <si>
    <t>NKX6-3</t>
  </si>
  <si>
    <t>AGPAT6</t>
  </si>
  <si>
    <t>GINS4</t>
  </si>
  <si>
    <t>GOLGA7</t>
  </si>
  <si>
    <t>SFRP1</t>
  </si>
  <si>
    <t>ZMAT4</t>
  </si>
  <si>
    <t>1810011O10RIK</t>
  </si>
  <si>
    <t>IDO2</t>
  </si>
  <si>
    <t>IDO1</t>
  </si>
  <si>
    <t>ADAM18</t>
  </si>
  <si>
    <t>ADAM3</t>
  </si>
  <si>
    <t>ADAM5</t>
  </si>
  <si>
    <t>ADAM32</t>
  </si>
  <si>
    <t>ADAM9</t>
  </si>
  <si>
    <t>TM2D2</t>
  </si>
  <si>
    <t>HTRA4</t>
  </si>
  <si>
    <t>PLEKHA2</t>
  </si>
  <si>
    <t>TACC1</t>
  </si>
  <si>
    <t>MIR8108</t>
  </si>
  <si>
    <t>5430421F17RIK</t>
  </si>
  <si>
    <t>FGFR1</t>
  </si>
  <si>
    <t>GM16159</t>
  </si>
  <si>
    <t>LETM2</t>
  </si>
  <si>
    <t>WHSC1L1</t>
  </si>
  <si>
    <t>PPAPDC1B</t>
  </si>
  <si>
    <t>DDHD2</t>
  </si>
  <si>
    <t>BAG4</t>
  </si>
  <si>
    <t>LSM1</t>
  </si>
  <si>
    <t>STAR</t>
  </si>
  <si>
    <t>ASH2L</t>
  </si>
  <si>
    <t>KCNU1</t>
  </si>
  <si>
    <t>HGSNAT</t>
  </si>
  <si>
    <t>POMK</t>
  </si>
  <si>
    <t>FNTA</t>
  </si>
  <si>
    <t>HOOK3</t>
  </si>
  <si>
    <t>1700047A11RIK</t>
  </si>
  <si>
    <t>RNF170</t>
  </si>
  <si>
    <t>THAP1</t>
  </si>
  <si>
    <t>2310008N11RIK</t>
  </si>
  <si>
    <t>ZFP703</t>
  </si>
  <si>
    <t>ERLIN2</t>
  </si>
  <si>
    <t>PROSC</t>
  </si>
  <si>
    <t>ADGRA3</t>
  </si>
  <si>
    <t>BRF2</t>
  </si>
  <si>
    <t>RAB11FIP1</t>
  </si>
  <si>
    <t>4933416M07RIK</t>
  </si>
  <si>
    <t>GOT1L1</t>
  </si>
  <si>
    <t>ADRB3</t>
  </si>
  <si>
    <t>EIF4EBP1</t>
  </si>
  <si>
    <t>GM9731</t>
  </si>
  <si>
    <t>TEX24</t>
  </si>
  <si>
    <t>CHRNB3</t>
  </si>
  <si>
    <t>CHRNA6</t>
  </si>
  <si>
    <t>POTEG</t>
  </si>
  <si>
    <t>GM8096</t>
  </si>
  <si>
    <t>UNC5D</t>
  </si>
  <si>
    <t>4933433F19RIK</t>
  </si>
  <si>
    <t>DUSP26</t>
  </si>
  <si>
    <t>RNF122</t>
  </si>
  <si>
    <t>TTI2</t>
  </si>
  <si>
    <t>MAK16</t>
  </si>
  <si>
    <t>FUT10</t>
  </si>
  <si>
    <t>7420700N18RIK</t>
  </si>
  <si>
    <t>NRG1</t>
  </si>
  <si>
    <t>GM8179</t>
  </si>
  <si>
    <t>GM3985</t>
  </si>
  <si>
    <t>WRN</t>
  </si>
  <si>
    <t>PURG</t>
  </si>
  <si>
    <t>HMGB1-RS17</t>
  </si>
  <si>
    <t>TEX15</t>
  </si>
  <si>
    <t>PPP2CB</t>
  </si>
  <si>
    <t>UBXN8</t>
  </si>
  <si>
    <t>GSR</t>
  </si>
  <si>
    <t>GTF2E2</t>
  </si>
  <si>
    <t>SMIM18</t>
  </si>
  <si>
    <t>RBPMS</t>
  </si>
  <si>
    <t>DCTN6</t>
  </si>
  <si>
    <t>MBOAT4</t>
  </si>
  <si>
    <t>LEPROTL1</t>
  </si>
  <si>
    <t>SARAF</t>
  </si>
  <si>
    <t>MIR6395</t>
  </si>
  <si>
    <t>B930018H19RIK</t>
  </si>
  <si>
    <t>DUSP4</t>
  </si>
  <si>
    <t>TNKS</t>
  </si>
  <si>
    <t>PPP1R3B</t>
  </si>
  <si>
    <t>ERI1</t>
  </si>
  <si>
    <t>GM16793</t>
  </si>
  <si>
    <t>MFHAS1</t>
  </si>
  <si>
    <t>CLDN23</t>
  </si>
  <si>
    <t>5430403N17RIK</t>
  </si>
  <si>
    <t>D8ERTD82E</t>
  </si>
  <si>
    <t>LONRF1</t>
  </si>
  <si>
    <t>6430573F11RIK</t>
  </si>
  <si>
    <t>DLC1</t>
  </si>
  <si>
    <t>G630064G18RIK</t>
  </si>
  <si>
    <t>AI429214</t>
  </si>
  <si>
    <t>SGCZ</t>
  </si>
  <si>
    <t>MIR383</t>
  </si>
  <si>
    <t>TUSC3</t>
  </si>
  <si>
    <t>GM6213</t>
  </si>
  <si>
    <t>MIR669E</t>
  </si>
  <si>
    <t>MSR1</t>
  </si>
  <si>
    <t>FGF20</t>
  </si>
  <si>
    <t>MIR7666</t>
  </si>
  <si>
    <t>MICU3</t>
  </si>
  <si>
    <t>ZDHHC2</t>
  </si>
  <si>
    <t>CNOT7</t>
  </si>
  <si>
    <t>VPS37A</t>
  </si>
  <si>
    <t>MTMR7</t>
  </si>
  <si>
    <t>ADAM24</t>
  </si>
  <si>
    <t>ADAM25</t>
  </si>
  <si>
    <t>ADAM20</t>
  </si>
  <si>
    <t>ADAM39</t>
  </si>
  <si>
    <t>SLC7A2</t>
  </si>
  <si>
    <t>PDGFRL</t>
  </si>
  <si>
    <t>MTUS1</t>
  </si>
  <si>
    <t>B430010I23RIK</t>
  </si>
  <si>
    <t>FGL1</t>
  </si>
  <si>
    <t>PCM1</t>
  </si>
  <si>
    <t>ASAH1</t>
  </si>
  <si>
    <t>FRG1</t>
  </si>
  <si>
    <t>2810404M03RIK</t>
  </si>
  <si>
    <t>TRIML1</t>
  </si>
  <si>
    <t>TRIML2</t>
  </si>
  <si>
    <t>ZFP42</t>
  </si>
  <si>
    <t>ADAM26B</t>
  </si>
  <si>
    <t>ADAM26A</t>
  </si>
  <si>
    <t>GM5346</t>
  </si>
  <si>
    <t>ADAM34</t>
  </si>
  <si>
    <t>GM5347</t>
  </si>
  <si>
    <t>FAT1</t>
  </si>
  <si>
    <t>AY512931</t>
  </si>
  <si>
    <t>MTNR1A</t>
  </si>
  <si>
    <t>GM6329</t>
  </si>
  <si>
    <t>F11</t>
  </si>
  <si>
    <t>KLKB1</t>
  </si>
  <si>
    <t>CYP4V3</t>
  </si>
  <si>
    <t>FAM149A</t>
  </si>
  <si>
    <t>TLR3</t>
  </si>
  <si>
    <t>SORBS2</t>
  </si>
  <si>
    <t>SORBS2OS</t>
  </si>
  <si>
    <t>PDLIM3</t>
  </si>
  <si>
    <t>CCDC110</t>
  </si>
  <si>
    <t>1700029J07RIK</t>
  </si>
  <si>
    <t>UFSP2</t>
  </si>
  <si>
    <t>ANKRD37</t>
  </si>
  <si>
    <t>LRP2BP</t>
  </si>
  <si>
    <t>SNX25</t>
  </si>
  <si>
    <t>CFAP97</t>
  </si>
  <si>
    <t>SLC25A4</t>
  </si>
  <si>
    <t>HELT</t>
  </si>
  <si>
    <t>ACSL1</t>
  </si>
  <si>
    <t>CENPU</t>
  </si>
  <si>
    <t>PRIMPOL</t>
  </si>
  <si>
    <t>CASP3</t>
  </si>
  <si>
    <t>GM16675</t>
  </si>
  <si>
    <t>IRF2</t>
  </si>
  <si>
    <t>ENPP6</t>
  </si>
  <si>
    <t>STOX2</t>
  </si>
  <si>
    <t>TRAPPC11</t>
  </si>
  <si>
    <t>RWDD4A</t>
  </si>
  <si>
    <t>ING2</t>
  </si>
  <si>
    <t>CDKN2AIP</t>
  </si>
  <si>
    <t>CLDN24</t>
  </si>
  <si>
    <t>CLDN22</t>
  </si>
  <si>
    <t>WWC2</t>
  </si>
  <si>
    <t>DCTD</t>
  </si>
  <si>
    <t>TENM3</t>
  </si>
  <si>
    <t>GM2516</t>
  </si>
  <si>
    <t>AGA</t>
  </si>
  <si>
    <t>NEIL3</t>
  </si>
  <si>
    <t>VEGFC</t>
  </si>
  <si>
    <t>SPCS3</t>
  </si>
  <si>
    <t>ASB5</t>
  </si>
  <si>
    <t>SPATA4</t>
  </si>
  <si>
    <t>WDR17</t>
  </si>
  <si>
    <t>GPM6A</t>
  </si>
  <si>
    <t>ADAM29</t>
  </si>
  <si>
    <t>GLRA3</t>
  </si>
  <si>
    <t>HPGD</t>
  </si>
  <si>
    <t>4930518J21RIK</t>
  </si>
  <si>
    <t>CEP44</t>
  </si>
  <si>
    <t>FBXO8</t>
  </si>
  <si>
    <t>LOC102636514</t>
  </si>
  <si>
    <t>HAND2</t>
  </si>
  <si>
    <t>5033428I22RIK</t>
  </si>
  <si>
    <t>SCRG1</t>
  </si>
  <si>
    <t>SAP30</t>
  </si>
  <si>
    <t>2500002B13RIK</t>
  </si>
  <si>
    <t>HMGB2</t>
  </si>
  <si>
    <t>GALNT7</t>
  </si>
  <si>
    <t>AW046200</t>
  </si>
  <si>
    <t>GALNTL6</t>
  </si>
  <si>
    <t>GM15881</t>
  </si>
  <si>
    <t>BC030500</t>
  </si>
  <si>
    <t>4930470O06RIK</t>
  </si>
  <si>
    <t>AADAT</t>
  </si>
  <si>
    <t>MFAP3L</t>
  </si>
  <si>
    <t>2700029M09RIK</t>
  </si>
  <si>
    <t>CLCN3</t>
  </si>
  <si>
    <t>NEK1</t>
  </si>
  <si>
    <t>SH3RF1</t>
  </si>
  <si>
    <t>1700001D01RIK</t>
  </si>
  <si>
    <t>CBR4</t>
  </si>
  <si>
    <t>PALLD</t>
  </si>
  <si>
    <t>DDX60</t>
  </si>
  <si>
    <t>ANXA10</t>
  </si>
  <si>
    <t>SPOCK3</t>
  </si>
  <si>
    <t>SGOL2B</t>
  </si>
  <si>
    <t>TLL1</t>
  </si>
  <si>
    <t>MIR710</t>
  </si>
  <si>
    <t>CPE</t>
  </si>
  <si>
    <t>MSMO1</t>
  </si>
  <si>
    <t>KLHL2</t>
  </si>
  <si>
    <t>TMEM192</t>
  </si>
  <si>
    <t>TRIM75</t>
  </si>
  <si>
    <t>TRIM60</t>
  </si>
  <si>
    <t>TRIM61</t>
  </si>
  <si>
    <t>APELA</t>
  </si>
  <si>
    <t>BC030870</t>
  </si>
  <si>
    <t>TMA16</t>
  </si>
  <si>
    <t>TKTL2</t>
  </si>
  <si>
    <t>NPY5R</t>
  </si>
  <si>
    <t>NPY1R</t>
  </si>
  <si>
    <t>NAF1</t>
  </si>
  <si>
    <t>NAT1</t>
  </si>
  <si>
    <t>NAT2</t>
  </si>
  <si>
    <t>NAT3</t>
  </si>
  <si>
    <t>PSD3</t>
  </si>
  <si>
    <t>SH2D4A</t>
  </si>
  <si>
    <t>CSGALNACT1</t>
  </si>
  <si>
    <t>1700125H03RIK</t>
  </si>
  <si>
    <t>INTS10</t>
  </si>
  <si>
    <t>LPL</t>
  </si>
  <si>
    <t>SLC18A1</t>
  </si>
  <si>
    <t>ATP6V1B2</t>
  </si>
  <si>
    <t>LZTS1</t>
  </si>
  <si>
    <t>ZFP930</t>
  </si>
  <si>
    <t>D130040H23RIK</t>
  </si>
  <si>
    <t>GM10033</t>
  </si>
  <si>
    <t>ZFP868</t>
  </si>
  <si>
    <t>ZFP964</t>
  </si>
  <si>
    <t>ZFP869</t>
  </si>
  <si>
    <t>ZFP963</t>
  </si>
  <si>
    <t>ZFP866</t>
  </si>
  <si>
    <t>ATP13A1</t>
  </si>
  <si>
    <t>GMIP</t>
  </si>
  <si>
    <t>LPAR2</t>
  </si>
  <si>
    <t>PBX4</t>
  </si>
  <si>
    <t>CILP2</t>
  </si>
  <si>
    <t>NDUFA13</t>
  </si>
  <si>
    <t>TSSK6</t>
  </si>
  <si>
    <t>GATAD2A</t>
  </si>
  <si>
    <t>MAU2</t>
  </si>
  <si>
    <t>SUGP1</t>
  </si>
  <si>
    <t>TM6SF2</t>
  </si>
  <si>
    <t>HAPLN4</t>
  </si>
  <si>
    <t>NCAN</t>
  </si>
  <si>
    <t>MIR7066</t>
  </si>
  <si>
    <t>RFXANK</t>
  </si>
  <si>
    <t>NR2C2AP</t>
  </si>
  <si>
    <t>2310045N01RIK</t>
  </si>
  <si>
    <t>2310045N01RIK-MEF2B</t>
  </si>
  <si>
    <t>MEF2B</t>
  </si>
  <si>
    <t>TMEM161A</t>
  </si>
  <si>
    <t>SLC25A42</t>
  </si>
  <si>
    <t>ARMC6</t>
  </si>
  <si>
    <t>SUGP2</t>
  </si>
  <si>
    <t>HOMER3</t>
  </si>
  <si>
    <t>DDX49</t>
  </si>
  <si>
    <t>COPE</t>
  </si>
  <si>
    <t>CERS1</t>
  </si>
  <si>
    <t>GDF1</t>
  </si>
  <si>
    <t>UPF1</t>
  </si>
  <si>
    <t>COMP</t>
  </si>
  <si>
    <t>CRTC1</t>
  </si>
  <si>
    <t>KLHL26</t>
  </si>
  <si>
    <t>TMEM59L</t>
  </si>
  <si>
    <t>CRLF1</t>
  </si>
  <si>
    <t>2810428I15RIK</t>
  </si>
  <si>
    <t>UBA52</t>
  </si>
  <si>
    <t>KXD1</t>
  </si>
  <si>
    <t>FKBP8</t>
  </si>
  <si>
    <t>ELL</t>
  </si>
  <si>
    <t>ISYNA1</t>
  </si>
  <si>
    <t>SSBP4</t>
  </si>
  <si>
    <t>LRRC25</t>
  </si>
  <si>
    <t>GDF15</t>
  </si>
  <si>
    <t>PGPEP1</t>
  </si>
  <si>
    <t>LSM4</t>
  </si>
  <si>
    <t>JUND</t>
  </si>
  <si>
    <t>GM3336</t>
  </si>
  <si>
    <t>PDE4C</t>
  </si>
  <si>
    <t>RAB3A</t>
  </si>
  <si>
    <t>MPV17L2</t>
  </si>
  <si>
    <t>IFI30</t>
  </si>
  <si>
    <t>PIK3R2</t>
  </si>
  <si>
    <t>2010320M18RIK</t>
  </si>
  <si>
    <t>MAST3</t>
  </si>
  <si>
    <t>MIR7240</t>
  </si>
  <si>
    <t>IL12RB1</t>
  </si>
  <si>
    <t>ARRDC2</t>
  </si>
  <si>
    <t>KCNN1</t>
  </si>
  <si>
    <t>CCDC124</t>
  </si>
  <si>
    <t>SLC5A5</t>
  </si>
  <si>
    <t>RPL18A</t>
  </si>
  <si>
    <t>MIR7067</t>
  </si>
  <si>
    <t>SNORA68</t>
  </si>
  <si>
    <t>MAP1S</t>
  </si>
  <si>
    <t>MIR1969</t>
  </si>
  <si>
    <t>1700026F02RIK</t>
  </si>
  <si>
    <t>GM38415</t>
  </si>
  <si>
    <t>HAUS8</t>
  </si>
  <si>
    <t>MYO9B</t>
  </si>
  <si>
    <t>USE1</t>
  </si>
  <si>
    <t>OCEL1</t>
  </si>
  <si>
    <t>NR2F6</t>
  </si>
  <si>
    <t>USHBP1</t>
  </si>
  <si>
    <t>BABAM1</t>
  </si>
  <si>
    <t>ANKLE1</t>
  </si>
  <si>
    <t>ABHD8</t>
  </si>
  <si>
    <t>MRPL34</t>
  </si>
  <si>
    <t>DDA1</t>
  </si>
  <si>
    <t>ANO8</t>
  </si>
  <si>
    <t>GTPBP3</t>
  </si>
  <si>
    <t>PLVAP</t>
  </si>
  <si>
    <t>BST2</t>
  </si>
  <si>
    <t>MVB12A</t>
  </si>
  <si>
    <t>TMEM221</t>
  </si>
  <si>
    <t>NXNL1</t>
  </si>
  <si>
    <t>SLC27A1</t>
  </si>
  <si>
    <t>PGLS</t>
  </si>
  <si>
    <t>FAM129C</t>
  </si>
  <si>
    <t>COLGALT1</t>
  </si>
  <si>
    <t>UNC13A</t>
  </si>
  <si>
    <t>MIR6769B</t>
  </si>
  <si>
    <t>JAK3</t>
  </si>
  <si>
    <t>INSL3</t>
  </si>
  <si>
    <t>B3GNT3</t>
  </si>
  <si>
    <t>FCHO1</t>
  </si>
  <si>
    <t>ZFP709</t>
  </si>
  <si>
    <t>ZFP882</t>
  </si>
  <si>
    <t>ZFP617</t>
  </si>
  <si>
    <t>ZFP961</t>
  </si>
  <si>
    <t>CYP4F18</t>
  </si>
  <si>
    <t>OLFR372</t>
  </si>
  <si>
    <t>OLFR373</t>
  </si>
  <si>
    <t>OLFR374</t>
  </si>
  <si>
    <t>TPM4</t>
  </si>
  <si>
    <t>RAB8A</t>
  </si>
  <si>
    <t>HSH2D</t>
  </si>
  <si>
    <t>CIB3</t>
  </si>
  <si>
    <t>FAM32A</t>
  </si>
  <si>
    <t>AP1M1</t>
  </si>
  <si>
    <t>KLF2</t>
  </si>
  <si>
    <t>EPS15L1</t>
  </si>
  <si>
    <t>CALR3</t>
  </si>
  <si>
    <t>1700030K09RIK</t>
  </si>
  <si>
    <t>CHERP</t>
  </si>
  <si>
    <t>MIR7068</t>
  </si>
  <si>
    <t>SLC35E1</t>
  </si>
  <si>
    <t>MED26</t>
  </si>
  <si>
    <t>SMIM7</t>
  </si>
  <si>
    <t>TMEM38A</t>
  </si>
  <si>
    <t>NWD1</t>
  </si>
  <si>
    <t>SIN3B</t>
  </si>
  <si>
    <t>F2RL3</t>
  </si>
  <si>
    <t>LARGE</t>
  </si>
  <si>
    <t>MIR28B</t>
  </si>
  <si>
    <t>ISX</t>
  </si>
  <si>
    <t>HMGXB4</t>
  </si>
  <si>
    <t>TOM1</t>
  </si>
  <si>
    <t>HMOX1</t>
  </si>
  <si>
    <t>MCM5</t>
  </si>
  <si>
    <t>RASD2</t>
  </si>
  <si>
    <t>1700007B14RIK</t>
  </si>
  <si>
    <t>GM10649</t>
  </si>
  <si>
    <t>NR3C2</t>
  </si>
  <si>
    <t>ARHGAP10</t>
  </si>
  <si>
    <t>0610038B21RIK</t>
  </si>
  <si>
    <t>PRMT10</t>
  </si>
  <si>
    <t>TMEM184C</t>
  </si>
  <si>
    <t>1700092C02RIK</t>
  </si>
  <si>
    <t>EDNRA</t>
  </si>
  <si>
    <t>TTC29</t>
  </si>
  <si>
    <t>POU4F2</t>
  </si>
  <si>
    <t>RBMXL1</t>
  </si>
  <si>
    <t>SLC10A7</t>
  </si>
  <si>
    <t>LSM6</t>
  </si>
  <si>
    <t>ZFP827</t>
  </si>
  <si>
    <t>1700011L22RIK</t>
  </si>
  <si>
    <t>MMAA</t>
  </si>
  <si>
    <t>GM4890</t>
  </si>
  <si>
    <t>SMAD1</t>
  </si>
  <si>
    <t>OTUD4</t>
  </si>
  <si>
    <t>ABCE1</t>
  </si>
  <si>
    <t>ANAPC10</t>
  </si>
  <si>
    <t>HHIP</t>
  </si>
  <si>
    <t>GYPA</t>
  </si>
  <si>
    <t>FREM3</t>
  </si>
  <si>
    <t>SMARCA5</t>
  </si>
  <si>
    <t>GAB1</t>
  </si>
  <si>
    <t>USP38</t>
  </si>
  <si>
    <t>INPP4B</t>
  </si>
  <si>
    <t>IL15</t>
  </si>
  <si>
    <t>ZFP330</t>
  </si>
  <si>
    <t>RNF150</t>
  </si>
  <si>
    <t>TBC1D9</t>
  </si>
  <si>
    <t>UCP1</t>
  </si>
  <si>
    <t>ELMOD2</t>
  </si>
  <si>
    <t>MGAT4D</t>
  </si>
  <si>
    <t>CLGN</t>
  </si>
  <si>
    <t>SCOC</t>
  </si>
  <si>
    <t>OLFR370</t>
  </si>
  <si>
    <t>NDUFB7</t>
  </si>
  <si>
    <t>TECR</t>
  </si>
  <si>
    <t>DNAJB1</t>
  </si>
  <si>
    <t>GIPC1</t>
  </si>
  <si>
    <t>PTGER1</t>
  </si>
  <si>
    <t>PKN1</t>
  </si>
  <si>
    <t>DDX39</t>
  </si>
  <si>
    <t>ADGRE5</t>
  </si>
  <si>
    <t>MIR1668</t>
  </si>
  <si>
    <t>ADGRL1</t>
  </si>
  <si>
    <t>ASF1B</t>
  </si>
  <si>
    <t>PRKACA</t>
  </si>
  <si>
    <t>SAMD1</t>
  </si>
  <si>
    <t>1700067K01RIK</t>
  </si>
  <si>
    <t>MIR8111</t>
  </si>
  <si>
    <t>2210011C24RIK</t>
  </si>
  <si>
    <t>MIR1199</t>
  </si>
  <si>
    <t>PALM3</t>
  </si>
  <si>
    <t>IL27RA</t>
  </si>
  <si>
    <t>RLN3</t>
  </si>
  <si>
    <t>RFX1</t>
  </si>
  <si>
    <t>MIR709</t>
  </si>
  <si>
    <t>DCAF15</t>
  </si>
  <si>
    <t>PODNL1</t>
  </si>
  <si>
    <t>CC2D1A</t>
  </si>
  <si>
    <t>4930432K21RIK</t>
  </si>
  <si>
    <t>NANOS3</t>
  </si>
  <si>
    <t>MIR181D</t>
  </si>
  <si>
    <t>MIR181C</t>
  </si>
  <si>
    <t>MIR23A</t>
  </si>
  <si>
    <t>MIR27A</t>
  </si>
  <si>
    <t>MIR24-2</t>
  </si>
  <si>
    <t>MIR3074-2</t>
  </si>
  <si>
    <t>ZSWIM4</t>
  </si>
  <si>
    <t>D8ERTD738E</t>
  </si>
  <si>
    <t>MRI1</t>
  </si>
  <si>
    <t>CCDC130</t>
  </si>
  <si>
    <t>CACNA1A</t>
  </si>
  <si>
    <t>IER2</t>
  </si>
  <si>
    <t>NACC1</t>
  </si>
  <si>
    <t>TRMT1</t>
  </si>
  <si>
    <t>LYL1</t>
  </si>
  <si>
    <t>NFIX</t>
  </si>
  <si>
    <t>DAND5</t>
  </si>
  <si>
    <t>GADD45GIP1</t>
  </si>
  <si>
    <t>RAD23A</t>
  </si>
  <si>
    <t>CALR</t>
  </si>
  <si>
    <t>FARSA</t>
  </si>
  <si>
    <t>MIR7069</t>
  </si>
  <si>
    <t>SYCE2</t>
  </si>
  <si>
    <t>GCDH</t>
  </si>
  <si>
    <t>KLF1</t>
  </si>
  <si>
    <t>DNASE2A</t>
  </si>
  <si>
    <t>MAST1</t>
  </si>
  <si>
    <t>GM38426</t>
  </si>
  <si>
    <t>RTBDN</t>
  </si>
  <si>
    <t>RNASEH2A</t>
  </si>
  <si>
    <t>PRDX2</t>
  </si>
  <si>
    <t>JUNB</t>
  </si>
  <si>
    <t>HOOK2</t>
  </si>
  <si>
    <t>BEST2</t>
  </si>
  <si>
    <t>ASNA1</t>
  </si>
  <si>
    <t>2310036O22RIK</t>
  </si>
  <si>
    <t>TNPO2</t>
  </si>
  <si>
    <t>A230103J11RIK</t>
  </si>
  <si>
    <t>FBXW9</t>
  </si>
  <si>
    <t>MIR7070</t>
  </si>
  <si>
    <t>GM5741</t>
  </si>
  <si>
    <t>DHPS</t>
  </si>
  <si>
    <t>WDR83</t>
  </si>
  <si>
    <t>WDR83OS</t>
  </si>
  <si>
    <t>MAN2B1</t>
  </si>
  <si>
    <t>ZFP791</t>
  </si>
  <si>
    <t>CKS1BRT</t>
  </si>
  <si>
    <t>OLFR371</t>
  </si>
  <si>
    <t>VPS35</t>
  </si>
  <si>
    <t>ORC6</t>
  </si>
  <si>
    <t>MYLK3</t>
  </si>
  <si>
    <t>4921524J17RIK</t>
  </si>
  <si>
    <t>GPT2</t>
  </si>
  <si>
    <t>DNAJA2</t>
  </si>
  <si>
    <t>NETO2</t>
  </si>
  <si>
    <t>MIR8109</t>
  </si>
  <si>
    <t>ITFG1</t>
  </si>
  <si>
    <t>PHKB</t>
  </si>
  <si>
    <t>ABCC12</t>
  </si>
  <si>
    <t>LONP2</t>
  </si>
  <si>
    <t>SIAH1A</t>
  </si>
  <si>
    <t>GM10638</t>
  </si>
  <si>
    <t>N4BP1</t>
  </si>
  <si>
    <t>GM10637</t>
  </si>
  <si>
    <t>CBLN1</t>
  </si>
  <si>
    <t>GM2694</t>
  </si>
  <si>
    <t>4933402J07RIK</t>
  </si>
  <si>
    <t>1700096P03RIK</t>
  </si>
  <si>
    <t>ZFP423</t>
  </si>
  <si>
    <t>CNEP1R1</t>
  </si>
  <si>
    <t>HEATR3</t>
  </si>
  <si>
    <t>MIR7071</t>
  </si>
  <si>
    <t>PAPD5</t>
  </si>
  <si>
    <t>ADCY7</t>
  </si>
  <si>
    <t>BRD7</t>
  </si>
  <si>
    <t>NKD1</t>
  </si>
  <si>
    <t>SNX20</t>
  </si>
  <si>
    <t>NOD2</t>
  </si>
  <si>
    <t>CYLD</t>
  </si>
  <si>
    <t>MIR8110</t>
  </si>
  <si>
    <t>SALL1</t>
  </si>
  <si>
    <t>TOX3</t>
  </si>
  <si>
    <t>CHD9</t>
  </si>
  <si>
    <t>RBL2</t>
  </si>
  <si>
    <t>AKTIP</t>
  </si>
  <si>
    <t>RPGRIP1L</t>
  </si>
  <si>
    <t>FTO</t>
  </si>
  <si>
    <t>IRX3</t>
  </si>
  <si>
    <t>CRNDE</t>
  </si>
  <si>
    <t>IRX5</t>
  </si>
  <si>
    <t>IRX6</t>
  </si>
  <si>
    <t>MMP2</t>
  </si>
  <si>
    <t>LPCAT2</t>
  </si>
  <si>
    <t>CAPNS2</t>
  </si>
  <si>
    <t>SLC6A2</t>
  </si>
  <si>
    <t>CES1A</t>
  </si>
  <si>
    <t>CES1B</t>
  </si>
  <si>
    <t>CES1C</t>
  </si>
  <si>
    <t>CES1D</t>
  </si>
  <si>
    <t>CES1E</t>
  </si>
  <si>
    <t>CES1F</t>
  </si>
  <si>
    <t>CES1G</t>
  </si>
  <si>
    <t>CES5A</t>
  </si>
  <si>
    <t>GNAO1</t>
  </si>
  <si>
    <t>4930488L21RIK</t>
  </si>
  <si>
    <t>AMFR</t>
  </si>
  <si>
    <t>NUDT21</t>
  </si>
  <si>
    <t>OGFOD1</t>
  </si>
  <si>
    <t>BBS2</t>
  </si>
  <si>
    <t>MT4</t>
  </si>
  <si>
    <t>MT3</t>
  </si>
  <si>
    <t>MT2</t>
  </si>
  <si>
    <t>MT1</t>
  </si>
  <si>
    <t>NUP93</t>
  </si>
  <si>
    <t>MIR138-2</t>
  </si>
  <si>
    <t>SLC12A3</t>
  </si>
  <si>
    <t>HERPUD1</t>
  </si>
  <si>
    <t>9330175E14RIK</t>
  </si>
  <si>
    <t>NLRC5</t>
  </si>
  <si>
    <t>MIR7072</t>
  </si>
  <si>
    <t>CPNE2</t>
  </si>
  <si>
    <t>FAM192A</t>
  </si>
  <si>
    <t>RSPRY1</t>
  </si>
  <si>
    <t>ARL2BP</t>
  </si>
  <si>
    <t>PLLP</t>
  </si>
  <si>
    <t>CCL22</t>
  </si>
  <si>
    <t>CX3CL1</t>
  </si>
  <si>
    <t>CCL17</t>
  </si>
  <si>
    <t>CIAPIN1</t>
  </si>
  <si>
    <t>COQ9</t>
  </si>
  <si>
    <t>POLR2C</t>
  </si>
  <si>
    <t>DOK4</t>
  </si>
  <si>
    <t>CCDC102A</t>
  </si>
  <si>
    <t>ADGRG5</t>
  </si>
  <si>
    <t>ADGRG1</t>
  </si>
  <si>
    <t>ADGRG3</t>
  </si>
  <si>
    <t>DRC7</t>
  </si>
  <si>
    <t>KATNB1</t>
  </si>
  <si>
    <t>KIFC3</t>
  </si>
  <si>
    <t>CNGB1</t>
  </si>
  <si>
    <t>TEPP</t>
  </si>
  <si>
    <t>ZFP319</t>
  </si>
  <si>
    <t>USB1</t>
  </si>
  <si>
    <t>MMP15</t>
  </si>
  <si>
    <t>CFAP20</t>
  </si>
  <si>
    <t>CSNK2A2</t>
  </si>
  <si>
    <t>CCDC113</t>
  </si>
  <si>
    <t>PRSS54</t>
  </si>
  <si>
    <t>GINS3</t>
  </si>
  <si>
    <t>NDRG4</t>
  </si>
  <si>
    <t>SETD6</t>
  </si>
  <si>
    <t>CNOT1</t>
  </si>
  <si>
    <t>MIR7073</t>
  </si>
  <si>
    <t>4930513N10RIK</t>
  </si>
  <si>
    <t>SLC38A7</t>
  </si>
  <si>
    <t>GOT2</t>
  </si>
  <si>
    <t>MIR28C</t>
  </si>
  <si>
    <t>GM15679</t>
  </si>
  <si>
    <t>CDH8</t>
  </si>
  <si>
    <t>CDH11</t>
  </si>
  <si>
    <t>1600027J07RIK</t>
  </si>
  <si>
    <t>4933400L20RIK</t>
  </si>
  <si>
    <t>GM29682</t>
  </si>
  <si>
    <t>CDH5</t>
  </si>
  <si>
    <t>BEAN1</t>
  </si>
  <si>
    <t>TK2</t>
  </si>
  <si>
    <t>CKLF</t>
  </si>
  <si>
    <t>CMTM2A</t>
  </si>
  <si>
    <t>CMTM1</t>
  </si>
  <si>
    <t>CMTM2B</t>
  </si>
  <si>
    <t>CMTM3</t>
  </si>
  <si>
    <t>CMTM4</t>
  </si>
  <si>
    <t>DYNC1LI2</t>
  </si>
  <si>
    <t>CCDC79</t>
  </si>
  <si>
    <t>NAE1</t>
  </si>
  <si>
    <t>CAR7</t>
  </si>
  <si>
    <t>PDP2</t>
  </si>
  <si>
    <t>CDH16</t>
  </si>
  <si>
    <t>RRAD</t>
  </si>
  <si>
    <t>FAM96B</t>
  </si>
  <si>
    <t>CES2A</t>
  </si>
  <si>
    <t>4932416K20RIK</t>
  </si>
  <si>
    <t>CES2B</t>
  </si>
  <si>
    <t>CES2C</t>
  </si>
  <si>
    <t>CES2D-PS</t>
  </si>
  <si>
    <t>CES2E</t>
  </si>
  <si>
    <t>CES2F</t>
  </si>
  <si>
    <t>CES2G</t>
  </si>
  <si>
    <t>CES2H</t>
  </si>
  <si>
    <t>CES3A</t>
  </si>
  <si>
    <t>CES3B</t>
  </si>
  <si>
    <t>CES4A</t>
  </si>
  <si>
    <t>CBFB</t>
  </si>
  <si>
    <t>D230025D16RIK</t>
  </si>
  <si>
    <t>B3GNT9</t>
  </si>
  <si>
    <t>TRADD</t>
  </si>
  <si>
    <t>FBXL8</t>
  </si>
  <si>
    <t>HSF4</t>
  </si>
  <si>
    <t>NOL3</t>
  </si>
  <si>
    <t>4931428F04RIK</t>
  </si>
  <si>
    <t>EXOC3L</t>
  </si>
  <si>
    <t>E2F4</t>
  </si>
  <si>
    <t>ELMO3</t>
  </si>
  <si>
    <t>MIR328</t>
  </si>
  <si>
    <t>LRRC29</t>
  </si>
  <si>
    <t>TMEM208</t>
  </si>
  <si>
    <t>FHOD1</t>
  </si>
  <si>
    <t>SLC9A5</t>
  </si>
  <si>
    <t>PLEKHG4</t>
  </si>
  <si>
    <t>KCTD19</t>
  </si>
  <si>
    <t>LRRC36</t>
  </si>
  <si>
    <t>TPPP3</t>
  </si>
  <si>
    <t>ZDHHC1</t>
  </si>
  <si>
    <t>HSD11B2</t>
  </si>
  <si>
    <t>ATP6V0D1</t>
  </si>
  <si>
    <t>AGRP</t>
  </si>
  <si>
    <t>FAM65A</t>
  </si>
  <si>
    <t>MIR1966</t>
  </si>
  <si>
    <t>CTCF</t>
  </si>
  <si>
    <t>RLTPR</t>
  </si>
  <si>
    <t>ACD</t>
  </si>
  <si>
    <t>PARD6A</t>
  </si>
  <si>
    <t>ENKD1</t>
  </si>
  <si>
    <t>4933405L10RIK</t>
  </si>
  <si>
    <t>GFOD2</t>
  </si>
  <si>
    <t>RANBP10</t>
  </si>
  <si>
    <t>TSNAXIP1</t>
  </si>
  <si>
    <t>CENPT</t>
  </si>
  <si>
    <t>THAP11</t>
  </si>
  <si>
    <t>NUTF2</t>
  </si>
  <si>
    <t>NUTF2-PS1</t>
  </si>
  <si>
    <t>EDC4</t>
  </si>
  <si>
    <t>NRN1L</t>
  </si>
  <si>
    <t>PSKH1</t>
  </si>
  <si>
    <t>CTRL</t>
  </si>
  <si>
    <t>PSMB10</t>
  </si>
  <si>
    <t>LCAT</t>
  </si>
  <si>
    <t>SLC12A4</t>
  </si>
  <si>
    <t>MIR7074</t>
  </si>
  <si>
    <t>DPEP3</t>
  </si>
  <si>
    <t>DPEP2</t>
  </si>
  <si>
    <t>DDX28</t>
  </si>
  <si>
    <t>DUS2</t>
  </si>
  <si>
    <t>NFATC3</t>
  </si>
  <si>
    <t>ESRP2</t>
  </si>
  <si>
    <t>1810019D21RIK</t>
  </si>
  <si>
    <t>PLA2G15</t>
  </si>
  <si>
    <t>SLC7A6</t>
  </si>
  <si>
    <t>SLC7A6OS</t>
  </si>
  <si>
    <t>PRMT7</t>
  </si>
  <si>
    <t>SMPD3</t>
  </si>
  <si>
    <t>4930506A18RIK</t>
  </si>
  <si>
    <t>ZFP90</t>
  </si>
  <si>
    <t>CDH3</t>
  </si>
  <si>
    <t>1110028F18RIK</t>
  </si>
  <si>
    <t>CDH1</t>
  </si>
  <si>
    <t>TANGO6</t>
  </si>
  <si>
    <t>HAS3</t>
  </si>
  <si>
    <t>CHTF8</t>
  </si>
  <si>
    <t>CIRH1A</t>
  </si>
  <si>
    <t>SNTB2</t>
  </si>
  <si>
    <t>VPS4A</t>
  </si>
  <si>
    <t>PDF</t>
  </si>
  <si>
    <t>COG8</t>
  </si>
  <si>
    <t>NIP7</t>
  </si>
  <si>
    <t>TMED6</t>
  </si>
  <si>
    <t>TERF2</t>
  </si>
  <si>
    <t>MIR7075</t>
  </si>
  <si>
    <t>CYB5B</t>
  </si>
  <si>
    <t>NFAT5</t>
  </si>
  <si>
    <t>NQO1</t>
  </si>
  <si>
    <t>NOB1</t>
  </si>
  <si>
    <t>WWP2</t>
  </si>
  <si>
    <t>MIR140</t>
  </si>
  <si>
    <t>PSMD7</t>
  </si>
  <si>
    <t>LNCBATE1</t>
  </si>
  <si>
    <t>ZFHX3</t>
  </si>
  <si>
    <t>MIR3108</t>
  </si>
  <si>
    <t>D030068K23RIK</t>
  </si>
  <si>
    <t>GM1943</t>
  </si>
  <si>
    <t>PMFBP1</t>
  </si>
  <si>
    <t>DHX38</t>
  </si>
  <si>
    <t>TXNL4B</t>
  </si>
  <si>
    <t>HP</t>
  </si>
  <si>
    <t>DHODH</t>
  </si>
  <si>
    <t>PKD1L3</t>
  </si>
  <si>
    <t>IST1</t>
  </si>
  <si>
    <t>ZFP821</t>
  </si>
  <si>
    <t>ATXN1L</t>
  </si>
  <si>
    <t>AP1G1</t>
  </si>
  <si>
    <t>SNORD71</t>
  </si>
  <si>
    <t>PHLPP2</t>
  </si>
  <si>
    <t>MARVELD3</t>
  </si>
  <si>
    <t>TAT</t>
  </si>
  <si>
    <t>CHST4</t>
  </si>
  <si>
    <t>8030455M16RIK</t>
  </si>
  <si>
    <t>ZFP612</t>
  </si>
  <si>
    <t>CALB2</t>
  </si>
  <si>
    <t>CMTR2</t>
  </si>
  <si>
    <t>HYDIN</t>
  </si>
  <si>
    <t>GM21283</t>
  </si>
  <si>
    <t>VAC14</t>
  </si>
  <si>
    <t>MTSS1L</t>
  </si>
  <si>
    <t>IL34</t>
  </si>
  <si>
    <t>SF3B3</t>
  </si>
  <si>
    <t>SNORD111</t>
  </si>
  <si>
    <t>COG4</t>
  </si>
  <si>
    <t>FUK</t>
  </si>
  <si>
    <t>ST3GAL2</t>
  </si>
  <si>
    <t>DDX19A</t>
  </si>
  <si>
    <t>DDX19B</t>
  </si>
  <si>
    <t>MIR3473D</t>
  </si>
  <si>
    <t>AARS</t>
  </si>
  <si>
    <t>EXOSC6</t>
  </si>
  <si>
    <t>CLEC18A</t>
  </si>
  <si>
    <t>PDPR</t>
  </si>
  <si>
    <t>9430091E24RIK</t>
  </si>
  <si>
    <t>GLG1</t>
  </si>
  <si>
    <t>RFWD3</t>
  </si>
  <si>
    <t>MLKL</t>
  </si>
  <si>
    <t>FA2H</t>
  </si>
  <si>
    <t>WDR59</t>
  </si>
  <si>
    <t>MIR1957B</t>
  </si>
  <si>
    <t>ZNRF1</t>
  </si>
  <si>
    <t>LDHD</t>
  </si>
  <si>
    <t>ZFP1</t>
  </si>
  <si>
    <t>CTRB1</t>
  </si>
  <si>
    <t>MIR7076</t>
  </si>
  <si>
    <t>BCAR1</t>
  </si>
  <si>
    <t>CFDP1</t>
  </si>
  <si>
    <t>TMEM170</t>
  </si>
  <si>
    <t>CHST5</t>
  </si>
  <si>
    <t>TMEM231</t>
  </si>
  <si>
    <t>GABARAPL2</t>
  </si>
  <si>
    <t>ADAT1</t>
  </si>
  <si>
    <t>KARS</t>
  </si>
  <si>
    <t>TERF2IP</t>
  </si>
  <si>
    <t>CNTNAP4</t>
  </si>
  <si>
    <t>GM10280</t>
  </si>
  <si>
    <t>4930571O06RIK</t>
  </si>
  <si>
    <t>MON1B</t>
  </si>
  <si>
    <t>SYCE1L</t>
  </si>
  <si>
    <t>ADAMTS18</t>
  </si>
  <si>
    <t>NUDT7</t>
  </si>
  <si>
    <t>VAT1L</t>
  </si>
  <si>
    <t>4933408N05RIK</t>
  </si>
  <si>
    <t>CLEC3A</t>
  </si>
  <si>
    <t>WWOX</t>
  </si>
  <si>
    <t>MAF</t>
  </si>
  <si>
    <t>DYNLRB2</t>
  </si>
  <si>
    <t>CDYL2</t>
  </si>
  <si>
    <t>4930563M20RIK</t>
  </si>
  <si>
    <t>CMC2</t>
  </si>
  <si>
    <t>CENPN</t>
  </si>
  <si>
    <t>ATMIN</t>
  </si>
  <si>
    <t>1700030J22RIK</t>
  </si>
  <si>
    <t>GCSH</t>
  </si>
  <si>
    <t>PKD1L2</t>
  </si>
  <si>
    <t>BCO1</t>
  </si>
  <si>
    <t>GAN</t>
  </si>
  <si>
    <t>CMIP</t>
  </si>
  <si>
    <t>MIR7077</t>
  </si>
  <si>
    <t>MIR7078</t>
  </si>
  <si>
    <t>PLCG2</t>
  </si>
  <si>
    <t>SDR42E1</t>
  </si>
  <si>
    <t>GM38416</t>
  </si>
  <si>
    <t>HSD17B2</t>
  </si>
  <si>
    <t>MPHOSPH6</t>
  </si>
  <si>
    <t>CDH13</t>
  </si>
  <si>
    <t>HSBP1</t>
  </si>
  <si>
    <t>MLYCD</t>
  </si>
  <si>
    <t>OSGIN1</t>
  </si>
  <si>
    <t>NECAB2</t>
  </si>
  <si>
    <t>SLC38A8</t>
  </si>
  <si>
    <t>MBTPS1</t>
  </si>
  <si>
    <t>HSDL1</t>
  </si>
  <si>
    <t>DNAAF1</t>
  </si>
  <si>
    <t>TAF1C</t>
  </si>
  <si>
    <t>ADAD2</t>
  </si>
  <si>
    <t>KCNG4</t>
  </si>
  <si>
    <t>WFDC1</t>
  </si>
  <si>
    <t>ATP2C2</t>
  </si>
  <si>
    <t>TLDC1</t>
  </si>
  <si>
    <t>COTL1</t>
  </si>
  <si>
    <t>KLHL36</t>
  </si>
  <si>
    <t>USP10</t>
  </si>
  <si>
    <t>CRISPLD2</t>
  </si>
  <si>
    <t>ZDHHC7</t>
  </si>
  <si>
    <t>6430548M08RIK</t>
  </si>
  <si>
    <t>FAM92B</t>
  </si>
  <si>
    <t>A330074K22RIK</t>
  </si>
  <si>
    <t>GSE1</t>
  </si>
  <si>
    <t>MIR7687</t>
  </si>
  <si>
    <t>GINS2</t>
  </si>
  <si>
    <t>EMC8-1190005I06RIK</t>
  </si>
  <si>
    <t>1190005I06RIK</t>
  </si>
  <si>
    <t>EMC8</t>
  </si>
  <si>
    <t>COX4I1</t>
  </si>
  <si>
    <t>IRF8</t>
  </si>
  <si>
    <t>FENDRR</t>
  </si>
  <si>
    <t>FOXF1</t>
  </si>
  <si>
    <t>MTHFSD</t>
  </si>
  <si>
    <t>FOXC2</t>
  </si>
  <si>
    <t>FOXL1</t>
  </si>
  <si>
    <t>1700018B08RIK</t>
  </si>
  <si>
    <t>1700030M09RIK</t>
  </si>
  <si>
    <t>FBXO31</t>
  </si>
  <si>
    <t>MAP1LC3B</t>
  </si>
  <si>
    <t>ZCCHC14</t>
  </si>
  <si>
    <t>JPH3</t>
  </si>
  <si>
    <t>KLHDC4</t>
  </si>
  <si>
    <t>SLC7A5</t>
  </si>
  <si>
    <t>BC048644</t>
  </si>
  <si>
    <t>CAR5A</t>
  </si>
  <si>
    <t>BANP</t>
  </si>
  <si>
    <t>MIR7237</t>
  </si>
  <si>
    <t>ZFPM1</t>
  </si>
  <si>
    <t>TRHR2</t>
  </si>
  <si>
    <t>ZC3H18</t>
  </si>
  <si>
    <t>IL17C</t>
  </si>
  <si>
    <t>CYBA</t>
  </si>
  <si>
    <t>MVD</t>
  </si>
  <si>
    <t>9330133O14RIK</t>
  </si>
  <si>
    <t>GM20735</t>
  </si>
  <si>
    <t>SNAI3</t>
  </si>
  <si>
    <t>RNF166</t>
  </si>
  <si>
    <t>CTU2</t>
  </si>
  <si>
    <t>PIEZO1</t>
  </si>
  <si>
    <t>CDT1</t>
  </si>
  <si>
    <t>APRT</t>
  </si>
  <si>
    <t>GALNS</t>
  </si>
  <si>
    <t>TRAPPC2L</t>
  </si>
  <si>
    <t>PABPN1L</t>
  </si>
  <si>
    <t>MIR6396</t>
  </si>
  <si>
    <t>CBFA2T3</t>
  </si>
  <si>
    <t>ACSF3</t>
  </si>
  <si>
    <t>CDH15</t>
  </si>
  <si>
    <t>ANKRD11</t>
  </si>
  <si>
    <t>2810013P06RIK</t>
  </si>
  <si>
    <t>SPG7</t>
  </si>
  <si>
    <t>RPL13</t>
  </si>
  <si>
    <t>SNORD68</t>
  </si>
  <si>
    <t>MIR7079</t>
  </si>
  <si>
    <t>CPNE7</t>
  </si>
  <si>
    <t>MIR7080</t>
  </si>
  <si>
    <t>SULT5A1</t>
  </si>
  <si>
    <t>DPEP1</t>
  </si>
  <si>
    <t>CHMP1A</t>
  </si>
  <si>
    <t>SPATA33</t>
  </si>
  <si>
    <t>CDK10</t>
  </si>
  <si>
    <t>SPATA2L</t>
  </si>
  <si>
    <t>4933417D19RIK</t>
  </si>
  <si>
    <t>VPS9D1</t>
  </si>
  <si>
    <t>ZFP276</t>
  </si>
  <si>
    <t>FANCA</t>
  </si>
  <si>
    <t>SPIRE2</t>
  </si>
  <si>
    <t>TCF25</t>
  </si>
  <si>
    <t>MC1R</t>
  </si>
  <si>
    <t>TUBB3</t>
  </si>
  <si>
    <t>DEF8</t>
  </si>
  <si>
    <t>AFG3L1</t>
  </si>
  <si>
    <t>DBNDD1</t>
  </si>
  <si>
    <t>GAS8</t>
  </si>
  <si>
    <t>GM25212</t>
  </si>
  <si>
    <t>GM23284</t>
  </si>
  <si>
    <t>GM22291</t>
  </si>
  <si>
    <t>GM22109</t>
  </si>
  <si>
    <t>GM26391</t>
  </si>
  <si>
    <t>GM25018</t>
  </si>
  <si>
    <t>RHOU</t>
  </si>
  <si>
    <t>6030466F02RIK</t>
  </si>
  <si>
    <t>RAB4A</t>
  </si>
  <si>
    <t>CCSAP</t>
  </si>
  <si>
    <t>ACTA1</t>
  </si>
  <si>
    <t>NUP133</t>
  </si>
  <si>
    <t>ABCB10</t>
  </si>
  <si>
    <t>TAF5L</t>
  </si>
  <si>
    <t>MIR1967</t>
  </si>
  <si>
    <t>URB2</t>
  </si>
  <si>
    <t>GALNT2</t>
  </si>
  <si>
    <t>PGBD5</t>
  </si>
  <si>
    <t>COG2</t>
  </si>
  <si>
    <t>AGT</t>
  </si>
  <si>
    <t>CAPN9</t>
  </si>
  <si>
    <t>2310022B05RIK</t>
  </si>
  <si>
    <t>TTC13</t>
  </si>
  <si>
    <t>ARV1</t>
  </si>
  <si>
    <t>FAM89A</t>
  </si>
  <si>
    <t>TRIM67</t>
  </si>
  <si>
    <t>2810004N23RIK</t>
  </si>
  <si>
    <t>GNPAT</t>
  </si>
  <si>
    <t>EXOC8</t>
  </si>
  <si>
    <t>SPRTN</t>
  </si>
  <si>
    <t>EGLN1</t>
  </si>
  <si>
    <t>TSNAX</t>
  </si>
  <si>
    <t>DISC1</t>
  </si>
  <si>
    <t>SIPA1L2</t>
  </si>
  <si>
    <t>4930567H12RIK</t>
  </si>
  <si>
    <t>MAP10</t>
  </si>
  <si>
    <t>NTPCR</t>
  </si>
  <si>
    <t>PCNXL2</t>
  </si>
  <si>
    <t>BC021891</t>
  </si>
  <si>
    <t>KCNK1</t>
  </si>
  <si>
    <t>SLC35F3</t>
  </si>
  <si>
    <t>COA6</t>
  </si>
  <si>
    <t>GM17296</t>
  </si>
  <si>
    <t>IRF2BP2</t>
  </si>
  <si>
    <t>TOMM20</t>
  </si>
  <si>
    <t>RBM34</t>
  </si>
  <si>
    <t>PARD3</t>
  </si>
  <si>
    <t>MIR21C</t>
  </si>
  <si>
    <t>NRP1</t>
  </si>
  <si>
    <t>MIR1903</t>
  </si>
  <si>
    <t>ITGB1</t>
  </si>
  <si>
    <t>CCDC7A</t>
  </si>
  <si>
    <t>CCDC7B</t>
  </si>
  <si>
    <t>2610044O15RIK8</t>
  </si>
  <si>
    <t>MIR101C</t>
  </si>
  <si>
    <t>4930433N12RIK</t>
  </si>
  <si>
    <t>ALKBH8</t>
  </si>
  <si>
    <t>CWF19L2</t>
  </si>
  <si>
    <t>GUCY1A2</t>
  </si>
  <si>
    <t>AASDHPPT</t>
  </si>
  <si>
    <t>KBTBD3</t>
  </si>
  <si>
    <t>MSANTD4</t>
  </si>
  <si>
    <t>GRIA4</t>
  </si>
  <si>
    <t>CASP1</t>
  </si>
  <si>
    <t>CASP4</t>
  </si>
  <si>
    <t>CASP12</t>
  </si>
  <si>
    <t>PDGFD</t>
  </si>
  <si>
    <t>DDI1</t>
  </si>
  <si>
    <t>DYNC2H1</t>
  </si>
  <si>
    <t>DCUN1D5</t>
  </si>
  <si>
    <t>MMP13</t>
  </si>
  <si>
    <t>MMP12</t>
  </si>
  <si>
    <t>MMP1B</t>
  </si>
  <si>
    <t>MMP3</t>
  </si>
  <si>
    <t>MMP1A</t>
  </si>
  <si>
    <t>MMP10</t>
  </si>
  <si>
    <t>MMP8</t>
  </si>
  <si>
    <t>MMP27</t>
  </si>
  <si>
    <t>MMP20</t>
  </si>
  <si>
    <t>AV064505</t>
  </si>
  <si>
    <t>MMP7</t>
  </si>
  <si>
    <t>TMEM123</t>
  </si>
  <si>
    <t>MIR5618</t>
  </si>
  <si>
    <t>BIRC2</t>
  </si>
  <si>
    <t>BIRC3</t>
  </si>
  <si>
    <t>YAP1</t>
  </si>
  <si>
    <t>9230110C19RIK</t>
  </si>
  <si>
    <t>CEP126</t>
  </si>
  <si>
    <t>1700128F08RIK</t>
  </si>
  <si>
    <t>MIR1899</t>
  </si>
  <si>
    <t>TRPC6</t>
  </si>
  <si>
    <t>GM32014</t>
  </si>
  <si>
    <t>PGR</t>
  </si>
  <si>
    <t>ARHGAP42</t>
  </si>
  <si>
    <t>GM16833</t>
  </si>
  <si>
    <t>CNTN5</t>
  </si>
  <si>
    <t>MIR6237</t>
  </si>
  <si>
    <t>4930568E12RIK</t>
  </si>
  <si>
    <t>JRKL</t>
  </si>
  <si>
    <t>CCDC82</t>
  </si>
  <si>
    <t>PHXR4</t>
  </si>
  <si>
    <t>MAML2</t>
  </si>
  <si>
    <t>MTMR2</t>
  </si>
  <si>
    <t>CEP57</t>
  </si>
  <si>
    <t>FAM76B</t>
  </si>
  <si>
    <t>SESN3</t>
  </si>
  <si>
    <t>ENDOD1</t>
  </si>
  <si>
    <t>KDM4D</t>
  </si>
  <si>
    <t>CWC15</t>
  </si>
  <si>
    <t>AMOTL1</t>
  </si>
  <si>
    <t>PIWIL4</t>
  </si>
  <si>
    <t>FUT4</t>
  </si>
  <si>
    <t>1700012B09RIK</t>
  </si>
  <si>
    <t>ANKRD49</t>
  </si>
  <si>
    <t>MRE11A</t>
  </si>
  <si>
    <t>GPR83</t>
  </si>
  <si>
    <t>IZUMO1R</t>
  </si>
  <si>
    <t>PANX1</t>
  </si>
  <si>
    <t>HEPHL1</t>
  </si>
  <si>
    <t>VSTM5</t>
  </si>
  <si>
    <t>MED17</t>
  </si>
  <si>
    <t>4931406C07RIK</t>
  </si>
  <si>
    <t>TAF1D</t>
  </si>
  <si>
    <t>GM25500</t>
  </si>
  <si>
    <t>CEP295</t>
  </si>
  <si>
    <t>SCARNA9</t>
  </si>
  <si>
    <t>SMCO4</t>
  </si>
  <si>
    <t>CCDC67</t>
  </si>
  <si>
    <t>4930540M03RIK</t>
  </si>
  <si>
    <t>SLC36A4</t>
  </si>
  <si>
    <t>MTNR1B</t>
  </si>
  <si>
    <t>FAT3</t>
  </si>
  <si>
    <t>CHORDC1</t>
  </si>
  <si>
    <t>NAALAD2</t>
  </si>
  <si>
    <t>UBTFL1</t>
  </si>
  <si>
    <t>MBD3L2</t>
  </si>
  <si>
    <t>ZFP558</t>
  </si>
  <si>
    <t>MBD3L1</t>
  </si>
  <si>
    <t>OLFR24</t>
  </si>
  <si>
    <t>OLFR828</t>
  </si>
  <si>
    <t>OLFR829</t>
  </si>
  <si>
    <t>OLFR830</t>
  </si>
  <si>
    <t>OLFR832</t>
  </si>
  <si>
    <t>OLFR834</t>
  </si>
  <si>
    <t>OLFR835</t>
  </si>
  <si>
    <t>OLFR836</t>
  </si>
  <si>
    <t>OLFR837</t>
  </si>
  <si>
    <t>OLFR843</t>
  </si>
  <si>
    <t>OLFR845</t>
  </si>
  <si>
    <t>OLFR846</t>
  </si>
  <si>
    <t>OLFR847</t>
  </si>
  <si>
    <t>OLFR849</t>
  </si>
  <si>
    <t>OLFR850</t>
  </si>
  <si>
    <t>OLFR851</t>
  </si>
  <si>
    <t>OLFR853</t>
  </si>
  <si>
    <t>OLFR854</t>
  </si>
  <si>
    <t>OLFR855</t>
  </si>
  <si>
    <t>ZFP317</t>
  </si>
  <si>
    <t>OLFR856-PS1</t>
  </si>
  <si>
    <t>OLFR857</t>
  </si>
  <si>
    <t>OLFR58</t>
  </si>
  <si>
    <t>OLFR859</t>
  </si>
  <si>
    <t>OLFR860</t>
  </si>
  <si>
    <t>OLFR862</t>
  </si>
  <si>
    <t>OLFR77</t>
  </si>
  <si>
    <t>OLFR866</t>
  </si>
  <si>
    <t>OLFR867</t>
  </si>
  <si>
    <t>OLFR868</t>
  </si>
  <si>
    <t>OLFR869</t>
  </si>
  <si>
    <t>OLFR870</t>
  </si>
  <si>
    <t>OLFR871</t>
  </si>
  <si>
    <t>OLFR872</t>
  </si>
  <si>
    <t>OLFR39</t>
  </si>
  <si>
    <t>OLFR873</t>
  </si>
  <si>
    <t>OLFR18</t>
  </si>
  <si>
    <t>ZFP560</t>
  </si>
  <si>
    <t>ZFP26</t>
  </si>
  <si>
    <t>ZFP426</t>
  </si>
  <si>
    <t>ZFP266</t>
  </si>
  <si>
    <t>ZFP846</t>
  </si>
  <si>
    <t>FBXL12OS</t>
  </si>
  <si>
    <t>FBXL12</t>
  </si>
  <si>
    <t>UBL5</t>
  </si>
  <si>
    <t>PIN1</t>
  </si>
  <si>
    <t>OLFM2</t>
  </si>
  <si>
    <t>COL5A3</t>
  </si>
  <si>
    <t>RDH8</t>
  </si>
  <si>
    <t>A230050P20RIK</t>
  </si>
  <si>
    <t>ANGPTL6</t>
  </si>
  <si>
    <t>PPAN</t>
  </si>
  <si>
    <t>EIF3G</t>
  </si>
  <si>
    <t>DNMT1</t>
  </si>
  <si>
    <t>MIR7081</t>
  </si>
  <si>
    <t>S1PR2</t>
  </si>
  <si>
    <t>MRPL4</t>
  </si>
  <si>
    <t>ICAM1</t>
  </si>
  <si>
    <t>ICAM4</t>
  </si>
  <si>
    <t>ICAM5</t>
  </si>
  <si>
    <t>MIR1900</t>
  </si>
  <si>
    <t>ZGLP1</t>
  </si>
  <si>
    <t>GM38431</t>
  </si>
  <si>
    <t>FDX1L</t>
  </si>
  <si>
    <t>RAVER1</t>
  </si>
  <si>
    <t>MIR7082</t>
  </si>
  <si>
    <t>TYK2</t>
  </si>
  <si>
    <t>CDC37</t>
  </si>
  <si>
    <t>PDE4A</t>
  </si>
  <si>
    <t>MIR7667</t>
  </si>
  <si>
    <t>KEAP1</t>
  </si>
  <si>
    <t>S1PR5</t>
  </si>
  <si>
    <t>ATG4D</t>
  </si>
  <si>
    <t>KRI1</t>
  </si>
  <si>
    <t>CDKN2D</t>
  </si>
  <si>
    <t>AP1M2</t>
  </si>
  <si>
    <t>SLC44A2</t>
  </si>
  <si>
    <t>ILF3</t>
  </si>
  <si>
    <t>GM16853</t>
  </si>
  <si>
    <t>QTRT1</t>
  </si>
  <si>
    <t>DNM2</t>
  </si>
  <si>
    <t>MIR199A-1</t>
  </si>
  <si>
    <t>TMED1</t>
  </si>
  <si>
    <t>AB124611</t>
  </si>
  <si>
    <t>CARM1</t>
  </si>
  <si>
    <t>YIPF2</t>
  </si>
  <si>
    <t>1810026J23RIK</t>
  </si>
  <si>
    <t>GM7904</t>
  </si>
  <si>
    <t>SMARCA4</t>
  </si>
  <si>
    <t>LDLR</t>
  </si>
  <si>
    <t>SPC24</t>
  </si>
  <si>
    <t>KANK2</t>
  </si>
  <si>
    <t>DOCK6</t>
  </si>
  <si>
    <t>MIR7083</t>
  </si>
  <si>
    <t>GM6484</t>
  </si>
  <si>
    <t>RAB3D</t>
  </si>
  <si>
    <t>TMEM205</t>
  </si>
  <si>
    <t>CCDC159</t>
  </si>
  <si>
    <t>LPPR2</t>
  </si>
  <si>
    <t>LOC100049077</t>
  </si>
  <si>
    <t>SWSAP1</t>
  </si>
  <si>
    <t>EPOR</t>
  </si>
  <si>
    <t>RGL3</t>
  </si>
  <si>
    <t>CCDC151</t>
  </si>
  <si>
    <t>PRKCSH</t>
  </si>
  <si>
    <t>ELAVL3</t>
  </si>
  <si>
    <t>ZFP653</t>
  </si>
  <si>
    <t>MIR680-2</t>
  </si>
  <si>
    <t>GM16845</t>
  </si>
  <si>
    <t>ECSIT</t>
  </si>
  <si>
    <t>CNN1</t>
  </si>
  <si>
    <t>ELOF1</t>
  </si>
  <si>
    <t>MIR7084</t>
  </si>
  <si>
    <t>ACP5</t>
  </si>
  <si>
    <t>PIGYL</t>
  </si>
  <si>
    <t>ZFP872</t>
  </si>
  <si>
    <t>1810064F22RIK</t>
  </si>
  <si>
    <t>ZFP809</t>
  </si>
  <si>
    <t>ZFP599</t>
  </si>
  <si>
    <t>ZFP810</t>
  </si>
  <si>
    <t>GM6607</t>
  </si>
  <si>
    <t>ANLN</t>
  </si>
  <si>
    <t>9530077C05RIK</t>
  </si>
  <si>
    <t>RP9</t>
  </si>
  <si>
    <t>BBS9</t>
  </si>
  <si>
    <t>BMPER</t>
  </si>
  <si>
    <t>NPSR1</t>
  </si>
  <si>
    <t>DPY19L1</t>
  </si>
  <si>
    <t>DPY19L2</t>
  </si>
  <si>
    <t>CYPT4</t>
  </si>
  <si>
    <t>CYPT10</t>
  </si>
  <si>
    <t>CYPT9</t>
  </si>
  <si>
    <t>TBX20</t>
  </si>
  <si>
    <t>HERPUD2</t>
  </si>
  <si>
    <t>EEPD1</t>
  </si>
  <si>
    <t>B3GAT1</t>
  </si>
  <si>
    <t>GLB1L2</t>
  </si>
  <si>
    <t>GLB1L3</t>
  </si>
  <si>
    <t>GM1110</t>
  </si>
  <si>
    <t>ACAD8</t>
  </si>
  <si>
    <t>THYN1</t>
  </si>
  <si>
    <t>VPS26B</t>
  </si>
  <si>
    <t>NCAPD3</t>
  </si>
  <si>
    <t>JAM3</t>
  </si>
  <si>
    <t>IGSF9B</t>
  </si>
  <si>
    <t>AI414108</t>
  </si>
  <si>
    <t>SPATA19</t>
  </si>
  <si>
    <t>OPCML</t>
  </si>
  <si>
    <t>NTM</t>
  </si>
  <si>
    <t>SNX19</t>
  </si>
  <si>
    <t>ADAMTS15</t>
  </si>
  <si>
    <t>ADAMTS8</t>
  </si>
  <si>
    <t>ZBTB44</t>
  </si>
  <si>
    <t>ST14</t>
  </si>
  <si>
    <t>APLP2</t>
  </si>
  <si>
    <t>GM7244</t>
  </si>
  <si>
    <t>PRDM10</t>
  </si>
  <si>
    <t>NFRKB</t>
  </si>
  <si>
    <t>TMEM45B</t>
  </si>
  <si>
    <t>BARX2</t>
  </si>
  <si>
    <t>ARHGAP32</t>
  </si>
  <si>
    <t>KCNJ5</t>
  </si>
  <si>
    <t>KCNJ1</t>
  </si>
  <si>
    <t>FLI1</t>
  </si>
  <si>
    <t>ETS1</t>
  </si>
  <si>
    <t>GM27162</t>
  </si>
  <si>
    <t>7630403G23RIK</t>
  </si>
  <si>
    <t>KIRREL3</t>
  </si>
  <si>
    <t>ST3GAL4</t>
  </si>
  <si>
    <t>4930581F22RIK</t>
  </si>
  <si>
    <t>DCPS</t>
  </si>
  <si>
    <t>TIRAP</t>
  </si>
  <si>
    <t>FOXRED1</t>
  </si>
  <si>
    <t>SRPR</t>
  </si>
  <si>
    <t>FAM118B</t>
  </si>
  <si>
    <t>RPUSD4</t>
  </si>
  <si>
    <t>4933422A05RIK</t>
  </si>
  <si>
    <t>CDON</t>
  </si>
  <si>
    <t>DDX25</t>
  </si>
  <si>
    <t>PUS3</t>
  </si>
  <si>
    <t>HYLS1</t>
  </si>
  <si>
    <t>PATE4</t>
  </si>
  <si>
    <t>GM17365</t>
  </si>
  <si>
    <t>PATE2</t>
  </si>
  <si>
    <t>GM17252</t>
  </si>
  <si>
    <t>GM17677</t>
  </si>
  <si>
    <t>GM17727</t>
  </si>
  <si>
    <t>D730048I06RIK</t>
  </si>
  <si>
    <t>9230110F15RIK</t>
  </si>
  <si>
    <t>GM3428</t>
  </si>
  <si>
    <t>GM5916</t>
  </si>
  <si>
    <t>GM3434</t>
  </si>
  <si>
    <t>GM7257</t>
  </si>
  <si>
    <t>GM9513</t>
  </si>
  <si>
    <t>GM5615</t>
  </si>
  <si>
    <t>GM17689</t>
  </si>
  <si>
    <t>A630095E13RIK</t>
  </si>
  <si>
    <t>1700027I24RIK</t>
  </si>
  <si>
    <t>ACRV1</t>
  </si>
  <si>
    <t>CHEK1</t>
  </si>
  <si>
    <t>STT3A</t>
  </si>
  <si>
    <t>EI24</t>
  </si>
  <si>
    <t>FEZ1</t>
  </si>
  <si>
    <t>PKNOX2</t>
  </si>
  <si>
    <t>TMEM218</t>
  </si>
  <si>
    <t>SLC37A2</t>
  </si>
  <si>
    <t>CCDC15</t>
  </si>
  <si>
    <t>HEPACAM</t>
  </si>
  <si>
    <t>ROBO4</t>
  </si>
  <si>
    <t>ROBO3</t>
  </si>
  <si>
    <t>MSANTD2</t>
  </si>
  <si>
    <t>ESAM</t>
  </si>
  <si>
    <t>VSIG2</t>
  </si>
  <si>
    <t>NRGN</t>
  </si>
  <si>
    <t>SPA17</t>
  </si>
  <si>
    <t>SIAE</t>
  </si>
  <si>
    <t>TBRG1</t>
  </si>
  <si>
    <t>PANX3</t>
  </si>
  <si>
    <t>OLFR160</t>
  </si>
  <si>
    <t>OLFR151</t>
  </si>
  <si>
    <t>OLFR874</t>
  </si>
  <si>
    <t>OLFR875</t>
  </si>
  <si>
    <t>OLFR876</t>
  </si>
  <si>
    <t>OLFR877</t>
  </si>
  <si>
    <t>OLFR145</t>
  </si>
  <si>
    <t>OLFR878</t>
  </si>
  <si>
    <t>OLFR881</t>
  </si>
  <si>
    <t>OLFR883</t>
  </si>
  <si>
    <t>OLFR884</t>
  </si>
  <si>
    <t>OLFR885</t>
  </si>
  <si>
    <t>OLFR887</t>
  </si>
  <si>
    <t>OLFR888</t>
  </si>
  <si>
    <t>OLFR889</t>
  </si>
  <si>
    <t>OLFR890</t>
  </si>
  <si>
    <t>OLFR891</t>
  </si>
  <si>
    <t>OLFR893</t>
  </si>
  <si>
    <t>OLFR894</t>
  </si>
  <si>
    <t>OLFR143</t>
  </si>
  <si>
    <t>OLFR895</t>
  </si>
  <si>
    <t>OLFR25</t>
  </si>
  <si>
    <t>OLFR898</t>
  </si>
  <si>
    <t>OLFR899</t>
  </si>
  <si>
    <t>OLFR250</t>
  </si>
  <si>
    <t>OLFR900</t>
  </si>
  <si>
    <t>OLFR251</t>
  </si>
  <si>
    <t>OLFR147</t>
  </si>
  <si>
    <t>OLFR901</t>
  </si>
  <si>
    <t>OLFR902</t>
  </si>
  <si>
    <t>OLFR904</t>
  </si>
  <si>
    <t>OLFR905</t>
  </si>
  <si>
    <t>OLFR906</t>
  </si>
  <si>
    <t>OLFR907</t>
  </si>
  <si>
    <t>OLFR908</t>
  </si>
  <si>
    <t>OLFR911-PS1</t>
  </si>
  <si>
    <t>OLFR910</t>
  </si>
  <si>
    <t>OLFR912</t>
  </si>
  <si>
    <t>OLFR913</t>
  </si>
  <si>
    <t>OLFR914</t>
  </si>
  <si>
    <t>OLFR915</t>
  </si>
  <si>
    <t>OLFR916</t>
  </si>
  <si>
    <t>OLFR917</t>
  </si>
  <si>
    <t>OLFR918</t>
  </si>
  <si>
    <t>OLFR919</t>
  </si>
  <si>
    <t>VWA5A</t>
  </si>
  <si>
    <t>OLFR920</t>
  </si>
  <si>
    <t>OLFR921</t>
  </si>
  <si>
    <t>OLFR922</t>
  </si>
  <si>
    <t>OLFR923</t>
  </si>
  <si>
    <t>OLFR924</t>
  </si>
  <si>
    <t>OLFR26</t>
  </si>
  <si>
    <t>OLFR926</t>
  </si>
  <si>
    <t>OLFR930</t>
  </si>
  <si>
    <t>OLFR933</t>
  </si>
  <si>
    <t>OLFR934</t>
  </si>
  <si>
    <t>OLFR935</t>
  </si>
  <si>
    <t>OLFR146</t>
  </si>
  <si>
    <t>OLFR936</t>
  </si>
  <si>
    <t>OLFR937</t>
  </si>
  <si>
    <t>OLFR938</t>
  </si>
  <si>
    <t>OLFR27</t>
  </si>
  <si>
    <t>OLFR242</t>
  </si>
  <si>
    <t>OLFR943</t>
  </si>
  <si>
    <t>OLFR944</t>
  </si>
  <si>
    <t>OLFR1537</t>
  </si>
  <si>
    <t>OLFR945</t>
  </si>
  <si>
    <t>OLFR947-PS1</t>
  </si>
  <si>
    <t>OLFR948</t>
  </si>
  <si>
    <t>OLFR951</t>
  </si>
  <si>
    <t>OLFR952</t>
  </si>
  <si>
    <t>OLFR954</t>
  </si>
  <si>
    <t>OLFR955</t>
  </si>
  <si>
    <t>OLFR44</t>
  </si>
  <si>
    <t>OLFR957</t>
  </si>
  <si>
    <t>OLFR958</t>
  </si>
  <si>
    <t>OLFR959</t>
  </si>
  <si>
    <t>AW551984</t>
  </si>
  <si>
    <t>OLFR148</t>
  </si>
  <si>
    <t>OLFR960</t>
  </si>
  <si>
    <t>OLFR961</t>
  </si>
  <si>
    <t>OLFR963</t>
  </si>
  <si>
    <t>OLFR149</t>
  </si>
  <si>
    <t>OLFR965</t>
  </si>
  <si>
    <t>OLFR150</t>
  </si>
  <si>
    <t>OLFR967</t>
  </si>
  <si>
    <t>OLFR968</t>
  </si>
  <si>
    <t>OLFR969</t>
  </si>
  <si>
    <t>OLFR970</t>
  </si>
  <si>
    <t>OLFR971</t>
  </si>
  <si>
    <t>OLFR972</t>
  </si>
  <si>
    <t>OLFR229</t>
  </si>
  <si>
    <t>OLFR974</t>
  </si>
  <si>
    <t>OLFR975</t>
  </si>
  <si>
    <t>OLFR976</t>
  </si>
  <si>
    <t>OLFR978</t>
  </si>
  <si>
    <t>OLFR979</t>
  </si>
  <si>
    <t>OLFR980</t>
  </si>
  <si>
    <t>OLFR981</t>
  </si>
  <si>
    <t>1700001J11RIK</t>
  </si>
  <si>
    <t>OLFR982</t>
  </si>
  <si>
    <t>OLFR983</t>
  </si>
  <si>
    <t>OLFR984</t>
  </si>
  <si>
    <t>OLFR985</t>
  </si>
  <si>
    <t>TMEM225</t>
  </si>
  <si>
    <t>OLFR986</t>
  </si>
  <si>
    <t>ZFP202</t>
  </si>
  <si>
    <t>SCN3B</t>
  </si>
  <si>
    <t>GRAMD1B</t>
  </si>
  <si>
    <t>1700110K17RIK</t>
  </si>
  <si>
    <t>CLMP</t>
  </si>
  <si>
    <t>HSPA8</t>
  </si>
  <si>
    <t>BSX</t>
  </si>
  <si>
    <t>4931429I11RIK</t>
  </si>
  <si>
    <t>CRTAM</t>
  </si>
  <si>
    <t>UBASH3B</t>
  </si>
  <si>
    <t>1700063D05RIK</t>
  </si>
  <si>
    <t>3110039I08RIK</t>
  </si>
  <si>
    <t>MIR100</t>
  </si>
  <si>
    <t>MIRLET7A-2</t>
  </si>
  <si>
    <t>MIR125B-1</t>
  </si>
  <si>
    <t>SORL1</t>
  </si>
  <si>
    <t>4930546K05RIK</t>
  </si>
  <si>
    <t>SC5D</t>
  </si>
  <si>
    <t>TECTA</t>
  </si>
  <si>
    <t>TBCEL</t>
  </si>
  <si>
    <t>GRIK4</t>
  </si>
  <si>
    <t>ARHGEF12</t>
  </si>
  <si>
    <t>TMEM136</t>
  </si>
  <si>
    <t>POU2F3</t>
  </si>
  <si>
    <t>OAF</t>
  </si>
  <si>
    <t>D630033O11RIK</t>
  </si>
  <si>
    <t>TRIM29</t>
  </si>
  <si>
    <t>PVRL1</t>
  </si>
  <si>
    <t>THY1</t>
  </si>
  <si>
    <t>USP2</t>
  </si>
  <si>
    <t>C1QTNF5</t>
  </si>
  <si>
    <t>MFRP</t>
  </si>
  <si>
    <t>RNF26</t>
  </si>
  <si>
    <t>MCAM</t>
  </si>
  <si>
    <t>CBL</t>
  </si>
  <si>
    <t>CCDC153</t>
  </si>
  <si>
    <t>PDZD3</t>
  </si>
  <si>
    <t>NLRX1</t>
  </si>
  <si>
    <t>ABCG4</t>
  </si>
  <si>
    <t>HINFP</t>
  </si>
  <si>
    <t>C2CD2L</t>
  </si>
  <si>
    <t>DPAGT1</t>
  </si>
  <si>
    <t>H2AFX</t>
  </si>
  <si>
    <t>HMBS</t>
  </si>
  <si>
    <t>VPS11</t>
  </si>
  <si>
    <t>HYOU1</t>
  </si>
  <si>
    <t>SLC37A4</t>
  </si>
  <si>
    <t>MIR7085</t>
  </si>
  <si>
    <t>TRAPPC4</t>
  </si>
  <si>
    <t>RPS25</t>
  </si>
  <si>
    <t>CCDC84</t>
  </si>
  <si>
    <t>FOXR1</t>
  </si>
  <si>
    <t>UPK2</t>
  </si>
  <si>
    <t>BCL9L</t>
  </si>
  <si>
    <t>CXCR5</t>
  </si>
  <si>
    <t>DDX6</t>
  </si>
  <si>
    <t>TREH</t>
  </si>
  <si>
    <t>PHLDB1</t>
  </si>
  <si>
    <t>ARCN1</t>
  </si>
  <si>
    <t>IFT46</t>
  </si>
  <si>
    <t>TMEM25</t>
  </si>
  <si>
    <t>TTC36</t>
  </si>
  <si>
    <t>KMT2A</t>
  </si>
  <si>
    <t>ATP5L</t>
  </si>
  <si>
    <t>UBE4A</t>
  </si>
  <si>
    <t>CD3G</t>
  </si>
  <si>
    <t>CD3D</t>
  </si>
  <si>
    <t>CD3E</t>
  </si>
  <si>
    <t>MPZL2</t>
  </si>
  <si>
    <t>MPZL3</t>
  </si>
  <si>
    <t>AMICA1</t>
  </si>
  <si>
    <t>GM10684</t>
  </si>
  <si>
    <t>SCN2B</t>
  </si>
  <si>
    <t>SCN4B</t>
  </si>
  <si>
    <t>TMPRSS4</t>
  </si>
  <si>
    <t>BC049352</t>
  </si>
  <si>
    <t>IL10RA</t>
  </si>
  <si>
    <t>MIR7086</t>
  </si>
  <si>
    <t>1700003G13RIK</t>
  </si>
  <si>
    <t>TMPRSS13</t>
  </si>
  <si>
    <t>FXYD6</t>
  </si>
  <si>
    <t>FXYD2</t>
  </si>
  <si>
    <t>4833428L15RIK</t>
  </si>
  <si>
    <t>DSCAML1</t>
  </si>
  <si>
    <t>CEP164</t>
  </si>
  <si>
    <t>BACE1</t>
  </si>
  <si>
    <t>RNF214</t>
  </si>
  <si>
    <t>PCSK7</t>
  </si>
  <si>
    <t>TAGLN</t>
  </si>
  <si>
    <t>SIDT2</t>
  </si>
  <si>
    <t>MIR7087</t>
  </si>
  <si>
    <t>PAFAH1B2</t>
  </si>
  <si>
    <t>SIK3</t>
  </si>
  <si>
    <t>APOA1</t>
  </si>
  <si>
    <t>APOC3</t>
  </si>
  <si>
    <t>APOA4</t>
  </si>
  <si>
    <t>APOA5</t>
  </si>
  <si>
    <t>ZPR1</t>
  </si>
  <si>
    <t>BUD13</t>
  </si>
  <si>
    <t>4931429L15RIK</t>
  </si>
  <si>
    <t>2900052N01RIK</t>
  </si>
  <si>
    <t>GM4791</t>
  </si>
  <si>
    <t>CADM1</t>
  </si>
  <si>
    <t>GM10677</t>
  </si>
  <si>
    <t>NXPE2</t>
  </si>
  <si>
    <t>NXPE4</t>
  </si>
  <si>
    <t>GM8884</t>
  </si>
  <si>
    <t>REXO2</t>
  </si>
  <si>
    <t>RBM7</t>
  </si>
  <si>
    <t>GM5617</t>
  </si>
  <si>
    <t>NNMT</t>
  </si>
  <si>
    <t>ZBTB16</t>
  </si>
  <si>
    <t>HTR3A</t>
  </si>
  <si>
    <t>HTR3B</t>
  </si>
  <si>
    <t>USP28</t>
  </si>
  <si>
    <t>ZW10</t>
  </si>
  <si>
    <t>TMPRSS5</t>
  </si>
  <si>
    <t>GM4894</t>
  </si>
  <si>
    <t>DRD2</t>
  </si>
  <si>
    <t>ANKK1</t>
  </si>
  <si>
    <t>TTC12</t>
  </si>
  <si>
    <t>NCAM1</t>
  </si>
  <si>
    <t>GM11149</t>
  </si>
  <si>
    <t>2310003N18RIK</t>
  </si>
  <si>
    <t>PLET1OS</t>
  </si>
  <si>
    <t>PLET1</t>
  </si>
  <si>
    <t>PTS</t>
  </si>
  <si>
    <t>BCO2</t>
  </si>
  <si>
    <t>TEX12</t>
  </si>
  <si>
    <t>IL18</t>
  </si>
  <si>
    <t>SDHD</t>
  </si>
  <si>
    <t>TIMM8B</t>
  </si>
  <si>
    <t>AU019823</t>
  </si>
  <si>
    <t>PIH1D2</t>
  </si>
  <si>
    <t>DLAT</t>
  </si>
  <si>
    <t>DIXDC1</t>
  </si>
  <si>
    <t>2310030G06RIK</t>
  </si>
  <si>
    <t>HSPB2</t>
  </si>
  <si>
    <t>CRYAB</t>
  </si>
  <si>
    <t>1110032A03RIK</t>
  </si>
  <si>
    <t>FDXACB1</t>
  </si>
  <si>
    <t>ALG9</t>
  </si>
  <si>
    <t>PPP2R1B</t>
  </si>
  <si>
    <t>SIK2</t>
  </si>
  <si>
    <t>LAYN</t>
  </si>
  <si>
    <t>4833427G06RIK</t>
  </si>
  <si>
    <t>MIR34C</t>
  </si>
  <si>
    <t>MIR34B</t>
  </si>
  <si>
    <t>BTG4</t>
  </si>
  <si>
    <t>POU2AF1</t>
  </si>
  <si>
    <t>GM684</t>
  </si>
  <si>
    <t>1810046K07RIK</t>
  </si>
  <si>
    <t>ARHGAP20</t>
  </si>
  <si>
    <t>ARHGAP20OS</t>
  </si>
  <si>
    <t>4933407I05RIK</t>
  </si>
  <si>
    <t>FDX1</t>
  </si>
  <si>
    <t>GM6981</t>
  </si>
  <si>
    <t>RDX</t>
  </si>
  <si>
    <t>ZC3H12C</t>
  </si>
  <si>
    <t>MIR6244</t>
  </si>
  <si>
    <t>AI593442</t>
  </si>
  <si>
    <t>GM1715</t>
  </si>
  <si>
    <t>DDX10</t>
  </si>
  <si>
    <t>EXPH5</t>
  </si>
  <si>
    <t>KDELC2</t>
  </si>
  <si>
    <t>MIR130C</t>
  </si>
  <si>
    <t>4930550C14RIK</t>
  </si>
  <si>
    <t>ATM</t>
  </si>
  <si>
    <t>NPAT</t>
  </si>
  <si>
    <t>ACAT1</t>
  </si>
  <si>
    <t>CUL5</t>
  </si>
  <si>
    <t>RAB39</t>
  </si>
  <si>
    <t>SLC35F2</t>
  </si>
  <si>
    <t>SLN</t>
  </si>
  <si>
    <t>ELMOD1</t>
  </si>
  <si>
    <t>TNFAIP8L3</t>
  </si>
  <si>
    <t>CYP19A1</t>
  </si>
  <si>
    <t>GLDNOS</t>
  </si>
  <si>
    <t>GLDN</t>
  </si>
  <si>
    <t>DMXL2</t>
  </si>
  <si>
    <t>SH2D7</t>
  </si>
  <si>
    <t>CIB2</t>
  </si>
  <si>
    <t>IDH3A</t>
  </si>
  <si>
    <t>ACSBG1</t>
  </si>
  <si>
    <t>DNAJA4</t>
  </si>
  <si>
    <t>MIR5710</t>
  </si>
  <si>
    <t>WDR61</t>
  </si>
  <si>
    <t>CRABP1</t>
  </si>
  <si>
    <t>IREB2</t>
  </si>
  <si>
    <t>HYKK</t>
  </si>
  <si>
    <t>AY074887</t>
  </si>
  <si>
    <t>PSMA4</t>
  </si>
  <si>
    <t>CHRNA5</t>
  </si>
  <si>
    <t>CHRNA3</t>
  </si>
  <si>
    <t>CHRNB4</t>
  </si>
  <si>
    <t>UBE2Q2</t>
  </si>
  <si>
    <t>FBXO22</t>
  </si>
  <si>
    <t>NRG4</t>
  </si>
  <si>
    <t>AI118078</t>
  </si>
  <si>
    <t>ETFA</t>
  </si>
  <si>
    <t>ISL2</t>
  </si>
  <si>
    <t>SCAPER</t>
  </si>
  <si>
    <t>4930563M21RIK</t>
  </si>
  <si>
    <t>GM7444</t>
  </si>
  <si>
    <t>RCN2</t>
  </si>
  <si>
    <t>PSTPIP1</t>
  </si>
  <si>
    <t>TSPAN3</t>
  </si>
  <si>
    <t>PEAK1</t>
  </si>
  <si>
    <t>HMG20A</t>
  </si>
  <si>
    <t>LINGO1</t>
  </si>
  <si>
    <t>ODF3L1</t>
  </si>
  <si>
    <t>CSPG4</t>
  </si>
  <si>
    <t>SNX33</t>
  </si>
  <si>
    <t>IMP3</t>
  </si>
  <si>
    <t>SNUPN</t>
  </si>
  <si>
    <t>PTPN9</t>
  </si>
  <si>
    <t>GM10658</t>
  </si>
  <si>
    <t>SIN3A</t>
  </si>
  <si>
    <t>MAN2C1OS</t>
  </si>
  <si>
    <t>MAN2C1</t>
  </si>
  <si>
    <t>NEIL1</t>
  </si>
  <si>
    <t>COMMD4</t>
  </si>
  <si>
    <t>1700041C23RIK</t>
  </si>
  <si>
    <t>TRCG1</t>
  </si>
  <si>
    <t>1700017B05RIK</t>
  </si>
  <si>
    <t>4930430J02RIK</t>
  </si>
  <si>
    <t>PPCDC</t>
  </si>
  <si>
    <t>SCAMP5</t>
  </si>
  <si>
    <t>RPP25</t>
  </si>
  <si>
    <t>COX5A</t>
  </si>
  <si>
    <t>FAM219B</t>
  </si>
  <si>
    <t>MPI</t>
  </si>
  <si>
    <t>SCAMP2</t>
  </si>
  <si>
    <t>ULK3</t>
  </si>
  <si>
    <t>CPLX3</t>
  </si>
  <si>
    <t>LMAN1L</t>
  </si>
  <si>
    <t>CSK</t>
  </si>
  <si>
    <t>CYP1A2</t>
  </si>
  <si>
    <t>CYP1A1</t>
  </si>
  <si>
    <t>EDC3</t>
  </si>
  <si>
    <t>CLK3</t>
  </si>
  <si>
    <t>ARID3B</t>
  </si>
  <si>
    <t>UBL7</t>
  </si>
  <si>
    <t>SEMA7A</t>
  </si>
  <si>
    <t>CYP11A1</t>
  </si>
  <si>
    <t>CCDC33</t>
  </si>
  <si>
    <t>GM16130</t>
  </si>
  <si>
    <t>STRA6</t>
  </si>
  <si>
    <t>ISLR</t>
  </si>
  <si>
    <t>ISLR2</t>
  </si>
  <si>
    <t>1600029O15RIK</t>
  </si>
  <si>
    <t>PML</t>
  </si>
  <si>
    <t>MIR6385</t>
  </si>
  <si>
    <t>STOML1</t>
  </si>
  <si>
    <t>LOXL1</t>
  </si>
  <si>
    <t>TBC1D21</t>
  </si>
  <si>
    <t>1700072B07RIK</t>
  </si>
  <si>
    <t>4930461G14RIK</t>
  </si>
  <si>
    <t>6030419C18RIK</t>
  </si>
  <si>
    <t>CD276</t>
  </si>
  <si>
    <t>NPTN</t>
  </si>
  <si>
    <t>REC114</t>
  </si>
  <si>
    <t>HCN4</t>
  </si>
  <si>
    <t>NEO1</t>
  </si>
  <si>
    <t>ADPGK</t>
  </si>
  <si>
    <t>BBS4</t>
  </si>
  <si>
    <t>ARIH1</t>
  </si>
  <si>
    <t>GM20199</t>
  </si>
  <si>
    <t>TMEM202</t>
  </si>
  <si>
    <t>HEXA</t>
  </si>
  <si>
    <t>CELF6</t>
  </si>
  <si>
    <t>PARP6</t>
  </si>
  <si>
    <t>PKM</t>
  </si>
  <si>
    <t>GRAMD2</t>
  </si>
  <si>
    <t>SENP8</t>
  </si>
  <si>
    <t>MYO9A</t>
  </si>
  <si>
    <t>NR2E3</t>
  </si>
  <si>
    <t>GM7616</t>
  </si>
  <si>
    <t>THSD4</t>
  </si>
  <si>
    <t>9230112J17RIK</t>
  </si>
  <si>
    <t>LRRC49</t>
  </si>
  <si>
    <t>LARP6</t>
  </si>
  <si>
    <t>UACA</t>
  </si>
  <si>
    <t>GM5122</t>
  </si>
  <si>
    <t>4933433G08RIK</t>
  </si>
  <si>
    <t>I730028E13RIK</t>
  </si>
  <si>
    <t>B930092H01RIK</t>
  </si>
  <si>
    <t>TLE3</t>
  </si>
  <si>
    <t>RPLP1</t>
  </si>
  <si>
    <t>KIF23</t>
  </si>
  <si>
    <t>PAQR5</t>
  </si>
  <si>
    <t>GLCE</t>
  </si>
  <si>
    <t>MIR5133</t>
  </si>
  <si>
    <t>A730043L09RIK</t>
  </si>
  <si>
    <t>SPESP1</t>
  </si>
  <si>
    <t>ANP32A</t>
  </si>
  <si>
    <t>CORO2B</t>
  </si>
  <si>
    <t>ITGA11</t>
  </si>
  <si>
    <t>FEM1B</t>
  </si>
  <si>
    <t>CLN6</t>
  </si>
  <si>
    <t>GM10653</t>
  </si>
  <si>
    <t>CALML4</t>
  </si>
  <si>
    <t>PIAS1</t>
  </si>
  <si>
    <t>SKOR1</t>
  </si>
  <si>
    <t>MAP2K5</t>
  </si>
  <si>
    <t>2300009A05RIK</t>
  </si>
  <si>
    <t>IQCH</t>
  </si>
  <si>
    <t>AAGAB</t>
  </si>
  <si>
    <t>SMAD3</t>
  </si>
  <si>
    <t>SMAD6</t>
  </si>
  <si>
    <t>1700055C04RIK</t>
  </si>
  <si>
    <t>1110036E04RIK</t>
  </si>
  <si>
    <t>SCARLETLTR</t>
  </si>
  <si>
    <t>LCTL</t>
  </si>
  <si>
    <t>ZWILCH</t>
  </si>
  <si>
    <t>RPL4</t>
  </si>
  <si>
    <t>SNORD16A</t>
  </si>
  <si>
    <t>SNAPC5</t>
  </si>
  <si>
    <t>MAP2K1</t>
  </si>
  <si>
    <t>UCHL4</t>
  </si>
  <si>
    <t>TIPIN</t>
  </si>
  <si>
    <t>DIS3L</t>
  </si>
  <si>
    <t>MEGF11</t>
  </si>
  <si>
    <t>RAB11A</t>
  </si>
  <si>
    <t>DENND4A</t>
  </si>
  <si>
    <t>SLC24A1</t>
  </si>
  <si>
    <t>VWA9</t>
  </si>
  <si>
    <t>HACD3</t>
  </si>
  <si>
    <t>DPP8</t>
  </si>
  <si>
    <t>IGDCC4</t>
  </si>
  <si>
    <t>IGDCC3</t>
  </si>
  <si>
    <t>PARP16</t>
  </si>
  <si>
    <t>CILP</t>
  </si>
  <si>
    <t>CLPX</t>
  </si>
  <si>
    <t>PDCD7</t>
  </si>
  <si>
    <t>UBAP1L</t>
  </si>
  <si>
    <t>KBTBD13</t>
  </si>
  <si>
    <t>RASL12</t>
  </si>
  <si>
    <t>SLC51B</t>
  </si>
  <si>
    <t>MTFMT</t>
  </si>
  <si>
    <t>SPG21</t>
  </si>
  <si>
    <t>PLEKHO2</t>
  </si>
  <si>
    <t>PIF1</t>
  </si>
  <si>
    <t>RBPMS2</t>
  </si>
  <si>
    <t>OAZ2</t>
  </si>
  <si>
    <t>ZFP609</t>
  </si>
  <si>
    <t>TRIP4</t>
  </si>
  <si>
    <t>2810417H13RIK</t>
  </si>
  <si>
    <t>CSNK1G1</t>
  </si>
  <si>
    <t>PPIB</t>
  </si>
  <si>
    <t>SNX22</t>
  </si>
  <si>
    <t>SNX1</t>
  </si>
  <si>
    <t>FAM96A</t>
  </si>
  <si>
    <t>DAPK2</t>
  </si>
  <si>
    <t>HERC1</t>
  </si>
  <si>
    <t>FBXL22</t>
  </si>
  <si>
    <t>USP3</t>
  </si>
  <si>
    <t>CAR12</t>
  </si>
  <si>
    <t>APH1B</t>
  </si>
  <si>
    <t>APH1C</t>
  </si>
  <si>
    <t>RAB8B</t>
  </si>
  <si>
    <t>RPS27L</t>
  </si>
  <si>
    <t>LACTB</t>
  </si>
  <si>
    <t>TPM1</t>
  </si>
  <si>
    <t>GM19299</t>
  </si>
  <si>
    <t>TLN2</t>
  </si>
  <si>
    <t>MIR190A</t>
  </si>
  <si>
    <t>MIR7241</t>
  </si>
  <si>
    <t>MIR7242</t>
  </si>
  <si>
    <t>C2CD4B</t>
  </si>
  <si>
    <t>C2CD4A</t>
  </si>
  <si>
    <t>VPS13C</t>
  </si>
  <si>
    <t>GM20745</t>
  </si>
  <si>
    <t>4930502A04RIK</t>
  </si>
  <si>
    <t>RORA</t>
  </si>
  <si>
    <t>9530091C08RIK</t>
  </si>
  <si>
    <t>ICE2</t>
  </si>
  <si>
    <t>ANXA2</t>
  </si>
  <si>
    <t>MIR3109</t>
  </si>
  <si>
    <t>FOXB1</t>
  </si>
  <si>
    <t>B230323A14RIK</t>
  </si>
  <si>
    <t>BNIP2</t>
  </si>
  <si>
    <t>GTF2A2</t>
  </si>
  <si>
    <t>GCNT3</t>
  </si>
  <si>
    <t>FAM81A</t>
  </si>
  <si>
    <t>MYO1E</t>
  </si>
  <si>
    <t>MIR5626</t>
  </si>
  <si>
    <t>CCNB2</t>
  </si>
  <si>
    <t>RNF111</t>
  </si>
  <si>
    <t>SLTM</t>
  </si>
  <si>
    <t>FAM63B</t>
  </si>
  <si>
    <t>ADAM10</t>
  </si>
  <si>
    <t>LIPC</t>
  </si>
  <si>
    <t>AQP9</t>
  </si>
  <si>
    <t>GM32511</t>
  </si>
  <si>
    <t>GM3458</t>
  </si>
  <si>
    <t>ALDH1A2</t>
  </si>
  <si>
    <t>POLR2M</t>
  </si>
  <si>
    <t>MYZAP</t>
  </si>
  <si>
    <t>CGNL1</t>
  </si>
  <si>
    <t>TCF12</t>
  </si>
  <si>
    <t>MIR378A</t>
  </si>
  <si>
    <t>ZFP280D</t>
  </si>
  <si>
    <t>MNS1</t>
  </si>
  <si>
    <t>TEX9</t>
  </si>
  <si>
    <t>4930509E16RIK</t>
  </si>
  <si>
    <t>RFX7</t>
  </si>
  <si>
    <t>NEDD4</t>
  </si>
  <si>
    <t>PRTG</t>
  </si>
  <si>
    <t>PYGO1</t>
  </si>
  <si>
    <t>DYX1C1</t>
  </si>
  <si>
    <t>CCPG1OS</t>
  </si>
  <si>
    <t>CCPG1</t>
  </si>
  <si>
    <t>PIGB</t>
  </si>
  <si>
    <t>2310009A05RIK</t>
  </si>
  <si>
    <t>RAB27A</t>
  </si>
  <si>
    <t>KHDC3</t>
  </si>
  <si>
    <t>RSL24D1</t>
  </si>
  <si>
    <t>UNC13C</t>
  </si>
  <si>
    <t>WDR72</t>
  </si>
  <si>
    <t>GM16551</t>
  </si>
  <si>
    <t>ONECUT1</t>
  </si>
  <si>
    <t>FAM214A</t>
  </si>
  <si>
    <t>ARPP19</t>
  </si>
  <si>
    <t>MYO5A</t>
  </si>
  <si>
    <t>MYO5C</t>
  </si>
  <si>
    <t>GNB5</t>
  </si>
  <si>
    <t>BCL2L10</t>
  </si>
  <si>
    <t>MAPK6</t>
  </si>
  <si>
    <t>4933433G15RIK</t>
  </si>
  <si>
    <t>LEO1</t>
  </si>
  <si>
    <t>TMOD3</t>
  </si>
  <si>
    <t>TMOD2</t>
  </si>
  <si>
    <t>LYSMD2</t>
  </si>
  <si>
    <t>SCG3</t>
  </si>
  <si>
    <t>BMP5</t>
  </si>
  <si>
    <t>HMGCLL1</t>
  </si>
  <si>
    <t>GFRAL</t>
  </si>
  <si>
    <t>HCRTR2</t>
  </si>
  <si>
    <t>FAM83B</t>
  </si>
  <si>
    <t>TINAG</t>
  </si>
  <si>
    <t>MLIP</t>
  </si>
  <si>
    <t>5730403I07RIK</t>
  </si>
  <si>
    <t>LRRC1</t>
  </si>
  <si>
    <t>KLHL31</t>
  </si>
  <si>
    <t>GCLC</t>
  </si>
  <si>
    <t>ELOVL5</t>
  </si>
  <si>
    <t>GCM1</t>
  </si>
  <si>
    <t>FBXO9</t>
  </si>
  <si>
    <t>ICK</t>
  </si>
  <si>
    <t>C920006O11RIK</t>
  </si>
  <si>
    <t>GSTA4</t>
  </si>
  <si>
    <t>GSTA1</t>
  </si>
  <si>
    <t>GM3776</t>
  </si>
  <si>
    <t>GM10639</t>
  </si>
  <si>
    <t>OMT2A</t>
  </si>
  <si>
    <t>OMT2B</t>
  </si>
  <si>
    <t>GSTA2</t>
  </si>
  <si>
    <t>DPPA5A</t>
  </si>
  <si>
    <t>OOEP</t>
  </si>
  <si>
    <t>DDX43</t>
  </si>
  <si>
    <t>MB21D1</t>
  </si>
  <si>
    <t>MTO1</t>
  </si>
  <si>
    <t>EEF1A1</t>
  </si>
  <si>
    <t>SLC17A5</t>
  </si>
  <si>
    <t>CD109</t>
  </si>
  <si>
    <t>GM10635</t>
  </si>
  <si>
    <t>COL12A1</t>
  </si>
  <si>
    <t>COX7A2</t>
  </si>
  <si>
    <t>TMEM30A</t>
  </si>
  <si>
    <t>4930429F24RIK</t>
  </si>
  <si>
    <t>FILIP1</t>
  </si>
  <si>
    <t>SENP6</t>
  </si>
  <si>
    <t>MYO6</t>
  </si>
  <si>
    <t>IMPG1</t>
  </si>
  <si>
    <t>HTR1B</t>
  </si>
  <si>
    <t>D430036J16RIK</t>
  </si>
  <si>
    <t>MEI4</t>
  </si>
  <si>
    <t>IRAK1BP1</t>
  </si>
  <si>
    <t>PHIP</t>
  </si>
  <si>
    <t>HMGN3</t>
  </si>
  <si>
    <t>LCA5</t>
  </si>
  <si>
    <t>GM2087</t>
  </si>
  <si>
    <t>SH3BGRL2</t>
  </si>
  <si>
    <t>GM2109</t>
  </si>
  <si>
    <t>ELOVL4</t>
  </si>
  <si>
    <t>TTK</t>
  </si>
  <si>
    <t>BCKDHB</t>
  </si>
  <si>
    <t>4930554C24RIK</t>
  </si>
  <si>
    <t>FAM46A</t>
  </si>
  <si>
    <t>IBTK</t>
  </si>
  <si>
    <t>TPBG</t>
  </si>
  <si>
    <t>UBE2CBP</t>
  </si>
  <si>
    <t>DOPEY1</t>
  </si>
  <si>
    <t>PGM3</t>
  </si>
  <si>
    <t>RWDD2A</t>
  </si>
  <si>
    <t>ME1</t>
  </si>
  <si>
    <t>A330041J22RIK</t>
  </si>
  <si>
    <t>PRSS35</t>
  </si>
  <si>
    <t>SNAP91</t>
  </si>
  <si>
    <t>RIPPLY2</t>
  </si>
  <si>
    <t>CYB5R4</t>
  </si>
  <si>
    <t>MRAP2</t>
  </si>
  <si>
    <t>CEP162</t>
  </si>
  <si>
    <t>TBX18</t>
  </si>
  <si>
    <t>NT5E</t>
  </si>
  <si>
    <t>SNX14</t>
  </si>
  <si>
    <t>SYNCRIP</t>
  </si>
  <si>
    <t>SNHG5</t>
  </si>
  <si>
    <t>ZFP949</t>
  </si>
  <si>
    <t>TRIM43A</t>
  </si>
  <si>
    <t>9430037G07RIK</t>
  </si>
  <si>
    <t>MTHFSL</t>
  </si>
  <si>
    <t>BCL2A1D</t>
  </si>
  <si>
    <t>TRIM43C</t>
  </si>
  <si>
    <t>9330159M07RIK</t>
  </si>
  <si>
    <t>BCL2A1A</t>
  </si>
  <si>
    <t>TRIM43B</t>
  </si>
  <si>
    <t>BCL2A1B</t>
  </si>
  <si>
    <t>MTHFS</t>
  </si>
  <si>
    <t>AF529169</t>
  </si>
  <si>
    <t>TMED3</t>
  </si>
  <si>
    <t>ANKRD34C</t>
  </si>
  <si>
    <t>MIR184</t>
  </si>
  <si>
    <t>4930524O08RIK</t>
  </si>
  <si>
    <t>RASGRF1</t>
  </si>
  <si>
    <t>CTSH</t>
  </si>
  <si>
    <t>MORF4L1</t>
  </si>
  <si>
    <t>ADAMTS7</t>
  </si>
  <si>
    <t>TBC1D2B</t>
  </si>
  <si>
    <t>ZIC1</t>
  </si>
  <si>
    <t>ZIC4</t>
  </si>
  <si>
    <t>PLSCR5</t>
  </si>
  <si>
    <t>PLSCR1</t>
  </si>
  <si>
    <t>MIR6386</t>
  </si>
  <si>
    <t>PLSCR2</t>
  </si>
  <si>
    <t>1700057G04RIK</t>
  </si>
  <si>
    <t>PLSCR4</t>
  </si>
  <si>
    <t>B430319G15RIK</t>
  </si>
  <si>
    <t>PLOD2</t>
  </si>
  <si>
    <t>4933400C23RIK</t>
  </si>
  <si>
    <t>1700034K08RIK</t>
  </si>
  <si>
    <t>1190002N15RIK</t>
  </si>
  <si>
    <t>SLC9A9</t>
  </si>
  <si>
    <t>MIR7656</t>
  </si>
  <si>
    <t>CHST2</t>
  </si>
  <si>
    <t>U2SURP</t>
  </si>
  <si>
    <t>PAQR9</t>
  </si>
  <si>
    <t>PCOLCE2</t>
  </si>
  <si>
    <t>TRPC1</t>
  </si>
  <si>
    <t>PLS1</t>
  </si>
  <si>
    <t>1700065D16RIK</t>
  </si>
  <si>
    <t>ATR</t>
  </si>
  <si>
    <t>XRN1</t>
  </si>
  <si>
    <t>GK5</t>
  </si>
  <si>
    <t>TFDP2</t>
  </si>
  <si>
    <t>ATP1B3</t>
  </si>
  <si>
    <t>RNF7</t>
  </si>
  <si>
    <t>RASA2</t>
  </si>
  <si>
    <t>ZBTB38</t>
  </si>
  <si>
    <t>E030011O05RIK</t>
  </si>
  <si>
    <t>C430002N11RIK</t>
  </si>
  <si>
    <t>PXYLP1</t>
  </si>
  <si>
    <t>SPSB4</t>
  </si>
  <si>
    <t>SLC25A36</t>
  </si>
  <si>
    <t>TRIM42</t>
  </si>
  <si>
    <t>CLSTN2</t>
  </si>
  <si>
    <t>4921534H16RIK</t>
  </si>
  <si>
    <t>NMNAT3</t>
  </si>
  <si>
    <t>RBP1</t>
  </si>
  <si>
    <t>RBP2</t>
  </si>
  <si>
    <t>4930579K19RIK</t>
  </si>
  <si>
    <t>COPB2</t>
  </si>
  <si>
    <t>MRPS22</t>
  </si>
  <si>
    <t>E330023G01RIK</t>
  </si>
  <si>
    <t>PRR23A1</t>
  </si>
  <si>
    <t>PRR23A2</t>
  </si>
  <si>
    <t>PRR23A3</t>
  </si>
  <si>
    <t>7420426K07RIK</t>
  </si>
  <si>
    <t>FOXL2OS</t>
  </si>
  <si>
    <t>FOXL2</t>
  </si>
  <si>
    <t>FAIM</t>
  </si>
  <si>
    <t>GM1123</t>
  </si>
  <si>
    <t>PIK3CB</t>
  </si>
  <si>
    <t>FAIML</t>
  </si>
  <si>
    <t>CEP70</t>
  </si>
  <si>
    <t>ESYT3</t>
  </si>
  <si>
    <t>MRAS</t>
  </si>
  <si>
    <t>NME9</t>
  </si>
  <si>
    <t>1600029I14RIK</t>
  </si>
  <si>
    <t>ARMC8</t>
  </si>
  <si>
    <t>DBR1</t>
  </si>
  <si>
    <t>A4GNT</t>
  </si>
  <si>
    <t>DZIP1L</t>
  </si>
  <si>
    <t>CLDN18</t>
  </si>
  <si>
    <t>SOX14</t>
  </si>
  <si>
    <t>4930519F24RIK</t>
  </si>
  <si>
    <t>IL20RB</t>
  </si>
  <si>
    <t>NCK1</t>
  </si>
  <si>
    <t>SLC35G2</t>
  </si>
  <si>
    <t>STAG1</t>
  </si>
  <si>
    <t>PCCB</t>
  </si>
  <si>
    <t>MSL2</t>
  </si>
  <si>
    <t>PPP2R3A</t>
  </si>
  <si>
    <t>GM28979</t>
  </si>
  <si>
    <t>EPHB1</t>
  </si>
  <si>
    <t>MIR7243</t>
  </si>
  <si>
    <t>KY</t>
  </si>
  <si>
    <t>CEP63</t>
  </si>
  <si>
    <t>ANAPC13</t>
  </si>
  <si>
    <t>AMOTL2</t>
  </si>
  <si>
    <t>GM5627</t>
  </si>
  <si>
    <t>RYK</t>
  </si>
  <si>
    <t>SLCO2A1</t>
  </si>
  <si>
    <t>RAB6B</t>
  </si>
  <si>
    <t>SRPRB</t>
  </si>
  <si>
    <t>TRF</t>
  </si>
  <si>
    <t>1300017J02RIK</t>
  </si>
  <si>
    <t>TOPBP1</t>
  </si>
  <si>
    <t>CDV3</t>
  </si>
  <si>
    <t>5830418P13RIK</t>
  </si>
  <si>
    <t>BFSP2</t>
  </si>
  <si>
    <t>TMEM108</t>
  </si>
  <si>
    <t>4932413F04RIK</t>
  </si>
  <si>
    <t>NPHP3</t>
  </si>
  <si>
    <t>UBA5</t>
  </si>
  <si>
    <t>ACAD11</t>
  </si>
  <si>
    <t>ACKR4</t>
  </si>
  <si>
    <t>DNAJC13</t>
  </si>
  <si>
    <t>ACPP</t>
  </si>
  <si>
    <t>MIR2136</t>
  </si>
  <si>
    <t>CPNE4</t>
  </si>
  <si>
    <t>MRPL3</t>
  </si>
  <si>
    <t>NUDT16</t>
  </si>
  <si>
    <t>1700080E11RIK</t>
  </si>
  <si>
    <t>NEK11</t>
  </si>
  <si>
    <t>ASTE1</t>
  </si>
  <si>
    <t>ATP2C1</t>
  </si>
  <si>
    <t>PIK3R4</t>
  </si>
  <si>
    <t>COL6A6</t>
  </si>
  <si>
    <t>COL6A5</t>
  </si>
  <si>
    <t>COL6A4</t>
  </si>
  <si>
    <t>GLYCTK</t>
  </si>
  <si>
    <t>MIR135A-1</t>
  </si>
  <si>
    <t>WDR82</t>
  </si>
  <si>
    <t>MIRLET7G</t>
  </si>
  <si>
    <t>PPM1M</t>
  </si>
  <si>
    <t>TWF2</t>
  </si>
  <si>
    <t>TLR9</t>
  </si>
  <si>
    <t>ALAS1</t>
  </si>
  <si>
    <t>POC1A</t>
  </si>
  <si>
    <t>DUSP7</t>
  </si>
  <si>
    <t>RPL29</t>
  </si>
  <si>
    <t>ACY1</t>
  </si>
  <si>
    <t>ABHD14A</t>
  </si>
  <si>
    <t>ABHD14B</t>
  </si>
  <si>
    <t>PCBP4</t>
  </si>
  <si>
    <t>GPR62</t>
  </si>
  <si>
    <t>PARP3</t>
  </si>
  <si>
    <t>RRP9</t>
  </si>
  <si>
    <t>IQCF1</t>
  </si>
  <si>
    <t>IQCF5</t>
  </si>
  <si>
    <t>IQCF3</t>
  </si>
  <si>
    <t>IQCF4</t>
  </si>
  <si>
    <t>IQCF6</t>
  </si>
  <si>
    <t>GRM2</t>
  </si>
  <si>
    <t>TEX264</t>
  </si>
  <si>
    <t>RAD54L2</t>
  </si>
  <si>
    <t>VPRBP</t>
  </si>
  <si>
    <t>RBM15B</t>
  </si>
  <si>
    <t>MANF</t>
  </si>
  <si>
    <t>DOCK3</t>
  </si>
  <si>
    <t>AA543401</t>
  </si>
  <si>
    <t>MAPKAPK3</t>
  </si>
  <si>
    <t>CISH</t>
  </si>
  <si>
    <t>HEMK1</t>
  </si>
  <si>
    <t>6430571L13RIK</t>
  </si>
  <si>
    <t>CACNA2D2</t>
  </si>
  <si>
    <t>MIR5120</t>
  </si>
  <si>
    <t>TMEM115</t>
  </si>
  <si>
    <t>CYB561D2</t>
  </si>
  <si>
    <t>NPRL2</t>
  </si>
  <si>
    <t>ZMYND10</t>
  </si>
  <si>
    <t>RASSF1</t>
  </si>
  <si>
    <t>TUSC2</t>
  </si>
  <si>
    <t>HYAL2</t>
  </si>
  <si>
    <t>HYAL1</t>
  </si>
  <si>
    <t>NAT6</t>
  </si>
  <si>
    <t>HYAL3</t>
  </si>
  <si>
    <t>IFRD2</t>
  </si>
  <si>
    <t>SEMA3B</t>
  </si>
  <si>
    <t>GNAI2</t>
  </si>
  <si>
    <t>SLC38A3</t>
  </si>
  <si>
    <t>GNAT1</t>
  </si>
  <si>
    <t>SEMA3F</t>
  </si>
  <si>
    <t>RBM5</t>
  </si>
  <si>
    <t>RBM6</t>
  </si>
  <si>
    <t>MON1A</t>
  </si>
  <si>
    <t>MST1R</t>
  </si>
  <si>
    <t>ACTL11</t>
  </si>
  <si>
    <t>CAMKV</t>
  </si>
  <si>
    <t>TRAIP</t>
  </si>
  <si>
    <t>UBA7</t>
  </si>
  <si>
    <t>FAM212A</t>
  </si>
  <si>
    <t>IP6K1</t>
  </si>
  <si>
    <t>GMPPB</t>
  </si>
  <si>
    <t>RNF123</t>
  </si>
  <si>
    <t>AMIGO3</t>
  </si>
  <si>
    <t>MST1</t>
  </si>
  <si>
    <t>MIR7088</t>
  </si>
  <si>
    <t>APEH</t>
  </si>
  <si>
    <t>BSN</t>
  </si>
  <si>
    <t>4930447F24RIK</t>
  </si>
  <si>
    <t>DAG1</t>
  </si>
  <si>
    <t>NICN1</t>
  </si>
  <si>
    <t>AMT</t>
  </si>
  <si>
    <t>TCTA</t>
  </si>
  <si>
    <t>RHOA</t>
  </si>
  <si>
    <t>GPX1</t>
  </si>
  <si>
    <t>USP4</t>
  </si>
  <si>
    <t>1700102P08RIK</t>
  </si>
  <si>
    <t>CCDC36</t>
  </si>
  <si>
    <t>BC048562</t>
  </si>
  <si>
    <t>KLHDC8B</t>
  </si>
  <si>
    <t>CCDC71</t>
  </si>
  <si>
    <t>LAMB2</t>
  </si>
  <si>
    <t>USP19</t>
  </si>
  <si>
    <t>QARS</t>
  </si>
  <si>
    <t>QRICH1</t>
  </si>
  <si>
    <t>IMPDH2</t>
  </si>
  <si>
    <t>NDUFAF3</t>
  </si>
  <si>
    <t>MIR191</t>
  </si>
  <si>
    <t>MIR425</t>
  </si>
  <si>
    <t>DALRD3</t>
  </si>
  <si>
    <t>WDR6</t>
  </si>
  <si>
    <t>P4HTM</t>
  </si>
  <si>
    <t>ARIH2</t>
  </si>
  <si>
    <t>SLC25A20</t>
  </si>
  <si>
    <t>PRKAR2A</t>
  </si>
  <si>
    <t>IP6K2</t>
  </si>
  <si>
    <t>NCKIPSD</t>
  </si>
  <si>
    <t>CELSR3</t>
  </si>
  <si>
    <t>SLC26A6</t>
  </si>
  <si>
    <t>TMEM89</t>
  </si>
  <si>
    <t>UQCRC1</t>
  </si>
  <si>
    <t>COL7A1</t>
  </si>
  <si>
    <t>MIR711</t>
  </si>
  <si>
    <t>UCN2</t>
  </si>
  <si>
    <t>PFKFB4</t>
  </si>
  <si>
    <t>SHISA5</t>
  </si>
  <si>
    <t>TREX1</t>
  </si>
  <si>
    <t>ATRIP</t>
  </si>
  <si>
    <t>TMA7</t>
  </si>
  <si>
    <t>CCDC51</t>
  </si>
  <si>
    <t>PLXNB1</t>
  </si>
  <si>
    <t>FBXW21</t>
  </si>
  <si>
    <t>FBXW13</t>
  </si>
  <si>
    <t>FBXW20</t>
  </si>
  <si>
    <t>FBXW14</t>
  </si>
  <si>
    <t>FBXW28</t>
  </si>
  <si>
    <t>FBXW22</t>
  </si>
  <si>
    <t>FBXW16</t>
  </si>
  <si>
    <t>FBXW19</t>
  </si>
  <si>
    <t>FBXW15</t>
  </si>
  <si>
    <t>FBXW24</t>
  </si>
  <si>
    <t>FBXW18</t>
  </si>
  <si>
    <t>FBXW26</t>
  </si>
  <si>
    <t>FBXW27</t>
  </si>
  <si>
    <t>SPINK8</t>
  </si>
  <si>
    <t>3000002C10RIK</t>
  </si>
  <si>
    <t>NME6</t>
  </si>
  <si>
    <t>CAMP</t>
  </si>
  <si>
    <t>CDC25A</t>
  </si>
  <si>
    <t>MIR7089</t>
  </si>
  <si>
    <t>MAP4</t>
  </si>
  <si>
    <t>DHX30</t>
  </si>
  <si>
    <t>SMARCC1</t>
  </si>
  <si>
    <t>CSPG5</t>
  </si>
  <si>
    <t>MIR6236</t>
  </si>
  <si>
    <t>ELP6</t>
  </si>
  <si>
    <t>SCAP</t>
  </si>
  <si>
    <t>PTPN23</t>
  </si>
  <si>
    <t>NGP</t>
  </si>
  <si>
    <t>KLHL18</t>
  </si>
  <si>
    <t>KIF9</t>
  </si>
  <si>
    <t>SETD2</t>
  </si>
  <si>
    <t>NRADD</t>
  </si>
  <si>
    <t>NBEAL2</t>
  </si>
  <si>
    <t>MIR8107</t>
  </si>
  <si>
    <t>CCDC12</t>
  </si>
  <si>
    <t>PTH1R</t>
  </si>
  <si>
    <t>MYL3</t>
  </si>
  <si>
    <t>PRSS42</t>
  </si>
  <si>
    <t>PRSS44</t>
  </si>
  <si>
    <t>PRSS43</t>
  </si>
  <si>
    <t>PRSS45</t>
  </si>
  <si>
    <t>PRSS46</t>
  </si>
  <si>
    <t>PRSS50</t>
  </si>
  <si>
    <t>TMIE</t>
  </si>
  <si>
    <t>ALS2CL</t>
  </si>
  <si>
    <t>GM590</t>
  </si>
  <si>
    <t>TDGF1</t>
  </si>
  <si>
    <t>LRRC2</t>
  </si>
  <si>
    <t>RTP3</t>
  </si>
  <si>
    <t>LTF</t>
  </si>
  <si>
    <t>CCRL2</t>
  </si>
  <si>
    <t>LRRFIP2</t>
  </si>
  <si>
    <t>MLH1</t>
  </si>
  <si>
    <t>EPM2AIP1</t>
  </si>
  <si>
    <t>TRANK1</t>
  </si>
  <si>
    <t>DCLK3</t>
  </si>
  <si>
    <t>STAC</t>
  </si>
  <si>
    <t>ARPP21</t>
  </si>
  <si>
    <t>MIR128-2</t>
  </si>
  <si>
    <t>2310075C17RIK</t>
  </si>
  <si>
    <t>2900079G21RIK</t>
  </si>
  <si>
    <t>AU023762</t>
  </si>
  <si>
    <t>PDCD6IP</t>
  </si>
  <si>
    <t>CLASP2</t>
  </si>
  <si>
    <t>UBP1</t>
  </si>
  <si>
    <t>MIR5128</t>
  </si>
  <si>
    <t>FBXL2</t>
  </si>
  <si>
    <t>SUSD5</t>
  </si>
  <si>
    <t>BCL2A1C</t>
  </si>
  <si>
    <t>4930525D18RIK</t>
  </si>
  <si>
    <t>4930520O04RIK</t>
  </si>
  <si>
    <t>CRTAP</t>
  </si>
  <si>
    <t>GLB1</t>
  </si>
  <si>
    <t>TMPPE</t>
  </si>
  <si>
    <t>CCR4</t>
  </si>
  <si>
    <t>TRIM71</t>
  </si>
  <si>
    <t>CNOT10</t>
  </si>
  <si>
    <t>DYNC1LI1</t>
  </si>
  <si>
    <t>CMTM6</t>
  </si>
  <si>
    <t>CMTM7</t>
  </si>
  <si>
    <t>CMTM8</t>
  </si>
  <si>
    <t>GPD1L</t>
  </si>
  <si>
    <t>OSBPL10</t>
  </si>
  <si>
    <t>STT3B</t>
  </si>
  <si>
    <t>STMN1-RS1</t>
  </si>
  <si>
    <t>4930428G15RIK</t>
  </si>
  <si>
    <t>MIR467H</t>
  </si>
  <si>
    <t>GADL1</t>
  </si>
  <si>
    <t>TGFBR2</t>
  </si>
  <si>
    <t>RBMS3</t>
  </si>
  <si>
    <t>AZI2</t>
  </si>
  <si>
    <t>CMC1</t>
  </si>
  <si>
    <t>4933432G23RIK</t>
  </si>
  <si>
    <t>EOMES</t>
  </si>
  <si>
    <t>GOLGA4</t>
  </si>
  <si>
    <t>ITGA9</t>
  </si>
  <si>
    <t>CTDSPL</t>
  </si>
  <si>
    <t>MIR26A-1</t>
  </si>
  <si>
    <t>VILL</t>
  </si>
  <si>
    <t>PLCD1</t>
  </si>
  <si>
    <t>DLEC1</t>
  </si>
  <si>
    <t>ACAA1B</t>
  </si>
  <si>
    <t>SLC22A14</t>
  </si>
  <si>
    <t>SLC22A13</t>
  </si>
  <si>
    <t>SLC22A13B-PS</t>
  </si>
  <si>
    <t>OXSR1</t>
  </si>
  <si>
    <t>MYD88</t>
  </si>
  <si>
    <t>ACAA1A</t>
  </si>
  <si>
    <t>XYLB</t>
  </si>
  <si>
    <t>ACVR2B</t>
  </si>
  <si>
    <t>EXOG</t>
  </si>
  <si>
    <t>SCN5A</t>
  </si>
  <si>
    <t>SCN10A</t>
  </si>
  <si>
    <t>SCN11A</t>
  </si>
  <si>
    <t>WDR48</t>
  </si>
  <si>
    <t>GORASP1</t>
  </si>
  <si>
    <t>TTC21A</t>
  </si>
  <si>
    <t>CSRNP1</t>
  </si>
  <si>
    <t>XIRP1</t>
  </si>
  <si>
    <t>CX3CR1</t>
  </si>
  <si>
    <t>CCR8</t>
  </si>
  <si>
    <t>SLC25A38</t>
  </si>
  <si>
    <t>RPSA</t>
  </si>
  <si>
    <t>SNORA62</t>
  </si>
  <si>
    <t>MOBP</t>
  </si>
  <si>
    <t>MYRIP</t>
  </si>
  <si>
    <t>EIF1B</t>
  </si>
  <si>
    <t>ENTPD3</t>
  </si>
  <si>
    <t>RPL14</t>
  </si>
  <si>
    <t>5830454E08RIK</t>
  </si>
  <si>
    <t>1700020M21RIK</t>
  </si>
  <si>
    <t>4930593C16RIK</t>
  </si>
  <si>
    <t>CTNNB1</t>
  </si>
  <si>
    <t>MIR7090</t>
  </si>
  <si>
    <t>ULK4</t>
  </si>
  <si>
    <t>TRAK1</t>
  </si>
  <si>
    <t>CCK</t>
  </si>
  <si>
    <t>LYZL4</t>
  </si>
  <si>
    <t>LYZL4OS</t>
  </si>
  <si>
    <t>VIPR1</t>
  </si>
  <si>
    <t>SEC22C</t>
  </si>
  <si>
    <t>DEB1</t>
  </si>
  <si>
    <t>NKTR</t>
  </si>
  <si>
    <t>E530011L22RIK</t>
  </si>
  <si>
    <t>ZFP651</t>
  </si>
  <si>
    <t>KLHL40</t>
  </si>
  <si>
    <t>HHATL</t>
  </si>
  <si>
    <t>CCDC13</t>
  </si>
  <si>
    <t>HIGD1A</t>
  </si>
  <si>
    <t>ACKR2</t>
  </si>
  <si>
    <t>CYP8B1</t>
  </si>
  <si>
    <t>1700048O20RIK</t>
  </si>
  <si>
    <t>FAM198A</t>
  </si>
  <si>
    <t>POMGNT2</t>
  </si>
  <si>
    <t>SNRK</t>
  </si>
  <si>
    <t>ANO10</t>
  </si>
  <si>
    <t>MIR8106</t>
  </si>
  <si>
    <t>ABHD5</t>
  </si>
  <si>
    <t>A730085K08RIK</t>
  </si>
  <si>
    <t>9530059O14RIK</t>
  </si>
  <si>
    <t>MIR138-1</t>
  </si>
  <si>
    <t>TOPAZ1</t>
  </si>
  <si>
    <t>TCAIM</t>
  </si>
  <si>
    <t>ZFP445</t>
  </si>
  <si>
    <t>ZKSCAN7</t>
  </si>
  <si>
    <t>ZFP105</t>
  </si>
  <si>
    <t>1110059G10RIK</t>
  </si>
  <si>
    <t>KIF15</t>
  </si>
  <si>
    <t>TMEM42</t>
  </si>
  <si>
    <t>TGM4</t>
  </si>
  <si>
    <t>ZDHHC3</t>
  </si>
  <si>
    <t>EXOSC7</t>
  </si>
  <si>
    <t>CLEC3B</t>
  </si>
  <si>
    <t>CDCP1</t>
  </si>
  <si>
    <t>TMEM158</t>
  </si>
  <si>
    <t>LARS2</t>
  </si>
  <si>
    <t>LIMD1</t>
  </si>
  <si>
    <t>SACM1L</t>
  </si>
  <si>
    <t>SLC6A20B</t>
  </si>
  <si>
    <t>SLC6A20A</t>
  </si>
  <si>
    <t>LZTFL1</t>
  </si>
  <si>
    <t>CCR9</t>
  </si>
  <si>
    <t>FYCO1</t>
  </si>
  <si>
    <t>CXCR6</t>
  </si>
  <si>
    <t>XCR1</t>
  </si>
  <si>
    <t>CCR1</t>
  </si>
  <si>
    <t>CCR1L1</t>
  </si>
  <si>
    <t>CCR3</t>
  </si>
  <si>
    <t>CCR2</t>
  </si>
  <si>
    <t>CCR5</t>
  </si>
  <si>
    <t>2010315B03RIK</t>
  </si>
  <si>
    <t>NLRP4G</t>
  </si>
  <si>
    <t>4930526I15RIK</t>
  </si>
  <si>
    <t>PPP2R3D</t>
  </si>
  <si>
    <t>PISD-PS3</t>
  </si>
  <si>
    <t>GM21950</t>
  </si>
  <si>
    <t>GM14346</t>
  </si>
  <si>
    <t>GM3701</t>
  </si>
  <si>
    <t>GM14345</t>
  </si>
  <si>
    <t>GM3750</t>
  </si>
  <si>
    <t>GM3706</t>
  </si>
  <si>
    <t>GM14351</t>
  </si>
  <si>
    <t>GM2913</t>
  </si>
  <si>
    <t>SPIN2-PS1</t>
  </si>
  <si>
    <t>GM21637</t>
  </si>
  <si>
    <t>GM14347</t>
  </si>
  <si>
    <t>GM10921</t>
  </si>
  <si>
    <t>GM10922</t>
  </si>
  <si>
    <t>GM5925</t>
  </si>
  <si>
    <t>GM3763</t>
  </si>
  <si>
    <t>MYCS</t>
  </si>
  <si>
    <t>GM14374</t>
  </si>
  <si>
    <t>NUDT11</t>
  </si>
  <si>
    <t>AU022751</t>
  </si>
  <si>
    <t>NUDT10</t>
  </si>
  <si>
    <t>BMP15</t>
  </si>
  <si>
    <t>SHROOM4</t>
  </si>
  <si>
    <t>5430428K19RIK</t>
  </si>
  <si>
    <t>DGKK</t>
  </si>
  <si>
    <t>CCNB3</t>
  </si>
  <si>
    <t>AKAP4</t>
  </si>
  <si>
    <t>CLCN5</t>
  </si>
  <si>
    <t>MIR500</t>
  </si>
  <si>
    <t>MIR501</t>
  </si>
  <si>
    <t>MIR362</t>
  </si>
  <si>
    <t>MIR188</t>
  </si>
  <si>
    <t>MIR532</t>
  </si>
  <si>
    <t>USP27X</t>
  </si>
  <si>
    <t>GM14379</t>
  </si>
  <si>
    <t>2010204K13RIK</t>
  </si>
  <si>
    <t>PPP1R3F</t>
  </si>
  <si>
    <t>PPP1R3FOS</t>
  </si>
  <si>
    <t>FOXP3</t>
  </si>
  <si>
    <t>CCDC22</t>
  </si>
  <si>
    <t>CACNA1F</t>
  </si>
  <si>
    <t>SYP</t>
  </si>
  <si>
    <t>PRICKLE3</t>
  </si>
  <si>
    <t>PLP2</t>
  </si>
  <si>
    <t>MAGIX</t>
  </si>
  <si>
    <t>GPKOW</t>
  </si>
  <si>
    <t>WDR45</t>
  </si>
  <si>
    <t>PRAF2</t>
  </si>
  <si>
    <t>CCDC120</t>
  </si>
  <si>
    <t>TFE3</t>
  </si>
  <si>
    <t>GRIPAP1</t>
  </si>
  <si>
    <t>KCND1</t>
  </si>
  <si>
    <t>OTUD5</t>
  </si>
  <si>
    <t>PIM2</t>
  </si>
  <si>
    <t>SLC35A2</t>
  </si>
  <si>
    <t>PQBP1</t>
  </si>
  <si>
    <t>TIMM17B</t>
  </si>
  <si>
    <t>PCSK1N</t>
  </si>
  <si>
    <t>ERAS</t>
  </si>
  <si>
    <t>HDAC6</t>
  </si>
  <si>
    <t>GATA1</t>
  </si>
  <si>
    <t>GLOD5</t>
  </si>
  <si>
    <t>SUV39H1</t>
  </si>
  <si>
    <t>WAS</t>
  </si>
  <si>
    <t>GM6787</t>
  </si>
  <si>
    <t>WDR13</t>
  </si>
  <si>
    <t>RBM3</t>
  </si>
  <si>
    <t>RBM3OS</t>
  </si>
  <si>
    <t>TBC1D25</t>
  </si>
  <si>
    <t>EBP</t>
  </si>
  <si>
    <t>PORCN</t>
  </si>
  <si>
    <t>FTSJ1</t>
  </si>
  <si>
    <t>SLC38A5</t>
  </si>
  <si>
    <t>SSXB10</t>
  </si>
  <si>
    <t>SSXB9</t>
  </si>
  <si>
    <t>SSXB1</t>
  </si>
  <si>
    <t>SSXB2</t>
  </si>
  <si>
    <t>GM14459</t>
  </si>
  <si>
    <t>SSXB6</t>
  </si>
  <si>
    <t>SSXB3</t>
  </si>
  <si>
    <t>SSXB8</t>
  </si>
  <si>
    <t>SSX9</t>
  </si>
  <si>
    <t>SSXB5</t>
  </si>
  <si>
    <t>GM6592</t>
  </si>
  <si>
    <t>B630019K06RIK</t>
  </si>
  <si>
    <t>GM5634</t>
  </si>
  <si>
    <t>GM14499</t>
  </si>
  <si>
    <t>GM14511</t>
  </si>
  <si>
    <t>GM14458</t>
  </si>
  <si>
    <t>FTHL17</t>
  </si>
  <si>
    <t>GM5635</t>
  </si>
  <si>
    <t>4930402K13RIK</t>
  </si>
  <si>
    <t>LANCL3</t>
  </si>
  <si>
    <t>XK</t>
  </si>
  <si>
    <t>1700012L04RIK</t>
  </si>
  <si>
    <t>GM14501</t>
  </si>
  <si>
    <t>CYBB</t>
  </si>
  <si>
    <t>GM5132</t>
  </si>
  <si>
    <t>DYNLT3</t>
  </si>
  <si>
    <t>HYPM</t>
  </si>
  <si>
    <t>4930557A04RIK</t>
  </si>
  <si>
    <t>SYTL5</t>
  </si>
  <si>
    <t>SRPX</t>
  </si>
  <si>
    <t>RPGR</t>
  </si>
  <si>
    <t>OTC</t>
  </si>
  <si>
    <t>TSPAN7</t>
  </si>
  <si>
    <t>MID1IP1</t>
  </si>
  <si>
    <t>GM14483</t>
  </si>
  <si>
    <t>GM14475</t>
  </si>
  <si>
    <t>GM14479</t>
  </si>
  <si>
    <t>GM14477</t>
  </si>
  <si>
    <t>GM14476</t>
  </si>
  <si>
    <t>GM14474</t>
  </si>
  <si>
    <t>GM14482</t>
  </si>
  <si>
    <t>GM14484</t>
  </si>
  <si>
    <t>GM14478</t>
  </si>
  <si>
    <t>GM4906</t>
  </si>
  <si>
    <t>BCOR</t>
  </si>
  <si>
    <t>2900008C10RIK</t>
  </si>
  <si>
    <t>GM14635</t>
  </si>
  <si>
    <t>ATP6AP2</t>
  </si>
  <si>
    <t>GM4984</t>
  </si>
  <si>
    <t>1810030O07RIK</t>
  </si>
  <si>
    <t>MED14</t>
  </si>
  <si>
    <t>GM14634</t>
  </si>
  <si>
    <t>AA414768</t>
  </si>
  <si>
    <t>5730405O15RIK</t>
  </si>
  <si>
    <t>USP9X</t>
  </si>
  <si>
    <t>2010308F09RIK</t>
  </si>
  <si>
    <t>DDX3X</t>
  </si>
  <si>
    <t>NYX</t>
  </si>
  <si>
    <t>CASK</t>
  </si>
  <si>
    <t>GPR34</t>
  </si>
  <si>
    <t>GPR82</t>
  </si>
  <si>
    <t>GM5382</t>
  </si>
  <si>
    <t>PPP1R2-PS9</t>
  </si>
  <si>
    <t>CYPT1</t>
  </si>
  <si>
    <t>CYPT7</t>
  </si>
  <si>
    <t>CYPT8</t>
  </si>
  <si>
    <t>MAOA</t>
  </si>
  <si>
    <t>MAOB</t>
  </si>
  <si>
    <t>NDP</t>
  </si>
  <si>
    <t>EFHC2</t>
  </si>
  <si>
    <t>FUNDC1</t>
  </si>
  <si>
    <t>DUSP21</t>
  </si>
  <si>
    <t>KDM6A</t>
  </si>
  <si>
    <t>4930578C19RIK</t>
  </si>
  <si>
    <t>MIR221</t>
  </si>
  <si>
    <t>MIR222</t>
  </si>
  <si>
    <t>CHST7</t>
  </si>
  <si>
    <t>SLC9A7</t>
  </si>
  <si>
    <t>RP2H</t>
  </si>
  <si>
    <t>JADE3</t>
  </si>
  <si>
    <t>RGN</t>
  </si>
  <si>
    <t>NDUFB11</t>
  </si>
  <si>
    <t>RBM10</t>
  </si>
  <si>
    <t>UBA1</t>
  </si>
  <si>
    <t>CDK16</t>
  </si>
  <si>
    <t>USP11</t>
  </si>
  <si>
    <t>ARAF</t>
  </si>
  <si>
    <t>SYN1</t>
  </si>
  <si>
    <t>MIR5617</t>
  </si>
  <si>
    <t>TIMP1</t>
  </si>
  <si>
    <t>CFP</t>
  </si>
  <si>
    <t>ELK1</t>
  </si>
  <si>
    <t>UXT</t>
  </si>
  <si>
    <t>A230072C01RIK</t>
  </si>
  <si>
    <t>ZFP182</t>
  </si>
  <si>
    <t>SPACA5</t>
  </si>
  <si>
    <t>ZFP300</t>
  </si>
  <si>
    <t>4930453H23RIK</t>
  </si>
  <si>
    <t>GM6938</t>
  </si>
  <si>
    <t>GM5124</t>
  </si>
  <si>
    <t>AGTR2</t>
  </si>
  <si>
    <t>SLC6A14</t>
  </si>
  <si>
    <t>PPP1R2-PS7</t>
  </si>
  <si>
    <t>KLHL13</t>
  </si>
  <si>
    <t>WDR44</t>
  </si>
  <si>
    <t>GM4907</t>
  </si>
  <si>
    <t>GM5934</t>
  </si>
  <si>
    <t>GM4297</t>
  </si>
  <si>
    <t>GM5935</t>
  </si>
  <si>
    <t>GM10230</t>
  </si>
  <si>
    <t>GM14819</t>
  </si>
  <si>
    <t>GM14632</t>
  </si>
  <si>
    <t>GM10486</t>
  </si>
  <si>
    <t>GM10096</t>
  </si>
  <si>
    <t>GM10147</t>
  </si>
  <si>
    <t>GM10058</t>
  </si>
  <si>
    <t>GM5169</t>
  </si>
  <si>
    <t>GM1993</t>
  </si>
  <si>
    <t>GM5168</t>
  </si>
  <si>
    <t>GM2012</t>
  </si>
  <si>
    <t>GM2030</t>
  </si>
  <si>
    <t>SLX</t>
  </si>
  <si>
    <t>GM14525</t>
  </si>
  <si>
    <t>GM6121</t>
  </si>
  <si>
    <t>GM4836</t>
  </si>
  <si>
    <t>GM10487</t>
  </si>
  <si>
    <t>GM10488</t>
  </si>
  <si>
    <t>GM2799</t>
  </si>
  <si>
    <t>GMCL1L</t>
  </si>
  <si>
    <t>GM21951</t>
  </si>
  <si>
    <t>GM2825</t>
  </si>
  <si>
    <t>GM2837</t>
  </si>
  <si>
    <t>GM2863</t>
  </si>
  <si>
    <t>GM2933</t>
  </si>
  <si>
    <t>GM2927</t>
  </si>
  <si>
    <t>DOCK11</t>
  </si>
  <si>
    <t>IL13RA1</t>
  </si>
  <si>
    <t>ZCCHC12</t>
  </si>
  <si>
    <t>LONRF3</t>
  </si>
  <si>
    <t>GM6268</t>
  </si>
  <si>
    <t>PGRMC1</t>
  </si>
  <si>
    <t>AKAP17B</t>
  </si>
  <si>
    <t>SLC25A43</t>
  </si>
  <si>
    <t>SLC25A5</t>
  </si>
  <si>
    <t>2310010G23RIK</t>
  </si>
  <si>
    <t>C330007P06RIK</t>
  </si>
  <si>
    <t>UBE2A</t>
  </si>
  <si>
    <t>NKRF</t>
  </si>
  <si>
    <t>GM15008</t>
  </si>
  <si>
    <t>SOWAHD</t>
  </si>
  <si>
    <t>RPL39</t>
  </si>
  <si>
    <t>SNORA69</t>
  </si>
  <si>
    <t>UPF3B</t>
  </si>
  <si>
    <t>NKAP</t>
  </si>
  <si>
    <t>AKAP14</t>
  </si>
  <si>
    <t>NDUFA1</t>
  </si>
  <si>
    <t>RNF113A1</t>
  </si>
  <si>
    <t>GM9</t>
  </si>
  <si>
    <t>RHOX1</t>
  </si>
  <si>
    <t>RHOX2A</t>
  </si>
  <si>
    <t>RHOX3A</t>
  </si>
  <si>
    <t>RHOX3E</t>
  </si>
  <si>
    <t>RHOX4A</t>
  </si>
  <si>
    <t>RHOX2B</t>
  </si>
  <si>
    <t>RHOX4B</t>
  </si>
  <si>
    <t>RHOX2C</t>
  </si>
  <si>
    <t>RHOX3C</t>
  </si>
  <si>
    <t>RHOX4C</t>
  </si>
  <si>
    <t>RHOX2D</t>
  </si>
  <si>
    <t>RHOX4D</t>
  </si>
  <si>
    <t>RHOX2E</t>
  </si>
  <si>
    <t>RHOX4E</t>
  </si>
  <si>
    <t>RHOX2F</t>
  </si>
  <si>
    <t>RHOX3F</t>
  </si>
  <si>
    <t>RHOX4F</t>
  </si>
  <si>
    <t>RHOX3G</t>
  </si>
  <si>
    <t>RHOX2G</t>
  </si>
  <si>
    <t>RHOX4G</t>
  </si>
  <si>
    <t>RHOX3H</t>
  </si>
  <si>
    <t>RHOX2H</t>
  </si>
  <si>
    <t>RHOX5</t>
  </si>
  <si>
    <t>RHOX6</t>
  </si>
  <si>
    <t>RHOX7A</t>
  </si>
  <si>
    <t>RHOX8</t>
  </si>
  <si>
    <t>RHOX9</t>
  </si>
  <si>
    <t>BTG1-PS1</t>
  </si>
  <si>
    <t>BTG1-PS2</t>
  </si>
  <si>
    <t>RHOX10</t>
  </si>
  <si>
    <t>RHOX11</t>
  </si>
  <si>
    <t>RHOX12</t>
  </si>
  <si>
    <t>RHOX13</t>
  </si>
  <si>
    <t>ZBTB33</t>
  </si>
  <si>
    <t>TMEM255A</t>
  </si>
  <si>
    <t>MIR3110</t>
  </si>
  <si>
    <t>ATP1B4</t>
  </si>
  <si>
    <t>LAMP2</t>
  </si>
  <si>
    <t>CUL4B</t>
  </si>
  <si>
    <t>MCTS1</t>
  </si>
  <si>
    <t>C1GALT1C1</t>
  </si>
  <si>
    <t>6030498E09RIK</t>
  </si>
  <si>
    <t>CYPT15</t>
  </si>
  <si>
    <t>CYPT14</t>
  </si>
  <si>
    <t>GRIA3</t>
  </si>
  <si>
    <t>THOC2</t>
  </si>
  <si>
    <t>XIAP</t>
  </si>
  <si>
    <t>STAG2</t>
  </si>
  <si>
    <t>SH2D1A</t>
  </si>
  <si>
    <t>TENM1</t>
  </si>
  <si>
    <t>GM362</t>
  </si>
  <si>
    <t>DCAF12L2</t>
  </si>
  <si>
    <t>DCAF12L1</t>
  </si>
  <si>
    <t>PRR32</t>
  </si>
  <si>
    <t>4930515L19RIK</t>
  </si>
  <si>
    <t>ACTRT1</t>
  </si>
  <si>
    <t>SMARCA1</t>
  </si>
  <si>
    <t>OCRL</t>
  </si>
  <si>
    <t>APLN</t>
  </si>
  <si>
    <t>XPNPEP2</t>
  </si>
  <si>
    <t>SASH3</t>
  </si>
  <si>
    <t>ZDHHC9</t>
  </si>
  <si>
    <t>UTP14A</t>
  </si>
  <si>
    <t>9530027J09RIK</t>
  </si>
  <si>
    <t>BCORL1</t>
  </si>
  <si>
    <t>ELF4</t>
  </si>
  <si>
    <t>AIFM1</t>
  </si>
  <si>
    <t>RAB33A</t>
  </si>
  <si>
    <t>ZFP280C</t>
  </si>
  <si>
    <t>SLC25A14</t>
  </si>
  <si>
    <t>GPR119</t>
  </si>
  <si>
    <t>RBMX2</t>
  </si>
  <si>
    <t>GM595</t>
  </si>
  <si>
    <t>ENOX2</t>
  </si>
  <si>
    <t>ARHGAP36</t>
  </si>
  <si>
    <t>OLFR1320</t>
  </si>
  <si>
    <t>OLFR1321</t>
  </si>
  <si>
    <t>IGSF1</t>
  </si>
  <si>
    <t>OLFR1322</t>
  </si>
  <si>
    <t>OLFR1323</t>
  </si>
  <si>
    <t>OLFR1324</t>
  </si>
  <si>
    <t>GM35612</t>
  </si>
  <si>
    <t>FIRRE</t>
  </si>
  <si>
    <t>STK26</t>
  </si>
  <si>
    <t>FRMD7</t>
  </si>
  <si>
    <t>RAP2C</t>
  </si>
  <si>
    <t>MBNL3</t>
  </si>
  <si>
    <t>HS6ST2</t>
  </si>
  <si>
    <t>USP26</t>
  </si>
  <si>
    <t>1700080O16RIK</t>
  </si>
  <si>
    <t>GPC4</t>
  </si>
  <si>
    <t>GPC3</t>
  </si>
  <si>
    <t>MIR6384</t>
  </si>
  <si>
    <t>MIR717</t>
  </si>
  <si>
    <t>A630012P03RIK</t>
  </si>
  <si>
    <t>MIR363</t>
  </si>
  <si>
    <t>MIR92-2</t>
  </si>
  <si>
    <t>MIR19B-2</t>
  </si>
  <si>
    <t>MIR20B</t>
  </si>
  <si>
    <t>MIR18B</t>
  </si>
  <si>
    <t>MIR106A</t>
  </si>
  <si>
    <t>KIS2</t>
  </si>
  <si>
    <t>CCDC160</t>
  </si>
  <si>
    <t>PHF6</t>
  </si>
  <si>
    <t>HPRT</t>
  </si>
  <si>
    <t>MIR450B</t>
  </si>
  <si>
    <t>MIR450-1</t>
  </si>
  <si>
    <t>MIR450-2</t>
  </si>
  <si>
    <t>MIR542</t>
  </si>
  <si>
    <t>C430049B03RIK</t>
  </si>
  <si>
    <t>MIR351</t>
  </si>
  <si>
    <t>MIR503</t>
  </si>
  <si>
    <t>MIR322</t>
  </si>
  <si>
    <t>PLAC1</t>
  </si>
  <si>
    <t>FAM122B</t>
  </si>
  <si>
    <t>FAM122C</t>
  </si>
  <si>
    <t>MOSPD1</t>
  </si>
  <si>
    <t>ETD</t>
  </si>
  <si>
    <t>CXX1C</t>
  </si>
  <si>
    <t>CXX1A</t>
  </si>
  <si>
    <t>CXX1B</t>
  </si>
  <si>
    <t>4933416I08RIK</t>
  </si>
  <si>
    <t>LOC100504039</t>
  </si>
  <si>
    <t>AW822252</t>
  </si>
  <si>
    <t>4930502E18RIK</t>
  </si>
  <si>
    <t>1700013H16RIK</t>
  </si>
  <si>
    <t>ZFP36L3</t>
  </si>
  <si>
    <t>XLR</t>
  </si>
  <si>
    <t>GM16430</t>
  </si>
  <si>
    <t>GM16405</t>
  </si>
  <si>
    <t>SLXL1</t>
  </si>
  <si>
    <t>GM14625</t>
  </si>
  <si>
    <t>GM16404</t>
  </si>
  <si>
    <t>3830403N18RIK</t>
  </si>
  <si>
    <t>GM773</t>
  </si>
  <si>
    <t>1600025M17RIK</t>
  </si>
  <si>
    <t>ZFP449</t>
  </si>
  <si>
    <t>SMIM10L2A</t>
  </si>
  <si>
    <t>DDX26B</t>
  </si>
  <si>
    <t>GM648</t>
  </si>
  <si>
    <t>MMGT1</t>
  </si>
  <si>
    <t>MIR5116</t>
  </si>
  <si>
    <t>SLC9A6</t>
  </si>
  <si>
    <t>FHL1</t>
  </si>
  <si>
    <t>MTAP7D3</t>
  </si>
  <si>
    <t>BRS3</t>
  </si>
  <si>
    <t>HTATSF1</t>
  </si>
  <si>
    <t>VGLL1</t>
  </si>
  <si>
    <t>GM14718</t>
  </si>
  <si>
    <t>CD40LG</t>
  </si>
  <si>
    <t>ARHGEF6</t>
  </si>
  <si>
    <t>RBMX</t>
  </si>
  <si>
    <t>SNORD61</t>
  </si>
  <si>
    <t>GM364</t>
  </si>
  <si>
    <t>GPR101</t>
  </si>
  <si>
    <t>ZIC3</t>
  </si>
  <si>
    <t>4930550L24RIK</t>
  </si>
  <si>
    <t>FGF13</t>
  </si>
  <si>
    <t>MIR504</t>
  </si>
  <si>
    <t>F9</t>
  </si>
  <si>
    <t>MCF2</t>
  </si>
  <si>
    <t>ATP11C</t>
  </si>
  <si>
    <t>MIR505</t>
  </si>
  <si>
    <t>GM7073</t>
  </si>
  <si>
    <t>GM715</t>
  </si>
  <si>
    <t>SOX3</t>
  </si>
  <si>
    <t>C230004F18RIK</t>
  </si>
  <si>
    <t>CDR1</t>
  </si>
  <si>
    <t>C030023E24RIK</t>
  </si>
  <si>
    <t>LDOC1</t>
  </si>
  <si>
    <t>4933402E13RIK</t>
  </si>
  <si>
    <t>1700019B21RIK</t>
  </si>
  <si>
    <t>GM6760</t>
  </si>
  <si>
    <t>3830417A13RIK</t>
  </si>
  <si>
    <t>SLITRK4</t>
  </si>
  <si>
    <t>CTAG2</t>
  </si>
  <si>
    <t>SLITRK2</t>
  </si>
  <si>
    <t>MIR743</t>
  </si>
  <si>
    <t>MIR743B</t>
  </si>
  <si>
    <t>MIR742</t>
  </si>
  <si>
    <t>MIR883A</t>
  </si>
  <si>
    <t>MIR883B</t>
  </si>
  <si>
    <t>MIR471</t>
  </si>
  <si>
    <t>MIR741</t>
  </si>
  <si>
    <t>MIR463</t>
  </si>
  <si>
    <t>MIR880</t>
  </si>
  <si>
    <t>MIR878</t>
  </si>
  <si>
    <t>MIR881</t>
  </si>
  <si>
    <t>MIR871</t>
  </si>
  <si>
    <t>MIR470</t>
  </si>
  <si>
    <t>MIR465D</t>
  </si>
  <si>
    <t>MIR465C-2</t>
  </si>
  <si>
    <t>MIR465C-1</t>
  </si>
  <si>
    <t>MIR465B-1</t>
  </si>
  <si>
    <t>MIR465B-2</t>
  </si>
  <si>
    <t>MIR465</t>
  </si>
  <si>
    <t>GM1140</t>
  </si>
  <si>
    <t>GM14692</t>
  </si>
  <si>
    <t>4933436I01RIK</t>
  </si>
  <si>
    <t>MIR201</t>
  </si>
  <si>
    <t>MIR547</t>
  </si>
  <si>
    <t>MIR509</t>
  </si>
  <si>
    <t>FMR1OS</t>
  </si>
  <si>
    <t>FMR1</t>
  </si>
  <si>
    <t>FMR1NB</t>
  </si>
  <si>
    <t>GM6812</t>
  </si>
  <si>
    <t>AFF2</t>
  </si>
  <si>
    <t>1700111N16RIK</t>
  </si>
  <si>
    <t>1700020N15RIK</t>
  </si>
  <si>
    <t>IDS</t>
  </si>
  <si>
    <t>1110012L19RIK</t>
  </si>
  <si>
    <t>4930567H17RIK</t>
  </si>
  <si>
    <t>BC023829</t>
  </si>
  <si>
    <t>GM14725</t>
  </si>
  <si>
    <t>MAMLD1</t>
  </si>
  <si>
    <t>MTM1</t>
  </si>
  <si>
    <t>MTMR1</t>
  </si>
  <si>
    <t>CD99L2</t>
  </si>
  <si>
    <t>HMGB3</t>
  </si>
  <si>
    <t>GPR50</t>
  </si>
  <si>
    <t>VMA21</t>
  </si>
  <si>
    <t>GM1141</t>
  </si>
  <si>
    <t>PRRG3</t>
  </si>
  <si>
    <t>FATE1</t>
  </si>
  <si>
    <t>CNGA2</t>
  </si>
  <si>
    <t>MAGEA4</t>
  </si>
  <si>
    <t>GABRE</t>
  </si>
  <si>
    <t>MIR224</t>
  </si>
  <si>
    <t>MIR452</t>
  </si>
  <si>
    <t>MAGEA10</t>
  </si>
  <si>
    <t>GABRA3</t>
  </si>
  <si>
    <t>MIR767</t>
  </si>
  <si>
    <t>MIR105</t>
  </si>
  <si>
    <t>GABRQ</t>
  </si>
  <si>
    <t>CETN2</t>
  </si>
  <si>
    <t>NSDHL</t>
  </si>
  <si>
    <t>ZFP185</t>
  </si>
  <si>
    <t>MIR2137</t>
  </si>
  <si>
    <t>PNMA5</t>
  </si>
  <si>
    <t>PNMA3</t>
  </si>
  <si>
    <t>XLR4A</t>
  </si>
  <si>
    <t>XLR3A</t>
  </si>
  <si>
    <t>XLR5A</t>
  </si>
  <si>
    <t>DXBAY18</t>
  </si>
  <si>
    <t>GM14685</t>
  </si>
  <si>
    <t>XLR5B</t>
  </si>
  <si>
    <t>SPIN2D</t>
  </si>
  <si>
    <t>XLR3B</t>
  </si>
  <si>
    <t>XLR4B</t>
  </si>
  <si>
    <t>F8A</t>
  </si>
  <si>
    <t>XLR4C</t>
  </si>
  <si>
    <t>XLR3C</t>
  </si>
  <si>
    <t>XLR5C</t>
  </si>
  <si>
    <t>ZFP275</t>
  </si>
  <si>
    <t>ZFP92</t>
  </si>
  <si>
    <t>TREX2</t>
  </si>
  <si>
    <t>HAUS7</t>
  </si>
  <si>
    <t>BGN</t>
  </si>
  <si>
    <t>ATP2B3</t>
  </si>
  <si>
    <t>DUSP9</t>
  </si>
  <si>
    <t>PNCK</t>
  </si>
  <si>
    <t>SLC6A8</t>
  </si>
  <si>
    <t>BCAP31</t>
  </si>
  <si>
    <t>ABCD1</t>
  </si>
  <si>
    <t>PLXNB3</t>
  </si>
  <si>
    <t>SRPK3</t>
  </si>
  <si>
    <t>IDH3G</t>
  </si>
  <si>
    <t>SSR4</t>
  </si>
  <si>
    <t>PDZD4</t>
  </si>
  <si>
    <t>L1CAM</t>
  </si>
  <si>
    <t>AVPR2</t>
  </si>
  <si>
    <t>ARHGAP4</t>
  </si>
  <si>
    <t>NAA10</t>
  </si>
  <si>
    <t>RENBP</t>
  </si>
  <si>
    <t>HCFC1</t>
  </si>
  <si>
    <t>IRAK1</t>
  </si>
  <si>
    <t>MIR5132</t>
  </si>
  <si>
    <t>MIR718</t>
  </si>
  <si>
    <t>MECP2</t>
  </si>
  <si>
    <t>OPN1MW</t>
  </si>
  <si>
    <t>TEX28</t>
  </si>
  <si>
    <t>TKTL1</t>
  </si>
  <si>
    <t>FLNA</t>
  </si>
  <si>
    <t>EMD</t>
  </si>
  <si>
    <t>RPL10</t>
  </si>
  <si>
    <t>SNORA70</t>
  </si>
  <si>
    <t>DNASE1L1</t>
  </si>
  <si>
    <t>MIR7091</t>
  </si>
  <si>
    <t>TAZ</t>
  </si>
  <si>
    <t>ATP6AP1</t>
  </si>
  <si>
    <t>GDI1</t>
  </si>
  <si>
    <t>FAM50A</t>
  </si>
  <si>
    <t>MIR7092</t>
  </si>
  <si>
    <t>PLXNA3</t>
  </si>
  <si>
    <t>LAGE3</t>
  </si>
  <si>
    <t>UBL4A</t>
  </si>
  <si>
    <t>SLCUBL4A</t>
  </si>
  <si>
    <t>SLC10A3</t>
  </si>
  <si>
    <t>FAM3A</t>
  </si>
  <si>
    <t>IKBKG</t>
  </si>
  <si>
    <t>G6PDX</t>
  </si>
  <si>
    <t>GM6880</t>
  </si>
  <si>
    <t>OLFR1325</t>
  </si>
  <si>
    <t>GM5640</t>
  </si>
  <si>
    <t>GM6890</t>
  </si>
  <si>
    <t>GM5936</t>
  </si>
  <si>
    <t>GM38425</t>
  </si>
  <si>
    <t>GAB3</t>
  </si>
  <si>
    <t>DKC1</t>
  </si>
  <si>
    <t>MPP1</t>
  </si>
  <si>
    <t>SMIM9</t>
  </si>
  <si>
    <t>F8</t>
  </si>
  <si>
    <t>FUNDC2</t>
  </si>
  <si>
    <t>CMC4</t>
  </si>
  <si>
    <t>MTCP1</t>
  </si>
  <si>
    <t>BRCC3</t>
  </si>
  <si>
    <t>VBP1</t>
  </si>
  <si>
    <t>RAB39B</t>
  </si>
  <si>
    <t>4933407K13RIK</t>
  </si>
  <si>
    <t>PLS3</t>
  </si>
  <si>
    <t>CLDN34B3</t>
  </si>
  <si>
    <t>CLDN34B4</t>
  </si>
  <si>
    <t>CLDN34D</t>
  </si>
  <si>
    <t>MIR669M-2</t>
  </si>
  <si>
    <t>TBL1X</t>
  </si>
  <si>
    <t>CLDN34-PS</t>
  </si>
  <si>
    <t>PRKX</t>
  </si>
  <si>
    <t>PBSN</t>
  </si>
  <si>
    <t>GM14744</t>
  </si>
  <si>
    <t>5430402E10RIK</t>
  </si>
  <si>
    <t>OBP1A</t>
  </si>
  <si>
    <t>GM5938</t>
  </si>
  <si>
    <t>GM14743</t>
  </si>
  <si>
    <t>4930480E11RIK</t>
  </si>
  <si>
    <t>PRRG1</t>
  </si>
  <si>
    <t>FAM47C</t>
  </si>
  <si>
    <t>GM8787</t>
  </si>
  <si>
    <t>GM7173</t>
  </si>
  <si>
    <t>MAGEB16</t>
  </si>
  <si>
    <t>TMEM47</t>
  </si>
  <si>
    <t>4930595M18RIK</t>
  </si>
  <si>
    <t>DMD</t>
  </si>
  <si>
    <t>TSGA8</t>
  </si>
  <si>
    <t>1600014K23RIK</t>
  </si>
  <si>
    <t>TAB3</t>
  </si>
  <si>
    <t>GYK</t>
  </si>
  <si>
    <t>5430427O19RIK</t>
  </si>
  <si>
    <t>SAMT3</t>
  </si>
  <si>
    <t>NR0B1</t>
  </si>
  <si>
    <t>MAGEB4</t>
  </si>
  <si>
    <t>GM41</t>
  </si>
  <si>
    <t>IL1RAPL1</t>
  </si>
  <si>
    <t>PET2</t>
  </si>
  <si>
    <t>4932429P05RIK</t>
  </si>
  <si>
    <t>4930415L06RIK</t>
  </si>
  <si>
    <t>GM44</t>
  </si>
  <si>
    <t>LOC101055749</t>
  </si>
  <si>
    <t>MAGEB1</t>
  </si>
  <si>
    <t>MAGEB2</t>
  </si>
  <si>
    <t>GM5072</t>
  </si>
  <si>
    <t>1700084M14RIK</t>
  </si>
  <si>
    <t>GM14781</t>
  </si>
  <si>
    <t>MAGEB5</t>
  </si>
  <si>
    <t>GM5071</t>
  </si>
  <si>
    <t>MAGEB18</t>
  </si>
  <si>
    <t>GM5941</t>
  </si>
  <si>
    <t>BC061195</t>
  </si>
  <si>
    <t>1700003E24RIK</t>
  </si>
  <si>
    <t>ARX</t>
  </si>
  <si>
    <t>POLA1</t>
  </si>
  <si>
    <t>PCYT1B</t>
  </si>
  <si>
    <t>PDK3</t>
  </si>
  <si>
    <t>AU015836</t>
  </si>
  <si>
    <t>ZFX</t>
  </si>
  <si>
    <t>EIF2S3X</t>
  </si>
  <si>
    <t>KLHL15</t>
  </si>
  <si>
    <t>MIR7673</t>
  </si>
  <si>
    <t>APOO</t>
  </si>
  <si>
    <t>APOO-PS</t>
  </si>
  <si>
    <t>GM14827</t>
  </si>
  <si>
    <t>MAGED1</t>
  </si>
  <si>
    <t>GSPT2</t>
  </si>
  <si>
    <t>ZXDB</t>
  </si>
  <si>
    <t>ZXDA</t>
  </si>
  <si>
    <t>SPIN4</t>
  </si>
  <si>
    <t>ARHGEF9</t>
  </si>
  <si>
    <t>AMER1</t>
  </si>
  <si>
    <t>ASB12</t>
  </si>
  <si>
    <t>ZC4H2</t>
  </si>
  <si>
    <t>ZC3H12B</t>
  </si>
  <si>
    <t>1700010D01RIK</t>
  </si>
  <si>
    <t>LAS1L</t>
  </si>
  <si>
    <t>MSN</t>
  </si>
  <si>
    <t>F630028O10RIK</t>
  </si>
  <si>
    <t>MIR223</t>
  </si>
  <si>
    <t>VSIG4</t>
  </si>
  <si>
    <t>HSF3</t>
  </si>
  <si>
    <t>HEPH</t>
  </si>
  <si>
    <t>GPR165</t>
  </si>
  <si>
    <t>PGR15L</t>
  </si>
  <si>
    <t>EDA2R</t>
  </si>
  <si>
    <t>AR</t>
  </si>
  <si>
    <t>OPHN1</t>
  </si>
  <si>
    <t>YIPF6</t>
  </si>
  <si>
    <t>STARD8</t>
  </si>
  <si>
    <t>EFNB1</t>
  </si>
  <si>
    <t>GM14812</t>
  </si>
  <si>
    <t>PJA1</t>
  </si>
  <si>
    <t>TMEM28</t>
  </si>
  <si>
    <t>EDA</t>
  </si>
  <si>
    <t>MIR676</t>
  </si>
  <si>
    <t>AWAT2</t>
  </si>
  <si>
    <t>OTUD6A</t>
  </si>
  <si>
    <t>IGBP1</t>
  </si>
  <si>
    <t>DGAT2L6</t>
  </si>
  <si>
    <t>AWAT1</t>
  </si>
  <si>
    <t>P2RY4</t>
  </si>
  <si>
    <t>ARR3</t>
  </si>
  <si>
    <t>PDZD11</t>
  </si>
  <si>
    <t>KIF4</t>
  </si>
  <si>
    <t>GDPD2</t>
  </si>
  <si>
    <t>DLG3</t>
  </si>
  <si>
    <t>TEX11</t>
  </si>
  <si>
    <t>SLC7A3</t>
  </si>
  <si>
    <t>SNX12</t>
  </si>
  <si>
    <t>FOXO4</t>
  </si>
  <si>
    <t>GM614</t>
  </si>
  <si>
    <t>IL2RG</t>
  </si>
  <si>
    <t>MED12</t>
  </si>
  <si>
    <t>NLGN3</t>
  </si>
  <si>
    <t>GJB1</t>
  </si>
  <si>
    <t>ZMYM3</t>
  </si>
  <si>
    <t>NONO</t>
  </si>
  <si>
    <t>ITGB1BP2</t>
  </si>
  <si>
    <t>TAF1</t>
  </si>
  <si>
    <t>OGT</t>
  </si>
  <si>
    <t>CXCR3</t>
  </si>
  <si>
    <t>NHSL2</t>
  </si>
  <si>
    <t>RGAG4</t>
  </si>
  <si>
    <t>PIN4</t>
  </si>
  <si>
    <t>ERCC6L</t>
  </si>
  <si>
    <t>RPS4X</t>
  </si>
  <si>
    <t>CITED1</t>
  </si>
  <si>
    <t>GM14858</t>
  </si>
  <si>
    <t>HDAC8</t>
  </si>
  <si>
    <t>PHKA1</t>
  </si>
  <si>
    <t>GM9112</t>
  </si>
  <si>
    <t>DMRTC1B</t>
  </si>
  <si>
    <t>GM5166</t>
  </si>
  <si>
    <t>DMRTC1C1</t>
  </si>
  <si>
    <t>DMRTC1C2</t>
  </si>
  <si>
    <t>1700031F05RIK</t>
  </si>
  <si>
    <t>DMRTC1A</t>
  </si>
  <si>
    <t>1700011M02RIK</t>
  </si>
  <si>
    <t>1700018G05RIK</t>
  </si>
  <si>
    <t>GM5126</t>
  </si>
  <si>
    <t>NAP1L2</t>
  </si>
  <si>
    <t>4930519F16RIK</t>
  </si>
  <si>
    <t>CDX4</t>
  </si>
  <si>
    <t>CHIC1</t>
  </si>
  <si>
    <t>TSX</t>
  </si>
  <si>
    <t>TSIX</t>
  </si>
  <si>
    <t>XIST</t>
  </si>
  <si>
    <t>JPX</t>
  </si>
  <si>
    <t>GM9159</t>
  </si>
  <si>
    <t>FTX</t>
  </si>
  <si>
    <t>MIR421</t>
  </si>
  <si>
    <t>MIR374B</t>
  </si>
  <si>
    <t>MIR374C</t>
  </si>
  <si>
    <t>ZCCHC13</t>
  </si>
  <si>
    <t>SLC16A2</t>
  </si>
  <si>
    <t>RLIM</t>
  </si>
  <si>
    <t>C77370</t>
  </si>
  <si>
    <t>MIR672</t>
  </si>
  <si>
    <t>ABCB7</t>
  </si>
  <si>
    <t>UPRT</t>
  </si>
  <si>
    <t>ZDHHC15</t>
  </si>
  <si>
    <t>1700121L16RIK</t>
  </si>
  <si>
    <t>MAGEE2</t>
  </si>
  <si>
    <t>5530601H04RIK</t>
  </si>
  <si>
    <t>PBDC1</t>
  </si>
  <si>
    <t>MAGEE1</t>
  </si>
  <si>
    <t>E530001F21RIK</t>
  </si>
  <si>
    <t>MIR384</t>
  </si>
  <si>
    <t>5330434G04RIK</t>
  </si>
  <si>
    <t>CYPT2</t>
  </si>
  <si>
    <t>FGF16</t>
  </si>
  <si>
    <t>ATRX</t>
  </si>
  <si>
    <t>MAGT1</t>
  </si>
  <si>
    <t>COX7B</t>
  </si>
  <si>
    <t>ATP7A</t>
  </si>
  <si>
    <t>TLR13</t>
  </si>
  <si>
    <t>PGK1</t>
  </si>
  <si>
    <t>TAF9B</t>
  </si>
  <si>
    <t>FND3C2</t>
  </si>
  <si>
    <t>MIR6382</t>
  </si>
  <si>
    <t>FNDC3C1</t>
  </si>
  <si>
    <t>CYSLTR1</t>
  </si>
  <si>
    <t>GM5127</t>
  </si>
  <si>
    <t>ZCCHC5</t>
  </si>
  <si>
    <t>LPAR4</t>
  </si>
  <si>
    <t>P2RY10</t>
  </si>
  <si>
    <t>A630033H20RIK</t>
  </si>
  <si>
    <t>GPR174</t>
  </si>
  <si>
    <t>ITM2A</t>
  </si>
  <si>
    <t>4933401B06RIK</t>
  </si>
  <si>
    <t>TBX22</t>
  </si>
  <si>
    <t>2610002M06RIK</t>
  </si>
  <si>
    <t>FAM46D</t>
  </si>
  <si>
    <t>GM732</t>
  </si>
  <si>
    <t>BRWD3</t>
  </si>
  <si>
    <t>2810403D21RIK</t>
  </si>
  <si>
    <t>5730416F02RIK</t>
  </si>
  <si>
    <t>HMGN5</t>
  </si>
  <si>
    <t>SH3BGRL</t>
  </si>
  <si>
    <t>GM6377</t>
  </si>
  <si>
    <t>GM7134</t>
  </si>
  <si>
    <t>POU3F4</t>
  </si>
  <si>
    <t>CYLC1</t>
  </si>
  <si>
    <t>RPS6KA6</t>
  </si>
  <si>
    <t>HDX</t>
  </si>
  <si>
    <t>TEX16</t>
  </si>
  <si>
    <t>4933403O08RIK</t>
  </si>
  <si>
    <t>APOOL</t>
  </si>
  <si>
    <t>SATL1</t>
  </si>
  <si>
    <t>2010106E10RIK</t>
  </si>
  <si>
    <t>ZFP711</t>
  </si>
  <si>
    <t>POF1B</t>
  </si>
  <si>
    <t>CHM</t>
  </si>
  <si>
    <t>MIR361</t>
  </si>
  <si>
    <t>DACH2</t>
  </si>
  <si>
    <t>KLHL4</t>
  </si>
  <si>
    <t>UBE2DNL1</t>
  </si>
  <si>
    <t>UBE2DNL2</t>
  </si>
  <si>
    <t>4930555B12RIK</t>
  </si>
  <si>
    <t>CPXCR1</t>
  </si>
  <si>
    <t>H2AFB2</t>
  </si>
  <si>
    <t>GM14920</t>
  </si>
  <si>
    <t>TGIF2LX2</t>
  </si>
  <si>
    <t>TGIF2LX1</t>
  </si>
  <si>
    <t>PABPC5</t>
  </si>
  <si>
    <t>PCDH11X</t>
  </si>
  <si>
    <t>H2AFB3</t>
  </si>
  <si>
    <t>NAP1L3</t>
  </si>
  <si>
    <t>CLDN34C1</t>
  </si>
  <si>
    <t>VMN2R121</t>
  </si>
  <si>
    <t>4932411N23RIK</t>
  </si>
  <si>
    <t>GM382</t>
  </si>
  <si>
    <t>4921511C20RIK</t>
  </si>
  <si>
    <t>CLDN34C4</t>
  </si>
  <si>
    <t>4930558G05RIK</t>
  </si>
  <si>
    <t>DIAP2</t>
  </si>
  <si>
    <t>PCDH19</t>
  </si>
  <si>
    <t>TNMD</t>
  </si>
  <si>
    <t>TSPAN6</t>
  </si>
  <si>
    <t>SRPX2</t>
  </si>
  <si>
    <t>SYTL4</t>
  </si>
  <si>
    <t>CSTF2</t>
  </si>
  <si>
    <t>MIR3112</t>
  </si>
  <si>
    <t>NOX1</t>
  </si>
  <si>
    <t>XKRX</t>
  </si>
  <si>
    <t>ARL13A</t>
  </si>
  <si>
    <t>TRMT2B</t>
  </si>
  <si>
    <t>TMEM35</t>
  </si>
  <si>
    <t>CENPI</t>
  </si>
  <si>
    <t>DRP2</t>
  </si>
  <si>
    <t>TAF7L</t>
  </si>
  <si>
    <t>TIMM8A1</t>
  </si>
  <si>
    <t>BTK</t>
  </si>
  <si>
    <t>RPL36A</t>
  </si>
  <si>
    <t>GLA</t>
  </si>
  <si>
    <t>HNRNPH2</t>
  </si>
  <si>
    <t>B230119M05RIK</t>
  </si>
  <si>
    <t>ARMCX4</t>
  </si>
  <si>
    <t>ARMCX1</t>
  </si>
  <si>
    <t>ARMCX6</t>
  </si>
  <si>
    <t>ARMCX3</t>
  </si>
  <si>
    <t>MIR7093</t>
  </si>
  <si>
    <t>ARMCX2</t>
  </si>
  <si>
    <t>NXF2</t>
  </si>
  <si>
    <t>ZMAT1</t>
  </si>
  <si>
    <t>3632454L22RIK</t>
  </si>
  <si>
    <t>AV320801</t>
  </si>
  <si>
    <t>GM15023</t>
  </si>
  <si>
    <t>TCEAL6</t>
  </si>
  <si>
    <t>PRAMEL3</t>
  </si>
  <si>
    <t>GM7903</t>
  </si>
  <si>
    <t>GM5128</t>
  </si>
  <si>
    <t>NXF7</t>
  </si>
  <si>
    <t>PRAME</t>
  </si>
  <si>
    <t>TCP11X2</t>
  </si>
  <si>
    <t>TMSB15A</t>
  </si>
  <si>
    <t>ARMCX5</t>
  </si>
  <si>
    <t>GPRASP1</t>
  </si>
  <si>
    <t>MIR7646</t>
  </si>
  <si>
    <t>GPRASP2</t>
  </si>
  <si>
    <t>BHLHB9</t>
  </si>
  <si>
    <t>ARXES2</t>
  </si>
  <si>
    <t>ARXES1</t>
  </si>
  <si>
    <t>BEX2</t>
  </si>
  <si>
    <t>NXF3</t>
  </si>
  <si>
    <t>5730412P04RIK</t>
  </si>
  <si>
    <t>BEX4</t>
  </si>
  <si>
    <t>TCEAL8</t>
  </si>
  <si>
    <t>MIR6383</t>
  </si>
  <si>
    <t>TCEAL5</t>
  </si>
  <si>
    <t>BEX1</t>
  </si>
  <si>
    <t>TCEAL7</t>
  </si>
  <si>
    <t>WBP5</t>
  </si>
  <si>
    <t>NGFRAP1</t>
  </si>
  <si>
    <t>KIR3DL2</t>
  </si>
  <si>
    <t>KIR3DL1</t>
  </si>
  <si>
    <t>TCEAL3</t>
  </si>
  <si>
    <t>TCEAL1</t>
  </si>
  <si>
    <t>MORF4L2</t>
  </si>
  <si>
    <t>BC065397</t>
  </si>
  <si>
    <t>GLRA4</t>
  </si>
  <si>
    <t>PLP1</t>
  </si>
  <si>
    <t>RAB9B</t>
  </si>
  <si>
    <t>H2BFM</t>
  </si>
  <si>
    <t>TMSB15L</t>
  </si>
  <si>
    <t>TMSB15B2</t>
  </si>
  <si>
    <t>TMSB15B1</t>
  </si>
  <si>
    <t>SLC25A53</t>
  </si>
  <si>
    <t>ZCCHC18</t>
  </si>
  <si>
    <t>FAM199X</t>
  </si>
  <si>
    <t>ESX1</t>
  </si>
  <si>
    <t>IL1RAPL2</t>
  </si>
  <si>
    <t>TEX13A</t>
  </si>
  <si>
    <t>NRK</t>
  </si>
  <si>
    <t>SERPINA7</t>
  </si>
  <si>
    <t>4930513O06RIK</t>
  </si>
  <si>
    <t>MUM1L1</t>
  </si>
  <si>
    <t>PLATR21</t>
  </si>
  <si>
    <t>TRAP1A</t>
  </si>
  <si>
    <t>D330045A20RIK</t>
  </si>
  <si>
    <t>RNF128</t>
  </si>
  <si>
    <t>TBC1D8B</t>
  </si>
  <si>
    <t>RIPPLY1</t>
  </si>
  <si>
    <t>CLDN2</t>
  </si>
  <si>
    <t>MORC4</t>
  </si>
  <si>
    <t>RBM41</t>
  </si>
  <si>
    <t>NUP62CL</t>
  </si>
  <si>
    <t>PIH1H3B</t>
  </si>
  <si>
    <t>MIR3475</t>
  </si>
  <si>
    <t>FRMPD3</t>
  </si>
  <si>
    <t>PRPS1</t>
  </si>
  <si>
    <t>TSC22D3</t>
  </si>
  <si>
    <t>MID2</t>
  </si>
  <si>
    <t>TEX13</t>
  </si>
  <si>
    <t>VSIG1</t>
  </si>
  <si>
    <t>PSMD10</t>
  </si>
  <si>
    <t>COL4A6</t>
  </si>
  <si>
    <t>COL4A5</t>
  </si>
  <si>
    <t>IRS4</t>
  </si>
  <si>
    <t>GUCY2F</t>
  </si>
  <si>
    <t>NXT2</t>
  </si>
  <si>
    <t>KCNE1L</t>
  </si>
  <si>
    <t>ACSL4</t>
  </si>
  <si>
    <t>TMEM164</t>
  </si>
  <si>
    <t>MIR652</t>
  </si>
  <si>
    <t>AMMECR1</t>
  </si>
  <si>
    <t>RGAG1</t>
  </si>
  <si>
    <t>CHRDL1</t>
  </si>
  <si>
    <t>PAK3</t>
  </si>
  <si>
    <t>CAPN6</t>
  </si>
  <si>
    <t>DCX</t>
  </si>
  <si>
    <t>A730046J19RIK</t>
  </si>
  <si>
    <t>ALG13</t>
  </si>
  <si>
    <t>TRPC5</t>
  </si>
  <si>
    <t>TRPC5OS</t>
  </si>
  <si>
    <t>MAGEB16-PS1</t>
  </si>
  <si>
    <t>ZCCHC16</t>
  </si>
  <si>
    <t>LHFPL1</t>
  </si>
  <si>
    <t>AMOT</t>
  </si>
  <si>
    <t>HTR2C</t>
  </si>
  <si>
    <t>SNORA35</t>
  </si>
  <si>
    <t>GM22650</t>
  </si>
  <si>
    <t>MIR764</t>
  </si>
  <si>
    <t>MIR1912</t>
  </si>
  <si>
    <t>MIR1264</t>
  </si>
  <si>
    <t>MIR1298</t>
  </si>
  <si>
    <t>MIR448</t>
  </si>
  <si>
    <t>IL13RA2</t>
  </si>
  <si>
    <t>LRCH2</t>
  </si>
  <si>
    <t>OTT</t>
  </si>
  <si>
    <t>GM15085</t>
  </si>
  <si>
    <t>GM15080</t>
  </si>
  <si>
    <t>GM15107</t>
  </si>
  <si>
    <t>GM15093</t>
  </si>
  <si>
    <t>GM15114</t>
  </si>
  <si>
    <t>GM15127</t>
  </si>
  <si>
    <t>LUZP4</t>
  </si>
  <si>
    <t>GM10439</t>
  </si>
  <si>
    <t>GM15097</t>
  </si>
  <si>
    <t>GM15091</t>
  </si>
  <si>
    <t>GM15104</t>
  </si>
  <si>
    <t>TMEM29</t>
  </si>
  <si>
    <t>MIR3620</t>
  </si>
  <si>
    <t>ALAS2</t>
  </si>
  <si>
    <t>APEX2</t>
  </si>
  <si>
    <t>PFKFB1</t>
  </si>
  <si>
    <t>TRO</t>
  </si>
  <si>
    <t>MAGED2</t>
  </si>
  <si>
    <t>GNL3L</t>
  </si>
  <si>
    <t>FGD1</t>
  </si>
  <si>
    <t>TSR2</t>
  </si>
  <si>
    <t>WNK3</t>
  </si>
  <si>
    <t>A230072E10RIK</t>
  </si>
  <si>
    <t>FAM120C</t>
  </si>
  <si>
    <t>PHF8</t>
  </si>
  <si>
    <t>HUWE1</t>
  </si>
  <si>
    <t>MIR3113</t>
  </si>
  <si>
    <t>MIRLET7F-2</t>
  </si>
  <si>
    <t>MIR98</t>
  </si>
  <si>
    <t>HSD17B10</t>
  </si>
  <si>
    <t>RIBC1</t>
  </si>
  <si>
    <t>SMC1A</t>
  </si>
  <si>
    <t>IQSEC2</t>
  </si>
  <si>
    <t>KDM5C</t>
  </si>
  <si>
    <t>KANTR</t>
  </si>
  <si>
    <t>TSPYL2</t>
  </si>
  <si>
    <t>GPR173</t>
  </si>
  <si>
    <t>3010001F23RIK</t>
  </si>
  <si>
    <t>CLDN34A</t>
  </si>
  <si>
    <t>SHROOM2</t>
  </si>
  <si>
    <t>GPR143</t>
  </si>
  <si>
    <t>USP51</t>
  </si>
  <si>
    <t>MAGEH1</t>
  </si>
  <si>
    <t>9530051G07RIK</t>
  </si>
  <si>
    <t>FOXR2</t>
  </si>
  <si>
    <t>RRAGB</t>
  </si>
  <si>
    <t>KLF8</t>
  </si>
  <si>
    <t>UBQLN2</t>
  </si>
  <si>
    <t>CYPT3</t>
  </si>
  <si>
    <t>KCTD12B</t>
  </si>
  <si>
    <t>2210013O21RIK</t>
  </si>
  <si>
    <t>SPIN2C</t>
  </si>
  <si>
    <t>GM15140</t>
  </si>
  <si>
    <t>4921511M17RIK</t>
  </si>
  <si>
    <t>SAMT1</t>
  </si>
  <si>
    <t>GM10057</t>
  </si>
  <si>
    <t>GM16445</t>
  </si>
  <si>
    <t>4930524N10RIK</t>
  </si>
  <si>
    <t>SAMT4</t>
  </si>
  <si>
    <t>SAMT2</t>
  </si>
  <si>
    <t>CLDN34B1</t>
  </si>
  <si>
    <t>MAGEA6</t>
  </si>
  <si>
    <t>MAGEA3</t>
  </si>
  <si>
    <t>MAGEA8</t>
  </si>
  <si>
    <t>MAGEA2</t>
  </si>
  <si>
    <t>MAGEA5</t>
  </si>
  <si>
    <t>MAGEA1</t>
  </si>
  <si>
    <t>CLDN34B2</t>
  </si>
  <si>
    <t>SAT1</t>
  </si>
  <si>
    <t>ACOT9</t>
  </si>
  <si>
    <t>PRDX4</t>
  </si>
  <si>
    <t>PTCHD1</t>
  </si>
  <si>
    <t>4930503H13RIK</t>
  </si>
  <si>
    <t>PHEX</t>
  </si>
  <si>
    <t>SMS</t>
  </si>
  <si>
    <t>GM6568</t>
  </si>
  <si>
    <t>MBTPS2</t>
  </si>
  <si>
    <t>YY2</t>
  </si>
  <si>
    <t>SMPX</t>
  </si>
  <si>
    <t>KLHL34</t>
  </si>
  <si>
    <t>CNKSR2</t>
  </si>
  <si>
    <t>RPS6KA3</t>
  </si>
  <si>
    <t>EIF1AX</t>
  </si>
  <si>
    <t>MAP7D2</t>
  </si>
  <si>
    <t>A830080D01RIK</t>
  </si>
  <si>
    <t>SH3KBP1</t>
  </si>
  <si>
    <t>MAP3K15</t>
  </si>
  <si>
    <t>PDHA1</t>
  </si>
  <si>
    <t>ADGRG2</t>
  </si>
  <si>
    <t>PHKA2</t>
  </si>
  <si>
    <t>PPEF1</t>
  </si>
  <si>
    <t>RS1</t>
  </si>
  <si>
    <t>CDKL5</t>
  </si>
  <si>
    <t>GJA6</t>
  </si>
  <si>
    <t>SCML2</t>
  </si>
  <si>
    <t>RAI2</t>
  </si>
  <si>
    <t>NHS</t>
  </si>
  <si>
    <t>REPS2</t>
  </si>
  <si>
    <t>RBBP7</t>
  </si>
  <si>
    <t>TXLNG</t>
  </si>
  <si>
    <t>SYAP1</t>
  </si>
  <si>
    <t>CTPS2</t>
  </si>
  <si>
    <t>S100G</t>
  </si>
  <si>
    <t>GRPR</t>
  </si>
  <si>
    <t>RNF138RT1</t>
  </si>
  <si>
    <t>AP1S2</t>
  </si>
  <si>
    <t>ZRSR2</t>
  </si>
  <si>
    <t>CAR5B</t>
  </si>
  <si>
    <t>SIAH1B</t>
  </si>
  <si>
    <t>TMEM27</t>
  </si>
  <si>
    <t>ACE2</t>
  </si>
  <si>
    <t>BMX</t>
  </si>
  <si>
    <t>PIR</t>
  </si>
  <si>
    <t>FIGF</t>
  </si>
  <si>
    <t>PIGA</t>
  </si>
  <si>
    <t>ASB11</t>
  </si>
  <si>
    <t>ASB9</t>
  </si>
  <si>
    <t>MOSPD2</t>
  </si>
  <si>
    <t>FANCB</t>
  </si>
  <si>
    <t>GLRA2</t>
  </si>
  <si>
    <t>GEMIN8</t>
  </si>
  <si>
    <t>GPM6B</t>
  </si>
  <si>
    <t>OFD1</t>
  </si>
  <si>
    <t>TRAPPC2</t>
  </si>
  <si>
    <t>RAB9</t>
  </si>
  <si>
    <t>TCEANC</t>
  </si>
  <si>
    <t>EGFL6</t>
  </si>
  <si>
    <t>GM1720</t>
  </si>
  <si>
    <t>GM8817</t>
  </si>
  <si>
    <t>TMSB4X</t>
  </si>
  <si>
    <t>TLR8</t>
  </si>
  <si>
    <t>TLR7</t>
  </si>
  <si>
    <t>PRPS2</t>
  </si>
  <si>
    <t>FRMPD4</t>
  </si>
  <si>
    <t>MSL3</t>
  </si>
  <si>
    <t>ARHGAP6</t>
  </si>
  <si>
    <t>AMELX</t>
  </si>
  <si>
    <t>HCCS</t>
  </si>
  <si>
    <t>MID1</t>
  </si>
  <si>
    <t>4933400A11RIK</t>
  </si>
  <si>
    <t>G530011O06RIK</t>
  </si>
  <si>
    <t>ASMT</t>
  </si>
  <si>
    <t>VAMP7</t>
  </si>
  <si>
    <t>SPRY3</t>
  </si>
  <si>
    <t>TMLHE</t>
  </si>
  <si>
    <t>ZF12</t>
  </si>
  <si>
    <t>GM29089</t>
  </si>
  <si>
    <t>1700020D14RIK</t>
  </si>
  <si>
    <t>ZFY1</t>
  </si>
  <si>
    <t>UBA1Y</t>
  </si>
  <si>
    <t>KDM5D</t>
  </si>
  <si>
    <t>EIF2S3Y</t>
  </si>
  <si>
    <t>TSPY-PS</t>
  </si>
  <si>
    <t>UTY</t>
  </si>
  <si>
    <t>DDX3Y</t>
  </si>
  <si>
    <t>USP9Y</t>
  </si>
  <si>
    <t>ZFY2</t>
  </si>
  <si>
    <t>GM16501</t>
  </si>
  <si>
    <t>GM6026</t>
  </si>
  <si>
    <t>SRY</t>
  </si>
  <si>
    <t>GM21708</t>
  </si>
  <si>
    <t>GM21677</t>
  </si>
  <si>
    <t>RBMY</t>
  </si>
  <si>
    <t>GM4064</t>
  </si>
  <si>
    <t>GM10256</t>
  </si>
  <si>
    <t>GM10352</t>
  </si>
  <si>
    <t>GM21693</t>
  </si>
  <si>
    <t>GM21704</t>
  </si>
  <si>
    <t>GM3376</t>
  </si>
  <si>
    <t>GM20826</t>
  </si>
  <si>
    <t>GM20815</t>
  </si>
  <si>
    <t>GM20822</t>
  </si>
  <si>
    <t>GM20877</t>
  </si>
  <si>
    <t>GM21379</t>
  </si>
  <si>
    <t>RBM31Y</t>
  </si>
  <si>
    <t>GM20831</t>
  </si>
  <si>
    <t>SSTY1</t>
  </si>
  <si>
    <t>GM20747</t>
  </si>
  <si>
    <t>GM20865</t>
  </si>
  <si>
    <t>SSTY2</t>
  </si>
  <si>
    <t>GM20736</t>
  </si>
  <si>
    <t>GM20917</t>
  </si>
  <si>
    <t>GM20809</t>
  </si>
  <si>
    <t>GM20857</t>
  </si>
  <si>
    <t>GM20858</t>
  </si>
  <si>
    <t>GM20871</t>
  </si>
  <si>
    <t>GM20823</t>
  </si>
  <si>
    <t>GM20738</t>
  </si>
  <si>
    <t>LOC100040786</t>
  </si>
  <si>
    <t>SLY</t>
  </si>
  <si>
    <t>GM21943</t>
  </si>
  <si>
    <t>GM20816</t>
  </si>
  <si>
    <t>GM20867</t>
  </si>
  <si>
    <t>GM20806</t>
  </si>
  <si>
    <t>GM20854</t>
  </si>
  <si>
    <t>ERDR1</t>
  </si>
  <si>
    <t>Avg</t>
  </si>
  <si>
    <t>stdv</t>
  </si>
  <si>
    <t>Sheet 3. TPMs  for all genes under all conditions</t>
  </si>
  <si>
    <t xml:space="preserve">Sheet 4. TPMs for all zinc homeostasis genes under all conditions. </t>
  </si>
  <si>
    <t>163879797 + 0 in total (QC-passed reads + QC-failed reads)</t>
  </si>
  <si>
    <t>163879797 + 0 mapped (100.00%:-nan%)</t>
  </si>
  <si>
    <t>163879797 + 0 paired in sequencing</t>
  </si>
  <si>
    <t>82544245 + 0 read1</t>
  </si>
  <si>
    <t>81335552 + 0 read2</t>
  </si>
  <si>
    <t>124590638 + 0 properly paired (76.03%:-nan%)</t>
  </si>
  <si>
    <t>148888951 + 0 in total (QC-passed reads + QC-failed reads)</t>
  </si>
  <si>
    <t>0 + 0 duplicates</t>
  </si>
  <si>
    <t>148888951 + 0 mapped (100.00%:-nan%)</t>
  </si>
  <si>
    <t>148888951 + 0 paired in sequencing</t>
  </si>
  <si>
    <t>75038020 + 0 read1</t>
  </si>
  <si>
    <t>73850931 + 0 read2</t>
  </si>
  <si>
    <t>113872240 + 0 properly paired (76.48%:-nan%)</t>
  </si>
  <si>
    <t>154816340 + 0 in total (QC-passed reads + QC-failed reads)</t>
  </si>
  <si>
    <t>154816340 + 0 mapped (100.00%:-nan%)</t>
  </si>
  <si>
    <t>154816340 + 0 paired in sequencing</t>
  </si>
  <si>
    <t>77945052 + 0 read1</t>
  </si>
  <si>
    <t>76871288 + 0 read2</t>
  </si>
  <si>
    <t>115503480 + 0 properly paired (74.61%:-nan%)</t>
  </si>
  <si>
    <t>156203323 + 0 in total (QC-passed reads + QC-failed reads)</t>
  </si>
  <si>
    <t>156203323 + 0 mapped (100.00%:-nan%)</t>
  </si>
  <si>
    <t>156203323 + 0 paired in sequencing</t>
  </si>
  <si>
    <t>78818638 + 0 read1</t>
  </si>
  <si>
    <t>77384685 + 0 read2</t>
  </si>
  <si>
    <t>120625516 + 0 properly paired (77.22%:-nan%)</t>
  </si>
  <si>
    <t>170958270 + 0 in total (QC-passed reads + QC-failed reads)</t>
  </si>
  <si>
    <t>170958270 + 0 mapped (100.00%:-nan%)</t>
  </si>
  <si>
    <t>170958270 + 0 paired in sequencing</t>
  </si>
  <si>
    <t>86137252 + 0 read1</t>
  </si>
  <si>
    <t>84821018 + 0 read2</t>
  </si>
  <si>
    <t>134106190 + 0 properly paired (78.44%:-nan%)</t>
  </si>
  <si>
    <t>163936403 + 0 in total (QC-passed reads + QC-failed reads)</t>
  </si>
  <si>
    <t>163936403 + 0 mapped (100.00%:-nan%)</t>
  </si>
  <si>
    <t>163936403 + 0 paired in sequencing</t>
  </si>
  <si>
    <t>82728782 + 0 read1</t>
  </si>
  <si>
    <t>81207621 + 0 read2</t>
  </si>
  <si>
    <t>125734840 + 0 properly paired (76.70%:-nan%)</t>
  </si>
  <si>
    <t>178858330 + 0 in total (QC-passed reads + QC-failed reads)</t>
  </si>
  <si>
    <t>178858330 + 0 mapped (100.00%:-nan%)</t>
  </si>
  <si>
    <t>178858330 + 0 paired in sequencing</t>
  </si>
  <si>
    <t>90288844 + 0 read1</t>
  </si>
  <si>
    <t>88569486 + 0 read2</t>
  </si>
  <si>
    <t>140568386 + 0 properly paired (78.59%:-nan%)</t>
  </si>
  <si>
    <t>151903522 + 0 in total (QC-passed reads + QC-failed reads)</t>
  </si>
  <si>
    <t>151903522 + 0 mapped (100.00%:-nan%)</t>
  </si>
  <si>
    <t>151903522 + 0 paired in sequencing</t>
  </si>
  <si>
    <t>76508059 + 0 read1</t>
  </si>
  <si>
    <t>75395463 + 0 read2</t>
  </si>
  <si>
    <t>120286678 + 0 properly paired (79.19%:-nan%)</t>
  </si>
  <si>
    <t>170108197 + 0 in total (QC-passed reads + QC-failed reads)</t>
  </si>
  <si>
    <t>170108197 + 0 mapped (100.00%:-nan%)</t>
  </si>
  <si>
    <t>170108197 + 0 paired in sequencing</t>
  </si>
  <si>
    <t>85810142 + 0 read1</t>
  </si>
  <si>
    <t>84298055 + 0 read2</t>
  </si>
  <si>
    <t>133642328 + 0 properly paired (78.56%:-nan%)</t>
  </si>
  <si>
    <t>175242739 + 0 in total (QC-passed reads + QC-failed reads)</t>
  </si>
  <si>
    <t>175242739 + 0 mapped (100.00%:-nan%)</t>
  </si>
  <si>
    <t>175242739 + 0 paired in sequencing</t>
  </si>
  <si>
    <t>88451030 + 0 read1</t>
  </si>
  <si>
    <t>86791709 + 0 read2</t>
  </si>
  <si>
    <t>140542242 + 0 properly paired (80.20%:-nan%)</t>
  </si>
  <si>
    <t>168729853 + 0 in total (QC-passed reads + QC-failed reads)</t>
  </si>
  <si>
    <t>168729853 + 0 mapped (100.00%:-nan%)</t>
  </si>
  <si>
    <t>168729853 + 0 paired in sequencing</t>
  </si>
  <si>
    <t>84996820 + 0 read1</t>
  </si>
  <si>
    <t>83733033 + 0 read2</t>
  </si>
  <si>
    <t>137565226 + 0 properly paired (81.53%:-nan%)</t>
  </si>
  <si>
    <t>152219211 + 0 in total (QC-passed reads + QC-failed reads)</t>
  </si>
  <si>
    <t>152219211 + 0 mapped (100.00%:-nan%)</t>
  </si>
  <si>
    <t>152219211 + 0 paired in sequencing</t>
  </si>
  <si>
    <t>76809644 + 0 read1</t>
  </si>
  <si>
    <t>75409567 + 0 read2</t>
  </si>
  <si>
    <t>123297356 + 0 properly paired (81.00%:-nan%)</t>
  </si>
  <si>
    <t>Sheet 5. TopHat Mapping Summary</t>
  </si>
  <si>
    <t>YH_1_S1:  P day1#1</t>
  </si>
  <si>
    <t>YH_2_S2: P day1#2</t>
  </si>
  <si>
    <t>YH_3_S3:  P  day1#3</t>
  </si>
  <si>
    <t>YH_4_S4: R day1#1</t>
  </si>
  <si>
    <t>YH_5_S5: R day1#2</t>
  </si>
  <si>
    <t>YH_6_S6: R day1#3</t>
  </si>
  <si>
    <t>YH_7_S7: D day1#1</t>
  </si>
  <si>
    <t>YH_8_S8: D day1#2</t>
  </si>
  <si>
    <t>YH_9_S9: D day1#3</t>
  </si>
  <si>
    <t>YH_10_S10 : D day6#1</t>
  </si>
  <si>
    <t>YH_11_S11: D day6#2</t>
  </si>
  <si>
    <t>YH_12_S12: D day6#3</t>
  </si>
  <si>
    <t>baseMean</t>
  </si>
  <si>
    <t>log2FoldChange</t>
  </si>
  <si>
    <t>lfcSE</t>
  </si>
  <si>
    <t>stat</t>
  </si>
  <si>
    <t>pvalue</t>
  </si>
  <si>
    <t>padj</t>
  </si>
  <si>
    <t>Esp15</t>
  </si>
  <si>
    <t>Esp31</t>
  </si>
  <si>
    <t>Sftpd</t>
  </si>
  <si>
    <t>Klk1</t>
  </si>
  <si>
    <t>Klk1b1</t>
  </si>
  <si>
    <t>Apod</t>
  </si>
  <si>
    <t>Csn3</t>
  </si>
  <si>
    <t>Csn1s2a</t>
  </si>
  <si>
    <t>Csn1s1</t>
  </si>
  <si>
    <t>Sult1a1</t>
  </si>
  <si>
    <t>Pip</t>
  </si>
  <si>
    <t>Klk1b11</t>
  </si>
  <si>
    <t>Esp34</t>
  </si>
  <si>
    <t>Pigr</t>
  </si>
  <si>
    <t>Sult1d1</t>
  </si>
  <si>
    <t>Klk1b27</t>
  </si>
  <si>
    <t>Dcn</t>
  </si>
  <si>
    <t>Ogn</t>
  </si>
  <si>
    <t>Mettl21e</t>
  </si>
  <si>
    <t>Egfbp2</t>
  </si>
  <si>
    <t>Ltf</t>
  </si>
  <si>
    <t>Adcy8</t>
  </si>
  <si>
    <t>Klk1b5</t>
  </si>
  <si>
    <t>Cxcl17</t>
  </si>
  <si>
    <t>Angptl7</t>
  </si>
  <si>
    <t>Itgbl1</t>
  </si>
  <si>
    <t>Ccl28</t>
  </si>
  <si>
    <t>Klk1b16</t>
  </si>
  <si>
    <t>Matn1</t>
  </si>
  <si>
    <t>Crisp1</t>
  </si>
  <si>
    <t>Ccl6</t>
  </si>
  <si>
    <t>Klk1b21</t>
  </si>
  <si>
    <t>Mro</t>
  </si>
  <si>
    <t>Kcne3</t>
  </si>
  <si>
    <t>Kcnj15</t>
  </si>
  <si>
    <t>Epyc</t>
  </si>
  <si>
    <t>Mlana</t>
  </si>
  <si>
    <t>Foxi1</t>
  </si>
  <si>
    <t>Mgp</t>
  </si>
  <si>
    <t>Klk1b9</t>
  </si>
  <si>
    <t>Lum</t>
  </si>
  <si>
    <t>Klk1b3</t>
  </si>
  <si>
    <t>Esp18</t>
  </si>
  <si>
    <t>Csn1s2b</t>
  </si>
  <si>
    <t>Pde6h</t>
  </si>
  <si>
    <t>Crisp3</t>
  </si>
  <si>
    <t>Kcnt1</t>
  </si>
  <si>
    <t>Mup5</t>
  </si>
  <si>
    <t>Igf2</t>
  </si>
  <si>
    <t>Slc22a8</t>
  </si>
  <si>
    <t>Ccl9</t>
  </si>
  <si>
    <t>Cmtm5</t>
  </si>
  <si>
    <t>Themis3</t>
  </si>
  <si>
    <t>Glycam1</t>
  </si>
  <si>
    <t>Hapln1</t>
  </si>
  <si>
    <t>Atp1b1</t>
  </si>
  <si>
    <t>Itln1</t>
  </si>
  <si>
    <t>Slc28a3</t>
  </si>
  <si>
    <t>Capn6</t>
  </si>
  <si>
    <t>Cyp2d10</t>
  </si>
  <si>
    <t>Ucma</t>
  </si>
  <si>
    <t>Cyp2f2</t>
  </si>
  <si>
    <t>Klrb1f</t>
  </si>
  <si>
    <t>Tmprss2</t>
  </si>
  <si>
    <t>Zbtb16</t>
  </si>
  <si>
    <t>Trim55</t>
  </si>
  <si>
    <t>Mug1</t>
  </si>
  <si>
    <t>Iqgap2</t>
  </si>
  <si>
    <t>Esp16</t>
  </si>
  <si>
    <t>Mrgprb3</t>
  </si>
  <si>
    <t>Ptgds</t>
  </si>
  <si>
    <t>Tfcp2l1</t>
  </si>
  <si>
    <t>Serpina3n</t>
  </si>
  <si>
    <t>Atp2a3</t>
  </si>
  <si>
    <t>Wfdc15b</t>
  </si>
  <si>
    <t>Kit</t>
  </si>
  <si>
    <t>Rhpn2</t>
  </si>
  <si>
    <t>Bpifa2</t>
  </si>
  <si>
    <t>Col22a1</t>
  </si>
  <si>
    <t>Kcnk3</t>
  </si>
  <si>
    <t>Nrg2</t>
  </si>
  <si>
    <t>A530053G22Rik</t>
  </si>
  <si>
    <t>Klk1b22</t>
  </si>
  <si>
    <t>Cd36</t>
  </si>
  <si>
    <t>Myl9</t>
  </si>
  <si>
    <t>Scnn1g</t>
  </si>
  <si>
    <t>Krt15</t>
  </si>
  <si>
    <t>Cxcl15</t>
  </si>
  <si>
    <t>Smr2</t>
  </si>
  <si>
    <t>Dcx</t>
  </si>
  <si>
    <t>Erp27</t>
  </si>
  <si>
    <t>Hp</t>
  </si>
  <si>
    <t>Islr</t>
  </si>
  <si>
    <t>Stx19</t>
  </si>
  <si>
    <t>Defb1</t>
  </si>
  <si>
    <t>Ctgf</t>
  </si>
  <si>
    <t>Vipr1</t>
  </si>
  <si>
    <t>Rgr</t>
  </si>
  <si>
    <t>Igf2os</t>
  </si>
  <si>
    <t>Arg1</t>
  </si>
  <si>
    <t>Lbp</t>
  </si>
  <si>
    <t>Upk1b</t>
  </si>
  <si>
    <t>Wap</t>
  </si>
  <si>
    <t>2210407C18Rik</t>
  </si>
  <si>
    <t>Rptn</t>
  </si>
  <si>
    <t>Fst</t>
  </si>
  <si>
    <t>Gjc3</t>
  </si>
  <si>
    <t>Cited1</t>
  </si>
  <si>
    <t>Klf15</t>
  </si>
  <si>
    <t>Ccdc3</t>
  </si>
  <si>
    <t>Gucy1a3</t>
  </si>
  <si>
    <t>Alas2</t>
  </si>
  <si>
    <t>Slc5a11</t>
  </si>
  <si>
    <t>Acss1</t>
  </si>
  <si>
    <t>Cyp4b1</t>
  </si>
  <si>
    <t>Scgb3a2</t>
  </si>
  <si>
    <t>Scnn1b</t>
  </si>
  <si>
    <t>Ism1</t>
  </si>
  <si>
    <t>Stc1</t>
  </si>
  <si>
    <t>Klk1b4</t>
  </si>
  <si>
    <t>Adamtsl2</t>
  </si>
  <si>
    <t>Gjb1</t>
  </si>
  <si>
    <t>Klk1b8</t>
  </si>
  <si>
    <t>2310057J18Rik</t>
  </si>
  <si>
    <t>Pgm5</t>
  </si>
  <si>
    <t>Mlph</t>
  </si>
  <si>
    <t>Zfp385b</t>
  </si>
  <si>
    <t>Plscr2</t>
  </si>
  <si>
    <t>Omd</t>
  </si>
  <si>
    <t>Htr3a</t>
  </si>
  <si>
    <t>Cytl1</t>
  </si>
  <si>
    <t>Tnn</t>
  </si>
  <si>
    <t>9130230L23Rik</t>
  </si>
  <si>
    <t>Bpifb1</t>
  </si>
  <si>
    <t>Zim1</t>
  </si>
  <si>
    <t>Prss23</t>
  </si>
  <si>
    <t>Klk1b24</t>
  </si>
  <si>
    <t>A330023F24Rik</t>
  </si>
  <si>
    <t>Scrg1</t>
  </si>
  <si>
    <t>5430416O09Rik</t>
  </si>
  <si>
    <t>Sohlh1</t>
  </si>
  <si>
    <t>Ncald</t>
  </si>
  <si>
    <t>Slc13a2</t>
  </si>
  <si>
    <t>Gm8439</t>
  </si>
  <si>
    <t>Clec3a</t>
  </si>
  <si>
    <t>0610040J01Rik</t>
  </si>
  <si>
    <t>Srpx2</t>
  </si>
  <si>
    <t>Krt23</t>
  </si>
  <si>
    <t>Igfbp5</t>
  </si>
  <si>
    <t>Dcpp2</t>
  </si>
  <si>
    <t>Wisp2</t>
  </si>
  <si>
    <t>Slc25a48</t>
  </si>
  <si>
    <t>Hhipl2</t>
  </si>
  <si>
    <t>Lcn2</t>
  </si>
  <si>
    <t>Itga10</t>
  </si>
  <si>
    <t>Lrrc26</t>
  </si>
  <si>
    <t>4930480G23Rik</t>
  </si>
  <si>
    <t>Ntrk3</t>
  </si>
  <si>
    <t>A630077J23Rik</t>
  </si>
  <si>
    <t>Bpifb3</t>
  </si>
  <si>
    <t>Gpd1</t>
  </si>
  <si>
    <t>Atp10b</t>
  </si>
  <si>
    <t>C1s2</t>
  </si>
  <si>
    <t>Col10a1</t>
  </si>
  <si>
    <t>E130215H24Rik</t>
  </si>
  <si>
    <t>Tmtc2</t>
  </si>
  <si>
    <t>Cyp2b10</t>
  </si>
  <si>
    <t>Acss3</t>
  </si>
  <si>
    <t>Slc9a4</t>
  </si>
  <si>
    <t>Art4</t>
  </si>
  <si>
    <t>Kcnq1</t>
  </si>
  <si>
    <t>Slc34a2</t>
  </si>
  <si>
    <t>Boc</t>
  </si>
  <si>
    <t>Dhrs9</t>
  </si>
  <si>
    <t>Ddr2</t>
  </si>
  <si>
    <t>Gm4951</t>
  </si>
  <si>
    <t>Dpep1</t>
  </si>
  <si>
    <t>Slc4a4</t>
  </si>
  <si>
    <t>Hrct1</t>
  </si>
  <si>
    <t>Rap1gap2</t>
  </si>
  <si>
    <t>Atp6v0d2</t>
  </si>
  <si>
    <t>Atp6v1b1</t>
  </si>
  <si>
    <t>Tspan33</t>
  </si>
  <si>
    <t>Cyp3a57</t>
  </si>
  <si>
    <t>Bcat1</t>
  </si>
  <si>
    <t>Prelp</t>
  </si>
  <si>
    <t>Stxbp6</t>
  </si>
  <si>
    <t>Fkbp5</t>
  </si>
  <si>
    <t>Slc1a1</t>
  </si>
  <si>
    <t>Kitl</t>
  </si>
  <si>
    <t>Setbp1</t>
  </si>
  <si>
    <t>Sybu</t>
  </si>
  <si>
    <t>Col3a1</t>
  </si>
  <si>
    <t>Scara5</t>
  </si>
  <si>
    <t>Plce1</t>
  </si>
  <si>
    <t>Stra6</t>
  </si>
  <si>
    <t>Lrg1</t>
  </si>
  <si>
    <t>Gm7694</t>
  </si>
  <si>
    <t>Enpp3</t>
  </si>
  <si>
    <t>Ifi44</t>
  </si>
  <si>
    <t>Fmo2</t>
  </si>
  <si>
    <t>Fzd4</t>
  </si>
  <si>
    <t>Chrm1</t>
  </si>
  <si>
    <t>Nalcn</t>
  </si>
  <si>
    <t>Edar</t>
  </si>
  <si>
    <t>Serpinb11</t>
  </si>
  <si>
    <t>Ace2</t>
  </si>
  <si>
    <t>Ccdc37</t>
  </si>
  <si>
    <t>Gm15663</t>
  </si>
  <si>
    <t>Pard3b</t>
  </si>
  <si>
    <t>Slc39a8</t>
  </si>
  <si>
    <t>B4galnt2</t>
  </si>
  <si>
    <t>Ms4a4b</t>
  </si>
  <si>
    <t>Syn2</t>
  </si>
  <si>
    <t>Hivep3</t>
  </si>
  <si>
    <t>Cxcl5</t>
  </si>
  <si>
    <t>Otoa</t>
  </si>
  <si>
    <t>Cldn8</t>
  </si>
  <si>
    <t>St6galnac1</t>
  </si>
  <si>
    <t>Arhgef38</t>
  </si>
  <si>
    <t>8430426J06Rik</t>
  </si>
  <si>
    <t>Ly6f</t>
  </si>
  <si>
    <t>Hectd2</t>
  </si>
  <si>
    <t>Pde9a</t>
  </si>
  <si>
    <t>Adam22</t>
  </si>
  <si>
    <t>E230016K23Rik</t>
  </si>
  <si>
    <t>Eif4e1b</t>
  </si>
  <si>
    <t>Zdhhc23</t>
  </si>
  <si>
    <t>Rbm20</t>
  </si>
  <si>
    <t>Acta2</t>
  </si>
  <si>
    <t>Aspn</t>
  </si>
  <si>
    <t>Itpr1</t>
  </si>
  <si>
    <t>Gdf5</t>
  </si>
  <si>
    <t>Sytl5</t>
  </si>
  <si>
    <t>C4b</t>
  </si>
  <si>
    <t>Hsf2bp</t>
  </si>
  <si>
    <t>Dapk1</t>
  </si>
  <si>
    <t>Arg2</t>
  </si>
  <si>
    <t>Crip3</t>
  </si>
  <si>
    <t>Gm5662</t>
  </si>
  <si>
    <t>Tnfrsf21</t>
  </si>
  <si>
    <t>9030619P08Rik</t>
  </si>
  <si>
    <t>Prr15l</t>
  </si>
  <si>
    <t>Klhl29</t>
  </si>
  <si>
    <t>Col9a2</t>
  </si>
  <si>
    <t>Btn1a1</t>
  </si>
  <si>
    <t>Cib3</t>
  </si>
  <si>
    <t>Opn1mw</t>
  </si>
  <si>
    <t>Me3</t>
  </si>
  <si>
    <t>Plekhs1</t>
  </si>
  <si>
    <t>Kndc1</t>
  </si>
  <si>
    <t>Klk11</t>
  </si>
  <si>
    <t>Stard8</t>
  </si>
  <si>
    <t>Papss2</t>
  </si>
  <si>
    <t>Sult5a1</t>
  </si>
  <si>
    <t>Slc16a2</t>
  </si>
  <si>
    <t>Adgrg2</t>
  </si>
  <si>
    <t>Ptpn18</t>
  </si>
  <si>
    <t>2310007B03Rik</t>
  </si>
  <si>
    <t>Zfp366</t>
  </si>
  <si>
    <t>Bpifb4</t>
  </si>
  <si>
    <t>Scgb2b27</t>
  </si>
  <si>
    <t>Synpr</t>
  </si>
  <si>
    <t>Map7d2</t>
  </si>
  <si>
    <t>Wfdc18</t>
  </si>
  <si>
    <t>Rasd1</t>
  </si>
  <si>
    <t>Sidt1</t>
  </si>
  <si>
    <t>Oas2</t>
  </si>
  <si>
    <t>Cebpd</t>
  </si>
  <si>
    <t>Sntg1</t>
  </si>
  <si>
    <t>Perm1</t>
  </si>
  <si>
    <t>Rnase1</t>
  </si>
  <si>
    <t>Nos1ap</t>
  </si>
  <si>
    <t>Mx2</t>
  </si>
  <si>
    <t>Gfpt2</t>
  </si>
  <si>
    <t>Ibsp</t>
  </si>
  <si>
    <t>Lrrc8b</t>
  </si>
  <si>
    <t>Lcp2</t>
  </si>
  <si>
    <t>Mcoln2</t>
  </si>
  <si>
    <t>Amigo2</t>
  </si>
  <si>
    <t>Usp18</t>
  </si>
  <si>
    <t>Mmp15</t>
  </si>
  <si>
    <t>St3gal4</t>
  </si>
  <si>
    <t>2010300C02Rik</t>
  </si>
  <si>
    <t>Clu</t>
  </si>
  <si>
    <t>P2rx5</t>
  </si>
  <si>
    <t>Hapln3</t>
  </si>
  <si>
    <t>Klhl33</t>
  </si>
  <si>
    <t>Mme</t>
  </si>
  <si>
    <t>Cst3</t>
  </si>
  <si>
    <t>Gsta3</t>
  </si>
  <si>
    <t>Grin1os</t>
  </si>
  <si>
    <t>Endou</t>
  </si>
  <si>
    <t>Shc2</t>
  </si>
  <si>
    <t>Tex12</t>
  </si>
  <si>
    <t>Cish</t>
  </si>
  <si>
    <t>Serpina3f</t>
  </si>
  <si>
    <t>Heph</t>
  </si>
  <si>
    <t>Thrsp</t>
  </si>
  <si>
    <t>Ano1</t>
  </si>
  <si>
    <t>Mx1</t>
  </si>
  <si>
    <t>Ggact</t>
  </si>
  <si>
    <t>Mest</t>
  </si>
  <si>
    <t>Slc5a1</t>
  </si>
  <si>
    <t>Mt3</t>
  </si>
  <si>
    <t>Daam2</t>
  </si>
  <si>
    <t>Ceacam1</t>
  </si>
  <si>
    <t>Fam107a</t>
  </si>
  <si>
    <t>Dlk2</t>
  </si>
  <si>
    <t>Deptor</t>
  </si>
  <si>
    <t>Ttpa</t>
  </si>
  <si>
    <t>Iigp1</t>
  </si>
  <si>
    <t>Itih2</t>
  </si>
  <si>
    <t>Efnb2</t>
  </si>
  <si>
    <t>Ptafr</t>
  </si>
  <si>
    <t>Edn1</t>
  </si>
  <si>
    <t>Ccdc141</t>
  </si>
  <si>
    <t>Lpl</t>
  </si>
  <si>
    <t>Ank</t>
  </si>
  <si>
    <t>Ttc7b</t>
  </si>
  <si>
    <t>Dsg4</t>
  </si>
  <si>
    <t>Pde8b</t>
  </si>
  <si>
    <t>4930415O20Rik</t>
  </si>
  <si>
    <t>Sdpr</t>
  </si>
  <si>
    <t>Cxcl12</t>
  </si>
  <si>
    <t>Pik3r1</t>
  </si>
  <si>
    <t>Arhgap26</t>
  </si>
  <si>
    <t>4732456N10Rik</t>
  </si>
  <si>
    <t>Tmem45a</t>
  </si>
  <si>
    <t>Mfge8</t>
  </si>
  <si>
    <t>Slc37a1</t>
  </si>
  <si>
    <t>Mcc</t>
  </si>
  <si>
    <t>Phf11d</t>
  </si>
  <si>
    <t>Ccdc13</t>
  </si>
  <si>
    <t>Nsun7</t>
  </si>
  <si>
    <t>Gas6</t>
  </si>
  <si>
    <t>Man1c1</t>
  </si>
  <si>
    <t>Dio2</t>
  </si>
  <si>
    <t>Arl14epl</t>
  </si>
  <si>
    <t>Cfb</t>
  </si>
  <si>
    <t>Tgtp1</t>
  </si>
  <si>
    <t>Ctsd</t>
  </si>
  <si>
    <t>Mfap3l</t>
  </si>
  <si>
    <t>Cytip</t>
  </si>
  <si>
    <t>Pdgfc</t>
  </si>
  <si>
    <t>Ppp1r16b</t>
  </si>
  <si>
    <t>Tnf</t>
  </si>
  <si>
    <t>C1qtnf1</t>
  </si>
  <si>
    <t>Prss27</t>
  </si>
  <si>
    <t>Gm7609</t>
  </si>
  <si>
    <t>Fam46a</t>
  </si>
  <si>
    <t>Alcam</t>
  </si>
  <si>
    <t>Rab17</t>
  </si>
  <si>
    <t>Tmem125</t>
  </si>
  <si>
    <t>Mertk</t>
  </si>
  <si>
    <t>Slc25a23</t>
  </si>
  <si>
    <t>Dapk2</t>
  </si>
  <si>
    <t>Rtn4rl1</t>
  </si>
  <si>
    <t>Slc9a2</t>
  </si>
  <si>
    <t>Wif1</t>
  </si>
  <si>
    <t>Azgp1</t>
  </si>
  <si>
    <t>Mtus2</t>
  </si>
  <si>
    <t>Tnfrsf19</t>
  </si>
  <si>
    <t>Cnksr2</t>
  </si>
  <si>
    <t>Muc15</t>
  </si>
  <si>
    <t>Gcsam</t>
  </si>
  <si>
    <t>Tspan15</t>
  </si>
  <si>
    <t>A930012L18Rik</t>
  </si>
  <si>
    <t>Lgals3bp</t>
  </si>
  <si>
    <t>Wnt5b</t>
  </si>
  <si>
    <t>Fos</t>
  </si>
  <si>
    <t>Plk2</t>
  </si>
  <si>
    <t>Wfdc17</t>
  </si>
  <si>
    <t>Slc25a29</t>
  </si>
  <si>
    <t>Gm13003</t>
  </si>
  <si>
    <t>Agt</t>
  </si>
  <si>
    <t>Enpp2</t>
  </si>
  <si>
    <t>Col2a1</t>
  </si>
  <si>
    <t>Serpina3g</t>
  </si>
  <si>
    <t>Serpina3k</t>
  </si>
  <si>
    <t>Brinp2</t>
  </si>
  <si>
    <t>Oas1g</t>
  </si>
  <si>
    <t>Olfml2b</t>
  </si>
  <si>
    <t>Slc15a2</t>
  </si>
  <si>
    <t>Dock4</t>
  </si>
  <si>
    <t>Pipox</t>
  </si>
  <si>
    <t>Ldlrad3</t>
  </si>
  <si>
    <t>Rnf125</t>
  </si>
  <si>
    <t>1810064F22Rik</t>
  </si>
  <si>
    <t>Timd2</t>
  </si>
  <si>
    <t>Fbln7</t>
  </si>
  <si>
    <t>Rhou</t>
  </si>
  <si>
    <t>Chrdl2</t>
  </si>
  <si>
    <t>Kank4</t>
  </si>
  <si>
    <t>Rhoj</t>
  </si>
  <si>
    <t>Osgin2</t>
  </si>
  <si>
    <t>Egr1</t>
  </si>
  <si>
    <t>Clec2d</t>
  </si>
  <si>
    <t>Gm2016</t>
  </si>
  <si>
    <t>Tmtc4</t>
  </si>
  <si>
    <t>Pik3cg</t>
  </si>
  <si>
    <t>Klhdc7a</t>
  </si>
  <si>
    <t>Tc2n</t>
  </si>
  <si>
    <t>Cftr</t>
  </si>
  <si>
    <t>Ifit1bl2</t>
  </si>
  <si>
    <t>Ehf</t>
  </si>
  <si>
    <t>Tinagl1</t>
  </si>
  <si>
    <t>Vnn1</t>
  </si>
  <si>
    <t>Ccrl2</t>
  </si>
  <si>
    <t>Slc12a2</t>
  </si>
  <si>
    <t>Strip2</t>
  </si>
  <si>
    <t>F830016B08Rik</t>
  </si>
  <si>
    <t>Adamts3</t>
  </si>
  <si>
    <t>Tprg</t>
  </si>
  <si>
    <t>Tmprss11a</t>
  </si>
  <si>
    <t>Fxyd2</t>
  </si>
  <si>
    <t>Adcy5</t>
  </si>
  <si>
    <t>Gyk</t>
  </si>
  <si>
    <t>Arhgap6</t>
  </si>
  <si>
    <t>Muc1</t>
  </si>
  <si>
    <t>Igfbp7</t>
  </si>
  <si>
    <t>Hs3st1</t>
  </si>
  <si>
    <t>Pknox2</t>
  </si>
  <si>
    <t>Ifit3</t>
  </si>
  <si>
    <t>Irs1</t>
  </si>
  <si>
    <t>Lipk</t>
  </si>
  <si>
    <t>Grb10</t>
  </si>
  <si>
    <t>Gdpd1</t>
  </si>
  <si>
    <t>Clcnka</t>
  </si>
  <si>
    <t>Syt3</t>
  </si>
  <si>
    <t>Plxdc2</t>
  </si>
  <si>
    <t>Col9a1</t>
  </si>
  <si>
    <t>Abca8a</t>
  </si>
  <si>
    <t>Spp1</t>
  </si>
  <si>
    <t>Pik3ap1</t>
  </si>
  <si>
    <t>Gpm6b</t>
  </si>
  <si>
    <t>Foxred2</t>
  </si>
  <si>
    <t>Enpp1</t>
  </si>
  <si>
    <t>Npr2</t>
  </si>
  <si>
    <t>Myom2</t>
  </si>
  <si>
    <t>Wfdc5</t>
  </si>
  <si>
    <t>Trmt61a</t>
  </si>
  <si>
    <t>Fam20c</t>
  </si>
  <si>
    <t>Tspan6</t>
  </si>
  <si>
    <t>Rnf223</t>
  </si>
  <si>
    <t>Apol9b</t>
  </si>
  <si>
    <t>Prss33</t>
  </si>
  <si>
    <t>Asrgl1</t>
  </si>
  <si>
    <t>Plscr1</t>
  </si>
  <si>
    <t>Ptprz1</t>
  </si>
  <si>
    <t>Chka</t>
  </si>
  <si>
    <t>Shank2</t>
  </si>
  <si>
    <t>Rasgef1b</t>
  </si>
  <si>
    <t>Mcf2l</t>
  </si>
  <si>
    <t>Rbpms</t>
  </si>
  <si>
    <t>Prss53</t>
  </si>
  <si>
    <t>Plet1</t>
  </si>
  <si>
    <t>Ppp1r2</t>
  </si>
  <si>
    <t>Nupr1</t>
  </si>
  <si>
    <t>Slpi</t>
  </si>
  <si>
    <t>Ifit1</t>
  </si>
  <si>
    <t>Tbx2</t>
  </si>
  <si>
    <t>Gulp1</t>
  </si>
  <si>
    <t>9130008F23Rik</t>
  </si>
  <si>
    <t>Rasal1</t>
  </si>
  <si>
    <t>St6galnac2</t>
  </si>
  <si>
    <t>Fbxo32</t>
  </si>
  <si>
    <t>Rnd3</t>
  </si>
  <si>
    <t>Atp1a1</t>
  </si>
  <si>
    <t>Hs3st3a1</t>
  </si>
  <si>
    <t>Adamts15</t>
  </si>
  <si>
    <t>Napepld</t>
  </si>
  <si>
    <t>Cd14</t>
  </si>
  <si>
    <t>B3galt5</t>
  </si>
  <si>
    <t>Tsc22d3</t>
  </si>
  <si>
    <t>Fjx1</t>
  </si>
  <si>
    <t>Cd59a</t>
  </si>
  <si>
    <t>Pim3</t>
  </si>
  <si>
    <t>Usp53</t>
  </si>
  <si>
    <t>Cbr2</t>
  </si>
  <si>
    <t>Atp6v1a</t>
  </si>
  <si>
    <t>Rab4a</t>
  </si>
  <si>
    <t>Galnt3</t>
  </si>
  <si>
    <t>Lipt2</t>
  </si>
  <si>
    <t>Igfbp2</t>
  </si>
  <si>
    <t>Mgll</t>
  </si>
  <si>
    <t>Shpk</t>
  </si>
  <si>
    <t>Osgin1</t>
  </si>
  <si>
    <t>Plekhf1</t>
  </si>
  <si>
    <t>Ppp1r2-ps3</t>
  </si>
  <si>
    <t>Nat1</t>
  </si>
  <si>
    <t>Wfdc12</t>
  </si>
  <si>
    <t>Lingo1</t>
  </si>
  <si>
    <t>Mill1</t>
  </si>
  <si>
    <t>Tlr3</t>
  </si>
  <si>
    <t>Fgf1</t>
  </si>
  <si>
    <t>Plekhb1</t>
  </si>
  <si>
    <t>Slco2b1</t>
  </si>
  <si>
    <t>Itgb8</t>
  </si>
  <si>
    <t>Mecom</t>
  </si>
  <si>
    <t>Nudt7</t>
  </si>
  <si>
    <t>Tjp3</t>
  </si>
  <si>
    <t>Gramd1c</t>
  </si>
  <si>
    <t>Zfp651</t>
  </si>
  <si>
    <t>Abcg2</t>
  </si>
  <si>
    <t>Orm2</t>
  </si>
  <si>
    <t>Cited4</t>
  </si>
  <si>
    <t>Cxcl1</t>
  </si>
  <si>
    <t>Sik1</t>
  </si>
  <si>
    <t>Slfn2</t>
  </si>
  <si>
    <t>Eya2</t>
  </si>
  <si>
    <t>1700016C15Rik</t>
  </si>
  <si>
    <t>Cpa4</t>
  </si>
  <si>
    <t>Aen</t>
  </si>
  <si>
    <t>Fth1</t>
  </si>
  <si>
    <t>Gpd1l</t>
  </si>
  <si>
    <t>Gm7120</t>
  </si>
  <si>
    <t>Greb1l</t>
  </si>
  <si>
    <t>Ppp1r3e</t>
  </si>
  <si>
    <t>Car2</t>
  </si>
  <si>
    <t>Btg2</t>
  </si>
  <si>
    <t>1810011O10Rik</t>
  </si>
  <si>
    <t>Tbc1d4</t>
  </si>
  <si>
    <t>Pcdhb4</t>
  </si>
  <si>
    <t>Edem3</t>
  </si>
  <si>
    <t>Oas1a</t>
  </si>
  <si>
    <t>Ly6g6e</t>
  </si>
  <si>
    <t>Jade1</t>
  </si>
  <si>
    <t>Podxl</t>
  </si>
  <si>
    <t>Rrp12</t>
  </si>
  <si>
    <t>Serpinb9c</t>
  </si>
  <si>
    <t>Ifi27l2a</t>
  </si>
  <si>
    <t>Cystm1</t>
  </si>
  <si>
    <t>Adcy9</t>
  </si>
  <si>
    <t>Cadm1</t>
  </si>
  <si>
    <t>D7Ertd443e</t>
  </si>
  <si>
    <t>Heg1</t>
  </si>
  <si>
    <t>Fam180a</t>
  </si>
  <si>
    <t>Sh3rf3</t>
  </si>
  <si>
    <t>Mfsd2a</t>
  </si>
  <si>
    <t>Arhgdig</t>
  </si>
  <si>
    <t>Aifm3</t>
  </si>
  <si>
    <t>Nbeal2</t>
  </si>
  <si>
    <t>Aldh1a7</t>
  </si>
  <si>
    <t>Car6</t>
  </si>
  <si>
    <t>Adamtsl1</t>
  </si>
  <si>
    <t>Cpq</t>
  </si>
  <si>
    <t>Fam84b</t>
  </si>
  <si>
    <t>Col27a1</t>
  </si>
  <si>
    <t>Sema3e</t>
  </si>
  <si>
    <t>Kank4os</t>
  </si>
  <si>
    <t>Pdzk1ip1</t>
  </si>
  <si>
    <t>Prlr</t>
  </si>
  <si>
    <t>Cldn1</t>
  </si>
  <si>
    <t>Adgrg6</t>
  </si>
  <si>
    <t>Apol9a</t>
  </si>
  <si>
    <t>Serpina3h</t>
  </si>
  <si>
    <t>Scml4</t>
  </si>
  <si>
    <t>Rbm47</t>
  </si>
  <si>
    <t>Lmod1</t>
  </si>
  <si>
    <t>8430408G22Rik</t>
  </si>
  <si>
    <t>Pdlim4</t>
  </si>
  <si>
    <t>Fam188a</t>
  </si>
  <si>
    <t>Ctps</t>
  </si>
  <si>
    <t>Gm14137</t>
  </si>
  <si>
    <t>Cdo1</t>
  </si>
  <si>
    <t>Trp53bp2</t>
  </si>
  <si>
    <t>Ahcyl2</t>
  </si>
  <si>
    <t>Elovl7</t>
  </si>
  <si>
    <t>Mfsd7c</t>
  </si>
  <si>
    <t>Pak6</t>
  </si>
  <si>
    <t>Slc2a6</t>
  </si>
  <si>
    <t>Slc24a3</t>
  </si>
  <si>
    <t>Orai1</t>
  </si>
  <si>
    <t>Vtcn1</t>
  </si>
  <si>
    <t>Ppm1h</t>
  </si>
  <si>
    <t>Sgk1</t>
  </si>
  <si>
    <t>Rassf2</t>
  </si>
  <si>
    <t>Gm12359</t>
  </si>
  <si>
    <t>Slc46a3</t>
  </si>
  <si>
    <t>Tmem229b</t>
  </si>
  <si>
    <t>Serpina3i</t>
  </si>
  <si>
    <t>Wfdc3</t>
  </si>
  <si>
    <t>Sort1</t>
  </si>
  <si>
    <t>Fut9</t>
  </si>
  <si>
    <t>Dusp1</t>
  </si>
  <si>
    <t>Fchsd2</t>
  </si>
  <si>
    <t>Oasl2</t>
  </si>
  <si>
    <t>Slc25a33</t>
  </si>
  <si>
    <t>Atf5</t>
  </si>
  <si>
    <t>Dmd</t>
  </si>
  <si>
    <t>Fgd4</t>
  </si>
  <si>
    <t>Slc25a10</t>
  </si>
  <si>
    <t>Pitpnc1</t>
  </si>
  <si>
    <t>Gcnt1</t>
  </si>
  <si>
    <t>Parm1</t>
  </si>
  <si>
    <t>Ntn1</t>
  </si>
  <si>
    <t>Ndufaf4</t>
  </si>
  <si>
    <t>Kctd14</t>
  </si>
  <si>
    <t>Rgag4</t>
  </si>
  <si>
    <t>Slc1a2</t>
  </si>
  <si>
    <t>Nbea</t>
  </si>
  <si>
    <t>Cyr61</t>
  </si>
  <si>
    <t>Clca2</t>
  </si>
  <si>
    <t>Rtp4</t>
  </si>
  <si>
    <t>Ccpg1</t>
  </si>
  <si>
    <t>Glod5</t>
  </si>
  <si>
    <t>Atg12</t>
  </si>
  <si>
    <t>Trim30a</t>
  </si>
  <si>
    <t>Slc25a35</t>
  </si>
  <si>
    <t>Fkbp11</t>
  </si>
  <si>
    <t>Cmpk2</t>
  </si>
  <si>
    <t>Atp8b5</t>
  </si>
  <si>
    <t>Aif1l</t>
  </si>
  <si>
    <t>Gzmm</t>
  </si>
  <si>
    <t>Gca</t>
  </si>
  <si>
    <t>2810001G20Rik</t>
  </si>
  <si>
    <t>D8Ertd82e</t>
  </si>
  <si>
    <t>Chpt1</t>
  </si>
  <si>
    <t>C1galt1c1</t>
  </si>
  <si>
    <t>Mt2</t>
  </si>
  <si>
    <t>Larp1b</t>
  </si>
  <si>
    <t>Angpt1</t>
  </si>
  <si>
    <t>Camk1d</t>
  </si>
  <si>
    <t>Xbp1</t>
  </si>
  <si>
    <t>Stkld1</t>
  </si>
  <si>
    <t>Acsl1</t>
  </si>
  <si>
    <t>Tmie</t>
  </si>
  <si>
    <t>Folr1</t>
  </si>
  <si>
    <t>Fam195a</t>
  </si>
  <si>
    <t>Chac1</t>
  </si>
  <si>
    <t>Slc39a14</t>
  </si>
  <si>
    <t>Lrch1</t>
  </si>
  <si>
    <t>Arhgdib</t>
  </si>
  <si>
    <t>Ica1</t>
  </si>
  <si>
    <t>Ifit3b</t>
  </si>
  <si>
    <t>Pnpla2</t>
  </si>
  <si>
    <t>Stk39</t>
  </si>
  <si>
    <t>Pcdhb9</t>
  </si>
  <si>
    <t>Sesn1</t>
  </si>
  <si>
    <t>Chst11</t>
  </si>
  <si>
    <t>Tspan13</t>
  </si>
  <si>
    <t>Cyp2b19</t>
  </si>
  <si>
    <t>Ocln</t>
  </si>
  <si>
    <t>Mrgprf</t>
  </si>
  <si>
    <t>Il1rn</t>
  </si>
  <si>
    <t>1110008P14Rik</t>
  </si>
  <si>
    <t>Arrdc4</t>
  </si>
  <si>
    <t>Arrdc3</t>
  </si>
  <si>
    <t>Clec2e</t>
  </si>
  <si>
    <t>Myzap</t>
  </si>
  <si>
    <t>Mthfd2</t>
  </si>
  <si>
    <t>Chpf</t>
  </si>
  <si>
    <t>Glul</t>
  </si>
  <si>
    <t>Serinc3</t>
  </si>
  <si>
    <t>Sulf2</t>
  </si>
  <si>
    <t>Oas3</t>
  </si>
  <si>
    <t>Marveld3</t>
  </si>
  <si>
    <t>Fdx1</t>
  </si>
  <si>
    <t>Agmo</t>
  </si>
  <si>
    <t>Slc46a1</t>
  </si>
  <si>
    <t>Srm</t>
  </si>
  <si>
    <t>Il15</t>
  </si>
  <si>
    <t>Pcdhb12</t>
  </si>
  <si>
    <t>App</t>
  </si>
  <si>
    <t>Echdc3</t>
  </si>
  <si>
    <t>Spns2</t>
  </si>
  <si>
    <t>Chrnb1</t>
  </si>
  <si>
    <t>Bid</t>
  </si>
  <si>
    <t>Fibin</t>
  </si>
  <si>
    <t>Tlr4</t>
  </si>
  <si>
    <t>Mdn1</t>
  </si>
  <si>
    <t>Efr3a</t>
  </si>
  <si>
    <t>Slc38a2</t>
  </si>
  <si>
    <t>Vax2os</t>
  </si>
  <si>
    <t>Grhl1</t>
  </si>
  <si>
    <t>Fry</t>
  </si>
  <si>
    <t>Aspa</t>
  </si>
  <si>
    <t>Jade2</t>
  </si>
  <si>
    <t>P2ry2</t>
  </si>
  <si>
    <t>Gda</t>
  </si>
  <si>
    <t>Olfr920</t>
  </si>
  <si>
    <t>Rgs7</t>
  </si>
  <si>
    <t>Map2</t>
  </si>
  <si>
    <t>Rab3a</t>
  </si>
  <si>
    <t>Card14</t>
  </si>
  <si>
    <t>Triqk</t>
  </si>
  <si>
    <t>Fam187b</t>
  </si>
  <si>
    <t>Sox8</t>
  </si>
  <si>
    <t>Pdzd3</t>
  </si>
  <si>
    <t>Man1a</t>
  </si>
  <si>
    <t>Tmod2</t>
  </si>
  <si>
    <t>Ufsp1</t>
  </si>
  <si>
    <t>Smim14</t>
  </si>
  <si>
    <t>Frk</t>
  </si>
  <si>
    <t>Lgals9</t>
  </si>
  <si>
    <t>Robo2</t>
  </si>
  <si>
    <t>Ube2h</t>
  </si>
  <si>
    <t>Apmap</t>
  </si>
  <si>
    <t>Ralgps1</t>
  </si>
  <si>
    <t>Wnt4</t>
  </si>
  <si>
    <t>Abtb2</t>
  </si>
  <si>
    <t>Ckmt1</t>
  </si>
  <si>
    <t>5730508B09Rik</t>
  </si>
  <si>
    <t>Kalrn</t>
  </si>
  <si>
    <t>Slc9a3r2</t>
  </si>
  <si>
    <t>Pradc1</t>
  </si>
  <si>
    <t>Tenm4</t>
  </si>
  <si>
    <t>Il18bp</t>
  </si>
  <si>
    <t>Shisa5</t>
  </si>
  <si>
    <t>Hsd17b7</t>
  </si>
  <si>
    <t>Chadl</t>
  </si>
  <si>
    <t>Dtna</t>
  </si>
  <si>
    <t>Smo</t>
  </si>
  <si>
    <t>Ppp1r3c</t>
  </si>
  <si>
    <t>Isg15</t>
  </si>
  <si>
    <t>Prkab1</t>
  </si>
  <si>
    <t>Sgsm3</t>
  </si>
  <si>
    <t>Gm3336</t>
  </si>
  <si>
    <t>Epha4</t>
  </si>
  <si>
    <t>Per1</t>
  </si>
  <si>
    <t>Zfp36</t>
  </si>
  <si>
    <t>Prkaa2</t>
  </si>
  <si>
    <t>Hps3</t>
  </si>
  <si>
    <t>Fn3k</t>
  </si>
  <si>
    <t>Tmem51</t>
  </si>
  <si>
    <t>Zhx3</t>
  </si>
  <si>
    <t>Shisa4</t>
  </si>
  <si>
    <t>Id2</t>
  </si>
  <si>
    <t>Bcl2l1</t>
  </si>
  <si>
    <t>Slc30a1</t>
  </si>
  <si>
    <t>Gm15987</t>
  </si>
  <si>
    <t>Hspa1b</t>
  </si>
  <si>
    <t>Gfod1</t>
  </si>
  <si>
    <t>Dcxr</t>
  </si>
  <si>
    <t>Sparc</t>
  </si>
  <si>
    <t>Fgfr1</t>
  </si>
  <si>
    <t>Syde2</t>
  </si>
  <si>
    <t>Slc18a1</t>
  </si>
  <si>
    <t>Gbp6</t>
  </si>
  <si>
    <t>Sumf1</t>
  </si>
  <si>
    <t>Gbp3</t>
  </si>
  <si>
    <t>Taldo1</t>
  </si>
  <si>
    <t>Abca9</t>
  </si>
  <si>
    <t>Gab2</t>
  </si>
  <si>
    <t>Kbtbd8</t>
  </si>
  <si>
    <t>Pdcd4</t>
  </si>
  <si>
    <t>Amotl2</t>
  </si>
  <si>
    <t>Hyou1</t>
  </si>
  <si>
    <t>Smim1</t>
  </si>
  <si>
    <t>Gnai1</t>
  </si>
  <si>
    <t>Tmem64</t>
  </si>
  <si>
    <t>Zfp773</t>
  </si>
  <si>
    <t>Plcb1</t>
  </si>
  <si>
    <t>Atp13a4</t>
  </si>
  <si>
    <t>Mpv17l2</t>
  </si>
  <si>
    <t>Dnajb5</t>
  </si>
  <si>
    <t>Ppargc1a</t>
  </si>
  <si>
    <t>Dnajc3</t>
  </si>
  <si>
    <t>Gnaq</t>
  </si>
  <si>
    <t>Cracr2b</t>
  </si>
  <si>
    <t>Plekhh1</t>
  </si>
  <si>
    <t>Timm10</t>
  </si>
  <si>
    <t>Pinx1</t>
  </si>
  <si>
    <t>4930451G09Rik</t>
  </si>
  <si>
    <t>Surf4</t>
  </si>
  <si>
    <t>Gpr160</t>
  </si>
  <si>
    <t>Tmem50b</t>
  </si>
  <si>
    <t>Sec14l1</t>
  </si>
  <si>
    <t>Dclk1</t>
  </si>
  <si>
    <t>Lppr4</t>
  </si>
  <si>
    <t>Fhod3</t>
  </si>
  <si>
    <t>Pappa2</t>
  </si>
  <si>
    <t>Tcn2</t>
  </si>
  <si>
    <t>Sptb</t>
  </si>
  <si>
    <t>Herpud1</t>
  </si>
  <si>
    <t>Zfp503</t>
  </si>
  <si>
    <t>Plod2</t>
  </si>
  <si>
    <t>Tspan3</t>
  </si>
  <si>
    <t>Pcdhb14</t>
  </si>
  <si>
    <t>Tfrc</t>
  </si>
  <si>
    <t>Ppp1r13b</t>
  </si>
  <si>
    <t>Ubxn2a</t>
  </si>
  <si>
    <t>Cryab</t>
  </si>
  <si>
    <t>Spry2</t>
  </si>
  <si>
    <t>Wfs1</t>
  </si>
  <si>
    <t>Wdfy2</t>
  </si>
  <si>
    <t>Rfk</t>
  </si>
  <si>
    <t>Bckdhb</t>
  </si>
  <si>
    <t>Ccdc101</t>
  </si>
  <si>
    <t>Dyrk3</t>
  </si>
  <si>
    <t>Pcx</t>
  </si>
  <si>
    <t>Mia</t>
  </si>
  <si>
    <t>Muc20</t>
  </si>
  <si>
    <t>Steap4</t>
  </si>
  <si>
    <t>Pcdhgb1</t>
  </si>
  <si>
    <t>Vimp</t>
  </si>
  <si>
    <t>Prune2</t>
  </si>
  <si>
    <t>Cpeb3</t>
  </si>
  <si>
    <t>Ggta1</t>
  </si>
  <si>
    <t>Eif1a</t>
  </si>
  <si>
    <t>Enpp5</t>
  </si>
  <si>
    <t>Nipal2</t>
  </si>
  <si>
    <t>Trib1</t>
  </si>
  <si>
    <t>Klf9</t>
  </si>
  <si>
    <t>Sfxn2</t>
  </si>
  <si>
    <t>Slc7a1</t>
  </si>
  <si>
    <t>Fads2</t>
  </si>
  <si>
    <t>Deb1</t>
  </si>
  <si>
    <t>Tob1</t>
  </si>
  <si>
    <t>Gmds</t>
  </si>
  <si>
    <t>Slco1a5</t>
  </si>
  <si>
    <t>Ppil6</t>
  </si>
  <si>
    <t>9930014A18Rik</t>
  </si>
  <si>
    <t>Cycs</t>
  </si>
  <si>
    <t>Amigo3</t>
  </si>
  <si>
    <t>Wfdc2</t>
  </si>
  <si>
    <t>Dusp5</t>
  </si>
  <si>
    <t>F2rl1</t>
  </si>
  <si>
    <t>Hspa5</t>
  </si>
  <si>
    <t>Slc3a2</t>
  </si>
  <si>
    <t>Mettl25</t>
  </si>
  <si>
    <t>Hes1</t>
  </si>
  <si>
    <t>Ephx1</t>
  </si>
  <si>
    <t>Slc35b1</t>
  </si>
  <si>
    <t>Hdac9</t>
  </si>
  <si>
    <t>Rheb</t>
  </si>
  <si>
    <t>Selo</t>
  </si>
  <si>
    <t>Rnase4</t>
  </si>
  <si>
    <t>Crybg3</t>
  </si>
  <si>
    <t>Sft2d2</t>
  </si>
  <si>
    <t>Dennd2d</t>
  </si>
  <si>
    <t>Armc2</t>
  </si>
  <si>
    <t>Ctsc</t>
  </si>
  <si>
    <t>Susd6</t>
  </si>
  <si>
    <t>Slc36a1os</t>
  </si>
  <si>
    <t>Cdsn</t>
  </si>
  <si>
    <t>Znfx1</t>
  </si>
  <si>
    <t>Degs1</t>
  </si>
  <si>
    <t>Crebl2</t>
  </si>
  <si>
    <t>C030006K11Rik</t>
  </si>
  <si>
    <t>Pi15</t>
  </si>
  <si>
    <t>Trpm3</t>
  </si>
  <si>
    <t>1700017B05Rik</t>
  </si>
  <si>
    <t>Tyw3</t>
  </si>
  <si>
    <t>Slc22a23</t>
  </si>
  <si>
    <t>Pip4k2c</t>
  </si>
  <si>
    <t>Spata13</t>
  </si>
  <si>
    <t>Ears2</t>
  </si>
  <si>
    <t>Hist1h2bc</t>
  </si>
  <si>
    <t>Lmo4</t>
  </si>
  <si>
    <t>Lmtk2</t>
  </si>
  <si>
    <t>Tprn</t>
  </si>
  <si>
    <t>Prkar1b</t>
  </si>
  <si>
    <t>Ficd</t>
  </si>
  <si>
    <t>Pigt</t>
  </si>
  <si>
    <t>Psen2</t>
  </si>
  <si>
    <t>Ddx60</t>
  </si>
  <si>
    <t>Homer2</t>
  </si>
  <si>
    <t>Gnmt</t>
  </si>
  <si>
    <t>Ttc39aos1</t>
  </si>
  <si>
    <t>Ypel2</t>
  </si>
  <si>
    <t>Cth</t>
  </si>
  <si>
    <t>Hexa</t>
  </si>
  <si>
    <t>Snx8</t>
  </si>
  <si>
    <t>Lyn</t>
  </si>
  <si>
    <t>Ttc22</t>
  </si>
  <si>
    <t>Itga8</t>
  </si>
  <si>
    <t>Cgnl1</t>
  </si>
  <si>
    <t>Atp6v1h</t>
  </si>
  <si>
    <t>Phlda1</t>
  </si>
  <si>
    <t>Cds1</t>
  </si>
  <si>
    <t>Kcnrg</t>
  </si>
  <si>
    <t>Ltbp3</t>
  </si>
  <si>
    <t>Ttc39a</t>
  </si>
  <si>
    <t>B3galt6</t>
  </si>
  <si>
    <t>Gnal</t>
  </si>
  <si>
    <t>Cdr2</t>
  </si>
  <si>
    <t>Coq10b</t>
  </si>
  <si>
    <t>Mpv17l</t>
  </si>
  <si>
    <t>Dnajb9</t>
  </si>
  <si>
    <t>Slc5a3</t>
  </si>
  <si>
    <t>Lincppara</t>
  </si>
  <si>
    <t>Mir22hg</t>
  </si>
  <si>
    <t>Gdpd2</t>
  </si>
  <si>
    <t>Mgat5</t>
  </si>
  <si>
    <t>Csrp1</t>
  </si>
  <si>
    <t>Cdhr1</t>
  </si>
  <si>
    <t>Pdia6</t>
  </si>
  <si>
    <t>Slc25a38</t>
  </si>
  <si>
    <t>St14</t>
  </si>
  <si>
    <t>Klf6</t>
  </si>
  <si>
    <t>Cd200</t>
  </si>
  <si>
    <t>Ubxn8</t>
  </si>
  <si>
    <t>Mtss1l</t>
  </si>
  <si>
    <t>Gm2a</t>
  </si>
  <si>
    <t>Ier2</t>
  </si>
  <si>
    <t>Scnn1a</t>
  </si>
  <si>
    <t>Myc</t>
  </si>
  <si>
    <t>Letm1</t>
  </si>
  <si>
    <t>Adpgk</t>
  </si>
  <si>
    <t>Nt5c2</t>
  </si>
  <si>
    <t>Shroom3</t>
  </si>
  <si>
    <t>Dnajb11</t>
  </si>
  <si>
    <t>Casz1</t>
  </si>
  <si>
    <t>Pcdhb5</t>
  </si>
  <si>
    <t>Slc9a8</t>
  </si>
  <si>
    <t>Spg20</t>
  </si>
  <si>
    <t>Mt1</t>
  </si>
  <si>
    <t>2410002F23Rik</t>
  </si>
  <si>
    <t>Zcchc24</t>
  </si>
  <si>
    <t>Gpa33</t>
  </si>
  <si>
    <t>Tmem198</t>
  </si>
  <si>
    <t>Perp</t>
  </si>
  <si>
    <t>Ube2f</t>
  </si>
  <si>
    <t>Gpcpd1</t>
  </si>
  <si>
    <t>Rnf149</t>
  </si>
  <si>
    <t>Slc9a1</t>
  </si>
  <si>
    <t>Tspan17</t>
  </si>
  <si>
    <t>Lox</t>
  </si>
  <si>
    <t>Pcdhb10</t>
  </si>
  <si>
    <t>Ostm1</t>
  </si>
  <si>
    <t>Arf2</t>
  </si>
  <si>
    <t>Btc</t>
  </si>
  <si>
    <t>Atf4</t>
  </si>
  <si>
    <t>Kcnk1</t>
  </si>
  <si>
    <t>Sorbs2</t>
  </si>
  <si>
    <t>Tsr2</t>
  </si>
  <si>
    <t>Sec11c</t>
  </si>
  <si>
    <t>Ogfod3</t>
  </si>
  <si>
    <t>Mpzl1</t>
  </si>
  <si>
    <t>Pcdhb3</t>
  </si>
  <si>
    <t>Errfi1</t>
  </si>
  <si>
    <t>Arc</t>
  </si>
  <si>
    <t>Gm20324</t>
  </si>
  <si>
    <t>Comtd1</t>
  </si>
  <si>
    <t>Cited2</t>
  </si>
  <si>
    <t>Malat1</t>
  </si>
  <si>
    <t>Fam65b</t>
  </si>
  <si>
    <t>Tor1aip1</t>
  </si>
  <si>
    <t>Enah</t>
  </si>
  <si>
    <t>Rexo2</t>
  </si>
  <si>
    <t>Lpin1</t>
  </si>
  <si>
    <t>Tmco4</t>
  </si>
  <si>
    <t>Megf6</t>
  </si>
  <si>
    <t>Pam</t>
  </si>
  <si>
    <t>Ptprj</t>
  </si>
  <si>
    <t>Wwc1</t>
  </si>
  <si>
    <t>Ppa1</t>
  </si>
  <si>
    <t>Tcf7l2</t>
  </si>
  <si>
    <t>Trim8</t>
  </si>
  <si>
    <t>Arhgap44</t>
  </si>
  <si>
    <t>Aldh6a1</t>
  </si>
  <si>
    <t>Slc43a2</t>
  </si>
  <si>
    <t>Bpnt1</t>
  </si>
  <si>
    <t>Myo5c</t>
  </si>
  <si>
    <t>Ltbp1</t>
  </si>
  <si>
    <t>Nr1h3</t>
  </si>
  <si>
    <t>1110020A21Rik</t>
  </si>
  <si>
    <t>Hsf2</t>
  </si>
  <si>
    <t>Itga1</t>
  </si>
  <si>
    <t>F2r</t>
  </si>
  <si>
    <t>Mat2a</t>
  </si>
  <si>
    <t>Irf7</t>
  </si>
  <si>
    <t>Cidea</t>
  </si>
  <si>
    <t>Aars</t>
  </si>
  <si>
    <t>Jdp2</t>
  </si>
  <si>
    <t>Pomgnt2</t>
  </si>
  <si>
    <t>Csad</t>
  </si>
  <si>
    <t>Tex15</t>
  </si>
  <si>
    <t>Crim1</t>
  </si>
  <si>
    <t>Add3</t>
  </si>
  <si>
    <t>Barx2</t>
  </si>
  <si>
    <t>Fgfr3</t>
  </si>
  <si>
    <t>Atp6ap1</t>
  </si>
  <si>
    <t>Naa50</t>
  </si>
  <si>
    <t>Evi5</t>
  </si>
  <si>
    <t>Arhgef26</t>
  </si>
  <si>
    <t>Rnf43</t>
  </si>
  <si>
    <t>Ppif</t>
  </si>
  <si>
    <t>Rmdn3</t>
  </si>
  <si>
    <t>Taf4b</t>
  </si>
  <si>
    <t>Car15</t>
  </si>
  <si>
    <t>4833423E24Rik</t>
  </si>
  <si>
    <t>Bbox1</t>
  </si>
  <si>
    <t>Nkiras1</t>
  </si>
  <si>
    <t>Atp13a3</t>
  </si>
  <si>
    <t>Fam129a</t>
  </si>
  <si>
    <t>Ifi30</t>
  </si>
  <si>
    <t>Alg3</t>
  </si>
  <si>
    <t>Ppap2b</t>
  </si>
  <si>
    <t>Veph1</t>
  </si>
  <si>
    <t>Fam53b</t>
  </si>
  <si>
    <t>Zfp36l2</t>
  </si>
  <si>
    <t>Pcdhb18</t>
  </si>
  <si>
    <t>Tmem117</t>
  </si>
  <si>
    <t>Tgfbr3</t>
  </si>
  <si>
    <t>Irgm2</t>
  </si>
  <si>
    <t>Ssfa2</t>
  </si>
  <si>
    <t>Atf6</t>
  </si>
  <si>
    <t>Pcdhb15</t>
  </si>
  <si>
    <t>Msi2</t>
  </si>
  <si>
    <t>Tas1r3</t>
  </si>
  <si>
    <t>Pccb</t>
  </si>
  <si>
    <t>Oxr1</t>
  </si>
  <si>
    <t>Tmx2</t>
  </si>
  <si>
    <t>Gm16740</t>
  </si>
  <si>
    <t>Abhd11os</t>
  </si>
  <si>
    <t>Serp1</t>
  </si>
  <si>
    <t>Lect1</t>
  </si>
  <si>
    <t>Rapgef3</t>
  </si>
  <si>
    <t>Traf4</t>
  </si>
  <si>
    <t>Cldn4</t>
  </si>
  <si>
    <t>Rs1</t>
  </si>
  <si>
    <t>Pcdhb20</t>
  </si>
  <si>
    <t>Gm4013</t>
  </si>
  <si>
    <t>Gbp4</t>
  </si>
  <si>
    <t>Foxc1</t>
  </si>
  <si>
    <t>Fam69a</t>
  </si>
  <si>
    <t>Cd164</t>
  </si>
  <si>
    <t>5430403N17Rik</t>
  </si>
  <si>
    <t>Gm19510</t>
  </si>
  <si>
    <t>Myo18a</t>
  </si>
  <si>
    <t>Gm20300</t>
  </si>
  <si>
    <t>Fam13a</t>
  </si>
  <si>
    <t>Tcf7l1</t>
  </si>
  <si>
    <t>Nedd4l</t>
  </si>
  <si>
    <t>Slc25a16</t>
  </si>
  <si>
    <t>Spata5</t>
  </si>
  <si>
    <t>1700113A16Rik</t>
  </si>
  <si>
    <t>Ing5</t>
  </si>
  <si>
    <t>Scamp5</t>
  </si>
  <si>
    <t>Clec12a</t>
  </si>
  <si>
    <t>Odc1</t>
  </si>
  <si>
    <t>Gnptg</t>
  </si>
  <si>
    <t>Adi1</t>
  </si>
  <si>
    <t>Tm2d1</t>
  </si>
  <si>
    <t>Calr3</t>
  </si>
  <si>
    <t>Neu1</t>
  </si>
  <si>
    <t>D3Ertd751e</t>
  </si>
  <si>
    <t>Ubl3</t>
  </si>
  <si>
    <t>Setd3</t>
  </si>
  <si>
    <t>Prodh</t>
  </si>
  <si>
    <t>Tiam1</t>
  </si>
  <si>
    <t>Pigk</t>
  </si>
  <si>
    <t>Prex1</t>
  </si>
  <si>
    <t>Rcn2</t>
  </si>
  <si>
    <t>Cdc42ep4</t>
  </si>
  <si>
    <t>Nwd1</t>
  </si>
  <si>
    <t>Saysd1</t>
  </si>
  <si>
    <t>Metrnl</t>
  </si>
  <si>
    <t>Ggh</t>
  </si>
  <si>
    <t>Inpp5j</t>
  </si>
  <si>
    <t>Large</t>
  </si>
  <si>
    <t>Pno1</t>
  </si>
  <si>
    <t>Orc2</t>
  </si>
  <si>
    <t>Krt7</t>
  </si>
  <si>
    <t>Polr3e</t>
  </si>
  <si>
    <t>Dbndd2</t>
  </si>
  <si>
    <t>Mapt</t>
  </si>
  <si>
    <t>Abcg1</t>
  </si>
  <si>
    <t>H2-Ke6</t>
  </si>
  <si>
    <t>Calr</t>
  </si>
  <si>
    <t>Mn1</t>
  </si>
  <si>
    <t>1700025G04Rik</t>
  </si>
  <si>
    <t>Reps2</t>
  </si>
  <si>
    <t>Itfg3</t>
  </si>
  <si>
    <t>Tmem8</t>
  </si>
  <si>
    <t>Cd320</t>
  </si>
  <si>
    <t>Nop56</t>
  </si>
  <si>
    <t>Dll1</t>
  </si>
  <si>
    <t>Hacd2</t>
  </si>
  <si>
    <t>M1ap</t>
  </si>
  <si>
    <t>Npr3</t>
  </si>
  <si>
    <t>Entpd6</t>
  </si>
  <si>
    <t>Ctf1</t>
  </si>
  <si>
    <t>Erap1</t>
  </si>
  <si>
    <t>Krt10</t>
  </si>
  <si>
    <t>Sardh</t>
  </si>
  <si>
    <t>Als2cl</t>
  </si>
  <si>
    <t>Sh3rf2</t>
  </si>
  <si>
    <t>Unc13b</t>
  </si>
  <si>
    <t>Lin52</t>
  </si>
  <si>
    <t>Ero1lb</t>
  </si>
  <si>
    <t>Tax1bp3</t>
  </si>
  <si>
    <t>Ap3s1</t>
  </si>
  <si>
    <t>Rragd</t>
  </si>
  <si>
    <t>Gpr180</t>
  </si>
  <si>
    <t>Atp6v0e2</t>
  </si>
  <si>
    <t>Tmem176b</t>
  </si>
  <si>
    <t>Hs3st3b1</t>
  </si>
  <si>
    <t>4833439L19Rik</t>
  </si>
  <si>
    <t>Gps1</t>
  </si>
  <si>
    <t>Ap4s1</t>
  </si>
  <si>
    <t>Dph1</t>
  </si>
  <si>
    <t>Cpeb4</t>
  </si>
  <si>
    <t>Pcdhga6</t>
  </si>
  <si>
    <t>2010320M18Rik</t>
  </si>
  <si>
    <t>Gnl3</t>
  </si>
  <si>
    <t>Plaur</t>
  </si>
  <si>
    <t>Txnrd1</t>
  </si>
  <si>
    <t>Mars2</t>
  </si>
  <si>
    <t>Aktip</t>
  </si>
  <si>
    <t>Rab15</t>
  </si>
  <si>
    <t>Bst2</t>
  </si>
  <si>
    <t>2810468N07Rik</t>
  </si>
  <si>
    <t>Acpp</t>
  </si>
  <si>
    <t>Fam102a</t>
  </si>
  <si>
    <t>Lmf1</t>
  </si>
  <si>
    <t>Cisd2</t>
  </si>
  <si>
    <t>Cd81</t>
  </si>
  <si>
    <t>Tm9sf2</t>
  </si>
  <si>
    <t>Cldn23</t>
  </si>
  <si>
    <t>Nomo1</t>
  </si>
  <si>
    <t>Eny2</t>
  </si>
  <si>
    <t>Pcdhb8</t>
  </si>
  <si>
    <t>Ctns</t>
  </si>
  <si>
    <t>Pogk</t>
  </si>
  <si>
    <t>Ak3</t>
  </si>
  <si>
    <t>Mia3</t>
  </si>
  <si>
    <t>Ern1</t>
  </si>
  <si>
    <t>Plekha3</t>
  </si>
  <si>
    <t>Zdhhc24</t>
  </si>
  <si>
    <t>Itm2c</t>
  </si>
  <si>
    <t>Agap1</t>
  </si>
  <si>
    <t>Mief2</t>
  </si>
  <si>
    <t>Rassf6</t>
  </si>
  <si>
    <t>Epg5</t>
  </si>
  <si>
    <t>Kat2b</t>
  </si>
  <si>
    <t>Trappc10</t>
  </si>
  <si>
    <t>Bysl</t>
  </si>
  <si>
    <t>Mars</t>
  </si>
  <si>
    <t>Dbt</t>
  </si>
  <si>
    <t>Uggt1</t>
  </si>
  <si>
    <t>Exoc6</t>
  </si>
  <si>
    <t>Reck</t>
  </si>
  <si>
    <t>Ccdc86</t>
  </si>
  <si>
    <t>Tmem116</t>
  </si>
  <si>
    <t>Golph3</t>
  </si>
  <si>
    <t>Vma21</t>
  </si>
  <si>
    <t>Pcdhb7</t>
  </si>
  <si>
    <t>Igtp</t>
  </si>
  <si>
    <t>Etnk1</t>
  </si>
  <si>
    <t>Frmd4b</t>
  </si>
  <si>
    <t>S100a1</t>
  </si>
  <si>
    <t>Tmem135</t>
  </si>
  <si>
    <t>Naga</t>
  </si>
  <si>
    <t>Tob2</t>
  </si>
  <si>
    <t>Magi1</t>
  </si>
  <si>
    <t>Fam118b</t>
  </si>
  <si>
    <t>Ifi27</t>
  </si>
  <si>
    <t>Timp2</t>
  </si>
  <si>
    <t>Inafm2</t>
  </si>
  <si>
    <t>Srebf1</t>
  </si>
  <si>
    <t>Heatr1</t>
  </si>
  <si>
    <t>Fbxo33</t>
  </si>
  <si>
    <t>Pcdhb17</t>
  </si>
  <si>
    <t>Map3k1</t>
  </si>
  <si>
    <t>Iscu</t>
  </si>
  <si>
    <t>Atf6b</t>
  </si>
  <si>
    <t>Dhrs11</t>
  </si>
  <si>
    <t>Fat1</t>
  </si>
  <si>
    <t>Il17b</t>
  </si>
  <si>
    <t>Slc17a5</t>
  </si>
  <si>
    <t>8430419L09Rik</t>
  </si>
  <si>
    <t>Ednra</t>
  </si>
  <si>
    <t>Tgoln1</t>
  </si>
  <si>
    <t>Samd10</t>
  </si>
  <si>
    <t>Coa7</t>
  </si>
  <si>
    <t>N4bp2</t>
  </si>
  <si>
    <t>Pkp4</t>
  </si>
  <si>
    <t>Slc10a3</t>
  </si>
  <si>
    <t>Enpp4</t>
  </si>
  <si>
    <t>Dennd1b</t>
  </si>
  <si>
    <t>Oas1b</t>
  </si>
  <si>
    <t>Prss8</t>
  </si>
  <si>
    <t>Crb3</t>
  </si>
  <si>
    <t>Cldn7</t>
  </si>
  <si>
    <t>Atad3a</t>
  </si>
  <si>
    <t>Kifc2</t>
  </si>
  <si>
    <t>2610528J11Rik</t>
  </si>
  <si>
    <t>Ndufc2</t>
  </si>
  <si>
    <t>Zfp420</t>
  </si>
  <si>
    <t>Ddx21</t>
  </si>
  <si>
    <t>Opa3</t>
  </si>
  <si>
    <t>Elac1</t>
  </si>
  <si>
    <t>Rbms3</t>
  </si>
  <si>
    <t>Slc5a8</t>
  </si>
  <si>
    <t>C1rl</t>
  </si>
  <si>
    <t>Plxnb3</t>
  </si>
  <si>
    <t>Ildr1</t>
  </si>
  <si>
    <t>Ang2</t>
  </si>
  <si>
    <t>Anxa3</t>
  </si>
  <si>
    <t>Gprc5a</t>
  </si>
  <si>
    <t>Manf</t>
  </si>
  <si>
    <t>Rasef</t>
  </si>
  <si>
    <t>Chrnb2</t>
  </si>
  <si>
    <t>Bag5</t>
  </si>
  <si>
    <t>Creld2</t>
  </si>
  <si>
    <t>Pcdhb19</t>
  </si>
  <si>
    <t>Tmem56</t>
  </si>
  <si>
    <t>Tsr1</t>
  </si>
  <si>
    <t>Rsad2</t>
  </si>
  <si>
    <t>Pglyrp1</t>
  </si>
  <si>
    <t>Atp6v0a1</t>
  </si>
  <si>
    <t>Tm9sf3</t>
  </si>
  <si>
    <t>Vars</t>
  </si>
  <si>
    <t>Dbi</t>
  </si>
  <si>
    <t>Slc45a3</t>
  </si>
  <si>
    <t>Rasa2</t>
  </si>
  <si>
    <t>Srprb</t>
  </si>
  <si>
    <t>Isca1</t>
  </si>
  <si>
    <t>Ctage5</t>
  </si>
  <si>
    <t>Pprc1</t>
  </si>
  <si>
    <t>Nolc1</t>
  </si>
  <si>
    <t>Cdc42se2</t>
  </si>
  <si>
    <t>Lrp6</t>
  </si>
  <si>
    <t>Il17d</t>
  </si>
  <si>
    <t>Rgmb</t>
  </si>
  <si>
    <t>Ankrd35</t>
  </si>
  <si>
    <t>Ppm1k</t>
  </si>
  <si>
    <t>Dab2ip</t>
  </si>
  <si>
    <t>Sdhaf1</t>
  </si>
  <si>
    <t>Wdr77</t>
  </si>
  <si>
    <t>Creg1</t>
  </si>
  <si>
    <t>Naglu</t>
  </si>
  <si>
    <t>Ppapdc2</t>
  </si>
  <si>
    <t>Ide</t>
  </si>
  <si>
    <t>Fam107b</t>
  </si>
  <si>
    <t>Wbp2</t>
  </si>
  <si>
    <t>Scfd2</t>
  </si>
  <si>
    <t>Sigirr</t>
  </si>
  <si>
    <t>Dph3</t>
  </si>
  <si>
    <t>Rogdi</t>
  </si>
  <si>
    <t>Vdr</t>
  </si>
  <si>
    <t>Mrps6</t>
  </si>
  <si>
    <t>Tsacc</t>
  </si>
  <si>
    <t>Dmxl1</t>
  </si>
  <si>
    <t>Hid1</t>
  </si>
  <si>
    <t>Irgm1</t>
  </si>
  <si>
    <t>Nabp1</t>
  </si>
  <si>
    <t>Slc11a2</t>
  </si>
  <si>
    <t>Ufm1</t>
  </si>
  <si>
    <t>Cab39l</t>
  </si>
  <si>
    <t>Ccdc25</t>
  </si>
  <si>
    <t>Chmp1b</t>
  </si>
  <si>
    <t>Ung</t>
  </si>
  <si>
    <t>Gene ID</t>
  </si>
  <si>
    <t>Raph1</t>
  </si>
  <si>
    <t>Cntnap1</t>
  </si>
  <si>
    <t>Pola2</t>
  </si>
  <si>
    <t>Cdnf</t>
  </si>
  <si>
    <t>Snrpg</t>
  </si>
  <si>
    <t>Mkln1os</t>
  </si>
  <si>
    <t>Tmsb10</t>
  </si>
  <si>
    <t>Trpm6</t>
  </si>
  <si>
    <t>Zfp608</t>
  </si>
  <si>
    <t>Prune</t>
  </si>
  <si>
    <t>Scd2</t>
  </si>
  <si>
    <t>Rnaseh2c</t>
  </si>
  <si>
    <t>Hoxb6</t>
  </si>
  <si>
    <t>Rnf32</t>
  </si>
  <si>
    <t>Plekhg2</t>
  </si>
  <si>
    <t>Ccne2</t>
  </si>
  <si>
    <t>Whrn</t>
  </si>
  <si>
    <t>Tbl2</t>
  </si>
  <si>
    <t>Magee1</t>
  </si>
  <si>
    <t>1110046J04Rik</t>
  </si>
  <si>
    <t>Ntrk2</t>
  </si>
  <si>
    <t>Wnt10a</t>
  </si>
  <si>
    <t>Mgst3</t>
  </si>
  <si>
    <t>Mamld1</t>
  </si>
  <si>
    <t>Il4ra</t>
  </si>
  <si>
    <t>Fyb</t>
  </si>
  <si>
    <t>Rab32</t>
  </si>
  <si>
    <t>Hyal1</t>
  </si>
  <si>
    <t>Nav1</t>
  </si>
  <si>
    <t>Wwp2</t>
  </si>
  <si>
    <t>Dsn1</t>
  </si>
  <si>
    <t>Trp53inp1</t>
  </si>
  <si>
    <t>Foxf1</t>
  </si>
  <si>
    <t>Tnni1</t>
  </si>
  <si>
    <t>Col17a1</t>
  </si>
  <si>
    <t>Sel1l3</t>
  </si>
  <si>
    <t>Hells</t>
  </si>
  <si>
    <t>Neil1</t>
  </si>
  <si>
    <t>Klf4</t>
  </si>
  <si>
    <t>Snx21</t>
  </si>
  <si>
    <t>Camta1</t>
  </si>
  <si>
    <t>Alox15</t>
  </si>
  <si>
    <t>Dlx4</t>
  </si>
  <si>
    <t>Plekha2</t>
  </si>
  <si>
    <t>Blm</t>
  </si>
  <si>
    <t>Grhpr</t>
  </si>
  <si>
    <t>Maff</t>
  </si>
  <si>
    <t>Gan</t>
  </si>
  <si>
    <t>Fam126a</t>
  </si>
  <si>
    <t>Rgl1</t>
  </si>
  <si>
    <t>Rhoc</t>
  </si>
  <si>
    <t>Frmd8</t>
  </si>
  <si>
    <t>Ets1</t>
  </si>
  <si>
    <t>Azin2</t>
  </si>
  <si>
    <t>Igsf8</t>
  </si>
  <si>
    <t>Klhl36</t>
  </si>
  <si>
    <t>Entpd3</t>
  </si>
  <si>
    <t>Sall2</t>
  </si>
  <si>
    <t>Pcbp4</t>
  </si>
  <si>
    <t>Rhod</t>
  </si>
  <si>
    <t>Mov10</t>
  </si>
  <si>
    <t>Igfbp3</t>
  </si>
  <si>
    <t>3010026O09Rik</t>
  </si>
  <si>
    <t>Kcna4</t>
  </si>
  <si>
    <t>Plxna3</t>
  </si>
  <si>
    <t>Spin2c</t>
  </si>
  <si>
    <t>Ttll12</t>
  </si>
  <si>
    <t>Evpl</t>
  </si>
  <si>
    <t>Gm17762</t>
  </si>
  <si>
    <t>Arrb2</t>
  </si>
  <si>
    <t>C030039L03Rik</t>
  </si>
  <si>
    <t>Cdc45</t>
  </si>
  <si>
    <t>Haus5</t>
  </si>
  <si>
    <t>Dsc2</t>
  </si>
  <si>
    <t>Wipi1</t>
  </si>
  <si>
    <t>Aprt</t>
  </si>
  <si>
    <t>Lpin2</t>
  </si>
  <si>
    <t>Inf2</t>
  </si>
  <si>
    <t>Blnk</t>
  </si>
  <si>
    <t>Syne1</t>
  </si>
  <si>
    <t>Elk3</t>
  </si>
  <si>
    <t>Sema4f</t>
  </si>
  <si>
    <t>Prrg1</t>
  </si>
  <si>
    <t>Ell3</t>
  </si>
  <si>
    <t>Gm996</t>
  </si>
  <si>
    <t>Acan</t>
  </si>
  <si>
    <t>Iqcd</t>
  </si>
  <si>
    <t>Per3</t>
  </si>
  <si>
    <t>Glt1d1</t>
  </si>
  <si>
    <t>Cdc7</t>
  </si>
  <si>
    <t>Atad5</t>
  </si>
  <si>
    <t>Ercc1</t>
  </si>
  <si>
    <t>Xrra1</t>
  </si>
  <si>
    <t>Psat1</t>
  </si>
  <si>
    <t>Tnfrsf1b</t>
  </si>
  <si>
    <t>Peli3</t>
  </si>
  <si>
    <t>Mis18a</t>
  </si>
  <si>
    <t>Qars</t>
  </si>
  <si>
    <t>Lrrc51</t>
  </si>
  <si>
    <t>Ces2e</t>
  </si>
  <si>
    <t>Mboat1</t>
  </si>
  <si>
    <t>Nckap5l</t>
  </si>
  <si>
    <t>Rcor1</t>
  </si>
  <si>
    <t>Pafah1b3</t>
  </si>
  <si>
    <t>Zbtb7c</t>
  </si>
  <si>
    <t>Pold2</t>
  </si>
  <si>
    <t>Fam171a1</t>
  </si>
  <si>
    <t>Tlr2</t>
  </si>
  <si>
    <t>Gla</t>
  </si>
  <si>
    <t>Mettl15</t>
  </si>
  <si>
    <t>Cnih2</t>
  </si>
  <si>
    <t>Micall2</t>
  </si>
  <si>
    <t>Bbc3</t>
  </si>
  <si>
    <t>Kcnn4</t>
  </si>
  <si>
    <t>Slc41a3</t>
  </si>
  <si>
    <t>Armcx1</t>
  </si>
  <si>
    <t>Zak</t>
  </si>
  <si>
    <t>Apaf1</t>
  </si>
  <si>
    <t>Krt42</t>
  </si>
  <si>
    <t>Prkab2</t>
  </si>
  <si>
    <t>Zfr2</t>
  </si>
  <si>
    <t>Plcb3</t>
  </si>
  <si>
    <t>Eya4</t>
  </si>
  <si>
    <t>Brca2</t>
  </si>
  <si>
    <t>Dnmt1</t>
  </si>
  <si>
    <t>Lrrcc1</t>
  </si>
  <si>
    <t>Ap5b1</t>
  </si>
  <si>
    <t>Cxcr2</t>
  </si>
  <si>
    <t>Gm12942</t>
  </si>
  <si>
    <t>Usp49</t>
  </si>
  <si>
    <t>Dock8</t>
  </si>
  <si>
    <t>Crocc</t>
  </si>
  <si>
    <t>P4ha2</t>
  </si>
  <si>
    <t>Oscp1</t>
  </si>
  <si>
    <t>Inca1</t>
  </si>
  <si>
    <t>Fbxo7</t>
  </si>
  <si>
    <t>Creb3l4</t>
  </si>
  <si>
    <t>Ctc1</t>
  </si>
  <si>
    <t>Fam229b</t>
  </si>
  <si>
    <t>Xrcc2</t>
  </si>
  <si>
    <t>Cmtm3</t>
  </si>
  <si>
    <t>Zeb1</t>
  </si>
  <si>
    <t>Cep170</t>
  </si>
  <si>
    <t>Zfand1</t>
  </si>
  <si>
    <t>Nek1</t>
  </si>
  <si>
    <t>Car13</t>
  </si>
  <si>
    <t>Tacc2</t>
  </si>
  <si>
    <t>Hsd3b7</t>
  </si>
  <si>
    <t>Acvr2b</t>
  </si>
  <si>
    <t>Dlx5</t>
  </si>
  <si>
    <t>Lrch2</t>
  </si>
  <si>
    <t>Rundc3b</t>
  </si>
  <si>
    <t>Gpr137b</t>
  </si>
  <si>
    <t>Pcsk4</t>
  </si>
  <si>
    <t>Tmem132a</t>
  </si>
  <si>
    <t>Pgm2</t>
  </si>
  <si>
    <t>Zfp36l1</t>
  </si>
  <si>
    <t>Atp8b3</t>
  </si>
  <si>
    <t>Grasp</t>
  </si>
  <si>
    <t>Afmid</t>
  </si>
  <si>
    <t>Hmgb2</t>
  </si>
  <si>
    <t>Prkcg</t>
  </si>
  <si>
    <t>Col4a1</t>
  </si>
  <si>
    <t>Cdkn2c</t>
  </si>
  <si>
    <t>Crlf1</t>
  </si>
  <si>
    <t>Ctxn1</t>
  </si>
  <si>
    <t>Suv39h2</t>
  </si>
  <si>
    <t>Arntl2</t>
  </si>
  <si>
    <t>Cdk14</t>
  </si>
  <si>
    <t>Fam149a</t>
  </si>
  <si>
    <t>Oplah</t>
  </si>
  <si>
    <t>Mif</t>
  </si>
  <si>
    <t>Ptprg</t>
  </si>
  <si>
    <t>Nkain1</t>
  </si>
  <si>
    <t>Creld1</t>
  </si>
  <si>
    <t>Adcy7</t>
  </si>
  <si>
    <t>Rgs20</t>
  </si>
  <si>
    <t>Hfe</t>
  </si>
  <si>
    <t>Slc25a53</t>
  </si>
  <si>
    <t>Tspan1</t>
  </si>
  <si>
    <t>Nup210l</t>
  </si>
  <si>
    <t>Slc37a4</t>
  </si>
  <si>
    <t>Alox5ap</t>
  </si>
  <si>
    <t>Dap</t>
  </si>
  <si>
    <t>Etv5</t>
  </si>
  <si>
    <t>Rpsa</t>
  </si>
  <si>
    <t>Fancg</t>
  </si>
  <si>
    <t>Gins2</t>
  </si>
  <si>
    <t>Tmem43</t>
  </si>
  <si>
    <t>Oacyl</t>
  </si>
  <si>
    <t>Shf</t>
  </si>
  <si>
    <t>Ank2</t>
  </si>
  <si>
    <t>Adamts13</t>
  </si>
  <si>
    <t>Fbxl2</t>
  </si>
  <si>
    <t>Agpat9</t>
  </si>
  <si>
    <t>Rad51c</t>
  </si>
  <si>
    <t>Btbd19</t>
  </si>
  <si>
    <t>Steap1</t>
  </si>
  <si>
    <t>Slc4a8</t>
  </si>
  <si>
    <t>Mylpf</t>
  </si>
  <si>
    <t>Ccdc138</t>
  </si>
  <si>
    <t>Gapdh</t>
  </si>
  <si>
    <t>Wdr91</t>
  </si>
  <si>
    <t>Cntrob</t>
  </si>
  <si>
    <t>Anks6</t>
  </si>
  <si>
    <t>Hoxc6</t>
  </si>
  <si>
    <t>Dennd5b</t>
  </si>
  <si>
    <t>Glis2</t>
  </si>
  <si>
    <t>Dpy19l1</t>
  </si>
  <si>
    <t>Mcm3</t>
  </si>
  <si>
    <t>Metrn</t>
  </si>
  <si>
    <t>9030612E09Rik</t>
  </si>
  <si>
    <t>Basp1</t>
  </si>
  <si>
    <t>5730559C18Rik</t>
  </si>
  <si>
    <t>Hspa4l</t>
  </si>
  <si>
    <t>Nkd2</t>
  </si>
  <si>
    <t>Cenpt</t>
  </si>
  <si>
    <t>Avpi1</t>
  </si>
  <si>
    <t>Trpc1</t>
  </si>
  <si>
    <t>Fam69b</t>
  </si>
  <si>
    <t>Igf2bp2</t>
  </si>
  <si>
    <t>Hmgcr</t>
  </si>
  <si>
    <t>1190002N15Rik</t>
  </si>
  <si>
    <t>Dzip3</t>
  </si>
  <si>
    <t>Fbxo36</t>
  </si>
  <si>
    <t>B4galnt4</t>
  </si>
  <si>
    <t>Lin28b</t>
  </si>
  <si>
    <t>2410006H16Rik</t>
  </si>
  <si>
    <t>Gng10</t>
  </si>
  <si>
    <t>Phykpl</t>
  </si>
  <si>
    <t>Plcd1</t>
  </si>
  <si>
    <t>Slc35g1</t>
  </si>
  <si>
    <t>Ptger1</t>
  </si>
  <si>
    <t>Zfp296</t>
  </si>
  <si>
    <t>Mlf1</t>
  </si>
  <si>
    <t>Ccdc58</t>
  </si>
  <si>
    <t>Ptrf</t>
  </si>
  <si>
    <t>Tgfa</t>
  </si>
  <si>
    <t>Fosl2</t>
  </si>
  <si>
    <t>Prkcdbp</t>
  </si>
  <si>
    <t>Smad6</t>
  </si>
  <si>
    <t>Gm15706</t>
  </si>
  <si>
    <t>0610010B08Rik</t>
  </si>
  <si>
    <t>Ntn4</t>
  </si>
  <si>
    <t>Gpr85</t>
  </si>
  <si>
    <t>Mtus1</t>
  </si>
  <si>
    <t>Zkscan17</t>
  </si>
  <si>
    <t>Cetn4</t>
  </si>
  <si>
    <t>S100a7a</t>
  </si>
  <si>
    <t>Zfp775</t>
  </si>
  <si>
    <t>Kif24</t>
  </si>
  <si>
    <t>Wdhd1</t>
  </si>
  <si>
    <t>Erf</t>
  </si>
  <si>
    <t>Zfp467</t>
  </si>
  <si>
    <t>Chsy1</t>
  </si>
  <si>
    <t>Ankrd22</t>
  </si>
  <si>
    <t>Zfp13</t>
  </si>
  <si>
    <t>Zfp382</t>
  </si>
  <si>
    <t>Spc25</t>
  </si>
  <si>
    <t>Lrrc27</t>
  </si>
  <si>
    <t>Shisa2</t>
  </si>
  <si>
    <t>Tle6</t>
  </si>
  <si>
    <t>Sh2d5</t>
  </si>
  <si>
    <t>Map3k6</t>
  </si>
  <si>
    <t>Cenpk</t>
  </si>
  <si>
    <t>Nrg1</t>
  </si>
  <si>
    <t>Psd3</t>
  </si>
  <si>
    <t>Edil3</t>
  </si>
  <si>
    <t>Cln6</t>
  </si>
  <si>
    <t>Atxn1</t>
  </si>
  <si>
    <t>Syne3</t>
  </si>
  <si>
    <t>Sgms2</t>
  </si>
  <si>
    <t>Ccdc159</t>
  </si>
  <si>
    <t>Msln</t>
  </si>
  <si>
    <t>Tmprss13</t>
  </si>
  <si>
    <t>Obfc1</t>
  </si>
  <si>
    <t>Rras</t>
  </si>
  <si>
    <t>Chek1</t>
  </si>
  <si>
    <t>Dsp</t>
  </si>
  <si>
    <t>Cand2</t>
  </si>
  <si>
    <t>Gpr39</t>
  </si>
  <si>
    <t>Tmem265</t>
  </si>
  <si>
    <t>Gm14322</t>
  </si>
  <si>
    <t>Trim36</t>
  </si>
  <si>
    <t>B4galt5</t>
  </si>
  <si>
    <t>1700112E06Rik</t>
  </si>
  <si>
    <t>Haus1</t>
  </si>
  <si>
    <t>Timp3</t>
  </si>
  <si>
    <t>Arl4c</t>
  </si>
  <si>
    <t>Aqp5</t>
  </si>
  <si>
    <t>Coro1c</t>
  </si>
  <si>
    <t>Fam57a</t>
  </si>
  <si>
    <t>Prrg4</t>
  </si>
  <si>
    <t>Pvt1</t>
  </si>
  <si>
    <t>Ehbp1l1</t>
  </si>
  <si>
    <t>Crnde</t>
  </si>
  <si>
    <t>Pcbp3</t>
  </si>
  <si>
    <t>Serpinb5</t>
  </si>
  <si>
    <t>Bahcc1</t>
  </si>
  <si>
    <t>9230114K14Rik</t>
  </si>
  <si>
    <t>Prickle3</t>
  </si>
  <si>
    <t>Plp2</t>
  </si>
  <si>
    <t>Axl</t>
  </si>
  <si>
    <t>Smc4</t>
  </si>
  <si>
    <t>Kdelr3</t>
  </si>
  <si>
    <t>Pbk</t>
  </si>
  <si>
    <t>Ly6d</t>
  </si>
  <si>
    <t>Tnfrsf18</t>
  </si>
  <si>
    <t>Lppr2</t>
  </si>
  <si>
    <t>Zfp647</t>
  </si>
  <si>
    <t>Cebpb</t>
  </si>
  <si>
    <t>Klhl23</t>
  </si>
  <si>
    <t>Dst</t>
  </si>
  <si>
    <t>Itgb2</t>
  </si>
  <si>
    <t>Adamtsl3</t>
  </si>
  <si>
    <t>Paqr8</t>
  </si>
  <si>
    <t>Stard13</t>
  </si>
  <si>
    <t>Pde7a</t>
  </si>
  <si>
    <t>Fbxo24</t>
  </si>
  <si>
    <t>Ncapg2</t>
  </si>
  <si>
    <t>Pxdn</t>
  </si>
  <si>
    <t>Dact3</t>
  </si>
  <si>
    <t>Grik5</t>
  </si>
  <si>
    <t>Pcdhgc5</t>
  </si>
  <si>
    <t>Lrrc8c</t>
  </si>
  <si>
    <t>Chchd5</t>
  </si>
  <si>
    <t>Eif5a2</t>
  </si>
  <si>
    <t>Rab40b</t>
  </si>
  <si>
    <t>Alms1</t>
  </si>
  <si>
    <t>Reep4</t>
  </si>
  <si>
    <t>Smad7</t>
  </si>
  <si>
    <t>Mxi1</t>
  </si>
  <si>
    <t>Cacnb1</t>
  </si>
  <si>
    <t>Tbx3</t>
  </si>
  <si>
    <t>Esyt1</t>
  </si>
  <si>
    <t>Calr4</t>
  </si>
  <si>
    <t>Eda2r</t>
  </si>
  <si>
    <t>Crispld2</t>
  </si>
  <si>
    <t>Pakap</t>
  </si>
  <si>
    <t>2810408A11Rik</t>
  </si>
  <si>
    <t>Tmem140</t>
  </si>
  <si>
    <t>Efna1</t>
  </si>
  <si>
    <t>Mbp</t>
  </si>
  <si>
    <t>Adh7</t>
  </si>
  <si>
    <t>Lig1</t>
  </si>
  <si>
    <t>Ltk</t>
  </si>
  <si>
    <t>Tmem158</t>
  </si>
  <si>
    <t>Asap1</t>
  </si>
  <si>
    <t>Wdr19</t>
  </si>
  <si>
    <t>Fhad1</t>
  </si>
  <si>
    <t>Calhm2</t>
  </si>
  <si>
    <t>Mex3b</t>
  </si>
  <si>
    <t>Trim47</t>
  </si>
  <si>
    <t>Chaf1a</t>
  </si>
  <si>
    <t>Igfbp4</t>
  </si>
  <si>
    <t>Capsl</t>
  </si>
  <si>
    <t>Kcna7</t>
  </si>
  <si>
    <t>Pold4</t>
  </si>
  <si>
    <t>Rab13</t>
  </si>
  <si>
    <t>3110062M04Rik</t>
  </si>
  <si>
    <t>Clcf1</t>
  </si>
  <si>
    <t>Fam83g</t>
  </si>
  <si>
    <t>Gmnn</t>
  </si>
  <si>
    <t>Klf8</t>
  </si>
  <si>
    <t>Xpnpep2</t>
  </si>
  <si>
    <t>Mcph1</t>
  </si>
  <si>
    <t>Itgb3bp</t>
  </si>
  <si>
    <t>Nfkbie</t>
  </si>
  <si>
    <t>Fgd1</t>
  </si>
  <si>
    <t>Cc2d2a</t>
  </si>
  <si>
    <t>Abcd4</t>
  </si>
  <si>
    <t>Hacd4</t>
  </si>
  <si>
    <t>Dqx1</t>
  </si>
  <si>
    <t>Cdkn2d</t>
  </si>
  <si>
    <t>Ccsap</t>
  </si>
  <si>
    <t>Sgcd</t>
  </si>
  <si>
    <t>Rgl3</t>
  </si>
  <si>
    <t>Tonsl</t>
  </si>
  <si>
    <t>Nup37</t>
  </si>
  <si>
    <t>Adam8</t>
  </si>
  <si>
    <t>Ero1l</t>
  </si>
  <si>
    <t>Mok</t>
  </si>
  <si>
    <t>Ube2l6</t>
  </si>
  <si>
    <t>Ctla2a</t>
  </si>
  <si>
    <t>Foxd2</t>
  </si>
  <si>
    <t>Slc29a1</t>
  </si>
  <si>
    <t>Ppfia3</t>
  </si>
  <si>
    <t>Cenpl</t>
  </si>
  <si>
    <t>Snrnp25</t>
  </si>
  <si>
    <t>Gen1</t>
  </si>
  <si>
    <t>Arhgap33</t>
  </si>
  <si>
    <t>Adamts5</t>
  </si>
  <si>
    <t>Dscc1</t>
  </si>
  <si>
    <t>Ifi202b</t>
  </si>
  <si>
    <t>Snrnp48</t>
  </si>
  <si>
    <t>Catsperd</t>
  </si>
  <si>
    <t>9230110C19Rik</t>
  </si>
  <si>
    <t>Gng11</t>
  </si>
  <si>
    <t>Ociad2</t>
  </si>
  <si>
    <t>Rfc4</t>
  </si>
  <si>
    <t>Enox1</t>
  </si>
  <si>
    <t>Fbp1</t>
  </si>
  <si>
    <t>Anxa9</t>
  </si>
  <si>
    <t>Pde1c</t>
  </si>
  <si>
    <t>Fzd7</t>
  </si>
  <si>
    <t>Atp8b2</t>
  </si>
  <si>
    <t>Gm10653</t>
  </si>
  <si>
    <t>Myom1</t>
  </si>
  <si>
    <t>Sipa1</t>
  </si>
  <si>
    <t>Zeb2os</t>
  </si>
  <si>
    <t>Tmc7</t>
  </si>
  <si>
    <t>Fam178b</t>
  </si>
  <si>
    <t>Zfp365</t>
  </si>
  <si>
    <t>Fanca</t>
  </si>
  <si>
    <t>Dock6</t>
  </si>
  <si>
    <t>Lmna</t>
  </si>
  <si>
    <t>2610020C07Rik</t>
  </si>
  <si>
    <t>Lamc2</t>
  </si>
  <si>
    <t>Rttn</t>
  </si>
  <si>
    <t>Wdr54</t>
  </si>
  <si>
    <t>Plat</t>
  </si>
  <si>
    <t>Cul7</t>
  </si>
  <si>
    <t>Rem2</t>
  </si>
  <si>
    <t>Fbxo5</t>
  </si>
  <si>
    <t>Mycn</t>
  </si>
  <si>
    <t>Mpp2</t>
  </si>
  <si>
    <t>Sema4g</t>
  </si>
  <si>
    <t>4933412E12Rik</t>
  </si>
  <si>
    <t>9430076C15Rik</t>
  </si>
  <si>
    <t>Rgs9bp</t>
  </si>
  <si>
    <t>Mafb</t>
  </si>
  <si>
    <t>Akap12</t>
  </si>
  <si>
    <t>Rad18</t>
  </si>
  <si>
    <t>Efhc1</t>
  </si>
  <si>
    <t>Ndrg1</t>
  </si>
  <si>
    <t>A430105I19Rik</t>
  </si>
  <si>
    <t>Elf4</t>
  </si>
  <si>
    <t>3110057O12Rik</t>
  </si>
  <si>
    <t>Plek2</t>
  </si>
  <si>
    <t>Hspb1</t>
  </si>
  <si>
    <t>Exoc3l</t>
  </si>
  <si>
    <t>Msn</t>
  </si>
  <si>
    <t>Mlkl</t>
  </si>
  <si>
    <t>Numbl</t>
  </si>
  <si>
    <t>Lag3</t>
  </si>
  <si>
    <t>Dmkn</t>
  </si>
  <si>
    <t>Itprip</t>
  </si>
  <si>
    <t>Cdca7l</t>
  </si>
  <si>
    <t>Hhat</t>
  </si>
  <si>
    <t>Ptn</t>
  </si>
  <si>
    <t>Dok4</t>
  </si>
  <si>
    <t>Atp2b4</t>
  </si>
  <si>
    <t>Cabyr</t>
  </si>
  <si>
    <t>Rbp1</t>
  </si>
  <si>
    <t>Nxpe4</t>
  </si>
  <si>
    <t>Rinl</t>
  </si>
  <si>
    <t>Fbxo47</t>
  </si>
  <si>
    <t>Arhgap22</t>
  </si>
  <si>
    <t>Tmem154</t>
  </si>
  <si>
    <t>Pmp22</t>
  </si>
  <si>
    <t>Klf10</t>
  </si>
  <si>
    <t>Fkbp7</t>
  </si>
  <si>
    <t>Fam162a</t>
  </si>
  <si>
    <t>Susd4</t>
  </si>
  <si>
    <t>Rasgef1a</t>
  </si>
  <si>
    <t>Pdk1</t>
  </si>
  <si>
    <t>Dzip1</t>
  </si>
  <si>
    <t>Lnx1</t>
  </si>
  <si>
    <t>Sema3a</t>
  </si>
  <si>
    <t>Plch2</t>
  </si>
  <si>
    <t>Samd14</t>
  </si>
  <si>
    <t>Lbh</t>
  </si>
  <si>
    <t>Phospho1</t>
  </si>
  <si>
    <t>Cercam</t>
  </si>
  <si>
    <t>Cdkn2a</t>
  </si>
  <si>
    <t>Esco2</t>
  </si>
  <si>
    <t>Extl1</t>
  </si>
  <si>
    <t>Cep72</t>
  </si>
  <si>
    <t>L1cam</t>
  </si>
  <si>
    <t>Sytl1</t>
  </si>
  <si>
    <t>Hspa2</t>
  </si>
  <si>
    <t>Cxcl2</t>
  </si>
  <si>
    <t>Trim59</t>
  </si>
  <si>
    <t>Sdc3</t>
  </si>
  <si>
    <t>Cep89</t>
  </si>
  <si>
    <t>4930579G24Rik</t>
  </si>
  <si>
    <t>Cdk3-ps</t>
  </si>
  <si>
    <t>Gstm2</t>
  </si>
  <si>
    <t>Plb1</t>
  </si>
  <si>
    <t>Cdkn2b</t>
  </si>
  <si>
    <t>Ppp1r18</t>
  </si>
  <si>
    <t>Gm12070</t>
  </si>
  <si>
    <t>Mst1</t>
  </si>
  <si>
    <t>Ddias</t>
  </si>
  <si>
    <t>Col6a3</t>
  </si>
  <si>
    <t>Id4</t>
  </si>
  <si>
    <t>Hcn1</t>
  </si>
  <si>
    <t>Ptgs2</t>
  </si>
  <si>
    <t>Mad2l1</t>
  </si>
  <si>
    <t>Zc3hav1l</t>
  </si>
  <si>
    <t>Tmem25</t>
  </si>
  <si>
    <t>Epb4.1l2</t>
  </si>
  <si>
    <t>Mb21d2</t>
  </si>
  <si>
    <t>Pram1</t>
  </si>
  <si>
    <t>Npy1r</t>
  </si>
  <si>
    <t>Rad51</t>
  </si>
  <si>
    <t>Shroom4</t>
  </si>
  <si>
    <t>Abr</t>
  </si>
  <si>
    <t>Fgd2</t>
  </si>
  <si>
    <t>Lrrc46</t>
  </si>
  <si>
    <t>Tbx6</t>
  </si>
  <si>
    <t>Mxra8</t>
  </si>
  <si>
    <t>Efna3</t>
  </si>
  <si>
    <t>Tet1</t>
  </si>
  <si>
    <t>Klk6</t>
  </si>
  <si>
    <t>Spred2</t>
  </si>
  <si>
    <t>Sox5</t>
  </si>
  <si>
    <t>Pmepa1</t>
  </si>
  <si>
    <t>Lst1</t>
  </si>
  <si>
    <t>Capg</t>
  </si>
  <si>
    <t>Srd5a1</t>
  </si>
  <si>
    <t>Lrwd1</t>
  </si>
  <si>
    <t>Klk8</t>
  </si>
  <si>
    <t>Sez6l</t>
  </si>
  <si>
    <t>Ppfibp2</t>
  </si>
  <si>
    <t>Gpr153</t>
  </si>
  <si>
    <t>Card10</t>
  </si>
  <si>
    <t>Lhx6</t>
  </si>
  <si>
    <t>Zfp703</t>
  </si>
  <si>
    <t>Xylt1</t>
  </si>
  <si>
    <t>Pgf</t>
  </si>
  <si>
    <t>Stox2</t>
  </si>
  <si>
    <t>Kctd11</t>
  </si>
  <si>
    <t>Lgals3</t>
  </si>
  <si>
    <t>Unc5b</t>
  </si>
  <si>
    <t>Serpinf1</t>
  </si>
  <si>
    <t>Ttc39c</t>
  </si>
  <si>
    <t>Rap1gap</t>
  </si>
  <si>
    <t>Hnrnpa1</t>
  </si>
  <si>
    <t>E2f8</t>
  </si>
  <si>
    <t>Kbtbd11</t>
  </si>
  <si>
    <t>Arhgef40</t>
  </si>
  <si>
    <t>Gpc1</t>
  </si>
  <si>
    <t>Gm19757</t>
  </si>
  <si>
    <t>Tcam1</t>
  </si>
  <si>
    <t>Cacna1b</t>
  </si>
  <si>
    <t>Aff3</t>
  </si>
  <si>
    <t>Stx11</t>
  </si>
  <si>
    <t>Ltbp4</t>
  </si>
  <si>
    <t>Rtn4r</t>
  </si>
  <si>
    <t>Tagln2</t>
  </si>
  <si>
    <t>Cd44</t>
  </si>
  <si>
    <t>Gsap</t>
  </si>
  <si>
    <t>Ceacam19</t>
  </si>
  <si>
    <t>9930111J21Rik1</t>
  </si>
  <si>
    <t>Arhgap29</t>
  </si>
  <si>
    <t>Dnaic2</t>
  </si>
  <si>
    <t>Slc9a5</t>
  </si>
  <si>
    <t>Nipal4</t>
  </si>
  <si>
    <t>G530011O06Rik</t>
  </si>
  <si>
    <t>Plekhn1</t>
  </si>
  <si>
    <t>Shox2</t>
  </si>
  <si>
    <t>Timp1</t>
  </si>
  <si>
    <t>Trip13</t>
  </si>
  <si>
    <t>Fas</t>
  </si>
  <si>
    <t>Mycl</t>
  </si>
  <si>
    <t>Ankrd44</t>
  </si>
  <si>
    <t>Tstd3</t>
  </si>
  <si>
    <t>Dpysl2</t>
  </si>
  <si>
    <t>Tmsb4x</t>
  </si>
  <si>
    <t>1190005I06Rik</t>
  </si>
  <si>
    <t>Irx3</t>
  </si>
  <si>
    <t>Sv2a</t>
  </si>
  <si>
    <t>Dbf4</t>
  </si>
  <si>
    <t>4930503L19Rik</t>
  </si>
  <si>
    <t>Prickle2</t>
  </si>
  <si>
    <t>Rtn2</t>
  </si>
  <si>
    <t>Tnnc1</t>
  </si>
  <si>
    <t>Bard1</t>
  </si>
  <si>
    <t>Pde4d</t>
  </si>
  <si>
    <t>Tubb6</t>
  </si>
  <si>
    <t>Kif21b</t>
  </si>
  <si>
    <t>Tnfaip8l1</t>
  </si>
  <si>
    <t>Creb5</t>
  </si>
  <si>
    <t>Depdc7</t>
  </si>
  <si>
    <t>1700023F06Rik</t>
  </si>
  <si>
    <t>Smc2</t>
  </si>
  <si>
    <t>Fabp4</t>
  </si>
  <si>
    <t>Tmem54</t>
  </si>
  <si>
    <t>Arhgef9</t>
  </si>
  <si>
    <t>Dnm3</t>
  </si>
  <si>
    <t>Ggn</t>
  </si>
  <si>
    <t>Tppp</t>
  </si>
  <si>
    <t>Qpct</t>
  </si>
  <si>
    <t>Med12l</t>
  </si>
  <si>
    <t>Gm8994</t>
  </si>
  <si>
    <t>Aldoc</t>
  </si>
  <si>
    <t>Tube1</t>
  </si>
  <si>
    <t>Dusp10</t>
  </si>
  <si>
    <t>Vangl2</t>
  </si>
  <si>
    <t>Plekha4</t>
  </si>
  <si>
    <t>Nudt16</t>
  </si>
  <si>
    <t>4732471J01Rik</t>
  </si>
  <si>
    <t>Lax1</t>
  </si>
  <si>
    <t>Cnnm4</t>
  </si>
  <si>
    <t>Lrrc75b</t>
  </si>
  <si>
    <t>Orc1</t>
  </si>
  <si>
    <t>4930427A07Rik</t>
  </si>
  <si>
    <t>Lppr3</t>
  </si>
  <si>
    <t>Fscn1</t>
  </si>
  <si>
    <t>Gadd45b</t>
  </si>
  <si>
    <t>Garnl3</t>
  </si>
  <si>
    <t>Saa3</t>
  </si>
  <si>
    <t>Pcdh7</t>
  </si>
  <si>
    <t>Foxo6</t>
  </si>
  <si>
    <t>Bora</t>
  </si>
  <si>
    <t>Prkch</t>
  </si>
  <si>
    <t>Smim10l2a</t>
  </si>
  <si>
    <t>Nxpe3</t>
  </si>
  <si>
    <t>2700094K13Rik</t>
  </si>
  <si>
    <t>Eml1</t>
  </si>
  <si>
    <t>Timeless</t>
  </si>
  <si>
    <t>Slc38a3</t>
  </si>
  <si>
    <t>Apitd1</t>
  </si>
  <si>
    <t>A930001C03Rik</t>
  </si>
  <si>
    <t>Spred3</t>
  </si>
  <si>
    <t>Rbpms2</t>
  </si>
  <si>
    <t>Thsd1</t>
  </si>
  <si>
    <t>Paqr7</t>
  </si>
  <si>
    <t>Lrrc17</t>
  </si>
  <si>
    <t>C1qtnf3</t>
  </si>
  <si>
    <t>Incenp</t>
  </si>
  <si>
    <t>Fam102b</t>
  </si>
  <si>
    <t>Scn4b</t>
  </si>
  <si>
    <t>Lmntd2</t>
  </si>
  <si>
    <t>Capns2</t>
  </si>
  <si>
    <t>Ass1</t>
  </si>
  <si>
    <t>Wdr90</t>
  </si>
  <si>
    <t>Spata24</t>
  </si>
  <si>
    <t>Ube2t</t>
  </si>
  <si>
    <t>Arhgap8</t>
  </si>
  <si>
    <t>Smim3</t>
  </si>
  <si>
    <t>Smtn</t>
  </si>
  <si>
    <t>Bnc1</t>
  </si>
  <si>
    <t>Procr</t>
  </si>
  <si>
    <t>Grhl3</t>
  </si>
  <si>
    <t>Flt3l</t>
  </si>
  <si>
    <t>Fignl1</t>
  </si>
  <si>
    <t>Osbpl3</t>
  </si>
  <si>
    <t>Slc6a2</t>
  </si>
  <si>
    <t>Ciita</t>
  </si>
  <si>
    <t>Gem</t>
  </si>
  <si>
    <t>Lypd6b</t>
  </si>
  <si>
    <t>Palm</t>
  </si>
  <si>
    <t>Eng</t>
  </si>
  <si>
    <t>Carns1</t>
  </si>
  <si>
    <t>Stom</t>
  </si>
  <si>
    <t>Pou2f3</t>
  </si>
  <si>
    <t>Igsf10</t>
  </si>
  <si>
    <t>Ldlrad4</t>
  </si>
  <si>
    <t>Dlx6</t>
  </si>
  <si>
    <t>Pmaip1</t>
  </si>
  <si>
    <t>Tmem194b</t>
  </si>
  <si>
    <t>Tnfaip8</t>
  </si>
  <si>
    <t>Fhl3</t>
  </si>
  <si>
    <t>Epha7</t>
  </si>
  <si>
    <t>Vim</t>
  </si>
  <si>
    <t>Pla1a</t>
  </si>
  <si>
    <t>Myl6b</t>
  </si>
  <si>
    <t>Rapgefl1</t>
  </si>
  <si>
    <t>Hs6st2</t>
  </si>
  <si>
    <t>Pear1</t>
  </si>
  <si>
    <t>Fkbp1b</t>
  </si>
  <si>
    <t>Cenpn</t>
  </si>
  <si>
    <t>Nacad</t>
  </si>
  <si>
    <t>Sema6c</t>
  </si>
  <si>
    <t>Vash2</t>
  </si>
  <si>
    <t>Wisp1</t>
  </si>
  <si>
    <t>Adamts7</t>
  </si>
  <si>
    <t>Gpsm2</t>
  </si>
  <si>
    <t>Traip</t>
  </si>
  <si>
    <t>Necab3</t>
  </si>
  <si>
    <t>Vwa2</t>
  </si>
  <si>
    <t>Polm</t>
  </si>
  <si>
    <t>Kctd15</t>
  </si>
  <si>
    <t>Ephb6</t>
  </si>
  <si>
    <t>Cep112</t>
  </si>
  <si>
    <t>Crip1</t>
  </si>
  <si>
    <t>Mmd</t>
  </si>
  <si>
    <t>Slc27a6</t>
  </si>
  <si>
    <t>Kcnab1</t>
  </si>
  <si>
    <t>Maf</t>
  </si>
  <si>
    <t>Apc2</t>
  </si>
  <si>
    <t>Dusp9</t>
  </si>
  <si>
    <t>Lrr1</t>
  </si>
  <si>
    <t>Wdr78</t>
  </si>
  <si>
    <t>Col8a1</t>
  </si>
  <si>
    <t>Asf1b</t>
  </si>
  <si>
    <t>Epdr1</t>
  </si>
  <si>
    <t>Ksr1</t>
  </si>
  <si>
    <t>St6galnac6</t>
  </si>
  <si>
    <t>Ephx2</t>
  </si>
  <si>
    <t>Gsto2</t>
  </si>
  <si>
    <t>Trp53i11</t>
  </si>
  <si>
    <t>Rundc3a</t>
  </si>
  <si>
    <t>Kcnab2</t>
  </si>
  <si>
    <t>Tspan32</t>
  </si>
  <si>
    <t>Phyhip</t>
  </si>
  <si>
    <t>Fgd3</t>
  </si>
  <si>
    <t>Psmb9</t>
  </si>
  <si>
    <t>C1qtnf6</t>
  </si>
  <si>
    <t>Fhl4</t>
  </si>
  <si>
    <t>Foxd2os</t>
  </si>
  <si>
    <t>Ppp1r14c</t>
  </si>
  <si>
    <t>Unc93b1</t>
  </si>
  <si>
    <t>1700056E22Rik</t>
  </si>
  <si>
    <t>Selenbp1</t>
  </si>
  <si>
    <t>4732490B19Rik</t>
  </si>
  <si>
    <t>Plscr4</t>
  </si>
  <si>
    <t>Csf3</t>
  </si>
  <si>
    <t>Fads3</t>
  </si>
  <si>
    <t>Mgam</t>
  </si>
  <si>
    <t>9530077C05Rik</t>
  </si>
  <si>
    <t>Map4k1</t>
  </si>
  <si>
    <t>Guca1a</t>
  </si>
  <si>
    <t>2810408I11Rik</t>
  </si>
  <si>
    <t>Gys1</t>
  </si>
  <si>
    <t>Cenpm</t>
  </si>
  <si>
    <t>E230016M11Rik</t>
  </si>
  <si>
    <t>Tuba1a</t>
  </si>
  <si>
    <t>Mpped2</t>
  </si>
  <si>
    <t>S100a3</t>
  </si>
  <si>
    <t>Pole</t>
  </si>
  <si>
    <t>Adamts4</t>
  </si>
  <si>
    <t>Lrrn4cl</t>
  </si>
  <si>
    <t>Lrrk2</t>
  </si>
  <si>
    <t>Flrt3</t>
  </si>
  <si>
    <t>Ropn1l</t>
  </si>
  <si>
    <t>Rnf152</t>
  </si>
  <si>
    <t>Gatsl3</t>
  </si>
  <si>
    <t>Apbb1</t>
  </si>
  <si>
    <t>Diras2</t>
  </si>
  <si>
    <t>Plk4</t>
  </si>
  <si>
    <t>Il18rap</t>
  </si>
  <si>
    <t>Tm4sf1</t>
  </si>
  <si>
    <t>Prrx1</t>
  </si>
  <si>
    <t>Il33</t>
  </si>
  <si>
    <t>Ybx2</t>
  </si>
  <si>
    <t>Slc7a3</t>
  </si>
  <si>
    <t>Gas2</t>
  </si>
  <si>
    <t>Erg</t>
  </si>
  <si>
    <t>Lmcd1</t>
  </si>
  <si>
    <t>Cenpu</t>
  </si>
  <si>
    <t>Cks2</t>
  </si>
  <si>
    <t>Foxf2</t>
  </si>
  <si>
    <t>Zfp473</t>
  </si>
  <si>
    <t>Tns4</t>
  </si>
  <si>
    <t>Rai2</t>
  </si>
  <si>
    <t>Dsg3</t>
  </si>
  <si>
    <t>Spon2</t>
  </si>
  <si>
    <t>Ddah1</t>
  </si>
  <si>
    <t>Hmgn2</t>
  </si>
  <si>
    <t>Prtn3</t>
  </si>
  <si>
    <t>Pop1</t>
  </si>
  <si>
    <t>2010204K13Rik</t>
  </si>
  <si>
    <t>Aldh1b1</t>
  </si>
  <si>
    <t>Pde3a</t>
  </si>
  <si>
    <t>Poc1a</t>
  </si>
  <si>
    <t>Gm10658</t>
  </si>
  <si>
    <t>Mroh2a</t>
  </si>
  <si>
    <t>Oaf</t>
  </si>
  <si>
    <t>Kif18a</t>
  </si>
  <si>
    <t>Mcm10</t>
  </si>
  <si>
    <t>Hist1h2bg</t>
  </si>
  <si>
    <t>Map1a</t>
  </si>
  <si>
    <t>Atp2c2</t>
  </si>
  <si>
    <t>Col8a2</t>
  </si>
  <si>
    <t>Tgfb3</t>
  </si>
  <si>
    <t>Oasl1</t>
  </si>
  <si>
    <t>Plau</t>
  </si>
  <si>
    <t>A330009N23Rik</t>
  </si>
  <si>
    <t>Ccdc74a</t>
  </si>
  <si>
    <t>Casc1</t>
  </si>
  <si>
    <t>1700001C19Rik</t>
  </si>
  <si>
    <t>Arhgef6</t>
  </si>
  <si>
    <t>Icam1</t>
  </si>
  <si>
    <t>Ryr1</t>
  </si>
  <si>
    <t>Wdr72</t>
  </si>
  <si>
    <t>Pcyt1b</t>
  </si>
  <si>
    <t>Ccl17</t>
  </si>
  <si>
    <t>Megf10</t>
  </si>
  <si>
    <t>Lzts1</t>
  </si>
  <si>
    <t>Dpysl5</t>
  </si>
  <si>
    <t>Plac1</t>
  </si>
  <si>
    <t>Slc6a14</t>
  </si>
  <si>
    <t>Tanc2</t>
  </si>
  <si>
    <t>Ablim2</t>
  </si>
  <si>
    <t>Tmc8</t>
  </si>
  <si>
    <t>Tubb4a</t>
  </si>
  <si>
    <t>Arhgef4</t>
  </si>
  <si>
    <t>Gstt2</t>
  </si>
  <si>
    <t>Dgkz</t>
  </si>
  <si>
    <t>Upk3bl</t>
  </si>
  <si>
    <t>Actr3b</t>
  </si>
  <si>
    <t>Gna15</t>
  </si>
  <si>
    <t>Ptges3l</t>
  </si>
  <si>
    <t>Slc2a9</t>
  </si>
  <si>
    <t>Sat2</t>
  </si>
  <si>
    <t>Hmga2</t>
  </si>
  <si>
    <t>Usp11</t>
  </si>
  <si>
    <t>Exo1</t>
  </si>
  <si>
    <t>E2f7</t>
  </si>
  <si>
    <t>Eya1</t>
  </si>
  <si>
    <t>Gm1600</t>
  </si>
  <si>
    <t>Galr2</t>
  </si>
  <si>
    <t>Tspo</t>
  </si>
  <si>
    <t>Cyb5r2</t>
  </si>
  <si>
    <t>Clic3</t>
  </si>
  <si>
    <t>Diap3</t>
  </si>
  <si>
    <t>Slc39a4</t>
  </si>
  <si>
    <t>Cenpw</t>
  </si>
  <si>
    <t>Ccdc136</t>
  </si>
  <si>
    <t>Chst2</t>
  </si>
  <si>
    <t>C330021F23Rik</t>
  </si>
  <si>
    <t>Fras1</t>
  </si>
  <si>
    <t>Kcnk2</t>
  </si>
  <si>
    <t>Pde4a</t>
  </si>
  <si>
    <t>Adm</t>
  </si>
  <si>
    <t>Kcnip3</t>
  </si>
  <si>
    <t>Serpinb1a</t>
  </si>
  <si>
    <t>Pglyrp3</t>
  </si>
  <si>
    <t>Gli3</t>
  </si>
  <si>
    <t>Wdr62</t>
  </si>
  <si>
    <t>Ctla2b</t>
  </si>
  <si>
    <t>Samd5</t>
  </si>
  <si>
    <t>Hip1</t>
  </si>
  <si>
    <t>Ak4</t>
  </si>
  <si>
    <t>Runx3</t>
  </si>
  <si>
    <t>Gm7444</t>
  </si>
  <si>
    <t>Dtl</t>
  </si>
  <si>
    <t>Speg</t>
  </si>
  <si>
    <t>Spdl1</t>
  </si>
  <si>
    <t>Prss12</t>
  </si>
  <si>
    <t>Dgat2</t>
  </si>
  <si>
    <t>Saa2</t>
  </si>
  <si>
    <t>Fam171a2</t>
  </si>
  <si>
    <t>Lipg</t>
  </si>
  <si>
    <t>Sbsn</t>
  </si>
  <si>
    <t>Fam25c</t>
  </si>
  <si>
    <t>Efcab12</t>
  </si>
  <si>
    <t>Gstm1</t>
  </si>
  <si>
    <t>Adamts16</t>
  </si>
  <si>
    <t>Slc27a3</t>
  </si>
  <si>
    <t>Pkp1</t>
  </si>
  <si>
    <t>Cenpi</t>
  </si>
  <si>
    <t>Usp17la</t>
  </si>
  <si>
    <t>Prr18</t>
  </si>
  <si>
    <t>P2rx6</t>
  </si>
  <si>
    <t>3110039I08Rik</t>
  </si>
  <si>
    <t>Ache</t>
  </si>
  <si>
    <t>Rad54b</t>
  </si>
  <si>
    <t>Arhgap19</t>
  </si>
  <si>
    <t>Usp17le</t>
  </si>
  <si>
    <t>Hapln4</t>
  </si>
  <si>
    <t>Dtx4</t>
  </si>
  <si>
    <t>2810025M15Rik</t>
  </si>
  <si>
    <t>E2f2</t>
  </si>
  <si>
    <t>Lrp4</t>
  </si>
  <si>
    <t>Nrm</t>
  </si>
  <si>
    <t>Vsnl1</t>
  </si>
  <si>
    <t>Cys1</t>
  </si>
  <si>
    <t>Mcm5</t>
  </si>
  <si>
    <t>Angpt2</t>
  </si>
  <si>
    <t>St3gal6</t>
  </si>
  <si>
    <t>Gm5643</t>
  </si>
  <si>
    <t>Nrarp</t>
  </si>
  <si>
    <t>Uhrf1</t>
  </si>
  <si>
    <t>Rasl10a</t>
  </si>
  <si>
    <t>Trim46</t>
  </si>
  <si>
    <t>Slc52a3</t>
  </si>
  <si>
    <t>Rab6b</t>
  </si>
  <si>
    <t>Fam71f2</t>
  </si>
  <si>
    <t>Phyhd1</t>
  </si>
  <si>
    <t>Krt6b</t>
  </si>
  <si>
    <t>Calml3</t>
  </si>
  <si>
    <t>Gm10845</t>
  </si>
  <si>
    <t>Enho</t>
  </si>
  <si>
    <t>Krt6a</t>
  </si>
  <si>
    <t>Gm21284</t>
  </si>
  <si>
    <t>Rhobtb1</t>
  </si>
  <si>
    <t>Stpg1</t>
  </si>
  <si>
    <t>Tbc1d16</t>
  </si>
  <si>
    <t>Neil3</t>
  </si>
  <si>
    <t>Opn1sw</t>
  </si>
  <si>
    <t>Coro6</t>
  </si>
  <si>
    <t>Grb14</t>
  </si>
  <si>
    <t>Gpr137c</t>
  </si>
  <si>
    <t>Gnaz</t>
  </si>
  <si>
    <t>Pir</t>
  </si>
  <si>
    <t>Ypel4</t>
  </si>
  <si>
    <t>Hmga2-ps1</t>
  </si>
  <si>
    <t>Pdlim7</t>
  </si>
  <si>
    <t>Ace</t>
  </si>
  <si>
    <t>Slc17a7</t>
  </si>
  <si>
    <t>Nhs</t>
  </si>
  <si>
    <t>Plekho2</t>
  </si>
  <si>
    <t>Gm5803</t>
  </si>
  <si>
    <t>Efna2</t>
  </si>
  <si>
    <t>Mfi2</t>
  </si>
  <si>
    <t>Hpgds</t>
  </si>
  <si>
    <t>Cstad</t>
  </si>
  <si>
    <t>Fut2</t>
  </si>
  <si>
    <t>Vwa7</t>
  </si>
  <si>
    <t>A330033J07Rik</t>
  </si>
  <si>
    <t>Ano9</t>
  </si>
  <si>
    <t>Nfatc4</t>
  </si>
  <si>
    <t>Sgcb</t>
  </si>
  <si>
    <t>Abcb1b</t>
  </si>
  <si>
    <t>Ucp2</t>
  </si>
  <si>
    <t>Nuak1</t>
  </si>
  <si>
    <t>Ncapd2</t>
  </si>
  <si>
    <t>Msh5</t>
  </si>
  <si>
    <t>Mgst2</t>
  </si>
  <si>
    <t>Ptgr1</t>
  </si>
  <si>
    <t>Fam132a</t>
  </si>
  <si>
    <t>Enkur</t>
  </si>
  <si>
    <t>Maml3</t>
  </si>
  <si>
    <t>Stmn1</t>
  </si>
  <si>
    <t>Galnt6</t>
  </si>
  <si>
    <t>Chtf18</t>
  </si>
  <si>
    <t>Klhl10</t>
  </si>
  <si>
    <t>Zfp385a</t>
  </si>
  <si>
    <t>Il34</t>
  </si>
  <si>
    <t>4930558J18Rik</t>
  </si>
  <si>
    <t>Krt17</t>
  </si>
  <si>
    <t>Cpne5</t>
  </si>
  <si>
    <t>Slc22a4</t>
  </si>
  <si>
    <t>2310015D24Rik</t>
  </si>
  <si>
    <t>Nyap1</t>
  </si>
  <si>
    <t>Sfn</t>
  </si>
  <si>
    <t>Cyp4f41-ps</t>
  </si>
  <si>
    <t>Mtfr2</t>
  </si>
  <si>
    <t>Cyfip2</t>
  </si>
  <si>
    <t>Mmp28</t>
  </si>
  <si>
    <t>Csdc2</t>
  </si>
  <si>
    <t>Itga2b</t>
  </si>
  <si>
    <t>Ecm1</t>
  </si>
  <si>
    <t>Clspn</t>
  </si>
  <si>
    <t>Ect2</t>
  </si>
  <si>
    <t>Cd1d1</t>
  </si>
  <si>
    <t>Mef2c</t>
  </si>
  <si>
    <t>Ndrg4</t>
  </si>
  <si>
    <t>Galnt12</t>
  </si>
  <si>
    <t>Fcho1</t>
  </si>
  <si>
    <t>Cdc42ep2</t>
  </si>
  <si>
    <t>Rgs10</t>
  </si>
  <si>
    <t>Recql4</t>
  </si>
  <si>
    <t>Ovol1</t>
  </si>
  <si>
    <t>Cdt1</t>
  </si>
  <si>
    <t>Rgs9</t>
  </si>
  <si>
    <t>Rdh12</t>
  </si>
  <si>
    <t>Prrt2</t>
  </si>
  <si>
    <t>Arl5c</t>
  </si>
  <si>
    <t>Cdkn1a</t>
  </si>
  <si>
    <t>Adssl1</t>
  </si>
  <si>
    <t>Lgals2</t>
  </si>
  <si>
    <t>Bend6</t>
  </si>
  <si>
    <t>Armcx4</t>
  </si>
  <si>
    <t>Zpbp2</t>
  </si>
  <si>
    <t>2300005B03Rik</t>
  </si>
  <si>
    <t>Spc24</t>
  </si>
  <si>
    <t>Fstl1</t>
  </si>
  <si>
    <t>Aldh3a1</t>
  </si>
  <si>
    <t>Hspa12a</t>
  </si>
  <si>
    <t>Tnfrsf22</t>
  </si>
  <si>
    <t>2810029C07Rik</t>
  </si>
  <si>
    <t>Ier5</t>
  </si>
  <si>
    <t>2010107G12Rik</t>
  </si>
  <si>
    <t>Ankrd37</t>
  </si>
  <si>
    <t>Hoxc9</t>
  </si>
  <si>
    <t>Gm11110</t>
  </si>
  <si>
    <t>B3gnt4</t>
  </si>
  <si>
    <t>Hcar2</t>
  </si>
  <si>
    <t>Tbc1d30</t>
  </si>
  <si>
    <t>Cdca5</t>
  </si>
  <si>
    <t>Rad51ap1</t>
  </si>
  <si>
    <t>Mns1</t>
  </si>
  <si>
    <t>Tcf7</t>
  </si>
  <si>
    <t>Brca1</t>
  </si>
  <si>
    <t>Gm11992</t>
  </si>
  <si>
    <t>Ccdc106</t>
  </si>
  <si>
    <t>Lgals1</t>
  </si>
  <si>
    <t>Trerf1</t>
  </si>
  <si>
    <t>Nuf2</t>
  </si>
  <si>
    <t>Cxcr4</t>
  </si>
  <si>
    <t>Brdt</t>
  </si>
  <si>
    <t>Fn1</t>
  </si>
  <si>
    <t>Eldr</t>
  </si>
  <si>
    <t>Polq</t>
  </si>
  <si>
    <t>Ptger2</t>
  </si>
  <si>
    <t>Aim1l</t>
  </si>
  <si>
    <t>Nsl1</t>
  </si>
  <si>
    <t>Ncaph</t>
  </si>
  <si>
    <t>Il2rb</t>
  </si>
  <si>
    <t>Fat4</t>
  </si>
  <si>
    <t>Elf5</t>
  </si>
  <si>
    <t>Txlnb</t>
  </si>
  <si>
    <t>Moxd1</t>
  </si>
  <si>
    <t>Col5a2</t>
  </si>
  <si>
    <t>Ret</t>
  </si>
  <si>
    <t>Gm5478</t>
  </si>
  <si>
    <t>Areg</t>
  </si>
  <si>
    <t>1700003E16Rik</t>
  </si>
  <si>
    <t>Cyp4f39</t>
  </si>
  <si>
    <t>Gm8579</t>
  </si>
  <si>
    <t>Srrm4os</t>
  </si>
  <si>
    <t>Unc5c</t>
  </si>
  <si>
    <t>Cfap69</t>
  </si>
  <si>
    <t>Pdzd7</t>
  </si>
  <si>
    <t>Inhba</t>
  </si>
  <si>
    <t>Cd74</t>
  </si>
  <si>
    <t>Lmtk3</t>
  </si>
  <si>
    <t>Zfp862-ps</t>
  </si>
  <si>
    <t>Mroh4</t>
  </si>
  <si>
    <t>Pnpla1</t>
  </si>
  <si>
    <t>1700061I17Rik</t>
  </si>
  <si>
    <t>Pdgfrl</t>
  </si>
  <si>
    <t>Dpysl3</t>
  </si>
  <si>
    <t>Gdnf</t>
  </si>
  <si>
    <t>Alox8</t>
  </si>
  <si>
    <t>Zwilch</t>
  </si>
  <si>
    <t>Neurl1b</t>
  </si>
  <si>
    <t>Haus8</t>
  </si>
  <si>
    <t>Pxylp1</t>
  </si>
  <si>
    <t>Prelid2</t>
  </si>
  <si>
    <t>Ggt5</t>
  </si>
  <si>
    <t>Lrrk1</t>
  </si>
  <si>
    <t>Podnl1</t>
  </si>
  <si>
    <t>Osbp2</t>
  </si>
  <si>
    <t>Tubb3</t>
  </si>
  <si>
    <t>Nme4</t>
  </si>
  <si>
    <t>D630045J12Rik</t>
  </si>
  <si>
    <t>Lrguk</t>
  </si>
  <si>
    <t>Csgalnact1</t>
  </si>
  <si>
    <t>Pdgfrb</t>
  </si>
  <si>
    <t>Emp1</t>
  </si>
  <si>
    <t>Rhov</t>
  </si>
  <si>
    <t>Mlxipl</t>
  </si>
  <si>
    <t>Trim40</t>
  </si>
  <si>
    <t>Sod3</t>
  </si>
  <si>
    <t>Irf5</t>
  </si>
  <si>
    <t>Gxylt2</t>
  </si>
  <si>
    <t>Tk1</t>
  </si>
  <si>
    <t>Thbs3</t>
  </si>
  <si>
    <t>Apold1</t>
  </si>
  <si>
    <t>Zdhhc2</t>
  </si>
  <si>
    <t>Slc38a1</t>
  </si>
  <si>
    <t>Mst1r</t>
  </si>
  <si>
    <t>Gm12522</t>
  </si>
  <si>
    <t>Ercc6l</t>
  </si>
  <si>
    <t>Atp1a3</t>
  </si>
  <si>
    <t>Fgf13</t>
  </si>
  <si>
    <t>Tpm2</t>
  </si>
  <si>
    <t>Ttc9</t>
  </si>
  <si>
    <t>Mum1l1</t>
  </si>
  <si>
    <t>Duox1</t>
  </si>
  <si>
    <t>Cyp2c55</t>
  </si>
  <si>
    <t>Fam179a</t>
  </si>
  <si>
    <t>Sectm1b</t>
  </si>
  <si>
    <t>Ccnf</t>
  </si>
  <si>
    <t>Mab21l3</t>
  </si>
  <si>
    <t>Bhlhe22</t>
  </si>
  <si>
    <t>Stmn2</t>
  </si>
  <si>
    <t>Mmp10</t>
  </si>
  <si>
    <t>Selenbp2</t>
  </si>
  <si>
    <t>Crabp2</t>
  </si>
  <si>
    <t>1190002F15Rik</t>
  </si>
  <si>
    <t>Rcor2</t>
  </si>
  <si>
    <t>2700099C18Rik</t>
  </si>
  <si>
    <t>2900041M22Rik</t>
  </si>
  <si>
    <t>Atp7b</t>
  </si>
  <si>
    <t>Glb1l2</t>
  </si>
  <si>
    <t>Kif17</t>
  </si>
  <si>
    <t>4930417O13Rik</t>
  </si>
  <si>
    <t>C330027C09Rik</t>
  </si>
  <si>
    <t>Col7a1</t>
  </si>
  <si>
    <t>Mybl2</t>
  </si>
  <si>
    <t>Gm13032</t>
  </si>
  <si>
    <t>Prtg</t>
  </si>
  <si>
    <t>Spib</t>
  </si>
  <si>
    <t>Dnajc22</t>
  </si>
  <si>
    <t>Fcer2a</t>
  </si>
  <si>
    <t>Mmp11</t>
  </si>
  <si>
    <t>Kcnh3</t>
  </si>
  <si>
    <t>Adamts2</t>
  </si>
  <si>
    <t>Tmem151a</t>
  </si>
  <si>
    <t>Psmb8</t>
  </si>
  <si>
    <t>Epb4.1l3</t>
  </si>
  <si>
    <t>Saxo2</t>
  </si>
  <si>
    <t>Fam132b</t>
  </si>
  <si>
    <t>Wnk3</t>
  </si>
  <si>
    <t>Stbd1</t>
  </si>
  <si>
    <t>Krt78</t>
  </si>
  <si>
    <t>Ankle1</t>
  </si>
  <si>
    <t>Cd68</t>
  </si>
  <si>
    <t>Krt14</t>
  </si>
  <si>
    <t>6030419C18Rik</t>
  </si>
  <si>
    <t>Pianp</t>
  </si>
  <si>
    <t>Pacsin1</t>
  </si>
  <si>
    <t>Iqgap3</t>
  </si>
  <si>
    <t>Pthlh</t>
  </si>
  <si>
    <t>Icam5</t>
  </si>
  <si>
    <t>Grap</t>
  </si>
  <si>
    <t>Mreg</t>
  </si>
  <si>
    <t>Fam20a</t>
  </si>
  <si>
    <t>Cela1</t>
  </si>
  <si>
    <t>Ulk4</t>
  </si>
  <si>
    <t>Ccno</t>
  </si>
  <si>
    <t>Rhbdl2</t>
  </si>
  <si>
    <t>Aknad1</t>
  </si>
  <si>
    <t>Abcb1a</t>
  </si>
  <si>
    <t>Gli1</t>
  </si>
  <si>
    <t>Foxm1</t>
  </si>
  <si>
    <t>Eno2</t>
  </si>
  <si>
    <t>Oip5</t>
  </si>
  <si>
    <t>Gm1045</t>
  </si>
  <si>
    <t>Lama3</t>
  </si>
  <si>
    <t>Tspan7</t>
  </si>
  <si>
    <t>Ska1</t>
  </si>
  <si>
    <t>Fam89a</t>
  </si>
  <si>
    <t>Gtse1</t>
  </si>
  <si>
    <t>Prr7</t>
  </si>
  <si>
    <t>Angptl2</t>
  </si>
  <si>
    <t>Hist3h2ba</t>
  </si>
  <si>
    <t>Plekho1</t>
  </si>
  <si>
    <t>Lyve1</t>
  </si>
  <si>
    <t>Efcab11</t>
  </si>
  <si>
    <t>Cotl1</t>
  </si>
  <si>
    <t>Scml2</t>
  </si>
  <si>
    <t>Tacc3</t>
  </si>
  <si>
    <t>Scn1b</t>
  </si>
  <si>
    <t>Krt5</t>
  </si>
  <si>
    <t>Sh3tc1</t>
  </si>
  <si>
    <t>Fxyd6</t>
  </si>
  <si>
    <t>Bcl11b</t>
  </si>
  <si>
    <t>Cenpp</t>
  </si>
  <si>
    <t>Mxd3</t>
  </si>
  <si>
    <t>Hmx2</t>
  </si>
  <si>
    <t>Erich3</t>
  </si>
  <si>
    <t>Dkkl1</t>
  </si>
  <si>
    <t>Tcp11</t>
  </si>
  <si>
    <t>Mthfd1l</t>
  </si>
  <si>
    <t>Baalc</t>
  </si>
  <si>
    <t>Fendrr</t>
  </si>
  <si>
    <t>Pecam1</t>
  </si>
  <si>
    <t>Trim29</t>
  </si>
  <si>
    <t>Gcnt4</t>
  </si>
  <si>
    <t>Cdc25b</t>
  </si>
  <si>
    <t>Prr11</t>
  </si>
  <si>
    <t>Col9a3</t>
  </si>
  <si>
    <t>Ndrg2</t>
  </si>
  <si>
    <t>Fbxo41</t>
  </si>
  <si>
    <t>Fam111a</t>
  </si>
  <si>
    <t>S100a4</t>
  </si>
  <si>
    <t>Trnp1</t>
  </si>
  <si>
    <t>Shcbp1</t>
  </si>
  <si>
    <t>Cntn2</t>
  </si>
  <si>
    <t>Melk</t>
  </si>
  <si>
    <t>Fbln1</t>
  </si>
  <si>
    <t>Htr1d</t>
  </si>
  <si>
    <t>Syngr1</t>
  </si>
  <si>
    <t>Ddit4</t>
  </si>
  <si>
    <t>Pirt</t>
  </si>
  <si>
    <t>D030025P21Rik</t>
  </si>
  <si>
    <t>Nlrp2</t>
  </si>
  <si>
    <t>Il12rb1</t>
  </si>
  <si>
    <t>Pdgfb</t>
  </si>
  <si>
    <t>Krtdap</t>
  </si>
  <si>
    <t>Slurp1</t>
  </si>
  <si>
    <t>Tnfaip6</t>
  </si>
  <si>
    <t>Ccdc150</t>
  </si>
  <si>
    <t>Gm17769</t>
  </si>
  <si>
    <t>Cda</t>
  </si>
  <si>
    <t>Ncmap</t>
  </si>
  <si>
    <t>Olfml3</t>
  </si>
  <si>
    <t>Prc1</t>
  </si>
  <si>
    <t>Arhgap11a</t>
  </si>
  <si>
    <t>Hr</t>
  </si>
  <si>
    <t>Sp8</t>
  </si>
  <si>
    <t>Duoxa1</t>
  </si>
  <si>
    <t>Sox11</t>
  </si>
  <si>
    <t>Slc7a2</t>
  </si>
  <si>
    <t>Nt5dc2</t>
  </si>
  <si>
    <t>Sh2b2</t>
  </si>
  <si>
    <t>Tnfrsf23</t>
  </si>
  <si>
    <t>Cdk1</t>
  </si>
  <si>
    <t>Igsf9</t>
  </si>
  <si>
    <t>Tnfrsf26</t>
  </si>
  <si>
    <t>Prkca</t>
  </si>
  <si>
    <t>Tmem74b</t>
  </si>
  <si>
    <t>Katnal2</t>
  </si>
  <si>
    <t>Spsb4</t>
  </si>
  <si>
    <t>D6Ertd527e</t>
  </si>
  <si>
    <t>Hopx</t>
  </si>
  <si>
    <t>Flt1</t>
  </si>
  <si>
    <t>Gm5084</t>
  </si>
  <si>
    <t>Fut1</t>
  </si>
  <si>
    <t>Ulbp1</t>
  </si>
  <si>
    <t>Dmbx1</t>
  </si>
  <si>
    <t>Kcnd1</t>
  </si>
  <si>
    <t>Fetub</t>
  </si>
  <si>
    <t>Kif20b</t>
  </si>
  <si>
    <t>9530026P05Rik</t>
  </si>
  <si>
    <t>Arhgap40</t>
  </si>
  <si>
    <t>Plxdc1</t>
  </si>
  <si>
    <t>Tex26</t>
  </si>
  <si>
    <t>Il17rd</t>
  </si>
  <si>
    <t>Stac2</t>
  </si>
  <si>
    <t>Fgfbp1</t>
  </si>
  <si>
    <t>Sdr16c5</t>
  </si>
  <si>
    <t>Casq2</t>
  </si>
  <si>
    <t>Camk2b</t>
  </si>
  <si>
    <t>Ssc5d</t>
  </si>
  <si>
    <t>Ccdc83</t>
  </si>
  <si>
    <t>Orai2</t>
  </si>
  <si>
    <t>Gm10825</t>
  </si>
  <si>
    <t>Cenph</t>
  </si>
  <si>
    <t>Rerg</t>
  </si>
  <si>
    <t>Sorcs2</t>
  </si>
  <si>
    <t>Racgap1</t>
  </si>
  <si>
    <t>Depdc1a</t>
  </si>
  <si>
    <t>Smoc2</t>
  </si>
  <si>
    <t>S1pr5</t>
  </si>
  <si>
    <t>Tsnaxip1</t>
  </si>
  <si>
    <t>Afap1l2</t>
  </si>
  <si>
    <t>Mamdc2</t>
  </si>
  <si>
    <t>Fer1l4</t>
  </si>
  <si>
    <t>Rad54l</t>
  </si>
  <si>
    <t>Depdc1b</t>
  </si>
  <si>
    <t>Inpp4b</t>
  </si>
  <si>
    <t>Wnt11</t>
  </si>
  <si>
    <t>Aebp1</t>
  </si>
  <si>
    <t>Pik3cd</t>
  </si>
  <si>
    <t>Ush1g</t>
  </si>
  <si>
    <t>Serpine2</t>
  </si>
  <si>
    <t>Ticrr</t>
  </si>
  <si>
    <t>Evi2a</t>
  </si>
  <si>
    <t>Wipf1</t>
  </si>
  <si>
    <t>Gnb4</t>
  </si>
  <si>
    <t>Cdca8</t>
  </si>
  <si>
    <t>Lpar1</t>
  </si>
  <si>
    <t>Notch4</t>
  </si>
  <si>
    <t>Il3ra</t>
  </si>
  <si>
    <t>Abca13</t>
  </si>
  <si>
    <t>Fam109b</t>
  </si>
  <si>
    <t>Apln</t>
  </si>
  <si>
    <t>Phf19</t>
  </si>
  <si>
    <t>Lrrc66</t>
  </si>
  <si>
    <t>Tenm3</t>
  </si>
  <si>
    <t>Ankrd55</t>
  </si>
  <si>
    <t>Ccna2</t>
  </si>
  <si>
    <t>Ltbp2</t>
  </si>
  <si>
    <t>Ccl5</t>
  </si>
  <si>
    <t>Kntc1</t>
  </si>
  <si>
    <t>Hoxb13</t>
  </si>
  <si>
    <t>Cdca2</t>
  </si>
  <si>
    <t>Fam167a</t>
  </si>
  <si>
    <t>Sgol2a</t>
  </si>
  <si>
    <t>Gng2</t>
  </si>
  <si>
    <t>Anln</t>
  </si>
  <si>
    <t>Lgals7</t>
  </si>
  <si>
    <t>Adamts6</t>
  </si>
  <si>
    <t>Nes</t>
  </si>
  <si>
    <t>Arfgef3</t>
  </si>
  <si>
    <t>Slc16a3</t>
  </si>
  <si>
    <t>Nfatc1</t>
  </si>
  <si>
    <t>Kif11</t>
  </si>
  <si>
    <t>Syce2</t>
  </si>
  <si>
    <t>Hist1h2ae</t>
  </si>
  <si>
    <t>Casc5</t>
  </si>
  <si>
    <t>Pla2r1</t>
  </si>
  <si>
    <t>Ndc80</t>
  </si>
  <si>
    <t>Cdh23</t>
  </si>
  <si>
    <t>Sgol1</t>
  </si>
  <si>
    <t>Ak1</t>
  </si>
  <si>
    <t>Upp1</t>
  </si>
  <si>
    <t>Dsg1a</t>
  </si>
  <si>
    <t>Mis18bp1</t>
  </si>
  <si>
    <t>Snx22</t>
  </si>
  <si>
    <t>Mmp2</t>
  </si>
  <si>
    <t>Mmp9</t>
  </si>
  <si>
    <t>Gfra2</t>
  </si>
  <si>
    <t>Bsn</t>
  </si>
  <si>
    <t>Ppm1j</t>
  </si>
  <si>
    <t>Irg1</t>
  </si>
  <si>
    <t>Fggy</t>
  </si>
  <si>
    <t>Kif15</t>
  </si>
  <si>
    <t>Ankrd66</t>
  </si>
  <si>
    <t>Fam26d</t>
  </si>
  <si>
    <t>Cd109</t>
  </si>
  <si>
    <t>Arhgap9</t>
  </si>
  <si>
    <t>Aatk</t>
  </si>
  <si>
    <t>Stil</t>
  </si>
  <si>
    <t>Lypd3</t>
  </si>
  <si>
    <t>Ccdc18</t>
  </si>
  <si>
    <t>Fut7</t>
  </si>
  <si>
    <t>Chit1</t>
  </si>
  <si>
    <t>Mki67</t>
  </si>
  <si>
    <t>Qrich2</t>
  </si>
  <si>
    <t>Aurkb</t>
  </si>
  <si>
    <t>Ncapg</t>
  </si>
  <si>
    <t>Kifc5b</t>
  </si>
  <si>
    <t>Cpm</t>
  </si>
  <si>
    <t>Glra3</t>
  </si>
  <si>
    <t>Rgs17</t>
  </si>
  <si>
    <t>Cyp26b1</t>
  </si>
  <si>
    <t>Anxa8</t>
  </si>
  <si>
    <t>Top2a</t>
  </si>
  <si>
    <t>Ptgs2os</t>
  </si>
  <si>
    <t>Zan</t>
  </si>
  <si>
    <t>Npsr1</t>
  </si>
  <si>
    <t>Teddm3</t>
  </si>
  <si>
    <t>Nfatc2</t>
  </si>
  <si>
    <t>Birc5</t>
  </si>
  <si>
    <t>Nusap1</t>
  </si>
  <si>
    <t>Arhgef15</t>
  </si>
  <si>
    <t>B3gnt8</t>
  </si>
  <si>
    <t>Vash1</t>
  </si>
  <si>
    <t>2810417H13Rik</t>
  </si>
  <si>
    <t>Adam12</t>
  </si>
  <si>
    <t>Gas7</t>
  </si>
  <si>
    <t>Tmem169</t>
  </si>
  <si>
    <t>Lincenc1</t>
  </si>
  <si>
    <t>Kcnk7</t>
  </si>
  <si>
    <t>Eme1</t>
  </si>
  <si>
    <t>Csta1</t>
  </si>
  <si>
    <t>Mdk</t>
  </si>
  <si>
    <t>4930431F12Rik</t>
  </si>
  <si>
    <t>Kif23</t>
  </si>
  <si>
    <t>Kif14</t>
  </si>
  <si>
    <t>Cubn</t>
  </si>
  <si>
    <t>Cdc20</t>
  </si>
  <si>
    <t>Fbp2</t>
  </si>
  <si>
    <t>Nek2</t>
  </si>
  <si>
    <t>Slc16a14</t>
  </si>
  <si>
    <t>Chst3</t>
  </si>
  <si>
    <t>C130050O18Rik</t>
  </si>
  <si>
    <t>Pkn3</t>
  </si>
  <si>
    <t>Havcr2</t>
  </si>
  <si>
    <t>Col5a1</t>
  </si>
  <si>
    <t>Fosl1</t>
  </si>
  <si>
    <t>Fanci</t>
  </si>
  <si>
    <t>Ckap2l</t>
  </si>
  <si>
    <t>Fancd2</t>
  </si>
  <si>
    <t>Arhgef39</t>
  </si>
  <si>
    <t>Foxn1</t>
  </si>
  <si>
    <t>Ska3</t>
  </si>
  <si>
    <t>Unc13c</t>
  </si>
  <si>
    <t>Bfsp1</t>
  </si>
  <si>
    <t>Dnase1l3</t>
  </si>
  <si>
    <t>Cyp21a1</t>
  </si>
  <si>
    <t>Car5a</t>
  </si>
  <si>
    <t>Tnnt2</t>
  </si>
  <si>
    <t>Syngr3</t>
  </si>
  <si>
    <t>Ttk</t>
  </si>
  <si>
    <t>Csf1r</t>
  </si>
  <si>
    <t>Plk1</t>
  </si>
  <si>
    <t>Il24</t>
  </si>
  <si>
    <t>Aldh1a3</t>
  </si>
  <si>
    <t>Ripply3</t>
  </si>
  <si>
    <t>Kif4</t>
  </si>
  <si>
    <t>Phex</t>
  </si>
  <si>
    <t>Ccdc109b</t>
  </si>
  <si>
    <t>Mastl</t>
  </si>
  <si>
    <t>Ckap2</t>
  </si>
  <si>
    <t>Atg9b</t>
  </si>
  <si>
    <t>Smtnl2</t>
  </si>
  <si>
    <t>Gm12603</t>
  </si>
  <si>
    <t>Ppp1r3b</t>
  </si>
  <si>
    <t>Tnfrsf9</t>
  </si>
  <si>
    <t>Ccdc88b</t>
  </si>
  <si>
    <t>Npr1</t>
  </si>
  <si>
    <t>Car9</t>
  </si>
  <si>
    <t>Aurka</t>
  </si>
  <si>
    <t>Figf</t>
  </si>
  <si>
    <t>Celf5</t>
  </si>
  <si>
    <t>Alk</t>
  </si>
  <si>
    <t>Gas2l3</t>
  </si>
  <si>
    <t>Akr1c18</t>
  </si>
  <si>
    <t>Frmd4a</t>
  </si>
  <si>
    <t>Ramp3</t>
  </si>
  <si>
    <t>Mgarp</t>
  </si>
  <si>
    <t>Trpm8</t>
  </si>
  <si>
    <t>Pif1</t>
  </si>
  <si>
    <t>Fsip1</t>
  </si>
  <si>
    <t>4930447F24Rik</t>
  </si>
  <si>
    <t>Cyp2j9</t>
  </si>
  <si>
    <t>4632428N05Rik</t>
  </si>
  <si>
    <t>Dlx3</t>
  </si>
  <si>
    <t>Sh2d4a</t>
  </si>
  <si>
    <t>Kifc1</t>
  </si>
  <si>
    <t>Syt17</t>
  </si>
  <si>
    <t>Prdm1</t>
  </si>
  <si>
    <t>Rab44</t>
  </si>
  <si>
    <t>Kif22</t>
  </si>
  <si>
    <t>Il1f8</t>
  </si>
  <si>
    <t>Prr36</t>
  </si>
  <si>
    <t>Tmem217</t>
  </si>
  <si>
    <t>Gm8883</t>
  </si>
  <si>
    <t>Gpr87</t>
  </si>
  <si>
    <t>Cutal</t>
  </si>
  <si>
    <t>Fam83d</t>
  </si>
  <si>
    <t>Col5a3</t>
  </si>
  <si>
    <t>Espl1</t>
  </si>
  <si>
    <t>Itgb3</t>
  </si>
  <si>
    <t>Emilin2</t>
  </si>
  <si>
    <t>Serp2</t>
  </si>
  <si>
    <t>Dnm1</t>
  </si>
  <si>
    <t>Dmp1</t>
  </si>
  <si>
    <t>Cd5</t>
  </si>
  <si>
    <t>Tpx2</t>
  </si>
  <si>
    <t>Arap3</t>
  </si>
  <si>
    <t>Esr2</t>
  </si>
  <si>
    <t>Coro1a</t>
  </si>
  <si>
    <t>Il6</t>
  </si>
  <si>
    <t>Fermt1</t>
  </si>
  <si>
    <t>Bmx</t>
  </si>
  <si>
    <t>Grin1</t>
  </si>
  <si>
    <t>S100a14</t>
  </si>
  <si>
    <t>Tnfrsf13c</t>
  </si>
  <si>
    <t>Pnpla3</t>
  </si>
  <si>
    <t>Faim2</t>
  </si>
  <si>
    <t>Hmmr</t>
  </si>
  <si>
    <t>Cdca3</t>
  </si>
  <si>
    <t>Col1a2</t>
  </si>
  <si>
    <t>Etnk2</t>
  </si>
  <si>
    <t>Ephb2</t>
  </si>
  <si>
    <t>Glis1</t>
  </si>
  <si>
    <t>Scx</t>
  </si>
  <si>
    <t>Kif18b</t>
  </si>
  <si>
    <t>A330048O09Rik</t>
  </si>
  <si>
    <t>Bub1</t>
  </si>
  <si>
    <t>Aipl1</t>
  </si>
  <si>
    <t>Aspm</t>
  </si>
  <si>
    <t>Prkg2</t>
  </si>
  <si>
    <t>Fank1</t>
  </si>
  <si>
    <t>Spag5</t>
  </si>
  <si>
    <t>Ncan</t>
  </si>
  <si>
    <t>Entpd2</t>
  </si>
  <si>
    <t>Slc6a15</t>
  </si>
  <si>
    <t>Ccnb1</t>
  </si>
  <si>
    <t>Rgs14</t>
  </si>
  <si>
    <t>Pde1b</t>
  </si>
  <si>
    <t>Kif2c</t>
  </si>
  <si>
    <t>A330074K22Rik</t>
  </si>
  <si>
    <t>Aunip</t>
  </si>
  <si>
    <t>Gls2</t>
  </si>
  <si>
    <t>Cd7</t>
  </si>
  <si>
    <t>A530046M15Rik</t>
  </si>
  <si>
    <t>Ube2c</t>
  </si>
  <si>
    <t>Cdc25c</t>
  </si>
  <si>
    <t>Pttg1</t>
  </si>
  <si>
    <t>Rbp7</t>
  </si>
  <si>
    <t>Nov</t>
  </si>
  <si>
    <t>Cep55</t>
  </si>
  <si>
    <t>Diras1</t>
  </si>
  <si>
    <t>Serpina9</t>
  </si>
  <si>
    <t>Cenpf</t>
  </si>
  <si>
    <t>Slc35f1</t>
  </si>
  <si>
    <t>Mtmr11</t>
  </si>
  <si>
    <t>Rad51b</t>
  </si>
  <si>
    <t>Gprin3</t>
  </si>
  <si>
    <t>Bok</t>
  </si>
  <si>
    <t>Sprr2h</t>
  </si>
  <si>
    <t>Cldn9</t>
  </si>
  <si>
    <t>Bdkrb2</t>
  </si>
  <si>
    <t>Gm14827</t>
  </si>
  <si>
    <t>Dlgap5</t>
  </si>
  <si>
    <t>Ptgs2os2</t>
  </si>
  <si>
    <t>Ank1</t>
  </si>
  <si>
    <t>Kcna6</t>
  </si>
  <si>
    <t>Kif20a</t>
  </si>
  <si>
    <t>Gm2176</t>
  </si>
  <si>
    <t>Cit</t>
  </si>
  <si>
    <t>Il16</t>
  </si>
  <si>
    <t>Nptxr</t>
  </si>
  <si>
    <t>Pla2g2e</t>
  </si>
  <si>
    <t>Ano7</t>
  </si>
  <si>
    <t>Cenpe</t>
  </si>
  <si>
    <t>Id3</t>
  </si>
  <si>
    <t>Fmnl1</t>
  </si>
  <si>
    <t>Spn</t>
  </si>
  <si>
    <t>Tgfbi</t>
  </si>
  <si>
    <t>2610318N02Rik</t>
  </si>
  <si>
    <t>C530044C16Rik</t>
  </si>
  <si>
    <t>Dlgap2</t>
  </si>
  <si>
    <t>Tekt5</t>
  </si>
  <si>
    <t>Slc6a4</t>
  </si>
  <si>
    <t>Slco5a1</t>
  </si>
  <si>
    <t>Syt13</t>
  </si>
  <si>
    <t>Cd80</t>
  </si>
  <si>
    <t>Ccl2</t>
  </si>
  <si>
    <t>Padi3</t>
  </si>
  <si>
    <t>Dppa2</t>
  </si>
  <si>
    <t>Knstrn</t>
  </si>
  <si>
    <t>Ackr3</t>
  </si>
  <si>
    <t>Fam64a</t>
  </si>
  <si>
    <t>Dusp4</t>
  </si>
  <si>
    <t>Slc6a7</t>
  </si>
  <si>
    <t>Dlx1</t>
  </si>
  <si>
    <t>Gm5861</t>
  </si>
  <si>
    <t>Dsc1</t>
  </si>
  <si>
    <t>Pmp2</t>
  </si>
  <si>
    <t>Troap</t>
  </si>
  <si>
    <t>Pygl</t>
  </si>
  <si>
    <t>Cenpa</t>
  </si>
  <si>
    <t>Fam83c</t>
  </si>
  <si>
    <t>Csrp2</t>
  </si>
  <si>
    <t>Bub1b</t>
  </si>
  <si>
    <t>Slc5a10</t>
  </si>
  <si>
    <t>Gm6460</t>
  </si>
  <si>
    <t>Odf3l1</t>
  </si>
  <si>
    <t>Cdkn3</t>
  </si>
  <si>
    <t>Vgf</t>
  </si>
  <si>
    <t>Gpr158</t>
  </si>
  <si>
    <t>Parpbp</t>
  </si>
  <si>
    <t>Gpr35</t>
  </si>
  <si>
    <t>Unc13a</t>
  </si>
  <si>
    <t>Padi2</t>
  </si>
  <si>
    <t>Grik2</t>
  </si>
  <si>
    <t>A630095N17Rik</t>
  </si>
  <si>
    <t>Bdkrb1</t>
  </si>
  <si>
    <t>Panx3</t>
  </si>
  <si>
    <t>Hao1</t>
  </si>
  <si>
    <t>Stac</t>
  </si>
  <si>
    <t>Adgrf4</t>
  </si>
  <si>
    <t>Fbln2</t>
  </si>
  <si>
    <t>Epor</t>
  </si>
  <si>
    <t>Dnajc5b</t>
  </si>
  <si>
    <t>Ltb4r1</t>
  </si>
  <si>
    <t>Padi4</t>
  </si>
  <si>
    <t>Tmem108</t>
  </si>
  <si>
    <t>Il1rl1</t>
  </si>
  <si>
    <t>Serpine1</t>
  </si>
  <si>
    <t>Trpv2</t>
  </si>
  <si>
    <t>Acsbg1</t>
  </si>
  <si>
    <t>Efr3b</t>
  </si>
  <si>
    <t>Ninj2</t>
  </si>
  <si>
    <t>Lhfpl2</t>
  </si>
  <si>
    <t>Cysrt1</t>
  </si>
  <si>
    <t>Speer1</t>
  </si>
  <si>
    <t>Gramd2</t>
  </si>
  <si>
    <t>Prss46</t>
  </si>
  <si>
    <t>Trim9</t>
  </si>
  <si>
    <t>Ucp3</t>
  </si>
  <si>
    <t>Bpifc</t>
  </si>
  <si>
    <t>Aicda</t>
  </si>
  <si>
    <t>Fam81a</t>
  </si>
  <si>
    <t>Sprr1b</t>
  </si>
  <si>
    <t>Coro2b</t>
  </si>
  <si>
    <t>Ucn2</t>
  </si>
  <si>
    <t>Neurl1a</t>
  </si>
  <si>
    <t>Drp2</t>
  </si>
  <si>
    <t>Fam19a5</t>
  </si>
  <si>
    <t>Dfna5</t>
  </si>
  <si>
    <t>Cd248</t>
  </si>
  <si>
    <t>Ngef</t>
  </si>
  <si>
    <t>A4galt</t>
  </si>
  <si>
    <t>Fam184b</t>
  </si>
  <si>
    <t>Mylk2</t>
  </si>
  <si>
    <t>Itga2</t>
  </si>
  <si>
    <t>Ccnb2</t>
  </si>
  <si>
    <t>Cspg4</t>
  </si>
  <si>
    <t>Lman1l</t>
  </si>
  <si>
    <t>Sapcd2</t>
  </si>
  <si>
    <t>2310005E17Rik</t>
  </si>
  <si>
    <t>Slc39a2</t>
  </si>
  <si>
    <t>Espn</t>
  </si>
  <si>
    <t>Myh7b</t>
  </si>
  <si>
    <t>Psrc1</t>
  </si>
  <si>
    <t>1700016K19Rik</t>
  </si>
  <si>
    <t>Sema6b</t>
  </si>
  <si>
    <t>Nos2</t>
  </si>
  <si>
    <t>Fxyd5</t>
  </si>
  <si>
    <t>Dnaaf3</t>
  </si>
  <si>
    <t>St8sia4</t>
  </si>
  <si>
    <t>Sh3gl3</t>
  </si>
  <si>
    <t>Myo7a</t>
  </si>
  <si>
    <t>Hhipl1</t>
  </si>
  <si>
    <t>Ppm1n</t>
  </si>
  <si>
    <t>Cyp2s1</t>
  </si>
  <si>
    <t>Smpd5</t>
  </si>
  <si>
    <t>Dsg1b</t>
  </si>
  <si>
    <t>Asic1</t>
  </si>
  <si>
    <t>Greb1</t>
  </si>
  <si>
    <t>Krt79</t>
  </si>
  <si>
    <t>Cdh15</t>
  </si>
  <si>
    <t>Ddit4l</t>
  </si>
  <si>
    <t>Gria1</t>
  </si>
  <si>
    <t>Hpse</t>
  </si>
  <si>
    <t>Sp7</t>
  </si>
  <si>
    <t>Gpr132</t>
  </si>
  <si>
    <t>Rbp4</t>
  </si>
  <si>
    <t>Has2</t>
  </si>
  <si>
    <t>Gper1</t>
  </si>
  <si>
    <t>Krt16</t>
  </si>
  <si>
    <t>Acap1</t>
  </si>
  <si>
    <t>Snai1</t>
  </si>
  <si>
    <t>Irs4</t>
  </si>
  <si>
    <t>Il1a</t>
  </si>
  <si>
    <t>Rtkn2</t>
  </si>
  <si>
    <t>Amdhd1</t>
  </si>
  <si>
    <t>Twist2</t>
  </si>
  <si>
    <t>Grm1</t>
  </si>
  <si>
    <t>P2ry12</t>
  </si>
  <si>
    <t>Hmha1</t>
  </si>
  <si>
    <t>Mtmr7</t>
  </si>
  <si>
    <t>Hrasls</t>
  </si>
  <si>
    <t>Fam131b</t>
  </si>
  <si>
    <t>B3gat2</t>
  </si>
  <si>
    <t>Syt7</t>
  </si>
  <si>
    <t>Hgf</t>
  </si>
  <si>
    <t>Ptgs1</t>
  </si>
  <si>
    <t>3300005D01Rik</t>
  </si>
  <si>
    <t>Gm6455</t>
  </si>
  <si>
    <t>Rfx8</t>
  </si>
  <si>
    <t>Atp6v0a4</t>
  </si>
  <si>
    <t>Pou3f1</t>
  </si>
  <si>
    <t>Slc13a5</t>
  </si>
  <si>
    <t>S1pr1</t>
  </si>
  <si>
    <t>Irf4</t>
  </si>
  <si>
    <t>Prph</t>
  </si>
  <si>
    <t>Svopl</t>
  </si>
  <si>
    <t>Tenm1</t>
  </si>
  <si>
    <t>Myh1</t>
  </si>
  <si>
    <t>Pde8a</t>
  </si>
  <si>
    <t>Rasa4</t>
  </si>
  <si>
    <t>Scn1a</t>
  </si>
  <si>
    <t>Myh4</t>
  </si>
  <si>
    <t>Spats1</t>
  </si>
  <si>
    <t>Traf1</t>
  </si>
  <si>
    <t>Il22ra1</t>
  </si>
  <si>
    <t>Sptbn4</t>
  </si>
  <si>
    <t>Lrrc15</t>
  </si>
  <si>
    <t>Ces1g</t>
  </si>
  <si>
    <t>Spink2</t>
  </si>
  <si>
    <t>Slc25a18</t>
  </si>
  <si>
    <t>Stab1</t>
  </si>
  <si>
    <t>Glrp1</t>
  </si>
  <si>
    <t>Kcnh2</t>
  </si>
  <si>
    <t>Aqp3</t>
  </si>
  <si>
    <t>Kctd16</t>
  </si>
  <si>
    <t>Calcr</t>
  </si>
  <si>
    <t>Des</t>
  </si>
  <si>
    <t>Etv4</t>
  </si>
  <si>
    <t>Foxl1</t>
  </si>
  <si>
    <t>Tac1</t>
  </si>
  <si>
    <t>Ccr7</t>
  </si>
  <si>
    <t>Rhd</t>
  </si>
  <si>
    <t>Col1a1</t>
  </si>
  <si>
    <t>Hils1</t>
  </si>
  <si>
    <t>C430002N11Rik</t>
  </si>
  <si>
    <t>Ldb2</t>
  </si>
  <si>
    <t>Gm20744</t>
  </si>
  <si>
    <t>Creb3l3</t>
  </si>
  <si>
    <t>Ccna1</t>
  </si>
  <si>
    <t>Ctsw</t>
  </si>
  <si>
    <t>Sox2</t>
  </si>
  <si>
    <t>Ern2</t>
  </si>
  <si>
    <t>Tnni3k</t>
  </si>
  <si>
    <t>Gm19589</t>
  </si>
  <si>
    <t>Trem2</t>
  </si>
  <si>
    <t>Csmd2</t>
  </si>
  <si>
    <t>Best2</t>
  </si>
  <si>
    <t>Bgn</t>
  </si>
  <si>
    <t>Fabp6</t>
  </si>
  <si>
    <t>Ocm</t>
  </si>
  <si>
    <t>Wfdc21</t>
  </si>
  <si>
    <t>Actg2</t>
  </si>
  <si>
    <t>Cnfn</t>
  </si>
  <si>
    <t>Smim6</t>
  </si>
  <si>
    <t>Gsdma</t>
  </si>
  <si>
    <t>Cyp17a1</t>
  </si>
  <si>
    <t>Kirrel3</t>
  </si>
  <si>
    <t>Grip2</t>
  </si>
  <si>
    <t>Ctnnd2</t>
  </si>
  <si>
    <t>Olfm4</t>
  </si>
  <si>
    <t>Orm1</t>
  </si>
  <si>
    <t>Htra3</t>
  </si>
  <si>
    <t>Psca</t>
  </si>
  <si>
    <t>Napsa</t>
  </si>
  <si>
    <t>Itm2a</t>
  </si>
  <si>
    <t>Pinc</t>
  </si>
  <si>
    <t>Nog</t>
  </si>
  <si>
    <t>Asprv1</t>
  </si>
  <si>
    <t>Gm10638</t>
  </si>
  <si>
    <t>Asb4</t>
  </si>
  <si>
    <t>Col11a2</t>
  </si>
  <si>
    <t>Hapln2</t>
  </si>
  <si>
    <t>Vnn3</t>
  </si>
  <si>
    <t>Alpk3</t>
  </si>
  <si>
    <t>Ifitm10</t>
  </si>
  <si>
    <t>Lsp1</t>
  </si>
  <si>
    <t>Smim5</t>
  </si>
  <si>
    <t>Zcchc5</t>
  </si>
  <si>
    <t>Pnldc1</t>
  </si>
  <si>
    <t>Ly6g6c</t>
  </si>
  <si>
    <t>Npnt</t>
  </si>
  <si>
    <t>Aldh3b2</t>
  </si>
  <si>
    <t>Gjb2</t>
  </si>
  <si>
    <t>Klk14</t>
  </si>
  <si>
    <t>Chrd</t>
  </si>
  <si>
    <t>Rgcc</t>
  </si>
  <si>
    <t>Lims2</t>
  </si>
  <si>
    <t>Fam46b</t>
  </si>
  <si>
    <t>Ntn3</t>
  </si>
  <si>
    <t>Amy1</t>
  </si>
  <si>
    <t>Prss22</t>
  </si>
  <si>
    <t>Masp2</t>
  </si>
  <si>
    <t>Uroc1</t>
  </si>
  <si>
    <t>Ttc36</t>
  </si>
  <si>
    <t>Atp1a2</t>
  </si>
  <si>
    <t>Eps8l1</t>
  </si>
  <si>
    <t>Scarf2</t>
  </si>
  <si>
    <t>Itpripl1</t>
  </si>
  <si>
    <t>Slc22a17</t>
  </si>
  <si>
    <t>Postn</t>
  </si>
  <si>
    <t>Tgm5</t>
  </si>
  <si>
    <t>Gjc2</t>
  </si>
  <si>
    <t>5430437J10Rik</t>
  </si>
  <si>
    <t>Sarm1</t>
  </si>
  <si>
    <t>Srcin1</t>
  </si>
  <si>
    <t>Nbl1</t>
  </si>
  <si>
    <t>Klk10</t>
  </si>
  <si>
    <t>Sdsl</t>
  </si>
  <si>
    <t>Slc13a4</t>
  </si>
  <si>
    <t>Gnb1l</t>
  </si>
  <si>
    <t>Osr1</t>
  </si>
  <si>
    <t>Ppef1</t>
  </si>
  <si>
    <t>Haus7</t>
  </si>
  <si>
    <t>Fam101a</t>
  </si>
  <si>
    <t>Bnipl</t>
  </si>
  <si>
    <t>Mdfi</t>
  </si>
  <si>
    <t>Izumo4</t>
  </si>
  <si>
    <t>Fam212a</t>
  </si>
  <si>
    <t>Sh3d21</t>
  </si>
  <si>
    <t>Pdia5</t>
  </si>
  <si>
    <t>Pdlim2</t>
  </si>
  <si>
    <t>Lurap1l</t>
  </si>
  <si>
    <t>Eppk1</t>
  </si>
  <si>
    <t>Synpo2l</t>
  </si>
  <si>
    <t>Tmed1</t>
  </si>
  <si>
    <t>Tgm1</t>
  </si>
  <si>
    <t>Ggnbp1</t>
  </si>
  <si>
    <t>Psapl1</t>
  </si>
  <si>
    <t>4930581F22Rik</t>
  </si>
  <si>
    <t>Nkpd1</t>
  </si>
  <si>
    <t>Tmem167</t>
  </si>
  <si>
    <t>Slc12a4</t>
  </si>
  <si>
    <t>Pdrg1</t>
  </si>
  <si>
    <t>Tbc1d10c</t>
  </si>
  <si>
    <t>Fhl1</t>
  </si>
  <si>
    <t>Klf2</t>
  </si>
  <si>
    <t>Rpl22l1</t>
  </si>
  <si>
    <t>Atp6v1c2</t>
  </si>
  <si>
    <t>Sphk1</t>
  </si>
  <si>
    <t>Ehd2</t>
  </si>
  <si>
    <t>Dhrs4</t>
  </si>
  <si>
    <t>Snx11</t>
  </si>
  <si>
    <t>Gpnmb</t>
  </si>
  <si>
    <t>Matn2</t>
  </si>
  <si>
    <t>Rdm1</t>
  </si>
  <si>
    <t>Nqo1</t>
  </si>
  <si>
    <t>Angptl4</t>
  </si>
  <si>
    <t>Ube2g2</t>
  </si>
  <si>
    <t>Ntf5</t>
  </si>
  <si>
    <t>E130317F20Rik</t>
  </si>
  <si>
    <t>Sun2</t>
  </si>
  <si>
    <t>Irf9</t>
  </si>
  <si>
    <t>Sostdc1</t>
  </si>
  <si>
    <t>Tubb2a</t>
  </si>
  <si>
    <t>Tmem80</t>
  </si>
  <si>
    <t>Loxl4</t>
  </si>
  <si>
    <t>Sdf2l1</t>
  </si>
  <si>
    <t>Klhdc8b</t>
  </si>
  <si>
    <t>Naip2</t>
  </si>
  <si>
    <t>Fam43a</t>
  </si>
  <si>
    <t>Tnik</t>
  </si>
  <si>
    <t>Socs3</t>
  </si>
  <si>
    <t>Foxj1</t>
  </si>
  <si>
    <t>Idi1</t>
  </si>
  <si>
    <t>Zfand4</t>
  </si>
  <si>
    <t>Rpgr</t>
  </si>
  <si>
    <t>Gstt1</t>
  </si>
  <si>
    <t>Plekha6</t>
  </si>
  <si>
    <t>Apobr</t>
  </si>
  <si>
    <t>4921507P07Rik</t>
  </si>
  <si>
    <t>Rhoq</t>
  </si>
  <si>
    <t>9030617O03Rik</t>
  </si>
  <si>
    <t>Fam122b</t>
  </si>
  <si>
    <t>Clasp2</t>
  </si>
  <si>
    <t>Rell1</t>
  </si>
  <si>
    <t>Lrp8</t>
  </si>
  <si>
    <t>Cmbl</t>
  </si>
  <si>
    <t>Kcnab3</t>
  </si>
  <si>
    <t>Vegfa</t>
  </si>
  <si>
    <t>Adgrg1</t>
  </si>
  <si>
    <t>Acacb</t>
  </si>
  <si>
    <t>Cep128</t>
  </si>
  <si>
    <t>Elovl6</t>
  </si>
  <si>
    <t>Capn5</t>
  </si>
  <si>
    <t>Bhlhe40</t>
  </si>
  <si>
    <t>Dysf</t>
  </si>
  <si>
    <t>Scd3</t>
  </si>
  <si>
    <t>Dram1</t>
  </si>
  <si>
    <t>Rgn</t>
  </si>
  <si>
    <t>Ccdc148</t>
  </si>
  <si>
    <t>Nt5e</t>
  </si>
  <si>
    <t>Adarb1</t>
  </si>
  <si>
    <t>Gm684</t>
  </si>
  <si>
    <t>Tbc1d31</t>
  </si>
  <si>
    <t>Dbp</t>
  </si>
  <si>
    <t>Acsl3</t>
  </si>
  <si>
    <t>Tgfb2</t>
  </si>
  <si>
    <t>Glrb</t>
  </si>
  <si>
    <t>Vav3</t>
  </si>
  <si>
    <t>Dusp6</t>
  </si>
  <si>
    <t>Cemip</t>
  </si>
  <si>
    <t>Mdm1</t>
  </si>
  <si>
    <t>Egln3</t>
  </si>
  <si>
    <t>Rdh9</t>
  </si>
  <si>
    <t>Aldh1l2</t>
  </si>
  <si>
    <t>Dixdc1</t>
  </si>
  <si>
    <t>Loxl2</t>
  </si>
  <si>
    <t>Ugt1a6a</t>
  </si>
  <si>
    <t>Hsd11b1</t>
  </si>
  <si>
    <t>Gmfg</t>
  </si>
  <si>
    <t>Pgm2l1</t>
  </si>
  <si>
    <t>Arrb1</t>
  </si>
  <si>
    <t>Myo5b</t>
  </si>
  <si>
    <t>Ccdc88c</t>
  </si>
  <si>
    <t>Esr1</t>
  </si>
  <si>
    <t>Rorc</t>
  </si>
  <si>
    <t>Arid5a</t>
  </si>
  <si>
    <t>Per2</t>
  </si>
  <si>
    <t>Bdh1</t>
  </si>
  <si>
    <t>Il18r1</t>
  </si>
  <si>
    <t>Car12</t>
  </si>
  <si>
    <t>Kif27</t>
  </si>
  <si>
    <t>Iqcg</t>
  </si>
  <si>
    <t>Map3k13</t>
  </si>
  <si>
    <t>Ccdc39</t>
  </si>
  <si>
    <t>Chd5</t>
  </si>
  <si>
    <t>Sbk2</t>
  </si>
  <si>
    <t>Dnah7b</t>
  </si>
  <si>
    <t>A2m</t>
  </si>
  <si>
    <t>Efhb</t>
  </si>
  <si>
    <t>Akap3</t>
  </si>
  <si>
    <t>Srpr</t>
  </si>
  <si>
    <t>E230013L22Rik</t>
  </si>
  <si>
    <t>Rnf138</t>
  </si>
  <si>
    <t>Simc1</t>
  </si>
  <si>
    <t>Txnrd3</t>
  </si>
  <si>
    <t>Ocel1</t>
  </si>
  <si>
    <t>Fitm2</t>
  </si>
  <si>
    <t>Ginm1</t>
  </si>
  <si>
    <t>Tmem42</t>
  </si>
  <si>
    <t>Sprr1a</t>
  </si>
  <si>
    <t>Mrpl16</t>
  </si>
  <si>
    <t>Gpc4</t>
  </si>
  <si>
    <t>Slc35d1</t>
  </si>
  <si>
    <t>Tmed7</t>
  </si>
  <si>
    <t>Pcca</t>
  </si>
  <si>
    <t>Ltv1</t>
  </si>
  <si>
    <t>Dclre1b</t>
  </si>
  <si>
    <t>Snx13</t>
  </si>
  <si>
    <t>Erlec1</t>
  </si>
  <si>
    <t>Rab39b</t>
  </si>
  <si>
    <t>N6amt1</t>
  </si>
  <si>
    <t>Tmem248</t>
  </si>
  <si>
    <t>Gm561</t>
  </si>
  <si>
    <t>Ccdc126</t>
  </si>
  <si>
    <t>Rtn4ip1</t>
  </si>
  <si>
    <t>Tfap2c</t>
  </si>
  <si>
    <t>Tm2d3</t>
  </si>
  <si>
    <t>Dab2</t>
  </si>
  <si>
    <t>C2cd2l</t>
  </si>
  <si>
    <t>Anxa1</t>
  </si>
  <si>
    <t>Marveld2</t>
  </si>
  <si>
    <t>Shroom2</t>
  </si>
  <si>
    <t>Pcdhb16</t>
  </si>
  <si>
    <t>Golm1</t>
  </si>
  <si>
    <t>1810043G02Rik</t>
  </si>
  <si>
    <t>Ifrd1</t>
  </si>
  <si>
    <t>Tmem81</t>
  </si>
  <si>
    <t>Sil1</t>
  </si>
  <si>
    <t>Ripk4</t>
  </si>
  <si>
    <t>Jagn1</t>
  </si>
  <si>
    <t>Tec</t>
  </si>
  <si>
    <t>Itpr2</t>
  </si>
  <si>
    <t>Ndrg3</t>
  </si>
  <si>
    <t>Nol4l</t>
  </si>
  <si>
    <t>Lactb</t>
  </si>
  <si>
    <t>Rere</t>
  </si>
  <si>
    <t>Zc3h8</t>
  </si>
  <si>
    <t>Fbxo44</t>
  </si>
  <si>
    <t>Fam126b</t>
  </si>
  <si>
    <t>Gm15421</t>
  </si>
  <si>
    <t>Gpx2</t>
  </si>
  <si>
    <t>Zbtb42</t>
  </si>
  <si>
    <t>Col11a1</t>
  </si>
  <si>
    <t>Arl8a</t>
  </si>
  <si>
    <t>Arsk</t>
  </si>
  <si>
    <t>Slc6a9</t>
  </si>
  <si>
    <t>Hist1h1c</t>
  </si>
  <si>
    <t>Mpc2</t>
  </si>
  <si>
    <t>Trappc9</t>
  </si>
  <si>
    <t>Slc39a11</t>
  </si>
  <si>
    <t>Ddit3</t>
  </si>
  <si>
    <t>Tmem33</t>
  </si>
  <si>
    <t>Casp12</t>
  </si>
  <si>
    <t>Gbas</t>
  </si>
  <si>
    <t>Aasdhppt</t>
  </si>
  <si>
    <t>Krt18</t>
  </si>
  <si>
    <t>Pon2</t>
  </si>
  <si>
    <t>Usp31</t>
  </si>
  <si>
    <t>Fam160a2</t>
  </si>
  <si>
    <t>Rpn1</t>
  </si>
  <si>
    <t>Lrrc75a</t>
  </si>
  <si>
    <t>Xdh</t>
  </si>
  <si>
    <t>Smox</t>
  </si>
  <si>
    <t>Nol8</t>
  </si>
  <si>
    <t>Flrt2</t>
  </si>
  <si>
    <t>Hk1</t>
  </si>
  <si>
    <t>Zmynd19</t>
  </si>
  <si>
    <t>Slc5a9</t>
  </si>
  <si>
    <t>Rbm48</t>
  </si>
  <si>
    <t>Yrdc</t>
  </si>
  <si>
    <t>Tmem160</t>
  </si>
  <si>
    <t>Slc38a7</t>
  </si>
  <si>
    <t>Rab20</t>
  </si>
  <si>
    <t>Atp6v0a2</t>
  </si>
  <si>
    <t>Ppp2r3d</t>
  </si>
  <si>
    <t>Tcea2</t>
  </si>
  <si>
    <t>Galnt7</t>
  </si>
  <si>
    <t>Polr2l</t>
  </si>
  <si>
    <t>Foxq1</t>
  </si>
  <si>
    <t>Chchd10</t>
  </si>
  <si>
    <t>Ankrd1</t>
  </si>
  <si>
    <t>Ly96</t>
  </si>
  <si>
    <t>Camk2d</t>
  </si>
  <si>
    <t>Mpc1</t>
  </si>
  <si>
    <t>Tex2</t>
  </si>
  <si>
    <t>2310001H17Rik</t>
  </si>
  <si>
    <t>Hacd3</t>
  </si>
  <si>
    <t>Zfp457</t>
  </si>
  <si>
    <t>Hsd17b4</t>
  </si>
  <si>
    <t>Pqlc1</t>
  </si>
  <si>
    <t>Pgm3</t>
  </si>
  <si>
    <t>Egr2</t>
  </si>
  <si>
    <t>Setd6</t>
  </si>
  <si>
    <t>Tmbim6</t>
  </si>
  <si>
    <t>Azin1</t>
  </si>
  <si>
    <t>Ppp1r15b</t>
  </si>
  <si>
    <t>Ghr</t>
  </si>
  <si>
    <t>Phldb2</t>
  </si>
  <si>
    <t>Tmem62</t>
  </si>
  <si>
    <t>Cmya5</t>
  </si>
  <si>
    <t>Gjb3</t>
  </si>
  <si>
    <t>Nudt4</t>
  </si>
  <si>
    <t>Ddx3x</t>
  </si>
  <si>
    <t>Irx2</t>
  </si>
  <si>
    <t>Slc20a2</t>
  </si>
  <si>
    <t>Herc2</t>
  </si>
  <si>
    <t>Rccd1</t>
  </si>
  <si>
    <t>Atp10d</t>
  </si>
  <si>
    <t>Exosc1</t>
  </si>
  <si>
    <t>Eif4a2</t>
  </si>
  <si>
    <t>Cox10</t>
  </si>
  <si>
    <t>Myd88</t>
  </si>
  <si>
    <t>Rrs1</t>
  </si>
  <si>
    <t>Srrm4</t>
  </si>
  <si>
    <t>Gpx4</t>
  </si>
  <si>
    <t>Tspan9</t>
  </si>
  <si>
    <t>Nhlrc3</t>
  </si>
  <si>
    <t>Mrpl41</t>
  </si>
  <si>
    <t>Ephb1</t>
  </si>
  <si>
    <t>Ggt1</t>
  </si>
  <si>
    <t>Nhp2</t>
  </si>
  <si>
    <t>Tlcd1</t>
  </si>
  <si>
    <t>B4galnt1</t>
  </si>
  <si>
    <t>Sepp1</t>
  </si>
  <si>
    <t>Cirbp</t>
  </si>
  <si>
    <t>Dcun1d4</t>
  </si>
  <si>
    <t>Spry1</t>
  </si>
  <si>
    <t>Tars</t>
  </si>
  <si>
    <t>Gns</t>
  </si>
  <si>
    <t>Mafk</t>
  </si>
  <si>
    <t>Mthfd1</t>
  </si>
  <si>
    <t>Nbn</t>
  </si>
  <si>
    <t>Pdk4</t>
  </si>
  <si>
    <t>Gdpd5</t>
  </si>
  <si>
    <t>Exosc6</t>
  </si>
  <si>
    <t>Rnf13</t>
  </si>
  <si>
    <t>Pdp1</t>
  </si>
  <si>
    <t>Yipf6</t>
  </si>
  <si>
    <t>Tada2b</t>
  </si>
  <si>
    <t>Sfxn5</t>
  </si>
  <si>
    <t>Cnnm2</t>
  </si>
  <si>
    <t>Chdh</t>
  </si>
  <si>
    <t>Txnrd2</t>
  </si>
  <si>
    <t>Cd82</t>
  </si>
  <si>
    <t>Pced1b</t>
  </si>
  <si>
    <t>St7l</t>
  </si>
  <si>
    <t>Galnt11</t>
  </si>
  <si>
    <t>Pygb</t>
  </si>
  <si>
    <t>Lamp2</t>
  </si>
  <si>
    <t>Vac14</t>
  </si>
  <si>
    <t>Tmcc1</t>
  </si>
  <si>
    <t>Cpd</t>
  </si>
  <si>
    <t>Trim13</t>
  </si>
  <si>
    <t>Sgsh</t>
  </si>
  <si>
    <t>Tigar</t>
  </si>
  <si>
    <t>Sash1</t>
  </si>
  <si>
    <t>Dhrs3</t>
  </si>
  <si>
    <t>Nbeal1</t>
  </si>
  <si>
    <t>Rpn2</t>
  </si>
  <si>
    <t>Gaa</t>
  </si>
  <si>
    <t>Ppt1</t>
  </si>
  <si>
    <t>Hiat1</t>
  </si>
  <si>
    <t>Vti1a</t>
  </si>
  <si>
    <t>Nlrc5</t>
  </si>
  <si>
    <t>C630043F03Rik</t>
  </si>
  <si>
    <t>Il15ra</t>
  </si>
  <si>
    <t>4931406C07Rik</t>
  </si>
  <si>
    <t>Myo1c</t>
  </si>
  <si>
    <t>Gtf2ird2</t>
  </si>
  <si>
    <t>Rassf3</t>
  </si>
  <si>
    <t>Fam134b</t>
  </si>
  <si>
    <t>Ccdc68</t>
  </si>
  <si>
    <t>Sel1l</t>
  </si>
  <si>
    <t>Tmem29</t>
  </si>
  <si>
    <t>Irx1</t>
  </si>
  <si>
    <t>Alg1</t>
  </si>
  <si>
    <t>Oat</t>
  </si>
  <si>
    <t>Trub1</t>
  </si>
  <si>
    <t>Tmem110</t>
  </si>
  <si>
    <t>Casp4</t>
  </si>
  <si>
    <t>Tmem30a</t>
  </si>
  <si>
    <t>Coq2</t>
  </si>
  <si>
    <t>Tmed5</t>
  </si>
  <si>
    <t>Msra</t>
  </si>
  <si>
    <t>Atg3</t>
  </si>
  <si>
    <t>Plekhh2</t>
  </si>
  <si>
    <t>Gclc</t>
  </si>
  <si>
    <t>Ttc39b</t>
  </si>
  <si>
    <t>Nars2</t>
  </si>
  <si>
    <t>Sh3bgrl</t>
  </si>
  <si>
    <t>Cdc37l1</t>
  </si>
  <si>
    <t>Lamp1</t>
  </si>
  <si>
    <t>Mmachc</t>
  </si>
  <si>
    <t>Mgat4a</t>
  </si>
  <si>
    <t>Kansl2</t>
  </si>
  <si>
    <t>Cyb5a</t>
  </si>
  <si>
    <t>Snapc5</t>
  </si>
  <si>
    <t>Timm8a1</t>
  </si>
  <si>
    <t>Timm9</t>
  </si>
  <si>
    <t>Dcun1d2</t>
  </si>
  <si>
    <t>Nop2</t>
  </si>
  <si>
    <t>Tank</t>
  </si>
  <si>
    <t>Ehbp1</t>
  </si>
  <si>
    <t>Mon1a</t>
  </si>
  <si>
    <t>Ttc13</t>
  </si>
  <si>
    <t>Glrx2</t>
  </si>
  <si>
    <t>Ddrgk1</t>
  </si>
  <si>
    <t>Coq7</t>
  </si>
  <si>
    <t>Polr3d</t>
  </si>
  <si>
    <t>Gt(ROSA)26Sor</t>
  </si>
  <si>
    <t>Hist1h4i</t>
  </si>
  <si>
    <t>Mtfr1</t>
  </si>
  <si>
    <t>Tanc1</t>
  </si>
  <si>
    <t>Mpp7</t>
  </si>
  <si>
    <t>Acyp2</t>
  </si>
  <si>
    <t>Tmem68</t>
  </si>
  <si>
    <t>Rpp21</t>
  </si>
  <si>
    <t>Cnih4</t>
  </si>
  <si>
    <t>Rassf4</t>
  </si>
  <si>
    <t>Emc6</t>
  </si>
  <si>
    <t>Fkbp14</t>
  </si>
  <si>
    <t>Rrm2b</t>
  </si>
  <si>
    <t>Synpo</t>
  </si>
  <si>
    <t>Fastkd1</t>
  </si>
  <si>
    <t>Il11ra1</t>
  </si>
  <si>
    <t>Sec23b</t>
  </si>
  <si>
    <t>Atp6v0b</t>
  </si>
  <si>
    <t>Eif2b3</t>
  </si>
  <si>
    <t>Trim21</t>
  </si>
  <si>
    <t>Rab10os</t>
  </si>
  <si>
    <t>Crls1</t>
  </si>
  <si>
    <t>Mettl1</t>
  </si>
  <si>
    <t>Itm2b</t>
  </si>
  <si>
    <t>Rufy3</t>
  </si>
  <si>
    <t>Dolk</t>
  </si>
  <si>
    <t>Fmnl3</t>
  </si>
  <si>
    <t>Lactb2</t>
  </si>
  <si>
    <t>Armc8</t>
  </si>
  <si>
    <t>Qtrtd1</t>
  </si>
  <si>
    <t>Dhrs13</t>
  </si>
  <si>
    <t>Nipa2</t>
  </si>
  <si>
    <t>Dtwd2</t>
  </si>
  <si>
    <t>Chpf2</t>
  </si>
  <si>
    <t>Socs2</t>
  </si>
  <si>
    <t>Tmem141</t>
  </si>
  <si>
    <t>Gm11974</t>
  </si>
  <si>
    <t>Pcmtd1</t>
  </si>
  <si>
    <t>Erlin2</t>
  </si>
  <si>
    <t>Cyb5b</t>
  </si>
  <si>
    <t>Smyd5</t>
  </si>
  <si>
    <t>Slc5a6</t>
  </si>
  <si>
    <t>Nudt19</t>
  </si>
  <si>
    <t>Tmem184a</t>
  </si>
  <si>
    <t>Trpv6</t>
  </si>
  <si>
    <t>Sap18</t>
  </si>
  <si>
    <t>Tkt</t>
  </si>
  <si>
    <t>Clybl</t>
  </si>
  <si>
    <t>Ror1</t>
  </si>
  <si>
    <t>Lrp10</t>
  </si>
  <si>
    <t>Endod1</t>
  </si>
  <si>
    <t>Cndp2</t>
  </si>
  <si>
    <t>Etv6</t>
  </si>
  <si>
    <t>Suco</t>
  </si>
  <si>
    <t>Stk40</t>
  </si>
  <si>
    <t>Qpctl</t>
  </si>
  <si>
    <t>Celf2</t>
  </si>
  <si>
    <t>Tpst2</t>
  </si>
  <si>
    <t>Tpcn1</t>
  </si>
  <si>
    <t>Upb1</t>
  </si>
  <si>
    <t>Fam63b</t>
  </si>
  <si>
    <t>Ccdc137</t>
  </si>
  <si>
    <t>2610507B11Rik</t>
  </si>
  <si>
    <t>Clptm1l</t>
  </si>
  <si>
    <t>1700019D03Rik</t>
  </si>
  <si>
    <t>Hspa9</t>
  </si>
  <si>
    <t>Pisd</t>
  </si>
  <si>
    <t>Dusp3</t>
  </si>
  <si>
    <t>St7</t>
  </si>
  <si>
    <t>Mapk9</t>
  </si>
  <si>
    <t>Yae1d1</t>
  </si>
  <si>
    <t>Dhx33</t>
  </si>
  <si>
    <t>Zfp472</t>
  </si>
  <si>
    <t>Daam1</t>
  </si>
  <si>
    <t>Ebag9</t>
  </si>
  <si>
    <t>Tsc22d2</t>
  </si>
  <si>
    <t>Pcsk5</t>
  </si>
  <si>
    <t>Mmgt2</t>
  </si>
  <si>
    <t>Rit1</t>
  </si>
  <si>
    <t>Grwd1</t>
  </si>
  <si>
    <t>2010315B03Rik</t>
  </si>
  <si>
    <t>Zfp800</t>
  </si>
  <si>
    <t>Asah2</t>
  </si>
  <si>
    <t>Lrrc8d</t>
  </si>
  <si>
    <t>Utp6</t>
  </si>
  <si>
    <t>Tmem251</t>
  </si>
  <si>
    <t>Sgpp1</t>
  </si>
  <si>
    <t>Cers2</t>
  </si>
  <si>
    <t>Mtx3</t>
  </si>
  <si>
    <t>Alyref2</t>
  </si>
  <si>
    <t>Nipal3</t>
  </si>
  <si>
    <t>Ppip5k1</t>
  </si>
  <si>
    <t>Adar</t>
  </si>
  <si>
    <t>Paqr4</t>
  </si>
  <si>
    <t>Tns3</t>
  </si>
  <si>
    <t>Rpp40</t>
  </si>
  <si>
    <t>Arhgef16</t>
  </si>
  <si>
    <t>Itfg1</t>
  </si>
  <si>
    <t>Dhx29</t>
  </si>
  <si>
    <t>Mettl13</t>
  </si>
  <si>
    <t>Rpp14</t>
  </si>
  <si>
    <t>Fbxo9</t>
  </si>
  <si>
    <t>Phgdh</t>
  </si>
  <si>
    <t>Tusc2</t>
  </si>
  <si>
    <t>Oaz1</t>
  </si>
  <si>
    <t>Acadm</t>
  </si>
  <si>
    <t>Gramd3</t>
  </si>
  <si>
    <t>Atrn</t>
  </si>
  <si>
    <t>Phkb</t>
  </si>
  <si>
    <t>Pex11a</t>
  </si>
  <si>
    <t>Abhd2</t>
  </si>
  <si>
    <t>Csrnp1</t>
  </si>
  <si>
    <t>Vamp2</t>
  </si>
  <si>
    <t>Phospho2</t>
  </si>
  <si>
    <t>Med22</t>
  </si>
  <si>
    <t>Psme3</t>
  </si>
  <si>
    <t>Lzts3</t>
  </si>
  <si>
    <t>Sppl2a</t>
  </si>
  <si>
    <t>Trim44</t>
  </si>
  <si>
    <t>Alg8</t>
  </si>
  <si>
    <t>Ibtk</t>
  </si>
  <si>
    <t>Nfe2l1</t>
  </si>
  <si>
    <t>Zcrb1</t>
  </si>
  <si>
    <t>Ciapin1</t>
  </si>
  <si>
    <t>Rassf5</t>
  </si>
  <si>
    <t>Rab5a</t>
  </si>
  <si>
    <t>Vamp8</t>
  </si>
  <si>
    <t>Utp18</t>
  </si>
  <si>
    <t>Rab18</t>
  </si>
  <si>
    <t>Twsg1</t>
  </si>
  <si>
    <t>Srfbp1</t>
  </si>
  <si>
    <t>Gart</t>
  </si>
  <si>
    <t>Clcn4-2</t>
  </si>
  <si>
    <t>Mphosph10</t>
  </si>
  <si>
    <t>Alg12</t>
  </si>
  <si>
    <t>Gyltl1b</t>
  </si>
  <si>
    <t>Mmgt1</t>
  </si>
  <si>
    <t>Lrrc16a</t>
  </si>
  <si>
    <t>Cnpy3</t>
  </si>
  <si>
    <t>Amot</t>
  </si>
  <si>
    <t>Zfp809</t>
  </si>
  <si>
    <t>Prmt3</t>
  </si>
  <si>
    <t>Uxs1</t>
  </si>
  <si>
    <t>Trip11</t>
  </si>
  <si>
    <t>Bmi1</t>
  </si>
  <si>
    <t>Snhg17</t>
  </si>
  <si>
    <t>Ndufa1</t>
  </si>
  <si>
    <t>Phf20l1</t>
  </si>
  <si>
    <t>Fbxo31</t>
  </si>
  <si>
    <t>Zfp658</t>
  </si>
  <si>
    <t>Mylk</t>
  </si>
  <si>
    <t>Ippk</t>
  </si>
  <si>
    <t>Azi2</t>
  </si>
  <si>
    <t>Dkc1</t>
  </si>
  <si>
    <t>Sat1</t>
  </si>
  <si>
    <t>Spint2</t>
  </si>
  <si>
    <t>Zfp944</t>
  </si>
  <si>
    <t>Sync</t>
  </si>
  <si>
    <t>Rab33b</t>
  </si>
  <si>
    <t>Mut</t>
  </si>
  <si>
    <t>Mcur1</t>
  </si>
  <si>
    <t>Crebrf</t>
  </si>
  <si>
    <t>Mospd2</t>
  </si>
  <si>
    <t>Yars</t>
  </si>
  <si>
    <t>Trappc13</t>
  </si>
  <si>
    <t>Phb</t>
  </si>
  <si>
    <t>Smad3</t>
  </si>
  <si>
    <t>Gm14005</t>
  </si>
  <si>
    <t>Stat2</t>
  </si>
  <si>
    <t>Alkbh7</t>
  </si>
  <si>
    <t>Zswim6</t>
  </si>
  <si>
    <t>Rnf24</t>
  </si>
  <si>
    <t>Ube2k</t>
  </si>
  <si>
    <t>Hnrnpab</t>
  </si>
  <si>
    <t>Txndc11</t>
  </si>
  <si>
    <t>Tgm2</t>
  </si>
  <si>
    <t>Hipk1</t>
  </si>
  <si>
    <t>Vps37a</t>
  </si>
  <si>
    <t>Pip5k1b</t>
  </si>
  <si>
    <t>Ldhd</t>
  </si>
  <si>
    <t>Usp36</t>
  </si>
  <si>
    <t>Cldnd1</t>
  </si>
  <si>
    <t>Synj2bp</t>
  </si>
  <si>
    <t>Pag1</t>
  </si>
  <si>
    <t>Tmco3</t>
  </si>
  <si>
    <t>Bola3</t>
  </si>
  <si>
    <t>Gde1</t>
  </si>
  <si>
    <t>Mob1b</t>
  </si>
  <si>
    <t>Gm10336</t>
  </si>
  <si>
    <t>Jmjd4</t>
  </si>
  <si>
    <t>Prkx</t>
  </si>
  <si>
    <t>Tmbim4</t>
  </si>
  <si>
    <t>Actr2</t>
  </si>
  <si>
    <t>Gnao1</t>
  </si>
  <si>
    <t>Gm6548</t>
  </si>
  <si>
    <t>Cdadc1</t>
  </si>
  <si>
    <t>Ndufaf2</t>
  </si>
  <si>
    <t>Zc3h12c</t>
  </si>
  <si>
    <t>Tlcd2</t>
  </si>
  <si>
    <t>Rab11fip4</t>
  </si>
  <si>
    <t>Polr1a</t>
  </si>
  <si>
    <t>Sec62</t>
  </si>
  <si>
    <t>Nus1</t>
  </si>
  <si>
    <t>Mlx</t>
  </si>
  <si>
    <t>Cyb561</t>
  </si>
  <si>
    <t>Slc25a22</t>
  </si>
  <si>
    <t>Cr1l</t>
  </si>
  <si>
    <t>Cyb5r1</t>
  </si>
  <si>
    <t>Pomgnt1</t>
  </si>
  <si>
    <t>Nav3</t>
  </si>
  <si>
    <t>Tm9sf1</t>
  </si>
  <si>
    <t>6430573F11Rik</t>
  </si>
  <si>
    <t>Ehhadh</t>
  </si>
  <si>
    <t>Gcsh</t>
  </si>
  <si>
    <t>Plxna1</t>
  </si>
  <si>
    <t>Zc2hc1a</t>
  </si>
  <si>
    <t>Arfgef2</t>
  </si>
  <si>
    <t>Rbm12</t>
  </si>
  <si>
    <t>Mid2</t>
  </si>
  <si>
    <t>Atp8a1</t>
  </si>
  <si>
    <t>Magi3</t>
  </si>
  <si>
    <t>Usp46</t>
  </si>
  <si>
    <t>Cnst</t>
  </si>
  <si>
    <t>Ypel5</t>
  </si>
  <si>
    <t>Slc33a1</t>
  </si>
  <si>
    <t>Mfsd12</t>
  </si>
  <si>
    <t>Abce1</t>
  </si>
  <si>
    <t>Prdx3</t>
  </si>
  <si>
    <t>Jun</t>
  </si>
  <si>
    <t>Tmem206</t>
  </si>
  <si>
    <t>Ccser2</t>
  </si>
  <si>
    <t>Dusp28</t>
  </si>
  <si>
    <t>Rmdn2</t>
  </si>
  <si>
    <t>Taf1a</t>
  </si>
  <si>
    <t>Fbrsl1</t>
  </si>
  <si>
    <t>Osbpl7</t>
  </si>
  <si>
    <t>Rprd1b</t>
  </si>
  <si>
    <t>Nt5dc3</t>
  </si>
  <si>
    <t>Tmem161b</t>
  </si>
  <si>
    <t>Lrig1</t>
  </si>
  <si>
    <t>Mpp5</t>
  </si>
  <si>
    <t>Saraf</t>
  </si>
  <si>
    <t>Nop16</t>
  </si>
  <si>
    <t>Tfb2m</t>
  </si>
  <si>
    <t>Lig4</t>
  </si>
  <si>
    <t>Wnk2</t>
  </si>
  <si>
    <t>Ccdc64</t>
  </si>
  <si>
    <t>Zmpste24</t>
  </si>
  <si>
    <t>Eci1</t>
  </si>
  <si>
    <t>St3gal1</t>
  </si>
  <si>
    <t>2300009A05Rik</t>
  </si>
  <si>
    <t>Nptn</t>
  </si>
  <si>
    <t>Sh3bp2</t>
  </si>
  <si>
    <t>Setmar</t>
  </si>
  <si>
    <t>Llgl2</t>
  </si>
  <si>
    <t>Slc35a3</t>
  </si>
  <si>
    <t>Zfp637</t>
  </si>
  <si>
    <t>Cpne3</t>
  </si>
  <si>
    <t>Ncstn</t>
  </si>
  <si>
    <t>Orc4</t>
  </si>
  <si>
    <t>Slc41a2</t>
  </si>
  <si>
    <t>Xpot</t>
  </si>
  <si>
    <t>Dnajc21</t>
  </si>
  <si>
    <t>Smpd1</t>
  </si>
  <si>
    <t>P2rx4</t>
  </si>
  <si>
    <t>Itfg2</t>
  </si>
  <si>
    <t>Cltb</t>
  </si>
  <si>
    <t>Tnip3</t>
  </si>
  <si>
    <t>Rnf103</t>
  </si>
  <si>
    <t>B3gat3</t>
  </si>
  <si>
    <t>Adck1</t>
  </si>
  <si>
    <t>Abhd17b</t>
  </si>
  <si>
    <t>Nr2f2</t>
  </si>
  <si>
    <t>Pank3</t>
  </si>
  <si>
    <t>Xxylt1</t>
  </si>
  <si>
    <t>Thada</t>
  </si>
  <si>
    <t>Nrbp2</t>
  </si>
  <si>
    <t>Tmx4</t>
  </si>
  <si>
    <t>Rybp</t>
  </si>
  <si>
    <t>Foxo3</t>
  </si>
  <si>
    <t>Atp10a</t>
  </si>
  <si>
    <t>Hspd1</t>
  </si>
  <si>
    <t>Ctsb</t>
  </si>
  <si>
    <t>Pitpnm3</t>
  </si>
  <si>
    <t>Gabrp</t>
  </si>
  <si>
    <t>Mpdu1</t>
  </si>
  <si>
    <t>Aldh2</t>
  </si>
  <si>
    <t>Rhbdd2</t>
  </si>
  <si>
    <t>Zbtb20</t>
  </si>
  <si>
    <t>Clmn</t>
  </si>
  <si>
    <t>1810026J23Rik</t>
  </si>
  <si>
    <t>Itch</t>
  </si>
  <si>
    <t>Wdr4</t>
  </si>
  <si>
    <t>Gng7</t>
  </si>
  <si>
    <t>Gorasp2</t>
  </si>
  <si>
    <t>Mpzl2</t>
  </si>
  <si>
    <t>Cxxc5</t>
  </si>
  <si>
    <t>Tpd52l1</t>
  </si>
  <si>
    <t>Bicd1</t>
  </si>
  <si>
    <t>Clcn7</t>
  </si>
  <si>
    <t>Trim2</t>
  </si>
  <si>
    <t>Glt28d2</t>
  </si>
  <si>
    <t>Pak2</t>
  </si>
  <si>
    <t>Pbxip1</t>
  </si>
  <si>
    <t>Slmo2</t>
  </si>
  <si>
    <t>Tmod3</t>
  </si>
  <si>
    <t>D830031N03Rik</t>
  </si>
  <si>
    <t>D730001G18Rik</t>
  </si>
  <si>
    <t>2210015D19Rik</t>
  </si>
  <si>
    <t>Nt5dc1</t>
  </si>
  <si>
    <t>Cdk7</t>
  </si>
  <si>
    <t>Csf1</t>
  </si>
  <si>
    <t>G6pc3</t>
  </si>
  <si>
    <t>Vps13d</t>
  </si>
  <si>
    <t>Gfm1</t>
  </si>
  <si>
    <t>Mfsd6</t>
  </si>
  <si>
    <t>Inip</t>
  </si>
  <si>
    <t>Cacybp</t>
  </si>
  <si>
    <t>Emc7</t>
  </si>
  <si>
    <t>Eif2ak2</t>
  </si>
  <si>
    <t>Ccny</t>
  </si>
  <si>
    <t>Ankrd24</t>
  </si>
  <si>
    <t>Nat10</t>
  </si>
  <si>
    <t>Atg4d</t>
  </si>
  <si>
    <t>Lrpap1</t>
  </si>
  <si>
    <t>Mdh1</t>
  </si>
  <si>
    <t>Tmed10</t>
  </si>
  <si>
    <t>Pttg1ip</t>
  </si>
  <si>
    <t>Galnt10</t>
  </si>
  <si>
    <t>Arl10</t>
  </si>
  <si>
    <t>Sfmbt1</t>
  </si>
  <si>
    <t>Eif4g2</t>
  </si>
  <si>
    <t>Tmem106b</t>
  </si>
  <si>
    <t>Masp1</t>
  </si>
  <si>
    <t>Sco1</t>
  </si>
  <si>
    <t>P3h1</t>
  </si>
  <si>
    <t>Itgb1</t>
  </si>
  <si>
    <t>Agpat6</t>
  </si>
  <si>
    <t>Rab7</t>
  </si>
  <si>
    <t>Vsig10l</t>
  </si>
  <si>
    <t>Suclg2</t>
  </si>
  <si>
    <t>Mrps28</t>
  </si>
  <si>
    <t>Tbc1d8</t>
  </si>
  <si>
    <t>Mphosph8</t>
  </si>
  <si>
    <t>Brpf3</t>
  </si>
  <si>
    <t>Amfr</t>
  </si>
  <si>
    <t>Ttc32</t>
  </si>
  <si>
    <t>Aldh3a2</t>
  </si>
  <si>
    <t>Papss1</t>
  </si>
  <si>
    <t>Tmed4</t>
  </si>
  <si>
    <t>Ptprk</t>
  </si>
  <si>
    <t>Cmtr2</t>
  </si>
  <si>
    <t>Kctd1</t>
  </si>
  <si>
    <t>Bop1</t>
  </si>
  <si>
    <t>Arsb</t>
  </si>
  <si>
    <t>Spint1</t>
  </si>
  <si>
    <t>Fkrp</t>
  </si>
  <si>
    <t>Clpx</t>
  </si>
  <si>
    <t>Idh3a</t>
  </si>
  <si>
    <t>Chd9</t>
  </si>
  <si>
    <t>Brinp3</t>
  </si>
  <si>
    <t>Slc35e1</t>
  </si>
  <si>
    <t>Dock5</t>
  </si>
  <si>
    <t>5031425E22Rik</t>
  </si>
  <si>
    <t>Sft2d1</t>
  </si>
  <si>
    <t>Stk26</t>
  </si>
  <si>
    <t>Fam3c</t>
  </si>
  <si>
    <t>Zfp131</t>
  </si>
  <si>
    <t>Pik3c2b</t>
  </si>
  <si>
    <t>Syde1</t>
  </si>
  <si>
    <t>Kif13b</t>
  </si>
  <si>
    <t>Ercc8</t>
  </si>
  <si>
    <t>Dlg1</t>
  </si>
  <si>
    <t>Desi1</t>
  </si>
  <si>
    <t>Dnaja3</t>
  </si>
  <si>
    <t>Lman2</t>
  </si>
  <si>
    <t>Mthfd2l</t>
  </si>
  <si>
    <t>Ankrd28</t>
  </si>
  <si>
    <t>Gtf2f2</t>
  </si>
  <si>
    <t>Ate1</t>
  </si>
  <si>
    <t>Tle1</t>
  </si>
  <si>
    <t>Lamtor4</t>
  </si>
  <si>
    <t>Gnpnat1</t>
  </si>
  <si>
    <t>Kif5b</t>
  </si>
  <si>
    <t>Cflar</t>
  </si>
  <si>
    <t>Micall1</t>
  </si>
  <si>
    <t>Chchd4</t>
  </si>
  <si>
    <t>Nars</t>
  </si>
  <si>
    <t>Lgr4</t>
  </si>
  <si>
    <t>Vps54</t>
  </si>
  <si>
    <t>Tmem176a</t>
  </si>
  <si>
    <t>Capn15</t>
  </si>
  <si>
    <t>Gpn2</t>
  </si>
  <si>
    <t>Nfib</t>
  </si>
  <si>
    <t>Naa25</t>
  </si>
  <si>
    <t>Mrps12</t>
  </si>
  <si>
    <t>Skap2</t>
  </si>
  <si>
    <t>Fgfrl1</t>
  </si>
  <si>
    <t>Usp42</t>
  </si>
  <si>
    <t>Ehd4</t>
  </si>
  <si>
    <t>Mb</t>
  </si>
  <si>
    <t>Arntl</t>
  </si>
  <si>
    <t>Phlpp1</t>
  </si>
  <si>
    <t>Slc29a2</t>
  </si>
  <si>
    <t>Aste1</t>
  </si>
  <si>
    <t>Erp44</t>
  </si>
  <si>
    <t>Tnfrsf12a</t>
  </si>
  <si>
    <t>Gtf3c6</t>
  </si>
  <si>
    <t>Uso1</t>
  </si>
  <si>
    <t>Prkar2a</t>
  </si>
  <si>
    <t>Trmt61b</t>
  </si>
  <si>
    <t>Ogdh</t>
  </si>
  <si>
    <t>Pusl1</t>
  </si>
  <si>
    <t>Nfe2l3</t>
  </si>
  <si>
    <t>Tssc1</t>
  </si>
  <si>
    <t>Myo19</t>
  </si>
  <si>
    <t>Tom1</t>
  </si>
  <si>
    <t>Hgh1</t>
  </si>
  <si>
    <t>Mkks</t>
  </si>
  <si>
    <t>0610037L13Rik</t>
  </si>
  <si>
    <t>Lmbrd1</t>
  </si>
  <si>
    <t>Vamp1</t>
  </si>
  <si>
    <t>Asb1</t>
  </si>
  <si>
    <t>Dph5</t>
  </si>
  <si>
    <t>Rnasek</t>
  </si>
  <si>
    <t>Zdhhc4</t>
  </si>
  <si>
    <t>Creb3l2</t>
  </si>
  <si>
    <t>Abcb9</t>
  </si>
  <si>
    <t>Pptc7</t>
  </si>
  <si>
    <t>2310030G06Rik</t>
  </si>
  <si>
    <t>Fem1a</t>
  </si>
  <si>
    <t>Gclm</t>
  </si>
  <si>
    <t>Klhdc10</t>
  </si>
  <si>
    <t>Ublcp1</t>
  </si>
  <si>
    <t>Fuom</t>
  </si>
  <si>
    <t>Pnpla8</t>
  </si>
  <si>
    <t>Nrbf2</t>
  </si>
  <si>
    <t>Nr4a1</t>
  </si>
  <si>
    <t>Rnf146</t>
  </si>
  <si>
    <t>Cd63</t>
  </si>
  <si>
    <t>C2cd2</t>
  </si>
  <si>
    <t>Sec24a</t>
  </si>
  <si>
    <t>Casc4</t>
  </si>
  <si>
    <t>Vps37b</t>
  </si>
  <si>
    <t>Man1a2</t>
  </si>
  <si>
    <t>Fzd8</t>
  </si>
  <si>
    <t>Ccdc124</t>
  </si>
  <si>
    <t>Mob4</t>
  </si>
  <si>
    <t>Alad</t>
  </si>
  <si>
    <t>Ercc6</t>
  </si>
  <si>
    <t>Os9</t>
  </si>
  <si>
    <t>Smap2</t>
  </si>
  <si>
    <t>Pank1</t>
  </si>
  <si>
    <t>Lrrc59</t>
  </si>
  <si>
    <t>Slc25a26</t>
  </si>
  <si>
    <t>Lman1</t>
  </si>
  <si>
    <t>Dnajb4</t>
  </si>
  <si>
    <t>Fam13b</t>
  </si>
  <si>
    <t>Cluh</t>
  </si>
  <si>
    <t>Ell2</t>
  </si>
  <si>
    <t>Zfp619</t>
  </si>
  <si>
    <t>Txndc5</t>
  </si>
  <si>
    <t>Arfip2</t>
  </si>
  <si>
    <t>Slc7a4</t>
  </si>
  <si>
    <t>Epb4.1l5</t>
  </si>
  <si>
    <t>Cyp1b1</t>
  </si>
  <si>
    <t>1110034G24Rik</t>
  </si>
  <si>
    <t>Larp4</t>
  </si>
  <si>
    <t>Nop58</t>
  </si>
  <si>
    <t>Scamp2</t>
  </si>
  <si>
    <t>Gnb5</t>
  </si>
  <si>
    <t>Rabac1</t>
  </si>
  <si>
    <t>Nifk</t>
  </si>
  <si>
    <t>Isca2</t>
  </si>
  <si>
    <t>Lmbrd2</t>
  </si>
  <si>
    <t>Sacm1l</t>
  </si>
  <si>
    <t>Pdhx</t>
  </si>
  <si>
    <t>Rnf128</t>
  </si>
  <si>
    <t>Arhgap5</t>
  </si>
  <si>
    <t>Ppcs</t>
  </si>
  <si>
    <t>Sox4</t>
  </si>
  <si>
    <t>Swsap1</t>
  </si>
  <si>
    <t>Tbc1d24</t>
  </si>
  <si>
    <t>Fdxacb1</t>
  </si>
  <si>
    <t>Rab11b</t>
  </si>
  <si>
    <t>Acad11</t>
  </si>
  <si>
    <t>Ddx5</t>
  </si>
  <si>
    <t>Syncrip</t>
  </si>
  <si>
    <t>Rnf130</t>
  </si>
  <si>
    <t>Gpatch4</t>
  </si>
  <si>
    <t>Aplp1</t>
  </si>
  <si>
    <t>Ccdc117</t>
  </si>
  <si>
    <t>H2afj</t>
  </si>
  <si>
    <t>Slc30a5</t>
  </si>
  <si>
    <t>Srgap3</t>
  </si>
  <si>
    <t>Zdhhc1</t>
  </si>
  <si>
    <t>Mllt4</t>
  </si>
  <si>
    <t>Trp53inp2</t>
  </si>
  <si>
    <t>Ptpn21</t>
  </si>
  <si>
    <t>Plbd2</t>
  </si>
  <si>
    <t>Map4k3</t>
  </si>
  <si>
    <t>Hipk2</t>
  </si>
  <si>
    <t>Mrpl12</t>
  </si>
  <si>
    <t>Zbtb2</t>
  </si>
  <si>
    <t>Slc26a11</t>
  </si>
  <si>
    <t>Ahsa1</t>
  </si>
  <si>
    <t>Rbm38</t>
  </si>
  <si>
    <t>Acbd5</t>
  </si>
  <si>
    <t>Pcsk7</t>
  </si>
  <si>
    <t>Phyh</t>
  </si>
  <si>
    <t>Fam98a</t>
  </si>
  <si>
    <t>Akap1</t>
  </si>
  <si>
    <t>4933431E20Rik</t>
  </si>
  <si>
    <t>Usp54</t>
  </si>
  <si>
    <t>Tiam2</t>
  </si>
  <si>
    <t>Mboat2</t>
  </si>
  <si>
    <t>Rrp15</t>
  </si>
  <si>
    <t>Atad1</t>
  </si>
  <si>
    <t>Hook1</t>
  </si>
  <si>
    <t>Tmem238</t>
  </si>
  <si>
    <t>Gm6756</t>
  </si>
  <si>
    <t>Ghitm</t>
  </si>
  <si>
    <t>Unc50</t>
  </si>
  <si>
    <t>Eif5</t>
  </si>
  <si>
    <t>1810026B05Rik</t>
  </si>
  <si>
    <t>Klhl38</t>
  </si>
  <si>
    <t>Gabarapl1</t>
  </si>
  <si>
    <t>Timm17a</t>
  </si>
  <si>
    <t>Axin1</t>
  </si>
  <si>
    <t>Fam3a</t>
  </si>
  <si>
    <t>Wdr43</t>
  </si>
  <si>
    <t>Tirap</t>
  </si>
  <si>
    <t>Qrsl1</t>
  </si>
  <si>
    <t>U2af1l4</t>
  </si>
  <si>
    <t>Slc52a2</t>
  </si>
  <si>
    <t>Lyar</t>
  </si>
  <si>
    <t>Hist3h2a</t>
  </si>
  <si>
    <t>Pcdh18</t>
  </si>
  <si>
    <t>Tk2</t>
  </si>
  <si>
    <t>Uqcrq</t>
  </si>
  <si>
    <t>Osbpl2</t>
  </si>
  <si>
    <t>2410131K14Rik</t>
  </si>
  <si>
    <t>Hdhd2</t>
  </si>
  <si>
    <t>D5Ertd579e</t>
  </si>
  <si>
    <t>Adipor2</t>
  </si>
  <si>
    <t>Psmc4</t>
  </si>
  <si>
    <t>Ghdc</t>
  </si>
  <si>
    <t>Ccdc47</t>
  </si>
  <si>
    <t>Foxred1</t>
  </si>
  <si>
    <t>Tmem106c</t>
  </si>
  <si>
    <t>Ndufb10</t>
  </si>
  <si>
    <t>P3h2</t>
  </si>
  <si>
    <t>Cul1</t>
  </si>
  <si>
    <t>Pisd-ps2</t>
  </si>
  <si>
    <t>Tmem59</t>
  </si>
  <si>
    <t>Ppp1r12b</t>
  </si>
  <si>
    <t>Pigw</t>
  </si>
  <si>
    <t>Snx19</t>
  </si>
  <si>
    <t>Vopp1</t>
  </si>
  <si>
    <t>Tmed3</t>
  </si>
  <si>
    <t>Rnf44</t>
  </si>
  <si>
    <t>Nkrf</t>
  </si>
  <si>
    <t>Tap2</t>
  </si>
  <si>
    <t>Tmem14c</t>
  </si>
  <si>
    <t>Cgn</t>
  </si>
  <si>
    <t>St3gal5</t>
  </si>
  <si>
    <t>Bend3</t>
  </si>
  <si>
    <t>Ndufb4</t>
  </si>
  <si>
    <t>Pisd-ps1</t>
  </si>
  <si>
    <t>Adam9</t>
  </si>
  <si>
    <t>Bvht</t>
  </si>
  <si>
    <t>Atp6v1f</t>
  </si>
  <si>
    <t>Grk5</t>
  </si>
  <si>
    <t>Mob3b</t>
  </si>
  <si>
    <t>Gtpbp10</t>
  </si>
  <si>
    <t>Rab3gap1</t>
  </si>
  <si>
    <t>Htra1</t>
  </si>
  <si>
    <t>Sar1b</t>
  </si>
  <si>
    <t>Zfp72</t>
  </si>
  <si>
    <t>Pole4</t>
  </si>
  <si>
    <t>Ddx31</t>
  </si>
  <si>
    <t>Arid3b</t>
  </si>
  <si>
    <t>Slc35a5</t>
  </si>
  <si>
    <t>Fbxw7</t>
  </si>
  <si>
    <t>Btaf1</t>
  </si>
  <si>
    <t>Fnbp1l</t>
  </si>
  <si>
    <t>Ldlr</t>
  </si>
  <si>
    <t>Parva</t>
  </si>
  <si>
    <t>Ctdp1</t>
  </si>
  <si>
    <t>Akap9</t>
  </si>
  <si>
    <t>Nmd3</t>
  </si>
  <si>
    <t>Plcg2</t>
  </si>
  <si>
    <t>Plekhf2</t>
  </si>
  <si>
    <t>Urb1</t>
  </si>
  <si>
    <t>Zfp956</t>
  </si>
  <si>
    <t>Fkbp4</t>
  </si>
  <si>
    <t>Fzd5</t>
  </si>
  <si>
    <t>Pitpna</t>
  </si>
  <si>
    <t>Dhodh</t>
  </si>
  <si>
    <t>Gabarapl2</t>
  </si>
  <si>
    <t>Ppp3r1</t>
  </si>
  <si>
    <t>Rab43</t>
  </si>
  <si>
    <t>Ophn1</t>
  </si>
  <si>
    <t>Tgfbr1</t>
  </si>
  <si>
    <t>Dnajc15</t>
  </si>
  <si>
    <t>Enoph1</t>
  </si>
  <si>
    <t>Nadsyn1</t>
  </si>
  <si>
    <t>Hsbp1</t>
  </si>
  <si>
    <t>H6pd</t>
  </si>
  <si>
    <t>Asb13</t>
  </si>
  <si>
    <t>Slc25a32</t>
  </si>
  <si>
    <t>Hccs</t>
  </si>
  <si>
    <t>Tsc22d1</t>
  </si>
  <si>
    <t>Wdr13</t>
  </si>
  <si>
    <t>Uqcc1</t>
  </si>
  <si>
    <t>Pdia4</t>
  </si>
  <si>
    <t>Cox20</t>
  </si>
  <si>
    <t>Cmtm6</t>
  </si>
  <si>
    <t>Dgcr8</t>
  </si>
  <si>
    <t>Galc</t>
  </si>
  <si>
    <t>Trappc8</t>
  </si>
  <si>
    <t>Slc25a44</t>
  </si>
  <si>
    <t>Cox5a</t>
  </si>
  <si>
    <t>Lyrm5</t>
  </si>
  <si>
    <t>Pde12</t>
  </si>
  <si>
    <t>Ovca2</t>
  </si>
  <si>
    <t>Mul1</t>
  </si>
  <si>
    <t>Cldn3</t>
  </si>
  <si>
    <t>Smim10l1</t>
  </si>
  <si>
    <t>Fam103a1</t>
  </si>
  <si>
    <t>Ralgapb</t>
  </si>
  <si>
    <t>Manba</t>
  </si>
  <si>
    <t>1700086O06Rik</t>
  </si>
  <si>
    <t>Txn2</t>
  </si>
  <si>
    <t>Fam214a</t>
  </si>
  <si>
    <t>Tspan14</t>
  </si>
  <si>
    <t>Vmp1</t>
  </si>
  <si>
    <t>Alg5</t>
  </si>
  <si>
    <t>Plagl2</t>
  </si>
  <si>
    <t>Fkbp2</t>
  </si>
  <si>
    <t>Dnajc25</t>
  </si>
  <si>
    <t>Pank2</t>
  </si>
  <si>
    <t>Zfp53</t>
  </si>
  <si>
    <t>Slco3a1</t>
  </si>
  <si>
    <t>Dld</t>
  </si>
  <si>
    <t>Atp6v1d</t>
  </si>
  <si>
    <t>Pop5</t>
  </si>
  <si>
    <t>Ctu2</t>
  </si>
  <si>
    <t>Mtdh</t>
  </si>
  <si>
    <t>Slc25a15</t>
  </si>
  <si>
    <t>Abhd12</t>
  </si>
  <si>
    <t>Tecpr1</t>
  </si>
  <si>
    <t>Dcaf11</t>
  </si>
  <si>
    <t>Rufy1</t>
  </si>
  <si>
    <t>Ppp1r37</t>
  </si>
  <si>
    <t>Fam222b</t>
  </si>
  <si>
    <t>Pmm2</t>
  </si>
  <si>
    <t>Mon1b</t>
  </si>
  <si>
    <t>Mocs2</t>
  </si>
  <si>
    <t>Cadps2</t>
  </si>
  <si>
    <t>Gm17066</t>
  </si>
  <si>
    <t>Tmem186</t>
  </si>
  <si>
    <t>Zfp551</t>
  </si>
  <si>
    <t>Trappc6b</t>
  </si>
  <si>
    <t>Mrps25</t>
  </si>
  <si>
    <t>1700094D03Rik</t>
  </si>
  <si>
    <t>Dnaja1</t>
  </si>
  <si>
    <t>Lace1</t>
  </si>
  <si>
    <t>Ddx54</t>
  </si>
  <si>
    <t>Esf1</t>
  </si>
  <si>
    <t>Reep5</t>
  </si>
  <si>
    <t>Elovl5</t>
  </si>
  <si>
    <t>Magt1</t>
  </si>
  <si>
    <t>Ftsj3</t>
  </si>
  <si>
    <t>Lnp</t>
  </si>
  <si>
    <t>Mrs2</t>
  </si>
  <si>
    <t>Acp2</t>
  </si>
  <si>
    <t>Diap2</t>
  </si>
  <si>
    <t>Abhd17c</t>
  </si>
  <si>
    <t>Rabgap1l</t>
  </si>
  <si>
    <t>Ifi35</t>
  </si>
  <si>
    <t>Rrp9</t>
  </si>
  <si>
    <t>Ccdc12</t>
  </si>
  <si>
    <t>Minpp1</t>
  </si>
  <si>
    <t>Ccnyl1</t>
  </si>
  <si>
    <t>Rnf139</t>
  </si>
  <si>
    <t>Ptpmt1</t>
  </si>
  <si>
    <t>Zfp276</t>
  </si>
  <si>
    <t>Dbr1</t>
  </si>
  <si>
    <t>Atp5g1</t>
  </si>
  <si>
    <t>Lsm1</t>
  </si>
  <si>
    <t>Rnf2</t>
  </si>
  <si>
    <t>Aifm1</t>
  </si>
  <si>
    <t>B3gnt2</t>
  </si>
  <si>
    <t>Apoo</t>
  </si>
  <si>
    <t>Zfp750</t>
  </si>
  <si>
    <t>Ccnj</t>
  </si>
  <si>
    <t>L3mbtl2</t>
  </si>
  <si>
    <t>Gm16973</t>
  </si>
  <si>
    <t>Ctsz</t>
  </si>
  <si>
    <t>Grpel2</t>
  </si>
  <si>
    <t>Cyth1</t>
  </si>
  <si>
    <t>Def8</t>
  </si>
  <si>
    <t>Nfyc</t>
  </si>
  <si>
    <t>Acadl</t>
  </si>
  <si>
    <t>Lmo7</t>
  </si>
  <si>
    <t>Brms1l</t>
  </si>
  <si>
    <t>Rbm27</t>
  </si>
  <si>
    <t>Noc3l</t>
  </si>
  <si>
    <t>Wdr5b</t>
  </si>
  <si>
    <t>Rapgef2</t>
  </si>
  <si>
    <t>4632404H12Rik</t>
  </si>
  <si>
    <t>Col25a1</t>
  </si>
  <si>
    <t>Utp20</t>
  </si>
  <si>
    <t>Lyrm9</t>
  </si>
  <si>
    <t>Zdhhc9</t>
  </si>
  <si>
    <t>Alg11</t>
  </si>
  <si>
    <t>Slc35a1</t>
  </si>
  <si>
    <t>Ccbl2</t>
  </si>
  <si>
    <t>Mtm1</t>
  </si>
  <si>
    <t>Creb3</t>
  </si>
  <si>
    <t>Mycbp</t>
  </si>
  <si>
    <t>Znrf2</t>
  </si>
  <si>
    <t>Clptm1</t>
  </si>
  <si>
    <t>Derl2</t>
  </si>
  <si>
    <t>Gusb</t>
  </si>
  <si>
    <t>Cyhr1</t>
  </si>
  <si>
    <t>Dgkd</t>
  </si>
  <si>
    <t>Zfp191</t>
  </si>
  <si>
    <t>Nudcd3</t>
  </si>
  <si>
    <t>Iars</t>
  </si>
  <si>
    <t>Ei24</t>
  </si>
  <si>
    <t>Rab1</t>
  </si>
  <si>
    <t>Pdss1</t>
  </si>
  <si>
    <t>Smpd2</t>
  </si>
  <si>
    <t>Pdgfa</t>
  </si>
  <si>
    <t>Hsp90b1</t>
  </si>
  <si>
    <t>Rora</t>
  </si>
  <si>
    <t>Atxn7l3b</t>
  </si>
  <si>
    <t>Trmt6</t>
  </si>
  <si>
    <t>Insr</t>
  </si>
  <si>
    <t>B4galt4</t>
  </si>
  <si>
    <t>Dnajc1</t>
  </si>
  <si>
    <t>Agfg1</t>
  </si>
  <si>
    <t>Adrm1</t>
  </si>
  <si>
    <t>Usp24</t>
  </si>
  <si>
    <t>Pomt2</t>
  </si>
  <si>
    <t>Thrap3</t>
  </si>
  <si>
    <t>Loh12cr1</t>
  </si>
  <si>
    <t>Mrpl20</t>
  </si>
  <si>
    <t>Firre</t>
  </si>
  <si>
    <t>Tbc1d9</t>
  </si>
  <si>
    <t>Mterf3</t>
  </si>
  <si>
    <t>Uba5</t>
  </si>
  <si>
    <t>Sipa1l3</t>
  </si>
  <si>
    <t>Mrgpre</t>
  </si>
  <si>
    <t>Neto2</t>
  </si>
  <si>
    <t>Ranbp2</t>
  </si>
  <si>
    <t>Nrip1</t>
  </si>
  <si>
    <t>Arl4a</t>
  </si>
  <si>
    <t>Tcirg1</t>
  </si>
  <si>
    <t>Zdhhc21</t>
  </si>
  <si>
    <t>Ly6e</t>
  </si>
  <si>
    <t>Cdkl5</t>
  </si>
  <si>
    <t>Rab3ip</t>
  </si>
  <si>
    <t>Nck1</t>
  </si>
  <si>
    <t>Deaf1</t>
  </si>
  <si>
    <t>Six1</t>
  </si>
  <si>
    <t>Fuca2</t>
  </si>
  <si>
    <t>Fasn</t>
  </si>
  <si>
    <t>Abcd3</t>
  </si>
  <si>
    <t>Ccbe1</t>
  </si>
  <si>
    <t>Qsox2</t>
  </si>
  <si>
    <t>Celf4</t>
  </si>
  <si>
    <t>Zdhhc3</t>
  </si>
  <si>
    <t>Zfp597</t>
  </si>
  <si>
    <t>Adgrl3</t>
  </si>
  <si>
    <t>Dph2</t>
  </si>
  <si>
    <t>Gmppb</t>
  </si>
  <si>
    <t>Wasl</t>
  </si>
  <si>
    <t>2210408I21Rik</t>
  </si>
  <si>
    <t>Fam8a1</t>
  </si>
  <si>
    <t>Cav2</t>
  </si>
  <si>
    <t>Mylip</t>
  </si>
  <si>
    <t>Map3k3</t>
  </si>
  <si>
    <t>Tifa</t>
  </si>
  <si>
    <t>Krr1</t>
  </si>
  <si>
    <t>Cenpq</t>
  </si>
  <si>
    <t>Insig2</t>
  </si>
  <si>
    <t>Txnip</t>
  </si>
  <si>
    <t>Tprgl</t>
  </si>
  <si>
    <t>Ndufs4</t>
  </si>
  <si>
    <t>Agpat3</t>
  </si>
  <si>
    <t>Colgalt1</t>
  </si>
  <si>
    <t>Jph1</t>
  </si>
  <si>
    <t>Bhlhe41</t>
  </si>
  <si>
    <t>Usp16</t>
  </si>
  <si>
    <t>Ndor1</t>
  </si>
  <si>
    <t>Stk3</t>
  </si>
  <si>
    <t>Pop7</t>
  </si>
  <si>
    <t>Canx</t>
  </si>
  <si>
    <t>Abca3</t>
  </si>
  <si>
    <t>Psmd1</t>
  </si>
  <si>
    <t>Rps19bp1</t>
  </si>
  <si>
    <t>Carkd</t>
  </si>
  <si>
    <t>D630039A03Rik</t>
  </si>
  <si>
    <t>Twf1</t>
  </si>
  <si>
    <t>Mob2</t>
  </si>
  <si>
    <t>Rabep1</t>
  </si>
  <si>
    <t>Pkp2</t>
  </si>
  <si>
    <t>Ick</t>
  </si>
  <si>
    <t>Usp43</t>
  </si>
  <si>
    <t>Tasp1</t>
  </si>
  <si>
    <t>Amigo1</t>
  </si>
  <si>
    <t>Fadd</t>
  </si>
  <si>
    <t>Tmem183a</t>
  </si>
  <si>
    <t>Zfand5</t>
  </si>
  <si>
    <t>Rgs2</t>
  </si>
  <si>
    <t>Jtb</t>
  </si>
  <si>
    <t>Eif2s2</t>
  </si>
  <si>
    <t>Shmt1</t>
  </si>
  <si>
    <t>Ttc17</t>
  </si>
  <si>
    <t>Smad2</t>
  </si>
  <si>
    <t>Zfp367</t>
  </si>
  <si>
    <t>Nqo2</t>
  </si>
  <si>
    <t>Zcchc7</t>
  </si>
  <si>
    <t>Sbds</t>
  </si>
  <si>
    <t>Zmym5</t>
  </si>
  <si>
    <t>Gspt1</t>
  </si>
  <si>
    <t>E130309D02Rik</t>
  </si>
  <si>
    <t>Galm</t>
  </si>
  <si>
    <t>Zfp946</t>
  </si>
  <si>
    <t>Pitpnb</t>
  </si>
  <si>
    <t>Rpe</t>
  </si>
  <si>
    <t>2810013P06Rik</t>
  </si>
  <si>
    <t>Tpgs2</t>
  </si>
  <si>
    <t>Rpf1</t>
  </si>
  <si>
    <t>Whamm</t>
  </si>
  <si>
    <t>Ascc3</t>
  </si>
  <si>
    <t>Clstn1</t>
  </si>
  <si>
    <t>Tmem120b</t>
  </si>
  <si>
    <t>Mogs</t>
  </si>
  <si>
    <t>Ogfod2</t>
  </si>
  <si>
    <t>Serinc1</t>
  </si>
  <si>
    <t>Gsr</t>
  </si>
  <si>
    <t>Agpat5</t>
  </si>
  <si>
    <t>Rad23a</t>
  </si>
  <si>
    <t>Tgfbrap1</t>
  </si>
  <si>
    <t>Slc39a7</t>
  </si>
  <si>
    <t>Ptar1</t>
  </si>
  <si>
    <t>Glrx5</t>
  </si>
  <si>
    <t>Ppan</t>
  </si>
  <si>
    <t>Ssr4</t>
  </si>
  <si>
    <t>Hspa4</t>
  </si>
  <si>
    <t>Slx1b</t>
  </si>
  <si>
    <t>Pelo</t>
  </si>
  <si>
    <t>Spryd7</t>
  </si>
  <si>
    <t>Suv420h1</t>
  </si>
  <si>
    <t>Hibadh</t>
  </si>
  <si>
    <t>Ppfia1</t>
  </si>
  <si>
    <t>Prps1</t>
  </si>
  <si>
    <t>Med7</t>
  </si>
  <si>
    <t>Timm23</t>
  </si>
  <si>
    <t>Cisd1</t>
  </si>
  <si>
    <t>Zfr</t>
  </si>
  <si>
    <t>Txndc15</t>
  </si>
  <si>
    <t>Rwdd4a</t>
  </si>
  <si>
    <t>Slc35c2</t>
  </si>
  <si>
    <t>Lpp</t>
  </si>
  <si>
    <t>Ccng1</t>
  </si>
  <si>
    <t>Mgat2</t>
  </si>
  <si>
    <t>Spryd4</t>
  </si>
  <si>
    <t>Gfpt1</t>
  </si>
  <si>
    <t>Ptpn11</t>
  </si>
  <si>
    <t>Klhl24</t>
  </si>
  <si>
    <t>Qdpr</t>
  </si>
  <si>
    <t>9530068E07Rik</t>
  </si>
  <si>
    <t>Snx25</t>
  </si>
  <si>
    <t>Ncoa2</t>
  </si>
  <si>
    <t>Cox7c</t>
  </si>
  <si>
    <t>Recql</t>
  </si>
  <si>
    <t>Dusp12</t>
  </si>
  <si>
    <t>4930453N24Rik</t>
  </si>
  <si>
    <t>Fastkd2</t>
  </si>
  <si>
    <t>Tpk1</t>
  </si>
  <si>
    <t>Uqcc2</t>
  </si>
  <si>
    <t>Tomm5</t>
  </si>
  <si>
    <t>Msh3</t>
  </si>
  <si>
    <t>Eef1e1</t>
  </si>
  <si>
    <t>Cab39</t>
  </si>
  <si>
    <t>Ralgds</t>
  </si>
  <si>
    <t>Slc22a5</t>
  </si>
  <si>
    <t>Gng12</t>
  </si>
  <si>
    <t>Srp9</t>
  </si>
  <si>
    <t>Tspan12</t>
  </si>
  <si>
    <t>Trappc2</t>
  </si>
  <si>
    <t>Avl9</t>
  </si>
  <si>
    <t>Retsat</t>
  </si>
  <si>
    <t>2410004B18Rik</t>
  </si>
  <si>
    <t>Pigb</t>
  </si>
  <si>
    <t>Mrpl36</t>
  </si>
  <si>
    <t>Cobl</t>
  </si>
  <si>
    <t>Mcts1</t>
  </si>
  <si>
    <t>Stat5a</t>
  </si>
  <si>
    <t>Lrp5</t>
  </si>
  <si>
    <t>Dnajc16</t>
  </si>
  <si>
    <t>Ddost</t>
  </si>
  <si>
    <t>Mrps10</t>
  </si>
  <si>
    <t>Nutf2</t>
  </si>
  <si>
    <t>Chmp3</t>
  </si>
  <si>
    <t>Abhd14b</t>
  </si>
  <si>
    <t>Lpcat3</t>
  </si>
  <si>
    <t>Ptbp2</t>
  </si>
  <si>
    <t>Rac1</t>
  </si>
  <si>
    <t>Katnbl1</t>
  </si>
  <si>
    <t>Mcfd2</t>
  </si>
  <si>
    <t>Psen1</t>
  </si>
  <si>
    <t>Ebna1bp2</t>
  </si>
  <si>
    <t>Ranbp1</t>
  </si>
  <si>
    <t>Exoc5</t>
  </si>
  <si>
    <t>Gtpbp8</t>
  </si>
  <si>
    <t>Bambi</t>
  </si>
  <si>
    <t>Parp9</t>
  </si>
  <si>
    <t>4931428F04Rik</t>
  </si>
  <si>
    <t>Jkamp</t>
  </si>
  <si>
    <t>Cdipt</t>
  </si>
  <si>
    <t>Psmc5</t>
  </si>
  <si>
    <t>Ubald1</t>
  </si>
  <si>
    <t>Poc5</t>
  </si>
  <si>
    <t>Uxt</t>
  </si>
  <si>
    <t>Wwp1</t>
  </si>
  <si>
    <t>Rabggtb</t>
  </si>
  <si>
    <t>Mrps18b</t>
  </si>
  <si>
    <t>Cox18</t>
  </si>
  <si>
    <t>Ergic1</t>
  </si>
  <si>
    <t>Limd1</t>
  </si>
  <si>
    <t>Slc8b1</t>
  </si>
  <si>
    <t>Myo6</t>
  </si>
  <si>
    <t>Wls</t>
  </si>
  <si>
    <t>F8a</t>
  </si>
  <si>
    <t>Mal2</t>
  </si>
  <si>
    <t>Ndufa5</t>
  </si>
  <si>
    <t>Heatr3</t>
  </si>
  <si>
    <t>Kat6b</t>
  </si>
  <si>
    <t>Rnft1</t>
  </si>
  <si>
    <t>Pqlc2</t>
  </si>
  <si>
    <t>Atad2b</t>
  </si>
  <si>
    <t>Rbx1</t>
  </si>
  <si>
    <t>Scyl3</t>
  </si>
  <si>
    <t>Thg1l</t>
  </si>
  <si>
    <t>Herc1</t>
  </si>
  <si>
    <t>Map2k4</t>
  </si>
  <si>
    <t>Xpo5</t>
  </si>
  <si>
    <t>Arid1b</t>
  </si>
  <si>
    <t>Golga5</t>
  </si>
  <si>
    <t>Cep63</t>
  </si>
  <si>
    <t>Dgat1</t>
  </si>
  <si>
    <t>Mfsd7b</t>
  </si>
  <si>
    <t>Syn3</t>
  </si>
  <si>
    <t>Hsdl1</t>
  </si>
  <si>
    <t>Nfkbiz</t>
  </si>
  <si>
    <t>Dicer1</t>
  </si>
  <si>
    <t>Tmem115</t>
  </si>
  <si>
    <t>Tmco1</t>
  </si>
  <si>
    <t>Pkn1</t>
  </si>
  <si>
    <t>Ubr3</t>
  </si>
  <si>
    <t>Rnf144b</t>
  </si>
  <si>
    <t>Chtop</t>
  </si>
  <si>
    <t>Capn7</t>
  </si>
  <si>
    <t>Stat1</t>
  </si>
  <si>
    <t>8030462N17Rik</t>
  </si>
  <si>
    <t>Nlk</t>
  </si>
  <si>
    <t>Ggt6</t>
  </si>
  <si>
    <t>Guk1</t>
  </si>
  <si>
    <t>Cpped1</t>
  </si>
  <si>
    <t>Nucb2</t>
  </si>
  <si>
    <t>Bdp1</t>
  </si>
  <si>
    <t>Pin4</t>
  </si>
  <si>
    <t>Tmed2</t>
  </si>
  <si>
    <t>Tax1bp1</t>
  </si>
  <si>
    <t>Fhdc1</t>
  </si>
  <si>
    <t>Pwp2</t>
  </si>
  <si>
    <t>Ndufa11</t>
  </si>
  <si>
    <t>Tacc1</t>
  </si>
  <si>
    <t>Uchl5</t>
  </si>
  <si>
    <t>Hs6st1</t>
  </si>
  <si>
    <t>Lcorl</t>
  </si>
  <si>
    <t>Brd2</t>
  </si>
  <si>
    <t>Pm20d2</t>
  </si>
  <si>
    <t>Fktn</t>
  </si>
  <si>
    <t>Pwp1</t>
  </si>
  <si>
    <t>Sgms1</t>
  </si>
  <si>
    <t>Fbxl15</t>
  </si>
  <si>
    <t>Dgcr2</t>
  </si>
  <si>
    <t>Plcxd2</t>
  </si>
  <si>
    <t>Ppp2cb</t>
  </si>
  <si>
    <t>Tmem205</t>
  </si>
  <si>
    <t>Sptlc2</t>
  </si>
  <si>
    <t>Smg5</t>
  </si>
  <si>
    <t>B4galt3</t>
  </si>
  <si>
    <t>Max</t>
  </si>
  <si>
    <t>Itgb1bp1</t>
  </si>
  <si>
    <t>Bloc1s4</t>
  </si>
  <si>
    <t>Cyld</t>
  </si>
  <si>
    <t>Ddx27</t>
  </si>
  <si>
    <t>Mesdc2</t>
  </si>
  <si>
    <t>Fbxl4</t>
  </si>
  <si>
    <t>Arhgef3</t>
  </si>
  <si>
    <t>Psmd7</t>
  </si>
  <si>
    <t>Slc41a1</t>
  </si>
  <si>
    <t>Magi2</t>
  </si>
  <si>
    <t>D19Bwg1357e</t>
  </si>
  <si>
    <t>C330007P06Rik</t>
  </si>
  <si>
    <t>Parl</t>
  </si>
  <si>
    <t>Rabggta</t>
  </si>
  <si>
    <t>Arhgap18</t>
  </si>
  <si>
    <t>Ncdn</t>
  </si>
  <si>
    <t>Pkia</t>
  </si>
  <si>
    <t>Ankrd13c</t>
  </si>
  <si>
    <t>Mospd1</t>
  </si>
  <si>
    <t>1600012H06Rik</t>
  </si>
  <si>
    <t>Gosr2</t>
  </si>
  <si>
    <t>Ranbp6</t>
  </si>
  <si>
    <t>Aamdc</t>
  </si>
  <si>
    <t>Neu3</t>
  </si>
  <si>
    <t>Lsm6</t>
  </si>
  <si>
    <t>Bri3</t>
  </si>
  <si>
    <t>Yipf4</t>
  </si>
  <si>
    <t>Bbip1</t>
  </si>
  <si>
    <t>Uqcrb</t>
  </si>
  <si>
    <t>Pak3</t>
  </si>
  <si>
    <t>Pdcd10</t>
  </si>
  <si>
    <t>Eif4g1</t>
  </si>
  <si>
    <t>Proser2</t>
  </si>
  <si>
    <t>Birc6</t>
  </si>
  <si>
    <t>2210408F21Rik</t>
  </si>
  <si>
    <t>Prickle1</t>
  </si>
  <si>
    <t>Sft2d3</t>
  </si>
  <si>
    <t>Ssx2ip</t>
  </si>
  <si>
    <t>Tle2</t>
  </si>
  <si>
    <t>Ubl4a</t>
  </si>
  <si>
    <t>Idh2</t>
  </si>
  <si>
    <t>Gpaa1</t>
  </si>
  <si>
    <t>0610009O20Rik</t>
  </si>
  <si>
    <t>Kti12</t>
  </si>
  <si>
    <t>Lap3</t>
  </si>
  <si>
    <t>Leng1</t>
  </si>
  <si>
    <t>Yars2</t>
  </si>
  <si>
    <t>Csrp2bp</t>
  </si>
  <si>
    <t>Ppcdc</t>
  </si>
  <si>
    <t>Vkorc1l1</t>
  </si>
  <si>
    <t>Snx2</t>
  </si>
  <si>
    <t>Sox13</t>
  </si>
  <si>
    <t>Plin2</t>
  </si>
  <si>
    <t>Golgb1</t>
  </si>
  <si>
    <t>Cep76</t>
  </si>
  <si>
    <t>Tcaim</t>
  </si>
  <si>
    <t>Galt</t>
  </si>
  <si>
    <t>Sema3c</t>
  </si>
  <si>
    <t>Mgst1</t>
  </si>
  <si>
    <t>Uaca</t>
  </si>
  <si>
    <t>Tmem123</t>
  </si>
  <si>
    <t>Rtn3</t>
  </si>
  <si>
    <t>Sh3tc2</t>
  </si>
  <si>
    <t>Bcl7b</t>
  </si>
  <si>
    <t>Wdr46</t>
  </si>
  <si>
    <t>Ube3a</t>
  </si>
  <si>
    <t>Polr2f</t>
  </si>
  <si>
    <t>Zranb1</t>
  </si>
  <si>
    <t>Zfp202</t>
  </si>
  <si>
    <t>Snap29</t>
  </si>
  <si>
    <t>Btla</t>
  </si>
  <si>
    <t>Vti1b</t>
  </si>
  <si>
    <t>Thumpd3</t>
  </si>
  <si>
    <t>Lyrm7</t>
  </si>
  <si>
    <t>Pdf</t>
  </si>
  <si>
    <t>Fam73b</t>
  </si>
  <si>
    <t>Mlycd</t>
  </si>
  <si>
    <t>Gmps</t>
  </si>
  <si>
    <t>Arhgap42</t>
  </si>
  <si>
    <t>Atp6v0e</t>
  </si>
  <si>
    <t>Wdr41</t>
  </si>
  <si>
    <t>Nfat5</t>
  </si>
  <si>
    <t>Ppm1g</t>
  </si>
  <si>
    <t>Pfkfb2</t>
  </si>
  <si>
    <t>L2hgdh</t>
  </si>
  <si>
    <t>Selk</t>
  </si>
  <si>
    <t>Ssr1</t>
  </si>
  <si>
    <t>Wee1</t>
  </si>
  <si>
    <t>Pomp</t>
  </si>
  <si>
    <t>Slc39a9</t>
  </si>
  <si>
    <t>Fam53a</t>
  </si>
  <si>
    <t>1700021F05Rik</t>
  </si>
  <si>
    <t>Brix1</t>
  </si>
  <si>
    <t>Psma3</t>
  </si>
  <si>
    <t>Atp5l</t>
  </si>
  <si>
    <t>Eif4e</t>
  </si>
  <si>
    <t>Otud7b</t>
  </si>
  <si>
    <t>Pex1</t>
  </si>
  <si>
    <t>Fbxl14</t>
  </si>
  <si>
    <t>Adgrl1</t>
  </si>
  <si>
    <t>Trim37</t>
  </si>
  <si>
    <t>Asah1</t>
  </si>
  <si>
    <t>Cog8</t>
  </si>
  <si>
    <t>Eif3b</t>
  </si>
  <si>
    <t>Yipf5</t>
  </si>
  <si>
    <t>Ncoa1</t>
  </si>
  <si>
    <t>Mapk1ip1</t>
  </si>
  <si>
    <t>Ecsit</t>
  </si>
  <si>
    <t>Mak16</t>
  </si>
  <si>
    <t>Tmem168</t>
  </si>
  <si>
    <t>Pick1</t>
  </si>
  <si>
    <t>Immt</t>
  </si>
  <si>
    <t>Slmap</t>
  </si>
  <si>
    <t>Tm2d2</t>
  </si>
  <si>
    <t>Srsf6</t>
  </si>
  <si>
    <t>Spty2d1</t>
  </si>
  <si>
    <t>Mrpl51</t>
  </si>
  <si>
    <t>Pdcl</t>
  </si>
  <si>
    <t>Rnf34</t>
  </si>
  <si>
    <t>Med13</t>
  </si>
  <si>
    <t>Nme1</t>
  </si>
  <si>
    <t>Txnl4a</t>
  </si>
  <si>
    <t>Shoc2</t>
  </si>
  <si>
    <t>Calm2</t>
  </si>
  <si>
    <t>Ept1</t>
  </si>
  <si>
    <t>Vps4a</t>
  </si>
  <si>
    <t>Dnajb14</t>
  </si>
  <si>
    <t>Hnrnpa3</t>
  </si>
  <si>
    <t>Armc1</t>
  </si>
  <si>
    <t>Tor1aip2</t>
  </si>
  <si>
    <t>Cnbp</t>
  </si>
  <si>
    <t>Trak2</t>
  </si>
  <si>
    <t>Vprbp</t>
  </si>
  <si>
    <t>Pigyl</t>
  </si>
  <si>
    <t>Leo1</t>
  </si>
  <si>
    <t>Eif2ak1</t>
  </si>
  <si>
    <t>Pikfyve</t>
  </si>
  <si>
    <t>Coa6</t>
  </si>
  <si>
    <t>Wdr48</t>
  </si>
  <si>
    <t>Fam45a</t>
  </si>
  <si>
    <t>Ppl</t>
  </si>
  <si>
    <t>Psmc2</t>
  </si>
  <si>
    <t>Gpn1</t>
  </si>
  <si>
    <t>Fam220a</t>
  </si>
  <si>
    <t>Epc1</t>
  </si>
  <si>
    <t>Cnksr3</t>
  </si>
  <si>
    <t>Tmem147</t>
  </si>
  <si>
    <t>9130023H24Rik</t>
  </si>
  <si>
    <t>Vcp</t>
  </si>
  <si>
    <t>Zgpat</t>
  </si>
  <si>
    <t>Akap11</t>
  </si>
  <si>
    <t>Abhd11</t>
  </si>
  <si>
    <t>Ngly1</t>
  </si>
  <si>
    <t>Pank4</t>
  </si>
  <si>
    <t>Tmed9</t>
  </si>
  <si>
    <t>Secisbp2l</t>
  </si>
  <si>
    <t>Elac2</t>
  </si>
  <si>
    <t>Hras</t>
  </si>
  <si>
    <t>Sdc4</t>
  </si>
  <si>
    <t>Tmem104</t>
  </si>
  <si>
    <t>Akirin1</t>
  </si>
  <si>
    <t>Cmpk1</t>
  </si>
  <si>
    <t>Kmt2d</t>
  </si>
  <si>
    <t>Pgrmc1</t>
  </si>
  <si>
    <t>Srp19</t>
  </si>
  <si>
    <t>Pex11b</t>
  </si>
  <si>
    <t>Rnf185</t>
  </si>
  <si>
    <t>Rnf5</t>
  </si>
  <si>
    <t>Lars</t>
  </si>
  <si>
    <t>Ddx24</t>
  </si>
  <si>
    <t>Srsf10</t>
  </si>
  <si>
    <t>Kpna1</t>
  </si>
  <si>
    <t>Zfp318</t>
  </si>
  <si>
    <t>Cd2ap</t>
  </si>
  <si>
    <t>Nudcd1</t>
  </si>
  <si>
    <t>Naa16</t>
  </si>
  <si>
    <t>Tbrg4</t>
  </si>
  <si>
    <t>Wars</t>
  </si>
  <si>
    <t>Ndfip2</t>
  </si>
  <si>
    <t>Zfp760</t>
  </si>
  <si>
    <t>Nav2</t>
  </si>
  <si>
    <t>Chrac1</t>
  </si>
  <si>
    <t>Atraid</t>
  </si>
  <si>
    <t>Nufip2</t>
  </si>
  <si>
    <t>Stk4</t>
  </si>
  <si>
    <t>Gbf1</t>
  </si>
  <si>
    <t>Cyb561d2</t>
  </si>
  <si>
    <t>Vav2</t>
  </si>
  <si>
    <t>Kmt2c</t>
  </si>
  <si>
    <t>Zfp592</t>
  </si>
  <si>
    <t>Golt1b</t>
  </si>
  <si>
    <t>Rhot1</t>
  </si>
  <si>
    <t>Cbx1</t>
  </si>
  <si>
    <t>Rab8a</t>
  </si>
  <si>
    <t>Btbd10</t>
  </si>
  <si>
    <t>Dnajc11</t>
  </si>
  <si>
    <t>Abcf2</t>
  </si>
  <si>
    <t>Clcc1</t>
  </si>
  <si>
    <t>Pde4b</t>
  </si>
  <si>
    <t>Nup210</t>
  </si>
  <si>
    <t>Rabif</t>
  </si>
  <si>
    <t>Sec63</t>
  </si>
  <si>
    <t>Clpp</t>
  </si>
  <si>
    <t>Elf3</t>
  </si>
  <si>
    <t>Epcam</t>
  </si>
  <si>
    <t>Srp54a</t>
  </si>
  <si>
    <t>Pfas</t>
  </si>
  <si>
    <t>Tmem167b</t>
  </si>
  <si>
    <t>Sufu</t>
  </si>
  <si>
    <t>Rnf14</t>
  </si>
  <si>
    <t>Tjap1</t>
  </si>
  <si>
    <t>Zrsr1</t>
  </si>
  <si>
    <t>Kpna4</t>
  </si>
  <si>
    <t>Scfd1</t>
  </si>
  <si>
    <t>Paip1</t>
  </si>
  <si>
    <t>Ptrhd1</t>
  </si>
  <si>
    <t>Bpgm</t>
  </si>
  <si>
    <t>Fah</t>
  </si>
  <si>
    <t>Rdh14</t>
  </si>
  <si>
    <t>Bbs9</t>
  </si>
  <si>
    <t>Arhgef17</t>
  </si>
  <si>
    <t>Sos1</t>
  </si>
  <si>
    <t>Prmt6</t>
  </si>
  <si>
    <t>Zscan21</t>
  </si>
  <si>
    <t>Fnip1</t>
  </si>
  <si>
    <t>Tnfsf13</t>
  </si>
  <si>
    <t>Dpy19l3</t>
  </si>
  <si>
    <t>Peg13</t>
  </si>
  <si>
    <t>Sdr42e1</t>
  </si>
  <si>
    <t>Ltbr</t>
  </si>
  <si>
    <t>Psap</t>
  </si>
  <si>
    <t>Aspscr1</t>
  </si>
  <si>
    <t>Nsmce4a</t>
  </si>
  <si>
    <t>Ppp2r5e</t>
  </si>
  <si>
    <t>Pgap3</t>
  </si>
  <si>
    <t>Rap1a</t>
  </si>
  <si>
    <t>Cpsf2</t>
  </si>
  <si>
    <t>Huwe1</t>
  </si>
  <si>
    <t>Ubxn4</t>
  </si>
  <si>
    <t>Atg5</t>
  </si>
  <si>
    <t>Pcyox1</t>
  </si>
  <si>
    <t>Nfkbib</t>
  </si>
  <si>
    <t>Pard3</t>
  </si>
  <si>
    <t>Mapre1</t>
  </si>
  <si>
    <t>Exosc2</t>
  </si>
  <si>
    <t>Zfp623</t>
  </si>
  <si>
    <t>Wdr7</t>
  </si>
  <si>
    <t>Kif1c</t>
  </si>
  <si>
    <t>Arhgef10l</t>
  </si>
  <si>
    <t>Aga</t>
  </si>
  <si>
    <t>Znhit2</t>
  </si>
  <si>
    <t>Cars</t>
  </si>
  <si>
    <t>Itgb6</t>
  </si>
  <si>
    <t>Atp5g3</t>
  </si>
  <si>
    <t>Phtf2</t>
  </si>
  <si>
    <t>Auh</t>
  </si>
  <si>
    <t>Trnau1ap</t>
  </si>
  <si>
    <t>Tshz1</t>
  </si>
  <si>
    <t>Tra2b</t>
  </si>
  <si>
    <t>Dand5</t>
  </si>
  <si>
    <t>Pold3</t>
  </si>
  <si>
    <t>Sp2</t>
  </si>
  <si>
    <t>Ergic2</t>
  </si>
  <si>
    <t>Tbc1d20</t>
  </si>
  <si>
    <t>Cox7a2</t>
  </si>
  <si>
    <t>Msantd4</t>
  </si>
  <si>
    <t>Sod2</t>
  </si>
  <si>
    <t>Wdr74</t>
  </si>
  <si>
    <t>Trpm7</t>
  </si>
  <si>
    <t>Pex12</t>
  </si>
  <si>
    <t>Stk16</t>
  </si>
  <si>
    <t>Zfp672</t>
  </si>
  <si>
    <t>Ptpn3</t>
  </si>
  <si>
    <t>Wdr12</t>
  </si>
  <si>
    <t>Clcn3</t>
  </si>
  <si>
    <t>Emc4</t>
  </si>
  <si>
    <t>Renbp</t>
  </si>
  <si>
    <t>Tor1b</t>
  </si>
  <si>
    <t>Mif4gd</t>
  </si>
  <si>
    <t>Swt1</t>
  </si>
  <si>
    <t>Ggps1</t>
  </si>
  <si>
    <t>Stx3</t>
  </si>
  <si>
    <t>Dirc2</t>
  </si>
  <si>
    <t>Tiparp</t>
  </si>
  <si>
    <t>Fam83a</t>
  </si>
  <si>
    <t>Tmem120a</t>
  </si>
  <si>
    <t>Tmem127</t>
  </si>
  <si>
    <t>Adss</t>
  </si>
  <si>
    <t>Pigg</t>
  </si>
  <si>
    <t>Ccdc149</t>
  </si>
  <si>
    <t>St3gal3</t>
  </si>
  <si>
    <t>Ss18l1</t>
  </si>
  <si>
    <t>Slc9a3r1</t>
  </si>
  <si>
    <t>Srsf5</t>
  </si>
  <si>
    <t>Rnf19a</t>
  </si>
  <si>
    <t>Wbscr16</t>
  </si>
  <si>
    <t>Zfp746</t>
  </si>
  <si>
    <t>Golga4</t>
  </si>
  <si>
    <t>Ppm1a</t>
  </si>
  <si>
    <t>Fis1</t>
  </si>
  <si>
    <t>Pdha1</t>
  </si>
  <si>
    <t>Mmadhc</t>
  </si>
  <si>
    <t>Herc6</t>
  </si>
  <si>
    <t>Cmas</t>
  </si>
  <si>
    <t>Ndufs1</t>
  </si>
  <si>
    <t>Phlpp2</t>
  </si>
  <si>
    <t>Necap1</t>
  </si>
  <si>
    <t>Bcap31</t>
  </si>
  <si>
    <t>Fam58b</t>
  </si>
  <si>
    <t>Nfkbia</t>
  </si>
  <si>
    <t>Gabpb1</t>
  </si>
  <si>
    <t>Leprotl1</t>
  </si>
  <si>
    <t>Taf7</t>
  </si>
  <si>
    <t>Ptp4a2</t>
  </si>
  <si>
    <t>Sucla2</t>
  </si>
  <si>
    <t>Fcho2</t>
  </si>
  <si>
    <t>Anks3</t>
  </si>
  <si>
    <t>Xpo6</t>
  </si>
  <si>
    <t>Rhbdd1</t>
  </si>
  <si>
    <t>Mydgf</t>
  </si>
  <si>
    <t>Tmem41b</t>
  </si>
  <si>
    <t>Mier3</t>
  </si>
  <si>
    <t>Nf2</t>
  </si>
  <si>
    <t>Eif4ebp2</t>
  </si>
  <si>
    <t>Gpr108</t>
  </si>
  <si>
    <t>Zscan25</t>
  </si>
  <si>
    <t>Tbl3</t>
  </si>
  <si>
    <t>Tapbp</t>
  </si>
  <si>
    <t>Derl1</t>
  </si>
  <si>
    <t>Rfwd2</t>
  </si>
  <si>
    <t>Herpud2</t>
  </si>
  <si>
    <t>Eif1ad</t>
  </si>
  <si>
    <t>Hoxa3</t>
  </si>
  <si>
    <t>Smarcad1</t>
  </si>
  <si>
    <t>Npdc1</t>
  </si>
  <si>
    <t>Trpv3</t>
  </si>
  <si>
    <t>Cry1</t>
  </si>
  <si>
    <t>Cdc25a</t>
  </si>
  <si>
    <t>Spryd3</t>
  </si>
  <si>
    <t>Ppip5k2</t>
  </si>
  <si>
    <t>Gpatch11</t>
  </si>
  <si>
    <t>Ufd1l</t>
  </si>
  <si>
    <t>Paip2b</t>
  </si>
  <si>
    <t>Mccc2</t>
  </si>
  <si>
    <t>Ptger4</t>
  </si>
  <si>
    <t>Rptor</t>
  </si>
  <si>
    <t>Usp28</t>
  </si>
  <si>
    <t>Zfp952</t>
  </si>
  <si>
    <t>Actl6a</t>
  </si>
  <si>
    <t>Prps1l3</t>
  </si>
  <si>
    <t>Rer1</t>
  </si>
  <si>
    <t>2010001A14Rik</t>
  </si>
  <si>
    <t>Fam133b</t>
  </si>
  <si>
    <t>Usp1</t>
  </si>
  <si>
    <t>Ctu1</t>
  </si>
  <si>
    <t>Cobll1</t>
  </si>
  <si>
    <t>Pls3</t>
  </si>
  <si>
    <t>Got1</t>
  </si>
  <si>
    <t>Trio</t>
  </si>
  <si>
    <t>Alg14</t>
  </si>
  <si>
    <t>Rnf115</t>
  </si>
  <si>
    <t>D17Wsu92e</t>
  </si>
  <si>
    <t>Atp5e</t>
  </si>
  <si>
    <t>Abhd13</t>
  </si>
  <si>
    <t>Pip5k1c</t>
  </si>
  <si>
    <t>Sdccag3</t>
  </si>
  <si>
    <t>Cant1</t>
  </si>
  <si>
    <t>1600014C10Rik</t>
  </si>
  <si>
    <t>Gata3</t>
  </si>
  <si>
    <t>Napg</t>
  </si>
  <si>
    <t>1110008F13Rik</t>
  </si>
  <si>
    <t>Ctsh</t>
  </si>
  <si>
    <t>Dcaf6</t>
  </si>
  <si>
    <t>Atm</t>
  </si>
  <si>
    <t>Znf512b</t>
  </si>
  <si>
    <t>Ankrd12</t>
  </si>
  <si>
    <t>Usp20</t>
  </si>
  <si>
    <t>Manbal</t>
  </si>
  <si>
    <t>Fmn1</t>
  </si>
  <si>
    <t>Dnm1l</t>
  </si>
  <si>
    <t>Jund</t>
  </si>
  <si>
    <t>Tmf1</t>
  </si>
  <si>
    <t>Foxp1</t>
  </si>
  <si>
    <t>Fundc1</t>
  </si>
  <si>
    <t>Zfyve21</t>
  </si>
  <si>
    <t>Cdkal1</t>
  </si>
  <si>
    <t>Hspbp1</t>
  </si>
  <si>
    <t>Ccdc93</t>
  </si>
  <si>
    <t>Commd6</t>
  </si>
  <si>
    <t>Emc10</t>
  </si>
  <si>
    <t>Rap1b</t>
  </si>
  <si>
    <t>0610010F05Rik</t>
  </si>
  <si>
    <t>Polr1e</t>
  </si>
  <si>
    <t>Ppp1r15a</t>
  </si>
  <si>
    <t>Elmod2</t>
  </si>
  <si>
    <t>Selt</t>
  </si>
  <si>
    <t>Zfp263</t>
  </si>
  <si>
    <t>Zfp91</t>
  </si>
  <si>
    <t>Atg4a</t>
  </si>
  <si>
    <t>Sphk2</t>
  </si>
  <si>
    <t>Ppil4</t>
  </si>
  <si>
    <t>Pard6b</t>
  </si>
  <si>
    <t>Sepsecs</t>
  </si>
  <si>
    <t>Tmem214</t>
  </si>
  <si>
    <t>Pum2</t>
  </si>
  <si>
    <t>Dock9</t>
  </si>
  <si>
    <t>Rnf220</t>
  </si>
  <si>
    <t>Cnn3</t>
  </si>
  <si>
    <t>Snd1</t>
  </si>
  <si>
    <t>Tmem129</t>
  </si>
  <si>
    <t>Meaf6</t>
  </si>
  <si>
    <t>Il6st</t>
  </si>
  <si>
    <t>Ralgapa1</t>
  </si>
  <si>
    <t>Arap1</t>
  </si>
  <si>
    <t>Stard7</t>
  </si>
  <si>
    <t>Rundc1</t>
  </si>
  <si>
    <t>Mllt11</t>
  </si>
  <si>
    <t>Dgke</t>
  </si>
  <si>
    <t>Wdr75</t>
  </si>
  <si>
    <t>Sec11a</t>
  </si>
  <si>
    <t>Rps6kb1</t>
  </si>
  <si>
    <t>Emc2</t>
  </si>
  <si>
    <t>Ispd</t>
  </si>
  <si>
    <t>Ppm1l</t>
  </si>
  <si>
    <t>Mcl1</t>
  </si>
  <si>
    <t>Ldah</t>
  </si>
  <si>
    <t>Zfyve16</t>
  </si>
  <si>
    <t>Smdt1</t>
  </si>
  <si>
    <t>Pigq</t>
  </si>
  <si>
    <t>Nploc4</t>
  </si>
  <si>
    <t>Eprs</t>
  </si>
  <si>
    <t>Mrps11</t>
  </si>
  <si>
    <t>Pik3ca</t>
  </si>
  <si>
    <t>Arhgap21</t>
  </si>
  <si>
    <t>Cd24a</t>
  </si>
  <si>
    <t>Pggt1b</t>
  </si>
  <si>
    <t>Atxn7</t>
  </si>
  <si>
    <t>Bccip</t>
  </si>
  <si>
    <t>Lemd2</t>
  </si>
  <si>
    <t>Mon2</t>
  </si>
  <si>
    <t>Terf2ip</t>
  </si>
  <si>
    <t>Prkar2b</t>
  </si>
  <si>
    <t>Cdpf1</t>
  </si>
  <si>
    <t>D11Wsu47e</t>
  </si>
  <si>
    <t>Chordc1</t>
  </si>
  <si>
    <t>Rab5b</t>
  </si>
  <si>
    <t>Sf3b6</t>
  </si>
  <si>
    <t>Mtrr</t>
  </si>
  <si>
    <t>Ythdc2</t>
  </si>
  <si>
    <t>Tmem218</t>
  </si>
  <si>
    <t>Ube2d3</t>
  </si>
  <si>
    <t>E2f5</t>
  </si>
  <si>
    <t>Chp1</t>
  </si>
  <si>
    <t>Bcl2l2</t>
  </si>
  <si>
    <t>Yod1</t>
  </si>
  <si>
    <t>Foxj3</t>
  </si>
  <si>
    <t>B2m</t>
  </si>
  <si>
    <t>Ndufs6</t>
  </si>
  <si>
    <t>Slc31a1</t>
  </si>
  <si>
    <t>Casd1</t>
  </si>
  <si>
    <t>Ptges3</t>
  </si>
  <si>
    <t>Ssr2</t>
  </si>
  <si>
    <t>Mrps14</t>
  </si>
  <si>
    <t>Zfp35</t>
  </si>
  <si>
    <t>Tmem126a</t>
  </si>
  <si>
    <t>Lrrc57</t>
  </si>
  <si>
    <t>4932438A13Rik</t>
  </si>
  <si>
    <t>Uros</t>
  </si>
  <si>
    <t>Mtmr2</t>
  </si>
  <si>
    <t>Faxc</t>
  </si>
  <si>
    <t>Zfp422</t>
  </si>
  <si>
    <t>Pcmt1</t>
  </si>
  <si>
    <t>9130401M01Rik</t>
  </si>
  <si>
    <t>Nop10</t>
  </si>
  <si>
    <t>Rita1</t>
  </si>
  <si>
    <t>Trabd</t>
  </si>
  <si>
    <t>Dad1</t>
  </si>
  <si>
    <t>2010012O05Rik</t>
  </si>
  <si>
    <t>Bclaf1</t>
  </si>
  <si>
    <t>Mapkap1</t>
  </si>
  <si>
    <t>Mbtps2</t>
  </si>
  <si>
    <t>Gjb4</t>
  </si>
  <si>
    <t>Foxj2</t>
  </si>
  <si>
    <t>Afg3l2</t>
  </si>
  <si>
    <t>Rdh13</t>
  </si>
  <si>
    <t>Chid1</t>
  </si>
  <si>
    <t>Hmgn3</t>
  </si>
  <si>
    <t>Cox6c</t>
  </si>
  <si>
    <t>Vapb</t>
  </si>
  <si>
    <t>Rhbdd3</t>
  </si>
  <si>
    <t>Skp1a</t>
  </si>
  <si>
    <t>Sdha</t>
  </si>
  <si>
    <t>Shtn1</t>
  </si>
  <si>
    <t>Gak</t>
  </si>
  <si>
    <t>Cnot11</t>
  </si>
  <si>
    <t>Tapt1</t>
  </si>
  <si>
    <t>Irak1</t>
  </si>
  <si>
    <t>Ppapdc1b</t>
  </si>
  <si>
    <t>Coprs</t>
  </si>
  <si>
    <t>Sppl2b</t>
  </si>
  <si>
    <t>Scoc</t>
  </si>
  <si>
    <t>Fam210a</t>
  </si>
  <si>
    <t>Slc25a46</t>
  </si>
  <si>
    <t>Iqsec1</t>
  </si>
  <si>
    <t>6430548M08Rik</t>
  </si>
  <si>
    <t>Chmp2b</t>
  </si>
  <si>
    <t>Tvp23b</t>
  </si>
  <si>
    <t>Alkbh1</t>
  </si>
  <si>
    <t>Sec22a</t>
  </si>
  <si>
    <t>Pus1</t>
  </si>
  <si>
    <t>Nip7</t>
  </si>
  <si>
    <t>Ppm1d</t>
  </si>
  <si>
    <t>Myo10</t>
  </si>
  <si>
    <t>Uck1</t>
  </si>
  <si>
    <t>Fbxl17</t>
  </si>
  <si>
    <t>Mcu</t>
  </si>
  <si>
    <t>Eml4</t>
  </si>
  <si>
    <t>Cdc42se1</t>
  </si>
  <si>
    <t>Brcc3</t>
  </si>
  <si>
    <t>Cox11</t>
  </si>
  <si>
    <t>Ell</t>
  </si>
  <si>
    <t>Rrn3</t>
  </si>
  <si>
    <t>Coro2a</t>
  </si>
  <si>
    <t>Dcaf13</t>
  </si>
  <si>
    <t>Tmem199</t>
  </si>
  <si>
    <t>Nfatc2ip</t>
  </si>
  <si>
    <t>Rif1</t>
  </si>
  <si>
    <t>Sorbs1</t>
  </si>
  <si>
    <t>Acadsb</t>
  </si>
  <si>
    <t>Wdr20</t>
  </si>
  <si>
    <t>Acvr2a</t>
  </si>
  <si>
    <t>Slc35f5</t>
  </si>
  <si>
    <t>Hsd17b10</t>
  </si>
  <si>
    <t>Sltm</t>
  </si>
  <si>
    <t>Trim12c</t>
  </si>
  <si>
    <t>Sprtn</t>
  </si>
  <si>
    <t>Mzt1</t>
  </si>
  <si>
    <t>Polr3h</t>
  </si>
  <si>
    <t>Cdip1</t>
  </si>
  <si>
    <t>Rnf121</t>
  </si>
  <si>
    <t>Mkl2</t>
  </si>
  <si>
    <t>Mtfr1l</t>
  </si>
  <si>
    <t>Met</t>
  </si>
  <si>
    <t>Tatdn2</t>
  </si>
  <si>
    <t>Zkscan1</t>
  </si>
  <si>
    <t>Ctbs</t>
  </si>
  <si>
    <t>Btbd11</t>
  </si>
  <si>
    <t>Btd</t>
  </si>
  <si>
    <t>Rasa3</t>
  </si>
  <si>
    <t>Ppp2r2d</t>
  </si>
  <si>
    <t>Gabbr1</t>
  </si>
  <si>
    <t>Hmgxb3</t>
  </si>
  <si>
    <t>Igsf3</t>
  </si>
  <si>
    <t>Ptges2</t>
  </si>
  <si>
    <t>Pld1</t>
  </si>
  <si>
    <t>Gtf2e1</t>
  </si>
  <si>
    <t>Zcchc9</t>
  </si>
  <si>
    <t>Usp39</t>
  </si>
  <si>
    <t>Rnf215</t>
  </si>
  <si>
    <t>Lclat1</t>
  </si>
  <si>
    <t>1110004E09Rik</t>
  </si>
  <si>
    <t>Zbtb33</t>
  </si>
  <si>
    <t>Cdk10</t>
  </si>
  <si>
    <t>Ifnar2</t>
  </si>
  <si>
    <t>Pdia3</t>
  </si>
  <si>
    <t>2310061I04Rik</t>
  </si>
  <si>
    <t>Smim19</t>
  </si>
  <si>
    <t>Pdhb</t>
  </si>
  <si>
    <t>Srsf2</t>
  </si>
  <si>
    <t>Zfp398</t>
  </si>
  <si>
    <t>Tmem39b</t>
  </si>
  <si>
    <t>Ddhd1</t>
  </si>
  <si>
    <t>Arf1</t>
  </si>
  <si>
    <t>Usp6nl</t>
  </si>
  <si>
    <t>Esco1</t>
  </si>
  <si>
    <t>Top1mt</t>
  </si>
  <si>
    <t>Slc39a6</t>
  </si>
  <si>
    <t>Prkrip1</t>
  </si>
  <si>
    <t>Slc31a2</t>
  </si>
  <si>
    <t>1810055G02Rik</t>
  </si>
  <si>
    <t>Nipsnap3b</t>
  </si>
  <si>
    <t>Senp6</t>
  </si>
  <si>
    <t>Sox9</t>
  </si>
  <si>
    <t>Gtdc1</t>
  </si>
  <si>
    <t>Ric8b</t>
  </si>
  <si>
    <t>Crat</t>
  </si>
  <si>
    <t>Mctp2</t>
  </si>
  <si>
    <t>Tmem259</t>
  </si>
  <si>
    <t>Cspp1</t>
  </si>
  <si>
    <t>M6pr</t>
  </si>
  <si>
    <t>Gja1</t>
  </si>
  <si>
    <t>Dtnb</t>
  </si>
  <si>
    <t>Arfrp1</t>
  </si>
  <si>
    <t>Aftph</t>
  </si>
  <si>
    <t>Ift20</t>
  </si>
  <si>
    <t>Dvl3</t>
  </si>
  <si>
    <t>Ndufa3</t>
  </si>
  <si>
    <t>Eif4g3</t>
  </si>
  <si>
    <t>Atp13a1</t>
  </si>
  <si>
    <t>Mccc1</t>
  </si>
  <si>
    <t>Dnajc10</t>
  </si>
  <si>
    <t>Pik3c2a</t>
  </si>
  <si>
    <t>Slc25a19</t>
  </si>
  <si>
    <t>Med9</t>
  </si>
  <si>
    <t>Pex2</t>
  </si>
  <si>
    <t>Ttc27</t>
  </si>
  <si>
    <t>Ldhb</t>
  </si>
  <si>
    <t>Hnrnpu</t>
  </si>
  <si>
    <t>Dopey1</t>
  </si>
  <si>
    <t>Syap1</t>
  </si>
  <si>
    <t>Utp23</t>
  </si>
  <si>
    <t>5730455P16Rik</t>
  </si>
  <si>
    <t>Twistnb</t>
  </si>
  <si>
    <t>Plxnb1</t>
  </si>
  <si>
    <t>Nol9</t>
  </si>
  <si>
    <t>Siah1a</t>
  </si>
  <si>
    <t>Plekhj1</t>
  </si>
  <si>
    <t>Arpc5l</t>
  </si>
  <si>
    <t>Ubtf</t>
  </si>
  <si>
    <t>Aplp2</t>
  </si>
  <si>
    <t>Oxsr1</t>
  </si>
  <si>
    <t>Psmd6</t>
  </si>
  <si>
    <t>Mob3c</t>
  </si>
  <si>
    <t>Csnk1a1</t>
  </si>
  <si>
    <t>Atp6v1c1</t>
  </si>
  <si>
    <t>Ndufaf5</t>
  </si>
  <si>
    <t>Brwd1</t>
  </si>
  <si>
    <t>Abhd16a</t>
  </si>
  <si>
    <t>Stxbp3</t>
  </si>
  <si>
    <t>Trnt1</t>
  </si>
  <si>
    <t>Eef2k</t>
  </si>
  <si>
    <t>Bptf</t>
  </si>
  <si>
    <t>Zfp119b</t>
  </si>
  <si>
    <t>Hipk3</t>
  </si>
  <si>
    <t>Dhx9</t>
  </si>
  <si>
    <t>Ipo13</t>
  </si>
  <si>
    <t>Exoc8</t>
  </si>
  <si>
    <t>Sec61a1</t>
  </si>
  <si>
    <t>Esrra</t>
  </si>
  <si>
    <t>Eefsec</t>
  </si>
  <si>
    <t>Slc44a3</t>
  </si>
  <si>
    <t>Bet1l</t>
  </si>
  <si>
    <t>Hspa13</t>
  </si>
  <si>
    <t>Psmd11</t>
  </si>
  <si>
    <t>Acot13</t>
  </si>
  <si>
    <t>Tex261</t>
  </si>
  <si>
    <t>Zfp715</t>
  </si>
  <si>
    <t>Zfyve27</t>
  </si>
  <si>
    <t>Tceanc2</t>
  </si>
  <si>
    <t>Dhx15</t>
  </si>
  <si>
    <t>Ganab</t>
  </si>
  <si>
    <t>Ccdc134</t>
  </si>
  <si>
    <t>Cog3</t>
  </si>
  <si>
    <t>Ap1b1</t>
  </si>
  <si>
    <t>Tmem102</t>
  </si>
  <si>
    <t>Ier3ip1</t>
  </si>
  <si>
    <t>Lrrc1</t>
  </si>
  <si>
    <t>Pafah2</t>
  </si>
  <si>
    <t>Setdb2</t>
  </si>
  <si>
    <t>Wac</t>
  </si>
  <si>
    <t>Aggf1</t>
  </si>
  <si>
    <t>Hspe1</t>
  </si>
  <si>
    <t>Atl2</t>
  </si>
  <si>
    <t>Tmem60</t>
  </si>
  <si>
    <t>Apc</t>
  </si>
  <si>
    <t>Ipo4</t>
  </si>
  <si>
    <t>Plekhh3</t>
  </si>
  <si>
    <t>Dram2</t>
  </si>
  <si>
    <t>Tsg101</t>
  </si>
  <si>
    <t>Armc5</t>
  </si>
  <si>
    <t>Dhx30</t>
  </si>
  <si>
    <t>Hemk1</t>
  </si>
  <si>
    <t>Hars</t>
  </si>
  <si>
    <t>1110032A03Rik</t>
  </si>
  <si>
    <t>Pnrc1</t>
  </si>
  <si>
    <t>Mgrn1</t>
  </si>
  <si>
    <t>Ogfrl1</t>
  </si>
  <si>
    <t>Rsrc1</t>
  </si>
  <si>
    <t>Ndufb7</t>
  </si>
  <si>
    <t>Coa3</t>
  </si>
  <si>
    <t>Fam210b</t>
  </si>
  <si>
    <t>Zpr1</t>
  </si>
  <si>
    <t>Rrp8</t>
  </si>
  <si>
    <t>Slc30a4</t>
  </si>
  <si>
    <t>Gcc1</t>
  </si>
  <si>
    <t>Apex1</t>
  </si>
  <si>
    <t>Bri3bp</t>
  </si>
  <si>
    <t>Ifih1</t>
  </si>
  <si>
    <t>Zw10</t>
  </si>
  <si>
    <t>Klhl2</t>
  </si>
  <si>
    <t>Anxa11</t>
  </si>
  <si>
    <t>Gosr1</t>
  </si>
  <si>
    <t>2310035C23Rik</t>
  </si>
  <si>
    <t>Etf1</t>
  </si>
  <si>
    <t>Otud6b</t>
  </si>
  <si>
    <t>D930048N14Rik</t>
  </si>
  <si>
    <t>Mrps18a</t>
  </si>
  <si>
    <t>Opa1</t>
  </si>
  <si>
    <t>Zfp593</t>
  </si>
  <si>
    <t>Chd6</t>
  </si>
  <si>
    <t>Laptm4a</t>
  </si>
  <si>
    <t>Numb</t>
  </si>
  <si>
    <t>Tfap2b</t>
  </si>
  <si>
    <t>N4bp2l2</t>
  </si>
  <si>
    <t>Oxnad1</t>
  </si>
  <si>
    <t>Gm1943</t>
  </si>
  <si>
    <t>Atp5j</t>
  </si>
  <si>
    <t>Apbb3</t>
  </si>
  <si>
    <t>Hivep1</t>
  </si>
  <si>
    <t>Stk24</t>
  </si>
  <si>
    <t>Strap</t>
  </si>
  <si>
    <t>Inpp4a</t>
  </si>
  <si>
    <t>Pts</t>
  </si>
  <si>
    <t>Arf4</t>
  </si>
  <si>
    <t>Mkln1</t>
  </si>
  <si>
    <t>Nfil3</t>
  </si>
  <si>
    <t>Lrrc14</t>
  </si>
  <si>
    <t>Atp13a2</t>
  </si>
  <si>
    <t>Smim11</t>
  </si>
  <si>
    <t>Ube2w</t>
  </si>
  <si>
    <t>N4bp1</t>
  </si>
  <si>
    <t>Lamtor3</t>
  </si>
  <si>
    <t>Srsf4</t>
  </si>
  <si>
    <t>Zzef1</t>
  </si>
  <si>
    <t>Evi5l</t>
  </si>
  <si>
    <t>Mfsd8</t>
  </si>
  <si>
    <t>Mpdz</t>
  </si>
  <si>
    <t>Scarb2</t>
  </si>
  <si>
    <t>Ten1</t>
  </si>
  <si>
    <t>Akap17b</t>
  </si>
  <si>
    <t>Zfp644</t>
  </si>
  <si>
    <t>Rbm19</t>
  </si>
  <si>
    <t>Cdc34</t>
  </si>
  <si>
    <t>Atg16l1</t>
  </si>
  <si>
    <t>Gnptab</t>
  </si>
  <si>
    <t>Dlat</t>
  </si>
  <si>
    <t>Inpp5k</t>
  </si>
  <si>
    <t>Tmem209</t>
  </si>
  <si>
    <t>Polr3k</t>
  </si>
  <si>
    <t>Mfsd5</t>
  </si>
  <si>
    <t>Fgfr1op2</t>
  </si>
  <si>
    <t>Aak1</t>
  </si>
  <si>
    <t>Ctdspl</t>
  </si>
  <si>
    <t>Chuk</t>
  </si>
  <si>
    <t>Dyrk1a</t>
  </si>
  <si>
    <t>Bud31</t>
  </si>
  <si>
    <t>Fuca1</t>
  </si>
  <si>
    <t>Ivd</t>
  </si>
  <si>
    <t>Usp15</t>
  </si>
  <si>
    <t>Dsg2</t>
  </si>
  <si>
    <t>Dcps</t>
  </si>
  <si>
    <t>Dnajc5</t>
  </si>
  <si>
    <t>4933434E20Rik</t>
  </si>
  <si>
    <t>Tmem201</t>
  </si>
  <si>
    <t>Cldn12</t>
  </si>
  <si>
    <t>Ubiad1</t>
  </si>
  <si>
    <t>Mcm9</t>
  </si>
  <si>
    <t>Smg7</t>
  </si>
  <si>
    <t>Cpox</t>
  </si>
  <si>
    <t>E130308A19Rik</t>
  </si>
  <si>
    <t>Zfp84</t>
  </si>
  <si>
    <t>Ccdc91</t>
  </si>
  <si>
    <t>Fam208b</t>
  </si>
  <si>
    <t>Larp1</t>
  </si>
  <si>
    <t>Rfng</t>
  </si>
  <si>
    <t>Mrps31</t>
  </si>
  <si>
    <t>Hsp90aa1</t>
  </si>
  <si>
    <t>Bmpr1a</t>
  </si>
  <si>
    <t>Ubqln1</t>
  </si>
  <si>
    <t>Osbpl1a</t>
  </si>
  <si>
    <t>Inpp5b</t>
  </si>
  <si>
    <t>Sec13</t>
  </si>
  <si>
    <t>Mpzl3</t>
  </si>
  <si>
    <t>Gtf2a2</t>
  </si>
  <si>
    <t>Rabgap1</t>
  </si>
  <si>
    <t>Cd151</t>
  </si>
  <si>
    <t>Dennd6a</t>
  </si>
  <si>
    <t>Prr14l</t>
  </si>
  <si>
    <t>Eri3</t>
  </si>
  <si>
    <t>Snx17</t>
  </si>
  <si>
    <t>Atp1b3</t>
  </si>
  <si>
    <t>Usmg5</t>
  </si>
  <si>
    <t>Lmnb2</t>
  </si>
  <si>
    <t>Pdzd8</t>
  </si>
  <si>
    <t>Stt3a</t>
  </si>
  <si>
    <t>Ap1ar</t>
  </si>
  <si>
    <t>Tmem208</t>
  </si>
  <si>
    <t>9430016H08Rik</t>
  </si>
  <si>
    <t>Zfp523</t>
  </si>
  <si>
    <t>Uba7</t>
  </si>
  <si>
    <t>Ube3c</t>
  </si>
  <si>
    <t>Pcgf6</t>
  </si>
  <si>
    <t>Osbp</t>
  </si>
  <si>
    <t>Tbc1d1</t>
  </si>
  <si>
    <t>Agpat1</t>
  </si>
  <si>
    <t>Ccdc107</t>
  </si>
  <si>
    <t>Ripk2</t>
  </si>
  <si>
    <t>Fam160b1</t>
  </si>
  <si>
    <t>Hiatl1</t>
  </si>
  <si>
    <t>Tulp4</t>
  </si>
  <si>
    <t>Ube2a</t>
  </si>
  <si>
    <t>Prkce</t>
  </si>
  <si>
    <t>Ilvbl</t>
  </si>
  <si>
    <t>B930041F14Rik</t>
  </si>
  <si>
    <t>Nprl3</t>
  </si>
  <si>
    <t>Ppt2</t>
  </si>
  <si>
    <t>Ergic3</t>
  </si>
  <si>
    <t>Aff4</t>
  </si>
  <si>
    <t>Gpr89</t>
  </si>
  <si>
    <t>Zbtb39</t>
  </si>
  <si>
    <t>Rngtt</t>
  </si>
  <si>
    <t>Rgma</t>
  </si>
  <si>
    <t>Impa1</t>
  </si>
  <si>
    <t>Bag2</t>
  </si>
  <si>
    <t>Slc25a40</t>
  </si>
  <si>
    <t>Ing3</t>
  </si>
  <si>
    <t>Pon3</t>
  </si>
  <si>
    <t>Ndufa12</t>
  </si>
  <si>
    <t>Prkcsh</t>
  </si>
  <si>
    <t>Mapk8</t>
  </si>
  <si>
    <t>Nbr1</t>
  </si>
  <si>
    <t>Nadk</t>
  </si>
  <si>
    <t>Rad17</t>
  </si>
  <si>
    <t>Napa</t>
  </si>
  <si>
    <t>Ndufc1</t>
  </si>
  <si>
    <t>Elmo2</t>
  </si>
  <si>
    <t>Ndel1</t>
  </si>
  <si>
    <t>Polb</t>
  </si>
  <si>
    <t>Ndufb2</t>
  </si>
  <si>
    <t>Eea1</t>
  </si>
  <si>
    <t>Slc35e4</t>
  </si>
  <si>
    <t>Fbxl3</t>
  </si>
  <si>
    <t>Cyth3</t>
  </si>
  <si>
    <t>Paxip1</t>
  </si>
  <si>
    <t>Dpp8</t>
  </si>
  <si>
    <t>Brpf1</t>
  </si>
  <si>
    <t>Ndufv2</t>
  </si>
  <si>
    <t>Ndufs8</t>
  </si>
  <si>
    <t>Wdr37</t>
  </si>
  <si>
    <t>Smim7</t>
  </si>
  <si>
    <t>Agps</t>
  </si>
  <si>
    <t>Vps26a</t>
  </si>
  <si>
    <t>Rnf123</t>
  </si>
  <si>
    <t>Zfp160</t>
  </si>
  <si>
    <t>Fig4</t>
  </si>
  <si>
    <t>Mrpl50</t>
  </si>
  <si>
    <t>Ahcyl1</t>
  </si>
  <si>
    <t>Spop</t>
  </si>
  <si>
    <t>Tcf20</t>
  </si>
  <si>
    <t>Fam134c</t>
  </si>
  <si>
    <t>Mtmr1</t>
  </si>
  <si>
    <t>Taz</t>
  </si>
  <si>
    <t>Zdhhc13</t>
  </si>
  <si>
    <t>Dhx36</t>
  </si>
  <si>
    <t>Nckap1</t>
  </si>
  <si>
    <t>Rrp1b</t>
  </si>
  <si>
    <t>Zfp146</t>
  </si>
  <si>
    <t>Slc37a3</t>
  </si>
  <si>
    <t>Nubp2</t>
  </si>
  <si>
    <t>Lzts2</t>
  </si>
  <si>
    <t>Mecr</t>
  </si>
  <si>
    <t>Tmem55a</t>
  </si>
  <si>
    <t>Pias2</t>
  </si>
  <si>
    <t>Aamp</t>
  </si>
  <si>
    <t>Ncoa6</t>
  </si>
  <si>
    <t>Adat1</t>
  </si>
  <si>
    <t>Eif2s1</t>
  </si>
  <si>
    <t>Nr1d1</t>
  </si>
  <si>
    <t>Zfp386</t>
  </si>
  <si>
    <t>Dcp2</t>
  </si>
  <si>
    <t>Ppp5c</t>
  </si>
  <si>
    <t>Ripk1</t>
  </si>
  <si>
    <t>Galnt2</t>
  </si>
  <si>
    <t>Ctdsp1</t>
  </si>
  <si>
    <t>Zfp869</t>
  </si>
  <si>
    <t>Prnp</t>
  </si>
  <si>
    <t>Ifitm2</t>
  </si>
  <si>
    <t>Spcs3</t>
  </si>
  <si>
    <t>Coa5</t>
  </si>
  <si>
    <t>Appl2</t>
  </si>
  <si>
    <t>Wdr26</t>
  </si>
  <si>
    <t>Zfp628</t>
  </si>
  <si>
    <t>Farp2</t>
  </si>
  <si>
    <t>Grcc10</t>
  </si>
  <si>
    <t>Cox14</t>
  </si>
  <si>
    <t>Pfn2</t>
  </si>
  <si>
    <t>Slc25a36</t>
  </si>
  <si>
    <t>Alg10b</t>
  </si>
  <si>
    <t>Adprm</t>
  </si>
  <si>
    <t>Uqcr11</t>
  </si>
  <si>
    <t>Pdxk</t>
  </si>
  <si>
    <t>Fancl</t>
  </si>
  <si>
    <t>Cd9</t>
  </si>
  <si>
    <t>Ormdl3</t>
  </si>
  <si>
    <t>Ube2d2a</t>
  </si>
  <si>
    <t>Atp5h</t>
  </si>
  <si>
    <t>Gtf2h5</t>
  </si>
  <si>
    <t>Fpgs</t>
  </si>
  <si>
    <t>Tab2</t>
  </si>
  <si>
    <t>Top1</t>
  </si>
  <si>
    <t>Med23</t>
  </si>
  <si>
    <t>Tm9sf4</t>
  </si>
  <si>
    <t>Ndufab1</t>
  </si>
  <si>
    <t>Anks1</t>
  </si>
  <si>
    <t>Capza2</t>
  </si>
  <si>
    <t>Trmt10c</t>
  </si>
  <si>
    <t>Hsdl2</t>
  </si>
  <si>
    <t>Oxct1</t>
  </si>
  <si>
    <t>Cdk11b</t>
  </si>
  <si>
    <t>Riok3</t>
  </si>
  <si>
    <t>Rbbp7</t>
  </si>
  <si>
    <t>3110002H16Rik</t>
  </si>
  <si>
    <t>Gatc</t>
  </si>
  <si>
    <t>Nucb1</t>
  </si>
  <si>
    <t>Ddx51</t>
  </si>
  <si>
    <t>Nubp1</t>
  </si>
  <si>
    <t>Trim68</t>
  </si>
  <si>
    <t>Slc35b4</t>
  </si>
  <si>
    <t>E2f6</t>
  </si>
  <si>
    <t>Mrpl46</t>
  </si>
  <si>
    <t>Arf3</t>
  </si>
  <si>
    <t>Cul2</t>
  </si>
  <si>
    <t>Lonp2</t>
  </si>
  <si>
    <t>Ube2e1</t>
  </si>
  <si>
    <t>Map1lc3b</t>
  </si>
  <si>
    <t>Naa60</t>
  </si>
  <si>
    <t>Slc35a4</t>
  </si>
  <si>
    <t>Txnl1</t>
  </si>
  <si>
    <t>Endov</t>
  </si>
  <si>
    <t>Clec16a</t>
  </si>
  <si>
    <t>Shmt2</t>
  </si>
  <si>
    <t>Tesk1</t>
  </si>
  <si>
    <t>Nktr</t>
  </si>
  <si>
    <t>Fam63a</t>
  </si>
  <si>
    <t>Ifngr2</t>
  </si>
  <si>
    <t>Exosc5</t>
  </si>
  <si>
    <t>Chchd3</t>
  </si>
  <si>
    <t>Btf3l4</t>
  </si>
  <si>
    <t>Mcoln1</t>
  </si>
  <si>
    <t>Gprasp1</t>
  </si>
  <si>
    <t>Ube2n</t>
  </si>
  <si>
    <t>Nif3l1</t>
  </si>
  <si>
    <t>Rbm28</t>
  </si>
  <si>
    <t>Tfam</t>
  </si>
  <si>
    <t>Gpatch2</t>
  </si>
  <si>
    <t>Mios</t>
  </si>
  <si>
    <t>Slc35e2</t>
  </si>
  <si>
    <t>Piezo1</t>
  </si>
  <si>
    <t>Cptp</t>
  </si>
  <si>
    <t>Hn1l</t>
  </si>
  <si>
    <t>Clock</t>
  </si>
  <si>
    <t>Klhdc4</t>
  </si>
  <si>
    <t>Pink1</t>
  </si>
  <si>
    <t>Pkd1</t>
  </si>
  <si>
    <t>Sdf4</t>
  </si>
  <si>
    <t>Wdr18</t>
  </si>
  <si>
    <t>Metap1</t>
  </si>
  <si>
    <t>Timm13</t>
  </si>
  <si>
    <t>Elovl1</t>
  </si>
  <si>
    <t>Cuedc1</t>
  </si>
  <si>
    <t>Tcf4</t>
  </si>
  <si>
    <t>Ndst1</t>
  </si>
  <si>
    <t>Uqcr10</t>
  </si>
  <si>
    <t>Kras</t>
  </si>
  <si>
    <t>Clpb</t>
  </si>
  <si>
    <t>Romo1</t>
  </si>
  <si>
    <t>Psenen</t>
  </si>
  <si>
    <t>Ddx46</t>
  </si>
  <si>
    <t>Flcn</t>
  </si>
  <si>
    <t>2310011J03Rik</t>
  </si>
  <si>
    <t>Ptrh2</t>
  </si>
  <si>
    <t>Prdm2</t>
  </si>
  <si>
    <t>Gemin4</t>
  </si>
  <si>
    <t>Dnaaf5</t>
  </si>
  <si>
    <t>Inadl</t>
  </si>
  <si>
    <t>Wbscr22</t>
  </si>
  <si>
    <t>Ncoa3</t>
  </si>
  <si>
    <t>Med16</t>
  </si>
  <si>
    <t>Cebpz</t>
  </si>
  <si>
    <t>Cog2</t>
  </si>
  <si>
    <t>Rapgef6</t>
  </si>
  <si>
    <t>Dnajc4</t>
  </si>
  <si>
    <t>Zfp827</t>
  </si>
  <si>
    <t>Srp14</t>
  </si>
  <si>
    <t>Commd2</t>
  </si>
  <si>
    <t>Zwint</t>
  </si>
  <si>
    <t>Get4</t>
  </si>
  <si>
    <t>Rgs3</t>
  </si>
  <si>
    <t>Mtor</t>
  </si>
  <si>
    <t>Pex14</t>
  </si>
  <si>
    <t>Tmem63b</t>
  </si>
  <si>
    <t>Atp5f1</t>
  </si>
  <si>
    <t>Dynll2</t>
  </si>
  <si>
    <t>Pigo</t>
  </si>
  <si>
    <t>Fbxo6</t>
  </si>
  <si>
    <t>Tmem230</t>
  </si>
  <si>
    <t>Smyd2</t>
  </si>
  <si>
    <t>Msl3</t>
  </si>
  <si>
    <t>Srsf3</t>
  </si>
  <si>
    <t>Pnisr</t>
  </si>
  <si>
    <t>Tram1</t>
  </si>
  <si>
    <t>Epn2</t>
  </si>
  <si>
    <t>Fbxo28</t>
  </si>
  <si>
    <t>Ercc3</t>
  </si>
  <si>
    <t>Gm15800</t>
  </si>
  <si>
    <t>2810428I15Rik</t>
  </si>
  <si>
    <t>Fndc3b</t>
  </si>
  <si>
    <t>Tmem150a</t>
  </si>
  <si>
    <t>Tpp1</t>
  </si>
  <si>
    <t>Ptk2</t>
  </si>
  <si>
    <t>Trim39</t>
  </si>
  <si>
    <t>Tlk2</t>
  </si>
  <si>
    <t>4632415L05Rik</t>
  </si>
  <si>
    <t>Zswim1</t>
  </si>
  <si>
    <t>C1qbp</t>
  </si>
  <si>
    <t>Stk11</t>
  </si>
  <si>
    <t>2900097C17Rik</t>
  </si>
  <si>
    <t>Tiprl</t>
  </si>
  <si>
    <t>Ythdf2</t>
  </si>
  <si>
    <t>Fkbp3</t>
  </si>
  <si>
    <t>Cd3eap</t>
  </si>
  <si>
    <t>Aco2</t>
  </si>
  <si>
    <t>Acbd3</t>
  </si>
  <si>
    <t>Bet1</t>
  </si>
  <si>
    <t>Imp4</t>
  </si>
  <si>
    <t>Pcolce</t>
  </si>
  <si>
    <t>Usp2</t>
  </si>
  <si>
    <t>Cul4a</t>
  </si>
  <si>
    <t>Sdc2</t>
  </si>
  <si>
    <t>Bsdc1</t>
  </si>
  <si>
    <t>Mettl16</t>
  </si>
  <si>
    <t>Ncl</t>
  </si>
  <si>
    <t>Arpc5</t>
  </si>
  <si>
    <t>Tmem87a</t>
  </si>
  <si>
    <t>Tom1l1</t>
  </si>
  <si>
    <t>Med19</t>
  </si>
  <si>
    <t>Rchy1</t>
  </si>
  <si>
    <t>Tpra1</t>
  </si>
  <si>
    <t>Fbxo8</t>
  </si>
  <si>
    <t>Fam175b</t>
  </si>
  <si>
    <t>Ttc1</t>
  </si>
  <si>
    <t>Fam192a</t>
  </si>
  <si>
    <t>Eif5b</t>
  </si>
  <si>
    <t>Cln5</t>
  </si>
  <si>
    <t>Akap8</t>
  </si>
  <si>
    <t>Srek1ip1</t>
  </si>
  <si>
    <t>Tex264</t>
  </si>
  <si>
    <t>Slc25a45</t>
  </si>
  <si>
    <t>Rab5c</t>
  </si>
  <si>
    <t>Pphln1</t>
  </si>
  <si>
    <t>D6Wsu163e</t>
  </si>
  <si>
    <t>Gigyf2</t>
  </si>
  <si>
    <t>Eif2ak3</t>
  </si>
  <si>
    <t>Ptpn4</t>
  </si>
  <si>
    <t>Pomt1</t>
  </si>
  <si>
    <t>Vmac</t>
  </si>
  <si>
    <t>Qsox1</t>
  </si>
  <si>
    <t>Git1</t>
  </si>
  <si>
    <t>Aqr</t>
  </si>
  <si>
    <t>Ercc5</t>
  </si>
  <si>
    <t>Dlst</t>
  </si>
  <si>
    <t>Sh3bp4</t>
  </si>
  <si>
    <t>9930021J03Rik</t>
  </si>
  <si>
    <t>Zyg11b</t>
  </si>
  <si>
    <t>Scyl1</t>
  </si>
  <si>
    <t>Pex26</t>
  </si>
  <si>
    <t>Tmem87b</t>
  </si>
  <si>
    <t>Minos1</t>
  </si>
  <si>
    <t>Nup153</t>
  </si>
  <si>
    <t>Ccnl1</t>
  </si>
  <si>
    <t>Jak2</t>
  </si>
  <si>
    <t>Ampd2</t>
  </si>
  <si>
    <t>Ndufb6</t>
  </si>
  <si>
    <t>Gars</t>
  </si>
  <si>
    <t>Ccdc186</t>
  </si>
  <si>
    <t>Snx3</t>
  </si>
  <si>
    <t>Secisbp2</t>
  </si>
  <si>
    <t>Nupl1</t>
  </si>
  <si>
    <t>Pcyt1a</t>
  </si>
  <si>
    <t>Msl2</t>
  </si>
  <si>
    <t>Fbxo22</t>
  </si>
  <si>
    <t>Csnk1g3</t>
  </si>
  <si>
    <t>Med29</t>
  </si>
  <si>
    <t>Adcy6</t>
  </si>
  <si>
    <t>Med8</t>
  </si>
  <si>
    <t>Cln3</t>
  </si>
  <si>
    <t>Scly</t>
  </si>
  <si>
    <t>Gng5</t>
  </si>
  <si>
    <t>Exoc3</t>
  </si>
  <si>
    <t>Mrfap1</t>
  </si>
  <si>
    <t>Rae1</t>
  </si>
  <si>
    <t>Ankmy2</t>
  </si>
  <si>
    <t>Fam174a</t>
  </si>
  <si>
    <t>Mrm1</t>
  </si>
  <si>
    <t>Egln2</t>
  </si>
  <si>
    <t>Iws1</t>
  </si>
  <si>
    <t>Dcbld1</t>
  </si>
  <si>
    <t>Syvn1</t>
  </si>
  <si>
    <t>Arpp19</t>
  </si>
  <si>
    <t>Ikbkg</t>
  </si>
  <si>
    <t>Ash1l</t>
  </si>
  <si>
    <t>Rab2a</t>
  </si>
  <si>
    <t>Cuta</t>
  </si>
  <si>
    <t>Denr</t>
  </si>
  <si>
    <t>Thbs1</t>
  </si>
  <si>
    <t>Skiv2l2</t>
  </si>
  <si>
    <t>Psmb5</t>
  </si>
  <si>
    <t>Klhdc2</t>
  </si>
  <si>
    <t>Lpgat1</t>
  </si>
  <si>
    <t>Zfp568</t>
  </si>
  <si>
    <t>Slc35c1</t>
  </si>
  <si>
    <t>Kansl3</t>
  </si>
  <si>
    <t>Wdr44</t>
  </si>
  <si>
    <t>Mpi</t>
  </si>
  <si>
    <t>Hnrnpr</t>
  </si>
  <si>
    <t>Prpf39</t>
  </si>
  <si>
    <t>Rbm6</t>
  </si>
  <si>
    <t>Mapk14</t>
  </si>
  <si>
    <t>Abcc1</t>
  </si>
  <si>
    <t>Ythdf3</t>
  </si>
  <si>
    <t>Gm608</t>
  </si>
  <si>
    <t>Cib1</t>
  </si>
  <si>
    <t>Nol11</t>
  </si>
  <si>
    <t>Mknk2</t>
  </si>
  <si>
    <t>Zfp281</t>
  </si>
  <si>
    <t>Cnpy2</t>
  </si>
  <si>
    <t>Txndc12</t>
  </si>
  <si>
    <t>Kazn</t>
  </si>
  <si>
    <t>Senp5</t>
  </si>
  <si>
    <t>Klf7</t>
  </si>
  <si>
    <t>Dennd4a</t>
  </si>
  <si>
    <t>Glb1</t>
  </si>
  <si>
    <t>Pla2g6</t>
  </si>
  <si>
    <t>Pan3</t>
  </si>
  <si>
    <t>Ahctf1</t>
  </si>
  <si>
    <t>Pip5k1a</t>
  </si>
  <si>
    <t>Fgfr1op</t>
  </si>
  <si>
    <t>Son</t>
  </si>
  <si>
    <t>Fkbp9</t>
  </si>
  <si>
    <t>Ssb</t>
  </si>
  <si>
    <t>Gna11</t>
  </si>
  <si>
    <t>Wbp4</t>
  </si>
  <si>
    <t>Tle3</t>
  </si>
  <si>
    <t>Zfp706</t>
  </si>
  <si>
    <t>Samd8</t>
  </si>
  <si>
    <t>Mina</t>
  </si>
  <si>
    <t>Tbccd1</t>
  </si>
  <si>
    <t>Cyc1</t>
  </si>
  <si>
    <t>Mrpl38</t>
  </si>
  <si>
    <t>Gucd1</t>
  </si>
  <si>
    <t>Fam204a</t>
  </si>
  <si>
    <t>Mrpl42</t>
  </si>
  <si>
    <t>Dnttip2</t>
  </si>
  <si>
    <t>Ecd</t>
  </si>
  <si>
    <t>Klc2</t>
  </si>
  <si>
    <t>Asxl2</t>
  </si>
  <si>
    <t>Homez</t>
  </si>
  <si>
    <t>Fam122a</t>
  </si>
  <si>
    <t>Araf</t>
  </si>
  <si>
    <t>Senp2</t>
  </si>
  <si>
    <t>Ccnt2</t>
  </si>
  <si>
    <t>Sar1a</t>
  </si>
  <si>
    <t>Ccnd3</t>
  </si>
  <si>
    <t>Cul3</t>
  </si>
  <si>
    <t>Asna1</t>
  </si>
  <si>
    <t>Ankib1</t>
  </si>
  <si>
    <t>Sbno2</t>
  </si>
  <si>
    <t>Tomm40</t>
  </si>
  <si>
    <t>Dnajc2</t>
  </si>
  <si>
    <t>Specc1l</t>
  </si>
  <si>
    <t>Sowahc</t>
  </si>
  <si>
    <t>Maml2</t>
  </si>
  <si>
    <t>Fam168b</t>
  </si>
  <si>
    <t>Usp10</t>
  </si>
  <si>
    <t>Las1l</t>
  </si>
  <si>
    <t>Atg4c</t>
  </si>
  <si>
    <t>Txlna</t>
  </si>
  <si>
    <t>G3bp2</t>
  </si>
  <si>
    <t>Usp12</t>
  </si>
  <si>
    <t>Kdf1</t>
  </si>
  <si>
    <t>Ino80d</t>
  </si>
  <si>
    <t>0610009B22Rik</t>
  </si>
  <si>
    <t>Trim56</t>
  </si>
  <si>
    <t>Pgam5</t>
  </si>
  <si>
    <t>Psmc3</t>
  </si>
  <si>
    <t>Ndufa2</t>
  </si>
  <si>
    <t>Dnajb12</t>
  </si>
  <si>
    <t>Zfp871</t>
  </si>
  <si>
    <t>Man2a1</t>
  </si>
  <si>
    <t>Lamb3</t>
  </si>
  <si>
    <t>Use1</t>
  </si>
  <si>
    <t>Timm8b</t>
  </si>
  <si>
    <t>Lats1</t>
  </si>
  <si>
    <t>Apbb2</t>
  </si>
  <si>
    <t>Pnpo</t>
  </si>
  <si>
    <t>Abcb7</t>
  </si>
  <si>
    <t>Rrbp1</t>
  </si>
  <si>
    <t>Vwa9</t>
  </si>
  <si>
    <t>Tmem180</t>
  </si>
  <si>
    <t>Cox7b</t>
  </si>
  <si>
    <t>Vps25</t>
  </si>
  <si>
    <t>Phldb3</t>
  </si>
  <si>
    <t>Aar2</t>
  </si>
  <si>
    <t>Pofut2</t>
  </si>
  <si>
    <t>Zzz3</t>
  </si>
  <si>
    <t>Pias1</t>
  </si>
  <si>
    <t>Rab11fip1</t>
  </si>
  <si>
    <t>Cln8</t>
  </si>
  <si>
    <t>Htatsf1</t>
  </si>
  <si>
    <t>Tcea1</t>
  </si>
  <si>
    <t>Hectd1</t>
  </si>
  <si>
    <t>Hnrnpdl</t>
  </si>
  <si>
    <t>Nr3c1</t>
  </si>
  <si>
    <t>Rbm18</t>
  </si>
  <si>
    <t>Csnk2b</t>
  </si>
  <si>
    <t>Sema4b</t>
  </si>
  <si>
    <t>Nupl2</t>
  </si>
  <si>
    <t>Slc25a13</t>
  </si>
  <si>
    <t>Ints12</t>
  </si>
  <si>
    <t>Ttc19</t>
  </si>
  <si>
    <t>Scap</t>
  </si>
  <si>
    <t>Gtf3c2</t>
  </si>
  <si>
    <t>Ilkap</t>
  </si>
  <si>
    <t>Ercc2</t>
  </si>
  <si>
    <t>Atmin</t>
  </si>
  <si>
    <t>Dis3</t>
  </si>
  <si>
    <t>Sptlc1</t>
  </si>
  <si>
    <t>Smg8</t>
  </si>
  <si>
    <t>Taf8</t>
  </si>
  <si>
    <t>Wwc2</t>
  </si>
  <si>
    <t>Phf5a</t>
  </si>
  <si>
    <t>Polr2m</t>
  </si>
  <si>
    <t>Scamp4</t>
  </si>
  <si>
    <t>Arid4b</t>
  </si>
  <si>
    <t>Etfa</t>
  </si>
  <si>
    <t>Rab4b</t>
  </si>
  <si>
    <t>Trim26</t>
  </si>
  <si>
    <t>Far1</t>
  </si>
  <si>
    <t>Stx12</t>
  </si>
  <si>
    <t>Zbtb41</t>
  </si>
  <si>
    <t>Atn1</t>
  </si>
  <si>
    <t>Atxn2</t>
  </si>
  <si>
    <t>Eaf1</t>
  </si>
  <si>
    <t>Gemin7</t>
  </si>
  <si>
    <t>Nsfl1c</t>
  </si>
  <si>
    <t>Cxcl16</t>
  </si>
  <si>
    <t>Nek7</t>
  </si>
  <si>
    <t>Mcrs1</t>
  </si>
  <si>
    <t>Aup1</t>
  </si>
  <si>
    <t>2810004N23Rik</t>
  </si>
  <si>
    <t>Elp4</t>
  </si>
  <si>
    <t>Ube2v2</t>
  </si>
  <si>
    <t>Flot2</t>
  </si>
  <si>
    <t>Hook2</t>
  </si>
  <si>
    <t>Plekhb2</t>
  </si>
  <si>
    <t>Btbd1</t>
  </si>
  <si>
    <t>Zbtb1</t>
  </si>
  <si>
    <t>Coq5</t>
  </si>
  <si>
    <t>Zdhhc6</t>
  </si>
  <si>
    <t>Gnl2</t>
  </si>
  <si>
    <t>Fam208a</t>
  </si>
  <si>
    <t>Rgs11</t>
  </si>
  <si>
    <t>Trappc11</t>
  </si>
  <si>
    <t>Zfp777</t>
  </si>
  <si>
    <t>Agtpbp1</t>
  </si>
  <si>
    <t>Atp11a</t>
  </si>
  <si>
    <t>Nek6</t>
  </si>
  <si>
    <t>Sh3bp5l</t>
  </si>
  <si>
    <t>Cyb5r3</t>
  </si>
  <si>
    <t>Tom1l2</t>
  </si>
  <si>
    <t>Smek1</t>
  </si>
  <si>
    <t>Ubxn6</t>
  </si>
  <si>
    <t>Naa30</t>
  </si>
  <si>
    <t>Celf1</t>
  </si>
  <si>
    <t>Rbm5</t>
  </si>
  <si>
    <t>Ube2q2</t>
  </si>
  <si>
    <t>Cp</t>
  </si>
  <si>
    <t>Pcnp</t>
  </si>
  <si>
    <t>Pgrmc2</t>
  </si>
  <si>
    <t>Rnpep</t>
  </si>
  <si>
    <t>Camsap1</t>
  </si>
  <si>
    <t>Mff</t>
  </si>
  <si>
    <t>Rnf216</t>
  </si>
  <si>
    <t>Sugp2</t>
  </si>
  <si>
    <t>Hadhb</t>
  </si>
  <si>
    <t>Cx3cl1</t>
  </si>
  <si>
    <t>Ccm2</t>
  </si>
  <si>
    <t>Gatad1</t>
  </si>
  <si>
    <t>Ube2q1</t>
  </si>
  <si>
    <t>Gtpbp4</t>
  </si>
  <si>
    <t>Ubfd1</t>
  </si>
  <si>
    <t>Cdcp1</t>
  </si>
  <si>
    <t>Lin7c</t>
  </si>
  <si>
    <t>Ppid</t>
  </si>
  <si>
    <t>Fam32a</t>
  </si>
  <si>
    <t>Mbd6</t>
  </si>
  <si>
    <t>Nckipsd</t>
  </si>
  <si>
    <t>Uri1</t>
  </si>
  <si>
    <t>Pdlim5</t>
  </si>
  <si>
    <t>Mrto4</t>
  </si>
  <si>
    <t>Rin3</t>
  </si>
  <si>
    <t>Npat</t>
  </si>
  <si>
    <t>Atf2</t>
  </si>
  <si>
    <t>Arglu1</t>
  </si>
  <si>
    <t>Mbtps1</t>
  </si>
  <si>
    <t>Itpa</t>
  </si>
  <si>
    <t>Zbtb22</t>
  </si>
  <si>
    <t>Ube2l3</t>
  </si>
  <si>
    <t>Poglut1</t>
  </si>
  <si>
    <t>Arih2</t>
  </si>
  <si>
    <t>Mtf1</t>
  </si>
  <si>
    <t>Commd1</t>
  </si>
  <si>
    <t>Phc3</t>
  </si>
  <si>
    <t>Farsa</t>
  </si>
  <si>
    <t>Pa2g4</t>
  </si>
  <si>
    <t>Commd7</t>
  </si>
  <si>
    <t>Furin</t>
  </si>
  <si>
    <t>Atp11c</t>
  </si>
  <si>
    <t>Mat2b</t>
  </si>
  <si>
    <t>Krit1</t>
  </si>
  <si>
    <t>Dnajb6</t>
  </si>
  <si>
    <t>Surf6</t>
  </si>
  <si>
    <t>Tmem55b</t>
  </si>
  <si>
    <t>Gon4l</t>
  </si>
  <si>
    <t>Rbm45</t>
  </si>
  <si>
    <t>Abcb8</t>
  </si>
  <si>
    <t>Psmd12</t>
  </si>
  <si>
    <t>Cep290</t>
  </si>
  <si>
    <t>Ppm1b</t>
  </si>
  <si>
    <t>Nom1</t>
  </si>
  <si>
    <t>Fam20b</t>
  </si>
  <si>
    <t>Pdxdc1</t>
  </si>
  <si>
    <t>Kifc3</t>
  </si>
  <si>
    <t>Rabgef1</t>
  </si>
  <si>
    <t>Papd5</t>
  </si>
  <si>
    <t>Zfp638</t>
  </si>
  <si>
    <t>Arl1</t>
  </si>
  <si>
    <t>Unc45a</t>
  </si>
  <si>
    <t>Usp14</t>
  </si>
  <si>
    <t>Puf60</t>
  </si>
  <si>
    <t>Ctbp1</t>
  </si>
  <si>
    <t>Wars2</t>
  </si>
  <si>
    <t>Arhgef18</t>
  </si>
  <si>
    <t>Ankrd40</t>
  </si>
  <si>
    <t>Btrc</t>
  </si>
  <si>
    <t>Stx18</t>
  </si>
  <si>
    <t>Zfp106</t>
  </si>
  <si>
    <t>Irf3</t>
  </si>
  <si>
    <t>Crk</t>
  </si>
  <si>
    <t>Cyth2</t>
  </si>
  <si>
    <t>Inpp5f</t>
  </si>
  <si>
    <t>Diap1</t>
  </si>
  <si>
    <t>Nop14</t>
  </si>
  <si>
    <t>Rnf111</t>
  </si>
  <si>
    <t>Atp6v0d1</t>
  </si>
  <si>
    <t>Fam206a</t>
  </si>
  <si>
    <t>Zadh2</t>
  </si>
  <si>
    <t>Lrpprc</t>
  </si>
  <si>
    <t>Psme4</t>
  </si>
  <si>
    <t>Urb2</t>
  </si>
  <si>
    <t>Rcbtb2</t>
  </si>
  <si>
    <t>Bloc1s6</t>
  </si>
  <si>
    <t>Dnajc30</t>
  </si>
  <si>
    <t>Usp37</t>
  </si>
  <si>
    <t>Senp1</t>
  </si>
  <si>
    <t>Alg2</t>
  </si>
  <si>
    <t>Dstn</t>
  </si>
  <si>
    <t>Upf3b</t>
  </si>
  <si>
    <t>Ikzf5</t>
  </si>
  <si>
    <t>Tspan31</t>
  </si>
  <si>
    <t>Thoc3</t>
  </si>
  <si>
    <t>Por</t>
  </si>
  <si>
    <t>Prkcd</t>
  </si>
  <si>
    <t>Recql5</t>
  </si>
  <si>
    <t>Timmdc1</t>
  </si>
  <si>
    <t>Ppp2ca</t>
  </si>
  <si>
    <t>Ncoa4</t>
  </si>
  <si>
    <t>Supt6</t>
  </si>
  <si>
    <t>Dcaf10</t>
  </si>
  <si>
    <t>Ppig</t>
  </si>
  <si>
    <t>Zfp868</t>
  </si>
  <si>
    <t>Tns2</t>
  </si>
  <si>
    <t>Kat2a</t>
  </si>
  <si>
    <t>Kif3b</t>
  </si>
  <si>
    <t>Dnm2</t>
  </si>
  <si>
    <t>Eif2b1</t>
  </si>
  <si>
    <t>Nsmaf</t>
  </si>
  <si>
    <t>Rpl7l1</t>
  </si>
  <si>
    <t>Zfp397</t>
  </si>
  <si>
    <t>Mybbp1a</t>
  </si>
  <si>
    <t>Lsg1</t>
  </si>
  <si>
    <t>Tmem184c</t>
  </si>
  <si>
    <t>Nxf1</t>
  </si>
  <si>
    <t>Kctd3</t>
  </si>
  <si>
    <t>Actr1a</t>
  </si>
  <si>
    <t>Crot</t>
  </si>
  <si>
    <t>Ywhab</t>
  </si>
  <si>
    <t>Ptgr2</t>
  </si>
  <si>
    <t>Arpc1a</t>
  </si>
  <si>
    <t>Rab35</t>
  </si>
  <si>
    <t>Zbtb18</t>
  </si>
  <si>
    <t>Ubr5</t>
  </si>
  <si>
    <t>Elavl1</t>
  </si>
  <si>
    <t>Zmym2</t>
  </si>
  <si>
    <t>Prkacb</t>
  </si>
  <si>
    <t>Prpf38b</t>
  </si>
  <si>
    <t>Kdm1b</t>
  </si>
  <si>
    <t>Cep104</t>
  </si>
  <si>
    <t>Psmf1</t>
  </si>
  <si>
    <t>Kansl1</t>
  </si>
  <si>
    <t>Rbm25</t>
  </si>
  <si>
    <t>Hnrnpf</t>
  </si>
  <si>
    <t>Nr2c2</t>
  </si>
  <si>
    <t>Tsn</t>
  </si>
  <si>
    <t>Nr1d2</t>
  </si>
  <si>
    <t>Chmp4b</t>
  </si>
  <si>
    <t>Pdk2</t>
  </si>
  <si>
    <t>Pum1</t>
  </si>
  <si>
    <t>Pgs1</t>
  </si>
  <si>
    <t>Dda1</t>
  </si>
  <si>
    <t>Map1s</t>
  </si>
  <si>
    <t>Tomm70a</t>
  </si>
  <si>
    <t>Sdcbp</t>
  </si>
  <si>
    <t>Cc2d1a</t>
  </si>
  <si>
    <t>Slc44a1</t>
  </si>
  <si>
    <t>Cox6a1</t>
  </si>
  <si>
    <t>Eif4a3</t>
  </si>
  <si>
    <t>Arfgef1</t>
  </si>
  <si>
    <t>Arcn1</t>
  </si>
  <si>
    <t>Atg7</t>
  </si>
  <si>
    <t>Acox1</t>
  </si>
  <si>
    <t>Ctsa</t>
  </si>
  <si>
    <t>Rnf4</t>
  </si>
  <si>
    <t>Cops3</t>
  </si>
  <si>
    <t>Afap1</t>
  </si>
  <si>
    <t>Rab2b</t>
  </si>
  <si>
    <t>2610002M06Rik</t>
  </si>
  <si>
    <t>Gid8</t>
  </si>
  <si>
    <t>Rpl36al</t>
  </si>
  <si>
    <t>Vta1</t>
  </si>
  <si>
    <t>Gxylt1</t>
  </si>
  <si>
    <t>Nol12</t>
  </si>
  <si>
    <t>Erbb2ip</t>
  </si>
  <si>
    <t>Fem1c</t>
  </si>
  <si>
    <t>Ociad1</t>
  </si>
  <si>
    <t>Agtrap</t>
  </si>
  <si>
    <t>Hmgcs1</t>
  </si>
  <si>
    <t>Cct3</t>
  </si>
  <si>
    <t>1810013L24Rik</t>
  </si>
  <si>
    <t>Gtf2b</t>
  </si>
  <si>
    <t>Mbd3</t>
  </si>
  <si>
    <t>Serinc2</t>
  </si>
  <si>
    <t>Slc25a20</t>
  </si>
  <si>
    <t>Snf8</t>
  </si>
  <si>
    <t>Golph3l</t>
  </si>
  <si>
    <t>Mier1</t>
  </si>
  <si>
    <t>Ogfod1</t>
  </si>
  <si>
    <t>Cox8a</t>
  </si>
  <si>
    <t>Tmem5</t>
  </si>
  <si>
    <t>Tab3</t>
  </si>
  <si>
    <t>Larp4b</t>
  </si>
  <si>
    <t>Slc35b2</t>
  </si>
  <si>
    <t>Prpf4b</t>
  </si>
  <si>
    <t>Vps37c</t>
  </si>
  <si>
    <t>Arpc1b</t>
  </si>
  <si>
    <t>Gcn1l1</t>
  </si>
  <si>
    <t>Spata2</t>
  </si>
  <si>
    <t>Adsl</t>
  </si>
  <si>
    <t>Rb1</t>
  </si>
  <si>
    <t>Grb2</t>
  </si>
  <si>
    <t>Ccdc127</t>
  </si>
  <si>
    <t>Col4a3bp</t>
  </si>
  <si>
    <t>Ireb2</t>
  </si>
  <si>
    <t>Uhrf1bp1</t>
  </si>
  <si>
    <t>Camsap2</t>
  </si>
  <si>
    <t>Map1lc3a</t>
  </si>
  <si>
    <t>Tlk1</t>
  </si>
  <si>
    <t>Ss18</t>
  </si>
  <si>
    <t>Zfand3</t>
  </si>
  <si>
    <t>Ssu72</t>
  </si>
  <si>
    <t>Il17re</t>
  </si>
  <si>
    <t>Fam149b</t>
  </si>
  <si>
    <t>Dnajc8</t>
  </si>
  <si>
    <t>Fbxw11</t>
  </si>
  <si>
    <t>Mlst8</t>
  </si>
  <si>
    <t>H3f3b</t>
  </si>
  <si>
    <t>Rap2c</t>
  </si>
  <si>
    <t>F11r</t>
  </si>
  <si>
    <t>Becn1</t>
  </si>
  <si>
    <t>Rab22a</t>
  </si>
  <si>
    <t>Efcab14</t>
  </si>
  <si>
    <t>Xiap</t>
  </si>
  <si>
    <t>Chmp5</t>
  </si>
  <si>
    <t>Rrp1</t>
  </si>
  <si>
    <t>Kdm6a</t>
  </si>
  <si>
    <t>Wdr61</t>
  </si>
  <si>
    <t>Edem1</t>
  </si>
  <si>
    <t>Ctcf</t>
  </si>
  <si>
    <t>Zmynd11</t>
  </si>
  <si>
    <t>Epb4.1l4b</t>
  </si>
  <si>
    <t>Cfap20</t>
  </si>
  <si>
    <t>Hmbs</t>
  </si>
  <si>
    <t>Zc3h11a</t>
  </si>
  <si>
    <t>Ndufa10</t>
  </si>
  <si>
    <t>Trappc3</t>
  </si>
  <si>
    <t>Nkap</t>
  </si>
  <si>
    <t>Pxk</t>
  </si>
  <si>
    <t>Park7</t>
  </si>
  <si>
    <t>Set</t>
  </si>
  <si>
    <t>Prps2</t>
  </si>
  <si>
    <t>Cept1</t>
  </si>
  <si>
    <t>Faap100</t>
  </si>
  <si>
    <t>Macc1</t>
  </si>
  <si>
    <t>Gle1</t>
  </si>
  <si>
    <t>Erdr1</t>
  </si>
  <si>
    <t>Txndc9</t>
  </si>
  <si>
    <t>Fnbp4</t>
  </si>
  <si>
    <t>Rai14</t>
  </si>
  <si>
    <t>Scp2</t>
  </si>
  <si>
    <t>Mrps17</t>
  </si>
  <si>
    <t>Hspb8</t>
  </si>
  <si>
    <t>Glo1</t>
  </si>
  <si>
    <t>Golga3</t>
  </si>
  <si>
    <t>Tecr</t>
  </si>
  <si>
    <t>Yes1</t>
  </si>
  <si>
    <t>Tubgcp6</t>
  </si>
  <si>
    <t>Dennd5a</t>
  </si>
  <si>
    <t>Strn3</t>
  </si>
  <si>
    <t>Ndufa6</t>
  </si>
  <si>
    <t>Ints2</t>
  </si>
  <si>
    <t>Pcbp1</t>
  </si>
  <si>
    <t>Ptcd3</t>
  </si>
  <si>
    <t>Prpf31</t>
  </si>
  <si>
    <t>Cdc42ep1</t>
  </si>
  <si>
    <t>Cct6a</t>
  </si>
  <si>
    <t>Smc1a</t>
  </si>
  <si>
    <t>Samhd1</t>
  </si>
  <si>
    <t>Uqcrh</t>
  </si>
  <si>
    <t>Dusp16</t>
  </si>
  <si>
    <t>Smek2</t>
  </si>
  <si>
    <t>Blzf1</t>
  </si>
  <si>
    <t>Arap2</t>
  </si>
  <si>
    <t>Ccdc132</t>
  </si>
  <si>
    <t>Serpinh1</t>
  </si>
  <si>
    <t>Usp38</t>
  </si>
  <si>
    <t>Atp6ap2</t>
  </si>
  <si>
    <t>Polrmt</t>
  </si>
  <si>
    <t>Ltn1</t>
  </si>
  <si>
    <t>Snapin</t>
  </si>
  <si>
    <t>H2afy</t>
  </si>
  <si>
    <t>Optn</t>
  </si>
  <si>
    <t>Gtf2i</t>
  </si>
  <si>
    <t>Copb2</t>
  </si>
  <si>
    <t>Ubp1</t>
  </si>
  <si>
    <t>Sema3f</t>
  </si>
  <si>
    <t>Nr2c1</t>
  </si>
  <si>
    <t>Sdf2</t>
  </si>
  <si>
    <t>Prepl</t>
  </si>
  <si>
    <t>Mau2</t>
  </si>
  <si>
    <t>Mdm4</t>
  </si>
  <si>
    <t>Map2k7</t>
  </si>
  <si>
    <t>Man2b2</t>
  </si>
  <si>
    <t>Tollip</t>
  </si>
  <si>
    <t>Ube2j1</t>
  </si>
  <si>
    <t>Poldip2</t>
  </si>
  <si>
    <t>Spcs2</t>
  </si>
  <si>
    <t>Actr8</t>
  </si>
  <si>
    <t>Vezf1</t>
  </si>
  <si>
    <t>Atp2b1</t>
  </si>
  <si>
    <t>Gtpbp1</t>
  </si>
  <si>
    <t>Ap1g1</t>
  </si>
  <si>
    <t>Ndufb9</t>
  </si>
  <si>
    <t>Eif1</t>
  </si>
  <si>
    <t>Ndufv1</t>
  </si>
  <si>
    <t>Sdhd</t>
  </si>
  <si>
    <t>Samm50</t>
  </si>
  <si>
    <t>Josd1</t>
  </si>
  <si>
    <t>Dot1l</t>
  </si>
  <si>
    <t>Cacul1</t>
  </si>
  <si>
    <t>Samd4b</t>
  </si>
  <si>
    <t>Safb2</t>
  </si>
  <si>
    <t>Ccz1</t>
  </si>
  <si>
    <t>Zfp148</t>
  </si>
  <si>
    <t>Ube2g1</t>
  </si>
  <si>
    <t>Rars</t>
  </si>
  <si>
    <t>Ppp6c</t>
  </si>
  <si>
    <t>Grpel1</t>
  </si>
  <si>
    <t>Itga6</t>
  </si>
  <si>
    <t>Kdsr</t>
  </si>
  <si>
    <t>Ykt6</t>
  </si>
  <si>
    <t>Psmd13</t>
  </si>
  <si>
    <t>Casp3</t>
  </si>
  <si>
    <t>Gpbp1</t>
  </si>
  <si>
    <t>Zfp866</t>
  </si>
  <si>
    <t>Ptdss1</t>
  </si>
  <si>
    <t>Ythdc1</t>
  </si>
  <si>
    <t>Matr3</t>
  </si>
  <si>
    <t>Cdv3</t>
  </si>
  <si>
    <t>Acsl4</t>
  </si>
  <si>
    <t>Dhcr7</t>
  </si>
  <si>
    <t>Paip2</t>
  </si>
  <si>
    <t>Kank1</t>
  </si>
  <si>
    <t>Ppp4r1</t>
  </si>
  <si>
    <t>Sidt2</t>
  </si>
  <si>
    <t>Rock2</t>
  </si>
  <si>
    <t>Wtap</t>
  </si>
  <si>
    <t>Vdac2</t>
  </si>
  <si>
    <t>Scaf8</t>
  </si>
  <si>
    <t>Atp5a1</t>
  </si>
  <si>
    <t>Mtmr6</t>
  </si>
  <si>
    <t>Sec23ip</t>
  </si>
  <si>
    <t>Mfn2</t>
  </si>
  <si>
    <t>Kdm4c</t>
  </si>
  <si>
    <t>Dek</t>
  </si>
  <si>
    <t>Appbp2</t>
  </si>
  <si>
    <t>Fto</t>
  </si>
  <si>
    <t>Arhgap12</t>
  </si>
  <si>
    <t>Rnf6</t>
  </si>
  <si>
    <t>Ddx6</t>
  </si>
  <si>
    <t>Wdr1</t>
  </si>
  <si>
    <t>Atp6v1b2</t>
  </si>
  <si>
    <t>Sypl</t>
  </si>
  <si>
    <t>Scrib</t>
  </si>
  <si>
    <t>Dcun1d1</t>
  </si>
  <si>
    <t>Exosc9</t>
  </si>
  <si>
    <t>Gtf3a</t>
  </si>
  <si>
    <t>Cttn</t>
  </si>
  <si>
    <t>Mrps7</t>
  </si>
  <si>
    <t>Pcif1</t>
  </si>
  <si>
    <t>Arhgef10</t>
  </si>
  <si>
    <t>Arpc2</t>
  </si>
  <si>
    <t>Arhgef11</t>
  </si>
  <si>
    <t>Rtn4</t>
  </si>
  <si>
    <t>Arl8b</t>
  </si>
  <si>
    <t>Pkn2</t>
  </si>
  <si>
    <t>Rragc</t>
  </si>
  <si>
    <t>Fxr2</t>
  </si>
  <si>
    <t>Rdx</t>
  </si>
  <si>
    <t>Mtmr3</t>
  </si>
  <si>
    <t>Ctr9</t>
  </si>
  <si>
    <t>Akt1</t>
  </si>
  <si>
    <t>Sirt7</t>
  </si>
  <si>
    <t>Ssr3</t>
  </si>
  <si>
    <t>Stx16</t>
  </si>
  <si>
    <t>Osbpl9</t>
  </si>
  <si>
    <t>Psmd14</t>
  </si>
  <si>
    <t>Rnf10</t>
  </si>
  <si>
    <t>Purb</t>
  </si>
  <si>
    <t>Stat3</t>
  </si>
  <si>
    <t>Gatad2a</t>
  </si>
  <si>
    <t>Atp9a</t>
  </si>
  <si>
    <t>Calm1</t>
  </si>
  <si>
    <t>Trak1</t>
  </si>
  <si>
    <t>Sf3b3</t>
  </si>
  <si>
    <t>Ctnnb1</t>
  </si>
  <si>
    <t>Dag1</t>
  </si>
  <si>
    <t>Ap2m1</t>
  </si>
  <si>
    <t>Flii</t>
  </si>
  <si>
    <t>Akt2</t>
  </si>
  <si>
    <t>Suz12</t>
  </si>
  <si>
    <t>Eef1b2</t>
  </si>
  <si>
    <t>Cct5</t>
  </si>
  <si>
    <t>Capn2</t>
  </si>
  <si>
    <t>Dusp11</t>
  </si>
  <si>
    <t>Vps26b</t>
  </si>
  <si>
    <t>Ufl1</t>
  </si>
  <si>
    <t>Zfp532</t>
  </si>
  <si>
    <t>Morf4l2</t>
  </si>
  <si>
    <t>Src</t>
  </si>
  <si>
    <t>Rela</t>
  </si>
  <si>
    <t>Hs2st1</t>
  </si>
  <si>
    <t>Tpp2</t>
  </si>
  <si>
    <t>2700060E02Rik</t>
  </si>
  <si>
    <t>Gnb1</t>
  </si>
  <si>
    <t>Abi1</t>
  </si>
  <si>
    <t>Ddx17</t>
  </si>
  <si>
    <t>Bckdk</t>
  </si>
  <si>
    <t>Birc2</t>
  </si>
  <si>
    <t>Tox4</t>
  </si>
  <si>
    <t>Ist1</t>
  </si>
  <si>
    <t>Hp1bp3</t>
  </si>
  <si>
    <t>Tsc22d4</t>
  </si>
  <si>
    <t>Fam178a</t>
  </si>
  <si>
    <t>Bag6</t>
  </si>
  <si>
    <t>Cand1</t>
  </si>
  <si>
    <t>Fbxw8</t>
  </si>
  <si>
    <t>Rab11fip5</t>
  </si>
  <si>
    <t>Slc12a7</t>
  </si>
  <si>
    <t>Klhl5</t>
  </si>
  <si>
    <t>Csnk1g2</t>
  </si>
  <si>
    <t>Dcaf8</t>
  </si>
  <si>
    <t>Fem1b</t>
  </si>
  <si>
    <t>Gprc5b</t>
  </si>
  <si>
    <t>Pitpnm1</t>
  </si>
  <si>
    <t>Mfap3</t>
  </si>
  <si>
    <t>Rfc1</t>
  </si>
  <si>
    <t>Sin3a</t>
  </si>
  <si>
    <t>Fam53c</t>
  </si>
  <si>
    <t>Tcaf2</t>
  </si>
  <si>
    <t>Mlec</t>
  </si>
  <si>
    <t>Myo9b</t>
  </si>
  <si>
    <t>Tbcd</t>
  </si>
  <si>
    <t>Marf1</t>
  </si>
  <si>
    <t>Arnt</t>
  </si>
  <si>
    <t>Arhgap27</t>
  </si>
  <si>
    <t>Naca</t>
  </si>
  <si>
    <t>Med15</t>
  </si>
  <si>
    <t>Mapk8ip3</t>
  </si>
  <si>
    <t>Rapgef1</t>
  </si>
  <si>
    <t>Slc12a6</t>
  </si>
  <si>
    <t>Ddx19a</t>
  </si>
  <si>
    <t>Cap1</t>
  </si>
  <si>
    <t>Extl3</t>
  </si>
  <si>
    <t>Copg2</t>
  </si>
  <si>
    <t>Eri1</t>
  </si>
  <si>
    <t>Pex19</t>
  </si>
  <si>
    <t>Tbc1d13</t>
  </si>
  <si>
    <t>Gdi2</t>
  </si>
  <si>
    <t>Ddr1</t>
  </si>
  <si>
    <t>Tnpo2</t>
  </si>
  <si>
    <t>Nmt2</t>
  </si>
  <si>
    <t>Alkbh5</t>
  </si>
  <si>
    <t>Traf7</t>
  </si>
  <si>
    <t>Clasp1</t>
  </si>
  <si>
    <t>Ubxn7</t>
  </si>
  <si>
    <t>Slain2</t>
  </si>
  <si>
    <t>Acad9</t>
  </si>
  <si>
    <t>Dhx16</t>
  </si>
  <si>
    <t>Exoc6b</t>
  </si>
  <si>
    <t>Zfp26</t>
  </si>
  <si>
    <t>Men1</t>
  </si>
  <si>
    <t>Rpl23a</t>
  </si>
  <si>
    <t>Picalm</t>
  </si>
  <si>
    <t>Atp2c1</t>
  </si>
  <si>
    <t>Echdc1</t>
  </si>
  <si>
    <t>Pak1</t>
  </si>
  <si>
    <t>Mex3c</t>
  </si>
  <si>
    <t>Trim41</t>
  </si>
  <si>
    <t>Pou6f1</t>
  </si>
  <si>
    <t>R3hdm2</t>
  </si>
  <si>
    <t>Ube2v1</t>
  </si>
  <si>
    <t>Slc25a12</t>
  </si>
  <si>
    <t>Golga2</t>
  </si>
  <si>
    <t>Gabpa</t>
  </si>
  <si>
    <t>Cct2</t>
  </si>
  <si>
    <t>Ap2a2</t>
  </si>
  <si>
    <t>Arl2bp</t>
  </si>
  <si>
    <t>Ftl1</t>
  </si>
  <si>
    <t>Eml3</t>
  </si>
  <si>
    <t>Faf1</t>
  </si>
  <si>
    <t>Ccar2</t>
  </si>
  <si>
    <t>Idh1</t>
  </si>
  <si>
    <t>Mapk6</t>
  </si>
  <si>
    <t>Wdr24</t>
  </si>
  <si>
    <t>Usp45</t>
  </si>
  <si>
    <t>Eif4a1</t>
  </si>
  <si>
    <t>Cpt1a</t>
  </si>
  <si>
    <t>Kdm5a</t>
  </si>
  <si>
    <t>Ppp6r2</t>
  </si>
  <si>
    <t>Carm1</t>
  </si>
  <si>
    <t>Smurf1</t>
  </si>
  <si>
    <t>Tnk2</t>
  </si>
  <si>
    <t>Taf4a</t>
  </si>
  <si>
    <t>Baiap2l1</t>
  </si>
  <si>
    <t>Babam1</t>
  </si>
  <si>
    <t>Rspry1</t>
  </si>
  <si>
    <t>Phax</t>
  </si>
  <si>
    <t>Gpatch2l</t>
  </si>
  <si>
    <t>Pik3cb</t>
  </si>
  <si>
    <t>Sbf2</t>
  </si>
  <si>
    <t>Sart1</t>
  </si>
  <si>
    <t>Tmem134</t>
  </si>
  <si>
    <t>Epn3</t>
  </si>
  <si>
    <t>Wdr33</t>
  </si>
  <si>
    <t>Ptprf</t>
  </si>
  <si>
    <t>Msh6</t>
  </si>
  <si>
    <t>Limk2</t>
  </si>
  <si>
    <t>Kif3c</t>
  </si>
  <si>
    <t>Arfgap2</t>
  </si>
  <si>
    <t>Hnrnph1</t>
  </si>
  <si>
    <t>Ift122</t>
  </si>
  <si>
    <t>Ap2b1</t>
  </si>
  <si>
    <t>Gtf3c3</t>
  </si>
  <si>
    <t>Cpsf1</t>
  </si>
  <si>
    <t>Xpo7</t>
  </si>
  <si>
    <t>Tmem79</t>
  </si>
  <si>
    <t>Tpd52</t>
  </si>
  <si>
    <t>Mark4</t>
  </si>
  <si>
    <t>2610008E11Rik</t>
  </si>
  <si>
    <t>Camkk2</t>
  </si>
  <si>
    <t>Tnpo1</t>
  </si>
  <si>
    <t>Prkcz</t>
  </si>
  <si>
    <t>Cfap97</t>
  </si>
  <si>
    <t>Spns1</t>
  </si>
  <si>
    <t>Tsta3</t>
  </si>
  <si>
    <t>Sntb1</t>
  </si>
  <si>
    <t>Mxd4</t>
  </si>
  <si>
    <t>Zfp60</t>
  </si>
  <si>
    <t>Ech1</t>
  </si>
  <si>
    <t>Nucks1</t>
  </si>
  <si>
    <t>Itgb4</t>
  </si>
  <si>
    <t>Fam83h</t>
  </si>
  <si>
    <t>Pigs</t>
  </si>
  <si>
    <t>Ralgapa2</t>
  </si>
  <si>
    <t>Ankfy1</t>
  </si>
  <si>
    <t>Frg1</t>
  </si>
  <si>
    <t>Phf6</t>
  </si>
  <si>
    <t>Dedd</t>
  </si>
  <si>
    <t>Yy1</t>
  </si>
  <si>
    <t>Rpl37a</t>
  </si>
  <si>
    <t>Trip10</t>
  </si>
  <si>
    <t>Mib2</t>
  </si>
  <si>
    <t>Dnmt3a</t>
  </si>
  <si>
    <t>Arhgap10</t>
  </si>
  <si>
    <t>Klhl21</t>
  </si>
  <si>
    <t>Hmgb1</t>
  </si>
  <si>
    <t>Atxn10</t>
  </si>
  <si>
    <t>Polr3b</t>
  </si>
  <si>
    <t>Gtf2ird1</t>
  </si>
  <si>
    <t>Cbr1</t>
  </si>
  <si>
    <t>Sf3a3</t>
  </si>
  <si>
    <t>Mtmr12</t>
  </si>
  <si>
    <t>Maf1</t>
  </si>
  <si>
    <t>Cstb</t>
  </si>
  <si>
    <t>Fgfr2</t>
  </si>
  <si>
    <t>Rpl39</t>
  </si>
  <si>
    <t>Hnrnpl</t>
  </si>
  <si>
    <t>Socs6</t>
  </si>
  <si>
    <t>Il1rap</t>
  </si>
  <si>
    <t>1110037F02Rik</t>
  </si>
  <si>
    <t>Mtap</t>
  </si>
  <si>
    <t>Eif3i</t>
  </si>
  <si>
    <t>Bub3</t>
  </si>
  <si>
    <t>Rnf217</t>
  </si>
  <si>
    <t>Ptprs</t>
  </si>
  <si>
    <t>Rad54l2</t>
  </si>
  <si>
    <t>Qk</t>
  </si>
  <si>
    <t>Dnmbp</t>
  </si>
  <si>
    <t>Capzb</t>
  </si>
  <si>
    <t>Erbb2</t>
  </si>
  <si>
    <t>Ndst2</t>
  </si>
  <si>
    <t>Clip1</t>
  </si>
  <si>
    <t>Rbck1</t>
  </si>
  <si>
    <t>Tia1</t>
  </si>
  <si>
    <t>Rpl38</t>
  </si>
  <si>
    <t>Smarcd1</t>
  </si>
  <si>
    <t>Ccdc88a</t>
  </si>
  <si>
    <t>Nosip</t>
  </si>
  <si>
    <t>Clip4</t>
  </si>
  <si>
    <t>Ints5</t>
  </si>
  <si>
    <t>Pwwp2b</t>
  </si>
  <si>
    <t>Slc1a4</t>
  </si>
  <si>
    <t>Prom2</t>
  </si>
  <si>
    <t>Pithd1</t>
  </si>
  <si>
    <t>Zmym6</t>
  </si>
  <si>
    <t>Prkaca</t>
  </si>
  <si>
    <t>Nup205</t>
  </si>
  <si>
    <t>Tmem263</t>
  </si>
  <si>
    <t>Plekha1</t>
  </si>
  <si>
    <t>Gpt2</t>
  </si>
  <si>
    <t>Psmd10</t>
  </si>
  <si>
    <t>Sntb2</t>
  </si>
  <si>
    <t>Sdc1</t>
  </si>
  <si>
    <t>Vat1</t>
  </si>
  <si>
    <t>Tcp1</t>
  </si>
  <si>
    <t>Tmem50a</t>
  </si>
  <si>
    <t>Gtf2f1</t>
  </si>
  <si>
    <t>Chd2</t>
  </si>
  <si>
    <t>Map4k4</t>
  </si>
  <si>
    <t>Serpinb9</t>
  </si>
  <si>
    <t>Rtcb</t>
  </si>
  <si>
    <t>Specc1</t>
  </si>
  <si>
    <t>Slc50a1</t>
  </si>
  <si>
    <t>Acox2</t>
  </si>
  <si>
    <t>Fam168a</t>
  </si>
  <si>
    <t>Fzd1</t>
  </si>
  <si>
    <t>Rbm15b</t>
  </si>
  <si>
    <t>Ankrd54</t>
  </si>
  <si>
    <t>Myadm</t>
  </si>
  <si>
    <t>Pus10</t>
  </si>
  <si>
    <t>Ralb</t>
  </si>
  <si>
    <t>Ldlrap1</t>
  </si>
  <si>
    <t>Rhbdf2</t>
  </si>
  <si>
    <t>Zc3h7a</t>
  </si>
  <si>
    <t>Tet2</t>
  </si>
  <si>
    <t>Vangl1</t>
  </si>
  <si>
    <t>Nras</t>
  </si>
  <si>
    <t>Sepn1</t>
  </si>
  <si>
    <t>Xpc</t>
  </si>
  <si>
    <t>Mllt3</t>
  </si>
  <si>
    <t>Zfp275</t>
  </si>
  <si>
    <t>Ninj1</t>
  </si>
  <si>
    <t>Gpkow</t>
  </si>
  <si>
    <t>Fhod1</t>
  </si>
  <si>
    <t>Rps6kb2</t>
  </si>
  <si>
    <t>Csnk2a2</t>
  </si>
  <si>
    <t>Gjc1</t>
  </si>
  <si>
    <t>Sc5d</t>
  </si>
  <si>
    <t>Usf1</t>
  </si>
  <si>
    <t>Baz2a</t>
  </si>
  <si>
    <t>Gtf2e2</t>
  </si>
  <si>
    <t>Ptcd1</t>
  </si>
  <si>
    <t>Srsf9</t>
  </si>
  <si>
    <t>Rbfa</t>
  </si>
  <si>
    <t>Mitf</t>
  </si>
  <si>
    <t>Tra2a</t>
  </si>
  <si>
    <t>2610005L07Rik</t>
  </si>
  <si>
    <t>Phb2</t>
  </si>
  <si>
    <t>Galnt1</t>
  </si>
  <si>
    <t>Anapc2</t>
  </si>
  <si>
    <t>Anp32e</t>
  </si>
  <si>
    <t>Nde1</t>
  </si>
  <si>
    <t>Copa</t>
  </si>
  <si>
    <t>Anp32b</t>
  </si>
  <si>
    <t>Ppp1r14b</t>
  </si>
  <si>
    <t>Zfp266</t>
  </si>
  <si>
    <t>Rxrb</t>
  </si>
  <si>
    <t>Vamp5</t>
  </si>
  <si>
    <t>Snx33</t>
  </si>
  <si>
    <t>Lrrc42</t>
  </si>
  <si>
    <t>S100a16</t>
  </si>
  <si>
    <t>Atp11b</t>
  </si>
  <si>
    <t>Plekhg6</t>
  </si>
  <si>
    <t>Acat1</t>
  </si>
  <si>
    <t>Rnh1</t>
  </si>
  <si>
    <t>Dpagt1</t>
  </si>
  <si>
    <t>Ctdnep1</t>
  </si>
  <si>
    <t>Chd4</t>
  </si>
  <si>
    <t>Plrg1</t>
  </si>
  <si>
    <t>Cd99l2</t>
  </si>
  <si>
    <t>Stk38</t>
  </si>
  <si>
    <t>Mcm3ap</t>
  </si>
  <si>
    <t>Tex10</t>
  </si>
  <si>
    <t>Prep</t>
  </si>
  <si>
    <t>Garem</t>
  </si>
  <si>
    <t>Nphp1</t>
  </si>
  <si>
    <t>Mfsd1</t>
  </si>
  <si>
    <t>Med14</t>
  </si>
  <si>
    <t>Srsf11</t>
  </si>
  <si>
    <t>Cpsf3l</t>
  </si>
  <si>
    <t>Ilf3</t>
  </si>
  <si>
    <t>Stk11ip</t>
  </si>
  <si>
    <t>Dnajb2</t>
  </si>
  <si>
    <t>Rps29</t>
  </si>
  <si>
    <t>Phka2</t>
  </si>
  <si>
    <t>Sertad1</t>
  </si>
  <si>
    <t>Tshz2</t>
  </si>
  <si>
    <t>Setd5</t>
  </si>
  <si>
    <t>Akr1b10</t>
  </si>
  <si>
    <t>Srp68</t>
  </si>
  <si>
    <t>Vbp1</t>
  </si>
  <si>
    <t>Fam207a</t>
  </si>
  <si>
    <t>Unc119b</t>
  </si>
  <si>
    <t>2210016L21Rik</t>
  </si>
  <si>
    <t>Nudcd2</t>
  </si>
  <si>
    <t>Kif3a</t>
  </si>
  <si>
    <t>Eif3e</t>
  </si>
  <si>
    <t>Prdx5</t>
  </si>
  <si>
    <t>Ttl</t>
  </si>
  <si>
    <t>Rplp1</t>
  </si>
  <si>
    <t>Evc2</t>
  </si>
  <si>
    <t>Daxx</t>
  </si>
  <si>
    <t>B4galt6</t>
  </si>
  <si>
    <t>9030624J02Rik</t>
  </si>
  <si>
    <t>Gss</t>
  </si>
  <si>
    <t>Acp6</t>
  </si>
  <si>
    <t>Aldh9a1</t>
  </si>
  <si>
    <t>Tfe3</t>
  </si>
  <si>
    <t>Gramd4</t>
  </si>
  <si>
    <t>Slc25a4</t>
  </si>
  <si>
    <t>Gtf3c5</t>
  </si>
  <si>
    <t>Actg1</t>
  </si>
  <si>
    <t>Frmd6</t>
  </si>
  <si>
    <t>Pik3r3</t>
  </si>
  <si>
    <t>Rbms1</t>
  </si>
  <si>
    <t>Med25</t>
  </si>
  <si>
    <t>Cdr2l</t>
  </si>
  <si>
    <t>Ado</t>
  </si>
  <si>
    <t>Plxnb2</t>
  </si>
  <si>
    <t>Ranbp10</t>
  </si>
  <si>
    <t>Fam219b</t>
  </si>
  <si>
    <t>Anxa7</t>
  </si>
  <si>
    <t>Ncor2</t>
  </si>
  <si>
    <t>Klc4</t>
  </si>
  <si>
    <t>Ikbip</t>
  </si>
  <si>
    <t>Dmwd</t>
  </si>
  <si>
    <t>Acbd4</t>
  </si>
  <si>
    <t>Lpcat4</t>
  </si>
  <si>
    <t>Nlgn2</t>
  </si>
  <si>
    <t>Ywhag</t>
  </si>
  <si>
    <t>Eif3m</t>
  </si>
  <si>
    <t>Pnkp</t>
  </si>
  <si>
    <t>Apeh</t>
  </si>
  <si>
    <t>Rbak</t>
  </si>
  <si>
    <t>Zfp780b</t>
  </si>
  <si>
    <t>Tomm22</t>
  </si>
  <si>
    <t>Zmynd8</t>
  </si>
  <si>
    <t>Spg21</t>
  </si>
  <si>
    <t>Rev3l</t>
  </si>
  <si>
    <t>Epb4.1l1</t>
  </si>
  <si>
    <t>Timm44</t>
  </si>
  <si>
    <t>2510002D24Rik</t>
  </si>
  <si>
    <t>Impdh1</t>
  </si>
  <si>
    <t>Ftsj1</t>
  </si>
  <si>
    <t>Exoc1</t>
  </si>
  <si>
    <t>4833420G17Rik</t>
  </si>
  <si>
    <t>Ube2o</t>
  </si>
  <si>
    <t>Rfxap</t>
  </si>
  <si>
    <t>Slc36a4</t>
  </si>
  <si>
    <t>Sh3glb2</t>
  </si>
  <si>
    <t>Nfya</t>
  </si>
  <si>
    <t>Taf11</t>
  </si>
  <si>
    <t>Ptpn14</t>
  </si>
  <si>
    <t>Eif3h</t>
  </si>
  <si>
    <t>Katnb1</t>
  </si>
  <si>
    <t>Nup133</t>
  </si>
  <si>
    <t>Fbln5</t>
  </si>
  <si>
    <t>Wwtr1</t>
  </si>
  <si>
    <t>Tbl1xr1</t>
  </si>
  <si>
    <t>Ofd1</t>
  </si>
  <si>
    <t>Cox7a2l</t>
  </si>
  <si>
    <t>Ywhaz</t>
  </si>
  <si>
    <t>Bach1</t>
  </si>
  <si>
    <t>Hinfp</t>
  </si>
  <si>
    <t>Poldip3</t>
  </si>
  <si>
    <t>Wdr6</t>
  </si>
  <si>
    <t>Nampt</t>
  </si>
  <si>
    <t>Plcg1</t>
  </si>
  <si>
    <t>Zdhhc7</t>
  </si>
  <si>
    <t>Mapkapk3</t>
  </si>
  <si>
    <t>Fbf1</t>
  </si>
  <si>
    <t>Itpkb</t>
  </si>
  <si>
    <t>Phkg2</t>
  </si>
  <si>
    <t>Pebp1</t>
  </si>
  <si>
    <t>Coq3</t>
  </si>
  <si>
    <t>Lonrf1</t>
  </si>
  <si>
    <t>Ywhaq</t>
  </si>
  <si>
    <t>Hmgn1</t>
  </si>
  <si>
    <t>Ptbp3</t>
  </si>
  <si>
    <t>Zfyve26</t>
  </si>
  <si>
    <t>Katna1</t>
  </si>
  <si>
    <t>Rnf19b</t>
  </si>
  <si>
    <t>Rab23</t>
  </si>
  <si>
    <t>Sdhb</t>
  </si>
  <si>
    <t>Plekhg5</t>
  </si>
  <si>
    <t>Rorb</t>
  </si>
  <si>
    <t>Zfp687</t>
  </si>
  <si>
    <t>Fmr1</t>
  </si>
  <si>
    <t>Soat1</t>
  </si>
  <si>
    <t>Tnfrsf11b</t>
  </si>
  <si>
    <t>Hmbox1</t>
  </si>
  <si>
    <t>Snx10</t>
  </si>
  <si>
    <t>Rpl21</t>
  </si>
  <si>
    <t>Pced1a</t>
  </si>
  <si>
    <t>Kdm4a</t>
  </si>
  <si>
    <t>Scpep1</t>
  </si>
  <si>
    <t>Rnf169</t>
  </si>
  <si>
    <t>Ntpcr</t>
  </si>
  <si>
    <t>Stxbp5</t>
  </si>
  <si>
    <t>Mcam</t>
  </si>
  <si>
    <t>Mrpl33</t>
  </si>
  <si>
    <t>Zfp444</t>
  </si>
  <si>
    <t>A230046K03Rik</t>
  </si>
  <si>
    <t>Apobec3</t>
  </si>
  <si>
    <t>Gpatch8</t>
  </si>
  <si>
    <t>Ncapd3</t>
  </si>
  <si>
    <t>Cyp51</t>
  </si>
  <si>
    <t>Sfswap</t>
  </si>
  <si>
    <t>Dmtn</t>
  </si>
  <si>
    <t>Mfsd9</t>
  </si>
  <si>
    <t>Map2k1</t>
  </si>
  <si>
    <t>Tmem18</t>
  </si>
  <si>
    <t>Surf1</t>
  </si>
  <si>
    <t>Add1</t>
  </si>
  <si>
    <t>Mtr</t>
  </si>
  <si>
    <t>Kdm2b</t>
  </si>
  <si>
    <t>Ccdc50</t>
  </si>
  <si>
    <t>Polr1d</t>
  </si>
  <si>
    <t>Zfp316</t>
  </si>
  <si>
    <t>Rpl10</t>
  </si>
  <si>
    <t>Fam199x</t>
  </si>
  <si>
    <t>Agpat4</t>
  </si>
  <si>
    <t>Baz1b</t>
  </si>
  <si>
    <t>Cttnbp2nl</t>
  </si>
  <si>
    <t>Nudt14</t>
  </si>
  <si>
    <t>Cbx3</t>
  </si>
  <si>
    <t>Luc7l3</t>
  </si>
  <si>
    <t>Rab3d</t>
  </si>
  <si>
    <t>Phf10</t>
  </si>
  <si>
    <t>Pip4k2b</t>
  </si>
  <si>
    <t>Cnp</t>
  </si>
  <si>
    <t>Tmem63a</t>
  </si>
  <si>
    <t>Rps11</t>
  </si>
  <si>
    <t>Morc2a</t>
  </si>
  <si>
    <t>Dhx40</t>
  </si>
  <si>
    <t>Myo1e</t>
  </si>
  <si>
    <t>Amer1</t>
  </si>
  <si>
    <t>Itga3</t>
  </si>
  <si>
    <t>Lrrc40</t>
  </si>
  <si>
    <t>Rsrp1</t>
  </si>
  <si>
    <t>Sumo3</t>
  </si>
  <si>
    <t>Fryl</t>
  </si>
  <si>
    <t>Kremen1</t>
  </si>
  <si>
    <t>Mtmr14</t>
  </si>
  <si>
    <t>2900026A02Rik</t>
  </si>
  <si>
    <t>Tmem57</t>
  </si>
  <si>
    <t>Pacs1</t>
  </si>
  <si>
    <t>Stard5</t>
  </si>
  <si>
    <t>Zfp110</t>
  </si>
  <si>
    <t>Tmem39a</t>
  </si>
  <si>
    <t>Dynll1</t>
  </si>
  <si>
    <t>Myh9</t>
  </si>
  <si>
    <t>Prkaa1</t>
  </si>
  <si>
    <t>Prosc</t>
  </si>
  <si>
    <t>Antxr2</t>
  </si>
  <si>
    <t>Tm7sf3</t>
  </si>
  <si>
    <t>Snap47</t>
  </si>
  <si>
    <t>Dlgap4</t>
  </si>
  <si>
    <t>Ezh1</t>
  </si>
  <si>
    <t>Arl3</t>
  </si>
  <si>
    <t>Cmip</t>
  </si>
  <si>
    <t>Hdac11</t>
  </si>
  <si>
    <t>Gm14295</t>
  </si>
  <si>
    <t>Pabpc4</t>
  </si>
  <si>
    <t>Isg20l2</t>
  </si>
  <si>
    <t>Kctd20</t>
  </si>
  <si>
    <t>Tcf25</t>
  </si>
  <si>
    <t>Ddx52</t>
  </si>
  <si>
    <t>Rap2b</t>
  </si>
  <si>
    <t>Tada2a</t>
  </si>
  <si>
    <t>Ddb1</t>
  </si>
  <si>
    <t>B630005N14Rik</t>
  </si>
  <si>
    <t>Arfip1</t>
  </si>
  <si>
    <t>Il13ra1</t>
  </si>
  <si>
    <t>Vipas39</t>
  </si>
  <si>
    <t>3830406C13Rik</t>
  </si>
  <si>
    <t>Ank3</t>
  </si>
  <si>
    <t>Ktn1</t>
  </si>
  <si>
    <t>S100pbp</t>
  </si>
  <si>
    <t>Ost4</t>
  </si>
  <si>
    <t>Rpl36a</t>
  </si>
  <si>
    <t>Fam118a</t>
  </si>
  <si>
    <t>Slc25a42</t>
  </si>
  <si>
    <t>Myg1</t>
  </si>
  <si>
    <t>Clta</t>
  </si>
  <si>
    <t>Snrnp40</t>
  </si>
  <si>
    <t>Serac1</t>
  </si>
  <si>
    <t>Cbx5</t>
  </si>
  <si>
    <t>Dstyk</t>
  </si>
  <si>
    <t>E2f1</t>
  </si>
  <si>
    <t>Tmcc2</t>
  </si>
  <si>
    <t>Ppp4c</t>
  </si>
  <si>
    <t>Maz</t>
  </si>
  <si>
    <t>Zfp622</t>
  </si>
  <si>
    <t>Cabin1</t>
  </si>
  <si>
    <t>Arl14ep</t>
  </si>
  <si>
    <t>Dhrs1</t>
  </si>
  <si>
    <t>Sec61g</t>
  </si>
  <si>
    <t>Fam160b2</t>
  </si>
  <si>
    <t>Cul9</t>
  </si>
  <si>
    <t>Trim27</t>
  </si>
  <si>
    <t>Vgll3</t>
  </si>
  <si>
    <t>Rbm17</t>
  </si>
  <si>
    <t>Lsm14a</t>
  </si>
  <si>
    <t>Csgalnact2</t>
  </si>
  <si>
    <t>Maged1</t>
  </si>
  <si>
    <t>Ascc1</t>
  </si>
  <si>
    <t>Dffa</t>
  </si>
  <si>
    <t>Tspyl2</t>
  </si>
  <si>
    <t>Lbr</t>
  </si>
  <si>
    <t>Blvra</t>
  </si>
  <si>
    <t>Cdc40</t>
  </si>
  <si>
    <t>Ankrd13b</t>
  </si>
  <si>
    <t>Myo1b</t>
  </si>
  <si>
    <t>Slc35e3</t>
  </si>
  <si>
    <t>Map6</t>
  </si>
  <si>
    <t>Sec23a</t>
  </si>
  <si>
    <t>Rpl6</t>
  </si>
  <si>
    <t>D430042O09Rik</t>
  </si>
  <si>
    <t>Ing4</t>
  </si>
  <si>
    <t>Mast2</t>
  </si>
  <si>
    <t>Tmem237</t>
  </si>
  <si>
    <t>Bnip2</t>
  </si>
  <si>
    <t>Znhit1</t>
  </si>
  <si>
    <t>Rph3al</t>
  </si>
  <si>
    <t>Fus</t>
  </si>
  <si>
    <t>Dnajc9</t>
  </si>
  <si>
    <t>Ankrd50</t>
  </si>
  <si>
    <t>Nkiras2</t>
  </si>
  <si>
    <t>Ift74</t>
  </si>
  <si>
    <t>Cdk2ap2</t>
  </si>
  <si>
    <t>Fam216a</t>
  </si>
  <si>
    <t>Mrps35</t>
  </si>
  <si>
    <t>Cdk6</t>
  </si>
  <si>
    <t>Klc1</t>
  </si>
  <si>
    <t>Smarca2</t>
  </si>
  <si>
    <t>Sumo2</t>
  </si>
  <si>
    <t>Csnk1d</t>
  </si>
  <si>
    <t>Snupn</t>
  </si>
  <si>
    <t>Casp9</t>
  </si>
  <si>
    <t>Jmjd6</t>
  </si>
  <si>
    <t>Oaz2</t>
  </si>
  <si>
    <t>Ctps2</t>
  </si>
  <si>
    <t>Cers5</t>
  </si>
  <si>
    <t>Pdlim1</t>
  </si>
  <si>
    <t>Yeats2</t>
  </si>
  <si>
    <t>Dph7</t>
  </si>
  <si>
    <t>Tsr3</t>
  </si>
  <si>
    <t>Hat1</t>
  </si>
  <si>
    <t>Khsrp</t>
  </si>
  <si>
    <t>Heatr5a</t>
  </si>
  <si>
    <t>Ago3</t>
  </si>
  <si>
    <t>Sec61a2</t>
  </si>
  <si>
    <t>Lysmd3</t>
  </si>
  <si>
    <t>Dhx34</t>
  </si>
  <si>
    <t>Mettl9</t>
  </si>
  <si>
    <t>Pde10a</t>
  </si>
  <si>
    <t>Socs5</t>
  </si>
  <si>
    <t>Actn4</t>
  </si>
  <si>
    <t>Zer1</t>
  </si>
  <si>
    <t>Slc7a6</t>
  </si>
  <si>
    <t>Tufm</t>
  </si>
  <si>
    <t>Rnaseh2a</t>
  </si>
  <si>
    <t>Ppp1r21</t>
  </si>
  <si>
    <t>Myo1d</t>
  </si>
  <si>
    <t>Ctsl</t>
  </si>
  <si>
    <t>Eif6</t>
  </si>
  <si>
    <t>Hmg20a</t>
  </si>
  <si>
    <t>Ccdc120</t>
  </si>
  <si>
    <t>__ambiguous</t>
  </si>
  <si>
    <t>Isyna1</t>
  </si>
  <si>
    <t>Map4k2</t>
  </si>
  <si>
    <t>Adam15</t>
  </si>
  <si>
    <t>Pik3r2</t>
  </si>
  <si>
    <t>Ivns1abp</t>
  </si>
  <si>
    <t>Tpm1</t>
  </si>
  <si>
    <t>Cep78</t>
  </si>
  <si>
    <t>Ccdc112</t>
  </si>
  <si>
    <t>Pfkp</t>
  </si>
  <si>
    <t>Rps3a1</t>
  </si>
  <si>
    <t>Cope</t>
  </si>
  <si>
    <t>Decr2</t>
  </si>
  <si>
    <t>1110038F14Rik</t>
  </si>
  <si>
    <t>Vdac1</t>
  </si>
  <si>
    <t>Prr3</t>
  </si>
  <si>
    <t>Slc38a10</t>
  </si>
  <si>
    <t>Ppp2r1b</t>
  </si>
  <si>
    <t>Elmod3</t>
  </si>
  <si>
    <t>Prdx6</t>
  </si>
  <si>
    <t>Kctd18</t>
  </si>
  <si>
    <t>Ano8</t>
  </si>
  <si>
    <t>Map7</t>
  </si>
  <si>
    <t>Palld</t>
  </si>
  <si>
    <t>Gins4</t>
  </si>
  <si>
    <t>Chchd6</t>
  </si>
  <si>
    <t>Ddx39b</t>
  </si>
  <si>
    <t>Zfp526</t>
  </si>
  <si>
    <t>Card6</t>
  </si>
  <si>
    <t>Hdac6</t>
  </si>
  <si>
    <t>Cyb5r4</t>
  </si>
  <si>
    <t>Lifr</t>
  </si>
  <si>
    <t>Nedd9</t>
  </si>
  <si>
    <t>Psma5</t>
  </si>
  <si>
    <t>Fbxl12</t>
  </si>
  <si>
    <t>Heca</t>
  </si>
  <si>
    <t>Ocrl</t>
  </si>
  <si>
    <t>Glg1</t>
  </si>
  <si>
    <t>Ints7</t>
  </si>
  <si>
    <t>Ptms</t>
  </si>
  <si>
    <t>Spink5</t>
  </si>
  <si>
    <t>Plin3</t>
  </si>
  <si>
    <t>Snx18</t>
  </si>
  <si>
    <t>Rpl31</t>
  </si>
  <si>
    <t>Rbpj</t>
  </si>
  <si>
    <t>Elmo3</t>
  </si>
  <si>
    <t>Xpnpep1</t>
  </si>
  <si>
    <t>Pfn1</t>
  </si>
  <si>
    <t>Frrs1</t>
  </si>
  <si>
    <t>Polr2a</t>
  </si>
  <si>
    <t>Zc3h14</t>
  </si>
  <si>
    <t>Eef1g</t>
  </si>
  <si>
    <t>4933404O12Rik</t>
  </si>
  <si>
    <t>Trp53bp1</t>
  </si>
  <si>
    <t>Smug1</t>
  </si>
  <si>
    <t>Cep83os</t>
  </si>
  <si>
    <t>Dctn4</t>
  </si>
  <si>
    <t>Nup107</t>
  </si>
  <si>
    <t>Mapk1ip1l</t>
  </si>
  <si>
    <t>Lrrc58</t>
  </si>
  <si>
    <t>Maoa</t>
  </si>
  <si>
    <t>Atox1</t>
  </si>
  <si>
    <t>Creb1</t>
  </si>
  <si>
    <t>Slc26a2</t>
  </si>
  <si>
    <t>Myl12a</t>
  </si>
  <si>
    <t>Tecpr2</t>
  </si>
  <si>
    <t>Ppp1ca</t>
  </si>
  <si>
    <t>Fnip2</t>
  </si>
  <si>
    <t>Lynx1</t>
  </si>
  <si>
    <t>Bcl9</t>
  </si>
  <si>
    <t>Micu2</t>
  </si>
  <si>
    <t>Nit1</t>
  </si>
  <si>
    <t>Sf3b2</t>
  </si>
  <si>
    <t>Tbca</t>
  </si>
  <si>
    <t>Fntb</t>
  </si>
  <si>
    <t>Jak3</t>
  </si>
  <si>
    <t>Aph1b</t>
  </si>
  <si>
    <t>Nceh1</t>
  </si>
  <si>
    <t>Trmt112</t>
  </si>
  <si>
    <t>Elp3</t>
  </si>
  <si>
    <t>Trim25</t>
  </si>
  <si>
    <t>Ppp6r1</t>
  </si>
  <si>
    <t>Lsm7</t>
  </si>
  <si>
    <t>Psme1</t>
  </si>
  <si>
    <t>Prdx2</t>
  </si>
  <si>
    <t>Ccdc6</t>
  </si>
  <si>
    <t>0610010K14Rik</t>
  </si>
  <si>
    <t>Kdm5b</t>
  </si>
  <si>
    <t>Zscan2</t>
  </si>
  <si>
    <t>Tldc1</t>
  </si>
  <si>
    <t>Ppih</t>
  </si>
  <si>
    <t>Bre</t>
  </si>
  <si>
    <t>Heatr6</t>
  </si>
  <si>
    <t>Brf2</t>
  </si>
  <si>
    <t>Natd1</t>
  </si>
  <si>
    <t>Eml2</t>
  </si>
  <si>
    <t>Pnkd</t>
  </si>
  <si>
    <t>Dync2li1</t>
  </si>
  <si>
    <t>Papolg</t>
  </si>
  <si>
    <t>Rab24</t>
  </si>
  <si>
    <t>Lrig3</t>
  </si>
  <si>
    <t>Brd9</t>
  </si>
  <si>
    <t>Fads1</t>
  </si>
  <si>
    <t>Runx2</t>
  </si>
  <si>
    <t>Kctd10</t>
  </si>
  <si>
    <t>Coq6</t>
  </si>
  <si>
    <t>Ctnna1</t>
  </si>
  <si>
    <t>Srl</t>
  </si>
  <si>
    <t>Sap30</t>
  </si>
  <si>
    <t>Pde6d</t>
  </si>
  <si>
    <t>Pigl</t>
  </si>
  <si>
    <t>Man2a2</t>
  </si>
  <si>
    <t>Vps13a</t>
  </si>
  <si>
    <t>Wdr59</t>
  </si>
  <si>
    <t>Coro7</t>
  </si>
  <si>
    <t>Stxbp2</t>
  </si>
  <si>
    <t>Zfp280c</t>
  </si>
  <si>
    <t>1110059E24Rik</t>
  </si>
  <si>
    <t>Tmem65</t>
  </si>
  <si>
    <t>Dctn1</t>
  </si>
  <si>
    <t>Myh10</t>
  </si>
  <si>
    <t>Camkk1</t>
  </si>
  <si>
    <t>Smarcd2</t>
  </si>
  <si>
    <t>Sulf1</t>
  </si>
  <si>
    <t>Ipo9</t>
  </si>
  <si>
    <t>Cpt2</t>
  </si>
  <si>
    <t>Plekha7</t>
  </si>
  <si>
    <t>Zscan20</t>
  </si>
  <si>
    <t>Gadd45gip1</t>
  </si>
  <si>
    <t>Cnot6</t>
  </si>
  <si>
    <t>Ptk7</t>
  </si>
  <si>
    <t>Pbx3</t>
  </si>
  <si>
    <t>Wdpcp</t>
  </si>
  <si>
    <t>Tdp1</t>
  </si>
  <si>
    <t>Cep131</t>
  </si>
  <si>
    <t>Pds5b</t>
  </si>
  <si>
    <t>Pcnt</t>
  </si>
  <si>
    <t>Sfrp1</t>
  </si>
  <si>
    <t>Kdm4b</t>
  </si>
  <si>
    <t>Hexdc</t>
  </si>
  <si>
    <t>Wbp5</t>
  </si>
  <si>
    <t>Polk</t>
  </si>
  <si>
    <t>Mboat7</t>
  </si>
  <si>
    <t>Ift88</t>
  </si>
  <si>
    <t>Dhx32</t>
  </si>
  <si>
    <t>Zfp358</t>
  </si>
  <si>
    <t>Smim13</t>
  </si>
  <si>
    <t>Zbtb45</t>
  </si>
  <si>
    <t>Sertad4</t>
  </si>
  <si>
    <t>Rangap1</t>
  </si>
  <si>
    <t>Kdm2a</t>
  </si>
  <si>
    <t>Rbm22</t>
  </si>
  <si>
    <t>Spr</t>
  </si>
  <si>
    <t>Esrp1</t>
  </si>
  <si>
    <t>Armt1</t>
  </si>
  <si>
    <t>Bcr</t>
  </si>
  <si>
    <t>Ston2</t>
  </si>
  <si>
    <t>Ift81</t>
  </si>
  <si>
    <t>Capza1</t>
  </si>
  <si>
    <t>Ubtd1</t>
  </si>
  <si>
    <t>Ogfr</t>
  </si>
  <si>
    <t>Mta3</t>
  </si>
  <si>
    <t>Irs2</t>
  </si>
  <si>
    <t>Dnal1</t>
  </si>
  <si>
    <t>Eif3l</t>
  </si>
  <si>
    <t>Tacstd2</t>
  </si>
  <si>
    <t>Kat7</t>
  </si>
  <si>
    <t>Celsr2</t>
  </si>
  <si>
    <t>Nek4</t>
  </si>
  <si>
    <t>Ccnk</t>
  </si>
  <si>
    <t>Eps15</t>
  </si>
  <si>
    <t>Wdr76</t>
  </si>
  <si>
    <t>Rbm41</t>
  </si>
  <si>
    <t>Tef</t>
  </si>
  <si>
    <t>Edc4</t>
  </si>
  <si>
    <t>Mpp6</t>
  </si>
  <si>
    <t>Gtf2h3</t>
  </si>
  <si>
    <t>Cyfip1</t>
  </si>
  <si>
    <t>Zfp710</t>
  </si>
  <si>
    <t>Prr13</t>
  </si>
  <si>
    <t>Gnb2</t>
  </si>
  <si>
    <t>Polr2d</t>
  </si>
  <si>
    <t>Acd</t>
  </si>
  <si>
    <t>Eef2</t>
  </si>
  <si>
    <t>Rcn1</t>
  </si>
  <si>
    <t>Ppp2r4</t>
  </si>
  <si>
    <t>Zmym3</t>
  </si>
  <si>
    <t>Pbx1</t>
  </si>
  <si>
    <t>Gpank1</t>
  </si>
  <si>
    <t>Ubn2</t>
  </si>
  <si>
    <t>Ssbp4</t>
  </si>
  <si>
    <t>Sms</t>
  </si>
  <si>
    <t>Ppp1r1b</t>
  </si>
  <si>
    <t>Rnf126</t>
  </si>
  <si>
    <t>Mvk</t>
  </si>
  <si>
    <t>Cbx4</t>
  </si>
  <si>
    <t>Uqcrc1</t>
  </si>
  <si>
    <t>Gsg2</t>
  </si>
  <si>
    <t>Clic4</t>
  </si>
  <si>
    <t>Sp3</t>
  </si>
  <si>
    <t>Qtrt1</t>
  </si>
  <si>
    <t>Bmp1</t>
  </si>
  <si>
    <t>Ptpn9</t>
  </si>
  <si>
    <t>Calcoco1</t>
  </si>
  <si>
    <t>Cstf3</t>
  </si>
  <si>
    <t>Fbxo18</t>
  </si>
  <si>
    <t>Fez2</t>
  </si>
  <si>
    <t>Bcl2l12</t>
  </si>
  <si>
    <t>Hace1</t>
  </si>
  <si>
    <t>Bbx</t>
  </si>
  <si>
    <t>Rps3</t>
  </si>
  <si>
    <t>Osbpl11</t>
  </si>
  <si>
    <t>Eya3</t>
  </si>
  <si>
    <t>Fam114a2</t>
  </si>
  <si>
    <t>Hyal2</t>
  </si>
  <si>
    <t>Rnf141</t>
  </si>
  <si>
    <t>Psmd5</t>
  </si>
  <si>
    <t>Trim35</t>
  </si>
  <si>
    <t>Rbbp8</t>
  </si>
  <si>
    <t>Tnip1</t>
  </si>
  <si>
    <t>Lztr1</t>
  </si>
  <si>
    <t>Sgsm2</t>
  </si>
  <si>
    <t>Sema4a</t>
  </si>
  <si>
    <t>Inpp1</t>
  </si>
  <si>
    <t>Rab34</t>
  </si>
  <si>
    <t>Bbs1</t>
  </si>
  <si>
    <t>Med20</t>
  </si>
  <si>
    <t>Spg11</t>
  </si>
  <si>
    <t>Map4</t>
  </si>
  <si>
    <t>C2cd5</t>
  </si>
  <si>
    <t>Cdyl</t>
  </si>
  <si>
    <t>Wdr45</t>
  </si>
  <si>
    <t>Xrcc1</t>
  </si>
  <si>
    <t>Slc1a5</t>
  </si>
  <si>
    <t>Pex10</t>
  </si>
  <si>
    <t>Nhsl1</t>
  </si>
  <si>
    <t>Ube3b</t>
  </si>
  <si>
    <t>Zfp341</t>
  </si>
  <si>
    <t>Ccdc157</t>
  </si>
  <si>
    <t>Serinc5</t>
  </si>
  <si>
    <t>Aasdh</t>
  </si>
  <si>
    <t>Ptbp1</t>
  </si>
  <si>
    <t>Ppp1r35</t>
  </si>
  <si>
    <t>Thap2</t>
  </si>
  <si>
    <t>Dbnl</t>
  </si>
  <si>
    <t>Epc2</t>
  </si>
  <si>
    <t>Vrk1</t>
  </si>
  <si>
    <t>Mbnl3</t>
  </si>
  <si>
    <t>Haus6</t>
  </si>
  <si>
    <t>Rcc2</t>
  </si>
  <si>
    <t>Fance</t>
  </si>
  <si>
    <t>Phlda3</t>
  </si>
  <si>
    <t>Tinf2</t>
  </si>
  <si>
    <t>4931406P16Rik</t>
  </si>
  <si>
    <t>Zswim3</t>
  </si>
  <si>
    <t>Lrrc49</t>
  </si>
  <si>
    <t>Prpsap2</t>
  </si>
  <si>
    <t>Arpin</t>
  </si>
  <si>
    <t>Rpp25l</t>
  </si>
  <si>
    <t>Agl</t>
  </si>
  <si>
    <t>Csnk1e</t>
  </si>
  <si>
    <t>Rhog</t>
  </si>
  <si>
    <t>Plgrkt</t>
  </si>
  <si>
    <t>Mcm7</t>
  </si>
  <si>
    <t>Tulp3</t>
  </si>
  <si>
    <t>Tnfrsf10b</t>
  </si>
  <si>
    <t>Mrgbp</t>
  </si>
  <si>
    <t>Mplkip</t>
  </si>
  <si>
    <t>Gtpbp2</t>
  </si>
  <si>
    <t>Psmg1</t>
  </si>
  <si>
    <t>Col12a1</t>
  </si>
  <si>
    <t>Rtkn</t>
  </si>
  <si>
    <t>Zfp346</t>
  </si>
  <si>
    <t>Flywch1</t>
  </si>
  <si>
    <t>Dhx35</t>
  </si>
  <si>
    <t>Col6a1</t>
  </si>
  <si>
    <t>Bzw2</t>
  </si>
  <si>
    <t>Rp2h</t>
  </si>
  <si>
    <t>Acot2</t>
  </si>
  <si>
    <t>Rad21</t>
  </si>
  <si>
    <t>Foxk1</t>
  </si>
  <si>
    <t>Cenpj</t>
  </si>
  <si>
    <t>Mnat1</t>
  </si>
  <si>
    <t>Galk2</t>
  </si>
  <si>
    <t>Haus2</t>
  </si>
  <si>
    <t>Cstf1</t>
  </si>
  <si>
    <t>Exo5</t>
  </si>
  <si>
    <t>Rpl31-ps12</t>
  </si>
  <si>
    <t>Tctn2</t>
  </si>
  <si>
    <t>Gzf1</t>
  </si>
  <si>
    <t>Vgll4</t>
  </si>
  <si>
    <t>Morc4</t>
  </si>
  <si>
    <t>Pi4k2b</t>
  </si>
  <si>
    <t>Zfp185</t>
  </si>
  <si>
    <t>Hmces</t>
  </si>
  <si>
    <t>Prpf6</t>
  </si>
  <si>
    <t>Gnpat</t>
  </si>
  <si>
    <t>Dnttip1</t>
  </si>
  <si>
    <t>Dennd4b</t>
  </si>
  <si>
    <t>Ahdc1</t>
  </si>
  <si>
    <t>Tep1</t>
  </si>
  <si>
    <t>Pqlc3</t>
  </si>
  <si>
    <t>Mapkbp1</t>
  </si>
  <si>
    <t>Rpl7a</t>
  </si>
  <si>
    <t>2810006K23Rik</t>
  </si>
  <si>
    <t>Ctnnbl1</t>
  </si>
  <si>
    <t>Nek8</t>
  </si>
  <si>
    <t>Glce</t>
  </si>
  <si>
    <t>Gemin8</t>
  </si>
  <si>
    <t>Cpne1</t>
  </si>
  <si>
    <t>Pcm1</t>
  </si>
  <si>
    <t>Phf13</t>
  </si>
  <si>
    <t>Cdkn1b</t>
  </si>
  <si>
    <t>Ndufs2</t>
  </si>
  <si>
    <t>Nt5c3</t>
  </si>
  <si>
    <t>Atg14</t>
  </si>
  <si>
    <t>Hmgcll1</t>
  </si>
  <si>
    <t>Gna14</t>
  </si>
  <si>
    <t>Hap1</t>
  </si>
  <si>
    <t>Wbp1</t>
  </si>
  <si>
    <t>Prkd3</t>
  </si>
  <si>
    <t>Zfp28</t>
  </si>
  <si>
    <t>N6amt2</t>
  </si>
  <si>
    <t>Xrcc5</t>
  </si>
  <si>
    <t>Glud1</t>
  </si>
  <si>
    <t>Emd</t>
  </si>
  <si>
    <t>Ermp1</t>
  </si>
  <si>
    <t>Ebp</t>
  </si>
  <si>
    <t>Slc4a3</t>
  </si>
  <si>
    <t>Eif3k</t>
  </si>
  <si>
    <t>Hdac8</t>
  </si>
  <si>
    <t>Esd</t>
  </si>
  <si>
    <t>Lgals8</t>
  </si>
  <si>
    <t>Rpl24</t>
  </si>
  <si>
    <t>Iqgap1</t>
  </si>
  <si>
    <t>Relb</t>
  </si>
  <si>
    <t>Btf3</t>
  </si>
  <si>
    <t>Lpar6</t>
  </si>
  <si>
    <t>Ctso</t>
  </si>
  <si>
    <t>Dut</t>
  </si>
  <si>
    <t>Sephs2</t>
  </si>
  <si>
    <t>Smc5</t>
  </si>
  <si>
    <t>Snx7</t>
  </si>
  <si>
    <t>Rps6</t>
  </si>
  <si>
    <t>Akr1b8</t>
  </si>
  <si>
    <t>Cav1</t>
  </si>
  <si>
    <t>Slc15a4</t>
  </si>
  <si>
    <t>Cbx6</t>
  </si>
  <si>
    <t>Ephb4</t>
  </si>
  <si>
    <t>Atp5g2</t>
  </si>
  <si>
    <t>Adam10</t>
  </si>
  <si>
    <t>Zbtb5</t>
  </si>
  <si>
    <t>Snrpe</t>
  </si>
  <si>
    <t>Fam120a</t>
  </si>
  <si>
    <t>Snapc2</t>
  </si>
  <si>
    <t>Xylb</t>
  </si>
  <si>
    <t>Coro1b</t>
  </si>
  <si>
    <t>Cpne8</t>
  </si>
  <si>
    <t>Whsc1</t>
  </si>
  <si>
    <t>1110012L19Rik</t>
  </si>
  <si>
    <t>Nipsnap1</t>
  </si>
  <si>
    <t>Tpst1</t>
  </si>
  <si>
    <t>Gm20939</t>
  </si>
  <si>
    <t>Rcc1</t>
  </si>
  <si>
    <t>Srp72</t>
  </si>
  <si>
    <t>Igbp1</t>
  </si>
  <si>
    <t>Polr1c</t>
  </si>
  <si>
    <t>Zfp677</t>
  </si>
  <si>
    <t>Sh2b3</t>
  </si>
  <si>
    <t>Mterf4</t>
  </si>
  <si>
    <t>Zfp941</t>
  </si>
  <si>
    <t>Spire1</t>
  </si>
  <si>
    <t>Ttc12</t>
  </si>
  <si>
    <t>Fdps</t>
  </si>
  <si>
    <t>Glt8d1</t>
  </si>
  <si>
    <t>Gna13</t>
  </si>
  <si>
    <t>Zfp426</t>
  </si>
  <si>
    <t>1110051M20Rik</t>
  </si>
  <si>
    <t>Rpusd4</t>
  </si>
  <si>
    <t>Cpe</t>
  </si>
  <si>
    <t>Gadd45g</t>
  </si>
  <si>
    <t>Aacs</t>
  </si>
  <si>
    <t>Snn</t>
  </si>
  <si>
    <t>Uckl1</t>
  </si>
  <si>
    <t>Efs</t>
  </si>
  <si>
    <t>Rpusd1</t>
  </si>
  <si>
    <t>Ap3b1</t>
  </si>
  <si>
    <t>Zeb2</t>
  </si>
  <si>
    <t>Crip2</t>
  </si>
  <si>
    <t>Zfp810</t>
  </si>
  <si>
    <t>Zfp141</t>
  </si>
  <si>
    <t>Eef1a1</t>
  </si>
  <si>
    <t>Xpa</t>
  </si>
  <si>
    <t>Fam219a</t>
  </si>
  <si>
    <t>Stx4a</t>
  </si>
  <si>
    <t>Gatad2b</t>
  </si>
  <si>
    <t>Rbfox2</t>
  </si>
  <si>
    <t>Apool</t>
  </si>
  <si>
    <t>Pms2</t>
  </si>
  <si>
    <t>Sirt6</t>
  </si>
  <si>
    <t>Elovl4</t>
  </si>
  <si>
    <t>Zkscan7</t>
  </si>
  <si>
    <t>Wdsub1</t>
  </si>
  <si>
    <t>Gltscr2</t>
  </si>
  <si>
    <t>Sh3rf1</t>
  </si>
  <si>
    <t>Smyd3</t>
  </si>
  <si>
    <t>Dazap1</t>
  </si>
  <si>
    <t>Gmppa</t>
  </si>
  <si>
    <t>Supt20</t>
  </si>
  <si>
    <t>Alg9</t>
  </si>
  <si>
    <t>Bphl</t>
  </si>
  <si>
    <t>Wdtc1</t>
  </si>
  <si>
    <t>Dpf2</t>
  </si>
  <si>
    <t>Kdm3a</t>
  </si>
  <si>
    <t>Ccdc61</t>
  </si>
  <si>
    <t>Tln2</t>
  </si>
  <si>
    <t>Ap5s1</t>
  </si>
  <si>
    <t>Nono</t>
  </si>
  <si>
    <t>Nt5c3b</t>
  </si>
  <si>
    <t>Rab7b</t>
  </si>
  <si>
    <t>Acap3</t>
  </si>
  <si>
    <t>Zfp704</t>
  </si>
  <si>
    <t>Clic1</t>
  </si>
  <si>
    <t>Polr3gl</t>
  </si>
  <si>
    <t>Uap1l1</t>
  </si>
  <si>
    <t>Tctex1d2</t>
  </si>
  <si>
    <t>Ppp1cc</t>
  </si>
  <si>
    <t>Dapp1</t>
  </si>
  <si>
    <t>Mpnd</t>
  </si>
  <si>
    <t>Ift140</t>
  </si>
  <si>
    <t>Rps9</t>
  </si>
  <si>
    <t>Ska2</t>
  </si>
  <si>
    <t>Ighmbp2</t>
  </si>
  <si>
    <t>Sri</t>
  </si>
  <si>
    <t>Shb</t>
  </si>
  <si>
    <t>Mlh3</t>
  </si>
  <si>
    <t>Bcl2l11</t>
  </si>
  <si>
    <t>Cd47</t>
  </si>
  <si>
    <t>Fbxo10</t>
  </si>
  <si>
    <t>Pof1b</t>
  </si>
  <si>
    <t>Rps4x</t>
  </si>
  <si>
    <t>Sh3d19</t>
  </si>
  <si>
    <t>Tspan2</t>
  </si>
  <si>
    <t>Nedd1</t>
  </si>
  <si>
    <t>Oxsm</t>
  </si>
  <si>
    <t>Anp32a</t>
  </si>
  <si>
    <t>Senp8</t>
  </si>
  <si>
    <t>Slc36a1</t>
  </si>
  <si>
    <t>H2-DMa</t>
  </si>
  <si>
    <t>Rfc5</t>
  </si>
  <si>
    <t>Tsen2</t>
  </si>
  <si>
    <t>Fstl3</t>
  </si>
  <si>
    <t>Wdr35</t>
  </si>
  <si>
    <t>Exosc8</t>
  </si>
  <si>
    <t>Eif2ak4</t>
  </si>
  <si>
    <t>Eva1a</t>
  </si>
  <si>
    <t>Ptpn6</t>
  </si>
  <si>
    <t>Smurf2</t>
  </si>
  <si>
    <t>Ttc7</t>
  </si>
  <si>
    <t>Trappc1</t>
  </si>
  <si>
    <t>Esrp2</t>
  </si>
  <si>
    <t>Tnks1bp1</t>
  </si>
  <si>
    <t>Tgfb1</t>
  </si>
  <si>
    <t>Wrn</t>
  </si>
  <si>
    <t>Gnl1</t>
  </si>
  <si>
    <t>Arhgef19</t>
  </si>
  <si>
    <t>Stoml2</t>
  </si>
  <si>
    <t>Hnrnpc</t>
  </si>
  <si>
    <t>Bcl11a</t>
  </si>
  <si>
    <t>Gramd1a</t>
  </si>
  <si>
    <t>P2rx7</t>
  </si>
  <si>
    <t>1700021K19Rik</t>
  </si>
  <si>
    <t>Dcaf4</t>
  </si>
  <si>
    <t>Pros1</t>
  </si>
  <si>
    <t>Otx1</t>
  </si>
  <si>
    <t>Pask</t>
  </si>
  <si>
    <t>Fam175a</t>
  </si>
  <si>
    <t>Thop1</t>
  </si>
  <si>
    <t>Snx1</t>
  </si>
  <si>
    <t>Slc20a1</t>
  </si>
  <si>
    <t>Cenpo</t>
  </si>
  <si>
    <t>Zc3h4</t>
  </si>
  <si>
    <t>Alpk1</t>
  </si>
  <si>
    <t>Ppp1r9b</t>
  </si>
  <si>
    <t>Tango2</t>
  </si>
  <si>
    <t>Ppp3ca</t>
  </si>
  <si>
    <t>Atg2a</t>
  </si>
  <si>
    <t>Scrn3</t>
  </si>
  <si>
    <t>Trim28</t>
  </si>
  <si>
    <t>Jarid2</t>
  </si>
  <si>
    <t>Ift52</t>
  </si>
  <si>
    <t>Rps15</t>
  </si>
  <si>
    <t>Calm3</t>
  </si>
  <si>
    <t>Alg13</t>
  </si>
  <si>
    <t>Vsig10</t>
  </si>
  <si>
    <t>Cib2</t>
  </si>
  <si>
    <t>Mark3</t>
  </si>
  <si>
    <t>Mtbp</t>
  </si>
  <si>
    <t>Zfp697</t>
  </si>
  <si>
    <t>Sema4d</t>
  </si>
  <si>
    <t>Fxyd3</t>
  </si>
  <si>
    <t>Iqcc</t>
  </si>
  <si>
    <t>B230118H07Rik</t>
  </si>
  <si>
    <t>Tkfc</t>
  </si>
  <si>
    <t>Ccdc66</t>
  </si>
  <si>
    <t>Pbx2</t>
  </si>
  <si>
    <t>Ttf1</t>
  </si>
  <si>
    <t>Nedd4</t>
  </si>
  <si>
    <t>Kantr</t>
  </si>
  <si>
    <t>Atp7a</t>
  </si>
  <si>
    <t>Vldlr</t>
  </si>
  <si>
    <t>Marveld1</t>
  </si>
  <si>
    <t>Tatdn1</t>
  </si>
  <si>
    <t>Rpl5</t>
  </si>
  <si>
    <t>Itpr3</t>
  </si>
  <si>
    <t>Rps25</t>
  </si>
  <si>
    <t>Rbm3</t>
  </si>
  <si>
    <t>Rfx3</t>
  </si>
  <si>
    <t>Fcgrt</t>
  </si>
  <si>
    <t>Pctp</t>
  </si>
  <si>
    <t>Chac2</t>
  </si>
  <si>
    <t>Stx1a</t>
  </si>
  <si>
    <t>Bivm</t>
  </si>
  <si>
    <t>Thnsl1</t>
  </si>
  <si>
    <t>Cfl1</t>
  </si>
  <si>
    <t>Gtf2h4</t>
  </si>
  <si>
    <t>Nfkb2</t>
  </si>
  <si>
    <t>Herc3</t>
  </si>
  <si>
    <t>Acads</t>
  </si>
  <si>
    <t>Ddt</t>
  </si>
  <si>
    <t>Btbd2</t>
  </si>
  <si>
    <t>Akap7</t>
  </si>
  <si>
    <t>Zfp217</t>
  </si>
  <si>
    <t>Mxd1</t>
  </si>
  <si>
    <t>Lrrc8e</t>
  </si>
  <si>
    <t>Selm</t>
  </si>
  <si>
    <t>Hddc3</t>
  </si>
  <si>
    <t>Unc13d</t>
  </si>
  <si>
    <t>Cntrl</t>
  </si>
  <si>
    <t>Hps1</t>
  </si>
  <si>
    <t>Zfp90</t>
  </si>
  <si>
    <t>Orc3</t>
  </si>
  <si>
    <t>Akr1e1</t>
  </si>
  <si>
    <t>Samd1</t>
  </si>
  <si>
    <t>Col18a1</t>
  </si>
  <si>
    <t>Ikzf2</t>
  </si>
  <si>
    <t>Gm10033</t>
  </si>
  <si>
    <t>S100a10</t>
  </si>
  <si>
    <t>Swap70</t>
  </si>
  <si>
    <t>Map3k12</t>
  </si>
  <si>
    <t>Rpl7</t>
  </si>
  <si>
    <t>Klc3</t>
  </si>
  <si>
    <t>Apba3</t>
  </si>
  <si>
    <t>Hdac4</t>
  </si>
  <si>
    <t>2310022A10Rik</t>
  </si>
  <si>
    <t>Klhl25</t>
  </si>
  <si>
    <t>Mex3d</t>
  </si>
  <si>
    <t>Hs1bp3</t>
  </si>
  <si>
    <t>Tmem241</t>
  </si>
  <si>
    <t>Epn1</t>
  </si>
  <si>
    <t>Rpl37</t>
  </si>
  <si>
    <t>Brwd3</t>
  </si>
  <si>
    <t>Epb4.1l4aos</t>
  </si>
  <si>
    <t>Anapc7</t>
  </si>
  <si>
    <t>Ar</t>
  </si>
  <si>
    <t>Klf5</t>
  </si>
  <si>
    <t>Mvp</t>
  </si>
  <si>
    <t>Slc6a6</t>
  </si>
  <si>
    <t>Hnrnpm</t>
  </si>
  <si>
    <t>Hmgxb4</t>
  </si>
  <si>
    <t>Filip1l</t>
  </si>
  <si>
    <t>Sbk1</t>
  </si>
  <si>
    <t>Parp2</t>
  </si>
  <si>
    <t>Ube2s</t>
  </si>
  <si>
    <t>Pvrl1</t>
  </si>
  <si>
    <t>Tmem67</t>
  </si>
  <si>
    <t>Thap11</t>
  </si>
  <si>
    <t>Rgs12</t>
  </si>
  <si>
    <t>Coq4</t>
  </si>
  <si>
    <t>Cic</t>
  </si>
  <si>
    <t>Mical2</t>
  </si>
  <si>
    <t>Tbc1d22a</t>
  </si>
  <si>
    <t>Blvrb</t>
  </si>
  <si>
    <t>Rpl18a</t>
  </si>
  <si>
    <t>Abcc5</t>
  </si>
  <si>
    <t>Cyp7b1</t>
  </si>
  <si>
    <t>Klf11</t>
  </si>
  <si>
    <t>Tnrc6c</t>
  </si>
  <si>
    <t>Dnpep</t>
  </si>
  <si>
    <t>Rpl27a</t>
  </si>
  <si>
    <t>Rpl22</t>
  </si>
  <si>
    <t>Gbp2b</t>
  </si>
  <si>
    <t>Asl</t>
  </si>
  <si>
    <t>Atf7ip</t>
  </si>
  <si>
    <t>Ncs1</t>
  </si>
  <si>
    <t>Ino80b</t>
  </si>
  <si>
    <t>Mgat4b</t>
  </si>
  <si>
    <t>Cnksr1</t>
  </si>
  <si>
    <t>Gm14326</t>
  </si>
  <si>
    <t>Kctd5</t>
  </si>
  <si>
    <t>Topbp1</t>
  </si>
  <si>
    <t>Fam213a</t>
  </si>
  <si>
    <t>Rpl8</t>
  </si>
  <si>
    <t>Pstpip2</t>
  </si>
  <si>
    <t>Vhl</t>
  </si>
  <si>
    <t>Smarcd3</t>
  </si>
  <si>
    <t>Cdk5rap2</t>
  </si>
  <si>
    <t>Prmt2</t>
  </si>
  <si>
    <t>Itpripl2</t>
  </si>
  <si>
    <t>Mid1ip1</t>
  </si>
  <si>
    <t>Edc3</t>
  </si>
  <si>
    <t>Ypel1</t>
  </si>
  <si>
    <t>Urah</t>
  </si>
  <si>
    <t>Nap1l1</t>
  </si>
  <si>
    <t>Il7</t>
  </si>
  <si>
    <t>G6pdx</t>
  </si>
  <si>
    <t>Zswim4</t>
  </si>
  <si>
    <t>Vezt</t>
  </si>
  <si>
    <t>Prob1</t>
  </si>
  <si>
    <t>Sox21</t>
  </si>
  <si>
    <t>Vps16</t>
  </si>
  <si>
    <t>Aspg</t>
  </si>
  <si>
    <t>Rbl1</t>
  </si>
  <si>
    <t>Snrpf</t>
  </si>
  <si>
    <t>Gm20219</t>
  </si>
  <si>
    <t>Srbd1</t>
  </si>
  <si>
    <t>Ybey</t>
  </si>
  <si>
    <t>B230354K17Rik</t>
  </si>
  <si>
    <t>Lacc1</t>
  </si>
  <si>
    <t>Sympk</t>
  </si>
  <si>
    <t>Lmln</t>
  </si>
  <si>
    <t>Lca5</t>
  </si>
  <si>
    <t>Scaper</t>
  </si>
  <si>
    <t>Spin4</t>
  </si>
  <si>
    <t>Cdc5l</t>
  </si>
  <si>
    <t>Alg6</t>
  </si>
  <si>
    <t>Cyp39a1</t>
  </si>
  <si>
    <t>Fam60a</t>
  </si>
  <si>
    <t>Rps10</t>
  </si>
  <si>
    <t>Ptgfrn</t>
  </si>
  <si>
    <t>Gm17296</t>
  </si>
  <si>
    <t>Wdr34</t>
  </si>
  <si>
    <t>Higd1a</t>
  </si>
  <si>
    <t>Sertad3</t>
  </si>
  <si>
    <t>Cast</t>
  </si>
  <si>
    <t>Unc119</t>
  </si>
  <si>
    <t>Cdkl2</t>
  </si>
  <si>
    <t>Trim11</t>
  </si>
  <si>
    <t>Ets2</t>
  </si>
  <si>
    <t>Snrnp200</t>
  </si>
  <si>
    <t>N4bp2l1</t>
  </si>
  <si>
    <t>Runx1</t>
  </si>
  <si>
    <t>Slit2</t>
  </si>
  <si>
    <t>Ift172</t>
  </si>
  <si>
    <t>Hnrnpul1</t>
  </si>
  <si>
    <t>Uhrf2</t>
  </si>
  <si>
    <t>Arfgap3</t>
  </si>
  <si>
    <t>Csnk1g1</t>
  </si>
  <si>
    <t>Gsta4</t>
  </si>
  <si>
    <t>Zcchc4</t>
  </si>
  <si>
    <t>1700049G17Rik</t>
  </si>
  <si>
    <t>Tradd</t>
  </si>
  <si>
    <t>Aim1</t>
  </si>
  <si>
    <t>Usp22</t>
  </si>
  <si>
    <t>Rps13</t>
  </si>
  <si>
    <t>Ift80</t>
  </si>
  <si>
    <t>Cct4</t>
  </si>
  <si>
    <t>Pias4</t>
  </si>
  <si>
    <t>Kifap3</t>
  </si>
  <si>
    <t>Tubgcp4</t>
  </si>
  <si>
    <t>Gcfc2</t>
  </si>
  <si>
    <t>Uvssa</t>
  </si>
  <si>
    <t>Erbb3</t>
  </si>
  <si>
    <t>Pex6</t>
  </si>
  <si>
    <t>Hmgb3</t>
  </si>
  <si>
    <t>Tsga10</t>
  </si>
  <si>
    <t>Ttc21b</t>
  </si>
  <si>
    <t>Ppp2r5d</t>
  </si>
  <si>
    <t>Ctdsp2</t>
  </si>
  <si>
    <t>Pot1a</t>
  </si>
  <si>
    <t>1810044D09Rik</t>
  </si>
  <si>
    <t>Chil1</t>
  </si>
  <si>
    <t>Phtf1</t>
  </si>
  <si>
    <t>Acat2</t>
  </si>
  <si>
    <t>Carf</t>
  </si>
  <si>
    <t>Gpr157</t>
  </si>
  <si>
    <t>Aldh3b1</t>
  </si>
  <si>
    <t>Slc6a8</t>
  </si>
  <si>
    <t>Zc3hav1</t>
  </si>
  <si>
    <t>Bcl3</t>
  </si>
  <si>
    <t>Rpl41</t>
  </si>
  <si>
    <t>Gpc6</t>
  </si>
  <si>
    <t>Med21</t>
  </si>
  <si>
    <t>Snx5</t>
  </si>
  <si>
    <t>Cdca4</t>
  </si>
  <si>
    <t>Homer3</t>
  </si>
  <si>
    <t>Plekhg3</t>
  </si>
  <si>
    <t>Bnip1</t>
  </si>
  <si>
    <t>Them6</t>
  </si>
  <si>
    <t>Zc3hc1</t>
  </si>
  <si>
    <t>Mus81</t>
  </si>
  <si>
    <t>Pard6g</t>
  </si>
  <si>
    <t>Nod1</t>
  </si>
  <si>
    <t>Phf21a</t>
  </si>
  <si>
    <t>Lxn</t>
  </si>
  <si>
    <t>Myh14</t>
  </si>
  <si>
    <t>Commd10</t>
  </si>
  <si>
    <t>Scand1</t>
  </si>
  <si>
    <t>Arf6</t>
  </si>
  <si>
    <t>Supt4a</t>
  </si>
  <si>
    <t>Acbd6</t>
  </si>
  <si>
    <t>Pitx1</t>
  </si>
  <si>
    <t>Ago2</t>
  </si>
  <si>
    <t>Shroom1</t>
  </si>
  <si>
    <t>Ccdc28a</t>
  </si>
  <si>
    <t>Depdc5</t>
  </si>
  <si>
    <t>Srebf2</t>
  </si>
  <si>
    <t>3110043O21Rik</t>
  </si>
  <si>
    <t>Ehmt2</t>
  </si>
  <si>
    <t>Saal1</t>
  </si>
  <si>
    <t>Trp53</t>
  </si>
  <si>
    <t>Tspyl4</t>
  </si>
  <si>
    <t>Notch3</t>
  </si>
  <si>
    <t>Ppme1</t>
  </si>
  <si>
    <t>Rbms2</t>
  </si>
  <si>
    <t>Zfp516</t>
  </si>
  <si>
    <t>Ccdc173</t>
  </si>
  <si>
    <t>Spats2</t>
  </si>
  <si>
    <t>Tmco6</t>
  </si>
  <si>
    <t>Pms1</t>
  </si>
  <si>
    <t>C1galt1</t>
  </si>
  <si>
    <t>Rin1</t>
  </si>
  <si>
    <t>Ezh2</t>
  </si>
  <si>
    <t>Bbs10</t>
  </si>
  <si>
    <t>Rtel1</t>
  </si>
  <si>
    <t>Ccdc53</t>
  </si>
  <si>
    <t>Mpst</t>
  </si>
  <si>
    <t>Cep135</t>
  </si>
  <si>
    <t>Fam129b</t>
  </si>
  <si>
    <t>Osbpl5</t>
  </si>
  <si>
    <t>Rcan3</t>
  </si>
  <si>
    <t>6330416G13Rik</t>
  </si>
  <si>
    <t>Map7d1</t>
  </si>
  <si>
    <t>Cdkl3</t>
  </si>
  <si>
    <t>Slc9a9</t>
  </si>
  <si>
    <t>Rab31</t>
  </si>
  <si>
    <t>Sh3pxd2a</t>
  </si>
  <si>
    <t>Hexim2</t>
  </si>
  <si>
    <t>Sh3pxd2b</t>
  </si>
  <si>
    <t>Six5</t>
  </si>
  <si>
    <t>Ppp4r1l-ps</t>
  </si>
  <si>
    <t>Utp14b</t>
  </si>
  <si>
    <t>Tmem231</t>
  </si>
  <si>
    <t>Tmpo</t>
  </si>
  <si>
    <t>Ncaph2</t>
  </si>
  <si>
    <t>Lrrfip1</t>
  </si>
  <si>
    <t>Mterf2</t>
  </si>
  <si>
    <t>Nod2</t>
  </si>
  <si>
    <t>Nfix</t>
  </si>
  <si>
    <t>Myo9a</t>
  </si>
  <si>
    <t>Eogt</t>
  </si>
  <si>
    <t>Oxld1</t>
  </si>
  <si>
    <t>Rps20</t>
  </si>
  <si>
    <t>Suv420h2</t>
  </si>
  <si>
    <t>Irak3</t>
  </si>
  <si>
    <t>Smad5</t>
  </si>
  <si>
    <t>Rpl35</t>
  </si>
  <si>
    <t>Ube4b</t>
  </si>
  <si>
    <t>Eri2</t>
  </si>
  <si>
    <t>Wasf1</t>
  </si>
  <si>
    <t>Git2</t>
  </si>
  <si>
    <t>Bmf</t>
  </si>
  <si>
    <t>Ccrn4l</t>
  </si>
  <si>
    <t>Mrpl30</t>
  </si>
  <si>
    <t>Sfxn1</t>
  </si>
  <si>
    <t>Slc38a9</t>
  </si>
  <si>
    <t>S100a11</t>
  </si>
  <si>
    <t>Cerk</t>
  </si>
  <si>
    <t>Rpap1</t>
  </si>
  <si>
    <t>Cdk4</t>
  </si>
  <si>
    <t>Zfp277</t>
  </si>
  <si>
    <t>Gnpda1</t>
  </si>
  <si>
    <t>Hnrnpll</t>
  </si>
  <si>
    <t>Zfp64</t>
  </si>
  <si>
    <t>Phc2</t>
  </si>
  <si>
    <t>Gmip</t>
  </si>
  <si>
    <t>Cchcr1</t>
  </si>
  <si>
    <t>Ap1g2</t>
  </si>
  <si>
    <t>Cdk20</t>
  </si>
  <si>
    <t>Rprd1a</t>
  </si>
  <si>
    <t>2610035D17Rik</t>
  </si>
  <si>
    <t>Elk4</t>
  </si>
  <si>
    <t>Arhgap23</t>
  </si>
  <si>
    <t>Nrp2</t>
  </si>
  <si>
    <t>Igf1r</t>
  </si>
  <si>
    <t>Rpl12</t>
  </si>
  <si>
    <t>Col4a2</t>
  </si>
  <si>
    <t>Scd1</t>
  </si>
  <si>
    <t>Trim3</t>
  </si>
  <si>
    <t>Pkp3</t>
  </si>
  <si>
    <t>Sh3bgrl3</t>
  </si>
  <si>
    <t>Rpl11</t>
  </si>
  <si>
    <t>Chst12</t>
  </si>
  <si>
    <t>Mras</t>
  </si>
  <si>
    <t>Map2k3</t>
  </si>
  <si>
    <t>Clip2</t>
  </si>
  <si>
    <t>Praf2</t>
  </si>
  <si>
    <t>Zfp287</t>
  </si>
  <si>
    <t>Ly6a</t>
  </si>
  <si>
    <t>Rnf114</t>
  </si>
  <si>
    <t>Iqce</t>
  </si>
  <si>
    <t>Sesn3</t>
  </si>
  <si>
    <t>Ubxn1</t>
  </si>
  <si>
    <t>Gpt</t>
  </si>
  <si>
    <t>Fut10</t>
  </si>
  <si>
    <t>Pdxp</t>
  </si>
  <si>
    <t>Lmbr1l</t>
  </si>
  <si>
    <t>Hspb6</t>
  </si>
  <si>
    <t>Ldha</t>
  </si>
  <si>
    <t>Steap3</t>
  </si>
  <si>
    <t>Peak1</t>
  </si>
  <si>
    <t>Wdr83</t>
  </si>
  <si>
    <t>Zyx</t>
  </si>
  <si>
    <t>Marcks</t>
  </si>
  <si>
    <t>Mb21d1</t>
  </si>
  <si>
    <t>Mcm4</t>
  </si>
  <si>
    <t>Lima1</t>
  </si>
  <si>
    <t>Aebp2</t>
  </si>
  <si>
    <t>S1pr2</t>
  </si>
  <si>
    <t>Nsa2</t>
  </si>
  <si>
    <t>Hdac5</t>
  </si>
  <si>
    <t>Parp16</t>
  </si>
  <si>
    <t>Tpm4</t>
  </si>
  <si>
    <t>Zc3h6</t>
  </si>
  <si>
    <t>Abtb1</t>
  </si>
  <si>
    <t>Map2k6</t>
  </si>
  <si>
    <t>Rps17</t>
  </si>
  <si>
    <t>Cst6</t>
  </si>
  <si>
    <t>Tmem184b</t>
  </si>
  <si>
    <t>Gas1</t>
  </si>
  <si>
    <t>Haghl</t>
  </si>
  <si>
    <t>Snhg5</t>
  </si>
  <si>
    <t>Rps15a</t>
  </si>
  <si>
    <t>Trim7</t>
  </si>
  <si>
    <t>Proser3</t>
  </si>
  <si>
    <t>Mrps16</t>
  </si>
  <si>
    <t>Txn1</t>
  </si>
  <si>
    <t>Katnal1</t>
  </si>
  <si>
    <t>Pla2g4a</t>
  </si>
  <si>
    <t>Net1</t>
  </si>
  <si>
    <t>Nrp1</t>
  </si>
  <si>
    <t>Ttyh2</t>
  </si>
  <si>
    <t>Triobp</t>
  </si>
  <si>
    <t>Gpr137b-ps</t>
  </si>
  <si>
    <t>Dvl2</t>
  </si>
  <si>
    <t>Pgap2</t>
  </si>
  <si>
    <t>Slx4ip</t>
  </si>
  <si>
    <t>Itpk1</t>
  </si>
  <si>
    <t>Nob1</t>
  </si>
  <si>
    <t>Rhobtb2</t>
  </si>
  <si>
    <t>Dnajb1</t>
  </si>
  <si>
    <t>Phldb1</t>
  </si>
  <si>
    <t>Nup188</t>
  </si>
  <si>
    <t>Ift46</t>
  </si>
  <si>
    <t>Zfp808</t>
  </si>
  <si>
    <t>Kdm6b</t>
  </si>
  <si>
    <t>Kirrel</t>
  </si>
  <si>
    <t>Rpl35a</t>
  </si>
  <si>
    <t>Rufy2</t>
  </si>
  <si>
    <t>Spred1</t>
  </si>
  <si>
    <t>Chst14</t>
  </si>
  <si>
    <t>4931414P19Rik</t>
  </si>
  <si>
    <t>Zfp820</t>
  </si>
  <si>
    <t>Ing2</t>
  </si>
  <si>
    <t>Bcs1l</t>
  </si>
  <si>
    <t>Dusp7</t>
  </si>
  <si>
    <t>Mink1</t>
  </si>
  <si>
    <t>Lama5</t>
  </si>
  <si>
    <t>Lad1</t>
  </si>
  <si>
    <t>Rps24</t>
  </si>
  <si>
    <t>Osgepl1</t>
  </si>
  <si>
    <t>Fam65a</t>
  </si>
  <si>
    <t>Cdk18</t>
  </si>
  <si>
    <t>Klhdc1</t>
  </si>
  <si>
    <t>Invs</t>
  </si>
  <si>
    <t>Rdh10</t>
  </si>
  <si>
    <t>Ccdc14</t>
  </si>
  <si>
    <t>Ttll1</t>
  </si>
  <si>
    <t>Lpin3</t>
  </si>
  <si>
    <t>Carhsp1</t>
  </si>
  <si>
    <t>Mapk7</t>
  </si>
  <si>
    <t>Hebp2</t>
  </si>
  <si>
    <t>Jmy</t>
  </si>
  <si>
    <t>Ccdc15</t>
  </si>
  <si>
    <t>Rbm14</t>
  </si>
  <si>
    <t>Rab3gap2</t>
  </si>
  <si>
    <t>Ppard</t>
  </si>
  <si>
    <t>Trip6</t>
  </si>
  <si>
    <t>Ddb2</t>
  </si>
  <si>
    <t>Trove2</t>
  </si>
  <si>
    <t>Nudt5</t>
  </si>
  <si>
    <t>Rab25</t>
  </si>
  <si>
    <t>Rpl36</t>
  </si>
  <si>
    <t>Rplp2</t>
  </si>
  <si>
    <t>Cbl</t>
  </si>
  <si>
    <t>Zfp580</t>
  </si>
  <si>
    <t>Adnp</t>
  </si>
  <si>
    <t>Rbbp8nl</t>
  </si>
  <si>
    <t>Galns</t>
  </si>
  <si>
    <t>Aimp1</t>
  </si>
  <si>
    <t>Smoc1</t>
  </si>
  <si>
    <t>Rpl14</t>
  </si>
  <si>
    <t>Wbscr27</t>
  </si>
  <si>
    <t>Eid1</t>
  </si>
  <si>
    <t>Kdm1a</t>
  </si>
  <si>
    <t>Eif4ebp1</t>
  </si>
  <si>
    <t>Zfp954</t>
  </si>
  <si>
    <t>Rfc2</t>
  </si>
  <si>
    <t>Gspt2</t>
  </si>
  <si>
    <t>Bcl2</t>
  </si>
  <si>
    <t>Tln1</t>
  </si>
  <si>
    <t>Cir1</t>
  </si>
  <si>
    <t>Eci2</t>
  </si>
  <si>
    <t>Arhgap31</t>
  </si>
  <si>
    <t>Nudt13</t>
  </si>
  <si>
    <t>Cyb561a3</t>
  </si>
  <si>
    <t>Mum1</t>
  </si>
  <si>
    <t>Slfn9</t>
  </si>
  <si>
    <t>Arf5</t>
  </si>
  <si>
    <t>Rgl2</t>
  </si>
  <si>
    <t>Arhgef2</t>
  </si>
  <si>
    <t>Dclre1c</t>
  </si>
  <si>
    <t>Cdk19</t>
  </si>
  <si>
    <t>Polr3c</t>
  </si>
  <si>
    <t>Ptpru</t>
  </si>
  <si>
    <t>Fxr1</t>
  </si>
  <si>
    <t>Accs</t>
  </si>
  <si>
    <t>Ap4e1</t>
  </si>
  <si>
    <t>Khnyn</t>
  </si>
  <si>
    <t>Efna4</t>
  </si>
  <si>
    <t>Trmt1</t>
  </si>
  <si>
    <t>Pfkm</t>
  </si>
  <si>
    <t>Pdzd4</t>
  </si>
  <si>
    <t>Gm13157</t>
  </si>
  <si>
    <t>Map3k4</t>
  </si>
  <si>
    <t>Syt11</t>
  </si>
  <si>
    <t>Gpr19</t>
  </si>
  <si>
    <t>Pcbp2</t>
  </si>
  <si>
    <t>Sptan1</t>
  </si>
  <si>
    <t>Ing1</t>
  </si>
  <si>
    <t>Zfp711</t>
  </si>
  <si>
    <t>Trex1</t>
  </si>
  <si>
    <t>Cdk5rap1</t>
  </si>
  <si>
    <t>4933427D14Rik</t>
  </si>
  <si>
    <t>Rps26</t>
  </si>
  <si>
    <t>Nsmce1</t>
  </si>
  <si>
    <t>Rab27a</t>
  </si>
  <si>
    <t>Impact</t>
  </si>
  <si>
    <t>Dusp14</t>
  </si>
  <si>
    <t>Adamtsl4</t>
  </si>
  <si>
    <t>Kif26a</t>
  </si>
  <si>
    <t>Prdm9</t>
  </si>
  <si>
    <t>Bin3</t>
  </si>
  <si>
    <t>Zfp169</t>
  </si>
  <si>
    <t>Kank3</t>
  </si>
  <si>
    <t>Tmeff1</t>
  </si>
  <si>
    <t>Dlg4</t>
  </si>
  <si>
    <t>Acp1</t>
  </si>
  <si>
    <t>Ikbke</t>
  </si>
  <si>
    <t>Anxa6</t>
  </si>
  <si>
    <t>Dact2</t>
  </si>
  <si>
    <t>B4galt1</t>
  </si>
  <si>
    <t>Plod1</t>
  </si>
  <si>
    <t>Stk17b</t>
  </si>
  <si>
    <t>D330041H03Rik</t>
  </si>
  <si>
    <t>Twf2</t>
  </si>
  <si>
    <t>Slc25a1</t>
  </si>
  <si>
    <t>Acad12</t>
  </si>
  <si>
    <t>Lfng</t>
  </si>
  <si>
    <t>Slc35d2</t>
  </si>
  <si>
    <t>Sp9</t>
  </si>
  <si>
    <t>Itgb5</t>
  </si>
  <si>
    <t>Acad10</t>
  </si>
  <si>
    <t>Rpl4</t>
  </si>
  <si>
    <t>Eno3</t>
  </si>
  <si>
    <t>Prelid1</t>
  </si>
  <si>
    <t>Mr1</t>
  </si>
  <si>
    <t>Fbxl19</t>
  </si>
  <si>
    <t>Rpgrip1l</t>
  </si>
  <si>
    <t>Adgrl2</t>
  </si>
  <si>
    <t>Prim2</t>
  </si>
  <si>
    <t>Mrps9</t>
  </si>
  <si>
    <t>Def6</t>
  </si>
  <si>
    <t>1500012F01Rik</t>
  </si>
  <si>
    <t>Zfp101</t>
  </si>
  <si>
    <t>Nfic</t>
  </si>
  <si>
    <t>Jag2</t>
  </si>
  <si>
    <t>Slc39a10</t>
  </si>
  <si>
    <t>Rpap2</t>
  </si>
  <si>
    <t>Rps8</t>
  </si>
  <si>
    <t>Ddx26b</t>
  </si>
  <si>
    <t>Naaa</t>
  </si>
  <si>
    <t>Rpl17</t>
  </si>
  <si>
    <t>Nfkbil1</t>
  </si>
  <si>
    <t>Thra</t>
  </si>
  <si>
    <t>Nme5</t>
  </si>
  <si>
    <t>Ifitm3</t>
  </si>
  <si>
    <t>Taf1b</t>
  </si>
  <si>
    <t>Fam129c</t>
  </si>
  <si>
    <t>Btbd3</t>
  </si>
  <si>
    <t>Rpl19</t>
  </si>
  <si>
    <t>Usp3</t>
  </si>
  <si>
    <t>Rpl14-ps1</t>
  </si>
  <si>
    <t>Gadd45a</t>
  </si>
  <si>
    <t>Fabp5</t>
  </si>
  <si>
    <t>Tsen34</t>
  </si>
  <si>
    <t>Enkd1</t>
  </si>
  <si>
    <t>Faap24</t>
  </si>
  <si>
    <t>Cyp4f16</t>
  </si>
  <si>
    <t>Anxa4</t>
  </si>
  <si>
    <t>Ankrd29</t>
  </si>
  <si>
    <t>Rps12</t>
  </si>
  <si>
    <t>Rxra</t>
  </si>
  <si>
    <t>Atp13a5</t>
  </si>
  <si>
    <t>Rnf145</t>
  </si>
  <si>
    <t>Aldoa</t>
  </si>
  <si>
    <t>Helb</t>
  </si>
  <si>
    <t>Rnf135</t>
  </si>
  <si>
    <t>Rab12</t>
  </si>
  <si>
    <t>Mre11a</t>
  </si>
  <si>
    <t>Cenpv</t>
  </si>
  <si>
    <t>Sema4c</t>
  </si>
  <si>
    <t>Ugcg</t>
  </si>
  <si>
    <t>Id1</t>
  </si>
  <si>
    <t>Gnb2l1</t>
  </si>
  <si>
    <t>2510009E07Rik</t>
  </si>
  <si>
    <t>Slc27a1</t>
  </si>
  <si>
    <t>Sptbn2</t>
  </si>
  <si>
    <t>Blmh</t>
  </si>
  <si>
    <t>Kpna2</t>
  </si>
  <si>
    <t>Maged2</t>
  </si>
  <si>
    <t>Ski</t>
  </si>
  <si>
    <t>Rps7</t>
  </si>
  <si>
    <t>Tmem194</t>
  </si>
  <si>
    <t>Plekhm3</t>
  </si>
  <si>
    <t>Cep57l1</t>
  </si>
  <si>
    <t>Cryl1</t>
  </si>
  <si>
    <t>Nelfb</t>
  </si>
  <si>
    <t>Ccnd1</t>
  </si>
  <si>
    <t>9430015G10Rik</t>
  </si>
  <si>
    <t>Gstm5</t>
  </si>
  <si>
    <t>Flywch2</t>
  </si>
  <si>
    <t>Ints9</t>
  </si>
  <si>
    <t>2700049A03Rik</t>
  </si>
  <si>
    <t>Csk</t>
  </si>
  <si>
    <t>Rpl29</t>
  </si>
  <si>
    <t>Tchh</t>
  </si>
  <si>
    <t>Exoc7</t>
  </si>
  <si>
    <t>Rpl15</t>
  </si>
  <si>
    <t>Sugt1</t>
  </si>
  <si>
    <t>Celsr1</t>
  </si>
  <si>
    <t>Zgrf1</t>
  </si>
  <si>
    <t>Tst</t>
  </si>
  <si>
    <t>Kxd1</t>
  </si>
  <si>
    <t>Caprin2</t>
  </si>
  <si>
    <t>Fam92a</t>
  </si>
  <si>
    <t>Klrg2</t>
  </si>
  <si>
    <t>Oxa1l</t>
  </si>
  <si>
    <t>Gm6682</t>
  </si>
  <si>
    <t>Hscb</t>
  </si>
  <si>
    <t>Rpl9</t>
  </si>
  <si>
    <t>Ccdc92</t>
  </si>
  <si>
    <t>Rps15a-ps6</t>
  </si>
  <si>
    <t>Nebl</t>
  </si>
  <si>
    <t>Tlr5</t>
  </si>
  <si>
    <t>Rpa3</t>
  </si>
  <si>
    <t>Terf1</t>
  </si>
  <si>
    <t>Hoxb2</t>
  </si>
  <si>
    <t>Slc2a8</t>
  </si>
  <si>
    <t>Cyp4v3</t>
  </si>
  <si>
    <t>Scarb1</t>
  </si>
  <si>
    <t>Cblb</t>
  </si>
  <si>
    <t>Ssc4d</t>
  </si>
  <si>
    <t>Khk</t>
  </si>
  <si>
    <t>Rfx7</t>
  </si>
  <si>
    <t>Angel1</t>
  </si>
  <si>
    <t>4831440E17Rik</t>
  </si>
  <si>
    <t>Ccdc57</t>
  </si>
  <si>
    <t>Gm5141</t>
  </si>
  <si>
    <t>Nicn1</t>
  </si>
  <si>
    <t>Sfxn3</t>
  </si>
  <si>
    <t>Ttf2</t>
  </si>
  <si>
    <t>Usp27x</t>
  </si>
  <si>
    <t>Eepd1</t>
  </si>
  <si>
    <t>Naa10</t>
  </si>
  <si>
    <t>Fam83b</t>
  </si>
  <si>
    <t>Mrpl9</t>
  </si>
  <si>
    <t>Slco2a1</t>
  </si>
  <si>
    <t>Cacnb3</t>
  </si>
  <si>
    <t>Gm6402</t>
  </si>
  <si>
    <t>Gal3st1</t>
  </si>
  <si>
    <t>Itga5</t>
  </si>
  <si>
    <t>Cep95</t>
  </si>
  <si>
    <t>Pld2</t>
  </si>
  <si>
    <t>Nphp4</t>
  </si>
  <si>
    <t>Mypop</t>
  </si>
  <si>
    <t>Ccdc90b</t>
  </si>
  <si>
    <t>Pdgfra</t>
  </si>
  <si>
    <t>Irf1</t>
  </si>
  <si>
    <t>4921531C22Rik</t>
  </si>
  <si>
    <t>Nthl1</t>
  </si>
  <si>
    <t>Setd7</t>
  </si>
  <si>
    <t>Lsm5</t>
  </si>
  <si>
    <t>Llgl1</t>
  </si>
  <si>
    <t>Prcp</t>
  </si>
  <si>
    <t>Npm1</t>
  </si>
  <si>
    <t>Kars</t>
  </si>
  <si>
    <t>Mpp1</t>
  </si>
  <si>
    <t>Flna</t>
  </si>
  <si>
    <t>Snx6</t>
  </si>
  <si>
    <t>Adamtsl5</t>
  </si>
  <si>
    <t>Snhg18</t>
  </si>
  <si>
    <t>B3gnt3</t>
  </si>
  <si>
    <t>Fbxo2</t>
  </si>
  <si>
    <t>Plec</t>
  </si>
  <si>
    <t>Hspg2</t>
  </si>
  <si>
    <t>Fam110a</t>
  </si>
  <si>
    <t>Ticam1</t>
  </si>
  <si>
    <t>Fam161a</t>
  </si>
  <si>
    <t>Meis2</t>
  </si>
  <si>
    <t>Zfp120</t>
  </si>
  <si>
    <t>Rfc3</t>
  </si>
  <si>
    <t>Commd4</t>
  </si>
  <si>
    <t>Rps27a</t>
  </si>
  <si>
    <t>Fau</t>
  </si>
  <si>
    <t>Traf3ip2</t>
  </si>
  <si>
    <t>Hip1r</t>
  </si>
  <si>
    <t>Trpv4</t>
  </si>
  <si>
    <t>Rfxank</t>
  </si>
  <si>
    <t>Fdft1</t>
  </si>
  <si>
    <t>Adck5</t>
  </si>
  <si>
    <t>Sgk3</t>
  </si>
  <si>
    <t>Kiz</t>
  </si>
  <si>
    <t>Chic1</t>
  </si>
  <si>
    <t>Rps19</t>
  </si>
  <si>
    <t>Rlf</t>
  </si>
  <si>
    <t>Mms22l</t>
  </si>
  <si>
    <t>Tlr6</t>
  </si>
  <si>
    <t>Tmem138</t>
  </si>
  <si>
    <t>Tcp11l1</t>
  </si>
  <si>
    <t>Gyg</t>
  </si>
  <si>
    <t>Kctd17</t>
  </si>
  <si>
    <t>Twist1</t>
  </si>
  <si>
    <t>Kif13a</t>
  </si>
  <si>
    <t>Evl</t>
  </si>
  <si>
    <t>Eif3f</t>
  </si>
  <si>
    <t>Sh3bgrl2</t>
  </si>
  <si>
    <t>Haus3</t>
  </si>
  <si>
    <t>H2afv</t>
  </si>
  <si>
    <t>Msx2</t>
  </si>
  <si>
    <t>Brip1</t>
  </si>
  <si>
    <t>Neat1</t>
  </si>
  <si>
    <t>Fgd6</t>
  </si>
  <si>
    <t>Rps6ka6</t>
  </si>
  <si>
    <t>Rps23</t>
  </si>
  <si>
    <t>Myo5a</t>
  </si>
  <si>
    <t>E330009J07Rik</t>
  </si>
  <si>
    <t>Sp6</t>
  </si>
  <si>
    <t>Cep85</t>
  </si>
  <si>
    <t>Lmo1</t>
  </si>
  <si>
    <t>Rilpl2</t>
  </si>
  <si>
    <t>Mzt2</t>
  </si>
  <si>
    <t>Slfn3</t>
  </si>
  <si>
    <t>Ap4m1</t>
  </si>
  <si>
    <t>Dlc1</t>
  </si>
  <si>
    <t>Nme7</t>
  </si>
  <si>
    <t>Abca1</t>
  </si>
  <si>
    <t>Tubb5</t>
  </si>
  <si>
    <t>Zranb3</t>
  </si>
  <si>
    <t>H1f0</t>
  </si>
  <si>
    <t>Hilpda</t>
  </si>
  <si>
    <t>Snx30</t>
  </si>
  <si>
    <t>Rnd2</t>
  </si>
  <si>
    <t>Snrpa</t>
  </si>
  <si>
    <t>Gins3</t>
  </si>
  <si>
    <t>Sqle</t>
  </si>
  <si>
    <t>Evc</t>
  </si>
  <si>
    <t>Tnfsf9</t>
  </si>
  <si>
    <t>Rab8b</t>
  </si>
  <si>
    <t>Bloc1s2</t>
  </si>
  <si>
    <t>Dgkh</t>
  </si>
  <si>
    <t>Serpinb6a</t>
  </si>
  <si>
    <t>Ccdc23</t>
  </si>
  <si>
    <t>Casp2</t>
  </si>
  <si>
    <t>Pcolce2</t>
  </si>
  <si>
    <t>Rps16</t>
  </si>
  <si>
    <t>Pex11g</t>
  </si>
  <si>
    <t>Pim2</t>
  </si>
  <si>
    <t>Rps6ka4</t>
  </si>
  <si>
    <t>Tnfaip2</t>
  </si>
  <si>
    <t>Ccdc34</t>
  </si>
  <si>
    <t>Ppm1f</t>
  </si>
  <si>
    <t>Vps37d</t>
  </si>
  <si>
    <t>Rfwd3</t>
  </si>
  <si>
    <t>Eif4e3</t>
  </si>
  <si>
    <t>Soga1</t>
  </si>
  <si>
    <t>Tceanc</t>
  </si>
  <si>
    <t>Gbp2</t>
  </si>
  <si>
    <t>Lama4</t>
  </si>
  <si>
    <t>Dip2a</t>
  </si>
  <si>
    <t>Thap4</t>
  </si>
  <si>
    <t>l7Rn6</t>
  </si>
  <si>
    <t>Nipal1</t>
  </si>
  <si>
    <t>Uba52</t>
  </si>
  <si>
    <t>Rhob</t>
  </si>
  <si>
    <t>Phf21b</t>
  </si>
  <si>
    <t>P4ha1</t>
  </si>
  <si>
    <t>Eif4b</t>
  </si>
  <si>
    <t>Eno1</t>
  </si>
  <si>
    <t>Faap20</t>
  </si>
  <si>
    <t>Cops2</t>
  </si>
  <si>
    <t>Sorbs3</t>
  </si>
  <si>
    <t>Rpl18</t>
  </si>
  <si>
    <t>Sdccag8</t>
  </si>
  <si>
    <t>Hdac1</t>
  </si>
  <si>
    <t>Arl6ip1</t>
  </si>
  <si>
    <t>Ier5l</t>
  </si>
  <si>
    <t>Gpr161</t>
  </si>
  <si>
    <t>Gm14325</t>
  </si>
  <si>
    <t>Efcab7</t>
  </si>
  <si>
    <t>Car5b</t>
  </si>
  <si>
    <t>Ccne1</t>
  </si>
  <si>
    <t>Fam110c</t>
  </si>
  <si>
    <t>Lpcat2</t>
  </si>
  <si>
    <t>Lta4h</t>
  </si>
  <si>
    <t>Ipo5</t>
  </si>
  <si>
    <t>Hoxa1</t>
  </si>
  <si>
    <t>Rab3il1</t>
  </si>
  <si>
    <t>Msh2</t>
  </si>
  <si>
    <t>Slc19a2</t>
  </si>
  <si>
    <t>Poll</t>
  </si>
  <si>
    <t>Gstk1</t>
  </si>
  <si>
    <t>Itpkc</t>
  </si>
  <si>
    <t>Zfp334</t>
  </si>
  <si>
    <t>Serpinb8</t>
  </si>
  <si>
    <t>Piga</t>
  </si>
  <si>
    <t>Mvd</t>
  </si>
  <si>
    <t>Gpr155</t>
  </si>
  <si>
    <t>Kif5c</t>
  </si>
  <si>
    <t>Esyt3</t>
  </si>
  <si>
    <t>Efemp2</t>
  </si>
  <si>
    <t>Fam117b</t>
  </si>
  <si>
    <t>Arid3a</t>
  </si>
  <si>
    <t>Epm2a</t>
  </si>
  <si>
    <t>Gm14305</t>
  </si>
  <si>
    <t>Ulk3</t>
  </si>
  <si>
    <t>Mrpl45</t>
  </si>
  <si>
    <t>Slc22a21</t>
  </si>
  <si>
    <t>Ccdc17</t>
  </si>
  <si>
    <t>Pygo2</t>
  </si>
  <si>
    <t>Adat2</t>
  </si>
  <si>
    <t>Dedd2</t>
  </si>
  <si>
    <t>D930015E06Rik</t>
  </si>
  <si>
    <t>Atl1</t>
  </si>
  <si>
    <t>Hsp90ab1</t>
  </si>
  <si>
    <t>Rassf10</t>
  </si>
  <si>
    <t>Stxbp1</t>
  </si>
  <si>
    <t>Nab1</t>
  </si>
  <si>
    <t>Bak1</t>
  </si>
  <si>
    <t>Snai2</t>
  </si>
  <si>
    <t>Mta1</t>
  </si>
  <si>
    <t>Bmp2k</t>
  </si>
  <si>
    <t>Artn</t>
  </si>
  <si>
    <t>Fan1</t>
  </si>
  <si>
    <t>Pmvk</t>
  </si>
  <si>
    <t>Mmp3</t>
  </si>
  <si>
    <t>Spata7</t>
  </si>
  <si>
    <t>Mnda</t>
  </si>
  <si>
    <t>5031439G07Rik</t>
  </si>
  <si>
    <t>Rps5</t>
  </si>
  <si>
    <t>Polh</t>
  </si>
  <si>
    <t>Tubg2</t>
  </si>
  <si>
    <t>Bcorl1</t>
  </si>
  <si>
    <t>Dusp22</t>
  </si>
  <si>
    <t>Anxa2</t>
  </si>
  <si>
    <t>Plk3</t>
  </si>
  <si>
    <t>Jade3</t>
  </si>
  <si>
    <t>Fnbp1</t>
  </si>
  <si>
    <t>Bcl9l</t>
  </si>
  <si>
    <t>Ago4</t>
  </si>
  <si>
    <t>Lonp1</t>
  </si>
  <si>
    <t>Miip</t>
  </si>
  <si>
    <t>Mcm8</t>
  </si>
  <si>
    <t>Rnasel</t>
  </si>
  <si>
    <t>Cdh2</t>
  </si>
  <si>
    <t>Mapk12</t>
  </si>
  <si>
    <t>Gga2</t>
  </si>
  <si>
    <t>Eml6</t>
  </si>
  <si>
    <t>Lrrc48</t>
  </si>
  <si>
    <t>Kazald1</t>
  </si>
  <si>
    <t>Fam212b</t>
  </si>
  <si>
    <t>Dynlt1a</t>
  </si>
  <si>
    <t>Gstm4</t>
  </si>
  <si>
    <t>Tmem198b</t>
  </si>
  <si>
    <t>Rpl13</t>
  </si>
  <si>
    <t>Lrriq3</t>
  </si>
  <si>
    <t>Mpg</t>
  </si>
  <si>
    <t>Mycbpap</t>
  </si>
  <si>
    <t>Rpl28</t>
  </si>
  <si>
    <t>2410089E03Rik</t>
  </si>
  <si>
    <t>Fgf11</t>
  </si>
  <si>
    <t>Ammecr1</t>
  </si>
  <si>
    <t>Arl13b</t>
  </si>
  <si>
    <t>2810410L24Rik</t>
  </si>
  <si>
    <t>Atad2</t>
  </si>
  <si>
    <t>Pip4k2a</t>
  </si>
  <si>
    <t>Mad2l1bp</t>
  </si>
  <si>
    <t>Ahcy</t>
  </si>
  <si>
    <t>Capn1</t>
  </si>
  <si>
    <t>Hn1</t>
  </si>
  <si>
    <t>Rel</t>
  </si>
  <si>
    <t>Reep6</t>
  </si>
  <si>
    <t>Gm6277</t>
  </si>
  <si>
    <t>Dynap</t>
  </si>
  <si>
    <t>Palm2</t>
  </si>
  <si>
    <t>Gm7102</t>
  </si>
  <si>
    <t>Rnf26</t>
  </si>
  <si>
    <t>Lif</t>
  </si>
  <si>
    <t>Sirpa</t>
  </si>
  <si>
    <t>Ift22</t>
  </si>
  <si>
    <t>Bin1</t>
  </si>
  <si>
    <t>Poc1b</t>
  </si>
  <si>
    <t>Eif2a</t>
  </si>
  <si>
    <t>Gale</t>
  </si>
  <si>
    <t>Casp6</t>
  </si>
  <si>
    <t>Ruvbl2</t>
  </si>
  <si>
    <t>Sord</t>
  </si>
  <si>
    <t>Mast3</t>
  </si>
  <si>
    <t>Il17rb</t>
  </si>
  <si>
    <t>Crlf3</t>
  </si>
  <si>
    <t>Ypel3</t>
  </si>
  <si>
    <t>Pkmyt1</t>
  </si>
  <si>
    <t>Zbtb25</t>
  </si>
  <si>
    <t>Zfp512</t>
  </si>
  <si>
    <t>Trim45</t>
  </si>
  <si>
    <t>Dgka</t>
  </si>
  <si>
    <t>Cry2</t>
  </si>
  <si>
    <t>Rpl13a</t>
  </si>
  <si>
    <t>2310022B05Rik</t>
  </si>
  <si>
    <t>Tyk2</t>
  </si>
  <si>
    <t>Cep97</t>
  </si>
  <si>
    <t>Hk1os</t>
  </si>
  <si>
    <t>Agbl3</t>
  </si>
  <si>
    <t>Ngfrap1</t>
  </si>
  <si>
    <t>Notch1</t>
  </si>
  <si>
    <t>Ccnd2</t>
  </si>
  <si>
    <t>Map3k14</t>
  </si>
  <si>
    <t>9430018G01Rik</t>
  </si>
  <si>
    <t>Asnsd1</t>
  </si>
  <si>
    <t>Rabl2</t>
  </si>
  <si>
    <t>Arid5b</t>
  </si>
  <si>
    <t>Chl1</t>
  </si>
  <si>
    <t>Fzr1</t>
  </si>
  <si>
    <t>Npas3</t>
  </si>
  <si>
    <t>Nin</t>
  </si>
  <si>
    <t>Fbxl8</t>
  </si>
  <si>
    <t>Odf2</t>
  </si>
  <si>
    <t>Spsb2</t>
  </si>
  <si>
    <t>Paics</t>
  </si>
  <si>
    <t>Fam227a</t>
  </si>
  <si>
    <t>Hspb11</t>
  </si>
  <si>
    <t>Tes</t>
  </si>
  <si>
    <t>Cd276</t>
  </si>
  <si>
    <t>Dap3</t>
  </si>
  <si>
    <t>Uevld</t>
  </si>
  <si>
    <t>Mms19</t>
  </si>
  <si>
    <t>Prkd2</t>
  </si>
  <si>
    <t>Tbc1d2</t>
  </si>
  <si>
    <t>Nphp3</t>
  </si>
  <si>
    <t>Rpl10a</t>
  </si>
  <si>
    <t>Acrbp</t>
  </si>
  <si>
    <t>Aldh5a1</t>
  </si>
  <si>
    <t>Vcan</t>
  </si>
  <si>
    <t>Plag1</t>
  </si>
  <si>
    <t>Fzd2</t>
  </si>
  <si>
    <t>Dclk2</t>
  </si>
  <si>
    <t>Sh3bp1</t>
  </si>
  <si>
    <t>Pdk3</t>
  </si>
  <si>
    <t>Ccdc77</t>
  </si>
  <si>
    <t>Sec14l2</t>
  </si>
  <si>
    <t>Zfp41</t>
  </si>
  <si>
    <t>Nadk2</t>
  </si>
  <si>
    <t>Fdxr</t>
  </si>
  <si>
    <t>Dnph1</t>
  </si>
  <si>
    <t>Slc44a2</t>
  </si>
  <si>
    <t>9530082P21Rik</t>
  </si>
  <si>
    <t>Opn3</t>
  </si>
  <si>
    <t>Cdc14b</t>
  </si>
  <si>
    <t>Klhdc8a</t>
  </si>
  <si>
    <t>Arhgef1</t>
  </si>
  <si>
    <t>Zfp369</t>
  </si>
  <si>
    <t>Car7</t>
  </si>
  <si>
    <t>Prkra</t>
  </si>
  <si>
    <t>Serpinb6b</t>
  </si>
  <si>
    <t>2210404O09Rik</t>
  </si>
  <si>
    <t>Tnc</t>
  </si>
  <si>
    <t>Gcat</t>
  </si>
  <si>
    <t>Gm10636</t>
  </si>
  <si>
    <t>Pla2g16</t>
  </si>
  <si>
    <t>Tyro3</t>
  </si>
  <si>
    <t>Kif7</t>
  </si>
  <si>
    <t>Gnai2</t>
  </si>
  <si>
    <t>Zfp330</t>
  </si>
  <si>
    <t>Ttyh3</t>
  </si>
  <si>
    <t>Rfx2</t>
  </si>
  <si>
    <t>Hdac7</t>
  </si>
  <si>
    <t>Acot7</t>
  </si>
  <si>
    <t>Nat6</t>
  </si>
  <si>
    <t>Porcn</t>
  </si>
  <si>
    <t>Plekha5</t>
  </si>
  <si>
    <t>Agbl5</t>
  </si>
  <si>
    <t>9430037G07Rik</t>
  </si>
  <si>
    <t>Dna2</t>
  </si>
  <si>
    <t>Tpi1</t>
  </si>
  <si>
    <t>Gpx1</t>
  </si>
  <si>
    <t>Haus4</t>
  </si>
  <si>
    <t>Isg20</t>
  </si>
  <si>
    <t>Rpl3</t>
  </si>
  <si>
    <t>G2e3</t>
  </si>
  <si>
    <t>Ttll7</t>
  </si>
  <si>
    <t>Jup</t>
  </si>
  <si>
    <t>Gm4737</t>
  </si>
  <si>
    <t>Cdh24</t>
  </si>
  <si>
    <t>Tmem220</t>
  </si>
  <si>
    <t>Nek3</t>
  </si>
  <si>
    <t>Gm5779</t>
  </si>
  <si>
    <t>Rplp0</t>
  </si>
  <si>
    <t>Aaed1</t>
  </si>
  <si>
    <t>5330426P16Rik</t>
  </si>
  <si>
    <t>Rps6ka1</t>
  </si>
  <si>
    <t>2310015A10Rik</t>
  </si>
  <si>
    <t>Hcfc1r1</t>
  </si>
  <si>
    <t>Ethe1</t>
  </si>
  <si>
    <t>Cuedc2</t>
  </si>
  <si>
    <t>Dyrk1b</t>
  </si>
  <si>
    <t>Ttc26</t>
  </si>
  <si>
    <t>Sema3d</t>
  </si>
  <si>
    <t>Tnfaip3</t>
  </si>
  <si>
    <t>Pstpip1</t>
  </si>
  <si>
    <t>Tuft1</t>
  </si>
  <si>
    <t>Ap1s2</t>
  </si>
  <si>
    <t>Sult2b1</t>
  </si>
  <si>
    <t>Il17rc</t>
  </si>
  <si>
    <t>Abhd8</t>
  </si>
  <si>
    <t>Pddc1</t>
  </si>
  <si>
    <t>Cpne2</t>
  </si>
  <si>
    <t>Tbrg1</t>
  </si>
  <si>
    <t>Gins1</t>
  </si>
  <si>
    <t>Bcdin3d</t>
  </si>
  <si>
    <t>Camsap3</t>
  </si>
  <si>
    <t>Scin</t>
  </si>
  <si>
    <t>1810062G17Rik</t>
  </si>
  <si>
    <t>Gpi1</t>
  </si>
  <si>
    <t>Cers3</t>
  </si>
  <si>
    <t>Mterf1b</t>
  </si>
  <si>
    <t>6030443J06Rik</t>
  </si>
  <si>
    <t>2310045N01Rik</t>
  </si>
  <si>
    <t>Irf6</t>
  </si>
  <si>
    <t>Mbd4</t>
  </si>
  <si>
    <t>Ahi1</t>
  </si>
  <si>
    <t>Ccdc122</t>
  </si>
  <si>
    <t>Ttc3</t>
  </si>
  <si>
    <t>Mbnl1</t>
  </si>
  <si>
    <t>Galk1</t>
  </si>
  <si>
    <t>Ddx11</t>
  </si>
  <si>
    <t>Pim1</t>
  </si>
  <si>
    <t>Sp3os</t>
  </si>
  <si>
    <t>Mical3</t>
  </si>
  <si>
    <t>Fam171b</t>
  </si>
  <si>
    <t>Ppox</t>
  </si>
  <si>
    <t>Synj2</t>
  </si>
  <si>
    <t>Pgk1</t>
  </si>
  <si>
    <t>Rps14</t>
  </si>
  <si>
    <t>D430020J02Rik</t>
  </si>
  <si>
    <t>9430091E24Rik</t>
  </si>
  <si>
    <t>Sfmbt2</t>
  </si>
  <si>
    <t>A130010J15Rik</t>
  </si>
  <si>
    <t>A630033H20Rik</t>
  </si>
  <si>
    <t>Slc39a13</t>
  </si>
  <si>
    <t>Rap2a</t>
  </si>
  <si>
    <t>Prss16</t>
  </si>
  <si>
    <t>H2afy2</t>
  </si>
  <si>
    <t>Rpl32</t>
  </si>
  <si>
    <t>Steap2</t>
  </si>
  <si>
    <t>Zfp52</t>
  </si>
  <si>
    <t>Jag1</t>
  </si>
  <si>
    <t>Pvrl3</t>
  </si>
  <si>
    <t>Sh2d3c</t>
  </si>
  <si>
    <t>Hyi</t>
  </si>
  <si>
    <t>Grb7</t>
  </si>
  <si>
    <t>Acot1</t>
  </si>
  <si>
    <t>Foxd1</t>
  </si>
  <si>
    <t>Sema6a</t>
  </si>
  <si>
    <t>Lamb1</t>
  </si>
  <si>
    <t>Zfp354c</t>
  </si>
  <si>
    <t>Mtss1</t>
  </si>
  <si>
    <t>Ppp1r13l</t>
  </si>
  <si>
    <t>Kif9</t>
  </si>
  <si>
    <t>Slc25a43</t>
  </si>
  <si>
    <t>Ccdc28b</t>
  </si>
  <si>
    <t>Hacl1</t>
  </si>
  <si>
    <t>Nmrk1</t>
  </si>
  <si>
    <t>Pla2g7</t>
  </si>
  <si>
    <t>Ifi204</t>
  </si>
  <si>
    <t>Cbx2</t>
  </si>
  <si>
    <t>Abcc3</t>
  </si>
  <si>
    <t>Rps18</t>
  </si>
  <si>
    <t>Zfp940</t>
  </si>
  <si>
    <t>Ptk2b</t>
  </si>
  <si>
    <t>Ckap5</t>
  </si>
  <si>
    <t>Gm166</t>
  </si>
  <si>
    <t>Trappc6a</t>
  </si>
  <si>
    <t>Supt3</t>
  </si>
  <si>
    <t>Cnn2</t>
  </si>
  <si>
    <t>Eno1b</t>
  </si>
  <si>
    <t>Gamt</t>
  </si>
  <si>
    <t>Tmem40</t>
  </si>
  <si>
    <t>H2afz</t>
  </si>
  <si>
    <t>Rhebl1</t>
  </si>
  <si>
    <t>Thap3</t>
  </si>
  <si>
    <t>Fyn</t>
  </si>
  <si>
    <t>Shc1</t>
  </si>
  <si>
    <t>Pnp</t>
  </si>
  <si>
    <t>Rrm1</t>
  </si>
  <si>
    <t>Gpx8</t>
  </si>
  <si>
    <t>Syngap1</t>
  </si>
  <si>
    <t>Zfand2a</t>
  </si>
  <si>
    <t>Letmd1</t>
  </si>
  <si>
    <t>Skp2</t>
  </si>
  <si>
    <t>Nudt21</t>
  </si>
  <si>
    <t>Rasl12</t>
  </si>
  <si>
    <t>Il6ra</t>
  </si>
  <si>
    <t>Pea15a</t>
  </si>
  <si>
    <t>Col6a2</t>
  </si>
  <si>
    <t>Tead2</t>
  </si>
  <si>
    <t>Sh3kbp1</t>
  </si>
  <si>
    <t>Antxr1</t>
  </si>
  <si>
    <t>Emp2</t>
  </si>
  <si>
    <t>Dhcr24</t>
  </si>
  <si>
    <t>Pcsk6</t>
  </si>
  <si>
    <t>Plcd3</t>
  </si>
  <si>
    <t>Hjurp</t>
  </si>
  <si>
    <t>Mturn</t>
  </si>
  <si>
    <t>Smarcb1</t>
  </si>
  <si>
    <t>Cdon</t>
  </si>
  <si>
    <t>Myof</t>
  </si>
  <si>
    <t>Stk36</t>
  </si>
  <si>
    <t>Zc4h2</t>
  </si>
  <si>
    <t>Fblim1</t>
  </si>
  <si>
    <t>Ptpn13</t>
  </si>
  <si>
    <t>Akt3</t>
  </si>
  <si>
    <t>Palb2</t>
  </si>
  <si>
    <t>Polg2</t>
  </si>
  <si>
    <t>Sgtb</t>
  </si>
  <si>
    <t>Chaf1b</t>
  </si>
  <si>
    <t>Serhl</t>
  </si>
  <si>
    <t>Hspb2</t>
  </si>
  <si>
    <t>Pmm1</t>
  </si>
  <si>
    <t>Primpol</t>
  </si>
  <si>
    <t>Trim62</t>
  </si>
  <si>
    <t>Mttp</t>
  </si>
  <si>
    <t>Lipc</t>
  </si>
  <si>
    <t>Slc2a1</t>
  </si>
  <si>
    <t>Fmo5</t>
  </si>
  <si>
    <t>Bcl2l13</t>
  </si>
  <si>
    <t>Stx2</t>
  </si>
  <si>
    <t>Gab1</t>
  </si>
  <si>
    <t>Trp63</t>
  </si>
  <si>
    <t>Dennd2c</t>
  </si>
  <si>
    <t>2200002D01Rik</t>
  </si>
  <si>
    <t>Lmnb1</t>
  </si>
  <si>
    <t>Hyls1</t>
  </si>
  <si>
    <t>Ttll5</t>
  </si>
  <si>
    <t>Emp3</t>
  </si>
  <si>
    <t>Clec2f</t>
  </si>
  <si>
    <t>Fam101b</t>
  </si>
  <si>
    <t>Bnip3l</t>
  </si>
  <si>
    <t>Dck</t>
  </si>
  <si>
    <t>Prim1</t>
  </si>
  <si>
    <t>Slc16a1</t>
  </si>
  <si>
    <t>Paox</t>
  </si>
  <si>
    <t>Rrm2</t>
  </si>
  <si>
    <t>Cep192</t>
  </si>
  <si>
    <t>Pola1</t>
  </si>
  <si>
    <t>Mcm6</t>
  </si>
  <si>
    <t>Kcnn1</t>
  </si>
  <si>
    <t>Stk10</t>
  </si>
  <si>
    <t>Skil</t>
  </si>
  <si>
    <t>Bnip3</t>
  </si>
  <si>
    <t>Rfx5</t>
  </si>
  <si>
    <t>Tmprss4</t>
  </si>
  <si>
    <t>Nmral1</t>
  </si>
  <si>
    <t>Nr4a3</t>
  </si>
  <si>
    <t>Rps2</t>
  </si>
  <si>
    <t>Zfp82</t>
  </si>
  <si>
    <t>Pold1</t>
  </si>
  <si>
    <t>Egln1</t>
  </si>
  <si>
    <t>Vasp</t>
  </si>
  <si>
    <t>Prox2</t>
  </si>
  <si>
    <t>Pcdhgc3</t>
  </si>
  <si>
    <t>Nxph4</t>
  </si>
  <si>
    <t>Rnf157</t>
  </si>
  <si>
    <t>Lix1l</t>
  </si>
  <si>
    <t>Snhg7</t>
  </si>
  <si>
    <t>Pabpc1l</t>
  </si>
  <si>
    <t>Ccdc85b</t>
  </si>
  <si>
    <t>Bcar3</t>
  </si>
  <si>
    <t>S100a6</t>
  </si>
  <si>
    <t>Alpl</t>
  </si>
  <si>
    <t>Pfkfb1</t>
  </si>
  <si>
    <t>Pkm</t>
  </si>
  <si>
    <t>Pramef12</t>
  </si>
  <si>
    <t>Adck4</t>
  </si>
  <si>
    <t>Smad1</t>
  </si>
  <si>
    <t>Gm4262</t>
  </si>
  <si>
    <t>1110038B12Rik</t>
  </si>
  <si>
    <t>Nr4a2</t>
  </si>
  <si>
    <t>0610009L18Rik</t>
  </si>
  <si>
    <t>Xk</t>
  </si>
  <si>
    <t>Robo1</t>
  </si>
  <si>
    <t>Tmcc3</t>
  </si>
  <si>
    <t>Tcf3</t>
  </si>
  <si>
    <t>Cdh3</t>
  </si>
  <si>
    <t>Stard4</t>
  </si>
  <si>
    <t>Aaas</t>
  </si>
  <si>
    <t>Ttc25</t>
  </si>
  <si>
    <t>Acy3</t>
  </si>
  <si>
    <t>Ephb3</t>
  </si>
  <si>
    <t>Suv39h1</t>
  </si>
  <si>
    <t>B9d1</t>
  </si>
  <si>
    <t>Fam114a1</t>
  </si>
  <si>
    <t>Kank2</t>
  </si>
  <si>
    <t>Ino80c</t>
  </si>
  <si>
    <t>Elmo1</t>
  </si>
  <si>
    <t>Differentialy Expressed Genes at D day6 vs R day1</t>
  </si>
  <si>
    <t xml:space="preserve"> with p &lt;  0.001 (DESeq2) </t>
  </si>
  <si>
    <t>9130409J20Rik</t>
  </si>
  <si>
    <t>Cyb5rl</t>
  </si>
  <si>
    <t>Loxl3</t>
  </si>
  <si>
    <t>Ajuba</t>
  </si>
  <si>
    <t>Xaf1</t>
  </si>
  <si>
    <t>Fam84a</t>
  </si>
  <si>
    <t>Ccdc102a</t>
  </si>
  <si>
    <t>Slc17a9</t>
  </si>
  <si>
    <t>Actn1</t>
  </si>
  <si>
    <t>Cdh13</t>
  </si>
  <si>
    <t>Klf16</t>
  </si>
  <si>
    <t>Bmper</t>
  </si>
  <si>
    <t>Plscr3</t>
  </si>
  <si>
    <t>Fam110b</t>
  </si>
  <si>
    <t>Brsk1</t>
  </si>
  <si>
    <t>Cebpa</t>
  </si>
  <si>
    <t>Wnt7b</t>
  </si>
  <si>
    <t>Suox</t>
  </si>
  <si>
    <t>Pycr1</t>
  </si>
  <si>
    <t>Limk1</t>
  </si>
  <si>
    <t>Inhbb</t>
  </si>
  <si>
    <t>Gm53</t>
  </si>
  <si>
    <t>Pald1</t>
  </si>
  <si>
    <t>Rarg</t>
  </si>
  <si>
    <t>Maea</t>
  </si>
  <si>
    <t>A930004D18Rik</t>
  </si>
  <si>
    <t>Pus3</t>
  </si>
  <si>
    <t>Nup93</t>
  </si>
  <si>
    <t>Fam193b</t>
  </si>
  <si>
    <t>Arsg</t>
  </si>
  <si>
    <t>Kdelc1</t>
  </si>
  <si>
    <t>Arvcf</t>
  </si>
  <si>
    <t>Adamts10</t>
  </si>
  <si>
    <t>Dimt1</t>
  </si>
  <si>
    <t>Bcas3</t>
  </si>
  <si>
    <t>Epha1</t>
  </si>
  <si>
    <t>Pias3</t>
  </si>
  <si>
    <t>Aagab</t>
  </si>
  <si>
    <t>2700081O15Rik</t>
  </si>
  <si>
    <t>Atg13</t>
  </si>
  <si>
    <t>Tmem165</t>
  </si>
  <si>
    <t>Taf5l</t>
  </si>
  <si>
    <t>Ankrd46</t>
  </si>
  <si>
    <t>Grsf1</t>
  </si>
  <si>
    <t>Fam76a</t>
  </si>
  <si>
    <t>Abca7</t>
  </si>
  <si>
    <t>Hsd17b12</t>
  </si>
  <si>
    <t>Mettl7a1</t>
  </si>
  <si>
    <t>Stambpl1</t>
  </si>
  <si>
    <t>Sfpq</t>
  </si>
  <si>
    <t>Klf13</t>
  </si>
  <si>
    <t>Acss2</t>
  </si>
  <si>
    <t>Stk38l</t>
  </si>
  <si>
    <t>Ugp2</t>
  </si>
  <si>
    <t>Msmo1</t>
  </si>
  <si>
    <t>Map3k9</t>
  </si>
  <si>
    <t>Dusp8</t>
  </si>
  <si>
    <t>Zfpm1</t>
  </si>
  <si>
    <t>Abhd5</t>
  </si>
  <si>
    <t>Pvr</t>
  </si>
  <si>
    <t>Tmem173</t>
  </si>
  <si>
    <t>Sh3bp5</t>
  </si>
  <si>
    <t>Ncam1</t>
  </si>
  <si>
    <t>Adhfe1</t>
  </si>
  <si>
    <t>Btg1</t>
  </si>
  <si>
    <t>P2ry1</t>
  </si>
  <si>
    <t>Spata6</t>
  </si>
  <si>
    <t>Gpr146</t>
  </si>
  <si>
    <t>Hmgn5</t>
  </si>
  <si>
    <t>Me1</t>
  </si>
  <si>
    <t>4921536K21Rik</t>
  </si>
  <si>
    <t>Lss</t>
  </si>
  <si>
    <t>Impa2</t>
  </si>
  <si>
    <t>Lipe</t>
  </si>
  <si>
    <t>Gbe1</t>
  </si>
  <si>
    <t>Spidr</t>
  </si>
  <si>
    <t>Bcl6</t>
  </si>
  <si>
    <t>Hk2</t>
  </si>
  <si>
    <t>Ampd3</t>
  </si>
  <si>
    <t>Litaf</t>
  </si>
  <si>
    <t>Insig1</t>
  </si>
  <si>
    <t>Pfkfb3</t>
  </si>
  <si>
    <t>Slc7a5</t>
  </si>
  <si>
    <t>Anpep</t>
  </si>
  <si>
    <t>Atf3</t>
  </si>
  <si>
    <t>Differentialy Expressed Genes at D day1 vs R day1</t>
  </si>
  <si>
    <t xml:space="preserve">Sheet 6. Lists of differentially expressed genes with DESeq2 analysis (p&lt;0.001) in the comparison of D day1 vs R day1 and D day6 vs R day1. </t>
  </si>
  <si>
    <t xml:space="preserve">Differentialy Expressed Zinc-dependent Genes </t>
  </si>
  <si>
    <t>at D day1 vs R day1</t>
  </si>
  <si>
    <t>Up-regulated</t>
  </si>
  <si>
    <t>Down-regulated</t>
  </si>
  <si>
    <t>}</t>
  </si>
  <si>
    <t xml:space="preserve">P </t>
  </si>
  <si>
    <t>Gene Name</t>
  </si>
  <si>
    <t>at D day6 vs R day1</t>
  </si>
  <si>
    <t>Sheet 7. Lists of differentially expressed zinc-dependent genes with FC &gt; 1.5 and p &lt; 0.001 in the comparison of D day1 vs R day1 and D day6 vs R day1.</t>
  </si>
  <si>
    <t xml:space="preserve">Sheet 8 . GO enrichment anlaysis (adjusted p &lt; 0.05) of differentially expressed zinc-dependent genes </t>
  </si>
  <si>
    <t>Category</t>
  </si>
  <si>
    <t>(-) log10 adj P</t>
  </si>
  <si>
    <t>GOTERM_MF_DIRECT</t>
  </si>
  <si>
    <t>GO:0046872~metal ion binding</t>
  </si>
  <si>
    <t>PAM, ELAC1, LIMS2, ENPP1, ENPP2, FHL1, CPQ, ADAMTS15, PDLIM2, UBA5, DPH3, CALR, TIMP2, BBOX1, RASAL1, COL9A1, JADE2, OSR1, SETMAR, XAF1, ZFP276, DPEP1, TRAF4, ZFP36, RARG, CRIP3, LIMK1, CRYAB, KLF16, ZFP672, NR4A1, SMAD3, KLF15, MMP15, RNF223, AJUBA, PLEKHF1, PRICKLE1, SMYD5, ACE2, SH3RF2, ZMYND19, PDE9A, PHF11D, KLF2</t>
  </si>
  <si>
    <t>1.0853031961304324E-27\</t>
  </si>
  <si>
    <t>GO:0008270~zinc ion binding</t>
  </si>
  <si>
    <t>PAM, RARG, LIMS2, CRIP3, ENPP1, ENPP2, LIMK1, FHL1, ADAMTS15, NR4A1, SMAD3, PDLIM2, MMP15, RNF223, BBOX1, AJUBA, JADE2, PRICKLE1, SETMAR, SH3RF2, PHF11D, ZFP276, TRAF4, DPEP1</t>
  </si>
  <si>
    <t>1.3322676295501878E-13\</t>
  </si>
  <si>
    <t>GO:0008237~metallopeptidase activity</t>
  </si>
  <si>
    <t>CPQ, ADAMTS15, ACE2, MMP15, DPEP1</t>
  </si>
  <si>
    <t>0.9019382744444915\</t>
  </si>
  <si>
    <t xml:space="preserve"> Category</t>
  </si>
  <si>
    <t>(-) LOG10 adj P</t>
  </si>
  <si>
    <t>GO:0035556~intracellular signal transduction</t>
  </si>
  <si>
    <t>PRKCA, HMHA1, VAV3, STAC2, BMX, PRKCH, ARHGAP29, CIT, RACGAP1, RASA4, UNC13A</t>
  </si>
  <si>
    <t>0.04483992755597299\</t>
  </si>
  <si>
    <t>GO:0006351~transcription, DNA-templated</t>
  </si>
  <si>
    <t>ABLIM2, EGR2, GLIS1, ZFP703, ESR1, HR, LMCD1, RORC, BIRC5, ESR2, SMAD1, BRCA1, SUV39H2, PRIM1, UHRF1, PRDM9, PHF19, ZKSCAN17, BCL6, SP8, ZFPM1, SP9, CHD5</t>
  </si>
  <si>
    <t>0.1618458553094504\</t>
  </si>
  <si>
    <t xml:space="preserve">D day1 vs R day1 </t>
  </si>
  <si>
    <t>(-) log10 adj.P</t>
  </si>
  <si>
    <t>DBF4, HR, RORC, ANPEP, MCM10, MMP2, LNX1, TRIM46, PRIM1, HMHA1, STAC2, OIP5, ZFP473, NEURL1B, NOS2, NEURL1A, NT5E, DDAH1, RNF32, PRKCA, TRPM6, EGR2, CAR13, NEIL3, CAR12, POLE, ESR1, PRKCH, BSN, ESR2, ARHGAP29, SNRNP48, UHRF1, PRDM9, ACAP1, ZFAND2A, CAR9, AICDA, ZFPM1, UNC13A, ADAMTS5, CAR7, ADAMTS4, ALPL, ABLIM2, CPM, ZFAND4, SORD, YPEL4, GLIS1, EGLN1, TRAIP, TK1, ACE, NAIP2, ZKSCAN17, CDA, FBXO5, BCL6, RASA4, CHD5, RECQL4, DTX4, MICALL2, RNF144B, ADARB1, VAV3, ZFP703, LMCD1, BMX, BIRC5, SMAD1, RACGAP1, SNAI1, AMPD3, BRCA1, SUV39H2, QPCT, AMDHD1, PHF19, TRIM59, RNF152, GPR39, DRP2, PRICKLE2, RNF157, ZRANB3, SP8, PHEX, SP9, CIT, BARD1</t>
  </si>
  <si>
    <t>4.6289367481919936E-57\</t>
  </si>
  <si>
    <t>DBF4, RORC, ANPEP, MMP28, MMP2, LNX1, TRIM46, NEURL1B, NEURL1A, DDAH1, RNF32, PRKCA, CAR13, NEIL3, POLE, CAR12, ESR1, ESR2, UHRF1, ZFAND2A, CAR9, AICDA, ADAMTS5, CAR7, ADAMTS4, FUS, ABLIM2, CPM, ZFAND4, SORD, TRAIP, TK1, ACE, CDA, CHD5, RECQL4, MICALL2, DTX4, RNF144B, LMCD1, BIRC5, BRCA1, SUV39H2, QPCT, PHF19, TRIM59, RNF152, DRP2, PRICKLE2, RNF157, ZRANB3, BARD1</t>
  </si>
  <si>
    <t>1.3658679320773746E-33\</t>
  </si>
  <si>
    <t>GO:0016874~ligase activity</t>
  </si>
  <si>
    <t>DTX4, RNF144B, UHRF1, EGR2, RNF152, NEURL1B, NEURL1A, TRAIP, BRCA1, LNX1, BARD1</t>
  </si>
  <si>
    <t>0.03584848235279603\</t>
  </si>
  <si>
    <t>GO:0004089~carbonate dehydratase activity</t>
  </si>
  <si>
    <t>CAR13, CAR12, CAR9, CAR7</t>
  </si>
  <si>
    <t>0.08813857260363545\</t>
  </si>
  <si>
    <t>GO:0004842~ubiquitin-protein transferase activity</t>
  </si>
  <si>
    <t>RNF144B, UHRF1, NAIP2, RNF152, BIRC5, NEURL1A, TRAIP, BRCA1, LNX1, BARD1</t>
  </si>
  <si>
    <t>0.09267614988827111\</t>
  </si>
  <si>
    <t>ACE, CPM, ANPEP, PHEX, MMP2, ADAMTS5, ADAMTS4</t>
  </si>
  <si>
    <t>0.31164961608404207\</t>
  </si>
  <si>
    <t>GO:0003676~nucleic acid binding</t>
  </si>
  <si>
    <t>FUS, RECQL4, EGR2, NEIL3, DBF4, GLIS1, ZFP703, POLE, SNAI1, PRDM9, ZFP473, ZKSCAN17, BCL6, ZRANB3, ZFPM1, SP8, SP9, CHD5</t>
  </si>
  <si>
    <t>0.4377518839479899\</t>
  </si>
  <si>
    <t>GO:0016787~hydrolase activity</t>
  </si>
  <si>
    <t>RECQL4, ALPL, CPM, ADARB1, NEIL3, ANPEP, MMP2, AMPD3, AMDHD1, ACE, ACAP1, CDA, AICDA, ZRANB3, PHEX, NT5E, CHD5, DDAH1, ADAMTS5, ADAMTS4</t>
  </si>
  <si>
    <t>0.6863759016842774\</t>
  </si>
  <si>
    <t>GO:0003677~DNA binding</t>
  </si>
  <si>
    <t>FUS, RECQL4, EGR2, NEIL3, GLIS1, POLE, ESR1, HR, RORC, ESR2, SMAD1, MCM10, SNAI1, BRCA1, UHRF1, ZFP473, ZKSCAN17, BCL6, ZFPM1, SP8, SP9, CHD5</t>
  </si>
  <si>
    <t>1.0415172923878058\</t>
  </si>
  <si>
    <t>GO:0005515~protein binding</t>
  </si>
  <si>
    <t>ALPL, HR, RORC, TRAIP, LNX1, ACE, ZKSCAN17, FBXO5, BCL6, NEURL1B, NEURL1A, NOS2, CHD5, PRKCA, MICALL2, EGR2, VAV3, ESR1, LMCD1, PRKCH, BSN, BIRC5, ESR2, SMAD1, ARHGAP29, SNAI1, SUV39H2, UHRF1, TRIM59, DRP2, ZFAND2A, PRICKLE2, AICDA, ZFPM1, CIT, UNC13A, ADAMTS4</t>
  </si>
  <si>
    <t>1.431783961980837\</t>
  </si>
  <si>
    <t>GO_MF enrichment of upregualted zinc-dependent genes</t>
  </si>
  <si>
    <t>GO_BP enrichment of upregualted zinc-dependent genes</t>
  </si>
  <si>
    <t>None</t>
  </si>
  <si>
    <t xml:space="preserve">D day6 vs R day1 </t>
  </si>
  <si>
    <t>GO:0006355~regulation of transcription, DNA-templated</t>
  </si>
  <si>
    <t>BMI1, ZNFX1, LMO4, PRMT3, ZFP472, JADE1, OSR1, ZFP131, ZFP503, NR2F2, ZFP276, EGR1, ZFP551, ZBTB20, EGR2, ZHX3, MECOM, ZFP658, ZIM1, PHF11D, ING5, ZFP619, ZFP457, 2010315B03RIK, ZC3H8, VDR, TRIM30A, ZFP750, DMD, CASZ1, TCEA2, PHF20L1, NR1H3, ZFP72, ZFP53, KLF6, KLF9, L3MBTL2, RYBP, NR4A1, SMAD3, KLF15, ZBTB42, ZFP809, RNF44, ZFP944, RNF2, ZFP773, HIVEP3, ZFP800, RERE, ADAR</t>
  </si>
  <si>
    <t>1.312287626342723E-5\</t>
  </si>
  <si>
    <t>GO:0016567~protein ubiquitination</t>
  </si>
  <si>
    <t>MUL1, HERC2, TRIM21, MID2, ZNRF2, RNF125, RNF43, TRIM2, RNF44, RNF103, RNF128, RNF139, RNF138, SH3RF2, RNF24, TRAF4, RNF13</t>
  </si>
  <si>
    <t>9.731154963277255E-4\</t>
  </si>
  <si>
    <t>GO:0032897~negative regulation of viral transcription</t>
  </si>
  <si>
    <t>ZFP36, TRIM8, TRIM13, TRIM21, MID2</t>
  </si>
  <si>
    <t>0.006718271884453841\</t>
  </si>
  <si>
    <t>GO:0006829~zinc II ion transport</t>
  </si>
  <si>
    <t>SLC39A14, SLC39A11, SLC30A1, SLC39A8, SLC30A5, MT3</t>
  </si>
  <si>
    <t>0.007728265485529295\</t>
  </si>
  <si>
    <t>GO:0051865~protein autoubiquitination</t>
  </si>
  <si>
    <t>TRIM30A, JADE2, TRIM13, AMFR, TRIM21, RNF146, RNF13</t>
  </si>
  <si>
    <t>0.018594651137127105\</t>
  </si>
  <si>
    <t>GO:0006882~cellular zinc ion homeostasis</t>
  </si>
  <si>
    <t>SLC39A14, SLC30A1, SLC39A8, SLC30A5, MT3</t>
  </si>
  <si>
    <t>0.03964827763351941\</t>
  </si>
  <si>
    <t>ING5, BMI1, POLR2L, LMO4, ZC3H8, JADE1, TRIM30A, VDR, OSR1, ZFP750, ZFP131, CASZ1, ZFP503, TCEA2, ZFP276, NR2F2, NR1H3, EGR1, KLF6, ZBTB20, EGR2, L3MBTL2, KLF9, POLR1A, RYBP, NR4A1, ZHX3, SMAD3, KLF15, MECOM, ZBTB42, ZFP809, RNF2, HIVEP3, ZFP800, PHF11D, RERE, ADAR</t>
  </si>
  <si>
    <t>0.05017459280125536\</t>
  </si>
  <si>
    <t>GO:0006508~proteolysis</t>
  </si>
  <si>
    <t>CPA4, CLCA2, KLK1B3, KLK1B4, CPQ, IDE, ADAMTS15, MME, MMP15, TANK, CLPX, CAPN15, ACE2, ERAP1, ZMPSTE24, CPD, DPEP1, ADAM9</t>
  </si>
  <si>
    <t>0.102274772616473\</t>
  </si>
  <si>
    <t>GO:0071310~cellular response to organic substance</t>
  </si>
  <si>
    <t>EGR1, EGR2, NR4A1, CALR, TIMP2</t>
  </si>
  <si>
    <t>0.47152433856317844\</t>
  </si>
  <si>
    <t>TAF1B, PPARD, ZFP385A, ZFP13, THRA, ZFP41, ZFP334, HR, RORC, ZEB1, GLI3, ZFP580, GLI1, USP27X, ZFP647, ZFP473, TRP63, ZFP354C, GM5141, RXRA, ZFP169, ZFP467, ADNP, MTA1, ESR2, TRERF1, ZFP82, UHRF1, PRDM9, ZFP120, ZFP820, PRDM1, ZFP369, GM14305, ZFP512, ZFP711, ING2, GLIS2, GLIS1, LIN28B, ZKSCAN17, BCL11B, ZFP954, ZFP296, OVOL1, LHX6, CHD5, PLAG1, AEBP2, ZFP52, ZFP382, KLF8, 0610010B08RIK, SMAD7, SMAD6, KLF10, ZFP703, SUV39H1, NR4A2, LMCD1, ZFP775, BIRC5, SMAD1, NR4A3, SNAI2, TET1, BRCA1, ZFP101, SUV39H2, ZFP940, HDAC5, ZFP808, SALL2, GM14325, PHF19, ZFP287, RPAP2, GM14322, BNC1, PHF21B, DNMT1, SP6, SP7, SP8, TRIP6, SP9, KLF4, HDAC7</t>
  </si>
  <si>
    <t>5.197137184243535E-17\</t>
  </si>
  <si>
    <t>TAF1B, PPARD, ZFP385A, THRA, ZFP41, HR, RORC, ZEB1, GLI3, ZFP580, GLI1, PRIM1, ZFP647, TRP63, ZFP354C, RXRA, ZFP467, ADNP, MTA1, ESR2, TRERF1, ZFP82, UHRF1, PRDM9, ZFP120, PRDM1, ZFP369, ZFP512, ZFP711, ABLIM2, ING2, GLIS2, GLIS1, ZKSCAN17, BCL11B, ZFP296, OVOL1, LHX6, CHD5, PLAG1, AEBP2, ZFP382, KLF8, SMAD7, KLF10, SMAD6, ZFP703, SUV39H1, LMCD1, ZFP775, NR4A2, BIRC5, NR4A3, SMAD1, SNAI2, TET1, BRCA1, SUV39H2, HDAC5, SALL2, PHF19, RPAP2, ZFP287, BNC1, DNMT1, SP6, SP7, SP8, TRIP6, SP9, KLF4, HDAC7</t>
  </si>
  <si>
    <t>1.4654943925052066E-12\</t>
  </si>
  <si>
    <t>GO:0000122~negative regulation of transcription from RNA polymerase II promoter</t>
  </si>
  <si>
    <t>PPARD, ZFP13, LMO1, USP3, GLIS2, GLIS1, ZEB1, GLI3, ZKSCAN17, OVOL1, ZFP296, TRP63, AEBP2, ZFP382, SMAD7, TRIM29, RXRA, SUV39H1, NR4A2, LMCD1, NR4A3, ESR2, SNAI2, SNAI1, SUV39H2, HDAC5, SALL2, UHRF1, PHF19, DNMT1, PRDM1, KLF4, HDAC7</t>
  </si>
  <si>
    <t>1.042165389542049E-5\</t>
  </si>
  <si>
    <t>PRKCA, ARHGEF2, VAV3, SMAD7, BMX, PRKCH, DGKH, PRKCG, ARHGAP29, RACGAP1, DGKA, HMHA1, PRKD2, CBLB, STAC2, STAC, NSMCE1, DGKZ, CIT, UNC13C, KSR1, RASA4, UNC13A</t>
  </si>
  <si>
    <t>5.962630299505278E-5\</t>
  </si>
  <si>
    <t>CPM, USP3, ADAMTS13, MMP9, ADAMTS16, MMP3, MMP2, ACE, USP27X, ADAM8, AGBL3, CBL, AGBL5, MMP11, ADAMTS7, MMP10, CBLB, USP49, LTA4H, TNFAIP3, PHEX, ADAM12, ADAMTS2, ADAMTS5, ADAMTS4</t>
  </si>
  <si>
    <t>0.0028046234058720643\</t>
  </si>
  <si>
    <t>GO:0030574~collagen catabolic process</t>
  </si>
  <si>
    <t>MMP10, MMP9, MMP3, ADAMTS2, MMP2, MMP11</t>
  </si>
  <si>
    <t>0.026502215141332996\</t>
  </si>
  <si>
    <t>GO:0016569~covalent chromatin modification</t>
  </si>
  <si>
    <t>HDAC5, AEBP2, UHRF1, ING2, PHF19, PRDM9, USP3, SUV39H1, DNMT1, USP49, TET1, CHD5, KDM6B, HDAC7, SUV39H2</t>
  </si>
  <si>
    <t>0.032238490817748655\</t>
  </si>
  <si>
    <t>GO:0006730~one-carbon metabolic process</t>
  </si>
  <si>
    <t>CAR13, CAR12, CAR9, CAR5A, CAR5B, CAR7</t>
  </si>
  <si>
    <t>0.0979257374834952\</t>
  </si>
  <si>
    <t>ZFP385A, VAV3, USP3, NEIL3, POLE, CBL, SUV39H1, MCM10, FAAP20, BRCA1, FAN1, CDKN1A, UHRF1, RFWD3, NSMCE1, RAD18, ZRANB3, BARD1</t>
  </si>
  <si>
    <t>0.12104732198734425\</t>
  </si>
  <si>
    <t>GO:0043401~steroid hormone mediated signaling pathway</t>
  </si>
  <si>
    <t>PPARD, THRA, RXRA, NR4A2, RORC, NR4A3, ESR2</t>
  </si>
  <si>
    <t>0.13875961669735926\</t>
  </si>
  <si>
    <t>GO:0008285~negative regulation of cell proliferation</t>
  </si>
  <si>
    <t>PRKCA, ADARB1, ING2, RXRA, SMAD6, ESR2, SMAD1, ZEB1, GLI3, BAK1, CDKN1A, BCL11B, NEURL1A, CHD5, ING1, KLF4, TES</t>
  </si>
  <si>
    <t>0.14117482874963505\</t>
  </si>
  <si>
    <t>GO:0045944~positive regulation of transcription from RNA polymerase II promoter</t>
  </si>
  <si>
    <t>ABLIM2, RNASEL, LMO1, THRA, GLIS2, GLIS1, EGLN1, ZEB1, GLI3, GLI1, BCL11B, TRP63, PLAG1, ARHGEF2, ZFP382, ZBTB7C, RXRA, ZFP467, NR4A2, ESR2, SMAD1, NR4A3, TET1, BRCA1, HDAC5, PRKD2, PRDM9, SP7, KLF4, KDM6B</t>
  </si>
  <si>
    <t>0.17588889354337445\</t>
  </si>
  <si>
    <t>DTX4, DZIP3, TRAIP, BRCA1, CBLB, RNF114, TRIM3, RFWD3, TRIM59, NSMCE1, FBXO5, NEURL1B, TNFAIP3, RNF135, BARD1, RNF145</t>
  </si>
  <si>
    <t>0.24911755123725454\</t>
  </si>
  <si>
    <t>GO:0045893~positive regulation of transcription, DNA-templated</t>
  </si>
  <si>
    <t>ZFP711, PPARD, ING2, RXRA, GLIS2, GLIS1, NR4A2, RORC, ESR2, NR4A3, TRERF1, GLI3, SNAI1, BRCA1, GLI1, ZFP287, ZKSCAN17, TRP63, ING1, KLF4</t>
  </si>
  <si>
    <t>0.6482763366017608\</t>
  </si>
  <si>
    <t>GO_BP enrichment of downregualted zinc-dependent genes</t>
  </si>
  <si>
    <t>GO_MF enrichment of downregualted zinc-dependent genes</t>
  </si>
  <si>
    <t>(-) log10 adj. P</t>
  </si>
  <si>
    <t>S100A3, PLEKHM3, DZIP3, PDLIM7, DZIP1, ZFP334, RORC, PRIM1, BAK1, HMHA1, G2E3, STAC, ZFP473, MIS18A, ZFP330, ADAM8, DDAH1, RXRA, POLE, ZFP467, BSN, ESCO2, ADAMTS7, ZFP82, UHRF1, PRDM9, ACAP1, PRDM1, ZFP820, UNC13C, ADAMTS2, UNC13A, ADAMTS5, ADAMTS4, ASAP1, TK1, ACE, ZFP954, CDA, FBXO5, LHX6, PLAG1, RECQL4, AEBP2, AGBL3, CRIP1, KLF8, SMAD7, KLF10, SMAD6, AGBL5, SMAD1, CSRP2, ZFP608, ZFP940, ZFP808, CBLB, KLF4, TAF1B, ZFP385A, LIMA1, PPARD, ZFP41, TRMT1, ZEB1, GLI3, GLI1, FBXL19, STAC2, NSMCE1, NEURL1B, ZC3HAV1L, NEURL1A, NOS2, ZFP354C, ARHGEF2, CAR13, MICAL3, CAR12, ADNP, FBLIM1, MMP11, MMP10, SNRNP48, MB21D1, AICDA, KSR1, ADAM12, ALPL, ZFP711, SORD, USP3, YPEL4, THAP4, THAP3, YPEL3, NOB1, POLA1, FHL3, FAAP20, DGKA, ZFP36L1, FAN1, BCL11B, RASA4, TES, MICALL2, ZFP52, 0610010B08RIK, TRIM29, MEX3B, ZFP703, BIRC5, SNAI2, SNAI1, SOD3, ZFP101, QPCT, PHF19, DRP2, BNC1, PHF21B, DGKZ, USP49, CIT, BARD1, RNASEL, THRA, LMO1, DBF4, MMP9, CAR5A, CAR5B, MCM10, MMP3, MMP2, ZFP580, LNX1, TRIM46, TRIM47, OIP5, TRIM45, TRP63, RPS27A, RNF32, GM5141, RNF145, KCND1, NEIL3, MFI2, TRIM40, MTA1, TRERF1, NEBL, TRIM36, ZFP120, CAR9, RAD18, RNF26, RNF135, TNFAIP3, ZFP512, CAR7, FGD2, FGD1, ZFAND4, LIN28B, TIMP3, ZC3H6, ZFAND1, TTC3, TIMP1, OVOL1, FGD6, FGD3, VAV3, ACY3, NR4A2, LMCD1, ZFP775, SUV39H1, BMX, NR4A3, TET1, TRIM62, BRCA1, SUV39H2, HDAC5, SALL2, CDKN1A, GM14325, TRIM59, GM14322, RNF152, GPR39, POLD1, PRICKLE3, PRICKLE2, RNF157, DNMT1, TRIP6, PHEX, HDAC7, ZFP13, HR, TRIM3, JADE3, TRIM9, ZFP647, TRIM7, ZYX, PRKCA, TRPM6, ZFP169, PRKCH, PRKCG, MBNL1, ESR2, ARHGAP29, PRKD2, RFWD3, ZFAND2A, S100A7A, HAGHL, ZFP369, GM14305, KDM6B, ABLIM2, CPM, ING2, ZC4H2, ADAMTS13, GLIS2, ADAMTS16, GLIS1, EGLN1, ADH7, TRAIP, ZKSCAN17, ZFP296, ADAT2, CHD5, ING1, DTX4, ZFP382, ADARB1, ZBTB7C, CBL, RACGAP1, RUFY2, AMDHD1, RNF114, ZFP287, RPAP2, SP6, LTA4H, SP7, ZRANB3, SP8, SP9</t>
  </si>
  <si>
    <t>3.5697230052686505E-171\</t>
  </si>
  <si>
    <t>S100A3, LMO1, THRA, DZIP3, PDLIM7, MMP9, DBF4, RORC, CAR5A, CAR5B, MMP3, MMP2, LNX1, TRIM46, TRIM47, G2E3, USP27X, TRIM45, ZFP330, ADAM8, DDAH1, RNF32, RNF145, NEIL3, RXRA, POLE, TRIM40, MTA1, NEBL, ADAMTS7, UHRF1, TRIM36, PYGO2, CAR9, RAD18, RNF26, TNFAIP3, RNF135, ADAMTS2, ADAMTS5, CAR7, ADAMTS4, ZFAND4, LIN28B, ZFAND1, TTC3, TK1, ACE, CDA, LHX6, RECQL4, AGBL3, CRIP1, AGBL5, NR4A2, SUV39H1, LMCD1, NR4A3, CSRP2, TRIM62, TET1, BRCA1, SUV39H2, CBLB, TRIM59, RNF152, PRICKLE3, PRICKLE2, RNF157, DNMT1, TRIP6, ZFP385A, LIMA1, PPARD, MMP28, FBXL19, JADE3, TRIM3, TRIM9, TRIM7, NEURL1B, NEURL1A, ZYX, PRKCA, CAR13, MICAL3, CAR12, FBLIM1, PRKCG, ESR2, MMP11, MMP10, RFWD3, ZFAND2A, AICDA, ABLIM2, CPM, SORD, ING2, USP3, ADAMTS13, ADAMTS16, FHL3, ADH7, FHL4, TRAIP, ADAT2, ING1, CHD5, TES, MICALL2, DTX4, TRIM29, MEX3B, CBL, BIRC5, SOD3, QPCT, RNF114, PHF19, DRP2, PHF21B, LTA4H, USP49, ZRANB3, BARD1</t>
  </si>
  <si>
    <t>2.377020918818685E-76\</t>
  </si>
  <si>
    <t>ZFP385A, ZFP13, ZFP41, DBF4, ZFP334, ZEB1, GLI3, ZFP580, GLI1, ZFP647, ZFP473, ZFP354C, GM5141, NEIL3, POLE, ZFP169, ZFP467, TRERF1, ZFP82, PRDM9, ZFP120, ZFP820, PRDM1, ZFP369, GM14305, THAP4, THAP3, GLIS2, GLIS1, POLA1, LIN28B, ZKSCAN17, BCL11B, ZFP954, ZFP296, OVOL1, CHD5, RECQL4, PLAG1, AEBP2, ZFP382, ZFP52, ZBTB7C, KLF8, 0610010B08RIK, KLF10, MEX3B, ZFP703, ZFP775, SNAI2, SNAI1, ZFP101, ZFP940, ZFP808, SALL2, GM14325, ZFP287, GM14322, POLD1, SP6, SP7, ZRANB3, SP8, SP9, KLF4</t>
  </si>
  <si>
    <t>2.667099268041517E-15\</t>
  </si>
  <si>
    <t>TAF1B, PPARD, ZFP13, THRA, ZFP41, HR, RORC, ZEB1, MCM10, GLI3, ZFP580, GLI1, FBXL19, ZFP647, ZFP473, TRP63, ZFP354C, RXRA, NEIL3, POLE, ZFP467, ADNP, MTA1, ESR2, TRERF1, ZFP82, UHRF1, ZFP120, MB21D1, RAD18, PRDM1, TNFAIP3, ZFP369, ZFP512, ZFP711, ING2, THAP4, THAP3, GLIS2, GLIS1, POLA1, LIN28B, ZFP36L1, ZKSCAN17, OVOL1, LHX6, CHD5, RECQL4, PLAG1, AEBP2, ZFP382, KLF8, SMAD7, KLF10, SMAD6, ZFP775, NR4A2, SMAD1, NR4A3, SNAI2, SNAI1, TET1, BRCA1, SALL2, ZFP287, POLD1, BNC1, DNMT1, SP6, SP7, SP8, SP9, KLF4</t>
  </si>
  <si>
    <t>6.066258606551855E-11\</t>
  </si>
  <si>
    <t>AGBL3, CPM, ADAMTS13, ADAMTS16, MMP9, AGBL5, MMP3, MMP2, MMP11, ADAMTS7, MMP10, ACE, LTA4H, ADAM8, ADAM12, PHEX, ADAMTS2, ADAMTS5, ADAMTS4</t>
  </si>
  <si>
    <t>6.95431934261137E-8\</t>
  </si>
  <si>
    <t>GO:0004222~metalloendopeptidase activity</t>
  </si>
  <si>
    <t>ADAMTS13, MMP9, ADAMTS16, MMP28, MMP3, MMP2, MMP11, ADAMTS7, MMP10, ADAM12, ADAM8, PHEX, ADAMTS2, ADAMTS5, ADAMTS4</t>
  </si>
  <si>
    <t>8.776809934385454E-6\</t>
  </si>
  <si>
    <t>DZIP3, CBL, BIRC5, TRAIP, TRIM62, TTC3, BRCA1, LNX1, G2E3, UHRF1, RNF114, CBLB, TRIM36, TRIM3, RFWD3, TRIM9, RNF152, NSMCE1, NEURL1A, TNFAIP3, RNF135, BARD1</t>
  </si>
  <si>
    <t>4.8735308588732096E-5\</t>
  </si>
  <si>
    <t>DTX4, DZIP3, CBL, TRAIP, TRIM62, TTC3, BRCA1, LNX1, G2E3, UHRF1, RNF114, CBLB, TRIM36, RFWD3, TRIM9, RNF152, NSMCE1, RAD18, NEURL1B, NEURL1A, TNFAIP3, RNF135, BARD1</t>
  </si>
  <si>
    <t>6.4564707780157E-5\</t>
  </si>
  <si>
    <t>GO:0003700~transcription factor activity, sequence-specific DNA binding</t>
  </si>
  <si>
    <t>ZFP711, PPARD, ZFP13, THRA, GLIS2, ZFP334, RORC, ZEB1, GLI3, ZKSCAN17, ZFP647, ZFP954, OVOL1, TRP63, LHX6, GM5141, ZFP354C, PLAG1, ZFP52, ZFP382, SMAD7, SMAD6, RXRA, NR4A2, ZFP775, MTA1, NR4A3, SMAD1, ESR2, TRERF1, ZFP82, ZFP808, SALL2, ZFP287, PRDM1, ZFP369, KLF4</t>
  </si>
  <si>
    <t>1.2073953661317915E-4\</t>
  </si>
  <si>
    <t>0.0030412496666465394\</t>
  </si>
  <si>
    <t>GO:0003682~chromatin binding</t>
  </si>
  <si>
    <t>ING2, USP3, SMAD6, POLE, ADNP, POLA1, MTA1, ZEB1, SNAI2, GLI3, BRCA1, SUV39H2, GLI1, HDAC5, POLD1, PHF21B, TRP63, PYGO2, DNMT1, ZFP369, CHD5, HDAC7, KDM6B</t>
  </si>
  <si>
    <t>0.0046575418306327165\</t>
  </si>
  <si>
    <t>GO:0008233~peptidase activity</t>
  </si>
  <si>
    <t>AGBL3, CPM, USP3, ADAMTS13, MMP9, ADAMTS16, AGBL5, MMP3, MMP2, MMP11, ADAMTS7, MMP10, ACE, USP27X, LTA4H, USP49, TNFAIP3, ADAM8, ADAM12, PHEX, ADAMTS2, ADAMTS5, ADAMTS4</t>
  </si>
  <si>
    <t>0.023137585937227367\</t>
  </si>
  <si>
    <t>TAF1B, LIMA1, LMO1, THRA, PDLIM7, DZIP1, HR, RORC, ZEB1, GLI3, GLI1, LNX1, FBXL19, BAK1, USP27X, TRIM3, TRIM9, MIS18A, NEURL1B, NOS2, ZYX, NEURL1A, ADAM8, PRKCA, ARHGEF2, RXRA, ZFP467, ADNP, BSN, MTA1, PRKCH, PRKCG, ESR2, ARHGAP29, UHRF1, MB21D1, ZFAND2A, PYGO2, S100A7A, RAD18, AICDA, PRDM1, TNFAIP3, KSR1, RNF135, ZFP369, UNC13A, ADAMTS4, ALPL, FGD1, GLIS2, FHL3, ASAP1, TRAIP, TTC3, ZFP36L1, ACE, ZKSCAN17, BCL11B, ZFP296, FBXO5, LHX6, CHD5, MICALL2, VAV3, ZBTB7C, SMAD7, ACY3, TRIM29, SMAD6, CBL, SUV39H1, NR4A2, LMCD1, BIRC5, SMAD1, SNAI2, CSRP2, SNAI1, TET1, SOD3, SUV39H2, HDAC5, CDKN1A, TRIM59, DRP2, PRICKLE2, DNMT1, SP7, LTA4H, CIT, KLF4, HDAC7</t>
  </si>
  <si>
    <t>0.04472702922492244\</t>
  </si>
  <si>
    <t>GO:0061630~ubiquitin protein ligase activity</t>
  </si>
  <si>
    <t>DZIP3, CBL, TRAIP, G2E3, CBLB, RNF114, UHRF1, TRIM3, TRIM59, RNF152, RAD18, NEURL1A, RNF145</t>
  </si>
  <si>
    <t>0.08494992123229128\</t>
  </si>
  <si>
    <t>GO:0043565~sequence-specific DNA binding</t>
  </si>
  <si>
    <t>ZFP711, PPARD, ZFP13, THRA, RXRA, NR4A2, MTA1, RORC, ESR2, ZEB1, NR4A3, SNAI2, SNAI1, GLI3, GLI1, SALL2, PRDM9, BCL11B, TRP63, LHX6, PRDM1, ZFP369, KLF4, KDM6B</t>
  </si>
  <si>
    <t>0.17416186151879565\</t>
  </si>
  <si>
    <t>ALPL, RNASEL, CPM, USP3, ADAMTS13, ADAMTS16, MMP9, MMP3, MMP2, USP27X, FAN1, ACE, ADAT2, CDA, ADAM8, DDAH1, CHD5, RECQL4, AGBL3, ADARB1, ACY3, NEIL3, AGBL5, MMP11, ADAMTS7, HDAC5, AMDHD1, MMP10, RPAP2, POLD1, ACAP1, USP49, LTA4H, AICDA, ZRANB3, HAGHL, ADAM12, PHEX, TNFAIP3, ADAMTS2, HDAC7, ADAMTS5, ADAMTS4</t>
  </si>
  <si>
    <t>0.22940170935754622\</t>
  </si>
  <si>
    <t>GO:0004879~RNA polymerase II transcription factor activity, ligand-activated sequence-specific DNA binding</t>
  </si>
  <si>
    <t>PPARD, THRA, RXRA, NR4A2, RORC, NR4A3</t>
  </si>
  <si>
    <t>0.2928647121315575\</t>
  </si>
  <si>
    <t>GO:0003707~steroid hormone receptor activity</t>
  </si>
  <si>
    <t>0.2949738662308521\</t>
  </si>
  <si>
    <t>GO:0044212~transcription regulatory region DNA binding</t>
  </si>
  <si>
    <t>ZFP382, THRA, SMAD7, RXRA, SMAD6, GLIS2, TRERF1, BRCA1, GLI1, HDAC5, SALL2, TRP63, KLF4</t>
  </si>
  <si>
    <t>0.3739911470834856\</t>
  </si>
  <si>
    <t>GO:0001046~core promoter sequence-specific DNA binding</t>
  </si>
  <si>
    <t>HDAC5, USP3, KLF10, MTA1, NR4A3, ESR2</t>
  </si>
  <si>
    <t>0.8459620543182944\</t>
  </si>
  <si>
    <t>GO:0004697~protein kinase C activity</t>
  </si>
  <si>
    <t>PRKCA, PRKD2, PRKCH, PRKCG</t>
  </si>
  <si>
    <t>1.9644888274031103\</t>
  </si>
  <si>
    <t>GO:0000977~RNA polymerase II regulatory region sequence-specific DNA binding</t>
  </si>
  <si>
    <t>ZFP711, GLIS2, RXRA, GLIS1, NR4A2, PHF21B, SUV39H1, GLI3, SNAI1, GLI1, SUV39H2</t>
  </si>
  <si>
    <t>3.1150059938366503\</t>
  </si>
  <si>
    <t>GDA, ALAD, QPCTL, ZFP637, KLK1B3, KLK1B4, LMO4, IDE, PDLIM4, BBOX1, ZNRF2, ZFP472, APP, ASPA, TRIM44, ZFP131, TIMM9, ERAP1, RNF149, ZFP503, ZFP276, CYHR1, S100A1, RNF146, ADAM9, CLCA2, RPP21, CRYAB, AARS, ZHX3, MECOM, RNF223, TANK, CLPX, RNF130, TNS3, TIMM8A1, NAPEPLD, RFK, ZIM1, RNF139, RNF138, RNF24, AMFR, CPD, UNC13B, CAR6, ENPP5, PAM, ELAC1, MOB4, ENPP1, ENPP2, ENPP4, ZCRB1, MME, CXXC5, TIMP2, ZFP619, CALR, ZFP457, ZC3H8, RASAL1, VDR, ZFP750, DMD, QTRTD1, DNAJA1, CASZ1, CDADC1, ZMPSTE24, TRAF4, DNAJA3, RNF13, NR1H3, PLAGL2, TEC, FGD4, CPA4, KLF6, CRIP3, KLF9, UPB1, RYBP, NR4A1, SMAD3, MUL1, KLF15, CSRP1, U2AF1L4, LACTB2, ZBTB42, ZFP809, CAPN15, ZC2HC1A, ZFP944, RNF2, ZFP773, SMYD5, HIVEP3, ZFP800, SYTL5, RERE, ADAR, BMI1, ZFP385B, ZCCHC24, MLPH, ZNFX1, LYAR, DPH3, PRMT3, JADE1, JADE2, SMAP2, TRIM2, TRIM8, OSR1, RNF103, SETMAR, MOB3B, NR2F2, AGAP1, NT5E, DPEP1, MT3, ZFP36, EGR1, ZFP551, ZBTB20, EGR2, ANG2, ZSWIM6, ADIPOR2, POLR1A, CAR15, HERC2, MMP15, ZFP658, DEF8, PDE9A, PHF11D, ING5, MOB1B, POLR2L, YPEL5, CPQ, YPEL2, ADAMTS15, TIMM10, TRIM13, 2010315B03RIK, APLP1, RNF125, TRIM30A, ZFP36L2, COL9A1, MAP3K1, RNF128, TCEA2, PHF20L1, RBM27, CAR2, DTNA, ZFP72, ZC3H12C, RASA2, WDFY2, ZFP53, L3MBTL2, 4931406C07RIK, RUFY1, TRIM21, RUFY3, MID2, MICALL1, PLEKHF1, RNF43, RASSF5, RNF44, PLEKHF2, PRLR, SH3RF3, SMPD1, ACE2, SH3RF2, ZMYND19</t>
  </si>
  <si>
    <t>4.588918257879643E-116\</t>
  </si>
  <si>
    <t>BMI1, ZFP385B, ALAD, GDA, ZCCHC24, QPCTL, ZNFX1, LMO4, IDE, PDLIM4, LMO7, BBOX1, ZNRF2, JADE1, JADE2, TRIM2, TRIM8, BRPF3, RNF103, TRIM44, SETMAR, ERAP1, RNF149, ZFP276, NR2F2, CYHR1, DPEP1, RNF146, MT3, EGR1, AARS, TADA2B, ZSWIM6, POLR1A, DNAJC21, MMP15, HERC2, RNF223, RNF130, TIMM8A1, NAPEPLD, RNF139, RNF138, RNF24, PHF11D, AMFR, CPD, CAR6, ING5, PAM, POLR2L, ENPP1, ENPP2, ADAMTS15, TRIM13, MME, ZCRB1, CXXC5, RNF125, TRIM30A, VDR, DMD, MAP3K1, QTRTD1, RNF128, CDADC1, TCEA2, CAR2, TRAF4, DTNA, RNF13, NR1H3, CPA4, L3MBTL2, CRIP3, UPB1, 4931406C07RIK, RYBP, MUL1, SMAD3, NR4A1, CSRP1, TRIM21, LACTB2, MID2, MICALL1, TRIM55, CAPN15, RNF43, RNF44, RNF2, SH3RF3, SMPD1, SH3RF2, RERE</t>
  </si>
  <si>
    <t>1.0289007435188144E-57\</t>
  </si>
  <si>
    <t>EGR2, AARS, TRIM13, MUL1, TRIM21, ZNRF2, MID2, RNF125, RNF43, RNF130, TRIM2, TRIM8, RNF103, RNF2, RNF128, RNF139, RNF138, SH3RF2, RNF149, AMFR, RNF146, RNF13</t>
  </si>
  <si>
    <t>1.2313329467161793E-6\</t>
  </si>
  <si>
    <t>TRIM13, MUL1, HERC2, TRIM21, ZNRF2, RNF125, RNF130, RNF43, TRIM2, TRIM8, RNF103, MAP3K1, RNF2, RNF139, AMFR, CYHR1, TRAF4, RNF146, RNF13</t>
  </si>
  <si>
    <t>4.4640699470299694E-5\</t>
  </si>
  <si>
    <t>ZFP385B, ZCCHC24, ENPP1, ZFP637, ENPP2, ZCRB1, ZFP619, ZFP457, 2010315B03RIK, ZFP472, OSR1, ZFP131, ZFP503, TCEA2, RBM27, ZFP276, ZFP72, EGR1, KLF6, ZFP551, ZFP53, ZBTB20, EGR2, KLF9, AARS, ANG2, KLF15, MECOM, U2AF1L4, ZBTB42, ZFP809, ZFP944, ZFP658, ZFP773, HIVEP3, ZIM1, ZFP800</t>
  </si>
  <si>
    <t>1.7581226804397332E-4\</t>
  </si>
  <si>
    <t>CPA4, CLCA2, CPQ, ADAMTS15, IDE, ACE2, MME, ERAP1, ZMPSTE24, MMP15, CPD, DPEP1, ADAM9</t>
  </si>
  <si>
    <t>3.756496644413687E-4\</t>
  </si>
  <si>
    <t>ZNRF2, RNF125, TRIM2, RNF44, JADE2, RNF2, RNF128, RNF139, RNF24, RNF138, RNF149, AMFR, RNF146, RNF13</t>
  </si>
  <si>
    <t>5.840703124593283E-4\</t>
  </si>
  <si>
    <t>GO:0005385~zinc ion transmembrane transporter activity</t>
  </si>
  <si>
    <t>SLC39A14, SLC39A11, SLC30A1, SLC39A8, SLC30A5</t>
  </si>
  <si>
    <t>0.133448405745884\</t>
  </si>
  <si>
    <t>ENPP5, GDA, ELAC1, ENPP1, KLK1B3, ENPP2, CPQ, ENPP4, ADAMTS15, IDE, MME, ASPA, CDADC1, ERAP1, ZMPSTE24, NT5E, DPEP1, ADAM9, ZC3H12C, CPA4, CLCA2, RPP21, UPB1, ANG2, 4931406C07RIK, MMP15, LACTB2, CAPN15, NAPEPLD, SMPD1, ACE2, PDE9A, CPD, ADAR</t>
  </si>
  <si>
    <t>0.31357892438168555\</t>
  </si>
  <si>
    <t>EGR1, ZFP53, KLF6, ZFP551, EGR2, ZNFX1, TADA2B, SMAD3, ZHX3, NR4A1, KLF15, MECOM, ZFP619, ZFP457, ZC3H8, VDR, ZFP131, ZIM1, HIVEP3, NR2F2, RERE, ZFP72, NR1H3</t>
  </si>
  <si>
    <t>0.5720406457509597\</t>
  </si>
  <si>
    <t>CLSPN, RAD51B, BLM, TICRR, FOXM1, EGLN3, PTTG1, MCM10, FANCI, POLM, MASTL, DDIAS, NFATC2, POLQ, TOP2A, RAD51AP1, VAV3, NEIL3, PIF1, POLE, EME1, BRCA2, CDKN3, RAD54L, 2810417H13RIK, BRCA1, UHRF1, EYA1, TIMELESS, FANCD2, PARPBP, RAD54B, UBE2T, BARD1</t>
  </si>
  <si>
    <t>0.0016106581807506792\</t>
  </si>
  <si>
    <t>DMBX1, SLC38A3, NES, HMX2, FOXJ1, BRCA2, ESR2, AK4, ALK, ADGRG1, DDIT4, SLC17A7, S1PR1, BOK, EPOR, POU3F1, UNC5C, NEURL1A, ACSL3, ASPM, AATK</t>
  </si>
  <si>
    <t>0.022078760637167516\</t>
  </si>
  <si>
    <t>KIF23, PRC1, PLK1, INCENP, BRCA2, BIRC5, CIT, ECT2, KIF20A</t>
  </si>
  <si>
    <t>0.02387681942570552\</t>
  </si>
  <si>
    <t>FAM83D, KIF22, KIF2C, CENPF, NDC80, CENPE</t>
  </si>
  <si>
    <t>0.03183244079456582\</t>
  </si>
  <si>
    <t>KIF22, CLSPN, RAD51B, BLM, TICRR, FOXM1, PTTG1, ANKLE1, FANCI, POLM, POLQ, RAD51AP1, NEIL3, PIF1, EME1, POLE, BRCA2, RAD54L, 2810417H13RIK, BRCA1, EYA1, UHRF1, FANCD2, PARPBP, UBE2T, BARD1</t>
  </si>
  <si>
    <t>0.03350539435158506\</t>
  </si>
  <si>
    <t>NEK2, SPAG5, KNSTRN, RACGAP1, ECT2</t>
  </si>
  <si>
    <t>0.05111444309927604\</t>
  </si>
  <si>
    <t>CDK1, MKI67, CSPG4, BRCA2, MAP4K1, AURKB, TACC3, MCM10, GDNF, DDIT4, FAM83D, UHRF1, TNFRSF1B, BOK, VEGFA, TGFBI, CKS2, BUB1, GNG2, MELK</t>
  </si>
  <si>
    <t>0.0947423653200774\</t>
  </si>
  <si>
    <t>NES, ABCB1A, PLK1, FOXM1, BIRC5, MASTL, CIT, CDC25C</t>
  </si>
  <si>
    <t>0.09517956822764351\</t>
  </si>
  <si>
    <t>KIFC5B, KIFC1, KIF11, NEK2, TPX2, BIRC5, CDC20, MYBL2</t>
  </si>
  <si>
    <t>0.14200168410916092\</t>
  </si>
  <si>
    <t>RECQL4, BLM, TICRR, DBF4, PIF1, POLE, FAM111A, CHTF18, POLQ, MCM10, ORC1, 2810417H13RIK, BRCA1, MCM5</t>
  </si>
  <si>
    <t>0.191657416289992\</t>
  </si>
  <si>
    <t>GO:0006468~protein phosphorylation</t>
  </si>
  <si>
    <t>MOK, NEK2, TTK, MAP4K1, RORC, AURKA, AURKB, PRKG2, ULK4, TGFB2, PKN3, SBK2, BUB1, CAMK2B, DYRK3, MLKL, MASTL, AATK, PRKCA, CDK1, TRPM6, TNIK, BMX, NPR1, MYLK2, BIRC5, ALK, CCNB1, PLK4, PLK1, NTRK2, BUB1B, CIT, MAP3K13, MELK, CAMK1D</t>
  </si>
  <si>
    <t>0.1983527057110135\</t>
  </si>
  <si>
    <t>GO:0035633~maintenance of blood-brain barrier</t>
  </si>
  <si>
    <t>PTGS2, ABCB1A, PTGS1, BDKRB2</t>
  </si>
  <si>
    <t>0.2004675167384673\</t>
  </si>
  <si>
    <t>GO:0034501~protein localization to kinetochore</t>
  </si>
  <si>
    <t>CDK1, BUB1B, TTK, SPDL1, AURKB</t>
  </si>
  <si>
    <t>0.28449037877251726\</t>
  </si>
  <si>
    <t>GO:0051276~chromosome organization</t>
  </si>
  <si>
    <t>NUDT16, CDCA8, BLM, BNC1, BRCA2, CENPW, CENPT, GEM, PTTG1, SMC2, RAD54L, CTC1, ERCC1, SMC4</t>
  </si>
  <si>
    <t>0.0044525356102109725\</t>
  </si>
  <si>
    <t>SLC38A3, HMX2, SHROOM4, KCNAB1, QARS, GLI3, S1PR1, CXCR4, BOK, NDRG4, PAFAH1B3, POU3F1, FAS, UNC5C, NEURL1A, NRG1, ASPM, AATK, DMBX1, NES, ABR, COL4A1, PTPRG, BRCA2, AK4, ESR2, DPYSL2, ALK, DDIT4, SLC17A7, EPHA7, EML1, ARRB2, ID4, EPOR, APAF1, STMN1</t>
  </si>
  <si>
    <t>0.011988906233073582\</t>
  </si>
  <si>
    <t>CLSPN, RAD51C, RAD51B, ZFP385A, XRCC2, NUAK1, E2F7, PTTG1, PMAIP1, MCM10, FANCI, FANCG, MASTL, TOP2A, FANCA, GEN1, DTL, LIG1, NEIL3, POLE, NEIL1, RAD51, EYA4, EYA1, UHRF1, TIMELESS, APITD1, FANCD2, RAD18, UBE2T, BLM, TICRR, 3110062M04RIK, FOXM1, NEK1, CHEK1, POLM, DDIAS, POLQ, NFATC2, ERCC1, EXO1, RAD51AP1, PIF1, EME1, BRCA2, ATAD5, CDKN3, 2810417H13RIK, RAD54L, CTC1, BRCA1, CDKN1A, BBC3, PARPBP, RAD54B, CHAF1A, APBB1, BARD1</t>
  </si>
  <si>
    <t>0.012296678034307007\</t>
  </si>
  <si>
    <t>GO:0030261~chromosome condensation</t>
  </si>
  <si>
    <t>CDK1, NCAPH, HILS1, NCAPG2, HMGA2, SMC2, TOP2A, SMC4, NCAPD2</t>
  </si>
  <si>
    <t>0.015079140167495453\</t>
  </si>
  <si>
    <t>CEP72, KIF11, SPAG5, AURKA, AURKB, KNSTRN, ASPM, RGS14, AUNIP</t>
  </si>
  <si>
    <t>GO:0030154~cell differentiation</t>
  </si>
  <si>
    <t>MEF2C, HMX2, PDLIM7, ELF4, PGF, DZIP1, SPINK2, CSPG4, L1CAM, ZEB1, GLI1, ARHGAP22, METRN, SERPINE2, DMKN, SRD5A1, CREB3L4, SEMA3A, CCNA1, ANGPT2, SCX, TWIST2, SPATA24, SOX11, PIK3CD, KRTDAP, FOXN1, PRKCH, GPER1, ECT2, EYA4, SEMA4G, NAV1, SEMA4F, BRDT, KLHL10, STMN1, LRRK2, PMP22, GADD45B, IGSF9, UNC13A, TSNAXIP1, CATSPERD, GLIS2, PAQR7, PAQR8, ELK3, MYBL2, NHS, MDK, MLF1, 1700112E06RIK, TCP11, HSPA2, SPEG, LHX6, NFATC4, CAMK2B, NDRG2, ETV5, HIP1, TRIP13, NGEF, CEBPB, FLT1, LGALS3, CPNE5, AXL, EDA2R, CDC20, LRGUK, DPYSL2, RACGAP1, CSRP2, GAS7, GGN, PSMB8, SUV39H2, SEMA6B, DLX1, RGS20, SEMA6C, HILS1, ETS1, TENM3, NTRK2, NOTCH4, APAF1, CIT, SYT17, KLF4, LRP4, KCTD11</t>
  </si>
  <si>
    <t>0.015979207337524226\</t>
  </si>
  <si>
    <t>GO:0045766~positive regulation of angiogenesis</t>
  </si>
  <si>
    <t>PGF, MMP9, CXCR2, ITGB2, ITGB3, CCL5, SERPINE1, RRAS, DDAH1, ANGPT2, IL1A, PRKCA, HYAL1, FLT1, LGALS3, HGF, CELA1, VASH2, ECM1, BRCA1, ADM, ETS1, NOTCH4, HSPB1, ENG</t>
  </si>
  <si>
    <t>0.021823257986308686\</t>
  </si>
  <si>
    <t>CDKN1A, NES, ABCB1A, CDKN2B, PLK1, FOXM1, CHEK1, BIRC5, MASTL, CIT, CDC25C, CDK14</t>
  </si>
  <si>
    <t>0.03547363998838149\</t>
  </si>
  <si>
    <t>NUAK1, ZAN, FERMT1, L1CAM, EDIL3, MEGF10, SDC3, NOV, WISP1, CD44, HPSE, TGFBI, CNTNAP1, SPON2, CDH23, PRKCA, ICAM1, RET, ICAM5, ACKR3, CERCAM, TNFAIP6, DSG1B, DSG1A, CNTN2, LAMC2, HAS2, ADAM12, NCAN, DST, ITGA2B, ACHE, NINJ2, PCDHGC5, ITGB2, ITGB3, COL7A1, FAT4, MSLN, ACAN, COL8A1, COL8A2, THBS3, FN1, FLRT3, HAPLN4, BMX, ITGA2, EMILIN2, COL5A1, LYVE1, CDH15, LAMA3, PKP1, DSG3, STAB1, TENM3, PECAM1, TROAP, CYFIP2, DSC2, TCAM1, DSC1, ENG</t>
  </si>
  <si>
    <t>0.036087761978975674\</t>
  </si>
  <si>
    <t>CCNB1, STIL, SPC25, POC1A, EML1, WDR62, GPSM2, NDC80, AURKA, STMN1, AURKB</t>
  </si>
  <si>
    <t>0.04279528402344468\</t>
  </si>
  <si>
    <t>0.04885261024601961\</t>
  </si>
  <si>
    <t>GO:0007019~microtubule depolymerization</t>
  </si>
  <si>
    <t>KIF14, KIF2C, KIF24, STMN2, KIF18A, KIF18B, STMN1, NCKAP5L</t>
  </si>
  <si>
    <t>0.05741041190380214\</t>
  </si>
  <si>
    <t>KIF14, KIF23, KIFC5B, KIF22, KIFC1, KIF24, KIF11, KIF17, KIF15, KIF18A, KIF18B, CENPE, CASC1, KIF2C, KIF4, KIF20B, KIF21B, KIF20A</t>
  </si>
  <si>
    <t>0.11641218095420625\</t>
  </si>
  <si>
    <t>GO:0030335~positive regulation of cell migration</t>
  </si>
  <si>
    <t>PDGFB, ITGB3, CCL5, LRRC15, MMP2, S1PR1, CXCR4, FOXF1, RHOD, CSF1R, FN1, PRKCA, RET, FLT1, ARHGEF39, ZFP703, PIK3CD, GPER1, HGF, SNAI1, TNFAIP6, CORO1A, SEMA6B, SEMA6C, SEMA4G, ETS1, SEMA4F, PDGFRB, LAMC2, HAS2, WNT11, COL1A1, PLAU</t>
  </si>
  <si>
    <t>0.11808211688663084\</t>
  </si>
  <si>
    <t>GO:0010628~positive regulation of gene expression</t>
  </si>
  <si>
    <t>MEF2C, PDGFB, SLC6A4, IQGAP3, TLR2, TGFB3, ANK2, CD44, SERPINE1, MSN, NRG1, SCX, IL1A, CDK1, WNT10A, RET, SOX11, PIK3CD, MYLK2, GRHL3, GPER1, HMGA2, VASH1, MYCN, INHBA, ARRB2, WNT11, PRDM1, HMGB2, VIM, MST1, HFE, ITGB3, IL33, CCL5, CYP26B1, TRP53INP1, POU3F1, NFATC2, ETV4, FN1, NFATC1, MAF, IL6, LMNA, EPHX2, WHRN, BRCA1, NTRK2, DNMT1, ID4, ENG, KLF4</t>
  </si>
  <si>
    <t>0.17170178914881484\</t>
  </si>
  <si>
    <t>GO:0007050~cell cycle arrest</t>
  </si>
  <si>
    <t>ZAK, AK1, SOX2, GAS2, CDKN3, VASH1, MLF1, INHBA, CDKN1A, CDKN2A, CDKN2B, CDKN2C, CDKN2D, ERN2, TRP53INP1, DDIAS, PMP22, APBB1</t>
  </si>
  <si>
    <t>0.19177869270029513\</t>
  </si>
  <si>
    <t>GO:0042127~regulation of cell proliferation</t>
  </si>
  <si>
    <t>PTGS2, TNFRSF26, FOXM1, PTGS1, CXCL2, IL4RA, CHEK1, GLI3, MIF, TNFRSF1B, SERPINE1, TNFRSF18, PLCD1, NDRG1, NOS2, FAS, FANCA, TCF7, PTGER2, IL6, TBX3, TRNP1, BMX, BRCA2, ESR2, CELA1, ALK, BRCA1, USP17LE, TNFRSF9, DNMT1, PRDM1, KLF4, KCTD11, PLAU</t>
  </si>
  <si>
    <t>0.20068565529129945\</t>
  </si>
  <si>
    <t>FAM83D, KIF22, KIF2C, CENPF, NDC80, CENPE, GEM</t>
  </si>
  <si>
    <t>0.22034693898356217\</t>
  </si>
  <si>
    <t>GO:0030198~extracellular matrix organization</t>
  </si>
  <si>
    <t>PXDN, COL4A1, LGALS3, MMP9, DMP1, NTN4, COL5A3, MMP11, CSGALNACT1, SMOC2, FBLN1, LAMA3, SERPINB5, CRISPLD2, HPSE, FOXF1, FOXF2, TGFBI, LAMC2, ERO1L, APBB1, FN1</t>
  </si>
  <si>
    <t>0.23082447188529365\</t>
  </si>
  <si>
    <t>GO:0006954~inflammatory response</t>
  </si>
  <si>
    <t>IL1F8, HMGB2, CCL2, PTGS2, TNFRSF26, PTGS1, CXCL2, TLR2, CSPG4, TAC1, BDKRB1, AFAP1L2, CCL5, IL34, MIF, TNFRSF1B, CYP26B1, TNFRSF18, NOS2, FAS, ADAM8, IL1A, CSF1R, CIITA, HAVCR2, PTGER1, HYAL1, PTGER2, IL6, PIK3CD, CHST2, EPHX2, AXL, GPER1, IL24, CELA1, ECM1, CCL17, IFI202B, GGT5, TNFRSF9, CCR7, LTB4R1, STAB1, KRT16, S100A7A, IGFBP4</t>
  </si>
  <si>
    <t>0.23352972319452547\</t>
  </si>
  <si>
    <t>GO:0002687~positive regulation of leukocyte migration</t>
  </si>
  <si>
    <t>CCL2, MMP9, PECAM1, TNFRSF18, TLR2, ITGA2, BDKRB1, ITGB3, ITGA2B</t>
  </si>
  <si>
    <t>0.24758444313247585\</t>
  </si>
  <si>
    <t>GO:0031623~receptor internalization</t>
  </si>
  <si>
    <t>CALCR, RAMP3, DNM3, ACHE, ARRB2, ADM, GRIA1, CNTN2, ITGB2, ACKR3, CXCR2, DNM1</t>
  </si>
  <si>
    <t>0.25813982179042627\</t>
  </si>
  <si>
    <t>GO:0007076~mitotic chromosome condensation</t>
  </si>
  <si>
    <t>NCAPH, NCAPG, NUSAP1, CDCA5, SMC2, SMC4, NCAPD2</t>
  </si>
  <si>
    <t>0.3826057912298175\</t>
  </si>
  <si>
    <t>GO:0000079~regulation of cyclin-dependent protein serine/threonine kinase activity</t>
  </si>
  <si>
    <t>CDKN1A, CDKN2A, BLM, CDKN2B, CDKN2C, CDKN2D, SFN, CCNA2</t>
  </si>
  <si>
    <t>0.5991709616374408\</t>
  </si>
  <si>
    <t>GO:0002009~morphogenesis of an epithelium</t>
  </si>
  <si>
    <t>FRAS1, KRT6A, KRT6B, KRT17, TIMELESS, SERPINB5, KRT16, HOXB13, CAR9</t>
  </si>
  <si>
    <t>0.6803746022915003\</t>
  </si>
  <si>
    <t>mmu05160:Hepatitis C</t>
  </si>
  <si>
    <t>CLDN8, PIK3CG, CLDN7, OCLN, TNF, CLDN4, OAS3, TLR3, OAS2, CLDN23, IFIT1, IRF7, CD81, OAS1B, CLDN1, OAS1A, OAS1G, PIK3R1, NR1H3</t>
  </si>
  <si>
    <t>2.233065785120758\</t>
  </si>
  <si>
    <t>mmu05410:Hypertrophic cardiomyopathy (HCM)</t>
  </si>
  <si>
    <t>IL6, TNNC1, PRKAB2, CACNB1, LMNA, TGFB3, ITGA2, ITGB3, TPM2, TNNT2, ACE, DES, SGCD, SGCB, ITGA2B</t>
  </si>
  <si>
    <t>mmu05205:Proteoglycans in cancer</t>
  </si>
  <si>
    <t>MMP9, TLR2, ITGB3, MMP2, TIMP3, ANK1, CD44, ANK2, HPSE, RRAS, CAMK2B, MSN, FAS, GPC1, TWIST2, FN1, PRKCA, WNT10A, PIK3CD, ITGA2, PRKCG, HGF, FZD7, CDKN1A, COL1A2, WNT11, COL1A1, PLAU</t>
  </si>
  <si>
    <t>mmu05166:HTLV-I infection</t>
  </si>
  <si>
    <t>E2F2, TSPO, ADCY7, APC2, PDGFB, TGFB3, CHEK1, ITGB2, PTTG1, CDKN2A, CDKN2B, CDKN2C, TRP53INP1, RRAS, NFATC4, NFATC2, FOSL1, NFATC1, ICAM1, WNT10A, IL2RB, IL6, POLE, PIK3CD, TNFRSF13C, CDC20, FZD7, POLD4, CDKN1A, MAD2L1, ETS1, POLD2, PDGFRB, BUB1B, WNT11</t>
  </si>
  <si>
    <t>mmu05032:Morphine addiction</t>
  </si>
  <si>
    <t>PRKCA, ADCY7, PDE4D, PDE3A, PRKCG, GNG11, ARRB2, PDE1B, PDE7A, PDE1C, GNG10, PDE4A, GNG2, GNB4, PDE8A, CACNA1B</t>
  </si>
  <si>
    <t>mmu05222:Small cell lung cancer</t>
  </si>
  <si>
    <t>TRAF1, E2F2, COL4A1, PTGS2, PIK3CD, ITGA2, CCNE2, LAMA3, CDKN2B, CKS2, LAMC2, NOS2, APAF1, ITGA2B, FN1</t>
  </si>
  <si>
    <t>mmu03030:DNA replication</t>
  </si>
  <si>
    <t>POLD4, RFC4, LIG1, POLD2, POLE, POLA2, MCM3, MCM5, RNASEH2C</t>
  </si>
  <si>
    <t>mmu04015:Rap1 signaling pathway</t>
  </si>
  <si>
    <t>PDGFB, ADCY7, RAP1GAP, PGF, EFNA1, EFNA2, EFNA3, SIPA1, ITGB2, FGF13, ITGB3, LPAR1, PLCB3, CALML3, RRAS, ANGPT2, CSF1R, PRKCA, FYB, FLT1, PIK3CD, GRIN1, PRKCG, HGF, RGS14, PDGFRB, ARAP3, ITGA2B</t>
  </si>
  <si>
    <t xml:space="preserve">Sheet 1.  GO enrichment terms (adj. P &lt;0.05) of all differentially expressed genes </t>
  </si>
  <si>
    <t>Sheet 2.  KEGG enrichment terms (adj. P &lt;0.05) of all differentially expressed genes</t>
  </si>
  <si>
    <t>GO:0004551~nucleotide diphosphatase activity</t>
  </si>
  <si>
    <t>ENPP5, ENPP1, ENPP2</t>
  </si>
  <si>
    <t>1.0132625027901243\</t>
  </si>
  <si>
    <t>GO:1902187~negative regulation of viral release from host cell</t>
  </si>
  <si>
    <t>TRIM8, TRIM13, TRIM21, MID2</t>
  </si>
  <si>
    <t>0.6201534036104905\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</si>
</sst>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mbria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34">
    <xf numFmtId="0" fontId="0" fillId="0" borderId="0" xfId="0"/>
    <xf numFmtId="0" fontId="0" fillId="0" borderId="0" xfId="0" applyFont="1" applyFill="1"/>
    <xf numFmtId="2" fontId="0" fillId="0" borderId="0" xfId="0" applyNumberFormat="1" applyFont="1" applyFill="1"/>
    <xf numFmtId="11" fontId="0" fillId="0" borderId="0" xfId="0" applyNumberFormat="1" applyFont="1" applyFill="1"/>
    <xf numFmtId="0" fontId="0" fillId="2" borderId="0" xfId="0" applyFont="1" applyFill="1"/>
    <xf numFmtId="2" fontId="0" fillId="2" borderId="0" xfId="0" applyNumberFormat="1" applyFont="1" applyFill="1"/>
    <xf numFmtId="11" fontId="0" fillId="0" borderId="0" xfId="0" applyNumberFormat="1"/>
    <xf numFmtId="0" fontId="0" fillId="0" borderId="0" xfId="0" applyFont="1"/>
    <xf numFmtId="0" fontId="2" fillId="0" borderId="0" xfId="0" applyFont="1"/>
    <xf numFmtId="11" fontId="2" fillId="0" borderId="0" xfId="0" applyNumberFormat="1" applyFont="1"/>
    <xf numFmtId="0" fontId="3" fillId="0" borderId="0" xfId="1"/>
    <xf numFmtId="16" fontId="3" fillId="0" borderId="0" xfId="1" applyNumberFormat="1"/>
    <xf numFmtId="0" fontId="3" fillId="0" borderId="0" xfId="1" applyFill="1"/>
    <xf numFmtId="0" fontId="4" fillId="0" borderId="0" xfId="0" applyFont="1" applyAlignment="1">
      <alignment vertical="center"/>
    </xf>
    <xf numFmtId="0" fontId="1" fillId="3" borderId="0" xfId="0" applyFont="1" applyFill="1"/>
    <xf numFmtId="0" fontId="0" fillId="3" borderId="0" xfId="0" applyFill="1"/>
    <xf numFmtId="0" fontId="0" fillId="2" borderId="0" xfId="0" applyFill="1"/>
    <xf numFmtId="0" fontId="3" fillId="3" borderId="0" xfId="1" applyFill="1"/>
    <xf numFmtId="0" fontId="3" fillId="2" borderId="0" xfId="1" applyFill="1"/>
    <xf numFmtId="2" fontId="0" fillId="0" borderId="0" xfId="0" applyNumberFormat="1" applyFill="1"/>
    <xf numFmtId="0" fontId="0" fillId="0" borderId="0" xfId="0" applyAlignment="1">
      <alignment vertical="top"/>
    </xf>
    <xf numFmtId="2" fontId="0" fillId="2" borderId="0" xfId="0" applyNumberFormat="1" applyFill="1"/>
    <xf numFmtId="0" fontId="0" fillId="2" borderId="0" xfId="0" applyFill="1" applyAlignment="1">
      <alignment vertical="top"/>
    </xf>
    <xf numFmtId="0" fontId="0" fillId="2" borderId="0" xfId="0" applyFill="1" applyAlignment="1">
      <alignment horizontal="left" vertical="top"/>
    </xf>
    <xf numFmtId="0" fontId="0" fillId="0" borderId="0" xfId="0" applyFill="1"/>
    <xf numFmtId="11" fontId="0" fillId="0" borderId="0" xfId="0" applyNumberFormat="1" applyFill="1"/>
    <xf numFmtId="0" fontId="1" fillId="2" borderId="0" xfId="0" applyFont="1" applyFill="1"/>
    <xf numFmtId="0" fontId="0" fillId="4" borderId="0" xfId="0" applyFill="1"/>
    <xf numFmtId="164" fontId="0" fillId="0" borderId="0" xfId="0" applyNumberFormat="1" applyFont="1" applyFill="1"/>
    <xf numFmtId="165" fontId="0" fillId="2" borderId="0" xfId="0" applyNumberFormat="1" applyFont="1" applyFill="1"/>
    <xf numFmtId="165" fontId="0" fillId="3" borderId="0" xfId="0" applyNumberFormat="1" applyFill="1"/>
    <xf numFmtId="165" fontId="0" fillId="0" borderId="0" xfId="0" applyNumberFormat="1" applyFont="1" applyFill="1"/>
    <xf numFmtId="165" fontId="0" fillId="0" borderId="0" xfId="0" applyNumberFormat="1"/>
    <xf numFmtId="2" fontId="0" fillId="0" borderId="0" xfId="0" applyNumberFormat="1"/>
  </cellXfs>
  <cellStyles count="2">
    <cellStyle name="Normal" xfId="0" builtinId="0"/>
    <cellStyle name="Normal 2" xfId="1" xr:uid="{18A3F871-4552-2B41-BAC2-D52E489ABE3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F436E-1E3F-B746-BA87-E4A0422C2F67}">
  <dimension ref="A2:A9"/>
  <sheetViews>
    <sheetView zoomScale="131" workbookViewId="0">
      <selection activeCell="D18" sqref="D18"/>
    </sheetView>
  </sheetViews>
  <sheetFormatPr baseColWidth="10" defaultRowHeight="16" x14ac:dyDescent="0.2"/>
  <sheetData>
    <row r="2" spans="1:1" x14ac:dyDescent="0.2">
      <c r="A2" t="s">
        <v>33285</v>
      </c>
    </row>
    <row r="3" spans="1:1" x14ac:dyDescent="0.2">
      <c r="A3" t="s">
        <v>33286</v>
      </c>
    </row>
    <row r="4" spans="1:1" x14ac:dyDescent="0.2">
      <c r="A4" t="s">
        <v>24590</v>
      </c>
    </row>
    <row r="5" spans="1:1" x14ac:dyDescent="0.2">
      <c r="A5" t="s">
        <v>24591</v>
      </c>
    </row>
    <row r="6" spans="1:1" x14ac:dyDescent="0.2">
      <c r="A6" t="s">
        <v>24665</v>
      </c>
    </row>
    <row r="7" spans="1:1" x14ac:dyDescent="0.2">
      <c r="A7" t="s">
        <v>32971</v>
      </c>
    </row>
    <row r="8" spans="1:1" x14ac:dyDescent="0.2">
      <c r="A8" t="s">
        <v>32980</v>
      </c>
    </row>
    <row r="9" spans="1:1" x14ac:dyDescent="0.2">
      <c r="A9" t="s">
        <v>32981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1BAC3-7FAE-0044-AAD3-14AA5BA36F66}">
  <dimension ref="A1:Y82"/>
  <sheetViews>
    <sheetView workbookViewId="0">
      <selection activeCell="L1" sqref="L1:L1048576"/>
    </sheetView>
  </sheetViews>
  <sheetFormatPr baseColWidth="10" defaultRowHeight="16" x14ac:dyDescent="0.2"/>
  <cols>
    <col min="1" max="1" width="21.6640625" customWidth="1"/>
    <col min="2" max="2" width="36.6640625" customWidth="1"/>
    <col min="12" max="12" width="10.83203125" style="32"/>
  </cols>
  <sheetData>
    <row r="1" spans="1:17" s="4" customFormat="1" x14ac:dyDescent="0.2">
      <c r="B1" s="4" t="s">
        <v>0</v>
      </c>
      <c r="C1" s="4" t="s">
        <v>1</v>
      </c>
      <c r="D1" s="4" t="s">
        <v>2</v>
      </c>
      <c r="E1" s="5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29" t="s">
        <v>10</v>
      </c>
      <c r="M1" s="4" t="s">
        <v>11</v>
      </c>
      <c r="P1" s="4" t="s">
        <v>12</v>
      </c>
      <c r="Q1" s="4" t="s">
        <v>13</v>
      </c>
    </row>
    <row r="2" spans="1:17" s="15" customFormat="1" x14ac:dyDescent="0.2">
      <c r="A2" s="14" t="s">
        <v>30</v>
      </c>
      <c r="L2" s="30"/>
    </row>
    <row r="3" spans="1:17" s="1" customFormat="1" x14ac:dyDescent="0.2">
      <c r="A3" s="1" t="s">
        <v>14</v>
      </c>
      <c r="B3" s="1" t="s">
        <v>15</v>
      </c>
      <c r="C3" s="1">
        <v>30</v>
      </c>
      <c r="D3" s="1">
        <v>6.6079295154185003</v>
      </c>
      <c r="E3" s="2">
        <v>3.7540013372445398E-7</v>
      </c>
      <c r="F3" s="1" t="s">
        <v>16</v>
      </c>
      <c r="G3" s="1">
        <v>377</v>
      </c>
      <c r="H3" s="1">
        <v>485</v>
      </c>
      <c r="I3" s="1">
        <v>18082</v>
      </c>
      <c r="J3" s="1">
        <v>2.9667751374114602</v>
      </c>
      <c r="K3" s="3">
        <v>6.7436667949327602E-4</v>
      </c>
      <c r="L3" s="31">
        <v>6.7436667949327602E-4</v>
      </c>
      <c r="M3" s="1" t="s">
        <v>17</v>
      </c>
      <c r="P3" s="1">
        <f>-LOG(L3,2)</f>
        <v>10.534179125175436</v>
      </c>
      <c r="Q3" s="28">
        <f>-LOG10(L3)</f>
        <v>3.171103896375163</v>
      </c>
    </row>
    <row r="4" spans="1:17" s="1" customFormat="1" x14ac:dyDescent="0.2">
      <c r="A4" s="1" t="s">
        <v>14</v>
      </c>
      <c r="B4" s="1" t="s">
        <v>18</v>
      </c>
      <c r="C4" s="1">
        <v>12</v>
      </c>
      <c r="D4" s="1">
        <v>2.6431718061674001</v>
      </c>
      <c r="E4" s="2">
        <v>1.2968894023084601E-6</v>
      </c>
      <c r="F4" s="1" t="s">
        <v>19</v>
      </c>
      <c r="G4" s="1">
        <v>377</v>
      </c>
      <c r="H4" s="1">
        <v>84</v>
      </c>
      <c r="I4" s="1">
        <v>18082</v>
      </c>
      <c r="J4" s="1">
        <v>6.85183781735505</v>
      </c>
      <c r="K4" s="1">
        <v>2.32779823300111E-3</v>
      </c>
      <c r="L4" s="31">
        <v>1.16457723657048E-3</v>
      </c>
      <c r="M4" s="1" t="s">
        <v>20</v>
      </c>
      <c r="P4" s="1">
        <f t="shared" ref="P4:P7" si="0">-LOG(L4,2)</f>
        <v>9.7459779601652112</v>
      </c>
      <c r="Q4" s="1">
        <f t="shared" ref="Q4:Q7" si="1">-LOG10(L4)</f>
        <v>2.9338317030897896</v>
      </c>
    </row>
    <row r="5" spans="1:17" s="1" customFormat="1" x14ac:dyDescent="0.2">
      <c r="A5" s="1" t="s">
        <v>14</v>
      </c>
      <c r="B5" s="1" t="s">
        <v>21</v>
      </c>
      <c r="C5" s="1">
        <v>25</v>
      </c>
      <c r="D5" s="1">
        <v>5.5066079295154102</v>
      </c>
      <c r="E5" s="2">
        <v>1.74744149412709E-6</v>
      </c>
      <c r="F5" s="1" t="s">
        <v>22</v>
      </c>
      <c r="G5" s="1">
        <v>377</v>
      </c>
      <c r="H5" s="1">
        <v>383</v>
      </c>
      <c r="I5" s="1">
        <v>18082</v>
      </c>
      <c r="J5" s="1">
        <v>3.13073529513612</v>
      </c>
      <c r="K5" s="1">
        <v>3.13522997816473E-3</v>
      </c>
      <c r="L5" s="31">
        <v>1.0461707509597999E-3</v>
      </c>
      <c r="M5" s="1" t="s">
        <v>23</v>
      </c>
      <c r="P5" s="1">
        <f t="shared" si="0"/>
        <v>9.9006659441111786</v>
      </c>
      <c r="Q5" s="1">
        <f t="shared" si="1"/>
        <v>2.9803974262263142</v>
      </c>
    </row>
    <row r="6" spans="1:17" s="1" customFormat="1" x14ac:dyDescent="0.2">
      <c r="A6" s="1" t="s">
        <v>14</v>
      </c>
      <c r="B6" s="1" t="s">
        <v>24</v>
      </c>
      <c r="C6" s="1">
        <v>11</v>
      </c>
      <c r="D6" s="1">
        <v>2.4229074889867799</v>
      </c>
      <c r="E6" s="2">
        <v>7.5805726082037703E-6</v>
      </c>
      <c r="F6" s="1" t="s">
        <v>25</v>
      </c>
      <c r="G6" s="1">
        <v>377</v>
      </c>
      <c r="H6" s="1">
        <v>82</v>
      </c>
      <c r="I6" s="1">
        <v>18082</v>
      </c>
      <c r="J6" s="1">
        <v>6.4340428284919398</v>
      </c>
      <c r="K6" s="1">
        <v>1.3529976408920501E-2</v>
      </c>
      <c r="L6" s="31">
        <v>3.39979272467438E-3</v>
      </c>
      <c r="M6" s="1" t="s">
        <v>26</v>
      </c>
      <c r="P6" s="1">
        <f t="shared" si="0"/>
        <v>8.2003374924755299</v>
      </c>
      <c r="Q6" s="1">
        <f t="shared" si="1"/>
        <v>2.4685475598030915</v>
      </c>
    </row>
    <row r="7" spans="1:17" s="1" customFormat="1" x14ac:dyDescent="0.2">
      <c r="A7" s="1" t="s">
        <v>14</v>
      </c>
      <c r="B7" s="1" t="s">
        <v>27</v>
      </c>
      <c r="C7" s="1">
        <v>11</v>
      </c>
      <c r="D7" s="1">
        <v>2.4229074889867799</v>
      </c>
      <c r="E7" s="2">
        <v>7.8632151514820996E-5</v>
      </c>
      <c r="F7" s="1" t="s">
        <v>28</v>
      </c>
      <c r="G7" s="1">
        <v>377</v>
      </c>
      <c r="H7" s="1">
        <v>107</v>
      </c>
      <c r="I7" s="1">
        <v>18082</v>
      </c>
      <c r="J7" s="1">
        <v>4.9307617937975596</v>
      </c>
      <c r="K7" s="1">
        <v>0.13177773549469601</v>
      </c>
      <c r="L7" s="31">
        <v>2.7865885734677801E-2</v>
      </c>
      <c r="M7" s="1" t="s">
        <v>29</v>
      </c>
      <c r="P7" s="1">
        <f t="shared" si="0"/>
        <v>5.1653561786620097</v>
      </c>
      <c r="Q7" s="1">
        <f t="shared" si="1"/>
        <v>1.5549271480655433</v>
      </c>
    </row>
    <row r="9" spans="1:17" s="15" customFormat="1" x14ac:dyDescent="0.2">
      <c r="A9" s="14" t="s">
        <v>61</v>
      </c>
      <c r="L9" s="30"/>
    </row>
    <row r="10" spans="1:17" x14ac:dyDescent="0.2">
      <c r="A10" s="1" t="s">
        <v>14</v>
      </c>
      <c r="B10" s="1" t="s">
        <v>31</v>
      </c>
      <c r="C10" s="1">
        <v>68</v>
      </c>
      <c r="D10" s="1">
        <v>10.2564102564102</v>
      </c>
      <c r="E10" s="2">
        <v>5.8122557021584503E-41</v>
      </c>
      <c r="F10" s="3" t="s">
        <v>32</v>
      </c>
      <c r="G10" s="1">
        <v>558</v>
      </c>
      <c r="H10" s="1">
        <v>277</v>
      </c>
      <c r="I10" s="1">
        <v>18082</v>
      </c>
      <c r="J10" s="1">
        <v>7.9550224499566502</v>
      </c>
      <c r="K10" s="3">
        <v>1.4652696625141399E-37</v>
      </c>
      <c r="L10" s="31">
        <v>1.4652696625141399E-37</v>
      </c>
      <c r="M10" s="1" t="s">
        <v>33</v>
      </c>
      <c r="N10" s="1"/>
      <c r="O10" s="1"/>
      <c r="P10" s="1">
        <f>-LOG(L10,2)</f>
        <v>122.36017331378156</v>
      </c>
      <c r="Q10" s="1">
        <f t="shared" ref="Q10:Q34" si="2">-LOG10(L10)</f>
        <v>36.834082442091649</v>
      </c>
    </row>
    <row r="11" spans="1:17" x14ac:dyDescent="0.2">
      <c r="A11" s="1" t="s">
        <v>14</v>
      </c>
      <c r="B11" s="1" t="s">
        <v>34</v>
      </c>
      <c r="C11" s="1">
        <v>94</v>
      </c>
      <c r="D11" s="1">
        <v>14.177978883861201</v>
      </c>
      <c r="E11" s="2">
        <v>1.12480232138917E-38</v>
      </c>
      <c r="F11" s="3" t="s">
        <v>35</v>
      </c>
      <c r="G11" s="1">
        <v>558</v>
      </c>
      <c r="H11" s="1">
        <v>614</v>
      </c>
      <c r="I11" s="1">
        <v>18082</v>
      </c>
      <c r="J11" s="1">
        <v>4.9610288022602802</v>
      </c>
      <c r="K11" s="3">
        <v>2.8356266522221102E-35</v>
      </c>
      <c r="L11" s="31">
        <v>1.41781332611105E-35</v>
      </c>
      <c r="M11" s="1" t="s">
        <v>36</v>
      </c>
      <c r="N11" s="1"/>
      <c r="O11" s="1"/>
      <c r="P11" s="1">
        <f t="shared" ref="P11:P34" si="3">-LOG(L11,2)</f>
        <v>115.76381572587265</v>
      </c>
      <c r="Q11" s="1">
        <f t="shared" si="2"/>
        <v>34.848380946005364</v>
      </c>
    </row>
    <row r="12" spans="1:17" x14ac:dyDescent="0.2">
      <c r="A12" s="1" t="s">
        <v>14</v>
      </c>
      <c r="B12" s="1" t="s">
        <v>37</v>
      </c>
      <c r="C12" s="1">
        <v>74</v>
      </c>
      <c r="D12" s="1">
        <v>11.161387631975799</v>
      </c>
      <c r="E12" s="2">
        <v>7.8425796488522197E-38</v>
      </c>
      <c r="F12" s="3" t="s">
        <v>38</v>
      </c>
      <c r="G12" s="1">
        <v>558</v>
      </c>
      <c r="H12" s="1">
        <v>374</v>
      </c>
      <c r="I12" s="1">
        <v>18082</v>
      </c>
      <c r="J12" s="1">
        <v>6.41168803787399</v>
      </c>
      <c r="K12" s="3">
        <v>1.97711432947564E-34</v>
      </c>
      <c r="L12" s="31">
        <v>6.5903810982521501E-35</v>
      </c>
      <c r="M12" s="1" t="s">
        <v>39</v>
      </c>
      <c r="N12" s="1"/>
      <c r="O12" s="1"/>
      <c r="P12" s="1">
        <f t="shared" si="3"/>
        <v>113.54712142749941</v>
      </c>
      <c r="Q12" s="1">
        <f t="shared" si="2"/>
        <v>34.181089470977689</v>
      </c>
    </row>
    <row r="13" spans="1:17" x14ac:dyDescent="0.2">
      <c r="A13" s="1" t="s">
        <v>14</v>
      </c>
      <c r="B13" s="1" t="s">
        <v>40</v>
      </c>
      <c r="C13" s="1">
        <v>27</v>
      </c>
      <c r="D13" s="1">
        <v>4.0723981900452397</v>
      </c>
      <c r="E13" s="2">
        <v>8.9327266158854396E-19</v>
      </c>
      <c r="F13" s="1" t="s">
        <v>41</v>
      </c>
      <c r="G13" s="1">
        <v>558</v>
      </c>
      <c r="H13" s="1">
        <v>89</v>
      </c>
      <c r="I13" s="1">
        <v>18082</v>
      </c>
      <c r="J13" s="1">
        <v>9.8307357738310905</v>
      </c>
      <c r="K13" s="3">
        <v>2.2519403798647198E-15</v>
      </c>
      <c r="L13" s="31">
        <v>5.6298509496617995E-16</v>
      </c>
      <c r="M13" s="1" t="s">
        <v>42</v>
      </c>
      <c r="N13" s="1"/>
      <c r="O13" s="1"/>
      <c r="P13" s="1">
        <f t="shared" si="3"/>
        <v>50.657752790746692</v>
      </c>
      <c r="Q13" s="1">
        <f t="shared" si="2"/>
        <v>15.249503102945507</v>
      </c>
    </row>
    <row r="14" spans="1:17" x14ac:dyDescent="0.2">
      <c r="A14" s="1" t="s">
        <v>14</v>
      </c>
      <c r="B14" s="1" t="s">
        <v>43</v>
      </c>
      <c r="C14" s="1">
        <v>13</v>
      </c>
      <c r="D14" s="1">
        <v>1.9607843137254899</v>
      </c>
      <c r="E14" s="2">
        <v>6.4454527163698495E-13</v>
      </c>
      <c r="F14" s="1" t="s">
        <v>44</v>
      </c>
      <c r="G14" s="1">
        <v>558</v>
      </c>
      <c r="H14" s="1">
        <v>23</v>
      </c>
      <c r="I14" s="1">
        <v>18082</v>
      </c>
      <c r="J14" s="1">
        <v>18.3158796945613</v>
      </c>
      <c r="K14" s="3">
        <v>1.6250252254934501E-9</v>
      </c>
      <c r="L14" s="31">
        <v>3.2500502289423097E-10</v>
      </c>
      <c r="M14" s="1" t="s">
        <v>45</v>
      </c>
      <c r="N14" s="1"/>
      <c r="O14" s="1"/>
      <c r="P14" s="1">
        <f t="shared" si="3"/>
        <v>31.518818933967605</v>
      </c>
      <c r="Q14" s="1">
        <f t="shared" si="2"/>
        <v>9.4881099270260769</v>
      </c>
    </row>
    <row r="15" spans="1:17" x14ac:dyDescent="0.2">
      <c r="A15" s="1" t="s">
        <v>14</v>
      </c>
      <c r="B15" s="1" t="s">
        <v>46</v>
      </c>
      <c r="C15" s="1">
        <v>17</v>
      </c>
      <c r="D15" s="1">
        <v>2.5641025641025599</v>
      </c>
      <c r="E15" s="2">
        <v>1.56023735462671E-9</v>
      </c>
      <c r="F15" s="1" t="s">
        <v>47</v>
      </c>
      <c r="G15" s="1">
        <v>558</v>
      </c>
      <c r="H15" s="1">
        <v>78</v>
      </c>
      <c r="I15" s="1">
        <v>18082</v>
      </c>
      <c r="J15" s="1">
        <v>7.0626321110191999</v>
      </c>
      <c r="K15" s="3">
        <v>3.93335071180445E-6</v>
      </c>
      <c r="L15" s="31">
        <v>6.5555952633022898E-7</v>
      </c>
      <c r="M15" s="1" t="s">
        <v>48</v>
      </c>
      <c r="N15" s="1"/>
      <c r="O15" s="1"/>
      <c r="P15" s="1">
        <f t="shared" si="3"/>
        <v>20.540769877750275</v>
      </c>
      <c r="Q15" s="1">
        <f t="shared" si="2"/>
        <v>6.1833878672340008</v>
      </c>
    </row>
    <row r="16" spans="1:17" x14ac:dyDescent="0.2">
      <c r="A16" s="1" t="s">
        <v>14</v>
      </c>
      <c r="B16" s="1" t="s">
        <v>49</v>
      </c>
      <c r="C16" s="1">
        <v>12</v>
      </c>
      <c r="D16" s="1">
        <v>1.80995475113122</v>
      </c>
      <c r="E16" s="2">
        <v>3.2307413015342699E-9</v>
      </c>
      <c r="F16" s="1" t="s">
        <v>50</v>
      </c>
      <c r="G16" s="1">
        <v>558</v>
      </c>
      <c r="H16" s="1">
        <v>34</v>
      </c>
      <c r="I16" s="1">
        <v>18082</v>
      </c>
      <c r="J16" s="1">
        <v>11.4370651486401</v>
      </c>
      <c r="K16" s="3">
        <v>8.1446657661521303E-6</v>
      </c>
      <c r="L16" s="31">
        <v>1.1635277422650201E-6</v>
      </c>
      <c r="M16" s="1" t="s">
        <v>51</v>
      </c>
      <c r="N16" s="1"/>
      <c r="O16" s="1"/>
      <c r="P16" s="1">
        <f t="shared" si="3"/>
        <v>19.713062959654383</v>
      </c>
      <c r="Q16" s="1">
        <f t="shared" si="2"/>
        <v>5.9342232572685472</v>
      </c>
    </row>
    <row r="17" spans="1:17" x14ac:dyDescent="0.2">
      <c r="A17" s="1" t="s">
        <v>14</v>
      </c>
      <c r="B17" s="1" t="s">
        <v>52</v>
      </c>
      <c r="C17" s="1">
        <v>10</v>
      </c>
      <c r="D17" s="1">
        <v>1.5082956259426801</v>
      </c>
      <c r="E17" s="2">
        <v>9.5852677374966899E-8</v>
      </c>
      <c r="F17" s="1" t="s">
        <v>53</v>
      </c>
      <c r="G17" s="1">
        <v>558</v>
      </c>
      <c r="H17" s="1">
        <v>28</v>
      </c>
      <c r="I17" s="1">
        <v>18082</v>
      </c>
      <c r="J17" s="1">
        <v>11.5732206861239</v>
      </c>
      <c r="K17" s="3">
        <v>2.4161541747524899E-4</v>
      </c>
      <c r="L17" s="31">
        <v>3.0205120214010699E-5</v>
      </c>
      <c r="M17" s="1" t="s">
        <v>54</v>
      </c>
      <c r="N17" s="1"/>
      <c r="O17" s="1"/>
      <c r="P17" s="1">
        <f t="shared" si="3"/>
        <v>15.014847346037744</v>
      </c>
      <c r="Q17" s="1">
        <f t="shared" si="2"/>
        <v>4.5199194314730811</v>
      </c>
    </row>
    <row r="18" spans="1:17" x14ac:dyDescent="0.2">
      <c r="A18" s="1" t="s">
        <v>14</v>
      </c>
      <c r="B18" s="1" t="s">
        <v>55</v>
      </c>
      <c r="C18" s="1">
        <v>10</v>
      </c>
      <c r="D18" s="1">
        <v>1.5082956259426801</v>
      </c>
      <c r="E18" s="2">
        <v>1.8791352876777801E-7</v>
      </c>
      <c r="F18" s="1" t="s">
        <v>56</v>
      </c>
      <c r="G18" s="1">
        <v>558</v>
      </c>
      <c r="H18" s="1">
        <v>30</v>
      </c>
      <c r="I18" s="1">
        <v>18082</v>
      </c>
      <c r="J18" s="1">
        <v>10.8016726403823</v>
      </c>
      <c r="K18" s="3">
        <v>4.7361785809396602E-4</v>
      </c>
      <c r="L18" s="31">
        <v>5.2635286987734399E-5</v>
      </c>
      <c r="M18" s="1" t="s">
        <v>57</v>
      </c>
      <c r="N18" s="1"/>
      <c r="O18" s="1"/>
      <c r="P18" s="1">
        <f t="shared" si="3"/>
        <v>14.21361015982848</v>
      </c>
      <c r="Q18" s="1">
        <f t="shared" si="2"/>
        <v>4.2787230047826856</v>
      </c>
    </row>
    <row r="19" spans="1:17" x14ac:dyDescent="0.2">
      <c r="A19" s="1" t="s">
        <v>14</v>
      </c>
      <c r="B19" s="1" t="s">
        <v>58</v>
      </c>
      <c r="C19" s="1">
        <v>8</v>
      </c>
      <c r="D19" s="1">
        <v>1.20663650075414</v>
      </c>
      <c r="E19" s="2">
        <v>2.27741210224529E-7</v>
      </c>
      <c r="F19" s="1" t="s">
        <v>59</v>
      </c>
      <c r="G19" s="1">
        <v>558</v>
      </c>
      <c r="H19" s="1">
        <v>16</v>
      </c>
      <c r="I19" s="1">
        <v>18082</v>
      </c>
      <c r="J19" s="1">
        <v>16.2025089605734</v>
      </c>
      <c r="K19" s="3">
        <v>5.7397087201271901E-4</v>
      </c>
      <c r="L19" s="31">
        <v>5.74119175078546E-5</v>
      </c>
      <c r="M19" s="1" t="s">
        <v>60</v>
      </c>
      <c r="N19" s="1"/>
      <c r="O19" s="1"/>
      <c r="P19" s="1">
        <f t="shared" si="3"/>
        <v>14.088290233269802</v>
      </c>
      <c r="Q19" s="1">
        <f t="shared" si="2"/>
        <v>4.2409979478341171</v>
      </c>
    </row>
    <row r="20" spans="1:17" s="1" customFormat="1" x14ac:dyDescent="0.2">
      <c r="A20" s="1" t="s">
        <v>14</v>
      </c>
      <c r="B20" s="1" t="s">
        <v>55</v>
      </c>
      <c r="C20" s="1">
        <v>10</v>
      </c>
      <c r="D20" s="1">
        <v>1.5082956259426801</v>
      </c>
      <c r="E20" s="2">
        <v>1.8791352876777801E-7</v>
      </c>
      <c r="F20" s="1" t="s">
        <v>56</v>
      </c>
      <c r="G20" s="1">
        <v>558</v>
      </c>
      <c r="H20" s="1">
        <v>30</v>
      </c>
      <c r="I20" s="1">
        <v>18082</v>
      </c>
      <c r="J20" s="1">
        <v>10.8016726403823</v>
      </c>
      <c r="K20" s="3">
        <v>4.7361785809396602E-4</v>
      </c>
      <c r="L20" s="31">
        <v>5.2635286987734399E-5</v>
      </c>
      <c r="M20" s="1" t="s">
        <v>57</v>
      </c>
      <c r="P20" s="1">
        <f t="shared" si="3"/>
        <v>14.21361015982848</v>
      </c>
      <c r="Q20" s="1">
        <f t="shared" si="2"/>
        <v>4.2787230047826856</v>
      </c>
    </row>
    <row r="21" spans="1:17" s="1" customFormat="1" x14ac:dyDescent="0.2">
      <c r="A21" s="1" t="s">
        <v>14</v>
      </c>
      <c r="B21" s="1" t="s">
        <v>58</v>
      </c>
      <c r="C21" s="1">
        <v>8</v>
      </c>
      <c r="D21" s="1">
        <v>1.20663650075414</v>
      </c>
      <c r="E21" s="2">
        <v>2.27741210224529E-7</v>
      </c>
      <c r="F21" s="1" t="s">
        <v>59</v>
      </c>
      <c r="G21" s="1">
        <v>558</v>
      </c>
      <c r="H21" s="1">
        <v>16</v>
      </c>
      <c r="I21" s="1">
        <v>18082</v>
      </c>
      <c r="J21" s="1">
        <v>16.2025089605734</v>
      </c>
      <c r="K21" s="3">
        <v>5.7397087201271901E-4</v>
      </c>
      <c r="L21" s="31">
        <v>5.74119175078546E-5</v>
      </c>
      <c r="M21" s="1" t="s">
        <v>60</v>
      </c>
      <c r="P21" s="1">
        <f t="shared" si="3"/>
        <v>14.088290233269802</v>
      </c>
      <c r="Q21" s="1">
        <f t="shared" si="2"/>
        <v>4.2409979478341171</v>
      </c>
    </row>
    <row r="22" spans="1:17" s="1" customFormat="1" x14ac:dyDescent="0.2">
      <c r="A22" s="1" t="s">
        <v>14</v>
      </c>
      <c r="B22" s="1" t="s">
        <v>91</v>
      </c>
      <c r="C22" s="1">
        <v>34</v>
      </c>
      <c r="D22" s="1">
        <v>5.1282051282051198</v>
      </c>
      <c r="E22" s="2">
        <v>9.1215712909041499E-7</v>
      </c>
      <c r="F22" s="1" t="s">
        <v>33175</v>
      </c>
      <c r="G22" s="1">
        <v>558</v>
      </c>
      <c r="H22" s="1">
        <v>420</v>
      </c>
      <c r="I22" s="1">
        <v>18082</v>
      </c>
      <c r="J22" s="1">
        <v>2.62326335552142</v>
      </c>
      <c r="K22" s="1">
        <v>2.2969072333955901E-3</v>
      </c>
      <c r="L22" s="31">
        <v>2.09028075233819E-4</v>
      </c>
      <c r="M22" s="1" t="s">
        <v>33176</v>
      </c>
      <c r="P22" s="1">
        <f t="shared" si="3"/>
        <v>12.224015651212818</v>
      </c>
      <c r="Q22" s="1">
        <f t="shared" si="2"/>
        <v>3.6797953784810322</v>
      </c>
    </row>
    <row r="23" spans="1:17" s="1" customFormat="1" x14ac:dyDescent="0.2">
      <c r="A23" s="1" t="s">
        <v>14</v>
      </c>
      <c r="B23" s="1" t="s">
        <v>94</v>
      </c>
      <c r="C23" s="1">
        <v>21</v>
      </c>
      <c r="D23" s="1">
        <v>3.1674208144796299</v>
      </c>
      <c r="E23" s="2">
        <v>1.25049770235152E-5</v>
      </c>
      <c r="F23" s="1" t="s">
        <v>33177</v>
      </c>
      <c r="G23" s="1">
        <v>558</v>
      </c>
      <c r="H23" s="1">
        <v>216</v>
      </c>
      <c r="I23" s="1">
        <v>18082</v>
      </c>
      <c r="J23" s="1">
        <v>3.1504878534448402</v>
      </c>
      <c r="K23" s="1">
        <v>3.1033504627371401E-2</v>
      </c>
      <c r="L23" s="31">
        <v>2.6236558653718301E-3</v>
      </c>
      <c r="M23" s="1" t="s">
        <v>33178</v>
      </c>
      <c r="P23" s="1">
        <f t="shared" si="3"/>
        <v>8.5742057849350495</v>
      </c>
      <c r="Q23" s="1">
        <f t="shared" si="2"/>
        <v>2.5810931302610802</v>
      </c>
    </row>
    <row r="24" spans="1:17" s="1" customFormat="1" x14ac:dyDescent="0.2">
      <c r="A24" s="1" t="s">
        <v>14</v>
      </c>
      <c r="B24" s="1" t="s">
        <v>97</v>
      </c>
      <c r="C24" s="1">
        <v>9</v>
      </c>
      <c r="D24" s="1">
        <v>1.3574660633484099</v>
      </c>
      <c r="E24" s="2">
        <v>1.35234769743637E-5</v>
      </c>
      <c r="F24" s="1" t="s">
        <v>33179</v>
      </c>
      <c r="G24" s="1">
        <v>558</v>
      </c>
      <c r="H24" s="1">
        <v>37</v>
      </c>
      <c r="I24" s="1">
        <v>18082</v>
      </c>
      <c r="J24" s="1">
        <v>7.8823016564952004</v>
      </c>
      <c r="K24" s="1">
        <v>3.3518301129091398E-2</v>
      </c>
      <c r="L24" s="31">
        <v>2.61909616562461E-3</v>
      </c>
      <c r="M24" s="1" t="s">
        <v>33180</v>
      </c>
      <c r="P24" s="1">
        <f t="shared" si="3"/>
        <v>8.5767152524181469</v>
      </c>
      <c r="Q24" s="1">
        <f t="shared" si="2"/>
        <v>2.5818485552466361</v>
      </c>
    </row>
    <row r="25" spans="1:17" s="1" customFormat="1" x14ac:dyDescent="0.2">
      <c r="A25" s="1" t="s">
        <v>14</v>
      </c>
      <c r="B25" s="1" t="s">
        <v>100</v>
      </c>
      <c r="C25" s="1">
        <v>6</v>
      </c>
      <c r="D25" s="1">
        <v>0.90497737556561098</v>
      </c>
      <c r="E25" s="2">
        <v>1.8030099846480098E-5</v>
      </c>
      <c r="F25" s="1" t="s">
        <v>33181</v>
      </c>
      <c r="G25" s="1">
        <v>558</v>
      </c>
      <c r="H25" s="1">
        <v>12</v>
      </c>
      <c r="I25" s="1">
        <v>18082</v>
      </c>
      <c r="J25" s="1">
        <v>16.2025089605734</v>
      </c>
      <c r="K25" s="1">
        <v>4.4436721049572102E-2</v>
      </c>
      <c r="L25" s="31">
        <v>3.2414701612826198E-3</v>
      </c>
      <c r="M25" s="1" t="s">
        <v>33182</v>
      </c>
      <c r="P25" s="1">
        <f t="shared" si="3"/>
        <v>8.2691359921284331</v>
      </c>
      <c r="Q25" s="1">
        <f t="shared" si="2"/>
        <v>2.489257971855293</v>
      </c>
    </row>
    <row r="26" spans="1:17" s="1" customFormat="1" x14ac:dyDescent="0.2">
      <c r="A26" s="1" t="s">
        <v>14</v>
      </c>
      <c r="B26" s="1" t="s">
        <v>103</v>
      </c>
      <c r="C26" s="1">
        <v>26</v>
      </c>
      <c r="D26" s="1">
        <v>3.9215686274509798</v>
      </c>
      <c r="E26" s="2">
        <v>1.8977821329688802E-5</v>
      </c>
      <c r="F26" s="1" t="s">
        <v>33183</v>
      </c>
      <c r="G26" s="1">
        <v>558</v>
      </c>
      <c r="H26" s="1">
        <v>318</v>
      </c>
      <c r="I26" s="1">
        <v>18082</v>
      </c>
      <c r="J26" s="1">
        <v>2.6494668740560399</v>
      </c>
      <c r="K26" s="1">
        <v>4.67170754271794E-2</v>
      </c>
      <c r="L26" s="31">
        <v>3.1844881643004999E-3</v>
      </c>
      <c r="M26" s="1" t="s">
        <v>33184</v>
      </c>
      <c r="P26" s="1">
        <f t="shared" si="3"/>
        <v>8.2947227747126213</v>
      </c>
      <c r="Q26" s="1">
        <f t="shared" si="2"/>
        <v>2.4969603609056663</v>
      </c>
    </row>
    <row r="27" spans="1:17" s="1" customFormat="1" x14ac:dyDescent="0.2">
      <c r="A27" s="1" t="s">
        <v>14</v>
      </c>
      <c r="B27" s="1" t="s">
        <v>106</v>
      </c>
      <c r="C27" s="1">
        <v>5</v>
      </c>
      <c r="D27" s="1">
        <v>0.75414781297134204</v>
      </c>
      <c r="E27" s="2">
        <v>2.8954184524278799E-5</v>
      </c>
      <c r="F27" s="1" t="s">
        <v>33185</v>
      </c>
      <c r="G27" s="1">
        <v>558</v>
      </c>
      <c r="H27" s="1">
        <v>7</v>
      </c>
      <c r="I27" s="1">
        <v>18082</v>
      </c>
      <c r="J27" s="1">
        <v>23.1464413722478</v>
      </c>
      <c r="K27" s="1">
        <v>7.0394109157557103E-2</v>
      </c>
      <c r="L27" s="31">
        <v>4.5517689030306601E-3</v>
      </c>
      <c r="M27" s="1" t="s">
        <v>33186</v>
      </c>
      <c r="P27" s="1">
        <f t="shared" si="3"/>
        <v>7.7793569719462043</v>
      </c>
      <c r="Q27" s="1">
        <f t="shared" si="2"/>
        <v>2.341819795533528</v>
      </c>
    </row>
    <row r="28" spans="1:17" s="1" customFormat="1" x14ac:dyDescent="0.2">
      <c r="A28" s="1" t="s">
        <v>14</v>
      </c>
      <c r="B28" s="1" t="s">
        <v>110</v>
      </c>
      <c r="C28" s="1">
        <v>20</v>
      </c>
      <c r="D28" s="1">
        <v>3.0165912518853601</v>
      </c>
      <c r="E28" s="2">
        <v>5.3678621312236601E-5</v>
      </c>
      <c r="F28" s="1" t="s">
        <v>33187</v>
      </c>
      <c r="G28" s="1">
        <v>558</v>
      </c>
      <c r="H28" s="1">
        <v>220</v>
      </c>
      <c r="I28" s="1">
        <v>18082</v>
      </c>
      <c r="J28" s="1">
        <v>2.9459107201042598</v>
      </c>
      <c r="K28" s="1">
        <v>0.12657012792094299</v>
      </c>
      <c r="L28" s="31">
        <v>7.9288370629974E-3</v>
      </c>
      <c r="M28" s="1" t="s">
        <v>33188</v>
      </c>
      <c r="P28" s="1">
        <f t="shared" si="3"/>
        <v>6.9786750059309179</v>
      </c>
      <c r="Q28" s="1">
        <f t="shared" si="2"/>
        <v>2.1007905067757182</v>
      </c>
    </row>
    <row r="29" spans="1:17" s="1" customFormat="1" x14ac:dyDescent="0.2">
      <c r="A29" s="1" t="s">
        <v>14</v>
      </c>
      <c r="B29" s="1" t="s">
        <v>113</v>
      </c>
      <c r="C29" s="1">
        <v>8</v>
      </c>
      <c r="D29" s="1">
        <v>1.20663650075414</v>
      </c>
      <c r="E29" s="2">
        <v>5.3926440686107098E-5</v>
      </c>
      <c r="F29" s="1" t="s">
        <v>33189</v>
      </c>
      <c r="G29" s="1">
        <v>558</v>
      </c>
      <c r="H29" s="1">
        <v>33</v>
      </c>
      <c r="I29" s="1">
        <v>18082</v>
      </c>
      <c r="J29" s="1">
        <v>7.8557619202780398</v>
      </c>
      <c r="K29" s="1">
        <v>0.12711566446160599</v>
      </c>
      <c r="L29" s="31">
        <v>7.5244497785432697E-3</v>
      </c>
      <c r="M29" s="1" t="s">
        <v>33190</v>
      </c>
      <c r="P29" s="1">
        <f t="shared" si="3"/>
        <v>7.0541981952534654</v>
      </c>
      <c r="Q29" s="1">
        <f t="shared" si="2"/>
        <v>2.1235252521300145</v>
      </c>
    </row>
    <row r="30" spans="1:17" s="1" customFormat="1" x14ac:dyDescent="0.2">
      <c r="A30" s="1" t="s">
        <v>14</v>
      </c>
      <c r="B30" s="1" t="s">
        <v>117</v>
      </c>
      <c r="C30" s="1">
        <v>8</v>
      </c>
      <c r="D30" s="1">
        <v>1.20663650075414</v>
      </c>
      <c r="E30" s="2">
        <v>8.0472506744093503E-5</v>
      </c>
      <c r="F30" s="1" t="s">
        <v>33191</v>
      </c>
      <c r="G30" s="1">
        <v>558</v>
      </c>
      <c r="H30" s="1">
        <v>35</v>
      </c>
      <c r="I30" s="1">
        <v>18082</v>
      </c>
      <c r="J30" s="1">
        <v>7.4068612391192996</v>
      </c>
      <c r="K30" s="1">
        <v>0.18362327088097899</v>
      </c>
      <c r="L30" s="31">
        <v>1.06210546836378E-2</v>
      </c>
      <c r="M30" s="1" t="s">
        <v>33192</v>
      </c>
      <c r="P30" s="1">
        <f t="shared" si="3"/>
        <v>6.5569291551483131</v>
      </c>
      <c r="Q30" s="1">
        <f t="shared" si="2"/>
        <v>1.9738323551433283</v>
      </c>
    </row>
    <row r="31" spans="1:17" s="1" customFormat="1" x14ac:dyDescent="0.2">
      <c r="A31" s="1" t="s">
        <v>14</v>
      </c>
      <c r="B31" s="1" t="s">
        <v>107</v>
      </c>
      <c r="C31" s="1">
        <v>14</v>
      </c>
      <c r="D31" s="1">
        <v>2.1116138763197498</v>
      </c>
      <c r="E31" s="2">
        <v>1.08637940460518E-4</v>
      </c>
      <c r="F31" s="1" t="s">
        <v>33193</v>
      </c>
      <c r="G31" s="1">
        <v>558</v>
      </c>
      <c r="H31" s="1">
        <v>123</v>
      </c>
      <c r="I31" s="1">
        <v>18082</v>
      </c>
      <c r="J31" s="1">
        <v>3.6883760235451799</v>
      </c>
      <c r="K31" s="1">
        <v>0.23958513957545899</v>
      </c>
      <c r="L31" s="31">
        <v>1.3601212433521401E-2</v>
      </c>
      <c r="M31" s="1" t="s">
        <v>33194</v>
      </c>
      <c r="P31" s="1">
        <f t="shared" si="3"/>
        <v>6.200120928456136</v>
      </c>
      <c r="Q31" s="1">
        <f t="shared" si="2"/>
        <v>1.8664223762093097</v>
      </c>
    </row>
    <row r="32" spans="1:17" s="1" customFormat="1" x14ac:dyDescent="0.2">
      <c r="A32" s="1" t="s">
        <v>14</v>
      </c>
      <c r="B32" s="1" t="s">
        <v>33195</v>
      </c>
      <c r="C32" s="1">
        <v>36</v>
      </c>
      <c r="D32" s="1">
        <v>5.4298642533936601</v>
      </c>
      <c r="E32" s="2">
        <v>1.12436614638468E-4</v>
      </c>
      <c r="F32" s="1" t="s">
        <v>33196</v>
      </c>
      <c r="G32" s="1">
        <v>558</v>
      </c>
      <c r="H32" s="1">
        <v>576</v>
      </c>
      <c r="I32" s="1">
        <v>18082</v>
      </c>
      <c r="J32" s="1">
        <v>2.0253136200716799</v>
      </c>
      <c r="K32" s="1">
        <v>0.24683326037444001</v>
      </c>
      <c r="L32" s="31">
        <v>1.34078104630084E-2</v>
      </c>
      <c r="M32" s="1" t="s">
        <v>33197</v>
      </c>
      <c r="P32" s="1">
        <f t="shared" si="3"/>
        <v>6.2207825298678561</v>
      </c>
      <c r="Q32" s="1">
        <f t="shared" si="2"/>
        <v>1.8726421379926905</v>
      </c>
    </row>
    <row r="33" spans="1:25" s="1" customFormat="1" x14ac:dyDescent="0.2">
      <c r="A33" s="1" t="s">
        <v>14</v>
      </c>
      <c r="B33" s="1" t="s">
        <v>33198</v>
      </c>
      <c r="C33" s="1">
        <v>4</v>
      </c>
      <c r="D33" s="1">
        <v>0.60331825037707398</v>
      </c>
      <c r="E33" s="2">
        <v>1.13636534767049E-4</v>
      </c>
      <c r="F33" s="1" t="s">
        <v>33199</v>
      </c>
      <c r="G33" s="1">
        <v>558</v>
      </c>
      <c r="H33" s="1">
        <v>4</v>
      </c>
      <c r="I33" s="1">
        <v>18082</v>
      </c>
      <c r="J33" s="1">
        <v>32.4050179211469</v>
      </c>
      <c r="K33" s="1">
        <v>0.24910840302815099</v>
      </c>
      <c r="L33" s="31">
        <v>1.2938028473422399E-2</v>
      </c>
      <c r="M33" s="1" t="s">
        <v>33200</v>
      </c>
      <c r="P33" s="1">
        <f t="shared" si="3"/>
        <v>6.2722383968891924</v>
      </c>
      <c r="Q33" s="1">
        <f t="shared" si="2"/>
        <v>1.88813189741901</v>
      </c>
    </row>
    <row r="34" spans="1:25" s="1" customFormat="1" x14ac:dyDescent="0.2">
      <c r="A34" s="1" t="s">
        <v>14</v>
      </c>
      <c r="B34" s="1" t="s">
        <v>33201</v>
      </c>
      <c r="C34" s="1">
        <v>5</v>
      </c>
      <c r="D34" s="1">
        <v>0.75414781297134204</v>
      </c>
      <c r="E34" s="2">
        <v>1.61329586226733E-4</v>
      </c>
      <c r="F34" s="1" t="s">
        <v>33202</v>
      </c>
      <c r="G34" s="1">
        <v>558</v>
      </c>
      <c r="H34" s="1">
        <v>10</v>
      </c>
      <c r="I34" s="1">
        <v>18082</v>
      </c>
      <c r="J34" s="1">
        <v>16.2025089605734</v>
      </c>
      <c r="K34" s="1">
        <v>0.33418584753522401</v>
      </c>
      <c r="L34" s="31">
        <v>1.75290981112463E-2</v>
      </c>
      <c r="M34" s="1" t="s">
        <v>33203</v>
      </c>
      <c r="P34" s="1">
        <f t="shared" si="3"/>
        <v>5.8341044197984679</v>
      </c>
      <c r="Q34" s="1">
        <f t="shared" si="2"/>
        <v>1.7562404281951463</v>
      </c>
    </row>
    <row r="35" spans="1:25" x14ac:dyDescent="0.2">
      <c r="A35" s="1"/>
      <c r="B35" s="1"/>
      <c r="C35" s="1"/>
      <c r="D35" s="1"/>
      <c r="E35" s="2"/>
      <c r="F35" s="1"/>
      <c r="G35" s="1"/>
      <c r="H35" s="1"/>
      <c r="I35" s="1"/>
      <c r="J35" s="1"/>
      <c r="K35" s="3"/>
      <c r="L35" s="31"/>
      <c r="M35" s="1"/>
      <c r="N35" s="1"/>
      <c r="O35" s="1"/>
      <c r="P35" s="1"/>
      <c r="Q35" s="1"/>
    </row>
    <row r="36" spans="1:25" s="15" customFormat="1" x14ac:dyDescent="0.2">
      <c r="A36" s="14" t="s">
        <v>88</v>
      </c>
      <c r="L36" s="30"/>
    </row>
    <row r="37" spans="1:25" s="1" customFormat="1" x14ac:dyDescent="0.2">
      <c r="A37" s="1" t="s">
        <v>14</v>
      </c>
      <c r="B37" s="1" t="s">
        <v>18</v>
      </c>
      <c r="C37" s="1">
        <v>23</v>
      </c>
      <c r="D37" s="1">
        <v>1.84887459807073</v>
      </c>
      <c r="E37" s="2">
        <v>1.85190886346278E-9</v>
      </c>
      <c r="F37" s="1" t="s">
        <v>62</v>
      </c>
      <c r="G37" s="1">
        <v>1062</v>
      </c>
      <c r="H37" s="1">
        <v>84</v>
      </c>
      <c r="I37" s="1">
        <v>18082</v>
      </c>
      <c r="J37" s="1">
        <v>4.6619809882521697</v>
      </c>
      <c r="K37" s="3">
        <v>7.0335250776931701E-6</v>
      </c>
      <c r="L37" s="31">
        <v>7.0335250776931701E-6</v>
      </c>
      <c r="M37" s="1" t="s">
        <v>63</v>
      </c>
      <c r="P37" s="1">
        <f>-LOG(L37,2)</f>
        <v>17.117320645675786</v>
      </c>
      <c r="Q37" s="1">
        <f>-LOG10(L37)</f>
        <v>5.1528269597467578</v>
      </c>
    </row>
    <row r="38" spans="1:25" s="1" customFormat="1" x14ac:dyDescent="0.2">
      <c r="A38" s="1" t="s">
        <v>14</v>
      </c>
      <c r="B38" s="1" t="s">
        <v>21</v>
      </c>
      <c r="C38" s="1">
        <v>48</v>
      </c>
      <c r="D38" s="1">
        <v>3.8585209003215399</v>
      </c>
      <c r="E38" s="2">
        <v>1.32723839297532E-6</v>
      </c>
      <c r="F38" s="3" t="s">
        <v>64</v>
      </c>
      <c r="G38" s="1">
        <v>1062</v>
      </c>
      <c r="H38" s="1">
        <v>383</v>
      </c>
      <c r="I38" s="1">
        <v>18082</v>
      </c>
      <c r="J38" s="1">
        <v>2.1338525763006801</v>
      </c>
      <c r="K38" s="1">
        <v>5.0281709746605703E-3</v>
      </c>
      <c r="L38" s="31">
        <v>2.5172537706030702E-3</v>
      </c>
      <c r="M38" s="1" t="s">
        <v>65</v>
      </c>
      <c r="P38" s="1">
        <f t="shared" ref="P38:P45" si="4">-LOG(L38,2)</f>
        <v>8.6339336191621854</v>
      </c>
      <c r="Q38" s="1">
        <f t="shared" ref="Q38:Q45" si="5">-LOG10(L38)</f>
        <v>2.5990729999394939</v>
      </c>
    </row>
    <row r="39" spans="1:25" s="1" customFormat="1" x14ac:dyDescent="0.2">
      <c r="A39" s="1" t="s">
        <v>14</v>
      </c>
      <c r="B39" s="1" t="s">
        <v>66</v>
      </c>
      <c r="C39" s="1">
        <v>19</v>
      </c>
      <c r="D39" s="1">
        <v>1.5273311897106101</v>
      </c>
      <c r="E39" s="2">
        <v>1.03202910206897E-5</v>
      </c>
      <c r="F39" s="1" t="s">
        <v>67</v>
      </c>
      <c r="G39" s="1">
        <v>1062</v>
      </c>
      <c r="H39" s="1">
        <v>96</v>
      </c>
      <c r="I39" s="1">
        <v>18082</v>
      </c>
      <c r="J39" s="1">
        <v>3.3698014752040102</v>
      </c>
      <c r="K39" s="1">
        <v>3.8438417418215597E-2</v>
      </c>
      <c r="L39" s="31">
        <v>1.29805720006296E-2</v>
      </c>
      <c r="M39" s="1" t="s">
        <v>68</v>
      </c>
      <c r="P39" s="1">
        <f t="shared" si="4"/>
        <v>6.2675022313768611</v>
      </c>
      <c r="Q39" s="1">
        <f t="shared" si="5"/>
        <v>1.8867061695353686</v>
      </c>
    </row>
    <row r="40" spans="1:25" s="1" customFormat="1" x14ac:dyDescent="0.2">
      <c r="A40" s="1" t="s">
        <v>14</v>
      </c>
      <c r="B40" s="1" t="s">
        <v>69</v>
      </c>
      <c r="C40" s="1">
        <v>61</v>
      </c>
      <c r="D40" s="1">
        <v>4.9035369774919602</v>
      </c>
      <c r="E40" s="2">
        <v>1.6610527016843599E-5</v>
      </c>
      <c r="F40" s="3" t="s">
        <v>70</v>
      </c>
      <c r="G40" s="1">
        <v>1062</v>
      </c>
      <c r="H40" s="1">
        <v>584</v>
      </c>
      <c r="I40" s="1">
        <v>18082</v>
      </c>
      <c r="J40" s="1">
        <v>1.77843884632252</v>
      </c>
      <c r="K40" s="1">
        <v>6.1138497725948898E-2</v>
      </c>
      <c r="L40" s="31">
        <v>1.5648102443044001E-2</v>
      </c>
      <c r="M40" s="1" t="s">
        <v>71</v>
      </c>
      <c r="P40" s="1">
        <f t="shared" si="4"/>
        <v>5.9978684694851969</v>
      </c>
      <c r="Q40" s="1">
        <f t="shared" si="5"/>
        <v>1.8055383193622581</v>
      </c>
    </row>
    <row r="41" spans="1:25" s="1" customFormat="1" x14ac:dyDescent="0.2">
      <c r="A41" s="1" t="s">
        <v>14</v>
      </c>
      <c r="B41" s="1" t="s">
        <v>72</v>
      </c>
      <c r="C41" s="1">
        <v>12</v>
      </c>
      <c r="D41" s="1">
        <v>0.96463022508038598</v>
      </c>
      <c r="E41" s="2">
        <v>1.66859536265953E-5</v>
      </c>
      <c r="F41" s="1" t="s">
        <v>73</v>
      </c>
      <c r="G41" s="1">
        <v>1062</v>
      </c>
      <c r="H41" s="1">
        <v>41</v>
      </c>
      <c r="I41" s="1">
        <v>18082</v>
      </c>
      <c r="J41" s="1">
        <v>4.9833264434339197</v>
      </c>
      <c r="K41" s="1">
        <v>6.1407419584333801E-2</v>
      </c>
      <c r="L41" s="31">
        <v>1.25947696916836E-2</v>
      </c>
      <c r="M41" s="1" t="s">
        <v>74</v>
      </c>
      <c r="P41" s="1">
        <f t="shared" si="4"/>
        <v>6.3110314486238748</v>
      </c>
      <c r="Q41" s="1">
        <f t="shared" si="5"/>
        <v>1.899809769614494</v>
      </c>
    </row>
    <row r="42" spans="1:25" s="1" customFormat="1" x14ac:dyDescent="0.2">
      <c r="A42" s="1" t="s">
        <v>14</v>
      </c>
      <c r="B42" s="1" t="s">
        <v>75</v>
      </c>
      <c r="C42" s="1">
        <v>25</v>
      </c>
      <c r="D42" s="1">
        <v>2.0096463022508</v>
      </c>
      <c r="E42" s="2">
        <v>2.8486754804969902E-5</v>
      </c>
      <c r="F42" s="1" t="s">
        <v>76</v>
      </c>
      <c r="G42" s="1">
        <v>1062</v>
      </c>
      <c r="H42" s="1">
        <v>163</v>
      </c>
      <c r="I42" s="1">
        <v>18082</v>
      </c>
      <c r="J42" s="1">
        <v>2.6114057282820902</v>
      </c>
      <c r="K42" s="1">
        <v>0.102546738059307</v>
      </c>
      <c r="L42" s="31">
        <v>1.78707622673091E-2</v>
      </c>
      <c r="M42" s="1" t="s">
        <v>77</v>
      </c>
      <c r="P42" s="1">
        <f t="shared" si="4"/>
        <v>5.8062550167376621</v>
      </c>
      <c r="Q42" s="1">
        <f t="shared" si="5"/>
        <v>1.7478569225125071</v>
      </c>
    </row>
    <row r="43" spans="1:25" s="1" customFormat="1" x14ac:dyDescent="0.2">
      <c r="A43" s="1" t="s">
        <v>14</v>
      </c>
      <c r="B43" s="1" t="s">
        <v>78</v>
      </c>
      <c r="C43" s="1">
        <v>21</v>
      </c>
      <c r="D43" s="1">
        <v>1.6881028938906699</v>
      </c>
      <c r="E43" s="2">
        <v>3.4607692712762601E-5</v>
      </c>
      <c r="F43" s="1" t="s">
        <v>79</v>
      </c>
      <c r="G43" s="1">
        <v>1062</v>
      </c>
      <c r="H43" s="1">
        <v>124</v>
      </c>
      <c r="I43" s="1">
        <v>18082</v>
      </c>
      <c r="J43" s="1">
        <v>2.8834973573901901</v>
      </c>
      <c r="K43" s="1">
        <v>0.12317012569206499</v>
      </c>
      <c r="L43" s="31">
        <v>1.86022718134796E-2</v>
      </c>
      <c r="M43" s="1" t="s">
        <v>80</v>
      </c>
      <c r="P43" s="1">
        <f t="shared" si="4"/>
        <v>5.7483773676942516</v>
      </c>
      <c r="Q43" s="1">
        <f t="shared" si="5"/>
        <v>1.7304340140719281</v>
      </c>
    </row>
    <row r="44" spans="1:25" s="1" customFormat="1" x14ac:dyDescent="0.2">
      <c r="A44" s="1" t="s">
        <v>14</v>
      </c>
      <c r="B44" s="1" t="s">
        <v>81</v>
      </c>
      <c r="C44" s="1">
        <v>10</v>
      </c>
      <c r="D44" s="1">
        <v>0.80385852090032095</v>
      </c>
      <c r="E44" s="2">
        <v>6.546794854688E-5</v>
      </c>
      <c r="F44" s="1" t="s">
        <v>82</v>
      </c>
      <c r="G44" s="1">
        <v>1062</v>
      </c>
      <c r="H44" s="1">
        <v>32</v>
      </c>
      <c r="I44" s="1">
        <v>18082</v>
      </c>
      <c r="J44" s="1">
        <v>5.3207391713747603</v>
      </c>
      <c r="K44" s="1">
        <v>0.220151343419414</v>
      </c>
      <c r="L44" s="31">
        <v>3.06038489444997E-2</v>
      </c>
      <c r="M44" s="1" t="s">
        <v>83</v>
      </c>
      <c r="P44" s="1">
        <f t="shared" si="4"/>
        <v>5.0301430824794844</v>
      </c>
      <c r="Q44" s="1">
        <f t="shared" si="5"/>
        <v>1.5142239503080042</v>
      </c>
    </row>
    <row r="45" spans="1:25" s="1" customFormat="1" x14ac:dyDescent="0.2">
      <c r="A45" s="1" t="s">
        <v>14</v>
      </c>
      <c r="B45" s="1" t="s">
        <v>84</v>
      </c>
      <c r="C45" s="1">
        <v>12</v>
      </c>
      <c r="D45" s="1">
        <v>0.96463022508038598</v>
      </c>
      <c r="E45" s="2">
        <v>8.1769498714383005E-5</v>
      </c>
      <c r="F45" s="1" t="s">
        <v>85</v>
      </c>
      <c r="G45" s="1">
        <v>1062</v>
      </c>
      <c r="H45" s="1">
        <v>48</v>
      </c>
      <c r="I45" s="1">
        <v>18082</v>
      </c>
      <c r="J45" s="1">
        <v>4.2565913370998096</v>
      </c>
      <c r="K45" s="1">
        <v>0.266973374687484</v>
      </c>
      <c r="L45" s="31">
        <v>3.3919523596537798E-2</v>
      </c>
      <c r="M45" s="1" t="s">
        <v>86</v>
      </c>
      <c r="P45" s="1">
        <f t="shared" si="4"/>
        <v>4.8817402825428049</v>
      </c>
      <c r="Q45" s="1">
        <f t="shared" si="5"/>
        <v>1.4695502560865428</v>
      </c>
    </row>
    <row r="47" spans="1:25" s="15" customFormat="1" x14ac:dyDescent="0.2">
      <c r="A47" s="14" t="s">
        <v>87</v>
      </c>
      <c r="L47" s="30"/>
    </row>
    <row r="48" spans="1:25" s="1" customFormat="1" x14ac:dyDescent="0.2">
      <c r="A48" s="1" t="s">
        <v>14</v>
      </c>
      <c r="B48" s="1" t="s">
        <v>34</v>
      </c>
      <c r="C48" s="1">
        <v>143</v>
      </c>
      <c r="D48" s="1">
        <v>8.5989176187612699</v>
      </c>
      <c r="E48" s="2">
        <v>1.0784521187161099E-34</v>
      </c>
      <c r="F48" s="3" t="s">
        <v>89</v>
      </c>
      <c r="G48" s="1">
        <v>1375</v>
      </c>
      <c r="H48" s="1">
        <v>614</v>
      </c>
      <c r="I48" s="1">
        <v>18082</v>
      </c>
      <c r="J48" s="1">
        <v>3.0627491856677498</v>
      </c>
      <c r="K48" s="3">
        <v>4.5834215045434696E-31</v>
      </c>
      <c r="L48" s="31">
        <v>4.5834215045434696E-31</v>
      </c>
      <c r="M48" s="1" t="s">
        <v>90</v>
      </c>
      <c r="P48" s="1">
        <f>-LOG(L48,2)</f>
        <v>100.78334597533511</v>
      </c>
      <c r="Q48" s="1">
        <f>-LOG10(L48)</f>
        <v>30.338810201956644</v>
      </c>
      <c r="T48" s="1" t="s">
        <v>91</v>
      </c>
      <c r="Y48" s="1">
        <v>2.6681630453405667</v>
      </c>
    </row>
    <row r="49" spans="1:25" s="1" customFormat="1" x14ac:dyDescent="0.2">
      <c r="A49" s="1" t="s">
        <v>14</v>
      </c>
      <c r="B49" s="1" t="s">
        <v>31</v>
      </c>
      <c r="C49" s="1">
        <v>87</v>
      </c>
      <c r="D49" s="1">
        <v>5.2315093205051104</v>
      </c>
      <c r="E49" s="2">
        <v>4.9441400194346499E-31</v>
      </c>
      <c r="F49" s="3" t="s">
        <v>92</v>
      </c>
      <c r="G49" s="1">
        <v>1375</v>
      </c>
      <c r="H49" s="1">
        <v>277</v>
      </c>
      <c r="I49" s="1">
        <v>18082</v>
      </c>
      <c r="J49" s="1">
        <v>4.1303157203807004</v>
      </c>
      <c r="K49" s="3">
        <v>2.10125950825972E-27</v>
      </c>
      <c r="L49" s="31">
        <v>1.05062975412986E-27</v>
      </c>
      <c r="M49" s="1" t="s">
        <v>93</v>
      </c>
      <c r="P49" s="1">
        <f t="shared" ref="P49:P82" si="6">-LOG(L49,2)</f>
        <v>89.620804214246007</v>
      </c>
      <c r="Q49" s="1">
        <f t="shared" ref="Q49:Q82" si="7">-LOG10(L49)</f>
        <v>26.978550304016984</v>
      </c>
      <c r="T49" s="1" t="s">
        <v>94</v>
      </c>
      <c r="Y49" s="1">
        <v>2.64443607400327</v>
      </c>
    </row>
    <row r="50" spans="1:25" s="1" customFormat="1" x14ac:dyDescent="0.2">
      <c r="A50" s="1" t="s">
        <v>14</v>
      </c>
      <c r="B50" s="1" t="s">
        <v>37</v>
      </c>
      <c r="C50" s="1">
        <v>99</v>
      </c>
      <c r="D50" s="1">
        <v>5.9530968129885702</v>
      </c>
      <c r="E50" s="2">
        <v>1.22832535461019E-28</v>
      </c>
      <c r="F50" s="3" t="s">
        <v>95</v>
      </c>
      <c r="G50" s="1">
        <v>1375</v>
      </c>
      <c r="H50" s="1">
        <v>374</v>
      </c>
      <c r="I50" s="1">
        <v>18082</v>
      </c>
      <c r="J50" s="1">
        <v>3.4810267379679098</v>
      </c>
      <c r="K50" s="3">
        <v>5.2203827570933197E-25</v>
      </c>
      <c r="L50" s="31">
        <v>1.7401275856977701E-25</v>
      </c>
      <c r="M50" s="1" t="s">
        <v>96</v>
      </c>
      <c r="P50" s="1">
        <f t="shared" si="6"/>
        <v>82.249009284210388</v>
      </c>
      <c r="Q50" s="1">
        <f t="shared" si="7"/>
        <v>24.759418908192604</v>
      </c>
      <c r="T50" s="1" t="s">
        <v>97</v>
      </c>
      <c r="Y50" s="1">
        <v>0.94095331272236837</v>
      </c>
    </row>
    <row r="51" spans="1:25" s="1" customFormat="1" x14ac:dyDescent="0.2">
      <c r="A51" s="1" t="s">
        <v>14</v>
      </c>
      <c r="B51" s="1" t="s">
        <v>40</v>
      </c>
      <c r="C51" s="1">
        <v>32</v>
      </c>
      <c r="D51" s="1">
        <v>1.92423331328923</v>
      </c>
      <c r="E51" s="2">
        <v>1.6400382742060201E-13</v>
      </c>
      <c r="F51" s="1" t="s">
        <v>98</v>
      </c>
      <c r="G51" s="1">
        <v>1375</v>
      </c>
      <c r="H51" s="1">
        <v>89</v>
      </c>
      <c r="I51" s="1">
        <v>18082</v>
      </c>
      <c r="J51" s="1">
        <v>4.7282860061287</v>
      </c>
      <c r="K51" s="3">
        <v>6.9691474813282598E-10</v>
      </c>
      <c r="L51" s="31">
        <v>1.74228631522055E-10</v>
      </c>
      <c r="M51" s="1" t="s">
        <v>99</v>
      </c>
      <c r="P51" s="1">
        <f t="shared" si="6"/>
        <v>32.418299222981162</v>
      </c>
      <c r="Q51" s="1">
        <f t="shared" si="7"/>
        <v>9.7588804745276647</v>
      </c>
      <c r="T51" s="1" t="s">
        <v>100</v>
      </c>
      <c r="Y51" s="1">
        <v>1.7353701139626936</v>
      </c>
    </row>
    <row r="52" spans="1:25" s="1" customFormat="1" x14ac:dyDescent="0.2">
      <c r="A52" s="1" t="s">
        <v>14</v>
      </c>
      <c r="B52" s="1" t="s">
        <v>43</v>
      </c>
      <c r="C52" s="1">
        <v>14</v>
      </c>
      <c r="D52" s="1">
        <v>0.84185207456404099</v>
      </c>
      <c r="E52" s="2">
        <v>1.4819153227374E-9</v>
      </c>
      <c r="F52" s="1" t="s">
        <v>101</v>
      </c>
      <c r="G52" s="1">
        <v>1375</v>
      </c>
      <c r="H52" s="1">
        <v>23</v>
      </c>
      <c r="I52" s="1">
        <v>18082</v>
      </c>
      <c r="J52" s="1">
        <v>8.0046798418972305</v>
      </c>
      <c r="K52" s="3">
        <v>6.2981204862477799E-6</v>
      </c>
      <c r="L52" s="31">
        <v>1.2596272706000199E-6</v>
      </c>
      <c r="M52" s="1" t="s">
        <v>102</v>
      </c>
      <c r="P52" s="1">
        <f t="shared" si="6"/>
        <v>19.598571672430875</v>
      </c>
      <c r="Q52" s="1">
        <f t="shared" si="7"/>
        <v>5.899757945572091</v>
      </c>
      <c r="T52" s="1" t="s">
        <v>103</v>
      </c>
      <c r="Y52" s="1">
        <v>1.1746584894084844</v>
      </c>
    </row>
    <row r="53" spans="1:25" s="1" customFormat="1" x14ac:dyDescent="0.2">
      <c r="A53" s="1" t="s">
        <v>14</v>
      </c>
      <c r="B53" s="1" t="s">
        <v>55</v>
      </c>
      <c r="C53" s="1">
        <v>13</v>
      </c>
      <c r="D53" s="1">
        <v>0.78171978352375204</v>
      </c>
      <c r="E53" s="2">
        <v>8.4113117758714799E-7</v>
      </c>
      <c r="F53" s="1" t="s">
        <v>104</v>
      </c>
      <c r="G53" s="1">
        <v>1375</v>
      </c>
      <c r="H53" s="1">
        <v>30</v>
      </c>
      <c r="I53" s="1">
        <v>18082</v>
      </c>
      <c r="J53" s="1">
        <v>5.69856969696969</v>
      </c>
      <c r="K53" s="1">
        <v>3.5684269856128799E-3</v>
      </c>
      <c r="L53" s="31">
        <v>5.9562404690194305E-4</v>
      </c>
      <c r="M53" s="1" t="s">
        <v>105</v>
      </c>
      <c r="P53" s="1">
        <f t="shared" si="6"/>
        <v>10.713310379078292</v>
      </c>
      <c r="Q53" s="1">
        <f t="shared" si="7"/>
        <v>3.2250277769608227</v>
      </c>
      <c r="T53" s="1" t="s">
        <v>106</v>
      </c>
      <c r="Y53" s="1">
        <v>1.0602270080120797</v>
      </c>
    </row>
    <row r="54" spans="1:25" s="1" customFormat="1" x14ac:dyDescent="0.2">
      <c r="A54" s="1" t="s">
        <v>14</v>
      </c>
      <c r="B54" s="1" t="s">
        <v>107</v>
      </c>
      <c r="C54" s="1">
        <v>27</v>
      </c>
      <c r="D54" s="1">
        <v>1.62357185808779</v>
      </c>
      <c r="E54" s="2">
        <v>1.4729951389958099E-6</v>
      </c>
      <c r="F54" s="1" t="s">
        <v>108</v>
      </c>
      <c r="G54" s="1">
        <v>1375</v>
      </c>
      <c r="H54" s="1">
        <v>123</v>
      </c>
      <c r="I54" s="1">
        <v>18082</v>
      </c>
      <c r="J54" s="1">
        <v>2.8867050997782702</v>
      </c>
      <c r="K54" s="1">
        <v>6.2406795131213499E-3</v>
      </c>
      <c r="L54" s="31">
        <v>8.9391935172666805E-4</v>
      </c>
      <c r="M54" s="1" t="s">
        <v>109</v>
      </c>
      <c r="P54" s="1">
        <f t="shared" si="6"/>
        <v>10.127567700391806</v>
      </c>
      <c r="Q54" s="1">
        <f t="shared" si="7"/>
        <v>3.0487016609356212</v>
      </c>
      <c r="T54" s="1" t="s">
        <v>110</v>
      </c>
      <c r="Y54" s="1">
        <v>3.1057903602532608</v>
      </c>
    </row>
    <row r="55" spans="1:25" s="1" customFormat="1" x14ac:dyDescent="0.2">
      <c r="A55" s="1" t="s">
        <v>14</v>
      </c>
      <c r="B55" s="1" t="s">
        <v>110</v>
      </c>
      <c r="C55" s="1">
        <v>39</v>
      </c>
      <c r="D55" s="1">
        <v>2.34515935057125</v>
      </c>
      <c r="E55" s="2">
        <v>1.4759805465381301E-6</v>
      </c>
      <c r="F55" s="3" t="s">
        <v>111</v>
      </c>
      <c r="G55" s="1">
        <v>1375</v>
      </c>
      <c r="H55" s="1">
        <v>220</v>
      </c>
      <c r="I55" s="1">
        <v>18082</v>
      </c>
      <c r="J55" s="1">
        <v>2.3312330578512301</v>
      </c>
      <c r="K55" s="1">
        <v>6.2532882523401697E-3</v>
      </c>
      <c r="L55" s="31">
        <v>7.8380790600707196E-4</v>
      </c>
      <c r="M55" s="1" t="s">
        <v>112</v>
      </c>
      <c r="P55" s="1">
        <f t="shared" si="6"/>
        <v>10.317212254555651</v>
      </c>
      <c r="Q55" s="1">
        <f t="shared" si="7"/>
        <v>3.1057903602532608</v>
      </c>
      <c r="T55" s="1" t="s">
        <v>113</v>
      </c>
      <c r="Y55" s="1">
        <v>2.3250630026489634</v>
      </c>
    </row>
    <row r="56" spans="1:25" s="1" customFormat="1" x14ac:dyDescent="0.2">
      <c r="A56" s="1" t="s">
        <v>14</v>
      </c>
      <c r="B56" s="1" t="s">
        <v>114</v>
      </c>
      <c r="C56" s="1">
        <v>23</v>
      </c>
      <c r="D56" s="1">
        <v>1.38304269392663</v>
      </c>
      <c r="E56" s="2">
        <v>1.56249597157808E-6</v>
      </c>
      <c r="F56" s="1" t="s">
        <v>115</v>
      </c>
      <c r="G56" s="1">
        <v>1375</v>
      </c>
      <c r="H56" s="1">
        <v>94</v>
      </c>
      <c r="I56" s="1">
        <v>18082</v>
      </c>
      <c r="J56" s="1">
        <v>3.2176866537717599</v>
      </c>
      <c r="K56" s="1">
        <v>6.6186129214333899E-3</v>
      </c>
      <c r="L56" s="31">
        <v>7.3757375502014801E-4</v>
      </c>
      <c r="M56" s="1" t="s">
        <v>116</v>
      </c>
      <c r="P56" s="1">
        <f t="shared" si="6"/>
        <v>10.404925058077099</v>
      </c>
      <c r="Q56" s="1">
        <f t="shared" si="7"/>
        <v>3.1321945451169984</v>
      </c>
      <c r="T56" s="1" t="s">
        <v>117</v>
      </c>
      <c r="Y56" s="1">
        <v>0.35726759675192493</v>
      </c>
    </row>
    <row r="57" spans="1:25" s="1" customFormat="1" x14ac:dyDescent="0.2">
      <c r="A57" s="1" t="s">
        <v>14</v>
      </c>
      <c r="B57" s="1" t="s">
        <v>118</v>
      </c>
      <c r="C57" s="1">
        <v>120</v>
      </c>
      <c r="D57" s="1">
        <v>7.2158749248346297</v>
      </c>
      <c r="E57" s="2">
        <v>2.1422146050515999E-6</v>
      </c>
      <c r="F57" s="3" t="s">
        <v>119</v>
      </c>
      <c r="G57" s="1">
        <v>1375</v>
      </c>
      <c r="H57" s="1">
        <v>1029</v>
      </c>
      <c r="I57" s="1">
        <v>18082</v>
      </c>
      <c r="J57" s="1">
        <v>1.53359130665253</v>
      </c>
      <c r="K57" s="1">
        <v>9.0631020674399806E-3</v>
      </c>
      <c r="L57" s="31">
        <v>9.1002785558913502E-4</v>
      </c>
      <c r="M57" s="1" t="s">
        <v>120</v>
      </c>
      <c r="P57" s="1">
        <f t="shared" si="6"/>
        <v>10.101801673243342</v>
      </c>
      <c r="Q57" s="1">
        <f t="shared" si="7"/>
        <v>3.040945313894841</v>
      </c>
      <c r="T57" s="1" t="s">
        <v>107</v>
      </c>
      <c r="Y57" s="1">
        <v>3.0487016609356212</v>
      </c>
    </row>
    <row r="58" spans="1:25" s="1" customFormat="1" x14ac:dyDescent="0.2">
      <c r="A58" s="1" t="s">
        <v>14</v>
      </c>
      <c r="B58" s="1" t="s">
        <v>33204</v>
      </c>
      <c r="C58" s="1">
        <v>14</v>
      </c>
      <c r="D58" s="1">
        <v>0.84185207456404099</v>
      </c>
      <c r="E58" s="2">
        <v>2.3804554769660502E-6</v>
      </c>
      <c r="F58" s="1" t="s">
        <v>33205</v>
      </c>
      <c r="G58" s="1">
        <v>1375</v>
      </c>
      <c r="H58" s="1">
        <v>38</v>
      </c>
      <c r="I58" s="1">
        <v>18082</v>
      </c>
      <c r="J58" s="1">
        <v>4.84493779904306</v>
      </c>
      <c r="K58" s="1">
        <v>1.00659436490537E-2</v>
      </c>
      <c r="L58" s="31">
        <v>9.1929971382787002E-4</v>
      </c>
      <c r="M58" s="1" t="s">
        <v>33206</v>
      </c>
      <c r="P58" s="1">
        <f t="shared" si="6"/>
        <v>10.087177088046241</v>
      </c>
      <c r="Q58" s="1">
        <f t="shared" si="7"/>
        <v>3.0365428750763699</v>
      </c>
    </row>
    <row r="59" spans="1:25" s="1" customFormat="1" x14ac:dyDescent="0.2">
      <c r="A59" s="1" t="s">
        <v>14</v>
      </c>
      <c r="B59" s="1" t="s">
        <v>94</v>
      </c>
      <c r="C59" s="1">
        <v>37</v>
      </c>
      <c r="D59" s="1">
        <v>2.2248947684906701</v>
      </c>
      <c r="E59" s="2">
        <v>6.4098477816909396E-6</v>
      </c>
      <c r="F59" s="1" t="s">
        <v>33207</v>
      </c>
      <c r="G59" s="1">
        <v>1375</v>
      </c>
      <c r="H59" s="1">
        <v>216</v>
      </c>
      <c r="I59" s="1">
        <v>18082</v>
      </c>
      <c r="J59" s="1">
        <v>2.2526397306397299</v>
      </c>
      <c r="K59" s="1">
        <v>2.6874225379183998E-2</v>
      </c>
      <c r="L59" s="31">
        <v>2.2675868301314998E-3</v>
      </c>
      <c r="M59" s="1" t="s">
        <v>33208</v>
      </c>
      <c r="P59" s="1">
        <f t="shared" si="6"/>
        <v>8.7846264893650989</v>
      </c>
      <c r="Q59" s="1">
        <f t="shared" si="7"/>
        <v>2.64443607400327</v>
      </c>
    </row>
    <row r="60" spans="1:25" s="1" customFormat="1" x14ac:dyDescent="0.2">
      <c r="A60" s="1" t="s">
        <v>14</v>
      </c>
      <c r="B60" s="1" t="s">
        <v>91</v>
      </c>
      <c r="C60" s="1">
        <v>59</v>
      </c>
      <c r="D60" s="1">
        <v>3.54780517137702</v>
      </c>
      <c r="E60" s="2">
        <v>6.5744070148926697E-6</v>
      </c>
      <c r="F60" s="3" t="s">
        <v>33209</v>
      </c>
      <c r="G60" s="1">
        <v>1375</v>
      </c>
      <c r="H60" s="1">
        <v>420</v>
      </c>
      <c r="I60" s="1">
        <v>18082</v>
      </c>
      <c r="J60" s="1">
        <v>1.84733852813852</v>
      </c>
      <c r="K60" s="1">
        <v>2.7554573391670601E-2</v>
      </c>
      <c r="L60" s="31">
        <v>2.1470242745630298E-3</v>
      </c>
      <c r="M60" s="1" t="s">
        <v>33210</v>
      </c>
      <c r="P60" s="1">
        <f t="shared" si="6"/>
        <v>8.8634457820570525</v>
      </c>
      <c r="Q60" s="1">
        <f t="shared" si="7"/>
        <v>2.6681630453405667</v>
      </c>
    </row>
    <row r="61" spans="1:25" s="1" customFormat="1" x14ac:dyDescent="0.2">
      <c r="A61" s="1" t="s">
        <v>14</v>
      </c>
      <c r="B61" s="1" t="s">
        <v>33211</v>
      </c>
      <c r="C61" s="1">
        <v>9</v>
      </c>
      <c r="D61" s="1">
        <v>0.54119061936259705</v>
      </c>
      <c r="E61" s="2">
        <v>8.0621538806529202E-6</v>
      </c>
      <c r="F61" s="1" t="s">
        <v>33212</v>
      </c>
      <c r="G61" s="1">
        <v>1375</v>
      </c>
      <c r="H61" s="1">
        <v>16</v>
      </c>
      <c r="I61" s="1">
        <v>18082</v>
      </c>
      <c r="J61" s="1">
        <v>7.3971818181818101</v>
      </c>
      <c r="K61" s="1">
        <v>3.3683918834827298E-2</v>
      </c>
      <c r="L61" s="31">
        <v>2.4444568742753E-3</v>
      </c>
      <c r="M61" s="1" t="s">
        <v>33213</v>
      </c>
      <c r="P61" s="1">
        <f t="shared" si="6"/>
        <v>8.6762703314812999</v>
      </c>
      <c r="Q61" s="1">
        <f t="shared" si="7"/>
        <v>2.6118176202653438</v>
      </c>
    </row>
    <row r="62" spans="1:25" s="1" customFormat="1" x14ac:dyDescent="0.2">
      <c r="A62" s="1" t="s">
        <v>14</v>
      </c>
      <c r="B62" s="1" t="s">
        <v>58</v>
      </c>
      <c r="C62" s="1">
        <v>9</v>
      </c>
      <c r="D62" s="1">
        <v>0.54119061936259705</v>
      </c>
      <c r="E62" s="2">
        <v>8.0621538806529202E-6</v>
      </c>
      <c r="F62" s="1" t="s">
        <v>33214</v>
      </c>
      <c r="G62" s="1">
        <v>1375</v>
      </c>
      <c r="H62" s="1">
        <v>16</v>
      </c>
      <c r="I62" s="1">
        <v>18082</v>
      </c>
      <c r="J62" s="1">
        <v>7.3971818181818101</v>
      </c>
      <c r="K62" s="1">
        <v>3.3683918834827298E-2</v>
      </c>
      <c r="L62" s="31">
        <v>2.4444568742753E-3</v>
      </c>
      <c r="M62" s="1" t="s">
        <v>33213</v>
      </c>
      <c r="P62" s="1">
        <f t="shared" si="6"/>
        <v>8.6762703314812999</v>
      </c>
      <c r="Q62" s="1">
        <f t="shared" si="7"/>
        <v>2.6118176202653438</v>
      </c>
    </row>
    <row r="63" spans="1:25" s="1" customFormat="1" x14ac:dyDescent="0.2">
      <c r="A63" s="1" t="s">
        <v>14</v>
      </c>
      <c r="B63" s="1" t="s">
        <v>33215</v>
      </c>
      <c r="C63" s="1">
        <v>94</v>
      </c>
      <c r="D63" s="1">
        <v>5.6524353577871302</v>
      </c>
      <c r="E63" s="2">
        <v>8.5434166573982207E-6</v>
      </c>
      <c r="F63" s="3" t="s">
        <v>33216</v>
      </c>
      <c r="G63" s="1">
        <v>1375</v>
      </c>
      <c r="H63" s="1">
        <v>780</v>
      </c>
      <c r="I63" s="1">
        <v>18082</v>
      </c>
      <c r="J63" s="1">
        <v>1.58480932400932</v>
      </c>
      <c r="K63" s="1">
        <v>3.5658386116966E-2</v>
      </c>
      <c r="L63" s="31">
        <v>2.4177176611739301E-3</v>
      </c>
      <c r="M63" s="1" t="s">
        <v>33217</v>
      </c>
      <c r="P63" s="1">
        <f t="shared" si="6"/>
        <v>8.6921385068273409</v>
      </c>
      <c r="Q63" s="1">
        <f t="shared" si="7"/>
        <v>2.6165944170209583</v>
      </c>
    </row>
    <row r="64" spans="1:25" s="1" customFormat="1" x14ac:dyDescent="0.2">
      <c r="A64" s="1" t="s">
        <v>14</v>
      </c>
      <c r="B64" s="1" t="s">
        <v>33218</v>
      </c>
      <c r="C64" s="1">
        <v>25</v>
      </c>
      <c r="D64" s="1">
        <v>1.5033072760072099</v>
      </c>
      <c r="E64" s="2">
        <v>1.16683099136898E-5</v>
      </c>
      <c r="F64" s="1" t="s">
        <v>33219</v>
      </c>
      <c r="G64" s="1">
        <v>1375</v>
      </c>
      <c r="H64" s="1">
        <v>121</v>
      </c>
      <c r="I64" s="1">
        <v>18082</v>
      </c>
      <c r="J64" s="1">
        <v>2.71705484598046</v>
      </c>
      <c r="K64" s="1">
        <v>4.8381068585982498E-2</v>
      </c>
      <c r="L64" s="31">
        <v>3.0946146816546098E-3</v>
      </c>
      <c r="M64" s="1" t="s">
        <v>33220</v>
      </c>
      <c r="P64" s="1">
        <f t="shared" si="6"/>
        <v>8.3360244976692961</v>
      </c>
      <c r="Q64" s="1">
        <f t="shared" si="7"/>
        <v>2.5093934183882292</v>
      </c>
    </row>
    <row r="65" spans="1:17" s="1" customFormat="1" x14ac:dyDescent="0.2">
      <c r="A65" s="1" t="s">
        <v>14</v>
      </c>
      <c r="B65" s="1" t="s">
        <v>113</v>
      </c>
      <c r="C65" s="1">
        <v>12</v>
      </c>
      <c r="D65" s="1">
        <v>0.72158749248346299</v>
      </c>
      <c r="E65" s="2">
        <v>1.8968028188924599E-5</v>
      </c>
      <c r="F65" s="1" t="s">
        <v>33221</v>
      </c>
      <c r="G65" s="1">
        <v>1375</v>
      </c>
      <c r="H65" s="1">
        <v>33</v>
      </c>
      <c r="I65" s="1">
        <v>18082</v>
      </c>
      <c r="J65" s="1">
        <v>4.7820165289256202</v>
      </c>
      <c r="K65" s="1">
        <v>7.7451088943899599E-2</v>
      </c>
      <c r="L65" s="31">
        <v>4.7308262437876199E-3</v>
      </c>
      <c r="M65" s="1" t="s">
        <v>33222</v>
      </c>
      <c r="P65" s="1">
        <f t="shared" si="6"/>
        <v>7.7236921108827605</v>
      </c>
      <c r="Q65" s="1">
        <f t="shared" si="7"/>
        <v>2.3250630026489634</v>
      </c>
    </row>
    <row r="66" spans="1:17" s="1" customFormat="1" x14ac:dyDescent="0.2">
      <c r="A66" s="1" t="s">
        <v>14</v>
      </c>
      <c r="B66" s="1" t="s">
        <v>15</v>
      </c>
      <c r="C66" s="1">
        <v>64</v>
      </c>
      <c r="D66" s="1">
        <v>3.8484666265784702</v>
      </c>
      <c r="E66" s="2">
        <v>1.9296460042125999E-5</v>
      </c>
      <c r="F66" s="3" t="s">
        <v>33223</v>
      </c>
      <c r="G66" s="1">
        <v>1375</v>
      </c>
      <c r="H66" s="1">
        <v>485</v>
      </c>
      <c r="I66" s="1">
        <v>18082</v>
      </c>
      <c r="J66" s="1">
        <v>1.73532970946579</v>
      </c>
      <c r="K66" s="1">
        <v>7.8737941644582504E-2</v>
      </c>
      <c r="L66" s="31">
        <v>4.5457890620822497E-3</v>
      </c>
      <c r="M66" s="1" t="s">
        <v>33224</v>
      </c>
      <c r="P66" s="1">
        <f t="shared" si="6"/>
        <v>7.7812535442257316</v>
      </c>
      <c r="Q66" s="1">
        <f t="shared" si="7"/>
        <v>2.3423907206786101</v>
      </c>
    </row>
    <row r="67" spans="1:17" s="1" customFormat="1" x14ac:dyDescent="0.2">
      <c r="A67" s="1" t="s">
        <v>14</v>
      </c>
      <c r="B67" s="1" t="s">
        <v>52</v>
      </c>
      <c r="C67" s="1">
        <v>11</v>
      </c>
      <c r="D67" s="1">
        <v>0.66145520144317504</v>
      </c>
      <c r="E67" s="2">
        <v>2.2883760766621999E-5</v>
      </c>
      <c r="F67" s="1" t="s">
        <v>33225</v>
      </c>
      <c r="G67" s="1">
        <v>1375</v>
      </c>
      <c r="H67" s="1">
        <v>28</v>
      </c>
      <c r="I67" s="1">
        <v>18082</v>
      </c>
      <c r="J67" s="1">
        <v>5.1662857142857099</v>
      </c>
      <c r="K67" s="1">
        <v>9.2677292954651297E-2</v>
      </c>
      <c r="L67" s="31">
        <v>5.1057158263467699E-3</v>
      </c>
      <c r="M67" s="1" t="s">
        <v>33226</v>
      </c>
      <c r="P67" s="1">
        <f t="shared" si="6"/>
        <v>7.6136710421245102</v>
      </c>
      <c r="Q67" s="1">
        <f t="shared" si="7"/>
        <v>2.2919433607977204</v>
      </c>
    </row>
    <row r="68" spans="1:17" s="1" customFormat="1" x14ac:dyDescent="0.2">
      <c r="A68" s="1" t="s">
        <v>14</v>
      </c>
      <c r="B68" s="1" t="s">
        <v>49</v>
      </c>
      <c r="C68" s="1">
        <v>12</v>
      </c>
      <c r="D68" s="1">
        <v>0.72158749248346299</v>
      </c>
      <c r="E68" s="2">
        <v>2.6123521131495701E-5</v>
      </c>
      <c r="F68" s="1" t="s">
        <v>50</v>
      </c>
      <c r="G68" s="1">
        <v>1375</v>
      </c>
      <c r="H68" s="1">
        <v>34</v>
      </c>
      <c r="I68" s="1">
        <v>18082</v>
      </c>
      <c r="J68" s="1">
        <v>4.6413689839572196</v>
      </c>
      <c r="K68" s="1">
        <v>0.105084890579857</v>
      </c>
      <c r="L68" s="31">
        <v>5.53594064287799E-3</v>
      </c>
      <c r="M68" s="1" t="s">
        <v>33227</v>
      </c>
      <c r="P68" s="1">
        <f t="shared" si="6"/>
        <v>7.496955810380487</v>
      </c>
      <c r="Q68" s="1">
        <f t="shared" si="7"/>
        <v>2.2568085750918967</v>
      </c>
    </row>
    <row r="69" spans="1:17" s="1" customFormat="1" x14ac:dyDescent="0.2">
      <c r="A69" s="1" t="s">
        <v>14</v>
      </c>
      <c r="B69" s="1" t="s">
        <v>33228</v>
      </c>
      <c r="C69" s="1">
        <v>8</v>
      </c>
      <c r="D69" s="1">
        <v>0.48105832832230899</v>
      </c>
      <c r="E69" s="2">
        <v>3.0700977314180302E-5</v>
      </c>
      <c r="F69" s="1" t="s">
        <v>33229</v>
      </c>
      <c r="G69" s="1">
        <v>1375</v>
      </c>
      <c r="H69" s="1">
        <v>14</v>
      </c>
      <c r="I69" s="1">
        <v>18082</v>
      </c>
      <c r="J69" s="1">
        <v>7.5145974025974001</v>
      </c>
      <c r="K69" s="1">
        <v>0.122326968814794</v>
      </c>
      <c r="L69" s="31">
        <v>6.1941252263463201E-3</v>
      </c>
      <c r="M69" s="1" t="s">
        <v>33230</v>
      </c>
      <c r="P69" s="1">
        <f t="shared" si="6"/>
        <v>7.3348837344550359</v>
      </c>
      <c r="Q69" s="1">
        <f t="shared" si="7"/>
        <v>2.2080200187788055</v>
      </c>
    </row>
    <row r="70" spans="1:17" s="1" customFormat="1" x14ac:dyDescent="0.2">
      <c r="A70" s="1" t="s">
        <v>14</v>
      </c>
      <c r="B70" s="1" t="s">
        <v>46</v>
      </c>
      <c r="C70" s="1">
        <v>18</v>
      </c>
      <c r="D70" s="1">
        <v>1.0823812387251901</v>
      </c>
      <c r="E70" s="2">
        <v>6.2270352149715297E-5</v>
      </c>
      <c r="F70" s="1" t="s">
        <v>33231</v>
      </c>
      <c r="G70" s="1">
        <v>1375</v>
      </c>
      <c r="H70" s="1">
        <v>78</v>
      </c>
      <c r="I70" s="1">
        <v>18082</v>
      </c>
      <c r="J70" s="1">
        <v>3.0347412587412501</v>
      </c>
      <c r="K70" s="1">
        <v>0.232531035039032</v>
      </c>
      <c r="L70" s="31">
        <v>1.1957804749937901E-2</v>
      </c>
      <c r="M70" s="1" t="s">
        <v>33232</v>
      </c>
      <c r="P70" s="1">
        <f t="shared" si="6"/>
        <v>6.3859036302613701</v>
      </c>
      <c r="Q70" s="1">
        <f t="shared" si="7"/>
        <v>1.9223485421281821</v>
      </c>
    </row>
    <row r="71" spans="1:17" s="1" customFormat="1" x14ac:dyDescent="0.2">
      <c r="A71" s="1" t="s">
        <v>14</v>
      </c>
      <c r="B71" s="1" t="s">
        <v>33233</v>
      </c>
      <c r="C71" s="1">
        <v>33</v>
      </c>
      <c r="D71" s="1">
        <v>1.9843656043295199</v>
      </c>
      <c r="E71" s="2">
        <v>6.3164121746631596E-5</v>
      </c>
      <c r="F71" s="1" t="s">
        <v>33234</v>
      </c>
      <c r="G71" s="1">
        <v>1375</v>
      </c>
      <c r="H71" s="1">
        <v>203</v>
      </c>
      <c r="I71" s="1">
        <v>18082</v>
      </c>
      <c r="J71" s="1">
        <v>2.1377733990147698</v>
      </c>
      <c r="K71" s="1">
        <v>0.235440934201537</v>
      </c>
      <c r="L71" s="31">
        <v>1.1604146284160601E-2</v>
      </c>
      <c r="M71" s="1" t="s">
        <v>33235</v>
      </c>
      <c r="P71" s="1">
        <f t="shared" si="6"/>
        <v>6.4292158021128341</v>
      </c>
      <c r="Q71" s="1">
        <f t="shared" si="7"/>
        <v>1.9353868050328258</v>
      </c>
    </row>
    <row r="72" spans="1:17" s="1" customFormat="1" x14ac:dyDescent="0.2">
      <c r="A72" s="1" t="s">
        <v>14</v>
      </c>
      <c r="B72" s="1" t="s">
        <v>33236</v>
      </c>
      <c r="C72" s="1">
        <v>53</v>
      </c>
      <c r="D72" s="1">
        <v>3.1870114251352901</v>
      </c>
      <c r="E72" s="2">
        <v>9.1869529668513094E-5</v>
      </c>
      <c r="F72" s="3" t="s">
        <v>33237</v>
      </c>
      <c r="G72" s="1">
        <v>1375</v>
      </c>
      <c r="H72" s="1">
        <v>399</v>
      </c>
      <c r="I72" s="1">
        <v>18082</v>
      </c>
      <c r="J72" s="1">
        <v>1.7468143084985099</v>
      </c>
      <c r="K72" s="1">
        <v>0.32325682615633</v>
      </c>
      <c r="L72" s="31">
        <v>1.6137679473864599E-2</v>
      </c>
      <c r="M72" s="1" t="s">
        <v>33238</v>
      </c>
      <c r="P72" s="1">
        <f t="shared" si="6"/>
        <v>5.9534230493397269</v>
      </c>
      <c r="Q72" s="1">
        <f t="shared" si="7"/>
        <v>1.7921589147285837</v>
      </c>
    </row>
    <row r="73" spans="1:17" s="1" customFormat="1" x14ac:dyDescent="0.2">
      <c r="A73" s="1" t="s">
        <v>14</v>
      </c>
      <c r="B73" s="1" t="s">
        <v>33239</v>
      </c>
      <c r="C73" s="1">
        <v>18</v>
      </c>
      <c r="D73" s="1">
        <v>1.0823812387251901</v>
      </c>
      <c r="E73" s="2">
        <v>1.02621498939302E-4</v>
      </c>
      <c r="F73" s="1" t="s">
        <v>33240</v>
      </c>
      <c r="G73" s="1">
        <v>1375</v>
      </c>
      <c r="H73" s="1">
        <v>81</v>
      </c>
      <c r="I73" s="1">
        <v>18082</v>
      </c>
      <c r="J73" s="1">
        <v>2.9223434343434298</v>
      </c>
      <c r="K73" s="1">
        <v>0.35348814954207097</v>
      </c>
      <c r="L73" s="31">
        <v>1.7295240199248201E-2</v>
      </c>
      <c r="M73" s="1" t="s">
        <v>33241</v>
      </c>
      <c r="P73" s="1">
        <f t="shared" si="6"/>
        <v>5.8534811395297508</v>
      </c>
      <c r="Q73" s="1">
        <f t="shared" si="7"/>
        <v>1.7620734020518365</v>
      </c>
    </row>
    <row r="74" spans="1:17" s="1" customFormat="1" x14ac:dyDescent="0.2">
      <c r="A74" s="1" t="s">
        <v>14</v>
      </c>
      <c r="B74" s="1" t="s">
        <v>33242</v>
      </c>
      <c r="C74" s="1">
        <v>35</v>
      </c>
      <c r="D74" s="1">
        <v>2.1046301864101</v>
      </c>
      <c r="E74" s="2">
        <v>1.07392182323817E-4</v>
      </c>
      <c r="F74" s="1" t="s">
        <v>33243</v>
      </c>
      <c r="G74" s="1">
        <v>1375</v>
      </c>
      <c r="H74" s="1">
        <v>227</v>
      </c>
      <c r="I74" s="1">
        <v>18082</v>
      </c>
      <c r="J74" s="1">
        <v>2.02761714056868</v>
      </c>
      <c r="K74" s="1">
        <v>0.36646579337499902</v>
      </c>
      <c r="L74" s="31">
        <v>1.7402235185340401E-2</v>
      </c>
      <c r="M74" s="1" t="s">
        <v>33244</v>
      </c>
      <c r="P74" s="1">
        <f t="shared" si="6"/>
        <v>5.8445835685453398</v>
      </c>
      <c r="Q74" s="1">
        <f t="shared" si="7"/>
        <v>1.7593949662969792</v>
      </c>
    </row>
    <row r="75" spans="1:17" s="1" customFormat="1" x14ac:dyDescent="0.2">
      <c r="A75" s="1" t="s">
        <v>14</v>
      </c>
      <c r="B75" s="1" t="s">
        <v>100</v>
      </c>
      <c r="C75" s="1">
        <v>7</v>
      </c>
      <c r="D75" s="1">
        <v>0.42092603728201999</v>
      </c>
      <c r="E75" s="2">
        <v>1.1792444484263401E-4</v>
      </c>
      <c r="F75" s="1" t="s">
        <v>33245</v>
      </c>
      <c r="G75" s="1">
        <v>1375</v>
      </c>
      <c r="H75" s="1">
        <v>12</v>
      </c>
      <c r="I75" s="1">
        <v>18082</v>
      </c>
      <c r="J75" s="1">
        <v>7.6711515151515099</v>
      </c>
      <c r="K75" s="1">
        <v>0.394201855645328</v>
      </c>
      <c r="L75" s="31">
        <v>1.83920392905659E-2</v>
      </c>
      <c r="M75" s="1" t="s">
        <v>33246</v>
      </c>
      <c r="P75" s="1">
        <f t="shared" si="6"/>
        <v>5.7647747366005557</v>
      </c>
      <c r="Q75" s="1">
        <f t="shared" si="7"/>
        <v>1.7353701139626936</v>
      </c>
    </row>
    <row r="76" spans="1:17" s="1" customFormat="1" x14ac:dyDescent="0.2">
      <c r="A76" s="1" t="s">
        <v>14</v>
      </c>
      <c r="B76" s="1" t="s">
        <v>33247</v>
      </c>
      <c r="C76" s="1">
        <v>22</v>
      </c>
      <c r="D76" s="1">
        <v>1.3229104028863501</v>
      </c>
      <c r="E76" s="2">
        <v>1.23537908564545E-4</v>
      </c>
      <c r="F76" s="1" t="s">
        <v>33248</v>
      </c>
      <c r="G76" s="1">
        <v>1375</v>
      </c>
      <c r="H76" s="1">
        <v>114</v>
      </c>
      <c r="I76" s="1">
        <v>18082</v>
      </c>
      <c r="J76" s="1">
        <v>2.5378245614035002</v>
      </c>
      <c r="K76" s="1">
        <v>0.408485182407264</v>
      </c>
      <c r="L76" s="31">
        <v>1.8577714812044701E-2</v>
      </c>
      <c r="M76" s="1" t="s">
        <v>33249</v>
      </c>
      <c r="P76" s="1">
        <f t="shared" si="6"/>
        <v>5.7502831386509694</v>
      </c>
      <c r="Q76" s="1">
        <f t="shared" si="7"/>
        <v>1.7310077082947657</v>
      </c>
    </row>
    <row r="77" spans="1:17" s="1" customFormat="1" x14ac:dyDescent="0.2">
      <c r="A77" s="1" t="s">
        <v>14</v>
      </c>
      <c r="B77" s="1" t="s">
        <v>33250</v>
      </c>
      <c r="C77" s="1">
        <v>47</v>
      </c>
      <c r="D77" s="1">
        <v>2.8262176788935598</v>
      </c>
      <c r="E77" s="2">
        <v>1.2498736998462601E-4</v>
      </c>
      <c r="F77" s="3" t="s">
        <v>33251</v>
      </c>
      <c r="G77" s="1">
        <v>1375</v>
      </c>
      <c r="H77" s="1">
        <v>344</v>
      </c>
      <c r="I77" s="1">
        <v>18082</v>
      </c>
      <c r="J77" s="1">
        <v>1.7967315010570799</v>
      </c>
      <c r="K77" s="1">
        <v>0.41211828813398299</v>
      </c>
      <c r="L77" s="31">
        <v>1.8151499853474501E-2</v>
      </c>
      <c r="M77" s="1" t="s">
        <v>33252</v>
      </c>
      <c r="P77" s="1">
        <f t="shared" si="6"/>
        <v>5.7837674271311723</v>
      </c>
      <c r="Q77" s="1">
        <f t="shared" si="7"/>
        <v>1.7410874835107721</v>
      </c>
    </row>
    <row r="78" spans="1:17" s="1" customFormat="1" x14ac:dyDescent="0.2">
      <c r="A78" s="1" t="s">
        <v>14</v>
      </c>
      <c r="B78" s="1" t="s">
        <v>33253</v>
      </c>
      <c r="C78" s="1">
        <v>9</v>
      </c>
      <c r="D78" s="1">
        <v>0.54119061936259705</v>
      </c>
      <c r="E78" s="2">
        <v>1.3251842414524099E-4</v>
      </c>
      <c r="F78" s="1" t="s">
        <v>33254</v>
      </c>
      <c r="G78" s="1">
        <v>1375</v>
      </c>
      <c r="H78" s="1">
        <v>22</v>
      </c>
      <c r="I78" s="1">
        <v>18082</v>
      </c>
      <c r="J78" s="1">
        <v>5.3797685950413197</v>
      </c>
      <c r="K78" s="1">
        <v>0.430639013486244</v>
      </c>
      <c r="L78" s="31">
        <v>1.8599540820211799E-2</v>
      </c>
      <c r="M78" s="1" t="s">
        <v>33255</v>
      </c>
      <c r="P78" s="1">
        <f t="shared" si="6"/>
        <v>5.7485891848167148</v>
      </c>
      <c r="Q78" s="1">
        <f t="shared" si="7"/>
        <v>1.7304977773793846</v>
      </c>
    </row>
    <row r="79" spans="1:17" s="1" customFormat="1" x14ac:dyDescent="0.2">
      <c r="A79" s="1" t="s">
        <v>14</v>
      </c>
      <c r="B79" s="1" t="s">
        <v>33256</v>
      </c>
      <c r="C79" s="1">
        <v>12</v>
      </c>
      <c r="D79" s="1">
        <v>0.72158749248346299</v>
      </c>
      <c r="E79" s="2">
        <v>1.3817505841608399E-4</v>
      </c>
      <c r="F79" s="1" t="s">
        <v>33257</v>
      </c>
      <c r="G79" s="1">
        <v>1375</v>
      </c>
      <c r="H79" s="1">
        <v>40</v>
      </c>
      <c r="I79" s="1">
        <v>18082</v>
      </c>
      <c r="J79" s="1">
        <v>3.9451636363636302</v>
      </c>
      <c r="K79" s="1">
        <v>0.44416543459534003</v>
      </c>
      <c r="L79" s="31">
        <v>1.8766341373262899E-2</v>
      </c>
      <c r="M79" s="1" t="s">
        <v>33258</v>
      </c>
      <c r="P79" s="1">
        <f t="shared" si="6"/>
        <v>5.7357087754682343</v>
      </c>
      <c r="Q79" s="1">
        <f t="shared" si="7"/>
        <v>1.7266203878090616</v>
      </c>
    </row>
    <row r="80" spans="1:17" s="1" customFormat="1" x14ac:dyDescent="0.2">
      <c r="A80" s="1" t="s">
        <v>14</v>
      </c>
      <c r="B80" s="1" t="s">
        <v>33259</v>
      </c>
      <c r="C80" s="1">
        <v>7</v>
      </c>
      <c r="D80" s="1">
        <v>0.42092603728201999</v>
      </c>
      <c r="E80" s="2">
        <v>2.0491921948486401E-4</v>
      </c>
      <c r="F80" s="1" t="s">
        <v>33260</v>
      </c>
      <c r="G80" s="1">
        <v>1375</v>
      </c>
      <c r="H80" s="1">
        <v>13</v>
      </c>
      <c r="I80" s="1">
        <v>18082</v>
      </c>
      <c r="J80" s="1">
        <v>7.0810629370629297</v>
      </c>
      <c r="K80" s="1">
        <v>0.58146548852682101</v>
      </c>
      <c r="L80" s="31">
        <v>2.68515341201335E-2</v>
      </c>
      <c r="M80" s="1" t="s">
        <v>33261</v>
      </c>
      <c r="P80" s="1">
        <f t="shared" si="6"/>
        <v>5.2188516730991674</v>
      </c>
      <c r="Q80" s="1">
        <f t="shared" si="7"/>
        <v>1.5710308965240034</v>
      </c>
    </row>
    <row r="81" spans="1:17" s="1" customFormat="1" x14ac:dyDescent="0.2">
      <c r="A81" s="1" t="s">
        <v>14</v>
      </c>
      <c r="B81" s="1" t="s">
        <v>33262</v>
      </c>
      <c r="C81" s="1">
        <v>8</v>
      </c>
      <c r="D81" s="1">
        <v>0.48105832832230899</v>
      </c>
      <c r="E81" s="2">
        <v>3.2123942855758999E-4</v>
      </c>
      <c r="F81" s="1" t="s">
        <v>33263</v>
      </c>
      <c r="G81" s="1">
        <v>1375</v>
      </c>
      <c r="H81" s="1">
        <v>19</v>
      </c>
      <c r="I81" s="1">
        <v>18082</v>
      </c>
      <c r="J81" s="1">
        <v>5.5370717703349204</v>
      </c>
      <c r="K81" s="1">
        <v>0.74474364044196795</v>
      </c>
      <c r="L81" s="31">
        <v>4.0533992174144398E-2</v>
      </c>
      <c r="M81" s="1" t="s">
        <v>33264</v>
      </c>
      <c r="P81" s="1">
        <f t="shared" si="6"/>
        <v>4.6247239170248973</v>
      </c>
      <c r="Q81" s="1">
        <f t="shared" si="7"/>
        <v>1.392180620689115</v>
      </c>
    </row>
    <row r="82" spans="1:17" s="1" customFormat="1" x14ac:dyDescent="0.2">
      <c r="A82" s="1" t="s">
        <v>14</v>
      </c>
      <c r="B82" s="1" t="s">
        <v>33265</v>
      </c>
      <c r="C82" s="1">
        <v>9</v>
      </c>
      <c r="D82" s="1">
        <v>0.54119061936259705</v>
      </c>
      <c r="E82" s="2">
        <v>3.6491689472205601E-4</v>
      </c>
      <c r="F82" s="1" t="s">
        <v>33266</v>
      </c>
      <c r="G82" s="1">
        <v>1375</v>
      </c>
      <c r="H82" s="1">
        <v>25</v>
      </c>
      <c r="I82" s="1">
        <v>18082</v>
      </c>
      <c r="J82" s="1">
        <v>4.73419636363636</v>
      </c>
      <c r="K82" s="1">
        <v>0.78800229835194002</v>
      </c>
      <c r="L82" s="31">
        <v>4.4597858574107099E-2</v>
      </c>
      <c r="M82" s="1" t="s">
        <v>33267</v>
      </c>
      <c r="P82" s="1">
        <f t="shared" si="6"/>
        <v>4.4868817509001397</v>
      </c>
      <c r="Q82" s="1">
        <f t="shared" si="7"/>
        <v>1.3506859940182652</v>
      </c>
    </row>
  </sheetData>
  <pageMargins left="0.7" right="0.7" top="0.75" bottom="0.75" header="0.3" footer="0.3"/>
  <pageSetup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1532C-D16E-ED4F-8177-D53B2A10B690}">
  <dimension ref="A1:P41"/>
  <sheetViews>
    <sheetView topLeftCell="A11" workbookViewId="0">
      <selection activeCell="B43" sqref="B43"/>
    </sheetView>
  </sheetViews>
  <sheetFormatPr baseColWidth="10" defaultRowHeight="16" x14ac:dyDescent="0.2"/>
  <cols>
    <col min="1" max="1" width="20.5" customWidth="1"/>
    <col min="2" max="2" width="35.5" customWidth="1"/>
    <col min="3" max="3" width="7.33203125" customWidth="1"/>
  </cols>
  <sheetData>
    <row r="1" spans="1:16" s="16" customFormat="1" x14ac:dyDescent="0.2">
      <c r="B1" s="16" t="s">
        <v>0</v>
      </c>
      <c r="C1" s="16" t="s">
        <v>1</v>
      </c>
      <c r="D1" s="16" t="s">
        <v>2</v>
      </c>
      <c r="E1" s="16" t="s">
        <v>3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P1" s="4" t="s">
        <v>13</v>
      </c>
    </row>
    <row r="2" spans="1:16" s="15" customFormat="1" x14ac:dyDescent="0.2">
      <c r="A2" s="14" t="s">
        <v>30</v>
      </c>
    </row>
    <row r="3" spans="1:16" x14ac:dyDescent="0.2">
      <c r="A3" t="s">
        <v>121</v>
      </c>
      <c r="B3" t="s">
        <v>122</v>
      </c>
      <c r="C3">
        <v>10</v>
      </c>
      <c r="D3">
        <v>2.2026431720000001</v>
      </c>
      <c r="E3" s="6">
        <v>5.1999999999999997E-5</v>
      </c>
      <c r="F3" t="s">
        <v>123</v>
      </c>
      <c r="G3">
        <v>152</v>
      </c>
      <c r="H3">
        <v>88</v>
      </c>
      <c r="I3">
        <v>7691</v>
      </c>
      <c r="J3">
        <v>5.7498504779999999</v>
      </c>
      <c r="K3">
        <v>9.9923089999999996E-3</v>
      </c>
      <c r="L3">
        <v>9.9923089999999996E-3</v>
      </c>
      <c r="M3" t="s">
        <v>124</v>
      </c>
      <c r="P3" s="1">
        <f>-LOG10(L3)</f>
        <v>2.0003341443977374</v>
      </c>
    </row>
    <row r="4" spans="1:16" x14ac:dyDescent="0.2">
      <c r="A4" t="s">
        <v>121</v>
      </c>
      <c r="B4" t="s">
        <v>125</v>
      </c>
      <c r="C4">
        <v>9</v>
      </c>
      <c r="D4">
        <v>1.9823788550000001</v>
      </c>
      <c r="E4" s="6">
        <v>3.1199999999999999E-4</v>
      </c>
      <c r="F4" t="s">
        <v>126</v>
      </c>
      <c r="G4">
        <v>152</v>
      </c>
      <c r="H4">
        <v>88</v>
      </c>
      <c r="I4">
        <v>7691</v>
      </c>
      <c r="J4">
        <v>5.1748654309999997</v>
      </c>
      <c r="K4">
        <v>5.8513237000000003E-2</v>
      </c>
      <c r="L4">
        <v>2.9697591999999998E-2</v>
      </c>
      <c r="M4" t="s">
        <v>127</v>
      </c>
      <c r="P4" s="1">
        <f>-LOG10(L4)</f>
        <v>1.5272787635955603</v>
      </c>
    </row>
    <row r="5" spans="1:16" x14ac:dyDescent="0.2">
      <c r="E5" s="6"/>
    </row>
    <row r="6" spans="1:16" s="15" customFormat="1" x14ac:dyDescent="0.2">
      <c r="A6" s="14" t="s">
        <v>61</v>
      </c>
    </row>
    <row r="7" spans="1:16" s="7" customFormat="1" x14ac:dyDescent="0.2">
      <c r="A7" s="8" t="s">
        <v>121</v>
      </c>
      <c r="B7" s="8" t="s">
        <v>131</v>
      </c>
      <c r="C7" s="8">
        <v>19</v>
      </c>
      <c r="D7" s="8">
        <v>2.8657616890000002</v>
      </c>
      <c r="E7" s="9">
        <v>4.7799999999999998E-8</v>
      </c>
      <c r="F7" s="8" t="s">
        <v>149</v>
      </c>
      <c r="G7" s="8">
        <v>242</v>
      </c>
      <c r="H7" s="8">
        <v>124</v>
      </c>
      <c r="I7" s="8">
        <v>7691</v>
      </c>
      <c r="J7" s="8">
        <v>4.8696680890000001</v>
      </c>
      <c r="K7" s="9">
        <v>1.13E-5</v>
      </c>
      <c r="L7" s="9">
        <v>1.13E-5</v>
      </c>
      <c r="M7" s="9">
        <v>6.1528471217986395E-5</v>
      </c>
      <c r="P7" s="1">
        <f>-LOG10(L7)</f>
        <v>4.9469215565165801</v>
      </c>
    </row>
    <row r="8" spans="1:16" s="7" customFormat="1" x14ac:dyDescent="0.2">
      <c r="B8" s="8" t="s">
        <v>150</v>
      </c>
      <c r="C8" s="8">
        <v>14</v>
      </c>
      <c r="D8" s="8">
        <v>2.1116138759999998</v>
      </c>
      <c r="E8" s="9">
        <v>4.3800000000000001E-5</v>
      </c>
      <c r="F8" s="8" t="s">
        <v>151</v>
      </c>
      <c r="G8" s="8">
        <v>242</v>
      </c>
      <c r="H8" s="8">
        <v>112</v>
      </c>
      <c r="I8" s="8">
        <v>7691</v>
      </c>
      <c r="J8" s="8">
        <v>3.9726239670000001</v>
      </c>
      <c r="K8" s="8">
        <v>1.0325266E-2</v>
      </c>
      <c r="L8" s="8">
        <v>5.1760290000000004E-3</v>
      </c>
      <c r="M8" s="8">
        <v>5.6397216784409503E-2</v>
      </c>
      <c r="P8" s="1">
        <f t="shared" ref="P8:P9" si="0">-LOG10(L8)</f>
        <v>2.2860032990888355</v>
      </c>
    </row>
    <row r="9" spans="1:16" s="7" customFormat="1" x14ac:dyDescent="0.2">
      <c r="B9" s="8" t="s">
        <v>152</v>
      </c>
      <c r="C9" s="8">
        <v>9</v>
      </c>
      <c r="D9" s="8">
        <v>1.3574660629999999</v>
      </c>
      <c r="E9" s="9">
        <v>4.6099999999999998E-4</v>
      </c>
      <c r="F9" s="8" t="s">
        <v>153</v>
      </c>
      <c r="G9" s="8">
        <v>242</v>
      </c>
      <c r="H9" s="8">
        <v>59</v>
      </c>
      <c r="I9" s="8">
        <v>7691</v>
      </c>
      <c r="J9" s="8">
        <v>4.8479478919999996</v>
      </c>
      <c r="K9" s="8">
        <v>0.103463077</v>
      </c>
      <c r="L9" s="8">
        <v>3.5750563999999999E-2</v>
      </c>
      <c r="M9" s="8">
        <v>0.59186704487269504</v>
      </c>
      <c r="P9" s="1">
        <f t="shared" si="0"/>
        <v>1.4467171023900143</v>
      </c>
    </row>
    <row r="10" spans="1:16" x14ac:dyDescent="0.2">
      <c r="E10" s="6"/>
    </row>
    <row r="11" spans="1:16" s="15" customFormat="1" x14ac:dyDescent="0.2">
      <c r="A11" s="14" t="s">
        <v>88</v>
      </c>
    </row>
    <row r="12" spans="1:16" x14ac:dyDescent="0.2">
      <c r="A12" t="s">
        <v>121</v>
      </c>
      <c r="B12" t="s">
        <v>154</v>
      </c>
      <c r="C12">
        <v>17</v>
      </c>
      <c r="D12">
        <v>1.3665594860000001</v>
      </c>
      <c r="E12" s="6">
        <v>4.6900000000000003E-8</v>
      </c>
      <c r="F12" t="s">
        <v>155</v>
      </c>
      <c r="G12">
        <v>477</v>
      </c>
      <c r="H12">
        <v>52</v>
      </c>
      <c r="I12">
        <v>7691</v>
      </c>
      <c r="J12">
        <v>5.2712062570000002</v>
      </c>
      <c r="K12" s="6">
        <v>1.2300000000000001E-5</v>
      </c>
      <c r="L12">
        <v>1.2342059352743399E-5</v>
      </c>
      <c r="M12" t="s">
        <v>156</v>
      </c>
      <c r="P12" s="1">
        <f>-LOG10(L12)</f>
        <v>4.9086123694021895</v>
      </c>
    </row>
    <row r="13" spans="1:16" x14ac:dyDescent="0.2">
      <c r="A13" t="s">
        <v>121</v>
      </c>
      <c r="B13" t="s">
        <v>157</v>
      </c>
      <c r="C13">
        <v>13</v>
      </c>
      <c r="D13">
        <v>1.0450160770000001</v>
      </c>
      <c r="E13" s="6">
        <v>6.1999999999999999E-7</v>
      </c>
      <c r="F13" t="s">
        <v>158</v>
      </c>
      <c r="G13">
        <v>477</v>
      </c>
      <c r="H13">
        <v>35</v>
      </c>
      <c r="I13">
        <v>7691</v>
      </c>
      <c r="J13">
        <v>5.9887990420000001</v>
      </c>
      <c r="K13" s="6">
        <v>1.63E-4</v>
      </c>
      <c r="L13">
        <v>8.1502680486567004E-5</v>
      </c>
      <c r="M13" t="s">
        <v>159</v>
      </c>
      <c r="P13" s="1">
        <f t="shared" ref="P13:P21" si="1">-LOG10(L13)</f>
        <v>4.0888281078074877</v>
      </c>
    </row>
    <row r="14" spans="1:16" x14ac:dyDescent="0.2">
      <c r="A14" t="s">
        <v>121</v>
      </c>
      <c r="B14" t="s">
        <v>160</v>
      </c>
      <c r="C14">
        <v>12</v>
      </c>
      <c r="D14">
        <v>0.96463022499999995</v>
      </c>
      <c r="E14" s="6">
        <v>2.0299999999999999E-5</v>
      </c>
      <c r="F14" t="s">
        <v>161</v>
      </c>
      <c r="G14">
        <v>477</v>
      </c>
      <c r="H14">
        <v>40</v>
      </c>
      <c r="I14">
        <v>7691</v>
      </c>
      <c r="J14">
        <v>4.8371069179999999</v>
      </c>
      <c r="K14">
        <v>5.3377829999999996E-3</v>
      </c>
      <c r="L14">
        <v>1.78243612558326E-3</v>
      </c>
      <c r="M14" t="s">
        <v>162</v>
      </c>
      <c r="P14" s="1">
        <f t="shared" si="1"/>
        <v>2.7489860243393576</v>
      </c>
    </row>
    <row r="15" spans="1:16" x14ac:dyDescent="0.2">
      <c r="A15" t="s">
        <v>121</v>
      </c>
      <c r="B15" t="s">
        <v>122</v>
      </c>
      <c r="C15">
        <v>17</v>
      </c>
      <c r="D15">
        <v>1.3665594860000001</v>
      </c>
      <c r="E15" s="6">
        <v>8.2299999999999995E-5</v>
      </c>
      <c r="F15" t="s">
        <v>163</v>
      </c>
      <c r="G15">
        <v>477</v>
      </c>
      <c r="H15">
        <v>88</v>
      </c>
      <c r="I15">
        <v>7691</v>
      </c>
      <c r="J15">
        <v>3.1148036970000001</v>
      </c>
      <c r="K15">
        <v>2.1405219999999999E-2</v>
      </c>
      <c r="L15">
        <v>5.3948039972939697E-3</v>
      </c>
      <c r="M15" t="s">
        <v>164</v>
      </c>
      <c r="P15" s="1">
        <f t="shared" si="1"/>
        <v>2.2680243293758768</v>
      </c>
    </row>
    <row r="16" spans="1:16" x14ac:dyDescent="0.2">
      <c r="A16" t="s">
        <v>121</v>
      </c>
      <c r="B16" t="s">
        <v>128</v>
      </c>
      <c r="C16">
        <v>15</v>
      </c>
      <c r="D16">
        <v>1.2057877809999999</v>
      </c>
      <c r="E16" s="6">
        <v>9.1600000000000004E-5</v>
      </c>
      <c r="F16" t="s">
        <v>165</v>
      </c>
      <c r="G16">
        <v>477</v>
      </c>
      <c r="H16">
        <v>71</v>
      </c>
      <c r="I16">
        <v>7691</v>
      </c>
      <c r="J16">
        <v>3.4064133230000002</v>
      </c>
      <c r="K16">
        <v>2.381631E-2</v>
      </c>
      <c r="L16">
        <v>4.8092987289685097E-3</v>
      </c>
      <c r="M16" t="s">
        <v>166</v>
      </c>
      <c r="P16" s="1">
        <f t="shared" si="1"/>
        <v>2.317918245942777</v>
      </c>
    </row>
    <row r="17" spans="1:16" x14ac:dyDescent="0.2">
      <c r="A17" t="s">
        <v>121</v>
      </c>
      <c r="B17" t="s">
        <v>129</v>
      </c>
      <c r="C17">
        <v>15</v>
      </c>
      <c r="D17">
        <v>1.2057877809999999</v>
      </c>
      <c r="E17" s="6">
        <v>1.07E-4</v>
      </c>
      <c r="F17" t="s">
        <v>167</v>
      </c>
      <c r="G17">
        <v>477</v>
      </c>
      <c r="H17">
        <v>72</v>
      </c>
      <c r="I17">
        <v>7691</v>
      </c>
      <c r="J17">
        <v>3.359102027</v>
      </c>
      <c r="K17">
        <v>2.7866498E-2</v>
      </c>
      <c r="L17">
        <v>4.6992796505202997E-3</v>
      </c>
      <c r="M17" t="s">
        <v>168</v>
      </c>
      <c r="P17" s="1">
        <f t="shared" si="1"/>
        <v>2.3279687096771893</v>
      </c>
    </row>
    <row r="18" spans="1:16" x14ac:dyDescent="0.2">
      <c r="A18" t="s">
        <v>121</v>
      </c>
      <c r="B18" t="s">
        <v>169</v>
      </c>
      <c r="C18">
        <v>20</v>
      </c>
      <c r="D18">
        <v>1.607717042</v>
      </c>
      <c r="E18" s="6">
        <v>1.6200000000000001E-4</v>
      </c>
      <c r="F18" t="s">
        <v>170</v>
      </c>
      <c r="G18">
        <v>477</v>
      </c>
      <c r="H18">
        <v>122</v>
      </c>
      <c r="I18">
        <v>7691</v>
      </c>
      <c r="J18">
        <v>2.6432278239999998</v>
      </c>
      <c r="K18">
        <v>4.1646916999999999E-2</v>
      </c>
      <c r="L18">
        <v>6.0585732919163898E-3</v>
      </c>
      <c r="M18" t="s">
        <v>171</v>
      </c>
      <c r="P18" s="1">
        <f t="shared" si="1"/>
        <v>2.2176296339850547</v>
      </c>
    </row>
    <row r="19" spans="1:16" x14ac:dyDescent="0.2">
      <c r="A19" t="s">
        <v>121</v>
      </c>
      <c r="B19" t="s">
        <v>172</v>
      </c>
      <c r="C19">
        <v>17</v>
      </c>
      <c r="D19">
        <v>1.3665594860000001</v>
      </c>
      <c r="E19" s="6">
        <v>3.8400000000000001E-4</v>
      </c>
      <c r="F19" t="s">
        <v>173</v>
      </c>
      <c r="G19">
        <v>477</v>
      </c>
      <c r="H19">
        <v>100</v>
      </c>
      <c r="I19">
        <v>7691</v>
      </c>
      <c r="J19">
        <v>2.741027254</v>
      </c>
      <c r="K19">
        <v>9.6124512999999995E-2</v>
      </c>
      <c r="L19">
        <v>1.2553497089766E-2</v>
      </c>
      <c r="M19" t="s">
        <v>174</v>
      </c>
      <c r="P19" s="1">
        <f t="shared" si="1"/>
        <v>1.9012352737667471</v>
      </c>
    </row>
    <row r="20" spans="1:16" x14ac:dyDescent="0.2">
      <c r="A20" t="s">
        <v>121</v>
      </c>
      <c r="B20" t="s">
        <v>175</v>
      </c>
      <c r="C20">
        <v>10</v>
      </c>
      <c r="D20">
        <v>0.80385852099999999</v>
      </c>
      <c r="E20" s="6">
        <v>4.9200000000000003E-4</v>
      </c>
      <c r="F20" t="s">
        <v>176</v>
      </c>
      <c r="G20">
        <v>477</v>
      </c>
      <c r="H20">
        <v>39</v>
      </c>
      <c r="I20">
        <v>7691</v>
      </c>
      <c r="J20">
        <v>4.1342794170000001</v>
      </c>
      <c r="K20">
        <v>0.121510623</v>
      </c>
      <c r="L20">
        <v>1.4291500035156999E-2</v>
      </c>
      <c r="M20" t="s">
        <v>177</v>
      </c>
      <c r="P20" s="1">
        <f t="shared" si="1"/>
        <v>1.8449221852886868</v>
      </c>
    </row>
    <row r="21" spans="1:16" x14ac:dyDescent="0.2">
      <c r="A21" t="s">
        <v>121</v>
      </c>
      <c r="B21" t="s">
        <v>178</v>
      </c>
      <c r="C21">
        <v>14</v>
      </c>
      <c r="D21">
        <v>1.1254019289999999</v>
      </c>
      <c r="E21">
        <v>1.4488719999999999E-3</v>
      </c>
      <c r="F21" t="s">
        <v>179</v>
      </c>
      <c r="G21">
        <v>477</v>
      </c>
      <c r="H21">
        <v>82</v>
      </c>
      <c r="I21">
        <v>7691</v>
      </c>
      <c r="J21">
        <v>2.7528250750000001</v>
      </c>
      <c r="K21">
        <v>0.31704734200000001</v>
      </c>
      <c r="L21">
        <v>3.74150660528429E-2</v>
      </c>
      <c r="M21" t="s">
        <v>180</v>
      </c>
      <c r="P21" s="1">
        <f t="shared" si="1"/>
        <v>1.4269534837334796</v>
      </c>
    </row>
    <row r="22" spans="1:16" x14ac:dyDescent="0.2">
      <c r="A22" t="s">
        <v>121</v>
      </c>
      <c r="B22" t="s">
        <v>33268</v>
      </c>
      <c r="C22">
        <v>19</v>
      </c>
      <c r="D22">
        <v>1.5273311899999999</v>
      </c>
      <c r="E22">
        <v>1.7231869999999999E-3</v>
      </c>
      <c r="F22" t="s">
        <v>33269</v>
      </c>
      <c r="G22">
        <v>477</v>
      </c>
      <c r="H22">
        <v>136</v>
      </c>
      <c r="I22">
        <v>7691</v>
      </c>
      <c r="J22">
        <v>2.2525743</v>
      </c>
      <c r="K22">
        <v>0.36465617700000003</v>
      </c>
      <c r="L22">
        <v>0.04</v>
      </c>
      <c r="M22" t="s">
        <v>33270</v>
      </c>
      <c r="P22">
        <v>1.393653574</v>
      </c>
    </row>
    <row r="24" spans="1:16" s="15" customFormat="1" x14ac:dyDescent="0.2">
      <c r="A24" s="14" t="s">
        <v>87</v>
      </c>
    </row>
    <row r="25" spans="1:16" x14ac:dyDescent="0.2">
      <c r="A25" t="s">
        <v>121</v>
      </c>
      <c r="B25" t="s">
        <v>131</v>
      </c>
      <c r="C25">
        <v>32</v>
      </c>
      <c r="D25">
        <v>1.92423331328923</v>
      </c>
      <c r="E25" s="6">
        <v>4.8672957275050104E-10</v>
      </c>
      <c r="F25" t="s">
        <v>132</v>
      </c>
      <c r="G25">
        <v>556</v>
      </c>
      <c r="H25">
        <v>124</v>
      </c>
      <c r="I25">
        <v>7691</v>
      </c>
      <c r="J25">
        <v>3.5697377581805498</v>
      </c>
      <c r="K25" s="6">
        <v>1.25576214871081E-7</v>
      </c>
      <c r="L25" s="6">
        <v>1.25576214871081E-7</v>
      </c>
      <c r="M25" s="6">
        <v>6.3544085548983202E-7</v>
      </c>
      <c r="P25" s="1">
        <f>-LOG10(L25)</f>
        <v>6.9010926116214923</v>
      </c>
    </row>
    <row r="26" spans="1:16" x14ac:dyDescent="0.2">
      <c r="A26" t="s">
        <v>121</v>
      </c>
      <c r="B26" t="s">
        <v>133</v>
      </c>
      <c r="C26">
        <v>54</v>
      </c>
      <c r="D26">
        <v>3.2471437161755801</v>
      </c>
      <c r="E26" s="6">
        <v>6.1437651744005301E-6</v>
      </c>
      <c r="F26" t="s">
        <v>134</v>
      </c>
      <c r="G26">
        <v>556</v>
      </c>
      <c r="H26">
        <v>395</v>
      </c>
      <c r="I26">
        <v>7691</v>
      </c>
      <c r="J26">
        <v>1.89105728075767</v>
      </c>
      <c r="K26">
        <v>1.5838406826142999E-3</v>
      </c>
      <c r="L26" s="6">
        <v>7.9223415878826298E-4</v>
      </c>
      <c r="M26">
        <v>8.02058326740962E-3</v>
      </c>
      <c r="P26" s="1">
        <f t="shared" ref="P26:P34" si="2">-LOG10(L26)</f>
        <v>3.1011464360374736</v>
      </c>
    </row>
    <row r="27" spans="1:16" x14ac:dyDescent="0.2">
      <c r="A27" t="s">
        <v>121</v>
      </c>
      <c r="B27" t="s">
        <v>135</v>
      </c>
      <c r="C27">
        <v>11</v>
      </c>
      <c r="D27">
        <v>0.66145520144317504</v>
      </c>
      <c r="E27" s="6">
        <v>1.4101258662399301E-5</v>
      </c>
      <c r="F27" t="s">
        <v>136</v>
      </c>
      <c r="G27">
        <v>556</v>
      </c>
      <c r="H27">
        <v>28</v>
      </c>
      <c r="I27">
        <v>7691</v>
      </c>
      <c r="J27">
        <v>5.4342882836587796</v>
      </c>
      <c r="K27">
        <v>3.6315403356455001E-3</v>
      </c>
      <c r="L27">
        <v>1.21198175155468E-3</v>
      </c>
      <c r="M27">
        <v>1.8408075733367099E-2</v>
      </c>
      <c r="P27" s="1">
        <f t="shared" si="2"/>
        <v>2.9165039191621163</v>
      </c>
    </row>
    <row r="28" spans="1:16" x14ac:dyDescent="0.2">
      <c r="A28" t="s">
        <v>121</v>
      </c>
      <c r="B28" t="s">
        <v>137</v>
      </c>
      <c r="C28">
        <v>17</v>
      </c>
      <c r="D28">
        <v>1.0222489476848999</v>
      </c>
      <c r="E28" s="6">
        <v>1.5388688116764099E-5</v>
      </c>
      <c r="F28" t="s">
        <v>138</v>
      </c>
      <c r="G28">
        <v>556</v>
      </c>
      <c r="H28">
        <v>67</v>
      </c>
      <c r="I28">
        <v>7691</v>
      </c>
      <c r="J28">
        <v>3.50979813164393</v>
      </c>
      <c r="K28">
        <v>3.9624408147151896E-3</v>
      </c>
      <c r="L28" s="6">
        <v>9.9208557816843302E-4</v>
      </c>
      <c r="M28">
        <v>2.0088556975617001E-2</v>
      </c>
      <c r="P28" s="1">
        <f t="shared" si="2"/>
        <v>3.0034508636086392</v>
      </c>
    </row>
    <row r="29" spans="1:16" x14ac:dyDescent="0.2">
      <c r="A29" t="s">
        <v>121</v>
      </c>
      <c r="B29" t="s">
        <v>130</v>
      </c>
      <c r="C29">
        <v>48</v>
      </c>
      <c r="D29">
        <v>2.8863499699338502</v>
      </c>
      <c r="E29" s="6">
        <v>2.21281662083966E-5</v>
      </c>
      <c r="F29" t="s">
        <v>139</v>
      </c>
      <c r="G29">
        <v>556</v>
      </c>
      <c r="H29">
        <v>351</v>
      </c>
      <c r="I29">
        <v>7691</v>
      </c>
      <c r="J29">
        <v>1.89165590604439</v>
      </c>
      <c r="K29">
        <v>5.69286393517287E-3</v>
      </c>
      <c r="L29">
        <v>1.14117437438088E-3</v>
      </c>
      <c r="M29">
        <v>2.88851698803105E-2</v>
      </c>
      <c r="P29" s="1">
        <f t="shared" si="2"/>
        <v>2.942647989196816</v>
      </c>
    </row>
    <row r="30" spans="1:16" x14ac:dyDescent="0.2">
      <c r="A30" t="s">
        <v>121</v>
      </c>
      <c r="B30" t="s">
        <v>140</v>
      </c>
      <c r="C30">
        <v>24</v>
      </c>
      <c r="D30">
        <v>1.44317498496692</v>
      </c>
      <c r="E30" s="6">
        <v>4.1448230757411897E-5</v>
      </c>
      <c r="F30" t="s">
        <v>141</v>
      </c>
      <c r="G30">
        <v>556</v>
      </c>
      <c r="H30">
        <v>129</v>
      </c>
      <c r="I30">
        <v>7691</v>
      </c>
      <c r="J30">
        <v>2.57353187217667</v>
      </c>
      <c r="K30">
        <v>1.0636889060913E-2</v>
      </c>
      <c r="L30">
        <v>1.78072348684121E-3</v>
      </c>
      <c r="M30">
        <v>5.4098462803697699E-2</v>
      </c>
      <c r="P30" s="1">
        <f t="shared" si="2"/>
        <v>2.7494035131376986</v>
      </c>
    </row>
    <row r="31" spans="1:16" x14ac:dyDescent="0.2">
      <c r="A31" t="s">
        <v>121</v>
      </c>
      <c r="B31" t="s">
        <v>142</v>
      </c>
      <c r="C31">
        <v>13</v>
      </c>
      <c r="D31">
        <v>0.78171978352375204</v>
      </c>
      <c r="E31" s="6">
        <v>2.0733636230695201E-4</v>
      </c>
      <c r="F31" t="s">
        <v>143</v>
      </c>
      <c r="G31">
        <v>556</v>
      </c>
      <c r="H31">
        <v>51</v>
      </c>
      <c r="I31">
        <v>7691</v>
      </c>
      <c r="J31">
        <v>3.52599097192833</v>
      </c>
      <c r="K31">
        <v>5.2092473850818999E-2</v>
      </c>
      <c r="L31">
        <v>7.61348770035485E-3</v>
      </c>
      <c r="M31">
        <v>0.27034616698483599</v>
      </c>
      <c r="P31" s="1">
        <f t="shared" si="2"/>
        <v>2.1184163495329815</v>
      </c>
    </row>
    <row r="32" spans="1:16" x14ac:dyDescent="0.2">
      <c r="A32" t="s">
        <v>121</v>
      </c>
      <c r="B32" t="s">
        <v>144</v>
      </c>
      <c r="C32">
        <v>21</v>
      </c>
      <c r="D32">
        <v>1.2627781118460599</v>
      </c>
      <c r="E32" s="6">
        <v>2.3545954647071599E-4</v>
      </c>
      <c r="F32" t="s">
        <v>145</v>
      </c>
      <c r="G32">
        <v>556</v>
      </c>
      <c r="H32">
        <v>117</v>
      </c>
      <c r="I32">
        <v>7691</v>
      </c>
      <c r="J32">
        <v>2.48279837668326</v>
      </c>
      <c r="K32">
        <v>5.8946904111011299E-2</v>
      </c>
      <c r="L32">
        <v>7.5656994223342001E-3</v>
      </c>
      <c r="M32">
        <v>0.30696400082470499</v>
      </c>
      <c r="P32" s="1">
        <f t="shared" si="2"/>
        <v>2.1211509167856355</v>
      </c>
    </row>
    <row r="33" spans="1:16" x14ac:dyDescent="0.2">
      <c r="A33" t="s">
        <v>121</v>
      </c>
      <c r="B33" t="s">
        <v>125</v>
      </c>
      <c r="C33">
        <v>17</v>
      </c>
      <c r="D33">
        <v>1.0222489476848999</v>
      </c>
      <c r="E33" s="6">
        <v>4.7986371505000702E-4</v>
      </c>
      <c r="F33" t="s">
        <v>146</v>
      </c>
      <c r="G33">
        <v>556</v>
      </c>
      <c r="H33">
        <v>88</v>
      </c>
      <c r="I33">
        <v>7691</v>
      </c>
      <c r="J33">
        <v>2.6722326684107198</v>
      </c>
      <c r="K33">
        <v>0.116473994229121</v>
      </c>
      <c r="L33">
        <v>1.36651669417127E-2</v>
      </c>
      <c r="M33">
        <v>0.624668442925158</v>
      </c>
      <c r="P33" s="1">
        <f t="shared" si="2"/>
        <v>1.8643850583422126</v>
      </c>
    </row>
    <row r="34" spans="1:16" x14ac:dyDescent="0.2">
      <c r="A34" t="s">
        <v>121</v>
      </c>
      <c r="B34" t="s">
        <v>147</v>
      </c>
      <c r="C34">
        <v>16</v>
      </c>
      <c r="D34">
        <v>0.96211665664461798</v>
      </c>
      <c r="E34" s="6">
        <v>9.8691432763712292E-4</v>
      </c>
      <c r="F34" t="s">
        <v>148</v>
      </c>
      <c r="G34">
        <v>556</v>
      </c>
      <c r="H34">
        <v>85</v>
      </c>
      <c r="I34">
        <v>7691</v>
      </c>
      <c r="J34">
        <v>2.60380871773169</v>
      </c>
      <c r="K34">
        <v>0.22488945822001499</v>
      </c>
      <c r="L34">
        <v>2.5153213637310601E-2</v>
      </c>
      <c r="M34">
        <v>1.2808110660016101</v>
      </c>
      <c r="P34" s="1">
        <f t="shared" si="2"/>
        <v>1.5994065205169914</v>
      </c>
    </row>
    <row r="35" spans="1:16" x14ac:dyDescent="0.2">
      <c r="A35" t="s">
        <v>121</v>
      </c>
      <c r="B35" t="s">
        <v>33271</v>
      </c>
      <c r="C35">
        <v>15</v>
      </c>
      <c r="D35">
        <v>0.90198436560432904</v>
      </c>
      <c r="E35">
        <v>1.38161992432156E-3</v>
      </c>
      <c r="F35" t="s">
        <v>33272</v>
      </c>
      <c r="G35">
        <v>556</v>
      </c>
      <c r="H35">
        <v>79</v>
      </c>
      <c r="I35">
        <v>7691</v>
      </c>
      <c r="J35">
        <v>2.62646844549676</v>
      </c>
      <c r="K35">
        <v>0.30002062749131803</v>
      </c>
      <c r="L35" s="33">
        <v>3.1907534288178198E-2</v>
      </c>
      <c r="M35">
        <v>1.7888033490147699</v>
      </c>
    </row>
    <row r="36" spans="1:16" x14ac:dyDescent="0.2">
      <c r="A36" t="s">
        <v>121</v>
      </c>
      <c r="B36" t="s">
        <v>33273</v>
      </c>
      <c r="C36">
        <v>28</v>
      </c>
      <c r="D36">
        <v>1.68370414912808</v>
      </c>
      <c r="E36">
        <v>1.3851839989840601E-3</v>
      </c>
      <c r="F36" t="s">
        <v>33274</v>
      </c>
      <c r="G36">
        <v>556</v>
      </c>
      <c r="H36">
        <v>203</v>
      </c>
      <c r="I36">
        <v>7691</v>
      </c>
      <c r="J36">
        <v>1.90796328454477</v>
      </c>
      <c r="K36">
        <v>0.30066487541307302</v>
      </c>
      <c r="L36" s="33">
        <v>2.9362397676977001E-2</v>
      </c>
      <c r="M36">
        <v>1.79337935227319</v>
      </c>
    </row>
    <row r="37" spans="1:16" x14ac:dyDescent="0.2">
      <c r="A37" t="s">
        <v>121</v>
      </c>
      <c r="B37" t="s">
        <v>33275</v>
      </c>
      <c r="C37">
        <v>35</v>
      </c>
      <c r="D37">
        <v>2.1046301864101</v>
      </c>
      <c r="E37">
        <v>1.3899037610566301E-3</v>
      </c>
      <c r="F37" t="s">
        <v>33276</v>
      </c>
      <c r="G37">
        <v>556</v>
      </c>
      <c r="H37">
        <v>276</v>
      </c>
      <c r="I37">
        <v>7691</v>
      </c>
      <c r="J37">
        <v>1.75415102700448</v>
      </c>
      <c r="K37">
        <v>0.30151711835702</v>
      </c>
      <c r="L37" s="33">
        <v>2.7225938010548199E-2</v>
      </c>
      <c r="M37">
        <v>1.7994388680755999</v>
      </c>
    </row>
    <row r="38" spans="1:16" x14ac:dyDescent="0.2">
      <c r="A38" t="s">
        <v>121</v>
      </c>
      <c r="B38" t="s">
        <v>33277</v>
      </c>
      <c r="C38">
        <v>16</v>
      </c>
      <c r="D38">
        <v>0.96211665664461798</v>
      </c>
      <c r="E38">
        <v>2.5102182596458498E-3</v>
      </c>
      <c r="F38" t="s">
        <v>33278</v>
      </c>
      <c r="G38">
        <v>556</v>
      </c>
      <c r="H38">
        <v>93</v>
      </c>
      <c r="I38">
        <v>7691</v>
      </c>
      <c r="J38">
        <v>2.37982517212036</v>
      </c>
      <c r="K38">
        <v>0.47714470097117401</v>
      </c>
      <c r="L38" s="33">
        <v>4.5261592492166901E-2</v>
      </c>
      <c r="M38">
        <v>3.2280393673310299</v>
      </c>
    </row>
    <row r="39" spans="1:16" x14ac:dyDescent="0.2">
      <c r="A39" t="s">
        <v>121</v>
      </c>
      <c r="B39" t="s">
        <v>33279</v>
      </c>
      <c r="C39">
        <v>15</v>
      </c>
      <c r="D39">
        <v>0.90198436560432904</v>
      </c>
      <c r="E39">
        <v>2.5258835644403101E-3</v>
      </c>
      <c r="F39" t="s">
        <v>33280</v>
      </c>
      <c r="G39">
        <v>556</v>
      </c>
      <c r="H39">
        <v>84</v>
      </c>
      <c r="I39">
        <v>7691</v>
      </c>
      <c r="J39">
        <v>2.4701310380267198</v>
      </c>
      <c r="K39">
        <v>0.47925894675183101</v>
      </c>
      <c r="L39" s="33">
        <v>4.2567597789804901E-2</v>
      </c>
      <c r="M39">
        <v>3.2478786629969001</v>
      </c>
    </row>
    <row r="40" spans="1:16" x14ac:dyDescent="0.2">
      <c r="A40" t="s">
        <v>121</v>
      </c>
      <c r="B40" t="s">
        <v>33281</v>
      </c>
      <c r="C40">
        <v>9</v>
      </c>
      <c r="D40">
        <v>0.54119061936259705</v>
      </c>
      <c r="E40">
        <v>2.8810748916904198E-3</v>
      </c>
      <c r="F40" t="s">
        <v>33282</v>
      </c>
      <c r="G40">
        <v>556</v>
      </c>
      <c r="H40">
        <v>35</v>
      </c>
      <c r="I40">
        <v>7691</v>
      </c>
      <c r="J40">
        <v>3.5569886947584699</v>
      </c>
      <c r="K40">
        <v>0.52497609961107705</v>
      </c>
      <c r="L40" s="33">
        <v>4.5458716179475098E-2</v>
      </c>
      <c r="M40">
        <v>3.69670330900099</v>
      </c>
    </row>
    <row r="41" spans="1:16" x14ac:dyDescent="0.2">
      <c r="A41" t="s">
        <v>121</v>
      </c>
      <c r="B41" t="s">
        <v>33283</v>
      </c>
      <c r="C41">
        <v>28</v>
      </c>
      <c r="D41">
        <v>1.68370414912808</v>
      </c>
      <c r="E41">
        <v>2.9931870363024702E-3</v>
      </c>
      <c r="F41" t="s">
        <v>33284</v>
      </c>
      <c r="G41">
        <v>556</v>
      </c>
      <c r="H41">
        <v>214</v>
      </c>
      <c r="I41">
        <v>7691</v>
      </c>
      <c r="J41">
        <v>1.8098904054326601</v>
      </c>
      <c r="K41">
        <v>0.53855864114952401</v>
      </c>
      <c r="L41" s="33">
        <v>4.4474793543519298E-2</v>
      </c>
      <c r="M41">
        <v>3.8379700648870001</v>
      </c>
    </row>
  </sheetData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E21C3-BA32-8D44-9650-4F07C336A26A}">
  <dimension ref="A1:M24422"/>
  <sheetViews>
    <sheetView workbookViewId="0">
      <selection activeCell="C14" sqref="C14"/>
    </sheetView>
  </sheetViews>
  <sheetFormatPr baseColWidth="10" defaultColWidth="8.83203125" defaultRowHeight="15" x14ac:dyDescent="0.2"/>
  <cols>
    <col min="1" max="1" width="28" style="10" customWidth="1"/>
    <col min="2" max="16384" width="8.83203125" style="10"/>
  </cols>
  <sheetData>
    <row r="1" spans="1:13" s="18" customFormat="1" x14ac:dyDescent="0.2">
      <c r="A1" s="18" t="s">
        <v>181</v>
      </c>
      <c r="B1" s="18" t="s">
        <v>182</v>
      </c>
      <c r="C1" s="18" t="s">
        <v>183</v>
      </c>
      <c r="D1" s="18" t="s">
        <v>184</v>
      </c>
      <c r="E1" s="18" t="s">
        <v>185</v>
      </c>
      <c r="F1" s="18" t="s">
        <v>186</v>
      </c>
      <c r="G1" s="18" t="s">
        <v>187</v>
      </c>
      <c r="H1" s="18" t="s">
        <v>188</v>
      </c>
      <c r="I1" s="18" t="s">
        <v>189</v>
      </c>
      <c r="J1" s="18" t="s">
        <v>190</v>
      </c>
      <c r="K1" s="18" t="s">
        <v>191</v>
      </c>
      <c r="L1" s="18" t="s">
        <v>192</v>
      </c>
      <c r="M1" s="18" t="s">
        <v>193</v>
      </c>
    </row>
    <row r="2" spans="1:13" x14ac:dyDescent="0.2">
      <c r="A2" s="10" t="s">
        <v>194</v>
      </c>
      <c r="B2" s="10">
        <v>1.03964307120315E-2</v>
      </c>
      <c r="C2" s="10">
        <v>1.10070540784141E-2</v>
      </c>
      <c r="D2" s="10">
        <v>0</v>
      </c>
      <c r="E2" s="10">
        <v>7.5215105614762898E-2</v>
      </c>
      <c r="F2" s="10">
        <v>0.14311083161235</v>
      </c>
      <c r="G2" s="10">
        <v>0.102401697066606</v>
      </c>
      <c r="H2" s="10">
        <v>0.147822261449749</v>
      </c>
      <c r="I2" s="10">
        <v>8.2525587735269607E-2</v>
      </c>
      <c r="J2" s="10">
        <v>0.224221659308977</v>
      </c>
      <c r="K2" s="10">
        <v>3.9338780909240902E-2</v>
      </c>
      <c r="L2" s="10">
        <v>2.02911205353569E-2</v>
      </c>
      <c r="M2" s="10">
        <v>3.4451986589865903E-2</v>
      </c>
    </row>
    <row r="3" spans="1:13" x14ac:dyDescent="0.2">
      <c r="A3" s="10" t="s">
        <v>195</v>
      </c>
      <c r="B3" s="10">
        <v>0</v>
      </c>
      <c r="C3" s="10">
        <v>1.6415157287763198E-2</v>
      </c>
      <c r="D3" s="10">
        <v>0</v>
      </c>
      <c r="E3" s="10">
        <v>0</v>
      </c>
      <c r="F3" s="10">
        <v>1.14335127749039E-2</v>
      </c>
      <c r="G3" s="10">
        <v>3.8178697767522998E-3</v>
      </c>
      <c r="H3" s="10">
        <v>6.8891209873344203E-3</v>
      </c>
      <c r="I3" s="10">
        <v>6.8373855392535503E-3</v>
      </c>
      <c r="J3" s="10">
        <v>7.5997417380529297E-3</v>
      </c>
      <c r="K3" s="10">
        <v>0</v>
      </c>
      <c r="L3" s="10">
        <v>0</v>
      </c>
      <c r="M3" s="10">
        <v>0</v>
      </c>
    </row>
    <row r="4" spans="1:13" x14ac:dyDescent="0.2">
      <c r="A4" s="10" t="s">
        <v>196</v>
      </c>
      <c r="B4" s="10">
        <v>0</v>
      </c>
      <c r="C4" s="10">
        <v>0</v>
      </c>
      <c r="D4" s="10">
        <v>0</v>
      </c>
      <c r="E4" s="10">
        <v>0</v>
      </c>
      <c r="F4" s="10">
        <v>0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</row>
    <row r="5" spans="1:13" x14ac:dyDescent="0.2">
      <c r="A5" s="10" t="s">
        <v>197</v>
      </c>
      <c r="B5" s="10">
        <v>25.675719206730999</v>
      </c>
      <c r="C5" s="10">
        <v>25.193771231243002</v>
      </c>
      <c r="D5" s="10">
        <v>22.805636324421499</v>
      </c>
      <c r="E5" s="10">
        <v>26.6946177646556</v>
      </c>
      <c r="F5" s="10">
        <v>29.0035097021123</v>
      </c>
      <c r="G5" s="10">
        <v>26.662808357332601</v>
      </c>
      <c r="H5" s="10">
        <v>23.480313559903099</v>
      </c>
      <c r="I5" s="10">
        <v>27.603083675534801</v>
      </c>
      <c r="J5" s="10">
        <v>22.2964618663304</v>
      </c>
      <c r="K5" s="10">
        <v>23.1314232320846</v>
      </c>
      <c r="L5" s="10">
        <v>23.950347119442299</v>
      </c>
      <c r="M5" s="10">
        <v>22.6893134973527</v>
      </c>
    </row>
    <row r="6" spans="1:13" x14ac:dyDescent="0.2">
      <c r="A6" s="10" t="s">
        <v>198</v>
      </c>
      <c r="B6" s="10">
        <v>103.419231616153</v>
      </c>
      <c r="C6" s="10">
        <v>113.620005825866</v>
      </c>
      <c r="D6" s="10">
        <v>90.720933681613801</v>
      </c>
      <c r="E6" s="10">
        <v>109.32625789402699</v>
      </c>
      <c r="F6" s="10">
        <v>112.28219894107799</v>
      </c>
      <c r="G6" s="10">
        <v>108.44167155869</v>
      </c>
      <c r="H6" s="10">
        <v>98.445479446805507</v>
      </c>
      <c r="I6" s="10">
        <v>39.567305158824603</v>
      </c>
      <c r="J6" s="10">
        <v>96.071788460949605</v>
      </c>
      <c r="K6" s="10">
        <v>103.692394104901</v>
      </c>
      <c r="L6" s="10">
        <v>97.741401883352296</v>
      </c>
      <c r="M6" s="10">
        <v>106.70776659317301</v>
      </c>
    </row>
    <row r="7" spans="1:13" x14ac:dyDescent="0.2">
      <c r="A7" s="10" t="s">
        <v>199</v>
      </c>
      <c r="B7" s="10">
        <v>303.62514796913098</v>
      </c>
      <c r="C7" s="10">
        <v>222.25297453003699</v>
      </c>
      <c r="D7" s="10">
        <v>301.90788976468201</v>
      </c>
      <c r="E7" s="10">
        <v>140.37582849538001</v>
      </c>
      <c r="F7" s="10">
        <v>137.825382152728</v>
      </c>
      <c r="G7" s="10">
        <v>136.368422710647</v>
      </c>
      <c r="H7" s="10">
        <v>152.374902828822</v>
      </c>
      <c r="I7" s="10">
        <v>73.865518814070896</v>
      </c>
      <c r="J7" s="10">
        <v>151.37566001743099</v>
      </c>
      <c r="K7" s="10">
        <v>159.577716396645</v>
      </c>
      <c r="L7" s="10">
        <v>158.66475995368299</v>
      </c>
      <c r="M7" s="10">
        <v>159.47016638706501</v>
      </c>
    </row>
    <row r="8" spans="1:13" x14ac:dyDescent="0.2">
      <c r="A8" s="10" t="s">
        <v>200</v>
      </c>
      <c r="B8" s="10">
        <v>13.6810077910249</v>
      </c>
      <c r="C8" s="10">
        <v>14.468630234600001</v>
      </c>
      <c r="D8" s="10">
        <v>13.5872226687252</v>
      </c>
      <c r="E8" s="10">
        <v>12.5082151959672</v>
      </c>
      <c r="F8" s="10">
        <v>12.2543825752863</v>
      </c>
      <c r="G8" s="10">
        <v>11.239354367660001</v>
      </c>
      <c r="H8" s="10">
        <v>4.7027831907618598</v>
      </c>
      <c r="I8" s="10">
        <v>3.0365052285919001</v>
      </c>
      <c r="J8" s="10">
        <v>5.3500019553623304</v>
      </c>
      <c r="K8" s="10">
        <v>4.4940761066893398</v>
      </c>
      <c r="L8" s="10">
        <v>5.1496247793366496</v>
      </c>
      <c r="M8" s="10">
        <v>5.6296986379768104</v>
      </c>
    </row>
    <row r="9" spans="1:13" x14ac:dyDescent="0.2">
      <c r="A9" s="10" t="s">
        <v>201</v>
      </c>
      <c r="B9" s="10">
        <v>85.254972488027903</v>
      </c>
      <c r="C9" s="10">
        <v>80.161210882079601</v>
      </c>
      <c r="D9" s="10">
        <v>79.775330469896005</v>
      </c>
      <c r="E9" s="10">
        <v>94.891468597964106</v>
      </c>
      <c r="F9" s="10">
        <v>90.011208821413504</v>
      </c>
      <c r="G9" s="10">
        <v>86.497107007805397</v>
      </c>
      <c r="H9" s="10">
        <v>132.410528294492</v>
      </c>
      <c r="I9" s="10">
        <v>115.05870205341201</v>
      </c>
      <c r="J9" s="10">
        <v>125.657052874559</v>
      </c>
      <c r="K9" s="10">
        <v>215.303855443706</v>
      </c>
      <c r="L9" s="10">
        <v>203.84284093584199</v>
      </c>
      <c r="M9" s="10">
        <v>215.69711155191001</v>
      </c>
    </row>
    <row r="10" spans="1:13" x14ac:dyDescent="0.2">
      <c r="A10" s="10" t="s">
        <v>202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>
        <v>7.9058374153398499E-3</v>
      </c>
      <c r="H10" s="10">
        <v>0</v>
      </c>
      <c r="I10" s="10">
        <v>0</v>
      </c>
      <c r="J10" s="10">
        <v>7.8685662545997306E-3</v>
      </c>
      <c r="K10" s="10">
        <v>0</v>
      </c>
      <c r="L10" s="10">
        <v>0</v>
      </c>
      <c r="M10" s="10">
        <v>2.6598368231904101E-2</v>
      </c>
    </row>
    <row r="11" spans="1:13" x14ac:dyDescent="0.2">
      <c r="A11" s="10" t="s">
        <v>203</v>
      </c>
      <c r="B11" s="10">
        <v>0</v>
      </c>
      <c r="C11" s="10">
        <v>0</v>
      </c>
      <c r="D11" s="10">
        <v>0</v>
      </c>
      <c r="E11" s="10">
        <v>1.05762147424566E-2</v>
      </c>
      <c r="F11" s="10">
        <v>0</v>
      </c>
      <c r="G11" s="10">
        <v>2.0158600603469499E-2</v>
      </c>
      <c r="H11" s="10">
        <v>0</v>
      </c>
      <c r="I11" s="10">
        <v>0</v>
      </c>
      <c r="J11" s="10">
        <v>0</v>
      </c>
      <c r="K11" s="10">
        <v>0</v>
      </c>
      <c r="L11" s="10">
        <v>9.9861771432133203E-3</v>
      </c>
      <c r="M11" s="10">
        <v>0</v>
      </c>
    </row>
    <row r="12" spans="1:13" x14ac:dyDescent="0.2">
      <c r="A12" s="10" t="s">
        <v>204</v>
      </c>
      <c r="B12" s="10">
        <v>55.223204684682798</v>
      </c>
      <c r="C12" s="10">
        <v>42.253374927545003</v>
      </c>
      <c r="D12" s="10">
        <v>57.901578404364301</v>
      </c>
      <c r="E12" s="10">
        <v>59.130797065998898</v>
      </c>
      <c r="F12" s="10">
        <v>64.536238925960504</v>
      </c>
      <c r="G12" s="10">
        <v>56.579687331412401</v>
      </c>
      <c r="H12" s="10">
        <v>54.182719997077101</v>
      </c>
      <c r="I12" s="10">
        <v>16.074577440881601</v>
      </c>
      <c r="J12" s="10">
        <v>57.637588421344901</v>
      </c>
      <c r="K12" s="10">
        <v>58.610191424865697</v>
      </c>
      <c r="L12" s="10">
        <v>60.311056239409901</v>
      </c>
      <c r="M12" s="10">
        <v>64.287289626749697</v>
      </c>
    </row>
    <row r="13" spans="1:13" x14ac:dyDescent="0.2">
      <c r="A13" s="10" t="s">
        <v>205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</row>
    <row r="14" spans="1:13" x14ac:dyDescent="0.2">
      <c r="A14" s="10" t="s">
        <v>206</v>
      </c>
      <c r="B14" s="10">
        <v>1.22644470727228E-2</v>
      </c>
      <c r="C14" s="10">
        <v>0</v>
      </c>
      <c r="D14" s="10">
        <v>2.0425317793092399E-2</v>
      </c>
      <c r="E14" s="10">
        <v>1.9013496914047901E-2</v>
      </c>
      <c r="F14" s="10">
        <v>2.4117826979816698E-2</v>
      </c>
      <c r="G14" s="10">
        <v>2.4160218609969E-2</v>
      </c>
      <c r="H14" s="10">
        <v>5.9944074411543098E-2</v>
      </c>
      <c r="I14" s="10">
        <v>1.62256119585549E-2</v>
      </c>
      <c r="J14" s="10">
        <v>3.00578975494246E-2</v>
      </c>
      <c r="K14" s="10">
        <v>1.16017797292794E-2</v>
      </c>
      <c r="L14" s="10">
        <v>1.19685005722264E-2</v>
      </c>
      <c r="M14" s="10">
        <v>3.3868560100517399E-2</v>
      </c>
    </row>
    <row r="15" spans="1:13" x14ac:dyDescent="0.2">
      <c r="A15" s="10" t="s">
        <v>207</v>
      </c>
      <c r="B15" s="10">
        <v>43.290304300286301</v>
      </c>
      <c r="C15" s="10">
        <v>36.291717330080701</v>
      </c>
      <c r="D15" s="10">
        <v>45.763054646143303</v>
      </c>
      <c r="E15" s="10">
        <v>72.818297740446098</v>
      </c>
      <c r="F15" s="10">
        <v>74.003863793582298</v>
      </c>
      <c r="G15" s="10">
        <v>65.428198201859502</v>
      </c>
      <c r="H15" s="10">
        <v>94.889273135616605</v>
      </c>
      <c r="I15" s="10">
        <v>44.066304875075602</v>
      </c>
      <c r="J15" s="10">
        <v>103.03488216755299</v>
      </c>
      <c r="K15" s="10">
        <v>116.651323872685</v>
      </c>
      <c r="L15" s="10">
        <v>117.85807656023201</v>
      </c>
      <c r="M15" s="10">
        <v>122.88534581015701</v>
      </c>
    </row>
    <row r="16" spans="1:13" x14ac:dyDescent="0.2">
      <c r="A16" s="10" t="s">
        <v>208</v>
      </c>
      <c r="B16" s="10">
        <v>0</v>
      </c>
      <c r="C16" s="10">
        <v>0</v>
      </c>
      <c r="D16" s="10">
        <v>0</v>
      </c>
      <c r="E16" s="10">
        <v>5.3769464099627899E-3</v>
      </c>
      <c r="F16" s="10">
        <v>0</v>
      </c>
      <c r="G16" s="10">
        <v>1.02486303260823E-2</v>
      </c>
      <c r="H16" s="10">
        <v>1.8493049370296999E-2</v>
      </c>
      <c r="I16" s="10">
        <v>9.1770857685354399E-3</v>
      </c>
      <c r="J16" s="10">
        <v>3.06009430132754E-2</v>
      </c>
      <c r="K16" s="10">
        <v>4.9214104180728899E-2</v>
      </c>
      <c r="L16" s="10">
        <v>4.0615770876060102E-2</v>
      </c>
      <c r="M16" s="10">
        <v>7.4707644839733994E-2</v>
      </c>
    </row>
    <row r="17" spans="1:13" x14ac:dyDescent="0.2">
      <c r="A17" s="10" t="s">
        <v>209</v>
      </c>
      <c r="B17" s="10">
        <v>156.287837229556</v>
      </c>
      <c r="C17" s="10">
        <v>108.92478599774201</v>
      </c>
      <c r="D17" s="10">
        <v>157.873969982479</v>
      </c>
      <c r="E17" s="10">
        <v>33.8042057139075</v>
      </c>
      <c r="F17" s="10">
        <v>34.698796381754299</v>
      </c>
      <c r="G17" s="10">
        <v>30.1445295744794</v>
      </c>
      <c r="H17" s="10">
        <v>48.5906858762593</v>
      </c>
      <c r="I17" s="10">
        <v>39.244462989468701</v>
      </c>
      <c r="J17" s="10">
        <v>47.906209601416997</v>
      </c>
      <c r="K17" s="10">
        <v>58.582407814914099</v>
      </c>
      <c r="L17" s="10">
        <v>60.020084319573797</v>
      </c>
      <c r="M17" s="10">
        <v>57.178881032683798</v>
      </c>
    </row>
    <row r="18" spans="1:13" x14ac:dyDescent="0.2">
      <c r="A18" s="10" t="s">
        <v>210</v>
      </c>
      <c r="B18" s="10">
        <v>0.46939934345121997</v>
      </c>
      <c r="C18" s="10">
        <v>0.395026655033343</v>
      </c>
      <c r="D18" s="10">
        <v>0.64142915793943001</v>
      </c>
      <c r="E18" s="10">
        <v>5.2618807845588904</v>
      </c>
      <c r="F18" s="10">
        <v>4.9585203502302297</v>
      </c>
      <c r="G18" s="10">
        <v>5.3228852324269198</v>
      </c>
      <c r="H18" s="10">
        <v>2.7274302129985499</v>
      </c>
      <c r="I18" s="10">
        <v>2.0275570880154401</v>
      </c>
      <c r="J18" s="10">
        <v>3.6931149556564198</v>
      </c>
      <c r="K18" s="10">
        <v>5.3967568920565396</v>
      </c>
      <c r="L18" s="10">
        <v>6.4834881296700999</v>
      </c>
      <c r="M18" s="10">
        <v>6.7006534682867898</v>
      </c>
    </row>
    <row r="19" spans="1:13" x14ac:dyDescent="0.2">
      <c r="A19" s="10" t="s">
        <v>211</v>
      </c>
      <c r="B19" s="10">
        <v>2.30628740543913</v>
      </c>
      <c r="C19" s="10">
        <v>2.8594116243896899</v>
      </c>
      <c r="D19" s="10">
        <v>2.35845429842756</v>
      </c>
      <c r="E19" s="10">
        <v>12.482617800804499</v>
      </c>
      <c r="F19" s="10">
        <v>12.770379699938699</v>
      </c>
      <c r="G19" s="10">
        <v>12.1651406607228</v>
      </c>
      <c r="H19" s="10">
        <v>8.5755612047423408</v>
      </c>
      <c r="I19" s="10">
        <v>4.0949925775979796</v>
      </c>
      <c r="J19" s="10">
        <v>9.1626515172718808</v>
      </c>
      <c r="K19" s="10">
        <v>10.305544097767299</v>
      </c>
      <c r="L19" s="10">
        <v>10.6905194623297</v>
      </c>
      <c r="M19" s="10">
        <v>11.329879387534</v>
      </c>
    </row>
    <row r="20" spans="1:13" x14ac:dyDescent="0.2">
      <c r="A20" s="10" t="s">
        <v>212</v>
      </c>
      <c r="B20" s="10">
        <v>0</v>
      </c>
      <c r="C20" s="10">
        <v>0</v>
      </c>
      <c r="D20" s="10">
        <v>2.6323686418416901E-2</v>
      </c>
      <c r="E20" s="10">
        <v>2.45041636831815E-2</v>
      </c>
      <c r="F20" s="10">
        <v>2.3311881396713401E-2</v>
      </c>
      <c r="G20" s="10">
        <v>3.5029284638222198E-2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</row>
    <row r="21" spans="1:13" x14ac:dyDescent="0.2">
      <c r="A21" s="10" t="s">
        <v>213</v>
      </c>
      <c r="B21" s="10">
        <v>20.8460534351298</v>
      </c>
      <c r="C21" s="10">
        <v>19.044769807028601</v>
      </c>
      <c r="D21" s="10">
        <v>20.788238752033699</v>
      </c>
      <c r="E21" s="10">
        <v>7.0275891235448098</v>
      </c>
      <c r="F21" s="10">
        <v>6.3204385210276897</v>
      </c>
      <c r="G21" s="10">
        <v>8.2205592219340193</v>
      </c>
      <c r="H21" s="10">
        <v>3.7386923712148299</v>
      </c>
      <c r="I21" s="10">
        <v>1.1566424012079699</v>
      </c>
      <c r="J21" s="10">
        <v>3.67846789193388</v>
      </c>
      <c r="K21" s="10">
        <v>7.3429023344683797</v>
      </c>
      <c r="L21" s="10">
        <v>8.7733935977355308</v>
      </c>
      <c r="M21" s="10">
        <v>7.7788539593081198</v>
      </c>
    </row>
    <row r="22" spans="1:13" x14ac:dyDescent="0.2">
      <c r="A22" s="10" t="s">
        <v>214</v>
      </c>
      <c r="B22" s="10">
        <v>28.580586768435602</v>
      </c>
      <c r="C22" s="10">
        <v>21.409179703595498</v>
      </c>
      <c r="D22" s="10">
        <v>27.5629463878787</v>
      </c>
      <c r="E22" s="10">
        <v>28.0288849148005</v>
      </c>
      <c r="F22" s="10">
        <v>31.9615434866652</v>
      </c>
      <c r="G22" s="10">
        <v>29.0327602509713</v>
      </c>
      <c r="H22" s="10">
        <v>29.524159010431902</v>
      </c>
      <c r="I22" s="10">
        <v>9.81305338801522</v>
      </c>
      <c r="J22" s="10">
        <v>31.4032889204097</v>
      </c>
      <c r="K22" s="10">
        <v>30.3540115638584</v>
      </c>
      <c r="L22" s="10">
        <v>31.0109263826544</v>
      </c>
      <c r="M22" s="10">
        <v>32.036985612148698</v>
      </c>
    </row>
    <row r="23" spans="1:13" x14ac:dyDescent="0.2">
      <c r="A23" s="10" t="s">
        <v>215</v>
      </c>
      <c r="B23" s="10">
        <v>0.126441195473636</v>
      </c>
      <c r="C23" s="10">
        <v>0.107094068329202</v>
      </c>
      <c r="D23" s="10">
        <v>0.33692204263250902</v>
      </c>
      <c r="E23" s="10">
        <v>0.41817815078072001</v>
      </c>
      <c r="F23" s="10">
        <v>0.124322232281334</v>
      </c>
      <c r="G23" s="10">
        <v>0.199265203287843</v>
      </c>
      <c r="H23" s="10">
        <v>0.22472644666515601</v>
      </c>
      <c r="I23" s="10">
        <v>0.111519405708006</v>
      </c>
      <c r="J23" s="10">
        <v>0.19832579041713999</v>
      </c>
      <c r="K23" s="10">
        <v>0.23921875807259199</v>
      </c>
      <c r="L23" s="10">
        <v>4.9356045532454602E-2</v>
      </c>
      <c r="M23" s="10">
        <v>5.58672553625938E-2</v>
      </c>
    </row>
    <row r="24" spans="1:13" x14ac:dyDescent="0.2">
      <c r="A24" s="10" t="s">
        <v>216</v>
      </c>
      <c r="B24" s="10">
        <v>15.367707894732501</v>
      </c>
      <c r="C24" s="10">
        <v>17.572793172996899</v>
      </c>
      <c r="D24" s="10">
        <v>14.046951403412899</v>
      </c>
      <c r="E24" s="10">
        <v>22.393188844190298</v>
      </c>
      <c r="F24" s="10">
        <v>21.3895471541503</v>
      </c>
      <c r="G24" s="10">
        <v>20.493513154776601</v>
      </c>
      <c r="H24" s="10">
        <v>22.444485882931701</v>
      </c>
      <c r="I24" s="10">
        <v>9.3028853255678605</v>
      </c>
      <c r="J24" s="10">
        <v>22.393751947089399</v>
      </c>
      <c r="K24" s="10">
        <v>12.1271906839285</v>
      </c>
      <c r="L24" s="10">
        <v>11.618316513980201</v>
      </c>
      <c r="M24" s="10">
        <v>13.0099528918616</v>
      </c>
    </row>
    <row r="25" spans="1:13" x14ac:dyDescent="0.2">
      <c r="A25" s="10" t="s">
        <v>217</v>
      </c>
      <c r="B25" s="10">
        <v>1.47985229955043E-2</v>
      </c>
      <c r="C25" s="10">
        <v>1.5667698598102998E-2</v>
      </c>
      <c r="D25" s="10">
        <v>6.5721573533485803E-2</v>
      </c>
      <c r="E25" s="10">
        <v>7.6473530805228701E-2</v>
      </c>
      <c r="F25" s="10">
        <v>7.2752610665222706E-2</v>
      </c>
      <c r="G25" s="10">
        <v>0.11660877936233301</v>
      </c>
      <c r="H25" s="10">
        <v>7.8905126044122906E-2</v>
      </c>
      <c r="I25" s="10">
        <v>1.30520949571297E-2</v>
      </c>
      <c r="J25" s="10">
        <v>5.8029520345320697E-2</v>
      </c>
      <c r="K25" s="10">
        <v>2.7997871097567802E-2</v>
      </c>
      <c r="L25" s="10">
        <v>0.10108999690137301</v>
      </c>
      <c r="M25" s="10">
        <v>6.5386352927313096E-2</v>
      </c>
    </row>
    <row r="26" spans="1:13" x14ac:dyDescent="0.2">
      <c r="A26" s="10" t="s">
        <v>218</v>
      </c>
      <c r="B26" s="10">
        <v>45.949413901040899</v>
      </c>
      <c r="C26" s="10">
        <v>44.127360933438901</v>
      </c>
      <c r="D26" s="10">
        <v>48.852040545140603</v>
      </c>
      <c r="E26" s="10">
        <v>28.014339975704502</v>
      </c>
      <c r="F26" s="10">
        <v>30.849752471533201</v>
      </c>
      <c r="G26" s="10">
        <v>27.520997029276199</v>
      </c>
      <c r="H26" s="10">
        <v>43.143170962943401</v>
      </c>
      <c r="I26" s="10">
        <v>54.035673122517103</v>
      </c>
      <c r="J26" s="10">
        <v>38.4023539412511</v>
      </c>
      <c r="K26" s="10">
        <v>29.768100129236799</v>
      </c>
      <c r="L26" s="10">
        <v>30.618453347192499</v>
      </c>
      <c r="M26" s="10">
        <v>29.325779287899898</v>
      </c>
    </row>
    <row r="27" spans="1:13" x14ac:dyDescent="0.2">
      <c r="A27" s="10" t="s">
        <v>219</v>
      </c>
      <c r="B27" s="10">
        <v>8.6793337368632901</v>
      </c>
      <c r="C27" s="10">
        <v>6.4864272196146304</v>
      </c>
      <c r="D27" s="10">
        <v>5.6684857172631498</v>
      </c>
      <c r="E27" s="10">
        <v>2.6383368127803899</v>
      </c>
      <c r="F27" s="10">
        <v>4.0159441087202898</v>
      </c>
      <c r="G27" s="10">
        <v>0.50287536100006303</v>
      </c>
      <c r="H27" s="10">
        <v>4.0833402727833601</v>
      </c>
      <c r="I27" s="10">
        <v>1.8011891040839001</v>
      </c>
      <c r="J27" s="10">
        <v>1.5015138389351701</v>
      </c>
      <c r="K27" s="10">
        <v>2.89777965859827</v>
      </c>
      <c r="L27" s="10">
        <v>1.49468781132744</v>
      </c>
      <c r="M27" s="10">
        <v>3.9477010579865301</v>
      </c>
    </row>
    <row r="28" spans="1:13" x14ac:dyDescent="0.2">
      <c r="A28" s="10" t="s">
        <v>220</v>
      </c>
      <c r="B28" s="10">
        <v>0</v>
      </c>
      <c r="C28" s="10">
        <v>3.2033877085656901E-2</v>
      </c>
      <c r="D28" s="10">
        <v>0</v>
      </c>
      <c r="E28" s="10">
        <v>1.0423754626041001E-2</v>
      </c>
      <c r="F28" s="10">
        <v>2.9749719438597999E-2</v>
      </c>
      <c r="G28" s="10">
        <v>0</v>
      </c>
      <c r="H28" s="10">
        <v>1.7925323615469401E-2</v>
      </c>
      <c r="I28" s="10">
        <v>0</v>
      </c>
      <c r="J28" s="10">
        <v>0</v>
      </c>
      <c r="K28" s="10">
        <v>9.5406520170969907E-3</v>
      </c>
      <c r="L28" s="10">
        <v>1.9684445281763802E-2</v>
      </c>
      <c r="M28" s="10">
        <v>0</v>
      </c>
    </row>
    <row r="29" spans="1:13" x14ac:dyDescent="0.2">
      <c r="A29" s="10" t="s">
        <v>221</v>
      </c>
      <c r="B29" s="10">
        <v>7.8600476853375595E-2</v>
      </c>
      <c r="C29" s="10">
        <v>2.7738997587348699E-2</v>
      </c>
      <c r="D29" s="10">
        <v>0</v>
      </c>
      <c r="E29" s="10">
        <v>8.1235890767995297E-2</v>
      </c>
      <c r="F29" s="10">
        <v>0.23184975523645199</v>
      </c>
      <c r="G29" s="10">
        <v>0</v>
      </c>
      <c r="H29" s="10">
        <v>0.16298121908628299</v>
      </c>
      <c r="I29" s="10">
        <v>4.6216363974413602E-2</v>
      </c>
      <c r="J29" s="10">
        <v>0.128423513732319</v>
      </c>
      <c r="K29" s="10">
        <v>7.4353569603423E-2</v>
      </c>
      <c r="L29" s="10">
        <v>5.1135875191045198E-2</v>
      </c>
      <c r="M29" s="10">
        <v>5.7881885930454298E-2</v>
      </c>
    </row>
    <row r="30" spans="1:13" x14ac:dyDescent="0.2">
      <c r="A30" s="10" t="s">
        <v>222</v>
      </c>
      <c r="B30" s="10">
        <v>153.75130126603599</v>
      </c>
      <c r="C30" s="10">
        <v>144.49551699864901</v>
      </c>
      <c r="D30" s="10">
        <v>149.575659288293</v>
      </c>
      <c r="E30" s="10">
        <v>104.118874900959</v>
      </c>
      <c r="F30" s="10">
        <v>109.62672960613099</v>
      </c>
      <c r="G30" s="10">
        <v>104.640872991077</v>
      </c>
      <c r="H30" s="10">
        <v>124.141266921972</v>
      </c>
      <c r="I30" s="10">
        <v>105.925248589104</v>
      </c>
      <c r="J30" s="10">
        <v>117.245867848768</v>
      </c>
      <c r="K30" s="10">
        <v>113.814920207923</v>
      </c>
      <c r="L30" s="10">
        <v>108.677584693113</v>
      </c>
      <c r="M30" s="10">
        <v>114.03936430122801</v>
      </c>
    </row>
    <row r="31" spans="1:13" x14ac:dyDescent="0.2">
      <c r="A31" s="10" t="s">
        <v>223</v>
      </c>
      <c r="B31" s="10">
        <v>12.8422901302557</v>
      </c>
      <c r="C31" s="10">
        <v>11.419280135404099</v>
      </c>
      <c r="D31" s="10">
        <v>12.293089007047699</v>
      </c>
      <c r="E31" s="10">
        <v>14.1338260199219</v>
      </c>
      <c r="F31" s="10">
        <v>15.1012964905887</v>
      </c>
      <c r="G31" s="10">
        <v>12.5125183990131</v>
      </c>
      <c r="H31" s="10">
        <v>13.9416695191199</v>
      </c>
      <c r="I31" s="10">
        <v>6.6506239393212798</v>
      </c>
      <c r="J31" s="10">
        <v>14.2398965175267</v>
      </c>
      <c r="K31" s="10">
        <v>16.523467061097701</v>
      </c>
      <c r="L31" s="10">
        <v>17.613102734613399</v>
      </c>
      <c r="M31" s="10">
        <v>17.109122407948</v>
      </c>
    </row>
    <row r="32" spans="1:13" x14ac:dyDescent="0.2">
      <c r="A32" s="10" t="s">
        <v>224</v>
      </c>
      <c r="B32" s="10">
        <v>115.514729830612</v>
      </c>
      <c r="C32" s="10">
        <v>92.166155884272399</v>
      </c>
      <c r="D32" s="10">
        <v>115.779585481353</v>
      </c>
      <c r="E32" s="10">
        <v>102.004500329031</v>
      </c>
      <c r="F32" s="10">
        <v>111.954136868671</v>
      </c>
      <c r="G32" s="10">
        <v>99.642731854483401</v>
      </c>
      <c r="H32" s="10">
        <v>104.007337494981</v>
      </c>
      <c r="I32" s="10">
        <v>33.724209426144597</v>
      </c>
      <c r="J32" s="10">
        <v>107.86165813960601</v>
      </c>
      <c r="K32" s="10">
        <v>111.963122729738</v>
      </c>
      <c r="L32" s="10">
        <v>115.297979200886</v>
      </c>
      <c r="M32" s="10">
        <v>123.414710013595</v>
      </c>
    </row>
    <row r="33" spans="1:13" x14ac:dyDescent="0.2">
      <c r="A33" s="10" t="s">
        <v>225</v>
      </c>
      <c r="B33" s="10">
        <v>0</v>
      </c>
      <c r="C33" s="10">
        <v>0</v>
      </c>
      <c r="D33" s="10">
        <v>0</v>
      </c>
      <c r="E33" s="10">
        <v>2.0127517953169999E-2</v>
      </c>
      <c r="F33" s="10">
        <v>5.7444561348963002E-2</v>
      </c>
      <c r="G33" s="10">
        <v>1.9181843667012699E-2</v>
      </c>
      <c r="H33" s="10">
        <v>1.7306253160708399E-2</v>
      </c>
      <c r="I33" s="10">
        <v>0</v>
      </c>
      <c r="J33" s="10">
        <v>0</v>
      </c>
      <c r="K33" s="10">
        <v>0</v>
      </c>
      <c r="L33" s="10">
        <v>3.8009243312106797E-2</v>
      </c>
      <c r="M33" s="10">
        <v>0</v>
      </c>
    </row>
    <row r="34" spans="1:13" x14ac:dyDescent="0.2">
      <c r="A34" s="10" t="s">
        <v>226</v>
      </c>
      <c r="B34" s="10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</row>
    <row r="35" spans="1:13" x14ac:dyDescent="0.2">
      <c r="A35" s="10" t="s">
        <v>227</v>
      </c>
      <c r="B35" s="10">
        <v>6.7543808362425196E-3</v>
      </c>
      <c r="C35" s="10">
        <v>2.1453276761038802E-2</v>
      </c>
      <c r="D35" s="10">
        <v>1.8748008540156999E-2</v>
      </c>
      <c r="E35" s="10">
        <v>2.79234002532581E-2</v>
      </c>
      <c r="F35" s="10">
        <v>9.9617814442646106E-3</v>
      </c>
      <c r="G35" s="10">
        <v>5.65493165404558E-2</v>
      </c>
      <c r="H35" s="10">
        <v>5.4021128128357597E-2</v>
      </c>
      <c r="I35" s="10">
        <v>2.6807721983549599E-2</v>
      </c>
      <c r="J35" s="10">
        <v>4.3039728049093798E-2</v>
      </c>
      <c r="K35" s="10">
        <v>2.5557724112663101E-2</v>
      </c>
      <c r="L35" s="10">
        <v>2.63655786271519E-2</v>
      </c>
      <c r="M35" s="10">
        <v>4.8496193512661899E-2</v>
      </c>
    </row>
    <row r="36" spans="1:13" x14ac:dyDescent="0.2">
      <c r="A36" s="10" t="s">
        <v>228</v>
      </c>
      <c r="B36" s="10">
        <v>0</v>
      </c>
      <c r="C36" s="10">
        <v>0</v>
      </c>
      <c r="D36" s="10">
        <v>0</v>
      </c>
      <c r="E36" s="10">
        <v>4.7084751994633696E-3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4.3095722242910096E-3</v>
      </c>
      <c r="L36" s="10">
        <v>0</v>
      </c>
      <c r="M36" s="10">
        <v>5.0322970886117896E-3</v>
      </c>
    </row>
    <row r="37" spans="1:13" x14ac:dyDescent="0.2">
      <c r="A37" s="10" t="s">
        <v>229</v>
      </c>
      <c r="B37" s="10">
        <v>0</v>
      </c>
      <c r="C37" s="10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</row>
    <row r="38" spans="1:13" x14ac:dyDescent="0.2">
      <c r="A38" s="10" t="s">
        <v>230</v>
      </c>
      <c r="B38" s="10">
        <v>0.224322485919665</v>
      </c>
      <c r="C38" s="10">
        <v>0.32499703048277501</v>
      </c>
      <c r="D38" s="10">
        <v>0.30149258408693402</v>
      </c>
      <c r="E38" s="10">
        <v>0.21964153966396699</v>
      </c>
      <c r="F38" s="10">
        <v>0.232171768785392</v>
      </c>
      <c r="G38" s="10">
        <v>0.36049877441692002</v>
      </c>
      <c r="H38" s="10">
        <v>0.34623322729642197</v>
      </c>
      <c r="I38" s="10">
        <v>6.2478747047910399E-2</v>
      </c>
      <c r="J38" s="10">
        <v>0.49768927453038803</v>
      </c>
      <c r="K38" s="10">
        <v>0.24570756688531201</v>
      </c>
      <c r="L38" s="10">
        <v>0.24195258945862999</v>
      </c>
      <c r="M38" s="10">
        <v>0.32603781059263698</v>
      </c>
    </row>
    <row r="39" spans="1:13" x14ac:dyDescent="0.2">
      <c r="A39" s="10" t="s">
        <v>231</v>
      </c>
      <c r="B39" s="10">
        <v>35.3183636937922</v>
      </c>
      <c r="C39" s="10">
        <v>23.683994124250798</v>
      </c>
      <c r="D39" s="10">
        <v>41.989913956501198</v>
      </c>
      <c r="E39" s="10">
        <v>20.278308815467199</v>
      </c>
      <c r="F39" s="10">
        <v>20.238657476358199</v>
      </c>
      <c r="G39" s="10">
        <v>20.289532040612698</v>
      </c>
      <c r="H39" s="10">
        <v>18.202093707748499</v>
      </c>
      <c r="I39" s="10">
        <v>5.3709800093817703</v>
      </c>
      <c r="J39" s="10">
        <v>14.376336449103</v>
      </c>
      <c r="K39" s="10">
        <v>16.231100934499199</v>
      </c>
      <c r="L39" s="10">
        <v>13.7349026346816</v>
      </c>
      <c r="M39" s="10">
        <v>13.470509542906299</v>
      </c>
    </row>
    <row r="40" spans="1:13" x14ac:dyDescent="0.2">
      <c r="A40" s="10" t="s">
        <v>232</v>
      </c>
      <c r="B40" s="10">
        <v>4.4390352728847997E-2</v>
      </c>
      <c r="C40" s="10">
        <v>4.6997573165264801E-3</v>
      </c>
      <c r="D40" s="10">
        <v>6.8999544155617806E-2</v>
      </c>
      <c r="E40" s="10">
        <v>8.7169581923845094E-2</v>
      </c>
      <c r="F40" s="10">
        <v>0.117845381406755</v>
      </c>
      <c r="G40" s="10">
        <v>0.109307886012233</v>
      </c>
      <c r="H40" s="10">
        <v>3.1558342034331402E-2</v>
      </c>
      <c r="I40" s="10">
        <v>7.8303368406890395E-3</v>
      </c>
      <c r="J40" s="10">
        <v>4.3517026624839597E-2</v>
      </c>
      <c r="K40" s="10">
        <v>8.3983744462566793E-3</v>
      </c>
      <c r="L40" s="10">
        <v>8.6638387998457505E-3</v>
      </c>
      <c r="M40" s="10">
        <v>9.8068005536029994E-3</v>
      </c>
    </row>
    <row r="41" spans="1:13" x14ac:dyDescent="0.2">
      <c r="A41" s="10" t="s">
        <v>233</v>
      </c>
      <c r="B41" s="10">
        <v>0</v>
      </c>
      <c r="C41" s="10">
        <v>0</v>
      </c>
      <c r="D41" s="10">
        <v>0</v>
      </c>
      <c r="E41" s="10">
        <v>0</v>
      </c>
      <c r="F41" s="10">
        <v>4.29781909051246E-2</v>
      </c>
      <c r="G41" s="10">
        <v>5.7404977576559497E-2</v>
      </c>
      <c r="H41" s="10">
        <v>1.2947987324247699E-2</v>
      </c>
      <c r="I41" s="10">
        <v>3.8552254252470698E-2</v>
      </c>
      <c r="J41" s="10">
        <v>1.42835871038955E-2</v>
      </c>
      <c r="K41" s="10">
        <v>2.7565971813378599E-2</v>
      </c>
      <c r="L41" s="10">
        <v>0</v>
      </c>
      <c r="M41" s="10">
        <v>1.6094423353589501E-2</v>
      </c>
    </row>
    <row r="42" spans="1:13" x14ac:dyDescent="0.2">
      <c r="A42" s="10" t="s">
        <v>234</v>
      </c>
      <c r="B42" s="10">
        <v>28.643876149231598</v>
      </c>
      <c r="C42" s="10">
        <v>27.7140996052531</v>
      </c>
      <c r="D42" s="10">
        <v>29.506618640955899</v>
      </c>
      <c r="E42" s="10">
        <v>33.764017748672799</v>
      </c>
      <c r="F42" s="10">
        <v>38.194628403990102</v>
      </c>
      <c r="G42" s="10">
        <v>32.378699776526503</v>
      </c>
      <c r="H42" s="10">
        <v>36.350286677554102</v>
      </c>
      <c r="I42" s="10">
        <v>9.3265588733956903</v>
      </c>
      <c r="J42" s="10">
        <v>41.861679106311797</v>
      </c>
      <c r="K42" s="10">
        <v>46.262935394418101</v>
      </c>
      <c r="L42" s="10">
        <v>47.469768079832598</v>
      </c>
      <c r="M42" s="10">
        <v>49.394153890037202</v>
      </c>
    </row>
    <row r="43" spans="1:13" x14ac:dyDescent="0.2">
      <c r="A43" s="10" t="s">
        <v>235</v>
      </c>
      <c r="B43" s="10">
        <v>152.86841067046501</v>
      </c>
      <c r="C43" s="10">
        <v>174.908357679305</v>
      </c>
      <c r="D43" s="10">
        <v>148.55978153912699</v>
      </c>
      <c r="E43" s="10">
        <v>158.85638415202499</v>
      </c>
      <c r="F43" s="10">
        <v>162.05794573894099</v>
      </c>
      <c r="G43" s="10">
        <v>150.12820180950601</v>
      </c>
      <c r="H43" s="10">
        <v>162.34911999194</v>
      </c>
      <c r="I43" s="10">
        <v>112.69243979936201</v>
      </c>
      <c r="J43" s="10">
        <v>167.45459196109201</v>
      </c>
      <c r="K43" s="10">
        <v>178.769275241401</v>
      </c>
      <c r="L43" s="10">
        <v>179.346285232225</v>
      </c>
      <c r="M43" s="10">
        <v>196.001125078309</v>
      </c>
    </row>
    <row r="44" spans="1:13" x14ac:dyDescent="0.2">
      <c r="A44" s="10" t="s">
        <v>236</v>
      </c>
      <c r="B44" s="10">
        <v>73.058567026099496</v>
      </c>
      <c r="C44" s="10">
        <v>57.996290434201399</v>
      </c>
      <c r="D44" s="10">
        <v>72.067571354381002</v>
      </c>
      <c r="E44" s="10">
        <v>62.678605536563097</v>
      </c>
      <c r="F44" s="10">
        <v>69.7081278871498</v>
      </c>
      <c r="G44" s="10">
        <v>61.212749825262598</v>
      </c>
      <c r="H44" s="10">
        <v>73.233239924951206</v>
      </c>
      <c r="I44" s="10">
        <v>27.671209079406601</v>
      </c>
      <c r="J44" s="10">
        <v>73.093301126726601</v>
      </c>
      <c r="K44" s="10">
        <v>107.04738974116</v>
      </c>
      <c r="L44" s="10">
        <v>110.50920602441801</v>
      </c>
      <c r="M44" s="10">
        <v>104.58643307125099</v>
      </c>
    </row>
    <row r="45" spans="1:13" x14ac:dyDescent="0.2">
      <c r="A45" s="10" t="s">
        <v>237</v>
      </c>
      <c r="B45" s="10">
        <v>0</v>
      </c>
      <c r="C45" s="10">
        <v>0</v>
      </c>
      <c r="D45" s="10">
        <v>4.3558457225075099E-2</v>
      </c>
      <c r="E45" s="10">
        <v>2.02738238988317E-2</v>
      </c>
      <c r="F45" s="10">
        <v>5.7862123061779902E-2</v>
      </c>
      <c r="G45" s="10">
        <v>3.8642551104885403E-2</v>
      </c>
      <c r="H45" s="10">
        <v>3.4864102940575598E-2</v>
      </c>
      <c r="I45" s="10">
        <v>1.73011414462888E-2</v>
      </c>
      <c r="J45" s="10">
        <v>3.8460375244445399E-2</v>
      </c>
      <c r="K45" s="10">
        <v>7.4224885682337094E-2</v>
      </c>
      <c r="L45" s="10">
        <v>1.9142765323335201E-2</v>
      </c>
      <c r="M45" s="10">
        <v>2.1668141098576101E-2</v>
      </c>
    </row>
    <row r="46" spans="1:13" x14ac:dyDescent="0.2">
      <c r="A46" s="10" t="s">
        <v>238</v>
      </c>
      <c r="B46" s="10">
        <v>9.1037660741018198E-2</v>
      </c>
      <c r="C46" s="10">
        <v>9.6384661496281596E-2</v>
      </c>
      <c r="D46" s="10">
        <v>0.101076612789753</v>
      </c>
      <c r="E46" s="10">
        <v>0.18818016785132399</v>
      </c>
      <c r="F46" s="10">
        <v>0.17902401448512201</v>
      </c>
      <c r="G46" s="10">
        <v>2.98897804931764E-2</v>
      </c>
      <c r="H46" s="10">
        <v>8.0901520799456103E-2</v>
      </c>
      <c r="I46" s="10">
        <v>0</v>
      </c>
      <c r="J46" s="10">
        <v>5.94977371251421E-2</v>
      </c>
      <c r="K46" s="10">
        <v>2.87062509687111E-2</v>
      </c>
      <c r="L46" s="10">
        <v>0.118454509277891</v>
      </c>
      <c r="M46" s="10">
        <v>0.13408141287022499</v>
      </c>
    </row>
    <row r="47" spans="1:13" x14ac:dyDescent="0.2">
      <c r="A47" s="10" t="s">
        <v>239</v>
      </c>
      <c r="B47" s="10">
        <v>1.31297468592311</v>
      </c>
      <c r="C47" s="10">
        <v>1.55579706191984</v>
      </c>
      <c r="D47" s="10">
        <v>1.47706778575037</v>
      </c>
      <c r="E47" s="10">
        <v>1.87822863735151</v>
      </c>
      <c r="F47" s="10">
        <v>2.4195023453630702</v>
      </c>
      <c r="G47" s="10">
        <v>1.84136869816134</v>
      </c>
      <c r="H47" s="10">
        <v>0.64907411163844397</v>
      </c>
      <c r="I47" s="10">
        <v>0.26074751357164</v>
      </c>
      <c r="J47" s="10">
        <v>0.60521317297778299</v>
      </c>
      <c r="K47" s="10">
        <v>0.48529750630763502</v>
      </c>
      <c r="L47" s="10">
        <v>0.44123963927794402</v>
      </c>
      <c r="M47" s="10">
        <v>0.57628777568502998</v>
      </c>
    </row>
    <row r="48" spans="1:13" x14ac:dyDescent="0.2">
      <c r="A48" s="10" t="s">
        <v>240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</row>
    <row r="49" spans="1:13" x14ac:dyDescent="0.2">
      <c r="A49" s="10" t="s">
        <v>241</v>
      </c>
      <c r="B49" s="10">
        <v>3.54498045578443E-2</v>
      </c>
      <c r="C49" s="10">
        <v>7.5063822699426394E-2</v>
      </c>
      <c r="D49" s="10">
        <v>9.8397359389508204E-3</v>
      </c>
      <c r="E49" s="10">
        <v>1.8319204705207499E-2</v>
      </c>
      <c r="F49" s="10">
        <v>2.6141789588784499E-2</v>
      </c>
      <c r="G49" s="10">
        <v>0</v>
      </c>
      <c r="H49" s="10">
        <v>0</v>
      </c>
      <c r="I49" s="10">
        <v>3.9082803689364502E-2</v>
      </c>
      <c r="J49" s="10">
        <v>6.0816652480132898E-2</v>
      </c>
      <c r="K49" s="10">
        <v>0</v>
      </c>
      <c r="L49" s="10">
        <v>0</v>
      </c>
      <c r="M49" s="10">
        <v>1.9579094419825301E-2</v>
      </c>
    </row>
    <row r="50" spans="1:13" x14ac:dyDescent="0.2">
      <c r="A50" s="10" t="s">
        <v>242</v>
      </c>
      <c r="B50" s="10">
        <v>0</v>
      </c>
      <c r="C50" s="10">
        <v>0</v>
      </c>
      <c r="D50" s="10">
        <v>0</v>
      </c>
      <c r="E50" s="10">
        <v>1.4709883152815901E-2</v>
      </c>
      <c r="F50" s="10">
        <v>6.9970772284164099E-3</v>
      </c>
      <c r="G50" s="10">
        <v>7.0093759114719699E-3</v>
      </c>
      <c r="H50" s="10">
        <v>1.2648005700423501E-2</v>
      </c>
      <c r="I50" s="10">
        <v>1.25530225750809E-2</v>
      </c>
      <c r="J50" s="10">
        <v>1.39526620306653E-2</v>
      </c>
      <c r="K50" s="10">
        <v>6.7318294322933304E-3</v>
      </c>
      <c r="L50" s="10">
        <v>1.3889231875209501E-2</v>
      </c>
      <c r="M50" s="10">
        <v>1.57215444550226E-2</v>
      </c>
    </row>
    <row r="51" spans="1:13" x14ac:dyDescent="0.2">
      <c r="A51" s="10" t="s">
        <v>243</v>
      </c>
      <c r="B51" s="10">
        <v>51.540241079398101</v>
      </c>
      <c r="C51" s="10">
        <v>44.038398323998798</v>
      </c>
      <c r="D51" s="10">
        <v>51.712185575159403</v>
      </c>
      <c r="E51" s="10">
        <v>29.113372022086502</v>
      </c>
      <c r="F51" s="10">
        <v>29.449371448051799</v>
      </c>
      <c r="G51" s="10">
        <v>31.1747247604096</v>
      </c>
      <c r="H51" s="10">
        <v>22.427164314214298</v>
      </c>
      <c r="I51" s="10">
        <v>17.498456845164299</v>
      </c>
      <c r="J51" s="10">
        <v>22.895217190159698</v>
      </c>
      <c r="K51" s="10">
        <v>17.255076847164698</v>
      </c>
      <c r="L51" s="10">
        <v>18.255665269978401</v>
      </c>
      <c r="M51" s="10">
        <v>16.9286651566971</v>
      </c>
    </row>
    <row r="52" spans="1:13" x14ac:dyDescent="0.2">
      <c r="A52" s="10" t="s">
        <v>244</v>
      </c>
      <c r="B52" s="10">
        <v>6.8742047320819802E-2</v>
      </c>
      <c r="C52" s="10">
        <v>0.116447262069743</v>
      </c>
      <c r="D52" s="10">
        <v>0.21370273664791201</v>
      </c>
      <c r="E52" s="10">
        <v>0.66784100690321602</v>
      </c>
      <c r="F52" s="10">
        <v>0.67590034580900105</v>
      </c>
      <c r="G52" s="10">
        <v>0.65000483343239601</v>
      </c>
      <c r="H52" s="10">
        <v>0.54979472377359595</v>
      </c>
      <c r="I52" s="10">
        <v>0.64267318651901995</v>
      </c>
      <c r="J52" s="10">
        <v>1.21301336333191</v>
      </c>
      <c r="K52" s="10">
        <v>0.28612234862918401</v>
      </c>
      <c r="L52" s="10">
        <v>0.10733323438935501</v>
      </c>
      <c r="M52" s="10">
        <v>0.379665572742518</v>
      </c>
    </row>
    <row r="53" spans="1:13" x14ac:dyDescent="0.2">
      <c r="A53" s="10" t="s">
        <v>245</v>
      </c>
      <c r="B53" s="10">
        <v>0</v>
      </c>
      <c r="C53" s="10">
        <v>0</v>
      </c>
      <c r="D53" s="10">
        <v>4.5495438511656501E-2</v>
      </c>
      <c r="E53" s="10">
        <v>0</v>
      </c>
      <c r="F53" s="10">
        <v>0</v>
      </c>
      <c r="G53" s="10">
        <v>4.0360929190894401E-2</v>
      </c>
      <c r="H53" s="10">
        <v>5.4621688392257499E-2</v>
      </c>
      <c r="I53" s="10">
        <v>1.8070498061579301E-2</v>
      </c>
      <c r="J53" s="10">
        <v>2.0085326117354099E-2</v>
      </c>
      <c r="K53" s="10">
        <v>3.8762779236491698E-2</v>
      </c>
      <c r="L53" s="10">
        <v>3.9988032551782599E-2</v>
      </c>
      <c r="M53" s="10">
        <v>0</v>
      </c>
    </row>
    <row r="54" spans="1:13" x14ac:dyDescent="0.2">
      <c r="A54" s="10" t="s">
        <v>246</v>
      </c>
      <c r="B54" s="10">
        <v>3564.2966382372401</v>
      </c>
      <c r="C54" s="10">
        <v>3690.8987519225102</v>
      </c>
      <c r="D54" s="10">
        <v>3442.1997991254698</v>
      </c>
      <c r="E54" s="10">
        <v>3786.2152312149201</v>
      </c>
      <c r="F54" s="10">
        <v>3581.68625533055</v>
      </c>
      <c r="G54" s="10">
        <v>3638.5560219847698</v>
      </c>
      <c r="H54" s="10">
        <v>3401.5308889197199</v>
      </c>
      <c r="I54" s="10">
        <v>4523.7559341647602</v>
      </c>
      <c r="J54" s="10">
        <v>3143.7676438323601</v>
      </c>
      <c r="K54" s="10">
        <v>2441.80124347332</v>
      </c>
      <c r="L54" s="10">
        <v>2435.9993674765001</v>
      </c>
      <c r="M54" s="10">
        <v>2432.5370036900299</v>
      </c>
    </row>
    <row r="55" spans="1:13" x14ac:dyDescent="0.2">
      <c r="A55" s="10" t="s">
        <v>247</v>
      </c>
      <c r="B55" s="10">
        <v>98.756424669249597</v>
      </c>
      <c r="C55" s="10">
        <v>120.95750046860201</v>
      </c>
      <c r="D55" s="10">
        <v>100.197092111142</v>
      </c>
      <c r="E55" s="10">
        <v>249.341797242349</v>
      </c>
      <c r="F55" s="10">
        <v>285.38007532585601</v>
      </c>
      <c r="G55" s="10">
        <v>275.13132692079802</v>
      </c>
      <c r="H55" s="10">
        <v>307.02409153052099</v>
      </c>
      <c r="I55" s="10">
        <v>127.364082870999</v>
      </c>
      <c r="J55" s="10">
        <v>215.34914296871</v>
      </c>
      <c r="K55" s="10">
        <v>177.263726447566</v>
      </c>
      <c r="L55" s="10">
        <v>163.57290280686499</v>
      </c>
      <c r="M55" s="10">
        <v>158.54842258445399</v>
      </c>
    </row>
    <row r="56" spans="1:13" x14ac:dyDescent="0.2">
      <c r="A56" s="10" t="s">
        <v>248</v>
      </c>
      <c r="B56" s="10">
        <v>32.224654324063401</v>
      </c>
      <c r="C56" s="10">
        <v>28.636416548048398</v>
      </c>
      <c r="D56" s="10">
        <v>33.3397185207251</v>
      </c>
      <c r="E56" s="10">
        <v>29.805720046056901</v>
      </c>
      <c r="F56" s="10">
        <v>33.946886719015701</v>
      </c>
      <c r="G56" s="10">
        <v>29.2036600648314</v>
      </c>
      <c r="H56" s="10">
        <v>27.2659120298527</v>
      </c>
      <c r="I56" s="10">
        <v>11.714584913619699</v>
      </c>
      <c r="J56" s="10">
        <v>25.874876196072499</v>
      </c>
      <c r="K56" s="10">
        <v>29.927011606792298</v>
      </c>
      <c r="L56" s="10">
        <v>30.5285244527666</v>
      </c>
      <c r="M56" s="10">
        <v>28.5054068090183</v>
      </c>
    </row>
    <row r="57" spans="1:13" x14ac:dyDescent="0.2">
      <c r="A57" s="10" t="s">
        <v>249</v>
      </c>
      <c r="B57" s="10">
        <v>42.816257579642603</v>
      </c>
      <c r="C57" s="10">
        <v>28.191030295664898</v>
      </c>
      <c r="D57" s="10">
        <v>42.363878910239102</v>
      </c>
      <c r="E57" s="10">
        <v>29.008213445518901</v>
      </c>
      <c r="F57" s="10">
        <v>27.253799676739799</v>
      </c>
      <c r="G57" s="10">
        <v>27.627667560397398</v>
      </c>
      <c r="H57" s="10">
        <v>32.405713215966799</v>
      </c>
      <c r="I57" s="10">
        <v>21.6624544688841</v>
      </c>
      <c r="J57" s="10">
        <v>32.933772289220201</v>
      </c>
      <c r="K57" s="10">
        <v>34.630890883663199</v>
      </c>
      <c r="L57" s="10">
        <v>33.054634064928997</v>
      </c>
      <c r="M57" s="10">
        <v>35.903678899807403</v>
      </c>
    </row>
    <row r="58" spans="1:13" x14ac:dyDescent="0.2">
      <c r="A58" s="10" t="s">
        <v>250</v>
      </c>
      <c r="B58" s="10">
        <v>143.803756198266</v>
      </c>
      <c r="C58" s="10">
        <v>127.873177164902</v>
      </c>
      <c r="D58" s="10">
        <v>140.379010060273</v>
      </c>
      <c r="E58" s="10">
        <v>90.360963845466998</v>
      </c>
      <c r="F58" s="10">
        <v>93.627216329455706</v>
      </c>
      <c r="G58" s="10">
        <v>90.362753088771598</v>
      </c>
      <c r="H58" s="10">
        <v>94.886471125297106</v>
      </c>
      <c r="I58" s="10">
        <v>97.837574434814996</v>
      </c>
      <c r="J58" s="10">
        <v>89.277444828945505</v>
      </c>
      <c r="K58" s="10">
        <v>93.034404382961995</v>
      </c>
      <c r="L58" s="10">
        <v>92.307536896827102</v>
      </c>
      <c r="M58" s="10">
        <v>94.652702524803701</v>
      </c>
    </row>
    <row r="59" spans="1:13" x14ac:dyDescent="0.2">
      <c r="A59" s="10" t="s">
        <v>251</v>
      </c>
      <c r="B59" s="10">
        <v>0</v>
      </c>
      <c r="C59" s="10">
        <v>0</v>
      </c>
      <c r="D59" s="10">
        <v>0</v>
      </c>
      <c r="E59" s="10">
        <v>2.80110364628047E-2</v>
      </c>
      <c r="F59" s="10">
        <v>2.66481226726418E-2</v>
      </c>
      <c r="G59" s="10">
        <v>8.0084885324256797E-2</v>
      </c>
      <c r="H59" s="10">
        <v>0</v>
      </c>
      <c r="I59" s="10">
        <v>0</v>
      </c>
      <c r="J59" s="10">
        <v>5.3138222898710098E-2</v>
      </c>
      <c r="K59" s="10">
        <v>1.2818967882369201E-2</v>
      </c>
      <c r="L59" s="10">
        <v>1.3224162845316899E-2</v>
      </c>
      <c r="M59" s="10">
        <v>0</v>
      </c>
    </row>
    <row r="60" spans="1:13" x14ac:dyDescent="0.2">
      <c r="A60" s="10" t="s">
        <v>252</v>
      </c>
      <c r="B60" s="10">
        <v>60.139257924445602</v>
      </c>
      <c r="C60" s="10">
        <v>43.602372965107698</v>
      </c>
      <c r="D60" s="10">
        <v>57.858482448734598</v>
      </c>
      <c r="E60" s="10">
        <v>35.710772268691201</v>
      </c>
      <c r="F60" s="10">
        <v>34.337829267936499</v>
      </c>
      <c r="G60" s="10">
        <v>35.1931456452308</v>
      </c>
      <c r="H60" s="10">
        <v>37.1021287449284</v>
      </c>
      <c r="I60" s="10">
        <v>31.3019003685759</v>
      </c>
      <c r="J60" s="10">
        <v>33.188195029643303</v>
      </c>
      <c r="K60" s="10">
        <v>39.6805081772374</v>
      </c>
      <c r="L60" s="10">
        <v>36.570948966451198</v>
      </c>
      <c r="M60" s="10">
        <v>36.745138930532796</v>
      </c>
    </row>
    <row r="61" spans="1:13" x14ac:dyDescent="0.2">
      <c r="A61" s="10" t="s">
        <v>253</v>
      </c>
      <c r="B61" s="10">
        <v>5.5135909954593396</v>
      </c>
      <c r="C61" s="10">
        <v>6.2354322470480001</v>
      </c>
      <c r="D61" s="10">
        <v>5.2172629736004197</v>
      </c>
      <c r="E61" s="10">
        <v>12.9510397443283</v>
      </c>
      <c r="F61" s="10">
        <v>16.386783548103299</v>
      </c>
      <c r="G61" s="10">
        <v>13.947077176393099</v>
      </c>
      <c r="H61" s="10">
        <v>17.8171176818703</v>
      </c>
      <c r="I61" s="10">
        <v>14.7545167157918</v>
      </c>
      <c r="J61" s="10">
        <v>16.890993157728499</v>
      </c>
      <c r="K61" s="10">
        <v>23.411304428089402</v>
      </c>
      <c r="L61" s="10">
        <v>28.6758624543561</v>
      </c>
      <c r="M61" s="10">
        <v>25.122754280889399</v>
      </c>
    </row>
    <row r="62" spans="1:13" x14ac:dyDescent="0.2">
      <c r="A62" s="10" t="s">
        <v>254</v>
      </c>
      <c r="B62" s="10">
        <v>6.0596765381734699</v>
      </c>
      <c r="C62" s="10">
        <v>6.1909149331374902</v>
      </c>
      <c r="D62" s="10">
        <v>4.87794009112352</v>
      </c>
      <c r="E62" s="10">
        <v>3.3873017419919802</v>
      </c>
      <c r="F62" s="10">
        <v>3.7247944266131499</v>
      </c>
      <c r="G62" s="10">
        <v>3.3907210735872799</v>
      </c>
      <c r="H62" s="10">
        <v>4.6306737966229097</v>
      </c>
      <c r="I62" s="10">
        <v>2.20436769280749</v>
      </c>
      <c r="J62" s="10">
        <v>5.2778404060483997</v>
      </c>
      <c r="K62" s="10">
        <v>5.4348690400185404</v>
      </c>
      <c r="L62" s="10">
        <v>4.8856940607692199</v>
      </c>
      <c r="M62" s="10">
        <v>4.5926091597355203</v>
      </c>
    </row>
    <row r="63" spans="1:13" x14ac:dyDescent="0.2">
      <c r="A63" s="10" t="s">
        <v>255</v>
      </c>
      <c r="B63" s="10">
        <v>9.5962990113087499E-3</v>
      </c>
      <c r="C63" s="10">
        <v>2.0319854976356001E-2</v>
      </c>
      <c r="D63" s="10">
        <v>3.1963521189545797E-2</v>
      </c>
      <c r="E63" s="10">
        <v>2.97541667481456E-2</v>
      </c>
      <c r="F63" s="10">
        <v>7.5483836435179502E-2</v>
      </c>
      <c r="G63" s="10">
        <v>5.6712385136913401E-2</v>
      </c>
      <c r="H63" s="10">
        <v>1.7055692726326802E-2</v>
      </c>
      <c r="I63" s="10">
        <v>0</v>
      </c>
      <c r="J63" s="10">
        <v>7.5260028164390994E-2</v>
      </c>
      <c r="K63" s="10">
        <v>2.7233387698281899E-2</v>
      </c>
      <c r="L63" s="10">
        <v>1.8729472193418101E-2</v>
      </c>
      <c r="M63" s="10">
        <v>0</v>
      </c>
    </row>
    <row r="64" spans="1:13" x14ac:dyDescent="0.2">
      <c r="A64" s="10" t="s">
        <v>256</v>
      </c>
      <c r="B64" s="10">
        <v>1.67537962829834</v>
      </c>
      <c r="C64" s="10">
        <v>1.7275589660213899</v>
      </c>
      <c r="D64" s="10">
        <v>1.64200220387109</v>
      </c>
      <c r="E64" s="10">
        <v>18.1897755415294</v>
      </c>
      <c r="F64" s="10">
        <v>18.9734941366493</v>
      </c>
      <c r="G64" s="10">
        <v>12.3469230264436</v>
      </c>
      <c r="H64" s="10">
        <v>49.602226378128996</v>
      </c>
      <c r="I64" s="10">
        <v>14.353054933554301</v>
      </c>
      <c r="J64" s="10">
        <v>67.114465891409793</v>
      </c>
      <c r="K64" s="10">
        <v>41.263048486374402</v>
      </c>
      <c r="L64" s="10">
        <v>37.167198295960901</v>
      </c>
      <c r="M64" s="10">
        <v>41.467601427205601</v>
      </c>
    </row>
    <row r="65" spans="1:13" x14ac:dyDescent="0.2">
      <c r="A65" s="10" t="s">
        <v>257</v>
      </c>
      <c r="B65" s="10">
        <v>0</v>
      </c>
      <c r="C65" s="10">
        <v>0</v>
      </c>
      <c r="D65" s="10">
        <v>0</v>
      </c>
      <c r="E65" s="10">
        <v>0</v>
      </c>
      <c r="F65" s="10">
        <v>1.6407898854091298E-2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</row>
    <row r="66" spans="1:13" x14ac:dyDescent="0.2">
      <c r="A66" s="10" t="s">
        <v>258</v>
      </c>
      <c r="B66" s="10">
        <v>9.4310107857020903E-3</v>
      </c>
      <c r="C66" s="10">
        <v>0</v>
      </c>
      <c r="D66" s="10">
        <v>2.0941984177607301E-2</v>
      </c>
      <c r="E66" s="10">
        <v>0.24368063423083999</v>
      </c>
      <c r="F66" s="10">
        <v>0.25036995535519102</v>
      </c>
      <c r="G66" s="10">
        <v>9.2892602880690706E-2</v>
      </c>
      <c r="H66" s="10">
        <v>0.38552422168287998</v>
      </c>
      <c r="I66" s="10">
        <v>0.199632541740702</v>
      </c>
      <c r="J66" s="10">
        <v>0.443782422690775</v>
      </c>
      <c r="K66" s="10">
        <v>8.9214384563268398E-2</v>
      </c>
      <c r="L66" s="10">
        <v>0.147254981578606</v>
      </c>
      <c r="M66" s="10">
        <v>0.14584616989066601</v>
      </c>
    </row>
    <row r="67" spans="1:13" x14ac:dyDescent="0.2">
      <c r="A67" s="10" t="s">
        <v>259</v>
      </c>
      <c r="B67" s="10">
        <v>0</v>
      </c>
      <c r="C67" s="10">
        <v>0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</row>
    <row r="68" spans="1:13" x14ac:dyDescent="0.2">
      <c r="A68" s="10" t="s">
        <v>260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</row>
    <row r="69" spans="1:13" x14ac:dyDescent="0.2">
      <c r="A69" s="10" t="s">
        <v>261</v>
      </c>
      <c r="B69" s="10">
        <v>0</v>
      </c>
      <c r="C69" s="10">
        <v>0</v>
      </c>
      <c r="D69" s="10">
        <v>0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</row>
    <row r="70" spans="1:13" x14ac:dyDescent="0.2">
      <c r="A70" s="10" t="s">
        <v>262</v>
      </c>
      <c r="B70" s="10">
        <v>0</v>
      </c>
      <c r="C70" s="10">
        <v>0</v>
      </c>
      <c r="D70" s="10">
        <v>0</v>
      </c>
      <c r="E70" s="10">
        <v>8.3256684070681805E-2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</row>
    <row r="71" spans="1:13" x14ac:dyDescent="0.2">
      <c r="A71" s="10" t="s">
        <v>263</v>
      </c>
      <c r="B71" s="10">
        <v>0</v>
      </c>
      <c r="C71" s="10">
        <v>0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</row>
    <row r="72" spans="1:13" x14ac:dyDescent="0.2">
      <c r="A72" s="10" t="s">
        <v>264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2.1300959767604301E-2</v>
      </c>
      <c r="H72" s="10">
        <v>0</v>
      </c>
      <c r="I72" s="10">
        <v>0</v>
      </c>
      <c r="J72" s="10">
        <v>0</v>
      </c>
      <c r="K72" s="10">
        <v>0</v>
      </c>
      <c r="L72" s="10">
        <v>2.1104159137231598E-2</v>
      </c>
      <c r="M72" s="10">
        <v>0</v>
      </c>
    </row>
    <row r="73" spans="1:13" x14ac:dyDescent="0.2">
      <c r="A73" s="10" t="s">
        <v>265</v>
      </c>
      <c r="B73" s="10">
        <v>20.395264306121799</v>
      </c>
      <c r="C73" s="10">
        <v>16.308679039535001</v>
      </c>
      <c r="D73" s="10">
        <v>19.7282831425856</v>
      </c>
      <c r="E73" s="10">
        <v>20.0401604390761</v>
      </c>
      <c r="F73" s="10">
        <v>21.4989201092447</v>
      </c>
      <c r="G73" s="10">
        <v>18.783810085414199</v>
      </c>
      <c r="H73" s="10">
        <v>23.0815696953293</v>
      </c>
      <c r="I73" s="10">
        <v>9.4041628900166501</v>
      </c>
      <c r="J73" s="10">
        <v>26.7612165043315</v>
      </c>
      <c r="K73" s="10">
        <v>23.1739179997981</v>
      </c>
      <c r="L73" s="10">
        <v>24.110557287940001</v>
      </c>
      <c r="M73" s="10">
        <v>26.4248079475339</v>
      </c>
    </row>
    <row r="74" spans="1:13" x14ac:dyDescent="0.2">
      <c r="A74" s="10" t="s">
        <v>266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2.8784635453283302E-3</v>
      </c>
      <c r="H74" s="10">
        <v>7.7910267168411797E-3</v>
      </c>
      <c r="I74" s="10">
        <v>0</v>
      </c>
      <c r="J74" s="10">
        <v>2.8648933601795302E-3</v>
      </c>
      <c r="K74" s="10">
        <v>0</v>
      </c>
      <c r="L74" s="10">
        <v>1.14074771079033E-2</v>
      </c>
      <c r="M74" s="10">
        <v>3.2280971345805699E-3</v>
      </c>
    </row>
    <row r="75" spans="1:13" x14ac:dyDescent="0.2">
      <c r="A75" s="10" t="s">
        <v>267</v>
      </c>
      <c r="B75" s="10">
        <v>0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</row>
    <row r="76" spans="1:13" x14ac:dyDescent="0.2">
      <c r="A76" s="10" t="s">
        <v>268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</row>
    <row r="77" spans="1:13" x14ac:dyDescent="0.2">
      <c r="A77" s="10" t="s">
        <v>269</v>
      </c>
      <c r="B77" s="10">
        <v>0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</row>
    <row r="78" spans="1:13" x14ac:dyDescent="0.2">
      <c r="A78" s="10" t="s">
        <v>270</v>
      </c>
      <c r="B78" s="10">
        <v>0</v>
      </c>
      <c r="C78" s="10">
        <v>0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</row>
    <row r="79" spans="1:13" x14ac:dyDescent="0.2">
      <c r="A79" s="10" t="s">
        <v>271</v>
      </c>
      <c r="B79" s="10">
        <v>0</v>
      </c>
      <c r="C79" s="10">
        <v>0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</row>
    <row r="80" spans="1:13" x14ac:dyDescent="0.2">
      <c r="A80" s="10" t="s">
        <v>272</v>
      </c>
      <c r="B80" s="10">
        <v>6.4143682865063806E-2</v>
      </c>
      <c r="C80" s="10">
        <v>3.39555471315423E-2</v>
      </c>
      <c r="D80" s="10">
        <v>7.1216968264426694E-2</v>
      </c>
      <c r="E80" s="10">
        <v>3.3147185763285E-2</v>
      </c>
      <c r="F80" s="10">
        <v>3.1534365879170398E-2</v>
      </c>
      <c r="G80" s="10">
        <v>3.1589793475385999E-2</v>
      </c>
      <c r="H80" s="10">
        <v>5.7001920427460599E-2</v>
      </c>
      <c r="I80" s="10">
        <v>8.4860776975090493E-2</v>
      </c>
      <c r="J80" s="10">
        <v>6.2881734058405706E-2</v>
      </c>
      <c r="K80" s="10">
        <v>0</v>
      </c>
      <c r="L80" s="10">
        <v>3.1297933796896098E-2</v>
      </c>
      <c r="M80" s="10">
        <v>0</v>
      </c>
    </row>
    <row r="81" spans="1:13" x14ac:dyDescent="0.2">
      <c r="A81" s="10" t="s">
        <v>273</v>
      </c>
      <c r="B81" s="10">
        <v>177.540157072911</v>
      </c>
      <c r="C81" s="10">
        <v>254.05173276823999</v>
      </c>
      <c r="D81" s="10">
        <v>148.543394949819</v>
      </c>
      <c r="E81" s="10">
        <v>38.641486857952799</v>
      </c>
      <c r="F81" s="10">
        <v>37.392043704591202</v>
      </c>
      <c r="G81" s="10">
        <v>48.108409535672699</v>
      </c>
      <c r="H81" s="10">
        <v>36.203290395731699</v>
      </c>
      <c r="I81" s="10">
        <v>19.570612380911601</v>
      </c>
      <c r="J81" s="10">
        <v>27.656088229959799</v>
      </c>
      <c r="K81" s="10">
        <v>20.333992305206699</v>
      </c>
      <c r="L81" s="10">
        <v>16.824819209557599</v>
      </c>
      <c r="M81" s="10">
        <v>14.9954798429745</v>
      </c>
    </row>
    <row r="82" spans="1:13" x14ac:dyDescent="0.2">
      <c r="A82" s="10" t="s">
        <v>274</v>
      </c>
      <c r="B82" s="10">
        <v>0</v>
      </c>
      <c r="C82" s="10">
        <v>3.5713959393711497E-2</v>
      </c>
      <c r="D82" s="10">
        <v>0.14980997967052601</v>
      </c>
      <c r="E82" s="10">
        <v>0.418364837455176</v>
      </c>
      <c r="F82" s="10">
        <v>0.29850655986693297</v>
      </c>
      <c r="G82" s="10">
        <v>0.43193401543041099</v>
      </c>
      <c r="H82" s="10">
        <v>5.9953805592454099E-2</v>
      </c>
      <c r="I82" s="10">
        <v>0.148758921542644</v>
      </c>
      <c r="J82" s="10">
        <v>6.6138109572144499E-2</v>
      </c>
      <c r="K82" s="10">
        <v>0</v>
      </c>
      <c r="L82" s="10">
        <v>3.2918719654235297E-2</v>
      </c>
      <c r="M82" s="10">
        <v>0</v>
      </c>
    </row>
    <row r="83" spans="1:13" x14ac:dyDescent="0.2">
      <c r="A83" s="10" t="s">
        <v>275</v>
      </c>
      <c r="B83" s="10">
        <v>3.9917542624237599</v>
      </c>
      <c r="C83" s="10">
        <v>3.90946654141479</v>
      </c>
      <c r="D83" s="10">
        <v>4.2516207805137602</v>
      </c>
      <c r="E83" s="10">
        <v>5.0973622276967001</v>
      </c>
      <c r="F83" s="10">
        <v>5.8242546884444</v>
      </c>
      <c r="G83" s="10">
        <v>5.3882753613038403</v>
      </c>
      <c r="H83" s="10">
        <v>3.1827060959758899</v>
      </c>
      <c r="I83" s="10">
        <v>1.21376510102124</v>
      </c>
      <c r="J83" s="10">
        <v>2.8993031924657799</v>
      </c>
      <c r="K83" s="10">
        <v>2.2316837008752302</v>
      </c>
      <c r="L83" s="10">
        <v>2.2772008419635701</v>
      </c>
      <c r="M83" s="10">
        <v>2.1527347204379002</v>
      </c>
    </row>
    <row r="84" spans="1:13" x14ac:dyDescent="0.2">
      <c r="A84" s="10" t="s">
        <v>276</v>
      </c>
      <c r="B84" s="10">
        <v>0.34221584427103802</v>
      </c>
      <c r="C84" s="10">
        <v>0.561589071625753</v>
      </c>
      <c r="D84" s="10">
        <v>0.49393870108760402</v>
      </c>
      <c r="E84" s="10">
        <v>7.9049732874229797</v>
      </c>
      <c r="F84" s="10">
        <v>7.0324492284270903</v>
      </c>
      <c r="G84" s="10">
        <v>7.76951542805985</v>
      </c>
      <c r="H84" s="10">
        <v>4.1663550408089396</v>
      </c>
      <c r="I84" s="10">
        <v>3.1993947763664199</v>
      </c>
      <c r="J84" s="10">
        <v>3.9922496575069899</v>
      </c>
      <c r="K84" s="10">
        <v>2.7840383072643999</v>
      </c>
      <c r="L84" s="10">
        <v>2.5213830923570102</v>
      </c>
      <c r="M84" s="10">
        <v>2.6839054553133002</v>
      </c>
    </row>
    <row r="85" spans="1:13" x14ac:dyDescent="0.2">
      <c r="A85" s="10" t="s">
        <v>277</v>
      </c>
      <c r="B85" s="10">
        <v>9.0782231333183692</v>
      </c>
      <c r="C85" s="10">
        <v>12.978298682699</v>
      </c>
      <c r="D85" s="10">
        <v>9.0532649585066203</v>
      </c>
      <c r="E85" s="10">
        <v>22.276673503248698</v>
      </c>
      <c r="F85" s="10">
        <v>23.437656543860601</v>
      </c>
      <c r="G85" s="10">
        <v>22.140263555742401</v>
      </c>
      <c r="H85" s="10">
        <v>19.782167911455499</v>
      </c>
      <c r="I85" s="10">
        <v>3.1164458959149499</v>
      </c>
      <c r="J85" s="10">
        <v>20.623670656798801</v>
      </c>
      <c r="K85" s="10">
        <v>24.863227435248799</v>
      </c>
      <c r="L85" s="10">
        <v>24.694249897744101</v>
      </c>
      <c r="M85" s="10">
        <v>23.988876953187201</v>
      </c>
    </row>
    <row r="86" spans="1:13" x14ac:dyDescent="0.2">
      <c r="A86" s="10" t="s">
        <v>278</v>
      </c>
      <c r="B86" s="10">
        <v>1.73382606281747</v>
      </c>
      <c r="C86" s="10">
        <v>1.4507639463559501</v>
      </c>
      <c r="D86" s="10">
        <v>1.5524350224925001</v>
      </c>
      <c r="E86" s="10">
        <v>7.8904041882737896</v>
      </c>
      <c r="F86" s="10">
        <v>5.8567090156966399</v>
      </c>
      <c r="G86" s="10">
        <v>6.3352617647824401</v>
      </c>
      <c r="H86" s="10">
        <v>5.6412492723262497</v>
      </c>
      <c r="I86" s="10">
        <v>5.2782440141141098</v>
      </c>
      <c r="J86" s="10">
        <v>4.8798273591053798</v>
      </c>
      <c r="K86" s="10">
        <v>4.5236249444735401</v>
      </c>
      <c r="L86" s="10">
        <v>3.73874784881263</v>
      </c>
      <c r="M86" s="10">
        <v>4.2937562739187296</v>
      </c>
    </row>
    <row r="87" spans="1:13" x14ac:dyDescent="0.2">
      <c r="A87" s="10" t="s">
        <v>279</v>
      </c>
      <c r="B87" s="10">
        <v>7.0398687964327702E-2</v>
      </c>
      <c r="C87" s="10">
        <v>9.9377973965110195E-2</v>
      </c>
      <c r="D87" s="10">
        <v>5.2107819015835201E-2</v>
      </c>
      <c r="E87" s="10">
        <v>0.55781978327356796</v>
      </c>
      <c r="F87" s="10">
        <v>0.62297021189620705</v>
      </c>
      <c r="G87" s="10">
        <v>0.878313984554148</v>
      </c>
      <c r="H87" s="10">
        <v>0.85499340149238801</v>
      </c>
      <c r="I87" s="10">
        <v>1.07623845846504</v>
      </c>
      <c r="J87" s="10">
        <v>1.1272234327078501</v>
      </c>
      <c r="K87" s="10">
        <v>5.8825527023925499</v>
      </c>
      <c r="L87" s="10">
        <v>4.4425959046411503</v>
      </c>
      <c r="M87" s="10">
        <v>4.45841517888665</v>
      </c>
    </row>
    <row r="88" spans="1:13" x14ac:dyDescent="0.2">
      <c r="A88" s="10" t="s">
        <v>280</v>
      </c>
      <c r="B88" s="10">
        <v>0</v>
      </c>
      <c r="C88" s="10">
        <v>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</row>
    <row r="89" spans="1:13" x14ac:dyDescent="0.2">
      <c r="A89" s="10" t="s">
        <v>281</v>
      </c>
      <c r="B89" s="10">
        <v>0</v>
      </c>
      <c r="C89" s="10">
        <v>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10">
        <v>3.7814324115634401E-2</v>
      </c>
      <c r="M89" s="10">
        <v>0.12840873771033101</v>
      </c>
    </row>
    <row r="90" spans="1:13" x14ac:dyDescent="0.2">
      <c r="A90" s="10" t="s">
        <v>282</v>
      </c>
      <c r="B90" s="10">
        <v>0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  <c r="M90" s="10">
        <v>0</v>
      </c>
    </row>
    <row r="91" spans="1:13" x14ac:dyDescent="0.2">
      <c r="A91" s="10" t="s">
        <v>283</v>
      </c>
      <c r="B91" s="10">
        <v>0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0</v>
      </c>
      <c r="M91" s="10">
        <v>0</v>
      </c>
    </row>
    <row r="92" spans="1:13" x14ac:dyDescent="0.2">
      <c r="A92" s="10" t="s">
        <v>284</v>
      </c>
      <c r="B92" s="10">
        <v>2.16507903768038E-2</v>
      </c>
      <c r="C92" s="10">
        <v>3.4383639989361198E-2</v>
      </c>
      <c r="D92" s="10">
        <v>4.8076555080512701E-2</v>
      </c>
      <c r="E92" s="10">
        <v>1.6782543622843701E-2</v>
      </c>
      <c r="F92" s="10">
        <v>1.06439779385853E-2</v>
      </c>
      <c r="G92" s="10">
        <v>2.6656716843842899E-2</v>
      </c>
      <c r="H92" s="10">
        <v>3.8480379520658199E-2</v>
      </c>
      <c r="I92" s="10">
        <v>9.5478505517341498E-3</v>
      </c>
      <c r="J92" s="10">
        <v>3.7143465547679999E-2</v>
      </c>
      <c r="K92" s="10">
        <v>1.5360723118644099E-2</v>
      </c>
      <c r="L92" s="10">
        <v>2.11283472852399E-2</v>
      </c>
      <c r="M92" s="10">
        <v>4.1852418093266897E-2</v>
      </c>
    </row>
    <row r="93" spans="1:13" x14ac:dyDescent="0.2">
      <c r="A93" s="10" t="s">
        <v>285</v>
      </c>
      <c r="B93" s="10">
        <v>0</v>
      </c>
      <c r="C93" s="10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10">
        <v>0</v>
      </c>
      <c r="M93" s="10">
        <v>0</v>
      </c>
    </row>
    <row r="94" spans="1:13" x14ac:dyDescent="0.2">
      <c r="A94" s="10" t="s">
        <v>286</v>
      </c>
      <c r="B94" s="10">
        <v>0</v>
      </c>
      <c r="C94" s="10">
        <v>0</v>
      </c>
      <c r="D94" s="10">
        <v>0</v>
      </c>
      <c r="E94" s="10">
        <v>2.19367330500841E-2</v>
      </c>
      <c r="F94" s="10">
        <v>2.0869372475091401E-2</v>
      </c>
      <c r="G94" s="10">
        <v>2.0906054333710501E-2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</row>
    <row r="95" spans="1:13" x14ac:dyDescent="0.2">
      <c r="A95" s="10" t="s">
        <v>287</v>
      </c>
      <c r="B95" s="10">
        <v>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</row>
    <row r="96" spans="1:13" x14ac:dyDescent="0.2">
      <c r="A96" s="10" t="s">
        <v>288</v>
      </c>
      <c r="B96" s="10">
        <v>0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0.39969203728302699</v>
      </c>
      <c r="I96" s="10">
        <v>0</v>
      </c>
      <c r="J96" s="10">
        <v>0</v>
      </c>
      <c r="K96" s="10">
        <v>0</v>
      </c>
      <c r="L96" s="10">
        <v>0.438916262056471</v>
      </c>
      <c r="M96" s="10">
        <v>0</v>
      </c>
    </row>
    <row r="97" spans="1:13" x14ac:dyDescent="0.2">
      <c r="A97" s="10" t="s">
        <v>289</v>
      </c>
      <c r="B97" s="10">
        <v>8.0178544230663107</v>
      </c>
      <c r="C97" s="10">
        <v>9.8843027501208507</v>
      </c>
      <c r="D97" s="10">
        <v>7.8282209030147802</v>
      </c>
      <c r="E97" s="10">
        <v>12.2446279016264</v>
      </c>
      <c r="F97" s="10">
        <v>12.937201451394101</v>
      </c>
      <c r="G97" s="10">
        <v>12.0073431056956</v>
      </c>
      <c r="H97" s="10">
        <v>11.249136008850099</v>
      </c>
      <c r="I97" s="10">
        <v>10.6968843005231</v>
      </c>
      <c r="J97" s="10">
        <v>11.3084698332025</v>
      </c>
      <c r="K97" s="10">
        <v>15.161896252512999</v>
      </c>
      <c r="L97" s="10">
        <v>15.5193686416152</v>
      </c>
      <c r="M97" s="10">
        <v>14.999354668651501</v>
      </c>
    </row>
    <row r="98" spans="1:13" x14ac:dyDescent="0.2">
      <c r="A98" s="10" t="s">
        <v>290</v>
      </c>
      <c r="B98" s="10">
        <v>0.58991567993376204</v>
      </c>
      <c r="C98" s="10">
        <v>0.36739044336125698</v>
      </c>
      <c r="D98" s="10">
        <v>0.94392327030062895</v>
      </c>
      <c r="E98" s="10">
        <v>2.2594583184720398</v>
      </c>
      <c r="F98" s="10">
        <v>2.87455838643131</v>
      </c>
      <c r="G98" s="10">
        <v>2.4609138217298199</v>
      </c>
      <c r="H98" s="10">
        <v>1.4108073472134799</v>
      </c>
      <c r="I98" s="10">
        <v>0.84930925952612901</v>
      </c>
      <c r="J98" s="10">
        <v>1.3352152912934401</v>
      </c>
      <c r="K98" s="10">
        <v>6.5651953995031598E-2</v>
      </c>
      <c r="L98" s="10">
        <v>5.9261254211068898E-2</v>
      </c>
      <c r="M98" s="10">
        <v>0.15332386592278299</v>
      </c>
    </row>
    <row r="99" spans="1:13" x14ac:dyDescent="0.2">
      <c r="A99" s="10" t="s">
        <v>291</v>
      </c>
      <c r="B99" s="10">
        <v>84.457575495330005</v>
      </c>
      <c r="C99" s="10">
        <v>78.174961386397101</v>
      </c>
      <c r="D99" s="10">
        <v>84.446265972927804</v>
      </c>
      <c r="E99" s="10">
        <v>87.012348085497194</v>
      </c>
      <c r="F99" s="10">
        <v>93.998191794734396</v>
      </c>
      <c r="G99" s="10">
        <v>86.129977455285797</v>
      </c>
      <c r="H99" s="10">
        <v>90.060338238610697</v>
      </c>
      <c r="I99" s="10">
        <v>71.3721182493246</v>
      </c>
      <c r="J99" s="10">
        <v>90.341082642599602</v>
      </c>
      <c r="K99" s="10">
        <v>88.804872454126098</v>
      </c>
      <c r="L99" s="10">
        <v>89.917927583106703</v>
      </c>
      <c r="M99" s="10">
        <v>87.779952810800395</v>
      </c>
    </row>
    <row r="100" spans="1:13" x14ac:dyDescent="0.2">
      <c r="A100" s="10" t="s">
        <v>292</v>
      </c>
      <c r="B100" s="10">
        <v>23.676616205014099</v>
      </c>
      <c r="C100" s="10">
        <v>26.746382303368499</v>
      </c>
      <c r="D100" s="10">
        <v>21.382174009946201</v>
      </c>
      <c r="E100" s="10">
        <v>50.287411646536199</v>
      </c>
      <c r="F100" s="10">
        <v>43.8863817218324</v>
      </c>
      <c r="G100" s="10">
        <v>49.9889774149148</v>
      </c>
      <c r="H100" s="10">
        <v>59.648193989733898</v>
      </c>
      <c r="I100" s="10">
        <v>68.892107689409997</v>
      </c>
      <c r="J100" s="10">
        <v>51.141516331228303</v>
      </c>
      <c r="K100" s="10">
        <v>42.597795431118499</v>
      </c>
      <c r="L100" s="10">
        <v>37.6428273683334</v>
      </c>
      <c r="M100" s="10">
        <v>40.293776316000397</v>
      </c>
    </row>
    <row r="101" spans="1:13" x14ac:dyDescent="0.2">
      <c r="A101" s="10" t="s">
        <v>293</v>
      </c>
      <c r="B101" s="10">
        <v>48.705289269076196</v>
      </c>
      <c r="C101" s="10">
        <v>35.249407319457703</v>
      </c>
      <c r="D101" s="10">
        <v>52.487004722172799</v>
      </c>
      <c r="E101" s="10">
        <v>29.748950835506601</v>
      </c>
      <c r="F101" s="10">
        <v>33.172524255095396</v>
      </c>
      <c r="G101" s="10">
        <v>30.583873238740502</v>
      </c>
      <c r="H101" s="10">
        <v>27.821829091569299</v>
      </c>
      <c r="I101" s="10">
        <v>7.1879059538650596</v>
      </c>
      <c r="J101" s="10">
        <v>28.595553643494998</v>
      </c>
      <c r="K101" s="10">
        <v>26.261492226863702</v>
      </c>
      <c r="L101" s="10">
        <v>24.4348829953021</v>
      </c>
      <c r="M101" s="10">
        <v>27.419643748668399</v>
      </c>
    </row>
    <row r="102" spans="1:13" x14ac:dyDescent="0.2">
      <c r="A102" s="10" t="s">
        <v>294</v>
      </c>
      <c r="B102" s="10">
        <v>2.47128904543534</v>
      </c>
      <c r="C102" s="10">
        <v>2.41368781806402</v>
      </c>
      <c r="D102" s="10">
        <v>2.6628063970402001</v>
      </c>
      <c r="E102" s="10">
        <v>22.732872847673001</v>
      </c>
      <c r="F102" s="10">
        <v>21.6447076938619</v>
      </c>
      <c r="G102" s="10">
        <v>21.2156839484622</v>
      </c>
      <c r="H102" s="10">
        <v>55.697562941994804</v>
      </c>
      <c r="I102" s="10">
        <v>45.941408401340603</v>
      </c>
      <c r="J102" s="10">
        <v>70.579244518553097</v>
      </c>
      <c r="K102" s="10">
        <v>128.14555657363101</v>
      </c>
      <c r="L102" s="10">
        <v>106.79808378444</v>
      </c>
      <c r="M102" s="10">
        <v>109.011052821118</v>
      </c>
    </row>
    <row r="103" spans="1:13" x14ac:dyDescent="0.2">
      <c r="A103" s="10" t="s">
        <v>295</v>
      </c>
      <c r="B103" s="10">
        <v>0</v>
      </c>
      <c r="C103" s="10">
        <v>0</v>
      </c>
      <c r="D103" s="10">
        <v>0</v>
      </c>
      <c r="E103" s="10">
        <v>1.48159304986339E-2</v>
      </c>
      <c r="F103" s="10">
        <v>0</v>
      </c>
      <c r="G103" s="10">
        <v>3.5299541561377998E-3</v>
      </c>
      <c r="H103" s="10">
        <v>0</v>
      </c>
      <c r="I103" s="10">
        <v>6.32176027804064E-3</v>
      </c>
      <c r="J103" s="10">
        <v>3.5133125934738098E-3</v>
      </c>
      <c r="K103" s="10">
        <v>3.3901804644322999E-3</v>
      </c>
      <c r="L103" s="10">
        <v>3.4973407335177E-3</v>
      </c>
      <c r="M103" s="10">
        <v>7.9174425641922903E-3</v>
      </c>
    </row>
    <row r="104" spans="1:13" x14ac:dyDescent="0.2">
      <c r="A104" s="10" t="s">
        <v>296</v>
      </c>
      <c r="B104" s="10">
        <v>25.735951609649501</v>
      </c>
      <c r="C104" s="10">
        <v>19.495370831059802</v>
      </c>
      <c r="D104" s="10">
        <v>28.36387463762</v>
      </c>
      <c r="E104" s="10">
        <v>33.731958185122302</v>
      </c>
      <c r="F104" s="10">
        <v>33.220542109292602</v>
      </c>
      <c r="G104" s="10">
        <v>31.456942927009099</v>
      </c>
      <c r="H104" s="10">
        <v>36.170646836883698</v>
      </c>
      <c r="I104" s="10">
        <v>19.639709012686399</v>
      </c>
      <c r="J104" s="10">
        <v>38.6515429961009</v>
      </c>
      <c r="K104" s="10">
        <v>44.846436405341699</v>
      </c>
      <c r="L104" s="10">
        <v>44.910120321160903</v>
      </c>
      <c r="M104" s="10">
        <v>51.190838676788204</v>
      </c>
    </row>
    <row r="105" spans="1:13" x14ac:dyDescent="0.2">
      <c r="A105" s="10" t="s">
        <v>297</v>
      </c>
      <c r="B105" s="10">
        <v>0</v>
      </c>
      <c r="C105" s="10">
        <v>0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6.6767414003519703E-3</v>
      </c>
      <c r="M105" s="10">
        <v>7.5575588112744597E-3</v>
      </c>
    </row>
    <row r="106" spans="1:13" x14ac:dyDescent="0.2">
      <c r="A106" s="10" t="s">
        <v>298</v>
      </c>
      <c r="B106" s="10">
        <v>0</v>
      </c>
      <c r="C106" s="10">
        <v>0</v>
      </c>
      <c r="D106" s="10">
        <v>0</v>
      </c>
      <c r="E106" s="10">
        <v>0</v>
      </c>
      <c r="F106" s="10">
        <v>0</v>
      </c>
      <c r="G106" s="10">
        <v>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</row>
    <row r="107" spans="1:13" x14ac:dyDescent="0.2">
      <c r="A107" s="10" t="s">
        <v>299</v>
      </c>
      <c r="B107" s="10">
        <v>0</v>
      </c>
      <c r="C107" s="10">
        <v>0</v>
      </c>
      <c r="D107" s="10">
        <v>0</v>
      </c>
      <c r="E107" s="10">
        <v>0</v>
      </c>
      <c r="F107" s="10">
        <v>1.71542290490246E-2</v>
      </c>
      <c r="G107" s="10">
        <v>8.5921904211509297E-3</v>
      </c>
      <c r="H107" s="10">
        <v>0</v>
      </c>
      <c r="I107" s="10">
        <v>0</v>
      </c>
      <c r="J107" s="10">
        <v>0</v>
      </c>
      <c r="K107" s="10">
        <v>8.2519700891353805E-3</v>
      </c>
      <c r="L107" s="10">
        <v>0</v>
      </c>
      <c r="M107" s="10">
        <v>0</v>
      </c>
    </row>
    <row r="108" spans="1:13" x14ac:dyDescent="0.2">
      <c r="A108" s="10" t="s">
        <v>300</v>
      </c>
      <c r="B108" s="10">
        <v>0</v>
      </c>
      <c r="C108" s="10">
        <v>0</v>
      </c>
      <c r="D108" s="10">
        <v>0</v>
      </c>
      <c r="E108" s="10">
        <v>0</v>
      </c>
      <c r="F108" s="10">
        <v>2.5778961142028298E-2</v>
      </c>
      <c r="G108" s="10">
        <v>0</v>
      </c>
      <c r="H108" s="10">
        <v>0</v>
      </c>
      <c r="I108" s="10">
        <v>0</v>
      </c>
      <c r="J108" s="10">
        <v>1.2851263483830999E-2</v>
      </c>
      <c r="K108" s="10">
        <v>0</v>
      </c>
      <c r="L108" s="10">
        <v>0</v>
      </c>
      <c r="M108" s="10">
        <v>0</v>
      </c>
    </row>
    <row r="109" spans="1:13" x14ac:dyDescent="0.2">
      <c r="A109" s="10" t="s">
        <v>301</v>
      </c>
      <c r="B109" s="10">
        <v>0</v>
      </c>
      <c r="C109" s="10">
        <v>0</v>
      </c>
      <c r="D109" s="10">
        <v>0</v>
      </c>
      <c r="E109" s="10">
        <v>0</v>
      </c>
      <c r="F109" s="10">
        <v>0</v>
      </c>
      <c r="G109" s="10">
        <v>0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</row>
    <row r="110" spans="1:13" x14ac:dyDescent="0.2">
      <c r="A110" s="10" t="s">
        <v>302</v>
      </c>
      <c r="B110" s="10">
        <v>90.791434029980806</v>
      </c>
      <c r="C110" s="10">
        <v>79.158118150651703</v>
      </c>
      <c r="D110" s="10">
        <v>90.811675178351507</v>
      </c>
      <c r="E110" s="10">
        <v>77.387258519350496</v>
      </c>
      <c r="F110" s="10">
        <v>87.270300308105703</v>
      </c>
      <c r="G110" s="10">
        <v>75.616598523207003</v>
      </c>
      <c r="H110" s="10">
        <v>65.891619080068594</v>
      </c>
      <c r="I110" s="10">
        <v>24.049483587916701</v>
      </c>
      <c r="J110" s="10">
        <v>69.7003478663067</v>
      </c>
      <c r="K110" s="10">
        <v>63.9724175056365</v>
      </c>
      <c r="L110" s="10">
        <v>71.870346523188402</v>
      </c>
      <c r="M110" s="10">
        <v>70.892288562919504</v>
      </c>
    </row>
    <row r="111" spans="1:13" x14ac:dyDescent="0.2">
      <c r="A111" s="10" t="s">
        <v>303</v>
      </c>
      <c r="B111" s="10">
        <v>10.3670266147065</v>
      </c>
      <c r="C111" s="10">
        <v>12.680920704270401</v>
      </c>
      <c r="D111" s="10">
        <v>11.571179151495301</v>
      </c>
      <c r="E111" s="10">
        <v>17.599220917182802</v>
      </c>
      <c r="F111" s="10">
        <v>18.443288971084701</v>
      </c>
      <c r="G111" s="10">
        <v>16.078370951267701</v>
      </c>
      <c r="H111" s="10">
        <v>18.7751680269476</v>
      </c>
      <c r="I111" s="10">
        <v>21.676649980875101</v>
      </c>
      <c r="J111" s="10">
        <v>17.796581559466102</v>
      </c>
      <c r="K111" s="10">
        <v>13.987570949132801</v>
      </c>
      <c r="L111" s="10">
        <v>14.5279263024301</v>
      </c>
      <c r="M111" s="10">
        <v>15.585381182739701</v>
      </c>
    </row>
    <row r="112" spans="1:13" x14ac:dyDescent="0.2">
      <c r="A112" s="10" t="s">
        <v>304</v>
      </c>
      <c r="B112" s="10">
        <v>0</v>
      </c>
      <c r="C112" s="10">
        <v>0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</row>
    <row r="113" spans="1:13" x14ac:dyDescent="0.2">
      <c r="A113" s="10" t="s">
        <v>305</v>
      </c>
      <c r="B113" s="10">
        <v>0</v>
      </c>
      <c r="C113" s="10">
        <v>0</v>
      </c>
      <c r="D113" s="10">
        <v>0</v>
      </c>
      <c r="E113" s="10">
        <v>0</v>
      </c>
      <c r="F113" s="10">
        <v>0</v>
      </c>
      <c r="G113" s="10">
        <v>0</v>
      </c>
      <c r="H113" s="10">
        <v>3.0689333758477402E-2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</row>
    <row r="114" spans="1:13" x14ac:dyDescent="0.2">
      <c r="A114" s="10" t="s">
        <v>306</v>
      </c>
      <c r="B114" s="10">
        <v>0</v>
      </c>
      <c r="C114" s="10">
        <v>0</v>
      </c>
      <c r="D114" s="10">
        <v>0</v>
      </c>
      <c r="E114" s="10"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</row>
    <row r="115" spans="1:13" x14ac:dyDescent="0.2">
      <c r="A115" s="10" t="s">
        <v>307</v>
      </c>
      <c r="B115" s="10">
        <v>0</v>
      </c>
      <c r="C115" s="10">
        <v>0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</row>
    <row r="116" spans="1:13" x14ac:dyDescent="0.2">
      <c r="A116" s="10" t="s">
        <v>308</v>
      </c>
      <c r="B116" s="10">
        <v>4.1335480533394503E-2</v>
      </c>
      <c r="C116" s="10">
        <v>0</v>
      </c>
      <c r="D116" s="10">
        <v>0</v>
      </c>
      <c r="E116" s="10">
        <v>8.5442855206016993E-2</v>
      </c>
      <c r="F116" s="10">
        <v>0</v>
      </c>
      <c r="G116" s="10">
        <v>4.0714197717729397E-2</v>
      </c>
      <c r="H116" s="10">
        <v>3.67331850457049E-2</v>
      </c>
      <c r="I116" s="10">
        <v>0</v>
      </c>
      <c r="J116" s="10">
        <v>0</v>
      </c>
      <c r="K116" s="10">
        <v>0</v>
      </c>
      <c r="L116" s="10">
        <v>0</v>
      </c>
      <c r="M116" s="10">
        <v>0</v>
      </c>
    </row>
    <row r="117" spans="1:13" x14ac:dyDescent="0.2">
      <c r="A117" s="10" t="s">
        <v>309</v>
      </c>
      <c r="B117" s="10">
        <v>0.111201263303966</v>
      </c>
      <c r="C117" s="10">
        <v>8.8299413953547207E-2</v>
      </c>
      <c r="D117" s="10">
        <v>0.15432963321467</v>
      </c>
      <c r="E117" s="10">
        <v>5.7464878335761201E-2</v>
      </c>
      <c r="F117" s="10">
        <v>2.7334424581061601E-2</v>
      </c>
      <c r="G117" s="10">
        <v>8.2147409964690193E-2</v>
      </c>
      <c r="H117" s="10">
        <v>9.8820106348121495E-2</v>
      </c>
      <c r="I117" s="10">
        <v>0</v>
      </c>
      <c r="J117" s="10">
        <v>8.1760135453423699E-2</v>
      </c>
      <c r="K117" s="10">
        <v>0</v>
      </c>
      <c r="L117" s="10">
        <v>2.7129481981415401E-2</v>
      </c>
      <c r="M117" s="10">
        <v>0</v>
      </c>
    </row>
    <row r="118" spans="1:13" x14ac:dyDescent="0.2">
      <c r="A118" s="10" t="s">
        <v>310</v>
      </c>
      <c r="B118" s="10">
        <v>0</v>
      </c>
      <c r="C118" s="10">
        <v>0</v>
      </c>
      <c r="D118" s="10">
        <v>0</v>
      </c>
      <c r="E118" s="10">
        <v>2.7172849567953902E-2</v>
      </c>
      <c r="F118" s="10">
        <v>2.5850718862674101E-2</v>
      </c>
      <c r="G118" s="10">
        <v>0</v>
      </c>
      <c r="H118" s="10">
        <v>4.6728087866074103E-2</v>
      </c>
      <c r="I118" s="10">
        <v>0</v>
      </c>
      <c r="J118" s="10">
        <v>2.5774071927906001E-2</v>
      </c>
      <c r="K118" s="10">
        <v>0</v>
      </c>
      <c r="L118" s="10">
        <v>0</v>
      </c>
      <c r="M118" s="10">
        <v>0</v>
      </c>
    </row>
    <row r="119" spans="1:13" x14ac:dyDescent="0.2">
      <c r="A119" s="10" t="s">
        <v>311</v>
      </c>
      <c r="B119" s="10">
        <v>0</v>
      </c>
      <c r="C119" s="10">
        <v>0</v>
      </c>
      <c r="D119" s="10">
        <v>0</v>
      </c>
      <c r="E119" s="10">
        <v>1.0418192323679199E-2</v>
      </c>
      <c r="F119" s="10">
        <v>1.98225629699374E-2</v>
      </c>
      <c r="G119" s="10">
        <v>0</v>
      </c>
      <c r="H119" s="10">
        <v>8.9578791706975101E-3</v>
      </c>
      <c r="I119" s="10">
        <v>2.66718237130887E-2</v>
      </c>
      <c r="J119" s="10">
        <v>0</v>
      </c>
      <c r="K119" s="10">
        <v>0</v>
      </c>
      <c r="L119" s="10">
        <v>0</v>
      </c>
      <c r="M119" s="10">
        <v>0</v>
      </c>
    </row>
    <row r="120" spans="1:13" x14ac:dyDescent="0.2">
      <c r="A120" s="10" t="s">
        <v>312</v>
      </c>
      <c r="B120" s="10">
        <v>70.647482247872404</v>
      </c>
      <c r="C120" s="10">
        <v>73.602566355363905</v>
      </c>
      <c r="D120" s="10">
        <v>67.951259402378099</v>
      </c>
      <c r="E120" s="10">
        <v>26.7956750143356</v>
      </c>
      <c r="F120" s="10">
        <v>28.687782928462202</v>
      </c>
      <c r="G120" s="10">
        <v>30.546115298641499</v>
      </c>
      <c r="H120" s="10">
        <v>21.7484250246311</v>
      </c>
      <c r="I120" s="10">
        <v>14.4687624742529</v>
      </c>
      <c r="J120" s="10">
        <v>19.024747712959002</v>
      </c>
      <c r="K120" s="10">
        <v>17.634514369759199</v>
      </c>
      <c r="L120" s="10">
        <v>16.568644645403001</v>
      </c>
      <c r="M120" s="10">
        <v>16.663568100896601</v>
      </c>
    </row>
    <row r="121" spans="1:13" x14ac:dyDescent="0.2">
      <c r="A121" s="10" t="s">
        <v>313</v>
      </c>
      <c r="B121" s="10">
        <v>0.46747685183661197</v>
      </c>
      <c r="C121" s="10">
        <v>0.76489739803854495</v>
      </c>
      <c r="D121" s="10">
        <v>0.2359212278276</v>
      </c>
      <c r="E121" s="10">
        <v>0.527073810967151</v>
      </c>
      <c r="F121" s="10">
        <v>0.91928529372843604</v>
      </c>
      <c r="G121" s="10">
        <v>0.83718282821157897</v>
      </c>
      <c r="H121" s="10">
        <v>1.20851765603687</v>
      </c>
      <c r="I121" s="10">
        <v>0.71216869525927096</v>
      </c>
      <c r="J121" s="10">
        <v>0.87489782741104605</v>
      </c>
      <c r="K121" s="10">
        <v>0.80403335109213303</v>
      </c>
      <c r="L121" s="10">
        <v>0.91239285970794004</v>
      </c>
      <c r="M121" s="10">
        <v>0.37554861422593999</v>
      </c>
    </row>
    <row r="122" spans="1:13" x14ac:dyDescent="0.2">
      <c r="A122" s="10" t="s">
        <v>314</v>
      </c>
      <c r="B122" s="10">
        <v>34.421041274872302</v>
      </c>
      <c r="C122" s="10">
        <v>29.516110964762198</v>
      </c>
      <c r="D122" s="10">
        <v>33.533129302850398</v>
      </c>
      <c r="E122" s="10">
        <v>16.786807518482298</v>
      </c>
      <c r="F122" s="10">
        <v>18.9173163957966</v>
      </c>
      <c r="G122" s="10">
        <v>16.081028314788298</v>
      </c>
      <c r="H122" s="10">
        <v>18.1451455303215</v>
      </c>
      <c r="I122" s="10">
        <v>9.2755016789647193</v>
      </c>
      <c r="J122" s="10">
        <v>18.390728003336999</v>
      </c>
      <c r="K122" s="10">
        <v>12.879523006780801</v>
      </c>
      <c r="L122" s="10">
        <v>12.982608936959</v>
      </c>
      <c r="M122" s="10">
        <v>13.0676710178248</v>
      </c>
    </row>
    <row r="123" spans="1:13" x14ac:dyDescent="0.2">
      <c r="A123" s="10" t="s">
        <v>315</v>
      </c>
      <c r="B123" s="10">
        <v>40.195258953017102</v>
      </c>
      <c r="C123" s="10">
        <v>37.310953853432501</v>
      </c>
      <c r="D123" s="10">
        <v>38.942340720966499</v>
      </c>
      <c r="E123" s="10">
        <v>34.9167523844133</v>
      </c>
      <c r="F123" s="10">
        <v>36.083202500817301</v>
      </c>
      <c r="G123" s="10">
        <v>37.745852303296203</v>
      </c>
      <c r="H123" s="10">
        <v>39.179068725673801</v>
      </c>
      <c r="I123" s="10">
        <v>25.500967390133301</v>
      </c>
      <c r="J123" s="10">
        <v>35.261997724943697</v>
      </c>
      <c r="K123" s="10">
        <v>44.167058153669203</v>
      </c>
      <c r="L123" s="10">
        <v>46.3553611245624</v>
      </c>
      <c r="M123" s="10">
        <v>44.4690424726328</v>
      </c>
    </row>
    <row r="124" spans="1:13" x14ac:dyDescent="0.2">
      <c r="A124" s="10" t="s">
        <v>316</v>
      </c>
      <c r="B124" s="10">
        <v>37.900272297905303</v>
      </c>
      <c r="C124" s="10">
        <v>27.431135707721701</v>
      </c>
      <c r="D124" s="10">
        <v>38.404489369724999</v>
      </c>
      <c r="E124" s="10">
        <v>22.903585682685701</v>
      </c>
      <c r="F124" s="10">
        <v>23.939343815929401</v>
      </c>
      <c r="G124" s="10">
        <v>21.6638068519777</v>
      </c>
      <c r="H124" s="10">
        <v>23.479446032512801</v>
      </c>
      <c r="I124" s="10">
        <v>10.147849977943499</v>
      </c>
      <c r="J124" s="10">
        <v>24.8001620720771</v>
      </c>
      <c r="K124" s="10">
        <v>23.8618185996995</v>
      </c>
      <c r="L124" s="10">
        <v>24.9339031233262</v>
      </c>
      <c r="M124" s="10">
        <v>24.7283962522393</v>
      </c>
    </row>
    <row r="125" spans="1:13" x14ac:dyDescent="0.2">
      <c r="A125" s="10" t="s">
        <v>317</v>
      </c>
      <c r="B125" s="10">
        <v>0.87687136754860096</v>
      </c>
      <c r="C125" s="10">
        <v>0.64986143618265502</v>
      </c>
      <c r="D125" s="10">
        <v>0.70931250321455996</v>
      </c>
      <c r="E125" s="10">
        <v>0.46608284278826001</v>
      </c>
      <c r="F125" s="10">
        <v>0.48035538369391501</v>
      </c>
      <c r="G125" s="10">
        <v>0.53055351415855501</v>
      </c>
      <c r="H125" s="10">
        <v>0.500940285454192</v>
      </c>
      <c r="I125" s="10">
        <v>0.32040383101492498</v>
      </c>
      <c r="J125" s="10">
        <v>0.54033256626579595</v>
      </c>
      <c r="K125" s="10">
        <v>0.40289642026045802</v>
      </c>
      <c r="L125" s="10">
        <v>0.28116253922185103</v>
      </c>
      <c r="M125" s="10">
        <v>0.38744015688461902</v>
      </c>
    </row>
    <row r="126" spans="1:13" x14ac:dyDescent="0.2">
      <c r="A126" s="10" t="s">
        <v>318</v>
      </c>
      <c r="B126" s="10">
        <v>1.9450760237729801</v>
      </c>
      <c r="C126" s="10">
        <v>1.2216293265562701</v>
      </c>
      <c r="D126" s="10">
        <v>2.21446863492034</v>
      </c>
      <c r="E126" s="10">
        <v>1.14143751463919</v>
      </c>
      <c r="F126" s="10">
        <v>1.3452186254232099</v>
      </c>
      <c r="G126" s="10">
        <v>1.59112221552027</v>
      </c>
      <c r="H126" s="10">
        <v>0.67382636651903005</v>
      </c>
      <c r="I126" s="10">
        <v>0.42161341812435099</v>
      </c>
      <c r="J126" s="10">
        <v>0.64637593997209297</v>
      </c>
      <c r="K126" s="10">
        <v>0.34304721380148201</v>
      </c>
      <c r="L126" s="10">
        <v>0.20911717197454899</v>
      </c>
      <c r="M126" s="10">
        <v>0.32774481483657802</v>
      </c>
    </row>
    <row r="127" spans="1:13" x14ac:dyDescent="0.2">
      <c r="A127" s="10" t="s">
        <v>319</v>
      </c>
      <c r="B127" s="10">
        <v>51.402610679399203</v>
      </c>
      <c r="C127" s="10">
        <v>33.049263041414598</v>
      </c>
      <c r="D127" s="10">
        <v>52.879162718542901</v>
      </c>
      <c r="E127" s="10">
        <v>40.194038141855401</v>
      </c>
      <c r="F127" s="10">
        <v>53.454684471766399</v>
      </c>
      <c r="G127" s="10">
        <v>44.281728232057802</v>
      </c>
      <c r="H127" s="10">
        <v>26.122041561210501</v>
      </c>
      <c r="I127" s="10">
        <v>7.3661375806893803</v>
      </c>
      <c r="J127" s="10">
        <v>29.948630514381701</v>
      </c>
      <c r="K127" s="10">
        <v>15.3161546127587</v>
      </c>
      <c r="L127" s="10">
        <v>18.851702897753</v>
      </c>
      <c r="M127" s="10">
        <v>19.866951681382499</v>
      </c>
    </row>
    <row r="128" spans="1:13" x14ac:dyDescent="0.2">
      <c r="A128" s="10" t="s">
        <v>320</v>
      </c>
      <c r="B128" s="10">
        <v>0</v>
      </c>
      <c r="C128" s="10">
        <v>0</v>
      </c>
      <c r="D128" s="10">
        <v>0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v>0</v>
      </c>
      <c r="K128" s="10">
        <v>0</v>
      </c>
      <c r="L128" s="10">
        <v>0</v>
      </c>
      <c r="M128" s="10">
        <v>0</v>
      </c>
    </row>
    <row r="129" spans="1:13" x14ac:dyDescent="0.2">
      <c r="A129" s="10" t="s">
        <v>321</v>
      </c>
      <c r="B129" s="10">
        <v>0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</row>
    <row r="130" spans="1:13" x14ac:dyDescent="0.2">
      <c r="A130" s="10" t="s">
        <v>322</v>
      </c>
      <c r="B130" s="10">
        <v>62.354657237518197</v>
      </c>
      <c r="C130" s="10">
        <v>55.272222247140398</v>
      </c>
      <c r="D130" s="10">
        <v>61.726983529699702</v>
      </c>
      <c r="E130" s="10">
        <v>54.231206613153397</v>
      </c>
      <c r="F130" s="10">
        <v>50.503146983651703</v>
      </c>
      <c r="G130" s="10">
        <v>57.074141411801897</v>
      </c>
      <c r="H130" s="10">
        <v>45.4678409286022</v>
      </c>
      <c r="I130" s="10">
        <v>50.676798778567097</v>
      </c>
      <c r="J130" s="10">
        <v>47.4208306098271</v>
      </c>
      <c r="K130" s="10">
        <v>50.2446099983229</v>
      </c>
      <c r="L130" s="10">
        <v>53.670834981600898</v>
      </c>
      <c r="M130" s="10">
        <v>49.100338152639502</v>
      </c>
    </row>
    <row r="131" spans="1:13" x14ac:dyDescent="0.2">
      <c r="A131" s="10" t="s">
        <v>323</v>
      </c>
      <c r="B131" s="10">
        <v>116.819251004496</v>
      </c>
      <c r="C131" s="10">
        <v>97.9270732202706</v>
      </c>
      <c r="D131" s="10">
        <v>114.369827787953</v>
      </c>
      <c r="E131" s="10">
        <v>44.551173620097103</v>
      </c>
      <c r="F131" s="10">
        <v>51.088112466213801</v>
      </c>
      <c r="G131" s="10">
        <v>46.015443326655003</v>
      </c>
      <c r="H131" s="10">
        <v>49.353524909580102</v>
      </c>
      <c r="I131" s="10">
        <v>38.611439705197398</v>
      </c>
      <c r="J131" s="10">
        <v>50.640206617711399</v>
      </c>
      <c r="K131" s="10">
        <v>53.998257797084001</v>
      </c>
      <c r="L131" s="10">
        <v>58.032965622548801</v>
      </c>
      <c r="M131" s="10">
        <v>55.148954981951398</v>
      </c>
    </row>
    <row r="132" spans="1:13" x14ac:dyDescent="0.2">
      <c r="A132" s="10" t="s">
        <v>324</v>
      </c>
      <c r="B132" s="10">
        <v>3.8188938614088301</v>
      </c>
      <c r="C132" s="10">
        <v>3.9669059029048102</v>
      </c>
      <c r="D132" s="10">
        <v>5.3600163101444496</v>
      </c>
      <c r="E132" s="10">
        <v>4.4434086995663096</v>
      </c>
      <c r="F132" s="10">
        <v>5.5969189271087503</v>
      </c>
      <c r="G132" s="10">
        <v>5.6540709692607196</v>
      </c>
      <c r="H132" s="10">
        <v>8.1320686339516808</v>
      </c>
      <c r="I132" s="10">
        <v>8.6641432651308605</v>
      </c>
      <c r="J132" s="10">
        <v>7.8877999718590699</v>
      </c>
      <c r="K132" s="10">
        <v>59.186796438651001</v>
      </c>
      <c r="L132" s="10">
        <v>61.502966826089697</v>
      </c>
      <c r="M132" s="10">
        <v>55.024735952732698</v>
      </c>
    </row>
    <row r="133" spans="1:13" x14ac:dyDescent="0.2">
      <c r="A133" s="10" t="s">
        <v>325</v>
      </c>
      <c r="B133" s="10">
        <v>0</v>
      </c>
      <c r="C133" s="10">
        <v>0</v>
      </c>
      <c r="D133" s="10">
        <v>0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0">
        <v>0</v>
      </c>
      <c r="L133" s="10">
        <v>0</v>
      </c>
      <c r="M133" s="10">
        <v>0</v>
      </c>
    </row>
    <row r="134" spans="1:13" x14ac:dyDescent="0.2">
      <c r="A134" s="10" t="s">
        <v>326</v>
      </c>
      <c r="B134" s="10">
        <v>0</v>
      </c>
      <c r="C134" s="10">
        <v>0</v>
      </c>
      <c r="D134" s="10">
        <v>0</v>
      </c>
      <c r="E134" s="10">
        <v>0</v>
      </c>
      <c r="F134" s="10">
        <v>0</v>
      </c>
      <c r="G134" s="10">
        <v>0</v>
      </c>
      <c r="H134" s="10">
        <v>0</v>
      </c>
      <c r="I134" s="10">
        <v>3.2102117943691902E-2</v>
      </c>
      <c r="J134" s="10">
        <v>0</v>
      </c>
      <c r="K134" s="10">
        <v>0</v>
      </c>
      <c r="L134" s="10">
        <v>0</v>
      </c>
      <c r="M134" s="10">
        <v>0</v>
      </c>
    </row>
    <row r="135" spans="1:13" x14ac:dyDescent="0.2">
      <c r="A135" s="10" t="s">
        <v>327</v>
      </c>
      <c r="B135" s="10">
        <v>0</v>
      </c>
      <c r="C135" s="10">
        <v>0</v>
      </c>
      <c r="D135" s="10">
        <v>0</v>
      </c>
      <c r="E135" s="10">
        <v>0</v>
      </c>
      <c r="F135" s="10">
        <v>0</v>
      </c>
      <c r="G135" s="10">
        <v>0</v>
      </c>
      <c r="H135" s="10">
        <v>0</v>
      </c>
      <c r="I135" s="10">
        <v>0</v>
      </c>
      <c r="J135" s="10">
        <v>0</v>
      </c>
      <c r="K135" s="10">
        <v>0</v>
      </c>
      <c r="L135" s="10">
        <v>0</v>
      </c>
      <c r="M135" s="10">
        <v>0</v>
      </c>
    </row>
    <row r="136" spans="1:13" x14ac:dyDescent="0.2">
      <c r="A136" s="10" t="s">
        <v>328</v>
      </c>
      <c r="B136" s="10">
        <v>0</v>
      </c>
      <c r="C136" s="10">
        <v>0</v>
      </c>
      <c r="D136" s="10">
        <v>0</v>
      </c>
      <c r="E136" s="10">
        <v>0</v>
      </c>
      <c r="F136" s="10">
        <v>8.5278886606204602E-3</v>
      </c>
      <c r="G136" s="10">
        <v>0</v>
      </c>
      <c r="H136" s="10">
        <v>0</v>
      </c>
      <c r="I136" s="10">
        <v>0</v>
      </c>
      <c r="J136" s="10">
        <v>1.70052072361804E-2</v>
      </c>
      <c r="K136" s="10">
        <v>0</v>
      </c>
      <c r="L136" s="10">
        <v>2.5391849871035502E-2</v>
      </c>
      <c r="M136" s="10">
        <v>0</v>
      </c>
    </row>
    <row r="137" spans="1:13" x14ac:dyDescent="0.2">
      <c r="A137" s="10" t="s">
        <v>329</v>
      </c>
      <c r="B137" s="10">
        <v>0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</row>
    <row r="138" spans="1:13" x14ac:dyDescent="0.2">
      <c r="A138" s="10" t="s">
        <v>330</v>
      </c>
      <c r="B138" s="10">
        <v>2.7423669690058698</v>
      </c>
      <c r="C138" s="10">
        <v>1.8864971328970099</v>
      </c>
      <c r="D138" s="10">
        <v>2.39563489966869</v>
      </c>
      <c r="E138" s="10">
        <v>9.4812920421553795</v>
      </c>
      <c r="F138" s="10">
        <v>8.0344777171422308</v>
      </c>
      <c r="G138" s="10">
        <v>11.215936386166501</v>
      </c>
      <c r="H138" s="10">
        <v>4.3050101819666402</v>
      </c>
      <c r="I138" s="10">
        <v>4.22356943934781</v>
      </c>
      <c r="J138" s="10">
        <v>5.2540075253332201</v>
      </c>
      <c r="K138" s="10">
        <v>1.7119037285504399</v>
      </c>
      <c r="L138" s="10">
        <v>2.3773283169602499</v>
      </c>
      <c r="M138" s="10">
        <v>3.1830132017179502</v>
      </c>
    </row>
    <row r="139" spans="1:13" x14ac:dyDescent="0.2">
      <c r="A139" s="10" t="s">
        <v>331</v>
      </c>
      <c r="B139" s="10">
        <v>196.60057738205899</v>
      </c>
      <c r="C139" s="10">
        <v>156.274162664849</v>
      </c>
      <c r="D139" s="10">
        <v>198.710552168492</v>
      </c>
      <c r="E139" s="10">
        <v>124.26753356946099</v>
      </c>
      <c r="F139" s="10">
        <v>127.75662905353001</v>
      </c>
      <c r="G139" s="10">
        <v>118.42160400759801</v>
      </c>
      <c r="H139" s="10">
        <v>140.780032920851</v>
      </c>
      <c r="I139" s="10">
        <v>73.314955984723795</v>
      </c>
      <c r="J139" s="10">
        <v>143.51969777155401</v>
      </c>
      <c r="K139" s="10">
        <v>147.13609316648299</v>
      </c>
      <c r="L139" s="10">
        <v>137.590916864093</v>
      </c>
      <c r="M139" s="10">
        <v>144.15081480236901</v>
      </c>
    </row>
    <row r="140" spans="1:13" x14ac:dyDescent="0.2">
      <c r="A140" s="10" t="s">
        <v>332</v>
      </c>
      <c r="B140" s="10">
        <v>45.738808919913502</v>
      </c>
      <c r="C140" s="10">
        <v>52.243077232253597</v>
      </c>
      <c r="D140" s="10">
        <v>46.4720473049261</v>
      </c>
      <c r="E140" s="10">
        <v>69.498490387080594</v>
      </c>
      <c r="F140" s="10">
        <v>65.437712795127894</v>
      </c>
      <c r="G140" s="10">
        <v>66.484922521949102</v>
      </c>
      <c r="H140" s="10">
        <v>68.388338052288404</v>
      </c>
      <c r="I140" s="10">
        <v>45.873345428045802</v>
      </c>
      <c r="J140" s="10">
        <v>67.078966204931703</v>
      </c>
      <c r="K140" s="10">
        <v>76.556170044353806</v>
      </c>
      <c r="L140" s="10">
        <v>74.998582353587906</v>
      </c>
      <c r="M140" s="10">
        <v>79.833419185551605</v>
      </c>
    </row>
    <row r="141" spans="1:13" x14ac:dyDescent="0.2">
      <c r="A141" s="10" t="s">
        <v>333</v>
      </c>
      <c r="B141" s="10">
        <v>345.99904549045698</v>
      </c>
      <c r="C141" s="10">
        <v>231.371911216678</v>
      </c>
      <c r="D141" s="10">
        <v>364.68558761828302</v>
      </c>
      <c r="E141" s="10">
        <v>122.885343382729</v>
      </c>
      <c r="F141" s="10">
        <v>130.190990453296</v>
      </c>
      <c r="G141" s="10">
        <v>126.717559641343</v>
      </c>
      <c r="H141" s="10">
        <v>120.97159375256101</v>
      </c>
      <c r="I141" s="10">
        <v>79.617982793615695</v>
      </c>
      <c r="J141" s="10">
        <v>120.224464883775</v>
      </c>
      <c r="K141" s="10">
        <v>171.08535777493299</v>
      </c>
      <c r="L141" s="10">
        <v>168.51268735805701</v>
      </c>
      <c r="M141" s="10">
        <v>173.09197451844699</v>
      </c>
    </row>
    <row r="142" spans="1:13" x14ac:dyDescent="0.2">
      <c r="A142" s="10" t="s">
        <v>334</v>
      </c>
      <c r="B142" s="10">
        <v>78.829247274395499</v>
      </c>
      <c r="C142" s="10">
        <v>69.606186465087404</v>
      </c>
      <c r="D142" s="10">
        <v>76.255917794591298</v>
      </c>
      <c r="E142" s="10">
        <v>52.959826627286297</v>
      </c>
      <c r="F142" s="10">
        <v>60.146090825095101</v>
      </c>
      <c r="G142" s="10">
        <v>52.012985062657997</v>
      </c>
      <c r="H142" s="10">
        <v>74.458788546090204</v>
      </c>
      <c r="I142" s="10">
        <v>38.529367987901701</v>
      </c>
      <c r="J142" s="10">
        <v>80.215440281608196</v>
      </c>
      <c r="K142" s="10">
        <v>105.50787173174101</v>
      </c>
      <c r="L142" s="10">
        <v>109.4676310632</v>
      </c>
      <c r="M142" s="10">
        <v>113.754227404077</v>
      </c>
    </row>
    <row r="143" spans="1:13" x14ac:dyDescent="0.2">
      <c r="A143" s="10" t="s">
        <v>335</v>
      </c>
      <c r="B143" s="10">
        <v>0</v>
      </c>
      <c r="C143" s="10">
        <v>0</v>
      </c>
      <c r="D143" s="10">
        <v>0</v>
      </c>
      <c r="E143" s="10">
        <v>0</v>
      </c>
      <c r="F143" s="10">
        <v>0</v>
      </c>
      <c r="G143" s="10">
        <v>0</v>
      </c>
      <c r="H143" s="10">
        <v>0</v>
      </c>
      <c r="I143" s="10">
        <v>0</v>
      </c>
      <c r="J143" s="10">
        <v>0</v>
      </c>
      <c r="K143" s="10">
        <v>0</v>
      </c>
      <c r="L143" s="10">
        <v>0</v>
      </c>
      <c r="M143" s="10">
        <v>0</v>
      </c>
    </row>
    <row r="144" spans="1:13" x14ac:dyDescent="0.2">
      <c r="A144" s="10" t="s">
        <v>336</v>
      </c>
      <c r="B144" s="10">
        <v>4.3879941007575599E-2</v>
      </c>
      <c r="C144" s="10">
        <v>3.0971455300779601E-2</v>
      </c>
      <c r="D144" s="10">
        <v>4.8718692575780903E-2</v>
      </c>
      <c r="E144" s="10">
        <v>0.16628774027125301</v>
      </c>
      <c r="F144" s="10">
        <v>0.100670685652202</v>
      </c>
      <c r="G144" s="10">
        <v>0.31694970488118601</v>
      </c>
      <c r="H144" s="10">
        <v>0.103984920268755</v>
      </c>
      <c r="I144" s="10">
        <v>9.0303518768434093E-2</v>
      </c>
      <c r="J144" s="10">
        <v>0.100372198808675</v>
      </c>
      <c r="K144" s="10">
        <v>2.7672692571463701E-2</v>
      </c>
      <c r="L144" s="10">
        <v>2.8547399158144499E-2</v>
      </c>
      <c r="M144" s="10">
        <v>1.6156732387091598E-2</v>
      </c>
    </row>
    <row r="145" spans="1:13" x14ac:dyDescent="0.2">
      <c r="A145" s="10" t="s">
        <v>337</v>
      </c>
      <c r="B145" s="10">
        <v>66.328022143410294</v>
      </c>
      <c r="C145" s="10">
        <v>49.858018728055001</v>
      </c>
      <c r="D145" s="10">
        <v>66.395245184044001</v>
      </c>
      <c r="E145" s="10">
        <v>13.613344382962101</v>
      </c>
      <c r="F145" s="10">
        <v>14.7525644452934</v>
      </c>
      <c r="G145" s="10">
        <v>15.7290455941659</v>
      </c>
      <c r="H145" s="10">
        <v>4.6241209256396099</v>
      </c>
      <c r="I145" s="10">
        <v>3.5139352844343099</v>
      </c>
      <c r="J145" s="10">
        <v>4.8326251412604604</v>
      </c>
      <c r="K145" s="10">
        <v>7.8029327419567398</v>
      </c>
      <c r="L145" s="10">
        <v>7.9859427590599203</v>
      </c>
      <c r="M145" s="10">
        <v>7.7933953427403999</v>
      </c>
    </row>
    <row r="146" spans="1:13" x14ac:dyDescent="0.2">
      <c r="A146" s="10" t="s">
        <v>338</v>
      </c>
      <c r="B146" s="10">
        <v>128.69558531681099</v>
      </c>
      <c r="C146" s="10">
        <v>87.264911426483806</v>
      </c>
      <c r="D146" s="10">
        <v>137.57073243585199</v>
      </c>
      <c r="E146" s="10">
        <v>60.023944768463501</v>
      </c>
      <c r="F146" s="10">
        <v>60.656430539377197</v>
      </c>
      <c r="G146" s="10">
        <v>60.188454209097799</v>
      </c>
      <c r="H146" s="10">
        <v>54.771266463522799</v>
      </c>
      <c r="I146" s="10">
        <v>33.907973950084703</v>
      </c>
      <c r="J146" s="10">
        <v>54.972215216670598</v>
      </c>
      <c r="K146" s="10">
        <v>70.804094215943906</v>
      </c>
      <c r="L146" s="10">
        <v>69.2073899870351</v>
      </c>
      <c r="M146" s="10">
        <v>71.106028706902904</v>
      </c>
    </row>
    <row r="147" spans="1:13" x14ac:dyDescent="0.2">
      <c r="A147" s="10" t="s">
        <v>339</v>
      </c>
      <c r="B147" s="10">
        <v>0</v>
      </c>
      <c r="C147" s="10">
        <v>0</v>
      </c>
      <c r="D147" s="10">
        <v>0</v>
      </c>
      <c r="E147" s="10">
        <v>0</v>
      </c>
      <c r="F147" s="10">
        <v>0</v>
      </c>
      <c r="G147" s="10">
        <v>0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1.08396986378851</v>
      </c>
    </row>
    <row r="148" spans="1:13" x14ac:dyDescent="0.2">
      <c r="A148" s="10" t="s">
        <v>340</v>
      </c>
      <c r="B148" s="10">
        <v>0</v>
      </c>
      <c r="C148" s="10">
        <v>0</v>
      </c>
      <c r="D148" s="10">
        <v>0</v>
      </c>
      <c r="E148" s="10">
        <v>4.3262376353917102E-2</v>
      </c>
      <c r="F148" s="10">
        <v>2.3518507759203999E-2</v>
      </c>
      <c r="G148" s="10">
        <v>0</v>
      </c>
      <c r="H148" s="10">
        <v>0</v>
      </c>
      <c r="I148" s="10">
        <v>0</v>
      </c>
      <c r="J148" s="10">
        <v>1.17243878950304E-2</v>
      </c>
      <c r="K148" s="10">
        <v>0</v>
      </c>
      <c r="L148" s="10">
        <v>5.83554384500531E-3</v>
      </c>
      <c r="M148" s="10">
        <v>1.3210775484602E-2</v>
      </c>
    </row>
    <row r="149" spans="1:13" x14ac:dyDescent="0.2">
      <c r="A149" s="10" t="s">
        <v>341</v>
      </c>
      <c r="B149" s="10">
        <v>41.3634214604606</v>
      </c>
      <c r="C149" s="10">
        <v>29.788491865719301</v>
      </c>
      <c r="D149" s="10">
        <v>41.456629520330999</v>
      </c>
      <c r="E149" s="10">
        <v>48.137967005104599</v>
      </c>
      <c r="F149" s="10">
        <v>50.988050831143298</v>
      </c>
      <c r="G149" s="10">
        <v>48.836542923547697</v>
      </c>
      <c r="H149" s="10">
        <v>41.118879700712299</v>
      </c>
      <c r="I149" s="10">
        <v>41.034730645399101</v>
      </c>
      <c r="J149" s="10">
        <v>42.180954160564497</v>
      </c>
      <c r="K149" s="10">
        <v>47.175852841979797</v>
      </c>
      <c r="L149" s="10">
        <v>45.982643004657703</v>
      </c>
      <c r="M149" s="10">
        <v>45.9717708951042</v>
      </c>
    </row>
    <row r="150" spans="1:13" x14ac:dyDescent="0.2">
      <c r="A150" s="10" t="s">
        <v>342</v>
      </c>
      <c r="B150" s="10">
        <v>115.18062186815401</v>
      </c>
      <c r="C150" s="10">
        <v>92.439137918466201</v>
      </c>
      <c r="D150" s="10">
        <v>111.60483836877999</v>
      </c>
      <c r="E150" s="10">
        <v>56.866695540138899</v>
      </c>
      <c r="F150" s="10">
        <v>59.061417218736999</v>
      </c>
      <c r="G150" s="10">
        <v>60.432184969207498</v>
      </c>
      <c r="H150" s="10">
        <v>24.136444336111801</v>
      </c>
      <c r="I150" s="10">
        <v>16.224657024750499</v>
      </c>
      <c r="J150" s="10">
        <v>27.191972138015899</v>
      </c>
      <c r="K150" s="10">
        <v>18.111439079645798</v>
      </c>
      <c r="L150" s="10">
        <v>17.324068927419699</v>
      </c>
      <c r="M150" s="10">
        <v>18.480124806773201</v>
      </c>
    </row>
    <row r="151" spans="1:13" x14ac:dyDescent="0.2">
      <c r="A151" s="10" t="s">
        <v>343</v>
      </c>
      <c r="B151" s="10">
        <v>11.785439510504901</v>
      </c>
      <c r="C151" s="10">
        <v>14.6582041326088</v>
      </c>
      <c r="D151" s="10">
        <v>11.409718610682001</v>
      </c>
      <c r="E151" s="10">
        <v>15.853992136764401</v>
      </c>
      <c r="F151" s="10">
        <v>15.673242403865601</v>
      </c>
      <c r="G151" s="10">
        <v>15.820536910780699</v>
      </c>
      <c r="H151" s="10">
        <v>15.4874422805478</v>
      </c>
      <c r="I151" s="10">
        <v>11.0127217965198</v>
      </c>
      <c r="J151" s="10">
        <v>16.468051269275399</v>
      </c>
      <c r="K151" s="10">
        <v>14.1117060767198</v>
      </c>
      <c r="L151" s="10">
        <v>13.4341774700987</v>
      </c>
      <c r="M151" s="10">
        <v>14.195327094695401</v>
      </c>
    </row>
    <row r="152" spans="1:13" x14ac:dyDescent="0.2">
      <c r="A152" s="10" t="s">
        <v>344</v>
      </c>
      <c r="B152" s="10">
        <v>2.5135526084840998</v>
      </c>
      <c r="C152" s="10">
        <v>2.80447795771294</v>
      </c>
      <c r="D152" s="10">
        <v>2.1681812820278799</v>
      </c>
      <c r="E152" s="10">
        <v>6.9142247445679699</v>
      </c>
      <c r="F152" s="10">
        <v>6.9770349350451504</v>
      </c>
      <c r="G152" s="10">
        <v>6.43701050631197</v>
      </c>
      <c r="H152" s="10">
        <v>5.5842336836369704</v>
      </c>
      <c r="I152" s="10">
        <v>5.5422975886921497</v>
      </c>
      <c r="J152" s="10">
        <v>7.3543953161901596</v>
      </c>
      <c r="K152" s="10">
        <v>4.2067732676000098</v>
      </c>
      <c r="L152" s="10">
        <v>4.3208767742672904</v>
      </c>
      <c r="M152" s="10">
        <v>4.5705361861584004</v>
      </c>
    </row>
    <row r="153" spans="1:13" x14ac:dyDescent="0.2">
      <c r="A153" s="10" t="s">
        <v>345</v>
      </c>
      <c r="B153" s="10">
        <v>10.428807502412401</v>
      </c>
      <c r="C153" s="10">
        <v>9.2048431064464005</v>
      </c>
      <c r="D153" s="10">
        <v>10.662846929293</v>
      </c>
      <c r="E153" s="10">
        <v>9.4448321647215607</v>
      </c>
      <c r="F153" s="10">
        <v>10.233237199768199</v>
      </c>
      <c r="G153" s="10">
        <v>10.4804180779084</v>
      </c>
      <c r="H153" s="10">
        <v>9.8316184669193394</v>
      </c>
      <c r="I153" s="10">
        <v>8.0226535962975607</v>
      </c>
      <c r="J153" s="10">
        <v>9.0001154257637204</v>
      </c>
      <c r="K153" s="10">
        <v>8.0243293756294296</v>
      </c>
      <c r="L153" s="10">
        <v>7.1838746766152104</v>
      </c>
      <c r="M153" s="10">
        <v>7.5474284664848801</v>
      </c>
    </row>
    <row r="154" spans="1:13" x14ac:dyDescent="0.2">
      <c r="A154" s="10" t="s">
        <v>346</v>
      </c>
      <c r="B154" s="10">
        <v>7.7462613473019202</v>
      </c>
      <c r="C154" s="10">
        <v>12.264566409501199</v>
      </c>
      <c r="D154" s="10">
        <v>8.5222750783680503</v>
      </c>
      <c r="E154" s="10">
        <v>40.521214359047796</v>
      </c>
      <c r="F154" s="10">
        <v>37.467719928125298</v>
      </c>
      <c r="G154" s="10">
        <v>40.3600828526775</v>
      </c>
      <c r="H154" s="10">
        <v>34.857019646595099</v>
      </c>
      <c r="I154" s="10">
        <v>27.902903621023899</v>
      </c>
      <c r="J154" s="10">
        <v>38.366267401757398</v>
      </c>
      <c r="K154" s="10">
        <v>22.699273992353099</v>
      </c>
      <c r="L154" s="10">
        <v>22.4718581289229</v>
      </c>
      <c r="M154" s="10">
        <v>23.870950978711601</v>
      </c>
    </row>
    <row r="155" spans="1:13" x14ac:dyDescent="0.2">
      <c r="A155" s="10" t="s">
        <v>347</v>
      </c>
      <c r="B155" s="10">
        <v>4.41190687514861E-2</v>
      </c>
      <c r="C155" s="10">
        <v>4.67103556103039E-2</v>
      </c>
      <c r="D155" s="10">
        <v>0.13062450543479101</v>
      </c>
      <c r="E155" s="10">
        <v>1.3223520747902</v>
      </c>
      <c r="F155" s="10">
        <v>0.96881329753966605</v>
      </c>
      <c r="G155" s="10">
        <v>1.2022812250924</v>
      </c>
      <c r="H155" s="10">
        <v>0.62730957350142702</v>
      </c>
      <c r="I155" s="10">
        <v>1.07657682729499</v>
      </c>
      <c r="J155" s="10">
        <v>0.67760025065739404</v>
      </c>
      <c r="K155" s="10">
        <v>0.43126421025200701</v>
      </c>
      <c r="L155" s="10">
        <v>0.30138119356466098</v>
      </c>
      <c r="M155" s="10">
        <v>0.48734339925096398</v>
      </c>
    </row>
    <row r="156" spans="1:13" x14ac:dyDescent="0.2">
      <c r="A156" s="10" t="s">
        <v>348</v>
      </c>
      <c r="B156" s="10">
        <v>591.80799319270398</v>
      </c>
      <c r="C156" s="10">
        <v>593.52709008864497</v>
      </c>
      <c r="D156" s="10">
        <v>556.07147533099896</v>
      </c>
      <c r="E156" s="10">
        <v>680.000942481626</v>
      </c>
      <c r="F156" s="10">
        <v>720.75257009229597</v>
      </c>
      <c r="G156" s="10">
        <v>721.16922464908498</v>
      </c>
      <c r="H156" s="10">
        <v>580.90917573342301</v>
      </c>
      <c r="I156" s="10">
        <v>831.00027708011498</v>
      </c>
      <c r="J156" s="10">
        <v>522.49339033381102</v>
      </c>
      <c r="K156" s="10">
        <v>637.08882592560201</v>
      </c>
      <c r="L156" s="10">
        <v>638.24132728563097</v>
      </c>
      <c r="M156" s="10">
        <v>596.14151412233798</v>
      </c>
    </row>
    <row r="157" spans="1:13" x14ac:dyDescent="0.2">
      <c r="A157" s="10" t="s">
        <v>349</v>
      </c>
      <c r="B157" s="10">
        <v>182.554836170773</v>
      </c>
      <c r="C157" s="10">
        <v>176.67628651673499</v>
      </c>
      <c r="D157" s="10">
        <v>184.024645995279</v>
      </c>
      <c r="E157" s="10">
        <v>138.555236490531</v>
      </c>
      <c r="F157" s="10">
        <v>135.55164838705701</v>
      </c>
      <c r="G157" s="10">
        <v>142.75946309927301</v>
      </c>
      <c r="H157" s="10">
        <v>146.51705564679901</v>
      </c>
      <c r="I157" s="10">
        <v>108.116007409627</v>
      </c>
      <c r="J157" s="10">
        <v>143.72699632394401</v>
      </c>
      <c r="K157" s="10">
        <v>148.188108094108</v>
      </c>
      <c r="L157" s="10">
        <v>138.72458805469</v>
      </c>
      <c r="M157" s="10">
        <v>149.53095496537901</v>
      </c>
    </row>
    <row r="158" spans="1:13" x14ac:dyDescent="0.2">
      <c r="A158" s="10" t="s">
        <v>350</v>
      </c>
      <c r="B158" s="10">
        <v>6.7046369489835902E-2</v>
      </c>
      <c r="C158" s="10">
        <v>7.0984267117935901E-2</v>
      </c>
      <c r="D158" s="10">
        <v>0</v>
      </c>
      <c r="E158" s="10">
        <v>0.17323595753837501</v>
      </c>
      <c r="F158" s="10">
        <v>9.8884160618445599E-2</v>
      </c>
      <c r="G158" s="10">
        <v>0.16509661363799799</v>
      </c>
      <c r="H158" s="10">
        <v>0.14895355426696699</v>
      </c>
      <c r="I158" s="10">
        <v>8.8700971851514293E-2</v>
      </c>
      <c r="J158" s="10">
        <v>0.164318284651291</v>
      </c>
      <c r="K158" s="10">
        <v>9.5135623219286494E-2</v>
      </c>
      <c r="L158" s="10">
        <v>0.13085702222801601</v>
      </c>
      <c r="M158" s="10">
        <v>7.4060052805426005E-2</v>
      </c>
    </row>
    <row r="159" spans="1:13" x14ac:dyDescent="0.2">
      <c r="A159" s="10" t="s">
        <v>351</v>
      </c>
      <c r="B159" s="10">
        <v>0</v>
      </c>
      <c r="C159" s="10">
        <v>0</v>
      </c>
      <c r="D159" s="10">
        <v>0</v>
      </c>
      <c r="E159" s="10">
        <v>4.3051140936218001E-2</v>
      </c>
      <c r="F159" s="10">
        <v>2.7304287398502599E-2</v>
      </c>
      <c r="G159" s="10">
        <v>4.1028419750832101E-2</v>
      </c>
      <c r="H159" s="10">
        <v>0</v>
      </c>
      <c r="I159" s="10">
        <v>0</v>
      </c>
      <c r="J159" s="10">
        <v>0</v>
      </c>
      <c r="K159" s="10">
        <v>0</v>
      </c>
      <c r="L159" s="10">
        <v>1.3549785377708E-2</v>
      </c>
      <c r="M159" s="10">
        <v>0</v>
      </c>
    </row>
    <row r="160" spans="1:13" x14ac:dyDescent="0.2">
      <c r="A160" s="10" t="s">
        <v>352</v>
      </c>
      <c r="B160" s="10">
        <v>80.454046070509193</v>
      </c>
      <c r="C160" s="10">
        <v>70.036012489732798</v>
      </c>
      <c r="D160" s="10">
        <v>80.498383822717301</v>
      </c>
      <c r="E160" s="10">
        <v>68.899432546731305</v>
      </c>
      <c r="F160" s="10">
        <v>84.251262998945805</v>
      </c>
      <c r="G160" s="10">
        <v>71.004342129623495</v>
      </c>
      <c r="H160" s="10">
        <v>66.235587348848497</v>
      </c>
      <c r="I160" s="10">
        <v>29.317048400978301</v>
      </c>
      <c r="J160" s="10">
        <v>72.485267185940401</v>
      </c>
      <c r="K160" s="10">
        <v>71.696886735279705</v>
      </c>
      <c r="L160" s="10">
        <v>81.440550459426206</v>
      </c>
      <c r="M160" s="10">
        <v>79.9412048041725</v>
      </c>
    </row>
    <row r="161" spans="1:13" x14ac:dyDescent="0.2">
      <c r="A161" s="10" t="s">
        <v>353</v>
      </c>
      <c r="B161" s="10">
        <v>0</v>
      </c>
      <c r="C161" s="10">
        <v>1.04383179856359E-2</v>
      </c>
      <c r="D161" s="10">
        <v>1.0946449454005001E-2</v>
      </c>
      <c r="E161" s="10">
        <v>8.1518548703861701E-2</v>
      </c>
      <c r="F161" s="10">
        <v>3.8776078294011203E-2</v>
      </c>
      <c r="G161" s="10">
        <v>1.94221172828834E-2</v>
      </c>
      <c r="H161" s="10">
        <v>1.7523032949777799E-2</v>
      </c>
      <c r="I161" s="10">
        <v>1.7391439679307001E-2</v>
      </c>
      <c r="J161" s="10">
        <v>1.9330553945929502E-2</v>
      </c>
      <c r="K161" s="10">
        <v>0</v>
      </c>
      <c r="L161" s="10">
        <v>3.8485350743991197E-2</v>
      </c>
      <c r="M161" s="10">
        <v>0</v>
      </c>
    </row>
    <row r="162" spans="1:13" x14ac:dyDescent="0.2">
      <c r="A162" s="10" t="s">
        <v>354</v>
      </c>
      <c r="B162" s="10">
        <v>5.2569046925895702</v>
      </c>
      <c r="C162" s="10">
        <v>4.9370977465866801</v>
      </c>
      <c r="D162" s="10">
        <v>5.8845360014582697</v>
      </c>
      <c r="E162" s="10">
        <v>10.0519124945897</v>
      </c>
      <c r="F162" s="10">
        <v>10.555191956894699</v>
      </c>
      <c r="G162" s="10">
        <v>10.270726373065299</v>
      </c>
      <c r="H162" s="10">
        <v>9.8851834660838307</v>
      </c>
      <c r="I162" s="10">
        <v>5.5647737370672203</v>
      </c>
      <c r="J162" s="10">
        <v>11.116493456886101</v>
      </c>
      <c r="K162" s="10">
        <v>12.7078677190138</v>
      </c>
      <c r="L162" s="10">
        <v>11.9402779929842</v>
      </c>
      <c r="M162" s="10">
        <v>13.1339208545935</v>
      </c>
    </row>
    <row r="163" spans="1:13" x14ac:dyDescent="0.2">
      <c r="A163" s="10" t="s">
        <v>355</v>
      </c>
      <c r="B163" s="10">
        <v>68.556874543324199</v>
      </c>
      <c r="C163" s="10">
        <v>70.408471122077898</v>
      </c>
      <c r="D163" s="10">
        <v>66.873747424339797</v>
      </c>
      <c r="E163" s="10">
        <v>89.540041441468205</v>
      </c>
      <c r="F163" s="10">
        <v>90.512121979100499</v>
      </c>
      <c r="G163" s="10">
        <v>83.136156781054495</v>
      </c>
      <c r="H163" s="10">
        <v>89.507833799261505</v>
      </c>
      <c r="I163" s="10">
        <v>49.3876538031747</v>
      </c>
      <c r="J163" s="10">
        <v>92.391959261031204</v>
      </c>
      <c r="K163" s="10">
        <v>106.72738077824199</v>
      </c>
      <c r="L163" s="10">
        <v>103.551961248117</v>
      </c>
      <c r="M163" s="10">
        <v>104.41854752999799</v>
      </c>
    </row>
    <row r="164" spans="1:13" x14ac:dyDescent="0.2">
      <c r="A164" s="10" t="s">
        <v>356</v>
      </c>
      <c r="B164" s="10">
        <v>34.168458567993099</v>
      </c>
      <c r="C164" s="10">
        <v>41.897634175988102</v>
      </c>
      <c r="D164" s="10">
        <v>32.648390187120597</v>
      </c>
      <c r="E164" s="10">
        <v>51.546972607319503</v>
      </c>
      <c r="F164" s="10">
        <v>46.460662172804803</v>
      </c>
      <c r="G164" s="10">
        <v>51.417937230186297</v>
      </c>
      <c r="H164" s="10">
        <v>72.331803755564707</v>
      </c>
      <c r="I164" s="10">
        <v>63.292917689327901</v>
      </c>
      <c r="J164" s="10">
        <v>68.881061198592704</v>
      </c>
      <c r="K164" s="10">
        <v>77.173563887027001</v>
      </c>
      <c r="L164" s="10">
        <v>69.037922193834305</v>
      </c>
      <c r="M164" s="10">
        <v>73.860032967342804</v>
      </c>
    </row>
    <row r="165" spans="1:13" x14ac:dyDescent="0.2">
      <c r="A165" s="10" t="s">
        <v>357</v>
      </c>
      <c r="B165" s="10">
        <v>13.885722912432399</v>
      </c>
      <c r="C165" s="10">
        <v>15.4515206582816</v>
      </c>
      <c r="D165" s="10">
        <v>13.9012752339701</v>
      </c>
      <c r="E165" s="10">
        <v>29.117254140285901</v>
      </c>
      <c r="F165" s="10">
        <v>32.485476449994103</v>
      </c>
      <c r="G165" s="10">
        <v>27.867242801964601</v>
      </c>
      <c r="H165" s="10">
        <v>38.412769530988697</v>
      </c>
      <c r="I165" s="10">
        <v>20.119115860856098</v>
      </c>
      <c r="J165" s="10">
        <v>43.789977586914503</v>
      </c>
      <c r="K165" s="10">
        <v>49.707718048437002</v>
      </c>
      <c r="L165" s="10">
        <v>47.856944988545401</v>
      </c>
      <c r="M165" s="10">
        <v>55.626519961434802</v>
      </c>
    </row>
    <row r="166" spans="1:13" x14ac:dyDescent="0.2">
      <c r="A166" s="10" t="s">
        <v>358</v>
      </c>
      <c r="B166" s="10">
        <v>4.1140431078971897E-2</v>
      </c>
      <c r="C166" s="10">
        <v>1.45189236010733E-2</v>
      </c>
      <c r="D166" s="10">
        <v>4.5677089990287502E-2</v>
      </c>
      <c r="E166" s="10">
        <v>2.8346558859636901E-2</v>
      </c>
      <c r="F166" s="10">
        <v>1.3483659893162501E-2</v>
      </c>
      <c r="G166" s="10">
        <v>1.3507359968785699E-2</v>
      </c>
      <c r="H166" s="10">
        <v>7.3119704824190807E-2</v>
      </c>
      <c r="I166" s="10">
        <v>2.4190198494048801E-2</v>
      </c>
      <c r="J166" s="10">
        <v>0.120993129671001</v>
      </c>
      <c r="K166" s="10">
        <v>3.8917548953951303E-2</v>
      </c>
      <c r="L166" s="10">
        <v>2.6765129591828401E-2</v>
      </c>
      <c r="M166" s="10">
        <v>0</v>
      </c>
    </row>
    <row r="167" spans="1:13" x14ac:dyDescent="0.2">
      <c r="A167" s="10" t="s">
        <v>359</v>
      </c>
      <c r="B167" s="10">
        <v>8.6632949340799306E-2</v>
      </c>
      <c r="C167" s="10">
        <v>0.22013098566910499</v>
      </c>
      <c r="D167" s="10">
        <v>0.12504203760621799</v>
      </c>
      <c r="E167" s="10">
        <v>1.50423312343434</v>
      </c>
      <c r="F167" s="10">
        <v>1.44807890643491</v>
      </c>
      <c r="G167" s="10">
        <v>1.57862042928018</v>
      </c>
      <c r="H167" s="10">
        <v>3.3335470717858899</v>
      </c>
      <c r="I167" s="10">
        <v>2.01719962952208</v>
      </c>
      <c r="J167" s="10">
        <v>3.2952278027598201</v>
      </c>
      <c r="K167" s="10">
        <v>16.5870918805402</v>
      </c>
      <c r="L167" s="10">
        <v>15.133100014402901</v>
      </c>
      <c r="M167" s="10">
        <v>14.6701314711602</v>
      </c>
    </row>
    <row r="168" spans="1:13" x14ac:dyDescent="0.2">
      <c r="A168" s="10" t="s">
        <v>360</v>
      </c>
      <c r="B168" s="10">
        <v>1.49966151325891</v>
      </c>
      <c r="C168" s="10">
        <v>1.3868835498657901</v>
      </c>
      <c r="D168" s="10">
        <v>1.6850936020328899</v>
      </c>
      <c r="E168" s="10">
        <v>3.4827055335420498</v>
      </c>
      <c r="F168" s="10">
        <v>3.2333055509472102</v>
      </c>
      <c r="G168" s="10">
        <v>2.9542424364059201</v>
      </c>
      <c r="H168" s="10">
        <v>2.28002229589285</v>
      </c>
      <c r="I168" s="10">
        <v>0.669308433224865</v>
      </c>
      <c r="J168" s="10">
        <v>2.4532146238237802</v>
      </c>
      <c r="K168" s="10">
        <v>2.0253969254143298</v>
      </c>
      <c r="L168" s="10">
        <v>2.02770496961526</v>
      </c>
      <c r="M168" s="10">
        <v>1.98585248957811</v>
      </c>
    </row>
    <row r="169" spans="1:13" x14ac:dyDescent="0.2">
      <c r="A169" s="10" t="s">
        <v>361</v>
      </c>
      <c r="B169" s="10">
        <v>22.716969973655001</v>
      </c>
      <c r="C169" s="10">
        <v>14.6365222137778</v>
      </c>
      <c r="D169" s="10">
        <v>20.312499108510401</v>
      </c>
      <c r="E169" s="10">
        <v>11.4505514354291</v>
      </c>
      <c r="F169" s="10">
        <v>10.415628675542701</v>
      </c>
      <c r="G169" s="10">
        <v>10.362142969237301</v>
      </c>
      <c r="H169" s="10">
        <v>12.112596504775199</v>
      </c>
      <c r="I169" s="10">
        <v>10.7787557608056</v>
      </c>
      <c r="J169" s="10">
        <v>11.694748944023701</v>
      </c>
      <c r="K169" s="10">
        <v>11.238912618010399</v>
      </c>
      <c r="L169" s="10">
        <v>11.143674614784199</v>
      </c>
      <c r="M169" s="10">
        <v>12.3454059727939</v>
      </c>
    </row>
    <row r="170" spans="1:13" x14ac:dyDescent="0.2">
      <c r="A170" s="10" t="s">
        <v>362</v>
      </c>
      <c r="B170" s="10">
        <v>47.8944022012369</v>
      </c>
      <c r="C170" s="10">
        <v>43.612294758407003</v>
      </c>
      <c r="D170" s="10">
        <v>44.6772609835974</v>
      </c>
      <c r="E170" s="10">
        <v>46.736129441561701</v>
      </c>
      <c r="F170" s="10">
        <v>47.484699594707998</v>
      </c>
      <c r="G170" s="10">
        <v>42.632701068607503</v>
      </c>
      <c r="H170" s="10">
        <v>54.4452753015672</v>
      </c>
      <c r="I170" s="10">
        <v>44.140124846866499</v>
      </c>
      <c r="J170" s="10">
        <v>50.7492944271076</v>
      </c>
      <c r="K170" s="10">
        <v>40.711957232272901</v>
      </c>
      <c r="L170" s="10">
        <v>47.3986707080023</v>
      </c>
      <c r="M170" s="10">
        <v>37.861770811864297</v>
      </c>
    </row>
    <row r="171" spans="1:13" x14ac:dyDescent="0.2">
      <c r="A171" s="10" t="s">
        <v>363</v>
      </c>
      <c r="B171" s="10">
        <v>232.916758934944</v>
      </c>
      <c r="C171" s="10">
        <v>248.33347625890701</v>
      </c>
      <c r="D171" s="10">
        <v>222.178389531628</v>
      </c>
      <c r="E171" s="10">
        <v>232.532544966644</v>
      </c>
      <c r="F171" s="10">
        <v>232.13144952019101</v>
      </c>
      <c r="G171" s="10">
        <v>237.22471986279399</v>
      </c>
      <c r="H171" s="10">
        <v>188.81197334019501</v>
      </c>
      <c r="I171" s="10">
        <v>234.36311483094599</v>
      </c>
      <c r="J171" s="10">
        <v>174.46678166151199</v>
      </c>
      <c r="K171" s="10">
        <v>145.07769506397599</v>
      </c>
      <c r="L171" s="10">
        <v>148.70305105284601</v>
      </c>
      <c r="M171" s="10">
        <v>147.54461291397999</v>
      </c>
    </row>
    <row r="172" spans="1:13" x14ac:dyDescent="0.2">
      <c r="A172" s="10" t="s">
        <v>364</v>
      </c>
      <c r="B172" s="10">
        <v>0</v>
      </c>
      <c r="C172" s="10">
        <v>1.56004814824325E-2</v>
      </c>
      <c r="D172" s="10">
        <v>0</v>
      </c>
      <c r="E172" s="10">
        <v>0</v>
      </c>
      <c r="F172" s="10">
        <v>1.44880978961243E-2</v>
      </c>
      <c r="G172" s="10">
        <v>0</v>
      </c>
      <c r="H172" s="10">
        <v>5.2377739675154897E-2</v>
      </c>
      <c r="I172" s="10">
        <v>0</v>
      </c>
      <c r="J172" s="10">
        <v>1.44451409361938E-2</v>
      </c>
      <c r="K172" s="10">
        <v>0</v>
      </c>
      <c r="L172" s="10">
        <v>2.87589438476939E-2</v>
      </c>
      <c r="M172" s="10">
        <v>0</v>
      </c>
    </row>
    <row r="173" spans="1:13" x14ac:dyDescent="0.2">
      <c r="A173" s="10" t="s">
        <v>365</v>
      </c>
      <c r="B173" s="10">
        <v>0.520785615642541</v>
      </c>
      <c r="C173" s="10">
        <v>1.5538705139720099</v>
      </c>
      <c r="D173" s="10">
        <v>0.47308414632797702</v>
      </c>
      <c r="E173" s="10">
        <v>0.88076807885300201</v>
      </c>
      <c r="F173" s="10">
        <v>0.32585511408476098</v>
      </c>
      <c r="G173" s="10">
        <v>0.746120836371021</v>
      </c>
      <c r="H173" s="10">
        <v>0.63109269044688499</v>
      </c>
      <c r="I173" s="10">
        <v>0.66811024412134701</v>
      </c>
      <c r="J173" s="10">
        <v>0.74260333554688596</v>
      </c>
      <c r="K173" s="10">
        <v>0.31350247768460798</v>
      </c>
      <c r="L173" s="10">
        <v>4.6201711795418002E-2</v>
      </c>
      <c r="M173" s="10">
        <v>0.20918716669602799</v>
      </c>
    </row>
    <row r="174" spans="1:13" x14ac:dyDescent="0.2">
      <c r="A174" s="10" t="s">
        <v>366</v>
      </c>
      <c r="B174" s="10">
        <v>57.912213395778203</v>
      </c>
      <c r="C174" s="10">
        <v>50.452106466054602</v>
      </c>
      <c r="D174" s="10">
        <v>62.637260516551301</v>
      </c>
      <c r="E174" s="10">
        <v>53.677410215528297</v>
      </c>
      <c r="F174" s="10">
        <v>53.191380691964</v>
      </c>
      <c r="G174" s="10">
        <v>51.033971198514202</v>
      </c>
      <c r="H174" s="10">
        <v>56.709308088764899</v>
      </c>
      <c r="I174" s="10">
        <v>58.313497244716302</v>
      </c>
      <c r="J174" s="10">
        <v>55.136964662285301</v>
      </c>
      <c r="K174" s="10">
        <v>57.489233071702103</v>
      </c>
      <c r="L174" s="10">
        <v>60.597948054887901</v>
      </c>
      <c r="M174" s="10">
        <v>58.676590622791899</v>
      </c>
    </row>
    <row r="175" spans="1:13" x14ac:dyDescent="0.2">
      <c r="A175" s="10" t="s">
        <v>367</v>
      </c>
      <c r="B175" s="10">
        <v>92.443099143403302</v>
      </c>
      <c r="C175" s="10">
        <v>95.092115618886297</v>
      </c>
      <c r="D175" s="10">
        <v>86.841753714974701</v>
      </c>
      <c r="E175" s="10">
        <v>69.195551646064203</v>
      </c>
      <c r="F175" s="10">
        <v>80.064569951284099</v>
      </c>
      <c r="G175" s="10">
        <v>64.374237824611399</v>
      </c>
      <c r="H175" s="10">
        <v>85.789074584883807</v>
      </c>
      <c r="I175" s="10">
        <v>85.939728913611503</v>
      </c>
      <c r="J175" s="10">
        <v>85.707932559409301</v>
      </c>
      <c r="K175" s="10">
        <v>79.596337033375306</v>
      </c>
      <c r="L175" s="10">
        <v>87.564385356417304</v>
      </c>
      <c r="M175" s="10">
        <v>83.133829304601704</v>
      </c>
    </row>
    <row r="176" spans="1:13" x14ac:dyDescent="0.2">
      <c r="A176" s="10" t="s">
        <v>368</v>
      </c>
      <c r="B176" s="10">
        <v>37.505828760447699</v>
      </c>
      <c r="C176" s="10">
        <v>28.821885878427601</v>
      </c>
      <c r="D176" s="10">
        <v>36.681300418811396</v>
      </c>
      <c r="E176" s="10">
        <v>26.156800489728401</v>
      </c>
      <c r="F176" s="10">
        <v>27.803958420474899</v>
      </c>
      <c r="G176" s="10">
        <v>25.1810530368816</v>
      </c>
      <c r="H176" s="10">
        <v>26.224374128971501</v>
      </c>
      <c r="I176" s="10">
        <v>13.8854690764385</v>
      </c>
      <c r="J176" s="10">
        <v>26.1920569826956</v>
      </c>
      <c r="K176" s="10">
        <v>25.341180568317402</v>
      </c>
      <c r="L176" s="10">
        <v>25.060862163049801</v>
      </c>
      <c r="M176" s="10">
        <v>25.664423510113298</v>
      </c>
    </row>
    <row r="177" spans="1:13" x14ac:dyDescent="0.2">
      <c r="A177" s="10" t="s">
        <v>369</v>
      </c>
      <c r="B177" s="10">
        <v>0.52104025937832799</v>
      </c>
      <c r="C177" s="10">
        <v>0.52406085774250499</v>
      </c>
      <c r="D177" s="10">
        <v>0.46858231125741701</v>
      </c>
      <c r="E177" s="10">
        <v>2.6440857745293802</v>
      </c>
      <c r="F177" s="10">
        <v>2.9508964572144198</v>
      </c>
      <c r="G177" s="10">
        <v>2.2119303218502302</v>
      </c>
      <c r="H177" s="10">
        <v>1.9030434278250199</v>
      </c>
      <c r="I177" s="10">
        <v>1.0983254204533099</v>
      </c>
      <c r="J177" s="10">
        <v>2.7327234350868199</v>
      </c>
      <c r="K177" s="10">
        <v>0.90691324947074003</v>
      </c>
      <c r="L177" s="10">
        <v>0.83388641926492102</v>
      </c>
      <c r="M177" s="10">
        <v>0.90936266465666804</v>
      </c>
    </row>
    <row r="178" spans="1:13" x14ac:dyDescent="0.2">
      <c r="A178" s="10" t="s">
        <v>370</v>
      </c>
      <c r="B178" s="10">
        <v>0</v>
      </c>
      <c r="C178" s="10">
        <v>0</v>
      </c>
      <c r="D178" s="10">
        <v>0</v>
      </c>
      <c r="E178" s="10">
        <v>7.6910350264230397E-3</v>
      </c>
      <c r="F178" s="10">
        <v>7.3168176099394798E-3</v>
      </c>
      <c r="G178" s="10">
        <v>1.46593565940534E-2</v>
      </c>
      <c r="H178" s="10">
        <v>0</v>
      </c>
      <c r="I178" s="10">
        <v>0</v>
      </c>
      <c r="J178" s="10">
        <v>7.2951233721490899E-3</v>
      </c>
      <c r="K178" s="10">
        <v>0</v>
      </c>
      <c r="L178" s="10">
        <v>0</v>
      </c>
      <c r="M178" s="10">
        <v>8.2199802552408094E-3</v>
      </c>
    </row>
    <row r="179" spans="1:13" x14ac:dyDescent="0.2">
      <c r="A179" s="10" t="s">
        <v>371</v>
      </c>
      <c r="B179" s="10">
        <v>0.47240927832426399</v>
      </c>
      <c r="C179" s="10">
        <v>0.53862925613343604</v>
      </c>
      <c r="D179" s="10">
        <v>0.36311748839665903</v>
      </c>
      <c r="E179" s="10">
        <v>0.85130560063551897</v>
      </c>
      <c r="F179" s="10">
        <v>0.72651377471799505</v>
      </c>
      <c r="G179" s="10">
        <v>0.65620478335051502</v>
      </c>
      <c r="H179" s="10">
        <v>0.51669070032868403</v>
      </c>
      <c r="I179" s="10">
        <v>0.30982300555979903</v>
      </c>
      <c r="J179" s="10">
        <v>0.47498995011735701</v>
      </c>
      <c r="K179" s="10">
        <v>0.34375712525853103</v>
      </c>
      <c r="L179" s="10">
        <v>0.42554753974311299</v>
      </c>
      <c r="M179" s="10">
        <v>0.388025762398163</v>
      </c>
    </row>
    <row r="180" spans="1:13" x14ac:dyDescent="0.2">
      <c r="A180" s="10" t="s">
        <v>372</v>
      </c>
      <c r="B180" s="10">
        <v>0</v>
      </c>
      <c r="C180" s="10">
        <v>0</v>
      </c>
      <c r="D180" s="10">
        <v>0</v>
      </c>
      <c r="E180" s="10">
        <v>3.9008376452697099E-2</v>
      </c>
      <c r="F180" s="10">
        <v>0</v>
      </c>
      <c r="G180" s="10">
        <v>0</v>
      </c>
      <c r="H180" s="10">
        <v>0</v>
      </c>
      <c r="I180" s="10">
        <v>0</v>
      </c>
      <c r="J180" s="10">
        <v>0</v>
      </c>
      <c r="K180" s="10">
        <v>0</v>
      </c>
      <c r="L180" s="10">
        <v>3.6832133878864699E-2</v>
      </c>
      <c r="M180" s="10">
        <v>0</v>
      </c>
    </row>
    <row r="181" spans="1:13" x14ac:dyDescent="0.2">
      <c r="A181" s="10" t="s">
        <v>373</v>
      </c>
      <c r="B181" s="10">
        <v>112.611078265095</v>
      </c>
      <c r="C181" s="10">
        <v>107.806752360703</v>
      </c>
      <c r="D181" s="10">
        <v>116.66913188174701</v>
      </c>
      <c r="E181" s="10">
        <v>102.081674289571</v>
      </c>
      <c r="F181" s="10">
        <v>102.558408532633</v>
      </c>
      <c r="G181" s="10">
        <v>95.518610334482105</v>
      </c>
      <c r="H181" s="10">
        <v>100.505913065634</v>
      </c>
      <c r="I181" s="10">
        <v>83.422189493278694</v>
      </c>
      <c r="J181" s="10">
        <v>97.999155275996401</v>
      </c>
      <c r="K181" s="10">
        <v>98.314450507749498</v>
      </c>
      <c r="L181" s="10">
        <v>100.125392460165</v>
      </c>
      <c r="M181" s="10">
        <v>97.531554575969594</v>
      </c>
    </row>
    <row r="182" spans="1:13" x14ac:dyDescent="0.2">
      <c r="A182" s="10" t="s">
        <v>374</v>
      </c>
      <c r="B182" s="10">
        <v>0</v>
      </c>
      <c r="C182" s="10">
        <v>0</v>
      </c>
      <c r="D182" s="10">
        <v>0</v>
      </c>
      <c r="E182" s="10">
        <v>0</v>
      </c>
      <c r="F182" s="10">
        <v>0</v>
      </c>
      <c r="G182" s="10">
        <v>0</v>
      </c>
      <c r="H182" s="10">
        <v>0</v>
      </c>
      <c r="I182" s="10">
        <v>0</v>
      </c>
      <c r="J182" s="10">
        <v>0</v>
      </c>
      <c r="K182" s="10">
        <v>0</v>
      </c>
      <c r="L182" s="10">
        <v>0</v>
      </c>
      <c r="M182" s="10">
        <v>0</v>
      </c>
    </row>
    <row r="183" spans="1:13" x14ac:dyDescent="0.2">
      <c r="A183" s="10" t="s">
        <v>375</v>
      </c>
      <c r="B183" s="10">
        <v>2.7115284120231498E-2</v>
      </c>
      <c r="C183" s="10">
        <v>2.87078716657585E-2</v>
      </c>
      <c r="D183" s="10">
        <v>2.0070236510883899E-2</v>
      </c>
      <c r="E183" s="10">
        <v>3.7365918496794E-2</v>
      </c>
      <c r="F183" s="10">
        <v>2.6660872970571299E-2</v>
      </c>
      <c r="G183" s="10">
        <v>0</v>
      </c>
      <c r="H183" s="10">
        <v>3.21283551500232E-2</v>
      </c>
      <c r="I183" s="10">
        <v>3.9858849791330399E-2</v>
      </c>
      <c r="J183" s="10">
        <v>6.2024255866700101E-2</v>
      </c>
      <c r="K183" s="10">
        <v>0.111150878451816</v>
      </c>
      <c r="L183" s="10">
        <v>0.14994555555422001</v>
      </c>
      <c r="M183" s="10">
        <v>0.10982326251541499</v>
      </c>
    </row>
    <row r="184" spans="1:13" x14ac:dyDescent="0.2">
      <c r="A184" s="10" t="s">
        <v>376</v>
      </c>
      <c r="B184" s="10">
        <v>721.57082008397595</v>
      </c>
      <c r="C184" s="10">
        <v>799.64153640498705</v>
      </c>
      <c r="D184" s="10">
        <v>661.74164651336105</v>
      </c>
      <c r="E184" s="10">
        <v>755.26928868258096</v>
      </c>
      <c r="F184" s="10">
        <v>752.40700016018695</v>
      </c>
      <c r="G184" s="10">
        <v>732.13836516651497</v>
      </c>
      <c r="H184" s="10">
        <v>750.55465852524298</v>
      </c>
      <c r="I184" s="10">
        <v>1106.0616412746499</v>
      </c>
      <c r="J184" s="10">
        <v>691.35385241693302</v>
      </c>
      <c r="K184" s="10">
        <v>541.25189456178498</v>
      </c>
      <c r="L184" s="10">
        <v>562.74459297184399</v>
      </c>
      <c r="M184" s="10">
        <v>527.87212872353302</v>
      </c>
    </row>
    <row r="185" spans="1:13" x14ac:dyDescent="0.2">
      <c r="A185" s="10" t="s">
        <v>377</v>
      </c>
      <c r="B185" s="10">
        <v>3.1320728876702599</v>
      </c>
      <c r="C185" s="10">
        <v>3.8747111610748899</v>
      </c>
      <c r="D185" s="10">
        <v>3.1939663158410898</v>
      </c>
      <c r="E185" s="10">
        <v>4.6797046021869102</v>
      </c>
      <c r="F185" s="10">
        <v>5.43948275595422</v>
      </c>
      <c r="G185" s="10">
        <v>4.3927675147867697</v>
      </c>
      <c r="H185" s="10">
        <v>4.37923449544882</v>
      </c>
      <c r="I185" s="10">
        <v>2.9576182427725999</v>
      </c>
      <c r="J185" s="10">
        <v>5.6402889749112504</v>
      </c>
      <c r="K185" s="10">
        <v>7.0609035174480201</v>
      </c>
      <c r="L185" s="10">
        <v>7.1096722025024803</v>
      </c>
      <c r="M185" s="10">
        <v>7.5775329676100904</v>
      </c>
    </row>
    <row r="186" spans="1:13" x14ac:dyDescent="0.2">
      <c r="A186" s="10" t="s">
        <v>378</v>
      </c>
      <c r="B186" s="10">
        <v>46.575425078004002</v>
      </c>
      <c r="C186" s="10">
        <v>44.181529349269198</v>
      </c>
      <c r="D186" s="10">
        <v>44.132903297254103</v>
      </c>
      <c r="E186" s="10">
        <v>32.128375704338303</v>
      </c>
      <c r="F186" s="10">
        <v>31.550720720855001</v>
      </c>
      <c r="G186" s="10">
        <v>28.961554587273401</v>
      </c>
      <c r="H186" s="10">
        <v>35.589003183270499</v>
      </c>
      <c r="I186" s="10">
        <v>32.522102064104899</v>
      </c>
      <c r="J186" s="10">
        <v>38.651729581416497</v>
      </c>
      <c r="K186" s="10">
        <v>39.182264499347198</v>
      </c>
      <c r="L186" s="10">
        <v>37.556037710391003</v>
      </c>
      <c r="M186" s="10">
        <v>39.083344875589901</v>
      </c>
    </row>
    <row r="187" spans="1:13" x14ac:dyDescent="0.2">
      <c r="A187" s="10" t="s">
        <v>379</v>
      </c>
      <c r="B187" s="10">
        <v>4.0192158731407002</v>
      </c>
      <c r="C187" s="10">
        <v>5.1063363218242799</v>
      </c>
      <c r="D187" s="10">
        <v>2.2312124631780499</v>
      </c>
      <c r="E187" s="10">
        <v>3.3231816875872102</v>
      </c>
      <c r="F187" s="10">
        <v>1.58074395768778</v>
      </c>
      <c r="G187" s="10">
        <v>5.1464478434261798</v>
      </c>
      <c r="H187" s="10">
        <v>1.7858580389241601</v>
      </c>
      <c r="I187" s="10">
        <v>1.4179573798107299</v>
      </c>
      <c r="J187" s="10">
        <v>3.5461284281234899</v>
      </c>
      <c r="K187" s="10">
        <v>3.8020513251111998</v>
      </c>
      <c r="L187" s="10">
        <v>3.1377843415100899</v>
      </c>
      <c r="M187" s="10">
        <v>3.10776466267024</v>
      </c>
    </row>
    <row r="188" spans="1:13" x14ac:dyDescent="0.2">
      <c r="A188" s="10" t="s">
        <v>380</v>
      </c>
      <c r="B188" s="10">
        <v>52.371340569507403</v>
      </c>
      <c r="C188" s="10">
        <v>47.953547055115898</v>
      </c>
      <c r="D188" s="10">
        <v>52.769549782383898</v>
      </c>
      <c r="E188" s="10">
        <v>53.886674462248997</v>
      </c>
      <c r="F188" s="10">
        <v>54.271343290113698</v>
      </c>
      <c r="G188" s="10">
        <v>52.868439555065002</v>
      </c>
      <c r="H188" s="10">
        <v>65.893025643584906</v>
      </c>
      <c r="I188" s="10">
        <v>41.577201815284297</v>
      </c>
      <c r="J188" s="10">
        <v>62.053524267754703</v>
      </c>
      <c r="K188" s="10">
        <v>123.66320330518199</v>
      </c>
      <c r="L188" s="10">
        <v>121.149544030371</v>
      </c>
      <c r="M188" s="10">
        <v>121.512175575087</v>
      </c>
    </row>
    <row r="189" spans="1:13" x14ac:dyDescent="0.2">
      <c r="A189" s="10" t="s">
        <v>381</v>
      </c>
      <c r="B189" s="10">
        <v>0</v>
      </c>
      <c r="C189" s="10">
        <v>0</v>
      </c>
      <c r="D189" s="10">
        <v>1.44669061244171E-2</v>
      </c>
      <c r="E189" s="10">
        <v>0</v>
      </c>
      <c r="F189" s="10">
        <v>0</v>
      </c>
      <c r="G189" s="10">
        <v>6.41710238213566E-3</v>
      </c>
      <c r="H189" s="10">
        <v>5.7896415126356699E-3</v>
      </c>
      <c r="I189" s="10">
        <v>0</v>
      </c>
      <c r="J189" s="10">
        <v>6.3868496913952301E-3</v>
      </c>
      <c r="K189" s="10">
        <v>0</v>
      </c>
      <c r="L189" s="10">
        <v>6.3578144529649197E-3</v>
      </c>
      <c r="M189" s="10">
        <v>1.4393115970290599E-2</v>
      </c>
    </row>
    <row r="190" spans="1:13" x14ac:dyDescent="0.2">
      <c r="A190" s="10" t="s">
        <v>382</v>
      </c>
      <c r="B190" s="10">
        <v>0.66116101113164505</v>
      </c>
      <c r="C190" s="10">
        <v>0.83999232494009402</v>
      </c>
      <c r="D190" s="10">
        <v>0.67114870892395695</v>
      </c>
      <c r="E190" s="10">
        <v>6.2475815726639601</v>
      </c>
      <c r="F190" s="10">
        <v>5.9250235394031998</v>
      </c>
      <c r="G190" s="10">
        <v>6.6424806434498302</v>
      </c>
      <c r="H190" s="10">
        <v>3.02167180185968</v>
      </c>
      <c r="I190" s="10">
        <v>3.3655218409807701</v>
      </c>
      <c r="J190" s="10">
        <v>3.3333607224360802</v>
      </c>
      <c r="K190" s="10">
        <v>0.12508748859615901</v>
      </c>
      <c r="L190" s="10">
        <v>0.18434483006371799</v>
      </c>
      <c r="M190" s="10">
        <v>0.22953061865721699</v>
      </c>
    </row>
    <row r="191" spans="1:13" x14ac:dyDescent="0.2">
      <c r="A191" s="10" t="s">
        <v>383</v>
      </c>
      <c r="B191" s="10">
        <v>0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</row>
    <row r="192" spans="1:13" x14ac:dyDescent="0.2">
      <c r="A192" s="10" t="s">
        <v>384</v>
      </c>
      <c r="B192" s="10">
        <v>0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10">
        <v>0</v>
      </c>
      <c r="J192" s="10">
        <v>0</v>
      </c>
      <c r="K192" s="10">
        <v>0</v>
      </c>
      <c r="L192" s="10">
        <v>0</v>
      </c>
      <c r="M192" s="10">
        <v>0</v>
      </c>
    </row>
    <row r="193" spans="1:13" x14ac:dyDescent="0.2">
      <c r="A193" s="10" t="s">
        <v>385</v>
      </c>
      <c r="B193" s="10">
        <v>193.39331120958099</v>
      </c>
      <c r="C193" s="10">
        <v>186.51319370869999</v>
      </c>
      <c r="D193" s="10">
        <v>199.643991053261</v>
      </c>
      <c r="E193" s="10">
        <v>189.98833860543999</v>
      </c>
      <c r="F193" s="10">
        <v>198.74587409223199</v>
      </c>
      <c r="G193" s="10">
        <v>188.05097358873201</v>
      </c>
      <c r="H193" s="10">
        <v>147.80710558514599</v>
      </c>
      <c r="I193" s="10">
        <v>76.661792159489295</v>
      </c>
      <c r="J193" s="10">
        <v>149.52571123705201</v>
      </c>
      <c r="K193" s="10">
        <v>149.34042650657199</v>
      </c>
      <c r="L193" s="10">
        <v>148.093021165349</v>
      </c>
      <c r="M193" s="10">
        <v>153.13451293742099</v>
      </c>
    </row>
    <row r="194" spans="1:13" x14ac:dyDescent="0.2">
      <c r="A194" s="10" t="s">
        <v>386</v>
      </c>
      <c r="B194" s="10">
        <v>0</v>
      </c>
      <c r="C194" s="10">
        <v>4.66196206537959E-2</v>
      </c>
      <c r="D194" s="10">
        <v>0</v>
      </c>
      <c r="E194" s="10">
        <v>9.10195450562932E-2</v>
      </c>
      <c r="F194" s="10">
        <v>8.6590869477069302E-2</v>
      </c>
      <c r="G194" s="10">
        <v>4.33715346317071E-2</v>
      </c>
      <c r="H194" s="10">
        <v>0</v>
      </c>
      <c r="I194" s="10">
        <v>0</v>
      </c>
      <c r="J194" s="10">
        <v>4.3167064522611799E-2</v>
      </c>
      <c r="K194" s="10">
        <v>0</v>
      </c>
      <c r="L194" s="10">
        <v>0</v>
      </c>
      <c r="M194" s="10">
        <v>0</v>
      </c>
    </row>
    <row r="195" spans="1:13" x14ac:dyDescent="0.2">
      <c r="A195" s="10" t="s">
        <v>387</v>
      </c>
      <c r="B195" s="10">
        <v>5.6221174415956199E-2</v>
      </c>
      <c r="C195" s="10">
        <v>8.9284898484278702E-2</v>
      </c>
      <c r="D195" s="10">
        <v>0</v>
      </c>
      <c r="E195" s="10">
        <v>0.14526556856082501</v>
      </c>
      <c r="F195" s="10">
        <v>0.44223194054360399</v>
      </c>
      <c r="G195" s="10">
        <v>8.3064233736617601E-2</v>
      </c>
      <c r="H195" s="10">
        <v>2.4980752330189201E-2</v>
      </c>
      <c r="I195" s="10">
        <v>0.123965767952203</v>
      </c>
      <c r="J195" s="10">
        <v>8.2672636965180707E-2</v>
      </c>
      <c r="K195" s="10">
        <v>7.9775184053672593E-2</v>
      </c>
      <c r="L195" s="10">
        <v>8.2296799135588294E-2</v>
      </c>
      <c r="M195" s="10">
        <v>0.18630732033865</v>
      </c>
    </row>
    <row r="196" spans="1:13" x14ac:dyDescent="0.2">
      <c r="A196" s="10" t="s">
        <v>388</v>
      </c>
      <c r="B196" s="10">
        <v>19.2692464359321</v>
      </c>
      <c r="C196" s="10">
        <v>12.5043544659357</v>
      </c>
      <c r="D196" s="10">
        <v>21.269149129628399</v>
      </c>
      <c r="E196" s="10">
        <v>10.9891051247081</v>
      </c>
      <c r="F196" s="10">
        <v>11.199578788996201</v>
      </c>
      <c r="G196" s="10">
        <v>10.938413016231801</v>
      </c>
      <c r="H196" s="10">
        <v>10.3289630830424</v>
      </c>
      <c r="I196" s="10">
        <v>3.4744884157725702</v>
      </c>
      <c r="J196" s="10">
        <v>10.570538139999201</v>
      </c>
      <c r="K196" s="10">
        <v>10.4059162026936</v>
      </c>
      <c r="L196" s="10">
        <v>11.6208637660822</v>
      </c>
      <c r="M196" s="10">
        <v>11.885777996007899</v>
      </c>
    </row>
    <row r="197" spans="1:13" x14ac:dyDescent="0.2">
      <c r="A197" s="10" t="s">
        <v>389</v>
      </c>
      <c r="B197" s="10">
        <v>0</v>
      </c>
      <c r="C197" s="10">
        <v>0</v>
      </c>
      <c r="D197" s="10">
        <v>0</v>
      </c>
      <c r="E197" s="10">
        <v>2.00242999123845E-2</v>
      </c>
      <c r="F197" s="10">
        <v>0</v>
      </c>
      <c r="G197" s="10">
        <v>0</v>
      </c>
      <c r="H197" s="10">
        <v>0</v>
      </c>
      <c r="I197" s="10">
        <v>0</v>
      </c>
      <c r="J197" s="10">
        <v>0</v>
      </c>
      <c r="K197" s="10">
        <v>0</v>
      </c>
      <c r="L197" s="10">
        <v>0</v>
      </c>
      <c r="M197" s="10">
        <v>2.1401456285055201E-2</v>
      </c>
    </row>
    <row r="198" spans="1:13" x14ac:dyDescent="0.2">
      <c r="A198" s="10" t="s">
        <v>390</v>
      </c>
      <c r="B198" s="10">
        <v>0.62825736280829503</v>
      </c>
      <c r="C198" s="10">
        <v>0.41713260351617898</v>
      </c>
      <c r="D198" s="10">
        <v>0.86305411061599602</v>
      </c>
      <c r="E198" s="10">
        <v>0.33566663959669302</v>
      </c>
      <c r="F198" s="10">
        <v>0.34027429472492599</v>
      </c>
      <c r="G198" s="10">
        <v>0.209767625219869</v>
      </c>
      <c r="H198" s="10">
        <v>0.12301682770943199</v>
      </c>
      <c r="I198" s="10">
        <v>9.3917695675175307E-3</v>
      </c>
      <c r="J198" s="10">
        <v>0.140925622425426</v>
      </c>
      <c r="K198" s="10">
        <v>1.51096177238072E-2</v>
      </c>
      <c r="L198" s="10">
        <v>1.5587217874609699E-2</v>
      </c>
      <c r="M198" s="10">
        <v>1.7643534282352401E-2</v>
      </c>
    </row>
    <row r="199" spans="1:13" x14ac:dyDescent="0.2">
      <c r="A199" s="10" t="s">
        <v>391</v>
      </c>
      <c r="B199" s="10">
        <v>0.30818752124940002</v>
      </c>
      <c r="C199" s="10">
        <v>0.47688332309026199</v>
      </c>
      <c r="D199" s="10">
        <v>0.56151324737415398</v>
      </c>
      <c r="E199" s="10">
        <v>0.21234720885963099</v>
      </c>
      <c r="F199" s="10">
        <v>0.24863406320460299</v>
      </c>
      <c r="G199" s="10">
        <v>0.28020497002806299</v>
      </c>
      <c r="H199" s="10">
        <v>8.4268892194371794E-2</v>
      </c>
      <c r="I199" s="10">
        <v>6.9696712875030695E-2</v>
      </c>
      <c r="J199" s="10">
        <v>6.1974216875801597E-2</v>
      </c>
      <c r="K199" s="10">
        <v>8.2228008160740093E-2</v>
      </c>
      <c r="L199" s="10">
        <v>9.2538714108538603E-2</v>
      </c>
      <c r="M199" s="10">
        <v>0.19203565668874001</v>
      </c>
    </row>
    <row r="200" spans="1:13" x14ac:dyDescent="0.2">
      <c r="A200" s="10" t="s">
        <v>392</v>
      </c>
      <c r="B200" s="10">
        <v>14.0643782282043</v>
      </c>
      <c r="C200" s="10">
        <v>13.974100176272101</v>
      </c>
      <c r="D200" s="10">
        <v>16.378897593268501</v>
      </c>
      <c r="E200" s="10">
        <v>2.38006150114269</v>
      </c>
      <c r="F200" s="10">
        <v>2.1730783676865499</v>
      </c>
      <c r="G200" s="10">
        <v>2.70209362517318</v>
      </c>
      <c r="H200" s="10">
        <v>0.59058606613470799</v>
      </c>
      <c r="I200" s="10">
        <v>0.293075461709704</v>
      </c>
      <c r="J200" s="10">
        <v>0.35605543954568297</v>
      </c>
      <c r="K200" s="10">
        <v>0.577501189205887</v>
      </c>
      <c r="L200" s="10">
        <v>0.678708721854555</v>
      </c>
      <c r="M200" s="10">
        <v>0.69995763141344303</v>
      </c>
    </row>
    <row r="201" spans="1:13" x14ac:dyDescent="0.2">
      <c r="A201" s="10" t="s">
        <v>393</v>
      </c>
      <c r="B201" s="10">
        <v>9.8850416555527308E-3</v>
      </c>
      <c r="C201" s="10">
        <v>4.18625165054494E-2</v>
      </c>
      <c r="D201" s="10">
        <v>1.0975090085752801E-2</v>
      </c>
      <c r="E201" s="10">
        <v>0.17368015230129399</v>
      </c>
      <c r="F201" s="10">
        <v>0.233265199407615</v>
      </c>
      <c r="G201" s="10">
        <v>0.16551993828835099</v>
      </c>
      <c r="H201" s="10">
        <v>2.6880387562331101</v>
      </c>
      <c r="I201" s="10">
        <v>1.18571213654503</v>
      </c>
      <c r="J201" s="10">
        <v>2.17068667313705</v>
      </c>
      <c r="K201" s="10">
        <v>5.0588570928101797</v>
      </c>
      <c r="L201" s="10">
        <v>3.9068370578652898</v>
      </c>
      <c r="M201" s="10">
        <v>4.3785632501566996</v>
      </c>
    </row>
    <row r="202" spans="1:13" x14ac:dyDescent="0.2">
      <c r="A202" s="10" t="s">
        <v>394</v>
      </c>
      <c r="B202" s="10">
        <v>2.1632195366460098E-2</v>
      </c>
      <c r="C202" s="10">
        <v>3.4354109236435899E-2</v>
      </c>
      <c r="D202" s="10">
        <v>4.80352640226136E-2</v>
      </c>
      <c r="E202" s="10">
        <v>0.22357506343629999</v>
      </c>
      <c r="F202" s="10">
        <v>0.54237664852241596</v>
      </c>
      <c r="G202" s="10">
        <v>0.27699175338222798</v>
      </c>
      <c r="H202" s="10">
        <v>2.45101730277768</v>
      </c>
      <c r="I202" s="10">
        <v>0.92534607709091399</v>
      </c>
      <c r="J202" s="10">
        <v>1.7389418789309301</v>
      </c>
      <c r="K202" s="10">
        <v>3.0183476451569899</v>
      </c>
      <c r="L202" s="10">
        <v>2.3115670073835801</v>
      </c>
      <c r="M202" s="10">
        <v>2.1864041440944599</v>
      </c>
    </row>
    <row r="203" spans="1:13" x14ac:dyDescent="0.2">
      <c r="A203" s="10" t="s">
        <v>395</v>
      </c>
      <c r="B203" s="10">
        <v>4.5307988072473098</v>
      </c>
      <c r="C203" s="10">
        <v>6.26897825296723</v>
      </c>
      <c r="D203" s="10">
        <v>4.3783297358023097</v>
      </c>
      <c r="E203" s="10">
        <v>14.233961030676699</v>
      </c>
      <c r="F203" s="10">
        <v>13.411749892272899</v>
      </c>
      <c r="G203" s="10">
        <v>14.6395441387582</v>
      </c>
      <c r="H203" s="10">
        <v>15.1893118635502</v>
      </c>
      <c r="I203" s="10">
        <v>9.9373980076202599</v>
      </c>
      <c r="J203" s="10">
        <v>13.818500456799301</v>
      </c>
      <c r="K203" s="10">
        <v>10.703642969069399</v>
      </c>
      <c r="L203" s="10">
        <v>10.6559733621857</v>
      </c>
      <c r="M203" s="10">
        <v>10.7244924499507</v>
      </c>
    </row>
    <row r="204" spans="1:13" x14ac:dyDescent="0.2">
      <c r="A204" s="10" t="s">
        <v>396</v>
      </c>
      <c r="B204" s="10">
        <v>3.4471377014162898E-2</v>
      </c>
      <c r="C204" s="10">
        <v>3.6496016898683301E-2</v>
      </c>
      <c r="D204" s="10">
        <v>3.8272622543565102E-2</v>
      </c>
      <c r="E204" s="10">
        <v>7.1254351878010505E-2</v>
      </c>
      <c r="F204" s="10">
        <v>0.13557475549511899</v>
      </c>
      <c r="G204" s="10">
        <v>3.3953263425186703E-2</v>
      </c>
      <c r="H204" s="10">
        <v>9.1899993973834707E-2</v>
      </c>
      <c r="I204" s="10">
        <v>0</v>
      </c>
      <c r="J204" s="10">
        <v>0.10137958401569599</v>
      </c>
      <c r="K204" s="10">
        <v>9.7826503073116702E-2</v>
      </c>
      <c r="L204" s="10">
        <v>6.7279135059751E-2</v>
      </c>
      <c r="M204" s="10">
        <v>3.8077408536366403E-2</v>
      </c>
    </row>
    <row r="205" spans="1:13" x14ac:dyDescent="0.2">
      <c r="A205" s="10" t="s">
        <v>397</v>
      </c>
      <c r="B205" s="10">
        <v>0</v>
      </c>
      <c r="C205" s="10">
        <v>0</v>
      </c>
      <c r="D205" s="10">
        <v>0</v>
      </c>
      <c r="E205" s="10">
        <v>0</v>
      </c>
      <c r="F205" s="10">
        <v>0</v>
      </c>
      <c r="G205" s="10">
        <v>0</v>
      </c>
      <c r="H205" s="10">
        <v>0</v>
      </c>
      <c r="I205" s="10">
        <v>0</v>
      </c>
      <c r="J205" s="10">
        <v>0</v>
      </c>
      <c r="K205" s="10">
        <v>0</v>
      </c>
      <c r="L205" s="10">
        <v>0</v>
      </c>
      <c r="M205" s="10">
        <v>0</v>
      </c>
    </row>
    <row r="206" spans="1:13" x14ac:dyDescent="0.2">
      <c r="A206" s="10" t="s">
        <v>398</v>
      </c>
      <c r="B206" s="10">
        <v>0</v>
      </c>
      <c r="C206" s="10">
        <v>0</v>
      </c>
      <c r="D206" s="10">
        <v>0</v>
      </c>
      <c r="E206" s="10">
        <v>0</v>
      </c>
      <c r="F206" s="10">
        <v>0</v>
      </c>
      <c r="G206" s="10">
        <v>0</v>
      </c>
      <c r="H206" s="10">
        <v>0</v>
      </c>
      <c r="I206" s="10">
        <v>0</v>
      </c>
      <c r="J206" s="10">
        <v>0</v>
      </c>
      <c r="K206" s="10">
        <v>0</v>
      </c>
      <c r="L206" s="10">
        <v>0</v>
      </c>
      <c r="M206" s="10">
        <v>0</v>
      </c>
    </row>
    <row r="207" spans="1:13" x14ac:dyDescent="0.2">
      <c r="A207" s="10" t="s">
        <v>399</v>
      </c>
      <c r="B207" s="10">
        <v>0</v>
      </c>
      <c r="C207" s="10">
        <v>0</v>
      </c>
      <c r="D207" s="10">
        <v>0</v>
      </c>
      <c r="E207" s="10">
        <v>0</v>
      </c>
      <c r="F207" s="10">
        <v>0</v>
      </c>
      <c r="G207" s="10">
        <v>0</v>
      </c>
      <c r="H207" s="10">
        <v>0</v>
      </c>
      <c r="I207" s="10">
        <v>0</v>
      </c>
      <c r="J207" s="10">
        <v>0</v>
      </c>
      <c r="K207" s="10">
        <v>0</v>
      </c>
      <c r="L207" s="10">
        <v>0</v>
      </c>
      <c r="M207" s="10">
        <v>0</v>
      </c>
    </row>
    <row r="208" spans="1:13" x14ac:dyDescent="0.2">
      <c r="A208" s="10" t="s">
        <v>400</v>
      </c>
      <c r="B208" s="10">
        <v>0</v>
      </c>
      <c r="C208" s="10">
        <v>0</v>
      </c>
      <c r="D208" s="10">
        <v>0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  <c r="K208" s="10">
        <v>0</v>
      </c>
      <c r="L208" s="10">
        <v>0</v>
      </c>
      <c r="M208" s="10">
        <v>0</v>
      </c>
    </row>
    <row r="209" spans="1:13" x14ac:dyDescent="0.2">
      <c r="A209" s="10" t="s">
        <v>401</v>
      </c>
      <c r="B209" s="10">
        <v>0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10">
        <v>0</v>
      </c>
      <c r="M209" s="10">
        <v>0</v>
      </c>
    </row>
    <row r="210" spans="1:13" x14ac:dyDescent="0.2">
      <c r="A210" s="10" t="s">
        <v>402</v>
      </c>
      <c r="B210" s="10">
        <v>0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v>1.7028662694437199E-2</v>
      </c>
      <c r="K210" s="10">
        <v>0</v>
      </c>
      <c r="L210" s="10">
        <v>0</v>
      </c>
      <c r="M210" s="10">
        <v>0</v>
      </c>
    </row>
    <row r="211" spans="1:13" x14ac:dyDescent="0.2">
      <c r="A211" s="10" t="s">
        <v>403</v>
      </c>
      <c r="B211" s="10">
        <v>98.085861874921093</v>
      </c>
      <c r="C211" s="10">
        <v>91.979427372714795</v>
      </c>
      <c r="D211" s="10">
        <v>92.673150214790596</v>
      </c>
      <c r="E211" s="10">
        <v>82.635163243084406</v>
      </c>
      <c r="F211" s="10">
        <v>80.996696560620506</v>
      </c>
      <c r="G211" s="10">
        <v>85.361231997241205</v>
      </c>
      <c r="H211" s="10">
        <v>63.4335768599625</v>
      </c>
      <c r="I211" s="10">
        <v>67.583306179520207</v>
      </c>
      <c r="J211" s="10">
        <v>63.033953055227798</v>
      </c>
      <c r="K211" s="10">
        <v>50.498422356850497</v>
      </c>
      <c r="L211" s="10">
        <v>51.341139422960701</v>
      </c>
      <c r="M211" s="10">
        <v>48.438327750456303</v>
      </c>
    </row>
    <row r="212" spans="1:13" x14ac:dyDescent="0.2">
      <c r="A212" s="10" t="s">
        <v>404</v>
      </c>
      <c r="B212" s="10">
        <v>9.7877277739695807E-3</v>
      </c>
      <c r="C212" s="10">
        <v>2.0725199233656399E-2</v>
      </c>
      <c r="D212" s="10">
        <v>2.1734090314895E-2</v>
      </c>
      <c r="E212" s="10">
        <v>2.02318056109584E-2</v>
      </c>
      <c r="F212" s="10">
        <v>0</v>
      </c>
      <c r="G212" s="10">
        <v>0</v>
      </c>
      <c r="H212" s="10">
        <v>0</v>
      </c>
      <c r="I212" s="10">
        <v>0</v>
      </c>
      <c r="J212" s="10">
        <v>9.5951661555442897E-3</v>
      </c>
      <c r="K212" s="10">
        <v>1.8517762930593401E-2</v>
      </c>
      <c r="L212" s="10">
        <v>0</v>
      </c>
      <c r="M212" s="10">
        <v>4.3246466068246198E-2</v>
      </c>
    </row>
    <row r="213" spans="1:13" x14ac:dyDescent="0.2">
      <c r="A213" s="10" t="s">
        <v>405</v>
      </c>
      <c r="B213" s="10">
        <v>40.093311277105499</v>
      </c>
      <c r="C213" s="10">
        <v>38.222836021109401</v>
      </c>
      <c r="D213" s="10">
        <v>39.477553617186501</v>
      </c>
      <c r="E213" s="10">
        <v>29.514689941282199</v>
      </c>
      <c r="F213" s="10">
        <v>32.177045138707797</v>
      </c>
      <c r="G213" s="10">
        <v>27.852466500460299</v>
      </c>
      <c r="H213" s="10">
        <v>34.204631246924997</v>
      </c>
      <c r="I213" s="10">
        <v>17.521426402168299</v>
      </c>
      <c r="J213" s="10">
        <v>37.023965650267201</v>
      </c>
      <c r="K213" s="10">
        <v>40.0114754834743</v>
      </c>
      <c r="L213" s="10">
        <v>41.928629098638297</v>
      </c>
      <c r="M213" s="10">
        <v>41.416339346008201</v>
      </c>
    </row>
    <row r="214" spans="1:13" x14ac:dyDescent="0.2">
      <c r="A214" s="10" t="s">
        <v>406</v>
      </c>
      <c r="B214" s="10">
        <v>39.9773044955503</v>
      </c>
      <c r="C214" s="10">
        <v>30.6737145256166</v>
      </c>
      <c r="D214" s="10">
        <v>41.400770083319003</v>
      </c>
      <c r="E214" s="10">
        <v>30.598601533747999</v>
      </c>
      <c r="F214" s="10">
        <v>29.980178647902498</v>
      </c>
      <c r="G214" s="10">
        <v>30.398866485492999</v>
      </c>
      <c r="H214" s="10">
        <v>31.320964101814301</v>
      </c>
      <c r="I214" s="10">
        <v>15.239247761295299</v>
      </c>
      <c r="J214" s="10">
        <v>30.555538779248899</v>
      </c>
      <c r="K214" s="10">
        <v>27.0448258330965</v>
      </c>
      <c r="L214" s="10">
        <v>24.892151192867701</v>
      </c>
      <c r="M214" s="10">
        <v>27.874205090042</v>
      </c>
    </row>
    <row r="215" spans="1:13" x14ac:dyDescent="0.2">
      <c r="A215" s="10" t="s">
        <v>407</v>
      </c>
      <c r="B215" s="10">
        <v>100.16259836413001</v>
      </c>
      <c r="C215" s="10">
        <v>70.744732253522997</v>
      </c>
      <c r="D215" s="10">
        <v>96.300034636152205</v>
      </c>
      <c r="E215" s="10">
        <v>38.092737972861698</v>
      </c>
      <c r="F215" s="10">
        <v>35.109576961225599</v>
      </c>
      <c r="G215" s="10">
        <v>43.803232697343603</v>
      </c>
      <c r="H215" s="10">
        <v>29.590080985547001</v>
      </c>
      <c r="I215" s="10">
        <v>18.240664612198501</v>
      </c>
      <c r="J215" s="10">
        <v>20.627833530479698</v>
      </c>
      <c r="K215" s="10">
        <v>57.242523957625401</v>
      </c>
      <c r="L215" s="10">
        <v>36.627130218980803</v>
      </c>
      <c r="M215" s="10">
        <v>37.104152698857298</v>
      </c>
    </row>
    <row r="216" spans="1:13" x14ac:dyDescent="0.2">
      <c r="A216" s="10" t="s">
        <v>408</v>
      </c>
      <c r="B216" s="10">
        <v>65.282204342367805</v>
      </c>
      <c r="C216" s="10">
        <v>65.714714876051303</v>
      </c>
      <c r="D216" s="10">
        <v>67.976480721419705</v>
      </c>
      <c r="E216" s="10">
        <v>98.441623158461894</v>
      </c>
      <c r="F216" s="10">
        <v>95.325126660657403</v>
      </c>
      <c r="G216" s="10">
        <v>102.03676324931899</v>
      </c>
      <c r="H216" s="10">
        <v>86.373233207112307</v>
      </c>
      <c r="I216" s="10">
        <v>59.151050178115298</v>
      </c>
      <c r="J216" s="10">
        <v>85.699736531580001</v>
      </c>
      <c r="K216" s="10">
        <v>87.912195331519001</v>
      </c>
      <c r="L216" s="10">
        <v>85.203848302603404</v>
      </c>
      <c r="M216" s="10">
        <v>89.300757646948597</v>
      </c>
    </row>
    <row r="217" spans="1:13" x14ac:dyDescent="0.2">
      <c r="A217" s="10" t="s">
        <v>409</v>
      </c>
      <c r="B217" s="10">
        <v>0</v>
      </c>
      <c r="C217" s="10">
        <v>0</v>
      </c>
      <c r="D217" s="10">
        <v>0</v>
      </c>
      <c r="E217" s="10">
        <v>4.3972280213006497E-2</v>
      </c>
      <c r="F217" s="10">
        <v>4.18327511325031E-2</v>
      </c>
      <c r="G217" s="10">
        <v>4.1906280083338597E-2</v>
      </c>
      <c r="H217" s="10">
        <v>0</v>
      </c>
      <c r="I217" s="10">
        <v>0.11257431900524401</v>
      </c>
      <c r="J217" s="10">
        <v>0</v>
      </c>
      <c r="K217" s="10">
        <v>8.0493879405507507E-2</v>
      </c>
      <c r="L217" s="10">
        <v>0</v>
      </c>
      <c r="M217" s="10">
        <v>0</v>
      </c>
    </row>
    <row r="218" spans="1:13" x14ac:dyDescent="0.2">
      <c r="A218" s="10" t="s">
        <v>410</v>
      </c>
      <c r="B218" s="10">
        <v>138.52897376091599</v>
      </c>
      <c r="C218" s="10">
        <v>132.128642297254</v>
      </c>
      <c r="D218" s="10">
        <v>125.541474650265</v>
      </c>
      <c r="E218" s="10">
        <v>56.917051045498603</v>
      </c>
      <c r="F218" s="10">
        <v>58.235959106264602</v>
      </c>
      <c r="G218" s="10">
        <v>54.272315682657599</v>
      </c>
      <c r="H218" s="10">
        <v>75.548440757325807</v>
      </c>
      <c r="I218" s="10">
        <v>57.9375364548793</v>
      </c>
      <c r="J218" s="10">
        <v>76.977847245488903</v>
      </c>
      <c r="K218" s="10">
        <v>89.192571893471793</v>
      </c>
      <c r="L218" s="10">
        <v>90.815006544453894</v>
      </c>
      <c r="M218" s="10">
        <v>89.842906806157401</v>
      </c>
    </row>
    <row r="219" spans="1:13" x14ac:dyDescent="0.2">
      <c r="A219" s="10" t="s">
        <v>411</v>
      </c>
      <c r="B219" s="10">
        <v>117.03949706318301</v>
      </c>
      <c r="C219" s="10">
        <v>103.565412073297</v>
      </c>
      <c r="D219" s="10">
        <v>116.023624005877</v>
      </c>
      <c r="E219" s="10">
        <v>91.978470910737599</v>
      </c>
      <c r="F219" s="10">
        <v>95.741265083641807</v>
      </c>
      <c r="G219" s="10">
        <v>92.019376447450597</v>
      </c>
      <c r="H219" s="10">
        <v>81.844617792298905</v>
      </c>
      <c r="I219" s="10">
        <v>33.501187490004497</v>
      </c>
      <c r="J219" s="10">
        <v>79.372560114793401</v>
      </c>
      <c r="K219" s="10">
        <v>78.558771223559305</v>
      </c>
      <c r="L219" s="10">
        <v>76.703944778502006</v>
      </c>
      <c r="M219" s="10">
        <v>77.523081121012297</v>
      </c>
    </row>
    <row r="220" spans="1:13" x14ac:dyDescent="0.2">
      <c r="A220" s="10" t="s">
        <v>412</v>
      </c>
      <c r="B220" s="10">
        <v>0</v>
      </c>
      <c r="C220" s="10">
        <v>0</v>
      </c>
      <c r="D220" s="10">
        <v>0</v>
      </c>
      <c r="E220" s="10">
        <v>3.5955234649309199E-2</v>
      </c>
      <c r="F220" s="10">
        <v>0</v>
      </c>
      <c r="G220" s="10">
        <v>0</v>
      </c>
      <c r="H220" s="10">
        <v>6.1830812397374403E-2</v>
      </c>
      <c r="I220" s="10">
        <v>3.06832398025342E-2</v>
      </c>
      <c r="J220" s="10">
        <v>6.8208731787110399E-2</v>
      </c>
      <c r="K220" s="10">
        <v>0</v>
      </c>
      <c r="L220" s="10">
        <v>0</v>
      </c>
      <c r="M220" s="10">
        <v>0</v>
      </c>
    </row>
    <row r="221" spans="1:13" x14ac:dyDescent="0.2">
      <c r="A221" s="10" t="s">
        <v>413</v>
      </c>
      <c r="B221" s="10">
        <v>49.338813795120402</v>
      </c>
      <c r="C221" s="10">
        <v>47.019333227401503</v>
      </c>
      <c r="D221" s="10">
        <v>45.959096371966602</v>
      </c>
      <c r="E221" s="10">
        <v>11.2666367293594</v>
      </c>
      <c r="F221" s="10">
        <v>11.1295621020918</v>
      </c>
      <c r="G221" s="10">
        <v>12.1493097097897</v>
      </c>
      <c r="H221" s="10">
        <v>12.6865096292396</v>
      </c>
      <c r="I221" s="10">
        <v>11.1161133087613</v>
      </c>
      <c r="J221" s="10">
        <v>10.7744993048439</v>
      </c>
      <c r="K221" s="10">
        <v>12.4310547673201</v>
      </c>
      <c r="L221" s="10">
        <v>12.182788769428299</v>
      </c>
      <c r="M221" s="10">
        <v>13.1961548635123</v>
      </c>
    </row>
    <row r="222" spans="1:13" x14ac:dyDescent="0.2">
      <c r="A222" s="10" t="s">
        <v>414</v>
      </c>
      <c r="B222" s="10">
        <v>37.699345581860896</v>
      </c>
      <c r="C222" s="10">
        <v>32.460977068212003</v>
      </c>
      <c r="D222" s="10">
        <v>38.102273142708498</v>
      </c>
      <c r="E222" s="10">
        <v>30.209637660417901</v>
      </c>
      <c r="F222" s="10">
        <v>31.217312525843099</v>
      </c>
      <c r="G222" s="10">
        <v>28.197805418830601</v>
      </c>
      <c r="H222" s="10">
        <v>42.993379624853802</v>
      </c>
      <c r="I222" s="10">
        <v>29.866489982971299</v>
      </c>
      <c r="J222" s="10">
        <v>38.7903996864096</v>
      </c>
      <c r="K222" s="10">
        <v>31.510236554404798</v>
      </c>
      <c r="L222" s="10">
        <v>30.951528696584599</v>
      </c>
      <c r="M222" s="10">
        <v>31.802435115156499</v>
      </c>
    </row>
    <row r="223" spans="1:13" x14ac:dyDescent="0.2">
      <c r="A223" s="10" t="s">
        <v>415</v>
      </c>
      <c r="B223" s="10">
        <v>41.261398462430101</v>
      </c>
      <c r="C223" s="10">
        <v>34.813459560664803</v>
      </c>
      <c r="D223" s="10">
        <v>44.507533921045798</v>
      </c>
      <c r="E223" s="10">
        <v>37.4946744831012</v>
      </c>
      <c r="F223" s="10">
        <v>39.248796802118598</v>
      </c>
      <c r="G223" s="10">
        <v>36.712576970999301</v>
      </c>
      <c r="H223" s="10">
        <v>31.4493051346359</v>
      </c>
      <c r="I223" s="10">
        <v>17.169553935316699</v>
      </c>
      <c r="J223" s="10">
        <v>32.442678178474999</v>
      </c>
      <c r="K223" s="10">
        <v>25.380795381834499</v>
      </c>
      <c r="L223" s="10">
        <v>25.233198805697398</v>
      </c>
      <c r="M223" s="10">
        <v>25.5235289909809</v>
      </c>
    </row>
    <row r="224" spans="1:13" x14ac:dyDescent="0.2">
      <c r="A224" s="10" t="s">
        <v>416</v>
      </c>
      <c r="B224" s="10">
        <v>29.847639234272201</v>
      </c>
      <c r="C224" s="10">
        <v>19.880117606051599</v>
      </c>
      <c r="D224" s="10">
        <v>31.538549834877401</v>
      </c>
      <c r="E224" s="10">
        <v>27.878469517669799</v>
      </c>
      <c r="F224" s="10">
        <v>28.0319909164926</v>
      </c>
      <c r="G224" s="10">
        <v>25.8169438449778</v>
      </c>
      <c r="H224" s="10">
        <v>29.580400321336299</v>
      </c>
      <c r="I224" s="10">
        <v>19.0708195477911</v>
      </c>
      <c r="J224" s="10">
        <v>28.974099712612901</v>
      </c>
      <c r="K224" s="10">
        <v>31.336488058716998</v>
      </c>
      <c r="L224" s="10">
        <v>32.115535731300099</v>
      </c>
      <c r="M224" s="10">
        <v>32.303923840943099</v>
      </c>
    </row>
    <row r="225" spans="1:13" x14ac:dyDescent="0.2">
      <c r="A225" s="10" t="s">
        <v>417</v>
      </c>
      <c r="B225" s="10">
        <v>0</v>
      </c>
      <c r="C225" s="10">
        <v>0</v>
      </c>
      <c r="D225" s="10">
        <v>0</v>
      </c>
      <c r="E225" s="10">
        <v>1.22751917098868E-2</v>
      </c>
      <c r="F225" s="10">
        <v>1.16779261256406E-2</v>
      </c>
      <c r="G225" s="10">
        <v>0</v>
      </c>
      <c r="H225" s="10">
        <v>0.32719209842345298</v>
      </c>
      <c r="I225" s="10">
        <v>0.366636260576651</v>
      </c>
      <c r="J225" s="10">
        <v>0.430802147228807</v>
      </c>
      <c r="K225" s="10">
        <v>4.3929768752951004</v>
      </c>
      <c r="L225" s="10">
        <v>2.6657850307862399</v>
      </c>
      <c r="M225" s="10">
        <v>3.1880163661343599</v>
      </c>
    </row>
    <row r="226" spans="1:13" x14ac:dyDescent="0.2">
      <c r="A226" s="10" t="s">
        <v>418</v>
      </c>
      <c r="B226" s="10">
        <v>1.45993694854338</v>
      </c>
      <c r="C226" s="10">
        <v>1.10214046731131</v>
      </c>
      <c r="D226" s="10">
        <v>1.35312239702411</v>
      </c>
      <c r="E226" s="10">
        <v>5.4975988721148399</v>
      </c>
      <c r="F226" s="10">
        <v>6.5657177624256002</v>
      </c>
      <c r="G226" s="10">
        <v>4.8266571947600196</v>
      </c>
      <c r="H226" s="10">
        <v>14.553302809135999</v>
      </c>
      <c r="I226" s="10">
        <v>4.8370642875801604</v>
      </c>
      <c r="J226" s="10">
        <v>15.021529241264799</v>
      </c>
      <c r="K226" s="10">
        <v>28.2935986110359</v>
      </c>
      <c r="L226" s="10">
        <v>25.595189442986602</v>
      </c>
      <c r="M226" s="10">
        <v>25.6342846349824</v>
      </c>
    </row>
    <row r="227" spans="1:13" x14ac:dyDescent="0.2">
      <c r="A227" s="10" t="s">
        <v>419</v>
      </c>
      <c r="B227" s="10">
        <v>0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</row>
    <row r="228" spans="1:13" x14ac:dyDescent="0.2">
      <c r="A228" s="10" t="s">
        <v>420</v>
      </c>
      <c r="B228" s="10">
        <v>6.7901921652628603E-3</v>
      </c>
      <c r="C228" s="10">
        <v>7.1890069232488996E-3</v>
      </c>
      <c r="D228" s="10">
        <v>3.0155855001975099E-2</v>
      </c>
      <c r="E228" s="10">
        <v>0.87723276485329305</v>
      </c>
      <c r="F228" s="10">
        <v>0.95472503051936897</v>
      </c>
      <c r="G228" s="10">
        <v>0.64206084912732697</v>
      </c>
      <c r="H228" s="10">
        <v>3.53602459439607</v>
      </c>
      <c r="I228" s="10">
        <v>1.9583561260164599</v>
      </c>
      <c r="J228" s="10">
        <v>4.4532676797462702</v>
      </c>
      <c r="K228" s="10">
        <v>13.026467437250201</v>
      </c>
      <c r="L228" s="10">
        <v>15.8303306621935</v>
      </c>
      <c r="M228" s="10">
        <v>21.346452542266501</v>
      </c>
    </row>
    <row r="229" spans="1:13" x14ac:dyDescent="0.2">
      <c r="A229" s="10" t="s">
        <v>421</v>
      </c>
      <c r="B229" s="10">
        <v>0.32554737185620303</v>
      </c>
      <c r="C229" s="10">
        <v>0.27815316522509698</v>
      </c>
      <c r="D229" s="10">
        <v>0.36144630015745999</v>
      </c>
      <c r="E229" s="10">
        <v>2.9809416989751498</v>
      </c>
      <c r="F229" s="10">
        <v>3.375001857355</v>
      </c>
      <c r="G229" s="10">
        <v>2.8127571212399598</v>
      </c>
      <c r="H229" s="10">
        <v>1.6495226935489999</v>
      </c>
      <c r="I229" s="10">
        <v>0.75056353218552896</v>
      </c>
      <c r="J229" s="10">
        <v>1.6740990274769301</v>
      </c>
      <c r="K229" s="10">
        <v>0.513262559837385</v>
      </c>
      <c r="L229" s="10">
        <v>0.629810001427063</v>
      </c>
      <c r="M229" s="10">
        <v>0.63088193130548098</v>
      </c>
    </row>
    <row r="230" spans="1:13" x14ac:dyDescent="0.2">
      <c r="A230" s="10" t="s">
        <v>422</v>
      </c>
      <c r="B230" s="10">
        <v>152.17840730947299</v>
      </c>
      <c r="C230" s="10">
        <v>105.695818324519</v>
      </c>
      <c r="D230" s="10">
        <v>152.30604793823699</v>
      </c>
      <c r="E230" s="10">
        <v>41.514007530838001</v>
      </c>
      <c r="F230" s="10">
        <v>46.064585549518199</v>
      </c>
      <c r="G230" s="10">
        <v>37.882378745229097</v>
      </c>
      <c r="H230" s="10">
        <v>62.263817458772799</v>
      </c>
      <c r="I230" s="10">
        <v>39.445489713555702</v>
      </c>
      <c r="J230" s="10">
        <v>56.222457310103302</v>
      </c>
      <c r="K230" s="10">
        <v>55.921304516790698</v>
      </c>
      <c r="L230" s="10">
        <v>51.365301424339101</v>
      </c>
      <c r="M230" s="10">
        <v>51.8944347346958</v>
      </c>
    </row>
    <row r="231" spans="1:13" x14ac:dyDescent="0.2">
      <c r="A231" s="10" t="s">
        <v>423</v>
      </c>
      <c r="B231" s="10">
        <v>2.5932266201613099</v>
      </c>
      <c r="C231" s="10">
        <v>2.8993817921995402</v>
      </c>
      <c r="D231" s="10">
        <v>2.27108383382182</v>
      </c>
      <c r="E231" s="10">
        <v>78.741708578545797</v>
      </c>
      <c r="F231" s="10">
        <v>73.053053117940905</v>
      </c>
      <c r="G231" s="10">
        <v>74.095262510429393</v>
      </c>
      <c r="H231" s="10">
        <v>68.409775474712902</v>
      </c>
      <c r="I231" s="10">
        <v>42.155285582148302</v>
      </c>
      <c r="J231" s="10">
        <v>76.638806353445005</v>
      </c>
      <c r="K231" s="10">
        <v>73.022332734156507</v>
      </c>
      <c r="L231" s="10">
        <v>64.477058609860094</v>
      </c>
      <c r="M231" s="10">
        <v>71.822464159711103</v>
      </c>
    </row>
    <row r="232" spans="1:13" x14ac:dyDescent="0.2">
      <c r="A232" s="10" t="s">
        <v>424</v>
      </c>
      <c r="B232" s="10">
        <v>0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2.1267494321217901E-2</v>
      </c>
      <c r="K232" s="10">
        <v>0</v>
      </c>
      <c r="L232" s="10">
        <v>1.0585405114195701E-2</v>
      </c>
      <c r="M232" s="10">
        <v>0</v>
      </c>
    </row>
    <row r="233" spans="1:13" x14ac:dyDescent="0.2">
      <c r="A233" s="10" t="s">
        <v>425</v>
      </c>
      <c r="B233" s="10">
        <v>3.0671074206464199E-2</v>
      </c>
      <c r="C233" s="10">
        <v>1.94835043940365E-2</v>
      </c>
      <c r="D233" s="10">
        <v>4.4269226010774099E-2</v>
      </c>
      <c r="E233" s="10">
        <v>9.8268300836470396E-2</v>
      </c>
      <c r="F233" s="10">
        <v>0.120628293572537</v>
      </c>
      <c r="G233" s="10">
        <v>7.2504192331231704E-2</v>
      </c>
      <c r="H233" s="10">
        <v>2.4530539063644101E-2</v>
      </c>
      <c r="I233" s="10">
        <v>8.1154404348641497E-3</v>
      </c>
      <c r="J233" s="10">
        <v>2.1047360734113198E-2</v>
      </c>
      <c r="K233" s="10">
        <v>3.1915254669304997E-2</v>
      </c>
      <c r="L233" s="10">
        <v>2.3944774159924399E-2</v>
      </c>
      <c r="M233" s="10">
        <v>2.7103646537332399E-2</v>
      </c>
    </row>
    <row r="234" spans="1:13" x14ac:dyDescent="0.2">
      <c r="A234" s="10" t="s">
        <v>426</v>
      </c>
      <c r="B234" s="10">
        <v>16.586617700863599</v>
      </c>
      <c r="C234" s="10">
        <v>24.406146683115601</v>
      </c>
      <c r="D234" s="10">
        <v>14.4839465126328</v>
      </c>
      <c r="E234" s="10">
        <v>22.329657480406699</v>
      </c>
      <c r="F234" s="10">
        <v>23.998726674692399</v>
      </c>
      <c r="G234" s="10">
        <v>22.210649435631499</v>
      </c>
      <c r="H234" s="10">
        <v>23.422710712975402</v>
      </c>
      <c r="I234" s="10">
        <v>7.97954729481072</v>
      </c>
      <c r="J234" s="10">
        <v>23.8827766603351</v>
      </c>
      <c r="K234" s="10">
        <v>13.1401836726117</v>
      </c>
      <c r="L234" s="10">
        <v>13.265693274087299</v>
      </c>
      <c r="M234" s="10">
        <v>14.998922250492701</v>
      </c>
    </row>
    <row r="235" spans="1:13" x14ac:dyDescent="0.2">
      <c r="A235" s="10" t="s">
        <v>427</v>
      </c>
      <c r="B235" s="10">
        <v>0</v>
      </c>
      <c r="C235" s="10">
        <v>0</v>
      </c>
      <c r="D235" s="10">
        <v>0</v>
      </c>
      <c r="E235" s="10">
        <v>0</v>
      </c>
      <c r="F235" s="10">
        <v>0</v>
      </c>
      <c r="G235" s="10">
        <v>0</v>
      </c>
      <c r="H235" s="10">
        <v>0</v>
      </c>
      <c r="I235" s="10">
        <v>0</v>
      </c>
      <c r="J235" s="10">
        <v>0</v>
      </c>
      <c r="K235" s="10">
        <v>0</v>
      </c>
      <c r="L235" s="10">
        <v>0</v>
      </c>
      <c r="M235" s="10">
        <v>0</v>
      </c>
    </row>
    <row r="236" spans="1:13" x14ac:dyDescent="0.2">
      <c r="A236" s="10" t="s">
        <v>428</v>
      </c>
      <c r="B236" s="10">
        <v>4.5259813366304399E-2</v>
      </c>
      <c r="C236" s="10">
        <v>1.19795251635091E-2</v>
      </c>
      <c r="D236" s="10">
        <v>0</v>
      </c>
      <c r="E236" s="10">
        <v>9.3554680632883497E-2</v>
      </c>
      <c r="F236" s="10">
        <v>6.6751991025449597E-2</v>
      </c>
      <c r="G236" s="10">
        <v>0.100303980361199</v>
      </c>
      <c r="H236" s="10">
        <v>4.02205823681034E-2</v>
      </c>
      <c r="I236" s="10">
        <v>3.9918536598445298E-2</v>
      </c>
      <c r="J236" s="10">
        <v>1.10923454209047E-2</v>
      </c>
      <c r="K236" s="10">
        <v>4.2814354544528699E-2</v>
      </c>
      <c r="L236" s="10">
        <v>1.10419185423012E-2</v>
      </c>
      <c r="M236" s="10">
        <v>2.4997208598896401E-2</v>
      </c>
    </row>
    <row r="237" spans="1:13" x14ac:dyDescent="0.2">
      <c r="A237" s="10" t="s">
        <v>429</v>
      </c>
      <c r="B237" s="10">
        <v>0</v>
      </c>
      <c r="C237" s="10">
        <v>0</v>
      </c>
      <c r="D237" s="10">
        <v>0</v>
      </c>
      <c r="E237" s="10">
        <v>0</v>
      </c>
      <c r="F237" s="10">
        <v>0</v>
      </c>
      <c r="G237" s="10">
        <v>0</v>
      </c>
      <c r="H237" s="10">
        <v>0</v>
      </c>
      <c r="I237" s="10">
        <v>0</v>
      </c>
      <c r="J237" s="10">
        <v>0</v>
      </c>
      <c r="K237" s="10">
        <v>0</v>
      </c>
      <c r="L237" s="10">
        <v>0</v>
      </c>
      <c r="M237" s="10">
        <v>1.6352993634740399E-2</v>
      </c>
    </row>
    <row r="238" spans="1:13" x14ac:dyDescent="0.2">
      <c r="A238" s="10" t="s">
        <v>430</v>
      </c>
      <c r="B238" s="10">
        <v>7.42009084272129E-2</v>
      </c>
      <c r="C238" s="10">
        <v>1.30931700559597E-2</v>
      </c>
      <c r="D238" s="10">
        <v>4.1191614704825498E-2</v>
      </c>
      <c r="E238" s="10">
        <v>7.6688808175089496E-2</v>
      </c>
      <c r="F238" s="10">
        <v>6.0797844526452899E-2</v>
      </c>
      <c r="G238" s="10">
        <v>6.0904708206227003E-2</v>
      </c>
      <c r="H238" s="10">
        <v>1.0989895624148699E-2</v>
      </c>
      <c r="I238" s="10">
        <v>1.0907364460082501E-2</v>
      </c>
      <c r="J238" s="10">
        <v>6.0617579967923003E-2</v>
      </c>
      <c r="K238" s="10">
        <v>0.50304063686086697</v>
      </c>
      <c r="L238" s="10">
        <v>0.39825724334551199</v>
      </c>
      <c r="M238" s="10">
        <v>0.76498822465729099</v>
      </c>
    </row>
    <row r="239" spans="1:13" x14ac:dyDescent="0.2">
      <c r="A239" s="10" t="s">
        <v>431</v>
      </c>
      <c r="B239" s="10">
        <v>19.036751151077301</v>
      </c>
      <c r="C239" s="10">
        <v>15.8842805162503</v>
      </c>
      <c r="D239" s="10">
        <v>19.436234853660199</v>
      </c>
      <c r="E239" s="10">
        <v>30.585742239323402</v>
      </c>
      <c r="F239" s="10">
        <v>28.992838216188499</v>
      </c>
      <c r="G239" s="10">
        <v>32.439890623836298</v>
      </c>
      <c r="H239" s="10">
        <v>24.417549914017702</v>
      </c>
      <c r="I239" s="10">
        <v>11.0955914419122</v>
      </c>
      <c r="J239" s="10">
        <v>21.468085460838498</v>
      </c>
      <c r="K239" s="10">
        <v>58.961000866527201</v>
      </c>
      <c r="L239" s="10">
        <v>61.1754619288265</v>
      </c>
      <c r="M239" s="10">
        <v>50.261749924426098</v>
      </c>
    </row>
    <row r="240" spans="1:13" x14ac:dyDescent="0.2">
      <c r="A240" s="10" t="s">
        <v>432</v>
      </c>
      <c r="B240" s="10">
        <v>61.437449079400899</v>
      </c>
      <c r="C240" s="10">
        <v>59.536364779757903</v>
      </c>
      <c r="D240" s="10">
        <v>64.368779549232698</v>
      </c>
      <c r="E240" s="10">
        <v>79.810289039275403</v>
      </c>
      <c r="F240" s="10">
        <v>86.292728185329295</v>
      </c>
      <c r="G240" s="10">
        <v>80.442343171793596</v>
      </c>
      <c r="H240" s="10">
        <v>94.496594687530902</v>
      </c>
      <c r="I240" s="10">
        <v>41.347502499151403</v>
      </c>
      <c r="J240" s="10">
        <v>90.126884893625601</v>
      </c>
      <c r="K240" s="10">
        <v>68.366495986569205</v>
      </c>
      <c r="L240" s="10">
        <v>60.669988600032198</v>
      </c>
      <c r="M240" s="10">
        <v>54.203963450958497</v>
      </c>
    </row>
    <row r="241" spans="1:13" x14ac:dyDescent="0.2">
      <c r="A241" s="10" t="s">
        <v>433</v>
      </c>
      <c r="B241" s="10">
        <v>0</v>
      </c>
      <c r="C241" s="10">
        <v>0</v>
      </c>
      <c r="D241" s="10">
        <v>0</v>
      </c>
      <c r="E241" s="10">
        <v>0.23544916272733901</v>
      </c>
      <c r="F241" s="10">
        <v>0.21220396512279599</v>
      </c>
      <c r="G241" s="10">
        <v>0.16533763059221401</v>
      </c>
      <c r="H241" s="10">
        <v>0.21310143530164599</v>
      </c>
      <c r="I241" s="10">
        <v>0.12690066045910101</v>
      </c>
      <c r="J241" s="10">
        <v>0.246837248038216</v>
      </c>
      <c r="K241" s="10">
        <v>0.18147525207766599</v>
      </c>
      <c r="L241" s="10">
        <v>0.19891222539404699</v>
      </c>
      <c r="M241" s="10">
        <v>0.22515337221503601</v>
      </c>
    </row>
    <row r="242" spans="1:13" x14ac:dyDescent="0.2">
      <c r="A242" s="10" t="s">
        <v>434</v>
      </c>
      <c r="B242" s="10">
        <v>18.163764042078199</v>
      </c>
      <c r="C242" s="10">
        <v>15.8624390818731</v>
      </c>
      <c r="D242" s="10">
        <v>19.132938479056499</v>
      </c>
      <c r="E242" s="10">
        <v>50.690154353449998</v>
      </c>
      <c r="F242" s="10">
        <v>51.795631644191403</v>
      </c>
      <c r="G242" s="10">
        <v>46.001828719832901</v>
      </c>
      <c r="H242" s="10">
        <v>75.554332063344901</v>
      </c>
      <c r="I242" s="10">
        <v>43.450492345790998</v>
      </c>
      <c r="J242" s="10">
        <v>75.844951463942806</v>
      </c>
      <c r="K242" s="10">
        <v>64.225278872187502</v>
      </c>
      <c r="L242" s="10">
        <v>77.675394415197601</v>
      </c>
      <c r="M242" s="10">
        <v>59.1474956285875</v>
      </c>
    </row>
    <row r="243" spans="1:13" x14ac:dyDescent="0.2">
      <c r="A243" s="10" t="s">
        <v>435</v>
      </c>
      <c r="B243" s="10">
        <v>114.588290108778</v>
      </c>
      <c r="C243" s="10">
        <v>105.258821868825</v>
      </c>
      <c r="D243" s="10">
        <v>106.729855958673</v>
      </c>
      <c r="E243" s="10">
        <v>80.3738810741321</v>
      </c>
      <c r="F243" s="10">
        <v>78.934059988925895</v>
      </c>
      <c r="G243" s="10">
        <v>79.848171218176205</v>
      </c>
      <c r="H243" s="10">
        <v>73.3455975412448</v>
      </c>
      <c r="I243" s="10">
        <v>31.875537962308599</v>
      </c>
      <c r="J243" s="10">
        <v>78.700021864915001</v>
      </c>
      <c r="K243" s="10">
        <v>67.793413842761495</v>
      </c>
      <c r="L243" s="10">
        <v>60.919724661900702</v>
      </c>
      <c r="M243" s="10">
        <v>68.493807255239503</v>
      </c>
    </row>
    <row r="244" spans="1:13" x14ac:dyDescent="0.2">
      <c r="A244" s="10" t="s">
        <v>436</v>
      </c>
      <c r="B244" s="10">
        <v>294.08447715486102</v>
      </c>
      <c r="C244" s="10">
        <v>223.60644746060899</v>
      </c>
      <c r="D244" s="10">
        <v>328.83879413386802</v>
      </c>
      <c r="E244" s="10">
        <v>156.166516094412</v>
      </c>
      <c r="F244" s="10">
        <v>173.17969671665099</v>
      </c>
      <c r="G244" s="10">
        <v>157.23275821495099</v>
      </c>
      <c r="H244" s="10">
        <v>122.042758506715</v>
      </c>
      <c r="I244" s="10">
        <v>51.803657143498</v>
      </c>
      <c r="J244" s="10">
        <v>114.6425096472</v>
      </c>
      <c r="K244" s="10">
        <v>86.8897256252517</v>
      </c>
      <c r="L244" s="10">
        <v>92.744869496286398</v>
      </c>
      <c r="M244" s="10">
        <v>89.822391542137595</v>
      </c>
    </row>
    <row r="245" spans="1:13" x14ac:dyDescent="0.2">
      <c r="A245" s="10" t="s">
        <v>437</v>
      </c>
      <c r="B245" s="10">
        <v>13.135280631961299</v>
      </c>
      <c r="C245" s="10">
        <v>13.6828449259961</v>
      </c>
      <c r="D245" s="10">
        <v>12.7916712164168</v>
      </c>
      <c r="E245" s="10">
        <v>13.161522759147701</v>
      </c>
      <c r="F245" s="10">
        <v>14.042492839206</v>
      </c>
      <c r="G245" s="10">
        <v>14.5496036238905</v>
      </c>
      <c r="H245" s="10">
        <v>8.9425499537784194</v>
      </c>
      <c r="I245" s="10">
        <v>6.8430857108455703</v>
      </c>
      <c r="J245" s="10">
        <v>9.36300497561108</v>
      </c>
      <c r="K245" s="10">
        <v>4.0856928676916899</v>
      </c>
      <c r="L245" s="10">
        <v>3.7585922924010799</v>
      </c>
      <c r="M245" s="10">
        <v>3.9962206601808199</v>
      </c>
    </row>
    <row r="246" spans="1:13" x14ac:dyDescent="0.2">
      <c r="A246" s="10" t="s">
        <v>438</v>
      </c>
      <c r="B246" s="10">
        <v>112.997198518885</v>
      </c>
      <c r="C246" s="10">
        <v>86.625326567209996</v>
      </c>
      <c r="D246" s="10">
        <v>116.640602990988</v>
      </c>
      <c r="E246" s="10">
        <v>96.940895645606503</v>
      </c>
      <c r="F246" s="10">
        <v>108.910572268302</v>
      </c>
      <c r="G246" s="10">
        <v>87.899374549502298</v>
      </c>
      <c r="H246" s="10">
        <v>120.02001116390799</v>
      </c>
      <c r="I246" s="10">
        <v>63.693301105013397</v>
      </c>
      <c r="J246" s="10">
        <v>135.63352683162199</v>
      </c>
      <c r="K246" s="10">
        <v>142.42008157260599</v>
      </c>
      <c r="L246" s="10">
        <v>153.45140666413101</v>
      </c>
      <c r="M246" s="10">
        <v>157.352963065154</v>
      </c>
    </row>
    <row r="247" spans="1:13" x14ac:dyDescent="0.2">
      <c r="A247" s="10" t="s">
        <v>439</v>
      </c>
      <c r="B247" s="10">
        <v>32.179555091638399</v>
      </c>
      <c r="C247" s="10">
        <v>36.0988809853731</v>
      </c>
      <c r="D247" s="10">
        <v>30.809849483086101</v>
      </c>
      <c r="E247" s="10">
        <v>38.0789040329364</v>
      </c>
      <c r="F247" s="10">
        <v>37.503462267836497</v>
      </c>
      <c r="G247" s="10">
        <v>37.800126064620301</v>
      </c>
      <c r="H247" s="10">
        <v>28.748086352404201</v>
      </c>
      <c r="I247" s="10">
        <v>17.844362178283301</v>
      </c>
      <c r="J247" s="10">
        <v>30.982759063604799</v>
      </c>
      <c r="K247" s="10">
        <v>27.519650414294201</v>
      </c>
      <c r="L247" s="10">
        <v>26.789231787162599</v>
      </c>
      <c r="M247" s="10">
        <v>27.923833590869801</v>
      </c>
    </row>
    <row r="248" spans="1:13" x14ac:dyDescent="0.2">
      <c r="A248" s="10" t="s">
        <v>440</v>
      </c>
      <c r="B248" s="10">
        <v>31.772090172758102</v>
      </c>
      <c r="C248" s="10">
        <v>32.253226427109603</v>
      </c>
      <c r="D248" s="10">
        <v>29.933862604589599</v>
      </c>
      <c r="E248" s="10">
        <v>45.486536904848798</v>
      </c>
      <c r="F248" s="10">
        <v>45.714948276334901</v>
      </c>
      <c r="G248" s="10">
        <v>43.917191298041899</v>
      </c>
      <c r="H248" s="10">
        <v>41.297757542370199</v>
      </c>
      <c r="I248" s="10">
        <v>34.8864114971744</v>
      </c>
      <c r="J248" s="10">
        <v>41.5800669145816</v>
      </c>
      <c r="K248" s="10">
        <v>43.793205263041401</v>
      </c>
      <c r="L248" s="10">
        <v>38.664813535664798</v>
      </c>
      <c r="M248" s="10">
        <v>41.194035486709197</v>
      </c>
    </row>
    <row r="249" spans="1:13" x14ac:dyDescent="0.2">
      <c r="A249" s="10" t="s">
        <v>441</v>
      </c>
      <c r="B249" s="10">
        <v>2.8539324221509799</v>
      </c>
      <c r="C249" s="10">
        <v>2.1102924687315401</v>
      </c>
      <c r="D249" s="10">
        <v>1.55917340952058</v>
      </c>
      <c r="E249" s="10">
        <v>4.3542047831066304</v>
      </c>
      <c r="F249" s="10">
        <v>4.6323000390754503</v>
      </c>
      <c r="G249" s="10">
        <v>4.1050065439909202</v>
      </c>
      <c r="H249" s="10">
        <v>3.54259417217762</v>
      </c>
      <c r="I249" s="10">
        <v>1.23858747145338</v>
      </c>
      <c r="J249" s="10">
        <v>4.75179319611859</v>
      </c>
      <c r="K249" s="10">
        <v>6.9421627792318201</v>
      </c>
      <c r="L249" s="10">
        <v>6.3658646352938497</v>
      </c>
      <c r="M249" s="10">
        <v>7.3557883022914403</v>
      </c>
    </row>
    <row r="250" spans="1:13" x14ac:dyDescent="0.2">
      <c r="A250" s="10" t="s">
        <v>442</v>
      </c>
      <c r="B250" s="10">
        <v>0</v>
      </c>
      <c r="C250" s="10">
        <v>0</v>
      </c>
      <c r="D250" s="10">
        <v>0</v>
      </c>
      <c r="E250" s="10">
        <v>0</v>
      </c>
      <c r="F250" s="10">
        <v>0</v>
      </c>
      <c r="G250" s="10">
        <v>1.3875009960479001E-2</v>
      </c>
      <c r="H250" s="10">
        <v>0</v>
      </c>
      <c r="I250" s="10">
        <v>0</v>
      </c>
      <c r="J250" s="10">
        <v>1.380959782267E-2</v>
      </c>
      <c r="K250" s="10">
        <v>0</v>
      </c>
      <c r="L250" s="10">
        <v>0</v>
      </c>
      <c r="M250" s="10">
        <v>0</v>
      </c>
    </row>
    <row r="251" spans="1:13" x14ac:dyDescent="0.2">
      <c r="A251" s="10" t="s">
        <v>443</v>
      </c>
      <c r="B251" s="10">
        <v>0</v>
      </c>
      <c r="C251" s="10">
        <v>0</v>
      </c>
      <c r="D251" s="10">
        <v>0</v>
      </c>
      <c r="E251" s="10">
        <v>0</v>
      </c>
      <c r="F251" s="10">
        <v>0</v>
      </c>
      <c r="G251" s="10">
        <v>0</v>
      </c>
      <c r="H251" s="10">
        <v>0</v>
      </c>
      <c r="I251" s="10">
        <v>0</v>
      </c>
      <c r="J251" s="10">
        <v>0</v>
      </c>
      <c r="K251" s="10">
        <v>0</v>
      </c>
      <c r="L251" s="10">
        <v>0</v>
      </c>
      <c r="M251" s="10">
        <v>0</v>
      </c>
    </row>
    <row r="252" spans="1:13" x14ac:dyDescent="0.2">
      <c r="A252" s="10" t="s">
        <v>444</v>
      </c>
      <c r="B252" s="10">
        <v>20.024980365439301</v>
      </c>
      <c r="C252" s="10">
        <v>15.4322022293725</v>
      </c>
      <c r="D252" s="10">
        <v>17.775473231401801</v>
      </c>
      <c r="E252" s="10">
        <v>8.8790917977835608</v>
      </c>
      <c r="F252" s="10">
        <v>9.3788199667762306</v>
      </c>
      <c r="G252" s="10">
        <v>8.7443884555680995</v>
      </c>
      <c r="H252" s="10">
        <v>7.6345136467961998</v>
      </c>
      <c r="I252" s="10">
        <v>3.7610968519930199</v>
      </c>
      <c r="J252" s="10">
        <v>6.9185264719428803</v>
      </c>
      <c r="K252" s="10">
        <v>6.1098839314295299</v>
      </c>
      <c r="L252" s="10">
        <v>5.4877569873753602</v>
      </c>
      <c r="M252" s="10">
        <v>5.8949357806953904</v>
      </c>
    </row>
    <row r="253" spans="1:13" x14ac:dyDescent="0.2">
      <c r="A253" s="10" t="s">
        <v>445</v>
      </c>
      <c r="B253" s="10">
        <v>44.207020091142297</v>
      </c>
      <c r="C253" s="10">
        <v>36.142681679824499</v>
      </c>
      <c r="D253" s="10">
        <v>42.333086563019101</v>
      </c>
      <c r="E253" s="10">
        <v>30.4383460287901</v>
      </c>
      <c r="F253" s="10">
        <v>28.4944940065105</v>
      </c>
      <c r="G253" s="10">
        <v>30.580597115463199</v>
      </c>
      <c r="H253" s="10">
        <v>28.590755221640901</v>
      </c>
      <c r="I253" s="10">
        <v>22.2748353505587</v>
      </c>
      <c r="J253" s="10">
        <v>26.764795977667902</v>
      </c>
      <c r="K253" s="10">
        <v>33.570918623392501</v>
      </c>
      <c r="L253" s="10">
        <v>31.057010915393398</v>
      </c>
      <c r="M253" s="10">
        <v>33.978579714547102</v>
      </c>
    </row>
    <row r="254" spans="1:13" x14ac:dyDescent="0.2">
      <c r="A254" s="10" t="s">
        <v>446</v>
      </c>
      <c r="B254" s="10">
        <v>19.7926254708131</v>
      </c>
      <c r="C254" s="10">
        <v>17.4009709497948</v>
      </c>
      <c r="D254" s="10">
        <v>19.950041874151999</v>
      </c>
      <c r="E254" s="10">
        <v>19.934823071481699</v>
      </c>
      <c r="F254" s="10">
        <v>17.9155041306201</v>
      </c>
      <c r="G254" s="10">
        <v>19.972959253279299</v>
      </c>
      <c r="H254" s="10">
        <v>13.4503452916199</v>
      </c>
      <c r="I254" s="10">
        <v>11.3298217553752</v>
      </c>
      <c r="J254" s="10">
        <v>13.6203063246261</v>
      </c>
      <c r="K254" s="10">
        <v>11.509260451946799</v>
      </c>
      <c r="L254" s="10">
        <v>12.971361951067999</v>
      </c>
      <c r="M254" s="10">
        <v>11.4459868667837</v>
      </c>
    </row>
    <row r="255" spans="1:13" x14ac:dyDescent="0.2">
      <c r="A255" s="10" t="s">
        <v>447</v>
      </c>
      <c r="B255" s="10">
        <v>68.026792229924894</v>
      </c>
      <c r="C255" s="10">
        <v>59.802893380840899</v>
      </c>
      <c r="D255" s="10">
        <v>68.142069213281601</v>
      </c>
      <c r="E255" s="10">
        <v>70.467577781352603</v>
      </c>
      <c r="F255" s="10">
        <v>69.807452708020605</v>
      </c>
      <c r="G255" s="10">
        <v>70.874948606402796</v>
      </c>
      <c r="H255" s="10">
        <v>57.345495884779098</v>
      </c>
      <c r="I255" s="10">
        <v>48.181808534244396</v>
      </c>
      <c r="J255" s="10">
        <v>54.646003653367998</v>
      </c>
      <c r="K255" s="10">
        <v>37.056455028135403</v>
      </c>
      <c r="L255" s="10">
        <v>37.699348130147698</v>
      </c>
      <c r="M255" s="10">
        <v>37.409167168539</v>
      </c>
    </row>
    <row r="256" spans="1:13" x14ac:dyDescent="0.2">
      <c r="A256" s="10" t="s">
        <v>448</v>
      </c>
      <c r="B256" s="10">
        <v>6.157208149857E-3</v>
      </c>
      <c r="C256" s="10">
        <v>0</v>
      </c>
      <c r="D256" s="10">
        <v>0</v>
      </c>
      <c r="E256" s="10">
        <v>6.3636546331730399E-3</v>
      </c>
      <c r="F256" s="10">
        <v>3.0270113270585699E-3</v>
      </c>
      <c r="G256" s="10">
        <v>3.03233187043715E-3</v>
      </c>
      <c r="H256" s="10">
        <v>0</v>
      </c>
      <c r="I256" s="10">
        <v>0</v>
      </c>
      <c r="J256" s="10">
        <v>6.0360725815516497E-3</v>
      </c>
      <c r="K256" s="10">
        <v>0</v>
      </c>
      <c r="L256" s="10">
        <v>3.0043160049497701E-3</v>
      </c>
      <c r="M256" s="10">
        <v>3.4006551300405502E-3</v>
      </c>
    </row>
    <row r="257" spans="1:13" x14ac:dyDescent="0.2">
      <c r="A257" s="10" t="s">
        <v>449</v>
      </c>
      <c r="B257" s="10">
        <v>51.7841266105549</v>
      </c>
      <c r="C257" s="10">
        <v>35.0820467503816</v>
      </c>
      <c r="D257" s="10">
        <v>55.997306861105002</v>
      </c>
      <c r="E257" s="10">
        <v>40.2266682635872</v>
      </c>
      <c r="F257" s="10">
        <v>38.915331495255003</v>
      </c>
      <c r="G257" s="10">
        <v>41.129313616485298</v>
      </c>
      <c r="H257" s="10">
        <v>32.0480342621482</v>
      </c>
      <c r="I257" s="10">
        <v>14.6787570855697</v>
      </c>
      <c r="J257" s="10">
        <v>29.4332746320453</v>
      </c>
      <c r="K257" s="10">
        <v>25.043664368986001</v>
      </c>
      <c r="L257" s="10">
        <v>24.035686506782501</v>
      </c>
      <c r="M257" s="10">
        <v>23.158034019495101</v>
      </c>
    </row>
    <row r="258" spans="1:13" x14ac:dyDescent="0.2">
      <c r="A258" s="10" t="s">
        <v>450</v>
      </c>
      <c r="B258" s="10">
        <v>0.11666860969324901</v>
      </c>
      <c r="C258" s="10">
        <v>9.5287641791585997E-2</v>
      </c>
      <c r="D258" s="10">
        <v>0.13693589106993601</v>
      </c>
      <c r="E258" s="10">
        <v>0.16192227695165301</v>
      </c>
      <c r="F258" s="10">
        <v>0.22614931422187501</v>
      </c>
      <c r="G258" s="10">
        <v>0.22983010146288399</v>
      </c>
      <c r="H258" s="10">
        <v>0.37916788290692699</v>
      </c>
      <c r="I258" s="10">
        <v>0.135240155953362</v>
      </c>
      <c r="J258" s="10">
        <v>0.37253016720360899</v>
      </c>
      <c r="K258" s="10">
        <v>0.35947398976435202</v>
      </c>
      <c r="L258" s="10">
        <v>0.33505412910822202</v>
      </c>
      <c r="M258" s="10">
        <v>0.272474866943132</v>
      </c>
    </row>
    <row r="259" spans="1:13" x14ac:dyDescent="0.2">
      <c r="A259" s="10" t="s">
        <v>451</v>
      </c>
      <c r="B259" s="10">
        <v>0</v>
      </c>
      <c r="C259" s="10">
        <v>0</v>
      </c>
      <c r="D259" s="10">
        <v>0</v>
      </c>
      <c r="E259" s="10">
        <v>0</v>
      </c>
      <c r="F259" s="10">
        <v>0</v>
      </c>
      <c r="G259" s="10">
        <v>0</v>
      </c>
      <c r="H259" s="10">
        <v>0</v>
      </c>
      <c r="I259" s="10">
        <v>0</v>
      </c>
      <c r="J259" s="10">
        <v>0</v>
      </c>
      <c r="K259" s="10">
        <v>0</v>
      </c>
      <c r="L259" s="10">
        <v>0</v>
      </c>
      <c r="M259" s="10">
        <v>0</v>
      </c>
    </row>
    <row r="260" spans="1:13" x14ac:dyDescent="0.2">
      <c r="A260" s="10" t="s">
        <v>452</v>
      </c>
      <c r="B260" s="10">
        <v>0.40688358221918203</v>
      </c>
      <c r="C260" s="10">
        <v>0.50432951326659603</v>
      </c>
      <c r="D260" s="10">
        <v>0.39665999345387498</v>
      </c>
      <c r="E260" s="10">
        <v>0.67694441784184001</v>
      </c>
      <c r="F260" s="10">
        <v>0.66352215507881895</v>
      </c>
      <c r="G260" s="10">
        <v>0.75266188783250898</v>
      </c>
      <c r="H260" s="10">
        <v>8.8190520440699402E-2</v>
      </c>
      <c r="I260" s="10">
        <v>0.12253952665031</v>
      </c>
      <c r="J260" s="10">
        <v>0.116744968827111</v>
      </c>
      <c r="K260" s="10">
        <v>0.150204496794517</v>
      </c>
      <c r="L260" s="10">
        <v>0.135583274015868</v>
      </c>
      <c r="M260" s="10">
        <v>8.7697062791400202E-2</v>
      </c>
    </row>
    <row r="261" spans="1:13" x14ac:dyDescent="0.2">
      <c r="A261" s="10" t="s">
        <v>453</v>
      </c>
      <c r="B261" s="10">
        <v>51.6104768375641</v>
      </c>
      <c r="C261" s="10">
        <v>45.457155370738</v>
      </c>
      <c r="D261" s="10">
        <v>50.252399170678999</v>
      </c>
      <c r="E261" s="10">
        <v>44.050127976977599</v>
      </c>
      <c r="F261" s="10">
        <v>44.366827456679999</v>
      </c>
      <c r="G261" s="10">
        <v>42.4386641593657</v>
      </c>
      <c r="H261" s="10">
        <v>40.467721450677701</v>
      </c>
      <c r="I261" s="10">
        <v>14.6261949827965</v>
      </c>
      <c r="J261" s="10">
        <v>40.4884081094566</v>
      </c>
      <c r="K261" s="10">
        <v>35.085152494287399</v>
      </c>
      <c r="L261" s="10">
        <v>33.997971654346898</v>
      </c>
      <c r="M261" s="10">
        <v>35.122246836127701</v>
      </c>
    </row>
    <row r="262" spans="1:13" x14ac:dyDescent="0.2">
      <c r="A262" s="10" t="s">
        <v>454</v>
      </c>
      <c r="B262" s="10">
        <v>6.8497255714177401</v>
      </c>
      <c r="C262" s="10">
        <v>6.3332439571417698</v>
      </c>
      <c r="D262" s="10">
        <v>6.5543105199646803</v>
      </c>
      <c r="E262" s="10">
        <v>3.6541176841722498</v>
      </c>
      <c r="F262" s="10">
        <v>3.9644114106619899</v>
      </c>
      <c r="G262" s="10">
        <v>3.73218225669335</v>
      </c>
      <c r="H262" s="10">
        <v>2.4024593313879499</v>
      </c>
      <c r="I262" s="10">
        <v>0.79690571903438001</v>
      </c>
      <c r="J262" s="10">
        <v>2.5977604016842299</v>
      </c>
      <c r="K262" s="10">
        <v>3.7938570940673899</v>
      </c>
      <c r="L262" s="10">
        <v>3.4432874960384399</v>
      </c>
      <c r="M262" s="10">
        <v>3.8146947768139001</v>
      </c>
    </row>
    <row r="263" spans="1:13" x14ac:dyDescent="0.2">
      <c r="A263" s="10" t="s">
        <v>455</v>
      </c>
      <c r="B263" s="10">
        <v>7.2238532067803698</v>
      </c>
      <c r="C263" s="10">
        <v>7.1986312940810002</v>
      </c>
      <c r="D263" s="10">
        <v>6.4764757335088703</v>
      </c>
      <c r="E263" s="10">
        <v>6.9064266977942399</v>
      </c>
      <c r="F263" s="10">
        <v>7.3084950278241996</v>
      </c>
      <c r="G263" s="10">
        <v>6.0485913942307299</v>
      </c>
      <c r="H263" s="10">
        <v>4.2323090384353899</v>
      </c>
      <c r="I263" s="10">
        <v>1.56298624536792</v>
      </c>
      <c r="J263" s="10">
        <v>4.9765157365359602</v>
      </c>
      <c r="K263" s="10">
        <v>2.2875469063885698</v>
      </c>
      <c r="L263" s="10">
        <v>2.1136605922615201</v>
      </c>
      <c r="M263" s="10">
        <v>2.0662513494756798</v>
      </c>
    </row>
    <row r="264" spans="1:13" x14ac:dyDescent="0.2">
      <c r="A264" s="10" t="s">
        <v>456</v>
      </c>
      <c r="B264" s="10">
        <v>218.744411879122</v>
      </c>
      <c r="C264" s="10">
        <v>203.09295938164399</v>
      </c>
      <c r="D264" s="10">
        <v>215.71669151511199</v>
      </c>
      <c r="E264" s="10">
        <v>193.344787907864</v>
      </c>
      <c r="F264" s="10">
        <v>195.96182320819599</v>
      </c>
      <c r="G264" s="10">
        <v>195.10410585686901</v>
      </c>
      <c r="H264" s="10">
        <v>180.26775851256801</v>
      </c>
      <c r="I264" s="10">
        <v>93.6686704247916</v>
      </c>
      <c r="J264" s="10">
        <v>181.25025540236899</v>
      </c>
      <c r="K264" s="10">
        <v>172.583038007742</v>
      </c>
      <c r="L264" s="10">
        <v>170.27256925155299</v>
      </c>
      <c r="M264" s="10">
        <v>180.062609523254</v>
      </c>
    </row>
    <row r="265" spans="1:13" x14ac:dyDescent="0.2">
      <c r="A265" s="10" t="s">
        <v>457</v>
      </c>
      <c r="B265" s="10">
        <v>82.057869784832604</v>
      </c>
      <c r="C265" s="10">
        <v>54.633084195675103</v>
      </c>
      <c r="D265" s="10">
        <v>88.250439726512894</v>
      </c>
      <c r="E265" s="10">
        <v>29.741804947765502</v>
      </c>
      <c r="F265" s="10">
        <v>28.208936892932599</v>
      </c>
      <c r="G265" s="10">
        <v>26.819825802534201</v>
      </c>
      <c r="H265" s="10">
        <v>38.514352388902097</v>
      </c>
      <c r="I265" s="10">
        <v>28.880347163981199</v>
      </c>
      <c r="J265" s="10">
        <v>37.721239181250802</v>
      </c>
      <c r="K265" s="10">
        <v>67.890200718581198</v>
      </c>
      <c r="L265" s="10">
        <v>61.887952758840797</v>
      </c>
      <c r="M265" s="10">
        <v>69.426299489981204</v>
      </c>
    </row>
    <row r="266" spans="1:13" x14ac:dyDescent="0.2">
      <c r="A266" s="10" t="s">
        <v>458</v>
      </c>
      <c r="B266" s="10">
        <v>978.95896247588303</v>
      </c>
      <c r="C266" s="10">
        <v>783.57774606383896</v>
      </c>
      <c r="D266" s="10">
        <v>920.40116549447805</v>
      </c>
      <c r="E266" s="10">
        <v>337.44508853424298</v>
      </c>
      <c r="F266" s="10">
        <v>353.63384336437099</v>
      </c>
      <c r="G266" s="10">
        <v>321.71817810079301</v>
      </c>
      <c r="H266" s="10">
        <v>383.712582729009</v>
      </c>
      <c r="I266" s="10">
        <v>246.49991202367099</v>
      </c>
      <c r="J266" s="10">
        <v>357.33410946297602</v>
      </c>
      <c r="K266" s="10">
        <v>525.98967117235497</v>
      </c>
      <c r="L266" s="10">
        <v>534.44190698747195</v>
      </c>
      <c r="M266" s="10">
        <v>512.28313501337004</v>
      </c>
    </row>
    <row r="267" spans="1:13" x14ac:dyDescent="0.2">
      <c r="A267" s="10" t="s">
        <v>459</v>
      </c>
      <c r="B267" s="10">
        <v>430.78772131546202</v>
      </c>
      <c r="C267" s="10">
        <v>441.61054831144997</v>
      </c>
      <c r="D267" s="10">
        <v>415.86314044165101</v>
      </c>
      <c r="E267" s="10">
        <v>241.60569363036399</v>
      </c>
      <c r="F267" s="10">
        <v>230.623956993489</v>
      </c>
      <c r="G267" s="10">
        <v>226.23236260115601</v>
      </c>
      <c r="H267" s="10">
        <v>296.96493851320702</v>
      </c>
      <c r="I267" s="10">
        <v>407.326720337349</v>
      </c>
      <c r="J267" s="10">
        <v>255.40333313109801</v>
      </c>
      <c r="K267" s="10">
        <v>295.03522235849903</v>
      </c>
      <c r="L267" s="10">
        <v>303.06482088339902</v>
      </c>
      <c r="M267" s="10">
        <v>261.97138081118402</v>
      </c>
    </row>
    <row r="268" spans="1:13" x14ac:dyDescent="0.2">
      <c r="A268" s="10" t="s">
        <v>460</v>
      </c>
      <c r="B268" s="10">
        <v>83.448934010387802</v>
      </c>
      <c r="C268" s="10">
        <v>65.618650261555601</v>
      </c>
      <c r="D268" s="10">
        <v>81.266347783056105</v>
      </c>
      <c r="E268" s="10">
        <v>86.2054614115589</v>
      </c>
      <c r="F268" s="10">
        <v>84.2456541342153</v>
      </c>
      <c r="G268" s="10">
        <v>73.003409094990104</v>
      </c>
      <c r="H268" s="10">
        <v>103.70438451849201</v>
      </c>
      <c r="I268" s="10">
        <v>86.441461591551004</v>
      </c>
      <c r="J268" s="10">
        <v>104.231413955863</v>
      </c>
      <c r="K268" s="10">
        <v>123.013446726806</v>
      </c>
      <c r="L268" s="10">
        <v>118.734769880389</v>
      </c>
      <c r="M268" s="10">
        <v>120.886421175319</v>
      </c>
    </row>
    <row r="269" spans="1:13" x14ac:dyDescent="0.2">
      <c r="A269" s="10" t="s">
        <v>461</v>
      </c>
      <c r="B269" s="10">
        <v>7.1943526782551101E-2</v>
      </c>
      <c r="C269" s="10">
        <v>7.6169053766783998E-2</v>
      </c>
      <c r="D269" s="10">
        <v>0.10269889792429999</v>
      </c>
      <c r="E269" s="10">
        <v>0.41426768453124102</v>
      </c>
      <c r="F269" s="10">
        <v>0.47495421688415301</v>
      </c>
      <c r="G269" s="10">
        <v>0.232832933738332</v>
      </c>
      <c r="H269" s="10">
        <v>0.21919998562638299</v>
      </c>
      <c r="I269" s="10">
        <v>0.23568334033306801</v>
      </c>
      <c r="J269" s="10">
        <v>0.38286696727291503</v>
      </c>
      <c r="K269" s="10">
        <v>0.52500578145442001</v>
      </c>
      <c r="L269" s="10">
        <v>0.41121534453821701</v>
      </c>
      <c r="M269" s="10">
        <v>0.44275863723570302</v>
      </c>
    </row>
    <row r="270" spans="1:13" x14ac:dyDescent="0.2">
      <c r="A270" s="10" t="s">
        <v>462</v>
      </c>
      <c r="B270" s="10">
        <v>16.5044455837165</v>
      </c>
      <c r="C270" s="10">
        <v>14.989453602579299</v>
      </c>
      <c r="D270" s="10">
        <v>15.3261535066127</v>
      </c>
      <c r="E270" s="10">
        <v>14.7003513322788</v>
      </c>
      <c r="F270" s="10">
        <v>13.237496546431499</v>
      </c>
      <c r="G270" s="10">
        <v>13.3640610336554</v>
      </c>
      <c r="H270" s="10">
        <v>19.513070661249799</v>
      </c>
      <c r="I270" s="10">
        <v>8.0934763698426604</v>
      </c>
      <c r="J270" s="10">
        <v>18.505819416716601</v>
      </c>
      <c r="K270" s="10">
        <v>30.6425284347286</v>
      </c>
      <c r="L270" s="10">
        <v>27.3255070795351</v>
      </c>
      <c r="M270" s="10">
        <v>27.035118606587801</v>
      </c>
    </row>
    <row r="271" spans="1:13" x14ac:dyDescent="0.2">
      <c r="A271" s="10" t="s">
        <v>463</v>
      </c>
      <c r="B271" s="10">
        <v>0</v>
      </c>
      <c r="C271" s="10">
        <v>0</v>
      </c>
      <c r="D271" s="10">
        <v>0</v>
      </c>
      <c r="E271" s="10">
        <v>0</v>
      </c>
      <c r="F271" s="10">
        <v>0</v>
      </c>
      <c r="G271" s="10">
        <v>0</v>
      </c>
      <c r="H271" s="10">
        <v>0</v>
      </c>
      <c r="I271" s="10">
        <v>0</v>
      </c>
      <c r="J271" s="10">
        <v>0</v>
      </c>
      <c r="K271" s="10">
        <v>0</v>
      </c>
      <c r="L271" s="10">
        <v>0</v>
      </c>
      <c r="M271" s="10">
        <v>0</v>
      </c>
    </row>
    <row r="272" spans="1:13" x14ac:dyDescent="0.2">
      <c r="A272" s="10" t="s">
        <v>464</v>
      </c>
      <c r="B272" s="10">
        <v>0.21325450506153101</v>
      </c>
      <c r="C272" s="10">
        <v>7.9328031849342395E-2</v>
      </c>
      <c r="D272" s="10">
        <v>0.319960292202497</v>
      </c>
      <c r="E272" s="10">
        <v>0.107223940034279</v>
      </c>
      <c r="F272" s="10">
        <v>8.5005681935154995E-2</v>
      </c>
      <c r="G272" s="10">
        <v>0.10218611454646601</v>
      </c>
      <c r="H272" s="10">
        <v>0.153657350717502</v>
      </c>
      <c r="I272" s="10">
        <v>5.5917922605808398E-2</v>
      </c>
      <c r="J272" s="10">
        <v>0.118655098179774</v>
      </c>
      <c r="K272" s="10">
        <v>0.18537537810915999</v>
      </c>
      <c r="L272" s="10">
        <v>0.123740236808598</v>
      </c>
      <c r="M272" s="10">
        <v>0.127331318858452</v>
      </c>
    </row>
    <row r="273" spans="1:13" x14ac:dyDescent="0.2">
      <c r="A273" s="10" t="s">
        <v>465</v>
      </c>
      <c r="B273" s="10">
        <v>0</v>
      </c>
      <c r="C273" s="10">
        <v>0</v>
      </c>
      <c r="D273" s="10">
        <v>0</v>
      </c>
      <c r="E273" s="10">
        <v>0</v>
      </c>
      <c r="F273" s="10">
        <v>0</v>
      </c>
      <c r="G273" s="10">
        <v>0</v>
      </c>
      <c r="H273" s="10">
        <v>0</v>
      </c>
      <c r="I273" s="10">
        <v>0</v>
      </c>
      <c r="J273" s="10">
        <v>0</v>
      </c>
      <c r="K273" s="10">
        <v>0</v>
      </c>
      <c r="L273" s="10">
        <v>0</v>
      </c>
      <c r="M273" s="10">
        <v>0</v>
      </c>
    </row>
    <row r="274" spans="1:13" x14ac:dyDescent="0.2">
      <c r="A274" s="10" t="s">
        <v>466</v>
      </c>
      <c r="B274" s="10">
        <v>0</v>
      </c>
      <c r="C274" s="10">
        <v>0</v>
      </c>
      <c r="D274" s="10">
        <v>0</v>
      </c>
      <c r="E274" s="10">
        <v>0</v>
      </c>
      <c r="F274" s="10">
        <v>0</v>
      </c>
      <c r="G274" s="10">
        <v>0</v>
      </c>
      <c r="H274" s="10">
        <v>0</v>
      </c>
      <c r="I274" s="10">
        <v>0</v>
      </c>
      <c r="J274" s="10">
        <v>0</v>
      </c>
      <c r="K274" s="10">
        <v>0</v>
      </c>
      <c r="L274" s="10">
        <v>0</v>
      </c>
      <c r="M274" s="10">
        <v>0</v>
      </c>
    </row>
    <row r="275" spans="1:13" x14ac:dyDescent="0.2">
      <c r="A275" s="10" t="s">
        <v>467</v>
      </c>
      <c r="B275" s="10">
        <v>0</v>
      </c>
      <c r="C275" s="10">
        <v>0</v>
      </c>
      <c r="D275" s="10">
        <v>0</v>
      </c>
      <c r="E275" s="10">
        <v>0</v>
      </c>
      <c r="F275" s="10">
        <v>0</v>
      </c>
      <c r="G275" s="10">
        <v>0</v>
      </c>
      <c r="H275" s="10">
        <v>0</v>
      </c>
      <c r="I275" s="10">
        <v>0</v>
      </c>
      <c r="J275" s="10">
        <v>0</v>
      </c>
      <c r="K275" s="10">
        <v>0</v>
      </c>
      <c r="L275" s="10">
        <v>0</v>
      </c>
      <c r="M275" s="10">
        <v>0</v>
      </c>
    </row>
    <row r="276" spans="1:13" x14ac:dyDescent="0.2">
      <c r="A276" s="10" t="s">
        <v>468</v>
      </c>
      <c r="B276" s="10">
        <v>7.5618436817175301</v>
      </c>
      <c r="C276" s="10">
        <v>5.5996461493583203</v>
      </c>
      <c r="D276" s="10">
        <v>7.1736477590245196</v>
      </c>
      <c r="E276" s="10">
        <v>5.2077953659762697</v>
      </c>
      <c r="F276" s="10">
        <v>5.8750086630219496</v>
      </c>
      <c r="G276" s="10">
        <v>4.6674368069211303</v>
      </c>
      <c r="H276" s="10">
        <v>5.5512278867141003</v>
      </c>
      <c r="I276" s="10">
        <v>1.83441194510702</v>
      </c>
      <c r="J276" s="10">
        <v>5.8435759921631503</v>
      </c>
      <c r="K276" s="10">
        <v>5.1452126275161696</v>
      </c>
      <c r="L276" s="10">
        <v>6.06810450834032</v>
      </c>
      <c r="M276" s="10">
        <v>6.1265008797853699</v>
      </c>
    </row>
    <row r="277" spans="1:13" x14ac:dyDescent="0.2">
      <c r="A277" s="10" t="s">
        <v>469</v>
      </c>
      <c r="B277" s="10">
        <v>0.52698302542681696</v>
      </c>
      <c r="C277" s="10">
        <v>0.53647578488407799</v>
      </c>
      <c r="D277" s="10">
        <v>0.75387210799867799</v>
      </c>
      <c r="E277" s="10">
        <v>1.0159861395996601</v>
      </c>
      <c r="F277" s="10">
        <v>1.03630317397772</v>
      </c>
      <c r="G277" s="10">
        <v>0.87841318423616199</v>
      </c>
      <c r="H277" s="10">
        <v>1.0807123754862999</v>
      </c>
      <c r="I277" s="10">
        <v>0.98321347285695804</v>
      </c>
      <c r="J277" s="10">
        <v>1.25179855456291</v>
      </c>
      <c r="K277" s="10">
        <v>0.97784517449480202</v>
      </c>
      <c r="L277" s="10">
        <v>0.99886415431520903</v>
      </c>
      <c r="M277" s="10">
        <v>1.14183198902829</v>
      </c>
    </row>
    <row r="278" spans="1:13" x14ac:dyDescent="0.2">
      <c r="A278" s="10" t="s">
        <v>470</v>
      </c>
      <c r="B278" s="10">
        <v>0</v>
      </c>
      <c r="C278" s="10">
        <v>0</v>
      </c>
      <c r="D278" s="10">
        <v>0</v>
      </c>
      <c r="E278" s="10">
        <v>2.3636431494642701E-2</v>
      </c>
      <c r="F278" s="10">
        <v>0</v>
      </c>
      <c r="G278" s="10">
        <v>0</v>
      </c>
      <c r="H278" s="10">
        <v>0</v>
      </c>
      <c r="I278" s="10">
        <v>0</v>
      </c>
      <c r="J278" s="10">
        <v>0</v>
      </c>
      <c r="K278" s="10">
        <v>0</v>
      </c>
      <c r="L278" s="10">
        <v>0</v>
      </c>
      <c r="M278" s="10">
        <v>0</v>
      </c>
    </row>
    <row r="279" spans="1:13" x14ac:dyDescent="0.2">
      <c r="A279" s="10" t="s">
        <v>471</v>
      </c>
      <c r="B279" s="10">
        <v>4.6397263939062796</v>
      </c>
      <c r="C279" s="10">
        <v>4.0935298486359404</v>
      </c>
      <c r="D279" s="10">
        <v>4.1292653265911099</v>
      </c>
      <c r="E279" s="10">
        <v>1.12270745853793</v>
      </c>
      <c r="F279" s="10">
        <v>1.0499775898286701</v>
      </c>
      <c r="G279" s="10">
        <v>1.7046788553198999</v>
      </c>
      <c r="H279" s="10">
        <v>0.22906327282886901</v>
      </c>
      <c r="I279" s="10">
        <v>9.7432743934363103E-2</v>
      </c>
      <c r="J279" s="10">
        <v>0.19854325290663299</v>
      </c>
      <c r="K279" s="10">
        <v>0.243835260421362</v>
      </c>
      <c r="L279" s="10">
        <v>0.287477317838156</v>
      </c>
      <c r="M279" s="10">
        <v>0.325402259304932</v>
      </c>
    </row>
    <row r="280" spans="1:13" x14ac:dyDescent="0.2">
      <c r="A280" s="10" t="s">
        <v>472</v>
      </c>
      <c r="B280" s="10">
        <v>34.740086384702302</v>
      </c>
      <c r="C280" s="10">
        <v>22.108211697316399</v>
      </c>
      <c r="D280" s="10">
        <v>33.883858787335598</v>
      </c>
      <c r="E280" s="10">
        <v>6.9861965540680302</v>
      </c>
      <c r="F280" s="10">
        <v>6.9798230456266799</v>
      </c>
      <c r="G280" s="10">
        <v>7.6851128498160604</v>
      </c>
      <c r="H280" s="10">
        <v>6.0627712685578397</v>
      </c>
      <c r="I280" s="10">
        <v>3.3576872374267799</v>
      </c>
      <c r="J280" s="10">
        <v>6.77437238051896</v>
      </c>
      <c r="K280" s="10">
        <v>8.1771288093645396</v>
      </c>
      <c r="L280" s="10">
        <v>7.05010158208432</v>
      </c>
      <c r="M280" s="10">
        <v>7.5776955459588402</v>
      </c>
    </row>
    <row r="281" spans="1:13" x14ac:dyDescent="0.2">
      <c r="A281" s="10" t="s">
        <v>473</v>
      </c>
      <c r="B281" s="10">
        <v>27.323959927554601</v>
      </c>
      <c r="C281" s="10">
        <v>22.6423522253539</v>
      </c>
      <c r="D281" s="10">
        <v>26.544911557753899</v>
      </c>
      <c r="E281" s="10">
        <v>15.423445467981299</v>
      </c>
      <c r="F281" s="10">
        <v>17.049609724434902</v>
      </c>
      <c r="G281" s="10">
        <v>15.2939854227933</v>
      </c>
      <c r="H281" s="10">
        <v>17.931107586371802</v>
      </c>
      <c r="I281" s="10">
        <v>15.316996494638399</v>
      </c>
      <c r="J281" s="10">
        <v>15.840031249406501</v>
      </c>
      <c r="K281" s="10">
        <v>14.7381046567697</v>
      </c>
      <c r="L281" s="10">
        <v>15.921855280885801</v>
      </c>
      <c r="M281" s="10">
        <v>15.526473761741199</v>
      </c>
    </row>
    <row r="282" spans="1:13" x14ac:dyDescent="0.2">
      <c r="A282" s="10" t="s">
        <v>474</v>
      </c>
      <c r="B282" s="10">
        <v>45.308241366606303</v>
      </c>
      <c r="C282" s="10">
        <v>34.746852327261401</v>
      </c>
      <c r="D282" s="10">
        <v>44.416115029259998</v>
      </c>
      <c r="E282" s="10">
        <v>26.0512363690328</v>
      </c>
      <c r="F282" s="10">
        <v>26.5219010742316</v>
      </c>
      <c r="G282" s="10">
        <v>26.4842629745709</v>
      </c>
      <c r="H282" s="10">
        <v>30.229387502042801</v>
      </c>
      <c r="I282" s="10">
        <v>32.693281474126699</v>
      </c>
      <c r="J282" s="10">
        <v>28.9590080372644</v>
      </c>
      <c r="K282" s="10">
        <v>34.120899854262099</v>
      </c>
      <c r="L282" s="10">
        <v>32.7785977079335</v>
      </c>
      <c r="M282" s="10">
        <v>28.976764207840699</v>
      </c>
    </row>
    <row r="283" spans="1:13" x14ac:dyDescent="0.2">
      <c r="A283" s="10" t="s">
        <v>475</v>
      </c>
      <c r="B283" s="10">
        <v>0.42030366238282202</v>
      </c>
      <c r="C283" s="10">
        <v>0.37576912528958301</v>
      </c>
      <c r="D283" s="10">
        <v>0.36295124864552702</v>
      </c>
      <c r="E283" s="10">
        <v>0.31855715682619101</v>
      </c>
      <c r="F283" s="10">
        <v>0.33979156272175998</v>
      </c>
      <c r="G283" s="10">
        <v>0.285190625002261</v>
      </c>
      <c r="H283" s="10">
        <v>0.34030639713294097</v>
      </c>
      <c r="I283" s="10">
        <v>0.18123212987939399</v>
      </c>
      <c r="J283" s="10">
        <v>0.32962775994423599</v>
      </c>
      <c r="K283" s="10">
        <v>0.13253133172822701</v>
      </c>
      <c r="L283" s="10">
        <v>0.20963812565960499</v>
      </c>
      <c r="M283" s="10">
        <v>0.19602569971848999</v>
      </c>
    </row>
    <row r="284" spans="1:13" x14ac:dyDescent="0.2">
      <c r="A284" s="10" t="s">
        <v>476</v>
      </c>
      <c r="B284" s="10">
        <v>18.579277590526999</v>
      </c>
      <c r="C284" s="10">
        <v>15.57248852188</v>
      </c>
      <c r="D284" s="10">
        <v>19.123931835877499</v>
      </c>
      <c r="E284" s="10">
        <v>16.916247214677401</v>
      </c>
      <c r="F284" s="10">
        <v>16.9358813849454</v>
      </c>
      <c r="G284" s="10">
        <v>14.2968955542279</v>
      </c>
      <c r="H284" s="10">
        <v>16.228110949533001</v>
      </c>
      <c r="I284" s="10">
        <v>12.594813162676701</v>
      </c>
      <c r="J284" s="10">
        <v>15.937033823575399</v>
      </c>
      <c r="K284" s="10">
        <v>11.873863326047999</v>
      </c>
      <c r="L284" s="10">
        <v>11.062038832949</v>
      </c>
      <c r="M284" s="10">
        <v>11.834230080786501</v>
      </c>
    </row>
    <row r="285" spans="1:13" x14ac:dyDescent="0.2">
      <c r="A285" s="10" t="s">
        <v>477</v>
      </c>
      <c r="B285" s="10">
        <v>53.755082842165599</v>
      </c>
      <c r="C285" s="10">
        <v>45.1546834307848</v>
      </c>
      <c r="D285" s="10">
        <v>53.587494426754802</v>
      </c>
      <c r="E285" s="10">
        <v>16.719144279689498</v>
      </c>
      <c r="F285" s="10">
        <v>17.483185779437601</v>
      </c>
      <c r="G285" s="10">
        <v>24.4191669943819</v>
      </c>
      <c r="H285" s="10">
        <v>4.4695252115969799</v>
      </c>
      <c r="I285" s="10">
        <v>1.0336218123140299</v>
      </c>
      <c r="J285" s="10">
        <v>3.0021035556159501</v>
      </c>
      <c r="K285" s="10">
        <v>3.1872366001236898</v>
      </c>
      <c r="L285" s="10">
        <v>2.3689808294746602</v>
      </c>
      <c r="M285" s="10">
        <v>1.9803064655198299</v>
      </c>
    </row>
    <row r="286" spans="1:13" x14ac:dyDescent="0.2">
      <c r="A286" s="10" t="s">
        <v>478</v>
      </c>
      <c r="B286" s="10">
        <v>3.4918199062178501</v>
      </c>
      <c r="C286" s="10">
        <v>3.95249697571299</v>
      </c>
      <c r="D286" s="10">
        <v>3.17807752400094</v>
      </c>
      <c r="E286" s="10">
        <v>3.5197893673012701</v>
      </c>
      <c r="F286" s="10">
        <v>3.6113253675062298</v>
      </c>
      <c r="G286" s="10">
        <v>3.1081415511925399</v>
      </c>
      <c r="H286" s="10">
        <v>2.1912828625484799</v>
      </c>
      <c r="I286" s="10">
        <v>0.85928476085974403</v>
      </c>
      <c r="J286" s="10">
        <v>2.0538735624320901</v>
      </c>
      <c r="K286" s="10">
        <v>3.1318768742860299</v>
      </c>
      <c r="L286" s="10">
        <v>3.48328432890822</v>
      </c>
      <c r="M286" s="10">
        <v>3.5047204541660402</v>
      </c>
    </row>
    <row r="287" spans="1:13" x14ac:dyDescent="0.2">
      <c r="A287" s="10" t="s">
        <v>479</v>
      </c>
      <c r="B287" s="10">
        <v>0</v>
      </c>
      <c r="C287" s="10">
        <v>0</v>
      </c>
      <c r="D287" s="10">
        <v>9.6208243825108598E-3</v>
      </c>
      <c r="E287" s="10">
        <v>2.68674666255618E-2</v>
      </c>
      <c r="F287" s="10">
        <v>1.7040129819111301E-2</v>
      </c>
      <c r="G287" s="10">
        <v>8.5350405307350209E-3</v>
      </c>
      <c r="H287" s="10">
        <v>1.54009775833827E-2</v>
      </c>
      <c r="I287" s="10">
        <v>1.5285320378693699E-2</v>
      </c>
      <c r="J287" s="10">
        <v>8.4948030643121394E-3</v>
      </c>
      <c r="K287" s="10">
        <v>2.4591249396361502E-2</v>
      </c>
      <c r="L287" s="10">
        <v>2.5368554595924499E-2</v>
      </c>
      <c r="M287" s="10">
        <v>9.5717522375820107E-3</v>
      </c>
    </row>
    <row r="288" spans="1:13" x14ac:dyDescent="0.2">
      <c r="A288" s="10" t="s">
        <v>480</v>
      </c>
      <c r="B288" s="10">
        <v>0</v>
      </c>
      <c r="C288" s="10">
        <v>0</v>
      </c>
      <c r="D288" s="10">
        <v>0</v>
      </c>
      <c r="E288" s="10">
        <v>0.43194009766758601</v>
      </c>
      <c r="F288" s="10">
        <v>0.47816550932470098</v>
      </c>
      <c r="G288" s="10">
        <v>0.32183213972288799</v>
      </c>
      <c r="H288" s="10">
        <v>0.35113733283432502</v>
      </c>
      <c r="I288" s="10">
        <v>0.23456756735605899</v>
      </c>
      <c r="J288" s="10">
        <v>0.36501000133943001</v>
      </c>
      <c r="K288" s="10">
        <v>6.4692989160178599E-2</v>
      </c>
      <c r="L288" s="10">
        <v>0.16313701775550299</v>
      </c>
      <c r="M288" s="10">
        <v>0.19305215494463501</v>
      </c>
    </row>
    <row r="289" spans="1:13" x14ac:dyDescent="0.2">
      <c r="A289" s="10" t="s">
        <v>481</v>
      </c>
      <c r="B289" s="10">
        <v>6.3284136026000901E-2</v>
      </c>
      <c r="C289" s="10">
        <v>5.8625929993027202E-2</v>
      </c>
      <c r="D289" s="10">
        <v>5.2696977773551902E-2</v>
      </c>
      <c r="E289" s="10">
        <v>0.114460508293153</v>
      </c>
      <c r="F289" s="10">
        <v>9.33353844363385E-2</v>
      </c>
      <c r="G289" s="10">
        <v>7.0124579234933399E-2</v>
      </c>
      <c r="H289" s="10">
        <v>5.6238075597611903E-2</v>
      </c>
      <c r="I289" s="10">
        <v>2.7907871378184401E-2</v>
      </c>
      <c r="J289" s="10">
        <v>5.4284210536600999E-2</v>
      </c>
      <c r="K289" s="10">
        <v>6.7347894075462295E-2</v>
      </c>
      <c r="L289" s="10">
        <v>6.9476694747632406E-2</v>
      </c>
      <c r="M289" s="10">
        <v>0.11359441307080199</v>
      </c>
    </row>
    <row r="290" spans="1:13" x14ac:dyDescent="0.2">
      <c r="A290" s="10" t="s">
        <v>482</v>
      </c>
      <c r="B290" s="10">
        <v>399.29044091155401</v>
      </c>
      <c r="C290" s="10">
        <v>418.93016444451501</v>
      </c>
      <c r="D290" s="10">
        <v>371.71700356371201</v>
      </c>
      <c r="E290" s="10">
        <v>250.961801259851</v>
      </c>
      <c r="F290" s="10">
        <v>254.93165005156899</v>
      </c>
      <c r="G290" s="10">
        <v>237.817621746225</v>
      </c>
      <c r="H290" s="10">
        <v>279.63826268455603</v>
      </c>
      <c r="I290" s="10">
        <v>139.63952181721001</v>
      </c>
      <c r="J290" s="10">
        <v>263.13115762823497</v>
      </c>
      <c r="K290" s="10">
        <v>253.77035153046501</v>
      </c>
      <c r="L290" s="10">
        <v>247.215982484319</v>
      </c>
      <c r="M290" s="10">
        <v>257.600483166495</v>
      </c>
    </row>
    <row r="291" spans="1:13" x14ac:dyDescent="0.2">
      <c r="A291" s="10" t="s">
        <v>483</v>
      </c>
      <c r="B291" s="10">
        <v>48.424783161714501</v>
      </c>
      <c r="C291" s="10">
        <v>37.914161348070202</v>
      </c>
      <c r="D291" s="10">
        <v>48.765865144045598</v>
      </c>
      <c r="E291" s="10">
        <v>90.195918389354006</v>
      </c>
      <c r="F291" s="10">
        <v>85.482517564196698</v>
      </c>
      <c r="G291" s="10">
        <v>82.752635263947596</v>
      </c>
      <c r="H291" s="10">
        <v>80.673592292022406</v>
      </c>
      <c r="I291" s="10">
        <v>48.126979591309201</v>
      </c>
      <c r="J291" s="10">
        <v>75.465981813355796</v>
      </c>
      <c r="K291" s="10">
        <v>71.698463346891401</v>
      </c>
      <c r="L291" s="10">
        <v>74.872178065387004</v>
      </c>
      <c r="M291" s="10">
        <v>80.533028531462193</v>
      </c>
    </row>
    <row r="292" spans="1:13" x14ac:dyDescent="0.2">
      <c r="A292" s="10" t="s">
        <v>484</v>
      </c>
      <c r="B292" s="10">
        <v>26.7444555865974</v>
      </c>
      <c r="C292" s="10">
        <v>24.936158925278502</v>
      </c>
      <c r="D292" s="10">
        <v>27.025262897510501</v>
      </c>
      <c r="E292" s="10">
        <v>19.493885250583201</v>
      </c>
      <c r="F292" s="10">
        <v>20.9273606550985</v>
      </c>
      <c r="G292" s="10">
        <v>17.858345262751399</v>
      </c>
      <c r="H292" s="10">
        <v>20.1786508227101</v>
      </c>
      <c r="I292" s="10">
        <v>26.1488659400516</v>
      </c>
      <c r="J292" s="10">
        <v>18.415003821430901</v>
      </c>
      <c r="K292" s="10">
        <v>19.6793402633288</v>
      </c>
      <c r="L292" s="10">
        <v>19.513345879518202</v>
      </c>
      <c r="M292" s="10">
        <v>19.3478967010617</v>
      </c>
    </row>
    <row r="293" spans="1:13" x14ac:dyDescent="0.2">
      <c r="A293" s="10" t="s">
        <v>485</v>
      </c>
      <c r="B293" s="10">
        <v>53.226555963304598</v>
      </c>
      <c r="C293" s="10">
        <v>45.526649547356897</v>
      </c>
      <c r="D293" s="10">
        <v>49.3960350822476</v>
      </c>
      <c r="E293" s="10">
        <v>23.194814065178701</v>
      </c>
      <c r="F293" s="10">
        <v>24.376933292415</v>
      </c>
      <c r="G293" s="10">
        <v>25.5329830729994</v>
      </c>
      <c r="H293" s="10">
        <v>26.352345090609202</v>
      </c>
      <c r="I293" s="10">
        <v>24.3506911571343</v>
      </c>
      <c r="J293" s="10">
        <v>24.8322535616743</v>
      </c>
      <c r="K293" s="10">
        <v>30.308812187320498</v>
      </c>
      <c r="L293" s="10">
        <v>27.572944667650098</v>
      </c>
      <c r="M293" s="10">
        <v>30.120568104892499</v>
      </c>
    </row>
    <row r="294" spans="1:13" x14ac:dyDescent="0.2">
      <c r="A294" s="10" t="s">
        <v>486</v>
      </c>
      <c r="B294" s="10">
        <v>100.589201212166</v>
      </c>
      <c r="C294" s="10">
        <v>72.608154322792799</v>
      </c>
      <c r="D294" s="10">
        <v>98.735756778303298</v>
      </c>
      <c r="E294" s="10">
        <v>19.178285893339801</v>
      </c>
      <c r="F294" s="10">
        <v>20.216743067951199</v>
      </c>
      <c r="G294" s="10">
        <v>18.099558907232801</v>
      </c>
      <c r="H294" s="10">
        <v>27.879445592995399</v>
      </c>
      <c r="I294" s="10">
        <v>15.7299296134101</v>
      </c>
      <c r="J294" s="10">
        <v>26.574110411632802</v>
      </c>
      <c r="K294" s="10">
        <v>40.325873886096602</v>
      </c>
      <c r="L294" s="10">
        <v>39.084624178069902</v>
      </c>
      <c r="M294" s="10">
        <v>39.5764672439009</v>
      </c>
    </row>
    <row r="295" spans="1:13" x14ac:dyDescent="0.2">
      <c r="A295" s="10" t="s">
        <v>487</v>
      </c>
      <c r="B295" s="10">
        <v>8.2774121495492192</v>
      </c>
      <c r="C295" s="10">
        <v>6.8912538829664598</v>
      </c>
      <c r="D295" s="10">
        <v>7.5837102532235496</v>
      </c>
      <c r="E295" s="10">
        <v>11.464976822175901</v>
      </c>
      <c r="F295" s="10">
        <v>12.402431646399</v>
      </c>
      <c r="G295" s="10">
        <v>10.6994757659588</v>
      </c>
      <c r="H295" s="10">
        <v>11.3599877848971</v>
      </c>
      <c r="I295" s="10">
        <v>2.4373537663773699</v>
      </c>
      <c r="J295" s="10">
        <v>12.778841182427</v>
      </c>
      <c r="K295" s="10">
        <v>20.518746178329899</v>
      </c>
      <c r="L295" s="10">
        <v>20.353195728714098</v>
      </c>
      <c r="M295" s="10">
        <v>22.3135102961451</v>
      </c>
    </row>
    <row r="296" spans="1:13" x14ac:dyDescent="0.2">
      <c r="A296" s="10" t="s">
        <v>488</v>
      </c>
      <c r="B296" s="10">
        <v>169.72876655259199</v>
      </c>
      <c r="C296" s="10">
        <v>213.15594711825699</v>
      </c>
      <c r="D296" s="10">
        <v>153.121568694822</v>
      </c>
      <c r="E296" s="10">
        <v>276.047395380512</v>
      </c>
      <c r="F296" s="10">
        <v>274.97516555695398</v>
      </c>
      <c r="G296" s="10">
        <v>279.72536481072302</v>
      </c>
      <c r="H296" s="10">
        <v>289.41910783894099</v>
      </c>
      <c r="I296" s="10">
        <v>343.74272060043302</v>
      </c>
      <c r="J296" s="10">
        <v>266.36253391897401</v>
      </c>
      <c r="K296" s="10">
        <v>294.31164744348598</v>
      </c>
      <c r="L296" s="10">
        <v>318.23739084683899</v>
      </c>
      <c r="M296" s="10">
        <v>290.56097454078298</v>
      </c>
    </row>
    <row r="297" spans="1:13" x14ac:dyDescent="0.2">
      <c r="A297" s="10" t="s">
        <v>489</v>
      </c>
      <c r="B297" s="10">
        <v>0.80727840187013999</v>
      </c>
      <c r="C297" s="10">
        <v>0.94016234985155001</v>
      </c>
      <c r="D297" s="10">
        <v>1.34444853550472</v>
      </c>
      <c r="E297" s="10">
        <v>3.2539487357624801</v>
      </c>
      <c r="F297" s="10">
        <v>1.94468661033918</v>
      </c>
      <c r="G297" s="10">
        <v>2.8625212856926701</v>
      </c>
      <c r="H297" s="10">
        <v>4.3043757861249103</v>
      </c>
      <c r="I297" s="10">
        <v>5.2688629989121001</v>
      </c>
      <c r="J297" s="10">
        <v>4.3131091968842998</v>
      </c>
      <c r="K297" s="10">
        <v>5.0019722240832696</v>
      </c>
      <c r="L297" s="10">
        <v>4.2935013839626599</v>
      </c>
      <c r="M297" s="10">
        <v>4.1019457879689103</v>
      </c>
    </row>
    <row r="298" spans="1:13" x14ac:dyDescent="0.2">
      <c r="A298" s="10" t="s">
        <v>490</v>
      </c>
      <c r="B298" s="10">
        <v>4.7944960923251997E-2</v>
      </c>
      <c r="C298" s="10">
        <v>0.101521915027809</v>
      </c>
      <c r="D298" s="10">
        <v>7.9847958707640901E-2</v>
      </c>
      <c r="E298" s="10">
        <v>7.4328778228077E-2</v>
      </c>
      <c r="F298" s="10">
        <v>0.11785368973877799</v>
      </c>
      <c r="G298" s="10">
        <v>0.118060839828695</v>
      </c>
      <c r="H298" s="10">
        <v>6.3910148093478905E-2</v>
      </c>
      <c r="I298" s="10">
        <v>6.3430200048639904E-2</v>
      </c>
      <c r="J298" s="10">
        <v>0.21150766005305099</v>
      </c>
      <c r="K298" s="10">
        <v>2.2677209680231802E-2</v>
      </c>
      <c r="L298" s="10">
        <v>0.11697006983738401</v>
      </c>
      <c r="M298" s="10">
        <v>0</v>
      </c>
    </row>
    <row r="299" spans="1:13" x14ac:dyDescent="0.2">
      <c r="A299" s="10" t="s">
        <v>491</v>
      </c>
      <c r="B299" s="10">
        <v>19.433139736053299</v>
      </c>
      <c r="C299" s="10">
        <v>18.582205692207001</v>
      </c>
      <c r="D299" s="10">
        <v>19.7881189622275</v>
      </c>
      <c r="E299" s="10">
        <v>30.809658288325799</v>
      </c>
      <c r="F299" s="10">
        <v>33.068909979298702</v>
      </c>
      <c r="G299" s="10">
        <v>30.057158969429501</v>
      </c>
      <c r="H299" s="10">
        <v>33.883662752601197</v>
      </c>
      <c r="I299" s="10">
        <v>14.7938182665167</v>
      </c>
      <c r="J299" s="10">
        <v>36.500761103623098</v>
      </c>
      <c r="K299" s="10">
        <v>46.565477931834899</v>
      </c>
      <c r="L299" s="10">
        <v>46.527646285239101</v>
      </c>
      <c r="M299" s="10">
        <v>50.047428519476703</v>
      </c>
    </row>
    <row r="300" spans="1:13" x14ac:dyDescent="0.2">
      <c r="A300" s="10" t="s">
        <v>492</v>
      </c>
      <c r="B300" s="10">
        <v>31.133432433713701</v>
      </c>
      <c r="C300" s="10">
        <v>33.791602754655599</v>
      </c>
      <c r="D300" s="10">
        <v>30.883744167128199</v>
      </c>
      <c r="E300" s="10">
        <v>27.790724287320899</v>
      </c>
      <c r="F300" s="10">
        <v>29.8797763408839</v>
      </c>
      <c r="G300" s="10">
        <v>26.755124633643199</v>
      </c>
      <c r="H300" s="10">
        <v>30.800464577853099</v>
      </c>
      <c r="I300" s="10">
        <v>18.843688013896799</v>
      </c>
      <c r="J300" s="10">
        <v>30.5081176846994</v>
      </c>
      <c r="K300" s="10">
        <v>27.919384151628901</v>
      </c>
      <c r="L300" s="10">
        <v>29.502819329243501</v>
      </c>
      <c r="M300" s="10">
        <v>29.197119829193099</v>
      </c>
    </row>
    <row r="301" spans="1:13" x14ac:dyDescent="0.2">
      <c r="A301" s="10" t="s">
        <v>493</v>
      </c>
      <c r="B301" s="10">
        <v>80.217236597831103</v>
      </c>
      <c r="C301" s="10">
        <v>76.390327658051802</v>
      </c>
      <c r="D301" s="10">
        <v>75.820175159788803</v>
      </c>
      <c r="E301" s="10">
        <v>41.963423503890802</v>
      </c>
      <c r="F301" s="10">
        <v>48.220290440043001</v>
      </c>
      <c r="G301" s="10">
        <v>42.896074183307</v>
      </c>
      <c r="H301" s="10">
        <v>45.104477768856398</v>
      </c>
      <c r="I301" s="10">
        <v>17.926594345285</v>
      </c>
      <c r="J301" s="10">
        <v>47.6440287019132</v>
      </c>
      <c r="K301" s="10">
        <v>58.059151643739</v>
      </c>
      <c r="L301" s="10">
        <v>58.511758080801201</v>
      </c>
      <c r="M301" s="10">
        <v>59.368977325760802</v>
      </c>
    </row>
    <row r="302" spans="1:13" x14ac:dyDescent="0.2">
      <c r="A302" s="10" t="s">
        <v>494</v>
      </c>
      <c r="B302" s="10">
        <v>13.305564710115799</v>
      </c>
      <c r="C302" s="10">
        <v>13.033976721330401</v>
      </c>
      <c r="D302" s="10">
        <v>13.7227751770706</v>
      </c>
      <c r="E302" s="10">
        <v>22.498169506652999</v>
      </c>
      <c r="F302" s="10">
        <v>21.804305950669502</v>
      </c>
      <c r="G302" s="10">
        <v>22.2762716022117</v>
      </c>
      <c r="H302" s="10">
        <v>22.286151782766002</v>
      </c>
      <c r="I302" s="10">
        <v>17.1283988454176</v>
      </c>
      <c r="J302" s="10">
        <v>22.427013348572501</v>
      </c>
      <c r="K302" s="10">
        <v>20.777217724770399</v>
      </c>
      <c r="L302" s="10">
        <v>18.760686633157</v>
      </c>
      <c r="M302" s="10">
        <v>20.154962316273</v>
      </c>
    </row>
    <row r="303" spans="1:13" x14ac:dyDescent="0.2">
      <c r="A303" s="10" t="s">
        <v>495</v>
      </c>
      <c r="B303" s="10">
        <v>0</v>
      </c>
      <c r="C303" s="10">
        <v>1.8770358761594001E-2</v>
      </c>
      <c r="D303" s="10">
        <v>0</v>
      </c>
      <c r="E303" s="10">
        <v>3.6647005940074903E-2</v>
      </c>
      <c r="F303" s="10">
        <v>0</v>
      </c>
      <c r="G303" s="10">
        <v>0</v>
      </c>
      <c r="H303" s="10">
        <v>0</v>
      </c>
      <c r="I303" s="10">
        <v>3.1273579000987498E-2</v>
      </c>
      <c r="J303" s="10">
        <v>0</v>
      </c>
      <c r="K303" s="10">
        <v>1.6771132076980399E-2</v>
      </c>
      <c r="L303" s="10">
        <v>0</v>
      </c>
      <c r="M303" s="10">
        <v>0</v>
      </c>
    </row>
    <row r="304" spans="1:13" x14ac:dyDescent="0.2">
      <c r="A304" s="10" t="s">
        <v>496</v>
      </c>
      <c r="B304" s="10">
        <v>24.906094305161901</v>
      </c>
      <c r="C304" s="10">
        <v>21.642804276805801</v>
      </c>
      <c r="D304" s="10">
        <v>23.717381162849001</v>
      </c>
      <c r="E304" s="10">
        <v>25.127348553849401</v>
      </c>
      <c r="F304" s="10">
        <v>23.7163697282603</v>
      </c>
      <c r="G304" s="10">
        <v>24.7581962721978</v>
      </c>
      <c r="H304" s="10">
        <v>22.150073327808499</v>
      </c>
      <c r="I304" s="10">
        <v>13.754618011358801</v>
      </c>
      <c r="J304" s="10">
        <v>20.7724642721113</v>
      </c>
      <c r="K304" s="10">
        <v>18.123368385418502</v>
      </c>
      <c r="L304" s="10">
        <v>18.602749078438102</v>
      </c>
      <c r="M304" s="10">
        <v>18.855963601657798</v>
      </c>
    </row>
    <row r="305" spans="1:13" x14ac:dyDescent="0.2">
      <c r="A305" s="10" t="s">
        <v>497</v>
      </c>
      <c r="B305" s="10">
        <v>2.4477246004225801E-2</v>
      </c>
      <c r="C305" s="10">
        <v>0</v>
      </c>
      <c r="D305" s="10">
        <v>0</v>
      </c>
      <c r="E305" s="10">
        <v>2.5297949354810299E-2</v>
      </c>
      <c r="F305" s="10">
        <v>0</v>
      </c>
      <c r="G305" s="10">
        <v>7.2328040260456097E-2</v>
      </c>
      <c r="H305" s="10">
        <v>4.3503895214479102E-2</v>
      </c>
      <c r="I305" s="10">
        <v>2.1588596323649002E-2</v>
      </c>
      <c r="J305" s="10">
        <v>5.9989215031423598E-2</v>
      </c>
      <c r="K305" s="10">
        <v>2.31547019475512E-2</v>
      </c>
      <c r="L305" s="10">
        <v>4.7773198591180503E-2</v>
      </c>
      <c r="M305" s="10">
        <v>0.108151188223797</v>
      </c>
    </row>
    <row r="306" spans="1:13" x14ac:dyDescent="0.2">
      <c r="A306" s="10" t="s">
        <v>498</v>
      </c>
      <c r="B306" s="10">
        <v>19.621830203451299</v>
      </c>
      <c r="C306" s="10">
        <v>21.907544704174398</v>
      </c>
      <c r="D306" s="10">
        <v>19.4027811369406</v>
      </c>
      <c r="E306" s="10">
        <v>20.9357134491142</v>
      </c>
      <c r="F306" s="10">
        <v>23.333527195470399</v>
      </c>
      <c r="G306" s="10">
        <v>21.742772726975399</v>
      </c>
      <c r="H306" s="10">
        <v>20.161686377252799</v>
      </c>
      <c r="I306" s="10">
        <v>7.4338797740376297</v>
      </c>
      <c r="J306" s="10">
        <v>19.478351222283798</v>
      </c>
      <c r="K306" s="10">
        <v>20.1491398812556</v>
      </c>
      <c r="L306" s="10">
        <v>19.0066238513873</v>
      </c>
      <c r="M306" s="10">
        <v>19.981141813631702</v>
      </c>
    </row>
    <row r="307" spans="1:13" x14ac:dyDescent="0.2">
      <c r="A307" s="10" t="s">
        <v>499</v>
      </c>
      <c r="B307" s="10">
        <v>0</v>
      </c>
      <c r="C307" s="10">
        <v>0</v>
      </c>
      <c r="D307" s="10">
        <v>0</v>
      </c>
      <c r="E307" s="10">
        <v>0</v>
      </c>
      <c r="F307" s="10">
        <v>2.5150631689683602E-2</v>
      </c>
      <c r="G307" s="10">
        <v>7.5584516006779998E-2</v>
      </c>
      <c r="H307" s="10">
        <v>0</v>
      </c>
      <c r="I307" s="10">
        <v>0</v>
      </c>
      <c r="J307" s="10">
        <v>0.10030424200514799</v>
      </c>
      <c r="K307" s="10">
        <v>0</v>
      </c>
      <c r="L307" s="10">
        <v>2.4962062297050499E-2</v>
      </c>
      <c r="M307" s="10">
        <v>2.82551386295583E-2</v>
      </c>
    </row>
    <row r="308" spans="1:13" x14ac:dyDescent="0.2">
      <c r="A308" s="10" t="s">
        <v>500</v>
      </c>
      <c r="B308" s="10">
        <v>91.360144947864399</v>
      </c>
      <c r="C308" s="10">
        <v>104.5446883539</v>
      </c>
      <c r="D308" s="10">
        <v>94.543835205172201</v>
      </c>
      <c r="E308" s="10">
        <v>176.236948994946</v>
      </c>
      <c r="F308" s="10">
        <v>178.545835348906</v>
      </c>
      <c r="G308" s="10">
        <v>175.083444776683</v>
      </c>
      <c r="H308" s="10">
        <v>91.066950817813193</v>
      </c>
      <c r="I308" s="10">
        <v>51.4277131034411</v>
      </c>
      <c r="J308" s="10">
        <v>97.803534609218502</v>
      </c>
      <c r="K308" s="10">
        <v>63.437412153213302</v>
      </c>
      <c r="L308" s="10">
        <v>62.268609265024601</v>
      </c>
      <c r="M308" s="10">
        <v>68.357159234121497</v>
      </c>
    </row>
    <row r="309" spans="1:13" x14ac:dyDescent="0.2">
      <c r="A309" s="10" t="s">
        <v>501</v>
      </c>
      <c r="B309" s="10">
        <v>4.2036861427007001E-2</v>
      </c>
      <c r="C309" s="10">
        <v>0.10013816709001699</v>
      </c>
      <c r="D309" s="10">
        <v>2.3336185984838598E-2</v>
      </c>
      <c r="E309" s="10">
        <v>0.16292371973219599</v>
      </c>
      <c r="F309" s="10">
        <v>0.11366406482956599</v>
      </c>
      <c r="G309" s="10">
        <v>0.124215110032839</v>
      </c>
      <c r="H309" s="10">
        <v>9.3391185345686398E-2</v>
      </c>
      <c r="I309" s="10">
        <v>0.12976577968226199</v>
      </c>
      <c r="J309" s="10">
        <v>0.20604918698415001</v>
      </c>
      <c r="K309" s="10">
        <v>0.40759682355990501</v>
      </c>
      <c r="L309" s="10">
        <v>0.33843557118791001</v>
      </c>
      <c r="M309" s="10">
        <v>0.33664877689008899</v>
      </c>
    </row>
    <row r="310" spans="1:13" x14ac:dyDescent="0.2">
      <c r="A310" s="10" t="s">
        <v>502</v>
      </c>
      <c r="B310" s="10">
        <v>235.51480297759301</v>
      </c>
      <c r="C310" s="10">
        <v>255.83305338465499</v>
      </c>
      <c r="D310" s="10">
        <v>234.41871057580599</v>
      </c>
      <c r="E310" s="10">
        <v>295.08896090638098</v>
      </c>
      <c r="F310" s="10">
        <v>306.10748959069599</v>
      </c>
      <c r="G310" s="10">
        <v>282.51082502878899</v>
      </c>
      <c r="H310" s="10">
        <v>273.12486593123998</v>
      </c>
      <c r="I310" s="10">
        <v>262.81869210869701</v>
      </c>
      <c r="J310" s="10">
        <v>251.91488806778099</v>
      </c>
      <c r="K310" s="10">
        <v>264.11770960726801</v>
      </c>
      <c r="L310" s="10">
        <v>288.79172801916098</v>
      </c>
      <c r="M310" s="10">
        <v>270.765412177305</v>
      </c>
    </row>
    <row r="311" spans="1:13" x14ac:dyDescent="0.2">
      <c r="A311" s="10" t="s">
        <v>503</v>
      </c>
      <c r="B311" s="10">
        <v>483.42380004200402</v>
      </c>
      <c r="C311" s="10">
        <v>312.22386783969603</v>
      </c>
      <c r="D311" s="10">
        <v>478.18496385441102</v>
      </c>
      <c r="E311" s="10">
        <v>67.621533848861603</v>
      </c>
      <c r="F311" s="10">
        <v>72.0390459907386</v>
      </c>
      <c r="G311" s="10">
        <v>60.602588798414502</v>
      </c>
      <c r="H311" s="10">
        <v>100.994248708131</v>
      </c>
      <c r="I311" s="10">
        <v>63.490548619536398</v>
      </c>
      <c r="J311" s="10">
        <v>87.382634322970205</v>
      </c>
      <c r="K311" s="10">
        <v>103.347297547491</v>
      </c>
      <c r="L311" s="10">
        <v>101.14709754811901</v>
      </c>
      <c r="M311" s="10">
        <v>92.610578101941002</v>
      </c>
    </row>
    <row r="312" spans="1:13" x14ac:dyDescent="0.2">
      <c r="A312" s="10" t="s">
        <v>504</v>
      </c>
      <c r="B312" s="10">
        <v>10.6926309077894</v>
      </c>
      <c r="C312" s="10">
        <v>9.8112311089139492</v>
      </c>
      <c r="D312" s="10">
        <v>5.5401426444194604</v>
      </c>
      <c r="E312" s="10">
        <v>0</v>
      </c>
      <c r="F312" s="10">
        <v>0.70089590576722105</v>
      </c>
      <c r="G312" s="10">
        <v>2.10638358758517</v>
      </c>
      <c r="H312" s="10">
        <v>0.63347417229762804</v>
      </c>
      <c r="I312" s="10">
        <v>0</v>
      </c>
      <c r="J312" s="10">
        <v>0.69881776151699904</v>
      </c>
      <c r="K312" s="10">
        <v>1.34865216815265</v>
      </c>
      <c r="L312" s="10">
        <v>0.69564086816497295</v>
      </c>
      <c r="M312" s="10">
        <v>0</v>
      </c>
    </row>
    <row r="313" spans="1:13" x14ac:dyDescent="0.2">
      <c r="A313" s="10" t="s">
        <v>505</v>
      </c>
      <c r="B313" s="10">
        <v>0.59969252710353305</v>
      </c>
      <c r="C313" s="10">
        <v>1.90474450099795</v>
      </c>
      <c r="D313" s="10">
        <v>1.99746639560702</v>
      </c>
      <c r="E313" s="10">
        <v>0.61979975919285302</v>
      </c>
      <c r="F313" s="10">
        <v>0</v>
      </c>
      <c r="G313" s="10">
        <v>0.59067899546039204</v>
      </c>
      <c r="H313" s="10">
        <v>0</v>
      </c>
      <c r="I313" s="10">
        <v>0.52892060992940004</v>
      </c>
      <c r="J313" s="10">
        <v>0</v>
      </c>
      <c r="K313" s="10">
        <v>0.567290197715005</v>
      </c>
      <c r="L313" s="10">
        <v>0</v>
      </c>
      <c r="M313" s="10">
        <v>0</v>
      </c>
    </row>
    <row r="314" spans="1:13" x14ac:dyDescent="0.2">
      <c r="A314" s="10" t="s">
        <v>506</v>
      </c>
      <c r="B314" s="10">
        <v>61.603518969386897</v>
      </c>
      <c r="C314" s="10">
        <v>51.786304132210198</v>
      </c>
      <c r="D314" s="10">
        <v>61.601669064556901</v>
      </c>
      <c r="E314" s="10">
        <v>56.942195176124599</v>
      </c>
      <c r="F314" s="10">
        <v>72.103710136363503</v>
      </c>
      <c r="G314" s="10">
        <v>62.919699853948899</v>
      </c>
      <c r="H314" s="10">
        <v>59.1294745629137</v>
      </c>
      <c r="I314" s="10">
        <v>16.8247990607235</v>
      </c>
      <c r="J314" s="10">
        <v>70.015841758153101</v>
      </c>
      <c r="K314" s="10">
        <v>62.584844311727203</v>
      </c>
      <c r="L314" s="10">
        <v>71.011085075866006</v>
      </c>
      <c r="M314" s="10">
        <v>72.583597818363998</v>
      </c>
    </row>
    <row r="315" spans="1:13" x14ac:dyDescent="0.2">
      <c r="A315" s="10" t="s">
        <v>507</v>
      </c>
      <c r="B315" s="10">
        <v>24.0242201267206</v>
      </c>
      <c r="C315" s="10">
        <v>26.389350494400698</v>
      </c>
      <c r="D315" s="10">
        <v>24.278204222572199</v>
      </c>
      <c r="E315" s="10">
        <v>43.958295534080797</v>
      </c>
      <c r="F315" s="10">
        <v>43.954051088015802</v>
      </c>
      <c r="G315" s="10">
        <v>46.378120888415303</v>
      </c>
      <c r="H315" s="10">
        <v>32.136279834660002</v>
      </c>
      <c r="I315" s="10">
        <v>14.2344062663544</v>
      </c>
      <c r="J315" s="10">
        <v>33.135503627637299</v>
      </c>
      <c r="K315" s="10">
        <v>24.230897682523</v>
      </c>
      <c r="L315" s="10">
        <v>24.856904986184698</v>
      </c>
      <c r="M315" s="10">
        <v>25.790804475069201</v>
      </c>
    </row>
    <row r="316" spans="1:13" x14ac:dyDescent="0.2">
      <c r="A316" s="10" t="s">
        <v>508</v>
      </c>
      <c r="B316" s="10">
        <v>1.03508573171295E-2</v>
      </c>
      <c r="C316" s="10">
        <v>4.3835215913377398E-2</v>
      </c>
      <c r="D316" s="10">
        <v>0</v>
      </c>
      <c r="E316" s="10">
        <v>1.06979136518219E-2</v>
      </c>
      <c r="F316" s="10">
        <v>5.0886963021455803E-2</v>
      </c>
      <c r="G316" s="10">
        <v>6.1171687749048798E-2</v>
      </c>
      <c r="H316" s="10">
        <v>5.5190352545382397E-2</v>
      </c>
      <c r="I316" s="10">
        <v>0</v>
      </c>
      <c r="J316" s="10">
        <v>2.0294433622137498E-2</v>
      </c>
      <c r="K316" s="10">
        <v>2.9374752703598898E-2</v>
      </c>
      <c r="L316" s="10">
        <v>0</v>
      </c>
      <c r="M316" s="10">
        <v>0</v>
      </c>
    </row>
    <row r="317" spans="1:13" x14ac:dyDescent="0.2">
      <c r="A317" s="10" t="s">
        <v>509</v>
      </c>
      <c r="B317" s="10">
        <v>54.723719438621202</v>
      </c>
      <c r="C317" s="10">
        <v>41.539904807605097</v>
      </c>
      <c r="D317" s="10">
        <v>51.4643430161995</v>
      </c>
      <c r="E317" s="10">
        <v>13.011939553552599</v>
      </c>
      <c r="F317" s="10">
        <v>14.3814455830572</v>
      </c>
      <c r="G317" s="10">
        <v>12.9737672370804</v>
      </c>
      <c r="H317" s="10">
        <v>14.9770857477642</v>
      </c>
      <c r="I317" s="10">
        <v>14.4796717092077</v>
      </c>
      <c r="J317" s="10">
        <v>13.2417271984609</v>
      </c>
      <c r="K317" s="10">
        <v>17.403844892695101</v>
      </c>
      <c r="L317" s="10">
        <v>16.741743156853101</v>
      </c>
      <c r="M317" s="10">
        <v>18.0850546690816</v>
      </c>
    </row>
    <row r="318" spans="1:13" x14ac:dyDescent="0.2">
      <c r="A318" s="10" t="s">
        <v>510</v>
      </c>
      <c r="B318" s="10">
        <v>8.4319524850784493</v>
      </c>
      <c r="C318" s="10">
        <v>5.7833294341062196</v>
      </c>
      <c r="D318" s="10">
        <v>9.1878623565768898</v>
      </c>
      <c r="E318" s="10">
        <v>7.0081590667622402</v>
      </c>
      <c r="F318" s="10">
        <v>7.8542959403923298</v>
      </c>
      <c r="G318" s="10">
        <v>7.1738571105249997</v>
      </c>
      <c r="H318" s="10">
        <v>6.28101295831949</v>
      </c>
      <c r="I318" s="10">
        <v>2.39453296683878</v>
      </c>
      <c r="J318" s="10">
        <v>6.7241744290518897</v>
      </c>
      <c r="K318" s="10">
        <v>4.6981506217050404</v>
      </c>
      <c r="L318" s="10">
        <v>4.7638601792247703</v>
      </c>
      <c r="M318" s="10">
        <v>4.8083959435406802</v>
      </c>
    </row>
    <row r="319" spans="1:13" x14ac:dyDescent="0.2">
      <c r="A319" s="10" t="s">
        <v>511</v>
      </c>
      <c r="B319" s="10">
        <v>14.6903867120099</v>
      </c>
      <c r="C319" s="10">
        <v>10.0791943280013</v>
      </c>
      <c r="D319" s="10">
        <v>14.242093772642001</v>
      </c>
      <c r="E319" s="10">
        <v>9.8263446956078102</v>
      </c>
      <c r="F319" s="10">
        <v>13.456298353389201</v>
      </c>
      <c r="G319" s="10">
        <v>11.134943015761401</v>
      </c>
      <c r="H319" s="10">
        <v>12.494634529218301</v>
      </c>
      <c r="I319" s="10">
        <v>1.0072556511192701</v>
      </c>
      <c r="J319" s="10">
        <v>15.2456317591872</v>
      </c>
      <c r="K319" s="10">
        <v>17.5626635789123</v>
      </c>
      <c r="L319" s="10">
        <v>20.815679853247001</v>
      </c>
      <c r="M319" s="10">
        <v>21.280025821990801</v>
      </c>
    </row>
    <row r="320" spans="1:13" x14ac:dyDescent="0.2">
      <c r="A320" s="10" t="s">
        <v>512</v>
      </c>
      <c r="B320" s="10">
        <v>65.644157876894596</v>
      </c>
      <c r="C320" s="10">
        <v>57.7742889016885</v>
      </c>
      <c r="D320" s="10">
        <v>62.906218512151398</v>
      </c>
      <c r="E320" s="10">
        <v>62.616292660735198</v>
      </c>
      <c r="F320" s="10">
        <v>59.8418480397685</v>
      </c>
      <c r="G320" s="10">
        <v>60.194951273553201</v>
      </c>
      <c r="H320" s="10">
        <v>56.143283904565898</v>
      </c>
      <c r="I320" s="10">
        <v>24.153453888741399</v>
      </c>
      <c r="J320" s="10">
        <v>55.000822046857898</v>
      </c>
      <c r="K320" s="10">
        <v>57.239996685098603</v>
      </c>
      <c r="L320" s="10">
        <v>58.508912086845598</v>
      </c>
      <c r="M320" s="10">
        <v>65.143266854080196</v>
      </c>
    </row>
    <row r="321" spans="1:13" x14ac:dyDescent="0.2">
      <c r="A321" s="10" t="s">
        <v>513</v>
      </c>
      <c r="B321" s="10">
        <v>36.395634598140703</v>
      </c>
      <c r="C321" s="10">
        <v>30.150377343131701</v>
      </c>
      <c r="D321" s="10">
        <v>34.672459037773102</v>
      </c>
      <c r="E321" s="10">
        <v>22.968280932312101</v>
      </c>
      <c r="F321" s="10">
        <v>23.1627676926839</v>
      </c>
      <c r="G321" s="10">
        <v>23.521165864091302</v>
      </c>
      <c r="H321" s="10">
        <v>19.7432076775901</v>
      </c>
      <c r="I321" s="10">
        <v>7.7922383328584504</v>
      </c>
      <c r="J321" s="10">
        <v>20.688585222574101</v>
      </c>
      <c r="K321" s="10">
        <v>19.084082864878599</v>
      </c>
      <c r="L321" s="10">
        <v>19.317017679927599</v>
      </c>
      <c r="M321" s="10">
        <v>19.497213886608399</v>
      </c>
    </row>
    <row r="322" spans="1:13" x14ac:dyDescent="0.2">
      <c r="A322" s="10" t="s">
        <v>514</v>
      </c>
      <c r="B322" s="10">
        <v>37.938100295587297</v>
      </c>
      <c r="C322" s="10">
        <v>31.3565194604891</v>
      </c>
      <c r="D322" s="10">
        <v>39.972989903006301</v>
      </c>
      <c r="E322" s="10">
        <v>52.461491364731302</v>
      </c>
      <c r="F322" s="10">
        <v>53.437450874110603</v>
      </c>
      <c r="G322" s="10">
        <v>58.037564121578598</v>
      </c>
      <c r="H322" s="10">
        <v>20.114281478748602</v>
      </c>
      <c r="I322" s="10">
        <v>6.1695221391172597</v>
      </c>
      <c r="J322" s="10">
        <v>22.843146919988399</v>
      </c>
      <c r="K322" s="10">
        <v>20.674451647820899</v>
      </c>
      <c r="L322" s="10">
        <v>26.289914231528599</v>
      </c>
      <c r="M322" s="10">
        <v>29.7764750040423</v>
      </c>
    </row>
    <row r="323" spans="1:13" x14ac:dyDescent="0.2">
      <c r="A323" s="10" t="s">
        <v>515</v>
      </c>
      <c r="B323" s="10">
        <v>2.6254780547270699E-2</v>
      </c>
      <c r="C323" s="10">
        <v>3.7062436433594498E-2</v>
      </c>
      <c r="D323" s="10">
        <v>2.9149961297948099E-2</v>
      </c>
      <c r="E323" s="10">
        <v>0.217080666180124</v>
      </c>
      <c r="F323" s="10">
        <v>0.24093804126906601</v>
      </c>
      <c r="G323" s="10">
        <v>0.14654093216077799</v>
      </c>
      <c r="H323" s="10">
        <v>0.10888066616743999</v>
      </c>
      <c r="I323" s="10">
        <v>3.8593929147037499E-2</v>
      </c>
      <c r="J323" s="10">
        <v>0.111532415493447</v>
      </c>
      <c r="K323" s="10">
        <v>0.107623505195411</v>
      </c>
      <c r="L323" s="10">
        <v>0.26475282520154098</v>
      </c>
      <c r="M323" s="10">
        <v>8.70038354882368E-2</v>
      </c>
    </row>
    <row r="324" spans="1:13" x14ac:dyDescent="0.2">
      <c r="A324" s="10" t="s">
        <v>516</v>
      </c>
      <c r="B324" s="10">
        <v>0.214995820632565</v>
      </c>
      <c r="C324" s="10">
        <v>0.31039550843991398</v>
      </c>
      <c r="D324" s="10">
        <v>6.5101077559876902E-2</v>
      </c>
      <c r="E324" s="10">
        <v>4.0400812032229401E-2</v>
      </c>
      <c r="F324" s="10">
        <v>0.134522701003435</v>
      </c>
      <c r="G324" s="10">
        <v>7.7005228585627902E-2</v>
      </c>
      <c r="H324" s="10">
        <v>3.4737849075814002E-2</v>
      </c>
      <c r="I324" s="10">
        <v>0</v>
      </c>
      <c r="J324" s="10">
        <v>5.7481647222557102E-2</v>
      </c>
      <c r="K324" s="10">
        <v>1.8489023515801999E-2</v>
      </c>
      <c r="L324" s="10">
        <v>5.7220330076684298E-2</v>
      </c>
      <c r="M324" s="10">
        <v>2.1589673955435901E-2</v>
      </c>
    </row>
    <row r="325" spans="1:13" x14ac:dyDescent="0.2">
      <c r="A325" s="10" t="s">
        <v>517</v>
      </c>
      <c r="B325" s="10">
        <v>0</v>
      </c>
      <c r="C325" s="10">
        <v>1.2288674199986801E-2</v>
      </c>
      <c r="D325" s="10">
        <v>1.28868799716582E-2</v>
      </c>
      <c r="E325" s="10">
        <v>2.3992248742949199E-2</v>
      </c>
      <c r="F325" s="10">
        <v>3.4237311525956403E-2</v>
      </c>
      <c r="G325" s="10">
        <v>0</v>
      </c>
      <c r="H325" s="10">
        <v>0</v>
      </c>
      <c r="I325" s="10">
        <v>0</v>
      </c>
      <c r="J325" s="10">
        <v>1.13785994962829E-2</v>
      </c>
      <c r="K325" s="10">
        <v>1.0979810278354899E-2</v>
      </c>
      <c r="L325" s="10">
        <v>0</v>
      </c>
      <c r="M325" s="10">
        <v>1.28211489265307E-2</v>
      </c>
    </row>
    <row r="326" spans="1:13" x14ac:dyDescent="0.2">
      <c r="A326" s="10" t="s">
        <v>518</v>
      </c>
      <c r="B326" s="10">
        <v>0</v>
      </c>
      <c r="C326" s="10">
        <v>0</v>
      </c>
      <c r="D326" s="10">
        <v>0</v>
      </c>
      <c r="E326" s="10">
        <v>0</v>
      </c>
      <c r="F326" s="10">
        <v>0</v>
      </c>
      <c r="G326" s="10">
        <v>0</v>
      </c>
      <c r="H326" s="10">
        <v>0</v>
      </c>
      <c r="I326" s="10">
        <v>0</v>
      </c>
      <c r="J326" s="10">
        <v>0</v>
      </c>
      <c r="K326" s="10">
        <v>0</v>
      </c>
      <c r="L326" s="10">
        <v>0</v>
      </c>
      <c r="M326" s="10">
        <v>0</v>
      </c>
    </row>
    <row r="327" spans="1:13" x14ac:dyDescent="0.2">
      <c r="A327" s="10" t="s">
        <v>519</v>
      </c>
      <c r="B327" s="10">
        <v>0.23410304084737499</v>
      </c>
      <c r="C327" s="10">
        <v>0.100094414316026</v>
      </c>
      <c r="D327" s="10">
        <v>0.18494177661899999</v>
      </c>
      <c r="E327" s="10">
        <v>0.31174628021366002</v>
      </c>
      <c r="F327" s="10">
        <v>0.32756360133687301</v>
      </c>
      <c r="G327" s="10">
        <v>0.29266483116352598</v>
      </c>
      <c r="H327" s="10">
        <v>1.2282242918797299</v>
      </c>
      <c r="I327" s="10">
        <v>0.32956695296959398</v>
      </c>
      <c r="J327" s="10">
        <v>1.0768721749210901</v>
      </c>
      <c r="K327" s="10">
        <v>6.4477208816077898</v>
      </c>
      <c r="L327" s="10">
        <v>5.1885425239573602</v>
      </c>
      <c r="M327" s="10">
        <v>4.1076412819754999</v>
      </c>
    </row>
    <row r="328" spans="1:13" x14ac:dyDescent="0.2">
      <c r="A328" s="10" t="s">
        <v>520</v>
      </c>
      <c r="B328" s="10">
        <v>102.75475242479401</v>
      </c>
      <c r="C328" s="10">
        <v>89.312161048701398</v>
      </c>
      <c r="D328" s="10">
        <v>101.871523974429</v>
      </c>
      <c r="E328" s="10">
        <v>73.873690628504704</v>
      </c>
      <c r="F328" s="10">
        <v>81.091464379512402</v>
      </c>
      <c r="G328" s="10">
        <v>66.352552619085898</v>
      </c>
      <c r="H328" s="10">
        <v>52.746357207761598</v>
      </c>
      <c r="I328" s="10">
        <v>15.836359754079201</v>
      </c>
      <c r="J328" s="10">
        <v>53.918926895516002</v>
      </c>
      <c r="K328" s="10">
        <v>44.157067156662698</v>
      </c>
      <c r="L328" s="10">
        <v>44.427058651406199</v>
      </c>
      <c r="M328" s="10">
        <v>51.356775838438402</v>
      </c>
    </row>
    <row r="329" spans="1:13" x14ac:dyDescent="0.2">
      <c r="A329" s="10" t="s">
        <v>521</v>
      </c>
      <c r="B329" s="10">
        <v>0</v>
      </c>
      <c r="C329" s="10">
        <v>0</v>
      </c>
      <c r="D329" s="10">
        <v>0</v>
      </c>
      <c r="E329" s="10">
        <v>0</v>
      </c>
      <c r="F329" s="10">
        <v>0</v>
      </c>
      <c r="G329" s="10">
        <v>0</v>
      </c>
      <c r="H329" s="10">
        <v>0</v>
      </c>
      <c r="I329" s="10">
        <v>0</v>
      </c>
      <c r="J329" s="10">
        <v>0</v>
      </c>
      <c r="K329" s="10">
        <v>0</v>
      </c>
      <c r="L329" s="10">
        <v>0</v>
      </c>
      <c r="M329" s="10">
        <v>0</v>
      </c>
    </row>
    <row r="330" spans="1:13" x14ac:dyDescent="0.2">
      <c r="A330" s="10" t="s">
        <v>522</v>
      </c>
      <c r="B330" s="10">
        <v>19.117908755613801</v>
      </c>
      <c r="C330" s="10">
        <v>15.2973692816491</v>
      </c>
      <c r="D330" s="10">
        <v>18.9162090377387</v>
      </c>
      <c r="E330" s="10">
        <v>14.2751397268811</v>
      </c>
      <c r="F330" s="10">
        <v>17.3779599336861</v>
      </c>
      <c r="G330" s="10">
        <v>14.8587049899515</v>
      </c>
      <c r="H330" s="10">
        <v>14.5647553856444</v>
      </c>
      <c r="I330" s="10">
        <v>4.4432615241108797</v>
      </c>
      <c r="J330" s="10">
        <v>16.067126649729701</v>
      </c>
      <c r="K330" s="10">
        <v>16.309729461425398</v>
      </c>
      <c r="L330" s="10">
        <v>18.533952092000099</v>
      </c>
      <c r="M330" s="10">
        <v>18.8629104225788</v>
      </c>
    </row>
    <row r="331" spans="1:13" x14ac:dyDescent="0.2">
      <c r="A331" s="10" t="s">
        <v>523</v>
      </c>
      <c r="B331" s="10">
        <v>1.7611392083417801</v>
      </c>
      <c r="C331" s="10">
        <v>1.7091963696524299</v>
      </c>
      <c r="D331" s="10">
        <v>1.7923990908415901</v>
      </c>
      <c r="E331" s="10">
        <v>3.4886953149240401</v>
      </c>
      <c r="F331" s="10">
        <v>3.4426357724448802</v>
      </c>
      <c r="G331" s="10">
        <v>3.63454422955872</v>
      </c>
      <c r="H331" s="10">
        <v>3.5958975074541799</v>
      </c>
      <c r="I331" s="10">
        <v>2.1450343048635201</v>
      </c>
      <c r="J331" s="10">
        <v>4.7067431584527304</v>
      </c>
      <c r="K331" s="10">
        <v>2.93530177774401</v>
      </c>
      <c r="L331" s="10">
        <v>3.2531440599479602</v>
      </c>
      <c r="M331" s="10">
        <v>2.8485789622477702</v>
      </c>
    </row>
    <row r="332" spans="1:13" x14ac:dyDescent="0.2">
      <c r="A332" s="10" t="s">
        <v>524</v>
      </c>
      <c r="B332" s="10">
        <v>124.971661082075</v>
      </c>
      <c r="C332" s="10">
        <v>115.74885698411499</v>
      </c>
      <c r="D332" s="10">
        <v>123.977354819379</v>
      </c>
      <c r="E332" s="10">
        <v>86.926122154677103</v>
      </c>
      <c r="F332" s="10">
        <v>97.634296809895204</v>
      </c>
      <c r="G332" s="10">
        <v>82.943681339995393</v>
      </c>
      <c r="H332" s="10">
        <v>102.477378726092</v>
      </c>
      <c r="I332" s="10">
        <v>69.695003198233806</v>
      </c>
      <c r="J332" s="10">
        <v>94.636923824543402</v>
      </c>
      <c r="K332" s="10">
        <v>117.034855599998</v>
      </c>
      <c r="L332" s="10">
        <v>110.60689803823099</v>
      </c>
      <c r="M332" s="10">
        <v>116.6723019208</v>
      </c>
    </row>
    <row r="333" spans="1:13" x14ac:dyDescent="0.2">
      <c r="A333" s="10" t="s">
        <v>525</v>
      </c>
      <c r="B333" s="10">
        <v>519.23445190224697</v>
      </c>
      <c r="C333" s="10">
        <v>486.47253386092899</v>
      </c>
      <c r="D333" s="10">
        <v>531.50689755802102</v>
      </c>
      <c r="E333" s="10">
        <v>513.55492214768503</v>
      </c>
      <c r="F333" s="10">
        <v>498.90626296430901</v>
      </c>
      <c r="G333" s="10">
        <v>490.02277210464302</v>
      </c>
      <c r="H333" s="10">
        <v>548.66695722794498</v>
      </c>
      <c r="I333" s="10">
        <v>724.29233618623903</v>
      </c>
      <c r="J333" s="10">
        <v>469.43345231754898</v>
      </c>
      <c r="K333" s="10">
        <v>420.08910330253798</v>
      </c>
      <c r="L333" s="10">
        <v>416.25882786451899</v>
      </c>
      <c r="M333" s="10">
        <v>424.64729702946801</v>
      </c>
    </row>
    <row r="334" spans="1:13" x14ac:dyDescent="0.2">
      <c r="A334" s="10" t="s">
        <v>526</v>
      </c>
      <c r="B334" s="10">
        <v>10.0302555418201</v>
      </c>
      <c r="C334" s="10">
        <v>13.451204529171299</v>
      </c>
      <c r="D334" s="10">
        <v>7.4242113819021798</v>
      </c>
      <c r="E334" s="10">
        <v>5.1832811720110303</v>
      </c>
      <c r="F334" s="10">
        <v>3.6161266642680499</v>
      </c>
      <c r="G334" s="10">
        <v>2.9638494727968299</v>
      </c>
      <c r="H334" s="10">
        <v>7.1307889129432098</v>
      </c>
      <c r="I334" s="10">
        <v>8.5516633127523303</v>
      </c>
      <c r="J334" s="10">
        <v>7.8663379880497599</v>
      </c>
      <c r="K334" s="10">
        <v>7.9069208973551603</v>
      </c>
      <c r="L334" s="10">
        <v>3.5890143906210601</v>
      </c>
      <c r="M334" s="10">
        <v>5.9090746556966502</v>
      </c>
    </row>
    <row r="335" spans="1:13" x14ac:dyDescent="0.2">
      <c r="A335" s="10" t="s">
        <v>527</v>
      </c>
      <c r="B335" s="10">
        <v>0</v>
      </c>
      <c r="C335" s="10">
        <v>0</v>
      </c>
      <c r="D335" s="10">
        <v>0</v>
      </c>
      <c r="E335" s="10">
        <v>0</v>
      </c>
      <c r="F335" s="10">
        <v>0</v>
      </c>
      <c r="G335" s="10">
        <v>4.1393522484988503E-2</v>
      </c>
      <c r="H335" s="10">
        <v>0</v>
      </c>
      <c r="I335" s="10">
        <v>0</v>
      </c>
      <c r="J335" s="10">
        <v>0</v>
      </c>
      <c r="K335" s="10">
        <v>0</v>
      </c>
      <c r="L335" s="10">
        <v>2.0505542832449101E-2</v>
      </c>
      <c r="M335" s="10">
        <v>0</v>
      </c>
    </row>
    <row r="336" spans="1:13" x14ac:dyDescent="0.2">
      <c r="A336" s="10" t="s">
        <v>528</v>
      </c>
      <c r="B336" s="10">
        <v>0</v>
      </c>
      <c r="C336" s="10">
        <v>0</v>
      </c>
      <c r="D336" s="10">
        <v>0</v>
      </c>
      <c r="E336" s="10">
        <v>0</v>
      </c>
      <c r="F336" s="10">
        <v>2.8296376451601699E-3</v>
      </c>
      <c r="G336" s="10">
        <v>0</v>
      </c>
      <c r="H336" s="10">
        <v>0</v>
      </c>
      <c r="I336" s="10">
        <v>0</v>
      </c>
      <c r="J336" s="10">
        <v>5.6424956368679099E-3</v>
      </c>
      <c r="K336" s="10">
        <v>5.4447413857473103E-3</v>
      </c>
      <c r="L336" s="10">
        <v>2.8084221520980799E-3</v>
      </c>
      <c r="M336" s="10">
        <v>3.17891832387702E-3</v>
      </c>
    </row>
    <row r="337" spans="1:13" x14ac:dyDescent="0.2">
      <c r="A337" s="10" t="s">
        <v>529</v>
      </c>
      <c r="B337" s="10">
        <v>0</v>
      </c>
      <c r="C337" s="10">
        <v>0</v>
      </c>
      <c r="D337" s="10">
        <v>0</v>
      </c>
      <c r="E337" s="10">
        <v>1.13559356781008E-2</v>
      </c>
      <c r="F337" s="10">
        <v>0</v>
      </c>
      <c r="G337" s="10">
        <v>5.4111933566969098E-3</v>
      </c>
      <c r="H337" s="10">
        <v>0</v>
      </c>
      <c r="I337" s="10">
        <v>1.4536279667973899E-2</v>
      </c>
      <c r="J337" s="10">
        <v>5.3856829083031802E-3</v>
      </c>
      <c r="K337" s="10">
        <v>5.1969292505518903E-3</v>
      </c>
      <c r="L337" s="10">
        <v>5.36119907121471E-3</v>
      </c>
      <c r="M337" s="10">
        <v>1.8205397595982699E-2</v>
      </c>
    </row>
    <row r="338" spans="1:13" x14ac:dyDescent="0.2">
      <c r="A338" s="10" t="s">
        <v>530</v>
      </c>
      <c r="B338" s="10">
        <v>0</v>
      </c>
      <c r="C338" s="10">
        <v>0</v>
      </c>
      <c r="D338" s="10">
        <v>0</v>
      </c>
      <c r="E338" s="10">
        <v>1.60887452942521E-2</v>
      </c>
      <c r="F338" s="10">
        <v>6.1223704994911803E-2</v>
      </c>
      <c r="G338" s="10">
        <v>1.5332829301196799E-2</v>
      </c>
      <c r="H338" s="10">
        <v>0</v>
      </c>
      <c r="I338" s="10">
        <v>0</v>
      </c>
      <c r="J338" s="10">
        <v>0</v>
      </c>
      <c r="K338" s="10">
        <v>0</v>
      </c>
      <c r="L338" s="10">
        <v>0</v>
      </c>
      <c r="M338" s="10">
        <v>0</v>
      </c>
    </row>
    <row r="339" spans="1:13" x14ac:dyDescent="0.2">
      <c r="A339" s="10" t="s">
        <v>531</v>
      </c>
      <c r="B339" s="10">
        <v>2.2081022330521699E-2</v>
      </c>
      <c r="C339" s="10">
        <v>9.3511711328946506E-2</v>
      </c>
      <c r="D339" s="10">
        <v>4.90319045093481E-2</v>
      </c>
      <c r="E339" s="10">
        <v>0.34232073199137703</v>
      </c>
      <c r="F339" s="10">
        <v>0.26053173352890302</v>
      </c>
      <c r="G339" s="10">
        <v>0.21749138932790599</v>
      </c>
      <c r="H339" s="10">
        <v>0.117735117937256</v>
      </c>
      <c r="I339" s="10">
        <v>0.13632611863171601</v>
      </c>
      <c r="J339" s="10">
        <v>0.15152623584033101</v>
      </c>
      <c r="K339" s="10">
        <v>0</v>
      </c>
      <c r="L339" s="10">
        <v>4.30963951054864E-2</v>
      </c>
      <c r="M339" s="10">
        <v>9.75636230411632E-2</v>
      </c>
    </row>
    <row r="340" spans="1:13" x14ac:dyDescent="0.2">
      <c r="A340" s="10" t="s">
        <v>532</v>
      </c>
      <c r="B340" s="10">
        <v>40.527239692812003</v>
      </c>
      <c r="C340" s="10">
        <v>31.213443350050898</v>
      </c>
      <c r="D340" s="10">
        <v>42.116937311179697</v>
      </c>
      <c r="E340" s="10">
        <v>19.968381820585499</v>
      </c>
      <c r="F340" s="10">
        <v>22.265308846763801</v>
      </c>
      <c r="G340" s="10">
        <v>21.224635205366798</v>
      </c>
      <c r="H340" s="10">
        <v>25.696519084630999</v>
      </c>
      <c r="I340" s="10">
        <v>18.0801732486849</v>
      </c>
      <c r="J340" s="10">
        <v>24.129163419818099</v>
      </c>
      <c r="K340" s="10">
        <v>28.892505723436301</v>
      </c>
      <c r="L340" s="10">
        <v>28.701425959998499</v>
      </c>
      <c r="M340" s="10">
        <v>29.610133418040601</v>
      </c>
    </row>
    <row r="341" spans="1:13" x14ac:dyDescent="0.2">
      <c r="A341" s="10" t="s">
        <v>533</v>
      </c>
      <c r="B341" s="10">
        <v>0</v>
      </c>
      <c r="C341" s="10">
        <v>4.5557670297217398E-2</v>
      </c>
      <c r="D341" s="10">
        <v>0.11943848037513501</v>
      </c>
      <c r="E341" s="10">
        <v>4.44731034500567E-2</v>
      </c>
      <c r="F341" s="10">
        <v>2.11546030783956E-2</v>
      </c>
      <c r="G341" s="10">
        <v>2.1191786283601799E-2</v>
      </c>
      <c r="H341" s="10">
        <v>0</v>
      </c>
      <c r="I341" s="10">
        <v>0</v>
      </c>
      <c r="J341" s="10">
        <v>0</v>
      </c>
      <c r="K341" s="10">
        <v>2.0352666546722801E-2</v>
      </c>
      <c r="L341" s="10">
        <v>0</v>
      </c>
      <c r="M341" s="10">
        <v>0</v>
      </c>
    </row>
    <row r="342" spans="1:13" x14ac:dyDescent="0.2">
      <c r="A342" s="10" t="s">
        <v>534</v>
      </c>
      <c r="B342" s="10">
        <v>0</v>
      </c>
      <c r="C342" s="10">
        <v>0</v>
      </c>
      <c r="D342" s="10">
        <v>0</v>
      </c>
      <c r="E342" s="10">
        <v>0</v>
      </c>
      <c r="F342" s="10">
        <v>0</v>
      </c>
      <c r="G342" s="10">
        <v>2.5986575917601E-2</v>
      </c>
      <c r="H342" s="10">
        <v>0</v>
      </c>
      <c r="I342" s="10">
        <v>0</v>
      </c>
      <c r="J342" s="10">
        <v>0</v>
      </c>
      <c r="K342" s="10">
        <v>0</v>
      </c>
      <c r="L342" s="10">
        <v>0</v>
      </c>
      <c r="M342" s="10">
        <v>0</v>
      </c>
    </row>
    <row r="343" spans="1:13" x14ac:dyDescent="0.2">
      <c r="A343" s="10" t="s">
        <v>535</v>
      </c>
      <c r="B343" s="10">
        <v>0</v>
      </c>
      <c r="C343" s="10">
        <v>0</v>
      </c>
      <c r="D343" s="10">
        <v>0</v>
      </c>
      <c r="E343" s="10">
        <v>0</v>
      </c>
      <c r="F343" s="10">
        <v>0</v>
      </c>
      <c r="G343" s="10">
        <v>0</v>
      </c>
      <c r="H343" s="10">
        <v>0</v>
      </c>
      <c r="I343" s="10">
        <v>0</v>
      </c>
      <c r="J343" s="10">
        <v>0</v>
      </c>
      <c r="K343" s="10">
        <v>0</v>
      </c>
      <c r="L343" s="10">
        <v>0</v>
      </c>
      <c r="M343" s="10">
        <v>1.1923668501673601</v>
      </c>
    </row>
    <row r="344" spans="1:13" x14ac:dyDescent="0.2">
      <c r="A344" s="10" t="s">
        <v>536</v>
      </c>
      <c r="B344" s="10">
        <v>50.506140542391698</v>
      </c>
      <c r="C344" s="10">
        <v>44.4606716045067</v>
      </c>
      <c r="D344" s="10">
        <v>54.662701264811503</v>
      </c>
      <c r="E344" s="10">
        <v>36.066222214948198</v>
      </c>
      <c r="F344" s="10">
        <v>38.482123113650601</v>
      </c>
      <c r="G344" s="10">
        <v>38.438347204585703</v>
      </c>
      <c r="H344" s="10">
        <v>32.493526611814502</v>
      </c>
      <c r="I344" s="10">
        <v>3.5167677979063301</v>
      </c>
      <c r="J344" s="10">
        <v>40.973945007988497</v>
      </c>
      <c r="K344" s="10">
        <v>39.564669724918403</v>
      </c>
      <c r="L344" s="10">
        <v>43.988871125983003</v>
      </c>
      <c r="M344" s="10">
        <v>43.888203485763398</v>
      </c>
    </row>
    <row r="345" spans="1:13" x14ac:dyDescent="0.2">
      <c r="A345" s="10" t="s">
        <v>537</v>
      </c>
      <c r="B345" s="10">
        <v>0</v>
      </c>
      <c r="C345" s="10">
        <v>0</v>
      </c>
      <c r="D345" s="10">
        <v>0</v>
      </c>
      <c r="E345" s="10">
        <v>0</v>
      </c>
      <c r="F345" s="10">
        <v>0</v>
      </c>
      <c r="G345" s="10">
        <v>0</v>
      </c>
      <c r="H345" s="10">
        <v>0</v>
      </c>
      <c r="I345" s="10">
        <v>0</v>
      </c>
      <c r="J345" s="10">
        <v>0</v>
      </c>
      <c r="K345" s="10">
        <v>0</v>
      </c>
      <c r="L345" s="10">
        <v>0</v>
      </c>
      <c r="M345" s="10">
        <v>0</v>
      </c>
    </row>
    <row r="346" spans="1:13" x14ac:dyDescent="0.2">
      <c r="A346" s="10" t="s">
        <v>538</v>
      </c>
      <c r="B346" s="10">
        <v>40.997433760638998</v>
      </c>
      <c r="C346" s="10">
        <v>34.347150839691103</v>
      </c>
      <c r="D346" s="10">
        <v>41.060138401467903</v>
      </c>
      <c r="E346" s="10">
        <v>40.401361360453897</v>
      </c>
      <c r="F346" s="10">
        <v>42.617484065753203</v>
      </c>
      <c r="G346" s="10">
        <v>39.475327679159697</v>
      </c>
      <c r="H346" s="10">
        <v>29.973912581484299</v>
      </c>
      <c r="I346" s="10">
        <v>11.3645385914008</v>
      </c>
      <c r="J346" s="10">
        <v>30.976605533939399</v>
      </c>
      <c r="K346" s="10">
        <v>29.4241117762454</v>
      </c>
      <c r="L346" s="10">
        <v>29.084496048290699</v>
      </c>
      <c r="M346" s="10">
        <v>30.344398269221699</v>
      </c>
    </row>
    <row r="347" spans="1:13" x14ac:dyDescent="0.2">
      <c r="A347" s="10" t="s">
        <v>539</v>
      </c>
      <c r="B347" s="10">
        <v>9.7073259591721506</v>
      </c>
      <c r="C347" s="10">
        <v>8.0719442506657106</v>
      </c>
      <c r="D347" s="10">
        <v>11.5172743560657</v>
      </c>
      <c r="E347" s="10">
        <v>16.872688418297301</v>
      </c>
      <c r="F347" s="10">
        <v>15.842718746226</v>
      </c>
      <c r="G347" s="10">
        <v>17.070977464826601</v>
      </c>
      <c r="H347" s="10">
        <v>17.8701020540089</v>
      </c>
      <c r="I347" s="10">
        <v>14.9236557089682</v>
      </c>
      <c r="J347" s="10">
        <v>18.463100775683699</v>
      </c>
      <c r="K347" s="10">
        <v>13.204498581847201</v>
      </c>
      <c r="L347" s="10">
        <v>12.4740462653769</v>
      </c>
      <c r="M347" s="10">
        <v>13.6500511129437</v>
      </c>
    </row>
    <row r="348" spans="1:13" x14ac:dyDescent="0.2">
      <c r="A348" s="10" t="s">
        <v>540</v>
      </c>
      <c r="B348" s="10">
        <v>12.505229302910699</v>
      </c>
      <c r="C348" s="10">
        <v>15.820332307026399</v>
      </c>
      <c r="D348" s="10">
        <v>10.942641993325401</v>
      </c>
      <c r="E348" s="10">
        <v>3.3406598521432498</v>
      </c>
      <c r="F348" s="10">
        <v>2.9176143735162898</v>
      </c>
      <c r="G348" s="10">
        <v>4.5928812774648096</v>
      </c>
      <c r="H348" s="10">
        <v>0.89468231627449002</v>
      </c>
      <c r="I348" s="10">
        <v>0.93469841305896795</v>
      </c>
      <c r="J348" s="10">
        <v>1.19475294710971</v>
      </c>
      <c r="K348" s="10">
        <v>1.00250441671936</v>
      </c>
      <c r="L348" s="10">
        <v>1.0341925950278701</v>
      </c>
      <c r="M348" s="10">
        <v>0.70237598467081497</v>
      </c>
    </row>
    <row r="349" spans="1:13" x14ac:dyDescent="0.2">
      <c r="A349" s="10" t="s">
        <v>541</v>
      </c>
      <c r="B349" s="10">
        <v>35.3135864114074</v>
      </c>
      <c r="C349" s="10">
        <v>39.138103931274699</v>
      </c>
      <c r="D349" s="10">
        <v>33.213256621108698</v>
      </c>
      <c r="E349" s="10">
        <v>14.203903404518099</v>
      </c>
      <c r="F349" s="10">
        <v>16.040092661932299</v>
      </c>
      <c r="G349" s="10">
        <v>12.964040844981501</v>
      </c>
      <c r="H349" s="10">
        <v>18.262031668599299</v>
      </c>
      <c r="I349" s="10">
        <v>10.4807653167549</v>
      </c>
      <c r="J349" s="10">
        <v>18.3224044268377</v>
      </c>
      <c r="K349" s="10">
        <v>19.8062826876067</v>
      </c>
      <c r="L349" s="10">
        <v>19.865124935413299</v>
      </c>
      <c r="M349" s="10">
        <v>21.372921010008401</v>
      </c>
    </row>
    <row r="350" spans="1:13" x14ac:dyDescent="0.2">
      <c r="A350" s="10" t="s">
        <v>542</v>
      </c>
      <c r="B350" s="10">
        <v>3.9671299977815102</v>
      </c>
      <c r="C350" s="10">
        <v>4.2059204941764001</v>
      </c>
      <c r="D350" s="10">
        <v>3.9010397367488499</v>
      </c>
      <c r="E350" s="10">
        <v>3.28689296652664</v>
      </c>
      <c r="F350" s="10">
        <v>4.0833218230118096</v>
      </c>
      <c r="G350" s="10">
        <v>3.7675648972813498</v>
      </c>
      <c r="H350" s="10">
        <v>3.4623019231928098</v>
      </c>
      <c r="I350" s="10">
        <v>1.1614986434130901</v>
      </c>
      <c r="J350" s="10">
        <v>3.6105247435507999</v>
      </c>
      <c r="K350" s="10">
        <v>5.4844342906948302</v>
      </c>
      <c r="L350" s="10">
        <v>5.5938017569233498</v>
      </c>
      <c r="M350" s="10">
        <v>5.08834016693491</v>
      </c>
    </row>
    <row r="351" spans="1:13" x14ac:dyDescent="0.2">
      <c r="A351" s="10" t="s">
        <v>543</v>
      </c>
      <c r="B351" s="10">
        <v>5.4539660944286199</v>
      </c>
      <c r="C351" s="10">
        <v>4.21860195893764</v>
      </c>
      <c r="D351" s="10">
        <v>5.9868001219419797</v>
      </c>
      <c r="E351" s="10">
        <v>5.8238157471179903</v>
      </c>
      <c r="F351" s="10">
        <v>6.9852192991260198</v>
      </c>
      <c r="G351" s="10">
        <v>5.72838585716634</v>
      </c>
      <c r="H351" s="10">
        <v>4.56438783431269</v>
      </c>
      <c r="I351" s="10">
        <v>1.6734944315565801</v>
      </c>
      <c r="J351" s="10">
        <v>4.4425776193800202</v>
      </c>
      <c r="K351" s="10">
        <v>3.70249282159685</v>
      </c>
      <c r="L351" s="10">
        <v>3.5654641273711398</v>
      </c>
      <c r="M351" s="10">
        <v>3.7531285461352901</v>
      </c>
    </row>
    <row r="352" spans="1:13" x14ac:dyDescent="0.2">
      <c r="A352" s="10" t="s">
        <v>544</v>
      </c>
      <c r="B352" s="10">
        <v>0</v>
      </c>
      <c r="C352" s="10">
        <v>2.95636618780169E-2</v>
      </c>
      <c r="D352" s="10">
        <v>0</v>
      </c>
      <c r="E352" s="10">
        <v>0</v>
      </c>
      <c r="F352" s="10">
        <v>0</v>
      </c>
      <c r="G352" s="10">
        <v>0</v>
      </c>
      <c r="H352" s="10">
        <v>0</v>
      </c>
      <c r="I352" s="10">
        <v>0</v>
      </c>
      <c r="J352" s="10">
        <v>0</v>
      </c>
      <c r="K352" s="10">
        <v>0</v>
      </c>
      <c r="L352" s="10">
        <v>0</v>
      </c>
      <c r="M352" s="10">
        <v>0</v>
      </c>
    </row>
    <row r="353" spans="1:13" x14ac:dyDescent="0.2">
      <c r="A353" s="10" t="s">
        <v>545</v>
      </c>
      <c r="B353" s="10">
        <v>0</v>
      </c>
      <c r="C353" s="10">
        <v>0</v>
      </c>
      <c r="D353" s="10">
        <v>0</v>
      </c>
      <c r="E353" s="10">
        <v>0</v>
      </c>
      <c r="F353" s="10">
        <v>0</v>
      </c>
      <c r="G353" s="10">
        <v>5.7963826657328202E-2</v>
      </c>
      <c r="H353" s="10">
        <v>0</v>
      </c>
      <c r="I353" s="10">
        <v>0</v>
      </c>
      <c r="J353" s="10">
        <v>0</v>
      </c>
      <c r="K353" s="10">
        <v>0</v>
      </c>
      <c r="L353" s="10">
        <v>0</v>
      </c>
      <c r="M353" s="10">
        <v>0</v>
      </c>
    </row>
    <row r="354" spans="1:13" x14ac:dyDescent="0.2">
      <c r="A354" s="10" t="s">
        <v>546</v>
      </c>
      <c r="B354" s="10">
        <v>0</v>
      </c>
      <c r="C354" s="10">
        <v>0</v>
      </c>
      <c r="D354" s="10">
        <v>0</v>
      </c>
      <c r="E354" s="10">
        <v>0</v>
      </c>
      <c r="F354" s="10">
        <v>0</v>
      </c>
      <c r="G354" s="10">
        <v>0</v>
      </c>
      <c r="H354" s="10">
        <v>0</v>
      </c>
      <c r="I354" s="10">
        <v>0</v>
      </c>
      <c r="J354" s="10">
        <v>0</v>
      </c>
      <c r="K354" s="10">
        <v>0</v>
      </c>
      <c r="L354" s="10">
        <v>0</v>
      </c>
      <c r="M354" s="10">
        <v>0</v>
      </c>
    </row>
    <row r="355" spans="1:13" x14ac:dyDescent="0.2">
      <c r="A355" s="10" t="s">
        <v>547</v>
      </c>
      <c r="B355" s="10">
        <v>0</v>
      </c>
      <c r="C355" s="10">
        <v>0</v>
      </c>
      <c r="D355" s="10">
        <v>0</v>
      </c>
      <c r="E355" s="10">
        <v>0</v>
      </c>
      <c r="F355" s="10">
        <v>0</v>
      </c>
      <c r="G355" s="10">
        <v>0</v>
      </c>
      <c r="H355" s="10">
        <v>0</v>
      </c>
      <c r="I355" s="10">
        <v>0</v>
      </c>
      <c r="J355" s="10">
        <v>0</v>
      </c>
      <c r="K355" s="10">
        <v>0</v>
      </c>
      <c r="L355" s="10">
        <v>0</v>
      </c>
      <c r="M355" s="10">
        <v>0</v>
      </c>
    </row>
    <row r="356" spans="1:13" x14ac:dyDescent="0.2">
      <c r="A356" s="10" t="s">
        <v>548</v>
      </c>
      <c r="B356" s="10">
        <v>0</v>
      </c>
      <c r="C356" s="10">
        <v>0</v>
      </c>
      <c r="D356" s="10">
        <v>0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  <c r="K356" s="10">
        <v>0</v>
      </c>
      <c r="L356" s="10">
        <v>0</v>
      </c>
      <c r="M356" s="10">
        <v>0</v>
      </c>
    </row>
    <row r="357" spans="1:13" x14ac:dyDescent="0.2">
      <c r="A357" s="10" t="s">
        <v>549</v>
      </c>
      <c r="B357" s="10">
        <v>0</v>
      </c>
      <c r="C357" s="10">
        <v>0</v>
      </c>
      <c r="D357" s="10">
        <v>0</v>
      </c>
      <c r="E357" s="10">
        <v>6.3491682649023995E-2</v>
      </c>
      <c r="F357" s="10">
        <v>0</v>
      </c>
      <c r="G357" s="10">
        <v>0</v>
      </c>
      <c r="H357" s="10">
        <v>0</v>
      </c>
      <c r="I357" s="10">
        <v>0</v>
      </c>
      <c r="J357" s="10">
        <v>0</v>
      </c>
      <c r="K357" s="10">
        <v>0</v>
      </c>
      <c r="L357" s="10">
        <v>0</v>
      </c>
      <c r="M357" s="10">
        <v>0</v>
      </c>
    </row>
    <row r="358" spans="1:13" x14ac:dyDescent="0.2">
      <c r="A358" s="10" t="s">
        <v>550</v>
      </c>
      <c r="B358" s="10">
        <v>0</v>
      </c>
      <c r="C358" s="10">
        <v>0</v>
      </c>
      <c r="D358" s="10">
        <v>1.5728081855173399E-2</v>
      </c>
      <c r="E358" s="10">
        <v>2.9281878387063899E-2</v>
      </c>
      <c r="F358" s="10">
        <v>1.3928565056491499E-2</v>
      </c>
      <c r="G358" s="10">
        <v>4.18591414105789E-2</v>
      </c>
      <c r="H358" s="10">
        <v>0</v>
      </c>
      <c r="I358" s="10">
        <v>0</v>
      </c>
      <c r="J358" s="10">
        <v>0</v>
      </c>
      <c r="K358" s="10">
        <v>0</v>
      </c>
      <c r="L358" s="10">
        <v>0</v>
      </c>
      <c r="M358" s="10">
        <v>0</v>
      </c>
    </row>
    <row r="359" spans="1:13" x14ac:dyDescent="0.2">
      <c r="A359" s="10" t="s">
        <v>551</v>
      </c>
      <c r="B359" s="10">
        <v>36.602890151012403</v>
      </c>
      <c r="C359" s="10">
        <v>57.4564069287904</v>
      </c>
      <c r="D359" s="10">
        <v>32.363379857618</v>
      </c>
      <c r="E359" s="10">
        <v>82.355066772554594</v>
      </c>
      <c r="F359" s="10">
        <v>90.217492566254705</v>
      </c>
      <c r="G359" s="10">
        <v>84.056916063996596</v>
      </c>
      <c r="H359" s="10">
        <v>88.521129989764205</v>
      </c>
      <c r="I359" s="10">
        <v>51.882816252418401</v>
      </c>
      <c r="J359" s="10">
        <v>74.089874411269605</v>
      </c>
      <c r="K359" s="10">
        <v>72.827217080243301</v>
      </c>
      <c r="L359" s="10">
        <v>64.709723366911305</v>
      </c>
      <c r="M359" s="10">
        <v>68.179614744700899</v>
      </c>
    </row>
    <row r="360" spans="1:13" x14ac:dyDescent="0.2">
      <c r="A360" s="10" t="s">
        <v>552</v>
      </c>
      <c r="B360" s="10">
        <v>14.098502236481099</v>
      </c>
      <c r="C360" s="10">
        <v>12.5383128023044</v>
      </c>
      <c r="D360" s="10">
        <v>13.7039860212872</v>
      </c>
      <c r="E360" s="10">
        <v>15.549567197179</v>
      </c>
      <c r="F360" s="10">
        <v>19.1331816067372</v>
      </c>
      <c r="G360" s="10">
        <v>15.972894207495001</v>
      </c>
      <c r="H360" s="10">
        <v>17.241979381755201</v>
      </c>
      <c r="I360" s="10">
        <v>4.9501893707261901</v>
      </c>
      <c r="J360" s="10">
        <v>18.6914348224858</v>
      </c>
      <c r="K360" s="10">
        <v>21.681725509540399</v>
      </c>
      <c r="L360" s="10">
        <v>22.1541374628329</v>
      </c>
      <c r="M360" s="10">
        <v>22.0993091910183</v>
      </c>
    </row>
    <row r="361" spans="1:13" x14ac:dyDescent="0.2">
      <c r="A361" s="10" t="s">
        <v>553</v>
      </c>
      <c r="B361" s="10">
        <v>0</v>
      </c>
      <c r="C361" s="10">
        <v>0</v>
      </c>
      <c r="D361" s="10">
        <v>0</v>
      </c>
      <c r="E361" s="10">
        <v>0</v>
      </c>
      <c r="F361" s="10">
        <v>3.0776705058544102E-2</v>
      </c>
      <c r="G361" s="10">
        <v>0</v>
      </c>
      <c r="H361" s="10">
        <v>1.39080907753829E-2</v>
      </c>
      <c r="I361" s="10">
        <v>0</v>
      </c>
      <c r="J361" s="10">
        <v>4.6028178989727803E-2</v>
      </c>
      <c r="K361" s="10">
        <v>2.96100103198387E-2</v>
      </c>
      <c r="L361" s="10">
        <v>0</v>
      </c>
      <c r="M361" s="10">
        <v>0</v>
      </c>
    </row>
    <row r="362" spans="1:13" x14ac:dyDescent="0.2">
      <c r="A362" s="10" t="s">
        <v>554</v>
      </c>
      <c r="B362" s="10">
        <v>0</v>
      </c>
      <c r="C362" s="10">
        <v>0</v>
      </c>
      <c r="D362" s="10">
        <v>0</v>
      </c>
      <c r="E362" s="10">
        <v>0</v>
      </c>
      <c r="F362" s="10">
        <v>0</v>
      </c>
      <c r="G362" s="10">
        <v>0</v>
      </c>
      <c r="H362" s="10">
        <v>0</v>
      </c>
      <c r="I362" s="10">
        <v>0.160717034206843</v>
      </c>
      <c r="J362" s="10">
        <v>0</v>
      </c>
      <c r="K362" s="10">
        <v>0</v>
      </c>
      <c r="L362" s="10">
        <v>0</v>
      </c>
      <c r="M362" s="10">
        <v>0</v>
      </c>
    </row>
    <row r="363" spans="1:13" x14ac:dyDescent="0.2">
      <c r="A363" s="10" t="s">
        <v>555</v>
      </c>
      <c r="B363" s="10">
        <v>50.654789268998996</v>
      </c>
      <c r="C363" s="10">
        <v>44.695243790808298</v>
      </c>
      <c r="D363" s="10">
        <v>52.866639130253297</v>
      </c>
      <c r="E363" s="10">
        <v>47.436913526137403</v>
      </c>
      <c r="F363" s="10">
        <v>52.760193254419498</v>
      </c>
      <c r="G363" s="10">
        <v>44.230621018221903</v>
      </c>
      <c r="H363" s="10">
        <v>89.239067385034801</v>
      </c>
      <c r="I363" s="10">
        <v>38.797189108881099</v>
      </c>
      <c r="J363" s="10">
        <v>102.570622713125</v>
      </c>
      <c r="K363" s="10">
        <v>140.38675027073</v>
      </c>
      <c r="L363" s="10">
        <v>141.10394492485901</v>
      </c>
      <c r="M363" s="10">
        <v>146.70756439536501</v>
      </c>
    </row>
    <row r="364" spans="1:13" x14ac:dyDescent="0.2">
      <c r="A364" s="10" t="s">
        <v>556</v>
      </c>
      <c r="B364" s="10">
        <v>1.67504452261239E-2</v>
      </c>
      <c r="C364" s="10">
        <v>4.4335662293235302E-2</v>
      </c>
      <c r="D364" s="10">
        <v>4.9593490646860097E-2</v>
      </c>
      <c r="E364" s="10">
        <v>4.0394841321813098E-2</v>
      </c>
      <c r="F364" s="10">
        <v>3.0194510682205699E-2</v>
      </c>
      <c r="G364" s="10">
        <v>5.4995605873057997E-2</v>
      </c>
      <c r="H364" s="10">
        <v>3.4732715277088599E-2</v>
      </c>
      <c r="I364" s="10">
        <v>1.9698218237228799E-2</v>
      </c>
      <c r="J364" s="10">
        <v>3.2841801250632602E-2</v>
      </c>
      <c r="K364" s="10">
        <v>6.6022468144619303E-2</v>
      </c>
      <c r="L364" s="10">
        <v>6.8109373407122503E-2</v>
      </c>
      <c r="M364" s="10">
        <v>9.8681066444058399E-2</v>
      </c>
    </row>
    <row r="365" spans="1:13" x14ac:dyDescent="0.2">
      <c r="A365" s="10" t="s">
        <v>557</v>
      </c>
      <c r="B365" s="10">
        <v>65.218272472301294</v>
      </c>
      <c r="C365" s="10">
        <v>50.356954334177999</v>
      </c>
      <c r="D365" s="10">
        <v>66.157909805526998</v>
      </c>
      <c r="E365" s="10">
        <v>39.641261404498003</v>
      </c>
      <c r="F365" s="10">
        <v>40.1560053935738</v>
      </c>
      <c r="G365" s="10">
        <v>38.924847429744098</v>
      </c>
      <c r="H365" s="10">
        <v>46.722935339275203</v>
      </c>
      <c r="I365" s="10">
        <v>22.0837426827899</v>
      </c>
      <c r="J365" s="10">
        <v>41.402959543566098</v>
      </c>
      <c r="K365" s="10">
        <v>54.763995550518104</v>
      </c>
      <c r="L365" s="10">
        <v>55.0090580357436</v>
      </c>
      <c r="M365" s="10">
        <v>53.8083876852141</v>
      </c>
    </row>
    <row r="366" spans="1:13" x14ac:dyDescent="0.2">
      <c r="A366" s="10" t="s">
        <v>558</v>
      </c>
      <c r="B366" s="10">
        <v>16.715547292235801</v>
      </c>
      <c r="C366" s="10">
        <v>12.7982023897936</v>
      </c>
      <c r="D366" s="10">
        <v>18.532375720418599</v>
      </c>
      <c r="E366" s="10">
        <v>20.1963574473459</v>
      </c>
      <c r="F366" s="10">
        <v>22.202644779645102</v>
      </c>
      <c r="G366" s="10">
        <v>20.427938141532401</v>
      </c>
      <c r="H366" s="10">
        <v>19.389766067488999</v>
      </c>
      <c r="I366" s="10">
        <v>8.1554891104555303</v>
      </c>
      <c r="J366" s="10">
        <v>21.319814144432499</v>
      </c>
      <c r="K366" s="10">
        <v>21.488618989328099</v>
      </c>
      <c r="L366" s="10">
        <v>22.733280514160199</v>
      </c>
      <c r="M366" s="10">
        <v>19.963377336993201</v>
      </c>
    </row>
    <row r="367" spans="1:13" x14ac:dyDescent="0.2">
      <c r="A367" s="10" t="s">
        <v>559</v>
      </c>
      <c r="B367" s="10">
        <v>225.67525742234699</v>
      </c>
      <c r="C367" s="10">
        <v>231.62006026508899</v>
      </c>
      <c r="D367" s="10">
        <v>232.88222815107201</v>
      </c>
      <c r="E367" s="10">
        <v>303.01812960074801</v>
      </c>
      <c r="F367" s="10">
        <v>307.07696039024</v>
      </c>
      <c r="G367" s="10">
        <v>303.29941267364097</v>
      </c>
      <c r="H367" s="10">
        <v>258.37258716449099</v>
      </c>
      <c r="I367" s="10">
        <v>200.03462504538399</v>
      </c>
      <c r="J367" s="10">
        <v>247.986675238044</v>
      </c>
      <c r="K367" s="10">
        <v>398.59940997948701</v>
      </c>
      <c r="L367" s="10">
        <v>472.10446007283201</v>
      </c>
      <c r="M367" s="10">
        <v>417.49978499083801</v>
      </c>
    </row>
    <row r="368" spans="1:13" x14ac:dyDescent="0.2">
      <c r="A368" s="10" t="s">
        <v>560</v>
      </c>
      <c r="B368" s="10">
        <v>0</v>
      </c>
      <c r="C368" s="10">
        <v>0</v>
      </c>
      <c r="D368" s="10">
        <v>0</v>
      </c>
      <c r="E368" s="10">
        <v>0.105533472511216</v>
      </c>
      <c r="F368" s="10">
        <v>0</v>
      </c>
      <c r="G368" s="10">
        <v>6.7050048133341797E-2</v>
      </c>
      <c r="H368" s="10">
        <v>3.0246964983580399E-2</v>
      </c>
      <c r="I368" s="10">
        <v>0</v>
      </c>
      <c r="J368" s="10">
        <v>0.100100922595678</v>
      </c>
      <c r="K368" s="10">
        <v>3.2197551762203E-2</v>
      </c>
      <c r="L368" s="10">
        <v>6.6430569392330802E-2</v>
      </c>
      <c r="M368" s="10">
        <v>3.7597152933205001E-2</v>
      </c>
    </row>
    <row r="369" spans="1:13" x14ac:dyDescent="0.2">
      <c r="A369" s="10" t="s">
        <v>561</v>
      </c>
      <c r="B369" s="10">
        <v>12.0769283232296</v>
      </c>
      <c r="C369" s="10">
        <v>10.5894571551782</v>
      </c>
      <c r="D369" s="10">
        <v>11.716141158362101</v>
      </c>
      <c r="E369" s="10">
        <v>22.9767731846039</v>
      </c>
      <c r="F369" s="10">
        <v>22.0086970598446</v>
      </c>
      <c r="G369" s="10">
        <v>22.964979666813498</v>
      </c>
      <c r="H369" s="10">
        <v>26.5672904943204</v>
      </c>
      <c r="I369" s="10">
        <v>27.6973705810239</v>
      </c>
      <c r="J369" s="10">
        <v>26.4184757249038</v>
      </c>
      <c r="K369" s="10">
        <v>22.3360500980619</v>
      </c>
      <c r="L369" s="10">
        <v>20.240326779916799</v>
      </c>
      <c r="M369" s="10">
        <v>21.507240214910698</v>
      </c>
    </row>
    <row r="370" spans="1:13" x14ac:dyDescent="0.2">
      <c r="A370" s="10" t="s">
        <v>562</v>
      </c>
      <c r="B370" s="10">
        <v>0</v>
      </c>
      <c r="C370" s="10">
        <v>0</v>
      </c>
      <c r="D370" s="10">
        <v>0</v>
      </c>
      <c r="E370" s="10">
        <v>2.1061156865776601E-2</v>
      </c>
      <c r="F370" s="10">
        <v>0</v>
      </c>
      <c r="G370" s="10">
        <v>2.0071616350595799E-2</v>
      </c>
      <c r="H370" s="10">
        <v>3.01817072382005E-2</v>
      </c>
      <c r="I370" s="10">
        <v>1.7973030434494199E-2</v>
      </c>
      <c r="J370" s="10">
        <v>0</v>
      </c>
      <c r="K370" s="10">
        <v>0</v>
      </c>
      <c r="L370" s="10">
        <v>1.32574491236043E-2</v>
      </c>
      <c r="M370" s="10">
        <v>0</v>
      </c>
    </row>
    <row r="371" spans="1:13" x14ac:dyDescent="0.2">
      <c r="A371" s="10" t="s">
        <v>563</v>
      </c>
      <c r="B371" s="10">
        <v>0</v>
      </c>
      <c r="C371" s="10">
        <v>0</v>
      </c>
      <c r="D371" s="10">
        <v>0</v>
      </c>
      <c r="E371" s="10">
        <v>2.7517536877484001E-2</v>
      </c>
      <c r="F371" s="10">
        <v>0</v>
      </c>
      <c r="G371" s="10">
        <v>1.7483099231385801E-2</v>
      </c>
      <c r="H371" s="10">
        <v>0</v>
      </c>
      <c r="I371" s="10">
        <v>0</v>
      </c>
      <c r="J371" s="10">
        <v>8.7003385859527708E-3</v>
      </c>
      <c r="K371" s="10">
        <v>0</v>
      </c>
      <c r="L371" s="10">
        <v>1.7321572005047501E-2</v>
      </c>
      <c r="M371" s="10">
        <v>1.9606690042686201E-2</v>
      </c>
    </row>
    <row r="372" spans="1:13" x14ac:dyDescent="0.2">
      <c r="A372" s="10" t="s">
        <v>564</v>
      </c>
      <c r="B372" s="10">
        <v>2.76707718428941</v>
      </c>
      <c r="C372" s="10">
        <v>2.20781339039354</v>
      </c>
      <c r="D372" s="10">
        <v>3.2146890447079501</v>
      </c>
      <c r="E372" s="10">
        <v>6.7144425669485797</v>
      </c>
      <c r="F372" s="10">
        <v>7.0146876411287504</v>
      </c>
      <c r="G372" s="10">
        <v>6.7505185653576003</v>
      </c>
      <c r="H372" s="10">
        <v>5.4953094369170898</v>
      </c>
      <c r="I372" s="10">
        <v>1.35113081398588</v>
      </c>
      <c r="J372" s="10">
        <v>5.9913924459453396</v>
      </c>
      <c r="K372" s="10">
        <v>4.3284705744982199</v>
      </c>
      <c r="L372" s="10">
        <v>4.6257422595332702</v>
      </c>
      <c r="M372" s="10">
        <v>4.6822642630231899</v>
      </c>
    </row>
    <row r="373" spans="1:13" x14ac:dyDescent="0.2">
      <c r="A373" s="10" t="s">
        <v>565</v>
      </c>
      <c r="B373" s="10">
        <v>1.54458827504181E-2</v>
      </c>
      <c r="C373" s="10">
        <v>2.4529620515713502E-2</v>
      </c>
      <c r="D373" s="10">
        <v>2.5723708692404298E-2</v>
      </c>
      <c r="E373" s="10">
        <v>0.11972828545323901</v>
      </c>
      <c r="F373" s="10">
        <v>5.3154615911618797E-2</v>
      </c>
      <c r="G373" s="10">
        <v>6.8461772368365106E-2</v>
      </c>
      <c r="H373" s="10">
        <v>2.0589205518259001E-2</v>
      </c>
      <c r="I373" s="10">
        <v>4.76807009359905E-2</v>
      </c>
      <c r="J373" s="10">
        <v>7.5710019134098399E-3</v>
      </c>
      <c r="K373" s="10">
        <v>2.9222634878205499E-2</v>
      </c>
      <c r="L373" s="10">
        <v>7.5365834040767698E-3</v>
      </c>
      <c r="M373" s="10">
        <v>1.7061667929622899E-2</v>
      </c>
    </row>
    <row r="374" spans="1:13" x14ac:dyDescent="0.2">
      <c r="A374" s="10" t="s">
        <v>566</v>
      </c>
      <c r="B374" s="10">
        <v>0</v>
      </c>
      <c r="C374" s="10">
        <v>0</v>
      </c>
      <c r="D374" s="10">
        <v>0</v>
      </c>
      <c r="E374" s="10">
        <v>0</v>
      </c>
      <c r="F374" s="10">
        <v>0</v>
      </c>
      <c r="G374" s="10">
        <v>0</v>
      </c>
      <c r="H374" s="10">
        <v>1.4424975781643101E-2</v>
      </c>
      <c r="I374" s="10">
        <v>0</v>
      </c>
      <c r="J374" s="10">
        <v>7.95646430943092E-3</v>
      </c>
      <c r="K374" s="10">
        <v>0</v>
      </c>
      <c r="L374" s="10">
        <v>0</v>
      </c>
      <c r="M374" s="10">
        <v>8.9651642869726308E-3</v>
      </c>
    </row>
    <row r="375" spans="1:13" x14ac:dyDescent="0.2">
      <c r="A375" s="10" t="s">
        <v>567</v>
      </c>
      <c r="B375" s="10">
        <v>21.3382885593882</v>
      </c>
      <c r="C375" s="10">
        <v>19.640055496248099</v>
      </c>
      <c r="D375" s="10">
        <v>20.380536808481502</v>
      </c>
      <c r="E375" s="10">
        <v>3.7699934691873702</v>
      </c>
      <c r="F375" s="10">
        <v>4.0161283939675698</v>
      </c>
      <c r="G375" s="10">
        <v>4.9248186510274197</v>
      </c>
      <c r="H375" s="10">
        <v>2.45889837033369</v>
      </c>
      <c r="I375" s="10">
        <v>0.740081095721699</v>
      </c>
      <c r="J375" s="10">
        <v>1.78116436057728</v>
      </c>
      <c r="K375" s="10">
        <v>1.6728188374250299</v>
      </c>
      <c r="L375" s="10">
        <v>1.1707656241197899</v>
      </c>
      <c r="M375" s="10">
        <v>1.11073086721721</v>
      </c>
    </row>
    <row r="376" spans="1:13" x14ac:dyDescent="0.2">
      <c r="A376" s="10" t="s">
        <v>568</v>
      </c>
      <c r="B376" s="10">
        <v>1.0031862375180201</v>
      </c>
      <c r="C376" s="10">
        <v>0.53826253350320397</v>
      </c>
      <c r="D376" s="10">
        <v>1.2398067283078</v>
      </c>
      <c r="E376" s="10">
        <v>0.20173465669271201</v>
      </c>
      <c r="F376" s="10">
        <v>0.17852929475267401</v>
      </c>
      <c r="G376" s="10">
        <v>0.18331417100494901</v>
      </c>
      <c r="H376" s="10">
        <v>0.32674571929276902</v>
      </c>
      <c r="I376" s="10">
        <v>0.14012614981308699</v>
      </c>
      <c r="J376" s="10">
        <v>0.68974983910394605</v>
      </c>
      <c r="K376" s="10">
        <v>0.25764231014811001</v>
      </c>
      <c r="L376" s="10">
        <v>0.23920751708376201</v>
      </c>
      <c r="M376" s="10">
        <v>0.32592029125684802</v>
      </c>
    </row>
    <row r="377" spans="1:13" x14ac:dyDescent="0.2">
      <c r="A377" s="10" t="s">
        <v>569</v>
      </c>
      <c r="B377" s="10">
        <v>275.82319186280898</v>
      </c>
      <c r="C377" s="10">
        <v>259.17802252989202</v>
      </c>
      <c r="D377" s="10">
        <v>255.26335302788101</v>
      </c>
      <c r="E377" s="10">
        <v>95.218191959860803</v>
      </c>
      <c r="F377" s="10">
        <v>99.847198672440001</v>
      </c>
      <c r="G377" s="10">
        <v>96.872938845304404</v>
      </c>
      <c r="H377" s="10">
        <v>118.917489355285</v>
      </c>
      <c r="I377" s="10">
        <v>81.358766741821199</v>
      </c>
      <c r="J377" s="10">
        <v>115.254078342879</v>
      </c>
      <c r="K377" s="10">
        <v>89.026538910041594</v>
      </c>
      <c r="L377" s="10">
        <v>86.121724899166196</v>
      </c>
      <c r="M377" s="10">
        <v>85.863199987922997</v>
      </c>
    </row>
    <row r="378" spans="1:13" x14ac:dyDescent="0.2">
      <c r="A378" s="10" t="s">
        <v>570</v>
      </c>
      <c r="B378" s="10">
        <v>1334.9275235929399</v>
      </c>
      <c r="C378" s="10">
        <v>976.608287354401</v>
      </c>
      <c r="D378" s="10">
        <v>1371.4933824556999</v>
      </c>
      <c r="E378" s="10">
        <v>1291.49283256218</v>
      </c>
      <c r="F378" s="10">
        <v>1489.32085694015</v>
      </c>
      <c r="G378" s="10">
        <v>1474.38567272263</v>
      </c>
      <c r="H378" s="10">
        <v>366.07558860855198</v>
      </c>
      <c r="I378" s="10">
        <v>121.69945300347101</v>
      </c>
      <c r="J378" s="10">
        <v>390.08563184258998</v>
      </c>
      <c r="K378" s="10">
        <v>225.787424095604</v>
      </c>
      <c r="L378" s="10">
        <v>295.00861790113697</v>
      </c>
      <c r="M378" s="10">
        <v>329.08263610449802</v>
      </c>
    </row>
    <row r="379" spans="1:13" x14ac:dyDescent="0.2">
      <c r="A379" s="10" t="s">
        <v>571</v>
      </c>
      <c r="B379" s="10">
        <v>0.22168013784799501</v>
      </c>
      <c r="C379" s="10">
        <v>0.268228898715553</v>
      </c>
      <c r="D379" s="10">
        <v>0.105482299181259</v>
      </c>
      <c r="E379" s="10">
        <v>0.81826036942895597</v>
      </c>
      <c r="F379" s="10">
        <v>0.467068101496178</v>
      </c>
      <c r="G379" s="10">
        <v>0.65504468649966296</v>
      </c>
      <c r="H379" s="10">
        <v>0.42213911733161302</v>
      </c>
      <c r="I379" s="10">
        <v>0.39103770155719197</v>
      </c>
      <c r="J379" s="10">
        <v>0.52777435299816899</v>
      </c>
      <c r="K379" s="10">
        <v>2.9957487389811702E-2</v>
      </c>
      <c r="L379" s="10">
        <v>0.123617656371311</v>
      </c>
      <c r="M379" s="10">
        <v>0.34981424774398601</v>
      </c>
    </row>
    <row r="380" spans="1:13" x14ac:dyDescent="0.2">
      <c r="A380" s="10" t="s">
        <v>572</v>
      </c>
      <c r="B380" s="10">
        <v>0.66737127157547205</v>
      </c>
      <c r="C380" s="10">
        <v>0.54955336927713105</v>
      </c>
      <c r="D380" s="10">
        <v>0.45281132226223803</v>
      </c>
      <c r="E380" s="10">
        <v>2.3757977030493498</v>
      </c>
      <c r="F380" s="10">
        <v>1.2394645948896299</v>
      </c>
      <c r="G380" s="10">
        <v>1.46075669142315</v>
      </c>
      <c r="H380" s="10">
        <v>0.494221753657129</v>
      </c>
      <c r="I380" s="10">
        <v>0.130802741611589</v>
      </c>
      <c r="J380" s="10">
        <v>0.50885454273367303</v>
      </c>
      <c r="K380" s="10">
        <v>0.31565607664809398</v>
      </c>
      <c r="L380" s="10">
        <v>0.21708910311723401</v>
      </c>
      <c r="M380" s="10">
        <v>0.28668290313150402</v>
      </c>
    </row>
    <row r="381" spans="1:13" x14ac:dyDescent="0.2">
      <c r="A381" s="10" t="s">
        <v>573</v>
      </c>
      <c r="B381" s="10">
        <v>0</v>
      </c>
      <c r="C381" s="10">
        <v>0</v>
      </c>
      <c r="D381" s="10">
        <v>0</v>
      </c>
      <c r="E381" s="10">
        <v>3.5724963247163601E-2</v>
      </c>
      <c r="F381" s="10">
        <v>0</v>
      </c>
      <c r="G381" s="10">
        <v>3.4046456279967698E-2</v>
      </c>
      <c r="H381" s="10">
        <v>9.2152235494348395E-2</v>
      </c>
      <c r="I381" s="10">
        <v>0</v>
      </c>
      <c r="J381" s="10">
        <v>0</v>
      </c>
      <c r="K381" s="10">
        <v>3.2698337105256499E-2</v>
      </c>
      <c r="L381" s="10">
        <v>0</v>
      </c>
      <c r="M381" s="10">
        <v>0</v>
      </c>
    </row>
    <row r="382" spans="1:13" x14ac:dyDescent="0.2">
      <c r="A382" s="10" t="s">
        <v>574</v>
      </c>
      <c r="B382" s="10">
        <v>15.154684800450299</v>
      </c>
      <c r="C382" s="10">
        <v>12.482838209909501</v>
      </c>
      <c r="D382" s="10">
        <v>17.582992399356598</v>
      </c>
      <c r="E382" s="10">
        <v>17.260416398605301</v>
      </c>
      <c r="F382" s="10">
        <v>19.549738348748299</v>
      </c>
      <c r="G382" s="10">
        <v>19.255708768979598</v>
      </c>
      <c r="H382" s="10">
        <v>6.8952888646082799</v>
      </c>
      <c r="I382" s="10">
        <v>3.7291767191051202</v>
      </c>
      <c r="J382" s="10">
        <v>5.7643355185862699</v>
      </c>
      <c r="K382" s="10">
        <v>3.4549406626181001</v>
      </c>
      <c r="L382" s="10">
        <v>2.9282211273659202</v>
      </c>
      <c r="M382" s="10">
        <v>2.8290613392458601</v>
      </c>
    </row>
    <row r="383" spans="1:13" x14ac:dyDescent="0.2">
      <c r="A383" s="10" t="s">
        <v>575</v>
      </c>
      <c r="B383" s="10">
        <v>11.732718606218</v>
      </c>
      <c r="C383" s="10">
        <v>11.4766883857598</v>
      </c>
      <c r="D383" s="10">
        <v>10.0176732397405</v>
      </c>
      <c r="E383" s="10">
        <v>12.356767350996799</v>
      </c>
      <c r="F383" s="10">
        <v>13.824506333753</v>
      </c>
      <c r="G383" s="10">
        <v>12.0274206594631</v>
      </c>
      <c r="H383" s="10">
        <v>15.696260461605901</v>
      </c>
      <c r="I383" s="10">
        <v>19.4589222873267</v>
      </c>
      <c r="J383" s="10">
        <v>14.877446824937399</v>
      </c>
      <c r="K383" s="10">
        <v>10.797184066889599</v>
      </c>
      <c r="L383" s="10">
        <v>9.1161240858513608</v>
      </c>
      <c r="M383" s="10">
        <v>9.2974427810518101</v>
      </c>
    </row>
    <row r="384" spans="1:13" x14ac:dyDescent="0.2">
      <c r="A384" s="10" t="s">
        <v>576</v>
      </c>
      <c r="B384" s="10">
        <v>0.147633009336678</v>
      </c>
      <c r="C384" s="10">
        <v>0.12788515477393</v>
      </c>
      <c r="D384" s="10">
        <v>0.13411053242263801</v>
      </c>
      <c r="E384" s="10">
        <v>0.49936264790386897</v>
      </c>
      <c r="F384" s="10">
        <v>0.95013100405247497</v>
      </c>
      <c r="G384" s="10">
        <v>0.62131456680576203</v>
      </c>
      <c r="H384" s="10">
        <v>0.25046421092975502</v>
      </c>
      <c r="I384" s="10">
        <v>0.142047595419761</v>
      </c>
      <c r="J384" s="10">
        <v>0.22367133325996999</v>
      </c>
      <c r="K384" s="10">
        <v>7.6176090492458895E-2</v>
      </c>
      <c r="L384" s="10">
        <v>0.10477858902378299</v>
      </c>
      <c r="M384" s="10">
        <v>5.9300660399087102E-2</v>
      </c>
    </row>
    <row r="385" spans="1:13" x14ac:dyDescent="0.2">
      <c r="A385" s="10" t="s">
        <v>577</v>
      </c>
      <c r="B385" s="10">
        <v>54.660706889443802</v>
      </c>
      <c r="C385" s="10">
        <v>58.262378451299902</v>
      </c>
      <c r="D385" s="10">
        <v>50.464159818592698</v>
      </c>
      <c r="E385" s="10">
        <v>57.410043891997198</v>
      </c>
      <c r="F385" s="10">
        <v>57.697772900031701</v>
      </c>
      <c r="G385" s="10">
        <v>52.179417739824999</v>
      </c>
      <c r="H385" s="10">
        <v>53.434884759021003</v>
      </c>
      <c r="I385" s="10">
        <v>38.940848707795098</v>
      </c>
      <c r="J385" s="10">
        <v>51.846481763503398</v>
      </c>
      <c r="K385" s="10">
        <v>40.7450192006714</v>
      </c>
      <c r="L385" s="10">
        <v>37.835406045158997</v>
      </c>
      <c r="M385" s="10">
        <v>38.320412717917698</v>
      </c>
    </row>
    <row r="386" spans="1:13" x14ac:dyDescent="0.2">
      <c r="A386" s="11">
        <v>43163</v>
      </c>
      <c r="B386" s="10">
        <v>9.9256489439395301E-2</v>
      </c>
      <c r="C386" s="10">
        <v>8.5979629971008303E-2</v>
      </c>
      <c r="D386" s="10">
        <v>7.0128387904043799E-2</v>
      </c>
      <c r="E386" s="10">
        <v>0.167865518730522</v>
      </c>
      <c r="F386" s="10">
        <v>0.15969780131405001</v>
      </c>
      <c r="G386" s="10">
        <v>0.28440622279631</v>
      </c>
      <c r="H386" s="10">
        <v>9.6223924905968802E-2</v>
      </c>
      <c r="I386" s="10">
        <v>7.9584424231077602E-2</v>
      </c>
      <c r="J386" s="10">
        <v>0.15037850564289801</v>
      </c>
      <c r="K386" s="10">
        <v>0.13657237145849699</v>
      </c>
      <c r="L386" s="10">
        <v>0.114472547925882</v>
      </c>
      <c r="M386" s="10">
        <v>0.10963965543693199</v>
      </c>
    </row>
    <row r="387" spans="1:13" x14ac:dyDescent="0.2">
      <c r="A387" s="10" t="s">
        <v>578</v>
      </c>
      <c r="B387" s="10">
        <v>10.1442255340526</v>
      </c>
      <c r="C387" s="10">
        <v>9.1197975356046097</v>
      </c>
      <c r="D387" s="10">
        <v>10.319598540044501</v>
      </c>
      <c r="E387" s="10">
        <v>16.607495319739598</v>
      </c>
      <c r="F387" s="10">
        <v>16.535193850175101</v>
      </c>
      <c r="G387" s="10">
        <v>16.5254654000241</v>
      </c>
      <c r="H387" s="10">
        <v>15.9495872390707</v>
      </c>
      <c r="I387" s="10">
        <v>12.1775404521675</v>
      </c>
      <c r="J387" s="10">
        <v>16.353792573877701</v>
      </c>
      <c r="K387" s="10">
        <v>14.423448318076399</v>
      </c>
      <c r="L387" s="10">
        <v>12.941199239320399</v>
      </c>
      <c r="M387" s="10">
        <v>13.8280816763638</v>
      </c>
    </row>
    <row r="388" spans="1:13" x14ac:dyDescent="0.2">
      <c r="A388" s="10" t="s">
        <v>579</v>
      </c>
      <c r="B388" s="10">
        <v>1.6523345378317299E-2</v>
      </c>
      <c r="C388" s="10">
        <v>8.7469133000124405E-3</v>
      </c>
      <c r="D388" s="10">
        <v>9.1727081363978408E-3</v>
      </c>
      <c r="E388" s="10">
        <v>8.5386802600371202E-3</v>
      </c>
      <c r="F388" s="10">
        <v>0</v>
      </c>
      <c r="G388" s="10">
        <v>8.1374976413742996E-3</v>
      </c>
      <c r="H388" s="10">
        <v>0</v>
      </c>
      <c r="I388" s="10">
        <v>7.2866823585287996E-3</v>
      </c>
      <c r="J388" s="10">
        <v>0</v>
      </c>
      <c r="K388" s="10">
        <v>7.8152815342325196E-3</v>
      </c>
      <c r="L388" s="10">
        <v>0</v>
      </c>
      <c r="M388" s="10">
        <v>0</v>
      </c>
    </row>
    <row r="389" spans="1:13" x14ac:dyDescent="0.2">
      <c r="A389" s="10" t="s">
        <v>580</v>
      </c>
      <c r="B389" s="10">
        <v>716.99666892303401</v>
      </c>
      <c r="C389" s="10">
        <v>1155.9078057484701</v>
      </c>
      <c r="D389" s="10">
        <v>630.27198589957095</v>
      </c>
      <c r="E389" s="10">
        <v>1094.8541389084901</v>
      </c>
      <c r="F389" s="10">
        <v>1095.9139246585601</v>
      </c>
      <c r="G389" s="10">
        <v>1115.49728292695</v>
      </c>
      <c r="H389" s="10">
        <v>1225.79837948458</v>
      </c>
      <c r="I389" s="10">
        <v>1924.0053886835401</v>
      </c>
      <c r="J389" s="10">
        <v>1084.28706492847</v>
      </c>
      <c r="K389" s="10">
        <v>861.32886340921505</v>
      </c>
      <c r="L389" s="10">
        <v>929.18572677354905</v>
      </c>
      <c r="M389" s="10">
        <v>835.15361463805505</v>
      </c>
    </row>
    <row r="390" spans="1:13" x14ac:dyDescent="0.2">
      <c r="A390" s="10" t="s">
        <v>581</v>
      </c>
      <c r="B390" s="10">
        <v>15.5165357333081</v>
      </c>
      <c r="C390" s="10">
        <v>15.282452676808701</v>
      </c>
      <c r="D390" s="10">
        <v>12.67570800106</v>
      </c>
      <c r="E390" s="10">
        <v>1.64781729497542</v>
      </c>
      <c r="F390" s="10">
        <v>1.6236277425233101</v>
      </c>
      <c r="G390" s="10">
        <v>1.26192535955555</v>
      </c>
      <c r="H390" s="10">
        <v>0.75902331119308797</v>
      </c>
      <c r="I390" s="10">
        <v>1.12998487501873</v>
      </c>
      <c r="J390" s="10">
        <v>0.75358569459745695</v>
      </c>
      <c r="K390" s="10">
        <v>6.78696245585789</v>
      </c>
      <c r="L390" s="10">
        <v>6.5569525086717997</v>
      </c>
      <c r="M390" s="10">
        <v>6.7929867274040996</v>
      </c>
    </row>
    <row r="391" spans="1:13" x14ac:dyDescent="0.2">
      <c r="A391" s="10" t="s">
        <v>582</v>
      </c>
      <c r="B391" s="10">
        <v>848.94119347228002</v>
      </c>
      <c r="C391" s="10">
        <v>812.95464919711003</v>
      </c>
      <c r="D391" s="10">
        <v>807.19275346220297</v>
      </c>
      <c r="E391" s="10">
        <v>512.95883763513905</v>
      </c>
      <c r="F391" s="10">
        <v>659.56771158329104</v>
      </c>
      <c r="G391" s="10">
        <v>493.30767190585999</v>
      </c>
      <c r="H391" s="10">
        <v>2063.1056964889599</v>
      </c>
      <c r="I391" s="10">
        <v>865.35305955664001</v>
      </c>
      <c r="J391" s="10">
        <v>2127.9894952479199</v>
      </c>
      <c r="K391" s="10">
        <v>14241.249344087</v>
      </c>
      <c r="L391" s="10">
        <v>18287.737719713601</v>
      </c>
      <c r="M391" s="10">
        <v>17437.0626237375</v>
      </c>
    </row>
    <row r="392" spans="1:13" x14ac:dyDescent="0.2">
      <c r="A392" s="10" t="s">
        <v>583</v>
      </c>
      <c r="B392" s="10">
        <v>0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10">
        <v>0</v>
      </c>
      <c r="J392" s="10">
        <v>0</v>
      </c>
      <c r="K392" s="10">
        <v>0.16779005847908601</v>
      </c>
      <c r="L392" s="10">
        <v>0</v>
      </c>
      <c r="M392" s="10">
        <v>0</v>
      </c>
    </row>
    <row r="393" spans="1:13" x14ac:dyDescent="0.2">
      <c r="A393" s="10" t="s">
        <v>584</v>
      </c>
      <c r="B393" s="10">
        <v>0</v>
      </c>
      <c r="C393" s="10">
        <v>0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  <c r="L393" s="10">
        <v>6.4569117360321504E-2</v>
      </c>
      <c r="M393" s="10">
        <v>7.3087285036528199E-2</v>
      </c>
    </row>
    <row r="394" spans="1:13" x14ac:dyDescent="0.2">
      <c r="A394" s="10" t="s">
        <v>585</v>
      </c>
      <c r="B394" s="10">
        <v>0.145310112336625</v>
      </c>
      <c r="C394" s="10">
        <v>0.33333028767464101</v>
      </c>
      <c r="D394" s="10">
        <v>0.10755588284037799</v>
      </c>
      <c r="E394" s="10">
        <v>0.17521262423336401</v>
      </c>
      <c r="F394" s="10">
        <v>0.16668742374335799</v>
      </c>
      <c r="G394" s="10">
        <v>0.50094122499621696</v>
      </c>
      <c r="H394" s="10">
        <v>1.4204440094212201</v>
      </c>
      <c r="I394" s="10">
        <v>0.72624868363382999</v>
      </c>
      <c r="J394" s="10">
        <v>1.4007712437587501</v>
      </c>
      <c r="K394" s="10">
        <v>0.96221145073968195</v>
      </c>
      <c r="L394" s="10">
        <v>1.2762334389026599</v>
      </c>
      <c r="M394" s="10">
        <v>0.58854004783901703</v>
      </c>
    </row>
    <row r="395" spans="1:13" x14ac:dyDescent="0.2">
      <c r="A395" s="10" t="s">
        <v>586</v>
      </c>
      <c r="B395" s="10">
        <v>0</v>
      </c>
      <c r="C395" s="10">
        <v>0</v>
      </c>
      <c r="D395" s="10">
        <v>0</v>
      </c>
      <c r="E395" s="10">
        <v>0</v>
      </c>
      <c r="F395" s="10">
        <v>0</v>
      </c>
      <c r="G395" s="10">
        <v>0</v>
      </c>
      <c r="H395" s="10">
        <v>0</v>
      </c>
      <c r="I395" s="10">
        <v>0</v>
      </c>
      <c r="J395" s="10">
        <v>0</v>
      </c>
      <c r="K395" s="10">
        <v>0</v>
      </c>
      <c r="L395" s="10">
        <v>0</v>
      </c>
      <c r="M395" s="10">
        <v>0</v>
      </c>
    </row>
    <row r="396" spans="1:13" x14ac:dyDescent="0.2">
      <c r="A396" s="10" t="s">
        <v>587</v>
      </c>
      <c r="B396" s="10">
        <v>0</v>
      </c>
      <c r="C396" s="10">
        <v>2.22096804669389E-2</v>
      </c>
      <c r="D396" s="10">
        <v>0</v>
      </c>
      <c r="E396" s="10">
        <v>8.6723786405663E-2</v>
      </c>
      <c r="F396" s="10">
        <v>2.0626031652228101E-2</v>
      </c>
      <c r="G396" s="10">
        <v>6.1986857380351999E-2</v>
      </c>
      <c r="H396" s="10">
        <v>0.130493569085186</v>
      </c>
      <c r="I396" s="10">
        <v>9.2509712452948895E-2</v>
      </c>
      <c r="J396" s="10">
        <v>0.14395413077335201</v>
      </c>
      <c r="K396" s="10">
        <v>9.9220662010120295E-2</v>
      </c>
      <c r="L396" s="10">
        <v>0.122828315422799</v>
      </c>
      <c r="M396" s="10">
        <v>0.115860188106212</v>
      </c>
    </row>
    <row r="397" spans="1:13" x14ac:dyDescent="0.2">
      <c r="A397" s="10" t="s">
        <v>588</v>
      </c>
      <c r="B397" s="10">
        <v>0</v>
      </c>
      <c r="C397" s="10">
        <v>0</v>
      </c>
      <c r="D397" s="10">
        <v>0</v>
      </c>
      <c r="E397" s="10">
        <v>0</v>
      </c>
      <c r="F397" s="10">
        <v>0</v>
      </c>
      <c r="G397" s="10">
        <v>0</v>
      </c>
      <c r="H397" s="10">
        <v>0</v>
      </c>
      <c r="I397" s="10">
        <v>0</v>
      </c>
      <c r="J397" s="10">
        <v>0</v>
      </c>
      <c r="K397" s="10">
        <v>0</v>
      </c>
      <c r="L397" s="10">
        <v>0</v>
      </c>
      <c r="M397" s="10">
        <v>0</v>
      </c>
    </row>
    <row r="398" spans="1:13" x14ac:dyDescent="0.2">
      <c r="A398" s="10" t="s">
        <v>589</v>
      </c>
      <c r="B398" s="10">
        <v>6.8223447605879395E-2</v>
      </c>
      <c r="C398" s="10">
        <v>6.4204870820155496E-2</v>
      </c>
      <c r="D398" s="10">
        <v>5.4705891452720201E-2</v>
      </c>
      <c r="E398" s="10">
        <v>0.88530386952125295</v>
      </c>
      <c r="F398" s="10">
        <v>0.75651475222206399</v>
      </c>
      <c r="G398" s="10">
        <v>0.76904414156149303</v>
      </c>
      <c r="H398" s="10">
        <v>0.93298899714099903</v>
      </c>
      <c r="I398" s="10">
        <v>0.51814905256426502</v>
      </c>
      <c r="J398" s="10">
        <v>0.98092477118236798</v>
      </c>
      <c r="K398" s="10">
        <v>0.73142191222243602</v>
      </c>
      <c r="L398" s="10">
        <v>0.63618199781218798</v>
      </c>
      <c r="M398" s="10">
        <v>0.68242906101572898</v>
      </c>
    </row>
    <row r="399" spans="1:13" x14ac:dyDescent="0.2">
      <c r="A399" s="10" t="s">
        <v>590</v>
      </c>
      <c r="B399" s="10">
        <v>0</v>
      </c>
      <c r="C399" s="10">
        <v>0</v>
      </c>
      <c r="D399" s="10">
        <v>0</v>
      </c>
      <c r="E399" s="10">
        <v>6.6861960323886596E-2</v>
      </c>
      <c r="F399" s="10">
        <v>3.1804351888409903E-2</v>
      </c>
      <c r="G399" s="10">
        <v>0.127441016143852</v>
      </c>
      <c r="H399" s="10">
        <v>2.8744975284053301E-2</v>
      </c>
      <c r="I399" s="10">
        <v>4.2793662361582399E-2</v>
      </c>
      <c r="J399" s="10">
        <v>4.7565078801884798E-2</v>
      </c>
      <c r="K399" s="10">
        <v>1.52993503664578E-2</v>
      </c>
      <c r="L399" s="10">
        <v>0</v>
      </c>
      <c r="M399" s="10">
        <v>1.78650855119253E-2</v>
      </c>
    </row>
    <row r="400" spans="1:13" x14ac:dyDescent="0.2">
      <c r="A400" s="10" t="s">
        <v>591</v>
      </c>
      <c r="B400" s="10">
        <v>0.67044166191462995</v>
      </c>
      <c r="C400" s="10">
        <v>0.77554335745529202</v>
      </c>
      <c r="D400" s="10">
        <v>0.70301889901252501</v>
      </c>
      <c r="E400" s="10">
        <v>0.23097368614022201</v>
      </c>
      <c r="F400" s="10">
        <v>0.231942877787575</v>
      </c>
      <c r="G400" s="10">
        <v>0.36686930707201398</v>
      </c>
      <c r="H400" s="10">
        <v>7.7232638160506101E-2</v>
      </c>
      <c r="I400" s="10">
        <v>0.16425566098694799</v>
      </c>
      <c r="J400" s="10">
        <v>9.7370598384228596E-2</v>
      </c>
      <c r="K400" s="10">
        <v>0.12919227966365401</v>
      </c>
      <c r="L400" s="10">
        <v>8.4811949421362207E-2</v>
      </c>
      <c r="M400" s="10">
        <v>9.6000617249754505E-2</v>
      </c>
    </row>
    <row r="401" spans="1:13" x14ac:dyDescent="0.2">
      <c r="A401" s="10" t="s">
        <v>592</v>
      </c>
      <c r="B401" s="10">
        <v>0</v>
      </c>
      <c r="C401" s="10">
        <v>0</v>
      </c>
      <c r="D401" s="10">
        <v>0</v>
      </c>
      <c r="E401" s="10">
        <v>0</v>
      </c>
      <c r="F401" s="10">
        <v>0</v>
      </c>
      <c r="G401" s="10">
        <v>0</v>
      </c>
      <c r="H401" s="10">
        <v>0</v>
      </c>
      <c r="I401" s="10">
        <v>0</v>
      </c>
      <c r="J401" s="10">
        <v>0</v>
      </c>
      <c r="K401" s="10">
        <v>0</v>
      </c>
      <c r="L401" s="10">
        <v>0</v>
      </c>
      <c r="M401" s="10">
        <v>0</v>
      </c>
    </row>
    <row r="402" spans="1:13" x14ac:dyDescent="0.2">
      <c r="A402" s="10" t="s">
        <v>593</v>
      </c>
      <c r="B402" s="10">
        <v>0</v>
      </c>
      <c r="C402" s="10">
        <v>0</v>
      </c>
      <c r="D402" s="10">
        <v>0</v>
      </c>
      <c r="E402" s="10">
        <v>0</v>
      </c>
      <c r="F402" s="10">
        <v>0</v>
      </c>
      <c r="G402" s="10">
        <v>0</v>
      </c>
      <c r="H402" s="10">
        <v>0</v>
      </c>
      <c r="I402" s="10">
        <v>0</v>
      </c>
      <c r="J402" s="10">
        <v>0</v>
      </c>
      <c r="K402" s="10">
        <v>0</v>
      </c>
      <c r="L402" s="10">
        <v>0</v>
      </c>
      <c r="M402" s="10">
        <v>0</v>
      </c>
    </row>
    <row r="403" spans="1:13" x14ac:dyDescent="0.2">
      <c r="A403" s="10" t="s">
        <v>594</v>
      </c>
      <c r="B403" s="10">
        <v>480.526074178584</v>
      </c>
      <c r="C403" s="10">
        <v>477.61617450227101</v>
      </c>
      <c r="D403" s="10">
        <v>473.41829718399401</v>
      </c>
      <c r="E403" s="10">
        <v>417.12484983424901</v>
      </c>
      <c r="F403" s="10">
        <v>418.67097471441701</v>
      </c>
      <c r="G403" s="10">
        <v>410.03959413671902</v>
      </c>
      <c r="H403" s="10">
        <v>420.52808079454002</v>
      </c>
      <c r="I403" s="10">
        <v>381.02255056293598</v>
      </c>
      <c r="J403" s="10">
        <v>406.01924558330597</v>
      </c>
      <c r="K403" s="10">
        <v>425.98449690095299</v>
      </c>
      <c r="L403" s="10">
        <v>474.70236640828603</v>
      </c>
      <c r="M403" s="10">
        <v>446.80531881380898</v>
      </c>
    </row>
    <row r="404" spans="1:13" x14ac:dyDescent="0.2">
      <c r="A404" s="10" t="s">
        <v>595</v>
      </c>
      <c r="B404" s="10">
        <v>0</v>
      </c>
      <c r="C404" s="10">
        <v>8.0807342466579501E-2</v>
      </c>
      <c r="D404" s="10">
        <v>0</v>
      </c>
      <c r="E404" s="10">
        <v>0</v>
      </c>
      <c r="F404" s="10">
        <v>3.7522710106730001E-2</v>
      </c>
      <c r="G404" s="10">
        <v>0</v>
      </c>
      <c r="H404" s="10">
        <v>0.101739791308407</v>
      </c>
      <c r="I404" s="10">
        <v>6.7317168536469102E-2</v>
      </c>
      <c r="J404" s="10">
        <v>0</v>
      </c>
      <c r="K404" s="10">
        <v>0</v>
      </c>
      <c r="L404" s="10">
        <v>0</v>
      </c>
      <c r="M404" s="10">
        <v>0</v>
      </c>
    </row>
    <row r="405" spans="1:13" x14ac:dyDescent="0.2">
      <c r="A405" s="10" t="s">
        <v>596</v>
      </c>
      <c r="B405" s="10">
        <v>96.735017641239097</v>
      </c>
      <c r="C405" s="10">
        <v>140.81190020646699</v>
      </c>
      <c r="D405" s="10">
        <v>93.320093490147798</v>
      </c>
      <c r="E405" s="10">
        <v>210.662786613968</v>
      </c>
      <c r="F405" s="10">
        <v>196.065231732086</v>
      </c>
      <c r="G405" s="10">
        <v>208.739141468832</v>
      </c>
      <c r="H405" s="10">
        <v>250.57001272686301</v>
      </c>
      <c r="I405" s="10">
        <v>292.97726308004701</v>
      </c>
      <c r="J405" s="10">
        <v>246.827424923243</v>
      </c>
      <c r="K405" s="10">
        <v>246.64032288347801</v>
      </c>
      <c r="L405" s="10">
        <v>246.41434207638099</v>
      </c>
      <c r="M405" s="10">
        <v>241.775309003166</v>
      </c>
    </row>
    <row r="406" spans="1:13" x14ac:dyDescent="0.2">
      <c r="A406" s="10" t="s">
        <v>597</v>
      </c>
      <c r="B406" s="10">
        <v>13.5038763253173</v>
      </c>
      <c r="C406" s="10">
        <v>17.839836996346801</v>
      </c>
      <c r="D406" s="10">
        <v>12.476175106961399</v>
      </c>
      <c r="E406" s="10">
        <v>34.9195184329254</v>
      </c>
      <c r="F406" s="10">
        <v>34.791271226446398</v>
      </c>
      <c r="G406" s="10">
        <v>32.226264634327997</v>
      </c>
      <c r="H406" s="10">
        <v>29.506864960382199</v>
      </c>
      <c r="I406" s="10">
        <v>31.351240232955199</v>
      </c>
      <c r="J406" s="10">
        <v>31.174859327926001</v>
      </c>
      <c r="K406" s="10">
        <v>24.792850800936598</v>
      </c>
      <c r="L406" s="10">
        <v>24.575799345065899</v>
      </c>
      <c r="M406" s="10">
        <v>23.453855942792</v>
      </c>
    </row>
    <row r="407" spans="1:13" x14ac:dyDescent="0.2">
      <c r="A407" s="10" t="s">
        <v>598</v>
      </c>
      <c r="B407" s="10">
        <v>180.345645355268</v>
      </c>
      <c r="C407" s="10">
        <v>148.37456460458901</v>
      </c>
      <c r="D407" s="10">
        <v>181.53933110321299</v>
      </c>
      <c r="E407" s="10">
        <v>222.83559544985101</v>
      </c>
      <c r="F407" s="10">
        <v>207.038093893406</v>
      </c>
      <c r="G407" s="10">
        <v>208.01442574606199</v>
      </c>
      <c r="H407" s="10">
        <v>207.82808846533101</v>
      </c>
      <c r="I407" s="10">
        <v>216.29714699098099</v>
      </c>
      <c r="J407" s="10">
        <v>227.64571181758799</v>
      </c>
      <c r="K407" s="10">
        <v>182.28736660235799</v>
      </c>
      <c r="L407" s="10">
        <v>190.172968909388</v>
      </c>
      <c r="M407" s="10">
        <v>196.37388650818201</v>
      </c>
    </row>
    <row r="408" spans="1:13" x14ac:dyDescent="0.2">
      <c r="A408" s="10" t="s">
        <v>599</v>
      </c>
      <c r="B408" s="10">
        <v>1.7982212854603798E-2</v>
      </c>
      <c r="C408" s="10">
        <v>0</v>
      </c>
      <c r="D408" s="10">
        <v>1.9965156738575601E-2</v>
      </c>
      <c r="E408" s="10">
        <v>0.24160685520178299</v>
      </c>
      <c r="F408" s="10">
        <v>0.56578746129519597</v>
      </c>
      <c r="G408" s="10">
        <v>0.53135806826279897</v>
      </c>
      <c r="H408" s="10">
        <v>0.12784057546606101</v>
      </c>
      <c r="I408" s="10">
        <v>3.1720131771111097E-2</v>
      </c>
      <c r="J408" s="10">
        <v>0.123399043085581</v>
      </c>
      <c r="K408" s="10">
        <v>8.5053028215243506E-2</v>
      </c>
      <c r="L408" s="10">
        <v>0.122838059061973</v>
      </c>
      <c r="M408" s="10">
        <v>3.9726644222615501E-2</v>
      </c>
    </row>
    <row r="409" spans="1:13" x14ac:dyDescent="0.2">
      <c r="A409" s="10" t="s">
        <v>600</v>
      </c>
      <c r="B409" s="10">
        <v>3.2795685075974398E-2</v>
      </c>
      <c r="C409" s="10">
        <v>0</v>
      </c>
      <c r="D409" s="10">
        <v>0</v>
      </c>
      <c r="E409" s="10">
        <v>5.08429489962888E-2</v>
      </c>
      <c r="F409" s="10">
        <v>4.8369118496956701E-2</v>
      </c>
      <c r="G409" s="10">
        <v>1.6151378782120099E-2</v>
      </c>
      <c r="H409" s="10">
        <v>0</v>
      </c>
      <c r="I409" s="10">
        <v>4.3388018783271101E-2</v>
      </c>
      <c r="J409" s="10">
        <v>3.2150469930903598E-2</v>
      </c>
      <c r="K409" s="10">
        <v>1.55118413437697E-2</v>
      </c>
      <c r="L409" s="10">
        <v>6.4008621549902001E-2</v>
      </c>
      <c r="M409" s="10">
        <v>7.2452846798363807E-2</v>
      </c>
    </row>
    <row r="410" spans="1:13" x14ac:dyDescent="0.2">
      <c r="A410" s="10" t="s">
        <v>601</v>
      </c>
      <c r="B410" s="10">
        <v>102.37243980511001</v>
      </c>
      <c r="C410" s="10">
        <v>114.20644928425899</v>
      </c>
      <c r="D410" s="10">
        <v>106.680247771144</v>
      </c>
      <c r="E410" s="10">
        <v>124.737827328855</v>
      </c>
      <c r="F410" s="10">
        <v>128.12937672162099</v>
      </c>
      <c r="G410" s="10">
        <v>118.970963017576</v>
      </c>
      <c r="H410" s="10">
        <v>151.942294455504</v>
      </c>
      <c r="I410" s="10">
        <v>151.84556198963799</v>
      </c>
      <c r="J410" s="10">
        <v>164.38655724117399</v>
      </c>
      <c r="K410" s="10">
        <v>147.25717317444</v>
      </c>
      <c r="L410" s="10">
        <v>152.376674014484</v>
      </c>
      <c r="M410" s="10">
        <v>145.53876861543799</v>
      </c>
    </row>
    <row r="411" spans="1:13" x14ac:dyDescent="0.2">
      <c r="A411" s="10" t="s">
        <v>602</v>
      </c>
      <c r="B411" s="10">
        <v>0</v>
      </c>
      <c r="C411" s="10">
        <v>0</v>
      </c>
      <c r="D411" s="10">
        <v>0</v>
      </c>
      <c r="E411" s="10">
        <v>0</v>
      </c>
      <c r="F411" s="10">
        <v>0</v>
      </c>
      <c r="G411" s="10">
        <v>0</v>
      </c>
      <c r="H411" s="10">
        <v>0.39498977802087398</v>
      </c>
      <c r="I411" s="10">
        <v>0</v>
      </c>
      <c r="J411" s="10">
        <v>0</v>
      </c>
      <c r="K411" s="10">
        <v>0</v>
      </c>
      <c r="L411" s="10">
        <v>0</v>
      </c>
      <c r="M411" s="10">
        <v>0</v>
      </c>
    </row>
    <row r="412" spans="1:13" x14ac:dyDescent="0.2">
      <c r="A412" s="10" t="s">
        <v>603</v>
      </c>
      <c r="B412" s="10">
        <v>4.8483322691719698E-2</v>
      </c>
      <c r="C412" s="10">
        <v>1.28327348479169E-2</v>
      </c>
      <c r="D412" s="10">
        <v>1.34574251869578E-2</v>
      </c>
      <c r="E412" s="10">
        <v>0.11274509575307901</v>
      </c>
      <c r="F412" s="10">
        <v>5.9588519418772398E-2</v>
      </c>
      <c r="G412" s="10">
        <v>5.9693257481560298E-2</v>
      </c>
      <c r="H412" s="10">
        <v>9.6941668330435798E-2</v>
      </c>
      <c r="I412" s="10">
        <v>4.2761627751751297E-2</v>
      </c>
      <c r="J412" s="10">
        <v>5.9411840488291498E-2</v>
      </c>
      <c r="K412" s="10">
        <v>8.0261462044375106E-2</v>
      </c>
      <c r="L412" s="10">
        <v>3.54850490979245E-2</v>
      </c>
      <c r="M412" s="10">
        <v>6.6943920044686495E-2</v>
      </c>
    </row>
    <row r="413" spans="1:13" x14ac:dyDescent="0.2">
      <c r="A413" s="10" t="s">
        <v>604</v>
      </c>
      <c r="B413" s="10">
        <v>43.834140252029698</v>
      </c>
      <c r="C413" s="10">
        <v>33.334881631764603</v>
      </c>
      <c r="D413" s="10">
        <v>43.398260647745801</v>
      </c>
      <c r="E413" s="10">
        <v>13.527672370632301</v>
      </c>
      <c r="F413" s="10">
        <v>14.634951962347699</v>
      </c>
      <c r="G413" s="10">
        <v>14.236627889613001</v>
      </c>
      <c r="H413" s="10">
        <v>14.3049313577015</v>
      </c>
      <c r="I413" s="10">
        <v>6.6727348153447403</v>
      </c>
      <c r="J413" s="10">
        <v>15.626093436656101</v>
      </c>
      <c r="K413" s="10">
        <v>15.7787243416976</v>
      </c>
      <c r="L413" s="10">
        <v>15.596043988714801</v>
      </c>
      <c r="M413" s="10">
        <v>16.667618323837502</v>
      </c>
    </row>
    <row r="414" spans="1:13" x14ac:dyDescent="0.2">
      <c r="A414" s="10" t="s">
        <v>605</v>
      </c>
      <c r="B414" s="10">
        <v>185.66414537070901</v>
      </c>
      <c r="C414" s="10">
        <v>188.816400921492</v>
      </c>
      <c r="D414" s="10">
        <v>180.30956683602699</v>
      </c>
      <c r="E414" s="10">
        <v>78.800157198079006</v>
      </c>
      <c r="F414" s="10">
        <v>77.911897914510007</v>
      </c>
      <c r="G414" s="10">
        <v>77.570295122150597</v>
      </c>
      <c r="H414" s="10">
        <v>75.588054565810197</v>
      </c>
      <c r="I414" s="10">
        <v>53.390697416079199</v>
      </c>
      <c r="J414" s="10">
        <v>73.371585609857306</v>
      </c>
      <c r="K414" s="10">
        <v>72.157020365940795</v>
      </c>
      <c r="L414" s="10">
        <v>66.8969665007711</v>
      </c>
      <c r="M414" s="10">
        <v>66.918212431545001</v>
      </c>
    </row>
    <row r="415" spans="1:13" x14ac:dyDescent="0.2">
      <c r="A415" s="10" t="s">
        <v>606</v>
      </c>
      <c r="B415" s="10">
        <v>1.2105296125447799E-2</v>
      </c>
      <c r="C415" s="10">
        <v>0</v>
      </c>
      <c r="D415" s="10">
        <v>5.3760710423258397E-2</v>
      </c>
      <c r="E415" s="10">
        <v>0</v>
      </c>
      <c r="F415" s="10">
        <v>0</v>
      </c>
      <c r="G415" s="10">
        <v>2.3846700874081798E-2</v>
      </c>
      <c r="H415" s="10">
        <v>1.07574915513535E-2</v>
      </c>
      <c r="I415" s="10">
        <v>0</v>
      </c>
      <c r="J415" s="10">
        <v>0</v>
      </c>
      <c r="K415" s="10">
        <v>0</v>
      </c>
      <c r="L415" s="10">
        <v>1.18131900072873E-2</v>
      </c>
      <c r="M415" s="10">
        <v>0</v>
      </c>
    </row>
    <row r="416" spans="1:13" x14ac:dyDescent="0.2">
      <c r="A416" s="10" t="s">
        <v>607</v>
      </c>
      <c r="B416" s="10">
        <v>26.307897988053998</v>
      </c>
      <c r="C416" s="10">
        <v>21.621858114312701</v>
      </c>
      <c r="D416" s="10">
        <v>24.740300122355801</v>
      </c>
      <c r="E416" s="10">
        <v>13.2736024445986</v>
      </c>
      <c r="F416" s="10">
        <v>15.058849842632799</v>
      </c>
      <c r="G416" s="10">
        <v>13.3920177441058</v>
      </c>
      <c r="H416" s="10">
        <v>14.131509958435499</v>
      </c>
      <c r="I416" s="10">
        <v>7.55453229829837</v>
      </c>
      <c r="J416" s="10">
        <v>15.7180687170545</v>
      </c>
      <c r="K416" s="10">
        <v>14.2153569940266</v>
      </c>
      <c r="L416" s="10">
        <v>15.730495670319399</v>
      </c>
      <c r="M416" s="10">
        <v>15.0354395908416</v>
      </c>
    </row>
    <row r="417" spans="1:13" x14ac:dyDescent="0.2">
      <c r="A417" s="10" t="s">
        <v>608</v>
      </c>
      <c r="B417" s="10">
        <v>31.838278795608201</v>
      </c>
      <c r="C417" s="10">
        <v>30.2995653393887</v>
      </c>
      <c r="D417" s="10">
        <v>31.708334255777402</v>
      </c>
      <c r="E417" s="10">
        <v>37.445230164934301</v>
      </c>
      <c r="F417" s="10">
        <v>36.444006210184597</v>
      </c>
      <c r="G417" s="10">
        <v>37.6434348348401</v>
      </c>
      <c r="H417" s="10">
        <v>28.929209255048001</v>
      </c>
      <c r="I417" s="10">
        <v>32.445565010887499</v>
      </c>
      <c r="J417" s="10">
        <v>28.2309877071126</v>
      </c>
      <c r="K417" s="10">
        <v>22.297100995723198</v>
      </c>
      <c r="L417" s="10">
        <v>24.146166589092999</v>
      </c>
      <c r="M417" s="10">
        <v>23.402002724747099</v>
      </c>
    </row>
    <row r="418" spans="1:13" x14ac:dyDescent="0.2">
      <c r="A418" s="10" t="s">
        <v>609</v>
      </c>
      <c r="B418" s="10">
        <v>35.021800299873902</v>
      </c>
      <c r="C418" s="10">
        <v>39.296463123022498</v>
      </c>
      <c r="D418" s="10">
        <v>33.0412544750004</v>
      </c>
      <c r="E418" s="10">
        <v>47.178956517708301</v>
      </c>
      <c r="F418" s="10">
        <v>47.997863437337003</v>
      </c>
      <c r="G418" s="10">
        <v>47.075797993172898</v>
      </c>
      <c r="H418" s="10">
        <v>49.078614947191298</v>
      </c>
      <c r="I418" s="10">
        <v>64.661349209827407</v>
      </c>
      <c r="J418" s="10">
        <v>50.660271515950697</v>
      </c>
      <c r="K418" s="10">
        <v>48.2323243963938</v>
      </c>
      <c r="L418" s="10">
        <v>47.538281397094003</v>
      </c>
      <c r="M418" s="10">
        <v>52.991394902975301</v>
      </c>
    </row>
    <row r="419" spans="1:13" x14ac:dyDescent="0.2">
      <c r="A419" s="10" t="s">
        <v>610</v>
      </c>
      <c r="B419" s="10">
        <v>1.69630261057849</v>
      </c>
      <c r="C419" s="10">
        <v>1.78829088228963</v>
      </c>
      <c r="D419" s="10">
        <v>1.83527242959002</v>
      </c>
      <c r="E419" s="10">
        <v>7.9079533662397301</v>
      </c>
      <c r="F419" s="10">
        <v>7.7928804624030699</v>
      </c>
      <c r="G419" s="10">
        <v>7.7852484718829</v>
      </c>
      <c r="H419" s="10">
        <v>4.3683575278445304</v>
      </c>
      <c r="I419" s="10">
        <v>2.7566727776584101</v>
      </c>
      <c r="J419" s="10">
        <v>4.7765008441479999</v>
      </c>
      <c r="K419" s="10">
        <v>3.9740661806301798</v>
      </c>
      <c r="L419" s="10">
        <v>3.3530049335242502</v>
      </c>
      <c r="M419" s="10">
        <v>4.1063073126225902</v>
      </c>
    </row>
    <row r="420" spans="1:13" x14ac:dyDescent="0.2">
      <c r="A420" s="10" t="s">
        <v>611</v>
      </c>
      <c r="B420" s="10">
        <v>35.559806893419399</v>
      </c>
      <c r="C420" s="10">
        <v>32.437982474201803</v>
      </c>
      <c r="D420" s="10">
        <v>33.3167813711663</v>
      </c>
      <c r="E420" s="10">
        <v>19.344660201038899</v>
      </c>
      <c r="F420" s="10">
        <v>21.827312492629002</v>
      </c>
      <c r="G420" s="10">
        <v>19.9582280001516</v>
      </c>
      <c r="H420" s="10">
        <v>20.438143780899001</v>
      </c>
      <c r="I420" s="10">
        <v>3.5100529731124799</v>
      </c>
      <c r="J420" s="10">
        <v>20.578235982748001</v>
      </c>
      <c r="K420" s="10">
        <v>18.739383935335301</v>
      </c>
      <c r="L420" s="10">
        <v>18.7162232827447</v>
      </c>
      <c r="M420" s="10">
        <v>20.989076942812002</v>
      </c>
    </row>
    <row r="421" spans="1:13" x14ac:dyDescent="0.2">
      <c r="A421" s="10" t="s">
        <v>612</v>
      </c>
      <c r="B421" s="10">
        <v>3.9979501806902198E-2</v>
      </c>
      <c r="C421" s="10">
        <v>0</v>
      </c>
      <c r="D421" s="10">
        <v>0</v>
      </c>
      <c r="E421" s="10">
        <v>0</v>
      </c>
      <c r="F421" s="10">
        <v>1.9654752913049099E-2</v>
      </c>
      <c r="G421" s="10">
        <v>1.96892998486797E-2</v>
      </c>
      <c r="H421" s="10">
        <v>0</v>
      </c>
      <c r="I421" s="10">
        <v>0</v>
      </c>
      <c r="J421" s="10">
        <v>1.9596476910265101E-2</v>
      </c>
      <c r="K421" s="10">
        <v>1.89096732571668E-2</v>
      </c>
      <c r="L421" s="10">
        <v>0</v>
      </c>
      <c r="M421" s="10">
        <v>4.4161735191383701E-2</v>
      </c>
    </row>
    <row r="422" spans="1:13" x14ac:dyDescent="0.2">
      <c r="A422" s="10" t="s">
        <v>613</v>
      </c>
      <c r="B422" s="10">
        <v>0</v>
      </c>
      <c r="C422" s="10">
        <v>0</v>
      </c>
      <c r="D422" s="10">
        <v>1.4811721153865601E-2</v>
      </c>
      <c r="E422" s="10">
        <v>0</v>
      </c>
      <c r="F422" s="10">
        <v>0</v>
      </c>
      <c r="G422" s="10">
        <v>2.62802095437886E-2</v>
      </c>
      <c r="H422" s="10">
        <v>0</v>
      </c>
      <c r="I422" s="10">
        <v>0</v>
      </c>
      <c r="J422" s="10">
        <v>1.3078157260028599E-2</v>
      </c>
      <c r="K422" s="10">
        <v>2.5239606254269301E-2</v>
      </c>
      <c r="L422" s="10">
        <v>0</v>
      </c>
      <c r="M422" s="10">
        <v>0</v>
      </c>
    </row>
    <row r="423" spans="1:13" x14ac:dyDescent="0.2">
      <c r="A423" s="10" t="s">
        <v>614</v>
      </c>
      <c r="B423" s="10">
        <v>0.34711409813487798</v>
      </c>
      <c r="C423" s="10">
        <v>0.328817111632624</v>
      </c>
      <c r="D423" s="10">
        <v>0.30425624497882497</v>
      </c>
      <c r="E423" s="10">
        <v>0.45316113921643802</v>
      </c>
      <c r="F423" s="10">
        <v>0.53888998557537804</v>
      </c>
      <c r="G423" s="10">
        <v>0.41387517621958803</v>
      </c>
      <c r="H423" s="10">
        <v>0.584462630920635</v>
      </c>
      <c r="I423" s="10">
        <v>0.54784716947232803</v>
      </c>
      <c r="J423" s="10">
        <v>0.59102140468724895</v>
      </c>
      <c r="K423" s="10">
        <v>0.17282051477778199</v>
      </c>
      <c r="L423" s="10">
        <v>0.16045488109994799</v>
      </c>
      <c r="M423" s="10">
        <v>0.18162261015605299</v>
      </c>
    </row>
    <row r="424" spans="1:13" x14ac:dyDescent="0.2">
      <c r="A424" s="10" t="s">
        <v>615</v>
      </c>
      <c r="B424" s="10">
        <v>7.0320905970146503</v>
      </c>
      <c r="C424" s="10">
        <v>5.54813900545654</v>
      </c>
      <c r="D424" s="10">
        <v>7.9572705163090296</v>
      </c>
      <c r="E424" s="10">
        <v>7.18822331632997</v>
      </c>
      <c r="F424" s="10">
        <v>6.4785513451997199</v>
      </c>
      <c r="G424" s="10">
        <v>6.5848207647932799</v>
      </c>
      <c r="H424" s="10">
        <v>9.5534753551912495</v>
      </c>
      <c r="I424" s="10">
        <v>12.982155429434901</v>
      </c>
      <c r="J424" s="10">
        <v>11.237745083854399</v>
      </c>
      <c r="K424" s="10">
        <v>3.8819312407637199</v>
      </c>
      <c r="L424" s="10">
        <v>2.5757513226649</v>
      </c>
      <c r="M424" s="10">
        <v>2.8517085809713998</v>
      </c>
    </row>
    <row r="425" spans="1:13" x14ac:dyDescent="0.2">
      <c r="A425" s="10" t="s">
        <v>616</v>
      </c>
      <c r="B425" s="10">
        <v>0</v>
      </c>
      <c r="C425" s="10">
        <v>0</v>
      </c>
      <c r="D425" s="10">
        <v>0</v>
      </c>
      <c r="E425" s="10">
        <v>0</v>
      </c>
      <c r="F425" s="10">
        <v>0</v>
      </c>
      <c r="G425" s="10">
        <v>0</v>
      </c>
      <c r="H425" s="10">
        <v>0</v>
      </c>
      <c r="I425" s="10">
        <v>0</v>
      </c>
      <c r="J425" s="10">
        <v>0</v>
      </c>
      <c r="K425" s="10">
        <v>0</v>
      </c>
      <c r="L425" s="10">
        <v>0</v>
      </c>
      <c r="M425" s="10">
        <v>0</v>
      </c>
    </row>
    <row r="426" spans="1:13" x14ac:dyDescent="0.2">
      <c r="A426" s="10" t="s">
        <v>617</v>
      </c>
      <c r="B426" s="10">
        <v>0</v>
      </c>
      <c r="C426" s="10">
        <v>0</v>
      </c>
      <c r="D426" s="10">
        <v>0</v>
      </c>
      <c r="E426" s="10">
        <v>0</v>
      </c>
      <c r="F426" s="10">
        <v>0</v>
      </c>
      <c r="G426" s="10">
        <v>0</v>
      </c>
      <c r="H426" s="10">
        <v>0</v>
      </c>
      <c r="I426" s="10">
        <v>0</v>
      </c>
      <c r="J426" s="10">
        <v>0</v>
      </c>
      <c r="K426" s="10">
        <v>0</v>
      </c>
      <c r="L426" s="10">
        <v>0</v>
      </c>
      <c r="M426" s="10">
        <v>0</v>
      </c>
    </row>
    <row r="427" spans="1:13" x14ac:dyDescent="0.2">
      <c r="A427" s="10" t="s">
        <v>618</v>
      </c>
      <c r="B427" s="10">
        <v>0</v>
      </c>
      <c r="C427" s="10">
        <v>0</v>
      </c>
      <c r="D427" s="10">
        <v>0</v>
      </c>
      <c r="E427" s="10">
        <v>0</v>
      </c>
      <c r="F427" s="10">
        <v>0</v>
      </c>
      <c r="G427" s="10">
        <v>0</v>
      </c>
      <c r="H427" s="10">
        <v>4.6630737683019799E-2</v>
      </c>
      <c r="I427" s="10">
        <v>0</v>
      </c>
      <c r="J427" s="10">
        <v>0</v>
      </c>
      <c r="K427" s="10">
        <v>9.9275784600125899E-2</v>
      </c>
      <c r="L427" s="10">
        <v>0</v>
      </c>
      <c r="M427" s="10">
        <v>5.7962277438691097E-2</v>
      </c>
    </row>
    <row r="428" spans="1:13" x14ac:dyDescent="0.2">
      <c r="A428" s="10" t="s">
        <v>619</v>
      </c>
      <c r="B428" s="10">
        <v>0</v>
      </c>
      <c r="C428" s="10">
        <v>0</v>
      </c>
      <c r="D428" s="10">
        <v>0</v>
      </c>
      <c r="E428" s="10">
        <v>0</v>
      </c>
      <c r="F428" s="10">
        <v>0</v>
      </c>
      <c r="G428" s="10">
        <v>0</v>
      </c>
      <c r="H428" s="10">
        <v>0</v>
      </c>
      <c r="I428" s="10">
        <v>0</v>
      </c>
      <c r="J428" s="10">
        <v>0</v>
      </c>
      <c r="K428" s="10">
        <v>0</v>
      </c>
      <c r="L428" s="10">
        <v>0</v>
      </c>
      <c r="M428" s="10">
        <v>0</v>
      </c>
    </row>
    <row r="429" spans="1:13" x14ac:dyDescent="0.2">
      <c r="A429" s="10" t="s">
        <v>620</v>
      </c>
      <c r="B429" s="10">
        <v>6.6073153563348296E-3</v>
      </c>
      <c r="C429" s="10">
        <v>0</v>
      </c>
      <c r="D429" s="10">
        <v>0</v>
      </c>
      <c r="E429" s="10">
        <v>1.3657707180535101E-2</v>
      </c>
      <c r="F429" s="10">
        <v>0</v>
      </c>
      <c r="G429" s="10">
        <v>6.5080057212320202E-3</v>
      </c>
      <c r="H429" s="10">
        <v>5.8716563714190798E-3</v>
      </c>
      <c r="I429" s="10">
        <v>0</v>
      </c>
      <c r="J429" s="10">
        <v>1.2954648954320001E-2</v>
      </c>
      <c r="K429" s="10">
        <v>0</v>
      </c>
      <c r="L429" s="10">
        <v>0</v>
      </c>
      <c r="M429" s="10">
        <v>0</v>
      </c>
    </row>
    <row r="430" spans="1:13" x14ac:dyDescent="0.2">
      <c r="A430" s="10" t="s">
        <v>621</v>
      </c>
      <c r="B430" s="10">
        <v>0.123668180712021</v>
      </c>
      <c r="C430" s="10">
        <v>0.13093170055959699</v>
      </c>
      <c r="D430" s="10">
        <v>0.10297903676206401</v>
      </c>
      <c r="E430" s="10">
        <v>3.1953670072954E-2</v>
      </c>
      <c r="F430" s="10">
        <v>9.1196766789679404E-2</v>
      </c>
      <c r="G430" s="10">
        <v>4.5678531154670202E-2</v>
      </c>
      <c r="H430" s="10">
        <v>4.12121085905576E-2</v>
      </c>
      <c r="I430" s="10">
        <v>8.1805233450619103E-2</v>
      </c>
      <c r="J430" s="10">
        <v>4.5463184975942199E-2</v>
      </c>
      <c r="K430" s="10">
        <v>0.11698619461880599</v>
      </c>
      <c r="L430" s="10">
        <v>9.0513009851252602E-2</v>
      </c>
      <c r="M430" s="10">
        <v>0.13660504011737301</v>
      </c>
    </row>
    <row r="431" spans="1:13" x14ac:dyDescent="0.2">
      <c r="A431" s="10" t="s">
        <v>622</v>
      </c>
      <c r="B431" s="10">
        <v>4.0638738272866997</v>
      </c>
      <c r="C431" s="10">
        <v>4.8226509706118197</v>
      </c>
      <c r="D431" s="10">
        <v>5.05741491653691</v>
      </c>
      <c r="E431" s="10">
        <v>4.3847536155664599</v>
      </c>
      <c r="F431" s="10">
        <v>5.1813274168654901</v>
      </c>
      <c r="G431" s="10">
        <v>4.7945539737902001</v>
      </c>
      <c r="H431" s="10">
        <v>4.3257450276163096</v>
      </c>
      <c r="I431" s="10">
        <v>6.4595836191377796</v>
      </c>
      <c r="J431" s="10">
        <v>3.72124588136416</v>
      </c>
      <c r="K431" s="10">
        <v>4.0977664281754098</v>
      </c>
      <c r="L431" s="10">
        <v>3.0506236653570298</v>
      </c>
      <c r="M431" s="10">
        <v>3.5517310430517099</v>
      </c>
    </row>
    <row r="432" spans="1:13" x14ac:dyDescent="0.2">
      <c r="A432" s="10" t="s">
        <v>623</v>
      </c>
      <c r="B432" s="10">
        <v>0.56909596959825004</v>
      </c>
      <c r="C432" s="10">
        <v>0.447031872683191</v>
      </c>
      <c r="D432" s="10">
        <v>0.89682164700723199</v>
      </c>
      <c r="E432" s="10">
        <v>1.59377080935305</v>
      </c>
      <c r="F432" s="10">
        <v>1.93138031176186</v>
      </c>
      <c r="G432" s="10">
        <v>1.9709390970974301</v>
      </c>
      <c r="H432" s="10">
        <v>1.3214308171397999</v>
      </c>
      <c r="I432" s="10">
        <v>1.57057038254546</v>
      </c>
      <c r="J432" s="10">
        <v>1.4757346897730199</v>
      </c>
      <c r="K432" s="10">
        <v>1.63240648730236</v>
      </c>
      <c r="L432" s="10">
        <v>1.0390670693581801</v>
      </c>
      <c r="M432" s="10">
        <v>1.7844946056926501</v>
      </c>
    </row>
    <row r="433" spans="1:13" x14ac:dyDescent="0.2">
      <c r="A433" s="10" t="s">
        <v>624</v>
      </c>
      <c r="B433" s="10">
        <v>32.4819580549701</v>
      </c>
      <c r="C433" s="10">
        <v>35.8652676219683</v>
      </c>
      <c r="D433" s="10">
        <v>33.015099245140803</v>
      </c>
      <c r="E433" s="10">
        <v>75.941316367867998</v>
      </c>
      <c r="F433" s="10">
        <v>75.027604463591999</v>
      </c>
      <c r="G433" s="10">
        <v>74.615830591630996</v>
      </c>
      <c r="H433" s="10">
        <v>74.051927649665799</v>
      </c>
      <c r="I433" s="10">
        <v>76.915642823042305</v>
      </c>
      <c r="J433" s="10">
        <v>79.458489098245096</v>
      </c>
      <c r="K433" s="10">
        <v>72.248695542078494</v>
      </c>
      <c r="L433" s="10">
        <v>73.818725961234605</v>
      </c>
      <c r="M433" s="10">
        <v>71.531123803593701</v>
      </c>
    </row>
    <row r="434" spans="1:13" x14ac:dyDescent="0.2">
      <c r="A434" s="10" t="s">
        <v>625</v>
      </c>
      <c r="B434" s="10">
        <v>60.285234198849501</v>
      </c>
      <c r="C434" s="10">
        <v>63.4971776700392</v>
      </c>
      <c r="D434" s="10">
        <v>62.120757040957699</v>
      </c>
      <c r="E434" s="10">
        <v>98.5523307683399</v>
      </c>
      <c r="F434" s="10">
        <v>95.769987016467496</v>
      </c>
      <c r="G434" s="10">
        <v>95.451606638612901</v>
      </c>
      <c r="H434" s="10">
        <v>100.446372885271</v>
      </c>
      <c r="I434" s="10">
        <v>105.756252850603</v>
      </c>
      <c r="J434" s="10">
        <v>104.676163194586</v>
      </c>
      <c r="K434" s="10">
        <v>97.922428612752</v>
      </c>
      <c r="L434" s="10">
        <v>99.791450235538704</v>
      </c>
      <c r="M434" s="10">
        <v>101.587338628422</v>
      </c>
    </row>
    <row r="435" spans="1:13" x14ac:dyDescent="0.2">
      <c r="A435" s="10" t="s">
        <v>626</v>
      </c>
      <c r="B435" s="10">
        <v>36.675422194523399</v>
      </c>
      <c r="C435" s="10">
        <v>31.2237331826407</v>
      </c>
      <c r="D435" s="10">
        <v>41.527003448624399</v>
      </c>
      <c r="E435" s="10">
        <v>38.325955086347903</v>
      </c>
      <c r="F435" s="10">
        <v>36.5183493442889</v>
      </c>
      <c r="G435" s="10">
        <v>38.444608429710797</v>
      </c>
      <c r="H435" s="10">
        <v>32.566131813730202</v>
      </c>
      <c r="I435" s="10">
        <v>42.967165021401001</v>
      </c>
      <c r="J435" s="10">
        <v>33.900999905709597</v>
      </c>
      <c r="K435" s="10">
        <v>32.6303225503231</v>
      </c>
      <c r="L435" s="10">
        <v>36.755435709394099</v>
      </c>
      <c r="M435" s="10">
        <v>32.640927784412099</v>
      </c>
    </row>
    <row r="436" spans="1:13" x14ac:dyDescent="0.2">
      <c r="A436" s="10" t="s">
        <v>627</v>
      </c>
      <c r="B436" s="10">
        <v>22.348923175946702</v>
      </c>
      <c r="C436" s="10">
        <v>18.561030543137498</v>
      </c>
      <c r="D436" s="10">
        <v>22.2390948341449</v>
      </c>
      <c r="E436" s="10">
        <v>13.858959293264499</v>
      </c>
      <c r="F436" s="10">
        <v>12.576696428442901</v>
      </c>
      <c r="G436" s="10">
        <v>14.5146323084969</v>
      </c>
      <c r="H436" s="10">
        <v>7.7839785781133699</v>
      </c>
      <c r="I436" s="10">
        <v>7.9981885071901599</v>
      </c>
      <c r="J436" s="10">
        <v>8.2838376857903206</v>
      </c>
      <c r="K436" s="10">
        <v>11.502858042450301</v>
      </c>
      <c r="L436" s="10">
        <v>10.0940264944538</v>
      </c>
      <c r="M436" s="10">
        <v>10.9134292849447</v>
      </c>
    </row>
    <row r="437" spans="1:13" x14ac:dyDescent="0.2">
      <c r="A437" s="10" t="s">
        <v>628</v>
      </c>
      <c r="B437" s="10">
        <v>34.560950555798001</v>
      </c>
      <c r="C437" s="10">
        <v>37.856970874837899</v>
      </c>
      <c r="D437" s="10">
        <v>36.472364858282397</v>
      </c>
      <c r="E437" s="10">
        <v>54.4590748238057</v>
      </c>
      <c r="F437" s="10">
        <v>53.536876530440097</v>
      </c>
      <c r="G437" s="10">
        <v>51.646658697303799</v>
      </c>
      <c r="H437" s="10">
        <v>52.8095658902512</v>
      </c>
      <c r="I437" s="10">
        <v>42.295490088240498</v>
      </c>
      <c r="J437" s="10">
        <v>58.725874589464603</v>
      </c>
      <c r="K437" s="10">
        <v>49.244850114136902</v>
      </c>
      <c r="L437" s="10">
        <v>45.478008721830797</v>
      </c>
      <c r="M437" s="10">
        <v>50.491960250025897</v>
      </c>
    </row>
    <row r="438" spans="1:13" x14ac:dyDescent="0.2">
      <c r="A438" s="10" t="s">
        <v>629</v>
      </c>
      <c r="B438" s="10">
        <v>10.9873501990402</v>
      </c>
      <c r="C438" s="10">
        <v>11.3703879113671</v>
      </c>
      <c r="D438" s="10">
        <v>10.466069005965799</v>
      </c>
      <c r="E438" s="10">
        <v>17.091232376037699</v>
      </c>
      <c r="F438" s="10">
        <v>18.768613544828298</v>
      </c>
      <c r="G438" s="10">
        <v>19.253036608098199</v>
      </c>
      <c r="H438" s="10">
        <v>16.379772827567301</v>
      </c>
      <c r="I438" s="10">
        <v>13.1867711802103</v>
      </c>
      <c r="J438" s="10">
        <v>14.6813592474507</v>
      </c>
      <c r="K438" s="10">
        <v>14.166817209625799</v>
      </c>
      <c r="L438" s="10">
        <v>14.844291889720999</v>
      </c>
      <c r="M438" s="10">
        <v>15.2701144811597</v>
      </c>
    </row>
    <row r="439" spans="1:13" x14ac:dyDescent="0.2">
      <c r="A439" s="10" t="s">
        <v>630</v>
      </c>
      <c r="B439" s="10">
        <v>1.75163740168172</v>
      </c>
      <c r="C439" s="10">
        <v>2.0167882951743001</v>
      </c>
      <c r="D439" s="10">
        <v>1.5923007981208099</v>
      </c>
      <c r="E439" s="10">
        <v>5.3632165775186902</v>
      </c>
      <c r="F439" s="10">
        <v>5.1776120909080801</v>
      </c>
      <c r="G439" s="10">
        <v>5.4023764513811496</v>
      </c>
      <c r="H439" s="10">
        <v>6.52803303083759</v>
      </c>
      <c r="I439" s="10">
        <v>4.2871536658780602</v>
      </c>
      <c r="J439" s="10">
        <v>7.0296895366741898</v>
      </c>
      <c r="K439" s="10">
        <v>6.1412328300303898</v>
      </c>
      <c r="L439" s="10">
        <v>5.8011731512372497</v>
      </c>
      <c r="M439" s="10">
        <v>6.0948569217479598</v>
      </c>
    </row>
    <row r="440" spans="1:13" x14ac:dyDescent="0.2">
      <c r="A440" s="10" t="s">
        <v>631</v>
      </c>
      <c r="B440" s="10">
        <v>30.991820792263798</v>
      </c>
      <c r="C440" s="10">
        <v>27.538474713223302</v>
      </c>
      <c r="D440" s="10">
        <v>30.7417298041976</v>
      </c>
      <c r="E440" s="10">
        <v>30.270124142941601</v>
      </c>
      <c r="F440" s="10">
        <v>28.324156577467399</v>
      </c>
      <c r="G440" s="10">
        <v>29.911130336385899</v>
      </c>
      <c r="H440" s="10">
        <v>34.591178821824599</v>
      </c>
      <c r="I440" s="10">
        <v>36.235522556392198</v>
      </c>
      <c r="J440" s="10">
        <v>32.931997498766101</v>
      </c>
      <c r="K440" s="10">
        <v>38.974887029518598</v>
      </c>
      <c r="L440" s="10">
        <v>37.072030885791399</v>
      </c>
      <c r="M440" s="10">
        <v>38.026446414373503</v>
      </c>
    </row>
    <row r="441" spans="1:13" x14ac:dyDescent="0.2">
      <c r="A441" s="10" t="s">
        <v>632</v>
      </c>
      <c r="B441" s="10">
        <v>138.185457729804</v>
      </c>
      <c r="C441" s="10">
        <v>201.22563338160899</v>
      </c>
      <c r="D441" s="10">
        <v>129.59986180908001</v>
      </c>
      <c r="E441" s="10">
        <v>128.57297683636301</v>
      </c>
      <c r="F441" s="10">
        <v>121.73807387340401</v>
      </c>
      <c r="G441" s="10">
        <v>138.04798219866501</v>
      </c>
      <c r="H441" s="10">
        <v>118.351674135728</v>
      </c>
      <c r="I441" s="10">
        <v>145.217691141459</v>
      </c>
      <c r="J441" s="10">
        <v>121.972462220005</v>
      </c>
      <c r="K441" s="10">
        <v>101.71681801786301</v>
      </c>
      <c r="L441" s="10">
        <v>114.16269700097899</v>
      </c>
      <c r="M441" s="10">
        <v>107.777650455702</v>
      </c>
    </row>
    <row r="442" spans="1:13" x14ac:dyDescent="0.2">
      <c r="A442" s="10" t="s">
        <v>633</v>
      </c>
      <c r="B442" s="10">
        <v>1.8225336123576701</v>
      </c>
      <c r="C442" s="10">
        <v>2.0860304834918799</v>
      </c>
      <c r="D442" s="10">
        <v>2.2969561420148499</v>
      </c>
      <c r="E442" s="10">
        <v>10.5891213095999</v>
      </c>
      <c r="F442" s="10">
        <v>10.4129189650815</v>
      </c>
      <c r="G442" s="10">
        <v>12.8570871306535</v>
      </c>
      <c r="H442" s="10">
        <v>8.0980629196587195</v>
      </c>
      <c r="I442" s="10">
        <v>8.1241378169208094</v>
      </c>
      <c r="J442" s="10">
        <v>9.7060047111350602</v>
      </c>
      <c r="K442" s="10">
        <v>0.79213533474937503</v>
      </c>
      <c r="L442" s="10">
        <v>0.67296678510874797</v>
      </c>
      <c r="M442" s="10">
        <v>0.707336267048434</v>
      </c>
    </row>
    <row r="443" spans="1:13" x14ac:dyDescent="0.2">
      <c r="A443" s="10" t="s">
        <v>634</v>
      </c>
      <c r="B443" s="10">
        <v>30.9039177407771</v>
      </c>
      <c r="C443" s="10">
        <v>22.978247742291799</v>
      </c>
      <c r="D443" s="10">
        <v>33.604581390471303</v>
      </c>
      <c r="E443" s="10">
        <v>45.8377043264449</v>
      </c>
      <c r="F443" s="10">
        <v>42.517225319625197</v>
      </c>
      <c r="G443" s="10">
        <v>43.579495927015799</v>
      </c>
      <c r="H443" s="10">
        <v>45.3035887454038</v>
      </c>
      <c r="I443" s="10">
        <v>53.879060207909703</v>
      </c>
      <c r="J443" s="10">
        <v>51.179292182683298</v>
      </c>
      <c r="K443" s="10">
        <v>34.835479184443798</v>
      </c>
      <c r="L443" s="10">
        <v>32.115021909320802</v>
      </c>
      <c r="M443" s="10">
        <v>35.296366811932003</v>
      </c>
    </row>
    <row r="444" spans="1:13" x14ac:dyDescent="0.2">
      <c r="A444" s="10" t="s">
        <v>635</v>
      </c>
      <c r="B444" s="10">
        <v>0.117563485511386</v>
      </c>
      <c r="C444" s="10">
        <v>0.147099080275089</v>
      </c>
      <c r="D444" s="10">
        <v>0.16612591805048399</v>
      </c>
      <c r="E444" s="10">
        <v>0.12150529932691601</v>
      </c>
      <c r="F444" s="10">
        <v>7.3559372288441005E-2</v>
      </c>
      <c r="G444" s="10">
        <v>0.105269523943436</v>
      </c>
      <c r="H444" s="10">
        <v>9.49763256910163E-2</v>
      </c>
      <c r="I444" s="10">
        <v>0.18852615799463801</v>
      </c>
      <c r="J444" s="10">
        <v>0.115250567175222</v>
      </c>
      <c r="K444" s="10">
        <v>4.04404893420598E-2</v>
      </c>
      <c r="L444" s="10">
        <v>4.1718773423189297E-2</v>
      </c>
      <c r="M444" s="10">
        <v>5.9028061889473203E-2</v>
      </c>
    </row>
    <row r="445" spans="1:13" x14ac:dyDescent="0.2">
      <c r="A445" s="10" t="s">
        <v>636</v>
      </c>
      <c r="B445" s="10">
        <v>0</v>
      </c>
      <c r="C445" s="10">
        <v>0</v>
      </c>
      <c r="D445" s="10">
        <v>0</v>
      </c>
      <c r="E445" s="10">
        <v>0</v>
      </c>
      <c r="F445" s="10">
        <v>0</v>
      </c>
      <c r="G445" s="10">
        <v>0</v>
      </c>
      <c r="H445" s="10">
        <v>0</v>
      </c>
      <c r="I445" s="10">
        <v>0</v>
      </c>
      <c r="J445" s="10">
        <v>0</v>
      </c>
      <c r="K445" s="10">
        <v>0</v>
      </c>
      <c r="L445" s="10">
        <v>0</v>
      </c>
      <c r="M445" s="10">
        <v>0</v>
      </c>
    </row>
    <row r="446" spans="1:13" x14ac:dyDescent="0.2">
      <c r="A446" s="10" t="s">
        <v>637</v>
      </c>
      <c r="B446" s="10">
        <v>32.771686589053502</v>
      </c>
      <c r="C446" s="10">
        <v>41.5823538725055</v>
      </c>
      <c r="D446" s="10">
        <v>36.859721616776902</v>
      </c>
      <c r="E446" s="10">
        <v>82.669694499536007</v>
      </c>
      <c r="F446" s="10">
        <v>81.567931594654098</v>
      </c>
      <c r="G446" s="10">
        <v>84.178131086869797</v>
      </c>
      <c r="H446" s="10">
        <v>67.200020944635597</v>
      </c>
      <c r="I446" s="10">
        <v>72.962505288426499</v>
      </c>
      <c r="J446" s="10">
        <v>65.605198185663994</v>
      </c>
      <c r="K446" s="10">
        <v>55.922977943811901</v>
      </c>
      <c r="L446" s="10">
        <v>54.337201708401103</v>
      </c>
      <c r="M446" s="10">
        <v>53.785180939203897</v>
      </c>
    </row>
    <row r="447" spans="1:13" x14ac:dyDescent="0.2">
      <c r="A447" s="10" t="s">
        <v>638</v>
      </c>
      <c r="B447" s="10">
        <v>2.4652939123995101E-2</v>
      </c>
      <c r="C447" s="10">
        <v>2.6100903439449801E-2</v>
      </c>
      <c r="D447" s="10">
        <v>4.1057221182134403E-2</v>
      </c>
      <c r="E447" s="10">
        <v>0.165616966648922</v>
      </c>
      <c r="F447" s="10">
        <v>0.31511731097788898</v>
      </c>
      <c r="G447" s="10">
        <v>0.376377186993196</v>
      </c>
      <c r="H447" s="10">
        <v>6.5724237125822399E-2</v>
      </c>
      <c r="I447" s="10">
        <v>0.13046133151929101</v>
      </c>
      <c r="J447" s="10">
        <v>0.10875565162923601</v>
      </c>
      <c r="K447" s="10">
        <v>0</v>
      </c>
      <c r="L447" s="10">
        <v>4.8116105726255902E-2</v>
      </c>
      <c r="M447" s="10">
        <v>2.72318693349805E-2</v>
      </c>
    </row>
    <row r="448" spans="1:13" x14ac:dyDescent="0.2">
      <c r="A448" s="10" t="s">
        <v>639</v>
      </c>
      <c r="B448" s="10">
        <v>0</v>
      </c>
      <c r="C448" s="10">
        <v>0</v>
      </c>
      <c r="D448" s="10">
        <v>0</v>
      </c>
      <c r="E448" s="10">
        <v>0</v>
      </c>
      <c r="F448" s="10">
        <v>0</v>
      </c>
      <c r="G448" s="10">
        <v>0</v>
      </c>
      <c r="H448" s="10">
        <v>0</v>
      </c>
      <c r="I448" s="10">
        <v>0</v>
      </c>
      <c r="J448" s="10">
        <v>0</v>
      </c>
      <c r="K448" s="10">
        <v>0</v>
      </c>
      <c r="L448" s="10">
        <v>0</v>
      </c>
      <c r="M448" s="10">
        <v>0</v>
      </c>
    </row>
    <row r="449" spans="1:13" x14ac:dyDescent="0.2">
      <c r="A449" s="10" t="s">
        <v>640</v>
      </c>
      <c r="B449" s="10">
        <v>0.51641447050953304</v>
      </c>
      <c r="C449" s="10">
        <v>0.57022539778303305</v>
      </c>
      <c r="D449" s="10">
        <v>0.56632569254065601</v>
      </c>
      <c r="E449" s="10">
        <v>3.4610554100135298</v>
      </c>
      <c r="F449" s="10">
        <v>3.4515229492892501</v>
      </c>
      <c r="G449" s="10">
        <v>3.1954619165736502</v>
      </c>
      <c r="H449" s="10">
        <v>2.18196659346961</v>
      </c>
      <c r="I449" s="10">
        <v>1.79393903473413</v>
      </c>
      <c r="J449" s="10">
        <v>2.4163565264898899</v>
      </c>
      <c r="K449" s="10">
        <v>0.84215835389087901</v>
      </c>
      <c r="L449" s="10">
        <v>0.77602603515292501</v>
      </c>
      <c r="M449" s="10">
        <v>0.745416760419091</v>
      </c>
    </row>
    <row r="450" spans="1:13" x14ac:dyDescent="0.2">
      <c r="A450" s="10" t="s">
        <v>641</v>
      </c>
      <c r="B450" s="10">
        <v>36.890509671219696</v>
      </c>
      <c r="C450" s="10">
        <v>41.151456457424203</v>
      </c>
      <c r="D450" s="10">
        <v>45.680278617860999</v>
      </c>
      <c r="E450" s="10">
        <v>94.449695241189502</v>
      </c>
      <c r="F450" s="10">
        <v>88.517006298179297</v>
      </c>
      <c r="G450" s="10">
        <v>99.437020499529496</v>
      </c>
      <c r="H450" s="10">
        <v>75.344041656318097</v>
      </c>
      <c r="I450" s="10">
        <v>88.146281175446305</v>
      </c>
      <c r="J450" s="10">
        <v>77.468156405655407</v>
      </c>
      <c r="K450" s="10">
        <v>63.596275522242898</v>
      </c>
      <c r="L450" s="10">
        <v>63.072956254785097</v>
      </c>
      <c r="M450" s="10">
        <v>61.889145868307097</v>
      </c>
    </row>
    <row r="451" spans="1:13" x14ac:dyDescent="0.2">
      <c r="A451" s="10" t="s">
        <v>642</v>
      </c>
      <c r="B451" s="10">
        <v>0</v>
      </c>
      <c r="C451" s="10">
        <v>0</v>
      </c>
      <c r="D451" s="10">
        <v>0</v>
      </c>
      <c r="E451" s="10">
        <v>1.47348621996792E-2</v>
      </c>
      <c r="F451" s="10">
        <v>1.40179181153444E-2</v>
      </c>
      <c r="G451" s="10">
        <v>0</v>
      </c>
      <c r="H451" s="10">
        <v>0</v>
      </c>
      <c r="I451" s="10">
        <v>0</v>
      </c>
      <c r="J451" s="10">
        <v>0</v>
      </c>
      <c r="K451" s="10">
        <v>1.34865216815265E-2</v>
      </c>
      <c r="L451" s="10">
        <v>0</v>
      </c>
      <c r="M451" s="10">
        <v>0</v>
      </c>
    </row>
    <row r="452" spans="1:13" x14ac:dyDescent="0.2">
      <c r="A452" s="10" t="s">
        <v>643</v>
      </c>
      <c r="B452" s="10">
        <v>22.0143697237033</v>
      </c>
      <c r="C452" s="10">
        <v>24.9394939192488</v>
      </c>
      <c r="D452" s="10">
        <v>22.0690707609848</v>
      </c>
      <c r="E452" s="10">
        <v>22.136909977329399</v>
      </c>
      <c r="F452" s="10">
        <v>20.152653067987</v>
      </c>
      <c r="G452" s="10">
        <v>20.119056096690599</v>
      </c>
      <c r="H452" s="10">
        <v>43.257180388635298</v>
      </c>
      <c r="I452" s="10">
        <v>46.908309375568699</v>
      </c>
      <c r="J452" s="10">
        <v>46.1736005275107</v>
      </c>
      <c r="K452" s="10">
        <v>64.098706896437406</v>
      </c>
      <c r="L452" s="10">
        <v>64.141743653700402</v>
      </c>
      <c r="M452" s="10">
        <v>63.818348770394898</v>
      </c>
    </row>
    <row r="453" spans="1:13" x14ac:dyDescent="0.2">
      <c r="A453" s="10" t="s">
        <v>644</v>
      </c>
      <c r="B453" s="10">
        <v>1.02016344313219</v>
      </c>
      <c r="C453" s="10">
        <v>0.67733934886746205</v>
      </c>
      <c r="D453" s="10">
        <v>0.82549755388244195</v>
      </c>
      <c r="E453" s="10">
        <v>0.53611970017139299</v>
      </c>
      <c r="F453" s="10">
        <v>0.408027273288744</v>
      </c>
      <c r="G453" s="10">
        <v>0.68124076364310604</v>
      </c>
      <c r="H453" s="10">
        <v>0.70682381330051103</v>
      </c>
      <c r="I453" s="10">
        <v>0.99127226437569405</v>
      </c>
      <c r="J453" s="10">
        <v>0.96619151374959</v>
      </c>
      <c r="K453" s="10">
        <v>1.22674882572238</v>
      </c>
      <c r="L453" s="10">
        <v>1.18115680590025</v>
      </c>
      <c r="M453" s="10">
        <v>1.10778247406853</v>
      </c>
    </row>
    <row r="454" spans="1:13" x14ac:dyDescent="0.2">
      <c r="A454" s="10" t="s">
        <v>645</v>
      </c>
      <c r="B454" s="10">
        <v>5.2382154880447201E-2</v>
      </c>
      <c r="C454" s="10">
        <v>7.6255802379640497E-2</v>
      </c>
      <c r="D454" s="10">
        <v>5.0888658605586001E-2</v>
      </c>
      <c r="E454" s="10">
        <v>0.30452899780099502</v>
      </c>
      <c r="F454" s="10">
        <v>0.26395958461562802</v>
      </c>
      <c r="G454" s="10">
        <v>0.24507547922568099</v>
      </c>
      <c r="H454" s="10">
        <v>0.279299531078885</v>
      </c>
      <c r="I454" s="10">
        <v>0.17902633469534099</v>
      </c>
      <c r="J454" s="10">
        <v>0.269595898983854</v>
      </c>
      <c r="K454" s="10">
        <v>0.20440144212296299</v>
      </c>
      <c r="L454" s="10">
        <v>0.115015838514625</v>
      </c>
      <c r="M454" s="10">
        <v>0.137421829352044</v>
      </c>
    </row>
    <row r="455" spans="1:13" x14ac:dyDescent="0.2">
      <c r="A455" s="10" t="s">
        <v>646</v>
      </c>
      <c r="B455" s="10">
        <v>0</v>
      </c>
      <c r="C455" s="10">
        <v>0</v>
      </c>
      <c r="D455" s="10">
        <v>2.8671766444119801E-2</v>
      </c>
      <c r="E455" s="10">
        <v>2.6689941783424299E-2</v>
      </c>
      <c r="F455" s="10">
        <v>0.12695653795510201</v>
      </c>
      <c r="G455" s="10">
        <v>0.10174375041423001</v>
      </c>
      <c r="H455" s="10">
        <v>0.16064177575011601</v>
      </c>
      <c r="I455" s="10">
        <v>0</v>
      </c>
      <c r="J455" s="10">
        <v>0.15189613681640801</v>
      </c>
      <c r="K455" s="10">
        <v>4.8857528989809003E-2</v>
      </c>
      <c r="L455" s="10">
        <v>5.0401867413183303E-2</v>
      </c>
      <c r="M455" s="10">
        <v>0.171153136387659</v>
      </c>
    </row>
    <row r="456" spans="1:13" x14ac:dyDescent="0.2">
      <c r="A456" s="10" t="s">
        <v>647</v>
      </c>
      <c r="B456" s="10">
        <v>12.110479842429299</v>
      </c>
      <c r="C456" s="10">
        <v>12.534654424804099</v>
      </c>
      <c r="D456" s="10">
        <v>12.975466431221101</v>
      </c>
      <c r="E456" s="10">
        <v>18.271163022343298</v>
      </c>
      <c r="F456" s="10">
        <v>17.998780460348001</v>
      </c>
      <c r="G456" s="10">
        <v>18.364313317813</v>
      </c>
      <c r="H456" s="10">
        <v>18.474056452723701</v>
      </c>
      <c r="I456" s="10">
        <v>12.9834704497946</v>
      </c>
      <c r="J456" s="10">
        <v>17.812485391812402</v>
      </c>
      <c r="K456" s="10">
        <v>15.0316632133434</v>
      </c>
      <c r="L456" s="10">
        <v>13.645983382913199</v>
      </c>
      <c r="M456" s="10">
        <v>13.8360558903449</v>
      </c>
    </row>
    <row r="457" spans="1:13" x14ac:dyDescent="0.2">
      <c r="A457" s="10" t="s">
        <v>648</v>
      </c>
      <c r="B457" s="10">
        <v>2.33948953660633</v>
      </c>
      <c r="C457" s="10">
        <v>2.61200045284339</v>
      </c>
      <c r="D457" s="10">
        <v>2.8430500082485799</v>
      </c>
      <c r="E457" s="10">
        <v>7.4384344889575997</v>
      </c>
      <c r="F457" s="10">
        <v>8.1220909701640398</v>
      </c>
      <c r="G457" s="10">
        <v>7.1811190371317304</v>
      </c>
      <c r="H457" s="10">
        <v>8.6411240449488904</v>
      </c>
      <c r="I457" s="10">
        <v>6.0251215347260496</v>
      </c>
      <c r="J457" s="10">
        <v>8.1063489759760703</v>
      </c>
      <c r="K457" s="10">
        <v>5.1987337236219897</v>
      </c>
      <c r="L457" s="10">
        <v>5.2883430196166801</v>
      </c>
      <c r="M457" s="10">
        <v>4.7831604223669197</v>
      </c>
    </row>
    <row r="458" spans="1:13" x14ac:dyDescent="0.2">
      <c r="A458" s="10" t="s">
        <v>649</v>
      </c>
      <c r="B458" s="10">
        <v>0</v>
      </c>
      <c r="C458" s="10">
        <v>0</v>
      </c>
      <c r="D458" s="10">
        <v>0</v>
      </c>
      <c r="E458" s="10">
        <v>0</v>
      </c>
      <c r="F458" s="10">
        <v>0</v>
      </c>
      <c r="G458" s="10">
        <v>1.70076676023787E-2</v>
      </c>
      <c r="H458" s="10">
        <v>0</v>
      </c>
      <c r="I458" s="10">
        <v>0</v>
      </c>
      <c r="J458" s="10">
        <v>0</v>
      </c>
      <c r="K458" s="10">
        <v>0</v>
      </c>
      <c r="L458" s="10">
        <v>0</v>
      </c>
      <c r="M458" s="10">
        <v>0</v>
      </c>
    </row>
    <row r="459" spans="1:13" x14ac:dyDescent="0.2">
      <c r="A459" s="10" t="s">
        <v>650</v>
      </c>
      <c r="B459" s="10">
        <v>0</v>
      </c>
      <c r="C459" s="10">
        <v>0</v>
      </c>
      <c r="D459" s="10">
        <v>0</v>
      </c>
      <c r="E459" s="10">
        <v>0</v>
      </c>
      <c r="F459" s="10">
        <v>0</v>
      </c>
      <c r="G459" s="10">
        <v>0</v>
      </c>
      <c r="H459" s="10">
        <v>0</v>
      </c>
      <c r="I459" s="10">
        <v>0</v>
      </c>
      <c r="J459" s="10">
        <v>0</v>
      </c>
      <c r="K459" s="10">
        <v>0</v>
      </c>
      <c r="L459" s="10">
        <v>0</v>
      </c>
      <c r="M459" s="10">
        <v>0</v>
      </c>
    </row>
    <row r="460" spans="1:13" x14ac:dyDescent="0.2">
      <c r="A460" s="10" t="s">
        <v>651</v>
      </c>
      <c r="B460" s="10">
        <v>0.64480214197415198</v>
      </c>
      <c r="C460" s="10">
        <v>0.25284219039795702</v>
      </c>
      <c r="D460" s="10">
        <v>0.80870873981434499</v>
      </c>
      <c r="E460" s="10">
        <v>1.1724088365262999</v>
      </c>
      <c r="F460" s="10">
        <v>0.99795703397007995</v>
      </c>
      <c r="G460" s="10">
        <v>1.08792093743535</v>
      </c>
      <c r="H460" s="10">
        <v>1.9524779166392101</v>
      </c>
      <c r="I460" s="10">
        <v>0.38440358487125598</v>
      </c>
      <c r="J460" s="10">
        <v>1.60955576392387</v>
      </c>
      <c r="K460" s="10">
        <v>3.8518000371401602</v>
      </c>
      <c r="L460" s="10">
        <v>2.8257662004078101</v>
      </c>
      <c r="M460" s="10">
        <v>2.6181949088298802</v>
      </c>
    </row>
    <row r="461" spans="1:13" x14ac:dyDescent="0.2">
      <c r="A461" s="10" t="s">
        <v>652</v>
      </c>
      <c r="B461" s="10">
        <v>0</v>
      </c>
      <c r="C461" s="10">
        <v>0</v>
      </c>
      <c r="D461" s="10">
        <v>0</v>
      </c>
      <c r="E461" s="10">
        <v>0</v>
      </c>
      <c r="F461" s="10">
        <v>0</v>
      </c>
      <c r="G461" s="10">
        <v>0</v>
      </c>
      <c r="H461" s="10">
        <v>0</v>
      </c>
      <c r="I461" s="10">
        <v>0</v>
      </c>
      <c r="J461" s="10">
        <v>0</v>
      </c>
      <c r="K461" s="10">
        <v>0</v>
      </c>
      <c r="L461" s="10">
        <v>0</v>
      </c>
      <c r="M461" s="10">
        <v>0</v>
      </c>
    </row>
    <row r="462" spans="1:13" x14ac:dyDescent="0.2">
      <c r="A462" s="10" t="s">
        <v>653</v>
      </c>
      <c r="B462" s="10">
        <v>5.8604905699362803E-2</v>
      </c>
      <c r="C462" s="10">
        <v>0.113752838606651</v>
      </c>
      <c r="D462" s="10">
        <v>8.6756554928122703E-2</v>
      </c>
      <c r="E462" s="10">
        <v>0.292754436412964</v>
      </c>
      <c r="F462" s="10">
        <v>0.19207592040156499</v>
      </c>
      <c r="G462" s="10">
        <v>0.19241353006207201</v>
      </c>
      <c r="H462" s="10">
        <v>0.15623949337433701</v>
      </c>
      <c r="I462" s="10">
        <v>6.8918300776736705E-2</v>
      </c>
      <c r="J462" s="10">
        <v>0.220232381408796</v>
      </c>
      <c r="K462" s="10">
        <v>5.5438390572976198E-2</v>
      </c>
      <c r="L462" s="10">
        <v>8.5786115334718804E-2</v>
      </c>
      <c r="M462" s="10">
        <v>7.5524787562306905E-2</v>
      </c>
    </row>
    <row r="463" spans="1:13" x14ac:dyDescent="0.2">
      <c r="A463" s="10" t="s">
        <v>654</v>
      </c>
      <c r="B463" s="10">
        <v>7.5599057944017098E-2</v>
      </c>
      <c r="C463" s="10">
        <v>4.0019644343128401E-2</v>
      </c>
      <c r="D463" s="10">
        <v>9.4427500942902906E-2</v>
      </c>
      <c r="E463" s="10">
        <v>0.21486805058561601</v>
      </c>
      <c r="F463" s="10">
        <v>0.222996396232092</v>
      </c>
      <c r="G463" s="10">
        <v>0.28854329117912603</v>
      </c>
      <c r="H463" s="10">
        <v>0.24353421781427101</v>
      </c>
      <c r="I463" s="10">
        <v>0.14168933797758601</v>
      </c>
      <c r="J463" s="10">
        <v>0.26865505238910098</v>
      </c>
      <c r="K463" s="10">
        <v>7.1514322073127204E-2</v>
      </c>
      <c r="L463" s="10">
        <v>0.21210260587621399</v>
      </c>
      <c r="M463" s="10">
        <v>7.3069004074788099E-2</v>
      </c>
    </row>
    <row r="464" spans="1:13" x14ac:dyDescent="0.2">
      <c r="A464" s="10" t="s">
        <v>655</v>
      </c>
      <c r="B464" s="10">
        <v>147.70008881995599</v>
      </c>
      <c r="C464" s="10">
        <v>116.359708771874</v>
      </c>
      <c r="D464" s="10">
        <v>144.75691678790199</v>
      </c>
      <c r="E464" s="10">
        <v>51.212206176080599</v>
      </c>
      <c r="F464" s="10">
        <v>55.933370433496897</v>
      </c>
      <c r="G464" s="10">
        <v>49.0845172174878</v>
      </c>
      <c r="H464" s="10">
        <v>45.171024791705797</v>
      </c>
      <c r="I464" s="10">
        <v>38.5191277585647</v>
      </c>
      <c r="J464" s="10">
        <v>41.005106957103997</v>
      </c>
      <c r="K464" s="10">
        <v>55.755532811498803</v>
      </c>
      <c r="L464" s="10">
        <v>55.470441184986399</v>
      </c>
      <c r="M464" s="10">
        <v>54.09325546929</v>
      </c>
    </row>
    <row r="465" spans="1:13" x14ac:dyDescent="0.2">
      <c r="A465" s="10" t="s">
        <v>656</v>
      </c>
      <c r="B465" s="10">
        <v>0</v>
      </c>
      <c r="C465" s="10">
        <v>3.31671928034468E-2</v>
      </c>
      <c r="D465" s="10">
        <v>3.4781753157336101E-2</v>
      </c>
      <c r="E465" s="10">
        <v>0.194265596164924</v>
      </c>
      <c r="F465" s="10">
        <v>0.123208898857919</v>
      </c>
      <c r="G465" s="10">
        <v>0.339420019779479</v>
      </c>
      <c r="H465" s="10">
        <v>5.5678492755844598E-2</v>
      </c>
      <c r="I465" s="10">
        <v>5.5260362231429799E-2</v>
      </c>
      <c r="J465" s="10">
        <v>0</v>
      </c>
      <c r="K465" s="10">
        <v>0</v>
      </c>
      <c r="L465" s="10">
        <v>9.1713845802844696E-2</v>
      </c>
      <c r="M465" s="10">
        <v>0</v>
      </c>
    </row>
    <row r="466" spans="1:13" x14ac:dyDescent="0.2">
      <c r="A466" s="10" t="s">
        <v>657</v>
      </c>
      <c r="B466" s="10">
        <v>110.21422540716</v>
      </c>
      <c r="C466" s="10">
        <v>119.887512175597</v>
      </c>
      <c r="D466" s="10">
        <v>110.94130636279399</v>
      </c>
      <c r="E466" s="10">
        <v>157.385674396176</v>
      </c>
      <c r="F466" s="10">
        <v>163.994381937404</v>
      </c>
      <c r="G466" s="10">
        <v>152.525279746769</v>
      </c>
      <c r="H466" s="10">
        <v>73.446599268268699</v>
      </c>
      <c r="I466" s="10">
        <v>38.197976929341799</v>
      </c>
      <c r="J466" s="10">
        <v>73.193287761845497</v>
      </c>
      <c r="K466" s="10">
        <v>111.877525966836</v>
      </c>
      <c r="L466" s="10">
        <v>127.183931870796</v>
      </c>
      <c r="M466" s="10">
        <v>117.41191093844201</v>
      </c>
    </row>
    <row r="467" spans="1:13" x14ac:dyDescent="0.2">
      <c r="A467" s="10" t="s">
        <v>658</v>
      </c>
      <c r="B467" s="10">
        <v>9.8888258312580994</v>
      </c>
      <c r="C467" s="10">
        <v>10.1280159751632</v>
      </c>
      <c r="D467" s="10">
        <v>9.7464920207652099</v>
      </c>
      <c r="E467" s="10">
        <v>10.7010039810606</v>
      </c>
      <c r="F467" s="10">
        <v>12.662430152897301</v>
      </c>
      <c r="G467" s="10">
        <v>11.852750784566201</v>
      </c>
      <c r="H467" s="10">
        <v>6.4432645527946599</v>
      </c>
      <c r="I467" s="10">
        <v>2.2767102667043999</v>
      </c>
      <c r="J467" s="10">
        <v>6.6427183449701799</v>
      </c>
      <c r="K467" s="10">
        <v>6.7061652837643404</v>
      </c>
      <c r="L467" s="10">
        <v>7.6775616238544098</v>
      </c>
      <c r="M467" s="10">
        <v>7.8412871482997897</v>
      </c>
    </row>
    <row r="468" spans="1:13" x14ac:dyDescent="0.2">
      <c r="A468" s="10" t="s">
        <v>659</v>
      </c>
      <c r="B468" s="10">
        <v>0</v>
      </c>
      <c r="C468" s="10">
        <v>0</v>
      </c>
      <c r="D468" s="10">
        <v>0</v>
      </c>
      <c r="E468" s="10">
        <v>1.5853587019549201E-2</v>
      </c>
      <c r="F468" s="10">
        <v>0</v>
      </c>
      <c r="G468" s="10">
        <v>3.02174394754403E-2</v>
      </c>
      <c r="H468" s="10">
        <v>1.3631397130237199E-2</v>
      </c>
      <c r="I468" s="10">
        <v>0</v>
      </c>
      <c r="J468" s="10">
        <v>0</v>
      </c>
      <c r="K468" s="10">
        <v>0</v>
      </c>
      <c r="L468" s="10">
        <v>1.49691295220234E-2</v>
      </c>
      <c r="M468" s="10">
        <v>0</v>
      </c>
    </row>
    <row r="469" spans="1:13" x14ac:dyDescent="0.2">
      <c r="A469" s="10" t="s">
        <v>660</v>
      </c>
      <c r="B469" s="10">
        <v>0</v>
      </c>
      <c r="C469" s="10">
        <v>1.6096432402799499E-2</v>
      </c>
      <c r="D469" s="10">
        <v>1.68799977093551E-2</v>
      </c>
      <c r="E469" s="10">
        <v>1.5713233331649801E-2</v>
      </c>
      <c r="F469" s="10">
        <v>1.4948685314149999E-2</v>
      </c>
      <c r="G469" s="10">
        <v>2.9949920896583201E-2</v>
      </c>
      <c r="H469" s="10">
        <v>0</v>
      </c>
      <c r="I469" s="10">
        <v>0</v>
      </c>
      <c r="J469" s="10">
        <v>0</v>
      </c>
      <c r="K469" s="10">
        <v>0</v>
      </c>
      <c r="L469" s="10">
        <v>2.9673212082691001E-2</v>
      </c>
      <c r="M469" s="10">
        <v>3.3587798596263603E-2</v>
      </c>
    </row>
    <row r="470" spans="1:13" x14ac:dyDescent="0.2">
      <c r="A470" s="10" t="s">
        <v>661</v>
      </c>
      <c r="B470" s="10">
        <v>17.471570530599799</v>
      </c>
      <c r="C470" s="10">
        <v>14.9511846696901</v>
      </c>
      <c r="D470" s="10">
        <v>16.8749794902864</v>
      </c>
      <c r="E470" s="10">
        <v>11.9341624703834</v>
      </c>
      <c r="F470" s="10">
        <v>12.193054227171601</v>
      </c>
      <c r="G470" s="10">
        <v>11.929826192737201</v>
      </c>
      <c r="H470" s="10">
        <v>8.5686412554667299</v>
      </c>
      <c r="I470" s="10">
        <v>4.2521465306598198</v>
      </c>
      <c r="J470" s="10">
        <v>8.7828465951993895</v>
      </c>
      <c r="K470" s="10">
        <v>12.2279047067971</v>
      </c>
      <c r="L470" s="10">
        <v>12.499040981371699</v>
      </c>
      <c r="M470" s="10">
        <v>12.754925641654699</v>
      </c>
    </row>
    <row r="471" spans="1:13" x14ac:dyDescent="0.2">
      <c r="A471" s="10" t="s">
        <v>662</v>
      </c>
      <c r="B471" s="10">
        <v>20.1726439786454</v>
      </c>
      <c r="C471" s="10">
        <v>19.643435281293002</v>
      </c>
      <c r="D471" s="10">
        <v>19.861104135530798</v>
      </c>
      <c r="E471" s="10">
        <v>28.974915598719999</v>
      </c>
      <c r="F471" s="10">
        <v>30.827525141737901</v>
      </c>
      <c r="G471" s="10">
        <v>30.692251986434101</v>
      </c>
      <c r="H471" s="10">
        <v>23.6742494446368</v>
      </c>
      <c r="I471" s="10">
        <v>11.8613307929734</v>
      </c>
      <c r="J471" s="10">
        <v>21.787133557995698</v>
      </c>
      <c r="K471" s="10">
        <v>24.579285897857201</v>
      </c>
      <c r="L471" s="10">
        <v>24.5037060920504</v>
      </c>
      <c r="M471" s="10">
        <v>24.726309172276199</v>
      </c>
    </row>
    <row r="472" spans="1:13" x14ac:dyDescent="0.2">
      <c r="A472" s="10" t="s">
        <v>663</v>
      </c>
      <c r="B472" s="10">
        <v>36.639781555890899</v>
      </c>
      <c r="C472" s="10">
        <v>35.392935039610698</v>
      </c>
      <c r="D472" s="10">
        <v>33.050774728435798</v>
      </c>
      <c r="E472" s="10">
        <v>34.029357143943002</v>
      </c>
      <c r="F472" s="10">
        <v>32.634481207924203</v>
      </c>
      <c r="G472" s="10">
        <v>30.7318998705544</v>
      </c>
      <c r="H472" s="10">
        <v>40.340827504540599</v>
      </c>
      <c r="I472" s="10">
        <v>37.019242632881699</v>
      </c>
      <c r="J472" s="10">
        <v>33.578095292329799</v>
      </c>
      <c r="K472" s="10">
        <v>35.663989023904797</v>
      </c>
      <c r="L472" s="10">
        <v>31.147026764979302</v>
      </c>
      <c r="M472" s="10">
        <v>32.706354752483897</v>
      </c>
    </row>
    <row r="473" spans="1:13" x14ac:dyDescent="0.2">
      <c r="A473" s="10" t="s">
        <v>664</v>
      </c>
      <c r="B473" s="10">
        <v>418.14239936539798</v>
      </c>
      <c r="C473" s="10">
        <v>387.96725803976301</v>
      </c>
      <c r="D473" s="10">
        <v>437.675505375532</v>
      </c>
      <c r="E473" s="10">
        <v>486.087687931537</v>
      </c>
      <c r="F473" s="10">
        <v>521.34820309796498</v>
      </c>
      <c r="G473" s="10">
        <v>532.04311077088596</v>
      </c>
      <c r="H473" s="10">
        <v>201.82055565489401</v>
      </c>
      <c r="I473" s="10">
        <v>134.309544018905</v>
      </c>
      <c r="J473" s="10">
        <v>153.448138366157</v>
      </c>
      <c r="K473" s="10">
        <v>70.800301157450306</v>
      </c>
      <c r="L473" s="10">
        <v>67.691780421450801</v>
      </c>
      <c r="M473" s="10">
        <v>71.687067804465798</v>
      </c>
    </row>
    <row r="474" spans="1:13" x14ac:dyDescent="0.2">
      <c r="A474" s="10" t="s">
        <v>665</v>
      </c>
      <c r="B474" s="10">
        <v>2.6401557797010901E-2</v>
      </c>
      <c r="C474" s="10">
        <v>2.7952225381521201E-2</v>
      </c>
      <c r="D474" s="10">
        <v>2.9312924044547401E-2</v>
      </c>
      <c r="E474" s="10">
        <v>0</v>
      </c>
      <c r="F474" s="10">
        <v>0</v>
      </c>
      <c r="G474" s="10">
        <v>0</v>
      </c>
      <c r="H474" s="10">
        <v>0</v>
      </c>
      <c r="I474" s="10">
        <v>0</v>
      </c>
      <c r="J474" s="10">
        <v>0</v>
      </c>
      <c r="K474" s="10">
        <v>1.24875200754875E-2</v>
      </c>
      <c r="L474" s="10">
        <v>1.28822382993514E-2</v>
      </c>
      <c r="M474" s="10">
        <v>0</v>
      </c>
    </row>
    <row r="475" spans="1:13" x14ac:dyDescent="0.2">
      <c r="A475" s="10" t="s">
        <v>666</v>
      </c>
      <c r="B475" s="10">
        <v>207.68411005032499</v>
      </c>
      <c r="C475" s="10">
        <v>176.26467021174199</v>
      </c>
      <c r="D475" s="10">
        <v>198.35188191109199</v>
      </c>
      <c r="E475" s="10">
        <v>111.27939591143701</v>
      </c>
      <c r="F475" s="10">
        <v>121.61634360283701</v>
      </c>
      <c r="G475" s="10">
        <v>110.5477965263</v>
      </c>
      <c r="H475" s="10">
        <v>115.12865950324</v>
      </c>
      <c r="I475" s="10">
        <v>62.183382011215002</v>
      </c>
      <c r="J475" s="10">
        <v>115.50719338880501</v>
      </c>
      <c r="K475" s="10">
        <v>131.51383569480399</v>
      </c>
      <c r="L475" s="10">
        <v>130.90883952571099</v>
      </c>
      <c r="M475" s="10">
        <v>136.71883646501101</v>
      </c>
    </row>
    <row r="476" spans="1:13" x14ac:dyDescent="0.2">
      <c r="A476" s="10" t="s">
        <v>667</v>
      </c>
      <c r="B476" s="10">
        <v>0</v>
      </c>
      <c r="C476" s="10">
        <v>0</v>
      </c>
      <c r="D476" s="10">
        <v>0</v>
      </c>
      <c r="E476" s="10">
        <v>0</v>
      </c>
      <c r="F476" s="10">
        <v>0</v>
      </c>
      <c r="G476" s="10">
        <v>0</v>
      </c>
      <c r="H476" s="10">
        <v>0</v>
      </c>
      <c r="I476" s="10">
        <v>0</v>
      </c>
      <c r="J476" s="10">
        <v>0</v>
      </c>
      <c r="K476" s="10">
        <v>0</v>
      </c>
      <c r="L476" s="10">
        <v>0</v>
      </c>
      <c r="M476" s="10">
        <v>0</v>
      </c>
    </row>
    <row r="477" spans="1:13" x14ac:dyDescent="0.2">
      <c r="A477" s="10" t="s">
        <v>668</v>
      </c>
      <c r="B477" s="10">
        <v>0</v>
      </c>
      <c r="C477" s="10">
        <v>0</v>
      </c>
      <c r="D477" s="10">
        <v>0</v>
      </c>
      <c r="E477" s="10">
        <v>5.17046938945309E-3</v>
      </c>
      <c r="F477" s="10">
        <v>0</v>
      </c>
      <c r="G477" s="10">
        <v>0</v>
      </c>
      <c r="H477" s="10">
        <v>8.8914542192198801E-3</v>
      </c>
      <c r="I477" s="10">
        <v>8.8246817864280208E-3</v>
      </c>
      <c r="J477" s="10">
        <v>9.80861794502144E-3</v>
      </c>
      <c r="K477" s="10">
        <v>9.4648523453509797E-3</v>
      </c>
      <c r="L477" s="10">
        <v>1.4646040524130099E-2</v>
      </c>
      <c r="M477" s="10">
        <v>1.10521291726318E-2</v>
      </c>
    </row>
    <row r="478" spans="1:13" x14ac:dyDescent="0.2">
      <c r="A478" s="10" t="s">
        <v>669</v>
      </c>
      <c r="B478" s="10">
        <v>0</v>
      </c>
      <c r="C478" s="10">
        <v>0</v>
      </c>
      <c r="D478" s="10">
        <v>0</v>
      </c>
      <c r="E478" s="10">
        <v>7.9591081999897603E-3</v>
      </c>
      <c r="F478" s="10">
        <v>0</v>
      </c>
      <c r="G478" s="10">
        <v>0</v>
      </c>
      <c r="H478" s="10">
        <v>0</v>
      </c>
      <c r="I478" s="10">
        <v>0</v>
      </c>
      <c r="J478" s="10">
        <v>1.5098793868895601E-2</v>
      </c>
      <c r="K478" s="10">
        <v>0</v>
      </c>
      <c r="L478" s="10">
        <v>0</v>
      </c>
      <c r="M478" s="10">
        <v>0</v>
      </c>
    </row>
    <row r="479" spans="1:13" x14ac:dyDescent="0.2">
      <c r="A479" s="10" t="s">
        <v>670</v>
      </c>
      <c r="B479" s="10">
        <v>0</v>
      </c>
      <c r="C479" s="10">
        <v>0</v>
      </c>
      <c r="D479" s="10">
        <v>0</v>
      </c>
      <c r="E479" s="10">
        <v>0</v>
      </c>
      <c r="F479" s="10">
        <v>0</v>
      </c>
      <c r="G479" s="10">
        <v>0</v>
      </c>
      <c r="H479" s="10">
        <v>0</v>
      </c>
      <c r="I479" s="10">
        <v>0</v>
      </c>
      <c r="J479" s="10">
        <v>0</v>
      </c>
      <c r="K479" s="10">
        <v>0</v>
      </c>
      <c r="L479" s="10">
        <v>0</v>
      </c>
      <c r="M479" s="10">
        <v>0</v>
      </c>
    </row>
    <row r="480" spans="1:13" x14ac:dyDescent="0.2">
      <c r="A480" s="10" t="s">
        <v>671</v>
      </c>
      <c r="B480" s="10">
        <v>17.383295071364699</v>
      </c>
      <c r="C480" s="10">
        <v>22.1584791911358</v>
      </c>
      <c r="D480" s="10">
        <v>14.0860292573326</v>
      </c>
      <c r="E480" s="10">
        <v>12.2473190002157</v>
      </c>
      <c r="F480" s="10">
        <v>14.2379090162488</v>
      </c>
      <c r="G480" s="10">
        <v>11.8993163562189</v>
      </c>
      <c r="H480" s="10">
        <v>27.788520190262599</v>
      </c>
      <c r="I480" s="10">
        <v>17.25558032623</v>
      </c>
      <c r="J480" s="10">
        <v>32.190918541332898</v>
      </c>
      <c r="K480" s="10">
        <v>64.859601436383002</v>
      </c>
      <c r="L480" s="10">
        <v>70.003958385868501</v>
      </c>
      <c r="M480" s="10">
        <v>71.346167715323503</v>
      </c>
    </row>
    <row r="481" spans="1:13" x14ac:dyDescent="0.2">
      <c r="A481" s="10" t="s">
        <v>672</v>
      </c>
      <c r="B481" s="10">
        <v>74.666506951641793</v>
      </c>
      <c r="C481" s="10">
        <v>47.578064478093999</v>
      </c>
      <c r="D481" s="10">
        <v>76.738746904141294</v>
      </c>
      <c r="E481" s="10">
        <v>33.218331372749297</v>
      </c>
      <c r="F481" s="10">
        <v>36.257841315798501</v>
      </c>
      <c r="G481" s="10">
        <v>31.489257570658602</v>
      </c>
      <c r="H481" s="10">
        <v>39.685016095620398</v>
      </c>
      <c r="I481" s="10">
        <v>21.892499763887301</v>
      </c>
      <c r="J481" s="10">
        <v>42.053841294526599</v>
      </c>
      <c r="K481" s="10">
        <v>44.716898911209398</v>
      </c>
      <c r="L481" s="10">
        <v>42.961469443801001</v>
      </c>
      <c r="M481" s="10">
        <v>42.554614673881403</v>
      </c>
    </row>
    <row r="482" spans="1:13" x14ac:dyDescent="0.2">
      <c r="A482" s="10" t="s">
        <v>673</v>
      </c>
      <c r="B482" s="10">
        <v>0.31935470385457099</v>
      </c>
      <c r="C482" s="10">
        <v>0.34835747277472701</v>
      </c>
      <c r="D482" s="10">
        <v>0.22563593249556699</v>
      </c>
      <c r="E482" s="10">
        <v>0.22504256113111401</v>
      </c>
      <c r="F482" s="10">
        <v>0.242638528853586</v>
      </c>
      <c r="G482" s="10">
        <v>0.37174648869010801</v>
      </c>
      <c r="H482" s="10">
        <v>0.17629858816633501</v>
      </c>
      <c r="I482" s="10">
        <v>3.8409065808141601E-2</v>
      </c>
      <c r="J482" s="10">
        <v>0.11384428696844601</v>
      </c>
      <c r="K482" s="10">
        <v>0.228863232940864</v>
      </c>
      <c r="L482" s="10">
        <v>0.20304374212960699</v>
      </c>
      <c r="M482" s="10">
        <v>0.176381110648476</v>
      </c>
    </row>
    <row r="483" spans="1:13" x14ac:dyDescent="0.2">
      <c r="A483" s="10" t="s">
        <v>674</v>
      </c>
      <c r="B483" s="10">
        <v>0.122878106378282</v>
      </c>
      <c r="C483" s="10">
        <v>8.36326427433179E-2</v>
      </c>
      <c r="D483" s="10">
        <v>8.2831397750227007E-2</v>
      </c>
      <c r="E483" s="10">
        <v>9.5248586527139606E-2</v>
      </c>
      <c r="F483" s="10">
        <v>0.103559018717145</v>
      </c>
      <c r="G483" s="10">
        <v>6.9160695484269397E-2</v>
      </c>
      <c r="H483" s="10">
        <v>5.0698536962837201E-2</v>
      </c>
      <c r="I483" s="10">
        <v>7.7412007028812204E-3</v>
      </c>
      <c r="J483" s="10">
        <v>3.8719488005994701E-2</v>
      </c>
      <c r="K483" s="10">
        <v>7.0573562754416397E-2</v>
      </c>
      <c r="L483" s="10">
        <v>8.1369538185866896E-2</v>
      </c>
      <c r="M483" s="10">
        <v>0.116341985612798</v>
      </c>
    </row>
    <row r="484" spans="1:13" x14ac:dyDescent="0.2">
      <c r="A484" s="10" t="s">
        <v>675</v>
      </c>
      <c r="B484" s="10">
        <v>93.651393472588097</v>
      </c>
      <c r="C484" s="10">
        <v>88.7069642781113</v>
      </c>
      <c r="D484" s="10">
        <v>92.822745366259099</v>
      </c>
      <c r="E484" s="10">
        <v>77.026985944472898</v>
      </c>
      <c r="F484" s="10">
        <v>78.418037851632207</v>
      </c>
      <c r="G484" s="10">
        <v>73.607470937245694</v>
      </c>
      <c r="H484" s="10">
        <v>78.345640045834699</v>
      </c>
      <c r="I484" s="10">
        <v>65.982916989578698</v>
      </c>
      <c r="J484" s="10">
        <v>72.485949579337003</v>
      </c>
      <c r="K484" s="10">
        <v>89.932682341137095</v>
      </c>
      <c r="L484" s="10">
        <v>86.291172464142505</v>
      </c>
      <c r="M484" s="10">
        <v>86.486555311737007</v>
      </c>
    </row>
    <row r="485" spans="1:13" x14ac:dyDescent="0.2">
      <c r="A485" s="10" t="s">
        <v>676</v>
      </c>
      <c r="B485" s="10">
        <v>0</v>
      </c>
      <c r="C485" s="10">
        <v>0</v>
      </c>
      <c r="D485" s="10">
        <v>0</v>
      </c>
      <c r="E485" s="10">
        <v>0</v>
      </c>
      <c r="F485" s="10">
        <v>2.47155575553312E-2</v>
      </c>
      <c r="G485" s="10">
        <v>0</v>
      </c>
      <c r="H485" s="10">
        <v>0</v>
      </c>
      <c r="I485" s="10">
        <v>0</v>
      </c>
      <c r="J485" s="10">
        <v>2.4642276354225501E-2</v>
      </c>
      <c r="K485" s="10">
        <v>0</v>
      </c>
      <c r="L485" s="10">
        <v>0</v>
      </c>
      <c r="M485" s="10">
        <v>0</v>
      </c>
    </row>
    <row r="486" spans="1:13" x14ac:dyDescent="0.2">
      <c r="A486" s="10" t="s">
        <v>677</v>
      </c>
      <c r="B486" s="10">
        <v>81.847993654549995</v>
      </c>
      <c r="C486" s="10">
        <v>71.162881817488099</v>
      </c>
      <c r="D486" s="10">
        <v>81.2058915623046</v>
      </c>
      <c r="E486" s="10">
        <v>47.6485142256887</v>
      </c>
      <c r="F486" s="10">
        <v>49.368140468794401</v>
      </c>
      <c r="G486" s="10">
        <v>47.936509627444302</v>
      </c>
      <c r="H486" s="10">
        <v>53.652253542742898</v>
      </c>
      <c r="I486" s="10">
        <v>27.0654931425907</v>
      </c>
      <c r="J486" s="10">
        <v>55.066037648999</v>
      </c>
      <c r="K486" s="10">
        <v>66.454330432295905</v>
      </c>
      <c r="L486" s="10">
        <v>70.482368243042103</v>
      </c>
      <c r="M486" s="10">
        <v>68.712182766657406</v>
      </c>
    </row>
    <row r="487" spans="1:13" x14ac:dyDescent="0.2">
      <c r="A487" s="10" t="s">
        <v>678</v>
      </c>
      <c r="B487" s="10">
        <v>5.0814565174878999E-2</v>
      </c>
      <c r="C487" s="10">
        <v>5.3799104937399998E-2</v>
      </c>
      <c r="D487" s="10">
        <v>5.6418015208806099E-2</v>
      </c>
      <c r="E487" s="10">
        <v>0</v>
      </c>
      <c r="F487" s="10">
        <v>0</v>
      </c>
      <c r="G487" s="10">
        <v>0</v>
      </c>
      <c r="H487" s="10">
        <v>0</v>
      </c>
      <c r="I487" s="10">
        <v>0</v>
      </c>
      <c r="J487" s="10">
        <v>0</v>
      </c>
      <c r="K487" s="10">
        <v>1.20172435965183E-2</v>
      </c>
      <c r="L487" s="10">
        <v>1.23970968435587E-2</v>
      </c>
      <c r="M487" s="10">
        <v>0</v>
      </c>
    </row>
    <row r="488" spans="1:13" x14ac:dyDescent="0.2">
      <c r="A488" s="10" t="s">
        <v>679</v>
      </c>
      <c r="B488" s="10">
        <v>1.03637636230112</v>
      </c>
      <c r="C488" s="10">
        <v>0.14962456803350399</v>
      </c>
      <c r="D488" s="10">
        <v>2.4059258580503502</v>
      </c>
      <c r="E488" s="10">
        <v>0.53556263481377497</v>
      </c>
      <c r="F488" s="10">
        <v>0.13895567209100801</v>
      </c>
      <c r="G488" s="10">
        <v>0.51039968061602403</v>
      </c>
      <c r="H488" s="10">
        <v>0.75353411517697899</v>
      </c>
      <c r="I488" s="10">
        <v>0.29084038526043099</v>
      </c>
      <c r="J488" s="10">
        <v>0.646537130979568</v>
      </c>
      <c r="K488" s="10">
        <v>0.31193887430463502</v>
      </c>
      <c r="L488" s="10">
        <v>0.459712793176354</v>
      </c>
      <c r="M488" s="10">
        <v>0.31221575877200203</v>
      </c>
    </row>
    <row r="489" spans="1:13" x14ac:dyDescent="0.2">
      <c r="A489" s="10" t="s">
        <v>680</v>
      </c>
      <c r="B489" s="10">
        <v>0</v>
      </c>
      <c r="C489" s="10">
        <v>0</v>
      </c>
      <c r="D489" s="10">
        <v>0</v>
      </c>
      <c r="E489" s="10">
        <v>0</v>
      </c>
      <c r="F489" s="10">
        <v>0</v>
      </c>
      <c r="G489" s="10">
        <v>0</v>
      </c>
      <c r="H489" s="10">
        <v>0</v>
      </c>
      <c r="I489" s="10">
        <v>0</v>
      </c>
      <c r="J489" s="10">
        <v>0</v>
      </c>
      <c r="K489" s="10">
        <v>0</v>
      </c>
      <c r="L489" s="10">
        <v>0</v>
      </c>
      <c r="M489" s="10">
        <v>0</v>
      </c>
    </row>
    <row r="490" spans="1:13" x14ac:dyDescent="0.2">
      <c r="A490" s="10" t="s">
        <v>681</v>
      </c>
      <c r="B490" s="10">
        <v>0</v>
      </c>
      <c r="C490" s="10">
        <v>6.1424500185744604E-3</v>
      </c>
      <c r="D490" s="10">
        <v>0</v>
      </c>
      <c r="E490" s="10">
        <v>1.1992440058092701E-2</v>
      </c>
      <c r="F490" s="10">
        <v>1.1408932127046301E-2</v>
      </c>
      <c r="G490" s="10">
        <v>5.7144927386370802E-3</v>
      </c>
      <c r="H490" s="10">
        <v>5.1557326676557602E-3</v>
      </c>
      <c r="I490" s="10">
        <v>0</v>
      </c>
      <c r="J490" s="10">
        <v>0</v>
      </c>
      <c r="K490" s="10">
        <v>0</v>
      </c>
      <c r="L490" s="10">
        <v>5.6616962550281903E-3</v>
      </c>
      <c r="M490" s="10">
        <v>6.4086056136144903E-3</v>
      </c>
    </row>
    <row r="491" spans="1:13" x14ac:dyDescent="0.2">
      <c r="A491" s="10" t="s">
        <v>682</v>
      </c>
      <c r="B491" s="10">
        <v>0.72246422556567302</v>
      </c>
      <c r="C491" s="10">
        <v>0.449939645905027</v>
      </c>
      <c r="D491" s="10">
        <v>0.69203560162762801</v>
      </c>
      <c r="E491" s="10">
        <v>0.20497314870944799</v>
      </c>
      <c r="F491" s="10">
        <v>0.27857130112982897</v>
      </c>
      <c r="G491" s="10">
        <v>0.18138961277917501</v>
      </c>
      <c r="H491" s="10">
        <v>0.51613774893241304</v>
      </c>
      <c r="I491" s="10">
        <v>0.16242443926965799</v>
      </c>
      <c r="J491" s="10">
        <v>0.24997080783172701</v>
      </c>
      <c r="K491" s="10">
        <v>0.42881778724913799</v>
      </c>
      <c r="L491" s="10">
        <v>0.19353787933198699</v>
      </c>
      <c r="M491" s="10">
        <v>0.37554861422593999</v>
      </c>
    </row>
    <row r="492" spans="1:13" x14ac:dyDescent="0.2">
      <c r="A492" s="10" t="s">
        <v>683</v>
      </c>
      <c r="B492" s="10">
        <v>0</v>
      </c>
      <c r="C492" s="10">
        <v>0</v>
      </c>
      <c r="D492" s="10">
        <v>0</v>
      </c>
      <c r="E492" s="10">
        <v>0</v>
      </c>
      <c r="F492" s="10">
        <v>0</v>
      </c>
      <c r="G492" s="10">
        <v>0</v>
      </c>
      <c r="H492" s="10">
        <v>0</v>
      </c>
      <c r="I492" s="10">
        <v>0</v>
      </c>
      <c r="J492" s="10">
        <v>0</v>
      </c>
      <c r="K492" s="10">
        <v>0</v>
      </c>
      <c r="L492" s="10">
        <v>0</v>
      </c>
      <c r="M492" s="10">
        <v>0</v>
      </c>
    </row>
    <row r="493" spans="1:13" x14ac:dyDescent="0.2">
      <c r="A493" s="10" t="s">
        <v>684</v>
      </c>
      <c r="B493" s="10">
        <v>9.36194005693015E-2</v>
      </c>
      <c r="C493" s="10">
        <v>0.16519672847311501</v>
      </c>
      <c r="D493" s="10">
        <v>0.184787640122235</v>
      </c>
      <c r="E493" s="10">
        <v>3.2252795839055402E-2</v>
      </c>
      <c r="F493" s="10">
        <v>1.0227831224026099E-2</v>
      </c>
      <c r="G493" s="10">
        <v>2.0491617133262498E-2</v>
      </c>
      <c r="H493" s="10">
        <v>2.77319365075228E-2</v>
      </c>
      <c r="I493" s="10">
        <v>0</v>
      </c>
      <c r="J493" s="10">
        <v>0</v>
      </c>
      <c r="K493" s="10">
        <v>2.9520332425147601E-2</v>
      </c>
      <c r="L493" s="10">
        <v>0</v>
      </c>
      <c r="M493" s="10">
        <v>3.4470957948120197E-2</v>
      </c>
    </row>
    <row r="494" spans="1:13" x14ac:dyDescent="0.2">
      <c r="A494" s="10" t="s">
        <v>685</v>
      </c>
      <c r="B494" s="10">
        <v>0</v>
      </c>
      <c r="C494" s="10">
        <v>0</v>
      </c>
      <c r="D494" s="10">
        <v>0</v>
      </c>
      <c r="E494" s="10">
        <v>0</v>
      </c>
      <c r="F494" s="10">
        <v>0</v>
      </c>
      <c r="G494" s="10">
        <v>0</v>
      </c>
      <c r="H494" s="10">
        <v>0</v>
      </c>
      <c r="I494" s="10">
        <v>0</v>
      </c>
      <c r="J494" s="10">
        <v>0</v>
      </c>
      <c r="K494" s="10">
        <v>0</v>
      </c>
      <c r="L494" s="10">
        <v>0</v>
      </c>
      <c r="M494" s="10">
        <v>0</v>
      </c>
    </row>
    <row r="495" spans="1:13" x14ac:dyDescent="0.2">
      <c r="A495" s="10" t="s">
        <v>686</v>
      </c>
      <c r="B495" s="10">
        <v>119.723644653365</v>
      </c>
      <c r="C495" s="10">
        <v>110.94167734918599</v>
      </c>
      <c r="D495" s="10">
        <v>121.376568122013</v>
      </c>
      <c r="E495" s="10">
        <v>133.58081161807701</v>
      </c>
      <c r="F495" s="10">
        <v>144.559707797057</v>
      </c>
      <c r="G495" s="10">
        <v>133.72568941048999</v>
      </c>
      <c r="H495" s="10">
        <v>119.213959596949</v>
      </c>
      <c r="I495" s="10">
        <v>47.128902050591499</v>
      </c>
      <c r="J495" s="10">
        <v>127.98108726102799</v>
      </c>
      <c r="K495" s="10">
        <v>110.312382414683</v>
      </c>
      <c r="L495" s="10">
        <v>115.05858070775101</v>
      </c>
      <c r="M495" s="10">
        <v>119.89525973049101</v>
      </c>
    </row>
    <row r="496" spans="1:13" x14ac:dyDescent="0.2">
      <c r="A496" s="10" t="s">
        <v>687</v>
      </c>
      <c r="B496" s="10">
        <v>11.334188762256799</v>
      </c>
      <c r="C496" s="10">
        <v>12.977659200132701</v>
      </c>
      <c r="D496" s="10">
        <v>11.2790269138609</v>
      </c>
      <c r="E496" s="10">
        <v>50.588056345320702</v>
      </c>
      <c r="F496" s="10">
        <v>45.732679078082597</v>
      </c>
      <c r="G496" s="10">
        <v>46.764056070599203</v>
      </c>
      <c r="H496" s="10">
        <v>30.813591460939499</v>
      </c>
      <c r="I496" s="10">
        <v>42.800255755487001</v>
      </c>
      <c r="J496" s="10">
        <v>33.168996818314596</v>
      </c>
      <c r="K496" s="10">
        <v>19.299212526264501</v>
      </c>
      <c r="L496" s="10">
        <v>18.434483006371799</v>
      </c>
      <c r="M496" s="10">
        <v>22.072035248653599</v>
      </c>
    </row>
    <row r="497" spans="1:13" x14ac:dyDescent="0.2">
      <c r="A497" s="10" t="s">
        <v>688</v>
      </c>
      <c r="B497" s="10">
        <v>2.3482213130260901</v>
      </c>
      <c r="C497" s="10">
        <v>1.78797855457662</v>
      </c>
      <c r="D497" s="10">
        <v>2.7321666790486798</v>
      </c>
      <c r="E497" s="10">
        <v>1.24672365354884</v>
      </c>
      <c r="F497" s="10">
        <v>0.94885014062995399</v>
      </c>
      <c r="G497" s="10">
        <v>0.91883399293838697</v>
      </c>
      <c r="H497" s="10">
        <v>0.51454607098504601</v>
      </c>
      <c r="I497" s="10">
        <v>8.51136613679494E-2</v>
      </c>
      <c r="J497" s="10">
        <v>0.394182006815676</v>
      </c>
      <c r="K497" s="10">
        <v>4.5644038896609597E-2</v>
      </c>
      <c r="L497" s="10">
        <v>0.23543401029849001</v>
      </c>
      <c r="M497" s="10">
        <v>0.12436350714814901</v>
      </c>
    </row>
    <row r="498" spans="1:13" x14ac:dyDescent="0.2">
      <c r="A498" s="10" t="s">
        <v>689</v>
      </c>
      <c r="B498" s="10">
        <v>0</v>
      </c>
      <c r="C498" s="10">
        <v>0</v>
      </c>
      <c r="D498" s="10">
        <v>4.7666811713349203E-2</v>
      </c>
      <c r="E498" s="10">
        <v>8.8744056429885795E-2</v>
      </c>
      <c r="F498" s="10">
        <v>8.4426097740142605E-2</v>
      </c>
      <c r="G498" s="10">
        <v>2.1143623132957201E-2</v>
      </c>
      <c r="H498" s="10">
        <v>5.7228632610978901E-2</v>
      </c>
      <c r="I498" s="10">
        <v>3.7865907301763903E-2</v>
      </c>
      <c r="J498" s="10">
        <v>4.2087887909546498E-2</v>
      </c>
      <c r="K498" s="10">
        <v>8.1225641945557495E-2</v>
      </c>
      <c r="L498" s="10">
        <v>4.1896552287208601E-2</v>
      </c>
      <c r="M498" s="10">
        <v>2.37118407703736E-2</v>
      </c>
    </row>
    <row r="499" spans="1:13" x14ac:dyDescent="0.2">
      <c r="A499" s="10" t="s">
        <v>690</v>
      </c>
      <c r="B499" s="10">
        <v>9.3806652284351505E-2</v>
      </c>
      <c r="C499" s="10">
        <v>2.4829071707608199E-2</v>
      </c>
      <c r="D499" s="10">
        <v>7.8113211001391694E-2</v>
      </c>
      <c r="E499" s="10">
        <v>0.41204564996619902</v>
      </c>
      <c r="F499" s="10">
        <v>9.2234594675761006E-2</v>
      </c>
      <c r="G499" s="10">
        <v>9.2396714373692596E-2</v>
      </c>
      <c r="H499" s="10">
        <v>0.166724425235378</v>
      </c>
      <c r="I499" s="10">
        <v>4.1368092396712797E-2</v>
      </c>
      <c r="J499" s="10">
        <v>0.18392224139243199</v>
      </c>
      <c r="K499" s="10">
        <v>1.1757802421914301</v>
      </c>
      <c r="L499" s="10">
        <v>2.2656906488278201</v>
      </c>
      <c r="M499" s="10">
        <v>1.2175316378183201</v>
      </c>
    </row>
    <row r="500" spans="1:13" x14ac:dyDescent="0.2">
      <c r="A500" s="10" t="s">
        <v>691</v>
      </c>
      <c r="B500" s="10">
        <v>0.115009525745883</v>
      </c>
      <c r="C500" s="10">
        <v>0.14205857008964901</v>
      </c>
      <c r="D500" s="10">
        <v>0.106409929750754</v>
      </c>
      <c r="E500" s="10">
        <v>0.75281614586894496</v>
      </c>
      <c r="F500" s="10">
        <v>0.45232856019071799</v>
      </c>
      <c r="G500" s="10">
        <v>0.22656180647795801</v>
      </c>
      <c r="H500" s="10">
        <v>0.66432831767589895</v>
      </c>
      <c r="I500" s="10">
        <v>0.32121662612150798</v>
      </c>
      <c r="J500" s="10">
        <v>0.46977855606799801</v>
      </c>
      <c r="K500" s="10">
        <v>1.0516886770424301</v>
      </c>
      <c r="L500" s="10">
        <v>0.99140294199665602</v>
      </c>
      <c r="M500" s="10">
        <v>0.74107021382801397</v>
      </c>
    </row>
    <row r="501" spans="1:13" x14ac:dyDescent="0.2">
      <c r="A501" s="10" t="s">
        <v>692</v>
      </c>
      <c r="B501" s="10">
        <v>0.51754286585647302</v>
      </c>
      <c r="C501" s="10">
        <v>0.73058693188962298</v>
      </c>
      <c r="D501" s="10">
        <v>0.78743348015558201</v>
      </c>
      <c r="E501" s="10">
        <v>3.2886179003748701</v>
      </c>
      <c r="F501" s="10">
        <v>3.2416880147001499</v>
      </c>
      <c r="G501" s="10">
        <v>2.8509027315143101</v>
      </c>
      <c r="H501" s="10">
        <v>3.3046075289519101</v>
      </c>
      <c r="I501" s="10">
        <v>2.5190145943213</v>
      </c>
      <c r="J501" s="10">
        <v>2.1985636423982302</v>
      </c>
      <c r="K501" s="10">
        <v>3.3182591017028402</v>
      </c>
      <c r="L501" s="10">
        <v>5.0131318576434696</v>
      </c>
      <c r="M501" s="10">
        <v>2.6678527697808501</v>
      </c>
    </row>
    <row r="502" spans="1:13" x14ac:dyDescent="0.2">
      <c r="A502" s="10" t="s">
        <v>693</v>
      </c>
      <c r="B502" s="10">
        <v>1.18846350156114</v>
      </c>
      <c r="C502" s="10">
        <v>1.09270524767515</v>
      </c>
      <c r="D502" s="10">
        <v>1.44105295014198</v>
      </c>
      <c r="E502" s="10">
        <v>7.9193785456471</v>
      </c>
      <c r="F502" s="10">
        <v>9.0101097025324304</v>
      </c>
      <c r="G502" s="10">
        <v>7.6859170448213296</v>
      </c>
      <c r="H502" s="10">
        <v>8.7270506418684803</v>
      </c>
      <c r="I502" s="10">
        <v>6.8685245099027297</v>
      </c>
      <c r="J502" s="10">
        <v>7.4197322923981996</v>
      </c>
      <c r="K502" s="10">
        <v>8.9348206140113309</v>
      </c>
      <c r="L502" s="10">
        <v>8.8052124955931497</v>
      </c>
      <c r="M502" s="10">
        <v>9.2758836709004608</v>
      </c>
    </row>
    <row r="503" spans="1:13" x14ac:dyDescent="0.2">
      <c r="A503" s="10" t="s">
        <v>694</v>
      </c>
      <c r="B503" s="10">
        <v>5.2521727350587397E-2</v>
      </c>
      <c r="C503" s="10">
        <v>0.222426141914496</v>
      </c>
      <c r="D503" s="10">
        <v>0.17494029136688</v>
      </c>
      <c r="E503" s="10">
        <v>0.63329864180734097</v>
      </c>
      <c r="F503" s="10">
        <v>0.67134005431920596</v>
      </c>
      <c r="G503" s="10">
        <v>0.84496110240325695</v>
      </c>
      <c r="H503" s="10">
        <v>0.99571102522407495</v>
      </c>
      <c r="I503" s="10">
        <v>0.37058756358352801</v>
      </c>
      <c r="J503" s="10">
        <v>0.583535498727355</v>
      </c>
      <c r="K503" s="10">
        <v>0.430593764530667</v>
      </c>
      <c r="L503" s="10">
        <v>0.73464575465615101</v>
      </c>
      <c r="M503" s="10">
        <v>0.75420794739501595</v>
      </c>
    </row>
    <row r="504" spans="1:13" x14ac:dyDescent="0.2">
      <c r="A504" s="10" t="s">
        <v>695</v>
      </c>
      <c r="B504" s="10">
        <v>9.7573939069014903E-2</v>
      </c>
      <c r="C504" s="10">
        <v>2.0660968244295901E-2</v>
      </c>
      <c r="D504" s="10">
        <v>4.3333465193953903E-2</v>
      </c>
      <c r="E504" s="10">
        <v>0.16135282987252</v>
      </c>
      <c r="F504" s="10">
        <v>0.28781624229594099</v>
      </c>
      <c r="G504" s="10">
        <v>3.8442951150831302E-2</v>
      </c>
      <c r="H504" s="10">
        <v>0.208104118585378</v>
      </c>
      <c r="I504" s="10">
        <v>0.10327065627753799</v>
      </c>
      <c r="J504" s="10">
        <v>0.210439439547733</v>
      </c>
      <c r="K504" s="10">
        <v>0.110762239016669</v>
      </c>
      <c r="L504" s="10">
        <v>0.11426332441966</v>
      </c>
      <c r="M504" s="10">
        <v>0.10778109441078899</v>
      </c>
    </row>
    <row r="505" spans="1:13" x14ac:dyDescent="0.2">
      <c r="A505" s="10" t="s">
        <v>696</v>
      </c>
      <c r="B505" s="10">
        <v>0</v>
      </c>
      <c r="C505" s="10">
        <v>0</v>
      </c>
      <c r="D505" s="10">
        <v>0</v>
      </c>
      <c r="E505" s="10">
        <v>0</v>
      </c>
      <c r="F505" s="10">
        <v>0</v>
      </c>
      <c r="G505" s="10">
        <v>0</v>
      </c>
      <c r="H505" s="10">
        <v>0</v>
      </c>
      <c r="I505" s="10">
        <v>0</v>
      </c>
      <c r="J505" s="10">
        <v>0</v>
      </c>
      <c r="K505" s="10">
        <v>0</v>
      </c>
      <c r="L505" s="10">
        <v>0</v>
      </c>
      <c r="M505" s="10">
        <v>0</v>
      </c>
    </row>
    <row r="506" spans="1:13" x14ac:dyDescent="0.2">
      <c r="A506" s="10" t="s">
        <v>697</v>
      </c>
      <c r="B506" s="10">
        <v>0</v>
      </c>
      <c r="C506" s="10">
        <v>0</v>
      </c>
      <c r="D506" s="10">
        <v>0</v>
      </c>
      <c r="E506" s="10">
        <v>0</v>
      </c>
      <c r="F506" s="10">
        <v>0</v>
      </c>
      <c r="G506" s="10">
        <v>0</v>
      </c>
      <c r="H506" s="10">
        <v>0</v>
      </c>
      <c r="I506" s="10">
        <v>0</v>
      </c>
      <c r="J506" s="10">
        <v>0</v>
      </c>
      <c r="K506" s="10">
        <v>0</v>
      </c>
      <c r="L506" s="10">
        <v>0</v>
      </c>
      <c r="M506" s="10">
        <v>5.08317171204112E-2</v>
      </c>
    </row>
    <row r="507" spans="1:13" x14ac:dyDescent="0.2">
      <c r="A507" s="10" t="s">
        <v>698</v>
      </c>
      <c r="B507" s="10">
        <v>152.23605116462801</v>
      </c>
      <c r="C507" s="10">
        <v>136.20928176346899</v>
      </c>
      <c r="D507" s="10">
        <v>153.63565346716501</v>
      </c>
      <c r="E507" s="10">
        <v>98.368582886697595</v>
      </c>
      <c r="F507" s="10">
        <v>99.956056245500406</v>
      </c>
      <c r="G507" s="10">
        <v>91.406331012768305</v>
      </c>
      <c r="H507" s="10">
        <v>106.845254678039</v>
      </c>
      <c r="I507" s="10">
        <v>62.583974411359499</v>
      </c>
      <c r="J507" s="10">
        <v>111.092530743645</v>
      </c>
      <c r="K507" s="10">
        <v>131.830926891155</v>
      </c>
      <c r="L507" s="10">
        <v>126.62549353482</v>
      </c>
      <c r="M507" s="10">
        <v>139.124108954527</v>
      </c>
    </row>
    <row r="508" spans="1:13" x14ac:dyDescent="0.2">
      <c r="A508" s="10" t="s">
        <v>699</v>
      </c>
      <c r="B508" s="10">
        <v>41.905885657553398</v>
      </c>
      <c r="C508" s="10">
        <v>45.2367408194023</v>
      </c>
      <c r="D508" s="10">
        <v>46.091734456734201</v>
      </c>
      <c r="E508" s="10">
        <v>120.498994882841</v>
      </c>
      <c r="F508" s="10">
        <v>116.10423789220501</v>
      </c>
      <c r="G508" s="10">
        <v>115.205167435748</v>
      </c>
      <c r="H508" s="10">
        <v>221.997330502241</v>
      </c>
      <c r="I508" s="10">
        <v>229.187519803415</v>
      </c>
      <c r="J508" s="10">
        <v>215.41678977007899</v>
      </c>
      <c r="K508" s="10">
        <v>245.54864715107001</v>
      </c>
      <c r="L508" s="10">
        <v>221.23201196875999</v>
      </c>
      <c r="M508" s="10">
        <v>235.84003020133301</v>
      </c>
    </row>
    <row r="509" spans="1:13" x14ac:dyDescent="0.2">
      <c r="A509" s="10" t="s">
        <v>700</v>
      </c>
      <c r="B509" s="10">
        <v>0</v>
      </c>
      <c r="C509" s="10">
        <v>0</v>
      </c>
      <c r="D509" s="10">
        <v>0</v>
      </c>
      <c r="E509" s="10">
        <v>0</v>
      </c>
      <c r="F509" s="10">
        <v>0</v>
      </c>
      <c r="G509" s="10">
        <v>0</v>
      </c>
      <c r="H509" s="10">
        <v>0</v>
      </c>
      <c r="I509" s="10">
        <v>0</v>
      </c>
      <c r="J509" s="10">
        <v>0</v>
      </c>
      <c r="K509" s="10">
        <v>6.2263558285793198E-2</v>
      </c>
      <c r="L509" s="10">
        <v>3.2115824052912502E-2</v>
      </c>
      <c r="M509" s="10">
        <v>0</v>
      </c>
    </row>
    <row r="510" spans="1:13" x14ac:dyDescent="0.2">
      <c r="A510" s="10" t="s">
        <v>701</v>
      </c>
      <c r="B510" s="10">
        <v>0</v>
      </c>
      <c r="C510" s="10">
        <v>0</v>
      </c>
      <c r="D510" s="10">
        <v>0</v>
      </c>
      <c r="E510" s="10">
        <v>1.53126999329999E-2</v>
      </c>
      <c r="F510" s="10">
        <v>0</v>
      </c>
      <c r="G510" s="10">
        <v>1.45932457701979E-2</v>
      </c>
      <c r="H510" s="10">
        <v>0</v>
      </c>
      <c r="I510" s="10">
        <v>0</v>
      </c>
      <c r="J510" s="10">
        <v>0</v>
      </c>
      <c r="K510" s="10">
        <v>1.4015404884723699E-2</v>
      </c>
      <c r="L510" s="10">
        <v>2.8916836088426299E-2</v>
      </c>
      <c r="M510" s="10">
        <v>1.6365819512101001E-2</v>
      </c>
    </row>
    <row r="511" spans="1:13" x14ac:dyDescent="0.2">
      <c r="A511" s="10" t="s">
        <v>702</v>
      </c>
      <c r="B511" s="10">
        <v>0</v>
      </c>
      <c r="C511" s="10">
        <v>0</v>
      </c>
      <c r="D511" s="10">
        <v>0</v>
      </c>
      <c r="E511" s="10">
        <v>0</v>
      </c>
      <c r="F511" s="10">
        <v>0</v>
      </c>
      <c r="G511" s="10">
        <v>0</v>
      </c>
      <c r="H511" s="10">
        <v>0</v>
      </c>
      <c r="I511" s="10">
        <v>0</v>
      </c>
      <c r="J511" s="10">
        <v>0</v>
      </c>
      <c r="K511" s="10">
        <v>0</v>
      </c>
      <c r="L511" s="10">
        <v>0</v>
      </c>
      <c r="M511" s="10">
        <v>0</v>
      </c>
    </row>
    <row r="512" spans="1:13" x14ac:dyDescent="0.2">
      <c r="A512" s="10" t="s">
        <v>703</v>
      </c>
      <c r="B512" s="10">
        <v>0</v>
      </c>
      <c r="C512" s="10">
        <v>0</v>
      </c>
      <c r="D512" s="10">
        <v>0</v>
      </c>
      <c r="E512" s="10">
        <v>1.17224211435454E-2</v>
      </c>
      <c r="F512" s="10">
        <v>2.2304102675270301E-2</v>
      </c>
      <c r="G512" s="10">
        <v>3.3514959514264198E-2</v>
      </c>
      <c r="H512" s="10">
        <v>1.0079294845924401E-2</v>
      </c>
      <c r="I512" s="10">
        <v>0</v>
      </c>
      <c r="J512" s="10">
        <v>2.2237971396217901E-2</v>
      </c>
      <c r="K512" s="10">
        <v>3.2187885730452101E-2</v>
      </c>
      <c r="L512" s="10">
        <v>0</v>
      </c>
      <c r="M512" s="10">
        <v>1.2528621962130801E-2</v>
      </c>
    </row>
    <row r="513" spans="1:13" x14ac:dyDescent="0.2">
      <c r="A513" s="10" t="s">
        <v>704</v>
      </c>
      <c r="B513" s="10">
        <v>214.40739143016</v>
      </c>
      <c r="C513" s="10">
        <v>237.540827118311</v>
      </c>
      <c r="D513" s="10">
        <v>203.331159262646</v>
      </c>
      <c r="E513" s="10">
        <v>125.440923007649</v>
      </c>
      <c r="F513" s="10">
        <v>137.48904106303499</v>
      </c>
      <c r="G513" s="10">
        <v>125.913133003129</v>
      </c>
      <c r="H513" s="10">
        <v>157.187977571489</v>
      </c>
      <c r="I513" s="10">
        <v>108.552345608057</v>
      </c>
      <c r="J513" s="10">
        <v>152.87003395037701</v>
      </c>
      <c r="K513" s="10">
        <v>182.06617877715701</v>
      </c>
      <c r="L513" s="10">
        <v>176.63359976436999</v>
      </c>
      <c r="M513" s="10">
        <v>181.95313058174301</v>
      </c>
    </row>
    <row r="514" spans="1:13" x14ac:dyDescent="0.2">
      <c r="A514" s="10" t="s">
        <v>705</v>
      </c>
      <c r="B514" s="10">
        <v>0</v>
      </c>
      <c r="C514" s="10">
        <v>0</v>
      </c>
      <c r="D514" s="10">
        <v>0</v>
      </c>
      <c r="E514" s="10">
        <v>1.8845262948431401E-2</v>
      </c>
      <c r="F514" s="10">
        <v>0</v>
      </c>
      <c r="G514" s="10">
        <v>3.5919668642861703E-2</v>
      </c>
      <c r="H514" s="10">
        <v>0</v>
      </c>
      <c r="I514" s="10">
        <v>3.2164091144355401E-2</v>
      </c>
      <c r="J514" s="10">
        <v>1.78751647492283E-2</v>
      </c>
      <c r="K514" s="10">
        <v>0</v>
      </c>
      <c r="L514" s="10">
        <v>1.7793902515802901E-2</v>
      </c>
      <c r="M514" s="10">
        <v>2.01413319285027E-2</v>
      </c>
    </row>
    <row r="515" spans="1:13" x14ac:dyDescent="0.2">
      <c r="A515" s="10" t="s">
        <v>706</v>
      </c>
      <c r="B515" s="10">
        <v>2.99743576475207</v>
      </c>
      <c r="C515" s="10">
        <v>2.5418337005326501</v>
      </c>
      <c r="D515" s="10">
        <v>2.7772991664946902</v>
      </c>
      <c r="E515" s="10">
        <v>5.0592216645074197</v>
      </c>
      <c r="F515" s="10">
        <v>5.1240344709104804</v>
      </c>
      <c r="G515" s="10">
        <v>4.6940774279652002</v>
      </c>
      <c r="H515" s="10">
        <v>6.6049565430469199</v>
      </c>
      <c r="I515" s="10">
        <v>4.5709971204001398</v>
      </c>
      <c r="J515" s="10">
        <v>6.1728902267334904</v>
      </c>
      <c r="K515" s="10">
        <v>5.03178634274611</v>
      </c>
      <c r="L515" s="10">
        <v>5.0926311501620702</v>
      </c>
      <c r="M515" s="10">
        <v>4.8593032592436902</v>
      </c>
    </row>
    <row r="516" spans="1:13" x14ac:dyDescent="0.2">
      <c r="A516" s="10" t="s">
        <v>707</v>
      </c>
      <c r="B516" s="10">
        <v>0</v>
      </c>
      <c r="C516" s="10">
        <v>0</v>
      </c>
      <c r="D516" s="10">
        <v>3.2328935882656902E-2</v>
      </c>
      <c r="E516" s="10">
        <v>1.5047161783872699E-2</v>
      </c>
      <c r="F516" s="10">
        <v>4.2945067058569597E-2</v>
      </c>
      <c r="G516" s="10">
        <v>4.3020551114456303E-2</v>
      </c>
      <c r="H516" s="10">
        <v>2.58760162865312E-2</v>
      </c>
      <c r="I516" s="10">
        <v>3.8522541532430302E-2</v>
      </c>
      <c r="J516" s="10">
        <v>2.8545157117842699E-2</v>
      </c>
      <c r="K516" s="10">
        <v>2.75447263630407E-2</v>
      </c>
      <c r="L516" s="10">
        <v>1.4207694031885799E-2</v>
      </c>
      <c r="M516" s="10">
        <v>3.2164038347481799E-2</v>
      </c>
    </row>
    <row r="517" spans="1:13" x14ac:dyDescent="0.2">
      <c r="A517" s="10" t="s">
        <v>708</v>
      </c>
      <c r="B517" s="10">
        <v>512.75868130214496</v>
      </c>
      <c r="C517" s="10">
        <v>421.23873316819697</v>
      </c>
      <c r="D517" s="10">
        <v>474.32847737920099</v>
      </c>
      <c r="E517" s="10">
        <v>141.501253343565</v>
      </c>
      <c r="F517" s="10">
        <v>153.69169364653601</v>
      </c>
      <c r="G517" s="10">
        <v>131.42325078806999</v>
      </c>
      <c r="H517" s="10">
        <v>143.86415569496299</v>
      </c>
      <c r="I517" s="10">
        <v>114.760526732158</v>
      </c>
      <c r="J517" s="10">
        <v>136.81881872047401</v>
      </c>
      <c r="K517" s="10">
        <v>162.77236963086401</v>
      </c>
      <c r="L517" s="10">
        <v>176.356628513906</v>
      </c>
      <c r="M517" s="10">
        <v>164.813633474477</v>
      </c>
    </row>
    <row r="518" spans="1:13" x14ac:dyDescent="0.2">
      <c r="A518" s="10" t="s">
        <v>709</v>
      </c>
      <c r="B518" s="10">
        <v>2.9312557143767499</v>
      </c>
      <c r="C518" s="10">
        <v>3.7930687907803899</v>
      </c>
      <c r="D518" s="10">
        <v>1.44644118302577</v>
      </c>
      <c r="E518" s="10">
        <v>1.00984615937456</v>
      </c>
      <c r="F518" s="10">
        <v>1.60118461231305</v>
      </c>
      <c r="G518" s="10">
        <v>0</v>
      </c>
      <c r="H518" s="10">
        <v>0.868296494787266</v>
      </c>
      <c r="I518" s="10">
        <v>4.0216204996356097</v>
      </c>
      <c r="J518" s="10">
        <v>1.27714970208279</v>
      </c>
      <c r="K518" s="10">
        <v>2.7728753629690299</v>
      </c>
      <c r="L518" s="10">
        <v>1.9070154834177699</v>
      </c>
      <c r="M518" s="10">
        <v>0.71953171992857901</v>
      </c>
    </row>
    <row r="519" spans="1:13" x14ac:dyDescent="0.2">
      <c r="A519" s="10" t="s">
        <v>710</v>
      </c>
      <c r="B519" s="10">
        <v>2.8271219134880798</v>
      </c>
      <c r="C519" s="10">
        <v>3.8094890019958898</v>
      </c>
      <c r="D519" s="10">
        <v>2.5681710800661599</v>
      </c>
      <c r="E519" s="10">
        <v>1.06251387290203</v>
      </c>
      <c r="F519" s="10">
        <v>0.50540793204983303</v>
      </c>
      <c r="G519" s="10">
        <v>0.75944442273478896</v>
      </c>
      <c r="H519" s="10">
        <v>0.22839544987601501</v>
      </c>
      <c r="I519" s="10">
        <v>1.8134420911865099</v>
      </c>
      <c r="J519" s="10">
        <v>1.0078188125279199</v>
      </c>
      <c r="K519" s="10">
        <v>0.72937311134786398</v>
      </c>
      <c r="L519" s="10">
        <v>0</v>
      </c>
      <c r="M519" s="10">
        <v>0.56779373817493295</v>
      </c>
    </row>
    <row r="520" spans="1:13" x14ac:dyDescent="0.2">
      <c r="A520" s="10" t="s">
        <v>711</v>
      </c>
      <c r="B520" s="10">
        <v>0.55559748834592004</v>
      </c>
      <c r="C520" s="10">
        <v>0</v>
      </c>
      <c r="D520" s="10">
        <v>0</v>
      </c>
      <c r="E520" s="10">
        <v>0</v>
      </c>
      <c r="F520" s="10">
        <v>0</v>
      </c>
      <c r="G520" s="10">
        <v>0</v>
      </c>
      <c r="H520" s="10">
        <v>0</v>
      </c>
      <c r="I520" s="10">
        <v>0</v>
      </c>
      <c r="J520" s="10">
        <v>0</v>
      </c>
      <c r="K520" s="10">
        <v>0.52557768317713704</v>
      </c>
      <c r="L520" s="10">
        <v>0</v>
      </c>
      <c r="M520" s="10">
        <v>0</v>
      </c>
    </row>
    <row r="521" spans="1:13" x14ac:dyDescent="0.2">
      <c r="A521" s="10" t="s">
        <v>712</v>
      </c>
      <c r="B521" s="10">
        <v>0.74606297803164601</v>
      </c>
      <c r="C521" s="10">
        <v>0.88466806207487503</v>
      </c>
      <c r="D521" s="10">
        <v>0.59639991906749801</v>
      </c>
      <c r="E521" s="10">
        <v>1.69637137883352</v>
      </c>
      <c r="F521" s="10">
        <v>1.5844897964500699</v>
      </c>
      <c r="G521" s="10">
        <v>1.52848687924822</v>
      </c>
      <c r="H521" s="10">
        <v>1.11383373422948</v>
      </c>
      <c r="I521" s="10">
        <v>0.78962081577137899</v>
      </c>
      <c r="J521" s="10">
        <v>1.4627701959084101</v>
      </c>
      <c r="K521" s="10">
        <v>0.67752194229469798</v>
      </c>
      <c r="L521" s="10">
        <v>0.26210165411903003</v>
      </c>
      <c r="M521" s="10">
        <v>0.69225089642417803</v>
      </c>
    </row>
    <row r="522" spans="1:13" x14ac:dyDescent="0.2">
      <c r="A522" s="10" t="s">
        <v>713</v>
      </c>
      <c r="B522" s="10">
        <v>3.1018578988113801E-2</v>
      </c>
      <c r="C522" s="10">
        <v>0</v>
      </c>
      <c r="D522" s="10">
        <v>3.4439075786327898E-2</v>
      </c>
      <c r="E522" s="10">
        <v>0.28852747410701801</v>
      </c>
      <c r="F522" s="10">
        <v>0.243990036161988</v>
      </c>
      <c r="G522" s="10">
        <v>0.244418894673266</v>
      </c>
      <c r="H522" s="10">
        <v>0.27564968088484598</v>
      </c>
      <c r="I522" s="10">
        <v>0.49244332648599298</v>
      </c>
      <c r="J522" s="10">
        <v>0.638574851041396</v>
      </c>
      <c r="K522" s="10">
        <v>2.93425964335347E-2</v>
      </c>
      <c r="L522" s="10">
        <v>3.0270087038377299E-2</v>
      </c>
      <c r="M522" s="10">
        <v>6.8526830469388497E-2</v>
      </c>
    </row>
    <row r="523" spans="1:13" x14ac:dyDescent="0.2">
      <c r="A523" s="10" t="s">
        <v>714</v>
      </c>
      <c r="B523" s="10">
        <v>0</v>
      </c>
      <c r="C523" s="10">
        <v>0</v>
      </c>
      <c r="D523" s="10">
        <v>0</v>
      </c>
      <c r="E523" s="10">
        <v>0</v>
      </c>
      <c r="F523" s="10">
        <v>0</v>
      </c>
      <c r="G523" s="10">
        <v>0</v>
      </c>
      <c r="H523" s="10">
        <v>0</v>
      </c>
      <c r="I523" s="10">
        <v>0</v>
      </c>
      <c r="J523" s="10">
        <v>0</v>
      </c>
      <c r="K523" s="10">
        <v>0</v>
      </c>
      <c r="L523" s="10">
        <v>0</v>
      </c>
      <c r="M523" s="10">
        <v>0</v>
      </c>
    </row>
    <row r="524" spans="1:13" x14ac:dyDescent="0.2">
      <c r="A524" s="10" t="s">
        <v>715</v>
      </c>
      <c r="B524" s="10">
        <v>3670.8065036060698</v>
      </c>
      <c r="C524" s="10">
        <v>4636.5012601728904</v>
      </c>
      <c r="D524" s="10">
        <v>3244.3663600694299</v>
      </c>
      <c r="E524" s="10">
        <v>2629.8348166686001</v>
      </c>
      <c r="F524" s="10">
        <v>2851.6614366050098</v>
      </c>
      <c r="G524" s="10">
        <v>2612.3556565865701</v>
      </c>
      <c r="H524" s="10">
        <v>2590.2498500598599</v>
      </c>
      <c r="I524" s="10">
        <v>2417.0189831124899</v>
      </c>
      <c r="J524" s="10">
        <v>2485.94510924631</v>
      </c>
      <c r="K524" s="10">
        <v>2297.5681330593602</v>
      </c>
      <c r="L524" s="10">
        <v>2393.6062691511602</v>
      </c>
      <c r="M524" s="10">
        <v>2311.3061091966902</v>
      </c>
    </row>
    <row r="525" spans="1:13" x14ac:dyDescent="0.2">
      <c r="A525" s="10" t="s">
        <v>716</v>
      </c>
      <c r="B525" s="10">
        <v>40.375452642105103</v>
      </c>
      <c r="C525" s="10">
        <v>40.402561242321802</v>
      </c>
      <c r="D525" s="10">
        <v>36.645825796328701</v>
      </c>
      <c r="E525" s="10">
        <v>54.816521010152499</v>
      </c>
      <c r="F525" s="10">
        <v>52.557565241528302</v>
      </c>
      <c r="G525" s="10">
        <v>54.626447868635097</v>
      </c>
      <c r="H525" s="10">
        <v>52.636366756041703</v>
      </c>
      <c r="I525" s="10">
        <v>53.705785008215997</v>
      </c>
      <c r="J525" s="10">
        <v>50.570216088239697</v>
      </c>
      <c r="K525" s="10">
        <v>39.437578168072001</v>
      </c>
      <c r="L525" s="10">
        <v>39.705040321416199</v>
      </c>
      <c r="M525" s="10">
        <v>38.216886223312798</v>
      </c>
    </row>
    <row r="526" spans="1:13" x14ac:dyDescent="0.2">
      <c r="A526" s="10" t="s">
        <v>717</v>
      </c>
      <c r="B526" s="10">
        <v>17.831915085397199</v>
      </c>
      <c r="C526" s="10">
        <v>21.676180249142501</v>
      </c>
      <c r="D526" s="10">
        <v>15.0414322932308</v>
      </c>
      <c r="E526" s="10">
        <v>13.7917253453026</v>
      </c>
      <c r="F526" s="10">
        <v>14.885634158253</v>
      </c>
      <c r="G526" s="10">
        <v>14.3446830901139</v>
      </c>
      <c r="H526" s="10">
        <v>19.578639445288399</v>
      </c>
      <c r="I526" s="10">
        <v>16.071031064945799</v>
      </c>
      <c r="J526" s="10">
        <v>18.7593884971999</v>
      </c>
      <c r="K526" s="10">
        <v>14.3053246227021</v>
      </c>
      <c r="L526" s="10">
        <v>12.9396684840781</v>
      </c>
      <c r="M526" s="10">
        <v>13.9732995507062</v>
      </c>
    </row>
    <row r="527" spans="1:13" x14ac:dyDescent="0.2">
      <c r="A527" s="10" t="s">
        <v>718</v>
      </c>
      <c r="B527" s="10">
        <v>0</v>
      </c>
      <c r="C527" s="10">
        <v>0</v>
      </c>
      <c r="D527" s="10">
        <v>0</v>
      </c>
      <c r="E527" s="10">
        <v>0</v>
      </c>
      <c r="F527" s="10">
        <v>0</v>
      </c>
      <c r="G527" s="10">
        <v>0</v>
      </c>
      <c r="H527" s="10">
        <v>9.6662565638505601E-2</v>
      </c>
      <c r="I527" s="10">
        <v>0</v>
      </c>
      <c r="J527" s="10">
        <v>0</v>
      </c>
      <c r="K527" s="10">
        <v>0</v>
      </c>
      <c r="L527" s="10">
        <v>3.53828848490821E-2</v>
      </c>
      <c r="M527" s="10">
        <v>0</v>
      </c>
    </row>
    <row r="528" spans="1:13" x14ac:dyDescent="0.2">
      <c r="A528" s="10" t="s">
        <v>719</v>
      </c>
      <c r="B528" s="10">
        <v>27.1291367724784</v>
      </c>
      <c r="C528" s="10">
        <v>22.5289647601479</v>
      </c>
      <c r="D528" s="10">
        <v>29.5122352887368</v>
      </c>
      <c r="E528" s="10">
        <v>28.0141281886836</v>
      </c>
      <c r="F528" s="10">
        <v>30.1186309705326</v>
      </c>
      <c r="G528" s="10">
        <v>27.531117682451899</v>
      </c>
      <c r="H528" s="10">
        <v>27.5602218025886</v>
      </c>
      <c r="I528" s="10">
        <v>24.1692199239262</v>
      </c>
      <c r="J528" s="10">
        <v>28.6160474086983</v>
      </c>
      <c r="K528" s="10">
        <v>25.899990881107598</v>
      </c>
      <c r="L528" s="10">
        <v>25.346687451208101</v>
      </c>
      <c r="M528" s="10">
        <v>24.926521128222699</v>
      </c>
    </row>
    <row r="529" spans="1:13" x14ac:dyDescent="0.2">
      <c r="A529" s="10" t="s">
        <v>720</v>
      </c>
      <c r="B529" s="10">
        <v>0</v>
      </c>
      <c r="C529" s="10">
        <v>0</v>
      </c>
      <c r="D529" s="10">
        <v>0</v>
      </c>
      <c r="E529" s="10">
        <v>0</v>
      </c>
      <c r="F529" s="10">
        <v>1.7588770362529701E-2</v>
      </c>
      <c r="G529" s="10">
        <v>3.5239371888261997E-2</v>
      </c>
      <c r="H529" s="10">
        <v>0</v>
      </c>
      <c r="I529" s="10">
        <v>1.5777461375734901E-2</v>
      </c>
      <c r="J529" s="10">
        <v>0</v>
      </c>
      <c r="K529" s="10">
        <v>1.69220087386578E-2</v>
      </c>
      <c r="L529" s="10">
        <v>0</v>
      </c>
      <c r="M529" s="10">
        <v>0</v>
      </c>
    </row>
    <row r="530" spans="1:13" x14ac:dyDescent="0.2">
      <c r="A530" s="10" t="s">
        <v>721</v>
      </c>
      <c r="B530" s="10">
        <v>0</v>
      </c>
      <c r="C530" s="10">
        <v>0</v>
      </c>
      <c r="D530" s="10">
        <v>0</v>
      </c>
      <c r="E530" s="10">
        <v>0</v>
      </c>
      <c r="F530" s="10">
        <v>0</v>
      </c>
      <c r="G530" s="10">
        <v>1.5923310532308398E-2</v>
      </c>
      <c r="H530" s="10">
        <v>0</v>
      </c>
      <c r="I530" s="10">
        <v>0</v>
      </c>
      <c r="J530" s="10">
        <v>0</v>
      </c>
      <c r="K530" s="10">
        <v>0</v>
      </c>
      <c r="L530" s="10">
        <v>0</v>
      </c>
      <c r="M530" s="10">
        <v>0</v>
      </c>
    </row>
    <row r="531" spans="1:13" x14ac:dyDescent="0.2">
      <c r="A531" s="10" t="s">
        <v>722</v>
      </c>
      <c r="B531" s="10">
        <v>0</v>
      </c>
      <c r="C531" s="10">
        <v>0</v>
      </c>
      <c r="D531" s="10">
        <v>0</v>
      </c>
      <c r="E531" s="10">
        <v>2.3242490969732001E-2</v>
      </c>
      <c r="F531" s="10">
        <v>0</v>
      </c>
      <c r="G531" s="10">
        <v>0</v>
      </c>
      <c r="H531" s="10">
        <v>0</v>
      </c>
      <c r="I531" s="10">
        <v>0</v>
      </c>
      <c r="J531" s="10">
        <v>2.2046036524048199E-2</v>
      </c>
      <c r="K531" s="10">
        <v>0</v>
      </c>
      <c r="L531" s="10">
        <v>0</v>
      </c>
      <c r="M531" s="10">
        <v>0</v>
      </c>
    </row>
    <row r="532" spans="1:13" x14ac:dyDescent="0.2">
      <c r="A532" s="10" t="s">
        <v>723</v>
      </c>
      <c r="B532" s="10">
        <v>0</v>
      </c>
      <c r="C532" s="10">
        <v>0</v>
      </c>
      <c r="D532" s="10">
        <v>0</v>
      </c>
      <c r="E532" s="10">
        <v>0</v>
      </c>
      <c r="F532" s="10">
        <v>0</v>
      </c>
      <c r="G532" s="10">
        <v>2.4933183727976298E-2</v>
      </c>
      <c r="H532" s="10">
        <v>0</v>
      </c>
      <c r="I532" s="10">
        <v>0</v>
      </c>
      <c r="J532" s="10">
        <v>0</v>
      </c>
      <c r="K532" s="10">
        <v>0</v>
      </c>
      <c r="L532" s="10">
        <v>0</v>
      </c>
      <c r="M532" s="10">
        <v>0</v>
      </c>
    </row>
    <row r="533" spans="1:13" x14ac:dyDescent="0.2">
      <c r="A533" s="10" t="s">
        <v>724</v>
      </c>
      <c r="B533" s="10">
        <v>9.4498822430021404E-2</v>
      </c>
      <c r="C533" s="10">
        <v>4.0019644343128401E-2</v>
      </c>
      <c r="D533" s="10">
        <v>0</v>
      </c>
      <c r="E533" s="10">
        <v>0</v>
      </c>
      <c r="F533" s="10">
        <v>0</v>
      </c>
      <c r="G533" s="10">
        <v>3.7231392410209799E-2</v>
      </c>
      <c r="H533" s="10">
        <v>1.6795463297535899E-2</v>
      </c>
      <c r="I533" s="10">
        <v>1.6669333879715999E-2</v>
      </c>
      <c r="J533" s="10">
        <v>1.85279346475242E-2</v>
      </c>
      <c r="K533" s="10">
        <v>0</v>
      </c>
      <c r="L533" s="10">
        <v>0</v>
      </c>
      <c r="M533" s="10">
        <v>2.0876858307082299E-2</v>
      </c>
    </row>
    <row r="534" spans="1:13" x14ac:dyDescent="0.2">
      <c r="A534" s="10" t="s">
        <v>725</v>
      </c>
      <c r="B534" s="10">
        <v>2.5484404187199002E-2</v>
      </c>
      <c r="C534" s="10">
        <v>0</v>
      </c>
      <c r="D534" s="10">
        <v>4.2441950395697099E-2</v>
      </c>
      <c r="E534" s="10">
        <v>2.6338876781888499E-2</v>
      </c>
      <c r="F534" s="10">
        <v>1.25286620592454E-2</v>
      </c>
      <c r="G534" s="10">
        <v>1.25506835460387E-2</v>
      </c>
      <c r="H534" s="10">
        <v>3.3970453084425901E-2</v>
      </c>
      <c r="I534" s="10">
        <v>1.12384480355994E-2</v>
      </c>
      <c r="J534" s="10">
        <v>0</v>
      </c>
      <c r="K534" s="10">
        <v>0</v>
      </c>
      <c r="L534" s="10">
        <v>0</v>
      </c>
      <c r="M534" s="10">
        <v>0</v>
      </c>
    </row>
    <row r="535" spans="1:13" x14ac:dyDescent="0.2">
      <c r="A535" s="10" t="s">
        <v>726</v>
      </c>
      <c r="B535" s="10">
        <v>0</v>
      </c>
      <c r="C535" s="10">
        <v>0</v>
      </c>
      <c r="D535" s="10">
        <v>0</v>
      </c>
      <c r="E535" s="10">
        <v>0</v>
      </c>
      <c r="F535" s="10">
        <v>0</v>
      </c>
      <c r="G535" s="10">
        <v>0</v>
      </c>
      <c r="H535" s="10">
        <v>0</v>
      </c>
      <c r="I535" s="10">
        <v>0</v>
      </c>
      <c r="J535" s="10">
        <v>0</v>
      </c>
      <c r="K535" s="10">
        <v>0</v>
      </c>
      <c r="L535" s="10">
        <v>0</v>
      </c>
      <c r="M535" s="10">
        <v>0</v>
      </c>
    </row>
    <row r="536" spans="1:13" x14ac:dyDescent="0.2">
      <c r="A536" s="10" t="s">
        <v>727</v>
      </c>
      <c r="B536" s="10">
        <v>47.264119128323202</v>
      </c>
      <c r="C536" s="10">
        <v>46.752819569949601</v>
      </c>
      <c r="D536" s="10">
        <v>45.351566572986599</v>
      </c>
      <c r="E536" s="10">
        <v>41.701782945579403</v>
      </c>
      <c r="F536" s="10">
        <v>42.484418469950299</v>
      </c>
      <c r="G536" s="10">
        <v>39.500818788749697</v>
      </c>
      <c r="H536" s="10">
        <v>44.801843815452003</v>
      </c>
      <c r="I536" s="10">
        <v>46.669730749423898</v>
      </c>
      <c r="J536" s="10">
        <v>45.823187961518798</v>
      </c>
      <c r="K536" s="10">
        <v>42.766750942227901</v>
      </c>
      <c r="L536" s="10">
        <v>42.397814609216297</v>
      </c>
      <c r="M536" s="10">
        <v>40.919862358016204</v>
      </c>
    </row>
    <row r="537" spans="1:13" x14ac:dyDescent="0.2">
      <c r="A537" s="10" t="s">
        <v>728</v>
      </c>
      <c r="B537" s="10">
        <v>1.6535566245951701</v>
      </c>
      <c r="C537" s="10">
        <v>1.7285160624014599</v>
      </c>
      <c r="D537" s="10">
        <v>2.1612475737509702</v>
      </c>
      <c r="E537" s="10">
        <v>23.752924400225201</v>
      </c>
      <c r="F537" s="10">
        <v>17.061087762711601</v>
      </c>
      <c r="G537" s="10">
        <v>21.503006156624298</v>
      </c>
      <c r="H537" s="10">
        <v>20.553692465712199</v>
      </c>
      <c r="I537" s="10">
        <v>23.2054027816726</v>
      </c>
      <c r="J537" s="10">
        <v>30.6558382229579</v>
      </c>
      <c r="K537" s="10">
        <v>22.0573743246728</v>
      </c>
      <c r="L537" s="10">
        <v>25.450820859766502</v>
      </c>
      <c r="M537" s="10">
        <v>32.715771886170899</v>
      </c>
    </row>
    <row r="538" spans="1:13" x14ac:dyDescent="0.2">
      <c r="A538" s="10" t="s">
        <v>729</v>
      </c>
      <c r="B538" s="10">
        <v>37.181980895162397</v>
      </c>
      <c r="C538" s="10">
        <v>37.3111687495675</v>
      </c>
      <c r="D538" s="10">
        <v>36.132821076166799</v>
      </c>
      <c r="E538" s="10">
        <v>69.378289186251806</v>
      </c>
      <c r="F538" s="10">
        <v>75.957320727058601</v>
      </c>
      <c r="G538" s="10">
        <v>65.315129597277902</v>
      </c>
      <c r="H538" s="10">
        <v>70.059618227961494</v>
      </c>
      <c r="I538" s="10">
        <v>30.264242345060101</v>
      </c>
      <c r="J538" s="10">
        <v>81.284807680044096</v>
      </c>
      <c r="K538" s="10">
        <v>76.251685170455005</v>
      </c>
      <c r="L538" s="10">
        <v>82.237759815992504</v>
      </c>
      <c r="M538" s="10">
        <v>88.457924142095493</v>
      </c>
    </row>
    <row r="539" spans="1:13" x14ac:dyDescent="0.2">
      <c r="A539" s="10" t="s">
        <v>730</v>
      </c>
      <c r="B539" s="10">
        <v>0</v>
      </c>
      <c r="C539" s="10">
        <v>0</v>
      </c>
      <c r="D539" s="10">
        <v>0</v>
      </c>
      <c r="E539" s="10">
        <v>0</v>
      </c>
      <c r="F539" s="10">
        <v>0</v>
      </c>
      <c r="G539" s="10">
        <v>0</v>
      </c>
      <c r="H539" s="10">
        <v>0</v>
      </c>
      <c r="I539" s="10">
        <v>0</v>
      </c>
      <c r="J539" s="10">
        <v>0</v>
      </c>
      <c r="K539" s="10">
        <v>0</v>
      </c>
      <c r="L539" s="10">
        <v>0</v>
      </c>
      <c r="M539" s="10">
        <v>0</v>
      </c>
    </row>
    <row r="540" spans="1:13" x14ac:dyDescent="0.2">
      <c r="A540" s="10" t="s">
        <v>731</v>
      </c>
      <c r="B540" s="10">
        <v>0.73598628326342597</v>
      </c>
      <c r="C540" s="10">
        <v>1.55842731899832</v>
      </c>
      <c r="D540" s="10">
        <v>0.998733197803508</v>
      </c>
      <c r="E540" s="10">
        <v>5.4936796837548396</v>
      </c>
      <c r="F540" s="10">
        <v>3.5378555243488301</v>
      </c>
      <c r="G540" s="10">
        <v>4.9939224161651303</v>
      </c>
      <c r="H540" s="10">
        <v>2.9795224597462</v>
      </c>
      <c r="I540" s="10">
        <v>8.9435666769880307</v>
      </c>
      <c r="J540" s="10">
        <v>5.1307139546875797</v>
      </c>
      <c r="K540" s="10">
        <v>2.70752139818525</v>
      </c>
      <c r="L540" s="10">
        <v>2.5536946156012901</v>
      </c>
      <c r="M540" s="10">
        <v>2.4389321935241401</v>
      </c>
    </row>
    <row r="541" spans="1:13" x14ac:dyDescent="0.2">
      <c r="A541" s="10" t="s">
        <v>732</v>
      </c>
      <c r="B541" s="10">
        <v>33.259011350239298</v>
      </c>
      <c r="C541" s="10">
        <v>36.985477664324499</v>
      </c>
      <c r="D541" s="10">
        <v>35.538256288508201</v>
      </c>
      <c r="E541" s="10">
        <v>79.640972249051899</v>
      </c>
      <c r="F541" s="10">
        <v>64.964185705529502</v>
      </c>
      <c r="G541" s="10">
        <v>64.880432214133407</v>
      </c>
      <c r="H541" s="10">
        <v>20.6961103844211</v>
      </c>
      <c r="I541" s="10">
        <v>26.438996977720901</v>
      </c>
      <c r="J541" s="10">
        <v>30.952009860287799</v>
      </c>
      <c r="K541" s="10">
        <v>3.4429686999618099</v>
      </c>
      <c r="L541" s="10">
        <v>3.5735877222753798</v>
      </c>
      <c r="M541" s="10">
        <v>5.1056133743868299</v>
      </c>
    </row>
    <row r="542" spans="1:13" x14ac:dyDescent="0.2">
      <c r="A542" s="10" t="s">
        <v>733</v>
      </c>
      <c r="B542" s="10">
        <v>0.16891488468340901</v>
      </c>
      <c r="C542" s="10">
        <v>0.238447895803022</v>
      </c>
      <c r="D542" s="10">
        <v>0.16670360380624899</v>
      </c>
      <c r="E542" s="10">
        <v>1.5518086370253299</v>
      </c>
      <c r="F542" s="10">
        <v>1.7346564344422699</v>
      </c>
      <c r="G542" s="10">
        <v>1.4604120021889599</v>
      </c>
      <c r="H542" s="10">
        <v>0.85061136995553299</v>
      </c>
      <c r="I542" s="10">
        <v>0.66213608396527002</v>
      </c>
      <c r="J542" s="10">
        <v>0.79116029731606596</v>
      </c>
      <c r="K542" s="10">
        <v>1.70440691295596</v>
      </c>
      <c r="L542" s="10">
        <v>2.01469759632479</v>
      </c>
      <c r="M542" s="10">
        <v>2.6536529998756899</v>
      </c>
    </row>
    <row r="543" spans="1:13" x14ac:dyDescent="0.2">
      <c r="A543" s="10" t="s">
        <v>734</v>
      </c>
      <c r="B543" s="10">
        <v>6.1183205194368498E-2</v>
      </c>
      <c r="C543" s="10">
        <v>0.10526219610778099</v>
      </c>
      <c r="D543" s="10">
        <v>4.2456269542254399E-2</v>
      </c>
      <c r="E543" s="10">
        <v>2.3712986738350102E-2</v>
      </c>
      <c r="F543" s="10">
        <v>0.18047360164694401</v>
      </c>
      <c r="G543" s="10">
        <v>0.10546131052551901</v>
      </c>
      <c r="H543" s="10">
        <v>0.156316804864536</v>
      </c>
      <c r="I543" s="10">
        <v>8.0944125730086303E-2</v>
      </c>
      <c r="J543" s="10">
        <v>0.157446187969316</v>
      </c>
      <c r="K543" s="10">
        <v>6.5112053057572394E-2</v>
      </c>
      <c r="L543" s="10">
        <v>0.119413655102003</v>
      </c>
      <c r="M543" s="10">
        <v>0.15206297886749701</v>
      </c>
    </row>
    <row r="544" spans="1:13" x14ac:dyDescent="0.2">
      <c r="A544" s="10" t="s">
        <v>735</v>
      </c>
      <c r="B544" s="10">
        <v>31.875920806221099</v>
      </c>
      <c r="C544" s="10">
        <v>29.0940737883564</v>
      </c>
      <c r="D544" s="10">
        <v>30.642265149967599</v>
      </c>
      <c r="E544" s="10">
        <v>21.672526485361399</v>
      </c>
      <c r="F544" s="10">
        <v>21.926360252084599</v>
      </c>
      <c r="G544" s="10">
        <v>20.6308570272925</v>
      </c>
      <c r="H544" s="10">
        <v>24.737166428222402</v>
      </c>
      <c r="I544" s="10">
        <v>21.250632958182301</v>
      </c>
      <c r="J544" s="10">
        <v>26.4269583480345</v>
      </c>
      <c r="K544" s="10">
        <v>27.231535028615699</v>
      </c>
      <c r="L544" s="10">
        <v>23.988015937222201</v>
      </c>
      <c r="M544" s="10">
        <v>27.323198859023702</v>
      </c>
    </row>
    <row r="545" spans="1:13" x14ac:dyDescent="0.2">
      <c r="A545" s="10" t="s">
        <v>736</v>
      </c>
      <c r="B545" s="10">
        <v>0.91404748082715903</v>
      </c>
      <c r="C545" s="10">
        <v>0.48386654662447798</v>
      </c>
      <c r="D545" s="10">
        <v>0.67656119851205399</v>
      </c>
      <c r="E545" s="10">
        <v>0.47234739712681201</v>
      </c>
      <c r="F545" s="10">
        <v>0.299576475852119</v>
      </c>
      <c r="G545" s="10">
        <v>0.600206076032333</v>
      </c>
      <c r="H545" s="10">
        <v>0.40613868304565698</v>
      </c>
      <c r="I545" s="10">
        <v>0.671814484386133</v>
      </c>
      <c r="J545" s="10">
        <v>0.44803235516613998</v>
      </c>
      <c r="K545" s="10">
        <v>0.72055004951704305</v>
      </c>
      <c r="L545" s="10">
        <v>0</v>
      </c>
      <c r="M545" s="10">
        <v>1.3462206372857299</v>
      </c>
    </row>
    <row r="546" spans="1:13" x14ac:dyDescent="0.2">
      <c r="A546" s="10" t="s">
        <v>737</v>
      </c>
      <c r="B546" s="10">
        <v>0</v>
      </c>
      <c r="C546" s="10">
        <v>4.6565348685630802E-2</v>
      </c>
      <c r="D546" s="10">
        <v>9.76642475151277E-2</v>
      </c>
      <c r="E546" s="10">
        <v>0.227283962917053</v>
      </c>
      <c r="F546" s="10">
        <v>8.6490065205268293E-2</v>
      </c>
      <c r="G546" s="10">
        <v>8.6642087809091203E-2</v>
      </c>
      <c r="H546" s="10">
        <v>9.7712837985373294E-2</v>
      </c>
      <c r="I546" s="10">
        <v>7.7583232655534795E-2</v>
      </c>
      <c r="J546" s="10">
        <v>0.19402565322678</v>
      </c>
      <c r="K546" s="10">
        <v>0</v>
      </c>
      <c r="L546" s="10">
        <v>6.4381197926793199E-2</v>
      </c>
      <c r="M546" s="10">
        <v>7.2874574660985306E-2</v>
      </c>
    </row>
    <row r="547" spans="1:13" x14ac:dyDescent="0.2">
      <c r="A547" s="10" t="s">
        <v>738</v>
      </c>
      <c r="B547" s="10">
        <v>58.4358976871533</v>
      </c>
      <c r="C547" s="10">
        <v>40.891793562783597</v>
      </c>
      <c r="D547" s="10">
        <v>61.689928966118103</v>
      </c>
      <c r="E547" s="10">
        <v>26.8750792317243</v>
      </c>
      <c r="F547" s="10">
        <v>25.900159383997401</v>
      </c>
      <c r="G547" s="10">
        <v>26.135211464577601</v>
      </c>
      <c r="H547" s="10">
        <v>27.206013530383998</v>
      </c>
      <c r="I547" s="10">
        <v>14.870249033953</v>
      </c>
      <c r="J547" s="10">
        <v>27.8723230996344</v>
      </c>
      <c r="K547" s="10">
        <v>37.597172797982303</v>
      </c>
      <c r="L547" s="10">
        <v>34.537946033012702</v>
      </c>
      <c r="M547" s="10">
        <v>38.441999388737798</v>
      </c>
    </row>
    <row r="548" spans="1:13" x14ac:dyDescent="0.2">
      <c r="A548" s="10" t="s">
        <v>739</v>
      </c>
      <c r="B548" s="10">
        <v>22.3371929268705</v>
      </c>
      <c r="C548" s="10">
        <v>19.826756388773799</v>
      </c>
      <c r="D548" s="10">
        <v>22.133325438907299</v>
      </c>
      <c r="E548" s="10">
        <v>24.364216606149299</v>
      </c>
      <c r="F548" s="10">
        <v>25.519677941437202</v>
      </c>
      <c r="G548" s="10">
        <v>23.821497208005599</v>
      </c>
      <c r="H548" s="10">
        <v>25.250070779690301</v>
      </c>
      <c r="I548" s="10">
        <v>12.8185641046377</v>
      </c>
      <c r="J548" s="10">
        <v>25.109589590459901</v>
      </c>
      <c r="K548" s="10">
        <v>20.794131045249799</v>
      </c>
      <c r="L548" s="10">
        <v>20.064318787597301</v>
      </c>
      <c r="M548" s="10">
        <v>21.1804367308698</v>
      </c>
    </row>
    <row r="549" spans="1:13" x14ac:dyDescent="0.2">
      <c r="A549" s="10" t="s">
        <v>740</v>
      </c>
      <c r="B549" s="10">
        <v>0</v>
      </c>
      <c r="C549" s="10">
        <v>0</v>
      </c>
      <c r="D549" s="10">
        <v>0</v>
      </c>
      <c r="E549" s="10">
        <v>0</v>
      </c>
      <c r="F549" s="10">
        <v>0</v>
      </c>
      <c r="G549" s="10">
        <v>0</v>
      </c>
      <c r="H549" s="10">
        <v>0</v>
      </c>
      <c r="I549" s="10">
        <v>0</v>
      </c>
      <c r="J549" s="10">
        <v>0</v>
      </c>
      <c r="K549" s="10">
        <v>0</v>
      </c>
      <c r="L549" s="10">
        <v>0</v>
      </c>
      <c r="M549" s="10">
        <v>0</v>
      </c>
    </row>
    <row r="550" spans="1:13" x14ac:dyDescent="0.2">
      <c r="A550" s="10" t="s">
        <v>741</v>
      </c>
      <c r="B550" s="10">
        <v>0</v>
      </c>
      <c r="C550" s="10">
        <v>0</v>
      </c>
      <c r="D550" s="10">
        <v>0</v>
      </c>
      <c r="E550" s="10">
        <v>0</v>
      </c>
      <c r="F550" s="10">
        <v>0</v>
      </c>
      <c r="G550" s="10">
        <v>0</v>
      </c>
      <c r="H550" s="10">
        <v>0</v>
      </c>
      <c r="I550" s="10">
        <v>0</v>
      </c>
      <c r="J550" s="10">
        <v>0</v>
      </c>
      <c r="K550" s="10">
        <v>0</v>
      </c>
      <c r="L550" s="10">
        <v>0</v>
      </c>
      <c r="M550" s="10">
        <v>0</v>
      </c>
    </row>
    <row r="551" spans="1:13" x14ac:dyDescent="0.2">
      <c r="A551" s="10" t="s">
        <v>742</v>
      </c>
      <c r="B551" s="10">
        <v>1.1469529206898201E-2</v>
      </c>
      <c r="C551" s="10">
        <v>3.6429539636572701E-2</v>
      </c>
      <c r="D551" s="10">
        <v>0</v>
      </c>
      <c r="E551" s="10">
        <v>3.5562281265163698E-2</v>
      </c>
      <c r="F551" s="10">
        <v>1.12773172451921E-2</v>
      </c>
      <c r="G551" s="10">
        <v>0</v>
      </c>
      <c r="H551" s="10">
        <v>0</v>
      </c>
      <c r="I551" s="10">
        <v>0</v>
      </c>
      <c r="J551" s="10">
        <v>0</v>
      </c>
      <c r="K551" s="10">
        <v>0</v>
      </c>
      <c r="L551" s="10">
        <v>2.2385528848053199E-2</v>
      </c>
      <c r="M551" s="10">
        <v>0</v>
      </c>
    </row>
    <row r="552" spans="1:13" x14ac:dyDescent="0.2">
      <c r="A552" s="10" t="s">
        <v>743</v>
      </c>
      <c r="B552" s="10">
        <v>0</v>
      </c>
      <c r="C552" s="10">
        <v>0</v>
      </c>
      <c r="D552" s="10">
        <v>0</v>
      </c>
      <c r="E552" s="10">
        <v>0</v>
      </c>
      <c r="F552" s="10">
        <v>1.6200385087511E-2</v>
      </c>
      <c r="G552" s="10">
        <v>1.6228860320106699E-2</v>
      </c>
      <c r="H552" s="10">
        <v>1.46420109602156E-2</v>
      </c>
      <c r="I552" s="10">
        <v>0</v>
      </c>
      <c r="J552" s="10">
        <v>1.61523512256437E-2</v>
      </c>
      <c r="K552" s="10">
        <v>0</v>
      </c>
      <c r="L552" s="10">
        <v>4.8236763208997301E-2</v>
      </c>
      <c r="M552" s="10">
        <v>3.6400209119806001E-2</v>
      </c>
    </row>
    <row r="553" spans="1:13" x14ac:dyDescent="0.2">
      <c r="A553" s="10" t="s">
        <v>744</v>
      </c>
      <c r="B553" s="10">
        <v>1.47598460562399</v>
      </c>
      <c r="C553" s="10">
        <v>1.25983100853407</v>
      </c>
      <c r="D553" s="10">
        <v>1.9817383137518401</v>
      </c>
      <c r="E553" s="10">
        <v>2.1640434354132099</v>
      </c>
      <c r="F553" s="10">
        <v>2.50874885229037</v>
      </c>
      <c r="G553" s="10">
        <v>2.7047445219143298</v>
      </c>
      <c r="H553" s="10">
        <v>1.1998023844789101</v>
      </c>
      <c r="I553" s="10">
        <v>0.33301815507063098</v>
      </c>
      <c r="J553" s="10">
        <v>0.95341429910178099</v>
      </c>
      <c r="K553" s="10">
        <v>1.39623483853115</v>
      </c>
      <c r="L553" s="10">
        <v>1.33987762614453</v>
      </c>
      <c r="M553" s="10">
        <v>1.40289073679594</v>
      </c>
    </row>
    <row r="554" spans="1:13" x14ac:dyDescent="0.2">
      <c r="A554" s="10" t="s">
        <v>745</v>
      </c>
      <c r="B554" s="10">
        <v>1.1777004117058201E-2</v>
      </c>
      <c r="C554" s="10">
        <v>2.49374280055841E-2</v>
      </c>
      <c r="D554" s="10">
        <v>0</v>
      </c>
      <c r="E554" s="10">
        <v>0</v>
      </c>
      <c r="F554" s="10">
        <v>1.1579639340917301E-2</v>
      </c>
      <c r="G554" s="10">
        <v>0</v>
      </c>
      <c r="H554" s="10">
        <v>0</v>
      </c>
      <c r="I554" s="10">
        <v>0</v>
      </c>
      <c r="J554" s="10">
        <v>0</v>
      </c>
      <c r="K554" s="10">
        <v>0</v>
      </c>
      <c r="L554" s="10">
        <v>0</v>
      </c>
      <c r="M554" s="10">
        <v>0</v>
      </c>
    </row>
    <row r="555" spans="1:13" x14ac:dyDescent="0.2">
      <c r="A555" s="10" t="s">
        <v>746</v>
      </c>
      <c r="B555" s="10">
        <v>0</v>
      </c>
      <c r="C555" s="10">
        <v>0</v>
      </c>
      <c r="D555" s="10">
        <v>0</v>
      </c>
      <c r="E555" s="10">
        <v>1.2179471250514599E-2</v>
      </c>
      <c r="F555" s="10">
        <v>0</v>
      </c>
      <c r="G555" s="10">
        <v>0</v>
      </c>
      <c r="H555" s="10">
        <v>0</v>
      </c>
      <c r="I555" s="10">
        <v>2.0787272879321399E-2</v>
      </c>
      <c r="J555" s="10">
        <v>0</v>
      </c>
      <c r="K555" s="10">
        <v>0</v>
      </c>
      <c r="L555" s="10">
        <v>0</v>
      </c>
      <c r="M555" s="10">
        <v>0</v>
      </c>
    </row>
    <row r="556" spans="1:13" x14ac:dyDescent="0.2">
      <c r="A556" s="10" t="s">
        <v>747</v>
      </c>
      <c r="B556" s="10">
        <v>0</v>
      </c>
      <c r="C556" s="10">
        <v>0</v>
      </c>
      <c r="D556" s="10">
        <v>0</v>
      </c>
      <c r="E556" s="10">
        <v>0</v>
      </c>
      <c r="F556" s="10">
        <v>0</v>
      </c>
      <c r="G556" s="10">
        <v>0</v>
      </c>
      <c r="H556" s="10">
        <v>0</v>
      </c>
      <c r="I556" s="10">
        <v>0</v>
      </c>
      <c r="J556" s="10">
        <v>0</v>
      </c>
      <c r="K556" s="10">
        <v>0</v>
      </c>
      <c r="L556" s="10">
        <v>0</v>
      </c>
      <c r="M556" s="10">
        <v>0</v>
      </c>
    </row>
    <row r="557" spans="1:13" x14ac:dyDescent="0.2">
      <c r="A557" s="10" t="s">
        <v>748</v>
      </c>
      <c r="B557" s="10">
        <v>0</v>
      </c>
      <c r="C557" s="10">
        <v>0</v>
      </c>
      <c r="D557" s="10">
        <v>0</v>
      </c>
      <c r="E557" s="10">
        <v>3.6278152520114397E-2</v>
      </c>
      <c r="F557" s="10">
        <v>5.7521652223076397E-2</v>
      </c>
      <c r="G557" s="10">
        <v>6.91473088522849E-2</v>
      </c>
      <c r="H557" s="10">
        <v>1.0397686940778699E-2</v>
      </c>
      <c r="I557" s="10">
        <v>0</v>
      </c>
      <c r="J557" s="10">
        <v>0</v>
      </c>
      <c r="K557" s="10">
        <v>0</v>
      </c>
      <c r="L557" s="10">
        <v>0</v>
      </c>
      <c r="M557" s="10">
        <v>0</v>
      </c>
    </row>
    <row r="558" spans="1:13" x14ac:dyDescent="0.2">
      <c r="A558" s="10" t="s">
        <v>749</v>
      </c>
      <c r="B558" s="10">
        <v>0</v>
      </c>
      <c r="C558" s="10">
        <v>5.3318627727215202E-3</v>
      </c>
      <c r="D558" s="10">
        <v>5.5914148637359797E-3</v>
      </c>
      <c r="E558" s="10">
        <v>0.37475495970391698</v>
      </c>
      <c r="F558" s="10">
        <v>0.25253554162740599</v>
      </c>
      <c r="G558" s="10">
        <v>0.26290018206374899</v>
      </c>
      <c r="H558" s="10">
        <v>0.18796501033518001</v>
      </c>
      <c r="I558" s="10">
        <v>0.159902951655542</v>
      </c>
      <c r="J558" s="10">
        <v>0.38508566063866601</v>
      </c>
      <c r="K558" s="10">
        <v>4.7639672695341702E-2</v>
      </c>
      <c r="L558" s="10">
        <v>7.8632825407077694E-2</v>
      </c>
      <c r="M558" s="10">
        <v>9.4569218321724699E-2</v>
      </c>
    </row>
    <row r="559" spans="1:13" x14ac:dyDescent="0.2">
      <c r="A559" s="10" t="s">
        <v>750</v>
      </c>
      <c r="B559" s="10">
        <v>6.7332700945744701</v>
      </c>
      <c r="C559" s="10">
        <v>5.5598496614625397</v>
      </c>
      <c r="D559" s="10">
        <v>6.4021176760728196</v>
      </c>
      <c r="E559" s="10">
        <v>4.1596870436551301</v>
      </c>
      <c r="F559" s="10">
        <v>4.4018820957059797</v>
      </c>
      <c r="G559" s="10">
        <v>4.4801731415367598</v>
      </c>
      <c r="H559" s="10">
        <v>2.8286772407502698</v>
      </c>
      <c r="I559" s="10">
        <v>1.46886875391698</v>
      </c>
      <c r="J559" s="10">
        <v>3.3706218941566402</v>
      </c>
      <c r="K559" s="10">
        <v>2.64688369890133</v>
      </c>
      <c r="L559" s="10">
        <v>2.21502142060208</v>
      </c>
      <c r="M559" s="10">
        <v>2.6506460610427398</v>
      </c>
    </row>
    <row r="560" spans="1:13" x14ac:dyDescent="0.2">
      <c r="A560" s="10" t="s">
        <v>751</v>
      </c>
      <c r="B560" s="10">
        <v>0</v>
      </c>
      <c r="C560" s="10">
        <v>0</v>
      </c>
      <c r="D560" s="10">
        <v>0</v>
      </c>
      <c r="E560" s="10">
        <v>0</v>
      </c>
      <c r="F560" s="10">
        <v>0</v>
      </c>
      <c r="G560" s="10">
        <v>0</v>
      </c>
      <c r="H560" s="10">
        <v>0</v>
      </c>
      <c r="I560" s="10">
        <v>0</v>
      </c>
      <c r="J560" s="10">
        <v>0</v>
      </c>
      <c r="K560" s="10">
        <v>0</v>
      </c>
      <c r="L560" s="10">
        <v>0</v>
      </c>
      <c r="M560" s="10">
        <v>0</v>
      </c>
    </row>
    <row r="561" spans="1:13" x14ac:dyDescent="0.2">
      <c r="A561" s="10" t="s">
        <v>752</v>
      </c>
      <c r="B561" s="10">
        <v>0</v>
      </c>
      <c r="C561" s="10">
        <v>0</v>
      </c>
      <c r="D561" s="10">
        <v>0</v>
      </c>
      <c r="E561" s="10">
        <v>0</v>
      </c>
      <c r="F561" s="10">
        <v>0</v>
      </c>
      <c r="G561" s="10">
        <v>0</v>
      </c>
      <c r="H561" s="10">
        <v>0</v>
      </c>
      <c r="I561" s="10">
        <v>0</v>
      </c>
      <c r="J561" s="10">
        <v>0</v>
      </c>
      <c r="K561" s="10">
        <v>0</v>
      </c>
      <c r="L561" s="10">
        <v>0</v>
      </c>
      <c r="M561" s="10">
        <v>0</v>
      </c>
    </row>
    <row r="562" spans="1:13" x14ac:dyDescent="0.2">
      <c r="A562" s="10" t="s">
        <v>753</v>
      </c>
      <c r="B562" s="10">
        <v>1.5823832732599199</v>
      </c>
      <c r="C562" s="10">
        <v>1.5088311668935299</v>
      </c>
      <c r="D562" s="10">
        <v>1.8987362667918899</v>
      </c>
      <c r="E562" s="10">
        <v>0.88374674301145395</v>
      </c>
      <c r="F562" s="10">
        <v>0.87940191298525205</v>
      </c>
      <c r="G562" s="10">
        <v>1.21977363838829</v>
      </c>
      <c r="H562" s="10">
        <v>0.37556910475189698</v>
      </c>
      <c r="I562" s="10">
        <v>0.147365757865345</v>
      </c>
      <c r="J562" s="10">
        <v>0.24087761030437699</v>
      </c>
      <c r="K562" s="10">
        <v>0.11156903992522001</v>
      </c>
      <c r="L562" s="10">
        <v>0.17264344126674899</v>
      </c>
      <c r="M562" s="10">
        <v>4.3426472170507401E-2</v>
      </c>
    </row>
    <row r="563" spans="1:13" x14ac:dyDescent="0.2">
      <c r="A563" s="10" t="s">
        <v>754</v>
      </c>
      <c r="B563" s="10">
        <v>0</v>
      </c>
      <c r="C563" s="10">
        <v>0</v>
      </c>
      <c r="D563" s="10">
        <v>0</v>
      </c>
      <c r="E563" s="10">
        <v>0</v>
      </c>
      <c r="F563" s="10">
        <v>0</v>
      </c>
      <c r="G563" s="10">
        <v>0</v>
      </c>
      <c r="H563" s="10">
        <v>0</v>
      </c>
      <c r="I563" s="10">
        <v>0</v>
      </c>
      <c r="J563" s="10">
        <v>0</v>
      </c>
      <c r="K563" s="10">
        <v>0</v>
      </c>
      <c r="L563" s="10">
        <v>0</v>
      </c>
      <c r="M563" s="10">
        <v>0</v>
      </c>
    </row>
    <row r="564" spans="1:13" x14ac:dyDescent="0.2">
      <c r="A564" s="10" t="s">
        <v>755</v>
      </c>
      <c r="B564" s="10">
        <v>4.1506567601519402</v>
      </c>
      <c r="C564" s="10">
        <v>5.76387170920278</v>
      </c>
      <c r="D564" s="10">
        <v>4.0510700685560801</v>
      </c>
      <c r="E564" s="10">
        <v>2.8931378641935201</v>
      </c>
      <c r="F564" s="10">
        <v>2.2208766027912801</v>
      </c>
      <c r="G564" s="10">
        <v>2.5670540911551498</v>
      </c>
      <c r="H564" s="10">
        <v>0.46320978056101503</v>
      </c>
      <c r="I564" s="10">
        <v>0.408649955142183</v>
      </c>
      <c r="J564" s="10">
        <v>0.28388355667144299</v>
      </c>
      <c r="K564" s="10">
        <v>0.10957368152083399</v>
      </c>
      <c r="L564" s="10">
        <v>0</v>
      </c>
      <c r="M564" s="10">
        <v>4.2649810685597901E-2</v>
      </c>
    </row>
    <row r="565" spans="1:13" x14ac:dyDescent="0.2">
      <c r="A565" s="10" t="s">
        <v>756</v>
      </c>
      <c r="B565" s="10">
        <v>1.70027240522031</v>
      </c>
      <c r="C565" s="10">
        <v>4.4393187054151202</v>
      </c>
      <c r="D565" s="10">
        <v>1.5678054317922301</v>
      </c>
      <c r="E565" s="10">
        <v>2.5316763619204701</v>
      </c>
      <c r="F565" s="10">
        <v>2.3801590941843398</v>
      </c>
      <c r="G565" s="10">
        <v>2.5262678318431901</v>
      </c>
      <c r="H565" s="10">
        <v>0.32011948066146301</v>
      </c>
      <c r="I565" s="10">
        <v>0.19062928161070999</v>
      </c>
      <c r="J565" s="10">
        <v>0.240135317744781</v>
      </c>
      <c r="K565" s="10">
        <v>1.3630542508026399E-2</v>
      </c>
      <c r="L565" s="10">
        <v>1.40613905464316E-2</v>
      </c>
      <c r="M565" s="10">
        <v>0</v>
      </c>
    </row>
    <row r="566" spans="1:13" x14ac:dyDescent="0.2">
      <c r="A566" s="10" t="s">
        <v>757</v>
      </c>
      <c r="B566" s="10">
        <v>177.33842494383299</v>
      </c>
      <c r="C566" s="10">
        <v>183.96201050485499</v>
      </c>
      <c r="D566" s="10">
        <v>192.504690669518</v>
      </c>
      <c r="E566" s="10">
        <v>141.07664579346601</v>
      </c>
      <c r="F566" s="10">
        <v>129.57596568339301</v>
      </c>
      <c r="G566" s="10">
        <v>131.55833139361101</v>
      </c>
      <c r="H566" s="10">
        <v>109.636553779024</v>
      </c>
      <c r="I566" s="10">
        <v>70.634906899550501</v>
      </c>
      <c r="J566" s="10">
        <v>101.53050309386801</v>
      </c>
      <c r="K566" s="10">
        <v>58.4931120580409</v>
      </c>
      <c r="L566" s="10">
        <v>50.627430384619601</v>
      </c>
      <c r="M566" s="10">
        <v>51.771450226631202</v>
      </c>
    </row>
    <row r="567" spans="1:13" x14ac:dyDescent="0.2">
      <c r="A567" s="10" t="s">
        <v>758</v>
      </c>
      <c r="B567" s="10">
        <v>0</v>
      </c>
      <c r="C567" s="10">
        <v>8.4032845632262307E-2</v>
      </c>
      <c r="D567" s="10">
        <v>0</v>
      </c>
      <c r="E567" s="10">
        <v>0</v>
      </c>
      <c r="F567" s="10">
        <v>0</v>
      </c>
      <c r="G567" s="10">
        <v>0</v>
      </c>
      <c r="H567" s="10">
        <v>0</v>
      </c>
      <c r="I567" s="10">
        <v>7.0004198373008794E-2</v>
      </c>
      <c r="J567" s="10">
        <v>0</v>
      </c>
      <c r="K567" s="10">
        <v>0</v>
      </c>
      <c r="L567" s="10">
        <v>0</v>
      </c>
      <c r="M567" s="10">
        <v>0</v>
      </c>
    </row>
    <row r="568" spans="1:13" x14ac:dyDescent="0.2">
      <c r="A568" s="10" t="s">
        <v>759</v>
      </c>
      <c r="B568" s="10">
        <v>0</v>
      </c>
      <c r="C568" s="10">
        <v>0</v>
      </c>
      <c r="D568" s="10">
        <v>0</v>
      </c>
      <c r="E568" s="10">
        <v>0</v>
      </c>
      <c r="F568" s="10">
        <v>0</v>
      </c>
      <c r="G568" s="10">
        <v>6.1712730868996098E-2</v>
      </c>
      <c r="H568" s="10">
        <v>0</v>
      </c>
      <c r="I568" s="10">
        <v>0</v>
      </c>
      <c r="J568" s="10">
        <v>0</v>
      </c>
      <c r="K568" s="10">
        <v>0</v>
      </c>
      <c r="L568" s="10">
        <v>0</v>
      </c>
      <c r="M568" s="10">
        <v>0.13841737895806799</v>
      </c>
    </row>
    <row r="569" spans="1:13" x14ac:dyDescent="0.2">
      <c r="A569" s="10" t="s">
        <v>760</v>
      </c>
      <c r="B569" s="10">
        <v>47.747803098644098</v>
      </c>
      <c r="C569" s="10">
        <v>41.088652613005799</v>
      </c>
      <c r="D569" s="10">
        <v>48.764718675219498</v>
      </c>
      <c r="E569" s="10">
        <v>38.813504495297003</v>
      </c>
      <c r="F569" s="10">
        <v>39.827603614565703</v>
      </c>
      <c r="G569" s="10">
        <v>39.2390645829948</v>
      </c>
      <c r="H569" s="10">
        <v>32.925134858875801</v>
      </c>
      <c r="I569" s="10">
        <v>20.040374223262901</v>
      </c>
      <c r="J569" s="10">
        <v>33.568556871433401</v>
      </c>
      <c r="K569" s="10">
        <v>46.6663758941447</v>
      </c>
      <c r="L569" s="10">
        <v>45.872903533416299</v>
      </c>
      <c r="M569" s="10">
        <v>46.982110642654803</v>
      </c>
    </row>
    <row r="570" spans="1:13" x14ac:dyDescent="0.2">
      <c r="A570" s="10" t="s">
        <v>761</v>
      </c>
      <c r="B570" s="10">
        <v>0</v>
      </c>
      <c r="C570" s="10">
        <v>0</v>
      </c>
      <c r="D570" s="10">
        <v>0</v>
      </c>
      <c r="E570" s="10">
        <v>0</v>
      </c>
      <c r="F570" s="10">
        <v>0</v>
      </c>
      <c r="G570" s="10">
        <v>0</v>
      </c>
      <c r="H570" s="10">
        <v>0</v>
      </c>
      <c r="I570" s="10">
        <v>0</v>
      </c>
      <c r="J570" s="10">
        <v>0</v>
      </c>
      <c r="K570" s="10">
        <v>0</v>
      </c>
      <c r="L570" s="10">
        <v>0</v>
      </c>
      <c r="M570" s="10">
        <v>0</v>
      </c>
    </row>
    <row r="571" spans="1:13" x14ac:dyDescent="0.2">
      <c r="A571" s="10" t="s">
        <v>762</v>
      </c>
      <c r="B571" s="10">
        <v>36.5858133584589</v>
      </c>
      <c r="C571" s="10">
        <v>19.0333299009542</v>
      </c>
      <c r="D571" s="10">
        <v>40.488879423655902</v>
      </c>
      <c r="E571" s="10">
        <v>15.914835378126501</v>
      </c>
      <c r="F571" s="10">
        <v>17.0480620786869</v>
      </c>
      <c r="G571" s="10">
        <v>15.8584456030979</v>
      </c>
      <c r="H571" s="10">
        <v>16.130020415359301</v>
      </c>
      <c r="I571" s="10">
        <v>10.221621268416399</v>
      </c>
      <c r="J571" s="10">
        <v>16.900872187420202</v>
      </c>
      <c r="K571" s="10">
        <v>31.8188163396375</v>
      </c>
      <c r="L571" s="10">
        <v>32.270446611300201</v>
      </c>
      <c r="M571" s="10">
        <v>34.110204376173698</v>
      </c>
    </row>
    <row r="572" spans="1:13" x14ac:dyDescent="0.2">
      <c r="A572" s="10" t="s">
        <v>763</v>
      </c>
      <c r="B572" s="10">
        <v>0</v>
      </c>
      <c r="C572" s="10">
        <v>0</v>
      </c>
      <c r="D572" s="10">
        <v>0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  <c r="J572" s="10">
        <v>2.0513620249460501E-2</v>
      </c>
      <c r="K572" s="10">
        <v>0</v>
      </c>
      <c r="L572" s="10">
        <v>0</v>
      </c>
      <c r="M572" s="10">
        <v>1.1557141998299001E-2</v>
      </c>
    </row>
    <row r="573" spans="1:13" x14ac:dyDescent="0.2">
      <c r="A573" s="10" t="s">
        <v>764</v>
      </c>
      <c r="B573" s="10">
        <v>0</v>
      </c>
      <c r="C573" s="10">
        <v>0</v>
      </c>
      <c r="D573" s="10">
        <v>0</v>
      </c>
      <c r="E573" s="10">
        <v>0</v>
      </c>
      <c r="F573" s="10">
        <v>0</v>
      </c>
      <c r="G573" s="10">
        <v>0</v>
      </c>
      <c r="H573" s="10">
        <v>0</v>
      </c>
      <c r="I573" s="10">
        <v>0</v>
      </c>
      <c r="J573" s="10">
        <v>0</v>
      </c>
      <c r="K573" s="10">
        <v>0</v>
      </c>
      <c r="L573" s="10">
        <v>0</v>
      </c>
      <c r="M573" s="10">
        <v>0</v>
      </c>
    </row>
    <row r="574" spans="1:13" x14ac:dyDescent="0.2">
      <c r="A574" s="10" t="s">
        <v>765</v>
      </c>
      <c r="B574" s="10">
        <v>0</v>
      </c>
      <c r="C574" s="10">
        <v>0</v>
      </c>
      <c r="D574" s="10">
        <v>0</v>
      </c>
      <c r="E574" s="10">
        <v>0</v>
      </c>
      <c r="F574" s="10">
        <v>0</v>
      </c>
      <c r="G574" s="10">
        <v>2.6504826719376599E-2</v>
      </c>
      <c r="H574" s="10">
        <v>0</v>
      </c>
      <c r="I574" s="10">
        <v>0</v>
      </c>
      <c r="J574" s="10">
        <v>0</v>
      </c>
      <c r="K574" s="10">
        <v>0</v>
      </c>
      <c r="L574" s="10">
        <v>0</v>
      </c>
      <c r="M574" s="10">
        <v>0</v>
      </c>
    </row>
    <row r="575" spans="1:13" x14ac:dyDescent="0.2">
      <c r="A575" s="10" t="s">
        <v>766</v>
      </c>
      <c r="B575" s="10">
        <v>0</v>
      </c>
      <c r="C575" s="10">
        <v>1.24609453336314E-2</v>
      </c>
      <c r="D575" s="10">
        <v>0</v>
      </c>
      <c r="E575" s="10">
        <v>2.4328588678597999E-2</v>
      </c>
      <c r="F575" s="10">
        <v>1.1572424612356001E-2</v>
      </c>
      <c r="G575" s="10">
        <v>1.1592765331465599E-2</v>
      </c>
      <c r="H575" s="10">
        <v>0</v>
      </c>
      <c r="I575" s="10">
        <v>2.07613697355465E-2</v>
      </c>
      <c r="J575" s="10">
        <v>0</v>
      </c>
      <c r="K575" s="10">
        <v>1.11337328523506E-2</v>
      </c>
      <c r="L575" s="10">
        <v>1.14856591940011E-2</v>
      </c>
      <c r="M575" s="10">
        <v>0</v>
      </c>
    </row>
    <row r="576" spans="1:13" x14ac:dyDescent="0.2">
      <c r="A576" s="10" t="s">
        <v>767</v>
      </c>
      <c r="B576" s="10">
        <v>23.232072984013399</v>
      </c>
      <c r="C576" s="10">
        <v>20.8191284462246</v>
      </c>
      <c r="D576" s="10">
        <v>25.070399702689901</v>
      </c>
      <c r="E576" s="10">
        <v>113.572492743689</v>
      </c>
      <c r="F576" s="10">
        <v>107.053311309549</v>
      </c>
      <c r="G576" s="10">
        <v>123.09582154943099</v>
      </c>
      <c r="H576" s="10">
        <v>41.2763466393654</v>
      </c>
      <c r="I576" s="10">
        <v>23.392933780422101</v>
      </c>
      <c r="J576" s="10">
        <v>35.552014604679798</v>
      </c>
      <c r="K576" s="10">
        <v>8.0139831294280093</v>
      </c>
      <c r="L576" s="10">
        <v>7.7903377948444801</v>
      </c>
      <c r="M576" s="10">
        <v>9.8258432542898806</v>
      </c>
    </row>
    <row r="577" spans="1:13" x14ac:dyDescent="0.2">
      <c r="A577" s="10" t="s">
        <v>768</v>
      </c>
      <c r="B577" s="10">
        <v>119.08175532636901</v>
      </c>
      <c r="C577" s="10">
        <v>97.687658697138801</v>
      </c>
      <c r="D577" s="10">
        <v>124.975500566381</v>
      </c>
      <c r="E577" s="10">
        <v>56.632479461919303</v>
      </c>
      <c r="F577" s="10">
        <v>55.630522569522</v>
      </c>
      <c r="G577" s="10">
        <v>57.262851199629502</v>
      </c>
      <c r="H577" s="10">
        <v>59.278471352573803</v>
      </c>
      <c r="I577" s="10">
        <v>57.6761665640323</v>
      </c>
      <c r="J577" s="10">
        <v>54.561248938409399</v>
      </c>
      <c r="K577" s="10">
        <v>61.588692935648403</v>
      </c>
      <c r="L577" s="10">
        <v>56.433723886027998</v>
      </c>
      <c r="M577" s="10">
        <v>59.802729134682501</v>
      </c>
    </row>
    <row r="578" spans="1:13" x14ac:dyDescent="0.2">
      <c r="A578" s="10" t="s">
        <v>769</v>
      </c>
      <c r="B578" s="10">
        <v>3.7672594938964901</v>
      </c>
      <c r="C578" s="10">
        <v>4.7449063733927304</v>
      </c>
      <c r="D578" s="10">
        <v>4.8288533618733203</v>
      </c>
      <c r="E578" s="10">
        <v>2.7373870002909202</v>
      </c>
      <c r="F578" s="10">
        <v>2.56993010370326</v>
      </c>
      <c r="G578" s="10">
        <v>2.8730831205259602</v>
      </c>
      <c r="H578" s="10">
        <v>1.01580251002878</v>
      </c>
      <c r="I578" s="10">
        <v>0.381138991307857</v>
      </c>
      <c r="J578" s="10">
        <v>1.4519758396983999</v>
      </c>
      <c r="K578" s="10">
        <v>0.52746842477329103</v>
      </c>
      <c r="L578" s="10">
        <v>0.97265236414027001</v>
      </c>
      <c r="M578" s="10">
        <v>1.2626484125008099</v>
      </c>
    </row>
    <row r="579" spans="1:13" x14ac:dyDescent="0.2">
      <c r="A579" s="10" t="s">
        <v>770</v>
      </c>
      <c r="B579" s="10">
        <v>0.26119525098867102</v>
      </c>
      <c r="C579" s="10">
        <v>0.27653627791027302</v>
      </c>
      <c r="D579" s="10">
        <v>0.27128836639711701</v>
      </c>
      <c r="E579" s="10">
        <v>0.16545502046249899</v>
      </c>
      <c r="F579" s="10">
        <v>0.149120136954043</v>
      </c>
      <c r="G579" s="10">
        <v>0.1327842166423</v>
      </c>
      <c r="H579" s="10">
        <v>0.22462621185397599</v>
      </c>
      <c r="I579" s="10">
        <v>0.104038353692625</v>
      </c>
      <c r="J579" s="10">
        <v>0.189977442303573</v>
      </c>
      <c r="K579" s="10">
        <v>5.1409092738959004</v>
      </c>
      <c r="L579" s="10">
        <v>6.4627580923319501</v>
      </c>
      <c r="M579" s="10">
        <v>6.0868147190746802</v>
      </c>
    </row>
    <row r="580" spans="1:13" x14ac:dyDescent="0.2">
      <c r="A580" s="10" t="s">
        <v>771</v>
      </c>
      <c r="B580" s="10">
        <v>0</v>
      </c>
      <c r="C580" s="10">
        <v>0</v>
      </c>
      <c r="D580" s="10">
        <v>0</v>
      </c>
      <c r="E580" s="10">
        <v>0</v>
      </c>
      <c r="F580" s="10">
        <v>0.14232752109449301</v>
      </c>
      <c r="G580" s="10">
        <v>0</v>
      </c>
      <c r="H580" s="10">
        <v>0</v>
      </c>
      <c r="I580" s="10">
        <v>0</v>
      </c>
      <c r="J580" s="10">
        <v>0</v>
      </c>
      <c r="K580" s="10">
        <v>0</v>
      </c>
      <c r="L580" s="10">
        <v>0</v>
      </c>
      <c r="M580" s="10">
        <v>0</v>
      </c>
    </row>
    <row r="581" spans="1:13" x14ac:dyDescent="0.2">
      <c r="A581" s="10" t="s">
        <v>772</v>
      </c>
      <c r="B581" s="10">
        <v>0.40686831454255101</v>
      </c>
      <c r="C581" s="10">
        <v>0.86153058968214802</v>
      </c>
      <c r="D581" s="10">
        <v>0.645335297042267</v>
      </c>
      <c r="E581" s="10">
        <v>3.0837421865072101</v>
      </c>
      <c r="F581" s="10">
        <v>3.2956484922972602</v>
      </c>
      <c r="G581" s="10">
        <v>3.7976115723522699</v>
      </c>
      <c r="H581" s="10">
        <v>1.2568777295484701</v>
      </c>
      <c r="I581" s="10">
        <v>1.4183209586260701</v>
      </c>
      <c r="J581" s="10">
        <v>1.48149365441604</v>
      </c>
      <c r="K581" s="10">
        <v>18.107903111062999</v>
      </c>
      <c r="L581" s="10">
        <v>27.207406201198999</v>
      </c>
      <c r="M581" s="10">
        <v>25.168112591224901</v>
      </c>
    </row>
    <row r="582" spans="1:13" x14ac:dyDescent="0.2">
      <c r="A582" s="10" t="s">
        <v>773</v>
      </c>
      <c r="B582" s="10">
        <v>75.778350660186703</v>
      </c>
      <c r="C582" s="10">
        <v>73.9258437759771</v>
      </c>
      <c r="D582" s="10">
        <v>73.273592285446796</v>
      </c>
      <c r="E582" s="10">
        <v>59.342778127950403</v>
      </c>
      <c r="F582" s="10">
        <v>62.930151865243403</v>
      </c>
      <c r="G582" s="10">
        <v>59.055763010872099</v>
      </c>
      <c r="H582" s="10">
        <v>35.3864209891398</v>
      </c>
      <c r="I582" s="10">
        <v>13.9890890134087</v>
      </c>
      <c r="J582" s="10">
        <v>36.476267235665603</v>
      </c>
      <c r="K582" s="10">
        <v>33.772781802012503</v>
      </c>
      <c r="L582" s="10">
        <v>41.3435732408268</v>
      </c>
      <c r="M582" s="10">
        <v>39.959757237935001</v>
      </c>
    </row>
    <row r="583" spans="1:13" x14ac:dyDescent="0.2">
      <c r="A583" s="10" t="s">
        <v>774</v>
      </c>
      <c r="B583" s="10">
        <v>0</v>
      </c>
      <c r="C583" s="10">
        <v>1.0386817585291299E-2</v>
      </c>
      <c r="D583" s="10">
        <v>0</v>
      </c>
      <c r="E583" s="10">
        <v>2.02790884596987E-2</v>
      </c>
      <c r="F583" s="10">
        <v>0</v>
      </c>
      <c r="G583" s="10">
        <v>3.86525855248036E-2</v>
      </c>
      <c r="H583" s="10">
        <v>8.7182890500582394E-3</v>
      </c>
      <c r="I583" s="10">
        <v>0</v>
      </c>
      <c r="J583" s="10">
        <v>9.6175905895614002E-3</v>
      </c>
      <c r="K583" s="10">
        <v>0</v>
      </c>
      <c r="L583" s="10">
        <v>0</v>
      </c>
      <c r="M583" s="10">
        <v>0</v>
      </c>
    </row>
    <row r="584" spans="1:13" x14ac:dyDescent="0.2">
      <c r="A584" s="10" t="s">
        <v>775</v>
      </c>
      <c r="B584" s="10">
        <v>0.25003725484793199</v>
      </c>
      <c r="C584" s="10">
        <v>0.15883375719771101</v>
      </c>
      <c r="D584" s="10">
        <v>0.34701186555052399</v>
      </c>
      <c r="E584" s="10">
        <v>0.94323596708402802</v>
      </c>
      <c r="F584" s="10">
        <v>0.57774047030646902</v>
      </c>
      <c r="G584" s="10">
        <v>1.0713142204230299</v>
      </c>
      <c r="H584" s="10">
        <v>0.76658340439855199</v>
      </c>
      <c r="I584" s="10">
        <v>0.38592652048124598</v>
      </c>
      <c r="J584" s="10">
        <v>0.33090940328617702</v>
      </c>
      <c r="K584" s="10">
        <v>0.70958204743968201</v>
      </c>
      <c r="L584" s="10">
        <v>0.65881011405961398</v>
      </c>
      <c r="M584" s="10">
        <v>0.48333864707313501</v>
      </c>
    </row>
    <row r="585" spans="1:13" x14ac:dyDescent="0.2">
      <c r="A585" s="10" t="s">
        <v>776</v>
      </c>
      <c r="B585" s="10">
        <v>94.437713653726604</v>
      </c>
      <c r="C585" s="10">
        <v>71.811522870712693</v>
      </c>
      <c r="D585" s="10">
        <v>95.834422211537202</v>
      </c>
      <c r="E585" s="10">
        <v>52.1109266355271</v>
      </c>
      <c r="F585" s="10">
        <v>54.208616066223897</v>
      </c>
      <c r="G585" s="10">
        <v>47.2599534056802</v>
      </c>
      <c r="H585" s="10">
        <v>64.980600092164707</v>
      </c>
      <c r="I585" s="10">
        <v>59.187496836582397</v>
      </c>
      <c r="J585" s="10">
        <v>59.401047845808101</v>
      </c>
      <c r="K585" s="10">
        <v>111.54431956567601</v>
      </c>
      <c r="L585" s="10">
        <v>119.58745322255299</v>
      </c>
      <c r="M585" s="10">
        <v>118.89113482905</v>
      </c>
    </row>
    <row r="586" spans="1:13" x14ac:dyDescent="0.2">
      <c r="A586" s="10" t="s">
        <v>777</v>
      </c>
      <c r="B586" s="10">
        <v>10.716209281336299</v>
      </c>
      <c r="C586" s="10">
        <v>9.3882241422091806</v>
      </c>
      <c r="D586" s="10">
        <v>11.2707063998614</v>
      </c>
      <c r="E586" s="10">
        <v>15.4632597828169</v>
      </c>
      <c r="F586" s="10">
        <v>14.054439650987</v>
      </c>
      <c r="G586" s="10">
        <v>14.719870444642501</v>
      </c>
      <c r="H586" s="10">
        <v>15.805855118220901</v>
      </c>
      <c r="I586" s="10">
        <v>12.4712146350277</v>
      </c>
      <c r="J586" s="10">
        <v>14.3484036534403</v>
      </c>
      <c r="K586" s="10">
        <v>17.0194770554162</v>
      </c>
      <c r="L586" s="10">
        <v>18.058609995367402</v>
      </c>
      <c r="M586" s="10">
        <v>16.886010830077399</v>
      </c>
    </row>
    <row r="587" spans="1:13" x14ac:dyDescent="0.2">
      <c r="A587" s="10" t="s">
        <v>778</v>
      </c>
      <c r="B587" s="10">
        <v>0</v>
      </c>
      <c r="C587" s="10">
        <v>7.3501717238068504E-3</v>
      </c>
      <c r="D587" s="10">
        <v>1.5415947926404799E-2</v>
      </c>
      <c r="E587" s="10">
        <v>7.8927091716399694E-2</v>
      </c>
      <c r="F587" s="10">
        <v>6.1434646646630703E-2</v>
      </c>
      <c r="G587" s="10">
        <v>0.14359946912791199</v>
      </c>
      <c r="H587" s="10">
        <v>0.23443898989478501</v>
      </c>
      <c r="I587" s="10">
        <v>8.5723626967609504E-2</v>
      </c>
      <c r="J587" s="10">
        <v>0.14972831861977601</v>
      </c>
      <c r="K587" s="10">
        <v>0.16418266471906201</v>
      </c>
      <c r="L587" s="10">
        <v>9.4848497643956295E-2</v>
      </c>
      <c r="M587" s="10">
        <v>0.115029878048119</v>
      </c>
    </row>
    <row r="588" spans="1:13" x14ac:dyDescent="0.2">
      <c r="A588" s="10" t="s">
        <v>779</v>
      </c>
      <c r="B588" s="10">
        <v>8.7570994851873502E-2</v>
      </c>
      <c r="C588" s="10">
        <v>9.2714384651224502E-2</v>
      </c>
      <c r="D588" s="10">
        <v>6.9448334946601506E-2</v>
      </c>
      <c r="E588" s="10">
        <v>0.32323994063865702</v>
      </c>
      <c r="F588" s="10">
        <v>0.23370933016807699</v>
      </c>
      <c r="G588" s="10">
        <v>0.234120118399367</v>
      </c>
      <c r="H588" s="10">
        <v>0.27793154910409201</v>
      </c>
      <c r="I588" s="10">
        <v>0.20964171194883799</v>
      </c>
      <c r="J588" s="10">
        <v>0.19622432508821699</v>
      </c>
      <c r="K588" s="10">
        <v>0.14201039386508099</v>
      </c>
      <c r="L588" s="10">
        <v>0.15870746959127999</v>
      </c>
      <c r="M588" s="10">
        <v>0.179644674445745</v>
      </c>
    </row>
    <row r="589" spans="1:13" x14ac:dyDescent="0.2">
      <c r="A589" s="10" t="s">
        <v>780</v>
      </c>
      <c r="B589" s="10">
        <v>31.942414747390298</v>
      </c>
      <c r="C589" s="10">
        <v>28.5183895145863</v>
      </c>
      <c r="D589" s="10">
        <v>31.933207886857002</v>
      </c>
      <c r="E589" s="10">
        <v>5.2710501723186196</v>
      </c>
      <c r="F589" s="10">
        <v>5.1861317304530896</v>
      </c>
      <c r="G589" s="10">
        <v>6.0280732439027096</v>
      </c>
      <c r="H589" s="10">
        <v>2.44500777336189</v>
      </c>
      <c r="I589" s="10">
        <v>1.26659105915953</v>
      </c>
      <c r="J589" s="10">
        <v>1.57885647007038</v>
      </c>
      <c r="K589" s="10">
        <v>1.1426413573868801</v>
      </c>
      <c r="L589" s="10">
        <v>0.57628223963080505</v>
      </c>
      <c r="M589" s="10">
        <v>1.2304887032810601</v>
      </c>
    </row>
    <row r="590" spans="1:13" x14ac:dyDescent="0.2">
      <c r="A590" s="10" t="s">
        <v>781</v>
      </c>
      <c r="B590" s="10">
        <v>85.669233773198101</v>
      </c>
      <c r="C590" s="10">
        <v>82.367668454338798</v>
      </c>
      <c r="D590" s="10">
        <v>85.948000325011506</v>
      </c>
      <c r="E590" s="10">
        <v>60.454942301271302</v>
      </c>
      <c r="F590" s="10">
        <v>62.319790568710502</v>
      </c>
      <c r="G590" s="10">
        <v>62.374924711412802</v>
      </c>
      <c r="H590" s="10">
        <v>65.258490262710396</v>
      </c>
      <c r="I590" s="10">
        <v>82.135803136668102</v>
      </c>
      <c r="J590" s="10">
        <v>60.050309310942502</v>
      </c>
      <c r="K590" s="10">
        <v>69.101171122982393</v>
      </c>
      <c r="L590" s="10">
        <v>72.605990086499403</v>
      </c>
      <c r="M590" s="10">
        <v>70.256381548055501</v>
      </c>
    </row>
    <row r="591" spans="1:13" x14ac:dyDescent="0.2">
      <c r="A591" s="10" t="s">
        <v>782</v>
      </c>
      <c r="B591" s="10">
        <v>0</v>
      </c>
      <c r="C591" s="10">
        <v>0</v>
      </c>
      <c r="D591" s="10">
        <v>0</v>
      </c>
      <c r="E591" s="10">
        <v>0</v>
      </c>
      <c r="F591" s="10">
        <v>0</v>
      </c>
      <c r="G591" s="10">
        <v>0</v>
      </c>
      <c r="H591" s="10">
        <v>0</v>
      </c>
      <c r="I591" s="10">
        <v>0</v>
      </c>
      <c r="J591" s="10">
        <v>0</v>
      </c>
      <c r="K591" s="10">
        <v>0</v>
      </c>
      <c r="L591" s="10">
        <v>0</v>
      </c>
      <c r="M591" s="10">
        <v>0</v>
      </c>
    </row>
    <row r="592" spans="1:13" x14ac:dyDescent="0.2">
      <c r="A592" s="10" t="s">
        <v>783</v>
      </c>
      <c r="B592" s="10">
        <v>18.621463684306999</v>
      </c>
      <c r="C592" s="10">
        <v>19.685213393459701</v>
      </c>
      <c r="D592" s="10">
        <v>20.706320186371201</v>
      </c>
      <c r="E592" s="10">
        <v>32.203124117523501</v>
      </c>
      <c r="F592" s="10">
        <v>31.415362032504301</v>
      </c>
      <c r="G592" s="10">
        <v>34.230179629062</v>
      </c>
      <c r="H592" s="10">
        <v>32.593313817812302</v>
      </c>
      <c r="I592" s="10">
        <v>44.653973920084503</v>
      </c>
      <c r="J592" s="10">
        <v>31.71062260295</v>
      </c>
      <c r="K592" s="10">
        <v>33.651144604680901</v>
      </c>
      <c r="L592" s="10">
        <v>33.140643606960502</v>
      </c>
      <c r="M592" s="10">
        <v>34.0114828871708</v>
      </c>
    </row>
    <row r="593" spans="1:13" x14ac:dyDescent="0.2">
      <c r="A593" s="10" t="s">
        <v>784</v>
      </c>
      <c r="B593" s="10">
        <v>13.003475086159501</v>
      </c>
      <c r="C593" s="10">
        <v>8.5522603875542504</v>
      </c>
      <c r="D593" s="10">
        <v>14.315232869801701</v>
      </c>
      <c r="E593" s="10">
        <v>21.935304926294702</v>
      </c>
      <c r="F593" s="10">
        <v>22.4654128850419</v>
      </c>
      <c r="G593" s="10">
        <v>24.532253691192398</v>
      </c>
      <c r="H593" s="10">
        <v>8.2540479996738192</v>
      </c>
      <c r="I593" s="10">
        <v>2.9799697067223301</v>
      </c>
      <c r="J593" s="10">
        <v>9.6130841461379894</v>
      </c>
      <c r="K593" s="10">
        <v>16.482807670322799</v>
      </c>
      <c r="L593" s="10">
        <v>16.871168103484301</v>
      </c>
      <c r="M593" s="10">
        <v>17.595428925675101</v>
      </c>
    </row>
    <row r="594" spans="1:13" x14ac:dyDescent="0.2">
      <c r="A594" s="10" t="s">
        <v>785</v>
      </c>
      <c r="B594" s="10">
        <v>13.277192550072201</v>
      </c>
      <c r="C594" s="10">
        <v>12.8113115137122</v>
      </c>
      <c r="D594" s="10">
        <v>12.703886276060601</v>
      </c>
      <c r="E594" s="10">
        <v>7.9545101094810802</v>
      </c>
      <c r="F594" s="10">
        <v>7.76913073147003</v>
      </c>
      <c r="G594" s="10">
        <v>6.7195642523574204</v>
      </c>
      <c r="H594" s="10">
        <v>7.53019798241223</v>
      </c>
      <c r="I594" s="10">
        <v>4.8840529120880802</v>
      </c>
      <c r="J594" s="10">
        <v>6.8148708103137698</v>
      </c>
      <c r="K594" s="10">
        <v>8.0464441643896301</v>
      </c>
      <c r="L594" s="10">
        <v>7.9952986296206801</v>
      </c>
      <c r="M594" s="10">
        <v>8.9189040392518493</v>
      </c>
    </row>
    <row r="595" spans="1:13" x14ac:dyDescent="0.2">
      <c r="A595" s="10" t="s">
        <v>786</v>
      </c>
      <c r="B595" s="10">
        <v>5.2390134704766096</v>
      </c>
      <c r="C595" s="10">
        <v>4.1962725938487404</v>
      </c>
      <c r="D595" s="10">
        <v>5.3469727921930899</v>
      </c>
      <c r="E595" s="10">
        <v>4.6044017683911802</v>
      </c>
      <c r="F595" s="10">
        <v>4.0867125572764698</v>
      </c>
      <c r="G595" s="10">
        <v>4.5780540522663902</v>
      </c>
      <c r="H595" s="10">
        <v>4.6280546372356799</v>
      </c>
      <c r="I595" s="10">
        <v>2.3817106911544199</v>
      </c>
      <c r="J595" s="10">
        <v>4.8492566504477503</v>
      </c>
      <c r="K595" s="10">
        <v>7.1337302926098296</v>
      </c>
      <c r="L595" s="10">
        <v>5.4829835819346897</v>
      </c>
      <c r="M595" s="10">
        <v>6.8936163167202196</v>
      </c>
    </row>
    <row r="596" spans="1:13" x14ac:dyDescent="0.2">
      <c r="A596" s="10" t="s">
        <v>787</v>
      </c>
      <c r="B596" s="10">
        <v>1.41101435302485</v>
      </c>
      <c r="C596" s="10">
        <v>1.3414511577150201</v>
      </c>
      <c r="D596" s="10">
        <v>1.2788656801142499</v>
      </c>
      <c r="E596" s="10">
        <v>0.59523452483460004</v>
      </c>
      <c r="F596" s="10">
        <v>1.13254521358728</v>
      </c>
      <c r="G596" s="10">
        <v>1.1345358754269701</v>
      </c>
      <c r="H596" s="10">
        <v>0.127950194861945</v>
      </c>
      <c r="I596" s="10">
        <v>0.20318291722897699</v>
      </c>
      <c r="J596" s="10">
        <v>0.28229680914939698</v>
      </c>
      <c r="K596" s="10">
        <v>5.4480613500069101E-2</v>
      </c>
      <c r="L596" s="10">
        <v>2.8101346046298499E-2</v>
      </c>
      <c r="M596" s="10">
        <v>0</v>
      </c>
    </row>
    <row r="597" spans="1:13" x14ac:dyDescent="0.2">
      <c r="A597" s="10" t="s">
        <v>788</v>
      </c>
      <c r="B597" s="10">
        <v>64.346780138236795</v>
      </c>
      <c r="C597" s="10">
        <v>33.946457890028803</v>
      </c>
      <c r="D597" s="10">
        <v>65.583733153405703</v>
      </c>
      <c r="E597" s="10">
        <v>20.3303747627563</v>
      </c>
      <c r="F597" s="10">
        <v>23.889268538749398</v>
      </c>
      <c r="G597" s="10">
        <v>19.8373813509637</v>
      </c>
      <c r="H597" s="10">
        <v>12.0169006737808</v>
      </c>
      <c r="I597" s="10">
        <v>1.9680673341327399</v>
      </c>
      <c r="J597" s="10">
        <v>14.3736805127437</v>
      </c>
      <c r="K597" s="10">
        <v>13.4622493611365</v>
      </c>
      <c r="L597" s="10">
        <v>14.3083363664158</v>
      </c>
      <c r="M597" s="10">
        <v>14.3658292492914</v>
      </c>
    </row>
    <row r="598" spans="1:13" x14ac:dyDescent="0.2">
      <c r="A598" s="10" t="s">
        <v>789</v>
      </c>
      <c r="B598" s="10">
        <v>220.52762639990601</v>
      </c>
      <c r="C598" s="10">
        <v>215.01871360769101</v>
      </c>
      <c r="D598" s="10">
        <v>212.78717079355999</v>
      </c>
      <c r="E598" s="10">
        <v>172.72573537327801</v>
      </c>
      <c r="F598" s="10">
        <v>190.03902596362599</v>
      </c>
      <c r="G598" s="10">
        <v>175.04471561004499</v>
      </c>
      <c r="H598" s="10">
        <v>178.36777854374401</v>
      </c>
      <c r="I598" s="10">
        <v>206.40897122329201</v>
      </c>
      <c r="J598" s="10">
        <v>167.60239419582601</v>
      </c>
      <c r="K598" s="10">
        <v>194.98453852777101</v>
      </c>
      <c r="L598" s="10">
        <v>198.769164988472</v>
      </c>
      <c r="M598" s="10">
        <v>194.891326105518</v>
      </c>
    </row>
    <row r="599" spans="1:13" x14ac:dyDescent="0.2">
      <c r="A599" s="10" t="s">
        <v>790</v>
      </c>
      <c r="B599" s="10">
        <v>0</v>
      </c>
      <c r="C599" s="10">
        <v>0</v>
      </c>
      <c r="D599" s="10">
        <v>0</v>
      </c>
      <c r="E599" s="10">
        <v>0</v>
      </c>
      <c r="F599" s="10">
        <v>0</v>
      </c>
      <c r="G599" s="10">
        <v>0</v>
      </c>
      <c r="H599" s="10">
        <v>0</v>
      </c>
      <c r="I599" s="10">
        <v>0</v>
      </c>
      <c r="J599" s="10">
        <v>0</v>
      </c>
      <c r="K599" s="10">
        <v>0</v>
      </c>
      <c r="L599" s="10">
        <v>0</v>
      </c>
      <c r="M599" s="10">
        <v>0</v>
      </c>
    </row>
    <row r="600" spans="1:13" x14ac:dyDescent="0.2">
      <c r="A600" s="10" t="s">
        <v>791</v>
      </c>
      <c r="B600" s="10">
        <v>0</v>
      </c>
      <c r="C600" s="10">
        <v>0</v>
      </c>
      <c r="D600" s="10">
        <v>0</v>
      </c>
      <c r="E600" s="10">
        <v>0</v>
      </c>
      <c r="F600" s="10">
        <v>0</v>
      </c>
      <c r="G600" s="10">
        <v>0</v>
      </c>
      <c r="H600" s="10">
        <v>0</v>
      </c>
      <c r="I600" s="10">
        <v>3.5486686289192999E-2</v>
      </c>
      <c r="J600" s="10">
        <v>0</v>
      </c>
      <c r="K600" s="10">
        <v>0</v>
      </c>
      <c r="L600" s="10">
        <v>0</v>
      </c>
      <c r="M600" s="10">
        <v>0</v>
      </c>
    </row>
    <row r="601" spans="1:13" x14ac:dyDescent="0.2">
      <c r="A601" s="10" t="s">
        <v>792</v>
      </c>
      <c r="B601" s="10">
        <v>0</v>
      </c>
      <c r="C601" s="10">
        <v>0</v>
      </c>
      <c r="D601" s="10">
        <v>0</v>
      </c>
      <c r="E601" s="10">
        <v>0</v>
      </c>
      <c r="F601" s="10">
        <v>0</v>
      </c>
      <c r="G601" s="10">
        <v>0</v>
      </c>
      <c r="H601" s="10">
        <v>0</v>
      </c>
      <c r="I601" s="10">
        <v>0</v>
      </c>
      <c r="J601" s="10">
        <v>0</v>
      </c>
      <c r="K601" s="10">
        <v>0</v>
      </c>
      <c r="L601" s="10">
        <v>0</v>
      </c>
      <c r="M601" s="10">
        <v>0</v>
      </c>
    </row>
    <row r="602" spans="1:13" x14ac:dyDescent="0.2">
      <c r="A602" s="10" t="s">
        <v>793</v>
      </c>
      <c r="B602" s="10">
        <v>0</v>
      </c>
      <c r="C602" s="10">
        <v>0</v>
      </c>
      <c r="D602" s="10">
        <v>0</v>
      </c>
      <c r="E602" s="10">
        <v>0</v>
      </c>
      <c r="F602" s="10">
        <v>0</v>
      </c>
      <c r="G602" s="10">
        <v>0</v>
      </c>
      <c r="H602" s="10">
        <v>0</v>
      </c>
      <c r="I602" s="10">
        <v>0</v>
      </c>
      <c r="J602" s="10">
        <v>0</v>
      </c>
      <c r="K602" s="10">
        <v>0</v>
      </c>
      <c r="L602" s="10">
        <v>0</v>
      </c>
      <c r="M602" s="10">
        <v>0</v>
      </c>
    </row>
    <row r="603" spans="1:13" x14ac:dyDescent="0.2">
      <c r="A603" s="10" t="s">
        <v>794</v>
      </c>
      <c r="B603" s="10">
        <v>0</v>
      </c>
      <c r="C603" s="10">
        <v>0</v>
      </c>
      <c r="D603" s="10">
        <v>0</v>
      </c>
      <c r="E603" s="10">
        <v>0</v>
      </c>
      <c r="F603" s="10">
        <v>0</v>
      </c>
      <c r="G603" s="10">
        <v>0</v>
      </c>
      <c r="H603" s="10">
        <v>0</v>
      </c>
      <c r="I603" s="10">
        <v>0</v>
      </c>
      <c r="J603" s="10">
        <v>0</v>
      </c>
      <c r="K603" s="10">
        <v>0</v>
      </c>
      <c r="L603" s="10">
        <v>0</v>
      </c>
      <c r="M603" s="10">
        <v>0</v>
      </c>
    </row>
    <row r="604" spans="1:13" x14ac:dyDescent="0.2">
      <c r="A604" s="10" t="s">
        <v>795</v>
      </c>
      <c r="B604" s="10">
        <v>0</v>
      </c>
      <c r="C604" s="10">
        <v>0</v>
      </c>
      <c r="D604" s="10">
        <v>0</v>
      </c>
      <c r="E604" s="10">
        <v>0</v>
      </c>
      <c r="F604" s="10">
        <v>0</v>
      </c>
      <c r="G604" s="10">
        <v>0</v>
      </c>
      <c r="H604" s="10">
        <v>0</v>
      </c>
      <c r="I604" s="10">
        <v>0</v>
      </c>
      <c r="J604" s="10">
        <v>0</v>
      </c>
      <c r="K604" s="10">
        <v>0</v>
      </c>
      <c r="L604" s="10">
        <v>0</v>
      </c>
      <c r="M604" s="10">
        <v>0</v>
      </c>
    </row>
    <row r="605" spans="1:13" x14ac:dyDescent="0.2">
      <c r="A605" s="10" t="s">
        <v>796</v>
      </c>
      <c r="B605" s="10">
        <v>0</v>
      </c>
      <c r="C605" s="10">
        <v>0</v>
      </c>
      <c r="D605" s="10">
        <v>0</v>
      </c>
      <c r="E605" s="10">
        <v>0</v>
      </c>
      <c r="F605" s="10">
        <v>0</v>
      </c>
      <c r="G605" s="10">
        <v>0</v>
      </c>
      <c r="H605" s="10">
        <v>0</v>
      </c>
      <c r="I605" s="10">
        <v>0</v>
      </c>
      <c r="J605" s="10">
        <v>0</v>
      </c>
      <c r="K605" s="10">
        <v>0</v>
      </c>
      <c r="L605" s="10">
        <v>0</v>
      </c>
      <c r="M605" s="10">
        <v>0</v>
      </c>
    </row>
    <row r="606" spans="1:13" x14ac:dyDescent="0.2">
      <c r="A606" s="10" t="s">
        <v>797</v>
      </c>
      <c r="B606" s="10">
        <v>0</v>
      </c>
      <c r="C606" s="10">
        <v>0</v>
      </c>
      <c r="D606" s="10">
        <v>0</v>
      </c>
      <c r="E606" s="10">
        <v>0</v>
      </c>
      <c r="F606" s="10">
        <v>0</v>
      </c>
      <c r="G606" s="10">
        <v>0</v>
      </c>
      <c r="H606" s="10">
        <v>0</v>
      </c>
      <c r="I606" s="10">
        <v>0</v>
      </c>
      <c r="J606" s="10">
        <v>0</v>
      </c>
      <c r="K606" s="10">
        <v>0</v>
      </c>
      <c r="L606" s="10">
        <v>0</v>
      </c>
      <c r="M606" s="10">
        <v>0</v>
      </c>
    </row>
    <row r="607" spans="1:13" x14ac:dyDescent="0.2">
      <c r="A607" s="10" t="s">
        <v>798</v>
      </c>
      <c r="B607" s="10">
        <v>0</v>
      </c>
      <c r="C607" s="10">
        <v>0</v>
      </c>
      <c r="D607" s="10">
        <v>0</v>
      </c>
      <c r="E607" s="10">
        <v>0</v>
      </c>
      <c r="F607" s="10">
        <v>0</v>
      </c>
      <c r="G607" s="10">
        <v>0</v>
      </c>
      <c r="H607" s="10">
        <v>0</v>
      </c>
      <c r="I607" s="10">
        <v>0</v>
      </c>
      <c r="J607" s="10">
        <v>0</v>
      </c>
      <c r="K607" s="10">
        <v>0</v>
      </c>
      <c r="L607" s="10">
        <v>0</v>
      </c>
      <c r="M607" s="10">
        <v>0</v>
      </c>
    </row>
    <row r="608" spans="1:13" x14ac:dyDescent="0.2">
      <c r="A608" s="10" t="s">
        <v>799</v>
      </c>
      <c r="B608" s="10">
        <v>39.587297833480001</v>
      </c>
      <c r="C608" s="10">
        <v>39.4933100333498</v>
      </c>
      <c r="D608" s="10">
        <v>35.516132451848001</v>
      </c>
      <c r="E608" s="10">
        <v>58.104266032687001</v>
      </c>
      <c r="F608" s="10">
        <v>56.740037333543903</v>
      </c>
      <c r="G608" s="10">
        <v>59.090330393968003</v>
      </c>
      <c r="H608" s="10">
        <v>64.078897251501701</v>
      </c>
      <c r="I608" s="10">
        <v>105.58996125565299</v>
      </c>
      <c r="J608" s="10">
        <v>54.644403779269503</v>
      </c>
      <c r="K608" s="10">
        <v>61.525853342052699</v>
      </c>
      <c r="L608" s="10">
        <v>63.366914862971399</v>
      </c>
      <c r="M608" s="10">
        <v>63.919919119731198</v>
      </c>
    </row>
    <row r="609" spans="1:13" x14ac:dyDescent="0.2">
      <c r="A609" s="10" t="s">
        <v>800</v>
      </c>
      <c r="B609" s="10">
        <v>5.3665666487958202E-2</v>
      </c>
      <c r="C609" s="10">
        <v>0.113635325343627</v>
      </c>
      <c r="D609" s="10">
        <v>0</v>
      </c>
      <c r="E609" s="10">
        <v>0</v>
      </c>
      <c r="F609" s="10">
        <v>0</v>
      </c>
      <c r="G609" s="10">
        <v>0</v>
      </c>
      <c r="H609" s="10">
        <v>0</v>
      </c>
      <c r="I609" s="10">
        <v>0.14199715238161401</v>
      </c>
      <c r="J609" s="10">
        <v>0</v>
      </c>
      <c r="K609" s="10">
        <v>5.0766026215973502E-2</v>
      </c>
      <c r="L609" s="10">
        <v>0.104741380718022</v>
      </c>
      <c r="M609" s="10">
        <v>5.9279601925934101E-2</v>
      </c>
    </row>
    <row r="610" spans="1:13" x14ac:dyDescent="0.2">
      <c r="A610" s="10" t="s">
        <v>801</v>
      </c>
      <c r="B610" s="10">
        <v>148.633590243784</v>
      </c>
      <c r="C610" s="10">
        <v>158.33188664545401</v>
      </c>
      <c r="D610" s="10">
        <v>146.38864364832099</v>
      </c>
      <c r="E610" s="10">
        <v>180.49521720433799</v>
      </c>
      <c r="F610" s="10">
        <v>147.70098606108499</v>
      </c>
      <c r="G610" s="10">
        <v>163.80117227574999</v>
      </c>
      <c r="H610" s="10">
        <v>90.410068771233398</v>
      </c>
      <c r="I610" s="10">
        <v>74.430387248967094</v>
      </c>
      <c r="J610" s="10">
        <v>91.425509304052795</v>
      </c>
      <c r="K610" s="10">
        <v>57.784543678228701</v>
      </c>
      <c r="L610" s="10">
        <v>51.525210384926503</v>
      </c>
      <c r="M610" s="10">
        <v>50.168700945245497</v>
      </c>
    </row>
    <row r="611" spans="1:13" x14ac:dyDescent="0.2">
      <c r="A611" s="10" t="s">
        <v>802</v>
      </c>
      <c r="B611" s="10">
        <v>0.57243377587155397</v>
      </c>
      <c r="C611" s="10">
        <v>0</v>
      </c>
      <c r="D611" s="10">
        <v>0</v>
      </c>
      <c r="E611" s="10">
        <v>0</v>
      </c>
      <c r="F611" s="10">
        <v>0</v>
      </c>
      <c r="G611" s="10">
        <v>0</v>
      </c>
      <c r="H611" s="10">
        <v>0</v>
      </c>
      <c r="I611" s="10">
        <v>0</v>
      </c>
      <c r="J611" s="10">
        <v>0</v>
      </c>
      <c r="K611" s="10">
        <v>0</v>
      </c>
      <c r="L611" s="10">
        <v>0</v>
      </c>
      <c r="M611" s="10">
        <v>0</v>
      </c>
    </row>
    <row r="612" spans="1:13" x14ac:dyDescent="0.2">
      <c r="A612" s="10" t="s">
        <v>803</v>
      </c>
      <c r="B612" s="10">
        <v>0.17474851622350901</v>
      </c>
      <c r="C612" s="10">
        <v>0.111007311344006</v>
      </c>
      <c r="D612" s="10">
        <v>0.33629869010219898</v>
      </c>
      <c r="E612" s="10">
        <v>0.65018772148445503</v>
      </c>
      <c r="F612" s="10">
        <v>0.48109598712236701</v>
      </c>
      <c r="G612" s="10">
        <v>0.69996280590634796</v>
      </c>
      <c r="H612" s="10">
        <v>0.56940401241060301</v>
      </c>
      <c r="I612" s="10">
        <v>0.18495096258400801</v>
      </c>
      <c r="J612" s="10">
        <v>0.62813869097195596</v>
      </c>
      <c r="K612" s="10">
        <v>0.46285842218745099</v>
      </c>
      <c r="L612" s="10">
        <v>0.37516986691968501</v>
      </c>
      <c r="M612" s="10">
        <v>0.32171476839236501</v>
      </c>
    </row>
    <row r="613" spans="1:13" x14ac:dyDescent="0.2">
      <c r="A613" s="10" t="s">
        <v>804</v>
      </c>
      <c r="B613" s="10">
        <v>7.2976668086965102</v>
      </c>
      <c r="C613" s="10">
        <v>7.2165671939217999</v>
      </c>
      <c r="D613" s="10">
        <v>7.7647989463033298</v>
      </c>
      <c r="E613" s="10">
        <v>7.9875602769219798</v>
      </c>
      <c r="F613" s="10">
        <v>6.9511386710797396</v>
      </c>
      <c r="G613" s="10">
        <v>6.6139408646621298</v>
      </c>
      <c r="H613" s="10">
        <v>8.9170730571311996</v>
      </c>
      <c r="I613" s="10">
        <v>10.9732402595212</v>
      </c>
      <c r="J613" s="10">
        <v>7.7502686146512998</v>
      </c>
      <c r="K613" s="10">
        <v>11.433693984932001</v>
      </c>
      <c r="L613" s="10">
        <v>10.830722410182201</v>
      </c>
      <c r="M613" s="10">
        <v>11.587790515710999</v>
      </c>
    </row>
    <row r="614" spans="1:13" x14ac:dyDescent="0.2">
      <c r="A614" s="10" t="s">
        <v>805</v>
      </c>
      <c r="B614" s="10">
        <v>51.604933149202402</v>
      </c>
      <c r="C614" s="10">
        <v>60.637813832855599</v>
      </c>
      <c r="D614" s="10">
        <v>51.429337147307201</v>
      </c>
      <c r="E614" s="10">
        <v>87.782735489552906</v>
      </c>
      <c r="F614" s="10">
        <v>84.513885324498901</v>
      </c>
      <c r="G614" s="10">
        <v>80.425639176565596</v>
      </c>
      <c r="H614" s="10">
        <v>80.096232545364799</v>
      </c>
      <c r="I614" s="10">
        <v>89.955141521299794</v>
      </c>
      <c r="J614" s="10">
        <v>90.478849048903101</v>
      </c>
      <c r="K614" s="10">
        <v>78.240686469256104</v>
      </c>
      <c r="L614" s="10">
        <v>75.400007821388996</v>
      </c>
      <c r="M614" s="10">
        <v>74.759322023984396</v>
      </c>
    </row>
    <row r="615" spans="1:13" x14ac:dyDescent="0.2">
      <c r="A615" s="10" t="s">
        <v>806</v>
      </c>
      <c r="B615" s="10">
        <v>2.2596070100192898E-2</v>
      </c>
      <c r="C615" s="10">
        <v>4.7846452776264203E-2</v>
      </c>
      <c r="D615" s="10">
        <v>0</v>
      </c>
      <c r="E615" s="10">
        <v>0.116768495302481</v>
      </c>
      <c r="F615" s="10">
        <v>0.15552175899499901</v>
      </c>
      <c r="G615" s="10">
        <v>8.9025781612451393E-2</v>
      </c>
      <c r="H615" s="10">
        <v>0.12048133181258699</v>
      </c>
      <c r="I615" s="10">
        <v>0.15943539916532101</v>
      </c>
      <c r="J615" s="10">
        <v>0.17721215961914299</v>
      </c>
      <c r="K615" s="10">
        <v>0.128251013598249</v>
      </c>
      <c r="L615" s="10">
        <v>8.8203267973070806E-2</v>
      </c>
      <c r="M615" s="10">
        <v>0.17471882672906899</v>
      </c>
    </row>
    <row r="616" spans="1:13" x14ac:dyDescent="0.2">
      <c r="A616" s="10" t="s">
        <v>807</v>
      </c>
      <c r="B616" s="10">
        <v>15.416912996048501</v>
      </c>
      <c r="C616" s="10">
        <v>14.626213248539001</v>
      </c>
      <c r="D616" s="10">
        <v>15.600649951091301</v>
      </c>
      <c r="E616" s="10">
        <v>13.8437026505849</v>
      </c>
      <c r="F616" s="10">
        <v>12.0596972983278</v>
      </c>
      <c r="G616" s="10">
        <v>14.991174213253901</v>
      </c>
      <c r="H616" s="10">
        <v>12.218323008330801</v>
      </c>
      <c r="I616" s="10">
        <v>10.493476042249</v>
      </c>
      <c r="J616" s="10">
        <v>12.332906855496701</v>
      </c>
      <c r="K616" s="10">
        <v>13.3168268310325</v>
      </c>
      <c r="L616" s="10">
        <v>12.5459568044755</v>
      </c>
      <c r="M616" s="10">
        <v>12.155759372752399</v>
      </c>
    </row>
    <row r="617" spans="1:13" x14ac:dyDescent="0.2">
      <c r="A617" s="10" t="s">
        <v>808</v>
      </c>
      <c r="B617" s="10">
        <v>5.03965707525868E-2</v>
      </c>
      <c r="C617" s="10">
        <v>0.12449864012747799</v>
      </c>
      <c r="D617" s="10">
        <v>0.13988481872303499</v>
      </c>
      <c r="E617" s="10">
        <v>6.1114626322190801</v>
      </c>
      <c r="F617" s="10">
        <v>4.6578880425064</v>
      </c>
      <c r="G617" s="10">
        <v>5.6836766568522004</v>
      </c>
      <c r="H617" s="10">
        <v>0.63446001471783298</v>
      </c>
      <c r="I617" s="10">
        <v>0.51116449341109405</v>
      </c>
      <c r="J617" s="10">
        <v>0.78224709409472903</v>
      </c>
      <c r="K617" s="10">
        <v>0.333714954013762</v>
      </c>
      <c r="L617" s="10">
        <v>0.44262431407028702</v>
      </c>
      <c r="M617" s="10">
        <v>0.39895778334857201</v>
      </c>
    </row>
    <row r="618" spans="1:13" x14ac:dyDescent="0.2">
      <c r="A618" s="10" t="s">
        <v>809</v>
      </c>
      <c r="B618" s="10">
        <v>0</v>
      </c>
      <c r="C618" s="10">
        <v>0</v>
      </c>
      <c r="D618" s="10">
        <v>0</v>
      </c>
      <c r="E618" s="10">
        <v>3.5889140467968497E-2</v>
      </c>
      <c r="F618" s="10">
        <v>0</v>
      </c>
      <c r="G618" s="10">
        <v>0</v>
      </c>
      <c r="H618" s="10">
        <v>0</v>
      </c>
      <c r="I618" s="10">
        <v>0</v>
      </c>
      <c r="J618" s="10">
        <v>0</v>
      </c>
      <c r="K618" s="10">
        <v>0</v>
      </c>
      <c r="L618" s="10">
        <v>0</v>
      </c>
      <c r="M618" s="10">
        <v>0</v>
      </c>
    </row>
    <row r="619" spans="1:13" x14ac:dyDescent="0.2">
      <c r="A619" s="10" t="s">
        <v>810</v>
      </c>
      <c r="B619" s="10">
        <v>4.5403952899318104E-3</v>
      </c>
      <c r="C619" s="10">
        <v>0</v>
      </c>
      <c r="D619" s="10">
        <v>0</v>
      </c>
      <c r="E619" s="10">
        <v>9.3852625475663396E-3</v>
      </c>
      <c r="F619" s="10">
        <v>8.9286102645505898E-3</v>
      </c>
      <c r="G619" s="10">
        <v>2.6832911943760099E-2</v>
      </c>
      <c r="H619" s="10">
        <v>8.0697346789506703E-3</v>
      </c>
      <c r="I619" s="10">
        <v>1.2013699708767801E-2</v>
      </c>
      <c r="J619" s="10">
        <v>0</v>
      </c>
      <c r="K619" s="10">
        <v>1.71802823968491E-2</v>
      </c>
      <c r="L619" s="10">
        <v>1.32925006655727E-2</v>
      </c>
      <c r="M619" s="10">
        <v>1.50460905260873E-2</v>
      </c>
    </row>
    <row r="620" spans="1:13" x14ac:dyDescent="0.2">
      <c r="A620" s="10" t="s">
        <v>811</v>
      </c>
      <c r="B620" s="10">
        <v>0</v>
      </c>
      <c r="C620" s="10">
        <v>0</v>
      </c>
      <c r="D620" s="10">
        <v>0</v>
      </c>
      <c r="E620" s="10">
        <v>0</v>
      </c>
      <c r="F620" s="10">
        <v>0</v>
      </c>
      <c r="G620" s="10">
        <v>0</v>
      </c>
      <c r="H620" s="10">
        <v>0</v>
      </c>
      <c r="I620" s="10">
        <v>0</v>
      </c>
      <c r="J620" s="10">
        <v>0</v>
      </c>
      <c r="K620" s="10">
        <v>0</v>
      </c>
      <c r="L620" s="10">
        <v>0</v>
      </c>
      <c r="M620" s="10">
        <v>0</v>
      </c>
    </row>
    <row r="621" spans="1:13" x14ac:dyDescent="0.2">
      <c r="A621" s="10" t="s">
        <v>812</v>
      </c>
      <c r="B621" s="10">
        <v>0.22393260326219999</v>
      </c>
      <c r="C621" s="10">
        <v>0.13547717026573</v>
      </c>
      <c r="D621" s="10">
        <v>0.21310818445934299</v>
      </c>
      <c r="E621" s="10">
        <v>0.21490939999108699</v>
      </c>
      <c r="F621" s="10">
        <v>0.172998439061088</v>
      </c>
      <c r="G621" s="10">
        <v>7.8773871113473101E-2</v>
      </c>
      <c r="H621" s="10">
        <v>2.8428561500232199</v>
      </c>
      <c r="I621" s="10">
        <v>2.3982810043792901</v>
      </c>
      <c r="J621" s="10">
        <v>2.1952700213616101</v>
      </c>
      <c r="K621" s="10">
        <v>2.3755577246397599</v>
      </c>
      <c r="L621" s="10">
        <v>2.0760256052899599</v>
      </c>
      <c r="M621" s="10">
        <v>1.3781378073483901</v>
      </c>
    </row>
    <row r="622" spans="1:13" x14ac:dyDescent="0.2">
      <c r="A622" s="10" t="s">
        <v>813</v>
      </c>
      <c r="B622" s="10">
        <v>0.2195566292793</v>
      </c>
      <c r="C622" s="10">
        <v>0.16986880999065301</v>
      </c>
      <c r="D622" s="10">
        <v>0.131259526220041</v>
      </c>
      <c r="E622" s="10">
        <v>1.2131395823093001</v>
      </c>
      <c r="F622" s="10">
        <v>1.20393049526623</v>
      </c>
      <c r="G622" s="10">
        <v>1.1395061264681801</v>
      </c>
      <c r="H622" s="10">
        <v>2.1312144035368599</v>
      </c>
      <c r="I622" s="10">
        <v>0.238333471081285</v>
      </c>
      <c r="J622" s="10">
        <v>2.4172784258464599</v>
      </c>
      <c r="K622" s="10">
        <v>1.4378790438283799</v>
      </c>
      <c r="L622" s="10">
        <v>1.3432368037722799</v>
      </c>
      <c r="M622" s="10">
        <v>1.11001518349286</v>
      </c>
    </row>
    <row r="623" spans="1:13" x14ac:dyDescent="0.2">
      <c r="A623" s="10" t="s">
        <v>814</v>
      </c>
      <c r="B623" s="10">
        <v>0</v>
      </c>
      <c r="C623" s="10">
        <v>0</v>
      </c>
      <c r="D623" s="10">
        <v>0</v>
      </c>
      <c r="E623" s="10">
        <v>0</v>
      </c>
      <c r="F623" s="10">
        <v>0</v>
      </c>
      <c r="G623" s="10">
        <v>0</v>
      </c>
      <c r="H623" s="10">
        <v>0</v>
      </c>
      <c r="I623" s="10">
        <v>0</v>
      </c>
      <c r="J623" s="10">
        <v>0</v>
      </c>
      <c r="K623" s="10">
        <v>0</v>
      </c>
      <c r="L623" s="10">
        <v>0</v>
      </c>
      <c r="M623" s="10">
        <v>0</v>
      </c>
    </row>
    <row r="624" spans="1:13" x14ac:dyDescent="0.2">
      <c r="A624" s="10" t="s">
        <v>815</v>
      </c>
      <c r="B624" s="10">
        <v>6.1429137685836102</v>
      </c>
      <c r="C624" s="10">
        <v>6.1537899263010596</v>
      </c>
      <c r="D624" s="10">
        <v>5.2259505427148296</v>
      </c>
      <c r="E624" s="10">
        <v>12.049916947276101</v>
      </c>
      <c r="F624" s="10">
        <v>12.0463180184276</v>
      </c>
      <c r="G624" s="10">
        <v>12.1123939892643</v>
      </c>
      <c r="H624" s="10">
        <v>11.5357271068148</v>
      </c>
      <c r="I624" s="10">
        <v>12.5447523484432</v>
      </c>
      <c r="J624" s="10">
        <v>10.2341492265844</v>
      </c>
      <c r="K624" s="10">
        <v>8.6248645444453196</v>
      </c>
      <c r="L624" s="10">
        <v>8.0522266646233298</v>
      </c>
      <c r="M624" s="10">
        <v>8.7997752607373894</v>
      </c>
    </row>
    <row r="625" spans="1:13" x14ac:dyDescent="0.2">
      <c r="A625" s="10" t="s">
        <v>816</v>
      </c>
      <c r="B625" s="10">
        <v>16.812712118526399</v>
      </c>
      <c r="C625" s="10">
        <v>16.596839953606601</v>
      </c>
      <c r="D625" s="10">
        <v>16.634497449643899</v>
      </c>
      <c r="E625" s="10">
        <v>3.3791739557166101</v>
      </c>
      <c r="F625" s="10">
        <v>3.7082171939624202</v>
      </c>
      <c r="G625" s="10">
        <v>4.8633224500232703</v>
      </c>
      <c r="H625" s="10">
        <v>2.9645452767263101</v>
      </c>
      <c r="I625" s="10">
        <v>1.0480253460664</v>
      </c>
      <c r="J625" s="10">
        <v>2.2356980817276599</v>
      </c>
      <c r="K625" s="10">
        <v>2.6251162733879698</v>
      </c>
      <c r="L625" s="10">
        <v>2.4632128103845101</v>
      </c>
      <c r="M625" s="10">
        <v>2.8207779948284299</v>
      </c>
    </row>
    <row r="626" spans="1:13" x14ac:dyDescent="0.2">
      <c r="A626" s="10" t="s">
        <v>817</v>
      </c>
      <c r="B626" s="10">
        <v>50.2741961614473</v>
      </c>
      <c r="C626" s="10">
        <v>45.419787569923102</v>
      </c>
      <c r="D626" s="10">
        <v>48.847977822380798</v>
      </c>
      <c r="E626" s="10">
        <v>31.832223383851101</v>
      </c>
      <c r="F626" s="10">
        <v>34.137448795513201</v>
      </c>
      <c r="G626" s="10">
        <v>32.598107168030403</v>
      </c>
      <c r="H626" s="10">
        <v>35.430680403227399</v>
      </c>
      <c r="I626" s="10">
        <v>25.8512300952682</v>
      </c>
      <c r="J626" s="10">
        <v>35.415120003252298</v>
      </c>
      <c r="K626" s="10">
        <v>31.160584347797499</v>
      </c>
      <c r="L626" s="10">
        <v>30.742641794365401</v>
      </c>
      <c r="M626" s="10">
        <v>31.211091763756599</v>
      </c>
    </row>
    <row r="627" spans="1:13" x14ac:dyDescent="0.2">
      <c r="A627" s="10" t="s">
        <v>818</v>
      </c>
      <c r="B627" s="10">
        <v>0</v>
      </c>
      <c r="C627" s="10">
        <v>0</v>
      </c>
      <c r="D627" s="10">
        <v>0</v>
      </c>
      <c r="E627" s="10">
        <v>0</v>
      </c>
      <c r="F627" s="10">
        <v>0</v>
      </c>
      <c r="G627" s="10">
        <v>0.58144963615632295</v>
      </c>
      <c r="H627" s="10">
        <v>0</v>
      </c>
      <c r="I627" s="10">
        <v>0</v>
      </c>
      <c r="J627" s="10">
        <v>0</v>
      </c>
      <c r="K627" s="10">
        <v>0</v>
      </c>
      <c r="L627" s="10">
        <v>0</v>
      </c>
      <c r="M627" s="10">
        <v>0</v>
      </c>
    </row>
    <row r="628" spans="1:13" x14ac:dyDescent="0.2">
      <c r="A628" s="10" t="s">
        <v>819</v>
      </c>
      <c r="B628" s="10">
        <v>0</v>
      </c>
      <c r="C628" s="10">
        <v>0</v>
      </c>
      <c r="D628" s="10">
        <v>0</v>
      </c>
      <c r="E628" s="10">
        <v>0.30505769397773302</v>
      </c>
      <c r="F628" s="10">
        <v>0</v>
      </c>
      <c r="G628" s="10">
        <v>0</v>
      </c>
      <c r="H628" s="10">
        <v>0.26229789946698701</v>
      </c>
      <c r="I628" s="10">
        <v>0</v>
      </c>
      <c r="J628" s="10">
        <v>0</v>
      </c>
      <c r="K628" s="10">
        <v>0</v>
      </c>
      <c r="L628" s="10">
        <v>0</v>
      </c>
      <c r="M628" s="10">
        <v>0</v>
      </c>
    </row>
    <row r="629" spans="1:13" x14ac:dyDescent="0.2">
      <c r="A629" s="10" t="s">
        <v>820</v>
      </c>
      <c r="B629" s="10">
        <v>2.8201514710765801E-2</v>
      </c>
      <c r="C629" s="10">
        <v>9.9526336205416396E-3</v>
      </c>
      <c r="D629" s="10">
        <v>1.0437122246267101E-2</v>
      </c>
      <c r="E629" s="10">
        <v>0.14573544972312699</v>
      </c>
      <c r="F629" s="10">
        <v>0.184859333195634</v>
      </c>
      <c r="G629" s="10">
        <v>0.22222111001147399</v>
      </c>
      <c r="H629" s="10">
        <v>7.51846678740902E-2</v>
      </c>
      <c r="I629" s="10">
        <v>3.3164467206322198E-2</v>
      </c>
      <c r="J629" s="10">
        <v>1.8431122846678701E-2</v>
      </c>
      <c r="K629" s="10">
        <v>0</v>
      </c>
      <c r="L629" s="10">
        <v>3.6694666347592497E-2</v>
      </c>
      <c r="M629" s="10">
        <v>2.0767772956385998E-2</v>
      </c>
    </row>
    <row r="630" spans="1:13" x14ac:dyDescent="0.2">
      <c r="A630" s="10" t="s">
        <v>821</v>
      </c>
      <c r="B630" s="10">
        <v>311.71793218771199</v>
      </c>
      <c r="C630" s="10">
        <v>327.01509830110501</v>
      </c>
      <c r="D630" s="10">
        <v>315.00622468238799</v>
      </c>
      <c r="E630" s="10">
        <v>348.34806397821302</v>
      </c>
      <c r="F630" s="10">
        <v>369.88418964967599</v>
      </c>
      <c r="G630" s="10">
        <v>340.09797262102097</v>
      </c>
      <c r="H630" s="10">
        <v>324.12089400377698</v>
      </c>
      <c r="I630" s="10">
        <v>182.34638186188701</v>
      </c>
      <c r="J630" s="10">
        <v>339.46220537942997</v>
      </c>
      <c r="K630" s="10">
        <v>296.56588069879598</v>
      </c>
      <c r="L630" s="10">
        <v>307.11979773206298</v>
      </c>
      <c r="M630" s="10">
        <v>313.50916890020301</v>
      </c>
    </row>
    <row r="631" spans="1:13" x14ac:dyDescent="0.2">
      <c r="A631" s="11">
        <v>43345</v>
      </c>
      <c r="B631" s="10">
        <v>292.95285731040002</v>
      </c>
      <c r="C631" s="10">
        <v>297.34581342753302</v>
      </c>
      <c r="D631" s="10">
        <v>280.06467945124598</v>
      </c>
      <c r="E631" s="10">
        <v>240.960076627153</v>
      </c>
      <c r="F631" s="10">
        <v>249.302619151681</v>
      </c>
      <c r="G631" s="10">
        <v>242.82062309933201</v>
      </c>
      <c r="H631" s="10">
        <v>245.53223312985</v>
      </c>
      <c r="I631" s="10">
        <v>127.601065956516</v>
      </c>
      <c r="J631" s="10">
        <v>229.72261007550401</v>
      </c>
      <c r="K631" s="10">
        <v>189.073024583002</v>
      </c>
      <c r="L631" s="10">
        <v>177.18999472771199</v>
      </c>
      <c r="M631" s="10">
        <v>181.163584219114</v>
      </c>
    </row>
    <row r="632" spans="1:13" x14ac:dyDescent="0.2">
      <c r="A632" s="10" t="s">
        <v>822</v>
      </c>
      <c r="B632" s="10">
        <v>8.5276829218411105</v>
      </c>
      <c r="C632" s="10">
        <v>7.34144621320221</v>
      </c>
      <c r="D632" s="10">
        <v>7.5272621687215304</v>
      </c>
      <c r="E632" s="10">
        <v>10.420621104711699</v>
      </c>
      <c r="F632" s="10">
        <v>12.2685450008477</v>
      </c>
      <c r="G632" s="10">
        <v>10.863239010069901</v>
      </c>
      <c r="H632" s="10">
        <v>12.272752433138301</v>
      </c>
      <c r="I632" s="10">
        <v>6.5161883424200999</v>
      </c>
      <c r="J632" s="10">
        <v>13.472427596076299</v>
      </c>
      <c r="K632" s="10">
        <v>13.658033556183</v>
      </c>
      <c r="L632" s="10">
        <v>13.100169416593401</v>
      </c>
      <c r="M632" s="10">
        <v>13.4948983361861</v>
      </c>
    </row>
    <row r="633" spans="1:13" x14ac:dyDescent="0.2">
      <c r="A633" s="10" t="s">
        <v>823</v>
      </c>
      <c r="B633" s="10">
        <v>64.972464980115603</v>
      </c>
      <c r="C633" s="10">
        <v>63.256951212306099</v>
      </c>
      <c r="D633" s="10">
        <v>66.516735902881507</v>
      </c>
      <c r="E633" s="10">
        <v>90.322577015676202</v>
      </c>
      <c r="F633" s="10">
        <v>84.8318826721204</v>
      </c>
      <c r="G633" s="10">
        <v>91.956956839985097</v>
      </c>
      <c r="H633" s="10">
        <v>78.838333121661705</v>
      </c>
      <c r="I633" s="10">
        <v>79.147426500028502</v>
      </c>
      <c r="J633" s="10">
        <v>82.907189449649806</v>
      </c>
      <c r="K633" s="10">
        <v>80.869187684038593</v>
      </c>
      <c r="L633" s="10">
        <v>81.431241159676702</v>
      </c>
      <c r="M633" s="10">
        <v>84.017158340695403</v>
      </c>
    </row>
    <row r="634" spans="1:13" x14ac:dyDescent="0.2">
      <c r="A634" s="10" t="s">
        <v>824</v>
      </c>
      <c r="B634" s="10">
        <v>2.6119289745424101</v>
      </c>
      <c r="C634" s="10">
        <v>5.1675505491459601</v>
      </c>
      <c r="D634" s="10">
        <v>2.69490577954801</v>
      </c>
      <c r="E634" s="10">
        <v>5.1808680988397002</v>
      </c>
      <c r="F634" s="10">
        <v>4.2802616591720302</v>
      </c>
      <c r="G634" s="10">
        <v>5.8469795814602303</v>
      </c>
      <c r="H634" s="10">
        <v>1.2660636041311499</v>
      </c>
      <c r="I634" s="10">
        <v>1.04712983879179</v>
      </c>
      <c r="J634" s="10">
        <v>1.2673391945947201</v>
      </c>
      <c r="K634" s="10">
        <v>0.39932159168765702</v>
      </c>
      <c r="L634" s="10">
        <v>0.51492969291541302</v>
      </c>
      <c r="M634" s="10">
        <v>0.320573489744716</v>
      </c>
    </row>
    <row r="635" spans="1:13" x14ac:dyDescent="0.2">
      <c r="A635" s="10" t="s">
        <v>825</v>
      </c>
      <c r="B635" s="10">
        <v>43.500196684772497</v>
      </c>
      <c r="C635" s="10">
        <v>42.425538281255598</v>
      </c>
      <c r="D635" s="10">
        <v>41.888534871208797</v>
      </c>
      <c r="E635" s="10">
        <v>54.196323943421703</v>
      </c>
      <c r="F635" s="10">
        <v>53.812256631814201</v>
      </c>
      <c r="G635" s="10">
        <v>57.0079065493711</v>
      </c>
      <c r="H635" s="10">
        <v>42.138643286222198</v>
      </c>
      <c r="I635" s="10">
        <v>46.172565410961901</v>
      </c>
      <c r="J635" s="10">
        <v>39.952317300802903</v>
      </c>
      <c r="K635" s="10">
        <v>30.428027979938602</v>
      </c>
      <c r="L635" s="10">
        <v>30.485172823500001</v>
      </c>
      <c r="M635" s="10">
        <v>31.7246865181102</v>
      </c>
    </row>
    <row r="636" spans="1:13" x14ac:dyDescent="0.2">
      <c r="A636" s="10" t="s">
        <v>826</v>
      </c>
      <c r="B636" s="10">
        <v>46.359024435816302</v>
      </c>
      <c r="C636" s="10">
        <v>49.419251557268602</v>
      </c>
      <c r="D636" s="10">
        <v>45.9659878244141</v>
      </c>
      <c r="E636" s="10">
        <v>53.038047004776303</v>
      </c>
      <c r="F636" s="10">
        <v>50.4574111271249</v>
      </c>
      <c r="G636" s="10">
        <v>49.993683156263998</v>
      </c>
      <c r="H636" s="10">
        <v>50.565088182267303</v>
      </c>
      <c r="I636" s="10">
        <v>50.9610724909002</v>
      </c>
      <c r="J636" s="10">
        <v>51.882267654650697</v>
      </c>
      <c r="K636" s="10">
        <v>49.738373863423398</v>
      </c>
      <c r="L636" s="10">
        <v>48.188385402621002</v>
      </c>
      <c r="M636" s="10">
        <v>48.279995790430398</v>
      </c>
    </row>
    <row r="637" spans="1:13" x14ac:dyDescent="0.2">
      <c r="A637" s="10" t="s">
        <v>827</v>
      </c>
      <c r="B637" s="10">
        <v>91.538715347081407</v>
      </c>
      <c r="C637" s="10">
        <v>101.770062487289</v>
      </c>
      <c r="D637" s="10">
        <v>88.376452129299693</v>
      </c>
      <c r="E637" s="10">
        <v>41.282922128528597</v>
      </c>
      <c r="F637" s="10">
        <v>39.047392441830198</v>
      </c>
      <c r="G637" s="10">
        <v>43.092963568812998</v>
      </c>
      <c r="H637" s="10">
        <v>47.055041799952299</v>
      </c>
      <c r="I637" s="10">
        <v>50.822406758972001</v>
      </c>
      <c r="J637" s="10">
        <v>45.801903056373703</v>
      </c>
      <c r="K637" s="10">
        <v>40.759151136894403</v>
      </c>
      <c r="L637" s="10">
        <v>37.572572234360798</v>
      </c>
      <c r="M637" s="10">
        <v>35.0428425430865</v>
      </c>
    </row>
    <row r="638" spans="1:13" x14ac:dyDescent="0.2">
      <c r="A638" s="10" t="s">
        <v>828</v>
      </c>
      <c r="B638" s="10">
        <v>18.1743308858576</v>
      </c>
      <c r="C638" s="10">
        <v>13.591766511969</v>
      </c>
      <c r="D638" s="10">
        <v>17.460884629205498</v>
      </c>
      <c r="E638" s="10">
        <v>4.9734218667361301</v>
      </c>
      <c r="F638" s="10">
        <v>5.1734705287745397</v>
      </c>
      <c r="G638" s="10">
        <v>5.1333623232628698</v>
      </c>
      <c r="H638" s="10">
        <v>7.3392547559982502</v>
      </c>
      <c r="I638" s="10">
        <v>4.4718151258618999</v>
      </c>
      <c r="J638" s="10">
        <v>7.2719857100302399</v>
      </c>
      <c r="K638" s="10">
        <v>11.128163532479499</v>
      </c>
      <c r="L638" s="10">
        <v>10.236865838708001</v>
      </c>
      <c r="M638" s="10">
        <v>10.244685651834599</v>
      </c>
    </row>
    <row r="639" spans="1:13" x14ac:dyDescent="0.2">
      <c r="A639" s="10" t="s">
        <v>829</v>
      </c>
      <c r="B639" s="10">
        <v>11.8975624352009</v>
      </c>
      <c r="C639" s="10">
        <v>11.432204241764699</v>
      </c>
      <c r="D639" s="10">
        <v>12.194473557746001</v>
      </c>
      <c r="E639" s="10">
        <v>14.467196537418801</v>
      </c>
      <c r="F639" s="10">
        <v>15.2817310729639</v>
      </c>
      <c r="G639" s="10">
        <v>15.1625636970732</v>
      </c>
      <c r="H639" s="10">
        <v>14.865720586142</v>
      </c>
      <c r="I639" s="10">
        <v>8.8480911450452506</v>
      </c>
      <c r="J639" s="10">
        <v>15.672439411497299</v>
      </c>
      <c r="K639" s="10">
        <v>13.007789854015201</v>
      </c>
      <c r="L639" s="10">
        <v>12.8161252032526</v>
      </c>
      <c r="M639" s="10">
        <v>12.9374532663679</v>
      </c>
    </row>
    <row r="640" spans="1:13" x14ac:dyDescent="0.2">
      <c r="A640" s="10" t="s">
        <v>830</v>
      </c>
      <c r="B640" s="10">
        <v>2.6549985388280101E-2</v>
      </c>
      <c r="C640" s="10">
        <v>1.40546853552203E-2</v>
      </c>
      <c r="D640" s="10">
        <v>4.4216578679986601E-2</v>
      </c>
      <c r="E640" s="10">
        <v>4.11602791593286E-2</v>
      </c>
      <c r="F640" s="10">
        <v>0</v>
      </c>
      <c r="G640" s="10">
        <v>2.6150932335913299E-2</v>
      </c>
      <c r="H640" s="10">
        <v>2.3593908033572902E-2</v>
      </c>
      <c r="I640" s="10">
        <v>0</v>
      </c>
      <c r="J640" s="10">
        <v>5.2055293549403997E-2</v>
      </c>
      <c r="K640" s="10">
        <v>1.2557723983150099E-2</v>
      </c>
      <c r="L640" s="10">
        <v>2.59093225669315E-2</v>
      </c>
      <c r="M640" s="10">
        <v>2.9327364550848601E-2</v>
      </c>
    </row>
    <row r="641" spans="1:13" x14ac:dyDescent="0.2">
      <c r="A641" s="10" t="s">
        <v>831</v>
      </c>
      <c r="B641" s="10">
        <v>0.28694148765207</v>
      </c>
      <c r="C641" s="10">
        <v>0.30379469256422897</v>
      </c>
      <c r="D641" s="10">
        <v>0.21238883193796099</v>
      </c>
      <c r="E641" s="10">
        <v>0.49427069403987001</v>
      </c>
      <c r="F641" s="10">
        <v>0.56426556464297795</v>
      </c>
      <c r="G641" s="10">
        <v>0.502450993606814</v>
      </c>
      <c r="H641" s="10">
        <v>0.19832820077841301</v>
      </c>
      <c r="I641" s="10">
        <v>5.6239659789961503E-2</v>
      </c>
      <c r="J641" s="10">
        <v>0.84388879049014798</v>
      </c>
      <c r="K641" s="10">
        <v>0.48255571248668799</v>
      </c>
      <c r="L641" s="10">
        <v>0.59114797826339904</v>
      </c>
      <c r="M641" s="10">
        <v>0.28174069033490301</v>
      </c>
    </row>
    <row r="642" spans="1:13" x14ac:dyDescent="0.2">
      <c r="A642" s="10" t="s">
        <v>832</v>
      </c>
      <c r="B642" s="10">
        <v>2.7923598823002601E-2</v>
      </c>
      <c r="C642" s="10">
        <v>0</v>
      </c>
      <c r="D642" s="10">
        <v>5.16713406106767E-2</v>
      </c>
      <c r="E642" s="10">
        <v>6.7339663415631495E-2</v>
      </c>
      <c r="F642" s="10">
        <v>4.5759402569182997E-2</v>
      </c>
      <c r="G642" s="10">
        <v>3.6671866680467798E-2</v>
      </c>
      <c r="H642" s="10">
        <v>9.0986805235160603E-2</v>
      </c>
      <c r="I642" s="10">
        <v>3.2837643188521497E-2</v>
      </c>
      <c r="J642" s="10">
        <v>8.2122708116188298E-2</v>
      </c>
      <c r="K642" s="10">
        <v>4.4024738181874003E-2</v>
      </c>
      <c r="L642" s="10">
        <v>0.127165687159007</v>
      </c>
      <c r="M642" s="10">
        <v>0.113097126709641</v>
      </c>
    </row>
    <row r="643" spans="1:13" x14ac:dyDescent="0.2">
      <c r="A643" s="10" t="s">
        <v>833</v>
      </c>
      <c r="B643" s="10">
        <v>0</v>
      </c>
      <c r="C643" s="10">
        <v>0</v>
      </c>
      <c r="D643" s="10">
        <v>0</v>
      </c>
      <c r="E643" s="10">
        <v>0</v>
      </c>
      <c r="F643" s="10">
        <v>0</v>
      </c>
      <c r="G643" s="10">
        <v>0</v>
      </c>
      <c r="H643" s="10">
        <v>0</v>
      </c>
      <c r="I643" s="10">
        <v>0</v>
      </c>
      <c r="J643" s="10">
        <v>0</v>
      </c>
      <c r="K643" s="10">
        <v>0</v>
      </c>
      <c r="L643" s="10">
        <v>0</v>
      </c>
      <c r="M643" s="10">
        <v>0</v>
      </c>
    </row>
    <row r="644" spans="1:13" x14ac:dyDescent="0.2">
      <c r="A644" s="10" t="s">
        <v>834</v>
      </c>
      <c r="B644" s="10">
        <v>0</v>
      </c>
      <c r="C644" s="10">
        <v>0</v>
      </c>
      <c r="D644" s="10">
        <v>0</v>
      </c>
      <c r="E644" s="10">
        <v>0</v>
      </c>
      <c r="F644" s="10">
        <v>0</v>
      </c>
      <c r="G644" s="10">
        <v>0</v>
      </c>
      <c r="H644" s="10">
        <v>0</v>
      </c>
      <c r="I644" s="10">
        <v>3.4530568316634397E-2</v>
      </c>
      <c r="J644" s="10">
        <v>0</v>
      </c>
      <c r="K644" s="10">
        <v>0</v>
      </c>
      <c r="L644" s="10">
        <v>0</v>
      </c>
      <c r="M644" s="10">
        <v>0</v>
      </c>
    </row>
    <row r="645" spans="1:13" x14ac:dyDescent="0.2">
      <c r="A645" s="10" t="s">
        <v>835</v>
      </c>
      <c r="B645" s="10">
        <v>0</v>
      </c>
      <c r="C645" s="10">
        <v>0</v>
      </c>
      <c r="D645" s="10">
        <v>0</v>
      </c>
      <c r="E645" s="10">
        <v>0</v>
      </c>
      <c r="F645" s="10">
        <v>0</v>
      </c>
      <c r="G645" s="10">
        <v>0</v>
      </c>
      <c r="H645" s="10">
        <v>0</v>
      </c>
      <c r="I645" s="10">
        <v>0</v>
      </c>
      <c r="J645" s="10">
        <v>0</v>
      </c>
      <c r="K645" s="10">
        <v>0</v>
      </c>
      <c r="L645" s="10">
        <v>0</v>
      </c>
      <c r="M645" s="10">
        <v>0</v>
      </c>
    </row>
    <row r="646" spans="1:13" x14ac:dyDescent="0.2">
      <c r="A646" s="10" t="s">
        <v>836</v>
      </c>
      <c r="B646" s="10">
        <v>7.7641255087125103</v>
      </c>
      <c r="C646" s="10">
        <v>8.0872540607155301</v>
      </c>
      <c r="D646" s="10">
        <v>8.2221291168009696</v>
      </c>
      <c r="E646" s="10">
        <v>16.7716579356339</v>
      </c>
      <c r="F646" s="10">
        <v>15.8850888410546</v>
      </c>
      <c r="G646" s="10">
        <v>16.990361271415502</v>
      </c>
      <c r="H646" s="10">
        <v>20.252833729703401</v>
      </c>
      <c r="I646" s="10">
        <v>17.127538820537701</v>
      </c>
      <c r="J646" s="10">
        <v>19.757936254907801</v>
      </c>
      <c r="K646" s="10">
        <v>19.4556036910698</v>
      </c>
      <c r="L646" s="10">
        <v>20.4030443145985</v>
      </c>
      <c r="M646" s="10">
        <v>18.400478468529499</v>
      </c>
    </row>
    <row r="647" spans="1:13" x14ac:dyDescent="0.2">
      <c r="A647" s="10" t="s">
        <v>837</v>
      </c>
      <c r="B647" s="10">
        <v>0.126445649981139</v>
      </c>
      <c r="C647" s="10">
        <v>0.140918212157678</v>
      </c>
      <c r="D647" s="10">
        <v>0.17733363808101699</v>
      </c>
      <c r="E647" s="10">
        <v>0.426446690048844</v>
      </c>
      <c r="F647" s="10">
        <v>0.60854604888614305</v>
      </c>
      <c r="G647" s="10">
        <v>0.53751060252745897</v>
      </c>
      <c r="H647" s="10">
        <v>0.13010936848670701</v>
      </c>
      <c r="I647" s="10">
        <v>2.3478596741625599E-2</v>
      </c>
      <c r="J647" s="10">
        <v>5.8716940680572198E-2</v>
      </c>
      <c r="K647" s="10">
        <v>2.5181809023107501E-2</v>
      </c>
      <c r="L647" s="10">
        <v>2.5977781231455801E-2</v>
      </c>
      <c r="M647" s="10">
        <v>1.47024272523719E-2</v>
      </c>
    </row>
    <row r="648" spans="1:13" x14ac:dyDescent="0.2">
      <c r="A648" s="10" t="s">
        <v>838</v>
      </c>
      <c r="B648" s="10">
        <v>0</v>
      </c>
      <c r="C648" s="10">
        <v>0</v>
      </c>
      <c r="D648" s="10">
        <v>0</v>
      </c>
      <c r="E648" s="10">
        <v>0</v>
      </c>
      <c r="F648" s="10">
        <v>0</v>
      </c>
      <c r="G648" s="10">
        <v>0</v>
      </c>
      <c r="H648" s="10">
        <v>0</v>
      </c>
      <c r="I648" s="10">
        <v>0</v>
      </c>
      <c r="J648" s="10">
        <v>0</v>
      </c>
      <c r="K648" s="10">
        <v>0</v>
      </c>
      <c r="L648" s="10">
        <v>0</v>
      </c>
      <c r="M648" s="10">
        <v>0</v>
      </c>
    </row>
    <row r="649" spans="1:13" x14ac:dyDescent="0.2">
      <c r="A649" s="10" t="s">
        <v>839</v>
      </c>
      <c r="B649" s="10">
        <v>0</v>
      </c>
      <c r="C649" s="10">
        <v>0</v>
      </c>
      <c r="D649" s="10">
        <v>0</v>
      </c>
      <c r="E649" s="10">
        <v>0</v>
      </c>
      <c r="F649" s="10">
        <v>0</v>
      </c>
      <c r="G649" s="10">
        <v>0</v>
      </c>
      <c r="H649" s="10">
        <v>0</v>
      </c>
      <c r="I649" s="10">
        <v>0</v>
      </c>
      <c r="J649" s="10">
        <v>0</v>
      </c>
      <c r="K649" s="10">
        <v>0</v>
      </c>
      <c r="L649" s="10">
        <v>0</v>
      </c>
      <c r="M649" s="10">
        <v>0</v>
      </c>
    </row>
    <row r="650" spans="1:13" x14ac:dyDescent="0.2">
      <c r="A650" s="10" t="s">
        <v>840</v>
      </c>
      <c r="B650" s="10">
        <v>0</v>
      </c>
      <c r="C650" s="10">
        <v>0</v>
      </c>
      <c r="D650" s="10">
        <v>0</v>
      </c>
      <c r="E650" s="10">
        <v>0</v>
      </c>
      <c r="F650" s="10">
        <v>0</v>
      </c>
      <c r="G650" s="10">
        <v>0</v>
      </c>
      <c r="H650" s="10">
        <v>0</v>
      </c>
      <c r="I650" s="10">
        <v>0</v>
      </c>
      <c r="J650" s="10">
        <v>0</v>
      </c>
      <c r="K650" s="10">
        <v>0</v>
      </c>
      <c r="L650" s="10">
        <v>0</v>
      </c>
      <c r="M650" s="10">
        <v>0</v>
      </c>
    </row>
    <row r="651" spans="1:13" x14ac:dyDescent="0.2">
      <c r="A651" s="10" t="s">
        <v>841</v>
      </c>
      <c r="B651" s="10">
        <v>0</v>
      </c>
      <c r="C651" s="10">
        <v>1.6708285096473201E-2</v>
      </c>
      <c r="D651" s="10">
        <v>5.2564905147553E-2</v>
      </c>
      <c r="E651" s="10">
        <v>0</v>
      </c>
      <c r="F651" s="10">
        <v>1.5516910194512399E-2</v>
      </c>
      <c r="G651" s="10">
        <v>0</v>
      </c>
      <c r="H651" s="10">
        <v>0</v>
      </c>
      <c r="I651" s="10">
        <v>0</v>
      </c>
      <c r="J651" s="10">
        <v>0</v>
      </c>
      <c r="K651" s="10">
        <v>2.9857378827105499E-2</v>
      </c>
      <c r="L651" s="10">
        <v>4.6201711795418002E-2</v>
      </c>
      <c r="M651" s="10">
        <v>3.4864527782671302E-2</v>
      </c>
    </row>
    <row r="652" spans="1:13" x14ac:dyDescent="0.2">
      <c r="A652" s="10" t="s">
        <v>842</v>
      </c>
      <c r="B652" s="10">
        <v>7.7162377753428796E-2</v>
      </c>
      <c r="C652" s="10">
        <v>0.102118035539844</v>
      </c>
      <c r="D652" s="10">
        <v>6.4253450560756695E-2</v>
      </c>
      <c r="E652" s="10">
        <v>3.9874786652182602E-2</v>
      </c>
      <c r="F652" s="10">
        <v>0.113803879516965</v>
      </c>
      <c r="G652" s="10">
        <v>8.5502933476140394E-2</v>
      </c>
      <c r="H652" s="10">
        <v>4.2856945534560001E-2</v>
      </c>
      <c r="I652" s="10">
        <v>5.1042121662832098E-2</v>
      </c>
      <c r="J652" s="10">
        <v>7.56443019870328E-2</v>
      </c>
      <c r="K652" s="10">
        <v>0.31022098634300199</v>
      </c>
      <c r="L652" s="10">
        <v>0.16942593521301599</v>
      </c>
      <c r="M652" s="10">
        <v>0.26635715953444999</v>
      </c>
    </row>
    <row r="653" spans="1:13" x14ac:dyDescent="0.2">
      <c r="A653" s="10" t="s">
        <v>843</v>
      </c>
      <c r="B653" s="10">
        <v>0</v>
      </c>
      <c r="C653" s="10">
        <v>0</v>
      </c>
      <c r="D653" s="10">
        <v>0</v>
      </c>
      <c r="E653" s="10">
        <v>0</v>
      </c>
      <c r="F653" s="10">
        <v>0</v>
      </c>
      <c r="G653" s="10">
        <v>0</v>
      </c>
      <c r="H653" s="10">
        <v>0</v>
      </c>
      <c r="I653" s="10">
        <v>0</v>
      </c>
      <c r="J653" s="10">
        <v>0</v>
      </c>
      <c r="K653" s="10">
        <v>0</v>
      </c>
      <c r="L653" s="10">
        <v>0</v>
      </c>
      <c r="M653" s="10">
        <v>0</v>
      </c>
    </row>
    <row r="654" spans="1:13" x14ac:dyDescent="0.2">
      <c r="A654" s="10" t="s">
        <v>844</v>
      </c>
      <c r="B654" s="10">
        <v>0</v>
      </c>
      <c r="C654" s="10">
        <v>0</v>
      </c>
      <c r="D654" s="10">
        <v>0</v>
      </c>
      <c r="E654" s="10">
        <v>0</v>
      </c>
      <c r="F654" s="10">
        <v>0</v>
      </c>
      <c r="G654" s="10">
        <v>0</v>
      </c>
      <c r="H654" s="10">
        <v>0</v>
      </c>
      <c r="I654" s="10">
        <v>0</v>
      </c>
      <c r="J654" s="10">
        <v>0</v>
      </c>
      <c r="K654" s="10">
        <v>0</v>
      </c>
      <c r="L654" s="10">
        <v>0</v>
      </c>
      <c r="M654" s="10">
        <v>0</v>
      </c>
    </row>
    <row r="655" spans="1:13" x14ac:dyDescent="0.2">
      <c r="A655" s="10" t="s">
        <v>845</v>
      </c>
      <c r="B655" s="10">
        <v>34.593147342315199</v>
      </c>
      <c r="C655" s="10">
        <v>33.951479410775697</v>
      </c>
      <c r="D655" s="10">
        <v>33.260222951833299</v>
      </c>
      <c r="E655" s="10">
        <v>16.842571761587202</v>
      </c>
      <c r="F655" s="10">
        <v>16.701443235928</v>
      </c>
      <c r="G655" s="10">
        <v>16.676434268839898</v>
      </c>
      <c r="H655" s="10">
        <v>19.742275793337001</v>
      </c>
      <c r="I655" s="10">
        <v>13.046450807959101</v>
      </c>
      <c r="J655" s="10">
        <v>19.100338203391601</v>
      </c>
      <c r="K655" s="10">
        <v>18.300392258354801</v>
      </c>
      <c r="L655" s="10">
        <v>17.990116359760901</v>
      </c>
      <c r="M655" s="10">
        <v>18.1685701201542</v>
      </c>
    </row>
    <row r="656" spans="1:13" x14ac:dyDescent="0.2">
      <c r="A656" s="10" t="s">
        <v>846</v>
      </c>
      <c r="B656" s="10">
        <v>65.661485064869893</v>
      </c>
      <c r="C656" s="10">
        <v>51.436311632552297</v>
      </c>
      <c r="D656" s="10">
        <v>62.1894373222799</v>
      </c>
      <c r="E656" s="10">
        <v>23.675282180892498</v>
      </c>
      <c r="F656" s="10">
        <v>28.661204560403601</v>
      </c>
      <c r="G656" s="10">
        <v>22.8168857222723</v>
      </c>
      <c r="H656" s="10">
        <v>35.401171672889198</v>
      </c>
      <c r="I656" s="10">
        <v>12.310228225819101</v>
      </c>
      <c r="J656" s="10">
        <v>34.383264635760099</v>
      </c>
      <c r="K656" s="10">
        <v>31.0472178950954</v>
      </c>
      <c r="L656" s="10">
        <v>31.061839002474901</v>
      </c>
      <c r="M656" s="10">
        <v>34.312668894094102</v>
      </c>
    </row>
    <row r="657" spans="1:13" x14ac:dyDescent="0.2">
      <c r="A657" s="10" t="s">
        <v>847</v>
      </c>
      <c r="B657" s="10">
        <v>14.679097972349499</v>
      </c>
      <c r="C657" s="10">
        <v>11.6412459115377</v>
      </c>
      <c r="D657" s="10">
        <v>15.516820040347501</v>
      </c>
      <c r="E657" s="10">
        <v>7.2317057645363096</v>
      </c>
      <c r="F657" s="10">
        <v>8.4996935637650601</v>
      </c>
      <c r="G657" s="10">
        <v>7.3477457205996499</v>
      </c>
      <c r="H657" s="10">
        <v>7.63272750864442</v>
      </c>
      <c r="I657" s="10">
        <v>4.8815666483292999</v>
      </c>
      <c r="J657" s="10">
        <v>6.6779723765936003</v>
      </c>
      <c r="K657" s="10">
        <v>9.3331884120882709</v>
      </c>
      <c r="L657" s="10">
        <v>8.6708004341582097</v>
      </c>
      <c r="M657" s="10">
        <v>7.9335334763707701</v>
      </c>
    </row>
    <row r="658" spans="1:13" x14ac:dyDescent="0.2">
      <c r="A658" s="10" t="s">
        <v>848</v>
      </c>
      <c r="B658" s="10">
        <v>47.0623436216543</v>
      </c>
      <c r="C658" s="10">
        <v>53.443333279036203</v>
      </c>
      <c r="D658" s="10">
        <v>45.2694138909835</v>
      </c>
      <c r="E658" s="10">
        <v>87.126202318027296</v>
      </c>
      <c r="F658" s="10">
        <v>86.254952618803003</v>
      </c>
      <c r="G658" s="10">
        <v>71.314663246945798</v>
      </c>
      <c r="H658" s="10">
        <v>134.443815377785</v>
      </c>
      <c r="I658" s="10">
        <v>94.297276070944804</v>
      </c>
      <c r="J658" s="10">
        <v>146.07318008627999</v>
      </c>
      <c r="K658" s="10">
        <v>186.70138439260899</v>
      </c>
      <c r="L658" s="10">
        <v>169.19467732243501</v>
      </c>
      <c r="M658" s="10">
        <v>188.20971651045301</v>
      </c>
    </row>
    <row r="659" spans="1:13" x14ac:dyDescent="0.2">
      <c r="A659" s="10" t="s">
        <v>849</v>
      </c>
      <c r="B659" s="10">
        <v>0.192431048595191</v>
      </c>
      <c r="C659" s="10">
        <v>6.7911094263084698E-2</v>
      </c>
      <c r="D659" s="10">
        <v>7.1216968264426694E-2</v>
      </c>
      <c r="E659" s="10">
        <v>0.23203030034299499</v>
      </c>
      <c r="F659" s="10">
        <v>0.157671829395852</v>
      </c>
      <c r="G659" s="10">
        <v>0.22112855432770201</v>
      </c>
      <c r="H659" s="10">
        <v>0.42751440320595402</v>
      </c>
      <c r="I659" s="10">
        <v>0.42430388487545201</v>
      </c>
      <c r="J659" s="10">
        <v>0.282967803262826</v>
      </c>
      <c r="K659" s="10">
        <v>0.27305054508014198</v>
      </c>
      <c r="L659" s="10">
        <v>0.34427727176585698</v>
      </c>
      <c r="M659" s="10">
        <v>0.31884172988346199</v>
      </c>
    </row>
    <row r="660" spans="1:13" x14ac:dyDescent="0.2">
      <c r="A660" s="10" t="s">
        <v>850</v>
      </c>
      <c r="B660" s="10">
        <v>0</v>
      </c>
      <c r="C660" s="10">
        <v>0</v>
      </c>
      <c r="D660" s="10">
        <v>0</v>
      </c>
      <c r="E660" s="10">
        <v>0</v>
      </c>
      <c r="F660" s="10">
        <v>0</v>
      </c>
      <c r="G660" s="10">
        <v>0</v>
      </c>
      <c r="H660" s="10">
        <v>0</v>
      </c>
      <c r="I660" s="10">
        <v>0</v>
      </c>
      <c r="J660" s="10">
        <v>0</v>
      </c>
      <c r="K660" s="10">
        <v>0</v>
      </c>
      <c r="L660" s="10">
        <v>0</v>
      </c>
      <c r="M660" s="10">
        <v>0</v>
      </c>
    </row>
    <row r="661" spans="1:13" x14ac:dyDescent="0.2">
      <c r="A661" s="10" t="s">
        <v>851</v>
      </c>
      <c r="B661" s="10">
        <v>0</v>
      </c>
      <c r="C661" s="10">
        <v>0</v>
      </c>
      <c r="D661" s="10">
        <v>0</v>
      </c>
      <c r="E661" s="10">
        <v>0</v>
      </c>
      <c r="F661" s="10">
        <v>0</v>
      </c>
      <c r="G661" s="10">
        <v>0</v>
      </c>
      <c r="H661" s="10">
        <v>0</v>
      </c>
      <c r="I661" s="10">
        <v>0</v>
      </c>
      <c r="J661" s="10">
        <v>0</v>
      </c>
      <c r="K661" s="10">
        <v>0</v>
      </c>
      <c r="L661" s="10">
        <v>0</v>
      </c>
      <c r="M661" s="10">
        <v>0</v>
      </c>
    </row>
    <row r="662" spans="1:13" x14ac:dyDescent="0.2">
      <c r="A662" s="10" t="s">
        <v>852</v>
      </c>
      <c r="B662" s="10">
        <v>3.68951457104712E-2</v>
      </c>
      <c r="C662" s="10">
        <v>0</v>
      </c>
      <c r="D662" s="10">
        <v>8.1927332632318994E-2</v>
      </c>
      <c r="E662" s="10">
        <v>9.9143750542763101E-2</v>
      </c>
      <c r="F662" s="10">
        <v>7.98090455199785E-2</v>
      </c>
      <c r="G662" s="10">
        <v>8.7217445423448503E-2</v>
      </c>
      <c r="H662" s="10">
        <v>7.8689369840096002E-2</v>
      </c>
      <c r="I662" s="10">
        <v>6.5082028174906596E-3</v>
      </c>
      <c r="J662" s="10">
        <v>0.1085078360168</v>
      </c>
      <c r="K662" s="10">
        <v>6.9803286046963503E-3</v>
      </c>
      <c r="L662" s="10">
        <v>0</v>
      </c>
      <c r="M662" s="10">
        <v>1.63018905296319E-2</v>
      </c>
    </row>
    <row r="663" spans="1:13" x14ac:dyDescent="0.2">
      <c r="A663" s="10" t="s">
        <v>853</v>
      </c>
      <c r="B663" s="10">
        <v>0</v>
      </c>
      <c r="C663" s="10">
        <v>0</v>
      </c>
      <c r="D663" s="10">
        <v>0</v>
      </c>
      <c r="E663" s="10">
        <v>0</v>
      </c>
      <c r="F663" s="10">
        <v>0</v>
      </c>
      <c r="G663" s="10">
        <v>0</v>
      </c>
      <c r="H663" s="10">
        <v>0</v>
      </c>
      <c r="I663" s="10">
        <v>0</v>
      </c>
      <c r="J663" s="10">
        <v>0</v>
      </c>
      <c r="K663" s="10">
        <v>0</v>
      </c>
      <c r="L663" s="10">
        <v>0</v>
      </c>
      <c r="M663" s="10">
        <v>0</v>
      </c>
    </row>
    <row r="664" spans="1:13" x14ac:dyDescent="0.2">
      <c r="A664" s="10" t="s">
        <v>854</v>
      </c>
      <c r="B664" s="10">
        <v>0</v>
      </c>
      <c r="C664" s="10">
        <v>0</v>
      </c>
      <c r="D664" s="10">
        <v>0</v>
      </c>
      <c r="E664" s="10">
        <v>0</v>
      </c>
      <c r="F664" s="10">
        <v>0</v>
      </c>
      <c r="G664" s="10">
        <v>0</v>
      </c>
      <c r="H664" s="10">
        <v>0</v>
      </c>
      <c r="I664" s="10">
        <v>0</v>
      </c>
      <c r="J664" s="10">
        <v>0</v>
      </c>
      <c r="K664" s="10">
        <v>0</v>
      </c>
      <c r="L664" s="10">
        <v>0</v>
      </c>
      <c r="M664" s="10">
        <v>0</v>
      </c>
    </row>
    <row r="665" spans="1:13" x14ac:dyDescent="0.2">
      <c r="A665" s="10" t="s">
        <v>855</v>
      </c>
      <c r="B665" s="10">
        <v>0.12403067391378</v>
      </c>
      <c r="C665" s="10">
        <v>0.13600532314547401</v>
      </c>
      <c r="D665" s="10">
        <v>8.3608336643417103E-2</v>
      </c>
      <c r="E665" s="10">
        <v>0.60432111589257498</v>
      </c>
      <c r="F665" s="10">
        <v>0.74042350931676204</v>
      </c>
      <c r="G665" s="10">
        <v>0.86389140454601099</v>
      </c>
      <c r="H665" s="10">
        <v>0.220442178846214</v>
      </c>
      <c r="I665" s="10">
        <v>7.8138113320558505E-2</v>
      </c>
      <c r="J665" s="10">
        <v>0.24752356167696701</v>
      </c>
      <c r="K665" s="10">
        <v>0.280751779171654</v>
      </c>
      <c r="L665" s="10">
        <v>0.172911084594881</v>
      </c>
      <c r="M665" s="10">
        <v>0.15168460926621899</v>
      </c>
    </row>
    <row r="666" spans="1:13" x14ac:dyDescent="0.2">
      <c r="A666" s="10" t="s">
        <v>856</v>
      </c>
      <c r="B666" s="10">
        <v>50.747685948956402</v>
      </c>
      <c r="C666" s="10">
        <v>43.116029242377103</v>
      </c>
      <c r="D666" s="10">
        <v>50.791706372934101</v>
      </c>
      <c r="E666" s="10">
        <v>43.604929671979498</v>
      </c>
      <c r="F666" s="10">
        <v>45.983508179799998</v>
      </c>
      <c r="G666" s="10">
        <v>44.104031661042598</v>
      </c>
      <c r="H666" s="10">
        <v>44.458352187773698</v>
      </c>
      <c r="I666" s="10">
        <v>13.457622796331201</v>
      </c>
      <c r="J666" s="10">
        <v>45.677748131950899</v>
      </c>
      <c r="K666" s="10">
        <v>38.697779941339903</v>
      </c>
      <c r="L666" s="10">
        <v>34.246737649434998</v>
      </c>
      <c r="M666" s="10">
        <v>37.311387941676401</v>
      </c>
    </row>
    <row r="667" spans="1:13" x14ac:dyDescent="0.2">
      <c r="A667" s="10" t="s">
        <v>857</v>
      </c>
      <c r="B667" s="10">
        <v>28.3529435247723</v>
      </c>
      <c r="C667" s="10">
        <v>21.13188238843</v>
      </c>
      <c r="D667" s="10">
        <v>28.515440081570699</v>
      </c>
      <c r="E667" s="10">
        <v>19.307003264579599</v>
      </c>
      <c r="F667" s="10">
        <v>19.652571475433898</v>
      </c>
      <c r="G667" s="10">
        <v>19.356701464998402</v>
      </c>
      <c r="H667" s="10">
        <v>18.4701194942465</v>
      </c>
      <c r="I667" s="10">
        <v>7.5507673087868001</v>
      </c>
      <c r="J667" s="10">
        <v>19.244893059816199</v>
      </c>
      <c r="K667" s="10">
        <v>25.393004793501699</v>
      </c>
      <c r="L667" s="10">
        <v>22.376447925973299</v>
      </c>
      <c r="M667" s="10">
        <v>23.892552542430501</v>
      </c>
    </row>
    <row r="668" spans="1:13" x14ac:dyDescent="0.2">
      <c r="A668" s="10" t="s">
        <v>858</v>
      </c>
      <c r="B668" s="10">
        <v>0</v>
      </c>
      <c r="C668" s="10">
        <v>5.5754169981421402E-2</v>
      </c>
      <c r="D668" s="10">
        <v>1.6705214778075399E-2</v>
      </c>
      <c r="E668" s="10">
        <v>1.5550531592652199E-2</v>
      </c>
      <c r="F668" s="10">
        <v>4.4381700126239799E-2</v>
      </c>
      <c r="G668" s="10">
        <v>2.2229854667864202E-2</v>
      </c>
      <c r="H668" s="10">
        <v>2.0056231261513902E-2</v>
      </c>
      <c r="I668" s="10">
        <v>0</v>
      </c>
      <c r="J668" s="10">
        <v>2.95000727681409E-2</v>
      </c>
      <c r="K668" s="10">
        <v>5.6932349591469998E-2</v>
      </c>
      <c r="L668" s="10">
        <v>0.102780869012029</v>
      </c>
      <c r="M668" s="10">
        <v>0.124650059007938</v>
      </c>
    </row>
    <row r="669" spans="1:13" x14ac:dyDescent="0.2">
      <c r="A669" s="10" t="s">
        <v>859</v>
      </c>
      <c r="B669" s="10">
        <v>19.380788028112299</v>
      </c>
      <c r="C669" s="10">
        <v>15.488377167052199</v>
      </c>
      <c r="D669" s="10">
        <v>18.8612630565828</v>
      </c>
      <c r="E669" s="10">
        <v>10.741986551378</v>
      </c>
      <c r="F669" s="10">
        <v>12.298866503150499</v>
      </c>
      <c r="G669" s="10">
        <v>10.153508639660901</v>
      </c>
      <c r="H669" s="10">
        <v>12.1689219095355</v>
      </c>
      <c r="I669" s="10">
        <v>5.9712541077756702</v>
      </c>
      <c r="J669" s="10">
        <v>12.379132404264301</v>
      </c>
      <c r="K669" s="10">
        <v>12.218833173476099</v>
      </c>
      <c r="L669" s="10">
        <v>13.595534968229201</v>
      </c>
      <c r="M669" s="10">
        <v>12.4077375891271</v>
      </c>
    </row>
    <row r="670" spans="1:13" x14ac:dyDescent="0.2">
      <c r="A670" s="10" t="s">
        <v>860</v>
      </c>
      <c r="B670" s="10">
        <v>0</v>
      </c>
      <c r="C670" s="10">
        <v>0</v>
      </c>
      <c r="D670" s="10">
        <v>0</v>
      </c>
      <c r="E670" s="10">
        <v>0.143293155336329</v>
      </c>
      <c r="F670" s="10">
        <v>6.8160519276445397E-2</v>
      </c>
      <c r="G670" s="10">
        <v>0.34140162122940099</v>
      </c>
      <c r="H670" s="10">
        <v>6.1603910333530798E-2</v>
      </c>
      <c r="I670" s="10">
        <v>0.122282563029549</v>
      </c>
      <c r="J670" s="10">
        <v>6.7958424514497101E-2</v>
      </c>
      <c r="K670" s="10">
        <v>0.26230666022785598</v>
      </c>
      <c r="L670" s="10">
        <v>0.47354635245725701</v>
      </c>
      <c r="M670" s="10">
        <v>7.6574017900656099E-2</v>
      </c>
    </row>
    <row r="671" spans="1:13" x14ac:dyDescent="0.2">
      <c r="A671" s="10" t="s">
        <v>861</v>
      </c>
      <c r="B671" s="10">
        <v>23.841904277093199</v>
      </c>
      <c r="C671" s="10">
        <v>22.915911192625501</v>
      </c>
      <c r="D671" s="10">
        <v>23.103722552858201</v>
      </c>
      <c r="E671" s="10">
        <v>16.792166640976099</v>
      </c>
      <c r="F671" s="10">
        <v>18.452026289837701</v>
      </c>
      <c r="G671" s="10">
        <v>17.362711022523801</v>
      </c>
      <c r="H671" s="10">
        <v>17.078584070144</v>
      </c>
      <c r="I671" s="10">
        <v>8.4396804662358598</v>
      </c>
      <c r="J671" s="10">
        <v>19.653333660933601</v>
      </c>
      <c r="K671" s="10">
        <v>25.662725262917199</v>
      </c>
      <c r="L671" s="10">
        <v>27.089992229219401</v>
      </c>
      <c r="M671" s="10">
        <v>26.445384039262301</v>
      </c>
    </row>
    <row r="672" spans="1:13" x14ac:dyDescent="0.2">
      <c r="A672" s="10" t="s">
        <v>862</v>
      </c>
      <c r="B672" s="10">
        <v>6.84523677293185</v>
      </c>
      <c r="C672" s="10">
        <v>5.1485701709580001</v>
      </c>
      <c r="D672" s="10">
        <v>6.5592686885983804</v>
      </c>
      <c r="E672" s="10">
        <v>1.75607261831793</v>
      </c>
      <c r="F672" s="10">
        <v>1.89625947108255</v>
      </c>
      <c r="G672" s="10">
        <v>1.8082197007580501</v>
      </c>
      <c r="H672" s="10">
        <v>1.95248888721872</v>
      </c>
      <c r="I672" s="10">
        <v>0.762211646591204</v>
      </c>
      <c r="J672" s="10">
        <v>1.31626633162448</v>
      </c>
      <c r="K672" s="10">
        <v>1.1592866239942301</v>
      </c>
      <c r="L672" s="10">
        <v>1.0768139466115301</v>
      </c>
      <c r="M672" s="10">
        <v>1.19729780638413</v>
      </c>
    </row>
    <row r="673" spans="1:13" x14ac:dyDescent="0.2">
      <c r="A673" s="10" t="s">
        <v>863</v>
      </c>
      <c r="B673" s="10">
        <v>0</v>
      </c>
      <c r="C673" s="10">
        <v>0</v>
      </c>
      <c r="D673" s="10">
        <v>0</v>
      </c>
      <c r="E673" s="10">
        <v>0</v>
      </c>
      <c r="F673" s="10">
        <v>0</v>
      </c>
      <c r="G673" s="10">
        <v>0</v>
      </c>
      <c r="H673" s="10">
        <v>0</v>
      </c>
      <c r="I673" s="10">
        <v>0</v>
      </c>
      <c r="J673" s="10">
        <v>0</v>
      </c>
      <c r="K673" s="10">
        <v>0</v>
      </c>
      <c r="L673" s="10">
        <v>0</v>
      </c>
      <c r="M673" s="10">
        <v>0</v>
      </c>
    </row>
    <row r="674" spans="1:13" x14ac:dyDescent="0.2">
      <c r="A674" s="10" t="s">
        <v>864</v>
      </c>
      <c r="B674" s="10">
        <v>7.8918333314172902</v>
      </c>
      <c r="C674" s="10">
        <v>10.8060639300614</v>
      </c>
      <c r="D674" s="10">
        <v>6.8458490889211401</v>
      </c>
      <c r="E674" s="10">
        <v>24.714154532674002</v>
      </c>
      <c r="F674" s="10">
        <v>26.393213471955999</v>
      </c>
      <c r="G674" s="10">
        <v>24.866294722901699</v>
      </c>
      <c r="H674" s="10">
        <v>28.587933584615399</v>
      </c>
      <c r="I674" s="10">
        <v>19.048817086337699</v>
      </c>
      <c r="J674" s="10">
        <v>26.7595123085806</v>
      </c>
      <c r="K674" s="10">
        <v>28.574779219156301</v>
      </c>
      <c r="L674" s="10">
        <v>26.618046046463</v>
      </c>
      <c r="M674" s="10">
        <v>27.610063994693999</v>
      </c>
    </row>
    <row r="675" spans="1:13" x14ac:dyDescent="0.2">
      <c r="A675" s="10" t="s">
        <v>865</v>
      </c>
      <c r="B675" s="10">
        <v>116.459482331012</v>
      </c>
      <c r="C675" s="10">
        <v>101.80836072448901</v>
      </c>
      <c r="D675" s="10">
        <v>119.90475768959701</v>
      </c>
      <c r="E675" s="10">
        <v>110.697903934961</v>
      </c>
      <c r="F675" s="10">
        <v>109.875715320539</v>
      </c>
      <c r="G675" s="10">
        <v>104.006981372119</v>
      </c>
      <c r="H675" s="10">
        <v>113.446086122523</v>
      </c>
      <c r="I675" s="10">
        <v>63.334201775216698</v>
      </c>
      <c r="J675" s="10">
        <v>114.22488131656699</v>
      </c>
      <c r="K675" s="10">
        <v>107.436302639872</v>
      </c>
      <c r="L675" s="10">
        <v>105.37853610977299</v>
      </c>
      <c r="M675" s="10">
        <v>106.85749739443</v>
      </c>
    </row>
    <row r="676" spans="1:13" x14ac:dyDescent="0.2">
      <c r="A676" s="10" t="s">
        <v>866</v>
      </c>
      <c r="B676" s="10">
        <v>238.334643745389</v>
      </c>
      <c r="C676" s="10">
        <v>277.92338652338901</v>
      </c>
      <c r="D676" s="10">
        <v>220.90342982809</v>
      </c>
      <c r="E676" s="10">
        <v>354.07529190689797</v>
      </c>
      <c r="F676" s="10">
        <v>342.06097509191</v>
      </c>
      <c r="G676" s="10">
        <v>330.11287382084299</v>
      </c>
      <c r="H676" s="10">
        <v>238.513768999295</v>
      </c>
      <c r="I676" s="10">
        <v>184.524625979159</v>
      </c>
      <c r="J676" s="10">
        <v>253.095719050724</v>
      </c>
      <c r="K676" s="10">
        <v>136.71494715739399</v>
      </c>
      <c r="L676" s="10">
        <v>135.97677133744801</v>
      </c>
      <c r="M676" s="10">
        <v>134.716535352242</v>
      </c>
    </row>
    <row r="677" spans="1:13" x14ac:dyDescent="0.2">
      <c r="A677" s="10" t="s">
        <v>867</v>
      </c>
      <c r="B677" s="10">
        <v>0.108877893969806</v>
      </c>
      <c r="C677" s="10">
        <v>0.20749089953234101</v>
      </c>
      <c r="D677" s="10">
        <v>0.14506096014206599</v>
      </c>
      <c r="E677" s="10">
        <v>0.36009115692587701</v>
      </c>
      <c r="F677" s="10">
        <v>0.27833848937960498</v>
      </c>
      <c r="G677" s="10">
        <v>0.30027600806689603</v>
      </c>
      <c r="H677" s="10">
        <v>0.21286192648387101</v>
      </c>
      <c r="I677" s="10">
        <v>7.6823051125192401E-2</v>
      </c>
      <c r="J677" s="10">
        <v>0.12808302487746701</v>
      </c>
      <c r="K677" s="10">
        <v>4.1198020122242399E-2</v>
      </c>
      <c r="L677" s="10">
        <v>0.29750174304231097</v>
      </c>
      <c r="M677" s="10">
        <v>0.14432105967443501</v>
      </c>
    </row>
    <row r="678" spans="1:13" x14ac:dyDescent="0.2">
      <c r="A678" s="10" t="s">
        <v>868</v>
      </c>
      <c r="B678" s="10">
        <v>0</v>
      </c>
      <c r="C678" s="10">
        <v>0</v>
      </c>
      <c r="D678" s="10">
        <v>0</v>
      </c>
      <c r="E678" s="10">
        <v>0</v>
      </c>
      <c r="F678" s="10">
        <v>0</v>
      </c>
      <c r="G678" s="10">
        <v>0</v>
      </c>
      <c r="H678" s="10">
        <v>0</v>
      </c>
      <c r="I678" s="10">
        <v>0</v>
      </c>
      <c r="J678" s="10">
        <v>0</v>
      </c>
      <c r="K678" s="10">
        <v>0</v>
      </c>
      <c r="L678" s="10">
        <v>0</v>
      </c>
      <c r="M678" s="10">
        <v>0</v>
      </c>
    </row>
    <row r="679" spans="1:13" x14ac:dyDescent="0.2">
      <c r="A679" s="10" t="s">
        <v>869</v>
      </c>
      <c r="B679" s="10">
        <v>0</v>
      </c>
      <c r="C679" s="10">
        <v>0</v>
      </c>
      <c r="D679" s="10">
        <v>0</v>
      </c>
      <c r="E679" s="10">
        <v>0</v>
      </c>
      <c r="F679" s="10">
        <v>0</v>
      </c>
      <c r="G679" s="10">
        <v>0</v>
      </c>
      <c r="H679" s="10">
        <v>0</v>
      </c>
      <c r="I679" s="10">
        <v>0</v>
      </c>
      <c r="J679" s="10">
        <v>0</v>
      </c>
      <c r="K679" s="10">
        <v>0</v>
      </c>
      <c r="L679" s="10">
        <v>0</v>
      </c>
      <c r="M679" s="10">
        <v>0</v>
      </c>
    </row>
    <row r="680" spans="1:13" x14ac:dyDescent="0.2">
      <c r="A680" s="10" t="s">
        <v>870</v>
      </c>
      <c r="B680" s="10">
        <v>0</v>
      </c>
      <c r="C680" s="10">
        <v>0</v>
      </c>
      <c r="D680" s="10">
        <v>0</v>
      </c>
      <c r="E680" s="10">
        <v>0</v>
      </c>
      <c r="F680" s="10">
        <v>0</v>
      </c>
      <c r="G680" s="10">
        <v>0</v>
      </c>
      <c r="H680" s="10">
        <v>0</v>
      </c>
      <c r="I680" s="10">
        <v>0</v>
      </c>
      <c r="J680" s="10">
        <v>0</v>
      </c>
      <c r="K680" s="10">
        <v>0</v>
      </c>
      <c r="L680" s="10">
        <v>0</v>
      </c>
      <c r="M680" s="10">
        <v>0</v>
      </c>
    </row>
    <row r="681" spans="1:13" x14ac:dyDescent="0.2">
      <c r="A681" s="10" t="s">
        <v>871</v>
      </c>
      <c r="B681" s="10">
        <v>0</v>
      </c>
      <c r="C681" s="10">
        <v>0</v>
      </c>
      <c r="D681" s="10">
        <v>0</v>
      </c>
      <c r="E681" s="10">
        <v>4.7852187290624702E-2</v>
      </c>
      <c r="F681" s="10">
        <v>2.2761938116214901E-2</v>
      </c>
      <c r="G681" s="10">
        <v>0</v>
      </c>
      <c r="H681" s="10">
        <v>4.1144768543840998E-2</v>
      </c>
      <c r="I681" s="10">
        <v>0</v>
      </c>
      <c r="J681" s="10">
        <v>0</v>
      </c>
      <c r="K681" s="10">
        <v>0</v>
      </c>
      <c r="L681" s="10">
        <v>0</v>
      </c>
      <c r="M681" s="10">
        <v>0</v>
      </c>
    </row>
    <row r="682" spans="1:13" x14ac:dyDescent="0.2">
      <c r="A682" s="10" t="s">
        <v>872</v>
      </c>
      <c r="B682" s="10">
        <v>0</v>
      </c>
      <c r="C682" s="10">
        <v>0</v>
      </c>
      <c r="D682" s="10">
        <v>0</v>
      </c>
      <c r="E682" s="10">
        <v>0</v>
      </c>
      <c r="F682" s="10">
        <v>0</v>
      </c>
      <c r="G682" s="10">
        <v>2.2430847928875602E-2</v>
      </c>
      <c r="H682" s="10">
        <v>0</v>
      </c>
      <c r="I682" s="10">
        <v>0</v>
      </c>
      <c r="J682" s="10">
        <v>0</v>
      </c>
      <c r="K682" s="10">
        <v>0</v>
      </c>
      <c r="L682" s="10">
        <v>0</v>
      </c>
      <c r="M682" s="10">
        <v>0</v>
      </c>
    </row>
    <row r="683" spans="1:13" x14ac:dyDescent="0.2">
      <c r="A683" s="10" t="s">
        <v>873</v>
      </c>
      <c r="B683" s="10">
        <v>0.111184900551862</v>
      </c>
      <c r="C683" s="10">
        <v>4.7086091254805E-2</v>
      </c>
      <c r="D683" s="10">
        <v>0.123445539457761</v>
      </c>
      <c r="E683" s="10">
        <v>0.13789541434661501</v>
      </c>
      <c r="F683" s="10">
        <v>4.3728643914847203E-2</v>
      </c>
      <c r="G683" s="10">
        <v>4.38055052548613E-2</v>
      </c>
      <c r="H683" s="10">
        <v>0.47426671404507498</v>
      </c>
      <c r="I683" s="10">
        <v>0.35302882381397299</v>
      </c>
      <c r="J683" s="10">
        <v>0.67578433323862797</v>
      </c>
      <c r="K683" s="10">
        <v>1.2831643495107501</v>
      </c>
      <c r="L683" s="10">
        <v>1.4539262641870601</v>
      </c>
      <c r="M683" s="10">
        <v>1.62116976096916</v>
      </c>
    </row>
    <row r="684" spans="1:13" x14ac:dyDescent="0.2">
      <c r="A684" s="10" t="s">
        <v>874</v>
      </c>
      <c r="B684" s="10">
        <v>0.100107655557823</v>
      </c>
      <c r="C684" s="10">
        <v>0.14838232201732801</v>
      </c>
      <c r="D684" s="10">
        <v>0.13337613452383901</v>
      </c>
      <c r="E684" s="10">
        <v>8.2771350989188697E-2</v>
      </c>
      <c r="F684" s="10">
        <v>3.9372001065885197E-2</v>
      </c>
      <c r="G684" s="10">
        <v>0</v>
      </c>
      <c r="H684" s="10">
        <v>0.142338658746261</v>
      </c>
      <c r="I684" s="10">
        <v>3.5317433413409899E-2</v>
      </c>
      <c r="J684" s="10">
        <v>0.17664868693354999</v>
      </c>
      <c r="K684" s="10">
        <v>1.8939736330707599E-2</v>
      </c>
      <c r="L684" s="10">
        <v>0.13676881933715199</v>
      </c>
      <c r="M684" s="10">
        <v>0.22115972313650001</v>
      </c>
    </row>
    <row r="685" spans="1:13" x14ac:dyDescent="0.2">
      <c r="A685" s="10" t="s">
        <v>875</v>
      </c>
      <c r="B685" s="10">
        <v>10.4095138607927</v>
      </c>
      <c r="C685" s="10">
        <v>7.2886485961489598</v>
      </c>
      <c r="D685" s="10">
        <v>12.0287094570824</v>
      </c>
      <c r="E685" s="10">
        <v>0.190754200435514</v>
      </c>
      <c r="F685" s="10">
        <v>9.0736402065614799E-2</v>
      </c>
      <c r="G685" s="10">
        <v>0.18179177681487399</v>
      </c>
      <c r="H685" s="10">
        <v>0.62326183830357695</v>
      </c>
      <c r="I685" s="10">
        <v>0.29301219914994597</v>
      </c>
      <c r="J685" s="10">
        <v>0.47043032504661703</v>
      </c>
      <c r="K685" s="10">
        <v>0.31426823849966601</v>
      </c>
      <c r="L685" s="10">
        <v>0.12607853546126299</v>
      </c>
      <c r="M685" s="10">
        <v>0.24464781488533999</v>
      </c>
    </row>
    <row r="686" spans="1:13" x14ac:dyDescent="0.2">
      <c r="A686" s="10" t="s">
        <v>876</v>
      </c>
      <c r="B686" s="10">
        <v>1.3098728177966299</v>
      </c>
      <c r="C686" s="10">
        <v>1.2378110396169999</v>
      </c>
      <c r="D686" s="10">
        <v>1.12979904439205</v>
      </c>
      <c r="E686" s="10">
        <v>6.71301744913749E-2</v>
      </c>
      <c r="F686" s="10">
        <v>6.3863867631511806E-2</v>
      </c>
      <c r="G686" s="10">
        <v>5.3313433687685798E-2</v>
      </c>
      <c r="H686" s="10">
        <v>0.15392151808263299</v>
      </c>
      <c r="I686" s="10">
        <v>0</v>
      </c>
      <c r="J686" s="10">
        <v>8.4899349823268605E-2</v>
      </c>
      <c r="K686" s="10">
        <v>0.112645302870057</v>
      </c>
      <c r="L686" s="10">
        <v>0.10564173642619901</v>
      </c>
      <c r="M686" s="10">
        <v>0.119578337409334</v>
      </c>
    </row>
    <row r="687" spans="1:13" x14ac:dyDescent="0.2">
      <c r="A687" s="10" t="s">
        <v>877</v>
      </c>
      <c r="B687" s="10">
        <v>7.6618059232038798</v>
      </c>
      <c r="C687" s="10">
        <v>6.9442965373871601</v>
      </c>
      <c r="D687" s="10">
        <v>7.4226312821857601</v>
      </c>
      <c r="E687" s="10">
        <v>15.896761412657799</v>
      </c>
      <c r="F687" s="10">
        <v>16.5915635558889</v>
      </c>
      <c r="G687" s="10">
        <v>17.729529069883</v>
      </c>
      <c r="H687" s="10">
        <v>12.841671317656401</v>
      </c>
      <c r="I687" s="10">
        <v>8.0442890695921108</v>
      </c>
      <c r="J687" s="10">
        <v>12.871292543307501</v>
      </c>
      <c r="K687" s="10">
        <v>9.5732161276302605</v>
      </c>
      <c r="L687" s="10">
        <v>9.8085573916541904</v>
      </c>
      <c r="M687" s="10">
        <v>8.6663209344027692</v>
      </c>
    </row>
    <row r="688" spans="1:13" x14ac:dyDescent="0.2">
      <c r="A688" s="10" t="s">
        <v>878</v>
      </c>
      <c r="B688" s="10">
        <v>0</v>
      </c>
      <c r="C688" s="10">
        <v>0</v>
      </c>
      <c r="D688" s="10">
        <v>0</v>
      </c>
      <c r="E688" s="10">
        <v>0</v>
      </c>
      <c r="F688" s="10">
        <v>0</v>
      </c>
      <c r="G688" s="10">
        <v>0</v>
      </c>
      <c r="H688" s="10">
        <v>0</v>
      </c>
      <c r="I688" s="10">
        <v>0</v>
      </c>
      <c r="J688" s="10">
        <v>0</v>
      </c>
      <c r="K688" s="10">
        <v>0</v>
      </c>
      <c r="L688" s="10">
        <v>0</v>
      </c>
      <c r="M688" s="10">
        <v>0</v>
      </c>
    </row>
    <row r="689" spans="1:13" x14ac:dyDescent="0.2">
      <c r="A689" s="10" t="s">
        <v>879</v>
      </c>
      <c r="B689" s="10">
        <v>0</v>
      </c>
      <c r="C689" s="10">
        <v>0</v>
      </c>
      <c r="D689" s="10">
        <v>0</v>
      </c>
      <c r="E689" s="10">
        <v>0</v>
      </c>
      <c r="F689" s="10">
        <v>0</v>
      </c>
      <c r="G689" s="10">
        <v>0</v>
      </c>
      <c r="H689" s="10">
        <v>0</v>
      </c>
      <c r="I689" s="10">
        <v>0</v>
      </c>
      <c r="J689" s="10">
        <v>0</v>
      </c>
      <c r="K689" s="10">
        <v>0</v>
      </c>
      <c r="L689" s="10">
        <v>0</v>
      </c>
      <c r="M689" s="10">
        <v>0</v>
      </c>
    </row>
    <row r="690" spans="1:13" x14ac:dyDescent="0.2">
      <c r="A690" s="10" t="s">
        <v>880</v>
      </c>
      <c r="B690" s="10">
        <v>0.23504648164470501</v>
      </c>
      <c r="C690" s="10">
        <v>5.2389829104069197E-2</v>
      </c>
      <c r="D690" s="10">
        <v>0.20602551231703001</v>
      </c>
      <c r="E690" s="10">
        <v>0.49864047424258101</v>
      </c>
      <c r="F690" s="10">
        <v>0.32841586154318703</v>
      </c>
      <c r="G690" s="10">
        <v>0.62143143824958702</v>
      </c>
      <c r="H690" s="10">
        <v>0.31881133032791598</v>
      </c>
      <c r="I690" s="10">
        <v>6.5465615767293095E-2</v>
      </c>
      <c r="J690" s="10">
        <v>0.47297194271631898</v>
      </c>
      <c r="K690" s="10">
        <v>0.45639555199272003</v>
      </c>
      <c r="L690" s="10">
        <v>0.65190706112906105</v>
      </c>
      <c r="M690" s="10">
        <v>0.49193917197474502</v>
      </c>
    </row>
    <row r="691" spans="1:13" x14ac:dyDescent="0.2">
      <c r="A691" s="10" t="s">
        <v>881</v>
      </c>
      <c r="B691" s="10">
        <v>9.7811380839187301</v>
      </c>
      <c r="C691" s="10">
        <v>10.3278598242554</v>
      </c>
      <c r="D691" s="10">
        <v>9.8843912319834892</v>
      </c>
      <c r="E691" s="10">
        <v>13.544286356666699</v>
      </c>
      <c r="F691" s="10">
        <v>13.961729687708701</v>
      </c>
      <c r="G691" s="10">
        <v>12.714203947575101</v>
      </c>
      <c r="H691" s="10">
        <v>17.931836825195401</v>
      </c>
      <c r="I691" s="10">
        <v>6.9789436230507498</v>
      </c>
      <c r="J691" s="10">
        <v>17.165840495164101</v>
      </c>
      <c r="K691" s="10">
        <v>12.79370808725</v>
      </c>
      <c r="L691" s="10">
        <v>11.7586603386123</v>
      </c>
      <c r="M691" s="10">
        <v>12.2019495034912</v>
      </c>
    </row>
    <row r="692" spans="1:13" x14ac:dyDescent="0.2">
      <c r="A692" s="10" t="s">
        <v>882</v>
      </c>
      <c r="B692" s="10">
        <v>0</v>
      </c>
      <c r="C692" s="10">
        <v>0</v>
      </c>
      <c r="D692" s="10">
        <v>1.07143791335242E-2</v>
      </c>
      <c r="E692" s="10">
        <v>0</v>
      </c>
      <c r="F692" s="10">
        <v>0</v>
      </c>
      <c r="G692" s="10">
        <v>0</v>
      </c>
      <c r="H692" s="10">
        <v>0</v>
      </c>
      <c r="I692" s="10">
        <v>0</v>
      </c>
      <c r="J692" s="10">
        <v>0</v>
      </c>
      <c r="K692" s="10">
        <v>0</v>
      </c>
      <c r="L692" s="10">
        <v>0</v>
      </c>
      <c r="M692" s="10">
        <v>1.06597291841271E-2</v>
      </c>
    </row>
    <row r="693" spans="1:13" x14ac:dyDescent="0.2">
      <c r="A693" s="10" t="s">
        <v>883</v>
      </c>
      <c r="B693" s="10">
        <v>81.230217585374305</v>
      </c>
      <c r="C693" s="10">
        <v>76.629770378746599</v>
      </c>
      <c r="D693" s="10">
        <v>81.119220186453106</v>
      </c>
      <c r="E693" s="10">
        <v>59.913772773387699</v>
      </c>
      <c r="F693" s="10">
        <v>57.096378124202197</v>
      </c>
      <c r="G693" s="10">
        <v>57.649803477964497</v>
      </c>
      <c r="H693" s="10">
        <v>67.004641432777504</v>
      </c>
      <c r="I693" s="10">
        <v>47.247282400692498</v>
      </c>
      <c r="J693" s="10">
        <v>62.326082170809599</v>
      </c>
      <c r="K693" s="10">
        <v>65.339734559324697</v>
      </c>
      <c r="L693" s="10">
        <v>63.571366208218599</v>
      </c>
      <c r="M693" s="10">
        <v>68.401209221430307</v>
      </c>
    </row>
    <row r="694" spans="1:13" x14ac:dyDescent="0.2">
      <c r="A694" s="10" t="s">
        <v>884</v>
      </c>
      <c r="B694" s="10">
        <v>135.72302065891401</v>
      </c>
      <c r="C694" s="10">
        <v>84.920026614977601</v>
      </c>
      <c r="D694" s="10">
        <v>133.769080052162</v>
      </c>
      <c r="E694" s="10">
        <v>43.026342206143397</v>
      </c>
      <c r="F694" s="10">
        <v>48.287805258680898</v>
      </c>
      <c r="G694" s="10">
        <v>42.281887797538602</v>
      </c>
      <c r="H694" s="10">
        <v>60.039906094677697</v>
      </c>
      <c r="I694" s="10">
        <v>59.1491862231819</v>
      </c>
      <c r="J694" s="10">
        <v>58.743491788090999</v>
      </c>
      <c r="K694" s="10">
        <v>64.062758151147804</v>
      </c>
      <c r="L694" s="10">
        <v>68.423661845192001</v>
      </c>
      <c r="M694" s="10">
        <v>66.962038024314296</v>
      </c>
    </row>
    <row r="695" spans="1:13" x14ac:dyDescent="0.2">
      <c r="A695" s="10" t="s">
        <v>885</v>
      </c>
      <c r="B695" s="10">
        <v>41.397974531011101</v>
      </c>
      <c r="C695" s="10">
        <v>33.838420975062199</v>
      </c>
      <c r="D695" s="10">
        <v>43.507481384848298</v>
      </c>
      <c r="E695" s="10">
        <v>39.052343227223297</v>
      </c>
      <c r="F695" s="10">
        <v>43.425997276207099</v>
      </c>
      <c r="G695" s="10">
        <v>39.877920341522</v>
      </c>
      <c r="H695" s="10">
        <v>36.477494090598199</v>
      </c>
      <c r="I695" s="10">
        <v>15.4021681611441</v>
      </c>
      <c r="J695" s="10">
        <v>38.391849844438497</v>
      </c>
      <c r="K695" s="10">
        <v>31.495951777137101</v>
      </c>
      <c r="L695" s="10">
        <v>33.713450699398898</v>
      </c>
      <c r="M695" s="10">
        <v>34.382560550603699</v>
      </c>
    </row>
    <row r="696" spans="1:13" x14ac:dyDescent="0.2">
      <c r="A696" s="10" t="s">
        <v>886</v>
      </c>
      <c r="B696" s="10">
        <v>0.31642068013000502</v>
      </c>
      <c r="C696" s="10">
        <v>0.13400212569834799</v>
      </c>
      <c r="D696" s="10">
        <v>0.63236373328262296</v>
      </c>
      <c r="E696" s="10">
        <v>0.13081200947788901</v>
      </c>
      <c r="F696" s="10">
        <v>0.56001230661803103</v>
      </c>
      <c r="G696" s="10">
        <v>0.99732734911905296</v>
      </c>
      <c r="H696" s="10">
        <v>0.61861883157372999</v>
      </c>
      <c r="I696" s="10">
        <v>0.27907871378184401</v>
      </c>
      <c r="J696" s="10">
        <v>0.31019548878057701</v>
      </c>
      <c r="K696" s="10">
        <v>0.119729589467489</v>
      </c>
      <c r="L696" s="10">
        <v>0.61757061997895402</v>
      </c>
      <c r="M696" s="10">
        <v>0.76894679617158002</v>
      </c>
    </row>
    <row r="697" spans="1:13" x14ac:dyDescent="0.2">
      <c r="A697" s="10" t="s">
        <v>887</v>
      </c>
      <c r="B697" s="10">
        <v>1.09225551538469</v>
      </c>
      <c r="C697" s="10">
        <v>0.94497518447567996</v>
      </c>
      <c r="D697" s="10">
        <v>1.1855512522793701</v>
      </c>
      <c r="E697" s="10">
        <v>5.2400158282052098</v>
      </c>
      <c r="F697" s="10">
        <v>6.58796785990394</v>
      </c>
      <c r="G697" s="10">
        <v>4.3876553342402502</v>
      </c>
      <c r="H697" s="10">
        <v>102.689033438964</v>
      </c>
      <c r="I697" s="10">
        <v>54.131173062609498</v>
      </c>
      <c r="J697" s="10">
        <v>135.567856494041</v>
      </c>
      <c r="K697" s="10">
        <v>506.75757978290301</v>
      </c>
      <c r="L697" s="10">
        <v>530.82163418455502</v>
      </c>
      <c r="M697" s="10">
        <v>582.08982899167995</v>
      </c>
    </row>
    <row r="698" spans="1:13" x14ac:dyDescent="0.2">
      <c r="A698" s="10" t="s">
        <v>888</v>
      </c>
      <c r="B698" s="10">
        <v>1.12643497935368E-2</v>
      </c>
      <c r="C698" s="10">
        <v>0</v>
      </c>
      <c r="D698" s="10">
        <v>1.25064980046951E-2</v>
      </c>
      <c r="E698" s="10">
        <v>3.4926104498344997E-2</v>
      </c>
      <c r="F698" s="10">
        <v>2.2151152656924699E-2</v>
      </c>
      <c r="G698" s="10">
        <v>3.8832653100481902E-2</v>
      </c>
      <c r="H698" s="10">
        <v>4.0040704987208402E-2</v>
      </c>
      <c r="I698" s="10">
        <v>9.9350025120906894E-3</v>
      </c>
      <c r="J698" s="10">
        <v>6.62564246161019E-2</v>
      </c>
      <c r="K698" s="10">
        <v>1.5983578915941599E-2</v>
      </c>
      <c r="L698" s="10">
        <v>2.7481340200315701E-2</v>
      </c>
      <c r="M698" s="10">
        <v>6.2213535712369698E-3</v>
      </c>
    </row>
    <row r="699" spans="1:13" x14ac:dyDescent="0.2">
      <c r="A699" s="10" t="s">
        <v>889</v>
      </c>
      <c r="B699" s="10">
        <v>0</v>
      </c>
      <c r="C699" s="10">
        <v>0</v>
      </c>
      <c r="D699" s="10">
        <v>0</v>
      </c>
      <c r="E699" s="10">
        <v>0</v>
      </c>
      <c r="F699" s="10">
        <v>0</v>
      </c>
      <c r="G699" s="10">
        <v>0</v>
      </c>
      <c r="H699" s="10">
        <v>0</v>
      </c>
      <c r="I699" s="10">
        <v>0</v>
      </c>
      <c r="J699" s="10">
        <v>0</v>
      </c>
      <c r="K699" s="10">
        <v>0</v>
      </c>
      <c r="L699" s="10">
        <v>0</v>
      </c>
      <c r="M699" s="10">
        <v>0</v>
      </c>
    </row>
    <row r="700" spans="1:13" x14ac:dyDescent="0.2">
      <c r="A700" s="10" t="s">
        <v>890</v>
      </c>
      <c r="B700" s="10">
        <v>22.446399679580999</v>
      </c>
      <c r="C700" s="10">
        <v>19.966915093422401</v>
      </c>
      <c r="D700" s="10">
        <v>25.444107193489</v>
      </c>
      <c r="E700" s="10">
        <v>74.442393827041798</v>
      </c>
      <c r="F700" s="10">
        <v>81.287946948466697</v>
      </c>
      <c r="G700" s="10">
        <v>65.277594687034295</v>
      </c>
      <c r="H700" s="10">
        <v>112.053169495259</v>
      </c>
      <c r="I700" s="10">
        <v>76.691499549102801</v>
      </c>
      <c r="J700" s="10">
        <v>116.12577463903899</v>
      </c>
      <c r="K700" s="10">
        <v>83.027686739837307</v>
      </c>
      <c r="L700" s="10">
        <v>72.498857492038894</v>
      </c>
      <c r="M700" s="10">
        <v>77.767258854099794</v>
      </c>
    </row>
    <row r="701" spans="1:13" x14ac:dyDescent="0.2">
      <c r="A701" s="10" t="s">
        <v>891</v>
      </c>
      <c r="B701" s="10">
        <v>74.383206296584802</v>
      </c>
      <c r="C701" s="10">
        <v>91.347430614394298</v>
      </c>
      <c r="D701" s="10">
        <v>75.769505923480395</v>
      </c>
      <c r="E701" s="10">
        <v>147.718126007157</v>
      </c>
      <c r="F701" s="10">
        <v>155.57241894686001</v>
      </c>
      <c r="G701" s="10">
        <v>151.85819992381701</v>
      </c>
      <c r="H701" s="10">
        <v>183.043154971386</v>
      </c>
      <c r="I701" s="10">
        <v>162.30754700825599</v>
      </c>
      <c r="J701" s="10">
        <v>164.49654509342801</v>
      </c>
      <c r="K701" s="10">
        <v>121.453916400913</v>
      </c>
      <c r="L701" s="10">
        <v>118.929536830743</v>
      </c>
      <c r="M701" s="10">
        <v>113.981787633587</v>
      </c>
    </row>
    <row r="702" spans="1:13" x14ac:dyDescent="0.2">
      <c r="A702" s="10" t="s">
        <v>892</v>
      </c>
      <c r="B702" s="10">
        <v>18.4631131427575</v>
      </c>
      <c r="C702" s="10">
        <v>16.5086830814409</v>
      </c>
      <c r="D702" s="10">
        <v>17.5198271631651</v>
      </c>
      <c r="E702" s="10">
        <v>17.716198629197301</v>
      </c>
      <c r="F702" s="10">
        <v>18.101194015833499</v>
      </c>
      <c r="G702" s="10">
        <v>18.395998099962</v>
      </c>
      <c r="H702" s="10">
        <v>19.7411145594602</v>
      </c>
      <c r="I702" s="10">
        <v>15.2951505140609</v>
      </c>
      <c r="J702" s="10">
        <v>21.096888435677101</v>
      </c>
      <c r="K702" s="10">
        <v>20.332241962626501</v>
      </c>
      <c r="L702" s="10">
        <v>18.538706231849499</v>
      </c>
      <c r="M702" s="10">
        <v>19.937384929300201</v>
      </c>
    </row>
    <row r="703" spans="1:13" x14ac:dyDescent="0.2">
      <c r="A703" s="10" t="s">
        <v>893</v>
      </c>
      <c r="B703" s="10">
        <v>4.6951900423598897E-2</v>
      </c>
      <c r="C703" s="10">
        <v>4.9709570655704499E-2</v>
      </c>
      <c r="D703" s="10">
        <v>5.2129404690655301E-2</v>
      </c>
      <c r="E703" s="10">
        <v>0.92199707343062798</v>
      </c>
      <c r="F703" s="10">
        <v>0.76941762646360201</v>
      </c>
      <c r="G703" s="10">
        <v>1.1561550346107501</v>
      </c>
      <c r="H703" s="10">
        <v>0.95965826350141903</v>
      </c>
      <c r="I703" s="10">
        <v>1.0628806457197699</v>
      </c>
      <c r="J703" s="10">
        <v>1.27344628538247</v>
      </c>
      <c r="K703" s="10">
        <v>0.47376016511741897</v>
      </c>
      <c r="L703" s="10">
        <v>0.45818930421802301</v>
      </c>
      <c r="M703" s="10">
        <v>0.38033242528122102</v>
      </c>
    </row>
    <row r="704" spans="1:13" x14ac:dyDescent="0.2">
      <c r="A704" s="10" t="s">
        <v>894</v>
      </c>
      <c r="B704" s="10">
        <v>8.6476963058271998</v>
      </c>
      <c r="C704" s="10">
        <v>6.9764402579154003</v>
      </c>
      <c r="D704" s="10">
        <v>8.6752858870399194</v>
      </c>
      <c r="E704" s="10">
        <v>8.4234676025702608</v>
      </c>
      <c r="F704" s="10">
        <v>8.15748368094917</v>
      </c>
      <c r="G704" s="10">
        <v>7.89798669220548</v>
      </c>
      <c r="H704" s="10">
        <v>11.5944746678926</v>
      </c>
      <c r="I704" s="10">
        <v>6.1430175253922696</v>
      </c>
      <c r="J704" s="10">
        <v>11.3703586050908</v>
      </c>
      <c r="K704" s="10">
        <v>12.2499089750581</v>
      </c>
      <c r="L704" s="10">
        <v>12.0849864067075</v>
      </c>
      <c r="M704" s="10">
        <v>12.1276300400769</v>
      </c>
    </row>
    <row r="705" spans="1:13" x14ac:dyDescent="0.2">
      <c r="A705" s="10" t="s">
        <v>895</v>
      </c>
      <c r="B705" s="10">
        <v>30.0414607935719</v>
      </c>
      <c r="C705" s="10">
        <v>23.603694233892298</v>
      </c>
      <c r="D705" s="10">
        <v>30.0205701718005</v>
      </c>
      <c r="E705" s="10">
        <v>26.8336681975075</v>
      </c>
      <c r="F705" s="10">
        <v>34.637304596015298</v>
      </c>
      <c r="G705" s="10">
        <v>29.684820183674798</v>
      </c>
      <c r="H705" s="10">
        <v>24.328046570197699</v>
      </c>
      <c r="I705" s="10">
        <v>2.3862119569509299</v>
      </c>
      <c r="J705" s="10">
        <v>28.4587816317913</v>
      </c>
      <c r="K705" s="10">
        <v>33.8406805406158</v>
      </c>
      <c r="L705" s="10">
        <v>35.819148450969699</v>
      </c>
      <c r="M705" s="10">
        <v>36.553923815054198</v>
      </c>
    </row>
    <row r="706" spans="1:13" x14ac:dyDescent="0.2">
      <c r="A706" s="10" t="s">
        <v>896</v>
      </c>
      <c r="B706" s="10">
        <v>7.0236163654325097</v>
      </c>
      <c r="C706" s="10">
        <v>6.4276447939204697</v>
      </c>
      <c r="D706" s="10">
        <v>6.6258605832407698</v>
      </c>
      <c r="E706" s="10">
        <v>6.1085671892503397</v>
      </c>
      <c r="F706" s="10">
        <v>6.7027961437921197</v>
      </c>
      <c r="G706" s="10">
        <v>6.5563215352742104</v>
      </c>
      <c r="H706" s="10">
        <v>7.4654507862876001</v>
      </c>
      <c r="I706" s="10">
        <v>6.3870537686887703</v>
      </c>
      <c r="J706" s="10">
        <v>7.2117058967244896</v>
      </c>
      <c r="K706" s="10">
        <v>7.2955035876252898</v>
      </c>
      <c r="L706" s="10">
        <v>6.1933591145343803</v>
      </c>
      <c r="M706" s="10">
        <v>7.6062283880663903</v>
      </c>
    </row>
    <row r="707" spans="1:13" x14ac:dyDescent="0.2">
      <c r="A707" s="10" t="s">
        <v>897</v>
      </c>
      <c r="B707" s="10">
        <v>0</v>
      </c>
      <c r="C707" s="10">
        <v>0</v>
      </c>
      <c r="D707" s="10">
        <v>0</v>
      </c>
      <c r="E707" s="10">
        <v>0</v>
      </c>
      <c r="F707" s="10">
        <v>2.9587800084159899E-2</v>
      </c>
      <c r="G707" s="10">
        <v>2.9639806223818899E-2</v>
      </c>
      <c r="H707" s="10">
        <v>5.3483283364037099E-2</v>
      </c>
      <c r="I707" s="10">
        <v>1.3270409568121099E-2</v>
      </c>
      <c r="J707" s="10">
        <v>0</v>
      </c>
      <c r="K707" s="10">
        <v>1.42330873978675E-2</v>
      </c>
      <c r="L707" s="10">
        <v>1.46829812874327E-2</v>
      </c>
      <c r="M707" s="10">
        <v>0</v>
      </c>
    </row>
    <row r="708" spans="1:13" x14ac:dyDescent="0.2">
      <c r="A708" s="10" t="s">
        <v>898</v>
      </c>
      <c r="B708" s="10">
        <v>0</v>
      </c>
      <c r="C708" s="10">
        <v>0</v>
      </c>
      <c r="D708" s="10">
        <v>0</v>
      </c>
      <c r="E708" s="10">
        <v>0</v>
      </c>
      <c r="F708" s="10">
        <v>0</v>
      </c>
      <c r="G708" s="10">
        <v>1.9361486323623701E-2</v>
      </c>
      <c r="H708" s="10">
        <v>1.7468330453576601E-2</v>
      </c>
      <c r="I708" s="10">
        <v>0</v>
      </c>
      <c r="J708" s="10">
        <v>0</v>
      </c>
      <c r="K708" s="10">
        <v>0</v>
      </c>
      <c r="L708" s="10">
        <v>1.9182604585194399E-2</v>
      </c>
      <c r="M708" s="10">
        <v>0</v>
      </c>
    </row>
    <row r="709" spans="1:13" x14ac:dyDescent="0.2">
      <c r="A709" s="10" t="s">
        <v>899</v>
      </c>
      <c r="B709" s="10">
        <v>3.7149094599333903E-2</v>
      </c>
      <c r="C709" s="10">
        <v>0</v>
      </c>
      <c r="D709" s="10">
        <v>4.1245618788345498E-2</v>
      </c>
      <c r="E709" s="10">
        <v>0.15357870139291899</v>
      </c>
      <c r="F709" s="10">
        <v>0</v>
      </c>
      <c r="G709" s="10">
        <v>0</v>
      </c>
      <c r="H709" s="10">
        <v>0</v>
      </c>
      <c r="I709" s="10">
        <v>6.5529987070899104E-2</v>
      </c>
      <c r="J709" s="10">
        <v>7.28364628523126E-2</v>
      </c>
      <c r="K709" s="10">
        <v>0</v>
      </c>
      <c r="L709" s="10">
        <v>0</v>
      </c>
      <c r="M709" s="10">
        <v>4.1035240664560102E-2</v>
      </c>
    </row>
    <row r="710" spans="1:13" x14ac:dyDescent="0.2">
      <c r="A710" s="10" t="s">
        <v>900</v>
      </c>
      <c r="B710" s="10">
        <v>283.98862223104197</v>
      </c>
      <c r="C710" s="10">
        <v>460.77431336758599</v>
      </c>
      <c r="D710" s="10">
        <v>247.232716517206</v>
      </c>
      <c r="E710" s="10">
        <v>1173.9373495346299</v>
      </c>
      <c r="F710" s="10">
        <v>1162.5416997007101</v>
      </c>
      <c r="G710" s="10">
        <v>1133.71596386277</v>
      </c>
      <c r="H710" s="10">
        <v>1642.87912806555</v>
      </c>
      <c r="I710" s="10">
        <v>2583.1481544576</v>
      </c>
      <c r="J710" s="10">
        <v>1859.7716818137401</v>
      </c>
      <c r="K710" s="10">
        <v>2321.9499992449701</v>
      </c>
      <c r="L710" s="10">
        <v>2218.9178914273598</v>
      </c>
      <c r="M710" s="10">
        <v>2181.3671314534899</v>
      </c>
    </row>
    <row r="711" spans="1:13" x14ac:dyDescent="0.2">
      <c r="A711" s="10" t="s">
        <v>901</v>
      </c>
      <c r="B711" s="10">
        <v>5.3427152414678396</v>
      </c>
      <c r="C711" s="10">
        <v>4.5913262765102001</v>
      </c>
      <c r="D711" s="10">
        <v>4.5066803801711997</v>
      </c>
      <c r="E711" s="10">
        <v>4.7688725273433601</v>
      </c>
      <c r="F711" s="10">
        <v>5.1849563056572396</v>
      </c>
      <c r="G711" s="10">
        <v>5.1598983322449099</v>
      </c>
      <c r="H711" s="10">
        <v>3.6687985350607302</v>
      </c>
      <c r="I711" s="10">
        <v>5.8137554645132399</v>
      </c>
      <c r="J711" s="10">
        <v>4.3193226379898304</v>
      </c>
      <c r="K711" s="10">
        <v>4.5945817666173996</v>
      </c>
      <c r="L711" s="10">
        <v>3.5887147817730201</v>
      </c>
      <c r="M711" s="10">
        <v>3.5639615218501</v>
      </c>
    </row>
    <row r="712" spans="1:13" x14ac:dyDescent="0.2">
      <c r="A712" s="10" t="s">
        <v>902</v>
      </c>
      <c r="B712" s="10">
        <v>39.683336375669697</v>
      </c>
      <c r="C712" s="10">
        <v>63.707318437532798</v>
      </c>
      <c r="D712" s="10">
        <v>38.342301123606603</v>
      </c>
      <c r="E712" s="10">
        <v>363.33610019494</v>
      </c>
      <c r="F712" s="10">
        <v>377.20421837037401</v>
      </c>
      <c r="G712" s="10">
        <v>332.97060234466801</v>
      </c>
      <c r="H712" s="10">
        <v>351.73050250514399</v>
      </c>
      <c r="I712" s="10">
        <v>309.08592118432398</v>
      </c>
      <c r="J712" s="10">
        <v>412.808390800062</v>
      </c>
      <c r="K712" s="10">
        <v>197.741613790483</v>
      </c>
      <c r="L712" s="10">
        <v>235.82444392350101</v>
      </c>
      <c r="M712" s="10">
        <v>235.40894594420001</v>
      </c>
    </row>
    <row r="713" spans="1:13" x14ac:dyDescent="0.2">
      <c r="A713" s="10" t="s">
        <v>903</v>
      </c>
      <c r="B713" s="10">
        <v>0</v>
      </c>
      <c r="C713" s="10">
        <v>0</v>
      </c>
      <c r="D713" s="10">
        <v>0</v>
      </c>
      <c r="E713" s="10">
        <v>1.9523692414574901E-2</v>
      </c>
      <c r="F713" s="10">
        <v>1.8573741502831399E-2</v>
      </c>
      <c r="G713" s="10">
        <v>0</v>
      </c>
      <c r="H713" s="10">
        <v>1.6787065565887101E-2</v>
      </c>
      <c r="I713" s="10">
        <v>0</v>
      </c>
      <c r="J713" s="10">
        <v>0</v>
      </c>
      <c r="K713" s="10">
        <v>0</v>
      </c>
      <c r="L713" s="10">
        <v>1.84344830063718E-2</v>
      </c>
      <c r="M713" s="10">
        <v>0</v>
      </c>
    </row>
    <row r="714" spans="1:13" x14ac:dyDescent="0.2">
      <c r="A714" s="10" t="s">
        <v>904</v>
      </c>
      <c r="B714" s="10">
        <v>0</v>
      </c>
      <c r="C714" s="10">
        <v>0</v>
      </c>
      <c r="D714" s="10">
        <v>0</v>
      </c>
      <c r="E714" s="10">
        <v>1.9671226614181199E-2</v>
      </c>
      <c r="F714" s="10">
        <v>0</v>
      </c>
      <c r="G714" s="10">
        <v>0</v>
      </c>
      <c r="H714" s="10">
        <v>0</v>
      </c>
      <c r="I714" s="10">
        <v>0</v>
      </c>
      <c r="J714" s="10">
        <v>1.8658610257128901E-2</v>
      </c>
      <c r="K714" s="10">
        <v>3.6009352600549403E-2</v>
      </c>
      <c r="L714" s="10">
        <v>0</v>
      </c>
      <c r="M714" s="10">
        <v>2.1024100632673799E-2</v>
      </c>
    </row>
    <row r="715" spans="1:13" x14ac:dyDescent="0.2">
      <c r="A715" s="10" t="s">
        <v>905</v>
      </c>
      <c r="B715" s="10">
        <v>0</v>
      </c>
      <c r="C715" s="10">
        <v>0</v>
      </c>
      <c r="D715" s="10">
        <v>0</v>
      </c>
      <c r="E715" s="10">
        <v>0</v>
      </c>
      <c r="F715" s="10">
        <v>0</v>
      </c>
      <c r="G715" s="10">
        <v>0</v>
      </c>
      <c r="H715" s="10">
        <v>0</v>
      </c>
      <c r="I715" s="10">
        <v>0</v>
      </c>
      <c r="J715" s="10">
        <v>0</v>
      </c>
      <c r="K715" s="10">
        <v>0</v>
      </c>
      <c r="L715" s="10">
        <v>0</v>
      </c>
      <c r="M715" s="10">
        <v>0</v>
      </c>
    </row>
    <row r="716" spans="1:13" x14ac:dyDescent="0.2">
      <c r="A716" s="10" t="s">
        <v>906</v>
      </c>
      <c r="B716" s="10">
        <v>0</v>
      </c>
      <c r="C716" s="10">
        <v>0</v>
      </c>
      <c r="D716" s="10">
        <v>0</v>
      </c>
      <c r="E716" s="10">
        <v>0</v>
      </c>
      <c r="F716" s="10">
        <v>0</v>
      </c>
      <c r="G716" s="10">
        <v>0</v>
      </c>
      <c r="H716" s="10">
        <v>0</v>
      </c>
      <c r="I716" s="10">
        <v>0</v>
      </c>
      <c r="J716" s="10">
        <v>0</v>
      </c>
      <c r="K716" s="10">
        <v>0</v>
      </c>
      <c r="L716" s="10">
        <v>0</v>
      </c>
      <c r="M716" s="10">
        <v>0</v>
      </c>
    </row>
    <row r="717" spans="1:13" x14ac:dyDescent="0.2">
      <c r="A717" s="10" t="s">
        <v>907</v>
      </c>
      <c r="B717" s="10">
        <v>21.340362180205801</v>
      </c>
      <c r="C717" s="10">
        <v>20.480679781810601</v>
      </c>
      <c r="D717" s="10">
        <v>24.432267595437001</v>
      </c>
      <c r="E717" s="10">
        <v>35.278842778249803</v>
      </c>
      <c r="F717" s="10">
        <v>32.908166455405897</v>
      </c>
      <c r="G717" s="10">
        <v>36.1542351481474</v>
      </c>
      <c r="H717" s="10">
        <v>32.994286672674903</v>
      </c>
      <c r="I717" s="10">
        <v>20.8191964426494</v>
      </c>
      <c r="J717" s="10">
        <v>33.876687780034899</v>
      </c>
      <c r="K717" s="10">
        <v>47.430493716641202</v>
      </c>
      <c r="L717" s="10">
        <v>46.669893313794603</v>
      </c>
      <c r="M717" s="10">
        <v>52.190781313370103</v>
      </c>
    </row>
    <row r="718" spans="1:13" x14ac:dyDescent="0.2">
      <c r="A718" s="10" t="s">
        <v>908</v>
      </c>
      <c r="B718" s="10">
        <v>12.7098285412848</v>
      </c>
      <c r="C718" s="10">
        <v>10.7275756308961</v>
      </c>
      <c r="D718" s="10">
        <v>12.4348889961362</v>
      </c>
      <c r="E718" s="10">
        <v>14.2606904351222</v>
      </c>
      <c r="F718" s="10">
        <v>16.1470729602894</v>
      </c>
      <c r="G718" s="10">
        <v>13.575278385056601</v>
      </c>
      <c r="H718" s="10">
        <v>15.5423796129589</v>
      </c>
      <c r="I718" s="10">
        <v>7.4441785347050802</v>
      </c>
      <c r="J718" s="10">
        <v>15.6551165865973</v>
      </c>
      <c r="K718" s="10">
        <v>17.830237388490101</v>
      </c>
      <c r="L718" s="10">
        <v>18.510700549121399</v>
      </c>
      <c r="M718" s="10">
        <v>18.680852195014499</v>
      </c>
    </row>
    <row r="719" spans="1:13" x14ac:dyDescent="0.2">
      <c r="A719" s="10" t="s">
        <v>909</v>
      </c>
      <c r="B719" s="10">
        <v>0</v>
      </c>
      <c r="C719" s="10">
        <v>0</v>
      </c>
      <c r="D719" s="10">
        <v>0</v>
      </c>
      <c r="E719" s="10">
        <v>0</v>
      </c>
      <c r="F719" s="10">
        <v>0</v>
      </c>
      <c r="G719" s="10">
        <v>0</v>
      </c>
      <c r="H719" s="10">
        <v>3.3507116897978299E-2</v>
      </c>
      <c r="I719" s="10">
        <v>0</v>
      </c>
      <c r="J719" s="10">
        <v>0</v>
      </c>
      <c r="K719" s="10">
        <v>0</v>
      </c>
      <c r="L719" s="10">
        <v>3.6795375262219099E-2</v>
      </c>
      <c r="M719" s="10">
        <v>0</v>
      </c>
    </row>
    <row r="720" spans="1:13" x14ac:dyDescent="0.2">
      <c r="A720" s="10" t="s">
        <v>910</v>
      </c>
      <c r="B720" s="10">
        <v>90.394649073223107</v>
      </c>
      <c r="C720" s="10">
        <v>79.714700721622293</v>
      </c>
      <c r="D720" s="10">
        <v>84.024147779636195</v>
      </c>
      <c r="E720" s="10">
        <v>44.481725181094603</v>
      </c>
      <c r="F720" s="10">
        <v>46.116395087510099</v>
      </c>
      <c r="G720" s="10">
        <v>43.6658593811731</v>
      </c>
      <c r="H720" s="10">
        <v>52.264576741814899</v>
      </c>
      <c r="I720" s="10">
        <v>39.900463210321099</v>
      </c>
      <c r="J720" s="10">
        <v>46.407838129661997</v>
      </c>
      <c r="K720" s="10">
        <v>45.861969394462797</v>
      </c>
      <c r="L720" s="10">
        <v>46.868996812109302</v>
      </c>
      <c r="M720" s="10">
        <v>46.576001683949499</v>
      </c>
    </row>
    <row r="721" spans="1:13" x14ac:dyDescent="0.2">
      <c r="A721" s="10" t="s">
        <v>911</v>
      </c>
      <c r="B721" s="10">
        <v>0</v>
      </c>
      <c r="C721" s="10">
        <v>0</v>
      </c>
      <c r="D721" s="10">
        <v>0</v>
      </c>
      <c r="E721" s="10">
        <v>0</v>
      </c>
      <c r="F721" s="10">
        <v>3.2092857888261501E-2</v>
      </c>
      <c r="G721" s="10">
        <v>0</v>
      </c>
      <c r="H721" s="10">
        <v>7.2514322098864497E-3</v>
      </c>
      <c r="I721" s="10">
        <v>0</v>
      </c>
      <c r="J721" s="10">
        <v>7.9994257797842208E-3</v>
      </c>
      <c r="K721" s="10">
        <v>0</v>
      </c>
      <c r="L721" s="10">
        <v>2.3889178841950499E-2</v>
      </c>
      <c r="M721" s="10">
        <v>0</v>
      </c>
    </row>
    <row r="722" spans="1:13" x14ac:dyDescent="0.2">
      <c r="A722" s="10" t="s">
        <v>912</v>
      </c>
      <c r="B722" s="10">
        <v>434.147033737573</v>
      </c>
      <c r="C722" s="10">
        <v>363.72573706784198</v>
      </c>
      <c r="D722" s="10">
        <v>435.88921178862699</v>
      </c>
      <c r="E722" s="10">
        <v>283.84007595581198</v>
      </c>
      <c r="F722" s="10">
        <v>274.31779329527598</v>
      </c>
      <c r="G722" s="10">
        <v>266.35729290377299</v>
      </c>
      <c r="H722" s="10">
        <v>271.24621236650103</v>
      </c>
      <c r="I722" s="10">
        <v>183.01616178229401</v>
      </c>
      <c r="J722" s="10">
        <v>262.78169035859099</v>
      </c>
      <c r="K722" s="10">
        <v>256.34410315159101</v>
      </c>
      <c r="L722" s="10">
        <v>245.26052518382599</v>
      </c>
      <c r="M722" s="10">
        <v>253.862110444954</v>
      </c>
    </row>
    <row r="723" spans="1:13" x14ac:dyDescent="0.2">
      <c r="A723" s="10" t="s">
        <v>913</v>
      </c>
      <c r="B723" s="10">
        <v>23.8001961430523</v>
      </c>
      <c r="C723" s="10">
        <v>25.906578846457201</v>
      </c>
      <c r="D723" s="10">
        <v>23.9695967472842</v>
      </c>
      <c r="E723" s="10">
        <v>66.472271208960805</v>
      </c>
      <c r="F723" s="10">
        <v>64.797111288275801</v>
      </c>
      <c r="G723" s="10">
        <v>62.589683745387902</v>
      </c>
      <c r="H723" s="10">
        <v>80.7614929457812</v>
      </c>
      <c r="I723" s="10">
        <v>52.786562003358398</v>
      </c>
      <c r="J723" s="10">
        <v>83.088005685674204</v>
      </c>
      <c r="K723" s="10">
        <v>82.020070634589899</v>
      </c>
      <c r="L723" s="10">
        <v>78.607418102642001</v>
      </c>
      <c r="M723" s="10">
        <v>83.353192073020097</v>
      </c>
    </row>
    <row r="724" spans="1:13" x14ac:dyDescent="0.2">
      <c r="A724" s="10" t="s">
        <v>914</v>
      </c>
      <c r="B724" s="10">
        <v>10.397049317057199</v>
      </c>
      <c r="C724" s="10">
        <v>11.2010876884643</v>
      </c>
      <c r="D724" s="10">
        <v>11.371964689605001</v>
      </c>
      <c r="E724" s="10">
        <v>5.2276156706931598</v>
      </c>
      <c r="F724" s="10">
        <v>6.8106021278511397</v>
      </c>
      <c r="G724" s="10">
        <v>5.5493951142863001</v>
      </c>
      <c r="H724" s="10">
        <v>3.5334619227564601</v>
      </c>
      <c r="I724" s="10">
        <v>2.1562022038103699</v>
      </c>
      <c r="J724" s="10">
        <v>2.8098243352628498</v>
      </c>
      <c r="K724" s="10">
        <v>1.7676922895701099</v>
      </c>
      <c r="L724" s="10">
        <v>2.7970506011899201</v>
      </c>
      <c r="M724" s="10">
        <v>2.4210944596183599</v>
      </c>
    </row>
    <row r="725" spans="1:13" x14ac:dyDescent="0.2">
      <c r="A725" s="10" t="s">
        <v>915</v>
      </c>
      <c r="B725" s="10">
        <v>0</v>
      </c>
      <c r="C725" s="10">
        <v>1.9569292818472001E-2</v>
      </c>
      <c r="D725" s="10">
        <v>0</v>
      </c>
      <c r="E725" s="10">
        <v>1.91034172353962E-2</v>
      </c>
      <c r="F725" s="10">
        <v>0</v>
      </c>
      <c r="G725" s="10">
        <v>0</v>
      </c>
      <c r="H725" s="10">
        <v>0</v>
      </c>
      <c r="I725" s="10">
        <v>3.2604695132634198E-2</v>
      </c>
      <c r="J725" s="10">
        <v>0</v>
      </c>
      <c r="K725" s="10">
        <v>0</v>
      </c>
      <c r="L725" s="10">
        <v>1.8037654605060498E-2</v>
      </c>
      <c r="M725" s="10">
        <v>2.0417240585057499E-2</v>
      </c>
    </row>
    <row r="726" spans="1:13" x14ac:dyDescent="0.2">
      <c r="A726" s="10" t="s">
        <v>916</v>
      </c>
      <c r="B726" s="10">
        <v>4.9757183204955299E-3</v>
      </c>
      <c r="C726" s="10">
        <v>1.0535923751075199E-2</v>
      </c>
      <c r="D726" s="10">
        <v>1.6573209920089801E-2</v>
      </c>
      <c r="E726" s="10">
        <v>6.6853154586981003E-2</v>
      </c>
      <c r="F726" s="10">
        <v>8.8061990531006107E-2</v>
      </c>
      <c r="G726" s="10">
        <v>6.3712116065067895E-2</v>
      </c>
      <c r="H726" s="10">
        <v>8.8434429426509406E-2</v>
      </c>
      <c r="I726" s="10">
        <v>3.0719608715773099E-2</v>
      </c>
      <c r="J726" s="10">
        <v>0.10243436962576299</v>
      </c>
      <c r="K726" s="10">
        <v>7.06030866377821E-2</v>
      </c>
      <c r="L726" s="10">
        <v>0.101968693041962</v>
      </c>
      <c r="M726" s="10">
        <v>4.9466028948072997E-2</v>
      </c>
    </row>
    <row r="727" spans="1:13" x14ac:dyDescent="0.2">
      <c r="A727" s="10" t="s">
        <v>917</v>
      </c>
      <c r="B727" s="10">
        <v>9.67641759664318</v>
      </c>
      <c r="C727" s="10">
        <v>11.559172733665701</v>
      </c>
      <c r="D727" s="10">
        <v>8.5001719135222498</v>
      </c>
      <c r="E727" s="10">
        <v>22.8447328768479</v>
      </c>
      <c r="F727" s="10">
        <v>27.6691303830838</v>
      </c>
      <c r="G727" s="10">
        <v>23.581679058133801</v>
      </c>
      <c r="H727" s="10">
        <v>38.647026589506901</v>
      </c>
      <c r="I727" s="10">
        <v>3.5104038289805302</v>
      </c>
      <c r="J727" s="10">
        <v>41.941448093366397</v>
      </c>
      <c r="K727" s="10">
        <v>62.866134732605502</v>
      </c>
      <c r="L727" s="10">
        <v>57.417713178351299</v>
      </c>
      <c r="M727" s="10">
        <v>56.992753777409902</v>
      </c>
    </row>
    <row r="728" spans="1:13" x14ac:dyDescent="0.2">
      <c r="A728" s="10" t="s">
        <v>918</v>
      </c>
      <c r="B728" s="10">
        <v>0</v>
      </c>
      <c r="C728" s="10">
        <v>0</v>
      </c>
      <c r="D728" s="10">
        <v>0</v>
      </c>
      <c r="E728" s="10">
        <v>0</v>
      </c>
      <c r="F728" s="10">
        <v>0</v>
      </c>
      <c r="G728" s="10">
        <v>0</v>
      </c>
      <c r="H728" s="10">
        <v>0</v>
      </c>
      <c r="I728" s="10">
        <v>0</v>
      </c>
      <c r="J728" s="10">
        <v>1.4714875391498201E-2</v>
      </c>
      <c r="K728" s="10">
        <v>0</v>
      </c>
      <c r="L728" s="10">
        <v>1.4647980140144399E-2</v>
      </c>
      <c r="M728" s="10">
        <v>0</v>
      </c>
    </row>
    <row r="729" spans="1:13" x14ac:dyDescent="0.2">
      <c r="A729" s="10" t="s">
        <v>919</v>
      </c>
      <c r="B729" s="10">
        <v>3.28099254950261E-2</v>
      </c>
      <c r="C729" s="10">
        <v>0</v>
      </c>
      <c r="D729" s="10">
        <v>0</v>
      </c>
      <c r="E729" s="10">
        <v>0</v>
      </c>
      <c r="F729" s="10">
        <v>3.2260080769138298E-2</v>
      </c>
      <c r="G729" s="10">
        <v>1.61583919730806E-2</v>
      </c>
      <c r="H729" s="10">
        <v>0</v>
      </c>
      <c r="I729" s="10">
        <v>0</v>
      </c>
      <c r="J729" s="10">
        <v>0</v>
      </c>
      <c r="K729" s="10">
        <v>3.1037153674377201E-2</v>
      </c>
      <c r="L729" s="10">
        <v>1.6009103783214799E-2</v>
      </c>
      <c r="M729" s="10">
        <v>0</v>
      </c>
    </row>
    <row r="730" spans="1:13" x14ac:dyDescent="0.2">
      <c r="A730" s="10" t="s">
        <v>920</v>
      </c>
      <c r="B730" s="10">
        <v>0.89566146828178494</v>
      </c>
      <c r="C730" s="10">
        <v>1.46550385098333</v>
      </c>
      <c r="D730" s="10">
        <v>0.72322059151288498</v>
      </c>
      <c r="E730" s="10">
        <v>2.6929230916655</v>
      </c>
      <c r="F730" s="10">
        <v>0.96071076738782901</v>
      </c>
      <c r="G730" s="10">
        <v>2.6465983438839502</v>
      </c>
      <c r="H730" s="10">
        <v>0.94065453601953797</v>
      </c>
      <c r="I730" s="10">
        <v>1.2208490802465199</v>
      </c>
      <c r="J730" s="10">
        <v>1.27714970208279</v>
      </c>
      <c r="K730" s="10">
        <v>0.92429178765634401</v>
      </c>
      <c r="L730" s="10">
        <v>1.4302616125633301</v>
      </c>
      <c r="M730" s="10">
        <v>1.5290049048482299</v>
      </c>
    </row>
    <row r="731" spans="1:13" x14ac:dyDescent="0.2">
      <c r="A731" s="10" t="s">
        <v>921</v>
      </c>
      <c r="B731" s="10">
        <v>31.910332239022999</v>
      </c>
      <c r="C731" s="10">
        <v>29.1175484076857</v>
      </c>
      <c r="D731" s="10">
        <v>30.6662818943093</v>
      </c>
      <c r="E731" s="10">
        <v>32.858029863345401</v>
      </c>
      <c r="F731" s="10">
        <v>37.115769161320998</v>
      </c>
      <c r="G731" s="10">
        <v>35.190112982537698</v>
      </c>
      <c r="H731" s="10">
        <v>33.1728466959363</v>
      </c>
      <c r="I731" s="10">
        <v>11.6920956342362</v>
      </c>
      <c r="J731" s="10">
        <v>35.698769262287399</v>
      </c>
      <c r="K731" s="10">
        <v>39.543064937138404</v>
      </c>
      <c r="L731" s="10">
        <v>40.709046138146</v>
      </c>
      <c r="M731" s="10">
        <v>40.378957077380697</v>
      </c>
    </row>
    <row r="732" spans="1:13" x14ac:dyDescent="0.2">
      <c r="A732" s="10" t="s">
        <v>922</v>
      </c>
      <c r="B732" s="10">
        <v>2.87962112862215E-2</v>
      </c>
      <c r="C732" s="10">
        <v>3.0487526311704899E-2</v>
      </c>
      <c r="D732" s="10">
        <v>1.0657214000952099E-2</v>
      </c>
      <c r="E732" s="10">
        <v>0.11904690496692</v>
      </c>
      <c r="F732" s="10">
        <v>0.17931965881798601</v>
      </c>
      <c r="G732" s="10">
        <v>7.5635725028464801E-2</v>
      </c>
      <c r="H732" s="10">
        <v>3.4120051963185197E-2</v>
      </c>
      <c r="I732" s="10">
        <v>1.6931909769081401E-2</v>
      </c>
      <c r="J732" s="10">
        <v>4.7049468191566197E-2</v>
      </c>
      <c r="K732" s="10">
        <v>0.21792245400027599</v>
      </c>
      <c r="L732" s="10">
        <v>0.15924096092902501</v>
      </c>
      <c r="M732" s="10">
        <v>0.19085140132251899</v>
      </c>
    </row>
    <row r="733" spans="1:13" x14ac:dyDescent="0.2">
      <c r="A733" s="10" t="s">
        <v>923</v>
      </c>
      <c r="B733" s="10">
        <v>41.531140975477001</v>
      </c>
      <c r="C733" s="10">
        <v>39.547980214439399</v>
      </c>
      <c r="D733" s="10">
        <v>44.630757622663197</v>
      </c>
      <c r="E733" s="10">
        <v>51.337528536842598</v>
      </c>
      <c r="F733" s="10">
        <v>52.5622465958742</v>
      </c>
      <c r="G733" s="10">
        <v>46.526913252160597</v>
      </c>
      <c r="H733" s="10">
        <v>59.495161095190703</v>
      </c>
      <c r="I733" s="10">
        <v>32.1853976794442</v>
      </c>
      <c r="J733" s="10">
        <v>60.526560910539899</v>
      </c>
      <c r="K733" s="10">
        <v>70.621023907499605</v>
      </c>
      <c r="L733" s="10">
        <v>70.6156483829118</v>
      </c>
      <c r="M733" s="10">
        <v>77.133597262237799</v>
      </c>
    </row>
    <row r="734" spans="1:13" x14ac:dyDescent="0.2">
      <c r="A734" s="10" t="s">
        <v>924</v>
      </c>
      <c r="B734" s="10">
        <v>6.8293051866757803</v>
      </c>
      <c r="C734" s="10">
        <v>8.1504831493678402</v>
      </c>
      <c r="D734" s="10">
        <v>7.0658517363189599</v>
      </c>
      <c r="E734" s="10">
        <v>7.3576740465707404</v>
      </c>
      <c r="F734" s="10">
        <v>7.6815194876951303</v>
      </c>
      <c r="G734" s="10">
        <v>7.7382516633443696</v>
      </c>
      <c r="H734" s="10">
        <v>5.6554937431543602</v>
      </c>
      <c r="I734" s="10">
        <v>2.9032875022263198</v>
      </c>
      <c r="J734" s="10">
        <v>4.3456917720730699</v>
      </c>
      <c r="K734" s="10">
        <v>4.2598168912526102</v>
      </c>
      <c r="L734" s="10">
        <v>4.5743559132911402</v>
      </c>
      <c r="M734" s="10">
        <v>4.3633312941765601</v>
      </c>
    </row>
    <row r="735" spans="1:13" x14ac:dyDescent="0.2">
      <c r="A735" s="10" t="s">
        <v>925</v>
      </c>
      <c r="B735" s="10">
        <v>69.382256921628596</v>
      </c>
      <c r="C735" s="10">
        <v>65.336061374630304</v>
      </c>
      <c r="D735" s="10">
        <v>68.926288984072798</v>
      </c>
      <c r="E735" s="10">
        <v>50.635012746029602</v>
      </c>
      <c r="F735" s="10">
        <v>55.481911962115099</v>
      </c>
      <c r="G735" s="10">
        <v>49.910902101451804</v>
      </c>
      <c r="H735" s="10">
        <v>48.0587313457318</v>
      </c>
      <c r="I735" s="10">
        <v>23.232606965446301</v>
      </c>
      <c r="J735" s="10">
        <v>51.3843081716618</v>
      </c>
      <c r="K735" s="10">
        <v>45.647055273244902</v>
      </c>
      <c r="L735" s="10">
        <v>49.9631187383834</v>
      </c>
      <c r="M735" s="10">
        <v>50.171337902667503</v>
      </c>
    </row>
    <row r="736" spans="1:13" x14ac:dyDescent="0.2">
      <c r="A736" s="10" t="s">
        <v>926</v>
      </c>
      <c r="B736" s="10">
        <v>0</v>
      </c>
      <c r="C736" s="10">
        <v>0</v>
      </c>
      <c r="D736" s="10">
        <v>0</v>
      </c>
      <c r="E736" s="10">
        <v>0</v>
      </c>
      <c r="F736" s="10">
        <v>0</v>
      </c>
      <c r="G736" s="10">
        <v>0</v>
      </c>
      <c r="H736" s="10">
        <v>0</v>
      </c>
      <c r="I736" s="10">
        <v>0</v>
      </c>
      <c r="J736" s="10">
        <v>0</v>
      </c>
      <c r="K736" s="10">
        <v>0</v>
      </c>
      <c r="L736" s="10">
        <v>0</v>
      </c>
      <c r="M736" s="10">
        <v>0</v>
      </c>
    </row>
    <row r="737" spans="1:13" x14ac:dyDescent="0.2">
      <c r="A737" s="10" t="s">
        <v>927</v>
      </c>
      <c r="B737" s="10">
        <v>61.715437791716496</v>
      </c>
      <c r="C737" s="10">
        <v>54.9029921179418</v>
      </c>
      <c r="D737" s="10">
        <v>63.4787305013894</v>
      </c>
      <c r="E737" s="10">
        <v>73.105328596573301</v>
      </c>
      <c r="F737" s="10">
        <v>78.242963838704696</v>
      </c>
      <c r="G737" s="10">
        <v>69.343231858713295</v>
      </c>
      <c r="H737" s="10">
        <v>86.539722316202898</v>
      </c>
      <c r="I737" s="10">
        <v>58.771440663098304</v>
      </c>
      <c r="J737" s="10">
        <v>88.046257375201805</v>
      </c>
      <c r="K737" s="10">
        <v>94.076479155004193</v>
      </c>
      <c r="L737" s="10">
        <v>97.680690799460393</v>
      </c>
      <c r="M737" s="10">
        <v>95.303409039335605</v>
      </c>
    </row>
    <row r="738" spans="1:13" x14ac:dyDescent="0.2">
      <c r="A738" s="10" t="s">
        <v>928</v>
      </c>
      <c r="B738" s="10">
        <v>0</v>
      </c>
      <c r="C738" s="10">
        <v>2.59485141232286E-2</v>
      </c>
      <c r="D738" s="10">
        <v>1.36058366226881E-2</v>
      </c>
      <c r="E738" s="10">
        <v>1.26653859322575E-2</v>
      </c>
      <c r="F738" s="10">
        <v>6.0245674676715402E-3</v>
      </c>
      <c r="G738" s="10">
        <v>6.0351567813825297E-3</v>
      </c>
      <c r="H738" s="10">
        <v>5.4450423502715303E-3</v>
      </c>
      <c r="I738" s="10">
        <v>0</v>
      </c>
      <c r="J738" s="10">
        <v>1.2013409458449901E-2</v>
      </c>
      <c r="K738" s="10">
        <v>5.7961859318918802E-3</v>
      </c>
      <c r="L738" s="10">
        <v>2.3917590666716601E-2</v>
      </c>
      <c r="M738" s="10">
        <v>0</v>
      </c>
    </row>
    <row r="739" spans="1:13" x14ac:dyDescent="0.2">
      <c r="A739" s="10" t="s">
        <v>929</v>
      </c>
      <c r="B739" s="10">
        <v>199.11342294168</v>
      </c>
      <c r="C739" s="10">
        <v>227.69871233336099</v>
      </c>
      <c r="D739" s="10">
        <v>175.21932210316501</v>
      </c>
      <c r="E739" s="10">
        <v>31.361739624929001</v>
      </c>
      <c r="F739" s="10">
        <v>30.937028246012101</v>
      </c>
      <c r="G739" s="10">
        <v>34.095677526999097</v>
      </c>
      <c r="H739" s="10">
        <v>31.0858725335904</v>
      </c>
      <c r="I739" s="10">
        <v>18.9984782474538</v>
      </c>
      <c r="J739" s="10">
        <v>23.912768137894201</v>
      </c>
      <c r="K739" s="10">
        <v>19.797665255727299</v>
      </c>
      <c r="L739" s="10">
        <v>14.0307957525229</v>
      </c>
      <c r="M739" s="10">
        <v>12.544307572253601</v>
      </c>
    </row>
    <row r="740" spans="1:13" x14ac:dyDescent="0.2">
      <c r="A740" s="10" t="s">
        <v>930</v>
      </c>
      <c r="B740" s="10">
        <v>96.281125210402294</v>
      </c>
      <c r="C740" s="10">
        <v>86.599447874785895</v>
      </c>
      <c r="D740" s="10">
        <v>93.640492195174502</v>
      </c>
      <c r="E740" s="10">
        <v>78.063643803513401</v>
      </c>
      <c r="F740" s="10">
        <v>79.017981985341507</v>
      </c>
      <c r="G740" s="10">
        <v>79.468337040110399</v>
      </c>
      <c r="H740" s="10">
        <v>73.156546391953</v>
      </c>
      <c r="I740" s="10">
        <v>44.863176835996498</v>
      </c>
      <c r="J740" s="10">
        <v>70.605661110720504</v>
      </c>
      <c r="K740" s="10">
        <v>69.313411092513604</v>
      </c>
      <c r="L740" s="10">
        <v>73.5615957990412</v>
      </c>
      <c r="M740" s="10">
        <v>74.932819091326607</v>
      </c>
    </row>
    <row r="741" spans="1:13" x14ac:dyDescent="0.2">
      <c r="A741" s="10" t="s">
        <v>931</v>
      </c>
      <c r="B741" s="10">
        <v>2.0827248736230701E-2</v>
      </c>
      <c r="C741" s="10">
        <v>2.2050515171420499E-2</v>
      </c>
      <c r="D741" s="10">
        <v>9.2495687558428505E-2</v>
      </c>
      <c r="E741" s="10">
        <v>0.45203697983028901</v>
      </c>
      <c r="F741" s="10">
        <v>0.63482468201518405</v>
      </c>
      <c r="G741" s="10">
        <v>0.47182682713456903</v>
      </c>
      <c r="H741" s="10">
        <v>0.203591754382314</v>
      </c>
      <c r="I741" s="10">
        <v>5.5108045907748898E-2</v>
      </c>
      <c r="J741" s="10">
        <v>0.14292248595524101</v>
      </c>
      <c r="K741" s="10">
        <v>7.8807679065149502E-2</v>
      </c>
      <c r="L741" s="10">
        <v>0.121948068399372</v>
      </c>
      <c r="M741" s="10">
        <v>9.2023902438495203E-2</v>
      </c>
    </row>
    <row r="742" spans="1:13" x14ac:dyDescent="0.2">
      <c r="A742" s="10" t="s">
        <v>932</v>
      </c>
      <c r="B742" s="10">
        <v>2.4168002051829601E-2</v>
      </c>
      <c r="C742" s="10">
        <v>2.55874841010439E-2</v>
      </c>
      <c r="D742" s="10">
        <v>0</v>
      </c>
      <c r="E742" s="10">
        <v>6.24458417226128E-3</v>
      </c>
      <c r="F742" s="10">
        <v>5.9407457229590198E-2</v>
      </c>
      <c r="G742" s="10">
        <v>1.1902375408285501E-2</v>
      </c>
      <c r="H742" s="10">
        <v>1.0738567449791901E-2</v>
      </c>
      <c r="I742" s="10">
        <v>0</v>
      </c>
      <c r="J742" s="10">
        <v>5.9231315145371697E-3</v>
      </c>
      <c r="K742" s="10">
        <v>2.2862166931741802E-2</v>
      </c>
      <c r="L742" s="10">
        <v>0</v>
      </c>
      <c r="M742" s="10">
        <v>6.6740508165452697E-3</v>
      </c>
    </row>
    <row r="743" spans="1:13" x14ac:dyDescent="0.2">
      <c r="A743" s="10" t="s">
        <v>933</v>
      </c>
      <c r="B743" s="10">
        <v>0</v>
      </c>
      <c r="C743" s="10">
        <v>0</v>
      </c>
      <c r="D743" s="10">
        <v>0</v>
      </c>
      <c r="E743" s="10">
        <v>0</v>
      </c>
      <c r="F743" s="10">
        <v>0</v>
      </c>
      <c r="G743" s="10">
        <v>0</v>
      </c>
      <c r="H743" s="10">
        <v>0</v>
      </c>
      <c r="I743" s="10">
        <v>0</v>
      </c>
      <c r="J743" s="10">
        <v>0</v>
      </c>
      <c r="K743" s="10">
        <v>0</v>
      </c>
      <c r="L743" s="10">
        <v>0</v>
      </c>
      <c r="M743" s="10">
        <v>0</v>
      </c>
    </row>
    <row r="744" spans="1:13" x14ac:dyDescent="0.2">
      <c r="A744" s="10" t="s">
        <v>934</v>
      </c>
      <c r="B744" s="10">
        <v>0.29913403964784302</v>
      </c>
      <c r="C744" s="10">
        <v>0.44338470569548399</v>
      </c>
      <c r="D744" s="10">
        <v>0.43175639429985402</v>
      </c>
      <c r="E744" s="10">
        <v>0.386454719211696</v>
      </c>
      <c r="F744" s="10">
        <v>0.23529680446975601</v>
      </c>
      <c r="G744" s="10">
        <v>0.60400785640308496</v>
      </c>
      <c r="H744" s="10">
        <v>0.54494828836213205</v>
      </c>
      <c r="I744" s="10">
        <v>0.34298177318462297</v>
      </c>
      <c r="J744" s="10">
        <v>0.439873412831365</v>
      </c>
      <c r="K744" s="10">
        <v>0.45275417204807999</v>
      </c>
      <c r="L744" s="10">
        <v>0.36489475467877702</v>
      </c>
      <c r="M744" s="10">
        <v>0.39651154162335001</v>
      </c>
    </row>
    <row r="745" spans="1:13" x14ac:dyDescent="0.2">
      <c r="A745" s="10" t="s">
        <v>935</v>
      </c>
      <c r="B745" s="10">
        <v>0</v>
      </c>
      <c r="C745" s="10">
        <v>0</v>
      </c>
      <c r="D745" s="10">
        <v>0</v>
      </c>
      <c r="E745" s="10">
        <v>0</v>
      </c>
      <c r="F745" s="10">
        <v>0</v>
      </c>
      <c r="G745" s="10">
        <v>0</v>
      </c>
      <c r="H745" s="10">
        <v>0</v>
      </c>
      <c r="I745" s="10">
        <v>0</v>
      </c>
      <c r="J745" s="10">
        <v>0</v>
      </c>
      <c r="K745" s="10">
        <v>0</v>
      </c>
      <c r="L745" s="10">
        <v>0</v>
      </c>
      <c r="M745" s="10">
        <v>0</v>
      </c>
    </row>
    <row r="746" spans="1:13" x14ac:dyDescent="0.2">
      <c r="A746" s="10" t="s">
        <v>936</v>
      </c>
      <c r="B746" s="10">
        <v>0</v>
      </c>
      <c r="C746" s="10">
        <v>0</v>
      </c>
      <c r="D746" s="10">
        <v>0</v>
      </c>
      <c r="E746" s="10">
        <v>0</v>
      </c>
      <c r="F746" s="10">
        <v>0</v>
      </c>
      <c r="G746" s="10">
        <v>0</v>
      </c>
      <c r="H746" s="10">
        <v>0</v>
      </c>
      <c r="I746" s="10">
        <v>0</v>
      </c>
      <c r="J746" s="10">
        <v>1.9669326266808802E-2</v>
      </c>
      <c r="K746" s="10">
        <v>0</v>
      </c>
      <c r="L746" s="10">
        <v>0</v>
      </c>
      <c r="M746" s="10">
        <v>0</v>
      </c>
    </row>
    <row r="747" spans="1:13" x14ac:dyDescent="0.2">
      <c r="A747" s="10" t="s">
        <v>937</v>
      </c>
      <c r="B747" s="10">
        <v>0.150320805865474</v>
      </c>
      <c r="C747" s="10">
        <v>0</v>
      </c>
      <c r="D747" s="10">
        <v>0</v>
      </c>
      <c r="E747" s="10">
        <v>0.103573965064058</v>
      </c>
      <c r="F747" s="10">
        <v>0.197068875361606</v>
      </c>
      <c r="G747" s="10">
        <v>4.9353815270563199E-2</v>
      </c>
      <c r="H747" s="10">
        <v>0.22264012686852999</v>
      </c>
      <c r="I747" s="10">
        <v>4.41936318641276E-2</v>
      </c>
      <c r="J747" s="10">
        <v>0.14736342716339901</v>
      </c>
      <c r="K747" s="10">
        <v>4.7399578854171502E-2</v>
      </c>
      <c r="L747" s="10">
        <v>9.7795665816296007E-2</v>
      </c>
      <c r="M747" s="10">
        <v>0.11069718768132</v>
      </c>
    </row>
    <row r="748" spans="1:13" x14ac:dyDescent="0.2">
      <c r="A748" s="10" t="s">
        <v>938</v>
      </c>
      <c r="B748" s="10">
        <v>16.402628437773799</v>
      </c>
      <c r="C748" s="10">
        <v>13.1294923414595</v>
      </c>
      <c r="D748" s="10">
        <v>17.648957837829901</v>
      </c>
      <c r="E748" s="10">
        <v>22.192194184158701</v>
      </c>
      <c r="F748" s="10">
        <v>24.367297084371401</v>
      </c>
      <c r="G748" s="10">
        <v>21.443470959613499</v>
      </c>
      <c r="H748" s="10">
        <v>19.873680157515299</v>
      </c>
      <c r="I748" s="10">
        <v>5.7909137685815697</v>
      </c>
      <c r="J748" s="10">
        <v>21.4424687015314</v>
      </c>
      <c r="K748" s="10">
        <v>29.164235169152001</v>
      </c>
      <c r="L748" s="10">
        <v>29.756524383011499</v>
      </c>
      <c r="M748" s="10">
        <v>31.660741854069698</v>
      </c>
    </row>
    <row r="749" spans="1:13" x14ac:dyDescent="0.2">
      <c r="A749" s="10" t="s">
        <v>939</v>
      </c>
      <c r="B749" s="10">
        <v>12.8238926941656</v>
      </c>
      <c r="C749" s="10">
        <v>10.2011087777512</v>
      </c>
      <c r="D749" s="10">
        <v>10.5332817689431</v>
      </c>
      <c r="E749" s="10">
        <v>7.6829581333550498</v>
      </c>
      <c r="F749" s="10">
        <v>8.9883901915975102</v>
      </c>
      <c r="G749" s="10">
        <v>7.3803233671098898</v>
      </c>
      <c r="H749" s="10">
        <v>7.8430293263146602</v>
      </c>
      <c r="I749" s="10">
        <v>1.0187284598352799</v>
      </c>
      <c r="J749" s="10">
        <v>9.2714327209992398</v>
      </c>
      <c r="K749" s="10">
        <v>10.3846569352293</v>
      </c>
      <c r="L749" s="10">
        <v>9.3737925085966793</v>
      </c>
      <c r="M749" s="10">
        <v>10.2505537942268</v>
      </c>
    </row>
    <row r="750" spans="1:13" x14ac:dyDescent="0.2">
      <c r="A750" s="10" t="s">
        <v>940</v>
      </c>
      <c r="B750" s="10">
        <v>4.6625114766244797</v>
      </c>
      <c r="C750" s="10">
        <v>5.5413725376231104</v>
      </c>
      <c r="D750" s="10">
        <v>4.6863898762522798</v>
      </c>
      <c r="E750" s="10">
        <v>7.8658533894402796</v>
      </c>
      <c r="F750" s="10">
        <v>8.4791779703540904</v>
      </c>
      <c r="G750" s="10">
        <v>8.0591438053705495</v>
      </c>
      <c r="H750" s="10">
        <v>7.8251154717576297</v>
      </c>
      <c r="I750" s="10">
        <v>6.1512248726440504</v>
      </c>
      <c r="J750" s="10">
        <v>7.77924220392058</v>
      </c>
      <c r="K750" s="10">
        <v>7.85060209330112</v>
      </c>
      <c r="L750" s="10">
        <v>7.5791136732968898</v>
      </c>
      <c r="M750" s="10">
        <v>7.5747471265358497</v>
      </c>
    </row>
    <row r="751" spans="1:13" x14ac:dyDescent="0.2">
      <c r="A751" s="10" t="s">
        <v>941</v>
      </c>
      <c r="B751" s="10">
        <v>0</v>
      </c>
      <c r="C751" s="10">
        <v>0</v>
      </c>
      <c r="D751" s="10">
        <v>0</v>
      </c>
      <c r="E751" s="10">
        <v>6.1298877282809701E-2</v>
      </c>
      <c r="F751" s="10">
        <v>1.94387666173013E-2</v>
      </c>
      <c r="G751" s="10">
        <v>1.9472933916276601E-2</v>
      </c>
      <c r="H751" s="10">
        <v>0.105413284558161</v>
      </c>
      <c r="I751" s="10">
        <v>0</v>
      </c>
      <c r="J751" s="10">
        <v>1.9381131010152201E-2</v>
      </c>
      <c r="K751" s="10">
        <v>0.35533561834895899</v>
      </c>
      <c r="L751" s="10">
        <v>0.23151627009572101</v>
      </c>
      <c r="M751" s="10">
        <v>0.152867544893251</v>
      </c>
    </row>
    <row r="752" spans="1:13" x14ac:dyDescent="0.2">
      <c r="A752" s="10" t="s">
        <v>942</v>
      </c>
      <c r="B752" s="10">
        <v>1.96313999519473E-2</v>
      </c>
      <c r="C752" s="10">
        <v>0</v>
      </c>
      <c r="D752" s="10">
        <v>4.3592407698360397E-2</v>
      </c>
      <c r="E752" s="10">
        <v>5.0724064470186701E-2</v>
      </c>
      <c r="F752" s="10">
        <v>0.84930592478522204</v>
      </c>
      <c r="G752" s="10">
        <v>0.16435884752872901</v>
      </c>
      <c r="H752" s="10">
        <v>1.2299175083346801</v>
      </c>
      <c r="I752" s="10">
        <v>0.39823640622899498</v>
      </c>
      <c r="J752" s="10">
        <v>1.01999433208691</v>
      </c>
      <c r="K752" s="10">
        <v>194.156507185219</v>
      </c>
      <c r="L752" s="10">
        <v>267.10603202529302</v>
      </c>
      <c r="M752" s="10">
        <v>218.932060366401</v>
      </c>
    </row>
    <row r="753" spans="1:13" x14ac:dyDescent="0.2">
      <c r="A753" s="10" t="s">
        <v>943</v>
      </c>
      <c r="B753" s="10">
        <v>0</v>
      </c>
      <c r="C753" s="10">
        <v>2.6827387337999199E-2</v>
      </c>
      <c r="D753" s="10">
        <v>0</v>
      </c>
      <c r="E753" s="10">
        <v>0</v>
      </c>
      <c r="F753" s="10">
        <v>0</v>
      </c>
      <c r="G753" s="10">
        <v>0</v>
      </c>
      <c r="H753" s="10">
        <v>0</v>
      </c>
      <c r="I753" s="10">
        <v>0</v>
      </c>
      <c r="J753" s="10">
        <v>0</v>
      </c>
      <c r="K753" s="10">
        <v>2.3970008354155099E-2</v>
      </c>
      <c r="L753" s="10">
        <v>0</v>
      </c>
      <c r="M753" s="10">
        <v>2.7989832163553E-2</v>
      </c>
    </row>
    <row r="754" spans="1:13" x14ac:dyDescent="0.2">
      <c r="A754" s="10" t="s">
        <v>944</v>
      </c>
      <c r="B754" s="10">
        <v>2.8437032736844898</v>
      </c>
      <c r="C754" s="10">
        <v>2.6523055148304699</v>
      </c>
      <c r="D754" s="10">
        <v>3.3076325260589301</v>
      </c>
      <c r="E754" s="10">
        <v>0.59480783341894805</v>
      </c>
      <c r="F754" s="10">
        <v>0.56586667660955803</v>
      </c>
      <c r="G754" s="10">
        <v>0.56686129403053698</v>
      </c>
      <c r="H754" s="10">
        <v>0.24067477513816701</v>
      </c>
      <c r="I754" s="10">
        <v>2.9858421528272599E-2</v>
      </c>
      <c r="J754" s="10">
        <v>0.49781372796237799</v>
      </c>
      <c r="K754" s="10">
        <v>6.4048893290403794E-2</v>
      </c>
      <c r="L754" s="10">
        <v>6.6073415793447304E-2</v>
      </c>
      <c r="M754" s="10">
        <v>3.7395017702381302E-2</v>
      </c>
    </row>
    <row r="755" spans="1:13" x14ac:dyDescent="0.2">
      <c r="A755" s="10" t="s">
        <v>945</v>
      </c>
      <c r="B755" s="10">
        <v>0</v>
      </c>
      <c r="C755" s="10">
        <v>0</v>
      </c>
      <c r="D755" s="10">
        <v>0</v>
      </c>
      <c r="E755" s="10">
        <v>0</v>
      </c>
      <c r="F755" s="10">
        <v>0</v>
      </c>
      <c r="G755" s="10">
        <v>0</v>
      </c>
      <c r="H755" s="10">
        <v>0</v>
      </c>
      <c r="I755" s="10">
        <v>0</v>
      </c>
      <c r="J755" s="10">
        <v>0</v>
      </c>
      <c r="K755" s="10">
        <v>0</v>
      </c>
      <c r="L755" s="10">
        <v>0</v>
      </c>
      <c r="M755" s="10">
        <v>0</v>
      </c>
    </row>
    <row r="756" spans="1:13" x14ac:dyDescent="0.2">
      <c r="A756" s="10" t="s">
        <v>946</v>
      </c>
      <c r="B756" s="10">
        <v>0.110793634039656</v>
      </c>
      <c r="C756" s="10">
        <v>0.15640130799983101</v>
      </c>
      <c r="D756" s="10">
        <v>0.32802967200584399</v>
      </c>
      <c r="E756" s="10">
        <v>0.15267794654604</v>
      </c>
      <c r="F756" s="10">
        <v>7.26246002065742E-2</v>
      </c>
      <c r="G756" s="10">
        <v>0.36376125820141397</v>
      </c>
      <c r="H756" s="10">
        <v>6.5638575037681904E-2</v>
      </c>
      <c r="I756" s="10">
        <v>6.5145646970776502E-2</v>
      </c>
      <c r="J756" s="10">
        <v>0</v>
      </c>
      <c r="K756" s="10">
        <v>3.4935759976583901E-2</v>
      </c>
      <c r="L756" s="10">
        <v>0.10812013493473201</v>
      </c>
      <c r="M756" s="10">
        <v>4.07945647662342E-2</v>
      </c>
    </row>
    <row r="757" spans="1:13" x14ac:dyDescent="0.2">
      <c r="A757" s="10" t="s">
        <v>947</v>
      </c>
      <c r="B757" s="10">
        <v>2.8928506284473601E-2</v>
      </c>
      <c r="C757" s="10">
        <v>6.1255183033624601E-2</v>
      </c>
      <c r="D757" s="10">
        <v>0</v>
      </c>
      <c r="E757" s="10">
        <v>2.98984569901606E-2</v>
      </c>
      <c r="F757" s="10">
        <v>0</v>
      </c>
      <c r="G757" s="10">
        <v>2.8493703456358901E-2</v>
      </c>
      <c r="H757" s="10">
        <v>0</v>
      </c>
      <c r="I757" s="10">
        <v>0</v>
      </c>
      <c r="J757" s="10">
        <v>0</v>
      </c>
      <c r="K757" s="10">
        <v>2.7365453641688599E-2</v>
      </c>
      <c r="L757" s="10">
        <v>0</v>
      </c>
      <c r="M757" s="10">
        <v>0</v>
      </c>
    </row>
    <row r="758" spans="1:13" x14ac:dyDescent="0.2">
      <c r="A758" s="10" t="s">
        <v>948</v>
      </c>
      <c r="B758" s="10">
        <v>148.090647092361</v>
      </c>
      <c r="C758" s="10">
        <v>140.053258696673</v>
      </c>
      <c r="D758" s="10">
        <v>153.86482867228199</v>
      </c>
      <c r="E758" s="10">
        <v>109.110592668286</v>
      </c>
      <c r="F758" s="10">
        <v>107.925955690001</v>
      </c>
      <c r="G758" s="10">
        <v>111.20343208926001</v>
      </c>
      <c r="H758" s="10">
        <v>105.143139917543</v>
      </c>
      <c r="I758" s="10">
        <v>87.387492559726297</v>
      </c>
      <c r="J758" s="10">
        <v>102.166503378652</v>
      </c>
      <c r="K758" s="10">
        <v>103.76504563494601</v>
      </c>
      <c r="L758" s="10">
        <v>96.186780439167805</v>
      </c>
      <c r="M758" s="10">
        <v>103.348524475258</v>
      </c>
    </row>
    <row r="759" spans="1:13" x14ac:dyDescent="0.2">
      <c r="A759" s="10" t="s">
        <v>949</v>
      </c>
      <c r="B759" s="10">
        <v>11.7061602081223</v>
      </c>
      <c r="C759" s="10">
        <v>11.698734806805</v>
      </c>
      <c r="D759" s="10">
        <v>11.4989281693053</v>
      </c>
      <c r="E759" s="10">
        <v>2.61949154983196</v>
      </c>
      <c r="F759" s="10">
        <v>2.2589685611551702</v>
      </c>
      <c r="G759" s="10">
        <v>2.6760153138931901</v>
      </c>
      <c r="H759" s="10">
        <v>0.93981641198982002</v>
      </c>
      <c r="I759" s="10">
        <v>0.88451250646977297</v>
      </c>
      <c r="J759" s="10">
        <v>1.19763603819829</v>
      </c>
      <c r="K759" s="10">
        <v>5.9507975131928701</v>
      </c>
      <c r="L759" s="10">
        <v>6.6193317358786699</v>
      </c>
      <c r="M759" s="10">
        <v>6.9084768514764203</v>
      </c>
    </row>
    <row r="760" spans="1:13" x14ac:dyDescent="0.2">
      <c r="A760" s="10" t="s">
        <v>950</v>
      </c>
      <c r="B760" s="10">
        <v>68.599063862392498</v>
      </c>
      <c r="C760" s="10">
        <v>66.077998861475905</v>
      </c>
      <c r="D760" s="10">
        <v>70.430316206676196</v>
      </c>
      <c r="E760" s="10">
        <v>47.862886120272201</v>
      </c>
      <c r="F760" s="10">
        <v>46.912891201911201</v>
      </c>
      <c r="G760" s="10">
        <v>49.546618428384399</v>
      </c>
      <c r="H760" s="10">
        <v>43.191873499653703</v>
      </c>
      <c r="I760" s="10">
        <v>43.900641593838799</v>
      </c>
      <c r="J760" s="10">
        <v>42.293732601505901</v>
      </c>
      <c r="K760" s="10">
        <v>42.590612149584103</v>
      </c>
      <c r="L760" s="10">
        <v>42.954760402620003</v>
      </c>
      <c r="M760" s="10">
        <v>42.862724500339297</v>
      </c>
    </row>
    <row r="761" spans="1:13" x14ac:dyDescent="0.2">
      <c r="A761" s="10" t="s">
        <v>951</v>
      </c>
      <c r="B761" s="10">
        <v>4.6268788192472599</v>
      </c>
      <c r="C761" s="10">
        <v>2.8545994680154201</v>
      </c>
      <c r="D761" s="10">
        <v>5.2972456835040704</v>
      </c>
      <c r="E761" s="10">
        <v>3.22241266871985</v>
      </c>
      <c r="F761" s="10">
        <v>3.3820028580779602</v>
      </c>
      <c r="G761" s="10">
        <v>3.49723599074346</v>
      </c>
      <c r="H761" s="10">
        <v>3.0961166447509898</v>
      </c>
      <c r="I761" s="10">
        <v>1.7419429426573501</v>
      </c>
      <c r="J761" s="10">
        <v>3.16530582551444</v>
      </c>
      <c r="K761" s="10">
        <v>5.46847757991178</v>
      </c>
      <c r="L761" s="10">
        <v>5.2298709498253002</v>
      </c>
      <c r="M761" s="10">
        <v>5.9443251928313998</v>
      </c>
    </row>
    <row r="762" spans="1:13" x14ac:dyDescent="0.2">
      <c r="A762" s="10" t="s">
        <v>952</v>
      </c>
      <c r="B762" s="10">
        <v>7.5136624430820698</v>
      </c>
      <c r="C762" s="10">
        <v>8.7292365064467194</v>
      </c>
      <c r="D762" s="10">
        <v>9.38990056779733</v>
      </c>
      <c r="E762" s="10">
        <v>19.4810243387391</v>
      </c>
      <c r="F762" s="10">
        <v>20.0524502393977</v>
      </c>
      <c r="G762" s="10">
        <v>18.763232717176901</v>
      </c>
      <c r="H762" s="10">
        <v>21.886601874225601</v>
      </c>
      <c r="I762" s="10">
        <v>17.550487462974299</v>
      </c>
      <c r="J762" s="10">
        <v>20.779301412625799</v>
      </c>
      <c r="K762" s="10">
        <v>11.604387684760299</v>
      </c>
      <c r="L762" s="10">
        <v>12.2244276945157</v>
      </c>
      <c r="M762" s="10">
        <v>11.517898952287901</v>
      </c>
    </row>
    <row r="763" spans="1:13" x14ac:dyDescent="0.2">
      <c r="A763" s="10" t="s">
        <v>953</v>
      </c>
      <c r="B763" s="10">
        <v>25.642897212120701</v>
      </c>
      <c r="C763" s="10">
        <v>23.074416033357998</v>
      </c>
      <c r="D763" s="10">
        <v>25.747192774717998</v>
      </c>
      <c r="E763" s="10">
        <v>18.858332747710001</v>
      </c>
      <c r="F763" s="10">
        <v>21.6231617495649</v>
      </c>
      <c r="G763" s="10">
        <v>18.851696462206601</v>
      </c>
      <c r="H763" s="10">
        <v>20.169534000804699</v>
      </c>
      <c r="I763" s="10">
        <v>9.8888418213143705</v>
      </c>
      <c r="J763" s="10">
        <v>20.9786135018987</v>
      </c>
      <c r="K763" s="10">
        <v>17.389561314434001</v>
      </c>
      <c r="L763" s="10">
        <v>16.650648705506502</v>
      </c>
      <c r="M763" s="10">
        <v>16.796948936561598</v>
      </c>
    </row>
    <row r="764" spans="1:13" x14ac:dyDescent="0.2">
      <c r="A764" s="10" t="s">
        <v>954</v>
      </c>
      <c r="B764" s="10">
        <v>7.6638140957777399</v>
      </c>
      <c r="C764" s="10">
        <v>5.0545856449285198</v>
      </c>
      <c r="D764" s="10">
        <v>7.1937257696421799</v>
      </c>
      <c r="E764" s="10">
        <v>1.2242885504626499</v>
      </c>
      <c r="F764" s="10">
        <v>1.5353116491651599</v>
      </c>
      <c r="G764" s="10">
        <v>1.60872336388334</v>
      </c>
      <c r="H764" s="10">
        <v>0.97293206605141602</v>
      </c>
      <c r="I764" s="10">
        <v>0.82315625564309403</v>
      </c>
      <c r="J764" s="10">
        <v>1.0908860638217901</v>
      </c>
      <c r="K764" s="10">
        <v>1.3412842346924401</v>
      </c>
      <c r="L764" s="10">
        <v>1.43622575441566</v>
      </c>
      <c r="M764" s="10">
        <v>0.95162769989604001</v>
      </c>
    </row>
    <row r="765" spans="1:13" x14ac:dyDescent="0.2">
      <c r="A765" s="10" t="s">
        <v>955</v>
      </c>
      <c r="B765" s="10">
        <v>9.1081555466544298E-3</v>
      </c>
      <c r="C765" s="10">
        <v>0</v>
      </c>
      <c r="D765" s="10">
        <v>0</v>
      </c>
      <c r="E765" s="10">
        <v>0</v>
      </c>
      <c r="F765" s="10">
        <v>0</v>
      </c>
      <c r="G765" s="10">
        <v>1.7942515291226899E-2</v>
      </c>
      <c r="H765" s="10">
        <v>8.0940528282966006E-3</v>
      </c>
      <c r="I765" s="10">
        <v>1.60665373315102E-2</v>
      </c>
      <c r="J765" s="10">
        <v>0</v>
      </c>
      <c r="K765" s="10">
        <v>0</v>
      </c>
      <c r="L765" s="10">
        <v>0</v>
      </c>
      <c r="M765" s="10">
        <v>1.00609546180949E-2</v>
      </c>
    </row>
    <row r="766" spans="1:13" x14ac:dyDescent="0.2">
      <c r="A766" s="10" t="s">
        <v>956</v>
      </c>
      <c r="B766" s="10">
        <v>0</v>
      </c>
      <c r="C766" s="10">
        <v>0</v>
      </c>
      <c r="D766" s="10">
        <v>0</v>
      </c>
      <c r="E766" s="10">
        <v>0</v>
      </c>
      <c r="F766" s="10">
        <v>0</v>
      </c>
      <c r="G766" s="10">
        <v>3.5106393126419499E-2</v>
      </c>
      <c r="H766" s="10">
        <v>0</v>
      </c>
      <c r="I766" s="10">
        <v>1.57179237856378E-2</v>
      </c>
      <c r="J766" s="10">
        <v>0</v>
      </c>
      <c r="K766" s="10">
        <v>1.6858152101908198E-2</v>
      </c>
      <c r="L766" s="10">
        <v>0</v>
      </c>
      <c r="M766" s="10">
        <v>3.9370603543261898E-2</v>
      </c>
    </row>
    <row r="767" spans="1:13" x14ac:dyDescent="0.2">
      <c r="A767" s="10" t="s">
        <v>957</v>
      </c>
      <c r="B767" s="10">
        <v>7.0380086117858101</v>
      </c>
      <c r="C767" s="10">
        <v>8.8306763488596793</v>
      </c>
      <c r="D767" s="10">
        <v>6.4009178789071397</v>
      </c>
      <c r="E767" s="10">
        <v>13.247943485434901</v>
      </c>
      <c r="F767" s="10">
        <v>11.719935185298301</v>
      </c>
      <c r="G767" s="10">
        <v>11.622539853601101</v>
      </c>
      <c r="H767" s="10">
        <v>13.3604548776462</v>
      </c>
      <c r="I767" s="10">
        <v>5.8772450651489203</v>
      </c>
      <c r="J767" s="10">
        <v>14.5330828168042</v>
      </c>
      <c r="K767" s="10">
        <v>8.4284078721153204</v>
      </c>
      <c r="L767" s="10">
        <v>8.7532741346148999</v>
      </c>
      <c r="M767" s="10">
        <v>8.1050699486207698</v>
      </c>
    </row>
    <row r="768" spans="1:13" x14ac:dyDescent="0.2">
      <c r="A768" s="10" t="s">
        <v>958</v>
      </c>
      <c r="B768" s="10">
        <v>0.47744751196319701</v>
      </c>
      <c r="C768" s="10">
        <v>0.34065622806309398</v>
      </c>
      <c r="D768" s="10">
        <v>0.34571533770121399</v>
      </c>
      <c r="E768" s="10">
        <v>0.67582012204297703</v>
      </c>
      <c r="F768" s="10">
        <v>0.74499073060807097</v>
      </c>
      <c r="G768" s="10">
        <v>0.705407031117122</v>
      </c>
      <c r="H768" s="10">
        <v>0.53497241913266702</v>
      </c>
      <c r="I768" s="10">
        <v>0.32955822618677999</v>
      </c>
      <c r="J768" s="10">
        <v>0.69190637706243496</v>
      </c>
      <c r="K768" s="10">
        <v>0.53019814632594697</v>
      </c>
      <c r="L768" s="10">
        <v>0.55708602491782899</v>
      </c>
      <c r="M768" s="10">
        <v>0.42420743707877201</v>
      </c>
    </row>
    <row r="769" spans="1:13" x14ac:dyDescent="0.2">
      <c r="A769" s="10" t="s">
        <v>959</v>
      </c>
      <c r="B769" s="10">
        <v>0</v>
      </c>
      <c r="C769" s="10">
        <v>0</v>
      </c>
      <c r="D769" s="10">
        <v>0</v>
      </c>
      <c r="E769" s="10">
        <v>0</v>
      </c>
      <c r="F769" s="10">
        <v>0</v>
      </c>
      <c r="G769" s="10">
        <v>0</v>
      </c>
      <c r="H769" s="10">
        <v>9.4842178338345393E-3</v>
      </c>
      <c r="I769" s="10">
        <v>0</v>
      </c>
      <c r="J769" s="10">
        <v>0</v>
      </c>
      <c r="K769" s="10">
        <v>2.0191685003415401E-2</v>
      </c>
      <c r="L769" s="10">
        <v>0</v>
      </c>
      <c r="M769" s="10">
        <v>0</v>
      </c>
    </row>
    <row r="770" spans="1:13" x14ac:dyDescent="0.2">
      <c r="A770" s="10" t="s">
        <v>960</v>
      </c>
      <c r="B770" s="10">
        <v>13.025846628725301</v>
      </c>
      <c r="C770" s="10">
        <v>15.575914322149</v>
      </c>
      <c r="D770" s="10">
        <v>13.5352882726565</v>
      </c>
      <c r="E770" s="10">
        <v>44.425720177854799</v>
      </c>
      <c r="F770" s="10">
        <v>42.048942359553003</v>
      </c>
      <c r="G770" s="10">
        <v>42.362367141066002</v>
      </c>
      <c r="H770" s="10">
        <v>47.072934337297802</v>
      </c>
      <c r="I770" s="10">
        <v>25.1577156102807</v>
      </c>
      <c r="J770" s="10">
        <v>50.363155876897899</v>
      </c>
      <c r="K770" s="10">
        <v>56.825535782396898</v>
      </c>
      <c r="L770" s="10">
        <v>57.403579994524797</v>
      </c>
      <c r="M770" s="10">
        <v>59.398339184801401</v>
      </c>
    </row>
    <row r="771" spans="1:13" x14ac:dyDescent="0.2">
      <c r="A771" s="10" t="s">
        <v>961</v>
      </c>
      <c r="B771" s="10">
        <v>7.7718338839991796</v>
      </c>
      <c r="C771" s="10">
        <v>9.2022668839145094</v>
      </c>
      <c r="D771" s="10">
        <v>7.9596771734264502</v>
      </c>
      <c r="E771" s="10">
        <v>15.081273737539</v>
      </c>
      <c r="F771" s="10">
        <v>15.938172809314599</v>
      </c>
      <c r="G771" s="10">
        <v>16.059922108311</v>
      </c>
      <c r="H771" s="10">
        <v>15.560806368379</v>
      </c>
      <c r="I771" s="10">
        <v>16.591053792067498</v>
      </c>
      <c r="J771" s="10">
        <v>13.6829808552279</v>
      </c>
      <c r="K771" s="10">
        <v>13.9536241327129</v>
      </c>
      <c r="L771" s="10">
        <v>13.465995143193499</v>
      </c>
      <c r="M771" s="10">
        <v>13.140062895421201</v>
      </c>
    </row>
    <row r="772" spans="1:13" x14ac:dyDescent="0.2">
      <c r="A772" s="10" t="s">
        <v>962</v>
      </c>
      <c r="B772" s="10">
        <v>152.86404517774699</v>
      </c>
      <c r="C772" s="10">
        <v>148.05638998209801</v>
      </c>
      <c r="D772" s="10">
        <v>147.811530269803</v>
      </c>
      <c r="E772" s="10">
        <v>60.761727770556902</v>
      </c>
      <c r="F772" s="10">
        <v>60.937472122150098</v>
      </c>
      <c r="G772" s="10">
        <v>63.919780999400103</v>
      </c>
      <c r="H772" s="10">
        <v>49.727826441730599</v>
      </c>
      <c r="I772" s="10">
        <v>26.7352188811312</v>
      </c>
      <c r="J772" s="10">
        <v>43.793496805408502</v>
      </c>
      <c r="K772" s="10">
        <v>50.747905009765098</v>
      </c>
      <c r="L772" s="10">
        <v>47.362347907774797</v>
      </c>
      <c r="M772" s="10">
        <v>49.961657568610299</v>
      </c>
    </row>
    <row r="773" spans="1:13" x14ac:dyDescent="0.2">
      <c r="A773" s="10" t="s">
        <v>963</v>
      </c>
      <c r="B773" s="10">
        <v>2.4059953195840502</v>
      </c>
      <c r="C773" s="10">
        <v>3.10955276970147</v>
      </c>
      <c r="D773" s="10">
        <v>2.93603494294043</v>
      </c>
      <c r="E773" s="10">
        <v>6.4406902687209202</v>
      </c>
      <c r="F773" s="10">
        <v>5.8715614274584498</v>
      </c>
      <c r="G773" s="10">
        <v>6.4903523356611696</v>
      </c>
      <c r="H773" s="10">
        <v>6.9536783353818201</v>
      </c>
      <c r="I773" s="10">
        <v>5.4102843112055501</v>
      </c>
      <c r="J773" s="10">
        <v>8.0109453200637706</v>
      </c>
      <c r="K773" s="10">
        <v>11.2774557377079</v>
      </c>
      <c r="L773" s="10">
        <v>11.115686540273501</v>
      </c>
      <c r="M773" s="10">
        <v>13.4201128417431</v>
      </c>
    </row>
    <row r="774" spans="1:13" x14ac:dyDescent="0.2">
      <c r="A774" s="10" t="s">
        <v>964</v>
      </c>
      <c r="B774" s="10">
        <v>53.362179907655801</v>
      </c>
      <c r="C774" s="10">
        <v>47.223758107825397</v>
      </c>
      <c r="D774" s="10">
        <v>54.2874474955346</v>
      </c>
      <c r="E774" s="10">
        <v>53.279310980444301</v>
      </c>
      <c r="F774" s="10">
        <v>62.475772290101197</v>
      </c>
      <c r="G774" s="10">
        <v>53.330541621459702</v>
      </c>
      <c r="H774" s="10">
        <v>36.2812798146959</v>
      </c>
      <c r="I774" s="10">
        <v>4.7382411272509497</v>
      </c>
      <c r="J774" s="10">
        <v>41.032652495982198</v>
      </c>
      <c r="K774" s="10">
        <v>33.9479373261318</v>
      </c>
      <c r="L774" s="10">
        <v>35.352427230960899</v>
      </c>
      <c r="M774" s="10">
        <v>36.8558612063444</v>
      </c>
    </row>
    <row r="775" spans="1:13" x14ac:dyDescent="0.2">
      <c r="A775" s="10" t="s">
        <v>965</v>
      </c>
      <c r="B775" s="10">
        <v>3.1140019952625199E-2</v>
      </c>
      <c r="C775" s="10">
        <v>2.4726747076627E-2</v>
      </c>
      <c r="D775" s="10">
        <v>3.4573908351738999E-2</v>
      </c>
      <c r="E775" s="10">
        <v>0.31379517995813699</v>
      </c>
      <c r="F775" s="10">
        <v>0.49754510516548101</v>
      </c>
      <c r="G775" s="10">
        <v>0.52142361766996004</v>
      </c>
      <c r="H775" s="10">
        <v>0.65723108541491004</v>
      </c>
      <c r="I775" s="10">
        <v>0.205988038896881</v>
      </c>
      <c r="J775" s="10">
        <v>0.54186095952781099</v>
      </c>
      <c r="K775" s="10">
        <v>0.56705640822490999</v>
      </c>
      <c r="L775" s="10">
        <v>0.80529783584397696</v>
      </c>
      <c r="M775" s="10">
        <v>0.51596340106149896</v>
      </c>
    </row>
    <row r="776" spans="1:13" x14ac:dyDescent="0.2">
      <c r="A776" s="10" t="s">
        <v>966</v>
      </c>
      <c r="B776" s="10">
        <v>31.268866130060498</v>
      </c>
      <c r="C776" s="10">
        <v>36.2045280283251</v>
      </c>
      <c r="D776" s="10">
        <v>34.964842661644902</v>
      </c>
      <c r="E776" s="10">
        <v>39.457600296823003</v>
      </c>
      <c r="F776" s="10">
        <v>36.330384725498803</v>
      </c>
      <c r="G776" s="10">
        <v>35.319152160271699</v>
      </c>
      <c r="H776" s="10">
        <v>23.422530746887801</v>
      </c>
      <c r="I776" s="10">
        <v>21.277507202133599</v>
      </c>
      <c r="J776" s="10">
        <v>27.176118824850999</v>
      </c>
      <c r="K776" s="10">
        <v>20.838137111600901</v>
      </c>
      <c r="L776" s="10">
        <v>23.493979983826399</v>
      </c>
      <c r="M776" s="10">
        <v>24.127226135937399</v>
      </c>
    </row>
    <row r="777" spans="1:13" x14ac:dyDescent="0.2">
      <c r="A777" s="10" t="s">
        <v>967</v>
      </c>
      <c r="B777" s="10">
        <v>0</v>
      </c>
      <c r="C777" s="10">
        <v>4.0691388118979502E-2</v>
      </c>
      <c r="D777" s="10">
        <v>4.2672222083161099E-2</v>
      </c>
      <c r="E777" s="10">
        <v>0.15889068089175901</v>
      </c>
      <c r="F777" s="10">
        <v>0.188949557505914</v>
      </c>
      <c r="G777" s="10">
        <v>3.7856334398783997E-2</v>
      </c>
      <c r="H777" s="10">
        <v>3.4154762087257699E-2</v>
      </c>
      <c r="I777" s="10">
        <v>3.3898268998527201E-2</v>
      </c>
      <c r="J777" s="10">
        <v>0</v>
      </c>
      <c r="K777" s="10">
        <v>0</v>
      </c>
      <c r="L777" s="10">
        <v>0</v>
      </c>
      <c r="M777" s="10">
        <v>0</v>
      </c>
    </row>
    <row r="778" spans="1:13" x14ac:dyDescent="0.2">
      <c r="A778" s="10" t="s">
        <v>968</v>
      </c>
      <c r="B778" s="10">
        <v>0</v>
      </c>
      <c r="C778" s="10">
        <v>0</v>
      </c>
      <c r="D778" s="10">
        <v>0</v>
      </c>
      <c r="E778" s="10">
        <v>0</v>
      </c>
      <c r="F778" s="10">
        <v>0</v>
      </c>
      <c r="G778" s="10">
        <v>0</v>
      </c>
      <c r="H778" s="10">
        <v>0</v>
      </c>
      <c r="I778" s="10">
        <v>0</v>
      </c>
      <c r="J778" s="10">
        <v>0</v>
      </c>
      <c r="K778" s="10">
        <v>0</v>
      </c>
      <c r="L778" s="10">
        <v>0</v>
      </c>
      <c r="M778" s="10">
        <v>0</v>
      </c>
    </row>
    <row r="779" spans="1:13" x14ac:dyDescent="0.2">
      <c r="A779" s="10" t="s">
        <v>969</v>
      </c>
      <c r="B779" s="10">
        <v>1.45139920122598</v>
      </c>
      <c r="C779" s="10">
        <v>0.92760923344453705</v>
      </c>
      <c r="D779" s="10">
        <v>1.40510461138624</v>
      </c>
      <c r="E779" s="10">
        <v>1.0884607155466901</v>
      </c>
      <c r="F779" s="10">
        <v>0.92237835525890099</v>
      </c>
      <c r="G779" s="10">
        <v>1.0286033385459199</v>
      </c>
      <c r="H779" s="10">
        <v>1.23474785375698</v>
      </c>
      <c r="I779" s="10">
        <v>1.21766965434203</v>
      </c>
      <c r="J779" s="10">
        <v>0.92831940163103799</v>
      </c>
      <c r="K779" s="10">
        <v>0.58602711921367401</v>
      </c>
      <c r="L779" s="10">
        <v>0.475004247060411</v>
      </c>
      <c r="M779" s="10">
        <v>0.527892561915275</v>
      </c>
    </row>
    <row r="780" spans="1:13" x14ac:dyDescent="0.2">
      <c r="A780" s="10" t="s">
        <v>970</v>
      </c>
      <c r="B780" s="10">
        <v>7.4789240449118699</v>
      </c>
      <c r="C780" s="10">
        <v>9.9105097025103905</v>
      </c>
      <c r="D780" s="10">
        <v>7.1250621237936098</v>
      </c>
      <c r="E780" s="10">
        <v>8.49018808066762</v>
      </c>
      <c r="F780" s="10">
        <v>8.3024387305120992</v>
      </c>
      <c r="G780" s="10">
        <v>8.9467499571026607</v>
      </c>
      <c r="H780" s="10">
        <v>9.7120570898427498</v>
      </c>
      <c r="I780" s="10">
        <v>6.9793202321718502</v>
      </c>
      <c r="J780" s="10">
        <v>9.4248917829628205</v>
      </c>
      <c r="K780" s="10">
        <v>10.4182518781511</v>
      </c>
      <c r="L780" s="10">
        <v>9.5350774170888499</v>
      </c>
      <c r="M780" s="10">
        <v>9.7669768649564492</v>
      </c>
    </row>
    <row r="781" spans="1:13" x14ac:dyDescent="0.2">
      <c r="A781" s="10" t="s">
        <v>971</v>
      </c>
      <c r="B781" s="10">
        <v>4.5646977224338103</v>
      </c>
      <c r="C781" s="10">
        <v>3.2609672717964799</v>
      </c>
      <c r="D781" s="10">
        <v>4.7974339530854699</v>
      </c>
      <c r="E781" s="10">
        <v>8.7827988750609602</v>
      </c>
      <c r="F781" s="10">
        <v>8.7912078550058101</v>
      </c>
      <c r="G781" s="10">
        <v>7.9227202036267999</v>
      </c>
      <c r="H781" s="10">
        <v>7.8569374320105201</v>
      </c>
      <c r="I781" s="10">
        <v>6.2442102621489299</v>
      </c>
      <c r="J781" s="10">
        <v>8.6348053904747104</v>
      </c>
      <c r="K781" s="10">
        <v>6.5923779075813798</v>
      </c>
      <c r="L781" s="10">
        <v>6.0439155428515097</v>
      </c>
      <c r="M781" s="10">
        <v>6.3149986258130504</v>
      </c>
    </row>
    <row r="782" spans="1:13" x14ac:dyDescent="0.2">
      <c r="A782" s="10" t="s">
        <v>972</v>
      </c>
      <c r="B782" s="10">
        <v>18.502745110716202</v>
      </c>
      <c r="C782" s="10">
        <v>13.1682430325844</v>
      </c>
      <c r="D782" s="10">
        <v>19.662765131258901</v>
      </c>
      <c r="E782" s="10">
        <v>34.558617332736901</v>
      </c>
      <c r="F782" s="10">
        <v>33.138929240447098</v>
      </c>
      <c r="G782" s="10">
        <v>31.3671361432691</v>
      </c>
      <c r="H782" s="10">
        <v>29.882817106009899</v>
      </c>
      <c r="I782" s="10">
        <v>14.080305677704001</v>
      </c>
      <c r="J782" s="10">
        <v>33.556933401710197</v>
      </c>
      <c r="K782" s="10">
        <v>26.0670067968368</v>
      </c>
      <c r="L782" s="10">
        <v>22.993300338722801</v>
      </c>
      <c r="M782" s="10">
        <v>25.039703853514499</v>
      </c>
    </row>
    <row r="783" spans="1:13" x14ac:dyDescent="0.2">
      <c r="A783" s="10" t="s">
        <v>973</v>
      </c>
      <c r="B783" s="10">
        <v>48.0787632701457</v>
      </c>
      <c r="C783" s="10">
        <v>40.924736200406301</v>
      </c>
      <c r="D783" s="10">
        <v>46.058319300467097</v>
      </c>
      <c r="E783" s="10">
        <v>30.7584162985125</v>
      </c>
      <c r="F783" s="10">
        <v>33.127945334620499</v>
      </c>
      <c r="G783" s="10">
        <v>30.286610122961999</v>
      </c>
      <c r="H783" s="10">
        <v>28.878189883167099</v>
      </c>
      <c r="I783" s="10">
        <v>16.2114458199203</v>
      </c>
      <c r="J783" s="10">
        <v>29.032299243684299</v>
      </c>
      <c r="K783" s="10">
        <v>30.947148492362999</v>
      </c>
      <c r="L783" s="10">
        <v>31.255381705186501</v>
      </c>
      <c r="M783" s="10">
        <v>32.000539295171599</v>
      </c>
    </row>
    <row r="784" spans="1:13" x14ac:dyDescent="0.2">
      <c r="A784" s="10" t="s">
        <v>974</v>
      </c>
      <c r="B784" s="10">
        <v>1.1928442057484201</v>
      </c>
      <c r="C784" s="10">
        <v>1.4465998707349501</v>
      </c>
      <c r="D784" s="10">
        <v>0.890947984722532</v>
      </c>
      <c r="E784" s="10">
        <v>1.6811445821964599</v>
      </c>
      <c r="F784" s="10">
        <v>1.8978909227921801</v>
      </c>
      <c r="G784" s="10">
        <v>1.8585026257855399</v>
      </c>
      <c r="H784" s="10">
        <v>2.2549789566117</v>
      </c>
      <c r="I784" s="10">
        <v>2.9840595604972102</v>
      </c>
      <c r="J784" s="10">
        <v>3.0191173784023699</v>
      </c>
      <c r="K784" s="10">
        <v>3.69292241222053</v>
      </c>
      <c r="L784" s="10">
        <v>2.4551091030299999</v>
      </c>
      <c r="M784" s="10">
        <v>3.5935281075652301</v>
      </c>
    </row>
    <row r="785" spans="1:13" x14ac:dyDescent="0.2">
      <c r="A785" s="10" t="s">
        <v>975</v>
      </c>
      <c r="B785" s="10">
        <v>8.3525502222818595</v>
      </c>
      <c r="C785" s="10">
        <v>4.1740572992503502</v>
      </c>
      <c r="D785" s="10">
        <v>8.8908727106405205</v>
      </c>
      <c r="E785" s="10">
        <v>1.32273783951918</v>
      </c>
      <c r="F785" s="10">
        <v>1.32071282002304</v>
      </c>
      <c r="G785" s="10">
        <v>1.17472950088258</v>
      </c>
      <c r="H785" s="10">
        <v>0.69718699151455799</v>
      </c>
      <c r="I785" s="10">
        <v>0.17822988145811899</v>
      </c>
      <c r="J785" s="10">
        <v>0.43504795305347699</v>
      </c>
      <c r="K785" s="10">
        <v>0.22489322992791999</v>
      </c>
      <c r="L785" s="10">
        <v>0.193334903055813</v>
      </c>
      <c r="M785" s="10">
        <v>0.166318606263512</v>
      </c>
    </row>
    <row r="786" spans="1:13" x14ac:dyDescent="0.2">
      <c r="A786" s="10" t="s">
        <v>976</v>
      </c>
      <c r="B786" s="10">
        <v>0</v>
      </c>
      <c r="C786" s="10">
        <v>0</v>
      </c>
      <c r="D786" s="10">
        <v>4.0415063404708896E-3</v>
      </c>
      <c r="E786" s="10">
        <v>1.8810764442214901E-2</v>
      </c>
      <c r="F786" s="10">
        <v>3.5791003955740201E-3</v>
      </c>
      <c r="G786" s="10">
        <v>1.7926956698142701E-2</v>
      </c>
      <c r="H786" s="10">
        <v>1.61740683744938E-2</v>
      </c>
      <c r="I786" s="10">
        <v>1.60526054656288E-2</v>
      </c>
      <c r="J786" s="10">
        <v>3.5684884247423601E-3</v>
      </c>
      <c r="K786" s="10">
        <v>2.4103957721583701E-2</v>
      </c>
      <c r="L786" s="10">
        <v>5.6836251681655001E-2</v>
      </c>
      <c r="M786" s="10">
        <v>2.4125352975734201E-2</v>
      </c>
    </row>
    <row r="787" spans="1:13" x14ac:dyDescent="0.2">
      <c r="A787" s="10" t="s">
        <v>977</v>
      </c>
      <c r="B787" s="10">
        <v>0</v>
      </c>
      <c r="C787" s="10">
        <v>0</v>
      </c>
      <c r="D787" s="10">
        <v>0</v>
      </c>
      <c r="E787" s="10">
        <v>0</v>
      </c>
      <c r="F787" s="10">
        <v>0</v>
      </c>
      <c r="G787" s="10">
        <v>0</v>
      </c>
      <c r="H787" s="10">
        <v>0</v>
      </c>
      <c r="I787" s="10">
        <v>0</v>
      </c>
      <c r="J787" s="10">
        <v>0</v>
      </c>
      <c r="K787" s="10">
        <v>0</v>
      </c>
      <c r="L787" s="10">
        <v>0</v>
      </c>
      <c r="M787" s="10">
        <v>0</v>
      </c>
    </row>
    <row r="788" spans="1:13" x14ac:dyDescent="0.2">
      <c r="A788" s="10" t="s">
        <v>978</v>
      </c>
      <c r="B788" s="10">
        <v>0</v>
      </c>
      <c r="C788" s="10">
        <v>0</v>
      </c>
      <c r="D788" s="10">
        <v>0</v>
      </c>
      <c r="E788" s="10">
        <v>0</v>
      </c>
      <c r="F788" s="10">
        <v>0</v>
      </c>
      <c r="G788" s="10">
        <v>2.2243142088466599E-2</v>
      </c>
      <c r="H788" s="10">
        <v>1.00341097225865E-2</v>
      </c>
      <c r="I788" s="10">
        <v>0</v>
      </c>
      <c r="J788" s="10">
        <v>0</v>
      </c>
      <c r="K788" s="10">
        <v>0</v>
      </c>
      <c r="L788" s="10">
        <v>0</v>
      </c>
      <c r="M788" s="10">
        <v>0</v>
      </c>
    </row>
    <row r="789" spans="1:13" x14ac:dyDescent="0.2">
      <c r="A789" s="10" t="s">
        <v>979</v>
      </c>
      <c r="B789" s="10">
        <v>37.318260887060603</v>
      </c>
      <c r="C789" s="10">
        <v>26.243981039382199</v>
      </c>
      <c r="D789" s="10">
        <v>39.591065989947502</v>
      </c>
      <c r="E789" s="10">
        <v>19.459976257660301</v>
      </c>
      <c r="F789" s="10">
        <v>22.4127525287089</v>
      </c>
      <c r="G789" s="10">
        <v>20.979626360655899</v>
      </c>
      <c r="H789" s="10">
        <v>23.183225168228098</v>
      </c>
      <c r="I789" s="10">
        <v>10.3174041902342</v>
      </c>
      <c r="J789" s="10">
        <v>25.478910788994899</v>
      </c>
      <c r="K789" s="10">
        <v>22.5934082320036</v>
      </c>
      <c r="L789" s="10">
        <v>22.751069862092798</v>
      </c>
      <c r="M789" s="10">
        <v>23.8059916747107</v>
      </c>
    </row>
    <row r="790" spans="1:13" x14ac:dyDescent="0.2">
      <c r="A790" s="10" t="s">
        <v>980</v>
      </c>
      <c r="B790" s="10">
        <v>2.9303931091722002</v>
      </c>
      <c r="C790" s="10">
        <v>2.3962449738245102</v>
      </c>
      <c r="D790" s="10">
        <v>3.1741804243471301</v>
      </c>
      <c r="E790" s="10">
        <v>5.7519668912153996</v>
      </c>
      <c r="F790" s="10">
        <v>7.9176751519195401</v>
      </c>
      <c r="G790" s="10">
        <v>6.1246908326114404</v>
      </c>
      <c r="H790" s="10">
        <v>6.7199074418117997</v>
      </c>
      <c r="I790" s="10">
        <v>2.4921106150022001</v>
      </c>
      <c r="J790" s="10">
        <v>6.55825794803921</v>
      </c>
      <c r="K790" s="10">
        <v>9.9027876851975698</v>
      </c>
      <c r="L790" s="10">
        <v>9.9321618619271401</v>
      </c>
      <c r="M790" s="10">
        <v>9.9476689542906804</v>
      </c>
    </row>
    <row r="791" spans="1:13" x14ac:dyDescent="0.2">
      <c r="A791" s="10" t="s">
        <v>981</v>
      </c>
      <c r="B791" s="10">
        <v>112.841571487751</v>
      </c>
      <c r="C791" s="10">
        <v>85.961991940259693</v>
      </c>
      <c r="D791" s="10">
        <v>113.679715997947</v>
      </c>
      <c r="E791" s="10">
        <v>40.759376468938903</v>
      </c>
      <c r="F791" s="10">
        <v>44.918672632294701</v>
      </c>
      <c r="G791" s="10">
        <v>40.722285183632501</v>
      </c>
      <c r="H791" s="10">
        <v>45.302245657404796</v>
      </c>
      <c r="I791" s="10">
        <v>19.523304016689</v>
      </c>
      <c r="J791" s="10">
        <v>45.826087717575497</v>
      </c>
      <c r="K791" s="10">
        <v>73.467633781781004</v>
      </c>
      <c r="L791" s="10">
        <v>75.486370821725004</v>
      </c>
      <c r="M791" s="10">
        <v>77.476105874600293</v>
      </c>
    </row>
    <row r="792" spans="1:13" x14ac:dyDescent="0.2">
      <c r="A792" s="10" t="s">
        <v>982</v>
      </c>
      <c r="B792" s="10">
        <v>0.21279152832452</v>
      </c>
      <c r="C792" s="10">
        <v>0.17164922953877201</v>
      </c>
      <c r="D792" s="10">
        <v>0.24750689949589399</v>
      </c>
      <c r="E792" s="10">
        <v>0.44508887092366001</v>
      </c>
      <c r="F792" s="10">
        <v>0.48321119103517302</v>
      </c>
      <c r="G792" s="10">
        <v>0.583866819838883</v>
      </c>
      <c r="H792" s="10">
        <v>0.20710876117227001</v>
      </c>
      <c r="I792" s="10">
        <v>0.160867901745994</v>
      </c>
      <c r="J792" s="10">
        <v>0.25827299862422498</v>
      </c>
      <c r="K792" s="10">
        <v>0.59908948732810297</v>
      </c>
      <c r="L792" s="10">
        <v>0.55869560941934104</v>
      </c>
      <c r="M792" s="10">
        <v>0.52047124812857104</v>
      </c>
    </row>
    <row r="793" spans="1:13" x14ac:dyDescent="0.2">
      <c r="A793" s="10" t="s">
        <v>983</v>
      </c>
      <c r="B793" s="10">
        <v>0</v>
      </c>
      <c r="C793" s="10">
        <v>0</v>
      </c>
      <c r="D793" s="10">
        <v>0</v>
      </c>
      <c r="E793" s="10">
        <v>0</v>
      </c>
      <c r="F793" s="10">
        <v>0</v>
      </c>
      <c r="G793" s="10">
        <v>0</v>
      </c>
      <c r="H793" s="10">
        <v>0</v>
      </c>
      <c r="I793" s="10">
        <v>0</v>
      </c>
      <c r="J793" s="10">
        <v>1.19014593060414E-2</v>
      </c>
      <c r="K793" s="10">
        <v>0</v>
      </c>
      <c r="L793" s="10">
        <v>0</v>
      </c>
      <c r="M793" s="10">
        <v>0</v>
      </c>
    </row>
    <row r="794" spans="1:13" x14ac:dyDescent="0.2">
      <c r="A794" s="10" t="s">
        <v>984</v>
      </c>
      <c r="B794" s="10">
        <v>0</v>
      </c>
      <c r="C794" s="10">
        <v>0</v>
      </c>
      <c r="D794" s="10">
        <v>0</v>
      </c>
      <c r="E794" s="10">
        <v>0</v>
      </c>
      <c r="F794" s="10">
        <v>0</v>
      </c>
      <c r="G794" s="10">
        <v>0</v>
      </c>
      <c r="H794" s="10">
        <v>0</v>
      </c>
      <c r="I794" s="10">
        <v>0</v>
      </c>
      <c r="J794" s="10">
        <v>0</v>
      </c>
      <c r="K794" s="10">
        <v>0</v>
      </c>
      <c r="L794" s="10">
        <v>0</v>
      </c>
      <c r="M794" s="10">
        <v>0</v>
      </c>
    </row>
    <row r="795" spans="1:13" x14ac:dyDescent="0.2">
      <c r="A795" s="10" t="s">
        <v>985</v>
      </c>
      <c r="B795" s="10">
        <v>0</v>
      </c>
      <c r="C795" s="10">
        <v>0</v>
      </c>
      <c r="D795" s="10">
        <v>0</v>
      </c>
      <c r="E795" s="10">
        <v>0</v>
      </c>
      <c r="F795" s="10">
        <v>0</v>
      </c>
      <c r="G795" s="10">
        <v>0</v>
      </c>
      <c r="H795" s="10">
        <v>0</v>
      </c>
      <c r="I795" s="10">
        <v>6.7181448438613303E-2</v>
      </c>
      <c r="J795" s="10">
        <v>0</v>
      </c>
      <c r="K795" s="10">
        <v>0</v>
      </c>
      <c r="L795" s="10">
        <v>0</v>
      </c>
      <c r="M795" s="10">
        <v>0</v>
      </c>
    </row>
    <row r="796" spans="1:13" x14ac:dyDescent="0.2">
      <c r="A796" s="10" t="s">
        <v>986</v>
      </c>
      <c r="B796" s="10">
        <v>0</v>
      </c>
      <c r="C796" s="10">
        <v>0</v>
      </c>
      <c r="D796" s="10">
        <v>0</v>
      </c>
      <c r="E796" s="10">
        <v>0</v>
      </c>
      <c r="F796" s="10">
        <v>0</v>
      </c>
      <c r="G796" s="10">
        <v>0</v>
      </c>
      <c r="H796" s="10">
        <v>0</v>
      </c>
      <c r="I796" s="10">
        <v>0</v>
      </c>
      <c r="J796" s="10">
        <v>0</v>
      </c>
      <c r="K796" s="10">
        <v>0</v>
      </c>
      <c r="L796" s="10">
        <v>0</v>
      </c>
      <c r="M796" s="10">
        <v>0</v>
      </c>
    </row>
    <row r="797" spans="1:13" x14ac:dyDescent="0.2">
      <c r="A797" s="10" t="s">
        <v>987</v>
      </c>
      <c r="B797" s="10">
        <v>0</v>
      </c>
      <c r="C797" s="10">
        <v>0</v>
      </c>
      <c r="D797" s="10">
        <v>0</v>
      </c>
      <c r="E797" s="10">
        <v>0</v>
      </c>
      <c r="F797" s="10">
        <v>0</v>
      </c>
      <c r="G797" s="10">
        <v>0</v>
      </c>
      <c r="H797" s="10">
        <v>0</v>
      </c>
      <c r="I797" s="10">
        <v>0</v>
      </c>
      <c r="J797" s="10">
        <v>0</v>
      </c>
      <c r="K797" s="10">
        <v>0</v>
      </c>
      <c r="L797" s="10">
        <v>0</v>
      </c>
      <c r="M797" s="10">
        <v>0</v>
      </c>
    </row>
    <row r="798" spans="1:13" x14ac:dyDescent="0.2">
      <c r="A798" s="10" t="s">
        <v>988</v>
      </c>
      <c r="B798" s="10">
        <v>0.39769083376339498</v>
      </c>
      <c r="C798" s="10">
        <v>0.21052439221556199</v>
      </c>
      <c r="D798" s="10">
        <v>0.79110182247067395</v>
      </c>
      <c r="E798" s="10">
        <v>0.56515951726401004</v>
      </c>
      <c r="F798" s="10">
        <v>0.553953693944093</v>
      </c>
      <c r="G798" s="10">
        <v>0.53860597875533101</v>
      </c>
      <c r="H798" s="10">
        <v>0.13252946499384599</v>
      </c>
      <c r="I798" s="10">
        <v>0.16076402749169899</v>
      </c>
      <c r="J798" s="10">
        <v>0.22742227151123401</v>
      </c>
      <c r="K798" s="10">
        <v>6.2700495536921599E-2</v>
      </c>
      <c r="L798" s="10">
        <v>6.4682396513585205E-2</v>
      </c>
      <c r="M798" s="10">
        <v>1.8303877085902399E-2</v>
      </c>
    </row>
    <row r="799" spans="1:13" x14ac:dyDescent="0.2">
      <c r="A799" s="10" t="s">
        <v>989</v>
      </c>
      <c r="B799" s="10">
        <v>3.7448938608419402</v>
      </c>
      <c r="C799" s="10">
        <v>5.0183625298170202</v>
      </c>
      <c r="D799" s="10">
        <v>3.3975596635558598</v>
      </c>
      <c r="E799" s="10">
        <v>7.7077392313558102</v>
      </c>
      <c r="F799" s="10">
        <v>8.0270545265705593</v>
      </c>
      <c r="G799" s="10">
        <v>7.5669140981748404</v>
      </c>
      <c r="H799" s="10">
        <v>10.6018567578387</v>
      </c>
      <c r="I799" s="10">
        <v>9.0595067936930302</v>
      </c>
      <c r="J799" s="10">
        <v>12.3772480332124</v>
      </c>
      <c r="K799" s="10">
        <v>9.2409982674509692</v>
      </c>
      <c r="L799" s="10">
        <v>10.3997423247501</v>
      </c>
      <c r="M799" s="10">
        <v>11.3816835697793</v>
      </c>
    </row>
    <row r="800" spans="1:13" x14ac:dyDescent="0.2">
      <c r="A800" s="10" t="s">
        <v>990</v>
      </c>
      <c r="B800" s="10">
        <v>256.70862487956902</v>
      </c>
      <c r="C800" s="10">
        <v>251.86761736976499</v>
      </c>
      <c r="D800" s="10">
        <v>249.63458075830101</v>
      </c>
      <c r="E800" s="10">
        <v>189.12584969078</v>
      </c>
      <c r="F800" s="10">
        <v>183.170312544182</v>
      </c>
      <c r="G800" s="10">
        <v>192.79546309755699</v>
      </c>
      <c r="H800" s="10">
        <v>162.274967136909</v>
      </c>
      <c r="I800" s="10">
        <v>230.61261105488899</v>
      </c>
      <c r="J800" s="10">
        <v>136.63165562830801</v>
      </c>
      <c r="K800" s="10">
        <v>135.25720311617101</v>
      </c>
      <c r="L800" s="10">
        <v>132.263668724578</v>
      </c>
      <c r="M800" s="10">
        <v>125.537810647702</v>
      </c>
    </row>
    <row r="801" spans="1:13" x14ac:dyDescent="0.2">
      <c r="A801" s="10" t="s">
        <v>991</v>
      </c>
      <c r="B801" s="10">
        <v>116.572013038251</v>
      </c>
      <c r="C801" s="10">
        <v>94.726081662095893</v>
      </c>
      <c r="D801" s="10">
        <v>122.047521486284</v>
      </c>
      <c r="E801" s="10">
        <v>91.483443238930107</v>
      </c>
      <c r="F801" s="10">
        <v>105.946816459526</v>
      </c>
      <c r="G801" s="10">
        <v>94.156320669611205</v>
      </c>
      <c r="H801" s="10">
        <v>115.180009397457</v>
      </c>
      <c r="I801" s="10">
        <v>63.310305424017997</v>
      </c>
      <c r="J801" s="10">
        <v>113.176101520491</v>
      </c>
      <c r="K801" s="10">
        <v>99.346886325891404</v>
      </c>
      <c r="L801" s="10">
        <v>111.242285321799</v>
      </c>
      <c r="M801" s="10">
        <v>111.62694000050401</v>
      </c>
    </row>
    <row r="802" spans="1:13" x14ac:dyDescent="0.2">
      <c r="A802" s="10" t="s">
        <v>992</v>
      </c>
      <c r="B802" s="10">
        <v>79.205764887430504</v>
      </c>
      <c r="C802" s="10">
        <v>59.460211651584203</v>
      </c>
      <c r="D802" s="10">
        <v>76.973666087394193</v>
      </c>
      <c r="E802" s="10">
        <v>52.507697634245098</v>
      </c>
      <c r="F802" s="10">
        <v>70.370256902079305</v>
      </c>
      <c r="G802" s="10">
        <v>57.539707872942699</v>
      </c>
      <c r="H802" s="10">
        <v>56.848708555059403</v>
      </c>
      <c r="I802" s="10">
        <v>2.24276282592592</v>
      </c>
      <c r="J802" s="10">
        <v>61.092750608258697</v>
      </c>
      <c r="K802" s="10">
        <v>52.327677188989099</v>
      </c>
      <c r="L802" s="10">
        <v>59.658949997053803</v>
      </c>
      <c r="M802" s="10">
        <v>61.528225100407603</v>
      </c>
    </row>
    <row r="803" spans="1:13" x14ac:dyDescent="0.2">
      <c r="A803" s="10" t="s">
        <v>993</v>
      </c>
      <c r="B803" s="10">
        <v>0.382427288477664</v>
      </c>
      <c r="C803" s="10">
        <v>0.25305546934388601</v>
      </c>
      <c r="D803" s="10">
        <v>0.31844888129036403</v>
      </c>
      <c r="E803" s="10">
        <v>1.25162431337637</v>
      </c>
      <c r="F803" s="10">
        <v>1.25339461849558</v>
      </c>
      <c r="G803" s="10">
        <v>1.67936191834606</v>
      </c>
      <c r="H803" s="10">
        <v>1.81252163005783</v>
      </c>
      <c r="I803" s="10">
        <v>1.3351285746214501</v>
      </c>
      <c r="J803" s="10">
        <v>1.7026867179602301</v>
      </c>
      <c r="K803" s="10">
        <v>0.30147011772286197</v>
      </c>
      <c r="L803" s="10">
        <v>0.48204890189584598</v>
      </c>
      <c r="M803" s="10">
        <v>0.45763552663529999</v>
      </c>
    </row>
    <row r="804" spans="1:13" x14ac:dyDescent="0.2">
      <c r="A804" s="10" t="s">
        <v>994</v>
      </c>
      <c r="B804" s="10">
        <v>43.3802907241706</v>
      </c>
      <c r="C804" s="10">
        <v>44.476197573953499</v>
      </c>
      <c r="D804" s="10">
        <v>48.877222214357801</v>
      </c>
      <c r="E804" s="10">
        <v>65.950147676343803</v>
      </c>
      <c r="F804" s="10">
        <v>71.105264142050004</v>
      </c>
      <c r="G804" s="10">
        <v>74.035115466827705</v>
      </c>
      <c r="H804" s="10">
        <v>53.4505674228838</v>
      </c>
      <c r="I804" s="10">
        <v>20.478642544212999</v>
      </c>
      <c r="J804" s="10">
        <v>55.882076430291399</v>
      </c>
      <c r="K804" s="10">
        <v>23.2960469940816</v>
      </c>
      <c r="L804" s="10">
        <v>24.561525356294698</v>
      </c>
      <c r="M804" s="10">
        <v>25.8791922364471</v>
      </c>
    </row>
    <row r="805" spans="1:13" x14ac:dyDescent="0.2">
      <c r="A805" s="10" t="s">
        <v>995</v>
      </c>
      <c r="B805" s="10">
        <v>0</v>
      </c>
      <c r="C805" s="10">
        <v>0</v>
      </c>
      <c r="D805" s="10">
        <v>0</v>
      </c>
      <c r="E805" s="10">
        <v>0</v>
      </c>
      <c r="F805" s="10">
        <v>0</v>
      </c>
      <c r="G805" s="10">
        <v>0</v>
      </c>
      <c r="H805" s="10">
        <v>0</v>
      </c>
      <c r="I805" s="10">
        <v>0</v>
      </c>
      <c r="J805" s="10">
        <v>0</v>
      </c>
      <c r="K805" s="10">
        <v>0</v>
      </c>
      <c r="L805" s="10">
        <v>0</v>
      </c>
      <c r="M805" s="10">
        <v>0</v>
      </c>
    </row>
    <row r="806" spans="1:13" x14ac:dyDescent="0.2">
      <c r="A806" s="10" t="s">
        <v>996</v>
      </c>
      <c r="B806" s="10">
        <v>0</v>
      </c>
      <c r="C806" s="10">
        <v>0</v>
      </c>
      <c r="D806" s="10">
        <v>0</v>
      </c>
      <c r="E806" s="10">
        <v>0</v>
      </c>
      <c r="F806" s="10">
        <v>3.5839346845791299E-2</v>
      </c>
      <c r="G806" s="10">
        <v>5.3853511887126899E-2</v>
      </c>
      <c r="H806" s="10">
        <v>0</v>
      </c>
      <c r="I806" s="10">
        <v>0</v>
      </c>
      <c r="J806" s="10">
        <v>0</v>
      </c>
      <c r="K806" s="10">
        <v>3.4480735606411302E-2</v>
      </c>
      <c r="L806" s="10">
        <v>5.3355956603102099E-2</v>
      </c>
      <c r="M806" s="10">
        <v>4.0263231795328099E-2</v>
      </c>
    </row>
    <row r="807" spans="1:13" x14ac:dyDescent="0.2">
      <c r="A807" s="10" t="s">
        <v>997</v>
      </c>
      <c r="B807" s="10">
        <v>0.51395081376141205</v>
      </c>
      <c r="C807" s="10">
        <v>1.04385498194613</v>
      </c>
      <c r="D807" s="10">
        <v>0.57062546393104396</v>
      </c>
      <c r="E807" s="10">
        <v>6.4067197207183497</v>
      </c>
      <c r="F807" s="10">
        <v>5.2286990238398099</v>
      </c>
      <c r="G807" s="10">
        <v>6.0643808803777697</v>
      </c>
      <c r="H807" s="10">
        <v>8.0160335295185696</v>
      </c>
      <c r="I807" s="10">
        <v>5.0972851561574801</v>
      </c>
      <c r="J807" s="10">
        <v>7.7221108721990896</v>
      </c>
      <c r="K807" s="10">
        <v>137.172565228991</v>
      </c>
      <c r="L807" s="10">
        <v>126.67693597271401</v>
      </c>
      <c r="M807" s="10">
        <v>114.35400566083101</v>
      </c>
    </row>
    <row r="808" spans="1:13" x14ac:dyDescent="0.2">
      <c r="A808" s="10" t="s">
        <v>998</v>
      </c>
      <c r="B808" s="10">
        <v>2.6429261425339301E-2</v>
      </c>
      <c r="C808" s="10">
        <v>8.3944668459510693E-2</v>
      </c>
      <c r="D808" s="10">
        <v>1.4671841310859499E-2</v>
      </c>
      <c r="E808" s="10">
        <v>0.47801975131872698</v>
      </c>
      <c r="F808" s="10">
        <v>0.15591808187056799</v>
      </c>
      <c r="G808" s="10">
        <v>0.104128091539712</v>
      </c>
      <c r="H808" s="10">
        <v>0.481475822456364</v>
      </c>
      <c r="I808" s="10">
        <v>0.64103179902251495</v>
      </c>
      <c r="J808" s="10">
        <v>0.80318823516784099</v>
      </c>
      <c r="K808" s="10">
        <v>0.46252306781170899</v>
      </c>
      <c r="L808" s="10">
        <v>0.38687267589447599</v>
      </c>
      <c r="M808" s="10">
        <v>0.39411915823999799</v>
      </c>
    </row>
    <row r="809" spans="1:13" x14ac:dyDescent="0.2">
      <c r="A809" s="10" t="s">
        <v>999</v>
      </c>
      <c r="B809" s="10">
        <v>23.565407060027901</v>
      </c>
      <c r="C809" s="10">
        <v>8.0180908640776298</v>
      </c>
      <c r="D809" s="10">
        <v>31.198183375823799</v>
      </c>
      <c r="E809" s="10">
        <v>15.439105451421799</v>
      </c>
      <c r="F809" s="10">
        <v>13.591424207067</v>
      </c>
      <c r="G809" s="10">
        <v>16.113868606291401</v>
      </c>
      <c r="H809" s="10">
        <v>15.801512900488</v>
      </c>
      <c r="I809" s="10">
        <v>10.419204178473001</v>
      </c>
      <c r="J809" s="10">
        <v>14.668372948767299</v>
      </c>
      <c r="K809" s="10">
        <v>61.497532737372801</v>
      </c>
      <c r="L809" s="10">
        <v>57.198918079452604</v>
      </c>
      <c r="M809" s="10">
        <v>61.022264553813102</v>
      </c>
    </row>
    <row r="810" spans="1:13" x14ac:dyDescent="0.2">
      <c r="A810" s="10" t="s">
        <v>1000</v>
      </c>
      <c r="B810" s="10">
        <v>7.6540982997412002</v>
      </c>
      <c r="C810" s="10">
        <v>9.8540428641579307</v>
      </c>
      <c r="D810" s="10">
        <v>8.9966922421262492</v>
      </c>
      <c r="E810" s="10">
        <v>21.1796728084637</v>
      </c>
      <c r="F810" s="10">
        <v>17.4197813338278</v>
      </c>
      <c r="G810" s="10">
        <v>20.023730744002499</v>
      </c>
      <c r="H810" s="10">
        <v>12.8419691200952</v>
      </c>
      <c r="I810" s="10">
        <v>15.6618793248138</v>
      </c>
      <c r="J810" s="10">
        <v>13.046108356013701</v>
      </c>
      <c r="K810" s="10">
        <v>2.2783551214550801</v>
      </c>
      <c r="L810" s="10">
        <v>2.4698821099838999</v>
      </c>
      <c r="M810" s="10">
        <v>2.3222487816603601</v>
      </c>
    </row>
    <row r="811" spans="1:13" x14ac:dyDescent="0.2">
      <c r="A811" s="10" t="s">
        <v>1001</v>
      </c>
      <c r="B811" s="10">
        <v>1.63291055781477</v>
      </c>
      <c r="C811" s="10">
        <v>1.16043936739306</v>
      </c>
      <c r="D811" s="10">
        <v>1.4901170269182</v>
      </c>
      <c r="E811" s="10">
        <v>9.0393886727043</v>
      </c>
      <c r="F811" s="10">
        <v>11.8106562309301</v>
      </c>
      <c r="G811" s="10">
        <v>10.377275211542999</v>
      </c>
      <c r="H811" s="10">
        <v>8.7463692705628695</v>
      </c>
      <c r="I811" s="10">
        <v>7.83234658078403</v>
      </c>
      <c r="J811" s="10">
        <v>6.6004971873775498</v>
      </c>
      <c r="K811" s="10">
        <v>6.7288879935005399</v>
      </c>
      <c r="L811" s="10">
        <v>7.3781589770913696</v>
      </c>
      <c r="M811" s="10">
        <v>6.7454501203961597</v>
      </c>
    </row>
    <row r="812" spans="1:13" x14ac:dyDescent="0.2">
      <c r="A812" s="10" t="s">
        <v>1002</v>
      </c>
      <c r="B812" s="10">
        <v>0</v>
      </c>
      <c r="C812" s="10">
        <v>0</v>
      </c>
      <c r="D812" s="10">
        <v>0</v>
      </c>
      <c r="E812" s="10">
        <v>0</v>
      </c>
      <c r="F812" s="10">
        <v>0</v>
      </c>
      <c r="G812" s="10">
        <v>0</v>
      </c>
      <c r="H812" s="10">
        <v>1.8356550646131401E-2</v>
      </c>
      <c r="I812" s="10">
        <v>0</v>
      </c>
      <c r="J812" s="10">
        <v>0</v>
      </c>
      <c r="K812" s="10">
        <v>0</v>
      </c>
      <c r="L812" s="10">
        <v>2.01579912590178E-2</v>
      </c>
      <c r="M812" s="10">
        <v>0</v>
      </c>
    </row>
    <row r="813" spans="1:13" x14ac:dyDescent="0.2">
      <c r="A813" s="10" t="s">
        <v>1003</v>
      </c>
      <c r="B813" s="10">
        <v>2.5970530474323801E-2</v>
      </c>
      <c r="C813" s="10">
        <v>1.3747941062367E-2</v>
      </c>
      <c r="D813" s="10">
        <v>2.16257746903664E-2</v>
      </c>
      <c r="E813" s="10">
        <v>2.0130976883905999E-2</v>
      </c>
      <c r="F813" s="10">
        <v>2.5535303664315299E-2</v>
      </c>
      <c r="G813" s="10">
        <v>6.3950466942781703E-3</v>
      </c>
      <c r="H813" s="10">
        <v>1.15394848364923E-2</v>
      </c>
      <c r="I813" s="10">
        <v>5.7264132025351801E-3</v>
      </c>
      <c r="J813" s="10">
        <v>3.18244899127006E-2</v>
      </c>
      <c r="K813" s="10">
        <v>2.4567301911699799E-2</v>
      </c>
      <c r="L813" s="10">
        <v>6.3359625387082999E-3</v>
      </c>
      <c r="M813" s="10">
        <v>7.1718232953871097E-3</v>
      </c>
    </row>
    <row r="814" spans="1:13" x14ac:dyDescent="0.2">
      <c r="A814" s="10" t="s">
        <v>1004</v>
      </c>
      <c r="B814" s="10">
        <v>0</v>
      </c>
      <c r="C814" s="10">
        <v>0</v>
      </c>
      <c r="D814" s="10">
        <v>0</v>
      </c>
      <c r="E814" s="10">
        <v>0</v>
      </c>
      <c r="F814" s="10">
        <v>0</v>
      </c>
      <c r="G814" s="10">
        <v>0</v>
      </c>
      <c r="H814" s="10">
        <v>0</v>
      </c>
      <c r="I814" s="10">
        <v>0</v>
      </c>
      <c r="J814" s="10">
        <v>0</v>
      </c>
      <c r="K814" s="10">
        <v>0</v>
      </c>
      <c r="L814" s="10">
        <v>0</v>
      </c>
      <c r="M814" s="10">
        <v>0</v>
      </c>
    </row>
    <row r="815" spans="1:13" x14ac:dyDescent="0.2">
      <c r="A815" s="10" t="s">
        <v>1005</v>
      </c>
      <c r="B815" s="10">
        <v>0</v>
      </c>
      <c r="C815" s="10">
        <v>1.97789522932043E-2</v>
      </c>
      <c r="D815" s="10">
        <v>0</v>
      </c>
      <c r="E815" s="10">
        <v>1.93080854602685E-2</v>
      </c>
      <c r="F815" s="10">
        <v>1.8368625188229501E-2</v>
      </c>
      <c r="G815" s="10">
        <v>4.90690973647663E-2</v>
      </c>
      <c r="H815" s="10">
        <v>2.76694668961384E-2</v>
      </c>
      <c r="I815" s="10">
        <v>3.8446347285126997E-2</v>
      </c>
      <c r="J815" s="10">
        <v>7.93613709716849E-2</v>
      </c>
      <c r="K815" s="10">
        <v>2.35630673848988E-2</v>
      </c>
      <c r="L815" s="10">
        <v>6.0769681906615398E-3</v>
      </c>
      <c r="M815" s="10">
        <v>2.0635984715274901E-2</v>
      </c>
    </row>
    <row r="816" spans="1:13" x14ac:dyDescent="0.2">
      <c r="A816" s="10" t="s">
        <v>1006</v>
      </c>
      <c r="B816" s="10">
        <v>58.632103011232502</v>
      </c>
      <c r="C816" s="10">
        <v>64.183698813210995</v>
      </c>
      <c r="D816" s="10">
        <v>60.9413193413912</v>
      </c>
      <c r="E816" s="10">
        <v>37.926112497356598</v>
      </c>
      <c r="F816" s="10">
        <v>39.573967379967598</v>
      </c>
      <c r="G816" s="10">
        <v>37.271490467103497</v>
      </c>
      <c r="H816" s="10">
        <v>42.770201129369802</v>
      </c>
      <c r="I816" s="10">
        <v>34.384012259878702</v>
      </c>
      <c r="J816" s="10">
        <v>43.406969331817301</v>
      </c>
      <c r="K816" s="10">
        <v>51.968006802605501</v>
      </c>
      <c r="L816" s="10">
        <v>51.388520946130797</v>
      </c>
      <c r="M816" s="10">
        <v>55.323338534035202</v>
      </c>
    </row>
    <row r="817" spans="1:13" x14ac:dyDescent="0.2">
      <c r="A817" s="10" t="s">
        <v>1007</v>
      </c>
      <c r="B817" s="10">
        <v>0</v>
      </c>
      <c r="C817" s="10">
        <v>0</v>
      </c>
      <c r="D817" s="10">
        <v>0</v>
      </c>
      <c r="E817" s="10">
        <v>0</v>
      </c>
      <c r="F817" s="10">
        <v>0</v>
      </c>
      <c r="G817" s="10">
        <v>0</v>
      </c>
      <c r="H817" s="10">
        <v>0</v>
      </c>
      <c r="I817" s="10">
        <v>0</v>
      </c>
      <c r="J817" s="10">
        <v>0</v>
      </c>
      <c r="K817" s="10">
        <v>0</v>
      </c>
      <c r="L817" s="10">
        <v>0</v>
      </c>
      <c r="M817" s="10">
        <v>0</v>
      </c>
    </row>
    <row r="818" spans="1:13" x14ac:dyDescent="0.2">
      <c r="A818" s="10" t="s">
        <v>1008</v>
      </c>
      <c r="B818" s="10">
        <v>327.06035468947601</v>
      </c>
      <c r="C818" s="10">
        <v>164.795542223795</v>
      </c>
      <c r="D818" s="10">
        <v>341.92054843473699</v>
      </c>
      <c r="E818" s="10">
        <v>45.651339827929696</v>
      </c>
      <c r="F818" s="10">
        <v>40.642910373354198</v>
      </c>
      <c r="G818" s="10">
        <v>47.557287830074898</v>
      </c>
      <c r="H818" s="10">
        <v>52.487971301949699</v>
      </c>
      <c r="I818" s="10">
        <v>52.155280438517998</v>
      </c>
      <c r="J818" s="10">
        <v>50.180358559018003</v>
      </c>
      <c r="K818" s="10">
        <v>69.8080941453874</v>
      </c>
      <c r="L818" s="10">
        <v>61.833745582258103</v>
      </c>
      <c r="M818" s="10">
        <v>71.633675128289397</v>
      </c>
    </row>
    <row r="819" spans="1:13" x14ac:dyDescent="0.2">
      <c r="A819" s="10" t="s">
        <v>1009</v>
      </c>
      <c r="B819" s="10">
        <v>108.23580490484601</v>
      </c>
      <c r="C819" s="10">
        <v>115.62539363990101</v>
      </c>
      <c r="D819" s="10">
        <v>107.75021960084599</v>
      </c>
      <c r="E819" s="10">
        <v>141.70531507167999</v>
      </c>
      <c r="F819" s="10">
        <v>136.598879648723</v>
      </c>
      <c r="G819" s="10">
        <v>140.853813484477</v>
      </c>
      <c r="H819" s="10">
        <v>131.75509522738901</v>
      </c>
      <c r="I819" s="10">
        <v>114.520209206147</v>
      </c>
      <c r="J819" s="10">
        <v>139.34118101134601</v>
      </c>
      <c r="K819" s="10">
        <v>132.61263913649799</v>
      </c>
      <c r="L819" s="10">
        <v>127.651309820224</v>
      </c>
      <c r="M819" s="10">
        <v>134.02196479600099</v>
      </c>
    </row>
    <row r="820" spans="1:13" x14ac:dyDescent="0.2">
      <c r="A820" s="10" t="s">
        <v>1010</v>
      </c>
      <c r="B820" s="10">
        <v>24.635429057721201</v>
      </c>
      <c r="C820" s="10">
        <v>20.012332790679</v>
      </c>
      <c r="D820" s="10">
        <v>24.464588419787599</v>
      </c>
      <c r="E820" s="10">
        <v>14.6977484197332</v>
      </c>
      <c r="F820" s="10">
        <v>15.342514883440201</v>
      </c>
      <c r="G820" s="10">
        <v>14.461285569084399</v>
      </c>
      <c r="H820" s="10">
        <v>15.473934654913499</v>
      </c>
      <c r="I820" s="10">
        <v>10.8223511782613</v>
      </c>
      <c r="J820" s="10">
        <v>13.8832086826534</v>
      </c>
      <c r="K820" s="10">
        <v>16.304090682388601</v>
      </c>
      <c r="L820" s="10">
        <v>14.892939650329099</v>
      </c>
      <c r="M820" s="10">
        <v>14.755353230325101</v>
      </c>
    </row>
    <row r="821" spans="1:13" x14ac:dyDescent="0.2">
      <c r="A821" s="10" t="s">
        <v>1011</v>
      </c>
      <c r="B821" s="10">
        <v>46.208467371732503</v>
      </c>
      <c r="C821" s="10">
        <v>41.918963589343797</v>
      </c>
      <c r="D821" s="10">
        <v>44.9231110044175</v>
      </c>
      <c r="E821" s="10">
        <v>32.051145893452201</v>
      </c>
      <c r="F821" s="10">
        <v>31.041566962873901</v>
      </c>
      <c r="G821" s="10">
        <v>32.121901696468598</v>
      </c>
      <c r="H821" s="10">
        <v>37.721624615127702</v>
      </c>
      <c r="I821" s="10">
        <v>29.1716321081276</v>
      </c>
      <c r="J821" s="10">
        <v>37.094060106741502</v>
      </c>
      <c r="K821" s="10">
        <v>41.175885912860799</v>
      </c>
      <c r="L821" s="10">
        <v>39.541448490441198</v>
      </c>
      <c r="M821" s="10">
        <v>43.5436061566988</v>
      </c>
    </row>
    <row r="822" spans="1:13" x14ac:dyDescent="0.2">
      <c r="A822" s="10" t="s">
        <v>1012</v>
      </c>
      <c r="B822" s="10">
        <v>2.0622614196245899E-2</v>
      </c>
      <c r="C822" s="10">
        <v>4.36677232761538E-2</v>
      </c>
      <c r="D822" s="10">
        <v>0</v>
      </c>
      <c r="E822" s="10">
        <v>0.17051259750720399</v>
      </c>
      <c r="F822" s="10">
        <v>0</v>
      </c>
      <c r="G822" s="10">
        <v>6.0937953134287098E-2</v>
      </c>
      <c r="H822" s="10">
        <v>0</v>
      </c>
      <c r="I822" s="10">
        <v>0</v>
      </c>
      <c r="J822" s="10">
        <v>6.0650668166595402E-2</v>
      </c>
      <c r="K822" s="10">
        <v>1.9508341951989801E-2</v>
      </c>
      <c r="L822" s="10">
        <v>0</v>
      </c>
      <c r="M822" s="10">
        <v>2.2779934364551099E-2</v>
      </c>
    </row>
    <row r="823" spans="1:13" x14ac:dyDescent="0.2">
      <c r="A823" s="10" t="s">
        <v>1013</v>
      </c>
      <c r="B823" s="10">
        <v>31.423888420225101</v>
      </c>
      <c r="C823" s="10">
        <v>25.9045252135721</v>
      </c>
      <c r="D823" s="10">
        <v>36.054268440706601</v>
      </c>
      <c r="E823" s="10">
        <v>93.502991671833897</v>
      </c>
      <c r="F823" s="10">
        <v>94.507913907105106</v>
      </c>
      <c r="G823" s="10">
        <v>92.831110926555198</v>
      </c>
      <c r="H823" s="10">
        <v>82.885470078172304</v>
      </c>
      <c r="I823" s="10">
        <v>46.804184772652597</v>
      </c>
      <c r="J823" s="10">
        <v>90.218260399478197</v>
      </c>
      <c r="K823" s="10">
        <v>66.191420269386796</v>
      </c>
      <c r="L823" s="10">
        <v>65.340000878140003</v>
      </c>
      <c r="M823" s="10">
        <v>71.422774325024804</v>
      </c>
    </row>
    <row r="824" spans="1:13" x14ac:dyDescent="0.2">
      <c r="A824" s="10" t="s">
        <v>1014</v>
      </c>
      <c r="B824" s="10">
        <v>0</v>
      </c>
      <c r="C824" s="10">
        <v>0</v>
      </c>
      <c r="D824" s="10">
        <v>0</v>
      </c>
      <c r="E824" s="10">
        <v>0</v>
      </c>
      <c r="F824" s="10">
        <v>0</v>
      </c>
      <c r="G824" s="10">
        <v>0</v>
      </c>
      <c r="H824" s="10">
        <v>0</v>
      </c>
      <c r="I824" s="10">
        <v>0</v>
      </c>
      <c r="J824" s="10">
        <v>1.09383760662732E-2</v>
      </c>
      <c r="K824" s="10">
        <v>0</v>
      </c>
      <c r="L824" s="10">
        <v>0</v>
      </c>
      <c r="M824" s="10">
        <v>0</v>
      </c>
    </row>
    <row r="825" spans="1:13" x14ac:dyDescent="0.2">
      <c r="A825" s="10" t="s">
        <v>1015</v>
      </c>
      <c r="B825" s="10">
        <v>2.8159854591217299</v>
      </c>
      <c r="C825" s="10">
        <v>2.09537293205983</v>
      </c>
      <c r="D825" s="10">
        <v>2.79419228048374</v>
      </c>
      <c r="E825" s="10">
        <v>2.1717543057764801</v>
      </c>
      <c r="F825" s="10">
        <v>2.13215140937919</v>
      </c>
      <c r="G825" s="10">
        <v>1.90726761816321</v>
      </c>
      <c r="H825" s="10">
        <v>2.00847672089838</v>
      </c>
      <c r="I825" s="10">
        <v>0.188564259481702</v>
      </c>
      <c r="J825" s="10">
        <v>1.99408806354301</v>
      </c>
      <c r="K825" s="10">
        <v>2.9527523581308301</v>
      </c>
      <c r="L825" s="10">
        <v>2.6884241991507398</v>
      </c>
      <c r="M825" s="10">
        <v>2.94862586472268</v>
      </c>
    </row>
    <row r="826" spans="1:13" x14ac:dyDescent="0.2">
      <c r="A826" s="10" t="s">
        <v>1016</v>
      </c>
      <c r="B826" s="10">
        <v>14.5387063852426</v>
      </c>
      <c r="C826" s="10">
        <v>17.7933060887575</v>
      </c>
      <c r="D826" s="10">
        <v>13.957582924996199</v>
      </c>
      <c r="E826" s="10">
        <v>6.2723954447530996</v>
      </c>
      <c r="F826" s="10">
        <v>5.3114671199623702</v>
      </c>
      <c r="G826" s="10">
        <v>8.0797379273125802</v>
      </c>
      <c r="H826" s="10">
        <v>3.3781561774247701</v>
      </c>
      <c r="I826" s="10">
        <v>1.6469831525427401</v>
      </c>
      <c r="J826" s="10">
        <v>1.8633084356071099</v>
      </c>
      <c r="K826" s="10">
        <v>2.2396196419940102</v>
      </c>
      <c r="L826" s="10">
        <v>1.6270505742605299</v>
      </c>
      <c r="M826" s="10">
        <v>1.87853029792475</v>
      </c>
    </row>
    <row r="827" spans="1:13" x14ac:dyDescent="0.2">
      <c r="A827" s="10" t="s">
        <v>1017</v>
      </c>
      <c r="B827" s="10">
        <v>0.23984390609247</v>
      </c>
      <c r="C827" s="10">
        <v>0.18768804495066699</v>
      </c>
      <c r="D827" s="10">
        <v>0.16209084192891601</v>
      </c>
      <c r="E827" s="10">
        <v>0.25866332760132299</v>
      </c>
      <c r="F827" s="10">
        <v>0.21531800803723899</v>
      </c>
      <c r="G827" s="10">
        <v>0.205425209572204</v>
      </c>
      <c r="H827" s="10">
        <v>0.56528346647480798</v>
      </c>
      <c r="I827" s="10">
        <v>0.15635494706993899</v>
      </c>
      <c r="J827" s="10">
        <v>0.623593105985221</v>
      </c>
      <c r="K827" s="10">
        <v>0.236749317953378</v>
      </c>
      <c r="L827" s="10">
        <v>0.27476182234172702</v>
      </c>
      <c r="M827" s="10">
        <v>0.12670749028827899</v>
      </c>
    </row>
    <row r="828" spans="1:13" x14ac:dyDescent="0.2">
      <c r="A828" s="10" t="s">
        <v>1018</v>
      </c>
      <c r="B828" s="10">
        <v>0.12427838555106099</v>
      </c>
      <c r="C828" s="10">
        <v>7.8946647080835902E-2</v>
      </c>
      <c r="D828" s="10">
        <v>6.2092294205547002E-2</v>
      </c>
      <c r="E828" s="10">
        <v>0.21835708621564001</v>
      </c>
      <c r="F828" s="10">
        <v>0.27494025250901699</v>
      </c>
      <c r="G828" s="10">
        <v>0.14077201717468901</v>
      </c>
      <c r="H828" s="10">
        <v>0.21536038061499899</v>
      </c>
      <c r="I828" s="10">
        <v>0.17537893908185401</v>
      </c>
      <c r="J828" s="10">
        <v>0.24975838746323001</v>
      </c>
      <c r="K828" s="10">
        <v>7.0538057479036798E-2</v>
      </c>
      <c r="L828" s="10">
        <v>4.8511797385188897E-2</v>
      </c>
      <c r="M828" s="10">
        <v>4.8047677350493902E-2</v>
      </c>
    </row>
    <row r="829" spans="1:13" x14ac:dyDescent="0.2">
      <c r="A829" s="10" t="s">
        <v>1019</v>
      </c>
      <c r="B829" s="10">
        <v>8.1024633717113298E-2</v>
      </c>
      <c r="C829" s="10">
        <v>0.110293109892344</v>
      </c>
      <c r="D829" s="10">
        <v>0.15421615554318899</v>
      </c>
      <c r="E829" s="10">
        <v>1.19630468226562E-2</v>
      </c>
      <c r="F829" s="10">
        <v>5.6904845290537298E-2</v>
      </c>
      <c r="G829" s="10">
        <v>3.42029197739014E-2</v>
      </c>
      <c r="H829" s="10">
        <v>5.1430960679801303E-2</v>
      </c>
      <c r="I829" s="10">
        <v>2.0417891192127599E-2</v>
      </c>
      <c r="J829" s="10">
        <v>0</v>
      </c>
      <c r="K829" s="10">
        <v>4.37981402647614E-2</v>
      </c>
      <c r="L829" s="10">
        <v>1.12956390970415E-2</v>
      </c>
      <c r="M829" s="10">
        <v>1.27857964938289E-2</v>
      </c>
    </row>
    <row r="830" spans="1:13" x14ac:dyDescent="0.2">
      <c r="A830" s="10" t="s">
        <v>1020</v>
      </c>
      <c r="B830" s="10">
        <v>51.765233438274201</v>
      </c>
      <c r="C830" s="10">
        <v>53.466021466026397</v>
      </c>
      <c r="D830" s="10">
        <v>53.086601021673196</v>
      </c>
      <c r="E830" s="10">
        <v>74.8828813644799</v>
      </c>
      <c r="F830" s="10">
        <v>83.592749654340906</v>
      </c>
      <c r="G830" s="10">
        <v>73.682172459574502</v>
      </c>
      <c r="H830" s="10">
        <v>91.628577618737694</v>
      </c>
      <c r="I830" s="10">
        <v>79.565570858662795</v>
      </c>
      <c r="J830" s="10">
        <v>100.144444735937</v>
      </c>
      <c r="K830" s="10">
        <v>132.625915389179</v>
      </c>
      <c r="L830" s="10">
        <v>148.47232259185901</v>
      </c>
      <c r="M830" s="10">
        <v>140.37632644082501</v>
      </c>
    </row>
    <row r="831" spans="1:13" x14ac:dyDescent="0.2">
      <c r="A831" s="10" t="s">
        <v>1021</v>
      </c>
      <c r="B831" s="10">
        <v>0</v>
      </c>
      <c r="C831" s="10">
        <v>0</v>
      </c>
      <c r="D831" s="10">
        <v>1.8618195431756499E-2</v>
      </c>
      <c r="E831" s="10">
        <v>3.4662569755126299E-2</v>
      </c>
      <c r="F831" s="10">
        <v>1.6488008435713599E-2</v>
      </c>
      <c r="G831" s="10">
        <v>1.6516989220596801E-2</v>
      </c>
      <c r="H831" s="10">
        <v>0</v>
      </c>
      <c r="I831" s="10">
        <v>0</v>
      </c>
      <c r="J831" s="10">
        <v>0</v>
      </c>
      <c r="K831" s="10">
        <v>1.58629749028164E-2</v>
      </c>
      <c r="L831" s="10">
        <v>0</v>
      </c>
      <c r="M831" s="10">
        <v>0</v>
      </c>
    </row>
    <row r="832" spans="1:13" x14ac:dyDescent="0.2">
      <c r="A832" s="10" t="s">
        <v>1022</v>
      </c>
      <c r="B832" s="10">
        <v>25.558595658889001</v>
      </c>
      <c r="C832" s="10">
        <v>12.6398845086224</v>
      </c>
      <c r="D832" s="10">
        <v>34.920706261199697</v>
      </c>
      <c r="E832" s="10">
        <v>18.313223484871202</v>
      </c>
      <c r="F832" s="10">
        <v>16.307745039485901</v>
      </c>
      <c r="G832" s="10">
        <v>16.913207016515099</v>
      </c>
      <c r="H832" s="10">
        <v>15.427313255050301</v>
      </c>
      <c r="I832" s="10">
        <v>18.543692123819799</v>
      </c>
      <c r="J832" s="10">
        <v>14.685305849399001</v>
      </c>
      <c r="K832" s="10">
        <v>20.7823927481904</v>
      </c>
      <c r="L832" s="10">
        <v>21.568345117454999</v>
      </c>
      <c r="M832" s="10">
        <v>24.434577677054602</v>
      </c>
    </row>
    <row r="833" spans="1:13" x14ac:dyDescent="0.2">
      <c r="A833" s="10" t="s">
        <v>1023</v>
      </c>
      <c r="B833" s="10">
        <v>48.896442320731097</v>
      </c>
      <c r="C833" s="10">
        <v>52.793954819707103</v>
      </c>
      <c r="D833" s="10">
        <v>48.053780875802701</v>
      </c>
      <c r="E833" s="10">
        <v>61.447449137918902</v>
      </c>
      <c r="F833" s="10">
        <v>64.915266912546599</v>
      </c>
      <c r="G833" s="10">
        <v>62.668191989034398</v>
      </c>
      <c r="H833" s="10">
        <v>72.824201859489506</v>
      </c>
      <c r="I833" s="10">
        <v>72.4221269561871</v>
      </c>
      <c r="J833" s="10">
        <v>69.873576204041896</v>
      </c>
      <c r="K833" s="10">
        <v>73.808374720177</v>
      </c>
      <c r="L833" s="10">
        <v>71.190272053289704</v>
      </c>
      <c r="M833" s="10">
        <v>72.257120203101493</v>
      </c>
    </row>
    <row r="834" spans="1:13" x14ac:dyDescent="0.2">
      <c r="A834" s="10" t="s">
        <v>1024</v>
      </c>
      <c r="B834" s="10">
        <v>125.907963858439</v>
      </c>
      <c r="C834" s="10">
        <v>133.477515413444</v>
      </c>
      <c r="D834" s="10">
        <v>118.292704558162</v>
      </c>
      <c r="E834" s="10">
        <v>92.061555071561401</v>
      </c>
      <c r="F834" s="10">
        <v>89.850727706172194</v>
      </c>
      <c r="G834" s="10">
        <v>94.026176277370595</v>
      </c>
      <c r="H834" s="10">
        <v>102.736109003008</v>
      </c>
      <c r="I834" s="10">
        <v>111.557835514117</v>
      </c>
      <c r="J834" s="10">
        <v>97.985376379861194</v>
      </c>
      <c r="K834" s="10">
        <v>138.00741458763</v>
      </c>
      <c r="L834" s="10">
        <v>132.19755752442799</v>
      </c>
      <c r="M834" s="10">
        <v>138.57851369311501</v>
      </c>
    </row>
    <row r="835" spans="1:13" x14ac:dyDescent="0.2">
      <c r="A835" s="10" t="s">
        <v>1025</v>
      </c>
      <c r="B835" s="10">
        <v>9.5841271454902496E-3</v>
      </c>
      <c r="C835" s="10">
        <v>0</v>
      </c>
      <c r="D835" s="10">
        <v>0</v>
      </c>
      <c r="E835" s="10">
        <v>0.11886570724246499</v>
      </c>
      <c r="F835" s="10">
        <v>0.30155237346047897</v>
      </c>
      <c r="G835" s="10">
        <v>0.25488203228770301</v>
      </c>
      <c r="H835" s="10">
        <v>0.19589168341725199</v>
      </c>
      <c r="I835" s="10">
        <v>0.34657583344689002</v>
      </c>
      <c r="J835" s="10">
        <v>0.30065827588351901</v>
      </c>
      <c r="K835" s="10">
        <v>0.85223047967231302</v>
      </c>
      <c r="L835" s="10">
        <v>0.67340577192225703</v>
      </c>
      <c r="M835" s="10">
        <v>0.86811082191281597</v>
      </c>
    </row>
    <row r="836" spans="1:13" x14ac:dyDescent="0.2">
      <c r="A836" s="10" t="s">
        <v>1026</v>
      </c>
      <c r="B836" s="10">
        <v>3.1430943626426302</v>
      </c>
      <c r="C836" s="10">
        <v>2.5209853689678701</v>
      </c>
      <c r="D836" s="10">
        <v>4.0889312098308297</v>
      </c>
      <c r="E836" s="10">
        <v>4.7250616936113996</v>
      </c>
      <c r="F836" s="10">
        <v>5.5565142647125798</v>
      </c>
      <c r="G836" s="10">
        <v>5.4724671638242199</v>
      </c>
      <c r="H836" s="10">
        <v>5.24772133656304</v>
      </c>
      <c r="I836" s="10">
        <v>5.0683039622058397</v>
      </c>
      <c r="J836" s="10">
        <v>4.8864391542713799</v>
      </c>
      <c r="K836" s="10">
        <v>13.7551187940074</v>
      </c>
      <c r="L836" s="10">
        <v>15.5531268389893</v>
      </c>
      <c r="M836" s="10">
        <v>15.395560212455001</v>
      </c>
    </row>
    <row r="837" spans="1:13" x14ac:dyDescent="0.2">
      <c r="A837" s="10" t="s">
        <v>1027</v>
      </c>
      <c r="B837" s="10">
        <v>75.518849113497197</v>
      </c>
      <c r="C837" s="10">
        <v>89.017788306901807</v>
      </c>
      <c r="D837" s="10">
        <v>71.415829885399802</v>
      </c>
      <c r="E837" s="10">
        <v>52.735258985102497</v>
      </c>
      <c r="F837" s="10">
        <v>55.137444307314702</v>
      </c>
      <c r="G837" s="10">
        <v>52.698208973921602</v>
      </c>
      <c r="H837" s="10">
        <v>44.304285613112697</v>
      </c>
      <c r="I837" s="10">
        <v>22.298380280601201</v>
      </c>
      <c r="J837" s="10">
        <v>43.582426379509599</v>
      </c>
      <c r="K837" s="10">
        <v>37.699326490677699</v>
      </c>
      <c r="L837" s="10">
        <v>37.4779306534287</v>
      </c>
      <c r="M837" s="10">
        <v>40.273930348099903</v>
      </c>
    </row>
    <row r="838" spans="1:13" x14ac:dyDescent="0.2">
      <c r="A838" s="10" t="s">
        <v>1028</v>
      </c>
      <c r="B838" s="10">
        <v>12.0707438346898</v>
      </c>
      <c r="C838" s="10">
        <v>14.421423803553299</v>
      </c>
      <c r="D838" s="10">
        <v>12.373433646352</v>
      </c>
      <c r="E838" s="10">
        <v>52.984796332747699</v>
      </c>
      <c r="F838" s="10">
        <v>59.999862697561802</v>
      </c>
      <c r="G838" s="10">
        <v>45.546083569596398</v>
      </c>
      <c r="H838" s="10">
        <v>39.701469232896997</v>
      </c>
      <c r="I838" s="10">
        <v>19.885666640893099</v>
      </c>
      <c r="J838" s="10">
        <v>53.422310734846299</v>
      </c>
      <c r="K838" s="10">
        <v>21.258252602115501</v>
      </c>
      <c r="L838" s="10">
        <v>24.347321410937699</v>
      </c>
      <c r="M838" s="10">
        <v>27.3697084104171</v>
      </c>
    </row>
    <row r="839" spans="1:13" x14ac:dyDescent="0.2">
      <c r="A839" s="10" t="s">
        <v>1029</v>
      </c>
      <c r="B839" s="10">
        <v>0</v>
      </c>
      <c r="C839" s="10">
        <v>0</v>
      </c>
      <c r="D839" s="10">
        <v>0</v>
      </c>
      <c r="E839" s="10">
        <v>0</v>
      </c>
      <c r="F839" s="10">
        <v>0</v>
      </c>
      <c r="G839" s="10">
        <v>0</v>
      </c>
      <c r="H839" s="10">
        <v>0</v>
      </c>
      <c r="I839" s="10">
        <v>0</v>
      </c>
      <c r="J839" s="10">
        <v>0</v>
      </c>
      <c r="K839" s="10">
        <v>0</v>
      </c>
      <c r="L839" s="10">
        <v>0</v>
      </c>
      <c r="M839" s="10">
        <v>0</v>
      </c>
    </row>
    <row r="840" spans="1:13" x14ac:dyDescent="0.2">
      <c r="A840" s="10" t="s">
        <v>1030</v>
      </c>
      <c r="B840" s="10">
        <v>284.93424818712901</v>
      </c>
      <c r="C840" s="10">
        <v>251.27454024775099</v>
      </c>
      <c r="D840" s="10">
        <v>318.91413050811099</v>
      </c>
      <c r="E840" s="10">
        <v>363.73631698475799</v>
      </c>
      <c r="F840" s="10">
        <v>334.47425800070403</v>
      </c>
      <c r="G840" s="10">
        <v>354.59361133243101</v>
      </c>
      <c r="H840" s="10">
        <v>436.53957845573598</v>
      </c>
      <c r="I840" s="10">
        <v>559.60248768335498</v>
      </c>
      <c r="J840" s="10">
        <v>474.55924560030098</v>
      </c>
      <c r="K840" s="10">
        <v>784.54792080770699</v>
      </c>
      <c r="L840" s="10">
        <v>819.30341253064603</v>
      </c>
      <c r="M840" s="10">
        <v>839.23090297739805</v>
      </c>
    </row>
    <row r="841" spans="1:13" x14ac:dyDescent="0.2">
      <c r="A841" s="10" t="s">
        <v>1031</v>
      </c>
      <c r="B841" s="10">
        <v>186.68833069211399</v>
      </c>
      <c r="C841" s="10">
        <v>180.748178077316</v>
      </c>
      <c r="D841" s="10">
        <v>190.80501596155301</v>
      </c>
      <c r="E841" s="10">
        <v>193.586659756241</v>
      </c>
      <c r="F841" s="10">
        <v>165.783620475851</v>
      </c>
      <c r="G841" s="10">
        <v>191.441599086976</v>
      </c>
      <c r="H841" s="10">
        <v>211.079898724168</v>
      </c>
      <c r="I841" s="10">
        <v>289.88094335848501</v>
      </c>
      <c r="J841" s="10">
        <v>207.12634527657099</v>
      </c>
      <c r="K841" s="10">
        <v>133.43152693371499</v>
      </c>
      <c r="L841" s="10">
        <v>122.21798344919701</v>
      </c>
      <c r="M841" s="10">
        <v>129.23809884857599</v>
      </c>
    </row>
    <row r="842" spans="1:13" x14ac:dyDescent="0.2">
      <c r="A842" s="10" t="s">
        <v>1032</v>
      </c>
      <c r="B842" s="10">
        <v>0.44088705538401501</v>
      </c>
      <c r="C842" s="10">
        <v>1.0771894395230801</v>
      </c>
      <c r="D842" s="10">
        <v>0.90370113409868602</v>
      </c>
      <c r="E842" s="10">
        <v>4.52164510140065</v>
      </c>
      <c r="F842" s="10">
        <v>2.9344510812372699</v>
      </c>
      <c r="G842" s="10">
        <v>3.60770187173474</v>
      </c>
      <c r="H842" s="10">
        <v>2.4110686629640399</v>
      </c>
      <c r="I842" s="10">
        <v>2.75190651270269</v>
      </c>
      <c r="J842" s="10">
        <v>1.0971564316815401</v>
      </c>
      <c r="K842" s="10">
        <v>1.89283452864154</v>
      </c>
      <c r="L842" s="10">
        <v>1.6878970077647399</v>
      </c>
      <c r="M842" s="10">
        <v>2.6223507925583802</v>
      </c>
    </row>
    <row r="843" spans="1:13" x14ac:dyDescent="0.2">
      <c r="A843" s="10" t="s">
        <v>1033</v>
      </c>
      <c r="B843" s="10">
        <v>399.65137513973599</v>
      </c>
      <c r="C843" s="10">
        <v>472.415469607972</v>
      </c>
      <c r="D843" s="10">
        <v>395.97100883289301</v>
      </c>
      <c r="E843" s="10">
        <v>361.41016981070999</v>
      </c>
      <c r="F843" s="10">
        <v>381.35764973326701</v>
      </c>
      <c r="G843" s="10">
        <v>342.92469236582099</v>
      </c>
      <c r="H843" s="10">
        <v>311.761392123691</v>
      </c>
      <c r="I843" s="10">
        <v>342.20756872391098</v>
      </c>
      <c r="J843" s="10">
        <v>348.01731784970298</v>
      </c>
      <c r="K843" s="10">
        <v>205.29781001739701</v>
      </c>
      <c r="L843" s="10">
        <v>239.426473806019</v>
      </c>
      <c r="M843" s="10">
        <v>224.89983563617901</v>
      </c>
    </row>
    <row r="844" spans="1:13" x14ac:dyDescent="0.2">
      <c r="A844" s="10" t="s">
        <v>1034</v>
      </c>
      <c r="B844" s="10">
        <v>162.861066959265</v>
      </c>
      <c r="C844" s="10">
        <v>184.82259241512401</v>
      </c>
      <c r="D844" s="10">
        <v>167.75367340167</v>
      </c>
      <c r="E844" s="10">
        <v>135.07525854236999</v>
      </c>
      <c r="F844" s="10">
        <v>122.212845447544</v>
      </c>
      <c r="G844" s="10">
        <v>128.19385460663099</v>
      </c>
      <c r="H844" s="10">
        <v>51.5679346377012</v>
      </c>
      <c r="I844" s="10">
        <v>66.298001659784703</v>
      </c>
      <c r="J844" s="10">
        <v>47.065822767090999</v>
      </c>
      <c r="K844" s="10">
        <v>14.215784874689</v>
      </c>
      <c r="L844" s="10">
        <v>15.489677414299599</v>
      </c>
      <c r="M844" s="10">
        <v>13.866502666482999</v>
      </c>
    </row>
    <row r="845" spans="1:13" x14ac:dyDescent="0.2">
      <c r="A845" s="10" t="s">
        <v>1035</v>
      </c>
      <c r="B845" s="10">
        <v>449.50189984242098</v>
      </c>
      <c r="C845" s="10">
        <v>508.171906067404</v>
      </c>
      <c r="D845" s="10">
        <v>447.89376891241602</v>
      </c>
      <c r="E845" s="10">
        <v>571.56632296168505</v>
      </c>
      <c r="F845" s="10">
        <v>565.55096897854401</v>
      </c>
      <c r="G845" s="10">
        <v>584.67858696682799</v>
      </c>
      <c r="H845" s="10">
        <v>438.02041877356697</v>
      </c>
      <c r="I845" s="10">
        <v>313.98889778121202</v>
      </c>
      <c r="J845" s="10">
        <v>486.29054973865698</v>
      </c>
      <c r="K845" s="10">
        <v>126.856128967367</v>
      </c>
      <c r="L845" s="10">
        <v>136.808026805201</v>
      </c>
      <c r="M845" s="10">
        <v>142.44610841321699</v>
      </c>
    </row>
    <row r="846" spans="1:13" x14ac:dyDescent="0.2">
      <c r="A846" s="10" t="s">
        <v>1036</v>
      </c>
      <c r="B846" s="10">
        <v>0</v>
      </c>
      <c r="C846" s="10">
        <v>0</v>
      </c>
      <c r="D846" s="10">
        <v>0</v>
      </c>
      <c r="E846" s="10">
        <v>8.6810548753112008E-3</v>
      </c>
      <c r="F846" s="10">
        <v>4.1293333710163103E-3</v>
      </c>
      <c r="G846" s="10">
        <v>0</v>
      </c>
      <c r="H846" s="10">
        <v>3.7321177336343101E-3</v>
      </c>
      <c r="I846" s="10">
        <v>0</v>
      </c>
      <c r="J846" s="10">
        <v>4.1170899689196199E-3</v>
      </c>
      <c r="K846" s="10">
        <v>0</v>
      </c>
      <c r="L846" s="10">
        <v>1.2295119835285801E-2</v>
      </c>
      <c r="M846" s="10">
        <v>4.6390439924252503E-3</v>
      </c>
    </row>
    <row r="847" spans="1:13" x14ac:dyDescent="0.2">
      <c r="A847" s="10" t="s">
        <v>1037</v>
      </c>
      <c r="B847" s="10">
        <v>47.107047389036701</v>
      </c>
      <c r="C847" s="10">
        <v>53.622367192094202</v>
      </c>
      <c r="D847" s="10">
        <v>52.469447279805102</v>
      </c>
      <c r="E847" s="10">
        <v>61.538678490739997</v>
      </c>
      <c r="F847" s="10">
        <v>59.329837143329897</v>
      </c>
      <c r="G847" s="10">
        <v>66.834146978352393</v>
      </c>
      <c r="H847" s="10">
        <v>61.968253460360501</v>
      </c>
      <c r="I847" s="10">
        <v>73.060861690767894</v>
      </c>
      <c r="J847" s="10">
        <v>58.984611640821399</v>
      </c>
      <c r="K847" s="10">
        <v>51.893438126177799</v>
      </c>
      <c r="L847" s="10">
        <v>48.603831195085398</v>
      </c>
      <c r="M847" s="10">
        <v>49.340140259925299</v>
      </c>
    </row>
    <row r="848" spans="1:13" x14ac:dyDescent="0.2">
      <c r="A848" s="10" t="s">
        <v>1038</v>
      </c>
      <c r="B848" s="10">
        <v>6.6632503011503599E-2</v>
      </c>
      <c r="C848" s="10">
        <v>7.0546092629553594E-2</v>
      </c>
      <c r="D848" s="10">
        <v>0</v>
      </c>
      <c r="E848" s="10">
        <v>0</v>
      </c>
      <c r="F848" s="10">
        <v>0</v>
      </c>
      <c r="G848" s="10">
        <v>0.131261998991198</v>
      </c>
      <c r="H848" s="10">
        <v>0</v>
      </c>
      <c r="I848" s="10">
        <v>0</v>
      </c>
      <c r="J848" s="10">
        <v>0</v>
      </c>
      <c r="K848" s="10">
        <v>0</v>
      </c>
      <c r="L848" s="10">
        <v>0</v>
      </c>
      <c r="M848" s="10">
        <v>0</v>
      </c>
    </row>
    <row r="849" spans="1:13" x14ac:dyDescent="0.2">
      <c r="A849" s="10" t="s">
        <v>1039</v>
      </c>
      <c r="B849" s="10">
        <v>0</v>
      </c>
      <c r="C849" s="10">
        <v>1.9169153923781199E-2</v>
      </c>
      <c r="D849" s="10">
        <v>6.7007658638573997E-3</v>
      </c>
      <c r="E849" s="10">
        <v>6.2376014104073103E-3</v>
      </c>
      <c r="F849" s="10">
        <v>0</v>
      </c>
      <c r="G849" s="10">
        <v>5.9445330214064999E-3</v>
      </c>
      <c r="H849" s="10">
        <v>0</v>
      </c>
      <c r="I849" s="10">
        <v>2.12920117735158E-2</v>
      </c>
      <c r="J849" s="10">
        <v>5.91650820453689E-3</v>
      </c>
      <c r="K849" s="10">
        <v>1.14183011041678E-2</v>
      </c>
      <c r="L849" s="10">
        <v>0</v>
      </c>
      <c r="M849" s="10">
        <v>1.33331756408491E-2</v>
      </c>
    </row>
    <row r="850" spans="1:13" x14ac:dyDescent="0.2">
      <c r="A850" s="10" t="s">
        <v>1040</v>
      </c>
      <c r="B850" s="10">
        <v>0.223113952012928</v>
      </c>
      <c r="C850" s="10">
        <v>7.8739438033379697E-2</v>
      </c>
      <c r="D850" s="10">
        <v>0.24771728921898001</v>
      </c>
      <c r="E850" s="10">
        <v>0.23059479229812899</v>
      </c>
      <c r="F850" s="10">
        <v>0.21937489963974</v>
      </c>
      <c r="G850" s="10">
        <v>0.29301398987405303</v>
      </c>
      <c r="H850" s="10">
        <v>0</v>
      </c>
      <c r="I850" s="10">
        <v>0</v>
      </c>
      <c r="J850" s="10">
        <v>0</v>
      </c>
      <c r="K850" s="10">
        <v>0</v>
      </c>
      <c r="L850" s="10">
        <v>0</v>
      </c>
      <c r="M850" s="10">
        <v>8.2151259361924397E-2</v>
      </c>
    </row>
    <row r="851" spans="1:13" x14ac:dyDescent="0.2">
      <c r="A851" s="10" t="s">
        <v>1041</v>
      </c>
      <c r="B851" s="10">
        <v>12.8227927839985</v>
      </c>
      <c r="C851" s="10">
        <v>6.1321953131152203</v>
      </c>
      <c r="D851" s="10">
        <v>15.906570316502901</v>
      </c>
      <c r="E851" s="10">
        <v>8.49973230462356</v>
      </c>
      <c r="F851" s="10">
        <v>8.0576512101327804</v>
      </c>
      <c r="G851" s="10">
        <v>9.9000105612649794</v>
      </c>
      <c r="H851" s="10">
        <v>1.83720708792141</v>
      </c>
      <c r="I851" s="10">
        <v>0.70524681391946198</v>
      </c>
      <c r="J851" s="10">
        <v>1.8439470312119799</v>
      </c>
      <c r="K851" s="10">
        <v>2.3907185325351099</v>
      </c>
      <c r="L851" s="10">
        <v>2.8422944519090598</v>
      </c>
      <c r="M851" s="10">
        <v>2.9380944317645099</v>
      </c>
    </row>
    <row r="852" spans="1:13" x14ac:dyDescent="0.2">
      <c r="A852" s="10" t="s">
        <v>1042</v>
      </c>
      <c r="B852" s="10">
        <v>43.235184038346397</v>
      </c>
      <c r="C852" s="10">
        <v>44.486815559152497</v>
      </c>
      <c r="D852" s="10">
        <v>46.039843602960701</v>
      </c>
      <c r="E852" s="10">
        <v>69.6191673754373</v>
      </c>
      <c r="F852" s="10">
        <v>70.041437422890795</v>
      </c>
      <c r="G852" s="10">
        <v>70.275705112076494</v>
      </c>
      <c r="H852" s="10">
        <v>63.181322109910397</v>
      </c>
      <c r="I852" s="10">
        <v>54.45652845915</v>
      </c>
      <c r="J852" s="10">
        <v>64.584862763872096</v>
      </c>
      <c r="K852" s="10">
        <v>29.381414750622099</v>
      </c>
      <c r="L852" s="10">
        <v>28.707133841983499</v>
      </c>
      <c r="M852" s="10">
        <v>29.5994286618877</v>
      </c>
    </row>
    <row r="853" spans="1:13" x14ac:dyDescent="0.2">
      <c r="A853" s="10" t="s">
        <v>1043</v>
      </c>
      <c r="B853" s="10">
        <v>0</v>
      </c>
      <c r="C853" s="10">
        <v>6.1223930389219701E-2</v>
      </c>
      <c r="D853" s="10">
        <v>2.1401425667218001E-2</v>
      </c>
      <c r="E853" s="10">
        <v>0</v>
      </c>
      <c r="F853" s="10">
        <v>1.8952797451868699E-2</v>
      </c>
      <c r="G853" s="10">
        <v>1.8986110568369699E-2</v>
      </c>
      <c r="H853" s="10">
        <v>0</v>
      </c>
      <c r="I853" s="10">
        <v>3.4002039209747099E-2</v>
      </c>
      <c r="J853" s="10">
        <v>3.7793205469796899E-2</v>
      </c>
      <c r="K853" s="10">
        <v>5.47029833510898E-2</v>
      </c>
      <c r="L853" s="10">
        <v>1.8810696945277299E-2</v>
      </c>
      <c r="M853" s="10">
        <v>0</v>
      </c>
    </row>
    <row r="854" spans="1:13" x14ac:dyDescent="0.2">
      <c r="A854" s="10" t="s">
        <v>1044</v>
      </c>
      <c r="B854" s="10">
        <v>72.818142297203806</v>
      </c>
      <c r="C854" s="10">
        <v>57.634651709091898</v>
      </c>
      <c r="D854" s="10">
        <v>73.137450384465495</v>
      </c>
      <c r="E854" s="10">
        <v>43.779191146168003</v>
      </c>
      <c r="F854" s="10">
        <v>50.666450680099899</v>
      </c>
      <c r="G854" s="10">
        <v>43.439483184493199</v>
      </c>
      <c r="H854" s="10">
        <v>48.4706937239241</v>
      </c>
      <c r="I854" s="10">
        <v>16.2456988361314</v>
      </c>
      <c r="J854" s="10">
        <v>52.613572099979002</v>
      </c>
      <c r="K854" s="10">
        <v>48.923939130996999</v>
      </c>
      <c r="L854" s="10">
        <v>50.753150324841599</v>
      </c>
      <c r="M854" s="10">
        <v>54.151867104909897</v>
      </c>
    </row>
    <row r="855" spans="1:13" x14ac:dyDescent="0.2">
      <c r="A855" s="10" t="s">
        <v>1045</v>
      </c>
      <c r="B855" s="10">
        <v>0.77471008866164504</v>
      </c>
      <c r="C855" s="10">
        <v>1.0681828961247399</v>
      </c>
      <c r="D855" s="10">
        <v>0.60009720039695802</v>
      </c>
      <c r="E855" s="10">
        <v>1.1544768046768199</v>
      </c>
      <c r="F855" s="10">
        <v>1.4348813178152999</v>
      </c>
      <c r="G855" s="10">
        <v>1.59711488042939</v>
      </c>
      <c r="H855" s="10">
        <v>0.688453809569048</v>
      </c>
      <c r="I855" s="10">
        <v>0.873967531428407</v>
      </c>
      <c r="J855" s="10">
        <v>1.1480339477472901</v>
      </c>
      <c r="K855" s="10">
        <v>0.85215265751181002</v>
      </c>
      <c r="L855" s="10">
        <v>1.07248780485329</v>
      </c>
      <c r="M855" s="10">
        <v>0.85575207892316396</v>
      </c>
    </row>
    <row r="856" spans="1:13" x14ac:dyDescent="0.2">
      <c r="A856" s="10" t="s">
        <v>1046</v>
      </c>
      <c r="B856" s="10">
        <v>16.5671789657763</v>
      </c>
      <c r="C856" s="10">
        <v>16.570764211330001</v>
      </c>
      <c r="D856" s="10">
        <v>18.563527462943799</v>
      </c>
      <c r="E856" s="10">
        <v>15.4752427307627</v>
      </c>
      <c r="F856" s="10">
        <v>15.2558110189324</v>
      </c>
      <c r="G856" s="10">
        <v>14.764853956544</v>
      </c>
      <c r="H856" s="10">
        <v>14.8280722772289</v>
      </c>
      <c r="I856" s="10">
        <v>10.469209559195001</v>
      </c>
      <c r="J856" s="10">
        <v>14.4957637640348</v>
      </c>
      <c r="K856" s="10">
        <v>13.2979646122359</v>
      </c>
      <c r="L856" s="10">
        <v>13.701752180678501</v>
      </c>
      <c r="M856" s="10">
        <v>14.348005050712301</v>
      </c>
    </row>
    <row r="857" spans="1:13" x14ac:dyDescent="0.2">
      <c r="A857" s="10" t="s">
        <v>1047</v>
      </c>
      <c r="B857" s="10">
        <v>26.4074726578846</v>
      </c>
      <c r="C857" s="10">
        <v>21.280688262768599</v>
      </c>
      <c r="D857" s="10">
        <v>28.2630235573188</v>
      </c>
      <c r="E857" s="10">
        <v>6.5422399383931698</v>
      </c>
      <c r="F857" s="10">
        <v>6.8209158649160004</v>
      </c>
      <c r="G857" s="10">
        <v>8.8144919657183092</v>
      </c>
      <c r="H857" s="10">
        <v>1.6791092206704099</v>
      </c>
      <c r="I857" s="10">
        <v>0.335697753387669</v>
      </c>
      <c r="J857" s="10">
        <v>1.04386846002569</v>
      </c>
      <c r="K857" s="10">
        <v>1.14873203384746</v>
      </c>
      <c r="L857" s="10">
        <v>0.78265854932305301</v>
      </c>
      <c r="M857" s="10">
        <v>0.57559085775049401</v>
      </c>
    </row>
    <row r="858" spans="1:13" x14ac:dyDescent="0.2">
      <c r="A858" s="10" t="s">
        <v>1048</v>
      </c>
      <c r="B858" s="10">
        <v>15.534821753766099</v>
      </c>
      <c r="C858" s="10">
        <v>14.3847026893375</v>
      </c>
      <c r="D858" s="10">
        <v>14.9020459777665</v>
      </c>
      <c r="E858" s="10">
        <v>23.4284308974899</v>
      </c>
      <c r="F858" s="10">
        <v>24.6546612327631</v>
      </c>
      <c r="G858" s="10">
        <v>22.327666028402799</v>
      </c>
      <c r="H858" s="10">
        <v>30.9773073399707</v>
      </c>
      <c r="I858" s="10">
        <v>14.8322374034496</v>
      </c>
      <c r="J858" s="10">
        <v>32.880733571707601</v>
      </c>
      <c r="K858" s="10">
        <v>26.403030091224402</v>
      </c>
      <c r="L858" s="10">
        <v>26.622538681050301</v>
      </c>
      <c r="M858" s="10">
        <v>28.520736932676101</v>
      </c>
    </row>
    <row r="859" spans="1:13" x14ac:dyDescent="0.2">
      <c r="A859" s="10" t="s">
        <v>1049</v>
      </c>
      <c r="B859" s="10">
        <v>0.30904400169752599</v>
      </c>
      <c r="C859" s="10">
        <v>0.65439074880910997</v>
      </c>
      <c r="D859" s="10">
        <v>1.3724922472882599</v>
      </c>
      <c r="E859" s="10">
        <v>3.75302062775059</v>
      </c>
      <c r="F859" s="10">
        <v>3.4184800311959598</v>
      </c>
      <c r="G859" s="10">
        <v>3.19618941101881</v>
      </c>
      <c r="H859" s="10">
        <v>3.77623151788872</v>
      </c>
      <c r="I859" s="10">
        <v>5.2470222469683403</v>
      </c>
      <c r="J859" s="10">
        <v>4.3172361094945897</v>
      </c>
      <c r="K859" s="10">
        <v>4.3851880314166003</v>
      </c>
      <c r="L859" s="10">
        <v>3.1666596575362602</v>
      </c>
      <c r="M859" s="10">
        <v>3.4990724539676101</v>
      </c>
    </row>
    <row r="860" spans="1:13" x14ac:dyDescent="0.2">
      <c r="A860" s="10" t="s">
        <v>1050</v>
      </c>
      <c r="B860" s="10">
        <v>0.22057081272114901</v>
      </c>
      <c r="C860" s="10">
        <v>6.6721658917359206E-2</v>
      </c>
      <c r="D860" s="10">
        <v>0.34984815936403102</v>
      </c>
      <c r="E860" s="10">
        <v>0.71646577668164702</v>
      </c>
      <c r="F860" s="10">
        <v>0.80553340963071796</v>
      </c>
      <c r="G860" s="10">
        <v>0.99316835266734704</v>
      </c>
      <c r="H860" s="10">
        <v>1.1480728743976201</v>
      </c>
      <c r="I860" s="10">
        <v>0.50024684875724701</v>
      </c>
      <c r="J860" s="10">
        <v>1.11204694660086</v>
      </c>
      <c r="K860" s="10">
        <v>0.83461210072499503</v>
      </c>
      <c r="L860" s="10">
        <v>0.92249289439725402</v>
      </c>
      <c r="M860" s="10">
        <v>1.0441911531907599</v>
      </c>
    </row>
    <row r="861" spans="1:13" x14ac:dyDescent="0.2">
      <c r="A861" s="10" t="s">
        <v>1051</v>
      </c>
      <c r="B861" s="10">
        <v>0</v>
      </c>
      <c r="C861" s="10">
        <v>0</v>
      </c>
      <c r="D861" s="10">
        <v>0</v>
      </c>
      <c r="E861" s="10">
        <v>0</v>
      </c>
      <c r="F861" s="10">
        <v>1.9262371275946401E-2</v>
      </c>
      <c r="G861" s="10">
        <v>0</v>
      </c>
      <c r="H861" s="10">
        <v>8.7047267647846205E-3</v>
      </c>
      <c r="I861" s="10">
        <v>0</v>
      </c>
      <c r="J861" s="10">
        <v>1.9205258677936699E-2</v>
      </c>
      <c r="K861" s="10">
        <v>0</v>
      </c>
      <c r="L861" s="10">
        <v>0</v>
      </c>
      <c r="M861" s="10">
        <v>2.16400517271753E-2</v>
      </c>
    </row>
    <row r="862" spans="1:13" x14ac:dyDescent="0.2">
      <c r="A862" s="10" t="s">
        <v>1052</v>
      </c>
      <c r="B862" s="10">
        <v>0</v>
      </c>
      <c r="C862" s="10">
        <v>0</v>
      </c>
      <c r="D862" s="10">
        <v>0</v>
      </c>
      <c r="E862" s="10">
        <v>0</v>
      </c>
      <c r="F862" s="10">
        <v>0</v>
      </c>
      <c r="G862" s="10">
        <v>0</v>
      </c>
      <c r="H862" s="10">
        <v>0</v>
      </c>
      <c r="I862" s="10">
        <v>0</v>
      </c>
      <c r="J862" s="10">
        <v>0</v>
      </c>
      <c r="K862" s="10">
        <v>0</v>
      </c>
      <c r="L862" s="10">
        <v>0</v>
      </c>
      <c r="M862" s="10">
        <v>0</v>
      </c>
    </row>
    <row r="863" spans="1:13" x14ac:dyDescent="0.2">
      <c r="A863" s="10" t="s">
        <v>1053</v>
      </c>
      <c r="B863" s="10">
        <v>0</v>
      </c>
      <c r="C863" s="10">
        <v>0</v>
      </c>
      <c r="D863" s="10">
        <v>0</v>
      </c>
      <c r="E863" s="10">
        <v>0.97618462072874401</v>
      </c>
      <c r="F863" s="10">
        <v>0</v>
      </c>
      <c r="G863" s="10">
        <v>0</v>
      </c>
      <c r="H863" s="10">
        <v>0</v>
      </c>
      <c r="I863" s="10">
        <v>0</v>
      </c>
      <c r="J863" s="10">
        <v>0</v>
      </c>
      <c r="K863" s="10">
        <v>0</v>
      </c>
      <c r="L863" s="10">
        <v>0</v>
      </c>
      <c r="M863" s="10">
        <v>0</v>
      </c>
    </row>
    <row r="864" spans="1:13" x14ac:dyDescent="0.2">
      <c r="A864" s="10" t="s">
        <v>1054</v>
      </c>
      <c r="B864" s="10">
        <v>2.0003862976097402E-2</v>
      </c>
      <c r="C864" s="10">
        <v>4.94171270114186E-2</v>
      </c>
      <c r="D864" s="10">
        <v>2.2209739308726099E-2</v>
      </c>
      <c r="E864" s="10">
        <v>2.0674577212751399E-2</v>
      </c>
      <c r="F864" s="10">
        <v>0</v>
      </c>
      <c r="G864" s="10">
        <v>1.3135466542183101E-2</v>
      </c>
      <c r="H864" s="10">
        <v>5.9255437931122999E-3</v>
      </c>
      <c r="I864" s="10">
        <v>0</v>
      </c>
      <c r="J864" s="10">
        <v>3.2683852241794001E-2</v>
      </c>
      <c r="K864" s="10">
        <v>0</v>
      </c>
      <c r="L864" s="10">
        <v>1.9521160966860299E-2</v>
      </c>
      <c r="M864" s="10">
        <v>0</v>
      </c>
    </row>
    <row r="865" spans="1:13" x14ac:dyDescent="0.2">
      <c r="A865" s="10" t="s">
        <v>1055</v>
      </c>
      <c r="B865" s="10">
        <v>0</v>
      </c>
      <c r="C865" s="10">
        <v>0</v>
      </c>
      <c r="D865" s="10">
        <v>0</v>
      </c>
      <c r="E865" s="10">
        <v>0</v>
      </c>
      <c r="F865" s="10">
        <v>0</v>
      </c>
      <c r="G865" s="10">
        <v>0</v>
      </c>
      <c r="H865" s="10">
        <v>0</v>
      </c>
      <c r="I865" s="10">
        <v>0</v>
      </c>
      <c r="J865" s="10">
        <v>0</v>
      </c>
      <c r="K865" s="10">
        <v>0</v>
      </c>
      <c r="L865" s="10">
        <v>0</v>
      </c>
      <c r="M865" s="10">
        <v>0</v>
      </c>
    </row>
    <row r="866" spans="1:13" x14ac:dyDescent="0.2">
      <c r="A866" s="10" t="s">
        <v>1056</v>
      </c>
      <c r="B866" s="10">
        <v>94.002605351456097</v>
      </c>
      <c r="C866" s="10">
        <v>93.177995923595603</v>
      </c>
      <c r="D866" s="10">
        <v>97.065829133405799</v>
      </c>
      <c r="E866" s="10">
        <v>64.069728583301895</v>
      </c>
      <c r="F866" s="10">
        <v>66.702135260316595</v>
      </c>
      <c r="G866" s="10">
        <v>61.833351206603702</v>
      </c>
      <c r="H866" s="10">
        <v>66.380226584063493</v>
      </c>
      <c r="I866" s="10">
        <v>25.7884152996326</v>
      </c>
      <c r="J866" s="10">
        <v>68.661024981848399</v>
      </c>
      <c r="K866" s="10">
        <v>72.869487669589702</v>
      </c>
      <c r="L866" s="10">
        <v>71.404869113807294</v>
      </c>
      <c r="M866" s="10">
        <v>79.163452715730998</v>
      </c>
    </row>
    <row r="867" spans="1:13" x14ac:dyDescent="0.2">
      <c r="A867" s="10" t="s">
        <v>1057</v>
      </c>
      <c r="B867" s="10">
        <v>1.95754555479392E-2</v>
      </c>
      <c r="C867" s="10">
        <v>0</v>
      </c>
      <c r="D867" s="10">
        <v>0</v>
      </c>
      <c r="E867" s="10">
        <v>2.02318056109584E-2</v>
      </c>
      <c r="F867" s="10">
        <v>0</v>
      </c>
      <c r="G867" s="10">
        <v>0</v>
      </c>
      <c r="H867" s="10">
        <v>0</v>
      </c>
      <c r="I867" s="10">
        <v>0</v>
      </c>
      <c r="J867" s="10">
        <v>0</v>
      </c>
      <c r="K867" s="10">
        <v>0</v>
      </c>
      <c r="L867" s="10">
        <v>0</v>
      </c>
      <c r="M867" s="10">
        <v>0</v>
      </c>
    </row>
    <row r="868" spans="1:13" x14ac:dyDescent="0.2">
      <c r="A868" s="10" t="s">
        <v>1058</v>
      </c>
      <c r="B868" s="10">
        <v>0</v>
      </c>
      <c r="C868" s="10">
        <v>2.08693745326731E-2</v>
      </c>
      <c r="D868" s="10">
        <v>7.29509466221693E-3</v>
      </c>
      <c r="E868" s="10">
        <v>0</v>
      </c>
      <c r="F868" s="10">
        <v>6.46043182707178E-3</v>
      </c>
      <c r="G868" s="10">
        <v>3.8830723527656999E-2</v>
      </c>
      <c r="H868" s="10">
        <v>2.3355917309060399E-2</v>
      </c>
      <c r="I868" s="10">
        <v>0</v>
      </c>
      <c r="J868" s="10">
        <v>3.8647660549983601E-2</v>
      </c>
      <c r="K868" s="10">
        <v>1.24310547673201E-2</v>
      </c>
      <c r="L868" s="10">
        <v>0</v>
      </c>
      <c r="M868" s="10">
        <v>2.17736555247953E-2</v>
      </c>
    </row>
    <row r="869" spans="1:13" x14ac:dyDescent="0.2">
      <c r="A869" s="10" t="s">
        <v>1059</v>
      </c>
      <c r="B869" s="10">
        <v>16.0782712739544</v>
      </c>
      <c r="C869" s="10">
        <v>17.092663438027099</v>
      </c>
      <c r="D869" s="10">
        <v>11.753917844552699</v>
      </c>
      <c r="E869" s="10">
        <v>23.6609372169629</v>
      </c>
      <c r="F869" s="10">
        <v>20.2326921449406</v>
      </c>
      <c r="G869" s="10">
        <v>25.67746764504</v>
      </c>
      <c r="H869" s="10">
        <v>22.284756040179399</v>
      </c>
      <c r="I869" s="10">
        <v>33.030212099584098</v>
      </c>
      <c r="J869" s="10">
        <v>20.626750529960599</v>
      </c>
      <c r="K869" s="10">
        <v>17.337620385857399</v>
      </c>
      <c r="L869" s="10">
        <v>19.177027856015499</v>
      </c>
      <c r="M869" s="10">
        <v>17.833297548912899</v>
      </c>
    </row>
    <row r="870" spans="1:13" x14ac:dyDescent="0.2">
      <c r="A870" s="10" t="s">
        <v>1060</v>
      </c>
      <c r="B870" s="10">
        <v>9.9394004663601407</v>
      </c>
      <c r="C870" s="10">
        <v>8.1317673932896799</v>
      </c>
      <c r="D870" s="10">
        <v>10.172589597548299</v>
      </c>
      <c r="E870" s="10">
        <v>7.9052987690916696</v>
      </c>
      <c r="F870" s="10">
        <v>9.2857536010786905</v>
      </c>
      <c r="G870" s="10">
        <v>8.2859196075571599</v>
      </c>
      <c r="H870" s="10">
        <v>8.6792743657142903</v>
      </c>
      <c r="I870" s="10">
        <v>2.3248838069072901</v>
      </c>
      <c r="J870" s="10">
        <v>9.3384178384939691</v>
      </c>
      <c r="K870" s="10">
        <v>16.087621189765599</v>
      </c>
      <c r="L870" s="10">
        <v>16.112709433934501</v>
      </c>
      <c r="M870" s="10">
        <v>17.364837328943999</v>
      </c>
    </row>
    <row r="871" spans="1:13" x14ac:dyDescent="0.2">
      <c r="A871" s="10" t="s">
        <v>1061</v>
      </c>
      <c r="B871" s="10">
        <v>0</v>
      </c>
      <c r="C871" s="10">
        <v>0</v>
      </c>
      <c r="D871" s="10">
        <v>0</v>
      </c>
      <c r="E871" s="10">
        <v>0</v>
      </c>
      <c r="F871" s="10">
        <v>0</v>
      </c>
      <c r="G871" s="10">
        <v>0</v>
      </c>
      <c r="H871" s="10">
        <v>0</v>
      </c>
      <c r="I871" s="10">
        <v>0</v>
      </c>
      <c r="J871" s="10">
        <v>8.0515959479132496E-2</v>
      </c>
      <c r="K871" s="10">
        <v>0.155388184591501</v>
      </c>
      <c r="L871" s="10">
        <v>0</v>
      </c>
      <c r="M871" s="10">
        <v>0</v>
      </c>
    </row>
    <row r="872" spans="1:13" x14ac:dyDescent="0.2">
      <c r="A872" s="10" t="s">
        <v>1062</v>
      </c>
      <c r="B872" s="10">
        <v>8.0350125919869293E-3</v>
      </c>
      <c r="C872" s="10">
        <v>0</v>
      </c>
      <c r="D872" s="10">
        <v>0</v>
      </c>
      <c r="E872" s="10">
        <v>1.66088408460867E-2</v>
      </c>
      <c r="F872" s="10">
        <v>1.5800715867997799E-2</v>
      </c>
      <c r="G872" s="10">
        <v>4.7485465819657201E-2</v>
      </c>
      <c r="H872" s="10">
        <v>1.42807873805931E-2</v>
      </c>
      <c r="I872" s="10">
        <v>2.8347085006850001E-2</v>
      </c>
      <c r="J872" s="10">
        <v>0</v>
      </c>
      <c r="K872" s="10">
        <v>1.5201736476412301E-2</v>
      </c>
      <c r="L872" s="10">
        <v>0</v>
      </c>
      <c r="M872" s="10">
        <v>0</v>
      </c>
    </row>
    <row r="873" spans="1:13" x14ac:dyDescent="0.2">
      <c r="A873" s="10" t="s">
        <v>1063</v>
      </c>
      <c r="B873" s="10">
        <v>0</v>
      </c>
      <c r="C873" s="10">
        <v>0</v>
      </c>
      <c r="D873" s="10">
        <v>0</v>
      </c>
      <c r="E873" s="10">
        <v>0</v>
      </c>
      <c r="F873" s="10">
        <v>0</v>
      </c>
      <c r="G873" s="10">
        <v>0</v>
      </c>
      <c r="H873" s="10">
        <v>0</v>
      </c>
      <c r="I873" s="10">
        <v>0</v>
      </c>
      <c r="J873" s="10">
        <v>0</v>
      </c>
      <c r="K873" s="10">
        <v>0</v>
      </c>
      <c r="L873" s="10">
        <v>0</v>
      </c>
      <c r="M873" s="10">
        <v>0</v>
      </c>
    </row>
    <row r="874" spans="1:13" x14ac:dyDescent="0.2">
      <c r="A874" s="10" t="s">
        <v>1064</v>
      </c>
      <c r="B874" s="10">
        <v>33.831780854571697</v>
      </c>
      <c r="C874" s="10">
        <v>27.485996168071999</v>
      </c>
      <c r="D874" s="10">
        <v>32.3254176655254</v>
      </c>
      <c r="E874" s="10">
        <v>16.264295785688699</v>
      </c>
      <c r="F874" s="10">
        <v>18.253887547269599</v>
      </c>
      <c r="G874" s="10">
        <v>17.298022373515401</v>
      </c>
      <c r="H874" s="10">
        <v>18.529611955649202</v>
      </c>
      <c r="I874" s="10">
        <v>4.7859029070901897</v>
      </c>
      <c r="J874" s="10">
        <v>18.686981965980799</v>
      </c>
      <c r="K874" s="10">
        <v>19.2373248427003</v>
      </c>
      <c r="L874" s="10">
        <v>19.245758986561299</v>
      </c>
      <c r="M874" s="10">
        <v>21.0510784609193</v>
      </c>
    </row>
    <row r="875" spans="1:13" x14ac:dyDescent="0.2">
      <c r="A875" s="10" t="s">
        <v>1065</v>
      </c>
      <c r="B875" s="10">
        <v>38.094638085995797</v>
      </c>
      <c r="C875" s="10">
        <v>30.322042021309201</v>
      </c>
      <c r="D875" s="10">
        <v>37.329500711739499</v>
      </c>
      <c r="E875" s="10">
        <v>14.0263462228367</v>
      </c>
      <c r="F875" s="10">
        <v>15.9493957036273</v>
      </c>
      <c r="G875" s="10">
        <v>20.963775894631901</v>
      </c>
      <c r="H875" s="10">
        <v>2.76324695712555</v>
      </c>
      <c r="I875" s="10">
        <v>0.47622154652370402</v>
      </c>
      <c r="J875" s="10">
        <v>2.2674391021368501</v>
      </c>
      <c r="K875" s="10">
        <v>2.0177154194219802</v>
      </c>
      <c r="L875" s="10">
        <v>1.4163123980164001</v>
      </c>
      <c r="M875" s="10">
        <v>1.16324051620321</v>
      </c>
    </row>
    <row r="876" spans="1:13" x14ac:dyDescent="0.2">
      <c r="A876" s="10" t="s">
        <v>1066</v>
      </c>
      <c r="B876" s="10">
        <v>0</v>
      </c>
      <c r="C876" s="10">
        <v>0</v>
      </c>
      <c r="D876" s="10">
        <v>0</v>
      </c>
      <c r="E876" s="10">
        <v>0</v>
      </c>
      <c r="F876" s="10">
        <v>0</v>
      </c>
      <c r="G876" s="10">
        <v>0</v>
      </c>
      <c r="H876" s="10">
        <v>0</v>
      </c>
      <c r="I876" s="10">
        <v>0</v>
      </c>
      <c r="J876" s="10">
        <v>0</v>
      </c>
      <c r="K876" s="10">
        <v>0</v>
      </c>
      <c r="L876" s="10">
        <v>0</v>
      </c>
      <c r="M876" s="10">
        <v>0</v>
      </c>
    </row>
    <row r="877" spans="1:13" x14ac:dyDescent="0.2">
      <c r="A877" s="10" t="s">
        <v>1067</v>
      </c>
      <c r="B877" s="10">
        <v>0</v>
      </c>
      <c r="C877" s="10">
        <v>0</v>
      </c>
      <c r="D877" s="10">
        <v>0</v>
      </c>
      <c r="E877" s="10">
        <v>4.5089358925115203E-2</v>
      </c>
      <c r="F877" s="10">
        <v>0</v>
      </c>
      <c r="G877" s="10">
        <v>0</v>
      </c>
      <c r="H877" s="10">
        <v>0</v>
      </c>
      <c r="I877" s="10">
        <v>0</v>
      </c>
      <c r="J877" s="10">
        <v>0</v>
      </c>
      <c r="K877" s="10">
        <v>0</v>
      </c>
      <c r="L877" s="10">
        <v>0</v>
      </c>
      <c r="M877" s="10">
        <v>0</v>
      </c>
    </row>
    <row r="878" spans="1:13" x14ac:dyDescent="0.2">
      <c r="A878" s="10" t="s">
        <v>1068</v>
      </c>
      <c r="B878" s="10">
        <v>0</v>
      </c>
      <c r="C878" s="10">
        <v>0</v>
      </c>
      <c r="D878" s="10">
        <v>0</v>
      </c>
      <c r="E878" s="10">
        <v>0</v>
      </c>
      <c r="F878" s="10">
        <v>0</v>
      </c>
      <c r="G878" s="10">
        <v>0</v>
      </c>
      <c r="H878" s="10">
        <v>3.4888255419232003E-2</v>
      </c>
      <c r="I878" s="10">
        <v>0</v>
      </c>
      <c r="J878" s="10">
        <v>0</v>
      </c>
      <c r="K878" s="10">
        <v>0</v>
      </c>
      <c r="L878" s="10">
        <v>0</v>
      </c>
      <c r="M878" s="10">
        <v>0</v>
      </c>
    </row>
    <row r="879" spans="1:13" x14ac:dyDescent="0.2">
      <c r="A879" s="10" t="s">
        <v>1069</v>
      </c>
      <c r="B879" s="10">
        <v>0</v>
      </c>
      <c r="C879" s="10">
        <v>0</v>
      </c>
      <c r="D879" s="10">
        <v>0</v>
      </c>
      <c r="E879" s="10">
        <v>0</v>
      </c>
      <c r="F879" s="10">
        <v>0</v>
      </c>
      <c r="G879" s="10">
        <v>0</v>
      </c>
      <c r="H879" s="10">
        <v>0</v>
      </c>
      <c r="I879" s="10">
        <v>0</v>
      </c>
      <c r="J879" s="10">
        <v>0</v>
      </c>
      <c r="K879" s="10">
        <v>0</v>
      </c>
      <c r="L879" s="10">
        <v>0</v>
      </c>
      <c r="M879" s="10">
        <v>0</v>
      </c>
    </row>
    <row r="880" spans="1:13" x14ac:dyDescent="0.2">
      <c r="A880" s="10" t="s">
        <v>1070</v>
      </c>
      <c r="B880" s="10">
        <v>0</v>
      </c>
      <c r="C880" s="10">
        <v>9.1637192487873699E-3</v>
      </c>
      <c r="D880" s="10">
        <v>0</v>
      </c>
      <c r="E880" s="10">
        <v>1.7891127069484401E-2</v>
      </c>
      <c r="F880" s="10">
        <v>0</v>
      </c>
      <c r="G880" s="10">
        <v>0</v>
      </c>
      <c r="H880" s="10">
        <v>5.38416764999817E-2</v>
      </c>
      <c r="I880" s="10">
        <v>0</v>
      </c>
      <c r="J880" s="10">
        <v>6.7880579812876901E-2</v>
      </c>
      <c r="K880" s="10">
        <v>9.0064629327949203E-2</v>
      </c>
      <c r="L880" s="10">
        <v>5.91254895966105E-2</v>
      </c>
      <c r="M880" s="10">
        <v>8.6047092280118698E-2</v>
      </c>
    </row>
    <row r="881" spans="1:13" x14ac:dyDescent="0.2">
      <c r="A881" s="10" t="s">
        <v>1071</v>
      </c>
      <c r="B881" s="10">
        <v>0</v>
      </c>
      <c r="C881" s="10">
        <v>0</v>
      </c>
      <c r="D881" s="10">
        <v>0</v>
      </c>
      <c r="E881" s="10">
        <v>0</v>
      </c>
      <c r="F881" s="10">
        <v>0</v>
      </c>
      <c r="G881" s="10">
        <v>0</v>
      </c>
      <c r="H881" s="10">
        <v>3.39389751142525E-2</v>
      </c>
      <c r="I881" s="10">
        <v>0</v>
      </c>
      <c r="J881" s="10">
        <v>0</v>
      </c>
      <c r="K881" s="10">
        <v>0</v>
      </c>
      <c r="L881" s="10">
        <v>0</v>
      </c>
      <c r="M881" s="10">
        <v>0</v>
      </c>
    </row>
    <row r="882" spans="1:13" x14ac:dyDescent="0.2">
      <c r="A882" s="10" t="s">
        <v>1072</v>
      </c>
      <c r="B882" s="10">
        <v>0</v>
      </c>
      <c r="C882" s="10">
        <v>0</v>
      </c>
      <c r="D882" s="10">
        <v>0</v>
      </c>
      <c r="E882" s="10">
        <v>0</v>
      </c>
      <c r="F882" s="10">
        <v>0</v>
      </c>
      <c r="G882" s="10">
        <v>0</v>
      </c>
      <c r="H882" s="10">
        <v>0</v>
      </c>
      <c r="I882" s="10">
        <v>0</v>
      </c>
      <c r="J882" s="10">
        <v>0</v>
      </c>
      <c r="K882" s="10">
        <v>0</v>
      </c>
      <c r="L882" s="10">
        <v>0</v>
      </c>
      <c r="M882" s="10">
        <v>0</v>
      </c>
    </row>
    <row r="883" spans="1:13" x14ac:dyDescent="0.2">
      <c r="A883" s="10" t="s">
        <v>1073</v>
      </c>
      <c r="B883" s="10">
        <v>86.071552948131099</v>
      </c>
      <c r="C883" s="10">
        <v>59.446805598733498</v>
      </c>
      <c r="D883" s="10">
        <v>84.676762519672195</v>
      </c>
      <c r="E883" s="10">
        <v>39.324420046384198</v>
      </c>
      <c r="F883" s="10">
        <v>44.513171383559303</v>
      </c>
      <c r="G883" s="10">
        <v>39.4221984830587</v>
      </c>
      <c r="H883" s="10">
        <v>41.434840698474197</v>
      </c>
      <c r="I883" s="10">
        <v>15.789998507104499</v>
      </c>
      <c r="J883" s="10">
        <v>42.085373323263703</v>
      </c>
      <c r="K883" s="10">
        <v>42.5454938274356</v>
      </c>
      <c r="L883" s="10">
        <v>43.821478274295302</v>
      </c>
      <c r="M883" s="10">
        <v>46.517000250647797</v>
      </c>
    </row>
    <row r="884" spans="1:13" x14ac:dyDescent="0.2">
      <c r="A884" s="10" t="s">
        <v>1074</v>
      </c>
      <c r="B884" s="10">
        <v>0</v>
      </c>
      <c r="C884" s="10">
        <v>0</v>
      </c>
      <c r="D884" s="10">
        <v>0</v>
      </c>
      <c r="E884" s="10">
        <v>0</v>
      </c>
      <c r="F884" s="10">
        <v>8.1143475329101596E-3</v>
      </c>
      <c r="G884" s="10">
        <v>0</v>
      </c>
      <c r="H884" s="10">
        <v>0</v>
      </c>
      <c r="I884" s="10">
        <v>0</v>
      </c>
      <c r="J884" s="10">
        <v>0</v>
      </c>
      <c r="K884" s="10">
        <v>0</v>
      </c>
      <c r="L884" s="10">
        <v>0</v>
      </c>
      <c r="M884" s="10">
        <v>9.1159545119828701E-3</v>
      </c>
    </row>
    <row r="885" spans="1:13" x14ac:dyDescent="0.2">
      <c r="A885" s="10" t="s">
        <v>1075</v>
      </c>
      <c r="B885" s="10">
        <v>10.503622650992201</v>
      </c>
      <c r="C885" s="10">
        <v>9.5655962446899494</v>
      </c>
      <c r="D885" s="10">
        <v>10.098718844063599</v>
      </c>
      <c r="E885" s="10">
        <v>11.6618731098319</v>
      </c>
      <c r="F885" s="10">
        <v>12.727743507034001</v>
      </c>
      <c r="G885" s="10">
        <v>10.2958674447327</v>
      </c>
      <c r="H885" s="10">
        <v>14.410773174791</v>
      </c>
      <c r="I885" s="10">
        <v>14.079214348169</v>
      </c>
      <c r="J885" s="10">
        <v>14.4177532587941</v>
      </c>
      <c r="K885" s="10">
        <v>18.559514776772101</v>
      </c>
      <c r="L885" s="10">
        <v>18.2763319457273</v>
      </c>
      <c r="M885" s="10">
        <v>18.818937391247299</v>
      </c>
    </row>
    <row r="886" spans="1:13" x14ac:dyDescent="0.2">
      <c r="A886" s="10" t="s">
        <v>1076</v>
      </c>
      <c r="B886" s="10">
        <v>40.024937226960198</v>
      </c>
      <c r="C886" s="10">
        <v>35.206100338112797</v>
      </c>
      <c r="D886" s="10">
        <v>38.949907512595203</v>
      </c>
      <c r="E886" s="10">
        <v>38.178670074923303</v>
      </c>
      <c r="F886" s="10">
        <v>42.770725845969501</v>
      </c>
      <c r="G886" s="10">
        <v>40.439022034622496</v>
      </c>
      <c r="H886" s="10">
        <v>31.579704534726201</v>
      </c>
      <c r="I886" s="10">
        <v>8.7240966061394101</v>
      </c>
      <c r="J886" s="10">
        <v>32.9470936849346</v>
      </c>
      <c r="K886" s="10">
        <v>23.4559533825628</v>
      </c>
      <c r="L886" s="10">
        <v>24.793534025083499</v>
      </c>
      <c r="M886" s="10">
        <v>26.188314122024401</v>
      </c>
    </row>
    <row r="887" spans="1:13" x14ac:dyDescent="0.2">
      <c r="A887" s="10" t="s">
        <v>1077</v>
      </c>
      <c r="B887" s="10">
        <v>73.254823460723102</v>
      </c>
      <c r="C887" s="10">
        <v>73.213809701243605</v>
      </c>
      <c r="D887" s="10">
        <v>70.319234325737398</v>
      </c>
      <c r="E887" s="10">
        <v>26.622258052072901</v>
      </c>
      <c r="F887" s="10">
        <v>26.450773960812199</v>
      </c>
      <c r="G887" s="10">
        <v>25.411642229336501</v>
      </c>
      <c r="H887" s="10">
        <v>27.570329184385098</v>
      </c>
      <c r="I887" s="10">
        <v>22.916749862629899</v>
      </c>
      <c r="J887" s="10">
        <v>23.931204898454599</v>
      </c>
      <c r="K887" s="10">
        <v>33.692624465585702</v>
      </c>
      <c r="L887" s="10">
        <v>35.195820067270603</v>
      </c>
      <c r="M887" s="10">
        <v>36.186498005484303</v>
      </c>
    </row>
    <row r="888" spans="1:13" x14ac:dyDescent="0.2">
      <c r="A888" s="10" t="s">
        <v>1078</v>
      </c>
      <c r="B888" s="10">
        <v>24.031945597606601</v>
      </c>
      <c r="C888" s="10">
        <v>6.08834583270131</v>
      </c>
      <c r="D888" s="10">
        <v>28.5360877194944</v>
      </c>
      <c r="E888" s="10">
        <v>2.3228587186499898</v>
      </c>
      <c r="F888" s="10">
        <v>2.08638239546594</v>
      </c>
      <c r="G888" s="10">
        <v>2.2384554952591702</v>
      </c>
      <c r="H888" s="10">
        <v>1.43936953007607</v>
      </c>
      <c r="I888" s="10">
        <v>1.18492982104822</v>
      </c>
      <c r="J888" s="10">
        <v>1.50168017479858</v>
      </c>
      <c r="K888" s="10">
        <v>2.9099781328451702</v>
      </c>
      <c r="L888" s="10">
        <v>3.2592705082717801</v>
      </c>
      <c r="M888" s="10">
        <v>3.0928625010156998</v>
      </c>
    </row>
    <row r="889" spans="1:13" x14ac:dyDescent="0.2">
      <c r="A889" s="10" t="s">
        <v>1079</v>
      </c>
      <c r="B889" s="10">
        <v>0</v>
      </c>
      <c r="C889" s="10">
        <v>0</v>
      </c>
      <c r="D889" s="10">
        <v>0</v>
      </c>
      <c r="E889" s="10">
        <v>0</v>
      </c>
      <c r="F889" s="10">
        <v>0</v>
      </c>
      <c r="G889" s="10">
        <v>0</v>
      </c>
      <c r="H889" s="10">
        <v>0</v>
      </c>
      <c r="I889" s="10">
        <v>0</v>
      </c>
      <c r="J889" s="10">
        <v>0</v>
      </c>
      <c r="K889" s="10">
        <v>0</v>
      </c>
      <c r="L889" s="10">
        <v>0</v>
      </c>
      <c r="M889" s="10">
        <v>0</v>
      </c>
    </row>
    <row r="890" spans="1:13" x14ac:dyDescent="0.2">
      <c r="A890" s="10" t="s">
        <v>1080</v>
      </c>
      <c r="B890" s="10">
        <v>0</v>
      </c>
      <c r="C890" s="10">
        <v>0</v>
      </c>
      <c r="D890" s="10">
        <v>0</v>
      </c>
      <c r="E890" s="10">
        <v>0</v>
      </c>
      <c r="F890" s="10">
        <v>0</v>
      </c>
      <c r="G890" s="10">
        <v>0</v>
      </c>
      <c r="H890" s="10">
        <v>0</v>
      </c>
      <c r="I890" s="10">
        <v>0</v>
      </c>
      <c r="J890" s="10">
        <v>2.7847625083008198E-2</v>
      </c>
      <c r="K890" s="10">
        <v>2.6871640944394998E-2</v>
      </c>
      <c r="L890" s="10">
        <v>0</v>
      </c>
      <c r="M890" s="10">
        <v>0</v>
      </c>
    </row>
    <row r="891" spans="1:13" x14ac:dyDescent="0.2">
      <c r="A891" s="10" t="s">
        <v>1081</v>
      </c>
      <c r="B891" s="10">
        <v>0</v>
      </c>
      <c r="C891" s="10">
        <v>0</v>
      </c>
      <c r="D891" s="10">
        <v>0</v>
      </c>
      <c r="E891" s="10">
        <v>0</v>
      </c>
      <c r="F891" s="10">
        <v>0</v>
      </c>
      <c r="G891" s="10">
        <v>0</v>
      </c>
      <c r="H891" s="10">
        <v>0</v>
      </c>
      <c r="I891" s="10">
        <v>0</v>
      </c>
      <c r="J891" s="10">
        <v>4.4785176977510201E-2</v>
      </c>
      <c r="K891" s="10">
        <v>8.6431154670000801E-2</v>
      </c>
      <c r="L891" s="10">
        <v>0</v>
      </c>
      <c r="M891" s="10">
        <v>0</v>
      </c>
    </row>
    <row r="892" spans="1:13" x14ac:dyDescent="0.2">
      <c r="A892" s="10" t="s">
        <v>1082</v>
      </c>
      <c r="B892" s="10">
        <v>0</v>
      </c>
      <c r="C892" s="10">
        <v>0</v>
      </c>
      <c r="D892" s="10">
        <v>0</v>
      </c>
      <c r="E892" s="10">
        <v>0</v>
      </c>
      <c r="F892" s="10">
        <v>0</v>
      </c>
      <c r="G892" s="10">
        <v>0</v>
      </c>
      <c r="H892" s="10">
        <v>0</v>
      </c>
      <c r="I892" s="10">
        <v>0</v>
      </c>
      <c r="J892" s="10">
        <v>9.9616302744488794E-2</v>
      </c>
      <c r="K892" s="10">
        <v>0</v>
      </c>
      <c r="L892" s="10">
        <v>0</v>
      </c>
      <c r="M892" s="10">
        <v>0</v>
      </c>
    </row>
    <row r="893" spans="1:13" x14ac:dyDescent="0.2">
      <c r="A893" s="10" t="s">
        <v>1083</v>
      </c>
      <c r="B893" s="10">
        <v>323.41028526855598</v>
      </c>
      <c r="C893" s="10">
        <v>310.77900150346198</v>
      </c>
      <c r="D893" s="10">
        <v>318.59463066275202</v>
      </c>
      <c r="E893" s="10">
        <v>374.704712110495</v>
      </c>
      <c r="F893" s="10">
        <v>407.87280520845599</v>
      </c>
      <c r="G893" s="10">
        <v>340.13557227904698</v>
      </c>
      <c r="H893" s="10">
        <v>652.41988298595004</v>
      </c>
      <c r="I893" s="10">
        <v>416.70356606128001</v>
      </c>
      <c r="J893" s="10">
        <v>674.495290360946</v>
      </c>
      <c r="K893" s="10">
        <v>594.29514263132603</v>
      </c>
      <c r="L893" s="10">
        <v>548.42005781187902</v>
      </c>
      <c r="M893" s="10">
        <v>564.76162653213805</v>
      </c>
    </row>
    <row r="894" spans="1:13" x14ac:dyDescent="0.2">
      <c r="A894" s="10" t="s">
        <v>1084</v>
      </c>
      <c r="B894" s="10">
        <v>54.980660007014102</v>
      </c>
      <c r="C894" s="10">
        <v>42.503708658453697</v>
      </c>
      <c r="D894" s="10">
        <v>56.3002696460916</v>
      </c>
      <c r="E894" s="10">
        <v>35.003145692469502</v>
      </c>
      <c r="F894" s="10">
        <v>32.131172616172996</v>
      </c>
      <c r="G894" s="10">
        <v>33.895216810297903</v>
      </c>
      <c r="H894" s="10">
        <v>24.638636382839302</v>
      </c>
      <c r="I894" s="10">
        <v>11.8827709888564</v>
      </c>
      <c r="J894" s="10">
        <v>24.800815601212399</v>
      </c>
      <c r="K894" s="10">
        <v>19.656019652980699</v>
      </c>
      <c r="L894" s="10">
        <v>20.3981693312065</v>
      </c>
      <c r="M894" s="10">
        <v>22.6240960197274</v>
      </c>
    </row>
    <row r="895" spans="1:13" x14ac:dyDescent="0.2">
      <c r="A895" s="10" t="s">
        <v>1085</v>
      </c>
      <c r="B895" s="10">
        <v>0</v>
      </c>
      <c r="C895" s="10">
        <v>0</v>
      </c>
      <c r="D895" s="10">
        <v>1.07555882840378</v>
      </c>
      <c r="E895" s="10">
        <v>0</v>
      </c>
      <c r="F895" s="10">
        <v>1.9049991284955201</v>
      </c>
      <c r="G895" s="10">
        <v>0</v>
      </c>
      <c r="H895" s="10">
        <v>0</v>
      </c>
      <c r="I895" s="10">
        <v>0</v>
      </c>
      <c r="J895" s="10">
        <v>0</v>
      </c>
      <c r="K895" s="10">
        <v>0</v>
      </c>
      <c r="L895" s="10">
        <v>0</v>
      </c>
      <c r="M895" s="10">
        <v>0</v>
      </c>
    </row>
    <row r="896" spans="1:13" x14ac:dyDescent="0.2">
      <c r="A896" s="10" t="s">
        <v>1086</v>
      </c>
      <c r="B896" s="10">
        <v>4.7320427364131499</v>
      </c>
      <c r="C896" s="10">
        <v>5.23709309693223</v>
      </c>
      <c r="D896" s="10">
        <v>4.8195381569355602</v>
      </c>
      <c r="E896" s="10">
        <v>4.2255686989460699</v>
      </c>
      <c r="F896" s="10">
        <v>4.5286677678914096</v>
      </c>
      <c r="G896" s="10">
        <v>3.7038769074059399</v>
      </c>
      <c r="H896" s="10">
        <v>1.46900840957329</v>
      </c>
      <c r="I896" s="10">
        <v>0.55647959962511995</v>
      </c>
      <c r="J896" s="10">
        <v>1.10097641318493</v>
      </c>
      <c r="K896" s="10">
        <v>0.50135265970404197</v>
      </c>
      <c r="L896" s="10">
        <v>0.45562850449950298</v>
      </c>
      <c r="M896" s="10">
        <v>0.54361414511638095</v>
      </c>
    </row>
    <row r="897" spans="1:13" x14ac:dyDescent="0.2">
      <c r="A897" s="10" t="s">
        <v>1087</v>
      </c>
      <c r="B897" s="10">
        <v>636.91122488155702</v>
      </c>
      <c r="C897" s="10">
        <v>173.03581341261199</v>
      </c>
      <c r="D897" s="10">
        <v>807.48338031454205</v>
      </c>
      <c r="E897" s="10">
        <v>54.996051298570897</v>
      </c>
      <c r="F897" s="10">
        <v>46.916061166379798</v>
      </c>
      <c r="G897" s="10">
        <v>49.144207414345402</v>
      </c>
      <c r="H897" s="10">
        <v>20.824871203809799</v>
      </c>
      <c r="I897" s="10">
        <v>6.6322433536985699</v>
      </c>
      <c r="J897" s="10">
        <v>21.847116918258202</v>
      </c>
      <c r="K897" s="10">
        <v>14.4164246722576</v>
      </c>
      <c r="L897" s="10">
        <v>14.427373431283501</v>
      </c>
      <c r="M897" s="10">
        <v>21.908482342278901</v>
      </c>
    </row>
    <row r="898" spans="1:13" x14ac:dyDescent="0.2">
      <c r="A898" s="10" t="s">
        <v>1088</v>
      </c>
      <c r="B898" s="10">
        <v>15.350410377153899</v>
      </c>
      <c r="C898" s="10">
        <v>15.1746464486381</v>
      </c>
      <c r="D898" s="10">
        <v>13.2931674797618</v>
      </c>
      <c r="E898" s="10">
        <v>6.5116269256633696</v>
      </c>
      <c r="F898" s="10">
        <v>6.9185856600804501</v>
      </c>
      <c r="G898" s="10">
        <v>6.8667702589739301</v>
      </c>
      <c r="H898" s="10">
        <v>2.1356610633965301</v>
      </c>
      <c r="I898" s="10">
        <v>0.80201944634566902</v>
      </c>
      <c r="J898" s="10">
        <v>1.5918628091862901</v>
      </c>
      <c r="K898" s="10">
        <v>0.47106217563842001</v>
      </c>
      <c r="L898" s="10">
        <v>0.485951987560517</v>
      </c>
      <c r="M898" s="10">
        <v>0.64572302201040399</v>
      </c>
    </row>
    <row r="899" spans="1:13" x14ac:dyDescent="0.2">
      <c r="A899" s="10" t="s">
        <v>1089</v>
      </c>
      <c r="B899" s="10">
        <v>0</v>
      </c>
      <c r="C899" s="10">
        <v>0</v>
      </c>
      <c r="D899" s="10">
        <v>0</v>
      </c>
      <c r="E899" s="10">
        <v>0</v>
      </c>
      <c r="F899" s="10">
        <v>0</v>
      </c>
      <c r="G899" s="10">
        <v>0</v>
      </c>
      <c r="H899" s="10">
        <v>0</v>
      </c>
      <c r="I899" s="10">
        <v>0</v>
      </c>
      <c r="J899" s="10">
        <v>0</v>
      </c>
      <c r="K899" s="10">
        <v>0</v>
      </c>
      <c r="L899" s="10">
        <v>0</v>
      </c>
      <c r="M899" s="10">
        <v>0</v>
      </c>
    </row>
    <row r="900" spans="1:13" x14ac:dyDescent="0.2">
      <c r="A900" s="10" t="s">
        <v>1090</v>
      </c>
      <c r="B900" s="10">
        <v>0</v>
      </c>
      <c r="C900" s="10">
        <v>0</v>
      </c>
      <c r="D900" s="10">
        <v>0</v>
      </c>
      <c r="E900" s="10">
        <v>0</v>
      </c>
      <c r="F900" s="10">
        <v>0</v>
      </c>
      <c r="G900" s="10">
        <v>0</v>
      </c>
      <c r="H900" s="10">
        <v>0</v>
      </c>
      <c r="I900" s="10">
        <v>0</v>
      </c>
      <c r="J900" s="10">
        <v>0</v>
      </c>
      <c r="K900" s="10">
        <v>5.8588987632861203E-2</v>
      </c>
      <c r="L900" s="10">
        <v>0</v>
      </c>
      <c r="M900" s="10">
        <v>0</v>
      </c>
    </row>
    <row r="901" spans="1:13" x14ac:dyDescent="0.2">
      <c r="A901" s="10" t="s">
        <v>1091</v>
      </c>
      <c r="B901" s="10">
        <v>28.446180103504801</v>
      </c>
      <c r="C901" s="10">
        <v>21.912199540166402</v>
      </c>
      <c r="D901" s="10">
        <v>29.111748054420602</v>
      </c>
      <c r="E901" s="10">
        <v>31.6040523725136</v>
      </c>
      <c r="F901" s="10">
        <v>30.9944298366187</v>
      </c>
      <c r="G901" s="10">
        <v>32.173785666056503</v>
      </c>
      <c r="H901" s="10">
        <v>29.141765886740501</v>
      </c>
      <c r="I901" s="10">
        <v>14.6773022059496</v>
      </c>
      <c r="J901" s="10">
        <v>28.103596467176502</v>
      </c>
      <c r="K901" s="10">
        <v>32.145511302229501</v>
      </c>
      <c r="L901" s="10">
        <v>32.922781186580103</v>
      </c>
      <c r="M901" s="10">
        <v>31.962566660639801</v>
      </c>
    </row>
    <row r="902" spans="1:13" x14ac:dyDescent="0.2">
      <c r="A902" s="10" t="s">
        <v>1092</v>
      </c>
      <c r="B902" s="10">
        <v>145.36284739726099</v>
      </c>
      <c r="C902" s="10">
        <v>133.54579965162401</v>
      </c>
      <c r="D902" s="10">
        <v>139.13557216541901</v>
      </c>
      <c r="E902" s="10">
        <v>90.388231080668902</v>
      </c>
      <c r="F902" s="10">
        <v>108.091795251842</v>
      </c>
      <c r="G902" s="10">
        <v>95.289352610841405</v>
      </c>
      <c r="H902" s="10">
        <v>87.426148086183105</v>
      </c>
      <c r="I902" s="10">
        <v>38.101829457985701</v>
      </c>
      <c r="J902" s="10">
        <v>92.681654347292096</v>
      </c>
      <c r="K902" s="10">
        <v>94.346972004164101</v>
      </c>
      <c r="L902" s="10">
        <v>105.518492397796</v>
      </c>
      <c r="M902" s="10">
        <v>102.36982679185201</v>
      </c>
    </row>
    <row r="903" spans="1:13" x14ac:dyDescent="0.2">
      <c r="A903" s="10" t="s">
        <v>1093</v>
      </c>
      <c r="B903" s="10">
        <v>4.4156883131746802E-2</v>
      </c>
      <c r="C903" s="10">
        <v>9.3500781956420906E-3</v>
      </c>
      <c r="D903" s="10">
        <v>0</v>
      </c>
      <c r="E903" s="10">
        <v>1.8254971869635199E-2</v>
      </c>
      <c r="F903" s="10">
        <v>1.7366752223311199E-2</v>
      </c>
      <c r="G903" s="10">
        <v>0.11308230418000501</v>
      </c>
      <c r="H903" s="10">
        <v>3.1392361974543502E-2</v>
      </c>
      <c r="I903" s="10">
        <v>0</v>
      </c>
      <c r="J903" s="10">
        <v>0</v>
      </c>
      <c r="K903" s="10">
        <v>0</v>
      </c>
      <c r="L903" s="10">
        <v>8.6182716252322499E-3</v>
      </c>
      <c r="M903" s="10">
        <v>9.7552220093168693E-3</v>
      </c>
    </row>
    <row r="904" spans="1:13" x14ac:dyDescent="0.2">
      <c r="A904" s="10" t="s">
        <v>1094</v>
      </c>
      <c r="B904" s="10">
        <v>0</v>
      </c>
      <c r="C904" s="10">
        <v>2.18410148088658E-3</v>
      </c>
      <c r="D904" s="10">
        <v>1.14521115834191E-2</v>
      </c>
      <c r="E904" s="10">
        <v>3.62457978647781E-2</v>
      </c>
      <c r="F904" s="10">
        <v>1.41985574445582E-2</v>
      </c>
      <c r="G904" s="10">
        <v>2.6415097591026601E-2</v>
      </c>
      <c r="H904" s="10">
        <v>9.1662474423321698E-3</v>
      </c>
      <c r="I904" s="10">
        <v>5.4584468317492897E-3</v>
      </c>
      <c r="J904" s="10">
        <v>2.0223512810091201E-2</v>
      </c>
      <c r="K904" s="10">
        <v>3.9029466480337799E-3</v>
      </c>
      <c r="L904" s="10">
        <v>6.0394724275543701E-3</v>
      </c>
      <c r="M904" s="10">
        <v>1.5951178240198899E-2</v>
      </c>
    </row>
    <row r="905" spans="1:13" x14ac:dyDescent="0.2">
      <c r="A905" s="10" t="s">
        <v>1095</v>
      </c>
      <c r="B905" s="10">
        <v>0</v>
      </c>
      <c r="C905" s="10">
        <v>0</v>
      </c>
      <c r="D905" s="10">
        <v>0</v>
      </c>
      <c r="E905" s="10">
        <v>0</v>
      </c>
      <c r="F905" s="10">
        <v>0</v>
      </c>
      <c r="G905" s="10">
        <v>0</v>
      </c>
      <c r="H905" s="10">
        <v>1.27174739135509E-2</v>
      </c>
      <c r="I905" s="10">
        <v>0</v>
      </c>
      <c r="J905" s="10">
        <v>1.4029295969848799E-2</v>
      </c>
      <c r="K905" s="10">
        <v>0</v>
      </c>
      <c r="L905" s="10">
        <v>1.3965517429069501E-2</v>
      </c>
      <c r="M905" s="10">
        <v>0</v>
      </c>
    </row>
    <row r="906" spans="1:13" x14ac:dyDescent="0.2">
      <c r="A906" s="10" t="s">
        <v>1096</v>
      </c>
      <c r="B906" s="10">
        <v>176.58712595447801</v>
      </c>
      <c r="C906" s="10">
        <v>148.11061811601499</v>
      </c>
      <c r="D906" s="10">
        <v>181.49462679036</v>
      </c>
      <c r="E906" s="10">
        <v>66.730174431074303</v>
      </c>
      <c r="F906" s="10">
        <v>67.082292122197401</v>
      </c>
      <c r="G906" s="10">
        <v>71.019738445846102</v>
      </c>
      <c r="H906" s="10">
        <v>41.192799363582502</v>
      </c>
      <c r="I906" s="10">
        <v>17.987396013316701</v>
      </c>
      <c r="J906" s="10">
        <v>36.081444124575597</v>
      </c>
      <c r="K906" s="10">
        <v>50.1073680175883</v>
      </c>
      <c r="L906" s="10">
        <v>47.5483032000759</v>
      </c>
      <c r="M906" s="10">
        <v>52.197119408755803</v>
      </c>
    </row>
    <row r="907" spans="1:13" x14ac:dyDescent="0.2">
      <c r="A907" s="10" t="s">
        <v>1097</v>
      </c>
      <c r="B907" s="10">
        <v>9.6820587391142894</v>
      </c>
      <c r="C907" s="10">
        <v>7.0773617241278703</v>
      </c>
      <c r="D907" s="10">
        <v>9.6061361010108399</v>
      </c>
      <c r="E907" s="10">
        <v>8.1756792662996194</v>
      </c>
      <c r="F907" s="10">
        <v>8.5475669729496495</v>
      </c>
      <c r="G907" s="10">
        <v>7.8625686895729601</v>
      </c>
      <c r="H907" s="10">
        <v>8.5582913326632895</v>
      </c>
      <c r="I907" s="10">
        <v>4.3060597747305698</v>
      </c>
      <c r="J907" s="10">
        <v>8.3707622649324893</v>
      </c>
      <c r="K907" s="10">
        <v>10.289171830311799</v>
      </c>
      <c r="L907" s="10">
        <v>9.8605386200930898</v>
      </c>
      <c r="M907" s="10">
        <v>11.263770817420699</v>
      </c>
    </row>
    <row r="908" spans="1:13" x14ac:dyDescent="0.2">
      <c r="A908" s="10" t="s">
        <v>1098</v>
      </c>
      <c r="B908" s="10">
        <v>25.163458477805801</v>
      </c>
      <c r="C908" s="10">
        <v>19.842220201390202</v>
      </c>
      <c r="D908" s="10">
        <v>25.404174864054099</v>
      </c>
      <c r="E908" s="10">
        <v>40.366058238014098</v>
      </c>
      <c r="F908" s="10">
        <v>45.023028183223502</v>
      </c>
      <c r="G908" s="10">
        <v>39.083888188555001</v>
      </c>
      <c r="H908" s="10">
        <v>43.816445807246097</v>
      </c>
      <c r="I908" s="10">
        <v>27.657883871415201</v>
      </c>
      <c r="J908" s="10">
        <v>41.331727281738203</v>
      </c>
      <c r="K908" s="10">
        <v>39.842929897527398</v>
      </c>
      <c r="L908" s="10">
        <v>39.691205812593402</v>
      </c>
      <c r="M908" s="10">
        <v>37.770960409429101</v>
      </c>
    </row>
    <row r="909" spans="1:13" x14ac:dyDescent="0.2">
      <c r="A909" s="10" t="s">
        <v>1099</v>
      </c>
      <c r="B909" s="10">
        <v>1.3027803175007799</v>
      </c>
      <c r="C909" s="10">
        <v>0</v>
      </c>
      <c r="D909" s="10">
        <v>2.1696617745386599</v>
      </c>
      <c r="E909" s="10">
        <v>2.6929230916655</v>
      </c>
      <c r="F909" s="10">
        <v>0</v>
      </c>
      <c r="G909" s="10">
        <v>0.64159959851732196</v>
      </c>
      <c r="H909" s="10">
        <v>1.1577286597163501</v>
      </c>
      <c r="I909" s="10">
        <v>0.57451721423365798</v>
      </c>
      <c r="J909" s="10">
        <v>0.638574851041395</v>
      </c>
      <c r="K909" s="10">
        <v>0</v>
      </c>
      <c r="L909" s="10">
        <v>0</v>
      </c>
      <c r="M909" s="10">
        <v>1.43906343985716</v>
      </c>
    </row>
    <row r="910" spans="1:13" x14ac:dyDescent="0.2">
      <c r="A910" s="10" t="s">
        <v>1100</v>
      </c>
      <c r="B910" s="10">
        <v>52.7281832995345</v>
      </c>
      <c r="C910" s="10">
        <v>39.7354361423508</v>
      </c>
      <c r="D910" s="10">
        <v>53.015317640604003</v>
      </c>
      <c r="E910" s="10">
        <v>40.117706143819298</v>
      </c>
      <c r="F910" s="10">
        <v>40.975096842441701</v>
      </c>
      <c r="G910" s="10">
        <v>37.114460262976898</v>
      </c>
      <c r="H910" s="10">
        <v>50.449899818220899</v>
      </c>
      <c r="I910" s="10">
        <v>24.694373998328601</v>
      </c>
      <c r="J910" s="10">
        <v>49.158875471417197</v>
      </c>
      <c r="K910" s="10">
        <v>56.772109845963698</v>
      </c>
      <c r="L910" s="10">
        <v>55.339977056776597</v>
      </c>
      <c r="M910" s="10">
        <v>55.060335146846398</v>
      </c>
    </row>
    <row r="911" spans="1:13" x14ac:dyDescent="0.2">
      <c r="A911" s="10" t="s">
        <v>1101</v>
      </c>
      <c r="B911" s="10">
        <v>127.930447415571</v>
      </c>
      <c r="C911" s="10">
        <v>53.454703254205903</v>
      </c>
      <c r="D911" s="10">
        <v>138.08684483081001</v>
      </c>
      <c r="E911" s="10">
        <v>36.370869494326101</v>
      </c>
      <c r="F911" s="10">
        <v>39.146789021707498</v>
      </c>
      <c r="G911" s="10">
        <v>38.327553980380003</v>
      </c>
      <c r="H911" s="10">
        <v>59.826561668932101</v>
      </c>
      <c r="I911" s="10">
        <v>14.1696743749175</v>
      </c>
      <c r="J911" s="10">
        <v>49.354913633090803</v>
      </c>
      <c r="K911" s="10">
        <v>85.433126074161606</v>
      </c>
      <c r="L911" s="10">
        <v>81.778155890667804</v>
      </c>
      <c r="M911" s="10">
        <v>76.420150586189607</v>
      </c>
    </row>
    <row r="912" spans="1:13" x14ac:dyDescent="0.2">
      <c r="A912" s="10" t="s">
        <v>1102</v>
      </c>
      <c r="B912" s="10">
        <v>23.552824113774999</v>
      </c>
      <c r="C912" s="10">
        <v>21.193022590676598</v>
      </c>
      <c r="D912" s="10">
        <v>23.952356349866001</v>
      </c>
      <c r="E912" s="10">
        <v>24.1474136345015</v>
      </c>
      <c r="F912" s="10">
        <v>27.106862599074599</v>
      </c>
      <c r="G912" s="10">
        <v>22.263428346007299</v>
      </c>
      <c r="H912" s="10">
        <v>41.789727120409502</v>
      </c>
      <c r="I912" s="10">
        <v>10.1116421630537</v>
      </c>
      <c r="J912" s="10">
        <v>46.150860395932703</v>
      </c>
      <c r="K912" s="10">
        <v>93.715498832728102</v>
      </c>
      <c r="L912" s="10">
        <v>93.506709834561207</v>
      </c>
      <c r="M912" s="10">
        <v>103.377880915517</v>
      </c>
    </row>
    <row r="913" spans="1:13" x14ac:dyDescent="0.2">
      <c r="A913" s="10" t="s">
        <v>1103</v>
      </c>
      <c r="B913" s="10">
        <v>3.22262492317601</v>
      </c>
      <c r="C913" s="10">
        <v>3.6743564210352</v>
      </c>
      <c r="D913" s="10">
        <v>3.2038509082706299</v>
      </c>
      <c r="E913" s="10">
        <v>3.1985708917870301</v>
      </c>
      <c r="F913" s="10">
        <v>2.85632686633658</v>
      </c>
      <c r="G913" s="10">
        <v>3.4183563600315998</v>
      </c>
      <c r="H913" s="10">
        <v>6.05807574245671</v>
      </c>
      <c r="I913" s="10">
        <v>3.00287437113598</v>
      </c>
      <c r="J913" s="10">
        <v>4.0287696517721301</v>
      </c>
      <c r="K913" s="10">
        <v>7.4453785063239799</v>
      </c>
      <c r="L913" s="10">
        <v>6.4371385195511897</v>
      </c>
      <c r="M913" s="10">
        <v>6.3279546851459196</v>
      </c>
    </row>
    <row r="914" spans="1:13" x14ac:dyDescent="0.2">
      <c r="A914" s="10" t="s">
        <v>1104</v>
      </c>
      <c r="B914" s="10">
        <v>50.963799293186298</v>
      </c>
      <c r="C914" s="10">
        <v>35.406036916960097</v>
      </c>
      <c r="D914" s="10">
        <v>52.878158548723903</v>
      </c>
      <c r="E914" s="10">
        <v>17.9714553851476</v>
      </c>
      <c r="F914" s="10">
        <v>16.965767415130401</v>
      </c>
      <c r="G914" s="10">
        <v>16.370991875949102</v>
      </c>
      <c r="H914" s="10">
        <v>17.8251349913395</v>
      </c>
      <c r="I914" s="10">
        <v>22.8132056358683</v>
      </c>
      <c r="J914" s="10">
        <v>17.438960198846001</v>
      </c>
      <c r="K914" s="10">
        <v>18.311646488079798</v>
      </c>
      <c r="L914" s="10">
        <v>18.369343490448198</v>
      </c>
      <c r="M914" s="10">
        <v>16.774242128017001</v>
      </c>
    </row>
    <row r="915" spans="1:13" x14ac:dyDescent="0.2">
      <c r="A915" s="10" t="s">
        <v>1105</v>
      </c>
      <c r="B915" s="10">
        <v>0.176980265025377</v>
      </c>
      <c r="C915" s="10">
        <v>0.17751317095099201</v>
      </c>
      <c r="D915" s="10">
        <v>0.14478676536204699</v>
      </c>
      <c r="E915" s="10">
        <v>3.8508269062277903E-2</v>
      </c>
      <c r="F915" s="10">
        <v>6.4110547593599396E-2</v>
      </c>
      <c r="G915" s="10">
        <v>0.110096972526641</v>
      </c>
      <c r="H915" s="10">
        <v>0.14071997762331401</v>
      </c>
      <c r="I915" s="10">
        <v>5.75083799257557E-2</v>
      </c>
      <c r="J915" s="10">
        <v>8.2183449764203304E-2</v>
      </c>
      <c r="K915" s="10">
        <v>5.2868761029652801E-2</v>
      </c>
      <c r="L915" s="10">
        <v>9.0899817585659692E-3</v>
      </c>
      <c r="M915" s="10">
        <v>3.0867485026521899E-2</v>
      </c>
    </row>
    <row r="916" spans="1:13" x14ac:dyDescent="0.2">
      <c r="A916" s="10" t="s">
        <v>1106</v>
      </c>
      <c r="B916" s="10">
        <v>1.33160437392091</v>
      </c>
      <c r="C916" s="10">
        <v>1.2451648513084099</v>
      </c>
      <c r="D916" s="10">
        <v>1.5971509023788499</v>
      </c>
      <c r="E916" s="10">
        <v>3.69679382997868</v>
      </c>
      <c r="F916" s="10">
        <v>4.1190031323490199</v>
      </c>
      <c r="G916" s="10">
        <v>3.5709713697771401</v>
      </c>
      <c r="H916" s="10">
        <v>2.2543988231008698</v>
      </c>
      <c r="I916" s="10">
        <v>1.0115759748431099</v>
      </c>
      <c r="J916" s="10">
        <v>2.0486309216584</v>
      </c>
      <c r="K916" s="10">
        <v>1.92166453133869</v>
      </c>
      <c r="L916" s="10">
        <v>1.67888010914731</v>
      </c>
      <c r="M916" s="10">
        <v>1.6963696118923299</v>
      </c>
    </row>
    <row r="917" spans="1:13" x14ac:dyDescent="0.2">
      <c r="A917" s="10" t="s">
        <v>1107</v>
      </c>
      <c r="B917" s="10">
        <v>0</v>
      </c>
      <c r="C917" s="10">
        <v>0</v>
      </c>
      <c r="D917" s="10">
        <v>0</v>
      </c>
      <c r="E917" s="10">
        <v>0</v>
      </c>
      <c r="F917" s="10">
        <v>0</v>
      </c>
      <c r="G917" s="10">
        <v>0</v>
      </c>
      <c r="H917" s="10">
        <v>0</v>
      </c>
      <c r="I917" s="10">
        <v>0</v>
      </c>
      <c r="J917" s="10">
        <v>0</v>
      </c>
      <c r="K917" s="10">
        <v>0</v>
      </c>
      <c r="L917" s="10">
        <v>0</v>
      </c>
      <c r="M917" s="10">
        <v>0</v>
      </c>
    </row>
    <row r="918" spans="1:13" x14ac:dyDescent="0.2">
      <c r="A918" s="10" t="s">
        <v>1108</v>
      </c>
      <c r="B918" s="10">
        <v>148.29444653622201</v>
      </c>
      <c r="C918" s="10">
        <v>181.674671076734</v>
      </c>
      <c r="D918" s="10">
        <v>141.42946567862501</v>
      </c>
      <c r="E918" s="10">
        <v>262.75164330210703</v>
      </c>
      <c r="F918" s="10">
        <v>253.78565089793801</v>
      </c>
      <c r="G918" s="10">
        <v>256.05607509114498</v>
      </c>
      <c r="H918" s="10">
        <v>274.734442571709</v>
      </c>
      <c r="I918" s="10">
        <v>233.25398897886501</v>
      </c>
      <c r="J918" s="10">
        <v>262.26811096165801</v>
      </c>
      <c r="K918" s="10">
        <v>308.729373540967</v>
      </c>
      <c r="L918" s="10">
        <v>297.18679984230999</v>
      </c>
      <c r="M918" s="10">
        <v>303.96554923915897</v>
      </c>
    </row>
    <row r="919" spans="1:13" x14ac:dyDescent="0.2">
      <c r="A919" s="10" t="s">
        <v>1109</v>
      </c>
      <c r="B919" s="10">
        <v>1.45534010814802E-2</v>
      </c>
      <c r="C919" s="10">
        <v>0</v>
      </c>
      <c r="D919" s="10">
        <v>0</v>
      </c>
      <c r="E919" s="10">
        <v>0</v>
      </c>
      <c r="F919" s="10">
        <v>8.5857048549297502E-2</v>
      </c>
      <c r="G919" s="10">
        <v>0</v>
      </c>
      <c r="H919" s="10">
        <v>3.87990729565958E-2</v>
      </c>
      <c r="I919" s="10">
        <v>6.4179503901294704E-2</v>
      </c>
      <c r="J919" s="10">
        <v>1.4267080647303899E-2</v>
      </c>
      <c r="K919" s="10">
        <v>1.3767057956874201E-2</v>
      </c>
      <c r="L919" s="10">
        <v>0</v>
      </c>
      <c r="M919" s="10">
        <v>0.112530769757705</v>
      </c>
    </row>
    <row r="920" spans="1:13" x14ac:dyDescent="0.2">
      <c r="A920" s="10" t="s">
        <v>1110</v>
      </c>
      <c r="B920" s="10">
        <v>96.701976290930205</v>
      </c>
      <c r="C920" s="10">
        <v>72.643923494807495</v>
      </c>
      <c r="D920" s="10">
        <v>96.348379082220802</v>
      </c>
      <c r="E920" s="10">
        <v>43.300197709701401</v>
      </c>
      <c r="F920" s="10">
        <v>48.171147018382896</v>
      </c>
      <c r="G920" s="10">
        <v>41.8482783115969</v>
      </c>
      <c r="H920" s="10">
        <v>45.019983382827299</v>
      </c>
      <c r="I920" s="10">
        <v>24.2296884251049</v>
      </c>
      <c r="J920" s="10">
        <v>48.888802379003501</v>
      </c>
      <c r="K920" s="10">
        <v>51.697999782768498</v>
      </c>
      <c r="L920" s="10">
        <v>55.677059401350299</v>
      </c>
      <c r="M920" s="10">
        <v>54.337271338076498</v>
      </c>
    </row>
    <row r="921" spans="1:13" x14ac:dyDescent="0.2">
      <c r="A921" s="10" t="s">
        <v>1111</v>
      </c>
      <c r="B921" s="10">
        <v>0.242237065447304</v>
      </c>
      <c r="C921" s="10">
        <v>0.40680592260977599</v>
      </c>
      <c r="D921" s="10">
        <v>0.408060789197631</v>
      </c>
      <c r="E921" s="10">
        <v>9.49637924211027E-2</v>
      </c>
      <c r="F921" s="10">
        <v>0.11498226002195</v>
      </c>
      <c r="G921" s="10">
        <v>0.13986672653948301</v>
      </c>
      <c r="H921" s="10">
        <v>8.1652761983090197E-2</v>
      </c>
      <c r="I921" s="10">
        <v>5.1570636519757997E-2</v>
      </c>
      <c r="J921" s="10">
        <v>7.3698004033519393E-2</v>
      </c>
      <c r="K921" s="10">
        <v>3.9508382109269602E-2</v>
      </c>
      <c r="L921" s="10">
        <v>4.8908643837378203E-2</v>
      </c>
      <c r="M921" s="10">
        <v>9.2268051637978299E-2</v>
      </c>
    </row>
    <row r="922" spans="1:13" x14ac:dyDescent="0.2">
      <c r="A922" s="10" t="s">
        <v>1112</v>
      </c>
      <c r="B922" s="10">
        <v>121.40429145422701</v>
      </c>
      <c r="C922" s="10">
        <v>126.830754385389</v>
      </c>
      <c r="D922" s="10">
        <v>126.05157902161601</v>
      </c>
      <c r="E922" s="10">
        <v>109.384095456716</v>
      </c>
      <c r="F922" s="10">
        <v>103.831675000723</v>
      </c>
      <c r="G922" s="10">
        <v>93.298570897795997</v>
      </c>
      <c r="H922" s="10">
        <v>62.850721466084799</v>
      </c>
      <c r="I922" s="10">
        <v>39.155283974874301</v>
      </c>
      <c r="J922" s="10">
        <v>66.816396613767495</v>
      </c>
      <c r="K922" s="10">
        <v>39.248154687884004</v>
      </c>
      <c r="L922" s="10">
        <v>37.368738983481798</v>
      </c>
      <c r="M922" s="10">
        <v>34.168560512735397</v>
      </c>
    </row>
    <row r="923" spans="1:13" x14ac:dyDescent="0.2">
      <c r="A923" s="10" t="s">
        <v>1113</v>
      </c>
      <c r="B923" s="10">
        <v>42.841508559514203</v>
      </c>
      <c r="C923" s="10">
        <v>42.791527142991598</v>
      </c>
      <c r="D923" s="10">
        <v>44.516874725186099</v>
      </c>
      <c r="E923" s="10">
        <v>34.498174946142001</v>
      </c>
      <c r="F923" s="10">
        <v>38.2148273743639</v>
      </c>
      <c r="G923" s="10">
        <v>34.932749591800501</v>
      </c>
      <c r="H923" s="10">
        <v>29.799133705910901</v>
      </c>
      <c r="I923" s="10">
        <v>11.9481791783041</v>
      </c>
      <c r="J923" s="10">
        <v>32.780622516040999</v>
      </c>
      <c r="K923" s="10">
        <v>32.002178268500302</v>
      </c>
      <c r="L923" s="10">
        <v>32.704156286035101</v>
      </c>
      <c r="M923" s="10">
        <v>32.808078695499702</v>
      </c>
    </row>
    <row r="924" spans="1:13" x14ac:dyDescent="0.2">
      <c r="A924" s="10" t="s">
        <v>1114</v>
      </c>
      <c r="B924" s="10">
        <v>1.3364212666262001E-2</v>
      </c>
      <c r="C924" s="10">
        <v>5.6596582272312498E-2</v>
      </c>
      <c r="D924" s="10">
        <v>1.48379180430659E-2</v>
      </c>
      <c r="E924" s="10">
        <v>2.7624609005411901E-2</v>
      </c>
      <c r="F924" s="10">
        <v>6.5701243377542906E-2</v>
      </c>
      <c r="G924" s="10">
        <v>0.105306761129125</v>
      </c>
      <c r="H924" s="10">
        <v>0.16626736322774699</v>
      </c>
      <c r="I924" s="10">
        <v>9.4296422852641504E-2</v>
      </c>
      <c r="J924" s="10">
        <v>0.117911592587056</v>
      </c>
      <c r="K924" s="10">
        <v>3.7926369780026899E-2</v>
      </c>
      <c r="L924" s="10">
        <v>0.104333826707446</v>
      </c>
      <c r="M924" s="10">
        <v>5.9048941996261199E-2</v>
      </c>
    </row>
    <row r="925" spans="1:13" x14ac:dyDescent="0.2">
      <c r="A925" s="10" t="s">
        <v>1115</v>
      </c>
      <c r="B925" s="10">
        <v>0</v>
      </c>
      <c r="C925" s="10">
        <v>0</v>
      </c>
      <c r="D925" s="10">
        <v>0</v>
      </c>
      <c r="E925" s="10">
        <v>0</v>
      </c>
      <c r="F925" s="10">
        <v>0</v>
      </c>
      <c r="G925" s="10">
        <v>0</v>
      </c>
      <c r="H925" s="10">
        <v>0</v>
      </c>
      <c r="I925" s="10">
        <v>0</v>
      </c>
      <c r="J925" s="10">
        <v>0</v>
      </c>
      <c r="K925" s="10">
        <v>0</v>
      </c>
      <c r="L925" s="10">
        <v>0</v>
      </c>
      <c r="M925" s="10">
        <v>0</v>
      </c>
    </row>
    <row r="926" spans="1:13" x14ac:dyDescent="0.2">
      <c r="A926" s="10" t="s">
        <v>1116</v>
      </c>
      <c r="B926" s="10">
        <v>156.43784922889401</v>
      </c>
      <c r="C926" s="10">
        <v>198.602130732277</v>
      </c>
      <c r="D926" s="10">
        <v>138.488982724256</v>
      </c>
      <c r="E926" s="10">
        <v>112.85058195149</v>
      </c>
      <c r="F926" s="10">
        <v>131.94483179011101</v>
      </c>
      <c r="G926" s="10">
        <v>109.50059204767</v>
      </c>
      <c r="H926" s="10">
        <v>142.71007223755299</v>
      </c>
      <c r="I926" s="10">
        <v>54.429060944404</v>
      </c>
      <c r="J926" s="10">
        <v>143.083126031586</v>
      </c>
      <c r="K926" s="10">
        <v>142.62398671869499</v>
      </c>
      <c r="L926" s="10">
        <v>145.293937382542</v>
      </c>
      <c r="M926" s="10">
        <v>149.08204342874001</v>
      </c>
    </row>
    <row r="927" spans="1:13" x14ac:dyDescent="0.2">
      <c r="A927" s="10" t="s">
        <v>1117</v>
      </c>
      <c r="B927" s="10">
        <v>0.24235613889358701</v>
      </c>
      <c r="C927" s="10">
        <v>0.57020148996374698</v>
      </c>
      <c r="D927" s="10">
        <v>0.47836686309619197</v>
      </c>
      <c r="E927" s="10">
        <v>0.13915675277672801</v>
      </c>
      <c r="F927" s="10">
        <v>7.9431538857439907E-2</v>
      </c>
      <c r="G927" s="10">
        <v>0.106094873026385</v>
      </c>
      <c r="H927" s="10">
        <v>2.3930243144529101E-2</v>
      </c>
      <c r="I927" s="10">
        <v>0</v>
      </c>
      <c r="J927" s="10">
        <v>2.63986752390598E-2</v>
      </c>
      <c r="K927" s="10">
        <v>0</v>
      </c>
      <c r="L927" s="10">
        <v>5.2557328599776999E-2</v>
      </c>
      <c r="M927" s="10">
        <v>2.97454310448023E-2</v>
      </c>
    </row>
    <row r="928" spans="1:13" x14ac:dyDescent="0.2">
      <c r="A928" s="10" t="s">
        <v>1118</v>
      </c>
      <c r="B928" s="10">
        <v>0.30594237986794598</v>
      </c>
      <c r="C928" s="10">
        <v>0.26877769578175698</v>
      </c>
      <c r="D928" s="10">
        <v>0.34690663796896498</v>
      </c>
      <c r="E928" s="10">
        <v>0.121098023246846</v>
      </c>
      <c r="F928" s="10">
        <v>5.7602919891620301E-2</v>
      </c>
      <c r="G928" s="10">
        <v>5.7704167888704701E-2</v>
      </c>
      <c r="H928" s="10">
        <v>4.62772310568908E-2</v>
      </c>
      <c r="I928" s="10">
        <v>1.7223638055936699E-2</v>
      </c>
      <c r="J928" s="10">
        <v>3.8288085486286302E-2</v>
      </c>
      <c r="K928" s="10">
        <v>0</v>
      </c>
      <c r="L928" s="10">
        <v>1.2704674711489901E-2</v>
      </c>
      <c r="M928" s="10">
        <v>7.19035833147098E-3</v>
      </c>
    </row>
    <row r="929" spans="1:13" x14ac:dyDescent="0.2">
      <c r="A929" s="10" t="s">
        <v>1119</v>
      </c>
      <c r="B929" s="10">
        <v>0</v>
      </c>
      <c r="C929" s="10">
        <v>0</v>
      </c>
      <c r="D929" s="10">
        <v>0</v>
      </c>
      <c r="E929" s="10">
        <v>0</v>
      </c>
      <c r="F929" s="10">
        <v>1.11319997020266E-2</v>
      </c>
      <c r="G929" s="10">
        <v>1.1151566291280999E-2</v>
      </c>
      <c r="H929" s="10">
        <v>0</v>
      </c>
      <c r="I929" s="10">
        <v>0</v>
      </c>
      <c r="J929" s="10">
        <v>1.1098993515253499E-2</v>
      </c>
      <c r="K929" s="10">
        <v>0</v>
      </c>
      <c r="L929" s="10">
        <v>0</v>
      </c>
      <c r="M929" s="10">
        <v>0</v>
      </c>
    </row>
    <row r="930" spans="1:13" x14ac:dyDescent="0.2">
      <c r="A930" s="10" t="s">
        <v>1120</v>
      </c>
      <c r="B930" s="10">
        <v>0.19416169185878801</v>
      </c>
      <c r="C930" s="10">
        <v>0.222696038018175</v>
      </c>
      <c r="D930" s="10">
        <v>0.28742985392888998</v>
      </c>
      <c r="E930" s="10">
        <v>1.67226487491005E-2</v>
      </c>
      <c r="F930" s="10">
        <v>0</v>
      </c>
      <c r="G930" s="10">
        <v>3.18738986843723E-2</v>
      </c>
      <c r="H930" s="10">
        <v>1.4378642882986801E-2</v>
      </c>
      <c r="I930" s="10">
        <v>1.42706631372815E-2</v>
      </c>
      <c r="J930" s="10">
        <v>0</v>
      </c>
      <c r="K930" s="10">
        <v>1.5305902550768901E-2</v>
      </c>
      <c r="L930" s="10">
        <v>0</v>
      </c>
      <c r="M930" s="10">
        <v>0</v>
      </c>
    </row>
    <row r="931" spans="1:13" x14ac:dyDescent="0.2">
      <c r="A931" s="10" t="s">
        <v>1121</v>
      </c>
      <c r="B931" s="10">
        <v>0.70669945344041796</v>
      </c>
      <c r="C931" s="10">
        <v>0.98359757018746397</v>
      </c>
      <c r="D931" s="10">
        <v>0.67002025375972996</v>
      </c>
      <c r="E931" s="10">
        <v>3.3072921576602301</v>
      </c>
      <c r="F931" s="10">
        <v>3.3415558483446102</v>
      </c>
      <c r="G931" s="10">
        <v>3.7463051799092599</v>
      </c>
      <c r="H931" s="10">
        <v>2.6814144241433802</v>
      </c>
      <c r="I931" s="10">
        <v>0.72134632993524095</v>
      </c>
      <c r="J931" s="10">
        <v>1.9616246369947501</v>
      </c>
      <c r="K931" s="10">
        <v>1.89287498506167</v>
      </c>
      <c r="L931" s="10">
        <v>2.0224464332337302</v>
      </c>
      <c r="M931" s="10">
        <v>1.6489646645862199</v>
      </c>
    </row>
    <row r="932" spans="1:13" x14ac:dyDescent="0.2">
      <c r="A932" s="10" t="s">
        <v>1122</v>
      </c>
      <c r="B932" s="10">
        <v>0</v>
      </c>
      <c r="C932" s="10">
        <v>0</v>
      </c>
      <c r="D932" s="10">
        <v>0</v>
      </c>
      <c r="E932" s="10">
        <v>1.0727303524491701E-2</v>
      </c>
      <c r="F932" s="10">
        <v>0</v>
      </c>
      <c r="G932" s="10">
        <v>1.0223290306045201E-2</v>
      </c>
      <c r="H932" s="10">
        <v>1.8447324797678199E-2</v>
      </c>
      <c r="I932" s="10">
        <v>0</v>
      </c>
      <c r="J932" s="10">
        <v>2.0350187560659899E-2</v>
      </c>
      <c r="K932" s="10">
        <v>3.9273936764884998E-2</v>
      </c>
      <c r="L932" s="10">
        <v>3.0386510450063402E-2</v>
      </c>
      <c r="M932" s="10">
        <v>0</v>
      </c>
    </row>
    <row r="933" spans="1:13" x14ac:dyDescent="0.2">
      <c r="A933" s="10" t="s">
        <v>1123</v>
      </c>
      <c r="B933" s="10">
        <v>0</v>
      </c>
      <c r="C933" s="10">
        <v>0</v>
      </c>
      <c r="D933" s="10">
        <v>0</v>
      </c>
      <c r="E933" s="10">
        <v>0</v>
      </c>
      <c r="F933" s="10">
        <v>0</v>
      </c>
      <c r="G933" s="10">
        <v>0</v>
      </c>
      <c r="H933" s="10">
        <v>4.0597498345555399E-2</v>
      </c>
      <c r="I933" s="10">
        <v>0</v>
      </c>
      <c r="J933" s="10">
        <v>0</v>
      </c>
      <c r="K933" s="10">
        <v>0</v>
      </c>
      <c r="L933" s="10">
        <v>0</v>
      </c>
      <c r="M933" s="10">
        <v>2.5231462972102499E-2</v>
      </c>
    </row>
    <row r="934" spans="1:13" x14ac:dyDescent="0.2">
      <c r="A934" s="10" t="s">
        <v>1124</v>
      </c>
      <c r="B934" s="10">
        <v>0</v>
      </c>
      <c r="C934" s="10">
        <v>0</v>
      </c>
      <c r="D934" s="10">
        <v>0</v>
      </c>
      <c r="E934" s="10">
        <v>0</v>
      </c>
      <c r="F934" s="10">
        <v>1.4700230710590701E-2</v>
      </c>
      <c r="G934" s="10">
        <v>0</v>
      </c>
      <c r="H934" s="10">
        <v>0</v>
      </c>
      <c r="I934" s="10">
        <v>0</v>
      </c>
      <c r="J934" s="10">
        <v>0</v>
      </c>
      <c r="K934" s="10">
        <v>0</v>
      </c>
      <c r="L934" s="10">
        <v>0</v>
      </c>
      <c r="M934" s="10">
        <v>0</v>
      </c>
    </row>
    <row r="935" spans="1:13" x14ac:dyDescent="0.2">
      <c r="A935" s="10" t="s">
        <v>1125</v>
      </c>
      <c r="B935" s="10">
        <v>0</v>
      </c>
      <c r="C935" s="10">
        <v>0</v>
      </c>
      <c r="D935" s="10">
        <v>0</v>
      </c>
      <c r="E935" s="10">
        <v>0</v>
      </c>
      <c r="F935" s="10">
        <v>0</v>
      </c>
      <c r="G935" s="10">
        <v>0</v>
      </c>
      <c r="H935" s="10">
        <v>0</v>
      </c>
      <c r="I935" s="10">
        <v>0</v>
      </c>
      <c r="J935" s="10">
        <v>2.6174799547986499E-2</v>
      </c>
      <c r="K935" s="10">
        <v>0</v>
      </c>
      <c r="L935" s="10">
        <v>0</v>
      </c>
      <c r="M935" s="10">
        <v>0</v>
      </c>
    </row>
    <row r="936" spans="1:13" x14ac:dyDescent="0.2">
      <c r="A936" s="10" t="s">
        <v>1126</v>
      </c>
      <c r="B936" s="10">
        <v>0</v>
      </c>
      <c r="C936" s="10">
        <v>0</v>
      </c>
      <c r="D936" s="10">
        <v>0</v>
      </c>
      <c r="E936" s="10">
        <v>0</v>
      </c>
      <c r="F936" s="10">
        <v>0</v>
      </c>
      <c r="G936" s="10">
        <v>0</v>
      </c>
      <c r="H936" s="10">
        <v>0</v>
      </c>
      <c r="I936" s="10">
        <v>0</v>
      </c>
      <c r="J936" s="10">
        <v>0</v>
      </c>
      <c r="K936" s="10">
        <v>0</v>
      </c>
      <c r="L936" s="10">
        <v>0</v>
      </c>
      <c r="M936" s="10">
        <v>0</v>
      </c>
    </row>
    <row r="937" spans="1:13" x14ac:dyDescent="0.2">
      <c r="A937" s="10" t="s">
        <v>1127</v>
      </c>
      <c r="B937" s="10">
        <v>0.82102542987491101</v>
      </c>
      <c r="C937" s="10">
        <v>1.1114967911060301</v>
      </c>
      <c r="D937" s="10">
        <v>0.62763283253487301</v>
      </c>
      <c r="E937" s="10">
        <v>4.5905368698323601</v>
      </c>
      <c r="F937" s="10">
        <v>4.5259847481071098</v>
      </c>
      <c r="G937" s="10">
        <v>4.8786255186155003</v>
      </c>
      <c r="H937" s="10">
        <v>13.2047883040537</v>
      </c>
      <c r="I937" s="10">
        <v>5.1520296817561997</v>
      </c>
      <c r="J937" s="10">
        <v>7.1778816174058102</v>
      </c>
      <c r="K937" s="10">
        <v>20.575233505154699</v>
      </c>
      <c r="L937" s="10">
        <v>11.913128668884401</v>
      </c>
      <c r="M937" s="10">
        <v>9.3813401802444396</v>
      </c>
    </row>
    <row r="938" spans="1:13" x14ac:dyDescent="0.2">
      <c r="A938" s="10" t="s">
        <v>1128</v>
      </c>
      <c r="B938" s="10">
        <v>0</v>
      </c>
      <c r="C938" s="10">
        <v>0</v>
      </c>
      <c r="D938" s="10">
        <v>0</v>
      </c>
      <c r="E938" s="10">
        <v>0</v>
      </c>
      <c r="F938" s="10">
        <v>1.9790880663645601E-2</v>
      </c>
      <c r="G938" s="10">
        <v>0</v>
      </c>
      <c r="H938" s="10">
        <v>0</v>
      </c>
      <c r="I938" s="10">
        <v>0</v>
      </c>
      <c r="J938" s="10">
        <v>0</v>
      </c>
      <c r="K938" s="10">
        <v>1.9040640626555801E-2</v>
      </c>
      <c r="L938" s="10">
        <v>1.9642496543816501E-2</v>
      </c>
      <c r="M938" s="10">
        <v>0</v>
      </c>
    </row>
    <row r="939" spans="1:13" x14ac:dyDescent="0.2">
      <c r="A939" s="10" t="s">
        <v>1129</v>
      </c>
      <c r="B939" s="10">
        <v>0</v>
      </c>
      <c r="C939" s="10">
        <v>0</v>
      </c>
      <c r="D939" s="10">
        <v>0</v>
      </c>
      <c r="E939" s="10">
        <v>0</v>
      </c>
      <c r="F939" s="10">
        <v>0</v>
      </c>
      <c r="G939" s="10">
        <v>0</v>
      </c>
      <c r="H939" s="10">
        <v>0</v>
      </c>
      <c r="I939" s="10">
        <v>0</v>
      </c>
      <c r="J939" s="10">
        <v>0</v>
      </c>
      <c r="K939" s="10">
        <v>0</v>
      </c>
      <c r="L939" s="10">
        <v>0</v>
      </c>
      <c r="M939" s="10">
        <v>0</v>
      </c>
    </row>
    <row r="940" spans="1:13" x14ac:dyDescent="0.2">
      <c r="A940" s="10" t="s">
        <v>1130</v>
      </c>
      <c r="B940" s="10">
        <v>0</v>
      </c>
      <c r="C940" s="10">
        <v>0</v>
      </c>
      <c r="D940" s="10">
        <v>0</v>
      </c>
      <c r="E940" s="10">
        <v>0</v>
      </c>
      <c r="F940" s="10">
        <v>0</v>
      </c>
      <c r="G940" s="10">
        <v>0</v>
      </c>
      <c r="H940" s="10">
        <v>0</v>
      </c>
      <c r="I940" s="10">
        <v>0</v>
      </c>
      <c r="J940" s="10">
        <v>0</v>
      </c>
      <c r="K940" s="10">
        <v>0</v>
      </c>
      <c r="L940" s="10">
        <v>0</v>
      </c>
      <c r="M940" s="10">
        <v>0</v>
      </c>
    </row>
    <row r="941" spans="1:13" x14ac:dyDescent="0.2">
      <c r="A941" s="10" t="s">
        <v>1131</v>
      </c>
      <c r="B941" s="10">
        <v>2.9755555806507501E-3</v>
      </c>
      <c r="C941" s="10">
        <v>0</v>
      </c>
      <c r="D941" s="10">
        <v>0</v>
      </c>
      <c r="E941" s="10">
        <v>6.15064737011101E-3</v>
      </c>
      <c r="F941" s="10">
        <v>8.7770693090484502E-3</v>
      </c>
      <c r="G941" s="10">
        <v>8.7924966639374696E-3</v>
      </c>
      <c r="H941" s="10">
        <v>5.2885140004369996E-3</v>
      </c>
      <c r="I941" s="10">
        <v>0</v>
      </c>
      <c r="J941" s="10">
        <v>1.7502090900402101E-2</v>
      </c>
      <c r="K941" s="10">
        <v>2.8147816378707802E-3</v>
      </c>
      <c r="L941" s="10">
        <v>0</v>
      </c>
      <c r="M941" s="10">
        <v>0</v>
      </c>
    </row>
    <row r="942" spans="1:13" x14ac:dyDescent="0.2">
      <c r="A942" s="10" t="s">
        <v>1132</v>
      </c>
      <c r="B942" s="10">
        <v>84.122556960235997</v>
      </c>
      <c r="C942" s="10">
        <v>53.6019567189092</v>
      </c>
      <c r="D942" s="10">
        <v>93.091096725175007</v>
      </c>
      <c r="E942" s="10">
        <v>47.238976875876602</v>
      </c>
      <c r="F942" s="10">
        <v>45.826589126863396</v>
      </c>
      <c r="G942" s="10">
        <v>48.387989782247097</v>
      </c>
      <c r="H942" s="10">
        <v>21.489497388013302</v>
      </c>
      <c r="I942" s="10">
        <v>18.872275560893801</v>
      </c>
      <c r="J942" s="10">
        <v>20.749972285093101</v>
      </c>
      <c r="K942" s="10">
        <v>9.7490642051352996</v>
      </c>
      <c r="L942" s="10">
        <v>9.8655490095261893</v>
      </c>
      <c r="M942" s="10">
        <v>9.1761198117619607</v>
      </c>
    </row>
    <row r="943" spans="1:13" x14ac:dyDescent="0.2">
      <c r="A943" s="10" t="s">
        <v>1133</v>
      </c>
      <c r="B943" s="10">
        <v>10.103946671282401</v>
      </c>
      <c r="C943" s="10">
        <v>10.8249309843482</v>
      </c>
      <c r="D943" s="10">
        <v>10.8001710334017</v>
      </c>
      <c r="E943" s="10">
        <v>47.466928548787102</v>
      </c>
      <c r="F943" s="10">
        <v>52.234483875638901</v>
      </c>
      <c r="G943" s="10">
        <v>45.577864823490003</v>
      </c>
      <c r="H943" s="10">
        <v>27.378506295579999</v>
      </c>
      <c r="I943" s="10">
        <v>14.0114421438651</v>
      </c>
      <c r="J943" s="10">
        <v>27.515984175283901</v>
      </c>
      <c r="K943" s="10">
        <v>28.260955118690301</v>
      </c>
      <c r="L943" s="10">
        <v>30.858839628043601</v>
      </c>
      <c r="M943" s="10">
        <v>28.891965984824498</v>
      </c>
    </row>
    <row r="944" spans="1:13" x14ac:dyDescent="0.2">
      <c r="A944" s="10" t="s">
        <v>1134</v>
      </c>
      <c r="B944" s="10">
        <v>77.865892160928993</v>
      </c>
      <c r="C944" s="10">
        <v>69.718761104847999</v>
      </c>
      <c r="D944" s="10">
        <v>86.827646615060601</v>
      </c>
      <c r="E944" s="10">
        <v>117.15803386314199</v>
      </c>
      <c r="F944" s="10">
        <v>121.458220156783</v>
      </c>
      <c r="G944" s="10">
        <v>117.97918148124501</v>
      </c>
      <c r="H944" s="10">
        <v>137.286656579907</v>
      </c>
      <c r="I944" s="10">
        <v>92.729741856874199</v>
      </c>
      <c r="J944" s="10">
        <v>110.53966988368499</v>
      </c>
      <c r="K944" s="10">
        <v>103.540727213041</v>
      </c>
      <c r="L944" s="10">
        <v>93.094514019164194</v>
      </c>
      <c r="M944" s="10">
        <v>96.109423154705794</v>
      </c>
    </row>
    <row r="945" spans="1:13" x14ac:dyDescent="0.2">
      <c r="A945" s="10" t="s">
        <v>1135</v>
      </c>
      <c r="B945" s="10">
        <v>29.371217164598601</v>
      </c>
      <c r="C945" s="10">
        <v>27.4575977655294</v>
      </c>
      <c r="D945" s="10">
        <v>30.115506617756601</v>
      </c>
      <c r="E945" s="10">
        <v>36.128144975238698</v>
      </c>
      <c r="F945" s="10">
        <v>39.880986198995402</v>
      </c>
      <c r="G945" s="10">
        <v>34.265326356053201</v>
      </c>
      <c r="H945" s="10">
        <v>26.5047382088507</v>
      </c>
      <c r="I945" s="10">
        <v>7.9657476304188899</v>
      </c>
      <c r="J945" s="10">
        <v>30.8313719937778</v>
      </c>
      <c r="K945" s="10">
        <v>31.521196969467201</v>
      </c>
      <c r="L945" s="10">
        <v>34.8498708932377</v>
      </c>
      <c r="M945" s="10">
        <v>36.147370155805497</v>
      </c>
    </row>
    <row r="946" spans="1:13" x14ac:dyDescent="0.2">
      <c r="A946" s="10" t="s">
        <v>1136</v>
      </c>
      <c r="B946" s="10">
        <v>0</v>
      </c>
      <c r="C946" s="10">
        <v>0</v>
      </c>
      <c r="D946" s="10">
        <v>0</v>
      </c>
      <c r="E946" s="10">
        <v>0</v>
      </c>
      <c r="F946" s="10">
        <v>2.1215010283074098E-2</v>
      </c>
      <c r="G946" s="10">
        <v>0</v>
      </c>
      <c r="H946" s="10">
        <v>0</v>
      </c>
      <c r="I946" s="10">
        <v>0</v>
      </c>
      <c r="J946" s="10">
        <v>0</v>
      </c>
      <c r="K946" s="10">
        <v>0</v>
      </c>
      <c r="L946" s="10">
        <v>0</v>
      </c>
      <c r="M946" s="10">
        <v>0</v>
      </c>
    </row>
    <row r="947" spans="1:13" x14ac:dyDescent="0.2">
      <c r="A947" s="10" t="s">
        <v>1137</v>
      </c>
      <c r="B947" s="10">
        <v>48.869691333314499</v>
      </c>
      <c r="C947" s="10">
        <v>43.995478546222401</v>
      </c>
      <c r="D947" s="10">
        <v>51.126705523397497</v>
      </c>
      <c r="E947" s="10">
        <v>50.347400418223998</v>
      </c>
      <c r="F947" s="10">
        <v>52.086815769526098</v>
      </c>
      <c r="G947" s="10">
        <v>46.295606869740098</v>
      </c>
      <c r="H947" s="10">
        <v>37.636912190459597</v>
      </c>
      <c r="I947" s="10">
        <v>54.941832625446999</v>
      </c>
      <c r="J947" s="10">
        <v>41.194983181496397</v>
      </c>
      <c r="K947" s="10">
        <v>31.175254624377299</v>
      </c>
      <c r="L947" s="10">
        <v>32.369509295431399</v>
      </c>
      <c r="M947" s="10">
        <v>30.536748348647599</v>
      </c>
    </row>
    <row r="948" spans="1:13" x14ac:dyDescent="0.2">
      <c r="A948" s="10" t="s">
        <v>1138</v>
      </c>
      <c r="B948" s="10">
        <v>0</v>
      </c>
      <c r="C948" s="10">
        <v>0</v>
      </c>
      <c r="D948" s="10">
        <v>0</v>
      </c>
      <c r="E948" s="10">
        <v>0</v>
      </c>
      <c r="F948" s="10">
        <v>4.0137745008819802E-2</v>
      </c>
      <c r="G948" s="10">
        <v>0</v>
      </c>
      <c r="H948" s="10">
        <v>0</v>
      </c>
      <c r="I948" s="10">
        <v>0</v>
      </c>
      <c r="J948" s="10">
        <v>0</v>
      </c>
      <c r="K948" s="10">
        <v>0</v>
      </c>
      <c r="L948" s="10">
        <v>0</v>
      </c>
      <c r="M948" s="10">
        <v>0</v>
      </c>
    </row>
    <row r="949" spans="1:13" x14ac:dyDescent="0.2">
      <c r="A949" s="10" t="s">
        <v>1139</v>
      </c>
      <c r="B949" s="10">
        <v>12.938263676839799</v>
      </c>
      <c r="C949" s="10">
        <v>15.507147807440299</v>
      </c>
      <c r="D949" s="10">
        <v>14.227713630119601</v>
      </c>
      <c r="E949" s="10">
        <v>24.8620659132343</v>
      </c>
      <c r="F949" s="10">
        <v>23.376056696511899</v>
      </c>
      <c r="G949" s="10">
        <v>23.096058383044902</v>
      </c>
      <c r="H949" s="10">
        <v>25.9922312421531</v>
      </c>
      <c r="I949" s="10">
        <v>25.162520679575</v>
      </c>
      <c r="J949" s="10">
        <v>27.593425399120498</v>
      </c>
      <c r="K949" s="10">
        <v>26.998523700059199</v>
      </c>
      <c r="L949" s="10">
        <v>26.2064742054283</v>
      </c>
      <c r="M949" s="10">
        <v>30.272140233496199</v>
      </c>
    </row>
    <row r="950" spans="1:13" x14ac:dyDescent="0.2">
      <c r="A950" s="10" t="s">
        <v>1140</v>
      </c>
      <c r="B950" s="10">
        <v>21.347602841463999</v>
      </c>
      <c r="C950" s="10">
        <v>16.821068218176499</v>
      </c>
      <c r="D950" s="10">
        <v>21.400525028578699</v>
      </c>
      <c r="E950" s="10">
        <v>18.545086955754599</v>
      </c>
      <c r="F950" s="10">
        <v>23.192401654095299</v>
      </c>
      <c r="G950" s="10">
        <v>20.540155178805499</v>
      </c>
      <c r="H950" s="10">
        <v>18.430827979079499</v>
      </c>
      <c r="I950" s="10">
        <v>4.99567046358883</v>
      </c>
      <c r="J950" s="10">
        <v>21.169761658315899</v>
      </c>
      <c r="K950" s="10">
        <v>18.762653283079</v>
      </c>
      <c r="L950" s="10">
        <v>22.239963191124399</v>
      </c>
      <c r="M950" s="10">
        <v>21.476402393335299</v>
      </c>
    </row>
    <row r="951" spans="1:13" x14ac:dyDescent="0.2">
      <c r="A951" s="10" t="s">
        <v>1141</v>
      </c>
      <c r="B951" s="10">
        <v>33.363385107791899</v>
      </c>
      <c r="C951" s="10">
        <v>31.547357616100498</v>
      </c>
      <c r="D951" s="10">
        <v>33.839033659842997</v>
      </c>
      <c r="E951" s="10">
        <v>30.822716026434101</v>
      </c>
      <c r="F951" s="10">
        <v>34.611847197887101</v>
      </c>
      <c r="G951" s="10">
        <v>28.636820287235899</v>
      </c>
      <c r="H951" s="10">
        <v>51.499495128689098</v>
      </c>
      <c r="I951" s="10">
        <v>26.0630724337727</v>
      </c>
      <c r="J951" s="10">
        <v>57.087066814116497</v>
      </c>
      <c r="K951" s="10">
        <v>66.881328984538996</v>
      </c>
      <c r="L951" s="10">
        <v>72.259518880574205</v>
      </c>
      <c r="M951" s="10">
        <v>68.705472614509404</v>
      </c>
    </row>
    <row r="952" spans="1:13" x14ac:dyDescent="0.2">
      <c r="A952" s="10" t="s">
        <v>1142</v>
      </c>
      <c r="B952" s="10">
        <v>46.282435410201799</v>
      </c>
      <c r="C952" s="10">
        <v>42.855342090332201</v>
      </c>
      <c r="D952" s="10">
        <v>47.434531516196202</v>
      </c>
      <c r="E952" s="10">
        <v>44.430242565153399</v>
      </c>
      <c r="F952" s="10">
        <v>46.642764420057198</v>
      </c>
      <c r="G952" s="10">
        <v>43.687157471521402</v>
      </c>
      <c r="H952" s="10">
        <v>49.003328015636498</v>
      </c>
      <c r="I952" s="10">
        <v>23.945820816784</v>
      </c>
      <c r="J952" s="10">
        <v>49.057351528166102</v>
      </c>
      <c r="K952" s="10">
        <v>56.371997679128398</v>
      </c>
      <c r="L952" s="10">
        <v>57.831087132935998</v>
      </c>
      <c r="M952" s="10">
        <v>58.3333503665107</v>
      </c>
    </row>
    <row r="953" spans="1:13" x14ac:dyDescent="0.2">
      <c r="A953" s="10" t="s">
        <v>1143</v>
      </c>
      <c r="B953" s="10">
        <v>0</v>
      </c>
      <c r="C953" s="10">
        <v>0</v>
      </c>
      <c r="D953" s="10">
        <v>0</v>
      </c>
      <c r="E953" s="10">
        <v>0</v>
      </c>
      <c r="F953" s="10">
        <v>0</v>
      </c>
      <c r="G953" s="10">
        <v>9.5613506459415899E-3</v>
      </c>
      <c r="H953" s="10">
        <v>0</v>
      </c>
      <c r="I953" s="10">
        <v>0</v>
      </c>
      <c r="J953" s="10">
        <v>0</v>
      </c>
      <c r="K953" s="10">
        <v>0</v>
      </c>
      <c r="L953" s="10">
        <v>9.4730128501396595E-3</v>
      </c>
      <c r="M953" s="10">
        <v>1.07227234727281E-2</v>
      </c>
    </row>
    <row r="954" spans="1:13" x14ac:dyDescent="0.2">
      <c r="A954" s="10" t="s">
        <v>1144</v>
      </c>
      <c r="B954" s="10">
        <v>1.08815176288947E-2</v>
      </c>
      <c r="C954" s="10">
        <v>0</v>
      </c>
      <c r="D954" s="10">
        <v>0</v>
      </c>
      <c r="E954" s="10">
        <v>0</v>
      </c>
      <c r="F954" s="10">
        <v>1.0699159851861401E-2</v>
      </c>
      <c r="G954" s="10">
        <v>0</v>
      </c>
      <c r="H954" s="10">
        <v>1.9339937287888399E-2</v>
      </c>
      <c r="I954" s="10">
        <v>0</v>
      </c>
      <c r="J954" s="10">
        <v>1.06674370277652E-2</v>
      </c>
      <c r="K954" s="10">
        <v>0</v>
      </c>
      <c r="L954" s="10">
        <v>0</v>
      </c>
      <c r="M954" s="10">
        <v>2.4039654237245099E-2</v>
      </c>
    </row>
    <row r="955" spans="1:13" x14ac:dyDescent="0.2">
      <c r="A955" s="10" t="s">
        <v>1145</v>
      </c>
      <c r="B955" s="10">
        <v>0</v>
      </c>
      <c r="C955" s="10">
        <v>0</v>
      </c>
      <c r="D955" s="10">
        <v>0</v>
      </c>
      <c r="E955" s="10">
        <v>0</v>
      </c>
      <c r="F955" s="10">
        <v>0</v>
      </c>
      <c r="G955" s="10">
        <v>0</v>
      </c>
      <c r="H955" s="10">
        <v>0</v>
      </c>
      <c r="I955" s="10">
        <v>0</v>
      </c>
      <c r="J955" s="10">
        <v>0</v>
      </c>
      <c r="K955" s="10">
        <v>0</v>
      </c>
      <c r="L955" s="10">
        <v>0</v>
      </c>
      <c r="M955" s="10">
        <v>0</v>
      </c>
    </row>
    <row r="956" spans="1:13" x14ac:dyDescent="0.2">
      <c r="A956" s="10" t="s">
        <v>1146</v>
      </c>
      <c r="B956" s="10">
        <v>10.114312646778799</v>
      </c>
      <c r="C956" s="10">
        <v>12.4972734814693</v>
      </c>
      <c r="D956" s="10">
        <v>9.5903433589708609</v>
      </c>
      <c r="E956" s="10">
        <v>15.7168784077205</v>
      </c>
      <c r="F956" s="10">
        <v>15.9769111861346</v>
      </c>
      <c r="G956" s="10">
        <v>16.6504817021283</v>
      </c>
      <c r="H956" s="10">
        <v>12.4613703009469</v>
      </c>
      <c r="I956" s="10">
        <v>6.6017250799213096</v>
      </c>
      <c r="J956" s="10">
        <v>12.7018343098052</v>
      </c>
      <c r="K956" s="10">
        <v>12.413518796645199</v>
      </c>
      <c r="L956" s="10">
        <v>11.873579232108201</v>
      </c>
      <c r="M956" s="10">
        <v>12.4108319691923</v>
      </c>
    </row>
    <row r="957" spans="1:13" x14ac:dyDescent="0.2">
      <c r="A957" s="10" t="s">
        <v>1147</v>
      </c>
      <c r="B957" s="10">
        <v>41.000128411038297</v>
      </c>
      <c r="C957" s="10">
        <v>32.902443441589803</v>
      </c>
      <c r="D957" s="10">
        <v>41.5866015621516</v>
      </c>
      <c r="E957" s="10">
        <v>13.543035469957101</v>
      </c>
      <c r="F957" s="10">
        <v>15.0441411948451</v>
      </c>
      <c r="G957" s="10">
        <v>13.479819528379</v>
      </c>
      <c r="H957" s="10">
        <v>14.7251112738667</v>
      </c>
      <c r="I957" s="10">
        <v>4.8829137136566096</v>
      </c>
      <c r="J957" s="10">
        <v>15.832651057554299</v>
      </c>
      <c r="K957" s="10">
        <v>14.183631603799199</v>
      </c>
      <c r="L957" s="10">
        <v>13.654662790607301</v>
      </c>
      <c r="M957" s="10">
        <v>14.3225361006429</v>
      </c>
    </row>
    <row r="958" spans="1:13" x14ac:dyDescent="0.2">
      <c r="A958" s="10" t="s">
        <v>1148</v>
      </c>
      <c r="B958" s="10">
        <v>61.040918670660702</v>
      </c>
      <c r="C958" s="10">
        <v>46.621361043550998</v>
      </c>
      <c r="D958" s="10">
        <v>62.1243832464801</v>
      </c>
      <c r="E958" s="10">
        <v>61.916630411460901</v>
      </c>
      <c r="F958" s="10">
        <v>60.552216025448402</v>
      </c>
      <c r="G958" s="10">
        <v>56.946479910262397</v>
      </c>
      <c r="H958" s="10">
        <v>64.846975429546902</v>
      </c>
      <c r="I958" s="10">
        <v>49.881033138862101</v>
      </c>
      <c r="J958" s="10">
        <v>62.118013462777697</v>
      </c>
      <c r="K958" s="10">
        <v>54.636920180661697</v>
      </c>
      <c r="L958" s="10">
        <v>69.845706421326696</v>
      </c>
      <c r="M958" s="10">
        <v>55.0265625789444</v>
      </c>
    </row>
    <row r="959" spans="1:13" x14ac:dyDescent="0.2">
      <c r="A959" s="10" t="s">
        <v>1149</v>
      </c>
      <c r="B959" s="10">
        <v>53.595361679005599</v>
      </c>
      <c r="C959" s="10">
        <v>52.061817842755602</v>
      </c>
      <c r="D959" s="10">
        <v>56.318371781756099</v>
      </c>
      <c r="E959" s="10">
        <v>51.375228364166801</v>
      </c>
      <c r="F959" s="10">
        <v>52.048549808311797</v>
      </c>
      <c r="G959" s="10">
        <v>47.881375984301002</v>
      </c>
      <c r="H959" s="10">
        <v>58.877523022969903</v>
      </c>
      <c r="I959" s="10">
        <v>32.417791295080598</v>
      </c>
      <c r="J959" s="10">
        <v>65.046940006008498</v>
      </c>
      <c r="K959" s="10">
        <v>55.0341097942784</v>
      </c>
      <c r="L959" s="10">
        <v>57.478352630060598</v>
      </c>
      <c r="M959" s="10">
        <v>61.269874695834297</v>
      </c>
    </row>
    <row r="960" spans="1:13" x14ac:dyDescent="0.2">
      <c r="A960" s="10" t="s">
        <v>1150</v>
      </c>
      <c r="B960" s="10">
        <v>0.222457090525157</v>
      </c>
      <c r="C960" s="10">
        <v>0.196269060456118</v>
      </c>
      <c r="D960" s="10">
        <v>0.20582332830101699</v>
      </c>
      <c r="E960" s="10">
        <v>0.125906329885104</v>
      </c>
      <c r="F960" s="10">
        <v>9.3741019781568596E-2</v>
      </c>
      <c r="G960" s="10">
        <v>0.161726633693277</v>
      </c>
      <c r="H960" s="10">
        <v>6.5896233820950501E-2</v>
      </c>
      <c r="I960" s="10">
        <v>5.6058317833537999E-2</v>
      </c>
      <c r="J960" s="10">
        <v>7.7885899398011202E-2</v>
      </c>
      <c r="K960" s="10">
        <v>4.5093725235442E-2</v>
      </c>
      <c r="L960" s="10">
        <v>7.2363034372411303E-2</v>
      </c>
      <c r="M960" s="10">
        <v>3.5104028954878103E-2</v>
      </c>
    </row>
    <row r="961" spans="1:13" x14ac:dyDescent="0.2">
      <c r="A961" s="10" t="s">
        <v>1151</v>
      </c>
      <c r="B961" s="10">
        <v>0</v>
      </c>
      <c r="C961" s="10">
        <v>0</v>
      </c>
      <c r="D961" s="10">
        <v>0</v>
      </c>
      <c r="E961" s="10">
        <v>1.78217183154495E-2</v>
      </c>
      <c r="F961" s="10">
        <v>1.6954579190170099E-2</v>
      </c>
      <c r="G961" s="10">
        <v>0</v>
      </c>
      <c r="H961" s="10">
        <v>0</v>
      </c>
      <c r="I961" s="10">
        <v>0</v>
      </c>
      <c r="J961" s="10">
        <v>0</v>
      </c>
      <c r="K961" s="10">
        <v>1.63118587202398E-2</v>
      </c>
      <c r="L961" s="10">
        <v>5.0482381578380101E-2</v>
      </c>
      <c r="M961" s="10">
        <v>0</v>
      </c>
    </row>
    <row r="962" spans="1:13" x14ac:dyDescent="0.2">
      <c r="A962" s="10" t="s">
        <v>1152</v>
      </c>
      <c r="B962" s="10">
        <v>3.7003554561726298E-2</v>
      </c>
      <c r="C962" s="10">
        <v>3.9176919217391699E-2</v>
      </c>
      <c r="D962" s="10">
        <v>0</v>
      </c>
      <c r="E962" s="10">
        <v>0</v>
      </c>
      <c r="F962" s="10">
        <v>3.6383430955595202E-2</v>
      </c>
      <c r="G962" s="10">
        <v>0</v>
      </c>
      <c r="H962" s="10">
        <v>0</v>
      </c>
      <c r="I962" s="10">
        <v>0</v>
      </c>
      <c r="J962" s="10">
        <v>0.14510221884584101</v>
      </c>
      <c r="K962" s="10">
        <v>3.5004194374187399E-2</v>
      </c>
      <c r="L962" s="10">
        <v>3.61106425198272E-2</v>
      </c>
      <c r="M962" s="10">
        <v>8.1748951529593702E-2</v>
      </c>
    </row>
    <row r="963" spans="1:13" x14ac:dyDescent="0.2">
      <c r="A963" s="10" t="s">
        <v>1153</v>
      </c>
      <c r="B963" s="10">
        <v>30.605092623015999</v>
      </c>
      <c r="C963" s="10">
        <v>21.054953946527998</v>
      </c>
      <c r="D963" s="10">
        <v>31.495587245006799</v>
      </c>
      <c r="E963" s="10">
        <v>14.101524204674</v>
      </c>
      <c r="F963" s="10">
        <v>16.809920141722401</v>
      </c>
      <c r="G963" s="10">
        <v>13.313032003795801</v>
      </c>
      <c r="H963" s="10">
        <v>21.6062868571492</v>
      </c>
      <c r="I963" s="10">
        <v>5.80796528400775</v>
      </c>
      <c r="J963" s="10">
        <v>25.556724100169198</v>
      </c>
      <c r="K963" s="10">
        <v>15.503861531300601</v>
      </c>
      <c r="L963" s="10">
        <v>14.680058137664201</v>
      </c>
      <c r="M963" s="10">
        <v>15.3164423830228</v>
      </c>
    </row>
    <row r="964" spans="1:13" x14ac:dyDescent="0.2">
      <c r="A964" s="10" t="s">
        <v>1154</v>
      </c>
      <c r="B964" s="10">
        <v>51.987917745359802</v>
      </c>
      <c r="C964" s="10">
        <v>53.165343370819599</v>
      </c>
      <c r="D964" s="10">
        <v>45.178875611191899</v>
      </c>
      <c r="E964" s="10">
        <v>29.6616231491113</v>
      </c>
      <c r="F964" s="10">
        <v>29.711764045567801</v>
      </c>
      <c r="G964" s="10">
        <v>32.039141090449597</v>
      </c>
      <c r="H964" s="10">
        <v>12.0911862534865</v>
      </c>
      <c r="I964" s="10">
        <v>16.6330913413979</v>
      </c>
      <c r="J964" s="10">
        <v>10.856842107320199</v>
      </c>
      <c r="K964" s="10">
        <v>7.5130317390848997</v>
      </c>
      <c r="L964" s="10">
        <v>7.2564547847527097</v>
      </c>
      <c r="M964" s="10">
        <v>6.6409041487545597</v>
      </c>
    </row>
    <row r="965" spans="1:13" x14ac:dyDescent="0.2">
      <c r="A965" s="10" t="s">
        <v>1155</v>
      </c>
      <c r="B965" s="10">
        <v>2.9310030417007402E-2</v>
      </c>
      <c r="C965" s="10">
        <v>6.2063048131818302E-2</v>
      </c>
      <c r="D965" s="10">
        <v>0</v>
      </c>
      <c r="E965" s="10">
        <v>0</v>
      </c>
      <c r="F965" s="10">
        <v>0</v>
      </c>
      <c r="G965" s="10">
        <v>0</v>
      </c>
      <c r="H965" s="10">
        <v>2.6046649442803899E-2</v>
      </c>
      <c r="I965" s="10">
        <v>0</v>
      </c>
      <c r="J965" s="10">
        <v>0</v>
      </c>
      <c r="K965" s="10">
        <v>0</v>
      </c>
      <c r="L965" s="10">
        <v>0</v>
      </c>
      <c r="M965" s="10">
        <v>0</v>
      </c>
    </row>
    <row r="966" spans="1:13" x14ac:dyDescent="0.2">
      <c r="A966" s="10" t="s">
        <v>1156</v>
      </c>
      <c r="B966" s="10">
        <v>7.3123798466172701E-2</v>
      </c>
      <c r="C966" s="10">
        <v>7.7418647459916501E-2</v>
      </c>
      <c r="D966" s="10">
        <v>8.1187343821446406E-2</v>
      </c>
      <c r="E966" s="10">
        <v>0.15115116708057999</v>
      </c>
      <c r="F966" s="10">
        <v>0.16776282647718599</v>
      </c>
      <c r="G966" s="10">
        <v>8.8030224484742195E-2</v>
      </c>
      <c r="H966" s="10">
        <v>0.11552389206631999</v>
      </c>
      <c r="I966" s="10">
        <v>7.1660211667854204E-2</v>
      </c>
      <c r="J966" s="10">
        <v>0.143370353653165</v>
      </c>
      <c r="K966" s="10">
        <v>0.15371734389696901</v>
      </c>
      <c r="L966" s="10">
        <v>0.190291437485128</v>
      </c>
      <c r="M966" s="10">
        <v>0.21539530196571699</v>
      </c>
    </row>
    <row r="967" spans="1:13" x14ac:dyDescent="0.2">
      <c r="A967" s="10" t="s">
        <v>1157</v>
      </c>
      <c r="B967" s="10">
        <v>9.2125406504566104E-3</v>
      </c>
      <c r="C967" s="10">
        <v>1.9507258971449299E-2</v>
      </c>
      <c r="D967" s="10">
        <v>2.0456861403436898E-2</v>
      </c>
      <c r="E967" s="10">
        <v>2.8564290291989598E-2</v>
      </c>
      <c r="F967" s="10">
        <v>1.8116304806468E-2</v>
      </c>
      <c r="G967" s="10">
        <v>2.7222221444041499E-2</v>
      </c>
      <c r="H967" s="10">
        <v>2.4560447060551799E-2</v>
      </c>
      <c r="I967" s="10">
        <v>1.6250669800318099E-2</v>
      </c>
      <c r="J967" s="10">
        <v>4.51564756893452E-2</v>
      </c>
      <c r="K967" s="10">
        <v>0.156865906902906</v>
      </c>
      <c r="L967" s="10">
        <v>0.16182428388914499</v>
      </c>
      <c r="M967" s="10">
        <v>0.101762593893825</v>
      </c>
    </row>
    <row r="968" spans="1:13" x14ac:dyDescent="0.2">
      <c r="A968" s="10" t="s">
        <v>1158</v>
      </c>
      <c r="B968" s="10">
        <v>0</v>
      </c>
      <c r="C968" s="10">
        <v>5.5370479680172903E-3</v>
      </c>
      <c r="D968" s="10">
        <v>0</v>
      </c>
      <c r="E968" s="10">
        <v>1.08104609161544E-2</v>
      </c>
      <c r="F968" s="10">
        <v>1.02844637335722E-2</v>
      </c>
      <c r="G968" s="10">
        <v>1.03025406184952E-2</v>
      </c>
      <c r="H968" s="10">
        <v>1.3942745486617201E-2</v>
      </c>
      <c r="I968" s="10">
        <v>9.2253594755127896E-3</v>
      </c>
      <c r="J968" s="10">
        <v>5.1269852381507401E-3</v>
      </c>
      <c r="K968" s="10">
        <v>4.9472982358866697E-3</v>
      </c>
      <c r="L968" s="10">
        <v>1.0207354931545801E-2</v>
      </c>
      <c r="M968" s="10">
        <v>1.1553942346582901E-2</v>
      </c>
    </row>
    <row r="969" spans="1:13" x14ac:dyDescent="0.2">
      <c r="A969" s="10" t="s">
        <v>1159</v>
      </c>
      <c r="B969" s="10">
        <v>0</v>
      </c>
      <c r="C969" s="10">
        <v>0</v>
      </c>
      <c r="D969" s="10">
        <v>0</v>
      </c>
      <c r="E969" s="10">
        <v>0</v>
      </c>
      <c r="F969" s="10">
        <v>0</v>
      </c>
      <c r="G969" s="10">
        <v>0</v>
      </c>
      <c r="H969" s="10">
        <v>0</v>
      </c>
      <c r="I969" s="10">
        <v>0</v>
      </c>
      <c r="J969" s="10">
        <v>0</v>
      </c>
      <c r="K969" s="10">
        <v>0</v>
      </c>
      <c r="L969" s="10">
        <v>0</v>
      </c>
      <c r="M969" s="10">
        <v>0</v>
      </c>
    </row>
    <row r="970" spans="1:13" x14ac:dyDescent="0.2">
      <c r="A970" s="10" t="s">
        <v>1160</v>
      </c>
      <c r="B970" s="10">
        <v>4.4007721849181801E-2</v>
      </c>
      <c r="C970" s="10">
        <v>4.6592468865412802E-3</v>
      </c>
      <c r="D970" s="10">
        <v>2.4430282066247699E-2</v>
      </c>
      <c r="E970" s="10">
        <v>8.1869880829900502E-2</v>
      </c>
      <c r="F970" s="10">
        <v>6.4905328489800906E-2</v>
      </c>
      <c r="G970" s="10">
        <v>5.2015529477933101E-2</v>
      </c>
      <c r="H970" s="10">
        <v>0.113412906560449</v>
      </c>
      <c r="I970" s="10">
        <v>5.4339892598454398E-2</v>
      </c>
      <c r="J970" s="10">
        <v>0.19413865593687199</v>
      </c>
      <c r="K970" s="10">
        <v>0.22480154369556701</v>
      </c>
      <c r="L970" s="10">
        <v>0.14601570698116301</v>
      </c>
      <c r="M970" s="10">
        <v>0.15069516976489</v>
      </c>
    </row>
    <row r="971" spans="1:13" x14ac:dyDescent="0.2">
      <c r="A971" s="10" t="s">
        <v>1161</v>
      </c>
      <c r="B971" s="10">
        <v>43.713742259495</v>
      </c>
      <c r="C971" s="10">
        <v>38.069272411954998</v>
      </c>
      <c r="D971" s="10">
        <v>46.393685476448397</v>
      </c>
      <c r="E971" s="10">
        <v>40.306230503032602</v>
      </c>
      <c r="F971" s="10">
        <v>41.379474740485101</v>
      </c>
      <c r="G971" s="10">
        <v>37.242217201911302</v>
      </c>
      <c r="H971" s="10">
        <v>45.746081757672698</v>
      </c>
      <c r="I971" s="10">
        <v>30.006934104339201</v>
      </c>
      <c r="J971" s="10">
        <v>45.117283512402999</v>
      </c>
      <c r="K971" s="10">
        <v>49.162719438646199</v>
      </c>
      <c r="L971" s="10">
        <v>46.479982073818697</v>
      </c>
      <c r="M971" s="10">
        <v>53.552742155064102</v>
      </c>
    </row>
    <row r="972" spans="1:13" x14ac:dyDescent="0.2">
      <c r="A972" s="10" t="s">
        <v>1162</v>
      </c>
      <c r="B972" s="10">
        <v>0.32017482379256401</v>
      </c>
      <c r="C972" s="10">
        <v>0</v>
      </c>
      <c r="D972" s="10">
        <v>0</v>
      </c>
      <c r="E972" s="10">
        <v>0</v>
      </c>
      <c r="F972" s="10">
        <v>0</v>
      </c>
      <c r="G972" s="10">
        <v>0</v>
      </c>
      <c r="H972" s="10">
        <v>0.284526535015036</v>
      </c>
      <c r="I972" s="10">
        <v>0</v>
      </c>
      <c r="J972" s="10">
        <v>0</v>
      </c>
      <c r="K972" s="10">
        <v>0</v>
      </c>
      <c r="L972" s="10">
        <v>0</v>
      </c>
      <c r="M972" s="10">
        <v>0</v>
      </c>
    </row>
    <row r="973" spans="1:13" x14ac:dyDescent="0.2">
      <c r="A973" s="10" t="s">
        <v>1163</v>
      </c>
      <c r="B973" s="10">
        <v>0</v>
      </c>
      <c r="C973" s="10">
        <v>0</v>
      </c>
      <c r="D973" s="10">
        <v>0</v>
      </c>
      <c r="E973" s="10">
        <v>0</v>
      </c>
      <c r="F973" s="10">
        <v>0</v>
      </c>
      <c r="G973" s="10">
        <v>0</v>
      </c>
      <c r="H973" s="10">
        <v>0</v>
      </c>
      <c r="I973" s="10">
        <v>0</v>
      </c>
      <c r="J973" s="10">
        <v>0</v>
      </c>
      <c r="K973" s="10">
        <v>0</v>
      </c>
      <c r="L973" s="10">
        <v>0</v>
      </c>
      <c r="M973" s="10">
        <v>0</v>
      </c>
    </row>
    <row r="974" spans="1:13" x14ac:dyDescent="0.2">
      <c r="A974" s="10" t="s">
        <v>1164</v>
      </c>
      <c r="B974" s="10">
        <v>0</v>
      </c>
      <c r="C974" s="10">
        <v>0</v>
      </c>
      <c r="D974" s="10">
        <v>0</v>
      </c>
      <c r="E974" s="10">
        <v>7.2376987635124701E-3</v>
      </c>
      <c r="F974" s="10">
        <v>1.3771078037316999E-2</v>
      </c>
      <c r="G974" s="10">
        <v>0</v>
      </c>
      <c r="H974" s="10">
        <v>2.4892775630601899E-2</v>
      </c>
      <c r="I974" s="10">
        <v>1.2352918786117601E-2</v>
      </c>
      <c r="J974" s="10">
        <v>0</v>
      </c>
      <c r="K974" s="10">
        <v>1.32490389086359E-2</v>
      </c>
      <c r="L974" s="10">
        <v>2.7335655987205599E-2</v>
      </c>
      <c r="M974" s="10">
        <v>2.32063983813851E-2</v>
      </c>
    </row>
    <row r="975" spans="1:13" x14ac:dyDescent="0.2">
      <c r="A975" s="10" t="s">
        <v>1165</v>
      </c>
      <c r="B975" s="10">
        <v>3.4275932620553902</v>
      </c>
      <c r="C975" s="10">
        <v>4.3932808230809801</v>
      </c>
      <c r="D975" s="10">
        <v>3.1518463255357498</v>
      </c>
      <c r="E975" s="10">
        <v>7.9108987446069596</v>
      </c>
      <c r="F975" s="10">
        <v>6.2440852695974796</v>
      </c>
      <c r="G975" s="10">
        <v>7.27685837784062</v>
      </c>
      <c r="H975" s="10">
        <v>7.4685312109457103</v>
      </c>
      <c r="I975" s="10">
        <v>5.35995781724559</v>
      </c>
      <c r="J975" s="10">
        <v>9.7506470112075903</v>
      </c>
      <c r="K975" s="10">
        <v>7.29373111347864</v>
      </c>
      <c r="L975" s="10">
        <v>6.4093174682635903</v>
      </c>
      <c r="M975" s="10">
        <v>7.5877890465195597</v>
      </c>
    </row>
    <row r="976" spans="1:13" x14ac:dyDescent="0.2">
      <c r="A976" s="10" t="s">
        <v>1166</v>
      </c>
      <c r="B976" s="10">
        <v>0</v>
      </c>
      <c r="C976" s="10">
        <v>0</v>
      </c>
      <c r="D976" s="10">
        <v>0</v>
      </c>
      <c r="E976" s="10">
        <v>0</v>
      </c>
      <c r="F976" s="10">
        <v>0</v>
      </c>
      <c r="G976" s="10">
        <v>0</v>
      </c>
      <c r="H976" s="10">
        <v>0</v>
      </c>
      <c r="I976" s="10">
        <v>0</v>
      </c>
      <c r="J976" s="10">
        <v>0</v>
      </c>
      <c r="K976" s="10">
        <v>0</v>
      </c>
      <c r="L976" s="10">
        <v>0</v>
      </c>
      <c r="M976" s="10">
        <v>0</v>
      </c>
    </row>
    <row r="977" spans="1:13" x14ac:dyDescent="0.2">
      <c r="A977" s="10" t="s">
        <v>1167</v>
      </c>
      <c r="B977" s="10">
        <v>0.260152378774471</v>
      </c>
      <c r="C977" s="10">
        <v>0.24788893832922099</v>
      </c>
      <c r="D977" s="10">
        <v>0.26717703380730801</v>
      </c>
      <c r="E977" s="10">
        <v>0.22182194859045301</v>
      </c>
      <c r="F977" s="10">
        <v>0.26858224930931901</v>
      </c>
      <c r="G977" s="10">
        <v>0.24343011105735499</v>
      </c>
      <c r="H977" s="10">
        <v>2.6066333517697</v>
      </c>
      <c r="I977" s="10">
        <v>1.7839802909875599</v>
      </c>
      <c r="J977" s="10">
        <v>3.01577938775515</v>
      </c>
      <c r="K977" s="10">
        <v>9.5854367475501103</v>
      </c>
      <c r="L977" s="10">
        <v>5.8518138515664599</v>
      </c>
      <c r="M977" s="10">
        <v>9.7632861470494792</v>
      </c>
    </row>
    <row r="978" spans="1:13" x14ac:dyDescent="0.2">
      <c r="A978" s="10" t="s">
        <v>1168</v>
      </c>
      <c r="B978" s="10">
        <v>38.145010910539298</v>
      </c>
      <c r="C978" s="10">
        <v>38.639240859584199</v>
      </c>
      <c r="D978" s="10">
        <v>36.538425904616503</v>
      </c>
      <c r="E978" s="10">
        <v>29.533301215955898</v>
      </c>
      <c r="F978" s="10">
        <v>28.020893272291801</v>
      </c>
      <c r="G978" s="10">
        <v>30.752487558578501</v>
      </c>
      <c r="H978" s="10">
        <v>37.698466022073497</v>
      </c>
      <c r="I978" s="10">
        <v>41.170428511570599</v>
      </c>
      <c r="J978" s="10">
        <v>35.288878037295703</v>
      </c>
      <c r="K978" s="10">
        <v>37.970719888580099</v>
      </c>
      <c r="L978" s="10">
        <v>34.679286305387699</v>
      </c>
      <c r="M978" s="10">
        <v>38.682317458982702</v>
      </c>
    </row>
    <row r="979" spans="1:13" x14ac:dyDescent="0.2">
      <c r="A979" s="10" t="s">
        <v>1169</v>
      </c>
      <c r="B979" s="10">
        <v>141.24417737299299</v>
      </c>
      <c r="C979" s="10">
        <v>140.140563498955</v>
      </c>
      <c r="D979" s="10">
        <v>127.44685589673</v>
      </c>
      <c r="E979" s="10">
        <v>46.801475433519897</v>
      </c>
      <c r="F979" s="10">
        <v>53.0076140477967</v>
      </c>
      <c r="G979" s="10">
        <v>46.766695274621497</v>
      </c>
      <c r="H979" s="10">
        <v>68.211839940063399</v>
      </c>
      <c r="I979" s="10">
        <v>55.300337812618501</v>
      </c>
      <c r="J979" s="10">
        <v>63.375006327797202</v>
      </c>
      <c r="K979" s="10">
        <v>76.328292602343595</v>
      </c>
      <c r="L979" s="10">
        <v>75.568306224701303</v>
      </c>
      <c r="M979" s="10">
        <v>73.816810178091302</v>
      </c>
    </row>
    <row r="980" spans="1:13" x14ac:dyDescent="0.2">
      <c r="A980" s="10" t="s">
        <v>1170</v>
      </c>
      <c r="B980" s="10">
        <v>14.6639326979983</v>
      </c>
      <c r="C980" s="10">
        <v>13.0760740103286</v>
      </c>
      <c r="D980" s="10">
        <v>14.968052010331199</v>
      </c>
      <c r="E980" s="10">
        <v>18.439385753969901</v>
      </c>
      <c r="F980" s="10">
        <v>21.3786916106991</v>
      </c>
      <c r="G980" s="10">
        <v>17.949507747918599</v>
      </c>
      <c r="H980" s="10">
        <v>22.092620380103099</v>
      </c>
      <c r="I980" s="10">
        <v>6.4614266100765096</v>
      </c>
      <c r="J980" s="10">
        <v>24.648625850029699</v>
      </c>
      <c r="K980" s="10">
        <v>26.6283830713711</v>
      </c>
      <c r="L980" s="10">
        <v>27.9246768609535</v>
      </c>
      <c r="M980" s="10">
        <v>29.774615359590701</v>
      </c>
    </row>
    <row r="981" spans="1:13" x14ac:dyDescent="0.2">
      <c r="A981" s="10" t="s">
        <v>1171</v>
      </c>
      <c r="B981" s="10">
        <v>0</v>
      </c>
      <c r="C981" s="10">
        <v>0</v>
      </c>
      <c r="D981" s="10">
        <v>0.38483297530043398</v>
      </c>
      <c r="E981" s="10">
        <v>0</v>
      </c>
      <c r="F981" s="10">
        <v>0</v>
      </c>
      <c r="G981" s="10">
        <v>0</v>
      </c>
      <c r="H981" s="10">
        <v>0</v>
      </c>
      <c r="I981" s="10">
        <v>0</v>
      </c>
      <c r="J981" s="10">
        <v>0</v>
      </c>
      <c r="K981" s="10">
        <v>0</v>
      </c>
      <c r="L981" s="10">
        <v>0.338247394612326</v>
      </c>
      <c r="M981" s="10">
        <v>0</v>
      </c>
    </row>
    <row r="982" spans="1:13" x14ac:dyDescent="0.2">
      <c r="A982" s="10" t="s">
        <v>1172</v>
      </c>
      <c r="B982" s="10">
        <v>3.4788793008768498E-2</v>
      </c>
      <c r="C982" s="10">
        <v>7.3664151972296296E-2</v>
      </c>
      <c r="D982" s="10">
        <v>0.50212553038739904</v>
      </c>
      <c r="E982" s="10">
        <v>0.21573140789585499</v>
      </c>
      <c r="F982" s="10">
        <v>0.20523471273846799</v>
      </c>
      <c r="G982" s="10">
        <v>0.10279772572929501</v>
      </c>
      <c r="H982" s="10">
        <v>6.1830812397374403E-2</v>
      </c>
      <c r="I982" s="10">
        <v>0</v>
      </c>
      <c r="J982" s="10">
        <v>0.13641746357422099</v>
      </c>
      <c r="K982" s="10">
        <v>0.16454549933722501</v>
      </c>
      <c r="L982" s="10">
        <v>0.13579729654785799</v>
      </c>
      <c r="M982" s="10">
        <v>0.153712116964485</v>
      </c>
    </row>
    <row r="983" spans="1:13" x14ac:dyDescent="0.2">
      <c r="A983" s="10" t="s">
        <v>1173</v>
      </c>
      <c r="B983" s="10">
        <v>18.9469289332431</v>
      </c>
      <c r="C983" s="10">
        <v>19.870856491656902</v>
      </c>
      <c r="D983" s="10">
        <v>17.527672383066498</v>
      </c>
      <c r="E983" s="10">
        <v>26.703006789891699</v>
      </c>
      <c r="F983" s="10">
        <v>32.812316748077002</v>
      </c>
      <c r="G983" s="10">
        <v>27.9932276380075</v>
      </c>
      <c r="H983" s="10">
        <v>27.204468073534699</v>
      </c>
      <c r="I983" s="10">
        <v>9.0121615939782398</v>
      </c>
      <c r="J983" s="10">
        <v>29.539726802928101</v>
      </c>
      <c r="K983" s="10">
        <v>28.2220562124525</v>
      </c>
      <c r="L983" s="10">
        <v>29.867512199952099</v>
      </c>
      <c r="M983" s="10">
        <v>31.946790146410301</v>
      </c>
    </row>
    <row r="984" spans="1:13" x14ac:dyDescent="0.2">
      <c r="A984" s="10" t="s">
        <v>1174</v>
      </c>
      <c r="B984" s="10">
        <v>0</v>
      </c>
      <c r="C984" s="10">
        <v>3.7019559945355697E-2</v>
      </c>
      <c r="D984" s="10">
        <v>0</v>
      </c>
      <c r="E984" s="10">
        <v>1.8069127639588001E-2</v>
      </c>
      <c r="F984" s="10">
        <v>0.171899504885066</v>
      </c>
      <c r="G984" s="10">
        <v>0.15498148562056599</v>
      </c>
      <c r="H984" s="10">
        <v>6.2145545824663202E-2</v>
      </c>
      <c r="I984" s="10">
        <v>4.6259137101645802E-2</v>
      </c>
      <c r="J984" s="10">
        <v>3.4277965164646901E-2</v>
      </c>
      <c r="K984" s="10">
        <v>4.9614922428568201E-2</v>
      </c>
      <c r="L984" s="10">
        <v>5.1183201313387702E-2</v>
      </c>
      <c r="M984" s="10">
        <v>5.7935455468566703E-2</v>
      </c>
    </row>
    <row r="985" spans="1:13" x14ac:dyDescent="0.2">
      <c r="A985" s="10" t="s">
        <v>1175</v>
      </c>
      <c r="B985" s="10">
        <v>4.8162275193725597</v>
      </c>
      <c r="C985" s="10">
        <v>3.18307676203339</v>
      </c>
      <c r="D985" s="10">
        <v>4.98003403962697</v>
      </c>
      <c r="E985" s="10">
        <v>2.9966831519666801</v>
      </c>
      <c r="F985" s="10">
        <v>3.8362453477390601</v>
      </c>
      <c r="G985" s="10">
        <v>2.8367195228806001</v>
      </c>
      <c r="H985" s="10">
        <v>2.6717503269941401</v>
      </c>
      <c r="I985" s="10">
        <v>1.0726885921179601</v>
      </c>
      <c r="J985" s="10">
        <v>3.6722576419660999</v>
      </c>
      <c r="K985" s="10">
        <v>3.60798318896981</v>
      </c>
      <c r="L985" s="10">
        <v>4.32970602673476</v>
      </c>
      <c r="M985" s="10">
        <v>3.8906227122380699</v>
      </c>
    </row>
    <row r="986" spans="1:13" x14ac:dyDescent="0.2">
      <c r="A986" s="10" t="s">
        <v>1176</v>
      </c>
      <c r="B986" s="10">
        <v>32.381283216627601</v>
      </c>
      <c r="C986" s="10">
        <v>26.562012587135001</v>
      </c>
      <c r="D986" s="10">
        <v>30.351478418448298</v>
      </c>
      <c r="E986" s="10">
        <v>16.664702217608902</v>
      </c>
      <c r="F986" s="10">
        <v>17.744686478820899</v>
      </c>
      <c r="G986" s="10">
        <v>13.608744499170101</v>
      </c>
      <c r="H986" s="10">
        <v>24.109223373404099</v>
      </c>
      <c r="I986" s="10">
        <v>31.143152013231401</v>
      </c>
      <c r="J986" s="10">
        <v>22.767668729768801</v>
      </c>
      <c r="K986" s="10">
        <v>20.5283975579556</v>
      </c>
      <c r="L986" s="10">
        <v>21.3360735187294</v>
      </c>
      <c r="M986" s="10">
        <v>22.516778850263002</v>
      </c>
    </row>
    <row r="987" spans="1:13" x14ac:dyDescent="0.2">
      <c r="A987" s="10" t="s">
        <v>1177</v>
      </c>
      <c r="B987" s="10">
        <v>6.3936449428115099</v>
      </c>
      <c r="C987" s="10">
        <v>8.6153058968214804</v>
      </c>
      <c r="D987" s="10">
        <v>5.1626823763381298</v>
      </c>
      <c r="E987" s="10">
        <v>4.8058319789722797</v>
      </c>
      <c r="F987" s="10">
        <v>8.0009963396811994</v>
      </c>
      <c r="G987" s="10">
        <v>2.2900170285541299</v>
      </c>
      <c r="H987" s="10">
        <v>3.0991505660099299</v>
      </c>
      <c r="I987" s="10">
        <v>1.02529225924776</v>
      </c>
      <c r="J987" s="10">
        <v>2.8490262584923798</v>
      </c>
      <c r="K987" s="10">
        <v>6.0481862617922797</v>
      </c>
      <c r="L987" s="10">
        <v>3.4032891704071</v>
      </c>
      <c r="M987" s="10">
        <v>5.7783931969648901</v>
      </c>
    </row>
    <row r="988" spans="1:13" x14ac:dyDescent="0.2">
      <c r="A988" s="10" t="s">
        <v>1178</v>
      </c>
      <c r="B988" s="10">
        <v>16.5006713433581</v>
      </c>
      <c r="C988" s="10">
        <v>16.643243629216901</v>
      </c>
      <c r="D988" s="10">
        <v>15.8135080467632</v>
      </c>
      <c r="E988" s="10">
        <v>11.4819592921236</v>
      </c>
      <c r="F988" s="10">
        <v>12.178482281108099</v>
      </c>
      <c r="G988" s="10">
        <v>13.3741534853181</v>
      </c>
      <c r="H988" s="10">
        <v>9.8350358998132403</v>
      </c>
      <c r="I988" s="10">
        <v>7.3883459228954003</v>
      </c>
      <c r="J988" s="10">
        <v>9.8876566156222605</v>
      </c>
      <c r="K988" s="10">
        <v>10.1798570525457</v>
      </c>
      <c r="L988" s="10">
        <v>9.4617648047225202</v>
      </c>
      <c r="M988" s="10">
        <v>9.4979794473677508</v>
      </c>
    </row>
    <row r="989" spans="1:13" x14ac:dyDescent="0.2">
      <c r="A989" s="10" t="s">
        <v>1179</v>
      </c>
      <c r="B989" s="10">
        <v>28.0992461592644</v>
      </c>
      <c r="C989" s="10">
        <v>22.074419050925801</v>
      </c>
      <c r="D989" s="10">
        <v>28.188108187945002</v>
      </c>
      <c r="E989" s="10">
        <v>8.1488802287975499</v>
      </c>
      <c r="F989" s="10">
        <v>5.7267132472854403</v>
      </c>
      <c r="G989" s="10">
        <v>8.9713459236714801</v>
      </c>
      <c r="H989" s="10">
        <v>4.1021283629638097</v>
      </c>
      <c r="I989" s="10">
        <v>2.7597555071593001</v>
      </c>
      <c r="J989" s="10">
        <v>3.1433905951631802</v>
      </c>
      <c r="K989" s="10">
        <v>3.0185699819374099</v>
      </c>
      <c r="L989" s="10">
        <v>2.9023540280634501</v>
      </c>
      <c r="M989" s="10">
        <v>2.6008165817508599</v>
      </c>
    </row>
    <row r="990" spans="1:13" x14ac:dyDescent="0.2">
      <c r="A990" s="10" t="s">
        <v>1180</v>
      </c>
      <c r="B990" s="10">
        <v>28.347170143568398</v>
      </c>
      <c r="C990" s="10">
        <v>21.619817320963101</v>
      </c>
      <c r="D990" s="10">
        <v>28.0026283525834</v>
      </c>
      <c r="E990" s="10">
        <v>16.5010746887613</v>
      </c>
      <c r="F990" s="10">
        <v>18.9188072974096</v>
      </c>
      <c r="G990" s="10">
        <v>15.283325189947901</v>
      </c>
      <c r="H990" s="10">
        <v>16.3587604498885</v>
      </c>
      <c r="I990" s="10">
        <v>6.7766561078469998</v>
      </c>
      <c r="J990" s="10">
        <v>17.651683125442499</v>
      </c>
      <c r="K990" s="10">
        <v>13.8105723634953</v>
      </c>
      <c r="L990" s="10">
        <v>13.5438881835271</v>
      </c>
      <c r="M990" s="10">
        <v>14.2451952399236</v>
      </c>
    </row>
    <row r="991" spans="1:13" x14ac:dyDescent="0.2">
      <c r="A991" s="10" t="s">
        <v>1181</v>
      </c>
      <c r="B991" s="10">
        <v>0</v>
      </c>
      <c r="C991" s="10">
        <v>0</v>
      </c>
      <c r="D991" s="10">
        <v>0</v>
      </c>
      <c r="E991" s="10">
        <v>4.1952602556164099E-2</v>
      </c>
      <c r="F991" s="10">
        <v>1.9955671773119899E-2</v>
      </c>
      <c r="G991" s="10">
        <v>3.9981495260816201E-2</v>
      </c>
      <c r="H991" s="10">
        <v>0</v>
      </c>
      <c r="I991" s="10">
        <v>2.6850925403345799E-2</v>
      </c>
      <c r="J991" s="10">
        <v>1.9896503551115201E-2</v>
      </c>
      <c r="K991" s="10">
        <v>0</v>
      </c>
      <c r="L991" s="10">
        <v>9.90302605768025E-3</v>
      </c>
      <c r="M991" s="10">
        <v>0</v>
      </c>
    </row>
    <row r="992" spans="1:13" x14ac:dyDescent="0.2">
      <c r="A992" s="10" t="s">
        <v>1182</v>
      </c>
      <c r="B992" s="10">
        <v>0</v>
      </c>
      <c r="C992" s="10">
        <v>0</v>
      </c>
      <c r="D992" s="10">
        <v>0</v>
      </c>
      <c r="E992" s="10">
        <v>0</v>
      </c>
      <c r="F992" s="10">
        <v>7.7877322863024595E-2</v>
      </c>
      <c r="G992" s="10">
        <v>0</v>
      </c>
      <c r="H992" s="10">
        <v>0</v>
      </c>
      <c r="I992" s="10">
        <v>0</v>
      </c>
      <c r="J992" s="10">
        <v>0</v>
      </c>
      <c r="K992" s="10">
        <v>0</v>
      </c>
      <c r="L992" s="10">
        <v>0</v>
      </c>
      <c r="M992" s="10">
        <v>0</v>
      </c>
    </row>
    <row r="993" spans="1:13" x14ac:dyDescent="0.2">
      <c r="A993" s="10" t="s">
        <v>1183</v>
      </c>
      <c r="B993" s="10">
        <v>107.756001102532</v>
      </c>
      <c r="C993" s="10">
        <v>124.482591000133</v>
      </c>
      <c r="D993" s="10">
        <v>99.920668320865403</v>
      </c>
      <c r="E993" s="10">
        <v>78.455593222409803</v>
      </c>
      <c r="F993" s="10">
        <v>75.906829476416505</v>
      </c>
      <c r="G993" s="10">
        <v>74.3956516387655</v>
      </c>
      <c r="H993" s="10">
        <v>67.134773259477896</v>
      </c>
      <c r="I993" s="10">
        <v>75.627147089571807</v>
      </c>
      <c r="J993" s="10">
        <v>60.340063968029703</v>
      </c>
      <c r="K993" s="10">
        <v>56.861212746460197</v>
      </c>
      <c r="L993" s="10">
        <v>54.703532135420701</v>
      </c>
      <c r="M993" s="10">
        <v>55.330804015399799</v>
      </c>
    </row>
    <row r="994" spans="1:13" x14ac:dyDescent="0.2">
      <c r="A994" s="10" t="s">
        <v>1184</v>
      </c>
      <c r="B994" s="10">
        <v>0</v>
      </c>
      <c r="C994" s="10">
        <v>0</v>
      </c>
      <c r="D994" s="10">
        <v>0</v>
      </c>
      <c r="E994" s="10">
        <v>2.4268107414014799E-2</v>
      </c>
      <c r="F994" s="10">
        <v>2.3087310755539301E-2</v>
      </c>
      <c r="G994" s="10">
        <v>0</v>
      </c>
      <c r="H994" s="10">
        <v>2.08664581303756E-2</v>
      </c>
      <c r="I994" s="10">
        <v>0</v>
      </c>
      <c r="J994" s="10">
        <v>2.3018857278061501E-2</v>
      </c>
      <c r="K994" s="10">
        <v>0</v>
      </c>
      <c r="L994" s="10">
        <v>0</v>
      </c>
      <c r="M994" s="10">
        <v>0</v>
      </c>
    </row>
    <row r="995" spans="1:13" x14ac:dyDescent="0.2">
      <c r="A995" s="10" t="s">
        <v>1185</v>
      </c>
      <c r="B995" s="10">
        <v>0.109827410486984</v>
      </c>
      <c r="C995" s="10">
        <v>9.6898339440302503E-2</v>
      </c>
      <c r="D995" s="10">
        <v>8.1292237030518105E-2</v>
      </c>
      <c r="E995" s="10">
        <v>3.7836613206540498E-2</v>
      </c>
      <c r="F995" s="10">
        <v>5.3993434601253998E-2</v>
      </c>
      <c r="G995" s="10">
        <v>3.6058892164733201E-2</v>
      </c>
      <c r="H995" s="10">
        <v>6.5066145604213699E-2</v>
      </c>
      <c r="I995" s="10">
        <v>0</v>
      </c>
      <c r="J995" s="10">
        <v>0</v>
      </c>
      <c r="K995" s="10">
        <v>0</v>
      </c>
      <c r="L995" s="10">
        <v>5.35886133906157E-2</v>
      </c>
      <c r="M995" s="10">
        <v>0</v>
      </c>
    </row>
    <row r="996" spans="1:13" x14ac:dyDescent="0.2">
      <c r="A996" s="10" t="s">
        <v>1186</v>
      </c>
      <c r="B996" s="10">
        <v>0</v>
      </c>
      <c r="C996" s="10">
        <v>2.0682334292118298E-2</v>
      </c>
      <c r="D996" s="10">
        <v>8.6756554928122703E-2</v>
      </c>
      <c r="E996" s="10">
        <v>0</v>
      </c>
      <c r="F996" s="10">
        <v>0</v>
      </c>
      <c r="G996" s="10">
        <v>0</v>
      </c>
      <c r="H996" s="10">
        <v>3.47198874165194E-2</v>
      </c>
      <c r="I996" s="10">
        <v>1.72295751941842E-2</v>
      </c>
      <c r="J996" s="10">
        <v>5.7451925584903203E-2</v>
      </c>
      <c r="K996" s="10">
        <v>0</v>
      </c>
      <c r="L996" s="10">
        <v>0</v>
      </c>
      <c r="M996" s="10">
        <v>0</v>
      </c>
    </row>
    <row r="997" spans="1:13" x14ac:dyDescent="0.2">
      <c r="A997" s="10" t="s">
        <v>1187</v>
      </c>
      <c r="B997" s="10">
        <v>24.7778159529995</v>
      </c>
      <c r="C997" s="10">
        <v>19.6193514914142</v>
      </c>
      <c r="D997" s="10">
        <v>25.774536261386899</v>
      </c>
      <c r="E997" s="10">
        <v>16.769081404909102</v>
      </c>
      <c r="F997" s="10">
        <v>17.5667314213526</v>
      </c>
      <c r="G997" s="10">
        <v>18.051854271536801</v>
      </c>
      <c r="H997" s="10">
        <v>20.097640956496502</v>
      </c>
      <c r="I997" s="10">
        <v>7.5275598852904002</v>
      </c>
      <c r="J997" s="10">
        <v>20.9494663877474</v>
      </c>
      <c r="K997" s="10">
        <v>29.008422031539599</v>
      </c>
      <c r="L997" s="10">
        <v>28.113463303946801</v>
      </c>
      <c r="M997" s="10">
        <v>29.050237693083499</v>
      </c>
    </row>
    <row r="998" spans="1:13" x14ac:dyDescent="0.2">
      <c r="A998" s="10" t="s">
        <v>1188</v>
      </c>
      <c r="B998" s="10">
        <v>0</v>
      </c>
      <c r="C998" s="10">
        <v>0</v>
      </c>
      <c r="D998" s="10">
        <v>0</v>
      </c>
      <c r="E998" s="10">
        <v>0</v>
      </c>
      <c r="F998" s="10">
        <v>0</v>
      </c>
      <c r="G998" s="10">
        <v>0</v>
      </c>
      <c r="H998" s="10">
        <v>0</v>
      </c>
      <c r="I998" s="10">
        <v>0</v>
      </c>
      <c r="J998" s="10">
        <v>0</v>
      </c>
      <c r="K998" s="10">
        <v>0</v>
      </c>
      <c r="L998" s="10">
        <v>3.1674369426755597E-2</v>
      </c>
      <c r="M998" s="10">
        <v>0</v>
      </c>
    </row>
    <row r="999" spans="1:13" x14ac:dyDescent="0.2">
      <c r="A999" s="10" t="s">
        <v>1189</v>
      </c>
      <c r="B999" s="10">
        <v>9.20194664733358</v>
      </c>
      <c r="C999" s="10">
        <v>9.0153674897279306</v>
      </c>
      <c r="D999" s="10">
        <v>8.9459385618461393</v>
      </c>
      <c r="E999" s="10">
        <v>19.8135018445398</v>
      </c>
      <c r="F999" s="10">
        <v>18.883210082854301</v>
      </c>
      <c r="G999" s="10">
        <v>17.8341753291595</v>
      </c>
      <c r="H999" s="10">
        <v>24.806817882580301</v>
      </c>
      <c r="I999" s="10">
        <v>26.326498604616798</v>
      </c>
      <c r="J999" s="10">
        <v>23.954778492716098</v>
      </c>
      <c r="K999" s="10">
        <v>16.6516256944555</v>
      </c>
      <c r="L999" s="10">
        <v>16.664191848231901</v>
      </c>
      <c r="M999" s="10">
        <v>18.786731256347899</v>
      </c>
    </row>
    <row r="1000" spans="1:13" x14ac:dyDescent="0.2">
      <c r="A1000" s="10" t="s">
        <v>1190</v>
      </c>
      <c r="B1000" s="10">
        <v>0.95418311171464698</v>
      </c>
      <c r="C1000" s="10">
        <v>0.64867146238957096</v>
      </c>
      <c r="D1000" s="10">
        <v>0.84194682180909897</v>
      </c>
      <c r="E1000" s="10">
        <v>0.98098574142088302</v>
      </c>
      <c r="F1000" s="10">
        <v>1.0567009654674799</v>
      </c>
      <c r="G1000" s="10">
        <v>1.0635048509253</v>
      </c>
      <c r="H1000" s="10">
        <v>0.57124668149237101</v>
      </c>
      <c r="I1000" s="10">
        <v>0.51380457495202103</v>
      </c>
      <c r="J1000" s="10">
        <v>0.82217679212906503</v>
      </c>
      <c r="K1000" s="10">
        <v>0.28979080550561798</v>
      </c>
      <c r="L1000" s="10">
        <v>0.40186829895586501</v>
      </c>
      <c r="M1000" s="10">
        <v>0.36057883611999803</v>
      </c>
    </row>
    <row r="1001" spans="1:13" x14ac:dyDescent="0.2">
      <c r="A1001" s="10" t="s">
        <v>1191</v>
      </c>
      <c r="B1001" s="10">
        <v>0</v>
      </c>
      <c r="C1001" s="10">
        <v>0</v>
      </c>
      <c r="D1001" s="10">
        <v>0</v>
      </c>
      <c r="E1001" s="10">
        <v>0</v>
      </c>
      <c r="F1001" s="10">
        <v>0</v>
      </c>
      <c r="G1001" s="10">
        <v>0</v>
      </c>
      <c r="H1001" s="10">
        <v>0</v>
      </c>
      <c r="I1001" s="10">
        <v>0</v>
      </c>
      <c r="J1001" s="10">
        <v>0</v>
      </c>
      <c r="K1001" s="10">
        <v>0</v>
      </c>
      <c r="L1001" s="10">
        <v>0</v>
      </c>
      <c r="M1001" s="10">
        <v>0</v>
      </c>
    </row>
    <row r="1002" spans="1:13" x14ac:dyDescent="0.2">
      <c r="A1002" s="10" t="s">
        <v>1192</v>
      </c>
      <c r="B1002" s="10">
        <v>0</v>
      </c>
      <c r="C1002" s="10">
        <v>0</v>
      </c>
      <c r="D1002" s="10">
        <v>0</v>
      </c>
      <c r="E1002" s="10">
        <v>4.9252503568554202E-3</v>
      </c>
      <c r="F1002" s="10">
        <v>0</v>
      </c>
      <c r="G1002" s="10">
        <v>4.6938416642286398E-3</v>
      </c>
      <c r="H1002" s="10">
        <v>0</v>
      </c>
      <c r="I1002" s="10">
        <v>4.2030775007003297E-3</v>
      </c>
      <c r="J1002" s="10">
        <v>0</v>
      </c>
      <c r="K1002" s="10">
        <v>0</v>
      </c>
      <c r="L1002" s="10">
        <v>0</v>
      </c>
      <c r="M1002" s="10">
        <v>5.2639807966520704E-3</v>
      </c>
    </row>
    <row r="1003" spans="1:13" x14ac:dyDescent="0.2">
      <c r="A1003" s="10" t="s">
        <v>1193</v>
      </c>
      <c r="B1003" s="10">
        <v>0</v>
      </c>
      <c r="C1003" s="10">
        <v>0</v>
      </c>
      <c r="D1003" s="10">
        <v>0</v>
      </c>
      <c r="E1003" s="10">
        <v>0</v>
      </c>
      <c r="F1003" s="10">
        <v>0</v>
      </c>
      <c r="G1003" s="10">
        <v>0</v>
      </c>
      <c r="H1003" s="10">
        <v>0</v>
      </c>
      <c r="I1003" s="10">
        <v>0</v>
      </c>
      <c r="J1003" s="10">
        <v>0</v>
      </c>
      <c r="K1003" s="10">
        <v>0</v>
      </c>
      <c r="L1003" s="10">
        <v>0</v>
      </c>
      <c r="M1003" s="10">
        <v>0</v>
      </c>
    </row>
    <row r="1004" spans="1:13" x14ac:dyDescent="0.2">
      <c r="A1004" s="10" t="s">
        <v>1194</v>
      </c>
      <c r="B1004" s="10">
        <v>0</v>
      </c>
      <c r="C1004" s="10">
        <v>0</v>
      </c>
      <c r="D1004" s="10">
        <v>0</v>
      </c>
      <c r="E1004" s="10">
        <v>0</v>
      </c>
      <c r="F1004" s="10">
        <v>0</v>
      </c>
      <c r="G1004" s="10">
        <v>0</v>
      </c>
      <c r="H1004" s="10">
        <v>0</v>
      </c>
      <c r="I1004" s="10">
        <v>0</v>
      </c>
      <c r="J1004" s="10">
        <v>0</v>
      </c>
      <c r="K1004" s="10">
        <v>0</v>
      </c>
      <c r="L1004" s="10">
        <v>0</v>
      </c>
      <c r="M1004" s="10">
        <v>0</v>
      </c>
    </row>
    <row r="1005" spans="1:13" x14ac:dyDescent="0.2">
      <c r="A1005" s="10" t="s">
        <v>1195</v>
      </c>
      <c r="B1005" s="10">
        <v>27.9495407470705</v>
      </c>
      <c r="C1005" s="10">
        <v>22.1503352454761</v>
      </c>
      <c r="D1005" s="10">
        <v>29.633380494828</v>
      </c>
      <c r="E1005" s="10">
        <v>11.700219970311499</v>
      </c>
      <c r="F1005" s="10">
        <v>11.9431155039711</v>
      </c>
      <c r="G1005" s="10">
        <v>11.2438604910057</v>
      </c>
      <c r="H1005" s="10">
        <v>15.487421780141</v>
      </c>
      <c r="I1005" s="10">
        <v>11.644784396026299</v>
      </c>
      <c r="J1005" s="10">
        <v>14.191010005114199</v>
      </c>
      <c r="K1005" s="10">
        <v>18.6254181688494</v>
      </c>
      <c r="L1005" s="10">
        <v>18.117330610563201</v>
      </c>
      <c r="M1005" s="10">
        <v>20.283057601771599</v>
      </c>
    </row>
    <row r="1006" spans="1:13" x14ac:dyDescent="0.2">
      <c r="A1006" s="10" t="s">
        <v>1196</v>
      </c>
      <c r="B1006" s="10">
        <v>10.7283856240951</v>
      </c>
      <c r="C1006" s="10">
        <v>9.2258240759237005</v>
      </c>
      <c r="D1006" s="10">
        <v>11.0002651739116</v>
      </c>
      <c r="E1006" s="10">
        <v>12.8461578051666</v>
      </c>
      <c r="F1006" s="10">
        <v>13.028027215256101</v>
      </c>
      <c r="G1006" s="10">
        <v>11.7428943896089</v>
      </c>
      <c r="H1006" s="10">
        <v>12.331730628969201</v>
      </c>
      <c r="I1006" s="10">
        <v>8.5542255041899402</v>
      </c>
      <c r="J1006" s="10">
        <v>10.868382555599499</v>
      </c>
      <c r="K1006" s="10">
        <v>11.644908383190099</v>
      </c>
      <c r="L1006" s="10">
        <v>12.4643897736605</v>
      </c>
      <c r="M1006" s="10">
        <v>11.8012295676122</v>
      </c>
    </row>
    <row r="1007" spans="1:13" x14ac:dyDescent="0.2">
      <c r="A1007" s="10" t="s">
        <v>1197</v>
      </c>
      <c r="B1007" s="10">
        <v>0</v>
      </c>
      <c r="C1007" s="10">
        <v>0</v>
      </c>
      <c r="D1007" s="10">
        <v>2.0166728032570799E-2</v>
      </c>
      <c r="E1007" s="10">
        <v>5.6318343503581399E-2</v>
      </c>
      <c r="F1007" s="10">
        <v>5.3578100488936603E-2</v>
      </c>
      <c r="G1007" s="10">
        <v>3.5781516071158301E-2</v>
      </c>
      <c r="H1007" s="10">
        <v>8.0707045989842005E-2</v>
      </c>
      <c r="I1007" s="10">
        <v>1.6020191550746202E-2</v>
      </c>
      <c r="J1007" s="10">
        <v>1.7806414115577401E-2</v>
      </c>
      <c r="K1007" s="10">
        <v>0</v>
      </c>
      <c r="L1007" s="10">
        <v>1.77254644292036E-2</v>
      </c>
      <c r="M1007" s="10">
        <v>0</v>
      </c>
    </row>
    <row r="1008" spans="1:13" x14ac:dyDescent="0.2">
      <c r="A1008" s="10" t="s">
        <v>1198</v>
      </c>
      <c r="B1008" s="10">
        <v>0</v>
      </c>
      <c r="C1008" s="10">
        <v>0</v>
      </c>
      <c r="D1008" s="10">
        <v>0</v>
      </c>
      <c r="E1008" s="10">
        <v>0</v>
      </c>
      <c r="F1008" s="10">
        <v>0</v>
      </c>
      <c r="G1008" s="10">
        <v>0</v>
      </c>
      <c r="H1008" s="10">
        <v>4.5309218801314798E-2</v>
      </c>
      <c r="I1008" s="10">
        <v>4.4968958738936797E-2</v>
      </c>
      <c r="J1008" s="10">
        <v>0</v>
      </c>
      <c r="K1008" s="10">
        <v>0</v>
      </c>
      <c r="L1008" s="10">
        <v>9.9511379251669599E-2</v>
      </c>
      <c r="M1008" s="10">
        <v>0</v>
      </c>
    </row>
    <row r="1009" spans="1:13" x14ac:dyDescent="0.2">
      <c r="A1009" s="10" t="s">
        <v>1199</v>
      </c>
      <c r="B1009" s="10">
        <v>128.59666676543699</v>
      </c>
      <c r="C1009" s="10">
        <v>117.026889354879</v>
      </c>
      <c r="D1009" s="10">
        <v>124.948752481235</v>
      </c>
      <c r="E1009" s="10">
        <v>99.143867378341</v>
      </c>
      <c r="F1009" s="10">
        <v>129.945054014638</v>
      </c>
      <c r="G1009" s="10">
        <v>110.04207162345099</v>
      </c>
      <c r="H1009" s="10">
        <v>88.320153074910607</v>
      </c>
      <c r="I1009" s="10">
        <v>22.946362761065799</v>
      </c>
      <c r="J1009" s="10">
        <v>100.193030012965</v>
      </c>
      <c r="K1009" s="10">
        <v>77.894799554477203</v>
      </c>
      <c r="L1009" s="10">
        <v>100.616552019841</v>
      </c>
      <c r="M1009" s="10">
        <v>95.976740530059701</v>
      </c>
    </row>
    <row r="1010" spans="1:13" x14ac:dyDescent="0.2">
      <c r="A1010" s="10" t="s">
        <v>1200</v>
      </c>
      <c r="B1010" s="10">
        <v>0</v>
      </c>
      <c r="C1010" s="10">
        <v>0</v>
      </c>
      <c r="D1010" s="10">
        <v>0</v>
      </c>
      <c r="E1010" s="10">
        <v>0</v>
      </c>
      <c r="F1010" s="10">
        <v>0</v>
      </c>
      <c r="G1010" s="10">
        <v>2.0824161563516901E-2</v>
      </c>
      <c r="H1010" s="10">
        <v>0</v>
      </c>
      <c r="I1010" s="10">
        <v>1.8646893355093602E-2</v>
      </c>
      <c r="J1010" s="10">
        <v>0</v>
      </c>
      <c r="K1010" s="10">
        <v>0</v>
      </c>
      <c r="L1010" s="10">
        <v>2.06317660955476E-2</v>
      </c>
      <c r="M1010" s="10">
        <v>0</v>
      </c>
    </row>
    <row r="1011" spans="1:13" x14ac:dyDescent="0.2">
      <c r="A1011" s="10" t="s">
        <v>1201</v>
      </c>
      <c r="B1011" s="10">
        <v>1.6242746864798999E-2</v>
      </c>
      <c r="C1011" s="10">
        <v>3.4393494858948298E-2</v>
      </c>
      <c r="D1011" s="10">
        <v>3.6067750909499E-2</v>
      </c>
      <c r="E1011" s="10">
        <v>0.58755738135006097</v>
      </c>
      <c r="F1011" s="10">
        <v>0.95823257968175501</v>
      </c>
      <c r="G1011" s="10">
        <v>0.59194872674900001</v>
      </c>
      <c r="H1011" s="10">
        <v>0.85162241477845302</v>
      </c>
      <c r="I1011" s="10">
        <v>0.20056232930255</v>
      </c>
      <c r="J1011" s="10">
        <v>0.493618908930537</v>
      </c>
      <c r="K1011" s="10">
        <v>1.1984798072104601</v>
      </c>
      <c r="L1011" s="10">
        <v>1.0778545523931899</v>
      </c>
      <c r="M1011" s="10">
        <v>0.68179187907247996</v>
      </c>
    </row>
    <row r="1012" spans="1:13" x14ac:dyDescent="0.2">
      <c r="A1012" s="10" t="s">
        <v>1202</v>
      </c>
      <c r="B1012" s="10">
        <v>0</v>
      </c>
      <c r="C1012" s="10">
        <v>2.39805962355857E-2</v>
      </c>
      <c r="D1012" s="10">
        <v>0</v>
      </c>
      <c r="E1012" s="10">
        <v>2.3409703134981901E-2</v>
      </c>
      <c r="F1012" s="10">
        <v>1.1135336632392899E-2</v>
      </c>
      <c r="G1012" s="10">
        <v>7.8084363608523E-2</v>
      </c>
      <c r="H1012" s="10">
        <v>0.31198982766337002</v>
      </c>
      <c r="I1012" s="10">
        <v>2.9965825922259201E-2</v>
      </c>
      <c r="J1012" s="10">
        <v>0.15543248772350499</v>
      </c>
      <c r="K1012" s="10">
        <v>0.85705713323849697</v>
      </c>
      <c r="L1012" s="10">
        <v>0.86204416936271</v>
      </c>
      <c r="M1012" s="10">
        <v>0.76310048714248002</v>
      </c>
    </row>
    <row r="1013" spans="1:13" x14ac:dyDescent="0.2">
      <c r="A1013" s="10" t="s">
        <v>1203</v>
      </c>
      <c r="B1013" s="10">
        <v>0</v>
      </c>
      <c r="C1013" s="10">
        <v>0</v>
      </c>
      <c r="D1013" s="10">
        <v>0</v>
      </c>
      <c r="E1013" s="10">
        <v>0</v>
      </c>
      <c r="F1013" s="10">
        <v>0</v>
      </c>
      <c r="G1013" s="10">
        <v>0</v>
      </c>
      <c r="H1013" s="10">
        <v>0</v>
      </c>
      <c r="I1013" s="10">
        <v>0</v>
      </c>
      <c r="J1013" s="10">
        <v>0</v>
      </c>
      <c r="K1013" s="10">
        <v>0</v>
      </c>
      <c r="L1013" s="10">
        <v>0</v>
      </c>
      <c r="M1013" s="10">
        <v>0</v>
      </c>
    </row>
    <row r="1014" spans="1:13" x14ac:dyDescent="0.2">
      <c r="A1014" s="10" t="s">
        <v>1204</v>
      </c>
      <c r="B1014" s="10">
        <v>0</v>
      </c>
      <c r="C1014" s="10">
        <v>1.9900315682068102E-2</v>
      </c>
      <c r="D1014" s="10">
        <v>0</v>
      </c>
      <c r="E1014" s="10">
        <v>0</v>
      </c>
      <c r="F1014" s="10">
        <v>0</v>
      </c>
      <c r="G1014" s="10">
        <v>1.85138192606988E-2</v>
      </c>
      <c r="H1014" s="10">
        <v>0</v>
      </c>
      <c r="I1014" s="10">
        <v>1.6578108669428999E-2</v>
      </c>
      <c r="J1014" s="10">
        <v>0</v>
      </c>
      <c r="K1014" s="10">
        <v>1.7780737540321102E-2</v>
      </c>
      <c r="L1014" s="10">
        <v>1.83427691605689E-2</v>
      </c>
      <c r="M1014" s="10">
        <v>6.2287820531130703E-2</v>
      </c>
    </row>
    <row r="1015" spans="1:13" x14ac:dyDescent="0.2">
      <c r="A1015" s="10" t="s">
        <v>1205</v>
      </c>
      <c r="B1015" s="10">
        <v>0</v>
      </c>
      <c r="C1015" s="10">
        <v>0</v>
      </c>
      <c r="D1015" s="10">
        <v>0</v>
      </c>
      <c r="E1015" s="10">
        <v>0</v>
      </c>
      <c r="F1015" s="10">
        <v>0</v>
      </c>
      <c r="G1015" s="10">
        <v>0</v>
      </c>
      <c r="H1015" s="10">
        <v>1.13579604640644E-2</v>
      </c>
      <c r="I1015" s="10">
        <v>0</v>
      </c>
      <c r="J1015" s="10">
        <v>0</v>
      </c>
      <c r="K1015" s="10">
        <v>1.2090420316659399E-2</v>
      </c>
      <c r="L1015" s="10">
        <v>0</v>
      </c>
      <c r="M1015" s="10">
        <v>0</v>
      </c>
    </row>
    <row r="1016" spans="1:13" x14ac:dyDescent="0.2">
      <c r="A1016" s="10" t="s">
        <v>1206</v>
      </c>
      <c r="B1016" s="10">
        <v>6.4979841588126197</v>
      </c>
      <c r="C1016" s="10">
        <v>4.9301375523950597</v>
      </c>
      <c r="D1016" s="10">
        <v>7.1187900114114697</v>
      </c>
      <c r="E1016" s="10">
        <v>3.8376323435737998</v>
      </c>
      <c r="F1016" s="10">
        <v>4.1147520783662399</v>
      </c>
      <c r="G1016" s="10">
        <v>3.9970759091304702</v>
      </c>
      <c r="H1016" s="10">
        <v>2.6686205196039698</v>
      </c>
      <c r="I1016" s="10">
        <v>1.1677016097031601</v>
      </c>
      <c r="J1016" s="10">
        <v>2.48639509669716</v>
      </c>
      <c r="K1016" s="10">
        <v>1.1708357840057799</v>
      </c>
      <c r="L1016" s="10">
        <v>1.0939905328700801</v>
      </c>
      <c r="M1016" s="10">
        <v>0.90772288405597801</v>
      </c>
    </row>
    <row r="1017" spans="1:13" x14ac:dyDescent="0.2">
      <c r="A1017" s="10" t="s">
        <v>1207</v>
      </c>
      <c r="B1017" s="10">
        <v>20.493996154419399</v>
      </c>
      <c r="C1017" s="10">
        <v>15.4801295814464</v>
      </c>
      <c r="D1017" s="10">
        <v>21.8344015009637</v>
      </c>
      <c r="E1017" s="10">
        <v>10.3026579341958</v>
      </c>
      <c r="F1017" s="10">
        <v>12.0814452501478</v>
      </c>
      <c r="G1017" s="10">
        <v>10.6936676009555</v>
      </c>
      <c r="H1017" s="10">
        <v>10.825616614430199</v>
      </c>
      <c r="I1017" s="10">
        <v>5.7241057478728603</v>
      </c>
      <c r="J1017" s="10">
        <v>10.790871476466</v>
      </c>
      <c r="K1017" s="10">
        <v>10.882746829979499</v>
      </c>
      <c r="L1017" s="10">
        <v>11.0650982094842</v>
      </c>
      <c r="M1017" s="10">
        <v>12.0923772429288</v>
      </c>
    </row>
    <row r="1018" spans="1:13" x14ac:dyDescent="0.2">
      <c r="A1018" s="10" t="s">
        <v>1208</v>
      </c>
      <c r="B1018" s="10">
        <v>0</v>
      </c>
      <c r="C1018" s="10">
        <v>0</v>
      </c>
      <c r="D1018" s="10">
        <v>0</v>
      </c>
      <c r="E1018" s="10">
        <v>0</v>
      </c>
      <c r="F1018" s="10">
        <v>0</v>
      </c>
      <c r="G1018" s="10">
        <v>3.5339768959168703E-2</v>
      </c>
      <c r="H1018" s="10">
        <v>0</v>
      </c>
      <c r="I1018" s="10">
        <v>0</v>
      </c>
      <c r="J1018" s="10">
        <v>0</v>
      </c>
      <c r="K1018" s="10">
        <v>0</v>
      </c>
      <c r="L1018" s="10">
        <v>0</v>
      </c>
      <c r="M1018" s="10">
        <v>0</v>
      </c>
    </row>
    <row r="1019" spans="1:13" x14ac:dyDescent="0.2">
      <c r="A1019" s="10" t="s">
        <v>1209</v>
      </c>
      <c r="B1019" s="10">
        <v>40.446942939624499</v>
      </c>
      <c r="C1019" s="10">
        <v>41.525805114898603</v>
      </c>
      <c r="D1019" s="10">
        <v>41.005345058944997</v>
      </c>
      <c r="E1019" s="10">
        <v>57.431789456939001</v>
      </c>
      <c r="F1019" s="10">
        <v>58.620766199459801</v>
      </c>
      <c r="G1019" s="10">
        <v>54.028126191754403</v>
      </c>
      <c r="H1019" s="10">
        <v>48.1005943521305</v>
      </c>
      <c r="I1019" s="10">
        <v>28.3195437990728</v>
      </c>
      <c r="J1019" s="10">
        <v>46.864705751290401</v>
      </c>
      <c r="K1019" s="10">
        <v>36.389897822452099</v>
      </c>
      <c r="L1019" s="10">
        <v>36.298922149204898</v>
      </c>
      <c r="M1019" s="10">
        <v>37.236932829540798</v>
      </c>
    </row>
    <row r="1020" spans="1:13" x14ac:dyDescent="0.2">
      <c r="A1020" s="10" t="s">
        <v>1210</v>
      </c>
      <c r="B1020" s="10">
        <v>29.159329729585</v>
      </c>
      <c r="C1020" s="10">
        <v>21.147172953178099</v>
      </c>
      <c r="D1020" s="10">
        <v>29.020132380962298</v>
      </c>
      <c r="E1020" s="10">
        <v>15.0893284944379</v>
      </c>
      <c r="F1020" s="10">
        <v>17.056628473276099</v>
      </c>
      <c r="G1020" s="10">
        <v>14.2613264566147</v>
      </c>
      <c r="H1020" s="10">
        <v>18.8169794442958</v>
      </c>
      <c r="I1020" s="10">
        <v>8.7266824624819996</v>
      </c>
      <c r="J1020" s="10">
        <v>20.6157946151944</v>
      </c>
      <c r="K1020" s="10">
        <v>20.815521515773</v>
      </c>
      <c r="L1020" s="10">
        <v>20.734370521562099</v>
      </c>
      <c r="M1020" s="10">
        <v>21.734185259928399</v>
      </c>
    </row>
    <row r="1021" spans="1:13" x14ac:dyDescent="0.2">
      <c r="A1021" s="10" t="s">
        <v>1211</v>
      </c>
      <c r="B1021" s="10">
        <v>21.071464331205899</v>
      </c>
      <c r="C1021" s="10">
        <v>24.439639236515902</v>
      </c>
      <c r="D1021" s="10">
        <v>19.214803028256799</v>
      </c>
      <c r="E1021" s="10">
        <v>7.5813650956940304</v>
      </c>
      <c r="F1021" s="10">
        <v>7.48055843344273</v>
      </c>
      <c r="G1021" s="10">
        <v>10.0512860815147</v>
      </c>
      <c r="H1021" s="10">
        <v>3.5535506489987898</v>
      </c>
      <c r="I1021" s="10">
        <v>1.90084252186999</v>
      </c>
      <c r="J1021" s="10">
        <v>2.8764395695706599</v>
      </c>
      <c r="K1021" s="10">
        <v>2.3580557496772201</v>
      </c>
      <c r="L1021" s="10">
        <v>1.95114115668815</v>
      </c>
      <c r="M1021" s="10">
        <v>1.66357711741563</v>
      </c>
    </row>
    <row r="1022" spans="1:13" x14ac:dyDescent="0.2">
      <c r="A1022" s="10" t="s">
        <v>1212</v>
      </c>
      <c r="B1022" s="10">
        <v>10.1318422634714</v>
      </c>
      <c r="C1022" s="10">
        <v>9.2180227702616708</v>
      </c>
      <c r="D1022" s="10">
        <v>9.9256817806398008</v>
      </c>
      <c r="E1022" s="10">
        <v>6.7757121822873003</v>
      </c>
      <c r="F1022" s="10">
        <v>6.4460310016684996</v>
      </c>
      <c r="G1022" s="10">
        <v>5.4619576246893002</v>
      </c>
      <c r="H1022" s="10">
        <v>5.59568852196238</v>
      </c>
      <c r="I1022" s="10">
        <v>5.4622480272338603</v>
      </c>
      <c r="J1022" s="10">
        <v>6.4777243120042796</v>
      </c>
      <c r="K1022" s="10">
        <v>7.3537618222315499</v>
      </c>
      <c r="L1022" s="10">
        <v>6.8781610119795999</v>
      </c>
      <c r="M1022" s="10">
        <v>7.7283036584921403</v>
      </c>
    </row>
    <row r="1023" spans="1:13" x14ac:dyDescent="0.2">
      <c r="A1023" s="10" t="s">
        <v>1213</v>
      </c>
      <c r="B1023" s="10">
        <v>0</v>
      </c>
      <c r="C1023" s="10">
        <v>0</v>
      </c>
      <c r="D1023" s="10">
        <v>0</v>
      </c>
      <c r="E1023" s="10">
        <v>2.6818258811229199E-2</v>
      </c>
      <c r="F1023" s="10">
        <v>3.8270071777811901E-2</v>
      </c>
      <c r="G1023" s="10">
        <v>0.102232903060452</v>
      </c>
      <c r="H1023" s="10">
        <v>1.1529577998548901E-2</v>
      </c>
      <c r="I1023" s="10">
        <v>0</v>
      </c>
      <c r="J1023" s="10">
        <v>2.5437734450824801E-2</v>
      </c>
      <c r="K1023" s="10">
        <v>0</v>
      </c>
      <c r="L1023" s="10">
        <v>0</v>
      </c>
      <c r="M1023" s="10">
        <v>0</v>
      </c>
    </row>
    <row r="1024" spans="1:13" x14ac:dyDescent="0.2">
      <c r="A1024" s="10" t="s">
        <v>1214</v>
      </c>
      <c r="B1024" s="10">
        <v>0</v>
      </c>
      <c r="C1024" s="10">
        <v>0</v>
      </c>
      <c r="D1024" s="10">
        <v>0</v>
      </c>
      <c r="E1024" s="10">
        <v>0</v>
      </c>
      <c r="F1024" s="10">
        <v>0</v>
      </c>
      <c r="G1024" s="10">
        <v>0</v>
      </c>
      <c r="H1024" s="10">
        <v>0</v>
      </c>
      <c r="I1024" s="10">
        <v>0</v>
      </c>
      <c r="J1024" s="10">
        <v>0</v>
      </c>
      <c r="K1024" s="10">
        <v>0</v>
      </c>
      <c r="L1024" s="10">
        <v>0</v>
      </c>
      <c r="M1024" s="10">
        <v>0</v>
      </c>
    </row>
    <row r="1025" spans="1:13" x14ac:dyDescent="0.2">
      <c r="A1025" s="10" t="s">
        <v>1215</v>
      </c>
      <c r="B1025" s="10">
        <v>1.09891300778134E-2</v>
      </c>
      <c r="C1025" s="10">
        <v>1.1634565014821701E-2</v>
      </c>
      <c r="D1025" s="10">
        <v>0</v>
      </c>
      <c r="E1025" s="10">
        <v>4.5430348841360997E-2</v>
      </c>
      <c r="F1025" s="10">
        <v>4.3219875515605299E-2</v>
      </c>
      <c r="G1025" s="10">
        <v>3.2471881949393301E-2</v>
      </c>
      <c r="H1025" s="10">
        <v>2.92967985443057E-2</v>
      </c>
      <c r="I1025" s="10">
        <v>2.9076787456851799E-2</v>
      </c>
      <c r="J1025" s="10">
        <v>3.2318796998604703E-2</v>
      </c>
      <c r="K1025" s="10">
        <v>3.11861103455893E-2</v>
      </c>
      <c r="L1025" s="10">
        <v>4.28958301486254E-2</v>
      </c>
      <c r="M1025" s="10">
        <v>2.4277393691598401E-2</v>
      </c>
    </row>
    <row r="1026" spans="1:13" x14ac:dyDescent="0.2">
      <c r="A1026" s="10" t="s">
        <v>1216</v>
      </c>
      <c r="B1026" s="10">
        <v>0</v>
      </c>
      <c r="C1026" s="10">
        <v>0</v>
      </c>
      <c r="D1026" s="10">
        <v>0</v>
      </c>
      <c r="E1026" s="10">
        <v>0</v>
      </c>
      <c r="F1026" s="10">
        <v>0</v>
      </c>
      <c r="G1026" s="10">
        <v>0</v>
      </c>
      <c r="H1026" s="10">
        <v>0</v>
      </c>
      <c r="I1026" s="10">
        <v>0</v>
      </c>
      <c r="J1026" s="10">
        <v>0</v>
      </c>
      <c r="K1026" s="10">
        <v>2.8798777160391101E-2</v>
      </c>
      <c r="L1026" s="10">
        <v>0</v>
      </c>
      <c r="M1026" s="10">
        <v>0</v>
      </c>
    </row>
    <row r="1027" spans="1:13" x14ac:dyDescent="0.2">
      <c r="A1027" s="10" t="s">
        <v>1217</v>
      </c>
      <c r="B1027" s="10">
        <v>4.0662590294656298E-2</v>
      </c>
      <c r="C1027" s="10">
        <v>2.69067903410177E-2</v>
      </c>
      <c r="D1027" s="10">
        <v>2.8216597812288E-2</v>
      </c>
      <c r="E1027" s="10">
        <v>0.52532469836068596</v>
      </c>
      <c r="F1027" s="10">
        <v>0.74464885885157395</v>
      </c>
      <c r="G1027" s="10">
        <v>0.61579060081024795</v>
      </c>
      <c r="H1027" s="10">
        <v>1.2014958806742799</v>
      </c>
      <c r="I1027" s="10">
        <v>0.34070656267213301</v>
      </c>
      <c r="J1027" s="10">
        <v>1.44003654690648</v>
      </c>
      <c r="K1027" s="10">
        <v>1.21166408972466</v>
      </c>
      <c r="L1027" s="10">
        <v>1.53765363432672</v>
      </c>
      <c r="M1027" s="10">
        <v>1.3811756464336</v>
      </c>
    </row>
    <row r="1028" spans="1:13" x14ac:dyDescent="0.2">
      <c r="A1028" s="10" t="s">
        <v>1218</v>
      </c>
      <c r="B1028" s="10">
        <v>18.736906840247102</v>
      </c>
      <c r="C1028" s="10">
        <v>12.4557808981529</v>
      </c>
      <c r="D1028" s="10">
        <v>19.217293611726301</v>
      </c>
      <c r="E1028" s="10">
        <v>7.6542059312250998</v>
      </c>
      <c r="F1028" s="10">
        <v>8.4468653600106798</v>
      </c>
      <c r="G1028" s="10">
        <v>8.6492872228014193</v>
      </c>
      <c r="H1028" s="10">
        <v>4.6069236221140804</v>
      </c>
      <c r="I1028" s="10">
        <v>2.5940956489228499</v>
      </c>
      <c r="J1028" s="10">
        <v>4.79172548543972</v>
      </c>
      <c r="K1028" s="10">
        <v>4.4336326317636701</v>
      </c>
      <c r="L1028" s="10">
        <v>4.2433898155243899</v>
      </c>
      <c r="M1028" s="10">
        <v>5.18884930036426</v>
      </c>
    </row>
    <row r="1029" spans="1:13" x14ac:dyDescent="0.2">
      <c r="A1029" s="10" t="s">
        <v>1219</v>
      </c>
      <c r="B1029" s="10">
        <v>16.7980329229649</v>
      </c>
      <c r="C1029" s="10">
        <v>11.202429288306</v>
      </c>
      <c r="D1029" s="10">
        <v>17.876060021445099</v>
      </c>
      <c r="E1029" s="10">
        <v>25.681481477821599</v>
      </c>
      <c r="F1029" s="10">
        <v>26.391170679656</v>
      </c>
      <c r="G1029" s="10">
        <v>24.219708051203501</v>
      </c>
      <c r="H1029" s="10">
        <v>17.619335694153701</v>
      </c>
      <c r="I1029" s="10">
        <v>16.608274531723001</v>
      </c>
      <c r="J1029" s="10">
        <v>18.2451882018009</v>
      </c>
      <c r="K1029" s="10">
        <v>19.471876992138601</v>
      </c>
      <c r="L1029" s="10">
        <v>18.648385235348702</v>
      </c>
      <c r="M1029" s="10">
        <v>21.196584749414999</v>
      </c>
    </row>
    <row r="1030" spans="1:13" x14ac:dyDescent="0.2">
      <c r="A1030" s="10" t="s">
        <v>1220</v>
      </c>
      <c r="B1030" s="10">
        <v>27.041005489795602</v>
      </c>
      <c r="C1030" s="10">
        <v>19.251373045773999</v>
      </c>
      <c r="D1030" s="10">
        <v>27.247223762231901</v>
      </c>
      <c r="E1030" s="10">
        <v>19.025318110063999</v>
      </c>
      <c r="F1030" s="10">
        <v>19.434532001227801</v>
      </c>
      <c r="G1030" s="10">
        <v>18.306657193878401</v>
      </c>
      <c r="H1030" s="10">
        <v>21.093041491709499</v>
      </c>
      <c r="I1030" s="10">
        <v>11.7349590489987</v>
      </c>
      <c r="J1030" s="10">
        <v>21.1025645074503</v>
      </c>
      <c r="K1030" s="10">
        <v>20.017541103014199</v>
      </c>
      <c r="L1030" s="10">
        <v>21.2350624569061</v>
      </c>
      <c r="M1030" s="10">
        <v>20.975018345694998</v>
      </c>
    </row>
    <row r="1031" spans="1:13" x14ac:dyDescent="0.2">
      <c r="A1031" s="10" t="s">
        <v>1221</v>
      </c>
      <c r="B1031" s="10">
        <v>18.859008149330101</v>
      </c>
      <c r="C1031" s="10">
        <v>18.587831487696899</v>
      </c>
      <c r="D1031" s="10">
        <v>19.353641921241099</v>
      </c>
      <c r="E1031" s="10">
        <v>20.7338118980106</v>
      </c>
      <c r="F1031" s="10">
        <v>22.347590870161699</v>
      </c>
      <c r="G1031" s="10">
        <v>21.757818403548001</v>
      </c>
      <c r="H1031" s="10">
        <v>15.5685149000173</v>
      </c>
      <c r="I1031" s="10">
        <v>14.7668252883538</v>
      </c>
      <c r="J1031" s="10">
        <v>15.7135554992752</v>
      </c>
      <c r="K1031" s="10">
        <v>12.1184242467797</v>
      </c>
      <c r="L1031" s="10">
        <v>12.3548308382114</v>
      </c>
      <c r="M1031" s="10">
        <v>12.670626853286601</v>
      </c>
    </row>
    <row r="1032" spans="1:13" x14ac:dyDescent="0.2">
      <c r="A1032" s="10" t="s">
        <v>1222</v>
      </c>
      <c r="B1032" s="10">
        <v>4.62411562115238</v>
      </c>
      <c r="C1032" s="10">
        <v>3.4130962274638899</v>
      </c>
      <c r="D1032" s="10">
        <v>4.7777236759789403</v>
      </c>
      <c r="E1032" s="10">
        <v>6.4073894024666602</v>
      </c>
      <c r="F1032" s="10">
        <v>10.0542029293319</v>
      </c>
      <c r="G1032" s="10">
        <v>6.3649652835150903</v>
      </c>
      <c r="H1032" s="10">
        <v>242.433745338395</v>
      </c>
      <c r="I1032" s="10">
        <v>129.90433131382301</v>
      </c>
      <c r="J1032" s="10">
        <v>215.35998489870201</v>
      </c>
      <c r="K1032" s="10">
        <v>1105.5857334597699</v>
      </c>
      <c r="L1032" s="10">
        <v>1097.7699042489401</v>
      </c>
      <c r="M1032" s="10">
        <v>1114.70187425105</v>
      </c>
    </row>
    <row r="1033" spans="1:13" x14ac:dyDescent="0.2">
      <c r="A1033" s="10" t="s">
        <v>1223</v>
      </c>
      <c r="B1033" s="10">
        <v>0</v>
      </c>
      <c r="C1033" s="10">
        <v>0</v>
      </c>
      <c r="D1033" s="10">
        <v>0</v>
      </c>
      <c r="E1033" s="10">
        <v>0</v>
      </c>
      <c r="F1033" s="10">
        <v>0</v>
      </c>
      <c r="G1033" s="10">
        <v>0</v>
      </c>
      <c r="H1033" s="10">
        <v>0</v>
      </c>
      <c r="I1033" s="10">
        <v>8.1471878791081198E-2</v>
      </c>
      <c r="J1033" s="10">
        <v>0</v>
      </c>
      <c r="K1033" s="10">
        <v>4.3691054347243699E-2</v>
      </c>
      <c r="L1033" s="10">
        <v>0</v>
      </c>
      <c r="M1033" s="10">
        <v>0</v>
      </c>
    </row>
    <row r="1034" spans="1:13" x14ac:dyDescent="0.2">
      <c r="A1034" s="10" t="s">
        <v>1224</v>
      </c>
      <c r="B1034" s="10">
        <v>0</v>
      </c>
      <c r="C1034" s="10">
        <v>0</v>
      </c>
      <c r="D1034" s="10">
        <v>0</v>
      </c>
      <c r="E1034" s="10">
        <v>0</v>
      </c>
      <c r="F1034" s="10">
        <v>0</v>
      </c>
      <c r="G1034" s="10">
        <v>0</v>
      </c>
      <c r="H1034" s="10">
        <v>0</v>
      </c>
      <c r="I1034" s="10">
        <v>0</v>
      </c>
      <c r="J1034" s="10">
        <v>0</v>
      </c>
      <c r="K1034" s="10">
        <v>0</v>
      </c>
      <c r="L1034" s="10">
        <v>0</v>
      </c>
      <c r="M1034" s="10">
        <v>0</v>
      </c>
    </row>
    <row r="1035" spans="1:13" x14ac:dyDescent="0.2">
      <c r="A1035" s="10" t="s">
        <v>1225</v>
      </c>
      <c r="B1035" s="10">
        <v>0</v>
      </c>
      <c r="C1035" s="10">
        <v>0</v>
      </c>
      <c r="D1035" s="10">
        <v>0</v>
      </c>
      <c r="E1035" s="10">
        <v>0</v>
      </c>
      <c r="F1035" s="10">
        <v>0</v>
      </c>
      <c r="G1035" s="10">
        <v>0</v>
      </c>
      <c r="H1035" s="10">
        <v>0</v>
      </c>
      <c r="I1035" s="10">
        <v>0</v>
      </c>
      <c r="J1035" s="10">
        <v>0</v>
      </c>
      <c r="K1035" s="10">
        <v>0</v>
      </c>
      <c r="L1035" s="10">
        <v>0</v>
      </c>
      <c r="M1035" s="10">
        <v>0</v>
      </c>
    </row>
    <row r="1036" spans="1:13" x14ac:dyDescent="0.2">
      <c r="A1036" s="10" t="s">
        <v>1226</v>
      </c>
      <c r="B1036" s="10">
        <v>0</v>
      </c>
      <c r="C1036" s="10">
        <v>0</v>
      </c>
      <c r="D1036" s="10">
        <v>0</v>
      </c>
      <c r="E1036" s="10">
        <v>0</v>
      </c>
      <c r="F1036" s="10">
        <v>0</v>
      </c>
      <c r="G1036" s="10">
        <v>0</v>
      </c>
      <c r="H1036" s="10">
        <v>0</v>
      </c>
      <c r="I1036" s="10">
        <v>0</v>
      </c>
      <c r="J1036" s="10">
        <v>0</v>
      </c>
      <c r="K1036" s="10">
        <v>0</v>
      </c>
      <c r="L1036" s="10">
        <v>0</v>
      </c>
      <c r="M1036" s="10">
        <v>0</v>
      </c>
    </row>
    <row r="1037" spans="1:13" x14ac:dyDescent="0.2">
      <c r="A1037" s="10" t="s">
        <v>1227</v>
      </c>
      <c r="B1037" s="10">
        <v>0</v>
      </c>
      <c r="C1037" s="10">
        <v>0</v>
      </c>
      <c r="D1037" s="10">
        <v>3.15152474137846E-2</v>
      </c>
      <c r="E1037" s="10">
        <v>0</v>
      </c>
      <c r="F1037" s="10">
        <v>0</v>
      </c>
      <c r="G1037" s="10">
        <v>0</v>
      </c>
      <c r="H1037" s="10">
        <v>0</v>
      </c>
      <c r="I1037" s="10">
        <v>1.2517655306368201E-2</v>
      </c>
      <c r="J1037" s="10">
        <v>0</v>
      </c>
      <c r="K1037" s="10">
        <v>0</v>
      </c>
      <c r="L1037" s="10">
        <v>0</v>
      </c>
      <c r="M1037" s="10">
        <v>0</v>
      </c>
    </row>
    <row r="1038" spans="1:13" x14ac:dyDescent="0.2">
      <c r="A1038" s="10" t="s">
        <v>1228</v>
      </c>
      <c r="B1038" s="10">
        <v>77.988352763338696</v>
      </c>
      <c r="C1038" s="10">
        <v>62.062407959226199</v>
      </c>
      <c r="D1038" s="10">
        <v>80.758585711205896</v>
      </c>
      <c r="E1038" s="10">
        <v>90.396886377002005</v>
      </c>
      <c r="F1038" s="10">
        <v>92.344367363154007</v>
      </c>
      <c r="G1038" s="10">
        <v>90.654795534551397</v>
      </c>
      <c r="H1038" s="10">
        <v>159.206755732359</v>
      </c>
      <c r="I1038" s="10">
        <v>72.149422939147996</v>
      </c>
      <c r="J1038" s="10">
        <v>168.042023631555</v>
      </c>
      <c r="K1038" s="10">
        <v>235.17689611820001</v>
      </c>
      <c r="L1038" s="10">
        <v>212.32014213238099</v>
      </c>
      <c r="M1038" s="10">
        <v>235.202236944703</v>
      </c>
    </row>
    <row r="1039" spans="1:13" x14ac:dyDescent="0.2">
      <c r="A1039" s="10" t="s">
        <v>1229</v>
      </c>
      <c r="B1039" s="10">
        <v>37.0327532709914</v>
      </c>
      <c r="C1039" s="10">
        <v>29.187446623141899</v>
      </c>
      <c r="D1039" s="10">
        <v>39.532109675242197</v>
      </c>
      <c r="E1039" s="10">
        <v>24.7522216459639</v>
      </c>
      <c r="F1039" s="10">
        <v>22.922405895644399</v>
      </c>
      <c r="G1039" s="10">
        <v>23.656996163578899</v>
      </c>
      <c r="H1039" s="10">
        <v>28.509364592441798</v>
      </c>
      <c r="I1039" s="10">
        <v>22.389046951229901</v>
      </c>
      <c r="J1039" s="10">
        <v>27.4388130761014</v>
      </c>
      <c r="K1039" s="10">
        <v>28.3556036232605</v>
      </c>
      <c r="L1039" s="10">
        <v>27.834181849893799</v>
      </c>
      <c r="M1039" s="10">
        <v>28.4296068780518</v>
      </c>
    </row>
    <row r="1040" spans="1:13" x14ac:dyDescent="0.2">
      <c r="A1040" s="10" t="s">
        <v>1230</v>
      </c>
      <c r="B1040" s="10">
        <v>7.1361250227281401</v>
      </c>
      <c r="C1040" s="10">
        <v>8.8316228561453904</v>
      </c>
      <c r="D1040" s="10">
        <v>8.1173415644431302</v>
      </c>
      <c r="E1040" s="10">
        <v>7.0538507848850101</v>
      </c>
      <c r="F1040" s="10">
        <v>7.80039787252207</v>
      </c>
      <c r="G1040" s="10">
        <v>6.4543004388160403</v>
      </c>
      <c r="H1040" s="10">
        <v>8.3805731337676406</v>
      </c>
      <c r="I1040" s="10">
        <v>1.42343070989235</v>
      </c>
      <c r="J1040" s="10">
        <v>7.5866504690888199</v>
      </c>
      <c r="K1040" s="10">
        <v>3.9546812805196798</v>
      </c>
      <c r="L1040" s="10">
        <v>4.0796848650230899</v>
      </c>
      <c r="M1040" s="10">
        <v>3.73726923186784</v>
      </c>
    </row>
    <row r="1041" spans="1:13" x14ac:dyDescent="0.2">
      <c r="A1041" s="10" t="s">
        <v>1231</v>
      </c>
      <c r="B1041" s="10">
        <v>29.584347470217399</v>
      </c>
      <c r="C1041" s="10">
        <v>27.170704841013102</v>
      </c>
      <c r="D1041" s="10">
        <v>32.288243485297798</v>
      </c>
      <c r="E1041" s="10">
        <v>60.928097901339001</v>
      </c>
      <c r="F1041" s="10">
        <v>67.641014441173496</v>
      </c>
      <c r="G1041" s="10">
        <v>58.493305606431001</v>
      </c>
      <c r="H1041" s="10">
        <v>69.3221999525651</v>
      </c>
      <c r="I1041" s="10">
        <v>43.666437271124501</v>
      </c>
      <c r="J1041" s="10">
        <v>75.811683601546804</v>
      </c>
      <c r="K1041" s="10">
        <v>77.426100570434002</v>
      </c>
      <c r="L1041" s="10">
        <v>79.505331550022206</v>
      </c>
      <c r="M1041" s="10">
        <v>80.169984753385705</v>
      </c>
    </row>
    <row r="1042" spans="1:13" x14ac:dyDescent="0.2">
      <c r="A1042" s="10" t="s">
        <v>1232</v>
      </c>
      <c r="B1042" s="10">
        <v>56.449745748007899</v>
      </c>
      <c r="C1042" s="10">
        <v>56.720793214143796</v>
      </c>
      <c r="D1042" s="10">
        <v>54.128064785875402</v>
      </c>
      <c r="E1042" s="10">
        <v>59.2111983064976</v>
      </c>
      <c r="F1042" s="10">
        <v>60.723520229397103</v>
      </c>
      <c r="G1042" s="10">
        <v>55.078395511126402</v>
      </c>
      <c r="H1042" s="10">
        <v>76.308417478657901</v>
      </c>
      <c r="I1042" s="10">
        <v>100.707351213525</v>
      </c>
      <c r="J1042" s="10">
        <v>74.7685907556572</v>
      </c>
      <c r="K1042" s="10">
        <v>110.73318662610799</v>
      </c>
      <c r="L1042" s="10">
        <v>106.03065635515</v>
      </c>
      <c r="M1042" s="10">
        <v>104.52756936508101</v>
      </c>
    </row>
    <row r="1043" spans="1:13" x14ac:dyDescent="0.2">
      <c r="A1043" s="10" t="s">
        <v>1233</v>
      </c>
      <c r="B1043" s="10">
        <v>1.45059048598666E-2</v>
      </c>
      <c r="C1043" s="10">
        <v>7.6789469228176E-3</v>
      </c>
      <c r="D1043" s="10">
        <v>0</v>
      </c>
      <c r="E1043" s="10">
        <v>1.4992276762967899E-2</v>
      </c>
      <c r="F1043" s="10">
        <v>0</v>
      </c>
      <c r="G1043" s="10">
        <v>1.4287877409869299E-2</v>
      </c>
      <c r="H1043" s="10">
        <v>6.4454081650555297E-3</v>
      </c>
      <c r="I1043" s="10">
        <v>0</v>
      </c>
      <c r="J1043" s="10">
        <v>1.4220518855980401E-2</v>
      </c>
      <c r="K1043" s="10">
        <v>4.11663840922004E-2</v>
      </c>
      <c r="L1043" s="10">
        <v>4.95455484909205E-2</v>
      </c>
      <c r="M1043" s="10">
        <v>6.4093437904945399E-2</v>
      </c>
    </row>
    <row r="1044" spans="1:13" x14ac:dyDescent="0.2">
      <c r="A1044" s="10" t="s">
        <v>1234</v>
      </c>
      <c r="B1044" s="10">
        <v>78.3515086196754</v>
      </c>
      <c r="C1044" s="10">
        <v>101.289397093391</v>
      </c>
      <c r="D1044" s="10">
        <v>79.513745067232406</v>
      </c>
      <c r="E1044" s="10">
        <v>186.60208225441301</v>
      </c>
      <c r="F1044" s="10">
        <v>178.452976510225</v>
      </c>
      <c r="G1044" s="10">
        <v>179.88807894558499</v>
      </c>
      <c r="H1044" s="10">
        <v>239.99233547971599</v>
      </c>
      <c r="I1044" s="10">
        <v>185.49151500471899</v>
      </c>
      <c r="J1044" s="10">
        <v>237.04841696667501</v>
      </c>
      <c r="K1044" s="10">
        <v>419.16292564747198</v>
      </c>
      <c r="L1044" s="10">
        <v>387.108494166909</v>
      </c>
      <c r="M1044" s="10">
        <v>414.10455340086497</v>
      </c>
    </row>
    <row r="1045" spans="1:13" x14ac:dyDescent="0.2">
      <c r="A1045" s="10" t="s">
        <v>1235</v>
      </c>
      <c r="B1045" s="10">
        <v>0</v>
      </c>
      <c r="C1045" s="10">
        <v>0</v>
      </c>
      <c r="D1045" s="10">
        <v>0</v>
      </c>
      <c r="E1045" s="10">
        <v>0.14624488700056101</v>
      </c>
      <c r="F1045" s="10">
        <v>0.222606639734308</v>
      </c>
      <c r="G1045" s="10">
        <v>0.30662213022775398</v>
      </c>
      <c r="H1045" s="10">
        <v>0.22634245706814099</v>
      </c>
      <c r="I1045" s="10">
        <v>4.9920596892213003E-2</v>
      </c>
      <c r="J1045" s="10">
        <v>0.110973307446894</v>
      </c>
      <c r="K1045" s="10">
        <v>2.6770998094416E-2</v>
      </c>
      <c r="L1045" s="10">
        <v>2.7617203005800402E-2</v>
      </c>
      <c r="M1045" s="10">
        <v>6.2521108248475801E-2</v>
      </c>
    </row>
    <row r="1046" spans="1:13" x14ac:dyDescent="0.2">
      <c r="A1046" s="10" t="s">
        <v>1236</v>
      </c>
      <c r="B1046" s="10">
        <v>7.3072181667255398</v>
      </c>
      <c r="C1046" s="10">
        <v>7.1152291053749197</v>
      </c>
      <c r="D1046" s="10">
        <v>7.3234167944349498</v>
      </c>
      <c r="E1046" s="10">
        <v>13.9100566191371</v>
      </c>
      <c r="F1046" s="10">
        <v>13.7227172515036</v>
      </c>
      <c r="G1046" s="10">
        <v>12.6961238200722</v>
      </c>
      <c r="H1046" s="10">
        <v>14.772617697980699</v>
      </c>
      <c r="I1046" s="10">
        <v>12.419304824958701</v>
      </c>
      <c r="J1046" s="10">
        <v>15.006659252378901</v>
      </c>
      <c r="K1046" s="10">
        <v>24.184982669079101</v>
      </c>
      <c r="L1046" s="10">
        <v>27.135558985379301</v>
      </c>
      <c r="M1046" s="10">
        <v>25.039703853514499</v>
      </c>
    </row>
    <row r="1047" spans="1:13" x14ac:dyDescent="0.2">
      <c r="A1047" s="10" t="s">
        <v>1237</v>
      </c>
      <c r="B1047" s="10">
        <v>0</v>
      </c>
      <c r="C1047" s="10">
        <v>0</v>
      </c>
      <c r="D1047" s="10">
        <v>0</v>
      </c>
      <c r="E1047" s="10">
        <v>0</v>
      </c>
      <c r="F1047" s="10">
        <v>2.42055710288854E-2</v>
      </c>
      <c r="G1047" s="10">
        <v>1.61654112571697E-2</v>
      </c>
      <c r="H1047" s="10">
        <v>2.91695318260419E-2</v>
      </c>
      <c r="I1047" s="10">
        <v>0</v>
      </c>
      <c r="J1047" s="10">
        <v>0</v>
      </c>
      <c r="K1047" s="10">
        <v>4.6575954547409197E-2</v>
      </c>
      <c r="L1047" s="10">
        <v>4.8048174647363502E-2</v>
      </c>
      <c r="M1047" s="10">
        <v>9.0644743170846202E-3</v>
      </c>
    </row>
    <row r="1048" spans="1:13" x14ac:dyDescent="0.2">
      <c r="A1048" s="10" t="s">
        <v>1238</v>
      </c>
      <c r="B1048" s="10">
        <v>12.684710225431999</v>
      </c>
      <c r="C1048" s="10">
        <v>13.1980810390721</v>
      </c>
      <c r="D1048" s="10">
        <v>12.095303639451</v>
      </c>
      <c r="E1048" s="10">
        <v>7.8047161782260002</v>
      </c>
      <c r="F1048" s="10">
        <v>9.6923707849873608</v>
      </c>
      <c r="G1048" s="10">
        <v>8.2376831787078899</v>
      </c>
      <c r="H1048" s="10">
        <v>6.22207474757868</v>
      </c>
      <c r="I1048" s="10">
        <v>1.72158156919335</v>
      </c>
      <c r="J1048" s="10">
        <v>6.8102647795967002</v>
      </c>
      <c r="K1048" s="10">
        <v>6.3400936948619604</v>
      </c>
      <c r="L1048" s="10">
        <v>6.9675406318375401</v>
      </c>
      <c r="M1048" s="10">
        <v>7.5114659379208701</v>
      </c>
    </row>
    <row r="1049" spans="1:13" x14ac:dyDescent="0.2">
      <c r="A1049" s="10" t="s">
        <v>1239</v>
      </c>
      <c r="B1049" s="10">
        <v>0</v>
      </c>
      <c r="C1049" s="10">
        <v>0</v>
      </c>
      <c r="D1049" s="10">
        <v>0</v>
      </c>
      <c r="E1049" s="10">
        <v>1.9402427244297998E-2</v>
      </c>
      <c r="F1049" s="10">
        <v>0</v>
      </c>
      <c r="G1049" s="10">
        <v>0</v>
      </c>
      <c r="H1049" s="10">
        <v>8.3413990389501307E-3</v>
      </c>
      <c r="I1049" s="10">
        <v>0</v>
      </c>
      <c r="J1049" s="10">
        <v>0</v>
      </c>
      <c r="K1049" s="10">
        <v>0</v>
      </c>
      <c r="L1049" s="10">
        <v>9.1599915559611392E-3</v>
      </c>
      <c r="M1049" s="10">
        <v>0</v>
      </c>
    </row>
    <row r="1050" spans="1:13" x14ac:dyDescent="0.2">
      <c r="A1050" s="10" t="s">
        <v>1240</v>
      </c>
      <c r="B1050" s="10">
        <v>0.34600663469602</v>
      </c>
      <c r="C1050" s="10">
        <v>0.73265793714792304</v>
      </c>
      <c r="D1050" s="10">
        <v>0.60368260451620703</v>
      </c>
      <c r="E1050" s="10">
        <v>1.34528713541336</v>
      </c>
      <c r="F1050" s="10">
        <v>1.4094335026134599</v>
      </c>
      <c r="G1050" s="10">
        <v>1.36322426688896</v>
      </c>
      <c r="H1050" s="10">
        <v>1.9034614248280199</v>
      </c>
      <c r="I1050" s="10">
        <v>1.87463488743839</v>
      </c>
      <c r="J1050" s="10">
        <v>2.3582432789439798</v>
      </c>
      <c r="K1050" s="10">
        <v>3.0237334480910598</v>
      </c>
      <c r="L1050" s="10">
        <v>3.7946253724411201</v>
      </c>
      <c r="M1050" s="10">
        <v>2.82101620678496</v>
      </c>
    </row>
    <row r="1051" spans="1:13" x14ac:dyDescent="0.2">
      <c r="A1051" s="10" t="s">
        <v>1241</v>
      </c>
      <c r="B1051" s="10">
        <v>0</v>
      </c>
      <c r="C1051" s="10">
        <v>2.58729848130381E-2</v>
      </c>
      <c r="D1051" s="10">
        <v>0</v>
      </c>
      <c r="E1051" s="10">
        <v>0</v>
      </c>
      <c r="F1051" s="10">
        <v>0</v>
      </c>
      <c r="G1051" s="10">
        <v>0</v>
      </c>
      <c r="H1051" s="10">
        <v>0</v>
      </c>
      <c r="I1051" s="10">
        <v>2.15536859156224E-2</v>
      </c>
      <c r="J1051" s="10">
        <v>0</v>
      </c>
      <c r="K1051" s="10">
        <v>0</v>
      </c>
      <c r="L1051" s="10">
        <v>0</v>
      </c>
      <c r="M1051" s="10">
        <v>0</v>
      </c>
    </row>
    <row r="1052" spans="1:13" x14ac:dyDescent="0.2">
      <c r="A1052" s="10" t="s">
        <v>1242</v>
      </c>
      <c r="B1052" s="10">
        <v>0</v>
      </c>
      <c r="C1052" s="10">
        <v>0</v>
      </c>
      <c r="D1052" s="10">
        <v>0</v>
      </c>
      <c r="E1052" s="10">
        <v>4.7272862989285397E-3</v>
      </c>
      <c r="F1052" s="10">
        <v>0</v>
      </c>
      <c r="G1052" s="10">
        <v>9.0103575578703802E-3</v>
      </c>
      <c r="H1052" s="10">
        <v>4.06466478592909E-3</v>
      </c>
      <c r="I1052" s="10">
        <v>0</v>
      </c>
      <c r="J1052" s="10">
        <v>8.9678792640195994E-3</v>
      </c>
      <c r="K1052" s="10">
        <v>1.73071585743561E-2</v>
      </c>
      <c r="L1052" s="10">
        <v>4.4635552073539397E-3</v>
      </c>
      <c r="M1052" s="10">
        <v>4.0419215259910497E-2</v>
      </c>
    </row>
    <row r="1053" spans="1:13" x14ac:dyDescent="0.2">
      <c r="A1053" s="10" t="s">
        <v>1243</v>
      </c>
      <c r="B1053" s="10">
        <v>24.652565420393699</v>
      </c>
      <c r="C1053" s="10">
        <v>22.686359877557599</v>
      </c>
      <c r="D1053" s="10">
        <v>25.277639107094</v>
      </c>
      <c r="E1053" s="10">
        <v>24.1132171239712</v>
      </c>
      <c r="F1053" s="10">
        <v>24.2740782140548</v>
      </c>
      <c r="G1053" s="10">
        <v>24.195247546325799</v>
      </c>
      <c r="H1053" s="10">
        <v>24.1314067509628</v>
      </c>
      <c r="I1053" s="10">
        <v>19.318677258843898</v>
      </c>
      <c r="J1053" s="10">
        <v>22.664641728006501</v>
      </c>
      <c r="K1053" s="10">
        <v>22.887143102682</v>
      </c>
      <c r="L1053" s="10">
        <v>21.237487418721201</v>
      </c>
      <c r="M1053" s="10">
        <v>20.593910663105099</v>
      </c>
    </row>
    <row r="1054" spans="1:13" x14ac:dyDescent="0.2">
      <c r="A1054" s="10" t="s">
        <v>1244</v>
      </c>
      <c r="B1054" s="10">
        <v>4.39321563512169</v>
      </c>
      <c r="C1054" s="10">
        <v>2.6594058229672801</v>
      </c>
      <c r="D1054" s="10">
        <v>4.3995755766470399</v>
      </c>
      <c r="E1054" s="10">
        <v>4.21732948765308</v>
      </c>
      <c r="F1054" s="10">
        <v>4.4203992667525398</v>
      </c>
      <c r="G1054" s="10">
        <v>4.3473813773077401</v>
      </c>
      <c r="H1054" s="10">
        <v>5.7126133567496504</v>
      </c>
      <c r="I1054" s="10">
        <v>2.55453583588019</v>
      </c>
      <c r="J1054" s="10">
        <v>6.33705392882844</v>
      </c>
      <c r="K1054" s="10">
        <v>8.7529721618944105</v>
      </c>
      <c r="L1054" s="10">
        <v>8.7144828757393906</v>
      </c>
      <c r="M1054" s="10">
        <v>8.7316199326366899</v>
      </c>
    </row>
    <row r="1055" spans="1:13" x14ac:dyDescent="0.2">
      <c r="A1055" s="10" t="s">
        <v>1245</v>
      </c>
      <c r="B1055" s="10">
        <v>0</v>
      </c>
      <c r="C1055" s="10">
        <v>0</v>
      </c>
      <c r="D1055" s="10">
        <v>0</v>
      </c>
      <c r="E1055" s="10">
        <v>0</v>
      </c>
      <c r="F1055" s="10">
        <v>0</v>
      </c>
      <c r="G1055" s="10">
        <v>0</v>
      </c>
      <c r="H1055" s="10">
        <v>1.9251221979228399E-2</v>
      </c>
      <c r="I1055" s="10">
        <v>0</v>
      </c>
      <c r="J1055" s="10">
        <v>0</v>
      </c>
      <c r="K1055" s="10">
        <v>0</v>
      </c>
      <c r="L1055" s="10">
        <v>0</v>
      </c>
      <c r="M1055" s="10">
        <v>0</v>
      </c>
    </row>
    <row r="1056" spans="1:13" x14ac:dyDescent="0.2">
      <c r="A1056" s="10" t="s">
        <v>1246</v>
      </c>
      <c r="B1056" s="10">
        <v>0</v>
      </c>
      <c r="C1056" s="10">
        <v>0</v>
      </c>
      <c r="D1056" s="10">
        <v>0</v>
      </c>
      <c r="E1056" s="10">
        <v>0</v>
      </c>
      <c r="F1056" s="10">
        <v>0</v>
      </c>
      <c r="G1056" s="10">
        <v>0</v>
      </c>
      <c r="H1056" s="10">
        <v>0</v>
      </c>
      <c r="I1056" s="10">
        <v>0</v>
      </c>
      <c r="J1056" s="10">
        <v>1.22965940771583E-2</v>
      </c>
      <c r="K1056" s="10">
        <v>0</v>
      </c>
      <c r="L1056" s="10">
        <v>0</v>
      </c>
      <c r="M1056" s="10">
        <v>0</v>
      </c>
    </row>
    <row r="1057" spans="1:13" x14ac:dyDescent="0.2">
      <c r="A1057" s="10" t="s">
        <v>1247</v>
      </c>
      <c r="B1057" s="10">
        <v>0</v>
      </c>
      <c r="C1057" s="10">
        <v>0</v>
      </c>
      <c r="D1057" s="10">
        <v>0</v>
      </c>
      <c r="E1057" s="10">
        <v>0</v>
      </c>
      <c r="F1057" s="10">
        <v>0</v>
      </c>
      <c r="G1057" s="10">
        <v>0</v>
      </c>
      <c r="H1057" s="10">
        <v>0</v>
      </c>
      <c r="I1057" s="10">
        <v>0</v>
      </c>
      <c r="J1057" s="10">
        <v>0</v>
      </c>
      <c r="K1057" s="10">
        <v>0</v>
      </c>
      <c r="L1057" s="10">
        <v>0</v>
      </c>
      <c r="M1057" s="10">
        <v>0</v>
      </c>
    </row>
    <row r="1058" spans="1:13" x14ac:dyDescent="0.2">
      <c r="A1058" s="10" t="s">
        <v>1248</v>
      </c>
      <c r="B1058" s="10">
        <v>0</v>
      </c>
      <c r="C1058" s="10">
        <v>0</v>
      </c>
      <c r="D1058" s="10">
        <v>0</v>
      </c>
      <c r="E1058" s="10">
        <v>0</v>
      </c>
      <c r="F1058" s="10">
        <v>0</v>
      </c>
      <c r="G1058" s="10">
        <v>0</v>
      </c>
      <c r="H1058" s="10">
        <v>0</v>
      </c>
      <c r="I1058" s="10">
        <v>0</v>
      </c>
      <c r="J1058" s="10">
        <v>3.9569809145727497E-2</v>
      </c>
      <c r="K1058" s="10">
        <v>0</v>
      </c>
      <c r="L1058" s="10">
        <v>0</v>
      </c>
      <c r="M1058" s="10">
        <v>0</v>
      </c>
    </row>
    <row r="1059" spans="1:13" x14ac:dyDescent="0.2">
      <c r="A1059" s="10" t="s">
        <v>1249</v>
      </c>
      <c r="B1059" s="10">
        <v>0</v>
      </c>
      <c r="C1059" s="10">
        <v>0</v>
      </c>
      <c r="D1059" s="10">
        <v>0</v>
      </c>
      <c r="E1059" s="10">
        <v>7.8314048995486892E-3</v>
      </c>
      <c r="F1059" s="10">
        <v>0</v>
      </c>
      <c r="G1059" s="10">
        <v>0</v>
      </c>
      <c r="H1059" s="10">
        <v>0</v>
      </c>
      <c r="I1059" s="10">
        <v>0</v>
      </c>
      <c r="J1059" s="10">
        <v>0</v>
      </c>
      <c r="K1059" s="10">
        <v>0</v>
      </c>
      <c r="L1059" s="10">
        <v>0</v>
      </c>
      <c r="M1059" s="10">
        <v>8.3700039622658599E-3</v>
      </c>
    </row>
    <row r="1060" spans="1:13" x14ac:dyDescent="0.2">
      <c r="A1060" s="10" t="s">
        <v>1250</v>
      </c>
      <c r="B1060" s="10">
        <v>167.05989519437</v>
      </c>
      <c r="C1060" s="10">
        <v>173.37163952800699</v>
      </c>
      <c r="D1060" s="10">
        <v>158.43777954683901</v>
      </c>
      <c r="E1060" s="10">
        <v>62.236332887747302</v>
      </c>
      <c r="F1060" s="10">
        <v>68.376930199652904</v>
      </c>
      <c r="G1060" s="10">
        <v>71.280419719196701</v>
      </c>
      <c r="H1060" s="10">
        <v>61.372607693385397</v>
      </c>
      <c r="I1060" s="10">
        <v>32.873385133360799</v>
      </c>
      <c r="J1060" s="10">
        <v>60.6392971113819</v>
      </c>
      <c r="K1060" s="10">
        <v>54.103446290976599</v>
      </c>
      <c r="L1060" s="10">
        <v>62.679999810745102</v>
      </c>
      <c r="M1060" s="10">
        <v>58.307363249021599</v>
      </c>
    </row>
    <row r="1061" spans="1:13" x14ac:dyDescent="0.2">
      <c r="A1061" s="10" t="s">
        <v>1251</v>
      </c>
      <c r="B1061" s="10">
        <v>0</v>
      </c>
      <c r="C1061" s="10">
        <v>0</v>
      </c>
      <c r="D1061" s="10">
        <v>0</v>
      </c>
      <c r="E1061" s="10">
        <v>0</v>
      </c>
      <c r="F1061" s="10">
        <v>0</v>
      </c>
      <c r="G1061" s="10">
        <v>0</v>
      </c>
      <c r="H1061" s="10">
        <v>0</v>
      </c>
      <c r="I1061" s="10">
        <v>0</v>
      </c>
      <c r="J1061" s="10">
        <v>0</v>
      </c>
      <c r="K1061" s="10">
        <v>0</v>
      </c>
      <c r="L1061" s="10">
        <v>0</v>
      </c>
      <c r="M1061" s="10">
        <v>0</v>
      </c>
    </row>
    <row r="1062" spans="1:13" x14ac:dyDescent="0.2">
      <c r="A1062" s="10" t="s">
        <v>1252</v>
      </c>
      <c r="B1062" s="10">
        <v>26.726797371884</v>
      </c>
      <c r="C1062" s="10">
        <v>23.683288298170499</v>
      </c>
      <c r="D1062" s="10">
        <v>25.633110334685099</v>
      </c>
      <c r="E1062" s="10">
        <v>21.792874367095902</v>
      </c>
      <c r="F1062" s="10">
        <v>22.949406130454101</v>
      </c>
      <c r="G1062" s="10">
        <v>21.675569091796199</v>
      </c>
      <c r="H1062" s="10">
        <v>25.889752437331499</v>
      </c>
      <c r="I1062" s="10">
        <v>23.6694928467601</v>
      </c>
      <c r="J1062" s="10">
        <v>24.677763655644899</v>
      </c>
      <c r="K1062" s="10">
        <v>30.099601317474001</v>
      </c>
      <c r="L1062" s="10">
        <v>29.798431180617101</v>
      </c>
      <c r="M1062" s="10">
        <v>30.324868584330101</v>
      </c>
    </row>
    <row r="1063" spans="1:13" x14ac:dyDescent="0.2">
      <c r="A1063" s="10" t="s">
        <v>1253</v>
      </c>
      <c r="B1063" s="10">
        <v>43.9418190041605</v>
      </c>
      <c r="C1063" s="10">
        <v>46.734482973655901</v>
      </c>
      <c r="D1063" s="10">
        <v>43.308991652015898</v>
      </c>
      <c r="E1063" s="10">
        <v>51.576178620077101</v>
      </c>
      <c r="F1063" s="10">
        <v>51.780942601257401</v>
      </c>
      <c r="G1063" s="10">
        <v>53.973632021830298</v>
      </c>
      <c r="H1063" s="10">
        <v>39.215248822817202</v>
      </c>
      <c r="I1063" s="10">
        <v>33.827768256931897</v>
      </c>
      <c r="J1063" s="10">
        <v>37.651797782546701</v>
      </c>
      <c r="K1063" s="10">
        <v>41.2900358202034</v>
      </c>
      <c r="L1063" s="10">
        <v>41.671171610591202</v>
      </c>
      <c r="M1063" s="10">
        <v>38.462564279048401</v>
      </c>
    </row>
    <row r="1064" spans="1:13" x14ac:dyDescent="0.2">
      <c r="A1064" s="10" t="s">
        <v>1254</v>
      </c>
      <c r="B1064" s="10">
        <v>131.07200967586201</v>
      </c>
      <c r="C1064" s="10">
        <v>158.04580002060001</v>
      </c>
      <c r="D1064" s="10">
        <v>128.35058478732799</v>
      </c>
      <c r="E1064" s="10">
        <v>220.079669769334</v>
      </c>
      <c r="F1064" s="10">
        <v>197.378909702529</v>
      </c>
      <c r="G1064" s="10">
        <v>225.26915541517201</v>
      </c>
      <c r="H1064" s="10">
        <v>151.11002641671001</v>
      </c>
      <c r="I1064" s="10">
        <v>231.20744104406799</v>
      </c>
      <c r="J1064" s="10">
        <v>142.78332543348299</v>
      </c>
      <c r="K1064" s="10">
        <v>99.844861538621103</v>
      </c>
      <c r="L1064" s="10">
        <v>98.704318459313498</v>
      </c>
      <c r="M1064" s="10">
        <v>97.398533099497499</v>
      </c>
    </row>
    <row r="1065" spans="1:13" x14ac:dyDescent="0.2">
      <c r="A1065" s="10" t="s">
        <v>1255</v>
      </c>
      <c r="B1065" s="10">
        <v>0</v>
      </c>
      <c r="C1065" s="10">
        <v>0</v>
      </c>
      <c r="D1065" s="10">
        <v>0</v>
      </c>
      <c r="E1065" s="10">
        <v>0</v>
      </c>
      <c r="F1065" s="10">
        <v>0</v>
      </c>
      <c r="G1065" s="10">
        <v>0</v>
      </c>
      <c r="H1065" s="10">
        <v>0</v>
      </c>
      <c r="I1065" s="10">
        <v>0</v>
      </c>
      <c r="J1065" s="10">
        <v>0</v>
      </c>
      <c r="K1065" s="10">
        <v>3.1432966100303703E-2</v>
      </c>
      <c r="L1065" s="10">
        <v>3.24265312337235E-2</v>
      </c>
      <c r="M1065" s="10">
        <v>0</v>
      </c>
    </row>
    <row r="1066" spans="1:13" x14ac:dyDescent="0.2">
      <c r="A1066" s="10" t="s">
        <v>1256</v>
      </c>
      <c r="B1066" s="10">
        <v>0</v>
      </c>
      <c r="C1066" s="10">
        <v>0</v>
      </c>
      <c r="D1066" s="10">
        <v>0</v>
      </c>
      <c r="E1066" s="10">
        <v>0</v>
      </c>
      <c r="F1066" s="10">
        <v>0</v>
      </c>
      <c r="G1066" s="10">
        <v>0</v>
      </c>
      <c r="H1066" s="10">
        <v>0</v>
      </c>
      <c r="I1066" s="10">
        <v>0</v>
      </c>
      <c r="J1066" s="10">
        <v>0</v>
      </c>
      <c r="K1066" s="10">
        <v>0</v>
      </c>
      <c r="L1066" s="10">
        <v>0</v>
      </c>
      <c r="M1066" s="10">
        <v>0</v>
      </c>
    </row>
    <row r="1067" spans="1:13" x14ac:dyDescent="0.2">
      <c r="A1067" s="10" t="s">
        <v>1257</v>
      </c>
      <c r="B1067" s="10">
        <v>0.181093489311073</v>
      </c>
      <c r="C1067" s="10">
        <v>0.29957784991729203</v>
      </c>
      <c r="D1067" s="10">
        <v>0.15079734322737201</v>
      </c>
      <c r="E1067" s="10">
        <v>3.5093515424640301E-2</v>
      </c>
      <c r="F1067" s="10">
        <v>3.33859943130582E-2</v>
      </c>
      <c r="G1067" s="10">
        <v>4.4592901994014E-2</v>
      </c>
      <c r="H1067" s="10">
        <v>4.0232631673785803E-2</v>
      </c>
      <c r="I1067" s="10">
        <v>3.9930495417078701E-2</v>
      </c>
      <c r="J1067" s="10">
        <v>0</v>
      </c>
      <c r="K1067" s="10">
        <v>0</v>
      </c>
      <c r="L1067" s="10">
        <v>2.2090452973483301E-2</v>
      </c>
      <c r="M1067" s="10">
        <v>2.50046972773263E-2</v>
      </c>
    </row>
    <row r="1068" spans="1:13" x14ac:dyDescent="0.2">
      <c r="A1068" s="10" t="s">
        <v>1258</v>
      </c>
      <c r="B1068" s="10">
        <v>81.847173446986403</v>
      </c>
      <c r="C1068" s="10">
        <v>84.697501975948498</v>
      </c>
      <c r="D1068" s="10">
        <v>80.774699814595394</v>
      </c>
      <c r="E1068" s="10">
        <v>105.882369810423</v>
      </c>
      <c r="F1068" s="10">
        <v>118.687809387705</v>
      </c>
      <c r="G1068" s="10">
        <v>102.26295600868001</v>
      </c>
      <c r="H1068" s="10">
        <v>84.080043911900205</v>
      </c>
      <c r="I1068" s="10">
        <v>41.875123452455803</v>
      </c>
      <c r="J1068" s="10">
        <v>87.4208971075671</v>
      </c>
      <c r="K1068" s="10">
        <v>73.627543318391602</v>
      </c>
      <c r="L1068" s="10">
        <v>78.533281376498095</v>
      </c>
      <c r="M1068" s="10">
        <v>79.400325294118701</v>
      </c>
    </row>
    <row r="1069" spans="1:13" x14ac:dyDescent="0.2">
      <c r="A1069" s="10" t="s">
        <v>1259</v>
      </c>
      <c r="B1069" s="10">
        <v>0</v>
      </c>
      <c r="C1069" s="10">
        <v>0</v>
      </c>
      <c r="D1069" s="10">
        <v>0</v>
      </c>
      <c r="E1069" s="10">
        <v>0</v>
      </c>
      <c r="F1069" s="10">
        <v>0</v>
      </c>
      <c r="G1069" s="10">
        <v>0</v>
      </c>
      <c r="H1069" s="10">
        <v>0</v>
      </c>
      <c r="I1069" s="10">
        <v>0</v>
      </c>
      <c r="J1069" s="10">
        <v>0</v>
      </c>
      <c r="K1069" s="10">
        <v>0</v>
      </c>
      <c r="L1069" s="10">
        <v>0</v>
      </c>
      <c r="M1069" s="10">
        <v>0</v>
      </c>
    </row>
    <row r="1070" spans="1:13" x14ac:dyDescent="0.2">
      <c r="A1070" s="10" t="s">
        <v>1260</v>
      </c>
      <c r="B1070" s="10">
        <v>55.312097895919699</v>
      </c>
      <c r="C1070" s="10">
        <v>58.144998871212202</v>
      </c>
      <c r="D1070" s="10">
        <v>56.196495326221203</v>
      </c>
      <c r="E1070" s="10">
        <v>13.199802023325899</v>
      </c>
      <c r="F1070" s="10">
        <v>13.808669358445901</v>
      </c>
      <c r="G1070" s="10">
        <v>17.283439330371401</v>
      </c>
      <c r="H1070" s="10">
        <v>4.9418887403942202</v>
      </c>
      <c r="I1070" s="10">
        <v>2.1752822257013298</v>
      </c>
      <c r="J1070" s="10">
        <v>3.01842781980814</v>
      </c>
      <c r="K1070" s="10">
        <v>4.1311935645657396</v>
      </c>
      <c r="L1070" s="10">
        <v>2.65211273189382</v>
      </c>
      <c r="M1070" s="10">
        <v>2.2211241117462701</v>
      </c>
    </row>
    <row r="1071" spans="1:13" x14ac:dyDescent="0.2">
      <c r="A1071" s="10" t="s">
        <v>1261</v>
      </c>
      <c r="B1071" s="10">
        <v>0</v>
      </c>
      <c r="C1071" s="10">
        <v>4.4222923737929097E-2</v>
      </c>
      <c r="D1071" s="10">
        <v>0</v>
      </c>
      <c r="E1071" s="10">
        <v>4.3170132481094303E-2</v>
      </c>
      <c r="F1071" s="10">
        <v>0</v>
      </c>
      <c r="G1071" s="10">
        <v>0</v>
      </c>
      <c r="H1071" s="10">
        <v>0</v>
      </c>
      <c r="I1071" s="10">
        <v>0</v>
      </c>
      <c r="J1071" s="10">
        <v>2.0473931100276899E-2</v>
      </c>
      <c r="K1071" s="10">
        <v>0</v>
      </c>
      <c r="L1071" s="10">
        <v>0</v>
      </c>
      <c r="M1071" s="10">
        <v>0</v>
      </c>
    </row>
    <row r="1072" spans="1:13" x14ac:dyDescent="0.2">
      <c r="A1072" s="10" t="s">
        <v>1262</v>
      </c>
      <c r="B1072" s="10">
        <v>2.56923694032795E-2</v>
      </c>
      <c r="C1072" s="10">
        <v>1.36006917786321E-2</v>
      </c>
      <c r="D1072" s="10">
        <v>0</v>
      </c>
      <c r="E1072" s="10">
        <v>0</v>
      </c>
      <c r="F1072" s="10">
        <v>2.52618041520998E-2</v>
      </c>
      <c r="G1072" s="10">
        <v>1.26531032689577E-2</v>
      </c>
      <c r="H1072" s="10">
        <v>2.2831779076351099E-2</v>
      </c>
      <c r="I1072" s="10">
        <v>0</v>
      </c>
      <c r="J1072" s="10">
        <v>2.5186903339272999E-2</v>
      </c>
      <c r="K1072" s="10">
        <v>1.2152085160164999E-2</v>
      </c>
      <c r="L1072" s="10">
        <v>0</v>
      </c>
      <c r="M1072" s="10">
        <v>0</v>
      </c>
    </row>
    <row r="1073" spans="1:13" x14ac:dyDescent="0.2">
      <c r="A1073" s="10" t="s">
        <v>1263</v>
      </c>
      <c r="B1073" s="10">
        <v>0</v>
      </c>
      <c r="C1073" s="10">
        <v>0</v>
      </c>
      <c r="D1073" s="10">
        <v>0</v>
      </c>
      <c r="E1073" s="10">
        <v>0</v>
      </c>
      <c r="F1073" s="10">
        <v>5.1593726396753803E-2</v>
      </c>
      <c r="G1073" s="10">
        <v>0</v>
      </c>
      <c r="H1073" s="10">
        <v>2.3315368841509899E-2</v>
      </c>
      <c r="I1073" s="10">
        <v>0</v>
      </c>
      <c r="J1073" s="10">
        <v>0</v>
      </c>
      <c r="K1073" s="10">
        <v>0</v>
      </c>
      <c r="L1073" s="10">
        <v>0</v>
      </c>
      <c r="M1073" s="10">
        <v>0</v>
      </c>
    </row>
    <row r="1074" spans="1:13" x14ac:dyDescent="0.2">
      <c r="A1074" s="10" t="s">
        <v>1264</v>
      </c>
      <c r="B1074" s="10">
        <v>7.70645541115403</v>
      </c>
      <c r="C1074" s="10">
        <v>9.1297810318930903</v>
      </c>
      <c r="D1074" s="10">
        <v>6.7588079153497604</v>
      </c>
      <c r="E1074" s="10">
        <v>3.15862098530507</v>
      </c>
      <c r="F1074" s="10">
        <v>4.2556364440243302</v>
      </c>
      <c r="G1074" s="10">
        <v>3.3600517671368499</v>
      </c>
      <c r="H1074" s="10">
        <v>5.8207883663089204</v>
      </c>
      <c r="I1074" s="10">
        <v>1.69742580523692</v>
      </c>
      <c r="J1074" s="10">
        <v>4.8503208296633504</v>
      </c>
      <c r="K1074" s="10">
        <v>11.7203593537534</v>
      </c>
      <c r="L1074" s="10">
        <v>9.0116974206924603</v>
      </c>
      <c r="M1074" s="10">
        <v>9.3429007236550401</v>
      </c>
    </row>
    <row r="1075" spans="1:13" x14ac:dyDescent="0.2">
      <c r="A1075" s="10" t="s">
        <v>1265</v>
      </c>
      <c r="B1075" s="10">
        <v>0.29958208182176499</v>
      </c>
      <c r="C1075" s="10">
        <v>0.422903624891174</v>
      </c>
      <c r="D1075" s="10">
        <v>0.22174516814668199</v>
      </c>
      <c r="E1075" s="10">
        <v>0.79126859125149296</v>
      </c>
      <c r="F1075" s="10">
        <v>0.91641367767273696</v>
      </c>
      <c r="G1075" s="10">
        <v>0.49179881119829999</v>
      </c>
      <c r="H1075" s="10">
        <v>0.73951830686727504</v>
      </c>
      <c r="I1075" s="10">
        <v>0.46973742273906199</v>
      </c>
      <c r="J1075" s="10">
        <v>0.48948028229604801</v>
      </c>
      <c r="K1075" s="10">
        <v>1.38548760182026</v>
      </c>
      <c r="L1075" s="10">
        <v>0.94202644437847005</v>
      </c>
      <c r="M1075" s="10">
        <v>1.1766086979624999</v>
      </c>
    </row>
    <row r="1076" spans="1:13" x14ac:dyDescent="0.2">
      <c r="A1076" s="10" t="s">
        <v>1266</v>
      </c>
      <c r="B1076" s="10">
        <v>0.36458990791336598</v>
      </c>
      <c r="C1076" s="10">
        <v>6.7550649371941607E-2</v>
      </c>
      <c r="D1076" s="10">
        <v>0.495872839826205</v>
      </c>
      <c r="E1076" s="10">
        <v>4.2391611997870698E-2</v>
      </c>
      <c r="F1076" s="10">
        <v>6.7214987344383706E-2</v>
      </c>
      <c r="G1076" s="10">
        <v>4.0399878217857899E-2</v>
      </c>
      <c r="H1076" s="10">
        <v>0.259197152283903</v>
      </c>
      <c r="I1076" s="10">
        <v>0.112547159941551</v>
      </c>
      <c r="J1076" s="10">
        <v>0.20104708820483</v>
      </c>
      <c r="K1076" s="10">
        <v>1.4700959369736399</v>
      </c>
      <c r="L1076" s="10">
        <v>1.05403437213754</v>
      </c>
      <c r="M1076" s="10">
        <v>1.06723305527645</v>
      </c>
    </row>
    <row r="1077" spans="1:13" x14ac:dyDescent="0.2">
      <c r="A1077" s="10" t="s">
        <v>1267</v>
      </c>
      <c r="B1077" s="10">
        <v>39.5324547511917</v>
      </c>
      <c r="C1077" s="10">
        <v>42.074842537608298</v>
      </c>
      <c r="D1077" s="10">
        <v>39.457733556023001</v>
      </c>
      <c r="E1077" s="10">
        <v>33.134567476616397</v>
      </c>
      <c r="F1077" s="10">
        <v>33.630276443518298</v>
      </c>
      <c r="G1077" s="10">
        <v>32.567212824610401</v>
      </c>
      <c r="H1077" s="10">
        <v>32.888278258459799</v>
      </c>
      <c r="I1077" s="10">
        <v>25.002303617616001</v>
      </c>
      <c r="J1077" s="10">
        <v>31.573012463195202</v>
      </c>
      <c r="K1077" s="10">
        <v>32.9000722739016</v>
      </c>
      <c r="L1077" s="10">
        <v>32.266322719972401</v>
      </c>
      <c r="M1077" s="10">
        <v>32.070956621719297</v>
      </c>
    </row>
    <row r="1078" spans="1:13" x14ac:dyDescent="0.2">
      <c r="A1078" s="10" t="s">
        <v>1268</v>
      </c>
      <c r="B1078" s="10">
        <v>43.193861653264399</v>
      </c>
      <c r="C1078" s="10">
        <v>38.991738591822099</v>
      </c>
      <c r="D1078" s="10">
        <v>43.894916177771201</v>
      </c>
      <c r="E1078" s="10">
        <v>40.5714675374021</v>
      </c>
      <c r="F1078" s="10">
        <v>44.617357305714499</v>
      </c>
      <c r="G1078" s="10">
        <v>43.335234542939197</v>
      </c>
      <c r="H1078" s="10">
        <v>34.254239519324997</v>
      </c>
      <c r="I1078" s="10">
        <v>2.0085394307892099</v>
      </c>
      <c r="J1078" s="10">
        <v>35.518517579317297</v>
      </c>
      <c r="K1078" s="10">
        <v>37.0282980782248</v>
      </c>
      <c r="L1078" s="10">
        <v>29.108995893460602</v>
      </c>
      <c r="M1078" s="10">
        <v>36.186330914787597</v>
      </c>
    </row>
    <row r="1079" spans="1:13" x14ac:dyDescent="0.2">
      <c r="A1079" s="10" t="s">
        <v>1269</v>
      </c>
      <c r="B1079" s="10">
        <v>0</v>
      </c>
      <c r="C1079" s="10">
        <v>0</v>
      </c>
      <c r="D1079" s="10">
        <v>0</v>
      </c>
      <c r="E1079" s="10">
        <v>0</v>
      </c>
      <c r="F1079" s="10">
        <v>0</v>
      </c>
      <c r="G1079" s="10">
        <v>0</v>
      </c>
      <c r="H1079" s="10">
        <v>0</v>
      </c>
      <c r="I1079" s="10">
        <v>0</v>
      </c>
      <c r="J1079" s="10">
        <v>0</v>
      </c>
      <c r="K1079" s="10">
        <v>0</v>
      </c>
      <c r="L1079" s="10">
        <v>0</v>
      </c>
      <c r="M1079" s="10">
        <v>0</v>
      </c>
    </row>
    <row r="1080" spans="1:13" x14ac:dyDescent="0.2">
      <c r="A1080" s="10" t="s">
        <v>1270</v>
      </c>
      <c r="B1080" s="10">
        <v>0.10545883937898801</v>
      </c>
      <c r="C1080" s="10">
        <v>0</v>
      </c>
      <c r="D1080" s="10">
        <v>2.9272012775818101E-2</v>
      </c>
      <c r="E1080" s="10">
        <v>5.4497396830634703E-2</v>
      </c>
      <c r="F1080" s="10">
        <v>0</v>
      </c>
      <c r="G1080" s="10">
        <v>0</v>
      </c>
      <c r="H1080" s="10">
        <v>0</v>
      </c>
      <c r="I1080" s="10">
        <v>0</v>
      </c>
      <c r="J1080" s="10">
        <v>0</v>
      </c>
      <c r="K1080" s="10">
        <v>0</v>
      </c>
      <c r="L1080" s="10">
        <v>0</v>
      </c>
      <c r="M1080" s="10">
        <v>0</v>
      </c>
    </row>
    <row r="1081" spans="1:13" x14ac:dyDescent="0.2">
      <c r="A1081" s="10" t="s">
        <v>1271</v>
      </c>
      <c r="B1081" s="10">
        <v>6.8996713919295002E-2</v>
      </c>
      <c r="C1081" s="10">
        <v>5.2177973546773899E-2</v>
      </c>
      <c r="D1081" s="10">
        <v>9.8492342491449503E-2</v>
      </c>
      <c r="E1081" s="10">
        <v>0.25467900358172302</v>
      </c>
      <c r="F1081" s="10">
        <v>0.18413831909929301</v>
      </c>
      <c r="G1081" s="10">
        <v>0.19417050202976599</v>
      </c>
      <c r="H1081" s="10">
        <v>0.122629229283809</v>
      </c>
      <c r="I1081" s="10">
        <v>0.10432141432471299</v>
      </c>
      <c r="J1081" s="10">
        <v>0.17392959678768999</v>
      </c>
      <c r="K1081" s="10">
        <v>3.2634356534348701</v>
      </c>
      <c r="L1081" s="10">
        <v>4.3765665368636402</v>
      </c>
      <c r="M1081" s="10">
        <v>4.15912986870274</v>
      </c>
    </row>
    <row r="1082" spans="1:13" x14ac:dyDescent="0.2">
      <c r="A1082" s="10" t="s">
        <v>1272</v>
      </c>
      <c r="B1082" s="10">
        <v>0</v>
      </c>
      <c r="C1082" s="10">
        <v>0</v>
      </c>
      <c r="D1082" s="10">
        <v>0.117662817132531</v>
      </c>
      <c r="E1082" s="10">
        <v>0</v>
      </c>
      <c r="F1082" s="10">
        <v>0</v>
      </c>
      <c r="G1082" s="10">
        <v>0</v>
      </c>
      <c r="H1082" s="10">
        <v>0</v>
      </c>
      <c r="I1082" s="10">
        <v>0</v>
      </c>
      <c r="J1082" s="10">
        <v>0</v>
      </c>
      <c r="K1082" s="10">
        <v>0</v>
      </c>
      <c r="L1082" s="10">
        <v>0</v>
      </c>
      <c r="M1082" s="10">
        <v>0</v>
      </c>
    </row>
    <row r="1083" spans="1:13" x14ac:dyDescent="0.2">
      <c r="A1083" s="10" t="s">
        <v>1273</v>
      </c>
      <c r="B1083" s="10">
        <v>3.0765984696679599E-2</v>
      </c>
      <c r="C1083" s="10">
        <v>2.1715328187273002E-2</v>
      </c>
      <c r="D1083" s="10">
        <v>3.4158627286439203E-2</v>
      </c>
      <c r="E1083" s="10">
        <v>7.4194270848004396E-2</v>
      </c>
      <c r="F1083" s="10">
        <v>0.11091810886598499</v>
      </c>
      <c r="G1083" s="10">
        <v>0.171720196562997</v>
      </c>
      <c r="H1083" s="10">
        <v>9.1134992214371005E-2</v>
      </c>
      <c r="I1083" s="10">
        <v>1.8090118580647199E-2</v>
      </c>
      <c r="J1083" s="10">
        <v>3.0160701433551301E-2</v>
      </c>
      <c r="K1083" s="10">
        <v>1.17384722507641</v>
      </c>
      <c r="L1083" s="10">
        <v>1.1208806171083801</v>
      </c>
      <c r="M1083" s="10">
        <v>1.07617257785192</v>
      </c>
    </row>
    <row r="1084" spans="1:13" x14ac:dyDescent="0.2">
      <c r="A1084" s="10" t="s">
        <v>1274</v>
      </c>
      <c r="B1084" s="10">
        <v>4.8827953741547699E-2</v>
      </c>
      <c r="C1084" s="10">
        <v>2.5847905990925301E-2</v>
      </c>
      <c r="D1084" s="10">
        <v>2.71061675655879E-2</v>
      </c>
      <c r="E1084" s="10">
        <v>8.8313955994845997E-2</v>
      </c>
      <c r="F1084" s="10">
        <v>0.108021759951846</v>
      </c>
      <c r="G1084" s="10">
        <v>0.10821162857061099</v>
      </c>
      <c r="H1084" s="10">
        <v>9.7630752887227307E-2</v>
      </c>
      <c r="I1084" s="10">
        <v>8.6131175251831199E-2</v>
      </c>
      <c r="J1084" s="10">
        <v>0.107701477300035</v>
      </c>
      <c r="K1084" s="10">
        <v>0.63510841198141899</v>
      </c>
      <c r="L1084" s="10">
        <v>0.63135870716491405</v>
      </c>
      <c r="M1084" s="10">
        <v>0.66071377965654998</v>
      </c>
    </row>
    <row r="1085" spans="1:13" x14ac:dyDescent="0.2">
      <c r="A1085" s="10" t="s">
        <v>1275</v>
      </c>
      <c r="B1085" s="10">
        <v>46.007015709227502</v>
      </c>
      <c r="C1085" s="10">
        <v>27.8544955923104</v>
      </c>
      <c r="D1085" s="10">
        <v>47.4493953565594</v>
      </c>
      <c r="E1085" s="10">
        <v>19.5158442198484</v>
      </c>
      <c r="F1085" s="10">
        <v>20.741466124158698</v>
      </c>
      <c r="G1085" s="10">
        <v>17.721319635745999</v>
      </c>
      <c r="H1085" s="10">
        <v>21.5939741970409</v>
      </c>
      <c r="I1085" s="10">
        <v>8.0012087871619393</v>
      </c>
      <c r="J1085" s="10">
        <v>23.657645218414999</v>
      </c>
      <c r="K1085" s="10">
        <v>38.904720711900303</v>
      </c>
      <c r="L1085" s="10">
        <v>41.147208618536901</v>
      </c>
      <c r="M1085" s="10">
        <v>42.974256133426998</v>
      </c>
    </row>
    <row r="1086" spans="1:13" x14ac:dyDescent="0.2">
      <c r="A1086" s="10" t="s">
        <v>1276</v>
      </c>
      <c r="B1086" s="10">
        <v>10.916237114546201</v>
      </c>
      <c r="C1086" s="10">
        <v>8.8791037328179296</v>
      </c>
      <c r="D1086" s="10">
        <v>11.5704767413655</v>
      </c>
      <c r="E1086" s="10">
        <v>5.3427280552257299</v>
      </c>
      <c r="F1086" s="10">
        <v>6.6238233889282103</v>
      </c>
      <c r="G1086" s="10">
        <v>6.7167166121347597</v>
      </c>
      <c r="H1086" s="10">
        <v>9.0655041120001894</v>
      </c>
      <c r="I1086" s="10">
        <v>9.2399427948583597</v>
      </c>
      <c r="J1086" s="10">
        <v>8.4910935433233607</v>
      </c>
      <c r="K1086" s="10">
        <v>9.2599596465444893</v>
      </c>
      <c r="L1086" s="10">
        <v>8.5329921339537496</v>
      </c>
      <c r="M1086" s="10">
        <v>8.4741355836130001</v>
      </c>
    </row>
    <row r="1087" spans="1:13" x14ac:dyDescent="0.2">
      <c r="A1087" s="10" t="s">
        <v>1277</v>
      </c>
      <c r="B1087" s="10">
        <v>5.88483320989448E-2</v>
      </c>
      <c r="C1087" s="10">
        <v>9.3457090002235704E-2</v>
      </c>
      <c r="D1087" s="10">
        <v>0.19601305751283801</v>
      </c>
      <c r="E1087" s="10">
        <v>0.36492883017896999</v>
      </c>
      <c r="F1087" s="10">
        <v>0.54969016908690904</v>
      </c>
      <c r="G1087" s="10">
        <v>0.57963826657328199</v>
      </c>
      <c r="H1087" s="10">
        <v>0.49681346690320199</v>
      </c>
      <c r="I1087" s="10">
        <v>0.15571027301659901</v>
      </c>
      <c r="J1087" s="10">
        <v>0.115381125733336</v>
      </c>
      <c r="K1087" s="10">
        <v>0.139171660654382</v>
      </c>
      <c r="L1087" s="10">
        <v>5.7428295970005601E-2</v>
      </c>
      <c r="M1087" s="10">
        <v>0.26001769318291301</v>
      </c>
    </row>
    <row r="1088" spans="1:13" x14ac:dyDescent="0.2">
      <c r="A1088" s="10" t="s">
        <v>1278</v>
      </c>
      <c r="B1088" s="10">
        <v>0</v>
      </c>
      <c r="C1088" s="10">
        <v>0</v>
      </c>
      <c r="D1088" s="10">
        <v>0</v>
      </c>
      <c r="E1088" s="10">
        <v>0</v>
      </c>
      <c r="F1088" s="10">
        <v>0</v>
      </c>
      <c r="G1088" s="10">
        <v>0</v>
      </c>
      <c r="H1088" s="10">
        <v>0</v>
      </c>
      <c r="I1088" s="10">
        <v>0</v>
      </c>
      <c r="J1088" s="10">
        <v>2.1446057533526901E-2</v>
      </c>
      <c r="K1088" s="10">
        <v>2.0694431068931901E-2</v>
      </c>
      <c r="L1088" s="10">
        <v>0</v>
      </c>
      <c r="M1088" s="10">
        <v>0</v>
      </c>
    </row>
    <row r="1089" spans="1:13" x14ac:dyDescent="0.2">
      <c r="A1089" s="10" t="s">
        <v>1279</v>
      </c>
      <c r="B1089" s="10">
        <v>4.8875328858373299E-2</v>
      </c>
      <c r="C1089" s="10">
        <v>5.1745969626076201E-2</v>
      </c>
      <c r="D1089" s="10">
        <v>0</v>
      </c>
      <c r="E1089" s="10">
        <v>5.05140812796245E-2</v>
      </c>
      <c r="F1089" s="10">
        <v>9.6112504542465005E-2</v>
      </c>
      <c r="G1089" s="10">
        <v>4.8140720199229797E-2</v>
      </c>
      <c r="H1089" s="10">
        <v>2.17167730477195E-2</v>
      </c>
      <c r="I1089" s="10">
        <v>2.15536859156224E-2</v>
      </c>
      <c r="J1089" s="10">
        <v>0</v>
      </c>
      <c r="K1089" s="10">
        <v>0</v>
      </c>
      <c r="L1089" s="10">
        <v>4.76959456827213E-2</v>
      </c>
      <c r="M1089" s="10">
        <v>8.0982224623268206E-2</v>
      </c>
    </row>
    <row r="1090" spans="1:13" x14ac:dyDescent="0.2">
      <c r="A1090" s="10" t="s">
        <v>1280</v>
      </c>
      <c r="B1090" s="10">
        <v>0</v>
      </c>
      <c r="C1090" s="10">
        <v>0</v>
      </c>
      <c r="D1090" s="10">
        <v>0</v>
      </c>
      <c r="E1090" s="10">
        <v>3.12379078633198E-2</v>
      </c>
      <c r="F1090" s="10">
        <v>0</v>
      </c>
      <c r="G1090" s="10">
        <v>2.9770221371203699E-2</v>
      </c>
      <c r="H1090" s="10">
        <v>0</v>
      </c>
      <c r="I1090" s="10">
        <v>0.15994559244265</v>
      </c>
      <c r="J1090" s="10">
        <v>0.14814936544160401</v>
      </c>
      <c r="K1090" s="10">
        <v>0.14295712982418099</v>
      </c>
      <c r="L1090" s="10">
        <v>0.23596138248155901</v>
      </c>
      <c r="M1090" s="10">
        <v>6.6772543609372098E-2</v>
      </c>
    </row>
    <row r="1091" spans="1:13" x14ac:dyDescent="0.2">
      <c r="A1091" s="10" t="s">
        <v>1281</v>
      </c>
      <c r="B1091" s="10">
        <v>2.7923598823002601E-2</v>
      </c>
      <c r="C1091" s="10">
        <v>0</v>
      </c>
      <c r="D1091" s="10">
        <v>0</v>
      </c>
      <c r="E1091" s="10">
        <v>0</v>
      </c>
      <c r="F1091" s="10">
        <v>0</v>
      </c>
      <c r="G1091" s="10">
        <v>2.7503900010350801E-2</v>
      </c>
      <c r="H1091" s="10">
        <v>2.4814583245952902E-2</v>
      </c>
      <c r="I1091" s="10">
        <v>0</v>
      </c>
      <c r="J1091" s="10">
        <v>0</v>
      </c>
      <c r="K1091" s="10">
        <v>0</v>
      </c>
      <c r="L1091" s="10">
        <v>0</v>
      </c>
      <c r="M1091" s="10">
        <v>0</v>
      </c>
    </row>
    <row r="1092" spans="1:13" x14ac:dyDescent="0.2">
      <c r="A1092" s="10" t="s">
        <v>1282</v>
      </c>
      <c r="B1092" s="10">
        <v>0</v>
      </c>
      <c r="C1092" s="10">
        <v>0</v>
      </c>
      <c r="D1092" s="10">
        <v>0</v>
      </c>
      <c r="E1092" s="10">
        <v>0</v>
      </c>
      <c r="F1092" s="10">
        <v>0</v>
      </c>
      <c r="G1092" s="10">
        <v>0</v>
      </c>
      <c r="H1092" s="10">
        <v>0</v>
      </c>
      <c r="I1092" s="10">
        <v>0</v>
      </c>
      <c r="J1092" s="10">
        <v>0</v>
      </c>
      <c r="K1092" s="10">
        <v>0</v>
      </c>
      <c r="L1092" s="10">
        <v>0</v>
      </c>
      <c r="M1092" s="10">
        <v>0</v>
      </c>
    </row>
    <row r="1093" spans="1:13" x14ac:dyDescent="0.2">
      <c r="A1093" s="10" t="s">
        <v>1283</v>
      </c>
      <c r="B1093" s="10">
        <v>2.2653762194065701</v>
      </c>
      <c r="C1093" s="10">
        <v>2.1663245001678799</v>
      </c>
      <c r="D1093" s="10">
        <v>1.5009974752288699</v>
      </c>
      <c r="E1093" s="10">
        <v>6.1176753794219199</v>
      </c>
      <c r="F1093" s="10">
        <v>7.0414958115182698</v>
      </c>
      <c r="G1093" s="10">
        <v>6.9459051313374296</v>
      </c>
      <c r="H1093" s="10">
        <v>6.2017979169911897</v>
      </c>
      <c r="I1093" s="10">
        <v>8.3143864543447403</v>
      </c>
      <c r="J1093" s="10">
        <v>6.3758672748079004</v>
      </c>
      <c r="K1093" s="10">
        <v>6.4289231497334898</v>
      </c>
      <c r="L1093" s="10">
        <v>7.0600147683977097</v>
      </c>
      <c r="M1093" s="10">
        <v>5.6908417848896704</v>
      </c>
    </row>
    <row r="1094" spans="1:13" x14ac:dyDescent="0.2">
      <c r="A1094" s="10" t="s">
        <v>1284</v>
      </c>
      <c r="B1094" s="10">
        <v>140.83618775832201</v>
      </c>
      <c r="C1094" s="10">
        <v>155.45235400765401</v>
      </c>
      <c r="D1094" s="10">
        <v>136.158084661365</v>
      </c>
      <c r="E1094" s="10">
        <v>227.561137541211</v>
      </c>
      <c r="F1094" s="10">
        <v>212.67642942173299</v>
      </c>
      <c r="G1094" s="10">
        <v>219.741604311196</v>
      </c>
      <c r="H1094" s="10">
        <v>233.993753613053</v>
      </c>
      <c r="I1094" s="10">
        <v>247.894188456758</v>
      </c>
      <c r="J1094" s="10">
        <v>228.381231289326</v>
      </c>
      <c r="K1094" s="10">
        <v>237.62530549019399</v>
      </c>
      <c r="L1094" s="10">
        <v>223.434064598009</v>
      </c>
      <c r="M1094" s="10">
        <v>216.27451306894801</v>
      </c>
    </row>
    <row r="1095" spans="1:13" x14ac:dyDescent="0.2">
      <c r="A1095" s="10" t="s">
        <v>1285</v>
      </c>
      <c r="B1095" s="10">
        <v>1.89566629239953E-2</v>
      </c>
      <c r="C1095" s="10">
        <v>2.00700624791555E-2</v>
      </c>
      <c r="D1095" s="10">
        <v>2.1047061870420099E-2</v>
      </c>
      <c r="E1095" s="10">
        <v>0.274291714805869</v>
      </c>
      <c r="F1095" s="10">
        <v>0.18638977925570899</v>
      </c>
      <c r="G1095" s="10">
        <v>0.14937391556047999</v>
      </c>
      <c r="H1095" s="10">
        <v>0.25269039988791497</v>
      </c>
      <c r="I1095" s="10">
        <v>0.167195175241105</v>
      </c>
      <c r="J1095" s="10">
        <v>0.260171991493032</v>
      </c>
      <c r="K1095" s="10">
        <v>0.21518885573133201</v>
      </c>
      <c r="L1095" s="10">
        <v>0.11099538187479201</v>
      </c>
      <c r="M1095" s="10">
        <v>6.2819126576805204E-2</v>
      </c>
    </row>
    <row r="1096" spans="1:13" x14ac:dyDescent="0.2">
      <c r="A1096" s="10" t="s">
        <v>1286</v>
      </c>
      <c r="B1096" s="10">
        <v>2.3987701084141302E-2</v>
      </c>
      <c r="C1096" s="10">
        <v>0</v>
      </c>
      <c r="D1096" s="10">
        <v>0</v>
      </c>
      <c r="E1096" s="10">
        <v>0</v>
      </c>
      <c r="F1096" s="10">
        <v>0</v>
      </c>
      <c r="G1096" s="10">
        <v>0</v>
      </c>
      <c r="H1096" s="10">
        <v>2.13169086550948E-2</v>
      </c>
      <c r="I1096" s="10">
        <v>8.4627297588704006E-2</v>
      </c>
      <c r="J1096" s="10">
        <v>2.3515772292318101E-2</v>
      </c>
      <c r="K1096" s="10">
        <v>0</v>
      </c>
      <c r="L1096" s="10">
        <v>0</v>
      </c>
      <c r="M1096" s="10">
        <v>0</v>
      </c>
    </row>
    <row r="1097" spans="1:13" x14ac:dyDescent="0.2">
      <c r="A1097" s="10" t="s">
        <v>1287</v>
      </c>
      <c r="B1097" s="10">
        <v>0</v>
      </c>
      <c r="C1097" s="10">
        <v>0</v>
      </c>
      <c r="D1097" s="10">
        <v>0</v>
      </c>
      <c r="E1097" s="10">
        <v>2.7614840756117202E-2</v>
      </c>
      <c r="F1097" s="10">
        <v>0</v>
      </c>
      <c r="G1097" s="10">
        <v>0</v>
      </c>
      <c r="H1097" s="10">
        <v>0</v>
      </c>
      <c r="I1097" s="10">
        <v>0</v>
      </c>
      <c r="J1097" s="10">
        <v>0</v>
      </c>
      <c r="K1097" s="10">
        <v>0</v>
      </c>
      <c r="L1097" s="10">
        <v>0</v>
      </c>
      <c r="M1097" s="10">
        <v>0</v>
      </c>
    </row>
    <row r="1098" spans="1:13" x14ac:dyDescent="0.2">
      <c r="A1098" s="10" t="s">
        <v>1288</v>
      </c>
      <c r="B1098" s="10">
        <v>24.557408984889701</v>
      </c>
      <c r="C1098" s="10">
        <v>22.629930215281099</v>
      </c>
      <c r="D1098" s="10">
        <v>23.3005823175227</v>
      </c>
      <c r="E1098" s="10">
        <v>15.2578993459109</v>
      </c>
      <c r="F1098" s="10">
        <v>16.016671611003201</v>
      </c>
      <c r="G1098" s="10">
        <v>15.229201429190301</v>
      </c>
      <c r="H1098" s="10">
        <v>16.5571057636147</v>
      </c>
      <c r="I1098" s="10">
        <v>20.940365448934301</v>
      </c>
      <c r="J1098" s="10">
        <v>16.692171654208099</v>
      </c>
      <c r="K1098" s="10">
        <v>16.939440725741999</v>
      </c>
      <c r="L1098" s="10">
        <v>16.452144765275602</v>
      </c>
      <c r="M1098" s="10">
        <v>17.207650365086501</v>
      </c>
    </row>
    <row r="1099" spans="1:13" x14ac:dyDescent="0.2">
      <c r="A1099" s="10" t="s">
        <v>1289</v>
      </c>
      <c r="B1099" s="10">
        <v>0</v>
      </c>
      <c r="C1099" s="10">
        <v>0</v>
      </c>
      <c r="D1099" s="10">
        <v>0</v>
      </c>
      <c r="E1099" s="10">
        <v>0</v>
      </c>
      <c r="F1099" s="10">
        <v>0.11906244553097001</v>
      </c>
      <c r="G1099" s="10">
        <v>3.9757240079064803E-2</v>
      </c>
      <c r="H1099" s="10">
        <v>0</v>
      </c>
      <c r="I1099" s="10">
        <v>0</v>
      </c>
      <c r="J1099" s="10">
        <v>7.9139618291454994E-2</v>
      </c>
      <c r="K1099" s="10">
        <v>0</v>
      </c>
      <c r="L1099" s="10">
        <v>3.9389920953785899E-2</v>
      </c>
      <c r="M1099" s="10">
        <v>0</v>
      </c>
    </row>
    <row r="1100" spans="1:13" x14ac:dyDescent="0.2">
      <c r="A1100" s="10" t="s">
        <v>1290</v>
      </c>
      <c r="B1100" s="10">
        <v>0.172252108848887</v>
      </c>
      <c r="C1100" s="10">
        <v>0.42552802681869001</v>
      </c>
      <c r="D1100" s="10">
        <v>0.127497855038746</v>
      </c>
      <c r="E1100" s="10">
        <v>0.29671265067743002</v>
      </c>
      <c r="F1100" s="10">
        <v>0.56455141345991999</v>
      </c>
      <c r="G1100" s="10">
        <v>0.84831557858673301</v>
      </c>
      <c r="H1100" s="10">
        <v>0.459220638580499</v>
      </c>
      <c r="I1100" s="10">
        <v>1.1141093698512901</v>
      </c>
      <c r="J1100" s="10">
        <v>0.28143876413678498</v>
      </c>
      <c r="K1100" s="10">
        <v>5.4315018930160101E-2</v>
      </c>
      <c r="L1100" s="10">
        <v>0.33619117944750998</v>
      </c>
      <c r="M1100" s="10">
        <v>0.57081391763331002</v>
      </c>
    </row>
    <row r="1101" spans="1:13" x14ac:dyDescent="0.2">
      <c r="A1101" s="10" t="s">
        <v>1291</v>
      </c>
      <c r="B1101" s="10">
        <v>248.35000158394499</v>
      </c>
      <c r="C1101" s="10">
        <v>238.32908015631199</v>
      </c>
      <c r="D1101" s="10">
        <v>254.44935874599901</v>
      </c>
      <c r="E1101" s="10">
        <v>324.87618685373502</v>
      </c>
      <c r="F1101" s="10">
        <v>321.46682366917798</v>
      </c>
      <c r="G1101" s="10">
        <v>330.09540290642002</v>
      </c>
      <c r="H1101" s="10">
        <v>318.076217415906</v>
      </c>
      <c r="I1101" s="10">
        <v>314.29740482581798</v>
      </c>
      <c r="J1101" s="10">
        <v>292.05534930766999</v>
      </c>
      <c r="K1101" s="10">
        <v>227.67658705342399</v>
      </c>
      <c r="L1101" s="10">
        <v>226.746436679868</v>
      </c>
      <c r="M1101" s="10">
        <v>221.63100266358001</v>
      </c>
    </row>
    <row r="1102" spans="1:13" x14ac:dyDescent="0.2">
      <c r="A1102" s="10" t="s">
        <v>1292</v>
      </c>
      <c r="B1102" s="10">
        <v>3.4663958733828202</v>
      </c>
      <c r="C1102" s="10">
        <v>4.4758643583210702</v>
      </c>
      <c r="D1102" s="10">
        <v>4.5909641469410403</v>
      </c>
      <c r="E1102" s="10">
        <v>13.394964575205201</v>
      </c>
      <c r="F1102" s="10">
        <v>13.4309440325402</v>
      </c>
      <c r="G1102" s="10">
        <v>15.977279846987599</v>
      </c>
      <c r="H1102" s="10">
        <v>9.8903375672691993</v>
      </c>
      <c r="I1102" s="10">
        <v>5.7426694809078498</v>
      </c>
      <c r="J1102" s="10">
        <v>8.3291162438582003</v>
      </c>
      <c r="K1102" s="10">
        <v>4.1256345661212102</v>
      </c>
      <c r="L1102" s="10">
        <v>3.7943014301162701</v>
      </c>
      <c r="M1102" s="10">
        <v>3.54496215731761</v>
      </c>
    </row>
    <row r="1103" spans="1:13" x14ac:dyDescent="0.2">
      <c r="A1103" s="10" t="s">
        <v>1293</v>
      </c>
      <c r="B1103" s="10">
        <v>47.915973179110203</v>
      </c>
      <c r="C1103" s="10">
        <v>32.432136098073101</v>
      </c>
      <c r="D1103" s="10">
        <v>51.898135900276003</v>
      </c>
      <c r="E1103" s="10">
        <v>46.2002090771322</v>
      </c>
      <c r="F1103" s="10">
        <v>47.4848206188502</v>
      </c>
      <c r="G1103" s="10">
        <v>43.452156193079503</v>
      </c>
      <c r="H1103" s="10">
        <v>45.017566217228897</v>
      </c>
      <c r="I1103" s="10">
        <v>51.117079666825603</v>
      </c>
      <c r="J1103" s="10">
        <v>48.567484666791998</v>
      </c>
      <c r="K1103" s="10">
        <v>58.134468459533203</v>
      </c>
      <c r="L1103" s="10">
        <v>59.289283182655197</v>
      </c>
      <c r="M1103" s="10">
        <v>61.534006967345498</v>
      </c>
    </row>
    <row r="1104" spans="1:13" x14ac:dyDescent="0.2">
      <c r="A1104" s="10" t="s">
        <v>1294</v>
      </c>
      <c r="B1104" s="10">
        <v>11.0789983508056</v>
      </c>
      <c r="C1104" s="10">
        <v>10.7851842667709</v>
      </c>
      <c r="D1104" s="10">
        <v>13.0838984990667</v>
      </c>
      <c r="E1104" s="10">
        <v>35.466433007915299</v>
      </c>
      <c r="F1104" s="10">
        <v>29.273277382276799</v>
      </c>
      <c r="G1104" s="10">
        <v>34.985323302787499</v>
      </c>
      <c r="H1104" s="10">
        <v>34.164121354847701</v>
      </c>
      <c r="I1104" s="10">
        <v>34.657806160349203</v>
      </c>
      <c r="J1104" s="10">
        <v>33.905133469406003</v>
      </c>
      <c r="K1104" s="10">
        <v>16.957023636476201</v>
      </c>
      <c r="L1104" s="10">
        <v>15.5695963008236</v>
      </c>
      <c r="M1104" s="10">
        <v>16.729803965829799</v>
      </c>
    </row>
    <row r="1105" spans="1:13" x14ac:dyDescent="0.2">
      <c r="A1105" s="10" t="s">
        <v>1295</v>
      </c>
      <c r="B1105" s="10">
        <v>23.610727927488899</v>
      </c>
      <c r="C1105" s="10">
        <v>24.593998116736898</v>
      </c>
      <c r="D1105" s="10">
        <v>26.406670602722201</v>
      </c>
      <c r="E1105" s="10">
        <v>31.868108663863602</v>
      </c>
      <c r="F1105" s="10">
        <v>34.320118411925897</v>
      </c>
      <c r="G1105" s="10">
        <v>31.9234778688229</v>
      </c>
      <c r="H1105" s="10">
        <v>40.085757664896903</v>
      </c>
      <c r="I1105" s="10">
        <v>37.080463172313202</v>
      </c>
      <c r="J1105" s="10">
        <v>42.658322557233902</v>
      </c>
      <c r="K1105" s="10">
        <v>27.398477884689498</v>
      </c>
      <c r="L1105" s="10">
        <v>27.554522971468099</v>
      </c>
      <c r="M1105" s="10">
        <v>26.788617908390901</v>
      </c>
    </row>
    <row r="1106" spans="1:13" x14ac:dyDescent="0.2">
      <c r="A1106" s="10" t="s">
        <v>1296</v>
      </c>
      <c r="B1106" s="10">
        <v>85.359139433593498</v>
      </c>
      <c r="C1106" s="10">
        <v>90.0406710689589</v>
      </c>
      <c r="D1106" s="10">
        <v>84.807367329667599</v>
      </c>
      <c r="E1106" s="10">
        <v>111.592889216087</v>
      </c>
      <c r="F1106" s="10">
        <v>116.760242227342</v>
      </c>
      <c r="G1106" s="10">
        <v>106.46559976890499</v>
      </c>
      <c r="H1106" s="10">
        <v>129.62958098803301</v>
      </c>
      <c r="I1106" s="10">
        <v>176.97990865023601</v>
      </c>
      <c r="J1106" s="10">
        <v>126.97968173871899</v>
      </c>
      <c r="K1106" s="10">
        <v>111.70379464737</v>
      </c>
      <c r="L1106" s="10">
        <v>107.356003732128</v>
      </c>
      <c r="M1106" s="10">
        <v>109.830097988185</v>
      </c>
    </row>
    <row r="1107" spans="1:13" x14ac:dyDescent="0.2">
      <c r="A1107" s="10" t="s">
        <v>1297</v>
      </c>
      <c r="B1107" s="10">
        <v>50.097694931599598</v>
      </c>
      <c r="C1107" s="10">
        <v>44.302558980950003</v>
      </c>
      <c r="D1107" s="10">
        <v>49.713013817341199</v>
      </c>
      <c r="E1107" s="10">
        <v>39.190258538733197</v>
      </c>
      <c r="F1107" s="10">
        <v>38.2620434178341</v>
      </c>
      <c r="G1107" s="10">
        <v>38.751394997459698</v>
      </c>
      <c r="H1107" s="10">
        <v>34.163797540235699</v>
      </c>
      <c r="I1107" s="10">
        <v>30.481154798346299</v>
      </c>
      <c r="J1107" s="10">
        <v>34.570895649609497</v>
      </c>
      <c r="K1107" s="10">
        <v>29.410042533350101</v>
      </c>
      <c r="L1107" s="10">
        <v>30.474567955648599</v>
      </c>
      <c r="M1107" s="10">
        <v>30.6162984670671</v>
      </c>
    </row>
    <row r="1108" spans="1:13" x14ac:dyDescent="0.2">
      <c r="A1108" s="10" t="s">
        <v>1298</v>
      </c>
      <c r="B1108" s="10">
        <v>28.0467553068945</v>
      </c>
      <c r="C1108" s="10">
        <v>28.675138284674301</v>
      </c>
      <c r="D1108" s="10">
        <v>29.0941011464943</v>
      </c>
      <c r="E1108" s="10">
        <v>64.794787052737604</v>
      </c>
      <c r="F1108" s="10">
        <v>59.506266445024501</v>
      </c>
      <c r="G1108" s="10">
        <v>64.052559627817402</v>
      </c>
      <c r="H1108" s="10">
        <v>53.855447608755803</v>
      </c>
      <c r="I1108" s="10">
        <v>52.408179474249103</v>
      </c>
      <c r="J1108" s="10">
        <v>53.399543839122501</v>
      </c>
      <c r="K1108" s="10">
        <v>48.484732531345301</v>
      </c>
      <c r="L1108" s="10">
        <v>42.530794126782098</v>
      </c>
      <c r="M1108" s="10">
        <v>44.375312142145503</v>
      </c>
    </row>
    <row r="1109" spans="1:13" x14ac:dyDescent="0.2">
      <c r="A1109" s="10" t="s">
        <v>1299</v>
      </c>
      <c r="B1109" s="10">
        <v>109.272270006966</v>
      </c>
      <c r="C1109" s="10">
        <v>127.52295057083199</v>
      </c>
      <c r="D1109" s="10">
        <v>109.18305463704699</v>
      </c>
      <c r="E1109" s="10">
        <v>98.434564971232803</v>
      </c>
      <c r="F1109" s="10">
        <v>102.42433015226899</v>
      </c>
      <c r="G1109" s="10">
        <v>88.006422100162197</v>
      </c>
      <c r="H1109" s="10">
        <v>107.30767313499599</v>
      </c>
      <c r="I1109" s="10">
        <v>119.68061813936301</v>
      </c>
      <c r="J1109" s="10">
        <v>95.630177210295699</v>
      </c>
      <c r="K1109" s="10">
        <v>89.865334021310105</v>
      </c>
      <c r="L1109" s="10">
        <v>107.761704519562</v>
      </c>
      <c r="M1109" s="10">
        <v>99.568382954489806</v>
      </c>
    </row>
    <row r="1110" spans="1:13" x14ac:dyDescent="0.2">
      <c r="A1110" s="10" t="s">
        <v>1300</v>
      </c>
      <c r="B1110" s="10">
        <v>4.85924491415081E-2</v>
      </c>
      <c r="C1110" s="10">
        <v>7.7169712902167606E-2</v>
      </c>
      <c r="D1110" s="10">
        <v>2.6975430422988601E-2</v>
      </c>
      <c r="E1110" s="10">
        <v>0.17577600887720199</v>
      </c>
      <c r="F1110" s="10">
        <v>0.262779622548096</v>
      </c>
      <c r="G1110" s="10">
        <v>0.287172553419972</v>
      </c>
      <c r="H1110" s="10">
        <v>0.15113756779576801</v>
      </c>
      <c r="I1110" s="10">
        <v>0.34286300630793198</v>
      </c>
      <c r="J1110" s="10">
        <v>0.119091129776209</v>
      </c>
      <c r="K1110" s="10">
        <v>0.183867691092195</v>
      </c>
      <c r="L1110" s="10">
        <v>9.4839783955610504E-2</v>
      </c>
      <c r="M1110" s="10">
        <v>0.16102703442774599</v>
      </c>
    </row>
    <row r="1111" spans="1:13" x14ac:dyDescent="0.2">
      <c r="A1111" s="10" t="s">
        <v>1301</v>
      </c>
      <c r="B1111" s="10">
        <v>56.617033096090502</v>
      </c>
      <c r="C1111" s="10">
        <v>46.689071116071197</v>
      </c>
      <c r="D1111" s="10">
        <v>65.374270466497805</v>
      </c>
      <c r="E1111" s="10">
        <v>97.3955888717948</v>
      </c>
      <c r="F1111" s="10">
        <v>91.840366803098206</v>
      </c>
      <c r="G1111" s="10">
        <v>93.403644748764606</v>
      </c>
      <c r="H1111" s="10">
        <v>81.003340350462196</v>
      </c>
      <c r="I1111" s="10">
        <v>66.330176660452807</v>
      </c>
      <c r="J1111" s="10">
        <v>97.032760755844905</v>
      </c>
      <c r="K1111" s="10">
        <v>73.120695184757096</v>
      </c>
      <c r="L1111" s="10">
        <v>79.7249302164835</v>
      </c>
      <c r="M1111" s="10">
        <v>83.144107972500507</v>
      </c>
    </row>
    <row r="1112" spans="1:13" x14ac:dyDescent="0.2">
      <c r="A1112" s="10" t="s">
        <v>1302</v>
      </c>
      <c r="B1112" s="10">
        <v>4.2100099406644297E-2</v>
      </c>
      <c r="C1112" s="10">
        <v>0.115889291012356</v>
      </c>
      <c r="D1112" s="10">
        <v>3.7394066688430899E-2</v>
      </c>
      <c r="E1112" s="10">
        <v>0.11313037726297</v>
      </c>
      <c r="F1112" s="10">
        <v>0.23180956633798899</v>
      </c>
      <c r="G1112" s="10">
        <v>0.13269543735771699</v>
      </c>
      <c r="H1112" s="10">
        <v>5.2377739675154897E-2</v>
      </c>
      <c r="I1112" s="10">
        <v>2.2279027251316402E-2</v>
      </c>
      <c r="J1112" s="10">
        <v>9.9052394991043305E-2</v>
      </c>
      <c r="K1112" s="10">
        <v>3.98253648941891E-2</v>
      </c>
      <c r="L1112" s="10">
        <v>3.2867364397364401E-2</v>
      </c>
      <c r="M1112" s="10">
        <v>5.58050007878639E-2</v>
      </c>
    </row>
    <row r="1113" spans="1:13" x14ac:dyDescent="0.2">
      <c r="A1113" s="10" t="s">
        <v>1303</v>
      </c>
      <c r="B1113" s="10">
        <v>53.339548427960402</v>
      </c>
      <c r="C1113" s="10">
        <v>50.896086683562402</v>
      </c>
      <c r="D1113" s="10">
        <v>55.605331764604998</v>
      </c>
      <c r="E1113" s="10">
        <v>73.074391608837402</v>
      </c>
      <c r="F1113" s="10">
        <v>68.841788703104996</v>
      </c>
      <c r="G1113" s="10">
        <v>74.517210513511799</v>
      </c>
      <c r="H1113" s="10">
        <v>68.7690823871514</v>
      </c>
      <c r="I1113" s="10">
        <v>75.310999397257902</v>
      </c>
      <c r="J1113" s="10">
        <v>67.725424201875995</v>
      </c>
      <c r="K1113" s="10">
        <v>56.883557446050503</v>
      </c>
      <c r="L1113" s="10">
        <v>56.411334204719999</v>
      </c>
      <c r="M1113" s="10">
        <v>54.4993882723046</v>
      </c>
    </row>
    <row r="1114" spans="1:13" x14ac:dyDescent="0.2">
      <c r="A1114" s="10" t="s">
        <v>1304</v>
      </c>
      <c r="B1114" s="10">
        <v>2.5369932498699401</v>
      </c>
      <c r="C1114" s="10">
        <v>3.12156857423075</v>
      </c>
      <c r="D1114" s="10">
        <v>5.1767368655659096</v>
      </c>
      <c r="E1114" s="10">
        <v>8.4331012607419602</v>
      </c>
      <c r="F1114" s="10">
        <v>7.0789214439103203</v>
      </c>
      <c r="G1114" s="10">
        <v>7.5641215825200101</v>
      </c>
      <c r="H1114" s="10">
        <v>6.8245057835911398</v>
      </c>
      <c r="I1114" s="10">
        <v>6.6523045858634102</v>
      </c>
      <c r="J1114" s="10">
        <v>6.1168748889228404</v>
      </c>
      <c r="K1114" s="10">
        <v>3.82689231380522</v>
      </c>
      <c r="L1114" s="10">
        <v>3.2787283749989702</v>
      </c>
      <c r="M1114" s="10">
        <v>2.8023866986692001</v>
      </c>
    </row>
    <row r="1115" spans="1:13" x14ac:dyDescent="0.2">
      <c r="A1115" s="10" t="s">
        <v>1305</v>
      </c>
      <c r="B1115" s="10">
        <v>193.16526375643099</v>
      </c>
      <c r="C1115" s="10">
        <v>170.48998130427199</v>
      </c>
      <c r="D1115" s="10">
        <v>193.61098935920799</v>
      </c>
      <c r="E1115" s="10">
        <v>273.85085726068098</v>
      </c>
      <c r="F1115" s="10">
        <v>255.27295332175001</v>
      </c>
      <c r="G1115" s="10">
        <v>272.81373291217898</v>
      </c>
      <c r="H1115" s="10">
        <v>255.02542072012099</v>
      </c>
      <c r="I1115" s="10">
        <v>250.3848793862</v>
      </c>
      <c r="J1115" s="10">
        <v>271.870798648326</v>
      </c>
      <c r="K1115" s="10">
        <v>284.61831467614502</v>
      </c>
      <c r="L1115" s="10">
        <v>304.532905812754</v>
      </c>
      <c r="M1115" s="10">
        <v>299.05732792009798</v>
      </c>
    </row>
    <row r="1116" spans="1:13" x14ac:dyDescent="0.2">
      <c r="A1116" s="10" t="s">
        <v>1306</v>
      </c>
      <c r="B1116" s="10">
        <v>3.17559098602114</v>
      </c>
      <c r="C1116" s="10">
        <v>2.1995085753864698</v>
      </c>
      <c r="D1116" s="10">
        <v>3.0974066495901398</v>
      </c>
      <c r="E1116" s="10">
        <v>3.65014830688831</v>
      </c>
      <c r="F1116" s="10">
        <v>3.8227182040391301</v>
      </c>
      <c r="G1116" s="10">
        <v>3.8586696985456501</v>
      </c>
      <c r="H1116" s="10">
        <v>6.8044979041616402</v>
      </c>
      <c r="I1116" s="10">
        <v>7.3292690959580602</v>
      </c>
      <c r="J1116" s="10">
        <v>5.7025285990876604</v>
      </c>
      <c r="K1116" s="10">
        <v>5.9799427832974503</v>
      </c>
      <c r="L1116" s="10">
        <v>6.6323591649004596</v>
      </c>
      <c r="M1116" s="10">
        <v>5.8681683553012602</v>
      </c>
    </row>
    <row r="1117" spans="1:13" x14ac:dyDescent="0.2">
      <c r="A1117" s="10" t="s">
        <v>1307</v>
      </c>
      <c r="B1117" s="10">
        <v>0</v>
      </c>
      <c r="C1117" s="10">
        <v>0</v>
      </c>
      <c r="D1117" s="10">
        <v>0</v>
      </c>
      <c r="E1117" s="10">
        <v>0</v>
      </c>
      <c r="F1117" s="10">
        <v>0</v>
      </c>
      <c r="G1117" s="10">
        <v>3.2671445754174397E-2</v>
      </c>
      <c r="H1117" s="10">
        <v>5.89536982120707E-2</v>
      </c>
      <c r="I1117" s="10">
        <v>5.8510971774455099E-2</v>
      </c>
      <c r="J1117" s="10">
        <v>9.7552259948378198E-2</v>
      </c>
      <c r="K1117" s="10">
        <v>0.69031098685952297</v>
      </c>
      <c r="L1117" s="10">
        <v>0.420804704271876</v>
      </c>
      <c r="M1117" s="10">
        <v>0.54959841645115304</v>
      </c>
    </row>
    <row r="1118" spans="1:13" x14ac:dyDescent="0.2">
      <c r="A1118" s="10" t="s">
        <v>1308</v>
      </c>
      <c r="B1118" s="10">
        <v>0</v>
      </c>
      <c r="C1118" s="10">
        <v>0</v>
      </c>
      <c r="D1118" s="10">
        <v>0</v>
      </c>
      <c r="E1118" s="10">
        <v>0</v>
      </c>
      <c r="F1118" s="10">
        <v>1.97698153303154E-2</v>
      </c>
      <c r="G1118" s="10">
        <v>0</v>
      </c>
      <c r="H1118" s="10">
        <v>0</v>
      </c>
      <c r="I1118" s="10">
        <v>0</v>
      </c>
      <c r="J1118" s="10">
        <v>0</v>
      </c>
      <c r="K1118" s="10">
        <v>0</v>
      </c>
      <c r="L1118" s="10">
        <v>0</v>
      </c>
      <c r="M1118" s="10">
        <v>0</v>
      </c>
    </row>
    <row r="1119" spans="1:13" x14ac:dyDescent="0.2">
      <c r="A1119" s="10" t="s">
        <v>1309</v>
      </c>
      <c r="B1119" s="10">
        <v>0</v>
      </c>
      <c r="C1119" s="10">
        <v>0</v>
      </c>
      <c r="D1119" s="10">
        <v>0</v>
      </c>
      <c r="E1119" s="10">
        <v>0</v>
      </c>
      <c r="F1119" s="10">
        <v>0</v>
      </c>
      <c r="G1119" s="10">
        <v>0</v>
      </c>
      <c r="H1119" s="10">
        <v>0</v>
      </c>
      <c r="I1119" s="10">
        <v>1.2860670947723699E-2</v>
      </c>
      <c r="J1119" s="10">
        <v>1.42946126439216E-2</v>
      </c>
      <c r="K1119" s="10">
        <v>1.37936250312795E-2</v>
      </c>
      <c r="L1119" s="10">
        <v>0</v>
      </c>
      <c r="M1119" s="10">
        <v>0</v>
      </c>
    </row>
    <row r="1120" spans="1:13" x14ac:dyDescent="0.2">
      <c r="A1120" s="10" t="s">
        <v>1310</v>
      </c>
      <c r="B1120" s="10">
        <v>0</v>
      </c>
      <c r="C1120" s="10">
        <v>0</v>
      </c>
      <c r="D1120" s="10">
        <v>0</v>
      </c>
      <c r="E1120" s="10">
        <v>0</v>
      </c>
      <c r="F1120" s="10">
        <v>0</v>
      </c>
      <c r="G1120" s="10">
        <v>0</v>
      </c>
      <c r="H1120" s="10">
        <v>0</v>
      </c>
      <c r="I1120" s="10">
        <v>8.3786769991330608E-3</v>
      </c>
      <c r="J1120" s="10">
        <v>0</v>
      </c>
      <c r="K1120" s="10">
        <v>0</v>
      </c>
      <c r="L1120" s="10">
        <v>0</v>
      </c>
      <c r="M1120" s="10">
        <v>0</v>
      </c>
    </row>
    <row r="1121" spans="1:13" x14ac:dyDescent="0.2">
      <c r="A1121" s="10" t="s">
        <v>1311</v>
      </c>
      <c r="B1121" s="10">
        <v>0</v>
      </c>
      <c r="C1121" s="10">
        <v>0</v>
      </c>
      <c r="D1121" s="10">
        <v>0</v>
      </c>
      <c r="E1121" s="10">
        <v>0</v>
      </c>
      <c r="F1121" s="10">
        <v>0</v>
      </c>
      <c r="G1121" s="10">
        <v>0</v>
      </c>
      <c r="H1121" s="10">
        <v>0</v>
      </c>
      <c r="I1121" s="10">
        <v>0</v>
      </c>
      <c r="J1121" s="10">
        <v>0</v>
      </c>
      <c r="K1121" s="10">
        <v>0</v>
      </c>
      <c r="L1121" s="10">
        <v>0</v>
      </c>
      <c r="M1121" s="10">
        <v>0</v>
      </c>
    </row>
    <row r="1122" spans="1:13" x14ac:dyDescent="0.2">
      <c r="A1122" s="10" t="s">
        <v>1312</v>
      </c>
      <c r="B1122" s="10">
        <v>0</v>
      </c>
      <c r="C1122" s="10">
        <v>0</v>
      </c>
      <c r="D1122" s="10">
        <v>0</v>
      </c>
      <c r="E1122" s="10">
        <v>6.83842116097194E-2</v>
      </c>
      <c r="F1122" s="10">
        <v>0</v>
      </c>
      <c r="G1122" s="10">
        <v>3.25856188388833E-2</v>
      </c>
      <c r="H1122" s="10">
        <v>0</v>
      </c>
      <c r="I1122" s="10">
        <v>0</v>
      </c>
      <c r="J1122" s="10">
        <v>3.2431997688617299E-2</v>
      </c>
      <c r="K1122" s="10">
        <v>0</v>
      </c>
      <c r="L1122" s="10">
        <v>0</v>
      </c>
      <c r="M1122" s="10">
        <v>0</v>
      </c>
    </row>
    <row r="1123" spans="1:13" x14ac:dyDescent="0.2">
      <c r="A1123" s="10" t="s">
        <v>1313</v>
      </c>
      <c r="B1123" s="10">
        <v>0</v>
      </c>
      <c r="C1123" s="10">
        <v>0</v>
      </c>
      <c r="D1123" s="10">
        <v>0</v>
      </c>
      <c r="E1123" s="10">
        <v>0</v>
      </c>
      <c r="F1123" s="10">
        <v>0</v>
      </c>
      <c r="G1123" s="10">
        <v>0</v>
      </c>
      <c r="H1123" s="10">
        <v>0</v>
      </c>
      <c r="I1123" s="10">
        <v>0</v>
      </c>
      <c r="J1123" s="10">
        <v>0</v>
      </c>
      <c r="K1123" s="10">
        <v>0</v>
      </c>
      <c r="L1123" s="10">
        <v>1.37161331892647E-2</v>
      </c>
      <c r="M1123" s="10">
        <v>0</v>
      </c>
    </row>
    <row r="1124" spans="1:13" x14ac:dyDescent="0.2">
      <c r="A1124" s="10" t="s">
        <v>1314</v>
      </c>
      <c r="B1124" s="10">
        <v>6.0420005129573897E-3</v>
      </c>
      <c r="C1124" s="10">
        <v>0</v>
      </c>
      <c r="D1124" s="10">
        <v>0</v>
      </c>
      <c r="E1124" s="10">
        <v>6.24458417226128E-3</v>
      </c>
      <c r="F1124" s="10">
        <v>1.1881491445918E-2</v>
      </c>
      <c r="G1124" s="10">
        <v>1.7853563112428299E-2</v>
      </c>
      <c r="H1124" s="10">
        <v>5.3692837248959296E-3</v>
      </c>
      <c r="I1124" s="10">
        <v>0</v>
      </c>
      <c r="J1124" s="10">
        <v>2.36925260581487E-2</v>
      </c>
      <c r="K1124" s="10">
        <v>1.71466251988063E-2</v>
      </c>
      <c r="L1124" s="10">
        <v>2.3584817535738701E-2</v>
      </c>
      <c r="M1124" s="10">
        <v>3.3370254082726397E-2</v>
      </c>
    </row>
    <row r="1125" spans="1:13" x14ac:dyDescent="0.2">
      <c r="A1125" s="10" t="s">
        <v>1315</v>
      </c>
      <c r="B1125" s="10">
        <v>0</v>
      </c>
      <c r="C1125" s="10">
        <v>0</v>
      </c>
      <c r="D1125" s="10">
        <v>0</v>
      </c>
      <c r="E1125" s="10">
        <v>0</v>
      </c>
      <c r="F1125" s="10">
        <v>0</v>
      </c>
      <c r="G1125" s="10">
        <v>1.52324096250531E-2</v>
      </c>
      <c r="H1125" s="10">
        <v>1.37429926859494E-2</v>
      </c>
      <c r="I1125" s="10">
        <v>0</v>
      </c>
      <c r="J1125" s="10">
        <v>0</v>
      </c>
      <c r="K1125" s="10">
        <v>0</v>
      </c>
      <c r="L1125" s="10">
        <v>0</v>
      </c>
      <c r="M1125" s="10">
        <v>0</v>
      </c>
    </row>
    <row r="1126" spans="1:13" x14ac:dyDescent="0.2">
      <c r="A1126" s="10" t="s">
        <v>1316</v>
      </c>
      <c r="B1126" s="10">
        <v>6.8540079535771001</v>
      </c>
      <c r="C1126" s="10">
        <v>8.3539059707485208</v>
      </c>
      <c r="D1126" s="10">
        <v>7.6840587802687601</v>
      </c>
      <c r="E1126" s="10">
        <v>13.234644592534799</v>
      </c>
      <c r="F1126" s="10">
        <v>13.7577182636016</v>
      </c>
      <c r="G1126" s="10">
        <v>12.9421426978795</v>
      </c>
      <c r="H1126" s="10">
        <v>8.6460815569436402</v>
      </c>
      <c r="I1126" s="10">
        <v>3.3321998425552199</v>
      </c>
      <c r="J1126" s="10">
        <v>8.9643476655483703</v>
      </c>
      <c r="K1126" s="10">
        <v>3.9376466068828702</v>
      </c>
      <c r="L1126" s="10">
        <v>4.1599939527653103</v>
      </c>
      <c r="M1126" s="10">
        <v>3.8224326679037701</v>
      </c>
    </row>
    <row r="1127" spans="1:13" x14ac:dyDescent="0.2">
      <c r="A1127" s="10" t="s">
        <v>1317</v>
      </c>
      <c r="B1127" s="10">
        <v>0</v>
      </c>
      <c r="C1127" s="10">
        <v>0</v>
      </c>
      <c r="D1127" s="10">
        <v>0</v>
      </c>
      <c r="E1127" s="10">
        <v>3.1401194072496801E-2</v>
      </c>
      <c r="F1127" s="10">
        <v>1.4936663854307501E-2</v>
      </c>
      <c r="G1127" s="10">
        <v>0</v>
      </c>
      <c r="H1127" s="10">
        <v>1.34998516814533E-2</v>
      </c>
      <c r="I1127" s="10">
        <v>2.67969428432265E-2</v>
      </c>
      <c r="J1127" s="10">
        <v>0</v>
      </c>
      <c r="K1127" s="10">
        <v>0</v>
      </c>
      <c r="L1127" s="10">
        <v>0</v>
      </c>
      <c r="M1127" s="10">
        <v>0</v>
      </c>
    </row>
    <row r="1128" spans="1:13" x14ac:dyDescent="0.2">
      <c r="A1128" s="10" t="s">
        <v>1318</v>
      </c>
      <c r="B1128" s="10">
        <v>70.426798123444897</v>
      </c>
      <c r="C1128" s="10">
        <v>67.992373495693101</v>
      </c>
      <c r="D1128" s="10">
        <v>75.313228588971199</v>
      </c>
      <c r="E1128" s="10">
        <v>92.578545677238097</v>
      </c>
      <c r="F1128" s="10">
        <v>94.996067749332198</v>
      </c>
      <c r="G1128" s="10">
        <v>92.842945195746196</v>
      </c>
      <c r="H1128" s="10">
        <v>130.13356746207199</v>
      </c>
      <c r="I1128" s="10">
        <v>81.174955884313604</v>
      </c>
      <c r="J1128" s="10">
        <v>134.65765440313899</v>
      </c>
      <c r="K1128" s="10">
        <v>148.45259217031199</v>
      </c>
      <c r="L1128" s="10">
        <v>143.75668289102001</v>
      </c>
      <c r="M1128" s="10">
        <v>145.297522652618</v>
      </c>
    </row>
    <row r="1129" spans="1:13" x14ac:dyDescent="0.2">
      <c r="A1129" s="10" t="s">
        <v>1319</v>
      </c>
      <c r="B1129" s="10">
        <v>232.576541347497</v>
      </c>
      <c r="C1129" s="10">
        <v>221.70460637377201</v>
      </c>
      <c r="D1129" s="10">
        <v>234.72625036802299</v>
      </c>
      <c r="E1129" s="10">
        <v>282.88898198970998</v>
      </c>
      <c r="F1129" s="10">
        <v>292.78219269358402</v>
      </c>
      <c r="G1129" s="10">
        <v>276.50323073626902</v>
      </c>
      <c r="H1129" s="10">
        <v>252.51315086470501</v>
      </c>
      <c r="I1129" s="10">
        <v>145.89981941868501</v>
      </c>
      <c r="J1129" s="10">
        <v>269.35884573296602</v>
      </c>
      <c r="K1129" s="10">
        <v>213.06912463587901</v>
      </c>
      <c r="L1129" s="10">
        <v>221.30937343488699</v>
      </c>
      <c r="M1129" s="10">
        <v>226.02808933227601</v>
      </c>
    </row>
    <row r="1130" spans="1:13" x14ac:dyDescent="0.2">
      <c r="A1130" s="10" t="s">
        <v>1320</v>
      </c>
      <c r="B1130" s="10">
        <v>30.7095820291105</v>
      </c>
      <c r="C1130" s="10">
        <v>37.674520026286103</v>
      </c>
      <c r="D1130" s="10">
        <v>33.801265422691301</v>
      </c>
      <c r="E1130" s="10">
        <v>59.637366417436702</v>
      </c>
      <c r="F1130" s="10">
        <v>59.5356338940963</v>
      </c>
      <c r="G1130" s="10">
        <v>58.915277601827299</v>
      </c>
      <c r="H1130" s="10">
        <v>51.181516413912</v>
      </c>
      <c r="I1130" s="10">
        <v>46.5401146965633</v>
      </c>
      <c r="J1130" s="10">
        <v>53.515468640834797</v>
      </c>
      <c r="K1130" s="10">
        <v>47.952962503304498</v>
      </c>
      <c r="L1130" s="10">
        <v>46.548394330365802</v>
      </c>
      <c r="M1130" s="10">
        <v>49.117059885127802</v>
      </c>
    </row>
    <row r="1131" spans="1:13" x14ac:dyDescent="0.2">
      <c r="A1131" s="10" t="s">
        <v>1321</v>
      </c>
      <c r="B1131" s="10">
        <v>52.719269663609502</v>
      </c>
      <c r="C1131" s="10">
        <v>55.1210566014148</v>
      </c>
      <c r="D1131" s="10">
        <v>55.092289825510498</v>
      </c>
      <c r="E1131" s="10">
        <v>123.30753103942</v>
      </c>
      <c r="F1131" s="10">
        <v>129.683719058241</v>
      </c>
      <c r="G1131" s="10">
        <v>117.822232657673</v>
      </c>
      <c r="H1131" s="10">
        <v>112.70610677818399</v>
      </c>
      <c r="I1131" s="10">
        <v>86.852636024495595</v>
      </c>
      <c r="J1131" s="10">
        <v>116.59390682597</v>
      </c>
      <c r="K1131" s="10">
        <v>97.946449220975893</v>
      </c>
      <c r="L1131" s="10">
        <v>102.13580245421799</v>
      </c>
      <c r="M1131" s="10">
        <v>103.56835385844499</v>
      </c>
    </row>
    <row r="1132" spans="1:13" x14ac:dyDescent="0.2">
      <c r="A1132" s="10" t="s">
        <v>1322</v>
      </c>
      <c r="B1132" s="10">
        <v>36.758706657298902</v>
      </c>
      <c r="C1132" s="10">
        <v>46.604338000598098</v>
      </c>
      <c r="D1132" s="10">
        <v>35.596351083926102</v>
      </c>
      <c r="E1132" s="10">
        <v>78.614981083152998</v>
      </c>
      <c r="F1132" s="10">
        <v>81.658475965213398</v>
      </c>
      <c r="G1132" s="10">
        <v>80.014230431485203</v>
      </c>
      <c r="H1132" s="10">
        <v>57.253584941709498</v>
      </c>
      <c r="I1132" s="10">
        <v>48.6848253137155</v>
      </c>
      <c r="J1132" s="10">
        <v>53.051468367663503</v>
      </c>
      <c r="K1132" s="10">
        <v>36.027851551370702</v>
      </c>
      <c r="L1132" s="10">
        <v>44.177267309577303</v>
      </c>
      <c r="M1132" s="10">
        <v>38.548541526605597</v>
      </c>
    </row>
    <row r="1133" spans="1:13" x14ac:dyDescent="0.2">
      <c r="A1133" s="10" t="s">
        <v>1323</v>
      </c>
      <c r="B1133" s="10">
        <v>2.0160421135284198E-2</v>
      </c>
      <c r="C1133" s="10">
        <v>0</v>
      </c>
      <c r="D1133" s="10">
        <v>4.4767123060562797E-2</v>
      </c>
      <c r="E1133" s="10">
        <v>0</v>
      </c>
      <c r="F1133" s="10">
        <v>3.9645125939874799E-2</v>
      </c>
      <c r="G1133" s="10">
        <v>1.9857404863396301E-2</v>
      </c>
      <c r="H1133" s="10">
        <v>5.3747275024185102E-2</v>
      </c>
      <c r="I1133" s="10">
        <v>0</v>
      </c>
      <c r="J1133" s="10">
        <v>0</v>
      </c>
      <c r="K1133" s="10">
        <v>1.9071121908241902E-2</v>
      </c>
      <c r="L1133" s="10">
        <v>3.9347882617655899E-2</v>
      </c>
      <c r="M1133" s="10">
        <v>0</v>
      </c>
    </row>
    <row r="1134" spans="1:13" x14ac:dyDescent="0.2">
      <c r="A1134" s="10" t="s">
        <v>1324</v>
      </c>
      <c r="B1134" s="10">
        <v>0</v>
      </c>
      <c r="C1134" s="10">
        <v>0</v>
      </c>
      <c r="D1134" s="10">
        <v>0</v>
      </c>
      <c r="E1134" s="10">
        <v>1.12044145851219E-2</v>
      </c>
      <c r="F1134" s="10">
        <v>0</v>
      </c>
      <c r="G1134" s="10">
        <v>0</v>
      </c>
      <c r="H1134" s="10">
        <v>1.9267794049798701E-2</v>
      </c>
      <c r="I1134" s="10">
        <v>1.9123098092138999E-2</v>
      </c>
      <c r="J1134" s="10">
        <v>2.1255289159483999E-2</v>
      </c>
      <c r="K1134" s="10">
        <v>0</v>
      </c>
      <c r="L1134" s="10">
        <v>1.0579330276253501E-2</v>
      </c>
      <c r="M1134" s="10">
        <v>1.19749898869032E-2</v>
      </c>
    </row>
    <row r="1135" spans="1:13" x14ac:dyDescent="0.2">
      <c r="A1135" s="10" t="s">
        <v>1325</v>
      </c>
      <c r="B1135" s="10">
        <v>0</v>
      </c>
      <c r="C1135" s="10">
        <v>0</v>
      </c>
      <c r="D1135" s="10">
        <v>0</v>
      </c>
      <c r="E1135" s="10">
        <v>8.7789206296466499E-2</v>
      </c>
      <c r="F1135" s="10">
        <v>8.3517707094793295E-2</v>
      </c>
      <c r="G1135" s="10">
        <v>0.119520721740821</v>
      </c>
      <c r="H1135" s="10">
        <v>0.37202746877989801</v>
      </c>
      <c r="I1135" s="10">
        <v>0.25150697382382398</v>
      </c>
      <c r="J1135" s="10">
        <v>0.23196664735115399</v>
      </c>
      <c r="K1135" s="10">
        <v>0.223836842104668</v>
      </c>
      <c r="L1135" s="10">
        <v>0.22499128127256399</v>
      </c>
      <c r="M1135" s="10">
        <v>0.187653687676893</v>
      </c>
    </row>
    <row r="1136" spans="1:13" x14ac:dyDescent="0.2">
      <c r="A1136" s="10" t="s">
        <v>1326</v>
      </c>
      <c r="B1136" s="10">
        <v>54.131923031208402</v>
      </c>
      <c r="C1136" s="10">
        <v>64.963564130138295</v>
      </c>
      <c r="D1136" s="10">
        <v>56.943900874764502</v>
      </c>
      <c r="E1136" s="10">
        <v>99.892727318299805</v>
      </c>
      <c r="F1136" s="10">
        <v>98.627233105536405</v>
      </c>
      <c r="G1136" s="10">
        <v>109.320867792889</v>
      </c>
      <c r="H1136" s="10">
        <v>42.915320841824403</v>
      </c>
      <c r="I1136" s="10">
        <v>42.936410157655899</v>
      </c>
      <c r="J1136" s="10">
        <v>42.430323413326697</v>
      </c>
      <c r="K1136" s="10">
        <v>43.761406340668401</v>
      </c>
      <c r="L1136" s="10">
        <v>49.422915013498603</v>
      </c>
      <c r="M1136" s="10">
        <v>50.128021230042201</v>
      </c>
    </row>
    <row r="1137" spans="1:13" x14ac:dyDescent="0.2">
      <c r="A1137" s="10" t="s">
        <v>1327</v>
      </c>
      <c r="B1137" s="10">
        <v>0</v>
      </c>
      <c r="C1137" s="10">
        <v>0</v>
      </c>
      <c r="D1137" s="10">
        <v>0</v>
      </c>
      <c r="E1137" s="10">
        <v>0</v>
      </c>
      <c r="F1137" s="10">
        <v>0</v>
      </c>
      <c r="G1137" s="10">
        <v>0</v>
      </c>
      <c r="H1137" s="10">
        <v>0</v>
      </c>
      <c r="I1137" s="10">
        <v>0</v>
      </c>
      <c r="J1137" s="10">
        <v>0</v>
      </c>
      <c r="K1137" s="10">
        <v>0</v>
      </c>
      <c r="L1137" s="10">
        <v>0</v>
      </c>
      <c r="M1137" s="10">
        <v>0</v>
      </c>
    </row>
    <row r="1138" spans="1:13" x14ac:dyDescent="0.2">
      <c r="A1138" s="10" t="s">
        <v>1328</v>
      </c>
      <c r="B1138" s="10">
        <v>6.9873551336272497E-3</v>
      </c>
      <c r="C1138" s="10">
        <v>0</v>
      </c>
      <c r="D1138" s="10">
        <v>0</v>
      </c>
      <c r="E1138" s="10">
        <v>0</v>
      </c>
      <c r="F1138" s="10">
        <v>2.0610772890140201E-2</v>
      </c>
      <c r="G1138" s="10">
        <v>6.8823334037367602E-3</v>
      </c>
      <c r="H1138" s="10">
        <v>6.2093824915432404E-3</v>
      </c>
      <c r="I1138" s="10">
        <v>0</v>
      </c>
      <c r="J1138" s="10">
        <v>0</v>
      </c>
      <c r="K1138" s="10">
        <v>0</v>
      </c>
      <c r="L1138" s="10">
        <v>6.8187471819388902E-3</v>
      </c>
      <c r="M1138" s="10">
        <v>0</v>
      </c>
    </row>
    <row r="1139" spans="1:13" x14ac:dyDescent="0.2">
      <c r="A1139" s="10" t="s">
        <v>1329</v>
      </c>
      <c r="B1139" s="10">
        <v>15.7581511967431</v>
      </c>
      <c r="C1139" s="10">
        <v>13.8035467523767</v>
      </c>
      <c r="D1139" s="10">
        <v>15.6115893202437</v>
      </c>
      <c r="E1139" s="10">
        <v>10.4363666943282</v>
      </c>
      <c r="F1139" s="10">
        <v>12.034037300817101</v>
      </c>
      <c r="G1139" s="10">
        <v>10.1869300239685</v>
      </c>
      <c r="H1139" s="10">
        <v>11.3954211755223</v>
      </c>
      <c r="I1139" s="10">
        <v>5.37536795846205</v>
      </c>
      <c r="J1139" s="10">
        <v>11.8955974167175</v>
      </c>
      <c r="K1139" s="10">
        <v>11.1906591915481</v>
      </c>
      <c r="L1139" s="10">
        <v>10.151265050938999</v>
      </c>
      <c r="M1139" s="10">
        <v>11.132065460044499</v>
      </c>
    </row>
    <row r="1140" spans="1:13" x14ac:dyDescent="0.2">
      <c r="A1140" s="10" t="s">
        <v>1330</v>
      </c>
      <c r="B1140" s="10">
        <v>6.5992365427987004E-2</v>
      </c>
      <c r="C1140" s="10">
        <v>0</v>
      </c>
      <c r="D1140" s="10">
        <v>0</v>
      </c>
      <c r="E1140" s="10">
        <v>3.4102519501440803E-2</v>
      </c>
      <c r="F1140" s="10">
        <v>9.7329649796496207E-2</v>
      </c>
      <c r="G1140" s="10">
        <v>0.13000096668647901</v>
      </c>
      <c r="H1140" s="10">
        <v>2.9322385267925102E-2</v>
      </c>
      <c r="I1140" s="10">
        <v>0</v>
      </c>
      <c r="J1140" s="10">
        <v>6.46940460443685E-2</v>
      </c>
      <c r="K1140" s="10">
        <v>0</v>
      </c>
      <c r="L1140" s="10">
        <v>6.4399940633613206E-2</v>
      </c>
      <c r="M1140" s="10">
        <v>0</v>
      </c>
    </row>
    <row r="1141" spans="1:13" x14ac:dyDescent="0.2">
      <c r="A1141" s="10" t="s">
        <v>1331</v>
      </c>
      <c r="B1141" s="10">
        <v>9.5852008203599208</v>
      </c>
      <c r="C1141" s="10">
        <v>9.3291687009339306</v>
      </c>
      <c r="D1141" s="10">
        <v>10.2374266173533</v>
      </c>
      <c r="E1141" s="10">
        <v>12.6543301740973</v>
      </c>
      <c r="F1141" s="10">
        <v>12.7904842638938</v>
      </c>
      <c r="G1141" s="10">
        <v>14.258037300635401</v>
      </c>
      <c r="H1141" s="10">
        <v>4.9227309237692101</v>
      </c>
      <c r="I1141" s="10">
        <v>3.6231497464356601</v>
      </c>
      <c r="J1141" s="10">
        <v>4.6895951169441501</v>
      </c>
      <c r="K1141" s="10">
        <v>1.71588929654819</v>
      </c>
      <c r="L1141" s="10">
        <v>2.1258876613608302</v>
      </c>
      <c r="M1141" s="10">
        <v>2.1018657820083599</v>
      </c>
    </row>
    <row r="1142" spans="1:13" x14ac:dyDescent="0.2">
      <c r="A1142" s="10" t="s">
        <v>1332</v>
      </c>
      <c r="B1142" s="10">
        <v>811.791450302013</v>
      </c>
      <c r="C1142" s="10">
        <v>903.088709350866</v>
      </c>
      <c r="D1142" s="10">
        <v>812.71155165285302</v>
      </c>
      <c r="E1142" s="10">
        <v>580.51198892887896</v>
      </c>
      <c r="F1142" s="10">
        <v>570.84015672305304</v>
      </c>
      <c r="G1142" s="10">
        <v>647.15765234760397</v>
      </c>
      <c r="H1142" s="10">
        <v>274.93374965144</v>
      </c>
      <c r="I1142" s="10">
        <v>272.53151100145902</v>
      </c>
      <c r="J1142" s="10">
        <v>233.98916600409601</v>
      </c>
      <c r="K1142" s="10">
        <v>183.480614345616</v>
      </c>
      <c r="L1142" s="10">
        <v>215.23792893691399</v>
      </c>
      <c r="M1142" s="10">
        <v>179.34250022434</v>
      </c>
    </row>
    <row r="1143" spans="1:13" x14ac:dyDescent="0.2">
      <c r="A1143" s="10" t="s">
        <v>1333</v>
      </c>
      <c r="B1143" s="10">
        <v>0</v>
      </c>
      <c r="C1143" s="10">
        <v>2.1953696224454901E-2</v>
      </c>
      <c r="D1143" s="10">
        <v>2.3022389850574799E-2</v>
      </c>
      <c r="E1143" s="10">
        <v>0</v>
      </c>
      <c r="F1143" s="10">
        <v>8.1553200890587693E-2</v>
      </c>
      <c r="G1143" s="10">
        <v>6.12724095181197E-2</v>
      </c>
      <c r="H1143" s="10">
        <v>1.8427075264420601E-2</v>
      </c>
      <c r="I1143" s="10">
        <v>1.8288692879007799E-2</v>
      </c>
      <c r="J1143" s="10">
        <v>2.0327849264764501E-2</v>
      </c>
      <c r="K1143" s="10">
        <v>1.9615412983559399E-2</v>
      </c>
      <c r="L1143" s="10">
        <v>0</v>
      </c>
      <c r="M1143" s="10">
        <v>4.58099228933673E-2</v>
      </c>
    </row>
    <row r="1144" spans="1:13" x14ac:dyDescent="0.2">
      <c r="A1144" s="10" t="s">
        <v>1334</v>
      </c>
      <c r="B1144" s="10">
        <v>4.0149446554221598E-2</v>
      </c>
      <c r="C1144" s="10">
        <v>0</v>
      </c>
      <c r="D1144" s="10">
        <v>8.91536542141282E-2</v>
      </c>
      <c r="E1144" s="10">
        <v>0.45645189492098598</v>
      </c>
      <c r="F1144" s="10">
        <v>0.710578846016928</v>
      </c>
      <c r="G1144" s="10">
        <v>0.35591391118601701</v>
      </c>
      <c r="H1144" s="10">
        <v>1.1417345337053999</v>
      </c>
      <c r="I1144" s="10">
        <v>0.60199146996215402</v>
      </c>
      <c r="J1144" s="10">
        <v>1.33822487380832</v>
      </c>
      <c r="K1144" s="10">
        <v>0.94950272199907804</v>
      </c>
      <c r="L1144" s="10">
        <v>1.1754186826591999</v>
      </c>
      <c r="M1144" s="10">
        <v>1.19743535962609</v>
      </c>
    </row>
    <row r="1145" spans="1:13" x14ac:dyDescent="0.2">
      <c r="A1145" s="10" t="s">
        <v>1335</v>
      </c>
      <c r="B1145" s="10">
        <v>2.0106774458500599E-2</v>
      </c>
      <c r="C1145" s="10">
        <v>6.3863173796099307E-2</v>
      </c>
      <c r="D1145" s="10">
        <v>4.4647998198773103E-2</v>
      </c>
      <c r="E1145" s="10">
        <v>0.49874254172410598</v>
      </c>
      <c r="F1145" s="10">
        <v>0.33608686061536303</v>
      </c>
      <c r="G1145" s="10">
        <v>0.455504983726507</v>
      </c>
      <c r="H1145" s="10">
        <v>0.482438286619428</v>
      </c>
      <c r="I1145" s="10">
        <v>0.49654920485123</v>
      </c>
      <c r="J1145" s="10">
        <v>0.41393516155849902</v>
      </c>
      <c r="K1145" s="10">
        <v>0.22824448614824</v>
      </c>
      <c r="L1145" s="10">
        <v>0.27470224809920701</v>
      </c>
      <c r="M1145" s="10">
        <v>0.46641279131080798</v>
      </c>
    </row>
    <row r="1146" spans="1:13" x14ac:dyDescent="0.2">
      <c r="A1146" s="10" t="s">
        <v>1336</v>
      </c>
      <c r="B1146" s="10">
        <v>3.7039832556394703E-2</v>
      </c>
      <c r="C1146" s="10">
        <v>0</v>
      </c>
      <c r="D1146" s="10">
        <v>0</v>
      </c>
      <c r="E1146" s="10">
        <v>0</v>
      </c>
      <c r="F1146" s="10">
        <v>0</v>
      </c>
      <c r="G1146" s="10">
        <v>0</v>
      </c>
      <c r="H1146" s="10">
        <v>0</v>
      </c>
      <c r="I1146" s="10">
        <v>0</v>
      </c>
      <c r="J1146" s="10">
        <v>0</v>
      </c>
      <c r="K1146" s="10">
        <v>1.7519256105904601E-2</v>
      </c>
      <c r="L1146" s="10">
        <v>7.2292090221065794E-2</v>
      </c>
      <c r="M1146" s="10">
        <v>0</v>
      </c>
    </row>
    <row r="1147" spans="1:13" x14ac:dyDescent="0.2">
      <c r="A1147" s="10" t="s">
        <v>1337</v>
      </c>
      <c r="B1147" s="10">
        <v>0</v>
      </c>
      <c r="C1147" s="10">
        <v>0</v>
      </c>
      <c r="D1147" s="10">
        <v>0</v>
      </c>
      <c r="E1147" s="10">
        <v>0</v>
      </c>
      <c r="F1147" s="10">
        <v>0</v>
      </c>
      <c r="G1147" s="10">
        <v>0</v>
      </c>
      <c r="H1147" s="10">
        <v>0</v>
      </c>
      <c r="I1147" s="10">
        <v>0</v>
      </c>
      <c r="J1147" s="10">
        <v>0</v>
      </c>
      <c r="K1147" s="10">
        <v>0</v>
      </c>
      <c r="L1147" s="10">
        <v>0</v>
      </c>
      <c r="M1147" s="10">
        <v>0</v>
      </c>
    </row>
    <row r="1148" spans="1:13" x14ac:dyDescent="0.2">
      <c r="A1148" s="10" t="s">
        <v>1338</v>
      </c>
      <c r="B1148" s="10">
        <v>0.133312029666629</v>
      </c>
      <c r="C1148" s="10">
        <v>2.8228394157344301E-2</v>
      </c>
      <c r="D1148" s="10">
        <v>0.14801268280785901</v>
      </c>
      <c r="E1148" s="10">
        <v>0.275563760262172</v>
      </c>
      <c r="F1148" s="10">
        <v>0.34080259638222699</v>
      </c>
      <c r="G1148" s="10">
        <v>0.57775658977283195</v>
      </c>
      <c r="H1148" s="10">
        <v>0.30801955166765399</v>
      </c>
      <c r="I1148" s="10">
        <v>0.25867465256250799</v>
      </c>
      <c r="J1148" s="10">
        <v>0.10455142232999599</v>
      </c>
      <c r="K1148" s="10">
        <v>0.302661531032141</v>
      </c>
      <c r="L1148" s="10">
        <v>2.60190303547943E-2</v>
      </c>
      <c r="M1148" s="10">
        <v>0.23561236277125</v>
      </c>
    </row>
    <row r="1149" spans="1:13" x14ac:dyDescent="0.2">
      <c r="A1149" s="10" t="s">
        <v>1339</v>
      </c>
      <c r="B1149" s="10">
        <v>0</v>
      </c>
      <c r="C1149" s="10">
        <v>0</v>
      </c>
      <c r="D1149" s="10">
        <v>0</v>
      </c>
      <c r="E1149" s="10">
        <v>0</v>
      </c>
      <c r="F1149" s="10">
        <v>0</v>
      </c>
      <c r="G1149" s="10">
        <v>0</v>
      </c>
      <c r="H1149" s="10">
        <v>0</v>
      </c>
      <c r="I1149" s="10">
        <v>0</v>
      </c>
      <c r="J1149" s="10">
        <v>0</v>
      </c>
      <c r="K1149" s="10">
        <v>0</v>
      </c>
      <c r="L1149" s="10">
        <v>0</v>
      </c>
      <c r="M1149" s="10">
        <v>0</v>
      </c>
    </row>
    <row r="1150" spans="1:13" x14ac:dyDescent="0.2">
      <c r="A1150" s="10" t="s">
        <v>1340</v>
      </c>
      <c r="B1150" s="10">
        <v>0</v>
      </c>
      <c r="C1150" s="10">
        <v>0</v>
      </c>
      <c r="D1150" s="10">
        <v>0</v>
      </c>
      <c r="E1150" s="10">
        <v>0</v>
      </c>
      <c r="F1150" s="10">
        <v>0</v>
      </c>
      <c r="G1150" s="10">
        <v>0</v>
      </c>
      <c r="H1150" s="10">
        <v>3.4120051963185197E-2</v>
      </c>
      <c r="I1150" s="10">
        <v>0</v>
      </c>
      <c r="J1150" s="10">
        <v>0</v>
      </c>
      <c r="K1150" s="10">
        <v>0</v>
      </c>
      <c r="L1150" s="10">
        <v>0</v>
      </c>
      <c r="M1150" s="10">
        <v>0</v>
      </c>
    </row>
    <row r="1151" spans="1:13" x14ac:dyDescent="0.2">
      <c r="A1151" s="10" t="s">
        <v>1341</v>
      </c>
      <c r="B1151" s="10">
        <v>0</v>
      </c>
      <c r="C1151" s="10">
        <v>0</v>
      </c>
      <c r="D1151" s="10">
        <v>0</v>
      </c>
      <c r="E1151" s="10">
        <v>0</v>
      </c>
      <c r="F1151" s="10">
        <v>0</v>
      </c>
      <c r="G1151" s="10">
        <v>0</v>
      </c>
      <c r="H1151" s="10">
        <v>0</v>
      </c>
      <c r="I1151" s="10">
        <v>0</v>
      </c>
      <c r="J1151" s="10">
        <v>0</v>
      </c>
      <c r="K1151" s="10">
        <v>0</v>
      </c>
      <c r="L1151" s="10">
        <v>0</v>
      </c>
      <c r="M1151" s="10">
        <v>0</v>
      </c>
    </row>
    <row r="1152" spans="1:13" x14ac:dyDescent="0.2">
      <c r="A1152" s="10" t="s">
        <v>1342</v>
      </c>
      <c r="B1152" s="10">
        <v>0</v>
      </c>
      <c r="C1152" s="10">
        <v>0</v>
      </c>
      <c r="D1152" s="10">
        <v>0</v>
      </c>
      <c r="E1152" s="10">
        <v>0</v>
      </c>
      <c r="F1152" s="10">
        <v>0</v>
      </c>
      <c r="G1152" s="10">
        <v>0</v>
      </c>
      <c r="H1152" s="10">
        <v>0</v>
      </c>
      <c r="I1152" s="10">
        <v>0</v>
      </c>
      <c r="J1152" s="10">
        <v>0</v>
      </c>
      <c r="K1152" s="10">
        <v>0</v>
      </c>
      <c r="L1152" s="10">
        <v>0</v>
      </c>
      <c r="M1152" s="10">
        <v>0</v>
      </c>
    </row>
    <row r="1153" spans="1:13" x14ac:dyDescent="0.2">
      <c r="A1153" s="10" t="s">
        <v>1343</v>
      </c>
      <c r="B1153" s="10">
        <v>0</v>
      </c>
      <c r="C1153" s="10">
        <v>0</v>
      </c>
      <c r="D1153" s="10">
        <v>0</v>
      </c>
      <c r="E1153" s="10">
        <v>0</v>
      </c>
      <c r="F1153" s="10">
        <v>0</v>
      </c>
      <c r="G1153" s="10">
        <v>0</v>
      </c>
      <c r="H1153" s="10">
        <v>0</v>
      </c>
      <c r="I1153" s="10">
        <v>0</v>
      </c>
      <c r="J1153" s="10">
        <v>0</v>
      </c>
      <c r="K1153" s="10">
        <v>0</v>
      </c>
      <c r="L1153" s="10">
        <v>0</v>
      </c>
      <c r="M1153" s="10">
        <v>0</v>
      </c>
    </row>
    <row r="1154" spans="1:13" x14ac:dyDescent="0.2">
      <c r="A1154" s="10" t="s">
        <v>1344</v>
      </c>
      <c r="B1154" s="10">
        <v>0</v>
      </c>
      <c r="C1154" s="10">
        <v>0</v>
      </c>
      <c r="D1154" s="10">
        <v>0</v>
      </c>
      <c r="E1154" s="10">
        <v>0</v>
      </c>
      <c r="F1154" s="10">
        <v>0</v>
      </c>
      <c r="G1154" s="10">
        <v>0</v>
      </c>
      <c r="H1154" s="10">
        <v>0</v>
      </c>
      <c r="I1154" s="10">
        <v>0</v>
      </c>
      <c r="J1154" s="10">
        <v>0</v>
      </c>
      <c r="K1154" s="10">
        <v>0</v>
      </c>
      <c r="L1154" s="10">
        <v>0</v>
      </c>
      <c r="M1154" s="10">
        <v>0</v>
      </c>
    </row>
    <row r="1155" spans="1:13" x14ac:dyDescent="0.2">
      <c r="A1155" s="10" t="s">
        <v>1345</v>
      </c>
      <c r="B1155" s="10">
        <v>0</v>
      </c>
      <c r="C1155" s="10">
        <v>0</v>
      </c>
      <c r="D1155" s="10">
        <v>0</v>
      </c>
      <c r="E1155" s="10">
        <v>0</v>
      </c>
      <c r="F1155" s="10">
        <v>0</v>
      </c>
      <c r="G1155" s="10">
        <v>0</v>
      </c>
      <c r="H1155" s="10">
        <v>0</v>
      </c>
      <c r="I1155" s="10">
        <v>0</v>
      </c>
      <c r="J1155" s="10">
        <v>0</v>
      </c>
      <c r="K1155" s="10">
        <v>0</v>
      </c>
      <c r="L1155" s="10">
        <v>0</v>
      </c>
      <c r="M1155" s="10">
        <v>0</v>
      </c>
    </row>
    <row r="1156" spans="1:13" x14ac:dyDescent="0.2">
      <c r="A1156" s="10" t="s">
        <v>1346</v>
      </c>
      <c r="B1156" s="10">
        <v>0</v>
      </c>
      <c r="C1156" s="10">
        <v>0</v>
      </c>
      <c r="D1156" s="10">
        <v>0</v>
      </c>
      <c r="E1156" s="10">
        <v>0</v>
      </c>
      <c r="F1156" s="10">
        <v>0</v>
      </c>
      <c r="G1156" s="10">
        <v>0</v>
      </c>
      <c r="H1156" s="10">
        <v>0</v>
      </c>
      <c r="I1156" s="10">
        <v>0</v>
      </c>
      <c r="J1156" s="10">
        <v>0</v>
      </c>
      <c r="K1156" s="10">
        <v>0</v>
      </c>
      <c r="L1156" s="10">
        <v>0</v>
      </c>
      <c r="M1156" s="10">
        <v>0</v>
      </c>
    </row>
    <row r="1157" spans="1:13" x14ac:dyDescent="0.2">
      <c r="A1157" s="10" t="s">
        <v>1347</v>
      </c>
      <c r="B1157" s="10">
        <v>0</v>
      </c>
      <c r="C1157" s="10">
        <v>0</v>
      </c>
      <c r="D1157" s="10">
        <v>0</v>
      </c>
      <c r="E1157" s="10">
        <v>0</v>
      </c>
      <c r="F1157" s="10">
        <v>0</v>
      </c>
      <c r="G1157" s="10">
        <v>0</v>
      </c>
      <c r="H1157" s="10">
        <v>0</v>
      </c>
      <c r="I1157" s="10">
        <v>0</v>
      </c>
      <c r="J1157" s="10">
        <v>0</v>
      </c>
      <c r="K1157" s="10">
        <v>0</v>
      </c>
      <c r="L1157" s="10">
        <v>0</v>
      </c>
      <c r="M1157" s="10">
        <v>0</v>
      </c>
    </row>
    <row r="1158" spans="1:13" x14ac:dyDescent="0.2">
      <c r="A1158" s="10" t="s">
        <v>1348</v>
      </c>
      <c r="B1158" s="10">
        <v>0</v>
      </c>
      <c r="C1158" s="10">
        <v>0</v>
      </c>
      <c r="D1158" s="10">
        <v>0</v>
      </c>
      <c r="E1158" s="10">
        <v>0</v>
      </c>
      <c r="F1158" s="10">
        <v>0</v>
      </c>
      <c r="G1158" s="10">
        <v>0</v>
      </c>
      <c r="H1158" s="10">
        <v>0</v>
      </c>
      <c r="I1158" s="10">
        <v>0</v>
      </c>
      <c r="J1158" s="10">
        <v>0</v>
      </c>
      <c r="K1158" s="10">
        <v>0</v>
      </c>
      <c r="L1158" s="10">
        <v>0</v>
      </c>
      <c r="M1158" s="10">
        <v>0</v>
      </c>
    </row>
    <row r="1159" spans="1:13" x14ac:dyDescent="0.2">
      <c r="A1159" s="10" t="s">
        <v>1349</v>
      </c>
      <c r="B1159" s="10">
        <v>0</v>
      </c>
      <c r="C1159" s="10">
        <v>0</v>
      </c>
      <c r="D1159" s="10">
        <v>0</v>
      </c>
      <c r="E1159" s="10">
        <v>0</v>
      </c>
      <c r="F1159" s="10">
        <v>0</v>
      </c>
      <c r="G1159" s="10">
        <v>0</v>
      </c>
      <c r="H1159" s="10">
        <v>0</v>
      </c>
      <c r="I1159" s="10">
        <v>0</v>
      </c>
      <c r="J1159" s="10">
        <v>0</v>
      </c>
      <c r="K1159" s="10">
        <v>0</v>
      </c>
      <c r="L1159" s="10">
        <v>0</v>
      </c>
      <c r="M1159" s="10">
        <v>0</v>
      </c>
    </row>
    <row r="1160" spans="1:13" x14ac:dyDescent="0.2">
      <c r="A1160" s="10" t="s">
        <v>1350</v>
      </c>
      <c r="B1160" s="10">
        <v>0</v>
      </c>
      <c r="C1160" s="10">
        <v>0</v>
      </c>
      <c r="D1160" s="10">
        <v>1.0085788484671201E-2</v>
      </c>
      <c r="E1160" s="10">
        <v>0</v>
      </c>
      <c r="F1160" s="10">
        <v>0</v>
      </c>
      <c r="G1160" s="10">
        <v>0</v>
      </c>
      <c r="H1160" s="10">
        <v>1.6145290277362001E-2</v>
      </c>
      <c r="I1160" s="10">
        <v>0</v>
      </c>
      <c r="J1160" s="10">
        <v>0</v>
      </c>
      <c r="K1160" s="10">
        <v>0</v>
      </c>
      <c r="L1160" s="10">
        <v>0</v>
      </c>
      <c r="M1160" s="10">
        <v>0</v>
      </c>
    </row>
    <row r="1161" spans="1:13" x14ac:dyDescent="0.2">
      <c r="A1161" s="10" t="s">
        <v>1351</v>
      </c>
      <c r="B1161" s="10">
        <v>0</v>
      </c>
      <c r="C1161" s="10">
        <v>0</v>
      </c>
      <c r="D1161" s="10">
        <v>0</v>
      </c>
      <c r="E1161" s="10">
        <v>3.0782329388371901E-2</v>
      </c>
      <c r="F1161" s="10">
        <v>0.102496011446448</v>
      </c>
      <c r="G1161" s="10">
        <v>1.4668023931416901E-2</v>
      </c>
      <c r="H1161" s="10">
        <v>2.64675846525615E-2</v>
      </c>
      <c r="I1161" s="10">
        <v>0</v>
      </c>
      <c r="J1161" s="10">
        <v>1.4598873220496999E-2</v>
      </c>
      <c r="K1161" s="10">
        <v>0</v>
      </c>
      <c r="L1161" s="10">
        <v>8.7195031957611899E-2</v>
      </c>
      <c r="M1161" s="10">
        <v>0</v>
      </c>
    </row>
    <row r="1162" spans="1:13" x14ac:dyDescent="0.2">
      <c r="A1162" s="10" t="s">
        <v>1352</v>
      </c>
      <c r="B1162" s="10">
        <v>0</v>
      </c>
      <c r="C1162" s="10">
        <v>0</v>
      </c>
      <c r="D1162" s="10">
        <v>0</v>
      </c>
      <c r="E1162" s="10">
        <v>0</v>
      </c>
      <c r="F1162" s="10">
        <v>0</v>
      </c>
      <c r="G1162" s="10">
        <v>0</v>
      </c>
      <c r="H1162" s="10">
        <v>0</v>
      </c>
      <c r="I1162" s="10">
        <v>0</v>
      </c>
      <c r="J1162" s="10">
        <v>0</v>
      </c>
      <c r="K1162" s="10">
        <v>0</v>
      </c>
      <c r="L1162" s="10">
        <v>0</v>
      </c>
      <c r="M1162" s="10">
        <v>0</v>
      </c>
    </row>
    <row r="1163" spans="1:13" x14ac:dyDescent="0.2">
      <c r="A1163" s="10" t="s">
        <v>1353</v>
      </c>
      <c r="B1163" s="10">
        <v>0</v>
      </c>
      <c r="C1163" s="10">
        <v>0</v>
      </c>
      <c r="D1163" s="10">
        <v>0</v>
      </c>
      <c r="E1163" s="10">
        <v>0</v>
      </c>
      <c r="F1163" s="10">
        <v>0</v>
      </c>
      <c r="G1163" s="10">
        <v>0</v>
      </c>
      <c r="H1163" s="10">
        <v>0</v>
      </c>
      <c r="I1163" s="10">
        <v>1.2433581502071699E-2</v>
      </c>
      <c r="J1163" s="10">
        <v>0</v>
      </c>
      <c r="K1163" s="10">
        <v>0</v>
      </c>
      <c r="L1163" s="10">
        <v>0</v>
      </c>
      <c r="M1163" s="10">
        <v>0</v>
      </c>
    </row>
    <row r="1164" spans="1:13" x14ac:dyDescent="0.2">
      <c r="A1164" s="10" t="s">
        <v>1354</v>
      </c>
      <c r="B1164" s="10">
        <v>1.08037258242844E-2</v>
      </c>
      <c r="C1164" s="10">
        <v>0</v>
      </c>
      <c r="D1164" s="10">
        <v>0</v>
      </c>
      <c r="E1164" s="10">
        <v>2.2331932987789401E-2</v>
      </c>
      <c r="F1164" s="10">
        <v>0</v>
      </c>
      <c r="G1164" s="10">
        <v>0</v>
      </c>
      <c r="H1164" s="10">
        <v>2.8802514553995701E-2</v>
      </c>
      <c r="I1164" s="10">
        <v>0</v>
      </c>
      <c r="J1164" s="10">
        <v>6.35470540927668E-2</v>
      </c>
      <c r="K1164" s="10">
        <v>0</v>
      </c>
      <c r="L1164" s="10">
        <v>0</v>
      </c>
      <c r="M1164" s="10">
        <v>0</v>
      </c>
    </row>
    <row r="1165" spans="1:13" x14ac:dyDescent="0.2">
      <c r="A1165" s="10" t="s">
        <v>1355</v>
      </c>
      <c r="B1165" s="10">
        <v>0</v>
      </c>
      <c r="C1165" s="10">
        <v>0</v>
      </c>
      <c r="D1165" s="10">
        <v>0</v>
      </c>
      <c r="E1165" s="10">
        <v>1.3072442192551E-2</v>
      </c>
      <c r="F1165" s="10">
        <v>0</v>
      </c>
      <c r="G1165" s="10">
        <v>0</v>
      </c>
      <c r="H1165" s="10">
        <v>0</v>
      </c>
      <c r="I1165" s="10">
        <v>0</v>
      </c>
      <c r="J1165" s="10">
        <v>0</v>
      </c>
      <c r="K1165" s="10">
        <v>0</v>
      </c>
      <c r="L1165" s="10">
        <v>1.23431422874937E-2</v>
      </c>
      <c r="M1165" s="10">
        <v>1.3971489707351001E-2</v>
      </c>
    </row>
    <row r="1166" spans="1:13" x14ac:dyDescent="0.2">
      <c r="A1166" s="10" t="s">
        <v>1356</v>
      </c>
      <c r="B1166" s="10">
        <v>2.1694303306070899E-2</v>
      </c>
      <c r="C1166" s="10">
        <v>3.4452742912107599E-2</v>
      </c>
      <c r="D1166" s="10">
        <v>1.20432943748916E-2</v>
      </c>
      <c r="E1166" s="10">
        <v>8.9686786859947798E-2</v>
      </c>
      <c r="F1166" s="10">
        <v>0.21330739595557099</v>
      </c>
      <c r="G1166" s="10">
        <v>7.4788813378705896E-2</v>
      </c>
      <c r="H1166" s="10">
        <v>0.443413733006493</v>
      </c>
      <c r="I1166" s="10">
        <v>0.17220671020957201</v>
      </c>
      <c r="J1166" s="10">
        <v>0.212674943212179</v>
      </c>
      <c r="K1166" s="10">
        <v>1.52889838815698</v>
      </c>
      <c r="L1166" s="10">
        <v>2.9744988370889902</v>
      </c>
      <c r="M1166" s="10">
        <v>1.32998714122888</v>
      </c>
    </row>
    <row r="1167" spans="1:13" x14ac:dyDescent="0.2">
      <c r="A1167" s="10" t="s">
        <v>1357</v>
      </c>
      <c r="B1167" s="10">
        <v>12.593543069174199</v>
      </c>
      <c r="C1167" s="10">
        <v>9.4813948494120002</v>
      </c>
      <c r="D1167" s="10">
        <v>13.708102714950099</v>
      </c>
      <c r="E1167" s="10">
        <v>13.3050348306733</v>
      </c>
      <c r="F1167" s="10">
        <v>13.240366491778699</v>
      </c>
      <c r="G1167" s="10">
        <v>14.1878778321369</v>
      </c>
      <c r="H1167" s="10">
        <v>12.4348633821386</v>
      </c>
      <c r="I1167" s="10">
        <v>6.12718228129979</v>
      </c>
      <c r="J1167" s="10">
        <v>9.2310933586707407</v>
      </c>
      <c r="K1167" s="10">
        <v>5.8086066911132503</v>
      </c>
      <c r="L1167" s="10">
        <v>8.9160244605981198</v>
      </c>
      <c r="M1167" s="10">
        <v>5.8371422926493599</v>
      </c>
    </row>
    <row r="1168" spans="1:13" x14ac:dyDescent="0.2">
      <c r="A1168" s="10" t="s">
        <v>1358</v>
      </c>
      <c r="B1168" s="10">
        <v>1.58409346782065</v>
      </c>
      <c r="C1168" s="10">
        <v>1.99159605843339</v>
      </c>
      <c r="D1168" s="10">
        <v>1.8467142148064899</v>
      </c>
      <c r="E1168" s="10">
        <v>8.8613824061959399</v>
      </c>
      <c r="F1168" s="10">
        <v>7.9629562627442603</v>
      </c>
      <c r="G1168" s="10">
        <v>9.9273078340819598</v>
      </c>
      <c r="H1168" s="10">
        <v>6.3171452181902303</v>
      </c>
      <c r="I1168" s="10">
        <v>2.4624747264165898</v>
      </c>
      <c r="J1168" s="10">
        <v>5.78465813700182</v>
      </c>
      <c r="K1168" s="10">
        <v>5.9565470760075501</v>
      </c>
      <c r="L1168" s="10">
        <v>7.5554327625695699</v>
      </c>
      <c r="M1168" s="10">
        <v>3.9808054693742601</v>
      </c>
    </row>
    <row r="1169" spans="1:13" x14ac:dyDescent="0.2">
      <c r="A1169" s="10" t="s">
        <v>1359</v>
      </c>
      <c r="B1169" s="10">
        <v>5.2162187894120002</v>
      </c>
      <c r="C1169" s="10">
        <v>3.7338954527668</v>
      </c>
      <c r="D1169" s="10">
        <v>4.5252830080465296</v>
      </c>
      <c r="E1169" s="10">
        <v>4.5835387446179103</v>
      </c>
      <c r="F1169" s="10">
        <v>4.77580832381354</v>
      </c>
      <c r="G1169" s="10">
        <v>5.0338132838396499</v>
      </c>
      <c r="H1169" s="10">
        <v>4.0912021166723296</v>
      </c>
      <c r="I1169" s="10">
        <v>0.87542421799941506</v>
      </c>
      <c r="J1169" s="10">
        <v>3.5608846920005401</v>
      </c>
      <c r="K1169" s="10">
        <v>2.7568591274087502</v>
      </c>
      <c r="L1169" s="10">
        <v>2.47304411488498</v>
      </c>
      <c r="M1169" s="10">
        <v>2.0061622241496702</v>
      </c>
    </row>
    <row r="1170" spans="1:13" x14ac:dyDescent="0.2">
      <c r="A1170" s="10" t="s">
        <v>1360</v>
      </c>
      <c r="B1170" s="10">
        <v>3.7000452648544901</v>
      </c>
      <c r="C1170" s="10">
        <v>4.0073238428274101</v>
      </c>
      <c r="D1170" s="10">
        <v>3.8250399225629299</v>
      </c>
      <c r="E1170" s="10">
        <v>21.683233939065801</v>
      </c>
      <c r="F1170" s="10">
        <v>20.483901383412899</v>
      </c>
      <c r="G1170" s="10">
        <v>22.285058882706899</v>
      </c>
      <c r="H1170" s="10">
        <v>17.785846199637501</v>
      </c>
      <c r="I1170" s="10">
        <v>9.5857803689944703</v>
      </c>
      <c r="J1170" s="10">
        <v>16.106813550106899</v>
      </c>
      <c r="K1170" s="10">
        <v>13.540153422828</v>
      </c>
      <c r="L1170" s="10">
        <v>18.453328317153201</v>
      </c>
      <c r="M1170" s="10">
        <v>11.0838190232793</v>
      </c>
    </row>
    <row r="1171" spans="1:13" x14ac:dyDescent="0.2">
      <c r="A1171" s="10" t="s">
        <v>1361</v>
      </c>
      <c r="B1171" s="10">
        <v>32.2060931607556</v>
      </c>
      <c r="C1171" s="10">
        <v>36.102120021420397</v>
      </c>
      <c r="D1171" s="10">
        <v>34.029220103779402</v>
      </c>
      <c r="E1171" s="10">
        <v>45.982861310496503</v>
      </c>
      <c r="F1171" s="10">
        <v>42.814749343943099</v>
      </c>
      <c r="G1171" s="10">
        <v>48.608671587447098</v>
      </c>
      <c r="H1171" s="10">
        <v>28.732427366111899</v>
      </c>
      <c r="I1171" s="10">
        <v>14.7499937351414</v>
      </c>
      <c r="J1171" s="10">
        <v>19.591021320924799</v>
      </c>
      <c r="K1171" s="10">
        <v>15.939401585352099</v>
      </c>
      <c r="L1171" s="10">
        <v>21.6779666533726</v>
      </c>
      <c r="M1171" s="10">
        <v>13.244832216502701</v>
      </c>
    </row>
    <row r="1172" spans="1:13" x14ac:dyDescent="0.2">
      <c r="A1172" s="10" t="s">
        <v>1362</v>
      </c>
      <c r="B1172" s="10">
        <v>0.16395809327505101</v>
      </c>
      <c r="C1172" s="10">
        <v>7.4394856517588703E-2</v>
      </c>
      <c r="D1172" s="10">
        <v>5.2010904287349502E-2</v>
      </c>
      <c r="E1172" s="10">
        <v>0.14524755671103401</v>
      </c>
      <c r="F1172" s="10">
        <v>0.13818034596030801</v>
      </c>
      <c r="G1172" s="10">
        <v>9.2282149321772297E-2</v>
      </c>
      <c r="H1172" s="10">
        <v>0.208147124189549</v>
      </c>
      <c r="I1172" s="10">
        <v>2.0658399519871199E-2</v>
      </c>
      <c r="J1172" s="10">
        <v>6.8885321811037098E-2</v>
      </c>
      <c r="K1172" s="10">
        <v>6.6471077103618104E-2</v>
      </c>
      <c r="L1172" s="10">
        <v>6.8572162453955796E-2</v>
      </c>
      <c r="M1172" s="10">
        <v>7.7618424840404696E-2</v>
      </c>
    </row>
    <row r="1173" spans="1:13" x14ac:dyDescent="0.2">
      <c r="A1173" s="10" t="s">
        <v>1363</v>
      </c>
      <c r="B1173" s="10">
        <v>0</v>
      </c>
      <c r="C1173" s="10">
        <v>0</v>
      </c>
      <c r="D1173" s="10">
        <v>0</v>
      </c>
      <c r="E1173" s="10">
        <v>0</v>
      </c>
      <c r="F1173" s="10">
        <v>0</v>
      </c>
      <c r="G1173" s="10">
        <v>0</v>
      </c>
      <c r="H1173" s="10">
        <v>0</v>
      </c>
      <c r="I1173" s="10">
        <v>0</v>
      </c>
      <c r="J1173" s="10">
        <v>0</v>
      </c>
      <c r="K1173" s="10">
        <v>0</v>
      </c>
      <c r="L1173" s="10">
        <v>0</v>
      </c>
      <c r="M1173" s="10">
        <v>0</v>
      </c>
    </row>
    <row r="1174" spans="1:13" x14ac:dyDescent="0.2">
      <c r="A1174" s="10" t="s">
        <v>1364</v>
      </c>
      <c r="B1174" s="10">
        <v>0</v>
      </c>
      <c r="C1174" s="10">
        <v>0</v>
      </c>
      <c r="D1174" s="10">
        <v>0</v>
      </c>
      <c r="E1174" s="10">
        <v>0</v>
      </c>
      <c r="F1174" s="10">
        <v>0</v>
      </c>
      <c r="G1174" s="10">
        <v>0</v>
      </c>
      <c r="H1174" s="10">
        <v>0</v>
      </c>
      <c r="I1174" s="10">
        <v>0</v>
      </c>
      <c r="J1174" s="10">
        <v>0</v>
      </c>
      <c r="K1174" s="10">
        <v>0</v>
      </c>
      <c r="L1174" s="10">
        <v>0</v>
      </c>
      <c r="M1174" s="10">
        <v>0</v>
      </c>
    </row>
    <row r="1175" spans="1:13" x14ac:dyDescent="0.2">
      <c r="A1175" s="10" t="s">
        <v>1365</v>
      </c>
      <c r="B1175" s="10">
        <v>0</v>
      </c>
      <c r="C1175" s="10">
        <v>0</v>
      </c>
      <c r="D1175" s="10">
        <v>0</v>
      </c>
      <c r="E1175" s="10">
        <v>0</v>
      </c>
      <c r="F1175" s="10">
        <v>0</v>
      </c>
      <c r="G1175" s="10">
        <v>0</v>
      </c>
      <c r="H1175" s="10">
        <v>0</v>
      </c>
      <c r="I1175" s="10">
        <v>0</v>
      </c>
      <c r="J1175" s="10">
        <v>0</v>
      </c>
      <c r="K1175" s="10">
        <v>0</v>
      </c>
      <c r="L1175" s="10">
        <v>0</v>
      </c>
      <c r="M1175" s="10">
        <v>0</v>
      </c>
    </row>
    <row r="1176" spans="1:13" x14ac:dyDescent="0.2">
      <c r="A1176" s="10" t="s">
        <v>1366</v>
      </c>
      <c r="B1176" s="10">
        <v>0</v>
      </c>
      <c r="C1176" s="10">
        <v>0</v>
      </c>
      <c r="D1176" s="10">
        <v>0</v>
      </c>
      <c r="E1176" s="10">
        <v>0</v>
      </c>
      <c r="F1176" s="10">
        <v>0</v>
      </c>
      <c r="G1176" s="10">
        <v>0</v>
      </c>
      <c r="H1176" s="10">
        <v>0</v>
      </c>
      <c r="I1176" s="10">
        <v>0</v>
      </c>
      <c r="J1176" s="10">
        <v>0</v>
      </c>
      <c r="K1176" s="10">
        <v>0</v>
      </c>
      <c r="L1176" s="10">
        <v>0</v>
      </c>
      <c r="M1176" s="10">
        <v>0</v>
      </c>
    </row>
    <row r="1177" spans="1:13" x14ac:dyDescent="0.2">
      <c r="A1177" s="10" t="s">
        <v>1367</v>
      </c>
      <c r="B1177" s="10">
        <v>0</v>
      </c>
      <c r="C1177" s="10">
        <v>0</v>
      </c>
      <c r="D1177" s="10">
        <v>0</v>
      </c>
      <c r="E1177" s="10">
        <v>0</v>
      </c>
      <c r="F1177" s="10">
        <v>0</v>
      </c>
      <c r="G1177" s="10">
        <v>0</v>
      </c>
      <c r="H1177" s="10">
        <v>0</v>
      </c>
      <c r="I1177" s="10">
        <v>0</v>
      </c>
      <c r="J1177" s="10">
        <v>0</v>
      </c>
      <c r="K1177" s="10">
        <v>0</v>
      </c>
      <c r="L1177" s="10">
        <v>0</v>
      </c>
      <c r="M1177" s="10">
        <v>0</v>
      </c>
    </row>
    <row r="1178" spans="1:13" x14ac:dyDescent="0.2">
      <c r="A1178" s="10" t="s">
        <v>1368</v>
      </c>
      <c r="B1178" s="10">
        <v>0</v>
      </c>
      <c r="C1178" s="10">
        <v>0</v>
      </c>
      <c r="D1178" s="10">
        <v>0</v>
      </c>
      <c r="E1178" s="10">
        <v>0</v>
      </c>
      <c r="F1178" s="10">
        <v>0</v>
      </c>
      <c r="G1178" s="10">
        <v>0</v>
      </c>
      <c r="H1178" s="10">
        <v>0</v>
      </c>
      <c r="I1178" s="10">
        <v>0</v>
      </c>
      <c r="J1178" s="10">
        <v>0</v>
      </c>
      <c r="K1178" s="10">
        <v>0</v>
      </c>
      <c r="L1178" s="10">
        <v>0</v>
      </c>
      <c r="M1178" s="10">
        <v>0</v>
      </c>
    </row>
    <row r="1179" spans="1:13" x14ac:dyDescent="0.2">
      <c r="A1179" s="10" t="s">
        <v>1369</v>
      </c>
      <c r="B1179" s="10">
        <v>0</v>
      </c>
      <c r="C1179" s="10">
        <v>0</v>
      </c>
      <c r="D1179" s="10">
        <v>0</v>
      </c>
      <c r="E1179" s="10">
        <v>0</v>
      </c>
      <c r="F1179" s="10">
        <v>0</v>
      </c>
      <c r="G1179" s="10">
        <v>0</v>
      </c>
      <c r="H1179" s="10">
        <v>0</v>
      </c>
      <c r="I1179" s="10">
        <v>0</v>
      </c>
      <c r="J1179" s="10">
        <v>0</v>
      </c>
      <c r="K1179" s="10">
        <v>0</v>
      </c>
      <c r="L1179" s="10">
        <v>0</v>
      </c>
      <c r="M1179" s="10">
        <v>0</v>
      </c>
    </row>
    <row r="1180" spans="1:13" x14ac:dyDescent="0.2">
      <c r="A1180" s="10" t="s">
        <v>1370</v>
      </c>
      <c r="B1180" s="10">
        <v>0</v>
      </c>
      <c r="C1180" s="10">
        <v>0</v>
      </c>
      <c r="D1180" s="10">
        <v>0</v>
      </c>
      <c r="E1180" s="10">
        <v>0</v>
      </c>
      <c r="F1180" s="10">
        <v>0</v>
      </c>
      <c r="G1180" s="10">
        <v>0</v>
      </c>
      <c r="H1180" s="10">
        <v>0</v>
      </c>
      <c r="I1180" s="10">
        <v>0</v>
      </c>
      <c r="J1180" s="10">
        <v>0</v>
      </c>
      <c r="K1180" s="10">
        <v>0</v>
      </c>
      <c r="L1180" s="10">
        <v>0</v>
      </c>
      <c r="M1180" s="10">
        <v>0</v>
      </c>
    </row>
    <row r="1181" spans="1:13" x14ac:dyDescent="0.2">
      <c r="A1181" s="10" t="s">
        <v>1371</v>
      </c>
      <c r="B1181" s="10">
        <v>0</v>
      </c>
      <c r="C1181" s="10">
        <v>0</v>
      </c>
      <c r="D1181" s="10">
        <v>0</v>
      </c>
      <c r="E1181" s="10">
        <v>0</v>
      </c>
      <c r="F1181" s="10">
        <v>0</v>
      </c>
      <c r="G1181" s="10">
        <v>0</v>
      </c>
      <c r="H1181" s="10">
        <v>0</v>
      </c>
      <c r="I1181" s="10">
        <v>0</v>
      </c>
      <c r="J1181" s="10">
        <v>0</v>
      </c>
      <c r="K1181" s="10">
        <v>0</v>
      </c>
      <c r="L1181" s="10">
        <v>0</v>
      </c>
      <c r="M1181" s="10">
        <v>0</v>
      </c>
    </row>
    <row r="1182" spans="1:13" x14ac:dyDescent="0.2">
      <c r="A1182" s="10" t="s">
        <v>1372</v>
      </c>
      <c r="B1182" s="10">
        <v>0</v>
      </c>
      <c r="C1182" s="10">
        <v>0</v>
      </c>
      <c r="D1182" s="10">
        <v>0</v>
      </c>
      <c r="E1182" s="10">
        <v>0</v>
      </c>
      <c r="F1182" s="10">
        <v>0</v>
      </c>
      <c r="G1182" s="10">
        <v>0</v>
      </c>
      <c r="H1182" s="10">
        <v>0</v>
      </c>
      <c r="I1182" s="10">
        <v>0</v>
      </c>
      <c r="J1182" s="10">
        <v>0</v>
      </c>
      <c r="K1182" s="10">
        <v>0</v>
      </c>
      <c r="L1182" s="10">
        <v>0</v>
      </c>
      <c r="M1182" s="10">
        <v>0</v>
      </c>
    </row>
    <row r="1183" spans="1:13" x14ac:dyDescent="0.2">
      <c r="A1183" s="10" t="s">
        <v>1373</v>
      </c>
      <c r="B1183" s="10">
        <v>0</v>
      </c>
      <c r="C1183" s="10">
        <v>0</v>
      </c>
      <c r="D1183" s="10">
        <v>0</v>
      </c>
      <c r="E1183" s="10">
        <v>0</v>
      </c>
      <c r="F1183" s="10">
        <v>8.8393772767787603E-3</v>
      </c>
      <c r="G1183" s="10">
        <v>0</v>
      </c>
      <c r="H1183" s="10">
        <v>3.9945426688607101E-3</v>
      </c>
      <c r="I1183" s="10">
        <v>0</v>
      </c>
      <c r="J1183" s="10">
        <v>4.4065843379418098E-3</v>
      </c>
      <c r="K1183" s="10">
        <v>8.5042908878156607E-3</v>
      </c>
      <c r="L1183" s="10">
        <v>4.3865515779587796E-3</v>
      </c>
      <c r="M1183" s="10">
        <v>0</v>
      </c>
    </row>
    <row r="1184" spans="1:13" x14ac:dyDescent="0.2">
      <c r="A1184" s="10" t="s">
        <v>1374</v>
      </c>
      <c r="B1184" s="10">
        <v>0</v>
      </c>
      <c r="C1184" s="10">
        <v>0</v>
      </c>
      <c r="D1184" s="10">
        <v>0</v>
      </c>
      <c r="E1184" s="10">
        <v>0</v>
      </c>
      <c r="F1184" s="10">
        <v>0</v>
      </c>
      <c r="G1184" s="10">
        <v>0</v>
      </c>
      <c r="H1184" s="10">
        <v>0</v>
      </c>
      <c r="I1184" s="10">
        <v>0</v>
      </c>
      <c r="J1184" s="10">
        <v>0</v>
      </c>
      <c r="K1184" s="10">
        <v>0</v>
      </c>
      <c r="L1184" s="10">
        <v>0</v>
      </c>
      <c r="M1184" s="10">
        <v>0</v>
      </c>
    </row>
    <row r="1185" spans="1:13" x14ac:dyDescent="0.2">
      <c r="A1185" s="10" t="s">
        <v>1375</v>
      </c>
      <c r="B1185" s="10">
        <v>0</v>
      </c>
      <c r="C1185" s="10">
        <v>0</v>
      </c>
      <c r="D1185" s="10">
        <v>0</v>
      </c>
      <c r="E1185" s="10">
        <v>0</v>
      </c>
      <c r="F1185" s="10">
        <v>0</v>
      </c>
      <c r="G1185" s="10">
        <v>0</v>
      </c>
      <c r="H1185" s="10">
        <v>0</v>
      </c>
      <c r="I1185" s="10">
        <v>0</v>
      </c>
      <c r="J1185" s="10">
        <v>0</v>
      </c>
      <c r="K1185" s="10">
        <v>0</v>
      </c>
      <c r="L1185" s="10">
        <v>0</v>
      </c>
      <c r="M1185" s="10">
        <v>0</v>
      </c>
    </row>
    <row r="1186" spans="1:13" x14ac:dyDescent="0.2">
      <c r="A1186" s="10" t="s">
        <v>1376</v>
      </c>
      <c r="B1186" s="10">
        <v>0</v>
      </c>
      <c r="C1186" s="10">
        <v>0</v>
      </c>
      <c r="D1186" s="10">
        <v>0</v>
      </c>
      <c r="E1186" s="10">
        <v>0</v>
      </c>
      <c r="F1186" s="10">
        <v>0</v>
      </c>
      <c r="G1186" s="10">
        <v>0</v>
      </c>
      <c r="H1186" s="10">
        <v>0</v>
      </c>
      <c r="I1186" s="10">
        <v>0</v>
      </c>
      <c r="J1186" s="10">
        <v>0</v>
      </c>
      <c r="K1186" s="10">
        <v>0</v>
      </c>
      <c r="L1186" s="10">
        <v>0</v>
      </c>
      <c r="M1186" s="10">
        <v>0</v>
      </c>
    </row>
    <row r="1187" spans="1:13" x14ac:dyDescent="0.2">
      <c r="A1187" s="10" t="s">
        <v>1377</v>
      </c>
      <c r="B1187" s="10">
        <v>0</v>
      </c>
      <c r="C1187" s="10">
        <v>0</v>
      </c>
      <c r="D1187" s="10">
        <v>0</v>
      </c>
      <c r="E1187" s="10">
        <v>0</v>
      </c>
      <c r="F1187" s="10">
        <v>0</v>
      </c>
      <c r="G1187" s="10">
        <v>0</v>
      </c>
      <c r="H1187" s="10">
        <v>0</v>
      </c>
      <c r="I1187" s="10">
        <v>0</v>
      </c>
      <c r="J1187" s="10">
        <v>0</v>
      </c>
      <c r="K1187" s="10">
        <v>0</v>
      </c>
      <c r="L1187" s="10">
        <v>0</v>
      </c>
      <c r="M1187" s="10">
        <v>0</v>
      </c>
    </row>
    <row r="1188" spans="1:13" x14ac:dyDescent="0.2">
      <c r="A1188" s="10" t="s">
        <v>1378</v>
      </c>
      <c r="B1188" s="10">
        <v>0</v>
      </c>
      <c r="C1188" s="10">
        <v>0</v>
      </c>
      <c r="D1188" s="10">
        <v>0</v>
      </c>
      <c r="E1188" s="10">
        <v>4.0887313957224898E-2</v>
      </c>
      <c r="F1188" s="10">
        <v>0</v>
      </c>
      <c r="G1188" s="10">
        <v>0</v>
      </c>
      <c r="H1188" s="10">
        <v>0</v>
      </c>
      <c r="I1188" s="10">
        <v>0</v>
      </c>
      <c r="J1188" s="10">
        <v>0</v>
      </c>
      <c r="K1188" s="10">
        <v>0</v>
      </c>
      <c r="L1188" s="10">
        <v>0</v>
      </c>
      <c r="M1188" s="10">
        <v>0</v>
      </c>
    </row>
    <row r="1189" spans="1:13" x14ac:dyDescent="0.2">
      <c r="A1189" s="10" t="s">
        <v>1379</v>
      </c>
      <c r="B1189" s="10">
        <v>0</v>
      </c>
      <c r="C1189" s="10">
        <v>0</v>
      </c>
      <c r="D1189" s="10">
        <v>0</v>
      </c>
      <c r="E1189" s="10">
        <v>0</v>
      </c>
      <c r="F1189" s="10">
        <v>0</v>
      </c>
      <c r="G1189" s="10">
        <v>0</v>
      </c>
      <c r="H1189" s="10">
        <v>0</v>
      </c>
      <c r="I1189" s="10">
        <v>0</v>
      </c>
      <c r="J1189" s="10">
        <v>0</v>
      </c>
      <c r="K1189" s="10">
        <v>0</v>
      </c>
      <c r="L1189" s="10">
        <v>0</v>
      </c>
      <c r="M1189" s="10">
        <v>0</v>
      </c>
    </row>
    <row r="1190" spans="1:13" x14ac:dyDescent="0.2">
      <c r="A1190" s="10" t="s">
        <v>1380</v>
      </c>
      <c r="B1190" s="10">
        <v>0</v>
      </c>
      <c r="C1190" s="10">
        <v>0</v>
      </c>
      <c r="D1190" s="10">
        <v>0</v>
      </c>
      <c r="E1190" s="10">
        <v>0</v>
      </c>
      <c r="F1190" s="10">
        <v>0</v>
      </c>
      <c r="G1190" s="10">
        <v>0</v>
      </c>
      <c r="H1190" s="10">
        <v>1.0423511683258099E-2</v>
      </c>
      <c r="I1190" s="10">
        <v>0</v>
      </c>
      <c r="J1190" s="10">
        <v>0</v>
      </c>
      <c r="K1190" s="10">
        <v>0</v>
      </c>
      <c r="L1190" s="10">
        <v>5.7232173257906801E-3</v>
      </c>
      <c r="M1190" s="10">
        <v>0</v>
      </c>
    </row>
    <row r="1191" spans="1:13" x14ac:dyDescent="0.2">
      <c r="A1191" s="10" t="s">
        <v>1381</v>
      </c>
      <c r="B1191" s="10">
        <v>0</v>
      </c>
      <c r="C1191" s="10">
        <v>0</v>
      </c>
      <c r="D1191" s="10">
        <v>1.1200746143590699E-2</v>
      </c>
      <c r="E1191" s="10">
        <v>0</v>
      </c>
      <c r="F1191" s="10">
        <v>1.9838442192610301E-2</v>
      </c>
      <c r="G1191" s="10">
        <v>0</v>
      </c>
      <c r="H1191" s="10">
        <v>0</v>
      </c>
      <c r="I1191" s="10">
        <v>0</v>
      </c>
      <c r="J1191" s="10">
        <v>0</v>
      </c>
      <c r="K1191" s="10">
        <v>0</v>
      </c>
      <c r="L1191" s="10">
        <v>0</v>
      </c>
      <c r="M1191" s="10">
        <v>0</v>
      </c>
    </row>
    <row r="1192" spans="1:13" x14ac:dyDescent="0.2">
      <c r="A1192" s="10" t="s">
        <v>1382</v>
      </c>
      <c r="B1192" s="10">
        <v>0.39497240023947999</v>
      </c>
      <c r="C1192" s="10">
        <v>0.25733580713120602</v>
      </c>
      <c r="D1192" s="10">
        <v>0.60719123244025097</v>
      </c>
      <c r="E1192" s="10">
        <v>0.91063462810240703</v>
      </c>
      <c r="F1192" s="10">
        <v>1.2696164276161399</v>
      </c>
      <c r="G1192" s="10">
        <v>0.95762674294181704</v>
      </c>
      <c r="H1192" s="10">
        <v>0.83699080425010297</v>
      </c>
      <c r="I1192" s="10">
        <v>0.46894649975646402</v>
      </c>
      <c r="J1192" s="10">
        <v>0.77440359901119804</v>
      </c>
      <c r="K1192" s="10">
        <v>3.2046079564527998</v>
      </c>
      <c r="L1192" s="10">
        <v>2.5053700265997798</v>
      </c>
      <c r="M1192" s="10">
        <v>3.0036905172088901</v>
      </c>
    </row>
    <row r="1193" spans="1:13" x14ac:dyDescent="0.2">
      <c r="A1193" s="10" t="s">
        <v>1383</v>
      </c>
      <c r="B1193" s="10">
        <v>125.287233622005</v>
      </c>
      <c r="C1193" s="10">
        <v>144.77808891868401</v>
      </c>
      <c r="D1193" s="10">
        <v>118.566520920122</v>
      </c>
      <c r="E1193" s="10">
        <v>126.281922259959</v>
      </c>
      <c r="F1193" s="10">
        <v>131.017715796933</v>
      </c>
      <c r="G1193" s="10">
        <v>132.479309257578</v>
      </c>
      <c r="H1193" s="10">
        <v>114.649897547413</v>
      </c>
      <c r="I1193" s="10">
        <v>99.190115411355706</v>
      </c>
      <c r="J1193" s="10">
        <v>104.96182830383199</v>
      </c>
      <c r="K1193" s="10">
        <v>125.04369045589399</v>
      </c>
      <c r="L1193" s="10">
        <v>119.98227848877499</v>
      </c>
      <c r="M1193" s="10">
        <v>116.887751546584</v>
      </c>
    </row>
    <row r="1194" spans="1:13" x14ac:dyDescent="0.2">
      <c r="A1194" s="10" t="s">
        <v>1384</v>
      </c>
      <c r="B1194" s="10">
        <v>0</v>
      </c>
      <c r="C1194" s="10">
        <v>1.6012663939534402E-2</v>
      </c>
      <c r="D1194" s="10">
        <v>0</v>
      </c>
      <c r="E1194" s="10">
        <v>0</v>
      </c>
      <c r="F1194" s="10">
        <v>0</v>
      </c>
      <c r="G1194" s="10">
        <v>0</v>
      </c>
      <c r="H1194" s="10">
        <v>0</v>
      </c>
      <c r="I1194" s="10">
        <v>0</v>
      </c>
      <c r="J1194" s="10">
        <v>0</v>
      </c>
      <c r="K1194" s="10">
        <v>0</v>
      </c>
      <c r="L1194" s="10">
        <v>0</v>
      </c>
      <c r="M1194" s="10">
        <v>0</v>
      </c>
    </row>
    <row r="1195" spans="1:13" x14ac:dyDescent="0.2">
      <c r="A1195" s="10" t="s">
        <v>1385</v>
      </c>
      <c r="B1195" s="10">
        <v>4.4636243665190598</v>
      </c>
      <c r="C1195" s="10">
        <v>4.9066821317397604</v>
      </c>
      <c r="D1195" s="10">
        <v>4.41046000070153</v>
      </c>
      <c r="E1195" s="10">
        <v>3.7745069563508298</v>
      </c>
      <c r="F1195" s="10">
        <v>3.3388636505937699</v>
      </c>
      <c r="G1195" s="10">
        <v>3.3868044380750399</v>
      </c>
      <c r="H1195" s="10">
        <v>1.25262445149638</v>
      </c>
      <c r="I1195" s="10">
        <v>1.26205420831656</v>
      </c>
      <c r="J1195" s="10">
        <v>2.2193093183733699</v>
      </c>
      <c r="K1195" s="10">
        <v>1.93949752163954</v>
      </c>
      <c r="L1195" s="10">
        <v>2.02164482941556</v>
      </c>
      <c r="M1195" s="10">
        <v>1.674975479178</v>
      </c>
    </row>
    <row r="1196" spans="1:13" x14ac:dyDescent="0.2">
      <c r="A1196" s="10" t="s">
        <v>1386</v>
      </c>
      <c r="B1196" s="10">
        <v>14.5414651985788</v>
      </c>
      <c r="C1196" s="10">
        <v>12.923361316777401</v>
      </c>
      <c r="D1196" s="10">
        <v>12.009293138140199</v>
      </c>
      <c r="E1196" s="10">
        <v>7.6485884606477104</v>
      </c>
      <c r="F1196" s="10">
        <v>8.7220054931543007</v>
      </c>
      <c r="G1196" s="10">
        <v>8.0923795012469295</v>
      </c>
      <c r="H1196" s="10">
        <v>6.1483039351843001</v>
      </c>
      <c r="I1196" s="10">
        <v>1.5255329560422799</v>
      </c>
      <c r="J1196" s="10">
        <v>6.2495971687269103</v>
      </c>
      <c r="K1196" s="10">
        <v>6.4045542138367697</v>
      </c>
      <c r="L1196" s="10">
        <v>6.7396180513811803</v>
      </c>
      <c r="M1196" s="10">
        <v>6.9736694294451302</v>
      </c>
    </row>
    <row r="1197" spans="1:13" x14ac:dyDescent="0.2">
      <c r="A1197" s="10" t="s">
        <v>1387</v>
      </c>
      <c r="B1197" s="10">
        <v>0</v>
      </c>
      <c r="C1197" s="10">
        <v>0</v>
      </c>
      <c r="D1197" s="10">
        <v>0</v>
      </c>
      <c r="E1197" s="10">
        <v>0</v>
      </c>
      <c r="F1197" s="10">
        <v>0</v>
      </c>
      <c r="G1197" s="10">
        <v>0</v>
      </c>
      <c r="H1197" s="10">
        <v>0</v>
      </c>
      <c r="I1197" s="10">
        <v>0</v>
      </c>
      <c r="J1197" s="10">
        <v>0</v>
      </c>
      <c r="K1197" s="10">
        <v>0</v>
      </c>
      <c r="L1197" s="10">
        <v>0</v>
      </c>
      <c r="M1197" s="10">
        <v>1.09362787620172E-2</v>
      </c>
    </row>
    <row r="1198" spans="1:13" x14ac:dyDescent="0.2">
      <c r="A1198" s="10" t="s">
        <v>1388</v>
      </c>
      <c r="B1198" s="10">
        <v>18.066908228007101</v>
      </c>
      <c r="C1198" s="10">
        <v>20.021611467445901</v>
      </c>
      <c r="D1198" s="10">
        <v>16.455698457089401</v>
      </c>
      <c r="E1198" s="10">
        <v>1.8225895207213001</v>
      </c>
      <c r="F1198" s="10">
        <v>2.2534070693591302</v>
      </c>
      <c r="G1198" s="10">
        <v>2.5479870724990499</v>
      </c>
      <c r="H1198" s="10">
        <v>1.4756519676515401</v>
      </c>
      <c r="I1198" s="10">
        <v>0.52046710217898395</v>
      </c>
      <c r="J1198" s="10">
        <v>0.57849824863684696</v>
      </c>
      <c r="K1198" s="10">
        <v>0.83733516833088395</v>
      </c>
      <c r="L1198" s="10">
        <v>0.53569147857237298</v>
      </c>
      <c r="M1198" s="10">
        <v>0.37139650345750502</v>
      </c>
    </row>
    <row r="1199" spans="1:13" x14ac:dyDescent="0.2">
      <c r="A1199" s="10" t="s">
        <v>1389</v>
      </c>
      <c r="B1199" s="10">
        <v>0</v>
      </c>
      <c r="C1199" s="10">
        <v>0</v>
      </c>
      <c r="D1199" s="10">
        <v>2.3447062217857601E-2</v>
      </c>
      <c r="E1199" s="10">
        <v>4.3652749948742103E-2</v>
      </c>
      <c r="F1199" s="10">
        <v>0</v>
      </c>
      <c r="G1199" s="10">
        <v>4.1601762676360697E-2</v>
      </c>
      <c r="H1199" s="10">
        <v>0</v>
      </c>
      <c r="I1199" s="10">
        <v>0</v>
      </c>
      <c r="J1199" s="10">
        <v>0</v>
      </c>
      <c r="K1199" s="10">
        <v>0</v>
      </c>
      <c r="L1199" s="10">
        <v>0</v>
      </c>
      <c r="M1199" s="10">
        <v>0</v>
      </c>
    </row>
    <row r="1200" spans="1:13" x14ac:dyDescent="0.2">
      <c r="A1200" s="10" t="s">
        <v>1390</v>
      </c>
      <c r="B1200" s="10">
        <v>0</v>
      </c>
      <c r="C1200" s="10">
        <v>0</v>
      </c>
      <c r="D1200" s="10">
        <v>0</v>
      </c>
      <c r="E1200" s="10">
        <v>0</v>
      </c>
      <c r="F1200" s="10">
        <v>9.5396720610330596E-3</v>
      </c>
      <c r="G1200" s="10">
        <v>0</v>
      </c>
      <c r="H1200" s="10">
        <v>8.6220162125768603E-3</v>
      </c>
      <c r="I1200" s="10">
        <v>0</v>
      </c>
      <c r="J1200" s="10">
        <v>0</v>
      </c>
      <c r="K1200" s="10">
        <v>0</v>
      </c>
      <c r="L1200" s="10">
        <v>0</v>
      </c>
      <c r="M1200" s="10">
        <v>0</v>
      </c>
    </row>
    <row r="1201" spans="1:13" x14ac:dyDescent="0.2">
      <c r="A1201" s="10" t="s">
        <v>1391</v>
      </c>
      <c r="B1201" s="10">
        <v>35.621736109949801</v>
      </c>
      <c r="C1201" s="10">
        <v>30.620210841800301</v>
      </c>
      <c r="D1201" s="10">
        <v>36.819963892356</v>
      </c>
      <c r="E1201" s="10">
        <v>30.330746397592101</v>
      </c>
      <c r="F1201" s="10">
        <v>32.575072759799802</v>
      </c>
      <c r="G1201" s="10">
        <v>33.357253816363198</v>
      </c>
      <c r="H1201" s="10">
        <v>22.7897132530831</v>
      </c>
      <c r="I1201" s="10">
        <v>6.0873953833692704</v>
      </c>
      <c r="J1201" s="10">
        <v>23.098901783499699</v>
      </c>
      <c r="K1201" s="10">
        <v>13.5427641745418</v>
      </c>
      <c r="L1201" s="10">
        <v>14.300689847367201</v>
      </c>
      <c r="M1201" s="10">
        <v>14.495085900771899</v>
      </c>
    </row>
    <row r="1202" spans="1:13" x14ac:dyDescent="0.2">
      <c r="A1202" s="10" t="s">
        <v>1392</v>
      </c>
      <c r="B1202" s="10">
        <v>0.38162251724770302</v>
      </c>
      <c r="C1202" s="10">
        <v>0</v>
      </c>
      <c r="D1202" s="10">
        <v>0</v>
      </c>
      <c r="E1202" s="10">
        <v>0</v>
      </c>
      <c r="F1202" s="10">
        <v>0</v>
      </c>
      <c r="G1202" s="10">
        <v>0</v>
      </c>
      <c r="H1202" s="10">
        <v>0</v>
      </c>
      <c r="I1202" s="10">
        <v>0</v>
      </c>
      <c r="J1202" s="10">
        <v>0</v>
      </c>
      <c r="K1202" s="10">
        <v>0</v>
      </c>
      <c r="L1202" s="10">
        <v>0</v>
      </c>
      <c r="M1202" s="10">
        <v>0</v>
      </c>
    </row>
    <row r="1203" spans="1:13" x14ac:dyDescent="0.2">
      <c r="A1203" s="10" t="s">
        <v>1393</v>
      </c>
      <c r="B1203" s="10">
        <v>8.7668511658018797</v>
      </c>
      <c r="C1203" s="10">
        <v>8.0692153364182193</v>
      </c>
      <c r="D1203" s="10">
        <v>9.2794604513349395</v>
      </c>
      <c r="E1203" s="10">
        <v>18.628885869410301</v>
      </c>
      <c r="F1203" s="10">
        <v>17.575009101560401</v>
      </c>
      <c r="G1203" s="10">
        <v>17.162731375134602</v>
      </c>
      <c r="H1203" s="10">
        <v>13.339992196349099</v>
      </c>
      <c r="I1203" s="10">
        <v>9.0309710637277796</v>
      </c>
      <c r="J1203" s="10">
        <v>12.711119319285901</v>
      </c>
      <c r="K1203" s="10">
        <v>9.9827515774013307</v>
      </c>
      <c r="L1203" s="10">
        <v>9.7128636554683503</v>
      </c>
      <c r="M1203" s="10">
        <v>10.467096221696499</v>
      </c>
    </row>
    <row r="1204" spans="1:13" x14ac:dyDescent="0.2">
      <c r="A1204" s="10" t="s">
        <v>1394</v>
      </c>
      <c r="B1204" s="10">
        <v>9.7328905706796505</v>
      </c>
      <c r="C1204" s="10">
        <v>10.9138075646584</v>
      </c>
      <c r="D1204" s="10">
        <v>10.278353572097</v>
      </c>
      <c r="E1204" s="10">
        <v>9.9557901716706407</v>
      </c>
      <c r="F1204" s="10">
        <v>11.267249812313599</v>
      </c>
      <c r="G1204" s="10">
        <v>10.0301987566887</v>
      </c>
      <c r="H1204" s="10">
        <v>5.7365071735084499</v>
      </c>
      <c r="I1204" s="10">
        <v>6.3775215529699203</v>
      </c>
      <c r="J1204" s="10">
        <v>5.5433371837421301</v>
      </c>
      <c r="K1204" s="10">
        <v>2.4851818926389102</v>
      </c>
      <c r="L1204" s="10">
        <v>2.75906831750995</v>
      </c>
      <c r="M1204" s="10">
        <v>1.8240843866798699</v>
      </c>
    </row>
    <row r="1205" spans="1:13" x14ac:dyDescent="0.2">
      <c r="A1205" s="10" t="s">
        <v>1395</v>
      </c>
      <c r="B1205" s="10">
        <v>68.108859749823097</v>
      </c>
      <c r="C1205" s="10">
        <v>65.173638929077597</v>
      </c>
      <c r="D1205" s="10">
        <v>69.683945939755105</v>
      </c>
      <c r="E1205" s="10">
        <v>93.565285801802105</v>
      </c>
      <c r="F1205" s="10">
        <v>94.8104186110737</v>
      </c>
      <c r="G1205" s="10">
        <v>85.436134246661993</v>
      </c>
      <c r="H1205" s="10">
        <v>73.104391123250807</v>
      </c>
      <c r="I1205" s="10">
        <v>25.658290656718702</v>
      </c>
      <c r="J1205" s="10">
        <v>77.5163786444717</v>
      </c>
      <c r="K1205" s="10">
        <v>42.917330526942699</v>
      </c>
      <c r="L1205" s="10">
        <v>44.266118644656203</v>
      </c>
      <c r="M1205" s="10">
        <v>46.298333101904902</v>
      </c>
    </row>
    <row r="1206" spans="1:13" x14ac:dyDescent="0.2">
      <c r="A1206" s="10" t="s">
        <v>1396</v>
      </c>
      <c r="B1206" s="10">
        <v>57.825228604933201</v>
      </c>
      <c r="C1206" s="10">
        <v>34.1790844917616</v>
      </c>
      <c r="D1206" s="10">
        <v>58.516846034877403</v>
      </c>
      <c r="E1206" s="10">
        <v>24.089162203647</v>
      </c>
      <c r="F1206" s="10">
        <v>25.252431161898802</v>
      </c>
      <c r="G1206" s="10">
        <v>24.334794643176998</v>
      </c>
      <c r="H1206" s="10">
        <v>25.091830082031102</v>
      </c>
      <c r="I1206" s="10">
        <v>10.291576873696799</v>
      </c>
      <c r="J1206" s="10">
        <v>25.0832601692649</v>
      </c>
      <c r="K1206" s="10">
        <v>27.5359062244579</v>
      </c>
      <c r="L1206" s="10">
        <v>28.052474140131</v>
      </c>
      <c r="M1206" s="10">
        <v>26.865617759009801</v>
      </c>
    </row>
    <row r="1207" spans="1:13" x14ac:dyDescent="0.2">
      <c r="A1207" s="10" t="s">
        <v>1397</v>
      </c>
      <c r="B1207" s="10">
        <v>0.378888831594066</v>
      </c>
      <c r="C1207" s="10">
        <v>0.51575459984041805</v>
      </c>
      <c r="D1207" s="10">
        <v>0.30047846925320398</v>
      </c>
      <c r="E1207" s="10">
        <v>0</v>
      </c>
      <c r="F1207" s="10">
        <v>0</v>
      </c>
      <c r="G1207" s="10">
        <v>5.3313433687685798E-2</v>
      </c>
      <c r="H1207" s="10">
        <v>0</v>
      </c>
      <c r="I1207" s="10">
        <v>0</v>
      </c>
      <c r="J1207" s="10">
        <v>0</v>
      </c>
      <c r="K1207" s="10">
        <v>5.1202410395480402E-2</v>
      </c>
      <c r="L1207" s="10">
        <v>0</v>
      </c>
      <c r="M1207" s="10">
        <v>0</v>
      </c>
    </row>
    <row r="1208" spans="1:13" x14ac:dyDescent="0.2">
      <c r="A1208" s="10" t="s">
        <v>1398</v>
      </c>
      <c r="B1208" s="10">
        <v>1.6141256804282</v>
      </c>
      <c r="C1208" s="10">
        <v>1.2816972343163799</v>
      </c>
      <c r="D1208" s="10">
        <v>2.2401492287181499</v>
      </c>
      <c r="E1208" s="10">
        <v>2.18957298107382</v>
      </c>
      <c r="F1208" s="10">
        <v>2.6781896960023901</v>
      </c>
      <c r="G1208" s="10">
        <v>2.1363810396558098</v>
      </c>
      <c r="H1208" s="10">
        <v>2.2412637604655701</v>
      </c>
      <c r="I1208" s="10">
        <v>1.73505732789925</v>
      </c>
      <c r="J1208" s="10">
        <v>1.3845735088000399</v>
      </c>
      <c r="K1208" s="10">
        <v>10.1635075609314</v>
      </c>
      <c r="L1208" s="10">
        <v>8.4173473807465307</v>
      </c>
      <c r="M1208" s="10">
        <v>9.7506634943592498</v>
      </c>
    </row>
    <row r="1209" spans="1:13" x14ac:dyDescent="0.2">
      <c r="A1209" s="10" t="s">
        <v>1399</v>
      </c>
      <c r="B1209" s="10">
        <v>185.07032858177701</v>
      </c>
      <c r="C1209" s="10">
        <v>164.79285385484701</v>
      </c>
      <c r="D1209" s="10">
        <v>192.05486825822899</v>
      </c>
      <c r="E1209" s="10">
        <v>100.012083587078</v>
      </c>
      <c r="F1209" s="10">
        <v>104.705557269389</v>
      </c>
      <c r="G1209" s="10">
        <v>95.779536148736696</v>
      </c>
      <c r="H1209" s="10">
        <v>105.74601975346501</v>
      </c>
      <c r="I1209" s="10">
        <v>63.341816826950598</v>
      </c>
      <c r="J1209" s="10">
        <v>104.133974259678</v>
      </c>
      <c r="K1209" s="10">
        <v>129.798130408324</v>
      </c>
      <c r="L1209" s="10">
        <v>127.214540386313</v>
      </c>
      <c r="M1209" s="10">
        <v>131.91696703085401</v>
      </c>
    </row>
    <row r="1210" spans="1:13" x14ac:dyDescent="0.2">
      <c r="A1210" s="10" t="s">
        <v>1400</v>
      </c>
      <c r="B1210" s="10">
        <v>2.2718357911919802E-2</v>
      </c>
      <c r="C1210" s="10">
        <v>0</v>
      </c>
      <c r="D1210" s="10">
        <v>5.0447136870411698E-2</v>
      </c>
      <c r="E1210" s="10">
        <v>0</v>
      </c>
      <c r="F1210" s="10">
        <v>4.4675265190213698E-2</v>
      </c>
      <c r="G1210" s="10">
        <v>2.2376895197838E-2</v>
      </c>
      <c r="H1210" s="10">
        <v>0</v>
      </c>
      <c r="I1210" s="10">
        <v>8.0149124294773694E-2</v>
      </c>
      <c r="J1210" s="10">
        <v>0.111357009502107</v>
      </c>
      <c r="K1210" s="10">
        <v>0.17192679473743999</v>
      </c>
      <c r="L1210" s="10">
        <v>0.133020923677968</v>
      </c>
      <c r="M1210" s="10">
        <v>0.20075930129095601</v>
      </c>
    </row>
    <row r="1211" spans="1:13" x14ac:dyDescent="0.2">
      <c r="A1211" s="10" t="s">
        <v>1401</v>
      </c>
      <c r="B1211" s="10">
        <v>109.423032895844</v>
      </c>
      <c r="C1211" s="10">
        <v>82.7146489310649</v>
      </c>
      <c r="D1211" s="10">
        <v>111.244133111906</v>
      </c>
      <c r="E1211" s="10">
        <v>38.806408801246199</v>
      </c>
      <c r="F1211" s="10">
        <v>40.374632015886398</v>
      </c>
      <c r="G1211" s="10">
        <v>36.806465836045</v>
      </c>
      <c r="H1211" s="10">
        <v>32.474385084733001</v>
      </c>
      <c r="I1211" s="10">
        <v>15.723743857108399</v>
      </c>
      <c r="J1211" s="10">
        <v>34.127452922163897</v>
      </c>
      <c r="K1211" s="10">
        <v>34.449851899833902</v>
      </c>
      <c r="L1211" s="10">
        <v>33.097182402135303</v>
      </c>
      <c r="M1211" s="10">
        <v>35.373361207730198</v>
      </c>
    </row>
    <row r="1212" spans="1:13" x14ac:dyDescent="0.2">
      <c r="A1212" s="10" t="s">
        <v>1402</v>
      </c>
      <c r="B1212" s="10">
        <v>46.045141846668102</v>
      </c>
      <c r="C1212" s="10">
        <v>41.249623099736802</v>
      </c>
      <c r="D1212" s="10">
        <v>47.3774060708039</v>
      </c>
      <c r="E1212" s="10">
        <v>53.2543574343985</v>
      </c>
      <c r="F1212" s="10">
        <v>59.8671489510904</v>
      </c>
      <c r="G1212" s="10">
        <v>50.586118345600099</v>
      </c>
      <c r="H1212" s="10">
        <v>57.2558843407936</v>
      </c>
      <c r="I1212" s="10">
        <v>72.891871555895406</v>
      </c>
      <c r="J1212" s="10">
        <v>62.0871503608507</v>
      </c>
      <c r="K1212" s="10">
        <v>78.738106660974793</v>
      </c>
      <c r="L1212" s="10">
        <v>87.316903882859194</v>
      </c>
      <c r="M1212" s="10">
        <v>71.448857349872199</v>
      </c>
    </row>
    <row r="1213" spans="1:13" x14ac:dyDescent="0.2">
      <c r="A1213" s="10" t="s">
        <v>1403</v>
      </c>
      <c r="B1213" s="10">
        <v>629.82470723308904</v>
      </c>
      <c r="C1213" s="10">
        <v>605.01899506616803</v>
      </c>
      <c r="D1213" s="10">
        <v>587.17511279888402</v>
      </c>
      <c r="E1213" s="10">
        <v>310.80441570275798</v>
      </c>
      <c r="F1213" s="10">
        <v>345.05659282371698</v>
      </c>
      <c r="G1213" s="10">
        <v>291.36488797736399</v>
      </c>
      <c r="H1213" s="10">
        <v>303.530271613389</v>
      </c>
      <c r="I1213" s="10">
        <v>188.80044557518599</v>
      </c>
      <c r="J1213" s="10">
        <v>294.10878454118898</v>
      </c>
      <c r="K1213" s="10">
        <v>375.54487428744699</v>
      </c>
      <c r="L1213" s="10">
        <v>403.91107561535898</v>
      </c>
      <c r="M1213" s="10">
        <v>395.85929634357302</v>
      </c>
    </row>
    <row r="1214" spans="1:13" x14ac:dyDescent="0.2">
      <c r="A1214" s="10" t="s">
        <v>1404</v>
      </c>
      <c r="B1214" s="10">
        <v>2.1286958142930401</v>
      </c>
      <c r="C1214" s="10">
        <v>1.5445091343789501</v>
      </c>
      <c r="D1214" s="10">
        <v>2.3964874604505</v>
      </c>
      <c r="E1214" s="10">
        <v>1.1692676308177199</v>
      </c>
      <c r="F1214" s="10">
        <v>1.3172866314064799</v>
      </c>
      <c r="G1214" s="10">
        <v>1.17297956545326</v>
      </c>
      <c r="H1214" s="10">
        <v>0.95245762075955398</v>
      </c>
      <c r="I1214" s="10">
        <v>0.63020327991588099</v>
      </c>
      <c r="J1214" s="10">
        <v>0.87558726620333205</v>
      </c>
      <c r="K1214" s="10">
        <v>1.38000381429962</v>
      </c>
      <c r="L1214" s="10">
        <v>1.3219369216547101</v>
      </c>
      <c r="M1214" s="10">
        <v>1.2661263440508399</v>
      </c>
    </row>
    <row r="1215" spans="1:13" x14ac:dyDescent="0.2">
      <c r="A1215" s="10" t="s">
        <v>1405</v>
      </c>
      <c r="B1215" s="10">
        <v>10.029262357816499</v>
      </c>
      <c r="C1215" s="10">
        <v>8.5389443934151803</v>
      </c>
      <c r="D1215" s="10">
        <v>10.5008583103651</v>
      </c>
      <c r="E1215" s="10">
        <v>14.1511181314391</v>
      </c>
      <c r="F1215" s="10">
        <v>18.057107591194399</v>
      </c>
      <c r="G1215" s="10">
        <v>14.6318668365085</v>
      </c>
      <c r="H1215" s="10">
        <v>10.3179479416579</v>
      </c>
      <c r="I1215" s="10">
        <v>3.0010495476429</v>
      </c>
      <c r="J1215" s="10">
        <v>9.4668764778880607</v>
      </c>
      <c r="K1215" s="10">
        <v>17.913072708188</v>
      </c>
      <c r="L1215" s="10">
        <v>15.7362681023876</v>
      </c>
      <c r="M1215" s="10">
        <v>15.017285707448099</v>
      </c>
    </row>
    <row r="1216" spans="1:13" x14ac:dyDescent="0.2">
      <c r="A1216" s="10" t="s">
        <v>1406</v>
      </c>
      <c r="B1216" s="10">
        <v>5.8363588326430698</v>
      </c>
      <c r="C1216" s="10">
        <v>4.1584304965950896</v>
      </c>
      <c r="D1216" s="10">
        <v>5.8553754351415401</v>
      </c>
      <c r="E1216" s="10">
        <v>7.3402023595344001</v>
      </c>
      <c r="F1216" s="10">
        <v>7.7040778368564</v>
      </c>
      <c r="G1216" s="10">
        <v>6.8469134501704998</v>
      </c>
      <c r="H1216" s="10">
        <v>6.3381103705290398</v>
      </c>
      <c r="I1216" s="10">
        <v>5.3247862413605098</v>
      </c>
      <c r="J1216" s="10">
        <v>6.5979842359661296</v>
      </c>
      <c r="K1216" s="10">
        <v>5.7490736202891304</v>
      </c>
      <c r="L1216" s="10">
        <v>5.1073467941077899</v>
      </c>
      <c r="M1216" s="10">
        <v>5.6923549042156196</v>
      </c>
    </row>
    <row r="1217" spans="1:13" x14ac:dyDescent="0.2">
      <c r="A1217" s="10" t="s">
        <v>1407</v>
      </c>
      <c r="B1217" s="10">
        <v>29.1997346652911</v>
      </c>
      <c r="C1217" s="10">
        <v>28.480131932200901</v>
      </c>
      <c r="D1217" s="10">
        <v>26.902151578089601</v>
      </c>
      <c r="E1217" s="10">
        <v>20.783800013227999</v>
      </c>
      <c r="F1217" s="10">
        <v>23.687590266274299</v>
      </c>
      <c r="G1217" s="10">
        <v>19.655277896735299</v>
      </c>
      <c r="H1217" s="10">
        <v>27.169262161782999</v>
      </c>
      <c r="I1217" s="10">
        <v>16.906013907081601</v>
      </c>
      <c r="J1217" s="10">
        <v>26.370950159795299</v>
      </c>
      <c r="K1217" s="10">
        <v>33.447179782189501</v>
      </c>
      <c r="L1217" s="10">
        <v>34.278499446488702</v>
      </c>
      <c r="M1217" s="10">
        <v>34.146600502852401</v>
      </c>
    </row>
    <row r="1218" spans="1:13" x14ac:dyDescent="0.2">
      <c r="A1218" s="10" t="s">
        <v>1408</v>
      </c>
      <c r="B1218" s="10">
        <v>15.9435086512713</v>
      </c>
      <c r="C1218" s="10">
        <v>10.974597194198701</v>
      </c>
      <c r="D1218" s="10">
        <v>16.437236669328499</v>
      </c>
      <c r="E1218" s="10">
        <v>10.3782708192768</v>
      </c>
      <c r="F1218" s="10">
        <v>10.698802036174399</v>
      </c>
      <c r="G1218" s="10">
        <v>9.2192709746907102</v>
      </c>
      <c r="H1218" s="10">
        <v>12.846075695963799</v>
      </c>
      <c r="I1218" s="10">
        <v>6.8770152966266096</v>
      </c>
      <c r="J1218" s="10">
        <v>14.350441834029899</v>
      </c>
      <c r="K1218" s="10">
        <v>16.599697527989399</v>
      </c>
      <c r="L1218" s="10">
        <v>15.575008744657399</v>
      </c>
      <c r="M1218" s="10">
        <v>15.3433608871371</v>
      </c>
    </row>
    <row r="1219" spans="1:13" x14ac:dyDescent="0.2">
      <c r="A1219" s="10" t="s">
        <v>1409</v>
      </c>
      <c r="B1219" s="10">
        <v>42.517950559766497</v>
      </c>
      <c r="C1219" s="10">
        <v>41.955912171825702</v>
      </c>
      <c r="D1219" s="10">
        <v>43.299916704771398</v>
      </c>
      <c r="E1219" s="10">
        <v>54.8329301008716</v>
      </c>
      <c r="F1219" s="10">
        <v>47.816271048912398</v>
      </c>
      <c r="G1219" s="10">
        <v>56.361286688068503</v>
      </c>
      <c r="H1219" s="10">
        <v>50.955119933082997</v>
      </c>
      <c r="I1219" s="10">
        <v>48.682711539516397</v>
      </c>
      <c r="J1219" s="10">
        <v>47.616686004969203</v>
      </c>
      <c r="K1219" s="10">
        <v>49.741196966660397</v>
      </c>
      <c r="L1219" s="10">
        <v>46.0957988182221</v>
      </c>
      <c r="M1219" s="10">
        <v>46.314332569846101</v>
      </c>
    </row>
    <row r="1220" spans="1:13" x14ac:dyDescent="0.2">
      <c r="A1220" s="10" t="s">
        <v>1410</v>
      </c>
      <c r="B1220" s="10">
        <v>85.200003472745095</v>
      </c>
      <c r="C1220" s="10">
        <v>67.864853813554205</v>
      </c>
      <c r="D1220" s="10">
        <v>82.829600174215599</v>
      </c>
      <c r="E1220" s="10">
        <v>29.2579034553826</v>
      </c>
      <c r="F1220" s="10">
        <v>33.004093722390401</v>
      </c>
      <c r="G1220" s="10">
        <v>29.851127872495699</v>
      </c>
      <c r="H1220" s="10">
        <v>32.000165523286597</v>
      </c>
      <c r="I1220" s="10">
        <v>10.799180103491199</v>
      </c>
      <c r="J1220" s="10">
        <v>32.096792371322401</v>
      </c>
      <c r="K1220" s="10">
        <v>34.492798592783899</v>
      </c>
      <c r="L1220" s="10">
        <v>34.898390544731498</v>
      </c>
      <c r="M1220" s="10">
        <v>37.163067811127199</v>
      </c>
    </row>
    <row r="1221" spans="1:13" x14ac:dyDescent="0.2">
      <c r="A1221" s="10" t="s">
        <v>1411</v>
      </c>
      <c r="B1221" s="10">
        <v>40.342693595786798</v>
      </c>
      <c r="C1221" s="10">
        <v>31.894348135818401</v>
      </c>
      <c r="D1221" s="10">
        <v>41.845028748544202</v>
      </c>
      <c r="E1221" s="10">
        <v>28.072074375207801</v>
      </c>
      <c r="F1221" s="10">
        <v>29.727427770358801</v>
      </c>
      <c r="G1221" s="10">
        <v>28.489957403386001</v>
      </c>
      <c r="H1221" s="10">
        <v>28.000421977851001</v>
      </c>
      <c r="I1221" s="10">
        <v>10.1552023852364</v>
      </c>
      <c r="J1221" s="10">
        <v>30.6661998070695</v>
      </c>
      <c r="K1221" s="10">
        <v>24.0876818216923</v>
      </c>
      <c r="L1221" s="10">
        <v>24.857588453139002</v>
      </c>
      <c r="M1221" s="10">
        <v>26.4639045078445</v>
      </c>
    </row>
    <row r="1222" spans="1:13" x14ac:dyDescent="0.2">
      <c r="A1222" s="10" t="s">
        <v>1412</v>
      </c>
      <c r="B1222" s="10">
        <v>0.62102604438273101</v>
      </c>
      <c r="C1222" s="10">
        <v>0.67712825857360703</v>
      </c>
      <c r="D1222" s="10">
        <v>0.61746998490305205</v>
      </c>
      <c r="E1222" s="10">
        <v>7.8746198060748496</v>
      </c>
      <c r="F1222" s="10">
        <v>7.9653827642171802</v>
      </c>
      <c r="G1222" s="10">
        <v>7.0298915774738999</v>
      </c>
      <c r="H1222" s="10">
        <v>7.6686742109131103</v>
      </c>
      <c r="I1222" s="10">
        <v>7.2922528448460602</v>
      </c>
      <c r="J1222" s="10">
        <v>6.8150161973259804</v>
      </c>
      <c r="K1222" s="10">
        <v>6.4884860199886001</v>
      </c>
      <c r="L1222" s="10">
        <v>5.8071335083860101</v>
      </c>
      <c r="M1222" s="10">
        <v>5.7541354128537696</v>
      </c>
    </row>
    <row r="1223" spans="1:13" x14ac:dyDescent="0.2">
      <c r="A1223" s="10" t="s">
        <v>1413</v>
      </c>
      <c r="B1223" s="10">
        <v>7.2696892093169598</v>
      </c>
      <c r="C1223" s="10">
        <v>5.8732668730387703</v>
      </c>
      <c r="D1223" s="10">
        <v>7.9103119783803804</v>
      </c>
      <c r="E1223" s="10">
        <v>7.4759628343717601</v>
      </c>
      <c r="F1223" s="10">
        <v>7.8073884628024297</v>
      </c>
      <c r="G1223" s="10">
        <v>7.3568445327110998</v>
      </c>
      <c r="H1223" s="10">
        <v>10.6006613650228</v>
      </c>
      <c r="I1223" s="10">
        <v>10.9047998686308</v>
      </c>
      <c r="J1223" s="10">
        <v>10.1124027034876</v>
      </c>
      <c r="K1223" s="10">
        <v>17.578101975742101</v>
      </c>
      <c r="L1223" s="10">
        <v>19.2305979154761</v>
      </c>
      <c r="M1223" s="10">
        <v>18.423326571683798</v>
      </c>
    </row>
    <row r="1224" spans="1:13" x14ac:dyDescent="0.2">
      <c r="A1224" s="10" t="s">
        <v>1414</v>
      </c>
      <c r="B1224" s="10">
        <v>0.54861567126254496</v>
      </c>
      <c r="C1224" s="10">
        <v>0.71487757870461899</v>
      </c>
      <c r="D1224" s="10">
        <v>0.57397177354918205</v>
      </c>
      <c r="E1224" s="10">
        <v>0.99226808697364699</v>
      </c>
      <c r="F1224" s="10">
        <v>0.94398797920002997</v>
      </c>
      <c r="G1224" s="10">
        <v>0.820946484335764</v>
      </c>
      <c r="H1224" s="10">
        <v>0.98444115298416601</v>
      </c>
      <c r="I1224" s="10">
        <v>1.0142691506241801</v>
      </c>
      <c r="J1224" s="10">
        <v>0.95153180819795802</v>
      </c>
      <c r="K1224" s="10">
        <v>1.3373537696481601</v>
      </c>
      <c r="L1224" s="10">
        <v>0.98838892410594303</v>
      </c>
      <c r="M1224" s="10">
        <v>1.1304343636744401</v>
      </c>
    </row>
    <row r="1225" spans="1:13" x14ac:dyDescent="0.2">
      <c r="A1225" s="10" t="s">
        <v>1415</v>
      </c>
      <c r="B1225" s="10">
        <v>19.456912944160301</v>
      </c>
      <c r="C1225" s="10">
        <v>16.216279982226801</v>
      </c>
      <c r="D1225" s="10">
        <v>21.1830900091663</v>
      </c>
      <c r="E1225" s="10">
        <v>38.1517674943114</v>
      </c>
      <c r="F1225" s="10">
        <v>39.040904997717703</v>
      </c>
      <c r="G1225" s="10">
        <v>36.344648811835199</v>
      </c>
      <c r="H1225" s="10">
        <v>35.278836084357998</v>
      </c>
      <c r="I1225" s="10">
        <v>14.070885043842299</v>
      </c>
      <c r="J1225" s="10">
        <v>38.170026177539299</v>
      </c>
      <c r="K1225" s="10">
        <v>29.482630969425301</v>
      </c>
      <c r="L1225" s="10">
        <v>27.3065974507244</v>
      </c>
      <c r="M1225" s="10">
        <v>29.99266625073</v>
      </c>
    </row>
    <row r="1226" spans="1:13" x14ac:dyDescent="0.2">
      <c r="A1226" s="10" t="s">
        <v>1416</v>
      </c>
      <c r="B1226" s="10">
        <v>0</v>
      </c>
      <c r="C1226" s="10">
        <v>0</v>
      </c>
      <c r="D1226" s="10">
        <v>0</v>
      </c>
      <c r="E1226" s="10">
        <v>0</v>
      </c>
      <c r="F1226" s="10">
        <v>0</v>
      </c>
      <c r="G1226" s="10">
        <v>5.6752747771854004E-3</v>
      </c>
      <c r="H1226" s="10">
        <v>1.02406988353742E-2</v>
      </c>
      <c r="I1226" s="10">
        <v>0</v>
      </c>
      <c r="J1226" s="10">
        <v>1.12970386946472E-2</v>
      </c>
      <c r="K1226" s="10">
        <v>0</v>
      </c>
      <c r="L1226" s="10">
        <v>0</v>
      </c>
      <c r="M1226" s="10">
        <v>0</v>
      </c>
    </row>
    <row r="1227" spans="1:13" x14ac:dyDescent="0.2">
      <c r="A1227" s="10" t="s">
        <v>1417</v>
      </c>
      <c r="B1227" s="10">
        <v>83.755123646883007</v>
      </c>
      <c r="C1227" s="10">
        <v>111.19835685091699</v>
      </c>
      <c r="D1227" s="10">
        <v>73.108209572164796</v>
      </c>
      <c r="E1227" s="10">
        <v>54.658176255488698</v>
      </c>
      <c r="F1227" s="10">
        <v>60.035845934158303</v>
      </c>
      <c r="G1227" s="10">
        <v>56.738059087070098</v>
      </c>
      <c r="H1227" s="10">
        <v>56.910213914768697</v>
      </c>
      <c r="I1227" s="10">
        <v>38.581075260941098</v>
      </c>
      <c r="J1227" s="10">
        <v>55.309225470261701</v>
      </c>
      <c r="K1227" s="10">
        <v>50.2703311891539</v>
      </c>
      <c r="L1227" s="10">
        <v>48.053933230092703</v>
      </c>
      <c r="M1227" s="10">
        <v>46.138396918482698</v>
      </c>
    </row>
    <row r="1228" spans="1:13" x14ac:dyDescent="0.2">
      <c r="A1228" s="10" t="s">
        <v>1418</v>
      </c>
      <c r="B1228" s="10">
        <v>1.12777997634396</v>
      </c>
      <c r="C1228" s="10">
        <v>1.19401894092409</v>
      </c>
      <c r="D1228" s="10">
        <v>0</v>
      </c>
      <c r="E1228" s="10">
        <v>0.58279678849477301</v>
      </c>
      <c r="F1228" s="10">
        <v>0</v>
      </c>
      <c r="G1228" s="10">
        <v>0.55541457782096504</v>
      </c>
      <c r="H1228" s="10">
        <v>0</v>
      </c>
      <c r="I1228" s="10">
        <v>0.497343260082868</v>
      </c>
      <c r="J1228" s="10">
        <v>0.55279613970747699</v>
      </c>
      <c r="K1228" s="10">
        <v>1.60026637862889</v>
      </c>
      <c r="L1228" s="10">
        <v>0.55028307481706795</v>
      </c>
      <c r="M1228" s="10">
        <v>0.622878205311307</v>
      </c>
    </row>
    <row r="1229" spans="1:13" x14ac:dyDescent="0.2">
      <c r="A1229" s="10" t="s">
        <v>1419</v>
      </c>
      <c r="B1229" s="10">
        <v>32.723285487654799</v>
      </c>
      <c r="C1229" s="10">
        <v>30.2528881345212</v>
      </c>
      <c r="D1229" s="10">
        <v>29.243287297458</v>
      </c>
      <c r="E1229" s="10">
        <v>12.0972752366258</v>
      </c>
      <c r="F1229" s="10">
        <v>13.2484852365133</v>
      </c>
      <c r="G1229" s="10">
        <v>14.7791249291379</v>
      </c>
      <c r="H1229" s="10">
        <v>10.401605815825</v>
      </c>
      <c r="I1229" s="10">
        <v>3.3849245236083099</v>
      </c>
      <c r="J1229" s="10">
        <v>9.7984865118022704</v>
      </c>
      <c r="K1229" s="10">
        <v>13.1647230312775</v>
      </c>
      <c r="L1229" s="10">
        <v>12.145757474451299</v>
      </c>
      <c r="M1229" s="10">
        <v>12.3877859781628</v>
      </c>
    </row>
    <row r="1230" spans="1:13" x14ac:dyDescent="0.2">
      <c r="A1230" s="10" t="s">
        <v>1420</v>
      </c>
      <c r="B1230" s="10">
        <v>1.65052989111064E-2</v>
      </c>
      <c r="C1230" s="10">
        <v>0</v>
      </c>
      <c r="D1230" s="10">
        <v>0</v>
      </c>
      <c r="E1230" s="10">
        <v>1.70587089686106E-2</v>
      </c>
      <c r="F1230" s="10">
        <v>1.6228695065820298E-2</v>
      </c>
      <c r="G1230" s="10">
        <v>0</v>
      </c>
      <c r="H1230" s="10">
        <v>2.9335195396919402E-2</v>
      </c>
      <c r="I1230" s="10">
        <v>0</v>
      </c>
      <c r="J1230" s="10">
        <v>0</v>
      </c>
      <c r="K1230" s="10">
        <v>0</v>
      </c>
      <c r="L1230" s="10">
        <v>0</v>
      </c>
      <c r="M1230" s="10">
        <v>0</v>
      </c>
    </row>
    <row r="1231" spans="1:13" x14ac:dyDescent="0.2">
      <c r="A1231" s="10" t="s">
        <v>1421</v>
      </c>
      <c r="B1231" s="10">
        <v>42.3195293456778</v>
      </c>
      <c r="C1231" s="10">
        <v>41.013742224167501</v>
      </c>
      <c r="D1231" s="10">
        <v>42.490616187277297</v>
      </c>
      <c r="E1231" s="10">
        <v>39.789858870844903</v>
      </c>
      <c r="F1231" s="10">
        <v>39.769532367917797</v>
      </c>
      <c r="G1231" s="10">
        <v>38.188392582911199</v>
      </c>
      <c r="H1231" s="10">
        <v>47.589952511763002</v>
      </c>
      <c r="I1231" s="10">
        <v>25.430704070667701</v>
      </c>
      <c r="J1231" s="10">
        <v>51.261131632199998</v>
      </c>
      <c r="K1231" s="10">
        <v>44.923794109975702</v>
      </c>
      <c r="L1231" s="10">
        <v>47.140441130670098</v>
      </c>
      <c r="M1231" s="10">
        <v>47.287599757933698</v>
      </c>
    </row>
    <row r="1232" spans="1:13" x14ac:dyDescent="0.2">
      <c r="A1232" s="10" t="s">
        <v>1422</v>
      </c>
      <c r="B1232" s="10">
        <v>519.799660583795</v>
      </c>
      <c r="C1232" s="10">
        <v>542.33705206899594</v>
      </c>
      <c r="D1232" s="10">
        <v>505.70057226774901</v>
      </c>
      <c r="E1232" s="10">
        <v>950.38286365297699</v>
      </c>
      <c r="F1232" s="10">
        <v>963.003616133788</v>
      </c>
      <c r="G1232" s="10">
        <v>893.10664113611199</v>
      </c>
      <c r="H1232" s="10">
        <v>1092.5945870912699</v>
      </c>
      <c r="I1232" s="10">
        <v>1095.7239296402299</v>
      </c>
      <c r="J1232" s="10">
        <v>1042.75949737173</v>
      </c>
      <c r="K1232" s="10">
        <v>1027.70366029043</v>
      </c>
      <c r="L1232" s="10">
        <v>963.39019369358596</v>
      </c>
      <c r="M1232" s="10">
        <v>953.41697665287302</v>
      </c>
    </row>
    <row r="1233" spans="1:13" x14ac:dyDescent="0.2">
      <c r="A1233" s="10" t="s">
        <v>1423</v>
      </c>
      <c r="B1233" s="10">
        <v>53.295558443213601</v>
      </c>
      <c r="C1233" s="10">
        <v>40.150103365549803</v>
      </c>
      <c r="D1233" s="10">
        <v>59.2514906428556</v>
      </c>
      <c r="E1233" s="10">
        <v>39.084106507672502</v>
      </c>
      <c r="F1233" s="10">
        <v>40.408077125281999</v>
      </c>
      <c r="G1233" s="10">
        <v>37.4110893171828</v>
      </c>
      <c r="H1233" s="10">
        <v>38.531314756559802</v>
      </c>
      <c r="I1233" s="10">
        <v>20.2961263137454</v>
      </c>
      <c r="J1233" s="10">
        <v>39.568419860892298</v>
      </c>
      <c r="K1233" s="10">
        <v>32.792752272365099</v>
      </c>
      <c r="L1233" s="10">
        <v>30.581593752263199</v>
      </c>
      <c r="M1233" s="10">
        <v>32.653657689849702</v>
      </c>
    </row>
    <row r="1234" spans="1:13" x14ac:dyDescent="0.2">
      <c r="A1234" s="10" t="s">
        <v>1424</v>
      </c>
      <c r="B1234" s="10">
        <v>0</v>
      </c>
      <c r="C1234" s="10">
        <v>0</v>
      </c>
      <c r="D1234" s="10">
        <v>0</v>
      </c>
      <c r="E1234" s="10">
        <v>0</v>
      </c>
      <c r="F1234" s="10">
        <v>0</v>
      </c>
      <c r="G1234" s="10">
        <v>0</v>
      </c>
      <c r="H1234" s="10">
        <v>0</v>
      </c>
      <c r="I1234" s="10">
        <v>0</v>
      </c>
      <c r="J1234" s="10">
        <v>0</v>
      </c>
      <c r="K1234" s="10">
        <v>0</v>
      </c>
      <c r="L1234" s="10">
        <v>0</v>
      </c>
      <c r="M1234" s="10">
        <v>3.39153512847278E-2</v>
      </c>
    </row>
    <row r="1235" spans="1:13" x14ac:dyDescent="0.2">
      <c r="A1235" s="10" t="s">
        <v>1425</v>
      </c>
      <c r="B1235" s="10">
        <v>83.311131072998407</v>
      </c>
      <c r="C1235" s="10">
        <v>76.146896486424495</v>
      </c>
      <c r="D1235" s="10">
        <v>81.821170385155696</v>
      </c>
      <c r="E1235" s="10">
        <v>52.234118917793197</v>
      </c>
      <c r="F1235" s="10">
        <v>47.6249782123881</v>
      </c>
      <c r="G1235" s="10">
        <v>55.551530967060103</v>
      </c>
      <c r="H1235" s="10">
        <v>58.077577680104802</v>
      </c>
      <c r="I1235" s="10">
        <v>70.6451373749981</v>
      </c>
      <c r="J1235" s="10">
        <v>57.6754096231384</v>
      </c>
      <c r="K1235" s="10">
        <v>49.820425637601602</v>
      </c>
      <c r="L1235" s="10">
        <v>43.555645277093603</v>
      </c>
      <c r="M1235" s="10">
        <v>46.6395150992605</v>
      </c>
    </row>
    <row r="1236" spans="1:13" x14ac:dyDescent="0.2">
      <c r="A1236" s="10" t="s">
        <v>1426</v>
      </c>
      <c r="B1236" s="10">
        <v>2.3554008234116301E-2</v>
      </c>
      <c r="C1236" s="10">
        <v>0</v>
      </c>
      <c r="D1236" s="10">
        <v>0</v>
      </c>
      <c r="E1236" s="10">
        <v>0</v>
      </c>
      <c r="F1236" s="10">
        <v>2.3159278681834601E-2</v>
      </c>
      <c r="G1236" s="10">
        <v>6.9599956447639694E-2</v>
      </c>
      <c r="H1236" s="10">
        <v>0</v>
      </c>
      <c r="I1236" s="10">
        <v>0</v>
      </c>
      <c r="J1236" s="10">
        <v>0</v>
      </c>
      <c r="K1236" s="10">
        <v>0</v>
      </c>
      <c r="L1236" s="10">
        <v>0</v>
      </c>
      <c r="M1236" s="10">
        <v>0</v>
      </c>
    </row>
    <row r="1237" spans="1:13" x14ac:dyDescent="0.2">
      <c r="A1237" s="10" t="s">
        <v>1427</v>
      </c>
      <c r="B1237" s="10">
        <v>109.504336832424</v>
      </c>
      <c r="C1237" s="10">
        <v>108.43988599213399</v>
      </c>
      <c r="D1237" s="10">
        <v>119.31331150270999</v>
      </c>
      <c r="E1237" s="10">
        <v>138.480182010634</v>
      </c>
      <c r="F1237" s="10">
        <v>139.95391636866401</v>
      </c>
      <c r="G1237" s="10">
        <v>138.52252202554899</v>
      </c>
      <c r="H1237" s="10">
        <v>106.993572566278</v>
      </c>
      <c r="I1237" s="10">
        <v>102.85685095976299</v>
      </c>
      <c r="J1237" s="10">
        <v>118.830519116174</v>
      </c>
      <c r="K1237" s="10">
        <v>101.55738058828101</v>
      </c>
      <c r="L1237" s="10">
        <v>98.381745368367604</v>
      </c>
      <c r="M1237" s="10">
        <v>114.504398552117</v>
      </c>
    </row>
    <row r="1238" spans="1:13" x14ac:dyDescent="0.2">
      <c r="A1238" s="10" t="s">
        <v>1428</v>
      </c>
      <c r="B1238" s="10">
        <v>56.387305453869999</v>
      </c>
      <c r="C1238" s="10">
        <v>49.993537200066797</v>
      </c>
      <c r="D1238" s="10">
        <v>55.979445616705398</v>
      </c>
      <c r="E1238" s="10">
        <v>121.10552267731499</v>
      </c>
      <c r="F1238" s="10">
        <v>118.760391615101</v>
      </c>
      <c r="G1238" s="10">
        <v>120.51128651166</v>
      </c>
      <c r="H1238" s="10">
        <v>228.42507955599899</v>
      </c>
      <c r="I1238" s="10">
        <v>242.600159107834</v>
      </c>
      <c r="J1238" s="10">
        <v>243.64564559788101</v>
      </c>
      <c r="K1238" s="10">
        <v>299.158185939882</v>
      </c>
      <c r="L1238" s="10">
        <v>300.22188660707297</v>
      </c>
      <c r="M1238" s="10">
        <v>302.98292310438802</v>
      </c>
    </row>
    <row r="1239" spans="1:13" x14ac:dyDescent="0.2">
      <c r="A1239" s="10" t="s">
        <v>1429</v>
      </c>
      <c r="B1239" s="10">
        <v>0</v>
      </c>
      <c r="C1239" s="10">
        <v>2.1074623035277601E-2</v>
      </c>
      <c r="D1239" s="10">
        <v>0</v>
      </c>
      <c r="E1239" s="10">
        <v>2.0572910868888201E-2</v>
      </c>
      <c r="F1239" s="10">
        <v>0</v>
      </c>
      <c r="G1239" s="10">
        <v>0</v>
      </c>
      <c r="H1239" s="10">
        <v>0</v>
      </c>
      <c r="I1239" s="10">
        <v>3.5112748604375299E-2</v>
      </c>
      <c r="J1239" s="10">
        <v>0</v>
      </c>
      <c r="K1239" s="10">
        <v>1.8829969681794199E-2</v>
      </c>
      <c r="L1239" s="10">
        <v>1.9425166497757398E-2</v>
      </c>
      <c r="M1239" s="10">
        <v>6.59633926594166E-2</v>
      </c>
    </row>
    <row r="1240" spans="1:13" x14ac:dyDescent="0.2">
      <c r="A1240" s="10" t="s">
        <v>1430</v>
      </c>
      <c r="B1240" s="10">
        <v>54.547326744717203</v>
      </c>
      <c r="C1240" s="10">
        <v>45.712000627381101</v>
      </c>
      <c r="D1240" s="10">
        <v>49.225796849385802</v>
      </c>
      <c r="E1240" s="10">
        <v>26.567534383754801</v>
      </c>
      <c r="F1240" s="10">
        <v>31.417544450540898</v>
      </c>
      <c r="G1240" s="10">
        <v>26.608351454327501</v>
      </c>
      <c r="H1240" s="10">
        <v>32.213610785257899</v>
      </c>
      <c r="I1240" s="10">
        <v>11.6082517390976</v>
      </c>
      <c r="J1240" s="10">
        <v>29.823532389551598</v>
      </c>
      <c r="K1240" s="10">
        <v>27.400116549634699</v>
      </c>
      <c r="L1240" s="10">
        <v>27.796308689999801</v>
      </c>
      <c r="M1240" s="10">
        <v>29.663047865683101</v>
      </c>
    </row>
    <row r="1241" spans="1:13" x14ac:dyDescent="0.2">
      <c r="A1241" s="10" t="s">
        <v>1431</v>
      </c>
      <c r="B1241" s="10">
        <v>53.202709795905399</v>
      </c>
      <c r="C1241" s="10">
        <v>51.957909590410601</v>
      </c>
      <c r="D1241" s="10">
        <v>52.934081923240498</v>
      </c>
      <c r="E1241" s="10">
        <v>31.424302968379401</v>
      </c>
      <c r="F1241" s="10">
        <v>34.442127756168297</v>
      </c>
      <c r="G1241" s="10">
        <v>33.967476419178702</v>
      </c>
      <c r="H1241" s="10">
        <v>45.501782981220401</v>
      </c>
      <c r="I1241" s="10">
        <v>40.612460137385099</v>
      </c>
      <c r="J1241" s="10">
        <v>43.474676088891698</v>
      </c>
      <c r="K1241" s="10">
        <v>54.429133654754501</v>
      </c>
      <c r="L1241" s="10">
        <v>58.620302142660798</v>
      </c>
      <c r="M1241" s="10">
        <v>56.891004012345597</v>
      </c>
    </row>
    <row r="1242" spans="1:13" x14ac:dyDescent="0.2">
      <c r="A1242" s="10" t="s">
        <v>1432</v>
      </c>
      <c r="B1242" s="10">
        <v>65.503579914504101</v>
      </c>
      <c r="C1242" s="10">
        <v>68.448359967109297</v>
      </c>
      <c r="D1242" s="10">
        <v>64.5184196823717</v>
      </c>
      <c r="E1242" s="10">
        <v>100.341860631627</v>
      </c>
      <c r="F1242" s="10">
        <v>105.74407678353801</v>
      </c>
      <c r="G1242" s="10">
        <v>97.665716663192399</v>
      </c>
      <c r="H1242" s="10">
        <v>95.648397417553596</v>
      </c>
      <c r="I1242" s="10">
        <v>35.043185799881797</v>
      </c>
      <c r="J1242" s="10">
        <v>106.881137208048</v>
      </c>
      <c r="K1242" s="10">
        <v>115.19541105528801</v>
      </c>
      <c r="L1242" s="10">
        <v>117.71177328234999</v>
      </c>
      <c r="M1242" s="10">
        <v>132.423446825703</v>
      </c>
    </row>
    <row r="1243" spans="1:13" x14ac:dyDescent="0.2">
      <c r="A1243" s="10" t="s">
        <v>1433</v>
      </c>
      <c r="B1243" s="10">
        <v>1.3854282804372E-2</v>
      </c>
      <c r="C1243" s="10">
        <v>4.4003998372889798E-2</v>
      </c>
      <c r="D1243" s="10">
        <v>3.0764058898237901E-2</v>
      </c>
      <c r="E1243" s="10">
        <v>0.20046328845181399</v>
      </c>
      <c r="F1243" s="10">
        <v>9.5354741855386504E-2</v>
      </c>
      <c r="G1243" s="10">
        <v>0.16375259280090099</v>
      </c>
      <c r="H1243" s="10">
        <v>6.15587296145476E-2</v>
      </c>
      <c r="I1243" s="10">
        <v>7.3315728109025702E-2</v>
      </c>
      <c r="J1243" s="10">
        <v>5.4326866681922902E-2</v>
      </c>
      <c r="K1243" s="10">
        <v>1.31057141386305E-2</v>
      </c>
      <c r="L1243" s="10">
        <v>1.35199728686262E-2</v>
      </c>
      <c r="M1243" s="10">
        <v>1.53035716009745E-2</v>
      </c>
    </row>
    <row r="1244" spans="1:13" x14ac:dyDescent="0.2">
      <c r="A1244" s="10" t="s">
        <v>1434</v>
      </c>
      <c r="B1244" s="10">
        <v>0</v>
      </c>
      <c r="C1244" s="10">
        <v>0</v>
      </c>
      <c r="D1244" s="10">
        <v>0</v>
      </c>
      <c r="E1244" s="10">
        <v>2.1466401775233498E-2</v>
      </c>
      <c r="F1244" s="10">
        <v>0</v>
      </c>
      <c r="G1244" s="10">
        <v>4.0915642346349299E-2</v>
      </c>
      <c r="H1244" s="10">
        <v>1.84574662626577E-2</v>
      </c>
      <c r="I1244" s="10">
        <v>1.83188556490117E-2</v>
      </c>
      <c r="J1244" s="10">
        <v>2.0361375129412301E-2</v>
      </c>
      <c r="K1244" s="10">
        <v>3.9295527714178498E-2</v>
      </c>
      <c r="L1244" s="10">
        <v>4.0537620684709799E-2</v>
      </c>
      <c r="M1244" s="10">
        <v>0</v>
      </c>
    </row>
    <row r="1245" spans="1:13" x14ac:dyDescent="0.2">
      <c r="A1245" s="10" t="s">
        <v>1435</v>
      </c>
      <c r="B1245" s="10">
        <v>98.908240709671205</v>
      </c>
      <c r="C1245" s="10">
        <v>99.931519352187905</v>
      </c>
      <c r="D1245" s="10">
        <v>90.329681773637205</v>
      </c>
      <c r="E1245" s="10">
        <v>28.768864329359499</v>
      </c>
      <c r="F1245" s="10">
        <v>30.956235838052301</v>
      </c>
      <c r="G1245" s="10">
        <v>33.776461747170899</v>
      </c>
      <c r="H1245" s="10">
        <v>23.7722240417827</v>
      </c>
      <c r="I1245" s="10">
        <v>11.1823823545209</v>
      </c>
      <c r="J1245" s="10">
        <v>23.2630373240581</v>
      </c>
      <c r="K1245" s="10">
        <v>23.8362500389559</v>
      </c>
      <c r="L1245" s="10">
        <v>21.890948570066499</v>
      </c>
      <c r="M1245" s="10">
        <v>23.9799341052098</v>
      </c>
    </row>
    <row r="1246" spans="1:13" x14ac:dyDescent="0.2">
      <c r="A1246" s="10" t="s">
        <v>1436</v>
      </c>
      <c r="B1246" s="10">
        <v>16.581617370662102</v>
      </c>
      <c r="C1246" s="10">
        <v>13.6809311235119</v>
      </c>
      <c r="D1246" s="10">
        <v>20.010254998998299</v>
      </c>
      <c r="E1246" s="10">
        <v>29.373297990859601</v>
      </c>
      <c r="F1246" s="10">
        <v>29.5928276377823</v>
      </c>
      <c r="G1246" s="10">
        <v>26.0793842152978</v>
      </c>
      <c r="H1246" s="10">
        <v>33.7835105840418</v>
      </c>
      <c r="I1246" s="10">
        <v>18.9077444698646</v>
      </c>
      <c r="J1246" s="10">
        <v>35.480495149495603</v>
      </c>
      <c r="K1246" s="10">
        <v>64.276869378710799</v>
      </c>
      <c r="L1246" s="10">
        <v>60.829165517583199</v>
      </c>
      <c r="M1246" s="10">
        <v>65.061588439337697</v>
      </c>
    </row>
    <row r="1247" spans="1:13" x14ac:dyDescent="0.2">
      <c r="A1247" s="10" t="s">
        <v>1437</v>
      </c>
      <c r="B1247" s="10">
        <v>94.016061442927196</v>
      </c>
      <c r="C1247" s="10">
        <v>92.679268457779003</v>
      </c>
      <c r="D1247" s="10">
        <v>91.4488469562273</v>
      </c>
      <c r="E1247" s="10">
        <v>78.207298144838902</v>
      </c>
      <c r="F1247" s="10">
        <v>77.2389308028405</v>
      </c>
      <c r="G1247" s="10">
        <v>77.642796371583202</v>
      </c>
      <c r="H1247" s="10">
        <v>84.781937764314705</v>
      </c>
      <c r="I1247" s="10">
        <v>113.289993206182</v>
      </c>
      <c r="J1247" s="10">
        <v>81.599560432353101</v>
      </c>
      <c r="K1247" s="10">
        <v>107.784320144817</v>
      </c>
      <c r="L1247" s="10">
        <v>104.125610064809</v>
      </c>
      <c r="M1247" s="10">
        <v>108.210727868394</v>
      </c>
    </row>
    <row r="1248" spans="1:13" x14ac:dyDescent="0.2">
      <c r="A1248" s="10" t="s">
        <v>1438</v>
      </c>
      <c r="B1248" s="10">
        <v>0</v>
      </c>
      <c r="C1248" s="10">
        <v>0</v>
      </c>
      <c r="D1248" s="10">
        <v>0</v>
      </c>
      <c r="E1248" s="10">
        <v>0</v>
      </c>
      <c r="F1248" s="10">
        <v>0</v>
      </c>
      <c r="G1248" s="10">
        <v>0</v>
      </c>
      <c r="H1248" s="10">
        <v>0</v>
      </c>
      <c r="I1248" s="10">
        <v>0</v>
      </c>
      <c r="J1248" s="10">
        <v>4.0214268578068299E-2</v>
      </c>
      <c r="K1248" s="10">
        <v>0</v>
      </c>
      <c r="L1248" s="10">
        <v>0</v>
      </c>
      <c r="M1248" s="10">
        <v>0</v>
      </c>
    </row>
    <row r="1249" spans="1:13" x14ac:dyDescent="0.2">
      <c r="A1249" s="10" t="s">
        <v>1439</v>
      </c>
      <c r="B1249" s="10">
        <v>121.067602323358</v>
      </c>
      <c r="C1249" s="10">
        <v>120.238302871724</v>
      </c>
      <c r="D1249" s="10">
        <v>115.484441186417</v>
      </c>
      <c r="E1249" s="10">
        <v>126.10065674251599</v>
      </c>
      <c r="F1249" s="10">
        <v>129.33993958231</v>
      </c>
      <c r="G1249" s="10">
        <v>129.49303896938201</v>
      </c>
      <c r="H1249" s="10">
        <v>216.24754585323299</v>
      </c>
      <c r="I1249" s="10">
        <v>168.67080400046299</v>
      </c>
      <c r="J1249" s="10">
        <v>224.551581833932</v>
      </c>
      <c r="K1249" s="10">
        <v>312.93707870241002</v>
      </c>
      <c r="L1249" s="10">
        <v>310.45324348785499</v>
      </c>
      <c r="M1249" s="10">
        <v>319.37590683984001</v>
      </c>
    </row>
    <row r="1250" spans="1:13" x14ac:dyDescent="0.2">
      <c r="A1250" s="10" t="s">
        <v>1440</v>
      </c>
      <c r="B1250" s="10">
        <v>0</v>
      </c>
      <c r="C1250" s="10">
        <v>0</v>
      </c>
      <c r="D1250" s="10">
        <v>0</v>
      </c>
      <c r="E1250" s="10">
        <v>0</v>
      </c>
      <c r="F1250" s="10">
        <v>0</v>
      </c>
      <c r="G1250" s="10">
        <v>0</v>
      </c>
      <c r="H1250" s="10">
        <v>0</v>
      </c>
      <c r="I1250" s="10">
        <v>4.8574341728210201E-2</v>
      </c>
      <c r="J1250" s="10">
        <v>0</v>
      </c>
      <c r="K1250" s="10">
        <v>0.104196158763981</v>
      </c>
      <c r="L1250" s="10">
        <v>5.3744848415078102E-2</v>
      </c>
      <c r="M1250" s="10">
        <v>0</v>
      </c>
    </row>
    <row r="1251" spans="1:13" x14ac:dyDescent="0.2">
      <c r="A1251" s="10" t="s">
        <v>1441</v>
      </c>
      <c r="B1251" s="10">
        <v>29.4985739141169</v>
      </c>
      <c r="C1251" s="10">
        <v>25.751851005452199</v>
      </c>
      <c r="D1251" s="10">
        <v>30.266921600033399</v>
      </c>
      <c r="E1251" s="10">
        <v>35.415254793138899</v>
      </c>
      <c r="F1251" s="10">
        <v>34.932092710393199</v>
      </c>
      <c r="G1251" s="10">
        <v>35.326763809101898</v>
      </c>
      <c r="H1251" s="10">
        <v>36.943161591364102</v>
      </c>
      <c r="I1251" s="10">
        <v>22.8160396302784</v>
      </c>
      <c r="J1251" s="10">
        <v>39.758790623805098</v>
      </c>
      <c r="K1251" s="10">
        <v>42.460857255431797</v>
      </c>
      <c r="L1251" s="10">
        <v>40.095844780396703</v>
      </c>
      <c r="M1251" s="10">
        <v>42.072614555416799</v>
      </c>
    </row>
    <row r="1252" spans="1:13" x14ac:dyDescent="0.2">
      <c r="A1252" s="10" t="s">
        <v>1442</v>
      </c>
      <c r="B1252" s="10">
        <v>25.460858813765199</v>
      </c>
      <c r="C1252" s="10">
        <v>23.450586645924801</v>
      </c>
      <c r="D1252" s="10">
        <v>26.4639157680685</v>
      </c>
      <c r="E1252" s="10">
        <v>28.977269794263801</v>
      </c>
      <c r="F1252" s="10">
        <v>32.344661976326499</v>
      </c>
      <c r="G1252" s="10">
        <v>28.160790067096901</v>
      </c>
      <c r="H1252" s="10">
        <v>44.652826118506198</v>
      </c>
      <c r="I1252" s="10">
        <v>20.557461728899</v>
      </c>
      <c r="J1252" s="10">
        <v>45.961899816351099</v>
      </c>
      <c r="K1252" s="10">
        <v>100.667008638778</v>
      </c>
      <c r="L1252" s="10">
        <v>112.859532803769</v>
      </c>
      <c r="M1252" s="10">
        <v>105.516280655028</v>
      </c>
    </row>
    <row r="1253" spans="1:13" x14ac:dyDescent="0.2">
      <c r="A1253" s="10" t="s">
        <v>1443</v>
      </c>
      <c r="B1253" s="10">
        <v>170.22041730861801</v>
      </c>
      <c r="C1253" s="10">
        <v>184.43787521970901</v>
      </c>
      <c r="D1253" s="10">
        <v>175.58388122790799</v>
      </c>
      <c r="E1253" s="10">
        <v>217.50067637486501</v>
      </c>
      <c r="F1253" s="10">
        <v>226.06896800589001</v>
      </c>
      <c r="G1253" s="10">
        <v>220.61276292428099</v>
      </c>
      <c r="H1253" s="10">
        <v>189.48037899329401</v>
      </c>
      <c r="I1253" s="10">
        <v>131.79190397698</v>
      </c>
      <c r="J1253" s="10">
        <v>195.617631511669</v>
      </c>
      <c r="K1253" s="10">
        <v>181.52413572729799</v>
      </c>
      <c r="L1253" s="10">
        <v>185.08568212802399</v>
      </c>
      <c r="M1253" s="10">
        <v>188.65602097483099</v>
      </c>
    </row>
    <row r="1254" spans="1:13" x14ac:dyDescent="0.2">
      <c r="A1254" s="10" t="s">
        <v>1444</v>
      </c>
      <c r="B1254" s="10">
        <v>0</v>
      </c>
      <c r="C1254" s="10">
        <v>0</v>
      </c>
      <c r="D1254" s="10">
        <v>0</v>
      </c>
      <c r="E1254" s="10">
        <v>1.05391052170445E-2</v>
      </c>
      <c r="F1254" s="10">
        <v>1.0026311202607999E-2</v>
      </c>
      <c r="G1254" s="10">
        <v>0</v>
      </c>
      <c r="H1254" s="10">
        <v>1.81236875205259E-2</v>
      </c>
      <c r="I1254" s="10">
        <v>0</v>
      </c>
      <c r="J1254" s="10">
        <v>1.99931667262623E-2</v>
      </c>
      <c r="K1254" s="10">
        <v>3.8584920330413303E-2</v>
      </c>
      <c r="L1254" s="10">
        <v>9.9511379251669592E-3</v>
      </c>
      <c r="M1254" s="10">
        <v>4.5055697442221397E-2</v>
      </c>
    </row>
    <row r="1255" spans="1:13" x14ac:dyDescent="0.2">
      <c r="A1255" s="10" t="s">
        <v>1445</v>
      </c>
      <c r="B1255" s="10">
        <v>0</v>
      </c>
      <c r="C1255" s="10">
        <v>0</v>
      </c>
      <c r="D1255" s="10">
        <v>0</v>
      </c>
      <c r="E1255" s="10">
        <v>0</v>
      </c>
      <c r="F1255" s="10">
        <v>0</v>
      </c>
      <c r="G1255" s="10">
        <v>0</v>
      </c>
      <c r="H1255" s="10">
        <v>0</v>
      </c>
      <c r="I1255" s="10">
        <v>0</v>
      </c>
      <c r="J1255" s="10">
        <v>0</v>
      </c>
      <c r="K1255" s="10">
        <v>0</v>
      </c>
      <c r="L1255" s="10">
        <v>0</v>
      </c>
      <c r="M1255" s="10">
        <v>0</v>
      </c>
    </row>
    <row r="1256" spans="1:13" x14ac:dyDescent="0.2">
      <c r="A1256" s="10" t="s">
        <v>1446</v>
      </c>
      <c r="B1256" s="10">
        <v>0.74261679031985395</v>
      </c>
      <c r="C1256" s="10">
        <v>0.76657776231809205</v>
      </c>
      <c r="D1256" s="10">
        <v>0.80389433808459299</v>
      </c>
      <c r="E1256" s="10">
        <v>2.9357493262210901</v>
      </c>
      <c r="F1256" s="10">
        <v>3.3587896182024299</v>
      </c>
      <c r="G1256" s="10">
        <v>3.3646933245095099</v>
      </c>
      <c r="H1256" s="10">
        <v>2.7717218821317302</v>
      </c>
      <c r="I1256" s="10">
        <v>1.39182794406483</v>
      </c>
      <c r="J1256" s="10">
        <v>2.1294196261262499</v>
      </c>
      <c r="K1256" s="10">
        <v>1.3698594749737301</v>
      </c>
      <c r="L1256" s="10">
        <v>0.96022368485278098</v>
      </c>
      <c r="M1256" s="10">
        <v>1.35349750559538</v>
      </c>
    </row>
    <row r="1257" spans="1:13" x14ac:dyDescent="0.2">
      <c r="A1257" s="10" t="s">
        <v>1447</v>
      </c>
      <c r="B1257" s="10">
        <v>10.1567180739198</v>
      </c>
      <c r="C1257" s="10">
        <v>7.1646735168828704</v>
      </c>
      <c r="D1257" s="10">
        <v>10.699776228547</v>
      </c>
      <c r="E1257" s="10">
        <v>8.2269263441222105</v>
      </c>
      <c r="F1257" s="10">
        <v>10.265200055331601</v>
      </c>
      <c r="G1257" s="10">
        <v>7.6891670546911799</v>
      </c>
      <c r="H1257" s="10">
        <v>9.2777530229723197</v>
      </c>
      <c r="I1257" s="10">
        <v>2.96866819358624</v>
      </c>
      <c r="J1257" s="10">
        <v>8.7064959996941305</v>
      </c>
      <c r="K1257" s="10">
        <v>4.80396731981853</v>
      </c>
      <c r="L1257" s="10">
        <v>5.4052969865510301</v>
      </c>
      <c r="M1257" s="10">
        <v>5.2312812572988099</v>
      </c>
    </row>
    <row r="1258" spans="1:13" x14ac:dyDescent="0.2">
      <c r="A1258" s="10" t="s">
        <v>1448</v>
      </c>
      <c r="B1258" s="10">
        <v>5.7744586884001396</v>
      </c>
      <c r="C1258" s="10">
        <v>5.2687690632443198</v>
      </c>
      <c r="D1258" s="10">
        <v>5.3963809881318596</v>
      </c>
      <c r="E1258" s="10">
        <v>5.3307777675740198</v>
      </c>
      <c r="F1258" s="10">
        <v>6.3695664984748097</v>
      </c>
      <c r="G1258" s="10">
        <v>5.2518031652829196</v>
      </c>
      <c r="H1258" s="10">
        <v>4.6867114694316196</v>
      </c>
      <c r="I1258" s="10">
        <v>2.5848862065904501</v>
      </c>
      <c r="J1258" s="10">
        <v>5.09903489927179</v>
      </c>
      <c r="K1258" s="10">
        <v>4.41937363703786</v>
      </c>
      <c r="L1258" s="10">
        <v>4.4528762715083898</v>
      </c>
      <c r="M1258" s="10">
        <v>4.5835607412347397</v>
      </c>
    </row>
    <row r="1259" spans="1:13" x14ac:dyDescent="0.2">
      <c r="A1259" s="10" t="s">
        <v>1449</v>
      </c>
      <c r="B1259" s="10">
        <v>80.207313800808194</v>
      </c>
      <c r="C1259" s="10">
        <v>67.082720394521402</v>
      </c>
      <c r="D1259" s="10">
        <v>82.582751293377598</v>
      </c>
      <c r="E1259" s="10">
        <v>83.371137920803307</v>
      </c>
      <c r="F1259" s="10">
        <v>83.979538403716106</v>
      </c>
      <c r="G1259" s="10">
        <v>80.8753373550026</v>
      </c>
      <c r="H1259" s="10">
        <v>89.521301614380803</v>
      </c>
      <c r="I1259" s="10">
        <v>46.974761669354798</v>
      </c>
      <c r="J1259" s="10">
        <v>88.413792309984899</v>
      </c>
      <c r="K1259" s="10">
        <v>90.206528027801895</v>
      </c>
      <c r="L1259" s="10">
        <v>81.557651958166801</v>
      </c>
      <c r="M1259" s="10">
        <v>88.440774991869503</v>
      </c>
    </row>
    <row r="1260" spans="1:13" x14ac:dyDescent="0.2">
      <c r="A1260" s="10" t="s">
        <v>1450</v>
      </c>
      <c r="B1260" s="10">
        <v>40.511206113501999</v>
      </c>
      <c r="C1260" s="10">
        <v>49.717128482926299</v>
      </c>
      <c r="D1260" s="10">
        <v>37.259147692123001</v>
      </c>
      <c r="E1260" s="10">
        <v>23.905110177821399</v>
      </c>
      <c r="F1260" s="10">
        <v>26.2164441254662</v>
      </c>
      <c r="G1260" s="10">
        <v>23.912005929800799</v>
      </c>
      <c r="H1260" s="10">
        <v>26.314859535715001</v>
      </c>
      <c r="I1260" s="10">
        <v>15.5934405022095</v>
      </c>
      <c r="J1260" s="10">
        <v>23.686802582752598</v>
      </c>
      <c r="K1260" s="10">
        <v>24.1590169289878</v>
      </c>
      <c r="L1260" s="10">
        <v>27.094715381366399</v>
      </c>
      <c r="M1260" s="10">
        <v>25.9166891286756</v>
      </c>
    </row>
    <row r="1261" spans="1:13" x14ac:dyDescent="0.2">
      <c r="A1261" s="10" t="s">
        <v>1451</v>
      </c>
      <c r="B1261" s="10">
        <v>25.203899947519499</v>
      </c>
      <c r="C1261" s="10">
        <v>24.690473111066801</v>
      </c>
      <c r="D1261" s="10">
        <v>24.2558380376204</v>
      </c>
      <c r="E1261" s="10">
        <v>31.221688804200699</v>
      </c>
      <c r="F1261" s="10">
        <v>36.370477353118801</v>
      </c>
      <c r="G1261" s="10">
        <v>29.191687177519199</v>
      </c>
      <c r="H1261" s="10">
        <v>37.638289417418498</v>
      </c>
      <c r="I1261" s="10">
        <v>20.252221858698601</v>
      </c>
      <c r="J1261" s="10">
        <v>39.647152537702603</v>
      </c>
      <c r="K1261" s="10">
        <v>60.572808494335803</v>
      </c>
      <c r="L1261" s="10">
        <v>65.905806327482594</v>
      </c>
      <c r="M1261" s="10">
        <v>68.285598947798405</v>
      </c>
    </row>
    <row r="1262" spans="1:13" x14ac:dyDescent="0.2">
      <c r="A1262" s="10" t="s">
        <v>1452</v>
      </c>
      <c r="B1262" s="10">
        <v>25.1769382390179</v>
      </c>
      <c r="C1262" s="10">
        <v>11.023267531158099</v>
      </c>
      <c r="D1262" s="10">
        <v>26.5167285531247</v>
      </c>
      <c r="E1262" s="10">
        <v>5.7107980229578397</v>
      </c>
      <c r="F1262" s="10">
        <v>6.7200724695981302</v>
      </c>
      <c r="G1262" s="10">
        <v>6.0272104105680402</v>
      </c>
      <c r="H1262" s="10">
        <v>7.8862685132249801</v>
      </c>
      <c r="I1262" s="10">
        <v>6.1757128427695402</v>
      </c>
      <c r="J1262" s="10">
        <v>7.8342482732516103</v>
      </c>
      <c r="K1262" s="10">
        <v>9.7483860687923691</v>
      </c>
      <c r="L1262" s="10">
        <v>9.7742867189304103</v>
      </c>
      <c r="M1262" s="10">
        <v>9.5336503390697995</v>
      </c>
    </row>
    <row r="1263" spans="1:13" x14ac:dyDescent="0.2">
      <c r="A1263" s="10" t="s">
        <v>1453</v>
      </c>
      <c r="B1263" s="10">
        <v>6.4803823683572098E-2</v>
      </c>
      <c r="C1263" s="10">
        <v>4.1166004652785797E-2</v>
      </c>
      <c r="D1263" s="10">
        <v>2.8779961789192E-2</v>
      </c>
      <c r="E1263" s="10">
        <v>8.0371975634613596E-2</v>
      </c>
      <c r="F1263" s="10">
        <v>5.0974247692161502E-2</v>
      </c>
      <c r="G1263" s="10">
        <v>2.55319222737596E-2</v>
      </c>
      <c r="H1263" s="10">
        <v>8.0623985565152601E-2</v>
      </c>
      <c r="I1263" s="10">
        <v>6.8587303791874096E-2</v>
      </c>
      <c r="J1263" s="10">
        <v>0.13976355230340001</v>
      </c>
      <c r="K1263" s="10">
        <v>1.79002924136625</v>
      </c>
      <c r="L1263" s="10">
        <v>1.5936499888870299</v>
      </c>
      <c r="M1263" s="10">
        <v>1.41734172755743</v>
      </c>
    </row>
    <row r="1264" spans="1:13" x14ac:dyDescent="0.2">
      <c r="A1264" s="10" t="s">
        <v>1454</v>
      </c>
      <c r="B1264" s="10">
        <v>0.664188931259445</v>
      </c>
      <c r="C1264" s="10">
        <v>0.74456403451625996</v>
      </c>
      <c r="D1264" s="10">
        <v>0.86756554928122698</v>
      </c>
      <c r="E1264" s="10">
        <v>3.1496339365808499</v>
      </c>
      <c r="F1264" s="10">
        <v>2.57381733338097</v>
      </c>
      <c r="G1264" s="10">
        <v>3.3479954230800502</v>
      </c>
      <c r="H1264" s="10">
        <v>1.59711482115989</v>
      </c>
      <c r="I1264" s="10">
        <v>2.2053856248555701</v>
      </c>
      <c r="J1264" s="10">
        <v>1.57035263265402</v>
      </c>
      <c r="K1264" s="10">
        <v>0.92397317621626995</v>
      </c>
      <c r="L1264" s="10">
        <v>1.0675605463876101</v>
      </c>
      <c r="M1264" s="10">
        <v>0.56104127903428003</v>
      </c>
    </row>
    <row r="1265" spans="1:13" x14ac:dyDescent="0.2">
      <c r="A1265" s="10" t="s">
        <v>1455</v>
      </c>
      <c r="B1265" s="10">
        <v>5.9484987727183398</v>
      </c>
      <c r="C1265" s="10">
        <v>5.2949368705838902</v>
      </c>
      <c r="D1265" s="10">
        <v>7.1148692409895897</v>
      </c>
      <c r="E1265" s="10">
        <v>14.326013239308301</v>
      </c>
      <c r="F1265" s="10">
        <v>15.628789863370599</v>
      </c>
      <c r="G1265" s="10">
        <v>15.656260409542501</v>
      </c>
      <c r="H1265" s="10">
        <v>9.9905323832381399</v>
      </c>
      <c r="I1265" s="10">
        <v>4.9147490303174299</v>
      </c>
      <c r="J1265" s="10">
        <v>7.4566328845054999</v>
      </c>
      <c r="K1265" s="10">
        <v>4.2697372845717796</v>
      </c>
      <c r="L1265" s="10">
        <v>4.8941105326650796</v>
      </c>
      <c r="M1265" s="10">
        <v>5.0011699559932596</v>
      </c>
    </row>
    <row r="1266" spans="1:13" x14ac:dyDescent="0.2">
      <c r="A1266" s="10" t="s">
        <v>1456</v>
      </c>
      <c r="B1266" s="10">
        <v>0</v>
      </c>
      <c r="C1266" s="10">
        <v>0</v>
      </c>
      <c r="D1266" s="10">
        <v>0</v>
      </c>
      <c r="E1266" s="10">
        <v>0</v>
      </c>
      <c r="F1266" s="10">
        <v>0</v>
      </c>
      <c r="G1266" s="10">
        <v>0</v>
      </c>
      <c r="H1266" s="10">
        <v>0</v>
      </c>
      <c r="I1266" s="10">
        <v>0</v>
      </c>
      <c r="J1266" s="10">
        <v>0</v>
      </c>
      <c r="K1266" s="10">
        <v>0</v>
      </c>
      <c r="L1266" s="10">
        <v>0</v>
      </c>
      <c r="M1266" s="10">
        <v>0</v>
      </c>
    </row>
    <row r="1267" spans="1:13" x14ac:dyDescent="0.2">
      <c r="A1267" s="10" t="s">
        <v>1457</v>
      </c>
      <c r="B1267" s="10">
        <v>0</v>
      </c>
      <c r="C1267" s="10">
        <v>0</v>
      </c>
      <c r="D1267" s="10">
        <v>0</v>
      </c>
      <c r="E1267" s="10">
        <v>0</v>
      </c>
      <c r="F1267" s="10">
        <v>0</v>
      </c>
      <c r="G1267" s="10">
        <v>0</v>
      </c>
      <c r="H1267" s="10">
        <v>0</v>
      </c>
      <c r="I1267" s="10">
        <v>0</v>
      </c>
      <c r="J1267" s="10">
        <v>0</v>
      </c>
      <c r="K1267" s="10">
        <v>0</v>
      </c>
      <c r="L1267" s="10">
        <v>0</v>
      </c>
      <c r="M1267" s="10">
        <v>0</v>
      </c>
    </row>
    <row r="1268" spans="1:13" x14ac:dyDescent="0.2">
      <c r="A1268" s="10" t="s">
        <v>1458</v>
      </c>
      <c r="B1268" s="10">
        <v>0.22876021411168801</v>
      </c>
      <c r="C1268" s="10">
        <v>0.29808763499548702</v>
      </c>
      <c r="D1268" s="10">
        <v>0.42982276421539001</v>
      </c>
      <c r="E1268" s="10">
        <v>0.50923464146073305</v>
      </c>
      <c r="F1268" s="10">
        <v>0.51906124367483997</v>
      </c>
      <c r="G1268" s="10">
        <v>0.46797623254686799</v>
      </c>
      <c r="H1268" s="10">
        <v>0.281478509721443</v>
      </c>
      <c r="I1268" s="10">
        <v>0.341445722106264</v>
      </c>
      <c r="J1268" s="10">
        <v>0.39676704764286103</v>
      </c>
      <c r="K1268" s="10">
        <v>6.6584597030359197E-2</v>
      </c>
      <c r="L1268" s="10">
        <v>0.22324012956016101</v>
      </c>
      <c r="M1268" s="10">
        <v>0.116626473467697</v>
      </c>
    </row>
    <row r="1269" spans="1:13" x14ac:dyDescent="0.2">
      <c r="A1269" s="11">
        <v>43160</v>
      </c>
      <c r="B1269" s="10">
        <v>0.67024458911571305</v>
      </c>
      <c r="C1269" s="10">
        <v>0.298783451136933</v>
      </c>
      <c r="D1269" s="10">
        <v>0.29374505817750202</v>
      </c>
      <c r="E1269" s="10">
        <v>0.40104690300714002</v>
      </c>
      <c r="F1269" s="10">
        <v>0.22545157753203299</v>
      </c>
      <c r="G1269" s="10">
        <v>0.364831144254948</v>
      </c>
      <c r="H1269" s="10">
        <v>0.37618074097226101</v>
      </c>
      <c r="I1269" s="10">
        <v>0.49780763287472901</v>
      </c>
      <c r="J1269" s="10">
        <v>0.36311118980785201</v>
      </c>
      <c r="K1269" s="10">
        <v>0.36707012793323901</v>
      </c>
      <c r="L1269" s="10">
        <v>0.48194726814043898</v>
      </c>
      <c r="M1269" s="10">
        <v>0.35069613240216502</v>
      </c>
    </row>
    <row r="1270" spans="1:13" x14ac:dyDescent="0.2">
      <c r="A1270" s="11">
        <v>43161</v>
      </c>
      <c r="B1270" s="10">
        <v>48.956311878043003</v>
      </c>
      <c r="C1270" s="10">
        <v>50.344733836785899</v>
      </c>
      <c r="D1270" s="10">
        <v>51.280680029970398</v>
      </c>
      <c r="E1270" s="10">
        <v>63.122803728057299</v>
      </c>
      <c r="F1270" s="10">
        <v>61.748073185196098</v>
      </c>
      <c r="G1270" s="10">
        <v>64.702406246230098</v>
      </c>
      <c r="H1270" s="10">
        <v>73.050034650493501</v>
      </c>
      <c r="I1270" s="10">
        <v>88.1980032676326</v>
      </c>
      <c r="J1270" s="10">
        <v>69.255697785433696</v>
      </c>
      <c r="K1270" s="10">
        <v>88.693397194423696</v>
      </c>
      <c r="L1270" s="10">
        <v>93.846497131747199</v>
      </c>
      <c r="M1270" s="10">
        <v>96.209377259786393</v>
      </c>
    </row>
    <row r="1271" spans="1:13" x14ac:dyDescent="0.2">
      <c r="A1271" s="10" t="s">
        <v>1459</v>
      </c>
      <c r="B1271" s="10">
        <v>0</v>
      </c>
      <c r="C1271" s="10">
        <v>0</v>
      </c>
      <c r="D1271" s="10">
        <v>0</v>
      </c>
      <c r="E1271" s="10">
        <v>0</v>
      </c>
      <c r="F1271" s="10">
        <v>0</v>
      </c>
      <c r="G1271" s="10">
        <v>0</v>
      </c>
      <c r="H1271" s="10">
        <v>0</v>
      </c>
      <c r="I1271" s="10">
        <v>0</v>
      </c>
      <c r="J1271" s="10">
        <v>0</v>
      </c>
      <c r="K1271" s="10">
        <v>0</v>
      </c>
      <c r="L1271" s="10">
        <v>0</v>
      </c>
      <c r="M1271" s="10">
        <v>0</v>
      </c>
    </row>
    <row r="1272" spans="1:13" x14ac:dyDescent="0.2">
      <c r="A1272" s="10" t="s">
        <v>1460</v>
      </c>
      <c r="B1272" s="10">
        <v>0</v>
      </c>
      <c r="C1272" s="10">
        <v>0</v>
      </c>
      <c r="D1272" s="10">
        <v>0</v>
      </c>
      <c r="E1272" s="10">
        <v>0</v>
      </c>
      <c r="F1272" s="10">
        <v>0</v>
      </c>
      <c r="G1272" s="10">
        <v>0</v>
      </c>
      <c r="H1272" s="10">
        <v>0</v>
      </c>
      <c r="I1272" s="10">
        <v>0</v>
      </c>
      <c r="J1272" s="10">
        <v>0</v>
      </c>
      <c r="K1272" s="10">
        <v>1.25269128832966E-2</v>
      </c>
      <c r="L1272" s="10">
        <v>0</v>
      </c>
      <c r="M1272" s="10">
        <v>0</v>
      </c>
    </row>
    <row r="1273" spans="1:13" x14ac:dyDescent="0.2">
      <c r="A1273" s="10" t="s">
        <v>1461</v>
      </c>
      <c r="B1273" s="10">
        <v>4.2622177528749399</v>
      </c>
      <c r="C1273" s="10">
        <v>3.49613453972876</v>
      </c>
      <c r="D1273" s="10">
        <v>4.1717074733225203</v>
      </c>
      <c r="E1273" s="10">
        <v>2.08708913435105</v>
      </c>
      <c r="F1273" s="10">
        <v>2.26221254667563</v>
      </c>
      <c r="G1273" s="10">
        <v>2.44552749489625</v>
      </c>
      <c r="H1273" s="10">
        <v>2.0225380199864</v>
      </c>
      <c r="I1273" s="10">
        <v>1.3430991698360599</v>
      </c>
      <c r="J1273" s="10">
        <v>1.96342532512969</v>
      </c>
      <c r="K1273" s="10">
        <v>1.4405318667935001</v>
      </c>
      <c r="L1273" s="10">
        <v>1.5829829876227299</v>
      </c>
      <c r="M1273" s="10">
        <v>1.7735314156925199</v>
      </c>
    </row>
    <row r="1274" spans="1:13" x14ac:dyDescent="0.2">
      <c r="A1274" s="10" t="s">
        <v>1462</v>
      </c>
      <c r="B1274" s="10">
        <v>17.565721851064801</v>
      </c>
      <c r="C1274" s="10">
        <v>13.777779091577401</v>
      </c>
      <c r="D1274" s="10">
        <v>18.434259490425301</v>
      </c>
      <c r="E1274" s="10">
        <v>21.434712107129101</v>
      </c>
      <c r="F1274" s="10">
        <v>22.007810481317101</v>
      </c>
      <c r="G1274" s="10">
        <v>22.6961726323824</v>
      </c>
      <c r="H1274" s="10">
        <v>15.6003439875316</v>
      </c>
      <c r="I1274" s="10">
        <v>7.8631905271516196</v>
      </c>
      <c r="J1274" s="10">
        <v>15.2272870246754</v>
      </c>
      <c r="K1274" s="10">
        <v>13.2308992149097</v>
      </c>
      <c r="L1274" s="10">
        <v>13.1320630231424</v>
      </c>
      <c r="M1274" s="10">
        <v>14.2195036432022</v>
      </c>
    </row>
    <row r="1275" spans="1:13" x14ac:dyDescent="0.2">
      <c r="A1275" s="10" t="s">
        <v>1463</v>
      </c>
      <c r="B1275" s="10">
        <v>0</v>
      </c>
      <c r="C1275" s="10">
        <v>0</v>
      </c>
      <c r="D1275" s="10">
        <v>0</v>
      </c>
      <c r="E1275" s="10">
        <v>0</v>
      </c>
      <c r="F1275" s="10">
        <v>0</v>
      </c>
      <c r="G1275" s="10">
        <v>0</v>
      </c>
      <c r="H1275" s="10">
        <v>0</v>
      </c>
      <c r="I1275" s="10">
        <v>0</v>
      </c>
      <c r="J1275" s="10">
        <v>0</v>
      </c>
      <c r="K1275" s="10">
        <v>0</v>
      </c>
      <c r="L1275" s="10">
        <v>0</v>
      </c>
      <c r="M1275" s="10">
        <v>0</v>
      </c>
    </row>
    <row r="1276" spans="1:13" x14ac:dyDescent="0.2">
      <c r="A1276" s="10" t="s">
        <v>1464</v>
      </c>
      <c r="B1276" s="10">
        <v>0</v>
      </c>
      <c r="C1276" s="10">
        <v>0</v>
      </c>
      <c r="D1276" s="10">
        <v>0</v>
      </c>
      <c r="E1276" s="10">
        <v>0</v>
      </c>
      <c r="F1276" s="10">
        <v>0</v>
      </c>
      <c r="G1276" s="10">
        <v>0</v>
      </c>
      <c r="H1276" s="10">
        <v>0</v>
      </c>
      <c r="I1276" s="10">
        <v>0</v>
      </c>
      <c r="J1276" s="10">
        <v>0</v>
      </c>
      <c r="K1276" s="10">
        <v>0</v>
      </c>
      <c r="L1276" s="10">
        <v>0</v>
      </c>
      <c r="M1276" s="10">
        <v>0</v>
      </c>
    </row>
    <row r="1277" spans="1:13" x14ac:dyDescent="0.2">
      <c r="A1277" s="10" t="s">
        <v>1465</v>
      </c>
      <c r="B1277" s="10">
        <v>106.041901640097</v>
      </c>
      <c r="C1277" s="10">
        <v>101.140318812736</v>
      </c>
      <c r="D1277" s="10">
        <v>103.78869246936701</v>
      </c>
      <c r="E1277" s="10">
        <v>85.672609595482001</v>
      </c>
      <c r="F1277" s="10">
        <v>94.337817011555899</v>
      </c>
      <c r="G1277" s="10">
        <v>84.454081389919097</v>
      </c>
      <c r="H1277" s="10">
        <v>87.245319853443903</v>
      </c>
      <c r="I1277" s="10">
        <v>55.9037708049024</v>
      </c>
      <c r="J1277" s="10">
        <v>87.592266064767401</v>
      </c>
      <c r="K1277" s="10">
        <v>86.692999562164204</v>
      </c>
      <c r="L1277" s="10">
        <v>84.809036791460699</v>
      </c>
      <c r="M1277" s="10">
        <v>88.181254625371395</v>
      </c>
    </row>
    <row r="1278" spans="1:13" x14ac:dyDescent="0.2">
      <c r="A1278" s="10" t="s">
        <v>1466</v>
      </c>
      <c r="B1278" s="10">
        <v>0</v>
      </c>
      <c r="C1278" s="10">
        <v>0</v>
      </c>
      <c r="D1278" s="10">
        <v>0</v>
      </c>
      <c r="E1278" s="10">
        <v>0</v>
      </c>
      <c r="F1278" s="10">
        <v>0</v>
      </c>
      <c r="G1278" s="10">
        <v>0</v>
      </c>
      <c r="H1278" s="10">
        <v>0</v>
      </c>
      <c r="I1278" s="10">
        <v>0</v>
      </c>
      <c r="J1278" s="10">
        <v>0</v>
      </c>
      <c r="K1278" s="10">
        <v>0</v>
      </c>
      <c r="L1278" s="10">
        <v>0</v>
      </c>
      <c r="M1278" s="10">
        <v>0</v>
      </c>
    </row>
    <row r="1279" spans="1:13" x14ac:dyDescent="0.2">
      <c r="A1279" s="10" t="s">
        <v>1467</v>
      </c>
      <c r="B1279" s="10">
        <v>0</v>
      </c>
      <c r="C1279" s="10">
        <v>0</v>
      </c>
      <c r="D1279" s="10">
        <v>0</v>
      </c>
      <c r="E1279" s="10">
        <v>0</v>
      </c>
      <c r="F1279" s="10">
        <v>0</v>
      </c>
      <c r="G1279" s="10">
        <v>0</v>
      </c>
      <c r="H1279" s="10">
        <v>0</v>
      </c>
      <c r="I1279" s="10">
        <v>0</v>
      </c>
      <c r="J1279" s="10">
        <v>0</v>
      </c>
      <c r="K1279" s="10">
        <v>0</v>
      </c>
      <c r="L1279" s="10">
        <v>0</v>
      </c>
      <c r="M1279" s="10">
        <v>0</v>
      </c>
    </row>
    <row r="1280" spans="1:13" x14ac:dyDescent="0.2">
      <c r="A1280" s="10" t="s">
        <v>1468</v>
      </c>
      <c r="B1280" s="10">
        <v>40.862642039300297</v>
      </c>
      <c r="C1280" s="10">
        <v>38.863072953450299</v>
      </c>
      <c r="D1280" s="10">
        <v>39.2554326198075</v>
      </c>
      <c r="E1280" s="10">
        <v>25.625964745803099</v>
      </c>
      <c r="F1280" s="10">
        <v>25.996428299563199</v>
      </c>
      <c r="G1280" s="10">
        <v>23.569228881189002</v>
      </c>
      <c r="H1280" s="10">
        <v>34.528116525986</v>
      </c>
      <c r="I1280" s="10">
        <v>25.442002464239199</v>
      </c>
      <c r="J1280" s="10">
        <v>34.8476910233287</v>
      </c>
      <c r="K1280" s="10">
        <v>54.952013125587598</v>
      </c>
      <c r="L1280" s="10">
        <v>54.188255730004002</v>
      </c>
      <c r="M1280" s="10">
        <v>56.306819542275299</v>
      </c>
    </row>
    <row r="1281" spans="1:13" x14ac:dyDescent="0.2">
      <c r="A1281" s="10" t="s">
        <v>1469</v>
      </c>
      <c r="B1281" s="10">
        <v>423.76623276066499</v>
      </c>
      <c r="C1281" s="10">
        <v>285.39120679653399</v>
      </c>
      <c r="D1281" s="10">
        <v>436.27260727127799</v>
      </c>
      <c r="E1281" s="10">
        <v>102.022363001028</v>
      </c>
      <c r="F1281" s="10">
        <v>110.845025578959</v>
      </c>
      <c r="G1281" s="10">
        <v>103.48221021480001</v>
      </c>
      <c r="H1281" s="10">
        <v>118.111716571203</v>
      </c>
      <c r="I1281" s="10">
        <v>60.749094861594301</v>
      </c>
      <c r="J1281" s="10">
        <v>115.892513914525</v>
      </c>
      <c r="K1281" s="10">
        <v>131.365812029674</v>
      </c>
      <c r="L1281" s="10">
        <v>133.23760150625901</v>
      </c>
      <c r="M1281" s="10">
        <v>135.36928557508301</v>
      </c>
    </row>
    <row r="1282" spans="1:13" x14ac:dyDescent="0.2">
      <c r="A1282" s="10" t="s">
        <v>1470</v>
      </c>
      <c r="B1282" s="10">
        <v>0</v>
      </c>
      <c r="C1282" s="10">
        <v>0</v>
      </c>
      <c r="D1282" s="10">
        <v>0</v>
      </c>
      <c r="E1282" s="10">
        <v>0</v>
      </c>
      <c r="F1282" s="10">
        <v>0</v>
      </c>
      <c r="G1282" s="10">
        <v>0</v>
      </c>
      <c r="H1282" s="10">
        <v>0</v>
      </c>
      <c r="I1282" s="10">
        <v>0</v>
      </c>
      <c r="J1282" s="10">
        <v>0</v>
      </c>
      <c r="K1282" s="10">
        <v>0</v>
      </c>
      <c r="L1282" s="10">
        <v>0</v>
      </c>
      <c r="M1282" s="10">
        <v>0</v>
      </c>
    </row>
    <row r="1283" spans="1:13" x14ac:dyDescent="0.2">
      <c r="A1283" s="10" t="s">
        <v>1471</v>
      </c>
      <c r="B1283" s="10">
        <v>0</v>
      </c>
      <c r="C1283" s="10">
        <v>0</v>
      </c>
      <c r="D1283" s="10">
        <v>0</v>
      </c>
      <c r="E1283" s="10">
        <v>1.41424791123324E-2</v>
      </c>
      <c r="F1283" s="10">
        <v>0</v>
      </c>
      <c r="G1283" s="10">
        <v>0</v>
      </c>
      <c r="H1283" s="10">
        <v>0</v>
      </c>
      <c r="I1283" s="10">
        <v>0</v>
      </c>
      <c r="J1283" s="10">
        <v>0</v>
      </c>
      <c r="K1283" s="10">
        <v>1.2944325409650599E-2</v>
      </c>
      <c r="L1283" s="10">
        <v>0</v>
      </c>
      <c r="M1283" s="10">
        <v>0</v>
      </c>
    </row>
    <row r="1284" spans="1:13" x14ac:dyDescent="0.2">
      <c r="A1284" s="10" t="s">
        <v>1472</v>
      </c>
      <c r="B1284" s="10">
        <v>0</v>
      </c>
      <c r="C1284" s="10">
        <v>0</v>
      </c>
      <c r="D1284" s="10">
        <v>7.1888250741640701E-3</v>
      </c>
      <c r="E1284" s="10">
        <v>0</v>
      </c>
      <c r="F1284" s="10">
        <v>0</v>
      </c>
      <c r="G1284" s="10">
        <v>0</v>
      </c>
      <c r="H1284" s="10">
        <v>0</v>
      </c>
      <c r="I1284" s="10">
        <v>3.4264265733215601E-2</v>
      </c>
      <c r="J1284" s="10">
        <v>0</v>
      </c>
      <c r="K1284" s="10">
        <v>0</v>
      </c>
      <c r="L1284" s="10">
        <v>1.8955766587528799E-2</v>
      </c>
      <c r="M1284" s="10">
        <v>2.1456472882189E-2</v>
      </c>
    </row>
    <row r="1285" spans="1:13" x14ac:dyDescent="0.2">
      <c r="A1285" s="10" t="s">
        <v>1473</v>
      </c>
      <c r="B1285" s="10">
        <v>0</v>
      </c>
      <c r="C1285" s="10">
        <v>0</v>
      </c>
      <c r="D1285" s="10">
        <v>0</v>
      </c>
      <c r="E1285" s="10">
        <v>0</v>
      </c>
      <c r="F1285" s="10">
        <v>0</v>
      </c>
      <c r="G1285" s="10">
        <v>0</v>
      </c>
      <c r="H1285" s="10">
        <v>0</v>
      </c>
      <c r="I1285" s="10">
        <v>0</v>
      </c>
      <c r="J1285" s="10">
        <v>0</v>
      </c>
      <c r="K1285" s="10">
        <v>0</v>
      </c>
      <c r="L1285" s="10">
        <v>0</v>
      </c>
      <c r="M1285" s="10">
        <v>0</v>
      </c>
    </row>
    <row r="1286" spans="1:13" x14ac:dyDescent="0.2">
      <c r="A1286" s="10" t="s">
        <v>1474</v>
      </c>
      <c r="B1286" s="10">
        <v>0</v>
      </c>
      <c r="C1286" s="10">
        <v>0</v>
      </c>
      <c r="D1286" s="10">
        <v>0</v>
      </c>
      <c r="E1286" s="10">
        <v>0</v>
      </c>
      <c r="F1286" s="10">
        <v>0</v>
      </c>
      <c r="G1286" s="10">
        <v>0</v>
      </c>
      <c r="H1286" s="10">
        <v>0</v>
      </c>
      <c r="I1286" s="10">
        <v>0</v>
      </c>
      <c r="J1286" s="10">
        <v>0</v>
      </c>
      <c r="K1286" s="10">
        <v>0</v>
      </c>
      <c r="L1286" s="10">
        <v>0</v>
      </c>
      <c r="M1286" s="10">
        <v>0</v>
      </c>
    </row>
    <row r="1287" spans="1:13" x14ac:dyDescent="0.2">
      <c r="A1287" s="10" t="s">
        <v>1475</v>
      </c>
      <c r="B1287" s="10">
        <v>0.67080381598645</v>
      </c>
      <c r="C1287" s="10">
        <v>0.73556715352425395</v>
      </c>
      <c r="D1287" s="10">
        <v>0.85117147612423305</v>
      </c>
      <c r="E1287" s="10">
        <v>2.2284493561340999</v>
      </c>
      <c r="F1287" s="10">
        <v>2.4969138862398501</v>
      </c>
      <c r="G1287" s="10">
        <v>2.3833167077453901</v>
      </c>
      <c r="H1287" s="10">
        <v>1.8309291549350599</v>
      </c>
      <c r="I1287" s="10">
        <v>2.0073493027441098</v>
      </c>
      <c r="J1287" s="10">
        <v>1.8319040114846401</v>
      </c>
      <c r="K1287" s="10">
        <v>2.7875280545932601</v>
      </c>
      <c r="L1287" s="10">
        <v>2.3846763051996498</v>
      </c>
      <c r="M1287" s="10">
        <v>2.8315877323251502</v>
      </c>
    </row>
    <row r="1288" spans="1:13" x14ac:dyDescent="0.2">
      <c r="A1288" s="10" t="s">
        <v>1476</v>
      </c>
      <c r="B1288" s="10">
        <v>0</v>
      </c>
      <c r="C1288" s="10">
        <v>0</v>
      </c>
      <c r="D1288" s="10">
        <v>0</v>
      </c>
      <c r="E1288" s="10">
        <v>0</v>
      </c>
      <c r="F1288" s="10">
        <v>0</v>
      </c>
      <c r="G1288" s="10">
        <v>0</v>
      </c>
      <c r="H1288" s="10">
        <v>0</v>
      </c>
      <c r="I1288" s="10">
        <v>0</v>
      </c>
      <c r="J1288" s="10">
        <v>0</v>
      </c>
      <c r="K1288" s="10">
        <v>0</v>
      </c>
      <c r="L1288" s="10">
        <v>0</v>
      </c>
      <c r="M1288" s="10">
        <v>0</v>
      </c>
    </row>
    <row r="1289" spans="1:13" x14ac:dyDescent="0.2">
      <c r="A1289" s="10" t="s">
        <v>1477</v>
      </c>
      <c r="B1289" s="10">
        <v>2.5906717170872602</v>
      </c>
      <c r="C1289" s="10">
        <v>2.1417793722332501</v>
      </c>
      <c r="D1289" s="10">
        <v>3.2048238613961502</v>
      </c>
      <c r="E1289" s="10">
        <v>6.1897335951393</v>
      </c>
      <c r="F1289" s="10">
        <v>7.9247963745413799</v>
      </c>
      <c r="G1289" s="10">
        <v>7.0172664660694499</v>
      </c>
      <c r="H1289" s="10">
        <v>3.97915628228436</v>
      </c>
      <c r="I1289" s="10">
        <v>1.4950822574004401</v>
      </c>
      <c r="J1289" s="10">
        <v>2.6807980413242598</v>
      </c>
      <c r="K1289" s="10">
        <v>6.1494257432306503</v>
      </c>
      <c r="L1289" s="10">
        <v>5.9458522966583303</v>
      </c>
      <c r="M1289" s="10">
        <v>4.9726113825498004</v>
      </c>
    </row>
    <row r="1290" spans="1:13" x14ac:dyDescent="0.2">
      <c r="A1290" s="10" t="s">
        <v>1478</v>
      </c>
      <c r="B1290" s="10">
        <v>92.5812448402162</v>
      </c>
      <c r="C1290" s="10">
        <v>66.6660575349281</v>
      </c>
      <c r="D1290" s="10">
        <v>91.265426228984893</v>
      </c>
      <c r="E1290" s="10">
        <v>19.4270404719285</v>
      </c>
      <c r="F1290" s="10">
        <v>22.1904106403464</v>
      </c>
      <c r="G1290" s="10">
        <v>19.527496691507402</v>
      </c>
      <c r="H1290" s="10">
        <v>28.698679746302101</v>
      </c>
      <c r="I1290" s="10">
        <v>25.293926197613899</v>
      </c>
      <c r="J1290" s="10">
        <v>26.952916732569001</v>
      </c>
      <c r="K1290" s="10">
        <v>31.286616077445601</v>
      </c>
      <c r="L1290" s="10">
        <v>29.629020541594301</v>
      </c>
      <c r="M1290" s="10">
        <v>30.060040517214201</v>
      </c>
    </row>
    <row r="1291" spans="1:13" x14ac:dyDescent="0.2">
      <c r="A1291" s="10" t="s">
        <v>1479</v>
      </c>
      <c r="B1291" s="10">
        <v>0</v>
      </c>
      <c r="C1291" s="10">
        <v>0</v>
      </c>
      <c r="D1291" s="10">
        <v>0</v>
      </c>
      <c r="E1291" s="10">
        <v>0</v>
      </c>
      <c r="F1291" s="10">
        <v>0</v>
      </c>
      <c r="G1291" s="10">
        <v>0</v>
      </c>
      <c r="H1291" s="10">
        <v>0</v>
      </c>
      <c r="I1291" s="10">
        <v>0</v>
      </c>
      <c r="J1291" s="10">
        <v>0</v>
      </c>
      <c r="K1291" s="10">
        <v>0</v>
      </c>
      <c r="L1291" s="10">
        <v>0</v>
      </c>
      <c r="M1291" s="10">
        <v>0</v>
      </c>
    </row>
    <row r="1292" spans="1:13" x14ac:dyDescent="0.2">
      <c r="A1292" s="10" t="s">
        <v>1480</v>
      </c>
      <c r="B1292" s="10">
        <v>9.1867791386073094E-2</v>
      </c>
      <c r="C1292" s="10">
        <v>4.8631774493564602E-2</v>
      </c>
      <c r="D1292" s="10">
        <v>5.0999142015498301E-2</v>
      </c>
      <c r="E1292" s="10">
        <v>0.18989609643355501</v>
      </c>
      <c r="F1292" s="10">
        <v>0.338730848075952</v>
      </c>
      <c r="G1292" s="10">
        <v>0.31670448267237999</v>
      </c>
      <c r="H1292" s="10">
        <v>0.102049030795666</v>
      </c>
      <c r="I1292" s="10">
        <v>0.16205227197836899</v>
      </c>
      <c r="J1292" s="10">
        <v>0.29269631470225699</v>
      </c>
      <c r="K1292" s="10">
        <v>0.15208205300444799</v>
      </c>
      <c r="L1292" s="10">
        <v>0.17930196237200499</v>
      </c>
      <c r="M1292" s="10">
        <v>0.17758655215258501</v>
      </c>
    </row>
    <row r="1293" spans="1:13" x14ac:dyDescent="0.2">
      <c r="A1293" s="10" t="s">
        <v>1481</v>
      </c>
      <c r="B1293" s="10">
        <v>0</v>
      </c>
      <c r="C1293" s="10">
        <v>0</v>
      </c>
      <c r="D1293" s="10">
        <v>0</v>
      </c>
      <c r="E1293" s="10">
        <v>4.7445182052429799E-2</v>
      </c>
      <c r="F1293" s="10">
        <v>0.135410023106912</v>
      </c>
      <c r="G1293" s="10">
        <v>0</v>
      </c>
      <c r="H1293" s="10">
        <v>0</v>
      </c>
      <c r="I1293" s="10">
        <v>0</v>
      </c>
      <c r="J1293" s="10">
        <v>0</v>
      </c>
      <c r="K1293" s="10">
        <v>0</v>
      </c>
      <c r="L1293" s="10">
        <v>0</v>
      </c>
      <c r="M1293" s="10">
        <v>0</v>
      </c>
    </row>
    <row r="1294" spans="1:13" x14ac:dyDescent="0.2">
      <c r="A1294" s="10" t="s">
        <v>1482</v>
      </c>
      <c r="B1294" s="10">
        <v>13.379774379714</v>
      </c>
      <c r="C1294" s="10">
        <v>9.7515046567907593</v>
      </c>
      <c r="D1294" s="10">
        <v>13.2507239877408</v>
      </c>
      <c r="E1294" s="10">
        <v>10.472149811291001</v>
      </c>
      <c r="F1294" s="10">
        <v>12.2082846984976</v>
      </c>
      <c r="G1294" s="10">
        <v>9.9146813315835693</v>
      </c>
      <c r="H1294" s="10">
        <v>11.8753081976313</v>
      </c>
      <c r="I1294" s="10">
        <v>6.2190320209483003</v>
      </c>
      <c r="J1294" s="10">
        <v>12.497761923107401</v>
      </c>
      <c r="K1294" s="10">
        <v>12.617561579338</v>
      </c>
      <c r="L1294" s="10">
        <v>13.048809690155499</v>
      </c>
      <c r="M1294" s="10">
        <v>13.6510146310653</v>
      </c>
    </row>
    <row r="1295" spans="1:13" x14ac:dyDescent="0.2">
      <c r="A1295" s="10" t="s">
        <v>1483</v>
      </c>
      <c r="B1295" s="10">
        <v>8.1248664962414105E-2</v>
      </c>
      <c r="C1295" s="10">
        <v>3.5841966416627999E-2</v>
      </c>
      <c r="D1295" s="10">
        <v>9.0208159801607193E-2</v>
      </c>
      <c r="E1295" s="10">
        <v>1.3995478433387E-2</v>
      </c>
      <c r="F1295" s="10">
        <v>1.33145100378719E-2</v>
      </c>
      <c r="G1295" s="10">
        <v>4.0013738402155601E-2</v>
      </c>
      <c r="H1295" s="10">
        <v>3.0084346892270901E-2</v>
      </c>
      <c r="I1295" s="10">
        <v>0</v>
      </c>
      <c r="J1295" s="10">
        <v>6.6375163728317104E-3</v>
      </c>
      <c r="K1295" s="10">
        <v>0</v>
      </c>
      <c r="L1295" s="10">
        <v>3.9644049476068401E-2</v>
      </c>
      <c r="M1295" s="10">
        <v>2.2437010621428801E-2</v>
      </c>
    </row>
    <row r="1296" spans="1:13" x14ac:dyDescent="0.2">
      <c r="A1296" s="10" t="s">
        <v>1484</v>
      </c>
      <c r="B1296" s="10">
        <v>0</v>
      </c>
      <c r="C1296" s="10">
        <v>0</v>
      </c>
      <c r="D1296" s="10">
        <v>0</v>
      </c>
      <c r="E1296" s="10">
        <v>0</v>
      </c>
      <c r="F1296" s="10">
        <v>0</v>
      </c>
      <c r="G1296" s="10">
        <v>0</v>
      </c>
      <c r="H1296" s="10">
        <v>0</v>
      </c>
      <c r="I1296" s="10">
        <v>0</v>
      </c>
      <c r="J1296" s="10">
        <v>0</v>
      </c>
      <c r="K1296" s="10">
        <v>0</v>
      </c>
      <c r="L1296" s="10">
        <v>0</v>
      </c>
      <c r="M1296" s="10">
        <v>0</v>
      </c>
    </row>
    <row r="1297" spans="1:13" x14ac:dyDescent="0.2">
      <c r="A1297" s="10" t="s">
        <v>1485</v>
      </c>
      <c r="B1297" s="10">
        <v>0</v>
      </c>
      <c r="C1297" s="10">
        <v>0</v>
      </c>
      <c r="D1297" s="10">
        <v>0</v>
      </c>
      <c r="E1297" s="10">
        <v>4.9150210622631698E-3</v>
      </c>
      <c r="F1297" s="10">
        <v>9.3517485066807807E-3</v>
      </c>
      <c r="G1297" s="10">
        <v>0</v>
      </c>
      <c r="H1297" s="10">
        <v>0</v>
      </c>
      <c r="I1297" s="10">
        <v>2.0971740465449201E-3</v>
      </c>
      <c r="J1297" s="10">
        <v>9.3240207339419599E-3</v>
      </c>
      <c r="K1297" s="10">
        <v>0</v>
      </c>
      <c r="L1297" s="10">
        <v>2.3204082077376499E-3</v>
      </c>
      <c r="M1297" s="10">
        <v>5.2530479899122098E-3</v>
      </c>
    </row>
    <row r="1298" spans="1:13" x14ac:dyDescent="0.2">
      <c r="A1298" s="10" t="s">
        <v>1486</v>
      </c>
      <c r="B1298" s="10">
        <v>68.276524616997307</v>
      </c>
      <c r="C1298" s="10">
        <v>51.935793350461999</v>
      </c>
      <c r="D1298" s="10">
        <v>70.708044847139803</v>
      </c>
      <c r="E1298" s="10">
        <v>36.231923919243499</v>
      </c>
      <c r="F1298" s="10">
        <v>38.7425275095516</v>
      </c>
      <c r="G1298" s="10">
        <v>34.961720277618802</v>
      </c>
      <c r="H1298" s="10">
        <v>38.850972697718802</v>
      </c>
      <c r="I1298" s="10">
        <v>24.692293729331698</v>
      </c>
      <c r="J1298" s="10">
        <v>39.437817170958901</v>
      </c>
      <c r="K1298" s="10">
        <v>41.230951836949899</v>
      </c>
      <c r="L1298" s="10">
        <v>41.867135318278898</v>
      </c>
      <c r="M1298" s="10">
        <v>40.786159080866497</v>
      </c>
    </row>
    <row r="1299" spans="1:13" x14ac:dyDescent="0.2">
      <c r="A1299" s="10" t="s">
        <v>1487</v>
      </c>
      <c r="B1299" s="10">
        <v>0.76056081111432705</v>
      </c>
      <c r="C1299" s="10">
        <v>1.13508543268299</v>
      </c>
      <c r="D1299" s="10">
        <v>0.72234353525347095</v>
      </c>
      <c r="E1299" s="10">
        <v>0.82394433183022797</v>
      </c>
      <c r="F1299" s="10">
        <v>0.56761858582506697</v>
      </c>
      <c r="G1299" s="10">
        <v>1.06502732288444</v>
      </c>
      <c r="H1299" s="10">
        <v>0.29315273362694</v>
      </c>
      <c r="I1299" s="10">
        <v>0.21821342650737499</v>
      </c>
      <c r="J1299" s="10">
        <v>0.26051004109910902</v>
      </c>
      <c r="K1299" s="10">
        <v>0.18203369672009501</v>
      </c>
      <c r="L1299" s="10">
        <v>0.232498936776942</v>
      </c>
      <c r="M1299" s="10">
        <v>0.17207331454028099</v>
      </c>
    </row>
    <row r="1300" spans="1:13" x14ac:dyDescent="0.2">
      <c r="A1300" s="10" t="s">
        <v>1488</v>
      </c>
      <c r="B1300" s="10">
        <v>52.424784261795999</v>
      </c>
      <c r="C1300" s="10">
        <v>48.480046155592397</v>
      </c>
      <c r="D1300" s="10">
        <v>51.9978828556835</v>
      </c>
      <c r="E1300" s="10">
        <v>24.1579801303164</v>
      </c>
      <c r="F1300" s="10">
        <v>26.9972221843888</v>
      </c>
      <c r="G1300" s="10">
        <v>36.868152006079598</v>
      </c>
      <c r="H1300" s="10">
        <v>4.2322362746581099</v>
      </c>
      <c r="I1300" s="10">
        <v>0.81492389603939897</v>
      </c>
      <c r="J1300" s="10">
        <v>3.1369515879785701</v>
      </c>
      <c r="K1300" s="10">
        <v>2.9434618530603802</v>
      </c>
      <c r="L1300" s="10">
        <v>2.5591477937275702</v>
      </c>
      <c r="M1300" s="10">
        <v>1.89490056435066</v>
      </c>
    </row>
    <row r="1301" spans="1:13" x14ac:dyDescent="0.2">
      <c r="A1301" s="10" t="s">
        <v>1489</v>
      </c>
      <c r="B1301" s="10">
        <v>41.680360945342997</v>
      </c>
      <c r="C1301" s="10">
        <v>34.787470677943098</v>
      </c>
      <c r="D1301" s="10">
        <v>41.185474046205002</v>
      </c>
      <c r="E1301" s="10">
        <v>47.246463400869999</v>
      </c>
      <c r="F1301" s="10">
        <v>51.1573118532935</v>
      </c>
      <c r="G1301" s="10">
        <v>42.681780291016302</v>
      </c>
      <c r="H1301" s="10">
        <v>51.779909982641399</v>
      </c>
      <c r="I1301" s="10">
        <v>16.921521166214902</v>
      </c>
      <c r="J1301" s="10">
        <v>58.113877573868102</v>
      </c>
      <c r="K1301" s="10">
        <v>35.256948506294101</v>
      </c>
      <c r="L1301" s="10">
        <v>34.919824846023701</v>
      </c>
      <c r="M1301" s="10">
        <v>36.830862487438701</v>
      </c>
    </row>
    <row r="1302" spans="1:13" x14ac:dyDescent="0.2">
      <c r="A1302" s="10" t="s">
        <v>1490</v>
      </c>
      <c r="B1302" s="10">
        <v>89.2611501276795</v>
      </c>
      <c r="C1302" s="10">
        <v>76.161297879155299</v>
      </c>
      <c r="D1302" s="10">
        <v>80.234678208588306</v>
      </c>
      <c r="E1302" s="10">
        <v>45.129531998799301</v>
      </c>
      <c r="F1302" s="10">
        <v>50.756654349793401</v>
      </c>
      <c r="G1302" s="10">
        <v>51.8660320929772</v>
      </c>
      <c r="H1302" s="10">
        <v>62.420689904806501</v>
      </c>
      <c r="I1302" s="10">
        <v>70.484850252180493</v>
      </c>
      <c r="J1302" s="10">
        <v>56.744437635654798</v>
      </c>
      <c r="K1302" s="10">
        <v>57.294189258195999</v>
      </c>
      <c r="L1302" s="10">
        <v>59.105202212329701</v>
      </c>
      <c r="M1302" s="10">
        <v>55.747793418416599</v>
      </c>
    </row>
    <row r="1303" spans="1:13" x14ac:dyDescent="0.2">
      <c r="A1303" s="10" t="s">
        <v>1491</v>
      </c>
      <c r="B1303" s="10">
        <v>9.1323735091908501E-3</v>
      </c>
      <c r="C1303" s="10">
        <v>0</v>
      </c>
      <c r="D1303" s="10">
        <v>0</v>
      </c>
      <c r="E1303" s="10">
        <v>3.7754300052356603E-2</v>
      </c>
      <c r="F1303" s="10">
        <v>2.6937986226006301E-2</v>
      </c>
      <c r="G1303" s="10">
        <v>1.7990223211991601E-2</v>
      </c>
      <c r="H1303" s="10">
        <v>8.1155743610766898E-3</v>
      </c>
      <c r="I1303" s="10">
        <v>0</v>
      </c>
      <c r="J1303" s="10">
        <v>8.9527051874307307E-3</v>
      </c>
      <c r="K1303" s="10">
        <v>1.7277874042081399E-2</v>
      </c>
      <c r="L1303" s="10">
        <v>6.2384037246604997E-2</v>
      </c>
      <c r="M1303" s="10">
        <v>3.02631180245523E-2</v>
      </c>
    </row>
    <row r="1304" spans="1:13" x14ac:dyDescent="0.2">
      <c r="A1304" s="10" t="s">
        <v>1492</v>
      </c>
      <c r="B1304" s="10">
        <v>20.606756206055501</v>
      </c>
      <c r="C1304" s="10">
        <v>15.258934420510201</v>
      </c>
      <c r="D1304" s="10">
        <v>20.443156074389002</v>
      </c>
      <c r="E1304" s="10">
        <v>16.176075567520101</v>
      </c>
      <c r="F1304" s="10">
        <v>15.7330516259277</v>
      </c>
      <c r="G1304" s="10">
        <v>15.490575137769699</v>
      </c>
      <c r="H1304" s="10">
        <v>16.547550487725498</v>
      </c>
      <c r="I1304" s="10">
        <v>11.1017721913417</v>
      </c>
      <c r="J1304" s="10">
        <v>15.399004755851299</v>
      </c>
      <c r="K1304" s="10">
        <v>13.615816745457099</v>
      </c>
      <c r="L1304" s="10">
        <v>11.812835168037999</v>
      </c>
      <c r="M1304" s="10">
        <v>12.807124290533499</v>
      </c>
    </row>
    <row r="1305" spans="1:13" x14ac:dyDescent="0.2">
      <c r="A1305" s="10" t="s">
        <v>1493</v>
      </c>
      <c r="B1305" s="10">
        <v>44.346268562189103</v>
      </c>
      <c r="C1305" s="10">
        <v>38.494721427603501</v>
      </c>
      <c r="D1305" s="10">
        <v>43.236886817062903</v>
      </c>
      <c r="E1305" s="10">
        <v>42.242064865933003</v>
      </c>
      <c r="F1305" s="10">
        <v>43.747289631034299</v>
      </c>
      <c r="G1305" s="10">
        <v>40.0351252614389</v>
      </c>
      <c r="H1305" s="10">
        <v>40.050359471913502</v>
      </c>
      <c r="I1305" s="10">
        <v>22.446828440742198</v>
      </c>
      <c r="J1305" s="10">
        <v>40.930188227782601</v>
      </c>
      <c r="K1305" s="10">
        <v>39.324949492543098</v>
      </c>
      <c r="L1305" s="10">
        <v>35.691008603557698</v>
      </c>
      <c r="M1305" s="10">
        <v>38.555212363279601</v>
      </c>
    </row>
    <row r="1306" spans="1:13" x14ac:dyDescent="0.2">
      <c r="A1306" s="10" t="s">
        <v>1494</v>
      </c>
      <c r="B1306" s="10">
        <v>1.8484556056186501</v>
      </c>
      <c r="C1306" s="10">
        <v>2.8734820980448701</v>
      </c>
      <c r="D1306" s="10">
        <v>1.6318203990842</v>
      </c>
      <c r="E1306" s="10">
        <v>3.3269490176626402</v>
      </c>
      <c r="F1306" s="10">
        <v>4.4860683534284798</v>
      </c>
      <c r="G1306" s="10">
        <v>3.7390403333164599</v>
      </c>
      <c r="H1306" s="10">
        <v>3.2933097601812</v>
      </c>
      <c r="I1306" s="10">
        <v>1.83708392274524</v>
      </c>
      <c r="J1306" s="10">
        <v>2.6606777445061298</v>
      </c>
      <c r="K1306" s="10">
        <v>1.3050382376551199</v>
      </c>
      <c r="L1306" s="10">
        <v>0.93272324519112604</v>
      </c>
      <c r="M1306" s="10">
        <v>1.09561154490318</v>
      </c>
    </row>
    <row r="1307" spans="1:13" x14ac:dyDescent="0.2">
      <c r="A1307" s="10" t="s">
        <v>1495</v>
      </c>
      <c r="B1307" s="10">
        <v>37.438597575352702</v>
      </c>
      <c r="C1307" s="10">
        <v>31.3478907195069</v>
      </c>
      <c r="D1307" s="10">
        <v>36.907431448656602</v>
      </c>
      <c r="E1307" s="10">
        <v>13.5954070496404</v>
      </c>
      <c r="F1307" s="10">
        <v>15.015327116553699</v>
      </c>
      <c r="G1307" s="10">
        <v>13.0750054713263</v>
      </c>
      <c r="H1307" s="10">
        <v>13.0123375856938</v>
      </c>
      <c r="I1307" s="10">
        <v>4.7859097322728497</v>
      </c>
      <c r="J1307" s="10">
        <v>13.874276883477799</v>
      </c>
      <c r="K1307" s="10">
        <v>18.591072792158599</v>
      </c>
      <c r="L1307" s="10">
        <v>17.906752516588199</v>
      </c>
      <c r="M1307" s="10">
        <v>19.390913309609399</v>
      </c>
    </row>
    <row r="1308" spans="1:13" x14ac:dyDescent="0.2">
      <c r="A1308" s="10" t="s">
        <v>1496</v>
      </c>
      <c r="B1308" s="10">
        <v>0</v>
      </c>
      <c r="C1308" s="10">
        <v>2.4256903893848901E-2</v>
      </c>
      <c r="D1308" s="10">
        <v>7.63131491347738E-2</v>
      </c>
      <c r="E1308" s="10">
        <v>9.4717731544329303E-2</v>
      </c>
      <c r="F1308" s="10">
        <v>4.50545579207553E-2</v>
      </c>
      <c r="G1308" s="10">
        <v>0</v>
      </c>
      <c r="H1308" s="10">
        <v>0</v>
      </c>
      <c r="I1308" s="10">
        <v>0</v>
      </c>
      <c r="J1308" s="10">
        <v>6.7381457902488104E-2</v>
      </c>
      <c r="K1308" s="10">
        <v>0</v>
      </c>
      <c r="L1308" s="10">
        <v>2.2358378418886299E-2</v>
      </c>
      <c r="M1308" s="10">
        <v>0</v>
      </c>
    </row>
    <row r="1309" spans="1:13" x14ac:dyDescent="0.2">
      <c r="A1309" s="10" t="s">
        <v>1497</v>
      </c>
      <c r="B1309" s="10">
        <v>0</v>
      </c>
      <c r="C1309" s="10">
        <v>0</v>
      </c>
      <c r="D1309" s="10">
        <v>9.8006528756419006E-2</v>
      </c>
      <c r="E1309" s="10">
        <v>0</v>
      </c>
      <c r="F1309" s="10">
        <v>0</v>
      </c>
      <c r="G1309" s="10">
        <v>0</v>
      </c>
      <c r="H1309" s="10">
        <v>7.8444231616295004E-2</v>
      </c>
      <c r="I1309" s="10">
        <v>0</v>
      </c>
      <c r="J1309" s="10">
        <v>0</v>
      </c>
      <c r="K1309" s="10">
        <v>0</v>
      </c>
      <c r="L1309" s="10">
        <v>0</v>
      </c>
      <c r="M1309" s="10">
        <v>0</v>
      </c>
    </row>
    <row r="1310" spans="1:13" x14ac:dyDescent="0.2">
      <c r="A1310" s="10" t="s">
        <v>1498</v>
      </c>
      <c r="B1310" s="10">
        <v>10.153167498353399</v>
      </c>
      <c r="C1310" s="10">
        <v>8.2295898775174408</v>
      </c>
      <c r="D1310" s="10">
        <v>9.8678662845179108</v>
      </c>
      <c r="E1310" s="10">
        <v>9.9642449324784099</v>
      </c>
      <c r="F1310" s="10">
        <v>9.6867838459742508</v>
      </c>
      <c r="G1310" s="10">
        <v>9.2586812876949391</v>
      </c>
      <c r="H1310" s="10">
        <v>9.3172229935067392</v>
      </c>
      <c r="I1310" s="10">
        <v>9.4332611172815195</v>
      </c>
      <c r="J1310" s="10">
        <v>8.7424665412110691</v>
      </c>
      <c r="K1310" s="10">
        <v>7.9515628430914198</v>
      </c>
      <c r="L1310" s="10">
        <v>8.2617061001442895</v>
      </c>
      <c r="M1310" s="10">
        <v>8.45306323603495</v>
      </c>
    </row>
    <row r="1311" spans="1:13" x14ac:dyDescent="0.2">
      <c r="A1311" s="10" t="s">
        <v>1499</v>
      </c>
      <c r="B1311" s="10">
        <v>41.720082639857601</v>
      </c>
      <c r="C1311" s="10">
        <v>28.2405761384085</v>
      </c>
      <c r="D1311" s="10">
        <v>42.073777539758701</v>
      </c>
      <c r="E1311" s="10">
        <v>5.2536003806457803</v>
      </c>
      <c r="F1311" s="10">
        <v>4.3357472596585804</v>
      </c>
      <c r="G1311" s="10">
        <v>6.3836246633509504</v>
      </c>
      <c r="H1311" s="10">
        <v>2.0440355650357001</v>
      </c>
      <c r="I1311" s="10">
        <v>0.86303191347713404</v>
      </c>
      <c r="J1311" s="10">
        <v>1.30807966459539</v>
      </c>
      <c r="K1311" s="10">
        <v>1.86329928714666</v>
      </c>
      <c r="L1311" s="10">
        <v>0.80608233798463902</v>
      </c>
      <c r="M1311" s="10">
        <v>0.53341672072740898</v>
      </c>
    </row>
    <row r="1312" spans="1:13" x14ac:dyDescent="0.2">
      <c r="A1312" s="10" t="s">
        <v>1500</v>
      </c>
      <c r="B1312" s="10">
        <v>1.6449431256084299</v>
      </c>
      <c r="C1312" s="10">
        <v>1.74155712099672</v>
      </c>
      <c r="D1312" s="10">
        <v>1.413936886778</v>
      </c>
      <c r="E1312" s="10">
        <v>0.49357649362689299</v>
      </c>
      <c r="F1312" s="10">
        <v>0.31304058712637101</v>
      </c>
      <c r="G1312" s="10">
        <v>0.209060543337105</v>
      </c>
      <c r="H1312" s="10">
        <v>0.377237428446902</v>
      </c>
      <c r="I1312" s="10">
        <v>0.280803357518698</v>
      </c>
      <c r="J1312" s="10">
        <v>0.46816864079158499</v>
      </c>
      <c r="K1312" s="10">
        <v>0.15058686428109</v>
      </c>
      <c r="L1312" s="10">
        <v>0.36247578945113101</v>
      </c>
      <c r="M1312" s="10">
        <v>0</v>
      </c>
    </row>
    <row r="1313" spans="1:13" x14ac:dyDescent="0.2">
      <c r="A1313" s="10" t="s">
        <v>1501</v>
      </c>
      <c r="B1313" s="10">
        <v>0</v>
      </c>
      <c r="C1313" s="10">
        <v>0</v>
      </c>
      <c r="D1313" s="10">
        <v>0</v>
      </c>
      <c r="E1313" s="10">
        <v>0</v>
      </c>
      <c r="F1313" s="10">
        <v>1.66282376927765E-2</v>
      </c>
      <c r="G1313" s="10">
        <v>1.6657464957029799E-2</v>
      </c>
      <c r="H1313" s="10">
        <v>4.50861205887748E-2</v>
      </c>
      <c r="I1313" s="10">
        <v>0</v>
      </c>
      <c r="J1313" s="10">
        <v>4.97368057659816E-2</v>
      </c>
      <c r="K1313" s="10">
        <v>0</v>
      </c>
      <c r="L1313" s="10">
        <v>0</v>
      </c>
      <c r="M1313" s="10">
        <v>7.4723079240568605E-2</v>
      </c>
    </row>
    <row r="1314" spans="1:13" x14ac:dyDescent="0.2">
      <c r="A1314" s="10" t="s">
        <v>1502</v>
      </c>
      <c r="B1314" s="10">
        <v>222.037675600688</v>
      </c>
      <c r="C1314" s="10">
        <v>53.238379954512403</v>
      </c>
      <c r="D1314" s="10">
        <v>265.75501919974101</v>
      </c>
      <c r="E1314" s="10">
        <v>21.1638406639774</v>
      </c>
      <c r="F1314" s="10">
        <v>20.284480851776401</v>
      </c>
      <c r="G1314" s="10">
        <v>23.295650200011998</v>
      </c>
      <c r="H1314" s="10">
        <v>12.9471092724757</v>
      </c>
      <c r="I1314" s="10">
        <v>7.8245988205750097</v>
      </c>
      <c r="J1314" s="10">
        <v>9.8591303418881093</v>
      </c>
      <c r="K1314" s="10">
        <v>20.853943659828101</v>
      </c>
      <c r="L1314" s="10">
        <v>25.1888178730789</v>
      </c>
      <c r="M1314" s="10">
        <v>23.337443284525602</v>
      </c>
    </row>
    <row r="1315" spans="1:13" x14ac:dyDescent="0.2">
      <c r="A1315" s="10" t="s">
        <v>1503</v>
      </c>
      <c r="B1315" s="10">
        <v>69.704686714182998</v>
      </c>
      <c r="C1315" s="10">
        <v>66.200003029364794</v>
      </c>
      <c r="D1315" s="10">
        <v>71.590045604255707</v>
      </c>
      <c r="E1315" s="10">
        <v>133.995433045927</v>
      </c>
      <c r="F1315" s="10">
        <v>127.02406802848201</v>
      </c>
      <c r="G1315" s="10">
        <v>126.625238697046</v>
      </c>
      <c r="H1315" s="10">
        <v>129.194072987314</v>
      </c>
      <c r="I1315" s="10">
        <v>226.41740875477799</v>
      </c>
      <c r="J1315" s="10">
        <v>136.779239370478</v>
      </c>
      <c r="K1315" s="10">
        <v>123.72961312290499</v>
      </c>
      <c r="L1315" s="10">
        <v>130.89043253156399</v>
      </c>
      <c r="M1315" s="10">
        <v>126.910961020473</v>
      </c>
    </row>
    <row r="1316" spans="1:13" x14ac:dyDescent="0.2">
      <c r="A1316" s="10" t="s">
        <v>1504</v>
      </c>
      <c r="B1316" s="10">
        <v>13.624032797003901</v>
      </c>
      <c r="C1316" s="10">
        <v>10.551758963782399</v>
      </c>
      <c r="D1316" s="10">
        <v>13.160756824909299</v>
      </c>
      <c r="E1316" s="10">
        <v>8.4707932835833901</v>
      </c>
      <c r="F1316" s="10">
        <v>8.2000152781291593</v>
      </c>
      <c r="G1316" s="10">
        <v>8.1436143141970305</v>
      </c>
      <c r="H1316" s="10">
        <v>9.8470275179537801</v>
      </c>
      <c r="I1316" s="10">
        <v>7.5854311354075801</v>
      </c>
      <c r="J1316" s="10">
        <v>10.131527727036399</v>
      </c>
      <c r="K1316" s="10">
        <v>13.1174388272307</v>
      </c>
      <c r="L1316" s="10">
        <v>13.058489627253801</v>
      </c>
      <c r="M1316" s="10">
        <v>13.431144669285301</v>
      </c>
    </row>
    <row r="1317" spans="1:13" x14ac:dyDescent="0.2">
      <c r="A1317" s="10" t="s">
        <v>1505</v>
      </c>
      <c r="B1317" s="10">
        <v>83.688629331523799</v>
      </c>
      <c r="C1317" s="10">
        <v>75.197236344719002</v>
      </c>
      <c r="D1317" s="10">
        <v>81.715948417817998</v>
      </c>
      <c r="E1317" s="10">
        <v>63.942943294198201</v>
      </c>
      <c r="F1317" s="10">
        <v>65.652933138171605</v>
      </c>
      <c r="G1317" s="10">
        <v>63.0395545826796</v>
      </c>
      <c r="H1317" s="10">
        <v>54.936516319772103</v>
      </c>
      <c r="I1317" s="10">
        <v>43.733771457286998</v>
      </c>
      <c r="J1317" s="10">
        <v>56.517396631396998</v>
      </c>
      <c r="K1317" s="10">
        <v>52.043445704974502</v>
      </c>
      <c r="L1317" s="10">
        <v>53.042503342149601</v>
      </c>
      <c r="M1317" s="10">
        <v>57.2235499053388</v>
      </c>
    </row>
    <row r="1318" spans="1:13" x14ac:dyDescent="0.2">
      <c r="A1318" s="10" t="s">
        <v>1506</v>
      </c>
      <c r="B1318" s="10">
        <v>65.656390894145105</v>
      </c>
      <c r="C1318" s="10">
        <v>61.593606037560903</v>
      </c>
      <c r="D1318" s="10">
        <v>66.456031047637296</v>
      </c>
      <c r="E1318" s="10">
        <v>12.7801457047205</v>
      </c>
      <c r="F1318" s="10">
        <v>11.538167187980401</v>
      </c>
      <c r="G1318" s="10">
        <v>15.600841965922999</v>
      </c>
      <c r="H1318" s="10">
        <v>7.97316539926923</v>
      </c>
      <c r="I1318" s="10">
        <v>2.6717144281949898</v>
      </c>
      <c r="J1318" s="10">
        <v>6.3223865101460301</v>
      </c>
      <c r="K1318" s="10">
        <v>4.0840092343376497</v>
      </c>
      <c r="L1318" s="10">
        <v>2.99078139534365</v>
      </c>
      <c r="M1318" s="10">
        <v>2.4040784717105801</v>
      </c>
    </row>
    <row r="1319" spans="1:13" x14ac:dyDescent="0.2">
      <c r="A1319" s="10" t="s">
        <v>1507</v>
      </c>
      <c r="B1319" s="10">
        <v>64.408591838362</v>
      </c>
      <c r="C1319" s="10">
        <v>73.575697149316596</v>
      </c>
      <c r="D1319" s="10">
        <v>64.476826098018094</v>
      </c>
      <c r="E1319" s="10">
        <v>42.1206600232182</v>
      </c>
      <c r="F1319" s="10">
        <v>45.890926846404803</v>
      </c>
      <c r="G1319" s="10">
        <v>42.576592538737799</v>
      </c>
      <c r="H1319" s="10">
        <v>41.125015362756599</v>
      </c>
      <c r="I1319" s="10">
        <v>23.5166468604336</v>
      </c>
      <c r="J1319" s="10">
        <v>41.115672648730801</v>
      </c>
      <c r="K1319" s="10">
        <v>32.839516408948001</v>
      </c>
      <c r="L1319" s="10">
        <v>29.7763943120307</v>
      </c>
      <c r="M1319" s="10">
        <v>32.9321960384137</v>
      </c>
    </row>
    <row r="1320" spans="1:13" x14ac:dyDescent="0.2">
      <c r="A1320" s="10" t="s">
        <v>1508</v>
      </c>
      <c r="B1320" s="10">
        <v>44.786308795672397</v>
      </c>
      <c r="C1320" s="10">
        <v>46.0481443767749</v>
      </c>
      <c r="D1320" s="10">
        <v>43.804537267568897</v>
      </c>
      <c r="E1320" s="10">
        <v>50.177613451807503</v>
      </c>
      <c r="F1320" s="10">
        <v>53.512261322036998</v>
      </c>
      <c r="G1320" s="10">
        <v>51.116225850528501</v>
      </c>
      <c r="H1320" s="10">
        <v>59.917409794357098</v>
      </c>
      <c r="I1320" s="10">
        <v>21.552639158249001</v>
      </c>
      <c r="J1320" s="10">
        <v>57.743095663980498</v>
      </c>
      <c r="K1320" s="10">
        <v>59.4076814335588</v>
      </c>
      <c r="L1320" s="10">
        <v>59.530561430344697</v>
      </c>
      <c r="M1320" s="10">
        <v>61.649215682390597</v>
      </c>
    </row>
    <row r="1321" spans="1:13" x14ac:dyDescent="0.2">
      <c r="A1321" s="10" t="s">
        <v>1509</v>
      </c>
      <c r="B1321" s="10">
        <v>84.294409802082697</v>
      </c>
      <c r="C1321" s="10">
        <v>83.802800131801405</v>
      </c>
      <c r="D1321" s="10">
        <v>83.316278965966703</v>
      </c>
      <c r="E1321" s="10">
        <v>31.706916176563301</v>
      </c>
      <c r="F1321" s="10">
        <v>29.490244563144199</v>
      </c>
      <c r="G1321" s="10">
        <v>41.298383416105303</v>
      </c>
      <c r="H1321" s="10">
        <v>7.7608016598001797</v>
      </c>
      <c r="I1321" s="10">
        <v>2.5848782012940101</v>
      </c>
      <c r="J1321" s="10">
        <v>5.1669234428335402</v>
      </c>
      <c r="K1321" s="10">
        <v>5.62304006111692</v>
      </c>
      <c r="L1321" s="10">
        <v>3.3328530427534901</v>
      </c>
      <c r="M1321" s="10">
        <v>2.7151800654420901</v>
      </c>
    </row>
    <row r="1322" spans="1:13" x14ac:dyDescent="0.2">
      <c r="A1322" s="10" t="s">
        <v>1510</v>
      </c>
      <c r="B1322" s="10">
        <v>0.17322617701752699</v>
      </c>
      <c r="C1322" s="10">
        <v>6.4190151684249894E-2</v>
      </c>
      <c r="D1322" s="10">
        <v>6.7314892286618799E-2</v>
      </c>
      <c r="E1322" s="10">
        <v>8.0565443251340602E-2</v>
      </c>
      <c r="F1322" s="10">
        <v>6.8129267318959602E-2</v>
      </c>
      <c r="G1322" s="10">
        <v>6.8249017357184194E-2</v>
      </c>
      <c r="H1322" s="10">
        <v>6.1575664615817101E-2</v>
      </c>
      <c r="I1322" s="10">
        <v>0</v>
      </c>
      <c r="J1322" s="10">
        <v>6.7927265218525296E-2</v>
      </c>
      <c r="K1322" s="10">
        <v>0.10651322144167601</v>
      </c>
      <c r="L1322" s="10">
        <v>0.10142769191951501</v>
      </c>
      <c r="M1322" s="10">
        <v>5.7404181232266302E-2</v>
      </c>
    </row>
    <row r="1323" spans="1:13" x14ac:dyDescent="0.2">
      <c r="A1323" s="10" t="s">
        <v>1511</v>
      </c>
      <c r="B1323" s="10">
        <v>44.101480174364298</v>
      </c>
      <c r="C1323" s="10">
        <v>22.546639114298401</v>
      </c>
      <c r="D1323" s="10">
        <v>46.614678492663003</v>
      </c>
      <c r="E1323" s="10">
        <v>8.44409029479319</v>
      </c>
      <c r="F1323" s="10">
        <v>9.9509796732186402</v>
      </c>
      <c r="G1323" s="10">
        <v>7.3429417913676502</v>
      </c>
      <c r="H1323" s="10">
        <v>12.7620215468389</v>
      </c>
      <c r="I1323" s="10">
        <v>6.6452857280785702</v>
      </c>
      <c r="J1323" s="10">
        <v>12.7754041709681</v>
      </c>
      <c r="K1323" s="10">
        <v>25.810185437186099</v>
      </c>
      <c r="L1323" s="10">
        <v>23.728669139368002</v>
      </c>
      <c r="M1323" s="10">
        <v>21.664370924885901</v>
      </c>
    </row>
    <row r="1324" spans="1:13" x14ac:dyDescent="0.2">
      <c r="A1324" s="10" t="s">
        <v>1512</v>
      </c>
      <c r="B1324" s="10">
        <v>0</v>
      </c>
      <c r="C1324" s="10">
        <v>1.8748363965763699E-2</v>
      </c>
      <c r="D1324" s="10">
        <v>0</v>
      </c>
      <c r="E1324" s="10">
        <v>0</v>
      </c>
      <c r="F1324" s="10">
        <v>0</v>
      </c>
      <c r="G1324" s="10">
        <v>0</v>
      </c>
      <c r="H1324" s="10">
        <v>7.86832227133215E-3</v>
      </c>
      <c r="I1324" s="10">
        <v>0</v>
      </c>
      <c r="J1324" s="10">
        <v>8.6799487603470699E-3</v>
      </c>
      <c r="K1324" s="10">
        <v>8.3757399709503896E-3</v>
      </c>
      <c r="L1324" s="10">
        <v>8.6404888710437198E-3</v>
      </c>
      <c r="M1324" s="10">
        <v>0</v>
      </c>
    </row>
    <row r="1325" spans="1:13" x14ac:dyDescent="0.2">
      <c r="A1325" s="10" t="s">
        <v>1513</v>
      </c>
      <c r="B1325" s="10">
        <v>0.37601574092794998</v>
      </c>
      <c r="C1325" s="10">
        <v>0.11374303655248399</v>
      </c>
      <c r="D1325" s="10">
        <v>0.159039978417999</v>
      </c>
      <c r="E1325" s="10">
        <v>0.16655282628547299</v>
      </c>
      <c r="F1325" s="10">
        <v>0.29929251710723498</v>
      </c>
      <c r="G1325" s="10">
        <v>0.123454709477741</v>
      </c>
      <c r="H1325" s="10">
        <v>0.28641438880186598</v>
      </c>
      <c r="I1325" s="10">
        <v>0.189508995785131</v>
      </c>
      <c r="J1325" s="10">
        <v>0.22819215056171199</v>
      </c>
      <c r="K1325" s="10">
        <v>0.10162829134420499</v>
      </c>
      <c r="L1325" s="10">
        <v>0.17473443607935299</v>
      </c>
      <c r="M1325" s="10">
        <v>0.19778597040690801</v>
      </c>
    </row>
    <row r="1326" spans="1:13" x14ac:dyDescent="0.2">
      <c r="A1326" s="10" t="s">
        <v>1514</v>
      </c>
      <c r="B1326" s="10">
        <v>0</v>
      </c>
      <c r="C1326" s="10">
        <v>0</v>
      </c>
      <c r="D1326" s="10">
        <v>0</v>
      </c>
      <c r="E1326" s="10">
        <v>0</v>
      </c>
      <c r="F1326" s="10">
        <v>0.45861090130447801</v>
      </c>
      <c r="G1326" s="10">
        <v>0</v>
      </c>
      <c r="H1326" s="10">
        <v>0</v>
      </c>
      <c r="I1326" s="10">
        <v>0</v>
      </c>
      <c r="J1326" s="10">
        <v>0</v>
      </c>
      <c r="K1326" s="10">
        <v>0</v>
      </c>
      <c r="L1326" s="10">
        <v>0</v>
      </c>
      <c r="M1326" s="10">
        <v>0</v>
      </c>
    </row>
    <row r="1327" spans="1:13" x14ac:dyDescent="0.2">
      <c r="A1327" s="10" t="s">
        <v>1515</v>
      </c>
      <c r="B1327" s="10">
        <v>19.091229920886601</v>
      </c>
      <c r="C1327" s="10">
        <v>14.7090758308565</v>
      </c>
      <c r="D1327" s="10">
        <v>20.408600987023501</v>
      </c>
      <c r="E1327" s="10">
        <v>23.203990170026501</v>
      </c>
      <c r="F1327" s="10">
        <v>24.453955207846299</v>
      </c>
      <c r="G1327" s="10">
        <v>21.1453456277134</v>
      </c>
      <c r="H1327" s="10">
        <v>24.867194205543601</v>
      </c>
      <c r="I1327" s="10">
        <v>11.740744862770899</v>
      </c>
      <c r="J1327" s="10">
        <v>28.605667812412001</v>
      </c>
      <c r="K1327" s="10">
        <v>20.574956906127898</v>
      </c>
      <c r="L1327" s="10">
        <v>19.773579871057301</v>
      </c>
      <c r="M1327" s="10">
        <v>21.4377791911737</v>
      </c>
    </row>
    <row r="1328" spans="1:13" x14ac:dyDescent="0.2">
      <c r="A1328" s="10" t="s">
        <v>1516</v>
      </c>
      <c r="B1328" s="10">
        <v>1.2873185296590799</v>
      </c>
      <c r="C1328" s="10">
        <v>0.85757256247074398</v>
      </c>
      <c r="D1328" s="10">
        <v>1.49351143591903</v>
      </c>
      <c r="E1328" s="10">
        <v>1.8238058763998</v>
      </c>
      <c r="F1328" s="10">
        <v>1.3795198512822699</v>
      </c>
      <c r="G1328" s="10">
        <v>1.5244131349151999</v>
      </c>
      <c r="H1328" s="10">
        <v>1.8766551092033099</v>
      </c>
      <c r="I1328" s="10">
        <v>1.5436300955175399</v>
      </c>
      <c r="J1328" s="10">
        <v>1.9709764353352699</v>
      </c>
      <c r="K1328" s="10">
        <v>1.3409072284427399</v>
      </c>
      <c r="L1328" s="10">
        <v>1.2986006405713699</v>
      </c>
      <c r="M1328" s="10">
        <v>1.35807480063089</v>
      </c>
    </row>
    <row r="1329" spans="1:13" x14ac:dyDescent="0.2">
      <c r="A1329" s="10" t="s">
        <v>1517</v>
      </c>
      <c r="B1329" s="10">
        <v>0</v>
      </c>
      <c r="C1329" s="10">
        <v>0</v>
      </c>
      <c r="D1329" s="10">
        <v>1.1589112945917201E-2</v>
      </c>
      <c r="E1329" s="10">
        <v>2.69701511459799E-2</v>
      </c>
      <c r="F1329" s="10">
        <v>0</v>
      </c>
      <c r="G1329" s="10">
        <v>1.0281192627159701E-2</v>
      </c>
      <c r="H1329" s="10">
        <v>4.6379515308432498E-2</v>
      </c>
      <c r="I1329" s="10">
        <v>9.2062435213571495E-3</v>
      </c>
      <c r="J1329" s="10">
        <v>5.6279977201880098E-2</v>
      </c>
      <c r="K1329" s="10">
        <v>9.8740937853419794E-3</v>
      </c>
      <c r="L1329" s="10">
        <v>3.0558612526103299E-2</v>
      </c>
      <c r="M1329" s="10">
        <v>2.88250032848857E-2</v>
      </c>
    </row>
    <row r="1330" spans="1:13" x14ac:dyDescent="0.2">
      <c r="A1330" s="10" t="s">
        <v>1518</v>
      </c>
      <c r="B1330" s="10">
        <v>7.99590036138044</v>
      </c>
      <c r="C1330" s="10">
        <v>5.96819943646023</v>
      </c>
      <c r="D1330" s="10">
        <v>6.9689383135622602</v>
      </c>
      <c r="E1330" s="10">
        <v>15.5776339477137</v>
      </c>
      <c r="F1330" s="10">
        <v>15.7369054990479</v>
      </c>
      <c r="G1330" s="10">
        <v>15.305149082373701</v>
      </c>
      <c r="H1330" s="10">
        <v>15.7271414966477</v>
      </c>
      <c r="I1330" s="10">
        <v>11.542223087792699</v>
      </c>
      <c r="J1330" s="10">
        <v>15.6510528923317</v>
      </c>
      <c r="K1330" s="10">
        <v>5.6098697329594902</v>
      </c>
      <c r="L1330" s="10">
        <v>5.3450247023765796</v>
      </c>
      <c r="M1330" s="10">
        <v>5.21108475258327</v>
      </c>
    </row>
    <row r="1331" spans="1:13" x14ac:dyDescent="0.2">
      <c r="A1331" s="10" t="s">
        <v>1519</v>
      </c>
      <c r="B1331" s="10">
        <v>0</v>
      </c>
      <c r="C1331" s="10">
        <v>0</v>
      </c>
      <c r="D1331" s="10">
        <v>0</v>
      </c>
      <c r="E1331" s="10">
        <v>0</v>
      </c>
      <c r="F1331" s="10">
        <v>9.1949215360551298E-2</v>
      </c>
      <c r="G1331" s="10">
        <v>0</v>
      </c>
      <c r="H1331" s="10">
        <v>0</v>
      </c>
      <c r="I1331" s="10">
        <v>0</v>
      </c>
      <c r="J1331" s="10">
        <v>0</v>
      </c>
      <c r="K1331" s="10">
        <v>0</v>
      </c>
      <c r="L1331" s="10">
        <v>0</v>
      </c>
      <c r="M1331" s="10">
        <v>0</v>
      </c>
    </row>
    <row r="1332" spans="1:13" x14ac:dyDescent="0.2">
      <c r="A1332" s="10" t="s">
        <v>1520</v>
      </c>
      <c r="B1332" s="10">
        <v>160.27607121615301</v>
      </c>
      <c r="C1332" s="10">
        <v>181.968346165317</v>
      </c>
      <c r="D1332" s="10">
        <v>161.484674469667</v>
      </c>
      <c r="E1332" s="10">
        <v>293.37777845905998</v>
      </c>
      <c r="F1332" s="10">
        <v>317.40836699340201</v>
      </c>
      <c r="G1332" s="10">
        <v>269.80083746366603</v>
      </c>
      <c r="H1332" s="10">
        <v>389.424382501097</v>
      </c>
      <c r="I1332" s="10">
        <v>227.32637679202099</v>
      </c>
      <c r="J1332" s="10">
        <v>421.78573014692398</v>
      </c>
      <c r="K1332" s="10">
        <v>203.23367324313901</v>
      </c>
      <c r="L1332" s="10">
        <v>201.33208961736901</v>
      </c>
      <c r="M1332" s="10">
        <v>222.59150637202501</v>
      </c>
    </row>
    <row r="1333" spans="1:13" x14ac:dyDescent="0.2">
      <c r="A1333" s="10" t="s">
        <v>1521</v>
      </c>
      <c r="B1333" s="10">
        <v>14.6247596932345</v>
      </c>
      <c r="C1333" s="10">
        <v>17.096617980731601</v>
      </c>
      <c r="D1333" s="10">
        <v>16.364323989010298</v>
      </c>
      <c r="E1333" s="10">
        <v>32.985593232688998</v>
      </c>
      <c r="F1333" s="10">
        <v>29.770412287804302</v>
      </c>
      <c r="G1333" s="10">
        <v>28.997456048312099</v>
      </c>
      <c r="H1333" s="10">
        <v>32.931078216952002</v>
      </c>
      <c r="I1333" s="10">
        <v>37.991109092035799</v>
      </c>
      <c r="J1333" s="10">
        <v>31.996977364781898</v>
      </c>
      <c r="K1333" s="10">
        <v>23.201711594448799</v>
      </c>
      <c r="L1333" s="10">
        <v>24.641254502468701</v>
      </c>
      <c r="M1333" s="10">
        <v>27.723731249103</v>
      </c>
    </row>
    <row r="1334" spans="1:13" x14ac:dyDescent="0.2">
      <c r="A1334" s="10" t="s">
        <v>1522</v>
      </c>
      <c r="B1334" s="10">
        <v>0</v>
      </c>
      <c r="C1334" s="10">
        <v>0</v>
      </c>
      <c r="D1334" s="10">
        <v>0</v>
      </c>
      <c r="E1334" s="10">
        <v>1.9676182831519201E-2</v>
      </c>
      <c r="F1334" s="10">
        <v>9.3594061490709802E-3</v>
      </c>
      <c r="G1334" s="10">
        <v>3.2815499747799501E-2</v>
      </c>
      <c r="H1334" s="10">
        <v>8.4590907361487208E-3</v>
      </c>
      <c r="I1334" s="10">
        <v>0</v>
      </c>
      <c r="J1334" s="10">
        <v>9.3316556715547904E-3</v>
      </c>
      <c r="K1334" s="10">
        <v>4.5023031564682897E-3</v>
      </c>
      <c r="L1334" s="10">
        <v>9.2892330593962093E-3</v>
      </c>
      <c r="M1334" s="10">
        <v>1.05146988550914E-2</v>
      </c>
    </row>
    <row r="1335" spans="1:13" x14ac:dyDescent="0.2">
      <c r="A1335" s="10" t="s">
        <v>1523</v>
      </c>
      <c r="B1335" s="10">
        <v>18.3523424142526</v>
      </c>
      <c r="C1335" s="10">
        <v>16.171445607517299</v>
      </c>
      <c r="D1335" s="10">
        <v>17.9869184675795</v>
      </c>
      <c r="E1335" s="10">
        <v>8.4175688997229798</v>
      </c>
      <c r="F1335" s="10">
        <v>9.0056533241918508</v>
      </c>
      <c r="G1335" s="10">
        <v>7.8946355790164899</v>
      </c>
      <c r="H1335" s="10">
        <v>8.6295441589600106</v>
      </c>
      <c r="I1335" s="10">
        <v>6.1382628678648796</v>
      </c>
      <c r="J1335" s="10">
        <v>9.5397189625113494</v>
      </c>
      <c r="K1335" s="10">
        <v>8.7995421476131792</v>
      </c>
      <c r="L1335" s="10">
        <v>8.1805510385161</v>
      </c>
      <c r="M1335" s="10">
        <v>8.7783388599649896</v>
      </c>
    </row>
    <row r="1336" spans="1:13" x14ac:dyDescent="0.2">
      <c r="A1336" s="10" t="s">
        <v>1524</v>
      </c>
      <c r="B1336" s="10">
        <v>208.56299819070301</v>
      </c>
      <c r="C1336" s="10">
        <v>187.49586200887899</v>
      </c>
      <c r="D1336" s="10">
        <v>219.284902638391</v>
      </c>
      <c r="E1336" s="10">
        <v>202.347638502367</v>
      </c>
      <c r="F1336" s="10">
        <v>202.527644980437</v>
      </c>
      <c r="G1336" s="10">
        <v>197.974859627852</v>
      </c>
      <c r="H1336" s="10">
        <v>164.08501769178201</v>
      </c>
      <c r="I1336" s="10">
        <v>104.280725431663</v>
      </c>
      <c r="J1336" s="10">
        <v>170.9070334841</v>
      </c>
      <c r="K1336" s="10">
        <v>99.227639214771798</v>
      </c>
      <c r="L1336" s="10">
        <v>102.283666380165</v>
      </c>
      <c r="M1336" s="10">
        <v>105.34404991718699</v>
      </c>
    </row>
    <row r="1337" spans="1:13" x14ac:dyDescent="0.2">
      <c r="A1337" s="10" t="s">
        <v>1525</v>
      </c>
      <c r="B1337" s="10">
        <v>18.712940757716598</v>
      </c>
      <c r="C1337" s="10">
        <v>17.610689376988802</v>
      </c>
      <c r="D1337" s="10">
        <v>19.934026924547599</v>
      </c>
      <c r="E1337" s="10">
        <v>17.8330649024103</v>
      </c>
      <c r="F1337" s="10">
        <v>16.975062656734799</v>
      </c>
      <c r="G1337" s="10">
        <v>17.868732897882801</v>
      </c>
      <c r="H1337" s="10">
        <v>13.6345649901337</v>
      </c>
      <c r="I1337" s="10">
        <v>8.79547793600908</v>
      </c>
      <c r="J1337" s="10">
        <v>13.707873602088901</v>
      </c>
      <c r="K1337" s="10">
        <v>9.3496349252512907</v>
      </c>
      <c r="L1337" s="10">
        <v>8.3758136142669901</v>
      </c>
      <c r="M1337" s="10">
        <v>8.9909560872035392</v>
      </c>
    </row>
    <row r="1338" spans="1:13" x14ac:dyDescent="0.2">
      <c r="A1338" s="10" t="s">
        <v>1526</v>
      </c>
      <c r="B1338" s="10">
        <v>0.160313843879162</v>
      </c>
      <c r="C1338" s="10">
        <v>9.4294282227621096E-2</v>
      </c>
      <c r="D1338" s="10">
        <v>5.9330685018030203E-2</v>
      </c>
      <c r="E1338" s="10">
        <v>5.5229681512234501E-2</v>
      </c>
      <c r="F1338" s="10">
        <v>0.122598953814068</v>
      </c>
      <c r="G1338" s="10">
        <v>0.228083968544112</v>
      </c>
      <c r="H1338" s="10">
        <v>0.12663510092135499</v>
      </c>
      <c r="I1338" s="10">
        <v>0.109973592163539</v>
      </c>
      <c r="J1338" s="10">
        <v>0.122235450034327</v>
      </c>
      <c r="K1338" s="10">
        <v>3.3700407785049798E-2</v>
      </c>
      <c r="L1338" s="10">
        <v>5.2148466778986699E-2</v>
      </c>
      <c r="M1338" s="10">
        <v>0.118056123778946</v>
      </c>
    </row>
    <row r="1339" spans="1:13" x14ac:dyDescent="0.2">
      <c r="A1339" s="10" t="s">
        <v>1527</v>
      </c>
      <c r="B1339" s="10">
        <v>1.4118712645025699</v>
      </c>
      <c r="C1339" s="10">
        <v>1.6608844783788299</v>
      </c>
      <c r="D1339" s="10">
        <v>2.38037171850192</v>
      </c>
      <c r="E1339" s="10">
        <v>10.5927853654164</v>
      </c>
      <c r="F1339" s="10">
        <v>13.8049815737307</v>
      </c>
      <c r="G1339" s="10">
        <v>13.0566628332182</v>
      </c>
      <c r="H1339" s="10">
        <v>5.1348671142713602</v>
      </c>
      <c r="I1339" s="10">
        <v>2.8825258153591902</v>
      </c>
      <c r="J1339" s="10">
        <v>4.1522832528615599</v>
      </c>
      <c r="K1339" s="10">
        <v>9.9179600448956204</v>
      </c>
      <c r="L1339" s="10">
        <v>8.5985062604114795</v>
      </c>
      <c r="M1339" s="10">
        <v>9.6750874174479495</v>
      </c>
    </row>
    <row r="1340" spans="1:13" x14ac:dyDescent="0.2">
      <c r="A1340" s="10" t="s">
        <v>1528</v>
      </c>
      <c r="B1340" s="10">
        <v>0</v>
      </c>
      <c r="C1340" s="10">
        <v>0</v>
      </c>
      <c r="D1340" s="10">
        <v>0</v>
      </c>
      <c r="E1340" s="10">
        <v>4.6319554957473003E-2</v>
      </c>
      <c r="F1340" s="10">
        <v>0</v>
      </c>
      <c r="G1340" s="10">
        <v>0</v>
      </c>
      <c r="H1340" s="10">
        <v>0</v>
      </c>
      <c r="I1340" s="10">
        <v>0.118583624290221</v>
      </c>
      <c r="J1340" s="10">
        <v>0</v>
      </c>
      <c r="K1340" s="10">
        <v>4.23953528541463E-2</v>
      </c>
      <c r="L1340" s="10">
        <v>8.7470856495239793E-2</v>
      </c>
      <c r="M1340" s="10">
        <v>0</v>
      </c>
    </row>
    <row r="1341" spans="1:13" x14ac:dyDescent="0.2">
      <c r="A1341" s="10" t="s">
        <v>1529</v>
      </c>
      <c r="B1341" s="10">
        <v>300.46669472534001</v>
      </c>
      <c r="C1341" s="10">
        <v>266.472108936442</v>
      </c>
      <c r="D1341" s="10">
        <v>332.06871459187897</v>
      </c>
      <c r="E1341" s="10">
        <v>449.89826655814602</v>
      </c>
      <c r="F1341" s="10">
        <v>452.969128149021</v>
      </c>
      <c r="G1341" s="10">
        <v>459.03801054631401</v>
      </c>
      <c r="H1341" s="10">
        <v>532.63053036356303</v>
      </c>
      <c r="I1341" s="10">
        <v>400.80026204221502</v>
      </c>
      <c r="J1341" s="10">
        <v>507.55567004047998</v>
      </c>
      <c r="K1341" s="10">
        <v>554.611180053971</v>
      </c>
      <c r="L1341" s="10">
        <v>501.57377201966801</v>
      </c>
      <c r="M1341" s="10">
        <v>518.26293866838398</v>
      </c>
    </row>
    <row r="1342" spans="1:13" x14ac:dyDescent="0.2">
      <c r="A1342" s="10" t="s">
        <v>1530</v>
      </c>
      <c r="B1342" s="10">
        <v>0</v>
      </c>
      <c r="C1342" s="10">
        <v>0</v>
      </c>
      <c r="D1342" s="10">
        <v>0</v>
      </c>
      <c r="E1342" s="10">
        <v>0</v>
      </c>
      <c r="F1342" s="10">
        <v>4.54310839857269E-2</v>
      </c>
      <c r="G1342" s="10">
        <v>1.5170312561763001E-2</v>
      </c>
      <c r="H1342" s="10">
        <v>0</v>
      </c>
      <c r="I1342" s="10">
        <v>0</v>
      </c>
      <c r="J1342" s="10">
        <v>1.5098793868895601E-2</v>
      </c>
      <c r="K1342" s="10">
        <v>4.3708865620927802E-2</v>
      </c>
      <c r="L1342" s="10">
        <v>6.0120613147563902E-2</v>
      </c>
      <c r="M1342" s="10">
        <v>6.8051919699727001E-2</v>
      </c>
    </row>
    <row r="1343" spans="1:13" x14ac:dyDescent="0.2">
      <c r="A1343" s="10" t="s">
        <v>1531</v>
      </c>
      <c r="B1343" s="10">
        <v>0</v>
      </c>
      <c r="C1343" s="10">
        <v>0.58822991942583602</v>
      </c>
      <c r="D1343" s="10">
        <v>1.85059386651826</v>
      </c>
      <c r="E1343" s="10">
        <v>0</v>
      </c>
      <c r="F1343" s="10">
        <v>0.54628651478915802</v>
      </c>
      <c r="G1343" s="10">
        <v>1.0944934327648399</v>
      </c>
      <c r="H1343" s="10">
        <v>0.49373722252609198</v>
      </c>
      <c r="I1343" s="10">
        <v>0</v>
      </c>
      <c r="J1343" s="10">
        <v>0</v>
      </c>
      <c r="K1343" s="10">
        <v>1.0511553663542701</v>
      </c>
      <c r="L1343" s="10">
        <v>0.54219067665799403</v>
      </c>
      <c r="M1343" s="10">
        <v>1.2274364634075801</v>
      </c>
    </row>
    <row r="1344" spans="1:13" x14ac:dyDescent="0.2">
      <c r="A1344" s="10" t="s">
        <v>1532</v>
      </c>
      <c r="B1344" s="10">
        <v>0</v>
      </c>
      <c r="C1344" s="10">
        <v>0</v>
      </c>
      <c r="D1344" s="10">
        <v>0</v>
      </c>
      <c r="E1344" s="10">
        <v>0</v>
      </c>
      <c r="F1344" s="10">
        <v>0</v>
      </c>
      <c r="G1344" s="10">
        <v>0</v>
      </c>
      <c r="H1344" s="10">
        <v>0</v>
      </c>
      <c r="I1344" s="10">
        <v>0</v>
      </c>
      <c r="J1344" s="10">
        <v>0</v>
      </c>
      <c r="K1344" s="10">
        <v>0</v>
      </c>
      <c r="L1344" s="10">
        <v>0</v>
      </c>
      <c r="M1344" s="10">
        <v>0</v>
      </c>
    </row>
    <row r="1345" spans="1:13" x14ac:dyDescent="0.2">
      <c r="A1345" s="10" t="s">
        <v>1533</v>
      </c>
      <c r="B1345" s="10">
        <v>0.23281221441880701</v>
      </c>
      <c r="C1345" s="10">
        <v>0.235611802796755</v>
      </c>
      <c r="D1345" s="10">
        <v>0.25468375338641303</v>
      </c>
      <c r="E1345" s="10">
        <v>0.410466392404293</v>
      </c>
      <c r="F1345" s="10">
        <v>0.54197958893626597</v>
      </c>
      <c r="G1345" s="10">
        <v>0.41141447749058202</v>
      </c>
      <c r="H1345" s="10">
        <v>0.34988899684223301</v>
      </c>
      <c r="I1345" s="10">
        <v>7.8511278574024193E-2</v>
      </c>
      <c r="J1345" s="10">
        <v>0.28528989720290698</v>
      </c>
      <c r="K1345" s="10">
        <v>0.30443974180953898</v>
      </c>
      <c r="L1345" s="10">
        <v>0.38422574458228498</v>
      </c>
      <c r="M1345" s="10">
        <v>0.28363959960936302</v>
      </c>
    </row>
    <row r="1346" spans="1:13" x14ac:dyDescent="0.2">
      <c r="A1346" s="10" t="s">
        <v>1534</v>
      </c>
      <c r="B1346" s="10">
        <v>7.2072928667536396E-2</v>
      </c>
      <c r="C1346" s="10">
        <v>4.5783633560805302E-2</v>
      </c>
      <c r="D1346" s="10">
        <v>6.4016473571533505E-2</v>
      </c>
      <c r="E1346" s="10">
        <v>2.9795791552193598E-2</v>
      </c>
      <c r="F1346" s="10">
        <v>7.0865095394244002E-2</v>
      </c>
      <c r="G1346" s="10">
        <v>9.93855158329007E-2</v>
      </c>
      <c r="H1346" s="10">
        <v>0.128096646820963</v>
      </c>
      <c r="I1346" s="10">
        <v>8.8994272788578896E-2</v>
      </c>
      <c r="J1346" s="10">
        <v>4.2392988966502398E-2</v>
      </c>
      <c r="K1346" s="10">
        <v>0.14999317322262401</v>
      </c>
      <c r="L1346" s="10">
        <v>0.11253404353374601</v>
      </c>
      <c r="M1346" s="10">
        <v>0.15922487507003999</v>
      </c>
    </row>
    <row r="1347" spans="1:13" x14ac:dyDescent="0.2">
      <c r="A1347" s="10" t="s">
        <v>1535</v>
      </c>
      <c r="B1347" s="10">
        <v>0</v>
      </c>
      <c r="C1347" s="10">
        <v>1.6057661389384501E-2</v>
      </c>
      <c r="D1347" s="10">
        <v>0</v>
      </c>
      <c r="E1347" s="10">
        <v>3.1350770637615197E-2</v>
      </c>
      <c r="F1347" s="10">
        <v>4.4738036538333303E-2</v>
      </c>
      <c r="G1347" s="10">
        <v>8.9633344152560399E-2</v>
      </c>
      <c r="H1347" s="10">
        <v>4.0434521636018801E-2</v>
      </c>
      <c r="I1347" s="10">
        <v>2.6753912826617599E-2</v>
      </c>
      <c r="J1347" s="10">
        <v>0</v>
      </c>
      <c r="K1347" s="10">
        <v>7.1736817454928395E-2</v>
      </c>
      <c r="L1347" s="10">
        <v>8.8805217212549706E-2</v>
      </c>
      <c r="M1347" s="10">
        <v>8.3767241581408206E-2</v>
      </c>
    </row>
    <row r="1348" spans="1:13" x14ac:dyDescent="0.2">
      <c r="A1348" s="10" t="s">
        <v>1536</v>
      </c>
      <c r="B1348" s="10">
        <v>7.2724984037579503E-3</v>
      </c>
      <c r="C1348" s="10">
        <v>7.6996409087501201E-3</v>
      </c>
      <c r="D1348" s="10">
        <v>8.0744551121746493E-3</v>
      </c>
      <c r="E1348" s="10">
        <v>0</v>
      </c>
      <c r="F1348" s="10">
        <v>2.1451866990758101E-2</v>
      </c>
      <c r="G1348" s="10">
        <v>0</v>
      </c>
      <c r="H1348" s="10">
        <v>8.4016112553044406E-2</v>
      </c>
      <c r="I1348" s="10">
        <v>7.0556685790389595E-2</v>
      </c>
      <c r="J1348" s="10">
        <v>3.56471042929749E-2</v>
      </c>
      <c r="K1348" s="10">
        <v>0.17886840112746399</v>
      </c>
      <c r="L1348" s="10">
        <v>0.283880392783396</v>
      </c>
      <c r="M1348" s="10">
        <v>0.29723100499840799</v>
      </c>
    </row>
    <row r="1349" spans="1:13" x14ac:dyDescent="0.2">
      <c r="A1349" s="10" t="s">
        <v>1537</v>
      </c>
      <c r="B1349" s="10">
        <v>0</v>
      </c>
      <c r="C1349" s="10">
        <v>0</v>
      </c>
      <c r="D1349" s="10">
        <v>0</v>
      </c>
      <c r="E1349" s="10">
        <v>0</v>
      </c>
      <c r="F1349" s="10">
        <v>0</v>
      </c>
      <c r="G1349" s="10">
        <v>0</v>
      </c>
      <c r="H1349" s="10">
        <v>0</v>
      </c>
      <c r="I1349" s="10">
        <v>0</v>
      </c>
      <c r="J1349" s="10">
        <v>0</v>
      </c>
      <c r="K1349" s="10">
        <v>0</v>
      </c>
      <c r="L1349" s="10">
        <v>0</v>
      </c>
      <c r="M1349" s="10">
        <v>0</v>
      </c>
    </row>
    <row r="1350" spans="1:13" x14ac:dyDescent="0.2">
      <c r="A1350" s="10" t="s">
        <v>1538</v>
      </c>
      <c r="B1350" s="10">
        <v>0</v>
      </c>
      <c r="C1350" s="10">
        <v>0</v>
      </c>
      <c r="D1350" s="10">
        <v>0</v>
      </c>
      <c r="E1350" s="10">
        <v>0</v>
      </c>
      <c r="F1350" s="10">
        <v>0</v>
      </c>
      <c r="G1350" s="10">
        <v>0</v>
      </c>
      <c r="H1350" s="10">
        <v>0</v>
      </c>
      <c r="I1350" s="10">
        <v>0</v>
      </c>
      <c r="J1350" s="10">
        <v>0</v>
      </c>
      <c r="K1350" s="10">
        <v>0</v>
      </c>
      <c r="L1350" s="10">
        <v>0</v>
      </c>
      <c r="M1350" s="10">
        <v>0</v>
      </c>
    </row>
    <row r="1351" spans="1:13" x14ac:dyDescent="0.2">
      <c r="A1351" s="10" t="s">
        <v>1539</v>
      </c>
      <c r="B1351" s="10">
        <v>0.12458575171483099</v>
      </c>
      <c r="C1351" s="10">
        <v>0.13190316412516701</v>
      </c>
      <c r="D1351" s="10">
        <v>3.4581034054202299E-2</v>
      </c>
      <c r="E1351" s="10">
        <v>0.28971678768536502</v>
      </c>
      <c r="F1351" s="10">
        <v>0.42874259033741002</v>
      </c>
      <c r="G1351" s="10">
        <v>0.39881788728941497</v>
      </c>
      <c r="H1351" s="10">
        <v>0.47053605048653102</v>
      </c>
      <c r="I1351" s="10">
        <v>0.30217805662083602</v>
      </c>
      <c r="J1351" s="10">
        <v>0.48853871538863602</v>
      </c>
      <c r="K1351" s="10">
        <v>0.29463546954695202</v>
      </c>
      <c r="L1351" s="10">
        <v>0.121579442746063</v>
      </c>
      <c r="M1351" s="10">
        <v>0.24083254599423201</v>
      </c>
    </row>
    <row r="1352" spans="1:13" x14ac:dyDescent="0.2">
      <c r="A1352" s="10" t="s">
        <v>1540</v>
      </c>
      <c r="B1352" s="10">
        <v>53.7839763567981</v>
      </c>
      <c r="C1352" s="10">
        <v>40.8179182596527</v>
      </c>
      <c r="D1352" s="10">
        <v>52.218963551582</v>
      </c>
      <c r="E1352" s="10">
        <v>40.621497213959003</v>
      </c>
      <c r="F1352" s="10">
        <v>43.562240901345803</v>
      </c>
      <c r="G1352" s="10">
        <v>38.242733229554702</v>
      </c>
      <c r="H1352" s="10">
        <v>56.037689386005901</v>
      </c>
      <c r="I1352" s="10">
        <v>47.857767895182398</v>
      </c>
      <c r="J1352" s="10">
        <v>54.441771927472601</v>
      </c>
      <c r="K1352" s="10">
        <v>66.984274880012705</v>
      </c>
      <c r="L1352" s="10">
        <v>66.683581127742002</v>
      </c>
      <c r="M1352" s="10">
        <v>64.658280608503802</v>
      </c>
    </row>
    <row r="1353" spans="1:13" x14ac:dyDescent="0.2">
      <c r="A1353" s="10" t="s">
        <v>1541</v>
      </c>
      <c r="B1353" s="10">
        <v>0</v>
      </c>
      <c r="C1353" s="10">
        <v>0</v>
      </c>
      <c r="D1353" s="10">
        <v>0</v>
      </c>
      <c r="E1353" s="10">
        <v>0</v>
      </c>
      <c r="F1353" s="10">
        <v>0</v>
      </c>
      <c r="G1353" s="10">
        <v>1.1990583764783199E-2</v>
      </c>
      <c r="H1353" s="10">
        <v>0</v>
      </c>
      <c r="I1353" s="10">
        <v>0</v>
      </c>
      <c r="J1353" s="10">
        <v>0</v>
      </c>
      <c r="K1353" s="10">
        <v>2.3031598167259699E-2</v>
      </c>
      <c r="L1353" s="10">
        <v>0</v>
      </c>
      <c r="M1353" s="10">
        <v>0</v>
      </c>
    </row>
    <row r="1354" spans="1:13" x14ac:dyDescent="0.2">
      <c r="A1354" s="10" t="s">
        <v>1542</v>
      </c>
      <c r="B1354" s="10">
        <v>0</v>
      </c>
      <c r="C1354" s="10">
        <v>0</v>
      </c>
      <c r="D1354" s="10">
        <v>0</v>
      </c>
      <c r="E1354" s="10">
        <v>0</v>
      </c>
      <c r="F1354" s="10">
        <v>0</v>
      </c>
      <c r="G1354" s="10">
        <v>0</v>
      </c>
      <c r="H1354" s="10">
        <v>0</v>
      </c>
      <c r="I1354" s="10">
        <v>0</v>
      </c>
      <c r="J1354" s="10">
        <v>0</v>
      </c>
      <c r="K1354" s="10">
        <v>0</v>
      </c>
      <c r="L1354" s="10">
        <v>0</v>
      </c>
      <c r="M1354" s="10">
        <v>0</v>
      </c>
    </row>
    <row r="1355" spans="1:13" x14ac:dyDescent="0.2">
      <c r="A1355" s="10" t="s">
        <v>1543</v>
      </c>
      <c r="B1355" s="10">
        <v>0</v>
      </c>
      <c r="C1355" s="10">
        <v>4.2598119830625003E-2</v>
      </c>
      <c r="D1355" s="10">
        <v>1.4890590808572E-2</v>
      </c>
      <c r="E1355" s="10">
        <v>0.180197374078433</v>
      </c>
      <c r="F1355" s="10">
        <v>0.30329858329082099</v>
      </c>
      <c r="G1355" s="10">
        <v>0.34346190790348602</v>
      </c>
      <c r="H1355" s="10">
        <v>0.58400157098222905</v>
      </c>
      <c r="I1355" s="10">
        <v>0.201091222305427</v>
      </c>
      <c r="J1355" s="10">
        <v>0.63109420848393505</v>
      </c>
      <c r="K1355" s="10">
        <v>3.8061003680559397E-2</v>
      </c>
      <c r="L1355" s="10">
        <v>0.35337667104866</v>
      </c>
      <c r="M1355" s="10">
        <v>0.35555135042264202</v>
      </c>
    </row>
    <row r="1356" spans="1:13" x14ac:dyDescent="0.2">
      <c r="A1356" s="10" t="s">
        <v>1544</v>
      </c>
      <c r="B1356" s="10">
        <v>18.710691960936298</v>
      </c>
      <c r="C1356" s="10">
        <v>23.216903555151301</v>
      </c>
      <c r="D1356" s="10">
        <v>18.281091021601501</v>
      </c>
      <c r="E1356" s="10">
        <v>7.5650440497045297</v>
      </c>
      <c r="F1356" s="10">
        <v>6.9026028247447799</v>
      </c>
      <c r="G1356" s="10">
        <v>7.1211454646847301</v>
      </c>
      <c r="H1356" s="10">
        <v>7.2229608575885198</v>
      </c>
      <c r="I1356" s="10">
        <v>4.4358920249546498</v>
      </c>
      <c r="J1356" s="10">
        <v>6.13375938535959</v>
      </c>
      <c r="K1356" s="10">
        <v>2.4071624475149398</v>
      </c>
      <c r="L1356" s="10">
        <v>1.56298706947843</v>
      </c>
      <c r="M1356" s="10">
        <v>2.0006630786286701</v>
      </c>
    </row>
    <row r="1357" spans="1:13" x14ac:dyDescent="0.2">
      <c r="A1357" s="10" t="s">
        <v>1545</v>
      </c>
      <c r="B1357" s="10">
        <v>4.9065752217561799E-2</v>
      </c>
      <c r="C1357" s="10">
        <v>2.5973788649972001E-2</v>
      </c>
      <c r="D1357" s="10">
        <v>2.7238178121913901E-2</v>
      </c>
      <c r="E1357" s="10">
        <v>0</v>
      </c>
      <c r="F1357" s="10">
        <v>0</v>
      </c>
      <c r="G1357" s="10">
        <v>0</v>
      </c>
      <c r="H1357" s="10">
        <v>6.5404151555404397E-2</v>
      </c>
      <c r="I1357" s="10">
        <v>0</v>
      </c>
      <c r="J1357" s="10">
        <v>0</v>
      </c>
      <c r="K1357" s="10">
        <v>2.3207326270159302E-2</v>
      </c>
      <c r="L1357" s="10">
        <v>0</v>
      </c>
      <c r="M1357" s="10">
        <v>0</v>
      </c>
    </row>
    <row r="1358" spans="1:13" x14ac:dyDescent="0.2">
      <c r="A1358" s="10" t="s">
        <v>1546</v>
      </c>
      <c r="B1358" s="10">
        <v>2.3644742314931801</v>
      </c>
      <c r="C1358" s="10">
        <v>2.8486386602461899</v>
      </c>
      <c r="D1358" s="10">
        <v>2.6025796306398399</v>
      </c>
      <c r="E1358" s="10">
        <v>19.597426348700601</v>
      </c>
      <c r="F1358" s="10">
        <v>21.204228227672601</v>
      </c>
      <c r="G1358" s="10">
        <v>21.592846698630701</v>
      </c>
      <c r="H1358" s="10">
        <v>15.306253469840399</v>
      </c>
      <c r="I1358" s="10">
        <v>5.5237032728626403</v>
      </c>
      <c r="J1358" s="10">
        <v>16.655313743671002</v>
      </c>
      <c r="K1358" s="10">
        <v>18.4529232859106</v>
      </c>
      <c r="L1358" s="10">
        <v>17.648767248344601</v>
      </c>
      <c r="M1358" s="10">
        <v>18.541674420797801</v>
      </c>
    </row>
    <row r="1359" spans="1:13" x14ac:dyDescent="0.2">
      <c r="A1359" s="10" t="s">
        <v>1547</v>
      </c>
      <c r="B1359" s="10">
        <v>143.57860079488501</v>
      </c>
      <c r="C1359" s="10">
        <v>141.83619249224799</v>
      </c>
      <c r="D1359" s="10">
        <v>139.13515406464001</v>
      </c>
      <c r="E1359" s="10">
        <v>92.660922447751503</v>
      </c>
      <c r="F1359" s="10">
        <v>82.852950323341005</v>
      </c>
      <c r="G1359" s="10">
        <v>103.030942730326</v>
      </c>
      <c r="H1359" s="10">
        <v>29.016977598652598</v>
      </c>
      <c r="I1359" s="10">
        <v>19.983968584853301</v>
      </c>
      <c r="J1359" s="10">
        <v>28.299538297074601</v>
      </c>
      <c r="K1359" s="10">
        <v>14.9078678204233</v>
      </c>
      <c r="L1359" s="10">
        <v>13.5833032678529</v>
      </c>
      <c r="M1359" s="10">
        <v>14.643101668722</v>
      </c>
    </row>
    <row r="1360" spans="1:13" x14ac:dyDescent="0.2">
      <c r="A1360" s="10" t="s">
        <v>1548</v>
      </c>
      <c r="B1360" s="10">
        <v>1.8869147291095001</v>
      </c>
      <c r="C1360" s="10">
        <v>3.2079105002400201</v>
      </c>
      <c r="D1360" s="10">
        <v>1.69882166797824</v>
      </c>
      <c r="E1360" s="10">
        <v>6.5131062897349201</v>
      </c>
      <c r="F1360" s="10">
        <v>7.6947083414963302</v>
      </c>
      <c r="G1360" s="10">
        <v>6.2964470924768596</v>
      </c>
      <c r="H1360" s="10">
        <v>5.6216649854067402</v>
      </c>
      <c r="I1360" s="10">
        <v>1.76558051526457</v>
      </c>
      <c r="J1360" s="10">
        <v>5.7983864015482798</v>
      </c>
      <c r="K1360" s="10">
        <v>2.0195240446588798</v>
      </c>
      <c r="L1360" s="10">
        <v>2.3548451159091899</v>
      </c>
      <c r="M1360" s="10">
        <v>2.8792786833319401</v>
      </c>
    </row>
    <row r="1361" spans="1:13" x14ac:dyDescent="0.2">
      <c r="A1361" s="10" t="s">
        <v>1549</v>
      </c>
      <c r="B1361" s="10">
        <v>16.7536660663046</v>
      </c>
      <c r="C1361" s="10">
        <v>16.200657675516201</v>
      </c>
      <c r="D1361" s="10">
        <v>16.820313552595302</v>
      </c>
      <c r="E1361" s="10">
        <v>10.720788025604801</v>
      </c>
      <c r="F1361" s="10">
        <v>11.833781385132101</v>
      </c>
      <c r="G1361" s="10">
        <v>9.9057251928509498</v>
      </c>
      <c r="H1361" s="10">
        <v>14.919524029428</v>
      </c>
      <c r="I1361" s="10">
        <v>9.9336109344224397</v>
      </c>
      <c r="J1361" s="10">
        <v>15.012346606570899</v>
      </c>
      <c r="K1361" s="10">
        <v>16.213916800635399</v>
      </c>
      <c r="L1361" s="10">
        <v>16.1665903030778</v>
      </c>
      <c r="M1361" s="10">
        <v>15.945643451804299</v>
      </c>
    </row>
    <row r="1362" spans="1:13" x14ac:dyDescent="0.2">
      <c r="A1362" s="10" t="s">
        <v>1550</v>
      </c>
      <c r="B1362" s="10">
        <v>0.102165033011148</v>
      </c>
      <c r="C1362" s="10">
        <v>0.108165588212431</v>
      </c>
      <c r="D1362" s="10">
        <v>0.15880343978054701</v>
      </c>
      <c r="E1362" s="10">
        <v>0.19006298727006399</v>
      </c>
      <c r="F1362" s="10">
        <v>0.24108696380094799</v>
      </c>
      <c r="G1362" s="10">
        <v>0.12075535980747901</v>
      </c>
      <c r="H1362" s="10">
        <v>0.16342194709895499</v>
      </c>
      <c r="I1362" s="10">
        <v>1.80216324637924E-2</v>
      </c>
      <c r="J1362" s="10">
        <v>0.320496193491842</v>
      </c>
      <c r="K1362" s="10">
        <v>0.15463183323329499</v>
      </c>
      <c r="L1362" s="10">
        <v>9.9699745843005894E-2</v>
      </c>
      <c r="M1362" s="10">
        <v>4.5140984051765899E-2</v>
      </c>
    </row>
    <row r="1363" spans="1:13" x14ac:dyDescent="0.2">
      <c r="A1363" s="10" t="s">
        <v>1551</v>
      </c>
      <c r="B1363" s="10">
        <v>2.6747348111520401</v>
      </c>
      <c r="C1363" s="10">
        <v>1.6214524984230301</v>
      </c>
      <c r="D1363" s="10">
        <v>2.8259901389176099</v>
      </c>
      <c r="E1363" s="10">
        <v>2.9650597672149099</v>
      </c>
      <c r="F1363" s="10">
        <v>2.88441774979739</v>
      </c>
      <c r="G1363" s="10">
        <v>2.94260324001693</v>
      </c>
      <c r="H1363" s="10">
        <v>3.33536900766698</v>
      </c>
      <c r="I1363" s="10">
        <v>2.6539644763714101</v>
      </c>
      <c r="J1363" s="10">
        <v>3.0133149550997098</v>
      </c>
      <c r="K1363" s="10">
        <v>2.8566940016250899</v>
      </c>
      <c r="L1363" s="10">
        <v>2.56809240853823</v>
      </c>
      <c r="M1363" s="10">
        <v>2.9545373278483198</v>
      </c>
    </row>
    <row r="1364" spans="1:13" x14ac:dyDescent="0.2">
      <c r="A1364" s="10" t="s">
        <v>1552</v>
      </c>
      <c r="B1364" s="10">
        <v>25.9020034304849</v>
      </c>
      <c r="C1364" s="10">
        <v>26.899317538110701</v>
      </c>
      <c r="D1364" s="10">
        <v>27.824096311558201</v>
      </c>
      <c r="E1364" s="10">
        <v>28.782526459216101</v>
      </c>
      <c r="F1364" s="10">
        <v>27.268523551318399</v>
      </c>
      <c r="G1364" s="10">
        <v>26.845199620757999</v>
      </c>
      <c r="H1364" s="10">
        <v>23.003411242687299</v>
      </c>
      <c r="I1364" s="10">
        <v>17.7523310389405</v>
      </c>
      <c r="J1364" s="10">
        <v>22.432660465884801</v>
      </c>
      <c r="K1364" s="10">
        <v>20.288675630069399</v>
      </c>
      <c r="L1364" s="10">
        <v>18.2251831993125</v>
      </c>
      <c r="M1364" s="10">
        <v>21.048659352845199</v>
      </c>
    </row>
    <row r="1365" spans="1:13" x14ac:dyDescent="0.2">
      <c r="A1365" s="10" t="s">
        <v>1553</v>
      </c>
      <c r="B1365" s="10">
        <v>0.193206379024988</v>
      </c>
      <c r="C1365" s="10">
        <v>5.5787495845128099E-2</v>
      </c>
      <c r="D1365" s="10">
        <v>7.8004266495113606E-2</v>
      </c>
      <c r="E1365" s="10">
        <v>0.108918786134309</v>
      </c>
      <c r="F1365" s="10">
        <v>0.259047998644789</v>
      </c>
      <c r="G1365" s="10">
        <v>0.29410376761417001</v>
      </c>
      <c r="H1365" s="10">
        <v>0.109260305868164</v>
      </c>
      <c r="I1365" s="10">
        <v>4.6474195851537198E-2</v>
      </c>
      <c r="J1365" s="10">
        <v>0.137749293762533</v>
      </c>
      <c r="K1365" s="10">
        <v>0.149536746678014</v>
      </c>
      <c r="L1365" s="10">
        <v>5.1421152040088701E-2</v>
      </c>
      <c r="M1365" s="10">
        <v>7.7606396570632397E-2</v>
      </c>
    </row>
    <row r="1366" spans="1:13" x14ac:dyDescent="0.2">
      <c r="A1366" s="10" t="s">
        <v>1554</v>
      </c>
      <c r="B1366" s="10">
        <v>1.3836374187809199</v>
      </c>
      <c r="C1366" s="10">
        <v>1.0815645614907901</v>
      </c>
      <c r="D1366" s="10">
        <v>1.5218574546336201</v>
      </c>
      <c r="E1366" s="10">
        <v>2.2007311016086701</v>
      </c>
      <c r="F1366" s="10">
        <v>2.0131265747506899</v>
      </c>
      <c r="G1366" s="10">
        <v>2.1100684571432202</v>
      </c>
      <c r="H1366" s="10">
        <v>0.90016210108008599</v>
      </c>
      <c r="I1366" s="10">
        <v>0.32314544964882302</v>
      </c>
      <c r="J1366" s="10">
        <v>0.73947914866744602</v>
      </c>
      <c r="K1366" s="10">
        <v>1.7737122496725299</v>
      </c>
      <c r="L1366" s="10">
        <v>1.8087456229868499</v>
      </c>
      <c r="M1366" s="10">
        <v>1.84738640333973</v>
      </c>
    </row>
    <row r="1367" spans="1:13" x14ac:dyDescent="0.2">
      <c r="A1367" s="10" t="s">
        <v>1555</v>
      </c>
      <c r="B1367" s="10">
        <v>10.4156966281906</v>
      </c>
      <c r="C1367" s="10">
        <v>5.5170386523852999</v>
      </c>
      <c r="D1367" s="10">
        <v>10.788369934597</v>
      </c>
      <c r="E1367" s="10">
        <v>6.6318676900482902</v>
      </c>
      <c r="F1367" s="10">
        <v>9.1171421765871994</v>
      </c>
      <c r="G1367" s="10">
        <v>8.1510179020736899</v>
      </c>
      <c r="H1367" s="10">
        <v>5.67818252203769</v>
      </c>
      <c r="I1367" s="10">
        <v>2.0809000176301402</v>
      </c>
      <c r="J1367" s="10">
        <v>6.0389414740911</v>
      </c>
      <c r="K1367" s="10">
        <v>3.0113270955731402</v>
      </c>
      <c r="L1367" s="10">
        <v>3.97780131350566</v>
      </c>
      <c r="M1367" s="10">
        <v>3.84354131261501</v>
      </c>
    </row>
    <row r="1368" spans="1:13" x14ac:dyDescent="0.2">
      <c r="A1368" s="10" t="s">
        <v>1556</v>
      </c>
      <c r="B1368" s="10">
        <v>0</v>
      </c>
      <c r="C1368" s="10">
        <v>0</v>
      </c>
      <c r="D1368" s="10">
        <v>0</v>
      </c>
      <c r="E1368" s="10">
        <v>0</v>
      </c>
      <c r="F1368" s="10">
        <v>0</v>
      </c>
      <c r="G1368" s="10">
        <v>0</v>
      </c>
      <c r="H1368" s="10">
        <v>0</v>
      </c>
      <c r="I1368" s="10">
        <v>0</v>
      </c>
      <c r="J1368" s="10">
        <v>0</v>
      </c>
      <c r="K1368" s="10">
        <v>0</v>
      </c>
      <c r="L1368" s="10">
        <v>0</v>
      </c>
      <c r="M1368" s="10">
        <v>1.5017214737624201E-2</v>
      </c>
    </row>
    <row r="1369" spans="1:13" x14ac:dyDescent="0.2">
      <c r="A1369" s="10" t="s">
        <v>1557</v>
      </c>
      <c r="B1369" s="10">
        <v>0</v>
      </c>
      <c r="C1369" s="10">
        <v>0</v>
      </c>
      <c r="D1369" s="10">
        <v>0</v>
      </c>
      <c r="E1369" s="10">
        <v>0</v>
      </c>
      <c r="F1369" s="10">
        <v>0</v>
      </c>
      <c r="G1369" s="10">
        <v>0</v>
      </c>
      <c r="H1369" s="10">
        <v>0</v>
      </c>
      <c r="I1369" s="10">
        <v>0</v>
      </c>
      <c r="J1369" s="10">
        <v>0</v>
      </c>
      <c r="K1369" s="10">
        <v>0</v>
      </c>
      <c r="L1369" s="10">
        <v>0</v>
      </c>
      <c r="M1369" s="10">
        <v>0</v>
      </c>
    </row>
    <row r="1370" spans="1:13" x14ac:dyDescent="0.2">
      <c r="A1370" s="10" t="s">
        <v>1558</v>
      </c>
      <c r="B1370" s="10">
        <v>91.953075403809706</v>
      </c>
      <c r="C1370" s="10">
        <v>77.3208209085237</v>
      </c>
      <c r="D1370" s="10">
        <v>96.266384058787096</v>
      </c>
      <c r="E1370" s="10">
        <v>10.2642544514921</v>
      </c>
      <c r="F1370" s="10">
        <v>11.1627466917957</v>
      </c>
      <c r="G1370" s="10">
        <v>15.507039770694799</v>
      </c>
      <c r="H1370" s="10">
        <v>5.5554317700058196</v>
      </c>
      <c r="I1370" s="10">
        <v>3.1533269124346601</v>
      </c>
      <c r="J1370" s="10">
        <v>5.2266309058673199</v>
      </c>
      <c r="K1370" s="10">
        <v>5.2016775240398001</v>
      </c>
      <c r="L1370" s="10">
        <v>4.6111711781295197</v>
      </c>
      <c r="M1370" s="10">
        <v>3.83378605394154</v>
      </c>
    </row>
    <row r="1371" spans="1:13" x14ac:dyDescent="0.2">
      <c r="A1371" s="10" t="s">
        <v>1559</v>
      </c>
      <c r="B1371" s="10">
        <v>4.46852157738725</v>
      </c>
      <c r="C1371" s="10">
        <v>3.7847803743599</v>
      </c>
      <c r="D1371" s="10">
        <v>5.3133673064372804</v>
      </c>
      <c r="E1371" s="10">
        <v>5.1248761469773099</v>
      </c>
      <c r="F1371" s="10">
        <v>5.1306329065432701</v>
      </c>
      <c r="G1371" s="10">
        <v>4.8840882066453997</v>
      </c>
      <c r="H1371" s="10">
        <v>4.3424763272306297</v>
      </c>
      <c r="I1371" s="10">
        <v>3.9411749377799201</v>
      </c>
      <c r="J1371" s="10">
        <v>3.9284169775625601</v>
      </c>
      <c r="K1371" s="10">
        <v>3.8452795317072801</v>
      </c>
      <c r="L1371" s="10">
        <v>3.7980239692639302</v>
      </c>
      <c r="M1371" s="10">
        <v>4.2672266518770803</v>
      </c>
    </row>
    <row r="1372" spans="1:13" x14ac:dyDescent="0.2">
      <c r="A1372" s="10" t="s">
        <v>1560</v>
      </c>
      <c r="B1372" s="10">
        <v>0.10609944710293299</v>
      </c>
      <c r="C1372" s="10">
        <v>0.112331085956289</v>
      </c>
      <c r="D1372" s="10">
        <v>8.1947339306954498E-2</v>
      </c>
      <c r="E1372" s="10">
        <v>0.21454607048983401</v>
      </c>
      <c r="F1372" s="10">
        <v>0.26307130822081098</v>
      </c>
      <c r="G1372" s="10">
        <v>0.22718422902322799</v>
      </c>
      <c r="H1372" s="10">
        <v>6.9689893680117507E-2</v>
      </c>
      <c r="I1372" s="10">
        <v>5.2892060992939999E-2</v>
      </c>
      <c r="J1372" s="10">
        <v>9.9489805852114893E-2</v>
      </c>
      <c r="K1372" s="10">
        <v>2.1818853758269401E-2</v>
      </c>
      <c r="L1372" s="10">
        <v>4.5017052518612401E-3</v>
      </c>
      <c r="M1372" s="10">
        <v>6.62426027870755E-2</v>
      </c>
    </row>
    <row r="1373" spans="1:13" x14ac:dyDescent="0.2">
      <c r="A1373" s="10" t="s">
        <v>1561</v>
      </c>
      <c r="B1373" s="10">
        <v>0</v>
      </c>
      <c r="C1373" s="10">
        <v>0</v>
      </c>
      <c r="D1373" s="10">
        <v>0</v>
      </c>
      <c r="E1373" s="10">
        <v>0</v>
      </c>
      <c r="F1373" s="10">
        <v>0</v>
      </c>
      <c r="G1373" s="10">
        <v>0</v>
      </c>
      <c r="H1373" s="10">
        <v>0</v>
      </c>
      <c r="I1373" s="10">
        <v>0</v>
      </c>
      <c r="J1373" s="10">
        <v>0</v>
      </c>
      <c r="K1373" s="10">
        <v>0</v>
      </c>
      <c r="L1373" s="10">
        <v>0</v>
      </c>
      <c r="M1373" s="10">
        <v>0</v>
      </c>
    </row>
    <row r="1374" spans="1:13" x14ac:dyDescent="0.2">
      <c r="A1374" s="10" t="s">
        <v>1562</v>
      </c>
      <c r="B1374" s="10">
        <v>0</v>
      </c>
      <c r="C1374" s="10">
        <v>0</v>
      </c>
      <c r="D1374" s="10">
        <v>0</v>
      </c>
      <c r="E1374" s="10">
        <v>9.4775205895994592E-3</v>
      </c>
      <c r="F1374" s="10">
        <v>3.6065517481225898E-2</v>
      </c>
      <c r="G1374" s="10">
        <v>3.1612795752188401E-2</v>
      </c>
      <c r="H1374" s="10">
        <v>4.0745304771570698E-3</v>
      </c>
      <c r="I1374" s="10">
        <v>0</v>
      </c>
      <c r="J1374" s="10">
        <v>0</v>
      </c>
      <c r="K1374" s="10">
        <v>0</v>
      </c>
      <c r="L1374" s="10">
        <v>4.4743890792164499E-3</v>
      </c>
      <c r="M1374" s="10">
        <v>0</v>
      </c>
    </row>
    <row r="1375" spans="1:13" x14ac:dyDescent="0.2">
      <c r="A1375" s="10" t="s">
        <v>1563</v>
      </c>
      <c r="B1375" s="10">
        <v>28.138241242725599</v>
      </c>
      <c r="C1375" s="10">
        <v>18.0392783294919</v>
      </c>
      <c r="D1375" s="10">
        <v>32.944292049124101</v>
      </c>
      <c r="E1375" s="10">
        <v>17.485255851568201</v>
      </c>
      <c r="F1375" s="10">
        <v>17.873455425288402</v>
      </c>
      <c r="G1375" s="10">
        <v>17.332865256001</v>
      </c>
      <c r="H1375" s="10">
        <v>18.383978995588699</v>
      </c>
      <c r="I1375" s="10">
        <v>9.7414658970291796</v>
      </c>
      <c r="J1375" s="10">
        <v>18.078261458687599</v>
      </c>
      <c r="K1375" s="10">
        <v>22.2748602082487</v>
      </c>
      <c r="L1375" s="10">
        <v>23.7595250812982</v>
      </c>
      <c r="M1375" s="10">
        <v>23.868085846447499</v>
      </c>
    </row>
    <row r="1376" spans="1:13" x14ac:dyDescent="0.2">
      <c r="A1376" s="10" t="s">
        <v>1564</v>
      </c>
      <c r="B1376" s="10">
        <v>26.294819448446201</v>
      </c>
      <c r="C1376" s="10">
        <v>44.925372911662897</v>
      </c>
      <c r="D1376" s="10">
        <v>21.815100283193502</v>
      </c>
      <c r="E1376" s="10">
        <v>20.3286824811461</v>
      </c>
      <c r="F1376" s="10">
        <v>21.381756298476599</v>
      </c>
      <c r="G1376" s="10">
        <v>23.096880104514199</v>
      </c>
      <c r="H1376" s="10">
        <v>8.6934666097117592</v>
      </c>
      <c r="I1376" s="10">
        <v>1.00753706069564</v>
      </c>
      <c r="J1376" s="10">
        <v>8.2056341771531507</v>
      </c>
      <c r="K1376" s="10">
        <v>3.5169497304189701</v>
      </c>
      <c r="L1376" s="10">
        <v>2.7160205858755599</v>
      </c>
      <c r="M1376" s="10">
        <v>3.0284413676598101</v>
      </c>
    </row>
    <row r="1377" spans="1:13" x14ac:dyDescent="0.2">
      <c r="A1377" s="10" t="s">
        <v>1565</v>
      </c>
      <c r="B1377" s="10">
        <v>3.53672066175807</v>
      </c>
      <c r="C1377" s="10">
        <v>3.9563959961853099</v>
      </c>
      <c r="D1377" s="10">
        <v>3.3216625460064901</v>
      </c>
      <c r="E1377" s="10">
        <v>5.25306295758653</v>
      </c>
      <c r="F1377" s="10">
        <v>4.9427913802059296</v>
      </c>
      <c r="G1377" s="10">
        <v>4.7981148662743696</v>
      </c>
      <c r="H1377" s="10">
        <v>5.1789357412569101</v>
      </c>
      <c r="I1377" s="10">
        <v>3.5313274751836299</v>
      </c>
      <c r="J1377" s="10">
        <v>4.8845242653693299</v>
      </c>
      <c r="K1377" s="10">
        <v>4.9237516012449802</v>
      </c>
      <c r="L1377" s="10">
        <v>4.3739161916796201</v>
      </c>
      <c r="M1377" s="10">
        <v>4.4226736273502301</v>
      </c>
    </row>
    <row r="1378" spans="1:13" x14ac:dyDescent="0.2">
      <c r="A1378" s="10" t="s">
        <v>1566</v>
      </c>
      <c r="B1378" s="10">
        <v>84.016078409842805</v>
      </c>
      <c r="C1378" s="10">
        <v>77.411916574204497</v>
      </c>
      <c r="D1378" s="10">
        <v>81.946137027915398</v>
      </c>
      <c r="E1378" s="10">
        <v>47.2968323282659</v>
      </c>
      <c r="F1378" s="10">
        <v>47.437161396902603</v>
      </c>
      <c r="G1378" s="10">
        <v>48.219372643499</v>
      </c>
      <c r="H1378" s="10">
        <v>52.366537341682402</v>
      </c>
      <c r="I1378" s="10">
        <v>42.6737121203603</v>
      </c>
      <c r="J1378" s="10">
        <v>50.7548751975865</v>
      </c>
      <c r="K1378" s="10">
        <v>64.487312475462005</v>
      </c>
      <c r="L1378" s="10">
        <v>57.832540845237297</v>
      </c>
      <c r="M1378" s="10">
        <v>61.521651095489602</v>
      </c>
    </row>
    <row r="1379" spans="1:13" x14ac:dyDescent="0.2">
      <c r="A1379" s="10" t="s">
        <v>1567</v>
      </c>
      <c r="B1379" s="10">
        <v>3.3468873440024001</v>
      </c>
      <c r="C1379" s="10">
        <v>4.0542327088280299</v>
      </c>
      <c r="D1379" s="10">
        <v>3.5150944950626299</v>
      </c>
      <c r="E1379" s="10">
        <v>6.0456445784956498</v>
      </c>
      <c r="F1379" s="10">
        <v>5.7218389625641697</v>
      </c>
      <c r="G1379" s="10">
        <v>4.9597236322735698</v>
      </c>
      <c r="H1379" s="10">
        <v>5.5465643609555304</v>
      </c>
      <c r="I1379" s="10">
        <v>5.9570053051266498</v>
      </c>
      <c r="J1379" s="10">
        <v>5.6161970139474704</v>
      </c>
      <c r="K1379" s="10">
        <v>4.6207212752428903</v>
      </c>
      <c r="L1379" s="10">
        <v>3.8840411122762601</v>
      </c>
      <c r="M1379" s="10">
        <v>6.0284469240304999</v>
      </c>
    </row>
    <row r="1380" spans="1:13" x14ac:dyDescent="0.2">
      <c r="A1380" s="10" t="s">
        <v>1568</v>
      </c>
      <c r="B1380" s="10">
        <v>62.9677153458709</v>
      </c>
      <c r="C1380" s="10">
        <v>62.107959647656301</v>
      </c>
      <c r="D1380" s="10">
        <v>55.5713732340622</v>
      </c>
      <c r="E1380" s="10">
        <v>15.1346452826162</v>
      </c>
      <c r="F1380" s="10">
        <v>14.484638722363099</v>
      </c>
      <c r="G1380" s="10">
        <v>17.2794211253402</v>
      </c>
      <c r="H1380" s="10">
        <v>16.240509942811698</v>
      </c>
      <c r="I1380" s="10">
        <v>14.7236737229184</v>
      </c>
      <c r="J1380" s="10">
        <v>14.1258697281529</v>
      </c>
      <c r="K1380" s="10">
        <v>12.3840769440715</v>
      </c>
      <c r="L1380" s="10">
        <v>11.9466882118813</v>
      </c>
      <c r="M1380" s="10">
        <v>12.2933946567642</v>
      </c>
    </row>
    <row r="1381" spans="1:13" x14ac:dyDescent="0.2">
      <c r="A1381" s="10" t="s">
        <v>1569</v>
      </c>
      <c r="B1381" s="10">
        <v>1.55404781932223</v>
      </c>
      <c r="C1381" s="10">
        <v>1.5904790691605299</v>
      </c>
      <c r="D1381" s="10">
        <v>1.3611619725091699</v>
      </c>
      <c r="E1381" s="10">
        <v>1.9095384719922399</v>
      </c>
      <c r="F1381" s="10">
        <v>2.1731617114830102</v>
      </c>
      <c r="G1381" s="10">
        <v>2.00690477708069</v>
      </c>
      <c r="H1381" s="10">
        <v>2.8387633726591601</v>
      </c>
      <c r="I1381" s="10">
        <v>2.1473499899464601</v>
      </c>
      <c r="J1381" s="10">
        <v>2.7761078533390098</v>
      </c>
      <c r="K1381" s="10">
        <v>2.2377887095421398</v>
      </c>
      <c r="L1381" s="10">
        <v>1.8704091532973199</v>
      </c>
      <c r="M1381" s="10">
        <v>1.85013046449643</v>
      </c>
    </row>
    <row r="1382" spans="1:13" x14ac:dyDescent="0.2">
      <c r="A1382" s="10" t="s">
        <v>1570</v>
      </c>
      <c r="B1382" s="10">
        <v>76.194862868837205</v>
      </c>
      <c r="C1382" s="10">
        <v>52.595500027764103</v>
      </c>
      <c r="D1382" s="10">
        <v>75.370511629332796</v>
      </c>
      <c r="E1382" s="10">
        <v>49.736031404003597</v>
      </c>
      <c r="F1382" s="10">
        <v>56.485798483038899</v>
      </c>
      <c r="G1382" s="10">
        <v>48.585496416621503</v>
      </c>
      <c r="H1382" s="10">
        <v>51.517561435879799</v>
      </c>
      <c r="I1382" s="10">
        <v>15.4717525607207</v>
      </c>
      <c r="J1382" s="10">
        <v>54.993906859871799</v>
      </c>
      <c r="K1382" s="10">
        <v>57.361176831740103</v>
      </c>
      <c r="L1382" s="10">
        <v>60.375167490029803</v>
      </c>
      <c r="M1382" s="10">
        <v>61.867561195932502</v>
      </c>
    </row>
    <row r="1383" spans="1:13" x14ac:dyDescent="0.2">
      <c r="A1383" s="10" t="s">
        <v>1571</v>
      </c>
      <c r="B1383" s="10">
        <v>65.983070728630906</v>
      </c>
      <c r="C1383" s="10">
        <v>52.3713524657486</v>
      </c>
      <c r="D1383" s="10">
        <v>67.422086850705995</v>
      </c>
      <c r="E1383" s="10">
        <v>55.326294560739001</v>
      </c>
      <c r="F1383" s="10">
        <v>58.222139561551401</v>
      </c>
      <c r="G1383" s="10">
        <v>54.592715810291899</v>
      </c>
      <c r="H1383" s="10">
        <v>47.552318684665103</v>
      </c>
      <c r="I1383" s="10">
        <v>44.191540447183002</v>
      </c>
      <c r="J1383" s="10">
        <v>43.3180398108126</v>
      </c>
      <c r="K1383" s="10">
        <v>41.477702456030102</v>
      </c>
      <c r="L1383" s="10">
        <v>41.916379388009297</v>
      </c>
      <c r="M1383" s="10">
        <v>43.590245018231002</v>
      </c>
    </row>
    <row r="1384" spans="1:13" x14ac:dyDescent="0.2">
      <c r="A1384" s="10" t="s">
        <v>1572</v>
      </c>
      <c r="B1384" s="10">
        <v>15.1413697016661</v>
      </c>
      <c r="C1384" s="10">
        <v>13.1019997467489</v>
      </c>
      <c r="D1384" s="10">
        <v>15.9489417021107</v>
      </c>
      <c r="E1384" s="10">
        <v>23.197707750137099</v>
      </c>
      <c r="F1384" s="10">
        <v>26.721375058665501</v>
      </c>
      <c r="G1384" s="10">
        <v>22.896493315360601</v>
      </c>
      <c r="H1384" s="10">
        <v>29.4124051790238</v>
      </c>
      <c r="I1384" s="10">
        <v>21.658228906010802</v>
      </c>
      <c r="J1384" s="10">
        <v>31.399672829627001</v>
      </c>
      <c r="K1384" s="10">
        <v>43.589529469511902</v>
      </c>
      <c r="L1384" s="10">
        <v>46.411800504160198</v>
      </c>
      <c r="M1384" s="10">
        <v>45.404900800528402</v>
      </c>
    </row>
    <row r="1385" spans="1:13" x14ac:dyDescent="0.2">
      <c r="A1385" s="10" t="s">
        <v>1573</v>
      </c>
      <c r="B1385" s="10">
        <v>68.112108112042606</v>
      </c>
      <c r="C1385" s="10">
        <v>47.6929343925636</v>
      </c>
      <c r="D1385" s="10">
        <v>68.525650507580295</v>
      </c>
      <c r="E1385" s="10">
        <v>31.523751978781799</v>
      </c>
      <c r="F1385" s="10">
        <v>34.363987214147301</v>
      </c>
      <c r="G1385" s="10">
        <v>29.348750695713601</v>
      </c>
      <c r="H1385" s="10">
        <v>38.153475674954798</v>
      </c>
      <c r="I1385" s="10">
        <v>21.666202705564501</v>
      </c>
      <c r="J1385" s="10">
        <v>37.382648065073198</v>
      </c>
      <c r="K1385" s="10">
        <v>40.811397473115299</v>
      </c>
      <c r="L1385" s="10">
        <v>40.128101129892201</v>
      </c>
      <c r="M1385" s="10">
        <v>39.672136687802499</v>
      </c>
    </row>
    <row r="1386" spans="1:13" x14ac:dyDescent="0.2">
      <c r="A1386" s="10" t="s">
        <v>1574</v>
      </c>
      <c r="B1386" s="10">
        <v>2.76916412466571E-2</v>
      </c>
      <c r="C1386" s="10">
        <v>2.93180805186588E-2</v>
      </c>
      <c r="D1386" s="10">
        <v>2.04968454960896E-2</v>
      </c>
      <c r="E1386" s="10">
        <v>0.17172072487776599</v>
      </c>
      <c r="F1386" s="10">
        <v>0.17244128441426601</v>
      </c>
      <c r="G1386" s="10">
        <v>0.18183619210361401</v>
      </c>
      <c r="H1386" s="10">
        <v>0.114839441936193</v>
      </c>
      <c r="I1386" s="10">
        <v>1.6282432653580401E-2</v>
      </c>
      <c r="J1386" s="10">
        <v>9.0489473150258806E-2</v>
      </c>
      <c r="K1386" s="10">
        <v>2.6195418365046699E-2</v>
      </c>
      <c r="L1386" s="10">
        <v>2.7023429767464101E-2</v>
      </c>
      <c r="M1386" s="10">
        <v>0.18353069035070499</v>
      </c>
    </row>
    <row r="1387" spans="1:13" x14ac:dyDescent="0.2">
      <c r="A1387" s="10" t="s">
        <v>1575</v>
      </c>
      <c r="B1387" s="10">
        <v>0</v>
      </c>
      <c r="C1387" s="10">
        <v>0</v>
      </c>
      <c r="D1387" s="10">
        <v>0</v>
      </c>
      <c r="E1387" s="10">
        <v>0</v>
      </c>
      <c r="F1387" s="10">
        <v>0</v>
      </c>
      <c r="G1387" s="10">
        <v>0</v>
      </c>
      <c r="H1387" s="10">
        <v>0</v>
      </c>
      <c r="I1387" s="10">
        <v>0</v>
      </c>
      <c r="J1387" s="10">
        <v>0</v>
      </c>
      <c r="K1387" s="10">
        <v>0</v>
      </c>
      <c r="L1387" s="10">
        <v>0</v>
      </c>
      <c r="M1387" s="10">
        <v>0</v>
      </c>
    </row>
    <row r="1388" spans="1:13" x14ac:dyDescent="0.2">
      <c r="A1388" s="10" t="s">
        <v>1576</v>
      </c>
      <c r="B1388" s="10">
        <v>169.244501667359</v>
      </c>
      <c r="C1388" s="10">
        <v>114.173804846986</v>
      </c>
      <c r="D1388" s="10">
        <v>179.36715948378301</v>
      </c>
      <c r="E1388" s="10">
        <v>105.48635494868699</v>
      </c>
      <c r="F1388" s="10">
        <v>114.09956210715499</v>
      </c>
      <c r="G1388" s="10">
        <v>104.122706233435</v>
      </c>
      <c r="H1388" s="10">
        <v>106.33377809827201</v>
      </c>
      <c r="I1388" s="10">
        <v>47.015330176866101</v>
      </c>
      <c r="J1388" s="10">
        <v>115.41486621680799</v>
      </c>
      <c r="K1388" s="10">
        <v>118.57120988748299</v>
      </c>
      <c r="L1388" s="10">
        <v>136.522040815304</v>
      </c>
      <c r="M1388" s="10">
        <v>132.96367598698899</v>
      </c>
    </row>
    <row r="1389" spans="1:13" x14ac:dyDescent="0.2">
      <c r="A1389" s="10" t="s">
        <v>1577</v>
      </c>
      <c r="B1389" s="10">
        <v>0.85544375189768596</v>
      </c>
      <c r="C1389" s="10">
        <v>0.54154500518569104</v>
      </c>
      <c r="D1389" s="10">
        <v>1.0476907074997599</v>
      </c>
      <c r="E1389" s="10">
        <v>2.3515932039964098</v>
      </c>
      <c r="F1389" s="10">
        <v>2.36724156408635</v>
      </c>
      <c r="G1389" s="10">
        <v>2.0239442050333998</v>
      </c>
      <c r="H1389" s="10">
        <v>2.31978123599561</v>
      </c>
      <c r="I1389" s="10">
        <v>1.27563205924149</v>
      </c>
      <c r="J1389" s="10">
        <v>3.0345720862513401</v>
      </c>
      <c r="K1389" s="10">
        <v>2.43601084901149</v>
      </c>
      <c r="L1389" s="10">
        <v>2.3236743285342598</v>
      </c>
      <c r="M1389" s="10">
        <v>2.2892664198474599</v>
      </c>
    </row>
    <row r="1390" spans="1:13" x14ac:dyDescent="0.2">
      <c r="A1390" s="10" t="s">
        <v>1578</v>
      </c>
      <c r="B1390" s="10">
        <v>13.0125680995978</v>
      </c>
      <c r="C1390" s="10">
        <v>10.006869446493001</v>
      </c>
      <c r="D1390" s="10">
        <v>14.984752080423201</v>
      </c>
      <c r="E1390" s="10">
        <v>24.4895543164861</v>
      </c>
      <c r="F1390" s="10">
        <v>28.112726941219901</v>
      </c>
      <c r="G1390" s="10">
        <v>24.773979986965099</v>
      </c>
      <c r="H1390" s="10">
        <v>27.184622951747102</v>
      </c>
      <c r="I1390" s="10">
        <v>7.7842563494468298</v>
      </c>
      <c r="J1390" s="10">
        <v>28.6532794013293</v>
      </c>
      <c r="K1390" s="10">
        <v>41.446223424593803</v>
      </c>
      <c r="L1390" s="10">
        <v>45.666600391950404</v>
      </c>
      <c r="M1390" s="10">
        <v>48.983651953450497</v>
      </c>
    </row>
    <row r="1391" spans="1:13" x14ac:dyDescent="0.2">
      <c r="A1391" s="10" t="s">
        <v>1579</v>
      </c>
      <c r="B1391" s="10">
        <v>2.45309095455658</v>
      </c>
      <c r="C1391" s="10">
        <v>1.1222342350569099</v>
      </c>
      <c r="D1391" s="10">
        <v>2.8244735245296799</v>
      </c>
      <c r="E1391" s="10">
        <v>3.8030118290514601</v>
      </c>
      <c r="F1391" s="10">
        <v>4.7495178672570804</v>
      </c>
      <c r="G1391" s="10">
        <v>3.8033098445175102</v>
      </c>
      <c r="H1391" s="10">
        <v>3.7140121011501801</v>
      </c>
      <c r="I1391" s="10">
        <v>0.30717673899306602</v>
      </c>
      <c r="J1391" s="10">
        <v>3.9189812100785</v>
      </c>
      <c r="K1391" s="10">
        <v>1.1889220215838701</v>
      </c>
      <c r="L1391" s="10">
        <v>0.94573700393410398</v>
      </c>
      <c r="M1391" s="10">
        <v>0.86978263218620999</v>
      </c>
    </row>
    <row r="1392" spans="1:13" x14ac:dyDescent="0.2">
      <c r="A1392" s="10" t="s">
        <v>1580</v>
      </c>
      <c r="B1392" s="10">
        <v>0</v>
      </c>
      <c r="C1392" s="10">
        <v>0</v>
      </c>
      <c r="D1392" s="10">
        <v>0</v>
      </c>
      <c r="E1392" s="10">
        <v>0</v>
      </c>
      <c r="F1392" s="10">
        <v>0</v>
      </c>
      <c r="G1392" s="10">
        <v>1.2487508964431101E-2</v>
      </c>
      <c r="H1392" s="10">
        <v>1.1266486956971199E-2</v>
      </c>
      <c r="I1392" s="10">
        <v>0</v>
      </c>
      <c r="J1392" s="10">
        <v>1.2428638040402999E-2</v>
      </c>
      <c r="K1392" s="10">
        <v>0</v>
      </c>
      <c r="L1392" s="10">
        <v>0</v>
      </c>
      <c r="M1392" s="10">
        <v>0</v>
      </c>
    </row>
    <row r="1393" spans="1:13" x14ac:dyDescent="0.2">
      <c r="A1393" s="10" t="s">
        <v>1581</v>
      </c>
      <c r="B1393" s="10">
        <v>27.688030001104799</v>
      </c>
      <c r="C1393" s="10">
        <v>23.1516509261699</v>
      </c>
      <c r="D1393" s="10">
        <v>28.4899816308846</v>
      </c>
      <c r="E1393" s="10">
        <v>21.158914613723798</v>
      </c>
      <c r="F1393" s="10">
        <v>24.8209377852472</v>
      </c>
      <c r="G1393" s="10">
        <v>21.2269486744201</v>
      </c>
      <c r="H1393" s="10">
        <v>18.311480600744002</v>
      </c>
      <c r="I1393" s="10">
        <v>8.7913670080198294</v>
      </c>
      <c r="J1393" s="10">
        <v>20.294209967369799</v>
      </c>
      <c r="K1393" s="10">
        <v>16.7628814340896</v>
      </c>
      <c r="L1393" s="10">
        <v>16.4597951639436</v>
      </c>
      <c r="M1393" s="10">
        <v>17.757383105286099</v>
      </c>
    </row>
    <row r="1394" spans="1:13" x14ac:dyDescent="0.2">
      <c r="A1394" s="10" t="s">
        <v>1582</v>
      </c>
      <c r="B1394" s="10">
        <v>1.44808850929561E-2</v>
      </c>
      <c r="C1394" s="10">
        <v>0</v>
      </c>
      <c r="D1394" s="10">
        <v>8.0388643748078494E-3</v>
      </c>
      <c r="E1394" s="10">
        <v>7.4832090511977303E-3</v>
      </c>
      <c r="F1394" s="10">
        <v>5.6952829445247599E-2</v>
      </c>
      <c r="G1394" s="10">
        <v>2.8526467392874399E-2</v>
      </c>
      <c r="H1394" s="10">
        <v>1.28685822659158E-2</v>
      </c>
      <c r="I1394" s="10">
        <v>2.5543885339633698E-2</v>
      </c>
      <c r="J1394" s="10">
        <v>1.41959913224994E-2</v>
      </c>
      <c r="K1394" s="10">
        <v>1.36984601211366E-2</v>
      </c>
      <c r="L1394" s="10">
        <v>0</v>
      </c>
      <c r="M1394" s="10">
        <v>0</v>
      </c>
    </row>
    <row r="1395" spans="1:13" x14ac:dyDescent="0.2">
      <c r="A1395" s="10" t="s">
        <v>1583</v>
      </c>
      <c r="B1395" s="10">
        <v>53.617592083704103</v>
      </c>
      <c r="C1395" s="10">
        <v>57.545725418416502</v>
      </c>
      <c r="D1395" s="10">
        <v>57.937222712307303</v>
      </c>
      <c r="E1395" s="10">
        <v>44.826549867154398</v>
      </c>
      <c r="F1395" s="10">
        <v>46.732763430687697</v>
      </c>
      <c r="G1395" s="10">
        <v>48.862151313374198</v>
      </c>
      <c r="H1395" s="10">
        <v>44.051744595974498</v>
      </c>
      <c r="I1395" s="10">
        <v>28.0170843626722</v>
      </c>
      <c r="J1395" s="10">
        <v>35.089905690039103</v>
      </c>
      <c r="K1395" s="10">
        <v>25.090577069920801</v>
      </c>
      <c r="L1395" s="10">
        <v>19.690971624138101</v>
      </c>
      <c r="M1395" s="10">
        <v>20.114659862852498</v>
      </c>
    </row>
    <row r="1396" spans="1:13" x14ac:dyDescent="0.2">
      <c r="A1396" s="10" t="s">
        <v>1584</v>
      </c>
      <c r="B1396" s="10">
        <v>9.9816721816440006E-3</v>
      </c>
      <c r="C1396" s="10">
        <v>4.2271740576968898E-2</v>
      </c>
      <c r="D1396" s="10">
        <v>0</v>
      </c>
      <c r="E1396" s="10">
        <v>0.103163500209114</v>
      </c>
      <c r="F1396" s="10">
        <v>2.94431833598384E-2</v>
      </c>
      <c r="G1396" s="10">
        <v>7.8653160822202695E-2</v>
      </c>
      <c r="H1396" s="10">
        <v>3.5481248223803698E-2</v>
      </c>
      <c r="I1396" s="10">
        <v>1.7607396790252101E-2</v>
      </c>
      <c r="J1396" s="10">
        <v>2.9355884829908301E-2</v>
      </c>
      <c r="K1396" s="10">
        <v>0</v>
      </c>
      <c r="L1396" s="10">
        <v>2.9222430128990898E-2</v>
      </c>
      <c r="M1396" s="10">
        <v>0</v>
      </c>
    </row>
    <row r="1397" spans="1:13" x14ac:dyDescent="0.2">
      <c r="A1397" s="10" t="s">
        <v>1585</v>
      </c>
      <c r="B1397" s="10">
        <v>0.19457834784990199</v>
      </c>
      <c r="C1397" s="10">
        <v>0.257508376744358</v>
      </c>
      <c r="D1397" s="10">
        <v>0.186030132123057</v>
      </c>
      <c r="E1397" s="10">
        <v>0.40779100036165</v>
      </c>
      <c r="F1397" s="10">
        <v>0.60583877863312596</v>
      </c>
      <c r="G1397" s="10">
        <v>0.51107676173740302</v>
      </c>
      <c r="H1397" s="10">
        <v>3.3622162792907001E-2</v>
      </c>
      <c r="I1397" s="10">
        <v>1.43012868779194E-2</v>
      </c>
      <c r="J1397" s="10">
        <v>6.8882036864837196E-2</v>
      </c>
      <c r="K1397" s="10">
        <v>3.5790411615496003E-2</v>
      </c>
      <c r="L1397" s="10">
        <v>1.05490603756062E-2</v>
      </c>
      <c r="M1397" s="10">
        <v>1.1940726682648801E-2</v>
      </c>
    </row>
    <row r="1398" spans="1:13" x14ac:dyDescent="0.2">
      <c r="A1398" s="10" t="s">
        <v>1586</v>
      </c>
      <c r="B1398" s="10">
        <v>0</v>
      </c>
      <c r="C1398" s="10">
        <v>0</v>
      </c>
      <c r="D1398" s="10">
        <v>0</v>
      </c>
      <c r="E1398" s="10">
        <v>0</v>
      </c>
      <c r="F1398" s="10">
        <v>0</v>
      </c>
      <c r="G1398" s="10">
        <v>8.3812560166677194E-2</v>
      </c>
      <c r="H1398" s="10">
        <v>0</v>
      </c>
      <c r="I1398" s="10">
        <v>0</v>
      </c>
      <c r="J1398" s="10">
        <v>0</v>
      </c>
      <c r="K1398" s="10">
        <v>0</v>
      </c>
      <c r="L1398" s="10">
        <v>0</v>
      </c>
      <c r="M1398" s="10">
        <v>0</v>
      </c>
    </row>
    <row r="1399" spans="1:13" x14ac:dyDescent="0.2">
      <c r="A1399" s="10" t="s">
        <v>1587</v>
      </c>
      <c r="B1399" s="10">
        <v>17.232912687293901</v>
      </c>
      <c r="C1399" s="10">
        <v>14.679594583048999</v>
      </c>
      <c r="D1399" s="10">
        <v>17.828177836902402</v>
      </c>
      <c r="E1399" s="10">
        <v>16.558041645174001</v>
      </c>
      <c r="F1399" s="10">
        <v>18.851677778953</v>
      </c>
      <c r="G1399" s="10">
        <v>17.4065577373614</v>
      </c>
      <c r="H1399" s="10">
        <v>14.5840907650672</v>
      </c>
      <c r="I1399" s="10">
        <v>3.2787497643400498</v>
      </c>
      <c r="J1399" s="10">
        <v>15.275062412713501</v>
      </c>
      <c r="K1399" s="10">
        <v>15.216800744284599</v>
      </c>
      <c r="L1399" s="10">
        <v>14.4316460784084</v>
      </c>
      <c r="M1399" s="10">
        <v>15.544797669853301</v>
      </c>
    </row>
    <row r="1400" spans="1:13" x14ac:dyDescent="0.2">
      <c r="A1400" s="10" t="s">
        <v>1588</v>
      </c>
      <c r="B1400" s="10">
        <v>17.996404526696299</v>
      </c>
      <c r="C1400" s="10">
        <v>17.8567003541933</v>
      </c>
      <c r="D1400" s="10">
        <v>18.389658357053101</v>
      </c>
      <c r="E1400" s="10">
        <v>17.355241634074599</v>
      </c>
      <c r="F1400" s="10">
        <v>18.341297338540901</v>
      </c>
      <c r="G1400" s="10">
        <v>17.260208518893101</v>
      </c>
      <c r="H1400" s="10">
        <v>15.5593841967745</v>
      </c>
      <c r="I1400" s="10">
        <v>7.0240739739431497</v>
      </c>
      <c r="J1400" s="10">
        <v>16.0055777095202</v>
      </c>
      <c r="K1400" s="10">
        <v>14.193680615609701</v>
      </c>
      <c r="L1400" s="10">
        <v>14.152088440167301</v>
      </c>
      <c r="M1400" s="10">
        <v>15.3091136843936</v>
      </c>
    </row>
    <row r="1401" spans="1:13" x14ac:dyDescent="0.2">
      <c r="A1401" s="10" t="s">
        <v>1589</v>
      </c>
      <c r="B1401" s="10">
        <v>2.06585460912311</v>
      </c>
      <c r="C1401" s="10">
        <v>0.85263354400556801</v>
      </c>
      <c r="D1401" s="10">
        <v>1.7494029136688001</v>
      </c>
      <c r="E1401" s="10">
        <v>9.9880242936472108</v>
      </c>
      <c r="F1401" s="10">
        <v>7.8495144812707096</v>
      </c>
      <c r="G1401" s="10">
        <v>10.277486061884501</v>
      </c>
      <c r="H1401" s="10">
        <v>4.9163231870438704</v>
      </c>
      <c r="I1401" s="10">
        <v>1.9147024118482301</v>
      </c>
      <c r="J1401" s="10">
        <v>5.3204707236905904</v>
      </c>
      <c r="K1401" s="10">
        <v>5.43210595254072</v>
      </c>
      <c r="L1401" s="10">
        <v>4.6470615178249499</v>
      </c>
      <c r="M1401" s="10">
        <v>5.6468902728037103</v>
      </c>
    </row>
    <row r="1402" spans="1:13" x14ac:dyDescent="0.2">
      <c r="A1402" s="10" t="s">
        <v>1590</v>
      </c>
      <c r="B1402" s="10">
        <v>29.697856895236399</v>
      </c>
      <c r="C1402" s="10">
        <v>26.748261495196498</v>
      </c>
      <c r="D1402" s="10">
        <v>31.072201372206301</v>
      </c>
      <c r="E1402" s="10">
        <v>37.543136520031297</v>
      </c>
      <c r="F1402" s="10">
        <v>43.795748418402901</v>
      </c>
      <c r="G1402" s="10">
        <v>39.328573419436701</v>
      </c>
      <c r="H1402" s="10">
        <v>34.767203147440597</v>
      </c>
      <c r="I1402" s="10">
        <v>8.1300078536256795</v>
      </c>
      <c r="J1402" s="10">
        <v>38.730374409180399</v>
      </c>
      <c r="K1402" s="10">
        <v>35.216845844468502</v>
      </c>
      <c r="L1402" s="10">
        <v>38.2476068836772</v>
      </c>
      <c r="M1402" s="10">
        <v>37.475968764769902</v>
      </c>
    </row>
    <row r="1403" spans="1:13" x14ac:dyDescent="0.2">
      <c r="A1403" s="10" t="s">
        <v>1591</v>
      </c>
      <c r="B1403" s="10">
        <v>1.1826423694402199</v>
      </c>
      <c r="C1403" s="10">
        <v>1.0490597886207</v>
      </c>
      <c r="D1403" s="10">
        <v>0.81622357790032896</v>
      </c>
      <c r="E1403" s="10">
        <v>1.3874705269240999</v>
      </c>
      <c r="F1403" s="10">
        <v>1.9170866864174501</v>
      </c>
      <c r="G1403" s="10">
        <v>1.9204563278801099</v>
      </c>
      <c r="H1403" s="10">
        <v>1.6758661055623401</v>
      </c>
      <c r="I1403" s="10">
        <v>1.6914720012970701</v>
      </c>
      <c r="J1403" s="10">
        <v>2.0680748982965</v>
      </c>
      <c r="K1403" s="10">
        <v>1.3908688603875501</v>
      </c>
      <c r="L1403" s="10">
        <v>0.87337652145247002</v>
      </c>
      <c r="M1403" s="10">
        <v>0.91798124674475201</v>
      </c>
    </row>
    <row r="1404" spans="1:13" x14ac:dyDescent="0.2">
      <c r="A1404" s="10" t="s">
        <v>1592</v>
      </c>
      <c r="B1404" s="10">
        <v>10.6750776183192</v>
      </c>
      <c r="C1404" s="10">
        <v>10.2503237044522</v>
      </c>
      <c r="D1404" s="10">
        <v>11.9047663310802</v>
      </c>
      <c r="E1404" s="10">
        <v>14.227198228651</v>
      </c>
      <c r="F1404" s="10">
        <v>14.620232251394</v>
      </c>
      <c r="G1404" s="10">
        <v>14.4595555595736</v>
      </c>
      <c r="H1404" s="10">
        <v>14.9794433138008</v>
      </c>
      <c r="I1404" s="10">
        <v>7.4682442214196696</v>
      </c>
      <c r="J1404" s="10">
        <v>13.8967320045912</v>
      </c>
      <c r="K1404" s="10">
        <v>5.1908473684072503</v>
      </c>
      <c r="L1404" s="10">
        <v>4.2470094405330698</v>
      </c>
      <c r="M1404" s="10">
        <v>4.35442818821552</v>
      </c>
    </row>
    <row r="1405" spans="1:13" x14ac:dyDescent="0.2">
      <c r="A1405" s="10" t="s">
        <v>1593</v>
      </c>
      <c r="B1405" s="10">
        <v>90.745571243681596</v>
      </c>
      <c r="C1405" s="10">
        <v>108.93633434249701</v>
      </c>
      <c r="D1405" s="10">
        <v>83.664995730983804</v>
      </c>
      <c r="E1405" s="10">
        <v>53.996043053933299</v>
      </c>
      <c r="F1405" s="10">
        <v>51.773671818518999</v>
      </c>
      <c r="G1405" s="10">
        <v>60.432738205849603</v>
      </c>
      <c r="H1405" s="10">
        <v>57.954256326918298</v>
      </c>
      <c r="I1405" s="10">
        <v>77.2216884494064</v>
      </c>
      <c r="J1405" s="10">
        <v>53.8908454671774</v>
      </c>
      <c r="K1405" s="10">
        <v>54.193217130215899</v>
      </c>
      <c r="L1405" s="10">
        <v>43.047280480819097</v>
      </c>
      <c r="M1405" s="10">
        <v>46.508805068516999</v>
      </c>
    </row>
    <row r="1406" spans="1:13" x14ac:dyDescent="0.2">
      <c r="A1406" s="10" t="s">
        <v>1594</v>
      </c>
      <c r="B1406" s="10">
        <v>0.81866408090811105</v>
      </c>
      <c r="C1406" s="10">
        <v>0.80592306770983202</v>
      </c>
      <c r="D1406" s="10">
        <v>0.94880602977037298</v>
      </c>
      <c r="E1406" s="10">
        <v>3.4735176012245002</v>
      </c>
      <c r="F1406" s="10">
        <v>3.1915343696178602</v>
      </c>
      <c r="G1406" s="10">
        <v>2.91421098767723</v>
      </c>
      <c r="H1406" s="10">
        <v>2.1378699732264601</v>
      </c>
      <c r="I1406" s="10">
        <v>0.91839759963981504</v>
      </c>
      <c r="J1406" s="10">
        <v>3.3439910941247799</v>
      </c>
      <c r="K1406" s="10">
        <v>1.7934177092560299</v>
      </c>
      <c r="L1406" s="10">
        <v>2.4457839077071899</v>
      </c>
      <c r="M1406" s="10">
        <v>2.5225324163396099</v>
      </c>
    </row>
    <row r="1407" spans="1:13" x14ac:dyDescent="0.2">
      <c r="A1407" s="10" t="s">
        <v>1595</v>
      </c>
      <c r="B1407" s="10">
        <v>0</v>
      </c>
      <c r="C1407" s="10">
        <v>7.9113201188601399E-3</v>
      </c>
      <c r="D1407" s="10">
        <v>8.2964387475766097E-3</v>
      </c>
      <c r="E1407" s="10">
        <v>0</v>
      </c>
      <c r="F1407" s="10">
        <v>2.9388831491821799E-2</v>
      </c>
      <c r="G1407" s="10">
        <v>1.4720243953324601E-2</v>
      </c>
      <c r="H1407" s="10">
        <v>1.3280906302125899E-2</v>
      </c>
      <c r="I1407" s="10">
        <v>0</v>
      </c>
      <c r="J1407" s="10">
        <v>7.3254235285603103E-3</v>
      </c>
      <c r="K1407" s="10">
        <v>0</v>
      </c>
      <c r="L1407" s="10">
        <v>1.4584242884787799E-2</v>
      </c>
      <c r="M1407" s="10">
        <v>5.7778852510087603E-2</v>
      </c>
    </row>
    <row r="1408" spans="1:13" x14ac:dyDescent="0.2">
      <c r="A1408" s="10" t="s">
        <v>1596</v>
      </c>
      <c r="B1408" s="10">
        <v>0</v>
      </c>
      <c r="C1408" s="10">
        <v>0</v>
      </c>
      <c r="D1408" s="10">
        <v>0</v>
      </c>
      <c r="E1408" s="10">
        <v>0</v>
      </c>
      <c r="F1408" s="10">
        <v>0</v>
      </c>
      <c r="G1408" s="10">
        <v>0</v>
      </c>
      <c r="H1408" s="10">
        <v>0</v>
      </c>
      <c r="I1408" s="10">
        <v>0</v>
      </c>
      <c r="J1408" s="10">
        <v>0</v>
      </c>
      <c r="K1408" s="10">
        <v>0</v>
      </c>
      <c r="L1408" s="10">
        <v>0</v>
      </c>
      <c r="M1408" s="10">
        <v>0</v>
      </c>
    </row>
    <row r="1409" spans="1:13" x14ac:dyDescent="0.2">
      <c r="A1409" s="10" t="s">
        <v>1597</v>
      </c>
      <c r="B1409" s="10">
        <v>134.15542430137299</v>
      </c>
      <c r="C1409" s="10">
        <v>91.424504015377096</v>
      </c>
      <c r="D1409" s="10">
        <v>130.11098415366899</v>
      </c>
      <c r="E1409" s="10">
        <v>32.267097983816598</v>
      </c>
      <c r="F1409" s="10">
        <v>34.037852075324402</v>
      </c>
      <c r="G1409" s="10">
        <v>29.9301857959925</v>
      </c>
      <c r="H1409" s="10">
        <v>48.974934495953498</v>
      </c>
      <c r="I1409" s="10">
        <v>33.3408457097295</v>
      </c>
      <c r="J1409" s="10">
        <v>44.935009738721703</v>
      </c>
      <c r="K1409" s="10">
        <v>56.216597573677603</v>
      </c>
      <c r="L1409" s="10">
        <v>62.372781303232998</v>
      </c>
      <c r="M1409" s="10">
        <v>58.916950243563598</v>
      </c>
    </row>
    <row r="1410" spans="1:13" x14ac:dyDescent="0.2">
      <c r="A1410" s="10" t="s">
        <v>1598</v>
      </c>
      <c r="B1410" s="10">
        <v>0.14411998126958001</v>
      </c>
      <c r="C1410" s="10">
        <v>0.14360914447106701</v>
      </c>
      <c r="D1410" s="10">
        <v>0.12706871382353599</v>
      </c>
      <c r="E1410" s="10">
        <v>0.58266601394333195</v>
      </c>
      <c r="F1410" s="10">
        <v>0.68351702153356697</v>
      </c>
      <c r="G1410" s="10">
        <v>0.64296730774786504</v>
      </c>
      <c r="H1410" s="10">
        <v>0.39175469961904202</v>
      </c>
      <c r="I1410" s="10">
        <v>0.18692919570039401</v>
      </c>
      <c r="J1410" s="10">
        <v>0.54436123843964102</v>
      </c>
      <c r="K1410" s="10">
        <v>0.44508699120621897</v>
      </c>
      <c r="L1410" s="10">
        <v>0.62875382407012503</v>
      </c>
      <c r="M1410" s="10">
        <v>0.51504682745925401</v>
      </c>
    </row>
    <row r="1411" spans="1:13" x14ac:dyDescent="0.2">
      <c r="A1411" s="10" t="s">
        <v>1599</v>
      </c>
      <c r="B1411" s="10">
        <v>25.4737373462962</v>
      </c>
      <c r="C1411" s="10">
        <v>27.121654059353901</v>
      </c>
      <c r="D1411" s="10">
        <v>26.023137692692</v>
      </c>
      <c r="E1411" s="10">
        <v>63.735918484403797</v>
      </c>
      <c r="F1411" s="10">
        <v>62.0346055352531</v>
      </c>
      <c r="G1411" s="10">
        <v>60.4872321550096</v>
      </c>
      <c r="H1411" s="10">
        <v>70.969293879456103</v>
      </c>
      <c r="I1411" s="10">
        <v>47.496910249472002</v>
      </c>
      <c r="J1411" s="10">
        <v>70.871149401313502</v>
      </c>
      <c r="K1411" s="10">
        <v>84.187070509763799</v>
      </c>
      <c r="L1411" s="10">
        <v>89.803998904586095</v>
      </c>
      <c r="M1411" s="10">
        <v>87.497532012154593</v>
      </c>
    </row>
    <row r="1412" spans="1:13" x14ac:dyDescent="0.2">
      <c r="A1412" s="10" t="s">
        <v>1600</v>
      </c>
      <c r="B1412" s="10">
        <v>30.695779406028699</v>
      </c>
      <c r="C1412" s="10">
        <v>23.883357659914399</v>
      </c>
      <c r="D1412" s="10">
        <v>30.888886785455501</v>
      </c>
      <c r="E1412" s="10">
        <v>27.065276719414801</v>
      </c>
      <c r="F1412" s="10">
        <v>26.149974523320999</v>
      </c>
      <c r="G1412" s="10">
        <v>25.298498930310899</v>
      </c>
      <c r="H1412" s="10">
        <v>27.264148898276598</v>
      </c>
      <c r="I1412" s="10">
        <v>17.5269555128164</v>
      </c>
      <c r="J1412" s="10">
        <v>27.150450236335502</v>
      </c>
      <c r="K1412" s="10">
        <v>27.551197369442001</v>
      </c>
      <c r="L1412" s="10">
        <v>29.479842678796601</v>
      </c>
      <c r="M1412" s="10">
        <v>29.1175489024237</v>
      </c>
    </row>
    <row r="1413" spans="1:13" x14ac:dyDescent="0.2">
      <c r="A1413" s="10" t="s">
        <v>1601</v>
      </c>
      <c r="B1413" s="10">
        <v>22.829588743430701</v>
      </c>
      <c r="C1413" s="10">
        <v>17.618558908060798</v>
      </c>
      <c r="D1413" s="10">
        <v>22.604500993094401</v>
      </c>
      <c r="E1413" s="10">
        <v>13.2218261087004</v>
      </c>
      <c r="F1413" s="10">
        <v>13.959067942940001</v>
      </c>
      <c r="G1413" s="10">
        <v>15.2129314302263</v>
      </c>
      <c r="H1413" s="10">
        <v>9.9128026534970193</v>
      </c>
      <c r="I1413" s="10">
        <v>4.86184698294361</v>
      </c>
      <c r="J1413" s="10">
        <v>9.6098263543504192</v>
      </c>
      <c r="K1413" s="10">
        <v>7.5020517199544496</v>
      </c>
      <c r="L1413" s="10">
        <v>8.5257898006069102</v>
      </c>
      <c r="M1413" s="10">
        <v>8.9899372633058601</v>
      </c>
    </row>
    <row r="1414" spans="1:13" x14ac:dyDescent="0.2">
      <c r="A1414" s="10" t="s">
        <v>1602</v>
      </c>
      <c r="B1414" s="10">
        <v>63.804098661660497</v>
      </c>
      <c r="C1414" s="10">
        <v>57.532681151585003</v>
      </c>
      <c r="D1414" s="10">
        <v>63.397764072335399</v>
      </c>
      <c r="E1414" s="10">
        <v>43.196632552930403</v>
      </c>
      <c r="F1414" s="10">
        <v>40.319469220567498</v>
      </c>
      <c r="G1414" s="10">
        <v>42.685243877828903</v>
      </c>
      <c r="H1414" s="10">
        <v>33.574131131774301</v>
      </c>
      <c r="I1414" s="10">
        <v>35.060812385139798</v>
      </c>
      <c r="J1414" s="10">
        <v>33.8747600298164</v>
      </c>
      <c r="K1414" s="10">
        <v>44.962323089863503</v>
      </c>
      <c r="L1414" s="10">
        <v>45.578996882926802</v>
      </c>
      <c r="M1414" s="10">
        <v>49.414216333311401</v>
      </c>
    </row>
    <row r="1415" spans="1:13" x14ac:dyDescent="0.2">
      <c r="A1415" s="10" t="s">
        <v>1603</v>
      </c>
      <c r="B1415" s="10">
        <v>31.8242237018321</v>
      </c>
      <c r="C1415" s="10">
        <v>20.2209454611471</v>
      </c>
      <c r="D1415" s="10">
        <v>36.153773676998902</v>
      </c>
      <c r="E1415" s="10">
        <v>29.9131429849025</v>
      </c>
      <c r="F1415" s="10">
        <v>33.199992489704698</v>
      </c>
      <c r="G1415" s="10">
        <v>31.818295568731301</v>
      </c>
      <c r="H1415" s="10">
        <v>25.692734460484498</v>
      </c>
      <c r="I1415" s="10">
        <v>7.1911110443349697</v>
      </c>
      <c r="J1415" s="10">
        <v>28.020674923563</v>
      </c>
      <c r="K1415" s="10">
        <v>25.329960323833099</v>
      </c>
      <c r="L1415" s="10">
        <v>28.504753411981898</v>
      </c>
      <c r="M1415" s="10">
        <v>29.659026779807899</v>
      </c>
    </row>
    <row r="1416" spans="1:13" x14ac:dyDescent="0.2">
      <c r="A1416" s="10" t="s">
        <v>1604</v>
      </c>
      <c r="B1416" s="10">
        <v>1.35324928598813</v>
      </c>
      <c r="C1416" s="10">
        <v>1.0268929999999701</v>
      </c>
      <c r="D1416" s="10">
        <v>1.5734078110823</v>
      </c>
      <c r="E1416" s="10">
        <v>5.4564293327743503</v>
      </c>
      <c r="F1416" s="10">
        <v>7.0297542782430202</v>
      </c>
      <c r="G1416" s="10">
        <v>6.2641030748401398</v>
      </c>
      <c r="H1416" s="10">
        <v>21.166412263090901</v>
      </c>
      <c r="I1416" s="10">
        <v>5.4247496283873602</v>
      </c>
      <c r="J1416" s="10">
        <v>15.082539164289299</v>
      </c>
      <c r="K1416" s="10">
        <v>25.888316515432098</v>
      </c>
      <c r="L1416" s="10">
        <v>20.647754524892399</v>
      </c>
      <c r="M1416" s="10">
        <v>21.966678451046299</v>
      </c>
    </row>
    <row r="1417" spans="1:13" x14ac:dyDescent="0.2">
      <c r="A1417" s="10" t="s">
        <v>1605</v>
      </c>
      <c r="B1417" s="10">
        <v>74.506252165476596</v>
      </c>
      <c r="C1417" s="10">
        <v>61.161705312799</v>
      </c>
      <c r="D1417" s="10">
        <v>76.833863988605898</v>
      </c>
      <c r="E1417" s="10">
        <v>61.915890963051801</v>
      </c>
      <c r="F1417" s="10">
        <v>62.968488174127202</v>
      </c>
      <c r="G1417" s="10">
        <v>64.258741978598295</v>
      </c>
      <c r="H1417" s="10">
        <v>72.2160556419296</v>
      </c>
      <c r="I1417" s="10">
        <v>63.399817381748697</v>
      </c>
      <c r="J1417" s="10">
        <v>72.397520093161106</v>
      </c>
      <c r="K1417" s="10">
        <v>68.565476228880897</v>
      </c>
      <c r="L1417" s="10">
        <v>71.456229977906006</v>
      </c>
      <c r="M1417" s="10">
        <v>73.071840176294003</v>
      </c>
    </row>
    <row r="1418" spans="1:13" x14ac:dyDescent="0.2">
      <c r="A1418" s="10" t="s">
        <v>1606</v>
      </c>
      <c r="B1418" s="10">
        <v>0.16606869981328601</v>
      </c>
      <c r="C1418" s="10">
        <v>0.13186692699216501</v>
      </c>
      <c r="D1418" s="10">
        <v>0</v>
      </c>
      <c r="E1418" s="10">
        <v>0</v>
      </c>
      <c r="F1418" s="10">
        <v>0</v>
      </c>
      <c r="G1418" s="10">
        <v>8.1786322448361898E-2</v>
      </c>
      <c r="H1418" s="10">
        <v>3.6894649595356301E-2</v>
      </c>
      <c r="I1418" s="10">
        <v>0</v>
      </c>
      <c r="J1418" s="10">
        <v>0</v>
      </c>
      <c r="K1418" s="10">
        <v>0</v>
      </c>
      <c r="L1418" s="10">
        <v>0</v>
      </c>
      <c r="M1418" s="10">
        <v>0</v>
      </c>
    </row>
    <row r="1419" spans="1:13" x14ac:dyDescent="0.2">
      <c r="A1419" s="10" t="s">
        <v>1607</v>
      </c>
      <c r="B1419" s="10">
        <v>0</v>
      </c>
      <c r="C1419" s="10">
        <v>0</v>
      </c>
      <c r="D1419" s="10">
        <v>0</v>
      </c>
      <c r="E1419" s="10">
        <v>0</v>
      </c>
      <c r="F1419" s="10">
        <v>2.5150631689683602E-2</v>
      </c>
      <c r="G1419" s="10">
        <v>0</v>
      </c>
      <c r="H1419" s="10">
        <v>0</v>
      </c>
      <c r="I1419" s="10">
        <v>2.2560594736325101E-2</v>
      </c>
      <c r="J1419" s="10">
        <v>0</v>
      </c>
      <c r="K1419" s="10">
        <v>0</v>
      </c>
      <c r="L1419" s="10">
        <v>0</v>
      </c>
      <c r="M1419" s="10">
        <v>0</v>
      </c>
    </row>
    <row r="1420" spans="1:13" x14ac:dyDescent="0.2">
      <c r="A1420" s="10" t="s">
        <v>1608</v>
      </c>
      <c r="B1420" s="10">
        <v>3.2208550049038803E-2</v>
      </c>
      <c r="C1420" s="10">
        <v>0</v>
      </c>
      <c r="D1420" s="10">
        <v>3.5760267952043803E-2</v>
      </c>
      <c r="E1420" s="10">
        <v>6.65769562304344E-2</v>
      </c>
      <c r="F1420" s="10">
        <v>3.1668783466038103E-2</v>
      </c>
      <c r="G1420" s="10">
        <v>9.5173341979551601E-2</v>
      </c>
      <c r="H1420" s="10">
        <v>0</v>
      </c>
      <c r="I1420" s="10">
        <v>0</v>
      </c>
      <c r="J1420" s="10">
        <v>0</v>
      </c>
      <c r="K1420" s="10">
        <v>0</v>
      </c>
      <c r="L1420" s="10">
        <v>0</v>
      </c>
      <c r="M1420" s="10">
        <v>0</v>
      </c>
    </row>
    <row r="1421" spans="1:13" x14ac:dyDescent="0.2">
      <c r="A1421" s="10" t="s">
        <v>1609</v>
      </c>
      <c r="B1421" s="10">
        <v>0</v>
      </c>
      <c r="C1421" s="10">
        <v>0</v>
      </c>
      <c r="D1421" s="10">
        <v>0</v>
      </c>
      <c r="E1421" s="10">
        <v>0</v>
      </c>
      <c r="F1421" s="10">
        <v>0</v>
      </c>
      <c r="G1421" s="10">
        <v>0</v>
      </c>
      <c r="H1421" s="10">
        <v>0</v>
      </c>
      <c r="I1421" s="10">
        <v>0</v>
      </c>
      <c r="J1421" s="10">
        <v>0</v>
      </c>
      <c r="K1421" s="10">
        <v>0</v>
      </c>
      <c r="L1421" s="10">
        <v>0</v>
      </c>
      <c r="M1421" s="10">
        <v>0</v>
      </c>
    </row>
    <row r="1422" spans="1:13" x14ac:dyDescent="0.2">
      <c r="A1422" s="10" t="s">
        <v>1610</v>
      </c>
      <c r="B1422" s="10">
        <v>0</v>
      </c>
      <c r="C1422" s="10">
        <v>0</v>
      </c>
      <c r="D1422" s="10">
        <v>0</v>
      </c>
      <c r="E1422" s="10">
        <v>0</v>
      </c>
      <c r="F1422" s="10">
        <v>3.2767553371651902E-2</v>
      </c>
      <c r="G1422" s="10">
        <v>1.0941716175832001E-2</v>
      </c>
      <c r="H1422" s="10">
        <v>0</v>
      </c>
      <c r="I1422" s="10">
        <v>0</v>
      </c>
      <c r="J1422" s="10">
        <v>0</v>
      </c>
      <c r="K1422" s="10">
        <v>0</v>
      </c>
      <c r="L1422" s="10">
        <v>0</v>
      </c>
      <c r="M1422" s="10">
        <v>0</v>
      </c>
    </row>
    <row r="1423" spans="1:13" x14ac:dyDescent="0.2">
      <c r="A1423" s="10" t="s">
        <v>1611</v>
      </c>
      <c r="B1423" s="10">
        <v>223.76724114684001</v>
      </c>
      <c r="C1423" s="10">
        <v>133.894154965783</v>
      </c>
      <c r="D1423" s="10">
        <v>275.17863995590301</v>
      </c>
      <c r="E1423" s="10">
        <v>151.11278435658801</v>
      </c>
      <c r="F1423" s="10">
        <v>140.34541700311101</v>
      </c>
      <c r="G1423" s="10">
        <v>160.417495555344</v>
      </c>
      <c r="H1423" s="10">
        <v>125.174046032684</v>
      </c>
      <c r="I1423" s="10">
        <v>98.764440229315696</v>
      </c>
      <c r="J1423" s="10">
        <v>128.62434749742101</v>
      </c>
      <c r="K1423" s="10">
        <v>338.69731367689502</v>
      </c>
      <c r="L1423" s="10">
        <v>328.65621709277599</v>
      </c>
      <c r="M1423" s="10">
        <v>337.99573163365199</v>
      </c>
    </row>
    <row r="1424" spans="1:13" x14ac:dyDescent="0.2">
      <c r="A1424" s="10" t="s">
        <v>1612</v>
      </c>
      <c r="B1424" s="10">
        <v>0</v>
      </c>
      <c r="C1424" s="10">
        <v>8.9745646221576995E-3</v>
      </c>
      <c r="D1424" s="10">
        <v>0</v>
      </c>
      <c r="E1424" s="10">
        <v>0.236544624273512</v>
      </c>
      <c r="F1424" s="10">
        <v>0.15835812813722</v>
      </c>
      <c r="G1424" s="10">
        <v>0.25882792868165699</v>
      </c>
      <c r="H1424" s="10">
        <v>6.7796091583120596E-2</v>
      </c>
      <c r="I1424" s="10">
        <v>2.9905316065113E-2</v>
      </c>
      <c r="J1424" s="10">
        <v>5.8169483850753101E-2</v>
      </c>
      <c r="K1424" s="10">
        <v>2.4056057295969501E-2</v>
      </c>
      <c r="L1424" s="10">
        <v>6.6177188266086706E-2</v>
      </c>
      <c r="M1424" s="10">
        <v>2.8090311704638299E-2</v>
      </c>
    </row>
    <row r="1425" spans="1:13" x14ac:dyDescent="0.2">
      <c r="A1425" s="10" t="s">
        <v>1613</v>
      </c>
      <c r="B1425" s="10">
        <v>14.6197744329082</v>
      </c>
      <c r="C1425" s="10">
        <v>19.623491274393601</v>
      </c>
      <c r="D1425" s="10">
        <v>15.099473271400701</v>
      </c>
      <c r="E1425" s="10">
        <v>34.756112375878097</v>
      </c>
      <c r="F1425" s="10">
        <v>35.010008526744002</v>
      </c>
      <c r="G1425" s="10">
        <v>35.365837700656201</v>
      </c>
      <c r="H1425" s="10">
        <v>29.023723939930299</v>
      </c>
      <c r="I1425" s="10">
        <v>8.8961648373644895</v>
      </c>
      <c r="J1425" s="10">
        <v>30.472227675028499</v>
      </c>
      <c r="K1425" s="10">
        <v>25.749436664541001</v>
      </c>
      <c r="L1425" s="10">
        <v>23.295717003416101</v>
      </c>
      <c r="M1425" s="10">
        <v>28.201248136082601</v>
      </c>
    </row>
    <row r="1426" spans="1:13" x14ac:dyDescent="0.2">
      <c r="A1426" s="10" t="s">
        <v>1614</v>
      </c>
      <c r="B1426" s="10">
        <v>84.143524802926805</v>
      </c>
      <c r="C1426" s="10">
        <v>99.208970064941198</v>
      </c>
      <c r="D1426" s="10">
        <v>76.022091412065507</v>
      </c>
      <c r="E1426" s="10">
        <v>116.708294656014</v>
      </c>
      <c r="F1426" s="10">
        <v>117.266807463555</v>
      </c>
      <c r="G1426" s="10">
        <v>110.260079152606</v>
      </c>
      <c r="H1426" s="10">
        <v>136.74204765891801</v>
      </c>
      <c r="I1426" s="10">
        <v>137.278405859343</v>
      </c>
      <c r="J1426" s="10">
        <v>112.986753705618</v>
      </c>
      <c r="K1426" s="10">
        <v>128.70553941269699</v>
      </c>
      <c r="L1426" s="10">
        <v>124.489656845498</v>
      </c>
      <c r="M1426" s="10">
        <v>116.594341194451</v>
      </c>
    </row>
    <row r="1427" spans="1:13" x14ac:dyDescent="0.2">
      <c r="A1427" s="10" t="s">
        <v>1615</v>
      </c>
      <c r="B1427" s="10">
        <v>79.991607218219102</v>
      </c>
      <c r="C1427" s="10">
        <v>58.059056982290301</v>
      </c>
      <c r="D1427" s="10">
        <v>86.168777611560401</v>
      </c>
      <c r="E1427" s="10">
        <v>41.9856334201897</v>
      </c>
      <c r="F1427" s="10">
        <v>47.718481798336001</v>
      </c>
      <c r="G1427" s="10">
        <v>42.3725314684675</v>
      </c>
      <c r="H1427" s="10">
        <v>40.6018713381197</v>
      </c>
      <c r="I1427" s="10">
        <v>31.183688366158499</v>
      </c>
      <c r="J1427" s="10">
        <v>41.819091314494003</v>
      </c>
      <c r="K1427" s="10">
        <v>37.486657610504402</v>
      </c>
      <c r="L1427" s="10">
        <v>36.432396896473499</v>
      </c>
      <c r="M1427" s="10">
        <v>38.7997448303122</v>
      </c>
    </row>
    <row r="1428" spans="1:13" x14ac:dyDescent="0.2">
      <c r="A1428" s="10" t="s">
        <v>1616</v>
      </c>
      <c r="B1428" s="10">
        <v>0</v>
      </c>
      <c r="C1428" s="10">
        <v>1.3792977421019601E-2</v>
      </c>
      <c r="D1428" s="10">
        <v>0</v>
      </c>
      <c r="E1428" s="10">
        <v>4.0393846374982501E-2</v>
      </c>
      <c r="F1428" s="10">
        <v>1.28094768985044E-2</v>
      </c>
      <c r="G1428" s="10">
        <v>0</v>
      </c>
      <c r="H1428" s="10">
        <v>0</v>
      </c>
      <c r="I1428" s="10">
        <v>2.2980688569346298E-2</v>
      </c>
      <c r="J1428" s="10">
        <v>1.27714970208279E-2</v>
      </c>
      <c r="K1428" s="10">
        <v>1.23238905020846E-2</v>
      </c>
      <c r="L1428" s="10">
        <v>0</v>
      </c>
      <c r="M1428" s="10">
        <v>4.3171903195714699E-2</v>
      </c>
    </row>
    <row r="1429" spans="1:13" x14ac:dyDescent="0.2">
      <c r="A1429" s="10" t="s">
        <v>1617</v>
      </c>
      <c r="B1429" s="10">
        <v>6.1563632499393499</v>
      </c>
      <c r="C1429" s="10">
        <v>6.82669577158698</v>
      </c>
      <c r="D1429" s="10">
        <v>6.3315915936222398</v>
      </c>
      <c r="E1429" s="10">
        <v>15.371140340119799</v>
      </c>
      <c r="F1429" s="10">
        <v>16.630348309567701</v>
      </c>
      <c r="G1429" s="10">
        <v>16.563834575101598</v>
      </c>
      <c r="H1429" s="10">
        <v>15.088203012907099</v>
      </c>
      <c r="I1429" s="10">
        <v>14.003241190841001</v>
      </c>
      <c r="J1429" s="10">
        <v>15.6281063030165</v>
      </c>
      <c r="K1429" s="10">
        <v>9.6857746621872405</v>
      </c>
      <c r="L1429" s="10">
        <v>10.5294731408607</v>
      </c>
      <c r="M1429" s="10">
        <v>10.0573996324151</v>
      </c>
    </row>
    <row r="1430" spans="1:13" x14ac:dyDescent="0.2">
      <c r="A1430" s="10" t="s">
        <v>1618</v>
      </c>
      <c r="B1430" s="10">
        <v>58.4147793220409</v>
      </c>
      <c r="C1430" s="10">
        <v>58.221282877433097</v>
      </c>
      <c r="D1430" s="10">
        <v>54.870822984731703</v>
      </c>
      <c r="E1430" s="10">
        <v>53.189726905544703</v>
      </c>
      <c r="F1430" s="10">
        <v>58.647008327782601</v>
      </c>
      <c r="G1430" s="10">
        <v>56.762031680167702</v>
      </c>
      <c r="H1430" s="10">
        <v>55.6213051039948</v>
      </c>
      <c r="I1430" s="10">
        <v>18.814253923134899</v>
      </c>
      <c r="J1430" s="10">
        <v>56.727220360430799</v>
      </c>
      <c r="K1430" s="10">
        <v>38.214872402260802</v>
      </c>
      <c r="L1430" s="10">
        <v>39.775227311640002</v>
      </c>
      <c r="M1430" s="10">
        <v>39.475976744312597</v>
      </c>
    </row>
    <row r="1431" spans="1:13" x14ac:dyDescent="0.2">
      <c r="A1431" s="10" t="s">
        <v>1619</v>
      </c>
      <c r="B1431" s="10">
        <v>20.4925297691065</v>
      </c>
      <c r="C1431" s="10">
        <v>23.350571984747098</v>
      </c>
      <c r="D1431" s="10">
        <v>20.468278688387699</v>
      </c>
      <c r="E1431" s="10">
        <v>29.704633589923901</v>
      </c>
      <c r="F1431" s="10">
        <v>29.756884292494199</v>
      </c>
      <c r="G1431" s="10">
        <v>32.3225112924261</v>
      </c>
      <c r="H1431" s="10">
        <v>42.872934989736898</v>
      </c>
      <c r="I1431" s="10">
        <v>48.290728608339499</v>
      </c>
      <c r="J1431" s="10">
        <v>39.8490766992795</v>
      </c>
      <c r="K1431" s="10">
        <v>18.318721216999101</v>
      </c>
      <c r="L1431" s="10">
        <v>19.8243079031873</v>
      </c>
      <c r="M1431" s="10">
        <v>18.768853062974699</v>
      </c>
    </row>
    <row r="1432" spans="1:13" x14ac:dyDescent="0.2">
      <c r="A1432" s="10" t="s">
        <v>1620</v>
      </c>
      <c r="B1432" s="10">
        <v>0.63458213615361703</v>
      </c>
      <c r="C1432" s="10">
        <v>0.52579850636116598</v>
      </c>
      <c r="D1432" s="10">
        <v>0.71477010748352299</v>
      </c>
      <c r="E1432" s="10">
        <v>0.89824193436091804</v>
      </c>
      <c r="F1432" s="10">
        <v>0.97661347726669301</v>
      </c>
      <c r="G1432" s="10">
        <v>1.12779715211626</v>
      </c>
      <c r="H1432" s="10">
        <v>0.33917391479275399</v>
      </c>
      <c r="I1432" s="10">
        <v>5.6780425749480397E-2</v>
      </c>
      <c r="J1432" s="10">
        <v>0.34260442348959003</v>
      </c>
      <c r="K1432" s="10">
        <v>0.113098995114067</v>
      </c>
      <c r="L1432" s="10">
        <v>0.11667394307830201</v>
      </c>
      <c r="M1432" s="10">
        <v>0.17270162508509701</v>
      </c>
    </row>
    <row r="1433" spans="1:13" x14ac:dyDescent="0.2">
      <c r="A1433" s="10" t="s">
        <v>1621</v>
      </c>
      <c r="B1433" s="10">
        <v>0</v>
      </c>
      <c r="C1433" s="10">
        <v>0</v>
      </c>
      <c r="D1433" s="10">
        <v>0</v>
      </c>
      <c r="E1433" s="10">
        <v>0</v>
      </c>
      <c r="F1433" s="10">
        <v>0</v>
      </c>
      <c r="G1433" s="10">
        <v>0</v>
      </c>
      <c r="H1433" s="10">
        <v>0</v>
      </c>
      <c r="I1433" s="10">
        <v>0</v>
      </c>
      <c r="J1433" s="10">
        <v>0</v>
      </c>
      <c r="K1433" s="10">
        <v>0</v>
      </c>
      <c r="L1433" s="10">
        <v>0</v>
      </c>
      <c r="M1433" s="10">
        <v>0</v>
      </c>
    </row>
    <row r="1434" spans="1:13" x14ac:dyDescent="0.2">
      <c r="A1434" s="10" t="s">
        <v>1622</v>
      </c>
      <c r="B1434" s="10">
        <v>0</v>
      </c>
      <c r="C1434" s="10">
        <v>0</v>
      </c>
      <c r="D1434" s="10">
        <v>0</v>
      </c>
      <c r="E1434" s="10">
        <v>9.2925713539147494E-3</v>
      </c>
      <c r="F1434" s="10">
        <v>8.8404290827374405E-3</v>
      </c>
      <c r="G1434" s="10">
        <v>8.8559678043799803E-3</v>
      </c>
      <c r="H1434" s="10">
        <v>0</v>
      </c>
      <c r="I1434" s="10">
        <v>2.37900988283333E-2</v>
      </c>
      <c r="J1434" s="10">
        <v>0</v>
      </c>
      <c r="K1434" s="10">
        <v>0</v>
      </c>
      <c r="L1434" s="10">
        <v>0</v>
      </c>
      <c r="M1434" s="10">
        <v>0</v>
      </c>
    </row>
    <row r="1435" spans="1:13" x14ac:dyDescent="0.2">
      <c r="A1435" s="10" t="s">
        <v>1623</v>
      </c>
      <c r="B1435" s="10">
        <v>502.16421579303898</v>
      </c>
      <c r="C1435" s="10">
        <v>489.36394970507502</v>
      </c>
      <c r="D1435" s="10">
        <v>510.20548234317903</v>
      </c>
      <c r="E1435" s="10">
        <v>964.49095653517202</v>
      </c>
      <c r="F1435" s="10">
        <v>934.51336458140395</v>
      </c>
      <c r="G1435" s="10">
        <v>894.98686564376703</v>
      </c>
      <c r="H1435" s="10">
        <v>2396.1857388747299</v>
      </c>
      <c r="I1435" s="10">
        <v>2358.8467306509301</v>
      </c>
      <c r="J1435" s="10">
        <v>2683.6867682995398</v>
      </c>
      <c r="K1435" s="10">
        <v>2140.1622842113002</v>
      </c>
      <c r="L1435" s="10">
        <v>2121.6149468438498</v>
      </c>
      <c r="M1435" s="10">
        <v>2045.6339815696199</v>
      </c>
    </row>
    <row r="1436" spans="1:13" x14ac:dyDescent="0.2">
      <c r="A1436" s="10" t="s">
        <v>1624</v>
      </c>
      <c r="B1436" s="10">
        <v>26.697215024336401</v>
      </c>
      <c r="C1436" s="10">
        <v>7.69525068912424</v>
      </c>
      <c r="D1436" s="10">
        <v>37.729292899656102</v>
      </c>
      <c r="E1436" s="10">
        <v>11.650481958817</v>
      </c>
      <c r="F1436" s="10">
        <v>10.186252140834601</v>
      </c>
      <c r="G1436" s="10">
        <v>12.5365350061544</v>
      </c>
      <c r="H1436" s="10">
        <v>11.2157325978832</v>
      </c>
      <c r="I1436" s="10">
        <v>4.5468755196564103</v>
      </c>
      <c r="J1436" s="10">
        <v>9.1001432852867605</v>
      </c>
      <c r="K1436" s="10">
        <v>6.3700701483136299</v>
      </c>
      <c r="L1436" s="10">
        <v>6.0258092438673403</v>
      </c>
      <c r="M1436" s="10">
        <v>5.3221858752845597</v>
      </c>
    </row>
    <row r="1437" spans="1:13" x14ac:dyDescent="0.2">
      <c r="A1437" s="10" t="s">
        <v>1625</v>
      </c>
      <c r="B1437" s="10">
        <v>0</v>
      </c>
      <c r="C1437" s="10">
        <v>0</v>
      </c>
      <c r="D1437" s="10">
        <v>2.02315728172415E-2</v>
      </c>
      <c r="E1437" s="10">
        <v>1.2555429205514401E-2</v>
      </c>
      <c r="F1437" s="10">
        <v>0</v>
      </c>
      <c r="G1437" s="10">
        <v>1.1965523059165499E-2</v>
      </c>
      <c r="H1437" s="10">
        <v>0</v>
      </c>
      <c r="I1437" s="10">
        <v>0</v>
      </c>
      <c r="J1437" s="10">
        <v>0</v>
      </c>
      <c r="K1437" s="10">
        <v>0</v>
      </c>
      <c r="L1437" s="10">
        <v>0</v>
      </c>
      <c r="M1437" s="10">
        <v>0</v>
      </c>
    </row>
    <row r="1438" spans="1:13" x14ac:dyDescent="0.2">
      <c r="A1438" s="10" t="s">
        <v>1626</v>
      </c>
      <c r="B1438" s="10">
        <v>0</v>
      </c>
      <c r="C1438" s="10">
        <v>0</v>
      </c>
      <c r="D1438" s="10">
        <v>0</v>
      </c>
      <c r="E1438" s="10">
        <v>0</v>
      </c>
      <c r="F1438" s="10">
        <v>0</v>
      </c>
      <c r="G1438" s="10">
        <v>0</v>
      </c>
      <c r="H1438" s="10">
        <v>3.2501579023982798E-2</v>
      </c>
      <c r="I1438" s="10">
        <v>0</v>
      </c>
      <c r="J1438" s="10">
        <v>3.58541542695072E-2</v>
      </c>
      <c r="K1438" s="10">
        <v>0</v>
      </c>
      <c r="L1438" s="10">
        <v>0</v>
      </c>
      <c r="M1438" s="10">
        <v>0</v>
      </c>
    </row>
    <row r="1439" spans="1:13" x14ac:dyDescent="0.2">
      <c r="A1439" s="10" t="s">
        <v>1627</v>
      </c>
      <c r="B1439" s="10">
        <v>42.802447001185598</v>
      </c>
      <c r="C1439" s="10">
        <v>39.7328432473535</v>
      </c>
      <c r="D1439" s="10">
        <v>44.224990854237703</v>
      </c>
      <c r="E1439" s="10">
        <v>50.748578282001198</v>
      </c>
      <c r="F1439" s="10">
        <v>49.9252260881251</v>
      </c>
      <c r="G1439" s="10">
        <v>50.030707902296903</v>
      </c>
      <c r="H1439" s="10">
        <v>67.036295175448302</v>
      </c>
      <c r="I1439" s="10">
        <v>53.229471520188902</v>
      </c>
      <c r="J1439" s="10">
        <v>59.7820450352732</v>
      </c>
      <c r="K1439" s="10">
        <v>52.629881882627899</v>
      </c>
      <c r="L1439" s="10">
        <v>50.885847803200598</v>
      </c>
      <c r="M1439" s="10">
        <v>51.2564368225826</v>
      </c>
    </row>
    <row r="1440" spans="1:13" x14ac:dyDescent="0.2">
      <c r="A1440" s="10" t="s">
        <v>1628</v>
      </c>
      <c r="B1440" s="10">
        <v>0</v>
      </c>
      <c r="C1440" s="10">
        <v>0</v>
      </c>
      <c r="D1440" s="10">
        <v>0</v>
      </c>
      <c r="E1440" s="10">
        <v>0</v>
      </c>
      <c r="F1440" s="10">
        <v>1.50516543783074E-2</v>
      </c>
      <c r="G1440" s="10">
        <v>3.0156221000003799E-2</v>
      </c>
      <c r="H1440" s="10">
        <v>0</v>
      </c>
      <c r="I1440" s="10">
        <v>0</v>
      </c>
      <c r="J1440" s="10">
        <v>0</v>
      </c>
      <c r="K1440" s="10">
        <v>0</v>
      </c>
      <c r="L1440" s="10">
        <v>1.49388030845801E-2</v>
      </c>
      <c r="M1440" s="10">
        <v>0</v>
      </c>
    </row>
    <row r="1441" spans="1:13" x14ac:dyDescent="0.2">
      <c r="A1441" s="10" t="s">
        <v>1629</v>
      </c>
      <c r="B1441" s="10">
        <v>0.21713005291679599</v>
      </c>
      <c r="C1441" s="10">
        <v>0.17241221776274501</v>
      </c>
      <c r="D1441" s="10">
        <v>0.241073530504295</v>
      </c>
      <c r="E1441" s="10">
        <v>0.24311111244202399</v>
      </c>
      <c r="F1441" s="10">
        <v>0.10674564082087</v>
      </c>
      <c r="G1441" s="10">
        <v>0.30297758818873499</v>
      </c>
      <c r="H1441" s="10">
        <v>0.112556953027979</v>
      </c>
      <c r="I1441" s="10">
        <v>6.3835246025962106E-2</v>
      </c>
      <c r="J1441" s="10">
        <v>3.54763806134109E-2</v>
      </c>
      <c r="K1441" s="10">
        <v>1.71165145862286E-2</v>
      </c>
      <c r="L1441" s="10">
        <v>0</v>
      </c>
      <c r="M1441" s="10">
        <v>3.9973984440476597E-2</v>
      </c>
    </row>
    <row r="1442" spans="1:13" x14ac:dyDescent="0.2">
      <c r="A1442" s="10" t="s">
        <v>1630</v>
      </c>
      <c r="B1442" s="10">
        <v>1.4370722406817299E-2</v>
      </c>
      <c r="C1442" s="10">
        <v>0</v>
      </c>
      <c r="D1442" s="10">
        <v>0</v>
      </c>
      <c r="E1442" s="10">
        <v>1.4852561745587601E-2</v>
      </c>
      <c r="F1442" s="10">
        <v>5.65195633406812E-2</v>
      </c>
      <c r="G1442" s="10">
        <v>0</v>
      </c>
      <c r="H1442" s="10">
        <v>5.1082740405894701E-2</v>
      </c>
      <c r="I1442" s="10">
        <v>2.5349561373565799E-2</v>
      </c>
      <c r="J1442" s="10">
        <v>7.0439979764931396E-2</v>
      </c>
      <c r="K1442" s="10">
        <v>0</v>
      </c>
      <c r="L1442" s="10">
        <v>0</v>
      </c>
      <c r="M1442" s="10">
        <v>0</v>
      </c>
    </row>
    <row r="1443" spans="1:13" x14ac:dyDescent="0.2">
      <c r="A1443" s="10" t="s">
        <v>1631</v>
      </c>
      <c r="B1443" s="10">
        <v>20.166956773392499</v>
      </c>
      <c r="C1443" s="10">
        <v>19.408481586462202</v>
      </c>
      <c r="D1443" s="10">
        <v>19.755301226246399</v>
      </c>
      <c r="E1443" s="10">
        <v>21.9564228315969</v>
      </c>
      <c r="F1443" s="10">
        <v>20.888104224409101</v>
      </c>
      <c r="G1443" s="10">
        <v>22.693113571634299</v>
      </c>
      <c r="H1443" s="10">
        <v>21.059169896804601</v>
      </c>
      <c r="I1443" s="10">
        <v>20.760273570301798</v>
      </c>
      <c r="J1443" s="10">
        <v>22.586129499082901</v>
      </c>
      <c r="K1443" s="10">
        <v>23.5305624195821</v>
      </c>
      <c r="L1443" s="10">
        <v>22.639180291879999</v>
      </c>
      <c r="M1443" s="10">
        <v>25.9783622345069</v>
      </c>
    </row>
    <row r="1444" spans="1:13" x14ac:dyDescent="0.2">
      <c r="A1444" s="10" t="s">
        <v>1632</v>
      </c>
      <c r="B1444" s="10">
        <v>23.384339012555198</v>
      </c>
      <c r="C1444" s="10">
        <v>21.360828373883901</v>
      </c>
      <c r="D1444" s="10">
        <v>24.181825236934301</v>
      </c>
      <c r="E1444" s="10">
        <v>17.224870852688198</v>
      </c>
      <c r="F1444" s="10">
        <v>18.122571442221101</v>
      </c>
      <c r="G1444" s="10">
        <v>16.132666782373999</v>
      </c>
      <c r="H1444" s="10">
        <v>18.302975250772601</v>
      </c>
      <c r="I1444" s="10">
        <v>12.011489883047201</v>
      </c>
      <c r="J1444" s="10">
        <v>20.877715137329702</v>
      </c>
      <c r="K1444" s="10">
        <v>15.500497249154501</v>
      </c>
      <c r="L1444" s="10">
        <v>15.7511770245431</v>
      </c>
      <c r="M1444" s="10">
        <v>16.6761115657098</v>
      </c>
    </row>
    <row r="1445" spans="1:13" x14ac:dyDescent="0.2">
      <c r="A1445" s="10" t="s">
        <v>1633</v>
      </c>
      <c r="B1445" s="10">
        <v>42.0485308381541</v>
      </c>
      <c r="C1445" s="10">
        <v>42.002183617641499</v>
      </c>
      <c r="D1445" s="10">
        <v>41.031395715665603</v>
      </c>
      <c r="E1445" s="10">
        <v>62.515915736733703</v>
      </c>
      <c r="F1445" s="10">
        <v>70.069976288216694</v>
      </c>
      <c r="G1445" s="10">
        <v>62.827014036275898</v>
      </c>
      <c r="H1445" s="10">
        <v>54.416813821538099</v>
      </c>
      <c r="I1445" s="10">
        <v>32.415160984445997</v>
      </c>
      <c r="J1445" s="10">
        <v>62.768546937100503</v>
      </c>
      <c r="K1445" s="10">
        <v>47.062074381785997</v>
      </c>
      <c r="L1445" s="10">
        <v>47.839731509218502</v>
      </c>
      <c r="M1445" s="10">
        <v>48.622240516580703</v>
      </c>
    </row>
    <row r="1446" spans="1:13" x14ac:dyDescent="0.2">
      <c r="A1446" s="10" t="s">
        <v>1634</v>
      </c>
      <c r="B1446" s="10">
        <v>0</v>
      </c>
      <c r="C1446" s="10">
        <v>0</v>
      </c>
      <c r="D1446" s="10">
        <v>0</v>
      </c>
      <c r="E1446" s="10">
        <v>0</v>
      </c>
      <c r="F1446" s="10">
        <v>0</v>
      </c>
      <c r="G1446" s="10">
        <v>0</v>
      </c>
      <c r="H1446" s="10">
        <v>0</v>
      </c>
      <c r="I1446" s="10">
        <v>0</v>
      </c>
      <c r="J1446" s="10">
        <v>0</v>
      </c>
      <c r="K1446" s="10">
        <v>0</v>
      </c>
      <c r="L1446" s="10">
        <v>0</v>
      </c>
      <c r="M1446" s="10">
        <v>0</v>
      </c>
    </row>
    <row r="1447" spans="1:13" x14ac:dyDescent="0.2">
      <c r="A1447" s="10" t="s">
        <v>1635</v>
      </c>
      <c r="B1447" s="10">
        <v>2.8718383688150602</v>
      </c>
      <c r="C1447" s="10">
        <v>3.1080797093986798</v>
      </c>
      <c r="D1447" s="10">
        <v>2.90509893009737</v>
      </c>
      <c r="E1447" s="10">
        <v>2.4404615518218602</v>
      </c>
      <c r="F1447" s="10">
        <v>2.44721594125143</v>
      </c>
      <c r="G1447" s="10">
        <v>2.9543927458753698</v>
      </c>
      <c r="H1447" s="10">
        <v>1.92824401770325</v>
      </c>
      <c r="I1447" s="10">
        <v>2.8143579751311001</v>
      </c>
      <c r="J1447" s="10">
        <v>1.87689229866897</v>
      </c>
      <c r="K1447" s="10">
        <v>0.96592655286608997</v>
      </c>
      <c r="L1447" s="10">
        <v>1.7438024465486801</v>
      </c>
      <c r="M1447" s="10">
        <v>1.0574199262463899</v>
      </c>
    </row>
    <row r="1448" spans="1:13" x14ac:dyDescent="0.2">
      <c r="A1448" s="10" t="s">
        <v>1636</v>
      </c>
      <c r="B1448" s="10">
        <v>0</v>
      </c>
      <c r="C1448" s="10">
        <v>0</v>
      </c>
      <c r="D1448" s="10">
        <v>0</v>
      </c>
      <c r="E1448" s="10">
        <v>0</v>
      </c>
      <c r="F1448" s="10">
        <v>0</v>
      </c>
      <c r="G1448" s="10">
        <v>0</v>
      </c>
      <c r="H1448" s="10">
        <v>0</v>
      </c>
      <c r="I1448" s="10">
        <v>0</v>
      </c>
      <c r="J1448" s="10">
        <v>0</v>
      </c>
      <c r="K1448" s="10">
        <v>0</v>
      </c>
      <c r="L1448" s="10">
        <v>0</v>
      </c>
      <c r="M1448" s="10">
        <v>0</v>
      </c>
    </row>
    <row r="1449" spans="1:13" x14ac:dyDescent="0.2">
      <c r="A1449" s="10" t="s">
        <v>1637</v>
      </c>
      <c r="B1449" s="10">
        <v>183.943312793648</v>
      </c>
      <c r="C1449" s="10">
        <v>119.610201577243</v>
      </c>
      <c r="D1449" s="10">
        <v>190.34492341812199</v>
      </c>
      <c r="E1449" s="10">
        <v>63.654253486609903</v>
      </c>
      <c r="F1449" s="10">
        <v>76.127139265546802</v>
      </c>
      <c r="G1449" s="10">
        <v>63.1607396482474</v>
      </c>
      <c r="H1449" s="10">
        <v>72.036025394943593</v>
      </c>
      <c r="I1449" s="10">
        <v>28.617572538556399</v>
      </c>
      <c r="J1449" s="10">
        <v>71.270058228347594</v>
      </c>
      <c r="K1449" s="10">
        <v>81.877949081093902</v>
      </c>
      <c r="L1449" s="10">
        <v>86.669786074328101</v>
      </c>
      <c r="M1449" s="10">
        <v>86.6870813337203</v>
      </c>
    </row>
    <row r="1450" spans="1:13" x14ac:dyDescent="0.2">
      <c r="A1450" s="10" t="s">
        <v>1638</v>
      </c>
      <c r="B1450" s="10">
        <v>9.3673688368889891</v>
      </c>
      <c r="C1450" s="10">
        <v>9.5014303066685599</v>
      </c>
      <c r="D1450" s="10">
        <v>7.5638779505951002</v>
      </c>
      <c r="E1450" s="10">
        <v>3.5036014996246201</v>
      </c>
      <c r="F1450" s="10">
        <v>2.83396489336655</v>
      </c>
      <c r="G1450" s="10">
        <v>4.0164635465050598</v>
      </c>
      <c r="H1450" s="10">
        <v>1.3971029859776001</v>
      </c>
      <c r="I1450" s="10">
        <v>0.563310766621819</v>
      </c>
      <c r="J1450" s="10">
        <v>0.99536851510396995</v>
      </c>
      <c r="K1450" s="10">
        <v>0.71261681533510401</v>
      </c>
      <c r="L1450" s="10">
        <v>0.623272507367577</v>
      </c>
      <c r="M1450" s="10">
        <v>0.79594492815679796</v>
      </c>
    </row>
    <row r="1451" spans="1:13" x14ac:dyDescent="0.2">
      <c r="A1451" s="10" t="s">
        <v>1639</v>
      </c>
      <c r="B1451" s="10">
        <v>0</v>
      </c>
      <c r="C1451" s="10">
        <v>0</v>
      </c>
      <c r="D1451" s="10">
        <v>0</v>
      </c>
      <c r="E1451" s="10">
        <v>3.7845781273709501E-2</v>
      </c>
      <c r="F1451" s="10">
        <v>3.6004345050315197E-2</v>
      </c>
      <c r="G1451" s="10">
        <v>0</v>
      </c>
      <c r="H1451" s="10">
        <v>8.1352389463955101E-3</v>
      </c>
      <c r="I1451" s="10">
        <v>0</v>
      </c>
      <c r="J1451" s="10">
        <v>8.9743981973348496E-3</v>
      </c>
      <c r="K1451" s="10">
        <v>0</v>
      </c>
      <c r="L1451" s="10">
        <v>0</v>
      </c>
      <c r="M1451" s="10">
        <v>1.0112149201807001E-2</v>
      </c>
    </row>
    <row r="1452" spans="1:13" x14ac:dyDescent="0.2">
      <c r="A1452" s="10" t="s">
        <v>1640</v>
      </c>
      <c r="B1452" s="10">
        <v>11.5922896449466</v>
      </c>
      <c r="C1452" s="10">
        <v>7.9229743289449299</v>
      </c>
      <c r="D1452" s="10">
        <v>13.043526145165201</v>
      </c>
      <c r="E1452" s="10">
        <v>7.8416715116254796</v>
      </c>
      <c r="F1452" s="10">
        <v>8.0799786357036307</v>
      </c>
      <c r="G1452" s="10">
        <v>7.8604137699782104</v>
      </c>
      <c r="H1452" s="10">
        <v>5.6813704427933702</v>
      </c>
      <c r="I1452" s="10">
        <v>2.8389767013524998</v>
      </c>
      <c r="J1452" s="10">
        <v>6.0274746736891203</v>
      </c>
      <c r="K1452" s="10">
        <v>4.1744941227614802</v>
      </c>
      <c r="L1452" s="10">
        <v>3.7925673715503798</v>
      </c>
      <c r="M1452" s="10">
        <v>4.0225410915049196</v>
      </c>
    </row>
    <row r="1453" spans="1:13" x14ac:dyDescent="0.2">
      <c r="A1453" s="10" t="s">
        <v>1641</v>
      </c>
      <c r="B1453" s="10">
        <v>4.1011538191909596</v>
      </c>
      <c r="C1453" s="10">
        <v>8.0804133279031198</v>
      </c>
      <c r="D1453" s="10">
        <v>3.2651198110875601</v>
      </c>
      <c r="E1453" s="10">
        <v>0.45488083994773298</v>
      </c>
      <c r="F1453" s="10">
        <v>0.609781293712229</v>
      </c>
      <c r="G1453" s="10">
        <v>0.52218087525608903</v>
      </c>
      <c r="H1453" s="10">
        <v>0.48890050628741999</v>
      </c>
      <c r="I1453" s="10">
        <v>0.158802216483966</v>
      </c>
      <c r="J1453" s="10">
        <v>0.47068900855156098</v>
      </c>
      <c r="K1453" s="10">
        <v>0.33118212495673399</v>
      </c>
      <c r="L1453" s="10">
        <v>0.26355893098863598</v>
      </c>
      <c r="M1453" s="10">
        <v>0.176787248105301</v>
      </c>
    </row>
    <row r="1454" spans="1:13" x14ac:dyDescent="0.2">
      <c r="A1454" s="10" t="s">
        <v>1642</v>
      </c>
      <c r="B1454" s="10">
        <v>64.210854790467494</v>
      </c>
      <c r="C1454" s="10">
        <v>57.2486083282773</v>
      </c>
      <c r="D1454" s="10">
        <v>66.4050416324976</v>
      </c>
      <c r="E1454" s="10">
        <v>45.192180725010203</v>
      </c>
      <c r="F1454" s="10">
        <v>46.9942611496122</v>
      </c>
      <c r="G1454" s="10">
        <v>43.806579577491704</v>
      </c>
      <c r="H1454" s="10">
        <v>46.000608033397697</v>
      </c>
      <c r="I1454" s="10">
        <v>35.6170144626278</v>
      </c>
      <c r="J1454" s="10">
        <v>43.910406137683601</v>
      </c>
      <c r="K1454" s="10">
        <v>43.145706410762301</v>
      </c>
      <c r="L1454" s="10">
        <v>40.802258524219603</v>
      </c>
      <c r="M1454" s="10">
        <v>44.607143250180897</v>
      </c>
    </row>
    <row r="1455" spans="1:13" x14ac:dyDescent="0.2">
      <c r="A1455" s="10" t="s">
        <v>1643</v>
      </c>
      <c r="B1455" s="10">
        <v>0</v>
      </c>
      <c r="C1455" s="10">
        <v>0</v>
      </c>
      <c r="D1455" s="10">
        <v>0</v>
      </c>
      <c r="E1455" s="10">
        <v>0</v>
      </c>
      <c r="F1455" s="10">
        <v>0</v>
      </c>
      <c r="G1455" s="10">
        <v>0</v>
      </c>
      <c r="H1455" s="10">
        <v>0</v>
      </c>
      <c r="I1455" s="10">
        <v>0</v>
      </c>
      <c r="J1455" s="10">
        <v>0</v>
      </c>
      <c r="K1455" s="10">
        <v>0</v>
      </c>
      <c r="L1455" s="10">
        <v>0</v>
      </c>
      <c r="M1455" s="10">
        <v>0</v>
      </c>
    </row>
    <row r="1456" spans="1:13" x14ac:dyDescent="0.2">
      <c r="A1456" s="10" t="s">
        <v>1644</v>
      </c>
      <c r="B1456" s="10">
        <v>0.134750349380375</v>
      </c>
      <c r="C1456" s="10">
        <v>0</v>
      </c>
      <c r="D1456" s="10">
        <v>5.6103603621596998E-2</v>
      </c>
      <c r="E1456" s="10">
        <v>3.48171064013819E-2</v>
      </c>
      <c r="F1456" s="10">
        <v>3.3123034334072897E-2</v>
      </c>
      <c r="G1456" s="10">
        <v>8.2953135786902998E-2</v>
      </c>
      <c r="H1456" s="10">
        <v>1.49684044278976E-2</v>
      </c>
      <c r="I1456" s="10">
        <v>0</v>
      </c>
      <c r="J1456" s="10">
        <v>3.3024825109586202E-2</v>
      </c>
      <c r="K1456" s="10">
        <v>1.59336970379159E-2</v>
      </c>
      <c r="L1456" s="10">
        <v>1.6437345525075201E-2</v>
      </c>
      <c r="M1456" s="10">
        <v>0</v>
      </c>
    </row>
    <row r="1457" spans="1:13" x14ac:dyDescent="0.2">
      <c r="A1457" s="10" t="s">
        <v>1645</v>
      </c>
      <c r="B1457" s="10">
        <v>0</v>
      </c>
      <c r="C1457" s="10">
        <v>0</v>
      </c>
      <c r="D1457" s="10">
        <v>0</v>
      </c>
      <c r="E1457" s="10">
        <v>0</v>
      </c>
      <c r="F1457" s="10">
        <v>7.0023530642154094E-2</v>
      </c>
      <c r="G1457" s="10">
        <v>0</v>
      </c>
      <c r="H1457" s="10">
        <v>3.1643855920616699E-2</v>
      </c>
      <c r="I1457" s="10">
        <v>0.188437314376355</v>
      </c>
      <c r="J1457" s="10">
        <v>6.9815912083696405E-2</v>
      </c>
      <c r="K1457" s="10">
        <v>3.3684526348770297E-2</v>
      </c>
      <c r="L1457" s="10">
        <v>0</v>
      </c>
      <c r="M1457" s="10">
        <v>7.8666992942238598E-2</v>
      </c>
    </row>
    <row r="1458" spans="1:13" x14ac:dyDescent="0.2">
      <c r="A1458" s="10" t="s">
        <v>1646</v>
      </c>
      <c r="B1458" s="10">
        <v>6.8505220684537696E-2</v>
      </c>
      <c r="C1458" s="10">
        <v>1.8132200598801801E-2</v>
      </c>
      <c r="D1458" s="10">
        <v>0</v>
      </c>
      <c r="E1458" s="10">
        <v>0.194705908032932</v>
      </c>
      <c r="F1458" s="10">
        <v>0.13471435360167799</v>
      </c>
      <c r="G1458" s="10">
        <v>0.15182003192477</v>
      </c>
      <c r="H1458" s="10">
        <v>0.121755688601176</v>
      </c>
      <c r="I1458" s="10">
        <v>0.105736169074735</v>
      </c>
      <c r="J1458" s="10">
        <v>0.117525561887038</v>
      </c>
      <c r="K1458" s="10">
        <v>9.7205663978364401E-2</v>
      </c>
      <c r="L1458" s="10">
        <v>0.11699127927887799</v>
      </c>
      <c r="M1458" s="10">
        <v>0.113507270414844</v>
      </c>
    </row>
    <row r="1459" spans="1:13" x14ac:dyDescent="0.2">
      <c r="A1459" s="10" t="s">
        <v>1647</v>
      </c>
      <c r="B1459" s="10">
        <v>125.384065563383</v>
      </c>
      <c r="C1459" s="10">
        <v>199.613283169894</v>
      </c>
      <c r="D1459" s="10">
        <v>120.82533438560699</v>
      </c>
      <c r="E1459" s="10">
        <v>113.431854509698</v>
      </c>
      <c r="F1459" s="10">
        <v>116.035618674171</v>
      </c>
      <c r="G1459" s="10">
        <v>109.97328889380501</v>
      </c>
      <c r="H1459" s="10">
        <v>264.328641732189</v>
      </c>
      <c r="I1459" s="10">
        <v>121.17600437793401</v>
      </c>
      <c r="J1459" s="10">
        <v>214.32120433592601</v>
      </c>
      <c r="K1459" s="10">
        <v>402.75256818280002</v>
      </c>
      <c r="L1459" s="10">
        <v>314.082437673632</v>
      </c>
      <c r="M1459" s="10">
        <v>480.81612395165803</v>
      </c>
    </row>
    <row r="1460" spans="1:13" x14ac:dyDescent="0.2">
      <c r="A1460" s="10" t="s">
        <v>1648</v>
      </c>
      <c r="B1460" s="10">
        <v>2.1332935746766001E-2</v>
      </c>
      <c r="C1460" s="10">
        <v>0</v>
      </c>
      <c r="D1460" s="10">
        <v>0</v>
      </c>
      <c r="E1460" s="10">
        <v>8.8192851110445503E-2</v>
      </c>
      <c r="F1460" s="10">
        <v>2.0975428009973301E-2</v>
      </c>
      <c r="G1460" s="10">
        <v>2.1012296281199699E-2</v>
      </c>
      <c r="H1460" s="10">
        <v>0</v>
      </c>
      <c r="I1460" s="10">
        <v>3.7630715330945398E-2</v>
      </c>
      <c r="J1460" s="10">
        <v>8.3652944913384403E-2</v>
      </c>
      <c r="K1460" s="10">
        <v>2.0180283713182E-2</v>
      </c>
      <c r="L1460" s="10">
        <v>2.0818162627184399E-2</v>
      </c>
      <c r="M1460" s="10">
        <v>2.35645622562719E-2</v>
      </c>
    </row>
    <row r="1461" spans="1:13" x14ac:dyDescent="0.2">
      <c r="A1461" s="10" t="s">
        <v>1649</v>
      </c>
      <c r="B1461" s="10">
        <v>0.19780434140064199</v>
      </c>
      <c r="C1461" s="10">
        <v>0.174518475222325</v>
      </c>
      <c r="D1461" s="10">
        <v>9.1506968385138193E-2</v>
      </c>
      <c r="E1461" s="10">
        <v>0.10221828489306201</v>
      </c>
      <c r="F1461" s="10">
        <v>0.145867079865168</v>
      </c>
      <c r="G1461" s="10">
        <v>0.27601099656984301</v>
      </c>
      <c r="H1461" s="10">
        <v>0.21972598908229199</v>
      </c>
      <c r="I1461" s="10">
        <v>0</v>
      </c>
      <c r="J1461" s="10">
        <v>0.177753383492326</v>
      </c>
      <c r="K1461" s="10">
        <v>0.124744441382357</v>
      </c>
      <c r="L1461" s="10">
        <v>9.6515617834407305E-2</v>
      </c>
      <c r="M1461" s="10">
        <v>0.109248271612193</v>
      </c>
    </row>
    <row r="1462" spans="1:13" x14ac:dyDescent="0.2">
      <c r="A1462" s="10" t="s">
        <v>1650</v>
      </c>
      <c r="B1462" s="10">
        <v>0</v>
      </c>
      <c r="C1462" s="10">
        <v>0</v>
      </c>
      <c r="D1462" s="10">
        <v>0</v>
      </c>
      <c r="E1462" s="10">
        <v>0</v>
      </c>
      <c r="F1462" s="10">
        <v>0</v>
      </c>
      <c r="G1462" s="10">
        <v>0</v>
      </c>
      <c r="H1462" s="10">
        <v>0</v>
      </c>
      <c r="I1462" s="10">
        <v>0</v>
      </c>
      <c r="J1462" s="10">
        <v>0</v>
      </c>
      <c r="K1462" s="10">
        <v>0</v>
      </c>
      <c r="L1462" s="10">
        <v>0</v>
      </c>
      <c r="M1462" s="10">
        <v>0</v>
      </c>
    </row>
    <row r="1463" spans="1:13" x14ac:dyDescent="0.2">
      <c r="A1463" s="10" t="s">
        <v>1651</v>
      </c>
      <c r="B1463" s="10">
        <v>0</v>
      </c>
      <c r="C1463" s="10">
        <v>0</v>
      </c>
      <c r="D1463" s="10">
        <v>0</v>
      </c>
      <c r="E1463" s="10">
        <v>0</v>
      </c>
      <c r="F1463" s="10">
        <v>0</v>
      </c>
      <c r="G1463" s="10">
        <v>2.9209400874414999E-2</v>
      </c>
      <c r="H1463" s="10">
        <v>0</v>
      </c>
      <c r="I1463" s="10">
        <v>0</v>
      </c>
      <c r="J1463" s="10">
        <v>0</v>
      </c>
      <c r="K1463" s="10">
        <v>0</v>
      </c>
      <c r="L1463" s="10">
        <v>0</v>
      </c>
      <c r="M1463" s="10">
        <v>0</v>
      </c>
    </row>
    <row r="1464" spans="1:13" x14ac:dyDescent="0.2">
      <c r="A1464" s="10" t="s">
        <v>1652</v>
      </c>
      <c r="B1464" s="10">
        <v>0</v>
      </c>
      <c r="C1464" s="10">
        <v>0</v>
      </c>
      <c r="D1464" s="10">
        <v>0</v>
      </c>
      <c r="E1464" s="10">
        <v>0</v>
      </c>
      <c r="F1464" s="10">
        <v>0</v>
      </c>
      <c r="G1464" s="10">
        <v>0</v>
      </c>
      <c r="H1464" s="10">
        <v>0</v>
      </c>
      <c r="I1464" s="10">
        <v>0</v>
      </c>
      <c r="J1464" s="10">
        <v>0</v>
      </c>
      <c r="K1464" s="10">
        <v>0</v>
      </c>
      <c r="L1464" s="10">
        <v>0</v>
      </c>
      <c r="M1464" s="10">
        <v>0</v>
      </c>
    </row>
    <row r="1465" spans="1:13" x14ac:dyDescent="0.2">
      <c r="A1465" s="10" t="s">
        <v>1653</v>
      </c>
      <c r="B1465" s="10">
        <v>0</v>
      </c>
      <c r="C1465" s="10">
        <v>0</v>
      </c>
      <c r="D1465" s="10">
        <v>0</v>
      </c>
      <c r="E1465" s="10">
        <v>0</v>
      </c>
      <c r="F1465" s="10">
        <v>0</v>
      </c>
      <c r="G1465" s="10">
        <v>0</v>
      </c>
      <c r="H1465" s="10">
        <v>0</v>
      </c>
      <c r="I1465" s="10">
        <v>0</v>
      </c>
      <c r="J1465" s="10">
        <v>0</v>
      </c>
      <c r="K1465" s="10">
        <v>0</v>
      </c>
      <c r="L1465" s="10">
        <v>0</v>
      </c>
      <c r="M1465" s="10">
        <v>0</v>
      </c>
    </row>
    <row r="1466" spans="1:13" x14ac:dyDescent="0.2">
      <c r="A1466" s="10" t="s">
        <v>1654</v>
      </c>
      <c r="B1466" s="10">
        <v>0</v>
      </c>
      <c r="C1466" s="10">
        <v>0</v>
      </c>
      <c r="D1466" s="10">
        <v>0</v>
      </c>
      <c r="E1466" s="10">
        <v>0.16423716016466799</v>
      </c>
      <c r="F1466" s="10">
        <v>7.8122992651235998E-2</v>
      </c>
      <c r="G1466" s="10">
        <v>7.8260308546802701E-2</v>
      </c>
      <c r="H1466" s="10">
        <v>0</v>
      </c>
      <c r="I1466" s="10">
        <v>3.5038904758729998E-2</v>
      </c>
      <c r="J1466" s="10">
        <v>7.7891359327867393E-2</v>
      </c>
      <c r="K1466" s="10">
        <v>0.11274221594967</v>
      </c>
      <c r="L1466" s="10">
        <v>7.7537257650354505E-2</v>
      </c>
      <c r="M1466" s="10">
        <v>4.3883112256422302E-2</v>
      </c>
    </row>
    <row r="1467" spans="1:13" x14ac:dyDescent="0.2">
      <c r="A1467" s="10" t="s">
        <v>1655</v>
      </c>
      <c r="B1467" s="10">
        <v>3.34712108150809E-2</v>
      </c>
      <c r="C1467" s="10">
        <v>2.6577830246483001E-2</v>
      </c>
      <c r="D1467" s="10">
        <v>4.6452706874581799E-2</v>
      </c>
      <c r="E1467" s="10">
        <v>0.14702226845970001</v>
      </c>
      <c r="F1467" s="10">
        <v>0.115185993816008</v>
      </c>
      <c r="G1467" s="10">
        <v>9.0662357442757802E-2</v>
      </c>
      <c r="H1467" s="10">
        <v>6.6925178335762697E-2</v>
      </c>
      <c r="I1467" s="10">
        <v>7.3802875804102304E-3</v>
      </c>
      <c r="J1467" s="10">
        <v>0.12304764571561801</v>
      </c>
      <c r="K1467" s="10">
        <v>3.1662708709674699E-2</v>
      </c>
      <c r="L1467" s="10">
        <v>8.9824723397603404E-2</v>
      </c>
      <c r="M1467" s="10">
        <v>0.110917846527196</v>
      </c>
    </row>
    <row r="1468" spans="1:13" x14ac:dyDescent="0.2">
      <c r="A1468" s="10" t="s">
        <v>1656</v>
      </c>
      <c r="B1468" s="10">
        <v>0</v>
      </c>
      <c r="C1468" s="10">
        <v>0</v>
      </c>
      <c r="D1468" s="10">
        <v>0</v>
      </c>
      <c r="E1468" s="10">
        <v>0</v>
      </c>
      <c r="F1468" s="10">
        <v>0</v>
      </c>
      <c r="G1468" s="10">
        <v>0</v>
      </c>
      <c r="H1468" s="10">
        <v>0</v>
      </c>
      <c r="I1468" s="10">
        <v>0</v>
      </c>
      <c r="J1468" s="10">
        <v>0</v>
      </c>
      <c r="K1468" s="10">
        <v>0</v>
      </c>
      <c r="L1468" s="10">
        <v>0</v>
      </c>
      <c r="M1468" s="10">
        <v>0</v>
      </c>
    </row>
    <row r="1469" spans="1:13" x14ac:dyDescent="0.2">
      <c r="A1469" s="10" t="s">
        <v>1657</v>
      </c>
      <c r="B1469" s="10">
        <v>0.157834642687539</v>
      </c>
      <c r="C1469" s="10">
        <v>0.290234815125676</v>
      </c>
      <c r="D1469" s="10">
        <v>0.12912381713026899</v>
      </c>
      <c r="E1469" s="10">
        <v>1.08178770634848</v>
      </c>
      <c r="F1469" s="10">
        <v>0.84129084203677695</v>
      </c>
      <c r="G1469" s="10">
        <v>1.43189004506394</v>
      </c>
      <c r="H1469" s="10">
        <v>0.41340179054075599</v>
      </c>
      <c r="I1469" s="10">
        <v>0.21247536375132201</v>
      </c>
      <c r="J1469" s="10">
        <v>0.37460811402340399</v>
      </c>
      <c r="K1469" s="10">
        <v>0.11001538135106299</v>
      </c>
      <c r="L1469" s="10">
        <v>0.13781275774332499</v>
      </c>
      <c r="M1469" s="10">
        <v>0.22022606731323299</v>
      </c>
    </row>
    <row r="1470" spans="1:13" x14ac:dyDescent="0.2">
      <c r="A1470" s="10" t="s">
        <v>1658</v>
      </c>
      <c r="B1470" s="10">
        <v>0</v>
      </c>
      <c r="C1470" s="10">
        <v>0</v>
      </c>
      <c r="D1470" s="10">
        <v>0</v>
      </c>
      <c r="E1470" s="10">
        <v>1.0379421804664999E-2</v>
      </c>
      <c r="F1470" s="10">
        <v>0</v>
      </c>
      <c r="G1470" s="10">
        <v>0</v>
      </c>
      <c r="H1470" s="10">
        <v>8.9245430972286696E-3</v>
      </c>
      <c r="I1470" s="10">
        <v>0</v>
      </c>
      <c r="J1470" s="10">
        <v>1.9690239957682602E-2</v>
      </c>
      <c r="K1470" s="10">
        <v>9.5000750813517606E-3</v>
      </c>
      <c r="L1470" s="10">
        <v>1.9600726216237901E-2</v>
      </c>
      <c r="M1470" s="10">
        <v>1.10932588399409E-2</v>
      </c>
    </row>
    <row r="1471" spans="1:13" x14ac:dyDescent="0.2">
      <c r="A1471" s="10" t="s">
        <v>1659</v>
      </c>
      <c r="B1471" s="10">
        <v>61.986514077176999</v>
      </c>
      <c r="C1471" s="10">
        <v>36.674447512084299</v>
      </c>
      <c r="D1471" s="10">
        <v>66.545853508742795</v>
      </c>
      <c r="E1471" s="10">
        <v>22.287568175525099</v>
      </c>
      <c r="F1471" s="10">
        <v>21.177295529141301</v>
      </c>
      <c r="G1471" s="10">
        <v>22.159399559783001</v>
      </c>
      <c r="H1471" s="10">
        <v>20.518173356009498</v>
      </c>
      <c r="I1471" s="10">
        <v>15.681622215572901</v>
      </c>
      <c r="J1471" s="10">
        <v>18.254578333108899</v>
      </c>
      <c r="K1471" s="10">
        <v>19.926980792014099</v>
      </c>
      <c r="L1471" s="10">
        <v>17.0943762417347</v>
      </c>
      <c r="M1471" s="10">
        <v>19.465648039167</v>
      </c>
    </row>
    <row r="1472" spans="1:13" x14ac:dyDescent="0.2">
      <c r="A1472" s="10" t="s">
        <v>1660</v>
      </c>
      <c r="B1472" s="10">
        <v>0.61935457717250098</v>
      </c>
      <c r="C1472" s="10">
        <v>1.3114634269166201</v>
      </c>
      <c r="D1472" s="10">
        <v>0.68765236570077604</v>
      </c>
      <c r="E1472" s="10">
        <v>0</v>
      </c>
      <c r="F1472" s="10">
        <v>1.2179502624807499</v>
      </c>
      <c r="G1472" s="10">
        <v>0</v>
      </c>
      <c r="H1472" s="10">
        <v>0</v>
      </c>
      <c r="I1472" s="10">
        <v>0</v>
      </c>
      <c r="J1472" s="10">
        <v>1.8215085914951299</v>
      </c>
      <c r="K1472" s="10">
        <v>0</v>
      </c>
      <c r="L1472" s="10">
        <v>0.60440927889743601</v>
      </c>
      <c r="M1472" s="10">
        <v>0.68414491403045197</v>
      </c>
    </row>
    <row r="1473" spans="1:13" x14ac:dyDescent="0.2">
      <c r="A1473" s="10" t="s">
        <v>1661</v>
      </c>
      <c r="B1473" s="10">
        <v>0</v>
      </c>
      <c r="C1473" s="10">
        <v>0</v>
      </c>
      <c r="D1473" s="10">
        <v>0</v>
      </c>
      <c r="E1473" s="10">
        <v>0</v>
      </c>
      <c r="F1473" s="10">
        <v>0</v>
      </c>
      <c r="G1473" s="10">
        <v>0</v>
      </c>
      <c r="H1473" s="10">
        <v>0</v>
      </c>
      <c r="I1473" s="10">
        <v>0</v>
      </c>
      <c r="J1473" s="10">
        <v>0</v>
      </c>
      <c r="K1473" s="10">
        <v>0</v>
      </c>
      <c r="L1473" s="10">
        <v>0</v>
      </c>
      <c r="M1473" s="10">
        <v>0</v>
      </c>
    </row>
    <row r="1474" spans="1:13" x14ac:dyDescent="0.2">
      <c r="A1474" s="10" t="s">
        <v>1662</v>
      </c>
      <c r="B1474" s="10">
        <v>11.143396123906999</v>
      </c>
      <c r="C1474" s="10">
        <v>7.9042946967492203</v>
      </c>
      <c r="D1474" s="10">
        <v>9.6296495349085696</v>
      </c>
      <c r="E1474" s="10">
        <v>17.070727888225498</v>
      </c>
      <c r="F1474" s="10">
        <v>18.886400240010001</v>
      </c>
      <c r="G1474" s="10">
        <v>16.731677844330498</v>
      </c>
      <c r="H1474" s="10">
        <v>20.468834764162899</v>
      </c>
      <c r="I1474" s="10">
        <v>4.5036318925972001</v>
      </c>
      <c r="J1474" s="10">
        <v>22.797075445789599</v>
      </c>
      <c r="K1474" s="10">
        <v>7.9255934990351804</v>
      </c>
      <c r="L1474" s="10">
        <v>7.4205652501862502</v>
      </c>
      <c r="M1474" s="10">
        <v>7.51374377648765</v>
      </c>
    </row>
    <row r="1475" spans="1:13" x14ac:dyDescent="0.2">
      <c r="A1475" s="10" t="s">
        <v>1663</v>
      </c>
      <c r="B1475" s="10">
        <v>3715.9947441970398</v>
      </c>
      <c r="C1475" s="10">
        <v>3591.7818534899402</v>
      </c>
      <c r="D1475" s="10">
        <v>3733.2646933895098</v>
      </c>
      <c r="E1475" s="10">
        <v>4022.8605910757401</v>
      </c>
      <c r="F1475" s="10">
        <v>4040.7569062491698</v>
      </c>
      <c r="G1475" s="10">
        <v>4167.1125985956696</v>
      </c>
      <c r="H1475" s="10">
        <v>3203.0887768361999</v>
      </c>
      <c r="I1475" s="10">
        <v>4896.0822821760703</v>
      </c>
      <c r="J1475" s="10">
        <v>2822.5600145621402</v>
      </c>
      <c r="K1475" s="10">
        <v>2435.1698345291902</v>
      </c>
      <c r="L1475" s="10">
        <v>2474.1353814073</v>
      </c>
      <c r="M1475" s="10">
        <v>2346.30403901514</v>
      </c>
    </row>
    <row r="1476" spans="1:13" x14ac:dyDescent="0.2">
      <c r="A1476" s="10" t="s">
        <v>1664</v>
      </c>
      <c r="B1476" s="10">
        <v>7.5561258415045103</v>
      </c>
      <c r="C1476" s="10">
        <v>10.2856203053889</v>
      </c>
      <c r="D1476" s="10">
        <v>10.7863185362779</v>
      </c>
      <c r="E1476" s="10">
        <v>2.2312791330942701</v>
      </c>
      <c r="F1476" s="10">
        <v>2.8302844194790602</v>
      </c>
      <c r="G1476" s="10">
        <v>2.8352591782098799</v>
      </c>
      <c r="H1476" s="10">
        <v>3.5172899280906398</v>
      </c>
      <c r="I1476" s="10">
        <v>5.7123425872375204</v>
      </c>
      <c r="J1476" s="10">
        <v>2.8218926750781699</v>
      </c>
      <c r="K1476" s="10">
        <v>6.8074823725800604</v>
      </c>
      <c r="L1476" s="10">
        <v>2.8090640771614099</v>
      </c>
      <c r="M1476" s="10">
        <v>5.5643786341143402</v>
      </c>
    </row>
    <row r="1477" spans="1:13" x14ac:dyDescent="0.2">
      <c r="A1477" s="10" t="s">
        <v>1665</v>
      </c>
      <c r="B1477" s="10">
        <v>3.3335849300755198</v>
      </c>
      <c r="C1477" s="10">
        <v>7.6469889525358701</v>
      </c>
      <c r="D1477" s="10">
        <v>9.8698339547640792</v>
      </c>
      <c r="E1477" s="10">
        <v>4.0195837324124799</v>
      </c>
      <c r="F1477" s="10">
        <v>2.7314325739457899</v>
      </c>
      <c r="G1477" s="10">
        <v>4.3779737310593703</v>
      </c>
      <c r="H1477" s="10">
        <v>5.4311094477870103</v>
      </c>
      <c r="I1477" s="10">
        <v>7.3504408291659198</v>
      </c>
      <c r="J1477" s="10">
        <v>6.5360014165413398</v>
      </c>
      <c r="K1477" s="10">
        <v>2.6278884158856899</v>
      </c>
      <c r="L1477" s="10">
        <v>4.8797160899219403</v>
      </c>
      <c r="M1477" s="10">
        <v>2.4548729268151499</v>
      </c>
    </row>
    <row r="1478" spans="1:13" x14ac:dyDescent="0.2">
      <c r="A1478" s="10" t="s">
        <v>1666</v>
      </c>
      <c r="B1478" s="10">
        <v>5.1004515285446397</v>
      </c>
      <c r="C1478" s="10">
        <v>4.1028881373276196</v>
      </c>
      <c r="D1478" s="10">
        <v>4.4800418312468997</v>
      </c>
      <c r="E1478" s="10">
        <v>5.7256651705767698</v>
      </c>
      <c r="F1478" s="10">
        <v>6.5207777711737904</v>
      </c>
      <c r="G1478" s="10">
        <v>5.4828835623736198</v>
      </c>
      <c r="H1478" s="10">
        <v>6.2367173445347301</v>
      </c>
      <c r="I1478" s="10">
        <v>3.15954091521803</v>
      </c>
      <c r="J1478" s="10">
        <v>5.7834128384411798</v>
      </c>
      <c r="K1478" s="10">
        <v>5.37915883282741</v>
      </c>
      <c r="L1478" s="10">
        <v>6.25095969408871</v>
      </c>
      <c r="M1478" s="10">
        <v>6.0606027421266502</v>
      </c>
    </row>
    <row r="1479" spans="1:13" x14ac:dyDescent="0.2">
      <c r="A1479" s="10" t="s">
        <v>1667</v>
      </c>
      <c r="B1479" s="10">
        <v>0</v>
      </c>
      <c r="C1479" s="10">
        <v>0</v>
      </c>
      <c r="D1479" s="10">
        <v>0</v>
      </c>
      <c r="E1479" s="10">
        <v>0.53903071271603797</v>
      </c>
      <c r="F1479" s="10">
        <v>0.18460924740528101</v>
      </c>
      <c r="G1479" s="10">
        <v>0.32877108085260898</v>
      </c>
      <c r="H1479" s="10">
        <v>1.83536111653542</v>
      </c>
      <c r="I1479" s="10">
        <v>0.79119046510145996</v>
      </c>
      <c r="J1479" s="10">
        <v>0.85895545949024799</v>
      </c>
      <c r="K1479" s="10">
        <v>0.67097493291305399</v>
      </c>
      <c r="L1479" s="10">
        <v>0.59039205652654003</v>
      </c>
      <c r="M1479" s="10">
        <v>0.41479354809797703</v>
      </c>
    </row>
    <row r="1480" spans="1:13" x14ac:dyDescent="0.2">
      <c r="A1480" s="10" t="s">
        <v>1668</v>
      </c>
      <c r="B1480" s="10">
        <v>6.2550710608481094E-2</v>
      </c>
      <c r="C1480" s="10">
        <v>8.2780700581450498E-2</v>
      </c>
      <c r="D1480" s="10">
        <v>1.7362083736650401E-2</v>
      </c>
      <c r="E1480" s="10">
        <v>0.32323994063865702</v>
      </c>
      <c r="F1480" s="10">
        <v>0.39976595949802601</v>
      </c>
      <c r="G1480" s="10">
        <v>0.33885806610434699</v>
      </c>
      <c r="H1480" s="10">
        <v>2.0983831957358898</v>
      </c>
      <c r="I1480" s="10">
        <v>0.46893540830661201</v>
      </c>
      <c r="J1480" s="10">
        <v>1.1957419810063199</v>
      </c>
      <c r="K1480" s="10">
        <v>1.5236531841774299</v>
      </c>
      <c r="L1480" s="10">
        <v>2.2432690413382899</v>
      </c>
      <c r="M1480" s="10">
        <v>2.3319260625168798</v>
      </c>
    </row>
    <row r="1481" spans="1:13" x14ac:dyDescent="0.2">
      <c r="A1481" s="10" t="s">
        <v>1669</v>
      </c>
      <c r="B1481" s="10">
        <v>0</v>
      </c>
      <c r="C1481" s="10">
        <v>0</v>
      </c>
      <c r="D1481" s="10">
        <v>0</v>
      </c>
      <c r="E1481" s="10">
        <v>0</v>
      </c>
      <c r="F1481" s="10">
        <v>0</v>
      </c>
      <c r="G1481" s="10">
        <v>0</v>
      </c>
      <c r="H1481" s="10">
        <v>0</v>
      </c>
      <c r="I1481" s="10">
        <v>0</v>
      </c>
      <c r="J1481" s="10">
        <v>0</v>
      </c>
      <c r="K1481" s="10">
        <v>3.5775057513558903E-2</v>
      </c>
      <c r="L1481" s="10">
        <v>0</v>
      </c>
      <c r="M1481" s="10">
        <v>0</v>
      </c>
    </row>
    <row r="1482" spans="1:13" x14ac:dyDescent="0.2">
      <c r="A1482" s="10" t="s">
        <v>1670</v>
      </c>
      <c r="B1482" s="10">
        <v>0</v>
      </c>
      <c r="C1482" s="10">
        <v>0</v>
      </c>
      <c r="D1482" s="10">
        <v>0</v>
      </c>
      <c r="E1482" s="10">
        <v>0</v>
      </c>
      <c r="F1482" s="10">
        <v>0</v>
      </c>
      <c r="G1482" s="10">
        <v>0</v>
      </c>
      <c r="H1482" s="10">
        <v>0</v>
      </c>
      <c r="I1482" s="10">
        <v>0</v>
      </c>
      <c r="J1482" s="10">
        <v>0</v>
      </c>
      <c r="K1482" s="10">
        <v>0</v>
      </c>
      <c r="L1482" s="10">
        <v>0</v>
      </c>
      <c r="M1482" s="10">
        <v>0</v>
      </c>
    </row>
    <row r="1483" spans="1:13" x14ac:dyDescent="0.2">
      <c r="A1483" s="10" t="s">
        <v>1671</v>
      </c>
      <c r="B1483" s="10">
        <v>0</v>
      </c>
      <c r="C1483" s="10">
        <v>0</v>
      </c>
      <c r="D1483" s="10">
        <v>0</v>
      </c>
      <c r="E1483" s="10">
        <v>0</v>
      </c>
      <c r="F1483" s="10">
        <v>0</v>
      </c>
      <c r="G1483" s="10">
        <v>0</v>
      </c>
      <c r="H1483" s="10">
        <v>0</v>
      </c>
      <c r="I1483" s="10">
        <v>0</v>
      </c>
      <c r="J1483" s="10">
        <v>0</v>
      </c>
      <c r="K1483" s="10">
        <v>0</v>
      </c>
      <c r="L1483" s="10">
        <v>0</v>
      </c>
      <c r="M1483" s="10">
        <v>0</v>
      </c>
    </row>
    <row r="1484" spans="1:13" x14ac:dyDescent="0.2">
      <c r="A1484" s="10" t="s">
        <v>1672</v>
      </c>
      <c r="B1484" s="10">
        <v>0</v>
      </c>
      <c r="C1484" s="10">
        <v>0</v>
      </c>
      <c r="D1484" s="10">
        <v>0</v>
      </c>
      <c r="E1484" s="10">
        <v>0</v>
      </c>
      <c r="F1484" s="10">
        <v>0</v>
      </c>
      <c r="G1484" s="10">
        <v>0</v>
      </c>
      <c r="H1484" s="10">
        <v>0</v>
      </c>
      <c r="I1484" s="10">
        <v>0</v>
      </c>
      <c r="J1484" s="10">
        <v>0</v>
      </c>
      <c r="K1484" s="10">
        <v>0</v>
      </c>
      <c r="L1484" s="10">
        <v>0</v>
      </c>
      <c r="M1484" s="10">
        <v>0</v>
      </c>
    </row>
    <row r="1485" spans="1:13" x14ac:dyDescent="0.2">
      <c r="A1485" s="10" t="s">
        <v>1673</v>
      </c>
      <c r="B1485" s="10">
        <v>0</v>
      </c>
      <c r="C1485" s="10">
        <v>0</v>
      </c>
      <c r="D1485" s="10">
        <v>0</v>
      </c>
      <c r="E1485" s="10">
        <v>0</v>
      </c>
      <c r="F1485" s="10">
        <v>0</v>
      </c>
      <c r="G1485" s="10">
        <v>0</v>
      </c>
      <c r="H1485" s="10">
        <v>0</v>
      </c>
      <c r="I1485" s="10">
        <v>0</v>
      </c>
      <c r="J1485" s="10">
        <v>0</v>
      </c>
      <c r="K1485" s="10">
        <v>0</v>
      </c>
      <c r="L1485" s="10">
        <v>0</v>
      </c>
      <c r="M1485" s="10">
        <v>4.1156646702029197E-2</v>
      </c>
    </row>
    <row r="1486" spans="1:13" x14ac:dyDescent="0.2">
      <c r="A1486" s="10" t="s">
        <v>1674</v>
      </c>
      <c r="B1486" s="10">
        <v>0</v>
      </c>
      <c r="C1486" s="10">
        <v>0</v>
      </c>
      <c r="D1486" s="10">
        <v>0</v>
      </c>
      <c r="E1486" s="10">
        <v>0</v>
      </c>
      <c r="F1486" s="10">
        <v>0</v>
      </c>
      <c r="G1486" s="10">
        <v>0</v>
      </c>
      <c r="H1486" s="10">
        <v>0</v>
      </c>
      <c r="I1486" s="10">
        <v>0</v>
      </c>
      <c r="J1486" s="10">
        <v>0</v>
      </c>
      <c r="K1486" s="10">
        <v>0</v>
      </c>
      <c r="L1486" s="10">
        <v>0</v>
      </c>
      <c r="M1486" s="10">
        <v>0</v>
      </c>
    </row>
    <row r="1487" spans="1:13" x14ac:dyDescent="0.2">
      <c r="A1487" s="10" t="s">
        <v>1675</v>
      </c>
      <c r="B1487" s="10">
        <v>0</v>
      </c>
      <c r="C1487" s="10">
        <v>0</v>
      </c>
      <c r="D1487" s="10">
        <v>0</v>
      </c>
      <c r="E1487" s="10">
        <v>0</v>
      </c>
      <c r="F1487" s="10">
        <v>0</v>
      </c>
      <c r="G1487" s="10">
        <v>0</v>
      </c>
      <c r="H1487" s="10">
        <v>0</v>
      </c>
      <c r="I1487" s="10">
        <v>0</v>
      </c>
      <c r="J1487" s="10">
        <v>0</v>
      </c>
      <c r="K1487" s="10">
        <v>0</v>
      </c>
      <c r="L1487" s="10">
        <v>0</v>
      </c>
      <c r="M1487" s="10">
        <v>0</v>
      </c>
    </row>
    <row r="1488" spans="1:13" x14ac:dyDescent="0.2">
      <c r="A1488" s="10" t="s">
        <v>1676</v>
      </c>
      <c r="B1488" s="10">
        <v>0</v>
      </c>
      <c r="C1488" s="10">
        <v>0</v>
      </c>
      <c r="D1488" s="10">
        <v>0</v>
      </c>
      <c r="E1488" s="10">
        <v>0</v>
      </c>
      <c r="F1488" s="10">
        <v>0</v>
      </c>
      <c r="G1488" s="10">
        <v>0</v>
      </c>
      <c r="H1488" s="10">
        <v>0</v>
      </c>
      <c r="I1488" s="10">
        <v>0</v>
      </c>
      <c r="J1488" s="10">
        <v>0</v>
      </c>
      <c r="K1488" s="10">
        <v>0</v>
      </c>
      <c r="L1488" s="10">
        <v>0</v>
      </c>
      <c r="M1488" s="10">
        <v>0</v>
      </c>
    </row>
    <row r="1489" spans="1:13" x14ac:dyDescent="0.2">
      <c r="A1489" s="10" t="s">
        <v>1677</v>
      </c>
      <c r="B1489" s="10">
        <v>0</v>
      </c>
      <c r="C1489" s="10">
        <v>0</v>
      </c>
      <c r="D1489" s="10">
        <v>0</v>
      </c>
      <c r="E1489" s="10">
        <v>0</v>
      </c>
      <c r="F1489" s="10">
        <v>0</v>
      </c>
      <c r="G1489" s="10">
        <v>0</v>
      </c>
      <c r="H1489" s="10">
        <v>0</v>
      </c>
      <c r="I1489" s="10">
        <v>0</v>
      </c>
      <c r="J1489" s="10">
        <v>0</v>
      </c>
      <c r="K1489" s="10">
        <v>0</v>
      </c>
      <c r="L1489" s="10">
        <v>0</v>
      </c>
      <c r="M1489" s="10">
        <v>0</v>
      </c>
    </row>
    <row r="1490" spans="1:13" x14ac:dyDescent="0.2">
      <c r="A1490" s="10" t="s">
        <v>1678</v>
      </c>
      <c r="B1490" s="10">
        <v>0</v>
      </c>
      <c r="C1490" s="10">
        <v>0</v>
      </c>
      <c r="D1490" s="10">
        <v>0</v>
      </c>
      <c r="E1490" s="10">
        <v>0</v>
      </c>
      <c r="F1490" s="10">
        <v>0</v>
      </c>
      <c r="G1490" s="10">
        <v>0</v>
      </c>
      <c r="H1490" s="10">
        <v>0</v>
      </c>
      <c r="I1490" s="10">
        <v>0</v>
      </c>
      <c r="J1490" s="10">
        <v>0</v>
      </c>
      <c r="K1490" s="10">
        <v>0</v>
      </c>
      <c r="L1490" s="10">
        <v>0</v>
      </c>
      <c r="M1490" s="10">
        <v>0</v>
      </c>
    </row>
    <row r="1491" spans="1:13" x14ac:dyDescent="0.2">
      <c r="A1491" s="10" t="s">
        <v>1679</v>
      </c>
      <c r="B1491" s="10">
        <v>0</v>
      </c>
      <c r="C1491" s="10">
        <v>0</v>
      </c>
      <c r="D1491" s="10">
        <v>0</v>
      </c>
      <c r="E1491" s="10">
        <v>0</v>
      </c>
      <c r="F1491" s="10">
        <v>0</v>
      </c>
      <c r="G1491" s="10">
        <v>0</v>
      </c>
      <c r="H1491" s="10">
        <v>0</v>
      </c>
      <c r="I1491" s="10">
        <v>0</v>
      </c>
      <c r="J1491" s="10">
        <v>0</v>
      </c>
      <c r="K1491" s="10">
        <v>0</v>
      </c>
      <c r="L1491" s="10">
        <v>0</v>
      </c>
      <c r="M1491" s="10">
        <v>0</v>
      </c>
    </row>
    <row r="1492" spans="1:13" x14ac:dyDescent="0.2">
      <c r="A1492" s="10" t="s">
        <v>1680</v>
      </c>
      <c r="B1492" s="10">
        <v>0</v>
      </c>
      <c r="C1492" s="10">
        <v>0</v>
      </c>
      <c r="D1492" s="10">
        <v>0</v>
      </c>
      <c r="E1492" s="10">
        <v>0</v>
      </c>
      <c r="F1492" s="10">
        <v>0</v>
      </c>
      <c r="G1492" s="10">
        <v>0</v>
      </c>
      <c r="H1492" s="10">
        <v>0</v>
      </c>
      <c r="I1492" s="10">
        <v>0</v>
      </c>
      <c r="J1492" s="10">
        <v>0</v>
      </c>
      <c r="K1492" s="10">
        <v>0</v>
      </c>
      <c r="L1492" s="10">
        <v>0</v>
      </c>
      <c r="M1492" s="10">
        <v>0</v>
      </c>
    </row>
    <row r="1493" spans="1:13" x14ac:dyDescent="0.2">
      <c r="A1493" s="10" t="s">
        <v>1681</v>
      </c>
      <c r="B1493" s="10">
        <v>0</v>
      </c>
      <c r="C1493" s="10">
        <v>0</v>
      </c>
      <c r="D1493" s="10">
        <v>0</v>
      </c>
      <c r="E1493" s="10">
        <v>0</v>
      </c>
      <c r="F1493" s="10">
        <v>0</v>
      </c>
      <c r="G1493" s="10">
        <v>0</v>
      </c>
      <c r="H1493" s="10">
        <v>0</v>
      </c>
      <c r="I1493" s="10">
        <v>0</v>
      </c>
      <c r="J1493" s="10">
        <v>0</v>
      </c>
      <c r="K1493" s="10">
        <v>0</v>
      </c>
      <c r="L1493" s="10">
        <v>0</v>
      </c>
      <c r="M1493" s="10">
        <v>0</v>
      </c>
    </row>
    <row r="1494" spans="1:13" x14ac:dyDescent="0.2">
      <c r="A1494" s="10" t="s">
        <v>1682</v>
      </c>
      <c r="B1494" s="10">
        <v>0</v>
      </c>
      <c r="C1494" s="10">
        <v>0</v>
      </c>
      <c r="D1494" s="10">
        <v>0</v>
      </c>
      <c r="E1494" s="10">
        <v>0</v>
      </c>
      <c r="F1494" s="10">
        <v>0</v>
      </c>
      <c r="G1494" s="10">
        <v>0</v>
      </c>
      <c r="H1494" s="10">
        <v>0</v>
      </c>
      <c r="I1494" s="10">
        <v>0</v>
      </c>
      <c r="J1494" s="10">
        <v>0</v>
      </c>
      <c r="K1494" s="10">
        <v>0</v>
      </c>
      <c r="L1494" s="10">
        <v>0</v>
      </c>
      <c r="M1494" s="10">
        <v>0</v>
      </c>
    </row>
    <row r="1495" spans="1:13" x14ac:dyDescent="0.2">
      <c r="A1495" s="10" t="s">
        <v>1683</v>
      </c>
      <c r="B1495" s="10">
        <v>0</v>
      </c>
      <c r="C1495" s="10">
        <v>0</v>
      </c>
      <c r="D1495" s="10">
        <v>0</v>
      </c>
      <c r="E1495" s="10">
        <v>0</v>
      </c>
      <c r="F1495" s="10">
        <v>0</v>
      </c>
      <c r="G1495" s="10">
        <v>0</v>
      </c>
      <c r="H1495" s="10">
        <v>0</v>
      </c>
      <c r="I1495" s="10">
        <v>0</v>
      </c>
      <c r="J1495" s="10">
        <v>0</v>
      </c>
      <c r="K1495" s="10">
        <v>0</v>
      </c>
      <c r="L1495" s="10">
        <v>0</v>
      </c>
      <c r="M1495" s="10">
        <v>0</v>
      </c>
    </row>
    <row r="1496" spans="1:13" x14ac:dyDescent="0.2">
      <c r="A1496" s="10" t="s">
        <v>1684</v>
      </c>
      <c r="B1496" s="10">
        <v>40.923977557588401</v>
      </c>
      <c r="C1496" s="10">
        <v>41.135624141351997</v>
      </c>
      <c r="D1496" s="10">
        <v>42.685057887563701</v>
      </c>
      <c r="E1496" s="10">
        <v>61.538678490739997</v>
      </c>
      <c r="F1496" s="10">
        <v>56.553328127820897</v>
      </c>
      <c r="G1496" s="10">
        <v>59.659523627892298</v>
      </c>
      <c r="H1496" s="10">
        <v>68.074908282785501</v>
      </c>
      <c r="I1496" s="10">
        <v>49.569804857851402</v>
      </c>
      <c r="J1496" s="10">
        <v>66.044987113866995</v>
      </c>
      <c r="K1496" s="10">
        <v>63.1298685303585</v>
      </c>
      <c r="L1496" s="10">
        <v>61.364707031610401</v>
      </c>
      <c r="M1496" s="10">
        <v>60.696242140919303</v>
      </c>
    </row>
    <row r="1497" spans="1:13" x14ac:dyDescent="0.2">
      <c r="A1497" s="10" t="s">
        <v>1685</v>
      </c>
      <c r="B1497" s="10">
        <v>75.867620961327304</v>
      </c>
      <c r="C1497" s="10">
        <v>65.182667477550197</v>
      </c>
      <c r="D1497" s="10">
        <v>73.199401030061793</v>
      </c>
      <c r="E1497" s="10">
        <v>64.783449043496901</v>
      </c>
      <c r="F1497" s="10">
        <v>65.5713923181371</v>
      </c>
      <c r="G1497" s="10">
        <v>63.0311774247591</v>
      </c>
      <c r="H1497" s="10">
        <v>69.565861067069093</v>
      </c>
      <c r="I1497" s="10">
        <v>37.656127964522803</v>
      </c>
      <c r="J1497" s="10">
        <v>61.592750293472498</v>
      </c>
      <c r="K1497" s="10">
        <v>13.0761954623481</v>
      </c>
      <c r="L1497" s="10">
        <v>11.934877742691601</v>
      </c>
      <c r="M1497" s="10">
        <v>13.3875376317039</v>
      </c>
    </row>
    <row r="1498" spans="1:13" x14ac:dyDescent="0.2">
      <c r="A1498" s="10" t="s">
        <v>1686</v>
      </c>
      <c r="B1498" s="10">
        <v>132.68833804940101</v>
      </c>
      <c r="C1498" s="10">
        <v>51.656480551210699</v>
      </c>
      <c r="D1498" s="10">
        <v>163.072092108969</v>
      </c>
      <c r="E1498" s="10">
        <v>50.573028394456699</v>
      </c>
      <c r="F1498" s="10">
        <v>57.979148121660899</v>
      </c>
      <c r="G1498" s="10">
        <v>49.0954577046964</v>
      </c>
      <c r="H1498" s="10">
        <v>1278.2071480463601</v>
      </c>
      <c r="I1498" s="10">
        <v>1027.9600679989201</v>
      </c>
      <c r="J1498" s="10">
        <v>1509.18685386786</v>
      </c>
      <c r="K1498" s="10">
        <v>3049.6826677293002</v>
      </c>
      <c r="L1498" s="10">
        <v>3076.3944138510201</v>
      </c>
      <c r="M1498" s="10">
        <v>3490.2692393316902</v>
      </c>
    </row>
    <row r="1499" spans="1:13" x14ac:dyDescent="0.2">
      <c r="A1499" s="10" t="s">
        <v>1687</v>
      </c>
      <c r="B1499" s="10">
        <v>9.2431888888482394</v>
      </c>
      <c r="C1499" s="10">
        <v>7.6861117505982604</v>
      </c>
      <c r="D1499" s="10">
        <v>9.8727449808530796</v>
      </c>
      <c r="E1499" s="10">
        <v>29.954947040442001</v>
      </c>
      <c r="F1499" s="10">
        <v>29.373957215213601</v>
      </c>
      <c r="G1499" s="10">
        <v>27.0658331740851</v>
      </c>
      <c r="H1499" s="10">
        <v>68.178113211109206</v>
      </c>
      <c r="I1499" s="10">
        <v>35.474341046167403</v>
      </c>
      <c r="J1499" s="10">
        <v>79.121505227365901</v>
      </c>
      <c r="K1499" s="10">
        <v>141.1229946974</v>
      </c>
      <c r="L1499" s="10">
        <v>149.24292111544</v>
      </c>
      <c r="M1499" s="10">
        <v>151.14537849345299</v>
      </c>
    </row>
    <row r="1500" spans="1:13" x14ac:dyDescent="0.2">
      <c r="A1500" s="10" t="s">
        <v>1688</v>
      </c>
      <c r="B1500" s="10">
        <v>7.9050765908457503</v>
      </c>
      <c r="C1500" s="10">
        <v>8.6251432164194703</v>
      </c>
      <c r="D1500" s="10">
        <v>9.0152080128551102</v>
      </c>
      <c r="E1500" s="10">
        <v>61.962581894071803</v>
      </c>
      <c r="F1500" s="10">
        <v>65.915338406140407</v>
      </c>
      <c r="G1500" s="10">
        <v>61.933164797553097</v>
      </c>
      <c r="H1500" s="10">
        <v>232.03720112563701</v>
      </c>
      <c r="I1500" s="10">
        <v>117.07089322511899</v>
      </c>
      <c r="J1500" s="10">
        <v>250.630307486422</v>
      </c>
      <c r="K1500" s="10">
        <v>1095.3613972212299</v>
      </c>
      <c r="L1500" s="10">
        <v>1261.5996984644801</v>
      </c>
      <c r="M1500" s="10">
        <v>1204.20368555916</v>
      </c>
    </row>
    <row r="1501" spans="1:13" x14ac:dyDescent="0.2">
      <c r="A1501" s="10" t="s">
        <v>1689</v>
      </c>
      <c r="B1501" s="10">
        <v>26.857398361028999</v>
      </c>
      <c r="C1501" s="10">
        <v>25.660905850181202</v>
      </c>
      <c r="D1501" s="10">
        <v>27.054240566460599</v>
      </c>
      <c r="E1501" s="10">
        <v>27.639485298595499</v>
      </c>
      <c r="F1501" s="10">
        <v>29.306404910654301</v>
      </c>
      <c r="G1501" s="10">
        <v>26.521439125933401</v>
      </c>
      <c r="H1501" s="10">
        <v>32.019647502745499</v>
      </c>
      <c r="I1501" s="10">
        <v>14.0604550574459</v>
      </c>
      <c r="J1501" s="10">
        <v>33.412983653479401</v>
      </c>
      <c r="K1501" s="10">
        <v>32.892279365127003</v>
      </c>
      <c r="L1501" s="10">
        <v>33.4921682764369</v>
      </c>
      <c r="M1501" s="10">
        <v>33.109515406790401</v>
      </c>
    </row>
    <row r="1502" spans="1:13" x14ac:dyDescent="0.2">
      <c r="A1502" s="10" t="s">
        <v>1690</v>
      </c>
      <c r="B1502" s="10">
        <v>0</v>
      </c>
      <c r="C1502" s="10">
        <v>0</v>
      </c>
      <c r="D1502" s="10">
        <v>0.59923991868210502</v>
      </c>
      <c r="E1502" s="10">
        <v>0</v>
      </c>
      <c r="F1502" s="10">
        <v>0</v>
      </c>
      <c r="G1502" s="10">
        <v>0.53161109591435296</v>
      </c>
      <c r="H1502" s="10">
        <v>0</v>
      </c>
      <c r="I1502" s="10">
        <v>1.4280856468093801</v>
      </c>
      <c r="J1502" s="10">
        <v>0</v>
      </c>
      <c r="K1502" s="10">
        <v>0.51056117794350397</v>
      </c>
      <c r="L1502" s="10">
        <v>0.52669951446776497</v>
      </c>
      <c r="M1502" s="10">
        <v>0</v>
      </c>
    </row>
    <row r="1503" spans="1:13" x14ac:dyDescent="0.2">
      <c r="A1503" s="10" t="s">
        <v>1691</v>
      </c>
      <c r="B1503" s="10">
        <v>6.5994599428170702</v>
      </c>
      <c r="C1503" s="10">
        <v>8.5848910921755799</v>
      </c>
      <c r="D1503" s="10">
        <v>7.4407989902706797</v>
      </c>
      <c r="E1503" s="10">
        <v>37.143923957315799</v>
      </c>
      <c r="F1503" s="10">
        <v>36.745072898627797</v>
      </c>
      <c r="G1503" s="10">
        <v>37.489919939362899</v>
      </c>
      <c r="H1503" s="10">
        <v>130.34127820554801</v>
      </c>
      <c r="I1503" s="10">
        <v>94.122801239948402</v>
      </c>
      <c r="J1503" s="10">
        <v>115.851399515946</v>
      </c>
      <c r="K1503" s="10">
        <v>1578.6503227588701</v>
      </c>
      <c r="L1503" s="10">
        <v>2468.97261973897</v>
      </c>
      <c r="M1503" s="10">
        <v>2140.8353436843699</v>
      </c>
    </row>
    <row r="1504" spans="1:13" x14ac:dyDescent="0.2">
      <c r="A1504" s="10" t="s">
        <v>1692</v>
      </c>
      <c r="B1504" s="10">
        <v>11.129740272469</v>
      </c>
      <c r="C1504" s="10">
        <v>10.041534890947901</v>
      </c>
      <c r="D1504" s="10">
        <v>12.2495921897744</v>
      </c>
      <c r="E1504" s="10">
        <v>14.216098799469499</v>
      </c>
      <c r="F1504" s="10">
        <v>15.487039024454999</v>
      </c>
      <c r="G1504" s="10">
        <v>14.2154475247543</v>
      </c>
      <c r="H1504" s="10">
        <v>13.0942336594624</v>
      </c>
      <c r="I1504" s="10">
        <v>8.9306796933036097</v>
      </c>
      <c r="J1504" s="10">
        <v>13.4487176121341</v>
      </c>
      <c r="K1504" s="10">
        <v>8.8919060097173297</v>
      </c>
      <c r="L1504" s="10">
        <v>10.4833947548243</v>
      </c>
      <c r="M1504" s="10">
        <v>10.1024741772105</v>
      </c>
    </row>
    <row r="1505" spans="1:13" x14ac:dyDescent="0.2">
      <c r="A1505" s="10" t="s">
        <v>1693</v>
      </c>
      <c r="B1505" s="10">
        <v>80.869000855806206</v>
      </c>
      <c r="C1505" s="10">
        <v>76.952019268862998</v>
      </c>
      <c r="D1505" s="10">
        <v>85.641763327849802</v>
      </c>
      <c r="E1505" s="10">
        <v>133.66051938940601</v>
      </c>
      <c r="F1505" s="10">
        <v>141.95615564901999</v>
      </c>
      <c r="G1505" s="10">
        <v>136.46908278693999</v>
      </c>
      <c r="H1505" s="10">
        <v>125.434699191397</v>
      </c>
      <c r="I1505" s="10">
        <v>50.195786559486301</v>
      </c>
      <c r="J1505" s="10">
        <v>106.033186323514</v>
      </c>
      <c r="K1505" s="10">
        <v>46.461867983413597</v>
      </c>
      <c r="L1505" s="10">
        <v>46.3443646272667</v>
      </c>
      <c r="M1505" s="10">
        <v>44.051850345024697</v>
      </c>
    </row>
    <row r="1506" spans="1:13" x14ac:dyDescent="0.2">
      <c r="A1506" s="10" t="s">
        <v>1694</v>
      </c>
      <c r="B1506" s="10">
        <v>0</v>
      </c>
      <c r="C1506" s="10">
        <v>0</v>
      </c>
      <c r="D1506" s="10">
        <v>0</v>
      </c>
      <c r="E1506" s="10">
        <v>0</v>
      </c>
      <c r="F1506" s="10">
        <v>0</v>
      </c>
      <c r="G1506" s="10">
        <v>0</v>
      </c>
      <c r="H1506" s="10">
        <v>0</v>
      </c>
      <c r="I1506" s="10">
        <v>0</v>
      </c>
      <c r="J1506" s="10">
        <v>0</v>
      </c>
      <c r="K1506" s="10">
        <v>0</v>
      </c>
      <c r="L1506" s="10">
        <v>0</v>
      </c>
      <c r="M1506" s="10">
        <v>0</v>
      </c>
    </row>
    <row r="1507" spans="1:13" x14ac:dyDescent="0.2">
      <c r="A1507" s="10" t="s">
        <v>1695</v>
      </c>
      <c r="B1507" s="10">
        <v>0</v>
      </c>
      <c r="C1507" s="10">
        <v>0</v>
      </c>
      <c r="D1507" s="10">
        <v>0</v>
      </c>
      <c r="E1507" s="10">
        <v>0</v>
      </c>
      <c r="F1507" s="10">
        <v>0</v>
      </c>
      <c r="G1507" s="10">
        <v>0</v>
      </c>
      <c r="H1507" s="10">
        <v>0</v>
      </c>
      <c r="I1507" s="10">
        <v>0</v>
      </c>
      <c r="J1507" s="10">
        <v>0</v>
      </c>
      <c r="K1507" s="10">
        <v>0</v>
      </c>
      <c r="L1507" s="10">
        <v>0</v>
      </c>
      <c r="M1507" s="10">
        <v>0</v>
      </c>
    </row>
    <row r="1508" spans="1:13" x14ac:dyDescent="0.2">
      <c r="A1508" s="10" t="s">
        <v>1696</v>
      </c>
      <c r="B1508" s="10">
        <v>0</v>
      </c>
      <c r="C1508" s="10">
        <v>0</v>
      </c>
      <c r="D1508" s="10">
        <v>0</v>
      </c>
      <c r="E1508" s="10">
        <v>0</v>
      </c>
      <c r="F1508" s="10">
        <v>0</v>
      </c>
      <c r="G1508" s="10">
        <v>0</v>
      </c>
      <c r="H1508" s="10">
        <v>0</v>
      </c>
      <c r="I1508" s="10">
        <v>0</v>
      </c>
      <c r="J1508" s="10">
        <v>0</v>
      </c>
      <c r="K1508" s="10">
        <v>0</v>
      </c>
      <c r="L1508" s="10">
        <v>0</v>
      </c>
      <c r="M1508" s="10">
        <v>0</v>
      </c>
    </row>
    <row r="1509" spans="1:13" x14ac:dyDescent="0.2">
      <c r="A1509" s="10" t="s">
        <v>1697</v>
      </c>
      <c r="B1509" s="10">
        <v>0</v>
      </c>
      <c r="C1509" s="10">
        <v>0</v>
      </c>
      <c r="D1509" s="10">
        <v>0</v>
      </c>
      <c r="E1509" s="10">
        <v>9.4890364104859692E-3</v>
      </c>
      <c r="F1509" s="10">
        <v>1.8054669747588199E-2</v>
      </c>
      <c r="G1509" s="10">
        <v>1.80864042352392E-2</v>
      </c>
      <c r="H1509" s="10">
        <v>8.1589626079645906E-3</v>
      </c>
      <c r="I1509" s="10">
        <v>0</v>
      </c>
      <c r="J1509" s="10">
        <v>0</v>
      </c>
      <c r="K1509" s="10">
        <v>1.7370246637203102E-2</v>
      </c>
      <c r="L1509" s="10">
        <v>0</v>
      </c>
      <c r="M1509" s="10">
        <v>5.0708189253775897E-2</v>
      </c>
    </row>
    <row r="1510" spans="1:13" x14ac:dyDescent="0.2">
      <c r="A1510" s="10" t="s">
        <v>1698</v>
      </c>
      <c r="B1510" s="10">
        <v>0</v>
      </c>
      <c r="C1510" s="10">
        <v>0</v>
      </c>
      <c r="D1510" s="10">
        <v>0</v>
      </c>
      <c r="E1510" s="10">
        <v>0</v>
      </c>
      <c r="F1510" s="10">
        <v>0</v>
      </c>
      <c r="G1510" s="10">
        <v>0</v>
      </c>
      <c r="H1510" s="10">
        <v>0</v>
      </c>
      <c r="I1510" s="10">
        <v>0</v>
      </c>
      <c r="J1510" s="10">
        <v>0</v>
      </c>
      <c r="K1510" s="10">
        <v>0</v>
      </c>
      <c r="L1510" s="10">
        <v>0</v>
      </c>
      <c r="M1510" s="10">
        <v>0</v>
      </c>
    </row>
    <row r="1511" spans="1:13" x14ac:dyDescent="0.2">
      <c r="A1511" s="10" t="s">
        <v>1699</v>
      </c>
      <c r="B1511" s="10">
        <v>0</v>
      </c>
      <c r="C1511" s="10">
        <v>0</v>
      </c>
      <c r="D1511" s="10">
        <v>0</v>
      </c>
      <c r="E1511" s="10">
        <v>1.09868837448367E-2</v>
      </c>
      <c r="F1511" s="10">
        <v>0</v>
      </c>
      <c r="G1511" s="10">
        <v>0</v>
      </c>
      <c r="H1511" s="10">
        <v>0</v>
      </c>
      <c r="I1511" s="10">
        <v>0</v>
      </c>
      <c r="J1511" s="10">
        <v>0</v>
      </c>
      <c r="K1511" s="10">
        <v>0</v>
      </c>
      <c r="L1511" s="10">
        <v>0</v>
      </c>
      <c r="M1511" s="10">
        <v>0</v>
      </c>
    </row>
    <row r="1512" spans="1:13" x14ac:dyDescent="0.2">
      <c r="A1512" s="10" t="s">
        <v>1700</v>
      </c>
      <c r="B1512" s="10">
        <v>4.6187400702248302</v>
      </c>
      <c r="C1512" s="10">
        <v>5.65224973295257</v>
      </c>
      <c r="D1512" s="10">
        <v>4.1073671353818897</v>
      </c>
      <c r="E1512" s="10">
        <v>10.0966852592524</v>
      </c>
      <c r="F1512" s="10">
        <v>10.335081023856301</v>
      </c>
      <c r="G1512" s="10">
        <v>8.8913553274446802</v>
      </c>
      <c r="H1512" s="10">
        <v>8.6125373029324201</v>
      </c>
      <c r="I1512" s="10">
        <v>3.14561228174371</v>
      </c>
      <c r="J1512" s="10">
        <v>9.2620498916511291</v>
      </c>
      <c r="K1512" s="10">
        <v>7.8268085589756202</v>
      </c>
      <c r="L1512" s="10">
        <v>7.1986899338866097</v>
      </c>
      <c r="M1512" s="10">
        <v>7.3775732549932904</v>
      </c>
    </row>
    <row r="1513" spans="1:13" x14ac:dyDescent="0.2">
      <c r="A1513" s="10" t="s">
        <v>1701</v>
      </c>
      <c r="B1513" s="10">
        <v>0</v>
      </c>
      <c r="C1513" s="10">
        <v>0</v>
      </c>
      <c r="D1513" s="10">
        <v>0</v>
      </c>
      <c r="E1513" s="10">
        <v>0</v>
      </c>
      <c r="F1513" s="10">
        <v>0</v>
      </c>
      <c r="G1513" s="10">
        <v>0</v>
      </c>
      <c r="H1513" s="10">
        <v>0</v>
      </c>
      <c r="I1513" s="10">
        <v>0</v>
      </c>
      <c r="J1513" s="10">
        <v>0</v>
      </c>
      <c r="K1513" s="10">
        <v>0</v>
      </c>
      <c r="L1513" s="10">
        <v>0</v>
      </c>
      <c r="M1513" s="10">
        <v>0</v>
      </c>
    </row>
    <row r="1514" spans="1:13" x14ac:dyDescent="0.2">
      <c r="A1514" s="10" t="s">
        <v>1702</v>
      </c>
      <c r="B1514" s="10">
        <v>5.6315705594177699</v>
      </c>
      <c r="C1514" s="10">
        <v>5.45348999414594</v>
      </c>
      <c r="D1514" s="10">
        <v>5.9625697660901897</v>
      </c>
      <c r="E1514" s="10">
        <v>8.2176603581258192</v>
      </c>
      <c r="F1514" s="10">
        <v>8.5266623049502392</v>
      </c>
      <c r="G1514" s="10">
        <v>9.5090170585565001</v>
      </c>
      <c r="H1514" s="10">
        <v>4.9395569032367002</v>
      </c>
      <c r="I1514" s="10">
        <v>2.3406492256886802</v>
      </c>
      <c r="J1514" s="10">
        <v>5.0598580287715897</v>
      </c>
      <c r="K1514" s="10">
        <v>12.433633111091</v>
      </c>
      <c r="L1514" s="10">
        <v>11.3788069884463</v>
      </c>
      <c r="M1514" s="10">
        <v>11.5873260826551</v>
      </c>
    </row>
    <row r="1515" spans="1:13" x14ac:dyDescent="0.2">
      <c r="A1515" s="10" t="s">
        <v>1703</v>
      </c>
      <c r="B1515" s="10">
        <v>0</v>
      </c>
      <c r="C1515" s="10">
        <v>0</v>
      </c>
      <c r="D1515" s="10">
        <v>0</v>
      </c>
      <c r="E1515" s="10">
        <v>4.0201158065633399E-3</v>
      </c>
      <c r="F1515" s="10">
        <v>3.0596094311263401E-2</v>
      </c>
      <c r="G1515" s="10">
        <v>1.1493702269331199E-2</v>
      </c>
      <c r="H1515" s="10">
        <v>2.0739708307489502E-2</v>
      </c>
      <c r="I1515" s="10">
        <v>6.8613195563785E-3</v>
      </c>
      <c r="J1515" s="10">
        <v>3.8131721775353601E-2</v>
      </c>
      <c r="K1515" s="10">
        <v>3.3115777010646302E-2</v>
      </c>
      <c r="L1515" s="10">
        <v>3.7958371268139203E-2</v>
      </c>
      <c r="M1515" s="10">
        <v>6.4448944336236394E-2</v>
      </c>
    </row>
    <row r="1516" spans="1:13" x14ac:dyDescent="0.2">
      <c r="A1516" s="10" t="s">
        <v>1704</v>
      </c>
      <c r="B1516" s="10">
        <v>0</v>
      </c>
      <c r="C1516" s="10">
        <v>0</v>
      </c>
      <c r="D1516" s="10">
        <v>0</v>
      </c>
      <c r="E1516" s="10">
        <v>0</v>
      </c>
      <c r="F1516" s="10">
        <v>0</v>
      </c>
      <c r="G1516" s="10">
        <v>0</v>
      </c>
      <c r="H1516" s="10">
        <v>0</v>
      </c>
      <c r="I1516" s="10">
        <v>2.19802100432402E-2</v>
      </c>
      <c r="J1516" s="10">
        <v>0</v>
      </c>
      <c r="K1516" s="10">
        <v>0</v>
      </c>
      <c r="L1516" s="10">
        <v>0</v>
      </c>
      <c r="M1516" s="10">
        <v>0</v>
      </c>
    </row>
    <row r="1517" spans="1:13" x14ac:dyDescent="0.2">
      <c r="A1517" s="10" t="s">
        <v>1705</v>
      </c>
      <c r="B1517" s="10">
        <v>118.338937009413</v>
      </c>
      <c r="C1517" s="10">
        <v>78.859567621209806</v>
      </c>
      <c r="D1517" s="10">
        <v>122.45856269250601</v>
      </c>
      <c r="E1517" s="10">
        <v>51.380466875721098</v>
      </c>
      <c r="F1517" s="10">
        <v>61.238921717122103</v>
      </c>
      <c r="G1517" s="10">
        <v>51.701481262682201</v>
      </c>
      <c r="H1517" s="10">
        <v>62.006425117578303</v>
      </c>
      <c r="I1517" s="10">
        <v>33.5000178440471</v>
      </c>
      <c r="J1517" s="10">
        <v>68.792199680731798</v>
      </c>
      <c r="K1517" s="10">
        <v>81.812118168768095</v>
      </c>
      <c r="L1517" s="10">
        <v>85.424743657825204</v>
      </c>
      <c r="M1517" s="10">
        <v>87.796382164055203</v>
      </c>
    </row>
    <row r="1518" spans="1:13" x14ac:dyDescent="0.2">
      <c r="A1518" s="10" t="s">
        <v>1706</v>
      </c>
      <c r="B1518" s="10">
        <v>0</v>
      </c>
      <c r="C1518" s="10">
        <v>1.32077379960234E-2</v>
      </c>
      <c r="D1518" s="10">
        <v>1.3850683278107101E-2</v>
      </c>
      <c r="E1518" s="10">
        <v>0</v>
      </c>
      <c r="F1518" s="10">
        <v>0</v>
      </c>
      <c r="G1518" s="10">
        <v>6.1437636972106104E-3</v>
      </c>
      <c r="H1518" s="10">
        <v>5.5430297394377199E-3</v>
      </c>
      <c r="I1518" s="10">
        <v>0</v>
      </c>
      <c r="J1518" s="10">
        <v>3.05739981512308E-2</v>
      </c>
      <c r="K1518" s="10">
        <v>5.9004923982244198E-3</v>
      </c>
      <c r="L1518" s="10">
        <v>1.8261003473374698E-2</v>
      </c>
      <c r="M1518" s="10">
        <v>6.8900181204982003E-3</v>
      </c>
    </row>
    <row r="1519" spans="1:13" x14ac:dyDescent="0.2">
      <c r="A1519" s="10" t="s">
        <v>1707</v>
      </c>
      <c r="B1519" s="10">
        <v>2.2252668335822299</v>
      </c>
      <c r="C1519" s="10">
        <v>1.3980454784023799</v>
      </c>
      <c r="D1519" s="10">
        <v>2.36205249499936</v>
      </c>
      <c r="E1519" s="10">
        <v>0.27800727062825098</v>
      </c>
      <c r="F1519" s="10">
        <v>0.216393104887356</v>
      </c>
      <c r="G1519" s="10">
        <v>0.33720315469001</v>
      </c>
      <c r="H1519" s="10">
        <v>0.21730829211504399</v>
      </c>
      <c r="I1519" s="10">
        <v>0.30194691129950202</v>
      </c>
      <c r="J1519" s="10">
        <v>0.28766867076039598</v>
      </c>
      <c r="K1519" s="10">
        <v>0.37011554647037198</v>
      </c>
      <c r="L1519" s="10">
        <v>0.14318045053492701</v>
      </c>
      <c r="M1519" s="10">
        <v>0.243103920907908</v>
      </c>
    </row>
    <row r="1520" spans="1:13" x14ac:dyDescent="0.2">
      <c r="A1520" s="10" t="s">
        <v>1708</v>
      </c>
      <c r="B1520" s="10">
        <v>0</v>
      </c>
      <c r="C1520" s="10">
        <v>0</v>
      </c>
      <c r="D1520" s="10">
        <v>0</v>
      </c>
      <c r="E1520" s="10">
        <v>0</v>
      </c>
      <c r="F1520" s="10">
        <v>0</v>
      </c>
      <c r="G1520" s="10">
        <v>0</v>
      </c>
      <c r="H1520" s="10">
        <v>0</v>
      </c>
      <c r="I1520" s="10">
        <v>0</v>
      </c>
      <c r="J1520" s="10">
        <v>2.8079864564367701E-2</v>
      </c>
      <c r="K1520" s="10">
        <v>0.189670187408883</v>
      </c>
      <c r="L1520" s="10">
        <v>0.27952210775393199</v>
      </c>
      <c r="M1520" s="10">
        <v>0.22147830044806899</v>
      </c>
    </row>
    <row r="1521" spans="1:13" x14ac:dyDescent="0.2">
      <c r="A1521" s="10" t="s">
        <v>1709</v>
      </c>
      <c r="B1521" s="10">
        <v>0</v>
      </c>
      <c r="C1521" s="10">
        <v>0</v>
      </c>
      <c r="D1521" s="10">
        <v>1.06302063628351E-2</v>
      </c>
      <c r="E1521" s="10">
        <v>9.8954345740369393E-3</v>
      </c>
      <c r="F1521" s="10">
        <v>9.4139592006241106E-3</v>
      </c>
      <c r="G1521" s="10">
        <v>9.4305060096311899E-3</v>
      </c>
      <c r="H1521" s="10">
        <v>1.7016792261416301E-2</v>
      </c>
      <c r="I1521" s="10">
        <v>0</v>
      </c>
      <c r="J1521" s="10">
        <v>0</v>
      </c>
      <c r="K1521" s="10">
        <v>1.8114182694397001E-2</v>
      </c>
      <c r="L1521" s="10">
        <v>0</v>
      </c>
      <c r="M1521" s="10">
        <v>2.1151971493085401E-2</v>
      </c>
    </row>
    <row r="1522" spans="1:13" x14ac:dyDescent="0.2">
      <c r="A1522" s="10" t="s">
        <v>1710</v>
      </c>
      <c r="B1522" s="10">
        <v>0</v>
      </c>
      <c r="C1522" s="10">
        <v>0</v>
      </c>
      <c r="D1522" s="10">
        <v>0</v>
      </c>
      <c r="E1522" s="10">
        <v>2.0755165571837202E-2</v>
      </c>
      <c r="F1522" s="10">
        <v>1.31635304768472E-2</v>
      </c>
      <c r="G1522" s="10">
        <v>2.6373335729273299E-2</v>
      </c>
      <c r="H1522" s="10">
        <v>5.9486412352541202E-3</v>
      </c>
      <c r="I1522" s="10">
        <v>5.9039685374826702E-3</v>
      </c>
      <c r="J1522" s="10">
        <v>2.6249001672856799E-2</v>
      </c>
      <c r="K1522" s="10">
        <v>0</v>
      </c>
      <c r="L1522" s="10">
        <v>1.30648355821203E-2</v>
      </c>
      <c r="M1522" s="10">
        <v>2.9576782250785E-2</v>
      </c>
    </row>
    <row r="1523" spans="1:13" x14ac:dyDescent="0.2">
      <c r="A1523" s="10" t="s">
        <v>1711</v>
      </c>
      <c r="B1523" s="10">
        <v>24.3791984697598</v>
      </c>
      <c r="C1523" s="10">
        <v>26.729315521079702</v>
      </c>
      <c r="D1523" s="10">
        <v>23.017973605980799</v>
      </c>
      <c r="E1523" s="10">
        <v>41.761055284257303</v>
      </c>
      <c r="F1523" s="10">
        <v>44.366710835065099</v>
      </c>
      <c r="G1523" s="10">
        <v>41.097884219995102</v>
      </c>
      <c r="H1523" s="10">
        <v>33.996447246639399</v>
      </c>
      <c r="I1523" s="10">
        <v>18.861508542765399</v>
      </c>
      <c r="J1523" s="10">
        <v>33.554899515507898</v>
      </c>
      <c r="K1523" s="10">
        <v>34.109661086194201</v>
      </c>
      <c r="L1523" s="10">
        <v>34.480599032043799</v>
      </c>
      <c r="M1523" s="10">
        <v>35.2498137057338</v>
      </c>
    </row>
    <row r="1524" spans="1:13" x14ac:dyDescent="0.2">
      <c r="A1524" s="10" t="s">
        <v>1712</v>
      </c>
      <c r="B1524" s="10">
        <v>40.129200637164303</v>
      </c>
      <c r="C1524" s="10">
        <v>26.274445745700302</v>
      </c>
      <c r="D1524" s="10">
        <v>39.659300812060003</v>
      </c>
      <c r="E1524" s="10">
        <v>24.2819352247697</v>
      </c>
      <c r="F1524" s="10">
        <v>26.910250256346298</v>
      </c>
      <c r="G1524" s="10">
        <v>23.2830389314733</v>
      </c>
      <c r="H1524" s="10">
        <v>31.208270006240799</v>
      </c>
      <c r="I1524" s="10">
        <v>22.359240415709401</v>
      </c>
      <c r="J1524" s="10">
        <v>31.8757190568083</v>
      </c>
      <c r="K1524" s="10">
        <v>36.605494867457502</v>
      </c>
      <c r="L1524" s="10">
        <v>38.209354813027304</v>
      </c>
      <c r="M1524" s="10">
        <v>36.815932019810603</v>
      </c>
    </row>
    <row r="1525" spans="1:13" x14ac:dyDescent="0.2">
      <c r="A1525" s="10" t="s">
        <v>1713</v>
      </c>
      <c r="B1525" s="10">
        <v>0.14191388266598601</v>
      </c>
      <c r="C1525" s="10">
        <v>0.20033205937040199</v>
      </c>
      <c r="D1525" s="10">
        <v>0.15756308379370901</v>
      </c>
      <c r="E1525" s="10">
        <v>0.79854835418545</v>
      </c>
      <c r="F1525" s="10">
        <v>1.1162849651117299</v>
      </c>
      <c r="G1525" s="10">
        <v>0.79209165793582603</v>
      </c>
      <c r="H1525" s="10">
        <v>0.78470423346384</v>
      </c>
      <c r="I1525" s="10">
        <v>0.194702828863828</v>
      </c>
      <c r="J1525" s="10">
        <v>0.81927341072673199</v>
      </c>
      <c r="K1525" s="10">
        <v>0.85022499999773904</v>
      </c>
      <c r="L1525" s="10">
        <v>0.30775430728500502</v>
      </c>
      <c r="M1525" s="10">
        <v>0.33093654230438002</v>
      </c>
    </row>
    <row r="1526" spans="1:13" x14ac:dyDescent="0.2">
      <c r="A1526" s="10" t="s">
        <v>1714</v>
      </c>
      <c r="B1526" s="10">
        <v>14.817402857183099</v>
      </c>
      <c r="C1526" s="10">
        <v>16.613604814259901</v>
      </c>
      <c r="D1526" s="10">
        <v>13.8712944139376</v>
      </c>
      <c r="E1526" s="10">
        <v>5.2166479732065199</v>
      </c>
      <c r="F1526" s="10">
        <v>4.3486140820120998</v>
      </c>
      <c r="G1526" s="10">
        <v>7.4327106928765998</v>
      </c>
      <c r="H1526" s="10">
        <v>2.2871266577862102</v>
      </c>
      <c r="I1526" s="10">
        <v>2.0716057222234801</v>
      </c>
      <c r="J1526" s="10">
        <v>1.8371697103373501</v>
      </c>
      <c r="K1526" s="10">
        <v>1.6782335015735601</v>
      </c>
      <c r="L1526" s="10">
        <v>1.2679803126075799</v>
      </c>
      <c r="M1526" s="10">
        <v>1.2420488022576699</v>
      </c>
    </row>
    <row r="1527" spans="1:13" x14ac:dyDescent="0.2">
      <c r="A1527" s="10" t="s">
        <v>1715</v>
      </c>
      <c r="B1527" s="10">
        <v>22.3736918198003</v>
      </c>
      <c r="C1527" s="10">
        <v>17.0579195964742</v>
      </c>
      <c r="D1527" s="10">
        <v>21.355701553032901</v>
      </c>
      <c r="E1527" s="10">
        <v>10.9412129597575</v>
      </c>
      <c r="F1527" s="10">
        <v>9.8734513965877593</v>
      </c>
      <c r="G1527" s="10">
        <v>8.2344508031837407</v>
      </c>
      <c r="H1527" s="10">
        <v>11.129703495145201</v>
      </c>
      <c r="I1527" s="10">
        <v>8.5741640713481004</v>
      </c>
      <c r="J1527" s="10">
        <v>12.0108377027159</v>
      </c>
      <c r="K1527" s="10">
        <v>12.2261979406649</v>
      </c>
      <c r="L1527" s="10">
        <v>11.1591529178037</v>
      </c>
      <c r="M1527" s="10">
        <v>11.552159542422601</v>
      </c>
    </row>
    <row r="1528" spans="1:13" x14ac:dyDescent="0.2">
      <c r="A1528" s="10" t="s">
        <v>1716</v>
      </c>
      <c r="B1528" s="10">
        <v>1.52660100576908</v>
      </c>
      <c r="C1528" s="10">
        <v>2.6511385670866798</v>
      </c>
      <c r="D1528" s="10">
        <v>1.4876479376584799</v>
      </c>
      <c r="E1528" s="10">
        <v>10.5791170525487</v>
      </c>
      <c r="F1528" s="10">
        <v>11.306225205502599</v>
      </c>
      <c r="G1528" s="10">
        <v>9.8873482315698507</v>
      </c>
      <c r="H1528" s="10">
        <v>15.0205197127327</v>
      </c>
      <c r="I1528" s="10">
        <v>14.6461807033241</v>
      </c>
      <c r="J1528" s="10">
        <v>15.407103339166801</v>
      </c>
      <c r="K1528" s="10">
        <v>22.794181892024302</v>
      </c>
      <c r="L1528" s="10">
        <v>20.0099882400559</v>
      </c>
      <c r="M1528" s="10">
        <v>22.3343482530621</v>
      </c>
    </row>
    <row r="1529" spans="1:13" x14ac:dyDescent="0.2">
      <c r="A1529" s="10" t="s">
        <v>1717</v>
      </c>
      <c r="B1529" s="10">
        <v>13.2449332279246</v>
      </c>
      <c r="C1529" s="10">
        <v>13.850448160273899</v>
      </c>
      <c r="D1529" s="10">
        <v>14.5849485955099</v>
      </c>
      <c r="E1529" s="10">
        <v>43.816102803974097</v>
      </c>
      <c r="F1529" s="10">
        <v>44.459559401892299</v>
      </c>
      <c r="G1529" s="10">
        <v>43.521839432758298</v>
      </c>
      <c r="H1529" s="10">
        <v>45.489088588021801</v>
      </c>
      <c r="I1529" s="10">
        <v>33.896515639785903</v>
      </c>
      <c r="J1529" s="10">
        <v>48.584903250066198</v>
      </c>
      <c r="K1529" s="10">
        <v>53.557574140309299</v>
      </c>
      <c r="L1529" s="10">
        <v>49.1586213503248</v>
      </c>
      <c r="M1529" s="10">
        <v>55.343981457839902</v>
      </c>
    </row>
    <row r="1530" spans="1:13" x14ac:dyDescent="0.2">
      <c r="A1530" s="10" t="s">
        <v>1718</v>
      </c>
      <c r="B1530" s="10">
        <v>9.05234633878257</v>
      </c>
      <c r="C1530" s="10">
        <v>7.46340127067685</v>
      </c>
      <c r="D1530" s="10">
        <v>9.1940332221926493</v>
      </c>
      <c r="E1530" s="10">
        <v>6.6054305921173198</v>
      </c>
      <c r="F1530" s="10">
        <v>7.4044439711549499</v>
      </c>
      <c r="G1530" s="10">
        <v>6.9364392713440699</v>
      </c>
      <c r="H1530" s="10">
        <v>6.0317706548091996</v>
      </c>
      <c r="I1530" s="10">
        <v>2.1910868204137901</v>
      </c>
      <c r="J1530" s="10">
        <v>5.6201286065801304</v>
      </c>
      <c r="K1530" s="10">
        <v>7.3112207647061602</v>
      </c>
      <c r="L1530" s="10">
        <v>7.9014794152451602</v>
      </c>
      <c r="M1530" s="10">
        <v>7.3724368470913602</v>
      </c>
    </row>
    <row r="1531" spans="1:13" x14ac:dyDescent="0.2">
      <c r="A1531" s="10" t="s">
        <v>1719</v>
      </c>
      <c r="B1531" s="10">
        <v>0.119370076485063</v>
      </c>
      <c r="C1531" s="10">
        <v>0.14217879569060499</v>
      </c>
      <c r="D1531" s="10">
        <v>0.13253331534833299</v>
      </c>
      <c r="E1531" s="10">
        <v>0.138794021904561</v>
      </c>
      <c r="F1531" s="10">
        <v>5.8684807275928501E-2</v>
      </c>
      <c r="G1531" s="10">
        <v>8.81819353412433E-2</v>
      </c>
      <c r="H1531" s="10">
        <v>1.32599254074938E-2</v>
      </c>
      <c r="I1531" s="10">
        <v>2.6320693859046E-2</v>
      </c>
      <c r="J1531" s="10">
        <v>5.8510807836336401E-2</v>
      </c>
      <c r="K1531" s="10">
        <v>7.0575202322364403E-2</v>
      </c>
      <c r="L1531" s="10">
        <v>4.36836090198384E-2</v>
      </c>
      <c r="M1531" s="10">
        <v>1.6482164200575699E-2</v>
      </c>
    </row>
    <row r="1532" spans="1:13" x14ac:dyDescent="0.2">
      <c r="A1532" s="10" t="s">
        <v>1720</v>
      </c>
      <c r="B1532" s="10">
        <v>61.248819495203698</v>
      </c>
      <c r="C1532" s="10">
        <v>62.673522055816797</v>
      </c>
      <c r="D1532" s="10">
        <v>56.785910957006102</v>
      </c>
      <c r="E1532" s="10">
        <v>68.360115223177203</v>
      </c>
      <c r="F1532" s="10">
        <v>67.569098614756996</v>
      </c>
      <c r="G1532" s="10">
        <v>62.297712549071903</v>
      </c>
      <c r="H1532" s="10">
        <v>52.512185600254199</v>
      </c>
      <c r="I1532" s="10">
        <v>67.572186222289702</v>
      </c>
      <c r="J1532" s="10">
        <v>48.901670765543301</v>
      </c>
      <c r="K1532" s="10">
        <v>64.709007232394001</v>
      </c>
      <c r="L1532" s="10">
        <v>67.319240170900898</v>
      </c>
      <c r="M1532" s="10">
        <v>64.517342798052795</v>
      </c>
    </row>
    <row r="1533" spans="1:13" x14ac:dyDescent="0.2">
      <c r="A1533" s="10" t="s">
        <v>1721</v>
      </c>
      <c r="B1533" s="10">
        <v>11.659215485510099</v>
      </c>
      <c r="C1533" s="10">
        <v>10.2603640247127</v>
      </c>
      <c r="D1533" s="10">
        <v>9.1706882582841498</v>
      </c>
      <c r="E1533" s="10">
        <v>12.7281530658554</v>
      </c>
      <c r="F1533" s="10">
        <v>13.4575333067081</v>
      </c>
      <c r="G1533" s="10">
        <v>12.2182439723962</v>
      </c>
      <c r="H1533" s="10">
        <v>12.268999774278999</v>
      </c>
      <c r="I1533" s="10">
        <v>12.203162801465</v>
      </c>
      <c r="J1533" s="10">
        <v>9.6466634956056101</v>
      </c>
      <c r="K1533" s="10">
        <v>17.601667129102001</v>
      </c>
      <c r="L1533" s="10">
        <v>20.1949979580458</v>
      </c>
      <c r="M1533" s="10">
        <v>21.2122721410989</v>
      </c>
    </row>
    <row r="1534" spans="1:13" x14ac:dyDescent="0.2">
      <c r="A1534" s="10" t="s">
        <v>1722</v>
      </c>
      <c r="B1534" s="10">
        <v>1.4899403067755399</v>
      </c>
      <c r="C1534" s="10">
        <v>3.3239132911781102</v>
      </c>
      <c r="D1534" s="10">
        <v>1.53607979155131</v>
      </c>
      <c r="E1534" s="10">
        <v>5.7746132493813001</v>
      </c>
      <c r="F1534" s="10">
        <v>4.5518746781586703</v>
      </c>
      <c r="G1534" s="10">
        <v>4.9791743490569598</v>
      </c>
      <c r="H1534" s="10">
        <v>3.9248632168130499</v>
      </c>
      <c r="I1534" s="10">
        <v>5.49108988139381</v>
      </c>
      <c r="J1534" s="10">
        <v>2.9734203627364102</v>
      </c>
      <c r="K1534" s="10">
        <v>2.5168508771862901</v>
      </c>
      <c r="L1534" s="10">
        <v>2.85604666295901</v>
      </c>
      <c r="M1534" s="10">
        <v>3.4679402050642198</v>
      </c>
    </row>
    <row r="1535" spans="1:13" x14ac:dyDescent="0.2">
      <c r="A1535" s="10" t="s">
        <v>1723</v>
      </c>
      <c r="B1535" s="10">
        <v>24.253578750003999</v>
      </c>
      <c r="C1535" s="10">
        <v>22.405389686214299</v>
      </c>
      <c r="D1535" s="10">
        <v>24.552074710199001</v>
      </c>
      <c r="E1535" s="10">
        <v>28.8076860103168</v>
      </c>
      <c r="F1535" s="10">
        <v>28.925679948814999</v>
      </c>
      <c r="G1535" s="10">
        <v>28.612201396537198</v>
      </c>
      <c r="H1535" s="10">
        <v>29.6414968908147</v>
      </c>
      <c r="I1535" s="10">
        <v>20.657308814162199</v>
      </c>
      <c r="J1535" s="10">
        <v>30.963735382069501</v>
      </c>
      <c r="K1535" s="10">
        <v>22.805661007791201</v>
      </c>
      <c r="L1535" s="10">
        <v>23.230026837400001</v>
      </c>
      <c r="M1535" s="10">
        <v>23.478370338173001</v>
      </c>
    </row>
    <row r="1536" spans="1:13" x14ac:dyDescent="0.2">
      <c r="A1536" s="10" t="s">
        <v>1724</v>
      </c>
      <c r="B1536" s="10">
        <v>3.75284220699556</v>
      </c>
      <c r="C1536" s="10">
        <v>3.9091765646649401</v>
      </c>
      <c r="D1536" s="10">
        <v>4.1890790577029398</v>
      </c>
      <c r="E1536" s="10">
        <v>2.1374402910482502</v>
      </c>
      <c r="F1536" s="10">
        <v>2.1425517568019101</v>
      </c>
      <c r="G1536" s="10">
        <v>1.98733119967982</v>
      </c>
      <c r="H1536" s="10">
        <v>3.15569937473553</v>
      </c>
      <c r="I1536" s="10">
        <v>1.8418300865392001</v>
      </c>
      <c r="J1536" s="10">
        <v>3.6196707444343801</v>
      </c>
      <c r="K1536" s="10">
        <v>1.6318871295016699</v>
      </c>
      <c r="L1536" s="10">
        <v>1.7031591776247399</v>
      </c>
      <c r="M1536" s="10">
        <v>1.7049731595851001</v>
      </c>
    </row>
    <row r="1537" spans="1:13" x14ac:dyDescent="0.2">
      <c r="A1537" s="10" t="s">
        <v>1725</v>
      </c>
      <c r="B1537" s="10">
        <v>0</v>
      </c>
      <c r="C1537" s="10">
        <v>0</v>
      </c>
      <c r="D1537" s="10">
        <v>0</v>
      </c>
      <c r="E1537" s="10">
        <v>8.6502846320668497E-3</v>
      </c>
      <c r="F1537" s="10">
        <v>1.6458787330820901E-2</v>
      </c>
      <c r="G1537" s="10">
        <v>0</v>
      </c>
      <c r="H1537" s="10">
        <v>7.43777827465092E-3</v>
      </c>
      <c r="I1537" s="10">
        <v>0</v>
      </c>
      <c r="J1537" s="10">
        <v>2.4614980966150401E-2</v>
      </c>
      <c r="K1537" s="10">
        <v>7.9174307611974606E-3</v>
      </c>
      <c r="L1537" s="10">
        <v>0</v>
      </c>
      <c r="M1537" s="10">
        <v>0</v>
      </c>
    </row>
    <row r="1538" spans="1:13" x14ac:dyDescent="0.2">
      <c r="A1538" s="10" t="s">
        <v>1726</v>
      </c>
      <c r="B1538" s="10">
        <v>0</v>
      </c>
      <c r="C1538" s="10">
        <v>0</v>
      </c>
      <c r="D1538" s="10">
        <v>0</v>
      </c>
      <c r="E1538" s="10">
        <v>0</v>
      </c>
      <c r="F1538" s="10">
        <v>0</v>
      </c>
      <c r="G1538" s="10">
        <v>0</v>
      </c>
      <c r="H1538" s="10">
        <v>0</v>
      </c>
      <c r="I1538" s="10">
        <v>0</v>
      </c>
      <c r="J1538" s="10">
        <v>0</v>
      </c>
      <c r="K1538" s="10">
        <v>0</v>
      </c>
      <c r="L1538" s="10">
        <v>0</v>
      </c>
      <c r="M1538" s="10">
        <v>0</v>
      </c>
    </row>
    <row r="1539" spans="1:13" x14ac:dyDescent="0.2">
      <c r="A1539" s="10" t="s">
        <v>1727</v>
      </c>
      <c r="B1539" s="10">
        <v>0</v>
      </c>
      <c r="C1539" s="10">
        <v>0</v>
      </c>
      <c r="D1539" s="10">
        <v>0</v>
      </c>
      <c r="E1539" s="10">
        <v>0</v>
      </c>
      <c r="F1539" s="10">
        <v>1.48589932022651E-2</v>
      </c>
      <c r="G1539" s="10">
        <v>0</v>
      </c>
      <c r="H1539" s="10">
        <v>0</v>
      </c>
      <c r="I1539" s="10">
        <v>0</v>
      </c>
      <c r="J1539" s="10">
        <v>0</v>
      </c>
      <c r="K1539" s="10">
        <v>0</v>
      </c>
      <c r="L1539" s="10">
        <v>0</v>
      </c>
      <c r="M1539" s="10">
        <v>0</v>
      </c>
    </row>
    <row r="1540" spans="1:13" x14ac:dyDescent="0.2">
      <c r="A1540" s="10" t="s">
        <v>1728</v>
      </c>
      <c r="B1540" s="10">
        <v>0</v>
      </c>
      <c r="C1540" s="10">
        <v>0</v>
      </c>
      <c r="D1540" s="10">
        <v>0</v>
      </c>
      <c r="E1540" s="10">
        <v>0</v>
      </c>
      <c r="F1540" s="10">
        <v>0</v>
      </c>
      <c r="G1540" s="10">
        <v>0</v>
      </c>
      <c r="H1540" s="10">
        <v>0</v>
      </c>
      <c r="I1540" s="10">
        <v>0</v>
      </c>
      <c r="J1540" s="10">
        <v>0</v>
      </c>
      <c r="K1540" s="10">
        <v>0</v>
      </c>
      <c r="L1540" s="10">
        <v>0</v>
      </c>
      <c r="M1540" s="10">
        <v>0</v>
      </c>
    </row>
    <row r="1541" spans="1:13" x14ac:dyDescent="0.2">
      <c r="A1541" s="10" t="s">
        <v>1729</v>
      </c>
      <c r="B1541" s="10">
        <v>0</v>
      </c>
      <c r="C1541" s="10">
        <v>0</v>
      </c>
      <c r="D1541" s="10">
        <v>0</v>
      </c>
      <c r="E1541" s="10">
        <v>0</v>
      </c>
      <c r="F1541" s="10">
        <v>0</v>
      </c>
      <c r="G1541" s="10">
        <v>0</v>
      </c>
      <c r="H1541" s="10">
        <v>0</v>
      </c>
      <c r="I1541" s="10">
        <v>0</v>
      </c>
      <c r="J1541" s="10">
        <v>0</v>
      </c>
      <c r="K1541" s="10">
        <v>0</v>
      </c>
      <c r="L1541" s="10">
        <v>0</v>
      </c>
      <c r="M1541" s="10">
        <v>0</v>
      </c>
    </row>
    <row r="1542" spans="1:13" x14ac:dyDescent="0.2">
      <c r="A1542" s="10" t="s">
        <v>1730</v>
      </c>
      <c r="B1542" s="10">
        <v>0</v>
      </c>
      <c r="C1542" s="10">
        <v>0</v>
      </c>
      <c r="D1542" s="10">
        <v>0</v>
      </c>
      <c r="E1542" s="10">
        <v>0</v>
      </c>
      <c r="F1542" s="10">
        <v>3.0532177812873498E-2</v>
      </c>
      <c r="G1542" s="10">
        <v>1.0195281291508099E-2</v>
      </c>
      <c r="H1542" s="10">
        <v>9.1983920908970604E-3</v>
      </c>
      <c r="I1542" s="10">
        <v>0</v>
      </c>
      <c r="J1542" s="10">
        <v>0</v>
      </c>
      <c r="K1542" s="10">
        <v>2.9374752703598898E-2</v>
      </c>
      <c r="L1542" s="10">
        <v>4.0404346315335397E-2</v>
      </c>
      <c r="M1542" s="10">
        <v>2.2867309455264401E-2</v>
      </c>
    </row>
    <row r="1543" spans="1:13" x14ac:dyDescent="0.2">
      <c r="A1543" s="10" t="s">
        <v>1731</v>
      </c>
      <c r="B1543" s="10">
        <v>11.618662197068099</v>
      </c>
      <c r="C1543" s="10">
        <v>6.76812766852062</v>
      </c>
      <c r="D1543" s="10">
        <v>11.852985870378699</v>
      </c>
      <c r="E1543" s="10">
        <v>10.5216514958411</v>
      </c>
      <c r="F1543" s="10">
        <v>11.2825265643256</v>
      </c>
      <c r="G1543" s="10">
        <v>10.1689736705783</v>
      </c>
      <c r="H1543" s="10">
        <v>11.660051463276901</v>
      </c>
      <c r="I1543" s="10">
        <v>6.3853068048964197</v>
      </c>
      <c r="J1543" s="10">
        <v>9.5100110853482995</v>
      </c>
      <c r="K1543" s="10">
        <v>11.5351406573446</v>
      </c>
      <c r="L1543" s="10">
        <v>12.5703835051909</v>
      </c>
      <c r="M1543" s="10">
        <v>12.0926375773107</v>
      </c>
    </row>
    <row r="1544" spans="1:13" x14ac:dyDescent="0.2">
      <c r="A1544" s="10" t="s">
        <v>1732</v>
      </c>
      <c r="B1544" s="10">
        <v>0.39033558237363902</v>
      </c>
      <c r="C1544" s="10">
        <v>0.26020170415418398</v>
      </c>
      <c r="D1544" s="10">
        <v>0.37987530559311999</v>
      </c>
      <c r="E1544" s="10">
        <v>0.13945494581839199</v>
      </c>
      <c r="F1544" s="10">
        <v>0.17531337642978601</v>
      </c>
      <c r="G1544" s="10">
        <v>0.113916663410218</v>
      </c>
      <c r="H1544" s="10">
        <v>0.23981522236981601</v>
      </c>
      <c r="I1544" s="10">
        <v>0.102006117629241</v>
      </c>
      <c r="J1544" s="10">
        <v>0.198414328716434</v>
      </c>
      <c r="K1544" s="10">
        <v>0.27807349870137299</v>
      </c>
      <c r="L1544" s="10">
        <v>0.188106969452773</v>
      </c>
      <c r="M1544" s="10">
        <v>0.26615331476949999</v>
      </c>
    </row>
    <row r="1545" spans="1:13" x14ac:dyDescent="0.2">
      <c r="A1545" s="10" t="s">
        <v>1733</v>
      </c>
      <c r="B1545" s="10">
        <v>177.694659923366</v>
      </c>
      <c r="C1545" s="10">
        <v>162.660251286701</v>
      </c>
      <c r="D1545" s="10">
        <v>159.72346815889</v>
      </c>
      <c r="E1545" s="10">
        <v>90.003861149629898</v>
      </c>
      <c r="F1545" s="10">
        <v>101.074112725204</v>
      </c>
      <c r="G1545" s="10">
        <v>90.624460851573303</v>
      </c>
      <c r="H1545" s="10">
        <v>103.577125432405</v>
      </c>
      <c r="I1545" s="10">
        <v>117.858861344351</v>
      </c>
      <c r="J1545" s="10">
        <v>97.659459243275293</v>
      </c>
      <c r="K1545" s="10">
        <v>105.92964772323199</v>
      </c>
      <c r="L1545" s="10">
        <v>103.246734767665</v>
      </c>
      <c r="M1545" s="10">
        <v>98.5080154680779</v>
      </c>
    </row>
    <row r="1546" spans="1:13" x14ac:dyDescent="0.2">
      <c r="A1546" s="10" t="s">
        <v>1734</v>
      </c>
      <c r="B1546" s="10">
        <v>0.15941193758448299</v>
      </c>
      <c r="C1546" s="10">
        <v>6.7509931680939897E-2</v>
      </c>
      <c r="D1546" s="10">
        <v>3.5398138656326898E-2</v>
      </c>
      <c r="E1546" s="10">
        <v>0.49427069403987001</v>
      </c>
      <c r="F1546" s="10">
        <v>0.68965791234141804</v>
      </c>
      <c r="G1546" s="10">
        <v>0.471047806506388</v>
      </c>
      <c r="H1546" s="10">
        <v>0.14166300055601</v>
      </c>
      <c r="I1546" s="10">
        <v>2.81198298949807E-2</v>
      </c>
      <c r="J1546" s="10">
        <v>6.2510280777047997E-2</v>
      </c>
      <c r="K1546" s="10">
        <v>3.0159732030418E-2</v>
      </c>
      <c r="L1546" s="10">
        <v>6.2226102975094601E-2</v>
      </c>
      <c r="M1546" s="10">
        <v>3.5217586291862897E-2</v>
      </c>
    </row>
    <row r="1547" spans="1:13" x14ac:dyDescent="0.2">
      <c r="A1547" s="10" t="s">
        <v>1735</v>
      </c>
      <c r="B1547" s="10">
        <v>0.11189739399104701</v>
      </c>
      <c r="C1547" s="10">
        <v>0.107699608295522</v>
      </c>
      <c r="D1547" s="10">
        <v>0.13553083782794001</v>
      </c>
      <c r="E1547" s="10">
        <v>0.68338180234107004</v>
      </c>
      <c r="F1547" s="10">
        <v>0.39007857760388998</v>
      </c>
      <c r="G1547" s="10">
        <v>0.67131288094731101</v>
      </c>
      <c r="H1547" s="10">
        <v>0.21695722863828301</v>
      </c>
      <c r="I1547" s="10">
        <v>6.28039819544602E-2</v>
      </c>
      <c r="J1547" s="10">
        <v>0.11966830811115001</v>
      </c>
      <c r="K1547" s="10">
        <v>4.8114273634955997E-2</v>
      </c>
      <c r="L1547" s="10">
        <v>8.9343213278053904E-2</v>
      </c>
      <c r="M1547" s="10">
        <v>7.8656402340065407E-2</v>
      </c>
    </row>
    <row r="1548" spans="1:13" x14ac:dyDescent="0.2">
      <c r="A1548" s="10" t="s">
        <v>1736</v>
      </c>
      <c r="B1548" s="10">
        <v>0.25384521304046498</v>
      </c>
      <c r="C1548" s="10">
        <v>0.26875454325391002</v>
      </c>
      <c r="D1548" s="10">
        <v>0.32881025773150202</v>
      </c>
      <c r="E1548" s="10">
        <v>1.44296046961024</v>
      </c>
      <c r="F1548" s="10">
        <v>1.08156165526006</v>
      </c>
      <c r="G1548" s="10">
        <v>1.29182091616366</v>
      </c>
      <c r="H1548" s="10">
        <v>0.88352976662563898</v>
      </c>
      <c r="I1548" s="10">
        <v>0.578377352291219</v>
      </c>
      <c r="J1548" s="10">
        <v>0.72581576014223603</v>
      </c>
      <c r="K1548" s="10">
        <v>1.4007557513567599</v>
      </c>
      <c r="L1548" s="10">
        <v>1.0940958559212799</v>
      </c>
      <c r="M1548" s="10">
        <v>0.911299412361952</v>
      </c>
    </row>
    <row r="1549" spans="1:13" x14ac:dyDescent="0.2">
      <c r="A1549" s="10" t="s">
        <v>1737</v>
      </c>
      <c r="B1549" s="10">
        <v>0.34917402225067101</v>
      </c>
      <c r="C1549" s="10">
        <v>0.110904716786387</v>
      </c>
      <c r="D1549" s="10">
        <v>0.31014265661920398</v>
      </c>
      <c r="E1549" s="10">
        <v>7.2176312068668702E-2</v>
      </c>
      <c r="F1549" s="10">
        <v>6.8664478753535499E-2</v>
      </c>
      <c r="G1549" s="10">
        <v>6.8785169526810894E-2</v>
      </c>
      <c r="H1549" s="10">
        <v>0.40338604871817502</v>
      </c>
      <c r="I1549" s="10">
        <v>0.33876338510265602</v>
      </c>
      <c r="J1549" s="10">
        <v>6.8460889760445398E-2</v>
      </c>
      <c r="K1549" s="10">
        <v>0.13212304050293999</v>
      </c>
      <c r="L1549" s="10">
        <v>0.17037414978162499</v>
      </c>
      <c r="M1549" s="10">
        <v>0.154280368783207</v>
      </c>
    </row>
    <row r="1550" spans="1:13" x14ac:dyDescent="0.2">
      <c r="A1550" s="10" t="s">
        <v>1738</v>
      </c>
      <c r="B1550" s="10">
        <v>89.8687156297282</v>
      </c>
      <c r="C1550" s="10">
        <v>67.038440720211995</v>
      </c>
      <c r="D1550" s="10">
        <v>92.789287479338896</v>
      </c>
      <c r="E1550" s="10">
        <v>73.048646080378603</v>
      </c>
      <c r="F1550" s="10">
        <v>75.165404074653395</v>
      </c>
      <c r="G1550" s="10">
        <v>70.021674526943698</v>
      </c>
      <c r="H1550" s="10">
        <v>97.122610814803593</v>
      </c>
      <c r="I1550" s="10">
        <v>39.008427032610903</v>
      </c>
      <c r="J1550" s="10">
        <v>98.567542309194806</v>
      </c>
      <c r="K1550" s="10">
        <v>62.926514127933999</v>
      </c>
      <c r="L1550" s="10">
        <v>52.934236173562702</v>
      </c>
      <c r="M1550" s="10">
        <v>59.6606750592615</v>
      </c>
    </row>
    <row r="1551" spans="1:13" x14ac:dyDescent="0.2">
      <c r="A1551" s="10" t="s">
        <v>1739</v>
      </c>
      <c r="B1551" s="10">
        <v>65.163177231075593</v>
      </c>
      <c r="C1551" s="10">
        <v>60.711611446496804</v>
      </c>
      <c r="D1551" s="10">
        <v>66.934387652792694</v>
      </c>
      <c r="E1551" s="10">
        <v>121.00923599686401</v>
      </c>
      <c r="F1551" s="10">
        <v>123.305944146022</v>
      </c>
      <c r="G1551" s="10">
        <v>123.34323913810999</v>
      </c>
      <c r="H1551" s="10">
        <v>117.43473908480399</v>
      </c>
      <c r="I1551" s="10">
        <v>82.167895227400194</v>
      </c>
      <c r="J1551" s="10">
        <v>124.053112939325</v>
      </c>
      <c r="K1551" s="10">
        <v>119.50653981500299</v>
      </c>
      <c r="L1551" s="10">
        <v>114.258238515012</v>
      </c>
      <c r="M1551" s="10">
        <v>120.86424807631199</v>
      </c>
    </row>
    <row r="1552" spans="1:13" x14ac:dyDescent="0.2">
      <c r="A1552" s="10" t="s">
        <v>1740</v>
      </c>
      <c r="B1552" s="10">
        <v>16.0809857652532</v>
      </c>
      <c r="C1552" s="10">
        <v>13.476799938599299</v>
      </c>
      <c r="D1552" s="10">
        <v>15.670892129843001</v>
      </c>
      <c r="E1552" s="10">
        <v>23.128066398804101</v>
      </c>
      <c r="F1552" s="10">
        <v>24.098238975468401</v>
      </c>
      <c r="G1552" s="10">
        <v>23.119630250777799</v>
      </c>
      <c r="H1552" s="10">
        <v>21.3755301538963</v>
      </c>
      <c r="I1552" s="10">
        <v>10.9620830717906</v>
      </c>
      <c r="J1552" s="10">
        <v>20.1141253849562</v>
      </c>
      <c r="K1552" s="10">
        <v>16.394250336888501</v>
      </c>
      <c r="L1552" s="10">
        <v>14.690864918923999</v>
      </c>
      <c r="M1552" s="10">
        <v>13.611326197295099</v>
      </c>
    </row>
    <row r="1553" spans="1:13" x14ac:dyDescent="0.2">
      <c r="A1553" s="10" t="s">
        <v>1741</v>
      </c>
      <c r="B1553" s="10">
        <v>24.454472071732201</v>
      </c>
      <c r="C1553" s="10">
        <v>21.958562249906699</v>
      </c>
      <c r="D1553" s="10">
        <v>23.1973803572299</v>
      </c>
      <c r="E1553" s="10">
        <v>19.480562018960899</v>
      </c>
      <c r="F1553" s="10">
        <v>19.955146430508801</v>
      </c>
      <c r="G1553" s="10">
        <v>17.537685638411599</v>
      </c>
      <c r="H1553" s="10">
        <v>22.0654727799032</v>
      </c>
      <c r="I1553" s="10">
        <v>10.5388794725881</v>
      </c>
      <c r="J1553" s="10">
        <v>21.696027284387998</v>
      </c>
      <c r="K1553" s="10">
        <v>29.975731014311901</v>
      </c>
      <c r="L1553" s="10">
        <v>27.0815858598761</v>
      </c>
      <c r="M1553" s="10">
        <v>29.225280270854601</v>
      </c>
    </row>
    <row r="1554" spans="1:13" x14ac:dyDescent="0.2">
      <c r="A1554" s="10" t="s">
        <v>1742</v>
      </c>
      <c r="B1554" s="10">
        <v>0</v>
      </c>
      <c r="C1554" s="10">
        <v>0</v>
      </c>
      <c r="D1554" s="10">
        <v>0</v>
      </c>
      <c r="E1554" s="10">
        <v>4.9900811283258503E-2</v>
      </c>
      <c r="F1554" s="10">
        <v>3.5604616299357197E-2</v>
      </c>
      <c r="G1554" s="10">
        <v>3.5667198128439E-2</v>
      </c>
      <c r="H1554" s="10">
        <v>0.34324990294465701</v>
      </c>
      <c r="I1554" s="10">
        <v>7.4522041207305198E-2</v>
      </c>
      <c r="J1554" s="10">
        <v>0.21299429536332801</v>
      </c>
      <c r="K1554" s="10">
        <v>1.3245229280834701</v>
      </c>
      <c r="L1554" s="10">
        <v>1.0365715684093999</v>
      </c>
      <c r="M1554" s="10">
        <v>1.0666540512679299</v>
      </c>
    </row>
    <row r="1555" spans="1:13" x14ac:dyDescent="0.2">
      <c r="A1555" s="10" t="s">
        <v>1743</v>
      </c>
      <c r="B1555" s="10">
        <v>12.271035095510101</v>
      </c>
      <c r="C1555" s="10">
        <v>10.884764172161301</v>
      </c>
      <c r="D1555" s="10">
        <v>13.309788574850501</v>
      </c>
      <c r="E1555" s="10">
        <v>17.5684777463653</v>
      </c>
      <c r="F1555" s="10">
        <v>19.304625771837198</v>
      </c>
      <c r="G1555" s="10">
        <v>17.8897150598869</v>
      </c>
      <c r="H1555" s="10">
        <v>25.787001820760999</v>
      </c>
      <c r="I1555" s="10">
        <v>10.1707369751946</v>
      </c>
      <c r="J1555" s="10">
        <v>21.414261286244699</v>
      </c>
      <c r="K1555" s="10">
        <v>59.3050345981014</v>
      </c>
      <c r="L1555" s="10">
        <v>52.014181491224299</v>
      </c>
      <c r="M1555" s="10">
        <v>50.195839115050902</v>
      </c>
    </row>
    <row r="1556" spans="1:13" x14ac:dyDescent="0.2">
      <c r="A1556" s="10" t="s">
        <v>1744</v>
      </c>
      <c r="B1556" s="10">
        <v>1.22069884353869E-2</v>
      </c>
      <c r="C1556" s="10">
        <v>2.5847905990925301E-2</v>
      </c>
      <c r="D1556" s="10">
        <v>2.71061675655879E-2</v>
      </c>
      <c r="E1556" s="10">
        <v>2.5232558855670301E-2</v>
      </c>
      <c r="F1556" s="10">
        <v>0</v>
      </c>
      <c r="G1556" s="10">
        <v>2.4047028571246999E-2</v>
      </c>
      <c r="H1556" s="10">
        <v>9.7630752887227307E-2</v>
      </c>
      <c r="I1556" s="10">
        <v>8.6131175251831199E-2</v>
      </c>
      <c r="J1556" s="10">
        <v>4.7867323244459997E-2</v>
      </c>
      <c r="K1556" s="10">
        <v>0.115474256723894</v>
      </c>
      <c r="L1556" s="10">
        <v>2.3824856874147701E-2</v>
      </c>
      <c r="M1556" s="10">
        <v>2.69679093737367E-2</v>
      </c>
    </row>
    <row r="1557" spans="1:13" x14ac:dyDescent="0.2">
      <c r="A1557" s="10" t="s">
        <v>1745</v>
      </c>
      <c r="B1557" s="10">
        <v>186.92362205218899</v>
      </c>
      <c r="C1557" s="10">
        <v>171.475479126517</v>
      </c>
      <c r="D1557" s="10">
        <v>183.56955393160899</v>
      </c>
      <c r="E1557" s="10">
        <v>112.368397360133</v>
      </c>
      <c r="F1557" s="10">
        <v>123.73226001137699</v>
      </c>
      <c r="G1557" s="10">
        <v>109.577143407855</v>
      </c>
      <c r="H1557" s="10">
        <v>125.199342289296</v>
      </c>
      <c r="I1557" s="10">
        <v>93.414664248878296</v>
      </c>
      <c r="J1557" s="10">
        <v>122.663091122246</v>
      </c>
      <c r="K1557" s="10">
        <v>112.692877165544</v>
      </c>
      <c r="L1557" s="10">
        <v>114.91195694391</v>
      </c>
      <c r="M1557" s="10">
        <v>118.284695515604</v>
      </c>
    </row>
    <row r="1558" spans="1:13" x14ac:dyDescent="0.2">
      <c r="A1558" s="10" t="s">
        <v>1746</v>
      </c>
      <c r="B1558" s="10">
        <v>58.178197771545697</v>
      </c>
      <c r="C1558" s="10">
        <v>71.991697678186597</v>
      </c>
      <c r="D1558" s="10">
        <v>59.4129344124783</v>
      </c>
      <c r="E1558" s="10">
        <v>102.506381244034</v>
      </c>
      <c r="F1558" s="10">
        <v>112.906695241531</v>
      </c>
      <c r="G1558" s="10">
        <v>103.157444096825</v>
      </c>
      <c r="H1558" s="10">
        <v>78.344986358139295</v>
      </c>
      <c r="I1558" s="10">
        <v>49.465575302527803</v>
      </c>
      <c r="J1558" s="10">
        <v>70.429344775153297</v>
      </c>
      <c r="K1558" s="10">
        <v>71.546867410812197</v>
      </c>
      <c r="L1558" s="10">
        <v>65.273747520411504</v>
      </c>
      <c r="M1558" s="10">
        <v>61.452753047087</v>
      </c>
    </row>
    <row r="1559" spans="1:13" x14ac:dyDescent="0.2">
      <c r="A1559" s="10" t="s">
        <v>1747</v>
      </c>
      <c r="B1559" s="10">
        <v>0</v>
      </c>
      <c r="C1559" s="10">
        <v>0</v>
      </c>
      <c r="D1559" s="10">
        <v>0</v>
      </c>
      <c r="E1559" s="10">
        <v>0</v>
      </c>
      <c r="F1559" s="10">
        <v>0</v>
      </c>
      <c r="G1559" s="10">
        <v>0</v>
      </c>
      <c r="H1559" s="10">
        <v>0</v>
      </c>
      <c r="I1559" s="10">
        <v>0</v>
      </c>
      <c r="J1559" s="10">
        <v>0</v>
      </c>
      <c r="K1559" s="10">
        <v>0</v>
      </c>
      <c r="L1559" s="10">
        <v>0</v>
      </c>
      <c r="M1559" s="10">
        <v>0</v>
      </c>
    </row>
    <row r="1560" spans="1:13" x14ac:dyDescent="0.2">
      <c r="A1560" s="10" t="s">
        <v>1748</v>
      </c>
      <c r="B1560" s="10">
        <v>0</v>
      </c>
      <c r="C1560" s="10">
        <v>7.5900634764623998E-2</v>
      </c>
      <c r="D1560" s="10">
        <v>7.9595435119065194E-2</v>
      </c>
      <c r="E1560" s="10">
        <v>0</v>
      </c>
      <c r="F1560" s="10">
        <v>0</v>
      </c>
      <c r="G1560" s="10">
        <v>0</v>
      </c>
      <c r="H1560" s="10">
        <v>0</v>
      </c>
      <c r="I1560" s="10">
        <v>6.3229598530459605E-2</v>
      </c>
      <c r="J1560" s="10">
        <v>0</v>
      </c>
      <c r="K1560" s="10">
        <v>6.78164752486628E-2</v>
      </c>
      <c r="L1560" s="10">
        <v>3.4980043655354398E-2</v>
      </c>
      <c r="M1560" s="10">
        <v>0</v>
      </c>
    </row>
    <row r="1561" spans="1:13" x14ac:dyDescent="0.2">
      <c r="A1561" s="10" t="s">
        <v>1749</v>
      </c>
      <c r="B1561" s="10">
        <v>14.141178282604001</v>
      </c>
      <c r="C1561" s="10">
        <v>12.7223448865035</v>
      </c>
      <c r="D1561" s="10">
        <v>17.969268484463399</v>
      </c>
      <c r="E1561" s="10">
        <v>27.7129223125838</v>
      </c>
      <c r="F1561" s="10">
        <v>33.356547343324998</v>
      </c>
      <c r="G1561" s="10">
        <v>31.7102589531181</v>
      </c>
      <c r="H1561" s="10">
        <v>30.481046275605198</v>
      </c>
      <c r="I1561" s="10">
        <v>13.023467131918601</v>
      </c>
      <c r="J1561" s="10">
        <v>25.8575285944843</v>
      </c>
      <c r="K1561" s="10">
        <v>19.0932653544536</v>
      </c>
      <c r="L1561" s="10">
        <v>16.147704598370002</v>
      </c>
      <c r="M1561" s="10">
        <v>17.0216974591374</v>
      </c>
    </row>
    <row r="1562" spans="1:13" x14ac:dyDescent="0.2">
      <c r="A1562" s="10" t="s">
        <v>1750</v>
      </c>
      <c r="B1562" s="10">
        <v>3.00174862196755</v>
      </c>
      <c r="C1562" s="10">
        <v>1.8629966763185399</v>
      </c>
      <c r="D1562" s="10">
        <v>1.6089181378313999</v>
      </c>
      <c r="E1562" s="10">
        <v>7.2210917149797504</v>
      </c>
      <c r="F1562" s="10">
        <v>4.7324875609953896</v>
      </c>
      <c r="G1562" s="10">
        <v>6.1681451813624202</v>
      </c>
      <c r="H1562" s="10">
        <v>6.80681014726383</v>
      </c>
      <c r="I1562" s="10">
        <v>8.6728489052807092</v>
      </c>
      <c r="J1562" s="10">
        <v>6.0375940025859096</v>
      </c>
      <c r="K1562" s="10">
        <v>2.39893813746058</v>
      </c>
      <c r="L1562" s="10">
        <v>2.8788096749676502</v>
      </c>
      <c r="M1562" s="10">
        <v>2.45823576644093</v>
      </c>
    </row>
    <row r="1563" spans="1:13" x14ac:dyDescent="0.2">
      <c r="A1563" s="10" t="s">
        <v>1751</v>
      </c>
      <c r="B1563" s="10">
        <v>9.0291705173321208</v>
      </c>
      <c r="C1563" s="10">
        <v>8.0163146001371395</v>
      </c>
      <c r="D1563" s="10">
        <v>9.0796406934488907</v>
      </c>
      <c r="E1563" s="10">
        <v>4.2393541740080698</v>
      </c>
      <c r="F1563" s="10">
        <v>3.39895030574176</v>
      </c>
      <c r="G1563" s="10">
        <v>4.7770583968814497</v>
      </c>
      <c r="H1563" s="10">
        <v>2.1664427394692201</v>
      </c>
      <c r="I1563" s="10">
        <v>1.08077495746926</v>
      </c>
      <c r="J1563" s="10">
        <v>1.5300506331882899</v>
      </c>
      <c r="K1563" s="10">
        <v>1.4764264858933001</v>
      </c>
      <c r="L1563" s="10">
        <v>1.1832307289852799</v>
      </c>
      <c r="M1563" s="10">
        <v>1.41056713411741</v>
      </c>
    </row>
    <row r="1564" spans="1:13" x14ac:dyDescent="0.2">
      <c r="A1564" s="10" t="s">
        <v>1752</v>
      </c>
      <c r="B1564" s="10">
        <v>0</v>
      </c>
      <c r="C1564" s="10">
        <v>0</v>
      </c>
      <c r="D1564" s="10">
        <v>0</v>
      </c>
      <c r="E1564" s="10">
        <v>2.75369427568052E-2</v>
      </c>
      <c r="F1564" s="10">
        <v>0</v>
      </c>
      <c r="G1564" s="10">
        <v>0</v>
      </c>
      <c r="H1564" s="10">
        <v>0</v>
      </c>
      <c r="I1564" s="10">
        <v>0</v>
      </c>
      <c r="J1564" s="10">
        <v>0</v>
      </c>
      <c r="K1564" s="10">
        <v>2.5204007373797799E-2</v>
      </c>
      <c r="L1564" s="10">
        <v>5.2001362500343498E-2</v>
      </c>
      <c r="M1564" s="10">
        <v>0</v>
      </c>
    </row>
    <row r="1565" spans="1:13" x14ac:dyDescent="0.2">
      <c r="A1565" s="10" t="s">
        <v>1753</v>
      </c>
      <c r="B1565" s="10">
        <v>100.55696370892301</v>
      </c>
      <c r="C1565" s="10">
        <v>67.136428632867904</v>
      </c>
      <c r="D1565" s="10">
        <v>111.99850995764599</v>
      </c>
      <c r="E1565" s="10">
        <v>44.748197051153198</v>
      </c>
      <c r="F1565" s="10">
        <v>45.645536784162999</v>
      </c>
      <c r="G1565" s="10">
        <v>42.716430257867003</v>
      </c>
      <c r="H1565" s="10">
        <v>46.530010227943301</v>
      </c>
      <c r="I1565" s="10">
        <v>33.936895547109202</v>
      </c>
      <c r="J1565" s="10">
        <v>49.620991667923903</v>
      </c>
      <c r="K1565" s="10">
        <v>21.647239739998099</v>
      </c>
      <c r="L1565" s="10">
        <v>21.1208649261606</v>
      </c>
      <c r="M1565" s="10">
        <v>23.023843479961599</v>
      </c>
    </row>
    <row r="1566" spans="1:13" x14ac:dyDescent="0.2">
      <c r="A1566" s="10" t="s">
        <v>1754</v>
      </c>
      <c r="B1566" s="10">
        <v>30.453796337141501</v>
      </c>
      <c r="C1566" s="10">
        <v>24.359735568047</v>
      </c>
      <c r="D1566" s="10">
        <v>33.021944455035097</v>
      </c>
      <c r="E1566" s="10">
        <v>55.363662131319799</v>
      </c>
      <c r="F1566" s="10">
        <v>59.614778273126703</v>
      </c>
      <c r="G1566" s="10">
        <v>55.786715841225003</v>
      </c>
      <c r="H1566" s="10">
        <v>41.5373014036984</v>
      </c>
      <c r="I1566" s="10">
        <v>35.2629728716866</v>
      </c>
      <c r="J1566" s="10">
        <v>42.385600629046202</v>
      </c>
      <c r="K1566" s="10">
        <v>32.560518233411401</v>
      </c>
      <c r="L1566" s="10">
        <v>32.805278095050198</v>
      </c>
      <c r="M1566" s="10">
        <v>33.246531566926599</v>
      </c>
    </row>
    <row r="1567" spans="1:13" x14ac:dyDescent="0.2">
      <c r="A1567" s="10" t="s">
        <v>1755</v>
      </c>
      <c r="B1567" s="10">
        <v>5.1993774570448696</v>
      </c>
      <c r="C1567" s="10">
        <v>2.7884360603551701</v>
      </c>
      <c r="D1567" s="10">
        <v>4.6635558575320104</v>
      </c>
      <c r="E1567" s="10">
        <v>2.4639275282816899</v>
      </c>
      <c r="F1567" s="10">
        <v>2.36636610492803</v>
      </c>
      <c r="G1567" s="10">
        <v>2.5270695725255599</v>
      </c>
      <c r="H1567" s="10">
        <v>3.0265142246190799</v>
      </c>
      <c r="I1567" s="10">
        <v>3.1639878312723799</v>
      </c>
      <c r="J1567" s="10">
        <v>3.6725729113378298</v>
      </c>
      <c r="K1567" s="10">
        <v>2.3840506926809102</v>
      </c>
      <c r="L1567" s="10">
        <v>2.10489890096793</v>
      </c>
      <c r="M1567" s="10">
        <v>2.7086218110772902</v>
      </c>
    </row>
    <row r="1568" spans="1:13" x14ac:dyDescent="0.2">
      <c r="A1568" s="10" t="s">
        <v>1756</v>
      </c>
      <c r="B1568" s="10">
        <v>20.7873166610166</v>
      </c>
      <c r="C1568" s="10">
        <v>15.988602153102599</v>
      </c>
      <c r="D1568" s="10">
        <v>20.578117938877998</v>
      </c>
      <c r="E1568" s="10">
        <v>20.008809947614001</v>
      </c>
      <c r="F1568" s="10">
        <v>24.580383269663599</v>
      </c>
      <c r="G1568" s="10">
        <v>20.063147314161</v>
      </c>
      <c r="H1568" s="10">
        <v>17.9723126705391</v>
      </c>
      <c r="I1568" s="10">
        <v>4.5085460598285803</v>
      </c>
      <c r="J1568" s="10">
        <v>19.5344627428275</v>
      </c>
      <c r="K1568" s="10">
        <v>15.9880090574582</v>
      </c>
      <c r="L1568" s="10">
        <v>16.821789837600601</v>
      </c>
      <c r="M1568" s="10">
        <v>16.700962032630098</v>
      </c>
    </row>
    <row r="1569" spans="1:13" x14ac:dyDescent="0.2">
      <c r="A1569" s="10" t="s">
        <v>1757</v>
      </c>
      <c r="B1569" s="10">
        <v>2.3703595789610801</v>
      </c>
      <c r="C1569" s="10">
        <v>4.6606488366287797</v>
      </c>
      <c r="D1569" s="10">
        <v>4.8875266094814398</v>
      </c>
      <c r="E1569" s="10">
        <v>8.8994039687434796</v>
      </c>
      <c r="F1569" s="10">
        <v>6.5162678255772004</v>
      </c>
      <c r="G1569" s="10">
        <v>7.2900830182365102</v>
      </c>
      <c r="H1569" s="10">
        <v>6.3193306995785097</v>
      </c>
      <c r="I1569" s="10">
        <v>1.32264014237147</v>
      </c>
      <c r="J1569" s="10">
        <v>8.34644312347063</v>
      </c>
      <c r="K1569" s="10">
        <v>5.3540282296508304</v>
      </c>
      <c r="L1569" s="10">
        <v>4.9567752001767902</v>
      </c>
      <c r="M1569" s="10">
        <v>6.5725214980415902</v>
      </c>
    </row>
    <row r="1570" spans="1:13" x14ac:dyDescent="0.2">
      <c r="A1570" s="10" t="s">
        <v>1758</v>
      </c>
      <c r="B1570" s="10">
        <v>0.62829930410759605</v>
      </c>
      <c r="C1570" s="10">
        <v>0.64769648896079002</v>
      </c>
      <c r="D1570" s="10">
        <v>0.47729393960675298</v>
      </c>
      <c r="E1570" s="10">
        <v>1.1278456887194199</v>
      </c>
      <c r="F1570" s="10">
        <v>1.1379972912019201</v>
      </c>
      <c r="G1570" s="10">
        <v>1.0097121033996901</v>
      </c>
      <c r="H1570" s="10">
        <v>1.04322245529802</v>
      </c>
      <c r="I1570" s="10">
        <v>0.29165862954531502</v>
      </c>
      <c r="J1570" s="10">
        <v>1.0535786382608601</v>
      </c>
      <c r="K1570" s="10">
        <v>0.89152695842213703</v>
      </c>
      <c r="L1570" s="10">
        <v>1.06492418242498</v>
      </c>
      <c r="M1570" s="10">
        <v>0.85839976740713597</v>
      </c>
    </row>
    <row r="1571" spans="1:13" x14ac:dyDescent="0.2">
      <c r="A1571" s="10" t="s">
        <v>1759</v>
      </c>
      <c r="B1571" s="10">
        <v>0.48762877203873101</v>
      </c>
      <c r="C1571" s="10">
        <v>0.269357808221932</v>
      </c>
      <c r="D1571" s="10">
        <v>0.65909665578952004</v>
      </c>
      <c r="E1571" s="10">
        <v>2.6075414111497301</v>
      </c>
      <c r="F1571" s="10">
        <v>2.18882475622592</v>
      </c>
      <c r="G1571" s="10">
        <v>2.54767607132916</v>
      </c>
      <c r="H1571" s="10">
        <v>1.8652295073207901</v>
      </c>
      <c r="I1571" s="10">
        <v>0.87886303367056895</v>
      </c>
      <c r="J1571" s="10">
        <v>1.6627313742043099</v>
      </c>
      <c r="K1571" s="10">
        <v>2.24623997479073</v>
      </c>
      <c r="L1571" s="10">
        <v>1.7793103687407099</v>
      </c>
      <c r="M1571" s="10">
        <v>2.0608809755978998</v>
      </c>
    </row>
    <row r="1572" spans="1:13" x14ac:dyDescent="0.2">
      <c r="A1572" s="10" t="s">
        <v>1760</v>
      </c>
      <c r="B1572" s="10">
        <v>6.9484521197583707E-2</v>
      </c>
      <c r="C1572" s="10">
        <v>2.0063351205963999E-2</v>
      </c>
      <c r="D1572" s="10">
        <v>6.3120071688634996E-2</v>
      </c>
      <c r="E1572" s="10">
        <v>0.228499994820305</v>
      </c>
      <c r="F1572" s="10">
        <v>0.149061961567615</v>
      </c>
      <c r="G1572" s="10">
        <v>0.18043312568235001</v>
      </c>
      <c r="H1572" s="10">
        <v>0.14033661232141101</v>
      </c>
      <c r="I1572" s="10">
        <v>5.0141779941476297E-2</v>
      </c>
      <c r="J1572" s="10">
        <v>0.13623499580819601</v>
      </c>
      <c r="K1572" s="10">
        <v>0.11950938791521599</v>
      </c>
      <c r="L1572" s="10">
        <v>0.117122613984639</v>
      </c>
      <c r="M1572" s="10">
        <v>9.7685964986123697E-2</v>
      </c>
    </row>
    <row r="1573" spans="1:13" x14ac:dyDescent="0.2">
      <c r="A1573" s="10" t="s">
        <v>1761</v>
      </c>
      <c r="B1573" s="10">
        <v>1.4102511835581401E-2</v>
      </c>
      <c r="C1573" s="10">
        <v>7.4654039792752605E-2</v>
      </c>
      <c r="D1573" s="10">
        <v>3.1315262641095402E-2</v>
      </c>
      <c r="E1573" s="10">
        <v>1.4575358278891301E-2</v>
      </c>
      <c r="F1573" s="10">
        <v>6.9330875337183101E-2</v>
      </c>
      <c r="G1573" s="10">
        <v>6.9452737428153596E-2</v>
      </c>
      <c r="H1573" s="10">
        <v>6.2661685576286402E-2</v>
      </c>
      <c r="I1573" s="10">
        <v>0</v>
      </c>
      <c r="J1573" s="10">
        <v>0</v>
      </c>
      <c r="K1573" s="10">
        <v>2.6681061930604901E-2</v>
      </c>
      <c r="L1573" s="10">
        <v>5.5048848096668303E-2</v>
      </c>
      <c r="M1573" s="10">
        <v>9.3466606396097607E-2</v>
      </c>
    </row>
    <row r="1574" spans="1:13" x14ac:dyDescent="0.2">
      <c r="A1574" s="10" t="s">
        <v>1762</v>
      </c>
      <c r="B1574" s="10">
        <v>0.21322197691859901</v>
      </c>
      <c r="C1574" s="10">
        <v>0.23794779535041499</v>
      </c>
      <c r="D1574" s="10">
        <v>0.28152210944796902</v>
      </c>
      <c r="E1574" s="10">
        <v>0.119119538832062</v>
      </c>
      <c r="F1574" s="10">
        <v>0.158653069578791</v>
      </c>
      <c r="G1574" s="10">
        <v>0.11352280876755499</v>
      </c>
      <c r="H1574" s="10">
        <v>9.21803478297646E-2</v>
      </c>
      <c r="I1574" s="10">
        <v>4.0661376968337E-2</v>
      </c>
      <c r="J1574" s="10">
        <v>7.9091332984382701E-2</v>
      </c>
      <c r="K1574" s="10">
        <v>4.3611082923789297E-2</v>
      </c>
      <c r="L1574" s="10">
        <v>4.4989586348680402E-2</v>
      </c>
      <c r="M1574" s="10">
        <v>4.45591638637894E-2</v>
      </c>
    </row>
    <row r="1575" spans="1:13" x14ac:dyDescent="0.2">
      <c r="A1575" s="10" t="s">
        <v>1763</v>
      </c>
      <c r="B1575" s="10">
        <v>77.220407740031604</v>
      </c>
      <c r="C1575" s="10">
        <v>52.994224783320597</v>
      </c>
      <c r="D1575" s="10">
        <v>73.839674424272701</v>
      </c>
      <c r="E1575" s="10">
        <v>20.990551844664601</v>
      </c>
      <c r="F1575" s="10">
        <v>22.779858626223898</v>
      </c>
      <c r="G1575" s="10">
        <v>21.973258631126601</v>
      </c>
      <c r="H1575" s="10">
        <v>23.8927017842521</v>
      </c>
      <c r="I1575" s="10">
        <v>25.546865459589998</v>
      </c>
      <c r="J1575" s="10">
        <v>22.496755492984299</v>
      </c>
      <c r="K1575" s="10">
        <v>23.2588981063152</v>
      </c>
      <c r="L1575" s="10">
        <v>23.896552045296801</v>
      </c>
      <c r="M1575" s="10">
        <v>22.279595404053101</v>
      </c>
    </row>
    <row r="1576" spans="1:13" x14ac:dyDescent="0.2">
      <c r="A1576" s="10" t="s">
        <v>1764</v>
      </c>
      <c r="B1576" s="10">
        <v>57.485820127524498</v>
      </c>
      <c r="C1576" s="10">
        <v>55.9602730013779</v>
      </c>
      <c r="D1576" s="10">
        <v>63.5370560837938</v>
      </c>
      <c r="E1576" s="10">
        <v>36.367662340874801</v>
      </c>
      <c r="F1576" s="10">
        <v>40.898650407214902</v>
      </c>
      <c r="G1576" s="10">
        <v>35.023789848474998</v>
      </c>
      <c r="H1576" s="10">
        <v>47.629184066350398</v>
      </c>
      <c r="I1576" s="10">
        <v>47.957542832069201</v>
      </c>
      <c r="J1576" s="10">
        <v>44.154320680634903</v>
      </c>
      <c r="K1576" s="10">
        <v>59.039893076898402</v>
      </c>
      <c r="L1576" s="10">
        <v>61.375984597684898</v>
      </c>
      <c r="M1576" s="10">
        <v>56.666650060649701</v>
      </c>
    </row>
    <row r="1577" spans="1:13" x14ac:dyDescent="0.2">
      <c r="A1577" s="10" t="s">
        <v>1765</v>
      </c>
      <c r="B1577" s="10">
        <v>0</v>
      </c>
      <c r="C1577" s="10">
        <v>0</v>
      </c>
      <c r="D1577" s="10">
        <v>0</v>
      </c>
      <c r="E1577" s="10">
        <v>0</v>
      </c>
      <c r="F1577" s="10">
        <v>0</v>
      </c>
      <c r="G1577" s="10">
        <v>0</v>
      </c>
      <c r="H1577" s="10">
        <v>0</v>
      </c>
      <c r="I1577" s="10">
        <v>0</v>
      </c>
      <c r="J1577" s="10">
        <v>0</v>
      </c>
      <c r="K1577" s="10">
        <v>0</v>
      </c>
      <c r="L1577" s="10">
        <v>1.14999893988595E-2</v>
      </c>
      <c r="M1577" s="10">
        <v>0</v>
      </c>
    </row>
    <row r="1578" spans="1:13" x14ac:dyDescent="0.2">
      <c r="A1578" s="10" t="s">
        <v>1766</v>
      </c>
      <c r="B1578" s="10">
        <v>0</v>
      </c>
      <c r="C1578" s="10">
        <v>0</v>
      </c>
      <c r="D1578" s="10">
        <v>0</v>
      </c>
      <c r="E1578" s="10">
        <v>0</v>
      </c>
      <c r="F1578" s="10">
        <v>0</v>
      </c>
      <c r="G1578" s="10">
        <v>0</v>
      </c>
      <c r="H1578" s="10">
        <v>0</v>
      </c>
      <c r="I1578" s="10">
        <v>0</v>
      </c>
      <c r="J1578" s="10">
        <v>0</v>
      </c>
      <c r="K1578" s="10">
        <v>0</v>
      </c>
      <c r="L1578" s="10">
        <v>0</v>
      </c>
      <c r="M1578" s="10">
        <v>0</v>
      </c>
    </row>
    <row r="1579" spans="1:13" x14ac:dyDescent="0.2">
      <c r="A1579" s="10" t="s">
        <v>1767</v>
      </c>
      <c r="B1579" s="10">
        <v>62.679280486528697</v>
      </c>
      <c r="C1579" s="10">
        <v>65.637423342551699</v>
      </c>
      <c r="D1579" s="10">
        <v>65.033061676020196</v>
      </c>
      <c r="E1579" s="10">
        <v>119.623381455239</v>
      </c>
      <c r="F1579" s="10">
        <v>118.39600748558701</v>
      </c>
      <c r="G1579" s="10">
        <v>115.98313169395</v>
      </c>
      <c r="H1579" s="10">
        <v>85.892421576311094</v>
      </c>
      <c r="I1579" s="10">
        <v>40.758766112742798</v>
      </c>
      <c r="J1579" s="10">
        <v>101.927630838741</v>
      </c>
      <c r="K1579" s="10">
        <v>67.453510542148507</v>
      </c>
      <c r="L1579" s="10">
        <v>69.350734588806304</v>
      </c>
      <c r="M1579" s="10">
        <v>80.418542598251506</v>
      </c>
    </row>
    <row r="1580" spans="1:13" x14ac:dyDescent="0.2">
      <c r="A1580" s="10" t="s">
        <v>1768</v>
      </c>
      <c r="B1580" s="10">
        <v>0</v>
      </c>
      <c r="C1580" s="10">
        <v>0</v>
      </c>
      <c r="D1580" s="10">
        <v>0</v>
      </c>
      <c r="E1580" s="10">
        <v>0</v>
      </c>
      <c r="F1580" s="10">
        <v>0</v>
      </c>
      <c r="G1580" s="10">
        <v>0</v>
      </c>
      <c r="H1580" s="10">
        <v>0</v>
      </c>
      <c r="I1580" s="10">
        <v>0</v>
      </c>
      <c r="J1580" s="10">
        <v>0</v>
      </c>
      <c r="K1580" s="10">
        <v>0</v>
      </c>
      <c r="L1580" s="10">
        <v>0</v>
      </c>
      <c r="M1580" s="10">
        <v>0</v>
      </c>
    </row>
    <row r="1581" spans="1:13" x14ac:dyDescent="0.2">
      <c r="A1581" s="10" t="s">
        <v>1769</v>
      </c>
      <c r="B1581" s="10">
        <v>1.25935430691742E-2</v>
      </c>
      <c r="C1581" s="10">
        <v>0</v>
      </c>
      <c r="D1581" s="10">
        <v>0</v>
      </c>
      <c r="E1581" s="10">
        <v>0.104126359544399</v>
      </c>
      <c r="F1581" s="10">
        <v>3.7147483005662701E-2</v>
      </c>
      <c r="G1581" s="10">
        <v>0.11163833014201401</v>
      </c>
      <c r="H1581" s="10">
        <v>7.8339639307473299E-2</v>
      </c>
      <c r="I1581" s="10">
        <v>4.4429331234069599E-2</v>
      </c>
      <c r="J1581" s="10">
        <v>0.12345780453466999</v>
      </c>
      <c r="K1581" s="10">
        <v>9.5304753216120794E-2</v>
      </c>
      <c r="L1581" s="10">
        <v>9.8317242700649496E-2</v>
      </c>
      <c r="M1581" s="10">
        <v>0.13910946585285899</v>
      </c>
    </row>
    <row r="1582" spans="1:13" x14ac:dyDescent="0.2">
      <c r="A1582" s="10" t="s">
        <v>1770</v>
      </c>
      <c r="B1582" s="10">
        <v>0.29651245944425803</v>
      </c>
      <c r="C1582" s="10">
        <v>0.15696390263292401</v>
      </c>
      <c r="D1582" s="10">
        <v>0.13717068118949399</v>
      </c>
      <c r="E1582" s="10">
        <v>0.408605727446956</v>
      </c>
      <c r="F1582" s="10">
        <v>0.89892535723317302</v>
      </c>
      <c r="G1582" s="10">
        <v>0.92484337157107799</v>
      </c>
      <c r="H1582" s="10">
        <v>2.1738646056544502</v>
      </c>
      <c r="I1582" s="10">
        <v>0.84993978979498697</v>
      </c>
      <c r="J1582" s="10">
        <v>0.60558112100066896</v>
      </c>
      <c r="K1582" s="10">
        <v>0.67785427810681098</v>
      </c>
      <c r="L1582" s="10">
        <v>0.31347060704098501</v>
      </c>
      <c r="M1582" s="10">
        <v>0.35482466764300102</v>
      </c>
    </row>
    <row r="1583" spans="1:13" x14ac:dyDescent="0.2">
      <c r="A1583" s="10" t="s">
        <v>1771</v>
      </c>
      <c r="B1583" s="10">
        <v>35.243208048265501</v>
      </c>
      <c r="C1583" s="10">
        <v>31.833290118015601</v>
      </c>
      <c r="D1583" s="10">
        <v>34.828928171128098</v>
      </c>
      <c r="E1583" s="10">
        <v>32.688405070940497</v>
      </c>
      <c r="F1583" s="10">
        <v>33.703199291616102</v>
      </c>
      <c r="G1583" s="10">
        <v>33.441734556656797</v>
      </c>
      <c r="H1583" s="10">
        <v>27.318267767844901</v>
      </c>
      <c r="I1583" s="10">
        <v>11.071023548222101</v>
      </c>
      <c r="J1583" s="10">
        <v>25.106144321864701</v>
      </c>
      <c r="K1583" s="10">
        <v>25.054670821340501</v>
      </c>
      <c r="L1583" s="10">
        <v>24.575658474467701</v>
      </c>
      <c r="M1583" s="10">
        <v>23.799500591824899</v>
      </c>
    </row>
    <row r="1584" spans="1:13" x14ac:dyDescent="0.2">
      <c r="A1584" s="10" t="s">
        <v>1772</v>
      </c>
      <c r="B1584" s="10">
        <v>18.0309904884529</v>
      </c>
      <c r="C1584" s="10">
        <v>18.227284436608599</v>
      </c>
      <c r="D1584" s="10">
        <v>17.913748627896801</v>
      </c>
      <c r="E1584" s="10">
        <v>14.516439536483899</v>
      </c>
      <c r="F1584" s="10">
        <v>15.3979958968571</v>
      </c>
      <c r="G1584" s="10">
        <v>14.564059278657499</v>
      </c>
      <c r="H1584" s="10">
        <v>13.3506544971055</v>
      </c>
      <c r="I1584" s="10">
        <v>8.4677078351991408</v>
      </c>
      <c r="J1584" s="10">
        <v>12.694367195682499</v>
      </c>
      <c r="K1584" s="10">
        <v>7.44217999378826</v>
      </c>
      <c r="L1584" s="10">
        <v>9.4124301467827696</v>
      </c>
      <c r="M1584" s="10">
        <v>10.228637195063101</v>
      </c>
    </row>
    <row r="1585" spans="1:13" x14ac:dyDescent="0.2">
      <c r="A1585" s="10" t="s">
        <v>1773</v>
      </c>
      <c r="B1585" s="10">
        <v>0</v>
      </c>
      <c r="C1585" s="10">
        <v>0</v>
      </c>
      <c r="D1585" s="10">
        <v>0</v>
      </c>
      <c r="E1585" s="10">
        <v>0</v>
      </c>
      <c r="F1585" s="10">
        <v>0</v>
      </c>
      <c r="G1585" s="10">
        <v>0</v>
      </c>
      <c r="H1585" s="10">
        <v>0</v>
      </c>
      <c r="I1585" s="10">
        <v>0</v>
      </c>
      <c r="J1585" s="10">
        <v>0</v>
      </c>
      <c r="K1585" s="10">
        <v>0</v>
      </c>
      <c r="L1585" s="10">
        <v>0</v>
      </c>
      <c r="M1585" s="10">
        <v>0</v>
      </c>
    </row>
    <row r="1586" spans="1:13" x14ac:dyDescent="0.2">
      <c r="A1586" s="10" t="s">
        <v>1774</v>
      </c>
      <c r="B1586" s="10">
        <v>24.9516567398747</v>
      </c>
      <c r="C1586" s="10">
        <v>24.8971062556124</v>
      </c>
      <c r="D1586" s="10">
        <v>23.730855743825199</v>
      </c>
      <c r="E1586" s="10">
        <v>18.392838027092601</v>
      </c>
      <c r="F1586" s="10">
        <v>21.436932424046201</v>
      </c>
      <c r="G1586" s="10">
        <v>19.513043505259599</v>
      </c>
      <c r="H1586" s="10">
        <v>21.031420175711499</v>
      </c>
      <c r="I1586" s="10">
        <v>12.673184200462799</v>
      </c>
      <c r="J1586" s="10">
        <v>21.6117370365318</v>
      </c>
      <c r="K1586" s="10">
        <v>23.3077514760847</v>
      </c>
      <c r="L1586" s="10">
        <v>24.688535316532199</v>
      </c>
      <c r="M1586" s="10">
        <v>23.174963419434199</v>
      </c>
    </row>
    <row r="1587" spans="1:13" x14ac:dyDescent="0.2">
      <c r="A1587" s="10" t="s">
        <v>1775</v>
      </c>
      <c r="B1587" s="10">
        <v>7.2956304712406697</v>
      </c>
      <c r="C1587" s="10">
        <v>6.1588069923951796</v>
      </c>
      <c r="D1587" s="10">
        <v>6.7908274036534797</v>
      </c>
      <c r="E1587" s="10">
        <v>11.4604483775282</v>
      </c>
      <c r="F1587" s="10">
        <v>12.1834745101265</v>
      </c>
      <c r="G1587" s="10">
        <v>10.5839274092243</v>
      </c>
      <c r="H1587" s="10">
        <v>14.0146384784858</v>
      </c>
      <c r="I1587" s="10">
        <v>8.3130352466262298</v>
      </c>
      <c r="J1587" s="10">
        <v>13.5018493428902</v>
      </c>
      <c r="K1587" s="10">
        <v>12.4625450353366</v>
      </c>
      <c r="L1587" s="10">
        <v>11.9461289829318</v>
      </c>
      <c r="M1587" s="10">
        <v>12.0056037965255</v>
      </c>
    </row>
    <row r="1588" spans="1:13" x14ac:dyDescent="0.2">
      <c r="A1588" s="10" t="s">
        <v>1776</v>
      </c>
      <c r="B1588" s="10">
        <v>1.0603600675701E-2</v>
      </c>
      <c r="C1588" s="10">
        <v>2.2452783901743999E-2</v>
      </c>
      <c r="D1588" s="10">
        <v>3.5318659254348003E-2</v>
      </c>
      <c r="E1588" s="10">
        <v>0.20822349473866</v>
      </c>
      <c r="F1588" s="10">
        <v>6.2555402198702301E-2</v>
      </c>
      <c r="G1588" s="10">
        <v>0.14621916194107901</v>
      </c>
      <c r="H1588" s="10">
        <v>2.8268984955184599E-2</v>
      </c>
      <c r="I1588" s="10">
        <v>9.3522308238990104E-2</v>
      </c>
      <c r="J1588" s="10">
        <v>7.2764914264049005E-2</v>
      </c>
      <c r="K1588" s="10">
        <v>1.0030671472367501E-2</v>
      </c>
      <c r="L1588" s="10">
        <v>4.1390924516130898E-2</v>
      </c>
      <c r="M1588" s="10">
        <v>1.1712837427970101E-2</v>
      </c>
    </row>
    <row r="1589" spans="1:13" x14ac:dyDescent="0.2">
      <c r="A1589" s="10" t="s">
        <v>1777</v>
      </c>
      <c r="B1589" s="10">
        <v>13.088794762905801</v>
      </c>
      <c r="C1589" s="10">
        <v>13.657802798354201</v>
      </c>
      <c r="D1589" s="10">
        <v>13.013456161642001</v>
      </c>
      <c r="E1589" s="10">
        <v>28.9321134782776</v>
      </c>
      <c r="F1589" s="10">
        <v>27.315689750730801</v>
      </c>
      <c r="G1589" s="10">
        <v>29.709826103128599</v>
      </c>
      <c r="H1589" s="10">
        <v>29.15207016498</v>
      </c>
      <c r="I1589" s="10">
        <v>36.837240456712202</v>
      </c>
      <c r="J1589" s="10">
        <v>31.604273183313399</v>
      </c>
      <c r="K1589" s="10">
        <v>39.464913024184902</v>
      </c>
      <c r="L1589" s="10">
        <v>36.063464258407699</v>
      </c>
      <c r="M1589" s="10">
        <v>41.680738832317203</v>
      </c>
    </row>
    <row r="1590" spans="1:13" x14ac:dyDescent="0.2">
      <c r="A1590" s="10" t="s">
        <v>1778</v>
      </c>
      <c r="B1590" s="10">
        <v>0.21185399555620099</v>
      </c>
      <c r="C1590" s="10">
        <v>7.4765672001788505E-2</v>
      </c>
      <c r="D1590" s="10">
        <v>0.19601305751283801</v>
      </c>
      <c r="E1590" s="10">
        <v>1.5327010867516699</v>
      </c>
      <c r="F1590" s="10">
        <v>1.7358636918534001</v>
      </c>
      <c r="G1590" s="10">
        <v>2.2953675356301901</v>
      </c>
      <c r="H1590" s="10">
        <v>0.72168693086991398</v>
      </c>
      <c r="I1590" s="10">
        <v>0.56055698285975597</v>
      </c>
      <c r="J1590" s="10">
        <v>0.86535844300002196</v>
      </c>
      <c r="K1590" s="10">
        <v>5.27738937201417</v>
      </c>
      <c r="L1590" s="10">
        <v>4.1692942874224004</v>
      </c>
      <c r="M1590" s="10">
        <v>5.4993742108186101</v>
      </c>
    </row>
    <row r="1591" spans="1:13" x14ac:dyDescent="0.2">
      <c r="A1591" s="10" t="s">
        <v>1779</v>
      </c>
      <c r="B1591" s="10">
        <v>223.18606328316699</v>
      </c>
      <c r="C1591" s="10">
        <v>238.93774614020401</v>
      </c>
      <c r="D1591" s="10">
        <v>217.85653100186201</v>
      </c>
      <c r="E1591" s="10">
        <v>262.96964927871602</v>
      </c>
      <c r="F1591" s="10">
        <v>277.05721689064399</v>
      </c>
      <c r="G1591" s="10">
        <v>264.02662319452298</v>
      </c>
      <c r="H1591" s="10">
        <v>291.97630434067003</v>
      </c>
      <c r="I1591" s="10">
        <v>133.54703397265499</v>
      </c>
      <c r="J1591" s="10">
        <v>294.51884451394398</v>
      </c>
      <c r="K1591" s="10">
        <v>529.59807387869796</v>
      </c>
      <c r="L1591" s="10">
        <v>558.18051194911595</v>
      </c>
      <c r="M1591" s="10">
        <v>586.44225138195895</v>
      </c>
    </row>
    <row r="1592" spans="1:13" x14ac:dyDescent="0.2">
      <c r="A1592" s="10" t="s">
        <v>1780</v>
      </c>
      <c r="B1592" s="10">
        <v>0</v>
      </c>
      <c r="C1592" s="10">
        <v>7.5423572321100293E-2</v>
      </c>
      <c r="D1592" s="10">
        <v>0</v>
      </c>
      <c r="E1592" s="10">
        <v>0.147256008155185</v>
      </c>
      <c r="F1592" s="10">
        <v>3.5022768390002602E-2</v>
      </c>
      <c r="G1592" s="10">
        <v>0.23389551674421499</v>
      </c>
      <c r="H1592" s="10">
        <v>0.168820269675798</v>
      </c>
      <c r="I1592" s="10">
        <v>5.2360148374531998E-2</v>
      </c>
      <c r="J1592" s="10">
        <v>0.104756779460593</v>
      </c>
      <c r="K1592" s="10">
        <v>0.12354874513403501</v>
      </c>
      <c r="L1592" s="10">
        <v>0.115867272195926</v>
      </c>
      <c r="M1592" s="10">
        <v>0.170498716790116</v>
      </c>
    </row>
    <row r="1593" spans="1:13" x14ac:dyDescent="0.2">
      <c r="A1593" s="10" t="s">
        <v>1781</v>
      </c>
      <c r="B1593" s="10">
        <v>0</v>
      </c>
      <c r="C1593" s="10">
        <v>0</v>
      </c>
      <c r="D1593" s="10">
        <v>0</v>
      </c>
      <c r="E1593" s="10">
        <v>0</v>
      </c>
      <c r="F1593" s="10">
        <v>0</v>
      </c>
      <c r="G1593" s="10">
        <v>0</v>
      </c>
      <c r="H1593" s="10">
        <v>0</v>
      </c>
      <c r="I1593" s="10">
        <v>0</v>
      </c>
      <c r="J1593" s="10">
        <v>6.0028105932578499E-2</v>
      </c>
      <c r="K1593" s="10">
        <v>0</v>
      </c>
      <c r="L1593" s="10">
        <v>0</v>
      </c>
      <c r="M1593" s="10">
        <v>0</v>
      </c>
    </row>
    <row r="1594" spans="1:13" x14ac:dyDescent="0.2">
      <c r="A1594" s="10" t="s">
        <v>1782</v>
      </c>
      <c r="B1594" s="10">
        <v>12.2980933784018</v>
      </c>
      <c r="C1594" s="10">
        <v>11.160350477988001</v>
      </c>
      <c r="D1594" s="10">
        <v>10.4910918314726</v>
      </c>
      <c r="E1594" s="10">
        <v>7.6066334082759299</v>
      </c>
      <c r="F1594" s="10">
        <v>7.8745816509699802</v>
      </c>
      <c r="G1594" s="10">
        <v>8.8393985742943695</v>
      </c>
      <c r="H1594" s="10">
        <v>6.0340604338211801</v>
      </c>
      <c r="I1594" s="10">
        <v>4.3275322630587301</v>
      </c>
      <c r="J1594" s="10">
        <v>5.8186020151446796</v>
      </c>
      <c r="K1594" s="10">
        <v>4.7612450025230002</v>
      </c>
      <c r="L1594" s="10">
        <v>5.0353091412460804</v>
      </c>
      <c r="M1594" s="10">
        <v>4.9303145417477303</v>
      </c>
    </row>
    <row r="1595" spans="1:13" x14ac:dyDescent="0.2">
      <c r="A1595" s="10" t="s">
        <v>1783</v>
      </c>
      <c r="B1595" s="10">
        <v>7.0831607918266304</v>
      </c>
      <c r="C1595" s="10">
        <v>5.8579878049559504</v>
      </c>
      <c r="D1595" s="10">
        <v>6.4823437744227697</v>
      </c>
      <c r="E1595" s="10">
        <v>19.9505356449624</v>
      </c>
      <c r="F1595" s="10">
        <v>19.536082706781599</v>
      </c>
      <c r="G1595" s="10">
        <v>17.787239184052499</v>
      </c>
      <c r="H1595" s="10">
        <v>54.961425806013203</v>
      </c>
      <c r="I1595" s="10">
        <v>38.541347085798897</v>
      </c>
      <c r="J1595" s="10">
        <v>61.662348194809503</v>
      </c>
      <c r="K1595" s="10">
        <v>65.152744028136496</v>
      </c>
      <c r="L1595" s="10">
        <v>58.400707170230802</v>
      </c>
      <c r="M1595" s="10">
        <v>57.368593734467296</v>
      </c>
    </row>
    <row r="1596" spans="1:13" x14ac:dyDescent="0.2">
      <c r="A1596" s="10" t="s">
        <v>1784</v>
      </c>
      <c r="B1596" s="10">
        <v>0.24073987778688599</v>
      </c>
      <c r="C1596" s="10">
        <v>0.22199180515227901</v>
      </c>
      <c r="D1596" s="10">
        <v>0.23279824179017</v>
      </c>
      <c r="E1596" s="10">
        <v>0.86682786465532902</v>
      </c>
      <c r="F1596" s="10">
        <v>0.78647291872214997</v>
      </c>
      <c r="G1596" s="10">
        <v>0.96378414511091204</v>
      </c>
      <c r="H1596" s="10">
        <v>1.7804986293931699</v>
      </c>
      <c r="I1596" s="10">
        <v>1.54109961885904</v>
      </c>
      <c r="J1596" s="10">
        <v>2.5960397541411599</v>
      </c>
      <c r="K1596" s="10">
        <v>2.7254416836984201</v>
      </c>
      <c r="L1596" s="10">
        <v>1.7733480055461499</v>
      </c>
      <c r="M1596" s="10">
        <v>1.9729811189819599</v>
      </c>
    </row>
    <row r="1597" spans="1:13" x14ac:dyDescent="0.2">
      <c r="A1597" s="10" t="s">
        <v>1785</v>
      </c>
      <c r="B1597" s="10">
        <v>23.395481361113799</v>
      </c>
      <c r="C1597" s="10">
        <v>20.934388160500799</v>
      </c>
      <c r="D1597" s="10">
        <v>27.456347537538999</v>
      </c>
      <c r="E1597" s="10">
        <v>52.509203897973997</v>
      </c>
      <c r="F1597" s="10">
        <v>52.9245552271747</v>
      </c>
      <c r="G1597" s="10">
        <v>57.551639445542698</v>
      </c>
      <c r="H1597" s="10">
        <v>66.8577280723771</v>
      </c>
      <c r="I1597" s="10">
        <v>16.343811619594099</v>
      </c>
      <c r="J1597" s="10">
        <v>81.651376643957605</v>
      </c>
      <c r="K1597" s="10">
        <v>84.641111306425103</v>
      </c>
      <c r="L1597" s="10">
        <v>86.155205798557205</v>
      </c>
      <c r="M1597" s="10">
        <v>83.451234084316098</v>
      </c>
    </row>
    <row r="1598" spans="1:13" x14ac:dyDescent="0.2">
      <c r="A1598" s="10" t="s">
        <v>1786</v>
      </c>
      <c r="B1598" s="10">
        <v>6.9457424169818598</v>
      </c>
      <c r="C1598" s="10">
        <v>6.0484922872915297</v>
      </c>
      <c r="D1598" s="10">
        <v>7.4279042844996299</v>
      </c>
      <c r="E1598" s="10">
        <v>14.8078622133624</v>
      </c>
      <c r="F1598" s="10">
        <v>14.4421372449393</v>
      </c>
      <c r="G1598" s="10">
        <v>11.6243651892136</v>
      </c>
      <c r="H1598" s="10">
        <v>13.0796157493064</v>
      </c>
      <c r="I1598" s="10">
        <v>14.241076923614401</v>
      </c>
      <c r="J1598" s="10">
        <v>15.150969724827799</v>
      </c>
      <c r="K1598" s="10">
        <v>17.7629780292879</v>
      </c>
      <c r="L1598" s="10">
        <v>19.5274945336099</v>
      </c>
      <c r="M1598" s="10">
        <v>20.2436656038163</v>
      </c>
    </row>
    <row r="1599" spans="1:13" x14ac:dyDescent="0.2">
      <c r="A1599" s="10" t="s">
        <v>1787</v>
      </c>
      <c r="B1599" s="10">
        <v>215.90106843427401</v>
      </c>
      <c r="C1599" s="10">
        <v>237.96441974994801</v>
      </c>
      <c r="D1599" s="10">
        <v>206.93142609479099</v>
      </c>
      <c r="E1599" s="10">
        <v>240.040749875637</v>
      </c>
      <c r="F1599" s="10">
        <v>242.90191502032499</v>
      </c>
      <c r="G1599" s="10">
        <v>250.51738572173099</v>
      </c>
      <c r="H1599" s="10">
        <v>241.1632033583</v>
      </c>
      <c r="I1599" s="10">
        <v>255.226664774364</v>
      </c>
      <c r="J1599" s="10">
        <v>253.586096111736</v>
      </c>
      <c r="K1599" s="10">
        <v>274.75384464756399</v>
      </c>
      <c r="L1599" s="10">
        <v>302.85030832980601</v>
      </c>
      <c r="M1599" s="10">
        <v>280.94656829106702</v>
      </c>
    </row>
    <row r="1600" spans="1:13" x14ac:dyDescent="0.2">
      <c r="A1600" s="10" t="s">
        <v>1788</v>
      </c>
      <c r="B1600" s="10">
        <v>0</v>
      </c>
      <c r="C1600" s="10">
        <v>0</v>
      </c>
      <c r="D1600" s="10">
        <v>0</v>
      </c>
      <c r="E1600" s="10">
        <v>0</v>
      </c>
      <c r="F1600" s="10">
        <v>0</v>
      </c>
      <c r="G1600" s="10">
        <v>0</v>
      </c>
      <c r="H1600" s="10">
        <v>0</v>
      </c>
      <c r="I1600" s="10">
        <v>0</v>
      </c>
      <c r="J1600" s="10">
        <v>1.1456028877327801E-2</v>
      </c>
      <c r="K1600" s="10">
        <v>0</v>
      </c>
      <c r="L1600" s="10">
        <v>0</v>
      </c>
      <c r="M1600" s="10">
        <v>0</v>
      </c>
    </row>
    <row r="1601" spans="1:13" x14ac:dyDescent="0.2">
      <c r="A1601" s="10" t="s">
        <v>1789</v>
      </c>
      <c r="B1601" s="10">
        <v>28.250719746402702</v>
      </c>
      <c r="C1601" s="10">
        <v>28.181862806390299</v>
      </c>
      <c r="D1601" s="10">
        <v>25.831641692341599</v>
      </c>
      <c r="E1601" s="10">
        <v>29.665111904099799</v>
      </c>
      <c r="F1601" s="10">
        <v>31.8142451663652</v>
      </c>
      <c r="G1601" s="10">
        <v>28.419727779588801</v>
      </c>
      <c r="H1601" s="10">
        <v>39.655188448762303</v>
      </c>
      <c r="I1601" s="10">
        <v>24.650969921993699</v>
      </c>
      <c r="J1601" s="10">
        <v>36.840399698132302</v>
      </c>
      <c r="K1601" s="10">
        <v>71.490442373857306</v>
      </c>
      <c r="L1601" s="10">
        <v>64.597271126349</v>
      </c>
      <c r="M1601" s="10">
        <v>65.1165445841646</v>
      </c>
    </row>
    <row r="1602" spans="1:13" x14ac:dyDescent="0.2">
      <c r="A1602" s="10" t="s">
        <v>1790</v>
      </c>
      <c r="B1602" s="10">
        <v>59.188817309530499</v>
      </c>
      <c r="C1602" s="10">
        <v>54.011442833752298</v>
      </c>
      <c r="D1602" s="10">
        <v>59.999492918972798</v>
      </c>
      <c r="E1602" s="10">
        <v>57.386450018304501</v>
      </c>
      <c r="F1602" s="10">
        <v>61.4177466869155</v>
      </c>
      <c r="G1602" s="10">
        <v>53.838843233275703</v>
      </c>
      <c r="H1602" s="10">
        <v>59.773308061028501</v>
      </c>
      <c r="I1602" s="10">
        <v>34.4876054659685</v>
      </c>
      <c r="J1602" s="10">
        <v>61.917199979821497</v>
      </c>
      <c r="K1602" s="10">
        <v>71.887386279707897</v>
      </c>
      <c r="L1602" s="10">
        <v>75.767192091175303</v>
      </c>
      <c r="M1602" s="10">
        <v>77.709425752286506</v>
      </c>
    </row>
    <row r="1603" spans="1:13" x14ac:dyDescent="0.2">
      <c r="A1603" s="10" t="s">
        <v>1791</v>
      </c>
      <c r="B1603" s="10">
        <v>3.1848791745013698E-2</v>
      </c>
      <c r="C1603" s="10">
        <v>8.4298492141110393E-3</v>
      </c>
      <c r="D1603" s="10">
        <v>8.8402095485241999E-3</v>
      </c>
      <c r="E1603" s="10">
        <v>0.148124958255995</v>
      </c>
      <c r="F1603" s="10">
        <v>0.25834919687815999</v>
      </c>
      <c r="G1603" s="10">
        <v>0.28233086653407102</v>
      </c>
      <c r="H1603" s="10">
        <v>0.24764901783184401</v>
      </c>
      <c r="I1603" s="10">
        <v>7.7248046929625697E-2</v>
      </c>
      <c r="J1603" s="10">
        <v>0.22636099040076399</v>
      </c>
      <c r="K1603" s="10">
        <v>0.74566679939904901</v>
      </c>
      <c r="L1603" s="10">
        <v>0.94017805849145897</v>
      </c>
      <c r="M1603" s="10">
        <v>1.02023380646564</v>
      </c>
    </row>
    <row r="1604" spans="1:13" x14ac:dyDescent="0.2">
      <c r="A1604" s="10" t="s">
        <v>1792</v>
      </c>
      <c r="B1604" s="10">
        <v>1.7069561388940899</v>
      </c>
      <c r="C1604" s="10">
        <v>1.19677621357883</v>
      </c>
      <c r="D1604" s="10">
        <v>1.70145631529417</v>
      </c>
      <c r="E1604" s="10">
        <v>6.78232688297481</v>
      </c>
      <c r="F1604" s="10">
        <v>6.7656158807502198</v>
      </c>
      <c r="G1604" s="10">
        <v>5.4249951595115196</v>
      </c>
      <c r="H1604" s="10">
        <v>9.6272809751352693</v>
      </c>
      <c r="I1604" s="10">
        <v>6.7446936572201999</v>
      </c>
      <c r="J1604" s="10">
        <v>13.3126186817505</v>
      </c>
      <c r="K1604" s="10">
        <v>5.9350173877810199</v>
      </c>
      <c r="L1604" s="10">
        <v>6.5742252649229496</v>
      </c>
      <c r="M1604" s="10">
        <v>6.3688671113356898</v>
      </c>
    </row>
    <row r="1605" spans="1:13" x14ac:dyDescent="0.2">
      <c r="A1605" s="10" t="s">
        <v>1793</v>
      </c>
      <c r="B1605" s="10">
        <v>0.16188807373335901</v>
      </c>
      <c r="C1605" s="10">
        <v>0.19282094841382499</v>
      </c>
      <c r="D1605" s="10">
        <v>0.17973987919763201</v>
      </c>
      <c r="E1605" s="10">
        <v>2.2169377567701498</v>
      </c>
      <c r="F1605" s="10">
        <v>2.4274198857476401</v>
      </c>
      <c r="G1605" s="10">
        <v>2.0131175405005202</v>
      </c>
      <c r="H1605" s="10">
        <v>2.0860199310582801</v>
      </c>
      <c r="I1605" s="10">
        <v>2.35592061712528</v>
      </c>
      <c r="J1605" s="10">
        <v>2.8963319971175898</v>
      </c>
      <c r="K1605" s="10">
        <v>1.1102722991165701</v>
      </c>
      <c r="L1605" s="10">
        <v>0.78990821666295796</v>
      </c>
      <c r="M1605" s="10">
        <v>0.87176258729429301</v>
      </c>
    </row>
    <row r="1606" spans="1:13" x14ac:dyDescent="0.2">
      <c r="A1606" s="10" t="s">
        <v>1794</v>
      </c>
      <c r="B1606" s="10">
        <v>9.5800216848223094</v>
      </c>
      <c r="C1606" s="10">
        <v>8.8428537173361104</v>
      </c>
      <c r="D1606" s="10">
        <v>10.987540409513301</v>
      </c>
      <c r="E1606" s="10">
        <v>9.7282012425158904</v>
      </c>
      <c r="F1606" s="10">
        <v>9.7486993806096596</v>
      </c>
      <c r="G1606" s="10">
        <v>8.7764254288568395</v>
      </c>
      <c r="H1606" s="10">
        <v>8.8935906198397596</v>
      </c>
      <c r="I1606" s="10">
        <v>6.7923719094921697</v>
      </c>
      <c r="J1606" s="10">
        <v>9.6286145929550404</v>
      </c>
      <c r="K1606" s="10">
        <v>7.0915464449957</v>
      </c>
      <c r="L1606" s="10">
        <v>6.3354353217368304</v>
      </c>
      <c r="M1606" s="10">
        <v>7.4999933583889797</v>
      </c>
    </row>
    <row r="1607" spans="1:13" x14ac:dyDescent="0.2">
      <c r="A1607" s="10" t="s">
        <v>1795</v>
      </c>
      <c r="B1607" s="10">
        <v>14.964851641796001</v>
      </c>
      <c r="C1607" s="10">
        <v>14.6998160919304</v>
      </c>
      <c r="D1607" s="10">
        <v>14.8606348489837</v>
      </c>
      <c r="E1607" s="10">
        <v>7.4299123720204001</v>
      </c>
      <c r="F1607" s="10">
        <v>7.75006175452907</v>
      </c>
      <c r="G1607" s="10">
        <v>6.4348759204577402</v>
      </c>
      <c r="H1607" s="10">
        <v>10.9342103371789</v>
      </c>
      <c r="I1607" s="10">
        <v>5.0073890839522104</v>
      </c>
      <c r="J1607" s="10">
        <v>11.1865139139449</v>
      </c>
      <c r="K1607" s="10">
        <v>10.7294655216033</v>
      </c>
      <c r="L1607" s="10">
        <v>10.489583486184801</v>
      </c>
      <c r="M1607" s="10">
        <v>10.5901651554375</v>
      </c>
    </row>
    <row r="1608" spans="1:13" x14ac:dyDescent="0.2">
      <c r="A1608" s="10" t="s">
        <v>1796</v>
      </c>
      <c r="B1608" s="10">
        <v>47.204750524321</v>
      </c>
      <c r="C1608" s="10">
        <v>33.5854392302912</v>
      </c>
      <c r="D1608" s="10">
        <v>50.167992301247899</v>
      </c>
      <c r="E1608" s="10">
        <v>27.002701535525599</v>
      </c>
      <c r="F1608" s="10">
        <v>28.625900044452798</v>
      </c>
      <c r="G1608" s="10">
        <v>22.2530747165039</v>
      </c>
      <c r="H1608" s="10">
        <v>24.7880277732365</v>
      </c>
      <c r="I1608" s="10">
        <v>33.581746742900599</v>
      </c>
      <c r="J1608" s="10">
        <v>22.849317498510199</v>
      </c>
      <c r="K1608" s="10">
        <v>32.316589481412898</v>
      </c>
      <c r="L1608" s="10">
        <v>36.5815687275663</v>
      </c>
      <c r="M1608" s="10">
        <v>33.228263279998004</v>
      </c>
    </row>
    <row r="1609" spans="1:13" x14ac:dyDescent="0.2">
      <c r="A1609" s="10" t="s">
        <v>1797</v>
      </c>
      <c r="B1609" s="10">
        <v>505.04545960452498</v>
      </c>
      <c r="C1609" s="10">
        <v>798.42882805625902</v>
      </c>
      <c r="D1609" s="10">
        <v>484.76727540566799</v>
      </c>
      <c r="E1609" s="10">
        <v>1766.4211225133899</v>
      </c>
      <c r="F1609" s="10">
        <v>1824.58372337891</v>
      </c>
      <c r="G1609" s="10">
        <v>1538.28520657688</v>
      </c>
      <c r="H1609" s="10">
        <v>2323.4555924309502</v>
      </c>
      <c r="I1609" s="10">
        <v>2066.0739970926902</v>
      </c>
      <c r="J1609" s="10">
        <v>2444.4645297864599</v>
      </c>
      <c r="K1609" s="10">
        <v>2210.9744975354702</v>
      </c>
      <c r="L1609" s="10">
        <v>2041.7814113081499</v>
      </c>
      <c r="M1609" s="10">
        <v>2228.5933926232401</v>
      </c>
    </row>
    <row r="1610" spans="1:13" x14ac:dyDescent="0.2">
      <c r="A1610" s="10" t="s">
        <v>1798</v>
      </c>
      <c r="B1610" s="10">
        <v>2.0622614196245899E-2</v>
      </c>
      <c r="C1610" s="10">
        <v>0</v>
      </c>
      <c r="D1610" s="10">
        <v>4.5793443567409699E-2</v>
      </c>
      <c r="E1610" s="10">
        <v>0.106570373442003</v>
      </c>
      <c r="F1610" s="10">
        <v>0.14193907261989</v>
      </c>
      <c r="G1610" s="10">
        <v>8.1250604179049501E-2</v>
      </c>
      <c r="H1610" s="10">
        <v>9.1632453962266006E-2</v>
      </c>
      <c r="I1610" s="10">
        <v>3.6377727538812403E-2</v>
      </c>
      <c r="J1610" s="10">
        <v>0.141518225722056</v>
      </c>
      <c r="K1610" s="10">
        <v>5.8525025855969401E-2</v>
      </c>
      <c r="L1610" s="10">
        <v>0</v>
      </c>
      <c r="M1610" s="10">
        <v>4.5559868729102199E-2</v>
      </c>
    </row>
    <row r="1611" spans="1:13" x14ac:dyDescent="0.2">
      <c r="A1611" s="10" t="s">
        <v>1799</v>
      </c>
      <c r="B1611" s="10">
        <v>0</v>
      </c>
      <c r="C1611" s="10">
        <v>0</v>
      </c>
      <c r="D1611" s="10">
        <v>0</v>
      </c>
      <c r="E1611" s="10">
        <v>0</v>
      </c>
      <c r="F1611" s="10">
        <v>0</v>
      </c>
      <c r="G1611" s="10">
        <v>0</v>
      </c>
      <c r="H1611" s="10">
        <v>0</v>
      </c>
      <c r="I1611" s="10">
        <v>0</v>
      </c>
      <c r="J1611" s="10">
        <v>0</v>
      </c>
      <c r="K1611" s="10">
        <v>0</v>
      </c>
      <c r="L1611" s="10">
        <v>0</v>
      </c>
      <c r="M1611" s="10">
        <v>0</v>
      </c>
    </row>
    <row r="1612" spans="1:13" x14ac:dyDescent="0.2">
      <c r="A1612" s="10" t="s">
        <v>1800</v>
      </c>
      <c r="B1612" s="10">
        <v>4.5464054401350901E-2</v>
      </c>
      <c r="C1612" s="10">
        <v>0</v>
      </c>
      <c r="D1612" s="10">
        <v>0</v>
      </c>
      <c r="E1612" s="10">
        <v>4.69884293972921E-2</v>
      </c>
      <c r="F1612" s="10">
        <v>8.9404291229031804E-2</v>
      </c>
      <c r="G1612" s="10">
        <v>0.13434215420218301</v>
      </c>
      <c r="H1612" s="10">
        <v>8.0804166382128201E-2</v>
      </c>
      <c r="I1612" s="10">
        <v>0</v>
      </c>
      <c r="J1612" s="10">
        <v>4.4569604525151602E-2</v>
      </c>
      <c r="K1612" s="10">
        <v>0</v>
      </c>
      <c r="L1612" s="10">
        <v>4.43669867782715E-2</v>
      </c>
      <c r="M1612" s="10">
        <v>0</v>
      </c>
    </row>
    <row r="1613" spans="1:13" x14ac:dyDescent="0.2">
      <c r="A1613" s="10" t="s">
        <v>1801</v>
      </c>
      <c r="B1613" s="10">
        <v>20.386197384566699</v>
      </c>
      <c r="C1613" s="10">
        <v>15.0861565731325</v>
      </c>
      <c r="D1613" s="10">
        <v>19.376437979720901</v>
      </c>
      <c r="E1613" s="10">
        <v>8.0869710712147693</v>
      </c>
      <c r="F1613" s="10">
        <v>9.6168610826842595</v>
      </c>
      <c r="G1613" s="10">
        <v>7.8203500302527598</v>
      </c>
      <c r="H1613" s="10">
        <v>14.2647450544645</v>
      </c>
      <c r="I1613" s="10">
        <v>12.4999780895853</v>
      </c>
      <c r="J1613" s="10">
        <v>11.8820303247581</v>
      </c>
      <c r="K1613" s="10">
        <v>13.751459950092601</v>
      </c>
      <c r="L1613" s="10">
        <v>11.6595765613905</v>
      </c>
      <c r="M1613" s="10">
        <v>12.477483561522901</v>
      </c>
    </row>
    <row r="1614" spans="1:13" x14ac:dyDescent="0.2">
      <c r="A1614" s="10" t="s">
        <v>1802</v>
      </c>
      <c r="B1614" s="10">
        <v>15.1578774009383</v>
      </c>
      <c r="C1614" s="10">
        <v>10.439354464040401</v>
      </c>
      <c r="D1614" s="10">
        <v>17.406301428609002</v>
      </c>
      <c r="E1614" s="10">
        <v>6.30050053767898</v>
      </c>
      <c r="F1614" s="10">
        <v>7.4519271510856502</v>
      </c>
      <c r="G1614" s="10">
        <v>5.7922604479363198</v>
      </c>
      <c r="H1614" s="10">
        <v>10.215275725098699</v>
      </c>
      <c r="I1614" s="10">
        <v>7.9588268631308798</v>
      </c>
      <c r="J1614" s="10">
        <v>9.8153303169126893</v>
      </c>
      <c r="K1614" s="10">
        <v>12.396651479218701</v>
      </c>
      <c r="L1614" s="10">
        <v>12.0835222389971</v>
      </c>
      <c r="M1614" s="10">
        <v>11.8856695581091</v>
      </c>
    </row>
    <row r="1615" spans="1:13" x14ac:dyDescent="0.2">
      <c r="A1615" s="10" t="s">
        <v>1803</v>
      </c>
      <c r="B1615" s="10">
        <v>148.74339684088901</v>
      </c>
      <c r="C1615" s="10">
        <v>111.439111224041</v>
      </c>
      <c r="D1615" s="10">
        <v>153.708756110172</v>
      </c>
      <c r="E1615" s="10">
        <v>78.837175437818104</v>
      </c>
      <c r="F1615" s="10">
        <v>89.021718982826002</v>
      </c>
      <c r="G1615" s="10">
        <v>79.609048350550694</v>
      </c>
      <c r="H1615" s="10">
        <v>71.652882068850005</v>
      </c>
      <c r="I1615" s="10">
        <v>35.258592454868896</v>
      </c>
      <c r="J1615" s="10">
        <v>75.792703948954198</v>
      </c>
      <c r="K1615" s="10">
        <v>52.360747557299398</v>
      </c>
      <c r="L1615" s="10">
        <v>53.409290975580397</v>
      </c>
      <c r="M1615" s="10">
        <v>54.478913386793003</v>
      </c>
    </row>
    <row r="1616" spans="1:13" x14ac:dyDescent="0.2">
      <c r="A1616" s="10" t="s">
        <v>1804</v>
      </c>
      <c r="B1616" s="10">
        <v>0</v>
      </c>
      <c r="C1616" s="10">
        <v>2.6280968804833701E-2</v>
      </c>
      <c r="D1616" s="10">
        <v>0</v>
      </c>
      <c r="E1616" s="10">
        <v>0</v>
      </c>
      <c r="F1616" s="10">
        <v>7.3221057172791204E-2</v>
      </c>
      <c r="G1616" s="10">
        <v>2.4449918997375E-2</v>
      </c>
      <c r="H1616" s="10">
        <v>2.2059218877644102E-2</v>
      </c>
      <c r="I1616" s="10">
        <v>0</v>
      </c>
      <c r="J1616" s="10">
        <v>0</v>
      </c>
      <c r="K1616" s="10">
        <v>0</v>
      </c>
      <c r="L1616" s="10">
        <v>0</v>
      </c>
      <c r="M1616" s="10">
        <v>0</v>
      </c>
    </row>
    <row r="1617" spans="1:13" x14ac:dyDescent="0.2">
      <c r="A1617" s="10" t="s">
        <v>1805</v>
      </c>
      <c r="B1617" s="10">
        <v>49.217622402997101</v>
      </c>
      <c r="C1617" s="10">
        <v>38.775155913172497</v>
      </c>
      <c r="D1617" s="10">
        <v>51.131572823261699</v>
      </c>
      <c r="E1617" s="10">
        <v>29.219131504805901</v>
      </c>
      <c r="F1617" s="10">
        <v>29.9138319781995</v>
      </c>
      <c r="G1617" s="10">
        <v>26.991920524699001</v>
      </c>
      <c r="H1617" s="10">
        <v>34.5019876468956</v>
      </c>
      <c r="I1617" s="10">
        <v>25.742377185046099</v>
      </c>
      <c r="J1617" s="10">
        <v>33.950896247034201</v>
      </c>
      <c r="K1617" s="10">
        <v>36.924513761985601</v>
      </c>
      <c r="L1617" s="10">
        <v>37.809500860007397</v>
      </c>
      <c r="M1617" s="10">
        <v>36.445260569103503</v>
      </c>
    </row>
    <row r="1618" spans="1:13" x14ac:dyDescent="0.2">
      <c r="A1618" s="10" t="s">
        <v>1806</v>
      </c>
      <c r="B1618" s="10">
        <v>0.40624332481206998</v>
      </c>
      <c r="C1618" s="10">
        <v>0</v>
      </c>
      <c r="D1618" s="10">
        <v>0</v>
      </c>
      <c r="E1618" s="10">
        <v>0.41986435300161001</v>
      </c>
      <c r="F1618" s="10">
        <v>0</v>
      </c>
      <c r="G1618" s="10">
        <v>0</v>
      </c>
      <c r="H1618" s="10">
        <v>0</v>
      </c>
      <c r="I1618" s="10">
        <v>0</v>
      </c>
      <c r="J1618" s="10">
        <v>0</v>
      </c>
      <c r="K1618" s="10">
        <v>0</v>
      </c>
      <c r="L1618" s="10">
        <v>0.39644049476068399</v>
      </c>
      <c r="M1618" s="10">
        <v>0</v>
      </c>
    </row>
    <row r="1619" spans="1:13" x14ac:dyDescent="0.2">
      <c r="A1619" s="10" t="s">
        <v>1807</v>
      </c>
      <c r="B1619" s="10">
        <v>2.1993334581900701</v>
      </c>
      <c r="C1619" s="10">
        <v>2.5974786682196802</v>
      </c>
      <c r="D1619" s="10">
        <v>2.31291642004294</v>
      </c>
      <c r="E1619" s="10">
        <v>15.258862774734</v>
      </c>
      <c r="F1619" s="10">
        <v>15.8010619355499</v>
      </c>
      <c r="G1619" s="10">
        <v>14.6706278226969</v>
      </c>
      <c r="H1619" s="10">
        <v>10.5592416258817</v>
      </c>
      <c r="I1619" s="10">
        <v>4.3533062304275703</v>
      </c>
      <c r="J1619" s="10">
        <v>10.5739652759954</v>
      </c>
      <c r="K1619" s="10">
        <v>1.68911882501194</v>
      </c>
      <c r="L1619" s="10">
        <v>1.4662585907085299</v>
      </c>
      <c r="M1619" s="10">
        <v>1.44321059674435</v>
      </c>
    </row>
    <row r="1620" spans="1:13" x14ac:dyDescent="0.2">
      <c r="A1620" s="10" t="s">
        <v>1808</v>
      </c>
      <c r="B1620" s="10">
        <v>228.03159467622399</v>
      </c>
      <c r="C1620" s="10">
        <v>219.549299592041</v>
      </c>
      <c r="D1620" s="10">
        <v>216.18257765151299</v>
      </c>
      <c r="E1620" s="10">
        <v>91.5796885088224</v>
      </c>
      <c r="F1620" s="10">
        <v>104.65234270811899</v>
      </c>
      <c r="G1620" s="10">
        <v>96.364531387755406</v>
      </c>
      <c r="H1620" s="10">
        <v>92.041770303878394</v>
      </c>
      <c r="I1620" s="10">
        <v>57.587374255855003</v>
      </c>
      <c r="J1620" s="10">
        <v>89.208366520509699</v>
      </c>
      <c r="K1620" s="10">
        <v>75.080096134215097</v>
      </c>
      <c r="L1620" s="10">
        <v>76.843115260837706</v>
      </c>
      <c r="M1620" s="10">
        <v>75.5304540046249</v>
      </c>
    </row>
    <row r="1621" spans="1:13" x14ac:dyDescent="0.2">
      <c r="A1621" s="10" t="s">
        <v>1809</v>
      </c>
      <c r="B1621" s="10">
        <v>0</v>
      </c>
      <c r="C1621" s="10">
        <v>0</v>
      </c>
      <c r="D1621" s="10">
        <v>0</v>
      </c>
      <c r="E1621" s="10">
        <v>0</v>
      </c>
      <c r="F1621" s="10">
        <v>0</v>
      </c>
      <c r="G1621" s="10">
        <v>0</v>
      </c>
      <c r="H1621" s="10">
        <v>0</v>
      </c>
      <c r="I1621" s="10">
        <v>0</v>
      </c>
      <c r="J1621" s="10">
        <v>0</v>
      </c>
      <c r="K1621" s="10">
        <v>0</v>
      </c>
      <c r="L1621" s="10">
        <v>5.97552123383202E-2</v>
      </c>
      <c r="M1621" s="10">
        <v>0</v>
      </c>
    </row>
    <row r="1622" spans="1:13" x14ac:dyDescent="0.2">
      <c r="A1622" s="10" t="s">
        <v>1810</v>
      </c>
      <c r="B1622" s="10">
        <v>2.35100368435112E-2</v>
      </c>
      <c r="C1622" s="10">
        <v>0</v>
      </c>
      <c r="D1622" s="10">
        <v>0</v>
      </c>
      <c r="E1622" s="10">
        <v>0</v>
      </c>
      <c r="F1622" s="10">
        <v>0</v>
      </c>
      <c r="G1622" s="10">
        <v>0</v>
      </c>
      <c r="H1622" s="10">
        <v>0</v>
      </c>
      <c r="I1622" s="10">
        <v>0</v>
      </c>
      <c r="J1622" s="10">
        <v>0</v>
      </c>
      <c r="K1622" s="10">
        <v>0</v>
      </c>
      <c r="L1622" s="10">
        <v>0</v>
      </c>
      <c r="M1622" s="10">
        <v>0</v>
      </c>
    </row>
    <row r="1623" spans="1:13" x14ac:dyDescent="0.2">
      <c r="A1623" s="10" t="s">
        <v>1811</v>
      </c>
      <c r="B1623" s="10">
        <v>2.2585865693188598</v>
      </c>
      <c r="C1623" s="10">
        <v>2.62074229509878</v>
      </c>
      <c r="D1623" s="10">
        <v>1.88655765626182</v>
      </c>
      <c r="E1623" s="10">
        <v>0.77328709545049501</v>
      </c>
      <c r="F1623" s="10">
        <v>0.81816592220504603</v>
      </c>
      <c r="G1623" s="10">
        <v>0.88159086052056201</v>
      </c>
      <c r="H1623" s="10">
        <v>0.68353774282716495</v>
      </c>
      <c r="I1623" s="10">
        <v>0.33920227899414601</v>
      </c>
      <c r="J1623" s="10">
        <v>0.62380123335119098</v>
      </c>
      <c r="K1623" s="10">
        <v>0.31089140763171003</v>
      </c>
      <c r="L1623" s="10">
        <v>0.38213253687093102</v>
      </c>
      <c r="M1623" s="10">
        <v>0.37847661448029302</v>
      </c>
    </row>
    <row r="1624" spans="1:13" x14ac:dyDescent="0.2">
      <c r="A1624" s="10" t="s">
        <v>1812</v>
      </c>
      <c r="B1624" s="10">
        <v>38.938503180593301</v>
      </c>
      <c r="C1624" s="10">
        <v>35.7935963335485</v>
      </c>
      <c r="D1624" s="10">
        <v>40.572579646146103</v>
      </c>
      <c r="E1624" s="10">
        <v>24.552913049769199</v>
      </c>
      <c r="F1624" s="10">
        <v>23.9373080715486</v>
      </c>
      <c r="G1624" s="10">
        <v>24.529954531424501</v>
      </c>
      <c r="H1624" s="10">
        <v>24.7393003240471</v>
      </c>
      <c r="I1624" s="10">
        <v>11.4712190088493</v>
      </c>
      <c r="J1624" s="10">
        <v>25.979958074468801</v>
      </c>
      <c r="K1624" s="10">
        <v>16.703511404159599</v>
      </c>
      <c r="L1624" s="10">
        <v>16.715230033782799</v>
      </c>
      <c r="M1624" s="10">
        <v>18.457271796910302</v>
      </c>
    </row>
    <row r="1625" spans="1:13" x14ac:dyDescent="0.2">
      <c r="A1625" s="10" t="s">
        <v>1813</v>
      </c>
      <c r="B1625" s="10">
        <v>0</v>
      </c>
      <c r="C1625" s="10">
        <v>0</v>
      </c>
      <c r="D1625" s="10">
        <v>2.2170610099232199E-2</v>
      </c>
      <c r="E1625" s="10">
        <v>0</v>
      </c>
      <c r="F1625" s="10">
        <v>0</v>
      </c>
      <c r="G1625" s="10">
        <v>1.9668486635308999E-2</v>
      </c>
      <c r="H1625" s="10">
        <v>1.7745312437512799E-2</v>
      </c>
      <c r="I1625" s="10">
        <v>0</v>
      </c>
      <c r="J1625" s="10">
        <v>1.9575761818393701E-2</v>
      </c>
      <c r="K1625" s="10">
        <v>0</v>
      </c>
      <c r="L1625" s="10">
        <v>0</v>
      </c>
      <c r="M1625" s="10">
        <v>0</v>
      </c>
    </row>
    <row r="1626" spans="1:13" x14ac:dyDescent="0.2">
      <c r="A1626" s="10" t="s">
        <v>1814</v>
      </c>
      <c r="B1626" s="10">
        <v>0</v>
      </c>
      <c r="C1626" s="10">
        <v>0</v>
      </c>
      <c r="D1626" s="10">
        <v>0</v>
      </c>
      <c r="E1626" s="10">
        <v>0</v>
      </c>
      <c r="F1626" s="10">
        <v>0</v>
      </c>
      <c r="G1626" s="10">
        <v>0</v>
      </c>
      <c r="H1626" s="10">
        <v>0</v>
      </c>
      <c r="I1626" s="10">
        <v>0</v>
      </c>
      <c r="J1626" s="10">
        <v>0</v>
      </c>
      <c r="K1626" s="10">
        <v>0</v>
      </c>
      <c r="L1626" s="10">
        <v>0</v>
      </c>
      <c r="M1626" s="10">
        <v>0</v>
      </c>
    </row>
    <row r="1627" spans="1:13" x14ac:dyDescent="0.2">
      <c r="A1627" s="10" t="s">
        <v>1815</v>
      </c>
      <c r="B1627" s="10">
        <v>0</v>
      </c>
      <c r="C1627" s="10">
        <v>0</v>
      </c>
      <c r="D1627" s="10">
        <v>0</v>
      </c>
      <c r="E1627" s="10">
        <v>0</v>
      </c>
      <c r="F1627" s="10">
        <v>0</v>
      </c>
      <c r="G1627" s="10">
        <v>0</v>
      </c>
      <c r="H1627" s="10">
        <v>0</v>
      </c>
      <c r="I1627" s="10">
        <v>0</v>
      </c>
      <c r="J1627" s="10">
        <v>0</v>
      </c>
      <c r="K1627" s="10">
        <v>0</v>
      </c>
      <c r="L1627" s="10">
        <v>0</v>
      </c>
      <c r="M1627" s="10">
        <v>0</v>
      </c>
    </row>
    <row r="1628" spans="1:13" x14ac:dyDescent="0.2">
      <c r="A1628" s="10" t="s">
        <v>1816</v>
      </c>
      <c r="B1628" s="10">
        <v>0</v>
      </c>
      <c r="C1628" s="10">
        <v>0</v>
      </c>
      <c r="D1628" s="10">
        <v>3.87857552545052E-2</v>
      </c>
      <c r="E1628" s="10">
        <v>1.8052420170665599E-2</v>
      </c>
      <c r="F1628" s="10">
        <v>0</v>
      </c>
      <c r="G1628" s="10">
        <v>1.7204242586225001E-2</v>
      </c>
      <c r="H1628" s="10">
        <v>1.55220208653603E-2</v>
      </c>
      <c r="I1628" s="10">
        <v>4.6216363974413602E-2</v>
      </c>
      <c r="J1628" s="10">
        <v>0</v>
      </c>
      <c r="K1628" s="10">
        <v>0</v>
      </c>
      <c r="L1628" s="10">
        <v>0</v>
      </c>
      <c r="M1628" s="10">
        <v>0</v>
      </c>
    </row>
    <row r="1629" spans="1:13" x14ac:dyDescent="0.2">
      <c r="A1629" s="10" t="s">
        <v>1817</v>
      </c>
      <c r="B1629" s="10">
        <v>5.4282513229199102E-2</v>
      </c>
      <c r="C1629" s="10">
        <v>0.17241221776274501</v>
      </c>
      <c r="D1629" s="10">
        <v>7.7487920519237696E-2</v>
      </c>
      <c r="E1629" s="10">
        <v>6.4117216468226199E-2</v>
      </c>
      <c r="F1629" s="10">
        <v>0.11437032945093201</v>
      </c>
      <c r="G1629" s="10">
        <v>0.114571356878093</v>
      </c>
      <c r="H1629" s="10">
        <v>4.1347452132726899E-2</v>
      </c>
      <c r="I1629" s="10">
        <v>6.83949064563879E-3</v>
      </c>
      <c r="J1629" s="10">
        <v>7.6020815600166096E-3</v>
      </c>
      <c r="K1629" s="10">
        <v>0</v>
      </c>
      <c r="L1629" s="10">
        <v>7.5675217595943299E-3</v>
      </c>
      <c r="M1629" s="10">
        <v>8.5658538086735604E-3</v>
      </c>
    </row>
    <row r="1630" spans="1:13" x14ac:dyDescent="0.2">
      <c r="A1630" s="10" t="s">
        <v>1818</v>
      </c>
      <c r="B1630" s="10">
        <v>40.175709887523297</v>
      </c>
      <c r="C1630" s="10">
        <v>29.819173842425201</v>
      </c>
      <c r="D1630" s="10">
        <v>41.570916921279597</v>
      </c>
      <c r="E1630" s="10">
        <v>20.387988547947099</v>
      </c>
      <c r="F1630" s="10">
        <v>23.822680354708101</v>
      </c>
      <c r="G1630" s="10">
        <v>20.579755478455201</v>
      </c>
      <c r="H1630" s="10">
        <v>24.853927486207098</v>
      </c>
      <c r="I1630" s="10">
        <v>8.0619894545705399</v>
      </c>
      <c r="J1630" s="10">
        <v>26.308054027696901</v>
      </c>
      <c r="K1630" s="10">
        <v>28.497740003068401</v>
      </c>
      <c r="L1630" s="10">
        <v>30.7693390289581</v>
      </c>
      <c r="M1630" s="10">
        <v>30.592175297827399</v>
      </c>
    </row>
    <row r="1631" spans="1:13" x14ac:dyDescent="0.2">
      <c r="A1631" s="10" t="s">
        <v>1819</v>
      </c>
      <c r="B1631" s="10">
        <v>1.5410181865746801E-2</v>
      </c>
      <c r="C1631" s="10">
        <v>5.4384275351402897E-3</v>
      </c>
      <c r="D1631" s="10">
        <v>5.7031671390547004E-3</v>
      </c>
      <c r="E1631" s="10">
        <v>2.1235831314289501E-2</v>
      </c>
      <c r="F1631" s="10">
        <v>1.0101287017175499E-2</v>
      </c>
      <c r="G1631" s="10">
        <v>1.5178562901701401E-2</v>
      </c>
      <c r="H1631" s="10">
        <v>9.1296073777768303E-3</v>
      </c>
      <c r="I1631" s="10">
        <v>4.5305232393680703E-3</v>
      </c>
      <c r="J1631" s="10">
        <v>3.0214010627111602E-2</v>
      </c>
      <c r="K1631" s="10">
        <v>1.45775455293183E-2</v>
      </c>
      <c r="L1631" s="10">
        <v>0</v>
      </c>
      <c r="M1631" s="10">
        <v>0</v>
      </c>
    </row>
    <row r="1632" spans="1:13" x14ac:dyDescent="0.2">
      <c r="A1632" s="10" t="s">
        <v>1820</v>
      </c>
      <c r="B1632" s="10">
        <v>0</v>
      </c>
      <c r="C1632" s="10">
        <v>2.6899552468699999E-2</v>
      </c>
      <c r="D1632" s="10">
        <v>0</v>
      </c>
      <c r="E1632" s="10">
        <v>0.18381418547683101</v>
      </c>
      <c r="F1632" s="10">
        <v>0.12490747480048001</v>
      </c>
      <c r="G1632" s="10">
        <v>7.5076213948899795E-2</v>
      </c>
      <c r="H1632" s="10">
        <v>6.7735301543593002E-2</v>
      </c>
      <c r="I1632" s="10">
        <v>2.2408875874614799E-2</v>
      </c>
      <c r="J1632" s="10">
        <v>4.9814850518360397E-2</v>
      </c>
      <c r="K1632" s="10">
        <v>4.8068974386073098E-2</v>
      </c>
      <c r="L1632" s="10">
        <v>0</v>
      </c>
      <c r="M1632" s="10">
        <v>0</v>
      </c>
    </row>
    <row r="1633" spans="1:13" x14ac:dyDescent="0.2">
      <c r="A1633" s="10" t="s">
        <v>1821</v>
      </c>
      <c r="B1633" s="10">
        <v>5.0374172276696702E-2</v>
      </c>
      <c r="C1633" s="10">
        <v>7.9999269041913706E-2</v>
      </c>
      <c r="D1633" s="10">
        <v>0</v>
      </c>
      <c r="E1633" s="10">
        <v>5.2063179772199701E-2</v>
      </c>
      <c r="F1633" s="10">
        <v>0</v>
      </c>
      <c r="G1633" s="10">
        <v>0.22327666028402801</v>
      </c>
      <c r="H1633" s="10">
        <v>0.15667927861494699</v>
      </c>
      <c r="I1633" s="10">
        <v>4.4429331234069599E-2</v>
      </c>
      <c r="J1633" s="10">
        <v>0.22222404816240601</v>
      </c>
      <c r="K1633" s="10">
        <v>2.3826188304030198E-2</v>
      </c>
      <c r="L1633" s="10">
        <v>4.9158621350324803E-2</v>
      </c>
      <c r="M1633" s="10">
        <v>2.7821893170571699E-2</v>
      </c>
    </row>
    <row r="1634" spans="1:13" x14ac:dyDescent="0.2">
      <c r="A1634" s="10" t="s">
        <v>1822</v>
      </c>
      <c r="B1634" s="10">
        <v>0</v>
      </c>
      <c r="C1634" s="10">
        <v>0</v>
      </c>
      <c r="D1634" s="10">
        <v>0</v>
      </c>
      <c r="E1634" s="10">
        <v>0</v>
      </c>
      <c r="F1634" s="10">
        <v>0</v>
      </c>
      <c r="G1634" s="10">
        <v>0</v>
      </c>
      <c r="H1634" s="10">
        <v>0</v>
      </c>
      <c r="I1634" s="10">
        <v>0</v>
      </c>
      <c r="J1634" s="10">
        <v>0</v>
      </c>
      <c r="K1634" s="10">
        <v>0</v>
      </c>
      <c r="L1634" s="10">
        <v>0</v>
      </c>
      <c r="M1634" s="10">
        <v>0</v>
      </c>
    </row>
    <row r="1635" spans="1:13" x14ac:dyDescent="0.2">
      <c r="A1635" s="10" t="s">
        <v>1823</v>
      </c>
      <c r="B1635" s="10">
        <v>0</v>
      </c>
      <c r="C1635" s="10">
        <v>0</v>
      </c>
      <c r="D1635" s="10">
        <v>0</v>
      </c>
      <c r="E1635" s="10">
        <v>0</v>
      </c>
      <c r="F1635" s="10">
        <v>0</v>
      </c>
      <c r="G1635" s="10">
        <v>0</v>
      </c>
      <c r="H1635" s="10">
        <v>1.17556481553832E-2</v>
      </c>
      <c r="I1635" s="10">
        <v>0</v>
      </c>
      <c r="J1635" s="10">
        <v>1.2968256778851901E-2</v>
      </c>
      <c r="K1635" s="10">
        <v>1.25137543613604E-2</v>
      </c>
      <c r="L1635" s="10">
        <v>1.29093018251903E-2</v>
      </c>
      <c r="M1635" s="10">
        <v>0</v>
      </c>
    </row>
    <row r="1636" spans="1:13" x14ac:dyDescent="0.2">
      <c r="A1636" s="10" t="s">
        <v>1824</v>
      </c>
      <c r="B1636" s="10">
        <v>0</v>
      </c>
      <c r="C1636" s="10">
        <v>0</v>
      </c>
      <c r="D1636" s="10">
        <v>0</v>
      </c>
      <c r="E1636" s="10">
        <v>0</v>
      </c>
      <c r="F1636" s="10">
        <v>0</v>
      </c>
      <c r="G1636" s="10">
        <v>0</v>
      </c>
      <c r="H1636" s="10">
        <v>0</v>
      </c>
      <c r="I1636" s="10">
        <v>0</v>
      </c>
      <c r="J1636" s="10">
        <v>2.0014775120454398E-2</v>
      </c>
      <c r="K1636" s="10">
        <v>0</v>
      </c>
      <c r="L1636" s="10">
        <v>0</v>
      </c>
      <c r="M1636" s="10">
        <v>0</v>
      </c>
    </row>
    <row r="1637" spans="1:13" x14ac:dyDescent="0.2">
      <c r="A1637" s="10" t="s">
        <v>1825</v>
      </c>
      <c r="B1637" s="10">
        <v>0</v>
      </c>
      <c r="C1637" s="10">
        <v>0</v>
      </c>
      <c r="D1637" s="10">
        <v>0</v>
      </c>
      <c r="E1637" s="10">
        <v>0</v>
      </c>
      <c r="F1637" s="10">
        <v>0</v>
      </c>
      <c r="G1637" s="10">
        <v>0</v>
      </c>
      <c r="H1637" s="10">
        <v>0</v>
      </c>
      <c r="I1637" s="10">
        <v>0</v>
      </c>
      <c r="J1637" s="10">
        <v>0</v>
      </c>
      <c r="K1637" s="10">
        <v>0</v>
      </c>
      <c r="L1637" s="10">
        <v>0</v>
      </c>
      <c r="M1637" s="10">
        <v>0</v>
      </c>
    </row>
    <row r="1638" spans="1:13" x14ac:dyDescent="0.2">
      <c r="A1638" s="10" t="s">
        <v>1826</v>
      </c>
      <c r="B1638" s="10">
        <v>0</v>
      </c>
      <c r="C1638" s="10">
        <v>0</v>
      </c>
      <c r="D1638" s="10">
        <v>0</v>
      </c>
      <c r="E1638" s="10">
        <v>0</v>
      </c>
      <c r="F1638" s="10">
        <v>0</v>
      </c>
      <c r="G1638" s="10">
        <v>0</v>
      </c>
      <c r="H1638" s="10">
        <v>0</v>
      </c>
      <c r="I1638" s="10">
        <v>2.0195150560940699E-2</v>
      </c>
      <c r="J1638" s="10">
        <v>0</v>
      </c>
      <c r="K1638" s="10">
        <v>0</v>
      </c>
      <c r="L1638" s="10">
        <v>0</v>
      </c>
      <c r="M1638" s="10">
        <v>0</v>
      </c>
    </row>
    <row r="1639" spans="1:13" x14ac:dyDescent="0.2">
      <c r="A1639" s="10" t="s">
        <v>1827</v>
      </c>
      <c r="B1639" s="10">
        <v>0</v>
      </c>
      <c r="C1639" s="10">
        <v>0</v>
      </c>
      <c r="D1639" s="10">
        <v>0</v>
      </c>
      <c r="E1639" s="10">
        <v>0</v>
      </c>
      <c r="F1639" s="10">
        <v>0</v>
      </c>
      <c r="G1639" s="10">
        <v>0</v>
      </c>
      <c r="H1639" s="10">
        <v>4.5364317162240597E-3</v>
      </c>
      <c r="I1639" s="10">
        <v>0</v>
      </c>
      <c r="J1639" s="10">
        <v>1.0008739727172301E-2</v>
      </c>
      <c r="K1639" s="10">
        <v>0</v>
      </c>
      <c r="L1639" s="10">
        <v>0</v>
      </c>
      <c r="M1639" s="10">
        <v>0</v>
      </c>
    </row>
    <row r="1640" spans="1:13" x14ac:dyDescent="0.2">
      <c r="A1640" s="10" t="s">
        <v>1828</v>
      </c>
      <c r="B1640" s="10">
        <v>16.3861770314941</v>
      </c>
      <c r="C1640" s="10">
        <v>13.4478110108473</v>
      </c>
      <c r="D1640" s="10">
        <v>17.222452406685001</v>
      </c>
      <c r="E1640" s="10">
        <v>12.0175587689053</v>
      </c>
      <c r="F1640" s="10">
        <v>11.9363152004972</v>
      </c>
      <c r="G1640" s="10">
        <v>11.7235623829575</v>
      </c>
      <c r="H1640" s="10">
        <v>11.9978961168423</v>
      </c>
      <c r="I1640" s="10">
        <v>8.6361807489695597</v>
      </c>
      <c r="J1640" s="10">
        <v>12.194774213209699</v>
      </c>
      <c r="K1640" s="10">
        <v>15.122737700409299</v>
      </c>
      <c r="L1640" s="10">
        <v>13.370332468092499</v>
      </c>
      <c r="M1640" s="10">
        <v>13.423488622297301</v>
      </c>
    </row>
    <row r="1641" spans="1:13" x14ac:dyDescent="0.2">
      <c r="A1641" s="10" t="s">
        <v>1829</v>
      </c>
      <c r="B1641" s="10">
        <v>38.6907949331613</v>
      </c>
      <c r="C1641" s="10">
        <v>34.319816137508496</v>
      </c>
      <c r="D1641" s="10">
        <v>40.003463554550798</v>
      </c>
      <c r="E1641" s="10">
        <v>39.445366050479997</v>
      </c>
      <c r="F1641" s="10">
        <v>39.4363943977188</v>
      </c>
      <c r="G1641" s="10">
        <v>40.126355247554301</v>
      </c>
      <c r="H1641" s="10">
        <v>40.301400862834001</v>
      </c>
      <c r="I1641" s="10">
        <v>18.903306496218999</v>
      </c>
      <c r="J1641" s="10">
        <v>40.409052074933598</v>
      </c>
      <c r="K1641" s="10">
        <v>33.8186168248657</v>
      </c>
      <c r="L1641" s="10">
        <v>33.913982866945702</v>
      </c>
      <c r="M1641" s="10">
        <v>35.8165789426575</v>
      </c>
    </row>
    <row r="1642" spans="1:13" x14ac:dyDescent="0.2">
      <c r="A1642" s="10" t="s">
        <v>1830</v>
      </c>
      <c r="B1642" s="10">
        <v>0</v>
      </c>
      <c r="C1642" s="10">
        <v>4.3883307208948799E-2</v>
      </c>
      <c r="D1642" s="10">
        <v>2.3009761002604101E-2</v>
      </c>
      <c r="E1642" s="10">
        <v>6.4257901529045106E-2</v>
      </c>
      <c r="F1642" s="10">
        <v>2.0377116294932902E-2</v>
      </c>
      <c r="G1642" s="10">
        <v>6.1238798761389997E-2</v>
      </c>
      <c r="H1642" s="10">
        <v>0</v>
      </c>
      <c r="I1642" s="10">
        <v>0</v>
      </c>
      <c r="J1642" s="10">
        <v>0</v>
      </c>
      <c r="K1642" s="10">
        <v>0</v>
      </c>
      <c r="L1642" s="10">
        <v>0</v>
      </c>
      <c r="M1642" s="10">
        <v>6.8677191040906596E-2</v>
      </c>
    </row>
    <row r="1643" spans="1:13" x14ac:dyDescent="0.2">
      <c r="A1643" s="10" t="s">
        <v>1831</v>
      </c>
      <c r="B1643" s="10">
        <v>65.530640560858899</v>
      </c>
      <c r="C1643" s="10">
        <v>57.676109334184197</v>
      </c>
      <c r="D1643" s="10">
        <v>65.956652081210905</v>
      </c>
      <c r="E1643" s="10">
        <v>38.141864634802303</v>
      </c>
      <c r="F1643" s="10">
        <v>38.025045998210899</v>
      </c>
      <c r="G1643" s="10">
        <v>37.486993100713903</v>
      </c>
      <c r="H1643" s="10">
        <v>44.605423458555798</v>
      </c>
      <c r="I1643" s="10">
        <v>31.083199224875699</v>
      </c>
      <c r="J1643" s="10">
        <v>45.281240271786203</v>
      </c>
      <c r="K1643" s="10">
        <v>59.673912449365702</v>
      </c>
      <c r="L1643" s="10">
        <v>57.500884141244597</v>
      </c>
      <c r="M1643" s="10">
        <v>62.698752749805998</v>
      </c>
    </row>
    <row r="1644" spans="1:13" x14ac:dyDescent="0.2">
      <c r="A1644" s="10" t="s">
        <v>1832</v>
      </c>
      <c r="B1644" s="10">
        <v>0.276174190113469</v>
      </c>
      <c r="C1644" s="10">
        <v>0.12865379524284401</v>
      </c>
      <c r="D1644" s="10">
        <v>0.19624231255086499</v>
      </c>
      <c r="E1644" s="10">
        <v>6.8504183910789093E-2</v>
      </c>
      <c r="F1644" s="10">
        <v>0.16292755704237999</v>
      </c>
      <c r="G1644" s="10">
        <v>5.4404644318720302E-2</v>
      </c>
      <c r="H1644" s="10">
        <v>0.117803968883419</v>
      </c>
      <c r="I1644" s="10">
        <v>1.9486548786872601E-2</v>
      </c>
      <c r="J1644" s="10">
        <v>0.12995558372070501</v>
      </c>
      <c r="K1644" s="10">
        <v>8.3600660715895503E-2</v>
      </c>
      <c r="L1644" s="10">
        <v>0.18326679012182501</v>
      </c>
      <c r="M1644" s="10">
        <v>0.18303877085902401</v>
      </c>
    </row>
    <row r="1645" spans="1:13" x14ac:dyDescent="0.2">
      <c r="A1645" s="10" t="s">
        <v>1833</v>
      </c>
      <c r="B1645" s="10">
        <v>7.58955330350192</v>
      </c>
      <c r="C1645" s="10">
        <v>6.2255614557049297</v>
      </c>
      <c r="D1645" s="10">
        <v>6.8069702405694903</v>
      </c>
      <c r="E1645" s="10">
        <v>2.00222866105634</v>
      </c>
      <c r="F1645" s="10">
        <v>2.8011876386735399</v>
      </c>
      <c r="G1645" s="10">
        <v>2.17754233335519</v>
      </c>
      <c r="H1645" s="10">
        <v>0.72913858078255001</v>
      </c>
      <c r="I1645" s="10">
        <v>0.288125061793433</v>
      </c>
      <c r="J1645" s="10">
        <v>0.76711163485246303</v>
      </c>
      <c r="K1645" s="10">
        <v>9.3426638232171594E-2</v>
      </c>
      <c r="L1645" s="10">
        <v>0.20758718044577101</v>
      </c>
      <c r="M1645" s="10">
        <v>0.26854029201436602</v>
      </c>
    </row>
    <row r="1646" spans="1:13" x14ac:dyDescent="0.2">
      <c r="A1646" s="10" t="s">
        <v>1834</v>
      </c>
      <c r="B1646" s="10">
        <v>4.3663231822889301</v>
      </c>
      <c r="C1646" s="10">
        <v>2.9282526943992999</v>
      </c>
      <c r="D1646" s="10">
        <v>4.0060669405763898</v>
      </c>
      <c r="E1646" s="10">
        <v>3.5840594770717198</v>
      </c>
      <c r="F1646" s="10">
        <v>4.2931502098703502</v>
      </c>
      <c r="G1646" s="10">
        <v>2.9731501276518002</v>
      </c>
      <c r="H1646" s="10">
        <v>3.18149514626624</v>
      </c>
      <c r="I1646" s="10">
        <v>0.17335859455880001</v>
      </c>
      <c r="J1646" s="10">
        <v>4.2116040342930798</v>
      </c>
      <c r="K1646" s="10">
        <v>4.2100901295304203</v>
      </c>
      <c r="L1646" s="10">
        <v>4.6582863040998896</v>
      </c>
      <c r="M1646" s="10">
        <v>4.3423244636343803</v>
      </c>
    </row>
    <row r="1647" spans="1:13" x14ac:dyDescent="0.2">
      <c r="A1647" s="10" t="s">
        <v>1835</v>
      </c>
      <c r="B1647" s="10">
        <v>0</v>
      </c>
      <c r="C1647" s="10">
        <v>0</v>
      </c>
      <c r="D1647" s="10">
        <v>0</v>
      </c>
      <c r="E1647" s="10">
        <v>0</v>
      </c>
      <c r="F1647" s="10">
        <v>0</v>
      </c>
      <c r="G1647" s="10">
        <v>0</v>
      </c>
      <c r="H1647" s="10">
        <v>0</v>
      </c>
      <c r="I1647" s="10">
        <v>0</v>
      </c>
      <c r="J1647" s="10">
        <v>0</v>
      </c>
      <c r="K1647" s="10">
        <v>0</v>
      </c>
      <c r="L1647" s="10">
        <v>0</v>
      </c>
      <c r="M1647" s="10">
        <v>0</v>
      </c>
    </row>
    <row r="1648" spans="1:13" x14ac:dyDescent="0.2">
      <c r="A1648" s="10" t="s">
        <v>1836</v>
      </c>
      <c r="B1648" s="10">
        <v>0</v>
      </c>
      <c r="C1648" s="10">
        <v>6.4515539549930404E-2</v>
      </c>
      <c r="D1648" s="10">
        <v>0</v>
      </c>
      <c r="E1648" s="10">
        <v>0</v>
      </c>
      <c r="F1648" s="10">
        <v>0</v>
      </c>
      <c r="G1648" s="10">
        <v>0</v>
      </c>
      <c r="H1648" s="10">
        <v>0</v>
      </c>
      <c r="I1648" s="10">
        <v>0</v>
      </c>
      <c r="J1648" s="10">
        <v>0</v>
      </c>
      <c r="K1648" s="10">
        <v>0</v>
      </c>
      <c r="L1648" s="10">
        <v>0</v>
      </c>
      <c r="M1648" s="10">
        <v>3.36555159321432E-2</v>
      </c>
    </row>
    <row r="1649" spans="1:13" x14ac:dyDescent="0.2">
      <c r="A1649" s="10" t="s">
        <v>1837</v>
      </c>
      <c r="B1649" s="10">
        <v>6.8867351818305798E-3</v>
      </c>
      <c r="C1649" s="10">
        <v>0</v>
      </c>
      <c r="D1649" s="10">
        <v>0</v>
      </c>
      <c r="E1649" s="10">
        <v>0</v>
      </c>
      <c r="F1649" s="10">
        <v>6.7713239164532797E-3</v>
      </c>
      <c r="G1649" s="10">
        <v>0</v>
      </c>
      <c r="H1649" s="10">
        <v>6.1199655726894399E-3</v>
      </c>
      <c r="I1649" s="10">
        <v>0</v>
      </c>
      <c r="J1649" s="10">
        <v>0</v>
      </c>
      <c r="K1649" s="10">
        <v>0</v>
      </c>
      <c r="L1649" s="10">
        <v>0</v>
      </c>
      <c r="M1649" s="10">
        <v>0</v>
      </c>
    </row>
    <row r="1650" spans="1:13" x14ac:dyDescent="0.2">
      <c r="A1650" s="10" t="s">
        <v>1838</v>
      </c>
      <c r="B1650" s="10">
        <v>8.3404177568891793</v>
      </c>
      <c r="C1650" s="10">
        <v>7.61160099198172</v>
      </c>
      <c r="D1650" s="10">
        <v>8.7402693019241209</v>
      </c>
      <c r="E1650" s="10">
        <v>6.6742496144841601</v>
      </c>
      <c r="F1650" s="10">
        <v>7.7114836913382003</v>
      </c>
      <c r="G1650" s="10">
        <v>6.60087208947101</v>
      </c>
      <c r="H1650" s="10">
        <v>7.22975093310089</v>
      </c>
      <c r="I1650" s="10">
        <v>4.2502110049632797</v>
      </c>
      <c r="J1650" s="10">
        <v>8.1285154031347293</v>
      </c>
      <c r="K1650" s="10">
        <v>8.7387297923766898</v>
      </c>
      <c r="L1650" s="10">
        <v>7.9868480466542398</v>
      </c>
      <c r="M1650" s="10">
        <v>8.3939793880229896</v>
      </c>
    </row>
    <row r="1651" spans="1:13" x14ac:dyDescent="0.2">
      <c r="A1651" s="10" t="s">
        <v>1839</v>
      </c>
      <c r="B1651" s="10">
        <v>28.7943108946425</v>
      </c>
      <c r="C1651" s="10">
        <v>24.051109299493799</v>
      </c>
      <c r="D1651" s="10">
        <v>30.085578868755501</v>
      </c>
      <c r="E1651" s="10">
        <v>15.067780946903801</v>
      </c>
      <c r="F1651" s="10">
        <v>16.0541138745829</v>
      </c>
      <c r="G1651" s="10">
        <v>13.6264933980246</v>
      </c>
      <c r="H1651" s="10">
        <v>16.3408465911752</v>
      </c>
      <c r="I1651" s="10">
        <v>12.537745512089099</v>
      </c>
      <c r="J1651" s="10">
        <v>14.4618766448495</v>
      </c>
      <c r="K1651" s="10">
        <v>16.657584902748901</v>
      </c>
      <c r="L1651" s="10">
        <v>15.342356159290199</v>
      </c>
      <c r="M1651" s="10">
        <v>16.237938108489001</v>
      </c>
    </row>
    <row r="1652" spans="1:13" x14ac:dyDescent="0.2">
      <c r="A1652" s="10" t="s">
        <v>1840</v>
      </c>
      <c r="B1652" s="10">
        <v>0</v>
      </c>
      <c r="C1652" s="10">
        <v>0</v>
      </c>
      <c r="D1652" s="10">
        <v>0</v>
      </c>
      <c r="E1652" s="10">
        <v>0</v>
      </c>
      <c r="F1652" s="10">
        <v>0</v>
      </c>
      <c r="G1652" s="10">
        <v>0</v>
      </c>
      <c r="H1652" s="10">
        <v>0</v>
      </c>
      <c r="I1652" s="10">
        <v>0</v>
      </c>
      <c r="J1652" s="10">
        <v>0</v>
      </c>
      <c r="K1652" s="10">
        <v>9.0479196091253992E-3</v>
      </c>
      <c r="L1652" s="10">
        <v>0</v>
      </c>
      <c r="M1652" s="10">
        <v>1.05652758875589E-2</v>
      </c>
    </row>
    <row r="1653" spans="1:13" x14ac:dyDescent="0.2">
      <c r="A1653" s="10" t="s">
        <v>1841</v>
      </c>
      <c r="B1653" s="10">
        <v>7.7912225827804296</v>
      </c>
      <c r="C1653" s="10">
        <v>8.1048372338683503</v>
      </c>
      <c r="D1653" s="10">
        <v>8.2297259081540801</v>
      </c>
      <c r="E1653" s="10">
        <v>8.4540750902916209</v>
      </c>
      <c r="F1653" s="10">
        <v>9.7811834913341809</v>
      </c>
      <c r="G1653" s="10">
        <v>8.7458158695295101</v>
      </c>
      <c r="H1653" s="10">
        <v>8.9352598923595696</v>
      </c>
      <c r="I1653" s="10">
        <v>2.14206726829212</v>
      </c>
      <c r="J1653" s="10">
        <v>7.7903176222185602</v>
      </c>
      <c r="K1653" s="10">
        <v>30.7032508834269</v>
      </c>
      <c r="L1653" s="10">
        <v>22.847572149836001</v>
      </c>
      <c r="M1653" s="10">
        <v>24.176931851362099</v>
      </c>
    </row>
    <row r="1654" spans="1:13" x14ac:dyDescent="0.2">
      <c r="A1654" s="10" t="s">
        <v>1842</v>
      </c>
      <c r="B1654" s="10">
        <v>0</v>
      </c>
      <c r="C1654" s="10">
        <v>0</v>
      </c>
      <c r="D1654" s="10">
        <v>3.41030848030466E-2</v>
      </c>
      <c r="E1654" s="10">
        <v>9.5237523973536006E-2</v>
      </c>
      <c r="F1654" s="10">
        <v>0.21140843986962499</v>
      </c>
      <c r="G1654" s="10">
        <v>6.0508580022771798E-2</v>
      </c>
      <c r="H1654" s="10">
        <v>8.1888124711644597E-2</v>
      </c>
      <c r="I1654" s="10">
        <v>0</v>
      </c>
      <c r="J1654" s="10">
        <v>0</v>
      </c>
      <c r="K1654" s="10">
        <v>0</v>
      </c>
      <c r="L1654" s="10">
        <v>0</v>
      </c>
      <c r="M1654" s="10">
        <v>6.7858276025784703E-2</v>
      </c>
    </row>
    <row r="1655" spans="1:13" x14ac:dyDescent="0.2">
      <c r="A1655" s="10" t="s">
        <v>1843</v>
      </c>
      <c r="B1655" s="10">
        <v>7.0770179866556999</v>
      </c>
      <c r="C1655" s="10">
        <v>5.9123648207520203</v>
      </c>
      <c r="D1655" s="10">
        <v>7.2605792606171304</v>
      </c>
      <c r="E1655" s="10">
        <v>10.8042425490796</v>
      </c>
      <c r="F1655" s="10">
        <v>11.802626179448</v>
      </c>
      <c r="G1655" s="10">
        <v>10.8363770290264</v>
      </c>
      <c r="H1655" s="10">
        <v>8.0607597606055705</v>
      </c>
      <c r="I1655" s="10">
        <v>2.8171105175352902</v>
      </c>
      <c r="J1655" s="10">
        <v>8.6568837659619309</v>
      </c>
      <c r="K1655" s="10">
        <v>8.4670354209307508</v>
      </c>
      <c r="L1655" s="10">
        <v>9.3050975141984402</v>
      </c>
      <c r="M1655" s="10">
        <v>9.1836460465646006</v>
      </c>
    </row>
    <row r="1656" spans="1:13" x14ac:dyDescent="0.2">
      <c r="A1656" s="10" t="s">
        <v>1844</v>
      </c>
      <c r="B1656" s="10">
        <v>0</v>
      </c>
      <c r="C1656" s="10">
        <v>0</v>
      </c>
      <c r="D1656" s="10">
        <v>0</v>
      </c>
      <c r="E1656" s="10">
        <v>1.82464415089485E-2</v>
      </c>
      <c r="F1656" s="10">
        <v>0</v>
      </c>
      <c r="G1656" s="10">
        <v>0</v>
      </c>
      <c r="H1656" s="10">
        <v>0</v>
      </c>
      <c r="I1656" s="10">
        <v>0</v>
      </c>
      <c r="J1656" s="10">
        <v>0</v>
      </c>
      <c r="K1656" s="10">
        <v>0</v>
      </c>
      <c r="L1656" s="10">
        <v>1.7228488791001698E-2</v>
      </c>
      <c r="M1656" s="10">
        <v>0</v>
      </c>
    </row>
    <row r="1657" spans="1:13" x14ac:dyDescent="0.2">
      <c r="A1657" s="10" t="s">
        <v>1845</v>
      </c>
      <c r="B1657" s="10">
        <v>166.47812200235899</v>
      </c>
      <c r="C1657" s="10">
        <v>149.56385081749099</v>
      </c>
      <c r="D1657" s="10">
        <v>160.22189387757899</v>
      </c>
      <c r="E1657" s="10">
        <v>349.86708319863902</v>
      </c>
      <c r="F1657" s="10">
        <v>377.67205910555901</v>
      </c>
      <c r="G1657" s="10">
        <v>371.56448195307098</v>
      </c>
      <c r="H1657" s="10">
        <v>268.21459669039001</v>
      </c>
      <c r="I1657" s="10">
        <v>129.77872043806801</v>
      </c>
      <c r="J1657" s="10">
        <v>274.207537260192</v>
      </c>
      <c r="K1657" s="10">
        <v>438.160149840347</v>
      </c>
      <c r="L1657" s="10">
        <v>491.07562878873898</v>
      </c>
      <c r="M1657" s="10">
        <v>434.03497398902101</v>
      </c>
    </row>
    <row r="1658" spans="1:13" x14ac:dyDescent="0.2">
      <c r="A1658" s="10" t="s">
        <v>1846</v>
      </c>
      <c r="B1658" s="10">
        <v>0.104510730864516</v>
      </c>
      <c r="C1658" s="10">
        <v>0</v>
      </c>
      <c r="D1658" s="10">
        <v>0</v>
      </c>
      <c r="E1658" s="10">
        <v>0</v>
      </c>
      <c r="F1658" s="10">
        <v>0.10275928908897</v>
      </c>
      <c r="G1658" s="10">
        <v>0</v>
      </c>
      <c r="H1658" s="10">
        <v>0</v>
      </c>
      <c r="I1658" s="10">
        <v>9.2177035755331094E-2</v>
      </c>
      <c r="J1658" s="10">
        <v>0.25613652393085001</v>
      </c>
      <c r="K1658" s="10">
        <v>0.69204696318759995</v>
      </c>
      <c r="L1658" s="10">
        <v>0.356960943415221</v>
      </c>
      <c r="M1658" s="10">
        <v>0.34633062038056101</v>
      </c>
    </row>
    <row r="1659" spans="1:13" x14ac:dyDescent="0.2">
      <c r="A1659" s="10" t="s">
        <v>1847</v>
      </c>
      <c r="B1659" s="10">
        <v>31.270204349802299</v>
      </c>
      <c r="C1659" s="10">
        <v>25.055051284000001</v>
      </c>
      <c r="D1659" s="10">
        <v>32.287677356973603</v>
      </c>
      <c r="E1659" s="10">
        <v>17.5809994217407</v>
      </c>
      <c r="F1659" s="10">
        <v>19.104824466122398</v>
      </c>
      <c r="G1659" s="10">
        <v>15.336260628226899</v>
      </c>
      <c r="H1659" s="10">
        <v>24.038207497320698</v>
      </c>
      <c r="I1659" s="10">
        <v>16.514905815180299</v>
      </c>
      <c r="J1659" s="10">
        <v>25.5576011674898</v>
      </c>
      <c r="K1659" s="10">
        <v>41.175795494536402</v>
      </c>
      <c r="L1659" s="10">
        <v>37.065750429128798</v>
      </c>
      <c r="M1659" s="10">
        <v>38.153011717326102</v>
      </c>
    </row>
    <row r="1660" spans="1:13" x14ac:dyDescent="0.2">
      <c r="A1660" s="10" t="s">
        <v>1848</v>
      </c>
      <c r="B1660" s="10">
        <v>163.081569369372</v>
      </c>
      <c r="C1660" s="10">
        <v>156.05138860365</v>
      </c>
      <c r="D1660" s="10">
        <v>163.79363253317001</v>
      </c>
      <c r="E1660" s="10">
        <v>201.50512838169999</v>
      </c>
      <c r="F1660" s="10">
        <v>201.316640875372</v>
      </c>
      <c r="G1660" s="10">
        <v>196.08469731337101</v>
      </c>
      <c r="H1660" s="10">
        <v>239.48691383050499</v>
      </c>
      <c r="I1660" s="10">
        <v>117.95848504500501</v>
      </c>
      <c r="J1660" s="10">
        <v>254.84727969423901</v>
      </c>
      <c r="K1660" s="10">
        <v>272.61447802556</v>
      </c>
      <c r="L1660" s="10">
        <v>275.55644855250699</v>
      </c>
      <c r="M1660" s="10">
        <v>281.89242698188701</v>
      </c>
    </row>
    <row r="1661" spans="1:13" x14ac:dyDescent="0.2">
      <c r="A1661" s="10" t="s">
        <v>1849</v>
      </c>
      <c r="B1661" s="10">
        <v>0</v>
      </c>
      <c r="C1661" s="10">
        <v>0</v>
      </c>
      <c r="D1661" s="10">
        <v>0</v>
      </c>
      <c r="E1661" s="10">
        <v>0</v>
      </c>
      <c r="F1661" s="10">
        <v>6.1512639519229603E-3</v>
      </c>
      <c r="G1661" s="10">
        <v>6.1620759586031902E-3</v>
      </c>
      <c r="H1661" s="10">
        <v>1.11191028752357E-2</v>
      </c>
      <c r="I1661" s="10">
        <v>0</v>
      </c>
      <c r="J1661" s="10">
        <v>0</v>
      </c>
      <c r="K1661" s="10">
        <v>0</v>
      </c>
      <c r="L1661" s="10">
        <v>0</v>
      </c>
      <c r="M1661" s="10">
        <v>0</v>
      </c>
    </row>
    <row r="1662" spans="1:13" x14ac:dyDescent="0.2">
      <c r="A1662" s="10" t="s">
        <v>1850</v>
      </c>
      <c r="B1662" s="10">
        <v>0</v>
      </c>
      <c r="C1662" s="10">
        <v>0</v>
      </c>
      <c r="D1662" s="10">
        <v>0</v>
      </c>
      <c r="E1662" s="10">
        <v>0</v>
      </c>
      <c r="F1662" s="10">
        <v>0</v>
      </c>
      <c r="G1662" s="10">
        <v>4.8835664979008798E-2</v>
      </c>
      <c r="H1662" s="10">
        <v>0</v>
      </c>
      <c r="I1662" s="10">
        <v>0</v>
      </c>
      <c r="J1662" s="10">
        <v>0</v>
      </c>
      <c r="K1662" s="10">
        <v>0</v>
      </c>
      <c r="L1662" s="10">
        <v>0</v>
      </c>
      <c r="M1662" s="10">
        <v>0</v>
      </c>
    </row>
    <row r="1663" spans="1:13" x14ac:dyDescent="0.2">
      <c r="A1663" s="10" t="s">
        <v>1851</v>
      </c>
      <c r="B1663" s="10">
        <v>0</v>
      </c>
      <c r="C1663" s="10">
        <v>0</v>
      </c>
      <c r="D1663" s="10">
        <v>0</v>
      </c>
      <c r="E1663" s="10">
        <v>0</v>
      </c>
      <c r="F1663" s="10">
        <v>0</v>
      </c>
      <c r="G1663" s="10">
        <v>0</v>
      </c>
      <c r="H1663" s="10">
        <v>0</v>
      </c>
      <c r="I1663" s="10">
        <v>0</v>
      </c>
      <c r="J1663" s="10">
        <v>0</v>
      </c>
      <c r="K1663" s="10">
        <v>0</v>
      </c>
      <c r="L1663" s="10">
        <v>0</v>
      </c>
      <c r="M1663" s="10">
        <v>0</v>
      </c>
    </row>
    <row r="1664" spans="1:13" x14ac:dyDescent="0.2">
      <c r="A1664" s="10" t="s">
        <v>1852</v>
      </c>
      <c r="B1664" s="10">
        <v>0.41045621855086201</v>
      </c>
      <c r="C1664" s="10">
        <v>0.19752905936275</v>
      </c>
      <c r="D1664" s="10">
        <v>0.22785912957294799</v>
      </c>
      <c r="E1664" s="10">
        <v>0.115695955049333</v>
      </c>
      <c r="F1664" s="10">
        <v>0.348544284991403</v>
      </c>
      <c r="G1664" s="10">
        <v>0.14701343887014201</v>
      </c>
      <c r="H1664" s="10">
        <v>0.23211744979992099</v>
      </c>
      <c r="I1664" s="10">
        <v>8.22765393223511E-2</v>
      </c>
      <c r="J1664" s="10">
        <v>5.4870135348742098E-2</v>
      </c>
      <c r="K1664" s="10">
        <v>0.24708639722698</v>
      </c>
      <c r="L1664" s="10">
        <v>0.20027586476058201</v>
      </c>
      <c r="M1664" s="10">
        <v>0.103044048779895</v>
      </c>
    </row>
    <row r="1665" spans="1:13" x14ac:dyDescent="0.2">
      <c r="A1665" s="10" t="s">
        <v>1853</v>
      </c>
      <c r="B1665" s="10">
        <v>8.3354945852228496E-2</v>
      </c>
      <c r="C1665" s="10">
        <v>4.4125355235473701E-2</v>
      </c>
      <c r="D1665" s="10">
        <v>0</v>
      </c>
      <c r="E1665" s="10">
        <v>2.1537443369635801E-2</v>
      </c>
      <c r="F1665" s="10">
        <v>4.0979021517553997E-2</v>
      </c>
      <c r="G1665" s="10">
        <v>0</v>
      </c>
      <c r="H1665" s="10">
        <v>3.7037099979894399E-2</v>
      </c>
      <c r="I1665" s="10">
        <v>0</v>
      </c>
      <c r="J1665" s="10">
        <v>6.1286279140211203E-2</v>
      </c>
      <c r="K1665" s="10">
        <v>5.9138360379556498E-2</v>
      </c>
      <c r="L1665" s="10">
        <v>4.0671777178977998E-2</v>
      </c>
      <c r="M1665" s="10">
        <v>6.9055995183437802E-2</v>
      </c>
    </row>
    <row r="1666" spans="1:13" x14ac:dyDescent="0.2">
      <c r="A1666" s="10" t="s">
        <v>1854</v>
      </c>
      <c r="B1666" s="10">
        <v>13.6186663723016</v>
      </c>
      <c r="C1666" s="10">
        <v>13.2820165618659</v>
      </c>
      <c r="D1666" s="10">
        <v>13.2134656927031</v>
      </c>
      <c r="E1666" s="10">
        <v>18.261294241247299</v>
      </c>
      <c r="F1666" s="10">
        <v>21.9655674353865</v>
      </c>
      <c r="G1666" s="10">
        <v>18.832145488042599</v>
      </c>
      <c r="H1666" s="10">
        <v>16.640104617145699</v>
      </c>
      <c r="I1666" s="10">
        <v>5.6091092419605602</v>
      </c>
      <c r="J1666" s="10">
        <v>17.412271832926901</v>
      </c>
      <c r="K1666" s="10">
        <v>18.816504417036299</v>
      </c>
      <c r="L1666" s="10">
        <v>20.549451337773998</v>
      </c>
      <c r="M1666" s="10">
        <v>21.017045240279099</v>
      </c>
    </row>
    <row r="1667" spans="1:13" x14ac:dyDescent="0.2">
      <c r="A1667" s="10" t="s">
        <v>1855</v>
      </c>
      <c r="B1667" s="10">
        <v>148.20925641153801</v>
      </c>
      <c r="C1667" s="10">
        <v>96.845907260515503</v>
      </c>
      <c r="D1667" s="10">
        <v>150.79112740218699</v>
      </c>
      <c r="E1667" s="10">
        <v>74.578055177633303</v>
      </c>
      <c r="F1667" s="10">
        <v>75.941454329123502</v>
      </c>
      <c r="G1667" s="10">
        <v>73.408810894839803</v>
      </c>
      <c r="H1667" s="10">
        <v>80.140316245324001</v>
      </c>
      <c r="I1667" s="10">
        <v>32.3576094810361</v>
      </c>
      <c r="J1667" s="10">
        <v>80.251320907600203</v>
      </c>
      <c r="K1667" s="10">
        <v>77.872721093257198</v>
      </c>
      <c r="L1667" s="10">
        <v>70.917355390632494</v>
      </c>
      <c r="M1667" s="10">
        <v>73.414661638922098</v>
      </c>
    </row>
    <row r="1668" spans="1:13" x14ac:dyDescent="0.2">
      <c r="A1668" s="10" t="s">
        <v>1856</v>
      </c>
      <c r="B1668" s="10">
        <v>101.68794300737299</v>
      </c>
      <c r="C1668" s="10">
        <v>74.950771481016304</v>
      </c>
      <c r="D1668" s="10">
        <v>102.025086028383</v>
      </c>
      <c r="E1668" s="10">
        <v>54.833637602521698</v>
      </c>
      <c r="F1668" s="10">
        <v>66.093980949290199</v>
      </c>
      <c r="G1668" s="10">
        <v>59.506670066200201</v>
      </c>
      <c r="H1668" s="10">
        <v>62.134818241655303</v>
      </c>
      <c r="I1668" s="10">
        <v>16.326935277526299</v>
      </c>
      <c r="J1668" s="10">
        <v>67.910912424753704</v>
      </c>
      <c r="K1668" s="10">
        <v>77.675234506358507</v>
      </c>
      <c r="L1668" s="10">
        <v>87.974270843620204</v>
      </c>
      <c r="M1668" s="10">
        <v>87.768442749523601</v>
      </c>
    </row>
    <row r="1669" spans="1:13" x14ac:dyDescent="0.2">
      <c r="A1669" s="10" t="s">
        <v>1857</v>
      </c>
      <c r="B1669" s="10">
        <v>5.8984356224234302</v>
      </c>
      <c r="C1669" s="10">
        <v>5.9204649635641804</v>
      </c>
      <c r="D1669" s="10">
        <v>6.1916598248256403</v>
      </c>
      <c r="E1669" s="10">
        <v>7.8696473074158302</v>
      </c>
      <c r="F1669" s="10">
        <v>8.0441021593770898</v>
      </c>
      <c r="G1669" s="10">
        <v>7.8318860967430801</v>
      </c>
      <c r="H1669" s="10">
        <v>4.3839700828999701</v>
      </c>
      <c r="I1669" s="10">
        <v>2.5403632214127398</v>
      </c>
      <c r="J1669" s="10">
        <v>3.9650681748361101</v>
      </c>
      <c r="K1669" s="10">
        <v>3.3623331426612002</v>
      </c>
      <c r="L1669" s="10">
        <v>3.4536622664005501</v>
      </c>
      <c r="M1669" s="10">
        <v>3.1985023170547802</v>
      </c>
    </row>
    <row r="1670" spans="1:13" x14ac:dyDescent="0.2">
      <c r="A1670" s="10" t="s">
        <v>1858</v>
      </c>
      <c r="B1670" s="10">
        <v>0</v>
      </c>
      <c r="C1670" s="10">
        <v>1.08694659024339E-2</v>
      </c>
      <c r="D1670" s="10">
        <v>7.9790097867997706E-2</v>
      </c>
      <c r="E1670" s="10">
        <v>4.2442809596901901E-2</v>
      </c>
      <c r="F1670" s="10">
        <v>0.100944247297997</v>
      </c>
      <c r="G1670" s="10">
        <v>0.101121675853274</v>
      </c>
      <c r="H1670" s="10">
        <v>0.19159150917588599</v>
      </c>
      <c r="I1670" s="10">
        <v>6.3384236135561198E-2</v>
      </c>
      <c r="J1670" s="10">
        <v>8.0515959479132496E-2</v>
      </c>
      <c r="K1670" s="10">
        <v>1.6509994612847001</v>
      </c>
      <c r="L1670" s="10">
        <v>1.59297978152887</v>
      </c>
      <c r="M1670" s="10">
        <v>1.3154916879563801</v>
      </c>
    </row>
    <row r="1671" spans="1:13" x14ac:dyDescent="0.2">
      <c r="A1671" s="10" t="s">
        <v>1859</v>
      </c>
      <c r="B1671" s="10">
        <v>0</v>
      </c>
      <c r="C1671" s="10">
        <v>0</v>
      </c>
      <c r="D1671" s="10">
        <v>0</v>
      </c>
      <c r="E1671" s="10">
        <v>0</v>
      </c>
      <c r="F1671" s="10">
        <v>0</v>
      </c>
      <c r="G1671" s="10">
        <v>5.6382995021219198E-2</v>
      </c>
      <c r="H1671" s="10">
        <v>0.101739791308407</v>
      </c>
      <c r="I1671" s="10">
        <v>0</v>
      </c>
      <c r="J1671" s="10">
        <v>2.8058591939697699E-2</v>
      </c>
      <c r="K1671" s="10">
        <v>8.1225641945557495E-2</v>
      </c>
      <c r="L1671" s="10">
        <v>5.58620697162781E-2</v>
      </c>
      <c r="M1671" s="10">
        <v>0</v>
      </c>
    </row>
    <row r="1672" spans="1:13" x14ac:dyDescent="0.2">
      <c r="A1672" s="10" t="s">
        <v>1860</v>
      </c>
      <c r="B1672" s="10">
        <v>0.248341793787555</v>
      </c>
      <c r="C1672" s="10">
        <v>0.159140562875282</v>
      </c>
      <c r="D1672" s="10">
        <v>0.159631460780218</v>
      </c>
      <c r="E1672" s="10">
        <v>0.52009144297604804</v>
      </c>
      <c r="F1672" s="10">
        <v>0.77109461350623199</v>
      </c>
      <c r="G1672" s="10">
        <v>0.52140372147282099</v>
      </c>
      <c r="H1672" s="10">
        <v>1.37060974694668</v>
      </c>
      <c r="I1672" s="10">
        <v>0.58793354772640105</v>
      </c>
      <c r="J1672" s="10">
        <v>1.313380899305</v>
      </c>
      <c r="K1672" s="10">
        <v>3.1281918219614102</v>
      </c>
      <c r="L1672" s="10">
        <v>2.48089046513704</v>
      </c>
      <c r="M1672" s="10">
        <v>1.52320172781283</v>
      </c>
    </row>
    <row r="1673" spans="1:13" x14ac:dyDescent="0.2">
      <c r="A1673" s="11">
        <v>43353</v>
      </c>
      <c r="B1673" s="10">
        <v>42.250530327025999</v>
      </c>
      <c r="C1673" s="10">
        <v>50.504436804719901</v>
      </c>
      <c r="D1673" s="10">
        <v>39.986959155463701</v>
      </c>
      <c r="E1673" s="10">
        <v>59.115445457243297</v>
      </c>
      <c r="F1673" s="10">
        <v>56.407067261801402</v>
      </c>
      <c r="G1673" s="10">
        <v>60.193839650799603</v>
      </c>
      <c r="H1673" s="10">
        <v>42.264948044935103</v>
      </c>
      <c r="I1673" s="10">
        <v>18.481530400306301</v>
      </c>
      <c r="J1673" s="10">
        <v>40.219147626479099</v>
      </c>
      <c r="K1673" s="10">
        <v>21.465115386185499</v>
      </c>
      <c r="L1673" s="10">
        <v>20.476584741064102</v>
      </c>
      <c r="M1673" s="10">
        <v>20.504756232719799</v>
      </c>
    </row>
    <row r="1674" spans="1:13" x14ac:dyDescent="0.2">
      <c r="A1674" s="10" t="s">
        <v>1861</v>
      </c>
      <c r="B1674" s="10">
        <v>7.2764554036651399</v>
      </c>
      <c r="C1674" s="10">
        <v>8.0584370078789505</v>
      </c>
      <c r="D1674" s="10">
        <v>6.9074619172553797</v>
      </c>
      <c r="E1674" s="10">
        <v>10.064740371520699</v>
      </c>
      <c r="F1674" s="10">
        <v>10.760585170301701</v>
      </c>
      <c r="G1674" s="10">
        <v>10.1691829983085</v>
      </c>
      <c r="H1674" s="10">
        <v>8.7507043907283997</v>
      </c>
      <c r="I1674" s="10">
        <v>4.4385020065950496</v>
      </c>
      <c r="J1674" s="10">
        <v>8.5369758454824893</v>
      </c>
      <c r="K1674" s="10">
        <v>11.2239723493387</v>
      </c>
      <c r="L1674" s="10">
        <v>12.0118306823433</v>
      </c>
      <c r="M1674" s="10">
        <v>12.736285537193201</v>
      </c>
    </row>
    <row r="1675" spans="1:13" x14ac:dyDescent="0.2">
      <c r="A1675" s="10" t="s">
        <v>1862</v>
      </c>
      <c r="B1675" s="10">
        <v>35.7715183295564</v>
      </c>
      <c r="C1675" s="10">
        <v>46.826186046917798</v>
      </c>
      <c r="D1675" s="10">
        <v>41.811917155632401</v>
      </c>
      <c r="E1675" s="10">
        <v>109.715135211264</v>
      </c>
      <c r="F1675" s="10">
        <v>98.790437120179504</v>
      </c>
      <c r="G1675" s="10">
        <v>115.504114514975</v>
      </c>
      <c r="H1675" s="10">
        <v>74.157059363528106</v>
      </c>
      <c r="I1675" s="10">
        <v>56.9432815043631</v>
      </c>
      <c r="J1675" s="10">
        <v>76.603079014512204</v>
      </c>
      <c r="K1675" s="10">
        <v>56.8752271388067</v>
      </c>
      <c r="L1675" s="10">
        <v>65.083801739537705</v>
      </c>
      <c r="M1675" s="10">
        <v>61.272851048916799</v>
      </c>
    </row>
    <row r="1676" spans="1:13" x14ac:dyDescent="0.2">
      <c r="A1676" s="10" t="s">
        <v>1863</v>
      </c>
      <c r="B1676" s="10">
        <v>0</v>
      </c>
      <c r="C1676" s="10">
        <v>0</v>
      </c>
      <c r="D1676" s="10">
        <v>0</v>
      </c>
      <c r="E1676" s="10">
        <v>0</v>
      </c>
      <c r="F1676" s="10">
        <v>0</v>
      </c>
      <c r="G1676" s="10">
        <v>0</v>
      </c>
      <c r="H1676" s="10">
        <v>0</v>
      </c>
      <c r="I1676" s="10">
        <v>0</v>
      </c>
      <c r="J1676" s="10">
        <v>0</v>
      </c>
      <c r="K1676" s="10">
        <v>0</v>
      </c>
      <c r="L1676" s="10">
        <v>0</v>
      </c>
      <c r="M1676" s="10">
        <v>0</v>
      </c>
    </row>
    <row r="1677" spans="1:13" x14ac:dyDescent="0.2">
      <c r="A1677" s="10" t="s">
        <v>1864</v>
      </c>
      <c r="B1677" s="10">
        <v>2.7820787339854599E-2</v>
      </c>
      <c r="C1677" s="10">
        <v>5.89096237422045E-2</v>
      </c>
      <c r="D1677" s="10">
        <v>4.63329834032555E-2</v>
      </c>
      <c r="E1677" s="10">
        <v>4.3130395613935703E-2</v>
      </c>
      <c r="F1677" s="10">
        <v>0</v>
      </c>
      <c r="G1677" s="10">
        <v>6.8506584525045405E-2</v>
      </c>
      <c r="H1677" s="10">
        <v>4.9446437602024003E-2</v>
      </c>
      <c r="I1677" s="10">
        <v>2.4537554068889699E-2</v>
      </c>
      <c r="J1677" s="10">
        <v>0.122730512608103</v>
      </c>
      <c r="K1677" s="10">
        <v>6.5793966229833106E-2</v>
      </c>
      <c r="L1677" s="10">
        <v>2.7149459508647701E-2</v>
      </c>
      <c r="M1677" s="10">
        <v>4.6096656578635001E-2</v>
      </c>
    </row>
    <row r="1678" spans="1:13" x14ac:dyDescent="0.2">
      <c r="A1678" s="10" t="s">
        <v>1865</v>
      </c>
      <c r="B1678" s="10">
        <v>59.525538706141901</v>
      </c>
      <c r="C1678" s="10">
        <v>38.0915739605909</v>
      </c>
      <c r="D1678" s="10">
        <v>58.874487414529803</v>
      </c>
      <c r="E1678" s="10">
        <v>18.327254439308501</v>
      </c>
      <c r="F1678" s="10">
        <v>22.816211706820699</v>
      </c>
      <c r="G1678" s="10">
        <v>19.0469295855107</v>
      </c>
      <c r="H1678" s="10">
        <v>24.5610200236274</v>
      </c>
      <c r="I1678" s="10">
        <v>21.127910561605301</v>
      </c>
      <c r="J1678" s="10">
        <v>24.6442755361164</v>
      </c>
      <c r="K1678" s="10">
        <v>25.0498522228479</v>
      </c>
      <c r="L1678" s="10">
        <v>25.854490790273498</v>
      </c>
      <c r="M1678" s="10">
        <v>25.545380324093902</v>
      </c>
    </row>
    <row r="1679" spans="1:13" x14ac:dyDescent="0.2">
      <c r="A1679" s="10" t="s">
        <v>1866</v>
      </c>
      <c r="B1679" s="10">
        <v>60.916494315664501</v>
      </c>
      <c r="C1679" s="10">
        <v>60.605506849934699</v>
      </c>
      <c r="D1679" s="10">
        <v>59.071537775135802</v>
      </c>
      <c r="E1679" s="10">
        <v>62.580993867593598</v>
      </c>
      <c r="F1679" s="10">
        <v>63.1006908294843</v>
      </c>
      <c r="G1679" s="10">
        <v>63.697122430916302</v>
      </c>
      <c r="H1679" s="10">
        <v>68.9287086114457</v>
      </c>
      <c r="I1679" s="10">
        <v>62.899479351263302</v>
      </c>
      <c r="J1679" s="10">
        <v>68.431788119596007</v>
      </c>
      <c r="K1679" s="10">
        <v>59.685805044439299</v>
      </c>
      <c r="L1679" s="10">
        <v>61.805173244426598</v>
      </c>
      <c r="M1679" s="10">
        <v>59.613324129368898</v>
      </c>
    </row>
    <row r="1680" spans="1:13" x14ac:dyDescent="0.2">
      <c r="A1680" s="10" t="s">
        <v>1867</v>
      </c>
      <c r="B1680" s="10">
        <v>77.414085213835705</v>
      </c>
      <c r="C1680" s="10">
        <v>72.107571137553606</v>
      </c>
      <c r="D1680" s="10">
        <v>80.4650174911298</v>
      </c>
      <c r="E1680" s="10">
        <v>71.7776335557257</v>
      </c>
      <c r="F1680" s="10">
        <v>74.001806618947001</v>
      </c>
      <c r="G1680" s="10">
        <v>64.146939792235798</v>
      </c>
      <c r="H1680" s="10">
        <v>66.391235631490503</v>
      </c>
      <c r="I1680" s="10">
        <v>39.013410783467798</v>
      </c>
      <c r="J1680" s="10">
        <v>71.506704712160797</v>
      </c>
      <c r="K1680" s="10">
        <v>78.610304477727595</v>
      </c>
      <c r="L1680" s="10">
        <v>81.095098862302905</v>
      </c>
      <c r="M1680" s="10">
        <v>80.266318628515194</v>
      </c>
    </row>
    <row r="1681" spans="1:13" x14ac:dyDescent="0.2">
      <c r="A1681" s="10" t="s">
        <v>1868</v>
      </c>
      <c r="B1681" s="10">
        <v>499.51148812177303</v>
      </c>
      <c r="C1681" s="10">
        <v>678.97302466967903</v>
      </c>
      <c r="D1681" s="10">
        <v>544.93491240153696</v>
      </c>
      <c r="E1681" s="10">
        <v>942.536666561429</v>
      </c>
      <c r="F1681" s="10">
        <v>792.83972185913899</v>
      </c>
      <c r="G1681" s="10">
        <v>1036.92242865041</v>
      </c>
      <c r="H1681" s="10">
        <v>287.38260730776301</v>
      </c>
      <c r="I1681" s="10">
        <v>261.82982739128198</v>
      </c>
      <c r="J1681" s="10">
        <v>305.81633848502003</v>
      </c>
      <c r="K1681" s="10">
        <v>126.413129636813</v>
      </c>
      <c r="L1681" s="10">
        <v>140.32087776838301</v>
      </c>
      <c r="M1681" s="10">
        <v>147.29091871103</v>
      </c>
    </row>
    <row r="1682" spans="1:13" x14ac:dyDescent="0.2">
      <c r="A1682" s="10" t="s">
        <v>1869</v>
      </c>
      <c r="B1682" s="10">
        <v>113.825161284364</v>
      </c>
      <c r="C1682" s="10">
        <v>88.396483512453202</v>
      </c>
      <c r="D1682" s="10">
        <v>115.803452456828</v>
      </c>
      <c r="E1682" s="10">
        <v>66.636169144102098</v>
      </c>
      <c r="F1682" s="10">
        <v>70.0463449301661</v>
      </c>
      <c r="G1682" s="10">
        <v>67.425407319280097</v>
      </c>
      <c r="H1682" s="10">
        <v>57.775799773038202</v>
      </c>
      <c r="I1682" s="10">
        <v>65.164690675703696</v>
      </c>
      <c r="J1682" s="10">
        <v>56.071580750283402</v>
      </c>
      <c r="K1682" s="10">
        <v>57.6830405328948</v>
      </c>
      <c r="L1682" s="10">
        <v>57.592154584240497</v>
      </c>
      <c r="M1682" s="10">
        <v>57.433682402907102</v>
      </c>
    </row>
    <row r="1683" spans="1:13" x14ac:dyDescent="0.2">
      <c r="A1683" s="10" t="s">
        <v>1870</v>
      </c>
      <c r="B1683" s="10">
        <v>37.301787265728898</v>
      </c>
      <c r="C1683" s="10">
        <v>33.282332145764499</v>
      </c>
      <c r="D1683" s="10">
        <v>38.278443474750397</v>
      </c>
      <c r="E1683" s="10">
        <v>68.914427597707302</v>
      </c>
      <c r="F1683" s="10">
        <v>60.217529485732101</v>
      </c>
      <c r="G1683" s="10">
        <v>68.270588458202496</v>
      </c>
      <c r="H1683" s="10">
        <v>63.467448140736799</v>
      </c>
      <c r="I1683" s="10">
        <v>82.523681778870696</v>
      </c>
      <c r="J1683" s="10">
        <v>61.846257594839301</v>
      </c>
      <c r="K1683" s="10">
        <v>48.014752095574202</v>
      </c>
      <c r="L1683" s="10">
        <v>50.2801108107884</v>
      </c>
      <c r="M1683" s="10">
        <v>47.603999721510498</v>
      </c>
    </row>
    <row r="1684" spans="1:13" x14ac:dyDescent="0.2">
      <c r="A1684" s="10" t="s">
        <v>1871</v>
      </c>
      <c r="B1684" s="10">
        <v>3.8600898296319297E-2</v>
      </c>
      <c r="C1684" s="10">
        <v>8.1736162494931E-2</v>
      </c>
      <c r="D1684" s="10">
        <v>6.4286274801145293E-2</v>
      </c>
      <c r="E1684" s="10">
        <v>0.17952820611103301</v>
      </c>
      <c r="F1684" s="10">
        <v>0.180281526719691</v>
      </c>
      <c r="G1684" s="10">
        <v>0.20911394322046001</v>
      </c>
      <c r="H1684" s="10">
        <v>0.23154573194327099</v>
      </c>
      <c r="I1684" s="10">
        <v>0.119159125915129</v>
      </c>
      <c r="J1684" s="10">
        <v>0.113524417962915</v>
      </c>
      <c r="K1684" s="10">
        <v>0.118674501131185</v>
      </c>
      <c r="L1684" s="10">
        <v>9.4173604119396098E-2</v>
      </c>
      <c r="M1684" s="10">
        <v>7.4618104288889694E-2</v>
      </c>
    </row>
    <row r="1685" spans="1:13" x14ac:dyDescent="0.2">
      <c r="A1685" s="10" t="s">
        <v>1872</v>
      </c>
      <c r="B1685" s="10">
        <v>0</v>
      </c>
      <c r="C1685" s="10">
        <v>0</v>
      </c>
      <c r="D1685" s="10">
        <v>0</v>
      </c>
      <c r="E1685" s="10">
        <v>0</v>
      </c>
      <c r="F1685" s="10">
        <v>0</v>
      </c>
      <c r="G1685" s="10">
        <v>0</v>
      </c>
      <c r="H1685" s="10">
        <v>0</v>
      </c>
      <c r="I1685" s="10">
        <v>0</v>
      </c>
      <c r="J1685" s="10">
        <v>0</v>
      </c>
      <c r="K1685" s="10">
        <v>0</v>
      </c>
      <c r="L1685" s="10">
        <v>0</v>
      </c>
      <c r="M1685" s="10">
        <v>0</v>
      </c>
    </row>
    <row r="1686" spans="1:13" x14ac:dyDescent="0.2">
      <c r="A1686" s="10" t="s">
        <v>1873</v>
      </c>
      <c r="B1686" s="10">
        <v>4.9945596203661999</v>
      </c>
      <c r="C1686" s="10">
        <v>5.4580653125782099</v>
      </c>
      <c r="D1686" s="10">
        <v>4.8727460665086104</v>
      </c>
      <c r="E1686" s="10">
        <v>3.6670809705386098</v>
      </c>
      <c r="F1686" s="10">
        <v>3.4278763768314402</v>
      </c>
      <c r="G1686" s="10">
        <v>3.4034591268207799</v>
      </c>
      <c r="H1686" s="10">
        <v>1.6918901159336499</v>
      </c>
      <c r="I1686" s="10">
        <v>0.90501500959451298</v>
      </c>
      <c r="J1686" s="10">
        <v>1.8179323311715101</v>
      </c>
      <c r="K1686" s="10">
        <v>0.30406457586949498</v>
      </c>
      <c r="L1686" s="10">
        <v>0.38003024522297901</v>
      </c>
      <c r="M1686" s="10">
        <v>0.48478920527910502</v>
      </c>
    </row>
    <row r="1687" spans="1:13" x14ac:dyDescent="0.2">
      <c r="A1687" s="10" t="s">
        <v>1874</v>
      </c>
      <c r="B1687" s="10">
        <v>401.43128121377498</v>
      </c>
      <c r="C1687" s="10">
        <v>433.65867942040001</v>
      </c>
      <c r="D1687" s="10">
        <v>413.91187299353498</v>
      </c>
      <c r="E1687" s="10">
        <v>1039.5776856709099</v>
      </c>
      <c r="F1687" s="10">
        <v>1007.11406999802</v>
      </c>
      <c r="G1687" s="10">
        <v>981.78824184533698</v>
      </c>
      <c r="H1687" s="10">
        <v>1068.1315600605601</v>
      </c>
      <c r="I1687" s="10">
        <v>1126.63225119456</v>
      </c>
      <c r="J1687" s="10">
        <v>1134.98513584886</v>
      </c>
      <c r="K1687" s="10">
        <v>1280.9649294783701</v>
      </c>
      <c r="L1687" s="10">
        <v>1297.685077435</v>
      </c>
      <c r="M1687" s="10">
        <v>1346.2467440159801</v>
      </c>
    </row>
    <row r="1688" spans="1:13" x14ac:dyDescent="0.2">
      <c r="A1688" s="10" t="s">
        <v>1875</v>
      </c>
      <c r="B1688" s="10">
        <v>1.00703587403436E-2</v>
      </c>
      <c r="C1688" s="10">
        <v>3.9093378918749498E-2</v>
      </c>
      <c r="D1688" s="10">
        <v>1.8634737586738E-2</v>
      </c>
      <c r="E1688" s="10">
        <v>4.8570714136658998E-2</v>
      </c>
      <c r="F1688" s="10">
        <v>6.6010631729298497E-2</v>
      </c>
      <c r="G1688" s="10">
        <v>8.5964655225599401E-2</v>
      </c>
      <c r="H1688" s="10">
        <v>2.3864331324228698E-2</v>
      </c>
      <c r="I1688" s="10">
        <v>5.92127915158635E-3</v>
      </c>
      <c r="J1688" s="10">
        <v>1.9744473404034301E-2</v>
      </c>
      <c r="K1688" s="10">
        <v>6.3508276243527898E-3</v>
      </c>
      <c r="L1688" s="10">
        <v>3.2757855186800102E-3</v>
      </c>
      <c r="M1688" s="10">
        <v>1.11238133511837E-2</v>
      </c>
    </row>
    <row r="1689" spans="1:13" x14ac:dyDescent="0.2">
      <c r="A1689" s="10" t="s">
        <v>1876</v>
      </c>
      <c r="B1689" s="10">
        <v>3.82016267265498</v>
      </c>
      <c r="C1689" s="10">
        <v>3.7061155385698799</v>
      </c>
      <c r="D1689" s="10">
        <v>4.1029262282031</v>
      </c>
      <c r="E1689" s="10">
        <v>13.746355451615701</v>
      </c>
      <c r="F1689" s="10">
        <v>13.7214186091903</v>
      </c>
      <c r="G1689" s="10">
        <v>13.2156807108547</v>
      </c>
      <c r="H1689" s="10">
        <v>2.7227885957051798</v>
      </c>
      <c r="I1689" s="10">
        <v>1.4164943614659</v>
      </c>
      <c r="J1689" s="10">
        <v>2.2011461642169801</v>
      </c>
      <c r="K1689" s="10">
        <v>1.24637613187612</v>
      </c>
      <c r="L1689" s="10">
        <v>1.2477322381531</v>
      </c>
      <c r="M1689" s="10">
        <v>1.6190206095958</v>
      </c>
    </row>
    <row r="1690" spans="1:13" x14ac:dyDescent="0.2">
      <c r="A1690" s="10" t="s">
        <v>1877</v>
      </c>
      <c r="B1690" s="10">
        <v>4.4084748200142999E-2</v>
      </c>
      <c r="C1690" s="10">
        <v>4.6674019277662598E-2</v>
      </c>
      <c r="D1690" s="10">
        <v>0</v>
      </c>
      <c r="E1690" s="10">
        <v>0.31894013279352201</v>
      </c>
      <c r="F1690" s="10">
        <v>0.21672977249511499</v>
      </c>
      <c r="G1690" s="10">
        <v>0.30395500233142703</v>
      </c>
      <c r="H1690" s="10">
        <v>3.9176349045244203E-2</v>
      </c>
      <c r="I1690" s="10">
        <v>0</v>
      </c>
      <c r="J1690" s="10">
        <v>4.3217434492883199E-2</v>
      </c>
      <c r="K1690" s="10">
        <v>0</v>
      </c>
      <c r="L1690" s="10">
        <v>0.129062891526524</v>
      </c>
      <c r="M1690" s="10">
        <v>4.86964291200205E-2</v>
      </c>
    </row>
    <row r="1691" spans="1:13" x14ac:dyDescent="0.2">
      <c r="A1691" s="10" t="s">
        <v>1878</v>
      </c>
      <c r="B1691" s="10">
        <v>14.2254163027561</v>
      </c>
      <c r="C1691" s="10">
        <v>17.144881514135299</v>
      </c>
      <c r="D1691" s="10">
        <v>14.425214378351299</v>
      </c>
      <c r="E1691" s="10">
        <v>23.4880452254733</v>
      </c>
      <c r="F1691" s="10">
        <v>26.152111604559099</v>
      </c>
      <c r="G1691" s="10">
        <v>24.145694814430499</v>
      </c>
      <c r="H1691" s="10">
        <v>22.9060150374223</v>
      </c>
      <c r="I1691" s="10">
        <v>8.9600564468708104</v>
      </c>
      <c r="J1691" s="10">
        <v>26.738981367632999</v>
      </c>
      <c r="K1691" s="10">
        <v>23.748889601517099</v>
      </c>
      <c r="L1691" s="10">
        <v>25.062453614006198</v>
      </c>
      <c r="M1691" s="10">
        <v>23.884882906071901</v>
      </c>
    </row>
    <row r="1692" spans="1:13" x14ac:dyDescent="0.2">
      <c r="A1692" s="10" t="s">
        <v>1879</v>
      </c>
      <c r="B1692" s="10">
        <v>90.430096465184803</v>
      </c>
      <c r="C1692" s="10">
        <v>70.972591676011803</v>
      </c>
      <c r="D1692" s="10">
        <v>92.294386861890302</v>
      </c>
      <c r="E1692" s="10">
        <v>59.2133258607372</v>
      </c>
      <c r="F1692" s="10">
        <v>54.2491280709934</v>
      </c>
      <c r="G1692" s="10">
        <v>58.746333377383898</v>
      </c>
      <c r="H1692" s="10">
        <v>37.230832988464897</v>
      </c>
      <c r="I1692" s="10">
        <v>20.3782734533631</v>
      </c>
      <c r="J1692" s="10">
        <v>42.845139903364803</v>
      </c>
      <c r="K1692" s="10">
        <v>16.7457452653262</v>
      </c>
      <c r="L1692" s="10">
        <v>18.563307585076601</v>
      </c>
      <c r="M1692" s="10">
        <v>20.606789973192299</v>
      </c>
    </row>
    <row r="1693" spans="1:13" x14ac:dyDescent="0.2">
      <c r="A1693" s="10" t="s">
        <v>1880</v>
      </c>
      <c r="B1693" s="10">
        <v>0</v>
      </c>
      <c r="C1693" s="10">
        <v>0</v>
      </c>
      <c r="D1693" s="10">
        <v>0</v>
      </c>
      <c r="E1693" s="10">
        <v>0</v>
      </c>
      <c r="F1693" s="10">
        <v>0</v>
      </c>
      <c r="G1693" s="10">
        <v>0</v>
      </c>
      <c r="H1693" s="10">
        <v>0</v>
      </c>
      <c r="I1693" s="10">
        <v>0</v>
      </c>
      <c r="J1693" s="10">
        <v>0</v>
      </c>
      <c r="K1693" s="10">
        <v>0</v>
      </c>
      <c r="L1693" s="10">
        <v>0</v>
      </c>
      <c r="M1693" s="10">
        <v>0</v>
      </c>
    </row>
    <row r="1694" spans="1:13" x14ac:dyDescent="0.2">
      <c r="A1694" s="10" t="s">
        <v>1881</v>
      </c>
      <c r="B1694" s="10">
        <v>0</v>
      </c>
      <c r="C1694" s="10">
        <v>0</v>
      </c>
      <c r="D1694" s="10">
        <v>0</v>
      </c>
      <c r="E1694" s="10">
        <v>0</v>
      </c>
      <c r="F1694" s="10">
        <v>0</v>
      </c>
      <c r="G1694" s="10">
        <v>0</v>
      </c>
      <c r="H1694" s="10">
        <v>0</v>
      </c>
      <c r="I1694" s="10">
        <v>0</v>
      </c>
      <c r="J1694" s="10">
        <v>0</v>
      </c>
      <c r="K1694" s="10">
        <v>0</v>
      </c>
      <c r="L1694" s="10">
        <v>0</v>
      </c>
      <c r="M1694" s="10">
        <v>0</v>
      </c>
    </row>
    <row r="1695" spans="1:13" x14ac:dyDescent="0.2">
      <c r="A1695" s="10" t="s">
        <v>1882</v>
      </c>
      <c r="B1695" s="10">
        <v>0</v>
      </c>
      <c r="C1695" s="10">
        <v>0</v>
      </c>
      <c r="D1695" s="10">
        <v>0</v>
      </c>
      <c r="E1695" s="10">
        <v>0</v>
      </c>
      <c r="F1695" s="10">
        <v>0</v>
      </c>
      <c r="G1695" s="10">
        <v>0</v>
      </c>
      <c r="H1695" s="10">
        <v>0</v>
      </c>
      <c r="I1695" s="10">
        <v>0</v>
      </c>
      <c r="J1695" s="10">
        <v>0</v>
      </c>
      <c r="K1695" s="10">
        <v>0</v>
      </c>
      <c r="L1695" s="10">
        <v>0</v>
      </c>
      <c r="M1695" s="10">
        <v>0</v>
      </c>
    </row>
    <row r="1696" spans="1:13" x14ac:dyDescent="0.2">
      <c r="A1696" s="10" t="s">
        <v>1883</v>
      </c>
      <c r="B1696" s="10">
        <v>0</v>
      </c>
      <c r="C1696" s="10">
        <v>0</v>
      </c>
      <c r="D1696" s="10">
        <v>0</v>
      </c>
      <c r="E1696" s="10">
        <v>0</v>
      </c>
      <c r="F1696" s="10">
        <v>0</v>
      </c>
      <c r="G1696" s="10">
        <v>0</v>
      </c>
      <c r="H1696" s="10">
        <v>0</v>
      </c>
      <c r="I1696" s="10">
        <v>0</v>
      </c>
      <c r="J1696" s="10">
        <v>0</v>
      </c>
      <c r="K1696" s="10">
        <v>0</v>
      </c>
      <c r="L1696" s="10">
        <v>0</v>
      </c>
      <c r="M1696" s="10">
        <v>0</v>
      </c>
    </row>
    <row r="1697" spans="1:13" x14ac:dyDescent="0.2">
      <c r="A1697" s="10" t="s">
        <v>1884</v>
      </c>
      <c r="B1697" s="10">
        <v>0</v>
      </c>
      <c r="C1697" s="10">
        <v>0</v>
      </c>
      <c r="D1697" s="10">
        <v>0</v>
      </c>
      <c r="E1697" s="10">
        <v>0</v>
      </c>
      <c r="F1697" s="10">
        <v>0</v>
      </c>
      <c r="G1697" s="10">
        <v>0</v>
      </c>
      <c r="H1697" s="10">
        <v>0</v>
      </c>
      <c r="I1697" s="10">
        <v>0</v>
      </c>
      <c r="J1697" s="10">
        <v>0</v>
      </c>
      <c r="K1697" s="10">
        <v>0</v>
      </c>
      <c r="L1697" s="10">
        <v>0</v>
      </c>
      <c r="M1697" s="10">
        <v>0</v>
      </c>
    </row>
    <row r="1698" spans="1:13" x14ac:dyDescent="0.2">
      <c r="A1698" s="10" t="s">
        <v>1885</v>
      </c>
      <c r="B1698" s="10">
        <v>69.989921389051005</v>
      </c>
      <c r="C1698" s="10">
        <v>67.134967471506599</v>
      </c>
      <c r="D1698" s="10">
        <v>70.525146287000894</v>
      </c>
      <c r="E1698" s="10">
        <v>99.204791677260204</v>
      </c>
      <c r="F1698" s="10">
        <v>107.09070652566299</v>
      </c>
      <c r="G1698" s="10">
        <v>99.571029034416597</v>
      </c>
      <c r="H1698" s="10">
        <v>113.34424720426099</v>
      </c>
      <c r="I1698" s="10">
        <v>58.497362261495702</v>
      </c>
      <c r="J1698" s="10">
        <v>111.686942792594</v>
      </c>
      <c r="K1698" s="10">
        <v>103.204437769021</v>
      </c>
      <c r="L1698" s="10">
        <v>97.372343175543193</v>
      </c>
      <c r="M1698" s="10">
        <v>101.78642653041599</v>
      </c>
    </row>
    <row r="1699" spans="1:13" x14ac:dyDescent="0.2">
      <c r="A1699" s="10" t="s">
        <v>1886</v>
      </c>
      <c r="B1699" s="10">
        <v>0</v>
      </c>
      <c r="C1699" s="10">
        <v>0</v>
      </c>
      <c r="D1699" s="10">
        <v>0</v>
      </c>
      <c r="E1699" s="10">
        <v>0</v>
      </c>
      <c r="F1699" s="10">
        <v>1.8362571925686001E-2</v>
      </c>
      <c r="G1699" s="10">
        <v>0</v>
      </c>
      <c r="H1699" s="10">
        <v>1.6596209160540901E-2</v>
      </c>
      <c r="I1699" s="10">
        <v>1.6471576087766799E-2</v>
      </c>
      <c r="J1699" s="10">
        <v>1.83081272172026E-2</v>
      </c>
      <c r="K1699" s="10">
        <v>1.7666476745450001E-2</v>
      </c>
      <c r="L1699" s="10">
        <v>5.4674690083158999E-2</v>
      </c>
      <c r="M1699" s="10">
        <v>4.1258368517901697E-2</v>
      </c>
    </row>
    <row r="1700" spans="1:13" x14ac:dyDescent="0.2">
      <c r="A1700" s="10" t="s">
        <v>1887</v>
      </c>
      <c r="B1700" s="10">
        <v>0.80105420447715503</v>
      </c>
      <c r="C1700" s="10">
        <v>0.67077259123424204</v>
      </c>
      <c r="D1700" s="10">
        <v>0.94598591634665297</v>
      </c>
      <c r="E1700" s="10">
        <v>0.72254220192721197</v>
      </c>
      <c r="F1700" s="10">
        <v>0.70170650241999799</v>
      </c>
      <c r="G1700" s="10">
        <v>0.81770557929771304</v>
      </c>
      <c r="H1700" s="10">
        <v>0.93189569833760499</v>
      </c>
      <c r="I1700" s="10">
        <v>0.39179682034670099</v>
      </c>
      <c r="J1700" s="10">
        <v>0.74959923724789901</v>
      </c>
      <c r="K1700" s="10">
        <v>0.929992893516985</v>
      </c>
      <c r="L1700" s="10">
        <v>0.78172441430258199</v>
      </c>
      <c r="M1700" s="10">
        <v>0.90898436630915702</v>
      </c>
    </row>
    <row r="1701" spans="1:13" x14ac:dyDescent="0.2">
      <c r="A1701" s="10" t="s">
        <v>1888</v>
      </c>
      <c r="B1701" s="10">
        <v>0</v>
      </c>
      <c r="C1701" s="10">
        <v>0</v>
      </c>
      <c r="D1701" s="10">
        <v>0</v>
      </c>
      <c r="E1701" s="10">
        <v>3.8020822618451598E-2</v>
      </c>
      <c r="F1701" s="10">
        <v>0</v>
      </c>
      <c r="G1701" s="10">
        <v>1.8117223327168801E-2</v>
      </c>
      <c r="H1701" s="10">
        <v>0</v>
      </c>
      <c r="I1701" s="10">
        <v>0</v>
      </c>
      <c r="J1701" s="10">
        <v>0</v>
      </c>
      <c r="K1701" s="10">
        <v>0</v>
      </c>
      <c r="L1701" s="10">
        <v>0</v>
      </c>
      <c r="M1701" s="10">
        <v>0</v>
      </c>
    </row>
    <row r="1702" spans="1:13" x14ac:dyDescent="0.2">
      <c r="A1702" s="10" t="s">
        <v>1889</v>
      </c>
      <c r="B1702" s="10">
        <v>8.7777643432545407</v>
      </c>
      <c r="C1702" s="10">
        <v>11.7172537249036</v>
      </c>
      <c r="D1702" s="10">
        <v>8.3324352754509796</v>
      </c>
      <c r="E1702" s="10">
        <v>6.6601646093706597</v>
      </c>
      <c r="F1702" s="10">
        <v>6.7532976825924003</v>
      </c>
      <c r="G1702" s="10">
        <v>6.3298288888819396</v>
      </c>
      <c r="H1702" s="10">
        <v>10.439873718794599</v>
      </c>
      <c r="I1702" s="10">
        <v>6.8686664981075101</v>
      </c>
      <c r="J1702" s="10">
        <v>9.8182750962410505</v>
      </c>
      <c r="K1702" s="10">
        <v>6.8735821663241099</v>
      </c>
      <c r="L1702" s="10">
        <v>6.3576106577894302</v>
      </c>
      <c r="M1702" s="10">
        <v>6.0929555469478496</v>
      </c>
    </row>
    <row r="1703" spans="1:13" x14ac:dyDescent="0.2">
      <c r="A1703" s="10" t="s">
        <v>1890</v>
      </c>
      <c r="B1703" s="10">
        <v>0</v>
      </c>
      <c r="C1703" s="10">
        <v>0</v>
      </c>
      <c r="D1703" s="10">
        <v>0</v>
      </c>
      <c r="E1703" s="10">
        <v>5.5941812076145798E-2</v>
      </c>
      <c r="F1703" s="10">
        <v>0</v>
      </c>
      <c r="G1703" s="10">
        <v>0.106626867375372</v>
      </c>
      <c r="H1703" s="10">
        <v>0</v>
      </c>
      <c r="I1703" s="10">
        <v>0</v>
      </c>
      <c r="J1703" s="10">
        <v>0</v>
      </c>
      <c r="K1703" s="10">
        <v>0</v>
      </c>
      <c r="L1703" s="10">
        <v>0</v>
      </c>
      <c r="M1703" s="10">
        <v>0</v>
      </c>
    </row>
    <row r="1704" spans="1:13" x14ac:dyDescent="0.2">
      <c r="A1704" s="10" t="s">
        <v>1891</v>
      </c>
      <c r="B1704" s="10">
        <v>78.205479384216602</v>
      </c>
      <c r="C1704" s="10">
        <v>93.929712867241406</v>
      </c>
      <c r="D1704" s="10">
        <v>71.563203950563306</v>
      </c>
      <c r="E1704" s="10">
        <v>89.397960003579698</v>
      </c>
      <c r="F1704" s="10">
        <v>92.951904564561403</v>
      </c>
      <c r="G1704" s="10">
        <v>86.843702880163207</v>
      </c>
      <c r="H1704" s="10">
        <v>84.160909897510294</v>
      </c>
      <c r="I1704" s="10">
        <v>25.915036849435602</v>
      </c>
      <c r="J1704" s="10">
        <v>103.625752955164</v>
      </c>
      <c r="K1704" s="10">
        <v>102.73542896379401</v>
      </c>
      <c r="L1704" s="10">
        <v>121.857506367987</v>
      </c>
      <c r="M1704" s="10">
        <v>127.067851395495</v>
      </c>
    </row>
    <row r="1705" spans="1:13" x14ac:dyDescent="0.2">
      <c r="A1705" s="10" t="s">
        <v>1892</v>
      </c>
      <c r="B1705" s="10">
        <v>12.5551041738848</v>
      </c>
      <c r="C1705" s="10">
        <v>14.131881559101901</v>
      </c>
      <c r="D1705" s="10">
        <v>13.8755706466299</v>
      </c>
      <c r="E1705" s="10">
        <v>14.882997880320699</v>
      </c>
      <c r="F1705" s="10">
        <v>14.555690593977699</v>
      </c>
      <c r="G1705" s="10">
        <v>14.169534971605</v>
      </c>
      <c r="H1705" s="10">
        <v>16.1401774994413</v>
      </c>
      <c r="I1705" s="10">
        <v>11.6963901379275</v>
      </c>
      <c r="J1705" s="10">
        <v>17.2822085020108</v>
      </c>
      <c r="K1705" s="10">
        <v>14.3311659142707</v>
      </c>
      <c r="L1705" s="10">
        <v>14.3480905505526</v>
      </c>
      <c r="M1705" s="10">
        <v>14.489463631373701</v>
      </c>
    </row>
    <row r="1706" spans="1:13" x14ac:dyDescent="0.2">
      <c r="A1706" s="10" t="s">
        <v>1893</v>
      </c>
      <c r="B1706" s="10">
        <v>5.7812745535612199E-2</v>
      </c>
      <c r="C1706" s="10">
        <v>0</v>
      </c>
      <c r="D1706" s="10">
        <v>0</v>
      </c>
      <c r="E1706" s="10">
        <v>0</v>
      </c>
      <c r="F1706" s="10">
        <v>0</v>
      </c>
      <c r="G1706" s="10">
        <v>0</v>
      </c>
      <c r="H1706" s="10">
        <v>0</v>
      </c>
      <c r="I1706" s="10">
        <v>0</v>
      </c>
      <c r="J1706" s="10">
        <v>0</v>
      </c>
      <c r="K1706" s="10">
        <v>2.7344516033699601E-2</v>
      </c>
      <c r="L1706" s="10">
        <v>0</v>
      </c>
      <c r="M1706" s="10">
        <v>0</v>
      </c>
    </row>
    <row r="1707" spans="1:13" x14ac:dyDescent="0.2">
      <c r="A1707" s="10" t="s">
        <v>1894</v>
      </c>
      <c r="B1707" s="10">
        <v>129.89284438066201</v>
      </c>
      <c r="C1707" s="10">
        <v>146.34541205925899</v>
      </c>
      <c r="D1707" s="10">
        <v>112.62649338512</v>
      </c>
      <c r="E1707" s="10">
        <v>19.191245639713699</v>
      </c>
      <c r="F1707" s="10">
        <v>21.420181764101201</v>
      </c>
      <c r="G1707" s="10">
        <v>18.289561310675701</v>
      </c>
      <c r="H1707" s="10">
        <v>35.081328968959198</v>
      </c>
      <c r="I1707" s="10">
        <v>31.5940000551869</v>
      </c>
      <c r="J1707" s="10">
        <v>30.100006523545701</v>
      </c>
      <c r="K1707" s="10">
        <v>43.208017953825703</v>
      </c>
      <c r="L1707" s="10">
        <v>43.032817915802902</v>
      </c>
      <c r="M1707" s="10">
        <v>41.797441674984299</v>
      </c>
    </row>
    <row r="1708" spans="1:13" x14ac:dyDescent="0.2">
      <c r="A1708" s="10" t="s">
        <v>1895</v>
      </c>
      <c r="B1708" s="10">
        <v>5.52348380226938E-2</v>
      </c>
      <c r="C1708" s="10">
        <v>5.8478997837656199E-2</v>
      </c>
      <c r="D1708" s="10">
        <v>0</v>
      </c>
      <c r="E1708" s="10">
        <v>0.114173639851315</v>
      </c>
      <c r="F1708" s="10">
        <v>0</v>
      </c>
      <c r="G1708" s="10">
        <v>0.21761857727488099</v>
      </c>
      <c r="H1708" s="10">
        <v>0</v>
      </c>
      <c r="I1708" s="10">
        <v>4.87163719671816E-2</v>
      </c>
      <c r="J1708" s="10">
        <v>5.4148159883627103E-2</v>
      </c>
      <c r="K1708" s="10">
        <v>0</v>
      </c>
      <c r="L1708" s="10">
        <v>0.107803994189309</v>
      </c>
      <c r="M1708" s="10">
        <v>0</v>
      </c>
    </row>
    <row r="1709" spans="1:13" x14ac:dyDescent="0.2">
      <c r="A1709" s="10" t="s">
        <v>1896</v>
      </c>
      <c r="B1709" s="10">
        <v>154.69439799267701</v>
      </c>
      <c r="C1709" s="10">
        <v>146.65507814370801</v>
      </c>
      <c r="D1709" s="10">
        <v>152.69793838700301</v>
      </c>
      <c r="E1709" s="10">
        <v>123.775107636751</v>
      </c>
      <c r="F1709" s="10">
        <v>128.11741448609399</v>
      </c>
      <c r="G1709" s="10">
        <v>120.09057881149</v>
      </c>
      <c r="H1709" s="10">
        <v>154.864228225809</v>
      </c>
      <c r="I1709" s="10">
        <v>122.41544310140399</v>
      </c>
      <c r="J1709" s="10">
        <v>152.647366928878</v>
      </c>
      <c r="K1709" s="10">
        <v>144.90754416267399</v>
      </c>
      <c r="L1709" s="10">
        <v>137.486386326538</v>
      </c>
      <c r="M1709" s="10">
        <v>148.133938503113</v>
      </c>
    </row>
    <row r="1710" spans="1:13" x14ac:dyDescent="0.2">
      <c r="A1710" s="10" t="s">
        <v>1897</v>
      </c>
      <c r="B1710" s="10">
        <v>23.1542701311195</v>
      </c>
      <c r="C1710" s="10">
        <v>21.172160004531001</v>
      </c>
      <c r="D1710" s="10">
        <v>27.6525892483706</v>
      </c>
      <c r="E1710" s="10">
        <v>19.831152137639101</v>
      </c>
      <c r="F1710" s="10">
        <v>20.507490618174302</v>
      </c>
      <c r="G1710" s="10">
        <v>20.266800966288599</v>
      </c>
      <c r="H1710" s="10">
        <v>22.6324304785932</v>
      </c>
      <c r="I1710" s="10">
        <v>28.8907265439389</v>
      </c>
      <c r="J1710" s="10">
        <v>23.330608730961199</v>
      </c>
      <c r="K1710" s="10">
        <v>22.872515412595899</v>
      </c>
      <c r="L1710" s="10">
        <v>20.805322028188598</v>
      </c>
      <c r="M1710" s="10">
        <v>22.6737475838911</v>
      </c>
    </row>
    <row r="1711" spans="1:13" x14ac:dyDescent="0.2">
      <c r="A1711" s="10" t="s">
        <v>1898</v>
      </c>
      <c r="B1711" s="10">
        <v>6.5165319486871898</v>
      </c>
      <c r="C1711" s="10">
        <v>7.9145512781587604</v>
      </c>
      <c r="D1711" s="10">
        <v>6.4607984310173299</v>
      </c>
      <c r="E1711" s="10">
        <v>19.754575422650301</v>
      </c>
      <c r="F1711" s="10">
        <v>19.371978446564199</v>
      </c>
      <c r="G1711" s="10">
        <v>18.8049566780895</v>
      </c>
      <c r="H1711" s="10">
        <v>14.5258715597524</v>
      </c>
      <c r="I1711" s="10">
        <v>11.8217646563107</v>
      </c>
      <c r="J1711" s="10">
        <v>13.7487909809161</v>
      </c>
      <c r="K1711" s="10">
        <v>17.019196808459998</v>
      </c>
      <c r="L1711" s="10">
        <v>16.5681710550489</v>
      </c>
      <c r="M1711" s="10">
        <v>16.900175084287302</v>
      </c>
    </row>
    <row r="1712" spans="1:13" x14ac:dyDescent="0.2">
      <c r="A1712" s="10" t="s">
        <v>1899</v>
      </c>
      <c r="B1712" s="10">
        <v>6.03303241271957</v>
      </c>
      <c r="C1712" s="10">
        <v>6.5758561463772001</v>
      </c>
      <c r="D1712" s="10">
        <v>6.0394599134191198</v>
      </c>
      <c r="E1712" s="10">
        <v>5.6628929830756496</v>
      </c>
      <c r="F1712" s="10">
        <v>5.7568874186786196</v>
      </c>
      <c r="G1712" s="10">
        <v>5.57217494251588</v>
      </c>
      <c r="H1712" s="10">
        <v>5.0800648675825997</v>
      </c>
      <c r="I1712" s="10">
        <v>4.5185327707947698</v>
      </c>
      <c r="J1712" s="10">
        <v>5.0029497753839998</v>
      </c>
      <c r="K1712" s="10">
        <v>3.1622715890427502</v>
      </c>
      <c r="L1712" s="10">
        <v>2.8375591643315698</v>
      </c>
      <c r="M1712" s="10">
        <v>2.7093571359823798</v>
      </c>
    </row>
    <row r="1713" spans="1:13" x14ac:dyDescent="0.2">
      <c r="A1713" s="10" t="s">
        <v>1900</v>
      </c>
      <c r="B1713" s="10">
        <v>0</v>
      </c>
      <c r="C1713" s="10">
        <v>0</v>
      </c>
      <c r="D1713" s="10">
        <v>0</v>
      </c>
      <c r="E1713" s="10">
        <v>0</v>
      </c>
      <c r="F1713" s="10">
        <v>0</v>
      </c>
      <c r="G1713" s="10">
        <v>0</v>
      </c>
      <c r="H1713" s="10">
        <v>0</v>
      </c>
      <c r="I1713" s="10">
        <v>0</v>
      </c>
      <c r="J1713" s="10">
        <v>0</v>
      </c>
      <c r="K1713" s="10">
        <v>0</v>
      </c>
      <c r="L1713" s="10">
        <v>0</v>
      </c>
      <c r="M1713" s="10">
        <v>0</v>
      </c>
    </row>
    <row r="1714" spans="1:13" x14ac:dyDescent="0.2">
      <c r="A1714" s="10" t="s">
        <v>1901</v>
      </c>
      <c r="B1714" s="10">
        <v>0</v>
      </c>
      <c r="C1714" s="10">
        <v>0</v>
      </c>
      <c r="D1714" s="10">
        <v>0</v>
      </c>
      <c r="E1714" s="10">
        <v>1.23411456476453E-2</v>
      </c>
      <c r="F1714" s="10">
        <v>0</v>
      </c>
      <c r="G1714" s="10">
        <v>0</v>
      </c>
      <c r="H1714" s="10">
        <v>0</v>
      </c>
      <c r="I1714" s="10">
        <v>0</v>
      </c>
      <c r="J1714" s="10">
        <v>0</v>
      </c>
      <c r="K1714" s="10">
        <v>0</v>
      </c>
      <c r="L1714" s="10">
        <v>0</v>
      </c>
      <c r="M1714" s="10">
        <v>0</v>
      </c>
    </row>
    <row r="1715" spans="1:13" x14ac:dyDescent="0.2">
      <c r="A1715" s="10" t="s">
        <v>1902</v>
      </c>
      <c r="B1715" s="10">
        <v>8.7303591467411998E-2</v>
      </c>
      <c r="C1715" s="10">
        <v>6.9323456708764095E-2</v>
      </c>
      <c r="D1715" s="10">
        <v>0</v>
      </c>
      <c r="E1715" s="10">
        <v>0</v>
      </c>
      <c r="F1715" s="10">
        <v>0.12876077298323299</v>
      </c>
      <c r="G1715" s="10">
        <v>0.128987094329306</v>
      </c>
      <c r="H1715" s="10">
        <v>5.8187402308101002E-2</v>
      </c>
      <c r="I1715" s="10">
        <v>3.8500287031256103E-2</v>
      </c>
      <c r="J1715" s="10">
        <v>2.1396499919353499E-2</v>
      </c>
      <c r="K1715" s="10">
        <v>8.2586441261803104E-2</v>
      </c>
      <c r="L1715" s="10">
        <v>4.2598458709120199E-2</v>
      </c>
      <c r="M1715" s="10">
        <v>2.41090928687797E-2</v>
      </c>
    </row>
    <row r="1716" spans="1:13" x14ac:dyDescent="0.2">
      <c r="A1716" s="10" t="s">
        <v>1903</v>
      </c>
      <c r="B1716" s="10">
        <v>0</v>
      </c>
      <c r="C1716" s="10">
        <v>0</v>
      </c>
      <c r="D1716" s="10">
        <v>0</v>
      </c>
      <c r="E1716" s="10">
        <v>0</v>
      </c>
      <c r="F1716" s="10">
        <v>0</v>
      </c>
      <c r="G1716" s="10">
        <v>0</v>
      </c>
      <c r="H1716" s="10">
        <v>0</v>
      </c>
      <c r="I1716" s="10">
        <v>0</v>
      </c>
      <c r="J1716" s="10">
        <v>0</v>
      </c>
      <c r="K1716" s="10">
        <v>0</v>
      </c>
      <c r="L1716" s="10">
        <v>0</v>
      </c>
      <c r="M1716" s="10">
        <v>0</v>
      </c>
    </row>
    <row r="1717" spans="1:13" x14ac:dyDescent="0.2">
      <c r="A1717" s="10" t="s">
        <v>1904</v>
      </c>
      <c r="B1717" s="10">
        <v>0.94320572224050803</v>
      </c>
      <c r="C1717" s="10">
        <v>1.0540819083192501</v>
      </c>
      <c r="D1717" s="10">
        <v>0.73305077431014798</v>
      </c>
      <c r="E1717" s="10">
        <v>0.823190359782353</v>
      </c>
      <c r="F1717" s="10">
        <v>0.82435468528516398</v>
      </c>
      <c r="G1717" s="10">
        <v>0.91870655410441504</v>
      </c>
      <c r="H1717" s="10">
        <v>2.5704466553036598</v>
      </c>
      <c r="I1717" s="10">
        <v>2.23687201636162</v>
      </c>
      <c r="J1717" s="10">
        <v>2.1780627929001399</v>
      </c>
      <c r="K1717" s="10">
        <v>6.6125107900644204</v>
      </c>
      <c r="L1717" s="10">
        <v>5.2465407946012403</v>
      </c>
      <c r="M1717" s="10">
        <v>5.1977933565547998</v>
      </c>
    </row>
    <row r="1718" spans="1:13" x14ac:dyDescent="0.2">
      <c r="A1718" s="10" t="s">
        <v>1905</v>
      </c>
      <c r="B1718" s="10">
        <v>0</v>
      </c>
      <c r="C1718" s="10">
        <v>0</v>
      </c>
      <c r="D1718" s="10">
        <v>0</v>
      </c>
      <c r="E1718" s="10">
        <v>0</v>
      </c>
      <c r="F1718" s="10">
        <v>0</v>
      </c>
      <c r="G1718" s="10">
        <v>0</v>
      </c>
      <c r="H1718" s="10">
        <v>0</v>
      </c>
      <c r="I1718" s="10">
        <v>0</v>
      </c>
      <c r="J1718" s="10">
        <v>0.60716953049837596</v>
      </c>
      <c r="K1718" s="10">
        <v>0.585889876328612</v>
      </c>
      <c r="L1718" s="10">
        <v>0</v>
      </c>
      <c r="M1718" s="10">
        <v>0</v>
      </c>
    </row>
    <row r="1719" spans="1:13" x14ac:dyDescent="0.2">
      <c r="A1719" s="10" t="s">
        <v>1906</v>
      </c>
      <c r="B1719" s="10">
        <v>5.0195698681385098E-2</v>
      </c>
      <c r="C1719" s="10">
        <v>8.8573149957831901E-2</v>
      </c>
      <c r="D1719" s="10">
        <v>9.2884841248333294E-2</v>
      </c>
      <c r="E1719" s="10">
        <v>5.1878722093644497E-2</v>
      </c>
      <c r="F1719" s="10">
        <v>1.6451498231028702E-2</v>
      </c>
      <c r="G1719" s="10">
        <v>6.5921659369361701E-2</v>
      </c>
      <c r="H1719" s="10">
        <v>0</v>
      </c>
      <c r="I1719" s="10">
        <v>0</v>
      </c>
      <c r="J1719" s="10">
        <v>4.9208159469088901E-2</v>
      </c>
      <c r="K1719" s="10">
        <v>1.5827848740498401E-2</v>
      </c>
      <c r="L1719" s="10">
        <v>0</v>
      </c>
      <c r="M1719" s="10">
        <v>0</v>
      </c>
    </row>
    <row r="1720" spans="1:13" x14ac:dyDescent="0.2">
      <c r="A1720" s="10" t="s">
        <v>1907</v>
      </c>
      <c r="B1720" s="10">
        <v>107.920715057195</v>
      </c>
      <c r="C1720" s="10">
        <v>130.165144671989</v>
      </c>
      <c r="D1720" s="10">
        <v>112.965163734526</v>
      </c>
      <c r="E1720" s="10">
        <v>207.12693509505499</v>
      </c>
      <c r="F1720" s="10">
        <v>200.459648812106</v>
      </c>
      <c r="G1720" s="10">
        <v>214.949383348027</v>
      </c>
      <c r="H1720" s="10">
        <v>191.616032500572</v>
      </c>
      <c r="I1720" s="10">
        <v>143.33115091230499</v>
      </c>
      <c r="J1720" s="10">
        <v>206.72405633559799</v>
      </c>
      <c r="K1720" s="10">
        <v>360.357227230349</v>
      </c>
      <c r="L1720" s="10">
        <v>390.09639177998901</v>
      </c>
      <c r="M1720" s="10">
        <v>384.41600497223101</v>
      </c>
    </row>
    <row r="1721" spans="1:13" x14ac:dyDescent="0.2">
      <c r="A1721" s="10" t="s">
        <v>1908</v>
      </c>
      <c r="B1721" s="10">
        <v>1.08526044402219</v>
      </c>
      <c r="C1721" s="10">
        <v>1.2208146981261501</v>
      </c>
      <c r="D1721" s="10">
        <v>1.20493484546491</v>
      </c>
      <c r="E1721" s="10">
        <v>14.371120089723</v>
      </c>
      <c r="F1721" s="10">
        <v>9.8704263641617302</v>
      </c>
      <c r="G1721" s="10">
        <v>13.0278123145977</v>
      </c>
      <c r="H1721" s="10">
        <v>9.5839979352820599</v>
      </c>
      <c r="I1721" s="10">
        <v>15.2551339291128</v>
      </c>
      <c r="J1721" s="10">
        <v>8.9767344410307501</v>
      </c>
      <c r="K1721" s="10">
        <v>5.8389132917416902</v>
      </c>
      <c r="L1721" s="10">
        <v>8.8697332957049202</v>
      </c>
      <c r="M1721" s="10">
        <v>5.6942474352696104</v>
      </c>
    </row>
    <row r="1722" spans="1:13" x14ac:dyDescent="0.2">
      <c r="A1722" s="10" t="s">
        <v>1909</v>
      </c>
      <c r="B1722" s="10">
        <v>0</v>
      </c>
      <c r="C1722" s="10">
        <v>0</v>
      </c>
      <c r="D1722" s="10">
        <v>0</v>
      </c>
      <c r="E1722" s="10">
        <v>3.3632545072480403E-2</v>
      </c>
      <c r="F1722" s="10">
        <v>0</v>
      </c>
      <c r="G1722" s="10">
        <v>3.2052348590873997E-2</v>
      </c>
      <c r="H1722" s="10">
        <v>9.6394289784020298E-3</v>
      </c>
      <c r="I1722" s="10">
        <v>9.5670394560873392E-3</v>
      </c>
      <c r="J1722" s="10">
        <v>3.1901241481826798E-2</v>
      </c>
      <c r="K1722" s="10">
        <v>0</v>
      </c>
      <c r="L1722" s="10">
        <v>2.1170810228391401E-2</v>
      </c>
      <c r="M1722" s="10">
        <v>2.39637322743942E-2</v>
      </c>
    </row>
    <row r="1723" spans="1:13" x14ac:dyDescent="0.2">
      <c r="A1723" s="10" t="s">
        <v>1910</v>
      </c>
      <c r="B1723" s="10">
        <v>31.141355455572999</v>
      </c>
      <c r="C1723" s="10">
        <v>31.782136382969501</v>
      </c>
      <c r="D1723" s="10">
        <v>32.521928808475202</v>
      </c>
      <c r="E1723" s="10">
        <v>22.856607270284702</v>
      </c>
      <c r="F1723" s="10">
        <v>24.6665504309568</v>
      </c>
      <c r="G1723" s="10">
        <v>24.600915149844099</v>
      </c>
      <c r="H1723" s="10">
        <v>25.3280997617527</v>
      </c>
      <c r="I1723" s="10">
        <v>18.975414166182599</v>
      </c>
      <c r="J1723" s="10">
        <v>22.640818296044301</v>
      </c>
      <c r="K1723" s="10">
        <v>26.6175409086865</v>
      </c>
      <c r="L1723" s="10">
        <v>23.448045330280401</v>
      </c>
      <c r="M1723" s="10">
        <v>24.376169162835598</v>
      </c>
    </row>
    <row r="1724" spans="1:13" x14ac:dyDescent="0.2">
      <c r="A1724" s="10" t="s">
        <v>1911</v>
      </c>
      <c r="B1724" s="10">
        <v>0.17219976849372201</v>
      </c>
      <c r="C1724" s="10">
        <v>0.16408236585625</v>
      </c>
      <c r="D1724" s="10">
        <v>3.8237734100043101E-2</v>
      </c>
      <c r="E1724" s="10">
        <v>1.77973495119188E-2</v>
      </c>
      <c r="F1724" s="10">
        <v>8.4656980413998897E-2</v>
      </c>
      <c r="G1724" s="10">
        <v>0.15265040584596301</v>
      </c>
      <c r="H1724" s="10">
        <v>0.26014595680955499</v>
      </c>
      <c r="I1724" s="10">
        <v>0.227816762253092</v>
      </c>
      <c r="J1724" s="10">
        <v>0.13504955828769699</v>
      </c>
      <c r="K1724" s="10">
        <v>8.1447772233466997E-2</v>
      </c>
      <c r="L1724" s="10">
        <v>0.134435609891499</v>
      </c>
      <c r="M1724" s="10">
        <v>0.114128094136347</v>
      </c>
    </row>
    <row r="1725" spans="1:13" x14ac:dyDescent="0.2">
      <c r="A1725" s="10" t="s">
        <v>1912</v>
      </c>
      <c r="B1725" s="10">
        <v>89.339802769326099</v>
      </c>
      <c r="C1725" s="10">
        <v>88.203376122319099</v>
      </c>
      <c r="D1725" s="10">
        <v>86.899001614789</v>
      </c>
      <c r="E1725" s="10">
        <v>108.484969843594</v>
      </c>
      <c r="F1725" s="10">
        <v>115.212027550773</v>
      </c>
      <c r="G1725" s="10">
        <v>101.282375982674</v>
      </c>
      <c r="H1725" s="10">
        <v>111.087838554087</v>
      </c>
      <c r="I1725" s="10">
        <v>66.254625405787394</v>
      </c>
      <c r="J1725" s="10">
        <v>111.715646188245</v>
      </c>
      <c r="K1725" s="10">
        <v>126.65904990957</v>
      </c>
      <c r="L1725" s="10">
        <v>135.843773297876</v>
      </c>
      <c r="M1725" s="10">
        <v>129.16390902297201</v>
      </c>
    </row>
    <row r="1726" spans="1:13" x14ac:dyDescent="0.2">
      <c r="A1726" s="10" t="s">
        <v>1913</v>
      </c>
      <c r="B1726" s="10">
        <v>4.0277856297998502E-2</v>
      </c>
      <c r="C1726" s="10">
        <v>0</v>
      </c>
      <c r="D1726" s="10">
        <v>8.9438793833149996E-2</v>
      </c>
      <c r="E1726" s="10">
        <v>8.3256684070681805E-2</v>
      </c>
      <c r="F1726" s="10">
        <v>0.27722002243031901</v>
      </c>
      <c r="G1726" s="10">
        <v>0.27770728891048302</v>
      </c>
      <c r="H1726" s="10">
        <v>0.25055321740130099</v>
      </c>
      <c r="I1726" s="10">
        <v>0.106573555732043</v>
      </c>
      <c r="J1726" s="10">
        <v>0.118456315651602</v>
      </c>
      <c r="K1726" s="10">
        <v>0.19050790221772601</v>
      </c>
      <c r="L1726" s="10">
        <v>0.39305933915504898</v>
      </c>
      <c r="M1726" s="10">
        <v>0.17796520151751599</v>
      </c>
    </row>
    <row r="1727" spans="1:13" x14ac:dyDescent="0.2">
      <c r="A1727" s="10" t="s">
        <v>1914</v>
      </c>
      <c r="B1727" s="10">
        <v>29.4205951555344</v>
      </c>
      <c r="C1727" s="10">
        <v>32.4107070976847</v>
      </c>
      <c r="D1727" s="10">
        <v>29.3559685082536</v>
      </c>
      <c r="E1727" s="10">
        <v>50.609959948461103</v>
      </c>
      <c r="F1727" s="10">
        <v>50.085987402052503</v>
      </c>
      <c r="G1727" s="10">
        <v>50.836386311971602</v>
      </c>
      <c r="H1727" s="10">
        <v>47.590515973194599</v>
      </c>
      <c r="I1727" s="10">
        <v>33.470275926636802</v>
      </c>
      <c r="J1727" s="10">
        <v>50.057345260962599</v>
      </c>
      <c r="K1727" s="10">
        <v>53.406516744591997</v>
      </c>
      <c r="L1727" s="10">
        <v>49.934182124055603</v>
      </c>
      <c r="M1727" s="10">
        <v>50.444063588391003</v>
      </c>
    </row>
    <row r="1728" spans="1:13" x14ac:dyDescent="0.2">
      <c r="A1728" s="10" t="s">
        <v>1915</v>
      </c>
      <c r="B1728" s="10">
        <v>275.02673089777198</v>
      </c>
      <c r="C1728" s="10">
        <v>202.595660994507</v>
      </c>
      <c r="D1728" s="10">
        <v>264.92013988795497</v>
      </c>
      <c r="E1728" s="10">
        <v>45.4853049085078</v>
      </c>
      <c r="F1728" s="10">
        <v>53.759292294090002</v>
      </c>
      <c r="G1728" s="10">
        <v>43.152070825853997</v>
      </c>
      <c r="H1728" s="10">
        <v>83.938867164364197</v>
      </c>
      <c r="I1728" s="10">
        <v>36.890957987049198</v>
      </c>
      <c r="J1728" s="10">
        <v>78.2914578282479</v>
      </c>
      <c r="K1728" s="10">
        <v>92.968852402000195</v>
      </c>
      <c r="L1728" s="10">
        <v>89.253524722395497</v>
      </c>
      <c r="M1728" s="10">
        <v>93.487544255953296</v>
      </c>
    </row>
    <row r="1729" spans="1:13" x14ac:dyDescent="0.2">
      <c r="A1729" s="10" t="s">
        <v>1916</v>
      </c>
      <c r="B1729" s="10">
        <v>77.023053801215696</v>
      </c>
      <c r="C1729" s="10">
        <v>61.0923815639186</v>
      </c>
      <c r="D1729" s="10">
        <v>79.811012703611794</v>
      </c>
      <c r="E1729" s="10">
        <v>75.992098357168601</v>
      </c>
      <c r="F1729" s="10">
        <v>76.280511572856696</v>
      </c>
      <c r="G1729" s="10">
        <v>73.282600174328294</v>
      </c>
      <c r="H1729" s="10">
        <v>73.643457157409898</v>
      </c>
      <c r="I1729" s="10">
        <v>57.898135277903997</v>
      </c>
      <c r="J1729" s="10">
        <v>73.010985641444506</v>
      </c>
      <c r="K1729" s="10">
        <v>71.663890269860303</v>
      </c>
      <c r="L1729" s="10">
        <v>72.723189841650196</v>
      </c>
      <c r="M1729" s="10">
        <v>76.723836631331295</v>
      </c>
    </row>
    <row r="1730" spans="1:13" x14ac:dyDescent="0.2">
      <c r="A1730" s="10" t="s">
        <v>1917</v>
      </c>
      <c r="B1730" s="10">
        <v>0</v>
      </c>
      <c r="C1730" s="10">
        <v>0</v>
      </c>
      <c r="D1730" s="10">
        <v>0</v>
      </c>
      <c r="E1730" s="10">
        <v>1.25878094226788E-2</v>
      </c>
      <c r="F1730" s="10">
        <v>4.7901332051144697E-2</v>
      </c>
      <c r="G1730" s="10">
        <v>0</v>
      </c>
      <c r="H1730" s="10">
        <v>1.08233820540858E-2</v>
      </c>
      <c r="I1730" s="10">
        <v>0</v>
      </c>
      <c r="J1730" s="10">
        <v>3.5819479071954499E-2</v>
      </c>
      <c r="K1730" s="10">
        <v>0</v>
      </c>
      <c r="L1730" s="10">
        <v>0</v>
      </c>
      <c r="M1730" s="10">
        <v>2.6907053356452298E-2</v>
      </c>
    </row>
    <row r="1731" spans="1:13" x14ac:dyDescent="0.2">
      <c r="A1731" s="10" t="s">
        <v>1918</v>
      </c>
      <c r="B1731" s="10">
        <v>0</v>
      </c>
      <c r="C1731" s="10">
        <v>0</v>
      </c>
      <c r="D1731" s="10">
        <v>0</v>
      </c>
      <c r="E1731" s="10">
        <v>0</v>
      </c>
      <c r="F1731" s="10">
        <v>0</v>
      </c>
      <c r="G1731" s="10">
        <v>0</v>
      </c>
      <c r="H1731" s="10">
        <v>0</v>
      </c>
      <c r="I1731" s="10">
        <v>0</v>
      </c>
      <c r="J1731" s="10">
        <v>0</v>
      </c>
      <c r="K1731" s="10">
        <v>0</v>
      </c>
      <c r="L1731" s="10">
        <v>0</v>
      </c>
      <c r="M1731" s="10">
        <v>0</v>
      </c>
    </row>
    <row r="1732" spans="1:13" x14ac:dyDescent="0.2">
      <c r="A1732" s="10" t="s">
        <v>1919</v>
      </c>
      <c r="B1732" s="10">
        <v>129.32989395312899</v>
      </c>
      <c r="C1732" s="10">
        <v>105.072733557395</v>
      </c>
      <c r="D1732" s="10">
        <v>125.79354639543099</v>
      </c>
      <c r="E1732" s="10">
        <v>75.278265571694902</v>
      </c>
      <c r="F1732" s="10">
        <v>85.377823826324402</v>
      </c>
      <c r="G1732" s="10">
        <v>73.694261701606393</v>
      </c>
      <c r="H1732" s="10">
        <v>65.881172455314996</v>
      </c>
      <c r="I1732" s="10">
        <v>27.257364947029401</v>
      </c>
      <c r="J1732" s="10">
        <v>66.316525910606202</v>
      </c>
      <c r="K1732" s="10">
        <v>67.759380985222094</v>
      </c>
      <c r="L1732" s="10">
        <v>71.786626767555006</v>
      </c>
      <c r="M1732" s="10">
        <v>70.912277289486397</v>
      </c>
    </row>
    <row r="1733" spans="1:13" x14ac:dyDescent="0.2">
      <c r="A1733" s="10" t="s">
        <v>1920</v>
      </c>
      <c r="B1733" s="10">
        <v>6.7465409299147403</v>
      </c>
      <c r="C1733" s="10">
        <v>1.4285583757484599</v>
      </c>
      <c r="D1733" s="10">
        <v>2.9961995934105201</v>
      </c>
      <c r="E1733" s="10">
        <v>2.7890989163678399</v>
      </c>
      <c r="F1733" s="10">
        <v>5.3067832865232498</v>
      </c>
      <c r="G1733" s="10">
        <v>2.6580554795717601</v>
      </c>
      <c r="H1733" s="10">
        <v>4.7963044473963299</v>
      </c>
      <c r="I1733" s="10">
        <v>2.3801427446823</v>
      </c>
      <c r="J1733" s="10">
        <v>6.6138109572144499</v>
      </c>
      <c r="K1733" s="10">
        <v>11.487626503728899</v>
      </c>
      <c r="L1733" s="10">
        <v>1.31674878616941</v>
      </c>
      <c r="M1733" s="10">
        <v>2.9809171254183999</v>
      </c>
    </row>
    <row r="1734" spans="1:13" x14ac:dyDescent="0.2">
      <c r="A1734" s="10" t="s">
        <v>1921</v>
      </c>
      <c r="B1734" s="10">
        <v>2.2053456333321599</v>
      </c>
      <c r="C1734" s="10">
        <v>2.0423048729277098</v>
      </c>
      <c r="D1734" s="10">
        <v>2.11789310842269</v>
      </c>
      <c r="E1734" s="10">
        <v>7.30925340218994</v>
      </c>
      <c r="F1734" s="10">
        <v>8.2963239634149506</v>
      </c>
      <c r="G1734" s="10">
        <v>8.2157735267604401</v>
      </c>
      <c r="H1734" s="10">
        <v>4.3559109201641499</v>
      </c>
      <c r="I1734" s="10">
        <v>0.86605960969692497</v>
      </c>
      <c r="J1734" s="10">
        <v>5.2786496314674496</v>
      </c>
      <c r="K1734" s="10">
        <v>2.4643405244155701</v>
      </c>
      <c r="L1734" s="10">
        <v>2.8014340032407099</v>
      </c>
      <c r="M1734" s="10">
        <v>2.5634786528061899</v>
      </c>
    </row>
    <row r="1735" spans="1:13" x14ac:dyDescent="0.2">
      <c r="A1735" s="10" t="s">
        <v>1922</v>
      </c>
      <c r="B1735" s="10">
        <v>25.3434529577364</v>
      </c>
      <c r="C1735" s="10">
        <v>23.1516509261699</v>
      </c>
      <c r="D1735" s="10">
        <v>25.761020763974699</v>
      </c>
      <c r="E1735" s="10">
        <v>21.382203726882398</v>
      </c>
      <c r="F1735" s="10">
        <v>22.435140166107001</v>
      </c>
      <c r="G1735" s="10">
        <v>21.1476620294487</v>
      </c>
      <c r="H1735" s="10">
        <v>29.009930560851799</v>
      </c>
      <c r="I1735" s="10">
        <v>11.3301159880579</v>
      </c>
      <c r="J1735" s="10">
        <v>28.759654752632201</v>
      </c>
      <c r="K1735" s="10">
        <v>46.298357310935501</v>
      </c>
      <c r="L1735" s="10">
        <v>43.183994256887502</v>
      </c>
      <c r="M1735" s="10">
        <v>46.715270481246499</v>
      </c>
    </row>
    <row r="1736" spans="1:13" x14ac:dyDescent="0.2">
      <c r="A1736" s="10" t="s">
        <v>1923</v>
      </c>
      <c r="B1736" s="10">
        <v>9.8713579952697206</v>
      </c>
      <c r="C1736" s="10">
        <v>15.2448873926306</v>
      </c>
      <c r="D1736" s="10">
        <v>8.3445830500613294</v>
      </c>
      <c r="E1736" s="10">
        <v>1.4114653904762999</v>
      </c>
      <c r="F1736" s="10">
        <v>1.97362900976228</v>
      </c>
      <c r="G1736" s="10">
        <v>1.40834380577019</v>
      </c>
      <c r="H1736" s="10">
        <v>1.1973307317736099</v>
      </c>
      <c r="I1736" s="10">
        <v>0.371861214841194</v>
      </c>
      <c r="J1736" s="10">
        <v>1.1860575108134199</v>
      </c>
      <c r="K1736" s="10">
        <v>1.0404449041061199</v>
      </c>
      <c r="L1736" s="10">
        <v>0.62611053393790606</v>
      </c>
      <c r="M1736" s="10">
        <v>0.73908231493876797</v>
      </c>
    </row>
    <row r="1737" spans="1:13" x14ac:dyDescent="0.2">
      <c r="A1737" s="10" t="s">
        <v>1924</v>
      </c>
      <c r="B1737" s="10">
        <v>5.3863609680375699</v>
      </c>
      <c r="C1737" s="10">
        <v>5.3222432235248096</v>
      </c>
      <c r="D1737" s="10">
        <v>5.1119134960985697</v>
      </c>
      <c r="E1737" s="10">
        <v>9.7793248934240307</v>
      </c>
      <c r="F1737" s="10">
        <v>10.6753285987625</v>
      </c>
      <c r="G1737" s="10">
        <v>9.5822067165314202</v>
      </c>
      <c r="H1737" s="10">
        <v>7.1010639927320298</v>
      </c>
      <c r="I1737" s="10">
        <v>2.7743472279107899</v>
      </c>
      <c r="J1737" s="10">
        <v>7.2532841742056497</v>
      </c>
      <c r="K1737" s="10">
        <v>6.0671991367301601</v>
      </c>
      <c r="L1737" s="10">
        <v>6.2424737664817602</v>
      </c>
      <c r="M1737" s="10">
        <v>6.2020155769671996</v>
      </c>
    </row>
    <row r="1738" spans="1:13" x14ac:dyDescent="0.2">
      <c r="A1738" s="10" t="s">
        <v>1925</v>
      </c>
      <c r="B1738" s="10">
        <v>19.0123000301693</v>
      </c>
      <c r="C1738" s="10">
        <v>16.660364378424401</v>
      </c>
      <c r="D1738" s="10">
        <v>19.580330184243699</v>
      </c>
      <c r="E1738" s="10">
        <v>16.209707724278001</v>
      </c>
      <c r="F1738" s="10">
        <v>15.7294231546118</v>
      </c>
      <c r="G1738" s="10">
        <v>15.053323421670701</v>
      </c>
      <c r="H1738" s="10">
        <v>13.9221143392367</v>
      </c>
      <c r="I1738" s="10">
        <v>13.8636727766827</v>
      </c>
      <c r="J1738" s="10">
        <v>13.342326384904601</v>
      </c>
      <c r="K1738" s="10">
        <v>14.078112185176501</v>
      </c>
      <c r="L1738" s="10">
        <v>17.5501720134462</v>
      </c>
      <c r="M1738" s="10">
        <v>14.9375847096612</v>
      </c>
    </row>
    <row r="1739" spans="1:13" x14ac:dyDescent="0.2">
      <c r="A1739" s="10" t="s">
        <v>1926</v>
      </c>
      <c r="B1739" s="10">
        <v>0.324663932583866</v>
      </c>
      <c r="C1739" s="10">
        <v>0.18091196074607399</v>
      </c>
      <c r="D1739" s="10">
        <v>0.45532476860512699</v>
      </c>
      <c r="E1739" s="10">
        <v>1.5011432430925999</v>
      </c>
      <c r="F1739" s="10">
        <v>1.4281031458531599</v>
      </c>
      <c r="G1739" s="10">
        <v>1.6662437334628999</v>
      </c>
      <c r="H1739" s="10">
        <v>1.0477680000417999</v>
      </c>
      <c r="I1739" s="10">
        <v>1.1604676068600299</v>
      </c>
      <c r="J1739" s="10">
        <v>0.98833249220427699</v>
      </c>
      <c r="K1739" s="10">
        <v>0.872872570161215</v>
      </c>
      <c r="L1739" s="10">
        <v>0.90046321333702095</v>
      </c>
      <c r="M1739" s="10">
        <v>0.79275407948711796</v>
      </c>
    </row>
    <row r="1740" spans="1:13" x14ac:dyDescent="0.2">
      <c r="A1740" s="10" t="s">
        <v>1927</v>
      </c>
      <c r="B1740" s="10">
        <v>1.6138920351129</v>
      </c>
      <c r="C1740" s="10">
        <v>1.7910284113861299</v>
      </c>
      <c r="D1740" s="10">
        <v>1.4896185317728099</v>
      </c>
      <c r="E1740" s="10">
        <v>0.281350173756097</v>
      </c>
      <c r="F1740" s="10">
        <v>0.55444004486063803</v>
      </c>
      <c r="G1740" s="10">
        <v>0.47880567053531498</v>
      </c>
      <c r="H1740" s="10">
        <v>0.27647251575315901</v>
      </c>
      <c r="I1740" s="10">
        <v>0.44589395731567499</v>
      </c>
      <c r="J1740" s="10">
        <v>0.285929037779729</v>
      </c>
      <c r="K1740" s="10">
        <v>0.18393866421021801</v>
      </c>
      <c r="L1740" s="10">
        <v>0.15180222753574299</v>
      </c>
      <c r="M1740" s="10">
        <v>0.107392794019191</v>
      </c>
    </row>
    <row r="1741" spans="1:13" x14ac:dyDescent="0.2">
      <c r="A1741" s="10" t="s">
        <v>1928</v>
      </c>
      <c r="B1741" s="10">
        <v>0</v>
      </c>
      <c r="C1741" s="10">
        <v>0</v>
      </c>
      <c r="D1741" s="10">
        <v>0</v>
      </c>
      <c r="E1741" s="10">
        <v>0</v>
      </c>
      <c r="F1741" s="10">
        <v>0.165099924469612</v>
      </c>
      <c r="G1741" s="10">
        <v>0</v>
      </c>
      <c r="H1741" s="10">
        <v>0</v>
      </c>
      <c r="I1741" s="10">
        <v>0</v>
      </c>
      <c r="J1741" s="10">
        <v>0</v>
      </c>
      <c r="K1741" s="10">
        <v>0</v>
      </c>
      <c r="L1741" s="10">
        <v>0</v>
      </c>
      <c r="M1741" s="10">
        <v>0</v>
      </c>
    </row>
    <row r="1742" spans="1:13" x14ac:dyDescent="0.2">
      <c r="A1742" s="10" t="s">
        <v>1929</v>
      </c>
      <c r="B1742" s="10">
        <v>1.4403594817965101E-2</v>
      </c>
      <c r="C1742" s="10">
        <v>0</v>
      </c>
      <c r="D1742" s="10">
        <v>0</v>
      </c>
      <c r="E1742" s="10">
        <v>1.4886536343556901E-2</v>
      </c>
      <c r="F1742" s="10">
        <v>1.41622123544273E-2</v>
      </c>
      <c r="G1742" s="10">
        <v>0</v>
      </c>
      <c r="H1742" s="10">
        <v>1.27998974959109E-2</v>
      </c>
      <c r="I1742" s="10">
        <v>0</v>
      </c>
      <c r="J1742" s="10">
        <v>0</v>
      </c>
      <c r="K1742" s="10">
        <v>0</v>
      </c>
      <c r="L1742" s="10">
        <v>0</v>
      </c>
      <c r="M1742" s="10">
        <v>7.9551734189587404E-3</v>
      </c>
    </row>
    <row r="1743" spans="1:13" x14ac:dyDescent="0.2">
      <c r="A1743" s="10" t="s">
        <v>1930</v>
      </c>
      <c r="B1743" s="10">
        <v>37.603079874120901</v>
      </c>
      <c r="C1743" s="10">
        <v>33.638079982996103</v>
      </c>
      <c r="D1743" s="10">
        <v>37.682601267805701</v>
      </c>
      <c r="E1743" s="10">
        <v>35.609128831332001</v>
      </c>
      <c r="F1743" s="10">
        <v>34.804517839587</v>
      </c>
      <c r="G1743" s="10">
        <v>33.613915547748</v>
      </c>
      <c r="H1743" s="10">
        <v>33.0509626278658</v>
      </c>
      <c r="I1743" s="10">
        <v>17.8519536457448</v>
      </c>
      <c r="J1743" s="10">
        <v>31.531666822285398</v>
      </c>
      <c r="K1743" s="10">
        <v>30.293970066007201</v>
      </c>
      <c r="L1743" s="10">
        <v>29.619194066136799</v>
      </c>
      <c r="M1743" s="10">
        <v>30.977059635747899</v>
      </c>
    </row>
    <row r="1744" spans="1:13" x14ac:dyDescent="0.2">
      <c r="A1744" s="10" t="s">
        <v>1931</v>
      </c>
      <c r="B1744" s="10">
        <v>31.074809087312701</v>
      </c>
      <c r="C1744" s="10">
        <v>21.0432859871121</v>
      </c>
      <c r="D1744" s="10">
        <v>32.6991890153488</v>
      </c>
      <c r="E1744" s="10">
        <v>16.188186907430101</v>
      </c>
      <c r="F1744" s="10">
        <v>18.098709750840801</v>
      </c>
      <c r="G1744" s="10">
        <v>16.350780152087001</v>
      </c>
      <c r="H1744" s="10">
        <v>18.178116523265</v>
      </c>
      <c r="I1744" s="10">
        <v>7.5677582102021299</v>
      </c>
      <c r="J1744" s="10">
        <v>17.959795196757099</v>
      </c>
      <c r="K1744" s="10">
        <v>18.354086744690299</v>
      </c>
      <c r="L1744" s="10">
        <v>17.774424791309901</v>
      </c>
      <c r="M1744" s="10">
        <v>18.539627277730101</v>
      </c>
    </row>
    <row r="1745" spans="1:13" x14ac:dyDescent="0.2">
      <c r="A1745" s="10" t="s">
        <v>1932</v>
      </c>
      <c r="B1745" s="10">
        <v>0.19374681644883401</v>
      </c>
      <c r="C1745" s="10">
        <v>0.32234137709195998</v>
      </c>
      <c r="D1745" s="10">
        <v>0.24584201792086299</v>
      </c>
      <c r="E1745" s="10">
        <v>0.91539656742329101</v>
      </c>
      <c r="F1745" s="10">
        <v>1.7689277621744199</v>
      </c>
      <c r="G1745" s="10">
        <v>1.0086979768631299</v>
      </c>
      <c r="H1745" s="10">
        <v>0.56571796046213096</v>
      </c>
      <c r="I1745" s="10">
        <v>0.41499924779075997</v>
      </c>
      <c r="J1745" s="10">
        <v>0.73260675218375504</v>
      </c>
      <c r="K1745" s="10">
        <v>0.733113486277853</v>
      </c>
      <c r="L1745" s="10">
        <v>0.72927625080152103</v>
      </c>
      <c r="M1745" s="10">
        <v>0.45860263467975398</v>
      </c>
    </row>
    <row r="1746" spans="1:13" x14ac:dyDescent="0.2">
      <c r="A1746" s="10" t="s">
        <v>1933</v>
      </c>
      <c r="B1746" s="10">
        <v>0</v>
      </c>
      <c r="C1746" s="10">
        <v>0</v>
      </c>
      <c r="D1746" s="10">
        <v>1.0689804869456501E-2</v>
      </c>
      <c r="E1746" s="10">
        <v>0</v>
      </c>
      <c r="F1746" s="10">
        <v>0</v>
      </c>
      <c r="G1746" s="10">
        <v>0</v>
      </c>
      <c r="H1746" s="10">
        <v>3.4224394629739301E-2</v>
      </c>
      <c r="I1746" s="10">
        <v>8.4918446548298103E-3</v>
      </c>
      <c r="J1746" s="10">
        <v>4.71933503572897E-2</v>
      </c>
      <c r="K1746" s="10">
        <v>7.28629611744043E-2</v>
      </c>
      <c r="L1746" s="10">
        <v>5.6374565768721102E-2</v>
      </c>
      <c r="M1746" s="10">
        <v>3.1905840791939998E-2</v>
      </c>
    </row>
    <row r="1747" spans="1:13" x14ac:dyDescent="0.2">
      <c r="A1747" s="10" t="s">
        <v>1934</v>
      </c>
      <c r="B1747" s="10">
        <v>9.8080553498241293E-3</v>
      </c>
      <c r="C1747" s="10">
        <v>0</v>
      </c>
      <c r="D1747" s="10">
        <v>0</v>
      </c>
      <c r="E1747" s="10">
        <v>0</v>
      </c>
      <c r="F1747" s="10">
        <v>0</v>
      </c>
      <c r="G1747" s="10">
        <v>0</v>
      </c>
      <c r="H1747" s="10">
        <v>1.7432051470287799E-2</v>
      </c>
      <c r="I1747" s="10">
        <v>0</v>
      </c>
      <c r="J1747" s="10">
        <v>0</v>
      </c>
      <c r="K1747" s="10">
        <v>0</v>
      </c>
      <c r="L1747" s="10">
        <v>0</v>
      </c>
      <c r="M1747" s="10">
        <v>0</v>
      </c>
    </row>
    <row r="1748" spans="1:13" x14ac:dyDescent="0.2">
      <c r="A1748" s="10" t="s">
        <v>1935</v>
      </c>
      <c r="B1748" s="10">
        <v>0.109509070166732</v>
      </c>
      <c r="C1748" s="10">
        <v>0</v>
      </c>
      <c r="D1748" s="10">
        <v>0.48633964414779501</v>
      </c>
      <c r="E1748" s="10">
        <v>0.67908495355043097</v>
      </c>
      <c r="F1748" s="10">
        <v>0.32302159135358899</v>
      </c>
      <c r="G1748" s="10">
        <v>0.107863120910158</v>
      </c>
      <c r="H1748" s="10">
        <v>0.19463264424217</v>
      </c>
      <c r="I1748" s="10">
        <v>0.48292751341380002</v>
      </c>
      <c r="J1748" s="10">
        <v>0.32206383791652998</v>
      </c>
      <c r="K1748" s="10">
        <v>0.310776369183003</v>
      </c>
      <c r="L1748" s="10">
        <v>0</v>
      </c>
      <c r="M1748" s="10">
        <v>0.24192950583105799</v>
      </c>
    </row>
    <row r="1749" spans="1:13" x14ac:dyDescent="0.2">
      <c r="A1749" s="10" t="s">
        <v>1936</v>
      </c>
      <c r="B1749" s="10">
        <v>0</v>
      </c>
      <c r="C1749" s="10">
        <v>0</v>
      </c>
      <c r="D1749" s="10">
        <v>0</v>
      </c>
      <c r="E1749" s="10">
        <v>0</v>
      </c>
      <c r="F1749" s="10">
        <v>0</v>
      </c>
      <c r="G1749" s="10">
        <v>0</v>
      </c>
      <c r="H1749" s="10">
        <v>0</v>
      </c>
      <c r="I1749" s="10">
        <v>0</v>
      </c>
      <c r="J1749" s="10">
        <v>0</v>
      </c>
      <c r="K1749" s="10">
        <v>0</v>
      </c>
      <c r="L1749" s="10">
        <v>0</v>
      </c>
      <c r="M1749" s="10">
        <v>0</v>
      </c>
    </row>
    <row r="1750" spans="1:13" x14ac:dyDescent="0.2">
      <c r="A1750" s="10" t="s">
        <v>1937</v>
      </c>
      <c r="B1750" s="10">
        <v>0</v>
      </c>
      <c r="C1750" s="10">
        <v>0</v>
      </c>
      <c r="D1750" s="10">
        <v>0</v>
      </c>
      <c r="E1750" s="10">
        <v>3.8095009589414398E-2</v>
      </c>
      <c r="F1750" s="10">
        <v>0</v>
      </c>
      <c r="G1750" s="10">
        <v>0</v>
      </c>
      <c r="H1750" s="10">
        <v>0</v>
      </c>
      <c r="I1750" s="10">
        <v>0</v>
      </c>
      <c r="J1750" s="10">
        <v>0</v>
      </c>
      <c r="K1750" s="10">
        <v>0</v>
      </c>
      <c r="L1750" s="10">
        <v>0</v>
      </c>
      <c r="M1750" s="10">
        <v>0</v>
      </c>
    </row>
    <row r="1751" spans="1:13" x14ac:dyDescent="0.2">
      <c r="A1751" s="10" t="s">
        <v>1938</v>
      </c>
      <c r="B1751" s="10">
        <v>61.960231900337</v>
      </c>
      <c r="C1751" s="10">
        <v>65.123729284930903</v>
      </c>
      <c r="D1751" s="10">
        <v>61.809168261037399</v>
      </c>
      <c r="E1751" s="10">
        <v>62.187357568442302</v>
      </c>
      <c r="F1751" s="10">
        <v>68.344675490238203</v>
      </c>
      <c r="G1751" s="10">
        <v>62.108459585914503</v>
      </c>
      <c r="H1751" s="10">
        <v>65.472580403458196</v>
      </c>
      <c r="I1751" s="10">
        <v>24.310048941452401</v>
      </c>
      <c r="J1751" s="10">
        <v>70.737985300945994</v>
      </c>
      <c r="K1751" s="10">
        <v>66.172408381679602</v>
      </c>
      <c r="L1751" s="10">
        <v>67.267594566674106</v>
      </c>
      <c r="M1751" s="10">
        <v>70.419467443892998</v>
      </c>
    </row>
    <row r="1752" spans="1:13" x14ac:dyDescent="0.2">
      <c r="A1752" s="10" t="s">
        <v>1939</v>
      </c>
      <c r="B1752" s="10">
        <v>53.755159250224899</v>
      </c>
      <c r="C1752" s="10">
        <v>38.752300438991199</v>
      </c>
      <c r="D1752" s="10">
        <v>55.486790056129401</v>
      </c>
      <c r="E1752" s="10">
        <v>55.3654994906219</v>
      </c>
      <c r="F1752" s="10">
        <v>63.134528510574199</v>
      </c>
      <c r="G1752" s="10">
        <v>54.240731097276701</v>
      </c>
      <c r="H1752" s="10">
        <v>46.452908156950201</v>
      </c>
      <c r="I1752" s="10">
        <v>11.504599657598201</v>
      </c>
      <c r="J1752" s="10">
        <v>55.3345414065586</v>
      </c>
      <c r="K1752" s="10">
        <v>46.680368255431503</v>
      </c>
      <c r="L1752" s="10">
        <v>50.710796440463</v>
      </c>
      <c r="M1752" s="10">
        <v>51.710099646075498</v>
      </c>
    </row>
    <row r="1753" spans="1:13" x14ac:dyDescent="0.2">
      <c r="A1753" s="10" t="s">
        <v>1940</v>
      </c>
      <c r="B1753" s="10">
        <v>44.390655446737</v>
      </c>
      <c r="C1753" s="10">
        <v>34.4770466357269</v>
      </c>
      <c r="D1753" s="10">
        <v>44.807335898326002</v>
      </c>
      <c r="E1753" s="10">
        <v>52.9944384377728</v>
      </c>
      <c r="F1753" s="10">
        <v>51.495672361119901</v>
      </c>
      <c r="G1753" s="10">
        <v>50.733349583821898</v>
      </c>
      <c r="H1753" s="10">
        <v>59.284896727375603</v>
      </c>
      <c r="I1753" s="10">
        <v>49.657041812477402</v>
      </c>
      <c r="J1753" s="10">
        <v>56.332367714729401</v>
      </c>
      <c r="K1753" s="10">
        <v>77.5516458884114</v>
      </c>
      <c r="L1753" s="10">
        <v>78.0863679274932</v>
      </c>
      <c r="M1753" s="10">
        <v>76.677386404418002</v>
      </c>
    </row>
    <row r="1754" spans="1:13" x14ac:dyDescent="0.2">
      <c r="A1754" s="10" t="s">
        <v>1941</v>
      </c>
      <c r="B1754" s="10">
        <v>0.66259450886717497</v>
      </c>
      <c r="C1754" s="10">
        <v>1.29509777875611</v>
      </c>
      <c r="D1754" s="10">
        <v>0.67907120633115403</v>
      </c>
      <c r="E1754" s="10">
        <v>2.9631236379624601</v>
      </c>
      <c r="F1754" s="10">
        <v>2.5307897359675802</v>
      </c>
      <c r="G1754" s="10">
        <v>2.9368599497730501</v>
      </c>
      <c r="H1754" s="10">
        <v>1.4833764513532599</v>
      </c>
      <c r="I1754" s="10">
        <v>1.1463216996311401</v>
      </c>
      <c r="J1754" s="10">
        <v>1.59891389346756</v>
      </c>
      <c r="K1754" s="10">
        <v>4.3393395224878004</v>
      </c>
      <c r="L1754" s="10">
        <v>5.2847590406124896</v>
      </c>
      <c r="M1754" s="10">
        <v>5.2641086235044598</v>
      </c>
    </row>
    <row r="1755" spans="1:13" x14ac:dyDescent="0.2">
      <c r="A1755" s="10" t="s">
        <v>1942</v>
      </c>
      <c r="B1755" s="10">
        <v>39.744031985236298</v>
      </c>
      <c r="C1755" s="10">
        <v>40.368585030599</v>
      </c>
      <c r="D1755" s="10">
        <v>38.4457232867857</v>
      </c>
      <c r="E1755" s="10">
        <v>33.9699071168329</v>
      </c>
      <c r="F1755" s="10">
        <v>33.528841803986197</v>
      </c>
      <c r="G1755" s="10">
        <v>33.085465370921597</v>
      </c>
      <c r="H1755" s="10">
        <v>26.768666081216701</v>
      </c>
      <c r="I1755" s="10">
        <v>22.504530770193</v>
      </c>
      <c r="J1755" s="10">
        <v>27.9634010361092</v>
      </c>
      <c r="K1755" s="10">
        <v>26.0265595748523</v>
      </c>
      <c r="L1755" s="10">
        <v>25.3313435777095</v>
      </c>
      <c r="M1755" s="10">
        <v>26.1100174040585</v>
      </c>
    </row>
    <row r="1756" spans="1:13" x14ac:dyDescent="0.2">
      <c r="A1756" s="10" t="s">
        <v>1943</v>
      </c>
      <c r="B1756" s="10">
        <v>33.991028861830301</v>
      </c>
      <c r="C1756" s="10">
        <v>32.501464836267303</v>
      </c>
      <c r="D1756" s="10">
        <v>31.817288893520399</v>
      </c>
      <c r="E1756" s="10">
        <v>15.428165675976</v>
      </c>
      <c r="F1756" s="10">
        <v>16.7281477382794</v>
      </c>
      <c r="G1756" s="10">
        <v>14.4585230643561</v>
      </c>
      <c r="H1756" s="10">
        <v>10.686621490146599</v>
      </c>
      <c r="I1756" s="10">
        <v>4.5556502428168599</v>
      </c>
      <c r="J1756" s="10">
        <v>10.492608334659</v>
      </c>
      <c r="K1756" s="10">
        <v>5.7508594038973504</v>
      </c>
      <c r="L1756" s="10">
        <v>5.9239776257262404</v>
      </c>
      <c r="M1756" s="10">
        <v>5.5781033171442198</v>
      </c>
    </row>
    <row r="1757" spans="1:13" x14ac:dyDescent="0.2">
      <c r="A1757" s="10" t="s">
        <v>1944</v>
      </c>
      <c r="B1757" s="10">
        <v>8.2633115764164309</v>
      </c>
      <c r="C1757" s="10">
        <v>8.3315617173610601</v>
      </c>
      <c r="D1757" s="10">
        <v>7.2969499762205396</v>
      </c>
      <c r="E1757" s="10">
        <v>3.3962883040613501</v>
      </c>
      <c r="F1757" s="10">
        <v>2.9665080528428498</v>
      </c>
      <c r="G1757" s="10">
        <v>4.5143678770549904</v>
      </c>
      <c r="H1757" s="10">
        <v>0.52086012183067898</v>
      </c>
      <c r="I1757" s="10">
        <v>0.20338961399116301</v>
      </c>
      <c r="J1757" s="10">
        <v>0.37677865066532001</v>
      </c>
      <c r="K1757" s="10">
        <v>0.218144145204753</v>
      </c>
      <c r="L1757" s="10">
        <v>6.5636511212920898E-2</v>
      </c>
      <c r="M1757" s="10">
        <v>7.4295492952950903E-2</v>
      </c>
    </row>
    <row r="1758" spans="1:13" x14ac:dyDescent="0.2">
      <c r="A1758" s="10" t="s">
        <v>1945</v>
      </c>
      <c r="B1758" s="10">
        <v>14.5439449330249</v>
      </c>
      <c r="C1758" s="10">
        <v>15.300260734651699</v>
      </c>
      <c r="D1758" s="10">
        <v>15.681044601027001</v>
      </c>
      <c r="E1758" s="10">
        <v>32.313579034180698</v>
      </c>
      <c r="F1758" s="10">
        <v>40.817594811295599</v>
      </c>
      <c r="G1758" s="10">
        <v>34.7368932610702</v>
      </c>
      <c r="H1758" s="10">
        <v>23.070074974392298</v>
      </c>
      <c r="I1758" s="10">
        <v>2.4320461690211701</v>
      </c>
      <c r="J1758" s="10">
        <v>25.301432571524501</v>
      </c>
      <c r="K1758" s="10">
        <v>16.1041493042928</v>
      </c>
      <c r="L1758" s="10">
        <v>20.001455082124799</v>
      </c>
      <c r="M1758" s="10">
        <v>20.875706224113902</v>
      </c>
    </row>
    <row r="1759" spans="1:13" x14ac:dyDescent="0.2">
      <c r="A1759" s="10" t="s">
        <v>1946</v>
      </c>
      <c r="B1759" s="10">
        <v>0</v>
      </c>
      <c r="C1759" s="10">
        <v>0</v>
      </c>
      <c r="D1759" s="10">
        <v>0</v>
      </c>
      <c r="E1759" s="10">
        <v>0</v>
      </c>
      <c r="F1759" s="10">
        <v>0</v>
      </c>
      <c r="G1759" s="10">
        <v>0</v>
      </c>
      <c r="H1759" s="10">
        <v>0</v>
      </c>
      <c r="I1759" s="10">
        <v>0</v>
      </c>
      <c r="J1759" s="10">
        <v>0</v>
      </c>
      <c r="K1759" s="10">
        <v>0</v>
      </c>
      <c r="L1759" s="10">
        <v>0</v>
      </c>
      <c r="M1759" s="10">
        <v>0</v>
      </c>
    </row>
    <row r="1760" spans="1:13" x14ac:dyDescent="0.2">
      <c r="A1760" s="10" t="s">
        <v>1947</v>
      </c>
      <c r="B1760" s="10">
        <v>0</v>
      </c>
      <c r="C1760" s="10">
        <v>9.6929647465969798E-2</v>
      </c>
      <c r="D1760" s="10">
        <v>3.3882709456984898E-2</v>
      </c>
      <c r="E1760" s="10">
        <v>0</v>
      </c>
      <c r="F1760" s="10">
        <v>0.15003022215534201</v>
      </c>
      <c r="G1760" s="10">
        <v>6.0117571428117397E-2</v>
      </c>
      <c r="H1760" s="10">
        <v>0</v>
      </c>
      <c r="I1760" s="10">
        <v>0</v>
      </c>
      <c r="J1760" s="10">
        <v>0</v>
      </c>
      <c r="K1760" s="10">
        <v>5.77371283619472E-2</v>
      </c>
      <c r="L1760" s="10">
        <v>2.9781071092684599E-2</v>
      </c>
      <c r="M1760" s="10">
        <v>0</v>
      </c>
    </row>
    <row r="1761" spans="1:13" x14ac:dyDescent="0.2">
      <c r="A1761" s="10" t="s">
        <v>1948</v>
      </c>
      <c r="B1761" s="10">
        <v>0</v>
      </c>
      <c r="C1761" s="10">
        <v>7.9175840302765001E-3</v>
      </c>
      <c r="D1761" s="10">
        <v>8.3030075826895002E-3</v>
      </c>
      <c r="E1761" s="10">
        <v>0</v>
      </c>
      <c r="F1761" s="10">
        <v>2.2059075419039599E-2</v>
      </c>
      <c r="G1761" s="10">
        <v>4.4195696809981803E-2</v>
      </c>
      <c r="H1761" s="10">
        <v>1.9937132501053601E-2</v>
      </c>
      <c r="I1761" s="10">
        <v>0</v>
      </c>
      <c r="J1761" s="10">
        <v>7.3312235471894201E-3</v>
      </c>
      <c r="K1761" s="10">
        <v>0</v>
      </c>
      <c r="L1761" s="10">
        <v>1.4595790187151099E-2</v>
      </c>
      <c r="M1761" s="10">
        <v>0</v>
      </c>
    </row>
    <row r="1762" spans="1:13" x14ac:dyDescent="0.2">
      <c r="A1762" s="10" t="s">
        <v>1949</v>
      </c>
      <c r="B1762" s="10">
        <v>2.70445248003676</v>
      </c>
      <c r="C1762" s="10">
        <v>3.1401097169349801</v>
      </c>
      <c r="D1762" s="10">
        <v>2.4130292573228398</v>
      </c>
      <c r="E1762" s="10">
        <v>7.6760538083255003</v>
      </c>
      <c r="F1762" s="10">
        <v>6.37066479746768</v>
      </c>
      <c r="G1762" s="10">
        <v>8.0396980833241098</v>
      </c>
      <c r="H1762" s="10">
        <v>3.5578123387909599</v>
      </c>
      <c r="I1762" s="10">
        <v>2.1402754179042001</v>
      </c>
      <c r="J1762" s="10">
        <v>3.3160595422158301</v>
      </c>
      <c r="K1762" s="10">
        <v>1.6308366345643499</v>
      </c>
      <c r="L1762" s="10">
        <v>1.84982701448021</v>
      </c>
      <c r="M1762" s="10">
        <v>1.6335735285056701</v>
      </c>
    </row>
    <row r="1763" spans="1:13" x14ac:dyDescent="0.2">
      <c r="A1763" s="10" t="s">
        <v>1950</v>
      </c>
      <c r="B1763" s="10">
        <v>132.90591274716201</v>
      </c>
      <c r="C1763" s="10">
        <v>133.341438993987</v>
      </c>
      <c r="D1763" s="10">
        <v>122.56970630414099</v>
      </c>
      <c r="E1763" s="10">
        <v>34.869587711065897</v>
      </c>
      <c r="F1763" s="10">
        <v>30.770065468676599</v>
      </c>
      <c r="G1763" s="10">
        <v>46.060569778872903</v>
      </c>
      <c r="H1763" s="10">
        <v>13.9226991336658</v>
      </c>
      <c r="I1763" s="10">
        <v>8.7149842036059599</v>
      </c>
      <c r="J1763" s="10">
        <v>10.204694053145399</v>
      </c>
      <c r="K1763" s="10">
        <v>7.3353002803141996</v>
      </c>
      <c r="L1763" s="10">
        <v>4.9244562996042101</v>
      </c>
      <c r="M1763" s="10">
        <v>4.3337948977236698</v>
      </c>
    </row>
    <row r="1764" spans="1:13" x14ac:dyDescent="0.2">
      <c r="A1764" s="10" t="s">
        <v>1951</v>
      </c>
      <c r="B1764" s="10">
        <v>10.862151888208601</v>
      </c>
      <c r="C1764" s="10">
        <v>10.2722505498835</v>
      </c>
      <c r="D1764" s="10">
        <v>12.0363941364112</v>
      </c>
      <c r="E1764" s="10">
        <v>16.415615596868602</v>
      </c>
      <c r="F1764" s="10">
        <v>17.720235926987598</v>
      </c>
      <c r="G1764" s="10">
        <v>16.313022567000299</v>
      </c>
      <c r="H1764" s="10">
        <v>17.740715430041899</v>
      </c>
      <c r="I1764" s="10">
        <v>8.1394867469060603</v>
      </c>
      <c r="J1764" s="10">
        <v>20.558584146798101</v>
      </c>
      <c r="K1764" s="10">
        <v>12.399206370103901</v>
      </c>
      <c r="L1764" s="10">
        <v>12.7290234554058</v>
      </c>
      <c r="M1764" s="10">
        <v>12.4671244268318</v>
      </c>
    </row>
    <row r="1765" spans="1:13" x14ac:dyDescent="0.2">
      <c r="A1765" s="10" t="s">
        <v>1952</v>
      </c>
      <c r="B1765" s="10">
        <v>103.072357128489</v>
      </c>
      <c r="C1765" s="10">
        <v>93.753452931809093</v>
      </c>
      <c r="D1765" s="10">
        <v>103.72145999486</v>
      </c>
      <c r="E1765" s="10">
        <v>106.64166014580501</v>
      </c>
      <c r="F1765" s="10">
        <v>111.74577631425799</v>
      </c>
      <c r="G1765" s="10">
        <v>104.892628102948</v>
      </c>
      <c r="H1765" s="10">
        <v>85.443148089844698</v>
      </c>
      <c r="I1765" s="10">
        <v>45.650714591347999</v>
      </c>
      <c r="J1765" s="10">
        <v>87.872117272226902</v>
      </c>
      <c r="K1765" s="10">
        <v>75.090755136735396</v>
      </c>
      <c r="L1765" s="10">
        <v>78.380839376756199</v>
      </c>
      <c r="M1765" s="10">
        <v>80.164006832790506</v>
      </c>
    </row>
    <row r="1766" spans="1:13" x14ac:dyDescent="0.2">
      <c r="A1766" s="10" t="s">
        <v>1953</v>
      </c>
      <c r="B1766" s="10">
        <v>0.16941986191714201</v>
      </c>
      <c r="C1766" s="10">
        <v>0</v>
      </c>
      <c r="D1766" s="10">
        <v>0</v>
      </c>
      <c r="E1766" s="10">
        <v>0</v>
      </c>
      <c r="F1766" s="10">
        <v>8.3290320640499405E-2</v>
      </c>
      <c r="G1766" s="10">
        <v>0</v>
      </c>
      <c r="H1766" s="10">
        <v>0</v>
      </c>
      <c r="I1766" s="10">
        <v>0.224139002862459</v>
      </c>
      <c r="J1766" s="10">
        <v>0</v>
      </c>
      <c r="K1766" s="10">
        <v>0</v>
      </c>
      <c r="L1766" s="10">
        <v>0</v>
      </c>
      <c r="M1766" s="10">
        <v>0</v>
      </c>
    </row>
    <row r="1767" spans="1:13" x14ac:dyDescent="0.2">
      <c r="A1767" s="10" t="s">
        <v>1954</v>
      </c>
      <c r="B1767" s="10">
        <v>0</v>
      </c>
      <c r="C1767" s="10">
        <v>0</v>
      </c>
      <c r="D1767" s="10">
        <v>0</v>
      </c>
      <c r="E1767" s="10">
        <v>4.3836525208138903E-2</v>
      </c>
      <c r="F1767" s="10">
        <v>4.1703601465801501E-2</v>
      </c>
      <c r="G1767" s="10">
        <v>3.1332677558802702E-2</v>
      </c>
      <c r="H1767" s="10">
        <v>2.8268984955184599E-2</v>
      </c>
      <c r="I1767" s="10">
        <v>1.8704461647798001E-2</v>
      </c>
      <c r="J1767" s="10">
        <v>3.1184963256020999E-2</v>
      </c>
      <c r="K1767" s="10">
        <v>3.0092014417102401E-2</v>
      </c>
      <c r="L1767" s="10">
        <v>5.1738655645163598E-2</v>
      </c>
      <c r="M1767" s="10">
        <v>1.1712837427970101E-2</v>
      </c>
    </row>
    <row r="1768" spans="1:13" x14ac:dyDescent="0.2">
      <c r="A1768" s="10" t="s">
        <v>1955</v>
      </c>
      <c r="B1768" s="10">
        <v>3.7027169365777102</v>
      </c>
      <c r="C1768" s="10">
        <v>2.0968469378507302</v>
      </c>
      <c r="D1768" s="10">
        <v>3.80030786036001</v>
      </c>
      <c r="E1768" s="10">
        <v>1.90230849167653</v>
      </c>
      <c r="F1768" s="10">
        <v>2.0425823988868701</v>
      </c>
      <c r="G1768" s="10">
        <v>1.6114934645380901</v>
      </c>
      <c r="H1768" s="10">
        <v>2.6017560307243901</v>
      </c>
      <c r="I1768" s="10">
        <v>1.25313498352504</v>
      </c>
      <c r="J1768" s="10">
        <v>2.2581171085828502</v>
      </c>
      <c r="K1768" s="10">
        <v>2.1586119318181201</v>
      </c>
      <c r="L1768" s="10">
        <v>1.6281167327564801</v>
      </c>
      <c r="M1768" s="10">
        <v>1.7358958986766999</v>
      </c>
    </row>
    <row r="1769" spans="1:13" x14ac:dyDescent="0.2">
      <c r="A1769" s="10" t="s">
        <v>1956</v>
      </c>
      <c r="B1769" s="10">
        <v>0.61503349872711099</v>
      </c>
      <c r="C1769" s="10">
        <v>0.33222287808103701</v>
      </c>
      <c r="D1769" s="10">
        <v>0.82221291168009702</v>
      </c>
      <c r="E1769" s="10">
        <v>0.142698084093238</v>
      </c>
      <c r="F1769" s="10">
        <v>0.234485773125446</v>
      </c>
      <c r="G1769" s="10">
        <v>0.12363048742194201</v>
      </c>
      <c r="H1769" s="10">
        <v>0.145004553060819</v>
      </c>
      <c r="I1769" s="10">
        <v>3.3211294111846E-2</v>
      </c>
      <c r="J1769" s="10">
        <v>0.13535241028718001</v>
      </c>
      <c r="K1769" s="10">
        <v>0.13060867342740801</v>
      </c>
      <c r="L1769" s="10">
        <v>9.7990607342840097E-2</v>
      </c>
      <c r="M1769" s="10">
        <v>0.124782577343096</v>
      </c>
    </row>
    <row r="1770" spans="1:13" x14ac:dyDescent="0.2">
      <c r="A1770" s="10" t="s">
        <v>1957</v>
      </c>
      <c r="B1770" s="10">
        <v>0</v>
      </c>
      <c r="C1770" s="10">
        <v>0</v>
      </c>
      <c r="D1770" s="10">
        <v>0</v>
      </c>
      <c r="E1770" s="10">
        <v>0</v>
      </c>
      <c r="F1770" s="10">
        <v>0</v>
      </c>
      <c r="G1770" s="10">
        <v>0</v>
      </c>
      <c r="H1770" s="10">
        <v>0</v>
      </c>
      <c r="I1770" s="10">
        <v>0</v>
      </c>
      <c r="J1770" s="10">
        <v>0</v>
      </c>
      <c r="K1770" s="10">
        <v>0</v>
      </c>
      <c r="L1770" s="10">
        <v>0</v>
      </c>
      <c r="M1770" s="10">
        <v>0</v>
      </c>
    </row>
    <row r="1771" spans="1:13" x14ac:dyDescent="0.2">
      <c r="A1771" s="10" t="s">
        <v>1958</v>
      </c>
      <c r="B1771" s="10">
        <v>0.73100217750769203</v>
      </c>
      <c r="C1771" s="10">
        <v>0.46436209053674499</v>
      </c>
      <c r="D1771" s="10">
        <v>0.24348348840356401</v>
      </c>
      <c r="E1771" s="10">
        <v>1.8510046984472801</v>
      </c>
      <c r="F1771" s="10">
        <v>1.8807335800996601</v>
      </c>
      <c r="G1771" s="10">
        <v>1.9080398250650601</v>
      </c>
      <c r="H1771" s="10">
        <v>1.05020661714999</v>
      </c>
      <c r="I1771" s="10">
        <v>0.161183481581194</v>
      </c>
      <c r="J1771" s="10">
        <v>1.1585366372005499</v>
      </c>
      <c r="K1771" s="10">
        <v>2.00536444609864</v>
      </c>
      <c r="L1771" s="10">
        <v>1.46239368576829</v>
      </c>
      <c r="M1771" s="10">
        <v>1.7091488710073901</v>
      </c>
    </row>
    <row r="1772" spans="1:13" x14ac:dyDescent="0.2">
      <c r="A1772" s="10" t="s">
        <v>1959</v>
      </c>
      <c r="B1772" s="10">
        <v>0</v>
      </c>
      <c r="C1772" s="10">
        <v>0</v>
      </c>
      <c r="D1772" s="10">
        <v>0</v>
      </c>
      <c r="E1772" s="10">
        <v>0</v>
      </c>
      <c r="F1772" s="10">
        <v>0</v>
      </c>
      <c r="G1772" s="10">
        <v>0</v>
      </c>
      <c r="H1772" s="10">
        <v>0</v>
      </c>
      <c r="I1772" s="10">
        <v>0</v>
      </c>
      <c r="J1772" s="10">
        <v>0</v>
      </c>
      <c r="K1772" s="10">
        <v>0</v>
      </c>
      <c r="L1772" s="10">
        <v>0</v>
      </c>
      <c r="M1772" s="10">
        <v>0</v>
      </c>
    </row>
    <row r="1773" spans="1:13" x14ac:dyDescent="0.2">
      <c r="A1773" s="10" t="s">
        <v>1960</v>
      </c>
      <c r="B1773" s="10">
        <v>0</v>
      </c>
      <c r="C1773" s="10">
        <v>0</v>
      </c>
      <c r="D1773" s="10">
        <v>0</v>
      </c>
      <c r="E1773" s="10">
        <v>0</v>
      </c>
      <c r="F1773" s="10">
        <v>0.17277899072401301</v>
      </c>
      <c r="G1773" s="10">
        <v>0</v>
      </c>
      <c r="H1773" s="10">
        <v>0</v>
      </c>
      <c r="I1773" s="10">
        <v>0</v>
      </c>
      <c r="J1773" s="10">
        <v>0</v>
      </c>
      <c r="K1773" s="10">
        <v>0</v>
      </c>
      <c r="L1773" s="10">
        <v>0</v>
      </c>
      <c r="M1773" s="10">
        <v>0</v>
      </c>
    </row>
    <row r="1774" spans="1:13" x14ac:dyDescent="0.2">
      <c r="A1774" s="10" t="s">
        <v>1961</v>
      </c>
      <c r="B1774" s="10">
        <v>25.881370289175699</v>
      </c>
      <c r="C1774" s="10">
        <v>24.216215692626299</v>
      </c>
      <c r="D1774" s="10">
        <v>24.4850226089378</v>
      </c>
      <c r="E1774" s="10">
        <v>17.6400896241948</v>
      </c>
      <c r="F1774" s="10">
        <v>16.8291940620345</v>
      </c>
      <c r="G1774" s="10">
        <v>16.127436156299101</v>
      </c>
      <c r="H1774" s="10">
        <v>17.9781845621395</v>
      </c>
      <c r="I1774" s="10">
        <v>14.3561851307637</v>
      </c>
      <c r="J1774" s="10">
        <v>17.006170777784899</v>
      </c>
      <c r="K1774" s="10">
        <v>20.5058465955053</v>
      </c>
      <c r="L1774" s="10">
        <v>19.4790096085705</v>
      </c>
      <c r="M1774" s="10">
        <v>19.7799600374241</v>
      </c>
    </row>
    <row r="1775" spans="1:13" x14ac:dyDescent="0.2">
      <c r="A1775" s="10" t="s">
        <v>1962</v>
      </c>
      <c r="B1775" s="10">
        <v>58.822670771740199</v>
      </c>
      <c r="C1775" s="10">
        <v>67.448719845610697</v>
      </c>
      <c r="D1775" s="10">
        <v>58.2740930005602</v>
      </c>
      <c r="E1775" s="10">
        <v>66.825328753730105</v>
      </c>
      <c r="F1775" s="10">
        <v>70.530895406279299</v>
      </c>
      <c r="G1775" s="10">
        <v>62.099308730288698</v>
      </c>
      <c r="H1775" s="10">
        <v>66.139395989148596</v>
      </c>
      <c r="I1775" s="10">
        <v>45.244334689621198</v>
      </c>
      <c r="J1775" s="10">
        <v>65.041816099711795</v>
      </c>
      <c r="K1775" s="10">
        <v>54.545487689729498</v>
      </c>
      <c r="L1775" s="10">
        <v>61.4998056411034</v>
      </c>
      <c r="M1775" s="10">
        <v>56.926976382553399</v>
      </c>
    </row>
    <row r="1776" spans="1:13" x14ac:dyDescent="0.2">
      <c r="A1776" s="10" t="s">
        <v>1963</v>
      </c>
      <c r="B1776" s="10">
        <v>89.146624565314895</v>
      </c>
      <c r="C1776" s="10">
        <v>76.600336367594096</v>
      </c>
      <c r="D1776" s="10">
        <v>83.024225002898902</v>
      </c>
      <c r="E1776" s="10">
        <v>56.729982933127403</v>
      </c>
      <c r="F1776" s="10">
        <v>52.737877427728399</v>
      </c>
      <c r="G1776" s="10">
        <v>57.766569448268399</v>
      </c>
      <c r="H1776" s="10">
        <v>63.147200004321597</v>
      </c>
      <c r="I1776" s="10">
        <v>82.838833391605903</v>
      </c>
      <c r="J1776" s="10">
        <v>54.385401769624998</v>
      </c>
      <c r="K1776" s="10">
        <v>81.330014791166306</v>
      </c>
      <c r="L1776" s="10">
        <v>72.095066182432305</v>
      </c>
      <c r="M1776" s="10">
        <v>79.270772303095299</v>
      </c>
    </row>
    <row r="1777" spans="1:13" x14ac:dyDescent="0.2">
      <c r="A1777" s="10" t="s">
        <v>1964</v>
      </c>
      <c r="B1777" s="10">
        <v>23.9223847483482</v>
      </c>
      <c r="C1777" s="10">
        <v>23.894926584791701</v>
      </c>
      <c r="D1777" s="10">
        <v>23.896586160920901</v>
      </c>
      <c r="E1777" s="10">
        <v>17.213430860625699</v>
      </c>
      <c r="F1777" s="10">
        <v>18.385158194237</v>
      </c>
      <c r="G1777" s="10">
        <v>17.854164053848699</v>
      </c>
      <c r="H1777" s="10">
        <v>13.920527694658499</v>
      </c>
      <c r="I1777" s="10">
        <v>6.7111501351813603</v>
      </c>
      <c r="J1777" s="10">
        <v>13.599274869085701</v>
      </c>
      <c r="K1777" s="10">
        <v>15.5769698871558</v>
      </c>
      <c r="L1777" s="10">
        <v>15.6950038075294</v>
      </c>
      <c r="M1777" s="10">
        <v>16.779421264216001</v>
      </c>
    </row>
    <row r="1778" spans="1:13" x14ac:dyDescent="0.2">
      <c r="A1778" s="10" t="s">
        <v>1965</v>
      </c>
      <c r="B1778" s="10">
        <v>0</v>
      </c>
      <c r="C1778" s="10">
        <v>0</v>
      </c>
      <c r="D1778" s="10">
        <v>0</v>
      </c>
      <c r="E1778" s="10">
        <v>0</v>
      </c>
      <c r="F1778" s="10">
        <v>0</v>
      </c>
      <c r="G1778" s="10">
        <v>0</v>
      </c>
      <c r="H1778" s="10">
        <v>0</v>
      </c>
      <c r="I1778" s="10">
        <v>0</v>
      </c>
      <c r="J1778" s="10">
        <v>0</v>
      </c>
      <c r="K1778" s="10">
        <v>0</v>
      </c>
      <c r="L1778" s="10">
        <v>0</v>
      </c>
      <c r="M1778" s="10">
        <v>0</v>
      </c>
    </row>
    <row r="1779" spans="1:13" x14ac:dyDescent="0.2">
      <c r="A1779" s="10" t="s">
        <v>1966</v>
      </c>
      <c r="B1779" s="10">
        <v>42.0483096197487</v>
      </c>
      <c r="C1779" s="10">
        <v>46.9112966168775</v>
      </c>
      <c r="D1779" s="10">
        <v>40.112255141618299</v>
      </c>
      <c r="E1779" s="10">
        <v>38.911185204041402</v>
      </c>
      <c r="F1779" s="10">
        <v>37.944853180187302</v>
      </c>
      <c r="G1779" s="10">
        <v>38.5107807313968</v>
      </c>
      <c r="H1779" s="10">
        <v>36.303662050187903</v>
      </c>
      <c r="I1779" s="10">
        <v>29.951353562006901</v>
      </c>
      <c r="J1779" s="10">
        <v>36.460962020743501</v>
      </c>
      <c r="K1779" s="10">
        <v>43.717571429329404</v>
      </c>
      <c r="L1779" s="10">
        <v>46.068895820055502</v>
      </c>
      <c r="M1779" s="10">
        <v>46.021457310591501</v>
      </c>
    </row>
    <row r="1780" spans="1:13" x14ac:dyDescent="0.2">
      <c r="A1780" s="10" t="s">
        <v>1967</v>
      </c>
      <c r="B1780" s="10">
        <v>0</v>
      </c>
      <c r="C1780" s="10">
        <v>2.01104245957551E-2</v>
      </c>
      <c r="D1780" s="10">
        <v>4.2178777584461903E-2</v>
      </c>
      <c r="E1780" s="10">
        <v>0</v>
      </c>
      <c r="F1780" s="10">
        <v>0</v>
      </c>
      <c r="G1780" s="10">
        <v>0</v>
      </c>
      <c r="H1780" s="10">
        <v>0</v>
      </c>
      <c r="I1780" s="10">
        <v>0</v>
      </c>
      <c r="J1780" s="10">
        <v>0</v>
      </c>
      <c r="K1780" s="10">
        <v>0</v>
      </c>
      <c r="L1780" s="10">
        <v>5.5609300170050599E-2</v>
      </c>
      <c r="M1780" s="10">
        <v>0</v>
      </c>
    </row>
    <row r="1781" spans="1:13" x14ac:dyDescent="0.2">
      <c r="A1781" s="10" t="s">
        <v>1968</v>
      </c>
      <c r="B1781" s="10">
        <v>0.103981215057922</v>
      </c>
      <c r="C1781" s="10">
        <v>8.0064321302972405E-2</v>
      </c>
      <c r="D1781" s="10">
        <v>9.7080840019181297E-2</v>
      </c>
      <c r="E1781" s="10">
        <v>0.11967985592220801</v>
      </c>
      <c r="F1781" s="10">
        <v>0.118503886488322</v>
      </c>
      <c r="G1781" s="10">
        <v>0.109401420251343</v>
      </c>
      <c r="H1781" s="10">
        <v>0.27931190595646299</v>
      </c>
      <c r="I1781" s="10">
        <v>0.116721830977102</v>
      </c>
      <c r="J1781" s="10">
        <v>0.23398833285797799</v>
      </c>
      <c r="K1781" s="10">
        <v>0.17884172117868399</v>
      </c>
      <c r="L1781" s="10">
        <v>0.14298341732595901</v>
      </c>
      <c r="M1781" s="10">
        <v>0.17489837140441999</v>
      </c>
    </row>
    <row r="1782" spans="1:13" x14ac:dyDescent="0.2">
      <c r="A1782" s="10" t="s">
        <v>1969</v>
      </c>
      <c r="B1782" s="10">
        <v>0</v>
      </c>
      <c r="C1782" s="10">
        <v>0</v>
      </c>
      <c r="D1782" s="10">
        <v>0</v>
      </c>
      <c r="E1782" s="10">
        <v>0</v>
      </c>
      <c r="F1782" s="10">
        <v>0</v>
      </c>
      <c r="G1782" s="10">
        <v>0</v>
      </c>
      <c r="H1782" s="10">
        <v>0</v>
      </c>
      <c r="I1782" s="10">
        <v>0</v>
      </c>
      <c r="J1782" s="10">
        <v>0</v>
      </c>
      <c r="K1782" s="10">
        <v>0</v>
      </c>
      <c r="L1782" s="10">
        <v>0</v>
      </c>
      <c r="M1782" s="10">
        <v>0</v>
      </c>
    </row>
    <row r="1783" spans="1:13" x14ac:dyDescent="0.2">
      <c r="A1783" s="10" t="s">
        <v>1970</v>
      </c>
      <c r="B1783" s="10">
        <v>0.310313176242485</v>
      </c>
      <c r="C1783" s="10">
        <v>0.47638168423316202</v>
      </c>
      <c r="D1783" s="10">
        <v>0.46511845844319399</v>
      </c>
      <c r="E1783" s="10">
        <v>2.0525935351668001</v>
      </c>
      <c r="F1783" s="10">
        <v>1.7086316618621</v>
      </c>
      <c r="G1783" s="10">
        <v>1.63522263178583</v>
      </c>
      <c r="H1783" s="10">
        <v>0.73077164270391604</v>
      </c>
      <c r="I1783" s="10">
        <v>0.72528374396479101</v>
      </c>
      <c r="J1783" s="10">
        <v>0.83657239212404599</v>
      </c>
      <c r="K1783" s="10">
        <v>0.35225576137375297</v>
      </c>
      <c r="L1783" s="10">
        <v>0.51480281085555701</v>
      </c>
      <c r="M1783" s="10">
        <v>0.29135863484582297</v>
      </c>
    </row>
    <row r="1784" spans="1:13" x14ac:dyDescent="0.2">
      <c r="A1784" s="10" t="s">
        <v>1971</v>
      </c>
      <c r="B1784" s="10">
        <v>0</v>
      </c>
      <c r="C1784" s="10">
        <v>1.52670360767011E-2</v>
      </c>
      <c r="D1784" s="10">
        <v>6.4040907340072298E-2</v>
      </c>
      <c r="E1784" s="10">
        <v>0.16393940195444601</v>
      </c>
      <c r="F1784" s="10">
        <v>0.19849800079361801</v>
      </c>
      <c r="G1784" s="10">
        <v>0.18464354858093901</v>
      </c>
      <c r="H1784" s="10">
        <v>0.102516430936715</v>
      </c>
      <c r="I1784" s="10">
        <v>5.0873280039011003E-2</v>
      </c>
      <c r="J1784" s="10">
        <v>0.15550028815435499</v>
      </c>
      <c r="K1784" s="10">
        <v>0.109127580018459</v>
      </c>
      <c r="L1784" s="10">
        <v>5.6288497729379501E-2</v>
      </c>
      <c r="M1784" s="10">
        <v>3.1857129584624097E-2</v>
      </c>
    </row>
    <row r="1785" spans="1:13" x14ac:dyDescent="0.2">
      <c r="A1785" s="10" t="s">
        <v>1972</v>
      </c>
      <c r="B1785" s="10">
        <v>41.496851416553802</v>
      </c>
      <c r="C1785" s="10">
        <v>37.1726754956116</v>
      </c>
      <c r="D1785" s="10">
        <v>44.924201766642</v>
      </c>
      <c r="E1785" s="10">
        <v>39.746259546146902</v>
      </c>
      <c r="F1785" s="10">
        <v>42.494856649280401</v>
      </c>
      <c r="G1785" s="10">
        <v>38.157754675535202</v>
      </c>
      <c r="H1785" s="10">
        <v>31.6583974753337</v>
      </c>
      <c r="I1785" s="10">
        <v>19.798476653640002</v>
      </c>
      <c r="J1785" s="10">
        <v>34.357417471236197</v>
      </c>
      <c r="K1785" s="10">
        <v>27.472830708524999</v>
      </c>
      <c r="L1785" s="10">
        <v>27.963336926905701</v>
      </c>
      <c r="M1785" s="10">
        <v>30.611743403600599</v>
      </c>
    </row>
    <row r="1786" spans="1:13" x14ac:dyDescent="0.2">
      <c r="A1786" s="10" t="s">
        <v>1973</v>
      </c>
      <c r="B1786" s="10">
        <v>48.725157550490799</v>
      </c>
      <c r="C1786" s="10">
        <v>33.792794681498002</v>
      </c>
      <c r="D1786" s="10">
        <v>51.166227974330504</v>
      </c>
      <c r="E1786" s="10">
        <v>38.283176924758202</v>
      </c>
      <c r="F1786" s="10">
        <v>39.345866203108699</v>
      </c>
      <c r="G1786" s="10">
        <v>35.334219330958497</v>
      </c>
      <c r="H1786" s="10">
        <v>41.198452305221601</v>
      </c>
      <c r="I1786" s="10">
        <v>22.359588878282899</v>
      </c>
      <c r="J1786" s="10">
        <v>42.755750386843701</v>
      </c>
      <c r="K1786" s="10">
        <v>43.394527952610503</v>
      </c>
      <c r="L1786" s="10">
        <v>42.338034441163899</v>
      </c>
      <c r="M1786" s="10">
        <v>45.298087016765002</v>
      </c>
    </row>
    <row r="1787" spans="1:13" x14ac:dyDescent="0.2">
      <c r="A1787" s="10" t="s">
        <v>1974</v>
      </c>
      <c r="B1787" s="10">
        <v>2.9017380343719298E-2</v>
      </c>
      <c r="C1787" s="10">
        <v>0</v>
      </c>
      <c r="D1787" s="10">
        <v>3.2217199929145401E-2</v>
      </c>
      <c r="E1787" s="10">
        <v>2.9990310928686498E-2</v>
      </c>
      <c r="F1787" s="10">
        <v>1.42655464691485E-2</v>
      </c>
      <c r="G1787" s="10">
        <v>2.8581241715825399E-2</v>
      </c>
      <c r="H1787" s="10">
        <v>1.28932915252589E-2</v>
      </c>
      <c r="I1787" s="10">
        <v>1.27964663692597E-2</v>
      </c>
      <c r="J1787" s="10">
        <v>0.113785994962829</v>
      </c>
      <c r="K1787" s="10">
        <v>6.8623814239718306E-2</v>
      </c>
      <c r="L1787" s="10">
        <v>1.4158589098595801E-2</v>
      </c>
      <c r="M1787" s="10">
        <v>4.8079308474490302E-2</v>
      </c>
    </row>
    <row r="1788" spans="1:13" x14ac:dyDescent="0.2">
      <c r="A1788" s="10" t="s">
        <v>1975</v>
      </c>
      <c r="B1788" s="10">
        <v>0.37489047725215302</v>
      </c>
      <c r="C1788" s="10">
        <v>0.264606182057047</v>
      </c>
      <c r="D1788" s="10">
        <v>0.18499137511685701</v>
      </c>
      <c r="E1788" s="10">
        <v>0.43051140936218002</v>
      </c>
      <c r="F1788" s="10">
        <v>0.61434646646630697</v>
      </c>
      <c r="G1788" s="10">
        <v>0.53336945676081704</v>
      </c>
      <c r="H1788" s="10">
        <v>0.25911677830476298</v>
      </c>
      <c r="I1788" s="10">
        <v>0.51434176180565705</v>
      </c>
      <c r="J1788" s="10">
        <v>8.1669991974423206E-2</v>
      </c>
      <c r="K1788" s="10">
        <v>0.118211518597724</v>
      </c>
      <c r="L1788" s="10">
        <v>0.32519484906499302</v>
      </c>
      <c r="M1788" s="10">
        <v>0.23005975609623799</v>
      </c>
    </row>
    <row r="1789" spans="1:13" x14ac:dyDescent="0.2">
      <c r="A1789" s="10" t="s">
        <v>1976</v>
      </c>
      <c r="B1789" s="10">
        <v>0.48436704112208401</v>
      </c>
      <c r="C1789" s="10">
        <v>0.23668422793465599</v>
      </c>
      <c r="D1789" s="10">
        <v>0.53777941420188902</v>
      </c>
      <c r="E1789" s="10">
        <v>2.3746765921737998</v>
      </c>
      <c r="F1789" s="10">
        <v>2.36903737774443</v>
      </c>
      <c r="G1789" s="10">
        <v>1.90834752379511</v>
      </c>
      <c r="H1789" s="10">
        <v>2.4501831397941798</v>
      </c>
      <c r="I1789" s="10">
        <v>2.6289545108916901</v>
      </c>
      <c r="J1789" s="10">
        <v>2.7394483254734401</v>
      </c>
      <c r="K1789" s="10">
        <v>3.8417966348214398</v>
      </c>
      <c r="L1789" s="10">
        <v>3.5026729709674198</v>
      </c>
      <c r="M1789" s="10">
        <v>3.3474072650983699</v>
      </c>
    </row>
    <row r="1790" spans="1:13" x14ac:dyDescent="0.2">
      <c r="A1790" s="10" t="s">
        <v>1977</v>
      </c>
      <c r="B1790" s="10">
        <v>0</v>
      </c>
      <c r="C1790" s="10">
        <v>0</v>
      </c>
      <c r="D1790" s="10">
        <v>0</v>
      </c>
      <c r="E1790" s="10">
        <v>0</v>
      </c>
      <c r="F1790" s="10">
        <v>0</v>
      </c>
      <c r="G1790" s="10">
        <v>0</v>
      </c>
      <c r="H1790" s="10">
        <v>0</v>
      </c>
      <c r="I1790" s="10">
        <v>0</v>
      </c>
      <c r="J1790" s="10">
        <v>0</v>
      </c>
      <c r="K1790" s="10">
        <v>8.4958674618174301E-2</v>
      </c>
      <c r="L1790" s="10">
        <v>0</v>
      </c>
      <c r="M1790" s="10">
        <v>0</v>
      </c>
    </row>
    <row r="1791" spans="1:13" x14ac:dyDescent="0.2">
      <c r="A1791" s="10" t="s">
        <v>1978</v>
      </c>
      <c r="B1791" s="10">
        <v>16.358622955834502</v>
      </c>
      <c r="C1791" s="10">
        <v>16.494694647817301</v>
      </c>
      <c r="D1791" s="10">
        <v>16.3751059565639</v>
      </c>
      <c r="E1791" s="10">
        <v>24.5287352122632</v>
      </c>
      <c r="F1791" s="10">
        <v>24.407555844270501</v>
      </c>
      <c r="G1791" s="10">
        <v>24.284214082438101</v>
      </c>
      <c r="H1791" s="10">
        <v>22.786566661599402</v>
      </c>
      <c r="I1791" s="10">
        <v>16.168612294460399</v>
      </c>
      <c r="J1791" s="10">
        <v>21.929669815797499</v>
      </c>
      <c r="K1791" s="10">
        <v>29.365163007699099</v>
      </c>
      <c r="L1791" s="10">
        <v>27.683398878984399</v>
      </c>
      <c r="M1791" s="10">
        <v>28.854458277933102</v>
      </c>
    </row>
    <row r="1792" spans="1:13" x14ac:dyDescent="0.2">
      <c r="A1792" s="10" t="s">
        <v>1979</v>
      </c>
      <c r="B1792" s="10">
        <v>364.79574426866202</v>
      </c>
      <c r="C1792" s="10">
        <v>408.53931350957401</v>
      </c>
      <c r="D1792" s="10">
        <v>337.24111450069699</v>
      </c>
      <c r="E1792" s="10">
        <v>177.65267137500601</v>
      </c>
      <c r="F1792" s="10">
        <v>187.397981321613</v>
      </c>
      <c r="G1792" s="10">
        <v>184.33878796076499</v>
      </c>
      <c r="H1792" s="10">
        <v>203.890584422762</v>
      </c>
      <c r="I1792" s="10">
        <v>211.07610260954101</v>
      </c>
      <c r="J1792" s="10">
        <v>186.16782842744601</v>
      </c>
      <c r="K1792" s="10">
        <v>189.64304680732701</v>
      </c>
      <c r="L1792" s="10">
        <v>192.34124487774</v>
      </c>
      <c r="M1792" s="10">
        <v>171.215193567906</v>
      </c>
    </row>
    <row r="1793" spans="1:13" x14ac:dyDescent="0.2">
      <c r="A1793" s="10" t="s">
        <v>1980</v>
      </c>
      <c r="B1793" s="10">
        <v>9.4677386386162805</v>
      </c>
      <c r="C1793" s="10">
        <v>8.8067006671874193</v>
      </c>
      <c r="D1793" s="10">
        <v>9.4542111925959507</v>
      </c>
      <c r="E1793" s="10">
        <v>41.296364829089903</v>
      </c>
      <c r="F1793" s="10">
        <v>43.453108788627901</v>
      </c>
      <c r="G1793" s="10">
        <v>37.228952665629997</v>
      </c>
      <c r="H1793" s="10">
        <v>18.7098613827145</v>
      </c>
      <c r="I1793" s="10">
        <v>10.653479609647301</v>
      </c>
      <c r="J1793" s="10">
        <v>23.594098571470401</v>
      </c>
      <c r="K1793" s="10">
        <v>11.2398917004776</v>
      </c>
      <c r="L1793" s="10">
        <v>12.7170287029394</v>
      </c>
      <c r="M1793" s="10">
        <v>12.9887908129511</v>
      </c>
    </row>
    <row r="1794" spans="1:13" x14ac:dyDescent="0.2">
      <c r="A1794" s="10" t="s">
        <v>1981</v>
      </c>
      <c r="B1794" s="10">
        <v>0.47204712976824298</v>
      </c>
      <c r="C1794" s="10">
        <v>0.26773517082300402</v>
      </c>
      <c r="D1794" s="10">
        <v>0.50538306394876298</v>
      </c>
      <c r="E1794" s="10">
        <v>3.90299607395339</v>
      </c>
      <c r="F1794" s="10">
        <v>3.3815647180522999</v>
      </c>
      <c r="G1794" s="10">
        <v>3.52035192475189</v>
      </c>
      <c r="H1794" s="10">
        <v>3.83533135641866</v>
      </c>
      <c r="I1794" s="10">
        <v>5.5611010313058999</v>
      </c>
      <c r="J1794" s="10">
        <v>4.7432918208099402</v>
      </c>
      <c r="K1794" s="10">
        <v>6.34727104752612</v>
      </c>
      <c r="L1794" s="10">
        <v>6.8933943593661597</v>
      </c>
      <c r="M1794" s="10">
        <v>6.07090841606853</v>
      </c>
    </row>
    <row r="1795" spans="1:13" x14ac:dyDescent="0.2">
      <c r="A1795" s="10" t="s">
        <v>1982</v>
      </c>
      <c r="B1795" s="10">
        <v>0.55707478406064204</v>
      </c>
      <c r="C1795" s="10">
        <v>0.31906887580168602</v>
      </c>
      <c r="D1795" s="10">
        <v>0.87199040620407797</v>
      </c>
      <c r="E1795" s="10">
        <v>5.1912162571990299</v>
      </c>
      <c r="F1795" s="10">
        <v>4.9655687943271696</v>
      </c>
      <c r="G1795" s="10">
        <v>5.0642478341756396</v>
      </c>
      <c r="H1795" s="10">
        <v>1.6474615952985701</v>
      </c>
      <c r="I1795" s="10">
        <v>1.83645531569396</v>
      </c>
      <c r="J1795" s="10">
        <v>1.77263562711129</v>
      </c>
      <c r="K1795" s="10">
        <v>1.21809011996674</v>
      </c>
      <c r="L1795" s="10">
        <v>0.73969644163831705</v>
      </c>
      <c r="M1795" s="10">
        <v>0.82719189267109505</v>
      </c>
    </row>
    <row r="1796" spans="1:13" x14ac:dyDescent="0.2">
      <c r="A1796" s="10" t="s">
        <v>1983</v>
      </c>
      <c r="B1796" s="10">
        <v>6.9641712824926399E-2</v>
      </c>
      <c r="C1796" s="10">
        <v>6.14433709999338E-2</v>
      </c>
      <c r="D1796" s="10">
        <v>2.57737599433163E-2</v>
      </c>
      <c r="E1796" s="10">
        <v>0.203934114315068</v>
      </c>
      <c r="F1796" s="10">
        <v>0.19401143198042001</v>
      </c>
      <c r="G1796" s="10">
        <v>0.12575746354963199</v>
      </c>
      <c r="H1796" s="10">
        <v>0.29912436338600701</v>
      </c>
      <c r="I1796" s="10">
        <v>0.122846077144893</v>
      </c>
      <c r="J1796" s="10">
        <v>0.307222186399639</v>
      </c>
      <c r="K1796" s="10">
        <v>0.15371734389696901</v>
      </c>
      <c r="L1796" s="10">
        <v>0.15857619790427299</v>
      </c>
      <c r="M1796" s="10">
        <v>0.14103263819183801</v>
      </c>
    </row>
    <row r="1797" spans="1:13" x14ac:dyDescent="0.2">
      <c r="A1797" s="10" t="s">
        <v>1984</v>
      </c>
      <c r="B1797" s="10">
        <v>42.232260986800398</v>
      </c>
      <c r="C1797" s="10">
        <v>36.112270576225797</v>
      </c>
      <c r="D1797" s="10">
        <v>43.335649293540001</v>
      </c>
      <c r="E1797" s="10">
        <v>40.6019522948679</v>
      </c>
      <c r="F1797" s="10">
        <v>43.451600094827498</v>
      </c>
      <c r="G1797" s="10">
        <v>39.951357734914701</v>
      </c>
      <c r="H1797" s="10">
        <v>34.5147468699165</v>
      </c>
      <c r="I1797" s="10">
        <v>19.376786752016798</v>
      </c>
      <c r="J1797" s="10">
        <v>37.608292333114903</v>
      </c>
      <c r="K1797" s="10">
        <v>31.379664891031702</v>
      </c>
      <c r="L1797" s="10">
        <v>30.3897147469652</v>
      </c>
      <c r="M1797" s="10">
        <v>30.594758796888101</v>
      </c>
    </row>
    <row r="1798" spans="1:13" x14ac:dyDescent="0.2">
      <c r="A1798" s="10" t="s">
        <v>1985</v>
      </c>
      <c r="B1798" s="10">
        <v>26.179680665968</v>
      </c>
      <c r="C1798" s="10">
        <v>36.584230588133003</v>
      </c>
      <c r="D1798" s="10">
        <v>25.967063142891199</v>
      </c>
      <c r="E1798" s="10">
        <v>90.533509653135397</v>
      </c>
      <c r="F1798" s="10">
        <v>80.089729370172705</v>
      </c>
      <c r="G1798" s="10">
        <v>90.7405146474498</v>
      </c>
      <c r="H1798" s="10">
        <v>62.627607497037097</v>
      </c>
      <c r="I1798" s="10">
        <v>94.986846086631502</v>
      </c>
      <c r="J1798" s="10">
        <v>64.100751714060095</v>
      </c>
      <c r="K1798" s="10">
        <v>60.856545003151098</v>
      </c>
      <c r="L1798" s="10">
        <v>54.9704780616932</v>
      </c>
      <c r="M1798" s="10">
        <v>54.752937545041398</v>
      </c>
    </row>
    <row r="1799" spans="1:13" x14ac:dyDescent="0.2">
      <c r="A1799" s="10" t="s">
        <v>1986</v>
      </c>
      <c r="B1799" s="10">
        <v>15.935236024529001</v>
      </c>
      <c r="C1799" s="10">
        <v>17.127446281797901</v>
      </c>
      <c r="D1799" s="10">
        <v>18.521088570478899</v>
      </c>
      <c r="E1799" s="10">
        <v>72.820349817522796</v>
      </c>
      <c r="F1799" s="10">
        <v>68.444187855067796</v>
      </c>
      <c r="G1799" s="10">
        <v>69.498287744574696</v>
      </c>
      <c r="H1799" s="10">
        <v>55.711905796879002</v>
      </c>
      <c r="I1799" s="10">
        <v>56.6100368340134</v>
      </c>
      <c r="J1799" s="10">
        <v>60.074449040522197</v>
      </c>
      <c r="K1799" s="10">
        <v>60.201514227882001</v>
      </c>
      <c r="L1799" s="10">
        <v>57.065206871833198</v>
      </c>
      <c r="M1799" s="10">
        <v>55.903734622235298</v>
      </c>
    </row>
    <row r="1800" spans="1:13" x14ac:dyDescent="0.2">
      <c r="A1800" s="10" t="s">
        <v>1987</v>
      </c>
      <c r="B1800" s="10">
        <v>2.0037942202639698</v>
      </c>
      <c r="C1800" s="10">
        <v>2.19862986277198</v>
      </c>
      <c r="D1800" s="10">
        <v>3.6405125242982299</v>
      </c>
      <c r="E1800" s="10">
        <v>27.374588978584299</v>
      </c>
      <c r="F1800" s="10">
        <v>24.860514181224602</v>
      </c>
      <c r="G1800" s="10">
        <v>28.3132891295561</v>
      </c>
      <c r="H1800" s="10">
        <v>12.076326819818499</v>
      </c>
      <c r="I1800" s="10">
        <v>12.210568371947801</v>
      </c>
      <c r="J1800" s="10">
        <v>10.0004393258556</v>
      </c>
      <c r="K1800" s="10">
        <v>18.748476042515598</v>
      </c>
      <c r="L1800" s="10">
        <v>17.954510931953202</v>
      </c>
      <c r="M1800" s="10">
        <v>14.0048488283881</v>
      </c>
    </row>
    <row r="1801" spans="1:13" x14ac:dyDescent="0.2">
      <c r="A1801" s="10" t="s">
        <v>1988</v>
      </c>
      <c r="B1801" s="10">
        <v>0</v>
      </c>
      <c r="C1801" s="10">
        <v>0</v>
      </c>
      <c r="D1801" s="10">
        <v>0</v>
      </c>
      <c r="E1801" s="10">
        <v>0</v>
      </c>
      <c r="F1801" s="10">
        <v>0</v>
      </c>
      <c r="G1801" s="10">
        <v>0.154570204419542</v>
      </c>
      <c r="H1801" s="10">
        <v>3.4864102940575598E-2</v>
      </c>
      <c r="I1801" s="10">
        <v>0.17301141446288801</v>
      </c>
      <c r="J1801" s="10">
        <v>3.8460375244445399E-2</v>
      </c>
      <c r="K1801" s="10">
        <v>3.7112442841168602E-2</v>
      </c>
      <c r="L1801" s="10">
        <v>0</v>
      </c>
      <c r="M1801" s="10">
        <v>0</v>
      </c>
    </row>
    <row r="1802" spans="1:13" x14ac:dyDescent="0.2">
      <c r="A1802" s="10" t="s">
        <v>1989</v>
      </c>
      <c r="B1802" s="10">
        <v>0.24819391450197301</v>
      </c>
      <c r="C1802" s="10">
        <v>0.29196813518946602</v>
      </c>
      <c r="D1802" s="10">
        <v>0.36741717641822502</v>
      </c>
      <c r="E1802" s="10">
        <v>1.39658529680901</v>
      </c>
      <c r="F1802" s="10">
        <v>1.11171299505998</v>
      </c>
      <c r="G1802" s="10">
        <v>1.8742201410703101</v>
      </c>
      <c r="H1802" s="10">
        <v>0.41661330601471702</v>
      </c>
      <c r="I1802" s="10">
        <v>0.77832405081581801</v>
      </c>
      <c r="J1802" s="10">
        <v>0.59476022622541702</v>
      </c>
      <c r="K1802" s="10">
        <v>0.39130601229246698</v>
      </c>
      <c r="L1802" s="10">
        <v>0.349851502310705</v>
      </c>
      <c r="M1802" s="10">
        <v>0.39600504877821102</v>
      </c>
    </row>
    <row r="1803" spans="1:13" x14ac:dyDescent="0.2">
      <c r="A1803" s="10" t="s">
        <v>1990</v>
      </c>
      <c r="B1803" s="10">
        <v>945.94784790170604</v>
      </c>
      <c r="C1803" s="10">
        <v>1182.8772786224499</v>
      </c>
      <c r="D1803" s="10">
        <v>967.729202251478</v>
      </c>
      <c r="E1803" s="10">
        <v>2294.8444091196502</v>
      </c>
      <c r="F1803" s="10">
        <v>2115.2608283332802</v>
      </c>
      <c r="G1803" s="10">
        <v>2266.2177992366201</v>
      </c>
      <c r="H1803" s="10">
        <v>1744.1579313582399</v>
      </c>
      <c r="I1803" s="10">
        <v>2921.3889233376699</v>
      </c>
      <c r="J1803" s="10">
        <v>1848.12322123993</v>
      </c>
      <c r="K1803" s="10">
        <v>928.96329849648498</v>
      </c>
      <c r="L1803" s="10">
        <v>1025.74255082025</v>
      </c>
      <c r="M1803" s="10">
        <v>943.13204646811698</v>
      </c>
    </row>
    <row r="1804" spans="1:13" x14ac:dyDescent="0.2">
      <c r="A1804" s="10" t="s">
        <v>1991</v>
      </c>
      <c r="B1804" s="10">
        <v>0</v>
      </c>
      <c r="C1804" s="10">
        <v>0</v>
      </c>
      <c r="D1804" s="10">
        <v>0</v>
      </c>
      <c r="E1804" s="10">
        <v>0.116908337811826</v>
      </c>
      <c r="F1804" s="10">
        <v>0.166830013498485</v>
      </c>
      <c r="G1804" s="10">
        <v>0.111415499143727</v>
      </c>
      <c r="H1804" s="10">
        <v>0.100521350693935</v>
      </c>
      <c r="I1804" s="10">
        <v>4.9883231175976303E-2</v>
      </c>
      <c r="J1804" s="10">
        <v>0</v>
      </c>
      <c r="K1804" s="10">
        <v>0</v>
      </c>
      <c r="L1804" s="10">
        <v>0</v>
      </c>
      <c r="M1804" s="10">
        <v>0</v>
      </c>
    </row>
    <row r="1805" spans="1:13" x14ac:dyDescent="0.2">
      <c r="A1805" s="10" t="s">
        <v>1992</v>
      </c>
      <c r="B1805" s="10">
        <v>154.542609999148</v>
      </c>
      <c r="C1805" s="10">
        <v>150.680578563556</v>
      </c>
      <c r="D1805" s="10">
        <v>156.90176893145301</v>
      </c>
      <c r="E1805" s="10">
        <v>149.921220448431</v>
      </c>
      <c r="F1805" s="10">
        <v>147.28965802486701</v>
      </c>
      <c r="G1805" s="10">
        <v>149.68204996912601</v>
      </c>
      <c r="H1805" s="10">
        <v>119.545789787247</v>
      </c>
      <c r="I1805" s="10">
        <v>142.980934704693</v>
      </c>
      <c r="J1805" s="10">
        <v>117.258836920135</v>
      </c>
      <c r="K1805" s="10">
        <v>75.813867129148605</v>
      </c>
      <c r="L1805" s="10">
        <v>73.493177272234206</v>
      </c>
      <c r="M1805" s="10">
        <v>69.260898810264493</v>
      </c>
    </row>
    <row r="1806" spans="1:13" x14ac:dyDescent="0.2">
      <c r="A1806" s="10" t="s">
        <v>1993</v>
      </c>
      <c r="B1806" s="10">
        <v>7.8434435636246604</v>
      </c>
      <c r="C1806" s="10">
        <v>10.384520500633</v>
      </c>
      <c r="D1806" s="10">
        <v>8.2133583259924894</v>
      </c>
      <c r="E1806" s="10">
        <v>68.213460298125696</v>
      </c>
      <c r="F1806" s="10">
        <v>57.052559126703997</v>
      </c>
      <c r="G1806" s="10">
        <v>62.942939634264903</v>
      </c>
      <c r="H1806" s="10">
        <v>38.856774142018502</v>
      </c>
      <c r="I1806" s="10">
        <v>40.137861739869699</v>
      </c>
      <c r="J1806" s="10">
        <v>39.675928179345597</v>
      </c>
      <c r="K1806" s="10">
        <v>11.5590336614832</v>
      </c>
      <c r="L1806" s="10">
        <v>10.5224802475182</v>
      </c>
      <c r="M1806" s="10">
        <v>10.287290918839</v>
      </c>
    </row>
    <row r="1807" spans="1:13" x14ac:dyDescent="0.2">
      <c r="A1807" s="10" t="s">
        <v>1994</v>
      </c>
      <c r="B1807" s="10">
        <v>20.3648750264177</v>
      </c>
      <c r="C1807" s="10">
        <v>19.029361992564901</v>
      </c>
      <c r="D1807" s="10">
        <v>19.601719280941001</v>
      </c>
      <c r="E1807" s="10">
        <v>63.554973408626701</v>
      </c>
      <c r="F1807" s="10">
        <v>58.424997005741702</v>
      </c>
      <c r="G1807" s="10">
        <v>60.725913055448601</v>
      </c>
      <c r="H1807" s="10">
        <v>30.811702620932099</v>
      </c>
      <c r="I1807" s="10">
        <v>47.100715074092797</v>
      </c>
      <c r="J1807" s="10">
        <v>32.310001376636698</v>
      </c>
      <c r="K1807" s="10">
        <v>110.648516886596</v>
      </c>
      <c r="L1807" s="10">
        <v>119.43522639782201</v>
      </c>
      <c r="M1807" s="10">
        <v>104.15601145818501</v>
      </c>
    </row>
    <row r="1808" spans="1:13" x14ac:dyDescent="0.2">
      <c r="A1808" s="10" t="s">
        <v>1995</v>
      </c>
      <c r="B1808" s="10">
        <v>3.0765984696679599E-2</v>
      </c>
      <c r="C1808" s="10">
        <v>0</v>
      </c>
      <c r="D1808" s="10">
        <v>0</v>
      </c>
      <c r="E1808" s="10">
        <v>6.3595089298289498E-2</v>
      </c>
      <c r="F1808" s="10">
        <v>0</v>
      </c>
      <c r="G1808" s="10">
        <v>3.0303564099352299E-2</v>
      </c>
      <c r="H1808" s="10">
        <v>0</v>
      </c>
      <c r="I1808" s="10">
        <v>0</v>
      </c>
      <c r="J1808" s="10">
        <v>3.0160701433551301E-2</v>
      </c>
      <c r="K1808" s="10">
        <v>0</v>
      </c>
      <c r="L1808" s="10">
        <v>0</v>
      </c>
      <c r="M1808" s="10">
        <v>0</v>
      </c>
    </row>
    <row r="1809" spans="1:13" x14ac:dyDescent="0.2">
      <c r="A1809" s="10" t="s">
        <v>1996</v>
      </c>
      <c r="B1809" s="10">
        <v>0</v>
      </c>
      <c r="C1809" s="10">
        <v>6.6444575616207396E-2</v>
      </c>
      <c r="D1809" s="10">
        <v>0</v>
      </c>
      <c r="E1809" s="10">
        <v>6.4862765496926503E-2</v>
      </c>
      <c r="F1809" s="10">
        <v>0</v>
      </c>
      <c r="G1809" s="10">
        <v>6.1815243710971197E-2</v>
      </c>
      <c r="H1809" s="10">
        <v>0</v>
      </c>
      <c r="I1809" s="10">
        <v>0</v>
      </c>
      <c r="J1809" s="10">
        <v>6.1523822857808899E-2</v>
      </c>
      <c r="K1809" s="10">
        <v>0</v>
      </c>
      <c r="L1809" s="10">
        <v>0</v>
      </c>
      <c r="M1809" s="10">
        <v>6.9323654079497601E-2</v>
      </c>
    </row>
    <row r="1810" spans="1:13" x14ac:dyDescent="0.2">
      <c r="A1810" s="10" t="s">
        <v>1997</v>
      </c>
      <c r="B1810" s="10">
        <v>0</v>
      </c>
      <c r="C1810" s="10">
        <v>0</v>
      </c>
      <c r="D1810" s="10">
        <v>0</v>
      </c>
      <c r="E1810" s="10">
        <v>0</v>
      </c>
      <c r="F1810" s="10">
        <v>0</v>
      </c>
      <c r="G1810" s="10">
        <v>0</v>
      </c>
      <c r="H1810" s="10">
        <v>0</v>
      </c>
      <c r="I1810" s="10">
        <v>0</v>
      </c>
      <c r="J1810" s="10">
        <v>0</v>
      </c>
      <c r="K1810" s="10">
        <v>0</v>
      </c>
      <c r="L1810" s="10">
        <v>0</v>
      </c>
      <c r="M1810" s="10">
        <v>0</v>
      </c>
    </row>
    <row r="1811" spans="1:13" x14ac:dyDescent="0.2">
      <c r="A1811" s="10" t="s">
        <v>1998</v>
      </c>
      <c r="B1811" s="10">
        <v>0</v>
      </c>
      <c r="C1811" s="10">
        <v>0</v>
      </c>
      <c r="D1811" s="10">
        <v>0</v>
      </c>
      <c r="E1811" s="10">
        <v>0</v>
      </c>
      <c r="F1811" s="10">
        <v>0</v>
      </c>
      <c r="G1811" s="10">
        <v>0</v>
      </c>
      <c r="H1811" s="10">
        <v>0</v>
      </c>
      <c r="I1811" s="10">
        <v>0</v>
      </c>
      <c r="J1811" s="10">
        <v>0</v>
      </c>
      <c r="K1811" s="10">
        <v>0</v>
      </c>
      <c r="L1811" s="10">
        <v>0</v>
      </c>
      <c r="M1811" s="10">
        <v>0</v>
      </c>
    </row>
    <row r="1812" spans="1:13" x14ac:dyDescent="0.2">
      <c r="A1812" s="10" t="s">
        <v>1999</v>
      </c>
      <c r="B1812" s="10">
        <v>10.510983423348501</v>
      </c>
      <c r="C1812" s="10">
        <v>10.7508250353823</v>
      </c>
      <c r="D1812" s="10">
        <v>9.8971714103220005</v>
      </c>
      <c r="E1812" s="10">
        <v>7.7710224218865998</v>
      </c>
      <c r="F1812" s="10">
        <v>8.9553328952921003</v>
      </c>
      <c r="G1812" s="10">
        <v>7.6654960650103998</v>
      </c>
      <c r="H1812" s="10">
        <v>7.63925142083251</v>
      </c>
      <c r="I1812" s="10">
        <v>3.3568119054054399</v>
      </c>
      <c r="J1812" s="10">
        <v>7.1962171252153704</v>
      </c>
      <c r="K1812" s="10">
        <v>7.5306202466882501</v>
      </c>
      <c r="L1812" s="10">
        <v>6.9668275949398497</v>
      </c>
      <c r="M1812" s="10">
        <v>7.4577971742617901</v>
      </c>
    </row>
    <row r="1813" spans="1:13" x14ac:dyDescent="0.2">
      <c r="A1813" s="10" t="s">
        <v>2000</v>
      </c>
      <c r="B1813" s="10">
        <v>0</v>
      </c>
      <c r="C1813" s="10">
        <v>0</v>
      </c>
      <c r="D1813" s="10">
        <v>0</v>
      </c>
      <c r="E1813" s="10">
        <v>0</v>
      </c>
      <c r="F1813" s="10">
        <v>1.7423772516727401E-2</v>
      </c>
      <c r="G1813" s="10">
        <v>0</v>
      </c>
      <c r="H1813" s="10">
        <v>0</v>
      </c>
      <c r="I1813" s="10">
        <v>1.5629455171459701E-2</v>
      </c>
      <c r="J1813" s="10">
        <v>1.7372111332270599E-2</v>
      </c>
      <c r="K1813" s="10">
        <v>0</v>
      </c>
      <c r="L1813" s="10">
        <v>0</v>
      </c>
      <c r="M1813" s="10">
        <v>0</v>
      </c>
    </row>
    <row r="1814" spans="1:13" x14ac:dyDescent="0.2">
      <c r="A1814" s="10" t="s">
        <v>2001</v>
      </c>
      <c r="B1814" s="10">
        <v>0</v>
      </c>
      <c r="C1814" s="10">
        <v>0</v>
      </c>
      <c r="D1814" s="10">
        <v>0</v>
      </c>
      <c r="E1814" s="10">
        <v>0</v>
      </c>
      <c r="F1814" s="10">
        <v>0</v>
      </c>
      <c r="G1814" s="10">
        <v>5.4325221480298801E-2</v>
      </c>
      <c r="H1814" s="10">
        <v>4.9013330119378501E-2</v>
      </c>
      <c r="I1814" s="10">
        <v>0</v>
      </c>
      <c r="J1814" s="10">
        <v>0</v>
      </c>
      <c r="K1814" s="10">
        <v>0</v>
      </c>
      <c r="L1814" s="10">
        <v>0</v>
      </c>
      <c r="M1814" s="10">
        <v>0</v>
      </c>
    </row>
    <row r="1815" spans="1:13" x14ac:dyDescent="0.2">
      <c r="A1815" s="10" t="s">
        <v>2002</v>
      </c>
      <c r="B1815" s="10">
        <v>20.2469826525769</v>
      </c>
      <c r="C1815" s="10">
        <v>21.1270796878872</v>
      </c>
      <c r="D1815" s="10">
        <v>21.850466489399299</v>
      </c>
      <c r="E1815" s="10">
        <v>30.847434015028298</v>
      </c>
      <c r="F1815" s="10">
        <v>30.714214357863899</v>
      </c>
      <c r="G1815" s="10">
        <v>32.544264726247697</v>
      </c>
      <c r="H1815" s="10">
        <v>28.782186961148302</v>
      </c>
      <c r="I1815" s="10">
        <v>27.3694777977149</v>
      </c>
      <c r="J1815" s="10">
        <v>26.1955014349018</v>
      </c>
      <c r="K1815" s="10">
        <v>21.7359817846312</v>
      </c>
      <c r="L1815" s="10">
        <v>19.7416554377327</v>
      </c>
      <c r="M1815" s="10">
        <v>19.804129411416</v>
      </c>
    </row>
    <row r="1816" spans="1:13" x14ac:dyDescent="0.2">
      <c r="A1816" s="10" t="s">
        <v>2003</v>
      </c>
      <c r="B1816" s="10">
        <v>0</v>
      </c>
      <c r="C1816" s="10">
        <v>0</v>
      </c>
      <c r="D1816" s="10">
        <v>0</v>
      </c>
      <c r="E1816" s="10">
        <v>0</v>
      </c>
      <c r="F1816" s="10">
        <v>0</v>
      </c>
      <c r="G1816" s="10">
        <v>0</v>
      </c>
      <c r="H1816" s="10">
        <v>0</v>
      </c>
      <c r="I1816" s="10">
        <v>0</v>
      </c>
      <c r="J1816" s="10">
        <v>0</v>
      </c>
      <c r="K1816" s="10">
        <v>0</v>
      </c>
      <c r="L1816" s="10">
        <v>0</v>
      </c>
      <c r="M1816" s="10">
        <v>0</v>
      </c>
    </row>
    <row r="1817" spans="1:13" x14ac:dyDescent="0.2">
      <c r="A1817" s="10" t="s">
        <v>2004</v>
      </c>
      <c r="B1817" s="10">
        <v>0.31843998127953999</v>
      </c>
      <c r="C1817" s="10">
        <v>0.45755150866838101</v>
      </c>
      <c r="D1817" s="10">
        <v>0.30304727976698898</v>
      </c>
      <c r="E1817" s="10">
        <v>4.4900966299624399</v>
      </c>
      <c r="F1817" s="10">
        <v>3.5783246724298801</v>
      </c>
      <c r="G1817" s="10">
        <v>3.3157681840293098</v>
      </c>
      <c r="H1817" s="10">
        <v>1.75854871069498</v>
      </c>
      <c r="I1817" s="10">
        <v>3.29007088608703</v>
      </c>
      <c r="J1817" s="10">
        <v>2.4305058448426902</v>
      </c>
      <c r="K1817" s="10">
        <v>3.5287431202838202</v>
      </c>
      <c r="L1817" s="10">
        <v>3.7290706141727399</v>
      </c>
      <c r="M1817" s="10">
        <v>3.4170175838631098</v>
      </c>
    </row>
    <row r="1818" spans="1:13" x14ac:dyDescent="0.2">
      <c r="A1818" s="10" t="s">
        <v>2005</v>
      </c>
      <c r="B1818" s="10">
        <v>34.784336977689101</v>
      </c>
      <c r="C1818" s="10">
        <v>34.127146872168098</v>
      </c>
      <c r="D1818" s="10">
        <v>34.098684405007504</v>
      </c>
      <c r="E1818" s="10">
        <v>44.608027357927199</v>
      </c>
      <c r="F1818" s="10">
        <v>45.839584851362197</v>
      </c>
      <c r="G1818" s="10">
        <v>46.025558610869702</v>
      </c>
      <c r="H1818" s="10">
        <v>36.500971202113</v>
      </c>
      <c r="I1818" s="10">
        <v>13.370746811197201</v>
      </c>
      <c r="J1818" s="10">
        <v>37.841614076016299</v>
      </c>
      <c r="K1818" s="10">
        <v>25.453342627232299</v>
      </c>
      <c r="L1818" s="10">
        <v>24.894529214898899</v>
      </c>
      <c r="M1818" s="10">
        <v>26.642034758381499</v>
      </c>
    </row>
    <row r="1819" spans="1:13" x14ac:dyDescent="0.2">
      <c r="A1819" s="10" t="s">
        <v>2006</v>
      </c>
      <c r="B1819" s="10">
        <v>34.410898375791803</v>
      </c>
      <c r="C1819" s="10">
        <v>30.874849059408099</v>
      </c>
      <c r="D1819" s="10">
        <v>33.641064941669804</v>
      </c>
      <c r="E1819" s="10">
        <v>15.7623598570555</v>
      </c>
      <c r="F1819" s="10">
        <v>17.895497846694401</v>
      </c>
      <c r="G1819" s="10">
        <v>18.153431158804601</v>
      </c>
      <c r="H1819" s="10">
        <v>11.9253340903521</v>
      </c>
      <c r="I1819" s="10">
        <v>5.6643900786353196</v>
      </c>
      <c r="J1819" s="10">
        <v>12.1372106053024</v>
      </c>
      <c r="K1819" s="10">
        <v>11.7343352366176</v>
      </c>
      <c r="L1819" s="10">
        <v>12.6391303214725</v>
      </c>
      <c r="M1819" s="10">
        <v>12.9183501867555</v>
      </c>
    </row>
    <row r="1820" spans="1:13" x14ac:dyDescent="0.2">
      <c r="A1820" s="10" t="s">
        <v>2007</v>
      </c>
      <c r="B1820" s="10">
        <v>0</v>
      </c>
      <c r="C1820" s="10">
        <v>4.0119994504470298E-2</v>
      </c>
      <c r="D1820" s="10">
        <v>4.2073013347790698E-2</v>
      </c>
      <c r="E1820" s="10">
        <v>0</v>
      </c>
      <c r="F1820" s="10">
        <v>0</v>
      </c>
      <c r="G1820" s="10">
        <v>0</v>
      </c>
      <c r="H1820" s="10">
        <v>0</v>
      </c>
      <c r="I1820" s="10">
        <v>0</v>
      </c>
      <c r="J1820" s="10">
        <v>0</v>
      </c>
      <c r="K1820" s="10">
        <v>0</v>
      </c>
      <c r="L1820" s="10">
        <v>0</v>
      </c>
      <c r="M1820" s="10">
        <v>0</v>
      </c>
    </row>
    <row r="1821" spans="1:13" x14ac:dyDescent="0.2">
      <c r="A1821" s="10" t="s">
        <v>2008</v>
      </c>
      <c r="B1821" s="10">
        <v>0</v>
      </c>
      <c r="C1821" s="10">
        <v>0</v>
      </c>
      <c r="D1821" s="10">
        <v>0</v>
      </c>
      <c r="E1821" s="10">
        <v>0</v>
      </c>
      <c r="F1821" s="10">
        <v>0</v>
      </c>
      <c r="G1821" s="10">
        <v>0</v>
      </c>
      <c r="H1821" s="10">
        <v>0</v>
      </c>
      <c r="I1821" s="10">
        <v>0</v>
      </c>
      <c r="J1821" s="10">
        <v>0</v>
      </c>
      <c r="K1821" s="10">
        <v>4.0543712372144401E-2</v>
      </c>
      <c r="L1821" s="10">
        <v>2.0912629615850001E-2</v>
      </c>
      <c r="M1821" s="10">
        <v>9.4685966547606498E-2</v>
      </c>
    </row>
    <row r="1822" spans="1:13" x14ac:dyDescent="0.2">
      <c r="A1822" s="10" t="s">
        <v>2009</v>
      </c>
      <c r="B1822" s="10">
        <v>4.7956835836174099</v>
      </c>
      <c r="C1822" s="10">
        <v>4.4316269117645701</v>
      </c>
      <c r="D1822" s="10">
        <v>5.0740593733608597</v>
      </c>
      <c r="E1822" s="10">
        <v>5.5436579080747803</v>
      </c>
      <c r="F1822" s="10">
        <v>5.8243178794814003</v>
      </c>
      <c r="G1822" s="10">
        <v>4.8881887147542598</v>
      </c>
      <c r="H1822" s="10">
        <v>4.0835409381857302</v>
      </c>
      <c r="I1822" s="10">
        <v>4.3844734770463401</v>
      </c>
      <c r="J1822" s="10">
        <v>4.1771437624512302</v>
      </c>
      <c r="K1822" s="10">
        <v>3.5881544084574499</v>
      </c>
      <c r="L1822" s="10">
        <v>3.6526529795906901</v>
      </c>
      <c r="M1822" s="10">
        <v>3.3962151769472801</v>
      </c>
    </row>
    <row r="1823" spans="1:13" x14ac:dyDescent="0.2">
      <c r="A1823" s="10" t="s">
        <v>2010</v>
      </c>
      <c r="B1823" s="10">
        <v>25.9013055635467</v>
      </c>
      <c r="C1823" s="10">
        <v>26.7959325100441</v>
      </c>
      <c r="D1823" s="10">
        <v>26.838588117317901</v>
      </c>
      <c r="E1823" s="10">
        <v>29.687757884359002</v>
      </c>
      <c r="F1823" s="10">
        <v>31.199695502641099</v>
      </c>
      <c r="G1823" s="10">
        <v>29.1790611708591</v>
      </c>
      <c r="H1823" s="10">
        <v>28.4351798368121</v>
      </c>
      <c r="I1823" s="10">
        <v>15.358502172642099</v>
      </c>
      <c r="J1823" s="10">
        <v>29.940886952791601</v>
      </c>
      <c r="K1823" s="10">
        <v>23.7403348916861</v>
      </c>
      <c r="L1823" s="10">
        <v>22.613504925566499</v>
      </c>
      <c r="M1823" s="10">
        <v>23.694158119258599</v>
      </c>
    </row>
    <row r="1824" spans="1:13" x14ac:dyDescent="0.2">
      <c r="A1824" s="10" t="s">
        <v>2011</v>
      </c>
      <c r="B1824" s="10">
        <v>29.089114572326999</v>
      </c>
      <c r="C1824" s="10">
        <v>28.471852349014199</v>
      </c>
      <c r="D1824" s="10">
        <v>29.1155423280035</v>
      </c>
      <c r="E1824" s="10">
        <v>27.5595936217115</v>
      </c>
      <c r="F1824" s="10">
        <v>27.680127959346699</v>
      </c>
      <c r="G1824" s="10">
        <v>29.727887354401599</v>
      </c>
      <c r="H1824" s="10">
        <v>17.8718988438849</v>
      </c>
      <c r="I1824" s="10">
        <v>9.1294588829052792</v>
      </c>
      <c r="J1824" s="10">
        <v>17.438975707693899</v>
      </c>
      <c r="K1824" s="10">
        <v>24.016300882534502</v>
      </c>
      <c r="L1824" s="10">
        <v>22.538478354132501</v>
      </c>
      <c r="M1824" s="10">
        <v>24.008416740571601</v>
      </c>
    </row>
    <row r="1825" spans="1:13" x14ac:dyDescent="0.2">
      <c r="A1825" s="10" t="s">
        <v>2012</v>
      </c>
      <c r="B1825" s="10">
        <v>0</v>
      </c>
      <c r="C1825" s="10">
        <v>0</v>
      </c>
      <c r="D1825" s="10">
        <v>0</v>
      </c>
      <c r="E1825" s="10">
        <v>0</v>
      </c>
      <c r="F1825" s="10">
        <v>0</v>
      </c>
      <c r="G1825" s="10">
        <v>0</v>
      </c>
      <c r="H1825" s="10">
        <v>0</v>
      </c>
      <c r="I1825" s="10">
        <v>0</v>
      </c>
      <c r="J1825" s="10">
        <v>0</v>
      </c>
      <c r="K1825" s="10">
        <v>0</v>
      </c>
      <c r="L1825" s="10">
        <v>0</v>
      </c>
      <c r="M1825" s="10">
        <v>0</v>
      </c>
    </row>
    <row r="1826" spans="1:13" x14ac:dyDescent="0.2">
      <c r="A1826" s="10" t="s">
        <v>2013</v>
      </c>
      <c r="B1826" s="10">
        <v>0</v>
      </c>
      <c r="C1826" s="10">
        <v>0</v>
      </c>
      <c r="D1826" s="10">
        <v>3.15152474137846E-2</v>
      </c>
      <c r="E1826" s="10">
        <v>5.8673756317279897E-2</v>
      </c>
      <c r="F1826" s="10">
        <v>8.3728361395182693E-2</v>
      </c>
      <c r="G1826" s="10">
        <v>5.5917019855754597E-2</v>
      </c>
      <c r="H1826" s="10">
        <v>0.15134844988027499</v>
      </c>
      <c r="I1826" s="10">
        <v>5.00706212254729E-2</v>
      </c>
      <c r="J1826" s="10">
        <v>0</v>
      </c>
      <c r="K1826" s="10">
        <v>0</v>
      </c>
      <c r="L1826" s="10">
        <v>0</v>
      </c>
      <c r="M1826" s="10">
        <v>0</v>
      </c>
    </row>
    <row r="1827" spans="1:13" x14ac:dyDescent="0.2">
      <c r="A1827" s="10" t="s">
        <v>2014</v>
      </c>
      <c r="B1827" s="10">
        <v>0</v>
      </c>
      <c r="C1827" s="10">
        <v>0</v>
      </c>
      <c r="D1827" s="10">
        <v>0</v>
      </c>
      <c r="E1827" s="10">
        <v>0</v>
      </c>
      <c r="F1827" s="10">
        <v>1.37075583046726E-2</v>
      </c>
      <c r="G1827" s="10">
        <v>0</v>
      </c>
      <c r="H1827" s="10">
        <v>0</v>
      </c>
      <c r="I1827" s="10">
        <v>0</v>
      </c>
      <c r="J1827" s="10">
        <v>1.36669156311443E-2</v>
      </c>
      <c r="K1827" s="10">
        <v>0</v>
      </c>
      <c r="L1827" s="10">
        <v>0</v>
      </c>
      <c r="M1827" s="10">
        <v>0</v>
      </c>
    </row>
    <row r="1828" spans="1:13" x14ac:dyDescent="0.2">
      <c r="A1828" s="10" t="s">
        <v>2015</v>
      </c>
      <c r="B1828" s="10">
        <v>22.8264300360816</v>
      </c>
      <c r="C1828" s="10">
        <v>26.784416036157001</v>
      </c>
      <c r="D1828" s="10">
        <v>28.358237717841501</v>
      </c>
      <c r="E1828" s="10">
        <v>131.686755594365</v>
      </c>
      <c r="F1828" s="10">
        <v>117.568944605211</v>
      </c>
      <c r="G1828" s="10">
        <v>105.660734740649</v>
      </c>
      <c r="H1828" s="10">
        <v>184.36510678073</v>
      </c>
      <c r="I1828" s="10">
        <v>173.24937127235299</v>
      </c>
      <c r="J1828" s="10">
        <v>237.75807923981699</v>
      </c>
      <c r="K1828" s="10">
        <v>54.265437722211999</v>
      </c>
      <c r="L1828" s="10">
        <v>57.275923870159197</v>
      </c>
      <c r="M1828" s="10">
        <v>64.652886905226396</v>
      </c>
    </row>
    <row r="1829" spans="1:13" x14ac:dyDescent="0.2">
      <c r="A1829" s="10" t="s">
        <v>2016</v>
      </c>
      <c r="B1829" s="10">
        <v>169.04361006082101</v>
      </c>
      <c r="C1829" s="10">
        <v>197.16117639379101</v>
      </c>
      <c r="D1829" s="10">
        <v>197.348273219497</v>
      </c>
      <c r="E1829" s="10">
        <v>740.39773381650696</v>
      </c>
      <c r="F1829" s="10">
        <v>712.09931079617695</v>
      </c>
      <c r="G1829" s="10">
        <v>656.36187579890202</v>
      </c>
      <c r="H1829" s="10">
        <v>1042.47001628321</v>
      </c>
      <c r="I1829" s="10">
        <v>839.53668769649505</v>
      </c>
      <c r="J1829" s="10">
        <v>1270.82048736201</v>
      </c>
      <c r="K1829" s="10">
        <v>457.887084585249</v>
      </c>
      <c r="L1829" s="10">
        <v>478.25799574277198</v>
      </c>
      <c r="M1829" s="10">
        <v>538.88473991586602</v>
      </c>
    </row>
    <row r="1830" spans="1:13" x14ac:dyDescent="0.2">
      <c r="A1830" s="10" t="s">
        <v>2017</v>
      </c>
      <c r="B1830" s="10">
        <v>20.514447399578899</v>
      </c>
      <c r="C1830" s="10">
        <v>19.0159182044457</v>
      </c>
      <c r="D1830" s="10">
        <v>21.928048334670699</v>
      </c>
      <c r="E1830" s="10">
        <v>19.9994421607691</v>
      </c>
      <c r="F1830" s="10">
        <v>21.707793517332099</v>
      </c>
      <c r="G1830" s="10">
        <v>21.643293123317701</v>
      </c>
      <c r="H1830" s="10">
        <v>11.314868100961201</v>
      </c>
      <c r="I1830" s="10">
        <v>11.9193171379676</v>
      </c>
      <c r="J1830" s="10">
        <v>10.5747995332455</v>
      </c>
      <c r="K1830" s="10">
        <v>8.1994951473869495</v>
      </c>
      <c r="L1830" s="10">
        <v>8.5603806144531092</v>
      </c>
      <c r="M1830" s="10">
        <v>8.1546928258572304</v>
      </c>
    </row>
    <row r="1831" spans="1:13" x14ac:dyDescent="0.2">
      <c r="A1831" s="10" t="s">
        <v>2018</v>
      </c>
      <c r="B1831" s="10">
        <v>0</v>
      </c>
      <c r="C1831" s="10">
        <v>0</v>
      </c>
      <c r="D1831" s="10">
        <v>0</v>
      </c>
      <c r="E1831" s="10">
        <v>0</v>
      </c>
      <c r="F1831" s="10">
        <v>0</v>
      </c>
      <c r="G1831" s="10">
        <v>0</v>
      </c>
      <c r="H1831" s="10">
        <v>0</v>
      </c>
      <c r="I1831" s="10">
        <v>0</v>
      </c>
      <c r="J1831" s="10">
        <v>0</v>
      </c>
      <c r="K1831" s="10">
        <v>0</v>
      </c>
      <c r="L1831" s="10">
        <v>0</v>
      </c>
      <c r="M1831" s="10">
        <v>0</v>
      </c>
    </row>
    <row r="1832" spans="1:13" x14ac:dyDescent="0.2">
      <c r="A1832" s="10" t="s">
        <v>2019</v>
      </c>
      <c r="B1832" s="10">
        <v>61.602975741303503</v>
      </c>
      <c r="C1832" s="10">
        <v>50.861459962003302</v>
      </c>
      <c r="D1832" s="10">
        <v>59.971630188105699</v>
      </c>
      <c r="E1832" s="10">
        <v>22.872945088204901</v>
      </c>
      <c r="F1832" s="10">
        <v>19.972600695513201</v>
      </c>
      <c r="G1832" s="10">
        <v>22.498938222484</v>
      </c>
      <c r="H1832" s="10">
        <v>20.4956725193551</v>
      </c>
      <c r="I1832" s="10">
        <v>18.3340702634314</v>
      </c>
      <c r="J1832" s="10">
        <v>21.153125923408901</v>
      </c>
      <c r="K1832" s="10">
        <v>17.824780204019302</v>
      </c>
      <c r="L1832" s="10">
        <v>17.6168866889344</v>
      </c>
      <c r="M1832" s="10">
        <v>18.6138942174662</v>
      </c>
    </row>
    <row r="1833" spans="1:13" x14ac:dyDescent="0.2">
      <c r="A1833" s="10" t="s">
        <v>2020</v>
      </c>
      <c r="B1833" s="10">
        <v>34.753481572867003</v>
      </c>
      <c r="C1833" s="10">
        <v>30.633462113701199</v>
      </c>
      <c r="D1833" s="10">
        <v>37.607970306652398</v>
      </c>
      <c r="E1833" s="10">
        <v>22.628738298502299</v>
      </c>
      <c r="F1833" s="10">
        <v>24.202633980377399</v>
      </c>
      <c r="G1833" s="10">
        <v>25.2797554123458</v>
      </c>
      <c r="H1833" s="10">
        <v>17.375525988935799</v>
      </c>
      <c r="I1833" s="10">
        <v>10.817709728896199</v>
      </c>
      <c r="J1833" s="10">
        <v>16.974115691677401</v>
      </c>
      <c r="K1833" s="10">
        <v>14.645021113485701</v>
      </c>
      <c r="L1833" s="10">
        <v>15.8400945328451</v>
      </c>
      <c r="M1833" s="10">
        <v>17.374870773851299</v>
      </c>
    </row>
    <row r="1834" spans="1:13" x14ac:dyDescent="0.2">
      <c r="A1834" s="10" t="s">
        <v>2021</v>
      </c>
      <c r="B1834" s="10">
        <v>0.26568656264080598</v>
      </c>
      <c r="C1834" s="10">
        <v>0.33754965840469903</v>
      </c>
      <c r="D1834" s="10">
        <v>0.29498448880272399</v>
      </c>
      <c r="E1834" s="10">
        <v>0.82378449006645105</v>
      </c>
      <c r="F1834" s="10">
        <v>0.208987246164066</v>
      </c>
      <c r="G1834" s="10">
        <v>0.99443425818015296</v>
      </c>
      <c r="H1834" s="10">
        <v>0.849978003336058</v>
      </c>
      <c r="I1834" s="10">
        <v>0.60926298105791599</v>
      </c>
      <c r="J1834" s="10">
        <v>0.88556231100817995</v>
      </c>
      <c r="K1834" s="10">
        <v>0.35186354035487699</v>
      </c>
      <c r="L1834" s="10">
        <v>0.414840686500631</v>
      </c>
      <c r="M1834" s="10">
        <v>0.35217586291862901</v>
      </c>
    </row>
    <row r="1835" spans="1:13" x14ac:dyDescent="0.2">
      <c r="A1835" s="10" t="s">
        <v>2022</v>
      </c>
      <c r="B1835" s="10">
        <v>50.090406096679303</v>
      </c>
      <c r="C1835" s="10">
        <v>44.506127819847897</v>
      </c>
      <c r="D1835" s="10">
        <v>54.914572989637698</v>
      </c>
      <c r="E1835" s="10">
        <v>46.455653875148897</v>
      </c>
      <c r="F1835" s="10">
        <v>47.041202003565701</v>
      </c>
      <c r="G1835" s="10">
        <v>45.581039706473497</v>
      </c>
      <c r="H1835" s="10">
        <v>52.471873260474602</v>
      </c>
      <c r="I1835" s="10">
        <v>44.8848369959331</v>
      </c>
      <c r="J1835" s="10">
        <v>55.230537431981404</v>
      </c>
      <c r="K1835" s="10">
        <v>54.696080766439799</v>
      </c>
      <c r="L1835" s="10">
        <v>52.404109420546703</v>
      </c>
      <c r="M1835" s="10">
        <v>53.167525006673898</v>
      </c>
    </row>
    <row r="1836" spans="1:13" x14ac:dyDescent="0.2">
      <c r="A1836" s="10" t="s">
        <v>2023</v>
      </c>
      <c r="B1836" s="10">
        <v>9.7797889867806802</v>
      </c>
      <c r="C1836" s="10">
        <v>7.5983023513350902</v>
      </c>
      <c r="D1836" s="10">
        <v>11.711964881343</v>
      </c>
      <c r="E1836" s="10">
        <v>20.651021555956198</v>
      </c>
      <c r="F1836" s="10">
        <v>20.732697435091701</v>
      </c>
      <c r="G1836" s="10">
        <v>19.927601822424901</v>
      </c>
      <c r="H1836" s="10">
        <v>10.300521159831201</v>
      </c>
      <c r="I1836" s="10">
        <v>4.5464207108585502</v>
      </c>
      <c r="J1836" s="10">
        <v>10.0731741013362</v>
      </c>
      <c r="K1836" s="10">
        <v>9.2136549072572702</v>
      </c>
      <c r="L1836" s="10">
        <v>8.8712301758388001</v>
      </c>
      <c r="M1836" s="10">
        <v>11.041931821427699</v>
      </c>
    </row>
    <row r="1837" spans="1:13" x14ac:dyDescent="0.2">
      <c r="A1837" s="10" t="s">
        <v>2024</v>
      </c>
      <c r="B1837" s="10">
        <v>0.14735034792325499</v>
      </c>
      <c r="C1837" s="10">
        <v>0.24960770371891999</v>
      </c>
      <c r="D1837" s="10">
        <v>0.17995894593807399</v>
      </c>
      <c r="E1837" s="10">
        <v>1.1878689612611899</v>
      </c>
      <c r="F1837" s="10">
        <v>0.95621446114420405</v>
      </c>
      <c r="G1837" s="10">
        <v>1.0014358788090201</v>
      </c>
      <c r="H1837" s="10">
        <v>0.61543844118307001</v>
      </c>
      <c r="I1837" s="10">
        <v>0.50684786996744702</v>
      </c>
      <c r="J1837" s="10">
        <v>0.69336676493730298</v>
      </c>
      <c r="K1837" s="10">
        <v>0.153327654842628</v>
      </c>
      <c r="L1837" s="10">
        <v>8.6276831543081703E-2</v>
      </c>
      <c r="M1837" s="10">
        <v>0.19531750275752399</v>
      </c>
    </row>
    <row r="1838" spans="1:13" x14ac:dyDescent="0.2">
      <c r="A1838" s="10" t="s">
        <v>2025</v>
      </c>
      <c r="B1838" s="10">
        <v>40.846026223124703</v>
      </c>
      <c r="C1838" s="10">
        <v>39.7689941242133</v>
      </c>
      <c r="D1838" s="10">
        <v>38.4742631480038</v>
      </c>
      <c r="E1838" s="10">
        <v>40.060558323481096</v>
      </c>
      <c r="F1838" s="10">
        <v>40.436901805587603</v>
      </c>
      <c r="G1838" s="10">
        <v>41.121037859833002</v>
      </c>
      <c r="H1838" s="10">
        <v>37.238523532894597</v>
      </c>
      <c r="I1838" s="10">
        <v>38.207760962412401</v>
      </c>
      <c r="J1838" s="10">
        <v>35.481406921043103</v>
      </c>
      <c r="K1838" s="10">
        <v>31.455867631206299</v>
      </c>
      <c r="L1838" s="10">
        <v>32.085718774681702</v>
      </c>
      <c r="M1838" s="10">
        <v>29.787072198064699</v>
      </c>
    </row>
    <row r="1839" spans="1:13" x14ac:dyDescent="0.2">
      <c r="A1839" s="10" t="s">
        <v>2026</v>
      </c>
      <c r="B1839" s="10">
        <v>0.83164907060584203</v>
      </c>
      <c r="C1839" s="10">
        <v>0.39133115534129698</v>
      </c>
      <c r="D1839" s="10">
        <v>1.01129587953689</v>
      </c>
      <c r="E1839" s="10">
        <v>2.0601520297699598</v>
      </c>
      <c r="F1839" s="10">
        <v>2.5180334392377901</v>
      </c>
      <c r="G1839" s="10">
        <v>2.4184404153755699</v>
      </c>
      <c r="H1839" s="10">
        <v>1.9825395392277601</v>
      </c>
      <c r="I1839" s="10">
        <v>1.37386296792982</v>
      </c>
      <c r="J1839" s="10">
        <v>1.94116044865833</v>
      </c>
      <c r="K1839" s="10">
        <v>0.74925120452925198</v>
      </c>
      <c r="L1839" s="10">
        <v>0.927521157553297</v>
      </c>
      <c r="M1839" s="10">
        <v>0.90406571099342004</v>
      </c>
    </row>
    <row r="1840" spans="1:13" x14ac:dyDescent="0.2">
      <c r="A1840" s="10" t="s">
        <v>2027</v>
      </c>
      <c r="B1840" s="10">
        <v>174.930870616406</v>
      </c>
      <c r="C1840" s="10">
        <v>144.84958882822701</v>
      </c>
      <c r="D1840" s="10">
        <v>182.42281885861499</v>
      </c>
      <c r="E1840" s="10">
        <v>174.435980825548</v>
      </c>
      <c r="F1840" s="10">
        <v>165.41954381604901</v>
      </c>
      <c r="G1840" s="10">
        <v>173.344963892073</v>
      </c>
      <c r="H1840" s="10">
        <v>285.52206132491102</v>
      </c>
      <c r="I1840" s="10">
        <v>267.10985119761699</v>
      </c>
      <c r="J1840" s="10">
        <v>296.90860254779801</v>
      </c>
      <c r="K1840" s="10">
        <v>264.99874721858998</v>
      </c>
      <c r="L1840" s="10">
        <v>260.93776880314198</v>
      </c>
      <c r="M1840" s="10">
        <v>261.98639857415498</v>
      </c>
    </row>
    <row r="1841" spans="1:13" x14ac:dyDescent="0.2">
      <c r="A1841" s="10" t="s">
        <v>2028</v>
      </c>
      <c r="B1841" s="10">
        <v>67.913642692193605</v>
      </c>
      <c r="C1841" s="10">
        <v>84.531981429417399</v>
      </c>
      <c r="D1841" s="10">
        <v>66.599163641670202</v>
      </c>
      <c r="E1841" s="10">
        <v>62.189718774771301</v>
      </c>
      <c r="F1841" s="10">
        <v>62.393009332702697</v>
      </c>
      <c r="G1841" s="10">
        <v>58.794107636625199</v>
      </c>
      <c r="H1841" s="10">
        <v>65.490923905910506</v>
      </c>
      <c r="I1841" s="10">
        <v>63.6956051866268</v>
      </c>
      <c r="J1841" s="10">
        <v>58.5859218352197</v>
      </c>
      <c r="K1841" s="10">
        <v>46.834992625571999</v>
      </c>
      <c r="L1841" s="10">
        <v>45.133291831185304</v>
      </c>
      <c r="M1841" s="10">
        <v>45.632741887652998</v>
      </c>
    </row>
    <row r="1842" spans="1:13" x14ac:dyDescent="0.2">
      <c r="A1842" s="10" t="s">
        <v>2029</v>
      </c>
      <c r="B1842" s="10">
        <v>151.77062045928099</v>
      </c>
      <c r="C1842" s="10">
        <v>95.094993876260702</v>
      </c>
      <c r="D1842" s="10">
        <v>161.64965435044101</v>
      </c>
      <c r="E1842" s="10">
        <v>64.5798826790883</v>
      </c>
      <c r="F1842" s="10">
        <v>62.8433453672992</v>
      </c>
      <c r="G1842" s="10">
        <v>63.967674200107901</v>
      </c>
      <c r="H1842" s="10">
        <v>118.67828592795701</v>
      </c>
      <c r="I1842" s="10">
        <v>113.483092518909</v>
      </c>
      <c r="J1842" s="10">
        <v>117.091816833639</v>
      </c>
      <c r="K1842" s="10">
        <v>81.540381062682599</v>
      </c>
      <c r="L1842" s="10">
        <v>76.304994240299806</v>
      </c>
      <c r="M1842" s="10">
        <v>77.6331887890247</v>
      </c>
    </row>
    <row r="1843" spans="1:13" x14ac:dyDescent="0.2">
      <c r="A1843" s="10" t="s">
        <v>2030</v>
      </c>
      <c r="B1843" s="10">
        <v>0.44976939532764898</v>
      </c>
      <c r="C1843" s="10">
        <v>0</v>
      </c>
      <c r="D1843" s="10">
        <v>0</v>
      </c>
      <c r="E1843" s="10">
        <v>0</v>
      </c>
      <c r="F1843" s="10">
        <v>0</v>
      </c>
      <c r="G1843" s="10">
        <v>0</v>
      </c>
      <c r="H1843" s="10">
        <v>0.79938407456605398</v>
      </c>
      <c r="I1843" s="10">
        <v>1.5867618297882</v>
      </c>
      <c r="J1843" s="10">
        <v>0</v>
      </c>
      <c r="K1843" s="10">
        <v>0</v>
      </c>
      <c r="L1843" s="10">
        <v>0.438916262056471</v>
      </c>
      <c r="M1843" s="10">
        <v>0</v>
      </c>
    </row>
    <row r="1844" spans="1:13" x14ac:dyDescent="0.2">
      <c r="A1844" s="10" t="s">
        <v>2031</v>
      </c>
      <c r="B1844" s="10">
        <v>0.123567062003344</v>
      </c>
      <c r="C1844" s="10">
        <v>0.19623696412570801</v>
      </c>
      <c r="D1844" s="10">
        <v>0.102894834769617</v>
      </c>
      <c r="E1844" s="10">
        <v>0.159637713937652</v>
      </c>
      <c r="F1844" s="10">
        <v>0.12149626494084299</v>
      </c>
      <c r="G1844" s="10">
        <v>0.16735099912267001</v>
      </c>
      <c r="H1844" s="10">
        <v>0.26079660323128001</v>
      </c>
      <c r="I1844" s="10">
        <v>0.204345861154245</v>
      </c>
      <c r="J1844" s="10">
        <v>0.27255606888275402</v>
      </c>
      <c r="K1844" s="10">
        <v>0.32144898366025998</v>
      </c>
      <c r="L1844" s="10">
        <v>0.40697550382014602</v>
      </c>
      <c r="M1844" s="10">
        <v>0.23886335101472</v>
      </c>
    </row>
    <row r="1845" spans="1:13" x14ac:dyDescent="0.2">
      <c r="A1845" s="10" t="s">
        <v>2032</v>
      </c>
      <c r="B1845" s="10">
        <v>0</v>
      </c>
      <c r="C1845" s="10">
        <v>0</v>
      </c>
      <c r="D1845" s="10">
        <v>0</v>
      </c>
      <c r="E1845" s="10">
        <v>0</v>
      </c>
      <c r="F1845" s="10">
        <v>0</v>
      </c>
      <c r="G1845" s="10">
        <v>0</v>
      </c>
      <c r="H1845" s="10">
        <v>0</v>
      </c>
      <c r="I1845" s="10">
        <v>0</v>
      </c>
      <c r="J1845" s="10">
        <v>0</v>
      </c>
      <c r="K1845" s="10">
        <v>0</v>
      </c>
      <c r="L1845" s="10">
        <v>0</v>
      </c>
      <c r="M1845" s="10">
        <v>0</v>
      </c>
    </row>
    <row r="1846" spans="1:13" x14ac:dyDescent="0.2">
      <c r="A1846" s="10" t="s">
        <v>2033</v>
      </c>
      <c r="B1846" s="10">
        <v>0</v>
      </c>
      <c r="C1846" s="10">
        <v>0</v>
      </c>
      <c r="D1846" s="10">
        <v>0</v>
      </c>
      <c r="E1846" s="10">
        <v>0</v>
      </c>
      <c r="F1846" s="10">
        <v>0</v>
      </c>
      <c r="G1846" s="10">
        <v>0</v>
      </c>
      <c r="H1846" s="10">
        <v>0</v>
      </c>
      <c r="I1846" s="10">
        <v>0.24991498819164101</v>
      </c>
      <c r="J1846" s="10">
        <v>9.2593353401002304E-2</v>
      </c>
      <c r="K1846" s="10">
        <v>0</v>
      </c>
      <c r="L1846" s="10">
        <v>0</v>
      </c>
      <c r="M1846" s="10">
        <v>0</v>
      </c>
    </row>
    <row r="1847" spans="1:13" x14ac:dyDescent="0.2">
      <c r="A1847" s="10" t="s">
        <v>2034</v>
      </c>
      <c r="B1847" s="10">
        <v>0</v>
      </c>
      <c r="C1847" s="10">
        <v>0</v>
      </c>
      <c r="D1847" s="10">
        <v>0</v>
      </c>
      <c r="E1847" s="10">
        <v>0</v>
      </c>
      <c r="F1847" s="10">
        <v>0</v>
      </c>
      <c r="G1847" s="10">
        <v>0</v>
      </c>
      <c r="H1847" s="10">
        <v>0</v>
      </c>
      <c r="I1847" s="10">
        <v>0</v>
      </c>
      <c r="J1847" s="10">
        <v>0</v>
      </c>
      <c r="K1847" s="10">
        <v>0</v>
      </c>
      <c r="L1847" s="10">
        <v>0</v>
      </c>
      <c r="M1847" s="10">
        <v>0</v>
      </c>
    </row>
    <row r="1848" spans="1:13" x14ac:dyDescent="0.2">
      <c r="A1848" s="10" t="s">
        <v>2035</v>
      </c>
      <c r="B1848" s="10">
        <v>0</v>
      </c>
      <c r="C1848" s="10">
        <v>0</v>
      </c>
      <c r="D1848" s="10">
        <v>0</v>
      </c>
      <c r="E1848" s="10">
        <v>0</v>
      </c>
      <c r="F1848" s="10">
        <v>0</v>
      </c>
      <c r="G1848" s="10">
        <v>0</v>
      </c>
      <c r="H1848" s="10">
        <v>0</v>
      </c>
      <c r="I1848" s="10">
        <v>0</v>
      </c>
      <c r="J1848" s="10">
        <v>0</v>
      </c>
      <c r="K1848" s="10">
        <v>0</v>
      </c>
      <c r="L1848" s="10">
        <v>0</v>
      </c>
      <c r="M1848" s="10">
        <v>0</v>
      </c>
    </row>
    <row r="1849" spans="1:13" x14ac:dyDescent="0.2">
      <c r="A1849" s="10" t="s">
        <v>2036</v>
      </c>
      <c r="B1849" s="10">
        <v>0</v>
      </c>
      <c r="C1849" s="10">
        <v>0</v>
      </c>
      <c r="D1849" s="10">
        <v>0</v>
      </c>
      <c r="E1849" s="10">
        <v>0</v>
      </c>
      <c r="F1849" s="10">
        <v>0</v>
      </c>
      <c r="G1849" s="10">
        <v>0</v>
      </c>
      <c r="H1849" s="10">
        <v>0</v>
      </c>
      <c r="I1849" s="10">
        <v>0</v>
      </c>
      <c r="J1849" s="10">
        <v>0</v>
      </c>
      <c r="K1849" s="10">
        <v>0</v>
      </c>
      <c r="L1849" s="10">
        <v>0</v>
      </c>
      <c r="M1849" s="10">
        <v>0</v>
      </c>
    </row>
    <row r="1850" spans="1:13" x14ac:dyDescent="0.2">
      <c r="A1850" s="10" t="s">
        <v>2037</v>
      </c>
      <c r="B1850" s="10">
        <v>0</v>
      </c>
      <c r="C1850" s="10">
        <v>0</v>
      </c>
      <c r="D1850" s="10">
        <v>0</v>
      </c>
      <c r="E1850" s="10">
        <v>0</v>
      </c>
      <c r="F1850" s="10">
        <v>0</v>
      </c>
      <c r="G1850" s="10">
        <v>0</v>
      </c>
      <c r="H1850" s="10">
        <v>0</v>
      </c>
      <c r="I1850" s="10">
        <v>0</v>
      </c>
      <c r="J1850" s="10">
        <v>0</v>
      </c>
      <c r="K1850" s="10">
        <v>0</v>
      </c>
      <c r="L1850" s="10">
        <v>0</v>
      </c>
      <c r="M1850" s="10">
        <v>0.114966500704842</v>
      </c>
    </row>
    <row r="1851" spans="1:13" x14ac:dyDescent="0.2">
      <c r="A1851" s="10" t="s">
        <v>2038</v>
      </c>
      <c r="B1851" s="10">
        <v>0</v>
      </c>
      <c r="C1851" s="10">
        <v>0</v>
      </c>
      <c r="D1851" s="10">
        <v>0</v>
      </c>
      <c r="E1851" s="10">
        <v>0</v>
      </c>
      <c r="F1851" s="10">
        <v>0</v>
      </c>
      <c r="G1851" s="10">
        <v>0</v>
      </c>
      <c r="H1851" s="10">
        <v>0</v>
      </c>
      <c r="I1851" s="10">
        <v>0</v>
      </c>
      <c r="J1851" s="10">
        <v>0</v>
      </c>
      <c r="K1851" s="10">
        <v>0</v>
      </c>
      <c r="L1851" s="10">
        <v>0</v>
      </c>
      <c r="M1851" s="10">
        <v>0</v>
      </c>
    </row>
    <row r="1852" spans="1:13" x14ac:dyDescent="0.2">
      <c r="A1852" s="10" t="s">
        <v>2039</v>
      </c>
      <c r="B1852" s="10">
        <v>0</v>
      </c>
      <c r="C1852" s="10">
        <v>0</v>
      </c>
      <c r="D1852" s="10">
        <v>0</v>
      </c>
      <c r="E1852" s="10">
        <v>0</v>
      </c>
      <c r="F1852" s="10">
        <v>0</v>
      </c>
      <c r="G1852" s="10">
        <v>0</v>
      </c>
      <c r="H1852" s="10">
        <v>0</v>
      </c>
      <c r="I1852" s="10">
        <v>0</v>
      </c>
      <c r="J1852" s="10">
        <v>0</v>
      </c>
      <c r="K1852" s="10">
        <v>0</v>
      </c>
      <c r="L1852" s="10">
        <v>0</v>
      </c>
      <c r="M1852" s="10">
        <v>0</v>
      </c>
    </row>
    <row r="1853" spans="1:13" x14ac:dyDescent="0.2">
      <c r="A1853" s="10" t="s">
        <v>2040</v>
      </c>
      <c r="B1853" s="10">
        <v>0</v>
      </c>
      <c r="C1853" s="10">
        <v>0</v>
      </c>
      <c r="D1853" s="10">
        <v>0</v>
      </c>
      <c r="E1853" s="10">
        <v>0</v>
      </c>
      <c r="F1853" s="10">
        <v>0</v>
      </c>
      <c r="G1853" s="10">
        <v>0</v>
      </c>
      <c r="H1853" s="10">
        <v>0</v>
      </c>
      <c r="I1853" s="10">
        <v>0</v>
      </c>
      <c r="J1853" s="10">
        <v>0</v>
      </c>
      <c r="K1853" s="10">
        <v>0</v>
      </c>
      <c r="L1853" s="10">
        <v>0</v>
      </c>
      <c r="M1853" s="10">
        <v>0</v>
      </c>
    </row>
    <row r="1854" spans="1:13" x14ac:dyDescent="0.2">
      <c r="A1854" s="10" t="s">
        <v>2041</v>
      </c>
      <c r="B1854" s="10">
        <v>0</v>
      </c>
      <c r="C1854" s="10">
        <v>0</v>
      </c>
      <c r="D1854" s="10">
        <v>0</v>
      </c>
      <c r="E1854" s="10">
        <v>0</v>
      </c>
      <c r="F1854" s="10">
        <v>0</v>
      </c>
      <c r="G1854" s="10">
        <v>4.1255850015526202E-2</v>
      </c>
      <c r="H1854" s="10">
        <v>0</v>
      </c>
      <c r="I1854" s="10">
        <v>0</v>
      </c>
      <c r="J1854" s="10">
        <v>0</v>
      </c>
      <c r="K1854" s="10">
        <v>0</v>
      </c>
      <c r="L1854" s="10">
        <v>0</v>
      </c>
      <c r="M1854" s="10">
        <v>0</v>
      </c>
    </row>
    <row r="1855" spans="1:13" x14ac:dyDescent="0.2">
      <c r="A1855" s="10" t="s">
        <v>2042</v>
      </c>
      <c r="B1855" s="10">
        <v>0</v>
      </c>
      <c r="C1855" s="10">
        <v>0</v>
      </c>
      <c r="D1855" s="10">
        <v>0</v>
      </c>
      <c r="E1855" s="10">
        <v>0</v>
      </c>
      <c r="F1855" s="10">
        <v>0</v>
      </c>
      <c r="G1855" s="10">
        <v>0</v>
      </c>
      <c r="H1855" s="10">
        <v>2.57273035492523E-2</v>
      </c>
      <c r="I1855" s="10">
        <v>0</v>
      </c>
      <c r="J1855" s="10">
        <v>0</v>
      </c>
      <c r="K1855" s="10">
        <v>2.7386423337965801E-2</v>
      </c>
      <c r="L1855" s="10">
        <v>0</v>
      </c>
      <c r="M1855" s="10">
        <v>0</v>
      </c>
    </row>
    <row r="1856" spans="1:13" x14ac:dyDescent="0.2">
      <c r="A1856" s="10" t="s">
        <v>2043</v>
      </c>
      <c r="B1856" s="10">
        <v>0</v>
      </c>
      <c r="C1856" s="10">
        <v>0</v>
      </c>
      <c r="D1856" s="10">
        <v>0</v>
      </c>
      <c r="E1856" s="10">
        <v>0</v>
      </c>
      <c r="F1856" s="10">
        <v>0</v>
      </c>
      <c r="G1856" s="10">
        <v>0</v>
      </c>
      <c r="H1856" s="10">
        <v>0</v>
      </c>
      <c r="I1856" s="10">
        <v>0</v>
      </c>
      <c r="J1856" s="10">
        <v>0</v>
      </c>
      <c r="K1856" s="10">
        <v>0</v>
      </c>
      <c r="L1856" s="10">
        <v>0</v>
      </c>
      <c r="M1856" s="10">
        <v>0</v>
      </c>
    </row>
    <row r="1857" spans="1:13" x14ac:dyDescent="0.2">
      <c r="A1857" s="10" t="s">
        <v>2044</v>
      </c>
      <c r="B1857" s="10">
        <v>0</v>
      </c>
      <c r="C1857" s="10">
        <v>0</v>
      </c>
      <c r="D1857" s="10">
        <v>0</v>
      </c>
      <c r="E1857" s="10">
        <v>0</v>
      </c>
      <c r="F1857" s="10">
        <v>0</v>
      </c>
      <c r="G1857" s="10">
        <v>0</v>
      </c>
      <c r="H1857" s="10">
        <v>0</v>
      </c>
      <c r="I1857" s="10">
        <v>0</v>
      </c>
      <c r="J1857" s="10">
        <v>0</v>
      </c>
      <c r="K1857" s="10">
        <v>0</v>
      </c>
      <c r="L1857" s="10">
        <v>0</v>
      </c>
      <c r="M1857" s="10">
        <v>0</v>
      </c>
    </row>
    <row r="1858" spans="1:13" x14ac:dyDescent="0.2">
      <c r="A1858" s="10" t="s">
        <v>2045</v>
      </c>
      <c r="B1858" s="10">
        <v>0</v>
      </c>
      <c r="C1858" s="10">
        <v>0</v>
      </c>
      <c r="D1858" s="10">
        <v>0</v>
      </c>
      <c r="E1858" s="10">
        <v>4.2721427603008497E-2</v>
      </c>
      <c r="F1858" s="10">
        <v>0</v>
      </c>
      <c r="G1858" s="10">
        <v>0</v>
      </c>
      <c r="H1858" s="10">
        <v>0</v>
      </c>
      <c r="I1858" s="10">
        <v>0</v>
      </c>
      <c r="J1858" s="10">
        <v>0</v>
      </c>
      <c r="K1858" s="10">
        <v>0</v>
      </c>
      <c r="L1858" s="10">
        <v>0</v>
      </c>
      <c r="M1858" s="10">
        <v>0</v>
      </c>
    </row>
    <row r="1859" spans="1:13" x14ac:dyDescent="0.2">
      <c r="A1859" s="10" t="s">
        <v>2046</v>
      </c>
      <c r="B1859" s="10">
        <v>3.5185684942977899E-2</v>
      </c>
      <c r="C1859" s="10">
        <v>9.3130697371261607E-3</v>
      </c>
      <c r="D1859" s="10">
        <v>0</v>
      </c>
      <c r="E1859" s="10">
        <v>1.8182717033364298E-2</v>
      </c>
      <c r="F1859" s="10">
        <v>0</v>
      </c>
      <c r="G1859" s="10">
        <v>2.59926263427274E-2</v>
      </c>
      <c r="H1859" s="10">
        <v>2.3451081116489601E-2</v>
      </c>
      <c r="I1859" s="10">
        <v>2.32749697966604E-2</v>
      </c>
      <c r="J1859" s="10">
        <v>0</v>
      </c>
      <c r="K1859" s="10">
        <v>0</v>
      </c>
      <c r="L1859" s="10">
        <v>1.7168319447144899E-2</v>
      </c>
      <c r="M1859" s="10">
        <v>0</v>
      </c>
    </row>
    <row r="1860" spans="1:13" x14ac:dyDescent="0.2">
      <c r="A1860" s="10" t="s">
        <v>2047</v>
      </c>
      <c r="B1860" s="10">
        <v>0</v>
      </c>
      <c r="C1860" s="10">
        <v>0</v>
      </c>
      <c r="D1860" s="10">
        <v>0</v>
      </c>
      <c r="E1860" s="10">
        <v>1.0709650254840899E-2</v>
      </c>
      <c r="F1860" s="10">
        <v>0</v>
      </c>
      <c r="G1860" s="10">
        <v>2.5516166150579202E-2</v>
      </c>
      <c r="H1860" s="10">
        <v>1.8416967159503202E-2</v>
      </c>
      <c r="I1860" s="10">
        <v>0</v>
      </c>
      <c r="J1860" s="10">
        <v>2.0316698497202901E-2</v>
      </c>
      <c r="K1860" s="10">
        <v>0</v>
      </c>
      <c r="L1860" s="10">
        <v>0</v>
      </c>
      <c r="M1860" s="10">
        <v>0</v>
      </c>
    </row>
    <row r="1861" spans="1:13" x14ac:dyDescent="0.2">
      <c r="A1861" s="10" t="s">
        <v>2048</v>
      </c>
      <c r="B1861" s="10">
        <v>10.3139335631385</v>
      </c>
      <c r="C1861" s="10">
        <v>8.3961496989744404</v>
      </c>
      <c r="D1861" s="10">
        <v>10.214638000648399</v>
      </c>
      <c r="E1861" s="10">
        <v>19.385553081452901</v>
      </c>
      <c r="F1861" s="10">
        <v>18.5299355087209</v>
      </c>
      <c r="G1861" s="10">
        <v>18.013967972993999</v>
      </c>
      <c r="H1861" s="10">
        <v>25.061821941524901</v>
      </c>
      <c r="I1861" s="10">
        <v>34.618727137867303</v>
      </c>
      <c r="J1861" s="10">
        <v>29.699754864472499</v>
      </c>
      <c r="K1861" s="10">
        <v>33.147341570376902</v>
      </c>
      <c r="L1861" s="10">
        <v>34.173357648604302</v>
      </c>
      <c r="M1861" s="10">
        <v>34.769164254143099</v>
      </c>
    </row>
    <row r="1862" spans="1:13" x14ac:dyDescent="0.2">
      <c r="A1862" s="10" t="s">
        <v>2049</v>
      </c>
      <c r="B1862" s="10">
        <v>75.937336779499901</v>
      </c>
      <c r="C1862" s="10">
        <v>122.065067089377</v>
      </c>
      <c r="D1862" s="10">
        <v>84.311138088022702</v>
      </c>
      <c r="E1862" s="10">
        <v>257.81568966289802</v>
      </c>
      <c r="F1862" s="10">
        <v>210.08265812806999</v>
      </c>
      <c r="G1862" s="10">
        <v>268.39852863216299</v>
      </c>
      <c r="H1862" s="10">
        <v>212.42841430106699</v>
      </c>
      <c r="I1862" s="10">
        <v>248.42235630090801</v>
      </c>
      <c r="J1862" s="10">
        <v>224.62544694310401</v>
      </c>
      <c r="K1862" s="10">
        <v>223.502722811615</v>
      </c>
      <c r="L1862" s="10">
        <v>237.510732089089</v>
      </c>
      <c r="M1862" s="10">
        <v>232.27575702695199</v>
      </c>
    </row>
    <row r="1863" spans="1:13" x14ac:dyDescent="0.2">
      <c r="A1863" s="10" t="s">
        <v>2050</v>
      </c>
      <c r="B1863" s="10">
        <v>0</v>
      </c>
      <c r="C1863" s="10">
        <v>1.9743156229495001E-2</v>
      </c>
      <c r="D1863" s="10">
        <v>2.07042420077726E-2</v>
      </c>
      <c r="E1863" s="10">
        <v>0.61674053037156595</v>
      </c>
      <c r="F1863" s="10">
        <v>0.34837224931272998</v>
      </c>
      <c r="G1863" s="10">
        <v>0.44082262642453701</v>
      </c>
      <c r="H1863" s="10">
        <v>3.31432686394613E-2</v>
      </c>
      <c r="I1863" s="10">
        <v>6.5788743189639107E-2</v>
      </c>
      <c r="J1863" s="10">
        <v>0.109686104719845</v>
      </c>
      <c r="K1863" s="10">
        <v>3.5280634211298401E-2</v>
      </c>
      <c r="L1863" s="10">
        <v>0</v>
      </c>
      <c r="M1863" s="10">
        <v>0</v>
      </c>
    </row>
    <row r="1864" spans="1:13" x14ac:dyDescent="0.2">
      <c r="A1864" s="10" t="s">
        <v>2051</v>
      </c>
      <c r="B1864" s="10">
        <v>2.83000967846611E-2</v>
      </c>
      <c r="C1864" s="10">
        <v>0</v>
      </c>
      <c r="D1864" s="10">
        <v>1.57104098530889E-2</v>
      </c>
      <c r="E1864" s="10">
        <v>0</v>
      </c>
      <c r="F1864" s="10">
        <v>0</v>
      </c>
      <c r="G1864" s="10">
        <v>0</v>
      </c>
      <c r="H1864" s="10">
        <v>1.25745809482301E-2</v>
      </c>
      <c r="I1864" s="10">
        <v>0</v>
      </c>
      <c r="J1864" s="10">
        <v>2.7743326861723601E-2</v>
      </c>
      <c r="K1864" s="10">
        <v>1.3385499047208E-2</v>
      </c>
      <c r="L1864" s="10">
        <v>1.3808601502900201E-2</v>
      </c>
      <c r="M1864" s="10">
        <v>0</v>
      </c>
    </row>
    <row r="1865" spans="1:13" x14ac:dyDescent="0.2">
      <c r="A1865" s="10" t="s">
        <v>2052</v>
      </c>
      <c r="B1865" s="10">
        <v>1.3748409464164E-2</v>
      </c>
      <c r="C1865" s="10">
        <v>1.4555907758717899E-2</v>
      </c>
      <c r="D1865" s="10">
        <v>9.1586887134819495E-2</v>
      </c>
      <c r="E1865" s="10">
        <v>0.142093831256003</v>
      </c>
      <c r="F1865" s="10">
        <v>8.1108041497080202E-2</v>
      </c>
      <c r="G1865" s="10">
        <v>9.4792371542224405E-2</v>
      </c>
      <c r="H1865" s="10">
        <v>9.7741284226417105E-2</v>
      </c>
      <c r="I1865" s="10">
        <v>2.42518183592083E-2</v>
      </c>
      <c r="J1865" s="10">
        <v>5.3911705036973699E-2</v>
      </c>
      <c r="K1865" s="10">
        <v>9.1038929109285696E-2</v>
      </c>
      <c r="L1865" s="10">
        <v>6.7083271493347099E-2</v>
      </c>
      <c r="M1865" s="10">
        <v>6.0746491638802899E-2</v>
      </c>
    </row>
    <row r="1866" spans="1:13" x14ac:dyDescent="0.2">
      <c r="A1866" s="10" t="s">
        <v>2053</v>
      </c>
      <c r="B1866" s="10">
        <v>31.571633651774199</v>
      </c>
      <c r="C1866" s="10">
        <v>30.814098493767201</v>
      </c>
      <c r="D1866" s="10">
        <v>29.298127792351799</v>
      </c>
      <c r="E1866" s="10">
        <v>63.083155828164202</v>
      </c>
      <c r="F1866" s="10">
        <v>55.816614230078699</v>
      </c>
      <c r="G1866" s="10">
        <v>64.869814726687494</v>
      </c>
      <c r="H1866" s="10">
        <v>50.890795978169997</v>
      </c>
      <c r="I1866" s="10">
        <v>58.796336180082903</v>
      </c>
      <c r="J1866" s="10">
        <v>50.950121093728399</v>
      </c>
      <c r="K1866" s="10">
        <v>54.041570903821999</v>
      </c>
      <c r="L1866" s="10">
        <v>53.856281240918896</v>
      </c>
      <c r="M1866" s="10">
        <v>51.469481753189001</v>
      </c>
    </row>
    <row r="1867" spans="1:13" x14ac:dyDescent="0.2">
      <c r="A1867" s="10" t="s">
        <v>2054</v>
      </c>
      <c r="B1867" s="10">
        <v>54.889759406640898</v>
      </c>
      <c r="C1867" s="10">
        <v>38.893987170468002</v>
      </c>
      <c r="D1867" s="10">
        <v>50.8107771916888</v>
      </c>
      <c r="E1867" s="10">
        <v>12.568597648442401</v>
      </c>
      <c r="F1867" s="10">
        <v>11.678761771607199</v>
      </c>
      <c r="G1867" s="10">
        <v>12.3337619540346</v>
      </c>
      <c r="H1867" s="10">
        <v>17.2077179450892</v>
      </c>
      <c r="I1867" s="10">
        <v>12.989639789242601</v>
      </c>
      <c r="J1867" s="10">
        <v>16.5524672057591</v>
      </c>
      <c r="K1867" s="10">
        <v>16.692488421733401</v>
      </c>
      <c r="L1867" s="10">
        <v>15.6676437848006</v>
      </c>
      <c r="M1867" s="10">
        <v>17.518952364574702</v>
      </c>
    </row>
    <row r="1868" spans="1:13" x14ac:dyDescent="0.2">
      <c r="A1868" s="10" t="s">
        <v>2055</v>
      </c>
      <c r="B1868" s="10">
        <v>53.680382811005401</v>
      </c>
      <c r="C1868" s="10">
        <v>48.384737220218298</v>
      </c>
      <c r="D1868" s="10">
        <v>53.524342251217099</v>
      </c>
      <c r="E1868" s="10">
        <v>58.559472116472101</v>
      </c>
      <c r="F1868" s="10">
        <v>62.864405062683801</v>
      </c>
      <c r="G1868" s="10">
        <v>55.4910555873983</v>
      </c>
      <c r="H1868" s="10">
        <v>71.332555602539202</v>
      </c>
      <c r="I1868" s="10">
        <v>37.428652481564399</v>
      </c>
      <c r="J1868" s="10">
        <v>80.407796569430005</v>
      </c>
      <c r="K1868" s="10">
        <v>113.003263212517</v>
      </c>
      <c r="L1868" s="10">
        <v>113.799237675157</v>
      </c>
      <c r="M1868" s="10">
        <v>126.422307712959</v>
      </c>
    </row>
    <row r="1869" spans="1:13" x14ac:dyDescent="0.2">
      <c r="A1869" s="10" t="s">
        <v>2056</v>
      </c>
      <c r="B1869" s="10">
        <v>49.766283893596203</v>
      </c>
      <c r="C1869" s="10">
        <v>52.421736779864098</v>
      </c>
      <c r="D1869" s="10">
        <v>49.997065969018998</v>
      </c>
      <c r="E1869" s="10">
        <v>63.266073936616003</v>
      </c>
      <c r="F1869" s="10">
        <v>63.709175564814998</v>
      </c>
      <c r="G1869" s="10">
        <v>61.992439021381998</v>
      </c>
      <c r="H1869" s="10">
        <v>64.072992910100197</v>
      </c>
      <c r="I1869" s="10">
        <v>51.974178410777</v>
      </c>
      <c r="J1869" s="10">
        <v>66.966614881934603</v>
      </c>
      <c r="K1869" s="10">
        <v>86.464329756992399</v>
      </c>
      <c r="L1869" s="10">
        <v>87.074655991713698</v>
      </c>
      <c r="M1869" s="10">
        <v>90.977347964426897</v>
      </c>
    </row>
    <row r="1870" spans="1:13" x14ac:dyDescent="0.2">
      <c r="A1870" s="10" t="s">
        <v>2057</v>
      </c>
      <c r="B1870" s="10">
        <v>0</v>
      </c>
      <c r="C1870" s="10">
        <v>0</v>
      </c>
      <c r="D1870" s="10">
        <v>0</v>
      </c>
      <c r="E1870" s="10">
        <v>0</v>
      </c>
      <c r="F1870" s="10">
        <v>0</v>
      </c>
      <c r="G1870" s="10">
        <v>0</v>
      </c>
      <c r="H1870" s="10">
        <v>0</v>
      </c>
      <c r="I1870" s="10">
        <v>0</v>
      </c>
      <c r="J1870" s="10">
        <v>0</v>
      </c>
      <c r="K1870" s="10">
        <v>0</v>
      </c>
      <c r="L1870" s="10">
        <v>0</v>
      </c>
      <c r="M1870" s="10">
        <v>0</v>
      </c>
    </row>
    <row r="1871" spans="1:13" x14ac:dyDescent="0.2">
      <c r="A1871" s="10" t="s">
        <v>2058</v>
      </c>
      <c r="B1871" s="10">
        <v>237.87873260493399</v>
      </c>
      <c r="C1871" s="10">
        <v>242.80654640236199</v>
      </c>
      <c r="D1871" s="10">
        <v>229.37041907323999</v>
      </c>
      <c r="E1871" s="10">
        <v>217.77473242113999</v>
      </c>
      <c r="F1871" s="10">
        <v>230.321794532122</v>
      </c>
      <c r="G1871" s="10">
        <v>211.323353022806</v>
      </c>
      <c r="H1871" s="10">
        <v>228.648527503493</v>
      </c>
      <c r="I1871" s="10">
        <v>279.55298081516497</v>
      </c>
      <c r="J1871" s="10">
        <v>228.329307121715</v>
      </c>
      <c r="K1871" s="10">
        <v>231.255227565437</v>
      </c>
      <c r="L1871" s="10">
        <v>252.22559069574601</v>
      </c>
      <c r="M1871" s="10">
        <v>244.49458510354</v>
      </c>
    </row>
    <row r="1872" spans="1:13" x14ac:dyDescent="0.2">
      <c r="A1872" s="10" t="s">
        <v>2059</v>
      </c>
      <c r="B1872" s="10">
        <v>0.532121538134121</v>
      </c>
      <c r="C1872" s="10">
        <v>1.69012540229395</v>
      </c>
      <c r="D1872" s="10">
        <v>1.1815998396548499</v>
      </c>
      <c r="E1872" s="10">
        <v>0</v>
      </c>
      <c r="F1872" s="10">
        <v>1.0464079719905</v>
      </c>
      <c r="G1872" s="10">
        <v>1.0482472313804101</v>
      </c>
      <c r="H1872" s="10">
        <v>0.472875086363018</v>
      </c>
      <c r="I1872" s="10">
        <v>0.46932392148665097</v>
      </c>
      <c r="J1872" s="10">
        <v>0.52165269521691504</v>
      </c>
      <c r="K1872" s="10">
        <v>0.50337017543725804</v>
      </c>
      <c r="L1872" s="10">
        <v>0.51928121144709305</v>
      </c>
      <c r="M1872" s="10">
        <v>0.58778647543461404</v>
      </c>
    </row>
    <row r="1873" spans="1:13" x14ac:dyDescent="0.2">
      <c r="A1873" s="10" t="s">
        <v>2060</v>
      </c>
      <c r="B1873" s="10">
        <v>205.97346355330399</v>
      </c>
      <c r="C1873" s="10">
        <v>238.004469857255</v>
      </c>
      <c r="D1873" s="10">
        <v>201.09376806006401</v>
      </c>
      <c r="E1873" s="10">
        <v>383.20921855584203</v>
      </c>
      <c r="F1873" s="10">
        <v>412.32472000637603</v>
      </c>
      <c r="G1873" s="10">
        <v>414.28576335092902</v>
      </c>
      <c r="H1873" s="10">
        <v>389.83916380581798</v>
      </c>
      <c r="I1873" s="10">
        <v>467.17220383996801</v>
      </c>
      <c r="J1873" s="10">
        <v>374.18789062119401</v>
      </c>
      <c r="K1873" s="10">
        <v>306.98975013324002</v>
      </c>
      <c r="L1873" s="10">
        <v>323.307760101783</v>
      </c>
      <c r="M1873" s="10">
        <v>325.54387955732102</v>
      </c>
    </row>
    <row r="1874" spans="1:13" x14ac:dyDescent="0.2">
      <c r="A1874" s="10" t="s">
        <v>2061</v>
      </c>
      <c r="B1874" s="10">
        <v>0</v>
      </c>
      <c r="C1874" s="10">
        <v>0</v>
      </c>
      <c r="D1874" s="10">
        <v>0</v>
      </c>
      <c r="E1874" s="10">
        <v>0</v>
      </c>
      <c r="F1874" s="10">
        <v>0</v>
      </c>
      <c r="G1874" s="10">
        <v>0</v>
      </c>
      <c r="H1874" s="10">
        <v>0</v>
      </c>
      <c r="I1874" s="10">
        <v>0</v>
      </c>
      <c r="J1874" s="10">
        <v>0</v>
      </c>
      <c r="K1874" s="10">
        <v>0</v>
      </c>
      <c r="L1874" s="10">
        <v>0</v>
      </c>
      <c r="M1874" s="10">
        <v>0</v>
      </c>
    </row>
    <row r="1875" spans="1:13" x14ac:dyDescent="0.2">
      <c r="A1875" s="10" t="s">
        <v>2062</v>
      </c>
      <c r="B1875" s="10">
        <v>25.602420892102099</v>
      </c>
      <c r="C1875" s="10">
        <v>21.1698104963682</v>
      </c>
      <c r="D1875" s="10">
        <v>25.452991991607199</v>
      </c>
      <c r="E1875" s="10">
        <v>36.579136318159101</v>
      </c>
      <c r="F1875" s="10">
        <v>37.191237402607001</v>
      </c>
      <c r="G1875" s="10">
        <v>35.116179360859903</v>
      </c>
      <c r="H1875" s="10">
        <v>26.864577639008999</v>
      </c>
      <c r="I1875" s="10">
        <v>15.411587807342199</v>
      </c>
      <c r="J1875" s="10">
        <v>28.472365286087602</v>
      </c>
      <c r="K1875" s="10">
        <v>43.330547398613199</v>
      </c>
      <c r="L1875" s="10">
        <v>42.651907481958801</v>
      </c>
      <c r="M1875" s="10">
        <v>44.616616668708303</v>
      </c>
    </row>
    <row r="1876" spans="1:13" x14ac:dyDescent="0.2">
      <c r="A1876" s="10" t="s">
        <v>2063</v>
      </c>
      <c r="B1876" s="10">
        <v>0</v>
      </c>
      <c r="C1876" s="10">
        <v>0</v>
      </c>
      <c r="D1876" s="10">
        <v>0</v>
      </c>
      <c r="E1876" s="10">
        <v>0</v>
      </c>
      <c r="F1876" s="10">
        <v>0</v>
      </c>
      <c r="G1876" s="10">
        <v>0</v>
      </c>
      <c r="H1876" s="10">
        <v>0.53292271637736899</v>
      </c>
      <c r="I1876" s="10">
        <v>0</v>
      </c>
      <c r="J1876" s="10">
        <v>0</v>
      </c>
      <c r="K1876" s="10">
        <v>0</v>
      </c>
      <c r="L1876" s="10">
        <v>0</v>
      </c>
      <c r="M1876" s="10">
        <v>1.32485205574151</v>
      </c>
    </row>
    <row r="1877" spans="1:13" x14ac:dyDescent="0.2">
      <c r="A1877" s="10" t="s">
        <v>2064</v>
      </c>
      <c r="B1877" s="10">
        <v>17.552014084387899</v>
      </c>
      <c r="C1877" s="10">
        <v>16.436088551548199</v>
      </c>
      <c r="D1877" s="10">
        <v>17.650432984797099</v>
      </c>
      <c r="E1877" s="10">
        <v>27.646688528668101</v>
      </c>
      <c r="F1877" s="10">
        <v>27.003301300380802</v>
      </c>
      <c r="G1877" s="10">
        <v>28.808345390876099</v>
      </c>
      <c r="H1877" s="10">
        <v>27.663700146790401</v>
      </c>
      <c r="I1877" s="10">
        <v>30.117134686898801</v>
      </c>
      <c r="J1877" s="10">
        <v>28.783850520534902</v>
      </c>
      <c r="K1877" s="10">
        <v>33.069194372167303</v>
      </c>
      <c r="L1877" s="10">
        <v>31.2808402066042</v>
      </c>
      <c r="M1877" s="10">
        <v>31.519134877867501</v>
      </c>
    </row>
    <row r="1878" spans="1:13" x14ac:dyDescent="0.2">
      <c r="A1878" s="10" t="s">
        <v>2065</v>
      </c>
      <c r="B1878" s="10">
        <v>18.7294481776952</v>
      </c>
      <c r="C1878" s="10">
        <v>18.089859042780699</v>
      </c>
      <c r="D1878" s="10">
        <v>16.878226541712198</v>
      </c>
      <c r="E1878" s="10">
        <v>7.1373109131140504</v>
      </c>
      <c r="F1878" s="10">
        <v>7.1967599375325904</v>
      </c>
      <c r="G1878" s="10">
        <v>6.4850733142106698</v>
      </c>
      <c r="H1878" s="10">
        <v>10.966732614210899</v>
      </c>
      <c r="I1878" s="10">
        <v>9.5770342190227602</v>
      </c>
      <c r="J1878" s="10">
        <v>10.7462359056638</v>
      </c>
      <c r="K1878" s="10">
        <v>11.097873293072499</v>
      </c>
      <c r="L1878" s="10">
        <v>10.0918702589627</v>
      </c>
      <c r="M1878" s="10">
        <v>10.522057225549201</v>
      </c>
    </row>
    <row r="1879" spans="1:13" x14ac:dyDescent="0.2">
      <c r="A1879" s="10" t="s">
        <v>2066</v>
      </c>
      <c r="B1879" s="10">
        <v>0</v>
      </c>
      <c r="C1879" s="10">
        <v>0</v>
      </c>
      <c r="D1879" s="10">
        <v>0</v>
      </c>
      <c r="E1879" s="10">
        <v>0</v>
      </c>
      <c r="F1879" s="10">
        <v>0</v>
      </c>
      <c r="G1879" s="10">
        <v>0</v>
      </c>
      <c r="H1879" s="10">
        <v>0</v>
      </c>
      <c r="I1879" s="10">
        <v>0</v>
      </c>
      <c r="J1879" s="10">
        <v>6.3857485104139605E-2</v>
      </c>
      <c r="K1879" s="10">
        <v>0</v>
      </c>
      <c r="L1879" s="10">
        <v>0</v>
      </c>
      <c r="M1879" s="10">
        <v>0</v>
      </c>
    </row>
    <row r="1880" spans="1:13" x14ac:dyDescent="0.2">
      <c r="A1880" s="10" t="s">
        <v>2067</v>
      </c>
      <c r="B1880" s="10">
        <v>9.7247436827599898E-2</v>
      </c>
      <c r="C1880" s="10">
        <v>0.120119022585456</v>
      </c>
      <c r="D1880" s="10">
        <v>0.16195673477894701</v>
      </c>
      <c r="E1880" s="10">
        <v>1.67513448430501E-2</v>
      </c>
      <c r="F1880" s="10">
        <v>1.59362861457155E-2</v>
      </c>
      <c r="G1880" s="10">
        <v>9.5785783047631107E-2</v>
      </c>
      <c r="H1880" s="10">
        <v>8.6419899953086896E-2</v>
      </c>
      <c r="I1880" s="10">
        <v>4.2885454859140498E-2</v>
      </c>
      <c r="J1880" s="10">
        <v>7.9445176663236694E-2</v>
      </c>
      <c r="K1880" s="10">
        <v>7.6660837529054698E-2</v>
      </c>
      <c r="L1880" s="10">
        <v>3.1633604472538497E-2</v>
      </c>
      <c r="M1880" s="10">
        <v>7.1613624634676201E-2</v>
      </c>
    </row>
    <row r="1881" spans="1:13" x14ac:dyDescent="0.2">
      <c r="A1881" s="10" t="s">
        <v>2068</v>
      </c>
      <c r="B1881" s="10">
        <v>0</v>
      </c>
      <c r="C1881" s="10">
        <v>0</v>
      </c>
      <c r="D1881" s="10">
        <v>0</v>
      </c>
      <c r="E1881" s="10">
        <v>0</v>
      </c>
      <c r="F1881" s="10">
        <v>0</v>
      </c>
      <c r="G1881" s="10">
        <v>2.1660521952272801E-2</v>
      </c>
      <c r="H1881" s="10">
        <v>0</v>
      </c>
      <c r="I1881" s="10">
        <v>0</v>
      </c>
      <c r="J1881" s="10">
        <v>0</v>
      </c>
      <c r="K1881" s="10">
        <v>0</v>
      </c>
      <c r="L1881" s="10">
        <v>0</v>
      </c>
      <c r="M1881" s="10">
        <v>0</v>
      </c>
    </row>
    <row r="1882" spans="1:13" x14ac:dyDescent="0.2">
      <c r="A1882" s="10" t="s">
        <v>2069</v>
      </c>
      <c r="B1882" s="10">
        <v>0</v>
      </c>
      <c r="C1882" s="10">
        <v>0</v>
      </c>
      <c r="D1882" s="10">
        <v>0</v>
      </c>
      <c r="E1882" s="10">
        <v>0</v>
      </c>
      <c r="F1882" s="10">
        <v>0</v>
      </c>
      <c r="G1882" s="10">
        <v>0</v>
      </c>
      <c r="H1882" s="10">
        <v>0</v>
      </c>
      <c r="I1882" s="10">
        <v>0</v>
      </c>
      <c r="J1882" s="10">
        <v>0</v>
      </c>
      <c r="K1882" s="10">
        <v>0</v>
      </c>
      <c r="L1882" s="10">
        <v>3.5298196278356703E-2</v>
      </c>
      <c r="M1882" s="10">
        <v>1.99774244882037E-2</v>
      </c>
    </row>
    <row r="1883" spans="1:13" x14ac:dyDescent="0.2">
      <c r="A1883" s="10" t="s">
        <v>2070</v>
      </c>
      <c r="B1883" s="10">
        <v>0</v>
      </c>
      <c r="C1883" s="10">
        <v>0</v>
      </c>
      <c r="D1883" s="10">
        <v>0</v>
      </c>
      <c r="E1883" s="10">
        <v>0</v>
      </c>
      <c r="F1883" s="10">
        <v>0</v>
      </c>
      <c r="G1883" s="10">
        <v>0</v>
      </c>
      <c r="H1883" s="10">
        <v>0</v>
      </c>
      <c r="I1883" s="10">
        <v>0</v>
      </c>
      <c r="J1883" s="10">
        <v>0</v>
      </c>
      <c r="K1883" s="10">
        <v>0</v>
      </c>
      <c r="L1883" s="10">
        <v>0</v>
      </c>
      <c r="M1883" s="10">
        <v>0</v>
      </c>
    </row>
    <row r="1884" spans="1:13" x14ac:dyDescent="0.2">
      <c r="A1884" s="10" t="s">
        <v>2071</v>
      </c>
      <c r="B1884" s="10">
        <v>0</v>
      </c>
      <c r="C1884" s="10">
        <v>0</v>
      </c>
      <c r="D1884" s="10">
        <v>0</v>
      </c>
      <c r="E1884" s="10">
        <v>0</v>
      </c>
      <c r="F1884" s="10">
        <v>0</v>
      </c>
      <c r="G1884" s="10">
        <v>0</v>
      </c>
      <c r="H1884" s="10">
        <v>0</v>
      </c>
      <c r="I1884" s="10">
        <v>0</v>
      </c>
      <c r="J1884" s="10">
        <v>0</v>
      </c>
      <c r="K1884" s="10">
        <v>0</v>
      </c>
      <c r="L1884" s="10">
        <v>0</v>
      </c>
      <c r="M1884" s="10">
        <v>0</v>
      </c>
    </row>
    <row r="1885" spans="1:13" x14ac:dyDescent="0.2">
      <c r="A1885" s="10" t="s">
        <v>2072</v>
      </c>
      <c r="B1885" s="10">
        <v>0</v>
      </c>
      <c r="C1885" s="10">
        <v>0</v>
      </c>
      <c r="D1885" s="10">
        <v>0</v>
      </c>
      <c r="E1885" s="10">
        <v>0</v>
      </c>
      <c r="F1885" s="10">
        <v>0</v>
      </c>
      <c r="G1885" s="10">
        <v>0</v>
      </c>
      <c r="H1885" s="10">
        <v>0</v>
      </c>
      <c r="I1885" s="10">
        <v>0</v>
      </c>
      <c r="J1885" s="10">
        <v>0</v>
      </c>
      <c r="K1885" s="10">
        <v>0</v>
      </c>
      <c r="L1885" s="10">
        <v>0</v>
      </c>
      <c r="M1885" s="10">
        <v>0</v>
      </c>
    </row>
    <row r="1886" spans="1:13" x14ac:dyDescent="0.2">
      <c r="A1886" s="10" t="s">
        <v>2073</v>
      </c>
      <c r="B1886" s="10">
        <v>0</v>
      </c>
      <c r="C1886" s="10">
        <v>0</v>
      </c>
      <c r="D1886" s="10">
        <v>0</v>
      </c>
      <c r="E1886" s="10">
        <v>0</v>
      </c>
      <c r="F1886" s="10">
        <v>0</v>
      </c>
      <c r="G1886" s="10">
        <v>0</v>
      </c>
      <c r="H1886" s="10">
        <v>0</v>
      </c>
      <c r="I1886" s="10">
        <v>0</v>
      </c>
      <c r="J1886" s="10">
        <v>0</v>
      </c>
      <c r="K1886" s="10">
        <v>0</v>
      </c>
      <c r="L1886" s="10">
        <v>0</v>
      </c>
      <c r="M1886" s="10">
        <v>0</v>
      </c>
    </row>
    <row r="1887" spans="1:13" x14ac:dyDescent="0.2">
      <c r="A1887" s="10" t="s">
        <v>2074</v>
      </c>
      <c r="B1887" s="10">
        <v>0</v>
      </c>
      <c r="C1887" s="10">
        <v>0</v>
      </c>
      <c r="D1887" s="10">
        <v>0</v>
      </c>
      <c r="E1887" s="10">
        <v>0</v>
      </c>
      <c r="F1887" s="10">
        <v>0</v>
      </c>
      <c r="G1887" s="10">
        <v>0</v>
      </c>
      <c r="H1887" s="10">
        <v>0</v>
      </c>
      <c r="I1887" s="10">
        <v>0</v>
      </c>
      <c r="J1887" s="10">
        <v>0</v>
      </c>
      <c r="K1887" s="10">
        <v>0</v>
      </c>
      <c r="L1887" s="10">
        <v>0</v>
      </c>
      <c r="M1887" s="10">
        <v>0</v>
      </c>
    </row>
    <row r="1888" spans="1:13" x14ac:dyDescent="0.2">
      <c r="A1888" s="10" t="s">
        <v>2075</v>
      </c>
      <c r="B1888" s="10">
        <v>0</v>
      </c>
      <c r="C1888" s="10">
        <v>0</v>
      </c>
      <c r="D1888" s="10">
        <v>0</v>
      </c>
      <c r="E1888" s="10">
        <v>0</v>
      </c>
      <c r="F1888" s="10">
        <v>0</v>
      </c>
      <c r="G1888" s="10">
        <v>0</v>
      </c>
      <c r="H1888" s="10">
        <v>0</v>
      </c>
      <c r="I1888" s="10">
        <v>0</v>
      </c>
      <c r="J1888" s="10">
        <v>0</v>
      </c>
      <c r="K1888" s="10">
        <v>0</v>
      </c>
      <c r="L1888" s="10">
        <v>0</v>
      </c>
      <c r="M1888" s="10">
        <v>0</v>
      </c>
    </row>
    <row r="1889" spans="1:13" x14ac:dyDescent="0.2">
      <c r="A1889" s="10" t="s">
        <v>2076</v>
      </c>
      <c r="B1889" s="10">
        <v>0</v>
      </c>
      <c r="C1889" s="10">
        <v>0</v>
      </c>
      <c r="D1889" s="10">
        <v>0</v>
      </c>
      <c r="E1889" s="10">
        <v>0</v>
      </c>
      <c r="F1889" s="10">
        <v>0</v>
      </c>
      <c r="G1889" s="10">
        <v>0</v>
      </c>
      <c r="H1889" s="10">
        <v>0</v>
      </c>
      <c r="I1889" s="10">
        <v>0</v>
      </c>
      <c r="J1889" s="10">
        <v>0</v>
      </c>
      <c r="K1889" s="10">
        <v>0</v>
      </c>
      <c r="L1889" s="10">
        <v>0</v>
      </c>
      <c r="M1889" s="10">
        <v>0</v>
      </c>
    </row>
    <row r="1890" spans="1:13" x14ac:dyDescent="0.2">
      <c r="A1890" s="10" t="s">
        <v>2077</v>
      </c>
      <c r="B1890" s="10">
        <v>0</v>
      </c>
      <c r="C1890" s="10">
        <v>0</v>
      </c>
      <c r="D1890" s="10">
        <v>0</v>
      </c>
      <c r="E1890" s="10">
        <v>0</v>
      </c>
      <c r="F1890" s="10">
        <v>0</v>
      </c>
      <c r="G1890" s="10">
        <v>0</v>
      </c>
      <c r="H1890" s="10">
        <v>0</v>
      </c>
      <c r="I1890" s="10">
        <v>0</v>
      </c>
      <c r="J1890" s="10">
        <v>0</v>
      </c>
      <c r="K1890" s="10">
        <v>0</v>
      </c>
      <c r="L1890" s="10">
        <v>0</v>
      </c>
      <c r="M1890" s="10">
        <v>0</v>
      </c>
    </row>
    <row r="1891" spans="1:13" x14ac:dyDescent="0.2">
      <c r="A1891" s="10" t="s">
        <v>2078</v>
      </c>
      <c r="B1891" s="10">
        <v>11.5512777406779</v>
      </c>
      <c r="C1891" s="10">
        <v>7.9450681006393404</v>
      </c>
      <c r="D1891" s="10">
        <v>13.7177622434653</v>
      </c>
      <c r="E1891" s="10">
        <v>24.514260279355099</v>
      </c>
      <c r="F1891" s="10">
        <v>26.422234306226901</v>
      </c>
      <c r="G1891" s="10">
        <v>23.265684944863601</v>
      </c>
      <c r="H1891" s="10">
        <v>23.729741771783701</v>
      </c>
      <c r="I1891" s="10">
        <v>14.6005351342039</v>
      </c>
      <c r="J1891" s="10">
        <v>23.725267851815101</v>
      </c>
      <c r="K1891" s="10">
        <v>19.682380903317501</v>
      </c>
      <c r="L1891" s="10">
        <v>19.729125109207502</v>
      </c>
      <c r="M1891" s="10">
        <v>20.0424207954946</v>
      </c>
    </row>
    <row r="1892" spans="1:13" x14ac:dyDescent="0.2">
      <c r="A1892" s="10" t="s">
        <v>2079</v>
      </c>
      <c r="B1892" s="10">
        <v>0</v>
      </c>
      <c r="C1892" s="10">
        <v>0</v>
      </c>
      <c r="D1892" s="10">
        <v>0</v>
      </c>
      <c r="E1892" s="10">
        <v>0</v>
      </c>
      <c r="F1892" s="10">
        <v>0</v>
      </c>
      <c r="G1892" s="10">
        <v>0</v>
      </c>
      <c r="H1892" s="10">
        <v>0</v>
      </c>
      <c r="I1892" s="10">
        <v>0</v>
      </c>
      <c r="J1892" s="10">
        <v>0</v>
      </c>
      <c r="K1892" s="10">
        <v>0</v>
      </c>
      <c r="L1892" s="10">
        <v>0</v>
      </c>
      <c r="M1892" s="10">
        <v>0</v>
      </c>
    </row>
    <row r="1893" spans="1:13" x14ac:dyDescent="0.2">
      <c r="A1893" s="10" t="s">
        <v>2080</v>
      </c>
      <c r="B1893" s="10">
        <v>0</v>
      </c>
      <c r="C1893" s="10">
        <v>0</v>
      </c>
      <c r="D1893" s="10">
        <v>0</v>
      </c>
      <c r="E1893" s="10">
        <v>0</v>
      </c>
      <c r="F1893" s="10">
        <v>1.13392805267591E-2</v>
      </c>
      <c r="G1893" s="10">
        <v>0</v>
      </c>
      <c r="H1893" s="10">
        <v>0</v>
      </c>
      <c r="I1893" s="10">
        <v>0</v>
      </c>
      <c r="J1893" s="10">
        <v>0</v>
      </c>
      <c r="K1893" s="10">
        <v>0</v>
      </c>
      <c r="L1893" s="10">
        <v>0</v>
      </c>
      <c r="M1893" s="10">
        <v>0</v>
      </c>
    </row>
    <row r="1894" spans="1:13" x14ac:dyDescent="0.2">
      <c r="A1894" s="10" t="s">
        <v>2081</v>
      </c>
      <c r="B1894" s="10">
        <v>0</v>
      </c>
      <c r="C1894" s="10">
        <v>0</v>
      </c>
      <c r="D1894" s="10">
        <v>0</v>
      </c>
      <c r="E1894" s="10">
        <v>0</v>
      </c>
      <c r="F1894" s="10">
        <v>0</v>
      </c>
      <c r="G1894" s="10">
        <v>0</v>
      </c>
      <c r="H1894" s="10">
        <v>0</v>
      </c>
      <c r="I1894" s="10">
        <v>0</v>
      </c>
      <c r="J1894" s="10">
        <v>0</v>
      </c>
      <c r="K1894" s="10">
        <v>0</v>
      </c>
      <c r="L1894" s="10">
        <v>0</v>
      </c>
      <c r="M1894" s="10">
        <v>0</v>
      </c>
    </row>
    <row r="1895" spans="1:13" x14ac:dyDescent="0.2">
      <c r="A1895" s="10" t="s">
        <v>2082</v>
      </c>
      <c r="B1895" s="10">
        <v>0</v>
      </c>
      <c r="C1895" s="10">
        <v>0</v>
      </c>
      <c r="D1895" s="10">
        <v>0</v>
      </c>
      <c r="E1895" s="10">
        <v>0</v>
      </c>
      <c r="F1895" s="10">
        <v>0</v>
      </c>
      <c r="G1895" s="10">
        <v>0</v>
      </c>
      <c r="H1895" s="10">
        <v>0</v>
      </c>
      <c r="I1895" s="10">
        <v>0</v>
      </c>
      <c r="J1895" s="10">
        <v>0</v>
      </c>
      <c r="K1895" s="10">
        <v>0</v>
      </c>
      <c r="L1895" s="10">
        <v>0</v>
      </c>
      <c r="M1895" s="10">
        <v>0</v>
      </c>
    </row>
    <row r="1896" spans="1:13" x14ac:dyDescent="0.2">
      <c r="A1896" s="10" t="s">
        <v>2083</v>
      </c>
      <c r="B1896" s="10">
        <v>180.43625760225001</v>
      </c>
      <c r="C1896" s="10">
        <v>195.079986167622</v>
      </c>
      <c r="D1896" s="10">
        <v>171.013853716201</v>
      </c>
      <c r="E1896" s="10">
        <v>188.922174448969</v>
      </c>
      <c r="F1896" s="10">
        <v>171.92242134843701</v>
      </c>
      <c r="G1896" s="10">
        <v>186.19912079611899</v>
      </c>
      <c r="H1896" s="10">
        <v>202.197205235149</v>
      </c>
      <c r="I1896" s="10">
        <v>245.92886179003801</v>
      </c>
      <c r="J1896" s="10">
        <v>211.70284095584699</v>
      </c>
      <c r="K1896" s="10">
        <v>204.86769785827599</v>
      </c>
      <c r="L1896" s="10">
        <v>177.466791582843</v>
      </c>
      <c r="M1896" s="10">
        <v>200.32268629023099</v>
      </c>
    </row>
    <row r="1897" spans="1:13" x14ac:dyDescent="0.2">
      <c r="A1897" s="10" t="s">
        <v>2084</v>
      </c>
      <c r="B1897" s="10">
        <v>0</v>
      </c>
      <c r="C1897" s="10">
        <v>2.58062158199722</v>
      </c>
      <c r="D1897" s="10">
        <v>0.67656119851205399</v>
      </c>
      <c r="E1897" s="10">
        <v>0</v>
      </c>
      <c r="F1897" s="10">
        <v>0.59915295170423699</v>
      </c>
      <c r="G1897" s="10">
        <v>2.4008243041293298</v>
      </c>
      <c r="H1897" s="10">
        <v>2.1660729762435</v>
      </c>
      <c r="I1897" s="10">
        <v>3.7621611125623402</v>
      </c>
      <c r="J1897" s="10">
        <v>0.59737647355485402</v>
      </c>
      <c r="K1897" s="10">
        <v>1.15288007922727</v>
      </c>
      <c r="L1897" s="10">
        <v>0</v>
      </c>
      <c r="M1897" s="10">
        <v>2.0193309559285901</v>
      </c>
    </row>
    <row r="1898" spans="1:13" x14ac:dyDescent="0.2">
      <c r="A1898" s="10" t="s">
        <v>2085</v>
      </c>
      <c r="B1898" s="10">
        <v>29.345609727935202</v>
      </c>
      <c r="C1898" s="10">
        <v>28.2901396377728</v>
      </c>
      <c r="D1898" s="10">
        <v>28.701299930320499</v>
      </c>
      <c r="E1898" s="10">
        <v>26.6412289935027</v>
      </c>
      <c r="F1898" s="10">
        <v>25.388463209568901</v>
      </c>
      <c r="G1898" s="10">
        <v>27.088926062302399</v>
      </c>
      <c r="H1898" s="10">
        <v>26.9562793669242</v>
      </c>
      <c r="I1898" s="10">
        <v>24.5818021172106</v>
      </c>
      <c r="J1898" s="10">
        <v>27.178064698498702</v>
      </c>
      <c r="K1898" s="10">
        <v>24.5376260110007</v>
      </c>
      <c r="L1898" s="10">
        <v>24.334668824180099</v>
      </c>
      <c r="M1898" s="10">
        <v>26.013795897777001</v>
      </c>
    </row>
    <row r="1899" spans="1:13" x14ac:dyDescent="0.2">
      <c r="A1899" s="10" t="s">
        <v>2086</v>
      </c>
      <c r="B1899" s="10">
        <v>0</v>
      </c>
      <c r="C1899" s="10">
        <v>0</v>
      </c>
      <c r="D1899" s="10">
        <v>0</v>
      </c>
      <c r="E1899" s="10">
        <v>0</v>
      </c>
      <c r="F1899" s="10">
        <v>0</v>
      </c>
      <c r="G1899" s="10">
        <v>0</v>
      </c>
      <c r="H1899" s="10">
        <v>0</v>
      </c>
      <c r="I1899" s="10">
        <v>0</v>
      </c>
      <c r="J1899" s="10">
        <v>0</v>
      </c>
      <c r="K1899" s="10">
        <v>0</v>
      </c>
      <c r="L1899" s="10">
        <v>0</v>
      </c>
      <c r="M1899" s="10">
        <v>0</v>
      </c>
    </row>
    <row r="1900" spans="1:13" x14ac:dyDescent="0.2">
      <c r="A1900" s="10" t="s">
        <v>2087</v>
      </c>
      <c r="B1900" s="10">
        <v>6.1531969393359198E-2</v>
      </c>
      <c r="C1900" s="10">
        <v>1.7767086698677902E-2</v>
      </c>
      <c r="D1900" s="10">
        <v>6.2106595066253101E-2</v>
      </c>
      <c r="E1900" s="10">
        <v>8.6720576315849396E-2</v>
      </c>
      <c r="F1900" s="10">
        <v>5.5000715140158002E-2</v>
      </c>
      <c r="G1900" s="10">
        <v>6.0607128198704702E-2</v>
      </c>
      <c r="H1900" s="10">
        <v>1.4912998725988001E-2</v>
      </c>
      <c r="I1900" s="10">
        <v>2.4668343519064401E-2</v>
      </c>
      <c r="J1900" s="10">
        <v>1.09675277940186E-2</v>
      </c>
      <c r="K1900" s="10">
        <v>6.3498873182194798E-2</v>
      </c>
      <c r="L1900" s="10">
        <v>6.00471759165205E-2</v>
      </c>
      <c r="M1900" s="10">
        <v>6.79687943906475E-2</v>
      </c>
    </row>
    <row r="1901" spans="1:13" x14ac:dyDescent="0.2">
      <c r="A1901" s="10" t="s">
        <v>2088</v>
      </c>
      <c r="B1901" s="10">
        <v>0.13366914554089401</v>
      </c>
      <c r="C1901" s="10">
        <v>3.0325727460922599E-2</v>
      </c>
      <c r="D1901" s="10">
        <v>0.12720786749885499</v>
      </c>
      <c r="E1901" s="10">
        <v>1.4308493303580301</v>
      </c>
      <c r="F1901" s="10">
        <v>0.95755452781844796</v>
      </c>
      <c r="G1901" s="10">
        <v>0.78996038513429201</v>
      </c>
      <c r="H1901" s="10">
        <v>0.46666090782097203</v>
      </c>
      <c r="I1901" s="10">
        <v>0.57262974297132896</v>
      </c>
      <c r="J1901" s="10">
        <v>0.80495611751187301</v>
      </c>
      <c r="K1901" s="10">
        <v>8.2280733680710796</v>
      </c>
      <c r="L1901" s="10">
        <v>11.851737368766701</v>
      </c>
      <c r="M1901" s="10">
        <v>10.9895423365185</v>
      </c>
    </row>
    <row r="1902" spans="1:13" x14ac:dyDescent="0.2">
      <c r="A1902" s="10" t="s">
        <v>2089</v>
      </c>
      <c r="B1902" s="10">
        <v>0</v>
      </c>
      <c r="C1902" s="10">
        <v>0</v>
      </c>
      <c r="D1902" s="10">
        <v>0</v>
      </c>
      <c r="E1902" s="10">
        <v>9.3863905839302306E-2</v>
      </c>
      <c r="F1902" s="10">
        <v>0</v>
      </c>
      <c r="G1902" s="10">
        <v>0</v>
      </c>
      <c r="H1902" s="10">
        <v>0</v>
      </c>
      <c r="I1902" s="10">
        <v>0</v>
      </c>
      <c r="J1902" s="10">
        <v>0</v>
      </c>
      <c r="K1902" s="10">
        <v>0.14318622778864301</v>
      </c>
      <c r="L1902" s="10">
        <v>0.32496684786873298</v>
      </c>
      <c r="M1902" s="10">
        <v>0.234078428117791</v>
      </c>
    </row>
    <row r="1903" spans="1:13" x14ac:dyDescent="0.2">
      <c r="A1903" s="10" t="s">
        <v>2090</v>
      </c>
      <c r="B1903" s="10">
        <v>0</v>
      </c>
      <c r="C1903" s="10">
        <v>0</v>
      </c>
      <c r="D1903" s="10">
        <v>0</v>
      </c>
      <c r="E1903" s="10">
        <v>5.49963166607743E-2</v>
      </c>
      <c r="F1903" s="10">
        <v>0</v>
      </c>
      <c r="G1903" s="10">
        <v>0</v>
      </c>
      <c r="H1903" s="10">
        <v>0</v>
      </c>
      <c r="I1903" s="10">
        <v>0</v>
      </c>
      <c r="J1903" s="10">
        <v>5.2165269521691503E-2</v>
      </c>
      <c r="K1903" s="10">
        <v>0.32719061403421801</v>
      </c>
      <c r="L1903" s="10">
        <v>2.5964060572354598E-2</v>
      </c>
      <c r="M1903" s="10">
        <v>8.8167971315192106E-2</v>
      </c>
    </row>
    <row r="1904" spans="1:13" x14ac:dyDescent="0.2">
      <c r="A1904" s="10" t="s">
        <v>2091</v>
      </c>
      <c r="B1904" s="10">
        <v>24.809622994585698</v>
      </c>
      <c r="C1904" s="10">
        <v>24.5955972485811</v>
      </c>
      <c r="D1904" s="10">
        <v>26.7453674877735</v>
      </c>
      <c r="E1904" s="10">
        <v>40.359603937849599</v>
      </c>
      <c r="F1904" s="10">
        <v>38.125936236511201</v>
      </c>
      <c r="G1904" s="10">
        <v>39.781506078459103</v>
      </c>
      <c r="H1904" s="10">
        <v>47.205045405982403</v>
      </c>
      <c r="I1904" s="10">
        <v>74.058973794120107</v>
      </c>
      <c r="J1904" s="10">
        <v>46.5910243271165</v>
      </c>
      <c r="K1904" s="10">
        <v>36.842947854324599</v>
      </c>
      <c r="L1904" s="10">
        <v>34.056074872806697</v>
      </c>
      <c r="M1904" s="10">
        <v>35.440694978861799</v>
      </c>
    </row>
    <row r="1905" spans="1:13" x14ac:dyDescent="0.2">
      <c r="A1905" s="10" t="s">
        <v>2092</v>
      </c>
      <c r="B1905" s="10">
        <v>134.82850138987899</v>
      </c>
      <c r="C1905" s="10">
        <v>116.30225487491499</v>
      </c>
      <c r="D1905" s="10">
        <v>124.780116400455</v>
      </c>
      <c r="E1905" s="10">
        <v>52.957630135584601</v>
      </c>
      <c r="F1905" s="10">
        <v>60.1812698614646</v>
      </c>
      <c r="G1905" s="10">
        <v>56.230680769266201</v>
      </c>
      <c r="H1905" s="10">
        <v>61.048696576101399</v>
      </c>
      <c r="I1905" s="10">
        <v>77.6723675780446</v>
      </c>
      <c r="J1905" s="10">
        <v>58.657084855927202</v>
      </c>
      <c r="K1905" s="10">
        <v>65.296177188651498</v>
      </c>
      <c r="L1905" s="10">
        <v>74.436869769804602</v>
      </c>
      <c r="M1905" s="10">
        <v>68.170231133580899</v>
      </c>
    </row>
    <row r="1906" spans="1:13" x14ac:dyDescent="0.2">
      <c r="A1906" s="10" t="s">
        <v>2093</v>
      </c>
      <c r="B1906" s="10">
        <v>1.0763712024935199</v>
      </c>
      <c r="C1906" s="10">
        <v>1.02563165438351</v>
      </c>
      <c r="D1906" s="10">
        <v>0.77679248718050597</v>
      </c>
      <c r="E1906" s="10">
        <v>0.55623055312179204</v>
      </c>
      <c r="F1906" s="10">
        <v>0.50270810335298599</v>
      </c>
      <c r="G1906" s="10">
        <v>0.31805792063251898</v>
      </c>
      <c r="H1906" s="10">
        <v>0.66956956673054102</v>
      </c>
      <c r="I1906" s="10">
        <v>0.75947574759093295</v>
      </c>
      <c r="J1906" s="10">
        <v>0.58035720080400299</v>
      </c>
      <c r="K1906" s="10">
        <v>1.2473111398477399</v>
      </c>
      <c r="L1906" s="10">
        <v>0.70901857716814598</v>
      </c>
      <c r="M1906" s="10">
        <v>1.4564879971773701</v>
      </c>
    </row>
    <row r="1907" spans="1:13" x14ac:dyDescent="0.2">
      <c r="A1907" s="10" t="s">
        <v>2094</v>
      </c>
      <c r="B1907" s="10">
        <v>0</v>
      </c>
      <c r="C1907" s="10">
        <v>0</v>
      </c>
      <c r="D1907" s="10">
        <v>0</v>
      </c>
      <c r="E1907" s="10">
        <v>0</v>
      </c>
      <c r="F1907" s="10">
        <v>0</v>
      </c>
      <c r="G1907" s="10">
        <v>0</v>
      </c>
      <c r="H1907" s="10">
        <v>0</v>
      </c>
      <c r="I1907" s="10">
        <v>0</v>
      </c>
      <c r="J1907" s="10">
        <v>0</v>
      </c>
      <c r="K1907" s="10">
        <v>0</v>
      </c>
      <c r="L1907" s="10">
        <v>0</v>
      </c>
      <c r="M1907" s="10">
        <v>0</v>
      </c>
    </row>
    <row r="1908" spans="1:13" x14ac:dyDescent="0.2">
      <c r="A1908" s="10" t="s">
        <v>2095</v>
      </c>
      <c r="B1908" s="10">
        <v>521.83415878586698</v>
      </c>
      <c r="C1908" s="10">
        <v>594.05849899274995</v>
      </c>
      <c r="D1908" s="10">
        <v>557.90194118671695</v>
      </c>
      <c r="E1908" s="10">
        <v>1253.14914771039</v>
      </c>
      <c r="F1908" s="10">
        <v>1066.5483391272001</v>
      </c>
      <c r="G1908" s="10">
        <v>1278.4245534470499</v>
      </c>
      <c r="H1908" s="10">
        <v>843.76084117124503</v>
      </c>
      <c r="I1908" s="10">
        <v>1102.07945135195</v>
      </c>
      <c r="J1908" s="10">
        <v>866.48775552517895</v>
      </c>
      <c r="K1908" s="10">
        <v>972.05952488326</v>
      </c>
      <c r="L1908" s="10">
        <v>1085.3407089653299</v>
      </c>
      <c r="M1908" s="10">
        <v>1018.71481611801</v>
      </c>
    </row>
    <row r="1909" spans="1:13" x14ac:dyDescent="0.2">
      <c r="A1909" s="10" t="s">
        <v>2096</v>
      </c>
      <c r="B1909" s="10">
        <v>1.18249230696471</v>
      </c>
      <c r="C1909" s="10">
        <v>1.5398920332011601</v>
      </c>
      <c r="D1909" s="10">
        <v>0.91902209750933095</v>
      </c>
      <c r="E1909" s="10">
        <v>3.2875575959440599</v>
      </c>
      <c r="F1909" s="10">
        <v>2.9299423215734</v>
      </c>
      <c r="G1909" s="10">
        <v>3.2379192258195002</v>
      </c>
      <c r="H1909" s="10">
        <v>1.67082530514933</v>
      </c>
      <c r="I1909" s="10">
        <v>1.78343090164927</v>
      </c>
      <c r="J1909" s="10">
        <v>1.5649580856507399</v>
      </c>
      <c r="K1909" s="10">
        <v>1.9463646783574</v>
      </c>
      <c r="L1909" s="10">
        <v>2.5387081448524502</v>
      </c>
      <c r="M1909" s="10">
        <v>1.9462263297723901</v>
      </c>
    </row>
    <row r="1910" spans="1:13" x14ac:dyDescent="0.2">
      <c r="A1910" s="10" t="s">
        <v>2097</v>
      </c>
      <c r="B1910" s="10">
        <v>26.050758151066901</v>
      </c>
      <c r="C1910" s="10">
        <v>27.166152631856701</v>
      </c>
      <c r="D1910" s="10">
        <v>26.537312719946499</v>
      </c>
      <c r="E1910" s="10">
        <v>21.2155381687353</v>
      </c>
      <c r="F1910" s="10">
        <v>22.6617420249856</v>
      </c>
      <c r="G1910" s="10">
        <v>21.2375947913259</v>
      </c>
      <c r="H1910" s="10">
        <v>22.275659570682802</v>
      </c>
      <c r="I1910" s="10">
        <v>17.8213346178126</v>
      </c>
      <c r="J1910" s="10">
        <v>23.234483150065401</v>
      </c>
      <c r="K1910" s="10">
        <v>25.051697989524602</v>
      </c>
      <c r="L1910" s="10">
        <v>23.148457661377002</v>
      </c>
      <c r="M1910" s="10">
        <v>23.695200882113699</v>
      </c>
    </row>
    <row r="1911" spans="1:13" x14ac:dyDescent="0.2">
      <c r="A1911" s="10" t="s">
        <v>2098</v>
      </c>
      <c r="B1911" s="10">
        <v>0</v>
      </c>
      <c r="C1911" s="10">
        <v>0</v>
      </c>
      <c r="D1911" s="10">
        <v>0</v>
      </c>
      <c r="E1911" s="10">
        <v>0</v>
      </c>
      <c r="F1911" s="10">
        <v>0</v>
      </c>
      <c r="G1911" s="10">
        <v>0</v>
      </c>
      <c r="H1911" s="10">
        <v>0</v>
      </c>
      <c r="I1911" s="10">
        <v>0</v>
      </c>
      <c r="J1911" s="10">
        <v>0</v>
      </c>
      <c r="K1911" s="10">
        <v>0</v>
      </c>
      <c r="L1911" s="10">
        <v>0</v>
      </c>
      <c r="M1911" s="10">
        <v>0</v>
      </c>
    </row>
    <row r="1912" spans="1:13" x14ac:dyDescent="0.2">
      <c r="A1912" s="10" t="s">
        <v>2099</v>
      </c>
      <c r="B1912" s="10">
        <v>117.444969989217</v>
      </c>
      <c r="C1912" s="10">
        <v>123.244755540471</v>
      </c>
      <c r="D1912" s="10">
        <v>127.503922660889</v>
      </c>
      <c r="E1912" s="10">
        <v>80.977462498035393</v>
      </c>
      <c r="F1912" s="10">
        <v>79.734499825455401</v>
      </c>
      <c r="G1912" s="10">
        <v>88.911063826749398</v>
      </c>
      <c r="H1912" s="10">
        <v>59.712380871947502</v>
      </c>
      <c r="I1912" s="10">
        <v>72.255266872734893</v>
      </c>
      <c r="J1912" s="10">
        <v>62.572543152501702</v>
      </c>
      <c r="K1912" s="10">
        <v>55.974824932683497</v>
      </c>
      <c r="L1912" s="10">
        <v>61.680722884040797</v>
      </c>
      <c r="M1912" s="10">
        <v>58.792633920851202</v>
      </c>
    </row>
    <row r="1913" spans="1:13" x14ac:dyDescent="0.2">
      <c r="A1913" s="10" t="s">
        <v>2100</v>
      </c>
      <c r="B1913" s="10">
        <v>9.30490663021933</v>
      </c>
      <c r="C1913" s="10">
        <v>8.1310060956579004</v>
      </c>
      <c r="D1913" s="10">
        <v>9.1067285133051108</v>
      </c>
      <c r="E1913" s="10">
        <v>13.815536567814901</v>
      </c>
      <c r="F1913" s="10">
        <v>13.5427587813783</v>
      </c>
      <c r="G1913" s="10">
        <v>16.329416100308201</v>
      </c>
      <c r="H1913" s="10">
        <v>13.305876854067201</v>
      </c>
      <c r="I1913" s="10">
        <v>14.332042333570801</v>
      </c>
      <c r="J1913" s="10">
        <v>14.393928362797901</v>
      </c>
      <c r="K1913" s="10">
        <v>9.5158355745742806</v>
      </c>
      <c r="L1913" s="10">
        <v>10.2130622697871</v>
      </c>
      <c r="M1913" s="10">
        <v>9.50901878717697</v>
      </c>
    </row>
    <row r="1914" spans="1:13" x14ac:dyDescent="0.2">
      <c r="A1914" s="10" t="s">
        <v>2101</v>
      </c>
      <c r="B1914" s="10">
        <v>0</v>
      </c>
      <c r="C1914" s="10">
        <v>0</v>
      </c>
      <c r="D1914" s="10">
        <v>0</v>
      </c>
      <c r="E1914" s="10">
        <v>0</v>
      </c>
      <c r="F1914" s="10">
        <v>0</v>
      </c>
      <c r="G1914" s="10">
        <v>0</v>
      </c>
      <c r="H1914" s="10">
        <v>0</v>
      </c>
      <c r="I1914" s="10">
        <v>0</v>
      </c>
      <c r="J1914" s="10">
        <v>4.1259570769106101E-2</v>
      </c>
      <c r="K1914" s="10">
        <v>1.32711780378928E-2</v>
      </c>
      <c r="L1914" s="10">
        <v>0</v>
      </c>
      <c r="M1914" s="10">
        <v>0</v>
      </c>
    </row>
    <row r="1915" spans="1:13" x14ac:dyDescent="0.2">
      <c r="A1915" s="10" t="s">
        <v>2102</v>
      </c>
      <c r="B1915" s="10">
        <v>41.286489179250403</v>
      </c>
      <c r="C1915" s="10">
        <v>41.991317567643499</v>
      </c>
      <c r="D1915" s="10">
        <v>40.855006753151102</v>
      </c>
      <c r="E1915" s="10">
        <v>68.741661636228599</v>
      </c>
      <c r="F1915" s="10">
        <v>66.069552007431099</v>
      </c>
      <c r="G1915" s="10">
        <v>71.19698358862</v>
      </c>
      <c r="H1915" s="10">
        <v>43.4272710867046</v>
      </c>
      <c r="I1915" s="10">
        <v>48.996284369220099</v>
      </c>
      <c r="J1915" s="10">
        <v>44.903061158931997</v>
      </c>
      <c r="K1915" s="10">
        <v>20.262595824759</v>
      </c>
      <c r="L1915" s="10">
        <v>18.6778654677913</v>
      </c>
      <c r="M1915" s="10">
        <v>21.126167843214201</v>
      </c>
    </row>
    <row r="1916" spans="1:13" x14ac:dyDescent="0.2">
      <c r="A1916" s="10" t="s">
        <v>2103</v>
      </c>
      <c r="B1916" s="10">
        <v>1.55668023104749E-2</v>
      </c>
      <c r="C1916" s="10">
        <v>1.6481101986385201E-2</v>
      </c>
      <c r="D1916" s="10">
        <v>0</v>
      </c>
      <c r="E1916" s="10">
        <v>8.0443726471260302E-2</v>
      </c>
      <c r="F1916" s="10">
        <v>3.0611852497455901E-2</v>
      </c>
      <c r="G1916" s="10">
        <v>0.24532526881914901</v>
      </c>
      <c r="H1916" s="10">
        <v>0.17983671393204201</v>
      </c>
      <c r="I1916" s="10">
        <v>8.2378240854269896E-2</v>
      </c>
      <c r="J1916" s="10">
        <v>0.106823811093039</v>
      </c>
      <c r="K1916" s="10">
        <v>0</v>
      </c>
      <c r="L1916" s="10">
        <v>3.0382337052116699E-2</v>
      </c>
      <c r="M1916" s="10">
        <v>3.43904736348229E-2</v>
      </c>
    </row>
    <row r="1917" spans="1:13" x14ac:dyDescent="0.2">
      <c r="A1917" s="10" t="s">
        <v>2104</v>
      </c>
      <c r="B1917" s="10">
        <v>0.95633859746440997</v>
      </c>
      <c r="C1917" s="10">
        <v>1.3129226351802299</v>
      </c>
      <c r="D1917" s="10">
        <v>0.98011981136322002</v>
      </c>
      <c r="E1917" s="10">
        <v>2.0202541246792398</v>
      </c>
      <c r="F1917" s="10">
        <v>1.85995742448381</v>
      </c>
      <c r="G1917" s="10">
        <v>2.1427106480664699</v>
      </c>
      <c r="H1917" s="10">
        <v>3.8103603621040101</v>
      </c>
      <c r="I1917" s="10">
        <v>2.6972744205384398</v>
      </c>
      <c r="J1917" s="10">
        <v>4.3373353860163597</v>
      </c>
      <c r="K1917" s="10">
        <v>2.6245258882881699</v>
      </c>
      <c r="L1917" s="10">
        <v>1.78447846626353</v>
      </c>
      <c r="M1917" s="10">
        <v>1.86898114066567</v>
      </c>
    </row>
    <row r="1918" spans="1:13" x14ac:dyDescent="0.2">
      <c r="A1918" s="10" t="s">
        <v>2105</v>
      </c>
      <c r="B1918" s="10">
        <v>458.059739317202</v>
      </c>
      <c r="C1918" s="10">
        <v>512.47922993066402</v>
      </c>
      <c r="D1918" s="10">
        <v>452.412642210424</v>
      </c>
      <c r="E1918" s="10">
        <v>333.573717695867</v>
      </c>
      <c r="F1918" s="10">
        <v>353.55846035730701</v>
      </c>
      <c r="G1918" s="10">
        <v>348.31302682982903</v>
      </c>
      <c r="H1918" s="10">
        <v>273.75663807639103</v>
      </c>
      <c r="I1918" s="10">
        <v>187.17356773271899</v>
      </c>
      <c r="J1918" s="10">
        <v>283.23794383977099</v>
      </c>
      <c r="K1918" s="10">
        <v>242.551056900053</v>
      </c>
      <c r="L1918" s="10">
        <v>243.479899424569</v>
      </c>
      <c r="M1918" s="10">
        <v>240.94404008336801</v>
      </c>
    </row>
    <row r="1919" spans="1:13" x14ac:dyDescent="0.2">
      <c r="A1919" s="10" t="s">
        <v>2106</v>
      </c>
      <c r="B1919" s="10">
        <v>3.4731666148669902</v>
      </c>
      <c r="C1919" s="10">
        <v>4.9496623769792203</v>
      </c>
      <c r="D1919" s="10">
        <v>4.3369551073741102</v>
      </c>
      <c r="E1919" s="10">
        <v>32.5440543032189</v>
      </c>
      <c r="F1919" s="10">
        <v>31.6904960284566</v>
      </c>
      <c r="G1919" s="10">
        <v>32.738538765233102</v>
      </c>
      <c r="H1919" s="10">
        <v>16.798845962775498</v>
      </c>
      <c r="I1919" s="10">
        <v>17.9354195034376</v>
      </c>
      <c r="J1919" s="10">
        <v>17.795251264155201</v>
      </c>
      <c r="K1919" s="10">
        <v>10.500242985916501</v>
      </c>
      <c r="L1919" s="10">
        <v>9.4608785300537299</v>
      </c>
      <c r="M1919" s="10">
        <v>9.67420916913564</v>
      </c>
    </row>
    <row r="1920" spans="1:13" x14ac:dyDescent="0.2">
      <c r="A1920" s="10" t="s">
        <v>2107</v>
      </c>
      <c r="B1920" s="10">
        <v>0</v>
      </c>
      <c r="C1920" s="10">
        <v>0</v>
      </c>
      <c r="D1920" s="10">
        <v>0</v>
      </c>
      <c r="E1920" s="10">
        <v>0</v>
      </c>
      <c r="F1920" s="10">
        <v>0</v>
      </c>
      <c r="G1920" s="10">
        <v>0</v>
      </c>
      <c r="H1920" s="10">
        <v>0</v>
      </c>
      <c r="I1920" s="10">
        <v>0</v>
      </c>
      <c r="J1920" s="10">
        <v>0</v>
      </c>
      <c r="K1920" s="10">
        <v>0.54150427963704995</v>
      </c>
      <c r="L1920" s="10">
        <v>0.55862069716278095</v>
      </c>
      <c r="M1920" s="10">
        <v>0</v>
      </c>
    </row>
    <row r="1921" spans="1:13" x14ac:dyDescent="0.2">
      <c r="A1921" s="10" t="s">
        <v>2108</v>
      </c>
      <c r="B1921" s="10">
        <v>0.15579640910318601</v>
      </c>
      <c r="C1921" s="10">
        <v>0.16494694647817301</v>
      </c>
      <c r="D1921" s="10">
        <v>0.25946470705823099</v>
      </c>
      <c r="E1921" s="10">
        <v>4.3072888419783801</v>
      </c>
      <c r="F1921" s="10">
        <v>3.9828229201947698</v>
      </c>
      <c r="G1921" s="10">
        <v>4.9872793534233102</v>
      </c>
      <c r="H1921" s="10">
        <v>1.3845002528566701</v>
      </c>
      <c r="I1921" s="10">
        <v>1.5115133306435999</v>
      </c>
      <c r="J1921" s="10">
        <v>1.2982160889212699</v>
      </c>
      <c r="K1921" s="10">
        <v>1.8053864333466201</v>
      </c>
      <c r="L1921" s="10">
        <v>0.76018486624213599</v>
      </c>
      <c r="M1921" s="10">
        <v>0.86047092280118698</v>
      </c>
    </row>
    <row r="1922" spans="1:13" x14ac:dyDescent="0.2">
      <c r="A1922" s="10" t="s">
        <v>2109</v>
      </c>
      <c r="B1922" s="10">
        <v>0</v>
      </c>
      <c r="C1922" s="10">
        <v>0</v>
      </c>
      <c r="D1922" s="10">
        <v>0</v>
      </c>
      <c r="E1922" s="10">
        <v>0.21221404798450999</v>
      </c>
      <c r="F1922" s="10">
        <v>0</v>
      </c>
      <c r="G1922" s="10">
        <v>8.0897340682618807E-2</v>
      </c>
      <c r="H1922" s="10">
        <v>0.29194896636325501</v>
      </c>
      <c r="I1922" s="10">
        <v>0</v>
      </c>
      <c r="J1922" s="10">
        <v>0</v>
      </c>
      <c r="K1922" s="10">
        <v>3.8847046147875298E-2</v>
      </c>
      <c r="L1922" s="10">
        <v>0</v>
      </c>
      <c r="M1922" s="10">
        <v>0</v>
      </c>
    </row>
    <row r="1923" spans="1:13" x14ac:dyDescent="0.2">
      <c r="A1923" s="10" t="s">
        <v>2110</v>
      </c>
      <c r="B1923" s="10">
        <v>0</v>
      </c>
      <c r="C1923" s="10">
        <v>0</v>
      </c>
      <c r="D1923" s="10">
        <v>0</v>
      </c>
      <c r="E1923" s="10">
        <v>0</v>
      </c>
      <c r="F1923" s="10">
        <v>0</v>
      </c>
      <c r="G1923" s="10">
        <v>0</v>
      </c>
      <c r="H1923" s="10">
        <v>0</v>
      </c>
      <c r="I1923" s="10">
        <v>0</v>
      </c>
      <c r="J1923" s="10">
        <v>0</v>
      </c>
      <c r="K1923" s="10">
        <v>0</v>
      </c>
      <c r="L1923" s="10">
        <v>0</v>
      </c>
      <c r="M1923" s="10">
        <v>0</v>
      </c>
    </row>
    <row r="1924" spans="1:13" x14ac:dyDescent="0.2">
      <c r="A1924" s="10" t="s">
        <v>2111</v>
      </c>
      <c r="B1924" s="10">
        <v>31.2412225982652</v>
      </c>
      <c r="C1924" s="10">
        <v>32.355204679319698</v>
      </c>
      <c r="D1924" s="10">
        <v>32.287821473054699</v>
      </c>
      <c r="E1924" s="10">
        <v>27.447229485250698</v>
      </c>
      <c r="F1924" s="10">
        <v>29.078467896601701</v>
      </c>
      <c r="G1924" s="10">
        <v>29.037067224632001</v>
      </c>
      <c r="H1924" s="10">
        <v>33.282000717949003</v>
      </c>
      <c r="I1924" s="10">
        <v>28.7658519658745</v>
      </c>
      <c r="J1924" s="10">
        <v>35.149795063599903</v>
      </c>
      <c r="K1924" s="10">
        <v>36.5056001967125</v>
      </c>
      <c r="L1924" s="10">
        <v>32.698579552632097</v>
      </c>
      <c r="M1924" s="10">
        <v>32.499222009999698</v>
      </c>
    </row>
    <row r="1925" spans="1:13" x14ac:dyDescent="0.2">
      <c r="A1925" s="10" t="s">
        <v>2112</v>
      </c>
      <c r="B1925" s="10">
        <v>92.241997505022098</v>
      </c>
      <c r="C1925" s="10">
        <v>102.77775393935001</v>
      </c>
      <c r="D1925" s="10">
        <v>93.522232229244494</v>
      </c>
      <c r="E1925" s="10">
        <v>155.074512402203</v>
      </c>
      <c r="F1925" s="10">
        <v>157.19851951764801</v>
      </c>
      <c r="G1925" s="10">
        <v>150.30201687616901</v>
      </c>
      <c r="H1925" s="10">
        <v>150.76093918974101</v>
      </c>
      <c r="I1925" s="10">
        <v>163.71879182505</v>
      </c>
      <c r="J1925" s="10">
        <v>159.945992563533</v>
      </c>
      <c r="K1925" s="10">
        <v>137.93282652448499</v>
      </c>
      <c r="L1925" s="10">
        <v>143.66951280968101</v>
      </c>
      <c r="M1925" s="10">
        <v>145.251366486889</v>
      </c>
    </row>
    <row r="1926" spans="1:13" x14ac:dyDescent="0.2">
      <c r="A1926" s="10" t="s">
        <v>2113</v>
      </c>
      <c r="B1926" s="10">
        <v>0.27481166090228298</v>
      </c>
      <c r="C1926" s="10">
        <v>0.31625264485260002</v>
      </c>
      <c r="D1926" s="10">
        <v>0.25205221121037302</v>
      </c>
      <c r="E1926" s="10">
        <v>1.9634832978604699</v>
      </c>
      <c r="F1926" s="10">
        <v>2.06766508823423</v>
      </c>
      <c r="G1926" s="10">
        <v>2.30667433141838</v>
      </c>
      <c r="H1926" s="10">
        <v>2.2616350193130699</v>
      </c>
      <c r="I1926" s="10">
        <v>0.90629091226991998</v>
      </c>
      <c r="J1926" s="10">
        <v>2.22552019559651</v>
      </c>
      <c r="K1926" s="10">
        <v>1.9440722904616701</v>
      </c>
      <c r="L1926" s="10">
        <v>1.9355624155962801</v>
      </c>
      <c r="M1926" s="10">
        <v>2.1117186467227098</v>
      </c>
    </row>
    <row r="1927" spans="1:13" x14ac:dyDescent="0.2">
      <c r="A1927" s="10" t="s">
        <v>2114</v>
      </c>
      <c r="B1927" s="10">
        <v>3.4985935919897302</v>
      </c>
      <c r="C1927" s="10">
        <v>4.10252661753404</v>
      </c>
      <c r="D1927" s="10">
        <v>3.2421521518070699</v>
      </c>
      <c r="E1927" s="10">
        <v>5.8416213053754804</v>
      </c>
      <c r="F1927" s="10">
        <v>6.0918857022752597</v>
      </c>
      <c r="G1927" s="10">
        <v>5.9241147950905804</v>
      </c>
      <c r="H1927" s="10">
        <v>5.2829245259921498</v>
      </c>
      <c r="I1927" s="10">
        <v>3.17791425678113</v>
      </c>
      <c r="J1927" s="10">
        <v>5.4452612182696098</v>
      </c>
      <c r="K1927" s="10">
        <v>3.4084502914177102</v>
      </c>
      <c r="L1927" s="10">
        <v>3.1217220807691</v>
      </c>
      <c r="M1927" s="10">
        <v>3.2487102706090898</v>
      </c>
    </row>
    <row r="1928" spans="1:13" x14ac:dyDescent="0.2">
      <c r="A1928" s="10" t="s">
        <v>2115</v>
      </c>
      <c r="B1928" s="10">
        <v>56.543047300764101</v>
      </c>
      <c r="C1928" s="10">
        <v>52.254092625718499</v>
      </c>
      <c r="D1928" s="10">
        <v>52.0145929415296</v>
      </c>
      <c r="E1928" s="10">
        <v>21.2949685036426</v>
      </c>
      <c r="F1928" s="10">
        <v>22.6732944682498</v>
      </c>
      <c r="G1928" s="10">
        <v>22.4989909313515</v>
      </c>
      <c r="H1928" s="10">
        <v>26.9479569781438</v>
      </c>
      <c r="I1928" s="10">
        <v>27.038872791485598</v>
      </c>
      <c r="J1928" s="10">
        <v>26.2546353448475</v>
      </c>
      <c r="K1928" s="10">
        <v>28.3833299397029</v>
      </c>
      <c r="L1928" s="10">
        <v>26.310013661091201</v>
      </c>
      <c r="M1928" s="10">
        <v>24.694991162233901</v>
      </c>
    </row>
    <row r="1929" spans="1:13" x14ac:dyDescent="0.2">
      <c r="A1929" s="10" t="s">
        <v>2116</v>
      </c>
      <c r="B1929" s="10">
        <v>2.3079187054076099E-2</v>
      </c>
      <c r="C1929" s="10">
        <v>2.4434718705532599E-2</v>
      </c>
      <c r="D1929" s="10">
        <v>2.56241871153008E-2</v>
      </c>
      <c r="E1929" s="10">
        <v>0</v>
      </c>
      <c r="F1929" s="10">
        <v>3.4038622179898601E-2</v>
      </c>
      <c r="G1929" s="10">
        <v>1.1366150492976399E-2</v>
      </c>
      <c r="H1929" s="10">
        <v>0</v>
      </c>
      <c r="I1929" s="10">
        <v>3.0533291165747298E-2</v>
      </c>
      <c r="J1929" s="10">
        <v>7.91879625909611E-2</v>
      </c>
      <c r="K1929" s="10">
        <v>0</v>
      </c>
      <c r="L1929" s="10">
        <v>5.6305690306572301E-2</v>
      </c>
      <c r="M1929" s="10">
        <v>0</v>
      </c>
    </row>
    <row r="1930" spans="1:13" x14ac:dyDescent="0.2">
      <c r="A1930" s="10" t="s">
        <v>2117</v>
      </c>
      <c r="B1930" s="10">
        <v>111.149489436436</v>
      </c>
      <c r="C1930" s="10">
        <v>112.333656461689</v>
      </c>
      <c r="D1930" s="10">
        <v>120.726761125042</v>
      </c>
      <c r="E1930" s="10">
        <v>104.17905507048501</v>
      </c>
      <c r="F1930" s="10">
        <v>101.83390078115499</v>
      </c>
      <c r="G1930" s="10">
        <v>99.702788173014795</v>
      </c>
      <c r="H1930" s="10">
        <v>108.832743560758</v>
      </c>
      <c r="I1930" s="10">
        <v>126.18289822145699</v>
      </c>
      <c r="J1930" s="10">
        <v>117.509837433607</v>
      </c>
      <c r="K1930" s="10">
        <v>127.61962399284199</v>
      </c>
      <c r="L1930" s="10">
        <v>125.997991362489</v>
      </c>
      <c r="M1930" s="10">
        <v>124.82305512222101</v>
      </c>
    </row>
    <row r="1931" spans="1:13" x14ac:dyDescent="0.2">
      <c r="A1931" s="10" t="s">
        <v>2118</v>
      </c>
      <c r="B1931" s="10">
        <v>53.2575424070127</v>
      </c>
      <c r="C1931" s="10">
        <v>71.716516439089304</v>
      </c>
      <c r="D1931" s="10">
        <v>48.985005024928299</v>
      </c>
      <c r="E1931" s="10">
        <v>158.490311149966</v>
      </c>
      <c r="F1931" s="10">
        <v>149.21531052443001</v>
      </c>
      <c r="G1931" s="10">
        <v>152.38026469253199</v>
      </c>
      <c r="H1931" s="10">
        <v>141.11685868517901</v>
      </c>
      <c r="I1931" s="10">
        <v>128.96847538778499</v>
      </c>
      <c r="J1931" s="10">
        <v>123.000553406764</v>
      </c>
      <c r="K1931" s="10">
        <v>83.130934781317507</v>
      </c>
      <c r="L1931" s="10">
        <v>77.855173460131397</v>
      </c>
      <c r="M1931" s="10">
        <v>69.062931784525205</v>
      </c>
    </row>
    <row r="1932" spans="1:13" x14ac:dyDescent="0.2">
      <c r="A1932" s="10" t="s">
        <v>2119</v>
      </c>
      <c r="B1932" s="10">
        <v>17.910562162983901</v>
      </c>
      <c r="C1932" s="10">
        <v>18.568225852085099</v>
      </c>
      <c r="D1932" s="10">
        <v>18.9695694003189</v>
      </c>
      <c r="E1932" s="10">
        <v>27.914675778679399</v>
      </c>
      <c r="F1932" s="10">
        <v>28.866196985292</v>
      </c>
      <c r="G1932" s="10">
        <v>28.8379267528911</v>
      </c>
      <c r="H1932" s="10">
        <v>21.394980135838001</v>
      </c>
      <c r="I1932" s="10">
        <v>14.7912480120703</v>
      </c>
      <c r="J1932" s="10">
        <v>23.399691250747701</v>
      </c>
      <c r="K1932" s="10">
        <v>27.257029340529598</v>
      </c>
      <c r="L1932" s="10">
        <v>26.474757972450799</v>
      </c>
      <c r="M1932" s="10">
        <v>29.2648849000736</v>
      </c>
    </row>
    <row r="1933" spans="1:13" x14ac:dyDescent="0.2">
      <c r="A1933" s="10" t="s">
        <v>2120</v>
      </c>
      <c r="B1933" s="10">
        <v>1.86478920076617E-2</v>
      </c>
      <c r="C1933" s="10">
        <v>0.16781682795070799</v>
      </c>
      <c r="D1933" s="10">
        <v>0.13457757305052201</v>
      </c>
      <c r="E1933" s="10">
        <v>0.58783081801039905</v>
      </c>
      <c r="F1933" s="10">
        <v>0.44004915702660702</v>
      </c>
      <c r="G1933" s="10">
        <v>0.68878535378833905</v>
      </c>
      <c r="H1933" s="10">
        <v>5.80007201190572E-2</v>
      </c>
      <c r="I1933" s="10">
        <v>4.9341557392229299E-2</v>
      </c>
      <c r="J1933" s="10">
        <v>0.109686104719845</v>
      </c>
      <c r="K1933" s="10">
        <v>8.8201585528246106E-3</v>
      </c>
      <c r="L1933" s="10">
        <v>9.0989550870541908E-3</v>
      </c>
      <c r="M1933" s="10">
        <v>5.1496593973170801E-2</v>
      </c>
    </row>
    <row r="1934" spans="1:13" x14ac:dyDescent="0.2">
      <c r="A1934" s="10" t="s">
        <v>2121</v>
      </c>
      <c r="B1934" s="10">
        <v>136.355088350166</v>
      </c>
      <c r="C1934" s="10">
        <v>140.63363565701499</v>
      </c>
      <c r="D1934" s="10">
        <v>132.78990142462499</v>
      </c>
      <c r="E1934" s="10">
        <v>116.716042153004</v>
      </c>
      <c r="F1934" s="10">
        <v>117.117758920631</v>
      </c>
      <c r="G1934" s="10">
        <v>126.220717842442</v>
      </c>
      <c r="H1934" s="10">
        <v>123.404916511135</v>
      </c>
      <c r="I1934" s="10">
        <v>170.74218439283399</v>
      </c>
      <c r="J1934" s="10">
        <v>117.689091644211</v>
      </c>
      <c r="K1934" s="10">
        <v>114.73444248785999</v>
      </c>
      <c r="L1934" s="10">
        <v>108.704927569319</v>
      </c>
      <c r="M1934" s="10">
        <v>100.357543222419</v>
      </c>
    </row>
    <row r="1935" spans="1:13" x14ac:dyDescent="0.2">
      <c r="A1935" s="10" t="s">
        <v>2122</v>
      </c>
      <c r="B1935" s="10">
        <v>197.25232028881899</v>
      </c>
      <c r="C1935" s="10">
        <v>196.73874997432799</v>
      </c>
      <c r="D1935" s="10">
        <v>204.07361533162899</v>
      </c>
      <c r="E1935" s="10">
        <v>364.81559281054399</v>
      </c>
      <c r="F1935" s="10">
        <v>340.64774670186301</v>
      </c>
      <c r="G1935" s="10">
        <v>388.01718614113702</v>
      </c>
      <c r="H1935" s="10">
        <v>485.20528882679503</v>
      </c>
      <c r="I1935" s="10">
        <v>712.12195201100201</v>
      </c>
      <c r="J1935" s="10">
        <v>462.48388119848801</v>
      </c>
      <c r="K1935" s="10">
        <v>627.53427180807103</v>
      </c>
      <c r="L1935" s="10">
        <v>693.78068639104004</v>
      </c>
      <c r="M1935" s="10">
        <v>615.02888419861301</v>
      </c>
    </row>
    <row r="1936" spans="1:13" x14ac:dyDescent="0.2">
      <c r="A1936" s="10" t="s">
        <v>2123</v>
      </c>
      <c r="B1936" s="10">
        <v>30.981744425565399</v>
      </c>
      <c r="C1936" s="10">
        <v>26.4221723721407</v>
      </c>
      <c r="D1936" s="10">
        <v>35.076198688374902</v>
      </c>
      <c r="E1936" s="10">
        <v>59.252723401302497</v>
      </c>
      <c r="F1936" s="10">
        <v>59.179783271090301</v>
      </c>
      <c r="G1936" s="10">
        <v>55.6106452014889</v>
      </c>
      <c r="H1936" s="10">
        <v>55.621626295247601</v>
      </c>
      <c r="I1936" s="10">
        <v>35.519526769995899</v>
      </c>
      <c r="J1936" s="10">
        <v>61.478793784010399</v>
      </c>
      <c r="K1936" s="10">
        <v>64.970010240677198</v>
      </c>
      <c r="L1936" s="10">
        <v>65.521873651095603</v>
      </c>
      <c r="M1936" s="10">
        <v>70.954821731457002</v>
      </c>
    </row>
    <row r="1937" spans="1:13" x14ac:dyDescent="0.2">
      <c r="A1937" s="10" t="s">
        <v>2124</v>
      </c>
      <c r="B1937" s="10">
        <v>41.4038295336887</v>
      </c>
      <c r="C1937" s="10">
        <v>37.988825360970601</v>
      </c>
      <c r="D1937" s="10">
        <v>43.547239153724803</v>
      </c>
      <c r="E1937" s="10">
        <v>42.550475811501897</v>
      </c>
      <c r="F1937" s="10">
        <v>42.481627897169297</v>
      </c>
      <c r="G1937" s="10">
        <v>43.793845243472902</v>
      </c>
      <c r="H1937" s="10">
        <v>45.518524264501401</v>
      </c>
      <c r="I1937" s="10">
        <v>58.637783256720603</v>
      </c>
      <c r="J1937" s="10">
        <v>46.203582068311498</v>
      </c>
      <c r="K1937" s="10">
        <v>49.108114331199197</v>
      </c>
      <c r="L1937" s="10">
        <v>51.116602015090201</v>
      </c>
      <c r="M1937" s="10">
        <v>51.490943818389901</v>
      </c>
    </row>
    <row r="1938" spans="1:13" x14ac:dyDescent="0.2">
      <c r="A1938" s="10" t="s">
        <v>2125</v>
      </c>
      <c r="B1938" s="10">
        <v>5.6888864866214899</v>
      </c>
      <c r="C1938" s="10">
        <v>6.53303077482538</v>
      </c>
      <c r="D1938" s="10">
        <v>6.5072288680203103</v>
      </c>
      <c r="E1938" s="10">
        <v>6.4249188152395798</v>
      </c>
      <c r="F1938" s="10">
        <v>6.3040203400623698</v>
      </c>
      <c r="G1938" s="10">
        <v>6.9929292003548502</v>
      </c>
      <c r="H1938" s="10">
        <v>5.9320413839382597</v>
      </c>
      <c r="I1938" s="10">
        <v>5.4929705965618796</v>
      </c>
      <c r="J1938" s="10">
        <v>5.50950129526304</v>
      </c>
      <c r="K1938" s="10">
        <v>6.5858362024345798</v>
      </c>
      <c r="L1938" s="10">
        <v>6.4470323082393097</v>
      </c>
      <c r="M1938" s="10">
        <v>5.2324416573069801</v>
      </c>
    </row>
    <row r="1939" spans="1:13" x14ac:dyDescent="0.2">
      <c r="A1939" s="10" t="s">
        <v>2126</v>
      </c>
      <c r="B1939" s="10">
        <v>493.09605316928702</v>
      </c>
      <c r="C1939" s="10">
        <v>561.36973646704905</v>
      </c>
      <c r="D1939" s="10">
        <v>504.39781125159101</v>
      </c>
      <c r="E1939" s="10">
        <v>541.00130710118401</v>
      </c>
      <c r="F1939" s="10">
        <v>533.43147186112196</v>
      </c>
      <c r="G1939" s="10">
        <v>556.47290806914395</v>
      </c>
      <c r="H1939" s="10">
        <v>429.57577877733098</v>
      </c>
      <c r="I1939" s="10">
        <v>689.84768813543803</v>
      </c>
      <c r="J1939" s="10">
        <v>437.446407732512</v>
      </c>
      <c r="K1939" s="10">
        <v>534.55371450099994</v>
      </c>
      <c r="L1939" s="10">
        <v>557.31144865450096</v>
      </c>
      <c r="M1939" s="10">
        <v>519.97952864441197</v>
      </c>
    </row>
    <row r="1940" spans="1:13" x14ac:dyDescent="0.2">
      <c r="A1940" s="10" t="s">
        <v>2127</v>
      </c>
      <c r="B1940" s="10">
        <v>34.861170873268101</v>
      </c>
      <c r="C1940" s="10">
        <v>51.869662903081398</v>
      </c>
      <c r="D1940" s="10">
        <v>35.340202341380902</v>
      </c>
      <c r="E1940" s="10">
        <v>80.787331477749902</v>
      </c>
      <c r="F1940" s="10">
        <v>84.072717776432796</v>
      </c>
      <c r="G1940" s="10">
        <v>76.722022074164698</v>
      </c>
      <c r="H1940" s="10">
        <v>65.815026039372896</v>
      </c>
      <c r="I1940" s="10">
        <v>49.0755163289123</v>
      </c>
      <c r="J1940" s="10">
        <v>71.987792008249102</v>
      </c>
      <c r="K1940" s="10">
        <v>66.751045123834601</v>
      </c>
      <c r="L1940" s="10">
        <v>70.166776476627405</v>
      </c>
      <c r="M1940" s="10">
        <v>70.364680715269401</v>
      </c>
    </row>
    <row r="1941" spans="1:13" x14ac:dyDescent="0.2">
      <c r="A1941" s="10" t="s">
        <v>2128</v>
      </c>
      <c r="B1941" s="10">
        <v>56.370142623325798</v>
      </c>
      <c r="C1941" s="10">
        <v>60.031298624206798</v>
      </c>
      <c r="D1941" s="10">
        <v>57.843827819282097</v>
      </c>
      <c r="E1941" s="10">
        <v>39.669158472926</v>
      </c>
      <c r="F1941" s="10">
        <v>37.088330962660102</v>
      </c>
      <c r="G1941" s="10">
        <v>37.983104894390102</v>
      </c>
      <c r="H1941" s="10">
        <v>59.984355302310099</v>
      </c>
      <c r="I1941" s="10">
        <v>72.294940851616005</v>
      </c>
      <c r="J1941" s="10">
        <v>61.247259558561097</v>
      </c>
      <c r="K1941" s="10">
        <v>72.275300508244499</v>
      </c>
      <c r="L1941" s="10">
        <v>61.056886390530799</v>
      </c>
      <c r="M1941" s="10">
        <v>66.353886140483695</v>
      </c>
    </row>
    <row r="1942" spans="1:13" x14ac:dyDescent="0.2">
      <c r="A1942" s="10" t="s">
        <v>2129</v>
      </c>
      <c r="B1942" s="10">
        <v>10.446256923739</v>
      </c>
      <c r="C1942" s="10">
        <v>10.3224863279889</v>
      </c>
      <c r="D1942" s="10">
        <v>9.7295943786019201</v>
      </c>
      <c r="E1942" s="10">
        <v>12.296027480761399</v>
      </c>
      <c r="F1942" s="10">
        <v>11.1841884318124</v>
      </c>
      <c r="G1942" s="10">
        <v>10.2892470176971</v>
      </c>
      <c r="H1942" s="10">
        <v>11.8102550371372</v>
      </c>
      <c r="I1942" s="10">
        <v>17.505565993147201</v>
      </c>
      <c r="J1942" s="10">
        <v>11.66306448369</v>
      </c>
      <c r="K1942" s="10">
        <v>12.0228922547987</v>
      </c>
      <c r="L1942" s="10">
        <v>11.666677417242999</v>
      </c>
      <c r="M1942" s="10">
        <v>10.897976587551099</v>
      </c>
    </row>
    <row r="1943" spans="1:13" x14ac:dyDescent="0.2">
      <c r="A1943" s="10" t="s">
        <v>2130</v>
      </c>
      <c r="B1943" s="10">
        <v>1.87928047677024</v>
      </c>
      <c r="C1943" s="10">
        <v>2.7967834554775099</v>
      </c>
      <c r="D1943" s="10">
        <v>2.2439861807053898</v>
      </c>
      <c r="E1943" s="10">
        <v>6.2666380157528003</v>
      </c>
      <c r="F1943" s="10">
        <v>7.4783060579208396</v>
      </c>
      <c r="G1943" s="10">
        <v>6.0944434881218399</v>
      </c>
      <c r="H1943" s="10">
        <v>4.1435929083325398</v>
      </c>
      <c r="I1943" s="10">
        <v>3.5808247956130699</v>
      </c>
      <c r="J1943" s="10">
        <v>3.9453197976588501</v>
      </c>
      <c r="K1943" s="10">
        <v>1.4926307548512601</v>
      </c>
      <c r="L1943" s="10">
        <v>1.4879075913167299</v>
      </c>
      <c r="M1943" s="10">
        <v>1.37085818062413</v>
      </c>
    </row>
    <row r="1944" spans="1:13" x14ac:dyDescent="0.2">
      <c r="A1944" s="10" t="s">
        <v>2131</v>
      </c>
      <c r="B1944" s="10">
        <v>18.305868496838301</v>
      </c>
      <c r="C1944" s="10">
        <v>23.276623478296901</v>
      </c>
      <c r="D1944" s="10">
        <v>17.458082000022898</v>
      </c>
      <c r="E1944" s="10">
        <v>21.398849313149899</v>
      </c>
      <c r="F1944" s="10">
        <v>22.6162911062187</v>
      </c>
      <c r="G1944" s="10">
        <v>21.674915680877099</v>
      </c>
      <c r="H1944" s="10">
        <v>20.874311822849201</v>
      </c>
      <c r="I1944" s="10">
        <v>20.484467689638599</v>
      </c>
      <c r="J1944" s="10">
        <v>20.267407136684302</v>
      </c>
      <c r="K1944" s="10">
        <v>13.480353511803999</v>
      </c>
      <c r="L1944" s="10">
        <v>13.4799367262089</v>
      </c>
      <c r="M1944" s="10">
        <v>13.304658356387201</v>
      </c>
    </row>
    <row r="1945" spans="1:13" x14ac:dyDescent="0.2">
      <c r="A1945" s="10" t="s">
        <v>2132</v>
      </c>
      <c r="B1945" s="10">
        <v>93.504565162681203</v>
      </c>
      <c r="C1945" s="10">
        <v>97.360587983067802</v>
      </c>
      <c r="D1945" s="10">
        <v>93.799230015345302</v>
      </c>
      <c r="E1945" s="10">
        <v>85.358201400924997</v>
      </c>
      <c r="F1945" s="10">
        <v>84.488470582800204</v>
      </c>
      <c r="G1945" s="10">
        <v>90.479086390383401</v>
      </c>
      <c r="H1945" s="10">
        <v>87.833116140248507</v>
      </c>
      <c r="I1945" s="10">
        <v>145.37710922599101</v>
      </c>
      <c r="J1945" s="10">
        <v>82.430072394454299</v>
      </c>
      <c r="K1945" s="10">
        <v>98.023704783797101</v>
      </c>
      <c r="L1945" s="10">
        <v>95.236722233445803</v>
      </c>
      <c r="M1945" s="10">
        <v>90.017405014283796</v>
      </c>
    </row>
    <row r="1946" spans="1:13" x14ac:dyDescent="0.2">
      <c r="A1946" s="10" t="s">
        <v>2133</v>
      </c>
      <c r="B1946" s="10">
        <v>1.48080856004061</v>
      </c>
      <c r="C1946" s="10">
        <v>2.0338797214045901</v>
      </c>
      <c r="D1946" s="10">
        <v>1.9107120288486601</v>
      </c>
      <c r="E1946" s="10">
        <v>7.9004772270843304</v>
      </c>
      <c r="F1946" s="10">
        <v>8.0276340393593202</v>
      </c>
      <c r="G1946" s="10">
        <v>9.1060926069227506</v>
      </c>
      <c r="H1946" s="10">
        <v>9.5316389230037206</v>
      </c>
      <c r="I1946" s="10">
        <v>12.6369443181649</v>
      </c>
      <c r="J1946" s="10">
        <v>10.122493719262099</v>
      </c>
      <c r="K1946" s="10">
        <v>5.0731608571081299</v>
      </c>
      <c r="L1946" s="10">
        <v>4.0227791306277396</v>
      </c>
      <c r="M1946" s="10">
        <v>3.8019324353853299</v>
      </c>
    </row>
    <row r="1947" spans="1:13" x14ac:dyDescent="0.2">
      <c r="A1947" s="10" t="s">
        <v>2134</v>
      </c>
      <c r="B1947" s="10">
        <v>134.05328291474899</v>
      </c>
      <c r="C1947" s="10">
        <v>137.514331053342</v>
      </c>
      <c r="D1947" s="10">
        <v>126.624999219646</v>
      </c>
      <c r="E1947" s="10">
        <v>73.375373506287204</v>
      </c>
      <c r="F1947" s="10">
        <v>77.733557963408401</v>
      </c>
      <c r="G1947" s="10">
        <v>79.726366226119396</v>
      </c>
      <c r="H1947" s="10">
        <v>60.787695454411498</v>
      </c>
      <c r="I1947" s="10">
        <v>54.082322624493301</v>
      </c>
      <c r="J1947" s="10">
        <v>59.330801028172203</v>
      </c>
      <c r="K1947" s="10">
        <v>52.434755411531199</v>
      </c>
      <c r="L1947" s="10">
        <v>55.223875711174202</v>
      </c>
      <c r="M1947" s="10">
        <v>51.400447238869198</v>
      </c>
    </row>
    <row r="1948" spans="1:13" x14ac:dyDescent="0.2">
      <c r="A1948" s="10" t="s">
        <v>2135</v>
      </c>
      <c r="B1948" s="10">
        <v>0</v>
      </c>
      <c r="C1948" s="10">
        <v>1.1594096962596201</v>
      </c>
      <c r="D1948" s="10">
        <v>0.60792455518474398</v>
      </c>
      <c r="E1948" s="10">
        <v>0</v>
      </c>
      <c r="F1948" s="10">
        <v>0</v>
      </c>
      <c r="G1948" s="10">
        <v>0</v>
      </c>
      <c r="H1948" s="10">
        <v>0</v>
      </c>
      <c r="I1948" s="10">
        <v>0</v>
      </c>
      <c r="J1948" s="10">
        <v>0</v>
      </c>
      <c r="K1948" s="10">
        <v>0</v>
      </c>
      <c r="L1948" s="10">
        <v>0</v>
      </c>
      <c r="M1948" s="10">
        <v>0</v>
      </c>
    </row>
    <row r="1949" spans="1:13" x14ac:dyDescent="0.2">
      <c r="A1949" s="10" t="s">
        <v>2136</v>
      </c>
      <c r="B1949" s="10">
        <v>2255.7641197526</v>
      </c>
      <c r="C1949" s="10">
        <v>2587.7158194879598</v>
      </c>
      <c r="D1949" s="10">
        <v>2137.0364900770701</v>
      </c>
      <c r="E1949" s="10">
        <v>2686.7144078708302</v>
      </c>
      <c r="F1949" s="10">
        <v>2596.1251485241</v>
      </c>
      <c r="G1949" s="10">
        <v>2773.9202197674999</v>
      </c>
      <c r="H1949" s="10">
        <v>2493.4259417346598</v>
      </c>
      <c r="I1949" s="10">
        <v>4259.2152853442403</v>
      </c>
      <c r="J1949" s="10">
        <v>2322.3548277150999</v>
      </c>
      <c r="K1949" s="10">
        <v>1813.0496910316799</v>
      </c>
      <c r="L1949" s="10">
        <v>1899.03427046865</v>
      </c>
      <c r="M1949" s="10">
        <v>1718.8013829716101</v>
      </c>
    </row>
    <row r="1950" spans="1:13" x14ac:dyDescent="0.2">
      <c r="A1950" s="10" t="s">
        <v>2137</v>
      </c>
      <c r="B1950" s="10">
        <v>0.20818067670003601</v>
      </c>
      <c r="C1950" s="10">
        <v>0.24685690248772099</v>
      </c>
      <c r="D1950" s="10">
        <v>0.23113728404092601</v>
      </c>
      <c r="E1950" s="10">
        <v>1.65673828071663</v>
      </c>
      <c r="F1950" s="10">
        <v>1.7931008988847601</v>
      </c>
      <c r="G1950" s="10">
        <v>1.5214833767793401</v>
      </c>
      <c r="H1950" s="10">
        <v>1.4356141590399401</v>
      </c>
      <c r="I1950" s="10">
        <v>0.79320604583637599</v>
      </c>
      <c r="J1950" s="10">
        <v>1.4449216267998599</v>
      </c>
      <c r="K1950" s="10">
        <v>0.46869898746632099</v>
      </c>
      <c r="L1950" s="10">
        <v>0.46319838279179698</v>
      </c>
      <c r="M1950" s="10">
        <v>0.45991668234359201</v>
      </c>
    </row>
    <row r="1951" spans="1:13" x14ac:dyDescent="0.2">
      <c r="A1951" s="10" t="s">
        <v>2138</v>
      </c>
      <c r="B1951" s="10">
        <v>46.138369363737603</v>
      </c>
      <c r="C1951" s="10">
        <v>42.290150060131602</v>
      </c>
      <c r="D1951" s="10">
        <v>42.3766288485742</v>
      </c>
      <c r="E1951" s="10">
        <v>34.457728384493798</v>
      </c>
      <c r="F1951" s="10">
        <v>33.117014686784302</v>
      </c>
      <c r="G1951" s="10">
        <v>36.494989580280702</v>
      </c>
      <c r="H1951" s="10">
        <v>40.191817014890702</v>
      </c>
      <c r="I1951" s="10">
        <v>57.143511465157303</v>
      </c>
      <c r="J1951" s="10">
        <v>38.934974883989902</v>
      </c>
      <c r="K1951" s="10">
        <v>42.676020823041398</v>
      </c>
      <c r="L1951" s="10">
        <v>39.780258687649798</v>
      </c>
      <c r="M1951" s="10">
        <v>39.821027928585004</v>
      </c>
    </row>
    <row r="1952" spans="1:13" x14ac:dyDescent="0.2">
      <c r="A1952" s="10" t="s">
        <v>2139</v>
      </c>
      <c r="B1952" s="10">
        <v>8.4758452160074498</v>
      </c>
      <c r="C1952" s="10">
        <v>6.7143380142576801</v>
      </c>
      <c r="D1952" s="10">
        <v>8.82651320159043</v>
      </c>
      <c r="E1952" s="10">
        <v>3.5412902709014098</v>
      </c>
      <c r="F1952" s="10">
        <v>2.89614425978914</v>
      </c>
      <c r="G1952" s="10">
        <v>3.4341146370919202</v>
      </c>
      <c r="H1952" s="10">
        <v>1.9097457246792799</v>
      </c>
      <c r="I1952" s="10">
        <v>1.6038034246188599</v>
      </c>
      <c r="J1952" s="10">
        <v>1.44377862104984</v>
      </c>
      <c r="K1952" s="10">
        <v>1.37896197224996</v>
      </c>
      <c r="L1952" s="10">
        <v>1.4812114428349601</v>
      </c>
      <c r="M1952" s="10">
        <v>1.5604164427409</v>
      </c>
    </row>
    <row r="1953" spans="1:13" x14ac:dyDescent="0.2">
      <c r="A1953" s="10" t="s">
        <v>2140</v>
      </c>
      <c r="B1953" s="10">
        <v>48.556354303914198</v>
      </c>
      <c r="C1953" s="10">
        <v>33.610804007192897</v>
      </c>
      <c r="D1953" s="10">
        <v>53.453033024108599</v>
      </c>
      <c r="E1953" s="10">
        <v>20.724554448010998</v>
      </c>
      <c r="F1953" s="10">
        <v>25.354631257833301</v>
      </c>
      <c r="G1953" s="10">
        <v>22.925728511306499</v>
      </c>
      <c r="H1953" s="10">
        <v>12.5736453395286</v>
      </c>
      <c r="I1953" s="10">
        <v>10.611469736708599</v>
      </c>
      <c r="J1953" s="10">
        <v>12.8418162752581</v>
      </c>
      <c r="K1953" s="10">
        <v>11.0267032180854</v>
      </c>
      <c r="L1953" s="10">
        <v>13.4966750582365</v>
      </c>
      <c r="M1953" s="10">
        <v>12.0478733818994</v>
      </c>
    </row>
    <row r="1954" spans="1:13" x14ac:dyDescent="0.2">
      <c r="A1954" s="10" t="s">
        <v>2141</v>
      </c>
      <c r="B1954" s="10">
        <v>8.5030300632833793</v>
      </c>
      <c r="C1954" s="10">
        <v>9.5419189964294393</v>
      </c>
      <c r="D1954" s="10">
        <v>8.2384965499059799</v>
      </c>
      <c r="E1954" s="10">
        <v>19.913178832511001</v>
      </c>
      <c r="F1954" s="10">
        <v>19.612284509030701</v>
      </c>
      <c r="G1954" s="10">
        <v>18.486144768294501</v>
      </c>
      <c r="H1954" s="10">
        <v>21.046329461924199</v>
      </c>
      <c r="I1954" s="10">
        <v>20.0175421842738</v>
      </c>
      <c r="J1954" s="10">
        <v>21.708315278953702</v>
      </c>
      <c r="K1954" s="10">
        <v>9.8210222652464996</v>
      </c>
      <c r="L1954" s="10">
        <v>11.6646405536244</v>
      </c>
      <c r="M1954" s="10">
        <v>11.4211255752192</v>
      </c>
    </row>
    <row r="1955" spans="1:13" x14ac:dyDescent="0.2">
      <c r="A1955" s="10" t="s">
        <v>2142</v>
      </c>
      <c r="B1955" s="10">
        <v>0</v>
      </c>
      <c r="C1955" s="10">
        <v>0</v>
      </c>
      <c r="D1955" s="10">
        <v>0</v>
      </c>
      <c r="E1955" s="10">
        <v>0</v>
      </c>
      <c r="F1955" s="10">
        <v>7.0355081450118803E-2</v>
      </c>
      <c r="G1955" s="10">
        <v>8.8098429720655E-2</v>
      </c>
      <c r="H1955" s="10">
        <v>1.5896842391938601E-2</v>
      </c>
      <c r="I1955" s="10">
        <v>0</v>
      </c>
      <c r="J1955" s="10">
        <v>0</v>
      </c>
      <c r="K1955" s="10">
        <v>1.69220087386578E-2</v>
      </c>
      <c r="L1955" s="10">
        <v>0</v>
      </c>
      <c r="M1955" s="10">
        <v>1.97598673086447E-2</v>
      </c>
    </row>
    <row r="1956" spans="1:13" x14ac:dyDescent="0.2">
      <c r="A1956" s="10" t="s">
        <v>2143</v>
      </c>
      <c r="B1956" s="10">
        <v>32.527521463198497</v>
      </c>
      <c r="C1956" s="10">
        <v>34.9536401108546</v>
      </c>
      <c r="D1956" s="10">
        <v>33.436410318360899</v>
      </c>
      <c r="E1956" s="10">
        <v>35.559727068166801</v>
      </c>
      <c r="F1956" s="10">
        <v>34.422422097635298</v>
      </c>
      <c r="G1956" s="10">
        <v>40.068269095373999</v>
      </c>
      <c r="H1956" s="10">
        <v>27.865086120416699</v>
      </c>
      <c r="I1956" s="10">
        <v>18.512221347529</v>
      </c>
      <c r="J1956" s="10">
        <v>28.852293545947699</v>
      </c>
      <c r="K1956" s="10">
        <v>24.703764300495401</v>
      </c>
      <c r="L1956" s="10">
        <v>24.726424413089202</v>
      </c>
      <c r="M1956" s="10">
        <v>23.479525866325002</v>
      </c>
    </row>
    <row r="1957" spans="1:13" x14ac:dyDescent="0.2">
      <c r="A1957" s="10" t="s">
        <v>2144</v>
      </c>
      <c r="B1957" s="10">
        <v>151.536425123295</v>
      </c>
      <c r="C1957" s="10">
        <v>158.221317560377</v>
      </c>
      <c r="D1957" s="10">
        <v>147.286096385511</v>
      </c>
      <c r="E1957" s="10">
        <v>94.540777145683407</v>
      </c>
      <c r="F1957" s="10">
        <v>104.953509502305</v>
      </c>
      <c r="G1957" s="10">
        <v>93.224460715059806</v>
      </c>
      <c r="H1957" s="10">
        <v>110.224505979787</v>
      </c>
      <c r="I1957" s="10">
        <v>143.144653005202</v>
      </c>
      <c r="J1957" s="10">
        <v>108.47455059418699</v>
      </c>
      <c r="K1957" s="10">
        <v>108.914538805489</v>
      </c>
      <c r="L1957" s="10">
        <v>106.05157235314999</v>
      </c>
      <c r="M1957" s="10">
        <v>107.494447867796</v>
      </c>
    </row>
    <row r="1958" spans="1:13" x14ac:dyDescent="0.2">
      <c r="A1958" s="10" t="s">
        <v>2145</v>
      </c>
      <c r="B1958" s="10">
        <v>244.18764474036399</v>
      </c>
      <c r="C1958" s="10">
        <v>344.12529607364502</v>
      </c>
      <c r="D1958" s="10">
        <v>242.73339917074901</v>
      </c>
      <c r="E1958" s="10">
        <v>363.15859055550999</v>
      </c>
      <c r="F1958" s="10">
        <v>331.60092627990701</v>
      </c>
      <c r="G1958" s="10">
        <v>365.12903390484399</v>
      </c>
      <c r="H1958" s="10">
        <v>354.29948930571902</v>
      </c>
      <c r="I1958" s="10">
        <v>610.11356291555796</v>
      </c>
      <c r="J1958" s="10">
        <v>318.04542672784697</v>
      </c>
      <c r="K1958" s="10">
        <v>456.74147212175302</v>
      </c>
      <c r="L1958" s="10">
        <v>442.51215400157599</v>
      </c>
      <c r="M1958" s="10">
        <v>371.47970434055799</v>
      </c>
    </row>
    <row r="1959" spans="1:13" x14ac:dyDescent="0.2">
      <c r="A1959" s="10" t="s">
        <v>2146</v>
      </c>
      <c r="B1959" s="10">
        <v>126.837251932106</v>
      </c>
      <c r="C1959" s="10">
        <v>149.48834372985701</v>
      </c>
      <c r="D1959" s="10">
        <v>128.25288533056701</v>
      </c>
      <c r="E1959" s="10">
        <v>110.38289475102501</v>
      </c>
      <c r="F1959" s="10">
        <v>114.573855111912</v>
      </c>
      <c r="G1959" s="10">
        <v>113.956915891604</v>
      </c>
      <c r="H1959" s="10">
        <v>94.721265924912601</v>
      </c>
      <c r="I1959" s="10">
        <v>76.893306206130404</v>
      </c>
      <c r="J1959" s="10">
        <v>107.520018040048</v>
      </c>
      <c r="K1959" s="10">
        <v>56.8181036847024</v>
      </c>
      <c r="L1959" s="10">
        <v>50.256963820585</v>
      </c>
      <c r="M1959" s="10">
        <v>52.792571746414701</v>
      </c>
    </row>
    <row r="1960" spans="1:13" x14ac:dyDescent="0.2">
      <c r="A1960" s="10" t="s">
        <v>2147</v>
      </c>
      <c r="B1960" s="10">
        <v>1.6114578463434701E-2</v>
      </c>
      <c r="C1960" s="10">
        <v>8.5305255962799895E-3</v>
      </c>
      <c r="D1960" s="10">
        <v>2.68373604016298E-2</v>
      </c>
      <c r="E1960" s="10">
        <v>1.6654887962955799E-2</v>
      </c>
      <c r="F1960" s="10">
        <v>5.5455828756587597E-2</v>
      </c>
      <c r="G1960" s="10">
        <v>1.5872372238858901E-2</v>
      </c>
      <c r="H1960" s="10">
        <v>0</v>
      </c>
      <c r="I1960" s="10">
        <v>0</v>
      </c>
      <c r="J1960" s="10">
        <v>1.5797543766432501E-2</v>
      </c>
      <c r="K1960" s="10">
        <v>0</v>
      </c>
      <c r="L1960" s="10">
        <v>7.8628632997960295E-3</v>
      </c>
      <c r="M1960" s="10">
        <v>0</v>
      </c>
    </row>
    <row r="1961" spans="1:13" x14ac:dyDescent="0.2">
      <c r="A1961" s="10" t="s">
        <v>2148</v>
      </c>
      <c r="B1961" s="10">
        <v>0.128476408549725</v>
      </c>
      <c r="C1961" s="10">
        <v>6.3477089468759504E-2</v>
      </c>
      <c r="D1961" s="10">
        <v>0.161663002319588</v>
      </c>
      <c r="E1961" s="10">
        <v>0.91178432042675694</v>
      </c>
      <c r="F1961" s="10">
        <v>0.80004780900883199</v>
      </c>
      <c r="G1961" s="10">
        <v>0.93643577765915198</v>
      </c>
      <c r="H1961" s="10">
        <v>0.58608208958209496</v>
      </c>
      <c r="I1961" s="10">
        <v>0.26440035023675501</v>
      </c>
      <c r="J1961" s="10">
        <v>0.36944978913118098</v>
      </c>
      <c r="K1961" s="10">
        <v>0.57526389806828804</v>
      </c>
      <c r="L1961" s="10">
        <v>0.35105340569830701</v>
      </c>
      <c r="M1961" s="10">
        <v>0.28383250797454701</v>
      </c>
    </row>
    <row r="1962" spans="1:13" x14ac:dyDescent="0.2">
      <c r="A1962" s="10" t="s">
        <v>2149</v>
      </c>
      <c r="B1962" s="10">
        <v>31.561832553817201</v>
      </c>
      <c r="C1962" s="10">
        <v>21.550574666653802</v>
      </c>
      <c r="D1962" s="10">
        <v>33.156267781071399</v>
      </c>
      <c r="E1962" s="10">
        <v>18.084243192925001</v>
      </c>
      <c r="F1962" s="10">
        <v>19.398218883315199</v>
      </c>
      <c r="G1962" s="10">
        <v>17.9860572534635</v>
      </c>
      <c r="H1962" s="10">
        <v>17.672951860752999</v>
      </c>
      <c r="I1962" s="10">
        <v>10.328613343184101</v>
      </c>
      <c r="J1962" s="10">
        <v>18.994955790093201</v>
      </c>
      <c r="K1962" s="10">
        <v>17.879854396947</v>
      </c>
      <c r="L1962" s="10">
        <v>16.878667427819199</v>
      </c>
      <c r="M1962" s="10">
        <v>17.499329453732599</v>
      </c>
    </row>
    <row r="1963" spans="1:13" x14ac:dyDescent="0.2">
      <c r="A1963" s="10" t="s">
        <v>2150</v>
      </c>
      <c r="B1963" s="10">
        <v>41.270921121490503</v>
      </c>
      <c r="C1963" s="10">
        <v>38.777926226764698</v>
      </c>
      <c r="D1963" s="10">
        <v>40.301821981953303</v>
      </c>
      <c r="E1963" s="10">
        <v>13.634192440344099</v>
      </c>
      <c r="F1963" s="10">
        <v>14.2174567310512</v>
      </c>
      <c r="G1963" s="10">
        <v>14.6213097043714</v>
      </c>
      <c r="H1963" s="10">
        <v>21.040801636881199</v>
      </c>
      <c r="I1963" s="10">
        <v>21.548728242768501</v>
      </c>
      <c r="J1963" s="10">
        <v>23.9793043423109</v>
      </c>
      <c r="K1963" s="10">
        <v>15.9020940038211</v>
      </c>
      <c r="L1963" s="10">
        <v>15.5706040476142</v>
      </c>
      <c r="M1963" s="10">
        <v>16.176983133115201</v>
      </c>
    </row>
    <row r="1964" spans="1:13" x14ac:dyDescent="0.2">
      <c r="A1964" s="10" t="s">
        <v>2151</v>
      </c>
      <c r="B1964" s="10">
        <v>64.044963429181095</v>
      </c>
      <c r="C1964" s="10">
        <v>80.678149464876299</v>
      </c>
      <c r="D1964" s="10">
        <v>62.080116490759799</v>
      </c>
      <c r="E1964" s="10">
        <v>78.147787152975894</v>
      </c>
      <c r="F1964" s="10">
        <v>68.545050108208599</v>
      </c>
      <c r="G1964" s="10">
        <v>81.322422432030606</v>
      </c>
      <c r="H1964" s="10">
        <v>67.695294950013306</v>
      </c>
      <c r="I1964" s="10">
        <v>91.957857162165396</v>
      </c>
      <c r="J1964" s="10">
        <v>72.188871042573695</v>
      </c>
      <c r="K1964" s="10">
        <v>64.490843698688707</v>
      </c>
      <c r="L1964" s="10">
        <v>54.665187896695201</v>
      </c>
      <c r="M1964" s="10">
        <v>59.581915822517601</v>
      </c>
    </row>
    <row r="1965" spans="1:13" x14ac:dyDescent="0.2">
      <c r="A1965" s="10" t="s">
        <v>2152</v>
      </c>
      <c r="B1965" s="10">
        <v>7.9791832061245396</v>
      </c>
      <c r="C1965" s="10">
        <v>6.8886684539989496</v>
      </c>
      <c r="D1965" s="10">
        <v>7.01590606422989</v>
      </c>
      <c r="E1965" s="10">
        <v>5.5070372650608101</v>
      </c>
      <c r="F1965" s="10">
        <v>4.0017132649615403</v>
      </c>
      <c r="G1965" s="10">
        <v>4.6680804240813796</v>
      </c>
      <c r="H1965" s="10">
        <v>4.3068162543239898</v>
      </c>
      <c r="I1965" s="10">
        <v>4.0146986054882197</v>
      </c>
      <c r="J1965" s="10">
        <v>3.8586032459099502</v>
      </c>
      <c r="K1965" s="10">
        <v>4.1033052855275303</v>
      </c>
      <c r="L1965" s="10">
        <v>2.9265231703949501</v>
      </c>
      <c r="M1965" s="10">
        <v>4.5252476843701004</v>
      </c>
    </row>
    <row r="1966" spans="1:13" x14ac:dyDescent="0.2">
      <c r="A1966" s="10" t="s">
        <v>2153</v>
      </c>
      <c r="B1966" s="10">
        <v>71.892218397666397</v>
      </c>
      <c r="C1966" s="10">
        <v>68.900591316898002</v>
      </c>
      <c r="D1966" s="10">
        <v>72.790025416385106</v>
      </c>
      <c r="E1966" s="10">
        <v>53.370537643837899</v>
      </c>
      <c r="F1966" s="10">
        <v>51.7013803430644</v>
      </c>
      <c r="G1966" s="10">
        <v>51.6063978958367</v>
      </c>
      <c r="H1966" s="10">
        <v>59.7887829089143</v>
      </c>
      <c r="I1966" s="10">
        <v>69.843056633357705</v>
      </c>
      <c r="J1966" s="10">
        <v>59.625597828259203</v>
      </c>
      <c r="K1966" s="10">
        <v>63.366818783054804</v>
      </c>
      <c r="L1966" s="10">
        <v>59.006713640817097</v>
      </c>
      <c r="M1966" s="10">
        <v>58.361129958246998</v>
      </c>
    </row>
    <row r="1967" spans="1:13" x14ac:dyDescent="0.2">
      <c r="A1967" s="10" t="s">
        <v>2154</v>
      </c>
      <c r="B1967" s="10">
        <v>0</v>
      </c>
      <c r="C1967" s="10">
        <v>0</v>
      </c>
      <c r="D1967" s="10">
        <v>0</v>
      </c>
      <c r="E1967" s="10">
        <v>0</v>
      </c>
      <c r="F1967" s="10">
        <v>0</v>
      </c>
      <c r="G1967" s="10">
        <v>0.53161109591435296</v>
      </c>
      <c r="H1967" s="10">
        <v>0</v>
      </c>
      <c r="I1967" s="10">
        <v>0</v>
      </c>
      <c r="J1967" s="10">
        <v>0</v>
      </c>
      <c r="K1967" s="10">
        <v>0</v>
      </c>
      <c r="L1967" s="10">
        <v>0</v>
      </c>
      <c r="M1967" s="10">
        <v>0</v>
      </c>
    </row>
    <row r="1968" spans="1:13" x14ac:dyDescent="0.2">
      <c r="A1968" s="10" t="s">
        <v>2155</v>
      </c>
      <c r="B1968" s="10">
        <v>112.07801950093</v>
      </c>
      <c r="C1968" s="10">
        <v>138.126973688258</v>
      </c>
      <c r="D1968" s="10">
        <v>113.678986564803</v>
      </c>
      <c r="E1968" s="10">
        <v>130.04909570935101</v>
      </c>
      <c r="F1968" s="10">
        <v>134.81681108347399</v>
      </c>
      <c r="G1968" s="10">
        <v>135.49837415218801</v>
      </c>
      <c r="H1968" s="10">
        <v>117.984123101066</v>
      </c>
      <c r="I1968" s="10">
        <v>129.45284533702201</v>
      </c>
      <c r="J1968" s="10">
        <v>123.369304316365</v>
      </c>
      <c r="K1968" s="10">
        <v>109.210479603837</v>
      </c>
      <c r="L1968" s="10">
        <v>111.047387476854</v>
      </c>
      <c r="M1968" s="10">
        <v>109.14359166734999</v>
      </c>
    </row>
    <row r="1969" spans="1:13" x14ac:dyDescent="0.2">
      <c r="A1969" s="10" t="s">
        <v>2156</v>
      </c>
      <c r="B1969" s="10">
        <v>26.181751304750399</v>
      </c>
      <c r="C1969" s="10">
        <v>25.9482097041105</v>
      </c>
      <c r="D1969" s="10">
        <v>27.4885965341252</v>
      </c>
      <c r="E1969" s="10">
        <v>63.7584694120387</v>
      </c>
      <c r="F1969" s="10">
        <v>58.630660553550896</v>
      </c>
      <c r="G1969" s="10">
        <v>62.5582931738737</v>
      </c>
      <c r="H1969" s="10">
        <v>55.964282031946297</v>
      </c>
      <c r="I1969" s="10">
        <v>65.267509804444103</v>
      </c>
      <c r="J1969" s="10">
        <v>59.876627209214</v>
      </c>
      <c r="K1969" s="10">
        <v>42.624940642388502</v>
      </c>
      <c r="L1969" s="10">
        <v>41.364884207952599</v>
      </c>
      <c r="M1969" s="10">
        <v>38.740101412492997</v>
      </c>
    </row>
    <row r="1970" spans="1:13" x14ac:dyDescent="0.2">
      <c r="A1970" s="10" t="s">
        <v>2157</v>
      </c>
      <c r="B1970" s="10">
        <v>49.1980931385662</v>
      </c>
      <c r="C1970" s="10">
        <v>79.442429582225202</v>
      </c>
      <c r="D1970" s="10">
        <v>48.674339914529298</v>
      </c>
      <c r="E1970" s="10">
        <v>132.679570956589</v>
      </c>
      <c r="F1970" s="10">
        <v>135.29527018129701</v>
      </c>
      <c r="G1970" s="10">
        <v>139.688216070001</v>
      </c>
      <c r="H1970" s="10">
        <v>142.12529524343901</v>
      </c>
      <c r="I1970" s="10">
        <v>113.515137327882</v>
      </c>
      <c r="J1970" s="10">
        <v>141.67212737886501</v>
      </c>
      <c r="K1970" s="10">
        <v>150.990176199888</v>
      </c>
      <c r="L1970" s="10">
        <v>165.910347057346</v>
      </c>
      <c r="M1970" s="10">
        <v>159.051985856069</v>
      </c>
    </row>
    <row r="1971" spans="1:13" x14ac:dyDescent="0.2">
      <c r="A1971" s="10" t="s">
        <v>2158</v>
      </c>
      <c r="B1971" s="10">
        <v>12.631604400701701</v>
      </c>
      <c r="C1971" s="10">
        <v>18.1335706177364</v>
      </c>
      <c r="D1971" s="10">
        <v>13.1846365183399</v>
      </c>
      <c r="E1971" s="10">
        <v>17.082308890122899</v>
      </c>
      <c r="F1971" s="10">
        <v>17.949237160650799</v>
      </c>
      <c r="G1971" s="10">
        <v>18.768060790780599</v>
      </c>
      <c r="H1971" s="10">
        <v>20.509773343437502</v>
      </c>
      <c r="I1971" s="10">
        <v>20.393516225687399</v>
      </c>
      <c r="J1971" s="10">
        <v>20.736433659279999</v>
      </c>
      <c r="K1971" s="10">
        <v>19.8476559162775</v>
      </c>
      <c r="L1971" s="10">
        <v>17.7728751916361</v>
      </c>
      <c r="M1971" s="10">
        <v>18.5093894497079</v>
      </c>
    </row>
    <row r="1972" spans="1:13" x14ac:dyDescent="0.2">
      <c r="A1972" s="10" t="s">
        <v>2159</v>
      </c>
      <c r="B1972" s="10">
        <v>1.2486135452379501</v>
      </c>
      <c r="C1972" s="10">
        <v>1.0660883401107899</v>
      </c>
      <c r="D1972" s="10">
        <v>0.93910733524807499</v>
      </c>
      <c r="E1972" s="10">
        <v>7.1600748300786297</v>
      </c>
      <c r="F1972" s="10">
        <v>5.62360616930075</v>
      </c>
      <c r="G1972" s="10">
        <v>7.4584243307386799</v>
      </c>
      <c r="H1972" s="10">
        <v>13.386700472583801</v>
      </c>
      <c r="I1972" s="10">
        <v>15.0268713582181</v>
      </c>
      <c r="J1972" s="10">
        <v>13.9383598083385</v>
      </c>
      <c r="K1972" s="10">
        <v>11.2018646504023</v>
      </c>
      <c r="L1972" s="10">
        <v>11.7917801746515</v>
      </c>
      <c r="M1972" s="10">
        <v>10.8113859921891</v>
      </c>
    </row>
    <row r="1973" spans="1:13" x14ac:dyDescent="0.2">
      <c r="A1973" s="10" t="s">
        <v>2160</v>
      </c>
      <c r="B1973" s="10">
        <v>106.95991664226899</v>
      </c>
      <c r="C1973" s="10">
        <v>93.453691562599204</v>
      </c>
      <c r="D1973" s="10">
        <v>111.61571948357501</v>
      </c>
      <c r="E1973" s="10">
        <v>112.95673712838401</v>
      </c>
      <c r="F1973" s="10">
        <v>123.34849219597</v>
      </c>
      <c r="G1973" s="10">
        <v>115.48548612787999</v>
      </c>
      <c r="H1973" s="10">
        <v>101.474794642673</v>
      </c>
      <c r="I1973" s="10">
        <v>73.167500136952398</v>
      </c>
      <c r="J1973" s="10">
        <v>103.226907220754</v>
      </c>
      <c r="K1973" s="10">
        <v>103.74214548023301</v>
      </c>
      <c r="L1973" s="10">
        <v>107.09927970720901</v>
      </c>
      <c r="M1973" s="10">
        <v>108.964179912229</v>
      </c>
    </row>
    <row r="1974" spans="1:13" x14ac:dyDescent="0.2">
      <c r="A1974" s="10" t="s">
        <v>2161</v>
      </c>
      <c r="B1974" s="10">
        <v>52.232018461822499</v>
      </c>
      <c r="C1974" s="10">
        <v>41.861226222406401</v>
      </c>
      <c r="D1974" s="10">
        <v>54.0284140240637</v>
      </c>
      <c r="E1974" s="10">
        <v>29.611276377286401</v>
      </c>
      <c r="F1974" s="10">
        <v>31.895687463063801</v>
      </c>
      <c r="G1974" s="10">
        <v>28.795134211785101</v>
      </c>
      <c r="H1974" s="10">
        <v>32.170786697393801</v>
      </c>
      <c r="I1974" s="10">
        <v>10.2821832163146</v>
      </c>
      <c r="J1974" s="10">
        <v>34.285884494322701</v>
      </c>
      <c r="K1974" s="10">
        <v>32.462867731413098</v>
      </c>
      <c r="L1974" s="10">
        <v>33.139334045174202</v>
      </c>
      <c r="M1974" s="10">
        <v>32.893745139495699</v>
      </c>
    </row>
    <row r="1975" spans="1:13" x14ac:dyDescent="0.2">
      <c r="A1975" s="10" t="s">
        <v>2162</v>
      </c>
      <c r="B1975" s="10">
        <v>32.533319595366599</v>
      </c>
      <c r="C1975" s="10">
        <v>32.285419291915197</v>
      </c>
      <c r="D1975" s="10">
        <v>28.696933883554099</v>
      </c>
      <c r="E1975" s="10">
        <v>28.386828971032699</v>
      </c>
      <c r="F1975" s="10">
        <v>25.354631257833301</v>
      </c>
      <c r="G1975" s="10">
        <v>27.6733109373193</v>
      </c>
      <c r="H1975" s="10">
        <v>28.617949869464699</v>
      </c>
      <c r="I1975" s="10">
        <v>41.811174214919099</v>
      </c>
      <c r="J1975" s="10">
        <v>28.924399919551199</v>
      </c>
      <c r="K1975" s="10">
        <v>30.747128716153298</v>
      </c>
      <c r="L1975" s="10">
        <v>34.615862534187002</v>
      </c>
      <c r="M1975" s="10">
        <v>31.4983576252544</v>
      </c>
    </row>
    <row r="1976" spans="1:13" x14ac:dyDescent="0.2">
      <c r="A1976" s="10" t="s">
        <v>2163</v>
      </c>
      <c r="B1976" s="10">
        <v>108.918349196836</v>
      </c>
      <c r="C1976" s="10">
        <v>94.957316359786503</v>
      </c>
      <c r="D1976" s="10">
        <v>105.36814221271101</v>
      </c>
      <c r="E1976" s="10">
        <v>55.538723583157498</v>
      </c>
      <c r="F1976" s="10">
        <v>60.536638972191099</v>
      </c>
      <c r="G1976" s="10">
        <v>53.396110912209799</v>
      </c>
      <c r="H1976" s="10">
        <v>57.1803153265761</v>
      </c>
      <c r="I1976" s="10">
        <v>55.158457369895501</v>
      </c>
      <c r="J1976" s="10">
        <v>61.220026012084503</v>
      </c>
      <c r="K1976" s="10">
        <v>55.509040851683302</v>
      </c>
      <c r="L1976" s="10">
        <v>60.985762777351802</v>
      </c>
      <c r="M1976" s="10">
        <v>54.6715158808815</v>
      </c>
    </row>
    <row r="1977" spans="1:13" x14ac:dyDescent="0.2">
      <c r="A1977" s="10" t="s">
        <v>2164</v>
      </c>
      <c r="B1977" s="10">
        <v>0.27229282311727998</v>
      </c>
      <c r="C1977" s="10">
        <v>0.38438087227345902</v>
      </c>
      <c r="D1977" s="10">
        <v>0.151159619127017</v>
      </c>
      <c r="E1977" s="10">
        <v>0.32832635892378198</v>
      </c>
      <c r="F1977" s="10">
        <v>0.26772960724801997</v>
      </c>
      <c r="G1977" s="10">
        <v>0.44700032088894498</v>
      </c>
      <c r="H1977" s="10">
        <v>0.30246964983580399</v>
      </c>
      <c r="I1977" s="10">
        <v>0.34022460854918202</v>
      </c>
      <c r="J1977" s="10">
        <v>0.40040369038271301</v>
      </c>
      <c r="K1977" s="10">
        <v>0.257580414097624</v>
      </c>
      <c r="L1977" s="10">
        <v>0.17714818504621499</v>
      </c>
      <c r="M1977" s="10">
        <v>0.15038861173282</v>
      </c>
    </row>
    <row r="1978" spans="1:13" x14ac:dyDescent="0.2">
      <c r="A1978" s="10" t="s">
        <v>2165</v>
      </c>
      <c r="B1978" s="10">
        <v>0</v>
      </c>
      <c r="C1978" s="10">
        <v>0</v>
      </c>
      <c r="D1978" s="10">
        <v>0</v>
      </c>
      <c r="E1978" s="10">
        <v>3.4988696083467503E-2</v>
      </c>
      <c r="F1978" s="10">
        <v>0.13314510037871899</v>
      </c>
      <c r="G1978" s="10">
        <v>0</v>
      </c>
      <c r="H1978" s="10">
        <v>9.0253040676812599E-2</v>
      </c>
      <c r="I1978" s="10">
        <v>0</v>
      </c>
      <c r="J1978" s="10">
        <v>0.13275032745663401</v>
      </c>
      <c r="K1978" s="10">
        <v>0</v>
      </c>
      <c r="L1978" s="10">
        <v>0</v>
      </c>
      <c r="M1978" s="10">
        <v>0</v>
      </c>
    </row>
    <row r="1979" spans="1:13" x14ac:dyDescent="0.2">
      <c r="A1979" s="10" t="s">
        <v>2166</v>
      </c>
      <c r="B1979" s="10">
        <v>8.0832974118420395</v>
      </c>
      <c r="C1979" s="10">
        <v>10.046419833170599</v>
      </c>
      <c r="D1979" s="10">
        <v>8.7405413255212991</v>
      </c>
      <c r="E1979" s="10">
        <v>8.3906473446824101</v>
      </c>
      <c r="F1979" s="10">
        <v>11.8871945618121</v>
      </c>
      <c r="G1979" s="10">
        <v>8.3079687547545298</v>
      </c>
      <c r="H1979" s="10">
        <v>10.6187949626077</v>
      </c>
      <c r="I1979" s="10">
        <v>17.606414051826601</v>
      </c>
      <c r="J1979" s="10">
        <v>9.1990419936995806</v>
      </c>
      <c r="K1979" s="10">
        <v>12.533683242724701</v>
      </c>
      <c r="L1979" s="10">
        <v>17.628510260976899</v>
      </c>
      <c r="M1979" s="10">
        <v>11.646373885355599</v>
      </c>
    </row>
    <row r="1980" spans="1:13" x14ac:dyDescent="0.2">
      <c r="A1980" s="10" t="s">
        <v>2167</v>
      </c>
      <c r="B1980" s="10">
        <v>0</v>
      </c>
      <c r="C1980" s="10">
        <v>0</v>
      </c>
      <c r="D1980" s="10">
        <v>0</v>
      </c>
      <c r="E1980" s="10">
        <v>0</v>
      </c>
      <c r="F1980" s="10">
        <v>0</v>
      </c>
      <c r="G1980" s="10">
        <v>0</v>
      </c>
      <c r="H1980" s="10">
        <v>0</v>
      </c>
      <c r="I1980" s="10">
        <v>0</v>
      </c>
      <c r="J1980" s="10">
        <v>0</v>
      </c>
      <c r="K1980" s="10">
        <v>0</v>
      </c>
      <c r="L1980" s="10">
        <v>0</v>
      </c>
      <c r="M1980" s="10">
        <v>0</v>
      </c>
    </row>
    <row r="1981" spans="1:13" x14ac:dyDescent="0.2">
      <c r="A1981" s="10" t="s">
        <v>2168</v>
      </c>
      <c r="B1981" s="10">
        <v>1.0210980866898001</v>
      </c>
      <c r="C1981" s="10">
        <v>1.62160680490366</v>
      </c>
      <c r="D1981" s="10">
        <v>0</v>
      </c>
      <c r="E1981" s="10">
        <v>0.52766736255607805</v>
      </c>
      <c r="F1981" s="10">
        <v>1.00398602718007</v>
      </c>
      <c r="G1981" s="10">
        <v>1.00575072200013</v>
      </c>
      <c r="H1981" s="10">
        <v>0</v>
      </c>
      <c r="I1981" s="10">
        <v>1.3508918280629301</v>
      </c>
      <c r="J1981" s="10">
        <v>0.50050461297839099</v>
      </c>
      <c r="K1981" s="10">
        <v>0</v>
      </c>
      <c r="L1981" s="10">
        <v>1.49468781132744</v>
      </c>
      <c r="M1981" s="10">
        <v>0.56395729399807504</v>
      </c>
    </row>
    <row r="1982" spans="1:13" x14ac:dyDescent="0.2">
      <c r="A1982" s="10" t="s">
        <v>2169</v>
      </c>
      <c r="B1982" s="10">
        <v>2.19718692686959E-2</v>
      </c>
      <c r="C1982" s="10">
        <v>3.4893545671087697E-2</v>
      </c>
      <c r="D1982" s="10">
        <v>1.21973813049571E-2</v>
      </c>
      <c r="E1982" s="10">
        <v>4.5417138504390497E-2</v>
      </c>
      <c r="F1982" s="10">
        <v>6.4810961917410995E-2</v>
      </c>
      <c r="G1982" s="10">
        <v>3.2462439703987801E-2</v>
      </c>
      <c r="H1982" s="10">
        <v>9.7627598522169994E-3</v>
      </c>
      <c r="I1982" s="10">
        <v>0</v>
      </c>
      <c r="J1982" s="10">
        <v>2.1539599511719101E-2</v>
      </c>
      <c r="K1982" s="10">
        <v>0</v>
      </c>
      <c r="L1982" s="10">
        <v>0</v>
      </c>
      <c r="M1982" s="10">
        <v>0</v>
      </c>
    </row>
    <row r="1983" spans="1:13" x14ac:dyDescent="0.2">
      <c r="A1983" s="10" t="s">
        <v>2170</v>
      </c>
      <c r="B1983" s="10">
        <v>95.743218461798605</v>
      </c>
      <c r="C1983" s="10">
        <v>118.374986776763</v>
      </c>
      <c r="D1983" s="10">
        <v>92.856578852192797</v>
      </c>
      <c r="E1983" s="10">
        <v>55.734301422803497</v>
      </c>
      <c r="F1983" s="10">
        <v>54.609975016871701</v>
      </c>
      <c r="G1983" s="10">
        <v>58.6816863566997</v>
      </c>
      <c r="H1983" s="10">
        <v>60.978656970102797</v>
      </c>
      <c r="I1983" s="10">
        <v>99.609991019973293</v>
      </c>
      <c r="J1983" s="10">
        <v>51.757310362611598</v>
      </c>
      <c r="K1983" s="10">
        <v>43.0704173188238</v>
      </c>
      <c r="L1983" s="10">
        <v>38.287003167079902</v>
      </c>
      <c r="M1983" s="10">
        <v>42.000357959420803</v>
      </c>
    </row>
    <row r="1984" spans="1:13" x14ac:dyDescent="0.2">
      <c r="A1984" s="10" t="s">
        <v>2171</v>
      </c>
      <c r="B1984" s="10">
        <v>32.421020951174803</v>
      </c>
      <c r="C1984" s="10">
        <v>26.5177082115232</v>
      </c>
      <c r="D1984" s="10">
        <v>31.9169926712487</v>
      </c>
      <c r="E1984" s="10">
        <v>26.240278128477101</v>
      </c>
      <c r="F1984" s="10">
        <v>26.452529724841</v>
      </c>
      <c r="G1984" s="10">
        <v>25.1889900239097</v>
      </c>
      <c r="H1984" s="10">
        <v>31.420893025030999</v>
      </c>
      <c r="I1984" s="10">
        <v>28.327763736466299</v>
      </c>
      <c r="J1984" s="10">
        <v>34.081066989006104</v>
      </c>
      <c r="K1984" s="10">
        <v>34.942031122065899</v>
      </c>
      <c r="L1984" s="10">
        <v>29.184183274639501</v>
      </c>
      <c r="M1984" s="10">
        <v>32.525141057545298</v>
      </c>
    </row>
    <row r="1985" spans="1:13" x14ac:dyDescent="0.2">
      <c r="A1985" s="10" t="s">
        <v>2172</v>
      </c>
      <c r="B1985" s="10">
        <v>0</v>
      </c>
      <c r="C1985" s="10">
        <v>1.1580670098713599E-2</v>
      </c>
      <c r="D1985" s="10">
        <v>0</v>
      </c>
      <c r="E1985" s="10">
        <v>9.0439802731093796E-2</v>
      </c>
      <c r="F1985" s="10">
        <v>5.3774584547861499E-2</v>
      </c>
      <c r="G1985" s="10">
        <v>8.6190565637532496E-2</v>
      </c>
      <c r="H1985" s="10">
        <v>3.8881448907671402E-2</v>
      </c>
      <c r="I1985" s="10">
        <v>0.135063108847056</v>
      </c>
      <c r="J1985" s="10">
        <v>6.4338172600580695E-2</v>
      </c>
      <c r="K1985" s="10">
        <v>5.17360776723296E-2</v>
      </c>
      <c r="L1985" s="10">
        <v>4.2697123350021501E-2</v>
      </c>
      <c r="M1985" s="10">
        <v>4.83298665383411E-2</v>
      </c>
    </row>
    <row r="1986" spans="1:13" x14ac:dyDescent="0.2">
      <c r="A1986" s="10" t="s">
        <v>2173</v>
      </c>
      <c r="B1986" s="10">
        <v>113.52693560236</v>
      </c>
      <c r="C1986" s="10">
        <v>106.70922907305101</v>
      </c>
      <c r="D1986" s="10">
        <v>107.726216238509</v>
      </c>
      <c r="E1986" s="10">
        <v>60.5314153392289</v>
      </c>
      <c r="F1986" s="10">
        <v>57.161637114836097</v>
      </c>
      <c r="G1986" s="10">
        <v>61.575753795336702</v>
      </c>
      <c r="H1986" s="10">
        <v>65.5312224784264</v>
      </c>
      <c r="I1986" s="10">
        <v>113.730020748762</v>
      </c>
      <c r="J1986" s="10">
        <v>59.924906592909899</v>
      </c>
      <c r="K1986" s="10">
        <v>73.929258566219403</v>
      </c>
      <c r="L1986" s="10">
        <v>69.554433024857502</v>
      </c>
      <c r="M1986" s="10">
        <v>68.135248580991998</v>
      </c>
    </row>
    <row r="1987" spans="1:13" x14ac:dyDescent="0.2">
      <c r="A1987" s="10" t="s">
        <v>2174</v>
      </c>
      <c r="B1987" s="10">
        <v>35.920176983123604</v>
      </c>
      <c r="C1987" s="10">
        <v>37.412888651609897</v>
      </c>
      <c r="D1987" s="10">
        <v>33.298612152931398</v>
      </c>
      <c r="E1987" s="10">
        <v>7.8882435682737997</v>
      </c>
      <c r="F1987" s="10">
        <v>8.5623240271136005</v>
      </c>
      <c r="G1987" s="10">
        <v>9.3280321338872607</v>
      </c>
      <c r="H1987" s="10">
        <v>9.08324164704187</v>
      </c>
      <c r="I1987" s="10">
        <v>6.1582927971281602</v>
      </c>
      <c r="J1987" s="10">
        <v>8.5698980305881705</v>
      </c>
      <c r="K1987" s="10">
        <v>11.269907223606101</v>
      </c>
      <c r="L1987" s="10">
        <v>10.0402583208836</v>
      </c>
      <c r="M1987" s="10">
        <v>10.126805968641801</v>
      </c>
    </row>
    <row r="1988" spans="1:13" x14ac:dyDescent="0.2">
      <c r="A1988" s="10" t="s">
        <v>2175</v>
      </c>
      <c r="B1988" s="10">
        <v>230.17534998232301</v>
      </c>
      <c r="C1988" s="10">
        <v>114.53291875076501</v>
      </c>
      <c r="D1988" s="10">
        <v>246.64449986324701</v>
      </c>
      <c r="E1988" s="10">
        <v>150.17513170073499</v>
      </c>
      <c r="F1988" s="10">
        <v>128.19696149426599</v>
      </c>
      <c r="G1988" s="10">
        <v>153.730507278234</v>
      </c>
      <c r="H1988" s="10">
        <v>94.516748304615703</v>
      </c>
      <c r="I1988" s="10">
        <v>100.25552290910601</v>
      </c>
      <c r="J1988" s="10">
        <v>99.731671957035402</v>
      </c>
      <c r="K1988" s="10">
        <v>46.692553856476302</v>
      </c>
      <c r="L1988" s="10">
        <v>40.800490824529</v>
      </c>
      <c r="M1988" s="10">
        <v>45.325951551583103</v>
      </c>
    </row>
    <row r="1989" spans="1:13" x14ac:dyDescent="0.2">
      <c r="A1989" s="10" t="s">
        <v>2176</v>
      </c>
      <c r="B1989" s="10">
        <v>0.508065686052521</v>
      </c>
      <c r="C1989" s="10">
        <v>0.61802010418645803</v>
      </c>
      <c r="D1989" s="10">
        <v>0.82813413654780099</v>
      </c>
      <c r="E1989" s="10">
        <v>2.8377784682701099</v>
      </c>
      <c r="F1989" s="10">
        <v>3.20988265170533</v>
      </c>
      <c r="G1989" s="10">
        <v>3.04516570535203</v>
      </c>
      <c r="H1989" s="10">
        <v>2.1518184187460498</v>
      </c>
      <c r="I1989" s="10">
        <v>2.1928639879476401</v>
      </c>
      <c r="J1989" s="10">
        <v>2.6387118737452999</v>
      </c>
      <c r="K1989" s="10">
        <v>4.1619135792876802</v>
      </c>
      <c r="L1989" s="10">
        <v>4.6626846860179301</v>
      </c>
      <c r="M1989" s="10">
        <v>4.9673422999819001</v>
      </c>
    </row>
    <row r="1990" spans="1:13" x14ac:dyDescent="0.2">
      <c r="A1990" s="10" t="s">
        <v>2177</v>
      </c>
      <c r="B1990" s="10">
        <v>5.1754286585647298E-2</v>
      </c>
      <c r="C1990" s="10">
        <v>2.73970099458609E-2</v>
      </c>
      <c r="D1990" s="10">
        <v>0.129288064647166</v>
      </c>
      <c r="E1990" s="10">
        <v>0.60175764291497902</v>
      </c>
      <c r="F1990" s="10">
        <v>0.508869630214558</v>
      </c>
      <c r="G1990" s="10">
        <v>0.53525226780417701</v>
      </c>
      <c r="H1990" s="10">
        <v>0.11497990113621299</v>
      </c>
      <c r="I1990" s="10">
        <v>0.13693971955706399</v>
      </c>
      <c r="J1990" s="10">
        <v>0.17757629419370299</v>
      </c>
      <c r="K1990" s="10">
        <v>1.22394802931662E-2</v>
      </c>
      <c r="L1990" s="10">
        <v>7.5758149341253897E-2</v>
      </c>
      <c r="M1990" s="10">
        <v>4.2876205228620803E-2</v>
      </c>
    </row>
    <row r="1991" spans="1:13" x14ac:dyDescent="0.2">
      <c r="A1991" s="10" t="s">
        <v>2178</v>
      </c>
      <c r="B1991" s="10">
        <v>11.4040316354307</v>
      </c>
      <c r="C1991" s="10">
        <v>9.4048822934889902</v>
      </c>
      <c r="D1991" s="10">
        <v>11.7407405211459</v>
      </c>
      <c r="E1991" s="10">
        <v>21.711789658033901</v>
      </c>
      <c r="F1991" s="10">
        <v>19.099514659179601</v>
      </c>
      <c r="G1991" s="10">
        <v>19.412557696560501</v>
      </c>
      <c r="H1991" s="10">
        <v>19.5994566774453</v>
      </c>
      <c r="I1991" s="10">
        <v>18.826640358284301</v>
      </c>
      <c r="J1991" s="10">
        <v>21.8458264176599</v>
      </c>
      <c r="K1991" s="10">
        <v>18.829708607691099</v>
      </c>
      <c r="L1991" s="10">
        <v>17.199127703807299</v>
      </c>
      <c r="M1991" s="10">
        <v>18.142092383756701</v>
      </c>
    </row>
    <row r="1992" spans="1:13" x14ac:dyDescent="0.2">
      <c r="A1992" s="10" t="s">
        <v>2179</v>
      </c>
      <c r="B1992" s="10">
        <v>150.889662412787</v>
      </c>
      <c r="C1992" s="10">
        <v>161.41609061692799</v>
      </c>
      <c r="D1992" s="10">
        <v>155.18374904915501</v>
      </c>
      <c r="E1992" s="10">
        <v>171.331180583167</v>
      </c>
      <c r="F1992" s="10">
        <v>170.855526613102</v>
      </c>
      <c r="G1992" s="10">
        <v>176.430992217246</v>
      </c>
      <c r="H1992" s="10">
        <v>144.50499172278799</v>
      </c>
      <c r="I1992" s="10">
        <v>179.85664173298801</v>
      </c>
      <c r="J1992" s="10">
        <v>147.84500105446099</v>
      </c>
      <c r="K1992" s="10">
        <v>147.08724721124401</v>
      </c>
      <c r="L1992" s="10">
        <v>149.672474249987</v>
      </c>
      <c r="M1992" s="10">
        <v>144.31803291021501</v>
      </c>
    </row>
    <row r="1993" spans="1:13" x14ac:dyDescent="0.2">
      <c r="A1993" s="10" t="s">
        <v>2180</v>
      </c>
      <c r="B1993" s="10">
        <v>56.166714910835303</v>
      </c>
      <c r="C1993" s="10">
        <v>70.8542849019193</v>
      </c>
      <c r="D1993" s="10">
        <v>56.096738074229201</v>
      </c>
      <c r="E1993" s="10">
        <v>31.540015289464101</v>
      </c>
      <c r="F1993" s="10">
        <v>34.991923063361199</v>
      </c>
      <c r="G1993" s="10">
        <v>34.837493093961797</v>
      </c>
      <c r="H1993" s="10">
        <v>27.222970542436698</v>
      </c>
      <c r="I1993" s="10">
        <v>27.985322468810001</v>
      </c>
      <c r="J1993" s="10">
        <v>24.7584239345349</v>
      </c>
      <c r="K1993" s="10">
        <v>24.070441298249499</v>
      </c>
      <c r="L1993" s="10">
        <v>22.306794136917201</v>
      </c>
      <c r="M1993" s="10">
        <v>21.956155538865101</v>
      </c>
    </row>
    <row r="1994" spans="1:13" x14ac:dyDescent="0.2">
      <c r="A1994" s="10" t="s">
        <v>2181</v>
      </c>
      <c r="B1994" s="10">
        <v>0.23168147564840799</v>
      </c>
      <c r="C1994" s="10">
        <v>0.227768396308559</v>
      </c>
      <c r="D1994" s="10">
        <v>0.257229575255568</v>
      </c>
      <c r="E1994" s="10">
        <v>0.239449578452955</v>
      </c>
      <c r="F1994" s="10">
        <v>0.45559768907514497</v>
      </c>
      <c r="G1994" s="10">
        <v>0.17929940598075</v>
      </c>
      <c r="H1994" s="10">
        <v>0.10294302142900599</v>
      </c>
      <c r="I1994" s="10">
        <v>7.2978533564503303E-2</v>
      </c>
      <c r="J1994" s="10">
        <v>0.16223101778537399</v>
      </c>
      <c r="K1994" s="10">
        <v>0</v>
      </c>
      <c r="L1994" s="10">
        <v>0</v>
      </c>
      <c r="M1994" s="10">
        <v>0</v>
      </c>
    </row>
    <row r="1995" spans="1:13" x14ac:dyDescent="0.2">
      <c r="A1995" s="10" t="s">
        <v>2182</v>
      </c>
      <c r="B1995" s="10">
        <v>0.629677153458709</v>
      </c>
      <c r="C1995" s="10">
        <v>0</v>
      </c>
      <c r="D1995" s="10">
        <v>0</v>
      </c>
      <c r="E1995" s="10">
        <v>0</v>
      </c>
      <c r="F1995" s="10">
        <v>0</v>
      </c>
      <c r="G1995" s="10">
        <v>0</v>
      </c>
      <c r="H1995" s="10">
        <v>0</v>
      </c>
      <c r="I1995" s="10">
        <v>0</v>
      </c>
      <c r="J1995" s="10">
        <v>0</v>
      </c>
      <c r="K1995" s="10">
        <v>0</v>
      </c>
      <c r="L1995" s="10">
        <v>0</v>
      </c>
      <c r="M1995" s="10">
        <v>0</v>
      </c>
    </row>
    <row r="1996" spans="1:13" x14ac:dyDescent="0.2">
      <c r="A1996" s="10" t="s">
        <v>2183</v>
      </c>
      <c r="B1996" s="10">
        <v>0</v>
      </c>
      <c r="C1996" s="10">
        <v>0</v>
      </c>
      <c r="D1996" s="10">
        <v>0</v>
      </c>
      <c r="E1996" s="10">
        <v>0</v>
      </c>
      <c r="F1996" s="10">
        <v>0</v>
      </c>
      <c r="G1996" s="10">
        <v>0</v>
      </c>
      <c r="H1996" s="10">
        <v>0</v>
      </c>
      <c r="I1996" s="10">
        <v>0</v>
      </c>
      <c r="J1996" s="10">
        <v>0</v>
      </c>
      <c r="K1996" s="10">
        <v>0</v>
      </c>
      <c r="L1996" s="10">
        <v>0</v>
      </c>
      <c r="M1996" s="10">
        <v>0</v>
      </c>
    </row>
    <row r="1997" spans="1:13" x14ac:dyDescent="0.2">
      <c r="A1997" s="10" t="s">
        <v>2184</v>
      </c>
      <c r="B1997" s="10">
        <v>94.109270647141102</v>
      </c>
      <c r="C1997" s="10">
        <v>103.446168164818</v>
      </c>
      <c r="D1997" s="10">
        <v>90.398611921542297</v>
      </c>
      <c r="E1997" s="10">
        <v>84.462800812484502</v>
      </c>
      <c r="F1997" s="10">
        <v>81.308060148087705</v>
      </c>
      <c r="G1997" s="10">
        <v>84.116870751757702</v>
      </c>
      <c r="H1997" s="10">
        <v>80.009149410106801</v>
      </c>
      <c r="I1997" s="10">
        <v>110.975033104568</v>
      </c>
      <c r="J1997" s="10">
        <v>83.439370801813496</v>
      </c>
      <c r="K1997" s="10">
        <v>87.683987551241401</v>
      </c>
      <c r="L1997" s="10">
        <v>80.962571383230795</v>
      </c>
      <c r="M1997" s="10">
        <v>84.415352224237793</v>
      </c>
    </row>
    <row r="1998" spans="1:13" x14ac:dyDescent="0.2">
      <c r="A1998" s="10" t="s">
        <v>2185</v>
      </c>
      <c r="B1998" s="10">
        <v>34.419538427474897</v>
      </c>
      <c r="C1998" s="10">
        <v>36.939919317511297</v>
      </c>
      <c r="D1998" s="10">
        <v>35.982277119748296</v>
      </c>
      <c r="E1998" s="10">
        <v>50.813198348299899</v>
      </c>
      <c r="F1998" s="10">
        <v>53.422408558488002</v>
      </c>
      <c r="G1998" s="10">
        <v>46.936718367915397</v>
      </c>
      <c r="H1998" s="10">
        <v>42.0285884966152</v>
      </c>
      <c r="I1998" s="10">
        <v>21.042535019151</v>
      </c>
      <c r="J1998" s="10">
        <v>48.018261663233403</v>
      </c>
      <c r="K1998" s="10">
        <v>40.528466034744902</v>
      </c>
      <c r="L1998" s="10">
        <v>43.888685393171002</v>
      </c>
      <c r="M1998" s="10">
        <v>44.948435448938703</v>
      </c>
    </row>
    <row r="1999" spans="1:13" x14ac:dyDescent="0.2">
      <c r="A1999" s="10" t="s">
        <v>2186</v>
      </c>
      <c r="B1999" s="10">
        <v>40.589261115036201</v>
      </c>
      <c r="C1999" s="10">
        <v>41.1986643327362</v>
      </c>
      <c r="D1999" s="10">
        <v>41.619870850912399</v>
      </c>
      <c r="E1999" s="10">
        <v>58.009244368485099</v>
      </c>
      <c r="F1999" s="10">
        <v>54.763585558108304</v>
      </c>
      <c r="G1999" s="10">
        <v>58.6748217972616</v>
      </c>
      <c r="H1999" s="10">
        <v>45.892697230482803</v>
      </c>
      <c r="I1999" s="10">
        <v>36.9178975362233</v>
      </c>
      <c r="J1999" s="10">
        <v>49.1832800439377</v>
      </c>
      <c r="K1999" s="10">
        <v>36.210663879326503</v>
      </c>
      <c r="L1999" s="10">
        <v>37.311039945750103</v>
      </c>
      <c r="M1999" s="10">
        <v>37.054158080590597</v>
      </c>
    </row>
    <row r="2000" spans="1:13" x14ac:dyDescent="0.2">
      <c r="A2000" s="10" t="s">
        <v>2187</v>
      </c>
      <c r="B2000" s="10">
        <v>3965.1501591279598</v>
      </c>
      <c r="C2000" s="10">
        <v>3952.00259999427</v>
      </c>
      <c r="D2000" s="10">
        <v>4021.3985766118299</v>
      </c>
      <c r="E2000" s="10">
        <v>4814.6811046706598</v>
      </c>
      <c r="F2000" s="10">
        <v>4652.18300880272</v>
      </c>
      <c r="G2000" s="10">
        <v>4724.5341316100303</v>
      </c>
      <c r="H2000" s="10">
        <v>4494.9263366516998</v>
      </c>
      <c r="I2000" s="10">
        <v>3978.2488978361698</v>
      </c>
      <c r="J2000" s="10">
        <v>4675.7851338085502</v>
      </c>
      <c r="K2000" s="10">
        <v>3331.7196697596801</v>
      </c>
      <c r="L2000" s="10">
        <v>3300.02221565225</v>
      </c>
      <c r="M2000" s="10">
        <v>3448.2499269627801</v>
      </c>
    </row>
    <row r="2001" spans="1:13" x14ac:dyDescent="0.2">
      <c r="A2001" s="10" t="s">
        <v>2188</v>
      </c>
      <c r="B2001" s="10">
        <v>0.712842060519294</v>
      </c>
      <c r="C2001" s="10">
        <v>2.2641302559032201</v>
      </c>
      <c r="D2001" s="10">
        <v>1.5828978984055599</v>
      </c>
      <c r="E2001" s="10">
        <v>2.9469724399358301</v>
      </c>
      <c r="F2001" s="10">
        <v>1.4017918115344401</v>
      </c>
      <c r="G2001" s="10">
        <v>2.10638358758517</v>
      </c>
      <c r="H2001" s="10">
        <v>0.63347417229762804</v>
      </c>
      <c r="I2001" s="10">
        <v>0.62871695142551298</v>
      </c>
      <c r="J2001" s="10">
        <v>0.69881776151699904</v>
      </c>
      <c r="K2001" s="10">
        <v>3.3716304203816301</v>
      </c>
      <c r="L2001" s="10">
        <v>1.3912817363299499</v>
      </c>
      <c r="M2001" s="10">
        <v>0.78741207086523701</v>
      </c>
    </row>
    <row r="2002" spans="1:13" x14ac:dyDescent="0.2">
      <c r="A2002" s="10" t="s">
        <v>2189</v>
      </c>
      <c r="B2002" s="10">
        <v>40.597605946679899</v>
      </c>
      <c r="C2002" s="10">
        <v>38.8154348147443</v>
      </c>
      <c r="D2002" s="10">
        <v>45.396366208055497</v>
      </c>
      <c r="E2002" s="10">
        <v>39.989317357923099</v>
      </c>
      <c r="F2002" s="10">
        <v>38.634196963674398</v>
      </c>
      <c r="G2002" s="10">
        <v>40.334243181791301</v>
      </c>
      <c r="H2002" s="10">
        <v>42.519870018858903</v>
      </c>
      <c r="I2002" s="10">
        <v>52.4492639691669</v>
      </c>
      <c r="J2002" s="10">
        <v>43.108703787352603</v>
      </c>
      <c r="K2002" s="10">
        <v>40.226286667906301</v>
      </c>
      <c r="L2002" s="10">
        <v>37.657282720252901</v>
      </c>
      <c r="M2002" s="10">
        <v>38.415262034037802</v>
      </c>
    </row>
    <row r="2003" spans="1:13" x14ac:dyDescent="0.2">
      <c r="A2003" s="10" t="s">
        <v>2190</v>
      </c>
      <c r="B2003" s="10">
        <v>0</v>
      </c>
      <c r="C2003" s="10">
        <v>0</v>
      </c>
      <c r="D2003" s="10">
        <v>0</v>
      </c>
      <c r="E2003" s="10">
        <v>0</v>
      </c>
      <c r="F2003" s="10">
        <v>0</v>
      </c>
      <c r="G2003" s="10">
        <v>0</v>
      </c>
      <c r="H2003" s="10">
        <v>0</v>
      </c>
      <c r="I2003" s="10">
        <v>0</v>
      </c>
      <c r="J2003" s="10">
        <v>0</v>
      </c>
      <c r="K2003" s="10">
        <v>0</v>
      </c>
      <c r="L2003" s="10">
        <v>0</v>
      </c>
      <c r="M2003" s="10">
        <v>0</v>
      </c>
    </row>
    <row r="2004" spans="1:13" x14ac:dyDescent="0.2">
      <c r="A2004" s="10" t="s">
        <v>2191</v>
      </c>
      <c r="B2004" s="10">
        <v>0</v>
      </c>
      <c r="C2004" s="10">
        <v>0</v>
      </c>
      <c r="D2004" s="10">
        <v>0</v>
      </c>
      <c r="E2004" s="10">
        <v>0</v>
      </c>
      <c r="F2004" s="10">
        <v>4.0377698919198603E-2</v>
      </c>
      <c r="G2004" s="10">
        <v>0</v>
      </c>
      <c r="H2004" s="10">
        <v>0</v>
      </c>
      <c r="I2004" s="10">
        <v>0</v>
      </c>
      <c r="J2004" s="10">
        <v>0</v>
      </c>
      <c r="K2004" s="10">
        <v>0</v>
      </c>
      <c r="L2004" s="10">
        <v>0</v>
      </c>
      <c r="M2004" s="10">
        <v>0</v>
      </c>
    </row>
    <row r="2005" spans="1:13" x14ac:dyDescent="0.2">
      <c r="A2005" s="10" t="s">
        <v>2192</v>
      </c>
      <c r="B2005" s="10">
        <v>0</v>
      </c>
      <c r="C2005" s="10">
        <v>0</v>
      </c>
      <c r="D2005" s="10">
        <v>1.1407885316221699E-2</v>
      </c>
      <c r="E2005" s="10">
        <v>3.18580784572884E-2</v>
      </c>
      <c r="F2005" s="10">
        <v>1.0102660594414699E-2</v>
      </c>
      <c r="G2005" s="10">
        <v>2.02408358520558E-2</v>
      </c>
      <c r="H2005" s="10">
        <v>0</v>
      </c>
      <c r="I2005" s="10">
        <v>0</v>
      </c>
      <c r="J2005" s="10">
        <v>1.00727063803103E-2</v>
      </c>
      <c r="K2005" s="10">
        <v>0</v>
      </c>
      <c r="L2005" s="10">
        <v>0</v>
      </c>
      <c r="M2005" s="10">
        <v>0</v>
      </c>
    </row>
    <row r="2006" spans="1:13" x14ac:dyDescent="0.2">
      <c r="A2006" s="10" t="s">
        <v>2193</v>
      </c>
      <c r="B2006" s="10">
        <v>0.644566257057404</v>
      </c>
      <c r="C2006" s="10">
        <v>0.63453475893765798</v>
      </c>
      <c r="D2006" s="10">
        <v>1.2304058192634699</v>
      </c>
      <c r="E2006" s="10">
        <v>9.6069890241128704</v>
      </c>
      <c r="F2006" s="10">
        <v>9.32856577125143</v>
      </c>
      <c r="G2006" s="10">
        <v>8.8437428048248208</v>
      </c>
      <c r="H2006" s="10">
        <v>6.4213917369661102</v>
      </c>
      <c r="I2006" s="10">
        <v>5.5653023410530196</v>
      </c>
      <c r="J2006" s="10">
        <v>6.6625088768634999</v>
      </c>
      <c r="K2006" s="10">
        <v>4.46072456874316</v>
      </c>
      <c r="L2006" s="10">
        <v>4.1272054141772196</v>
      </c>
      <c r="M2006" s="10">
        <v>4.0096502728615002</v>
      </c>
    </row>
    <row r="2007" spans="1:13" x14ac:dyDescent="0.2">
      <c r="A2007" s="10" t="s">
        <v>2194</v>
      </c>
      <c r="B2007" s="10">
        <v>3.2471533483044698E-2</v>
      </c>
      <c r="C2007" s="10">
        <v>3.4378714672072902E-2</v>
      </c>
      <c r="D2007" s="10">
        <v>3.6052251231411502E-2</v>
      </c>
      <c r="E2007" s="10">
        <v>0.62086516488119503</v>
      </c>
      <c r="F2007" s="10">
        <v>0.43101935588865198</v>
      </c>
      <c r="G2007" s="10">
        <v>0.46376043176026499</v>
      </c>
      <c r="H2007" s="10">
        <v>0.41841418256186202</v>
      </c>
      <c r="I2007" s="10">
        <v>0.35799310727924599</v>
      </c>
      <c r="J2007" s="10">
        <v>0.58890486907384398</v>
      </c>
      <c r="K2007" s="10">
        <v>0.245736364115481</v>
      </c>
      <c r="L2007" s="10">
        <v>0.23765985826865199</v>
      </c>
      <c r="M2007" s="10">
        <v>0.28694689991135403</v>
      </c>
    </row>
    <row r="2008" spans="1:13" x14ac:dyDescent="0.2">
      <c r="A2008" s="10" t="s">
        <v>2195</v>
      </c>
      <c r="B2008" s="10">
        <v>93.518320678927196</v>
      </c>
      <c r="C2008" s="10">
        <v>96.080893823763503</v>
      </c>
      <c r="D2008" s="10">
        <v>99.471784797928905</v>
      </c>
      <c r="E2008" s="10">
        <v>84.946355071250807</v>
      </c>
      <c r="F2008" s="10">
        <v>79.104520880883101</v>
      </c>
      <c r="G2008" s="10">
        <v>87.104523347602097</v>
      </c>
      <c r="H2008" s="10">
        <v>82.248041852625903</v>
      </c>
      <c r="I2008" s="10">
        <v>121.480539404909</v>
      </c>
      <c r="J2008" s="10">
        <v>74.579450575798802</v>
      </c>
      <c r="K2008" s="10">
        <v>85.116723805027902</v>
      </c>
      <c r="L2008" s="10">
        <v>85.546050612192104</v>
      </c>
      <c r="M2008" s="10">
        <v>77.138213177351702</v>
      </c>
    </row>
    <row r="2009" spans="1:13" x14ac:dyDescent="0.2">
      <c r="A2009" s="10" t="s">
        <v>2196</v>
      </c>
      <c r="B2009" s="10">
        <v>46.548891040687501</v>
      </c>
      <c r="C2009" s="10">
        <v>42.0499242828284</v>
      </c>
      <c r="D2009" s="10">
        <v>47.919285191622102</v>
      </c>
      <c r="E2009" s="10">
        <v>53.002145520345699</v>
      </c>
      <c r="F2009" s="10">
        <v>49.5241005044644</v>
      </c>
      <c r="G2009" s="10">
        <v>56.481471253624598</v>
      </c>
      <c r="H2009" s="10">
        <v>42.816179568617699</v>
      </c>
      <c r="I2009" s="10">
        <v>43.775648619804699</v>
      </c>
      <c r="J2009" s="10">
        <v>46.125288908254397</v>
      </c>
      <c r="K2009" s="10">
        <v>36.977520528798699</v>
      </c>
      <c r="L2009" s="10">
        <v>33.246813205606401</v>
      </c>
      <c r="M2009" s="10">
        <v>35.156995997459497</v>
      </c>
    </row>
    <row r="2010" spans="1:13" x14ac:dyDescent="0.2">
      <c r="A2010" s="10" t="s">
        <v>2197</v>
      </c>
      <c r="B2010" s="10">
        <v>3.7365457457989302</v>
      </c>
      <c r="C2010" s="10">
        <v>2.1977821165360898</v>
      </c>
      <c r="D2010" s="10">
        <v>0.92190756720323797</v>
      </c>
      <c r="E2010" s="10">
        <v>1.7163685639186701</v>
      </c>
      <c r="F2010" s="10">
        <v>2.0410704948166298</v>
      </c>
      <c r="G2010" s="10">
        <v>1.22679483672543</v>
      </c>
      <c r="H2010" s="10">
        <v>2.9515719676285102</v>
      </c>
      <c r="I2010" s="10">
        <v>1.0985274206225999</v>
      </c>
      <c r="J2010" s="10">
        <v>2.4420225072791801</v>
      </c>
      <c r="K2010" s="10">
        <v>2.3564362058930999</v>
      </c>
      <c r="L2010" s="10">
        <v>0.81030694533502401</v>
      </c>
      <c r="M2010" s="10">
        <v>4.5860263467975404</v>
      </c>
    </row>
    <row r="2011" spans="1:13" x14ac:dyDescent="0.2">
      <c r="A2011" s="10" t="s">
        <v>2198</v>
      </c>
      <c r="B2011" s="10">
        <v>1.2322227958168599</v>
      </c>
      <c r="C2011" s="10">
        <v>1.3285336420784599</v>
      </c>
      <c r="D2011" s="10">
        <v>1.56892558003244</v>
      </c>
      <c r="E2011" s="10">
        <v>7.0219863202630197</v>
      </c>
      <c r="F2011" s="10">
        <v>8.0252790933837499</v>
      </c>
      <c r="G2011" s="10">
        <v>8.3845663870872293</v>
      </c>
      <c r="H2011" s="10">
        <v>16.917665118464399</v>
      </c>
      <c r="I2011" s="10">
        <v>9.9208223918086293</v>
      </c>
      <c r="J2011" s="10">
        <v>11.9024849255148</v>
      </c>
      <c r="K2011" s="10">
        <v>33.589792398096399</v>
      </c>
      <c r="L2011" s="10">
        <v>32.698867522971902</v>
      </c>
      <c r="M2011" s="10">
        <v>30.9187645827359</v>
      </c>
    </row>
    <row r="2012" spans="1:13" x14ac:dyDescent="0.2">
      <c r="A2012" s="10" t="s">
        <v>2199</v>
      </c>
      <c r="B2012" s="10">
        <v>33.941309728795098</v>
      </c>
      <c r="C2012" s="10">
        <v>39.451569192969302</v>
      </c>
      <c r="D2012" s="10">
        <v>34.800800118759099</v>
      </c>
      <c r="E2012" s="10">
        <v>37.879262560910803</v>
      </c>
      <c r="F2012" s="10">
        <v>43.5522214549149</v>
      </c>
      <c r="G2012" s="10">
        <v>36.821868349345102</v>
      </c>
      <c r="H2012" s="10">
        <v>47.060519955887301</v>
      </c>
      <c r="I2012" s="10">
        <v>32.667581466292702</v>
      </c>
      <c r="J2012" s="10">
        <v>48.311782107926497</v>
      </c>
      <c r="K2012" s="10">
        <v>49.613861167001502</v>
      </c>
      <c r="L2012" s="10">
        <v>48.900423521812002</v>
      </c>
      <c r="M2012" s="10">
        <v>51.2630612118652</v>
      </c>
    </row>
    <row r="2013" spans="1:13" x14ac:dyDescent="0.2">
      <c r="A2013" s="10" t="s">
        <v>2200</v>
      </c>
      <c r="B2013" s="10">
        <v>50.0690423785449</v>
      </c>
      <c r="C2013" s="10">
        <v>45.887980131420797</v>
      </c>
      <c r="D2013" s="10">
        <v>49.276704032596001</v>
      </c>
      <c r="E2013" s="10">
        <v>23.379693339333102</v>
      </c>
      <c r="F2013" s="10">
        <v>24.0149477140132</v>
      </c>
      <c r="G2013" s="10">
        <v>23.4560710785411</v>
      </c>
      <c r="H2013" s="10">
        <v>23.4057544123492</v>
      </c>
      <c r="I2013" s="10">
        <v>21.541864620924201</v>
      </c>
      <c r="J2013" s="10">
        <v>23.114346663980001</v>
      </c>
      <c r="K2013" s="10">
        <v>21.503922153251899</v>
      </c>
      <c r="L2013" s="10">
        <v>21.060246371449701</v>
      </c>
      <c r="M2013" s="10">
        <v>21.371993927834499</v>
      </c>
    </row>
    <row r="2014" spans="1:13" x14ac:dyDescent="0.2">
      <c r="A2014" s="10" t="s">
        <v>2201</v>
      </c>
      <c r="B2014" s="10">
        <v>3.8769244953845601E-2</v>
      </c>
      <c r="C2014" s="10">
        <v>2.0523157783969698E-2</v>
      </c>
      <c r="D2014" s="10">
        <v>2.1522213600691301E-2</v>
      </c>
      <c r="E2014" s="10">
        <v>4.0069148105848898E-2</v>
      </c>
      <c r="F2014" s="10">
        <v>9.5298827618426701E-2</v>
      </c>
      <c r="G2014" s="10">
        <v>0.114559599940497</v>
      </c>
      <c r="H2014" s="10">
        <v>0</v>
      </c>
      <c r="I2014" s="10">
        <v>3.4193943997488097E-2</v>
      </c>
      <c r="J2014" s="10">
        <v>0.114019521889382</v>
      </c>
      <c r="K2014" s="10">
        <v>0</v>
      </c>
      <c r="L2014" s="10">
        <v>5.67505890396258E-2</v>
      </c>
      <c r="M2014" s="10">
        <v>2.14124370219895E-2</v>
      </c>
    </row>
    <row r="2015" spans="1:13" x14ac:dyDescent="0.2">
      <c r="A2015" s="10" t="s">
        <v>2202</v>
      </c>
      <c r="B2015" s="10">
        <v>3.68951457104712E-2</v>
      </c>
      <c r="C2015" s="10">
        <v>0</v>
      </c>
      <c r="D2015" s="10">
        <v>4.0963666316159497E-2</v>
      </c>
      <c r="E2015" s="10">
        <v>0.34318990572494901</v>
      </c>
      <c r="F2015" s="10">
        <v>0.21766103323630501</v>
      </c>
      <c r="G2015" s="10">
        <v>0.29072481807816197</v>
      </c>
      <c r="H2015" s="10">
        <v>3.2787237433373299E-2</v>
      </c>
      <c r="I2015" s="10">
        <v>6.5082028174906603E-2</v>
      </c>
      <c r="J2015" s="10">
        <v>0</v>
      </c>
      <c r="K2015" s="10">
        <v>0</v>
      </c>
      <c r="L2015" s="10">
        <v>3.60048496218199E-2</v>
      </c>
      <c r="M2015" s="10">
        <v>4.0754726324079699E-2</v>
      </c>
    </row>
    <row r="2016" spans="1:13" x14ac:dyDescent="0.2">
      <c r="A2016" s="10" t="s">
        <v>2203</v>
      </c>
      <c r="B2016" s="10">
        <v>41.993658986541</v>
      </c>
      <c r="C2016" s="10">
        <v>50.921777039337499</v>
      </c>
      <c r="D2016" s="10">
        <v>42.882316543664501</v>
      </c>
      <c r="E2016" s="10">
        <v>56.7234463160042</v>
      </c>
      <c r="F2016" s="10">
        <v>57.255041618733898</v>
      </c>
      <c r="G2016" s="10">
        <v>52.9592319600754</v>
      </c>
      <c r="H2016" s="10">
        <v>63.080510390440303</v>
      </c>
      <c r="I2016" s="10">
        <v>66.583740072758005</v>
      </c>
      <c r="J2016" s="10">
        <v>62.041453671220097</v>
      </c>
      <c r="K2016" s="10">
        <v>54.373688317696399</v>
      </c>
      <c r="L2016" s="10">
        <v>53.247765260116701</v>
      </c>
      <c r="M2016" s="10">
        <v>52.8766902753542</v>
      </c>
    </row>
    <row r="2017" spans="1:13" x14ac:dyDescent="0.2">
      <c r="A2017" s="10" t="s">
        <v>2204</v>
      </c>
      <c r="B2017" s="10">
        <v>7.9024112795993098</v>
      </c>
      <c r="C2017" s="10">
        <v>7.2619783002207203</v>
      </c>
      <c r="D2017" s="10">
        <v>9.3160330483716205</v>
      </c>
      <c r="E2017" s="10">
        <v>10.7598257842957</v>
      </c>
      <c r="F2017" s="10">
        <v>9.8652540062042</v>
      </c>
      <c r="G2017" s="10">
        <v>9.2922621054359507</v>
      </c>
      <c r="H2017" s="10">
        <v>15.425952141626</v>
      </c>
      <c r="I2017" s="10">
        <v>9.5737116510546496</v>
      </c>
      <c r="J2017" s="10">
        <v>16.3860858075099</v>
      </c>
      <c r="K2017" s="10">
        <v>17.4916699682055</v>
      </c>
      <c r="L2017" s="10">
        <v>14.5352974116045</v>
      </c>
      <c r="M2017" s="10">
        <v>14.8100089380364</v>
      </c>
    </row>
    <row r="2018" spans="1:13" x14ac:dyDescent="0.2">
      <c r="A2018" s="10" t="s">
        <v>2205</v>
      </c>
      <c r="B2018" s="10">
        <v>0.326163705388684</v>
      </c>
      <c r="C2018" s="10">
        <v>0.34532058579243302</v>
      </c>
      <c r="D2018" s="10">
        <v>0.78461629640390695</v>
      </c>
      <c r="E2018" s="10">
        <v>0.618016162763521</v>
      </c>
      <c r="F2018" s="10">
        <v>0.69484500586131703</v>
      </c>
      <c r="G2018" s="10">
        <v>0.58897919979000202</v>
      </c>
      <c r="H2018" s="10">
        <v>0.48308102347876702</v>
      </c>
      <c r="I2018" s="10">
        <v>0.43150789328053202</v>
      </c>
      <c r="J2018" s="10">
        <v>0.37303797053641202</v>
      </c>
      <c r="K2018" s="10">
        <v>5.1423427994309802E-2</v>
      </c>
      <c r="L2018" s="10">
        <v>0.106097743921564</v>
      </c>
      <c r="M2018" s="10">
        <v>0.180141754341831</v>
      </c>
    </row>
    <row r="2019" spans="1:13" x14ac:dyDescent="0.2">
      <c r="A2019" s="10" t="s">
        <v>2206</v>
      </c>
      <c r="B2019" s="10">
        <v>77.472079945505399</v>
      </c>
      <c r="C2019" s="10">
        <v>81.347970117154503</v>
      </c>
      <c r="D2019" s="10">
        <v>81.530126824419298</v>
      </c>
      <c r="E2019" s="10">
        <v>55.106358092957102</v>
      </c>
      <c r="F2019" s="10">
        <v>51.3538407478461</v>
      </c>
      <c r="G2019" s="10">
        <v>66.269780714292295</v>
      </c>
      <c r="H2019" s="10">
        <v>37.149016434181497</v>
      </c>
      <c r="I2019" s="10">
        <v>42.635600469961197</v>
      </c>
      <c r="J2019" s="10">
        <v>38.549069579192803</v>
      </c>
      <c r="K2019" s="10">
        <v>31.886289715664201</v>
      </c>
      <c r="L2019" s="10">
        <v>29.3610443624111</v>
      </c>
      <c r="M2019" s="10">
        <v>29.2166908317406</v>
      </c>
    </row>
    <row r="2020" spans="1:13" x14ac:dyDescent="0.2">
      <c r="A2020" s="10" t="s">
        <v>2207</v>
      </c>
      <c r="B2020" s="10">
        <v>59.705952805793999</v>
      </c>
      <c r="C2020" s="10">
        <v>65.484166210209196</v>
      </c>
      <c r="D2020" s="10">
        <v>58.388543323110902</v>
      </c>
      <c r="E2020" s="10">
        <v>46.916352270481198</v>
      </c>
      <c r="F2020" s="10">
        <v>41.520801642063503</v>
      </c>
      <c r="G2020" s="10">
        <v>49.685757274654399</v>
      </c>
      <c r="H2020" s="10">
        <v>45.7110400312107</v>
      </c>
      <c r="I2020" s="10">
        <v>56.8596981444325</v>
      </c>
      <c r="J2020" s="10">
        <v>44.193448174495003</v>
      </c>
      <c r="K2020" s="10">
        <v>49.871644147459399</v>
      </c>
      <c r="L2020" s="10">
        <v>43.660617646669998</v>
      </c>
      <c r="M2020" s="10">
        <v>46.472580559154402</v>
      </c>
    </row>
    <row r="2021" spans="1:13" x14ac:dyDescent="0.2">
      <c r="A2021" s="10" t="s">
        <v>2208</v>
      </c>
      <c r="B2021" s="10">
        <v>0.57243377587155397</v>
      </c>
      <c r="C2021" s="10">
        <v>1.21211013699869</v>
      </c>
      <c r="D2021" s="10">
        <v>0.63555748951132296</v>
      </c>
      <c r="E2021" s="10">
        <v>0.59162704286590595</v>
      </c>
      <c r="F2021" s="10">
        <v>1.1256813032019</v>
      </c>
      <c r="G2021" s="10">
        <v>0.56382995021219195</v>
      </c>
      <c r="H2021" s="10">
        <v>0.50869895654203401</v>
      </c>
      <c r="I2021" s="10">
        <v>0</v>
      </c>
      <c r="J2021" s="10">
        <v>0</v>
      </c>
      <c r="K2021" s="10">
        <v>0</v>
      </c>
      <c r="L2021" s="10">
        <v>0</v>
      </c>
      <c r="M2021" s="10">
        <v>2.5292630155065199</v>
      </c>
    </row>
    <row r="2022" spans="1:13" x14ac:dyDescent="0.2">
      <c r="A2022" s="10" t="s">
        <v>2209</v>
      </c>
      <c r="B2022" s="10">
        <v>0.32852721050019601</v>
      </c>
      <c r="C2022" s="10">
        <v>6.95645817755772E-2</v>
      </c>
      <c r="D2022" s="10">
        <v>0.145901893244339</v>
      </c>
      <c r="E2022" s="10">
        <v>0.27163398142017198</v>
      </c>
      <c r="F2022" s="10">
        <v>0.32302159135358899</v>
      </c>
      <c r="G2022" s="10">
        <v>0.19415361763828501</v>
      </c>
      <c r="H2022" s="10">
        <v>0.23355917309060401</v>
      </c>
      <c r="I2022" s="10">
        <v>0.11590260321931201</v>
      </c>
      <c r="J2022" s="10">
        <v>0.25765107033322399</v>
      </c>
      <c r="K2022" s="10">
        <v>0.43508691685620399</v>
      </c>
      <c r="L2022" s="10">
        <v>0.19235982267518401</v>
      </c>
      <c r="M2022" s="10">
        <v>0</v>
      </c>
    </row>
    <row r="2023" spans="1:13" x14ac:dyDescent="0.2">
      <c r="A2023" s="10" t="s">
        <v>2210</v>
      </c>
      <c r="B2023" s="10">
        <v>135.314069279238</v>
      </c>
      <c r="C2023" s="10">
        <v>141.291798762192</v>
      </c>
      <c r="D2023" s="10">
        <v>138.89419865777401</v>
      </c>
      <c r="E2023" s="10">
        <v>154.049531728663</v>
      </c>
      <c r="F2023" s="10">
        <v>166.56471093214199</v>
      </c>
      <c r="G2023" s="10">
        <v>149.47181242471899</v>
      </c>
      <c r="H2023" s="10">
        <v>88.4341013972914</v>
      </c>
      <c r="I2023" s="10">
        <v>42.273150028031701</v>
      </c>
      <c r="J2023" s="10">
        <v>99.462471119551694</v>
      </c>
      <c r="K2023" s="10">
        <v>88.686788124842593</v>
      </c>
      <c r="L2023" s="10">
        <v>97.669082959255206</v>
      </c>
      <c r="M2023" s="10">
        <v>94.483944749878006</v>
      </c>
    </row>
    <row r="2024" spans="1:13" x14ac:dyDescent="0.2">
      <c r="A2024" s="10" t="s">
        <v>2211</v>
      </c>
      <c r="B2024" s="10">
        <v>0</v>
      </c>
      <c r="C2024" s="10">
        <v>0</v>
      </c>
      <c r="D2024" s="10">
        <v>0</v>
      </c>
      <c r="E2024" s="10">
        <v>0</v>
      </c>
      <c r="F2024" s="10">
        <v>0</v>
      </c>
      <c r="G2024" s="10">
        <v>1.2831991970346399</v>
      </c>
      <c r="H2024" s="10">
        <v>0.57886432985817704</v>
      </c>
      <c r="I2024" s="10">
        <v>0</v>
      </c>
      <c r="J2024" s="10">
        <v>0</v>
      </c>
      <c r="K2024" s="10">
        <v>0</v>
      </c>
      <c r="L2024" s="10">
        <v>0</v>
      </c>
      <c r="M2024" s="10">
        <v>0</v>
      </c>
    </row>
    <row r="2025" spans="1:13" x14ac:dyDescent="0.2">
      <c r="A2025" s="10" t="s">
        <v>2212</v>
      </c>
      <c r="B2025" s="10">
        <v>0.129090988180601</v>
      </c>
      <c r="C2025" s="10">
        <v>0.13667301089165201</v>
      </c>
      <c r="D2025" s="10">
        <v>0.18154649017020499</v>
      </c>
      <c r="E2025" s="10">
        <v>0.60483420692077094</v>
      </c>
      <c r="F2025" s="10">
        <v>0.56694336250100297</v>
      </c>
      <c r="G2025" s="10">
        <v>0.60184673045429005</v>
      </c>
      <c r="H2025" s="10">
        <v>0.21414024412065599</v>
      </c>
      <c r="I2025" s="10">
        <v>0.15939908130674199</v>
      </c>
      <c r="J2025" s="10">
        <v>0.18560854440291999</v>
      </c>
      <c r="K2025" s="10">
        <v>3.2564266474756597E-2</v>
      </c>
      <c r="L2025" s="10">
        <v>5.0390386349991198E-2</v>
      </c>
      <c r="M2025" s="10">
        <v>8.5557074670323099E-2</v>
      </c>
    </row>
    <row r="2026" spans="1:13" x14ac:dyDescent="0.2">
      <c r="A2026" s="10" t="s">
        <v>2213</v>
      </c>
      <c r="B2026" s="10">
        <v>99.247967591696096</v>
      </c>
      <c r="C2026" s="10">
        <v>97.435719658030706</v>
      </c>
      <c r="D2026" s="10">
        <v>104.36432359374599</v>
      </c>
      <c r="E2026" s="10">
        <v>61.385364271181601</v>
      </c>
      <c r="F2026" s="10">
        <v>59.508229115010899</v>
      </c>
      <c r="G2026" s="10">
        <v>64.731360119393997</v>
      </c>
      <c r="H2026" s="10">
        <v>67.159923997182403</v>
      </c>
      <c r="I2026" s="10">
        <v>68.634751880348901</v>
      </c>
      <c r="J2026" s="10">
        <v>67.462250119466006</v>
      </c>
      <c r="K2026" s="10">
        <v>67.022016665574398</v>
      </c>
      <c r="L2026" s="10">
        <v>62.084316509128499</v>
      </c>
      <c r="M2026" s="10">
        <v>61.5193372434385</v>
      </c>
    </row>
    <row r="2027" spans="1:13" x14ac:dyDescent="0.2">
      <c r="A2027" s="10" t="s">
        <v>2214</v>
      </c>
      <c r="B2027" s="10">
        <v>4.7363931309054599E-2</v>
      </c>
      <c r="C2027" s="10">
        <v>0</v>
      </c>
      <c r="D2027" s="10">
        <v>0</v>
      </c>
      <c r="E2027" s="10">
        <v>9.7904015451274001E-2</v>
      </c>
      <c r="F2027" s="10">
        <v>0.13971055037649999</v>
      </c>
      <c r="G2027" s="10">
        <v>0</v>
      </c>
      <c r="H2027" s="10">
        <v>7.0150712770109203E-2</v>
      </c>
      <c r="I2027" s="10">
        <v>0.111398239617391</v>
      </c>
      <c r="J2027" s="10">
        <v>1.54773678898458E-2</v>
      </c>
      <c r="K2027" s="10">
        <v>5.9739711585533303E-2</v>
      </c>
      <c r="L2027" s="10">
        <v>7.70350313680392E-2</v>
      </c>
      <c r="M2027" s="10">
        <v>8.7197742908185494E-2</v>
      </c>
    </row>
    <row r="2028" spans="1:13" x14ac:dyDescent="0.2">
      <c r="A2028" s="10" t="s">
        <v>2215</v>
      </c>
      <c r="B2028" s="10">
        <v>14.1797772038432</v>
      </c>
      <c r="C2028" s="10">
        <v>11.9121808058332</v>
      </c>
      <c r="D2028" s="10">
        <v>14.7808438891654</v>
      </c>
      <c r="E2028" s="10">
        <v>21.962909467900101</v>
      </c>
      <c r="F2028" s="10">
        <v>21.273137896664601</v>
      </c>
      <c r="G2028" s="10">
        <v>24.289828757738899</v>
      </c>
      <c r="H2028" s="10">
        <v>14.4671804213918</v>
      </c>
      <c r="I2028" s="10">
        <v>14.7153751333647</v>
      </c>
      <c r="J2028" s="10">
        <v>15.7328431173962</v>
      </c>
      <c r="K2028" s="10">
        <v>5.7044341706997397</v>
      </c>
      <c r="L2028" s="10">
        <v>5.5839280498647801</v>
      </c>
      <c r="M2028" s="10">
        <v>6.0226382717530296</v>
      </c>
    </row>
    <row r="2029" spans="1:13" x14ac:dyDescent="0.2">
      <c r="A2029" s="10" t="s">
        <v>2216</v>
      </c>
      <c r="B2029" s="10">
        <v>99.617164872440696</v>
      </c>
      <c r="C2029" s="10">
        <v>101.38472661535</v>
      </c>
      <c r="D2029" s="10">
        <v>98.745994325319401</v>
      </c>
      <c r="E2029" s="10">
        <v>67.9558564301297</v>
      </c>
      <c r="F2029" s="10">
        <v>70.867193974322205</v>
      </c>
      <c r="G2029" s="10">
        <v>67.249944429508801</v>
      </c>
      <c r="H2029" s="10">
        <v>74.672078896695993</v>
      </c>
      <c r="I2029" s="10">
        <v>60.096050501999898</v>
      </c>
      <c r="J2029" s="10">
        <v>80.205940947232406</v>
      </c>
      <c r="K2029" s="10">
        <v>81.120063551367096</v>
      </c>
      <c r="L2029" s="10">
        <v>76.721809103158606</v>
      </c>
      <c r="M2029" s="10">
        <v>80.599905107879394</v>
      </c>
    </row>
    <row r="2030" spans="1:13" x14ac:dyDescent="0.2">
      <c r="A2030" s="10" t="s">
        <v>2217</v>
      </c>
      <c r="B2030" s="10">
        <v>221.286542501204</v>
      </c>
      <c r="C2030" s="10">
        <v>273.56560672704899</v>
      </c>
      <c r="D2030" s="10">
        <v>235.32012248525601</v>
      </c>
      <c r="E2030" s="10">
        <v>349.24707454165099</v>
      </c>
      <c r="F2030" s="10">
        <v>334.25329891208298</v>
      </c>
      <c r="G2030" s="10">
        <v>336.74472163988702</v>
      </c>
      <c r="H2030" s="10">
        <v>248.247794840122</v>
      </c>
      <c r="I2030" s="10">
        <v>338.22381923504003</v>
      </c>
      <c r="J2030" s="10">
        <v>267.50558178575301</v>
      </c>
      <c r="K2030" s="10">
        <v>328.58767531182701</v>
      </c>
      <c r="L2030" s="10">
        <v>351.78628036079601</v>
      </c>
      <c r="M2030" s="10">
        <v>348.55933271171398</v>
      </c>
    </row>
    <row r="2031" spans="1:13" x14ac:dyDescent="0.2">
      <c r="A2031" s="10" t="s">
        <v>2218</v>
      </c>
      <c r="B2031" s="10">
        <v>1.95270667814162</v>
      </c>
      <c r="C2031" s="10">
        <v>1.8876232021125701</v>
      </c>
      <c r="D2031" s="10">
        <v>2.1141722973728201</v>
      </c>
      <c r="E2031" s="10">
        <v>10.667519900355201</v>
      </c>
      <c r="F2031" s="10">
        <v>10.041149499444</v>
      </c>
      <c r="G2031" s="10">
        <v>10.082691347229501</v>
      </c>
      <c r="H2031" s="10">
        <v>14.270353007534201</v>
      </c>
      <c r="I2031" s="10">
        <v>12.0665214202321</v>
      </c>
      <c r="J2031" s="10">
        <v>15.9444862806734</v>
      </c>
      <c r="K2031" s="10">
        <v>12.012529287794401</v>
      </c>
      <c r="L2031" s="10">
        <v>13.0905542247494</v>
      </c>
      <c r="M2031" s="10">
        <v>13.6921227064162</v>
      </c>
    </row>
    <row r="2032" spans="1:13" x14ac:dyDescent="0.2">
      <c r="A2032" s="10" t="s">
        <v>2219</v>
      </c>
      <c r="B2032" s="10">
        <v>4.0311837615966999</v>
      </c>
      <c r="C2032" s="10">
        <v>6.5508086312237097</v>
      </c>
      <c r="D2032" s="10">
        <v>4.2050880645979998</v>
      </c>
      <c r="E2032" s="10">
        <v>27.168453364996498</v>
      </c>
      <c r="F2032" s="10">
        <v>25.459391578570798</v>
      </c>
      <c r="G2032" s="10">
        <v>26.224388552797301</v>
      </c>
      <c r="H2032" s="10">
        <v>14.529351040648701</v>
      </c>
      <c r="I2032" s="10">
        <v>18.769463133003299</v>
      </c>
      <c r="J2032" s="10">
        <v>16.395686597259399</v>
      </c>
      <c r="K2032" s="10">
        <v>9.9857151477684898</v>
      </c>
      <c r="L2032" s="10">
        <v>10.3196510328473</v>
      </c>
      <c r="M2032" s="10">
        <v>10.728342924830899</v>
      </c>
    </row>
    <row r="2033" spans="1:13" x14ac:dyDescent="0.2">
      <c r="A2033" s="10" t="s">
        <v>2220</v>
      </c>
      <c r="B2033" s="10">
        <v>1.29933380872432</v>
      </c>
      <c r="C2033" s="10">
        <v>1.3756488062762899</v>
      </c>
      <c r="D2033" s="10">
        <v>1.1097035531150099</v>
      </c>
      <c r="E2033" s="10">
        <v>2.21061914112118</v>
      </c>
      <c r="F2033" s="10">
        <v>2.4961536199572301</v>
      </c>
      <c r="G2033" s="10">
        <v>2.4414731812362902</v>
      </c>
      <c r="H2033" s="10">
        <v>2.7356699440705001</v>
      </c>
      <c r="I2033" s="10">
        <v>2.0098983177317198</v>
      </c>
      <c r="J2033" s="10">
        <v>2.5671384752447199</v>
      </c>
      <c r="K2033" s="10">
        <v>2.7229929490320202</v>
      </c>
      <c r="L2033" s="10">
        <v>3.08216752910766</v>
      </c>
      <c r="M2033" s="10">
        <v>2.6055423762916399</v>
      </c>
    </row>
    <row r="2034" spans="1:13" x14ac:dyDescent="0.2">
      <c r="A2034" s="10" t="s">
        <v>2221</v>
      </c>
      <c r="B2034" s="10">
        <v>26.892584707697601</v>
      </c>
      <c r="C2034" s="10">
        <v>24.4796263750561</v>
      </c>
      <c r="D2034" s="10">
        <v>29.032528206439899</v>
      </c>
      <c r="E2034" s="10">
        <v>25.635138774901002</v>
      </c>
      <c r="F2034" s="10">
        <v>25.205977222211601</v>
      </c>
      <c r="G2034" s="10">
        <v>27.2905321262499</v>
      </c>
      <c r="H2034" s="10">
        <v>24.543413573368301</v>
      </c>
      <c r="I2034" s="10">
        <v>22.438477852632801</v>
      </c>
      <c r="J2034" s="10">
        <v>24.0898921313198</v>
      </c>
      <c r="K2034" s="10">
        <v>17.852893672982301</v>
      </c>
      <c r="L2034" s="10">
        <v>17.7434058552426</v>
      </c>
      <c r="M2034" s="10">
        <v>16.3098352185498</v>
      </c>
    </row>
    <row r="2035" spans="1:13" x14ac:dyDescent="0.2">
      <c r="A2035" s="10" t="s">
        <v>2222</v>
      </c>
      <c r="B2035" s="10">
        <v>1.4769354774947301</v>
      </c>
      <c r="C2035" s="10">
        <v>1.43246367475269</v>
      </c>
      <c r="D2035" s="10">
        <v>1.6283337320120601</v>
      </c>
      <c r="E2035" s="10">
        <v>3.7681046595652998</v>
      </c>
      <c r="F2035" s="10">
        <v>3.2699533974366899</v>
      </c>
      <c r="G2035" s="10">
        <v>3.3367388633661901</v>
      </c>
      <c r="H2035" s="10">
        <v>3.4234966955035002</v>
      </c>
      <c r="I2035" s="10">
        <v>3.01519449941437</v>
      </c>
      <c r="J2035" s="10">
        <v>4.1208851650309404</v>
      </c>
      <c r="K2035" s="10">
        <v>5.0804884847303304</v>
      </c>
      <c r="L2035" s="10">
        <v>5.3317886880102101</v>
      </c>
      <c r="M2035" s="10">
        <v>4.9171279209334697</v>
      </c>
    </row>
    <row r="2036" spans="1:13" x14ac:dyDescent="0.2">
      <c r="A2036" s="10" t="s">
        <v>2223</v>
      </c>
      <c r="B2036" s="10">
        <v>0.13992825632415801</v>
      </c>
      <c r="C2036" s="10">
        <v>8.4655311155464305E-2</v>
      </c>
      <c r="D2036" s="10">
        <v>0.110970355311501</v>
      </c>
      <c r="E2036" s="10">
        <v>9.5035963076237503E-2</v>
      </c>
      <c r="F2036" s="10">
        <v>0.12579041864351401</v>
      </c>
      <c r="G2036" s="10">
        <v>0.11026007915260599</v>
      </c>
      <c r="H2036" s="10">
        <v>0.117242997603021</v>
      </c>
      <c r="I2036" s="10">
        <v>4.9365923593410702E-2</v>
      </c>
      <c r="J2036" s="10">
        <v>9.79823845513252E-2</v>
      </c>
      <c r="K2036" s="10">
        <v>0.124803843497301</v>
      </c>
      <c r="L2036" s="10">
        <v>0.140453203858071</v>
      </c>
      <c r="M2036" s="10">
        <v>0.15014989965070499</v>
      </c>
    </row>
    <row r="2037" spans="1:13" x14ac:dyDescent="0.2">
      <c r="A2037" s="10" t="s">
        <v>2224</v>
      </c>
      <c r="B2037" s="10">
        <v>0.831997916692506</v>
      </c>
      <c r="C2037" s="10">
        <v>0.41945925462412798</v>
      </c>
      <c r="D2037" s="10">
        <v>0.81817363058315895</v>
      </c>
      <c r="E2037" s="10">
        <v>0.45042075620873301</v>
      </c>
      <c r="F2037" s="10">
        <v>0.44408694029420598</v>
      </c>
      <c r="G2037" s="10">
        <v>0.429258120652319</v>
      </c>
      <c r="H2037" s="10">
        <v>0.29574528262049499</v>
      </c>
      <c r="I2037" s="10">
        <v>0.18170552832725601</v>
      </c>
      <c r="J2037" s="10">
        <v>0.38839493876259401</v>
      </c>
      <c r="K2037" s="10">
        <v>0.47222625728415601</v>
      </c>
      <c r="L2037" s="10">
        <v>0.56447871621859902</v>
      </c>
      <c r="M2037" s="10">
        <v>0.69146273924344603</v>
      </c>
    </row>
    <row r="2038" spans="1:13" x14ac:dyDescent="0.2">
      <c r="A2038" s="10" t="s">
        <v>2225</v>
      </c>
      <c r="B2038" s="10">
        <v>0.13934335827706901</v>
      </c>
      <c r="C2038" s="10">
        <v>0.122939619255461</v>
      </c>
      <c r="D2038" s="10">
        <v>0.190807891490859</v>
      </c>
      <c r="E2038" s="10">
        <v>0.115212347664076</v>
      </c>
      <c r="F2038" s="10">
        <v>0.19637838323623</v>
      </c>
      <c r="G2038" s="10">
        <v>0.17842368967865499</v>
      </c>
      <c r="H2038" s="10">
        <v>0.16923277310090301</v>
      </c>
      <c r="I2038" s="10">
        <v>9.8319149522160407E-2</v>
      </c>
      <c r="J2038" s="10">
        <v>0.113834956234328</v>
      </c>
      <c r="K2038" s="10">
        <v>0.202115440493986</v>
      </c>
      <c r="L2038" s="10">
        <v>0.23116760101425199</v>
      </c>
      <c r="M2038" s="10">
        <v>0.220618651278814</v>
      </c>
    </row>
    <row r="2039" spans="1:13" x14ac:dyDescent="0.2">
      <c r="A2039" s="10" t="s">
        <v>2226</v>
      </c>
      <c r="B2039" s="10">
        <v>2.7596285682016499</v>
      </c>
      <c r="C2039" s="10">
        <v>2.5564983802524601</v>
      </c>
      <c r="D2039" s="10">
        <v>2.62623407839809</v>
      </c>
      <c r="E2039" s="10">
        <v>2.7672711857180099</v>
      </c>
      <c r="F2039" s="10">
        <v>3.2625180726712499</v>
      </c>
      <c r="G2039" s="10">
        <v>3.2682525635777999</v>
      </c>
      <c r="H2039" s="10">
        <v>3.1676462850413101</v>
      </c>
      <c r="I2039" s="10">
        <v>1.31839211161967</v>
      </c>
      <c r="J2039" s="10">
        <v>2.8502649655612902</v>
      </c>
      <c r="K2039" s="10">
        <v>3.9779375255424401</v>
      </c>
      <c r="L2039" s="10">
        <v>3.5426267342679698</v>
      </c>
      <c r="M2039" s="10">
        <v>4.1914286885230903</v>
      </c>
    </row>
    <row r="2040" spans="1:13" x14ac:dyDescent="0.2">
      <c r="A2040" s="10" t="s">
        <v>2227</v>
      </c>
      <c r="B2040" s="10">
        <v>7.3868732125566101</v>
      </c>
      <c r="C2040" s="10">
        <v>4.4494657990282303</v>
      </c>
      <c r="D2040" s="10">
        <v>7.8670145740422104</v>
      </c>
      <c r="E2040" s="10">
        <v>3.8839843679716202</v>
      </c>
      <c r="F2040" s="10">
        <v>3.7937254853922799</v>
      </c>
      <c r="G2040" s="10">
        <v>4.1677179691083399</v>
      </c>
      <c r="H2040" s="10">
        <v>3.1101321169904801</v>
      </c>
      <c r="I2040" s="10">
        <v>1.5813400923287899</v>
      </c>
      <c r="J2040" s="10">
        <v>3.0794144866848199</v>
      </c>
      <c r="K2040" s="10">
        <v>4.1926493086249099</v>
      </c>
      <c r="L2040" s="10">
        <v>4.0872202261659503</v>
      </c>
      <c r="M2040" s="10">
        <v>4.0401951927652604</v>
      </c>
    </row>
    <row r="2041" spans="1:13" x14ac:dyDescent="0.2">
      <c r="A2041" s="10" t="s">
        <v>2228</v>
      </c>
      <c r="B2041" s="10">
        <v>12.1656974405316</v>
      </c>
      <c r="C2041" s="10">
        <v>6.1053110297866198</v>
      </c>
      <c r="D2041" s="10">
        <v>13.011561011265799</v>
      </c>
      <c r="E2041" s="10">
        <v>9.1322047237056303</v>
      </c>
      <c r="F2041" s="10">
        <v>8.8341872435918702</v>
      </c>
      <c r="G2041" s="10">
        <v>9.0146165156525395</v>
      </c>
      <c r="H2041" s="10">
        <v>8.9762448077564905</v>
      </c>
      <c r="I2041" s="10">
        <v>5.5946831428425901</v>
      </c>
      <c r="J2041" s="10">
        <v>9.2456583307352407</v>
      </c>
      <c r="K2041" s="10">
        <v>10.9628621221646</v>
      </c>
      <c r="L2041" s="10">
        <v>10.7284878944025</v>
      </c>
      <c r="M2041" s="10">
        <v>10.5821824097817</v>
      </c>
    </row>
    <row r="2042" spans="1:13" x14ac:dyDescent="0.2">
      <c r="A2042" s="10" t="s">
        <v>2229</v>
      </c>
      <c r="B2042" s="10">
        <v>0</v>
      </c>
      <c r="C2042" s="10">
        <v>0</v>
      </c>
      <c r="D2042" s="10">
        <v>0</v>
      </c>
      <c r="E2042" s="10">
        <v>0</v>
      </c>
      <c r="F2042" s="10">
        <v>0</v>
      </c>
      <c r="G2042" s="10">
        <v>0</v>
      </c>
      <c r="H2042" s="10">
        <v>0</v>
      </c>
      <c r="I2042" s="10">
        <v>0</v>
      </c>
      <c r="J2042" s="10">
        <v>0</v>
      </c>
      <c r="K2042" s="10">
        <v>0</v>
      </c>
      <c r="L2042" s="10">
        <v>0</v>
      </c>
      <c r="M2042" s="10">
        <v>0</v>
      </c>
    </row>
    <row r="2043" spans="1:13" x14ac:dyDescent="0.2">
      <c r="A2043" s="10" t="s">
        <v>2230</v>
      </c>
      <c r="B2043" s="10">
        <v>7.4753116613814701</v>
      </c>
      <c r="C2043" s="10">
        <v>6.2566273248020803</v>
      </c>
      <c r="D2043" s="10">
        <v>7.5706112721201704</v>
      </c>
      <c r="E2043" s="10">
        <v>5.8988696332806496</v>
      </c>
      <c r="F2043" s="10">
        <v>5.3138779165854402</v>
      </c>
      <c r="G2043" s="10">
        <v>5.6217162682921504</v>
      </c>
      <c r="H2043" s="10">
        <v>4.26409419454352</v>
      </c>
      <c r="I2043" s="10">
        <v>6.8604114405548602</v>
      </c>
      <c r="J2043" s="10">
        <v>4.7039404134199101</v>
      </c>
      <c r="K2043" s="10">
        <v>4.5390799910752699</v>
      </c>
      <c r="L2043" s="10">
        <v>4.9782962129506698</v>
      </c>
      <c r="M2043" s="10">
        <v>4.1286499223709399</v>
      </c>
    </row>
    <row r="2044" spans="1:13" x14ac:dyDescent="0.2">
      <c r="A2044" s="10" t="s">
        <v>2231</v>
      </c>
      <c r="B2044" s="10">
        <v>1.8080226531878401</v>
      </c>
      <c r="C2044" s="10">
        <v>1.9266449194370201</v>
      </c>
      <c r="D2044" s="10">
        <v>1.83794219931398</v>
      </c>
      <c r="E2044" s="10">
        <v>0.95859024285358296</v>
      </c>
      <c r="F2044" s="10">
        <v>0.78496856568833595</v>
      </c>
      <c r="G2044" s="10">
        <v>1.3876734635427499</v>
      </c>
      <c r="H2044" s="10">
        <v>1.12678873904028</v>
      </c>
      <c r="I2044" s="10">
        <v>0.31064634952348202</v>
      </c>
      <c r="J2044" s="10">
        <v>1.18547114982017</v>
      </c>
      <c r="K2044" s="10">
        <v>0.79963590330492895</v>
      </c>
      <c r="L2044" s="10">
        <v>0.664512128259517</v>
      </c>
      <c r="M2044" s="10">
        <v>0.76514529073822102</v>
      </c>
    </row>
    <row r="2045" spans="1:13" x14ac:dyDescent="0.2">
      <c r="A2045" s="10" t="s">
        <v>2232</v>
      </c>
      <c r="B2045" s="10">
        <v>0</v>
      </c>
      <c r="C2045" s="10">
        <v>0</v>
      </c>
      <c r="D2045" s="10">
        <v>0</v>
      </c>
      <c r="E2045" s="10">
        <v>0</v>
      </c>
      <c r="F2045" s="10">
        <v>0</v>
      </c>
      <c r="G2045" s="10">
        <v>0</v>
      </c>
      <c r="H2045" s="10">
        <v>0</v>
      </c>
      <c r="I2045" s="10">
        <v>0</v>
      </c>
      <c r="J2045" s="10">
        <v>0</v>
      </c>
      <c r="K2045" s="10">
        <v>0</v>
      </c>
      <c r="L2045" s="10">
        <v>0</v>
      </c>
      <c r="M2045" s="10">
        <v>0</v>
      </c>
    </row>
    <row r="2046" spans="1:13" x14ac:dyDescent="0.2">
      <c r="A2046" s="10" t="s">
        <v>2233</v>
      </c>
      <c r="B2046" s="10">
        <v>0.14038320188582501</v>
      </c>
      <c r="C2046" s="10">
        <v>0.14862846083030901</v>
      </c>
      <c r="D2046" s="10">
        <v>0.33121017335425201</v>
      </c>
      <c r="E2046" s="10">
        <v>0.30831655461939</v>
      </c>
      <c r="F2046" s="10">
        <v>0.55212236701402995</v>
      </c>
      <c r="G2046" s="10">
        <v>0.50124037376039698</v>
      </c>
      <c r="H2046" s="10">
        <v>0.32747642998943799</v>
      </c>
      <c r="I2046" s="10">
        <v>0.247632129497833</v>
      </c>
      <c r="J2046" s="10">
        <v>0.481674667018684</v>
      </c>
      <c r="K2046" s="10">
        <v>0.54779206737087605</v>
      </c>
      <c r="L2046" s="10">
        <v>0.273991386996701</v>
      </c>
      <c r="M2046" s="10">
        <v>0.387671525832397</v>
      </c>
    </row>
    <row r="2047" spans="1:13" x14ac:dyDescent="0.2">
      <c r="A2047" s="10" t="s">
        <v>2234</v>
      </c>
      <c r="B2047" s="10">
        <v>34.217912706394102</v>
      </c>
      <c r="C2047" s="10">
        <v>26.588189585179201</v>
      </c>
      <c r="D2047" s="10">
        <v>35.547534824084302</v>
      </c>
      <c r="E2047" s="10">
        <v>24.302332972039999</v>
      </c>
      <c r="F2047" s="10">
        <v>26.8408468993137</v>
      </c>
      <c r="G2047" s="10">
        <v>26.5916950114744</v>
      </c>
      <c r="H2047" s="10">
        <v>22.978439286750799</v>
      </c>
      <c r="I2047" s="10">
        <v>11.451818402746399</v>
      </c>
      <c r="J2047" s="10">
        <v>25.7833294214694</v>
      </c>
      <c r="K2047" s="10">
        <v>23.621478806866499</v>
      </c>
      <c r="L2047" s="10">
        <v>25.063479829283299</v>
      </c>
      <c r="M2047" s="10">
        <v>24.574450904014999</v>
      </c>
    </row>
    <row r="2048" spans="1:13" x14ac:dyDescent="0.2">
      <c r="A2048" s="10" t="s">
        <v>2235</v>
      </c>
      <c r="B2048" s="10">
        <v>41.674165838235098</v>
      </c>
      <c r="C2048" s="10">
        <v>32.429170777374502</v>
      </c>
      <c r="D2048" s="10">
        <v>41.157826389733302</v>
      </c>
      <c r="E2048" s="10">
        <v>19.692000107803999</v>
      </c>
      <c r="F2048" s="10">
        <v>17.773149196674801</v>
      </c>
      <c r="G2048" s="10">
        <v>18.037697803771099</v>
      </c>
      <c r="H2048" s="10">
        <v>18.826246727887501</v>
      </c>
      <c r="I2048" s="10">
        <v>13.240010346202901</v>
      </c>
      <c r="J2048" s="10">
        <v>18.025226477122999</v>
      </c>
      <c r="K2048" s="10">
        <v>18.331787121850802</v>
      </c>
      <c r="L2048" s="10">
        <v>16.3685495660025</v>
      </c>
      <c r="M2048" s="10">
        <v>16.4184056092794</v>
      </c>
    </row>
    <row r="2049" spans="1:13" x14ac:dyDescent="0.2">
      <c r="A2049" s="10" t="s">
        <v>2236</v>
      </c>
      <c r="B2049" s="10">
        <v>3.5777110991972103E-2</v>
      </c>
      <c r="C2049" s="10">
        <v>0</v>
      </c>
      <c r="D2049" s="10">
        <v>0</v>
      </c>
      <c r="E2049" s="10">
        <v>7.3953380358238202E-2</v>
      </c>
      <c r="F2049" s="10">
        <v>0</v>
      </c>
      <c r="G2049" s="10">
        <v>0</v>
      </c>
      <c r="H2049" s="10">
        <v>0</v>
      </c>
      <c r="I2049" s="10">
        <v>0</v>
      </c>
      <c r="J2049" s="10">
        <v>0</v>
      </c>
      <c r="K2049" s="10">
        <v>0</v>
      </c>
      <c r="L2049" s="10">
        <v>0</v>
      </c>
      <c r="M2049" s="10">
        <v>7.9039469234578705E-2</v>
      </c>
    </row>
    <row r="2050" spans="1:13" x14ac:dyDescent="0.2">
      <c r="A2050" s="10" t="s">
        <v>2237</v>
      </c>
      <c r="B2050" s="10">
        <v>118.39935926069801</v>
      </c>
      <c r="C2050" s="10">
        <v>123.93019384298501</v>
      </c>
      <c r="D2050" s="10">
        <v>107.75285007046099</v>
      </c>
      <c r="E2050" s="10">
        <v>32.936211637426602</v>
      </c>
      <c r="F2050" s="10">
        <v>36.241672273004099</v>
      </c>
      <c r="G2050" s="10">
        <v>34.157236451346897</v>
      </c>
      <c r="H2050" s="10">
        <v>36.614933254681901</v>
      </c>
      <c r="I2050" s="10">
        <v>19.152479811650998</v>
      </c>
      <c r="J2050" s="10">
        <v>34.309535179092499</v>
      </c>
      <c r="K2050" s="10">
        <v>70.455918113771304</v>
      </c>
      <c r="L2050" s="10">
        <v>68.316295072630396</v>
      </c>
      <c r="M2050" s="10">
        <v>70.340447003279195</v>
      </c>
    </row>
    <row r="2051" spans="1:13" x14ac:dyDescent="0.2">
      <c r="A2051" s="10" t="s">
        <v>2238</v>
      </c>
      <c r="B2051" s="10">
        <v>0.31870162675057401</v>
      </c>
      <c r="C2051" s="10">
        <v>0.27607109715384298</v>
      </c>
      <c r="D2051" s="10">
        <v>0.25734229636654798</v>
      </c>
      <c r="E2051" s="10">
        <v>0.17966588111571999</v>
      </c>
      <c r="F2051" s="10">
        <v>0.31336066952629599</v>
      </c>
      <c r="G2051" s="10">
        <v>0.142687027277625</v>
      </c>
      <c r="H2051" s="10">
        <v>5.1494066153027998E-2</v>
      </c>
      <c r="I2051" s="10">
        <v>2.5553679774196501E-2</v>
      </c>
      <c r="J2051" s="10">
        <v>0.19882008398988199</v>
      </c>
      <c r="K2051" s="10">
        <v>0.24666682676718399</v>
      </c>
      <c r="L2051" s="10">
        <v>0.42410620413431999</v>
      </c>
      <c r="M2051" s="10">
        <v>0.352040826161375</v>
      </c>
    </row>
    <row r="2052" spans="1:13" x14ac:dyDescent="0.2">
      <c r="A2052" s="10" t="s">
        <v>2239</v>
      </c>
      <c r="B2052" s="10">
        <v>10.5969222709268</v>
      </c>
      <c r="C2052" s="10">
        <v>11.799131183206701</v>
      </c>
      <c r="D2052" s="10">
        <v>9.8273609421846899</v>
      </c>
      <c r="E2052" s="10">
        <v>31.003015097179599</v>
      </c>
      <c r="F2052" s="10">
        <v>31.0224223904873</v>
      </c>
      <c r="G2052" s="10">
        <v>25.743500904886702</v>
      </c>
      <c r="H2052" s="10">
        <v>66.144505851745194</v>
      </c>
      <c r="I2052" s="10">
        <v>34.2457646439087</v>
      </c>
      <c r="J2052" s="10">
        <v>75.376593252405002</v>
      </c>
      <c r="K2052" s="10">
        <v>99.880900996927494</v>
      </c>
      <c r="L2052" s="10">
        <v>86.657769001143294</v>
      </c>
      <c r="M2052" s="10">
        <v>90.936606433039202</v>
      </c>
    </row>
    <row r="2053" spans="1:13" x14ac:dyDescent="0.2">
      <c r="A2053" s="10" t="s">
        <v>2240</v>
      </c>
      <c r="B2053" s="10">
        <v>4.7807225741393102</v>
      </c>
      <c r="C2053" s="10">
        <v>5.3807077900967997</v>
      </c>
      <c r="D2053" s="10">
        <v>4.6193118218517899</v>
      </c>
      <c r="E2053" s="10">
        <v>8.1816111851319295</v>
      </c>
      <c r="F2053" s="10">
        <v>7.9275066332194104</v>
      </c>
      <c r="G2053" s="10">
        <v>9.2904675106783206</v>
      </c>
      <c r="H2053" s="10">
        <v>7.8462116758022402</v>
      </c>
      <c r="I2053" s="10">
        <v>3.60114620467664</v>
      </c>
      <c r="J2053" s="10">
        <v>6.7640014659555696</v>
      </c>
      <c r="K2053" s="10">
        <v>15.335460461075501</v>
      </c>
      <c r="L2053" s="10">
        <v>12.281249280578701</v>
      </c>
      <c r="M2053" s="10">
        <v>13.064110575648099</v>
      </c>
    </row>
    <row r="2054" spans="1:13" x14ac:dyDescent="0.2">
      <c r="A2054" s="10" t="s">
        <v>2241</v>
      </c>
      <c r="B2054" s="10">
        <v>82.807301007425494</v>
      </c>
      <c r="C2054" s="10">
        <v>60.005151358882003</v>
      </c>
      <c r="D2054" s="10">
        <v>78.346905070668598</v>
      </c>
      <c r="E2054" s="10">
        <v>33.027255107699197</v>
      </c>
      <c r="F2054" s="10">
        <v>35.030214096819002</v>
      </c>
      <c r="G2054" s="10">
        <v>33.469228643316796</v>
      </c>
      <c r="H2054" s="10">
        <v>35.8034764021372</v>
      </c>
      <c r="I2054" s="10">
        <v>20.616146646301999</v>
      </c>
      <c r="J2054" s="10">
        <v>32.488155231494503</v>
      </c>
      <c r="K2054" s="10">
        <v>32.306926175712697</v>
      </c>
      <c r="L2054" s="10">
        <v>30.564782596486499</v>
      </c>
      <c r="M2054" s="10">
        <v>31.730754194536299</v>
      </c>
    </row>
    <row r="2055" spans="1:13" x14ac:dyDescent="0.2">
      <c r="A2055" s="10" t="s">
        <v>2242</v>
      </c>
      <c r="B2055" s="10">
        <v>130.12074749284099</v>
      </c>
      <c r="C2055" s="10">
        <v>82.088802188530906</v>
      </c>
      <c r="D2055" s="10">
        <v>131.77415001188399</v>
      </c>
      <c r="E2055" s="10">
        <v>26.607911154722402</v>
      </c>
      <c r="F2055" s="10">
        <v>29.225150809098501</v>
      </c>
      <c r="G2055" s="10">
        <v>28.659392215561802</v>
      </c>
      <c r="H2055" s="10">
        <v>13.4407881512609</v>
      </c>
      <c r="I2055" s="10">
        <v>3.8626993199769499</v>
      </c>
      <c r="J2055" s="10">
        <v>12.394917888107599</v>
      </c>
      <c r="K2055" s="10">
        <v>22.267410312995398</v>
      </c>
      <c r="L2055" s="10">
        <v>18.5261968521746</v>
      </c>
      <c r="M2055" s="10">
        <v>19.274620019911001</v>
      </c>
    </row>
    <row r="2056" spans="1:13" x14ac:dyDescent="0.2">
      <c r="A2056" s="10" t="s">
        <v>2243</v>
      </c>
      <c r="B2056" s="10">
        <v>48.4930950855859</v>
      </c>
      <c r="C2056" s="10">
        <v>50.071239320958803</v>
      </c>
      <c r="D2056" s="10">
        <v>47.911574037749602</v>
      </c>
      <c r="E2056" s="10">
        <v>49.7257580787739</v>
      </c>
      <c r="F2056" s="10">
        <v>53.102257202017697</v>
      </c>
      <c r="G2056" s="10">
        <v>51.448664835562298</v>
      </c>
      <c r="H2056" s="10">
        <v>39.190834530398199</v>
      </c>
      <c r="I2056" s="10">
        <v>8.9931853039941991</v>
      </c>
      <c r="J2056" s="10">
        <v>39.534738055067798</v>
      </c>
      <c r="K2056" s="10">
        <v>38.3870886332259</v>
      </c>
      <c r="L2056" s="10">
        <v>38.9647949103611</v>
      </c>
      <c r="M2056" s="10">
        <v>40.058681793647501</v>
      </c>
    </row>
    <row r="2057" spans="1:13" x14ac:dyDescent="0.2">
      <c r="A2057" s="10" t="s">
        <v>2244</v>
      </c>
      <c r="B2057" s="10">
        <v>11.4560617597004</v>
      </c>
      <c r="C2057" s="10">
        <v>11.8029481829241</v>
      </c>
      <c r="D2057" s="10">
        <v>13.2463560971834</v>
      </c>
      <c r="E2057" s="10">
        <v>68.256684923756495</v>
      </c>
      <c r="F2057" s="10">
        <v>60.697347444227198</v>
      </c>
      <c r="G2057" s="10">
        <v>65.542503502730796</v>
      </c>
      <c r="H2057" s="10">
        <v>49.945082678540999</v>
      </c>
      <c r="I2057" s="10">
        <v>32.575223588171397</v>
      </c>
      <c r="J2057" s="10">
        <v>56.920545669668797</v>
      </c>
      <c r="K2057" s="10">
        <v>75.2284590645246</v>
      </c>
      <c r="L2057" s="10">
        <v>79.484232670597294</v>
      </c>
      <c r="M2057" s="10">
        <v>78.392553320680506</v>
      </c>
    </row>
    <row r="2058" spans="1:13" x14ac:dyDescent="0.2">
      <c r="A2058" s="10" t="s">
        <v>2245</v>
      </c>
      <c r="B2058" s="10">
        <v>0.126568272052002</v>
      </c>
      <c r="C2058" s="10">
        <v>0.33500531424586999</v>
      </c>
      <c r="D2058" s="10">
        <v>7.0262637031402606E-2</v>
      </c>
      <c r="E2058" s="10">
        <v>0.26162401895577703</v>
      </c>
      <c r="F2058" s="10">
        <v>0.124447179248451</v>
      </c>
      <c r="G2058" s="10">
        <v>3.1166479659970402E-2</v>
      </c>
      <c r="H2058" s="10">
        <v>2.8119037798805899E-2</v>
      </c>
      <c r="I2058" s="10">
        <v>0</v>
      </c>
      <c r="J2058" s="10">
        <v>0</v>
      </c>
      <c r="K2058" s="10">
        <v>0</v>
      </c>
      <c r="L2058" s="10">
        <v>0</v>
      </c>
      <c r="M2058" s="10">
        <v>0</v>
      </c>
    </row>
    <row r="2059" spans="1:13" x14ac:dyDescent="0.2">
      <c r="A2059" s="10" t="s">
        <v>2246</v>
      </c>
      <c r="B2059" s="10">
        <v>46.732635610022399</v>
      </c>
      <c r="C2059" s="10">
        <v>38.971345789748497</v>
      </c>
      <c r="D2059" s="10">
        <v>48.425225074687198</v>
      </c>
      <c r="E2059" s="10">
        <v>71.542777225827606</v>
      </c>
      <c r="F2059" s="10">
        <v>75.990217826450404</v>
      </c>
      <c r="G2059" s="10">
        <v>69.738731012056604</v>
      </c>
      <c r="H2059" s="10">
        <v>47.163023186105399</v>
      </c>
      <c r="I2059" s="10">
        <v>23.387819540612799</v>
      </c>
      <c r="J2059" s="10">
        <v>48.728682276079503</v>
      </c>
      <c r="K2059" s="10">
        <v>17.8269079289521</v>
      </c>
      <c r="L2059" s="10">
        <v>14.5256966534863</v>
      </c>
      <c r="M2059" s="10">
        <v>15.111313239616001</v>
      </c>
    </row>
    <row r="2060" spans="1:13" x14ac:dyDescent="0.2">
      <c r="A2060" s="10" t="s">
        <v>2247</v>
      </c>
      <c r="B2060" s="10">
        <v>0</v>
      </c>
      <c r="C2060" s="10">
        <v>0</v>
      </c>
      <c r="D2060" s="10">
        <v>0</v>
      </c>
      <c r="E2060" s="10">
        <v>0</v>
      </c>
      <c r="F2060" s="10">
        <v>0</v>
      </c>
      <c r="G2060" s="10">
        <v>0</v>
      </c>
      <c r="H2060" s="10">
        <v>0</v>
      </c>
      <c r="I2060" s="10">
        <v>0</v>
      </c>
      <c r="J2060" s="10">
        <v>0</v>
      </c>
      <c r="K2060" s="10">
        <v>0</v>
      </c>
      <c r="L2060" s="10">
        <v>0</v>
      </c>
      <c r="M2060" s="10">
        <v>0</v>
      </c>
    </row>
    <row r="2061" spans="1:13" x14ac:dyDescent="0.2">
      <c r="A2061" s="10" t="s">
        <v>2248</v>
      </c>
      <c r="B2061" s="10">
        <v>39.698822388556302</v>
      </c>
      <c r="C2061" s="10">
        <v>67.827853666240102</v>
      </c>
      <c r="D2061" s="10">
        <v>37.701749943841499</v>
      </c>
      <c r="E2061" s="10">
        <v>60.560283640681298</v>
      </c>
      <c r="F2061" s="10">
        <v>60.697585439441397</v>
      </c>
      <c r="G2061" s="10">
        <v>60.587251555631603</v>
      </c>
      <c r="H2061" s="10">
        <v>60.4104006127465</v>
      </c>
      <c r="I2061" s="10">
        <v>55.201348335159999</v>
      </c>
      <c r="J2061" s="10">
        <v>63.516181633154098</v>
      </c>
      <c r="K2061" s="10">
        <v>52.707778826256899</v>
      </c>
      <c r="L2061" s="10">
        <v>50.845023454967098</v>
      </c>
      <c r="M2061" s="10">
        <v>48.475950399085299</v>
      </c>
    </row>
    <row r="2062" spans="1:13" x14ac:dyDescent="0.2">
      <c r="A2062" s="10" t="s">
        <v>2249</v>
      </c>
      <c r="B2062" s="10">
        <v>0</v>
      </c>
      <c r="C2062" s="10">
        <v>0</v>
      </c>
      <c r="D2062" s="10">
        <v>0</v>
      </c>
      <c r="E2062" s="10">
        <v>2.9270903170277199E-2</v>
      </c>
      <c r="F2062" s="10">
        <v>0</v>
      </c>
      <c r="G2062" s="10">
        <v>2.7895634718144401E-2</v>
      </c>
      <c r="H2062" s="10">
        <v>0</v>
      </c>
      <c r="I2062" s="10">
        <v>0</v>
      </c>
      <c r="J2062" s="10">
        <v>0</v>
      </c>
      <c r="K2062" s="10">
        <v>0</v>
      </c>
      <c r="L2062" s="10">
        <v>0</v>
      </c>
      <c r="M2062" s="10">
        <v>0</v>
      </c>
    </row>
    <row r="2063" spans="1:13" x14ac:dyDescent="0.2">
      <c r="A2063" s="10" t="s">
        <v>2250</v>
      </c>
      <c r="B2063" s="10">
        <v>4.7225786509403198</v>
      </c>
      <c r="C2063" s="10">
        <v>4.2999607110028597</v>
      </c>
      <c r="D2063" s="10">
        <v>6.2570634842389801</v>
      </c>
      <c r="E2063" s="10">
        <v>72.400359370715194</v>
      </c>
      <c r="F2063" s="10">
        <v>69.450315102670302</v>
      </c>
      <c r="G2063" s="10">
        <v>62.765550057621198</v>
      </c>
      <c r="H2063" s="10">
        <v>65.735350911753102</v>
      </c>
      <c r="I2063" s="10">
        <v>42.430011328536501</v>
      </c>
      <c r="J2063" s="10">
        <v>68.318462584372895</v>
      </c>
      <c r="K2063" s="10">
        <v>60.875911116797198</v>
      </c>
      <c r="L2063" s="10">
        <v>60.972052543574698</v>
      </c>
      <c r="M2063" s="10">
        <v>65.746611298707293</v>
      </c>
    </row>
    <row r="2064" spans="1:13" x14ac:dyDescent="0.2">
      <c r="A2064" s="10" t="s">
        <v>2251</v>
      </c>
      <c r="B2064" s="10">
        <v>50.460215117541999</v>
      </c>
      <c r="C2064" s="10">
        <v>41.465459636942199</v>
      </c>
      <c r="D2064" s="10">
        <v>51.300147821089702</v>
      </c>
      <c r="E2064" s="10">
        <v>27.7131335806057</v>
      </c>
      <c r="F2064" s="10">
        <v>30.887016925619399</v>
      </c>
      <c r="G2064" s="10">
        <v>26.341715027987998</v>
      </c>
      <c r="H2064" s="10">
        <v>24.2526177057475</v>
      </c>
      <c r="I2064" s="10">
        <v>12.4940246684627</v>
      </c>
      <c r="J2064" s="10">
        <v>24.1624560303568</v>
      </c>
      <c r="K2064" s="10">
        <v>22.457292392152699</v>
      </c>
      <c r="L2064" s="10">
        <v>22.632812469520601</v>
      </c>
      <c r="M2064" s="10">
        <v>22.119269104553901</v>
      </c>
    </row>
    <row r="2065" spans="1:13" x14ac:dyDescent="0.2">
      <c r="A2065" s="10" t="s">
        <v>2252</v>
      </c>
      <c r="B2065" s="10">
        <v>9.2735957799515399E-3</v>
      </c>
      <c r="C2065" s="10">
        <v>0</v>
      </c>
      <c r="D2065" s="10">
        <v>1.02962185340568E-2</v>
      </c>
      <c r="E2065" s="10">
        <v>3.83381294346095E-2</v>
      </c>
      <c r="F2065" s="10">
        <v>0.12765458077547301</v>
      </c>
      <c r="G2065" s="10">
        <v>3.6536845080024201E-2</v>
      </c>
      <c r="H2065" s="10">
        <v>0.13185716693873101</v>
      </c>
      <c r="I2065" s="10">
        <v>6.5433477517039207E-2</v>
      </c>
      <c r="J2065" s="10">
        <v>0.12727608714914401</v>
      </c>
      <c r="K2065" s="10">
        <v>3.5090115322577602E-2</v>
      </c>
      <c r="L2065" s="10">
        <v>5.4298919017295402E-2</v>
      </c>
      <c r="M2065" s="10">
        <v>0.112680716081108</v>
      </c>
    </row>
    <row r="2066" spans="1:13" x14ac:dyDescent="0.2">
      <c r="A2066" s="10" t="s">
        <v>2253</v>
      </c>
      <c r="B2066" s="10">
        <v>14.915810684711101</v>
      </c>
      <c r="C2066" s="10">
        <v>12.124032712519</v>
      </c>
      <c r="D2066" s="10">
        <v>14.5655636018236</v>
      </c>
      <c r="E2066" s="10">
        <v>12.158043039305999</v>
      </c>
      <c r="F2066" s="10">
        <v>12.629545310470199</v>
      </c>
      <c r="G2066" s="10">
        <v>10.1468937714729</v>
      </c>
      <c r="H2066" s="10">
        <v>12.571691987673599</v>
      </c>
      <c r="I2066" s="10">
        <v>8.62262111616465</v>
      </c>
      <c r="J2066" s="10">
        <v>13.2489481891801</v>
      </c>
      <c r="K2066" s="10">
        <v>14.1386963847676</v>
      </c>
      <c r="L2066" s="10">
        <v>14.4890132456368</v>
      </c>
      <c r="M2066" s="10">
        <v>14.92020510417</v>
      </c>
    </row>
    <row r="2067" spans="1:13" x14ac:dyDescent="0.2">
      <c r="A2067" s="10" t="s">
        <v>2254</v>
      </c>
      <c r="B2067" s="10">
        <v>0.169800580707967</v>
      </c>
      <c r="C2067" s="10">
        <v>0.16479250177173199</v>
      </c>
      <c r="D2067" s="10">
        <v>0.10997286897162201</v>
      </c>
      <c r="E2067" s="10">
        <v>0.46798363840179502</v>
      </c>
      <c r="F2067" s="10">
        <v>0.50086493940219401</v>
      </c>
      <c r="G2067" s="10">
        <v>0.55749478223228</v>
      </c>
      <c r="H2067" s="10">
        <v>0.389812009395132</v>
      </c>
      <c r="I2067" s="10">
        <v>0.237122835238012</v>
      </c>
      <c r="J2067" s="10">
        <v>0.30517659547895898</v>
      </c>
      <c r="K2067" s="10">
        <v>0.18739698666091201</v>
      </c>
      <c r="L2067" s="10">
        <v>0.16570321803480301</v>
      </c>
      <c r="M2067" s="10">
        <v>7.8151385310594707E-2</v>
      </c>
    </row>
    <row r="2068" spans="1:13" x14ac:dyDescent="0.2">
      <c r="A2068" s="10" t="s">
        <v>2255</v>
      </c>
      <c r="B2068" s="10">
        <v>15.7802628082241</v>
      </c>
      <c r="C2068" s="10">
        <v>17.2258881327678</v>
      </c>
      <c r="D2068" s="10">
        <v>15.755029413100401</v>
      </c>
      <c r="E2068" s="10">
        <v>22.8000346567243</v>
      </c>
      <c r="F2068" s="10">
        <v>22.349451792448701</v>
      </c>
      <c r="G2068" s="10">
        <v>21.718944588242501</v>
      </c>
      <c r="H2068" s="10">
        <v>22.9366946667839</v>
      </c>
      <c r="I2068" s="10">
        <v>15.8319182567142</v>
      </c>
      <c r="J2068" s="10">
        <v>22.773357326683801</v>
      </c>
      <c r="K2068" s="10">
        <v>17.869641228022701</v>
      </c>
      <c r="L2068" s="10">
        <v>16.394881657334398</v>
      </c>
      <c r="M2068" s="10">
        <v>18.215313064427999</v>
      </c>
    </row>
    <row r="2069" spans="1:13" x14ac:dyDescent="0.2">
      <c r="A2069" s="10" t="s">
        <v>2256</v>
      </c>
      <c r="B2069" s="10">
        <v>4.3157196095383101</v>
      </c>
      <c r="C2069" s="10">
        <v>5.4370913547950304</v>
      </c>
      <c r="D2069" s="10">
        <v>4.2027100869919201</v>
      </c>
      <c r="E2069" s="10">
        <v>10.540551233395201</v>
      </c>
      <c r="F2069" s="10">
        <v>9.8854501680672406</v>
      </c>
      <c r="G2069" s="10">
        <v>8.7866798877994494</v>
      </c>
      <c r="H2069" s="10">
        <v>9.4487503695676196</v>
      </c>
      <c r="I2069" s="10">
        <v>7.8041949088561902</v>
      </c>
      <c r="J2069" s="10">
        <v>8.6270769601444393</v>
      </c>
      <c r="K2069" s="10">
        <v>5.6334414592490099</v>
      </c>
      <c r="L2069" s="10">
        <v>6.11737789617953</v>
      </c>
      <c r="M2069" s="10">
        <v>6.8445053077571103</v>
      </c>
    </row>
    <row r="2070" spans="1:13" x14ac:dyDescent="0.2">
      <c r="A2070" s="10" t="s">
        <v>2257</v>
      </c>
      <c r="B2070" s="10">
        <v>34.323250672616602</v>
      </c>
      <c r="C2070" s="10">
        <v>24.442747487441501</v>
      </c>
      <c r="D2070" s="10">
        <v>35.868959721379397</v>
      </c>
      <c r="E2070" s="10">
        <v>16.0151243480299</v>
      </c>
      <c r="F2070" s="10">
        <v>16.566102335084999</v>
      </c>
      <c r="G2070" s="10">
        <v>15.312021187692199</v>
      </c>
      <c r="H2070" s="10">
        <v>8.8388130366806301</v>
      </c>
      <c r="I2070" s="10">
        <v>6.07662438131754</v>
      </c>
      <c r="J2070" s="10">
        <v>10.180356759871501</v>
      </c>
      <c r="K2070" s="10">
        <v>22.692548376434601</v>
      </c>
      <c r="L2070" s="10">
        <v>18.642298796231401</v>
      </c>
      <c r="M2070" s="10">
        <v>19.800959446496101</v>
      </c>
    </row>
    <row r="2071" spans="1:13" x14ac:dyDescent="0.2">
      <c r="A2071" s="10" t="s">
        <v>2258</v>
      </c>
      <c r="B2071" s="10">
        <v>16.476287834078299</v>
      </c>
      <c r="C2071" s="10">
        <v>10.4247578130185</v>
      </c>
      <c r="D2071" s="10">
        <v>17.032300358712501</v>
      </c>
      <c r="E2071" s="10">
        <v>7.055413278953</v>
      </c>
      <c r="F2071" s="10">
        <v>7.68525592997086</v>
      </c>
      <c r="G2071" s="10">
        <v>7.6675192322558798</v>
      </c>
      <c r="H2071" s="10">
        <v>6.1735807874547204</v>
      </c>
      <c r="I2071" s="10">
        <v>2.6299478186414</v>
      </c>
      <c r="J2071" s="10">
        <v>5.1311178207104602</v>
      </c>
      <c r="K2071" s="10">
        <v>9.9685891115854393</v>
      </c>
      <c r="L2071" s="10">
        <v>9.2497456293935993</v>
      </c>
      <c r="M2071" s="10">
        <v>8.6969696283827496</v>
      </c>
    </row>
    <row r="2072" spans="1:13" x14ac:dyDescent="0.2">
      <c r="A2072" s="10" t="s">
        <v>2259</v>
      </c>
      <c r="B2072" s="10">
        <v>90.327785844739907</v>
      </c>
      <c r="C2072" s="10">
        <v>65.7613223609372</v>
      </c>
      <c r="D2072" s="10">
        <v>93.554851050082505</v>
      </c>
      <c r="E2072" s="10">
        <v>24.270243459141899</v>
      </c>
      <c r="F2072" s="10">
        <v>25.739647976393702</v>
      </c>
      <c r="G2072" s="10">
        <v>25.5828821690307</v>
      </c>
      <c r="H2072" s="10">
        <v>29.1609359190285</v>
      </c>
      <c r="I2072" s="10">
        <v>21.783981909841401</v>
      </c>
      <c r="J2072" s="10">
        <v>26.984553864363502</v>
      </c>
      <c r="K2072" s="10">
        <v>34.990960915670598</v>
      </c>
      <c r="L2072" s="10">
        <v>34.267123510099402</v>
      </c>
      <c r="M2072" s="10">
        <v>33.318308281237201</v>
      </c>
    </row>
    <row r="2073" spans="1:13" x14ac:dyDescent="0.2">
      <c r="A2073" s="10" t="s">
        <v>2260</v>
      </c>
      <c r="B2073" s="10">
        <v>52.023475755189502</v>
      </c>
      <c r="C2073" s="10">
        <v>42.633805283395603</v>
      </c>
      <c r="D2073" s="10">
        <v>54.341113003550397</v>
      </c>
      <c r="E2073" s="10">
        <v>28.198732682283602</v>
      </c>
      <c r="F2073" s="10">
        <v>30.288491983493898</v>
      </c>
      <c r="G2073" s="10">
        <v>29.722133289963001</v>
      </c>
      <c r="H2073" s="10">
        <v>31.304706761037998</v>
      </c>
      <c r="I2073" s="10">
        <v>17.340026019658598</v>
      </c>
      <c r="J2073" s="10">
        <v>30.981036535564002</v>
      </c>
      <c r="K2073" s="10">
        <v>29.353461361140599</v>
      </c>
      <c r="L2073" s="10">
        <v>29.529989428198899</v>
      </c>
      <c r="M2073" s="10">
        <v>30.967758327780999</v>
      </c>
    </row>
    <row r="2074" spans="1:13" x14ac:dyDescent="0.2">
      <c r="A2074" s="10" t="s">
        <v>2261</v>
      </c>
      <c r="B2074" s="10">
        <v>3.26539578284551E-2</v>
      </c>
      <c r="C2074" s="10">
        <v>0.20743112111127199</v>
      </c>
      <c r="D2074" s="10">
        <v>7.2509583937333297E-2</v>
      </c>
      <c r="E2074" s="10">
        <v>0.303739380693473</v>
      </c>
      <c r="F2074" s="10">
        <v>9.6320180654268103E-2</v>
      </c>
      <c r="G2074" s="10">
        <v>0.12865264205360299</v>
      </c>
      <c r="H2074" s="10">
        <v>0.145091318633424</v>
      </c>
      <c r="I2074" s="10">
        <v>8.6401033082676396E-2</v>
      </c>
      <c r="J2074" s="10">
        <v>3.2011530994296399E-2</v>
      </c>
      <c r="K2074" s="10">
        <v>0.154448065929323</v>
      </c>
      <c r="L2074" s="10">
        <v>6.3732006936462499E-2</v>
      </c>
      <c r="M2074" s="10">
        <v>7.2139740286702794E-2</v>
      </c>
    </row>
    <row r="2075" spans="1:13" x14ac:dyDescent="0.2">
      <c r="A2075" s="10" t="s">
        <v>2262</v>
      </c>
      <c r="B2075" s="10">
        <v>240.448218731049</v>
      </c>
      <c r="C2075" s="10">
        <v>219.17940209462199</v>
      </c>
      <c r="D2075" s="10">
        <v>240.80724109667401</v>
      </c>
      <c r="E2075" s="10">
        <v>210.488883960268</v>
      </c>
      <c r="F2075" s="10">
        <v>210.79648011803599</v>
      </c>
      <c r="G2075" s="10">
        <v>199.245367388375</v>
      </c>
      <c r="H2075" s="10">
        <v>199.15448476801299</v>
      </c>
      <c r="I2075" s="10">
        <v>190.283933404328</v>
      </c>
      <c r="J2075" s="10">
        <v>192.26104486882201</v>
      </c>
      <c r="K2075" s="10">
        <v>158.506155693133</v>
      </c>
      <c r="L2075" s="10">
        <v>166.255003889704</v>
      </c>
      <c r="M2075" s="10">
        <v>161.09002672814299</v>
      </c>
    </row>
    <row r="2076" spans="1:13" x14ac:dyDescent="0.2">
      <c r="A2076" s="10" t="s">
        <v>2263</v>
      </c>
      <c r="B2076" s="10">
        <v>78.271466781735995</v>
      </c>
      <c r="C2076" s="10">
        <v>43.899942526221999</v>
      </c>
      <c r="D2076" s="10">
        <v>86.398143773903996</v>
      </c>
      <c r="E2076" s="10">
        <v>73.834445024878505</v>
      </c>
      <c r="F2076" s="10">
        <v>83.486095827159502</v>
      </c>
      <c r="G2076" s="10">
        <v>85.039506923756406</v>
      </c>
      <c r="H2076" s="10">
        <v>31.1945213221769</v>
      </c>
      <c r="I2076" s="10">
        <v>15.8308119667787</v>
      </c>
      <c r="J2076" s="10">
        <v>30.243980208815401</v>
      </c>
      <c r="K2076" s="10">
        <v>4.3906506797375302</v>
      </c>
      <c r="L2076" s="10">
        <v>4.9570388152872598</v>
      </c>
      <c r="M2076" s="10">
        <v>5.4317227001824904</v>
      </c>
    </row>
    <row r="2077" spans="1:13" x14ac:dyDescent="0.2">
      <c r="A2077" s="10" t="s">
        <v>2264</v>
      </c>
      <c r="B2077" s="10">
        <v>85.256817554197198</v>
      </c>
      <c r="C2077" s="10">
        <v>73.530611285343298</v>
      </c>
      <c r="D2077" s="10">
        <v>83.026184067243307</v>
      </c>
      <c r="E2077" s="10">
        <v>123.249778307491</v>
      </c>
      <c r="F2077" s="10">
        <v>116.189290694806</v>
      </c>
      <c r="G2077" s="10">
        <v>118.544200688091</v>
      </c>
      <c r="H2077" s="10">
        <v>94.473973444499507</v>
      </c>
      <c r="I2077" s="10">
        <v>103.88830898316399</v>
      </c>
      <c r="J2077" s="10">
        <v>106.123962201276</v>
      </c>
      <c r="K2077" s="10">
        <v>52.699334310849402</v>
      </c>
      <c r="L2077" s="10">
        <v>51.960610637259997</v>
      </c>
      <c r="M2077" s="10">
        <v>52.575412120847098</v>
      </c>
    </row>
    <row r="2078" spans="1:13" x14ac:dyDescent="0.2">
      <c r="A2078" s="10" t="s">
        <v>2265</v>
      </c>
      <c r="B2078" s="10">
        <v>0.34467882703264402</v>
      </c>
      <c r="C2078" s="10">
        <v>0.32099723597659302</v>
      </c>
      <c r="D2078" s="10">
        <v>0.46418567784379999</v>
      </c>
      <c r="E2078" s="10">
        <v>0.75535150581815302</v>
      </c>
      <c r="F2078" s="10">
        <v>0.70918492644701603</v>
      </c>
      <c r="G2078" s="10">
        <v>0.73557946875123303</v>
      </c>
      <c r="H2078" s="10">
        <v>0.54453735236531997</v>
      </c>
      <c r="I2078" s="10">
        <v>0.24770534393044399</v>
      </c>
      <c r="J2078" s="10">
        <v>0.77904189886297004</v>
      </c>
      <c r="K2078" s="10">
        <v>0.86042367798385799</v>
      </c>
      <c r="L2078" s="10">
        <v>1.15546430061901</v>
      </c>
      <c r="M2078" s="10">
        <v>0.93421207427793995</v>
      </c>
    </row>
    <row r="2079" spans="1:13" x14ac:dyDescent="0.2">
      <c r="A2079" s="10" t="s">
        <v>2266</v>
      </c>
      <c r="B2079" s="10">
        <v>0.13421182666970699</v>
      </c>
      <c r="C2079" s="10">
        <v>0.14209461641547699</v>
      </c>
      <c r="D2079" s="10">
        <v>0</v>
      </c>
      <c r="E2079" s="10">
        <v>0.55484738655985499</v>
      </c>
      <c r="F2079" s="10">
        <v>0.59383187753279698</v>
      </c>
      <c r="G2079" s="10">
        <v>0.59487564906934698</v>
      </c>
      <c r="H2079" s="10">
        <v>0.59634335935655902</v>
      </c>
      <c r="I2079" s="10">
        <v>0.414305486640969</v>
      </c>
      <c r="J2079" s="10">
        <v>0.32892843126466198</v>
      </c>
      <c r="K2079" s="10">
        <v>0</v>
      </c>
      <c r="L2079" s="10">
        <v>0.26194647255945702</v>
      </c>
      <c r="M2079" s="10">
        <v>0</v>
      </c>
    </row>
    <row r="2080" spans="1:13" x14ac:dyDescent="0.2">
      <c r="A2080" s="10" t="s">
        <v>2267</v>
      </c>
      <c r="B2080" s="10">
        <v>3249.44888316484</v>
      </c>
      <c r="C2080" s="10">
        <v>2518.2252283821699</v>
      </c>
      <c r="D2080" s="10">
        <v>3460.46267264378</v>
      </c>
      <c r="E2080" s="10">
        <v>1268.2684019277799</v>
      </c>
      <c r="F2080" s="10">
        <v>1283.5125953614299</v>
      </c>
      <c r="G2080" s="10">
        <v>1114.6105073147701</v>
      </c>
      <c r="H2080" s="10">
        <v>1594.0360549842301</v>
      </c>
      <c r="I2080" s="10">
        <v>770.82659207701204</v>
      </c>
      <c r="J2080" s="10">
        <v>1838.5032420089999</v>
      </c>
      <c r="K2080" s="10">
        <v>425.466194006747</v>
      </c>
      <c r="L2080" s="10">
        <v>460.22803291105203</v>
      </c>
      <c r="M2080" s="10">
        <v>576.28050181133904</v>
      </c>
    </row>
    <row r="2081" spans="1:13" x14ac:dyDescent="0.2">
      <c r="A2081" s="10" t="s">
        <v>2268</v>
      </c>
      <c r="B2081" s="10">
        <v>6.4833425430193001</v>
      </c>
      <c r="C2081" s="10">
        <v>4.5431683653432504</v>
      </c>
      <c r="D2081" s="10">
        <v>5.9554090683838803</v>
      </c>
      <c r="E2081" s="10">
        <v>4.5796315540360801</v>
      </c>
      <c r="F2081" s="10">
        <v>4.5631784679795597</v>
      </c>
      <c r="G2081" s="10">
        <v>5.1454703604549703</v>
      </c>
      <c r="H2081" s="10">
        <v>4.1242296884093097</v>
      </c>
      <c r="I2081" s="10">
        <v>4.4429331234069602</v>
      </c>
      <c r="J2081" s="10">
        <v>4.2752980459228196</v>
      </c>
      <c r="K2081" s="10">
        <v>5.7359342213406102</v>
      </c>
      <c r="L2081" s="10">
        <v>5.2117242079742496</v>
      </c>
      <c r="M2081" s="10">
        <v>5.4098125609445002</v>
      </c>
    </row>
    <row r="2082" spans="1:13" x14ac:dyDescent="0.2">
      <c r="A2082" s="10" t="s">
        <v>2269</v>
      </c>
      <c r="B2082" s="10">
        <v>612.61036928486305</v>
      </c>
      <c r="C2082" s="10">
        <v>665.20595531897902</v>
      </c>
      <c r="D2082" s="10">
        <v>597.50236183199399</v>
      </c>
      <c r="E2082" s="10">
        <v>477.51314394183203</v>
      </c>
      <c r="F2082" s="10">
        <v>469.96480402778502</v>
      </c>
      <c r="G2082" s="10">
        <v>516.58185869749104</v>
      </c>
      <c r="H2082" s="10">
        <v>608.982899006347</v>
      </c>
      <c r="I2082" s="10">
        <v>492.51097274214999</v>
      </c>
      <c r="J2082" s="10">
        <v>607.06873903590099</v>
      </c>
      <c r="K2082" s="10">
        <v>673.4633181913</v>
      </c>
      <c r="L2082" s="10">
        <v>697.12947406770797</v>
      </c>
      <c r="M2082" s="10">
        <v>689.91538749707104</v>
      </c>
    </row>
    <row r="2083" spans="1:13" x14ac:dyDescent="0.2">
      <c r="A2083" s="10" t="s">
        <v>2270</v>
      </c>
      <c r="B2083" s="10">
        <v>0.360459193393179</v>
      </c>
      <c r="C2083" s="10">
        <v>0.28622278726981698</v>
      </c>
      <c r="D2083" s="10">
        <v>0.46690925884195</v>
      </c>
      <c r="E2083" s="10">
        <v>1.10211263083667</v>
      </c>
      <c r="F2083" s="10">
        <v>0.98203443445699501</v>
      </c>
      <c r="G2083" s="10">
        <v>1.1908680284147799</v>
      </c>
      <c r="H2083" s="10">
        <v>0.94095656719939802</v>
      </c>
      <c r="I2083" s="10">
        <v>0.463633450564232</v>
      </c>
      <c r="J2083" s="10">
        <v>1.1778919931751399</v>
      </c>
      <c r="K2083" s="10">
        <v>1.23606343616615</v>
      </c>
      <c r="L2083" s="10">
        <v>1.1358953949463799</v>
      </c>
      <c r="M2083" s="10">
        <v>1.02859712377785</v>
      </c>
    </row>
    <row r="2084" spans="1:13" x14ac:dyDescent="0.2">
      <c r="A2084" s="10" t="s">
        <v>2271</v>
      </c>
      <c r="B2084" s="10">
        <v>29.8017564061355</v>
      </c>
      <c r="C2084" s="10">
        <v>19.381543339791602</v>
      </c>
      <c r="D2084" s="10">
        <v>29.564314872479802</v>
      </c>
      <c r="E2084" s="10">
        <v>13.068277987175099</v>
      </c>
      <c r="F2084" s="10">
        <v>13.331153175419299</v>
      </c>
      <c r="G2084" s="10">
        <v>12.423015344544201</v>
      </c>
      <c r="H2084" s="10">
        <v>15.4501924008619</v>
      </c>
      <c r="I2084" s="10">
        <v>7.2779902475164402</v>
      </c>
      <c r="J2084" s="10">
        <v>17.628828641467699</v>
      </c>
      <c r="K2084" s="10">
        <v>19.869167615432499</v>
      </c>
      <c r="L2084" s="10">
        <v>19.072504427627301</v>
      </c>
      <c r="M2084" s="10">
        <v>21.7989581318819</v>
      </c>
    </row>
    <row r="2085" spans="1:13" x14ac:dyDescent="0.2">
      <c r="A2085" s="10" t="s">
        <v>2272</v>
      </c>
      <c r="B2085" s="10">
        <v>4.6453497119786696E-3</v>
      </c>
      <c r="C2085" s="10">
        <v>0</v>
      </c>
      <c r="D2085" s="10">
        <v>0</v>
      </c>
      <c r="E2085" s="10">
        <v>5.7613256848616401E-2</v>
      </c>
      <c r="F2085" s="10">
        <v>5.4810008123441903E-2</v>
      </c>
      <c r="G2085" s="10">
        <v>6.8632933814099406E-2</v>
      </c>
      <c r="H2085" s="10">
        <v>3.7153225155043497E-2</v>
      </c>
      <c r="I2085" s="10">
        <v>1.6388539739605201E-2</v>
      </c>
      <c r="J2085" s="10">
        <v>1.8215832465462201E-2</v>
      </c>
      <c r="K2085" s="10">
        <v>1.7577416675787699E-2</v>
      </c>
      <c r="L2085" s="10">
        <v>9.0665107617714392E-3</v>
      </c>
      <c r="M2085" s="10">
        <v>2.5656485771460499E-2</v>
      </c>
    </row>
    <row r="2086" spans="1:13" x14ac:dyDescent="0.2">
      <c r="A2086" s="10" t="s">
        <v>2273</v>
      </c>
      <c r="B2086" s="10">
        <v>0</v>
      </c>
      <c r="C2086" s="10">
        <v>0</v>
      </c>
      <c r="D2086" s="10">
        <v>0</v>
      </c>
      <c r="E2086" s="10">
        <v>2.9074746708227701E-2</v>
      </c>
      <c r="F2086" s="10">
        <v>0</v>
      </c>
      <c r="G2086" s="10">
        <v>0</v>
      </c>
      <c r="H2086" s="10">
        <v>0</v>
      </c>
      <c r="I2086" s="10">
        <v>0</v>
      </c>
      <c r="J2086" s="10">
        <v>0</v>
      </c>
      <c r="K2086" s="10">
        <v>0</v>
      </c>
      <c r="L2086" s="10">
        <v>0</v>
      </c>
      <c r="M2086" s="10">
        <v>0</v>
      </c>
    </row>
    <row r="2087" spans="1:13" x14ac:dyDescent="0.2">
      <c r="A2087" s="10" t="s">
        <v>2274</v>
      </c>
      <c r="B2087" s="10">
        <v>0</v>
      </c>
      <c r="C2087" s="10">
        <v>0</v>
      </c>
      <c r="D2087" s="10">
        <v>0</v>
      </c>
      <c r="E2087" s="10">
        <v>1.72852522484063E-2</v>
      </c>
      <c r="F2087" s="10">
        <v>0</v>
      </c>
      <c r="G2087" s="10">
        <v>0</v>
      </c>
      <c r="H2087" s="10">
        <v>1.48623865125163E-2</v>
      </c>
      <c r="I2087" s="10">
        <v>0</v>
      </c>
      <c r="J2087" s="10">
        <v>0</v>
      </c>
      <c r="K2087" s="10">
        <v>0</v>
      </c>
      <c r="L2087" s="10">
        <v>0</v>
      </c>
      <c r="M2087" s="10">
        <v>0</v>
      </c>
    </row>
    <row r="2088" spans="1:13" x14ac:dyDescent="0.2">
      <c r="A2088" s="10" t="s">
        <v>2275</v>
      </c>
      <c r="B2088" s="10">
        <v>0</v>
      </c>
      <c r="C2088" s="10">
        <v>0</v>
      </c>
      <c r="D2088" s="10">
        <v>0</v>
      </c>
      <c r="E2088" s="10">
        <v>0</v>
      </c>
      <c r="F2088" s="10">
        <v>0</v>
      </c>
      <c r="G2088" s="10">
        <v>1.7364804812881302E-2</v>
      </c>
      <c r="H2088" s="10">
        <v>0</v>
      </c>
      <c r="I2088" s="10">
        <v>0</v>
      </c>
      <c r="J2088" s="10">
        <v>0</v>
      </c>
      <c r="K2088" s="10">
        <v>0</v>
      </c>
      <c r="L2088" s="10">
        <v>0</v>
      </c>
      <c r="M2088" s="10">
        <v>0</v>
      </c>
    </row>
    <row r="2089" spans="1:13" x14ac:dyDescent="0.2">
      <c r="A2089" s="10" t="s">
        <v>2276</v>
      </c>
      <c r="B2089" s="10">
        <v>9.6662733037028402E-3</v>
      </c>
      <c r="C2089" s="10">
        <v>0</v>
      </c>
      <c r="D2089" s="10">
        <v>5.3660987984837302E-3</v>
      </c>
      <c r="E2089" s="10">
        <v>4.99518802982599E-3</v>
      </c>
      <c r="F2089" s="10">
        <v>4.2769265325695902E-2</v>
      </c>
      <c r="G2089" s="10">
        <v>4.7604933752084799E-3</v>
      </c>
      <c r="H2089" s="10">
        <v>2.1475074281549399E-2</v>
      </c>
      <c r="I2089" s="10">
        <v>0</v>
      </c>
      <c r="J2089" s="10">
        <v>2.3690252884994802E-2</v>
      </c>
      <c r="K2089" s="10">
        <v>5.48639362252199E-2</v>
      </c>
      <c r="L2089" s="10">
        <v>8.4897196907942202E-2</v>
      </c>
      <c r="M2089" s="10">
        <v>5.3387283812021999E-2</v>
      </c>
    </row>
    <row r="2090" spans="1:13" x14ac:dyDescent="0.2">
      <c r="A2090" s="10" t="s">
        <v>2277</v>
      </c>
      <c r="B2090" s="10">
        <v>0.25243182098567402</v>
      </c>
      <c r="C2090" s="10">
        <v>0.237562788543174</v>
      </c>
      <c r="D2090" s="10">
        <v>0.28026811341479302</v>
      </c>
      <c r="E2090" s="10">
        <v>2.8988407445545501E-2</v>
      </c>
      <c r="F2090" s="10">
        <v>0.165467630314756</v>
      </c>
      <c r="G2090" s="10">
        <v>2.76264118144058E-2</v>
      </c>
      <c r="H2090" s="10">
        <v>7.4775347732236694E-2</v>
      </c>
      <c r="I2090" s="10">
        <v>9.8951739942248498E-2</v>
      </c>
      <c r="J2090" s="10">
        <v>8.2488510824946404E-2</v>
      </c>
      <c r="K2090" s="10">
        <v>0.106130014717284</v>
      </c>
      <c r="L2090" s="10">
        <v>0</v>
      </c>
      <c r="M2090" s="10">
        <v>3.09820636643338E-2</v>
      </c>
    </row>
    <row r="2091" spans="1:13" x14ac:dyDescent="0.2">
      <c r="A2091" s="10" t="s">
        <v>2278</v>
      </c>
      <c r="B2091" s="10">
        <v>0</v>
      </c>
      <c r="C2091" s="10">
        <v>0</v>
      </c>
      <c r="D2091" s="10">
        <v>0</v>
      </c>
      <c r="E2091" s="10">
        <v>0</v>
      </c>
      <c r="F2091" s="10">
        <v>0</v>
      </c>
      <c r="G2091" s="10">
        <v>0</v>
      </c>
      <c r="H2091" s="10">
        <v>8.9770404095653206E-2</v>
      </c>
      <c r="I2091" s="10">
        <v>0</v>
      </c>
      <c r="J2091" s="10">
        <v>0</v>
      </c>
      <c r="K2091" s="10">
        <v>0</v>
      </c>
      <c r="L2091" s="10">
        <v>0</v>
      </c>
      <c r="M2091" s="10">
        <v>0</v>
      </c>
    </row>
    <row r="2092" spans="1:13" x14ac:dyDescent="0.2">
      <c r="A2092" s="10" t="s">
        <v>2279</v>
      </c>
      <c r="B2092" s="10">
        <v>24.149194909659499</v>
      </c>
      <c r="C2092" s="10">
        <v>25.3470671895479</v>
      </c>
      <c r="D2092" s="10">
        <v>21.8636681466235</v>
      </c>
      <c r="E2092" s="10">
        <v>14.4974717102714</v>
      </c>
      <c r="F2092" s="10">
        <v>13.136775274604499</v>
      </c>
      <c r="G2092" s="10">
        <v>20.58600960998</v>
      </c>
      <c r="H2092" s="10">
        <v>3.007605462466</v>
      </c>
      <c r="I2092" s="10">
        <v>1.0194988492933601</v>
      </c>
      <c r="J2092" s="10">
        <v>2.0009148033733699</v>
      </c>
      <c r="K2092" s="10">
        <v>1.73376893943329</v>
      </c>
      <c r="L2092" s="10">
        <v>0.86379881782888701</v>
      </c>
      <c r="M2092" s="10">
        <v>0.81671213414164501</v>
      </c>
    </row>
    <row r="2093" spans="1:13" x14ac:dyDescent="0.2">
      <c r="A2093" s="10" t="s">
        <v>2280</v>
      </c>
      <c r="B2093" s="10">
        <v>63.087303410077801</v>
      </c>
      <c r="C2093" s="10">
        <v>58.494717539047201</v>
      </c>
      <c r="D2093" s="10">
        <v>60.484274626364702</v>
      </c>
      <c r="E2093" s="10">
        <v>31.289248471568499</v>
      </c>
      <c r="F2093" s="10">
        <v>28.762842940834499</v>
      </c>
      <c r="G2093" s="10">
        <v>33.189773826004199</v>
      </c>
      <c r="H2093" s="10">
        <v>21.262798897916898</v>
      </c>
      <c r="I2093" s="10">
        <v>16.4054250831426</v>
      </c>
      <c r="J2093" s="10">
        <v>17.206536965095001</v>
      </c>
      <c r="K2093" s="10">
        <v>13.131379894368701</v>
      </c>
      <c r="L2093" s="10">
        <v>11.4458075642192</v>
      </c>
      <c r="M2093" s="10">
        <v>10.2121996480733</v>
      </c>
    </row>
    <row r="2094" spans="1:13" x14ac:dyDescent="0.2">
      <c r="A2094" s="10" t="s">
        <v>2281</v>
      </c>
      <c r="B2094" s="10">
        <v>27.314929165989799</v>
      </c>
      <c r="C2094" s="10">
        <v>27.062841920270301</v>
      </c>
      <c r="D2094" s="10">
        <v>28.532337244863701</v>
      </c>
      <c r="E2094" s="10">
        <v>52.553985672880302</v>
      </c>
      <c r="F2094" s="10">
        <v>46.979847978155</v>
      </c>
      <c r="G2094" s="10">
        <v>54.834200350150503</v>
      </c>
      <c r="H2094" s="10">
        <v>44.359729457645201</v>
      </c>
      <c r="I2094" s="10">
        <v>51.734879353957403</v>
      </c>
      <c r="J2094" s="10">
        <v>44.235316331095198</v>
      </c>
      <c r="K2094" s="10">
        <v>32.188679340397599</v>
      </c>
      <c r="L2094" s="10">
        <v>33.393283937575603</v>
      </c>
      <c r="M2094" s="10">
        <v>32.5328518763937</v>
      </c>
    </row>
    <row r="2095" spans="1:13" x14ac:dyDescent="0.2">
      <c r="A2095" s="10" t="s">
        <v>2282</v>
      </c>
      <c r="B2095" s="10">
        <v>11.373221118759</v>
      </c>
      <c r="C2095" s="10">
        <v>11.52821671801</v>
      </c>
      <c r="D2095" s="10">
        <v>11.2973909856277</v>
      </c>
      <c r="E2095" s="10">
        <v>18.9046654730369</v>
      </c>
      <c r="F2095" s="10">
        <v>21.3065363872878</v>
      </c>
      <c r="G2095" s="10">
        <v>20.826958396046098</v>
      </c>
      <c r="H2095" s="10">
        <v>10.992029394407</v>
      </c>
      <c r="I2095" s="10">
        <v>5.6268711270793501</v>
      </c>
      <c r="J2095" s="10">
        <v>8.5105397853432905</v>
      </c>
      <c r="K2095" s="10">
        <v>11.5608366476983</v>
      </c>
      <c r="L2095" s="10">
        <v>11.230126804736599</v>
      </c>
      <c r="M2095" s="10">
        <v>11.7749943308298</v>
      </c>
    </row>
    <row r="2096" spans="1:13" x14ac:dyDescent="0.2">
      <c r="A2096" s="10" t="s">
        <v>2283</v>
      </c>
      <c r="B2096" s="10">
        <v>34.571744098044299</v>
      </c>
      <c r="C2096" s="10">
        <v>37.616873817364102</v>
      </c>
      <c r="D2096" s="10">
        <v>33.096375370409397</v>
      </c>
      <c r="E2096" s="10">
        <v>30.170932820524801</v>
      </c>
      <c r="F2096" s="10">
        <v>35.148771391215099</v>
      </c>
      <c r="G2096" s="10">
        <v>30.104878932736298</v>
      </c>
      <c r="H2096" s="10">
        <v>30.806394341703001</v>
      </c>
      <c r="I2096" s="10">
        <v>10.9493884142379</v>
      </c>
      <c r="J2096" s="10">
        <v>32.283124598535501</v>
      </c>
      <c r="K2096" s="10">
        <v>35.814826673381297</v>
      </c>
      <c r="L2096" s="10">
        <v>41.2260786372319</v>
      </c>
      <c r="M2096" s="10">
        <v>39.439297832303502</v>
      </c>
    </row>
    <row r="2097" spans="1:13" x14ac:dyDescent="0.2">
      <c r="A2097" s="10" t="s">
        <v>2284</v>
      </c>
      <c r="B2097" s="10">
        <v>0.101017725153804</v>
      </c>
      <c r="C2097" s="10">
        <v>3.56502981470204E-2</v>
      </c>
      <c r="D2097" s="10">
        <v>0.186928673385683</v>
      </c>
      <c r="E2097" s="10">
        <v>3.4801590756817997E-2</v>
      </c>
      <c r="F2097" s="10">
        <v>9.9324820870755906E-2</v>
      </c>
      <c r="G2097" s="10">
        <v>3.3166467659540698E-2</v>
      </c>
      <c r="H2097" s="10">
        <v>2.99234680318844E-2</v>
      </c>
      <c r="I2097" s="10">
        <v>0.148493754124564</v>
      </c>
      <c r="J2097" s="10">
        <v>3.3010108164350203E-2</v>
      </c>
      <c r="K2097" s="10">
        <v>0.382238315037918</v>
      </c>
      <c r="L2097" s="10">
        <v>0.262880328076603</v>
      </c>
      <c r="M2097" s="10">
        <v>0.111585133037052</v>
      </c>
    </row>
    <row r="2098" spans="1:13" x14ac:dyDescent="0.2">
      <c r="A2098" s="10" t="s">
        <v>2285</v>
      </c>
      <c r="B2098" s="10">
        <v>11.408398734608101</v>
      </c>
      <c r="C2098" s="10">
        <v>11.5155793314511</v>
      </c>
      <c r="D2098" s="10">
        <v>11.239920843530101</v>
      </c>
      <c r="E2098" s="10">
        <v>20.891667344825098</v>
      </c>
      <c r="F2098" s="10">
        <v>21.465168280316998</v>
      </c>
      <c r="G2098" s="10">
        <v>21.361072062744402</v>
      </c>
      <c r="H2098" s="10">
        <v>15.856911537170401</v>
      </c>
      <c r="I2098" s="10">
        <v>8.3915557453970493</v>
      </c>
      <c r="J2098" s="10">
        <v>16.884510646562099</v>
      </c>
      <c r="K2098" s="10">
        <v>65.328181211797897</v>
      </c>
      <c r="L2098" s="10">
        <v>68.949614246640607</v>
      </c>
      <c r="M2098" s="10">
        <v>75.513071525404001</v>
      </c>
    </row>
    <row r="2099" spans="1:13" x14ac:dyDescent="0.2">
      <c r="A2099" s="10" t="s">
        <v>2286</v>
      </c>
      <c r="B2099" s="10">
        <v>0</v>
      </c>
      <c r="C2099" s="10">
        <v>0</v>
      </c>
      <c r="D2099" s="10">
        <v>0</v>
      </c>
      <c r="E2099" s="10">
        <v>0</v>
      </c>
      <c r="F2099" s="10">
        <v>0</v>
      </c>
      <c r="G2099" s="10">
        <v>0</v>
      </c>
      <c r="H2099" s="10">
        <v>0</v>
      </c>
      <c r="I2099" s="10">
        <v>0</v>
      </c>
      <c r="J2099" s="10">
        <v>0</v>
      </c>
      <c r="K2099" s="10">
        <v>8.9774635659495908E-3</v>
      </c>
      <c r="L2099" s="10">
        <v>1.8522464713762201E-2</v>
      </c>
      <c r="M2099" s="10">
        <v>0</v>
      </c>
    </row>
    <row r="2100" spans="1:13" x14ac:dyDescent="0.2">
      <c r="A2100" s="10" t="s">
        <v>2287</v>
      </c>
      <c r="B2100" s="10">
        <v>0</v>
      </c>
      <c r="C2100" s="10">
        <v>0</v>
      </c>
      <c r="D2100" s="10">
        <v>0</v>
      </c>
      <c r="E2100" s="10">
        <v>0</v>
      </c>
      <c r="F2100" s="10">
        <v>0</v>
      </c>
      <c r="G2100" s="10">
        <v>0</v>
      </c>
      <c r="H2100" s="10">
        <v>0</v>
      </c>
      <c r="I2100" s="10">
        <v>0</v>
      </c>
      <c r="J2100" s="10">
        <v>0</v>
      </c>
      <c r="K2100" s="10">
        <v>0</v>
      </c>
      <c r="L2100" s="10">
        <v>0</v>
      </c>
      <c r="M2100" s="10">
        <v>0</v>
      </c>
    </row>
    <row r="2101" spans="1:13" x14ac:dyDescent="0.2">
      <c r="A2101" s="10" t="s">
        <v>2288</v>
      </c>
      <c r="B2101" s="10">
        <v>2.4202837416734499E-2</v>
      </c>
      <c r="C2101" s="10">
        <v>0.128121827421387</v>
      </c>
      <c r="D2101" s="10">
        <v>0.16123047139428801</v>
      </c>
      <c r="E2101" s="10">
        <v>0.37521510085665999</v>
      </c>
      <c r="F2101" s="10">
        <v>0.19037787574971299</v>
      </c>
      <c r="G2101" s="10">
        <v>0.33374687635878603</v>
      </c>
      <c r="H2101" s="10">
        <v>0.21508091692360201</v>
      </c>
      <c r="I2101" s="10">
        <v>0.25615886041423902</v>
      </c>
      <c r="J2101" s="10">
        <v>0.284720112956317</v>
      </c>
      <c r="K2101" s="10">
        <v>0.29763656113298498</v>
      </c>
      <c r="L2101" s="10">
        <v>0.18895049846377199</v>
      </c>
      <c r="M2101" s="10">
        <v>0.32081619287014201</v>
      </c>
    </row>
    <row r="2102" spans="1:13" x14ac:dyDescent="0.2">
      <c r="A2102" s="10" t="s">
        <v>2289</v>
      </c>
      <c r="B2102" s="10">
        <v>283.71367990399699</v>
      </c>
      <c r="C2102" s="10">
        <v>259.04751430258602</v>
      </c>
      <c r="D2102" s="10">
        <v>269.06726372463601</v>
      </c>
      <c r="E2102" s="10">
        <v>223.71090785726699</v>
      </c>
      <c r="F2102" s="10">
        <v>220.59075419039601</v>
      </c>
      <c r="G2102" s="10">
        <v>214.61430370927201</v>
      </c>
      <c r="H2102" s="10">
        <v>233.42394732233601</v>
      </c>
      <c r="I2102" s="10">
        <v>136.81015268068199</v>
      </c>
      <c r="J2102" s="10">
        <v>224.73132661554399</v>
      </c>
      <c r="K2102" s="10">
        <v>235.48876373650799</v>
      </c>
      <c r="L2102" s="10">
        <v>238.290870595428</v>
      </c>
      <c r="M2102" s="10">
        <v>236.81651823454601</v>
      </c>
    </row>
    <row r="2103" spans="1:13" x14ac:dyDescent="0.2">
      <c r="A2103" s="10" t="s">
        <v>2290</v>
      </c>
      <c r="B2103" s="10">
        <v>59.8474942797003</v>
      </c>
      <c r="C2103" s="10">
        <v>44.189382220185202</v>
      </c>
      <c r="D2103" s="10">
        <v>56.609885014124401</v>
      </c>
      <c r="E2103" s="10">
        <v>12.9288362858605</v>
      </c>
      <c r="F2103" s="10">
        <v>16.661893351311299</v>
      </c>
      <c r="G2103" s="10">
        <v>13.5729083677736</v>
      </c>
      <c r="H2103" s="10">
        <v>19.047264972278199</v>
      </c>
      <c r="I2103" s="10">
        <v>6.2146225123864198</v>
      </c>
      <c r="J2103" s="10">
        <v>18.118142302902498</v>
      </c>
      <c r="K2103" s="10">
        <v>20.198704420577801</v>
      </c>
      <c r="L2103" s="10">
        <v>20.0397505221571</v>
      </c>
      <c r="M2103" s="10">
        <v>20.802622648090299</v>
      </c>
    </row>
    <row r="2104" spans="1:13" x14ac:dyDescent="0.2">
      <c r="A2104" s="10" t="s">
        <v>2291</v>
      </c>
      <c r="B2104" s="10">
        <v>12.380934013419999</v>
      </c>
      <c r="C2104" s="10">
        <v>7.2406016343506598</v>
      </c>
      <c r="D2104" s="10">
        <v>15.0287707986864</v>
      </c>
      <c r="E2104" s="10">
        <v>25.130665419023199</v>
      </c>
      <c r="F2104" s="10">
        <v>26.541880091646799</v>
      </c>
      <c r="G2104" s="10">
        <v>28.221957654233901</v>
      </c>
      <c r="H2104" s="10">
        <v>32.931744829872002</v>
      </c>
      <c r="I2104" s="10">
        <v>10.7447974664274</v>
      </c>
      <c r="J2104" s="10">
        <v>24.281655984731099</v>
      </c>
      <c r="K2104" s="10">
        <v>53.136288266106803</v>
      </c>
      <c r="L2104" s="10">
        <v>54.670638966561199</v>
      </c>
      <c r="M2104" s="10">
        <v>47.5649473563291</v>
      </c>
    </row>
    <row r="2105" spans="1:13" x14ac:dyDescent="0.2">
      <c r="A2105" s="10" t="s">
        <v>2292</v>
      </c>
      <c r="B2105" s="10">
        <v>4.4742573670680401E-2</v>
      </c>
      <c r="C2105" s="10">
        <v>3.7896385145387797E-2</v>
      </c>
      <c r="D2105" s="10">
        <v>9.9352899828866303E-2</v>
      </c>
      <c r="E2105" s="10">
        <v>0.13872827390744799</v>
      </c>
      <c r="F2105" s="10">
        <v>0.18476957440050101</v>
      </c>
      <c r="G2105" s="10">
        <v>0.27323450453200998</v>
      </c>
      <c r="H2105" s="10">
        <v>7.1569677921830499E-2</v>
      </c>
      <c r="I2105" s="10">
        <v>3.9462338258588602E-2</v>
      </c>
      <c r="J2105" s="10">
        <v>2.6317390829275901E-2</v>
      </c>
      <c r="K2105" s="10">
        <v>4.23250621222706E-2</v>
      </c>
      <c r="L2105" s="10">
        <v>6.9860665111783196E-2</v>
      </c>
      <c r="M2105" s="10">
        <v>9.8846138692225402E-2</v>
      </c>
    </row>
    <row r="2106" spans="1:13" x14ac:dyDescent="0.2">
      <c r="A2106" s="10" t="s">
        <v>2293</v>
      </c>
      <c r="B2106" s="10">
        <v>31.9970800120023</v>
      </c>
      <c r="C2106" s="10">
        <v>23.5504665014466</v>
      </c>
      <c r="D2106" s="10">
        <v>30.683073014677099</v>
      </c>
      <c r="E2106" s="10">
        <v>16.190661344392598</v>
      </c>
      <c r="F2106" s="10">
        <v>15.512982677824199</v>
      </c>
      <c r="G2106" s="10">
        <v>20.8122435267714</v>
      </c>
      <c r="H2106" s="10">
        <v>3.3086540015752699</v>
      </c>
      <c r="I2106" s="10">
        <v>0.60738082488780698</v>
      </c>
      <c r="J2106" s="10">
        <v>2.3930469521539401</v>
      </c>
      <c r="K2106" s="10">
        <v>1.8272158339264399</v>
      </c>
      <c r="L2106" s="10">
        <v>1.7046706277379999</v>
      </c>
      <c r="M2106" s="10">
        <v>1.7563910033585599</v>
      </c>
    </row>
    <row r="2107" spans="1:13" x14ac:dyDescent="0.2">
      <c r="A2107" s="10" t="s">
        <v>2294</v>
      </c>
      <c r="B2107" s="10">
        <v>9.6873408224416799E-2</v>
      </c>
      <c r="C2107" s="10">
        <v>1.7093860906391801E-2</v>
      </c>
      <c r="D2107" s="10">
        <v>0</v>
      </c>
      <c r="E2107" s="10">
        <v>0</v>
      </c>
      <c r="F2107" s="10">
        <v>0</v>
      </c>
      <c r="G2107" s="10">
        <v>1.59028960316259E-2</v>
      </c>
      <c r="H2107" s="10">
        <v>5.7391677148332099E-2</v>
      </c>
      <c r="I2107" s="10">
        <v>0</v>
      </c>
      <c r="J2107" s="10">
        <v>9.4967541949746007E-2</v>
      </c>
      <c r="K2107" s="10">
        <v>0.10691238341551999</v>
      </c>
      <c r="L2107" s="10">
        <v>1.5755968381514399E-2</v>
      </c>
      <c r="M2107" s="10">
        <v>1.78345469042126E-2</v>
      </c>
    </row>
    <row r="2108" spans="1:13" x14ac:dyDescent="0.2">
      <c r="A2108" s="10" t="s">
        <v>2295</v>
      </c>
      <c r="B2108" s="10">
        <v>0</v>
      </c>
      <c r="C2108" s="10">
        <v>3.59385754905273E-2</v>
      </c>
      <c r="D2108" s="10">
        <v>9.4220113000330896E-3</v>
      </c>
      <c r="E2108" s="10">
        <v>2.6312253927998502E-2</v>
      </c>
      <c r="F2108" s="10">
        <v>7.5095989903630797E-2</v>
      </c>
      <c r="G2108" s="10">
        <v>9.1945315331098704E-2</v>
      </c>
      <c r="H2108" s="10">
        <v>0.15082718388038799</v>
      </c>
      <c r="I2108" s="10">
        <v>3.7423628061042401E-2</v>
      </c>
      <c r="J2108" s="10">
        <v>0.149746663182214</v>
      </c>
      <c r="K2108" s="10">
        <v>0.13647075511068499</v>
      </c>
      <c r="L2108" s="10">
        <v>9.1095827973984606E-2</v>
      </c>
      <c r="M2108" s="10">
        <v>9.3739532245861595E-2</v>
      </c>
    </row>
    <row r="2109" spans="1:13" x14ac:dyDescent="0.2">
      <c r="A2109" s="10" t="s">
        <v>2296</v>
      </c>
      <c r="B2109" s="10">
        <v>90.911359585341401</v>
      </c>
      <c r="C2109" s="10">
        <v>66.662171434226593</v>
      </c>
      <c r="D2109" s="10">
        <v>94.957957268514605</v>
      </c>
      <c r="E2109" s="10">
        <v>57.154172722818501</v>
      </c>
      <c r="F2109" s="10">
        <v>59.288725426700402</v>
      </c>
      <c r="G2109" s="10">
        <v>55.336516116249399</v>
      </c>
      <c r="H2109" s="10">
        <v>54.896786840353698</v>
      </c>
      <c r="I2109" s="10">
        <v>24.076139346238399</v>
      </c>
      <c r="J2109" s="10">
        <v>57.126671664016797</v>
      </c>
      <c r="K2109" s="10">
        <v>57.416183298665601</v>
      </c>
      <c r="L2109" s="10">
        <v>62.583753441625902</v>
      </c>
      <c r="M2109" s="10">
        <v>61.352504729975401</v>
      </c>
    </row>
    <row r="2110" spans="1:13" x14ac:dyDescent="0.2">
      <c r="A2110" s="10" t="s">
        <v>2297</v>
      </c>
      <c r="B2110" s="10">
        <v>2.48966255074284E-2</v>
      </c>
      <c r="C2110" s="10">
        <v>0</v>
      </c>
      <c r="D2110" s="10">
        <v>5.5284078165070603E-2</v>
      </c>
      <c r="E2110" s="10">
        <v>0.12865695166111901</v>
      </c>
      <c r="F2110" s="10">
        <v>0.244793957203708</v>
      </c>
      <c r="G2110" s="10">
        <v>0.12261211437892799</v>
      </c>
      <c r="H2110" s="10">
        <v>4.4249266730509801E-2</v>
      </c>
      <c r="I2110" s="10">
        <v>9.8813174902790707E-2</v>
      </c>
      <c r="J2110" s="10">
        <v>6.10170368375633E-2</v>
      </c>
      <c r="K2110" s="10">
        <v>0.25906563889060902</v>
      </c>
      <c r="L2110" s="10">
        <v>0.32799409632424298</v>
      </c>
      <c r="M2110" s="10">
        <v>0.39876519041840802</v>
      </c>
    </row>
    <row r="2111" spans="1:13" x14ac:dyDescent="0.2">
      <c r="A2111" s="10" t="s">
        <v>2298</v>
      </c>
      <c r="B2111" s="10">
        <v>14.4644569837373</v>
      </c>
      <c r="C2111" s="10">
        <v>14.163111929616599</v>
      </c>
      <c r="D2111" s="10">
        <v>13.177648241130299</v>
      </c>
      <c r="E2111" s="10">
        <v>11.3496509045385</v>
      </c>
      <c r="F2111" s="10">
        <v>11.931693014737199</v>
      </c>
      <c r="G2111" s="10">
        <v>11.756003448111899</v>
      </c>
      <c r="H2111" s="10">
        <v>10.705081153583899</v>
      </c>
      <c r="I2111" s="10">
        <v>7.1222592054615399</v>
      </c>
      <c r="J2111" s="10">
        <v>10.504425059937599</v>
      </c>
      <c r="K2111" s="10">
        <v>9.2338721554080703</v>
      </c>
      <c r="L2111" s="10">
        <v>8.8546136812754703</v>
      </c>
      <c r="M2111" s="10">
        <v>9.4101059696120402</v>
      </c>
    </row>
    <row r="2112" spans="1:13" x14ac:dyDescent="0.2">
      <c r="A2112" s="10" t="s">
        <v>2299</v>
      </c>
      <c r="B2112" s="10">
        <v>43.6124204053949</v>
      </c>
      <c r="C2112" s="10">
        <v>34.116970306581003</v>
      </c>
      <c r="D2112" s="10">
        <v>45.109397787977699</v>
      </c>
      <c r="E2112" s="10">
        <v>46.001526588979701</v>
      </c>
      <c r="F2112" s="10">
        <v>50.194628758815099</v>
      </c>
      <c r="G2112" s="10">
        <v>43.199380724619502</v>
      </c>
      <c r="H2112" s="10">
        <v>36.464860697107</v>
      </c>
      <c r="I2112" s="10">
        <v>12.644369864862</v>
      </c>
      <c r="J2112" s="10">
        <v>39.479300727166397</v>
      </c>
      <c r="K2112" s="10">
        <v>41.416760773605098</v>
      </c>
      <c r="L2112" s="10">
        <v>41.805037633748498</v>
      </c>
      <c r="M2112" s="10">
        <v>45.643270288364199</v>
      </c>
    </row>
    <row r="2113" spans="1:13" x14ac:dyDescent="0.2">
      <c r="A2113" s="10" t="s">
        <v>2300</v>
      </c>
      <c r="B2113" s="10">
        <v>0</v>
      </c>
      <c r="C2113" s="10">
        <v>7.7835443706862897E-3</v>
      </c>
      <c r="D2113" s="10">
        <v>0</v>
      </c>
      <c r="E2113" s="10">
        <v>0</v>
      </c>
      <c r="F2113" s="10">
        <v>0</v>
      </c>
      <c r="G2113" s="10">
        <v>3.6206243154314698E-3</v>
      </c>
      <c r="H2113" s="10">
        <v>1.3066406356012601E-2</v>
      </c>
      <c r="I2113" s="10">
        <v>0</v>
      </c>
      <c r="J2113" s="10">
        <v>0</v>
      </c>
      <c r="K2113" s="10">
        <v>0</v>
      </c>
      <c r="L2113" s="10">
        <v>7.1743463733690603E-3</v>
      </c>
      <c r="M2113" s="10">
        <v>4.0604047242515599E-3</v>
      </c>
    </row>
    <row r="2114" spans="1:13" x14ac:dyDescent="0.2">
      <c r="A2114" s="10" t="s">
        <v>2301</v>
      </c>
      <c r="B2114" s="10">
        <v>6.2170655657948499</v>
      </c>
      <c r="C2114" s="10">
        <v>7.4972625936031703</v>
      </c>
      <c r="D2114" s="10">
        <v>5.6999532908651602</v>
      </c>
      <c r="E2114" s="10">
        <v>7.4617009594211803</v>
      </c>
      <c r="F2114" s="10">
        <v>7.9711008981191798</v>
      </c>
      <c r="G2114" s="10">
        <v>7.8545802916245897</v>
      </c>
      <c r="H2114" s="10">
        <v>6.2058634942367599</v>
      </c>
      <c r="I2114" s="10">
        <v>2.00226740577514</v>
      </c>
      <c r="J2114" s="10">
        <v>5.8010293697013502</v>
      </c>
      <c r="K2114" s="10">
        <v>3.5755634117989499</v>
      </c>
      <c r="L2114" s="10">
        <v>3.24437904367135</v>
      </c>
      <c r="M2114" s="10">
        <v>3.7551281769034599</v>
      </c>
    </row>
    <row r="2115" spans="1:13" x14ac:dyDescent="0.2">
      <c r="A2115" s="10" t="s">
        <v>2302</v>
      </c>
      <c r="B2115" s="10">
        <v>3.7688705535484801</v>
      </c>
      <c r="C2115" s="10">
        <v>5.5863236532917897</v>
      </c>
      <c r="D2115" s="10">
        <v>4.4192121496969801</v>
      </c>
      <c r="E2115" s="10">
        <v>11.429198041232899</v>
      </c>
      <c r="F2115" s="10">
        <v>10.746558952246501</v>
      </c>
      <c r="G2115" s="10">
        <v>12.0330365578862</v>
      </c>
      <c r="H2115" s="10">
        <v>13.053883588461099</v>
      </c>
      <c r="I2115" s="10">
        <v>8.4318438838380203</v>
      </c>
      <c r="J2115" s="10">
        <v>12.3367689348878</v>
      </c>
      <c r="K2115" s="10">
        <v>8.8348201886477007</v>
      </c>
      <c r="L2115" s="10">
        <v>8.4323182608221305</v>
      </c>
      <c r="M2115" s="10">
        <v>9.2198098536055202</v>
      </c>
    </row>
    <row r="2116" spans="1:13" x14ac:dyDescent="0.2">
      <c r="A2116" s="10" t="s">
        <v>2303</v>
      </c>
      <c r="B2116" s="10">
        <v>641.34617054859905</v>
      </c>
      <c r="C2116" s="10">
        <v>687.63921964499502</v>
      </c>
      <c r="D2116" s="10">
        <v>596.82631345408004</v>
      </c>
      <c r="E2116" s="10">
        <v>569.49267873836698</v>
      </c>
      <c r="F2116" s="10">
        <v>566.25343142494296</v>
      </c>
      <c r="G2116" s="10">
        <v>574.18920683712201</v>
      </c>
      <c r="H2116" s="10">
        <v>579.90873587130704</v>
      </c>
      <c r="I2116" s="10">
        <v>610.35234549977997</v>
      </c>
      <c r="J2116" s="10">
        <v>539.63798291642399</v>
      </c>
      <c r="K2116" s="10">
        <v>601.989448141906</v>
      </c>
      <c r="L2116" s="10">
        <v>569.51823425505199</v>
      </c>
      <c r="M2116" s="10">
        <v>606.80984261410595</v>
      </c>
    </row>
    <row r="2117" spans="1:13" x14ac:dyDescent="0.2">
      <c r="A2117" s="10" t="s">
        <v>2304</v>
      </c>
      <c r="B2117" s="10">
        <v>121.873177197305</v>
      </c>
      <c r="C2117" s="10">
        <v>115.975341506338</v>
      </c>
      <c r="D2117" s="10">
        <v>114.883484292118</v>
      </c>
      <c r="E2117" s="10">
        <v>44.046371559489302</v>
      </c>
      <c r="F2117" s="10">
        <v>44.779701859185998</v>
      </c>
      <c r="G2117" s="10">
        <v>47.498432106636599</v>
      </c>
      <c r="H2117" s="10">
        <v>42.165741384521802</v>
      </c>
      <c r="I2117" s="10">
        <v>22.760202759399998</v>
      </c>
      <c r="J2117" s="10">
        <v>40.670059945159998</v>
      </c>
      <c r="K2117" s="10">
        <v>29.303048845598202</v>
      </c>
      <c r="L2117" s="10">
        <v>27.434208485883701</v>
      </c>
      <c r="M2117" s="10">
        <v>29.4407334147886</v>
      </c>
    </row>
    <row r="2118" spans="1:13" x14ac:dyDescent="0.2">
      <c r="A2118" s="10" t="s">
        <v>2305</v>
      </c>
      <c r="B2118" s="10">
        <v>0</v>
      </c>
      <c r="C2118" s="10">
        <v>0</v>
      </c>
      <c r="D2118" s="10">
        <v>0</v>
      </c>
      <c r="E2118" s="10">
        <v>0</v>
      </c>
      <c r="F2118" s="10">
        <v>0</v>
      </c>
      <c r="G2118" s="10">
        <v>0</v>
      </c>
      <c r="H2118" s="10">
        <v>0</v>
      </c>
      <c r="I2118" s="10">
        <v>0</v>
      </c>
      <c r="J2118" s="10">
        <v>0</v>
      </c>
      <c r="K2118" s="10">
        <v>0</v>
      </c>
      <c r="L2118" s="10">
        <v>0</v>
      </c>
      <c r="M2118" s="10">
        <v>0</v>
      </c>
    </row>
    <row r="2119" spans="1:13" x14ac:dyDescent="0.2">
      <c r="A2119" s="10" t="s">
        <v>2306</v>
      </c>
      <c r="B2119" s="10">
        <v>0</v>
      </c>
      <c r="C2119" s="10">
        <v>0</v>
      </c>
      <c r="D2119" s="10">
        <v>0</v>
      </c>
      <c r="E2119" s="10">
        <v>0</v>
      </c>
      <c r="F2119" s="10">
        <v>1.38248913307267E-2</v>
      </c>
      <c r="G2119" s="10">
        <v>0</v>
      </c>
      <c r="H2119" s="10">
        <v>0</v>
      </c>
      <c r="I2119" s="10">
        <v>1.24011903332907E-2</v>
      </c>
      <c r="J2119" s="10">
        <v>0</v>
      </c>
      <c r="K2119" s="10">
        <v>0</v>
      </c>
      <c r="L2119" s="10">
        <v>2.7442475632857101E-2</v>
      </c>
      <c r="M2119" s="10">
        <v>0</v>
      </c>
    </row>
    <row r="2120" spans="1:13" x14ac:dyDescent="0.2">
      <c r="A2120" s="10" t="s">
        <v>2307</v>
      </c>
      <c r="B2120" s="10">
        <v>0</v>
      </c>
      <c r="C2120" s="10">
        <v>0</v>
      </c>
      <c r="D2120" s="10">
        <v>0</v>
      </c>
      <c r="E2120" s="10">
        <v>0</v>
      </c>
      <c r="F2120" s="10">
        <v>0</v>
      </c>
      <c r="G2120" s="10">
        <v>0</v>
      </c>
      <c r="H2120" s="10">
        <v>0</v>
      </c>
      <c r="I2120" s="10">
        <v>0</v>
      </c>
      <c r="J2120" s="10">
        <v>0</v>
      </c>
      <c r="K2120" s="10">
        <v>0</v>
      </c>
      <c r="L2120" s="10">
        <v>0</v>
      </c>
      <c r="M2120" s="10">
        <v>0</v>
      </c>
    </row>
    <row r="2121" spans="1:13" x14ac:dyDescent="0.2">
      <c r="A2121" s="10" t="s">
        <v>2308</v>
      </c>
      <c r="B2121" s="10">
        <v>0</v>
      </c>
      <c r="C2121" s="10">
        <v>0</v>
      </c>
      <c r="D2121" s="10">
        <v>0</v>
      </c>
      <c r="E2121" s="10">
        <v>0</v>
      </c>
      <c r="F2121" s="10">
        <v>0</v>
      </c>
      <c r="G2121" s="10">
        <v>0</v>
      </c>
      <c r="H2121" s="10">
        <v>0</v>
      </c>
      <c r="I2121" s="10">
        <v>0</v>
      </c>
      <c r="J2121" s="10">
        <v>0</v>
      </c>
      <c r="K2121" s="10">
        <v>0</v>
      </c>
      <c r="L2121" s="10">
        <v>0</v>
      </c>
      <c r="M2121" s="10">
        <v>0</v>
      </c>
    </row>
    <row r="2122" spans="1:13" x14ac:dyDescent="0.2">
      <c r="A2122" s="10" t="s">
        <v>2309</v>
      </c>
      <c r="B2122" s="10">
        <v>53.970799776497699</v>
      </c>
      <c r="C2122" s="10">
        <v>47.336108670286102</v>
      </c>
      <c r="D2122" s="10">
        <v>53.772157209110603</v>
      </c>
      <c r="E2122" s="10">
        <v>28.569909364096301</v>
      </c>
      <c r="F2122" s="10">
        <v>27.064144142818002</v>
      </c>
      <c r="G2122" s="10">
        <v>28.8601778082006</v>
      </c>
      <c r="H2122" s="10">
        <v>25.116453037441101</v>
      </c>
      <c r="I2122" s="10">
        <v>10.308786945691599</v>
      </c>
      <c r="J2122" s="10">
        <v>24.656616722236901</v>
      </c>
      <c r="K2122" s="10">
        <v>19.938331650400599</v>
      </c>
      <c r="L2122" s="10">
        <v>17.2083002986171</v>
      </c>
      <c r="M2122" s="10">
        <v>20.317148140411799</v>
      </c>
    </row>
    <row r="2123" spans="1:13" x14ac:dyDescent="0.2">
      <c r="A2123" s="10" t="s">
        <v>2310</v>
      </c>
      <c r="B2123" s="10">
        <v>40.217754616187896</v>
      </c>
      <c r="C2123" s="10">
        <v>29.634645504271901</v>
      </c>
      <c r="D2123" s="10">
        <v>39.908753519256699</v>
      </c>
      <c r="E2123" s="10">
        <v>24.609606249719398</v>
      </c>
      <c r="F2123" s="10">
        <v>25.064099156716701</v>
      </c>
      <c r="G2123" s="10">
        <v>23.565708448863202</v>
      </c>
      <c r="H2123" s="10">
        <v>25.399479933892401</v>
      </c>
      <c r="I2123" s="10">
        <v>14.058718523215401</v>
      </c>
      <c r="J2123" s="10">
        <v>26.1996235755567</v>
      </c>
      <c r="K2123" s="10">
        <v>21.533825141646901</v>
      </c>
      <c r="L2123" s="10">
        <v>22.012078253559501</v>
      </c>
      <c r="M2123" s="10">
        <v>24.274468142372299</v>
      </c>
    </row>
    <row r="2124" spans="1:13" x14ac:dyDescent="0.2">
      <c r="A2124" s="10" t="s">
        <v>2311</v>
      </c>
      <c r="B2124" s="10">
        <v>0</v>
      </c>
      <c r="C2124" s="10">
        <v>0</v>
      </c>
      <c r="D2124" s="10">
        <v>0</v>
      </c>
      <c r="E2124" s="10">
        <v>0</v>
      </c>
      <c r="F2124" s="10">
        <v>0</v>
      </c>
      <c r="G2124" s="10">
        <v>0</v>
      </c>
      <c r="H2124" s="10">
        <v>0</v>
      </c>
      <c r="I2124" s="10">
        <v>0</v>
      </c>
      <c r="J2124" s="10">
        <v>0</v>
      </c>
      <c r="K2124" s="10">
        <v>0.30033010467264998</v>
      </c>
      <c r="L2124" s="10">
        <v>0</v>
      </c>
      <c r="M2124" s="10">
        <v>0</v>
      </c>
    </row>
    <row r="2125" spans="1:13" x14ac:dyDescent="0.2">
      <c r="A2125" s="10" t="s">
        <v>2312</v>
      </c>
      <c r="B2125" s="10">
        <v>41.207119905606802</v>
      </c>
      <c r="C2125" s="10">
        <v>46.197027115606801</v>
      </c>
      <c r="D2125" s="10">
        <v>41.798187336888503</v>
      </c>
      <c r="E2125" s="10">
        <v>57.971625185648399</v>
      </c>
      <c r="F2125" s="10">
        <v>60.950298639664403</v>
      </c>
      <c r="G2125" s="10">
        <v>57.093575232445502</v>
      </c>
      <c r="H2125" s="10">
        <v>48.0853876199998</v>
      </c>
      <c r="I2125" s="10">
        <v>33.7942043550593</v>
      </c>
      <c r="J2125" s="10">
        <v>49.8000907805297</v>
      </c>
      <c r="K2125" s="10">
        <v>24.6477810041692</v>
      </c>
      <c r="L2125" s="10">
        <v>27.960852590203</v>
      </c>
      <c r="M2125" s="10">
        <v>27.490054340833002</v>
      </c>
    </row>
    <row r="2126" spans="1:13" x14ac:dyDescent="0.2">
      <c r="A2126" s="10" t="s">
        <v>2313</v>
      </c>
      <c r="B2126" s="10">
        <v>4.4187870418155001E-2</v>
      </c>
      <c r="C2126" s="10">
        <v>0</v>
      </c>
      <c r="D2126" s="10">
        <v>4.90605781377162E-2</v>
      </c>
      <c r="E2126" s="10">
        <v>0.18267782376210401</v>
      </c>
      <c r="F2126" s="10">
        <v>0.260684091267809</v>
      </c>
      <c r="G2126" s="10">
        <v>4.35237154549762E-2</v>
      </c>
      <c r="H2126" s="10">
        <v>0</v>
      </c>
      <c r="I2126" s="10">
        <v>0.116919292721236</v>
      </c>
      <c r="J2126" s="10">
        <v>8.6637055813803404E-2</v>
      </c>
      <c r="K2126" s="10">
        <v>0</v>
      </c>
      <c r="L2126" s="10">
        <v>0</v>
      </c>
      <c r="M2126" s="10">
        <v>0</v>
      </c>
    </row>
    <row r="2127" spans="1:13" x14ac:dyDescent="0.2">
      <c r="A2127" s="10" t="s">
        <v>2314</v>
      </c>
      <c r="B2127" s="10">
        <v>0</v>
      </c>
      <c r="C2127" s="10">
        <v>0</v>
      </c>
      <c r="D2127" s="10">
        <v>0</v>
      </c>
      <c r="E2127" s="10">
        <v>0</v>
      </c>
      <c r="F2127" s="10">
        <v>0</v>
      </c>
      <c r="G2127" s="10">
        <v>0</v>
      </c>
      <c r="H2127" s="10">
        <v>0</v>
      </c>
      <c r="I2127" s="10">
        <v>0</v>
      </c>
      <c r="J2127" s="10">
        <v>0</v>
      </c>
      <c r="K2127" s="10">
        <v>0</v>
      </c>
      <c r="L2127" s="10">
        <v>0</v>
      </c>
      <c r="M2127" s="10">
        <v>0</v>
      </c>
    </row>
    <row r="2128" spans="1:13" x14ac:dyDescent="0.2">
      <c r="A2128" s="10" t="s">
        <v>2315</v>
      </c>
      <c r="B2128" s="10">
        <v>100.266790873594</v>
      </c>
      <c r="C2128" s="10">
        <v>99.050401843763495</v>
      </c>
      <c r="D2128" s="10">
        <v>96.603507897512998</v>
      </c>
      <c r="E2128" s="10">
        <v>128.10415022845001</v>
      </c>
      <c r="F2128" s="10">
        <v>126.779720558048</v>
      </c>
      <c r="G2128" s="10">
        <v>123.23805337716399</v>
      </c>
      <c r="H2128" s="10">
        <v>122.254689498711</v>
      </c>
      <c r="I2128" s="10">
        <v>104.014311639103</v>
      </c>
      <c r="J2128" s="10">
        <v>127.85591412506299</v>
      </c>
      <c r="K2128" s="10">
        <v>66.548412201551997</v>
      </c>
      <c r="L2128" s="10">
        <v>68.063037934464703</v>
      </c>
      <c r="M2128" s="10">
        <v>74.234359197859007</v>
      </c>
    </row>
    <row r="2129" spans="1:13" x14ac:dyDescent="0.2">
      <c r="A2129" s="10" t="s">
        <v>2316</v>
      </c>
      <c r="B2129" s="10">
        <v>6.8492801318931401E-2</v>
      </c>
      <c r="C2129" s="10">
        <v>7.2515653591292403E-2</v>
      </c>
      <c r="D2129" s="10">
        <v>4.5627404975794802E-2</v>
      </c>
      <c r="E2129" s="10">
        <v>0.28315725039267398</v>
      </c>
      <c r="F2129" s="10">
        <v>0.61957368319814599</v>
      </c>
      <c r="G2129" s="10">
        <v>0.37779468745182399</v>
      </c>
      <c r="H2129" s="10">
        <v>0.23129386929068599</v>
      </c>
      <c r="I2129" s="10">
        <v>0.26580274306096702</v>
      </c>
      <c r="J2129" s="10">
        <v>0.29543927118521401</v>
      </c>
      <c r="K2129" s="10">
        <v>0.22029289403653701</v>
      </c>
      <c r="L2129" s="10">
        <v>0.20052011972122999</v>
      </c>
      <c r="M2129" s="10">
        <v>0.31776273925779902</v>
      </c>
    </row>
    <row r="2130" spans="1:13" x14ac:dyDescent="0.2">
      <c r="A2130" s="10" t="s">
        <v>2317</v>
      </c>
      <c r="B2130" s="10">
        <v>0.99874443175606897</v>
      </c>
      <c r="C2130" s="10">
        <v>1.0408826827014801</v>
      </c>
      <c r="D2130" s="10">
        <v>1.12620472119107</v>
      </c>
      <c r="E2130" s="10">
        <v>4.96761442683938</v>
      </c>
      <c r="F2130" s="10">
        <v>4.1274981117402998</v>
      </c>
      <c r="G2130" s="10">
        <v>5.3951609362311599</v>
      </c>
      <c r="H2130" s="10">
        <v>0.707261746270338</v>
      </c>
      <c r="I2130" s="10">
        <v>1.03228000079158</v>
      </c>
      <c r="J2130" s="10">
        <v>1.25446591968314</v>
      </c>
      <c r="K2130" s="10">
        <v>0.10333538917485199</v>
      </c>
      <c r="L2130" s="10">
        <v>0.12183053618420001</v>
      </c>
      <c r="M2130" s="10">
        <v>0.31028133647477801</v>
      </c>
    </row>
    <row r="2131" spans="1:13" x14ac:dyDescent="0.2">
      <c r="A2131" s="10" t="s">
        <v>2318</v>
      </c>
      <c r="B2131" s="10">
        <v>0</v>
      </c>
      <c r="C2131" s="10">
        <v>0</v>
      </c>
      <c r="D2131" s="10">
        <v>0</v>
      </c>
      <c r="E2131" s="10">
        <v>0</v>
      </c>
      <c r="F2131" s="10">
        <v>0</v>
      </c>
      <c r="G2131" s="10">
        <v>1.0181334258277599E-2</v>
      </c>
      <c r="H2131" s="10">
        <v>9.1858087911831105E-3</v>
      </c>
      <c r="I2131" s="10">
        <v>9.1168258346243994E-3</v>
      </c>
      <c r="J2131" s="10">
        <v>0</v>
      </c>
      <c r="K2131" s="10">
        <v>0</v>
      </c>
      <c r="L2131" s="10">
        <v>0</v>
      </c>
      <c r="M2131" s="10">
        <v>1.14180136130937E-2</v>
      </c>
    </row>
    <row r="2132" spans="1:13" x14ac:dyDescent="0.2">
      <c r="A2132" s="10" t="s">
        <v>2319</v>
      </c>
      <c r="B2132" s="10">
        <v>234.21201870346101</v>
      </c>
      <c r="C2132" s="10">
        <v>245.40981179647301</v>
      </c>
      <c r="D2132" s="10">
        <v>219.69182061794399</v>
      </c>
      <c r="E2132" s="10">
        <v>116.565809323919</v>
      </c>
      <c r="F2132" s="10">
        <v>107.284489664571</v>
      </c>
      <c r="G2132" s="10">
        <v>119.465371738687</v>
      </c>
      <c r="H2132" s="10">
        <v>95.725505490101796</v>
      </c>
      <c r="I2132" s="10">
        <v>131.607548517156</v>
      </c>
      <c r="J2132" s="10">
        <v>83.049290651919904</v>
      </c>
      <c r="K2132" s="10">
        <v>77.632930894681493</v>
      </c>
      <c r="L2132" s="10">
        <v>77.139128152124002</v>
      </c>
      <c r="M2132" s="10">
        <v>70.530039144585899</v>
      </c>
    </row>
    <row r="2133" spans="1:13" x14ac:dyDescent="0.2">
      <c r="A2133" s="10" t="s">
        <v>2320</v>
      </c>
      <c r="B2133" s="10">
        <v>2.0323092634493001E-2</v>
      </c>
      <c r="C2133" s="10">
        <v>0</v>
      </c>
      <c r="D2133" s="10">
        <v>0</v>
      </c>
      <c r="E2133" s="10">
        <v>0</v>
      </c>
      <c r="F2133" s="10">
        <v>0</v>
      </c>
      <c r="G2133" s="10">
        <v>0</v>
      </c>
      <c r="H2133" s="10">
        <v>0</v>
      </c>
      <c r="I2133" s="10">
        <v>0</v>
      </c>
      <c r="J2133" s="10">
        <v>0</v>
      </c>
      <c r="K2133" s="10">
        <v>0</v>
      </c>
      <c r="L2133" s="10">
        <v>0</v>
      </c>
      <c r="M2133" s="10">
        <v>0</v>
      </c>
    </row>
    <row r="2134" spans="1:13" x14ac:dyDescent="0.2">
      <c r="A2134" s="10" t="s">
        <v>2321</v>
      </c>
      <c r="B2134" s="10">
        <v>1.70804171863126</v>
      </c>
      <c r="C2134" s="10">
        <v>1.19451417897507</v>
      </c>
      <c r="D2134" s="10">
        <v>1.9833822277408499</v>
      </c>
      <c r="E2134" s="10">
        <v>10.057414342141</v>
      </c>
      <c r="F2134" s="10">
        <v>12.8652626751258</v>
      </c>
      <c r="G2134" s="10">
        <v>11.5296326028044</v>
      </c>
      <c r="H2134" s="10">
        <v>16.612998108754301</v>
      </c>
      <c r="I2134" s="10">
        <v>6.1917276211727001</v>
      </c>
      <c r="J2134" s="10">
        <v>16.959446230560999</v>
      </c>
      <c r="K2134" s="10">
        <v>4.7286732075812798</v>
      </c>
      <c r="L2134" s="10">
        <v>4.5417183350414101</v>
      </c>
      <c r="M2134" s="10">
        <v>5.0716391739802003</v>
      </c>
    </row>
    <row r="2135" spans="1:13" x14ac:dyDescent="0.2">
      <c r="A2135" s="10" t="s">
        <v>2322</v>
      </c>
      <c r="B2135" s="10">
        <v>2.1023590721043699</v>
      </c>
      <c r="C2135" s="10">
        <v>1.76757795755456</v>
      </c>
      <c r="D2135" s="10">
        <v>1.99092804406657</v>
      </c>
      <c r="E2135" s="10">
        <v>2.30066424525269</v>
      </c>
      <c r="F2135" s="10">
        <v>2.4319137810581202</v>
      </c>
      <c r="G2135" s="10">
        <v>1.76623653798058</v>
      </c>
      <c r="H2135" s="10">
        <v>1.09898956241487</v>
      </c>
      <c r="I2135" s="10">
        <v>2.6177674704198099</v>
      </c>
      <c r="J2135" s="10">
        <v>1.0911164394226101</v>
      </c>
      <c r="K2135" s="10">
        <v>1.5793136273538799</v>
      </c>
      <c r="L2135" s="10">
        <v>0.96547210508002801</v>
      </c>
      <c r="M2135" s="10">
        <v>0.61472268052818002</v>
      </c>
    </row>
    <row r="2136" spans="1:13" x14ac:dyDescent="0.2">
      <c r="A2136" s="10" t="s">
        <v>2323</v>
      </c>
      <c r="B2136" s="10">
        <v>0</v>
      </c>
      <c r="C2136" s="10">
        <v>0</v>
      </c>
      <c r="D2136" s="10">
        <v>0</v>
      </c>
      <c r="E2136" s="10">
        <v>0</v>
      </c>
      <c r="F2136" s="10">
        <v>0</v>
      </c>
      <c r="G2136" s="10">
        <v>4.0983234266524997E-2</v>
      </c>
      <c r="H2136" s="10">
        <v>0</v>
      </c>
      <c r="I2136" s="10">
        <v>0</v>
      </c>
      <c r="J2136" s="10">
        <v>0</v>
      </c>
      <c r="K2136" s="10">
        <v>0</v>
      </c>
      <c r="L2136" s="10">
        <v>0</v>
      </c>
      <c r="M2136" s="10">
        <v>0</v>
      </c>
    </row>
    <row r="2137" spans="1:13" x14ac:dyDescent="0.2">
      <c r="A2137" s="10" t="s">
        <v>2324</v>
      </c>
      <c r="B2137" s="10">
        <v>0.295981679411979</v>
      </c>
      <c r="C2137" s="10">
        <v>0.29314869878891803</v>
      </c>
      <c r="D2137" s="10">
        <v>0.11660721187395</v>
      </c>
      <c r="E2137" s="10">
        <v>5.9207558497573601E-2</v>
      </c>
      <c r="F2137" s="10">
        <v>9.3877894884161595E-2</v>
      </c>
      <c r="G2137" s="10">
        <v>6.5830032094524302E-2</v>
      </c>
      <c r="H2137" s="10">
        <v>1.6969487557126201E-2</v>
      </c>
      <c r="I2137" s="10">
        <v>8.4210256319313097E-3</v>
      </c>
      <c r="J2137" s="10">
        <v>0</v>
      </c>
      <c r="K2137" s="10">
        <v>7.2255309489098404E-2</v>
      </c>
      <c r="L2137" s="10">
        <v>3.7269614367190902E-2</v>
      </c>
      <c r="M2137" s="10">
        <v>0</v>
      </c>
    </row>
    <row r="2138" spans="1:13" x14ac:dyDescent="0.2">
      <c r="A2138" s="10" t="s">
        <v>2325</v>
      </c>
      <c r="B2138" s="10">
        <v>122.020300344921</v>
      </c>
      <c r="C2138" s="10">
        <v>106.0884273364</v>
      </c>
      <c r="D2138" s="10">
        <v>117.70157817481601</v>
      </c>
      <c r="E2138" s="10">
        <v>75.316292686091003</v>
      </c>
      <c r="F2138" s="10">
        <v>76.692538576533593</v>
      </c>
      <c r="G2138" s="10">
        <v>71.083937078465496</v>
      </c>
      <c r="H2138" s="10">
        <v>74.402804929423993</v>
      </c>
      <c r="I2138" s="10">
        <v>58.415353423507597</v>
      </c>
      <c r="J2138" s="10">
        <v>69.8059973565544</v>
      </c>
      <c r="K2138" s="10">
        <v>68.663263648265101</v>
      </c>
      <c r="L2138" s="10">
        <v>71.986489863727201</v>
      </c>
      <c r="M2138" s="10">
        <v>70.1737407720764</v>
      </c>
    </row>
    <row r="2139" spans="1:13" x14ac:dyDescent="0.2">
      <c r="A2139" s="10" t="s">
        <v>2326</v>
      </c>
      <c r="B2139" s="10">
        <v>4.9700720775671403</v>
      </c>
      <c r="C2139" s="10">
        <v>5.2334637679825899</v>
      </c>
      <c r="D2139" s="10">
        <v>4.4444161384180099</v>
      </c>
      <c r="E2139" s="10">
        <v>7.4002102585297704</v>
      </c>
      <c r="F2139" s="10">
        <v>7.5063077959392599</v>
      </c>
      <c r="G2139" s="10">
        <v>7.5354214522476504</v>
      </c>
      <c r="H2139" s="10">
        <v>5.80754667562812</v>
      </c>
      <c r="I2139" s="10">
        <v>4.8373325343618001</v>
      </c>
      <c r="J2139" s="10">
        <v>6.1055496060782204</v>
      </c>
      <c r="K2139" s="10">
        <v>4.8518783455479699</v>
      </c>
      <c r="L2139" s="10">
        <v>4.9658093973670301</v>
      </c>
      <c r="M2139" s="10">
        <v>5.00794077070291</v>
      </c>
    </row>
    <row r="2140" spans="1:13" x14ac:dyDescent="0.2">
      <c r="A2140" s="10" t="s">
        <v>2327</v>
      </c>
      <c r="B2140" s="10">
        <v>0</v>
      </c>
      <c r="C2140" s="10">
        <v>0</v>
      </c>
      <c r="D2140" s="10">
        <v>0</v>
      </c>
      <c r="E2140" s="10">
        <v>0</v>
      </c>
      <c r="F2140" s="10">
        <v>0</v>
      </c>
      <c r="G2140" s="10">
        <v>0</v>
      </c>
      <c r="H2140" s="10">
        <v>0</v>
      </c>
      <c r="I2140" s="10">
        <v>0</v>
      </c>
      <c r="J2140" s="10">
        <v>0</v>
      </c>
      <c r="K2140" s="10">
        <v>0</v>
      </c>
      <c r="L2140" s="10">
        <v>0</v>
      </c>
      <c r="M2140" s="10">
        <v>0</v>
      </c>
    </row>
    <row r="2141" spans="1:13" x14ac:dyDescent="0.2">
      <c r="A2141" s="10" t="s">
        <v>2328</v>
      </c>
      <c r="B2141" s="10">
        <v>7.3175311170214004</v>
      </c>
      <c r="C2141" s="10">
        <v>7.7125103359030502</v>
      </c>
      <c r="D2141" s="10">
        <v>7.2536040380502902</v>
      </c>
      <c r="E2141" s="10">
        <v>19.164479774426098</v>
      </c>
      <c r="F2141" s="10">
        <v>21.298382847105501</v>
      </c>
      <c r="G2141" s="10">
        <v>20.220915839994301</v>
      </c>
      <c r="H2141" s="10">
        <v>13.7067934655329</v>
      </c>
      <c r="I2141" s="10">
        <v>5.66275134854921</v>
      </c>
      <c r="J2141" s="10">
        <v>15.3416734725082</v>
      </c>
      <c r="K2141" s="10">
        <v>10.405444991553701</v>
      </c>
      <c r="L2141" s="10">
        <v>11.5593650278642</v>
      </c>
      <c r="M2141" s="10">
        <v>12.254222712995499</v>
      </c>
    </row>
    <row r="2142" spans="1:13" x14ac:dyDescent="0.2">
      <c r="A2142" s="10" t="s">
        <v>2329</v>
      </c>
      <c r="B2142" s="10">
        <v>21.560724899197599</v>
      </c>
      <c r="C2142" s="10">
        <v>18.3013744568057</v>
      </c>
      <c r="D2142" s="10">
        <v>23.445046517970098</v>
      </c>
      <c r="E2142" s="10">
        <v>21.569420310640901</v>
      </c>
      <c r="F2142" s="10">
        <v>21.655613949734398</v>
      </c>
      <c r="G2142" s="10">
        <v>21.8298102228744</v>
      </c>
      <c r="H2142" s="10">
        <v>23.722093174893601</v>
      </c>
      <c r="I2142" s="10">
        <v>10.283062487739</v>
      </c>
      <c r="J2142" s="10">
        <v>24.146372274418699</v>
      </c>
      <c r="K2142" s="10">
        <v>23.664317152761601</v>
      </c>
      <c r="L2142" s="10">
        <v>23.0539419044932</v>
      </c>
      <c r="M2142" s="10">
        <v>24.481375817063</v>
      </c>
    </row>
    <row r="2143" spans="1:13" x14ac:dyDescent="0.2">
      <c r="A2143" s="10" t="s">
        <v>2330</v>
      </c>
      <c r="B2143" s="10">
        <v>280.08847927644598</v>
      </c>
      <c r="C2143" s="10">
        <v>305.0952515422</v>
      </c>
      <c r="D2143" s="10">
        <v>276.57966514145699</v>
      </c>
      <c r="E2143" s="10">
        <v>208.39192545182601</v>
      </c>
      <c r="F2143" s="10">
        <v>230.830883703637</v>
      </c>
      <c r="G2143" s="10">
        <v>202.51445152915599</v>
      </c>
      <c r="H2143" s="10">
        <v>198.751674667776</v>
      </c>
      <c r="I2143" s="10">
        <v>273.58489259909697</v>
      </c>
      <c r="J2143" s="10">
        <v>186.24303026326399</v>
      </c>
      <c r="K2143" s="10">
        <v>242.02055980484201</v>
      </c>
      <c r="L2143" s="10">
        <v>279.77038915552498</v>
      </c>
      <c r="M2143" s="10">
        <v>246.67753410057699</v>
      </c>
    </row>
    <row r="2144" spans="1:13" x14ac:dyDescent="0.2">
      <c r="A2144" s="10" t="s">
        <v>2331</v>
      </c>
      <c r="B2144" s="10">
        <v>0</v>
      </c>
      <c r="C2144" s="10">
        <v>0</v>
      </c>
      <c r="D2144" s="10">
        <v>0</v>
      </c>
      <c r="E2144" s="10">
        <v>0</v>
      </c>
      <c r="F2144" s="10">
        <v>0</v>
      </c>
      <c r="G2144" s="10">
        <v>0</v>
      </c>
      <c r="H2144" s="10">
        <v>0</v>
      </c>
      <c r="I2144" s="10">
        <v>0</v>
      </c>
      <c r="J2144" s="10">
        <v>0</v>
      </c>
      <c r="K2144" s="10">
        <v>0</v>
      </c>
      <c r="L2144" s="10">
        <v>0</v>
      </c>
      <c r="M2144" s="10">
        <v>0</v>
      </c>
    </row>
    <row r="2145" spans="1:13" x14ac:dyDescent="0.2">
      <c r="A2145" s="10" t="s">
        <v>2332</v>
      </c>
      <c r="B2145" s="10">
        <v>34.553654085874797</v>
      </c>
      <c r="C2145" s="10">
        <v>20.519425350281999</v>
      </c>
      <c r="D2145" s="10">
        <v>37.6801735248741</v>
      </c>
      <c r="E2145" s="10">
        <v>12.518502726682801</v>
      </c>
      <c r="F2145" s="10">
        <v>13.328685955334601</v>
      </c>
      <c r="G2145" s="10">
        <v>12.5306395353831</v>
      </c>
      <c r="H2145" s="10">
        <v>7.2917836164950396</v>
      </c>
      <c r="I2145" s="10">
        <v>2.7273226763654499</v>
      </c>
      <c r="J2145" s="10">
        <v>7.2514950905998097</v>
      </c>
      <c r="K2145" s="10">
        <v>5.5711769900916304</v>
      </c>
      <c r="L2145" s="10">
        <v>6.2105644905147903</v>
      </c>
      <c r="M2145" s="10">
        <v>6.4629563350895101</v>
      </c>
    </row>
    <row r="2146" spans="1:13" x14ac:dyDescent="0.2">
      <c r="A2146" s="10" t="s">
        <v>2333</v>
      </c>
      <c r="B2146" s="10">
        <v>0</v>
      </c>
      <c r="C2146" s="10">
        <v>0</v>
      </c>
      <c r="D2146" s="10">
        <v>0</v>
      </c>
      <c r="E2146" s="10">
        <v>0</v>
      </c>
      <c r="F2146" s="10">
        <v>0</v>
      </c>
      <c r="G2146" s="10">
        <v>0</v>
      </c>
      <c r="H2146" s="10">
        <v>0</v>
      </c>
      <c r="I2146" s="10">
        <v>0</v>
      </c>
      <c r="J2146" s="10">
        <v>0</v>
      </c>
      <c r="K2146" s="10">
        <v>0</v>
      </c>
      <c r="L2146" s="10">
        <v>0</v>
      </c>
      <c r="M2146" s="10">
        <v>0</v>
      </c>
    </row>
    <row r="2147" spans="1:13" x14ac:dyDescent="0.2">
      <c r="A2147" s="10" t="s">
        <v>2334</v>
      </c>
      <c r="B2147" s="10">
        <v>7.82109276944119</v>
      </c>
      <c r="C2147" s="10">
        <v>6.5585857811871202</v>
      </c>
      <c r="D2147" s="10">
        <v>8.7444103248556697</v>
      </c>
      <c r="E2147" s="10">
        <v>11.4545290925656</v>
      </c>
      <c r="F2147" s="10">
        <v>12.4244181370814</v>
      </c>
      <c r="G2147" s="10">
        <v>12.122275751817201</v>
      </c>
      <c r="H2147" s="10">
        <v>9.9382675949919506</v>
      </c>
      <c r="I2147" s="10">
        <v>4.2710179360441698</v>
      </c>
      <c r="J2147" s="10">
        <v>9.8706530058432502</v>
      </c>
      <c r="K2147" s="10">
        <v>9.5506425910350803</v>
      </c>
      <c r="L2147" s="10">
        <v>8.2119268918347803</v>
      </c>
      <c r="M2147" s="10">
        <v>8.2355495140942594</v>
      </c>
    </row>
    <row r="2148" spans="1:13" x14ac:dyDescent="0.2">
      <c r="A2148" s="10" t="s">
        <v>2335</v>
      </c>
      <c r="B2148" s="10">
        <v>44.549764045441002</v>
      </c>
      <c r="C2148" s="10">
        <v>37.2936980932163</v>
      </c>
      <c r="D2148" s="10">
        <v>41.820363916330798</v>
      </c>
      <c r="E2148" s="10">
        <v>17.091403875317699</v>
      </c>
      <c r="F2148" s="10">
        <v>19.755593775282101</v>
      </c>
      <c r="G2148" s="10">
        <v>18.307290352603101</v>
      </c>
      <c r="H2148" s="10">
        <v>16.033727727364401</v>
      </c>
      <c r="I2148" s="10">
        <v>7.5660800175902203</v>
      </c>
      <c r="J2148" s="10">
        <v>14.227002860140599</v>
      </c>
      <c r="K2148" s="10">
        <v>18.120989162241301</v>
      </c>
      <c r="L2148" s="10">
        <v>18.434483006371799</v>
      </c>
      <c r="M2148" s="10">
        <v>18.742042234629899</v>
      </c>
    </row>
    <row r="2149" spans="1:13" x14ac:dyDescent="0.2">
      <c r="A2149" s="10" t="s">
        <v>2336</v>
      </c>
      <c r="B2149" s="10">
        <v>0</v>
      </c>
      <c r="C2149" s="10">
        <v>0</v>
      </c>
      <c r="D2149" s="10">
        <v>1.19082453677068E-2</v>
      </c>
      <c r="E2149" s="10">
        <v>1.66277011337756E-2</v>
      </c>
      <c r="F2149" s="10">
        <v>5.2728861612012399E-3</v>
      </c>
      <c r="G2149" s="10">
        <v>2.6410771266149501E-2</v>
      </c>
      <c r="H2149" s="10">
        <v>4.7656680101879701E-3</v>
      </c>
      <c r="I2149" s="10">
        <v>0</v>
      </c>
      <c r="J2149" s="10">
        <v>0</v>
      </c>
      <c r="K2149" s="10">
        <v>0</v>
      </c>
      <c r="L2149" s="10">
        <v>5.2333521664646703E-3</v>
      </c>
      <c r="M2149" s="10">
        <v>0</v>
      </c>
    </row>
    <row r="2150" spans="1:13" x14ac:dyDescent="0.2">
      <c r="A2150" s="10" t="s">
        <v>2337</v>
      </c>
      <c r="B2150" s="10">
        <v>0</v>
      </c>
      <c r="C2150" s="10">
        <v>0</v>
      </c>
      <c r="D2150" s="10">
        <v>0</v>
      </c>
      <c r="E2150" s="10">
        <v>0</v>
      </c>
      <c r="F2150" s="10">
        <v>0</v>
      </c>
      <c r="G2150" s="10">
        <v>0</v>
      </c>
      <c r="H2150" s="10">
        <v>0</v>
      </c>
      <c r="I2150" s="10">
        <v>0</v>
      </c>
      <c r="J2150" s="10">
        <v>0</v>
      </c>
      <c r="K2150" s="10">
        <v>0</v>
      </c>
      <c r="L2150" s="10">
        <v>0</v>
      </c>
      <c r="M2150" s="10">
        <v>4.2111846373216501E-2</v>
      </c>
    </row>
    <row r="2151" spans="1:13" x14ac:dyDescent="0.2">
      <c r="A2151" s="10" t="s">
        <v>2338</v>
      </c>
      <c r="B2151" s="10">
        <v>5.9533112690641596</v>
      </c>
      <c r="C2151" s="10">
        <v>5.8908552658136504</v>
      </c>
      <c r="D2151" s="10">
        <v>4.4997470257401702</v>
      </c>
      <c r="E2151" s="10">
        <v>6.0819260006615101</v>
      </c>
      <c r="F2151" s="10">
        <v>6.7991150713394797</v>
      </c>
      <c r="G2151" s="10">
        <v>7.26212975873303</v>
      </c>
      <c r="H2151" s="10">
        <v>5.8398640211025601</v>
      </c>
      <c r="I2151" s="10">
        <v>6.2403015233306798</v>
      </c>
      <c r="J2151" s="10">
        <v>5.5892715143877796</v>
      </c>
      <c r="K2151" s="10">
        <v>6.0215275895640001</v>
      </c>
      <c r="L2151" s="10">
        <v>5.7202759389468802</v>
      </c>
      <c r="M2151" s="10">
        <v>5.0838186611681104</v>
      </c>
    </row>
    <row r="2152" spans="1:13" x14ac:dyDescent="0.2">
      <c r="A2152" s="10" t="s">
        <v>2339</v>
      </c>
      <c r="B2152" s="10">
        <v>5.88483320989448E-2</v>
      </c>
      <c r="C2152" s="10">
        <v>0.124609453336314</v>
      </c>
      <c r="D2152" s="10">
        <v>0.130675371675225</v>
      </c>
      <c r="E2152" s="10">
        <v>0.18246441508948499</v>
      </c>
      <c r="F2152" s="10">
        <v>0.17358636918534001</v>
      </c>
      <c r="G2152" s="10">
        <v>0.231855306629313</v>
      </c>
      <c r="H2152" s="10">
        <v>0.47066538969777</v>
      </c>
      <c r="I2152" s="10">
        <v>0.103806848677733</v>
      </c>
      <c r="J2152" s="10">
        <v>0.23076225146667301</v>
      </c>
      <c r="K2152" s="10">
        <v>0</v>
      </c>
      <c r="L2152" s="10">
        <v>0.11485659194001099</v>
      </c>
      <c r="M2152" s="10">
        <v>0.19501326988718501</v>
      </c>
    </row>
    <row r="2153" spans="1:13" x14ac:dyDescent="0.2">
      <c r="A2153" s="10" t="s">
        <v>2340</v>
      </c>
      <c r="B2153" s="10">
        <v>37.304520462876198</v>
      </c>
      <c r="C2153" s="10">
        <v>40.800220237833003</v>
      </c>
      <c r="D2153" s="10">
        <v>37.375868612240403</v>
      </c>
      <c r="E2153" s="10">
        <v>22.316926392345799</v>
      </c>
      <c r="F2153" s="10">
        <v>26.146430773815201</v>
      </c>
      <c r="G2153" s="10">
        <v>23.185573630927301</v>
      </c>
      <c r="H2153" s="10">
        <v>38.925086056408396</v>
      </c>
      <c r="I2153" s="10">
        <v>30.753067486888401</v>
      </c>
      <c r="J2153" s="10">
        <v>42.377417635121503</v>
      </c>
      <c r="K2153" s="10">
        <v>39.594038273209598</v>
      </c>
      <c r="L2153" s="10">
        <v>39.643020905474103</v>
      </c>
      <c r="M2153" s="10">
        <v>41.160521345566004</v>
      </c>
    </row>
    <row r="2154" spans="1:13" x14ac:dyDescent="0.2">
      <c r="A2154" s="10" t="s">
        <v>2341</v>
      </c>
      <c r="B2154" s="10">
        <v>9.5889921846503995E-2</v>
      </c>
      <c r="C2154" s="10">
        <v>3.3840638342603098E-2</v>
      </c>
      <c r="D2154" s="10">
        <v>3.5487981647840401E-2</v>
      </c>
      <c r="E2154" s="10">
        <v>9.9105037637435903E-2</v>
      </c>
      <c r="F2154" s="10">
        <v>6.2855301194014807E-2</v>
      </c>
      <c r="G2154" s="10">
        <v>3.1482890620985297E-2</v>
      </c>
      <c r="H2154" s="10">
        <v>0.19883157184637901</v>
      </c>
      <c r="I2154" s="10">
        <v>0.112764800086471</v>
      </c>
      <c r="J2154" s="10">
        <v>0.43868255418410601</v>
      </c>
      <c r="K2154" s="10">
        <v>0.181417677441854</v>
      </c>
      <c r="L2154" s="10">
        <v>0.12476807449320999</v>
      </c>
      <c r="M2154" s="10">
        <v>0.105920913085933</v>
      </c>
    </row>
    <row r="2155" spans="1:13" x14ac:dyDescent="0.2">
      <c r="A2155" s="10" t="s">
        <v>2342</v>
      </c>
      <c r="B2155" s="10">
        <v>170.92047417757601</v>
      </c>
      <c r="C2155" s="10">
        <v>208.70680174223</v>
      </c>
      <c r="D2155" s="10">
        <v>160.79604484636499</v>
      </c>
      <c r="E2155" s="10">
        <v>122.536087526911</v>
      </c>
      <c r="F2155" s="10">
        <v>124.494267370329</v>
      </c>
      <c r="G2155" s="10">
        <v>121.975212562571</v>
      </c>
      <c r="H2155" s="10">
        <v>116.45081518678499</v>
      </c>
      <c r="I2155" s="10">
        <v>126.28336940854901</v>
      </c>
      <c r="J2155" s="10">
        <v>106.77431743539</v>
      </c>
      <c r="K2155" s="10">
        <v>136.19564395411899</v>
      </c>
      <c r="L2155" s="10">
        <v>155.17073833891899</v>
      </c>
      <c r="M2155" s="10">
        <v>138.92148008819299</v>
      </c>
    </row>
    <row r="2156" spans="1:13" x14ac:dyDescent="0.2">
      <c r="A2156" s="10" t="s">
        <v>2343</v>
      </c>
      <c r="B2156" s="10">
        <v>63.4255434501774</v>
      </c>
      <c r="C2156" s="10">
        <v>66.610661174473194</v>
      </c>
      <c r="D2156" s="10">
        <v>58.100285857575798</v>
      </c>
      <c r="E2156" s="10">
        <v>47.209717934178499</v>
      </c>
      <c r="F2156" s="10">
        <v>45.800116673821499</v>
      </c>
      <c r="G2156" s="10">
        <v>43.107296006537197</v>
      </c>
      <c r="H2156" s="10">
        <v>50.592231357487996</v>
      </c>
      <c r="I2156" s="10">
        <v>44.691800017651801</v>
      </c>
      <c r="J2156" s="10">
        <v>48.9823888726362</v>
      </c>
      <c r="K2156" s="10">
        <v>54.170395143063203</v>
      </c>
      <c r="L2156" s="10">
        <v>53.929598948269202</v>
      </c>
      <c r="M2156" s="10">
        <v>54.216929965867401</v>
      </c>
    </row>
    <row r="2157" spans="1:13" x14ac:dyDescent="0.2">
      <c r="A2157" s="10" t="s">
        <v>2344</v>
      </c>
      <c r="B2157" s="10">
        <v>99.239925745665104</v>
      </c>
      <c r="C2157" s="10">
        <v>99.732917270451395</v>
      </c>
      <c r="D2157" s="10">
        <v>93.085272419234997</v>
      </c>
      <c r="E2157" s="10">
        <v>78.312303835620696</v>
      </c>
      <c r="F2157" s="10">
        <v>80.112553879126494</v>
      </c>
      <c r="G2157" s="10">
        <v>74.206722490972496</v>
      </c>
      <c r="H2157" s="10">
        <v>103.133163566345</v>
      </c>
      <c r="I2157" s="10">
        <v>89.889983991678406</v>
      </c>
      <c r="J2157" s="10">
        <v>123.125374048922</v>
      </c>
      <c r="K2157" s="10">
        <v>135.68981055038901</v>
      </c>
      <c r="L2157" s="10">
        <v>138.552455997132</v>
      </c>
      <c r="M2157" s="10">
        <v>141.62816091704701</v>
      </c>
    </row>
    <row r="2158" spans="1:13" x14ac:dyDescent="0.2">
      <c r="A2158" s="10" t="s">
        <v>2345</v>
      </c>
      <c r="B2158" s="10">
        <v>0</v>
      </c>
      <c r="C2158" s="10">
        <v>0.439556423307218</v>
      </c>
      <c r="D2158" s="10">
        <v>0</v>
      </c>
      <c r="E2158" s="10">
        <v>0</v>
      </c>
      <c r="F2158" s="10">
        <v>0.408214098963327</v>
      </c>
      <c r="G2158" s="10">
        <v>0</v>
      </c>
      <c r="H2158" s="10">
        <v>0.73789299190712698</v>
      </c>
      <c r="I2158" s="10">
        <v>0</v>
      </c>
      <c r="J2158" s="10">
        <v>1.2210112536395901</v>
      </c>
      <c r="K2158" s="10">
        <v>0.78547873529769896</v>
      </c>
      <c r="L2158" s="10">
        <v>1.2154604180025399</v>
      </c>
      <c r="M2158" s="10">
        <v>0.45860263467975398</v>
      </c>
    </row>
    <row r="2159" spans="1:13" x14ac:dyDescent="0.2">
      <c r="A2159" s="10" t="s">
        <v>2346</v>
      </c>
      <c r="B2159" s="10">
        <v>41.898119935346003</v>
      </c>
      <c r="C2159" s="10">
        <v>31.628092839694801</v>
      </c>
      <c r="D2159" s="10">
        <v>40.769115039280699</v>
      </c>
      <c r="E2159" s="10">
        <v>26.196031399545699</v>
      </c>
      <c r="F2159" s="10">
        <v>31.107935615512901</v>
      </c>
      <c r="G2159" s="10">
        <v>26.641612731695499</v>
      </c>
      <c r="H2159" s="10">
        <v>25.9989570836659</v>
      </c>
      <c r="I2159" s="10">
        <v>7.0122480096650799</v>
      </c>
      <c r="J2159" s="10">
        <v>29.153435619059898</v>
      </c>
      <c r="K2159" s="10">
        <v>32.304918024013404</v>
      </c>
      <c r="L2159" s="10">
        <v>34.168253086337899</v>
      </c>
      <c r="M2159" s="10">
        <v>34.708131277300097</v>
      </c>
    </row>
    <row r="2160" spans="1:13" x14ac:dyDescent="0.2">
      <c r="A2160" s="10" t="s">
        <v>2347</v>
      </c>
      <c r="B2160" s="10">
        <v>3.1301266949065903E-2</v>
      </c>
      <c r="C2160" s="10">
        <v>0</v>
      </c>
      <c r="D2160" s="10">
        <v>3.4752936460436902E-2</v>
      </c>
      <c r="E2160" s="10">
        <v>3.2350774506337797E-2</v>
      </c>
      <c r="F2160" s="10">
        <v>0</v>
      </c>
      <c r="G2160" s="10">
        <v>3.0830800922953299E-2</v>
      </c>
      <c r="H2160" s="10">
        <v>5.5632363101531503E-2</v>
      </c>
      <c r="I2160" s="10">
        <v>2.7607289499214701E-2</v>
      </c>
      <c r="J2160" s="10">
        <v>0</v>
      </c>
      <c r="K2160" s="10">
        <v>0.11844004127935499</v>
      </c>
      <c r="L2160" s="10">
        <v>0.15272976807267399</v>
      </c>
      <c r="M2160" s="10">
        <v>6.9151350051131003E-2</v>
      </c>
    </row>
    <row r="2161" spans="1:13" x14ac:dyDescent="0.2">
      <c r="A2161" s="10" t="s">
        <v>2348</v>
      </c>
      <c r="B2161" s="10">
        <v>108.460883809216</v>
      </c>
      <c r="C2161" s="10">
        <v>83.473678190599102</v>
      </c>
      <c r="D2161" s="10">
        <v>127.32292737061999</v>
      </c>
      <c r="E2161" s="10">
        <v>199.52527511540401</v>
      </c>
      <c r="F2161" s="10">
        <v>194.58664570438299</v>
      </c>
      <c r="G2161" s="10">
        <v>186.970424855788</v>
      </c>
      <c r="H2161" s="10">
        <v>117.563091758545</v>
      </c>
      <c r="I2161" s="10">
        <v>91.868377049041399</v>
      </c>
      <c r="J2161" s="10">
        <v>106.378817517573</v>
      </c>
      <c r="K2161" s="10">
        <v>165.14431615721699</v>
      </c>
      <c r="L2161" s="10">
        <v>172.54352165348899</v>
      </c>
      <c r="M2161" s="10">
        <v>193.46437854871999</v>
      </c>
    </row>
    <row r="2162" spans="1:13" x14ac:dyDescent="0.2">
      <c r="A2162" s="10" t="s">
        <v>2349</v>
      </c>
      <c r="B2162" s="10">
        <v>0</v>
      </c>
      <c r="C2162" s="10">
        <v>0</v>
      </c>
      <c r="D2162" s="10">
        <v>0</v>
      </c>
      <c r="E2162" s="10">
        <v>0</v>
      </c>
      <c r="F2162" s="10">
        <v>0</v>
      </c>
      <c r="G2162" s="10">
        <v>0</v>
      </c>
      <c r="H2162" s="10">
        <v>0</v>
      </c>
      <c r="I2162" s="10">
        <v>0</v>
      </c>
      <c r="J2162" s="10">
        <v>0</v>
      </c>
      <c r="K2162" s="10">
        <v>0</v>
      </c>
      <c r="L2162" s="10">
        <v>0</v>
      </c>
      <c r="M2162" s="10">
        <v>0</v>
      </c>
    </row>
    <row r="2163" spans="1:13" x14ac:dyDescent="0.2">
      <c r="A2163" s="10" t="s">
        <v>2350</v>
      </c>
      <c r="B2163" s="10">
        <v>0</v>
      </c>
      <c r="C2163" s="10">
        <v>0</v>
      </c>
      <c r="D2163" s="10">
        <v>0</v>
      </c>
      <c r="E2163" s="10">
        <v>0</v>
      </c>
      <c r="F2163" s="10">
        <v>0</v>
      </c>
      <c r="G2163" s="10">
        <v>0</v>
      </c>
      <c r="H2163" s="10">
        <v>0</v>
      </c>
      <c r="I2163" s="10">
        <v>0</v>
      </c>
      <c r="J2163" s="10">
        <v>0</v>
      </c>
      <c r="K2163" s="10">
        <v>0</v>
      </c>
      <c r="L2163" s="10">
        <v>0</v>
      </c>
      <c r="M2163" s="10">
        <v>0</v>
      </c>
    </row>
    <row r="2164" spans="1:13" x14ac:dyDescent="0.2">
      <c r="A2164" s="10" t="s">
        <v>2351</v>
      </c>
      <c r="B2164" s="10">
        <v>1.8128900771364E-2</v>
      </c>
      <c r="C2164" s="10">
        <v>0</v>
      </c>
      <c r="D2164" s="10">
        <v>8.0512081204889299E-2</v>
      </c>
      <c r="E2164" s="10">
        <v>0.299787983333204</v>
      </c>
      <c r="F2164" s="10">
        <v>0.62387807351160995</v>
      </c>
      <c r="G2164" s="10">
        <v>0.124994931381014</v>
      </c>
      <c r="H2164" s="10">
        <v>1.86880960234444</v>
      </c>
      <c r="I2164" s="10">
        <v>1.2791554098100599</v>
      </c>
      <c r="J2164" s="10">
        <v>2.06157946151944</v>
      </c>
      <c r="K2164" s="10">
        <v>100.255204048964</v>
      </c>
      <c r="L2164" s="10">
        <v>164.901934839147</v>
      </c>
      <c r="M2164" s="10">
        <v>204.639102430474</v>
      </c>
    </row>
    <row r="2165" spans="1:13" x14ac:dyDescent="0.2">
      <c r="A2165" s="10" t="s">
        <v>2352</v>
      </c>
      <c r="B2165" s="10">
        <v>1.8207532148203601E-2</v>
      </c>
      <c r="C2165" s="10">
        <v>0</v>
      </c>
      <c r="D2165" s="10">
        <v>0</v>
      </c>
      <c r="E2165" s="10">
        <v>0</v>
      </c>
      <c r="F2165" s="10">
        <v>0.143219211588097</v>
      </c>
      <c r="G2165" s="10">
        <v>0</v>
      </c>
      <c r="H2165" s="10">
        <v>0.12944243327912999</v>
      </c>
      <c r="I2165" s="10">
        <v>0.176646738641481</v>
      </c>
      <c r="J2165" s="10">
        <v>0.24989049592559701</v>
      </c>
      <c r="K2165" s="10">
        <v>8.9046790504941793</v>
      </c>
      <c r="L2165" s="10">
        <v>12.011287240778101</v>
      </c>
      <c r="M2165" s="10">
        <v>15.0037101001782</v>
      </c>
    </row>
    <row r="2166" spans="1:13" x14ac:dyDescent="0.2">
      <c r="A2166" s="10" t="s">
        <v>2353</v>
      </c>
      <c r="B2166" s="10">
        <v>0</v>
      </c>
      <c r="C2166" s="10">
        <v>0</v>
      </c>
      <c r="D2166" s="10">
        <v>0</v>
      </c>
      <c r="E2166" s="10">
        <v>0</v>
      </c>
      <c r="F2166" s="10">
        <v>0</v>
      </c>
      <c r="G2166" s="10">
        <v>0</v>
      </c>
      <c r="H2166" s="10">
        <v>0</v>
      </c>
      <c r="I2166" s="10">
        <v>0</v>
      </c>
      <c r="J2166" s="10">
        <v>0</v>
      </c>
      <c r="K2166" s="10">
        <v>0</v>
      </c>
      <c r="L2166" s="10">
        <v>0</v>
      </c>
      <c r="M2166" s="10">
        <v>0</v>
      </c>
    </row>
    <row r="2167" spans="1:13" x14ac:dyDescent="0.2">
      <c r="A2167" s="10" t="s">
        <v>2354</v>
      </c>
      <c r="B2167" s="10">
        <v>0</v>
      </c>
      <c r="C2167" s="10">
        <v>0</v>
      </c>
      <c r="D2167" s="10">
        <v>0</v>
      </c>
      <c r="E2167" s="10">
        <v>0</v>
      </c>
      <c r="F2167" s="10">
        <v>0</v>
      </c>
      <c r="G2167" s="10">
        <v>0</v>
      </c>
      <c r="H2167" s="10">
        <v>1.7217503144499598E-2</v>
      </c>
      <c r="I2167" s="10">
        <v>0</v>
      </c>
      <c r="J2167" s="10">
        <v>0</v>
      </c>
      <c r="K2167" s="10">
        <v>1.8327837156946299E-2</v>
      </c>
      <c r="L2167" s="10">
        <v>0</v>
      </c>
      <c r="M2167" s="10">
        <v>0</v>
      </c>
    </row>
    <row r="2168" spans="1:13" x14ac:dyDescent="0.2">
      <c r="A2168" s="10" t="s">
        <v>2355</v>
      </c>
      <c r="B2168" s="10">
        <v>0</v>
      </c>
      <c r="C2168" s="10">
        <v>0</v>
      </c>
      <c r="D2168" s="10">
        <v>0</v>
      </c>
      <c r="E2168" s="10">
        <v>0</v>
      </c>
      <c r="F2168" s="10">
        <v>0</v>
      </c>
      <c r="G2168" s="10">
        <v>0</v>
      </c>
      <c r="H2168" s="10">
        <v>0</v>
      </c>
      <c r="I2168" s="10">
        <v>0</v>
      </c>
      <c r="J2168" s="10">
        <v>2.14958452468955E-2</v>
      </c>
      <c r="K2168" s="10">
        <v>1.3482608007213801</v>
      </c>
      <c r="L2168" s="10">
        <v>0.89872116804134095</v>
      </c>
      <c r="M2168" s="10">
        <v>0.79929408702454996</v>
      </c>
    </row>
    <row r="2169" spans="1:13" x14ac:dyDescent="0.2">
      <c r="A2169" s="10" t="s">
        <v>2356</v>
      </c>
      <c r="B2169" s="10">
        <v>0</v>
      </c>
      <c r="C2169" s="10">
        <v>0</v>
      </c>
      <c r="D2169" s="10">
        <v>0</v>
      </c>
      <c r="E2169" s="10">
        <v>0</v>
      </c>
      <c r="F2169" s="10">
        <v>0</v>
      </c>
      <c r="G2169" s="10">
        <v>0</v>
      </c>
      <c r="H2169" s="10">
        <v>0</v>
      </c>
      <c r="I2169" s="10">
        <v>0</v>
      </c>
      <c r="J2169" s="10">
        <v>0</v>
      </c>
      <c r="K2169" s="10">
        <v>0</v>
      </c>
      <c r="L2169" s="10">
        <v>0</v>
      </c>
      <c r="M2169" s="10">
        <v>0</v>
      </c>
    </row>
    <row r="2170" spans="1:13" x14ac:dyDescent="0.2">
      <c r="A2170" s="10" t="s">
        <v>2357</v>
      </c>
      <c r="B2170" s="10">
        <v>0</v>
      </c>
      <c r="C2170" s="10">
        <v>0</v>
      </c>
      <c r="D2170" s="10">
        <v>0</v>
      </c>
      <c r="E2170" s="10">
        <v>0</v>
      </c>
      <c r="F2170" s="10">
        <v>0</v>
      </c>
      <c r="G2170" s="10">
        <v>0</v>
      </c>
      <c r="H2170" s="10">
        <v>0</v>
      </c>
      <c r="I2170" s="10">
        <v>0</v>
      </c>
      <c r="J2170" s="10">
        <v>0</v>
      </c>
      <c r="K2170" s="10">
        <v>0</v>
      </c>
      <c r="L2170" s="10">
        <v>0</v>
      </c>
      <c r="M2170" s="10">
        <v>0</v>
      </c>
    </row>
    <row r="2171" spans="1:13" x14ac:dyDescent="0.2">
      <c r="A2171" s="10" t="s">
        <v>2358</v>
      </c>
      <c r="B2171" s="10">
        <v>0</v>
      </c>
      <c r="C2171" s="10">
        <v>0</v>
      </c>
      <c r="D2171" s="10">
        <v>0</v>
      </c>
      <c r="E2171" s="10">
        <v>0</v>
      </c>
      <c r="F2171" s="10">
        <v>0</v>
      </c>
      <c r="G2171" s="10">
        <v>0</v>
      </c>
      <c r="H2171" s="10">
        <v>0</v>
      </c>
      <c r="I2171" s="10">
        <v>0</v>
      </c>
      <c r="J2171" s="10">
        <v>0</v>
      </c>
      <c r="K2171" s="10">
        <v>0</v>
      </c>
      <c r="L2171" s="10">
        <v>0</v>
      </c>
      <c r="M2171" s="10">
        <v>0</v>
      </c>
    </row>
    <row r="2172" spans="1:13" x14ac:dyDescent="0.2">
      <c r="A2172" s="10" t="s">
        <v>2359</v>
      </c>
      <c r="B2172" s="10">
        <v>0</v>
      </c>
      <c r="C2172" s="10">
        <v>0</v>
      </c>
      <c r="D2172" s="10">
        <v>0</v>
      </c>
      <c r="E2172" s="10">
        <v>0</v>
      </c>
      <c r="F2172" s="10">
        <v>0</v>
      </c>
      <c r="G2172" s="10">
        <v>0</v>
      </c>
      <c r="H2172" s="10">
        <v>0</v>
      </c>
      <c r="I2172" s="10">
        <v>0</v>
      </c>
      <c r="J2172" s="10">
        <v>0</v>
      </c>
      <c r="K2172" s="10">
        <v>0</v>
      </c>
      <c r="L2172" s="10">
        <v>0</v>
      </c>
      <c r="M2172" s="10">
        <v>0.151480362090227</v>
      </c>
    </row>
    <row r="2173" spans="1:13" x14ac:dyDescent="0.2">
      <c r="A2173" s="10" t="s">
        <v>2360</v>
      </c>
      <c r="B2173" s="10">
        <v>152.06040902780899</v>
      </c>
      <c r="C2173" s="10">
        <v>153.12062056311299</v>
      </c>
      <c r="D2173" s="10">
        <v>151.27320084643901</v>
      </c>
      <c r="E2173" s="10">
        <v>144.13578139107901</v>
      </c>
      <c r="F2173" s="10">
        <v>152.674592145574</v>
      </c>
      <c r="G2173" s="10">
        <v>141.07974296721699</v>
      </c>
      <c r="H2173" s="10">
        <v>131.92797081611801</v>
      </c>
      <c r="I2173" s="10">
        <v>43.510211127894898</v>
      </c>
      <c r="J2173" s="10">
        <v>144.22226445023401</v>
      </c>
      <c r="K2173" s="10">
        <v>146.25536935518801</v>
      </c>
      <c r="L2173" s="10">
        <v>163.836790904315</v>
      </c>
      <c r="M2173" s="10">
        <v>167.709825739774</v>
      </c>
    </row>
    <row r="2174" spans="1:13" x14ac:dyDescent="0.2">
      <c r="A2174" s="10" t="s">
        <v>2361</v>
      </c>
      <c r="B2174" s="10">
        <v>36.755412279999</v>
      </c>
      <c r="C2174" s="10">
        <v>30.934810856141599</v>
      </c>
      <c r="D2174" s="10">
        <v>39.024208712414698</v>
      </c>
      <c r="E2174" s="10">
        <v>17.626450577441599</v>
      </c>
      <c r="F2174" s="10">
        <v>20.174338955403901</v>
      </c>
      <c r="G2174" s="10">
        <v>19.104469160105101</v>
      </c>
      <c r="H2174" s="10">
        <v>12.0039522748368</v>
      </c>
      <c r="I2174" s="10">
        <v>7.44154640306611</v>
      </c>
      <c r="J2174" s="10">
        <v>11.109844236453201</v>
      </c>
      <c r="K2174" s="10">
        <v>9.6195941777547702</v>
      </c>
      <c r="L2174" s="10">
        <v>11.2350974538284</v>
      </c>
      <c r="M2174" s="10">
        <v>9.9473215406334496</v>
      </c>
    </row>
    <row r="2175" spans="1:13" x14ac:dyDescent="0.2">
      <c r="A2175" s="10" t="s">
        <v>2362</v>
      </c>
      <c r="B2175" s="10">
        <v>10.758575420722201</v>
      </c>
      <c r="C2175" s="10">
        <v>12.2666588947507</v>
      </c>
      <c r="D2175" s="10">
        <v>10.8128055735597</v>
      </c>
      <c r="E2175" s="10">
        <v>16.5644000966997</v>
      </c>
      <c r="F2175" s="10">
        <v>18.628231258853699</v>
      </c>
      <c r="G2175" s="10">
        <v>15.946253428590699</v>
      </c>
      <c r="H2175" s="10">
        <v>17.8147110816553</v>
      </c>
      <c r="I2175" s="10">
        <v>8.4135927962816108</v>
      </c>
      <c r="J2175" s="10">
        <v>17.761697832134399</v>
      </c>
      <c r="K2175" s="10">
        <v>15.9229582309547</v>
      </c>
      <c r="L2175" s="10">
        <v>14.6596142976545</v>
      </c>
      <c r="M2175" s="10">
        <v>15.4671878226775</v>
      </c>
    </row>
    <row r="2176" spans="1:13" x14ac:dyDescent="0.2">
      <c r="A2176" s="10" t="s">
        <v>2363</v>
      </c>
      <c r="B2176" s="10">
        <v>88.798661569629303</v>
      </c>
      <c r="C2176" s="10">
        <v>145.62612739610401</v>
      </c>
      <c r="D2176" s="10">
        <v>78.749594890947904</v>
      </c>
      <c r="E2176" s="10">
        <v>20.1449325378846</v>
      </c>
      <c r="F2176" s="10">
        <v>16.6944533922481</v>
      </c>
      <c r="G2176" s="10">
        <v>23.402672234513499</v>
      </c>
      <c r="H2176" s="10">
        <v>9.4708578702073307</v>
      </c>
      <c r="I2176" s="10">
        <v>4.1578038793413397</v>
      </c>
      <c r="J2176" s="10">
        <v>8.2761309797106097</v>
      </c>
      <c r="K2176" s="10">
        <v>12.752164423000799</v>
      </c>
      <c r="L2176" s="10">
        <v>14.3811376188428</v>
      </c>
      <c r="M2176" s="10">
        <v>15.114539389590201</v>
      </c>
    </row>
    <row r="2177" spans="1:13" x14ac:dyDescent="0.2">
      <c r="A2177" s="10" t="s">
        <v>2364</v>
      </c>
      <c r="B2177" s="10">
        <v>0</v>
      </c>
      <c r="C2177" s="10">
        <v>0</v>
      </c>
      <c r="D2177" s="10">
        <v>0</v>
      </c>
      <c r="E2177" s="10">
        <v>0</v>
      </c>
      <c r="F2177" s="10">
        <v>0</v>
      </c>
      <c r="G2177" s="10">
        <v>1.7762661915992701E-2</v>
      </c>
      <c r="H2177" s="10">
        <v>8.0129191245284698E-2</v>
      </c>
      <c r="I2177" s="10">
        <v>0</v>
      </c>
      <c r="J2177" s="10">
        <v>0</v>
      </c>
      <c r="K2177" s="10">
        <v>0.119415263576285</v>
      </c>
      <c r="L2177" s="10">
        <v>7.0394207184235905E-2</v>
      </c>
      <c r="M2177" s="10">
        <v>5.9760629721991802E-2</v>
      </c>
    </row>
    <row r="2178" spans="1:13" x14ac:dyDescent="0.2">
      <c r="A2178" s="10" t="s">
        <v>2365</v>
      </c>
      <c r="B2178" s="10">
        <v>0</v>
      </c>
      <c r="C2178" s="10">
        <v>0</v>
      </c>
      <c r="D2178" s="10">
        <v>0</v>
      </c>
      <c r="E2178" s="10">
        <v>1.5581558191999099E-2</v>
      </c>
      <c r="F2178" s="10">
        <v>0</v>
      </c>
      <c r="G2178" s="10">
        <v>0</v>
      </c>
      <c r="H2178" s="10">
        <v>0</v>
      </c>
      <c r="I2178" s="10">
        <v>0</v>
      </c>
      <c r="J2178" s="10">
        <v>0</v>
      </c>
      <c r="K2178" s="10">
        <v>1.42614854174163E-2</v>
      </c>
      <c r="L2178" s="10">
        <v>0</v>
      </c>
      <c r="M2178" s="10">
        <v>6.66126731937072E-2</v>
      </c>
    </row>
    <row r="2179" spans="1:13" x14ac:dyDescent="0.2">
      <c r="A2179" s="10" t="s">
        <v>2366</v>
      </c>
      <c r="B2179" s="10">
        <v>3.8670040130524601E-2</v>
      </c>
      <c r="C2179" s="10">
        <v>0</v>
      </c>
      <c r="D2179" s="10">
        <v>0</v>
      </c>
      <c r="E2179" s="10">
        <v>1.99833085103121E-2</v>
      </c>
      <c r="F2179" s="10">
        <v>3.8021988746839999E-2</v>
      </c>
      <c r="G2179" s="10">
        <v>1.9044409781988101E-2</v>
      </c>
      <c r="H2179" s="10">
        <v>1.7182257488113799E-2</v>
      </c>
      <c r="I2179" s="10">
        <v>0</v>
      </c>
      <c r="J2179" s="10">
        <v>1.8954627103582901E-2</v>
      </c>
      <c r="K2179" s="10">
        <v>0</v>
      </c>
      <c r="L2179" s="10">
        <v>0</v>
      </c>
      <c r="M2179" s="10">
        <v>0</v>
      </c>
    </row>
    <row r="2180" spans="1:13" x14ac:dyDescent="0.2">
      <c r="A2180" s="10" t="s">
        <v>2367</v>
      </c>
      <c r="B2180" s="10">
        <v>8.8940453712387999</v>
      </c>
      <c r="C2180" s="10">
        <v>9.0934948938468896</v>
      </c>
      <c r="D2180" s="10">
        <v>7.4734563803344303</v>
      </c>
      <c r="E2180" s="10">
        <v>4.7859913882334002</v>
      </c>
      <c r="F2180" s="10">
        <v>5.59597863259616</v>
      </c>
      <c r="G2180" s="10">
        <v>4.4587051732559697</v>
      </c>
      <c r="H2180" s="10">
        <v>46.381584090115297</v>
      </c>
      <c r="I2180" s="10">
        <v>15.156923687512601</v>
      </c>
      <c r="J2180" s="10">
        <v>46.232116197212399</v>
      </c>
      <c r="K2180" s="10">
        <v>96.771484624561595</v>
      </c>
      <c r="L2180" s="10">
        <v>103.929894468583</v>
      </c>
      <c r="M2180" s="10">
        <v>109.592734419419</v>
      </c>
    </row>
    <row r="2181" spans="1:13" x14ac:dyDescent="0.2">
      <c r="A2181" s="10" t="s">
        <v>2368</v>
      </c>
      <c r="B2181" s="10">
        <v>0</v>
      </c>
      <c r="C2181" s="10">
        <v>0</v>
      </c>
      <c r="D2181" s="10">
        <v>0</v>
      </c>
      <c r="E2181" s="10">
        <v>0</v>
      </c>
      <c r="F2181" s="10">
        <v>0</v>
      </c>
      <c r="G2181" s="10">
        <v>0</v>
      </c>
      <c r="H2181" s="10">
        <v>0</v>
      </c>
      <c r="I2181" s="10">
        <v>0</v>
      </c>
      <c r="J2181" s="10">
        <v>0</v>
      </c>
      <c r="K2181" s="10">
        <v>0</v>
      </c>
      <c r="L2181" s="10">
        <v>0</v>
      </c>
      <c r="M2181" s="10">
        <v>0</v>
      </c>
    </row>
    <row r="2182" spans="1:13" x14ac:dyDescent="0.2">
      <c r="A2182" s="10" t="s">
        <v>2369</v>
      </c>
      <c r="B2182" s="10">
        <v>0</v>
      </c>
      <c r="C2182" s="10">
        <v>0</v>
      </c>
      <c r="D2182" s="10">
        <v>0</v>
      </c>
      <c r="E2182" s="10">
        <v>0</v>
      </c>
      <c r="F2182" s="10">
        <v>0</v>
      </c>
      <c r="G2182" s="10">
        <v>0</v>
      </c>
      <c r="H2182" s="10">
        <v>0</v>
      </c>
      <c r="I2182" s="10">
        <v>0</v>
      </c>
      <c r="J2182" s="10">
        <v>0</v>
      </c>
      <c r="K2182" s="10">
        <v>0</v>
      </c>
      <c r="L2182" s="10">
        <v>0</v>
      </c>
      <c r="M2182" s="10">
        <v>0</v>
      </c>
    </row>
    <row r="2183" spans="1:13" x14ac:dyDescent="0.2">
      <c r="A2183" s="10" t="s">
        <v>2370</v>
      </c>
      <c r="B2183" s="10">
        <v>0</v>
      </c>
      <c r="C2183" s="10">
        <v>0</v>
      </c>
      <c r="D2183" s="10">
        <v>0</v>
      </c>
      <c r="E2183" s="10">
        <v>0</v>
      </c>
      <c r="F2183" s="10">
        <v>0</v>
      </c>
      <c r="G2183" s="10">
        <v>0</v>
      </c>
      <c r="H2183" s="10">
        <v>0</v>
      </c>
      <c r="I2183" s="10">
        <v>0</v>
      </c>
      <c r="J2183" s="10">
        <v>0</v>
      </c>
      <c r="K2183" s="10">
        <v>0</v>
      </c>
      <c r="L2183" s="10">
        <v>0</v>
      </c>
      <c r="M2183" s="10">
        <v>0</v>
      </c>
    </row>
    <row r="2184" spans="1:13" x14ac:dyDescent="0.2">
      <c r="A2184" s="10" t="s">
        <v>2371</v>
      </c>
      <c r="B2184" s="10">
        <v>0</v>
      </c>
      <c r="C2184" s="10">
        <v>0</v>
      </c>
      <c r="D2184" s="10">
        <v>0</v>
      </c>
      <c r="E2184" s="10">
        <v>0</v>
      </c>
      <c r="F2184" s="10">
        <v>0</v>
      </c>
      <c r="G2184" s="10">
        <v>0</v>
      </c>
      <c r="H2184" s="10">
        <v>0</v>
      </c>
      <c r="I2184" s="10">
        <v>0</v>
      </c>
      <c r="J2184" s="10">
        <v>0</v>
      </c>
      <c r="K2184" s="10">
        <v>0</v>
      </c>
      <c r="L2184" s="10">
        <v>0</v>
      </c>
      <c r="M2184" s="10">
        <v>0</v>
      </c>
    </row>
    <row r="2185" spans="1:13" x14ac:dyDescent="0.2">
      <c r="A2185" s="10" t="s">
        <v>2372</v>
      </c>
      <c r="B2185" s="10">
        <v>0</v>
      </c>
      <c r="C2185" s="10">
        <v>0</v>
      </c>
      <c r="D2185" s="10">
        <v>0</v>
      </c>
      <c r="E2185" s="10">
        <v>0</v>
      </c>
      <c r="F2185" s="10">
        <v>0</v>
      </c>
      <c r="G2185" s="10">
        <v>0</v>
      </c>
      <c r="H2185" s="10">
        <v>0</v>
      </c>
      <c r="I2185" s="10">
        <v>0</v>
      </c>
      <c r="J2185" s="10">
        <v>0</v>
      </c>
      <c r="K2185" s="10">
        <v>0</v>
      </c>
      <c r="L2185" s="10">
        <v>0</v>
      </c>
      <c r="M2185" s="10">
        <v>0</v>
      </c>
    </row>
    <row r="2186" spans="1:13" x14ac:dyDescent="0.2">
      <c r="A2186" s="10" t="s">
        <v>2373</v>
      </c>
      <c r="B2186" s="10">
        <v>0</v>
      </c>
      <c r="C2186" s="10">
        <v>0</v>
      </c>
      <c r="D2186" s="10">
        <v>0</v>
      </c>
      <c r="E2186" s="10">
        <v>0</v>
      </c>
      <c r="F2186" s="10">
        <v>0</v>
      </c>
      <c r="G2186" s="10">
        <v>0</v>
      </c>
      <c r="H2186" s="10">
        <v>0</v>
      </c>
      <c r="I2186" s="10">
        <v>0</v>
      </c>
      <c r="J2186" s="10">
        <v>0</v>
      </c>
      <c r="K2186" s="10">
        <v>0</v>
      </c>
      <c r="L2186" s="10">
        <v>0</v>
      </c>
      <c r="M2186" s="10">
        <v>0</v>
      </c>
    </row>
    <row r="2187" spans="1:13" x14ac:dyDescent="0.2">
      <c r="A2187" s="10" t="s">
        <v>2374</v>
      </c>
      <c r="B2187" s="10">
        <v>37.227880937065599</v>
      </c>
      <c r="C2187" s="10">
        <v>37.779443645585502</v>
      </c>
      <c r="D2187" s="10">
        <v>35.202407771991901</v>
      </c>
      <c r="E2187" s="10">
        <v>21.043183407926399</v>
      </c>
      <c r="F2187" s="10">
        <v>24.417606476422002</v>
      </c>
      <c r="G2187" s="10">
        <v>21.143368006282898</v>
      </c>
      <c r="H2187" s="10">
        <v>19.7798727301222</v>
      </c>
      <c r="I2187" s="10">
        <v>3.9755204758087199</v>
      </c>
      <c r="J2187" s="10">
        <v>21.1107259428288</v>
      </c>
      <c r="K2187" s="10">
        <v>21.2872438037591</v>
      </c>
      <c r="L2187" s="10">
        <v>22.026843797357099</v>
      </c>
      <c r="M2187" s="10">
        <v>23.063216420130001</v>
      </c>
    </row>
    <row r="2188" spans="1:13" x14ac:dyDescent="0.2">
      <c r="A2188" s="10" t="s">
        <v>2375</v>
      </c>
      <c r="B2188" s="10">
        <v>9.3153837191668192</v>
      </c>
      <c r="C2188" s="10">
        <v>6.5800048293904796</v>
      </c>
      <c r="D2188" s="10">
        <v>8.7917462963277604</v>
      </c>
      <c r="E2188" s="10">
        <v>5.1162511473617398</v>
      </c>
      <c r="F2188" s="10">
        <v>5.5633065355720204</v>
      </c>
      <c r="G2188" s="10">
        <v>5.4940672090873699</v>
      </c>
      <c r="H2188" s="10">
        <v>4.6004024296223296</v>
      </c>
      <c r="I2188" s="10">
        <v>0.96977587224002704</v>
      </c>
      <c r="J2188" s="10">
        <v>5.0379296454504896</v>
      </c>
      <c r="K2188" s="10">
        <v>5.7943528138829397</v>
      </c>
      <c r="L2188" s="10">
        <v>6.2169752831880896</v>
      </c>
      <c r="M2188" s="10">
        <v>6.2812980147150101</v>
      </c>
    </row>
    <row r="2189" spans="1:13" x14ac:dyDescent="0.2">
      <c r="A2189" s="10" t="s">
        <v>2376</v>
      </c>
      <c r="B2189" s="10">
        <v>11.791804486018799</v>
      </c>
      <c r="C2189" s="10">
        <v>11.6576032812214</v>
      </c>
      <c r="D2189" s="10">
        <v>12.277110529096801</v>
      </c>
      <c r="E2189" s="10">
        <v>10.8796764674853</v>
      </c>
      <c r="F2189" s="10">
        <v>9.0296486181602695</v>
      </c>
      <c r="G2189" s="10">
        <v>9.6454778832910009</v>
      </c>
      <c r="H2189" s="10">
        <v>7.6336387443058502</v>
      </c>
      <c r="I2189" s="10">
        <v>3.0029746410791098</v>
      </c>
      <c r="J2189" s="10">
        <v>7.5636406085316503</v>
      </c>
      <c r="K2189" s="10">
        <v>8.6134773343838003</v>
      </c>
      <c r="L2189" s="10">
        <v>7.68166964465596</v>
      </c>
      <c r="M2189" s="10">
        <v>8.3845225801350907</v>
      </c>
    </row>
    <row r="2190" spans="1:13" x14ac:dyDescent="0.2">
      <c r="A2190" s="10" t="s">
        <v>2377</v>
      </c>
      <c r="B2190" s="10">
        <v>0</v>
      </c>
      <c r="C2190" s="10">
        <v>0</v>
      </c>
      <c r="D2190" s="10">
        <v>0</v>
      </c>
      <c r="E2190" s="10">
        <v>0</v>
      </c>
      <c r="F2190" s="10">
        <v>0</v>
      </c>
      <c r="G2190" s="10">
        <v>2.2019394505328201E-2</v>
      </c>
      <c r="H2190" s="10">
        <v>0</v>
      </c>
      <c r="I2190" s="10">
        <v>0</v>
      </c>
      <c r="J2190" s="10">
        <v>0</v>
      </c>
      <c r="K2190" s="10">
        <v>0</v>
      </c>
      <c r="L2190" s="10">
        <v>0</v>
      </c>
      <c r="M2190" s="10">
        <v>0</v>
      </c>
    </row>
    <row r="2191" spans="1:13" x14ac:dyDescent="0.2">
      <c r="A2191" s="10" t="s">
        <v>2378</v>
      </c>
      <c r="B2191" s="10">
        <v>0</v>
      </c>
      <c r="C2191" s="10">
        <v>0</v>
      </c>
      <c r="D2191" s="10">
        <v>0</v>
      </c>
      <c r="E2191" s="10">
        <v>0</v>
      </c>
      <c r="F2191" s="10">
        <v>0</v>
      </c>
      <c r="G2191" s="10">
        <v>0</v>
      </c>
      <c r="H2191" s="10">
        <v>0</v>
      </c>
      <c r="I2191" s="10">
        <v>0</v>
      </c>
      <c r="J2191" s="10">
        <v>7.7825890650138601E-3</v>
      </c>
      <c r="K2191" s="10">
        <v>0</v>
      </c>
      <c r="L2191" s="10">
        <v>0</v>
      </c>
      <c r="M2191" s="10">
        <v>0</v>
      </c>
    </row>
    <row r="2192" spans="1:13" x14ac:dyDescent="0.2">
      <c r="A2192" s="10" t="s">
        <v>2379</v>
      </c>
      <c r="B2192" s="10">
        <v>0</v>
      </c>
      <c r="C2192" s="10">
        <v>0</v>
      </c>
      <c r="D2192" s="10">
        <v>0</v>
      </c>
      <c r="E2192" s="10">
        <v>0</v>
      </c>
      <c r="F2192" s="10">
        <v>0</v>
      </c>
      <c r="G2192" s="10">
        <v>0</v>
      </c>
      <c r="H2192" s="10">
        <v>0</v>
      </c>
      <c r="I2192" s="10">
        <v>0</v>
      </c>
      <c r="J2192" s="10">
        <v>0</v>
      </c>
      <c r="K2192" s="10">
        <v>0</v>
      </c>
      <c r="L2192" s="10">
        <v>0</v>
      </c>
      <c r="M2192" s="10">
        <v>0</v>
      </c>
    </row>
    <row r="2193" spans="1:13" x14ac:dyDescent="0.2">
      <c r="A2193" s="10" t="s">
        <v>2380</v>
      </c>
      <c r="B2193" s="10">
        <v>9.6052447137769198E-2</v>
      </c>
      <c r="C2193" s="10">
        <v>3.3897995356743101E-2</v>
      </c>
      <c r="D2193" s="10">
        <v>0.106644392307832</v>
      </c>
      <c r="E2193" s="10">
        <v>0</v>
      </c>
      <c r="F2193" s="10">
        <v>0</v>
      </c>
      <c r="G2193" s="10">
        <v>3.15362514525463E-2</v>
      </c>
      <c r="H2193" s="10">
        <v>0</v>
      </c>
      <c r="I2193" s="10">
        <v>8.4716945149708997E-2</v>
      </c>
      <c r="J2193" s="10">
        <v>3.13875774240686E-2</v>
      </c>
      <c r="K2193" s="10">
        <v>3.0287527505123101E-2</v>
      </c>
      <c r="L2193" s="10">
        <v>0</v>
      </c>
      <c r="M2193" s="10">
        <v>0</v>
      </c>
    </row>
    <row r="2194" spans="1:13" x14ac:dyDescent="0.2">
      <c r="A2194" s="10" t="s">
        <v>2381</v>
      </c>
      <c r="B2194" s="10">
        <v>0</v>
      </c>
      <c r="C2194" s="10">
        <v>0</v>
      </c>
      <c r="D2194" s="10">
        <v>0</v>
      </c>
      <c r="E2194" s="10">
        <v>0.165923731568625</v>
      </c>
      <c r="F2194" s="10">
        <v>0.122772606723153</v>
      </c>
      <c r="G2194" s="10">
        <v>5.2709315458930102E-2</v>
      </c>
      <c r="H2194" s="10">
        <v>0.20607351497311899</v>
      </c>
      <c r="I2194" s="10">
        <v>0.14159489415957</v>
      </c>
      <c r="J2194" s="10">
        <v>0.31476494073995098</v>
      </c>
      <c r="K2194" s="10">
        <v>0.101244426221092</v>
      </c>
      <c r="L2194" s="10">
        <v>8.7037219104682706E-2</v>
      </c>
      <c r="M2194" s="10">
        <v>0.23644668416916501</v>
      </c>
    </row>
    <row r="2195" spans="1:13" x14ac:dyDescent="0.2">
      <c r="A2195" s="10" t="s">
        <v>2382</v>
      </c>
      <c r="B2195" s="10">
        <v>3.83413525451392</v>
      </c>
      <c r="C2195" s="10">
        <v>3.5298514218253199</v>
      </c>
      <c r="D2195" s="10">
        <v>4.2905866620439497</v>
      </c>
      <c r="E2195" s="10">
        <v>5.82656524526422</v>
      </c>
      <c r="F2195" s="10">
        <v>5.64737106263384</v>
      </c>
      <c r="G2195" s="10">
        <v>5.9707624089859097</v>
      </c>
      <c r="H2195" s="10">
        <v>5.5350853971757799</v>
      </c>
      <c r="I2195" s="10">
        <v>4.6247137806823302</v>
      </c>
      <c r="J2195" s="10">
        <v>5.6009136353273803</v>
      </c>
      <c r="K2195" s="10">
        <v>4.3150918649296601</v>
      </c>
      <c r="L2195" s="10">
        <v>3.99302881004443</v>
      </c>
      <c r="M2195" s="10">
        <v>4.1682619732084003</v>
      </c>
    </row>
    <row r="2196" spans="1:13" x14ac:dyDescent="0.2">
      <c r="A2196" s="10" t="s">
        <v>2383</v>
      </c>
      <c r="B2196" s="10">
        <v>4.9964935660808202E-2</v>
      </c>
      <c r="C2196" s="10">
        <v>2.2671245713748501E-2</v>
      </c>
      <c r="D2196" s="10">
        <v>2.3774869246786699E-2</v>
      </c>
      <c r="E2196" s="10">
        <v>8.1148919916993703E-2</v>
      </c>
      <c r="F2196" s="10">
        <v>0.126328111487234</v>
      </c>
      <c r="G2196" s="10">
        <v>5.6244514209718002E-2</v>
      </c>
      <c r="H2196" s="10">
        <v>1.2686238855762101E-2</v>
      </c>
      <c r="I2196" s="10">
        <v>0</v>
      </c>
      <c r="J2196" s="10">
        <v>2.0992258469904199E-2</v>
      </c>
      <c r="K2196" s="10">
        <v>6.0769609315021303E-2</v>
      </c>
      <c r="L2196" s="10">
        <v>2.08968256259646E-2</v>
      </c>
      <c r="M2196" s="10">
        <v>2.3653602733340801E-2</v>
      </c>
    </row>
    <row r="2197" spans="1:13" x14ac:dyDescent="0.2">
      <c r="A2197" s="10" t="s">
        <v>2384</v>
      </c>
      <c r="B2197" s="10">
        <v>13.208705162015301</v>
      </c>
      <c r="C2197" s="10">
        <v>12.524583696051501</v>
      </c>
      <c r="D2197" s="10">
        <v>11.729907628867901</v>
      </c>
      <c r="E2197" s="10">
        <v>10.576226351913</v>
      </c>
      <c r="F2197" s="10">
        <v>11.101429471231301</v>
      </c>
      <c r="G2197" s="10">
        <v>11.774514695732</v>
      </c>
      <c r="H2197" s="10">
        <v>3.3813683110211699</v>
      </c>
      <c r="I2197" s="10">
        <v>1.6094049733526901</v>
      </c>
      <c r="J2197" s="10">
        <v>3.5777014705985501</v>
      </c>
      <c r="K2197" s="10">
        <v>1.0003860621615299</v>
      </c>
      <c r="L2197" s="10">
        <v>1.0218895629218201</v>
      </c>
      <c r="M2197" s="10">
        <v>1.08798566871747</v>
      </c>
    </row>
    <row r="2198" spans="1:13" x14ac:dyDescent="0.2">
      <c r="A2198" s="10" t="s">
        <v>2385</v>
      </c>
      <c r="B2198" s="10">
        <v>0</v>
      </c>
      <c r="C2198" s="10">
        <v>0</v>
      </c>
      <c r="D2198" s="10">
        <v>0</v>
      </c>
      <c r="E2198" s="10">
        <v>0</v>
      </c>
      <c r="F2198" s="10">
        <v>0</v>
      </c>
      <c r="G2198" s="10">
        <v>0</v>
      </c>
      <c r="H2198" s="10">
        <v>0</v>
      </c>
      <c r="I2198" s="10">
        <v>0</v>
      </c>
      <c r="J2198" s="10">
        <v>0</v>
      </c>
      <c r="K2198" s="10">
        <v>0</v>
      </c>
      <c r="L2198" s="10">
        <v>0</v>
      </c>
      <c r="M2198" s="10">
        <v>0</v>
      </c>
    </row>
    <row r="2199" spans="1:13" x14ac:dyDescent="0.2">
      <c r="A2199" s="10" t="s">
        <v>2386</v>
      </c>
      <c r="B2199" s="10">
        <v>0</v>
      </c>
      <c r="C2199" s="10">
        <v>0</v>
      </c>
      <c r="D2199" s="10">
        <v>0</v>
      </c>
      <c r="E2199" s="10">
        <v>0</v>
      </c>
      <c r="F2199" s="10">
        <v>0</v>
      </c>
      <c r="G2199" s="10">
        <v>0</v>
      </c>
      <c r="H2199" s="10">
        <v>0</v>
      </c>
      <c r="I2199" s="10">
        <v>0</v>
      </c>
      <c r="J2199" s="10">
        <v>0</v>
      </c>
      <c r="K2199" s="10">
        <v>0</v>
      </c>
      <c r="L2199" s="10">
        <v>0</v>
      </c>
      <c r="M2199" s="10">
        <v>0</v>
      </c>
    </row>
    <row r="2200" spans="1:13" x14ac:dyDescent="0.2">
      <c r="A2200" s="10" t="s">
        <v>2387</v>
      </c>
      <c r="B2200" s="10">
        <v>0</v>
      </c>
      <c r="C2200" s="10">
        <v>0</v>
      </c>
      <c r="D2200" s="10">
        <v>0</v>
      </c>
      <c r="E2200" s="10">
        <v>0</v>
      </c>
      <c r="F2200" s="10">
        <v>0</v>
      </c>
      <c r="G2200" s="10">
        <v>0</v>
      </c>
      <c r="H2200" s="10">
        <v>0</v>
      </c>
      <c r="I2200" s="10">
        <v>0</v>
      </c>
      <c r="J2200" s="10">
        <v>0</v>
      </c>
      <c r="K2200" s="10">
        <v>0</v>
      </c>
      <c r="L2200" s="10">
        <v>0</v>
      </c>
      <c r="M2200" s="10">
        <v>0</v>
      </c>
    </row>
    <row r="2201" spans="1:13" x14ac:dyDescent="0.2">
      <c r="A2201" s="10" t="s">
        <v>2388</v>
      </c>
      <c r="B2201" s="10">
        <v>0</v>
      </c>
      <c r="C2201" s="10">
        <v>0</v>
      </c>
      <c r="D2201" s="10">
        <v>0</v>
      </c>
      <c r="E2201" s="10">
        <v>0</v>
      </c>
      <c r="F2201" s="10">
        <v>0</v>
      </c>
      <c r="G2201" s="10">
        <v>0</v>
      </c>
      <c r="H2201" s="10">
        <v>0</v>
      </c>
      <c r="I2201" s="10">
        <v>0</v>
      </c>
      <c r="J2201" s="10">
        <v>0</v>
      </c>
      <c r="K2201" s="10">
        <v>0</v>
      </c>
      <c r="L2201" s="10">
        <v>0</v>
      </c>
      <c r="M2201" s="10">
        <v>0</v>
      </c>
    </row>
    <row r="2202" spans="1:13" x14ac:dyDescent="0.2">
      <c r="A2202" s="10" t="s">
        <v>2389</v>
      </c>
      <c r="B2202" s="10">
        <v>0</v>
      </c>
      <c r="C2202" s="10">
        <v>0</v>
      </c>
      <c r="D2202" s="10">
        <v>0</v>
      </c>
      <c r="E2202" s="10">
        <v>0</v>
      </c>
      <c r="F2202" s="10">
        <v>0</v>
      </c>
      <c r="G2202" s="10">
        <v>0</v>
      </c>
      <c r="H2202" s="10">
        <v>0</v>
      </c>
      <c r="I2202" s="10">
        <v>0</v>
      </c>
      <c r="J2202" s="10">
        <v>0</v>
      </c>
      <c r="K2202" s="10">
        <v>0</v>
      </c>
      <c r="L2202" s="10">
        <v>0</v>
      </c>
      <c r="M2202" s="10">
        <v>0</v>
      </c>
    </row>
    <row r="2203" spans="1:13" x14ac:dyDescent="0.2">
      <c r="A2203" s="10" t="s">
        <v>2390</v>
      </c>
      <c r="B2203" s="10">
        <v>0</v>
      </c>
      <c r="C2203" s="10">
        <v>0</v>
      </c>
      <c r="D2203" s="10">
        <v>0</v>
      </c>
      <c r="E2203" s="10">
        <v>0</v>
      </c>
      <c r="F2203" s="10">
        <v>0</v>
      </c>
      <c r="G2203" s="10">
        <v>0</v>
      </c>
      <c r="H2203" s="10">
        <v>0</v>
      </c>
      <c r="I2203" s="10">
        <v>0</v>
      </c>
      <c r="J2203" s="10">
        <v>0</v>
      </c>
      <c r="K2203" s="10">
        <v>0</v>
      </c>
      <c r="L2203" s="10">
        <v>0</v>
      </c>
      <c r="M2203" s="10">
        <v>0</v>
      </c>
    </row>
    <row r="2204" spans="1:13" x14ac:dyDescent="0.2">
      <c r="A2204" s="10" t="s">
        <v>2391</v>
      </c>
      <c r="B2204" s="10">
        <v>0</v>
      </c>
      <c r="C2204" s="10">
        <v>0</v>
      </c>
      <c r="D2204" s="10">
        <v>0</v>
      </c>
      <c r="E2204" s="10">
        <v>0</v>
      </c>
      <c r="F2204" s="10">
        <v>0</v>
      </c>
      <c r="G2204" s="10">
        <v>0</v>
      </c>
      <c r="H2204" s="10">
        <v>0</v>
      </c>
      <c r="I2204" s="10">
        <v>0</v>
      </c>
      <c r="J2204" s="10">
        <v>0</v>
      </c>
      <c r="K2204" s="10">
        <v>0</v>
      </c>
      <c r="L2204" s="10">
        <v>0</v>
      </c>
      <c r="M2204" s="10">
        <v>0</v>
      </c>
    </row>
    <row r="2205" spans="1:13" x14ac:dyDescent="0.2">
      <c r="A2205" s="10" t="s">
        <v>2392</v>
      </c>
      <c r="B2205" s="10">
        <v>0</v>
      </c>
      <c r="C2205" s="10">
        <v>0</v>
      </c>
      <c r="D2205" s="10">
        <v>0</v>
      </c>
      <c r="E2205" s="10">
        <v>0</v>
      </c>
      <c r="F2205" s="10">
        <v>0</v>
      </c>
      <c r="G2205" s="10">
        <v>0</v>
      </c>
      <c r="H2205" s="10">
        <v>0</v>
      </c>
      <c r="I2205" s="10">
        <v>0</v>
      </c>
      <c r="J2205" s="10">
        <v>0</v>
      </c>
      <c r="K2205" s="10">
        <v>0</v>
      </c>
      <c r="L2205" s="10">
        <v>0</v>
      </c>
      <c r="M2205" s="10">
        <v>0</v>
      </c>
    </row>
    <row r="2206" spans="1:13" x14ac:dyDescent="0.2">
      <c r="A2206" s="10" t="s">
        <v>2393</v>
      </c>
      <c r="B2206" s="10">
        <v>0.59948106993600703</v>
      </c>
      <c r="C2206" s="10">
        <v>0.21861577400381901</v>
      </c>
      <c r="D2206" s="10">
        <v>0.53986530050521098</v>
      </c>
      <c r="E2206" s="10">
        <v>0.66088662616332505</v>
      </c>
      <c r="F2206" s="10">
        <v>0.825208543496739</v>
      </c>
      <c r="G2206" s="10">
        <v>0.74136878855474797</v>
      </c>
      <c r="H2206" s="10">
        <v>4.6229542337651104</v>
      </c>
      <c r="I2206" s="10">
        <v>1.48633032469406</v>
      </c>
      <c r="J2206" s="10">
        <v>4.4533615669593498</v>
      </c>
      <c r="K2206" s="10">
        <v>21.1839681976771</v>
      </c>
      <c r="L2206" s="10">
        <v>18.5189852204348</v>
      </c>
      <c r="M2206" s="10">
        <v>16.9006228700996</v>
      </c>
    </row>
    <row r="2207" spans="1:13" x14ac:dyDescent="0.2">
      <c r="A2207" s="10" t="s">
        <v>2394</v>
      </c>
      <c r="B2207" s="10">
        <v>0.49525169373156902</v>
      </c>
      <c r="C2207" s="10">
        <v>0.27465416961955402</v>
      </c>
      <c r="D2207" s="10">
        <v>0.43203627095994401</v>
      </c>
      <c r="E2207" s="10">
        <v>0.17061903483398799</v>
      </c>
      <c r="F2207" s="10">
        <v>0.162317341472933</v>
      </c>
      <c r="G2207" s="10">
        <v>0.116144746298392</v>
      </c>
      <c r="H2207" s="10">
        <v>0.89069948383296305</v>
      </c>
      <c r="I2207" s="10">
        <v>0.540806466332308</v>
      </c>
      <c r="J2207" s="10">
        <v>0.901658123006015</v>
      </c>
      <c r="K2207" s="10">
        <v>2.6436360618235799</v>
      </c>
      <c r="L2207" s="10">
        <v>2.4625339346838699</v>
      </c>
      <c r="M2207" s="10">
        <v>1.8886584783393701</v>
      </c>
    </row>
    <row r="2208" spans="1:13" x14ac:dyDescent="0.2">
      <c r="A2208" s="10" t="s">
        <v>2395</v>
      </c>
      <c r="B2208" s="10">
        <v>7.6895346351750202</v>
      </c>
      <c r="C2208" s="10">
        <v>6.5717888987349404</v>
      </c>
      <c r="D2208" s="10">
        <v>7.6940172001459004</v>
      </c>
      <c r="E2208" s="10">
        <v>4.27050849283982</v>
      </c>
      <c r="F2208" s="10">
        <v>5.4473258551707504</v>
      </c>
      <c r="G2208" s="10">
        <v>4.1063632960524998</v>
      </c>
      <c r="H2208" s="10">
        <v>7.3602926022084798</v>
      </c>
      <c r="I2208" s="10">
        <v>5.2622282947659702</v>
      </c>
      <c r="J2208" s="10">
        <v>6.2122465646184999</v>
      </c>
      <c r="K2208" s="10">
        <v>11.4632127151808</v>
      </c>
      <c r="L2208" s="10">
        <v>11.6266528426651</v>
      </c>
      <c r="M2208" s="10">
        <v>11.3798229054717</v>
      </c>
    </row>
    <row r="2209" spans="1:13" x14ac:dyDescent="0.2">
      <c r="A2209" s="10" t="s">
        <v>2396</v>
      </c>
      <c r="B2209" s="10">
        <v>59.790123773685998</v>
      </c>
      <c r="C2209" s="10">
        <v>47.012557456449301</v>
      </c>
      <c r="D2209" s="10">
        <v>51.2855982352607</v>
      </c>
      <c r="E2209" s="10">
        <v>42.705813277891998</v>
      </c>
      <c r="F2209" s="10">
        <v>47.485372524863799</v>
      </c>
      <c r="G2209" s="10">
        <v>42.770529080381998</v>
      </c>
      <c r="H2209" s="10">
        <v>40.239125623610697</v>
      </c>
      <c r="I2209" s="10">
        <v>36.103983451804197</v>
      </c>
      <c r="J2209" s="10">
        <v>37.793205469796902</v>
      </c>
      <c r="K2209" s="10">
        <v>37.993708436575098</v>
      </c>
      <c r="L2209" s="10">
        <v>41.622942149822798</v>
      </c>
      <c r="M2209" s="10">
        <v>35.577439457915702</v>
      </c>
    </row>
    <row r="2210" spans="1:13" x14ac:dyDescent="0.2">
      <c r="A2210" s="10" t="s">
        <v>2397</v>
      </c>
      <c r="B2210" s="10">
        <v>0</v>
      </c>
      <c r="C2210" s="10">
        <v>0</v>
      </c>
      <c r="D2210" s="10">
        <v>0</v>
      </c>
      <c r="E2210" s="10">
        <v>0</v>
      </c>
      <c r="F2210" s="10">
        <v>0</v>
      </c>
      <c r="G2210" s="10">
        <v>0</v>
      </c>
      <c r="H2210" s="10">
        <v>0</v>
      </c>
      <c r="I2210" s="10">
        <v>0</v>
      </c>
      <c r="J2210" s="10">
        <v>5.7538203138730697E-3</v>
      </c>
      <c r="K2210" s="10">
        <v>0</v>
      </c>
      <c r="L2210" s="10">
        <v>0</v>
      </c>
      <c r="M2210" s="10">
        <v>1.2966549559067101E-2</v>
      </c>
    </row>
    <row r="2211" spans="1:13" x14ac:dyDescent="0.2">
      <c r="A2211" s="10" t="s">
        <v>2398</v>
      </c>
      <c r="B2211" s="10">
        <v>0</v>
      </c>
      <c r="C2211" s="10">
        <v>0</v>
      </c>
      <c r="D2211" s="10">
        <v>0</v>
      </c>
      <c r="E2211" s="10">
        <v>0</v>
      </c>
      <c r="F2211" s="10">
        <v>0</v>
      </c>
      <c r="G2211" s="10">
        <v>0</v>
      </c>
      <c r="H2211" s="10">
        <v>0</v>
      </c>
      <c r="I2211" s="10">
        <v>0</v>
      </c>
      <c r="J2211" s="10">
        <v>0</v>
      </c>
      <c r="K2211" s="10">
        <v>0</v>
      </c>
      <c r="L2211" s="10">
        <v>0</v>
      </c>
      <c r="M2211" s="10">
        <v>0</v>
      </c>
    </row>
    <row r="2212" spans="1:13" x14ac:dyDescent="0.2">
      <c r="A2212" s="10" t="s">
        <v>2399</v>
      </c>
      <c r="B2212" s="10">
        <v>1.2171594461186401E-2</v>
      </c>
      <c r="C2212" s="10">
        <v>1.28864801936072E-2</v>
      </c>
      <c r="D2212" s="10">
        <v>0</v>
      </c>
      <c r="E2212" s="10">
        <v>5.03187948829249E-2</v>
      </c>
      <c r="F2212" s="10">
        <v>3.5902850843101901E-2</v>
      </c>
      <c r="G2212" s="10">
        <v>1.19886522918829E-2</v>
      </c>
      <c r="H2212" s="10">
        <v>4.3265632901771003E-2</v>
      </c>
      <c r="I2212" s="10">
        <v>0</v>
      </c>
      <c r="J2212" s="10">
        <v>7.1592799021393594E-2</v>
      </c>
      <c r="K2212" s="10">
        <v>0.92111552721766299</v>
      </c>
      <c r="L2212" s="10">
        <v>0.65328386942683503</v>
      </c>
      <c r="M2212" s="10">
        <v>0.72602234111350195</v>
      </c>
    </row>
    <row r="2213" spans="1:13" x14ac:dyDescent="0.2">
      <c r="A2213" s="10" t="s">
        <v>2400</v>
      </c>
      <c r="B2213" s="10">
        <v>0</v>
      </c>
      <c r="C2213" s="10">
        <v>0</v>
      </c>
      <c r="D2213" s="10">
        <v>0</v>
      </c>
      <c r="E2213" s="10">
        <v>0</v>
      </c>
      <c r="F2213" s="10">
        <v>0</v>
      </c>
      <c r="G2213" s="10">
        <v>0</v>
      </c>
      <c r="H2213" s="10">
        <v>0</v>
      </c>
      <c r="I2213" s="10">
        <v>0</v>
      </c>
      <c r="J2213" s="10">
        <v>0</v>
      </c>
      <c r="K2213" s="10">
        <v>0</v>
      </c>
      <c r="L2213" s="10">
        <v>0</v>
      </c>
      <c r="M2213" s="10">
        <v>1.2211511267258999E-2</v>
      </c>
    </row>
    <row r="2214" spans="1:13" x14ac:dyDescent="0.2">
      <c r="A2214" s="10" t="s">
        <v>2401</v>
      </c>
      <c r="B2214" s="10">
        <v>0</v>
      </c>
      <c r="C2214" s="10">
        <v>0</v>
      </c>
      <c r="D2214" s="10">
        <v>0</v>
      </c>
      <c r="E2214" s="10">
        <v>0</v>
      </c>
      <c r="F2214" s="10">
        <v>0</v>
      </c>
      <c r="G2214" s="10">
        <v>0</v>
      </c>
      <c r="H2214" s="10">
        <v>0</v>
      </c>
      <c r="I2214" s="10">
        <v>0</v>
      </c>
      <c r="J2214" s="10">
        <v>0</v>
      </c>
      <c r="K2214" s="10">
        <v>0</v>
      </c>
      <c r="L2214" s="10">
        <v>0</v>
      </c>
      <c r="M2214" s="10">
        <v>0</v>
      </c>
    </row>
    <row r="2215" spans="1:13" x14ac:dyDescent="0.2">
      <c r="A2215" s="10" t="s">
        <v>2402</v>
      </c>
      <c r="B2215" s="10">
        <v>0</v>
      </c>
      <c r="C2215" s="10">
        <v>0</v>
      </c>
      <c r="D2215" s="10">
        <v>0</v>
      </c>
      <c r="E2215" s="10">
        <v>0</v>
      </c>
      <c r="F2215" s="10">
        <v>0</v>
      </c>
      <c r="G2215" s="10">
        <v>0</v>
      </c>
      <c r="H2215" s="10">
        <v>0</v>
      </c>
      <c r="I2215" s="10">
        <v>0</v>
      </c>
      <c r="J2215" s="10">
        <v>0</v>
      </c>
      <c r="K2215" s="10">
        <v>0</v>
      </c>
      <c r="L2215" s="10">
        <v>0</v>
      </c>
      <c r="M2215" s="10">
        <v>0</v>
      </c>
    </row>
    <row r="2216" spans="1:13" x14ac:dyDescent="0.2">
      <c r="A2216" s="10" t="s">
        <v>2403</v>
      </c>
      <c r="B2216" s="10">
        <v>0</v>
      </c>
      <c r="C2216" s="10">
        <v>0</v>
      </c>
      <c r="D2216" s="10">
        <v>0</v>
      </c>
      <c r="E2216" s="10">
        <v>0</v>
      </c>
      <c r="F2216" s="10">
        <v>0</v>
      </c>
      <c r="G2216" s="10">
        <v>0</v>
      </c>
      <c r="H2216" s="10">
        <v>0</v>
      </c>
      <c r="I2216" s="10">
        <v>0</v>
      </c>
      <c r="J2216" s="10">
        <v>0</v>
      </c>
      <c r="K2216" s="10">
        <v>0</v>
      </c>
      <c r="L2216" s="10">
        <v>5.2237129516497002E-3</v>
      </c>
      <c r="M2216" s="10">
        <v>0</v>
      </c>
    </row>
    <row r="2217" spans="1:13" x14ac:dyDescent="0.2">
      <c r="A2217" s="10" t="s">
        <v>2404</v>
      </c>
      <c r="B2217" s="10">
        <v>5.4095975383050597E-3</v>
      </c>
      <c r="C2217" s="10">
        <v>5.7273245304921101E-3</v>
      </c>
      <c r="D2217" s="10">
        <v>1.8018382434599401E-2</v>
      </c>
      <c r="E2217" s="10">
        <v>1.67729316276417E-2</v>
      </c>
      <c r="F2217" s="10">
        <v>5.8508349522091899E-2</v>
      </c>
      <c r="G2217" s="10">
        <v>3.1969739445021197E-2</v>
      </c>
      <c r="H2217" s="10">
        <v>2.8843755267847299E-2</v>
      </c>
      <c r="I2217" s="10">
        <v>0</v>
      </c>
      <c r="J2217" s="10">
        <v>9.0153895063977099E-2</v>
      </c>
      <c r="K2217" s="10">
        <v>7.6759627268138605E-2</v>
      </c>
      <c r="L2217" s="10">
        <v>0.13197653927814901</v>
      </c>
      <c r="M2217" s="10">
        <v>0.14341182046686499</v>
      </c>
    </row>
    <row r="2218" spans="1:13" x14ac:dyDescent="0.2">
      <c r="A2218" s="10" t="s">
        <v>2405</v>
      </c>
      <c r="B2218" s="10">
        <v>0</v>
      </c>
      <c r="C2218" s="10">
        <v>0</v>
      </c>
      <c r="D2218" s="10">
        <v>0</v>
      </c>
      <c r="E2218" s="10">
        <v>0</v>
      </c>
      <c r="F2218" s="10">
        <v>0</v>
      </c>
      <c r="G2218" s="10">
        <v>0</v>
      </c>
      <c r="H2218" s="10">
        <v>0</v>
      </c>
      <c r="I2218" s="10">
        <v>0</v>
      </c>
      <c r="J2218" s="10">
        <v>0</v>
      </c>
      <c r="K2218" s="10">
        <v>0</v>
      </c>
      <c r="L2218" s="10">
        <v>0</v>
      </c>
      <c r="M2218" s="10">
        <v>0</v>
      </c>
    </row>
    <row r="2219" spans="1:13" x14ac:dyDescent="0.2">
      <c r="A2219" s="10" t="s">
        <v>2406</v>
      </c>
      <c r="B2219" s="10">
        <v>83.754647881736702</v>
      </c>
      <c r="C2219" s="10">
        <v>69.526252774451905</v>
      </c>
      <c r="D2219" s="10">
        <v>79.751912774353599</v>
      </c>
      <c r="E2219" s="10">
        <v>54.526351074969</v>
      </c>
      <c r="F2219" s="10">
        <v>59.459988225637602</v>
      </c>
      <c r="G2219" s="10">
        <v>54.698298302512903</v>
      </c>
      <c r="H2219" s="10">
        <v>49.063812553133502</v>
      </c>
      <c r="I2219" s="10">
        <v>10.1346659919032</v>
      </c>
      <c r="J2219" s="10">
        <v>54.179219891882397</v>
      </c>
      <c r="K2219" s="10">
        <v>46.231067108877902</v>
      </c>
      <c r="L2219" s="10">
        <v>48.645799999182699</v>
      </c>
      <c r="M2219" s="10">
        <v>48.9070129140053</v>
      </c>
    </row>
    <row r="2220" spans="1:13" x14ac:dyDescent="0.2">
      <c r="A2220" s="10" t="s">
        <v>2407</v>
      </c>
      <c r="B2220" s="10">
        <v>68.2242106203676</v>
      </c>
      <c r="C2220" s="10">
        <v>44.9667663788656</v>
      </c>
      <c r="D2220" s="10">
        <v>71.341675876797794</v>
      </c>
      <c r="E2220" s="10">
        <v>18.113885303675598</v>
      </c>
      <c r="F2220" s="10">
        <v>19.122418768232301</v>
      </c>
      <c r="G2220" s="10">
        <v>19.563172003369001</v>
      </c>
      <c r="H2220" s="10">
        <v>15.593237051901699</v>
      </c>
      <c r="I2220" s="10">
        <v>10.025765390620199</v>
      </c>
      <c r="J2220" s="10">
        <v>15.641590552642</v>
      </c>
      <c r="K2220" s="10">
        <v>18.749437568570801</v>
      </c>
      <c r="L2220" s="10">
        <v>17.405863057438602</v>
      </c>
      <c r="M2220" s="10">
        <v>18.5377822110264</v>
      </c>
    </row>
    <row r="2221" spans="1:13" x14ac:dyDescent="0.2">
      <c r="A2221" s="10" t="s">
        <v>2408</v>
      </c>
      <c r="B2221" s="10">
        <v>1.5676609629677402E-2</v>
      </c>
      <c r="C2221" s="10">
        <v>0</v>
      </c>
      <c r="D2221" s="10">
        <v>8.7026544206944695E-3</v>
      </c>
      <c r="E2221" s="10">
        <v>2.4303351553412698E-2</v>
      </c>
      <c r="F2221" s="10">
        <v>7.70694668167276E-3</v>
      </c>
      <c r="G2221" s="10">
        <v>3.8602465470959198E-2</v>
      </c>
      <c r="H2221" s="10">
        <v>6.9655873717374001E-3</v>
      </c>
      <c r="I2221" s="10">
        <v>6.9132776816498301E-3</v>
      </c>
      <c r="J2221" s="10">
        <v>0</v>
      </c>
      <c r="K2221" s="10">
        <v>7.4147888912957103E-3</v>
      </c>
      <c r="L2221" s="10">
        <v>7.6491630731833097E-3</v>
      </c>
      <c r="M2221" s="10">
        <v>1.7316531019028001E-2</v>
      </c>
    </row>
    <row r="2222" spans="1:13" x14ac:dyDescent="0.2">
      <c r="A2222" s="10" t="s">
        <v>2409</v>
      </c>
      <c r="B2222" s="10">
        <v>0</v>
      </c>
      <c r="C2222" s="10">
        <v>0</v>
      </c>
      <c r="D2222" s="10">
        <v>0</v>
      </c>
      <c r="E2222" s="10">
        <v>0</v>
      </c>
      <c r="F2222" s="10">
        <v>0</v>
      </c>
      <c r="G2222" s="10">
        <v>0</v>
      </c>
      <c r="H2222" s="10">
        <v>0</v>
      </c>
      <c r="I2222" s="10">
        <v>0</v>
      </c>
      <c r="J2222" s="10">
        <v>0</v>
      </c>
      <c r="K2222" s="10">
        <v>0</v>
      </c>
      <c r="L2222" s="10">
        <v>0</v>
      </c>
      <c r="M2222" s="10">
        <v>0</v>
      </c>
    </row>
    <row r="2223" spans="1:13" x14ac:dyDescent="0.2">
      <c r="A2223" s="10" t="s">
        <v>2410</v>
      </c>
      <c r="B2223" s="10">
        <v>5.4034747247458998</v>
      </c>
      <c r="C2223" s="10">
        <v>5.6180417028277896</v>
      </c>
      <c r="D2223" s="10">
        <v>5.0560386867986402</v>
      </c>
      <c r="E2223" s="10">
        <v>9.7593373801974206</v>
      </c>
      <c r="F2223" s="10">
        <v>11.069778089197101</v>
      </c>
      <c r="G2223" s="10">
        <v>10.242838309097699</v>
      </c>
      <c r="H2223" s="10">
        <v>7.13590502338148</v>
      </c>
      <c r="I2223" s="10">
        <v>0.79215750561901199</v>
      </c>
      <c r="J2223" s="10">
        <v>8.1385060044057607</v>
      </c>
      <c r="K2223" s="10">
        <v>15.807582911039299</v>
      </c>
      <c r="L2223" s="10">
        <v>17.046329955519301</v>
      </c>
      <c r="M2223" s="10">
        <v>16.538689001164801</v>
      </c>
    </row>
    <row r="2224" spans="1:13" x14ac:dyDescent="0.2">
      <c r="A2224" s="10" t="s">
        <v>2411</v>
      </c>
      <c r="B2224" s="10">
        <v>0</v>
      </c>
      <c r="C2224" s="10">
        <v>0</v>
      </c>
      <c r="D2224" s="10">
        <v>0</v>
      </c>
      <c r="E2224" s="10">
        <v>0</v>
      </c>
      <c r="F2224" s="10">
        <v>0</v>
      </c>
      <c r="G2224" s="10">
        <v>0</v>
      </c>
      <c r="H2224" s="10">
        <v>0</v>
      </c>
      <c r="I2224" s="10">
        <v>0</v>
      </c>
      <c r="J2224" s="10">
        <v>0</v>
      </c>
      <c r="K2224" s="10">
        <v>0</v>
      </c>
      <c r="L2224" s="10">
        <v>0</v>
      </c>
      <c r="M2224" s="10">
        <v>0</v>
      </c>
    </row>
    <row r="2225" spans="1:13" x14ac:dyDescent="0.2">
      <c r="A2225" s="10" t="s">
        <v>2412</v>
      </c>
      <c r="B2225" s="10">
        <v>27.7421311255384</v>
      </c>
      <c r="C2225" s="10">
        <v>32.936149023921601</v>
      </c>
      <c r="D2225" s="10">
        <v>25.4545649168452</v>
      </c>
      <c r="E2225" s="10">
        <v>2.7952108935402999</v>
      </c>
      <c r="F2225" s="10">
        <v>2.6456388554069501</v>
      </c>
      <c r="G2225" s="10">
        <v>3.6424485607572099</v>
      </c>
      <c r="H2225" s="10">
        <v>1.7902933328119199</v>
      </c>
      <c r="I2225" s="10">
        <v>0.42595688272254401</v>
      </c>
      <c r="J2225" s="10">
        <v>1.1565714705311501</v>
      </c>
      <c r="K2225" s="10">
        <v>0.95940002210348097</v>
      </c>
      <c r="L2225" s="10">
        <v>0.68001562587419695</v>
      </c>
      <c r="M2225" s="10">
        <v>0.64016773913295</v>
      </c>
    </row>
    <row r="2226" spans="1:13" x14ac:dyDescent="0.2">
      <c r="A2226" s="10" t="s">
        <v>2413</v>
      </c>
      <c r="B2226" s="10">
        <v>0</v>
      </c>
      <c r="C2226" s="10">
        <v>0</v>
      </c>
      <c r="D2226" s="10">
        <v>0</v>
      </c>
      <c r="E2226" s="10">
        <v>0</v>
      </c>
      <c r="F2226" s="10">
        <v>0</v>
      </c>
      <c r="G2226" s="10">
        <v>0</v>
      </c>
      <c r="H2226" s="10">
        <v>0</v>
      </c>
      <c r="I2226" s="10">
        <v>0</v>
      </c>
      <c r="J2226" s="10">
        <v>0</v>
      </c>
      <c r="K2226" s="10">
        <v>0</v>
      </c>
      <c r="L2226" s="10">
        <v>0</v>
      </c>
      <c r="M2226" s="10">
        <v>0</v>
      </c>
    </row>
    <row r="2227" spans="1:13" x14ac:dyDescent="0.2">
      <c r="A2227" s="10" t="s">
        <v>2414</v>
      </c>
      <c r="B2227" s="10">
        <v>75.561258415045103</v>
      </c>
      <c r="C2227" s="10">
        <v>93.317482560702501</v>
      </c>
      <c r="D2227" s="10">
        <v>74.268002520128604</v>
      </c>
      <c r="E2227" s="10">
        <v>128.606009875985</v>
      </c>
      <c r="F2227" s="10">
        <v>111.400663321819</v>
      </c>
      <c r="G2227" s="10">
        <v>125.284410241863</v>
      </c>
      <c r="H2227" s="10">
        <v>53.137010688871101</v>
      </c>
      <c r="I2227" s="10">
        <v>69.830014698316901</v>
      </c>
      <c r="J2227" s="10">
        <v>46.786202865838298</v>
      </c>
      <c r="K2227" s="10">
        <v>8.72376185934964</v>
      </c>
      <c r="L2227" s="10">
        <v>9.4971802215053707</v>
      </c>
      <c r="M2227" s="10">
        <v>8.4029002433054103</v>
      </c>
    </row>
    <row r="2228" spans="1:13" x14ac:dyDescent="0.2">
      <c r="A2228" s="10" t="s">
        <v>2415</v>
      </c>
      <c r="B2228" s="10">
        <v>16.431417012418599</v>
      </c>
      <c r="C2228" s="10">
        <v>12.022757341721199</v>
      </c>
      <c r="D2228" s="10">
        <v>16.804542486525001</v>
      </c>
      <c r="E2228" s="10">
        <v>13.479418245770701</v>
      </c>
      <c r="F2228" s="10">
        <v>14.3346158036363</v>
      </c>
      <c r="G2228" s="10">
        <v>13.6152287713509</v>
      </c>
      <c r="H2228" s="10">
        <v>14.860317934974001</v>
      </c>
      <c r="I2228" s="10">
        <v>5.4950525108100603</v>
      </c>
      <c r="J2228" s="10">
        <v>14.805164158577201</v>
      </c>
      <c r="K2228" s="10">
        <v>12.180274363867699</v>
      </c>
      <c r="L2228" s="10">
        <v>11.341179298994801</v>
      </c>
      <c r="M2228" s="10">
        <v>12.5804140952684</v>
      </c>
    </row>
    <row r="2229" spans="1:13" x14ac:dyDescent="0.2">
      <c r="A2229" s="10" t="s">
        <v>2416</v>
      </c>
      <c r="B2229" s="10">
        <v>22.767689021871099</v>
      </c>
      <c r="C2229" s="10">
        <v>17.846593086741201</v>
      </c>
      <c r="D2229" s="10">
        <v>22.034970108250398</v>
      </c>
      <c r="E2229" s="10">
        <v>22.859535833284401</v>
      </c>
      <c r="F2229" s="10">
        <v>25.455790577566098</v>
      </c>
      <c r="G2229" s="10">
        <v>23.564970041628499</v>
      </c>
      <c r="H2229" s="10">
        <v>21.4532689138994</v>
      </c>
      <c r="I2229" s="10">
        <v>6.2991249820115396</v>
      </c>
      <c r="J2229" s="10">
        <v>22.894586990259</v>
      </c>
      <c r="K2229" s="10">
        <v>24.71567268283</v>
      </c>
      <c r="L2229" s="10">
        <v>24.733962378236001</v>
      </c>
      <c r="M2229" s="10">
        <v>25.528687630296002</v>
      </c>
    </row>
    <row r="2230" spans="1:13" x14ac:dyDescent="0.2">
      <c r="A2230" s="10" t="s">
        <v>2417</v>
      </c>
      <c r="B2230" s="10">
        <v>3.2112848654414399</v>
      </c>
      <c r="C2230" s="10">
        <v>3.26913104511998</v>
      </c>
      <c r="D2230" s="10">
        <v>3.0016412926357501</v>
      </c>
      <c r="E2230" s="10">
        <v>7.7584160920976801</v>
      </c>
      <c r="F2230" s="10">
        <v>6.8411819411082497</v>
      </c>
      <c r="G2230" s="10">
        <v>7.8129258774771904</v>
      </c>
      <c r="H2230" s="10">
        <v>6.8050727103269297</v>
      </c>
      <c r="I2230" s="10">
        <v>4.1879445896262499</v>
      </c>
      <c r="J2230" s="10">
        <v>6.3365738397198799</v>
      </c>
      <c r="K2230" s="10">
        <v>4.7513902575054798</v>
      </c>
      <c r="L2230" s="10">
        <v>4.64712357661534</v>
      </c>
      <c r="M2230" s="10">
        <v>4.9873244750007801</v>
      </c>
    </row>
    <row r="2231" spans="1:13" x14ac:dyDescent="0.2">
      <c r="A2231" s="10" t="s">
        <v>2418</v>
      </c>
      <c r="B2231" s="10">
        <v>350.62897086952103</v>
      </c>
      <c r="C2231" s="10">
        <v>344.19812519266998</v>
      </c>
      <c r="D2231" s="10">
        <v>322.72597144734402</v>
      </c>
      <c r="E2231" s="10">
        <v>182.980966767767</v>
      </c>
      <c r="F2231" s="10">
        <v>194.611435150331</v>
      </c>
      <c r="G2231" s="10">
        <v>180.610130265577</v>
      </c>
      <c r="H2231" s="10">
        <v>167.00957022437299</v>
      </c>
      <c r="I2231" s="10">
        <v>126.271979378118</v>
      </c>
      <c r="J2231" s="10">
        <v>157.03326119536899</v>
      </c>
      <c r="K2231" s="10">
        <v>122.878881253369</v>
      </c>
      <c r="L2231" s="10">
        <v>122.044022326502</v>
      </c>
      <c r="M2231" s="10">
        <v>124.413607528149</v>
      </c>
    </row>
    <row r="2232" spans="1:13" x14ac:dyDescent="0.2">
      <c r="A2232" s="10" t="s">
        <v>2419</v>
      </c>
      <c r="B2232" s="10">
        <v>0.81248664962414097</v>
      </c>
      <c r="C2232" s="10">
        <v>0.43010359699953599</v>
      </c>
      <c r="D2232" s="10">
        <v>0.30069386600535702</v>
      </c>
      <c r="E2232" s="10">
        <v>0.34988696083467502</v>
      </c>
      <c r="F2232" s="10">
        <v>0.26629020075743898</v>
      </c>
      <c r="G2232" s="10">
        <v>0.20006869201077801</v>
      </c>
      <c r="H2232" s="10">
        <v>0.24067477513816701</v>
      </c>
      <c r="I2232" s="10">
        <v>0.47773474445236103</v>
      </c>
      <c r="J2232" s="10">
        <v>0.19912549118495099</v>
      </c>
      <c r="K2232" s="10">
        <v>0.25619557316161501</v>
      </c>
      <c r="L2232" s="10">
        <v>0.132146831586895</v>
      </c>
      <c r="M2232" s="10">
        <v>0.29916014161905102</v>
      </c>
    </row>
    <row r="2233" spans="1:13" x14ac:dyDescent="0.2">
      <c r="A2233" s="10" t="s">
        <v>2420</v>
      </c>
      <c r="B2233" s="10">
        <v>31.242046170071099</v>
      </c>
      <c r="C2233" s="10">
        <v>44.833179706285001</v>
      </c>
      <c r="D2233" s="10">
        <v>31.6372903304208</v>
      </c>
      <c r="E2233" s="10">
        <v>74.156042156332006</v>
      </c>
      <c r="F2233" s="10">
        <v>71.765209104129795</v>
      </c>
      <c r="G2233" s="10">
        <v>70.576612876944907</v>
      </c>
      <c r="H2233" s="10">
        <v>47.705178643458098</v>
      </c>
      <c r="I2233" s="10">
        <v>51.134679611561701</v>
      </c>
      <c r="J2233" s="10">
        <v>51.905378035543997</v>
      </c>
      <c r="K2233" s="10">
        <v>150.47829986485399</v>
      </c>
      <c r="L2233" s="10">
        <v>179.05895680024199</v>
      </c>
      <c r="M2233" s="10">
        <v>180.73546270099499</v>
      </c>
    </row>
    <row r="2234" spans="1:13" x14ac:dyDescent="0.2">
      <c r="A2234" s="10" t="s">
        <v>2421</v>
      </c>
      <c r="B2234" s="10">
        <v>0</v>
      </c>
      <c r="C2234" s="10">
        <v>0</v>
      </c>
      <c r="D2234" s="10">
        <v>0</v>
      </c>
      <c r="E2234" s="10">
        <v>0</v>
      </c>
      <c r="F2234" s="10">
        <v>0</v>
      </c>
      <c r="G2234" s="10">
        <v>0</v>
      </c>
      <c r="H2234" s="10">
        <v>0</v>
      </c>
      <c r="I2234" s="10">
        <v>0</v>
      </c>
      <c r="J2234" s="10">
        <v>0</v>
      </c>
      <c r="K2234" s="10">
        <v>0</v>
      </c>
      <c r="L2234" s="10">
        <v>0</v>
      </c>
      <c r="M2234" s="10">
        <v>0</v>
      </c>
    </row>
    <row r="2235" spans="1:13" x14ac:dyDescent="0.2">
      <c r="A2235" s="10" t="s">
        <v>2422</v>
      </c>
      <c r="B2235" s="10">
        <v>0</v>
      </c>
      <c r="C2235" s="10">
        <v>0</v>
      </c>
      <c r="D2235" s="10">
        <v>0</v>
      </c>
      <c r="E2235" s="10">
        <v>0</v>
      </c>
      <c r="F2235" s="10">
        <v>0</v>
      </c>
      <c r="G2235" s="10">
        <v>1.71408460221118E-2</v>
      </c>
      <c r="H2235" s="10">
        <v>0</v>
      </c>
      <c r="I2235" s="10">
        <v>0</v>
      </c>
      <c r="J2235" s="10">
        <v>0</v>
      </c>
      <c r="K2235" s="10">
        <v>0</v>
      </c>
      <c r="L2235" s="10">
        <v>0</v>
      </c>
      <c r="M2235" s="10">
        <v>0</v>
      </c>
    </row>
    <row r="2236" spans="1:13" x14ac:dyDescent="0.2">
      <c r="A2236" s="10" t="s">
        <v>2423</v>
      </c>
      <c r="B2236" s="10">
        <v>40.5668559707226</v>
      </c>
      <c r="C2236" s="10">
        <v>31.158031940472799</v>
      </c>
      <c r="D2236" s="10">
        <v>38.508670285328797</v>
      </c>
      <c r="E2236" s="10">
        <v>17.7552136627938</v>
      </c>
      <c r="F2236" s="10">
        <v>17.933524360850001</v>
      </c>
      <c r="G2236" s="10">
        <v>16.510839207376002</v>
      </c>
      <c r="H2236" s="10">
        <v>20.554903929372799</v>
      </c>
      <c r="I2236" s="10">
        <v>12.6543460954752</v>
      </c>
      <c r="J2236" s="10">
        <v>20.099623327448001</v>
      </c>
      <c r="K2236" s="10">
        <v>24.2010091019994</v>
      </c>
      <c r="L2236" s="10">
        <v>24.8920934863593</v>
      </c>
      <c r="M2236" s="10">
        <v>23.8186628506378</v>
      </c>
    </row>
    <row r="2237" spans="1:13" x14ac:dyDescent="0.2">
      <c r="A2237" s="10" t="s">
        <v>2424</v>
      </c>
      <c r="B2237" s="10">
        <v>2.16688160117151</v>
      </c>
      <c r="C2237" s="10">
        <v>1.70211210727476</v>
      </c>
      <c r="D2237" s="10">
        <v>2.0953995306367799</v>
      </c>
      <c r="E2237" s="10">
        <v>4.2262201896489602</v>
      </c>
      <c r="F2237" s="10">
        <v>3.1271239162953801</v>
      </c>
      <c r="G2237" s="10">
        <v>4.2342012357285599</v>
      </c>
      <c r="H2237" s="10">
        <v>1.45974483181627</v>
      </c>
      <c r="I2237" s="10">
        <v>1.6029083423947399</v>
      </c>
      <c r="J2237" s="10">
        <v>1.43900863749939</v>
      </c>
      <c r="K2237" s="10">
        <v>2.9424571124773702</v>
      </c>
      <c r="L2237" s="10">
        <v>3.2059970445863999</v>
      </c>
      <c r="M2237" s="10">
        <v>3.1270675487737898</v>
      </c>
    </row>
    <row r="2238" spans="1:13" x14ac:dyDescent="0.2">
      <c r="A2238" s="10" t="s">
        <v>2425</v>
      </c>
      <c r="B2238" s="10">
        <v>0</v>
      </c>
      <c r="C2238" s="10">
        <v>0</v>
      </c>
      <c r="D2238" s="10">
        <v>0</v>
      </c>
      <c r="E2238" s="10">
        <v>0</v>
      </c>
      <c r="F2238" s="10">
        <v>0</v>
      </c>
      <c r="G2238" s="10">
        <v>0</v>
      </c>
      <c r="H2238" s="10">
        <v>0</v>
      </c>
      <c r="I2238" s="10">
        <v>0</v>
      </c>
      <c r="J2238" s="10">
        <v>0</v>
      </c>
      <c r="K2238" s="10">
        <v>0</v>
      </c>
      <c r="L2238" s="10">
        <v>0</v>
      </c>
      <c r="M2238" s="10">
        <v>0</v>
      </c>
    </row>
    <row r="2239" spans="1:13" x14ac:dyDescent="0.2">
      <c r="A2239" s="10" t="s">
        <v>2426</v>
      </c>
      <c r="B2239" s="10">
        <v>0</v>
      </c>
      <c r="C2239" s="10">
        <v>0</v>
      </c>
      <c r="D2239" s="10">
        <v>0</v>
      </c>
      <c r="E2239" s="10">
        <v>2.0780939238504399E-2</v>
      </c>
      <c r="F2239" s="10">
        <v>0</v>
      </c>
      <c r="G2239" s="10">
        <v>0</v>
      </c>
      <c r="H2239" s="10">
        <v>0</v>
      </c>
      <c r="I2239" s="10">
        <v>0</v>
      </c>
      <c r="J2239" s="10">
        <v>0</v>
      </c>
      <c r="K2239" s="10">
        <v>0</v>
      </c>
      <c r="L2239" s="10">
        <v>0</v>
      </c>
      <c r="M2239" s="10">
        <v>0</v>
      </c>
    </row>
    <row r="2240" spans="1:13" x14ac:dyDescent="0.2">
      <c r="A2240" s="10" t="s">
        <v>2427</v>
      </c>
      <c r="B2240" s="10">
        <v>0</v>
      </c>
      <c r="C2240" s="10">
        <v>0</v>
      </c>
      <c r="D2240" s="10">
        <v>1.5198113879618599E-2</v>
      </c>
      <c r="E2240" s="10">
        <v>0.29709966717831299</v>
      </c>
      <c r="F2240" s="10">
        <v>8.0755397838397205E-2</v>
      </c>
      <c r="G2240" s="10">
        <v>0.21572624182031699</v>
      </c>
      <c r="H2240" s="10">
        <v>0.19463264424217</v>
      </c>
      <c r="I2240" s="10">
        <v>0.12073187835345001</v>
      </c>
      <c r="J2240" s="10">
        <v>4.0257979739566199E-2</v>
      </c>
      <c r="K2240" s="10">
        <v>0.18128621535675199</v>
      </c>
      <c r="L2240" s="10">
        <v>8.014992611466E-2</v>
      </c>
      <c r="M2240" s="10">
        <v>9.0723564686646899E-2</v>
      </c>
    </row>
    <row r="2241" spans="1:13" x14ac:dyDescent="0.2">
      <c r="A2241" s="10" t="s">
        <v>2428</v>
      </c>
      <c r="B2241" s="10">
        <v>0</v>
      </c>
      <c r="C2241" s="10">
        <v>0</v>
      </c>
      <c r="D2241" s="10">
        <v>0</v>
      </c>
      <c r="E2241" s="10">
        <v>0</v>
      </c>
      <c r="F2241" s="10">
        <v>0</v>
      </c>
      <c r="G2241" s="10">
        <v>0</v>
      </c>
      <c r="H2241" s="10">
        <v>0</v>
      </c>
      <c r="I2241" s="10">
        <v>0</v>
      </c>
      <c r="J2241" s="10">
        <v>0</v>
      </c>
      <c r="K2241" s="10">
        <v>0</v>
      </c>
      <c r="L2241" s="10">
        <v>0</v>
      </c>
      <c r="M2241" s="10">
        <v>0</v>
      </c>
    </row>
    <row r="2242" spans="1:13" x14ac:dyDescent="0.2">
      <c r="A2242" s="10" t="s">
        <v>2429</v>
      </c>
      <c r="B2242" s="10">
        <v>0</v>
      </c>
      <c r="C2242" s="10">
        <v>0</v>
      </c>
      <c r="D2242" s="10">
        <v>0</v>
      </c>
      <c r="E2242" s="10">
        <v>0</v>
      </c>
      <c r="F2242" s="10">
        <v>0</v>
      </c>
      <c r="G2242" s="10">
        <v>0</v>
      </c>
      <c r="H2242" s="10">
        <v>0</v>
      </c>
      <c r="I2242" s="10">
        <v>0</v>
      </c>
      <c r="J2242" s="10">
        <v>0</v>
      </c>
      <c r="K2242" s="10">
        <v>0</v>
      </c>
      <c r="L2242" s="10">
        <v>0</v>
      </c>
      <c r="M2242" s="10">
        <v>0</v>
      </c>
    </row>
    <row r="2243" spans="1:13" x14ac:dyDescent="0.2">
      <c r="A2243" s="10" t="s">
        <v>2430</v>
      </c>
      <c r="B2243" s="10">
        <v>57.117089057552199</v>
      </c>
      <c r="C2243" s="10">
        <v>46.801461785981999</v>
      </c>
      <c r="D2243" s="10">
        <v>58.240658837402997</v>
      </c>
      <c r="E2243" s="10">
        <v>61.983247993590602</v>
      </c>
      <c r="F2243" s="10">
        <v>62.414790145941197</v>
      </c>
      <c r="G2243" s="10">
        <v>57.830247335767801</v>
      </c>
      <c r="H2243" s="10">
        <v>87.643501523484105</v>
      </c>
      <c r="I2243" s="10">
        <v>45.274957571811697</v>
      </c>
      <c r="J2243" s="10">
        <v>87.576486517647098</v>
      </c>
      <c r="K2243" s="10">
        <v>87.575641005797095</v>
      </c>
      <c r="L2243" s="10">
        <v>81.205972098643599</v>
      </c>
      <c r="M2243" s="10">
        <v>88.150332821347405</v>
      </c>
    </row>
    <row r="2244" spans="1:13" x14ac:dyDescent="0.2">
      <c r="A2244" s="10" t="s">
        <v>2431</v>
      </c>
      <c r="B2244" s="10">
        <v>0</v>
      </c>
      <c r="C2244" s="10">
        <v>0</v>
      </c>
      <c r="D2244" s="10">
        <v>0</v>
      </c>
      <c r="E2244" s="10">
        <v>0</v>
      </c>
      <c r="F2244" s="10">
        <v>0</v>
      </c>
      <c r="G2244" s="10">
        <v>0</v>
      </c>
      <c r="H2244" s="10">
        <v>0</v>
      </c>
      <c r="I2244" s="10">
        <v>0</v>
      </c>
      <c r="J2244" s="10">
        <v>0</v>
      </c>
      <c r="K2244" s="10">
        <v>0</v>
      </c>
      <c r="L2244" s="10">
        <v>0</v>
      </c>
      <c r="M2244" s="10">
        <v>0</v>
      </c>
    </row>
    <row r="2245" spans="1:13" x14ac:dyDescent="0.2">
      <c r="A2245" s="10" t="s">
        <v>2432</v>
      </c>
      <c r="B2245" s="10">
        <v>0</v>
      </c>
      <c r="C2245" s="10">
        <v>0</v>
      </c>
      <c r="D2245" s="10">
        <v>0</v>
      </c>
      <c r="E2245" s="10">
        <v>0</v>
      </c>
      <c r="F2245" s="10">
        <v>0</v>
      </c>
      <c r="G2245" s="10">
        <v>0</v>
      </c>
      <c r="H2245" s="10">
        <v>0</v>
      </c>
      <c r="I2245" s="10">
        <v>0</v>
      </c>
      <c r="J2245" s="10">
        <v>6.4727964628453196E-3</v>
      </c>
      <c r="K2245" s="10">
        <v>0</v>
      </c>
      <c r="L2245" s="10">
        <v>6.4433705020523497E-3</v>
      </c>
      <c r="M2245" s="10">
        <v>0</v>
      </c>
    </row>
    <row r="2246" spans="1:13" x14ac:dyDescent="0.2">
      <c r="A2246" s="10" t="s">
        <v>2433</v>
      </c>
      <c r="B2246" s="10">
        <v>0</v>
      </c>
      <c r="C2246" s="10">
        <v>1.52321532829234E-2</v>
      </c>
      <c r="D2246" s="10">
        <v>0</v>
      </c>
      <c r="E2246" s="10">
        <v>0</v>
      </c>
      <c r="F2246" s="10">
        <v>0</v>
      </c>
      <c r="G2246" s="10">
        <v>0</v>
      </c>
      <c r="H2246" s="10">
        <v>0</v>
      </c>
      <c r="I2246" s="10">
        <v>1.26892606342545E-2</v>
      </c>
      <c r="J2246" s="10">
        <v>1.41040903885761E-2</v>
      </c>
      <c r="K2246" s="10">
        <v>2.72195601340787E-2</v>
      </c>
      <c r="L2246" s="10">
        <v>5.61598873004472E-2</v>
      </c>
      <c r="M2246" s="10">
        <v>3.17843410174087E-2</v>
      </c>
    </row>
    <row r="2247" spans="1:13" x14ac:dyDescent="0.2">
      <c r="A2247" s="10" t="s">
        <v>2434</v>
      </c>
      <c r="B2247" s="10">
        <v>39.150289488398599</v>
      </c>
      <c r="C2247" s="10">
        <v>44.127673013460999</v>
      </c>
      <c r="D2247" s="10">
        <v>37.5734053272624</v>
      </c>
      <c r="E2247" s="10">
        <v>44.038093183867801</v>
      </c>
      <c r="F2247" s="10">
        <v>44.991804635331597</v>
      </c>
      <c r="G2247" s="10">
        <v>42.993115409723302</v>
      </c>
      <c r="H2247" s="10">
        <v>45.576949644350897</v>
      </c>
      <c r="I2247" s="10">
        <v>18.6229321711475</v>
      </c>
      <c r="J2247" s="10">
        <v>42.810030977039197</v>
      </c>
      <c r="K2247" s="10">
        <v>40.345006339637301</v>
      </c>
      <c r="L2247" s="10">
        <v>41.542222091098701</v>
      </c>
      <c r="M2247" s="10">
        <v>42.296050877198901</v>
      </c>
    </row>
    <row r="2248" spans="1:13" x14ac:dyDescent="0.2">
      <c r="A2248" s="10" t="s">
        <v>2435</v>
      </c>
      <c r="B2248" s="10">
        <v>131.77651481264201</v>
      </c>
      <c r="C2248" s="10">
        <v>128.441808875682</v>
      </c>
      <c r="D2248" s="10">
        <v>128.39306612946999</v>
      </c>
      <c r="E2248" s="10">
        <v>79.400630664098898</v>
      </c>
      <c r="F2248" s="10">
        <v>80.0381623970693</v>
      </c>
      <c r="G2248" s="10">
        <v>78.771124392967096</v>
      </c>
      <c r="H2248" s="10">
        <v>75.302505734697704</v>
      </c>
      <c r="I2248" s="10">
        <v>49.398401174722103</v>
      </c>
      <c r="J2248" s="10">
        <v>74.765071759318104</v>
      </c>
      <c r="K2248" s="10">
        <v>79.218157329929397</v>
      </c>
      <c r="L2248" s="10">
        <v>77.821008305407204</v>
      </c>
      <c r="M2248" s="10">
        <v>82.458966271990505</v>
      </c>
    </row>
    <row r="2249" spans="1:13" x14ac:dyDescent="0.2">
      <c r="A2249" s="10" t="s">
        <v>2436</v>
      </c>
      <c r="B2249" s="10">
        <v>17.678672623526701</v>
      </c>
      <c r="C2249" s="10">
        <v>24.725596613153801</v>
      </c>
      <c r="D2249" s="10">
        <v>17.551018289615801</v>
      </c>
      <c r="E2249" s="10">
        <v>39.735158639699797</v>
      </c>
      <c r="F2249" s="10">
        <v>37.9129013992656</v>
      </c>
      <c r="G2249" s="10">
        <v>37.237511028869399</v>
      </c>
      <c r="H2249" s="10">
        <v>33.116657095083397</v>
      </c>
      <c r="I2249" s="10">
        <v>30.0551358348118</v>
      </c>
      <c r="J2249" s="10">
        <v>34.587879435934397</v>
      </c>
      <c r="K2249" s="10">
        <v>31.629680684761901</v>
      </c>
      <c r="L2249" s="10">
        <v>29.8970678202374</v>
      </c>
      <c r="M2249" s="10">
        <v>32.662292331354102</v>
      </c>
    </row>
    <row r="2250" spans="1:13" x14ac:dyDescent="0.2">
      <c r="A2250" s="10" t="s">
        <v>2437</v>
      </c>
      <c r="B2250" s="10">
        <v>29.056053155198502</v>
      </c>
      <c r="C2250" s="10">
        <v>19.366020234618201</v>
      </c>
      <c r="D2250" s="10">
        <v>29.404604343077601</v>
      </c>
      <c r="E2250" s="10">
        <v>28.747033021225601</v>
      </c>
      <c r="F2250" s="10">
        <v>30.018828696477399</v>
      </c>
      <c r="G2250" s="10">
        <v>27.625682243671299</v>
      </c>
      <c r="H2250" s="10">
        <v>21.7719571012973</v>
      </c>
      <c r="I2250" s="10">
        <v>6.7367537896729601</v>
      </c>
      <c r="J2250" s="10">
        <v>22.996189647479</v>
      </c>
      <c r="K2250" s="10">
        <v>18.6666440057983</v>
      </c>
      <c r="L2250" s="10">
        <v>21.312166386474399</v>
      </c>
      <c r="M2250" s="10">
        <v>20.829683223214101</v>
      </c>
    </row>
    <row r="2251" spans="1:13" x14ac:dyDescent="0.2">
      <c r="A2251" s="10" t="s">
        <v>2438</v>
      </c>
      <c r="B2251" s="10">
        <v>10.0751965468595</v>
      </c>
      <c r="C2251" s="10">
        <v>14.703718440208</v>
      </c>
      <c r="D2251" s="10">
        <v>8.1409103386226107</v>
      </c>
      <c r="E2251" s="10">
        <v>25.271898576887899</v>
      </c>
      <c r="F2251" s="10">
        <v>28.693707042758199</v>
      </c>
      <c r="G2251" s="10">
        <v>25.828534499024499</v>
      </c>
      <c r="H2251" s="10">
        <v>26.0204342914599</v>
      </c>
      <c r="I2251" s="10">
        <v>8.5173250719712197</v>
      </c>
      <c r="J2251" s="10">
        <v>28.150722221454799</v>
      </c>
      <c r="K2251" s="10">
        <v>20.392353661305901</v>
      </c>
      <c r="L2251" s="10">
        <v>21.445059874577399</v>
      </c>
      <c r="M2251" s="10">
        <v>22.666283582178</v>
      </c>
    </row>
    <row r="2252" spans="1:13" x14ac:dyDescent="0.2">
      <c r="A2252" s="10" t="s">
        <v>2439</v>
      </c>
      <c r="B2252" s="10">
        <v>8.0196623238213902E-3</v>
      </c>
      <c r="C2252" s="10">
        <v>0</v>
      </c>
      <c r="D2252" s="10">
        <v>2.6712032036349399E-2</v>
      </c>
      <c r="E2252" s="10">
        <v>6.6308443776947196E-2</v>
      </c>
      <c r="F2252" s="10">
        <v>0.110393708783544</v>
      </c>
      <c r="G2252" s="10">
        <v>3.1596499014226002E-2</v>
      </c>
      <c r="H2252" s="10">
        <v>1.4253505044268399E-2</v>
      </c>
      <c r="I2252" s="10">
        <v>0</v>
      </c>
      <c r="J2252" s="10">
        <v>6.2895081911103295E-2</v>
      </c>
      <c r="K2252" s="10">
        <v>2.2759042107437E-2</v>
      </c>
      <c r="L2252" s="10">
        <v>1.5652288691464001E-2</v>
      </c>
      <c r="M2252" s="10">
        <v>2.6575784179064501E-2</v>
      </c>
    </row>
    <row r="2253" spans="1:13" x14ac:dyDescent="0.2">
      <c r="A2253" s="10" t="s">
        <v>2440</v>
      </c>
      <c r="B2253" s="10">
        <v>0</v>
      </c>
      <c r="C2253" s="10">
        <v>0</v>
      </c>
      <c r="D2253" s="10">
        <v>0</v>
      </c>
      <c r="E2253" s="10">
        <v>3.8775953157050402E-2</v>
      </c>
      <c r="F2253" s="10">
        <v>0</v>
      </c>
      <c r="G2253" s="10">
        <v>7.3908196055620004E-2</v>
      </c>
      <c r="H2253" s="10">
        <v>0</v>
      </c>
      <c r="I2253" s="10">
        <v>0</v>
      </c>
      <c r="J2253" s="10">
        <v>0</v>
      </c>
      <c r="K2253" s="10">
        <v>0</v>
      </c>
      <c r="L2253" s="10">
        <v>0</v>
      </c>
      <c r="M2253" s="10">
        <v>0</v>
      </c>
    </row>
    <row r="2254" spans="1:13" x14ac:dyDescent="0.2">
      <c r="A2254" s="10" t="s">
        <v>2441</v>
      </c>
      <c r="B2254" s="10">
        <v>0</v>
      </c>
      <c r="C2254" s="10">
        <v>0</v>
      </c>
      <c r="D2254" s="10">
        <v>0</v>
      </c>
      <c r="E2254" s="10">
        <v>5.1310623954204701E-2</v>
      </c>
      <c r="F2254" s="10">
        <v>2.4407019057597099E-2</v>
      </c>
      <c r="G2254" s="10">
        <v>9.7799675989499804E-2</v>
      </c>
      <c r="H2254" s="10">
        <v>0</v>
      </c>
      <c r="I2254" s="10">
        <v>4.3787120138702E-2</v>
      </c>
      <c r="J2254" s="10">
        <v>2.43346526678061E-2</v>
      </c>
      <c r="K2254" s="10">
        <v>7.0445366207710899E-2</v>
      </c>
      <c r="L2254" s="10">
        <v>0.31491232468177799</v>
      </c>
      <c r="M2254" s="10">
        <v>0.274197370275017</v>
      </c>
    </row>
    <row r="2255" spans="1:13" x14ac:dyDescent="0.2">
      <c r="A2255" s="10" t="s">
        <v>2442</v>
      </c>
      <c r="B2255" s="10">
        <v>0</v>
      </c>
      <c r="C2255" s="10">
        <v>0</v>
      </c>
      <c r="D2255" s="10">
        <v>0</v>
      </c>
      <c r="E2255" s="10">
        <v>0</v>
      </c>
      <c r="F2255" s="10">
        <v>9.2154510061182703E-3</v>
      </c>
      <c r="G2255" s="10">
        <v>9.2316488995298103E-3</v>
      </c>
      <c r="H2255" s="10">
        <v>8.3289831634270096E-3</v>
      </c>
      <c r="I2255" s="10">
        <v>0</v>
      </c>
      <c r="J2255" s="10">
        <v>0</v>
      </c>
      <c r="K2255" s="10">
        <v>8.8661082748809992E-3</v>
      </c>
      <c r="L2255" s="10">
        <v>1.8292714469235201E-2</v>
      </c>
      <c r="M2255" s="10">
        <v>0</v>
      </c>
    </row>
    <row r="2256" spans="1:13" x14ac:dyDescent="0.2">
      <c r="A2256" s="10" t="s">
        <v>2443</v>
      </c>
      <c r="B2256" s="10">
        <v>0</v>
      </c>
      <c r="C2256" s="10">
        <v>0</v>
      </c>
      <c r="D2256" s="10">
        <v>0</v>
      </c>
      <c r="E2256" s="10">
        <v>0</v>
      </c>
      <c r="F2256" s="10">
        <v>0</v>
      </c>
      <c r="G2256" s="10">
        <v>0</v>
      </c>
      <c r="H2256" s="10">
        <v>0</v>
      </c>
      <c r="I2256" s="10">
        <v>0</v>
      </c>
      <c r="J2256" s="10">
        <v>0</v>
      </c>
      <c r="K2256" s="10">
        <v>0</v>
      </c>
      <c r="L2256" s="10">
        <v>0</v>
      </c>
      <c r="M2256" s="10">
        <v>0</v>
      </c>
    </row>
    <row r="2257" spans="1:13" x14ac:dyDescent="0.2">
      <c r="A2257" s="10" t="s">
        <v>2444</v>
      </c>
      <c r="B2257" s="10">
        <v>0</v>
      </c>
      <c r="C2257" s="10">
        <v>3.3579276797311001E-3</v>
      </c>
      <c r="D2257" s="10">
        <v>0</v>
      </c>
      <c r="E2257" s="10">
        <v>3.2779873093644902E-3</v>
      </c>
      <c r="F2257" s="10">
        <v>0</v>
      </c>
      <c r="G2257" s="10">
        <v>6.2479477357294602E-3</v>
      </c>
      <c r="H2257" s="10">
        <v>2.8185133589468002E-3</v>
      </c>
      <c r="I2257" s="10">
        <v>0</v>
      </c>
      <c r="J2257" s="10">
        <v>3.1092462525521298E-3</v>
      </c>
      <c r="K2257" s="10">
        <v>0</v>
      </c>
      <c r="L2257" s="10">
        <v>0</v>
      </c>
      <c r="M2257" s="10">
        <v>1.05102853649742E-2</v>
      </c>
    </row>
    <row r="2258" spans="1:13" x14ac:dyDescent="0.2">
      <c r="A2258" s="10" t="s">
        <v>2445</v>
      </c>
      <c r="B2258" s="10">
        <v>3.7592665878131898E-2</v>
      </c>
      <c r="C2258" s="10">
        <v>3.9800631364136203E-2</v>
      </c>
      <c r="D2258" s="10">
        <v>4.1738103788803299E-2</v>
      </c>
      <c r="E2258" s="10">
        <v>7.7706238465969704E-2</v>
      </c>
      <c r="F2258" s="10">
        <v>0.110888008972128</v>
      </c>
      <c r="G2258" s="10">
        <v>3.7027638521397697E-2</v>
      </c>
      <c r="H2258" s="10">
        <v>3.3407095653506698E-2</v>
      </c>
      <c r="I2258" s="10">
        <v>0</v>
      </c>
      <c r="J2258" s="10">
        <v>7.3706151960996905E-2</v>
      </c>
      <c r="K2258" s="10">
        <v>0</v>
      </c>
      <c r="L2258" s="10">
        <v>7.3371076642275795E-2</v>
      </c>
      <c r="M2258" s="10">
        <v>0</v>
      </c>
    </row>
    <row r="2259" spans="1:13" x14ac:dyDescent="0.2">
      <c r="A2259" s="10" t="s">
        <v>2446</v>
      </c>
      <c r="B2259" s="10">
        <v>0</v>
      </c>
      <c r="C2259" s="10">
        <v>0</v>
      </c>
      <c r="D2259" s="10">
        <v>0</v>
      </c>
      <c r="E2259" s="10">
        <v>0</v>
      </c>
      <c r="F2259" s="10">
        <v>0</v>
      </c>
      <c r="G2259" s="10">
        <v>0</v>
      </c>
      <c r="H2259" s="10">
        <v>0</v>
      </c>
      <c r="I2259" s="10">
        <v>0</v>
      </c>
      <c r="J2259" s="10">
        <v>0</v>
      </c>
      <c r="K2259" s="10">
        <v>0</v>
      </c>
      <c r="L2259" s="10">
        <v>0</v>
      </c>
      <c r="M2259" s="10">
        <v>0</v>
      </c>
    </row>
    <row r="2260" spans="1:13" x14ac:dyDescent="0.2">
      <c r="A2260" s="10" t="s">
        <v>2447</v>
      </c>
      <c r="B2260" s="10">
        <v>7.1060744590951505E-2</v>
      </c>
      <c r="C2260" s="10">
        <v>2.5078140765490201E-2</v>
      </c>
      <c r="D2260" s="10">
        <v>2.62989306004686E-2</v>
      </c>
      <c r="E2260" s="10">
        <v>0</v>
      </c>
      <c r="F2260" s="10">
        <v>0</v>
      </c>
      <c r="G2260" s="10">
        <v>2.3330894491538998E-2</v>
      </c>
      <c r="H2260" s="10">
        <v>0</v>
      </c>
      <c r="I2260" s="10">
        <v>4.1783070126084301E-2</v>
      </c>
      <c r="J2260" s="10">
        <v>0</v>
      </c>
      <c r="K2260" s="10">
        <v>0</v>
      </c>
      <c r="L2260" s="10">
        <v>0</v>
      </c>
      <c r="M2260" s="10">
        <v>0</v>
      </c>
    </row>
    <row r="2261" spans="1:13" x14ac:dyDescent="0.2">
      <c r="A2261" s="10" t="s">
        <v>2448</v>
      </c>
      <c r="B2261" s="10">
        <v>88.035482816035895</v>
      </c>
      <c r="C2261" s="10">
        <v>69.077749538775606</v>
      </c>
      <c r="D2261" s="10">
        <v>88.771122837325706</v>
      </c>
      <c r="E2261" s="10">
        <v>61.334551363846799</v>
      </c>
      <c r="F2261" s="10">
        <v>62.8403588485113</v>
      </c>
      <c r="G2261" s="10">
        <v>58.367326783981497</v>
      </c>
      <c r="H2261" s="10">
        <v>62.964750086922102</v>
      </c>
      <c r="I2261" s="10">
        <v>35.723325329030096</v>
      </c>
      <c r="J2261" s="10">
        <v>63.600441767602099</v>
      </c>
      <c r="K2261" s="10">
        <v>57.369603276413798</v>
      </c>
      <c r="L2261" s="10">
        <v>56.473136284234002</v>
      </c>
      <c r="M2261" s="10">
        <v>59.058618190244601</v>
      </c>
    </row>
    <row r="2262" spans="1:13" x14ac:dyDescent="0.2">
      <c r="A2262" s="10" t="s">
        <v>2449</v>
      </c>
      <c r="B2262" s="10">
        <v>0</v>
      </c>
      <c r="C2262" s="10">
        <v>0.134678904110966</v>
      </c>
      <c r="D2262" s="10">
        <v>0</v>
      </c>
      <c r="E2262" s="10">
        <v>0</v>
      </c>
      <c r="F2262" s="10">
        <v>0</v>
      </c>
      <c r="G2262" s="10">
        <v>6.2647772245799094E-2</v>
      </c>
      <c r="H2262" s="10">
        <v>0</v>
      </c>
      <c r="I2262" s="10">
        <v>0</v>
      </c>
      <c r="J2262" s="10">
        <v>0</v>
      </c>
      <c r="K2262" s="10">
        <v>0</v>
      </c>
      <c r="L2262" s="10">
        <v>0</v>
      </c>
      <c r="M2262" s="10">
        <v>0</v>
      </c>
    </row>
    <row r="2263" spans="1:13" x14ac:dyDescent="0.2">
      <c r="A2263" s="10" t="s">
        <v>2450</v>
      </c>
      <c r="B2263" s="10">
        <v>9.2373176546509894E-2</v>
      </c>
      <c r="C2263" s="10">
        <v>9.7798617410652502E-2</v>
      </c>
      <c r="D2263" s="10">
        <v>0.102559399285446</v>
      </c>
      <c r="E2263" s="10">
        <v>0.38188151422151401</v>
      </c>
      <c r="F2263" s="10">
        <v>0.45412570911568101</v>
      </c>
      <c r="G2263" s="10">
        <v>0.30328261380606902</v>
      </c>
      <c r="H2263" s="10">
        <v>0.218902240467966</v>
      </c>
      <c r="I2263" s="10">
        <v>0.24441563637324301</v>
      </c>
      <c r="J2263" s="10">
        <v>0.24148225825852301</v>
      </c>
      <c r="K2263" s="10">
        <v>0</v>
      </c>
      <c r="L2263" s="10">
        <v>9.0144171180302102E-2</v>
      </c>
      <c r="M2263" s="10">
        <v>0.102036283021657</v>
      </c>
    </row>
    <row r="2264" spans="1:13" x14ac:dyDescent="0.2">
      <c r="A2264" s="10" t="s">
        <v>2451</v>
      </c>
      <c r="B2264" s="10">
        <v>1.21325077737709E-2</v>
      </c>
      <c r="C2264" s="10">
        <v>2.56901955818605E-2</v>
      </c>
      <c r="D2264" s="10">
        <v>0</v>
      </c>
      <c r="E2264" s="10">
        <v>6.2696507432803097E-2</v>
      </c>
      <c r="F2264" s="10">
        <v>0.10736266764642401</v>
      </c>
      <c r="G2264" s="10">
        <v>7.1700918524093799E-2</v>
      </c>
      <c r="H2264" s="10">
        <v>5.3908367263606698E-2</v>
      </c>
      <c r="I2264" s="10">
        <v>2.14014119624613E-2</v>
      </c>
      <c r="J2264" s="10">
        <v>4.7575261863071198E-2</v>
      </c>
      <c r="K2264" s="10">
        <v>5.7384846589668102E-2</v>
      </c>
      <c r="L2264" s="10">
        <v>5.9198725132857399E-2</v>
      </c>
      <c r="M2264" s="10">
        <v>9.38117785134885E-2</v>
      </c>
    </row>
    <row r="2265" spans="1:13" x14ac:dyDescent="0.2">
      <c r="A2265" s="10" t="s">
        <v>2452</v>
      </c>
      <c r="B2265" s="10">
        <v>20.365023178776099</v>
      </c>
      <c r="C2265" s="10">
        <v>21.219136974500199</v>
      </c>
      <c r="D2265" s="10">
        <v>20.0689681316248</v>
      </c>
      <c r="E2265" s="10">
        <v>13.3980431960243</v>
      </c>
      <c r="F2265" s="10">
        <v>13.4642364053982</v>
      </c>
      <c r="G2265" s="10">
        <v>13.128224944829199</v>
      </c>
      <c r="H2265" s="10">
        <v>11.095688690017599</v>
      </c>
      <c r="I2265" s="10">
        <v>9.2161958470672207</v>
      </c>
      <c r="J2265" s="10">
        <v>12.033693810033601</v>
      </c>
      <c r="K2265" s="10">
        <v>17.2186282762211</v>
      </c>
      <c r="L2265" s="10">
        <v>19.325368802218801</v>
      </c>
      <c r="M2265" s="10">
        <v>18.694450522605301</v>
      </c>
    </row>
    <row r="2266" spans="1:13" x14ac:dyDescent="0.2">
      <c r="A2266" s="10" t="s">
        <v>2453</v>
      </c>
      <c r="B2266" s="10">
        <v>1.4901872309231601</v>
      </c>
      <c r="C2266" s="10">
        <v>2.3665677036760999</v>
      </c>
      <c r="D2266" s="10">
        <v>2.3114532826194898</v>
      </c>
      <c r="E2266" s="10">
        <v>7.7687082345698197</v>
      </c>
      <c r="F2266" s="10">
        <v>7.7139204849345999</v>
      </c>
      <c r="G2266" s="10">
        <v>7.5332129194823896</v>
      </c>
      <c r="H2266" s="10">
        <v>4.6738929649801797</v>
      </c>
      <c r="I2266" s="10">
        <v>4.4261819254358796</v>
      </c>
      <c r="J2266" s="10">
        <v>4.3396420851513904</v>
      </c>
      <c r="K2266" s="10">
        <v>2.9437228009039602</v>
      </c>
      <c r="L2266" s="10">
        <v>2.4379710704482398</v>
      </c>
      <c r="M2266" s="10">
        <v>2.5659402634111999</v>
      </c>
    </row>
    <row r="2267" spans="1:13" x14ac:dyDescent="0.2">
      <c r="A2267" s="10" t="s">
        <v>2454</v>
      </c>
      <c r="B2267" s="10">
        <v>6.3443541910197396E-2</v>
      </c>
      <c r="C2267" s="10">
        <v>3.3584915634724502E-2</v>
      </c>
      <c r="D2267" s="10">
        <v>5.2829715752830401E-2</v>
      </c>
      <c r="E2267" s="10">
        <v>0.196712266141812</v>
      </c>
      <c r="F2267" s="10">
        <v>7.7975405133632894E-2</v>
      </c>
      <c r="G2267" s="10">
        <v>0.218714892525636</v>
      </c>
      <c r="H2267" s="10">
        <v>5.6379733218764501E-2</v>
      </c>
      <c r="I2267" s="10">
        <v>6.9945420708547798E-2</v>
      </c>
      <c r="J2267" s="10">
        <v>3.10976837618816E-2</v>
      </c>
      <c r="K2267" s="10">
        <v>4.5011690750686797E-2</v>
      </c>
      <c r="L2267" s="10">
        <v>1.5478155337004E-2</v>
      </c>
      <c r="M2267" s="10">
        <v>7.0080335442246094E-2</v>
      </c>
    </row>
    <row r="2268" spans="1:13" x14ac:dyDescent="0.2">
      <c r="A2268" s="10" t="s">
        <v>2455</v>
      </c>
      <c r="B2268" s="10">
        <v>0</v>
      </c>
      <c r="C2268" s="10">
        <v>0</v>
      </c>
      <c r="D2268" s="10">
        <v>0</v>
      </c>
      <c r="E2268" s="10">
        <v>0</v>
      </c>
      <c r="F2268" s="10">
        <v>0</v>
      </c>
      <c r="G2268" s="10">
        <v>0</v>
      </c>
      <c r="H2268" s="10">
        <v>0</v>
      </c>
      <c r="I2268" s="10">
        <v>0</v>
      </c>
      <c r="J2268" s="10">
        <v>0</v>
      </c>
      <c r="K2268" s="10">
        <v>1.3144274533301E-2</v>
      </c>
      <c r="L2268" s="10">
        <v>0</v>
      </c>
      <c r="M2268" s="10">
        <v>0</v>
      </c>
    </row>
    <row r="2269" spans="1:13" x14ac:dyDescent="0.2">
      <c r="A2269" s="10" t="s">
        <v>2456</v>
      </c>
      <c r="B2269" s="10">
        <v>0</v>
      </c>
      <c r="C2269" s="10">
        <v>0</v>
      </c>
      <c r="D2269" s="10">
        <v>0</v>
      </c>
      <c r="E2269" s="10">
        <v>0</v>
      </c>
      <c r="F2269" s="10">
        <v>0</v>
      </c>
      <c r="G2269" s="10">
        <v>0</v>
      </c>
      <c r="H2269" s="10">
        <v>2.3511296310766299E-2</v>
      </c>
      <c r="I2269" s="10">
        <v>2.3334732791002899E-2</v>
      </c>
      <c r="J2269" s="10">
        <v>2.5936513557703701E-2</v>
      </c>
      <c r="K2269" s="10">
        <v>2.50275087227208E-2</v>
      </c>
      <c r="L2269" s="10">
        <v>0.10327441460152301</v>
      </c>
      <c r="M2269" s="10">
        <v>0</v>
      </c>
    </row>
    <row r="2270" spans="1:13" x14ac:dyDescent="0.2">
      <c r="A2270" s="10" t="s">
        <v>2457</v>
      </c>
      <c r="B2270" s="10">
        <v>627.55897343178401</v>
      </c>
      <c r="C2270" s="10">
        <v>659.21925700058102</v>
      </c>
      <c r="D2270" s="10">
        <v>579.64397924140997</v>
      </c>
      <c r="E2270" s="10">
        <v>505.44670362177197</v>
      </c>
      <c r="F2270" s="10">
        <v>489.12745971880298</v>
      </c>
      <c r="G2270" s="10">
        <v>497.95323131981598</v>
      </c>
      <c r="H2270" s="10">
        <v>424.29693242219298</v>
      </c>
      <c r="I2270" s="10">
        <v>397.97879159325402</v>
      </c>
      <c r="J2270" s="10">
        <v>421.13458124830998</v>
      </c>
      <c r="K2270" s="10">
        <v>398.77898650751501</v>
      </c>
      <c r="L2270" s="10">
        <v>397.15881584063999</v>
      </c>
      <c r="M2270" s="10">
        <v>408.309679894721</v>
      </c>
    </row>
    <row r="2271" spans="1:13" x14ac:dyDescent="0.2">
      <c r="A2271" s="10" t="s">
        <v>2458</v>
      </c>
      <c r="B2271" s="10">
        <v>26.972870042949801</v>
      </c>
      <c r="C2271" s="10">
        <v>24.3347530213703</v>
      </c>
      <c r="D2271" s="10">
        <v>27.880891783017098</v>
      </c>
      <c r="E2271" s="10">
        <v>31.009833764740002</v>
      </c>
      <c r="F2271" s="10">
        <v>33.468026121041298</v>
      </c>
      <c r="G2271" s="10">
        <v>29.435018315651799</v>
      </c>
      <c r="H2271" s="10">
        <v>29.9887163539792</v>
      </c>
      <c r="I2271" s="10">
        <v>9.6319569692438893</v>
      </c>
      <c r="J2271" s="10">
        <v>31.948290761795501</v>
      </c>
      <c r="K2271" s="10">
        <v>30.784575458268399</v>
      </c>
      <c r="L2271" s="10">
        <v>30.830083648587301</v>
      </c>
      <c r="M2271" s="10">
        <v>31.820923205821</v>
      </c>
    </row>
    <row r="2272" spans="1:13" x14ac:dyDescent="0.2">
      <c r="A2272" s="10" t="s">
        <v>2459</v>
      </c>
      <c r="B2272" s="10">
        <v>57.449095975359199</v>
      </c>
      <c r="C2272" s="10">
        <v>53.266558754825397</v>
      </c>
      <c r="D2272" s="10">
        <v>52.135575311475698</v>
      </c>
      <c r="E2272" s="10">
        <v>38.853257205709397</v>
      </c>
      <c r="F2272" s="10">
        <v>42.661562514315797</v>
      </c>
      <c r="G2272" s="10">
        <v>40.807192646607398</v>
      </c>
      <c r="H2272" s="10">
        <v>42.444569186476002</v>
      </c>
      <c r="I2272" s="10">
        <v>43.498461012901203</v>
      </c>
      <c r="J2272" s="10">
        <v>41.219825221412101</v>
      </c>
      <c r="K2272" s="10">
        <v>42.211950798581903</v>
      </c>
      <c r="L2272" s="10">
        <v>41.137177277002898</v>
      </c>
      <c r="M2272" s="10">
        <v>39.361655678820199</v>
      </c>
    </row>
    <row r="2273" spans="1:13" x14ac:dyDescent="0.2">
      <c r="A2273" s="10" t="s">
        <v>2460</v>
      </c>
      <c r="B2273" s="10">
        <v>0</v>
      </c>
      <c r="C2273" s="10">
        <v>0</v>
      </c>
      <c r="D2273" s="10">
        <v>0</v>
      </c>
      <c r="E2273" s="10">
        <v>0</v>
      </c>
      <c r="F2273" s="10">
        <v>0</v>
      </c>
      <c r="G2273" s="10">
        <v>0</v>
      </c>
      <c r="H2273" s="10">
        <v>0</v>
      </c>
      <c r="I2273" s="10">
        <v>0</v>
      </c>
      <c r="J2273" s="10">
        <v>0</v>
      </c>
      <c r="K2273" s="10">
        <v>0</v>
      </c>
      <c r="L2273" s="10">
        <v>0</v>
      </c>
      <c r="M2273" s="10">
        <v>0</v>
      </c>
    </row>
    <row r="2274" spans="1:13" x14ac:dyDescent="0.2">
      <c r="A2274" s="10" t="s">
        <v>2461</v>
      </c>
      <c r="B2274" s="10">
        <v>3.5743263204846297E-2</v>
      </c>
      <c r="C2274" s="10">
        <v>0</v>
      </c>
      <c r="D2274" s="10">
        <v>0.119054288479888</v>
      </c>
      <c r="E2274" s="10">
        <v>0.44330049001873001</v>
      </c>
      <c r="F2274" s="10">
        <v>0.210865561053904</v>
      </c>
      <c r="G2274" s="10">
        <v>0.45767842694613098</v>
      </c>
      <c r="H2274" s="10">
        <v>0.22234523928327299</v>
      </c>
      <c r="I2274" s="10">
        <v>0.18915041679594399</v>
      </c>
      <c r="J2274" s="10">
        <v>0.17520029025733699</v>
      </c>
      <c r="K2274" s="10">
        <v>0.13524799415722</v>
      </c>
      <c r="L2274" s="10">
        <v>0.104642287642602</v>
      </c>
      <c r="M2274" s="10">
        <v>0.31585876825625397</v>
      </c>
    </row>
    <row r="2275" spans="1:13" x14ac:dyDescent="0.2">
      <c r="A2275" s="10" t="s">
        <v>2462</v>
      </c>
      <c r="B2275" s="10">
        <v>0</v>
      </c>
      <c r="C2275" s="10">
        <v>0</v>
      </c>
      <c r="D2275" s="10">
        <v>0</v>
      </c>
      <c r="E2275" s="10">
        <v>3.08674978886559E-2</v>
      </c>
      <c r="F2275" s="10">
        <v>0</v>
      </c>
      <c r="G2275" s="10">
        <v>0</v>
      </c>
      <c r="H2275" s="10">
        <v>2.65408151239322E-2</v>
      </c>
      <c r="I2275" s="10">
        <v>0</v>
      </c>
      <c r="J2275" s="10">
        <v>2.92785307196845E-2</v>
      </c>
      <c r="K2275" s="10">
        <v>2.82523971984548E-2</v>
      </c>
      <c r="L2275" s="10">
        <v>0</v>
      </c>
      <c r="M2275" s="10">
        <v>0</v>
      </c>
    </row>
    <row r="2276" spans="1:13" x14ac:dyDescent="0.2">
      <c r="A2276" s="10" t="s">
        <v>2463</v>
      </c>
      <c r="B2276" s="10">
        <v>64.199315287897605</v>
      </c>
      <c r="C2276" s="10">
        <v>64.798918182480605</v>
      </c>
      <c r="D2276" s="10">
        <v>59.081167434067801</v>
      </c>
      <c r="E2276" s="10">
        <v>38.091219911386702</v>
      </c>
      <c r="F2276" s="10">
        <v>42.065232133287203</v>
      </c>
      <c r="G2276" s="10">
        <v>39.929411928663399</v>
      </c>
      <c r="H2276" s="10">
        <v>35.511297865272702</v>
      </c>
      <c r="I2276" s="10">
        <v>19.032399468038101</v>
      </c>
      <c r="J2276" s="10">
        <v>35.200778978893503</v>
      </c>
      <c r="K2276" s="10">
        <v>35.055564931251098</v>
      </c>
      <c r="L2276" s="10">
        <v>34.121003593367099</v>
      </c>
      <c r="M2276" s="10">
        <v>35.5949060237824</v>
      </c>
    </row>
    <row r="2277" spans="1:13" x14ac:dyDescent="0.2">
      <c r="A2277" s="10" t="s">
        <v>2464</v>
      </c>
      <c r="B2277" s="10">
        <v>0.31998992976535001</v>
      </c>
      <c r="C2277" s="10">
        <v>0.40038132725500603</v>
      </c>
      <c r="D2277" s="10">
        <v>0.290680384038288</v>
      </c>
      <c r="E2277" s="10">
        <v>5.4493462947321598</v>
      </c>
      <c r="F2277" s="10">
        <v>5.1341468331214299</v>
      </c>
      <c r="G2277" s="10">
        <v>4.8566434286997398</v>
      </c>
      <c r="H2277" s="10">
        <v>1.8483544761669799</v>
      </c>
      <c r="I2277" s="10">
        <v>1.3149200533663501</v>
      </c>
      <c r="J2277" s="10">
        <v>3.4149925912670001</v>
      </c>
      <c r="K2277" s="10">
        <v>0.41277323337107202</v>
      </c>
      <c r="L2277" s="10">
        <v>0.80905911943267905</v>
      </c>
      <c r="M2277" s="10">
        <v>0.60249528040217903</v>
      </c>
    </row>
    <row r="2278" spans="1:13" x14ac:dyDescent="0.2">
      <c r="A2278" s="10" t="s">
        <v>2465</v>
      </c>
      <c r="B2278" s="10">
        <v>72.586597709451198</v>
      </c>
      <c r="C2278" s="10">
        <v>51.138609865127798</v>
      </c>
      <c r="D2278" s="10">
        <v>73.4982552730132</v>
      </c>
      <c r="E2278" s="10">
        <v>47.060981715674203</v>
      </c>
      <c r="F2278" s="10">
        <v>48.031611617841399</v>
      </c>
      <c r="G2278" s="10">
        <v>46.074677073777302</v>
      </c>
      <c r="H2278" s="10">
        <v>39.261907460971301</v>
      </c>
      <c r="I2278" s="10">
        <v>22.8383106343572</v>
      </c>
      <c r="J2278" s="10">
        <v>42.009117419105898</v>
      </c>
      <c r="K2278" s="10">
        <v>45.645717960963999</v>
      </c>
      <c r="L2278" s="10">
        <v>46.196255252495398</v>
      </c>
      <c r="M2278" s="10">
        <v>46.473065504183403</v>
      </c>
    </row>
    <row r="2279" spans="1:13" x14ac:dyDescent="0.2">
      <c r="A2279" s="10" t="s">
        <v>2466</v>
      </c>
      <c r="B2279" s="10">
        <v>34.9929112326924</v>
      </c>
      <c r="C2279" s="10">
        <v>37.989891184417303</v>
      </c>
      <c r="D2279" s="10">
        <v>35.070073219684197</v>
      </c>
      <c r="E2279" s="10">
        <v>66.009475128921594</v>
      </c>
      <c r="F2279" s="10">
        <v>67.383806382364895</v>
      </c>
      <c r="G2279" s="10">
        <v>62.555500333189002</v>
      </c>
      <c r="H2279" s="10">
        <v>58.993305347820403</v>
      </c>
      <c r="I2279" s="10">
        <v>36.431286248780602</v>
      </c>
      <c r="J2279" s="10">
        <v>63.993890412544602</v>
      </c>
      <c r="K2279" s="10">
        <v>46.5544428662296</v>
      </c>
      <c r="L2279" s="10">
        <v>45.210265242729797</v>
      </c>
      <c r="M2279" s="10">
        <v>52.300845688865401</v>
      </c>
    </row>
    <row r="2280" spans="1:13" x14ac:dyDescent="0.2">
      <c r="A2280" s="10" t="s">
        <v>2467</v>
      </c>
      <c r="B2280" s="10">
        <v>62.254950133352999</v>
      </c>
      <c r="C2280" s="10">
        <v>63.686352117293197</v>
      </c>
      <c r="D2280" s="10">
        <v>58.782490211988701</v>
      </c>
      <c r="E2280" s="10">
        <v>19.056437162738401</v>
      </c>
      <c r="F2280" s="10">
        <v>21.589271332851201</v>
      </c>
      <c r="G2280" s="10">
        <v>22.746490294136098</v>
      </c>
      <c r="H2280" s="10">
        <v>19.8708473386633</v>
      </c>
      <c r="I2280" s="10">
        <v>12.156278856410999</v>
      </c>
      <c r="J2280" s="10">
        <v>18.5306491217789</v>
      </c>
      <c r="K2280" s="10">
        <v>16.378578020768501</v>
      </c>
      <c r="L2280" s="10">
        <v>14.308783704816401</v>
      </c>
      <c r="M2280" s="10">
        <v>15.2516523040489</v>
      </c>
    </row>
    <row r="2281" spans="1:13" x14ac:dyDescent="0.2">
      <c r="A2281" s="10" t="s">
        <v>2468</v>
      </c>
      <c r="B2281" s="10">
        <v>155.277020713003</v>
      </c>
      <c r="C2281" s="10">
        <v>174.70155294129799</v>
      </c>
      <c r="D2281" s="10">
        <v>147.994007382109</v>
      </c>
      <c r="E2281" s="10">
        <v>118.089612973237</v>
      </c>
      <c r="F2281" s="10">
        <v>123.927225184612</v>
      </c>
      <c r="G2281" s="10">
        <v>116.28752578723299</v>
      </c>
      <c r="H2281" s="10">
        <v>126.253986145505</v>
      </c>
      <c r="I2281" s="10">
        <v>83.898495777706799</v>
      </c>
      <c r="J2281" s="10">
        <v>120.787240771117</v>
      </c>
      <c r="K2281" s="10">
        <v>152.016493626927</v>
      </c>
      <c r="L2281" s="10">
        <v>152.38665043780301</v>
      </c>
      <c r="M2281" s="10">
        <v>153.336407094702</v>
      </c>
    </row>
    <row r="2282" spans="1:13" x14ac:dyDescent="0.2">
      <c r="A2282" s="10" t="s">
        <v>2469</v>
      </c>
      <c r="B2282" s="10">
        <v>0</v>
      </c>
      <c r="C2282" s="10">
        <v>0</v>
      </c>
      <c r="D2282" s="10">
        <v>0</v>
      </c>
      <c r="E2282" s="10">
        <v>0</v>
      </c>
      <c r="F2282" s="10">
        <v>0</v>
      </c>
      <c r="G2282" s="10">
        <v>0</v>
      </c>
      <c r="H2282" s="10">
        <v>0</v>
      </c>
      <c r="I2282" s="10">
        <v>0</v>
      </c>
      <c r="J2282" s="10">
        <v>0</v>
      </c>
      <c r="K2282" s="10">
        <v>0</v>
      </c>
      <c r="L2282" s="10">
        <v>0</v>
      </c>
      <c r="M2282" s="10">
        <v>0</v>
      </c>
    </row>
    <row r="2283" spans="1:13" x14ac:dyDescent="0.2">
      <c r="A2283" s="10" t="s">
        <v>2470</v>
      </c>
      <c r="B2283" s="10">
        <v>11.7502432952625</v>
      </c>
      <c r="C2283" s="10">
        <v>10.2061904648839</v>
      </c>
      <c r="D2283" s="10">
        <v>10.995890859473</v>
      </c>
      <c r="E2283" s="10">
        <v>5.5144672322982098</v>
      </c>
      <c r="F2283" s="10">
        <v>5.8002417133564101</v>
      </c>
      <c r="G2283" s="10">
        <v>5.9403448705631101</v>
      </c>
      <c r="H2283" s="10">
        <v>2.7383534436261501</v>
      </c>
      <c r="I2283" s="10">
        <v>1.0998057239788701</v>
      </c>
      <c r="J2283" s="10">
        <v>2.4096017070397302</v>
      </c>
      <c r="K2283" s="10">
        <v>2.9943416592814902</v>
      </c>
      <c r="L2283" s="10">
        <v>3.0889898531781399</v>
      </c>
      <c r="M2283" s="10">
        <v>2.94023815480812</v>
      </c>
    </row>
    <row r="2284" spans="1:13" x14ac:dyDescent="0.2">
      <c r="A2284" s="10" t="s">
        <v>2471</v>
      </c>
      <c r="B2284" s="10">
        <v>0</v>
      </c>
      <c r="C2284" s="10">
        <v>0</v>
      </c>
      <c r="D2284" s="10">
        <v>0</v>
      </c>
      <c r="E2284" s="10">
        <v>0</v>
      </c>
      <c r="F2284" s="10">
        <v>0</v>
      </c>
      <c r="G2284" s="10">
        <v>0</v>
      </c>
      <c r="H2284" s="10">
        <v>0</v>
      </c>
      <c r="I2284" s="10">
        <v>0</v>
      </c>
      <c r="J2284" s="10">
        <v>0</v>
      </c>
      <c r="K2284" s="10">
        <v>0</v>
      </c>
      <c r="L2284" s="10">
        <v>0</v>
      </c>
      <c r="M2284" s="10">
        <v>0</v>
      </c>
    </row>
    <row r="2285" spans="1:13" x14ac:dyDescent="0.2">
      <c r="A2285" s="10" t="s">
        <v>2472</v>
      </c>
      <c r="B2285" s="10">
        <v>0</v>
      </c>
      <c r="C2285" s="10">
        <v>0</v>
      </c>
      <c r="D2285" s="10">
        <v>0</v>
      </c>
      <c r="E2285" s="10">
        <v>0</v>
      </c>
      <c r="F2285" s="10">
        <v>0</v>
      </c>
      <c r="G2285" s="10">
        <v>0</v>
      </c>
      <c r="H2285" s="10">
        <v>0</v>
      </c>
      <c r="I2285" s="10">
        <v>0</v>
      </c>
      <c r="J2285" s="10">
        <v>0</v>
      </c>
      <c r="K2285" s="10">
        <v>0</v>
      </c>
      <c r="L2285" s="10">
        <v>0</v>
      </c>
      <c r="M2285" s="10">
        <v>0</v>
      </c>
    </row>
    <row r="2286" spans="1:13" x14ac:dyDescent="0.2">
      <c r="A2286" s="10" t="s">
        <v>2473</v>
      </c>
      <c r="B2286" s="10">
        <v>6.2602533898131807E-2</v>
      </c>
      <c r="C2286" s="10">
        <v>0.13255885508187901</v>
      </c>
      <c r="D2286" s="10">
        <v>0.20851761876262101</v>
      </c>
      <c r="E2286" s="10">
        <v>9.7052323519013495E-2</v>
      </c>
      <c r="F2286" s="10">
        <v>6.1553410117088203E-2</v>
      </c>
      <c r="G2286" s="10">
        <v>0</v>
      </c>
      <c r="H2286" s="10">
        <v>0.139080907753829</v>
      </c>
      <c r="I2286" s="10">
        <v>0</v>
      </c>
      <c r="J2286" s="10">
        <v>3.06854526598185E-2</v>
      </c>
      <c r="K2286" s="10">
        <v>2.96100103198387E-2</v>
      </c>
      <c r="L2286" s="10">
        <v>0</v>
      </c>
      <c r="M2286" s="10">
        <v>0</v>
      </c>
    </row>
    <row r="2287" spans="1:13" x14ac:dyDescent="0.2">
      <c r="A2287" s="10" t="s">
        <v>2474</v>
      </c>
      <c r="B2287" s="10">
        <v>0</v>
      </c>
      <c r="C2287" s="10">
        <v>0</v>
      </c>
      <c r="D2287" s="10">
        <v>0</v>
      </c>
      <c r="E2287" s="10">
        <v>0</v>
      </c>
      <c r="F2287" s="10">
        <v>0</v>
      </c>
      <c r="G2287" s="10">
        <v>0</v>
      </c>
      <c r="H2287" s="10">
        <v>0</v>
      </c>
      <c r="I2287" s="10">
        <v>0</v>
      </c>
      <c r="J2287" s="10">
        <v>0</v>
      </c>
      <c r="K2287" s="10">
        <v>0</v>
      </c>
      <c r="L2287" s="10">
        <v>0</v>
      </c>
      <c r="M2287" s="10">
        <v>0</v>
      </c>
    </row>
    <row r="2288" spans="1:13" x14ac:dyDescent="0.2">
      <c r="A2288" s="10" t="s">
        <v>2475</v>
      </c>
      <c r="B2288" s="10">
        <v>21.5156882290851</v>
      </c>
      <c r="C2288" s="10">
        <v>17.6320335604779</v>
      </c>
      <c r="D2288" s="10">
        <v>22.180569755617402</v>
      </c>
      <c r="E2288" s="10">
        <v>21.981284019404399</v>
      </c>
      <c r="F2288" s="10">
        <v>21.607075983172098</v>
      </c>
      <c r="G2288" s="10">
        <v>20.548000244513599</v>
      </c>
      <c r="H2288" s="10">
        <v>19.167262508546902</v>
      </c>
      <c r="I2288" s="10">
        <v>6.7984985089100398</v>
      </c>
      <c r="J2288" s="10">
        <v>22.322927315019399</v>
      </c>
      <c r="K2288" s="10">
        <v>20.905055250377501</v>
      </c>
      <c r="L2288" s="10">
        <v>21.203537309153901</v>
      </c>
      <c r="M2288" s="10">
        <v>23.043870337815601</v>
      </c>
    </row>
    <row r="2289" spans="1:13" x14ac:dyDescent="0.2">
      <c r="A2289" s="10" t="s">
        <v>2476</v>
      </c>
      <c r="B2289" s="10">
        <v>0.16029117186051101</v>
      </c>
      <c r="C2289" s="10">
        <v>1.6970570437402199E-2</v>
      </c>
      <c r="D2289" s="10">
        <v>0.17796688293486301</v>
      </c>
      <c r="E2289" s="10">
        <v>1.6566561234259501E-2</v>
      </c>
      <c r="F2289" s="10">
        <v>0</v>
      </c>
      <c r="G2289" s="10">
        <v>0</v>
      </c>
      <c r="H2289" s="10">
        <v>0</v>
      </c>
      <c r="I2289" s="10">
        <v>0</v>
      </c>
      <c r="J2289" s="10">
        <v>0</v>
      </c>
      <c r="K2289" s="10">
        <v>0</v>
      </c>
      <c r="L2289" s="10">
        <v>0</v>
      </c>
      <c r="M2289" s="10">
        <v>0</v>
      </c>
    </row>
    <row r="2290" spans="1:13" x14ac:dyDescent="0.2">
      <c r="A2290" s="10" t="s">
        <v>2477</v>
      </c>
      <c r="B2290" s="10">
        <v>0</v>
      </c>
      <c r="C2290" s="10">
        <v>0</v>
      </c>
      <c r="D2290" s="10">
        <v>0</v>
      </c>
      <c r="E2290" s="10">
        <v>0</v>
      </c>
      <c r="F2290" s="10">
        <v>0</v>
      </c>
      <c r="G2290" s="10">
        <v>0</v>
      </c>
      <c r="H2290" s="10">
        <v>0</v>
      </c>
      <c r="I2290" s="10">
        <v>0</v>
      </c>
      <c r="J2290" s="10">
        <v>0</v>
      </c>
      <c r="K2290" s="10">
        <v>0</v>
      </c>
      <c r="L2290" s="10">
        <v>0</v>
      </c>
      <c r="M2290" s="10">
        <v>0</v>
      </c>
    </row>
    <row r="2291" spans="1:13" x14ac:dyDescent="0.2">
      <c r="A2291" s="10" t="s">
        <v>2478</v>
      </c>
      <c r="B2291" s="10">
        <v>77.774985135573601</v>
      </c>
      <c r="C2291" s="10">
        <v>68.017407513465301</v>
      </c>
      <c r="D2291" s="10">
        <v>78.308517817788797</v>
      </c>
      <c r="E2291" s="10">
        <v>63.491837337007098</v>
      </c>
      <c r="F2291" s="10">
        <v>65.031852634228201</v>
      </c>
      <c r="G2291" s="10">
        <v>60.853248216445202</v>
      </c>
      <c r="H2291" s="10">
        <v>62.093124478328299</v>
      </c>
      <c r="I2291" s="10">
        <v>36.033546110808501</v>
      </c>
      <c r="J2291" s="10">
        <v>66.039172309926698</v>
      </c>
      <c r="K2291" s="10">
        <v>50.676726493893</v>
      </c>
      <c r="L2291" s="10">
        <v>50.2080851573225</v>
      </c>
      <c r="M2291" s="10">
        <v>55.143880232889202</v>
      </c>
    </row>
    <row r="2292" spans="1:13" x14ac:dyDescent="0.2">
      <c r="A2292" s="10" t="s">
        <v>2479</v>
      </c>
      <c r="B2292" s="10">
        <v>0</v>
      </c>
      <c r="C2292" s="10">
        <v>0</v>
      </c>
      <c r="D2292" s="10">
        <v>0</v>
      </c>
      <c r="E2292" s="10">
        <v>5.69203860483233E-2</v>
      </c>
      <c r="F2292" s="10">
        <v>0</v>
      </c>
      <c r="G2292" s="10">
        <v>0</v>
      </c>
      <c r="H2292" s="10">
        <v>0</v>
      </c>
      <c r="I2292" s="10">
        <v>0</v>
      </c>
      <c r="J2292" s="10">
        <v>0</v>
      </c>
      <c r="K2292" s="10">
        <v>0</v>
      </c>
      <c r="L2292" s="10">
        <v>0</v>
      </c>
      <c r="M2292" s="10">
        <v>0</v>
      </c>
    </row>
    <row r="2293" spans="1:13" x14ac:dyDescent="0.2">
      <c r="A2293" s="10" t="s">
        <v>2480</v>
      </c>
      <c r="B2293" s="10">
        <v>0</v>
      </c>
      <c r="C2293" s="10">
        <v>0</v>
      </c>
      <c r="D2293" s="10">
        <v>0</v>
      </c>
      <c r="E2293" s="10">
        <v>0</v>
      </c>
      <c r="F2293" s="10">
        <v>0</v>
      </c>
      <c r="G2293" s="10">
        <v>0</v>
      </c>
      <c r="H2293" s="10">
        <v>0</v>
      </c>
      <c r="I2293" s="10">
        <v>0</v>
      </c>
      <c r="J2293" s="10">
        <v>0</v>
      </c>
      <c r="K2293" s="10">
        <v>0</v>
      </c>
      <c r="L2293" s="10">
        <v>0</v>
      </c>
      <c r="M2293" s="10">
        <v>0</v>
      </c>
    </row>
    <row r="2294" spans="1:13" x14ac:dyDescent="0.2">
      <c r="A2294" s="10" t="s">
        <v>2481</v>
      </c>
      <c r="B2294" s="10">
        <v>5.90506864762778E-2</v>
      </c>
      <c r="C2294" s="10">
        <v>6.2518966115906294E-2</v>
      </c>
      <c r="D2294" s="10">
        <v>0.10489976694653901</v>
      </c>
      <c r="E2294" s="10">
        <v>3.05153054307204E-2</v>
      </c>
      <c r="F2294" s="10">
        <v>8.7091629428718495E-2</v>
      </c>
      <c r="G2294" s="10">
        <v>5.23468256370807E-2</v>
      </c>
      <c r="H2294" s="10">
        <v>4.7228380773049201E-2</v>
      </c>
      <c r="I2294" s="10">
        <v>5.2081898133091902E-3</v>
      </c>
      <c r="J2294" s="10">
        <v>5.2100042551361102E-2</v>
      </c>
      <c r="K2294" s="10">
        <v>6.1446093625585903E-2</v>
      </c>
      <c r="L2294" s="10">
        <v>5.7625767447239101E-2</v>
      </c>
      <c r="M2294" s="10">
        <v>2.6091178340642399E-2</v>
      </c>
    </row>
    <row r="2295" spans="1:13" x14ac:dyDescent="0.2">
      <c r="A2295" s="10" t="s">
        <v>2482</v>
      </c>
      <c r="B2295" s="10">
        <v>0</v>
      </c>
      <c r="C2295" s="10">
        <v>0</v>
      </c>
      <c r="D2295" s="10">
        <v>0</v>
      </c>
      <c r="E2295" s="10">
        <v>0</v>
      </c>
      <c r="F2295" s="10">
        <v>0</v>
      </c>
      <c r="G2295" s="10">
        <v>0</v>
      </c>
      <c r="H2295" s="10">
        <v>0</v>
      </c>
      <c r="I2295" s="10">
        <v>0</v>
      </c>
      <c r="J2295" s="10">
        <v>0</v>
      </c>
      <c r="K2295" s="10">
        <v>0</v>
      </c>
      <c r="L2295" s="10">
        <v>0</v>
      </c>
      <c r="M2295" s="10">
        <v>0</v>
      </c>
    </row>
    <row r="2296" spans="1:13" x14ac:dyDescent="0.2">
      <c r="A2296" s="10" t="s">
        <v>2483</v>
      </c>
      <c r="B2296" s="10">
        <v>0</v>
      </c>
      <c r="C2296" s="10">
        <v>0</v>
      </c>
      <c r="D2296" s="10">
        <v>0</v>
      </c>
      <c r="E2296" s="10">
        <v>0</v>
      </c>
      <c r="F2296" s="10">
        <v>0</v>
      </c>
      <c r="G2296" s="10">
        <v>0</v>
      </c>
      <c r="H2296" s="10">
        <v>0</v>
      </c>
      <c r="I2296" s="10">
        <v>0</v>
      </c>
      <c r="J2296" s="10">
        <v>0</v>
      </c>
      <c r="K2296" s="10">
        <v>0</v>
      </c>
      <c r="L2296" s="10">
        <v>0</v>
      </c>
      <c r="M2296" s="10">
        <v>0</v>
      </c>
    </row>
    <row r="2297" spans="1:13" x14ac:dyDescent="0.2">
      <c r="A2297" s="10" t="s">
        <v>2484</v>
      </c>
      <c r="B2297" s="10">
        <v>7.3610537489502201</v>
      </c>
      <c r="C2297" s="10">
        <v>12.532983455374801</v>
      </c>
      <c r="D2297" s="10">
        <v>7.3582748178859498</v>
      </c>
      <c r="E2297" s="10">
        <v>18.507012933145099</v>
      </c>
      <c r="F2297" s="10">
        <v>19.2048880587528</v>
      </c>
      <c r="G2297" s="10">
        <v>18.836299598836401</v>
      </c>
      <c r="H2297" s="10">
        <v>15.372092254729001</v>
      </c>
      <c r="I2297" s="10">
        <v>7.7643491477014797</v>
      </c>
      <c r="J2297" s="10">
        <v>16.1568455140143</v>
      </c>
      <c r="K2297" s="10">
        <v>11.1586682866955</v>
      </c>
      <c r="L2297" s="10">
        <v>10.8931035946742</v>
      </c>
      <c r="M2297" s="10">
        <v>11.5842701705359</v>
      </c>
    </row>
    <row r="2298" spans="1:13" x14ac:dyDescent="0.2">
      <c r="A2298" s="10" t="s">
        <v>2485</v>
      </c>
      <c r="B2298" s="10">
        <v>2.4686568091139698</v>
      </c>
      <c r="C2298" s="10">
        <v>2.1960055328110402</v>
      </c>
      <c r="D2298" s="10">
        <v>3.0940882295037602</v>
      </c>
      <c r="E2298" s="10">
        <v>5.6157741064489599</v>
      </c>
      <c r="F2298" s="10">
        <v>6.5561741646909004</v>
      </c>
      <c r="G2298" s="10">
        <v>5.4271243910960001</v>
      </c>
      <c r="H2298" s="10">
        <v>5.5523403117888703</v>
      </c>
      <c r="I2298" s="10">
        <v>3.5353416989049999</v>
      </c>
      <c r="J2298" s="10">
        <v>5.7134059761076603</v>
      </c>
      <c r="K2298" s="10">
        <v>3.75569421565717</v>
      </c>
      <c r="L2298" s="10">
        <v>3.76264624515369</v>
      </c>
      <c r="M2298" s="10">
        <v>3.7530037773034599</v>
      </c>
    </row>
    <row r="2299" spans="1:13" x14ac:dyDescent="0.2">
      <c r="A2299" s="10" t="s">
        <v>2486</v>
      </c>
      <c r="B2299" s="10">
        <v>42.970789903110401</v>
      </c>
      <c r="C2299" s="10">
        <v>39.306571546583903</v>
      </c>
      <c r="D2299" s="10">
        <v>41.531479512621097</v>
      </c>
      <c r="E2299" s="10">
        <v>75.436841235523204</v>
      </c>
      <c r="F2299" s="10">
        <v>67.030977997841902</v>
      </c>
      <c r="G2299" s="10">
        <v>72.8136138426255</v>
      </c>
      <c r="H2299" s="10">
        <v>79.198383585596204</v>
      </c>
      <c r="I2299" s="10">
        <v>86.274283052295999</v>
      </c>
      <c r="J2299" s="10">
        <v>72.286989264049893</v>
      </c>
      <c r="K2299" s="10">
        <v>108.63326449510799</v>
      </c>
      <c r="L2299" s="10">
        <v>107.002135272133</v>
      </c>
      <c r="M2299" s="10">
        <v>113.577369583083</v>
      </c>
    </row>
    <row r="2300" spans="1:13" x14ac:dyDescent="0.2">
      <c r="A2300" s="10" t="s">
        <v>2487</v>
      </c>
      <c r="B2300" s="10">
        <v>159.315906296782</v>
      </c>
      <c r="C2300" s="10">
        <v>112.597938483692</v>
      </c>
      <c r="D2300" s="10">
        <v>148.94360870375701</v>
      </c>
      <c r="E2300" s="10">
        <v>68.282518048909097</v>
      </c>
      <c r="F2300" s="10">
        <v>73.527720234960597</v>
      </c>
      <c r="G2300" s="10">
        <v>66.931758461505794</v>
      </c>
      <c r="H2300" s="10">
        <v>67.986170871828605</v>
      </c>
      <c r="I2300" s="10">
        <v>82.559409180004096</v>
      </c>
      <c r="J2300" s="10">
        <v>61.994517165215001</v>
      </c>
      <c r="K2300" s="10">
        <v>66.834303594652695</v>
      </c>
      <c r="L2300" s="10">
        <v>77.5136695087199</v>
      </c>
      <c r="M2300" s="10">
        <v>69.7462778019582</v>
      </c>
    </row>
    <row r="2301" spans="1:13" x14ac:dyDescent="0.2">
      <c r="A2301" s="10" t="s">
        <v>2488</v>
      </c>
      <c r="B2301" s="10">
        <v>11.8969174827328</v>
      </c>
      <c r="C2301" s="10">
        <v>16.312111491664201</v>
      </c>
      <c r="D2301" s="10">
        <v>10.6675037248151</v>
      </c>
      <c r="E2301" s="10">
        <v>6.8538632853847599</v>
      </c>
      <c r="F2301" s="10">
        <v>7.8369091302655303</v>
      </c>
      <c r="G2301" s="10">
        <v>6.8793734729912899</v>
      </c>
      <c r="H2301" s="10">
        <v>7.0508891289669604</v>
      </c>
      <c r="I2301" s="10">
        <v>3.3274121991032701</v>
      </c>
      <c r="J2301" s="10">
        <v>7.3702180724361099</v>
      </c>
      <c r="K2301" s="10">
        <v>1.65174365757106</v>
      </c>
      <c r="L2301" s="10">
        <v>2.0129607880520899</v>
      </c>
      <c r="M2301" s="10">
        <v>1.9287447492530001</v>
      </c>
    </row>
    <row r="2302" spans="1:13" x14ac:dyDescent="0.2">
      <c r="A2302" s="10" t="s">
        <v>2489</v>
      </c>
      <c r="B2302" s="10">
        <v>0</v>
      </c>
      <c r="C2302" s="10">
        <v>0</v>
      </c>
      <c r="D2302" s="10">
        <v>0</v>
      </c>
      <c r="E2302" s="10">
        <v>0</v>
      </c>
      <c r="F2302" s="10">
        <v>0</v>
      </c>
      <c r="G2302" s="10">
        <v>0</v>
      </c>
      <c r="H2302" s="10">
        <v>0</v>
      </c>
      <c r="I2302" s="10">
        <v>0</v>
      </c>
      <c r="J2302" s="10">
        <v>0</v>
      </c>
      <c r="K2302" s="10">
        <v>0</v>
      </c>
      <c r="L2302" s="10">
        <v>0</v>
      </c>
      <c r="M2302" s="10">
        <v>0</v>
      </c>
    </row>
    <row r="2303" spans="1:13" x14ac:dyDescent="0.2">
      <c r="A2303" s="10" t="s">
        <v>2490</v>
      </c>
      <c r="B2303" s="10">
        <v>0</v>
      </c>
      <c r="C2303" s="10">
        <v>0</v>
      </c>
      <c r="D2303" s="10">
        <v>0</v>
      </c>
      <c r="E2303" s="10">
        <v>0</v>
      </c>
      <c r="F2303" s="10">
        <v>0</v>
      </c>
      <c r="G2303" s="10">
        <v>0</v>
      </c>
      <c r="H2303" s="10">
        <v>0</v>
      </c>
      <c r="I2303" s="10">
        <v>0</v>
      </c>
      <c r="J2303" s="10">
        <v>0</v>
      </c>
      <c r="K2303" s="10">
        <v>0</v>
      </c>
      <c r="L2303" s="10">
        <v>0</v>
      </c>
      <c r="M2303" s="10">
        <v>0</v>
      </c>
    </row>
    <row r="2304" spans="1:13" x14ac:dyDescent="0.2">
      <c r="A2304" s="10" t="s">
        <v>2491</v>
      </c>
      <c r="B2304" s="10">
        <v>0</v>
      </c>
      <c r="C2304" s="10">
        <v>0</v>
      </c>
      <c r="D2304" s="10">
        <v>0</v>
      </c>
      <c r="E2304" s="10">
        <v>2.2351107515254601E-2</v>
      </c>
      <c r="F2304" s="10">
        <v>0</v>
      </c>
      <c r="G2304" s="10">
        <v>2.1300959767604301E-2</v>
      </c>
      <c r="H2304" s="10">
        <v>0</v>
      </c>
      <c r="I2304" s="10">
        <v>0</v>
      </c>
      <c r="J2304" s="10">
        <v>0</v>
      </c>
      <c r="K2304" s="10">
        <v>0</v>
      </c>
      <c r="L2304" s="10">
        <v>0</v>
      </c>
      <c r="M2304" s="10">
        <v>0</v>
      </c>
    </row>
    <row r="2305" spans="1:13" x14ac:dyDescent="0.2">
      <c r="A2305" s="10" t="s">
        <v>2492</v>
      </c>
      <c r="B2305" s="10">
        <v>46.349536748926703</v>
      </c>
      <c r="C2305" s="10">
        <v>39.460265123425103</v>
      </c>
      <c r="D2305" s="10">
        <v>47.207112364139597</v>
      </c>
      <c r="E2305" s="10">
        <v>65.584442480028201</v>
      </c>
      <c r="F2305" s="10">
        <v>71.6501613960355</v>
      </c>
      <c r="G2305" s="10">
        <v>58.468618429285698</v>
      </c>
      <c r="H2305" s="10">
        <v>76.420082727123798</v>
      </c>
      <c r="I2305" s="10">
        <v>35.667478897253702</v>
      </c>
      <c r="J2305" s="10">
        <v>75.692818993829107</v>
      </c>
      <c r="K2305" s="10">
        <v>62.765428088933902</v>
      </c>
      <c r="L2305" s="10">
        <v>61.2394718642092</v>
      </c>
      <c r="M2305" s="10">
        <v>64.827712242108802</v>
      </c>
    </row>
    <row r="2306" spans="1:13" x14ac:dyDescent="0.2">
      <c r="A2306" s="10" t="s">
        <v>2493</v>
      </c>
      <c r="B2306" s="10">
        <v>0</v>
      </c>
      <c r="C2306" s="10">
        <v>0</v>
      </c>
      <c r="D2306" s="10">
        <v>0</v>
      </c>
      <c r="E2306" s="10">
        <v>1.3134000951614501E-2</v>
      </c>
      <c r="F2306" s="10">
        <v>0</v>
      </c>
      <c r="G2306" s="10">
        <v>1.25169111046097E-2</v>
      </c>
      <c r="H2306" s="10">
        <v>0</v>
      </c>
      <c r="I2306" s="10">
        <v>0</v>
      </c>
      <c r="J2306" s="10">
        <v>0</v>
      </c>
      <c r="K2306" s="10">
        <v>1.2021285723526801E-2</v>
      </c>
      <c r="L2306" s="10">
        <v>0</v>
      </c>
      <c r="M2306" s="10">
        <v>1.40372821244055E-2</v>
      </c>
    </row>
    <row r="2307" spans="1:13" x14ac:dyDescent="0.2">
      <c r="A2307" s="10" t="s">
        <v>2494</v>
      </c>
      <c r="B2307" s="10">
        <v>19.451886258648599</v>
      </c>
      <c r="C2307" s="10">
        <v>18.789623806175801</v>
      </c>
      <c r="D2307" s="10">
        <v>18.6518636295676</v>
      </c>
      <c r="E2307" s="10">
        <v>17.790722879146699</v>
      </c>
      <c r="F2307" s="10">
        <v>18.9770928363316</v>
      </c>
      <c r="G2307" s="10">
        <v>18.1552530710957</v>
      </c>
      <c r="H2307" s="10">
        <v>19.161959302912301</v>
      </c>
      <c r="I2307" s="10">
        <v>8.6343529548816402</v>
      </c>
      <c r="J2307" s="10">
        <v>19.686092677539701</v>
      </c>
      <c r="K2307" s="10">
        <v>19.282484462369801</v>
      </c>
      <c r="L2307" s="10">
        <v>18.5549698234069</v>
      </c>
      <c r="M2307" s="10">
        <v>20.1317177654232</v>
      </c>
    </row>
    <row r="2308" spans="1:13" x14ac:dyDescent="0.2">
      <c r="A2308" s="10" t="s">
        <v>2495</v>
      </c>
      <c r="B2308" s="10">
        <v>5.0553919546194301E-2</v>
      </c>
      <c r="C2308" s="10">
        <v>0</v>
      </c>
      <c r="D2308" s="10">
        <v>0</v>
      </c>
      <c r="E2308" s="10">
        <v>1.3410564816434101</v>
      </c>
      <c r="F2308" s="10">
        <v>1.54090808185844</v>
      </c>
      <c r="G2308" s="10">
        <v>1.0788717602186899</v>
      </c>
      <c r="H2308" s="10">
        <v>5.8702316697839096</v>
      </c>
      <c r="I2308" s="10">
        <v>4.3547482331341598</v>
      </c>
      <c r="J2308" s="10">
        <v>4.7411761687935199</v>
      </c>
      <c r="K2308" s="10">
        <v>6.9342497182781901</v>
      </c>
      <c r="L2308" s="10">
        <v>8.3538959565003292</v>
      </c>
      <c r="M2308" s="10">
        <v>10.8147992409247</v>
      </c>
    </row>
    <row r="2309" spans="1:13" x14ac:dyDescent="0.2">
      <c r="A2309" s="10" t="s">
        <v>2496</v>
      </c>
      <c r="B2309" s="10">
        <v>5.71850788004995</v>
      </c>
      <c r="C2309" s="10">
        <v>6.9393571390176296</v>
      </c>
      <c r="D2309" s="10">
        <v>5.4873330569397298</v>
      </c>
      <c r="E2309" s="10">
        <v>15.680661826912299</v>
      </c>
      <c r="F2309" s="10">
        <v>17.3507119921094</v>
      </c>
      <c r="G2309" s="10">
        <v>15.2052908539928</v>
      </c>
      <c r="H2309" s="10">
        <v>9.9101166694490903</v>
      </c>
      <c r="I2309" s="10">
        <v>5.1548166133295004</v>
      </c>
      <c r="J2309" s="10">
        <v>10.1909594226072</v>
      </c>
      <c r="K2309" s="10">
        <v>3.0750216687378802</v>
      </c>
      <c r="L2309" s="10">
        <v>3.2304853451025499</v>
      </c>
      <c r="M2309" s="10">
        <v>3.18767081541669</v>
      </c>
    </row>
    <row r="2310" spans="1:13" x14ac:dyDescent="0.2">
      <c r="A2310" s="10" t="s">
        <v>2497</v>
      </c>
      <c r="B2310" s="10">
        <v>59.037745874478802</v>
      </c>
      <c r="C2310" s="10">
        <v>59.869751280394603</v>
      </c>
      <c r="D2310" s="10">
        <v>59.9006751398571</v>
      </c>
      <c r="E2310" s="10">
        <v>175.71829624282501</v>
      </c>
      <c r="F2310" s="10">
        <v>183.954721291336</v>
      </c>
      <c r="G2310" s="10">
        <v>158.089142476071</v>
      </c>
      <c r="H2310" s="10">
        <v>220.64866724345001</v>
      </c>
      <c r="I2310" s="10">
        <v>159.13307159907001</v>
      </c>
      <c r="J2310" s="10">
        <v>244.98447920852499</v>
      </c>
      <c r="K2310" s="10">
        <v>287.69427060337199</v>
      </c>
      <c r="L2310" s="10">
        <v>310.13925547632903</v>
      </c>
      <c r="M2310" s="10">
        <v>313.001710988615</v>
      </c>
    </row>
    <row r="2311" spans="1:13" x14ac:dyDescent="0.2">
      <c r="A2311" s="10" t="s">
        <v>2498</v>
      </c>
      <c r="B2311" s="10">
        <v>16.164901223428899</v>
      </c>
      <c r="C2311" s="10">
        <v>19.5091675379667</v>
      </c>
      <c r="D2311" s="10">
        <v>14.945995635353899</v>
      </c>
      <c r="E2311" s="10">
        <v>36.812195744303601</v>
      </c>
      <c r="F2311" s="10">
        <v>35.617753127216901</v>
      </c>
      <c r="G2311" s="10">
        <v>35.8433813092253</v>
      </c>
      <c r="H2311" s="10">
        <v>34.574295084882003</v>
      </c>
      <c r="I2311" s="10">
        <v>21.526945244544802</v>
      </c>
      <c r="J2311" s="10">
        <v>37.902699803400999</v>
      </c>
      <c r="K2311" s="10">
        <v>57.345682772638099</v>
      </c>
      <c r="L2311" s="10">
        <v>61.354955706954698</v>
      </c>
      <c r="M2311" s="10">
        <v>69.814750619612198</v>
      </c>
    </row>
    <row r="2312" spans="1:13" x14ac:dyDescent="0.2">
      <c r="A2312" s="10" t="s">
        <v>2499</v>
      </c>
      <c r="B2312" s="10">
        <v>45.9352600661759</v>
      </c>
      <c r="C2312" s="10">
        <v>44.580450751574702</v>
      </c>
      <c r="D2312" s="10">
        <v>47.138229246824999</v>
      </c>
      <c r="E2312" s="10">
        <v>49.305377675355501</v>
      </c>
      <c r="F2312" s="10">
        <v>56.432298440615703</v>
      </c>
      <c r="G2312" s="10">
        <v>49.6047541742128</v>
      </c>
      <c r="H2312" s="10">
        <v>52.610552677777001</v>
      </c>
      <c r="I2312" s="10">
        <v>26.558622507494601</v>
      </c>
      <c r="J2312" s="10">
        <v>52.218984254664299</v>
      </c>
      <c r="K2312" s="10">
        <v>54.8710039556181</v>
      </c>
      <c r="L2312" s="10">
        <v>56.678430259854601</v>
      </c>
      <c r="M2312" s="10">
        <v>55.037764905744801</v>
      </c>
    </row>
    <row r="2313" spans="1:13" x14ac:dyDescent="0.2">
      <c r="A2313" s="10" t="s">
        <v>2500</v>
      </c>
      <c r="B2313" s="10">
        <v>160.156055154547</v>
      </c>
      <c r="C2313" s="10">
        <v>123.93274639687399</v>
      </c>
      <c r="D2313" s="10">
        <v>158.92014741071699</v>
      </c>
      <c r="E2313" s="10">
        <v>31.438719259669401</v>
      </c>
      <c r="F2313" s="10">
        <v>35.503789067359101</v>
      </c>
      <c r="G2313" s="10">
        <v>29.607427123431702</v>
      </c>
      <c r="H2313" s="10">
        <v>45.256964539457996</v>
      </c>
      <c r="I2313" s="10">
        <v>19.462406160057</v>
      </c>
      <c r="J2313" s="10">
        <v>44.823284384736397</v>
      </c>
      <c r="K2313" s="10">
        <v>51.445709476300998</v>
      </c>
      <c r="L2313" s="10">
        <v>47.636009184606699</v>
      </c>
      <c r="M2313" s="10">
        <v>51.244498841973098</v>
      </c>
    </row>
    <row r="2314" spans="1:13" x14ac:dyDescent="0.2">
      <c r="A2314" s="10" t="s">
        <v>2501</v>
      </c>
      <c r="B2314" s="10">
        <v>1.10244030369193E-2</v>
      </c>
      <c r="C2314" s="10">
        <v>3.5015729081666398E-2</v>
      </c>
      <c r="D2314" s="10">
        <v>0</v>
      </c>
      <c r="E2314" s="10">
        <v>4.5576171379223498E-2</v>
      </c>
      <c r="F2314" s="10">
        <v>2.16793014331268E-2</v>
      </c>
      <c r="G2314" s="10">
        <v>8.6869627578651104E-2</v>
      </c>
      <c r="H2314" s="10">
        <v>1.959389035995E-2</v>
      </c>
      <c r="I2314" s="10">
        <v>2.91701182598939E-2</v>
      </c>
      <c r="J2314" s="10">
        <v>3.2422534018442598E-2</v>
      </c>
      <c r="K2314" s="10">
        <v>3.1286211662718402E-2</v>
      </c>
      <c r="L2314" s="10">
        <v>1.07583793442497E-2</v>
      </c>
      <c r="M2314" s="10">
        <v>1.2177659689482799E-2</v>
      </c>
    </row>
    <row r="2315" spans="1:13" x14ac:dyDescent="0.2">
      <c r="A2315" s="10" t="s">
        <v>2502</v>
      </c>
      <c r="B2315" s="10">
        <v>14.6298426222264</v>
      </c>
      <c r="C2315" s="10">
        <v>9.6245511359376508</v>
      </c>
      <c r="D2315" s="10">
        <v>14.964656807897001</v>
      </c>
      <c r="E2315" s="10">
        <v>5.7750543491299497</v>
      </c>
      <c r="F2315" s="10">
        <v>6.8765151409263403</v>
      </c>
      <c r="G2315" s="10">
        <v>5.5992275517703503</v>
      </c>
      <c r="H2315" s="10">
        <v>8.5093242201160404</v>
      </c>
      <c r="I2315" s="10">
        <v>4.2868531821130702</v>
      </c>
      <c r="J2315" s="10">
        <v>9.19695290758753</v>
      </c>
      <c r="K2315" s="10">
        <v>9.9180235240549202</v>
      </c>
      <c r="L2315" s="10">
        <v>10.6928281281746</v>
      </c>
      <c r="M2315" s="10">
        <v>10.242419766836999</v>
      </c>
    </row>
    <row r="2316" spans="1:13" x14ac:dyDescent="0.2">
      <c r="A2316" s="10" t="s">
        <v>2503</v>
      </c>
      <c r="B2316" s="10">
        <v>1.44436876781093</v>
      </c>
      <c r="C2316" s="10">
        <v>1.79515045606136</v>
      </c>
      <c r="D2316" s="10">
        <v>2.0005311695166501</v>
      </c>
      <c r="E2316" s="10">
        <v>5.9112777953859297</v>
      </c>
      <c r="F2316" s="10">
        <v>7.4380460793847103</v>
      </c>
      <c r="G2316" s="10">
        <v>5.9523313731261798</v>
      </c>
      <c r="H2316" s="10">
        <v>6.68391793532445</v>
      </c>
      <c r="I2316" s="10">
        <v>2.8844128543790899</v>
      </c>
      <c r="J2316" s="10">
        <v>6.9234871587912297</v>
      </c>
      <c r="K2316" s="10">
        <v>5.5110055801036504</v>
      </c>
      <c r="L2316" s="10">
        <v>5.8501964994009397</v>
      </c>
      <c r="M2316" s="10">
        <v>5.5814538274679704</v>
      </c>
    </row>
    <row r="2317" spans="1:13" x14ac:dyDescent="0.2">
      <c r="A2317" s="10" t="s">
        <v>2504</v>
      </c>
      <c r="B2317" s="10">
        <v>0.57696662251307096</v>
      </c>
      <c r="C2317" s="10">
        <v>0.49773300874493798</v>
      </c>
      <c r="D2317" s="10">
        <v>0.87784580847661298</v>
      </c>
      <c r="E2317" s="10">
        <v>0.66256874710095703</v>
      </c>
      <c r="F2317" s="10">
        <v>0.48325345539040898</v>
      </c>
      <c r="G2317" s="10">
        <v>0.54724671638242195</v>
      </c>
      <c r="H2317" s="10">
        <v>0.77858562013729904</v>
      </c>
      <c r="I2317" s="10">
        <v>0.565418525320456</v>
      </c>
      <c r="J2317" s="10">
        <v>0.90079506702332601</v>
      </c>
      <c r="K2317" s="10">
        <v>1.27351515539075</v>
      </c>
      <c r="L2317" s="10">
        <v>1.0009674030609099</v>
      </c>
      <c r="M2317" s="10">
        <v>1.1094137265414601</v>
      </c>
    </row>
    <row r="2318" spans="1:13" x14ac:dyDescent="0.2">
      <c r="A2318" s="10" t="s">
        <v>2505</v>
      </c>
      <c r="B2318" s="10">
        <v>57.274117862492503</v>
      </c>
      <c r="C2318" s="10">
        <v>48.388527392188003</v>
      </c>
      <c r="D2318" s="10">
        <v>51.657264107581398</v>
      </c>
      <c r="E2318" s="10">
        <v>48.993416813933202</v>
      </c>
      <c r="F2318" s="10">
        <v>49.871439448821498</v>
      </c>
      <c r="G2318" s="10">
        <v>46.394448762452903</v>
      </c>
      <c r="H2318" s="10">
        <v>55.648269597222402</v>
      </c>
      <c r="I2318" s="10">
        <v>43.163836857482302</v>
      </c>
      <c r="J2318" s="10">
        <v>52.4382097199871</v>
      </c>
      <c r="K2318" s="10">
        <v>52.649305795190102</v>
      </c>
      <c r="L2318" s="10">
        <v>55.838557379242303</v>
      </c>
      <c r="M2318" s="10">
        <v>54.361717969350003</v>
      </c>
    </row>
    <row r="2319" spans="1:13" x14ac:dyDescent="0.2">
      <c r="A2319" s="10" t="s">
        <v>2506</v>
      </c>
      <c r="B2319" s="10">
        <v>0</v>
      </c>
      <c r="C2319" s="10">
        <v>0</v>
      </c>
      <c r="D2319" s="10">
        <v>0</v>
      </c>
      <c r="E2319" s="10">
        <v>0</v>
      </c>
      <c r="F2319" s="10">
        <v>0</v>
      </c>
      <c r="G2319" s="10">
        <v>0</v>
      </c>
      <c r="H2319" s="10">
        <v>0</v>
      </c>
      <c r="I2319" s="10">
        <v>0</v>
      </c>
      <c r="J2319" s="10">
        <v>0</v>
      </c>
      <c r="K2319" s="10">
        <v>0</v>
      </c>
      <c r="L2319" s="10">
        <v>0</v>
      </c>
      <c r="M2319" s="10">
        <v>0</v>
      </c>
    </row>
    <row r="2320" spans="1:13" x14ac:dyDescent="0.2">
      <c r="A2320" s="10" t="s">
        <v>2507</v>
      </c>
      <c r="B2320" s="10">
        <v>0</v>
      </c>
      <c r="C2320" s="10">
        <v>0</v>
      </c>
      <c r="D2320" s="10">
        <v>0</v>
      </c>
      <c r="E2320" s="10">
        <v>0</v>
      </c>
      <c r="F2320" s="10">
        <v>0</v>
      </c>
      <c r="G2320" s="10">
        <v>0</v>
      </c>
      <c r="H2320" s="10">
        <v>0</v>
      </c>
      <c r="I2320" s="10">
        <v>0</v>
      </c>
      <c r="J2320" s="10">
        <v>0</v>
      </c>
      <c r="K2320" s="10">
        <v>0</v>
      </c>
      <c r="L2320" s="10">
        <v>0</v>
      </c>
      <c r="M2320" s="10">
        <v>0</v>
      </c>
    </row>
    <row r="2321" spans="1:13" x14ac:dyDescent="0.2">
      <c r="A2321" s="10" t="s">
        <v>2508</v>
      </c>
      <c r="B2321" s="10">
        <v>1.1125038046973701</v>
      </c>
      <c r="C2321" s="10">
        <v>1.02079946755485</v>
      </c>
      <c r="D2321" s="10">
        <v>0.98814592008827595</v>
      </c>
      <c r="E2321" s="10">
        <v>1.2724510957280799</v>
      </c>
      <c r="F2321" s="10">
        <v>1.19595351647599</v>
      </c>
      <c r="G2321" s="10">
        <v>1.1103930232682999</v>
      </c>
      <c r="H2321" s="10">
        <v>1.02818304997189</v>
      </c>
      <c r="I2321" s="10">
        <v>0.86346756815329595</v>
      </c>
      <c r="J2321" s="10">
        <v>1.27965686679045</v>
      </c>
      <c r="K2321" s="10">
        <v>1.0102977372733699</v>
      </c>
      <c r="L2321" s="10">
        <v>1.33174121443754</v>
      </c>
      <c r="M2321" s="10">
        <v>1.1633418227977601</v>
      </c>
    </row>
    <row r="2322" spans="1:13" x14ac:dyDescent="0.2">
      <c r="A2322" s="10" t="s">
        <v>2509</v>
      </c>
      <c r="B2322" s="10">
        <v>3.0361229432335799</v>
      </c>
      <c r="C2322" s="10">
        <v>2.5332392272452702</v>
      </c>
      <c r="D2322" s="10">
        <v>3.4881248592791501</v>
      </c>
      <c r="E2322" s="10">
        <v>5.0341825305276897</v>
      </c>
      <c r="F2322" s="10">
        <v>5.4465841235019097</v>
      </c>
      <c r="G2322" s="10">
        <v>4.8174603170205597</v>
      </c>
      <c r="H2322" s="10">
        <v>11.087146549902</v>
      </c>
      <c r="I2322" s="10">
        <v>7.95365422770631</v>
      </c>
      <c r="J2322" s="10">
        <v>11.2205995579607</v>
      </c>
      <c r="K2322" s="10">
        <v>18.820659920307001</v>
      </c>
      <c r="L2322" s="10">
        <v>17.526984508186899</v>
      </c>
      <c r="M2322" s="10">
        <v>18.911928181007301</v>
      </c>
    </row>
    <row r="2323" spans="1:13" x14ac:dyDescent="0.2">
      <c r="A2323" s="10" t="s">
        <v>2510</v>
      </c>
      <c r="B2323" s="10">
        <v>0</v>
      </c>
      <c r="C2323" s="10">
        <v>0</v>
      </c>
      <c r="D2323" s="10">
        <v>0</v>
      </c>
      <c r="E2323" s="10">
        <v>0</v>
      </c>
      <c r="F2323" s="10">
        <v>0</v>
      </c>
      <c r="G2323" s="10">
        <v>0</v>
      </c>
      <c r="H2323" s="10">
        <v>0</v>
      </c>
      <c r="I2323" s="10">
        <v>0</v>
      </c>
      <c r="J2323" s="10">
        <v>0</v>
      </c>
      <c r="K2323" s="10">
        <v>0</v>
      </c>
      <c r="L2323" s="10">
        <v>0</v>
      </c>
      <c r="M2323" s="10">
        <v>0</v>
      </c>
    </row>
    <row r="2324" spans="1:13" x14ac:dyDescent="0.2">
      <c r="A2324" s="10" t="s">
        <v>2511</v>
      </c>
      <c r="B2324" s="10">
        <v>0</v>
      </c>
      <c r="C2324" s="10">
        <v>0.94116787108133804</v>
      </c>
      <c r="D2324" s="10">
        <v>0</v>
      </c>
      <c r="E2324" s="10">
        <v>0.45938099798999699</v>
      </c>
      <c r="F2324" s="10">
        <v>0</v>
      </c>
      <c r="G2324" s="10">
        <v>0.43779737310593703</v>
      </c>
      <c r="H2324" s="10">
        <v>1.18496933406262</v>
      </c>
      <c r="I2324" s="10">
        <v>1.5680940435554001</v>
      </c>
      <c r="J2324" s="10">
        <v>0.43573342776942298</v>
      </c>
      <c r="K2324" s="10">
        <v>1.68184858616684</v>
      </c>
      <c r="L2324" s="10">
        <v>0</v>
      </c>
      <c r="M2324" s="10">
        <v>0.49097458536303001</v>
      </c>
    </row>
    <row r="2325" spans="1:13" x14ac:dyDescent="0.2">
      <c r="A2325" s="10" t="s">
        <v>2512</v>
      </c>
      <c r="B2325" s="10">
        <v>30.8442307676162</v>
      </c>
      <c r="C2325" s="10">
        <v>26.614827226133801</v>
      </c>
      <c r="D2325" s="10">
        <v>32.960450004260203</v>
      </c>
      <c r="E2325" s="10">
        <v>31.597195850138601</v>
      </c>
      <c r="F2325" s="10">
        <v>33.917093480608301</v>
      </c>
      <c r="G2325" s="10">
        <v>30.936645717092599</v>
      </c>
      <c r="H2325" s="10">
        <v>35.393045685188703</v>
      </c>
      <c r="I2325" s="10">
        <v>15.7780719192258</v>
      </c>
      <c r="J2325" s="10">
        <v>39.282752574768999</v>
      </c>
      <c r="K2325" s="10">
        <v>39.773061514289701</v>
      </c>
      <c r="L2325" s="10">
        <v>38.727672350481598</v>
      </c>
      <c r="M2325" s="10">
        <v>43.118999863839903</v>
      </c>
    </row>
    <row r="2326" spans="1:13" x14ac:dyDescent="0.2">
      <c r="A2326" s="10" t="s">
        <v>2513</v>
      </c>
      <c r="B2326" s="10">
        <v>33.1451498078291</v>
      </c>
      <c r="C2326" s="10">
        <v>26.921565428296599</v>
      </c>
      <c r="D2326" s="10">
        <v>33.077275587553501</v>
      </c>
      <c r="E2326" s="10">
        <v>16.269461927255101</v>
      </c>
      <c r="F2326" s="10">
        <v>17.912748537408898</v>
      </c>
      <c r="G2326" s="10">
        <v>14.9991753055409</v>
      </c>
      <c r="H2326" s="10">
        <v>15.7564975958279</v>
      </c>
      <c r="I2326" s="10">
        <v>8.7164046448690904</v>
      </c>
      <c r="J2326" s="10">
        <v>16.374808640246499</v>
      </c>
      <c r="K2326" s="10">
        <v>18.539617386281702</v>
      </c>
      <c r="L2326" s="10">
        <v>20.252551769403901</v>
      </c>
      <c r="M2326" s="10">
        <v>20.709230638221499</v>
      </c>
    </row>
    <row r="2327" spans="1:13" x14ac:dyDescent="0.2">
      <c r="A2327" s="10" t="s">
        <v>2514</v>
      </c>
      <c r="B2327" s="10">
        <v>1.6390728506517401E-2</v>
      </c>
      <c r="C2327" s="10">
        <v>0</v>
      </c>
      <c r="D2327" s="10">
        <v>0</v>
      </c>
      <c r="E2327" s="10">
        <v>2.5410445658882699E-2</v>
      </c>
      <c r="F2327" s="10">
        <v>3.22320893758462E-2</v>
      </c>
      <c r="G2327" s="10">
        <v>1.6144371676357801E-2</v>
      </c>
      <c r="H2327" s="10">
        <v>0</v>
      </c>
      <c r="I2327" s="10">
        <v>2.1684597673895099E-2</v>
      </c>
      <c r="J2327" s="10">
        <v>8.0341304469416404E-3</v>
      </c>
      <c r="K2327" s="10">
        <v>0</v>
      </c>
      <c r="L2327" s="10">
        <v>2.39928195310696E-2</v>
      </c>
      <c r="M2327" s="10">
        <v>0</v>
      </c>
    </row>
    <row r="2328" spans="1:13" x14ac:dyDescent="0.2">
      <c r="A2328" s="10" t="s">
        <v>2515</v>
      </c>
      <c r="B2328" s="10">
        <v>0</v>
      </c>
      <c r="C2328" s="10">
        <v>0</v>
      </c>
      <c r="D2328" s="10">
        <v>0</v>
      </c>
      <c r="E2328" s="10">
        <v>0</v>
      </c>
      <c r="F2328" s="10">
        <v>0</v>
      </c>
      <c r="G2328" s="10">
        <v>0</v>
      </c>
      <c r="H2328" s="10">
        <v>0</v>
      </c>
      <c r="I2328" s="10">
        <v>0</v>
      </c>
      <c r="J2328" s="10">
        <v>0</v>
      </c>
      <c r="K2328" s="10">
        <v>0</v>
      </c>
      <c r="L2328" s="10">
        <v>0</v>
      </c>
      <c r="M2328" s="10">
        <v>0</v>
      </c>
    </row>
    <row r="2329" spans="1:13" x14ac:dyDescent="0.2">
      <c r="A2329" s="10" t="s">
        <v>2516</v>
      </c>
      <c r="B2329" s="10">
        <v>4.6854852262326399E-2</v>
      </c>
      <c r="C2329" s="10">
        <v>1.6535607491094201E-2</v>
      </c>
      <c r="D2329" s="10">
        <v>0</v>
      </c>
      <c r="E2329" s="10">
        <v>0.90394938008779901</v>
      </c>
      <c r="F2329" s="10">
        <v>1.24388016678738</v>
      </c>
      <c r="G2329" s="10">
        <v>1.0460805359869001</v>
      </c>
      <c r="H2329" s="10">
        <v>1.3185376012891901</v>
      </c>
      <c r="I2329" s="10">
        <v>0.75763121678601497</v>
      </c>
      <c r="J2329" s="10">
        <v>1.48516829762666</v>
      </c>
      <c r="K2329" s="10">
        <v>0.41368330250899898</v>
      </c>
      <c r="L2329" s="10">
        <v>0.609656321004441</v>
      </c>
      <c r="M2329" s="10">
        <v>0.50031101815620904</v>
      </c>
    </row>
    <row r="2330" spans="1:13" x14ac:dyDescent="0.2">
      <c r="A2330" s="10" t="s">
        <v>2517</v>
      </c>
      <c r="B2330" s="10">
        <v>12.164429749780099</v>
      </c>
      <c r="C2330" s="10">
        <v>10.725827923397301</v>
      </c>
      <c r="D2330" s="10">
        <v>12.0351049347166</v>
      </c>
      <c r="E2330" s="10">
        <v>19.658671028799098</v>
      </c>
      <c r="F2330" s="10">
        <v>20.875968227379801</v>
      </c>
      <c r="G2330" s="10">
        <v>18.376679858767702</v>
      </c>
      <c r="H2330" s="10">
        <v>20.5921337608216</v>
      </c>
      <c r="I2330" s="10">
        <v>12.892733711812401</v>
      </c>
      <c r="J2330" s="10">
        <v>24.023974260190901</v>
      </c>
      <c r="K2330" s="10">
        <v>13.536804762363801</v>
      </c>
      <c r="L2330" s="10">
        <v>14.146758810815699</v>
      </c>
      <c r="M2330" s="10">
        <v>14.508602068209299</v>
      </c>
    </row>
    <row r="2331" spans="1:13" x14ac:dyDescent="0.2">
      <c r="A2331" s="10" t="s">
        <v>2518</v>
      </c>
      <c r="B2331" s="10">
        <v>0</v>
      </c>
      <c r="C2331" s="10">
        <v>0</v>
      </c>
      <c r="D2331" s="10">
        <v>0</v>
      </c>
      <c r="E2331" s="10">
        <v>0</v>
      </c>
      <c r="F2331" s="10">
        <v>0</v>
      </c>
      <c r="G2331" s="10">
        <v>0</v>
      </c>
      <c r="H2331" s="10">
        <v>0</v>
      </c>
      <c r="I2331" s="10">
        <v>0</v>
      </c>
      <c r="J2331" s="10">
        <v>0</v>
      </c>
      <c r="K2331" s="10">
        <v>0</v>
      </c>
      <c r="L2331" s="10">
        <v>0</v>
      </c>
      <c r="M2331" s="10">
        <v>0</v>
      </c>
    </row>
    <row r="2332" spans="1:13" x14ac:dyDescent="0.2">
      <c r="A2332" s="10" t="s">
        <v>2519</v>
      </c>
      <c r="B2332" s="10">
        <v>2.15889309757272E-2</v>
      </c>
      <c r="C2332" s="10">
        <v>0</v>
      </c>
      <c r="D2332" s="10">
        <v>0</v>
      </c>
      <c r="E2332" s="10">
        <v>0</v>
      </c>
      <c r="F2332" s="10">
        <v>0</v>
      </c>
      <c r="G2332" s="10">
        <v>0</v>
      </c>
      <c r="H2332" s="10">
        <v>0</v>
      </c>
      <c r="I2332" s="10">
        <v>1.9041141957458398E-2</v>
      </c>
      <c r="J2332" s="10">
        <v>2.11641950630863E-2</v>
      </c>
      <c r="K2332" s="10">
        <v>2.0422447117740199E-2</v>
      </c>
      <c r="L2332" s="10">
        <v>0</v>
      </c>
      <c r="M2332" s="10">
        <v>0</v>
      </c>
    </row>
    <row r="2333" spans="1:13" x14ac:dyDescent="0.2">
      <c r="A2333" s="10" t="s">
        <v>2520</v>
      </c>
      <c r="B2333" s="10">
        <v>9.8810876388905093</v>
      </c>
      <c r="C2333" s="10">
        <v>10.9889105826805</v>
      </c>
      <c r="D2333" s="10">
        <v>9.7414899601142206</v>
      </c>
      <c r="E2333" s="10">
        <v>6.5222005428909497</v>
      </c>
      <c r="F2333" s="10">
        <v>6.8852111358481096</v>
      </c>
      <c r="G2333" s="10">
        <v>7.2244584829386396</v>
      </c>
      <c r="H2333" s="10">
        <v>6.1983011320198704</v>
      </c>
      <c r="I2333" s="10">
        <v>6.9817520510680797</v>
      </c>
      <c r="J2333" s="10">
        <v>5.5081174330852702</v>
      </c>
      <c r="K2333" s="10">
        <v>6.4147430049312097</v>
      </c>
      <c r="L2333" s="10">
        <v>6.4014248681466901</v>
      </c>
      <c r="M2333" s="10">
        <v>6.0535547777727503</v>
      </c>
    </row>
    <row r="2334" spans="1:13" x14ac:dyDescent="0.2">
      <c r="A2334" s="10" t="s">
        <v>2521</v>
      </c>
      <c r="B2334" s="10">
        <v>83.803626682431599</v>
      </c>
      <c r="C2334" s="10">
        <v>86.704044897450203</v>
      </c>
      <c r="D2334" s="10">
        <v>88.316014708354899</v>
      </c>
      <c r="E2334" s="10">
        <v>184.598149996839</v>
      </c>
      <c r="F2334" s="10">
        <v>175.08822542826999</v>
      </c>
      <c r="G2334" s="10">
        <v>176.63027936453801</v>
      </c>
      <c r="H2334" s="10">
        <v>133.77286088259399</v>
      </c>
      <c r="I2334" s="10">
        <v>89.110852650366098</v>
      </c>
      <c r="J2334" s="10">
        <v>150.24802624524301</v>
      </c>
      <c r="K2334" s="10">
        <v>113.63186666775</v>
      </c>
      <c r="L2334" s="10">
        <v>109.274811013486</v>
      </c>
      <c r="M2334" s="10">
        <v>121.869779433147</v>
      </c>
    </row>
    <row r="2335" spans="1:13" x14ac:dyDescent="0.2">
      <c r="A2335" s="10" t="s">
        <v>2522</v>
      </c>
      <c r="B2335" s="10">
        <v>0</v>
      </c>
      <c r="C2335" s="10">
        <v>0</v>
      </c>
      <c r="D2335" s="10">
        <v>0</v>
      </c>
      <c r="E2335" s="10">
        <v>0</v>
      </c>
      <c r="F2335" s="10">
        <v>0</v>
      </c>
      <c r="G2335" s="10">
        <v>0</v>
      </c>
      <c r="H2335" s="10">
        <v>0</v>
      </c>
      <c r="I2335" s="10">
        <v>0</v>
      </c>
      <c r="J2335" s="10">
        <v>0</v>
      </c>
      <c r="K2335" s="10">
        <v>0</v>
      </c>
      <c r="L2335" s="10">
        <v>0</v>
      </c>
      <c r="M2335" s="10">
        <v>0</v>
      </c>
    </row>
    <row r="2336" spans="1:13" x14ac:dyDescent="0.2">
      <c r="A2336" s="10" t="s">
        <v>2523</v>
      </c>
      <c r="B2336" s="10">
        <v>0</v>
      </c>
      <c r="C2336" s="10">
        <v>0</v>
      </c>
      <c r="D2336" s="10">
        <v>0</v>
      </c>
      <c r="E2336" s="10">
        <v>0</v>
      </c>
      <c r="F2336" s="10">
        <v>0</v>
      </c>
      <c r="G2336" s="10">
        <v>0</v>
      </c>
      <c r="H2336" s="10">
        <v>0</v>
      </c>
      <c r="I2336" s="10">
        <v>0</v>
      </c>
      <c r="J2336" s="10">
        <v>0</v>
      </c>
      <c r="K2336" s="10">
        <v>0</v>
      </c>
      <c r="L2336" s="10">
        <v>0</v>
      </c>
      <c r="M2336" s="10">
        <v>0</v>
      </c>
    </row>
    <row r="2337" spans="1:13" x14ac:dyDescent="0.2">
      <c r="A2337" s="10" t="s">
        <v>2524</v>
      </c>
      <c r="B2337" s="10">
        <v>0.46089128937630602</v>
      </c>
      <c r="C2337" s="10">
        <v>9.2316993619089405E-2</v>
      </c>
      <c r="D2337" s="10">
        <v>0.59469573202543202</v>
      </c>
      <c r="E2337" s="10">
        <v>0.42484790615296503</v>
      </c>
      <c r="F2337" s="10">
        <v>0.20821207091864999</v>
      </c>
      <c r="G2337" s="10">
        <v>0.41715608581475699</v>
      </c>
      <c r="H2337" s="10">
        <v>0.24353144902704699</v>
      </c>
      <c r="I2337" s="10">
        <v>0.120851296630753</v>
      </c>
      <c r="J2337" s="10">
        <v>0.35413217917956702</v>
      </c>
      <c r="K2337" s="10">
        <v>0.20031909058779099</v>
      </c>
      <c r="L2337" s="10">
        <v>0.24311879995214999</v>
      </c>
      <c r="M2337" s="10">
        <v>0.11007672866694999</v>
      </c>
    </row>
    <row r="2338" spans="1:13" x14ac:dyDescent="0.2">
      <c r="A2338" s="10" t="s">
        <v>2525</v>
      </c>
      <c r="B2338" s="10">
        <v>39.189398432209799</v>
      </c>
      <c r="C2338" s="10">
        <v>41.796228274864298</v>
      </c>
      <c r="D2338" s="10">
        <v>38.427529361588903</v>
      </c>
      <c r="E2338" s="10">
        <v>24.520434032542401</v>
      </c>
      <c r="F2338" s="10">
        <v>21.344062269355401</v>
      </c>
      <c r="G2338" s="10">
        <v>24.2829136184607</v>
      </c>
      <c r="H2338" s="10">
        <v>23.388081178236</v>
      </c>
      <c r="I2338" s="10">
        <v>26.0081021609607</v>
      </c>
      <c r="J2338" s="10">
        <v>22.159629661392401</v>
      </c>
      <c r="K2338" s="10">
        <v>20.9286815060401</v>
      </c>
      <c r="L2338" s="10">
        <v>19.121870508304301</v>
      </c>
      <c r="M2338" s="10">
        <v>19.663948223946502</v>
      </c>
    </row>
    <row r="2339" spans="1:13" x14ac:dyDescent="0.2">
      <c r="A2339" s="10" t="s">
        <v>2526</v>
      </c>
      <c r="B2339" s="10">
        <v>0.70264403390242203</v>
      </c>
      <c r="C2339" s="10">
        <v>0.40056858604677797</v>
      </c>
      <c r="D2339" s="10">
        <v>0.30004860019847901</v>
      </c>
      <c r="E2339" s="10">
        <v>0.55861780871458899</v>
      </c>
      <c r="F2339" s="10">
        <v>0.531437525116777</v>
      </c>
      <c r="G2339" s="10">
        <v>0.319422976085877</v>
      </c>
      <c r="H2339" s="10">
        <v>0.52834827245996696</v>
      </c>
      <c r="I2339" s="10">
        <v>0.33369669381811901</v>
      </c>
      <c r="J2339" s="10">
        <v>0.47687563983348902</v>
      </c>
      <c r="K2339" s="10">
        <v>0.15338747835212599</v>
      </c>
      <c r="L2339" s="10">
        <v>0</v>
      </c>
      <c r="M2339" s="10">
        <v>0.119407266826488</v>
      </c>
    </row>
    <row r="2340" spans="1:13" x14ac:dyDescent="0.2">
      <c r="A2340" s="10" t="s">
        <v>2527</v>
      </c>
      <c r="B2340" s="10">
        <v>75.859414451632105</v>
      </c>
      <c r="C2340" s="10">
        <v>51.048011587061097</v>
      </c>
      <c r="D2340" s="10">
        <v>72.591126564139998</v>
      </c>
      <c r="E2340" s="10">
        <v>10.0810046514941</v>
      </c>
      <c r="F2340" s="10">
        <v>10.8887774311976</v>
      </c>
      <c r="G2340" s="10">
        <v>9.5234501849820301</v>
      </c>
      <c r="H2340" s="10">
        <v>15.140532641160901</v>
      </c>
      <c r="I2340" s="10">
        <v>13.2987457076048</v>
      </c>
      <c r="J2340" s="10">
        <v>12.7772564332387</v>
      </c>
      <c r="K2340" s="10">
        <v>16.358679455641902</v>
      </c>
      <c r="L2340" s="10">
        <v>17.249854447901399</v>
      </c>
      <c r="M2340" s="10">
        <v>16.843694061552402</v>
      </c>
    </row>
    <row r="2341" spans="1:13" x14ac:dyDescent="0.2">
      <c r="A2341" s="10" t="s">
        <v>2528</v>
      </c>
      <c r="B2341" s="10">
        <v>0.62421526984754305</v>
      </c>
      <c r="C2341" s="10">
        <v>0.26435115751148702</v>
      </c>
      <c r="D2341" s="10">
        <v>0.97026868287230505</v>
      </c>
      <c r="E2341" s="10">
        <v>0.14515756442063099</v>
      </c>
      <c r="F2341" s="10">
        <v>0.33756490133192102</v>
      </c>
      <c r="G2341" s="10">
        <v>0.27667491980672598</v>
      </c>
      <c r="H2341" s="10">
        <v>0.13867877377849799</v>
      </c>
      <c r="I2341" s="10">
        <v>0.15140106678276499</v>
      </c>
      <c r="J2341" s="10">
        <v>0.39775748672880001</v>
      </c>
      <c r="K2341" s="10">
        <v>0.42810375515295901</v>
      </c>
      <c r="L2341" s="10">
        <v>0.289347523437475</v>
      </c>
      <c r="M2341" s="10">
        <v>0.41370844863303702</v>
      </c>
    </row>
    <row r="2342" spans="1:13" x14ac:dyDescent="0.2">
      <c r="A2342" s="11">
        <v>43168</v>
      </c>
      <c r="B2342" s="10">
        <v>9.3222473470013103</v>
      </c>
      <c r="C2342" s="10">
        <v>9.4693829471534503</v>
      </c>
      <c r="D2342" s="10">
        <v>11.2529938683446</v>
      </c>
      <c r="E2342" s="10">
        <v>18.996025052018801</v>
      </c>
      <c r="F2342" s="10">
        <v>17.532570807978001</v>
      </c>
      <c r="G2342" s="10">
        <v>17.377137474557699</v>
      </c>
      <c r="H2342" s="10">
        <v>17.4928280821707</v>
      </c>
      <c r="I2342" s="10">
        <v>18.678998116425699</v>
      </c>
      <c r="J2342" s="10">
        <v>17.554735870019901</v>
      </c>
      <c r="K2342" s="10">
        <v>14.614110994288801</v>
      </c>
      <c r="L2342" s="10">
        <v>13.9873254442741</v>
      </c>
      <c r="M2342" s="10">
        <v>14.6837769511351</v>
      </c>
    </row>
    <row r="2343" spans="1:13" x14ac:dyDescent="0.2">
      <c r="A2343" s="10" t="s">
        <v>2529</v>
      </c>
      <c r="B2343" s="10">
        <v>391.02670541604499</v>
      </c>
      <c r="C2343" s="10">
        <v>396.81658228702599</v>
      </c>
      <c r="D2343" s="10">
        <v>386.278243272309</v>
      </c>
      <c r="E2343" s="10">
        <v>372.63273263776301</v>
      </c>
      <c r="F2343" s="10">
        <v>366.64510529734702</v>
      </c>
      <c r="G2343" s="10">
        <v>402.87116068088898</v>
      </c>
      <c r="H2343" s="10">
        <v>344.97045583390599</v>
      </c>
      <c r="I2343" s="10">
        <v>351.21782441553398</v>
      </c>
      <c r="J2343" s="10">
        <v>318.80730832214402</v>
      </c>
      <c r="K2343" s="10">
        <v>248.47563538162899</v>
      </c>
      <c r="L2343" s="10">
        <v>246.523546890559</v>
      </c>
      <c r="M2343" s="10">
        <v>227.14322737846399</v>
      </c>
    </row>
    <row r="2344" spans="1:13" x14ac:dyDescent="0.2">
      <c r="A2344" s="10" t="s">
        <v>2530</v>
      </c>
      <c r="B2344" s="10">
        <v>121.470966622501</v>
      </c>
      <c r="C2344" s="10">
        <v>113.621774533606</v>
      </c>
      <c r="D2344" s="10">
        <v>131.16868602390201</v>
      </c>
      <c r="E2344" s="10">
        <v>119.394401570919</v>
      </c>
      <c r="F2344" s="10">
        <v>112.188769155145</v>
      </c>
      <c r="G2344" s="10">
        <v>117.884674386296</v>
      </c>
      <c r="H2344" s="10">
        <v>118.978191204499</v>
      </c>
      <c r="I2344" s="10">
        <v>130.71811825655701</v>
      </c>
      <c r="J2344" s="10">
        <v>118.55309719962401</v>
      </c>
      <c r="K2344" s="10">
        <v>130.12526820354</v>
      </c>
      <c r="L2344" s="10">
        <v>122.864694256337</v>
      </c>
      <c r="M2344" s="10">
        <v>134.80004753285399</v>
      </c>
    </row>
    <row r="2345" spans="1:13" x14ac:dyDescent="0.2">
      <c r="A2345" s="10" t="s">
        <v>2531</v>
      </c>
      <c r="B2345" s="10">
        <v>2.2966947846518302</v>
      </c>
      <c r="C2345" s="10">
        <v>3.0394859058477901</v>
      </c>
      <c r="D2345" s="10">
        <v>2.29496139069742</v>
      </c>
      <c r="E2345" s="10">
        <v>4.9847725313808198</v>
      </c>
      <c r="F2345" s="10">
        <v>3.9518598942194401</v>
      </c>
      <c r="G2345" s="10">
        <v>5.4292197029550904</v>
      </c>
      <c r="H2345" s="10">
        <v>3.8778631702353299</v>
      </c>
      <c r="I2345" s="10">
        <v>10.4321150086075</v>
      </c>
      <c r="J2345" s="10">
        <v>4.05271820356971</v>
      </c>
      <c r="K2345" s="10">
        <v>4.7797216658540798</v>
      </c>
      <c r="L2345" s="10">
        <v>6.6117598624676903</v>
      </c>
      <c r="M2345" s="10">
        <v>4.5665113410664802</v>
      </c>
    </row>
    <row r="2346" spans="1:13" x14ac:dyDescent="0.2">
      <c r="A2346" s="10" t="s">
        <v>2532</v>
      </c>
      <c r="B2346" s="10">
        <v>2.01174809411728E-2</v>
      </c>
      <c r="C2346" s="10">
        <v>0</v>
      </c>
      <c r="D2346" s="10">
        <v>4.4671772425716003E-2</v>
      </c>
      <c r="E2346" s="10">
        <v>6.2376014104073098E-2</v>
      </c>
      <c r="F2346" s="10">
        <v>5.2747579702751499E-2</v>
      </c>
      <c r="G2346" s="10">
        <v>4.6235256833161598E-2</v>
      </c>
      <c r="H2346" s="10">
        <v>0.10726559467020499</v>
      </c>
      <c r="I2346" s="10">
        <v>6.5058924863520398E-2</v>
      </c>
      <c r="J2346" s="10">
        <v>0.15119965411594299</v>
      </c>
      <c r="K2346" s="10">
        <v>3.8061003680559397E-2</v>
      </c>
      <c r="L2346" s="10">
        <v>6.5440124268270394E-2</v>
      </c>
      <c r="M2346" s="10">
        <v>5.1851238603301902E-2</v>
      </c>
    </row>
    <row r="2347" spans="1:13" x14ac:dyDescent="0.2">
      <c r="A2347" s="10" t="s">
        <v>2533</v>
      </c>
      <c r="B2347" s="10">
        <v>52.3367619720904</v>
      </c>
      <c r="C2347" s="10">
        <v>50.105741242354497</v>
      </c>
      <c r="D2347" s="10">
        <v>51.788595886497603</v>
      </c>
      <c r="E2347" s="10">
        <v>112.96642773244299</v>
      </c>
      <c r="F2347" s="10">
        <v>113.304869133103</v>
      </c>
      <c r="G2347" s="10">
        <v>106.00448669284501</v>
      </c>
      <c r="H2347" s="10">
        <v>134.13897735705399</v>
      </c>
      <c r="I2347" s="10">
        <v>140.744089176042</v>
      </c>
      <c r="J2347" s="10">
        <v>150.472774852703</v>
      </c>
      <c r="K2347" s="10">
        <v>153.787482892486</v>
      </c>
      <c r="L2347" s="10">
        <v>172.66222117402901</v>
      </c>
      <c r="M2347" s="10">
        <v>168.786609988126</v>
      </c>
    </row>
    <row r="2348" spans="1:13" x14ac:dyDescent="0.2">
      <c r="A2348" s="10" t="s">
        <v>2534</v>
      </c>
      <c r="B2348" s="10">
        <v>99.614963967052503</v>
      </c>
      <c r="C2348" s="10">
        <v>97.572839088366393</v>
      </c>
      <c r="D2348" s="10">
        <v>106.09771415206799</v>
      </c>
      <c r="E2348" s="10">
        <v>124.467249178719</v>
      </c>
      <c r="F2348" s="10">
        <v>128.598735634684</v>
      </c>
      <c r="G2348" s="10">
        <v>116.039598047684</v>
      </c>
      <c r="H2348" s="10">
        <v>133.357387991943</v>
      </c>
      <c r="I2348" s="10">
        <v>159.47752423734201</v>
      </c>
      <c r="J2348" s="10">
        <v>152.214576822298</v>
      </c>
      <c r="K2348" s="10">
        <v>194.80027868334599</v>
      </c>
      <c r="L2348" s="10">
        <v>239.73235243190501</v>
      </c>
      <c r="M2348" s="10">
        <v>216.328119488482</v>
      </c>
    </row>
    <row r="2349" spans="1:13" x14ac:dyDescent="0.2">
      <c r="A2349" s="10" t="s">
        <v>2535</v>
      </c>
      <c r="B2349" s="10">
        <v>6.8226869900717899E-2</v>
      </c>
      <c r="C2349" s="10">
        <v>1.8058525743095698E-2</v>
      </c>
      <c r="D2349" s="10">
        <v>7.5750418614442094E-2</v>
      </c>
      <c r="E2349" s="10">
        <v>0.24680062645963699</v>
      </c>
      <c r="F2349" s="10">
        <v>0.26833396302058898</v>
      </c>
      <c r="G2349" s="10">
        <v>0.36960771454090402</v>
      </c>
      <c r="H2349" s="10">
        <v>0.333467668125975</v>
      </c>
      <c r="I2349" s="10">
        <v>0.31591962389914002</v>
      </c>
      <c r="J2349" s="10">
        <v>0.23409606277454301</v>
      </c>
      <c r="K2349" s="10">
        <v>6.4540464931910305E-2</v>
      </c>
      <c r="L2349" s="10">
        <v>4.9935394148185402E-2</v>
      </c>
      <c r="M2349" s="10">
        <v>0</v>
      </c>
    </row>
    <row r="2350" spans="1:13" x14ac:dyDescent="0.2">
      <c r="A2350" s="10" t="s">
        <v>2536</v>
      </c>
      <c r="B2350" s="10">
        <v>10.5728782197843</v>
      </c>
      <c r="C2350" s="10">
        <v>8.9819036879903198</v>
      </c>
      <c r="D2350" s="10">
        <v>10.4910918314726</v>
      </c>
      <c r="E2350" s="10">
        <v>30.181158361868999</v>
      </c>
      <c r="F2350" s="10">
        <v>31.7006379901697</v>
      </c>
      <c r="G2350" s="10">
        <v>30.103842410868499</v>
      </c>
      <c r="H2350" s="10">
        <v>33.053711001118401</v>
      </c>
      <c r="I2350" s="10">
        <v>35.374086305131598</v>
      </c>
      <c r="J2350" s="10">
        <v>32.615203828890998</v>
      </c>
      <c r="K2350" s="10">
        <v>28.956754197734199</v>
      </c>
      <c r="L2350" s="10">
        <v>26.690227595316699</v>
      </c>
      <c r="M2350" s="10">
        <v>28.323083537699699</v>
      </c>
    </row>
    <row r="2351" spans="1:13" x14ac:dyDescent="0.2">
      <c r="A2351" s="10" t="s">
        <v>2537</v>
      </c>
      <c r="B2351" s="10">
        <v>28.840768386812499</v>
      </c>
      <c r="C2351" s="10">
        <v>28.909200875485801</v>
      </c>
      <c r="D2351" s="10">
        <v>30.057553740067899</v>
      </c>
      <c r="E2351" s="10">
        <v>79.862346749330996</v>
      </c>
      <c r="F2351" s="10">
        <v>82.225112846382103</v>
      </c>
      <c r="G2351" s="10">
        <v>76.033512915651499</v>
      </c>
      <c r="H2351" s="10">
        <v>80.878423914659905</v>
      </c>
      <c r="I2351" s="10">
        <v>84.8819630675589</v>
      </c>
      <c r="J2351" s="10">
        <v>84.762927835608906</v>
      </c>
      <c r="K2351" s="10">
        <v>74.530376068316698</v>
      </c>
      <c r="L2351" s="10">
        <v>77.322414832281694</v>
      </c>
      <c r="M2351" s="10">
        <v>77.798256828820897</v>
      </c>
    </row>
    <row r="2352" spans="1:13" x14ac:dyDescent="0.2">
      <c r="A2352" s="10" t="s">
        <v>2538</v>
      </c>
      <c r="B2352" s="10">
        <v>0.103630252528471</v>
      </c>
      <c r="C2352" s="10">
        <v>0.15673837978431401</v>
      </c>
      <c r="D2352" s="10">
        <v>0.21367881112880699</v>
      </c>
      <c r="E2352" s="10">
        <v>0.58142657660959696</v>
      </c>
      <c r="F2352" s="10">
        <v>0.62591762117691896</v>
      </c>
      <c r="G2352" s="10">
        <v>0.61243598040289804</v>
      </c>
      <c r="H2352" s="10">
        <v>0.92092052477437303</v>
      </c>
      <c r="I2352" s="10">
        <v>0.27420139770242802</v>
      </c>
      <c r="J2352" s="10">
        <v>0.46441807348465097</v>
      </c>
      <c r="K2352" s="10">
        <v>0.51816357792855705</v>
      </c>
      <c r="L2352" s="10">
        <v>0.404518435876497</v>
      </c>
      <c r="M2352" s="10">
        <v>0.57235477721591499</v>
      </c>
    </row>
    <row r="2353" spans="1:13" x14ac:dyDescent="0.2">
      <c r="A2353" s="10" t="s">
        <v>2539</v>
      </c>
      <c r="B2353" s="10">
        <v>53.591609776882898</v>
      </c>
      <c r="C2353" s="10">
        <v>54.960967883567299</v>
      </c>
      <c r="D2353" s="10">
        <v>51.768361439673903</v>
      </c>
      <c r="E2353" s="10">
        <v>85.304763952478595</v>
      </c>
      <c r="F2353" s="10">
        <v>81.341317263140496</v>
      </c>
      <c r="G2353" s="10">
        <v>80.657094282607005</v>
      </c>
      <c r="H2353" s="10">
        <v>101.17018115493499</v>
      </c>
      <c r="I2353" s="10">
        <v>74.149841191181295</v>
      </c>
      <c r="J2353" s="10">
        <v>111.166910479188</v>
      </c>
      <c r="K2353" s="10">
        <v>187.24460461633501</v>
      </c>
      <c r="L2353" s="10">
        <v>200.04746911538101</v>
      </c>
      <c r="M2353" s="10">
        <v>212.96859363258901</v>
      </c>
    </row>
    <row r="2354" spans="1:13" x14ac:dyDescent="0.2">
      <c r="A2354" s="10" t="s">
        <v>2540</v>
      </c>
      <c r="B2354" s="10">
        <v>0.40983839848297399</v>
      </c>
      <c r="C2354" s="10">
        <v>0.39394444503939802</v>
      </c>
      <c r="D2354" s="10">
        <v>0.52687951742531602</v>
      </c>
      <c r="E2354" s="10">
        <v>0.80257256856945003</v>
      </c>
      <c r="F2354" s="10">
        <v>0.75822010702394604</v>
      </c>
      <c r="G2354" s="10">
        <v>0.58427140144740397</v>
      </c>
      <c r="H2354" s="10">
        <v>0.66132316531328095</v>
      </c>
      <c r="I2354" s="10">
        <v>0.39476532533839997</v>
      </c>
      <c r="J2354" s="10">
        <v>0.592089956089767</v>
      </c>
      <c r="K2354" s="10">
        <v>0.56623756103640199</v>
      </c>
      <c r="L2354" s="10">
        <v>0.49467353771023298</v>
      </c>
      <c r="M2354" s="10">
        <v>0.59567284835651702</v>
      </c>
    </row>
    <row r="2355" spans="1:13" x14ac:dyDescent="0.2">
      <c r="A2355" s="10" t="s">
        <v>2541</v>
      </c>
      <c r="B2355" s="10">
        <v>223.602446005872</v>
      </c>
      <c r="C2355" s="10">
        <v>225.74339191463699</v>
      </c>
      <c r="D2355" s="10">
        <v>234.90204812338499</v>
      </c>
      <c r="E2355" s="10">
        <v>294.44770814542198</v>
      </c>
      <c r="F2355" s="10">
        <v>289.67317786909302</v>
      </c>
      <c r="G2355" s="10">
        <v>290.375646244709</v>
      </c>
      <c r="H2355" s="10">
        <v>290.65604951221701</v>
      </c>
      <c r="I2355" s="10">
        <v>343.883023751699</v>
      </c>
      <c r="J2355" s="10">
        <v>293.12410162374499</v>
      </c>
      <c r="K2355" s="10">
        <v>267.626886547477</v>
      </c>
      <c r="L2355" s="10">
        <v>260.53430892018201</v>
      </c>
      <c r="M2355" s="10">
        <v>266.28803673828497</v>
      </c>
    </row>
    <row r="2356" spans="1:13" x14ac:dyDescent="0.2">
      <c r="A2356" s="10" t="s">
        <v>2542</v>
      </c>
      <c r="B2356" s="10">
        <v>48.911254520267697</v>
      </c>
      <c r="C2356" s="10">
        <v>37.913642705850101</v>
      </c>
      <c r="D2356" s="10">
        <v>50.105995276654198</v>
      </c>
      <c r="E2356" s="10">
        <v>34.4149714040405</v>
      </c>
      <c r="F2356" s="10">
        <v>36.862863140814603</v>
      </c>
      <c r="G2356" s="10">
        <v>33.552202039715503</v>
      </c>
      <c r="H2356" s="10">
        <v>34.287768125677502</v>
      </c>
      <c r="I2356" s="10">
        <v>29.4676496210148</v>
      </c>
      <c r="J2356" s="10">
        <v>40.396882704757601</v>
      </c>
      <c r="K2356" s="10">
        <v>37.523596607335797</v>
      </c>
      <c r="L2356" s="10">
        <v>43.065430888834896</v>
      </c>
      <c r="M2356" s="10">
        <v>40.072190423012003</v>
      </c>
    </row>
    <row r="2357" spans="1:13" x14ac:dyDescent="0.2">
      <c r="A2357" s="10" t="s">
        <v>2543</v>
      </c>
      <c r="B2357" s="10">
        <v>173.89499712165099</v>
      </c>
      <c r="C2357" s="10">
        <v>108.885342651193</v>
      </c>
      <c r="D2357" s="10">
        <v>179.778855511849</v>
      </c>
      <c r="E2357" s="10">
        <v>30.260602479536299</v>
      </c>
      <c r="F2357" s="10">
        <v>23.542377289467101</v>
      </c>
      <c r="G2357" s="10">
        <v>30.761422771622701</v>
      </c>
      <c r="H2357" s="10">
        <v>28.331786890762402</v>
      </c>
      <c r="I2357" s="10">
        <v>33.321998425552202</v>
      </c>
      <c r="J2357" s="10">
        <v>24.748257946904001</v>
      </c>
      <c r="K2357" s="10">
        <v>49.403095381261302</v>
      </c>
      <c r="L2357" s="10">
        <v>53.504446659136498</v>
      </c>
      <c r="M2357" s="10">
        <v>53.902921613478497</v>
      </c>
    </row>
    <row r="2358" spans="1:13" x14ac:dyDescent="0.2">
      <c r="A2358" s="10" t="s">
        <v>2544</v>
      </c>
      <c r="B2358" s="10">
        <v>143.75255271198401</v>
      </c>
      <c r="C2358" s="10">
        <v>147.64630535123399</v>
      </c>
      <c r="D2358" s="10">
        <v>146.53772118781399</v>
      </c>
      <c r="E2358" s="10">
        <v>42.631889950151702</v>
      </c>
      <c r="F2358" s="10">
        <v>43.892452920292001</v>
      </c>
      <c r="G2358" s="10">
        <v>47.096831818264398</v>
      </c>
      <c r="H2358" s="10">
        <v>58.525274146342902</v>
      </c>
      <c r="I2358" s="10">
        <v>47.5032471648776</v>
      </c>
      <c r="J2358" s="10">
        <v>56.9747559637892</v>
      </c>
      <c r="K2358" s="10">
        <v>91.368567196943403</v>
      </c>
      <c r="L2358" s="10">
        <v>83.742200899684207</v>
      </c>
      <c r="M2358" s="10">
        <v>91.592526808080294</v>
      </c>
    </row>
    <row r="2359" spans="1:13" x14ac:dyDescent="0.2">
      <c r="A2359" s="10" t="s">
        <v>2545</v>
      </c>
      <c r="B2359" s="10">
        <v>0.228881033163505</v>
      </c>
      <c r="C2359" s="10">
        <v>9.6929647465969798E-2</v>
      </c>
      <c r="D2359" s="10">
        <v>0.15247219255643199</v>
      </c>
      <c r="E2359" s="10">
        <v>0.36271803355026</v>
      </c>
      <c r="F2359" s="10">
        <v>0.55511182197476605</v>
      </c>
      <c r="G2359" s="10">
        <v>0.61620510713820398</v>
      </c>
      <c r="H2359" s="10">
        <v>0.21695722863828301</v>
      </c>
      <c r="I2359" s="10">
        <v>0.21532793812957801</v>
      </c>
      <c r="J2359" s="10">
        <v>0.104709769597256</v>
      </c>
      <c r="K2359" s="10">
        <v>5.77371283619472E-2</v>
      </c>
      <c r="L2359" s="10">
        <v>7.4452677731711603E-2</v>
      </c>
      <c r="M2359" s="10">
        <v>3.37098867171709E-2</v>
      </c>
    </row>
    <row r="2360" spans="1:13" x14ac:dyDescent="0.2">
      <c r="A2360" s="10" t="s">
        <v>2546</v>
      </c>
      <c r="B2360" s="10">
        <v>19.014117867139301</v>
      </c>
      <c r="C2360" s="10">
        <v>17.214479520761302</v>
      </c>
      <c r="D2360" s="10">
        <v>19.690480451943699</v>
      </c>
      <c r="E2360" s="10">
        <v>14.469497873609001</v>
      </c>
      <c r="F2360" s="10">
        <v>14.8407339260744</v>
      </c>
      <c r="G2360" s="10">
        <v>12.356836833487099</v>
      </c>
      <c r="H2360" s="10">
        <v>14.724209338511599</v>
      </c>
      <c r="I2360" s="10">
        <v>12.3478841789935</v>
      </c>
      <c r="J2360" s="10">
        <v>17.537616034662801</v>
      </c>
      <c r="K2360" s="10">
        <v>2.10805161401032</v>
      </c>
      <c r="L2360" s="10">
        <v>2.01359726994776</v>
      </c>
      <c r="M2360" s="10">
        <v>2.4615765667026901</v>
      </c>
    </row>
    <row r="2361" spans="1:13" x14ac:dyDescent="0.2">
      <c r="A2361" s="10" t="s">
        <v>2547</v>
      </c>
      <c r="B2361" s="10">
        <v>0.1238709154345</v>
      </c>
      <c r="C2361" s="10">
        <v>0.16861672631785099</v>
      </c>
      <c r="D2361" s="10">
        <v>0.31435536717749801</v>
      </c>
      <c r="E2361" s="10">
        <v>0</v>
      </c>
      <c r="F2361" s="10">
        <v>3.4798578928021302E-2</v>
      </c>
      <c r="G2361" s="10">
        <v>5.2289615991575701E-2</v>
      </c>
      <c r="H2361" s="10">
        <v>0</v>
      </c>
      <c r="I2361" s="10">
        <v>0</v>
      </c>
      <c r="J2361" s="10">
        <v>1.73477008713822E-2</v>
      </c>
      <c r="K2361" s="10">
        <v>0</v>
      </c>
      <c r="L2361" s="10">
        <v>0</v>
      </c>
      <c r="M2361" s="10">
        <v>0</v>
      </c>
    </row>
    <row r="2362" spans="1:13" x14ac:dyDescent="0.2">
      <c r="A2362" s="10" t="s">
        <v>2548</v>
      </c>
      <c r="B2362" s="10">
        <v>0</v>
      </c>
      <c r="C2362" s="10">
        <v>0</v>
      </c>
      <c r="D2362" s="10">
        <v>0</v>
      </c>
      <c r="E2362" s="10">
        <v>1.9841150827819998E-2</v>
      </c>
      <c r="F2362" s="10">
        <v>0</v>
      </c>
      <c r="G2362" s="10">
        <v>0</v>
      </c>
      <c r="H2362" s="10">
        <v>0</v>
      </c>
      <c r="I2362" s="10">
        <v>0</v>
      </c>
      <c r="J2362" s="10">
        <v>0</v>
      </c>
      <c r="K2362" s="10">
        <v>0</v>
      </c>
      <c r="L2362" s="10">
        <v>0</v>
      </c>
      <c r="M2362" s="10">
        <v>0</v>
      </c>
    </row>
    <row r="2363" spans="1:13" x14ac:dyDescent="0.2">
      <c r="A2363" s="10" t="s">
        <v>2549</v>
      </c>
      <c r="B2363" s="10">
        <v>75.569598509792897</v>
      </c>
      <c r="C2363" s="10">
        <v>64.802939900508306</v>
      </c>
      <c r="D2363" s="10">
        <v>78.948867167296598</v>
      </c>
      <c r="E2363" s="10">
        <v>82.852861584500502</v>
      </c>
      <c r="F2363" s="10">
        <v>89.137558558841903</v>
      </c>
      <c r="G2363" s="10">
        <v>77.448578114709903</v>
      </c>
      <c r="H2363" s="10">
        <v>77.620723033790696</v>
      </c>
      <c r="I2363" s="10">
        <v>45.812230947977703</v>
      </c>
      <c r="J2363" s="10">
        <v>87.352528718437895</v>
      </c>
      <c r="K2363" s="10">
        <v>63.794224710724599</v>
      </c>
      <c r="L2363" s="10">
        <v>69.513871680980799</v>
      </c>
      <c r="M2363" s="10">
        <v>67.675373255304606</v>
      </c>
    </row>
    <row r="2364" spans="1:13" x14ac:dyDescent="0.2">
      <c r="A2364" s="10" t="s">
        <v>2550</v>
      </c>
      <c r="B2364" s="10">
        <v>0.548768915863456</v>
      </c>
      <c r="C2364" s="10">
        <v>0.40223096166325301</v>
      </c>
      <c r="D2364" s="10">
        <v>0.51554719260918502</v>
      </c>
      <c r="E2364" s="10">
        <v>1.4397359769407201</v>
      </c>
      <c r="F2364" s="10">
        <v>0.97538083869617198</v>
      </c>
      <c r="G2364" s="10">
        <v>1.66314085872647</v>
      </c>
      <c r="H2364" s="10">
        <v>1.1441463681777799</v>
      </c>
      <c r="I2364" s="10">
        <v>1.0424759283971601</v>
      </c>
      <c r="J2364" s="10">
        <v>0.95179759920583396</v>
      </c>
      <c r="K2364" s="10">
        <v>0.39932159168765702</v>
      </c>
      <c r="L2364" s="10">
        <v>0.47373531748218001</v>
      </c>
      <c r="M2364" s="10">
        <v>0.58286089044493805</v>
      </c>
    </row>
    <row r="2365" spans="1:13" x14ac:dyDescent="0.2">
      <c r="A2365" s="10" t="s">
        <v>2551</v>
      </c>
      <c r="B2365" s="10">
        <v>0.19595762037096801</v>
      </c>
      <c r="C2365" s="10">
        <v>4.1493396805971902E-2</v>
      </c>
      <c r="D2365" s="10">
        <v>8.7026544206944695E-2</v>
      </c>
      <c r="E2365" s="10">
        <v>2.0252792961177302</v>
      </c>
      <c r="F2365" s="10">
        <v>1.4643198695178301</v>
      </c>
      <c r="G2365" s="10">
        <v>0.96506163677398005</v>
      </c>
      <c r="H2365" s="10">
        <v>1.84588065351041</v>
      </c>
      <c r="I2365" s="10">
        <v>3.4220724524166699</v>
      </c>
      <c r="J2365" s="10">
        <v>2.2283877581984002</v>
      </c>
      <c r="K2365" s="10">
        <v>0.704404944673092</v>
      </c>
      <c r="L2365" s="10">
        <v>2.1800114758572402</v>
      </c>
      <c r="M2365" s="10">
        <v>2.64077098040178</v>
      </c>
    </row>
    <row r="2366" spans="1:13" x14ac:dyDescent="0.2">
      <c r="A2366" s="10" t="s">
        <v>2552</v>
      </c>
      <c r="B2366" s="10">
        <v>587.41092821657003</v>
      </c>
      <c r="C2366" s="10">
        <v>574.71058397616002</v>
      </c>
      <c r="D2366" s="10">
        <v>572.33261647663903</v>
      </c>
      <c r="E2366" s="10">
        <v>58.918353334396002</v>
      </c>
      <c r="F2366" s="10">
        <v>67.139442169887602</v>
      </c>
      <c r="G2366" s="10">
        <v>63.754123749936902</v>
      </c>
      <c r="H2366" s="10">
        <v>75.203140578460093</v>
      </c>
      <c r="I2366" s="10">
        <v>69.144953782826903</v>
      </c>
      <c r="J2366" s="10">
        <v>70.378982715208707</v>
      </c>
      <c r="K2366" s="10">
        <v>78.827987855329397</v>
      </c>
      <c r="L2366" s="10">
        <v>75.177501197351305</v>
      </c>
      <c r="M2366" s="10">
        <v>70.284982183183999</v>
      </c>
    </row>
    <row r="2367" spans="1:13" x14ac:dyDescent="0.2">
      <c r="A2367" s="10" t="s">
        <v>2553</v>
      </c>
      <c r="B2367" s="10">
        <v>3.0901171351824401</v>
      </c>
      <c r="C2367" s="10">
        <v>3.3432530345874398</v>
      </c>
      <c r="D2367" s="10">
        <v>2.8048005746075799</v>
      </c>
      <c r="E2367" s="10">
        <v>4.0329537763838301</v>
      </c>
      <c r="F2367" s="10">
        <v>3.7480147032579101</v>
      </c>
      <c r="G2367" s="10">
        <v>4.5988327043575898</v>
      </c>
      <c r="H2367" s="10">
        <v>6.09345424719963</v>
      </c>
      <c r="I2367" s="10">
        <v>7.5198300924529704</v>
      </c>
      <c r="J2367" s="10">
        <v>6.34609968384183</v>
      </c>
      <c r="K2367" s="10">
        <v>2.0056671945482099</v>
      </c>
      <c r="L2367" s="10">
        <v>2.1350983302902198</v>
      </c>
      <c r="M2367" s="10">
        <v>1.81880435950902</v>
      </c>
    </row>
    <row r="2368" spans="1:13" x14ac:dyDescent="0.2">
      <c r="A2368" s="10" t="s">
        <v>2554</v>
      </c>
      <c r="B2368" s="10">
        <v>28.938678177489901</v>
      </c>
      <c r="C2368" s="10">
        <v>25.325132916767298</v>
      </c>
      <c r="D2368" s="10">
        <v>31.3523484416915</v>
      </c>
      <c r="E2368" s="10">
        <v>51.951298652549497</v>
      </c>
      <c r="F2368" s="10">
        <v>72.5587059769462</v>
      </c>
      <c r="G2368" s="10">
        <v>67.520785308957898</v>
      </c>
      <c r="H2368" s="10">
        <v>53.016057983516198</v>
      </c>
      <c r="I2368" s="10">
        <v>22.918803832818899</v>
      </c>
      <c r="J2368" s="10">
        <v>63.406953414861398</v>
      </c>
      <c r="K2368" s="10">
        <v>27.840687427985099</v>
      </c>
      <c r="L2368" s="10">
        <v>40.535807639556602</v>
      </c>
      <c r="M2368" s="10">
        <v>42.584816338073701</v>
      </c>
    </row>
    <row r="2369" spans="1:13" x14ac:dyDescent="0.2">
      <c r="A2369" s="10" t="s">
        <v>2555</v>
      </c>
      <c r="B2369" s="10">
        <v>93.374254157041307</v>
      </c>
      <c r="C2369" s="10">
        <v>95.1476194610199</v>
      </c>
      <c r="D2369" s="10">
        <v>93.142829200041305</v>
      </c>
      <c r="E2369" s="10">
        <v>141.227361371553</v>
      </c>
      <c r="F2369" s="10">
        <v>144.76291143442</v>
      </c>
      <c r="G2369" s="10">
        <v>137.83886333960101</v>
      </c>
      <c r="H2369" s="10">
        <v>146.98498722551801</v>
      </c>
      <c r="I2369" s="10">
        <v>102.00647507511999</v>
      </c>
      <c r="J2369" s="10">
        <v>155.955922017436</v>
      </c>
      <c r="K2369" s="10">
        <v>116.05639264833</v>
      </c>
      <c r="L2369" s="10">
        <v>125.383553273299</v>
      </c>
      <c r="M2369" s="10">
        <v>125.790785587367</v>
      </c>
    </row>
    <row r="2370" spans="1:13" x14ac:dyDescent="0.2">
      <c r="A2370" s="10" t="s">
        <v>2556</v>
      </c>
      <c r="B2370" s="10">
        <v>33.643100105960897</v>
      </c>
      <c r="C2370" s="10">
        <v>27.7900373429095</v>
      </c>
      <c r="D2370" s="10">
        <v>32.824384671887699</v>
      </c>
      <c r="E2370" s="10">
        <v>34.088746056671297</v>
      </c>
      <c r="F2370" s="10">
        <v>29.9632319234025</v>
      </c>
      <c r="G2370" s="10">
        <v>31.605569970302199</v>
      </c>
      <c r="H2370" s="10">
        <v>40.406303835871199</v>
      </c>
      <c r="I2370" s="10">
        <v>34.305482650927701</v>
      </c>
      <c r="J2370" s="10">
        <v>45.451649980142498</v>
      </c>
      <c r="K2370" s="10">
        <v>32.560915200731003</v>
      </c>
      <c r="L2370" s="10">
        <v>35.064892336003503</v>
      </c>
      <c r="M2370" s="10">
        <v>32.900063962870199</v>
      </c>
    </row>
    <row r="2371" spans="1:13" x14ac:dyDescent="0.2">
      <c r="A2371" s="10" t="s">
        <v>2557</v>
      </c>
      <c r="B2371" s="10">
        <v>0.81540926347171006</v>
      </c>
      <c r="C2371" s="10">
        <v>0.40287401675783902</v>
      </c>
      <c r="D2371" s="10">
        <v>1.02603669529742</v>
      </c>
      <c r="E2371" s="10">
        <v>2.1349649259103498</v>
      </c>
      <c r="F2371" s="10">
        <v>1.4431396275581201</v>
      </c>
      <c r="G2371" s="10">
        <v>2.4094603627772799</v>
      </c>
      <c r="H2371" s="10">
        <v>2.2221727080023301</v>
      </c>
      <c r="I2371" s="10">
        <v>1.8219222160733599</v>
      </c>
      <c r="J2371" s="10">
        <v>1.8651898526820601</v>
      </c>
      <c r="K2371" s="10">
        <v>2.7254416836984201</v>
      </c>
      <c r="L2371" s="10">
        <v>2.2280526223528501</v>
      </c>
      <c r="M2371" s="10">
        <v>1.62127578907648</v>
      </c>
    </row>
    <row r="2372" spans="1:13" x14ac:dyDescent="0.2">
      <c r="A2372" s="10" t="s">
        <v>2558</v>
      </c>
      <c r="B2372" s="10">
        <v>6.9377602536768004</v>
      </c>
      <c r="C2372" s="10">
        <v>6.8354971935859004</v>
      </c>
      <c r="D2372" s="10">
        <v>6.6079242990555498</v>
      </c>
      <c r="E2372" s="10">
        <v>4.7542724043475797</v>
      </c>
      <c r="F2372" s="10">
        <v>4.43168958934438</v>
      </c>
      <c r="G2372" s="10">
        <v>5.4279345736687299</v>
      </c>
      <c r="H2372" s="10">
        <v>2.98986581551191</v>
      </c>
      <c r="I2372" s="10">
        <v>1.1358028021606901</v>
      </c>
      <c r="J2372" s="10">
        <v>3.0537467082044101</v>
      </c>
      <c r="K2372" s="10">
        <v>3.0290317696510098</v>
      </c>
      <c r="L2372" s="10">
        <v>2.8304134817091602</v>
      </c>
      <c r="M2372" s="10">
        <v>2.65916298152632</v>
      </c>
    </row>
    <row r="2373" spans="1:13" x14ac:dyDescent="0.2">
      <c r="A2373" s="10" t="s">
        <v>2559</v>
      </c>
      <c r="B2373" s="10">
        <v>1.1267709277519401E-2</v>
      </c>
      <c r="C2373" s="10">
        <v>2.3859012538596399E-2</v>
      </c>
      <c r="D2373" s="10">
        <v>5.0040911789737401E-2</v>
      </c>
      <c r="E2373" s="10">
        <v>0.186328111323112</v>
      </c>
      <c r="F2373" s="10">
        <v>0.121867674638321</v>
      </c>
      <c r="G2373" s="10">
        <v>8.8786821864609997E-2</v>
      </c>
      <c r="H2373" s="10">
        <v>5.0065808427936599E-2</v>
      </c>
      <c r="I2373" s="10">
        <v>1.9875931062065099E-2</v>
      </c>
      <c r="J2373" s="10">
        <v>3.3138092478736302E-2</v>
      </c>
      <c r="K2373" s="10">
        <v>5.3294486215397098E-2</v>
      </c>
      <c r="L2373" s="10">
        <v>4.3983257993132803E-2</v>
      </c>
      <c r="M2373" s="10">
        <v>6.2232090301010401E-2</v>
      </c>
    </row>
    <row r="2374" spans="1:13" x14ac:dyDescent="0.2">
      <c r="A2374" s="10" t="s">
        <v>2560</v>
      </c>
      <c r="B2374" s="10">
        <v>0</v>
      </c>
      <c r="C2374" s="10">
        <v>0</v>
      </c>
      <c r="D2374" s="10">
        <v>0</v>
      </c>
      <c r="E2374" s="10">
        <v>0</v>
      </c>
      <c r="F2374" s="10">
        <v>0</v>
      </c>
      <c r="G2374" s="10">
        <v>0</v>
      </c>
      <c r="H2374" s="10">
        <v>0</v>
      </c>
      <c r="I2374" s="10">
        <v>0</v>
      </c>
      <c r="J2374" s="10">
        <v>0</v>
      </c>
      <c r="K2374" s="10">
        <v>0</v>
      </c>
      <c r="L2374" s="10">
        <v>0</v>
      </c>
      <c r="M2374" s="10">
        <v>0</v>
      </c>
    </row>
    <row r="2375" spans="1:13" x14ac:dyDescent="0.2">
      <c r="A2375" s="10" t="s">
        <v>2561</v>
      </c>
      <c r="B2375" s="10">
        <v>10.5341283790386</v>
      </c>
      <c r="C2375" s="10">
        <v>8.8738684987668996</v>
      </c>
      <c r="D2375" s="10">
        <v>10.2223280245771</v>
      </c>
      <c r="E2375" s="10">
        <v>6.7857135988808199</v>
      </c>
      <c r="F2375" s="10">
        <v>7.2921445631284101</v>
      </c>
      <c r="G2375" s="10">
        <v>6.4668926255934203</v>
      </c>
      <c r="H2375" s="10">
        <v>8.5994917386258791</v>
      </c>
      <c r="I2375" s="10">
        <v>3.6738203306155</v>
      </c>
      <c r="J2375" s="10">
        <v>8.5839485270576308</v>
      </c>
      <c r="K2375" s="10">
        <v>8.1029062240680894</v>
      </c>
      <c r="L2375" s="10">
        <v>8.5325321343777993</v>
      </c>
      <c r="M2375" s="10">
        <v>8.4587907135402105</v>
      </c>
    </row>
    <row r="2376" spans="1:13" x14ac:dyDescent="0.2">
      <c r="A2376" s="10" t="s">
        <v>2562</v>
      </c>
      <c r="B2376" s="10">
        <v>0</v>
      </c>
      <c r="C2376" s="10">
        <v>0</v>
      </c>
      <c r="D2376" s="10">
        <v>0</v>
      </c>
      <c r="E2376" s="10">
        <v>0</v>
      </c>
      <c r="F2376" s="10">
        <v>0</v>
      </c>
      <c r="G2376" s="10">
        <v>0</v>
      </c>
      <c r="H2376" s="10">
        <v>0</v>
      </c>
      <c r="I2376" s="10">
        <v>0</v>
      </c>
      <c r="J2376" s="10">
        <v>0</v>
      </c>
      <c r="K2376" s="10">
        <v>0</v>
      </c>
      <c r="L2376" s="10">
        <v>2.17644427466019E-2</v>
      </c>
      <c r="M2376" s="10">
        <v>0</v>
      </c>
    </row>
    <row r="2377" spans="1:13" x14ac:dyDescent="0.2">
      <c r="A2377" s="10" t="s">
        <v>2563</v>
      </c>
      <c r="B2377" s="10">
        <v>0.116546928146599</v>
      </c>
      <c r="C2377" s="10">
        <v>0.12339218875359401</v>
      </c>
      <c r="D2377" s="10">
        <v>0.17253180177993799</v>
      </c>
      <c r="E2377" s="10">
        <v>0.14053043383241601</v>
      </c>
      <c r="F2377" s="10">
        <v>0.18144014835670699</v>
      </c>
      <c r="G2377" s="10">
        <v>0.162626530626756</v>
      </c>
      <c r="H2377" s="10">
        <v>0.120832348546231</v>
      </c>
      <c r="I2377" s="10">
        <v>1.7132132866607801E-2</v>
      </c>
      <c r="J2377" s="10">
        <v>0.15233867911733001</v>
      </c>
      <c r="K2377" s="10">
        <v>7.3499809678242295E-2</v>
      </c>
      <c r="L2377" s="10">
        <v>0.104256716231409</v>
      </c>
      <c r="M2377" s="10">
        <v>7.5097655087661405E-2</v>
      </c>
    </row>
    <row r="2378" spans="1:13" x14ac:dyDescent="0.2">
      <c r="A2378" s="10" t="s">
        <v>2564</v>
      </c>
      <c r="B2378" s="10">
        <v>0.95221748929263705</v>
      </c>
      <c r="C2378" s="10">
        <v>0.47442116555619701</v>
      </c>
      <c r="D2378" s="10">
        <v>0.91729461236363696</v>
      </c>
      <c r="E2378" s="10">
        <v>0.70916303062577402</v>
      </c>
      <c r="F2378" s="10">
        <v>0.78480597899287496</v>
      </c>
      <c r="G2378" s="10">
        <v>0.56550179587627603</v>
      </c>
      <c r="H2378" s="10">
        <v>0.28621386806182703</v>
      </c>
      <c r="I2378" s="10">
        <v>0.17290881317929199</v>
      </c>
      <c r="J2378" s="10">
        <v>0.19218783507991599</v>
      </c>
      <c r="K2378" s="10">
        <v>0.25168508771862902</v>
      </c>
      <c r="L2378" s="10">
        <v>0.40995885114244202</v>
      </c>
      <c r="M2378" s="10">
        <v>0.17014871657317801</v>
      </c>
    </row>
    <row r="2379" spans="1:13" x14ac:dyDescent="0.2">
      <c r="A2379" s="10" t="s">
        <v>2565</v>
      </c>
      <c r="B2379" s="10">
        <v>1.1777004117058201E-2</v>
      </c>
      <c r="C2379" s="10">
        <v>2.49374280055841E-2</v>
      </c>
      <c r="D2379" s="10">
        <v>1.30756840111432E-2</v>
      </c>
      <c r="E2379" s="10">
        <v>1.21718780639494E-2</v>
      </c>
      <c r="F2379" s="10">
        <v>1.1579639340917301E-2</v>
      </c>
      <c r="G2379" s="10">
        <v>1.15999927412733E-2</v>
      </c>
      <c r="H2379" s="10">
        <v>0</v>
      </c>
      <c r="I2379" s="10">
        <v>1.0387156616443899E-2</v>
      </c>
      <c r="J2379" s="10">
        <v>0</v>
      </c>
      <c r="K2379" s="10">
        <v>0</v>
      </c>
      <c r="L2379" s="10">
        <v>3.4478459488226497E-2</v>
      </c>
      <c r="M2379" s="10">
        <v>7.8053939693000507E-2</v>
      </c>
    </row>
    <row r="2380" spans="1:13" x14ac:dyDescent="0.2">
      <c r="A2380" s="10" t="s">
        <v>2566</v>
      </c>
      <c r="B2380" s="10">
        <v>2.0713064258510199E-2</v>
      </c>
      <c r="C2380" s="10">
        <v>0</v>
      </c>
      <c r="D2380" s="10">
        <v>3.4495719003081703E-2</v>
      </c>
      <c r="E2380" s="10">
        <v>3.2111336208182399E-2</v>
      </c>
      <c r="F2380" s="10">
        <v>1.01829723151488E-2</v>
      </c>
      <c r="G2380" s="10">
        <v>2.0401741619520099E-2</v>
      </c>
      <c r="H2380" s="10">
        <v>0</v>
      </c>
      <c r="I2380" s="10">
        <v>9.13431974384654E-3</v>
      </c>
      <c r="J2380" s="10">
        <v>4.0611119912720303E-2</v>
      </c>
      <c r="K2380" s="10">
        <v>4.8984762138219999E-2</v>
      </c>
      <c r="L2380" s="10">
        <v>0.10106624455247699</v>
      </c>
      <c r="M2380" s="10">
        <v>0</v>
      </c>
    </row>
    <row r="2381" spans="1:13" x14ac:dyDescent="0.2">
      <c r="A2381" s="10" t="s">
        <v>2567</v>
      </c>
      <c r="B2381" s="10">
        <v>0</v>
      </c>
      <c r="C2381" s="10">
        <v>0</v>
      </c>
      <c r="D2381" s="10">
        <v>0</v>
      </c>
      <c r="E2381" s="10">
        <v>0</v>
      </c>
      <c r="F2381" s="10">
        <v>0</v>
      </c>
      <c r="G2381" s="10">
        <v>1.9699722982532902E-2</v>
      </c>
      <c r="H2381" s="10">
        <v>0</v>
      </c>
      <c r="I2381" s="10">
        <v>0</v>
      </c>
      <c r="J2381" s="10">
        <v>1.96068509054531E-2</v>
      </c>
      <c r="K2381" s="10">
        <v>0</v>
      </c>
      <c r="L2381" s="10">
        <v>0</v>
      </c>
      <c r="M2381" s="10">
        <v>0</v>
      </c>
    </row>
    <row r="2382" spans="1:13" x14ac:dyDescent="0.2">
      <c r="A2382" s="10" t="s">
        <v>2568</v>
      </c>
      <c r="B2382" s="10">
        <v>0</v>
      </c>
      <c r="C2382" s="10">
        <v>0</v>
      </c>
      <c r="D2382" s="10">
        <v>0</v>
      </c>
      <c r="E2382" s="10">
        <v>0</v>
      </c>
      <c r="F2382" s="10">
        <v>0</v>
      </c>
      <c r="G2382" s="10">
        <v>0</v>
      </c>
      <c r="H2382" s="10">
        <v>0</v>
      </c>
      <c r="I2382" s="10">
        <v>0</v>
      </c>
      <c r="J2382" s="10">
        <v>0</v>
      </c>
      <c r="K2382" s="10">
        <v>0</v>
      </c>
      <c r="L2382" s="10">
        <v>0</v>
      </c>
      <c r="M2382" s="10">
        <v>0</v>
      </c>
    </row>
    <row r="2383" spans="1:13" x14ac:dyDescent="0.2">
      <c r="A2383" s="10" t="s">
        <v>2569</v>
      </c>
      <c r="B2383" s="10">
        <v>0</v>
      </c>
      <c r="C2383" s="10">
        <v>0</v>
      </c>
      <c r="D2383" s="10">
        <v>0</v>
      </c>
      <c r="E2383" s="10">
        <v>0</v>
      </c>
      <c r="F2383" s="10">
        <v>0</v>
      </c>
      <c r="G2383" s="10">
        <v>0</v>
      </c>
      <c r="H2383" s="10">
        <v>0</v>
      </c>
      <c r="I2383" s="10">
        <v>0</v>
      </c>
      <c r="J2383" s="10">
        <v>0</v>
      </c>
      <c r="K2383" s="10">
        <v>0</v>
      </c>
      <c r="L2383" s="10">
        <v>0</v>
      </c>
      <c r="M2383" s="10">
        <v>0</v>
      </c>
    </row>
    <row r="2384" spans="1:13" x14ac:dyDescent="0.2">
      <c r="A2384" s="10" t="s">
        <v>2570</v>
      </c>
      <c r="B2384" s="10">
        <v>0</v>
      </c>
      <c r="C2384" s="10">
        <v>0</v>
      </c>
      <c r="D2384" s="10">
        <v>0</v>
      </c>
      <c r="E2384" s="10">
        <v>0</v>
      </c>
      <c r="F2384" s="10">
        <v>5.2155118295068803E-2</v>
      </c>
      <c r="G2384" s="10">
        <v>2.6123395376626699E-2</v>
      </c>
      <c r="H2384" s="10">
        <v>0</v>
      </c>
      <c r="I2384" s="10">
        <v>0</v>
      </c>
      <c r="J2384" s="10">
        <v>1.30001198176205E-2</v>
      </c>
      <c r="K2384" s="10">
        <v>0</v>
      </c>
      <c r="L2384" s="10">
        <v>0</v>
      </c>
      <c r="M2384" s="10">
        <v>1.4648241402547399E-2</v>
      </c>
    </row>
    <row r="2385" spans="1:13" x14ac:dyDescent="0.2">
      <c r="A2385" s="10" t="s">
        <v>2571</v>
      </c>
      <c r="B2385" s="10">
        <v>0</v>
      </c>
      <c r="C2385" s="10">
        <v>0</v>
      </c>
      <c r="D2385" s="10">
        <v>0</v>
      </c>
      <c r="E2385" s="10">
        <v>0</v>
      </c>
      <c r="F2385" s="10">
        <v>0</v>
      </c>
      <c r="G2385" s="10">
        <v>0</v>
      </c>
      <c r="H2385" s="10">
        <v>0</v>
      </c>
      <c r="I2385" s="10">
        <v>0</v>
      </c>
      <c r="J2385" s="10">
        <v>0</v>
      </c>
      <c r="K2385" s="10">
        <v>0</v>
      </c>
      <c r="L2385" s="10">
        <v>0</v>
      </c>
      <c r="M2385" s="10">
        <v>0</v>
      </c>
    </row>
    <row r="2386" spans="1:13" x14ac:dyDescent="0.2">
      <c r="A2386" s="10" t="s">
        <v>2572</v>
      </c>
      <c r="B2386" s="10">
        <v>105.775903821714</v>
      </c>
      <c r="C2386" s="10">
        <v>96.307013057307103</v>
      </c>
      <c r="D2386" s="10">
        <v>102.14441170960301</v>
      </c>
      <c r="E2386" s="10">
        <v>27.992874055600499</v>
      </c>
      <c r="F2386" s="10">
        <v>30.507945925720399</v>
      </c>
      <c r="G2386" s="10">
        <v>32.236508464578101</v>
      </c>
      <c r="H2386" s="10">
        <v>20.039354198025698</v>
      </c>
      <c r="I2386" s="10">
        <v>12.846249882257901</v>
      </c>
      <c r="J2386" s="10">
        <v>16.283866977762699</v>
      </c>
      <c r="K2386" s="10">
        <v>14.3376769148518</v>
      </c>
      <c r="L2386" s="10">
        <v>14.285822447207901</v>
      </c>
      <c r="M2386" s="10">
        <v>14.0470615225196</v>
      </c>
    </row>
    <row r="2387" spans="1:13" x14ac:dyDescent="0.2">
      <c r="A2387" s="10" t="s">
        <v>2573</v>
      </c>
      <c r="B2387" s="10">
        <v>119.634252739006</v>
      </c>
      <c r="C2387" s="10">
        <v>127.170286602947</v>
      </c>
      <c r="D2387" s="10">
        <v>109.918800535193</v>
      </c>
      <c r="E2387" s="10">
        <v>129.881056382026</v>
      </c>
      <c r="F2387" s="10">
        <v>134.55239470770499</v>
      </c>
      <c r="G2387" s="10">
        <v>125.44533798929599</v>
      </c>
      <c r="H2387" s="10">
        <v>134.27302968375801</v>
      </c>
      <c r="I2387" s="10">
        <v>179.34650405220901</v>
      </c>
      <c r="J2387" s="10">
        <v>127.554633849599</v>
      </c>
      <c r="K2387" s="10">
        <v>103.331294188521</v>
      </c>
      <c r="L2387" s="10">
        <v>106.690376666128</v>
      </c>
      <c r="M2387" s="10">
        <v>108.166614337121</v>
      </c>
    </row>
    <row r="2388" spans="1:13" x14ac:dyDescent="0.2">
      <c r="A2388" s="10" t="s">
        <v>2574</v>
      </c>
      <c r="B2388" s="10">
        <v>518.95193855163996</v>
      </c>
      <c r="C2388" s="10">
        <v>459.25885387802799</v>
      </c>
      <c r="D2388" s="10">
        <v>496.25590788750998</v>
      </c>
      <c r="E2388" s="10">
        <v>174.05461712481801</v>
      </c>
      <c r="F2388" s="10">
        <v>178.893457053882</v>
      </c>
      <c r="G2388" s="10">
        <v>169.01913681514401</v>
      </c>
      <c r="H2388" s="10">
        <v>200.05302393410801</v>
      </c>
      <c r="I2388" s="10">
        <v>181.122285198459</v>
      </c>
      <c r="J2388" s="10">
        <v>192.863330778956</v>
      </c>
      <c r="K2388" s="10">
        <v>221.495757698418</v>
      </c>
      <c r="L2388" s="10">
        <v>215.157021209475</v>
      </c>
      <c r="M2388" s="10">
        <v>221.970012068899</v>
      </c>
    </row>
    <row r="2389" spans="1:13" x14ac:dyDescent="0.2">
      <c r="A2389" s="10" t="s">
        <v>2575</v>
      </c>
      <c r="B2389" s="10">
        <v>1939.7206387860101</v>
      </c>
      <c r="C2389" s="10">
        <v>1858.7376733354699</v>
      </c>
      <c r="D2389" s="10">
        <v>1895.9102715136</v>
      </c>
      <c r="E2389" s="10">
        <v>1442.05171657754</v>
      </c>
      <c r="F2389" s="10">
        <v>1448.79137685151</v>
      </c>
      <c r="G2389" s="10">
        <v>1480.3119788531101</v>
      </c>
      <c r="H2389" s="10">
        <v>1209.45491647022</v>
      </c>
      <c r="I2389" s="10">
        <v>1171.55464714596</v>
      </c>
      <c r="J2389" s="10">
        <v>1154.48487678482</v>
      </c>
      <c r="K2389" s="10">
        <v>1512.7664134428501</v>
      </c>
      <c r="L2389" s="10">
        <v>1509.7243123749399</v>
      </c>
      <c r="M2389" s="10">
        <v>1503.60378852145</v>
      </c>
    </row>
    <row r="2390" spans="1:13" x14ac:dyDescent="0.2">
      <c r="A2390" s="10" t="s">
        <v>2576</v>
      </c>
      <c r="B2390" s="10">
        <v>0.48436704112208401</v>
      </c>
      <c r="C2390" s="10">
        <v>1.02563165438351</v>
      </c>
      <c r="D2390" s="10">
        <v>0.53777941420188902</v>
      </c>
      <c r="E2390" s="10">
        <v>0.500607497809612</v>
      </c>
      <c r="F2390" s="10">
        <v>0.47624978212388103</v>
      </c>
      <c r="G2390" s="10">
        <v>0.95417376189755598</v>
      </c>
      <c r="H2390" s="10">
        <v>0</v>
      </c>
      <c r="I2390" s="10">
        <v>0</v>
      </c>
      <c r="J2390" s="10">
        <v>0.94967541949746004</v>
      </c>
      <c r="K2390" s="10">
        <v>0.91639185784731603</v>
      </c>
      <c r="L2390" s="10">
        <v>1.41803715433629</v>
      </c>
      <c r="M2390" s="10">
        <v>0.53503640712637901</v>
      </c>
    </row>
    <row r="2391" spans="1:13" x14ac:dyDescent="0.2">
      <c r="A2391" s="10" t="s">
        <v>2577</v>
      </c>
      <c r="B2391" s="10">
        <v>46.3308158151277</v>
      </c>
      <c r="C2391" s="10">
        <v>46.337251365835399</v>
      </c>
      <c r="D2391" s="10">
        <v>45.7059167513858</v>
      </c>
      <c r="E2391" s="10">
        <v>59.814490800537698</v>
      </c>
      <c r="F2391" s="10">
        <v>65.453074967320205</v>
      </c>
      <c r="G2391" s="10">
        <v>59.769882254708001</v>
      </c>
      <c r="H2391" s="10">
        <v>47.952155504612001</v>
      </c>
      <c r="I2391" s="10">
        <v>18.709531676624401</v>
      </c>
      <c r="J2391" s="10">
        <v>56.859333468566298</v>
      </c>
      <c r="K2391" s="10">
        <v>43.541369807842997</v>
      </c>
      <c r="L2391" s="10">
        <v>49.380360859940602</v>
      </c>
      <c r="M2391" s="10">
        <v>50.8184215499993</v>
      </c>
    </row>
    <row r="2392" spans="1:13" x14ac:dyDescent="0.2">
      <c r="A2392" s="10" t="s">
        <v>2578</v>
      </c>
      <c r="B2392" s="10">
        <v>44.630852046540298</v>
      </c>
      <c r="C2392" s="10">
        <v>46.524802213357603</v>
      </c>
      <c r="D2392" s="10">
        <v>43.524753587286398</v>
      </c>
      <c r="E2392" s="10">
        <v>65.967733756645202</v>
      </c>
      <c r="F2392" s="10">
        <v>69.605998643165506</v>
      </c>
      <c r="G2392" s="10">
        <v>63.432226450811001</v>
      </c>
      <c r="H2392" s="10">
        <v>54.111275705337803</v>
      </c>
      <c r="I2392" s="10">
        <v>46.189791007072301</v>
      </c>
      <c r="J2392" s="10">
        <v>56.318681487405897</v>
      </c>
      <c r="K2392" s="10">
        <v>40.843073728516799</v>
      </c>
      <c r="L2392" s="10">
        <v>42.337851682667399</v>
      </c>
      <c r="M2392" s="10">
        <v>42.409910252877197</v>
      </c>
    </row>
    <row r="2393" spans="1:13" x14ac:dyDescent="0.2">
      <c r="A2393" s="10" t="s">
        <v>2579</v>
      </c>
      <c r="B2393" s="10">
        <v>8.4699040167929205</v>
      </c>
      <c r="C2393" s="10">
        <v>9.8030442176712302</v>
      </c>
      <c r="D2393" s="10">
        <v>8.4938466577359009</v>
      </c>
      <c r="E2393" s="10">
        <v>6.8556477180949997</v>
      </c>
      <c r="F2393" s="10">
        <v>6.5817758157883697</v>
      </c>
      <c r="G2393" s="10">
        <v>7.9538759388712297</v>
      </c>
      <c r="H2393" s="10">
        <v>1.67263650475693</v>
      </c>
      <c r="I2393" s="10">
        <v>1.9947680857401699</v>
      </c>
      <c r="J2393" s="10">
        <v>1.8749317040620801</v>
      </c>
      <c r="K2393" s="10">
        <v>0.57435568430767903</v>
      </c>
      <c r="L2393" s="10">
        <v>0.68138707777669905</v>
      </c>
      <c r="M2393" s="10">
        <v>0.62037568138478505</v>
      </c>
    </row>
    <row r="2394" spans="1:13" x14ac:dyDescent="0.2">
      <c r="A2394" s="10" t="s">
        <v>2580</v>
      </c>
      <c r="B2394" s="10">
        <v>21.251603929231401</v>
      </c>
      <c r="C2394" s="10">
        <v>18.443709029752402</v>
      </c>
      <c r="D2394" s="10">
        <v>20.4918650763613</v>
      </c>
      <c r="E2394" s="10">
        <v>12.202307759109299</v>
      </c>
      <c r="F2394" s="10">
        <v>13.503868184456501</v>
      </c>
      <c r="G2394" s="10">
        <v>13.2190794832274</v>
      </c>
      <c r="H2394" s="10">
        <v>18.136026191717399</v>
      </c>
      <c r="I2394" s="10">
        <v>18.934885584927901</v>
      </c>
      <c r="J2394" s="10">
        <v>17.479357529781101</v>
      </c>
      <c r="K2394" s="10">
        <v>17.527747582078302</v>
      </c>
      <c r="L2394" s="10">
        <v>17.6115150150159</v>
      </c>
      <c r="M2394" s="10">
        <v>18.071810072849001</v>
      </c>
    </row>
    <row r="2395" spans="1:13" x14ac:dyDescent="0.2">
      <c r="A2395" s="10" t="s">
        <v>2581</v>
      </c>
      <c r="B2395" s="10">
        <v>0</v>
      </c>
      <c r="C2395" s="10">
        <v>0</v>
      </c>
      <c r="D2395" s="10">
        <v>0</v>
      </c>
      <c r="E2395" s="10">
        <v>0</v>
      </c>
      <c r="F2395" s="10">
        <v>0</v>
      </c>
      <c r="G2395" s="10">
        <v>0</v>
      </c>
      <c r="H2395" s="10">
        <v>0</v>
      </c>
      <c r="I2395" s="10">
        <v>0</v>
      </c>
      <c r="J2395" s="10">
        <v>1.7282940438824501E-2</v>
      </c>
      <c r="K2395" s="10">
        <v>0</v>
      </c>
      <c r="L2395" s="10">
        <v>0</v>
      </c>
      <c r="M2395" s="10">
        <v>0</v>
      </c>
    </row>
    <row r="2396" spans="1:13" x14ac:dyDescent="0.2">
      <c r="A2396" s="10" t="s">
        <v>2582</v>
      </c>
      <c r="B2396" s="10">
        <v>32.232776014922898</v>
      </c>
      <c r="C2396" s="10">
        <v>39.459218639278397</v>
      </c>
      <c r="D2396" s="10">
        <v>33.1300705429517</v>
      </c>
      <c r="E2396" s="10">
        <v>7.42894874158132</v>
      </c>
      <c r="F2396" s="10">
        <v>7.9396060023177304</v>
      </c>
      <c r="G2396" s="10">
        <v>9.7091142788698797</v>
      </c>
      <c r="H2396" s="10">
        <v>4.8632296257320897</v>
      </c>
      <c r="I2396" s="10">
        <v>1.9926776467107601</v>
      </c>
      <c r="J2396" s="10">
        <v>3.4781467855614601</v>
      </c>
      <c r="K2396" s="10">
        <v>2.8179810751610499</v>
      </c>
      <c r="L2396" s="10">
        <v>2.4497651835709999</v>
      </c>
      <c r="M2396" s="10">
        <v>2.2738158538075202</v>
      </c>
    </row>
    <row r="2397" spans="1:13" x14ac:dyDescent="0.2">
      <c r="A2397" s="10" t="s">
        <v>2583</v>
      </c>
      <c r="B2397" s="10">
        <v>0.32690284851997298</v>
      </c>
      <c r="C2397" s="10">
        <v>0.19777322383662199</v>
      </c>
      <c r="D2397" s="10">
        <v>0.31110107026759498</v>
      </c>
      <c r="E2397" s="10">
        <v>9.6532471765512398E-2</v>
      </c>
      <c r="F2397" s="10">
        <v>0.27550667247710298</v>
      </c>
      <c r="G2397" s="10">
        <v>0.16099470766256699</v>
      </c>
      <c r="H2397" s="10">
        <v>0.14525273048357201</v>
      </c>
      <c r="I2397" s="10">
        <v>6.1783680640702401E-2</v>
      </c>
      <c r="J2397" s="10">
        <v>4.5781633325588302E-2</v>
      </c>
      <c r="K2397" s="10">
        <v>0.110442776440189</v>
      </c>
      <c r="L2397" s="10">
        <v>0</v>
      </c>
      <c r="M2397" s="10">
        <v>0</v>
      </c>
    </row>
    <row r="2398" spans="1:13" x14ac:dyDescent="0.2">
      <c r="A2398" s="10" t="s">
        <v>2584</v>
      </c>
      <c r="B2398" s="10">
        <v>0</v>
      </c>
      <c r="C2398" s="10">
        <v>0</v>
      </c>
      <c r="D2398" s="10">
        <v>0</v>
      </c>
      <c r="E2398" s="10">
        <v>2.02318056109584E-2</v>
      </c>
      <c r="F2398" s="10">
        <v>1.9247400521068801E-2</v>
      </c>
      <c r="G2398" s="10">
        <v>1.9281231458033499E-2</v>
      </c>
      <c r="H2398" s="10">
        <v>0</v>
      </c>
      <c r="I2398" s="10">
        <v>0</v>
      </c>
      <c r="J2398" s="10">
        <v>0</v>
      </c>
      <c r="K2398" s="10">
        <v>1.8517762930593401E-2</v>
      </c>
      <c r="L2398" s="10">
        <v>0</v>
      </c>
      <c r="M2398" s="10">
        <v>2.1623233034123099E-2</v>
      </c>
    </row>
    <row r="2399" spans="1:13" x14ac:dyDescent="0.2">
      <c r="A2399" s="10" t="s">
        <v>2585</v>
      </c>
      <c r="B2399" s="10">
        <v>3.4392925996834398</v>
      </c>
      <c r="C2399" s="10">
        <v>5.3436016076016601</v>
      </c>
      <c r="D2399" s="10">
        <v>3.7612737727019701</v>
      </c>
      <c r="E2399" s="10">
        <v>14.5294661346518</v>
      </c>
      <c r="F2399" s="10">
        <v>15.158269692570199</v>
      </c>
      <c r="G2399" s="10">
        <v>14.9308432741899</v>
      </c>
      <c r="H2399" s="10">
        <v>21.516784994782999</v>
      </c>
      <c r="I2399" s="10">
        <v>10.6775998596216</v>
      </c>
      <c r="J2399" s="10">
        <v>21.333980651610101</v>
      </c>
      <c r="K2399" s="10">
        <v>22.717299931664702</v>
      </c>
      <c r="L2399" s="10">
        <v>28.5789026489314</v>
      </c>
      <c r="M2399" s="10">
        <v>19.0903522779412</v>
      </c>
    </row>
    <row r="2400" spans="1:13" x14ac:dyDescent="0.2">
      <c r="A2400" s="10" t="s">
        <v>2586</v>
      </c>
      <c r="B2400" s="10">
        <v>6.5608745349340101</v>
      </c>
      <c r="C2400" s="10">
        <v>2.0014533829470702</v>
      </c>
      <c r="D2400" s="10">
        <v>9.6919009658812794</v>
      </c>
      <c r="E2400" s="10">
        <v>1.09183268837946</v>
      </c>
      <c r="F2400" s="10">
        <v>1.20271468156671</v>
      </c>
      <c r="G2400" s="10">
        <v>1.3965059693997299</v>
      </c>
      <c r="H2400" s="10">
        <v>0.64233069126278997</v>
      </c>
      <c r="I2400" s="10">
        <v>0.416831474050322</v>
      </c>
      <c r="J2400" s="10">
        <v>0.68133446211186399</v>
      </c>
      <c r="K2400" s="10">
        <v>0.78894663258378195</v>
      </c>
      <c r="L2400" s="10">
        <v>0.37981274773981599</v>
      </c>
      <c r="M2400" s="10">
        <v>0.429918879015457</v>
      </c>
    </row>
    <row r="2401" spans="1:13" x14ac:dyDescent="0.2">
      <c r="A2401" s="10" t="s">
        <v>2587</v>
      </c>
      <c r="B2401" s="10">
        <v>21.012821862610899</v>
      </c>
      <c r="C2401" s="10">
        <v>21.653734732805599</v>
      </c>
      <c r="D2401" s="10">
        <v>21.3033157607885</v>
      </c>
      <c r="E2401" s="10">
        <v>22.173649767025001</v>
      </c>
      <c r="F2401" s="10">
        <v>24.3670793019167</v>
      </c>
      <c r="G2401" s="10">
        <v>23.1722706234847</v>
      </c>
      <c r="H2401" s="10">
        <v>24.090382180619201</v>
      </c>
      <c r="I2401" s="10">
        <v>14.624238859573801</v>
      </c>
      <c r="J2401" s="10">
        <v>26.9831597057123</v>
      </c>
      <c r="K2401" s="10">
        <v>22.921328568438899</v>
      </c>
      <c r="L2401" s="10">
        <v>21.707121562559099</v>
      </c>
      <c r="M2401" s="10">
        <v>23.229717769721201</v>
      </c>
    </row>
    <row r="2402" spans="1:13" x14ac:dyDescent="0.2">
      <c r="A2402" s="10" t="s">
        <v>2588</v>
      </c>
      <c r="B2402" s="10">
        <v>111.224389230406</v>
      </c>
      <c r="C2402" s="10">
        <v>92.073888312251796</v>
      </c>
      <c r="D2402" s="10">
        <v>106.372450855143</v>
      </c>
      <c r="E2402" s="10">
        <v>118.716336176727</v>
      </c>
      <c r="F2402" s="10">
        <v>120.099237092054</v>
      </c>
      <c r="G2402" s="10">
        <v>110.06492857003499</v>
      </c>
      <c r="H2402" s="10">
        <v>155.523826707757</v>
      </c>
      <c r="I2402" s="10">
        <v>204.09314473231501</v>
      </c>
      <c r="J2402" s="10">
        <v>149.13265769010999</v>
      </c>
      <c r="K2402" s="10">
        <v>130.903468189547</v>
      </c>
      <c r="L2402" s="10">
        <v>139.935308563609</v>
      </c>
      <c r="M2402" s="10">
        <v>133.856955047795</v>
      </c>
    </row>
    <row r="2403" spans="1:13" x14ac:dyDescent="0.2">
      <c r="A2403" s="10" t="s">
        <v>2589</v>
      </c>
      <c r="B2403" s="10">
        <v>386.28956631383102</v>
      </c>
      <c r="C2403" s="10">
        <v>383.193104116607</v>
      </c>
      <c r="D2403" s="10">
        <v>371.52874958290499</v>
      </c>
      <c r="E2403" s="10">
        <v>233.63536021713</v>
      </c>
      <c r="F2403" s="10">
        <v>244.55864165467801</v>
      </c>
      <c r="G2403" s="10">
        <v>238.00123494561601</v>
      </c>
      <c r="H2403" s="10">
        <v>219.074767247041</v>
      </c>
      <c r="I2403" s="10">
        <v>151.81068872518199</v>
      </c>
      <c r="J2403" s="10">
        <v>209.36313259808</v>
      </c>
      <c r="K2403" s="10">
        <v>235.60376337625601</v>
      </c>
      <c r="L2403" s="10">
        <v>226.05056637021201</v>
      </c>
      <c r="M2403" s="10">
        <v>234.51848988687701</v>
      </c>
    </row>
    <row r="2404" spans="1:13" x14ac:dyDescent="0.2">
      <c r="A2404" s="10" t="s">
        <v>2590</v>
      </c>
      <c r="B2404" s="10">
        <v>7.4898175971833698</v>
      </c>
      <c r="C2404" s="10">
        <v>5.9353267019529099</v>
      </c>
      <c r="D2404" s="10">
        <v>8.6671078785054299</v>
      </c>
      <c r="E2404" s="10">
        <v>10.248575675141799</v>
      </c>
      <c r="F2404" s="10">
        <v>10.9649531009934</v>
      </c>
      <c r="G2404" s="10">
        <v>10.672511550606</v>
      </c>
      <c r="H2404" s="10">
        <v>10.044115815249601</v>
      </c>
      <c r="I2404" s="10">
        <v>12.826377535164699</v>
      </c>
      <c r="J2404" s="10">
        <v>10.400593664827401</v>
      </c>
      <c r="K2404" s="10">
        <v>11.9606134745202</v>
      </c>
      <c r="L2404" s="10">
        <v>11.412172966050701</v>
      </c>
      <c r="M2404" s="10">
        <v>11.6359214157736</v>
      </c>
    </row>
    <row r="2405" spans="1:13" x14ac:dyDescent="0.2">
      <c r="A2405" s="10" t="s">
        <v>2591</v>
      </c>
      <c r="B2405" s="10">
        <v>41.013257496480598</v>
      </c>
      <c r="C2405" s="10">
        <v>50.055476124638098</v>
      </c>
      <c r="D2405" s="10">
        <v>37.691873826946399</v>
      </c>
      <c r="E2405" s="10">
        <v>33.9237068198222</v>
      </c>
      <c r="F2405" s="10">
        <v>41.9488583601361</v>
      </c>
      <c r="G2405" s="10">
        <v>32.909258318507497</v>
      </c>
      <c r="H2405" s="10">
        <v>41.476613697484403</v>
      </c>
      <c r="I2405" s="10">
        <v>10.941100616825301</v>
      </c>
      <c r="J2405" s="10">
        <v>47.076336531859603</v>
      </c>
      <c r="K2405" s="10">
        <v>35.436727683930599</v>
      </c>
      <c r="L2405" s="10">
        <v>37.2814079605808</v>
      </c>
      <c r="M2405" s="10">
        <v>37.953856987337701</v>
      </c>
    </row>
    <row r="2406" spans="1:13" x14ac:dyDescent="0.2">
      <c r="A2406" s="10" t="s">
        <v>2592</v>
      </c>
      <c r="B2406" s="10">
        <v>0</v>
      </c>
      <c r="C2406" s="10">
        <v>0</v>
      </c>
      <c r="D2406" s="10">
        <v>0</v>
      </c>
      <c r="E2406" s="10">
        <v>0</v>
      </c>
      <c r="F2406" s="10">
        <v>0</v>
      </c>
      <c r="G2406" s="10">
        <v>0</v>
      </c>
      <c r="H2406" s="10">
        <v>0</v>
      </c>
      <c r="I2406" s="10">
        <v>0</v>
      </c>
      <c r="J2406" s="10">
        <v>0</v>
      </c>
      <c r="K2406" s="10">
        <v>0</v>
      </c>
      <c r="L2406" s="10">
        <v>0</v>
      </c>
      <c r="M2406" s="10">
        <v>0</v>
      </c>
    </row>
    <row r="2407" spans="1:13" x14ac:dyDescent="0.2">
      <c r="A2407" s="10" t="s">
        <v>2593</v>
      </c>
      <c r="B2407" s="10">
        <v>0</v>
      </c>
      <c r="C2407" s="10">
        <v>0</v>
      </c>
      <c r="D2407" s="10">
        <v>0</v>
      </c>
      <c r="E2407" s="10">
        <v>0</v>
      </c>
      <c r="F2407" s="10">
        <v>0</v>
      </c>
      <c r="G2407" s="10">
        <v>0</v>
      </c>
      <c r="H2407" s="10">
        <v>0.48658161060542399</v>
      </c>
      <c r="I2407" s="10">
        <v>0</v>
      </c>
      <c r="J2407" s="10">
        <v>0</v>
      </c>
      <c r="K2407" s="10">
        <v>0</v>
      </c>
      <c r="L2407" s="10">
        <v>0</v>
      </c>
      <c r="M2407" s="10">
        <v>0</v>
      </c>
    </row>
    <row r="2408" spans="1:13" x14ac:dyDescent="0.2">
      <c r="A2408" s="10" t="s">
        <v>2594</v>
      </c>
      <c r="B2408" s="10">
        <v>0</v>
      </c>
      <c r="C2408" s="10">
        <v>1.8656545951938799E-2</v>
      </c>
      <c r="D2408" s="10">
        <v>0</v>
      </c>
      <c r="E2408" s="10">
        <v>0</v>
      </c>
      <c r="F2408" s="10">
        <v>1.73262514018949E-2</v>
      </c>
      <c r="G2408" s="10">
        <v>1.7356705556905199E-2</v>
      </c>
      <c r="H2408" s="10">
        <v>0</v>
      </c>
      <c r="I2408" s="10">
        <v>1.5541976877589601E-2</v>
      </c>
      <c r="J2408" s="10">
        <v>0</v>
      </c>
      <c r="K2408" s="10">
        <v>0</v>
      </c>
      <c r="L2408" s="10">
        <v>0</v>
      </c>
      <c r="M2408" s="10">
        <v>0</v>
      </c>
    </row>
    <row r="2409" spans="1:13" x14ac:dyDescent="0.2">
      <c r="A2409" s="10" t="s">
        <v>2595</v>
      </c>
      <c r="B2409" s="10">
        <v>71.179854647632794</v>
      </c>
      <c r="C2409" s="10">
        <v>72.204663455605598</v>
      </c>
      <c r="D2409" s="10">
        <v>74.682838154382793</v>
      </c>
      <c r="E2409" s="10">
        <v>70.300139606853307</v>
      </c>
      <c r="F2409" s="10">
        <v>77.367048731375505</v>
      </c>
      <c r="G2409" s="10">
        <v>69.296415953170296</v>
      </c>
      <c r="H2409" s="10">
        <v>64.371694384780099</v>
      </c>
      <c r="I2409" s="10">
        <v>86.599186022300103</v>
      </c>
      <c r="J2409" s="10">
        <v>68.864106179604804</v>
      </c>
      <c r="K2409" s="10">
        <v>57.515784408825802</v>
      </c>
      <c r="L2409" s="10">
        <v>65.642179982764901</v>
      </c>
      <c r="M2409" s="10">
        <v>59.703349650727802</v>
      </c>
    </row>
    <row r="2410" spans="1:13" x14ac:dyDescent="0.2">
      <c r="A2410" s="10" t="s">
        <v>2596</v>
      </c>
      <c r="B2410" s="10">
        <v>20.6289962947255</v>
      </c>
      <c r="C2410" s="10">
        <v>18.221265258657301</v>
      </c>
      <c r="D2410" s="10">
        <v>21.402377264624299</v>
      </c>
      <c r="E2410" s="10">
        <v>19.870934609587302</v>
      </c>
      <c r="F2410" s="10">
        <v>20.646666855081499</v>
      </c>
      <c r="G2410" s="10">
        <v>20.219659023794399</v>
      </c>
      <c r="H2410" s="10">
        <v>18.070914066257298</v>
      </c>
      <c r="I2410" s="10">
        <v>12.7791123352774</v>
      </c>
      <c r="J2410" s="10">
        <v>19.218575974916799</v>
      </c>
      <c r="K2410" s="10">
        <v>16.5824549768267</v>
      </c>
      <c r="L2410" s="10">
        <v>16.172180956679199</v>
      </c>
      <c r="M2410" s="10">
        <v>16.784061164594601</v>
      </c>
    </row>
    <row r="2411" spans="1:13" x14ac:dyDescent="0.2">
      <c r="A2411" s="10" t="s">
        <v>2597</v>
      </c>
      <c r="B2411" s="10">
        <v>0.84900290353983299</v>
      </c>
      <c r="C2411" s="10">
        <v>1.3483022872232699</v>
      </c>
      <c r="D2411" s="10">
        <v>0.47131229559266702</v>
      </c>
      <c r="E2411" s="10">
        <v>0</v>
      </c>
      <c r="F2411" s="10">
        <v>1.66954979800731</v>
      </c>
      <c r="G2411" s="10">
        <v>0.83624217334841999</v>
      </c>
      <c r="H2411" s="10">
        <v>0.377237428446902</v>
      </c>
      <c r="I2411" s="10">
        <v>0</v>
      </c>
      <c r="J2411" s="10">
        <v>0.83229980585170704</v>
      </c>
      <c r="K2411" s="10">
        <v>0.40156497141623998</v>
      </c>
      <c r="L2411" s="10">
        <v>0</v>
      </c>
      <c r="M2411" s="10">
        <v>0</v>
      </c>
    </row>
    <row r="2412" spans="1:13" x14ac:dyDescent="0.2">
      <c r="A2412" s="10" t="s">
        <v>2598</v>
      </c>
      <c r="B2412" s="10">
        <v>61.171858070493499</v>
      </c>
      <c r="C2412" s="10">
        <v>79.148043724940294</v>
      </c>
      <c r="D2412" s="10">
        <v>58.857325744064703</v>
      </c>
      <c r="E2412" s="10">
        <v>85.977246906029606</v>
      </c>
      <c r="F2412" s="10">
        <v>96.887846486925397</v>
      </c>
      <c r="G2412" s="10">
        <v>82.981235584212499</v>
      </c>
      <c r="H2412" s="10">
        <v>82.746744825964001</v>
      </c>
      <c r="I2412" s="10">
        <v>44.535367824127</v>
      </c>
      <c r="J2412" s="10">
        <v>89.764725898537407</v>
      </c>
      <c r="K2412" s="10">
        <v>73.5256837162555</v>
      </c>
      <c r="L2412" s="10">
        <v>78.071575405266699</v>
      </c>
      <c r="M2412" s="10">
        <v>77.008211466755498</v>
      </c>
    </row>
    <row r="2413" spans="1:13" x14ac:dyDescent="0.2">
      <c r="A2413" s="10" t="s">
        <v>2599</v>
      </c>
      <c r="B2413" s="10">
        <v>635.00992413946699</v>
      </c>
      <c r="C2413" s="10">
        <v>735.69360365662203</v>
      </c>
      <c r="D2413" s="10">
        <v>615.94836722907201</v>
      </c>
      <c r="E2413" s="10">
        <v>1024.6440787740401</v>
      </c>
      <c r="F2413" s="10">
        <v>1008.42711195177</v>
      </c>
      <c r="G2413" s="10">
        <v>990.92654604882205</v>
      </c>
      <c r="H2413" s="10">
        <v>1134.52129107826</v>
      </c>
      <c r="I2413" s="10">
        <v>1665.88283985464</v>
      </c>
      <c r="J2413" s="10">
        <v>1040.3632352489201</v>
      </c>
      <c r="K2413" s="10">
        <v>1061.8175742071301</v>
      </c>
      <c r="L2413" s="10">
        <v>1111.35313186296</v>
      </c>
      <c r="M2413" s="10">
        <v>1019.12410309337</v>
      </c>
    </row>
    <row r="2414" spans="1:13" x14ac:dyDescent="0.2">
      <c r="A2414" s="10" t="s">
        <v>2600</v>
      </c>
      <c r="B2414" s="10">
        <v>3.2036206053162402</v>
      </c>
      <c r="C2414" s="10">
        <v>4.3274458399865603</v>
      </c>
      <c r="D2414" s="10">
        <v>2.86186705803344</v>
      </c>
      <c r="E2414" s="10">
        <v>4.1863667945482197</v>
      </c>
      <c r="F2414" s="10">
        <v>4.4533532258250599</v>
      </c>
      <c r="G2414" s="10">
        <v>4.27983201973933</v>
      </c>
      <c r="H2414" s="10">
        <v>1.73433620856144</v>
      </c>
      <c r="I2414" s="10">
        <v>2.1435203665559901</v>
      </c>
      <c r="J2414" s="10">
        <v>1.73274111627607</v>
      </c>
      <c r="K2414" s="10">
        <v>0.975341041685447</v>
      </c>
      <c r="L2414" s="10">
        <v>1.3655172597312399</v>
      </c>
      <c r="M2414" s="10">
        <v>1.42363488445908</v>
      </c>
    </row>
    <row r="2415" spans="1:13" x14ac:dyDescent="0.2">
      <c r="A2415" s="10" t="s">
        <v>2601</v>
      </c>
      <c r="B2415" s="10">
        <v>1.27154722551828</v>
      </c>
      <c r="C2415" s="10">
        <v>1.1433736008756701</v>
      </c>
      <c r="D2415" s="10">
        <v>1.1796931548052501</v>
      </c>
      <c r="E2415" s="10">
        <v>3.0244170822024699</v>
      </c>
      <c r="F2415" s="10">
        <v>2.4662229381352798</v>
      </c>
      <c r="G2415" s="10">
        <v>3.3798603101239801</v>
      </c>
      <c r="H2415" s="10">
        <v>2.77075586564666</v>
      </c>
      <c r="I2415" s="10">
        <v>2.2122488581279498</v>
      </c>
      <c r="J2415" s="10">
        <v>2.1856983375432599</v>
      </c>
      <c r="K2415" s="10">
        <v>2.0761408895628</v>
      </c>
      <c r="L2415" s="10">
        <v>1.6148233154498099</v>
      </c>
      <c r="M2415" s="10">
        <v>2.2126678524313599</v>
      </c>
    </row>
    <row r="2416" spans="1:13" x14ac:dyDescent="0.2">
      <c r="A2416" s="10" t="s">
        <v>2602</v>
      </c>
      <c r="B2416" s="10">
        <v>56.368493726718903</v>
      </c>
      <c r="C2416" s="10">
        <v>56.314275141037797</v>
      </c>
      <c r="D2416" s="10">
        <v>58.190505427735197</v>
      </c>
      <c r="E2416" s="10">
        <v>53.108681889741803</v>
      </c>
      <c r="F2416" s="10">
        <v>54.566981142375099</v>
      </c>
      <c r="G2416" s="10">
        <v>53.430882386376901</v>
      </c>
      <c r="H2416" s="10">
        <v>33.291689323067402</v>
      </c>
      <c r="I2416" s="10">
        <v>27.037388139050499</v>
      </c>
      <c r="J2416" s="10">
        <v>35.097529451972903</v>
      </c>
      <c r="K2416" s="10">
        <v>20.2603422118531</v>
      </c>
      <c r="L2416" s="10">
        <v>20.570581851343501</v>
      </c>
      <c r="M2416" s="10">
        <v>21.596886136884802</v>
      </c>
    </row>
    <row r="2417" spans="1:13" x14ac:dyDescent="0.2">
      <c r="A2417" s="10" t="s">
        <v>2603</v>
      </c>
      <c r="B2417" s="10">
        <v>0</v>
      </c>
      <c r="C2417" s="10">
        <v>0</v>
      </c>
      <c r="D2417" s="10">
        <v>0</v>
      </c>
      <c r="E2417" s="10">
        <v>0</v>
      </c>
      <c r="F2417" s="10">
        <v>0</v>
      </c>
      <c r="G2417" s="10">
        <v>0</v>
      </c>
      <c r="H2417" s="10">
        <v>0</v>
      </c>
      <c r="I2417" s="10">
        <v>0</v>
      </c>
      <c r="J2417" s="10">
        <v>0</v>
      </c>
      <c r="K2417" s="10">
        <v>0</v>
      </c>
      <c r="L2417" s="10">
        <v>0</v>
      </c>
      <c r="M2417" s="10">
        <v>0</v>
      </c>
    </row>
    <row r="2418" spans="1:13" x14ac:dyDescent="0.2">
      <c r="A2418" s="10" t="s">
        <v>2604</v>
      </c>
      <c r="B2418" s="10">
        <v>19.785547320741799</v>
      </c>
      <c r="C2418" s="10">
        <v>19.224333680728002</v>
      </c>
      <c r="D2418" s="10">
        <v>22.670143979629799</v>
      </c>
      <c r="E2418" s="10">
        <v>23.2714189144526</v>
      </c>
      <c r="F2418" s="10">
        <v>21.8190338190274</v>
      </c>
      <c r="G2418" s="10">
        <v>22.498677352698898</v>
      </c>
      <c r="H2418" s="10">
        <v>20.9737870401941</v>
      </c>
      <c r="I2418" s="10">
        <v>22.985638933087898</v>
      </c>
      <c r="J2418" s="10">
        <v>22.321691131041099</v>
      </c>
      <c r="K2418" s="10">
        <v>22.189492266869699</v>
      </c>
      <c r="L2418" s="10">
        <v>21.761338005606898</v>
      </c>
      <c r="M2418" s="10">
        <v>21.875279814583099</v>
      </c>
    </row>
    <row r="2419" spans="1:13" x14ac:dyDescent="0.2">
      <c r="A2419" s="10" t="s">
        <v>2605</v>
      </c>
      <c r="B2419" s="10">
        <v>3079.24749632358</v>
      </c>
      <c r="C2419" s="10">
        <v>4137.7795647992998</v>
      </c>
      <c r="D2419" s="10">
        <v>2888.1629087394399</v>
      </c>
      <c r="E2419" s="10">
        <v>3175.1002675106001</v>
      </c>
      <c r="F2419" s="10">
        <v>3050.47849866768</v>
      </c>
      <c r="G2419" s="10">
        <v>3285.7472891463599</v>
      </c>
      <c r="H2419" s="10">
        <v>2808.9359375614699</v>
      </c>
      <c r="I2419" s="10">
        <v>5102.6443736019301</v>
      </c>
      <c r="J2419" s="10">
        <v>2526.70557507893</v>
      </c>
      <c r="K2419" s="10">
        <v>2005.06130304628</v>
      </c>
      <c r="L2419" s="10">
        <v>2270.84912045083</v>
      </c>
      <c r="M2419" s="10">
        <v>1873.8881566099001</v>
      </c>
    </row>
    <row r="2420" spans="1:13" x14ac:dyDescent="0.2">
      <c r="A2420" s="10" t="s">
        <v>2606</v>
      </c>
      <c r="B2420" s="10">
        <v>395.59363600722099</v>
      </c>
      <c r="C2420" s="10">
        <v>376.11498446761601</v>
      </c>
      <c r="D2420" s="10">
        <v>362.96395535042598</v>
      </c>
      <c r="E2420" s="10">
        <v>114.83013828046001</v>
      </c>
      <c r="F2420" s="10">
        <v>124.609032220476</v>
      </c>
      <c r="G2420" s="10">
        <v>116.01450371940101</v>
      </c>
      <c r="H2420" s="10">
        <v>128.00137493988899</v>
      </c>
      <c r="I2420" s="10">
        <v>122.258302611514</v>
      </c>
      <c r="J2420" s="10">
        <v>124.955339581451</v>
      </c>
      <c r="K2420" s="10">
        <v>129.525508045881</v>
      </c>
      <c r="L2420" s="10">
        <v>142.86724329938099</v>
      </c>
      <c r="M2420" s="10">
        <v>130.14056608076601</v>
      </c>
    </row>
    <row r="2421" spans="1:13" x14ac:dyDescent="0.2">
      <c r="A2421" s="10" t="s">
        <v>2607</v>
      </c>
      <c r="B2421" s="10">
        <v>35.910394080085503</v>
      </c>
      <c r="C2421" s="10">
        <v>41.611560091204403</v>
      </c>
      <c r="D2421" s="10">
        <v>37.835591084550202</v>
      </c>
      <c r="E2421" s="10">
        <v>57.512329744625802</v>
      </c>
      <c r="F2421" s="10">
        <v>60.517130896538603</v>
      </c>
      <c r="G2421" s="10">
        <v>61.900954698146599</v>
      </c>
      <c r="H2421" s="10">
        <v>47.638518401900598</v>
      </c>
      <c r="I2421" s="10">
        <v>11.405738764567101</v>
      </c>
      <c r="J2421" s="10">
        <v>57.177547383743402</v>
      </c>
      <c r="K2421" s="10">
        <v>36.5305252765896</v>
      </c>
      <c r="L2421" s="10">
        <v>37.070736473509797</v>
      </c>
      <c r="M2421" s="10">
        <v>42.106566679044398</v>
      </c>
    </row>
    <row r="2422" spans="1:13" x14ac:dyDescent="0.2">
      <c r="A2422" s="10" t="s">
        <v>2608</v>
      </c>
      <c r="B2422" s="10">
        <v>0</v>
      </c>
      <c r="C2422" s="10">
        <v>0</v>
      </c>
      <c r="D2422" s="10">
        <v>0</v>
      </c>
      <c r="E2422" s="10">
        <v>0</v>
      </c>
      <c r="F2422" s="10">
        <v>0.60897513124037295</v>
      </c>
      <c r="G2422" s="10">
        <v>0</v>
      </c>
      <c r="H2422" s="10">
        <v>0.55039559232416801</v>
      </c>
      <c r="I2422" s="10">
        <v>0</v>
      </c>
      <c r="J2422" s="10">
        <v>0</v>
      </c>
      <c r="K2422" s="10">
        <v>0.585889876328612</v>
      </c>
      <c r="L2422" s="10">
        <v>0</v>
      </c>
      <c r="M2422" s="10">
        <v>0</v>
      </c>
    </row>
    <row r="2423" spans="1:13" x14ac:dyDescent="0.2">
      <c r="A2423" s="10" t="s">
        <v>2609</v>
      </c>
      <c r="B2423" s="10">
        <v>1894.0070343119401</v>
      </c>
      <c r="C2423" s="10">
        <v>2077.7488726276501</v>
      </c>
      <c r="D2423" s="10">
        <v>1788.7311572660799</v>
      </c>
      <c r="E2423" s="10">
        <v>2056.0016980687801</v>
      </c>
      <c r="F2423" s="10">
        <v>2212.5140380359298</v>
      </c>
      <c r="G2423" s="10">
        <v>1986.2319571099999</v>
      </c>
      <c r="H2423" s="10">
        <v>2007.7030647773099</v>
      </c>
      <c r="I2423" s="10">
        <v>3087.9376933822</v>
      </c>
      <c r="J2423" s="10">
        <v>1939.91342638796</v>
      </c>
      <c r="K2423" s="10">
        <v>1226.78278037738</v>
      </c>
      <c r="L2423" s="10">
        <v>1385.6312070459001</v>
      </c>
      <c r="M2423" s="10">
        <v>1191.9942355266801</v>
      </c>
    </row>
    <row r="2424" spans="1:13" x14ac:dyDescent="0.2">
      <c r="A2424" s="10" t="s">
        <v>2610</v>
      </c>
      <c r="B2424" s="10">
        <v>7.3872738673926797E-2</v>
      </c>
      <c r="C2424" s="10">
        <v>3.3519246805271102E-2</v>
      </c>
      <c r="D2424" s="10">
        <v>4.6867926600834997E-2</v>
      </c>
      <c r="E2424" s="10">
        <v>0.18542054248478901</v>
      </c>
      <c r="F2424" s="10">
        <v>0.10376391901023101</v>
      </c>
      <c r="G2424" s="10">
        <v>0.103946303670404</v>
      </c>
      <c r="H2424" s="10">
        <v>0.12191723595337001</v>
      </c>
      <c r="I2424" s="10">
        <v>9.3078207892603893E-3</v>
      </c>
      <c r="J2424" s="10">
        <v>0.15518439117486399</v>
      </c>
      <c r="K2424" s="10">
        <v>0.14974559688287101</v>
      </c>
      <c r="L2424" s="10">
        <v>0.16477750173293201</v>
      </c>
      <c r="M2424" s="10">
        <v>0.104914960280089</v>
      </c>
    </row>
    <row r="2425" spans="1:13" x14ac:dyDescent="0.2">
      <c r="A2425" s="10" t="s">
        <v>2611</v>
      </c>
      <c r="B2425" s="10">
        <v>2.75031400361275</v>
      </c>
      <c r="C2425" s="10">
        <v>3.3716167029159001</v>
      </c>
      <c r="D2425" s="10">
        <v>3.3214575313925101</v>
      </c>
      <c r="E2425" s="10">
        <v>10.9379221871352</v>
      </c>
      <c r="F2425" s="10">
        <v>11.9396976029269</v>
      </c>
      <c r="G2425" s="10">
        <v>9.6952828220395304</v>
      </c>
      <c r="H2425" s="10">
        <v>15.5364327544651</v>
      </c>
      <c r="I2425" s="10">
        <v>12.866348476788399</v>
      </c>
      <c r="J2425" s="10">
        <v>17.296706459071899</v>
      </c>
      <c r="K2425" s="10">
        <v>11.715303316796501</v>
      </c>
      <c r="L2425" s="10">
        <v>12.368133341014</v>
      </c>
      <c r="M2425" s="10">
        <v>12.578480437270001</v>
      </c>
    </row>
    <row r="2426" spans="1:13" x14ac:dyDescent="0.2">
      <c r="A2426" s="10" t="s">
        <v>2612</v>
      </c>
      <c r="B2426" s="10">
        <v>62.963750124501502</v>
      </c>
      <c r="C2426" s="10">
        <v>67.0145010346384</v>
      </c>
      <c r="D2426" s="10">
        <v>68.163540750089396</v>
      </c>
      <c r="E2426" s="10">
        <v>110.171163556049</v>
      </c>
      <c r="F2426" s="10">
        <v>117.641493725112</v>
      </c>
      <c r="G2426" s="10">
        <v>106.30715463670199</v>
      </c>
      <c r="H2426" s="10">
        <v>121.991647752102</v>
      </c>
      <c r="I2426" s="10">
        <v>75.656464309400803</v>
      </c>
      <c r="J2426" s="10">
        <v>129.21087603061801</v>
      </c>
      <c r="K2426" s="10">
        <v>136.73426357789899</v>
      </c>
      <c r="L2426" s="10">
        <v>143.83075846911001</v>
      </c>
      <c r="M2426" s="10">
        <v>144.00194927091999</v>
      </c>
    </row>
    <row r="2427" spans="1:13" x14ac:dyDescent="0.2">
      <c r="A2427" s="10" t="s">
        <v>2613</v>
      </c>
      <c r="B2427" s="10">
        <v>41.524515572248298</v>
      </c>
      <c r="C2427" s="10">
        <v>52.219917600344601</v>
      </c>
      <c r="D2427" s="10">
        <v>36.099769936724996</v>
      </c>
      <c r="E2427" s="10">
        <v>26.572130712270901</v>
      </c>
      <c r="F2427" s="10">
        <v>25.691639151120398</v>
      </c>
      <c r="G2427" s="10">
        <v>28.598141315162302</v>
      </c>
      <c r="H2427" s="10">
        <v>27.430838223205399</v>
      </c>
      <c r="I2427" s="10">
        <v>17.962639776274202</v>
      </c>
      <c r="J2427" s="10">
        <v>26.757651632493602</v>
      </c>
      <c r="K2427" s="10">
        <v>21.881493247142899</v>
      </c>
      <c r="L2427" s="10">
        <v>20.587194015339499</v>
      </c>
      <c r="M2427" s="10">
        <v>21.793053655402598</v>
      </c>
    </row>
    <row r="2428" spans="1:13" x14ac:dyDescent="0.2">
      <c r="A2428" s="10" t="s">
        <v>2614</v>
      </c>
      <c r="B2428" s="10">
        <v>0.42569723050729602</v>
      </c>
      <c r="C2428" s="10">
        <v>0.450700107278387</v>
      </c>
      <c r="D2428" s="10">
        <v>0.59079991982742697</v>
      </c>
      <c r="E2428" s="10">
        <v>1.4299042331801299</v>
      </c>
      <c r="F2428" s="10">
        <v>1.55217182511924</v>
      </c>
      <c r="G2428" s="10">
        <v>1.74707871896736</v>
      </c>
      <c r="H2428" s="10">
        <v>1.3398127446952199</v>
      </c>
      <c r="I2428" s="10">
        <v>1.4392600258924</v>
      </c>
      <c r="J2428" s="10">
        <v>1.32152016121618</v>
      </c>
      <c r="K2428" s="10">
        <v>1.5604475438555001</v>
      </c>
      <c r="L2428" s="10">
        <v>1.4886061394816701</v>
      </c>
      <c r="M2428" s="10">
        <v>1.58702348367346</v>
      </c>
    </row>
    <row r="2429" spans="1:13" x14ac:dyDescent="0.2">
      <c r="A2429" s="10" t="s">
        <v>2615</v>
      </c>
      <c r="B2429" s="10">
        <v>85.392549058453</v>
      </c>
      <c r="C2429" s="10">
        <v>75.562764964224996</v>
      </c>
      <c r="D2429" s="10">
        <v>94.898471018309294</v>
      </c>
      <c r="E2429" s="10">
        <v>136.78383580037001</v>
      </c>
      <c r="F2429" s="10">
        <v>137.946181115234</v>
      </c>
      <c r="G2429" s="10">
        <v>124.89364555880501</v>
      </c>
      <c r="H2429" s="10">
        <v>110.97485647466701</v>
      </c>
      <c r="I2429" s="10">
        <v>92.740108664645604</v>
      </c>
      <c r="J2429" s="10">
        <v>123.923020577353</v>
      </c>
      <c r="K2429" s="10">
        <v>63.055122228706999</v>
      </c>
      <c r="L2429" s="10">
        <v>70.775832374267793</v>
      </c>
      <c r="M2429" s="10">
        <v>78.302853974908004</v>
      </c>
    </row>
    <row r="2430" spans="1:13" x14ac:dyDescent="0.2">
      <c r="A2430" s="10" t="s">
        <v>2616</v>
      </c>
      <c r="B2430" s="10">
        <v>38.186055141338997</v>
      </c>
      <c r="C2430" s="10">
        <v>34.204918855949003</v>
      </c>
      <c r="D2430" s="10">
        <v>35.504261848676798</v>
      </c>
      <c r="E2430" s="10">
        <v>26.319665830513401</v>
      </c>
      <c r="F2430" s="10">
        <v>26.733232236804898</v>
      </c>
      <c r="G2430" s="10">
        <v>26.380888656407102</v>
      </c>
      <c r="H2430" s="10">
        <v>25.490218941092198</v>
      </c>
      <c r="I2430" s="10">
        <v>39.333814372214498</v>
      </c>
      <c r="J2430" s="10">
        <v>25.387097833889801</v>
      </c>
      <c r="K2430" s="10">
        <v>20.686117209635899</v>
      </c>
      <c r="L2430" s="10">
        <v>22.774190273465301</v>
      </c>
      <c r="M2430" s="10">
        <v>21.272272444300299</v>
      </c>
    </row>
    <row r="2431" spans="1:13" x14ac:dyDescent="0.2">
      <c r="A2431" s="10" t="s">
        <v>2617</v>
      </c>
      <c r="B2431" s="10">
        <v>0.897194206491992</v>
      </c>
      <c r="C2431" s="10">
        <v>0.81088167288357405</v>
      </c>
      <c r="D2431" s="10">
        <v>1.03257385350667</v>
      </c>
      <c r="E2431" s="10">
        <v>2.8157540754295698</v>
      </c>
      <c r="F2431" s="10">
        <v>3.0875550601289299</v>
      </c>
      <c r="G2431" s="10">
        <v>2.5110272152803601</v>
      </c>
      <c r="H2431" s="10">
        <v>4.50183107848581</v>
      </c>
      <c r="I2431" s="10">
        <v>2.3353384358481399</v>
      </c>
      <c r="J2431" s="10">
        <v>3.38945840425332</v>
      </c>
      <c r="K2431" s="10">
        <v>2.4115994243436298</v>
      </c>
      <c r="L2431" s="10">
        <v>1.96463647446997</v>
      </c>
      <c r="M2431" s="10">
        <v>2.2238176991247598</v>
      </c>
    </row>
    <row r="2432" spans="1:13" x14ac:dyDescent="0.2">
      <c r="A2432" s="10" t="s">
        <v>2618</v>
      </c>
      <c r="B2432" s="10">
        <v>15.322593515855999</v>
      </c>
      <c r="C2432" s="10">
        <v>16.1197670596233</v>
      </c>
      <c r="D2432" s="10">
        <v>16.491287869170002</v>
      </c>
      <c r="E2432" s="10">
        <v>29.2646353109259</v>
      </c>
      <c r="F2432" s="10">
        <v>30.513435719426599</v>
      </c>
      <c r="G2432" s="10">
        <v>30.232392902127099</v>
      </c>
      <c r="H2432" s="10">
        <v>30.4395869832831</v>
      </c>
      <c r="I2432" s="10">
        <v>27.599462507502299</v>
      </c>
      <c r="J2432" s="10">
        <v>29.804353069033599</v>
      </c>
      <c r="K2432" s="10">
        <v>16.224256703815001</v>
      </c>
      <c r="L2432" s="10">
        <v>15.868655607198001</v>
      </c>
      <c r="M2432" s="10">
        <v>16.9612269500252</v>
      </c>
    </row>
    <row r="2433" spans="1:13" x14ac:dyDescent="0.2">
      <c r="A2433" s="10" t="s">
        <v>2619</v>
      </c>
      <c r="B2433" s="10">
        <v>38.870540951035899</v>
      </c>
      <c r="C2433" s="10">
        <v>37.464779460276702</v>
      </c>
      <c r="D2433" s="10">
        <v>37.632096855898197</v>
      </c>
      <c r="E2433" s="10">
        <v>58.058632254834201</v>
      </c>
      <c r="F2433" s="10">
        <v>57.816205519808904</v>
      </c>
      <c r="G2433" s="10">
        <v>55.744369941645701</v>
      </c>
      <c r="H2433" s="10">
        <v>63.099360188068601</v>
      </c>
      <c r="I2433" s="10">
        <v>40.846828999305401</v>
      </c>
      <c r="J2433" s="10">
        <v>63.389992141542201</v>
      </c>
      <c r="K2433" s="10">
        <v>55.142780332394302</v>
      </c>
      <c r="L2433" s="10">
        <v>59.928416261905703</v>
      </c>
      <c r="M2433" s="10">
        <v>61.163428897329197</v>
      </c>
    </row>
    <row r="2434" spans="1:13" x14ac:dyDescent="0.2">
      <c r="A2434" s="10" t="s">
        <v>2620</v>
      </c>
      <c r="B2434" s="10">
        <v>34.6000701550158</v>
      </c>
      <c r="C2434" s="10">
        <v>38.656581099085301</v>
      </c>
      <c r="D2434" s="10">
        <v>32.761364897291699</v>
      </c>
      <c r="E2434" s="10">
        <v>39.788430088681103</v>
      </c>
      <c r="F2434" s="10">
        <v>38.358617488085798</v>
      </c>
      <c r="G2434" s="10">
        <v>41.3596019536675</v>
      </c>
      <c r="H2434" s="10">
        <v>42.837650524336802</v>
      </c>
      <c r="I2434" s="10">
        <v>43.813158027173699</v>
      </c>
      <c r="J2434" s="10">
        <v>38.821622039077198</v>
      </c>
      <c r="K2434" s="10">
        <v>39.147992607570799</v>
      </c>
      <c r="L2434" s="10">
        <v>37.012494834204396</v>
      </c>
      <c r="M2434" s="10">
        <v>38.057100585146998</v>
      </c>
    </row>
    <row r="2435" spans="1:13" x14ac:dyDescent="0.2">
      <c r="A2435" s="10" t="s">
        <v>2621</v>
      </c>
      <c r="B2435" s="10">
        <v>170.79548100312201</v>
      </c>
      <c r="C2435" s="10">
        <v>141.957271666183</v>
      </c>
      <c r="D2435" s="10">
        <v>164.11387038483099</v>
      </c>
      <c r="E2435" s="10">
        <v>109.935669151749</v>
      </c>
      <c r="F2435" s="10">
        <v>118.648081313755</v>
      </c>
      <c r="G2435" s="10">
        <v>104.069629793403</v>
      </c>
      <c r="H2435" s="10">
        <v>119.532758765761</v>
      </c>
      <c r="I2435" s="10">
        <v>142.73236425408399</v>
      </c>
      <c r="J2435" s="10">
        <v>114.70415794195701</v>
      </c>
      <c r="K2435" s="10">
        <v>99.545007066838096</v>
      </c>
      <c r="L2435" s="10">
        <v>106.23261393502401</v>
      </c>
      <c r="M2435" s="10">
        <v>103.899838337559</v>
      </c>
    </row>
    <row r="2436" spans="1:13" x14ac:dyDescent="0.2">
      <c r="A2436" s="10" t="s">
        <v>2622</v>
      </c>
      <c r="B2436" s="10">
        <v>5.9038752433621697</v>
      </c>
      <c r="C2436" s="10">
        <v>7.7083779391573399</v>
      </c>
      <c r="D2436" s="10">
        <v>6.3232881535146497</v>
      </c>
      <c r="E2436" s="10">
        <v>9.7025528288886793</v>
      </c>
      <c r="F2436" s="10">
        <v>10.9124577355122</v>
      </c>
      <c r="G2436" s="10">
        <v>9.3905239968526395</v>
      </c>
      <c r="H2436" s="10">
        <v>9.1397275803228695</v>
      </c>
      <c r="I2436" s="10">
        <v>2.8151660735005399</v>
      </c>
      <c r="J2436" s="10">
        <v>8.8145191200070698</v>
      </c>
      <c r="K2436" s="10">
        <v>7.7162117285001202</v>
      </c>
      <c r="L2436" s="10">
        <v>7.1050630250952604</v>
      </c>
      <c r="M2436" s="10">
        <v>6.1297268774478804</v>
      </c>
    </row>
    <row r="2437" spans="1:13" x14ac:dyDescent="0.2">
      <c r="A2437" s="10" t="s">
        <v>2623</v>
      </c>
      <c r="B2437" s="10">
        <v>316.56485926402303</v>
      </c>
      <c r="C2437" s="10">
        <v>331.85493644265398</v>
      </c>
      <c r="D2437" s="10">
        <v>311.01590923968899</v>
      </c>
      <c r="E2437" s="10">
        <v>421.750448856547</v>
      </c>
      <c r="F2437" s="10">
        <v>410.55484107992601</v>
      </c>
      <c r="G2437" s="10">
        <v>414.19572033696898</v>
      </c>
      <c r="H2437" s="10">
        <v>492.744040136271</v>
      </c>
      <c r="I2437" s="10">
        <v>630.17374726836999</v>
      </c>
      <c r="J2437" s="10">
        <v>487.78576164907901</v>
      </c>
      <c r="K2437" s="10">
        <v>593.34291806671399</v>
      </c>
      <c r="L2437" s="10">
        <v>643.73031987898401</v>
      </c>
      <c r="M2437" s="10">
        <v>622.95998700795803</v>
      </c>
    </row>
    <row r="2438" spans="1:13" x14ac:dyDescent="0.2">
      <c r="A2438" s="10" t="s">
        <v>2624</v>
      </c>
      <c r="B2438" s="10">
        <v>2.2488469766382502</v>
      </c>
      <c r="C2438" s="10">
        <v>1.4920498591150599</v>
      </c>
      <c r="D2438" s="10">
        <v>1.8643019692332099</v>
      </c>
      <c r="E2438" s="10">
        <v>5.6401778086549701</v>
      </c>
      <c r="F2438" s="10">
        <v>5.4541939333711102</v>
      </c>
      <c r="G2438" s="10">
        <v>6.2907313016531701</v>
      </c>
      <c r="H2438" s="10">
        <v>4.8762428548529302</v>
      </c>
      <c r="I2438" s="10">
        <v>5.8974648007128101</v>
      </c>
      <c r="J2438" s="10">
        <v>6.8489686801376299</v>
      </c>
      <c r="K2438" s="10">
        <v>3.4321056961757801</v>
      </c>
      <c r="L2438" s="10">
        <v>3.3650246757662798</v>
      </c>
      <c r="M2438" s="10">
        <v>3.4114940435343901</v>
      </c>
    </row>
    <row r="2439" spans="1:13" x14ac:dyDescent="0.2">
      <c r="A2439" s="10" t="s">
        <v>2625</v>
      </c>
      <c r="B2439" s="10">
        <v>67.524288201808503</v>
      </c>
      <c r="C2439" s="10">
        <v>67.9266520774067</v>
      </c>
      <c r="D2439" s="10">
        <v>63.454059752810501</v>
      </c>
      <c r="E2439" s="10">
        <v>115.864240074859</v>
      </c>
      <c r="F2439" s="10">
        <v>110.361794965914</v>
      </c>
      <c r="G2439" s="10">
        <v>111.164712983836</v>
      </c>
      <c r="H2439" s="10">
        <v>117.448415086425</v>
      </c>
      <c r="I2439" s="10">
        <v>162.91427957510899</v>
      </c>
      <c r="J2439" s="10">
        <v>105.118708842883</v>
      </c>
      <c r="K2439" s="10">
        <v>101.82446474295099</v>
      </c>
      <c r="L2439" s="10">
        <v>100.68579445662</v>
      </c>
      <c r="M2439" s="10">
        <v>95.226752533820502</v>
      </c>
    </row>
    <row r="2440" spans="1:13" x14ac:dyDescent="0.2">
      <c r="A2440" s="10" t="s">
        <v>2626</v>
      </c>
      <c r="B2440" s="10">
        <v>2.2555599526879102</v>
      </c>
      <c r="C2440" s="10">
        <v>2.0198820417299101</v>
      </c>
      <c r="D2440" s="10">
        <v>2.0660361375457601</v>
      </c>
      <c r="E2440" s="10">
        <v>0.72849598561846596</v>
      </c>
      <c r="F2440" s="10">
        <v>0.914826074020052</v>
      </c>
      <c r="G2440" s="10">
        <v>0.814608047470749</v>
      </c>
      <c r="H2440" s="10">
        <v>0.45934756523571801</v>
      </c>
      <c r="I2440" s="10">
        <v>0.33985122772329401</v>
      </c>
      <c r="J2440" s="10">
        <v>0.423810373775732</v>
      </c>
      <c r="K2440" s="10">
        <v>0.40895696342738402</v>
      </c>
      <c r="L2440" s="10">
        <v>0.311827075729672</v>
      </c>
      <c r="M2440" s="10">
        <v>0.56059038478017598</v>
      </c>
    </row>
    <row r="2441" spans="1:13" x14ac:dyDescent="0.2">
      <c r="A2441" s="10" t="s">
        <v>2627</v>
      </c>
      <c r="B2441" s="10">
        <v>6.5584955348021996</v>
      </c>
      <c r="C2441" s="10">
        <v>4.8247317922588602</v>
      </c>
      <c r="D2441" s="10">
        <v>6.2561233564121901</v>
      </c>
      <c r="E2441" s="10">
        <v>0.190940757110757</v>
      </c>
      <c r="F2441" s="10">
        <v>0.272475425469409</v>
      </c>
      <c r="G2441" s="10">
        <v>0.39426739794789001</v>
      </c>
      <c r="H2441" s="10">
        <v>0.19153946040947001</v>
      </c>
      <c r="I2441" s="10">
        <v>8.1471878791081101E-2</v>
      </c>
      <c r="J2441" s="10">
        <v>0.12074112912926099</v>
      </c>
      <c r="K2441" s="10">
        <v>0.34952843477794898</v>
      </c>
      <c r="L2441" s="10">
        <v>0.120192228240403</v>
      </c>
      <c r="M2441" s="10">
        <v>0.13604837736220901</v>
      </c>
    </row>
    <row r="2442" spans="1:13" x14ac:dyDescent="0.2">
      <c r="A2442" s="10" t="s">
        <v>2628</v>
      </c>
      <c r="B2442" s="10">
        <v>0</v>
      </c>
      <c r="C2442" s="10">
        <v>0</v>
      </c>
      <c r="D2442" s="10">
        <v>0</v>
      </c>
      <c r="E2442" s="10">
        <v>0</v>
      </c>
      <c r="F2442" s="10">
        <v>0</v>
      </c>
      <c r="G2442" s="10">
        <v>0</v>
      </c>
      <c r="H2442" s="10">
        <v>0</v>
      </c>
      <c r="I2442" s="10">
        <v>0</v>
      </c>
      <c r="J2442" s="10">
        <v>0</v>
      </c>
      <c r="K2442" s="10">
        <v>0</v>
      </c>
      <c r="L2442" s="10">
        <v>0</v>
      </c>
      <c r="M2442" s="10">
        <v>0</v>
      </c>
    </row>
    <row r="2443" spans="1:13" x14ac:dyDescent="0.2">
      <c r="A2443" s="10" t="s">
        <v>2629</v>
      </c>
      <c r="B2443" s="10">
        <v>0</v>
      </c>
      <c r="C2443" s="10">
        <v>0</v>
      </c>
      <c r="D2443" s="10">
        <v>0</v>
      </c>
      <c r="E2443" s="10">
        <v>0</v>
      </c>
      <c r="F2443" s="10">
        <v>0</v>
      </c>
      <c r="G2443" s="10">
        <v>0</v>
      </c>
      <c r="H2443" s="10">
        <v>0</v>
      </c>
      <c r="I2443" s="10">
        <v>0</v>
      </c>
      <c r="J2443" s="10">
        <v>0</v>
      </c>
      <c r="K2443" s="10">
        <v>0</v>
      </c>
      <c r="L2443" s="10">
        <v>0</v>
      </c>
      <c r="M2443" s="10">
        <v>0</v>
      </c>
    </row>
    <row r="2444" spans="1:13" x14ac:dyDescent="0.2">
      <c r="A2444" s="10" t="s">
        <v>2630</v>
      </c>
      <c r="B2444" s="10">
        <v>0</v>
      </c>
      <c r="C2444" s="10">
        <v>0</v>
      </c>
      <c r="D2444" s="10">
        <v>0</v>
      </c>
      <c r="E2444" s="10">
        <v>0</v>
      </c>
      <c r="F2444" s="10">
        <v>0</v>
      </c>
      <c r="G2444" s="10">
        <v>0</v>
      </c>
      <c r="H2444" s="10">
        <v>0</v>
      </c>
      <c r="I2444" s="10">
        <v>0</v>
      </c>
      <c r="J2444" s="10">
        <v>0</v>
      </c>
      <c r="K2444" s="10">
        <v>0</v>
      </c>
      <c r="L2444" s="10">
        <v>0</v>
      </c>
      <c r="M2444" s="10">
        <v>0</v>
      </c>
    </row>
    <row r="2445" spans="1:13" x14ac:dyDescent="0.2">
      <c r="A2445" s="10" t="s">
        <v>2631</v>
      </c>
      <c r="B2445" s="10">
        <v>0</v>
      </c>
      <c r="C2445" s="10">
        <v>0</v>
      </c>
      <c r="D2445" s="10">
        <v>0</v>
      </c>
      <c r="E2445" s="10">
        <v>0</v>
      </c>
      <c r="F2445" s="10">
        <v>0</v>
      </c>
      <c r="G2445" s="10">
        <v>0</v>
      </c>
      <c r="H2445" s="10">
        <v>0</v>
      </c>
      <c r="I2445" s="10">
        <v>0</v>
      </c>
      <c r="J2445" s="10">
        <v>0</v>
      </c>
      <c r="K2445" s="10">
        <v>0</v>
      </c>
      <c r="L2445" s="10">
        <v>0</v>
      </c>
      <c r="M2445" s="10">
        <v>0</v>
      </c>
    </row>
    <row r="2446" spans="1:13" x14ac:dyDescent="0.2">
      <c r="A2446" s="10" t="s">
        <v>2632</v>
      </c>
      <c r="B2446" s="10">
        <v>0</v>
      </c>
      <c r="C2446" s="10">
        <v>0</v>
      </c>
      <c r="D2446" s="10">
        <v>0</v>
      </c>
      <c r="E2446" s="10">
        <v>0</v>
      </c>
      <c r="F2446" s="10">
        <v>0</v>
      </c>
      <c r="G2446" s="10">
        <v>0</v>
      </c>
      <c r="H2446" s="10">
        <v>0</v>
      </c>
      <c r="I2446" s="10">
        <v>0</v>
      </c>
      <c r="J2446" s="10">
        <v>0</v>
      </c>
      <c r="K2446" s="10">
        <v>0</v>
      </c>
      <c r="L2446" s="10">
        <v>0</v>
      </c>
      <c r="M2446" s="10">
        <v>0</v>
      </c>
    </row>
    <row r="2447" spans="1:13" x14ac:dyDescent="0.2">
      <c r="A2447" s="10" t="s">
        <v>2633</v>
      </c>
      <c r="B2447" s="10">
        <v>0</v>
      </c>
      <c r="C2447" s="10">
        <v>0</v>
      </c>
      <c r="D2447" s="10">
        <v>0</v>
      </c>
      <c r="E2447" s="10">
        <v>0</v>
      </c>
      <c r="F2447" s="10">
        <v>0</v>
      </c>
      <c r="G2447" s="10">
        <v>0</v>
      </c>
      <c r="H2447" s="10">
        <v>0</v>
      </c>
      <c r="I2447" s="10">
        <v>0</v>
      </c>
      <c r="J2447" s="10">
        <v>0</v>
      </c>
      <c r="K2447" s="10">
        <v>0</v>
      </c>
      <c r="L2447" s="10">
        <v>0</v>
      </c>
      <c r="M2447" s="10">
        <v>0</v>
      </c>
    </row>
    <row r="2448" spans="1:13" x14ac:dyDescent="0.2">
      <c r="A2448" s="10" t="s">
        <v>2634</v>
      </c>
      <c r="B2448" s="10">
        <v>0</v>
      </c>
      <c r="C2448" s="10">
        <v>0</v>
      </c>
      <c r="D2448" s="10">
        <v>0</v>
      </c>
      <c r="E2448" s="10">
        <v>0</v>
      </c>
      <c r="F2448" s="10">
        <v>0</v>
      </c>
      <c r="G2448" s="10">
        <v>0</v>
      </c>
      <c r="H2448" s="10">
        <v>0</v>
      </c>
      <c r="I2448" s="10">
        <v>0</v>
      </c>
      <c r="J2448" s="10">
        <v>0</v>
      </c>
      <c r="K2448" s="10">
        <v>0</v>
      </c>
      <c r="L2448" s="10">
        <v>0</v>
      </c>
      <c r="M2448" s="10">
        <v>0</v>
      </c>
    </row>
    <row r="2449" spans="1:13" x14ac:dyDescent="0.2">
      <c r="A2449" s="10" t="s">
        <v>2635</v>
      </c>
      <c r="B2449" s="10">
        <v>0</v>
      </c>
      <c r="C2449" s="10">
        <v>0</v>
      </c>
      <c r="D2449" s="10">
        <v>0</v>
      </c>
      <c r="E2449" s="10">
        <v>0</v>
      </c>
      <c r="F2449" s="10">
        <v>0</v>
      </c>
      <c r="G2449" s="10">
        <v>0</v>
      </c>
      <c r="H2449" s="10">
        <v>0</v>
      </c>
      <c r="I2449" s="10">
        <v>0</v>
      </c>
      <c r="J2449" s="10">
        <v>0</v>
      </c>
      <c r="K2449" s="10">
        <v>0</v>
      </c>
      <c r="L2449" s="10">
        <v>0</v>
      </c>
      <c r="M2449" s="10">
        <v>0</v>
      </c>
    </row>
    <row r="2450" spans="1:13" x14ac:dyDescent="0.2">
      <c r="A2450" s="10" t="s">
        <v>2636</v>
      </c>
      <c r="B2450" s="10">
        <v>0</v>
      </c>
      <c r="C2450" s="10">
        <v>0</v>
      </c>
      <c r="D2450" s="10">
        <v>0</v>
      </c>
      <c r="E2450" s="10">
        <v>0</v>
      </c>
      <c r="F2450" s="10">
        <v>0</v>
      </c>
      <c r="G2450" s="10">
        <v>0</v>
      </c>
      <c r="H2450" s="10">
        <v>0</v>
      </c>
      <c r="I2450" s="10">
        <v>0</v>
      </c>
      <c r="J2450" s="10">
        <v>0</v>
      </c>
      <c r="K2450" s="10">
        <v>0</v>
      </c>
      <c r="L2450" s="10">
        <v>0</v>
      </c>
      <c r="M2450" s="10">
        <v>0</v>
      </c>
    </row>
    <row r="2451" spans="1:13" x14ac:dyDescent="0.2">
      <c r="A2451" s="10" t="s">
        <v>2637</v>
      </c>
      <c r="B2451" s="10">
        <v>0</v>
      </c>
      <c r="C2451" s="10">
        <v>0</v>
      </c>
      <c r="D2451" s="10">
        <v>0</v>
      </c>
      <c r="E2451" s="10">
        <v>0</v>
      </c>
      <c r="F2451" s="10">
        <v>0</v>
      </c>
      <c r="G2451" s="10">
        <v>0</v>
      </c>
      <c r="H2451" s="10">
        <v>0</v>
      </c>
      <c r="I2451" s="10">
        <v>0</v>
      </c>
      <c r="J2451" s="10">
        <v>0</v>
      </c>
      <c r="K2451" s="10">
        <v>0</v>
      </c>
      <c r="L2451" s="10">
        <v>0</v>
      </c>
      <c r="M2451" s="10">
        <v>0</v>
      </c>
    </row>
    <row r="2452" spans="1:13" x14ac:dyDescent="0.2">
      <c r="A2452" s="10" t="s">
        <v>2638</v>
      </c>
      <c r="B2452" s="10">
        <v>0</v>
      </c>
      <c r="C2452" s="10">
        <v>0</v>
      </c>
      <c r="D2452" s="10">
        <v>0</v>
      </c>
      <c r="E2452" s="10">
        <v>0</v>
      </c>
      <c r="F2452" s="10">
        <v>0</v>
      </c>
      <c r="G2452" s="10">
        <v>0</v>
      </c>
      <c r="H2452" s="10">
        <v>0</v>
      </c>
      <c r="I2452" s="10">
        <v>0</v>
      </c>
      <c r="J2452" s="10">
        <v>0</v>
      </c>
      <c r="K2452" s="10">
        <v>0</v>
      </c>
      <c r="L2452" s="10">
        <v>0</v>
      </c>
      <c r="M2452" s="10">
        <v>0</v>
      </c>
    </row>
    <row r="2453" spans="1:13" x14ac:dyDescent="0.2">
      <c r="A2453" s="10" t="s">
        <v>2639</v>
      </c>
      <c r="B2453" s="10">
        <v>0</v>
      </c>
      <c r="C2453" s="10">
        <v>0</v>
      </c>
      <c r="D2453" s="10">
        <v>0</v>
      </c>
      <c r="E2453" s="10">
        <v>0</v>
      </c>
      <c r="F2453" s="10">
        <v>0</v>
      </c>
      <c r="G2453" s="10">
        <v>0</v>
      </c>
      <c r="H2453" s="10">
        <v>0</v>
      </c>
      <c r="I2453" s="10">
        <v>0</v>
      </c>
      <c r="J2453" s="10">
        <v>0</v>
      </c>
      <c r="K2453" s="10">
        <v>0</v>
      </c>
      <c r="L2453" s="10">
        <v>0</v>
      </c>
      <c r="M2453" s="10">
        <v>0</v>
      </c>
    </row>
    <row r="2454" spans="1:13" x14ac:dyDescent="0.2">
      <c r="A2454" s="10" t="s">
        <v>2640</v>
      </c>
      <c r="B2454" s="10">
        <v>0</v>
      </c>
      <c r="C2454" s="10">
        <v>0</v>
      </c>
      <c r="D2454" s="10">
        <v>0</v>
      </c>
      <c r="E2454" s="10">
        <v>0</v>
      </c>
      <c r="F2454" s="10">
        <v>0</v>
      </c>
      <c r="G2454" s="10">
        <v>0</v>
      </c>
      <c r="H2454" s="10">
        <v>0</v>
      </c>
      <c r="I2454" s="10">
        <v>0</v>
      </c>
      <c r="J2454" s="10">
        <v>0</v>
      </c>
      <c r="K2454" s="10">
        <v>0</v>
      </c>
      <c r="L2454" s="10">
        <v>0</v>
      </c>
      <c r="M2454" s="10">
        <v>0</v>
      </c>
    </row>
    <row r="2455" spans="1:13" x14ac:dyDescent="0.2">
      <c r="A2455" s="10" t="s">
        <v>2641</v>
      </c>
      <c r="B2455" s="10">
        <v>0</v>
      </c>
      <c r="C2455" s="10">
        <v>0</v>
      </c>
      <c r="D2455" s="10">
        <v>0</v>
      </c>
      <c r="E2455" s="10">
        <v>0</v>
      </c>
      <c r="F2455" s="10">
        <v>0</v>
      </c>
      <c r="G2455" s="10">
        <v>0</v>
      </c>
      <c r="H2455" s="10">
        <v>0</v>
      </c>
      <c r="I2455" s="10">
        <v>0</v>
      </c>
      <c r="J2455" s="10">
        <v>0</v>
      </c>
      <c r="K2455" s="10">
        <v>0</v>
      </c>
      <c r="L2455" s="10">
        <v>0</v>
      </c>
      <c r="M2455" s="10">
        <v>0</v>
      </c>
    </row>
    <row r="2456" spans="1:13" x14ac:dyDescent="0.2">
      <c r="A2456" s="10" t="s">
        <v>2642</v>
      </c>
      <c r="B2456" s="10">
        <v>0</v>
      </c>
      <c r="C2456" s="10">
        <v>0</v>
      </c>
      <c r="D2456" s="10">
        <v>0</v>
      </c>
      <c r="E2456" s="10">
        <v>0</v>
      </c>
      <c r="F2456" s="10">
        <v>0</v>
      </c>
      <c r="G2456" s="10">
        <v>0</v>
      </c>
      <c r="H2456" s="10">
        <v>0</v>
      </c>
      <c r="I2456" s="10">
        <v>0</v>
      </c>
      <c r="J2456" s="10">
        <v>0</v>
      </c>
      <c r="K2456" s="10">
        <v>0</v>
      </c>
      <c r="L2456" s="10">
        <v>0</v>
      </c>
      <c r="M2456" s="10">
        <v>0</v>
      </c>
    </row>
    <row r="2457" spans="1:13" x14ac:dyDescent="0.2">
      <c r="A2457" s="10" t="s">
        <v>2643</v>
      </c>
      <c r="B2457" s="10">
        <v>0</v>
      </c>
      <c r="C2457" s="10">
        <v>0</v>
      </c>
      <c r="D2457" s="10">
        <v>0</v>
      </c>
      <c r="E2457" s="10">
        <v>0</v>
      </c>
      <c r="F2457" s="10">
        <v>0</v>
      </c>
      <c r="G2457" s="10">
        <v>0</v>
      </c>
      <c r="H2457" s="10">
        <v>0</v>
      </c>
      <c r="I2457" s="10">
        <v>0</v>
      </c>
      <c r="J2457" s="10">
        <v>0</v>
      </c>
      <c r="K2457" s="10">
        <v>0</v>
      </c>
      <c r="L2457" s="10">
        <v>0</v>
      </c>
      <c r="M2457" s="10">
        <v>0</v>
      </c>
    </row>
    <row r="2458" spans="1:13" x14ac:dyDescent="0.2">
      <c r="A2458" s="10" t="s">
        <v>2644</v>
      </c>
      <c r="B2458" s="10">
        <v>0</v>
      </c>
      <c r="C2458" s="10">
        <v>0</v>
      </c>
      <c r="D2458" s="10">
        <v>0</v>
      </c>
      <c r="E2458" s="10">
        <v>0</v>
      </c>
      <c r="F2458" s="10">
        <v>0</v>
      </c>
      <c r="G2458" s="10">
        <v>0</v>
      </c>
      <c r="H2458" s="10">
        <v>0</v>
      </c>
      <c r="I2458" s="10">
        <v>0</v>
      </c>
      <c r="J2458" s="10">
        <v>0</v>
      </c>
      <c r="K2458" s="10">
        <v>0</v>
      </c>
      <c r="L2458" s="10">
        <v>0</v>
      </c>
      <c r="M2458" s="10">
        <v>0</v>
      </c>
    </row>
    <row r="2459" spans="1:13" x14ac:dyDescent="0.2">
      <c r="A2459" s="10" t="s">
        <v>2645</v>
      </c>
      <c r="B2459" s="10">
        <v>0</v>
      </c>
      <c r="C2459" s="10">
        <v>0</v>
      </c>
      <c r="D2459" s="10">
        <v>0</v>
      </c>
      <c r="E2459" s="10">
        <v>0</v>
      </c>
      <c r="F2459" s="10">
        <v>0</v>
      </c>
      <c r="G2459" s="10">
        <v>0</v>
      </c>
      <c r="H2459" s="10">
        <v>0</v>
      </c>
      <c r="I2459" s="10">
        <v>0</v>
      </c>
      <c r="J2459" s="10">
        <v>0</v>
      </c>
      <c r="K2459" s="10">
        <v>0</v>
      </c>
      <c r="L2459" s="10">
        <v>0</v>
      </c>
      <c r="M2459" s="10">
        <v>0</v>
      </c>
    </row>
    <row r="2460" spans="1:13" x14ac:dyDescent="0.2">
      <c r="A2460" s="10" t="s">
        <v>2646</v>
      </c>
      <c r="B2460" s="10">
        <v>0</v>
      </c>
      <c r="C2460" s="10">
        <v>0</v>
      </c>
      <c r="D2460" s="10">
        <v>0</v>
      </c>
      <c r="E2460" s="10">
        <v>0</v>
      </c>
      <c r="F2460" s="10">
        <v>0</v>
      </c>
      <c r="G2460" s="10">
        <v>0</v>
      </c>
      <c r="H2460" s="10">
        <v>0</v>
      </c>
      <c r="I2460" s="10">
        <v>0</v>
      </c>
      <c r="J2460" s="10">
        <v>0</v>
      </c>
      <c r="K2460" s="10">
        <v>0</v>
      </c>
      <c r="L2460" s="10">
        <v>0</v>
      </c>
      <c r="M2460" s="10">
        <v>0</v>
      </c>
    </row>
    <row r="2461" spans="1:13" x14ac:dyDescent="0.2">
      <c r="A2461" s="10" t="s">
        <v>2647</v>
      </c>
      <c r="B2461" s="10">
        <v>0</v>
      </c>
      <c r="C2461" s="10">
        <v>0</v>
      </c>
      <c r="D2461" s="10">
        <v>0</v>
      </c>
      <c r="E2461" s="10">
        <v>0</v>
      </c>
      <c r="F2461" s="10">
        <v>0</v>
      </c>
      <c r="G2461" s="10">
        <v>0</v>
      </c>
      <c r="H2461" s="10">
        <v>0</v>
      </c>
      <c r="I2461" s="10">
        <v>0</v>
      </c>
      <c r="J2461" s="10">
        <v>0</v>
      </c>
      <c r="K2461" s="10">
        <v>0</v>
      </c>
      <c r="L2461" s="10">
        <v>0</v>
      </c>
      <c r="M2461" s="10">
        <v>0</v>
      </c>
    </row>
    <row r="2462" spans="1:13" x14ac:dyDescent="0.2">
      <c r="A2462" s="10" t="s">
        <v>2648</v>
      </c>
      <c r="B2462" s="10">
        <v>0</v>
      </c>
      <c r="C2462" s="10">
        <v>0</v>
      </c>
      <c r="D2462" s="10">
        <v>0</v>
      </c>
      <c r="E2462" s="10">
        <v>0</v>
      </c>
      <c r="F2462" s="10">
        <v>0</v>
      </c>
      <c r="G2462" s="10">
        <v>0</v>
      </c>
      <c r="H2462" s="10">
        <v>0</v>
      </c>
      <c r="I2462" s="10">
        <v>0</v>
      </c>
      <c r="J2462" s="10">
        <v>0</v>
      </c>
      <c r="K2462" s="10">
        <v>0</v>
      </c>
      <c r="L2462" s="10">
        <v>0</v>
      </c>
      <c r="M2462" s="10">
        <v>0</v>
      </c>
    </row>
    <row r="2463" spans="1:13" x14ac:dyDescent="0.2">
      <c r="A2463" s="10" t="s">
        <v>2649</v>
      </c>
      <c r="B2463" s="10">
        <v>0</v>
      </c>
      <c r="C2463" s="10">
        <v>0</v>
      </c>
      <c r="D2463" s="10">
        <v>0</v>
      </c>
      <c r="E2463" s="10">
        <v>0</v>
      </c>
      <c r="F2463" s="10">
        <v>0</v>
      </c>
      <c r="G2463" s="10">
        <v>0</v>
      </c>
      <c r="H2463" s="10">
        <v>0</v>
      </c>
      <c r="I2463" s="10">
        <v>0</v>
      </c>
      <c r="J2463" s="10">
        <v>0</v>
      </c>
      <c r="K2463" s="10">
        <v>0</v>
      </c>
      <c r="L2463" s="10">
        <v>0</v>
      </c>
      <c r="M2463" s="10">
        <v>0</v>
      </c>
    </row>
    <row r="2464" spans="1:13" x14ac:dyDescent="0.2">
      <c r="A2464" s="10" t="s">
        <v>2650</v>
      </c>
      <c r="B2464" s="10">
        <v>0</v>
      </c>
      <c r="C2464" s="10">
        <v>0</v>
      </c>
      <c r="D2464" s="10">
        <v>0</v>
      </c>
      <c r="E2464" s="10">
        <v>0</v>
      </c>
      <c r="F2464" s="10">
        <v>0</v>
      </c>
      <c r="G2464" s="10">
        <v>0</v>
      </c>
      <c r="H2464" s="10">
        <v>0</v>
      </c>
      <c r="I2464" s="10">
        <v>0</v>
      </c>
      <c r="J2464" s="10">
        <v>0</v>
      </c>
      <c r="K2464" s="10">
        <v>0</v>
      </c>
      <c r="L2464" s="10">
        <v>0</v>
      </c>
      <c r="M2464" s="10">
        <v>0</v>
      </c>
    </row>
    <row r="2465" spans="1:13" x14ac:dyDescent="0.2">
      <c r="A2465" s="10" t="s">
        <v>2651</v>
      </c>
      <c r="B2465" s="10">
        <v>0</v>
      </c>
      <c r="C2465" s="10">
        <v>0</v>
      </c>
      <c r="D2465" s="10">
        <v>0</v>
      </c>
      <c r="E2465" s="10">
        <v>4.0296578771052402E-2</v>
      </c>
      <c r="F2465" s="10">
        <v>0</v>
      </c>
      <c r="G2465" s="10">
        <v>0</v>
      </c>
      <c r="H2465" s="10">
        <v>0</v>
      </c>
      <c r="I2465" s="10">
        <v>0</v>
      </c>
      <c r="J2465" s="10">
        <v>0</v>
      </c>
      <c r="K2465" s="10">
        <v>0</v>
      </c>
      <c r="L2465" s="10">
        <v>0</v>
      </c>
      <c r="M2465" s="10">
        <v>0</v>
      </c>
    </row>
    <row r="2466" spans="1:13" x14ac:dyDescent="0.2">
      <c r="A2466" s="10" t="s">
        <v>2652</v>
      </c>
      <c r="B2466" s="10">
        <v>0</v>
      </c>
      <c r="C2466" s="10">
        <v>0</v>
      </c>
      <c r="D2466" s="10">
        <v>0</v>
      </c>
      <c r="E2466" s="10">
        <v>4.1584009402715401E-2</v>
      </c>
      <c r="F2466" s="10">
        <v>0</v>
      </c>
      <c r="G2466" s="10">
        <v>0</v>
      </c>
      <c r="H2466" s="10">
        <v>0</v>
      </c>
      <c r="I2466" s="10">
        <v>0</v>
      </c>
      <c r="J2466" s="10">
        <v>0</v>
      </c>
      <c r="K2466" s="10">
        <v>0</v>
      </c>
      <c r="L2466" s="10">
        <v>0</v>
      </c>
      <c r="M2466" s="10">
        <v>0</v>
      </c>
    </row>
    <row r="2467" spans="1:13" x14ac:dyDescent="0.2">
      <c r="A2467" s="10" t="s">
        <v>2653</v>
      </c>
      <c r="B2467" s="10">
        <v>4.0363920093506998E-2</v>
      </c>
      <c r="C2467" s="10">
        <v>0</v>
      </c>
      <c r="D2467" s="10">
        <v>0</v>
      </c>
      <c r="E2467" s="10">
        <v>8.3434582968268695E-2</v>
      </c>
      <c r="F2467" s="10">
        <v>0</v>
      </c>
      <c r="G2467" s="10">
        <v>3.9757240079064803E-2</v>
      </c>
      <c r="H2467" s="10">
        <v>3.5869798217707603E-2</v>
      </c>
      <c r="I2467" s="10">
        <v>3.5600425668324998E-2</v>
      </c>
      <c r="J2467" s="10">
        <v>0</v>
      </c>
      <c r="K2467" s="10">
        <v>0</v>
      </c>
      <c r="L2467" s="10">
        <v>0</v>
      </c>
      <c r="M2467" s="10">
        <v>0</v>
      </c>
    </row>
    <row r="2468" spans="1:13" x14ac:dyDescent="0.2">
      <c r="A2468" s="10" t="s">
        <v>2654</v>
      </c>
      <c r="B2468" s="10">
        <v>0</v>
      </c>
      <c r="C2468" s="10">
        <v>0</v>
      </c>
      <c r="D2468" s="10">
        <v>0</v>
      </c>
      <c r="E2468" s="10">
        <v>0</v>
      </c>
      <c r="F2468" s="10">
        <v>0</v>
      </c>
      <c r="G2468" s="10">
        <v>0</v>
      </c>
      <c r="H2468" s="10">
        <v>0</v>
      </c>
      <c r="I2468" s="10">
        <v>0</v>
      </c>
      <c r="J2468" s="10">
        <v>0</v>
      </c>
      <c r="K2468" s="10">
        <v>0</v>
      </c>
      <c r="L2468" s="10">
        <v>0</v>
      </c>
      <c r="M2468" s="10">
        <v>0</v>
      </c>
    </row>
    <row r="2469" spans="1:13" x14ac:dyDescent="0.2">
      <c r="A2469" s="10" t="s">
        <v>2655</v>
      </c>
      <c r="B2469" s="10">
        <v>0</v>
      </c>
      <c r="C2469" s="10">
        <v>0</v>
      </c>
      <c r="D2469" s="10">
        <v>0</v>
      </c>
      <c r="E2469" s="10">
        <v>0</v>
      </c>
      <c r="F2469" s="10">
        <v>0</v>
      </c>
      <c r="G2469" s="10">
        <v>0</v>
      </c>
      <c r="H2469" s="10">
        <v>0</v>
      </c>
      <c r="I2469" s="10">
        <v>0</v>
      </c>
      <c r="J2469" s="10">
        <v>0</v>
      </c>
      <c r="K2469" s="10">
        <v>0</v>
      </c>
      <c r="L2469" s="10">
        <v>0</v>
      </c>
      <c r="M2469" s="10">
        <v>0</v>
      </c>
    </row>
    <row r="2470" spans="1:13" x14ac:dyDescent="0.2">
      <c r="A2470" s="10" t="s">
        <v>2656</v>
      </c>
      <c r="B2470" s="10">
        <v>0</v>
      </c>
      <c r="C2470" s="10">
        <v>0</v>
      </c>
      <c r="D2470" s="10">
        <v>0</v>
      </c>
      <c r="E2470" s="10">
        <v>0</v>
      </c>
      <c r="F2470" s="10">
        <v>0</v>
      </c>
      <c r="G2470" s="10">
        <v>0</v>
      </c>
      <c r="H2470" s="10">
        <v>0</v>
      </c>
      <c r="I2470" s="10">
        <v>0</v>
      </c>
      <c r="J2470" s="10">
        <v>0</v>
      </c>
      <c r="K2470" s="10">
        <v>0</v>
      </c>
      <c r="L2470" s="10">
        <v>0</v>
      </c>
      <c r="M2470" s="10">
        <v>0</v>
      </c>
    </row>
    <row r="2471" spans="1:13" x14ac:dyDescent="0.2">
      <c r="A2471" s="10" t="s">
        <v>2657</v>
      </c>
      <c r="B2471" s="10">
        <v>0</v>
      </c>
      <c r="C2471" s="10">
        <v>0</v>
      </c>
      <c r="D2471" s="10">
        <v>0</v>
      </c>
      <c r="E2471" s="10">
        <v>0</v>
      </c>
      <c r="F2471" s="10">
        <v>0</v>
      </c>
      <c r="G2471" s="10">
        <v>0</v>
      </c>
      <c r="H2471" s="10">
        <v>0</v>
      </c>
      <c r="I2471" s="10">
        <v>0</v>
      </c>
      <c r="J2471" s="10">
        <v>0</v>
      </c>
      <c r="K2471" s="10">
        <v>0</v>
      </c>
      <c r="L2471" s="10">
        <v>0</v>
      </c>
      <c r="M2471" s="10">
        <v>4.4586367260531598E-2</v>
      </c>
    </row>
    <row r="2472" spans="1:13" x14ac:dyDescent="0.2">
      <c r="A2472" s="10" t="s">
        <v>2658</v>
      </c>
      <c r="B2472" s="10">
        <v>0</v>
      </c>
      <c r="C2472" s="10">
        <v>0</v>
      </c>
      <c r="D2472" s="10">
        <v>0</v>
      </c>
      <c r="E2472" s="10">
        <v>0</v>
      </c>
      <c r="F2472" s="10">
        <v>0</v>
      </c>
      <c r="G2472" s="10">
        <v>0</v>
      </c>
      <c r="H2472" s="10">
        <v>0</v>
      </c>
      <c r="I2472" s="10">
        <v>0</v>
      </c>
      <c r="J2472" s="10">
        <v>0</v>
      </c>
      <c r="K2472" s="10">
        <v>0</v>
      </c>
      <c r="L2472" s="10">
        <v>0</v>
      </c>
      <c r="M2472" s="10">
        <v>0</v>
      </c>
    </row>
    <row r="2473" spans="1:13" x14ac:dyDescent="0.2">
      <c r="A2473" s="10" t="s">
        <v>2659</v>
      </c>
      <c r="B2473" s="10">
        <v>0</v>
      </c>
      <c r="C2473" s="10">
        <v>5.2218844022136897E-2</v>
      </c>
      <c r="D2473" s="10">
        <v>0</v>
      </c>
      <c r="E2473" s="10">
        <v>0.25487849105189098</v>
      </c>
      <c r="F2473" s="10">
        <v>4.8495408623580601E-2</v>
      </c>
      <c r="G2473" s="10">
        <v>4.85806484517032E-2</v>
      </c>
      <c r="H2473" s="10">
        <v>8.7660916793144306E-2</v>
      </c>
      <c r="I2473" s="10">
        <v>8.7002606855227704E-2</v>
      </c>
      <c r="J2473" s="10">
        <v>0</v>
      </c>
      <c r="K2473" s="10">
        <v>0</v>
      </c>
      <c r="L2473" s="10">
        <v>0.14439542824834301</v>
      </c>
      <c r="M2473" s="10">
        <v>0</v>
      </c>
    </row>
    <row r="2474" spans="1:13" x14ac:dyDescent="0.2">
      <c r="A2474" s="10" t="s">
        <v>2660</v>
      </c>
      <c r="B2474" s="10">
        <v>0</v>
      </c>
      <c r="C2474" s="10">
        <v>0</v>
      </c>
      <c r="D2474" s="10">
        <v>0</v>
      </c>
      <c r="E2474" s="10">
        <v>0</v>
      </c>
      <c r="F2474" s="10">
        <v>0</v>
      </c>
      <c r="G2474" s="10">
        <v>0</v>
      </c>
      <c r="H2474" s="10">
        <v>0</v>
      </c>
      <c r="I2474" s="10">
        <v>0</v>
      </c>
      <c r="J2474" s="10">
        <v>0</v>
      </c>
      <c r="K2474" s="10">
        <v>0</v>
      </c>
      <c r="L2474" s="10">
        <v>0</v>
      </c>
      <c r="M2474" s="10">
        <v>0</v>
      </c>
    </row>
    <row r="2475" spans="1:13" x14ac:dyDescent="0.2">
      <c r="A2475" s="10" t="s">
        <v>2661</v>
      </c>
      <c r="B2475" s="10">
        <v>0</v>
      </c>
      <c r="C2475" s="10">
        <v>0</v>
      </c>
      <c r="D2475" s="10">
        <v>0</v>
      </c>
      <c r="E2475" s="10">
        <v>0</v>
      </c>
      <c r="F2475" s="10">
        <v>0</v>
      </c>
      <c r="G2475" s="10">
        <v>0</v>
      </c>
      <c r="H2475" s="10">
        <v>0</v>
      </c>
      <c r="I2475" s="10">
        <v>0</v>
      </c>
      <c r="J2475" s="10">
        <v>0</v>
      </c>
      <c r="K2475" s="10">
        <v>0</v>
      </c>
      <c r="L2475" s="10">
        <v>0</v>
      </c>
      <c r="M2475" s="10">
        <v>0</v>
      </c>
    </row>
    <row r="2476" spans="1:13" x14ac:dyDescent="0.2">
      <c r="A2476" s="10" t="s">
        <v>2662</v>
      </c>
      <c r="B2476" s="10">
        <v>0</v>
      </c>
      <c r="C2476" s="10">
        <v>4.3149551802542499E-2</v>
      </c>
      <c r="D2476" s="10">
        <v>0</v>
      </c>
      <c r="E2476" s="10">
        <v>0</v>
      </c>
      <c r="F2476" s="10">
        <v>0</v>
      </c>
      <c r="G2476" s="10">
        <v>0</v>
      </c>
      <c r="H2476" s="10">
        <v>0</v>
      </c>
      <c r="I2476" s="10">
        <v>0</v>
      </c>
      <c r="J2476" s="10">
        <v>0</v>
      </c>
      <c r="K2476" s="10">
        <v>0</v>
      </c>
      <c r="L2476" s="10">
        <v>0</v>
      </c>
      <c r="M2476" s="10">
        <v>0</v>
      </c>
    </row>
    <row r="2477" spans="1:13" x14ac:dyDescent="0.2">
      <c r="A2477" s="10" t="s">
        <v>2663</v>
      </c>
      <c r="B2477" s="10">
        <v>0</v>
      </c>
      <c r="C2477" s="10">
        <v>0</v>
      </c>
      <c r="D2477" s="10">
        <v>0</v>
      </c>
      <c r="E2477" s="10">
        <v>0</v>
      </c>
      <c r="F2477" s="10">
        <v>0</v>
      </c>
      <c r="G2477" s="10">
        <v>0</v>
      </c>
      <c r="H2477" s="10">
        <v>0</v>
      </c>
      <c r="I2477" s="10">
        <v>0</v>
      </c>
      <c r="J2477" s="10">
        <v>0</v>
      </c>
      <c r="K2477" s="10">
        <v>0</v>
      </c>
      <c r="L2477" s="10">
        <v>0</v>
      </c>
      <c r="M2477" s="10">
        <v>0</v>
      </c>
    </row>
    <row r="2478" spans="1:13" x14ac:dyDescent="0.2">
      <c r="A2478" s="10" t="s">
        <v>2664</v>
      </c>
      <c r="B2478" s="10">
        <v>0</v>
      </c>
      <c r="C2478" s="10">
        <v>0</v>
      </c>
      <c r="D2478" s="10">
        <v>0</v>
      </c>
      <c r="E2478" s="10">
        <v>0</v>
      </c>
      <c r="F2478" s="10">
        <v>0</v>
      </c>
      <c r="G2478" s="10">
        <v>0</v>
      </c>
      <c r="H2478" s="10">
        <v>0</v>
      </c>
      <c r="I2478" s="10">
        <v>0</v>
      </c>
      <c r="J2478" s="10">
        <v>0</v>
      </c>
      <c r="K2478" s="10">
        <v>0</v>
      </c>
      <c r="L2478" s="10">
        <v>0</v>
      </c>
      <c r="M2478" s="10">
        <v>0</v>
      </c>
    </row>
    <row r="2479" spans="1:13" x14ac:dyDescent="0.2">
      <c r="A2479" s="10" t="s">
        <v>2665</v>
      </c>
      <c r="B2479" s="10">
        <v>0</v>
      </c>
      <c r="C2479" s="10">
        <v>0</v>
      </c>
      <c r="D2479" s="10">
        <v>0</v>
      </c>
      <c r="E2479" s="10">
        <v>0</v>
      </c>
      <c r="F2479" s="10">
        <v>0</v>
      </c>
      <c r="G2479" s="10">
        <v>0</v>
      </c>
      <c r="H2479" s="10">
        <v>0</v>
      </c>
      <c r="I2479" s="10">
        <v>0</v>
      </c>
      <c r="J2479" s="10">
        <v>0</v>
      </c>
      <c r="K2479" s="10">
        <v>0</v>
      </c>
      <c r="L2479" s="10">
        <v>0</v>
      </c>
      <c r="M2479" s="10">
        <v>0</v>
      </c>
    </row>
    <row r="2480" spans="1:13" x14ac:dyDescent="0.2">
      <c r="A2480" s="10" t="s">
        <v>2666</v>
      </c>
      <c r="B2480" s="10">
        <v>0</v>
      </c>
      <c r="C2480" s="10">
        <v>0</v>
      </c>
      <c r="D2480" s="10">
        <v>0</v>
      </c>
      <c r="E2480" s="10">
        <v>0</v>
      </c>
      <c r="F2480" s="10">
        <v>0</v>
      </c>
      <c r="G2480" s="10">
        <v>0</v>
      </c>
      <c r="H2480" s="10">
        <v>0</v>
      </c>
      <c r="I2480" s="10">
        <v>0</v>
      </c>
      <c r="J2480" s="10">
        <v>0</v>
      </c>
      <c r="K2480" s="10">
        <v>0</v>
      </c>
      <c r="L2480" s="10">
        <v>0</v>
      </c>
      <c r="M2480" s="10">
        <v>0</v>
      </c>
    </row>
    <row r="2481" spans="1:13" x14ac:dyDescent="0.2">
      <c r="A2481" s="10" t="s">
        <v>2667</v>
      </c>
      <c r="B2481" s="10">
        <v>0</v>
      </c>
      <c r="C2481" s="10">
        <v>0</v>
      </c>
      <c r="D2481" s="10">
        <v>0</v>
      </c>
      <c r="E2481" s="10">
        <v>0</v>
      </c>
      <c r="F2481" s="10">
        <v>0</v>
      </c>
      <c r="G2481" s="10">
        <v>0</v>
      </c>
      <c r="H2481" s="10">
        <v>0</v>
      </c>
      <c r="I2481" s="10">
        <v>0</v>
      </c>
      <c r="J2481" s="10">
        <v>0</v>
      </c>
      <c r="K2481" s="10">
        <v>0</v>
      </c>
      <c r="L2481" s="10">
        <v>0</v>
      </c>
      <c r="M2481" s="10">
        <v>0</v>
      </c>
    </row>
    <row r="2482" spans="1:13" x14ac:dyDescent="0.2">
      <c r="A2482" s="10" t="s">
        <v>2668</v>
      </c>
      <c r="B2482" s="10">
        <v>0</v>
      </c>
      <c r="C2482" s="10">
        <v>0</v>
      </c>
      <c r="D2482" s="10">
        <v>0</v>
      </c>
      <c r="E2482" s="10">
        <v>0</v>
      </c>
      <c r="F2482" s="10">
        <v>0</v>
      </c>
      <c r="G2482" s="10">
        <v>0</v>
      </c>
      <c r="H2482" s="10">
        <v>0</v>
      </c>
      <c r="I2482" s="10">
        <v>0</v>
      </c>
      <c r="J2482" s="10">
        <v>0</v>
      </c>
      <c r="K2482" s="10">
        <v>0</v>
      </c>
      <c r="L2482" s="10">
        <v>0</v>
      </c>
      <c r="M2482" s="10">
        <v>4.2282512417282203E-2</v>
      </c>
    </row>
    <row r="2483" spans="1:13" x14ac:dyDescent="0.2">
      <c r="A2483" s="10" t="s">
        <v>2669</v>
      </c>
      <c r="B2483" s="10">
        <v>0</v>
      </c>
      <c r="C2483" s="10">
        <v>0</v>
      </c>
      <c r="D2483" s="10">
        <v>4.4671772425716003E-2</v>
      </c>
      <c r="E2483" s="10">
        <v>0</v>
      </c>
      <c r="F2483" s="10">
        <v>0</v>
      </c>
      <c r="G2483" s="10">
        <v>0</v>
      </c>
      <c r="H2483" s="10">
        <v>0</v>
      </c>
      <c r="I2483" s="10">
        <v>0</v>
      </c>
      <c r="J2483" s="10">
        <v>0</v>
      </c>
      <c r="K2483" s="10">
        <v>0</v>
      </c>
      <c r="L2483" s="10">
        <v>0</v>
      </c>
      <c r="M2483" s="10">
        <v>0</v>
      </c>
    </row>
    <row r="2484" spans="1:13" x14ac:dyDescent="0.2">
      <c r="A2484" s="10" t="s">
        <v>2670</v>
      </c>
      <c r="B2484" s="10">
        <v>0</v>
      </c>
      <c r="C2484" s="10">
        <v>0</v>
      </c>
      <c r="D2484" s="10">
        <v>0</v>
      </c>
      <c r="E2484" s="10">
        <v>0</v>
      </c>
      <c r="F2484" s="10">
        <v>0</v>
      </c>
      <c r="G2484" s="10">
        <v>0</v>
      </c>
      <c r="H2484" s="10">
        <v>0</v>
      </c>
      <c r="I2484" s="10">
        <v>0</v>
      </c>
      <c r="J2484" s="10">
        <v>0</v>
      </c>
      <c r="K2484" s="10">
        <v>0</v>
      </c>
      <c r="L2484" s="10">
        <v>0</v>
      </c>
      <c r="M2484" s="10">
        <v>0</v>
      </c>
    </row>
    <row r="2485" spans="1:13" x14ac:dyDescent="0.2">
      <c r="A2485" s="10" t="s">
        <v>2671</v>
      </c>
      <c r="B2485" s="10">
        <v>0</v>
      </c>
      <c r="C2485" s="10">
        <v>0</v>
      </c>
      <c r="D2485" s="10">
        <v>0</v>
      </c>
      <c r="E2485" s="10">
        <v>0</v>
      </c>
      <c r="F2485" s="10">
        <v>0</v>
      </c>
      <c r="G2485" s="10">
        <v>0</v>
      </c>
      <c r="H2485" s="10">
        <v>0</v>
      </c>
      <c r="I2485" s="10">
        <v>0</v>
      </c>
      <c r="J2485" s="10">
        <v>0</v>
      </c>
      <c r="K2485" s="10">
        <v>0</v>
      </c>
      <c r="L2485" s="10">
        <v>0</v>
      </c>
      <c r="M2485" s="10">
        <v>0</v>
      </c>
    </row>
    <row r="2486" spans="1:13" x14ac:dyDescent="0.2">
      <c r="A2486" s="10" t="s">
        <v>2672</v>
      </c>
      <c r="B2486" s="10">
        <v>0</v>
      </c>
      <c r="C2486" s="10">
        <v>0</v>
      </c>
      <c r="D2486" s="10">
        <v>0</v>
      </c>
      <c r="E2486" s="10">
        <v>0</v>
      </c>
      <c r="F2486" s="10">
        <v>0</v>
      </c>
      <c r="G2486" s="10">
        <v>0</v>
      </c>
      <c r="H2486" s="10">
        <v>0</v>
      </c>
      <c r="I2486" s="10">
        <v>0</v>
      </c>
      <c r="J2486" s="10">
        <v>0</v>
      </c>
      <c r="K2486" s="10">
        <v>0</v>
      </c>
      <c r="L2486" s="10">
        <v>0</v>
      </c>
      <c r="M2486" s="10">
        <v>0</v>
      </c>
    </row>
    <row r="2487" spans="1:13" x14ac:dyDescent="0.2">
      <c r="A2487" s="10" t="s">
        <v>2673</v>
      </c>
      <c r="B2487" s="10">
        <v>0</v>
      </c>
      <c r="C2487" s="10">
        <v>0</v>
      </c>
      <c r="D2487" s="10">
        <v>0</v>
      </c>
      <c r="E2487" s="10">
        <v>0</v>
      </c>
      <c r="F2487" s="10">
        <v>0</v>
      </c>
      <c r="G2487" s="10">
        <v>0</v>
      </c>
      <c r="H2487" s="10">
        <v>0</v>
      </c>
      <c r="I2487" s="10">
        <v>0</v>
      </c>
      <c r="J2487" s="10">
        <v>0</v>
      </c>
      <c r="K2487" s="10">
        <v>0</v>
      </c>
      <c r="L2487" s="10">
        <v>0</v>
      </c>
      <c r="M2487" s="10">
        <v>0</v>
      </c>
    </row>
    <row r="2488" spans="1:13" x14ac:dyDescent="0.2">
      <c r="A2488" s="10" t="s">
        <v>2674</v>
      </c>
      <c r="B2488" s="10">
        <v>0</v>
      </c>
      <c r="C2488" s="10">
        <v>4.2060604122983E-2</v>
      </c>
      <c r="D2488" s="10">
        <v>8.8216181509458105E-2</v>
      </c>
      <c r="E2488" s="10">
        <v>0</v>
      </c>
      <c r="F2488" s="10">
        <v>0</v>
      </c>
      <c r="G2488" s="10">
        <v>0</v>
      </c>
      <c r="H2488" s="10">
        <v>0</v>
      </c>
      <c r="I2488" s="10">
        <v>0</v>
      </c>
      <c r="J2488" s="10">
        <v>0</v>
      </c>
      <c r="K2488" s="10">
        <v>0</v>
      </c>
      <c r="L2488" s="10">
        <v>0</v>
      </c>
      <c r="M2488" s="10">
        <v>0</v>
      </c>
    </row>
    <row r="2489" spans="1:13" x14ac:dyDescent="0.2">
      <c r="A2489" s="10" t="s">
        <v>2675</v>
      </c>
      <c r="B2489" s="10">
        <v>0</v>
      </c>
      <c r="C2489" s="10">
        <v>0</v>
      </c>
      <c r="D2489" s="10">
        <v>0</v>
      </c>
      <c r="E2489" s="10">
        <v>0</v>
      </c>
      <c r="F2489" s="10">
        <v>0</v>
      </c>
      <c r="G2489" s="10">
        <v>0</v>
      </c>
      <c r="H2489" s="10">
        <v>0</v>
      </c>
      <c r="I2489" s="10">
        <v>0</v>
      </c>
      <c r="J2489" s="10">
        <v>0</v>
      </c>
      <c r="K2489" s="10">
        <v>0</v>
      </c>
      <c r="L2489" s="10">
        <v>0</v>
      </c>
      <c r="M2489" s="10">
        <v>0</v>
      </c>
    </row>
    <row r="2490" spans="1:13" x14ac:dyDescent="0.2">
      <c r="A2490" s="10" t="s">
        <v>2676</v>
      </c>
      <c r="B2490" s="10">
        <v>0</v>
      </c>
      <c r="C2490" s="10">
        <v>0</v>
      </c>
      <c r="D2490" s="10">
        <v>0</v>
      </c>
      <c r="E2490" s="10">
        <v>0</v>
      </c>
      <c r="F2490" s="10">
        <v>0</v>
      </c>
      <c r="G2490" s="10">
        <v>0</v>
      </c>
      <c r="H2490" s="10">
        <v>0</v>
      </c>
      <c r="I2490" s="10">
        <v>0</v>
      </c>
      <c r="J2490" s="10">
        <v>0</v>
      </c>
      <c r="K2490" s="10">
        <v>0</v>
      </c>
      <c r="L2490" s="10">
        <v>0</v>
      </c>
      <c r="M2490" s="10">
        <v>0</v>
      </c>
    </row>
    <row r="2491" spans="1:13" x14ac:dyDescent="0.2">
      <c r="A2491" s="10" t="s">
        <v>2677</v>
      </c>
      <c r="B2491" s="10">
        <v>0</v>
      </c>
      <c r="C2491" s="10">
        <v>0</v>
      </c>
      <c r="D2491" s="10">
        <v>0</v>
      </c>
      <c r="E2491" s="10">
        <v>0</v>
      </c>
      <c r="F2491" s="10">
        <v>0</v>
      </c>
      <c r="G2491" s="10">
        <v>0</v>
      </c>
      <c r="H2491" s="10">
        <v>0</v>
      </c>
      <c r="I2491" s="10">
        <v>0</v>
      </c>
      <c r="J2491" s="10">
        <v>0</v>
      </c>
      <c r="K2491" s="10">
        <v>0</v>
      </c>
      <c r="L2491" s="10">
        <v>0</v>
      </c>
      <c r="M2491" s="10">
        <v>0</v>
      </c>
    </row>
    <row r="2492" spans="1:13" x14ac:dyDescent="0.2">
      <c r="A2492" s="10" t="s">
        <v>2678</v>
      </c>
      <c r="B2492" s="10">
        <v>0</v>
      </c>
      <c r="C2492" s="10">
        <v>0</v>
      </c>
      <c r="D2492" s="10">
        <v>0</v>
      </c>
      <c r="E2492" s="10">
        <v>0</v>
      </c>
      <c r="F2492" s="10">
        <v>0</v>
      </c>
      <c r="G2492" s="10">
        <v>0</v>
      </c>
      <c r="H2492" s="10">
        <v>0</v>
      </c>
      <c r="I2492" s="10">
        <v>0</v>
      </c>
      <c r="J2492" s="10">
        <v>0</v>
      </c>
      <c r="K2492" s="10">
        <v>0</v>
      </c>
      <c r="L2492" s="10">
        <v>0</v>
      </c>
      <c r="M2492" s="10">
        <v>0</v>
      </c>
    </row>
    <row r="2493" spans="1:13" x14ac:dyDescent="0.2">
      <c r="A2493" s="10" t="s">
        <v>2679</v>
      </c>
      <c r="B2493" s="10">
        <v>0</v>
      </c>
      <c r="C2493" s="10">
        <v>0</v>
      </c>
      <c r="D2493" s="10">
        <v>0</v>
      </c>
      <c r="E2493" s="10">
        <v>0</v>
      </c>
      <c r="F2493" s="10">
        <v>0</v>
      </c>
      <c r="G2493" s="10">
        <v>0</v>
      </c>
      <c r="H2493" s="10">
        <v>0</v>
      </c>
      <c r="I2493" s="10">
        <v>0</v>
      </c>
      <c r="J2493" s="10">
        <v>0</v>
      </c>
      <c r="K2493" s="10">
        <v>0</v>
      </c>
      <c r="L2493" s="10">
        <v>0</v>
      </c>
      <c r="M2493" s="10">
        <v>0</v>
      </c>
    </row>
    <row r="2494" spans="1:13" x14ac:dyDescent="0.2">
      <c r="A2494" s="10" t="s">
        <v>2680</v>
      </c>
      <c r="B2494" s="10">
        <v>0</v>
      </c>
      <c r="C2494" s="10">
        <v>0</v>
      </c>
      <c r="D2494" s="10">
        <v>0</v>
      </c>
      <c r="E2494" s="10">
        <v>0</v>
      </c>
      <c r="F2494" s="10">
        <v>0</v>
      </c>
      <c r="G2494" s="10">
        <v>0</v>
      </c>
      <c r="H2494" s="10">
        <v>0</v>
      </c>
      <c r="I2494" s="10">
        <v>0</v>
      </c>
      <c r="J2494" s="10">
        <v>0</v>
      </c>
      <c r="K2494" s="10">
        <v>0</v>
      </c>
      <c r="L2494" s="10">
        <v>0</v>
      </c>
      <c r="M2494" s="10">
        <v>0</v>
      </c>
    </row>
    <row r="2495" spans="1:13" x14ac:dyDescent="0.2">
      <c r="A2495" s="10" t="s">
        <v>2681</v>
      </c>
      <c r="B2495" s="10">
        <v>0</v>
      </c>
      <c r="C2495" s="10">
        <v>0</v>
      </c>
      <c r="D2495" s="10">
        <v>0</v>
      </c>
      <c r="E2495" s="10">
        <v>0</v>
      </c>
      <c r="F2495" s="10">
        <v>0</v>
      </c>
      <c r="G2495" s="10">
        <v>0</v>
      </c>
      <c r="H2495" s="10">
        <v>0</v>
      </c>
      <c r="I2495" s="10">
        <v>0</v>
      </c>
      <c r="J2495" s="10">
        <v>0</v>
      </c>
      <c r="K2495" s="10">
        <v>0</v>
      </c>
      <c r="L2495" s="10">
        <v>0</v>
      </c>
      <c r="M2495" s="10">
        <v>0</v>
      </c>
    </row>
    <row r="2496" spans="1:13" x14ac:dyDescent="0.2">
      <c r="A2496" s="10" t="s">
        <v>2682</v>
      </c>
      <c r="B2496" s="10">
        <v>0</v>
      </c>
      <c r="C2496" s="10">
        <v>0</v>
      </c>
      <c r="D2496" s="10">
        <v>0</v>
      </c>
      <c r="E2496" s="10">
        <v>0</v>
      </c>
      <c r="F2496" s="10">
        <v>0</v>
      </c>
      <c r="G2496" s="10">
        <v>0</v>
      </c>
      <c r="H2496" s="10">
        <v>0</v>
      </c>
      <c r="I2496" s="10">
        <v>0</v>
      </c>
      <c r="J2496" s="10">
        <v>0</v>
      </c>
      <c r="K2496" s="10">
        <v>0</v>
      </c>
      <c r="L2496" s="10">
        <v>0</v>
      </c>
      <c r="M2496" s="10">
        <v>0</v>
      </c>
    </row>
    <row r="2497" spans="1:13" x14ac:dyDescent="0.2">
      <c r="A2497" s="10" t="s">
        <v>2683</v>
      </c>
      <c r="B2497" s="10">
        <v>0</v>
      </c>
      <c r="C2497" s="10">
        <v>0</v>
      </c>
      <c r="D2497" s="10">
        <v>0</v>
      </c>
      <c r="E2497" s="10">
        <v>0</v>
      </c>
      <c r="F2497" s="10">
        <v>0</v>
      </c>
      <c r="G2497" s="10">
        <v>0</v>
      </c>
      <c r="H2497" s="10">
        <v>0</v>
      </c>
      <c r="I2497" s="10">
        <v>0</v>
      </c>
      <c r="J2497" s="10">
        <v>0</v>
      </c>
      <c r="K2497" s="10">
        <v>0</v>
      </c>
      <c r="L2497" s="10">
        <v>0</v>
      </c>
      <c r="M2497" s="10">
        <v>0</v>
      </c>
    </row>
    <row r="2498" spans="1:13" x14ac:dyDescent="0.2">
      <c r="A2498" s="10" t="s">
        <v>2684</v>
      </c>
      <c r="B2498" s="10">
        <v>0</v>
      </c>
      <c r="C2498" s="10">
        <v>0</v>
      </c>
      <c r="D2498" s="10">
        <v>0</v>
      </c>
      <c r="E2498" s="10">
        <v>0</v>
      </c>
      <c r="F2498" s="10">
        <v>0</v>
      </c>
      <c r="G2498" s="10">
        <v>0</v>
      </c>
      <c r="H2498" s="10">
        <v>0</v>
      </c>
      <c r="I2498" s="10">
        <v>0</v>
      </c>
      <c r="J2498" s="10">
        <v>0</v>
      </c>
      <c r="K2498" s="10">
        <v>0</v>
      </c>
      <c r="L2498" s="10">
        <v>0</v>
      </c>
      <c r="M2498" s="10">
        <v>0</v>
      </c>
    </row>
    <row r="2499" spans="1:13" x14ac:dyDescent="0.2">
      <c r="A2499" s="10" t="s">
        <v>2685</v>
      </c>
      <c r="B2499" s="10">
        <v>0</v>
      </c>
      <c r="C2499" s="10">
        <v>0</v>
      </c>
      <c r="D2499" s="10">
        <v>0</v>
      </c>
      <c r="E2499" s="10">
        <v>0</v>
      </c>
      <c r="F2499" s="10">
        <v>0</v>
      </c>
      <c r="G2499" s="10">
        <v>0</v>
      </c>
      <c r="H2499" s="10">
        <v>0</v>
      </c>
      <c r="I2499" s="10">
        <v>0</v>
      </c>
      <c r="J2499" s="10">
        <v>0</v>
      </c>
      <c r="K2499" s="10">
        <v>0</v>
      </c>
      <c r="L2499" s="10">
        <v>0</v>
      </c>
      <c r="M2499" s="10">
        <v>0</v>
      </c>
    </row>
    <row r="2500" spans="1:13" x14ac:dyDescent="0.2">
      <c r="A2500" s="10" t="s">
        <v>2686</v>
      </c>
      <c r="B2500" s="10">
        <v>0</v>
      </c>
      <c r="C2500" s="10">
        <v>0</v>
      </c>
      <c r="D2500" s="10">
        <v>0</v>
      </c>
      <c r="E2500" s="10">
        <v>0</v>
      </c>
      <c r="F2500" s="10">
        <v>0</v>
      </c>
      <c r="G2500" s="10">
        <v>0</v>
      </c>
      <c r="H2500" s="10">
        <v>0</v>
      </c>
      <c r="I2500" s="10">
        <v>0</v>
      </c>
      <c r="J2500" s="10">
        <v>0</v>
      </c>
      <c r="K2500" s="10">
        <v>0</v>
      </c>
      <c r="L2500" s="10">
        <v>0</v>
      </c>
      <c r="M2500" s="10">
        <v>0</v>
      </c>
    </row>
    <row r="2501" spans="1:13" x14ac:dyDescent="0.2">
      <c r="A2501" s="10" t="s">
        <v>2687</v>
      </c>
      <c r="B2501" s="10">
        <v>0</v>
      </c>
      <c r="C2501" s="10">
        <v>0</v>
      </c>
      <c r="D2501" s="10">
        <v>0</v>
      </c>
      <c r="E2501" s="10">
        <v>0</v>
      </c>
      <c r="F2501" s="10">
        <v>0</v>
      </c>
      <c r="G2501" s="10">
        <v>0</v>
      </c>
      <c r="H2501" s="10">
        <v>0</v>
      </c>
      <c r="I2501" s="10">
        <v>0</v>
      </c>
      <c r="J2501" s="10">
        <v>0</v>
      </c>
      <c r="K2501" s="10">
        <v>0</v>
      </c>
      <c r="L2501" s="10">
        <v>1.1022112410386699E-2</v>
      </c>
      <c r="M2501" s="10">
        <v>0</v>
      </c>
    </row>
    <row r="2502" spans="1:13" x14ac:dyDescent="0.2">
      <c r="A2502" s="10" t="s">
        <v>2688</v>
      </c>
      <c r="B2502" s="10">
        <v>0</v>
      </c>
      <c r="C2502" s="10">
        <v>0</v>
      </c>
      <c r="D2502" s="10">
        <v>0</v>
      </c>
      <c r="E2502" s="10">
        <v>0</v>
      </c>
      <c r="F2502" s="10">
        <v>0</v>
      </c>
      <c r="G2502" s="10">
        <v>0</v>
      </c>
      <c r="H2502" s="10">
        <v>1.98194398652741E-2</v>
      </c>
      <c r="I2502" s="10">
        <v>0</v>
      </c>
      <c r="J2502" s="10">
        <v>0</v>
      </c>
      <c r="K2502" s="10">
        <v>0</v>
      </c>
      <c r="L2502" s="10">
        <v>0</v>
      </c>
      <c r="M2502" s="10">
        <v>0</v>
      </c>
    </row>
    <row r="2503" spans="1:13" x14ac:dyDescent="0.2">
      <c r="A2503" s="10" t="s">
        <v>2689</v>
      </c>
      <c r="B2503" s="10">
        <v>0</v>
      </c>
      <c r="C2503" s="10">
        <v>0</v>
      </c>
      <c r="D2503" s="10">
        <v>0</v>
      </c>
      <c r="E2503" s="10">
        <v>0</v>
      </c>
      <c r="F2503" s="10">
        <v>0</v>
      </c>
      <c r="G2503" s="10">
        <v>0</v>
      </c>
      <c r="H2503" s="10">
        <v>0</v>
      </c>
      <c r="I2503" s="10">
        <v>0</v>
      </c>
      <c r="J2503" s="10">
        <v>0</v>
      </c>
      <c r="K2503" s="10">
        <v>0</v>
      </c>
      <c r="L2503" s="10">
        <v>0</v>
      </c>
      <c r="M2503" s="10">
        <v>0</v>
      </c>
    </row>
    <row r="2504" spans="1:13" x14ac:dyDescent="0.2">
      <c r="A2504" s="10" t="s">
        <v>2690</v>
      </c>
      <c r="B2504" s="10">
        <v>0</v>
      </c>
      <c r="C2504" s="10">
        <v>0</v>
      </c>
      <c r="D2504" s="10">
        <v>0</v>
      </c>
      <c r="E2504" s="10">
        <v>0</v>
      </c>
      <c r="F2504" s="10">
        <v>0</v>
      </c>
      <c r="G2504" s="10">
        <v>0</v>
      </c>
      <c r="H2504" s="10">
        <v>0</v>
      </c>
      <c r="I2504" s="10">
        <v>0</v>
      </c>
      <c r="J2504" s="10">
        <v>0</v>
      </c>
      <c r="K2504" s="10">
        <v>0</v>
      </c>
      <c r="L2504" s="10">
        <v>0</v>
      </c>
      <c r="M2504" s="10">
        <v>0</v>
      </c>
    </row>
    <row r="2505" spans="1:13" x14ac:dyDescent="0.2">
      <c r="A2505" s="10" t="s">
        <v>2691</v>
      </c>
      <c r="B2505" s="10">
        <v>0</v>
      </c>
      <c r="C2505" s="10">
        <v>0</v>
      </c>
      <c r="D2505" s="10">
        <v>0</v>
      </c>
      <c r="E2505" s="10">
        <v>0</v>
      </c>
      <c r="F2505" s="10">
        <v>0</v>
      </c>
      <c r="G2505" s="10">
        <v>0</v>
      </c>
      <c r="H2505" s="10">
        <v>0</v>
      </c>
      <c r="I2505" s="10">
        <v>0</v>
      </c>
      <c r="J2505" s="10">
        <v>0</v>
      </c>
      <c r="K2505" s="10">
        <v>0</v>
      </c>
      <c r="L2505" s="10">
        <v>0</v>
      </c>
      <c r="M2505" s="10">
        <v>0</v>
      </c>
    </row>
    <row r="2506" spans="1:13" x14ac:dyDescent="0.2">
      <c r="A2506" s="10" t="s">
        <v>2692</v>
      </c>
      <c r="B2506" s="10">
        <v>0</v>
      </c>
      <c r="C2506" s="10">
        <v>0</v>
      </c>
      <c r="D2506" s="10">
        <v>0</v>
      </c>
      <c r="E2506" s="10">
        <v>1.53307360931094E-2</v>
      </c>
      <c r="F2506" s="10">
        <v>2.9169597962828999E-2</v>
      </c>
      <c r="G2506" s="10">
        <v>0</v>
      </c>
      <c r="H2506" s="10">
        <v>1.31818339739985E-2</v>
      </c>
      <c r="I2506" s="10">
        <v>0</v>
      </c>
      <c r="J2506" s="10">
        <v>0</v>
      </c>
      <c r="K2506" s="10">
        <v>0</v>
      </c>
      <c r="L2506" s="10">
        <v>0</v>
      </c>
      <c r="M2506" s="10">
        <v>0</v>
      </c>
    </row>
    <row r="2507" spans="1:13" x14ac:dyDescent="0.2">
      <c r="A2507" s="10" t="s">
        <v>2693</v>
      </c>
      <c r="B2507" s="10">
        <v>8.6646751158708906</v>
      </c>
      <c r="C2507" s="10">
        <v>8.6973995229391505</v>
      </c>
      <c r="D2507" s="10">
        <v>8.6214174575097005</v>
      </c>
      <c r="E2507" s="10">
        <v>23.871405431265899</v>
      </c>
      <c r="F2507" s="10">
        <v>23.295217809223399</v>
      </c>
      <c r="G2507" s="10">
        <v>20.508722180617401</v>
      </c>
      <c r="H2507" s="10">
        <v>23.2291607550371</v>
      </c>
      <c r="I2507" s="10">
        <v>20.604569054455599</v>
      </c>
      <c r="J2507" s="10">
        <v>27.1295931813581</v>
      </c>
      <c r="K2507" s="10">
        <v>32.485706322091602</v>
      </c>
      <c r="L2507" s="10">
        <v>30.4401337037988</v>
      </c>
      <c r="M2507" s="10">
        <v>35.332635339518099</v>
      </c>
    </row>
    <row r="2508" spans="1:13" x14ac:dyDescent="0.2">
      <c r="A2508" s="10" t="s">
        <v>2694</v>
      </c>
      <c r="B2508" s="10">
        <v>12.2681446892502</v>
      </c>
      <c r="C2508" s="10">
        <v>10.802385770007501</v>
      </c>
      <c r="D2508" s="10">
        <v>11.8910042994136</v>
      </c>
      <c r="E2508" s="10">
        <v>30.1804755785056</v>
      </c>
      <c r="F2508" s="10">
        <v>29.524173449717999</v>
      </c>
      <c r="G2508" s="10">
        <v>30.500608789938202</v>
      </c>
      <c r="H2508" s="10">
        <v>30.629617271024902</v>
      </c>
      <c r="I2508" s="10">
        <v>21.226733903879701</v>
      </c>
      <c r="J2508" s="10">
        <v>32.178778319831601</v>
      </c>
      <c r="K2508" s="10">
        <v>25.181765228657</v>
      </c>
      <c r="L2508" s="10">
        <v>23.321338501477101</v>
      </c>
      <c r="M2508" s="10">
        <v>25.330019260511801</v>
      </c>
    </row>
    <row r="2509" spans="1:13" x14ac:dyDescent="0.2">
      <c r="A2509" s="10" t="s">
        <v>2695</v>
      </c>
      <c r="B2509" s="10">
        <v>90.843210323809004</v>
      </c>
      <c r="C2509" s="10">
        <v>87.299438746447706</v>
      </c>
      <c r="D2509" s="10">
        <v>91.063217997173496</v>
      </c>
      <c r="E2509" s="10">
        <v>59.8080393163265</v>
      </c>
      <c r="F2509" s="10">
        <v>65.196906343744701</v>
      </c>
      <c r="G2509" s="10">
        <v>57.692999926818601</v>
      </c>
      <c r="H2509" s="10">
        <v>62.886014410649501</v>
      </c>
      <c r="I2509" s="10">
        <v>39.033215649789902</v>
      </c>
      <c r="J2509" s="10">
        <v>64.390687556592994</v>
      </c>
      <c r="K2509" s="10">
        <v>58.585386418491296</v>
      </c>
      <c r="L2509" s="10">
        <v>58.632986848162197</v>
      </c>
      <c r="M2509" s="10">
        <v>57.103942436620201</v>
      </c>
    </row>
    <row r="2510" spans="1:13" x14ac:dyDescent="0.2">
      <c r="A2510" s="10" t="s">
        <v>2696</v>
      </c>
      <c r="B2510" s="10">
        <v>0</v>
      </c>
      <c r="C2510" s="10">
        <v>0</v>
      </c>
      <c r="D2510" s="10">
        <v>0</v>
      </c>
      <c r="E2510" s="10">
        <v>0</v>
      </c>
      <c r="F2510" s="10">
        <v>0</v>
      </c>
      <c r="G2510" s="10">
        <v>0</v>
      </c>
      <c r="H2510" s="10">
        <v>0.88352976662563898</v>
      </c>
      <c r="I2510" s="10">
        <v>0</v>
      </c>
      <c r="J2510" s="10">
        <v>0</v>
      </c>
      <c r="K2510" s="10">
        <v>0</v>
      </c>
      <c r="L2510" s="10">
        <v>0.97023594770377797</v>
      </c>
      <c r="M2510" s="10">
        <v>0</v>
      </c>
    </row>
    <row r="2511" spans="1:13" x14ac:dyDescent="0.2">
      <c r="A2511" s="10" t="s">
        <v>2697</v>
      </c>
      <c r="B2511" s="10">
        <v>215.92472467029</v>
      </c>
      <c r="C2511" s="10">
        <v>191.23184850373499</v>
      </c>
      <c r="D2511" s="10">
        <v>222.11983599968599</v>
      </c>
      <c r="E2511" s="10">
        <v>148.298073091285</v>
      </c>
      <c r="F2511" s="10">
        <v>137.572437062966</v>
      </c>
      <c r="G2511" s="10">
        <v>138.57119937793701</v>
      </c>
      <c r="H2511" s="10">
        <v>154.67452406574</v>
      </c>
      <c r="I2511" s="10">
        <v>165.975912105227</v>
      </c>
      <c r="J2511" s="10">
        <v>144.89280130623999</v>
      </c>
      <c r="K2511" s="10">
        <v>137.07093566639401</v>
      </c>
      <c r="L2511" s="10">
        <v>122.098209623567</v>
      </c>
      <c r="M2511" s="10">
        <v>132.23614381957799</v>
      </c>
    </row>
    <row r="2512" spans="1:13" x14ac:dyDescent="0.2">
      <c r="A2512" s="10" t="s">
        <v>2698</v>
      </c>
      <c r="B2512" s="10">
        <v>19.367726345613899</v>
      </c>
      <c r="C2512" s="10">
        <v>19.896429348161199</v>
      </c>
      <c r="D2512" s="10">
        <v>20.190358202120802</v>
      </c>
      <c r="E2512" s="10">
        <v>24.424240137245299</v>
      </c>
      <c r="F2512" s="10">
        <v>26.020307596442098</v>
      </c>
      <c r="G2512" s="10">
        <v>26.429407470917202</v>
      </c>
      <c r="H2512" s="10">
        <v>28.4155555558124</v>
      </c>
      <c r="I2512" s="10">
        <v>15.5030549825946</v>
      </c>
      <c r="J2512" s="10">
        <v>28.2513436683587</v>
      </c>
      <c r="K2512" s="10">
        <v>22.6526698393142</v>
      </c>
      <c r="L2512" s="10">
        <v>19.355677734432899</v>
      </c>
      <c r="M2512" s="10">
        <v>19.2603887098401</v>
      </c>
    </row>
    <row r="2513" spans="1:13" x14ac:dyDescent="0.2">
      <c r="A2513" s="10" t="s">
        <v>2699</v>
      </c>
      <c r="B2513" s="10">
        <v>1.56513538719311</v>
      </c>
      <c r="C2513" s="10">
        <v>1.2427964695809399</v>
      </c>
      <c r="D2513" s="10">
        <v>2.7031305883013199</v>
      </c>
      <c r="E2513" s="10">
        <v>5.0775080387732103</v>
      </c>
      <c r="F2513" s="10">
        <v>6.1983717328205898</v>
      </c>
      <c r="G2513" s="10">
        <v>7.1513621533242597</v>
      </c>
      <c r="H2513" s="10">
        <v>5.9498460233524</v>
      </c>
      <c r="I2513" s="10">
        <v>2.14733246470762</v>
      </c>
      <c r="J2513" s="10">
        <v>6.3504762516682796</v>
      </c>
      <c r="K2513" s="10">
        <v>5.2642441362184096</v>
      </c>
      <c r="L2513" s="10">
        <v>5.0063728302689796</v>
      </c>
      <c r="M2513" s="10">
        <v>4.8023981307085801</v>
      </c>
    </row>
    <row r="2514" spans="1:13" x14ac:dyDescent="0.2">
      <c r="A2514" s="10" t="s">
        <v>2700</v>
      </c>
      <c r="B2514" s="10">
        <v>3.2340083851289898</v>
      </c>
      <c r="C2514" s="10">
        <v>2.56796583638778</v>
      </c>
      <c r="D2514" s="10">
        <v>3.2353078088454299</v>
      </c>
      <c r="E2514" s="10">
        <v>35.130460358994299</v>
      </c>
      <c r="F2514" s="10">
        <v>33.272087988576203</v>
      </c>
      <c r="G2514" s="10">
        <v>35.835754659942097</v>
      </c>
      <c r="H2514" s="10">
        <v>35.864297009242598</v>
      </c>
      <c r="I2514" s="10">
        <v>32.4157826859362</v>
      </c>
      <c r="J2514" s="10">
        <v>34.890727728277803</v>
      </c>
      <c r="K2514" s="10">
        <v>33.014620262561699</v>
      </c>
      <c r="L2514" s="10">
        <v>29.554347254085101</v>
      </c>
      <c r="M2514" s="10">
        <v>29.955359789090799</v>
      </c>
    </row>
    <row r="2515" spans="1:13" x14ac:dyDescent="0.2">
      <c r="A2515" s="10" t="s">
        <v>2701</v>
      </c>
      <c r="B2515" s="10">
        <v>188.89566472489801</v>
      </c>
      <c r="C2515" s="10">
        <v>164.869780703706</v>
      </c>
      <c r="D2515" s="10">
        <v>193.536694528814</v>
      </c>
      <c r="E2515" s="10">
        <v>145.928969085256</v>
      </c>
      <c r="F2515" s="10">
        <v>154.80569898102399</v>
      </c>
      <c r="G2515" s="10">
        <v>143.41288324910099</v>
      </c>
      <c r="H2515" s="10">
        <v>171.201475400855</v>
      </c>
      <c r="I2515" s="10">
        <v>134.80562927406601</v>
      </c>
      <c r="J2515" s="10">
        <v>173.10739962961301</v>
      </c>
      <c r="K2515" s="10">
        <v>126.715218292177</v>
      </c>
      <c r="L2515" s="10">
        <v>112.31528180991</v>
      </c>
      <c r="M2515" s="10">
        <v>115.20742951216</v>
      </c>
    </row>
    <row r="2516" spans="1:13" x14ac:dyDescent="0.2">
      <c r="A2516" s="10" t="s">
        <v>2702</v>
      </c>
      <c r="B2516" s="10">
        <v>39.891519550930298</v>
      </c>
      <c r="C2516" s="10">
        <v>33.443252009682602</v>
      </c>
      <c r="D2516" s="10">
        <v>39.3161515632478</v>
      </c>
      <c r="E2516" s="10">
        <v>39.214349131440898</v>
      </c>
      <c r="F2516" s="10">
        <v>40.938474714906498</v>
      </c>
      <c r="G2516" s="10">
        <v>36.788457709284003</v>
      </c>
      <c r="H2516" s="10">
        <v>39.173009898047901</v>
      </c>
      <c r="I2516" s="10">
        <v>33.350495003453197</v>
      </c>
      <c r="J2516" s="10">
        <v>39.7401804106469</v>
      </c>
      <c r="K2516" s="10">
        <v>51.265698209469797</v>
      </c>
      <c r="L2516" s="10">
        <v>49.764696143198599</v>
      </c>
      <c r="M2516" s="10">
        <v>52.177946171377201</v>
      </c>
    </row>
    <row r="2517" spans="1:13" x14ac:dyDescent="0.2">
      <c r="A2517" s="10" t="s">
        <v>2703</v>
      </c>
      <c r="B2517" s="10">
        <v>3.2763689285656401</v>
      </c>
      <c r="C2517" s="10">
        <v>3.1281169853787398</v>
      </c>
      <c r="D2517" s="10">
        <v>3.3615897877288798</v>
      </c>
      <c r="E2517" s="10">
        <v>10.7633519157393</v>
      </c>
      <c r="F2517" s="10">
        <v>9.0891247617417097</v>
      </c>
      <c r="G2517" s="10">
        <v>9.4652707321335896</v>
      </c>
      <c r="H2517" s="10">
        <v>10.4764807170771</v>
      </c>
      <c r="I2517" s="10">
        <v>7.7790031167665399</v>
      </c>
      <c r="J2517" s="10">
        <v>9.7504421699855399</v>
      </c>
      <c r="K2517" s="10">
        <v>6.8628277577229904</v>
      </c>
      <c r="L2517" s="10">
        <v>8.5213986487061195</v>
      </c>
      <c r="M2517" s="10">
        <v>7.2059026446428502</v>
      </c>
    </row>
    <row r="2518" spans="1:13" x14ac:dyDescent="0.2">
      <c r="A2518" s="10" t="s">
        <v>2704</v>
      </c>
      <c r="B2518" s="10">
        <v>1.4403594817965101E-2</v>
      </c>
      <c r="C2518" s="10">
        <v>6.0998298926354402E-2</v>
      </c>
      <c r="D2518" s="10">
        <v>1.5991915481413401E-2</v>
      </c>
      <c r="E2518" s="10">
        <v>0.133978827092012</v>
      </c>
      <c r="F2518" s="10">
        <v>0.19827097296198201</v>
      </c>
      <c r="G2518" s="10">
        <v>0.12768394602594099</v>
      </c>
      <c r="H2518" s="10">
        <v>0.20479835993457399</v>
      </c>
      <c r="I2518" s="10">
        <v>0.21596415296774199</v>
      </c>
      <c r="J2518" s="10">
        <v>0.15532243803446799</v>
      </c>
      <c r="K2518" s="10">
        <v>0.16350415153356601</v>
      </c>
      <c r="L2518" s="10">
        <v>0.154616327159809</v>
      </c>
      <c r="M2518" s="10">
        <v>0.270475896244597</v>
      </c>
    </row>
    <row r="2519" spans="1:13" x14ac:dyDescent="0.2">
      <c r="A2519" s="10" t="s">
        <v>2705</v>
      </c>
      <c r="B2519" s="10">
        <v>0.66358145167258198</v>
      </c>
      <c r="C2519" s="10">
        <v>0.38007139049570299</v>
      </c>
      <c r="D2519" s="10">
        <v>1.0507835026703201</v>
      </c>
      <c r="E2519" s="10">
        <v>6.2511793737423798</v>
      </c>
      <c r="F2519" s="10">
        <v>6.7064416483013298</v>
      </c>
      <c r="G2519" s="10">
        <v>5.5395927328362804</v>
      </c>
      <c r="H2519" s="10">
        <v>5.2009451623652598</v>
      </c>
      <c r="I2519" s="10">
        <v>4.6437797978598496</v>
      </c>
      <c r="J2519" s="10">
        <v>6.8465226470997402</v>
      </c>
      <c r="K2519" s="10">
        <v>10.661070148132101</v>
      </c>
      <c r="L2519" s="10">
        <v>14.2677484368348</v>
      </c>
      <c r="M2519" s="10">
        <v>12.8935609150692</v>
      </c>
    </row>
    <row r="2520" spans="1:13" x14ac:dyDescent="0.2">
      <c r="A2520" s="10" t="s">
        <v>2706</v>
      </c>
      <c r="B2520" s="10">
        <v>31.411646990199401</v>
      </c>
      <c r="C2520" s="10">
        <v>36.926268107075998</v>
      </c>
      <c r="D2520" s="10">
        <v>33.432364729225199</v>
      </c>
      <c r="E2520" s="10">
        <v>123.814242032797</v>
      </c>
      <c r="F2520" s="10">
        <v>106.330410071255</v>
      </c>
      <c r="G2520" s="10">
        <v>116.88738006841599</v>
      </c>
      <c r="H2520" s="10">
        <v>96.217607452183401</v>
      </c>
      <c r="I2520" s="10">
        <v>174.36729221994801</v>
      </c>
      <c r="J2520" s="10">
        <v>108.86090126916</v>
      </c>
      <c r="K2520" s="10">
        <v>75.085281490223593</v>
      </c>
      <c r="L2520" s="10">
        <v>77.458653366222705</v>
      </c>
      <c r="M2520" s="10">
        <v>76.909029228971505</v>
      </c>
    </row>
    <row r="2521" spans="1:13" x14ac:dyDescent="0.2">
      <c r="A2521" s="10" t="s">
        <v>2707</v>
      </c>
      <c r="B2521" s="10">
        <v>258.76749446787102</v>
      </c>
      <c r="C2521" s="10">
        <v>232.23012161702101</v>
      </c>
      <c r="D2521" s="10">
        <v>280.941846994081</v>
      </c>
      <c r="E2521" s="10">
        <v>483.24990638330502</v>
      </c>
      <c r="F2521" s="10">
        <v>451.674863828718</v>
      </c>
      <c r="G2521" s="10">
        <v>465.77852341945697</v>
      </c>
      <c r="H2521" s="10">
        <v>242.57025857719901</v>
      </c>
      <c r="I2521" s="10">
        <v>227.61892723835501</v>
      </c>
      <c r="J2521" s="10">
        <v>307.31180730237998</v>
      </c>
      <c r="K2521" s="10">
        <v>129.086500753726</v>
      </c>
      <c r="L2521" s="10">
        <v>141.34489168696101</v>
      </c>
      <c r="M2521" s="10">
        <v>142.87734061849</v>
      </c>
    </row>
    <row r="2522" spans="1:13" x14ac:dyDescent="0.2">
      <c r="A2522" s="10" t="s">
        <v>2708</v>
      </c>
      <c r="B2522" s="10">
        <v>90.114127238234801</v>
      </c>
      <c r="C2522" s="10">
        <v>74.890924624401805</v>
      </c>
      <c r="D2522" s="10">
        <v>91.712604690556304</v>
      </c>
      <c r="E2522" s="10">
        <v>130.70883177066401</v>
      </c>
      <c r="F2522" s="10">
        <v>143.88966061447201</v>
      </c>
      <c r="G2522" s="10">
        <v>122.059663718167</v>
      </c>
      <c r="H2522" s="10">
        <v>140.40631332176</v>
      </c>
      <c r="I2522" s="10">
        <v>92.496678419727004</v>
      </c>
      <c r="J2522" s="10">
        <v>152.21304070662899</v>
      </c>
      <c r="K2522" s="10">
        <v>123.914801625731</v>
      </c>
      <c r="L2522" s="10">
        <v>125.76009200335599</v>
      </c>
      <c r="M2522" s="10">
        <v>129.51889288630301</v>
      </c>
    </row>
    <row r="2523" spans="1:13" x14ac:dyDescent="0.2">
      <c r="A2523" s="10" t="s">
        <v>2709</v>
      </c>
      <c r="B2523" s="10">
        <v>82.117690631470794</v>
      </c>
      <c r="C2523" s="10">
        <v>64.588947838536299</v>
      </c>
      <c r="D2523" s="10">
        <v>83.525212796831696</v>
      </c>
      <c r="E2523" s="10">
        <v>88.4194409046478</v>
      </c>
      <c r="F2523" s="10">
        <v>92.9538105680071</v>
      </c>
      <c r="G2523" s="10">
        <v>83.433915564962007</v>
      </c>
      <c r="H2523" s="10">
        <v>79.852334028187101</v>
      </c>
      <c r="I2523" s="10">
        <v>43.799534012968103</v>
      </c>
      <c r="J2523" s="10">
        <v>86.271974405928205</v>
      </c>
      <c r="K2523" s="10">
        <v>64.007294524658505</v>
      </c>
      <c r="L2523" s="10">
        <v>65.298472260447099</v>
      </c>
      <c r="M2523" s="10">
        <v>69.347582519088306</v>
      </c>
    </row>
    <row r="2524" spans="1:13" x14ac:dyDescent="0.2">
      <c r="A2524" s="10" t="s">
        <v>2710</v>
      </c>
      <c r="B2524" s="10">
        <v>0.32168936884361699</v>
      </c>
      <c r="C2524" s="10">
        <v>0.340583453820825</v>
      </c>
      <c r="D2524" s="10">
        <v>0.58535025169278498</v>
      </c>
      <c r="E2524" s="10">
        <v>0.63724445440192401</v>
      </c>
      <c r="F2524" s="10">
        <v>0.53594996767867198</v>
      </c>
      <c r="G2524" s="10">
        <v>0.60730406652467395</v>
      </c>
      <c r="H2524" s="10">
        <v>6.3527211223792401E-2</v>
      </c>
      <c r="I2524" s="10">
        <v>0.110337743130968</v>
      </c>
      <c r="J2524" s="10">
        <v>0.16644027574447001</v>
      </c>
      <c r="K2524" s="10">
        <v>0.101435995617915</v>
      </c>
      <c r="L2524" s="10">
        <v>6.9761525095068305E-2</v>
      </c>
      <c r="M2524" s="10">
        <v>0.118447038096095</v>
      </c>
    </row>
    <row r="2525" spans="1:13" x14ac:dyDescent="0.2">
      <c r="A2525" s="10" t="s">
        <v>2711</v>
      </c>
      <c r="B2525" s="10">
        <v>2.9006518222734998</v>
      </c>
      <c r="C2525" s="10">
        <v>2.5668214665854698</v>
      </c>
      <c r="D2525" s="10">
        <v>3.33267120550475</v>
      </c>
      <c r="E2525" s="10">
        <v>2.29690498994999</v>
      </c>
      <c r="F2525" s="10">
        <v>2.1141997585346601</v>
      </c>
      <c r="G2525" s="10">
        <v>2.3311288697848598</v>
      </c>
      <c r="H2525" s="10">
        <v>1.47479949585716</v>
      </c>
      <c r="I2525" s="10">
        <v>0.89096252474738502</v>
      </c>
      <c r="J2525" s="10">
        <v>1.3581301644761199</v>
      </c>
      <c r="K2525" s="10">
        <v>2.5391545213233102</v>
      </c>
      <c r="L2525" s="10">
        <v>1.77444221451707</v>
      </c>
      <c r="M2525" s="10">
        <v>2.5026951266881698</v>
      </c>
    </row>
    <row r="2526" spans="1:13" x14ac:dyDescent="0.2">
      <c r="A2526" s="10" t="s">
        <v>2712</v>
      </c>
      <c r="B2526" s="10">
        <v>36.826325749560503</v>
      </c>
      <c r="C2526" s="10">
        <v>30.6905658651729</v>
      </c>
      <c r="D2526" s="10">
        <v>38.333501792896001</v>
      </c>
      <c r="E2526" s="10">
        <v>35.093752816008298</v>
      </c>
      <c r="F2526" s="10">
        <v>37.452233513913001</v>
      </c>
      <c r="G2526" s="10">
        <v>36.2728166804255</v>
      </c>
      <c r="H2526" s="10">
        <v>25.956166576615701</v>
      </c>
      <c r="I2526" s="10">
        <v>12.2223824104087</v>
      </c>
      <c r="J2526" s="10">
        <v>27.746022133115599</v>
      </c>
      <c r="K2526" s="10">
        <v>37.645068890985598</v>
      </c>
      <c r="L2526" s="10">
        <v>37.2669470793751</v>
      </c>
      <c r="M2526" s="10">
        <v>42.786972366271101</v>
      </c>
    </row>
    <row r="2527" spans="1:13" x14ac:dyDescent="0.2">
      <c r="A2527" s="10" t="s">
        <v>2713</v>
      </c>
      <c r="B2527" s="10">
        <v>75.734167473203101</v>
      </c>
      <c r="C2527" s="10">
        <v>61.758180399633602</v>
      </c>
      <c r="D2527" s="10">
        <v>82.042389782037404</v>
      </c>
      <c r="E2527" s="10">
        <v>51.671727292709498</v>
      </c>
      <c r="F2527" s="10">
        <v>47.008142110140703</v>
      </c>
      <c r="G2527" s="10">
        <v>51.749968009603101</v>
      </c>
      <c r="H2527" s="10">
        <v>57.380044967935902</v>
      </c>
      <c r="I2527" s="10">
        <v>66.850965785424606</v>
      </c>
      <c r="J2527" s="10">
        <v>58.8916732190226</v>
      </c>
      <c r="K2527" s="10">
        <v>61.839824138557603</v>
      </c>
      <c r="L2527" s="10">
        <v>56.8160528878958</v>
      </c>
      <c r="M2527" s="10">
        <v>63.015360193627401</v>
      </c>
    </row>
    <row r="2528" spans="1:13" x14ac:dyDescent="0.2">
      <c r="A2528" s="10" t="s">
        <v>2714</v>
      </c>
      <c r="B2528" s="10">
        <v>2.9062022467325002</v>
      </c>
      <c r="C2528" s="10">
        <v>2.9643256352303902</v>
      </c>
      <c r="D2528" s="10">
        <v>4.2104193160684504</v>
      </c>
      <c r="E2528" s="10">
        <v>73.790766171033994</v>
      </c>
      <c r="F2528" s="10">
        <v>75.410087452395999</v>
      </c>
      <c r="G2528" s="10">
        <v>77.288074713702002</v>
      </c>
      <c r="H2528" s="10">
        <v>92.722553519646794</v>
      </c>
      <c r="I2528" s="10">
        <v>90.275733070351507</v>
      </c>
      <c r="J2528" s="10">
        <v>88.927837909893199</v>
      </c>
      <c r="K2528" s="10">
        <v>190.74920031301099</v>
      </c>
      <c r="L2528" s="10">
        <v>205.546214834648</v>
      </c>
      <c r="M2528" s="10">
        <v>200.12971560219901</v>
      </c>
    </row>
    <row r="2529" spans="1:13" x14ac:dyDescent="0.2">
      <c r="A2529" s="10" t="s">
        <v>2715</v>
      </c>
      <c r="B2529" s="10">
        <v>194.95116156860101</v>
      </c>
      <c r="C2529" s="10">
        <v>178.26013694276</v>
      </c>
      <c r="D2529" s="10">
        <v>188.580452458086</v>
      </c>
      <c r="E2529" s="10">
        <v>110.00604705732</v>
      </c>
      <c r="F2529" s="10">
        <v>111.085138977772</v>
      </c>
      <c r="G2529" s="10">
        <v>110.027608786478</v>
      </c>
      <c r="H2529" s="10">
        <v>107.088906753186</v>
      </c>
      <c r="I2529" s="10">
        <v>97.344649471279894</v>
      </c>
      <c r="J2529" s="10">
        <v>101.086113743863</v>
      </c>
      <c r="K2529" s="10">
        <v>96.082316901755604</v>
      </c>
      <c r="L2529" s="10">
        <v>96.041693326909794</v>
      </c>
      <c r="M2529" s="10">
        <v>94.3325611795063</v>
      </c>
    </row>
    <row r="2530" spans="1:13" x14ac:dyDescent="0.2">
      <c r="A2530" s="10" t="s">
        <v>2716</v>
      </c>
      <c r="B2530" s="10">
        <v>1.88625755221111</v>
      </c>
      <c r="C2530" s="10">
        <v>3.0151462145018901</v>
      </c>
      <c r="D2530" s="10">
        <v>2.2790475615075598</v>
      </c>
      <c r="E2530" s="10">
        <v>12.767328960289801</v>
      </c>
      <c r="F2530" s="10">
        <v>11.5824506483638</v>
      </c>
      <c r="G2530" s="10">
        <v>12.513547529379</v>
      </c>
      <c r="H2530" s="10">
        <v>12.686847397811899</v>
      </c>
      <c r="I2530" s="10">
        <v>15.821017363086501</v>
      </c>
      <c r="J2530" s="10">
        <v>15.5364667380634</v>
      </c>
      <c r="K2530" s="10">
        <v>7.3647762672516297</v>
      </c>
      <c r="L2530" s="10">
        <v>6.1177579433774198</v>
      </c>
      <c r="M2530" s="10">
        <v>8.0483303298129591</v>
      </c>
    </row>
    <row r="2531" spans="1:13" x14ac:dyDescent="0.2">
      <c r="A2531" s="10" t="s">
        <v>2717</v>
      </c>
      <c r="B2531" s="10">
        <v>0</v>
      </c>
      <c r="C2531" s="10">
        <v>1.35960688378507E-2</v>
      </c>
      <c r="D2531" s="10">
        <v>0</v>
      </c>
      <c r="E2531" s="10">
        <v>0.50435099371437497</v>
      </c>
      <c r="F2531" s="10">
        <v>0.290412001743794</v>
      </c>
      <c r="G2531" s="10">
        <v>0.50595209672338104</v>
      </c>
      <c r="H2531" s="10">
        <v>0.38800831355551502</v>
      </c>
      <c r="I2531" s="10">
        <v>0.13591569718104199</v>
      </c>
      <c r="J2531" s="10">
        <v>0.50356684378519301</v>
      </c>
      <c r="K2531" s="10">
        <v>8.5035682254356607E-2</v>
      </c>
      <c r="L2531" s="10">
        <v>0.26317072952672199</v>
      </c>
      <c r="M2531" s="10">
        <v>0.31207426058085203</v>
      </c>
    </row>
    <row r="2532" spans="1:13" x14ac:dyDescent="0.2">
      <c r="A2532" s="10" t="s">
        <v>2718</v>
      </c>
      <c r="B2532" s="10">
        <v>0</v>
      </c>
      <c r="C2532" s="10">
        <v>0</v>
      </c>
      <c r="D2532" s="10">
        <v>0</v>
      </c>
      <c r="E2532" s="10">
        <v>2.98223407554606E-2</v>
      </c>
      <c r="F2532" s="10">
        <v>0</v>
      </c>
      <c r="G2532" s="10">
        <v>0</v>
      </c>
      <c r="H2532" s="10">
        <v>0</v>
      </c>
      <c r="I2532" s="10">
        <v>8.4831971551813101E-3</v>
      </c>
      <c r="J2532" s="10">
        <v>1.8858116782281501E-2</v>
      </c>
      <c r="K2532" s="10">
        <v>0</v>
      </c>
      <c r="L2532" s="10">
        <v>0</v>
      </c>
      <c r="M2532" s="10">
        <v>1.06244500396786E-2</v>
      </c>
    </row>
    <row r="2533" spans="1:13" x14ac:dyDescent="0.2">
      <c r="A2533" s="10" t="s">
        <v>2719</v>
      </c>
      <c r="B2533" s="10">
        <v>2.5980948452164498</v>
      </c>
      <c r="C2533" s="10">
        <v>2.3782017659308199</v>
      </c>
      <c r="D2533" s="10">
        <v>2.1033492847724302</v>
      </c>
      <c r="E2533" s="10">
        <v>2.0139052347412498</v>
      </c>
      <c r="F2533" s="10">
        <v>1.9425259737918199</v>
      </c>
      <c r="G2533" s="10">
        <v>1.5994030106305701</v>
      </c>
      <c r="H2533" s="10">
        <v>1.1303611484193301</v>
      </c>
      <c r="I2533" s="10">
        <v>2.0766574950021801</v>
      </c>
      <c r="J2533" s="10">
        <v>1.53880071554674</v>
      </c>
      <c r="K2533" s="10">
        <v>1.9456915950282601</v>
      </c>
      <c r="L2533" s="10">
        <v>1.74308865103229</v>
      </c>
      <c r="M2533" s="10">
        <v>1.94314798290168</v>
      </c>
    </row>
    <row r="2534" spans="1:13" x14ac:dyDescent="0.2">
      <c r="A2534" s="10" t="s">
        <v>2720</v>
      </c>
      <c r="B2534" s="10">
        <v>22.641476760046199</v>
      </c>
      <c r="C2534" s="10">
        <v>27.689620416010499</v>
      </c>
      <c r="D2534" s="10">
        <v>23.5618860431176</v>
      </c>
      <c r="E2534" s="10">
        <v>40.870008013421803</v>
      </c>
      <c r="F2534" s="10">
        <v>43.275054371707597</v>
      </c>
      <c r="G2534" s="10">
        <v>42.202939414181699</v>
      </c>
      <c r="H2534" s="10">
        <v>27.703970546234601</v>
      </c>
      <c r="I2534" s="10">
        <v>23.7920123252064</v>
      </c>
      <c r="J2534" s="10">
        <v>29.433551737755302</v>
      </c>
      <c r="K2534" s="10">
        <v>20.5274676132032</v>
      </c>
      <c r="L2534" s="10">
        <v>21.220073397366299</v>
      </c>
      <c r="M2534" s="10">
        <v>24.201085079939599</v>
      </c>
    </row>
    <row r="2535" spans="1:13" x14ac:dyDescent="0.2">
      <c r="A2535" s="10" t="s">
        <v>2721</v>
      </c>
      <c r="B2535" s="10">
        <v>23.1445383471703</v>
      </c>
      <c r="C2535" s="10">
        <v>20.103122101699899</v>
      </c>
      <c r="D2535" s="10">
        <v>24.223407043420199</v>
      </c>
      <c r="E2535" s="10">
        <v>25.150872356379001</v>
      </c>
      <c r="F2535" s="10">
        <v>26.3447800448218</v>
      </c>
      <c r="G2535" s="10">
        <v>24.8149249678616</v>
      </c>
      <c r="H2535" s="10">
        <v>30.0016770960586</v>
      </c>
      <c r="I2535" s="10">
        <v>30.981196883261301</v>
      </c>
      <c r="J2535" s="10">
        <v>32.426804548491504</v>
      </c>
      <c r="K2535" s="10">
        <v>33.3025131976786</v>
      </c>
      <c r="L2535" s="10">
        <v>30.336912633419701</v>
      </c>
      <c r="M2535" s="10">
        <v>29.1655641475596</v>
      </c>
    </row>
    <row r="2536" spans="1:13" x14ac:dyDescent="0.2">
      <c r="A2536" s="10" t="s">
        <v>2722</v>
      </c>
      <c r="B2536" s="10">
        <v>4.55188303705091</v>
      </c>
      <c r="C2536" s="10">
        <v>0.96384661496281598</v>
      </c>
      <c r="D2536" s="10">
        <v>0.50538306394876298</v>
      </c>
      <c r="E2536" s="10">
        <v>2.35225209814155</v>
      </c>
      <c r="F2536" s="10">
        <v>6.7134005431920603</v>
      </c>
      <c r="G2536" s="10">
        <v>4.4834670739764704</v>
      </c>
      <c r="H2536" s="10">
        <v>4.4495836439700804</v>
      </c>
      <c r="I2536" s="10">
        <v>2.8102890238417499</v>
      </c>
      <c r="J2536" s="10">
        <v>5.3547963412627899</v>
      </c>
      <c r="K2536" s="10">
        <v>0.861187529061333</v>
      </c>
      <c r="L2536" s="10">
        <v>6.2188617370892798</v>
      </c>
      <c r="M2536" s="10">
        <v>4.02244238610675</v>
      </c>
    </row>
    <row r="2537" spans="1:13" x14ac:dyDescent="0.2">
      <c r="A2537" s="10" t="s">
        <v>2723</v>
      </c>
      <c r="B2537" s="10">
        <v>5.6978938071127798</v>
      </c>
      <c r="C2537" s="10">
        <v>4.8757318476632197</v>
      </c>
      <c r="D2537" s="10">
        <v>5.7888530187904399</v>
      </c>
      <c r="E2537" s="10">
        <v>12.854108049347399</v>
      </c>
      <c r="F2537" s="10">
        <v>11.7455842034597</v>
      </c>
      <c r="G2537" s="10">
        <v>13.1241489303856</v>
      </c>
      <c r="H2537" s="10">
        <v>11.502007268552299</v>
      </c>
      <c r="I2537" s="10">
        <v>6.2090680296059997</v>
      </c>
      <c r="J2537" s="10">
        <v>11.861726173265099</v>
      </c>
      <c r="K2537" s="10">
        <v>9.5244632787558707</v>
      </c>
      <c r="L2537" s="10">
        <v>7.8503990131948198</v>
      </c>
      <c r="M2537" s="10">
        <v>9.1614599696962191</v>
      </c>
    </row>
    <row r="2538" spans="1:13" x14ac:dyDescent="0.2">
      <c r="A2538" s="10" t="s">
        <v>2724</v>
      </c>
      <c r="B2538" s="10">
        <v>136.36686018272599</v>
      </c>
      <c r="C2538" s="10">
        <v>99.209833953219501</v>
      </c>
      <c r="D2538" s="10">
        <v>141.36137943377699</v>
      </c>
      <c r="E2538" s="10">
        <v>75.696008425914798</v>
      </c>
      <c r="F2538" s="10">
        <v>79.486243640473205</v>
      </c>
      <c r="G2538" s="10">
        <v>73.812405561077995</v>
      </c>
      <c r="H2538" s="10">
        <v>73.759279134085105</v>
      </c>
      <c r="I2538" s="10">
        <v>52.3282806845531</v>
      </c>
      <c r="J2538" s="10">
        <v>74.504123009154796</v>
      </c>
      <c r="K2538" s="10">
        <v>65.837050838475704</v>
      </c>
      <c r="L2538" s="10">
        <v>64.895680005750606</v>
      </c>
      <c r="M2538" s="10">
        <v>64.186737468274799</v>
      </c>
    </row>
    <row r="2539" spans="1:13" x14ac:dyDescent="0.2">
      <c r="A2539" s="10" t="s">
        <v>2725</v>
      </c>
      <c r="B2539" s="10">
        <v>42.915476878173799</v>
      </c>
      <c r="C2539" s="10">
        <v>51.478881437844102</v>
      </c>
      <c r="D2539" s="10">
        <v>43.196646516603401</v>
      </c>
      <c r="E2539" s="10">
        <v>55.825717463525699</v>
      </c>
      <c r="F2539" s="10">
        <v>54.022110675250197</v>
      </c>
      <c r="G2539" s="10">
        <v>60.575319752958997</v>
      </c>
      <c r="H2539" s="10">
        <v>62.514926864286402</v>
      </c>
      <c r="I2539" s="10">
        <v>61.609988725132297</v>
      </c>
      <c r="J2539" s="10">
        <v>59.495948771830697</v>
      </c>
      <c r="K2539" s="10">
        <v>53.001748211082401</v>
      </c>
      <c r="L2539" s="10">
        <v>46.910121941985302</v>
      </c>
      <c r="M2539" s="10">
        <v>48.015671878014899</v>
      </c>
    </row>
    <row r="2540" spans="1:13" x14ac:dyDescent="0.2">
      <c r="A2540" s="10" t="s">
        <v>2726</v>
      </c>
      <c r="B2540" s="10">
        <v>0.390497459509277</v>
      </c>
      <c r="C2540" s="10">
        <v>0.59430981523385495</v>
      </c>
      <c r="D2540" s="10">
        <v>0.70453272093115704</v>
      </c>
      <c r="E2540" s="10">
        <v>2.1440747483706302</v>
      </c>
      <c r="F2540" s="10">
        <v>1.9437636456451399</v>
      </c>
      <c r="G2540" s="10">
        <v>2.1154550069976801</v>
      </c>
      <c r="H2540" s="10">
        <v>1.12781319047304</v>
      </c>
      <c r="I2540" s="10">
        <v>1.3776536816765801</v>
      </c>
      <c r="J2540" s="10">
        <v>1.07666690001166</v>
      </c>
      <c r="K2540" s="10">
        <v>0.646446969489192</v>
      </c>
      <c r="L2540" s="10">
        <v>0.30962309959022399</v>
      </c>
      <c r="M2540" s="10">
        <v>0.75485756664341896</v>
      </c>
    </row>
    <row r="2541" spans="1:13" x14ac:dyDescent="0.2">
      <c r="A2541" s="10" t="s">
        <v>2727</v>
      </c>
      <c r="B2541" s="10">
        <v>0</v>
      </c>
      <c r="C2541" s="10">
        <v>2.0975162307790701E-2</v>
      </c>
      <c r="D2541" s="10">
        <v>0</v>
      </c>
      <c r="E2541" s="10">
        <v>2.0475817949213299E-2</v>
      </c>
      <c r="F2541" s="10">
        <v>1.9479540118333898E-2</v>
      </c>
      <c r="G2541" s="10">
        <v>0</v>
      </c>
      <c r="H2541" s="10">
        <v>0</v>
      </c>
      <c r="I2541" s="10">
        <v>0</v>
      </c>
      <c r="J2541" s="10">
        <v>0</v>
      </c>
      <c r="K2541" s="10">
        <v>0</v>
      </c>
      <c r="L2541" s="10">
        <v>0</v>
      </c>
      <c r="M2541" s="10">
        <v>0</v>
      </c>
    </row>
    <row r="2542" spans="1:13" x14ac:dyDescent="0.2">
      <c r="A2542" s="10" t="s">
        <v>2728</v>
      </c>
      <c r="B2542" s="10">
        <v>109.214665164774</v>
      </c>
      <c r="C2542" s="10">
        <v>36.892956292433603</v>
      </c>
      <c r="D2542" s="10">
        <v>161.65805356398999</v>
      </c>
      <c r="E2542" s="10">
        <v>11.0149801868816</v>
      </c>
      <c r="F2542" s="10">
        <v>11.5663170178959</v>
      </c>
      <c r="G2542" s="10">
        <v>13.087508012346399</v>
      </c>
      <c r="H2542" s="10">
        <v>8.5579601363775897</v>
      </c>
      <c r="I2542" s="10">
        <v>3.5633572872680799</v>
      </c>
      <c r="J2542" s="10">
        <v>6.0690365769175099</v>
      </c>
      <c r="K2542" s="10">
        <v>6.6635352631806102</v>
      </c>
      <c r="L2542" s="10">
        <v>6.0414461477438799</v>
      </c>
      <c r="M2542" s="10">
        <v>6.3575494534735801</v>
      </c>
    </row>
    <row r="2543" spans="1:13" x14ac:dyDescent="0.2">
      <c r="A2543" s="10" t="s">
        <v>2729</v>
      </c>
      <c r="B2543" s="10">
        <v>0.112526073589047</v>
      </c>
      <c r="C2543" s="10">
        <v>0.29783793388649898</v>
      </c>
      <c r="D2543" s="10">
        <v>9.3700955266747599E-2</v>
      </c>
      <c r="E2543" s="10">
        <v>0.26167272037404898</v>
      </c>
      <c r="F2543" s="10">
        <v>0.30426084368003697</v>
      </c>
      <c r="G2543" s="10">
        <v>0.13854347250187901</v>
      </c>
      <c r="H2543" s="10">
        <v>4.9998706078591602E-2</v>
      </c>
      <c r="I2543" s="10">
        <v>7.4434843839654902E-2</v>
      </c>
      <c r="J2543" s="10">
        <v>8.2734195146092898E-2</v>
      </c>
      <c r="K2543" s="10">
        <v>5.3223056524267003E-2</v>
      </c>
      <c r="L2543" s="10">
        <v>8.2358077467036994E-2</v>
      </c>
      <c r="M2543" s="10">
        <v>3.1074340845761401E-2</v>
      </c>
    </row>
    <row r="2544" spans="1:13" x14ac:dyDescent="0.2">
      <c r="A2544" s="10" t="s">
        <v>2730</v>
      </c>
      <c r="B2544" s="10">
        <v>58.868266271361797</v>
      </c>
      <c r="C2544" s="10">
        <v>47.049270495746597</v>
      </c>
      <c r="D2544" s="10">
        <v>61.278988018490899</v>
      </c>
      <c r="E2544" s="10">
        <v>70.731233922100998</v>
      </c>
      <c r="F2544" s="10">
        <v>73.175434887961302</v>
      </c>
      <c r="G2544" s="10">
        <v>68.706564831849306</v>
      </c>
      <c r="H2544" s="10">
        <v>77.970801184947106</v>
      </c>
      <c r="I2544" s="10">
        <v>38.589857535125702</v>
      </c>
      <c r="J2544" s="10">
        <v>80.171418150941903</v>
      </c>
      <c r="K2544" s="10">
        <v>79.074894598729799</v>
      </c>
      <c r="L2544" s="10">
        <v>71.814559811921399</v>
      </c>
      <c r="M2544" s="10">
        <v>77.691925685781399</v>
      </c>
    </row>
    <row r="2545" spans="1:13" x14ac:dyDescent="0.2">
      <c r="A2545" s="10" t="s">
        <v>2731</v>
      </c>
      <c r="B2545" s="10">
        <v>0.1209367132123</v>
      </c>
      <c r="C2545" s="10">
        <v>2.5607960640817499E-2</v>
      </c>
      <c r="D2545" s="10">
        <v>2.6854541810337602E-2</v>
      </c>
      <c r="E2545" s="10">
        <v>0.324978234813666</v>
      </c>
      <c r="F2545" s="10">
        <v>0.190255994907363</v>
      </c>
      <c r="G2545" s="10">
        <v>0.19059040570553001</v>
      </c>
      <c r="H2545" s="10">
        <v>6.4482966322229704E-2</v>
      </c>
      <c r="I2545" s="10">
        <v>8.5331622088481898E-2</v>
      </c>
      <c r="J2545" s="10">
        <v>7.1134458438670195E-2</v>
      </c>
      <c r="K2545" s="10">
        <v>0</v>
      </c>
      <c r="L2545" s="10">
        <v>0.14162214857648001</v>
      </c>
      <c r="M2545" s="10">
        <v>0</v>
      </c>
    </row>
    <row r="2546" spans="1:13" x14ac:dyDescent="0.2">
      <c r="A2546" s="10" t="s">
        <v>2732</v>
      </c>
      <c r="B2546" s="10">
        <v>91.920778471123995</v>
      </c>
      <c r="C2546" s="10">
        <v>75.116396190603098</v>
      </c>
      <c r="D2546" s="10">
        <v>93.732164938732097</v>
      </c>
      <c r="E2546" s="10">
        <v>64.409448219138795</v>
      </c>
      <c r="F2546" s="10">
        <v>65.0116602774727</v>
      </c>
      <c r="G2546" s="10">
        <v>64.768802157887606</v>
      </c>
      <c r="H2546" s="10">
        <v>56.876253621696698</v>
      </c>
      <c r="I2546" s="10">
        <v>30.315983212498502</v>
      </c>
      <c r="J2546" s="10">
        <v>58.676816811660103</v>
      </c>
      <c r="K2546" s="10">
        <v>57.621875744871502</v>
      </c>
      <c r="L2546" s="10">
        <v>58.013777998555</v>
      </c>
      <c r="M2546" s="10">
        <v>55.958851925992498</v>
      </c>
    </row>
    <row r="2547" spans="1:13" x14ac:dyDescent="0.2">
      <c r="A2547" s="10" t="s">
        <v>2733</v>
      </c>
      <c r="B2547" s="10">
        <v>354.07560207412899</v>
      </c>
      <c r="C2547" s="10">
        <v>368.61341200265002</v>
      </c>
      <c r="D2547" s="10">
        <v>338.33276043686499</v>
      </c>
      <c r="E2547" s="10">
        <v>539.57996178874998</v>
      </c>
      <c r="F2547" s="10">
        <v>534.300418832015</v>
      </c>
      <c r="G2547" s="10">
        <v>557.85411985552105</v>
      </c>
      <c r="H2547" s="10">
        <v>575.86106095406001</v>
      </c>
      <c r="I2547" s="10">
        <v>860.47827226800098</v>
      </c>
      <c r="J2547" s="10">
        <v>513.14774537879805</v>
      </c>
      <c r="K2547" s="10">
        <v>669.96972350142096</v>
      </c>
      <c r="L2547" s="10">
        <v>646.41915013726396</v>
      </c>
      <c r="M2547" s="10">
        <v>612.27091433196904</v>
      </c>
    </row>
    <row r="2548" spans="1:13" x14ac:dyDescent="0.2">
      <c r="A2548" s="10" t="s">
        <v>2734</v>
      </c>
      <c r="B2548" s="10">
        <v>29.3530110319535</v>
      </c>
      <c r="C2548" s="10">
        <v>30.772849371635999</v>
      </c>
      <c r="D2548" s="10">
        <v>28.655668101236799</v>
      </c>
      <c r="E2548" s="10">
        <v>44.045846004997799</v>
      </c>
      <c r="F2548" s="10">
        <v>42.185227849269701</v>
      </c>
      <c r="G2548" s="10">
        <v>41.787731519148501</v>
      </c>
      <c r="H2548" s="10">
        <v>45.403799642082603</v>
      </c>
      <c r="I2548" s="10">
        <v>67.4464277384117</v>
      </c>
      <c r="J2548" s="10">
        <v>45.9094041197365</v>
      </c>
      <c r="K2548" s="10">
        <v>38.910067971790802</v>
      </c>
      <c r="L2548" s="10">
        <v>33.551226358871801</v>
      </c>
      <c r="M2548" s="10">
        <v>33.851733135296399</v>
      </c>
    </row>
    <row r="2549" spans="1:13" x14ac:dyDescent="0.2">
      <c r="A2549" s="10" t="s">
        <v>2735</v>
      </c>
      <c r="B2549" s="10">
        <v>0</v>
      </c>
      <c r="C2549" s="10">
        <v>0</v>
      </c>
      <c r="D2549" s="10">
        <v>0</v>
      </c>
      <c r="E2549" s="10">
        <v>0</v>
      </c>
      <c r="F2549" s="10">
        <v>0</v>
      </c>
      <c r="G2549" s="10">
        <v>0</v>
      </c>
      <c r="H2549" s="10">
        <v>0</v>
      </c>
      <c r="I2549" s="10">
        <v>0</v>
      </c>
      <c r="J2549" s="10">
        <v>0</v>
      </c>
      <c r="K2549" s="10">
        <v>0</v>
      </c>
      <c r="L2549" s="10">
        <v>0</v>
      </c>
      <c r="M2549" s="10">
        <v>0</v>
      </c>
    </row>
    <row r="2550" spans="1:13" x14ac:dyDescent="0.2">
      <c r="A2550" s="10" t="s">
        <v>2736</v>
      </c>
      <c r="B2550" s="10">
        <v>90.2442171802941</v>
      </c>
      <c r="C2550" s="10">
        <v>96.058012459444001</v>
      </c>
      <c r="D2550" s="10">
        <v>90.148395618726198</v>
      </c>
      <c r="E2550" s="10">
        <v>88.103517978040102</v>
      </c>
      <c r="F2550" s="10">
        <v>92.490080847054898</v>
      </c>
      <c r="G2550" s="10">
        <v>83.156297379596296</v>
      </c>
      <c r="H2550" s="10">
        <v>85.297811444636096</v>
      </c>
      <c r="I2550" s="10">
        <v>47.907448472523797</v>
      </c>
      <c r="J2550" s="10">
        <v>87.615892651926202</v>
      </c>
      <c r="K2550" s="10">
        <v>118.591277005903</v>
      </c>
      <c r="L2550" s="10">
        <v>108.41480209749599</v>
      </c>
      <c r="M2550" s="10">
        <v>111.602656410153</v>
      </c>
    </row>
    <row r="2551" spans="1:13" x14ac:dyDescent="0.2">
      <c r="A2551" s="10" t="s">
        <v>2737</v>
      </c>
      <c r="B2551" s="10">
        <v>53.989607800290997</v>
      </c>
      <c r="C2551" s="10">
        <v>52.785003292596798</v>
      </c>
      <c r="D2551" s="10">
        <v>55.891753141112602</v>
      </c>
      <c r="E2551" s="10">
        <v>55.862347239568003</v>
      </c>
      <c r="F2551" s="10">
        <v>57.782771057367597</v>
      </c>
      <c r="G2551" s="10">
        <v>59.592071995052301</v>
      </c>
      <c r="H2551" s="10">
        <v>46.312235312506097</v>
      </c>
      <c r="I2551" s="10">
        <v>45.946661649747497</v>
      </c>
      <c r="J2551" s="10">
        <v>42.413092080800702</v>
      </c>
      <c r="K2551" s="10">
        <v>41.136409956077799</v>
      </c>
      <c r="L2551" s="10">
        <v>38.777338319699901</v>
      </c>
      <c r="M2551" s="10">
        <v>39.350014860512502</v>
      </c>
    </row>
    <row r="2552" spans="1:13" x14ac:dyDescent="0.2">
      <c r="A2552" s="10" t="s">
        <v>2738</v>
      </c>
      <c r="B2552" s="10">
        <v>0</v>
      </c>
      <c r="C2552" s="10">
        <v>0</v>
      </c>
      <c r="D2552" s="10">
        <v>0</v>
      </c>
      <c r="E2552" s="10">
        <v>0</v>
      </c>
      <c r="F2552" s="10">
        <v>0</v>
      </c>
      <c r="G2552" s="10">
        <v>0</v>
      </c>
      <c r="H2552" s="10">
        <v>0</v>
      </c>
      <c r="I2552" s="10">
        <v>0</v>
      </c>
      <c r="J2552" s="10">
        <v>0</v>
      </c>
      <c r="K2552" s="10">
        <v>0</v>
      </c>
      <c r="L2552" s="10">
        <v>0</v>
      </c>
      <c r="M2552" s="10">
        <v>0</v>
      </c>
    </row>
    <row r="2553" spans="1:13" x14ac:dyDescent="0.2">
      <c r="A2553" s="10" t="s">
        <v>2739</v>
      </c>
      <c r="B2553" s="10">
        <v>94.223367875942202</v>
      </c>
      <c r="C2553" s="10">
        <v>83.632345465964903</v>
      </c>
      <c r="D2553" s="10">
        <v>89.261276835635897</v>
      </c>
      <c r="E2553" s="10">
        <v>61.864335427301697</v>
      </c>
      <c r="F2553" s="10">
        <v>63.607793048175097</v>
      </c>
      <c r="G2553" s="10">
        <v>61.005643794234103</v>
      </c>
      <c r="H2553" s="10">
        <v>70.047504907142496</v>
      </c>
      <c r="I2553" s="10">
        <v>66.375631763113404</v>
      </c>
      <c r="J2553" s="10">
        <v>67.843792183213196</v>
      </c>
      <c r="K2553" s="10">
        <v>59.901276098588703</v>
      </c>
      <c r="L2553" s="10">
        <v>56.895330549419498</v>
      </c>
      <c r="M2553" s="10">
        <v>54.542114061234898</v>
      </c>
    </row>
    <row r="2554" spans="1:13" x14ac:dyDescent="0.2">
      <c r="A2554" s="10" t="s">
        <v>2740</v>
      </c>
      <c r="B2554" s="10">
        <v>0.84373613614814602</v>
      </c>
      <c r="C2554" s="10">
        <v>0.99254676230662198</v>
      </c>
      <c r="D2554" s="10">
        <v>0.83269070586098903</v>
      </c>
      <c r="E2554" s="10">
        <v>0.77513419015681895</v>
      </c>
      <c r="F2554" s="10">
        <v>1.01395114903794</v>
      </c>
      <c r="G2554" s="10">
        <v>0.461696981563333</v>
      </c>
      <c r="H2554" s="10">
        <v>1.58289948263948</v>
      </c>
      <c r="I2554" s="10">
        <v>0.74416373655079304</v>
      </c>
      <c r="J2554" s="10">
        <v>0.459520364272964</v>
      </c>
      <c r="K2554" s="10">
        <v>1.0641969962097899</v>
      </c>
      <c r="L2554" s="10">
        <v>0.91486268021696204</v>
      </c>
      <c r="M2554" s="10">
        <v>0.93199890273627295</v>
      </c>
    </row>
    <row r="2555" spans="1:13" x14ac:dyDescent="0.2">
      <c r="A2555" s="10" t="s">
        <v>2741</v>
      </c>
      <c r="B2555" s="10">
        <v>0</v>
      </c>
      <c r="C2555" s="10">
        <v>0</v>
      </c>
      <c r="D2555" s="10">
        <v>0</v>
      </c>
      <c r="E2555" s="10">
        <v>9.7814090253381201E-3</v>
      </c>
      <c r="F2555" s="10">
        <v>0</v>
      </c>
      <c r="G2555" s="10">
        <v>1.86436757084192E-2</v>
      </c>
      <c r="H2555" s="10">
        <v>1.6820706979846799E-2</v>
      </c>
      <c r="I2555" s="10">
        <v>0</v>
      </c>
      <c r="J2555" s="10">
        <v>9.2778911223449206E-3</v>
      </c>
      <c r="K2555" s="10">
        <v>0</v>
      </c>
      <c r="L2555" s="10">
        <v>2.7707138787131901E-2</v>
      </c>
      <c r="M2555" s="10">
        <v>0</v>
      </c>
    </row>
    <row r="2556" spans="1:13" x14ac:dyDescent="0.2">
      <c r="A2556" s="10" t="s">
        <v>2742</v>
      </c>
      <c r="B2556" s="10">
        <v>75.270190393415504</v>
      </c>
      <c r="C2556" s="10">
        <v>74.047309337716797</v>
      </c>
      <c r="D2556" s="10">
        <v>73.561547490606003</v>
      </c>
      <c r="E2556" s="10">
        <v>82.323542129341007</v>
      </c>
      <c r="F2556" s="10">
        <v>84.450628325442395</v>
      </c>
      <c r="G2556" s="10">
        <v>76.727290222338098</v>
      </c>
      <c r="H2556" s="10">
        <v>95.800453854543207</v>
      </c>
      <c r="I2556" s="10">
        <v>73.810096886711804</v>
      </c>
      <c r="J2556" s="10">
        <v>100.880489102708</v>
      </c>
      <c r="K2556" s="10">
        <v>103.654146079871</v>
      </c>
      <c r="L2556" s="10">
        <v>95.341539229080198</v>
      </c>
      <c r="M2556" s="10">
        <v>100.395818994446</v>
      </c>
    </row>
    <row r="2557" spans="1:13" x14ac:dyDescent="0.2">
      <c r="A2557" s="10" t="s">
        <v>2743</v>
      </c>
      <c r="B2557" s="10">
        <v>13.803250426735101</v>
      </c>
      <c r="C2557" s="10">
        <v>18.389615426625401</v>
      </c>
      <c r="D2557" s="10">
        <v>14.9837706855362</v>
      </c>
      <c r="E2557" s="10">
        <v>22.526503518870999</v>
      </c>
      <c r="F2557" s="10">
        <v>21.382319479476401</v>
      </c>
      <c r="G2557" s="10">
        <v>21.468114939395299</v>
      </c>
      <c r="H2557" s="10">
        <v>22.345470210967999</v>
      </c>
      <c r="I2557" s="10">
        <v>19.5565532125534</v>
      </c>
      <c r="J2557" s="10">
        <v>23.512508026314102</v>
      </c>
      <c r="K2557" s="10">
        <v>24.315676903280099</v>
      </c>
      <c r="L2557" s="10">
        <v>23.0507805276787</v>
      </c>
      <c r="M2557" s="10">
        <v>23.728166524152201</v>
      </c>
    </row>
    <row r="2558" spans="1:13" x14ac:dyDescent="0.2">
      <c r="A2558" s="10" t="s">
        <v>2744</v>
      </c>
      <c r="B2558" s="10">
        <v>0.23868628560709201</v>
      </c>
      <c r="C2558" s="10">
        <v>0.14440301271103601</v>
      </c>
      <c r="D2558" s="10">
        <v>0.15143247042508101</v>
      </c>
      <c r="E2558" s="10">
        <v>1.3039289157748599</v>
      </c>
      <c r="F2558" s="10">
        <v>1.17343132238104</v>
      </c>
      <c r="G2558" s="10">
        <v>1.78003354317892</v>
      </c>
      <c r="H2558" s="10">
        <v>0.69693593504585605</v>
      </c>
      <c r="I2558" s="10">
        <v>0.78192415078010602</v>
      </c>
      <c r="J2558" s="10">
        <v>0.73539847466500097</v>
      </c>
      <c r="K2558" s="10">
        <v>0.35481237095351797</v>
      </c>
      <c r="L2558" s="10">
        <v>0.266201920669629</v>
      </c>
      <c r="M2558" s="10">
        <v>0.41431519613216</v>
      </c>
    </row>
    <row r="2559" spans="1:13" x14ac:dyDescent="0.2">
      <c r="A2559" s="10" t="s">
        <v>2745</v>
      </c>
      <c r="B2559" s="10">
        <v>226.70846846684</v>
      </c>
      <c r="C2559" s="10">
        <v>238.51633918052099</v>
      </c>
      <c r="D2559" s="10">
        <v>219.85055134237001</v>
      </c>
      <c r="E2559" s="10">
        <v>154.00322604838701</v>
      </c>
      <c r="F2559" s="10">
        <v>165.77165455446399</v>
      </c>
      <c r="G2559" s="10">
        <v>158.571830010723</v>
      </c>
      <c r="H2559" s="10">
        <v>150.46916154939601</v>
      </c>
      <c r="I2559" s="10">
        <v>97.265388868311206</v>
      </c>
      <c r="J2559" s="10">
        <v>150.739558595566</v>
      </c>
      <c r="K2559" s="10">
        <v>144.95821818827801</v>
      </c>
      <c r="L2559" s="10">
        <v>139.33898767387001</v>
      </c>
      <c r="M2559" s="10">
        <v>136.15452621872899</v>
      </c>
    </row>
    <row r="2560" spans="1:13" x14ac:dyDescent="0.2">
      <c r="A2560" s="10" t="s">
        <v>2746</v>
      </c>
      <c r="B2560" s="10">
        <v>13.8875250632572</v>
      </c>
      <c r="C2560" s="10">
        <v>14.0278506014161</v>
      </c>
      <c r="D2560" s="10">
        <v>14.2048478553008</v>
      </c>
      <c r="E2560" s="10">
        <v>14.127129098824099</v>
      </c>
      <c r="F2560" s="10">
        <v>13.8519075558984</v>
      </c>
      <c r="G2560" s="10">
        <v>16.048346542363799</v>
      </c>
      <c r="H2560" s="10">
        <v>15.386118946061501</v>
      </c>
      <c r="I2560" s="10">
        <v>19.015882362483499</v>
      </c>
      <c r="J2560" s="10">
        <v>15.436692202308899</v>
      </c>
      <c r="K2560" s="10">
        <v>18.723039434281301</v>
      </c>
      <c r="L2560" s="10">
        <v>15.9534310243275</v>
      </c>
      <c r="M2560" s="10">
        <v>16.9508205858331</v>
      </c>
    </row>
    <row r="2561" spans="1:13" x14ac:dyDescent="0.2">
      <c r="A2561" s="10" t="s">
        <v>2747</v>
      </c>
      <c r="B2561" s="10">
        <v>0</v>
      </c>
      <c r="C2561" s="10">
        <v>0</v>
      </c>
      <c r="D2561" s="10">
        <v>0</v>
      </c>
      <c r="E2561" s="10">
        <v>8.1731836377079606E-2</v>
      </c>
      <c r="F2561" s="10">
        <v>9.7193833086506295E-2</v>
      </c>
      <c r="G2561" s="10">
        <v>0</v>
      </c>
      <c r="H2561" s="10">
        <v>0</v>
      </c>
      <c r="I2561" s="10">
        <v>0</v>
      </c>
      <c r="J2561" s="10">
        <v>0</v>
      </c>
      <c r="K2561" s="10">
        <v>1.8701874649945199E-2</v>
      </c>
      <c r="L2561" s="10">
        <v>1.9293022507976799E-2</v>
      </c>
      <c r="M2561" s="10">
        <v>0</v>
      </c>
    </row>
    <row r="2562" spans="1:13" x14ac:dyDescent="0.2">
      <c r="A2562" s="10" t="s">
        <v>2748</v>
      </c>
      <c r="B2562" s="10">
        <v>16.607462237747299</v>
      </c>
      <c r="C2562" s="10">
        <v>15.756937747913099</v>
      </c>
      <c r="D2562" s="10">
        <v>19.5757405675038</v>
      </c>
      <c r="E2562" s="10">
        <v>29.768955909078699</v>
      </c>
      <c r="F2562" s="10">
        <v>28.206953674159202</v>
      </c>
      <c r="G2562" s="10">
        <v>32.579190699686997</v>
      </c>
      <c r="H2562" s="10">
        <v>30.440454331620899</v>
      </c>
      <c r="I2562" s="10">
        <v>15.2247647177681</v>
      </c>
      <c r="J2562" s="10">
        <v>27.995006950423299</v>
      </c>
      <c r="K2562" s="10">
        <v>23.940293750360901</v>
      </c>
      <c r="L2562" s="10">
        <v>20.8425742244448</v>
      </c>
      <c r="M2562" s="10">
        <v>23.0734041690731</v>
      </c>
    </row>
    <row r="2563" spans="1:13" x14ac:dyDescent="0.2">
      <c r="A2563" s="10" t="s">
        <v>2749</v>
      </c>
      <c r="B2563" s="10">
        <v>0</v>
      </c>
      <c r="C2563" s="10">
        <v>0</v>
      </c>
      <c r="D2563" s="10">
        <v>0</v>
      </c>
      <c r="E2563" s="10">
        <v>0</v>
      </c>
      <c r="F2563" s="10">
        <v>0</v>
      </c>
      <c r="G2563" s="10">
        <v>0</v>
      </c>
      <c r="H2563" s="10">
        <v>0</v>
      </c>
      <c r="I2563" s="10">
        <v>0</v>
      </c>
      <c r="J2563" s="10">
        <v>0</v>
      </c>
      <c r="K2563" s="10">
        <v>0</v>
      </c>
      <c r="L2563" s="10">
        <v>0</v>
      </c>
      <c r="M2563" s="10">
        <v>0</v>
      </c>
    </row>
    <row r="2564" spans="1:13" x14ac:dyDescent="0.2">
      <c r="A2564" s="10" t="s">
        <v>2750</v>
      </c>
      <c r="B2564" s="10">
        <v>17.427727247705601</v>
      </c>
      <c r="C2564" s="10">
        <v>14.753749513213601</v>
      </c>
      <c r="D2564" s="10">
        <v>15.789608041419999</v>
      </c>
      <c r="E2564" s="10">
        <v>8.7740631010532404</v>
      </c>
      <c r="F2564" s="10">
        <v>10.1320135786434</v>
      </c>
      <c r="G2564" s="10">
        <v>8.7067888590542299</v>
      </c>
      <c r="H2564" s="10">
        <v>8.5305208489923903</v>
      </c>
      <c r="I2564" s="10">
        <v>2.9541241586303602</v>
      </c>
      <c r="J2564" s="10">
        <v>9.4201254693904009</v>
      </c>
      <c r="K2564" s="10">
        <v>10.107231466222</v>
      </c>
      <c r="L2564" s="10">
        <v>10.301552065187501</v>
      </c>
      <c r="M2564" s="10">
        <v>10.0095608606228</v>
      </c>
    </row>
    <row r="2565" spans="1:13" x14ac:dyDescent="0.2">
      <c r="A2565" s="10" t="s">
        <v>2751</v>
      </c>
      <c r="B2565" s="10">
        <v>51.752904628729198</v>
      </c>
      <c r="C2565" s="10">
        <v>57.676375544236897</v>
      </c>
      <c r="D2565" s="10">
        <v>53.838253130192797</v>
      </c>
      <c r="E2565" s="10">
        <v>146.18006283169001</v>
      </c>
      <c r="F2565" s="10">
        <v>152.309639933765</v>
      </c>
      <c r="G2565" s="10">
        <v>147.72495250953301</v>
      </c>
      <c r="H2565" s="10">
        <v>190.53730315638001</v>
      </c>
      <c r="I2565" s="10">
        <v>162.93226377460701</v>
      </c>
      <c r="J2565" s="10">
        <v>190.97224610663301</v>
      </c>
      <c r="K2565" s="10">
        <v>461.62046939110098</v>
      </c>
      <c r="L2565" s="10">
        <v>468.74615979174803</v>
      </c>
      <c r="M2565" s="10">
        <v>511.62195672212198</v>
      </c>
    </row>
    <row r="2566" spans="1:13" x14ac:dyDescent="0.2">
      <c r="A2566" s="10" t="s">
        <v>2752</v>
      </c>
      <c r="B2566" s="10">
        <v>24.116949723472899</v>
      </c>
      <c r="C2566" s="10">
        <v>19.217701501688801</v>
      </c>
      <c r="D2566" s="10">
        <v>26.838054811425501</v>
      </c>
      <c r="E2566" s="10">
        <v>23.145994653209598</v>
      </c>
      <c r="F2566" s="10">
        <v>22.904519806784698</v>
      </c>
      <c r="G2566" s="10">
        <v>22.638410767796401</v>
      </c>
      <c r="H2566" s="10">
        <v>26.653970613287399</v>
      </c>
      <c r="I2566" s="10">
        <v>16.744279714574699</v>
      </c>
      <c r="J2566" s="10">
        <v>27.3233429794901</v>
      </c>
      <c r="K2566" s="10">
        <v>35.119283142635503</v>
      </c>
      <c r="L2566" s="10">
        <v>30.798215948898701</v>
      </c>
      <c r="M2566" s="10">
        <v>35.683357250818503</v>
      </c>
    </row>
    <row r="2567" spans="1:13" x14ac:dyDescent="0.2">
      <c r="A2567" s="10" t="s">
        <v>2753</v>
      </c>
      <c r="B2567" s="10">
        <v>0</v>
      </c>
      <c r="C2567" s="10">
        <v>0</v>
      </c>
      <c r="D2567" s="10">
        <v>0</v>
      </c>
      <c r="E2567" s="10">
        <v>8.6945858003005493E-3</v>
      </c>
      <c r="F2567" s="10">
        <v>8.2715393020847804E-3</v>
      </c>
      <c r="G2567" s="10">
        <v>0</v>
      </c>
      <c r="H2567" s="10">
        <v>0</v>
      </c>
      <c r="I2567" s="10">
        <v>0</v>
      </c>
      <c r="J2567" s="10">
        <v>0</v>
      </c>
      <c r="K2567" s="10">
        <v>1.5915957450921999E-2</v>
      </c>
      <c r="L2567" s="10">
        <v>8.2095226035946503E-3</v>
      </c>
      <c r="M2567" s="10">
        <v>0</v>
      </c>
    </row>
    <row r="2568" spans="1:13" x14ac:dyDescent="0.2">
      <c r="A2568" s="10" t="s">
        <v>2754</v>
      </c>
      <c r="B2568" s="10">
        <v>60.103841102731998</v>
      </c>
      <c r="C2568" s="10">
        <v>70.307202683310507</v>
      </c>
      <c r="D2568" s="10">
        <v>60.275085762969603</v>
      </c>
      <c r="E2568" s="10">
        <v>51.494465792562899</v>
      </c>
      <c r="F2568" s="10">
        <v>51.6080722193865</v>
      </c>
      <c r="G2568" s="10">
        <v>55.024651963409099</v>
      </c>
      <c r="H2568" s="10">
        <v>50.877978259272602</v>
      </c>
      <c r="I2568" s="10">
        <v>78.556528562324601</v>
      </c>
      <c r="J2568" s="10">
        <v>47.482827900970797</v>
      </c>
      <c r="K2568" s="10">
        <v>56.962808681184399</v>
      </c>
      <c r="L2568" s="10">
        <v>51.9167763714701</v>
      </c>
      <c r="M2568" s="10">
        <v>51.306112827955999</v>
      </c>
    </row>
    <row r="2569" spans="1:13" x14ac:dyDescent="0.2">
      <c r="A2569" s="10" t="s">
        <v>2755</v>
      </c>
      <c r="B2569" s="10">
        <v>24.711265227518801</v>
      </c>
      <c r="C2569" s="10">
        <v>24.473132295570299</v>
      </c>
      <c r="D2569" s="10">
        <v>22.771330504615602</v>
      </c>
      <c r="E2569" s="10">
        <v>26.6671856469973</v>
      </c>
      <c r="F2569" s="10">
        <v>26.7665788258589</v>
      </c>
      <c r="G2569" s="10">
        <v>25.785648879709498</v>
      </c>
      <c r="H2569" s="10">
        <v>27.5905041255768</v>
      </c>
      <c r="I2569" s="10">
        <v>22.424499386007</v>
      </c>
      <c r="J2569" s="10">
        <v>28.423238620190101</v>
      </c>
      <c r="K2569" s="10">
        <v>29.9557735503085</v>
      </c>
      <c r="L2569" s="10">
        <v>26.414764457535099</v>
      </c>
      <c r="M2569" s="10">
        <v>29.6912308510753</v>
      </c>
    </row>
    <row r="2570" spans="1:13" x14ac:dyDescent="0.2">
      <c r="A2570" s="10" t="s">
        <v>2756</v>
      </c>
      <c r="B2570" s="10">
        <v>18.192194281448401</v>
      </c>
      <c r="C2570" s="10">
        <v>16.891150012382301</v>
      </c>
      <c r="D2570" s="10">
        <v>17.713401726695501</v>
      </c>
      <c r="E2570" s="10">
        <v>13.1360495702411</v>
      </c>
      <c r="F2570" s="10">
        <v>13.990872675502301</v>
      </c>
      <c r="G2570" s="10">
        <v>13.368285547802801</v>
      </c>
      <c r="H2570" s="10">
        <v>13.411405642311999</v>
      </c>
      <c r="I2570" s="10">
        <v>12.0067853022506</v>
      </c>
      <c r="J2570" s="10">
        <v>12.0572649320001</v>
      </c>
      <c r="K2570" s="10">
        <v>20.666628550669699</v>
      </c>
      <c r="L2570" s="10">
        <v>20.498343603824299</v>
      </c>
      <c r="M2570" s="10">
        <v>22.113868892370199</v>
      </c>
    </row>
    <row r="2571" spans="1:13" x14ac:dyDescent="0.2">
      <c r="A2571" s="10" t="s">
        <v>2757</v>
      </c>
      <c r="B2571" s="10">
        <v>153.59444487026201</v>
      </c>
      <c r="C2571" s="10">
        <v>183.974680346284</v>
      </c>
      <c r="D2571" s="10">
        <v>145.44152319283901</v>
      </c>
      <c r="E2571" s="10">
        <v>224.69140987377401</v>
      </c>
      <c r="F2571" s="10">
        <v>225.566290855407</v>
      </c>
      <c r="G2571" s="10">
        <v>222.39699988048901</v>
      </c>
      <c r="H2571" s="10">
        <v>199.46066760176899</v>
      </c>
      <c r="I2571" s="10">
        <v>187.46964753725601</v>
      </c>
      <c r="J2571" s="10">
        <v>203.88517040143</v>
      </c>
      <c r="K2571" s="10">
        <v>162.04121268905999</v>
      </c>
      <c r="L2571" s="10">
        <v>160.28428913687</v>
      </c>
      <c r="M2571" s="10">
        <v>153.59587582580099</v>
      </c>
    </row>
    <row r="2572" spans="1:13" x14ac:dyDescent="0.2">
      <c r="A2572" s="10" t="s">
        <v>2758</v>
      </c>
      <c r="B2572" s="10">
        <v>0</v>
      </c>
      <c r="C2572" s="10">
        <v>0</v>
      </c>
      <c r="D2572" s="10">
        <v>0</v>
      </c>
      <c r="E2572" s="10">
        <v>0</v>
      </c>
      <c r="F2572" s="10">
        <v>0.16400654748637</v>
      </c>
      <c r="G2572" s="10">
        <v>0.123221114947035</v>
      </c>
      <c r="H2572" s="10">
        <v>0.37057539880545598</v>
      </c>
      <c r="I2572" s="10">
        <v>0.14711699084129001</v>
      </c>
      <c r="J2572" s="10">
        <v>4.0880067726711801E-2</v>
      </c>
      <c r="K2572" s="10">
        <v>7.8894663258378198E-2</v>
      </c>
      <c r="L2572" s="10">
        <v>8.1388445944246296E-2</v>
      </c>
      <c r="M2572" s="10">
        <v>0</v>
      </c>
    </row>
    <row r="2573" spans="1:13" x14ac:dyDescent="0.2">
      <c r="A2573" s="10" t="s">
        <v>2759</v>
      </c>
      <c r="B2573" s="10">
        <v>47.442137121104402</v>
      </c>
      <c r="C2573" s="10">
        <v>47.917510892797601</v>
      </c>
      <c r="D2573" s="10">
        <v>49.4613653221951</v>
      </c>
      <c r="E2573" s="10">
        <v>53.731871431565096</v>
      </c>
      <c r="F2573" s="10">
        <v>51.701676347368497</v>
      </c>
      <c r="G2573" s="10">
        <v>54.489682962763098</v>
      </c>
      <c r="H2573" s="10">
        <v>24.253722762885101</v>
      </c>
      <c r="I2573" s="10">
        <v>19.446376517065801</v>
      </c>
      <c r="J2573" s="10">
        <v>26.198379239203302</v>
      </c>
      <c r="K2573" s="10">
        <v>14.662269725557101</v>
      </c>
      <c r="L2573" s="10">
        <v>15.1887535197798</v>
      </c>
      <c r="M2573" s="10">
        <v>15.394780887716401</v>
      </c>
    </row>
    <row r="2574" spans="1:13" x14ac:dyDescent="0.2">
      <c r="A2574" s="10" t="s">
        <v>2760</v>
      </c>
      <c r="B2574" s="10">
        <v>39.913032819235497</v>
      </c>
      <c r="C2574" s="10">
        <v>36.1616327791914</v>
      </c>
      <c r="D2574" s="10">
        <v>39.486601954483099</v>
      </c>
      <c r="E2574" s="10">
        <v>63.347794136321198</v>
      </c>
      <c r="F2574" s="10">
        <v>65.725976066460902</v>
      </c>
      <c r="G2574" s="10">
        <v>53.549870589183698</v>
      </c>
      <c r="H2574" s="10">
        <v>33.046831894367301</v>
      </c>
      <c r="I2574" s="10">
        <v>24.5070010506454</v>
      </c>
      <c r="J2574" s="10">
        <v>32.501971215900298</v>
      </c>
      <c r="K2574" s="10">
        <v>8.1125978581207097</v>
      </c>
      <c r="L2574" s="10">
        <v>8.2423627086158007</v>
      </c>
      <c r="M2574" s="10">
        <v>8.0188499457267408</v>
      </c>
    </row>
    <row r="2575" spans="1:13" x14ac:dyDescent="0.2">
      <c r="A2575" s="10" t="s">
        <v>2761</v>
      </c>
      <c r="B2575" s="10">
        <v>228.60800604949401</v>
      </c>
      <c r="C2575" s="10">
        <v>237.140690374244</v>
      </c>
      <c r="D2575" s="10">
        <v>211.24509829019601</v>
      </c>
      <c r="E2575" s="10">
        <v>95.6782193484446</v>
      </c>
      <c r="F2575" s="10">
        <v>101.474925626649</v>
      </c>
      <c r="G2575" s="10">
        <v>94.025823399112397</v>
      </c>
      <c r="H2575" s="10">
        <v>67.836427684261906</v>
      </c>
      <c r="I2575" s="10">
        <v>67.285600547496998</v>
      </c>
      <c r="J2575" s="10">
        <v>65.2409317379485</v>
      </c>
      <c r="K2575" s="10">
        <v>43.8416663668879</v>
      </c>
      <c r="L2575" s="10">
        <v>43.143560228576902</v>
      </c>
      <c r="M2575" s="10">
        <v>42.614154384242099</v>
      </c>
    </row>
    <row r="2576" spans="1:13" x14ac:dyDescent="0.2">
      <c r="A2576" s="10" t="s">
        <v>2762</v>
      </c>
      <c r="B2576" s="10">
        <v>0</v>
      </c>
      <c r="C2576" s="10">
        <v>0.20338797214045901</v>
      </c>
      <c r="D2576" s="10">
        <v>0</v>
      </c>
      <c r="E2576" s="10">
        <v>0.19854602455499901</v>
      </c>
      <c r="F2576" s="10">
        <v>0</v>
      </c>
      <c r="G2576" s="10">
        <v>0.25229001162037101</v>
      </c>
      <c r="H2576" s="10">
        <v>0.455242456024058</v>
      </c>
      <c r="I2576" s="10">
        <v>0.22591185373255701</v>
      </c>
      <c r="J2576" s="10">
        <v>0.31387577424068602</v>
      </c>
      <c r="K2576" s="10">
        <v>0</v>
      </c>
      <c r="L2576" s="10">
        <v>0</v>
      </c>
      <c r="M2576" s="10">
        <v>7.07336267048434E-2</v>
      </c>
    </row>
    <row r="2577" spans="1:13" x14ac:dyDescent="0.2">
      <c r="A2577" s="10" t="s">
        <v>2763</v>
      </c>
      <c r="B2577" s="10">
        <v>0</v>
      </c>
      <c r="C2577" s="10">
        <v>0</v>
      </c>
      <c r="D2577" s="10">
        <v>1.4474394171065301E-2</v>
      </c>
      <c r="E2577" s="10">
        <v>9.4317354659781999E-2</v>
      </c>
      <c r="F2577" s="10">
        <v>6.4091585586029495E-2</v>
      </c>
      <c r="G2577" s="10">
        <v>0.102726781819199</v>
      </c>
      <c r="H2577" s="10">
        <v>5.7926382214931502E-2</v>
      </c>
      <c r="I2577" s="10">
        <v>5.7491370644500002E-2</v>
      </c>
      <c r="J2577" s="10">
        <v>1.2780311028433701E-2</v>
      </c>
      <c r="K2577" s="10">
        <v>2.4664791205000199E-2</v>
      </c>
      <c r="L2577" s="10">
        <v>1.27222104943905E-2</v>
      </c>
      <c r="M2577" s="10">
        <v>1.4400565823277299E-2</v>
      </c>
    </row>
    <row r="2578" spans="1:13" x14ac:dyDescent="0.2">
      <c r="A2578" s="10" t="s">
        <v>2764</v>
      </c>
      <c r="B2578" s="10">
        <v>176.35027650277601</v>
      </c>
      <c r="C2578" s="10">
        <v>162.48539465073401</v>
      </c>
      <c r="D2578" s="10">
        <v>170.547503218944</v>
      </c>
      <c r="E2578" s="10">
        <v>141.008824100422</v>
      </c>
      <c r="F2578" s="10">
        <v>145.530551104946</v>
      </c>
      <c r="G2578" s="10">
        <v>137.62868287323201</v>
      </c>
      <c r="H2578" s="10">
        <v>173.44149453459201</v>
      </c>
      <c r="I2578" s="10">
        <v>157.63713264054101</v>
      </c>
      <c r="J2578" s="10">
        <v>171.90888721054901</v>
      </c>
      <c r="K2578" s="10">
        <v>155.40888628747001</v>
      </c>
      <c r="L2578" s="10">
        <v>149.81273432307799</v>
      </c>
      <c r="M2578" s="10">
        <v>156.755083200847</v>
      </c>
    </row>
    <row r="2579" spans="1:13" x14ac:dyDescent="0.2">
      <c r="A2579" s="10" t="s">
        <v>2765</v>
      </c>
      <c r="B2579" s="10">
        <v>0.23578885247133599</v>
      </c>
      <c r="C2579" s="10">
        <v>0.24003621291980801</v>
      </c>
      <c r="D2579" s="10">
        <v>0.342340616049786</v>
      </c>
      <c r="E2579" s="10">
        <v>0.87167709772225799</v>
      </c>
      <c r="F2579" s="10">
        <v>0.49042524371374202</v>
      </c>
      <c r="G2579" s="10">
        <v>0.67886966641007096</v>
      </c>
      <c r="H2579" s="10">
        <v>0.153122537566901</v>
      </c>
      <c r="I2579" s="10">
        <v>0.103981272091257</v>
      </c>
      <c r="J2579" s="10">
        <v>0.31116345357994102</v>
      </c>
      <c r="K2579" s="10">
        <v>7.7209203577630295E-2</v>
      </c>
      <c r="L2579" s="10">
        <v>7.0799742703300195E-2</v>
      </c>
      <c r="M2579" s="10">
        <v>0.1202098120668</v>
      </c>
    </row>
    <row r="2580" spans="1:13" x14ac:dyDescent="0.2">
      <c r="A2580" s="10" t="s">
        <v>2766</v>
      </c>
      <c r="B2580" s="10">
        <v>120.217161135597</v>
      </c>
      <c r="C2580" s="10">
        <v>122.431995920152</v>
      </c>
      <c r="D2580" s="10">
        <v>114.49082121251401</v>
      </c>
      <c r="E2580" s="10">
        <v>79.701211790341802</v>
      </c>
      <c r="F2580" s="10">
        <v>82.180133403491595</v>
      </c>
      <c r="G2580" s="10">
        <v>74.3973761614414</v>
      </c>
      <c r="H2580" s="10">
        <v>102.510415017939</v>
      </c>
      <c r="I2580" s="10">
        <v>87.997998366116207</v>
      </c>
      <c r="J2580" s="10">
        <v>104.62441305038</v>
      </c>
      <c r="K2580" s="10">
        <v>113.045100388481</v>
      </c>
      <c r="L2580" s="10">
        <v>107.740759337593</v>
      </c>
      <c r="M2580" s="10">
        <v>111.220861933897</v>
      </c>
    </row>
    <row r="2581" spans="1:13" x14ac:dyDescent="0.2">
      <c r="A2581" s="10" t="s">
        <v>2767</v>
      </c>
      <c r="B2581" s="10">
        <v>49.105647914146402</v>
      </c>
      <c r="C2581" s="10">
        <v>44.174353657852897</v>
      </c>
      <c r="D2581" s="10">
        <v>50.1936155187365</v>
      </c>
      <c r="E2581" s="10">
        <v>52.789789684069</v>
      </c>
      <c r="F2581" s="10">
        <v>46.885172725593698</v>
      </c>
      <c r="G2581" s="10">
        <v>54.599814377708299</v>
      </c>
      <c r="H2581" s="10">
        <v>45.634741344159202</v>
      </c>
      <c r="I2581" s="10">
        <v>57.140757008865599</v>
      </c>
      <c r="J2581" s="10">
        <v>38.7004258632345</v>
      </c>
      <c r="K2581" s="10">
        <v>28.539378466113899</v>
      </c>
      <c r="L2581" s="10">
        <v>31.141747991346499</v>
      </c>
      <c r="M2581" s="10">
        <v>30.387990113488499</v>
      </c>
    </row>
    <row r="2582" spans="1:13" x14ac:dyDescent="0.2">
      <c r="A2582" s="10" t="s">
        <v>2768</v>
      </c>
      <c r="B2582" s="10">
        <v>1.6530575019699199E-2</v>
      </c>
      <c r="C2582" s="10">
        <v>0</v>
      </c>
      <c r="D2582" s="10">
        <v>1.8353443144934301E-2</v>
      </c>
      <c r="E2582" s="10">
        <v>3.4169665131612098E-2</v>
      </c>
      <c r="F2582" s="10">
        <v>6.5014190340254199E-2</v>
      </c>
      <c r="G2582" s="10">
        <v>8.9551639434270705E-2</v>
      </c>
      <c r="H2582" s="10">
        <v>2.9380119126470601E-2</v>
      </c>
      <c r="I2582" s="10">
        <v>7.2898705809565104E-2</v>
      </c>
      <c r="J2582" s="10">
        <v>9.7232136583857195E-2</v>
      </c>
      <c r="K2582" s="10">
        <v>3.9093505202412303E-2</v>
      </c>
      <c r="L2582" s="10">
        <v>5.6460897416146398E-2</v>
      </c>
      <c r="M2582" s="10">
        <v>8.2169231634810394E-2</v>
      </c>
    </row>
    <row r="2583" spans="1:13" x14ac:dyDescent="0.2">
      <c r="A2583" s="10" t="s">
        <v>2769</v>
      </c>
      <c r="B2583" s="10">
        <v>73.963598707151704</v>
      </c>
      <c r="C2583" s="10">
        <v>64.3133764658525</v>
      </c>
      <c r="D2583" s="10">
        <v>69.6773644418316</v>
      </c>
      <c r="E2583" s="10">
        <v>33.487854527950503</v>
      </c>
      <c r="F2583" s="10">
        <v>34.683792316513198</v>
      </c>
      <c r="G2583" s="10">
        <v>33.895665799126903</v>
      </c>
      <c r="H2583" s="10">
        <v>39.723089738810501</v>
      </c>
      <c r="I2583" s="10">
        <v>38.258966248260997</v>
      </c>
      <c r="J2583" s="10">
        <v>36.564092702920902</v>
      </c>
      <c r="K2583" s="10">
        <v>39.501312188260599</v>
      </c>
      <c r="L2583" s="10">
        <v>34.4349636930705</v>
      </c>
      <c r="M2583" s="10">
        <v>35.917920191457597</v>
      </c>
    </row>
    <row r="2584" spans="1:13" x14ac:dyDescent="0.2">
      <c r="A2584" s="10" t="s">
        <v>2770</v>
      </c>
      <c r="B2584" s="10">
        <v>82.233898773542904</v>
      </c>
      <c r="C2584" s="10">
        <v>80.565417715133407</v>
      </c>
      <c r="D2584" s="10">
        <v>85.700527447213005</v>
      </c>
      <c r="E2584" s="10">
        <v>102.147958713056</v>
      </c>
      <c r="F2584" s="10">
        <v>100.446794047312</v>
      </c>
      <c r="G2584" s="10">
        <v>98.860035122682007</v>
      </c>
      <c r="H2584" s="10">
        <v>103.36700187831801</v>
      </c>
      <c r="I2584" s="10">
        <v>94.737004754493</v>
      </c>
      <c r="J2584" s="10">
        <v>104.98091957292699</v>
      </c>
      <c r="K2584" s="10">
        <v>151.29263016316</v>
      </c>
      <c r="L2584" s="10">
        <v>150.334626954116</v>
      </c>
      <c r="M2584" s="10">
        <v>154.14184874748099</v>
      </c>
    </row>
    <row r="2585" spans="1:13" x14ac:dyDescent="0.2">
      <c r="A2585" s="10" t="s">
        <v>2771</v>
      </c>
      <c r="B2585" s="10">
        <v>114.742973384989</v>
      </c>
      <c r="C2585" s="10">
        <v>117.261242437295</v>
      </c>
      <c r="D2585" s="10">
        <v>123.35985227474499</v>
      </c>
      <c r="E2585" s="10">
        <v>123.94637375106301</v>
      </c>
      <c r="F2585" s="10">
        <v>131.19167645112699</v>
      </c>
      <c r="G2585" s="10">
        <v>112.981059198705</v>
      </c>
      <c r="H2585" s="10">
        <v>130.98429996383899</v>
      </c>
      <c r="I2585" s="10">
        <v>91.525758275682605</v>
      </c>
      <c r="J2585" s="10">
        <v>145.922033916494</v>
      </c>
      <c r="K2585" s="10">
        <v>178.67082573780399</v>
      </c>
      <c r="L2585" s="10">
        <v>185.36896800851599</v>
      </c>
      <c r="M2585" s="10">
        <v>192.08818253032601</v>
      </c>
    </row>
    <row r="2586" spans="1:13" x14ac:dyDescent="0.2">
      <c r="A2586" s="10" t="s">
        <v>2772</v>
      </c>
      <c r="B2586" s="10">
        <v>105.20409110192401</v>
      </c>
      <c r="C2586" s="10">
        <v>124.390671971907</v>
      </c>
      <c r="D2586" s="10">
        <v>105.65872763084</v>
      </c>
      <c r="E2586" s="10">
        <v>99.395970708694307</v>
      </c>
      <c r="F2586" s="10">
        <v>103.092743362372</v>
      </c>
      <c r="G2586" s="10">
        <v>90.447338615756195</v>
      </c>
      <c r="H2586" s="10">
        <v>78.894652084633194</v>
      </c>
      <c r="I2586" s="10">
        <v>62.245460172675898</v>
      </c>
      <c r="J2586" s="10">
        <v>95.2388777838881</v>
      </c>
      <c r="K2586" s="10">
        <v>97.394615032573498</v>
      </c>
      <c r="L2586" s="10">
        <v>100.80974126652499</v>
      </c>
      <c r="M2586" s="10">
        <v>102.978073130602</v>
      </c>
    </row>
    <row r="2587" spans="1:13" x14ac:dyDescent="0.2">
      <c r="A2587" s="10" t="s">
        <v>2773</v>
      </c>
      <c r="B2587" s="10">
        <v>0</v>
      </c>
      <c r="C2587" s="10">
        <v>0</v>
      </c>
      <c r="D2587" s="10">
        <v>0</v>
      </c>
      <c r="E2587" s="10">
        <v>0.61011538795546505</v>
      </c>
      <c r="F2587" s="10">
        <v>0.58042942196348002</v>
      </c>
      <c r="G2587" s="10">
        <v>1.7443489084689701</v>
      </c>
      <c r="H2587" s="10">
        <v>0</v>
      </c>
      <c r="I2587" s="10">
        <v>0.52065622539925305</v>
      </c>
      <c r="J2587" s="10">
        <v>0</v>
      </c>
      <c r="K2587" s="10">
        <v>0.55842628837570796</v>
      </c>
      <c r="L2587" s="10">
        <v>0</v>
      </c>
      <c r="M2587" s="10">
        <v>0</v>
      </c>
    </row>
    <row r="2588" spans="1:13" x14ac:dyDescent="0.2">
      <c r="A2588" s="10" t="s">
        <v>2774</v>
      </c>
      <c r="B2588" s="10">
        <v>6080.5253425922201</v>
      </c>
      <c r="C2588" s="10">
        <v>7276.4009063958601</v>
      </c>
      <c r="D2588" s="10">
        <v>5742.43635063274</v>
      </c>
      <c r="E2588" s="10">
        <v>6754.4017727629698</v>
      </c>
      <c r="F2588" s="10">
        <v>6473.4031628495704</v>
      </c>
      <c r="G2588" s="10">
        <v>6920.91917791182</v>
      </c>
      <c r="H2588" s="10">
        <v>6164.13748855217</v>
      </c>
      <c r="I2588" s="10">
        <v>6892.5829351984603</v>
      </c>
      <c r="J2588" s="10">
        <v>5855.77476549328</v>
      </c>
      <c r="K2588" s="10">
        <v>6378.10227178891</v>
      </c>
      <c r="L2588" s="10">
        <v>5943.4175836249597</v>
      </c>
      <c r="M2588" s="10">
        <v>6190.2389252537096</v>
      </c>
    </row>
    <row r="2589" spans="1:13" x14ac:dyDescent="0.2">
      <c r="A2589" s="10" t="s">
        <v>2775</v>
      </c>
      <c r="B2589" s="10">
        <v>61.151042873789599</v>
      </c>
      <c r="C2589" s="10">
        <v>63.153457192928897</v>
      </c>
      <c r="D2589" s="10">
        <v>62.484314014657897</v>
      </c>
      <c r="E2589" s="10">
        <v>82.939891369985006</v>
      </c>
      <c r="F2589" s="10">
        <v>79.517411666155795</v>
      </c>
      <c r="G2589" s="10">
        <v>91.394215670458905</v>
      </c>
      <c r="H2589" s="10">
        <v>64.336736612538104</v>
      </c>
      <c r="I2589" s="10">
        <v>79.211034154628706</v>
      </c>
      <c r="J2589" s="10">
        <v>57.8199082117751</v>
      </c>
      <c r="K2589" s="10">
        <v>52.538492852560502</v>
      </c>
      <c r="L2589" s="10">
        <v>47.798946768355201</v>
      </c>
      <c r="M2589" s="10">
        <v>42.829729798340402</v>
      </c>
    </row>
    <row r="2590" spans="1:13" x14ac:dyDescent="0.2">
      <c r="A2590" s="10" t="s">
        <v>2776</v>
      </c>
      <c r="B2590" s="10">
        <v>128.39977227604899</v>
      </c>
      <c r="C2590" s="10">
        <v>139.885487604606</v>
      </c>
      <c r="D2590" s="10">
        <v>121.239000674338</v>
      </c>
      <c r="E2590" s="10">
        <v>116.38681465352801</v>
      </c>
      <c r="F2590" s="10">
        <v>121.81377389011899</v>
      </c>
      <c r="G2590" s="10">
        <v>114.93910958161401</v>
      </c>
      <c r="H2590" s="10">
        <v>111.75932468386399</v>
      </c>
      <c r="I2590" s="10">
        <v>43.2069743680226</v>
      </c>
      <c r="J2590" s="10">
        <v>119.399336721057</v>
      </c>
      <c r="K2590" s="10">
        <v>123.186283549252</v>
      </c>
      <c r="L2590" s="10">
        <v>121.896333726964</v>
      </c>
      <c r="M2590" s="10">
        <v>131.29747992545299</v>
      </c>
    </row>
    <row r="2591" spans="1:13" x14ac:dyDescent="0.2">
      <c r="A2591" s="10" t="s">
        <v>2777</v>
      </c>
      <c r="B2591" s="10">
        <v>3.4273325558683898E-2</v>
      </c>
      <c r="C2591" s="10">
        <v>4.8381777467138599E-2</v>
      </c>
      <c r="D2591" s="10">
        <v>1.2684243818490299E-2</v>
      </c>
      <c r="E2591" s="10">
        <v>0.27157237710022503</v>
      </c>
      <c r="F2591" s="10">
        <v>0.13479582584455799</v>
      </c>
      <c r="G2591" s="10">
        <v>0.101274566200799</v>
      </c>
      <c r="H2591" s="10">
        <v>0.121829323731869</v>
      </c>
      <c r="I2591" s="10">
        <v>9.0685813677039498E-2</v>
      </c>
      <c r="J2591" s="10">
        <v>0.17919487806665099</v>
      </c>
      <c r="K2591" s="10">
        <v>4.3228645244687398E-2</v>
      </c>
      <c r="L2591" s="10">
        <v>0.111487650476999</v>
      </c>
      <c r="M2591" s="10">
        <v>8.8336824400061395E-2</v>
      </c>
    </row>
    <row r="2592" spans="1:13" x14ac:dyDescent="0.2">
      <c r="A2592" s="10" t="s">
        <v>2778</v>
      </c>
      <c r="B2592" s="10">
        <v>105.428377450722</v>
      </c>
      <c r="C2592" s="10">
        <v>48.783338047518299</v>
      </c>
      <c r="D2592" s="10">
        <v>118.82563184812901</v>
      </c>
      <c r="E2592" s="10">
        <v>9.3660956853703805</v>
      </c>
      <c r="F2592" s="10">
        <v>9.7261146383069601</v>
      </c>
      <c r="G2592" s="10">
        <v>9.8689289596262402</v>
      </c>
      <c r="H2592" s="10">
        <v>14.745395429495501</v>
      </c>
      <c r="I2592" s="10">
        <v>12.6646108880899</v>
      </c>
      <c r="J2592" s="10">
        <v>12.762867630949</v>
      </c>
      <c r="K2592" s="10">
        <v>15.092602388532701</v>
      </c>
      <c r="L2592" s="10">
        <v>14.012698231194801</v>
      </c>
      <c r="M2592" s="10">
        <v>14.3104163352012</v>
      </c>
    </row>
    <row r="2593" spans="1:13" x14ac:dyDescent="0.2">
      <c r="A2593" s="10" t="s">
        <v>2779</v>
      </c>
      <c r="B2593" s="10">
        <v>48.877791208591397</v>
      </c>
      <c r="C2593" s="10">
        <v>55.874014190633197</v>
      </c>
      <c r="D2593" s="10">
        <v>45.355968179717301</v>
      </c>
      <c r="E2593" s="10">
        <v>41.998209062911599</v>
      </c>
      <c r="F2593" s="10">
        <v>39.707551939037799</v>
      </c>
      <c r="G2593" s="10">
        <v>40.113392389430899</v>
      </c>
      <c r="H2593" s="10">
        <v>40.866611135206199</v>
      </c>
      <c r="I2593" s="10">
        <v>41.557473321601201</v>
      </c>
      <c r="J2593" s="10">
        <v>40.100315408266802</v>
      </c>
      <c r="K2593" s="10">
        <v>46.287806412891399</v>
      </c>
      <c r="L2593" s="10">
        <v>47.768441706624998</v>
      </c>
      <c r="M2593" s="10">
        <v>46.136209730097299</v>
      </c>
    </row>
    <row r="2594" spans="1:13" x14ac:dyDescent="0.2">
      <c r="A2594" s="10" t="s">
        <v>2780</v>
      </c>
      <c r="B2594" s="10">
        <v>1.93034075247918</v>
      </c>
      <c r="C2594" s="10">
        <v>2.8939036624604002</v>
      </c>
      <c r="D2594" s="10">
        <v>1.92031104127026</v>
      </c>
      <c r="E2594" s="10">
        <v>9.2810358790723804</v>
      </c>
      <c r="F2594" s="10">
        <v>9.4519959824341093</v>
      </c>
      <c r="G2594" s="10">
        <v>10.0390078198418</v>
      </c>
      <c r="H2594" s="10">
        <v>4.9472610966705997</v>
      </c>
      <c r="I2594" s="10">
        <v>3.5753217194798501</v>
      </c>
      <c r="J2594" s="10">
        <v>5.7527854964039902</v>
      </c>
      <c r="K2594" s="10">
        <v>2.3300288378251501</v>
      </c>
      <c r="L2594" s="10">
        <v>2.7352206545321698</v>
      </c>
      <c r="M2594" s="10">
        <v>2.9340071277365598</v>
      </c>
    </row>
    <row r="2595" spans="1:13" x14ac:dyDescent="0.2">
      <c r="A2595" s="10" t="s">
        <v>2781</v>
      </c>
      <c r="B2595" s="10">
        <v>147.39139384368301</v>
      </c>
      <c r="C2595" s="10">
        <v>118.801080802447</v>
      </c>
      <c r="D2595" s="10">
        <v>154.87841542745801</v>
      </c>
      <c r="E2595" s="10">
        <v>37.181469657320399</v>
      </c>
      <c r="F2595" s="10">
        <v>37.360498199706001</v>
      </c>
      <c r="G2595" s="10">
        <v>39.429657645995398</v>
      </c>
      <c r="H2595" s="10">
        <v>45.114904464422999</v>
      </c>
      <c r="I2595" s="10">
        <v>42.621160776869097</v>
      </c>
      <c r="J2595" s="10">
        <v>46.252430115569197</v>
      </c>
      <c r="K2595" s="10">
        <v>50.904852456508003</v>
      </c>
      <c r="L2595" s="10">
        <v>50.622887389272002</v>
      </c>
      <c r="M2595" s="10">
        <v>48.420198276786699</v>
      </c>
    </row>
    <row r="2596" spans="1:13" x14ac:dyDescent="0.2">
      <c r="A2596" s="10" t="s">
        <v>2782</v>
      </c>
      <c r="B2596" s="10">
        <v>17.2070192430301</v>
      </c>
      <c r="C2596" s="10">
        <v>26.138375033496601</v>
      </c>
      <c r="D2596" s="10">
        <v>22.842313731941601</v>
      </c>
      <c r="E2596" s="10">
        <v>7.7321554117128199</v>
      </c>
      <c r="F2596" s="10">
        <v>10.6661089818239</v>
      </c>
      <c r="G2596" s="10">
        <v>12.8955166830709</v>
      </c>
      <c r="H2596" s="10">
        <v>6.3159256584525902</v>
      </c>
      <c r="I2596" s="10">
        <v>3.2992077649061602</v>
      </c>
      <c r="J2596" s="10">
        <v>2.9336508008238402</v>
      </c>
      <c r="K2596" s="10">
        <v>3.8923970991732499</v>
      </c>
      <c r="L2596" s="10">
        <v>3.2853534070761601</v>
      </c>
      <c r="M2596" s="10">
        <v>5.7847500651683799</v>
      </c>
    </row>
    <row r="2597" spans="1:13" x14ac:dyDescent="0.2">
      <c r="A2597" s="10" t="s">
        <v>2783</v>
      </c>
      <c r="B2597" s="10">
        <v>0</v>
      </c>
      <c r="C2597" s="10">
        <v>0</v>
      </c>
      <c r="D2597" s="10">
        <v>0</v>
      </c>
      <c r="E2597" s="10">
        <v>0</v>
      </c>
      <c r="F2597" s="10">
        <v>6.6098724209364301E-2</v>
      </c>
      <c r="G2597" s="10">
        <v>6.6214905185061707E-2</v>
      </c>
      <c r="H2597" s="10">
        <v>5.9740446853690898E-2</v>
      </c>
      <c r="I2597" s="10">
        <v>0.118583624290221</v>
      </c>
      <c r="J2597" s="10">
        <v>6.5902742634165401E-2</v>
      </c>
      <c r="K2597" s="10">
        <v>1.1446745270619501</v>
      </c>
      <c r="L2597" s="10">
        <v>2.6241256948571898</v>
      </c>
      <c r="M2597" s="10">
        <v>2.7475357134639302</v>
      </c>
    </row>
    <row r="2598" spans="1:13" x14ac:dyDescent="0.2">
      <c r="A2598" s="10" t="s">
        <v>2784</v>
      </c>
      <c r="B2598" s="10">
        <v>0</v>
      </c>
      <c r="C2598" s="10">
        <v>0</v>
      </c>
      <c r="D2598" s="10">
        <v>0</v>
      </c>
      <c r="E2598" s="10">
        <v>0</v>
      </c>
      <c r="F2598" s="10">
        <v>2.8443708273861199E-2</v>
      </c>
      <c r="G2598" s="10">
        <v>0</v>
      </c>
      <c r="H2598" s="10">
        <v>0</v>
      </c>
      <c r="I2598" s="10">
        <v>0</v>
      </c>
      <c r="J2598" s="10">
        <v>0</v>
      </c>
      <c r="K2598" s="10">
        <v>0</v>
      </c>
      <c r="L2598" s="10">
        <v>0</v>
      </c>
      <c r="M2598" s="10">
        <v>0</v>
      </c>
    </row>
    <row r="2599" spans="1:13" x14ac:dyDescent="0.2">
      <c r="A2599" s="10" t="s">
        <v>2785</v>
      </c>
      <c r="B2599" s="10">
        <v>84.689256462726604</v>
      </c>
      <c r="C2599" s="10">
        <v>79.606152240724995</v>
      </c>
      <c r="D2599" s="10">
        <v>88.943694072692693</v>
      </c>
      <c r="E2599" s="10">
        <v>10.873145652670701</v>
      </c>
      <c r="F2599" s="10">
        <v>9.7051982627407103</v>
      </c>
      <c r="G2599" s="10">
        <v>11.7947130125469</v>
      </c>
      <c r="H2599" s="10">
        <v>4.8670116382670301</v>
      </c>
      <c r="I2599" s="10">
        <v>6.38603409629747</v>
      </c>
      <c r="J2599" s="10">
        <v>5.6420520008473201</v>
      </c>
      <c r="K2599" s="10">
        <v>0.81957404485607599</v>
      </c>
      <c r="L2599" s="10">
        <v>1.02665425424511</v>
      </c>
      <c r="M2599" s="10">
        <v>1.5380653472674799</v>
      </c>
    </row>
    <row r="2600" spans="1:13" x14ac:dyDescent="0.2">
      <c r="A2600" s="10" t="s">
        <v>2786</v>
      </c>
      <c r="B2600" s="10">
        <v>0</v>
      </c>
      <c r="C2600" s="10">
        <v>0</v>
      </c>
      <c r="D2600" s="10">
        <v>0</v>
      </c>
      <c r="E2600" s="10">
        <v>0</v>
      </c>
      <c r="F2600" s="10">
        <v>0</v>
      </c>
      <c r="G2600" s="10">
        <v>0</v>
      </c>
      <c r="H2600" s="10">
        <v>0</v>
      </c>
      <c r="I2600" s="10">
        <v>0</v>
      </c>
      <c r="J2600" s="10">
        <v>0</v>
      </c>
      <c r="K2600" s="10">
        <v>0</v>
      </c>
      <c r="L2600" s="10">
        <v>0</v>
      </c>
      <c r="M2600" s="10">
        <v>0</v>
      </c>
    </row>
    <row r="2601" spans="1:13" x14ac:dyDescent="0.2">
      <c r="A2601" s="10" t="s">
        <v>2787</v>
      </c>
      <c r="B2601" s="10">
        <v>1.5410600916757399E-2</v>
      </c>
      <c r="C2601" s="10">
        <v>3.2631452537899199E-3</v>
      </c>
      <c r="D2601" s="10">
        <v>3.4219933355969399E-3</v>
      </c>
      <c r="E2601" s="10">
        <v>3.1854613174375698E-3</v>
      </c>
      <c r="F2601" s="10">
        <v>2.7274216597402898E-2</v>
      </c>
      <c r="G2601" s="10">
        <v>3.0357951308536998E-3</v>
      </c>
      <c r="H2601" s="10">
        <v>2.73895669210102E-3</v>
      </c>
      <c r="I2601" s="10">
        <v>5.4367757261465496E-3</v>
      </c>
      <c r="J2601" s="10">
        <v>1.8128899344298101E-2</v>
      </c>
      <c r="K2601" s="10">
        <v>8.7467651630066794E-3</v>
      </c>
      <c r="L2601" s="10">
        <v>3.0077472681304899E-3</v>
      </c>
      <c r="M2601" s="10">
        <v>1.3618156226417899E-2</v>
      </c>
    </row>
    <row r="2602" spans="1:13" x14ac:dyDescent="0.2">
      <c r="A2602" s="10" t="s">
        <v>2788</v>
      </c>
      <c r="B2602" s="10">
        <v>0</v>
      </c>
      <c r="C2602" s="10">
        <v>0</v>
      </c>
      <c r="D2602" s="10">
        <v>0</v>
      </c>
      <c r="E2602" s="10">
        <v>0</v>
      </c>
      <c r="F2602" s="10">
        <v>0</v>
      </c>
      <c r="G2602" s="10">
        <v>0</v>
      </c>
      <c r="H2602" s="10">
        <v>3.3473710001768998E-2</v>
      </c>
      <c r="I2602" s="10">
        <v>0</v>
      </c>
      <c r="J2602" s="10">
        <v>0</v>
      </c>
      <c r="K2602" s="10">
        <v>0</v>
      </c>
      <c r="L2602" s="10">
        <v>0</v>
      </c>
      <c r="M2602" s="10">
        <v>0</v>
      </c>
    </row>
    <row r="2603" spans="1:13" x14ac:dyDescent="0.2">
      <c r="A2603" s="10" t="s">
        <v>2789</v>
      </c>
      <c r="B2603" s="10">
        <v>0</v>
      </c>
      <c r="C2603" s="10">
        <v>0</v>
      </c>
      <c r="D2603" s="10">
        <v>0</v>
      </c>
      <c r="E2603" s="10">
        <v>2.5689068966545901E-2</v>
      </c>
      <c r="F2603" s="10">
        <v>0</v>
      </c>
      <c r="G2603" s="10">
        <v>0</v>
      </c>
      <c r="H2603" s="10">
        <v>0</v>
      </c>
      <c r="I2603" s="10">
        <v>0</v>
      </c>
      <c r="J2603" s="10">
        <v>0</v>
      </c>
      <c r="K2603" s="10">
        <v>0</v>
      </c>
      <c r="L2603" s="10">
        <v>0</v>
      </c>
      <c r="M2603" s="10">
        <v>0</v>
      </c>
    </row>
    <row r="2604" spans="1:13" x14ac:dyDescent="0.2">
      <c r="A2604" s="10" t="s">
        <v>2790</v>
      </c>
      <c r="B2604" s="10">
        <v>81.888972315895501</v>
      </c>
      <c r="C2604" s="10">
        <v>55.658787101642702</v>
      </c>
      <c r="D2604" s="10">
        <v>113.59301832806401</v>
      </c>
      <c r="E2604" s="10">
        <v>199.44227312612</v>
      </c>
      <c r="F2604" s="10">
        <v>209.376722395554</v>
      </c>
      <c r="G2604" s="10">
        <v>181.690391794053</v>
      </c>
      <c r="H2604" s="10">
        <v>185.99133740812499</v>
      </c>
      <c r="I2604" s="10">
        <v>95.763220700460806</v>
      </c>
      <c r="J2604" s="10">
        <v>133.93806779430801</v>
      </c>
      <c r="K2604" s="10">
        <v>114.87208353706001</v>
      </c>
      <c r="L2604" s="10">
        <v>75.247717693494707</v>
      </c>
      <c r="M2604" s="10">
        <v>80.457907277058695</v>
      </c>
    </row>
    <row r="2605" spans="1:13" x14ac:dyDescent="0.2">
      <c r="A2605" s="10" t="s">
        <v>2791</v>
      </c>
      <c r="B2605" s="10">
        <v>63.186499336114501</v>
      </c>
      <c r="C2605" s="10">
        <v>47.7825381508531</v>
      </c>
      <c r="D2605" s="10">
        <v>65.921996666992996</v>
      </c>
      <c r="E2605" s="10">
        <v>90.915753825775298</v>
      </c>
      <c r="F2605" s="10">
        <v>94.494499400346101</v>
      </c>
      <c r="G2605" s="10">
        <v>82.481773964784395</v>
      </c>
      <c r="H2605" s="10">
        <v>146.455537672508</v>
      </c>
      <c r="I2605" s="10">
        <v>56.237273568929403</v>
      </c>
      <c r="J2605" s="10">
        <v>152.074343618645</v>
      </c>
      <c r="K2605" s="10">
        <v>161.95631004737399</v>
      </c>
      <c r="L2605" s="10">
        <v>135.43912959031201</v>
      </c>
      <c r="M2605" s="10">
        <v>142.43151069422001</v>
      </c>
    </row>
    <row r="2606" spans="1:13" x14ac:dyDescent="0.2">
      <c r="A2606" s="10" t="s">
        <v>2792</v>
      </c>
      <c r="B2606" s="10">
        <v>40.997269297717601</v>
      </c>
      <c r="C2606" s="10">
        <v>30.594911623144199</v>
      </c>
      <c r="D2606" s="10">
        <v>38.623457431177698</v>
      </c>
      <c r="E2606" s="10">
        <v>13.844352642420301</v>
      </c>
      <c r="F2606" s="10">
        <v>14.876563947084501</v>
      </c>
      <c r="G2606" s="10">
        <v>14.2059811775773</v>
      </c>
      <c r="H2606" s="10">
        <v>13.333045768727899</v>
      </c>
      <c r="I2606" s="10">
        <v>5.7528716241197699</v>
      </c>
      <c r="J2606" s="10">
        <v>13.5915509682827</v>
      </c>
      <c r="K2606" s="10">
        <v>13.4321662679697</v>
      </c>
      <c r="L2606" s="10">
        <v>12.606948370538101</v>
      </c>
      <c r="M2606" s="10">
        <v>12.7814018487589</v>
      </c>
    </row>
    <row r="2607" spans="1:13" x14ac:dyDescent="0.2">
      <c r="A2607" s="10" t="s">
        <v>2793</v>
      </c>
      <c r="B2607" s="10">
        <v>0</v>
      </c>
      <c r="C2607" s="10">
        <v>3.0745299401196701E-2</v>
      </c>
      <c r="D2607" s="10">
        <v>0</v>
      </c>
      <c r="E2607" s="10">
        <v>3.00133626665256E-2</v>
      </c>
      <c r="F2607" s="10">
        <v>2.85530230635378E-2</v>
      </c>
      <c r="G2607" s="10">
        <v>0</v>
      </c>
      <c r="H2607" s="10">
        <v>0</v>
      </c>
      <c r="I2607" s="10">
        <v>5.1225208955499098E-2</v>
      </c>
      <c r="J2607" s="10">
        <v>0</v>
      </c>
      <c r="K2607" s="10">
        <v>0</v>
      </c>
      <c r="L2607" s="10">
        <v>0</v>
      </c>
      <c r="M2607" s="10">
        <v>3.2077509420336298E-2</v>
      </c>
    </row>
    <row r="2608" spans="1:13" x14ac:dyDescent="0.2">
      <c r="A2608" s="10" t="s">
        <v>2794</v>
      </c>
      <c r="B2608" s="10">
        <v>4.7225786509403199E-2</v>
      </c>
      <c r="C2608" s="10">
        <v>3.33330287674641E-2</v>
      </c>
      <c r="D2608" s="10">
        <v>5.2433492884684199E-2</v>
      </c>
      <c r="E2608" s="10">
        <v>0.78094769658299501</v>
      </c>
      <c r="F2608" s="10">
        <v>0.32504047629954902</v>
      </c>
      <c r="G2608" s="10">
        <v>0.65122359249508199</v>
      </c>
      <c r="H2608" s="10">
        <v>4.1967663914717797E-2</v>
      </c>
      <c r="I2608" s="10">
        <v>5.5536664042587003E-2</v>
      </c>
      <c r="J2608" s="10">
        <v>0.108025578967836</v>
      </c>
      <c r="K2608" s="10">
        <v>0.148913676900189</v>
      </c>
      <c r="L2608" s="10">
        <v>0.168982760891741</v>
      </c>
      <c r="M2608" s="10">
        <v>3.4777366463214603E-2</v>
      </c>
    </row>
    <row r="2609" spans="1:13" x14ac:dyDescent="0.2">
      <c r="A2609" s="10" t="s">
        <v>2795</v>
      </c>
      <c r="B2609" s="10">
        <v>12.0592217248554</v>
      </c>
      <c r="C2609" s="10">
        <v>17.649969279482299</v>
      </c>
      <c r="D2609" s="10">
        <v>11.9652409350428</v>
      </c>
      <c r="E2609" s="10">
        <v>10.297091038496401</v>
      </c>
      <c r="F2609" s="10">
        <v>9.0201460039859906</v>
      </c>
      <c r="G2609" s="10">
        <v>12.4609363278619</v>
      </c>
      <c r="H2609" s="10">
        <v>2.0381163154406101</v>
      </c>
      <c r="I2609" s="10">
        <v>1.5660469233940999</v>
      </c>
      <c r="J2609" s="10">
        <v>1.7648341509851599</v>
      </c>
      <c r="K2609" s="10">
        <v>0.93314053410039999</v>
      </c>
      <c r="L2609" s="10">
        <v>1.2514270448189699</v>
      </c>
      <c r="M2609" s="10">
        <v>1.8251307203932501</v>
      </c>
    </row>
    <row r="2610" spans="1:13" x14ac:dyDescent="0.2">
      <c r="A2610" s="10" t="s">
        <v>2796</v>
      </c>
      <c r="B2610" s="10">
        <v>0.18405403024088199</v>
      </c>
      <c r="C2610" s="10">
        <v>0.229839883575544</v>
      </c>
      <c r="D2610" s="10">
        <v>0.172911649760248</v>
      </c>
      <c r="E2610" s="10">
        <v>0.16827615721762099</v>
      </c>
      <c r="F2610" s="10">
        <v>0.109045762367507</v>
      </c>
      <c r="G2610" s="10">
        <v>0.146424641370451</v>
      </c>
      <c r="H2610" s="10">
        <v>1.46785908389495E-2</v>
      </c>
      <c r="I2610" s="10">
        <v>1.04059704033328E-2</v>
      </c>
      <c r="J2610" s="10">
        <v>3.0072165241722099E-2</v>
      </c>
      <c r="K2610" s="10">
        <v>1.11608526812958E-2</v>
      </c>
      <c r="L2610" s="10">
        <v>9.21090900324616E-3</v>
      </c>
      <c r="M2610" s="10">
        <v>2.3458594578896898E-2</v>
      </c>
    </row>
    <row r="2611" spans="1:13" x14ac:dyDescent="0.2">
      <c r="A2611" s="10" t="s">
        <v>2797</v>
      </c>
      <c r="B2611" s="10">
        <v>0</v>
      </c>
      <c r="C2611" s="10">
        <v>0</v>
      </c>
      <c r="D2611" s="10">
        <v>0</v>
      </c>
      <c r="E2611" s="10">
        <v>0</v>
      </c>
      <c r="F2611" s="10">
        <v>0</v>
      </c>
      <c r="G2611" s="10">
        <v>0</v>
      </c>
      <c r="H2611" s="10">
        <v>0</v>
      </c>
      <c r="I2611" s="10">
        <v>0</v>
      </c>
      <c r="J2611" s="10">
        <v>1.03514089883737E-2</v>
      </c>
      <c r="K2611" s="10">
        <v>0</v>
      </c>
      <c r="L2611" s="10">
        <v>0</v>
      </c>
      <c r="M2611" s="10">
        <v>0</v>
      </c>
    </row>
    <row r="2612" spans="1:13" x14ac:dyDescent="0.2">
      <c r="A2612" s="10" t="s">
        <v>2798</v>
      </c>
      <c r="B2612" s="10">
        <v>1.9651822734732101E-2</v>
      </c>
      <c r="C2612" s="10">
        <v>0</v>
      </c>
      <c r="D2612" s="10">
        <v>0</v>
      </c>
      <c r="E2612" s="10">
        <v>0</v>
      </c>
      <c r="F2612" s="10">
        <v>0</v>
      </c>
      <c r="G2612" s="10">
        <v>0</v>
      </c>
      <c r="H2612" s="10">
        <v>0</v>
      </c>
      <c r="I2612" s="10">
        <v>1.7332638972979E-2</v>
      </c>
      <c r="J2612" s="10">
        <v>0</v>
      </c>
      <c r="K2612" s="10">
        <v>9.2950019391535299E-3</v>
      </c>
      <c r="L2612" s="10">
        <v>0</v>
      </c>
      <c r="M2612" s="10">
        <v>1.08537944748654E-2</v>
      </c>
    </row>
    <row r="2613" spans="1:13" x14ac:dyDescent="0.2">
      <c r="A2613" s="10" t="s">
        <v>2799</v>
      </c>
      <c r="B2613" s="10">
        <v>0</v>
      </c>
      <c r="C2613" s="10">
        <v>0</v>
      </c>
      <c r="D2613" s="10">
        <v>0</v>
      </c>
      <c r="E2613" s="10">
        <v>0</v>
      </c>
      <c r="F2613" s="10">
        <v>0</v>
      </c>
      <c r="G2613" s="10">
        <v>0</v>
      </c>
      <c r="H2613" s="10">
        <v>0</v>
      </c>
      <c r="I2613" s="10">
        <v>0</v>
      </c>
      <c r="J2613" s="10">
        <v>0</v>
      </c>
      <c r="K2613" s="10">
        <v>0</v>
      </c>
      <c r="L2613" s="10">
        <v>0</v>
      </c>
      <c r="M2613" s="10">
        <v>0</v>
      </c>
    </row>
    <row r="2614" spans="1:13" x14ac:dyDescent="0.2">
      <c r="A2614" s="10" t="s">
        <v>2800</v>
      </c>
      <c r="B2614" s="10">
        <v>5.1825280120058402E-2</v>
      </c>
      <c r="C2614" s="10">
        <v>0.109738366312639</v>
      </c>
      <c r="D2614" s="10">
        <v>0</v>
      </c>
      <c r="E2614" s="10">
        <v>0.16068882645740601</v>
      </c>
      <c r="F2614" s="10">
        <v>0.20382706724643501</v>
      </c>
      <c r="G2614" s="10">
        <v>5.1046332941021497E-2</v>
      </c>
      <c r="H2614" s="10">
        <v>4.6055049563476398E-2</v>
      </c>
      <c r="I2614" s="10">
        <v>9.1418377024834505E-2</v>
      </c>
      <c r="J2614" s="10">
        <v>0.15241704263539499</v>
      </c>
      <c r="K2614" s="10">
        <v>4.9025078814876999E-2</v>
      </c>
      <c r="L2614" s="10">
        <v>0.10114942664675899</v>
      </c>
      <c r="M2614" s="10">
        <v>0</v>
      </c>
    </row>
    <row r="2615" spans="1:13" x14ac:dyDescent="0.2">
      <c r="A2615" s="10" t="s">
        <v>2801</v>
      </c>
      <c r="B2615" s="10">
        <v>0</v>
      </c>
      <c r="C2615" s="10">
        <v>0</v>
      </c>
      <c r="D2615" s="10">
        <v>0</v>
      </c>
      <c r="E2615" s="10">
        <v>6.8939591859374597E-3</v>
      </c>
      <c r="F2615" s="10">
        <v>1.3117049083920499E-2</v>
      </c>
      <c r="G2615" s="10">
        <v>1.9710157157841499E-2</v>
      </c>
      <c r="H2615" s="10">
        <v>0</v>
      </c>
      <c r="I2615" s="10">
        <v>5.8831211909520101E-3</v>
      </c>
      <c r="J2615" s="10">
        <v>0</v>
      </c>
      <c r="K2615" s="10">
        <v>0</v>
      </c>
      <c r="L2615" s="10">
        <v>0</v>
      </c>
      <c r="M2615" s="10">
        <v>7.3680861150878501E-3</v>
      </c>
    </row>
    <row r="2616" spans="1:13" x14ac:dyDescent="0.2">
      <c r="A2616" s="10" t="s">
        <v>2802</v>
      </c>
      <c r="B2616" s="10">
        <v>39.927544586161197</v>
      </c>
      <c r="C2616" s="10">
        <v>43.335179027075696</v>
      </c>
      <c r="D2616" s="10">
        <v>40.084999805856697</v>
      </c>
      <c r="E2616" s="10">
        <v>6.4466260763660204</v>
      </c>
      <c r="F2616" s="10">
        <v>5.8956328105826499</v>
      </c>
      <c r="G2616" s="10">
        <v>8.1207438088060009</v>
      </c>
      <c r="H2616" s="10">
        <v>4.59471128804039</v>
      </c>
      <c r="I2616" s="10">
        <v>1.6022346250349599</v>
      </c>
      <c r="J2616" s="10">
        <v>3.43722468576687</v>
      </c>
      <c r="K2616" s="10">
        <v>2.6918625656200899</v>
      </c>
      <c r="L2616" s="10">
        <v>1.8719616233773599</v>
      </c>
      <c r="M2616" s="10">
        <v>1.57164695785341</v>
      </c>
    </row>
    <row r="2617" spans="1:13" x14ac:dyDescent="0.2">
      <c r="A2617" s="10" t="s">
        <v>2803</v>
      </c>
      <c r="B2617" s="10">
        <v>5.4256528301851403E-2</v>
      </c>
      <c r="C2617" s="10">
        <v>3.8295485419776801E-2</v>
      </c>
      <c r="D2617" s="10">
        <v>2.00798440917891E-2</v>
      </c>
      <c r="E2617" s="10">
        <v>0.112151416455193</v>
      </c>
      <c r="F2617" s="10">
        <v>7.1129694601556201E-2</v>
      </c>
      <c r="G2617" s="10">
        <v>0.160323116527545</v>
      </c>
      <c r="H2617" s="10">
        <v>8.0359337318751306E-2</v>
      </c>
      <c r="I2617" s="10">
        <v>7.9755860281360003E-2</v>
      </c>
      <c r="J2617" s="10">
        <v>0</v>
      </c>
      <c r="K2617" s="10">
        <v>8.5541604729644102E-2</v>
      </c>
      <c r="L2617" s="10">
        <v>0</v>
      </c>
      <c r="M2617" s="10">
        <v>7.9909697952814898E-2</v>
      </c>
    </row>
    <row r="2618" spans="1:13" x14ac:dyDescent="0.2">
      <c r="A2618" s="10" t="s">
        <v>2804</v>
      </c>
      <c r="B2618" s="10">
        <v>0</v>
      </c>
      <c r="C2618" s="10">
        <v>0</v>
      </c>
      <c r="D2618" s="10">
        <v>0</v>
      </c>
      <c r="E2618" s="10">
        <v>0</v>
      </c>
      <c r="F2618" s="10">
        <v>0</v>
      </c>
      <c r="G2618" s="10">
        <v>0</v>
      </c>
      <c r="H2618" s="10">
        <v>0</v>
      </c>
      <c r="I2618" s="10">
        <v>0</v>
      </c>
      <c r="J2618" s="10">
        <v>0</v>
      </c>
      <c r="K2618" s="10">
        <v>0</v>
      </c>
      <c r="L2618" s="10">
        <v>0</v>
      </c>
      <c r="M2618" s="10">
        <v>0</v>
      </c>
    </row>
    <row r="2619" spans="1:13" x14ac:dyDescent="0.2">
      <c r="A2619" s="10" t="s">
        <v>2805</v>
      </c>
      <c r="B2619" s="10">
        <v>7.3246663837771503E-3</v>
      </c>
      <c r="C2619" s="10">
        <v>0</v>
      </c>
      <c r="D2619" s="10">
        <v>1.6264751573380101E-2</v>
      </c>
      <c r="E2619" s="10">
        <v>7.5702568493892494E-2</v>
      </c>
      <c r="F2619" s="10">
        <v>5.0413412376820302E-2</v>
      </c>
      <c r="G2619" s="10">
        <v>4.3287448678562997E-2</v>
      </c>
      <c r="H2619" s="10">
        <v>9.1127924746963906E-2</v>
      </c>
      <c r="I2619" s="10">
        <v>3.2301278039503903E-2</v>
      </c>
      <c r="J2619" s="10">
        <v>8.6166749966035502E-2</v>
      </c>
      <c r="K2619" s="10">
        <v>0.14550696618397699</v>
      </c>
      <c r="L2619" s="10">
        <v>0.25732508267909399</v>
      </c>
      <c r="M2619" s="10">
        <v>0.436908365028365</v>
      </c>
    </row>
    <row r="2620" spans="1:13" x14ac:dyDescent="0.2">
      <c r="A2620" s="10" t="s">
        <v>2806</v>
      </c>
      <c r="B2620" s="10">
        <v>18.6462707349278</v>
      </c>
      <c r="C2620" s="10">
        <v>14.943997534016701</v>
      </c>
      <c r="D2620" s="10">
        <v>19.618621150568298</v>
      </c>
      <c r="E2620" s="10">
        <v>21.752829083417801</v>
      </c>
      <c r="F2620" s="10">
        <v>22.8280621822508</v>
      </c>
      <c r="G2620" s="10">
        <v>19.977180236655801</v>
      </c>
      <c r="H2620" s="10">
        <v>17.994515114271501</v>
      </c>
      <c r="I2620" s="10">
        <v>9.1449339254483295</v>
      </c>
      <c r="J2620" s="10">
        <v>21.6805526503883</v>
      </c>
      <c r="K2620" s="10">
        <v>26.0494944577495</v>
      </c>
      <c r="L2620" s="10">
        <v>30.895781574924801</v>
      </c>
      <c r="M2620" s="10">
        <v>32.305064852910697</v>
      </c>
    </row>
    <row r="2621" spans="1:13" x14ac:dyDescent="0.2">
      <c r="A2621" s="10" t="s">
        <v>2807</v>
      </c>
      <c r="B2621" s="10">
        <v>0</v>
      </c>
      <c r="C2621" s="10">
        <v>0</v>
      </c>
      <c r="D2621" s="10">
        <v>0</v>
      </c>
      <c r="E2621" s="10">
        <v>0</v>
      </c>
      <c r="F2621" s="10">
        <v>0</v>
      </c>
      <c r="G2621" s="10">
        <v>0</v>
      </c>
      <c r="H2621" s="10">
        <v>0</v>
      </c>
      <c r="I2621" s="10">
        <v>0</v>
      </c>
      <c r="J2621" s="10">
        <v>0</v>
      </c>
      <c r="K2621" s="10">
        <v>0</v>
      </c>
      <c r="L2621" s="10">
        <v>0</v>
      </c>
      <c r="M2621" s="10">
        <v>0</v>
      </c>
    </row>
    <row r="2622" spans="1:13" x14ac:dyDescent="0.2">
      <c r="A2622" s="10" t="s">
        <v>2808</v>
      </c>
      <c r="B2622" s="10">
        <v>0</v>
      </c>
      <c r="C2622" s="10">
        <v>0</v>
      </c>
      <c r="D2622" s="10">
        <v>0</v>
      </c>
      <c r="E2622" s="10">
        <v>0</v>
      </c>
      <c r="F2622" s="10">
        <v>0</v>
      </c>
      <c r="G2622" s="10">
        <v>0</v>
      </c>
      <c r="H2622" s="10">
        <v>0</v>
      </c>
      <c r="I2622" s="10">
        <v>0</v>
      </c>
      <c r="J2622" s="10">
        <v>0</v>
      </c>
      <c r="K2622" s="10">
        <v>0</v>
      </c>
      <c r="L2622" s="10">
        <v>0</v>
      </c>
      <c r="M2622" s="10">
        <v>0</v>
      </c>
    </row>
    <row r="2623" spans="1:13" x14ac:dyDescent="0.2">
      <c r="A2623" s="10" t="s">
        <v>2809</v>
      </c>
      <c r="B2623" s="10">
        <v>0</v>
      </c>
      <c r="C2623" s="10">
        <v>0</v>
      </c>
      <c r="D2623" s="10">
        <v>0</v>
      </c>
      <c r="E2623" s="10">
        <v>0</v>
      </c>
      <c r="F2623" s="10">
        <v>0</v>
      </c>
      <c r="G2623" s="10">
        <v>0</v>
      </c>
      <c r="H2623" s="10">
        <v>0</v>
      </c>
      <c r="I2623" s="10">
        <v>0</v>
      </c>
      <c r="J2623" s="10">
        <v>0</v>
      </c>
      <c r="K2623" s="10">
        <v>0</v>
      </c>
      <c r="L2623" s="10">
        <v>0</v>
      </c>
      <c r="M2623" s="10">
        <v>0</v>
      </c>
    </row>
    <row r="2624" spans="1:13" x14ac:dyDescent="0.2">
      <c r="A2624" s="10" t="s">
        <v>2810</v>
      </c>
      <c r="B2624" s="10">
        <v>0</v>
      </c>
      <c r="C2624" s="10">
        <v>0</v>
      </c>
      <c r="D2624" s="10">
        <v>0</v>
      </c>
      <c r="E2624" s="10">
        <v>1.07598194624276E-2</v>
      </c>
      <c r="F2624" s="10">
        <v>0</v>
      </c>
      <c r="G2624" s="10">
        <v>1.02542785103347E-2</v>
      </c>
      <c r="H2624" s="10">
        <v>9.2516205929386308E-3</v>
      </c>
      <c r="I2624" s="10">
        <v>1.83642868148538E-2</v>
      </c>
      <c r="J2624" s="10">
        <v>3.06178076828886E-2</v>
      </c>
      <c r="K2624" s="10">
        <v>0</v>
      </c>
      <c r="L2624" s="10">
        <v>3.0478616158233902E-2</v>
      </c>
      <c r="M2624" s="10">
        <v>2.29996361288827E-2</v>
      </c>
    </row>
    <row r="2625" spans="1:13" x14ac:dyDescent="0.2">
      <c r="A2625" s="10" t="s">
        <v>2811</v>
      </c>
      <c r="B2625" s="10">
        <v>153.30496652757199</v>
      </c>
      <c r="C2625" s="10">
        <v>176.481057571924</v>
      </c>
      <c r="D2625" s="10">
        <v>130.794304715685</v>
      </c>
      <c r="E2625" s="10">
        <v>172.279668366865</v>
      </c>
      <c r="F2625" s="10">
        <v>162.80039407103001</v>
      </c>
      <c r="G2625" s="10">
        <v>191.46188584047599</v>
      </c>
      <c r="H2625" s="10">
        <v>152.69980308071399</v>
      </c>
      <c r="I2625" s="10">
        <v>220.16473157422001</v>
      </c>
      <c r="J2625" s="10">
        <v>135.50246839171101</v>
      </c>
      <c r="K2625" s="10">
        <v>138.13989663049099</v>
      </c>
      <c r="L2625" s="10">
        <v>134.413175194084</v>
      </c>
      <c r="M2625" s="10">
        <v>122.787764724551</v>
      </c>
    </row>
    <row r="2626" spans="1:13" x14ac:dyDescent="0.2">
      <c r="A2626" s="10" t="s">
        <v>2812</v>
      </c>
      <c r="B2626" s="10">
        <v>61.389121177367699</v>
      </c>
      <c r="C2626" s="10">
        <v>38.222701393744401</v>
      </c>
      <c r="D2626" s="10">
        <v>65.506845288923898</v>
      </c>
      <c r="E2626" s="10">
        <v>48.733416760207902</v>
      </c>
      <c r="F2626" s="10">
        <v>63.626171963877397</v>
      </c>
      <c r="G2626" s="10">
        <v>54.582207286478102</v>
      </c>
      <c r="H2626" s="10">
        <v>43.122785077452903</v>
      </c>
      <c r="I2626" s="10">
        <v>13.7107756802249</v>
      </c>
      <c r="J2626" s="10">
        <v>44.516145922146997</v>
      </c>
      <c r="K2626" s="10">
        <v>63.1738170782534</v>
      </c>
      <c r="L2626" s="10">
        <v>63.086133829820298</v>
      </c>
      <c r="M2626" s="10">
        <v>58.969189695407898</v>
      </c>
    </row>
    <row r="2627" spans="1:13" x14ac:dyDescent="0.2">
      <c r="A2627" s="10" t="s">
        <v>2813</v>
      </c>
      <c r="B2627" s="10">
        <v>6.1993629141625402</v>
      </c>
      <c r="C2627" s="10">
        <v>5.8783993273892401</v>
      </c>
      <c r="D2627" s="10">
        <v>4.5191297734865898</v>
      </c>
      <c r="E2627" s="10">
        <v>2.3083260644856498</v>
      </c>
      <c r="F2627" s="10">
        <v>1.8471124146462099</v>
      </c>
      <c r="G2627" s="10">
        <v>2.9194554107119699</v>
      </c>
      <c r="H2627" s="10">
        <v>0.92746218596061503</v>
      </c>
      <c r="I2627" s="10">
        <v>0.53388837256409605</v>
      </c>
      <c r="J2627" s="10">
        <v>0.67526644469239305</v>
      </c>
      <c r="K2627" s="10">
        <v>0.65160017737541198</v>
      </c>
      <c r="L2627" s="10">
        <v>0.42776148412575399</v>
      </c>
      <c r="M2627" s="10">
        <v>0.32279544562541801</v>
      </c>
    </row>
    <row r="2628" spans="1:13" x14ac:dyDescent="0.2">
      <c r="A2628" s="10" t="s">
        <v>2814</v>
      </c>
      <c r="B2628" s="10">
        <v>4.6757320984274502</v>
      </c>
      <c r="C2628" s="10">
        <v>3.8733703716561898</v>
      </c>
      <c r="D2628" s="10">
        <v>3.7845241912044099</v>
      </c>
      <c r="E2628" s="10">
        <v>0.885344578081809</v>
      </c>
      <c r="F2628" s="10">
        <v>0.80717251689205705</v>
      </c>
      <c r="G2628" s="10">
        <v>0.66796670530570501</v>
      </c>
      <c r="H2628" s="10">
        <v>0.39648241771108</v>
      </c>
      <c r="I2628" s="10">
        <v>3.1480395300474397E-2</v>
      </c>
      <c r="J2628" s="10">
        <v>0.297418423772705</v>
      </c>
      <c r="K2628" s="10">
        <v>0.286994710322518</v>
      </c>
      <c r="L2628" s="10">
        <v>0.38314466333507702</v>
      </c>
      <c r="M2628" s="10">
        <v>0.47311674735029802</v>
      </c>
    </row>
    <row r="2629" spans="1:13" x14ac:dyDescent="0.2">
      <c r="A2629" s="10" t="s">
        <v>2815</v>
      </c>
      <c r="B2629" s="10">
        <v>4.5883688617345798E-2</v>
      </c>
      <c r="C2629" s="10">
        <v>1.9431447423345599E-2</v>
      </c>
      <c r="D2629" s="10">
        <v>3.05660390875011E-2</v>
      </c>
      <c r="E2629" s="10">
        <v>3.79377069022587E-2</v>
      </c>
      <c r="F2629" s="10">
        <v>9.0229494791505299E-2</v>
      </c>
      <c r="G2629" s="10">
        <v>4.51940450740888E-2</v>
      </c>
      <c r="H2629" s="10">
        <v>1.6309998120852199E-2</v>
      </c>
      <c r="I2629" s="10">
        <v>8.0937572080525093E-3</v>
      </c>
      <c r="J2629" s="10">
        <v>8.9961965898472003E-3</v>
      </c>
      <c r="K2629" s="10">
        <v>1.7361808334245998E-2</v>
      </c>
      <c r="L2629" s="10">
        <v>1.7910598014449199E-2</v>
      </c>
      <c r="M2629" s="10">
        <v>0</v>
      </c>
    </row>
    <row r="2630" spans="1:13" x14ac:dyDescent="0.2">
      <c r="A2630" s="10" t="s">
        <v>2816</v>
      </c>
      <c r="B2630" s="10">
        <v>0</v>
      </c>
      <c r="C2630" s="10">
        <v>0</v>
      </c>
      <c r="D2630" s="10">
        <v>0</v>
      </c>
      <c r="E2630" s="10">
        <v>0</v>
      </c>
      <c r="F2630" s="10">
        <v>0</v>
      </c>
      <c r="G2630" s="10">
        <v>2.4179841919431198E-2</v>
      </c>
      <c r="H2630" s="10">
        <v>0</v>
      </c>
      <c r="I2630" s="10">
        <v>0</v>
      </c>
      <c r="J2630" s="10">
        <v>0</v>
      </c>
      <c r="K2630" s="10">
        <v>0</v>
      </c>
      <c r="L2630" s="10">
        <v>0</v>
      </c>
      <c r="M2630" s="10">
        <v>0</v>
      </c>
    </row>
    <row r="2631" spans="1:13" x14ac:dyDescent="0.2">
      <c r="A2631" s="10" t="s">
        <v>2817</v>
      </c>
      <c r="B2631" s="10">
        <v>171.82240204453299</v>
      </c>
      <c r="C2631" s="10">
        <v>175.08500327784</v>
      </c>
      <c r="D2631" s="10">
        <v>165.073757874921</v>
      </c>
      <c r="E2631" s="10">
        <v>148.418709461947</v>
      </c>
      <c r="F2631" s="10">
        <v>144.07288212730001</v>
      </c>
      <c r="G2631" s="10">
        <v>140.590370278997</v>
      </c>
      <c r="H2631" s="10">
        <v>172.35670075177001</v>
      </c>
      <c r="I2631" s="10">
        <v>120.79077195264701</v>
      </c>
      <c r="J2631" s="10">
        <v>175.59025179416699</v>
      </c>
      <c r="K2631" s="10">
        <v>212.502817318182</v>
      </c>
      <c r="L2631" s="10">
        <v>197.06455817557301</v>
      </c>
      <c r="M2631" s="10">
        <v>215.21399759568999</v>
      </c>
    </row>
    <row r="2632" spans="1:13" x14ac:dyDescent="0.2">
      <c r="A2632" s="10" t="s">
        <v>2818</v>
      </c>
      <c r="B2632" s="10">
        <v>169.46896441071101</v>
      </c>
      <c r="C2632" s="10">
        <v>137.836232584692</v>
      </c>
      <c r="D2632" s="10">
        <v>150.31605560952801</v>
      </c>
      <c r="E2632" s="10">
        <v>36.649080962484099</v>
      </c>
      <c r="F2632" s="10">
        <v>42.732677187576201</v>
      </c>
      <c r="G2632" s="10">
        <v>39.807909575058098</v>
      </c>
      <c r="H2632" s="10">
        <v>64.226904724251497</v>
      </c>
      <c r="I2632" s="10">
        <v>39.291390337999204</v>
      </c>
      <c r="J2632" s="10">
        <v>58.435114392033697</v>
      </c>
      <c r="K2632" s="10">
        <v>86.044094614266498</v>
      </c>
      <c r="L2632" s="10">
        <v>79.234073472044599</v>
      </c>
      <c r="M2632" s="10">
        <v>80.475226502978103</v>
      </c>
    </row>
    <row r="2633" spans="1:13" x14ac:dyDescent="0.2">
      <c r="A2633" s="10" t="s">
        <v>2819</v>
      </c>
      <c r="B2633" s="10">
        <v>26.251536004294302</v>
      </c>
      <c r="C2633" s="10">
        <v>20.390370380983299</v>
      </c>
      <c r="D2633" s="10">
        <v>26.530033123815699</v>
      </c>
      <c r="E2633" s="10">
        <v>16.661431474752298</v>
      </c>
      <c r="F2633" s="10">
        <v>15.038721624851499</v>
      </c>
      <c r="G2633" s="10">
        <v>15.227845673699401</v>
      </c>
      <c r="H2633" s="10">
        <v>14.2966498348943</v>
      </c>
      <c r="I2633" s="10">
        <v>11.8098368071908</v>
      </c>
      <c r="J2633" s="10">
        <v>14.1953086239951</v>
      </c>
      <c r="K2633" s="10">
        <v>14.9686239840679</v>
      </c>
      <c r="L2633" s="10">
        <v>13.5075168399938</v>
      </c>
      <c r="M2633" s="10">
        <v>14.1461068598258</v>
      </c>
    </row>
    <row r="2634" spans="1:13" x14ac:dyDescent="0.2">
      <c r="A2634" s="10" t="s">
        <v>2820</v>
      </c>
      <c r="B2634" s="10">
        <v>32.989375926216901</v>
      </c>
      <c r="C2634" s="10">
        <v>34.521159045479202</v>
      </c>
      <c r="D2634" s="10">
        <v>30.2578668442425</v>
      </c>
      <c r="E2634" s="10">
        <v>34.729327731032797</v>
      </c>
      <c r="F2634" s="10">
        <v>33.743029879340597</v>
      </c>
      <c r="G2634" s="10">
        <v>33.764585702967402</v>
      </c>
      <c r="H2634" s="10">
        <v>38.751609588348202</v>
      </c>
      <c r="I2634" s="10">
        <v>35.294047706739804</v>
      </c>
      <c r="J2634" s="10">
        <v>34.544804691236301</v>
      </c>
      <c r="K2634" s="10">
        <v>32.330936952966297</v>
      </c>
      <c r="L2634" s="10">
        <v>29.550033632127899</v>
      </c>
      <c r="M2634" s="10">
        <v>29.6095697692895</v>
      </c>
    </row>
    <row r="2635" spans="1:13" x14ac:dyDescent="0.2">
      <c r="A2635" s="10" t="s">
        <v>2821</v>
      </c>
      <c r="B2635" s="10">
        <v>14.3299619370136</v>
      </c>
      <c r="C2635" s="10">
        <v>16.163974446207298</v>
      </c>
      <c r="D2635" s="10">
        <v>12.7781622926988</v>
      </c>
      <c r="E2635" s="10">
        <v>8.8396870712936799</v>
      </c>
      <c r="F2635" s="10">
        <v>8.0462582464555705</v>
      </c>
      <c r="G2635" s="10">
        <v>7.4390045053282199</v>
      </c>
      <c r="H2635" s="10">
        <v>7.9770597822631597</v>
      </c>
      <c r="I2635" s="10">
        <v>3.2034268524564702</v>
      </c>
      <c r="J2635" s="10">
        <v>7.2714055199451302</v>
      </c>
      <c r="K2635" s="10">
        <v>6.8716273042873404</v>
      </c>
      <c r="L2635" s="10">
        <v>6.5611280165807999</v>
      </c>
      <c r="M2635" s="10">
        <v>6.2718723869728699</v>
      </c>
    </row>
    <row r="2636" spans="1:13" x14ac:dyDescent="0.2">
      <c r="A2636" s="10" t="s">
        <v>2822</v>
      </c>
      <c r="B2636" s="10">
        <v>0.17551976403030201</v>
      </c>
      <c r="C2636" s="10">
        <v>0.139371548853508</v>
      </c>
      <c r="D2636" s="10">
        <v>9.7437385151561806E-2</v>
      </c>
      <c r="E2636" s="10">
        <v>4.5351201892159999E-2</v>
      </c>
      <c r="F2636" s="10">
        <v>4.3144579565229602E-2</v>
      </c>
      <c r="G2636" s="10">
        <v>8.6440828603959796E-2</v>
      </c>
      <c r="H2636" s="10">
        <v>0.155977380403133</v>
      </c>
      <c r="I2636" s="10">
        <v>0.23220904826168801</v>
      </c>
      <c r="J2636" s="10">
        <v>0.12904996989686701</v>
      </c>
      <c r="K2636" s="10">
        <v>4.15090388571955E-2</v>
      </c>
      <c r="L2636" s="10">
        <v>4.2821098737216699E-2</v>
      </c>
      <c r="M2636" s="10">
        <v>0</v>
      </c>
    </row>
    <row r="2637" spans="1:13" x14ac:dyDescent="0.2">
      <c r="A2637" s="10" t="s">
        <v>2823</v>
      </c>
      <c r="B2637" s="10">
        <v>0</v>
      </c>
      <c r="C2637" s="10">
        <v>0</v>
      </c>
      <c r="D2637" s="10">
        <v>0</v>
      </c>
      <c r="E2637" s="10">
        <v>0</v>
      </c>
      <c r="F2637" s="10">
        <v>0</v>
      </c>
      <c r="G2637" s="10">
        <v>0</v>
      </c>
      <c r="H2637" s="10">
        <v>0</v>
      </c>
      <c r="I2637" s="10">
        <v>0</v>
      </c>
      <c r="J2637" s="10">
        <v>0</v>
      </c>
      <c r="K2637" s="10">
        <v>0</v>
      </c>
      <c r="L2637" s="10">
        <v>0</v>
      </c>
      <c r="M2637" s="10">
        <v>0</v>
      </c>
    </row>
    <row r="2638" spans="1:13" x14ac:dyDescent="0.2">
      <c r="A2638" s="10" t="s">
        <v>2824</v>
      </c>
      <c r="B2638" s="10">
        <v>13.834232142248901</v>
      </c>
      <c r="C2638" s="10">
        <v>10.1364955833404</v>
      </c>
      <c r="D2638" s="10">
        <v>13.482462802780701</v>
      </c>
      <c r="E2638" s="10">
        <v>17.622955140851399</v>
      </c>
      <c r="F2638" s="10">
        <v>18.9353923835898</v>
      </c>
      <c r="G2638" s="10">
        <v>15.8000194069052</v>
      </c>
      <c r="H2638" s="10">
        <v>16.694373253840698</v>
      </c>
      <c r="I2638" s="10">
        <v>11.1460680580676</v>
      </c>
      <c r="J2638" s="10">
        <v>18.83619511209</v>
      </c>
      <c r="K2638" s="10">
        <v>14.0734460121887</v>
      </c>
      <c r="L2638" s="10">
        <v>13.7897004528919</v>
      </c>
      <c r="M2638" s="10">
        <v>14.117124520726</v>
      </c>
    </row>
    <row r="2639" spans="1:13" x14ac:dyDescent="0.2">
      <c r="A2639" s="10" t="s">
        <v>2825</v>
      </c>
      <c r="B2639" s="10">
        <v>0</v>
      </c>
      <c r="C2639" s="10">
        <v>0</v>
      </c>
      <c r="D2639" s="10">
        <v>0</v>
      </c>
      <c r="E2639" s="10">
        <v>0</v>
      </c>
      <c r="F2639" s="10">
        <v>0</v>
      </c>
      <c r="G2639" s="10">
        <v>0</v>
      </c>
      <c r="H2639" s="10">
        <v>0</v>
      </c>
      <c r="I2639" s="10">
        <v>0</v>
      </c>
      <c r="J2639" s="10">
        <v>0</v>
      </c>
      <c r="K2639" s="10">
        <v>0</v>
      </c>
      <c r="L2639" s="10">
        <v>0</v>
      </c>
      <c r="M2639" s="10">
        <v>0</v>
      </c>
    </row>
    <row r="2640" spans="1:13" x14ac:dyDescent="0.2">
      <c r="A2640" s="10" t="s">
        <v>2826</v>
      </c>
      <c r="B2640" s="10">
        <v>55.066056358875201</v>
      </c>
      <c r="C2640" s="10">
        <v>55.278046453230402</v>
      </c>
      <c r="D2640" s="10">
        <v>56.508407791321197</v>
      </c>
      <c r="E2640" s="10">
        <v>27.327731025971801</v>
      </c>
      <c r="F2640" s="10">
        <v>28.0934307410513</v>
      </c>
      <c r="G2640" s="10">
        <v>29.879060968835201</v>
      </c>
      <c r="H2640" s="10">
        <v>8.6857867099262904</v>
      </c>
      <c r="I2640" s="10">
        <v>1.4618982596168399</v>
      </c>
      <c r="J2640" s="10">
        <v>8.2018625018158104</v>
      </c>
      <c r="K2640" s="10">
        <v>8.3001745815397694</v>
      </c>
      <c r="L2640" s="10">
        <v>9.9618097583178997</v>
      </c>
      <c r="M2640" s="10">
        <v>8.9655856996393197</v>
      </c>
    </row>
    <row r="2641" spans="1:13" x14ac:dyDescent="0.2">
      <c r="A2641" s="10" t="s">
        <v>2827</v>
      </c>
      <c r="B2641" s="10">
        <v>310.04005582155798</v>
      </c>
      <c r="C2641" s="10">
        <v>299.675648327082</v>
      </c>
      <c r="D2641" s="10">
        <v>307.58695940464298</v>
      </c>
      <c r="E2641" s="10">
        <v>215.50027130156801</v>
      </c>
      <c r="F2641" s="10">
        <v>207.81936118131199</v>
      </c>
      <c r="G2641" s="10">
        <v>200.750201553637</v>
      </c>
      <c r="H2641" s="10">
        <v>269.32510969484298</v>
      </c>
      <c r="I2641" s="10">
        <v>118.39345093363301</v>
      </c>
      <c r="J2641" s="10">
        <v>257.454443732806</v>
      </c>
      <c r="K2641" s="10">
        <v>327.90718596834398</v>
      </c>
      <c r="L2641" s="10">
        <v>316.305381080166</v>
      </c>
      <c r="M2641" s="10">
        <v>349.29784030052599</v>
      </c>
    </row>
    <row r="2642" spans="1:13" x14ac:dyDescent="0.2">
      <c r="A2642" s="10" t="s">
        <v>2828</v>
      </c>
      <c r="B2642" s="10">
        <v>288.39545411628598</v>
      </c>
      <c r="C2642" s="10">
        <v>264.35588339781799</v>
      </c>
      <c r="D2642" s="10">
        <v>290.95951038456298</v>
      </c>
      <c r="E2642" s="10">
        <v>258.13598589537702</v>
      </c>
      <c r="F2642" s="10">
        <v>256.70490608467202</v>
      </c>
      <c r="G2642" s="10">
        <v>245.50348627015001</v>
      </c>
      <c r="H2642" s="10">
        <v>315.66254038496498</v>
      </c>
      <c r="I2642" s="10">
        <v>213.652075716111</v>
      </c>
      <c r="J2642" s="10">
        <v>314.23891090986803</v>
      </c>
      <c r="K2642" s="10">
        <v>354.17803776820801</v>
      </c>
      <c r="L2642" s="10">
        <v>351.13631349359298</v>
      </c>
      <c r="M2642" s="10">
        <v>360.79979752796498</v>
      </c>
    </row>
    <row r="2643" spans="1:13" x14ac:dyDescent="0.2">
      <c r="A2643" s="10" t="s">
        <v>2829</v>
      </c>
      <c r="B2643" s="10">
        <v>34.426714722779899</v>
      </c>
      <c r="C2643" s="10">
        <v>33.795949000658801</v>
      </c>
      <c r="D2643" s="10">
        <v>32.746405951266397</v>
      </c>
      <c r="E2643" s="10">
        <v>30.450465799197701</v>
      </c>
      <c r="F2643" s="10">
        <v>33.185599683021401</v>
      </c>
      <c r="G2643" s="10">
        <v>31.046751133742401</v>
      </c>
      <c r="H2643" s="10">
        <v>33.155327001232401</v>
      </c>
      <c r="I2643" s="10">
        <v>12.691455533391199</v>
      </c>
      <c r="J2643" s="10">
        <v>33.641610063116801</v>
      </c>
      <c r="K2643" s="10">
        <v>33.064408925031501</v>
      </c>
      <c r="L2643" s="10">
        <v>32.967447571893999</v>
      </c>
      <c r="M2643" s="10">
        <v>32.535997730658202</v>
      </c>
    </row>
    <row r="2644" spans="1:13" x14ac:dyDescent="0.2">
      <c r="A2644" s="10" t="s">
        <v>2830</v>
      </c>
      <c r="B2644" s="10">
        <v>109.39638126110999</v>
      </c>
      <c r="C2644" s="10">
        <v>85.643639272328997</v>
      </c>
      <c r="D2644" s="10">
        <v>115.636819865703</v>
      </c>
      <c r="E2644" s="10">
        <v>84.987239777148403</v>
      </c>
      <c r="F2644" s="10">
        <v>78.193275486193798</v>
      </c>
      <c r="G2644" s="10">
        <v>89.164694485135499</v>
      </c>
      <c r="H2644" s="10">
        <v>50.976921975676603</v>
      </c>
      <c r="I2644" s="10">
        <v>37.251719584755101</v>
      </c>
      <c r="J2644" s="10">
        <v>55.801292446961703</v>
      </c>
      <c r="K2644" s="10">
        <v>67.118117562002595</v>
      </c>
      <c r="L2644" s="10">
        <v>65.999769011095694</v>
      </c>
      <c r="M2644" s="10">
        <v>65.639400278252793</v>
      </c>
    </row>
    <row r="2645" spans="1:13" x14ac:dyDescent="0.2">
      <c r="A2645" s="10" t="s">
        <v>2831</v>
      </c>
      <c r="B2645" s="10">
        <v>87.8664475861695</v>
      </c>
      <c r="C2645" s="10">
        <v>50.153847365998203</v>
      </c>
      <c r="D2645" s="10">
        <v>89.357041997207205</v>
      </c>
      <c r="E2645" s="10">
        <v>52.030786056562398</v>
      </c>
      <c r="F2645" s="10">
        <v>52.112488603430897</v>
      </c>
      <c r="G2645" s="10">
        <v>50.821032874228102</v>
      </c>
      <c r="H2645" s="10">
        <v>53.433394029530298</v>
      </c>
      <c r="I2645" s="10">
        <v>27.284563170748299</v>
      </c>
      <c r="J2645" s="10">
        <v>63.283647142759101</v>
      </c>
      <c r="K2645" s="10">
        <v>48.138625348959003</v>
      </c>
      <c r="L2645" s="10">
        <v>47.745525091996598</v>
      </c>
      <c r="M2645" s="10">
        <v>49.903530134472497</v>
      </c>
    </row>
    <row r="2646" spans="1:13" x14ac:dyDescent="0.2">
      <c r="A2646" s="10" t="s">
        <v>2832</v>
      </c>
      <c r="B2646" s="10">
        <v>95.6611135583303</v>
      </c>
      <c r="C2646" s="10">
        <v>70.229271784384594</v>
      </c>
      <c r="D2646" s="10">
        <v>106.41730610286901</v>
      </c>
      <c r="E2646" s="10">
        <v>83.095151695753103</v>
      </c>
      <c r="F2646" s="10">
        <v>88.804984095119593</v>
      </c>
      <c r="G2646" s="10">
        <v>79.871774395794503</v>
      </c>
      <c r="H2646" s="10">
        <v>89.732986814737103</v>
      </c>
      <c r="I2646" s="10">
        <v>57.038693967496499</v>
      </c>
      <c r="J2646" s="10">
        <v>90.665946637995106</v>
      </c>
      <c r="K2646" s="10">
        <v>102.190492184579</v>
      </c>
      <c r="L2646" s="10">
        <v>104.937553944306</v>
      </c>
      <c r="M2646" s="10">
        <v>106.359417810417</v>
      </c>
    </row>
    <row r="2647" spans="1:13" x14ac:dyDescent="0.2">
      <c r="A2647" s="10" t="s">
        <v>2833</v>
      </c>
      <c r="B2647" s="10">
        <v>116.584681656336</v>
      </c>
      <c r="C2647" s="10">
        <v>113.93568523521</v>
      </c>
      <c r="D2647" s="10">
        <v>119.355073872085</v>
      </c>
      <c r="E2647" s="10">
        <v>143.675040464891</v>
      </c>
      <c r="F2647" s="10">
        <v>142.79553783717299</v>
      </c>
      <c r="G2647" s="10">
        <v>127.495989324956</v>
      </c>
      <c r="H2647" s="10">
        <v>192.76261807981501</v>
      </c>
      <c r="I2647" s="10">
        <v>102.45941579158099</v>
      </c>
      <c r="J2647" s="10">
        <v>203.71047202709701</v>
      </c>
      <c r="K2647" s="10">
        <v>127.058802525302</v>
      </c>
      <c r="L2647" s="10">
        <v>116.69255955340201</v>
      </c>
      <c r="M2647" s="10">
        <v>118.31001751970101</v>
      </c>
    </row>
    <row r="2648" spans="1:13" x14ac:dyDescent="0.2">
      <c r="A2648" s="10" t="s">
        <v>2834</v>
      </c>
      <c r="B2648" s="10">
        <v>34.6042377131742</v>
      </c>
      <c r="C2648" s="10">
        <v>32.539157494092599</v>
      </c>
      <c r="D2648" s="10">
        <v>35.025874156540802</v>
      </c>
      <c r="E2648" s="10">
        <v>33.725287901216902</v>
      </c>
      <c r="F2648" s="10">
        <v>32.745213140142297</v>
      </c>
      <c r="G2648" s="10">
        <v>31.6281907107265</v>
      </c>
      <c r="H2648" s="10">
        <v>24.537535722418699</v>
      </c>
      <c r="I2648" s="10">
        <v>13.3001147230827</v>
      </c>
      <c r="J2648" s="10">
        <v>27.376812437415399</v>
      </c>
      <c r="K2648" s="10">
        <v>32.498647375382397</v>
      </c>
      <c r="L2648" s="10">
        <v>32.245798682020798</v>
      </c>
      <c r="M2648" s="10">
        <v>34.320321015864501</v>
      </c>
    </row>
    <row r="2649" spans="1:13" x14ac:dyDescent="0.2">
      <c r="A2649" s="10" t="s">
        <v>2835</v>
      </c>
      <c r="B2649" s="10">
        <v>73.345191742334194</v>
      </c>
      <c r="C2649" s="10">
        <v>68.845945693325604</v>
      </c>
      <c r="D2649" s="10">
        <v>75.199429235009504</v>
      </c>
      <c r="E2649" s="10">
        <v>70.539968128650102</v>
      </c>
      <c r="F2649" s="10">
        <v>73.904710116321795</v>
      </c>
      <c r="G2649" s="10">
        <v>64.757887426800394</v>
      </c>
      <c r="H2649" s="10">
        <v>80.117914583001706</v>
      </c>
      <c r="I2649" s="10">
        <v>39.9732705997924</v>
      </c>
      <c r="J2649" s="10">
        <v>82.06742042738</v>
      </c>
      <c r="K2649" s="10">
        <v>104.39406077005501</v>
      </c>
      <c r="L2649" s="10">
        <v>103.54619651467</v>
      </c>
      <c r="M2649" s="10">
        <v>108.264248112537</v>
      </c>
    </row>
    <row r="2650" spans="1:13" x14ac:dyDescent="0.2">
      <c r="A2650" s="10" t="s">
        <v>2836</v>
      </c>
      <c r="B2650" s="10">
        <v>124.38358119096</v>
      </c>
      <c r="C2650" s="10">
        <v>113.58605893160799</v>
      </c>
      <c r="D2650" s="10">
        <v>123.404762608599</v>
      </c>
      <c r="E2650" s="10">
        <v>184.47999942184799</v>
      </c>
      <c r="F2650" s="10">
        <v>164.611281951222</v>
      </c>
      <c r="G2650" s="10">
        <v>185.72776816744499</v>
      </c>
      <c r="H2650" s="10">
        <v>121.22427411546801</v>
      </c>
      <c r="I2650" s="10">
        <v>83.326494127380798</v>
      </c>
      <c r="J2650" s="10">
        <v>114.039168801622</v>
      </c>
      <c r="K2650" s="10">
        <v>151.97265204373801</v>
      </c>
      <c r="L2650" s="10">
        <v>149.91397309375299</v>
      </c>
      <c r="M2650" s="10">
        <v>143.56096876014999</v>
      </c>
    </row>
    <row r="2651" spans="1:13" x14ac:dyDescent="0.2">
      <c r="A2651" s="10" t="s">
        <v>2837</v>
      </c>
      <c r="B2651" s="10">
        <v>0</v>
      </c>
      <c r="C2651" s="10">
        <v>0</v>
      </c>
      <c r="D2651" s="10">
        <v>0</v>
      </c>
      <c r="E2651" s="10">
        <v>0</v>
      </c>
      <c r="F2651" s="10">
        <v>0</v>
      </c>
      <c r="G2651" s="10">
        <v>0.42287246265914402</v>
      </c>
      <c r="H2651" s="10">
        <v>0</v>
      </c>
      <c r="I2651" s="10">
        <v>0</v>
      </c>
      <c r="J2651" s="10">
        <v>0</v>
      </c>
      <c r="K2651" s="10">
        <v>0.81225641945557503</v>
      </c>
      <c r="L2651" s="10">
        <v>0</v>
      </c>
      <c r="M2651" s="10">
        <v>0</v>
      </c>
    </row>
    <row r="2652" spans="1:13" x14ac:dyDescent="0.2">
      <c r="A2652" s="10" t="s">
        <v>2838</v>
      </c>
      <c r="B2652" s="10">
        <v>0</v>
      </c>
      <c r="C2652" s="10">
        <v>0</v>
      </c>
      <c r="D2652" s="10">
        <v>0</v>
      </c>
      <c r="E2652" s="10">
        <v>0</v>
      </c>
      <c r="F2652" s="10">
        <v>0</v>
      </c>
      <c r="G2652" s="10">
        <v>1.2157065244692801E-2</v>
      </c>
      <c r="H2652" s="10">
        <v>0</v>
      </c>
      <c r="I2652" s="10">
        <v>0</v>
      </c>
      <c r="J2652" s="10">
        <v>0</v>
      </c>
      <c r="K2652" s="10">
        <v>0</v>
      </c>
      <c r="L2652" s="10">
        <v>0</v>
      </c>
      <c r="M2652" s="10">
        <v>0</v>
      </c>
    </row>
    <row r="2653" spans="1:13" x14ac:dyDescent="0.2">
      <c r="A2653" s="10" t="s">
        <v>2839</v>
      </c>
      <c r="B2653" s="10">
        <v>209.993149982364</v>
      </c>
      <c r="C2653" s="10">
        <v>239.16022540186</v>
      </c>
      <c r="D2653" s="10">
        <v>202.899943252643</v>
      </c>
      <c r="E2653" s="10">
        <v>285.257299589458</v>
      </c>
      <c r="F2653" s="10">
        <v>270.96034335386901</v>
      </c>
      <c r="G2653" s="10">
        <v>286.10885630879801</v>
      </c>
      <c r="H2653" s="10">
        <v>300.76111340721201</v>
      </c>
      <c r="I2653" s="10">
        <v>299.234268803107</v>
      </c>
      <c r="J2653" s="10">
        <v>292.17506366330599</v>
      </c>
      <c r="K2653" s="10">
        <v>444.00308771363802</v>
      </c>
      <c r="L2653" s="10">
        <v>421.07447291980202</v>
      </c>
      <c r="M2653" s="10">
        <v>430.77754050339001</v>
      </c>
    </row>
    <row r="2654" spans="1:13" x14ac:dyDescent="0.2">
      <c r="A2654" s="10" t="s">
        <v>2840</v>
      </c>
      <c r="B2654" s="10">
        <v>5.7683891503912896</v>
      </c>
      <c r="C2654" s="10">
        <v>4.1915294463221304</v>
      </c>
      <c r="D2654" s="10">
        <v>5.2369104641272797</v>
      </c>
      <c r="E2654" s="10">
        <v>11.7797472857484</v>
      </c>
      <c r="F2654" s="10">
        <v>10.932885911204099</v>
      </c>
      <c r="G2654" s="10">
        <v>11.972673965291699</v>
      </c>
      <c r="H2654" s="10">
        <v>8.8917162678092296</v>
      </c>
      <c r="I2654" s="10">
        <v>7.3927642843427304</v>
      </c>
      <c r="J2654" s="10">
        <v>9.1570013023668295</v>
      </c>
      <c r="K2654" s="10">
        <v>8.4118245649717807</v>
      </c>
      <c r="L2654" s="10">
        <v>8.0136802917588401</v>
      </c>
      <c r="M2654" s="10">
        <v>8.4900619560627195</v>
      </c>
    </row>
    <row r="2655" spans="1:13" x14ac:dyDescent="0.2">
      <c r="A2655" s="10" t="s">
        <v>2841</v>
      </c>
      <c r="B2655" s="10">
        <v>5.4698326888059201</v>
      </c>
      <c r="C2655" s="10">
        <v>5.5928692516028198</v>
      </c>
      <c r="D2655" s="10">
        <v>5.65724907300946</v>
      </c>
      <c r="E2655" s="10">
        <v>6.0540724089088798</v>
      </c>
      <c r="F2655" s="10">
        <v>6.4038315836310602</v>
      </c>
      <c r="G2655" s="10">
        <v>5.7827996380347102</v>
      </c>
      <c r="H2655" s="10">
        <v>5.1579373136955899</v>
      </c>
      <c r="I2655" s="10">
        <v>3.4796423134647401</v>
      </c>
      <c r="J2655" s="10">
        <v>6.2537387004995599</v>
      </c>
      <c r="K2655" s="10">
        <v>4.2381096009823596</v>
      </c>
      <c r="L2655" s="10">
        <v>4.03274707891602</v>
      </c>
      <c r="M2655" s="10">
        <v>3.6783989731711602</v>
      </c>
    </row>
    <row r="2656" spans="1:13" x14ac:dyDescent="0.2">
      <c r="A2656" s="10" t="s">
        <v>2842</v>
      </c>
      <c r="B2656" s="10">
        <v>9.6771698821962495</v>
      </c>
      <c r="C2656" s="10">
        <v>8.5656903560131497</v>
      </c>
      <c r="D2656" s="10">
        <v>9.6225015468247594</v>
      </c>
      <c r="E2656" s="10">
        <v>12.2757923383242</v>
      </c>
      <c r="F2656" s="10">
        <v>12.8853491962986</v>
      </c>
      <c r="G2656" s="10">
        <v>11.0945382239653</v>
      </c>
      <c r="H2656" s="10">
        <v>21.648929642219699</v>
      </c>
      <c r="I2656" s="10">
        <v>10.885098138616399</v>
      </c>
      <c r="J2656" s="10">
        <v>26.7141362704477</v>
      </c>
      <c r="K2656" s="10">
        <v>21.9901369470041</v>
      </c>
      <c r="L2656" s="10">
        <v>19.559249402164699</v>
      </c>
      <c r="M2656" s="10">
        <v>19.750347499354898</v>
      </c>
    </row>
    <row r="2657" spans="1:13" x14ac:dyDescent="0.2">
      <c r="A2657" s="10" t="s">
        <v>2843</v>
      </c>
      <c r="B2657" s="10">
        <v>8.6592099059577201</v>
      </c>
      <c r="C2657" s="10">
        <v>5.3722136874861803</v>
      </c>
      <c r="D2657" s="10">
        <v>10.0121180573966</v>
      </c>
      <c r="E2657" s="10">
        <v>5.1303133352167603</v>
      </c>
      <c r="F2657" s="10">
        <v>6.2906686549735404</v>
      </c>
      <c r="G2657" s="10">
        <v>5.5683352017306298</v>
      </c>
      <c r="H2657" s="10">
        <v>8.6998660961896803</v>
      </c>
      <c r="I2657" s="10">
        <v>13.596348262688799</v>
      </c>
      <c r="J2657" s="10">
        <v>10.921960517957601</v>
      </c>
      <c r="K2657" s="10">
        <v>6.9130728838335802</v>
      </c>
      <c r="L2657" s="10">
        <v>8.4233477094808293</v>
      </c>
      <c r="M2657" s="10">
        <v>6.5797761950841096</v>
      </c>
    </row>
    <row r="2658" spans="1:13" x14ac:dyDescent="0.2">
      <c r="A2658" s="10" t="s">
        <v>2844</v>
      </c>
      <c r="B2658" s="10">
        <v>82.532843648512696</v>
      </c>
      <c r="C2658" s="10">
        <v>63.022845022373502</v>
      </c>
      <c r="D2658" s="10">
        <v>81.3779717815666</v>
      </c>
      <c r="E2658" s="10">
        <v>37.343045462937802</v>
      </c>
      <c r="F2658" s="10">
        <v>35.974265834795403</v>
      </c>
      <c r="G2658" s="10">
        <v>36.829820530645499</v>
      </c>
      <c r="H2658" s="10">
        <v>39.233361893872498</v>
      </c>
      <c r="I2658" s="10">
        <v>24.216981112679498</v>
      </c>
      <c r="J2658" s="10">
        <v>41.295715597721703</v>
      </c>
      <c r="K2658" s="10">
        <v>51.490946334827498</v>
      </c>
      <c r="L2658" s="10">
        <v>50.567265308464798</v>
      </c>
      <c r="M2658" s="10">
        <v>53.239729922749497</v>
      </c>
    </row>
    <row r="2659" spans="1:13" x14ac:dyDescent="0.2">
      <c r="A2659" s="10" t="s">
        <v>2845</v>
      </c>
      <c r="B2659" s="10">
        <v>106.921951852585</v>
      </c>
      <c r="C2659" s="10">
        <v>106.160399199263</v>
      </c>
      <c r="D2659" s="10">
        <v>109.379599337928</v>
      </c>
      <c r="E2659" s="10">
        <v>92.367591252328594</v>
      </c>
      <c r="F2659" s="10">
        <v>96.547125757993797</v>
      </c>
      <c r="G2659" s="10">
        <v>89.392550419338903</v>
      </c>
      <c r="H2659" s="10">
        <v>94.360547031722604</v>
      </c>
      <c r="I2659" s="10">
        <v>117.07508982278399</v>
      </c>
      <c r="J2659" s="10">
        <v>90.238901382981794</v>
      </c>
      <c r="K2659" s="10">
        <v>108.65965216159501</v>
      </c>
      <c r="L2659" s="10">
        <v>102.809427231135</v>
      </c>
      <c r="M2659" s="10">
        <v>106.52587947460999</v>
      </c>
    </row>
    <row r="2660" spans="1:13" x14ac:dyDescent="0.2">
      <c r="A2660" s="10" t="s">
        <v>2846</v>
      </c>
      <c r="B2660" s="10">
        <v>2.9269053793895501</v>
      </c>
      <c r="C2660" s="10">
        <v>3.2412882826420999</v>
      </c>
      <c r="D2660" s="10">
        <v>3.3430437137519</v>
      </c>
      <c r="E2660" s="10">
        <v>6.0066213083131101</v>
      </c>
      <c r="F2660" s="10">
        <v>5.8962946088685504</v>
      </c>
      <c r="G2660" s="10">
        <v>5.6829841553444398</v>
      </c>
      <c r="H2660" s="10">
        <v>6.7043623386468196</v>
      </c>
      <c r="I2660" s="10">
        <v>4.2876480609904704</v>
      </c>
      <c r="J2660" s="10">
        <v>6.58789753939456</v>
      </c>
      <c r="K2660" s="10">
        <v>8.1869371432036093</v>
      </c>
      <c r="L2660" s="10">
        <v>7.45258707470418</v>
      </c>
      <c r="M2660" s="10">
        <v>7.2930274283945202</v>
      </c>
    </row>
    <row r="2661" spans="1:13" x14ac:dyDescent="0.2">
      <c r="A2661" s="10" t="s">
        <v>2847</v>
      </c>
      <c r="B2661" s="10">
        <v>635.58317925208598</v>
      </c>
      <c r="C2661" s="10">
        <v>537.45185427548199</v>
      </c>
      <c r="D2661" s="10">
        <v>617.12567576667504</v>
      </c>
      <c r="E2661" s="10">
        <v>407.85251651403399</v>
      </c>
      <c r="F2661" s="10">
        <v>406.090388991711</v>
      </c>
      <c r="G2661" s="10">
        <v>404.83564006059601</v>
      </c>
      <c r="H2661" s="10">
        <v>342.91381135606701</v>
      </c>
      <c r="I2661" s="10">
        <v>341.745398908651</v>
      </c>
      <c r="J2661" s="10">
        <v>322.65439749724698</v>
      </c>
      <c r="K2661" s="10">
        <v>268.64451481965301</v>
      </c>
      <c r="L2661" s="10">
        <v>255.30727532934401</v>
      </c>
      <c r="M2661" s="10">
        <v>269.82000312141702</v>
      </c>
    </row>
    <row r="2662" spans="1:13" x14ac:dyDescent="0.2">
      <c r="A2662" s="10" t="s">
        <v>2848</v>
      </c>
      <c r="B2662" s="10">
        <v>1.9309665934665601</v>
      </c>
      <c r="C2662" s="10">
        <v>1.0325150883055501</v>
      </c>
      <c r="D2662" s="10">
        <v>2.1872102349419098</v>
      </c>
      <c r="E2662" s="10">
        <v>4.4953881346930302</v>
      </c>
      <c r="F2662" s="10">
        <v>6.1369099441466499</v>
      </c>
      <c r="G2662" s="10">
        <v>5.2831768695669998</v>
      </c>
      <c r="H2662" s="10">
        <v>4.2119328162215499</v>
      </c>
      <c r="I2662" s="10">
        <v>3.5782011732136598</v>
      </c>
      <c r="J2662" s="10">
        <v>4.6081565657494199</v>
      </c>
      <c r="K2662" s="10">
        <v>2.5646671457874501</v>
      </c>
      <c r="L2662" s="10">
        <v>3.0835170335903199</v>
      </c>
      <c r="M2662" s="10">
        <v>3.2102184427582698</v>
      </c>
    </row>
    <row r="2663" spans="1:13" x14ac:dyDescent="0.2">
      <c r="A2663" s="10" t="s">
        <v>2849</v>
      </c>
      <c r="B2663" s="10">
        <v>0</v>
      </c>
      <c r="C2663" s="10">
        <v>0</v>
      </c>
      <c r="D2663" s="10">
        <v>0</v>
      </c>
      <c r="E2663" s="10">
        <v>0</v>
      </c>
      <c r="F2663" s="10">
        <v>0</v>
      </c>
      <c r="G2663" s="10">
        <v>0</v>
      </c>
      <c r="H2663" s="10">
        <v>0</v>
      </c>
      <c r="I2663" s="10">
        <v>0</v>
      </c>
      <c r="J2663" s="10">
        <v>6.8970840522161903E-2</v>
      </c>
      <c r="K2663" s="10">
        <v>0</v>
      </c>
      <c r="L2663" s="10">
        <v>0</v>
      </c>
      <c r="M2663" s="10">
        <v>0</v>
      </c>
    </row>
    <row r="2664" spans="1:13" x14ac:dyDescent="0.2">
      <c r="A2664" s="10" t="s">
        <v>2850</v>
      </c>
      <c r="B2664" s="10">
        <v>173.99360535112899</v>
      </c>
      <c r="C2664" s="10">
        <v>187.222239572527</v>
      </c>
      <c r="D2664" s="10">
        <v>156.77043556890399</v>
      </c>
      <c r="E2664" s="10">
        <v>88.3955669392397</v>
      </c>
      <c r="F2664" s="10">
        <v>89.351828777034399</v>
      </c>
      <c r="G2664" s="10">
        <v>96.395849477860096</v>
      </c>
      <c r="H2664" s="10">
        <v>77.029917499455706</v>
      </c>
      <c r="I2664" s="10">
        <v>34.371408173790797</v>
      </c>
      <c r="J2664" s="10">
        <v>74.521089245752293</v>
      </c>
      <c r="K2664" s="10">
        <v>78.363796038439901</v>
      </c>
      <c r="L2664" s="10">
        <v>76.318186256550106</v>
      </c>
      <c r="M2664" s="10">
        <v>79.344318198345107</v>
      </c>
    </row>
    <row r="2665" spans="1:13" x14ac:dyDescent="0.2">
      <c r="A2665" s="10" t="s">
        <v>2851</v>
      </c>
      <c r="B2665" s="10">
        <v>112.20227520057</v>
      </c>
      <c r="C2665" s="10">
        <v>87.081171547263494</v>
      </c>
      <c r="D2665" s="10">
        <v>113.318233343831</v>
      </c>
      <c r="E2665" s="10">
        <v>66.617399002780601</v>
      </c>
      <c r="F2665" s="10">
        <v>76.578622753476793</v>
      </c>
      <c r="G2665" s="10">
        <v>70.082029326309097</v>
      </c>
      <c r="H2665" s="10">
        <v>68.221533668580705</v>
      </c>
      <c r="I2665" s="10">
        <v>21.582822258910898</v>
      </c>
      <c r="J2665" s="10">
        <v>74.982401168896999</v>
      </c>
      <c r="K2665" s="10">
        <v>71.783227647781501</v>
      </c>
      <c r="L2665" s="10">
        <v>75.028345835933195</v>
      </c>
      <c r="M2665" s="10">
        <v>78.379062075898702</v>
      </c>
    </row>
    <row r="2666" spans="1:13" x14ac:dyDescent="0.2">
      <c r="A2666" s="10" t="s">
        <v>2852</v>
      </c>
      <c r="B2666" s="10">
        <v>18.625972203493401</v>
      </c>
      <c r="C2666" s="10">
        <v>20.4949688180576</v>
      </c>
      <c r="D2666" s="10">
        <v>17.812712975679599</v>
      </c>
      <c r="E2666" s="10">
        <v>23.9475215354231</v>
      </c>
      <c r="F2666" s="10">
        <v>23.512077510580902</v>
      </c>
      <c r="G2666" s="10">
        <v>23.1928931296111</v>
      </c>
      <c r="H2666" s="10">
        <v>22.930878582465901</v>
      </c>
      <c r="I2666" s="10">
        <v>18.293023893467801</v>
      </c>
      <c r="J2666" s="10">
        <v>21.6383390994162</v>
      </c>
      <c r="K2666" s="10">
        <v>25.842694284013401</v>
      </c>
      <c r="L2666" s="10">
        <v>23.5441486405383</v>
      </c>
      <c r="M2666" s="10">
        <v>26.066178975604299</v>
      </c>
    </row>
    <row r="2667" spans="1:13" x14ac:dyDescent="0.2">
      <c r="A2667" s="10" t="s">
        <v>2853</v>
      </c>
      <c r="B2667" s="10">
        <v>2.61096262664289E-2</v>
      </c>
      <c r="C2667" s="10">
        <v>5.5286295122262401E-2</v>
      </c>
      <c r="D2667" s="10">
        <v>5.7977600978227101E-2</v>
      </c>
      <c r="E2667" s="10">
        <v>0</v>
      </c>
      <c r="F2667" s="10">
        <v>0.15403241052797301</v>
      </c>
      <c r="G2667" s="10">
        <v>0.128585959619919</v>
      </c>
      <c r="H2667" s="10">
        <v>0</v>
      </c>
      <c r="I2667" s="10">
        <v>0</v>
      </c>
      <c r="J2667" s="10">
        <v>7.6787853546097296E-2</v>
      </c>
      <c r="K2667" s="10">
        <v>0</v>
      </c>
      <c r="L2667" s="10">
        <v>0</v>
      </c>
      <c r="M2667" s="10">
        <v>0</v>
      </c>
    </row>
    <row r="2668" spans="1:13" x14ac:dyDescent="0.2">
      <c r="A2668" s="10" t="s">
        <v>2854</v>
      </c>
      <c r="B2668" s="10">
        <v>4.8251122870399198E-2</v>
      </c>
      <c r="C2668" s="10">
        <v>5.1085101559331901E-2</v>
      </c>
      <c r="D2668" s="10">
        <v>0.21428758267048401</v>
      </c>
      <c r="E2668" s="10">
        <v>0.39895156913563001</v>
      </c>
      <c r="F2668" s="10">
        <v>1.0437351546929501</v>
      </c>
      <c r="G2668" s="10">
        <v>0.76041433898349298</v>
      </c>
      <c r="H2668" s="10">
        <v>0.85757678497507706</v>
      </c>
      <c r="I2668" s="10">
        <v>0.55323879889167105</v>
      </c>
      <c r="J2668" s="10">
        <v>0.851433134721861</v>
      </c>
      <c r="K2668" s="10">
        <v>0.82159270013897301</v>
      </c>
      <c r="L2668" s="10">
        <v>1.31843045767155</v>
      </c>
      <c r="M2668" s="10">
        <v>0.42638916736508398</v>
      </c>
    </row>
    <row r="2669" spans="1:13" x14ac:dyDescent="0.2">
      <c r="A2669" s="10" t="s">
        <v>2855</v>
      </c>
      <c r="B2669" s="10">
        <v>46.039438249263597</v>
      </c>
      <c r="C2669" s="10">
        <v>43.023761478700699</v>
      </c>
      <c r="D2669" s="10">
        <v>43.973209491696501</v>
      </c>
      <c r="E2669" s="10">
        <v>25.8240917058483</v>
      </c>
      <c r="F2669" s="10">
        <v>27.115868029737399</v>
      </c>
      <c r="G2669" s="10">
        <v>24.475939853196799</v>
      </c>
      <c r="H2669" s="10">
        <v>26.113213102491098</v>
      </c>
      <c r="I2669" s="10">
        <v>11.0751376409565</v>
      </c>
      <c r="J2669" s="10">
        <v>26.203471701597699</v>
      </c>
      <c r="K2669" s="10">
        <v>33.028621902615797</v>
      </c>
      <c r="L2669" s="10">
        <v>32.4874367184755</v>
      </c>
      <c r="M2669" s="10">
        <v>33.144342298855001</v>
      </c>
    </row>
    <row r="2670" spans="1:13" x14ac:dyDescent="0.2">
      <c r="A2670" s="10" t="s">
        <v>2856</v>
      </c>
      <c r="B2670" s="10">
        <v>18.8536521785235</v>
      </c>
      <c r="C2670" s="10">
        <v>15.7786040104502</v>
      </c>
      <c r="D2670" s="10">
        <v>20.3119363023444</v>
      </c>
      <c r="E2670" s="10">
        <v>26.940990406138301</v>
      </c>
      <c r="F2670" s="10">
        <v>25.278672933256701</v>
      </c>
      <c r="G2670" s="10">
        <v>26.695337395272201</v>
      </c>
      <c r="H2670" s="10">
        <v>26.821837413132599</v>
      </c>
      <c r="I2670" s="10">
        <v>16.272970119028798</v>
      </c>
      <c r="J2670" s="10">
        <v>24.457943518440398</v>
      </c>
      <c r="K2670" s="10">
        <v>26.522674680505201</v>
      </c>
      <c r="L2670" s="10">
        <v>25.285921134892298</v>
      </c>
      <c r="M2670" s="10">
        <v>24.9364348177286</v>
      </c>
    </row>
    <row r="2671" spans="1:13" x14ac:dyDescent="0.2">
      <c r="A2671" s="10" t="s">
        <v>2857</v>
      </c>
      <c r="B2671" s="10">
        <v>56.212215844098402</v>
      </c>
      <c r="C2671" s="10">
        <v>41.091029732988403</v>
      </c>
      <c r="D2671" s="10">
        <v>54.731124250927103</v>
      </c>
      <c r="E2671" s="10">
        <v>30.225765555333702</v>
      </c>
      <c r="F2671" s="10">
        <v>32.464771641783798</v>
      </c>
      <c r="G2671" s="10">
        <v>29.556996729731999</v>
      </c>
      <c r="H2671" s="10">
        <v>28.572364256481301</v>
      </c>
      <c r="I2671" s="10">
        <v>13.7197532398795</v>
      </c>
      <c r="J2671" s="10">
        <v>26.6790126033993</v>
      </c>
      <c r="K2671" s="10">
        <v>25.100385550302999</v>
      </c>
      <c r="L2671" s="10">
        <v>22.443291452777899</v>
      </c>
      <c r="M2671" s="10">
        <v>24.219849975636901</v>
      </c>
    </row>
    <row r="2672" spans="1:13" x14ac:dyDescent="0.2">
      <c r="A2672" s="10" t="s">
        <v>2858</v>
      </c>
      <c r="B2672" s="10">
        <v>25.221201773597699</v>
      </c>
      <c r="C2672" s="10">
        <v>13.8388828412289</v>
      </c>
      <c r="D2672" s="10">
        <v>29.5121021871071</v>
      </c>
      <c r="E2672" s="10">
        <v>12.406309189137801</v>
      </c>
      <c r="F2672" s="10">
        <v>13.9590580489545</v>
      </c>
      <c r="G2672" s="10">
        <v>12.2410449717121</v>
      </c>
      <c r="H2672" s="10">
        <v>8.4974774613701101</v>
      </c>
      <c r="I2672" s="10">
        <v>1.07032734880837</v>
      </c>
      <c r="J2672" s="10">
        <v>9.8470021341313601</v>
      </c>
      <c r="K2672" s="10">
        <v>6.7218619480023296</v>
      </c>
      <c r="L2672" s="10">
        <v>7.1768923778676497</v>
      </c>
      <c r="M2672" s="10">
        <v>6.8801043869951002</v>
      </c>
    </row>
    <row r="2673" spans="1:13" x14ac:dyDescent="0.2">
      <c r="A2673" s="10" t="s">
        <v>2859</v>
      </c>
      <c r="B2673" s="10">
        <v>21.8011494789423</v>
      </c>
      <c r="C2673" s="10">
        <v>17.491869931321698</v>
      </c>
      <c r="D2673" s="10">
        <v>21.653193767256401</v>
      </c>
      <c r="E2673" s="10">
        <v>29.482642849214599</v>
      </c>
      <c r="F2673" s="10">
        <v>30.012087093576099</v>
      </c>
      <c r="G2673" s="10">
        <v>28.908118786330899</v>
      </c>
      <c r="H2673" s="10">
        <v>24.359976652730001</v>
      </c>
      <c r="I2673" s="10">
        <v>9.1006945753102109</v>
      </c>
      <c r="J2673" s="10">
        <v>25.2196349380201</v>
      </c>
      <c r="K2673" s="10">
        <v>21.1454256189195</v>
      </c>
      <c r="L2673" s="10">
        <v>21.245692689064999</v>
      </c>
      <c r="M2673" s="10">
        <v>21.199040811158302</v>
      </c>
    </row>
    <row r="2674" spans="1:13" x14ac:dyDescent="0.2">
      <c r="A2674" s="10" t="s">
        <v>2860</v>
      </c>
      <c r="B2674" s="10">
        <v>4.2588681349793802</v>
      </c>
      <c r="C2674" s="10">
        <v>5.0049421561066199</v>
      </c>
      <c r="D2674" s="10">
        <v>4.4893889874758797</v>
      </c>
      <c r="E2674" s="10">
        <v>17.706823218804999</v>
      </c>
      <c r="F2674" s="10">
        <v>21.8797986692894</v>
      </c>
      <c r="G2674" s="10">
        <v>17.2408061988356</v>
      </c>
      <c r="H2674" s="10">
        <v>22.478447777835999</v>
      </c>
      <c r="I2674" s="10">
        <v>12.147309672589801</v>
      </c>
      <c r="J2674" s="10">
        <v>24.3168065622584</v>
      </c>
      <c r="K2674" s="10">
        <v>12.677080523456899</v>
      </c>
      <c r="L2674" s="10">
        <v>13.550671703985399</v>
      </c>
      <c r="M2674" s="10">
        <v>12.0137289877201</v>
      </c>
    </row>
    <row r="2675" spans="1:13" x14ac:dyDescent="0.2">
      <c r="A2675" s="10" t="s">
        <v>2861</v>
      </c>
      <c r="B2675" s="10">
        <v>0</v>
      </c>
      <c r="C2675" s="10">
        <v>0</v>
      </c>
      <c r="D2675" s="10">
        <v>0</v>
      </c>
      <c r="E2675" s="10">
        <v>0.472983127136404</v>
      </c>
      <c r="F2675" s="10">
        <v>0.34997628672898901</v>
      </c>
      <c r="G2675" s="10">
        <v>0.40067592693410098</v>
      </c>
      <c r="H2675" s="10">
        <v>0.135561767692225</v>
      </c>
      <c r="I2675" s="10">
        <v>8.9695823487354498E-2</v>
      </c>
      <c r="J2675" s="10">
        <v>0.29909023978789501</v>
      </c>
      <c r="K2675" s="10">
        <v>4.8101322282698901E-2</v>
      </c>
      <c r="L2675" s="10">
        <v>4.96217577560479E-2</v>
      </c>
      <c r="M2675" s="10">
        <v>5.6168021205730202E-2</v>
      </c>
    </row>
    <row r="2676" spans="1:13" x14ac:dyDescent="0.2">
      <c r="A2676" s="10" t="s">
        <v>2862</v>
      </c>
      <c r="B2676" s="10">
        <v>0</v>
      </c>
      <c r="C2676" s="10">
        <v>0</v>
      </c>
      <c r="D2676" s="10">
        <v>0</v>
      </c>
      <c r="E2676" s="10">
        <v>0</v>
      </c>
      <c r="F2676" s="10">
        <v>0</v>
      </c>
      <c r="G2676" s="10">
        <v>0</v>
      </c>
      <c r="H2676" s="10">
        <v>0</v>
      </c>
      <c r="I2676" s="10">
        <v>0</v>
      </c>
      <c r="J2676" s="10">
        <v>0</v>
      </c>
      <c r="K2676" s="10">
        <v>0</v>
      </c>
      <c r="L2676" s="10">
        <v>0</v>
      </c>
      <c r="M2676" s="10">
        <v>0</v>
      </c>
    </row>
    <row r="2677" spans="1:13" x14ac:dyDescent="0.2">
      <c r="A2677" s="10" t="s">
        <v>2863</v>
      </c>
      <c r="B2677" s="10">
        <v>0</v>
      </c>
      <c r="C2677" s="10">
        <v>0</v>
      </c>
      <c r="D2677" s="10">
        <v>0</v>
      </c>
      <c r="E2677" s="10">
        <v>0</v>
      </c>
      <c r="F2677" s="10">
        <v>0</v>
      </c>
      <c r="G2677" s="10">
        <v>0</v>
      </c>
      <c r="H2677" s="10">
        <v>0</v>
      </c>
      <c r="I2677" s="10">
        <v>0</v>
      </c>
      <c r="J2677" s="10">
        <v>0</v>
      </c>
      <c r="K2677" s="10">
        <v>0</v>
      </c>
      <c r="L2677" s="10">
        <v>0</v>
      </c>
      <c r="M2677" s="10">
        <v>0</v>
      </c>
    </row>
    <row r="2678" spans="1:13" x14ac:dyDescent="0.2">
      <c r="A2678" s="10" t="s">
        <v>2864</v>
      </c>
      <c r="B2678" s="10">
        <v>0</v>
      </c>
      <c r="C2678" s="10">
        <v>0</v>
      </c>
      <c r="D2678" s="10">
        <v>0</v>
      </c>
      <c r="E2678" s="10">
        <v>0</v>
      </c>
      <c r="F2678" s="10">
        <v>0</v>
      </c>
      <c r="G2678" s="10">
        <v>2.4482089943424101E-2</v>
      </c>
      <c r="H2678" s="10">
        <v>0</v>
      </c>
      <c r="I2678" s="10">
        <v>0</v>
      </c>
      <c r="J2678" s="10">
        <v>0</v>
      </c>
      <c r="K2678" s="10">
        <v>2.3512685826345602E-2</v>
      </c>
      <c r="L2678" s="10">
        <v>0</v>
      </c>
      <c r="M2678" s="10">
        <v>0</v>
      </c>
    </row>
    <row r="2679" spans="1:13" x14ac:dyDescent="0.2">
      <c r="A2679" s="10" t="s">
        <v>2865</v>
      </c>
      <c r="B2679" s="10">
        <v>0</v>
      </c>
      <c r="C2679" s="10">
        <v>0</v>
      </c>
      <c r="D2679" s="10">
        <v>0</v>
      </c>
      <c r="E2679" s="10">
        <v>0</v>
      </c>
      <c r="F2679" s="10">
        <v>0</v>
      </c>
      <c r="G2679" s="10">
        <v>0</v>
      </c>
      <c r="H2679" s="10">
        <v>0</v>
      </c>
      <c r="I2679" s="10">
        <v>0</v>
      </c>
      <c r="J2679" s="10">
        <v>0</v>
      </c>
      <c r="K2679" s="10">
        <v>0</v>
      </c>
      <c r="L2679" s="10">
        <v>0</v>
      </c>
      <c r="M2679" s="10">
        <v>0</v>
      </c>
    </row>
    <row r="2680" spans="1:13" x14ac:dyDescent="0.2">
      <c r="A2680" s="10" t="s">
        <v>2866</v>
      </c>
      <c r="B2680" s="10">
        <v>52.536699874433701</v>
      </c>
      <c r="C2680" s="10">
        <v>39.797616164790398</v>
      </c>
      <c r="D2680" s="10">
        <v>52.610036631770598</v>
      </c>
      <c r="E2680" s="10">
        <v>18.230877765349401</v>
      </c>
      <c r="F2680" s="10">
        <v>20.303955357752798</v>
      </c>
      <c r="G2680" s="10">
        <v>20.966121111594099</v>
      </c>
      <c r="H2680" s="10">
        <v>23.588559021875099</v>
      </c>
      <c r="I2680" s="10">
        <v>18.886205617176</v>
      </c>
      <c r="J2680" s="10">
        <v>21.677860291188701</v>
      </c>
      <c r="K2680" s="10">
        <v>26.1526511350635</v>
      </c>
      <c r="L2680" s="10">
        <v>22.3034485756103</v>
      </c>
      <c r="M2680" s="10">
        <v>23.465940199421599</v>
      </c>
    </row>
    <row r="2681" spans="1:13" x14ac:dyDescent="0.2">
      <c r="A2681" s="10" t="s">
        <v>2867</v>
      </c>
      <c r="B2681" s="10">
        <v>37.021420370988501</v>
      </c>
      <c r="C2681" s="10">
        <v>29.8040640084761</v>
      </c>
      <c r="D2681" s="10">
        <v>35.602646675798198</v>
      </c>
      <c r="E2681" s="10">
        <v>17.882091624560399</v>
      </c>
      <c r="F2681" s="10">
        <v>18.996095222885199</v>
      </c>
      <c r="G2681" s="10">
        <v>18.6359066886105</v>
      </c>
      <c r="H2681" s="10">
        <v>17.204300934261902</v>
      </c>
      <c r="I2681" s="10">
        <v>14.4142753633536</v>
      </c>
      <c r="J2681" s="10">
        <v>15.2184104902335</v>
      </c>
      <c r="K2681" s="10">
        <v>15.7434279671527</v>
      </c>
      <c r="L2681" s="10">
        <v>15.090734898923101</v>
      </c>
      <c r="M2681" s="10">
        <v>14.3670431946395</v>
      </c>
    </row>
    <row r="2682" spans="1:13" x14ac:dyDescent="0.2">
      <c r="A2682" s="10" t="s">
        <v>2868</v>
      </c>
      <c r="B2682" s="10">
        <v>137.62615597102399</v>
      </c>
      <c r="C2682" s="10">
        <v>150.66691010324001</v>
      </c>
      <c r="D2682" s="10">
        <v>132.82302061481101</v>
      </c>
      <c r="E2682" s="10">
        <v>227.855486806794</v>
      </c>
      <c r="F2682" s="10">
        <v>159.40016553401901</v>
      </c>
      <c r="G2682" s="10">
        <v>230.307749930477</v>
      </c>
      <c r="H2682" s="10">
        <v>96.092182115302904</v>
      </c>
      <c r="I2682" s="10">
        <v>95.593242141833201</v>
      </c>
      <c r="J2682" s="10">
        <v>97.048635047028696</v>
      </c>
      <c r="K2682" s="10">
        <v>67.700536268498993</v>
      </c>
      <c r="L2682" s="10">
        <v>67.062991641649006</v>
      </c>
      <c r="M2682" s="10">
        <v>74.819933243946394</v>
      </c>
    </row>
    <row r="2683" spans="1:13" x14ac:dyDescent="0.2">
      <c r="A2683" s="10" t="s">
        <v>2869</v>
      </c>
      <c r="B2683" s="10">
        <v>2.0758587476660699E-2</v>
      </c>
      <c r="C2683" s="10">
        <v>7.3259403884536403E-3</v>
      </c>
      <c r="D2683" s="10">
        <v>7.6825630600269798E-3</v>
      </c>
      <c r="E2683" s="10">
        <v>5.7212285463955702E-2</v>
      </c>
      <c r="F2683" s="10">
        <v>6.1232114844499003E-2</v>
      </c>
      <c r="G2683" s="10">
        <v>3.4077634353484099E-2</v>
      </c>
      <c r="H2683" s="10">
        <v>0.11683305705196199</v>
      </c>
      <c r="I2683" s="10">
        <v>5.4926371031130003E-2</v>
      </c>
      <c r="J2683" s="10">
        <v>0.14245131292461899</v>
      </c>
      <c r="K2683" s="10">
        <v>0.20946099607938601</v>
      </c>
      <c r="L2683" s="10">
        <v>0.14180371543362899</v>
      </c>
      <c r="M2683" s="10">
        <v>9.1720526935950702E-2</v>
      </c>
    </row>
    <row r="2684" spans="1:13" x14ac:dyDescent="0.2">
      <c r="A2684" s="10" t="s">
        <v>2870</v>
      </c>
      <c r="B2684" s="10">
        <v>0</v>
      </c>
      <c r="C2684" s="10">
        <v>0</v>
      </c>
      <c r="D2684" s="10">
        <v>0</v>
      </c>
      <c r="E2684" s="10">
        <v>0</v>
      </c>
      <c r="F2684" s="10">
        <v>0</v>
      </c>
      <c r="G2684" s="10">
        <v>0</v>
      </c>
      <c r="H2684" s="10">
        <v>0</v>
      </c>
      <c r="I2684" s="10">
        <v>0</v>
      </c>
      <c r="J2684" s="10">
        <v>0</v>
      </c>
      <c r="K2684" s="10">
        <v>0</v>
      </c>
      <c r="L2684" s="10">
        <v>0</v>
      </c>
      <c r="M2684" s="10">
        <v>0</v>
      </c>
    </row>
    <row r="2685" spans="1:13" x14ac:dyDescent="0.2">
      <c r="A2685" s="10" t="s">
        <v>2871</v>
      </c>
      <c r="B2685" s="10">
        <v>0</v>
      </c>
      <c r="C2685" s="10">
        <v>0</v>
      </c>
      <c r="D2685" s="10">
        <v>0</v>
      </c>
      <c r="E2685" s="10">
        <v>0</v>
      </c>
      <c r="F2685" s="10">
        <v>0</v>
      </c>
      <c r="G2685" s="10">
        <v>0</v>
      </c>
      <c r="H2685" s="10">
        <v>0</v>
      </c>
      <c r="I2685" s="10">
        <v>0</v>
      </c>
      <c r="J2685" s="10">
        <v>0</v>
      </c>
      <c r="K2685" s="10">
        <v>0</v>
      </c>
      <c r="L2685" s="10">
        <v>0</v>
      </c>
      <c r="M2685" s="10">
        <v>0</v>
      </c>
    </row>
    <row r="2686" spans="1:13" x14ac:dyDescent="0.2">
      <c r="A2686" s="10" t="s">
        <v>2872</v>
      </c>
      <c r="B2686" s="10">
        <v>0</v>
      </c>
      <c r="C2686" s="10">
        <v>0</v>
      </c>
      <c r="D2686" s="10">
        <v>0</v>
      </c>
      <c r="E2686" s="10">
        <v>0</v>
      </c>
      <c r="F2686" s="10">
        <v>0</v>
      </c>
      <c r="G2686" s="10">
        <v>0</v>
      </c>
      <c r="H2686" s="10">
        <v>0</v>
      </c>
      <c r="I2686" s="10">
        <v>0</v>
      </c>
      <c r="J2686" s="10">
        <v>0</v>
      </c>
      <c r="K2686" s="10">
        <v>0</v>
      </c>
      <c r="L2686" s="10">
        <v>0</v>
      </c>
      <c r="M2686" s="10">
        <v>0</v>
      </c>
    </row>
    <row r="2687" spans="1:13" x14ac:dyDescent="0.2">
      <c r="A2687" s="10" t="s">
        <v>2873</v>
      </c>
      <c r="B2687" s="10">
        <v>0</v>
      </c>
      <c r="C2687" s="10">
        <v>0</v>
      </c>
      <c r="D2687" s="10">
        <v>0</v>
      </c>
      <c r="E2687" s="10">
        <v>0</v>
      </c>
      <c r="F2687" s="10">
        <v>0</v>
      </c>
      <c r="G2687" s="10">
        <v>0</v>
      </c>
      <c r="H2687" s="10">
        <v>0</v>
      </c>
      <c r="I2687" s="10">
        <v>0</v>
      </c>
      <c r="J2687" s="10">
        <v>0</v>
      </c>
      <c r="K2687" s="10">
        <v>0</v>
      </c>
      <c r="L2687" s="10">
        <v>0</v>
      </c>
      <c r="M2687" s="10">
        <v>0</v>
      </c>
    </row>
    <row r="2688" spans="1:13" x14ac:dyDescent="0.2">
      <c r="A2688" s="10" t="s">
        <v>2874</v>
      </c>
      <c r="B2688" s="10">
        <v>0</v>
      </c>
      <c r="C2688" s="10">
        <v>0</v>
      </c>
      <c r="D2688" s="10">
        <v>0</v>
      </c>
      <c r="E2688" s="10">
        <v>0</v>
      </c>
      <c r="F2688" s="10">
        <v>0</v>
      </c>
      <c r="G2688" s="10">
        <v>0</v>
      </c>
      <c r="H2688" s="10">
        <v>0</v>
      </c>
      <c r="I2688" s="10">
        <v>0</v>
      </c>
      <c r="J2688" s="10">
        <v>0</v>
      </c>
      <c r="K2688" s="10">
        <v>0</v>
      </c>
      <c r="L2688" s="10">
        <v>0</v>
      </c>
      <c r="M2688" s="10">
        <v>0</v>
      </c>
    </row>
    <row r="2689" spans="1:13" x14ac:dyDescent="0.2">
      <c r="A2689" s="10" t="s">
        <v>2875</v>
      </c>
      <c r="B2689" s="10">
        <v>0</v>
      </c>
      <c r="C2689" s="10">
        <v>0</v>
      </c>
      <c r="D2689" s="10">
        <v>0</v>
      </c>
      <c r="E2689" s="10">
        <v>1.9178479778560801E-2</v>
      </c>
      <c r="F2689" s="10">
        <v>5.4735976923864497E-2</v>
      </c>
      <c r="G2689" s="10">
        <v>0</v>
      </c>
      <c r="H2689" s="10">
        <v>4.9470723671573097E-2</v>
      </c>
      <c r="I2689" s="10">
        <v>4.90992118254698E-2</v>
      </c>
      <c r="J2689" s="10">
        <v>0</v>
      </c>
      <c r="K2689" s="10">
        <v>0</v>
      </c>
      <c r="L2689" s="10">
        <v>1.8108529475807301E-2</v>
      </c>
      <c r="M2689" s="10">
        <v>0</v>
      </c>
    </row>
    <row r="2690" spans="1:13" x14ac:dyDescent="0.2">
      <c r="A2690" s="10" t="s">
        <v>2876</v>
      </c>
      <c r="B2690" s="10">
        <v>56.489306170863102</v>
      </c>
      <c r="C2690" s="10">
        <v>46.922648188045599</v>
      </c>
      <c r="D2690" s="10">
        <v>53.659009434355802</v>
      </c>
      <c r="E2690" s="10">
        <v>32.751282837467301</v>
      </c>
      <c r="F2690" s="10">
        <v>30.7593248704434</v>
      </c>
      <c r="G2690" s="10">
        <v>31.914359911160101</v>
      </c>
      <c r="H2690" s="10">
        <v>34.5550321522662</v>
      </c>
      <c r="I2690" s="10">
        <v>13.7034253880229</v>
      </c>
      <c r="J2690" s="10">
        <v>33.010352321954997</v>
      </c>
      <c r="K2690" s="10">
        <v>36.294404446856703</v>
      </c>
      <c r="L2690" s="10">
        <v>35.300944159390902</v>
      </c>
      <c r="M2690" s="10">
        <v>33.028208978378402</v>
      </c>
    </row>
    <row r="2691" spans="1:13" x14ac:dyDescent="0.2">
      <c r="A2691" s="10" t="s">
        <v>2877</v>
      </c>
      <c r="B2691" s="10">
        <v>128.06065272103501</v>
      </c>
      <c r="C2691" s="10">
        <v>97.532389968386397</v>
      </c>
      <c r="D2691" s="10">
        <v>126.61230905185</v>
      </c>
      <c r="E2691" s="10">
        <v>92.764294225084598</v>
      </c>
      <c r="F2691" s="10">
        <v>99.246613269044502</v>
      </c>
      <c r="G2691" s="10">
        <v>89.6807520261154</v>
      </c>
      <c r="H2691" s="10">
        <v>95.365518518189702</v>
      </c>
      <c r="I2691" s="10">
        <v>35.618267698417199</v>
      </c>
      <c r="J2691" s="10">
        <v>99.539667618555995</v>
      </c>
      <c r="K2691" s="10">
        <v>102.81690596937899</v>
      </c>
      <c r="L2691" s="10">
        <v>102.443468014657</v>
      </c>
      <c r="M2691" s="10">
        <v>104.55269192554999</v>
      </c>
    </row>
    <row r="2692" spans="1:13" x14ac:dyDescent="0.2">
      <c r="A2692" s="10" t="s">
        <v>2878</v>
      </c>
      <c r="B2692" s="10">
        <v>49.911113568966101</v>
      </c>
      <c r="C2692" s="10">
        <v>40.393590212233498</v>
      </c>
      <c r="D2692" s="10">
        <v>51.586569756014903</v>
      </c>
      <c r="E2692" s="10">
        <v>58.506981076900701</v>
      </c>
      <c r="F2692" s="10">
        <v>61.050656574638097</v>
      </c>
      <c r="G2692" s="10">
        <v>57.053075264084697</v>
      </c>
      <c r="H2692" s="10">
        <v>46.007361570592899</v>
      </c>
      <c r="I2692" s="10">
        <v>35.028574838679603</v>
      </c>
      <c r="J2692" s="10">
        <v>45.159778664651697</v>
      </c>
      <c r="K2692" s="10">
        <v>51.180154324776701</v>
      </c>
      <c r="L2692" s="10">
        <v>51.9022082280514</v>
      </c>
      <c r="M2692" s="10">
        <v>49.295718135776603</v>
      </c>
    </row>
    <row r="2693" spans="1:13" x14ac:dyDescent="0.2">
      <c r="A2693" s="10" t="s">
        <v>2879</v>
      </c>
      <c r="B2693" s="10">
        <v>30.4478959377258</v>
      </c>
      <c r="C2693" s="10">
        <v>24.955763853122399</v>
      </c>
      <c r="D2693" s="10">
        <v>31.008062458818902</v>
      </c>
      <c r="E2693" s="10">
        <v>24.806677565799301</v>
      </c>
      <c r="F2693" s="10">
        <v>28.692678985980699</v>
      </c>
      <c r="G2693" s="10">
        <v>26.0766580223391</v>
      </c>
      <c r="H2693" s="10">
        <v>22.2046922323775</v>
      </c>
      <c r="I2693" s="10">
        <v>4.75276529111916</v>
      </c>
      <c r="J2693" s="10">
        <v>24.244371161327699</v>
      </c>
      <c r="K2693" s="10">
        <v>20.8096025133372</v>
      </c>
      <c r="L2693" s="10">
        <v>21.184470202763499</v>
      </c>
      <c r="M2693" s="10">
        <v>20.612123630262801</v>
      </c>
    </row>
    <row r="2694" spans="1:13" x14ac:dyDescent="0.2">
      <c r="A2694" s="10" t="s">
        <v>2880</v>
      </c>
      <c r="B2694" s="10">
        <v>9.6937140729827593</v>
      </c>
      <c r="C2694" s="10">
        <v>6.31573176646687</v>
      </c>
      <c r="D2694" s="10">
        <v>10.210732824912199</v>
      </c>
      <c r="E2694" s="10">
        <v>11.3582383502085</v>
      </c>
      <c r="F2694" s="10">
        <v>11.940262394677299</v>
      </c>
      <c r="G2694" s="10">
        <v>9.2857069713987208</v>
      </c>
      <c r="H2694" s="10">
        <v>13.1740599130787</v>
      </c>
      <c r="I2694" s="10">
        <v>13.591867778843699</v>
      </c>
      <c r="J2694" s="10">
        <v>12.6880741784456</v>
      </c>
      <c r="K2694" s="10">
        <v>12.478518263553401</v>
      </c>
      <c r="L2694" s="10">
        <v>12.2319031978369</v>
      </c>
      <c r="M2694" s="10">
        <v>11.7471668297738</v>
      </c>
    </row>
    <row r="2695" spans="1:13" x14ac:dyDescent="0.2">
      <c r="A2695" s="10" t="s">
        <v>2881</v>
      </c>
      <c r="B2695" s="10">
        <v>16.5642227212502</v>
      </c>
      <c r="C2695" s="10">
        <v>14.011537562266501</v>
      </c>
      <c r="D2695" s="10">
        <v>16.841243728872001</v>
      </c>
      <c r="E2695" s="10">
        <v>22.623695422721902</v>
      </c>
      <c r="F2695" s="10">
        <v>24.760976196580799</v>
      </c>
      <c r="G2695" s="10">
        <v>21.006045701813399</v>
      </c>
      <c r="H2695" s="10">
        <v>20.9321543413913</v>
      </c>
      <c r="I2695" s="10">
        <v>10.7330092141928</v>
      </c>
      <c r="J2695" s="10">
        <v>20.678982230709899</v>
      </c>
      <c r="K2695" s="10">
        <v>23.1390428863184</v>
      </c>
      <c r="L2695" s="10">
        <v>23.117773569234899</v>
      </c>
      <c r="M2695" s="10">
        <v>23.260040304625701</v>
      </c>
    </row>
    <row r="2696" spans="1:13" x14ac:dyDescent="0.2">
      <c r="A2696" s="10" t="s">
        <v>2882</v>
      </c>
      <c r="B2696" s="10">
        <v>1637.1299204468</v>
      </c>
      <c r="C2696" s="10">
        <v>1563.29874893294</v>
      </c>
      <c r="D2696" s="10">
        <v>1571.24210151785</v>
      </c>
      <c r="E2696" s="10">
        <v>1816.44058635187</v>
      </c>
      <c r="F2696" s="10">
        <v>1646.61534901593</v>
      </c>
      <c r="G2696" s="10">
        <v>1861.6360112029199</v>
      </c>
      <c r="H2696" s="10">
        <v>1585.9585305145799</v>
      </c>
      <c r="I2696" s="10">
        <v>2409.1683100413202</v>
      </c>
      <c r="J2696" s="10">
        <v>1378.6823255970901</v>
      </c>
      <c r="K2696" s="10">
        <v>1068.3477101537901</v>
      </c>
      <c r="L2696" s="10">
        <v>997.033840943889</v>
      </c>
      <c r="M2696" s="10">
        <v>1008.75542625456</v>
      </c>
    </row>
    <row r="2697" spans="1:13" x14ac:dyDescent="0.2">
      <c r="A2697" s="10" t="s">
        <v>2883</v>
      </c>
      <c r="B2697" s="10">
        <v>8.6454529078999004E-2</v>
      </c>
      <c r="C2697" s="10">
        <v>9.1532344441548896E-2</v>
      </c>
      <c r="D2697" s="10">
        <v>0.15358094025719801</v>
      </c>
      <c r="E2697" s="10">
        <v>0.76843823691232904</v>
      </c>
      <c r="F2697" s="10">
        <v>0.83305568296451904</v>
      </c>
      <c r="G2697" s="10">
        <v>0.66420974455202797</v>
      </c>
      <c r="H2697" s="10">
        <v>0.39950911186550597</v>
      </c>
      <c r="I2697" s="10">
        <v>0.106752397701998</v>
      </c>
      <c r="J2697" s="10">
        <v>0.40681747947351099</v>
      </c>
      <c r="K2697" s="10">
        <v>0.22899311413484399</v>
      </c>
      <c r="L2697" s="10">
        <v>0.26997869849148598</v>
      </c>
      <c r="M2697" s="10">
        <v>0.28649546743151699</v>
      </c>
    </row>
    <row r="2698" spans="1:13" x14ac:dyDescent="0.2">
      <c r="A2698" s="10" t="s">
        <v>2884</v>
      </c>
      <c r="B2698" s="10">
        <v>106.356377217701</v>
      </c>
      <c r="C2698" s="10">
        <v>114.976474175912</v>
      </c>
      <c r="D2698" s="10">
        <v>110.15275952016501</v>
      </c>
      <c r="E2698" s="10">
        <v>136.89987378143201</v>
      </c>
      <c r="F2698" s="10">
        <v>137.55255431809201</v>
      </c>
      <c r="G2698" s="10">
        <v>131.376602477581</v>
      </c>
      <c r="H2698" s="10">
        <v>136.157841356398</v>
      </c>
      <c r="I2698" s="10">
        <v>100.560139390028</v>
      </c>
      <c r="J2698" s="10">
        <v>138.83730988230599</v>
      </c>
      <c r="K2698" s="10">
        <v>146.245100970122</v>
      </c>
      <c r="L2698" s="10">
        <v>144.73582702036001</v>
      </c>
      <c r="M2698" s="10">
        <v>144.64549733780299</v>
      </c>
    </row>
    <row r="2699" spans="1:13" x14ac:dyDescent="0.2">
      <c r="A2699" s="10" t="s">
        <v>2885</v>
      </c>
      <c r="B2699" s="10">
        <v>0.99127393465281999</v>
      </c>
      <c r="C2699" s="10">
        <v>0.74751792235946601</v>
      </c>
      <c r="D2699" s="10">
        <v>1.02790411793737</v>
      </c>
      <c r="E2699" s="10">
        <v>1.5560962766072099</v>
      </c>
      <c r="F2699" s="10">
        <v>1.61370872957768</v>
      </c>
      <c r="G2699" s="10">
        <v>1.3770569600850699</v>
      </c>
      <c r="H2699" s="10">
        <v>1.24656427469459</v>
      </c>
      <c r="I2699" s="10">
        <v>0.30105270854768701</v>
      </c>
      <c r="J2699" s="10">
        <v>1.3201428603707299</v>
      </c>
      <c r="K2699" s="10">
        <v>0.84040391913967905</v>
      </c>
      <c r="L2699" s="10">
        <v>0.784834425023749</v>
      </c>
      <c r="M2699" s="10">
        <v>0.90386719768255896</v>
      </c>
    </row>
    <row r="2700" spans="1:13" x14ac:dyDescent="0.2">
      <c r="A2700" s="10" t="s">
        <v>2886</v>
      </c>
      <c r="B2700" s="10">
        <v>0</v>
      </c>
      <c r="C2700" s="10">
        <v>0</v>
      </c>
      <c r="D2700" s="10">
        <v>0</v>
      </c>
      <c r="E2700" s="10">
        <v>1.1926507278298601E-2</v>
      </c>
      <c r="F2700" s="10">
        <v>1.1346207393299499E-2</v>
      </c>
      <c r="G2700" s="10">
        <v>2.2732300985952799E-2</v>
      </c>
      <c r="H2700" s="10">
        <v>1.02547743224723E-2</v>
      </c>
      <c r="I2700" s="10">
        <v>2.0355527443831501E-2</v>
      </c>
      <c r="J2700" s="10">
        <v>4.5250264337691998E-2</v>
      </c>
      <c r="K2700" s="10">
        <v>0</v>
      </c>
      <c r="L2700" s="10">
        <v>2.2522276122628901E-2</v>
      </c>
      <c r="M2700" s="10">
        <v>1.27467439694128E-2</v>
      </c>
    </row>
    <row r="2701" spans="1:13" x14ac:dyDescent="0.2">
      <c r="A2701" s="10" t="s">
        <v>2887</v>
      </c>
      <c r="B2701" s="10">
        <v>159.39935128938399</v>
      </c>
      <c r="C2701" s="10">
        <v>178.595337035716</v>
      </c>
      <c r="D2701" s="10">
        <v>153.06639915783799</v>
      </c>
      <c r="E2701" s="10">
        <v>205.779257376234</v>
      </c>
      <c r="F2701" s="10">
        <v>236.767585666005</v>
      </c>
      <c r="G2701" s="10">
        <v>214.989142899858</v>
      </c>
      <c r="H2701" s="10">
        <v>201.21626697624501</v>
      </c>
      <c r="I2701" s="10">
        <v>73.230376066174003</v>
      </c>
      <c r="J2701" s="10">
        <v>234.62024699507299</v>
      </c>
      <c r="K2701" s="10">
        <v>204.74758903736901</v>
      </c>
      <c r="L2701" s="10">
        <v>217.22542984656801</v>
      </c>
      <c r="M2701" s="10">
        <v>220.79887693318301</v>
      </c>
    </row>
    <row r="2702" spans="1:13" x14ac:dyDescent="0.2">
      <c r="A2702" s="10" t="s">
        <v>2888</v>
      </c>
      <c r="B2702" s="10">
        <v>0.12253177040277601</v>
      </c>
      <c r="C2702" s="10">
        <v>0.129728544392293</v>
      </c>
      <c r="D2702" s="10">
        <v>0.13604365721431599</v>
      </c>
      <c r="E2702" s="10">
        <v>0.59098744606280695</v>
      </c>
      <c r="F2702" s="10">
        <v>0.52207273413363797</v>
      </c>
      <c r="G2702" s="10">
        <v>0.120690086640015</v>
      </c>
      <c r="H2702" s="10">
        <v>0.10888907394088999</v>
      </c>
      <c r="I2702" s="10">
        <v>0</v>
      </c>
      <c r="J2702" s="10">
        <v>4.0040369038271302E-2</v>
      </c>
      <c r="K2702" s="10">
        <v>3.86370621146436E-2</v>
      </c>
      <c r="L2702" s="10">
        <v>0</v>
      </c>
      <c r="M2702" s="10">
        <v>4.5116583519846001E-2</v>
      </c>
    </row>
    <row r="2703" spans="1:13" x14ac:dyDescent="0.2">
      <c r="A2703" s="10" t="s">
        <v>2889</v>
      </c>
      <c r="B2703" s="10">
        <v>6.0809358486027403</v>
      </c>
      <c r="C2703" s="10">
        <v>7.5707206917459304</v>
      </c>
      <c r="D2703" s="10">
        <v>6.3764128455890097</v>
      </c>
      <c r="E2703" s="10">
        <v>4.8881972066297799</v>
      </c>
      <c r="F2703" s="10">
        <v>6.8648105703460196</v>
      </c>
      <c r="G2703" s="10">
        <v>5.76770309725259</v>
      </c>
      <c r="H2703" s="10">
        <v>9.85708469889647</v>
      </c>
      <c r="I2703" s="10">
        <v>8.0946136264754198</v>
      </c>
      <c r="J2703" s="10">
        <v>7.3412315960258203</v>
      </c>
      <c r="K2703" s="10">
        <v>12.7297891311398</v>
      </c>
      <c r="L2703" s="10">
        <v>11.2639911067249</v>
      </c>
      <c r="M2703" s="10">
        <v>10.075588733903</v>
      </c>
    </row>
    <row r="2704" spans="1:13" x14ac:dyDescent="0.2">
      <c r="A2704" s="10" t="s">
        <v>2890</v>
      </c>
      <c r="B2704" s="10">
        <v>130.36135144750301</v>
      </c>
      <c r="C2704" s="10">
        <v>125.109071090152</v>
      </c>
      <c r="D2704" s="10">
        <v>122.812556261786</v>
      </c>
      <c r="E2704" s="10">
        <v>116.845147058603</v>
      </c>
      <c r="F2704" s="10">
        <v>128.782169817675</v>
      </c>
      <c r="G2704" s="10">
        <v>115.05806994559801</v>
      </c>
      <c r="H2704" s="10">
        <v>118.8853625034</v>
      </c>
      <c r="I2704" s="10">
        <v>64.047343139581997</v>
      </c>
      <c r="J2704" s="10">
        <v>124.82998379649599</v>
      </c>
      <c r="K2704" s="10">
        <v>135.550743286022</v>
      </c>
      <c r="L2704" s="10">
        <v>128.211514532363</v>
      </c>
      <c r="M2704" s="10">
        <v>145.430071356605</v>
      </c>
    </row>
    <row r="2705" spans="1:13" x14ac:dyDescent="0.2">
      <c r="A2705" s="10" t="s">
        <v>2891</v>
      </c>
      <c r="B2705" s="10">
        <v>3.8789147030310597E-2</v>
      </c>
      <c r="C2705" s="10">
        <v>1.36891288572748E-2</v>
      </c>
      <c r="D2705" s="10">
        <v>2.8711015953283601E-2</v>
      </c>
      <c r="E2705" s="10">
        <v>5.3452956644968901E-2</v>
      </c>
      <c r="F2705" s="10">
        <v>7.6278199190272497E-2</v>
      </c>
      <c r="G2705" s="10">
        <v>8.9147651265582703E-2</v>
      </c>
      <c r="H2705" s="10">
        <v>0.126391321851306</v>
      </c>
      <c r="I2705" s="10">
        <v>0.11403832452276599</v>
      </c>
      <c r="J2705" s="10">
        <v>0.25350678549213501</v>
      </c>
      <c r="K2705" s="10">
        <v>9.7848822603820204E-2</v>
      </c>
      <c r="L2705" s="10">
        <v>0.138794875475763</v>
      </c>
      <c r="M2705" s="10">
        <v>0.17138743226224901</v>
      </c>
    </row>
    <row r="2706" spans="1:13" x14ac:dyDescent="0.2">
      <c r="A2706" s="10" t="s">
        <v>2892</v>
      </c>
      <c r="B2706" s="10">
        <v>34.866956003857602</v>
      </c>
      <c r="C2706" s="10">
        <v>31.773488604050598</v>
      </c>
      <c r="D2706" s="10">
        <v>35.2492056136511</v>
      </c>
      <c r="E2706" s="10">
        <v>38.110515270267001</v>
      </c>
      <c r="F2706" s="10">
        <v>39.800116753567799</v>
      </c>
      <c r="G2706" s="10">
        <v>38.009965589625999</v>
      </c>
      <c r="H2706" s="10">
        <v>49.838548840854301</v>
      </c>
      <c r="I2706" s="10">
        <v>38.928013013570002</v>
      </c>
      <c r="J2706" s="10">
        <v>51.096931953937897</v>
      </c>
      <c r="K2706" s="10">
        <v>69.253154007943806</v>
      </c>
      <c r="L2706" s="10">
        <v>74.822623113551302</v>
      </c>
      <c r="M2706" s="10">
        <v>71.0209252400455</v>
      </c>
    </row>
    <row r="2707" spans="1:13" x14ac:dyDescent="0.2">
      <c r="A2707" s="10" t="s">
        <v>2893</v>
      </c>
      <c r="B2707" s="10">
        <v>12.8512713924503</v>
      </c>
      <c r="C2707" s="10">
        <v>10.195255682550901</v>
      </c>
      <c r="D2707" s="10">
        <v>14.1383458643477</v>
      </c>
      <c r="E2707" s="10">
        <v>10.1825893461442</v>
      </c>
      <c r="F2707" s="10">
        <v>11.311264592732</v>
      </c>
      <c r="G2707" s="10">
        <v>10.2118782610524</v>
      </c>
      <c r="H2707" s="10">
        <v>11.8888861248019</v>
      </c>
      <c r="I2707" s="10">
        <v>9.7021260532072908</v>
      </c>
      <c r="J2707" s="10">
        <v>11.1628824193208</v>
      </c>
      <c r="K2707" s="10">
        <v>11.935258048111899</v>
      </c>
      <c r="L2707" s="10">
        <v>10.3690394336615</v>
      </c>
      <c r="M2707" s="10">
        <v>11.374625161363999</v>
      </c>
    </row>
    <row r="2708" spans="1:13" x14ac:dyDescent="0.2">
      <c r="A2708" s="10" t="s">
        <v>2894</v>
      </c>
      <c r="B2708" s="10">
        <v>19.316411925650598</v>
      </c>
      <c r="C2708" s="10">
        <v>13.563785841316999</v>
      </c>
      <c r="D2708" s="10">
        <v>19.6172226010668</v>
      </c>
      <c r="E2708" s="10">
        <v>16.029979035124601</v>
      </c>
      <c r="F2708" s="10">
        <v>16.9817065168744</v>
      </c>
      <c r="G2708" s="10">
        <v>17.990838666996201</v>
      </c>
      <c r="H2708" s="10">
        <v>12.975265715588</v>
      </c>
      <c r="I2708" s="10">
        <v>9.0695965639472895</v>
      </c>
      <c r="J2708" s="10">
        <v>11.6681549097804</v>
      </c>
      <c r="K2708" s="10">
        <v>11.4473190423123</v>
      </c>
      <c r="L2708" s="10">
        <v>10.589432343509801</v>
      </c>
      <c r="M2708" s="10">
        <v>12.017802726686799</v>
      </c>
    </row>
    <row r="2709" spans="1:13" x14ac:dyDescent="0.2">
      <c r="A2709" s="10" t="s">
        <v>2895</v>
      </c>
      <c r="B2709" s="10">
        <v>47.115162804250097</v>
      </c>
      <c r="C2709" s="10">
        <v>19.654031239800901</v>
      </c>
      <c r="D2709" s="10">
        <v>48.778062538568399</v>
      </c>
      <c r="E2709" s="10">
        <v>9.3644035005769108</v>
      </c>
      <c r="F2709" s="10">
        <v>5.94608344820145</v>
      </c>
      <c r="G2709" s="10">
        <v>6.2678519618680504</v>
      </c>
      <c r="H2709" s="10">
        <v>8.5761026538497607</v>
      </c>
      <c r="I2709" s="10">
        <v>11.559555505127401</v>
      </c>
      <c r="J2709" s="10">
        <v>16.773185267510101</v>
      </c>
      <c r="K2709" s="10">
        <v>5.32202365631015</v>
      </c>
      <c r="L2709" s="10">
        <v>6.3950074902193297</v>
      </c>
      <c r="M2709" s="10">
        <v>8.1231238565500803</v>
      </c>
    </row>
    <row r="2710" spans="1:13" x14ac:dyDescent="0.2">
      <c r="A2710" s="10" t="s">
        <v>2896</v>
      </c>
      <c r="B2710" s="10">
        <v>78.768030794285593</v>
      </c>
      <c r="C2710" s="10">
        <v>80.912242155088194</v>
      </c>
      <c r="D2710" s="10">
        <v>83.3849612950726</v>
      </c>
      <c r="E2710" s="10">
        <v>63.974210379855201</v>
      </c>
      <c r="F2710" s="10">
        <v>65.153823616921997</v>
      </c>
      <c r="G2710" s="10">
        <v>66.595475588757296</v>
      </c>
      <c r="H2710" s="10">
        <v>70.644569785117099</v>
      </c>
      <c r="I2710" s="10">
        <v>81.142155937828207</v>
      </c>
      <c r="J2710" s="10">
        <v>67.840151650149494</v>
      </c>
      <c r="K2710" s="10">
        <v>63.321239387173001</v>
      </c>
      <c r="L2710" s="10">
        <v>63.744916986369802</v>
      </c>
      <c r="M2710" s="10">
        <v>63.0159926983955</v>
      </c>
    </row>
    <row r="2711" spans="1:13" x14ac:dyDescent="0.2">
      <c r="A2711" s="10" t="s">
        <v>2897</v>
      </c>
      <c r="B2711" s="10">
        <v>2.6091594756576401E-2</v>
      </c>
      <c r="C2711" s="10">
        <v>0</v>
      </c>
      <c r="D2711" s="10">
        <v>5.7937561198545998E-2</v>
      </c>
      <c r="E2711" s="10">
        <v>0.242697833882837</v>
      </c>
      <c r="F2711" s="10">
        <v>0.23088905183077699</v>
      </c>
      <c r="G2711" s="10">
        <v>0.17989602002626601</v>
      </c>
      <c r="H2711" s="10">
        <v>0.18549243719212299</v>
      </c>
      <c r="I2711" s="10">
        <v>0.161087008963305</v>
      </c>
      <c r="J2711" s="10">
        <v>0.15346964652099801</v>
      </c>
      <c r="K2711" s="10">
        <v>0.222136424105254</v>
      </c>
      <c r="L2711" s="10">
        <v>0.25461993102723501</v>
      </c>
      <c r="M2711" s="10">
        <v>0.31703124123924997</v>
      </c>
    </row>
    <row r="2712" spans="1:13" x14ac:dyDescent="0.2">
      <c r="A2712" s="10" t="s">
        <v>2898</v>
      </c>
      <c r="B2712" s="10">
        <v>21.172183518729401</v>
      </c>
      <c r="C2712" s="10">
        <v>12.9091871127705</v>
      </c>
      <c r="D2712" s="10">
        <v>23.451996503428401</v>
      </c>
      <c r="E2712" s="10">
        <v>27.4420176066659</v>
      </c>
      <c r="F2712" s="10">
        <v>30.535707467421499</v>
      </c>
      <c r="G2712" s="10">
        <v>26.133197205516201</v>
      </c>
      <c r="H2712" s="10">
        <v>31.456249806618501</v>
      </c>
      <c r="I2712" s="10">
        <v>6.1969061330597599</v>
      </c>
      <c r="J2712" s="10">
        <v>34.914274285953098</v>
      </c>
      <c r="K2712" s="10">
        <v>53.274496423813098</v>
      </c>
      <c r="L2712" s="10">
        <v>57.419276999299598</v>
      </c>
      <c r="M2712" s="10">
        <v>59.0955799186466</v>
      </c>
    </row>
    <row r="2713" spans="1:13" x14ac:dyDescent="0.2">
      <c r="A2713" s="10" t="s">
        <v>2899</v>
      </c>
      <c r="B2713" s="10">
        <v>0</v>
      </c>
      <c r="C2713" s="10">
        <v>0</v>
      </c>
      <c r="D2713" s="10">
        <v>0</v>
      </c>
      <c r="E2713" s="10">
        <v>5.9796913980321199E-2</v>
      </c>
      <c r="F2713" s="10">
        <v>1.8962472182574099E-2</v>
      </c>
      <c r="G2713" s="10">
        <v>1.8995802304239199E-2</v>
      </c>
      <c r="H2713" s="10">
        <v>0</v>
      </c>
      <c r="I2713" s="10">
        <v>0</v>
      </c>
      <c r="J2713" s="10">
        <v>0</v>
      </c>
      <c r="K2713" s="10">
        <v>3.6487271522251501E-2</v>
      </c>
      <c r="L2713" s="10">
        <v>0</v>
      </c>
      <c r="M2713" s="10">
        <v>0</v>
      </c>
    </row>
    <row r="2714" spans="1:13" x14ac:dyDescent="0.2">
      <c r="A2714" s="10" t="s">
        <v>2900</v>
      </c>
      <c r="B2714" s="10">
        <v>0</v>
      </c>
      <c r="C2714" s="10">
        <v>0</v>
      </c>
      <c r="D2714" s="10">
        <v>0</v>
      </c>
      <c r="E2714" s="10">
        <v>4.9385393966040997E-2</v>
      </c>
      <c r="F2714" s="10">
        <v>0</v>
      </c>
      <c r="G2714" s="10">
        <v>6.2753417730193398E-2</v>
      </c>
      <c r="H2714" s="10">
        <v>2.8308710903688299E-2</v>
      </c>
      <c r="I2714" s="10">
        <v>1.4048060044499201E-2</v>
      </c>
      <c r="J2714" s="10">
        <v>1.5614393490894199E-2</v>
      </c>
      <c r="K2714" s="10">
        <v>3.01343022394986E-2</v>
      </c>
      <c r="L2714" s="10">
        <v>0</v>
      </c>
      <c r="M2714" s="10">
        <v>1.7593945934172701E-2</v>
      </c>
    </row>
    <row r="2715" spans="1:13" x14ac:dyDescent="0.2">
      <c r="A2715" s="10" t="s">
        <v>2901</v>
      </c>
      <c r="B2715" s="10">
        <v>0</v>
      </c>
      <c r="C2715" s="10">
        <v>0</v>
      </c>
      <c r="D2715" s="10">
        <v>0</v>
      </c>
      <c r="E2715" s="10">
        <v>0</v>
      </c>
      <c r="F2715" s="10">
        <v>0</v>
      </c>
      <c r="G2715" s="10">
        <v>0</v>
      </c>
      <c r="H2715" s="10">
        <v>0</v>
      </c>
      <c r="I2715" s="10">
        <v>0</v>
      </c>
      <c r="J2715" s="10">
        <v>0</v>
      </c>
      <c r="K2715" s="10">
        <v>0</v>
      </c>
      <c r="L2715" s="10">
        <v>0</v>
      </c>
      <c r="M2715" s="10">
        <v>0</v>
      </c>
    </row>
    <row r="2716" spans="1:13" x14ac:dyDescent="0.2">
      <c r="A2716" s="10" t="s">
        <v>2902</v>
      </c>
      <c r="B2716" s="10">
        <v>4.8970355421286499E-2</v>
      </c>
      <c r="C2716" s="10">
        <v>5.1846577473696497E-2</v>
      </c>
      <c r="D2716" s="10">
        <v>6.7963049753317101E-2</v>
      </c>
      <c r="E2716" s="10">
        <v>2.53061470052818E-2</v>
      </c>
      <c r="F2716" s="10">
        <v>6.0187107915850198E-2</v>
      </c>
      <c r="G2716" s="10">
        <v>2.41171592443323E-2</v>
      </c>
      <c r="H2716" s="10">
        <v>0</v>
      </c>
      <c r="I2716" s="10">
        <v>0</v>
      </c>
      <c r="J2716" s="10">
        <v>0</v>
      </c>
      <c r="K2716" s="10">
        <v>0</v>
      </c>
      <c r="L2716" s="10">
        <v>2.3894339606444302E-2</v>
      </c>
      <c r="M2716" s="10">
        <v>4.0569837740626301E-2</v>
      </c>
    </row>
    <row r="2717" spans="1:13" x14ac:dyDescent="0.2">
      <c r="A2717" s="10" t="s">
        <v>2903</v>
      </c>
      <c r="B2717" s="10">
        <v>36.009662213419901</v>
      </c>
      <c r="C2717" s="10">
        <v>45.7207360930649</v>
      </c>
      <c r="D2717" s="10">
        <v>38.215949621721698</v>
      </c>
      <c r="E2717" s="10">
        <v>42.661145203962903</v>
      </c>
      <c r="F2717" s="10">
        <v>37.5493187593298</v>
      </c>
      <c r="G2717" s="10">
        <v>48.215592905885899</v>
      </c>
      <c r="H2717" s="10">
        <v>20.1767614974605</v>
      </c>
      <c r="I2717" s="10">
        <v>24.9113978614104</v>
      </c>
      <c r="J2717" s="10">
        <v>15.0464199276629</v>
      </c>
      <c r="K2717" s="10">
        <v>15.3352449961637</v>
      </c>
      <c r="L2717" s="10">
        <v>16.307427274867401</v>
      </c>
      <c r="M2717" s="10">
        <v>16.301890529631901</v>
      </c>
    </row>
    <row r="2718" spans="1:13" x14ac:dyDescent="0.2">
      <c r="A2718" s="10" t="s">
        <v>2904</v>
      </c>
      <c r="B2718" s="10">
        <v>89.727387502044095</v>
      </c>
      <c r="C2718" s="10">
        <v>104.98713191380099</v>
      </c>
      <c r="D2718" s="10">
        <v>90.872827273707799</v>
      </c>
      <c r="E2718" s="10">
        <v>148.071828486177</v>
      </c>
      <c r="F2718" s="10">
        <v>135.975713567513</v>
      </c>
      <c r="G2718" s="10">
        <v>142.24169227802901</v>
      </c>
      <c r="H2718" s="10">
        <v>183.52106724462499</v>
      </c>
      <c r="I2718" s="10">
        <v>179.26305447649099</v>
      </c>
      <c r="J2718" s="10">
        <v>194.38618253970199</v>
      </c>
      <c r="K2718" s="10">
        <v>123.099270603112</v>
      </c>
      <c r="L2718" s="10">
        <v>109.603319514577</v>
      </c>
      <c r="M2718" s="10">
        <v>109.990669189817</v>
      </c>
    </row>
    <row r="2719" spans="1:13" x14ac:dyDescent="0.2">
      <c r="A2719" s="10" t="s">
        <v>2905</v>
      </c>
      <c r="B2719" s="10">
        <v>25.418027902367601</v>
      </c>
      <c r="C2719" s="10">
        <v>26.9796961783188</v>
      </c>
      <c r="D2719" s="10">
        <v>23.1007847161864</v>
      </c>
      <c r="E2719" s="10">
        <v>46.789731620488297</v>
      </c>
      <c r="F2719" s="10">
        <v>44.087356621620302</v>
      </c>
      <c r="G2719" s="10">
        <v>48.280645547568199</v>
      </c>
      <c r="H2719" s="10">
        <v>39.1345459725094</v>
      </c>
      <c r="I2719" s="10">
        <v>48.063879677429703</v>
      </c>
      <c r="J2719" s="10">
        <v>39.754120554745498</v>
      </c>
      <c r="K2719" s="10">
        <v>26.625253405649801</v>
      </c>
      <c r="L2719" s="10">
        <v>23.727134001324401</v>
      </c>
      <c r="M2719" s="10">
        <v>25.135366523441999</v>
      </c>
    </row>
    <row r="2720" spans="1:13" x14ac:dyDescent="0.2">
      <c r="A2720" s="10" t="s">
        <v>2906</v>
      </c>
      <c r="B2720" s="10">
        <v>29.236974754792101</v>
      </c>
      <c r="C2720" s="10">
        <v>27.173800370132302</v>
      </c>
      <c r="D2720" s="10">
        <v>30.210588913471199</v>
      </c>
      <c r="E2720" s="10">
        <v>17.782028025751298</v>
      </c>
      <c r="F2720" s="10">
        <v>20.589855677187401</v>
      </c>
      <c r="G2720" s="10">
        <v>18.200135336107099</v>
      </c>
      <c r="H2720" s="10">
        <v>23.845382591094801</v>
      </c>
      <c r="I2720" s="10">
        <v>23.364894716357199</v>
      </c>
      <c r="J2720" s="10">
        <v>25.473280629970098</v>
      </c>
      <c r="K2720" s="10">
        <v>23.499191334168302</v>
      </c>
      <c r="L2720" s="10">
        <v>21.504980175867299</v>
      </c>
      <c r="M2720" s="10">
        <v>23.613029107026101</v>
      </c>
    </row>
    <row r="2721" spans="1:13" x14ac:dyDescent="0.2">
      <c r="A2721" s="10" t="s">
        <v>2907</v>
      </c>
      <c r="B2721" s="10">
        <v>0</v>
      </c>
      <c r="C2721" s="10">
        <v>0</v>
      </c>
      <c r="D2721" s="10">
        <v>0</v>
      </c>
      <c r="E2721" s="10">
        <v>0</v>
      </c>
      <c r="F2721" s="10">
        <v>0</v>
      </c>
      <c r="G2721" s="10">
        <v>0</v>
      </c>
      <c r="H2721" s="10">
        <v>0</v>
      </c>
      <c r="I2721" s="10">
        <v>0</v>
      </c>
      <c r="J2721" s="10">
        <v>0</v>
      </c>
      <c r="K2721" s="10">
        <v>0</v>
      </c>
      <c r="L2721" s="10">
        <v>0</v>
      </c>
      <c r="M2721" s="10">
        <v>0</v>
      </c>
    </row>
    <row r="2722" spans="1:13" x14ac:dyDescent="0.2">
      <c r="A2722" s="10" t="s">
        <v>2908</v>
      </c>
      <c r="B2722" s="10">
        <v>0</v>
      </c>
      <c r="C2722" s="10">
        <v>0</v>
      </c>
      <c r="D2722" s="10">
        <v>0</v>
      </c>
      <c r="E2722" s="10">
        <v>0</v>
      </c>
      <c r="F2722" s="10">
        <v>0</v>
      </c>
      <c r="G2722" s="10">
        <v>0</v>
      </c>
      <c r="H2722" s="10">
        <v>0</v>
      </c>
      <c r="I2722" s="10">
        <v>0</v>
      </c>
      <c r="J2722" s="10">
        <v>0</v>
      </c>
      <c r="K2722" s="10">
        <v>0</v>
      </c>
      <c r="L2722" s="10">
        <v>0</v>
      </c>
      <c r="M2722" s="10">
        <v>0</v>
      </c>
    </row>
    <row r="2723" spans="1:13" x14ac:dyDescent="0.2">
      <c r="A2723" s="10" t="s">
        <v>2909</v>
      </c>
      <c r="B2723" s="10">
        <v>0</v>
      </c>
      <c r="C2723" s="10">
        <v>0</v>
      </c>
      <c r="D2723" s="10">
        <v>0</v>
      </c>
      <c r="E2723" s="10">
        <v>0</v>
      </c>
      <c r="F2723" s="10">
        <v>0</v>
      </c>
      <c r="G2723" s="10">
        <v>0</v>
      </c>
      <c r="H2723" s="10">
        <v>0</v>
      </c>
      <c r="I2723" s="10">
        <v>0</v>
      </c>
      <c r="J2723" s="10">
        <v>0</v>
      </c>
      <c r="K2723" s="10">
        <v>0</v>
      </c>
      <c r="L2723" s="10">
        <v>0</v>
      </c>
      <c r="M2723" s="10">
        <v>0</v>
      </c>
    </row>
    <row r="2724" spans="1:13" x14ac:dyDescent="0.2">
      <c r="A2724" s="10" t="s">
        <v>2910</v>
      </c>
      <c r="B2724" s="10">
        <v>0</v>
      </c>
      <c r="C2724" s="10">
        <v>0</v>
      </c>
      <c r="D2724" s="10">
        <v>5.6078602015704998E-2</v>
      </c>
      <c r="E2724" s="10">
        <v>0.104404772270454</v>
      </c>
      <c r="F2724" s="10">
        <v>0</v>
      </c>
      <c r="G2724" s="10">
        <v>9.9499402978622101E-2</v>
      </c>
      <c r="H2724" s="10">
        <v>0</v>
      </c>
      <c r="I2724" s="10">
        <v>0</v>
      </c>
      <c r="J2724" s="10">
        <v>0</v>
      </c>
      <c r="K2724" s="10">
        <v>0</v>
      </c>
      <c r="L2724" s="10">
        <v>0</v>
      </c>
      <c r="M2724" s="10">
        <v>0</v>
      </c>
    </row>
    <row r="2725" spans="1:13" x14ac:dyDescent="0.2">
      <c r="A2725" s="10" t="s">
        <v>2911</v>
      </c>
      <c r="B2725" s="10">
        <v>0</v>
      </c>
      <c r="C2725" s="10">
        <v>0</v>
      </c>
      <c r="D2725" s="10">
        <v>0</v>
      </c>
      <c r="E2725" s="10">
        <v>0</v>
      </c>
      <c r="F2725" s="10">
        <v>0</v>
      </c>
      <c r="G2725" s="10">
        <v>0</v>
      </c>
      <c r="H2725" s="10">
        <v>0</v>
      </c>
      <c r="I2725" s="10">
        <v>0</v>
      </c>
      <c r="J2725" s="10">
        <v>0</v>
      </c>
      <c r="K2725" s="10">
        <v>0</v>
      </c>
      <c r="L2725" s="10">
        <v>0</v>
      </c>
      <c r="M2725" s="10">
        <v>0</v>
      </c>
    </row>
    <row r="2726" spans="1:13" x14ac:dyDescent="0.2">
      <c r="A2726" s="10" t="s">
        <v>2912</v>
      </c>
      <c r="B2726" s="10">
        <v>27.8627056897781</v>
      </c>
      <c r="C2726" s="10">
        <v>30.607901173396399</v>
      </c>
      <c r="D2726" s="10">
        <v>28.3614964204024</v>
      </c>
      <c r="E2726" s="10">
        <v>37.886261033772698</v>
      </c>
      <c r="F2726" s="10">
        <v>38.432050165573301</v>
      </c>
      <c r="G2726" s="10">
        <v>37.388025258809598</v>
      </c>
      <c r="H2726" s="10">
        <v>29.7523180346966</v>
      </c>
      <c r="I2726" s="10">
        <v>11.3345010790899</v>
      </c>
      <c r="J2726" s="10">
        <v>29.1684013700789</v>
      </c>
      <c r="K2726" s="10">
        <v>23.505599118023301</v>
      </c>
      <c r="L2726" s="10">
        <v>24.848849671398401</v>
      </c>
      <c r="M2726" s="10">
        <v>23.702141632060702</v>
      </c>
    </row>
    <row r="2727" spans="1:13" x14ac:dyDescent="0.2">
      <c r="A2727" s="10" t="s">
        <v>2913</v>
      </c>
      <c r="B2727" s="10">
        <v>40.285215774380099</v>
      </c>
      <c r="C2727" s="10">
        <v>36.0814645167602</v>
      </c>
      <c r="D2727" s="10">
        <v>42.569355568911099</v>
      </c>
      <c r="E2727" s="10">
        <v>39.330710180812503</v>
      </c>
      <c r="F2727" s="10">
        <v>38.5686927776472</v>
      </c>
      <c r="G2727" s="10">
        <v>39.016958170785202</v>
      </c>
      <c r="H2727" s="10">
        <v>48.943819130093097</v>
      </c>
      <c r="I2727" s="10">
        <v>29.827145028676998</v>
      </c>
      <c r="J2727" s="10">
        <v>49.289469785362101</v>
      </c>
      <c r="K2727" s="10">
        <v>42.929573451489802</v>
      </c>
      <c r="L2727" s="10">
        <v>39.763033925353398</v>
      </c>
      <c r="M2727" s="10">
        <v>39.530579082725303</v>
      </c>
    </row>
    <row r="2728" spans="1:13" x14ac:dyDescent="0.2">
      <c r="A2728" s="10" t="s">
        <v>2914</v>
      </c>
      <c r="B2728" s="10">
        <v>0.98515330397711998</v>
      </c>
      <c r="C2728" s="10">
        <v>0.88656295548405095</v>
      </c>
      <c r="D2728" s="10">
        <v>1.1484780710074201</v>
      </c>
      <c r="E2728" s="10">
        <v>2.5963710903345998</v>
      </c>
      <c r="F2728" s="10">
        <v>2.7606343302774099</v>
      </c>
      <c r="G2728" s="10">
        <v>3.4447290048166002</v>
      </c>
      <c r="H2728" s="10">
        <v>2.6263987847541799</v>
      </c>
      <c r="I2728" s="10">
        <v>1.99845101378801</v>
      </c>
      <c r="J2728" s="10">
        <v>3.0421805811020302</v>
      </c>
      <c r="K2728" s="10">
        <v>2.1434250234394798</v>
      </c>
      <c r="L2728" s="10">
        <v>2.1150384674846401</v>
      </c>
      <c r="M2728" s="10">
        <v>1.95877735490335</v>
      </c>
    </row>
    <row r="2729" spans="1:13" x14ac:dyDescent="0.2">
      <c r="A2729" s="10" t="s">
        <v>2915</v>
      </c>
      <c r="B2729" s="10">
        <v>46.173842122341803</v>
      </c>
      <c r="C2729" s="10">
        <v>53.119956193117801</v>
      </c>
      <c r="D2729" s="10">
        <v>43.493029382761897</v>
      </c>
      <c r="E2729" s="10">
        <v>54.803347128631202</v>
      </c>
      <c r="F2729" s="10">
        <v>55.285530591908802</v>
      </c>
      <c r="G2729" s="10">
        <v>53.446144517689298</v>
      </c>
      <c r="H2729" s="10">
        <v>58.994639248696203</v>
      </c>
      <c r="I2729" s="10">
        <v>30.379310608748</v>
      </c>
      <c r="J2729" s="10">
        <v>65.5034548956273</v>
      </c>
      <c r="K2729" s="10">
        <v>26.8344030899027</v>
      </c>
      <c r="L2729" s="10">
        <v>26.287216650521099</v>
      </c>
      <c r="M2729" s="10">
        <v>25.658333766710001</v>
      </c>
    </row>
    <row r="2730" spans="1:13" x14ac:dyDescent="0.2">
      <c r="A2730" s="10" t="s">
        <v>2916</v>
      </c>
      <c r="B2730" s="10">
        <v>117.680082998483</v>
      </c>
      <c r="C2730" s="10">
        <v>99.763902839103196</v>
      </c>
      <c r="D2730" s="10">
        <v>122.774407872388</v>
      </c>
      <c r="E2730" s="10">
        <v>100.044855942244</v>
      </c>
      <c r="F2730" s="10">
        <v>95.930783874434496</v>
      </c>
      <c r="G2730" s="10">
        <v>98.622009580532605</v>
      </c>
      <c r="H2730" s="10">
        <v>108.177290393224</v>
      </c>
      <c r="I2730" s="10">
        <v>57.539415773336501</v>
      </c>
      <c r="J2730" s="10">
        <v>113.161588740298</v>
      </c>
      <c r="K2730" s="10">
        <v>112.48356133848699</v>
      </c>
      <c r="L2730" s="10">
        <v>102.377901243134</v>
      </c>
      <c r="M2730" s="10">
        <v>112.27548403766301</v>
      </c>
    </row>
    <row r="2731" spans="1:13" x14ac:dyDescent="0.2">
      <c r="A2731" s="10" t="s">
        <v>2917</v>
      </c>
      <c r="B2731" s="10">
        <v>0</v>
      </c>
      <c r="C2731" s="10">
        <v>0</v>
      </c>
      <c r="D2731" s="10">
        <v>0</v>
      </c>
      <c r="E2731" s="10">
        <v>0</v>
      </c>
      <c r="F2731" s="10">
        <v>0</v>
      </c>
      <c r="G2731" s="10">
        <v>0</v>
      </c>
      <c r="H2731" s="10">
        <v>0</v>
      </c>
      <c r="I2731" s="10">
        <v>0</v>
      </c>
      <c r="J2731" s="10">
        <v>0</v>
      </c>
      <c r="K2731" s="10">
        <v>0</v>
      </c>
      <c r="L2731" s="10">
        <v>0</v>
      </c>
      <c r="M2731" s="10">
        <v>0</v>
      </c>
    </row>
    <row r="2732" spans="1:13" x14ac:dyDescent="0.2">
      <c r="A2732" s="10" t="s">
        <v>2918</v>
      </c>
      <c r="B2732" s="10">
        <v>0</v>
      </c>
      <c r="C2732" s="10">
        <v>2.5236362473789801E-2</v>
      </c>
      <c r="D2732" s="10">
        <v>2.6464854452837399E-2</v>
      </c>
      <c r="E2732" s="10">
        <v>2.4635574024700201E-2</v>
      </c>
      <c r="F2732" s="10">
        <v>0.164058284567596</v>
      </c>
      <c r="G2732" s="10">
        <v>0.117390462820204</v>
      </c>
      <c r="H2732" s="10">
        <v>0.19064175406054801</v>
      </c>
      <c r="I2732" s="10">
        <v>8.4093371420951898E-2</v>
      </c>
      <c r="J2732" s="10">
        <v>0.18693926238688199</v>
      </c>
      <c r="K2732" s="10">
        <v>0</v>
      </c>
      <c r="L2732" s="10">
        <v>6.9783531885319106E-2</v>
      </c>
      <c r="M2732" s="10">
        <v>5.2659734707706699E-2</v>
      </c>
    </row>
    <row r="2733" spans="1:13" x14ac:dyDescent="0.2">
      <c r="A2733" s="10" t="s">
        <v>2919</v>
      </c>
      <c r="B2733" s="10">
        <v>2533.5012622129502</v>
      </c>
      <c r="C2733" s="10">
        <v>2454.7389213117099</v>
      </c>
      <c r="D2733" s="10">
        <v>2356.8336210350599</v>
      </c>
      <c r="E2733" s="10">
        <v>1708.67537641782</v>
      </c>
      <c r="F2733" s="10">
        <v>1749.97511181449</v>
      </c>
      <c r="G2733" s="10">
        <v>1679.05868017433</v>
      </c>
      <c r="H2733" s="10">
        <v>1303.8801100768201</v>
      </c>
      <c r="I2733" s="10">
        <v>1075.78849980981</v>
      </c>
      <c r="J2733" s="10">
        <v>1189.3556958742499</v>
      </c>
      <c r="K2733" s="10">
        <v>975.84051264879497</v>
      </c>
      <c r="L2733" s="10">
        <v>1048.98431822055</v>
      </c>
      <c r="M2733" s="10">
        <v>945.18323335297896</v>
      </c>
    </row>
    <row r="2734" spans="1:13" x14ac:dyDescent="0.2">
      <c r="A2734" s="10" t="s">
        <v>2920</v>
      </c>
      <c r="B2734" s="10">
        <v>0</v>
      </c>
      <c r="C2734" s="10">
        <v>0</v>
      </c>
      <c r="D2734" s="10">
        <v>0</v>
      </c>
      <c r="E2734" s="10">
        <v>0</v>
      </c>
      <c r="F2734" s="10">
        <v>0</v>
      </c>
      <c r="G2734" s="10">
        <v>0</v>
      </c>
      <c r="H2734" s="10">
        <v>0</v>
      </c>
      <c r="I2734" s="10">
        <v>0</v>
      </c>
      <c r="J2734" s="10">
        <v>0</v>
      </c>
      <c r="K2734" s="10">
        <v>0</v>
      </c>
      <c r="L2734" s="10">
        <v>0</v>
      </c>
      <c r="M2734" s="10">
        <v>0</v>
      </c>
    </row>
    <row r="2735" spans="1:13" x14ac:dyDescent="0.2">
      <c r="A2735" s="10" t="s">
        <v>2921</v>
      </c>
      <c r="B2735" s="10">
        <v>2.21370874262827E-2</v>
      </c>
      <c r="C2735" s="10">
        <v>1.5624857234748799E-2</v>
      </c>
      <c r="D2735" s="10">
        <v>4.9156399579391399E-2</v>
      </c>
      <c r="E2735" s="10">
        <v>7.62644234944331E-3</v>
      </c>
      <c r="F2735" s="10">
        <v>4.3532206647260999E-2</v>
      </c>
      <c r="G2735" s="10">
        <v>5.0876843163678298E-2</v>
      </c>
      <c r="H2735" s="10">
        <v>5.24595798933973E-2</v>
      </c>
      <c r="I2735" s="10">
        <v>1.9524608452472E-2</v>
      </c>
      <c r="J2735" s="10">
        <v>2.17015672033599E-2</v>
      </c>
      <c r="K2735" s="10">
        <v>0</v>
      </c>
      <c r="L2735" s="10">
        <v>3.60048496218199E-2</v>
      </c>
      <c r="M2735" s="10">
        <v>2.4452835794447798E-2</v>
      </c>
    </row>
    <row r="2736" spans="1:13" x14ac:dyDescent="0.2">
      <c r="A2736" s="10" t="s">
        <v>2922</v>
      </c>
      <c r="B2736" s="10">
        <v>4.8608004651141803</v>
      </c>
      <c r="C2736" s="10">
        <v>7.4511514305806896</v>
      </c>
      <c r="D2736" s="10">
        <v>6.3303851165655303</v>
      </c>
      <c r="E2736" s="10">
        <v>17.321324672686899</v>
      </c>
      <c r="F2736" s="10">
        <v>17.418545384972301</v>
      </c>
      <c r="G2736" s="10">
        <v>18.0164297017803</v>
      </c>
      <c r="H2736" s="10">
        <v>21.546812814751501</v>
      </c>
      <c r="I2736" s="10">
        <v>9.1940270046112005</v>
      </c>
      <c r="J2736" s="10">
        <v>19.636566044432101</v>
      </c>
      <c r="K2736" s="10">
        <v>27.469125326734801</v>
      </c>
      <c r="L2736" s="10">
        <v>27.854054201090999</v>
      </c>
      <c r="M2736" s="10">
        <v>26.757366465417199</v>
      </c>
    </row>
    <row r="2737" spans="1:13" x14ac:dyDescent="0.2">
      <c r="A2737" s="10" t="s">
        <v>2923</v>
      </c>
      <c r="B2737" s="10">
        <v>0</v>
      </c>
      <c r="C2737" s="10">
        <v>0</v>
      </c>
      <c r="D2737" s="10">
        <v>0</v>
      </c>
      <c r="E2737" s="10">
        <v>0</v>
      </c>
      <c r="F2737" s="10">
        <v>0</v>
      </c>
      <c r="G2737" s="10">
        <v>1.2735378752226099E-2</v>
      </c>
      <c r="H2737" s="10">
        <v>0</v>
      </c>
      <c r="I2737" s="10">
        <v>0</v>
      </c>
      <c r="J2737" s="10">
        <v>0</v>
      </c>
      <c r="K2737" s="10">
        <v>0</v>
      </c>
      <c r="L2737" s="10">
        <v>0</v>
      </c>
      <c r="M2737" s="10">
        <v>0</v>
      </c>
    </row>
    <row r="2738" spans="1:13" x14ac:dyDescent="0.2">
      <c r="A2738" s="10" t="s">
        <v>2924</v>
      </c>
      <c r="B2738" s="10">
        <v>0</v>
      </c>
      <c r="C2738" s="10">
        <v>0</v>
      </c>
      <c r="D2738" s="10">
        <v>0</v>
      </c>
      <c r="E2738" s="10">
        <v>0</v>
      </c>
      <c r="F2738" s="10">
        <v>0</v>
      </c>
      <c r="G2738" s="10">
        <v>0</v>
      </c>
      <c r="H2738" s="10">
        <v>0</v>
      </c>
      <c r="I2738" s="10">
        <v>0</v>
      </c>
      <c r="J2738" s="10">
        <v>8.8436822732571498E-3</v>
      </c>
      <c r="K2738" s="10">
        <v>1.7067470131826801E-2</v>
      </c>
      <c r="L2738" s="10">
        <v>0</v>
      </c>
      <c r="M2738" s="10">
        <v>9.9648614507778406E-3</v>
      </c>
    </row>
    <row r="2739" spans="1:13" x14ac:dyDescent="0.2">
      <c r="A2739" s="10" t="s">
        <v>2925</v>
      </c>
      <c r="B2739" s="10">
        <v>0</v>
      </c>
      <c r="C2739" s="10">
        <v>1.1947322138876001E-2</v>
      </c>
      <c r="D2739" s="10">
        <v>1.2528911083556599E-2</v>
      </c>
      <c r="E2739" s="10">
        <v>5.8314493472445897E-2</v>
      </c>
      <c r="F2739" s="10">
        <v>0.11095425031559999</v>
      </c>
      <c r="G2739" s="10">
        <v>5.5574636669660497E-2</v>
      </c>
      <c r="H2739" s="10">
        <v>0.10028115630756999</v>
      </c>
      <c r="I2739" s="10">
        <v>4.9764035880454298E-2</v>
      </c>
      <c r="J2739" s="10">
        <v>7.7437691016370006E-2</v>
      </c>
      <c r="K2739" s="10">
        <v>0.92870895271085496</v>
      </c>
      <c r="L2739" s="10">
        <v>0.66073415793447299</v>
      </c>
      <c r="M2739" s="10">
        <v>0.51106524193254499</v>
      </c>
    </row>
    <row r="2740" spans="1:13" x14ac:dyDescent="0.2">
      <c r="A2740" s="10" t="s">
        <v>2926</v>
      </c>
      <c r="B2740" s="10">
        <v>0</v>
      </c>
      <c r="C2740" s="10">
        <v>0</v>
      </c>
      <c r="D2740" s="10">
        <v>0</v>
      </c>
      <c r="E2740" s="10">
        <v>6.6350696396176301E-2</v>
      </c>
      <c r="F2740" s="10">
        <v>4.73417370505472E-2</v>
      </c>
      <c r="G2740" s="10">
        <v>0</v>
      </c>
      <c r="H2740" s="10">
        <v>7.1312937832995499E-2</v>
      </c>
      <c r="I2740" s="10">
        <v>9.9088355556017596E-2</v>
      </c>
      <c r="J2740" s="10">
        <v>9.4402739236365996E-2</v>
      </c>
      <c r="K2740" s="10">
        <v>10.050724293076501</v>
      </c>
      <c r="L2740" s="10">
        <v>9.0684500090817899</v>
      </c>
      <c r="M2740" s="10">
        <v>6.2936100736318803</v>
      </c>
    </row>
    <row r="2741" spans="1:13" x14ac:dyDescent="0.2">
      <c r="A2741" s="10" t="s">
        <v>2927</v>
      </c>
      <c r="B2741" s="10">
        <v>0</v>
      </c>
      <c r="C2741" s="10">
        <v>0</v>
      </c>
      <c r="D2741" s="10">
        <v>0</v>
      </c>
      <c r="E2741" s="10">
        <v>1.21718780639494E-2</v>
      </c>
      <c r="F2741" s="10">
        <v>1.7369459011376001E-2</v>
      </c>
      <c r="G2741" s="10">
        <v>1.15999927412733E-2</v>
      </c>
      <c r="H2741" s="10">
        <v>1.5698627399520399E-2</v>
      </c>
      <c r="I2741" s="10">
        <v>5.1935783082219704E-3</v>
      </c>
      <c r="J2741" s="10">
        <v>2.88632647758735E-2</v>
      </c>
      <c r="K2741" s="10">
        <v>5.5703370411541902E-3</v>
      </c>
      <c r="L2741" s="10">
        <v>1.7239229744113301E-2</v>
      </c>
      <c r="M2741" s="10">
        <v>1.3008989948833399E-2</v>
      </c>
    </row>
    <row r="2742" spans="1:13" x14ac:dyDescent="0.2">
      <c r="A2742" s="10" t="s">
        <v>2928</v>
      </c>
      <c r="B2742" s="10">
        <v>0</v>
      </c>
      <c r="C2742" s="10">
        <v>0</v>
      </c>
      <c r="D2742" s="10">
        <v>0</v>
      </c>
      <c r="E2742" s="10">
        <v>0</v>
      </c>
      <c r="F2742" s="10">
        <v>6.91630664786124E-3</v>
      </c>
      <c r="G2742" s="10">
        <v>0</v>
      </c>
      <c r="H2742" s="10">
        <v>0</v>
      </c>
      <c r="I2742" s="10">
        <v>0</v>
      </c>
      <c r="J2742" s="10">
        <v>0</v>
      </c>
      <c r="K2742" s="10">
        <v>6.6541207328328598E-3</v>
      </c>
      <c r="L2742" s="10">
        <v>0</v>
      </c>
      <c r="M2742" s="10">
        <v>0</v>
      </c>
    </row>
    <row r="2743" spans="1:13" x14ac:dyDescent="0.2">
      <c r="A2743" s="10" t="s">
        <v>2929</v>
      </c>
      <c r="B2743" s="10">
        <v>54.744282242135299</v>
      </c>
      <c r="C2743" s="10">
        <v>45.6569533476261</v>
      </c>
      <c r="D2743" s="10">
        <v>52.408425079320999</v>
      </c>
      <c r="E2743" s="10">
        <v>16.3190066477204</v>
      </c>
      <c r="F2743" s="10">
        <v>16.042976724357899</v>
      </c>
      <c r="G2743" s="10">
        <v>20.770956245546</v>
      </c>
      <c r="H2743" s="10">
        <v>7.1294868100540603</v>
      </c>
      <c r="I2743" s="10">
        <v>2.96048033820643</v>
      </c>
      <c r="J2743" s="10">
        <v>5.71053828943234</v>
      </c>
      <c r="K2743" s="10">
        <v>4.5706413021476298</v>
      </c>
      <c r="L2743" s="10">
        <v>4.5241599728784898</v>
      </c>
      <c r="M2743" s="10">
        <v>3.6079785765024299</v>
      </c>
    </row>
    <row r="2744" spans="1:13" x14ac:dyDescent="0.2">
      <c r="A2744" s="10" t="s">
        <v>2930</v>
      </c>
      <c r="B2744" s="10">
        <v>7.5621755819700901E-3</v>
      </c>
      <c r="C2744" s="10">
        <v>0</v>
      </c>
      <c r="D2744" s="10">
        <v>0</v>
      </c>
      <c r="E2744" s="10">
        <v>1.56314590989391E-2</v>
      </c>
      <c r="F2744" s="10">
        <v>2.23063348712947E-2</v>
      </c>
      <c r="G2744" s="10">
        <v>4.4691084924745397E-2</v>
      </c>
      <c r="H2744" s="10">
        <v>6.7202023882654699E-3</v>
      </c>
      <c r="I2744" s="10">
        <v>6.66973547348923E-3</v>
      </c>
      <c r="J2744" s="10">
        <v>1.4826797982546399E-2</v>
      </c>
      <c r="K2744" s="10">
        <v>2.1460738064078499E-2</v>
      </c>
      <c r="L2744" s="10">
        <v>2.9518787840467201E-2</v>
      </c>
      <c r="M2744" s="10">
        <v>1.67065011032256E-2</v>
      </c>
    </row>
    <row r="2745" spans="1:13" x14ac:dyDescent="0.2">
      <c r="A2745" s="10" t="s">
        <v>2931</v>
      </c>
      <c r="B2745" s="10">
        <v>0</v>
      </c>
      <c r="C2745" s="10">
        <v>0</v>
      </c>
      <c r="D2745" s="10">
        <v>0</v>
      </c>
      <c r="E2745" s="10">
        <v>0</v>
      </c>
      <c r="F2745" s="10">
        <v>0</v>
      </c>
      <c r="G2745" s="10">
        <v>0</v>
      </c>
      <c r="H2745" s="10">
        <v>0</v>
      </c>
      <c r="I2745" s="10">
        <v>0</v>
      </c>
      <c r="J2745" s="10">
        <v>0</v>
      </c>
      <c r="K2745" s="10">
        <v>0</v>
      </c>
      <c r="L2745" s="10">
        <v>0</v>
      </c>
      <c r="M2745" s="10">
        <v>0</v>
      </c>
    </row>
    <row r="2746" spans="1:13" x14ac:dyDescent="0.2">
      <c r="A2746" s="10" t="s">
        <v>2932</v>
      </c>
      <c r="B2746" s="10">
        <v>69.2157542290702</v>
      </c>
      <c r="C2746" s="10">
        <v>60.996048242344401</v>
      </c>
      <c r="D2746" s="10">
        <v>67.302819868927401</v>
      </c>
      <c r="E2746" s="10">
        <v>61.198094104939003</v>
      </c>
      <c r="F2746" s="10">
        <v>63.4508263694823</v>
      </c>
      <c r="G2746" s="10">
        <v>59.843601819507299</v>
      </c>
      <c r="H2746" s="10">
        <v>66.004052227693094</v>
      </c>
      <c r="I2746" s="10">
        <v>15.1294993530274</v>
      </c>
      <c r="J2746" s="10">
        <v>71.097614684772395</v>
      </c>
      <c r="K2746" s="10">
        <v>98.104694285657601</v>
      </c>
      <c r="L2746" s="10">
        <v>90.933437558925604</v>
      </c>
      <c r="M2746" s="10">
        <v>99.5128488516457</v>
      </c>
    </row>
    <row r="2747" spans="1:13" x14ac:dyDescent="0.2">
      <c r="A2747" s="10" t="s">
        <v>2933</v>
      </c>
      <c r="B2747" s="10">
        <v>0</v>
      </c>
      <c r="C2747" s="10">
        <v>0</v>
      </c>
      <c r="D2747" s="10">
        <v>0</v>
      </c>
      <c r="E2747" s="10">
        <v>0</v>
      </c>
      <c r="F2747" s="10">
        <v>0</v>
      </c>
      <c r="G2747" s="10">
        <v>0</v>
      </c>
      <c r="H2747" s="10">
        <v>0</v>
      </c>
      <c r="I2747" s="10">
        <v>0</v>
      </c>
      <c r="J2747" s="10">
        <v>0</v>
      </c>
      <c r="K2747" s="10">
        <v>0</v>
      </c>
      <c r="L2747" s="10">
        <v>0</v>
      </c>
      <c r="M2747" s="10">
        <v>0</v>
      </c>
    </row>
    <row r="2748" spans="1:13" x14ac:dyDescent="0.2">
      <c r="A2748" s="10" t="s">
        <v>2934</v>
      </c>
      <c r="B2748" s="10">
        <v>0</v>
      </c>
      <c r="C2748" s="10">
        <v>0</v>
      </c>
      <c r="D2748" s="10">
        <v>0</v>
      </c>
      <c r="E2748" s="10">
        <v>0</v>
      </c>
      <c r="F2748" s="10">
        <v>0</v>
      </c>
      <c r="G2748" s="10">
        <v>0</v>
      </c>
      <c r="H2748" s="10">
        <v>0</v>
      </c>
      <c r="I2748" s="10">
        <v>0</v>
      </c>
      <c r="J2748" s="10">
        <v>0</v>
      </c>
      <c r="K2748" s="10">
        <v>0</v>
      </c>
      <c r="L2748" s="10">
        <v>0</v>
      </c>
      <c r="M2748" s="10">
        <v>0</v>
      </c>
    </row>
    <row r="2749" spans="1:13" x14ac:dyDescent="0.2">
      <c r="A2749" s="10" t="s">
        <v>2935</v>
      </c>
      <c r="B2749" s="10">
        <v>293.11456719285297</v>
      </c>
      <c r="C2749" s="10">
        <v>226.40806738234701</v>
      </c>
      <c r="D2749" s="10">
        <v>282.78162694748897</v>
      </c>
      <c r="E2749" s="10">
        <v>133.669954166423</v>
      </c>
      <c r="F2749" s="10">
        <v>137.851851529226</v>
      </c>
      <c r="G2749" s="10">
        <v>135.335063131645</v>
      </c>
      <c r="H2749" s="10">
        <v>149.62624277731601</v>
      </c>
      <c r="I2749" s="10">
        <v>133.30363049170899</v>
      </c>
      <c r="J2749" s="10">
        <v>139.91112057776999</v>
      </c>
      <c r="K2749" s="10">
        <v>147.01574378681099</v>
      </c>
      <c r="L2749" s="10">
        <v>151.697369310059</v>
      </c>
      <c r="M2749" s="10">
        <v>143.62676995282001</v>
      </c>
    </row>
    <row r="2750" spans="1:13" x14ac:dyDescent="0.2">
      <c r="A2750" s="10" t="s">
        <v>2936</v>
      </c>
      <c r="B2750" s="10">
        <v>164.02377543127099</v>
      </c>
      <c r="C2750" s="10">
        <v>130.49654520185501</v>
      </c>
      <c r="D2750" s="10">
        <v>162.39672945569501</v>
      </c>
      <c r="E2750" s="10">
        <v>51.391776775137402</v>
      </c>
      <c r="F2750" s="10">
        <v>57.4973560488855</v>
      </c>
      <c r="G2750" s="10">
        <v>48.977177919518098</v>
      </c>
      <c r="H2750" s="10">
        <v>74.156798837662507</v>
      </c>
      <c r="I2750" s="10">
        <v>36.106370541352497</v>
      </c>
      <c r="J2750" s="10">
        <v>75.784098475897295</v>
      </c>
      <c r="K2750" s="10">
        <v>118.613449647484</v>
      </c>
      <c r="L2750" s="10">
        <v>114.744229970882</v>
      </c>
      <c r="M2750" s="10">
        <v>115.995893064999</v>
      </c>
    </row>
    <row r="2751" spans="1:13" x14ac:dyDescent="0.2">
      <c r="A2751" s="10" t="s">
        <v>2937</v>
      </c>
      <c r="B2751" s="10">
        <v>12.498244757780499</v>
      </c>
      <c r="C2751" s="10">
        <v>9.1910398577145003</v>
      </c>
      <c r="D2751" s="10">
        <v>13.8550102887845</v>
      </c>
      <c r="E2751" s="10">
        <v>18.551400952677099</v>
      </c>
      <c r="F2751" s="10">
        <v>23.764664452748299</v>
      </c>
      <c r="G2751" s="10">
        <v>18.7452845989556</v>
      </c>
      <c r="H2751" s="10">
        <v>18.5981254055447</v>
      </c>
      <c r="I2751" s="10">
        <v>4.7057653978614997</v>
      </c>
      <c r="J2751" s="10">
        <v>22.497372704855501</v>
      </c>
      <c r="K2751" s="10">
        <v>20.4370659059419</v>
      </c>
      <c r="L2751" s="10">
        <v>23.797618720977301</v>
      </c>
      <c r="M2751" s="10">
        <v>25.1105459784708</v>
      </c>
    </row>
    <row r="2752" spans="1:13" x14ac:dyDescent="0.2">
      <c r="A2752" s="10" t="s">
        <v>2938</v>
      </c>
      <c r="B2752" s="10">
        <v>0</v>
      </c>
      <c r="C2752" s="10">
        <v>0</v>
      </c>
      <c r="D2752" s="10">
        <v>0</v>
      </c>
      <c r="E2752" s="10">
        <v>0</v>
      </c>
      <c r="F2752" s="10">
        <v>0</v>
      </c>
      <c r="G2752" s="10">
        <v>0</v>
      </c>
      <c r="H2752" s="10">
        <v>0</v>
      </c>
      <c r="I2752" s="10">
        <v>0</v>
      </c>
      <c r="J2752" s="10">
        <v>0</v>
      </c>
      <c r="K2752" s="10">
        <v>0</v>
      </c>
      <c r="L2752" s="10">
        <v>0</v>
      </c>
      <c r="M2752" s="10">
        <v>0</v>
      </c>
    </row>
    <row r="2753" spans="1:13" x14ac:dyDescent="0.2">
      <c r="A2753" s="10" t="s">
        <v>2939</v>
      </c>
      <c r="B2753" s="10">
        <v>0</v>
      </c>
      <c r="C2753" s="10">
        <v>0</v>
      </c>
      <c r="D2753" s="10">
        <v>0</v>
      </c>
      <c r="E2753" s="10">
        <v>0</v>
      </c>
      <c r="F2753" s="10">
        <v>1.5143694661909001E-2</v>
      </c>
      <c r="G2753" s="10">
        <v>0</v>
      </c>
      <c r="H2753" s="10">
        <v>0</v>
      </c>
      <c r="I2753" s="10">
        <v>0</v>
      </c>
      <c r="J2753" s="10">
        <v>0</v>
      </c>
      <c r="K2753" s="10">
        <v>0</v>
      </c>
      <c r="L2753" s="10">
        <v>0</v>
      </c>
      <c r="M2753" s="10">
        <v>0</v>
      </c>
    </row>
    <row r="2754" spans="1:13" x14ac:dyDescent="0.2">
      <c r="A2754" s="10" t="s">
        <v>2940</v>
      </c>
      <c r="B2754" s="10">
        <v>0</v>
      </c>
      <c r="C2754" s="10">
        <v>0</v>
      </c>
      <c r="D2754" s="10">
        <v>0</v>
      </c>
      <c r="E2754" s="10">
        <v>0</v>
      </c>
      <c r="F2754" s="10">
        <v>0</v>
      </c>
      <c r="G2754" s="10">
        <v>0</v>
      </c>
      <c r="H2754" s="10">
        <v>0</v>
      </c>
      <c r="I2754" s="10">
        <v>0</v>
      </c>
      <c r="J2754" s="10">
        <v>0</v>
      </c>
      <c r="K2754" s="10">
        <v>0</v>
      </c>
      <c r="L2754" s="10">
        <v>0</v>
      </c>
      <c r="M2754" s="10">
        <v>0</v>
      </c>
    </row>
    <row r="2755" spans="1:13" x14ac:dyDescent="0.2">
      <c r="A2755" s="10" t="s">
        <v>2941</v>
      </c>
      <c r="B2755" s="10">
        <v>49.7439373932527</v>
      </c>
      <c r="C2755" s="10">
        <v>52.5061632950027</v>
      </c>
      <c r="D2755" s="10">
        <v>47.148345417653999</v>
      </c>
      <c r="E2755" s="10">
        <v>70.572354954721106</v>
      </c>
      <c r="F2755" s="10">
        <v>66.628567835666104</v>
      </c>
      <c r="G2755" s="10">
        <v>69.876958931523404</v>
      </c>
      <c r="H2755" s="10">
        <v>83.355438053466202</v>
      </c>
      <c r="I2755" s="10">
        <v>61.995445254979998</v>
      </c>
      <c r="J2755" s="10">
        <v>78.831471469480505</v>
      </c>
      <c r="K2755" s="10">
        <v>82.605542576660994</v>
      </c>
      <c r="L2755" s="10">
        <v>73.770588328421397</v>
      </c>
      <c r="M2755" s="10">
        <v>78.456999452442602</v>
      </c>
    </row>
    <row r="2756" spans="1:13" x14ac:dyDescent="0.2">
      <c r="A2756" s="10" t="s">
        <v>2942</v>
      </c>
      <c r="B2756" s="10">
        <v>128.70897032527</v>
      </c>
      <c r="C2756" s="10">
        <v>97.198907493311395</v>
      </c>
      <c r="D2756" s="10">
        <v>127.662292742434</v>
      </c>
      <c r="E2756" s="10">
        <v>48.325378669494498</v>
      </c>
      <c r="F2756" s="10">
        <v>47.312264379976703</v>
      </c>
      <c r="G2756" s="10">
        <v>62.598089393205598</v>
      </c>
      <c r="H2756" s="10">
        <v>11.408685336039801</v>
      </c>
      <c r="I2756" s="10">
        <v>2.38379140499607</v>
      </c>
      <c r="J2756" s="10">
        <v>7.5039886813484804</v>
      </c>
      <c r="K2756" s="10">
        <v>6.5470274708698204</v>
      </c>
      <c r="L2756" s="10">
        <v>4.6156855764548697</v>
      </c>
      <c r="M2756" s="10">
        <v>3.4333097601906299</v>
      </c>
    </row>
    <row r="2757" spans="1:13" x14ac:dyDescent="0.2">
      <c r="A2757" s="10" t="s">
        <v>2943</v>
      </c>
      <c r="B2757" s="10">
        <v>131.933871294494</v>
      </c>
      <c r="C2757" s="10">
        <v>106.581464566896</v>
      </c>
      <c r="D2757" s="10">
        <v>124.568464965711</v>
      </c>
      <c r="E2757" s="10">
        <v>49.974732573504397</v>
      </c>
      <c r="F2757" s="10">
        <v>51.579385752651099</v>
      </c>
      <c r="G2757" s="10">
        <v>52.257740135964902</v>
      </c>
      <c r="H2757" s="10">
        <v>55.398376826402</v>
      </c>
      <c r="I2757" s="10">
        <v>44.836296049542703</v>
      </c>
      <c r="J2757" s="10">
        <v>50.326798020355298</v>
      </c>
      <c r="K2757" s="10">
        <v>40.412707262363298</v>
      </c>
      <c r="L2757" s="10">
        <v>38.406143370192098</v>
      </c>
      <c r="M2757" s="10">
        <v>40.414683099008002</v>
      </c>
    </row>
    <row r="2758" spans="1:13" x14ac:dyDescent="0.2">
      <c r="A2758" s="10" t="s">
        <v>2944</v>
      </c>
      <c r="B2758" s="10">
        <v>69.916375186734498</v>
      </c>
      <c r="C2758" s="10">
        <v>70.007963717063305</v>
      </c>
      <c r="D2758" s="10">
        <v>67.641762085593101</v>
      </c>
      <c r="E2758" s="10">
        <v>70.043416147499798</v>
      </c>
      <c r="F2758" s="10">
        <v>75.200482517055704</v>
      </c>
      <c r="G2758" s="10">
        <v>67.264735195976897</v>
      </c>
      <c r="H2758" s="10">
        <v>76.767005309330699</v>
      </c>
      <c r="I2758" s="10">
        <v>36.714401477192901</v>
      </c>
      <c r="J2758" s="10">
        <v>77.282390518576804</v>
      </c>
      <c r="K2758" s="10">
        <v>97.306781656924102</v>
      </c>
      <c r="L2758" s="10">
        <v>99.198347901221695</v>
      </c>
      <c r="M2758" s="10">
        <v>95.924494018697601</v>
      </c>
    </row>
    <row r="2759" spans="1:13" x14ac:dyDescent="0.2">
      <c r="A2759" s="10" t="s">
        <v>2945</v>
      </c>
      <c r="B2759" s="10">
        <v>0</v>
      </c>
      <c r="C2759" s="10">
        <v>0</v>
      </c>
      <c r="D2759" s="10">
        <v>0</v>
      </c>
      <c r="E2759" s="10">
        <v>0</v>
      </c>
      <c r="F2759" s="10">
        <v>0</v>
      </c>
      <c r="G2759" s="10">
        <v>0</v>
      </c>
      <c r="H2759" s="10">
        <v>0</v>
      </c>
      <c r="I2759" s="10">
        <v>0</v>
      </c>
      <c r="J2759" s="10">
        <v>0</v>
      </c>
      <c r="K2759" s="10">
        <v>0</v>
      </c>
      <c r="L2759" s="10">
        <v>0</v>
      </c>
      <c r="M2759" s="10">
        <v>0</v>
      </c>
    </row>
    <row r="2760" spans="1:13" x14ac:dyDescent="0.2">
      <c r="A2760" s="10" t="s">
        <v>2946</v>
      </c>
      <c r="B2760" s="10">
        <v>8.0607273751914996E-3</v>
      </c>
      <c r="C2760" s="10">
        <v>1.7068331350952402E-2</v>
      </c>
      <c r="D2760" s="10">
        <v>2.6848812230262899E-2</v>
      </c>
      <c r="E2760" s="10">
        <v>0</v>
      </c>
      <c r="F2760" s="10">
        <v>3.9628208881654303E-2</v>
      </c>
      <c r="G2760" s="10">
        <v>0</v>
      </c>
      <c r="H2760" s="10">
        <v>7.1632453876198598E-2</v>
      </c>
      <c r="I2760" s="10">
        <v>7.10945133892729E-3</v>
      </c>
      <c r="J2760" s="10">
        <v>4.7412854312439898E-2</v>
      </c>
      <c r="K2760" s="10">
        <v>3.05007744450995E-2</v>
      </c>
      <c r="L2760" s="10">
        <v>7.8662184793564308E-3</v>
      </c>
      <c r="M2760" s="10">
        <v>8.9039555698437294E-3</v>
      </c>
    </row>
    <row r="2761" spans="1:13" x14ac:dyDescent="0.2">
      <c r="A2761" s="10" t="s">
        <v>2947</v>
      </c>
      <c r="B2761" s="10">
        <v>0</v>
      </c>
      <c r="C2761" s="10">
        <v>0</v>
      </c>
      <c r="D2761" s="10">
        <v>0</v>
      </c>
      <c r="E2761" s="10">
        <v>0</v>
      </c>
      <c r="F2761" s="10">
        <v>0</v>
      </c>
      <c r="G2761" s="10">
        <v>0</v>
      </c>
      <c r="H2761" s="10">
        <v>0</v>
      </c>
      <c r="I2761" s="10">
        <v>0</v>
      </c>
      <c r="J2761" s="10">
        <v>0</v>
      </c>
      <c r="K2761" s="10">
        <v>0</v>
      </c>
      <c r="L2761" s="10">
        <v>0</v>
      </c>
      <c r="M2761" s="10">
        <v>0</v>
      </c>
    </row>
    <row r="2762" spans="1:13" x14ac:dyDescent="0.2">
      <c r="A2762" s="10" t="s">
        <v>2948</v>
      </c>
      <c r="B2762" s="10">
        <v>0</v>
      </c>
      <c r="C2762" s="10">
        <v>0</v>
      </c>
      <c r="D2762" s="10">
        <v>0</v>
      </c>
      <c r="E2762" s="10">
        <v>0</v>
      </c>
      <c r="F2762" s="10">
        <v>4.9188934064701697E-3</v>
      </c>
      <c r="G2762" s="10">
        <v>4.9275392894603696E-3</v>
      </c>
      <c r="H2762" s="10">
        <v>8.8914542192198801E-3</v>
      </c>
      <c r="I2762" s="10">
        <v>0</v>
      </c>
      <c r="J2762" s="10">
        <v>9.80861794502144E-3</v>
      </c>
      <c r="K2762" s="10">
        <v>0</v>
      </c>
      <c r="L2762" s="10">
        <v>0</v>
      </c>
      <c r="M2762" s="10">
        <v>2.7630322931579399E-2</v>
      </c>
    </row>
    <row r="2763" spans="1:13" x14ac:dyDescent="0.2">
      <c r="A2763" s="10" t="s">
        <v>2949</v>
      </c>
      <c r="B2763" s="10">
        <v>1.6404962747513099E-2</v>
      </c>
      <c r="C2763" s="10">
        <v>1.7368490890558801E-2</v>
      </c>
      <c r="D2763" s="10">
        <v>2.42853057216658E-2</v>
      </c>
      <c r="E2763" s="10">
        <v>0.18085342517481401</v>
      </c>
      <c r="F2763" s="10">
        <v>0.30109408717862401</v>
      </c>
      <c r="G2763" s="10">
        <v>0.17235618104619299</v>
      </c>
      <c r="H2763" s="10">
        <v>0.94273866544568097</v>
      </c>
      <c r="I2763" s="10">
        <v>0.37136978995043002</v>
      </c>
      <c r="J2763" s="10">
        <v>0.911325521966733</v>
      </c>
      <c r="K2763" s="10">
        <v>5.9229234928603098</v>
      </c>
      <c r="L2763" s="10">
        <v>6.5370507114793597</v>
      </c>
      <c r="M2763" s="10">
        <v>5.4604844607461596</v>
      </c>
    </row>
    <row r="2764" spans="1:13" x14ac:dyDescent="0.2">
      <c r="A2764" s="10" t="s">
        <v>2950</v>
      </c>
      <c r="B2764" s="10">
        <v>0</v>
      </c>
      <c r="C2764" s="10">
        <v>0</v>
      </c>
      <c r="D2764" s="10">
        <v>0</v>
      </c>
      <c r="E2764" s="10">
        <v>0</v>
      </c>
      <c r="F2764" s="10">
        <v>0</v>
      </c>
      <c r="G2764" s="10">
        <v>0</v>
      </c>
      <c r="H2764" s="10">
        <v>0.51652509433498905</v>
      </c>
      <c r="I2764" s="10">
        <v>0</v>
      </c>
      <c r="J2764" s="10">
        <v>0</v>
      </c>
      <c r="K2764" s="10">
        <v>0</v>
      </c>
      <c r="L2764" s="10">
        <v>0.56721486173451596</v>
      </c>
      <c r="M2764" s="10">
        <v>0.64204368855165495</v>
      </c>
    </row>
    <row r="2765" spans="1:13" x14ac:dyDescent="0.2">
      <c r="A2765" s="10" t="s">
        <v>2951</v>
      </c>
      <c r="B2765" s="10">
        <v>75.756900338444296</v>
      </c>
      <c r="C2765" s="10">
        <v>88.6988443289803</v>
      </c>
      <c r="D2765" s="10">
        <v>73.250011924058199</v>
      </c>
      <c r="E2765" s="10">
        <v>49.202400906696198</v>
      </c>
      <c r="F2765" s="10">
        <v>42.341291043853801</v>
      </c>
      <c r="G2765" s="10">
        <v>64.447904435646805</v>
      </c>
      <c r="H2765" s="10">
        <v>10.663360405488699</v>
      </c>
      <c r="I2765" s="10">
        <v>8.2058776329898393</v>
      </c>
      <c r="J2765" s="10">
        <v>7.2668201403318298</v>
      </c>
      <c r="K2765" s="10">
        <v>6.1690360971309497</v>
      </c>
      <c r="L2765" s="10">
        <v>4.1366216182307198</v>
      </c>
      <c r="M2765" s="10">
        <v>3.1455707756141198</v>
      </c>
    </row>
    <row r="2766" spans="1:13" x14ac:dyDescent="0.2">
      <c r="A2766" s="10" t="s">
        <v>2952</v>
      </c>
      <c r="B2766" s="10">
        <v>56.822795214850998</v>
      </c>
      <c r="C2766" s="10">
        <v>47.362911293705402</v>
      </c>
      <c r="D2766" s="10">
        <v>57.221631784764597</v>
      </c>
      <c r="E2766" s="10">
        <v>65.853226182922995</v>
      </c>
      <c r="F2766" s="10">
        <v>73.060698087235906</v>
      </c>
      <c r="G2766" s="10">
        <v>61.592529947054402</v>
      </c>
      <c r="H2766" s="10">
        <v>70.027073078705996</v>
      </c>
      <c r="I2766" s="10">
        <v>49.420488018604303</v>
      </c>
      <c r="J2766" s="10">
        <v>71.663087342833606</v>
      </c>
      <c r="K2766" s="10">
        <v>67.964010608401296</v>
      </c>
      <c r="L2766" s="10">
        <v>69.924582378938595</v>
      </c>
      <c r="M2766" s="10">
        <v>67.206422007691302</v>
      </c>
    </row>
    <row r="2767" spans="1:13" x14ac:dyDescent="0.2">
      <c r="A2767" s="10" t="s">
        <v>2953</v>
      </c>
      <c r="B2767" s="10">
        <v>0</v>
      </c>
      <c r="C2767" s="10">
        <v>3.30302514623921E-2</v>
      </c>
      <c r="D2767" s="10">
        <v>0</v>
      </c>
      <c r="E2767" s="10">
        <v>0</v>
      </c>
      <c r="F2767" s="10">
        <v>3.0675047898978298E-2</v>
      </c>
      <c r="G2767" s="10">
        <v>0</v>
      </c>
      <c r="H2767" s="10">
        <v>2.7724303164140599E-2</v>
      </c>
      <c r="I2767" s="10">
        <v>8.2548303283779198E-2</v>
      </c>
      <c r="J2767" s="10">
        <v>0</v>
      </c>
      <c r="K2767" s="10">
        <v>8.8536620452630804E-2</v>
      </c>
      <c r="L2767" s="10">
        <v>3.0445058639755201E-2</v>
      </c>
      <c r="M2767" s="10">
        <v>0</v>
      </c>
    </row>
    <row r="2768" spans="1:13" x14ac:dyDescent="0.2">
      <c r="A2768" s="10" t="s">
        <v>2954</v>
      </c>
      <c r="B2768" s="10">
        <v>0.348658445990426</v>
      </c>
      <c r="C2768" s="10">
        <v>0.57585298867379797</v>
      </c>
      <c r="D2768" s="10">
        <v>0.34065318374693299</v>
      </c>
      <c r="E2768" s="10">
        <v>0.59097186341644203</v>
      </c>
      <c r="F2768" s="10">
        <v>0.75419400712862705</v>
      </c>
      <c r="G2768" s="10">
        <v>0.70057276205767405</v>
      </c>
      <c r="H2768" s="10">
        <v>0.59489047409566798</v>
      </c>
      <c r="I2768" s="10">
        <v>0.467418213425981</v>
      </c>
      <c r="J2768" s="10">
        <v>0.56055038603781404</v>
      </c>
      <c r="K2768" s="10">
        <v>0.32981988239244497</v>
      </c>
      <c r="L2768" s="10">
        <v>0.32663535780946701</v>
      </c>
      <c r="M2768" s="10">
        <v>0.30810512924221201</v>
      </c>
    </row>
    <row r="2769" spans="1:13" x14ac:dyDescent="0.2">
      <c r="A2769" s="10" t="s">
        <v>2955</v>
      </c>
      <c r="B2769" s="10">
        <v>0</v>
      </c>
      <c r="C2769" s="10">
        <v>0.15686131184689001</v>
      </c>
      <c r="D2769" s="10">
        <v>0</v>
      </c>
      <c r="E2769" s="10">
        <v>0.15312699932999899</v>
      </c>
      <c r="F2769" s="10">
        <v>0.29135280788755102</v>
      </c>
      <c r="G2769" s="10">
        <v>0.51076360195692705</v>
      </c>
      <c r="H2769" s="10">
        <v>1.2508009637327699</v>
      </c>
      <c r="I2769" s="10">
        <v>3.2668625907404101</v>
      </c>
      <c r="J2769" s="10">
        <v>1.01671133146199</v>
      </c>
      <c r="K2769" s="10">
        <v>0.210231073270855</v>
      </c>
      <c r="L2769" s="10">
        <v>0.28916836088426301</v>
      </c>
      <c r="M2769" s="10">
        <v>0.40914548780252502</v>
      </c>
    </row>
    <row r="2770" spans="1:13" x14ac:dyDescent="0.2">
      <c r="A2770" s="10" t="s">
        <v>2956</v>
      </c>
      <c r="B2770" s="10">
        <v>13.462436870058401</v>
      </c>
      <c r="C2770" s="10">
        <v>10.6606045892915</v>
      </c>
      <c r="D2770" s="10">
        <v>11.7497214612892</v>
      </c>
      <c r="E2770" s="10">
        <v>9.6812253163807291</v>
      </c>
      <c r="F2770" s="10">
        <v>11.287414829318701</v>
      </c>
      <c r="G2770" s="10">
        <v>8.9958622304157903</v>
      </c>
      <c r="H2770" s="10">
        <v>10.438481582091599</v>
      </c>
      <c r="I2770" s="10">
        <v>6.6105065699693197</v>
      </c>
      <c r="J2770" s="10">
        <v>11.177477072633</v>
      </c>
      <c r="K2770" s="10">
        <v>10.3122465035767</v>
      </c>
      <c r="L2770" s="10">
        <v>10.517678191522499</v>
      </c>
      <c r="M2770" s="10">
        <v>10.2608788732141</v>
      </c>
    </row>
    <row r="2771" spans="1:13" x14ac:dyDescent="0.2">
      <c r="A2771" s="10" t="s">
        <v>2957</v>
      </c>
      <c r="B2771" s="10">
        <v>108.85675706022199</v>
      </c>
      <c r="C2771" s="10">
        <v>75.362439900517899</v>
      </c>
      <c r="D2771" s="10">
        <v>108.70429725981199</v>
      </c>
      <c r="E2771" s="10">
        <v>58.325667702200697</v>
      </c>
      <c r="F2771" s="10">
        <v>57.4333291721629</v>
      </c>
      <c r="G2771" s="10">
        <v>57.066520715051901</v>
      </c>
      <c r="H2771" s="10">
        <v>60.138021196229801</v>
      </c>
      <c r="I2771" s="10">
        <v>57.289636957897699</v>
      </c>
      <c r="J2771" s="10">
        <v>56.538846518042199</v>
      </c>
      <c r="K2771" s="10">
        <v>66.611833013397302</v>
      </c>
      <c r="L2771" s="10">
        <v>69.232297212477306</v>
      </c>
      <c r="M2771" s="10">
        <v>67.670149380657307</v>
      </c>
    </row>
    <row r="2772" spans="1:13" x14ac:dyDescent="0.2">
      <c r="A2772" s="10" t="s">
        <v>2958</v>
      </c>
      <c r="B2772" s="10">
        <v>0</v>
      </c>
      <c r="C2772" s="10">
        <v>1.12138027813168E-2</v>
      </c>
      <c r="D2772" s="10">
        <v>0</v>
      </c>
      <c r="E2772" s="10">
        <v>0</v>
      </c>
      <c r="F2772" s="10">
        <v>0</v>
      </c>
      <c r="G2772" s="10">
        <v>1.0432513797029599E-2</v>
      </c>
      <c r="H2772" s="10">
        <v>0</v>
      </c>
      <c r="I2772" s="10">
        <v>0</v>
      </c>
      <c r="J2772" s="10">
        <v>0</v>
      </c>
      <c r="K2772" s="10">
        <v>0</v>
      </c>
      <c r="L2772" s="10">
        <v>0</v>
      </c>
      <c r="M2772" s="10">
        <v>0</v>
      </c>
    </row>
    <row r="2773" spans="1:13" x14ac:dyDescent="0.2">
      <c r="A2773" s="10" t="s">
        <v>2959</v>
      </c>
      <c r="B2773" s="10">
        <v>0</v>
      </c>
      <c r="C2773" s="10">
        <v>0</v>
      </c>
      <c r="D2773" s="10">
        <v>0</v>
      </c>
      <c r="E2773" s="10">
        <v>1.55877783749101E-2</v>
      </c>
      <c r="F2773" s="10">
        <v>1.48293345331987E-2</v>
      </c>
      <c r="G2773" s="10">
        <v>0</v>
      </c>
      <c r="H2773" s="10">
        <v>2.68056935183827E-2</v>
      </c>
      <c r="I2773" s="10">
        <v>0</v>
      </c>
      <c r="J2773" s="10">
        <v>0</v>
      </c>
      <c r="K2773" s="10">
        <v>0</v>
      </c>
      <c r="L2773" s="10">
        <v>0</v>
      </c>
      <c r="M2773" s="10">
        <v>0</v>
      </c>
    </row>
    <row r="2774" spans="1:13" x14ac:dyDescent="0.2">
      <c r="A2774" s="10" t="s">
        <v>2960</v>
      </c>
      <c r="B2774" s="10">
        <v>91.465171551981697</v>
      </c>
      <c r="C2774" s="10">
        <v>78.034834231483202</v>
      </c>
      <c r="D2774" s="10">
        <v>89.818720458778003</v>
      </c>
      <c r="E2774" s="10">
        <v>53.986936180994697</v>
      </c>
      <c r="F2774" s="10">
        <v>60.082318163508702</v>
      </c>
      <c r="G2774" s="10">
        <v>48.804782930808798</v>
      </c>
      <c r="H2774" s="10">
        <v>80.292110606530301</v>
      </c>
      <c r="I2774" s="10">
        <v>59.162912078295697</v>
      </c>
      <c r="J2774" s="10">
        <v>77.019653736362301</v>
      </c>
      <c r="K2774" s="10">
        <v>80.806216741124004</v>
      </c>
      <c r="L2774" s="10">
        <v>79.773543861062606</v>
      </c>
      <c r="M2774" s="10">
        <v>83.231444676789806</v>
      </c>
    </row>
    <row r="2775" spans="1:13" x14ac:dyDescent="0.2">
      <c r="A2775" s="10" t="s">
        <v>2961</v>
      </c>
      <c r="B2775" s="10">
        <v>30.106102533743801</v>
      </c>
      <c r="C2775" s="10">
        <v>46.461113943572997</v>
      </c>
      <c r="D2775" s="10">
        <v>27.145909763546499</v>
      </c>
      <c r="E2775" s="10">
        <v>119.378201310999</v>
      </c>
      <c r="F2775" s="10">
        <v>110.823324300227</v>
      </c>
      <c r="G2775" s="10">
        <v>116.642441426632</v>
      </c>
      <c r="H2775" s="10">
        <v>89.129274611359705</v>
      </c>
      <c r="I2775" s="10">
        <v>55.1521794453691</v>
      </c>
      <c r="J2775" s="10">
        <v>91.205772093625498</v>
      </c>
      <c r="K2775" s="10">
        <v>71.081461773690094</v>
      </c>
      <c r="L2775" s="10">
        <v>64.1057833549214</v>
      </c>
      <c r="M2775" s="10">
        <v>70.595081495841697</v>
      </c>
    </row>
    <row r="2776" spans="1:13" x14ac:dyDescent="0.2">
      <c r="A2776" s="10" t="s">
        <v>2962</v>
      </c>
      <c r="B2776" s="10">
        <v>0</v>
      </c>
      <c r="C2776" s="10">
        <v>0</v>
      </c>
      <c r="D2776" s="10">
        <v>0</v>
      </c>
      <c r="E2776" s="10">
        <v>0</v>
      </c>
      <c r="F2776" s="10">
        <v>0</v>
      </c>
      <c r="G2776" s="10">
        <v>0</v>
      </c>
      <c r="H2776" s="10">
        <v>0</v>
      </c>
      <c r="I2776" s="10">
        <v>0</v>
      </c>
      <c r="J2776" s="10">
        <v>0</v>
      </c>
      <c r="K2776" s="10">
        <v>0</v>
      </c>
      <c r="L2776" s="10">
        <v>0</v>
      </c>
      <c r="M2776" s="10">
        <v>5.9789168704667002E-2</v>
      </c>
    </row>
    <row r="2777" spans="1:13" x14ac:dyDescent="0.2">
      <c r="A2777" s="10" t="s">
        <v>2963</v>
      </c>
      <c r="B2777" s="10">
        <v>2.1284861525364799E-2</v>
      </c>
      <c r="C2777" s="10">
        <v>0</v>
      </c>
      <c r="D2777" s="10">
        <v>7.8773322643657002E-3</v>
      </c>
      <c r="E2777" s="10">
        <v>7.3328422214365696E-3</v>
      </c>
      <c r="F2777" s="10">
        <v>6.9760531466033296E-3</v>
      </c>
      <c r="G2777" s="10">
        <v>2.7953259503477702E-2</v>
      </c>
      <c r="H2777" s="10">
        <v>6.3050011515069096E-3</v>
      </c>
      <c r="I2777" s="10">
        <v>0</v>
      </c>
      <c r="J2777" s="10">
        <v>1.3910738539117701E-2</v>
      </c>
      <c r="K2777" s="10">
        <v>2.0134807017490298E-2</v>
      </c>
      <c r="L2777" s="10">
        <v>1.3847498971922501E-2</v>
      </c>
      <c r="M2777" s="10">
        <v>2.3511459017384599E-2</v>
      </c>
    </row>
    <row r="2778" spans="1:13" x14ac:dyDescent="0.2">
      <c r="A2778" s="10" t="s">
        <v>2964</v>
      </c>
      <c r="B2778" s="10">
        <v>0</v>
      </c>
      <c r="C2778" s="10">
        <v>0</v>
      </c>
      <c r="D2778" s="10">
        <v>0</v>
      </c>
      <c r="E2778" s="10">
        <v>0</v>
      </c>
      <c r="F2778" s="10">
        <v>0</v>
      </c>
      <c r="G2778" s="10">
        <v>2.57171919239839E-2</v>
      </c>
      <c r="H2778" s="10">
        <v>0</v>
      </c>
      <c r="I2778" s="10">
        <v>0</v>
      </c>
      <c r="J2778" s="10">
        <v>2.5595951182032398E-2</v>
      </c>
      <c r="K2778" s="10">
        <v>0</v>
      </c>
      <c r="L2778" s="10">
        <v>0</v>
      </c>
      <c r="M2778" s="10">
        <v>0</v>
      </c>
    </row>
    <row r="2779" spans="1:13" x14ac:dyDescent="0.2">
      <c r="A2779" s="10" t="s">
        <v>2965</v>
      </c>
      <c r="B2779" s="10">
        <v>0</v>
      </c>
      <c r="C2779" s="10">
        <v>5.0083014842600401E-2</v>
      </c>
      <c r="D2779" s="10">
        <v>3.5014018620824101E-2</v>
      </c>
      <c r="E2779" s="10">
        <v>6.5187620749832698E-2</v>
      </c>
      <c r="F2779" s="10">
        <v>0.108527704941419</v>
      </c>
      <c r="G2779" s="10">
        <v>0.15531208979133801</v>
      </c>
      <c r="H2779" s="10">
        <v>0</v>
      </c>
      <c r="I2779" s="10">
        <v>4.17220347565345E-2</v>
      </c>
      <c r="J2779" s="10">
        <v>1.5457988881636501E-2</v>
      </c>
      <c r="K2779" s="10">
        <v>0</v>
      </c>
      <c r="L2779" s="10">
        <v>0</v>
      </c>
      <c r="M2779" s="10">
        <v>0</v>
      </c>
    </row>
    <row r="2780" spans="1:13" x14ac:dyDescent="0.2">
      <c r="A2780" s="10" t="s">
        <v>2966</v>
      </c>
      <c r="B2780" s="10">
        <v>179.96388003324299</v>
      </c>
      <c r="C2780" s="10">
        <v>203.31774203824801</v>
      </c>
      <c r="D2780" s="10">
        <v>175.35438879975001</v>
      </c>
      <c r="E2780" s="10">
        <v>260.00180375054202</v>
      </c>
      <c r="F2780" s="10">
        <v>268.84370278848098</v>
      </c>
      <c r="G2780" s="10">
        <v>257.477808511761</v>
      </c>
      <c r="H2780" s="10">
        <v>213.94369081704201</v>
      </c>
      <c r="I2780" s="10">
        <v>95.690423966020703</v>
      </c>
      <c r="J2780" s="10">
        <v>230.01736748926999</v>
      </c>
      <c r="K2780" s="10">
        <v>218.684861926455</v>
      </c>
      <c r="L2780" s="10">
        <v>243.13119199928099</v>
      </c>
      <c r="M2780" s="10">
        <v>243.99833061495701</v>
      </c>
    </row>
    <row r="2781" spans="1:13" x14ac:dyDescent="0.2">
      <c r="A2781" s="10" t="s">
        <v>2967</v>
      </c>
      <c r="B2781" s="10">
        <v>9.4612578334660604</v>
      </c>
      <c r="C2781" s="10">
        <v>8.9693896097667096</v>
      </c>
      <c r="D2781" s="10">
        <v>9.2825077129185196</v>
      </c>
      <c r="E2781" s="10">
        <v>4.7924265899095904</v>
      </c>
      <c r="F2781" s="10">
        <v>4.8988854854825599</v>
      </c>
      <c r="G2781" s="10">
        <v>5.2881010765136001</v>
      </c>
      <c r="H2781" s="10">
        <v>3.8032992185537</v>
      </c>
      <c r="I2781" s="10">
        <v>2.2823993962643798</v>
      </c>
      <c r="J2781" s="10">
        <v>4.0291668425540799</v>
      </c>
      <c r="K2781" s="10">
        <v>3.8934938116534701</v>
      </c>
      <c r="L2781" s="10">
        <v>3.59376718146842</v>
      </c>
      <c r="M2781" s="10">
        <v>4.0549342208155403</v>
      </c>
    </row>
    <row r="2782" spans="1:13" x14ac:dyDescent="0.2">
      <c r="A2782" s="10" t="s">
        <v>2968</v>
      </c>
      <c r="B2782" s="10">
        <v>12.45389692627</v>
      </c>
      <c r="C2782" s="10">
        <v>13.4474577749386</v>
      </c>
      <c r="D2782" s="10">
        <v>12.2415291855775</v>
      </c>
      <c r="E2782" s="10">
        <v>7.9905434680619001</v>
      </c>
      <c r="F2782" s="10">
        <v>8.3038854400259208</v>
      </c>
      <c r="G2782" s="10">
        <v>7.7745443286063196</v>
      </c>
      <c r="H2782" s="10">
        <v>10.348075195100799</v>
      </c>
      <c r="I2782" s="10">
        <v>10.5054989995882</v>
      </c>
      <c r="J2782" s="10">
        <v>9.5113535398811901</v>
      </c>
      <c r="K2782" s="10">
        <v>10.655133857233301</v>
      </c>
      <c r="L2782" s="10">
        <v>11.4379277121188</v>
      </c>
      <c r="M2782" s="10">
        <v>10.2123456156597</v>
      </c>
    </row>
    <row r="2783" spans="1:13" x14ac:dyDescent="0.2">
      <c r="A2783" s="10" t="s">
        <v>2969</v>
      </c>
      <c r="B2783" s="10">
        <v>0</v>
      </c>
      <c r="C2783" s="10">
        <v>0</v>
      </c>
      <c r="D2783" s="10">
        <v>0</v>
      </c>
      <c r="E2783" s="10">
        <v>0</v>
      </c>
      <c r="F2783" s="10">
        <v>1.2403166279019299E-2</v>
      </c>
      <c r="G2783" s="10">
        <v>0</v>
      </c>
      <c r="H2783" s="10">
        <v>0</v>
      </c>
      <c r="I2783" s="10">
        <v>0</v>
      </c>
      <c r="J2783" s="10">
        <v>0</v>
      </c>
      <c r="K2783" s="10">
        <v>1.1932982456108601E-2</v>
      </c>
      <c r="L2783" s="10">
        <v>0</v>
      </c>
      <c r="M2783" s="10">
        <v>1.39341702022897E-2</v>
      </c>
    </row>
    <row r="2784" spans="1:13" x14ac:dyDescent="0.2">
      <c r="A2784" s="10" t="s">
        <v>2970</v>
      </c>
      <c r="B2784" s="10">
        <v>0</v>
      </c>
      <c r="C2784" s="10">
        <v>0</v>
      </c>
      <c r="D2784" s="10">
        <v>0</v>
      </c>
      <c r="E2784" s="10">
        <v>1.21133503425313E-2</v>
      </c>
      <c r="F2784" s="10">
        <v>0</v>
      </c>
      <c r="G2784" s="10">
        <v>2.88605372374784E-2</v>
      </c>
      <c r="H2784" s="10">
        <v>2.08308553632848E-2</v>
      </c>
      <c r="I2784" s="10">
        <v>1.03372106175127E-2</v>
      </c>
      <c r="J2784" s="10">
        <v>0</v>
      </c>
      <c r="K2784" s="10">
        <v>1.1087104841335601E-2</v>
      </c>
      <c r="L2784" s="10">
        <v>1.14375573174325E-2</v>
      </c>
      <c r="M2784" s="10">
        <v>1.2946437026790001E-2</v>
      </c>
    </row>
    <row r="2785" spans="1:13" x14ac:dyDescent="0.2">
      <c r="A2785" s="10" t="s">
        <v>2971</v>
      </c>
      <c r="B2785" s="10">
        <v>0</v>
      </c>
      <c r="C2785" s="10">
        <v>0</v>
      </c>
      <c r="D2785" s="10">
        <v>0</v>
      </c>
      <c r="E2785" s="10">
        <v>0</v>
      </c>
      <c r="F2785" s="10">
        <v>0</v>
      </c>
      <c r="G2785" s="10">
        <v>0</v>
      </c>
      <c r="H2785" s="10">
        <v>0</v>
      </c>
      <c r="I2785" s="10">
        <v>0</v>
      </c>
      <c r="J2785" s="10">
        <v>0</v>
      </c>
      <c r="K2785" s="10">
        <v>0</v>
      </c>
      <c r="L2785" s="10">
        <v>0</v>
      </c>
      <c r="M2785" s="10">
        <v>0</v>
      </c>
    </row>
    <row r="2786" spans="1:13" x14ac:dyDescent="0.2">
      <c r="A2786" s="10" t="s">
        <v>2972</v>
      </c>
      <c r="B2786" s="10">
        <v>25.729812425396201</v>
      </c>
      <c r="C2786" s="10">
        <v>13.9118607468943</v>
      </c>
      <c r="D2786" s="10">
        <v>26.377468226298198</v>
      </c>
      <c r="E2786" s="10">
        <v>5.2260688041441696</v>
      </c>
      <c r="F2786" s="10">
        <v>6.3697505002122696</v>
      </c>
      <c r="G2786" s="10">
        <v>4.93535157026405</v>
      </c>
      <c r="H2786" s="10">
        <v>4.8399733801495497</v>
      </c>
      <c r="I2786" s="10">
        <v>3.4586110657173998</v>
      </c>
      <c r="J2786" s="10">
        <v>5.05821050445536</v>
      </c>
      <c r="K2786" s="10">
        <v>1.8222153118711999</v>
      </c>
      <c r="L2786" s="10">
        <v>1.62245829191133</v>
      </c>
      <c r="M2786" s="10">
        <v>1.81116724888851</v>
      </c>
    </row>
    <row r="2787" spans="1:13" x14ac:dyDescent="0.2">
      <c r="A2787" s="10" t="s">
        <v>2973</v>
      </c>
      <c r="B2787" s="10">
        <v>0</v>
      </c>
      <c r="C2787" s="10">
        <v>0</v>
      </c>
      <c r="D2787" s="10">
        <v>0</v>
      </c>
      <c r="E2787" s="10">
        <v>0</v>
      </c>
      <c r="F2787" s="10">
        <v>0</v>
      </c>
      <c r="G2787" s="10">
        <v>0</v>
      </c>
      <c r="H2787" s="10">
        <v>0</v>
      </c>
      <c r="I2787" s="10">
        <v>0</v>
      </c>
      <c r="J2787" s="10">
        <v>0</v>
      </c>
      <c r="K2787" s="10">
        <v>0</v>
      </c>
      <c r="L2787" s="10">
        <v>0</v>
      </c>
      <c r="M2787" s="10">
        <v>0</v>
      </c>
    </row>
    <row r="2788" spans="1:13" x14ac:dyDescent="0.2">
      <c r="A2788" s="10" t="s">
        <v>2974</v>
      </c>
      <c r="B2788" s="10">
        <v>0.102124335601498</v>
      </c>
      <c r="C2788" s="10">
        <v>0.153647763844905</v>
      </c>
      <c r="D2788" s="10">
        <v>0.10145049128349801</v>
      </c>
      <c r="E2788" s="10">
        <v>0.23331770704570901</v>
      </c>
      <c r="F2788" s="10">
        <v>0.153261773675376</v>
      </c>
      <c r="G2788" s="10">
        <v>0.25412054094070602</v>
      </c>
      <c r="H2788" s="10">
        <v>6.6871224334164203E-2</v>
      </c>
      <c r="I2788" s="10">
        <v>5.2147102387405601E-2</v>
      </c>
      <c r="J2788" s="10">
        <v>9.4845944584893593E-2</v>
      </c>
      <c r="K2788" s="10">
        <v>2.03381889065559E-2</v>
      </c>
      <c r="L2788" s="10">
        <v>5.2452647620918398E-2</v>
      </c>
      <c r="M2788" s="10">
        <v>6.5309608381623793E-2</v>
      </c>
    </row>
    <row r="2789" spans="1:13" x14ac:dyDescent="0.2">
      <c r="A2789" s="10" t="s">
        <v>2975</v>
      </c>
      <c r="B2789" s="10">
        <v>0</v>
      </c>
      <c r="C2789" s="10">
        <v>0</v>
      </c>
      <c r="D2789" s="10">
        <v>0</v>
      </c>
      <c r="E2789" s="10">
        <v>0</v>
      </c>
      <c r="F2789" s="10">
        <v>0</v>
      </c>
      <c r="G2789" s="10">
        <v>0</v>
      </c>
      <c r="H2789" s="10">
        <v>0</v>
      </c>
      <c r="I2789" s="10">
        <v>0</v>
      </c>
      <c r="J2789" s="10">
        <v>0</v>
      </c>
      <c r="K2789" s="10">
        <v>0</v>
      </c>
      <c r="L2789" s="10">
        <v>0</v>
      </c>
      <c r="M2789" s="10">
        <v>0</v>
      </c>
    </row>
    <row r="2790" spans="1:13" x14ac:dyDescent="0.2">
      <c r="A2790" s="10" t="s">
        <v>2976</v>
      </c>
      <c r="B2790" s="10">
        <v>1.66949311566604E-2</v>
      </c>
      <c r="C2790" s="10">
        <v>0</v>
      </c>
      <c r="D2790" s="10">
        <v>0</v>
      </c>
      <c r="E2790" s="10">
        <v>0</v>
      </c>
      <c r="F2790" s="10">
        <v>0</v>
      </c>
      <c r="G2790" s="10">
        <v>0</v>
      </c>
      <c r="H2790" s="10">
        <v>2.9672232551280799E-2</v>
      </c>
      <c r="I2790" s="10">
        <v>1.47247010276413E-2</v>
      </c>
      <c r="J2790" s="10">
        <v>1.63664787275302E-2</v>
      </c>
      <c r="K2790" s="10">
        <v>0</v>
      </c>
      <c r="L2790" s="10">
        <v>0</v>
      </c>
      <c r="M2790" s="10">
        <v>0</v>
      </c>
    </row>
    <row r="2791" spans="1:13" x14ac:dyDescent="0.2">
      <c r="A2791" s="10" t="s">
        <v>2977</v>
      </c>
      <c r="B2791" s="10">
        <v>2.4265015547541801E-2</v>
      </c>
      <c r="C2791" s="10">
        <v>8.5633985272868494E-3</v>
      </c>
      <c r="D2791" s="10">
        <v>1.7960519934809401E-2</v>
      </c>
      <c r="E2791" s="10">
        <v>3.3438137297495001E-2</v>
      </c>
      <c r="F2791" s="10">
        <v>5.5669531372219902E-2</v>
      </c>
      <c r="G2791" s="10">
        <v>4.78006123493959E-2</v>
      </c>
      <c r="H2791" s="10">
        <v>7.1877823018142301E-3</v>
      </c>
      <c r="I2791" s="10">
        <v>4.2802823924922503E-2</v>
      </c>
      <c r="J2791" s="10">
        <v>3.1716841242047503E-2</v>
      </c>
      <c r="K2791" s="10">
        <v>7.65131287862242E-3</v>
      </c>
      <c r="L2791" s="10">
        <v>0</v>
      </c>
      <c r="M2791" s="10">
        <v>2.6803365289568101E-2</v>
      </c>
    </row>
    <row r="2792" spans="1:13" x14ac:dyDescent="0.2">
      <c r="A2792" s="10" t="s">
        <v>2978</v>
      </c>
      <c r="B2792" s="10">
        <v>0</v>
      </c>
      <c r="C2792" s="10">
        <v>0</v>
      </c>
      <c r="D2792" s="10">
        <v>0</v>
      </c>
      <c r="E2792" s="10">
        <v>0</v>
      </c>
      <c r="F2792" s="10">
        <v>0</v>
      </c>
      <c r="G2792" s="10">
        <v>0</v>
      </c>
      <c r="H2792" s="10">
        <v>0</v>
      </c>
      <c r="I2792" s="10">
        <v>0</v>
      </c>
      <c r="J2792" s="10">
        <v>0</v>
      </c>
      <c r="K2792" s="10">
        <v>0</v>
      </c>
      <c r="L2792" s="10">
        <v>0</v>
      </c>
      <c r="M2792" s="10">
        <v>1.9056091212720401E-2</v>
      </c>
    </row>
    <row r="2793" spans="1:13" x14ac:dyDescent="0.2">
      <c r="A2793" s="10" t="s">
        <v>2979</v>
      </c>
      <c r="B2793" s="10">
        <v>38.118218357395499</v>
      </c>
      <c r="C2793" s="10">
        <v>27.350177450226901</v>
      </c>
      <c r="D2793" s="10">
        <v>38.785303206075596</v>
      </c>
      <c r="E2793" s="10">
        <v>19.9939600640324</v>
      </c>
      <c r="F2793" s="10">
        <v>20.954990413450801</v>
      </c>
      <c r="G2793" s="10">
        <v>19.9219915741641</v>
      </c>
      <c r="H2793" s="10">
        <v>24.313201410111599</v>
      </c>
      <c r="I2793" s="10">
        <v>21.5414939316701</v>
      </c>
      <c r="J2793" s="10">
        <v>22.475651594773201</v>
      </c>
      <c r="K2793" s="10">
        <v>27.755565512678601</v>
      </c>
      <c r="L2793" s="10">
        <v>29.2774539743776</v>
      </c>
      <c r="M2793" s="10">
        <v>26.7193939074022</v>
      </c>
    </row>
    <row r="2794" spans="1:13" x14ac:dyDescent="0.2">
      <c r="A2794" s="10" t="s">
        <v>2980</v>
      </c>
      <c r="B2794" s="10">
        <v>0.15256494907589899</v>
      </c>
      <c r="C2794" s="10">
        <v>0.396472148335476</v>
      </c>
      <c r="D2794" s="10">
        <v>0.49276704032596003</v>
      </c>
      <c r="E2794" s="10">
        <v>0.58771761306723203</v>
      </c>
      <c r="F2794" s="10">
        <v>0.36820192406493901</v>
      </c>
      <c r="G2794" s="10">
        <v>0.47813773310945801</v>
      </c>
      <c r="H2794" s="10">
        <v>0.209530186945728</v>
      </c>
      <c r="I2794" s="10">
        <v>4.8930981535318899E-2</v>
      </c>
      <c r="J2794" s="10">
        <v>0.23114346663980001</v>
      </c>
      <c r="K2794" s="10">
        <v>1.3120147744509999E-2</v>
      </c>
      <c r="L2794" s="10">
        <v>4.06045881197616E-2</v>
      </c>
      <c r="M2794" s="10">
        <v>6.1281703018880397E-2</v>
      </c>
    </row>
    <row r="2795" spans="1:13" x14ac:dyDescent="0.2">
      <c r="A2795" s="10" t="s">
        <v>2981</v>
      </c>
      <c r="B2795" s="10">
        <v>0</v>
      </c>
      <c r="C2795" s="10">
        <v>0</v>
      </c>
      <c r="D2795" s="10">
        <v>0</v>
      </c>
      <c r="E2795" s="10">
        <v>0</v>
      </c>
      <c r="F2795" s="10">
        <v>0</v>
      </c>
      <c r="G2795" s="10">
        <v>0</v>
      </c>
      <c r="H2795" s="10">
        <v>0</v>
      </c>
      <c r="I2795" s="10">
        <v>0</v>
      </c>
      <c r="J2795" s="10">
        <v>0</v>
      </c>
      <c r="K2795" s="10">
        <v>0</v>
      </c>
      <c r="L2795" s="10">
        <v>0</v>
      </c>
      <c r="M2795" s="10">
        <v>0</v>
      </c>
    </row>
    <row r="2796" spans="1:13" x14ac:dyDescent="0.2">
      <c r="A2796" s="10" t="s">
        <v>2982</v>
      </c>
      <c r="B2796" s="10">
        <v>0</v>
      </c>
      <c r="C2796" s="10">
        <v>0</v>
      </c>
      <c r="D2796" s="10">
        <v>0</v>
      </c>
      <c r="E2796" s="10">
        <v>0</v>
      </c>
      <c r="F2796" s="10">
        <v>0</v>
      </c>
      <c r="G2796" s="10">
        <v>0</v>
      </c>
      <c r="H2796" s="10">
        <v>0</v>
      </c>
      <c r="I2796" s="10">
        <v>0</v>
      </c>
      <c r="J2796" s="10">
        <v>0</v>
      </c>
      <c r="K2796" s="10">
        <v>0</v>
      </c>
      <c r="L2796" s="10">
        <v>0</v>
      </c>
      <c r="M2796" s="10">
        <v>0</v>
      </c>
    </row>
    <row r="2797" spans="1:13" x14ac:dyDescent="0.2">
      <c r="A2797" s="10" t="s">
        <v>2983</v>
      </c>
      <c r="B2797" s="10">
        <v>0</v>
      </c>
      <c r="C2797" s="10">
        <v>0</v>
      </c>
      <c r="D2797" s="10">
        <v>0</v>
      </c>
      <c r="E2797" s="10">
        <v>0</v>
      </c>
      <c r="F2797" s="10">
        <v>0</v>
      </c>
      <c r="G2797" s="10">
        <v>0</v>
      </c>
      <c r="H2797" s="10">
        <v>0</v>
      </c>
      <c r="I2797" s="10">
        <v>0</v>
      </c>
      <c r="J2797" s="10">
        <v>3.6257798688596098E-2</v>
      </c>
      <c r="K2797" s="10">
        <v>0</v>
      </c>
      <c r="L2797" s="10">
        <v>0</v>
      </c>
      <c r="M2797" s="10">
        <v>0</v>
      </c>
    </row>
    <row r="2798" spans="1:13" x14ac:dyDescent="0.2">
      <c r="A2798" s="10" t="s">
        <v>2984</v>
      </c>
      <c r="B2798" s="10">
        <v>0</v>
      </c>
      <c r="C2798" s="10">
        <v>0</v>
      </c>
      <c r="D2798" s="10">
        <v>0</v>
      </c>
      <c r="E2798" s="10">
        <v>0</v>
      </c>
      <c r="F2798" s="10">
        <v>1.5807439576877799E-2</v>
      </c>
      <c r="G2798" s="10">
        <v>0</v>
      </c>
      <c r="H2798" s="10">
        <v>0</v>
      </c>
      <c r="I2798" s="10">
        <v>0</v>
      </c>
      <c r="J2798" s="10">
        <v>0</v>
      </c>
      <c r="K2798" s="10">
        <v>0</v>
      </c>
      <c r="L2798" s="10">
        <v>0</v>
      </c>
      <c r="M2798" s="10">
        <v>0</v>
      </c>
    </row>
    <row r="2799" spans="1:13" x14ac:dyDescent="0.2">
      <c r="A2799" s="10" t="s">
        <v>2985</v>
      </c>
      <c r="B2799" s="10">
        <v>0</v>
      </c>
      <c r="C2799" s="10">
        <v>0</v>
      </c>
      <c r="D2799" s="10">
        <v>0</v>
      </c>
      <c r="E2799" s="10">
        <v>0</v>
      </c>
      <c r="F2799" s="10">
        <v>2.2930545065223899E-2</v>
      </c>
      <c r="G2799" s="10">
        <v>0</v>
      </c>
      <c r="H2799" s="10">
        <v>0</v>
      </c>
      <c r="I2799" s="10">
        <v>0</v>
      </c>
      <c r="J2799" s="10">
        <v>0</v>
      </c>
      <c r="K2799" s="10">
        <v>0</v>
      </c>
      <c r="L2799" s="10">
        <v>0</v>
      </c>
      <c r="M2799" s="10">
        <v>0</v>
      </c>
    </row>
    <row r="2800" spans="1:13" x14ac:dyDescent="0.2">
      <c r="A2800" s="10" t="s">
        <v>2986</v>
      </c>
      <c r="B2800" s="10">
        <v>0</v>
      </c>
      <c r="C2800" s="10">
        <v>0</v>
      </c>
      <c r="D2800" s="10">
        <v>0</v>
      </c>
      <c r="E2800" s="10">
        <v>9.23106024329782E-2</v>
      </c>
      <c r="F2800" s="10">
        <v>6.5864331570323995E-2</v>
      </c>
      <c r="G2800" s="10">
        <v>8.7973467408994505E-2</v>
      </c>
      <c r="H2800" s="10">
        <v>0.238114405189888</v>
      </c>
      <c r="I2800" s="10">
        <v>6.8928483740799407E-2</v>
      </c>
      <c r="J2800" s="10">
        <v>0.120393249102958</v>
      </c>
      <c r="K2800" s="10">
        <v>0.55974644508581595</v>
      </c>
      <c r="L2800" s="10">
        <v>0.58833456403314199</v>
      </c>
      <c r="M2800" s="10">
        <v>0.35763958419617897</v>
      </c>
    </row>
    <row r="2801" spans="1:13" x14ac:dyDescent="0.2">
      <c r="A2801" s="10" t="s">
        <v>2987</v>
      </c>
      <c r="B2801" s="10">
        <v>0</v>
      </c>
      <c r="C2801" s="10">
        <v>0</v>
      </c>
      <c r="D2801" s="10">
        <v>0</v>
      </c>
      <c r="E2801" s="10">
        <v>3.7223436443422103E-2</v>
      </c>
      <c r="F2801" s="10">
        <v>1.7706140612804001E-2</v>
      </c>
      <c r="G2801" s="10">
        <v>0</v>
      </c>
      <c r="H2801" s="10">
        <v>0</v>
      </c>
      <c r="I2801" s="10">
        <v>0</v>
      </c>
      <c r="J2801" s="10">
        <v>0</v>
      </c>
      <c r="K2801" s="10">
        <v>1.70349296739968E-2</v>
      </c>
      <c r="L2801" s="10">
        <v>1.7573387041345801E-2</v>
      </c>
      <c r="M2801" s="10">
        <v>0</v>
      </c>
    </row>
    <row r="2802" spans="1:13" x14ac:dyDescent="0.2">
      <c r="A2802" s="10" t="s">
        <v>2988</v>
      </c>
      <c r="B2802" s="10">
        <v>0.104222425400062</v>
      </c>
      <c r="C2802" s="10">
        <v>0</v>
      </c>
      <c r="D2802" s="10">
        <v>1.9285882440343599E-2</v>
      </c>
      <c r="E2802" s="10">
        <v>0</v>
      </c>
      <c r="F2802" s="10">
        <v>0</v>
      </c>
      <c r="G2802" s="10">
        <v>0</v>
      </c>
      <c r="H2802" s="10">
        <v>0</v>
      </c>
      <c r="I2802" s="10">
        <v>0</v>
      </c>
      <c r="J2802" s="10">
        <v>0</v>
      </c>
      <c r="K2802" s="10">
        <v>0</v>
      </c>
      <c r="L2802" s="10">
        <v>1.6951248741491301E-2</v>
      </c>
      <c r="M2802" s="10">
        <v>1.9187512531428801E-2</v>
      </c>
    </row>
    <row r="2803" spans="1:13" x14ac:dyDescent="0.2">
      <c r="A2803" s="10" t="s">
        <v>2989</v>
      </c>
      <c r="B2803" s="10">
        <v>3.4566980261350202</v>
      </c>
      <c r="C2803" s="10">
        <v>3.3452160392794501</v>
      </c>
      <c r="D2803" s="10">
        <v>3.05830809105806</v>
      </c>
      <c r="E2803" s="10">
        <v>6.7265330549142899</v>
      </c>
      <c r="F2803" s="10">
        <v>5.8416342110406001</v>
      </c>
      <c r="G2803" s="10">
        <v>6.2774948566869897</v>
      </c>
      <c r="H2803" s="10">
        <v>3.3598129795914198</v>
      </c>
      <c r="I2803" s="10">
        <v>1.5720170808337699</v>
      </c>
      <c r="J2803" s="10">
        <v>3.8917006290056699</v>
      </c>
      <c r="K2803" s="10">
        <v>1.6605099068212601</v>
      </c>
      <c r="L2803" s="10">
        <v>2.71444138621343</v>
      </c>
      <c r="M2803" s="10">
        <v>2.7145735652487799</v>
      </c>
    </row>
    <row r="2804" spans="1:13" x14ac:dyDescent="0.2">
      <c r="A2804" s="10" t="s">
        <v>2990</v>
      </c>
      <c r="B2804" s="10">
        <v>0</v>
      </c>
      <c r="C2804" s="10">
        <v>0</v>
      </c>
      <c r="D2804" s="10">
        <v>0</v>
      </c>
      <c r="E2804" s="10">
        <v>0</v>
      </c>
      <c r="F2804" s="10">
        <v>0</v>
      </c>
      <c r="G2804" s="10">
        <v>0</v>
      </c>
      <c r="H2804" s="10">
        <v>0</v>
      </c>
      <c r="I2804" s="10">
        <v>0</v>
      </c>
      <c r="J2804" s="10">
        <v>0</v>
      </c>
      <c r="K2804" s="10">
        <v>0</v>
      </c>
      <c r="L2804" s="10">
        <v>0</v>
      </c>
      <c r="M2804" s="10">
        <v>0</v>
      </c>
    </row>
    <row r="2805" spans="1:13" x14ac:dyDescent="0.2">
      <c r="A2805" s="10" t="s">
        <v>2991</v>
      </c>
      <c r="B2805" s="10">
        <v>2959.0608279474</v>
      </c>
      <c r="C2805" s="10">
        <v>2895.2526527621098</v>
      </c>
      <c r="D2805" s="10">
        <v>2872.0508447074799</v>
      </c>
      <c r="E2805" s="10">
        <v>2826.45148989374</v>
      </c>
      <c r="F2805" s="10">
        <v>2633.53140884085</v>
      </c>
      <c r="G2805" s="10">
        <v>2924.0517970609699</v>
      </c>
      <c r="H2805" s="10">
        <v>2513.61541242065</v>
      </c>
      <c r="I2805" s="10">
        <v>3176.5643204033399</v>
      </c>
      <c r="J2805" s="10">
        <v>2315.8380372628999</v>
      </c>
      <c r="K2805" s="10">
        <v>1715.08655473676</v>
      </c>
      <c r="L2805" s="10">
        <v>1633.11290761073</v>
      </c>
      <c r="M2805" s="10">
        <v>1638.9957138247401</v>
      </c>
    </row>
    <row r="2806" spans="1:13" x14ac:dyDescent="0.2">
      <c r="A2806" s="10" t="s">
        <v>2992</v>
      </c>
      <c r="B2806" s="10">
        <v>207.05747435811099</v>
      </c>
      <c r="C2806" s="10">
        <v>189.089181371796</v>
      </c>
      <c r="D2806" s="10">
        <v>162.33954160660701</v>
      </c>
      <c r="E2806" s="10">
        <v>85.701403066575494</v>
      </c>
      <c r="F2806" s="10">
        <v>97.451838534336005</v>
      </c>
      <c r="G2806" s="10">
        <v>81.674795645023295</v>
      </c>
      <c r="H2806" s="10">
        <v>117.72747279972801</v>
      </c>
      <c r="I2806" s="10">
        <v>103.428021087104</v>
      </c>
      <c r="J2806" s="10">
        <v>123.618139345754</v>
      </c>
      <c r="K2806" s="10">
        <v>103.968821690314</v>
      </c>
      <c r="L2806" s="10">
        <v>82.356651353141501</v>
      </c>
      <c r="M2806" s="10">
        <v>86.717589103080698</v>
      </c>
    </row>
    <row r="2807" spans="1:13" x14ac:dyDescent="0.2">
      <c r="A2807" s="10" t="s">
        <v>2993</v>
      </c>
      <c r="B2807" s="10">
        <v>13.334339720302101</v>
      </c>
      <c r="C2807" s="10">
        <v>13.529288146794199</v>
      </c>
      <c r="D2807" s="10">
        <v>9.8698339547640792</v>
      </c>
      <c r="E2807" s="10">
        <v>3.4453574849249802</v>
      </c>
      <c r="F2807" s="10">
        <v>4.9165786331024197</v>
      </c>
      <c r="G2807" s="10">
        <v>3.8307270146769499</v>
      </c>
      <c r="H2807" s="10">
        <v>6.4185838928391998</v>
      </c>
      <c r="I2807" s="10">
        <v>6.8604114405548602</v>
      </c>
      <c r="J2807" s="10">
        <v>7.0806682012531201</v>
      </c>
      <c r="K2807" s="10">
        <v>9.9859759803656001</v>
      </c>
      <c r="L2807" s="10">
        <v>6.5062881198959204</v>
      </c>
      <c r="M2807" s="10">
        <v>6.7509005487416696</v>
      </c>
    </row>
    <row r="2808" spans="1:13" x14ac:dyDescent="0.2">
      <c r="A2808" s="10" t="s">
        <v>2994</v>
      </c>
      <c r="B2808" s="10">
        <v>38.651652359281002</v>
      </c>
      <c r="C2808" s="10">
        <v>34.731671127274701</v>
      </c>
      <c r="D2808" s="10">
        <v>39.093928758286701</v>
      </c>
      <c r="E2808" s="10">
        <v>47.025654524788699</v>
      </c>
      <c r="F2808" s="10">
        <v>47.991978764952698</v>
      </c>
      <c r="G2808" s="10">
        <v>47.529402419731603</v>
      </c>
      <c r="H2808" s="10">
        <v>44.575222514145302</v>
      </c>
      <c r="I2808" s="10">
        <v>38.3443053928616</v>
      </c>
      <c r="J2808" s="10">
        <v>45.917764418571998</v>
      </c>
      <c r="K2808" s="10">
        <v>38.8600324803052</v>
      </c>
      <c r="L2808" s="10">
        <v>38.2183489186855</v>
      </c>
      <c r="M2808" s="10">
        <v>38.545749688047103</v>
      </c>
    </row>
    <row r="2809" spans="1:13" x14ac:dyDescent="0.2">
      <c r="A2809" s="10" t="s">
        <v>2995</v>
      </c>
      <c r="B2809" s="10">
        <v>1.7147869772082001</v>
      </c>
      <c r="C2809" s="10">
        <v>1.93263241462896</v>
      </c>
      <c r="D2809" s="10">
        <v>1.8117575872306699</v>
      </c>
      <c r="E2809" s="10">
        <v>9.4331163935720497</v>
      </c>
      <c r="F2809" s="10">
        <v>9.7627718880182393</v>
      </c>
      <c r="G2809" s="10">
        <v>12.122756689408501</v>
      </c>
      <c r="H2809" s="10">
        <v>8.7007631190688794</v>
      </c>
      <c r="I2809" s="10">
        <v>5.9033115805151004</v>
      </c>
      <c r="J2809" s="10">
        <v>7.67318272693519</v>
      </c>
      <c r="K2809" s="10">
        <v>6.69784502836574</v>
      </c>
      <c r="L2809" s="10">
        <v>6.2347958630627902</v>
      </c>
      <c r="M2809" s="10">
        <v>6.7212479841059096</v>
      </c>
    </row>
    <row r="2810" spans="1:13" x14ac:dyDescent="0.2">
      <c r="A2810" s="10" t="s">
        <v>2996</v>
      </c>
      <c r="B2810" s="10">
        <v>9.70387063614859</v>
      </c>
      <c r="C2810" s="10">
        <v>8.8189584866591009</v>
      </c>
      <c r="D2810" s="10">
        <v>10.171202930482099</v>
      </c>
      <c r="E2810" s="10">
        <v>36.1368029334879</v>
      </c>
      <c r="F2810" s="10">
        <v>36.313457792244201</v>
      </c>
      <c r="G2810" s="10">
        <v>33.7705530934007</v>
      </c>
      <c r="H2810" s="10">
        <v>57.107682410040901</v>
      </c>
      <c r="I2810" s="10">
        <v>32.274607365925498</v>
      </c>
      <c r="J2810" s="10">
        <v>48.6624431165394</v>
      </c>
      <c r="K2810" s="10">
        <v>64.096405087312505</v>
      </c>
      <c r="L2810" s="10">
        <v>76.072249137205503</v>
      </c>
      <c r="M2810" s="10">
        <v>56.330900900811798</v>
      </c>
    </row>
    <row r="2811" spans="1:13" x14ac:dyDescent="0.2">
      <c r="A2811" s="10" t="s">
        <v>2997</v>
      </c>
      <c r="B2811" s="10">
        <v>5.0865875742204698E-2</v>
      </c>
      <c r="C2811" s="10">
        <v>5.3853429176650099E-2</v>
      </c>
      <c r="D2811" s="10">
        <v>5.6474983921571603E-2</v>
      </c>
      <c r="E2811" s="10">
        <v>1.3142842419774399E-2</v>
      </c>
      <c r="F2811" s="10">
        <v>2.5006720300008601E-2</v>
      </c>
      <c r="G2811" s="10">
        <v>2.50506743278389E-2</v>
      </c>
      <c r="H2811" s="10">
        <v>0.15820862869230601</v>
      </c>
      <c r="I2811" s="10">
        <v>1.12157517420236E-2</v>
      </c>
      <c r="J2811" s="10">
        <v>8.7264015322385202E-2</v>
      </c>
      <c r="K2811" s="10">
        <v>7.2176268844251698E-2</v>
      </c>
      <c r="L2811" s="10">
        <v>0.161324994333782</v>
      </c>
      <c r="M2811" s="10">
        <v>2.8093463315959299E-2</v>
      </c>
    </row>
    <row r="2812" spans="1:13" x14ac:dyDescent="0.2">
      <c r="A2812" s="10" t="s">
        <v>2998</v>
      </c>
      <c r="B2812" s="10">
        <v>1.42918968063259E-2</v>
      </c>
      <c r="C2812" s="10">
        <v>7.5656581276634903E-3</v>
      </c>
      <c r="D2812" s="10">
        <v>7.9339501244084197E-3</v>
      </c>
      <c r="E2812" s="10">
        <v>7.3855465914790504E-3</v>
      </c>
      <c r="F2812" s="10">
        <v>7.0261931162592601E-3</v>
      </c>
      <c r="G2812" s="10">
        <v>7.0385429759796999E-3</v>
      </c>
      <c r="H2812" s="10">
        <v>3.17515898730606E-2</v>
      </c>
      <c r="I2812" s="10">
        <v>6.3026287924252298E-3</v>
      </c>
      <c r="J2812" s="10">
        <v>2.1016081725213302E-2</v>
      </c>
      <c r="K2812" s="10">
        <v>3.3799207921359299E-2</v>
      </c>
      <c r="L2812" s="10">
        <v>4.1841081156886999E-2</v>
      </c>
      <c r="M2812" s="10">
        <v>7.8934820797914793E-3</v>
      </c>
    </row>
    <row r="2813" spans="1:13" x14ac:dyDescent="0.2">
      <c r="A2813" s="10" t="s">
        <v>2999</v>
      </c>
      <c r="B2813" s="10">
        <v>14.091924964090101</v>
      </c>
      <c r="C2813" s="10">
        <v>14.0508631178432</v>
      </c>
      <c r="D2813" s="10">
        <v>14.1803138453008</v>
      </c>
      <c r="E2813" s="10">
        <v>27.617083321088899</v>
      </c>
      <c r="F2813" s="10">
        <v>22.099069210167599</v>
      </c>
      <c r="G2813" s="10">
        <v>29.9388911806723</v>
      </c>
      <c r="H2813" s="10">
        <v>30.372065745268898</v>
      </c>
      <c r="I2813" s="10">
        <v>30.8047558627154</v>
      </c>
      <c r="J2813" s="10">
        <v>23.922135496236301</v>
      </c>
      <c r="K2813" s="10">
        <v>22.7799958997456</v>
      </c>
      <c r="L2813" s="10">
        <v>18.625964888402098</v>
      </c>
      <c r="M2813" s="10">
        <v>18.009355777551399</v>
      </c>
    </row>
    <row r="2814" spans="1:13" x14ac:dyDescent="0.2">
      <c r="A2814" s="10" t="s">
        <v>3000</v>
      </c>
      <c r="B2814" s="10">
        <v>1.46701899589138</v>
      </c>
      <c r="C2814" s="10">
        <v>1.05616430782749</v>
      </c>
      <c r="D2814" s="10">
        <v>1.9762662604219601</v>
      </c>
      <c r="E2814" s="10">
        <v>2.3652829536683999</v>
      </c>
      <c r="F2814" s="10">
        <v>2.1924996441343798</v>
      </c>
      <c r="G2814" s="10">
        <v>2.5046134987422199</v>
      </c>
      <c r="H2814" s="10">
        <v>1.6252556359414401</v>
      </c>
      <c r="I2814" s="10">
        <v>2.5877813946843499E-2</v>
      </c>
      <c r="J2814" s="10">
        <v>1.2751660370005999</v>
      </c>
      <c r="K2814" s="10">
        <v>0.65687006326151098</v>
      </c>
      <c r="L2814" s="10">
        <v>0.92578040466894296</v>
      </c>
      <c r="M2814" s="10">
        <v>0.842651178088763</v>
      </c>
    </row>
    <row r="2815" spans="1:13" x14ac:dyDescent="0.2">
      <c r="A2815" s="10" t="s">
        <v>3001</v>
      </c>
      <c r="B2815" s="10">
        <v>4.7166827974435201E-2</v>
      </c>
      <c r="C2815" s="10">
        <v>0</v>
      </c>
      <c r="D2815" s="10">
        <v>2.6184016421814799E-2</v>
      </c>
      <c r="E2815" s="10">
        <v>3.2498863777902398E-2</v>
      </c>
      <c r="F2815" s="10">
        <v>4.6376383277980902E-2</v>
      </c>
      <c r="G2815" s="10">
        <v>6.1943864692475502E-2</v>
      </c>
      <c r="H2815" s="10">
        <v>3.49293915228613E-2</v>
      </c>
      <c r="I2815" s="10">
        <v>2.08002487050888E-2</v>
      </c>
      <c r="J2815" s="10">
        <v>0</v>
      </c>
      <c r="K2815" s="10">
        <v>7.4363883595599898E-3</v>
      </c>
      <c r="L2815" s="10">
        <v>0</v>
      </c>
      <c r="M2815" s="10">
        <v>8.6834872567327498E-3</v>
      </c>
    </row>
    <row r="2816" spans="1:13" x14ac:dyDescent="0.2">
      <c r="A2816" s="10" t="s">
        <v>3002</v>
      </c>
      <c r="B2816" s="10">
        <v>1.3449850198477199E-2</v>
      </c>
      <c r="C2816" s="10">
        <v>1.42398129302089E-2</v>
      </c>
      <c r="D2816" s="10">
        <v>0</v>
      </c>
      <c r="E2816" s="10">
        <v>0.125107320563314</v>
      </c>
      <c r="F2816" s="10">
        <v>5.2897804208846898E-2</v>
      </c>
      <c r="G2816" s="10">
        <v>0.17222004175224701</v>
      </c>
      <c r="H2816" s="10">
        <v>0.43028434344744498</v>
      </c>
      <c r="I2816" s="10">
        <v>0.14235100786992699</v>
      </c>
      <c r="J2816" s="10">
        <v>0.29007529723347097</v>
      </c>
      <c r="K2816" s="10">
        <v>0.91606562365085897</v>
      </c>
      <c r="L2816" s="10">
        <v>0.82689386215836402</v>
      </c>
      <c r="M2816" s="10">
        <v>0.81712573391675603</v>
      </c>
    </row>
    <row r="2817" spans="1:13" x14ac:dyDescent="0.2">
      <c r="A2817" s="10" t="s">
        <v>3003</v>
      </c>
      <c r="B2817" s="10">
        <v>1.95754555479392E-2</v>
      </c>
      <c r="C2817" s="10">
        <v>0</v>
      </c>
      <c r="D2817" s="10">
        <v>0</v>
      </c>
      <c r="E2817" s="10">
        <v>2.02318056109584E-2</v>
      </c>
      <c r="F2817" s="10">
        <v>1.9247400521068801E-2</v>
      </c>
      <c r="G2817" s="10">
        <v>1.9281231458033499E-2</v>
      </c>
      <c r="H2817" s="10">
        <v>1.73959228662043E-2</v>
      </c>
      <c r="I2817" s="10">
        <v>0</v>
      </c>
      <c r="J2817" s="10">
        <v>0</v>
      </c>
      <c r="K2817" s="10">
        <v>1.8517762930593401E-2</v>
      </c>
      <c r="L2817" s="10">
        <v>0</v>
      </c>
      <c r="M2817" s="10">
        <v>2.1623233034123099E-2</v>
      </c>
    </row>
    <row r="2818" spans="1:13" x14ac:dyDescent="0.2">
      <c r="A2818" s="10" t="s">
        <v>3004</v>
      </c>
      <c r="B2818" s="10">
        <v>0</v>
      </c>
      <c r="C2818" s="10">
        <v>0</v>
      </c>
      <c r="D2818" s="10">
        <v>0</v>
      </c>
      <c r="E2818" s="10">
        <v>0</v>
      </c>
      <c r="F2818" s="10">
        <v>1.3191577771897301E-2</v>
      </c>
      <c r="G2818" s="10">
        <v>1.3214764458098299E-2</v>
      </c>
      <c r="H2818" s="10">
        <v>2.3845263587907901E-2</v>
      </c>
      <c r="I2818" s="10">
        <v>1.18330960318012E-2</v>
      </c>
      <c r="J2818" s="10">
        <v>0</v>
      </c>
      <c r="K2818" s="10">
        <v>1.26915065539934E-2</v>
      </c>
      <c r="L2818" s="10">
        <v>6.5463362948763495E-2</v>
      </c>
      <c r="M2818" s="10">
        <v>2.9639800962966999E-2</v>
      </c>
    </row>
    <row r="2819" spans="1:13" x14ac:dyDescent="0.2">
      <c r="A2819" s="10" t="s">
        <v>3005</v>
      </c>
      <c r="B2819" s="10">
        <v>1.8768320520378801E-2</v>
      </c>
      <c r="C2819" s="10">
        <v>5.9611973950755397E-2</v>
      </c>
      <c r="D2819" s="10">
        <v>6.2513851427343295E-2</v>
      </c>
      <c r="E2819" s="10">
        <v>0.87289235832674605</v>
      </c>
      <c r="F2819" s="10">
        <v>0.97805096835575001</v>
      </c>
      <c r="G2819" s="10">
        <v>1.2200910398034299</v>
      </c>
      <c r="H2819" s="10">
        <v>1.8012946657881901</v>
      </c>
      <c r="I2819" s="10">
        <v>0.86077690915485106</v>
      </c>
      <c r="J2819" s="10">
        <v>1.3247335210873701</v>
      </c>
      <c r="K2819" s="10">
        <v>1.6156357195728399</v>
      </c>
      <c r="L2819" s="10">
        <v>1.7949124039984501</v>
      </c>
      <c r="M2819" s="10">
        <v>1.49267981243008</v>
      </c>
    </row>
    <row r="2820" spans="1:13" x14ac:dyDescent="0.2">
      <c r="A2820" s="10" t="s">
        <v>3006</v>
      </c>
      <c r="B2820" s="10">
        <v>0</v>
      </c>
      <c r="C2820" s="10">
        <v>0</v>
      </c>
      <c r="D2820" s="10">
        <v>0</v>
      </c>
      <c r="E2820" s="10">
        <v>0</v>
      </c>
      <c r="F2820" s="10">
        <v>0</v>
      </c>
      <c r="G2820" s="10">
        <v>0</v>
      </c>
      <c r="H2820" s="10">
        <v>0</v>
      </c>
      <c r="I2820" s="10">
        <v>0</v>
      </c>
      <c r="J2820" s="10">
        <v>0</v>
      </c>
      <c r="K2820" s="10">
        <v>0</v>
      </c>
      <c r="L2820" s="10">
        <v>0</v>
      </c>
      <c r="M2820" s="10">
        <v>0</v>
      </c>
    </row>
    <row r="2821" spans="1:13" x14ac:dyDescent="0.2">
      <c r="A2821" s="10" t="s">
        <v>3007</v>
      </c>
      <c r="B2821" s="10">
        <v>0</v>
      </c>
      <c r="C2821" s="10">
        <v>0</v>
      </c>
      <c r="D2821" s="10">
        <v>0</v>
      </c>
      <c r="E2821" s="10">
        <v>0</v>
      </c>
      <c r="F2821" s="10">
        <v>0</v>
      </c>
      <c r="G2821" s="10">
        <v>0</v>
      </c>
      <c r="H2821" s="10">
        <v>0</v>
      </c>
      <c r="I2821" s="10">
        <v>0</v>
      </c>
      <c r="J2821" s="10">
        <v>0</v>
      </c>
      <c r="K2821" s="10">
        <v>0</v>
      </c>
      <c r="L2821" s="10">
        <v>0</v>
      </c>
      <c r="M2821" s="10">
        <v>0</v>
      </c>
    </row>
    <row r="2822" spans="1:13" x14ac:dyDescent="0.2">
      <c r="A2822" s="10" t="s">
        <v>3008</v>
      </c>
      <c r="B2822" s="10">
        <v>0</v>
      </c>
      <c r="C2822" s="10">
        <v>0</v>
      </c>
      <c r="D2822" s="10">
        <v>0</v>
      </c>
      <c r="E2822" s="10">
        <v>0</v>
      </c>
      <c r="F2822" s="10">
        <v>0</v>
      </c>
      <c r="G2822" s="10">
        <v>0</v>
      </c>
      <c r="H2822" s="10">
        <v>0</v>
      </c>
      <c r="I2822" s="10">
        <v>0</v>
      </c>
      <c r="J2822" s="10">
        <v>0</v>
      </c>
      <c r="K2822" s="10">
        <v>0</v>
      </c>
      <c r="L2822" s="10">
        <v>0</v>
      </c>
      <c r="M2822" s="10">
        <v>0</v>
      </c>
    </row>
    <row r="2823" spans="1:13" x14ac:dyDescent="0.2">
      <c r="A2823" s="10" t="s">
        <v>3009</v>
      </c>
      <c r="B2823" s="10">
        <v>1.5339272922258399E-2</v>
      </c>
      <c r="C2823" s="10">
        <v>3.2480417800208598E-2</v>
      </c>
      <c r="D2823" s="10">
        <v>3.4061546331910102E-2</v>
      </c>
      <c r="E2823" s="10">
        <v>0.22195021827368899</v>
      </c>
      <c r="F2823" s="10">
        <v>0.22623314863375599</v>
      </c>
      <c r="G2823" s="10">
        <v>0.31728311449212299</v>
      </c>
      <c r="H2823" s="10">
        <v>0.13631397130237199</v>
      </c>
      <c r="I2823" s="10">
        <v>4.0587086998236502E-2</v>
      </c>
      <c r="J2823" s="10">
        <v>0.12029993133707199</v>
      </c>
      <c r="K2823" s="10">
        <v>8.7062807444690193E-2</v>
      </c>
      <c r="L2823" s="10">
        <v>5.9876518088093501E-2</v>
      </c>
      <c r="M2823" s="10">
        <v>6.7775622827214901E-2</v>
      </c>
    </row>
    <row r="2824" spans="1:13" x14ac:dyDescent="0.2">
      <c r="A2824" s="10" t="s">
        <v>3010</v>
      </c>
      <c r="B2824" s="10">
        <v>81.002719785882704</v>
      </c>
      <c r="C2824" s="10">
        <v>38.171987947364599</v>
      </c>
      <c r="D2824" s="10">
        <v>84.237329418115905</v>
      </c>
      <c r="E2824" s="10">
        <v>47.968068723566901</v>
      </c>
      <c r="F2824" s="10">
        <v>51.5932139187166</v>
      </c>
      <c r="G2824" s="10">
        <v>45.538754319993799</v>
      </c>
      <c r="H2824" s="10">
        <v>44.9544859852314</v>
      </c>
      <c r="I2824" s="10">
        <v>15.101228489355</v>
      </c>
      <c r="J2824" s="10">
        <v>46.207003475205902</v>
      </c>
      <c r="K2824" s="10">
        <v>47.0104244275322</v>
      </c>
      <c r="L2824" s="10">
        <v>48.578776673359201</v>
      </c>
      <c r="M2824" s="10">
        <v>49.287654799815897</v>
      </c>
    </row>
    <row r="2825" spans="1:13" x14ac:dyDescent="0.2">
      <c r="A2825" s="10" t="s">
        <v>3011</v>
      </c>
      <c r="B2825" s="10">
        <v>32.624577153838899</v>
      </c>
      <c r="C2825" s="10">
        <v>38.212211239223301</v>
      </c>
      <c r="D2825" s="10">
        <v>32.447973132985702</v>
      </c>
      <c r="E2825" s="10">
        <v>52.1103384495296</v>
      </c>
      <c r="F2825" s="10">
        <v>47.354068010237903</v>
      </c>
      <c r="G2825" s="10">
        <v>49.313670591113102</v>
      </c>
      <c r="H2825" s="10">
        <v>56.037982154724702</v>
      </c>
      <c r="I2825" s="10">
        <v>59.1988643526416</v>
      </c>
      <c r="J2825" s="10">
        <v>58.888478141265502</v>
      </c>
      <c r="K2825" s="10">
        <v>56.479288760549899</v>
      </c>
      <c r="L2825" s="10">
        <v>49.837669335462898</v>
      </c>
      <c r="M2825" s="10">
        <v>51.3596180087184</v>
      </c>
    </row>
    <row r="2826" spans="1:13" x14ac:dyDescent="0.2">
      <c r="A2826" s="10" t="s">
        <v>3012</v>
      </c>
      <c r="B2826" s="10">
        <v>0</v>
      </c>
      <c r="C2826" s="10">
        <v>0</v>
      </c>
      <c r="D2826" s="10">
        <v>4.4814951183490701E-2</v>
      </c>
      <c r="E2826" s="10">
        <v>4.1717291484134403E-2</v>
      </c>
      <c r="F2826" s="10">
        <v>7.9374963687313504E-2</v>
      </c>
      <c r="G2826" s="10">
        <v>3.9757240079064803E-2</v>
      </c>
      <c r="H2826" s="10">
        <v>0</v>
      </c>
      <c r="I2826" s="10">
        <v>0</v>
      </c>
      <c r="J2826" s="10">
        <v>0</v>
      </c>
      <c r="K2826" s="10">
        <v>3.8182994076971503E-2</v>
      </c>
      <c r="L2826" s="10">
        <v>0</v>
      </c>
      <c r="M2826" s="10">
        <v>0</v>
      </c>
    </row>
    <row r="2827" spans="1:13" x14ac:dyDescent="0.2">
      <c r="A2827" s="10" t="s">
        <v>3013</v>
      </c>
      <c r="B2827" s="10">
        <v>7.3646450696925103E-2</v>
      </c>
      <c r="C2827" s="10">
        <v>0</v>
      </c>
      <c r="D2827" s="10">
        <v>0</v>
      </c>
      <c r="E2827" s="10">
        <v>3.8057879950438397E-2</v>
      </c>
      <c r="F2827" s="10">
        <v>0</v>
      </c>
      <c r="G2827" s="10">
        <v>7.2539525758293699E-2</v>
      </c>
      <c r="H2827" s="10">
        <v>6.5446649379676994E-2</v>
      </c>
      <c r="I2827" s="10">
        <v>0</v>
      </c>
      <c r="J2827" s="10">
        <v>0</v>
      </c>
      <c r="K2827" s="10">
        <v>0</v>
      </c>
      <c r="L2827" s="10">
        <v>0</v>
      </c>
      <c r="M2827" s="10">
        <v>4.0675282413116499E-2</v>
      </c>
    </row>
    <row r="2828" spans="1:13" x14ac:dyDescent="0.2">
      <c r="A2828" s="10" t="s">
        <v>3014</v>
      </c>
      <c r="B2828" s="10">
        <v>0</v>
      </c>
      <c r="C2828" s="10">
        <v>0</v>
      </c>
      <c r="D2828" s="10">
        <v>0</v>
      </c>
      <c r="E2828" s="10">
        <v>4.1717291484134403E-2</v>
      </c>
      <c r="F2828" s="10">
        <v>0</v>
      </c>
      <c r="G2828" s="10">
        <v>0</v>
      </c>
      <c r="H2828" s="10">
        <v>0</v>
      </c>
      <c r="I2828" s="10">
        <v>0</v>
      </c>
      <c r="J2828" s="10">
        <v>0</v>
      </c>
      <c r="K2828" s="10">
        <v>0</v>
      </c>
      <c r="L2828" s="10">
        <v>0</v>
      </c>
      <c r="M2828" s="10">
        <v>0</v>
      </c>
    </row>
    <row r="2829" spans="1:13" x14ac:dyDescent="0.2">
      <c r="A2829" s="10" t="s">
        <v>3015</v>
      </c>
      <c r="B2829" s="10">
        <v>0</v>
      </c>
      <c r="C2829" s="10">
        <v>0</v>
      </c>
      <c r="D2829" s="10">
        <v>0</v>
      </c>
      <c r="E2829" s="10">
        <v>0</v>
      </c>
      <c r="F2829" s="10">
        <v>0</v>
      </c>
      <c r="G2829" s="10">
        <v>0</v>
      </c>
      <c r="H2829" s="10">
        <v>0</v>
      </c>
      <c r="I2829" s="10">
        <v>0</v>
      </c>
      <c r="J2829" s="10">
        <v>0</v>
      </c>
      <c r="K2829" s="10">
        <v>0</v>
      </c>
      <c r="L2829" s="10">
        <v>0</v>
      </c>
      <c r="M2829" s="10">
        <v>0</v>
      </c>
    </row>
    <row r="2830" spans="1:13" x14ac:dyDescent="0.2">
      <c r="A2830" s="10" t="s">
        <v>3016</v>
      </c>
      <c r="B2830" s="10">
        <v>0</v>
      </c>
      <c r="C2830" s="10">
        <v>0</v>
      </c>
      <c r="D2830" s="10">
        <v>0</v>
      </c>
      <c r="E2830" s="10">
        <v>0</v>
      </c>
      <c r="F2830" s="10">
        <v>0</v>
      </c>
      <c r="G2830" s="10">
        <v>0</v>
      </c>
      <c r="H2830" s="10">
        <v>0</v>
      </c>
      <c r="I2830" s="10">
        <v>0</v>
      </c>
      <c r="J2830" s="10">
        <v>0</v>
      </c>
      <c r="K2830" s="10">
        <v>0</v>
      </c>
      <c r="L2830" s="10">
        <v>0</v>
      </c>
      <c r="M2830" s="10">
        <v>0</v>
      </c>
    </row>
    <row r="2831" spans="1:13" x14ac:dyDescent="0.2">
      <c r="A2831" s="10" t="s">
        <v>3017</v>
      </c>
      <c r="B2831" s="10">
        <v>0</v>
      </c>
      <c r="C2831" s="10">
        <v>0</v>
      </c>
      <c r="D2831" s="10">
        <v>0</v>
      </c>
      <c r="E2831" s="10">
        <v>7.2781705180148704E-2</v>
      </c>
      <c r="F2831" s="10">
        <v>0</v>
      </c>
      <c r="G2831" s="10">
        <v>0</v>
      </c>
      <c r="H2831" s="10">
        <v>3.1289963776117702E-2</v>
      </c>
      <c r="I2831" s="10">
        <v>0</v>
      </c>
      <c r="J2831" s="10">
        <v>3.4517559515751098E-2</v>
      </c>
      <c r="K2831" s="10">
        <v>0</v>
      </c>
      <c r="L2831" s="10">
        <v>0</v>
      </c>
      <c r="M2831" s="10">
        <v>0</v>
      </c>
    </row>
    <row r="2832" spans="1:13" x14ac:dyDescent="0.2">
      <c r="A2832" s="10" t="s">
        <v>3018</v>
      </c>
      <c r="B2832" s="10">
        <v>0</v>
      </c>
      <c r="C2832" s="10">
        <v>0</v>
      </c>
      <c r="D2832" s="10">
        <v>0</v>
      </c>
      <c r="E2832" s="10">
        <v>0</v>
      </c>
      <c r="F2832" s="10">
        <v>0</v>
      </c>
      <c r="G2832" s="10">
        <v>0</v>
      </c>
      <c r="H2832" s="10">
        <v>0</v>
      </c>
      <c r="I2832" s="10">
        <v>0</v>
      </c>
      <c r="J2832" s="10">
        <v>0</v>
      </c>
      <c r="K2832" s="10">
        <v>0</v>
      </c>
      <c r="L2832" s="10">
        <v>0</v>
      </c>
      <c r="M2832" s="10">
        <v>0</v>
      </c>
    </row>
    <row r="2833" spans="1:13" x14ac:dyDescent="0.2">
      <c r="A2833" s="10" t="s">
        <v>3019</v>
      </c>
      <c r="B2833" s="10">
        <v>0</v>
      </c>
      <c r="C2833" s="10">
        <v>0</v>
      </c>
      <c r="D2833" s="10">
        <v>0</v>
      </c>
      <c r="E2833" s="10">
        <v>0</v>
      </c>
      <c r="F2833" s="10">
        <v>0</v>
      </c>
      <c r="G2833" s="10">
        <v>0</v>
      </c>
      <c r="H2833" s="10">
        <v>0</v>
      </c>
      <c r="I2833" s="10">
        <v>0</v>
      </c>
      <c r="J2833" s="10">
        <v>0</v>
      </c>
      <c r="K2833" s="10">
        <v>0</v>
      </c>
      <c r="L2833" s="10">
        <v>0</v>
      </c>
      <c r="M2833" s="10">
        <v>0</v>
      </c>
    </row>
    <row r="2834" spans="1:13" x14ac:dyDescent="0.2">
      <c r="A2834" s="10" t="s">
        <v>3020</v>
      </c>
      <c r="B2834" s="10">
        <v>0</v>
      </c>
      <c r="C2834" s="10">
        <v>0</v>
      </c>
      <c r="D2834" s="10">
        <v>0</v>
      </c>
      <c r="E2834" s="10">
        <v>0</v>
      </c>
      <c r="F2834" s="10">
        <v>0</v>
      </c>
      <c r="G2834" s="10">
        <v>0</v>
      </c>
      <c r="H2834" s="10">
        <v>0</v>
      </c>
      <c r="I2834" s="10">
        <v>0</v>
      </c>
      <c r="J2834" s="10">
        <v>0</v>
      </c>
      <c r="K2834" s="10">
        <v>0</v>
      </c>
      <c r="L2834" s="10">
        <v>0</v>
      </c>
      <c r="M2834" s="10">
        <v>0</v>
      </c>
    </row>
    <row r="2835" spans="1:13" x14ac:dyDescent="0.2">
      <c r="A2835" s="10" t="s">
        <v>3021</v>
      </c>
      <c r="B2835" s="10">
        <v>0</v>
      </c>
      <c r="C2835" s="10">
        <v>0</v>
      </c>
      <c r="D2835" s="10">
        <v>0</v>
      </c>
      <c r="E2835" s="10">
        <v>0</v>
      </c>
      <c r="F2835" s="10">
        <v>0</v>
      </c>
      <c r="G2835" s="10">
        <v>0</v>
      </c>
      <c r="H2835" s="10">
        <v>0</v>
      </c>
      <c r="I2835" s="10">
        <v>0</v>
      </c>
      <c r="J2835" s="10">
        <v>0</v>
      </c>
      <c r="K2835" s="10">
        <v>0</v>
      </c>
      <c r="L2835" s="10">
        <v>0</v>
      </c>
      <c r="M2835" s="10">
        <v>0</v>
      </c>
    </row>
    <row r="2836" spans="1:13" x14ac:dyDescent="0.2">
      <c r="A2836" s="10" t="s">
        <v>3022</v>
      </c>
      <c r="B2836" s="10">
        <v>0</v>
      </c>
      <c r="C2836" s="10">
        <v>0</v>
      </c>
      <c r="D2836" s="10">
        <v>0</v>
      </c>
      <c r="E2836" s="10">
        <v>0</v>
      </c>
      <c r="F2836" s="10">
        <v>0</v>
      </c>
      <c r="G2836" s="10">
        <v>0</v>
      </c>
      <c r="H2836" s="10">
        <v>0</v>
      </c>
      <c r="I2836" s="10">
        <v>0</v>
      </c>
      <c r="J2836" s="10">
        <v>0</v>
      </c>
      <c r="K2836" s="10">
        <v>0</v>
      </c>
      <c r="L2836" s="10">
        <v>0</v>
      </c>
      <c r="M2836" s="10">
        <v>0</v>
      </c>
    </row>
    <row r="2837" spans="1:13" x14ac:dyDescent="0.2">
      <c r="A2837" s="10" t="s">
        <v>3023</v>
      </c>
      <c r="B2837" s="10">
        <v>4.0363920093506998E-2</v>
      </c>
      <c r="C2837" s="10">
        <v>0</v>
      </c>
      <c r="D2837" s="10">
        <v>0</v>
      </c>
      <c r="E2837" s="10">
        <v>0</v>
      </c>
      <c r="F2837" s="10">
        <v>0</v>
      </c>
      <c r="G2837" s="10">
        <v>0</v>
      </c>
      <c r="H2837" s="10">
        <v>0</v>
      </c>
      <c r="I2837" s="10">
        <v>0</v>
      </c>
      <c r="J2837" s="10">
        <v>0</v>
      </c>
      <c r="K2837" s="10">
        <v>0</v>
      </c>
      <c r="L2837" s="10">
        <v>0</v>
      </c>
      <c r="M2837" s="10">
        <v>0</v>
      </c>
    </row>
    <row r="2838" spans="1:13" x14ac:dyDescent="0.2">
      <c r="A2838" s="10" t="s">
        <v>3024</v>
      </c>
      <c r="B2838" s="10">
        <v>0</v>
      </c>
      <c r="C2838" s="10">
        <v>0</v>
      </c>
      <c r="D2838" s="10">
        <v>0</v>
      </c>
      <c r="E2838" s="10">
        <v>0</v>
      </c>
      <c r="F2838" s="10">
        <v>0</v>
      </c>
      <c r="G2838" s="10">
        <v>0</v>
      </c>
      <c r="H2838" s="10">
        <v>0</v>
      </c>
      <c r="I2838" s="10">
        <v>0</v>
      </c>
      <c r="J2838" s="10">
        <v>0</v>
      </c>
      <c r="K2838" s="10">
        <v>0</v>
      </c>
      <c r="L2838" s="10">
        <v>0</v>
      </c>
      <c r="M2838" s="10">
        <v>0</v>
      </c>
    </row>
    <row r="2839" spans="1:13" x14ac:dyDescent="0.2">
      <c r="A2839" s="10" t="s">
        <v>3025</v>
      </c>
      <c r="B2839" s="10">
        <v>0</v>
      </c>
      <c r="C2839" s="10">
        <v>0</v>
      </c>
      <c r="D2839" s="10">
        <v>0</v>
      </c>
      <c r="E2839" s="10">
        <v>0</v>
      </c>
      <c r="F2839" s="10">
        <v>0</v>
      </c>
      <c r="G2839" s="10">
        <v>0</v>
      </c>
      <c r="H2839" s="10">
        <v>0</v>
      </c>
      <c r="I2839" s="10">
        <v>0</v>
      </c>
      <c r="J2839" s="10">
        <v>0</v>
      </c>
      <c r="K2839" s="10">
        <v>0</v>
      </c>
      <c r="L2839" s="10">
        <v>0</v>
      </c>
      <c r="M2839" s="10">
        <v>0</v>
      </c>
    </row>
    <row r="2840" spans="1:13" x14ac:dyDescent="0.2">
      <c r="A2840" s="10" t="s">
        <v>3026</v>
      </c>
      <c r="B2840" s="10">
        <v>0</v>
      </c>
      <c r="C2840" s="10">
        <v>0</v>
      </c>
      <c r="D2840" s="10">
        <v>0</v>
      </c>
      <c r="E2840" s="10">
        <v>0</v>
      </c>
      <c r="F2840" s="10">
        <v>0</v>
      </c>
      <c r="G2840" s="10">
        <v>0</v>
      </c>
      <c r="H2840" s="10">
        <v>0</v>
      </c>
      <c r="I2840" s="10">
        <v>0</v>
      </c>
      <c r="J2840" s="10">
        <v>0</v>
      </c>
      <c r="K2840" s="10">
        <v>0</v>
      </c>
      <c r="L2840" s="10">
        <v>0</v>
      </c>
      <c r="M2840" s="10">
        <v>0</v>
      </c>
    </row>
    <row r="2841" spans="1:13" x14ac:dyDescent="0.2">
      <c r="A2841" s="10" t="s">
        <v>3027</v>
      </c>
      <c r="B2841" s="10">
        <v>1.2940787534688299E-2</v>
      </c>
      <c r="C2841" s="10">
        <v>6.8504255045310604E-3</v>
      </c>
      <c r="D2841" s="10">
        <v>7.1839003781036699E-3</v>
      </c>
      <c r="E2841" s="10">
        <v>2.6749364500188201E-2</v>
      </c>
      <c r="F2841" s="10">
        <v>0</v>
      </c>
      <c r="G2841" s="10">
        <v>0</v>
      </c>
      <c r="H2841" s="10">
        <v>1.1499959284731701E-2</v>
      </c>
      <c r="I2841" s="10">
        <v>0</v>
      </c>
      <c r="J2841" s="10">
        <v>0</v>
      </c>
      <c r="K2841" s="10">
        <v>6.1207882267589201E-3</v>
      </c>
      <c r="L2841" s="10">
        <v>3.1571301603650903E-2</v>
      </c>
      <c r="M2841" s="10">
        <v>0</v>
      </c>
    </row>
    <row r="2842" spans="1:13" x14ac:dyDescent="0.2">
      <c r="A2842" s="10" t="s">
        <v>3028</v>
      </c>
      <c r="B2842" s="10">
        <v>0</v>
      </c>
      <c r="C2842" s="10">
        <v>0</v>
      </c>
      <c r="D2842" s="10">
        <v>0</v>
      </c>
      <c r="E2842" s="10">
        <v>0</v>
      </c>
      <c r="F2842" s="10">
        <v>0</v>
      </c>
      <c r="G2842" s="10">
        <v>0</v>
      </c>
      <c r="H2842" s="10">
        <v>0</v>
      </c>
      <c r="I2842" s="10">
        <v>5.4358888133037797E-2</v>
      </c>
      <c r="J2842" s="10">
        <v>0.120839612921373</v>
      </c>
      <c r="K2842" s="10">
        <v>0.174906765690271</v>
      </c>
      <c r="L2842" s="10">
        <v>6.01451321578199E-2</v>
      </c>
      <c r="M2842" s="10">
        <v>6.8079673337451199E-2</v>
      </c>
    </row>
    <row r="2843" spans="1:13" x14ac:dyDescent="0.2">
      <c r="A2843" s="10" t="s">
        <v>3029</v>
      </c>
      <c r="B2843" s="10">
        <v>125.542773626878</v>
      </c>
      <c r="C2843" s="10">
        <v>144.217459492995</v>
      </c>
      <c r="D2843" s="10">
        <v>119.739429561986</v>
      </c>
      <c r="E2843" s="10">
        <v>113.49655297753399</v>
      </c>
      <c r="F2843" s="10">
        <v>115.933017420738</v>
      </c>
      <c r="G2843" s="10">
        <v>114.308886492157</v>
      </c>
      <c r="H2843" s="10">
        <v>97.160880443006107</v>
      </c>
      <c r="I2843" s="10">
        <v>35.289627317080203</v>
      </c>
      <c r="J2843" s="10">
        <v>98.060893342291294</v>
      </c>
      <c r="K2843" s="10">
        <v>83.319030899096106</v>
      </c>
      <c r="L2843" s="10">
        <v>78.053546928912297</v>
      </c>
      <c r="M2843" s="10">
        <v>85.355687931245399</v>
      </c>
    </row>
    <row r="2844" spans="1:13" x14ac:dyDescent="0.2">
      <c r="A2844" s="10" t="s">
        <v>3030</v>
      </c>
      <c r="B2844" s="10">
        <v>0</v>
      </c>
      <c r="C2844" s="10">
        <v>0</v>
      </c>
      <c r="D2844" s="10">
        <v>0</v>
      </c>
      <c r="E2844" s="10">
        <v>2.6153640207066099E-2</v>
      </c>
      <c r="F2844" s="10">
        <v>1.2440550236323801E-2</v>
      </c>
      <c r="G2844" s="10">
        <v>2.4924833699936099E-2</v>
      </c>
      <c r="H2844" s="10">
        <v>1.1243848336160199E-2</v>
      </c>
      <c r="I2844" s="10">
        <v>0</v>
      </c>
      <c r="J2844" s="10">
        <v>2.4807328439652301E-2</v>
      </c>
      <c r="K2844" s="10">
        <v>0.167565289479114</v>
      </c>
      <c r="L2844" s="10">
        <v>0.35807100280293502</v>
      </c>
      <c r="M2844" s="10">
        <v>0.19566636188278799</v>
      </c>
    </row>
    <row r="2845" spans="1:13" x14ac:dyDescent="0.2">
      <c r="A2845" s="10" t="s">
        <v>3031</v>
      </c>
      <c r="B2845" s="10">
        <v>32.821623606871697</v>
      </c>
      <c r="C2845" s="10">
        <v>29.347649391901001</v>
      </c>
      <c r="D2845" s="10">
        <v>34.817427500709101</v>
      </c>
      <c r="E2845" s="10">
        <v>26.7434339511383</v>
      </c>
      <c r="F2845" s="10">
        <v>28.1614490434178</v>
      </c>
      <c r="G2845" s="10">
        <v>26.418410056745</v>
      </c>
      <c r="H2845" s="10">
        <v>27.274567612728699</v>
      </c>
      <c r="I2845" s="10">
        <v>16.324554971205501</v>
      </c>
      <c r="J2845" s="10">
        <v>26.870380806062901</v>
      </c>
      <c r="K2845" s="10">
        <v>43.4750253351515</v>
      </c>
      <c r="L2845" s="10">
        <v>46.152128048346</v>
      </c>
      <c r="M2845" s="10">
        <v>44.4629434925155</v>
      </c>
    </row>
    <row r="2846" spans="1:13" x14ac:dyDescent="0.2">
      <c r="A2846" s="10" t="s">
        <v>3032</v>
      </c>
      <c r="B2846" s="10">
        <v>0</v>
      </c>
      <c r="C2846" s="10">
        <v>0</v>
      </c>
      <c r="D2846" s="10">
        <v>0</v>
      </c>
      <c r="E2846" s="10">
        <v>3.4801590756817997E-2</v>
      </c>
      <c r="F2846" s="10">
        <v>3.3108273623585302E-2</v>
      </c>
      <c r="G2846" s="10">
        <v>3.3166467659540698E-2</v>
      </c>
      <c r="H2846" s="10">
        <v>1.49617340159422E-2</v>
      </c>
      <c r="I2846" s="10">
        <v>0</v>
      </c>
      <c r="J2846" s="10">
        <v>6.6020216328700407E-2</v>
      </c>
      <c r="K2846" s="10">
        <v>4.7779789379739701E-2</v>
      </c>
      <c r="L2846" s="10">
        <v>0</v>
      </c>
      <c r="M2846" s="10">
        <v>3.7195044345684103E-2</v>
      </c>
    </row>
    <row r="2847" spans="1:13" x14ac:dyDescent="0.2">
      <c r="A2847" s="10" t="s">
        <v>3033</v>
      </c>
      <c r="B2847" s="10">
        <v>20.226458807442</v>
      </c>
      <c r="C2847" s="10">
        <v>18.209589715455099</v>
      </c>
      <c r="D2847" s="10">
        <v>20.784125033216799</v>
      </c>
      <c r="E2847" s="10">
        <v>29.147444212100702</v>
      </c>
      <c r="F2847" s="10">
        <v>28.8164804145147</v>
      </c>
      <c r="G2847" s="10">
        <v>29.615924492145702</v>
      </c>
      <c r="H2847" s="10">
        <v>27.772357495954299</v>
      </c>
      <c r="I2847" s="10">
        <v>23.069388422178001</v>
      </c>
      <c r="J2847" s="10">
        <v>26.983058205736</v>
      </c>
      <c r="K2847" s="10">
        <v>42.9743079288545</v>
      </c>
      <c r="L2847" s="10">
        <v>43.451425310628501</v>
      </c>
      <c r="M2847" s="10">
        <v>44.313150701738003</v>
      </c>
    </row>
    <row r="2848" spans="1:13" x14ac:dyDescent="0.2">
      <c r="A2848" s="10" t="s">
        <v>3034</v>
      </c>
      <c r="B2848" s="10">
        <v>0</v>
      </c>
      <c r="C2848" s="10">
        <v>0</v>
      </c>
      <c r="D2848" s="10">
        <v>0</v>
      </c>
      <c r="E2848" s="10">
        <v>0</v>
      </c>
      <c r="F2848" s="10">
        <v>0</v>
      </c>
      <c r="G2848" s="10">
        <v>0</v>
      </c>
      <c r="H2848" s="10">
        <v>0</v>
      </c>
      <c r="I2848" s="10">
        <v>0</v>
      </c>
      <c r="J2848" s="10">
        <v>0</v>
      </c>
      <c r="K2848" s="10">
        <v>0</v>
      </c>
      <c r="L2848" s="10">
        <v>0</v>
      </c>
      <c r="M2848" s="10">
        <v>0</v>
      </c>
    </row>
    <row r="2849" spans="1:13" x14ac:dyDescent="0.2">
      <c r="A2849" s="10" t="s">
        <v>3035</v>
      </c>
      <c r="B2849" s="10">
        <v>62.022419866874102</v>
      </c>
      <c r="C2849" s="10">
        <v>58.471555663803002</v>
      </c>
      <c r="D2849" s="10">
        <v>66.815992990488795</v>
      </c>
      <c r="E2849" s="10">
        <v>89.327680897014702</v>
      </c>
      <c r="F2849" s="10">
        <v>94.584894336193997</v>
      </c>
      <c r="G2849" s="10">
        <v>86.265015632693604</v>
      </c>
      <c r="H2849" s="10">
        <v>94.8953723511151</v>
      </c>
      <c r="I2849" s="10">
        <v>62.149431241408998</v>
      </c>
      <c r="J2849" s="10">
        <v>96.117863214208697</v>
      </c>
      <c r="K2849" s="10">
        <v>79.921451222911003</v>
      </c>
      <c r="L2849" s="10">
        <v>77.292075062722503</v>
      </c>
      <c r="M2849" s="10">
        <v>76.500930487876104</v>
      </c>
    </row>
    <row r="2850" spans="1:13" x14ac:dyDescent="0.2">
      <c r="A2850" s="10" t="s">
        <v>3036</v>
      </c>
      <c r="B2850" s="10">
        <v>17.034424046198801</v>
      </c>
      <c r="C2850" s="10">
        <v>17.4735245538917</v>
      </c>
      <c r="D2850" s="10">
        <v>17.735398996784401</v>
      </c>
      <c r="E2850" s="10">
        <v>10.6181485061723</v>
      </c>
      <c r="F2850" s="10">
        <v>11.2420014359242</v>
      </c>
      <c r="G2850" s="10">
        <v>12.2084021851208</v>
      </c>
      <c r="H2850" s="10">
        <v>5.77239447528751</v>
      </c>
      <c r="I2850" s="10">
        <v>6.2844119837664199</v>
      </c>
      <c r="J2850" s="10">
        <v>5.1332455569678501</v>
      </c>
      <c r="K2850" s="10">
        <v>4.95333914741681</v>
      </c>
      <c r="L2850" s="10">
        <v>5.01288572980285</v>
      </c>
      <c r="M2850" s="10">
        <v>5.8938484216605902</v>
      </c>
    </row>
    <row r="2851" spans="1:13" x14ac:dyDescent="0.2">
      <c r="A2851" s="10" t="s">
        <v>3037</v>
      </c>
      <c r="B2851" s="10">
        <v>872.23003371416405</v>
      </c>
      <c r="C2851" s="10">
        <v>602.28021121555105</v>
      </c>
      <c r="D2851" s="10">
        <v>915.72124952814295</v>
      </c>
      <c r="E2851" s="10">
        <v>733.26372269557498</v>
      </c>
      <c r="F2851" s="10">
        <v>745.584752503804</v>
      </c>
      <c r="G2851" s="10">
        <v>763.411865150111</v>
      </c>
      <c r="H2851" s="10">
        <v>654.18284866315298</v>
      </c>
      <c r="I2851" s="10">
        <v>641.21045541741103</v>
      </c>
      <c r="J2851" s="10">
        <v>621.935414922831</v>
      </c>
      <c r="K2851" s="10">
        <v>699.71529159264298</v>
      </c>
      <c r="L2851" s="10">
        <v>725.39236578767395</v>
      </c>
      <c r="M2851" s="10">
        <v>716.24243206604797</v>
      </c>
    </row>
    <row r="2852" spans="1:13" x14ac:dyDescent="0.2">
      <c r="A2852" s="10" t="s">
        <v>3038</v>
      </c>
      <c r="B2852" s="10">
        <v>111.10211380376001</v>
      </c>
      <c r="C2852" s="10">
        <v>105.309865278518</v>
      </c>
      <c r="D2852" s="10">
        <v>113.13027974889</v>
      </c>
      <c r="E2852" s="10">
        <v>127.832360708686</v>
      </c>
      <c r="F2852" s="10">
        <v>128.86154458860199</v>
      </c>
      <c r="G2852" s="10">
        <v>130.19109778328999</v>
      </c>
      <c r="H2852" s="10">
        <v>115.733305873341</v>
      </c>
      <c r="I2852" s="10">
        <v>122.05262247514899</v>
      </c>
      <c r="J2852" s="10">
        <v>111.72194324728601</v>
      </c>
      <c r="K2852" s="10">
        <v>87.2956619233087</v>
      </c>
      <c r="L2852" s="10">
        <v>82.192445845618096</v>
      </c>
      <c r="M2852" s="10">
        <v>84.170103731554704</v>
      </c>
    </row>
    <row r="2853" spans="1:13" x14ac:dyDescent="0.2">
      <c r="A2853" s="10" t="s">
        <v>3039</v>
      </c>
      <c r="B2853" s="10">
        <v>0</v>
      </c>
      <c r="C2853" s="10">
        <v>0</v>
      </c>
      <c r="D2853" s="10">
        <v>0</v>
      </c>
      <c r="E2853" s="10">
        <v>0</v>
      </c>
      <c r="F2853" s="10">
        <v>1.19830590340847</v>
      </c>
      <c r="G2853" s="10">
        <v>0.600206076032333</v>
      </c>
      <c r="H2853" s="10">
        <v>0.54151824406087501</v>
      </c>
      <c r="I2853" s="10">
        <v>0</v>
      </c>
      <c r="J2853" s="10">
        <v>0</v>
      </c>
      <c r="K2853" s="10">
        <v>0</v>
      </c>
      <c r="L2853" s="10">
        <v>0.59466074214102504</v>
      </c>
      <c r="M2853" s="10">
        <v>0</v>
      </c>
    </row>
    <row r="2854" spans="1:13" x14ac:dyDescent="0.2">
      <c r="A2854" s="10" t="s">
        <v>3040</v>
      </c>
      <c r="B2854" s="10">
        <v>0.32126385380546402</v>
      </c>
      <c r="C2854" s="10">
        <v>6.8026589321355205E-2</v>
      </c>
      <c r="D2854" s="10">
        <v>0</v>
      </c>
      <c r="E2854" s="10">
        <v>0.19922135116913101</v>
      </c>
      <c r="F2854" s="10">
        <v>0.12635198301245801</v>
      </c>
      <c r="G2854" s="10">
        <v>6.3287035227899094E-2</v>
      </c>
      <c r="H2854" s="10">
        <v>5.7098862469003898E-2</v>
      </c>
      <c r="I2854" s="10">
        <v>5.6670065349578601E-2</v>
      </c>
      <c r="J2854" s="10">
        <v>0.12597735156598999</v>
      </c>
      <c r="K2854" s="10">
        <v>6.0781092612322001E-2</v>
      </c>
      <c r="L2854" s="10">
        <v>0.376213938905547</v>
      </c>
      <c r="M2854" s="10">
        <v>7.0974217271866605E-2</v>
      </c>
    </row>
    <row r="2855" spans="1:13" x14ac:dyDescent="0.2">
      <c r="A2855" s="10" t="s">
        <v>3041</v>
      </c>
      <c r="B2855" s="10">
        <v>42.720963646402502</v>
      </c>
      <c r="C2855" s="10">
        <v>34.084702975260598</v>
      </c>
      <c r="D2855" s="10">
        <v>44.447584818529798</v>
      </c>
      <c r="E2855" s="10">
        <v>39.574862109802901</v>
      </c>
      <c r="F2855" s="10">
        <v>41.583502680150197</v>
      </c>
      <c r="G2855" s="10">
        <v>38.358919512652903</v>
      </c>
      <c r="H2855" s="10">
        <v>43.8967251234779</v>
      </c>
      <c r="I2855" s="10">
        <v>19.829950071690298</v>
      </c>
      <c r="J2855" s="10">
        <v>46.123230937646298</v>
      </c>
      <c r="K2855" s="10">
        <v>37.715499983784099</v>
      </c>
      <c r="L2855" s="10">
        <v>36.736152734599699</v>
      </c>
      <c r="M2855" s="10">
        <v>36.523751508233403</v>
      </c>
    </row>
    <row r="2856" spans="1:13" x14ac:dyDescent="0.2">
      <c r="A2856" s="10" t="s">
        <v>3042</v>
      </c>
      <c r="B2856" s="10">
        <v>582.53872015665195</v>
      </c>
      <c r="C2856" s="10">
        <v>559.09025178289698</v>
      </c>
      <c r="D2856" s="10">
        <v>552.878113548908</v>
      </c>
      <c r="E2856" s="10">
        <v>398.785870289402</v>
      </c>
      <c r="F2856" s="10">
        <v>413.61111003390602</v>
      </c>
      <c r="G2856" s="10">
        <v>405.56634057342802</v>
      </c>
      <c r="H2856" s="10">
        <v>478.13977702492502</v>
      </c>
      <c r="I2856" s="10">
        <v>268.35512884518499</v>
      </c>
      <c r="J2856" s="10">
        <v>477.21953732801097</v>
      </c>
      <c r="K2856" s="10">
        <v>572.87844925463196</v>
      </c>
      <c r="L2856" s="10">
        <v>547.88538535514704</v>
      </c>
      <c r="M2856" s="10">
        <v>575.09390555612197</v>
      </c>
    </row>
    <row r="2857" spans="1:13" x14ac:dyDescent="0.2">
      <c r="A2857" s="10" t="s">
        <v>3043</v>
      </c>
      <c r="B2857" s="10">
        <v>0</v>
      </c>
      <c r="C2857" s="10">
        <v>0</v>
      </c>
      <c r="D2857" s="10">
        <v>0</v>
      </c>
      <c r="E2857" s="10">
        <v>0</v>
      </c>
      <c r="F2857" s="10">
        <v>0</v>
      </c>
      <c r="G2857" s="10">
        <v>0</v>
      </c>
      <c r="H2857" s="10">
        <v>0</v>
      </c>
      <c r="I2857" s="10">
        <v>0</v>
      </c>
      <c r="J2857" s="10">
        <v>0</v>
      </c>
      <c r="K2857" s="10">
        <v>0</v>
      </c>
      <c r="L2857" s="10">
        <v>0</v>
      </c>
      <c r="M2857" s="10">
        <v>0</v>
      </c>
    </row>
    <row r="2858" spans="1:13" x14ac:dyDescent="0.2">
      <c r="A2858" s="10" t="s">
        <v>3044</v>
      </c>
      <c r="B2858" s="10">
        <v>299.97072803852399</v>
      </c>
      <c r="C2858" s="10">
        <v>300.716030416987</v>
      </c>
      <c r="D2858" s="10">
        <v>291.15899319362302</v>
      </c>
      <c r="E2858" s="10">
        <v>229.05694119453599</v>
      </c>
      <c r="F2858" s="10">
        <v>254.04138984510499</v>
      </c>
      <c r="G2858" s="10">
        <v>221.103407376202</v>
      </c>
      <c r="H2858" s="10">
        <v>210.69049316251301</v>
      </c>
      <c r="I2858" s="10">
        <v>110.474550036197</v>
      </c>
      <c r="J2858" s="10">
        <v>190.194900759543</v>
      </c>
      <c r="K2858" s="10">
        <v>193.32286615150099</v>
      </c>
      <c r="L2858" s="10">
        <v>192.80846062639199</v>
      </c>
      <c r="M2858" s="10">
        <v>188.71642631736901</v>
      </c>
    </row>
    <row r="2859" spans="1:13" x14ac:dyDescent="0.2">
      <c r="A2859" s="10" t="s">
        <v>3045</v>
      </c>
      <c r="B2859" s="10">
        <v>22.736630072573799</v>
      </c>
      <c r="C2859" s="10">
        <v>23.530082332049499</v>
      </c>
      <c r="D2859" s="10">
        <v>22.244272931733502</v>
      </c>
      <c r="E2859" s="10">
        <v>31.787539851505802</v>
      </c>
      <c r="F2859" s="10">
        <v>36.126870939643403</v>
      </c>
      <c r="G2859" s="10">
        <v>28.235211838702799</v>
      </c>
      <c r="H2859" s="10">
        <v>33.725764392437199</v>
      </c>
      <c r="I2859" s="10">
        <v>36.582713363694303</v>
      </c>
      <c r="J2859" s="10">
        <v>37.622801780851397</v>
      </c>
      <c r="K2859" s="10">
        <v>44.764897257703701</v>
      </c>
      <c r="L2859" s="10">
        <v>45.930100678276702</v>
      </c>
      <c r="M2859" s="10">
        <v>46.366331561645303</v>
      </c>
    </row>
    <row r="2860" spans="1:13" x14ac:dyDescent="0.2">
      <c r="A2860" s="10" t="s">
        <v>3046</v>
      </c>
      <c r="B2860" s="10">
        <v>0.40347033283383099</v>
      </c>
      <c r="C2860" s="10">
        <v>0.37432224312246298</v>
      </c>
      <c r="D2860" s="10">
        <v>0.48028917846589497</v>
      </c>
      <c r="E2860" s="10">
        <v>0.283730859707573</v>
      </c>
      <c r="F2860" s="10">
        <v>0.26174599937932602</v>
      </c>
      <c r="G2860" s="10">
        <v>0.24581818813610901</v>
      </c>
      <c r="H2860" s="10">
        <v>0.22178221599762801</v>
      </c>
      <c r="I2860" s="10">
        <v>0.13207001467795601</v>
      </c>
      <c r="J2860" s="10">
        <v>0.22834868613700901</v>
      </c>
      <c r="K2860" s="10">
        <v>4.7216931572447801E-2</v>
      </c>
      <c r="L2860" s="10">
        <v>2.8413823856567801E-2</v>
      </c>
      <c r="M2860" s="10">
        <v>5.0540706519259397E-2</v>
      </c>
    </row>
    <row r="2861" spans="1:13" x14ac:dyDescent="0.2">
      <c r="A2861" s="10" t="s">
        <v>3047</v>
      </c>
      <c r="B2861" s="10">
        <v>2.2666969638200598</v>
      </c>
      <c r="C2861" s="10">
        <v>2.5190751757189198</v>
      </c>
      <c r="D2861" s="10">
        <v>2.69641215505363</v>
      </c>
      <c r="E2861" s="10">
        <v>9.4289939889282799</v>
      </c>
      <c r="F2861" s="10">
        <v>9.6692814903877107</v>
      </c>
      <c r="G2861" s="10">
        <v>7.9390030440721704</v>
      </c>
      <c r="H2861" s="10">
        <v>6.4620975329090404</v>
      </c>
      <c r="I2861" s="10">
        <v>2.9056633618704</v>
      </c>
      <c r="J2861" s="10">
        <v>6.9906515368150099</v>
      </c>
      <c r="K2861" s="10">
        <v>4.6014242923658104</v>
      </c>
      <c r="L2861" s="10">
        <v>4.3209576340629203</v>
      </c>
      <c r="M2861" s="10">
        <v>4.7043726574052203</v>
      </c>
    </row>
    <row r="2862" spans="1:13" x14ac:dyDescent="0.2">
      <c r="A2862" s="10" t="s">
        <v>3048</v>
      </c>
      <c r="B2862" s="10">
        <v>1.5663610782555001E-2</v>
      </c>
      <c r="C2862" s="10">
        <v>3.31671928034468E-2</v>
      </c>
      <c r="D2862" s="10">
        <v>3.4781753157336101E-2</v>
      </c>
      <c r="E2862" s="10">
        <v>0.145699197123693</v>
      </c>
      <c r="F2862" s="10">
        <v>0.18481334828687901</v>
      </c>
      <c r="G2862" s="10">
        <v>0.10799727902074301</v>
      </c>
      <c r="H2862" s="10">
        <v>0.12527660870064999</v>
      </c>
      <c r="I2862" s="10">
        <v>6.9075452789287298E-2</v>
      </c>
      <c r="J2862" s="10">
        <v>0.16890993157728501</v>
      </c>
      <c r="K2862" s="10">
        <v>0.13335553155240801</v>
      </c>
      <c r="L2862" s="10">
        <v>0.12228512773712601</v>
      </c>
      <c r="M2862" s="10">
        <v>0.155719551327827</v>
      </c>
    </row>
    <row r="2863" spans="1:13" x14ac:dyDescent="0.2">
      <c r="A2863" s="10" t="s">
        <v>3049</v>
      </c>
      <c r="B2863" s="10">
        <v>0</v>
      </c>
      <c r="C2863" s="10">
        <v>0</v>
      </c>
      <c r="D2863" s="10">
        <v>0</v>
      </c>
      <c r="E2863" s="10">
        <v>0</v>
      </c>
      <c r="F2863" s="10">
        <v>0</v>
      </c>
      <c r="G2863" s="10">
        <v>0</v>
      </c>
      <c r="H2863" s="10">
        <v>0</v>
      </c>
      <c r="I2863" s="10">
        <v>0</v>
      </c>
      <c r="J2863" s="10">
        <v>0</v>
      </c>
      <c r="K2863" s="10">
        <v>0</v>
      </c>
      <c r="L2863" s="10">
        <v>0</v>
      </c>
      <c r="M2863" s="10">
        <v>0</v>
      </c>
    </row>
    <row r="2864" spans="1:13" x14ac:dyDescent="0.2">
      <c r="A2864" s="10" t="s">
        <v>3050</v>
      </c>
      <c r="B2864" s="10">
        <v>3.6751584832220401E-2</v>
      </c>
      <c r="C2864" s="10">
        <v>5.8365225468322297E-2</v>
      </c>
      <c r="D2864" s="10">
        <v>6.1206411927646899E-2</v>
      </c>
      <c r="E2864" s="10">
        <v>0.246894942985869</v>
      </c>
      <c r="F2864" s="10">
        <v>9.0339209644121399E-2</v>
      </c>
      <c r="G2864" s="10">
        <v>0.32579279224323199</v>
      </c>
      <c r="H2864" s="10">
        <v>0.244947454755162</v>
      </c>
      <c r="I2864" s="10">
        <v>0.11345038374458399</v>
      </c>
      <c r="J2864" s="10">
        <v>0.27021406634533801</v>
      </c>
      <c r="K2864" s="10">
        <v>0.19121211430763499</v>
      </c>
      <c r="L2864" s="10">
        <v>0.17932376465342201</v>
      </c>
      <c r="M2864" s="10">
        <v>0.20298073811214801</v>
      </c>
    </row>
    <row r="2865" spans="1:13" x14ac:dyDescent="0.2">
      <c r="A2865" s="10" t="s">
        <v>3051</v>
      </c>
      <c r="B2865" s="10">
        <v>1.8611731363605399</v>
      </c>
      <c r="C2865" s="10">
        <v>1.70691882486669</v>
      </c>
      <c r="D2865" s="10">
        <v>2.0137620110088901</v>
      </c>
      <c r="E2865" s="10">
        <v>3.7491370435267699</v>
      </c>
      <c r="F2865" s="10">
        <v>3.0188886408743798</v>
      </c>
      <c r="G2865" s="10">
        <v>3.16431204565274</v>
      </c>
      <c r="H2865" s="10">
        <v>3.22362225488639</v>
      </c>
      <c r="I2865" s="10">
        <v>2.1224868780630999</v>
      </c>
      <c r="J2865" s="10">
        <v>3.24236530892748</v>
      </c>
      <c r="K2865" s="10">
        <v>3.4539375577226101</v>
      </c>
      <c r="L2865" s="10">
        <v>3.6209558713488401</v>
      </c>
      <c r="M2865" s="10">
        <v>3.8105605174002402</v>
      </c>
    </row>
    <row r="2866" spans="1:13" x14ac:dyDescent="0.2">
      <c r="A2866" s="10" t="s">
        <v>3052</v>
      </c>
      <c r="B2866" s="10">
        <v>9.0891650058193801E-2</v>
      </c>
      <c r="C2866" s="10">
        <v>0.112268420868764</v>
      </c>
      <c r="D2866" s="10">
        <v>5.0457250570666398E-2</v>
      </c>
      <c r="E2866" s="10">
        <v>0.50100894728660506</v>
      </c>
      <c r="F2866" s="10">
        <v>0.461736957969344</v>
      </c>
      <c r="G2866" s="10">
        <v>0.253655655227778</v>
      </c>
      <c r="H2866" s="10">
        <v>0.35001099014680498</v>
      </c>
      <c r="I2866" s="10">
        <v>0.32066077073506499</v>
      </c>
      <c r="J2866" s="10">
        <v>0.38611502621107602</v>
      </c>
      <c r="K2866" s="10">
        <v>0.34392252563956999</v>
      </c>
      <c r="L2866" s="10">
        <v>0.26609518373271202</v>
      </c>
      <c r="M2866" s="10">
        <v>0.31793262043355802</v>
      </c>
    </row>
    <row r="2867" spans="1:13" x14ac:dyDescent="0.2">
      <c r="A2867" s="10" t="s">
        <v>3053</v>
      </c>
      <c r="B2867" s="10">
        <v>0</v>
      </c>
      <c r="C2867" s="10">
        <v>0</v>
      </c>
      <c r="D2867" s="10">
        <v>0</v>
      </c>
      <c r="E2867" s="10">
        <v>0</v>
      </c>
      <c r="F2867" s="10">
        <v>0</v>
      </c>
      <c r="G2867" s="10">
        <v>3.7212776714004699E-2</v>
      </c>
      <c r="H2867" s="10">
        <v>0</v>
      </c>
      <c r="I2867" s="10">
        <v>0</v>
      </c>
      <c r="J2867" s="10">
        <v>0</v>
      </c>
      <c r="K2867" s="10">
        <v>0</v>
      </c>
      <c r="L2867" s="10">
        <v>0</v>
      </c>
      <c r="M2867" s="10">
        <v>0</v>
      </c>
    </row>
    <row r="2868" spans="1:13" x14ac:dyDescent="0.2">
      <c r="A2868" s="10" t="s">
        <v>3054</v>
      </c>
      <c r="B2868" s="10">
        <v>0</v>
      </c>
      <c r="C2868" s="10">
        <v>0</v>
      </c>
      <c r="D2868" s="10">
        <v>0</v>
      </c>
      <c r="E2868" s="10">
        <v>0</v>
      </c>
      <c r="F2868" s="10">
        <v>0</v>
      </c>
      <c r="G2868" s="10">
        <v>0</v>
      </c>
      <c r="H2868" s="10">
        <v>0</v>
      </c>
      <c r="I2868" s="10">
        <v>0</v>
      </c>
      <c r="J2868" s="10">
        <v>0</v>
      </c>
      <c r="K2868" s="10">
        <v>0</v>
      </c>
      <c r="L2868" s="10">
        <v>0</v>
      </c>
      <c r="M2868" s="10">
        <v>0</v>
      </c>
    </row>
    <row r="2869" spans="1:13" x14ac:dyDescent="0.2">
      <c r="A2869" s="10" t="s">
        <v>3055</v>
      </c>
      <c r="B2869" s="10">
        <v>0</v>
      </c>
      <c r="C2869" s="10">
        <v>0</v>
      </c>
      <c r="D2869" s="10">
        <v>0</v>
      </c>
      <c r="E2869" s="10">
        <v>0</v>
      </c>
      <c r="F2869" s="10">
        <v>0</v>
      </c>
      <c r="G2869" s="10">
        <v>0</v>
      </c>
      <c r="H2869" s="10">
        <v>0</v>
      </c>
      <c r="I2869" s="10">
        <v>0</v>
      </c>
      <c r="J2869" s="10">
        <v>0</v>
      </c>
      <c r="K2869" s="10">
        <v>0</v>
      </c>
      <c r="L2869" s="10">
        <v>0</v>
      </c>
      <c r="M2869" s="10">
        <v>0</v>
      </c>
    </row>
    <row r="2870" spans="1:13" x14ac:dyDescent="0.2">
      <c r="A2870" s="10" t="s">
        <v>3056</v>
      </c>
      <c r="B2870" s="10">
        <v>0</v>
      </c>
      <c r="C2870" s="10">
        <v>0</v>
      </c>
      <c r="D2870" s="10">
        <v>0</v>
      </c>
      <c r="E2870" s="10">
        <v>0</v>
      </c>
      <c r="F2870" s="10">
        <v>0</v>
      </c>
      <c r="G2870" s="10">
        <v>0</v>
      </c>
      <c r="H2870" s="10">
        <v>0</v>
      </c>
      <c r="I2870" s="10">
        <v>0</v>
      </c>
      <c r="J2870" s="10">
        <v>0</v>
      </c>
      <c r="K2870" s="10">
        <v>0</v>
      </c>
      <c r="L2870" s="10">
        <v>0</v>
      </c>
      <c r="M2870" s="10">
        <v>0</v>
      </c>
    </row>
    <row r="2871" spans="1:13" x14ac:dyDescent="0.2">
      <c r="A2871" s="10" t="s">
        <v>3057</v>
      </c>
      <c r="B2871" s="10">
        <v>0</v>
      </c>
      <c r="C2871" s="10">
        <v>0</v>
      </c>
      <c r="D2871" s="10">
        <v>0</v>
      </c>
      <c r="E2871" s="10">
        <v>4.1451576251751297E-2</v>
      </c>
      <c r="F2871" s="10">
        <v>0</v>
      </c>
      <c r="G2871" s="10">
        <v>0</v>
      </c>
      <c r="H2871" s="10">
        <v>0</v>
      </c>
      <c r="I2871" s="10">
        <v>0</v>
      </c>
      <c r="J2871" s="10">
        <v>0</v>
      </c>
      <c r="K2871" s="10">
        <v>0</v>
      </c>
      <c r="L2871" s="10">
        <v>3.9139029737519697E-2</v>
      </c>
      <c r="M2871" s="10">
        <v>0</v>
      </c>
    </row>
    <row r="2872" spans="1:13" x14ac:dyDescent="0.2">
      <c r="A2872" s="10" t="s">
        <v>3058</v>
      </c>
      <c r="B2872" s="10">
        <v>0</v>
      </c>
      <c r="C2872" s="10">
        <v>0</v>
      </c>
      <c r="D2872" s="10">
        <v>0</v>
      </c>
      <c r="E2872" s="10">
        <v>0</v>
      </c>
      <c r="F2872" s="10">
        <v>0</v>
      </c>
      <c r="G2872" s="10">
        <v>0</v>
      </c>
      <c r="H2872" s="10">
        <v>0</v>
      </c>
      <c r="I2872" s="10">
        <v>0</v>
      </c>
      <c r="J2872" s="10">
        <v>0</v>
      </c>
      <c r="K2872" s="10">
        <v>0</v>
      </c>
      <c r="L2872" s="10">
        <v>0</v>
      </c>
      <c r="M2872" s="10">
        <v>0</v>
      </c>
    </row>
    <row r="2873" spans="1:13" x14ac:dyDescent="0.2">
      <c r="A2873" s="10" t="s">
        <v>3059</v>
      </c>
      <c r="B2873" s="10">
        <v>2.6912485933380399</v>
      </c>
      <c r="C2873" s="10">
        <v>2.52169450690569</v>
      </c>
      <c r="D2873" s="10">
        <v>2.1967668401426401</v>
      </c>
      <c r="E2873" s="10">
        <v>4.3999783351784503</v>
      </c>
      <c r="F2873" s="10">
        <v>5.2000944192588197</v>
      </c>
      <c r="G2873" s="10">
        <v>4.5811708240621298</v>
      </c>
      <c r="H2873" s="10">
        <v>3.64157242605742</v>
      </c>
      <c r="I2873" s="10">
        <v>2.2992096208249002</v>
      </c>
      <c r="J2873" s="10">
        <v>3.6494972747776599</v>
      </c>
      <c r="K2873" s="10">
        <v>4.1070458617892696</v>
      </c>
      <c r="L2873" s="10">
        <v>3.66035899853498</v>
      </c>
      <c r="M2873" s="10">
        <v>3.9878737418727099</v>
      </c>
    </row>
    <row r="2874" spans="1:13" x14ac:dyDescent="0.2">
      <c r="A2874" s="10" t="s">
        <v>3060</v>
      </c>
      <c r="B2874" s="10">
        <v>0</v>
      </c>
      <c r="C2874" s="10">
        <v>0</v>
      </c>
      <c r="D2874" s="10">
        <v>0</v>
      </c>
      <c r="E2874" s="10">
        <v>0</v>
      </c>
      <c r="F2874" s="10">
        <v>0</v>
      </c>
      <c r="G2874" s="10">
        <v>0</v>
      </c>
      <c r="H2874" s="10">
        <v>0</v>
      </c>
      <c r="I2874" s="10">
        <v>0</v>
      </c>
      <c r="J2874" s="10">
        <v>0</v>
      </c>
      <c r="K2874" s="10">
        <v>0</v>
      </c>
      <c r="L2874" s="10">
        <v>0</v>
      </c>
      <c r="M2874" s="10">
        <v>0</v>
      </c>
    </row>
    <row r="2875" spans="1:13" x14ac:dyDescent="0.2">
      <c r="A2875" s="10" t="s">
        <v>3061</v>
      </c>
      <c r="B2875" s="10">
        <v>0</v>
      </c>
      <c r="C2875" s="10">
        <v>0</v>
      </c>
      <c r="D2875" s="10">
        <v>0</v>
      </c>
      <c r="E2875" s="10">
        <v>0</v>
      </c>
      <c r="F2875" s="10">
        <v>0</v>
      </c>
      <c r="G2875" s="10">
        <v>0</v>
      </c>
      <c r="H2875" s="10">
        <v>0</v>
      </c>
      <c r="I2875" s="10">
        <v>0</v>
      </c>
      <c r="J2875" s="10">
        <v>0</v>
      </c>
      <c r="K2875" s="10">
        <v>0</v>
      </c>
      <c r="L2875" s="10">
        <v>0</v>
      </c>
      <c r="M2875" s="10">
        <v>0</v>
      </c>
    </row>
    <row r="2876" spans="1:13" x14ac:dyDescent="0.2">
      <c r="A2876" s="10" t="s">
        <v>3062</v>
      </c>
      <c r="B2876" s="10">
        <v>0.12836000863257899</v>
      </c>
      <c r="C2876" s="10">
        <v>0.13589909803269601</v>
      </c>
      <c r="D2876" s="10">
        <v>0.237524316578411</v>
      </c>
      <c r="E2876" s="10">
        <v>0.84020420357173897</v>
      </c>
      <c r="F2876" s="10">
        <v>0.63104444516980895</v>
      </c>
      <c r="G2876" s="10">
        <v>1.22216367463889</v>
      </c>
      <c r="H2876" s="10">
        <v>0.53231917989223099</v>
      </c>
      <c r="I2876" s="10">
        <v>0.188686287800409</v>
      </c>
      <c r="J2876" s="10">
        <v>0.41944893952888901</v>
      </c>
      <c r="K2876" s="10">
        <v>0.688072255665652</v>
      </c>
      <c r="L2876" s="10">
        <v>0.20877104197476501</v>
      </c>
      <c r="M2876" s="10">
        <v>0.56715071015887997</v>
      </c>
    </row>
    <row r="2877" spans="1:13" x14ac:dyDescent="0.2">
      <c r="A2877" s="10" t="s">
        <v>3063</v>
      </c>
      <c r="B2877" s="10">
        <v>59.5987010107415</v>
      </c>
      <c r="C2877" s="10">
        <v>39.160767505427799</v>
      </c>
      <c r="D2877" s="10">
        <v>63.488779722058503</v>
      </c>
      <c r="E2877" s="10">
        <v>52.848787855718797</v>
      </c>
      <c r="F2877" s="10">
        <v>52.747525741033101</v>
      </c>
      <c r="G2877" s="10">
        <v>52.6118234462961</v>
      </c>
      <c r="H2877" s="10">
        <v>56.723966817519397</v>
      </c>
      <c r="I2877" s="10">
        <v>40.5829556272326</v>
      </c>
      <c r="J2877" s="10">
        <v>54.049889975050597</v>
      </c>
      <c r="K2877" s="10">
        <v>55.811779712688697</v>
      </c>
      <c r="L2877" s="10">
        <v>54.294502890377899</v>
      </c>
      <c r="M2877" s="10">
        <v>59.6640854821595</v>
      </c>
    </row>
    <row r="2878" spans="1:13" x14ac:dyDescent="0.2">
      <c r="A2878" s="10" t="s">
        <v>3064</v>
      </c>
      <c r="B2878" s="10">
        <v>1.33382627387547E-2</v>
      </c>
      <c r="C2878" s="10">
        <v>0</v>
      </c>
      <c r="D2878" s="10">
        <v>2.2213659827580199E-2</v>
      </c>
      <c r="E2878" s="10">
        <v>2.06782267409443E-2</v>
      </c>
      <c r="F2878" s="10">
        <v>6.5573668147683502E-3</v>
      </c>
      <c r="G2878" s="10">
        <v>3.28444631191568E-2</v>
      </c>
      <c r="H2878" s="10">
        <v>5.9265897849557402E-2</v>
      </c>
      <c r="I2878" s="10">
        <v>5.88208268765264E-3</v>
      </c>
      <c r="J2878" s="10">
        <v>2.6151697341854199E-2</v>
      </c>
      <c r="K2878" s="10">
        <v>1.26175754478536E-2</v>
      </c>
      <c r="L2878" s="10">
        <v>1.9524606891126301E-2</v>
      </c>
      <c r="M2878" s="10">
        <v>0</v>
      </c>
    </row>
    <row r="2879" spans="1:13" x14ac:dyDescent="0.2">
      <c r="A2879" s="10" t="s">
        <v>3065</v>
      </c>
      <c r="B2879" s="10">
        <v>12.9721464209373</v>
      </c>
      <c r="C2879" s="10">
        <v>16.940773481185801</v>
      </c>
      <c r="D2879" s="10">
        <v>13.0530636295205</v>
      </c>
      <c r="E2879" s="10">
        <v>26.031589886099798</v>
      </c>
      <c r="F2879" s="10">
        <v>22.9036960092931</v>
      </c>
      <c r="G2879" s="10">
        <v>26.045018301415698</v>
      </c>
      <c r="H2879" s="10">
        <v>15.104817434284501</v>
      </c>
      <c r="I2879" s="10">
        <v>13.5502430306439</v>
      </c>
      <c r="J2879" s="10">
        <v>16.467552092203601</v>
      </c>
      <c r="K2879" s="10">
        <v>11.3852988414828</v>
      </c>
      <c r="L2879" s="10">
        <v>9.8200568757571194</v>
      </c>
      <c r="M2879" s="10">
        <v>10.8734297676127</v>
      </c>
    </row>
    <row r="2880" spans="1:13" x14ac:dyDescent="0.2">
      <c r="A2880" s="10" t="s">
        <v>3066</v>
      </c>
      <c r="B2880" s="10">
        <v>729.55953729025396</v>
      </c>
      <c r="C2880" s="10">
        <v>810.93168673606704</v>
      </c>
      <c r="D2880" s="10">
        <v>718.13900777322601</v>
      </c>
      <c r="E2880" s="10">
        <v>255.22720889308701</v>
      </c>
      <c r="F2880" s="10">
        <v>285.66341450052101</v>
      </c>
      <c r="G2880" s="10">
        <v>236.304787612978</v>
      </c>
      <c r="H2880" s="10">
        <v>355.91217438276499</v>
      </c>
      <c r="I2880" s="10">
        <v>303.77355028339298</v>
      </c>
      <c r="J2880" s="10">
        <v>336.82878812828301</v>
      </c>
      <c r="K2880" s="10">
        <v>414.94079293172001</v>
      </c>
      <c r="L2880" s="10">
        <v>414.36661487721199</v>
      </c>
      <c r="M2880" s="10">
        <v>416.82006041420198</v>
      </c>
    </row>
    <row r="2881" spans="1:13" x14ac:dyDescent="0.2">
      <c r="A2881" s="10" t="s">
        <v>3067</v>
      </c>
      <c r="B2881" s="10">
        <v>220.813478276636</v>
      </c>
      <c r="C2881" s="10">
        <v>224.34057966883299</v>
      </c>
      <c r="D2881" s="10">
        <v>201.29447706646101</v>
      </c>
      <c r="E2881" s="10">
        <v>53.942950954213899</v>
      </c>
      <c r="F2881" s="10">
        <v>51.651281151299997</v>
      </c>
      <c r="G2881" s="10">
        <v>55.745036033728098</v>
      </c>
      <c r="H2881" s="10">
        <v>79.822162362096805</v>
      </c>
      <c r="I2881" s="10">
        <v>110.453795577926</v>
      </c>
      <c r="J2881" s="10">
        <v>68.393656257154703</v>
      </c>
      <c r="K2881" s="10">
        <v>98.354220543877702</v>
      </c>
      <c r="L2881" s="10">
        <v>94.228851383167296</v>
      </c>
      <c r="M2881" s="10">
        <v>91.737427630655006</v>
      </c>
    </row>
    <row r="2882" spans="1:13" x14ac:dyDescent="0.2">
      <c r="A2882" s="10" t="s">
        <v>3068</v>
      </c>
      <c r="B2882" s="10">
        <v>45.565846223050102</v>
      </c>
      <c r="C2882" s="10">
        <v>55.785718442896702</v>
      </c>
      <c r="D2882" s="10">
        <v>43.520337979106799</v>
      </c>
      <c r="E2882" s="10">
        <v>40.9736689728283</v>
      </c>
      <c r="F2882" s="10">
        <v>40.526262292405903</v>
      </c>
      <c r="G2882" s="10">
        <v>43.733617854536803</v>
      </c>
      <c r="H2882" s="10">
        <v>42.304095341783402</v>
      </c>
      <c r="I2882" s="10">
        <v>37.003514181715502</v>
      </c>
      <c r="J2882" s="10">
        <v>42.385487774723998</v>
      </c>
      <c r="K2882" s="10">
        <v>42.001921365352302</v>
      </c>
      <c r="L2882" s="10">
        <v>41.018145641104802</v>
      </c>
      <c r="M2882" s="10">
        <v>43.083902913421298</v>
      </c>
    </row>
    <row r="2883" spans="1:13" x14ac:dyDescent="0.2">
      <c r="A2883" s="10" t="s">
        <v>3069</v>
      </c>
      <c r="B2883" s="10">
        <v>26.4258755615603</v>
      </c>
      <c r="C2883" s="10">
        <v>33.654435887772401</v>
      </c>
      <c r="D2883" s="10">
        <v>27.399150247673202</v>
      </c>
      <c r="E2883" s="10">
        <v>6.9835913769085902</v>
      </c>
      <c r="F2883" s="10">
        <v>6.58602342557628</v>
      </c>
      <c r="G2883" s="10">
        <v>8.0589100426518705</v>
      </c>
      <c r="H2883" s="10">
        <v>6.2266176321369899</v>
      </c>
      <c r="I2883" s="10">
        <v>6.9312866087365599</v>
      </c>
      <c r="J2883" s="10">
        <v>6.0048877711069997</v>
      </c>
      <c r="K2883" s="10">
        <v>6.7393281458716903</v>
      </c>
      <c r="L2883" s="10">
        <v>6.8806779495011297</v>
      </c>
      <c r="M2883" s="10">
        <v>6.4578811130759401</v>
      </c>
    </row>
    <row r="2884" spans="1:13" x14ac:dyDescent="0.2">
      <c r="A2884" s="10" t="s">
        <v>3070</v>
      </c>
      <c r="B2884" s="10">
        <v>5.7073099823554099</v>
      </c>
      <c r="C2884" s="10">
        <v>9.2270956273190095</v>
      </c>
      <c r="D2884" s="10">
        <v>4.63628901797499</v>
      </c>
      <c r="E2884" s="10">
        <v>3.64396708816796</v>
      </c>
      <c r="F2884" s="10">
        <v>3.93249820094942</v>
      </c>
      <c r="G2884" s="10">
        <v>3.8308866083533499</v>
      </c>
      <c r="H2884" s="10">
        <v>4.7879119636738503</v>
      </c>
      <c r="I2884" s="10">
        <v>2.97361665739836</v>
      </c>
      <c r="J2884" s="10">
        <v>4.6877241616838798</v>
      </c>
      <c r="K2884" s="10">
        <v>4.7423078207934104</v>
      </c>
      <c r="L2884" s="10">
        <v>4.7631822524483498</v>
      </c>
      <c r="M2884" s="10">
        <v>4.6734938659228096</v>
      </c>
    </row>
    <row r="2885" spans="1:13" x14ac:dyDescent="0.2">
      <c r="A2885" s="10" t="s">
        <v>3071</v>
      </c>
      <c r="B2885" s="10">
        <v>33.741190864579899</v>
      </c>
      <c r="C2885" s="10">
        <v>37.282678213872998</v>
      </c>
      <c r="D2885" s="10">
        <v>34.507174185241198</v>
      </c>
      <c r="E2885" s="10">
        <v>49.017974917599297</v>
      </c>
      <c r="F2885" s="10">
        <v>47.801100773324499</v>
      </c>
      <c r="G2885" s="10">
        <v>46.527673023547997</v>
      </c>
      <c r="H2885" s="10">
        <v>58.533013520300798</v>
      </c>
      <c r="I2885" s="10">
        <v>48.956093284333299</v>
      </c>
      <c r="J2885" s="10">
        <v>55.998596622895498</v>
      </c>
      <c r="K2885" s="10">
        <v>55.384649038802301</v>
      </c>
      <c r="L2885" s="10">
        <v>52.451321459638997</v>
      </c>
      <c r="M2885" s="10">
        <v>56.326210135893298</v>
      </c>
    </row>
    <row r="2886" spans="1:13" x14ac:dyDescent="0.2">
      <c r="A2886" s="10" t="s">
        <v>3072</v>
      </c>
      <c r="B2886" s="10">
        <v>30.144473789585501</v>
      </c>
      <c r="C2886" s="10">
        <v>23.018324543392701</v>
      </c>
      <c r="D2886" s="10">
        <v>28.384120890797</v>
      </c>
      <c r="E2886" s="10">
        <v>18.529988740635101</v>
      </c>
      <c r="F2886" s="10">
        <v>20.994502751950002</v>
      </c>
      <c r="G2886" s="10">
        <v>18.2560474170647</v>
      </c>
      <c r="H2886" s="10">
        <v>19.241661501823</v>
      </c>
      <c r="I2886" s="10">
        <v>6.6810655860587902</v>
      </c>
      <c r="J2886" s="10">
        <v>21.5315641447933</v>
      </c>
      <c r="K2886" s="10">
        <v>26.7808038880693</v>
      </c>
      <c r="L2886" s="10">
        <v>28.999464735236799</v>
      </c>
      <c r="M2886" s="10">
        <v>30.5353258231297</v>
      </c>
    </row>
    <row r="2887" spans="1:13" x14ac:dyDescent="0.2">
      <c r="A2887" s="10" t="s">
        <v>3073</v>
      </c>
      <c r="B2887" s="10">
        <v>85.632072585286593</v>
      </c>
      <c r="C2887" s="10">
        <v>83.798117013177801</v>
      </c>
      <c r="D2887" s="10">
        <v>82.587982088757101</v>
      </c>
      <c r="E2887" s="10">
        <v>75.445904765659705</v>
      </c>
      <c r="F2887" s="10">
        <v>80.194685977907199</v>
      </c>
      <c r="G2887" s="10">
        <v>78.019125640614803</v>
      </c>
      <c r="H2887" s="10">
        <v>98.712768626860694</v>
      </c>
      <c r="I2887" s="10">
        <v>92.227207134728602</v>
      </c>
      <c r="J2887" s="10">
        <v>90.095623676378395</v>
      </c>
      <c r="K2887" s="10">
        <v>115.03314137688</v>
      </c>
      <c r="L2887" s="10">
        <v>110.283227945541</v>
      </c>
      <c r="M2887" s="10">
        <v>115.106699278726</v>
      </c>
    </row>
    <row r="2888" spans="1:13" x14ac:dyDescent="0.2">
      <c r="A2888" s="10" t="s">
        <v>3074</v>
      </c>
      <c r="B2888" s="10">
        <v>13.0002525748508</v>
      </c>
      <c r="C2888" s="10">
        <v>12.3080842616125</v>
      </c>
      <c r="D2888" s="10">
        <v>13.0585184246577</v>
      </c>
      <c r="E2888" s="10">
        <v>12.8920382042472</v>
      </c>
      <c r="F2888" s="10">
        <v>13.537517167473499</v>
      </c>
      <c r="G2888" s="10">
        <v>11.9263899140785</v>
      </c>
      <c r="H2888" s="10">
        <v>33.563123219927803</v>
      </c>
      <c r="I2888" s="10">
        <v>22.6425710612973</v>
      </c>
      <c r="J2888" s="10">
        <v>38.901351819030999</v>
      </c>
      <c r="K2888" s="10">
        <v>39.137443738751301</v>
      </c>
      <c r="L2888" s="10">
        <v>36.615114115606701</v>
      </c>
      <c r="M2888" s="10">
        <v>38.6062974987384</v>
      </c>
    </row>
    <row r="2889" spans="1:13" x14ac:dyDescent="0.2">
      <c r="A2889" s="10" t="s">
        <v>3075</v>
      </c>
      <c r="B2889" s="10">
        <v>119.665683927689</v>
      </c>
      <c r="C2889" s="10">
        <v>106.67284506635001</v>
      </c>
      <c r="D2889" s="10">
        <v>115.938779116692</v>
      </c>
      <c r="E2889" s="10">
        <v>74.009876932074107</v>
      </c>
      <c r="F2889" s="10">
        <v>71.684279169189296</v>
      </c>
      <c r="G2889" s="10">
        <v>79.456465301361902</v>
      </c>
      <c r="H2889" s="10">
        <v>81.629808095064902</v>
      </c>
      <c r="I2889" s="10">
        <v>86.737304914581102</v>
      </c>
      <c r="J2889" s="10">
        <v>80.2939358569636</v>
      </c>
      <c r="K2889" s="10">
        <v>75.179037827335705</v>
      </c>
      <c r="L2889" s="10">
        <v>80.581634944161607</v>
      </c>
      <c r="M2889" s="10">
        <v>81.070071221008703</v>
      </c>
    </row>
    <row r="2890" spans="1:13" x14ac:dyDescent="0.2">
      <c r="A2890" s="10" t="s">
        <v>3076</v>
      </c>
      <c r="B2890" s="10">
        <v>90.300148585885694</v>
      </c>
      <c r="C2890" s="10">
        <v>86.060390131677593</v>
      </c>
      <c r="D2890" s="10">
        <v>94.316133271725505</v>
      </c>
      <c r="E2890" s="10">
        <v>128.424551798084</v>
      </c>
      <c r="F2890" s="10">
        <v>120.043183905829</v>
      </c>
      <c r="G2890" s="10">
        <v>127.69673778754</v>
      </c>
      <c r="H2890" s="10">
        <v>126.712720789096</v>
      </c>
      <c r="I2890" s="10">
        <v>105.485686309972</v>
      </c>
      <c r="J2890" s="10">
        <v>116.72427063087299</v>
      </c>
      <c r="K2890" s="10">
        <v>115.15617269484299</v>
      </c>
      <c r="L2890" s="10">
        <v>110.20784570021</v>
      </c>
      <c r="M2890" s="10">
        <v>114.436356356415</v>
      </c>
    </row>
    <row r="2891" spans="1:13" x14ac:dyDescent="0.2">
      <c r="A2891" s="10" t="s">
        <v>3077</v>
      </c>
      <c r="B2891" s="10">
        <v>3.2103300552728</v>
      </c>
      <c r="C2891" s="10">
        <v>3.7638663792174998</v>
      </c>
      <c r="D2891" s="10">
        <v>3.3968889601939698</v>
      </c>
      <c r="E2891" s="10">
        <v>8.3839979402194995</v>
      </c>
      <c r="F2891" s="10">
        <v>9.4695893376283102</v>
      </c>
      <c r="G2891" s="10">
        <v>8.0855819378590095</v>
      </c>
      <c r="H2891" s="10">
        <v>10.2531777707814</v>
      </c>
      <c r="I2891" s="10">
        <v>5.5299124846510903</v>
      </c>
      <c r="J2891" s="10">
        <v>9.8111463141752093</v>
      </c>
      <c r="K2891" s="10">
        <v>5.8597340781939096</v>
      </c>
      <c r="L2891" s="10">
        <v>5.8977730063156901</v>
      </c>
      <c r="M2891" s="10">
        <v>5.1883427811673499</v>
      </c>
    </row>
    <row r="2892" spans="1:13" x14ac:dyDescent="0.2">
      <c r="A2892" s="10" t="s">
        <v>3078</v>
      </c>
      <c r="B2892" s="10">
        <v>503.63732033737801</v>
      </c>
      <c r="C2892" s="10">
        <v>484.14065409821399</v>
      </c>
      <c r="D2892" s="10">
        <v>498.66696818495097</v>
      </c>
      <c r="E2892" s="10">
        <v>407.00323347565097</v>
      </c>
      <c r="F2892" s="10">
        <v>397.80527396944899</v>
      </c>
      <c r="G2892" s="10">
        <v>388.24687663896299</v>
      </c>
      <c r="H2892" s="10">
        <v>452.98983143596001</v>
      </c>
      <c r="I2892" s="10">
        <v>410.60298785309999</v>
      </c>
      <c r="J2892" s="10">
        <v>439.18994527157298</v>
      </c>
      <c r="K2892" s="10">
        <v>458.96275423475799</v>
      </c>
      <c r="L2892" s="10">
        <v>436.86859261421398</v>
      </c>
      <c r="M2892" s="10">
        <v>451.40661282035398</v>
      </c>
    </row>
    <row r="2893" spans="1:13" x14ac:dyDescent="0.2">
      <c r="A2893" s="10" t="s">
        <v>3079</v>
      </c>
      <c r="B2893" s="10">
        <v>8.3034349906643001</v>
      </c>
      <c r="C2893" s="10">
        <v>7.4724591962227098</v>
      </c>
      <c r="D2893" s="10">
        <v>7.8362143212275202</v>
      </c>
      <c r="E2893" s="10">
        <v>6.4363821146950198</v>
      </c>
      <c r="F2893" s="10">
        <v>11.429994770973099</v>
      </c>
      <c r="G2893" s="10">
        <v>5.3161109591435203</v>
      </c>
      <c r="H2893" s="10">
        <v>12.5441808624212</v>
      </c>
      <c r="I2893" s="10">
        <v>10.985274206226</v>
      </c>
      <c r="J2893" s="10">
        <v>15.4661425461015</v>
      </c>
      <c r="K2893" s="10">
        <v>12.174920397114301</v>
      </c>
      <c r="L2893" s="10">
        <v>17.826752797370499</v>
      </c>
      <c r="M2893" s="10">
        <v>22.471529099307901</v>
      </c>
    </row>
    <row r="2894" spans="1:13" x14ac:dyDescent="0.2">
      <c r="A2894" s="10" t="s">
        <v>3080</v>
      </c>
      <c r="B2894" s="10">
        <v>0</v>
      </c>
      <c r="C2894" s="10">
        <v>0</v>
      </c>
      <c r="D2894" s="10">
        <v>0</v>
      </c>
      <c r="E2894" s="10">
        <v>0</v>
      </c>
      <c r="F2894" s="10">
        <v>0</v>
      </c>
      <c r="G2894" s="10">
        <v>0</v>
      </c>
      <c r="H2894" s="10">
        <v>0</v>
      </c>
      <c r="I2894" s="10">
        <v>0</v>
      </c>
      <c r="J2894" s="10">
        <v>0</v>
      </c>
      <c r="K2894" s="10">
        <v>0</v>
      </c>
      <c r="L2894" s="10">
        <v>0</v>
      </c>
      <c r="M2894" s="10">
        <v>0</v>
      </c>
    </row>
    <row r="2895" spans="1:13" x14ac:dyDescent="0.2">
      <c r="A2895" s="10" t="s">
        <v>3081</v>
      </c>
      <c r="B2895" s="10">
        <v>2.1369134167150801</v>
      </c>
      <c r="C2895" s="10">
        <v>2.0588047179904301</v>
      </c>
      <c r="D2895" s="10">
        <v>1.89804499130078</v>
      </c>
      <c r="E2895" s="10">
        <v>1.1484524949749899</v>
      </c>
      <c r="F2895" s="10">
        <v>0.90347385138206804</v>
      </c>
      <c r="G2895" s="10">
        <v>1.2207811365454</v>
      </c>
      <c r="H2895" s="10">
        <v>1.42424198805604</v>
      </c>
      <c r="I2895" s="10">
        <v>0.54657124114310696</v>
      </c>
      <c r="J2895" s="10">
        <v>0.75415400960092405</v>
      </c>
      <c r="K2895" s="10">
        <v>1.55651852325537</v>
      </c>
      <c r="L2895" s="10">
        <v>0.917553452805836</v>
      </c>
      <c r="M2895" s="10">
        <v>0.42488185271800699</v>
      </c>
    </row>
    <row r="2896" spans="1:13" x14ac:dyDescent="0.2">
      <c r="A2896" s="10" t="s">
        <v>3082</v>
      </c>
      <c r="B2896" s="10">
        <v>0</v>
      </c>
      <c r="C2896" s="10">
        <v>0</v>
      </c>
      <c r="D2896" s="10">
        <v>0</v>
      </c>
      <c r="E2896" s="10">
        <v>0</v>
      </c>
      <c r="F2896" s="10">
        <v>0.11906244553097001</v>
      </c>
      <c r="G2896" s="10">
        <v>0</v>
      </c>
      <c r="H2896" s="10">
        <v>0</v>
      </c>
      <c r="I2896" s="10">
        <v>0</v>
      </c>
      <c r="J2896" s="10">
        <v>0</v>
      </c>
      <c r="K2896" s="10">
        <v>0</v>
      </c>
      <c r="L2896" s="10">
        <v>0</v>
      </c>
      <c r="M2896" s="10">
        <v>0</v>
      </c>
    </row>
    <row r="2897" spans="1:13" x14ac:dyDescent="0.2">
      <c r="A2897" s="10" t="s">
        <v>3083</v>
      </c>
      <c r="B2897" s="10">
        <v>268.310025582447</v>
      </c>
      <c r="C2897" s="10">
        <v>341.64749732858598</v>
      </c>
      <c r="D2897" s="10">
        <v>247.872666225698</v>
      </c>
      <c r="E2897" s="10">
        <v>308.69992339138702</v>
      </c>
      <c r="F2897" s="10">
        <v>285.04433830411199</v>
      </c>
      <c r="G2897" s="10">
        <v>301.51562755687002</v>
      </c>
      <c r="H2897" s="10">
        <v>377.18943056226499</v>
      </c>
      <c r="I2897" s="10">
        <v>402.72866460263299</v>
      </c>
      <c r="J2897" s="10">
        <v>353.12837914665602</v>
      </c>
      <c r="K2897" s="10">
        <v>391.82936838502002</v>
      </c>
      <c r="L2897" s="10">
        <v>356.16334017537599</v>
      </c>
      <c r="M2897" s="10">
        <v>377.977831323857</v>
      </c>
    </row>
    <row r="2898" spans="1:13" x14ac:dyDescent="0.2">
      <c r="A2898" s="10" t="s">
        <v>3084</v>
      </c>
      <c r="B2898" s="10">
        <v>15.632199573800699</v>
      </c>
      <c r="C2898" s="10">
        <v>18.033794116016701</v>
      </c>
      <c r="D2898" s="10">
        <v>15.031871776056001</v>
      </c>
      <c r="E2898" s="10">
        <v>5.3040236765243698</v>
      </c>
      <c r="F2898" s="10">
        <v>6.0086634709785098</v>
      </c>
      <c r="G2898" s="10">
        <v>4.93842479180491</v>
      </c>
      <c r="H2898" s="10">
        <v>3.84047255126641</v>
      </c>
      <c r="I2898" s="10">
        <v>1.93559418915183</v>
      </c>
      <c r="J2898" s="10">
        <v>2.2341559801850401</v>
      </c>
      <c r="K2898" s="10">
        <v>1.0539734772560301</v>
      </c>
      <c r="L2898" s="10">
        <v>0.75780716558811601</v>
      </c>
      <c r="M2898" s="10">
        <v>1.26802194074992</v>
      </c>
    </row>
    <row r="2899" spans="1:13" x14ac:dyDescent="0.2">
      <c r="A2899" s="10" t="s">
        <v>3085</v>
      </c>
      <c r="B2899" s="10">
        <v>613.81756128099505</v>
      </c>
      <c r="C2899" s="10">
        <v>678.31769798053006</v>
      </c>
      <c r="D2899" s="10">
        <v>583.40722637989199</v>
      </c>
      <c r="E2899" s="10">
        <v>769.09639518524602</v>
      </c>
      <c r="F2899" s="10">
        <v>718.06547415872501</v>
      </c>
      <c r="G2899" s="10">
        <v>795.29140359001406</v>
      </c>
      <c r="H2899" s="10">
        <v>529.54351559707902</v>
      </c>
      <c r="I2899" s="10">
        <v>477.20649047601398</v>
      </c>
      <c r="J2899" s="10">
        <v>517.64193627260204</v>
      </c>
      <c r="K2899" s="10">
        <v>556.18499418997396</v>
      </c>
      <c r="L2899" s="10">
        <v>550.65450031264095</v>
      </c>
      <c r="M2899" s="10">
        <v>560.699370830823</v>
      </c>
    </row>
    <row r="2900" spans="1:13" x14ac:dyDescent="0.2">
      <c r="A2900" s="10" t="s">
        <v>3086</v>
      </c>
      <c r="B2900" s="10">
        <v>242.962984344283</v>
      </c>
      <c r="C2900" s="10">
        <v>252.15821486417599</v>
      </c>
      <c r="D2900" s="10">
        <v>238.707355203269</v>
      </c>
      <c r="E2900" s="10">
        <v>342.800267786674</v>
      </c>
      <c r="F2900" s="10">
        <v>340.83229745973898</v>
      </c>
      <c r="G2900" s="10">
        <v>332.56185172827799</v>
      </c>
      <c r="H2900" s="10">
        <v>443.35000805829401</v>
      </c>
      <c r="I2900" s="10">
        <v>389.84171810226502</v>
      </c>
      <c r="J2900" s="10">
        <v>471.90707376630797</v>
      </c>
      <c r="K2900" s="10">
        <v>483.00908648845001</v>
      </c>
      <c r="L2900" s="10">
        <v>459.98780093483401</v>
      </c>
      <c r="M2900" s="10">
        <v>453.546480216578</v>
      </c>
    </row>
    <row r="2901" spans="1:13" x14ac:dyDescent="0.2">
      <c r="A2901" s="10" t="s">
        <v>3087</v>
      </c>
      <c r="B2901" s="10">
        <v>4.8483322691719698E-2</v>
      </c>
      <c r="C2901" s="10">
        <v>2.5665469695833699E-2</v>
      </c>
      <c r="D2901" s="10">
        <v>1.34574251869578E-2</v>
      </c>
      <c r="E2901" s="10">
        <v>1.25272328614532E-2</v>
      </c>
      <c r="F2901" s="10">
        <v>5.9588519418772398E-2</v>
      </c>
      <c r="G2901" s="10">
        <v>7.1631908977872305E-2</v>
      </c>
      <c r="H2901" s="10">
        <v>1.0771296481159501E-2</v>
      </c>
      <c r="I2901" s="10">
        <v>2.13808138758756E-2</v>
      </c>
      <c r="J2901" s="10">
        <v>7.12942085859498E-2</v>
      </c>
      <c r="K2901" s="10">
        <v>2.2931846298392899E-2</v>
      </c>
      <c r="L2901" s="10">
        <v>1.18283496993082E-2</v>
      </c>
      <c r="M2901" s="10">
        <v>1.33887840089373E-2</v>
      </c>
    </row>
    <row r="2902" spans="1:13" x14ac:dyDescent="0.2">
      <c r="A2902" s="10" t="s">
        <v>3088</v>
      </c>
      <c r="B2902" s="10">
        <v>0</v>
      </c>
      <c r="C2902" s="10">
        <v>0</v>
      </c>
      <c r="D2902" s="10">
        <v>0</v>
      </c>
      <c r="E2902" s="10">
        <v>0</v>
      </c>
      <c r="F2902" s="10">
        <v>0</v>
      </c>
      <c r="G2902" s="10">
        <v>0</v>
      </c>
      <c r="H2902" s="10">
        <v>0</v>
      </c>
      <c r="I2902" s="10">
        <v>0</v>
      </c>
      <c r="J2902" s="10">
        <v>0</v>
      </c>
      <c r="K2902" s="10">
        <v>0</v>
      </c>
      <c r="L2902" s="10">
        <v>0</v>
      </c>
      <c r="M2902" s="10">
        <v>0</v>
      </c>
    </row>
    <row r="2903" spans="1:13" x14ac:dyDescent="0.2">
      <c r="A2903" s="10" t="s">
        <v>3089</v>
      </c>
      <c r="B2903" s="10">
        <v>330.57236318883798</v>
      </c>
      <c r="C2903" s="10">
        <v>261.11830380167697</v>
      </c>
      <c r="D2903" s="10">
        <v>328.64047704084902</v>
      </c>
      <c r="E2903" s="10">
        <v>141.91704693077199</v>
      </c>
      <c r="F2903" s="10">
        <v>154.25812555023899</v>
      </c>
      <c r="G2903" s="10">
        <v>134.12639607004601</v>
      </c>
      <c r="H2903" s="10">
        <v>170.03416109171599</v>
      </c>
      <c r="I2903" s="10">
        <v>100.425609048044</v>
      </c>
      <c r="J2903" s="10">
        <v>171.10613133654201</v>
      </c>
      <c r="K2903" s="10">
        <v>195.38758147898699</v>
      </c>
      <c r="L2903" s="10">
        <v>193.75277311524599</v>
      </c>
      <c r="M2903" s="10">
        <v>203.70842405828</v>
      </c>
    </row>
    <row r="2904" spans="1:13" x14ac:dyDescent="0.2">
      <c r="A2904" s="10" t="s">
        <v>3090</v>
      </c>
      <c r="B2904" s="10">
        <v>33.2120885237171</v>
      </c>
      <c r="C2904" s="10">
        <v>23.611558325019899</v>
      </c>
      <c r="D2904" s="10">
        <v>30.066874837931898</v>
      </c>
      <c r="E2904" s="10">
        <v>12.0838764507074</v>
      </c>
      <c r="F2904" s="10">
        <v>14.8649037007545</v>
      </c>
      <c r="G2904" s="10">
        <v>12.285841158561601</v>
      </c>
      <c r="H2904" s="10">
        <v>15.5984825624154</v>
      </c>
      <c r="I2904" s="10">
        <v>13.1750463146376</v>
      </c>
      <c r="J2904" s="10">
        <v>14.054742902872899</v>
      </c>
      <c r="K2904" s="10">
        <v>14.9269079470356</v>
      </c>
      <c r="L2904" s="10">
        <v>14.401481553108299</v>
      </c>
      <c r="M2904" s="10">
        <v>13.811345535749201</v>
      </c>
    </row>
    <row r="2905" spans="1:13" x14ac:dyDescent="0.2">
      <c r="A2905" s="10" t="s">
        <v>3091</v>
      </c>
      <c r="B2905" s="10">
        <v>135.25205084719599</v>
      </c>
      <c r="C2905" s="10">
        <v>117.818893968713</v>
      </c>
      <c r="D2905" s="10">
        <v>135.896884421322</v>
      </c>
      <c r="E2905" s="10">
        <v>145.41453543605201</v>
      </c>
      <c r="F2905" s="10">
        <v>164.31502984590401</v>
      </c>
      <c r="G2905" s="10">
        <v>146.69851337762901</v>
      </c>
      <c r="H2905" s="10">
        <v>146.570156724409</v>
      </c>
      <c r="I2905" s="10">
        <v>35.1413500365882</v>
      </c>
      <c r="J2905" s="10">
        <v>171.541370511331</v>
      </c>
      <c r="K2905" s="10">
        <v>178.96362186868299</v>
      </c>
      <c r="L2905" s="10">
        <v>177.21042217910701</v>
      </c>
      <c r="M2905" s="10">
        <v>196.084816485933</v>
      </c>
    </row>
    <row r="2906" spans="1:13" x14ac:dyDescent="0.2">
      <c r="A2906" s="10" t="s">
        <v>3092</v>
      </c>
      <c r="B2906" s="10">
        <v>0</v>
      </c>
      <c r="C2906" s="10">
        <v>0</v>
      </c>
      <c r="D2906" s="10">
        <v>0</v>
      </c>
      <c r="E2906" s="10">
        <v>0</v>
      </c>
      <c r="F2906" s="10">
        <v>0</v>
      </c>
      <c r="G2906" s="10">
        <v>0</v>
      </c>
      <c r="H2906" s="10">
        <v>0</v>
      </c>
      <c r="I2906" s="10">
        <v>0</v>
      </c>
      <c r="J2906" s="10">
        <v>0</v>
      </c>
      <c r="K2906" s="10">
        <v>0</v>
      </c>
      <c r="L2906" s="10">
        <v>0</v>
      </c>
      <c r="M2906" s="10">
        <v>0</v>
      </c>
    </row>
    <row r="2907" spans="1:13" x14ac:dyDescent="0.2">
      <c r="A2907" s="10" t="s">
        <v>3093</v>
      </c>
      <c r="B2907" s="10">
        <v>0</v>
      </c>
      <c r="C2907" s="10">
        <v>0</v>
      </c>
      <c r="D2907" s="10">
        <v>0</v>
      </c>
      <c r="E2907" s="10">
        <v>0</v>
      </c>
      <c r="F2907" s="10">
        <v>0</v>
      </c>
      <c r="G2907" s="10">
        <v>0.224624406724374</v>
      </c>
      <c r="H2907" s="10">
        <v>0</v>
      </c>
      <c r="I2907" s="10">
        <v>0.134092548996186</v>
      </c>
      <c r="J2907" s="10">
        <v>0</v>
      </c>
      <c r="K2907" s="10">
        <v>0</v>
      </c>
      <c r="L2907" s="10">
        <v>0.29673212082690997</v>
      </c>
      <c r="M2907" s="10">
        <v>0</v>
      </c>
    </row>
    <row r="2908" spans="1:13" x14ac:dyDescent="0.2">
      <c r="A2908" s="10" t="s">
        <v>3094</v>
      </c>
      <c r="B2908" s="10">
        <v>383.63616872648703</v>
      </c>
      <c r="C2908" s="10">
        <v>386.36921521244898</v>
      </c>
      <c r="D2908" s="10">
        <v>380.37924697907198</v>
      </c>
      <c r="E2908" s="10">
        <v>239.683646756885</v>
      </c>
      <c r="F2908" s="10">
        <v>223.85266813231999</v>
      </c>
      <c r="G2908" s="10">
        <v>267.27573495589701</v>
      </c>
      <c r="H2908" s="10">
        <v>273.37012983647099</v>
      </c>
      <c r="I2908" s="10">
        <v>424.17101001825199</v>
      </c>
      <c r="J2908" s="10">
        <v>240.631384149138</v>
      </c>
      <c r="K2908" s="10">
        <v>378.66450169361002</v>
      </c>
      <c r="L2908" s="10">
        <v>370.09348849265001</v>
      </c>
      <c r="M2908" s="10">
        <v>340.88788546067201</v>
      </c>
    </row>
    <row r="2909" spans="1:13" x14ac:dyDescent="0.2">
      <c r="A2909" s="10" t="s">
        <v>3095</v>
      </c>
      <c r="B2909" s="10">
        <v>0.16754159293801599</v>
      </c>
      <c r="C2909" s="10">
        <v>0.26607295690215199</v>
      </c>
      <c r="D2909" s="10">
        <v>0.18601682619843601</v>
      </c>
      <c r="E2909" s="10">
        <v>0.30302848537034199</v>
      </c>
      <c r="F2909" s="10">
        <v>0.123550386936794</v>
      </c>
      <c r="G2909" s="10">
        <v>0.103139625038816</v>
      </c>
      <c r="H2909" s="10">
        <v>0.13027656204125301</v>
      </c>
      <c r="I2909" s="10">
        <v>0.18471174293543299</v>
      </c>
      <c r="J2909" s="10">
        <v>6.15920310871413E-2</v>
      </c>
      <c r="K2909" s="10">
        <v>0.13867792527290301</v>
      </c>
      <c r="L2909" s="10">
        <v>0.183936083212135</v>
      </c>
      <c r="M2909" s="10">
        <v>0.16193452233425901</v>
      </c>
    </row>
    <row r="2910" spans="1:13" x14ac:dyDescent="0.2">
      <c r="A2910" s="10" t="s">
        <v>3096</v>
      </c>
      <c r="B2910" s="10">
        <v>9.3310853537902894</v>
      </c>
      <c r="C2910" s="10">
        <v>11.449170750563701</v>
      </c>
      <c r="D2910" s="10">
        <v>9.2328541818682996</v>
      </c>
      <c r="E2910" s="10">
        <v>33.034653469588697</v>
      </c>
      <c r="F2910" s="10">
        <v>34.758469152943498</v>
      </c>
      <c r="G2910" s="10">
        <v>30.4376244318353</v>
      </c>
      <c r="H2910" s="10">
        <v>32.803710248315703</v>
      </c>
      <c r="I2910" s="10">
        <v>29.126565652769798</v>
      </c>
      <c r="J2910" s="10">
        <v>36.925513638902103</v>
      </c>
      <c r="K2910" s="10">
        <v>21.603273996679601</v>
      </c>
      <c r="L2910" s="10">
        <v>21.139543012741601</v>
      </c>
      <c r="M2910" s="10">
        <v>21.786256019890601</v>
      </c>
    </row>
    <row r="2911" spans="1:13" x14ac:dyDescent="0.2">
      <c r="A2911" s="10" t="s">
        <v>3097</v>
      </c>
      <c r="B2911" s="10">
        <v>0</v>
      </c>
      <c r="C2911" s="10">
        <v>0</v>
      </c>
      <c r="D2911" s="10">
        <v>0</v>
      </c>
      <c r="E2911" s="10">
        <v>0</v>
      </c>
      <c r="F2911" s="10">
        <v>0</v>
      </c>
      <c r="G2911" s="10">
        <v>0</v>
      </c>
      <c r="H2911" s="10">
        <v>0</v>
      </c>
      <c r="I2911" s="10">
        <v>0</v>
      </c>
      <c r="J2911" s="10">
        <v>1.02369655501385E-2</v>
      </c>
      <c r="K2911" s="10">
        <v>0</v>
      </c>
      <c r="L2911" s="10">
        <v>0</v>
      </c>
      <c r="M2911" s="10">
        <v>0</v>
      </c>
    </row>
    <row r="2912" spans="1:13" x14ac:dyDescent="0.2">
      <c r="A2912" s="11">
        <v>43351</v>
      </c>
      <c r="B2912" s="10">
        <v>122.119535428508</v>
      </c>
      <c r="C2912" s="10">
        <v>125.76500605378899</v>
      </c>
      <c r="D2912" s="10">
        <v>125.659069785971</v>
      </c>
      <c r="E2912" s="10">
        <v>134.982260718014</v>
      </c>
      <c r="F2912" s="10">
        <v>144.92094569596199</v>
      </c>
      <c r="G2912" s="10">
        <v>136.99642069296601</v>
      </c>
      <c r="H2912" s="10">
        <v>126.90252417627001</v>
      </c>
      <c r="I2912" s="10">
        <v>71.915598936149607</v>
      </c>
      <c r="J2912" s="10">
        <v>125.83250619959</v>
      </c>
      <c r="K2912" s="10">
        <v>85.482307962190106</v>
      </c>
      <c r="L2912" s="10">
        <v>82.925292693888593</v>
      </c>
      <c r="M2912" s="10">
        <v>82.067669967267804</v>
      </c>
    </row>
    <row r="2913" spans="1:13" x14ac:dyDescent="0.2">
      <c r="A2913" s="10" t="s">
        <v>3098</v>
      </c>
      <c r="B2913" s="10">
        <v>24.040958181961098</v>
      </c>
      <c r="C2913" s="10">
        <v>24.9245429051687</v>
      </c>
      <c r="D2913" s="10">
        <v>25.1680765846484</v>
      </c>
      <c r="E2913" s="10">
        <v>35.035176479732499</v>
      </c>
      <c r="F2913" s="10">
        <v>37.876800561920703</v>
      </c>
      <c r="G2913" s="10">
        <v>34.228926544459704</v>
      </c>
      <c r="H2913" s="10">
        <v>32.317411360970198</v>
      </c>
      <c r="I2913" s="10">
        <v>26.9449627635612</v>
      </c>
      <c r="J2913" s="10">
        <v>31.457954707760699</v>
      </c>
      <c r="K2913" s="10">
        <v>26.860202007332401</v>
      </c>
      <c r="L2913" s="10">
        <v>28.203067762775799</v>
      </c>
      <c r="M2913" s="10">
        <v>27.428813212015001</v>
      </c>
    </row>
    <row r="2914" spans="1:13" x14ac:dyDescent="0.2">
      <c r="A2914" s="10" t="s">
        <v>3099</v>
      </c>
      <c r="B2914" s="10">
        <v>0</v>
      </c>
      <c r="C2914" s="10">
        <v>0</v>
      </c>
      <c r="D2914" s="10">
        <v>0</v>
      </c>
      <c r="E2914" s="10">
        <v>0</v>
      </c>
      <c r="F2914" s="10">
        <v>0</v>
      </c>
      <c r="G2914" s="10">
        <v>8.8286540246748896E-2</v>
      </c>
      <c r="H2914" s="10">
        <v>0</v>
      </c>
      <c r="I2914" s="10">
        <v>0</v>
      </c>
      <c r="J2914" s="10">
        <v>0</v>
      </c>
      <c r="K2914" s="10">
        <v>0</v>
      </c>
      <c r="L2914" s="10">
        <v>0</v>
      </c>
      <c r="M2914" s="10">
        <v>0</v>
      </c>
    </row>
    <row r="2915" spans="1:13" x14ac:dyDescent="0.2">
      <c r="A2915" s="10" t="s">
        <v>3100</v>
      </c>
      <c r="B2915" s="10">
        <v>0</v>
      </c>
      <c r="C2915" s="10">
        <v>0</v>
      </c>
      <c r="D2915" s="10">
        <v>0</v>
      </c>
      <c r="E2915" s="10">
        <v>0</v>
      </c>
      <c r="F2915" s="10">
        <v>0</v>
      </c>
      <c r="G2915" s="10">
        <v>0</v>
      </c>
      <c r="H2915" s="10">
        <v>0</v>
      </c>
      <c r="I2915" s="10">
        <v>0</v>
      </c>
      <c r="J2915" s="10">
        <v>0</v>
      </c>
      <c r="K2915" s="10">
        <v>0</v>
      </c>
      <c r="L2915" s="10">
        <v>0</v>
      </c>
      <c r="M2915" s="10">
        <v>0</v>
      </c>
    </row>
    <row r="2916" spans="1:13" x14ac:dyDescent="0.2">
      <c r="A2916" s="10" t="s">
        <v>3101</v>
      </c>
      <c r="B2916" s="10">
        <v>52.128910084510999</v>
      </c>
      <c r="C2916" s="10">
        <v>51.278398145825903</v>
      </c>
      <c r="D2916" s="10">
        <v>48.475288201559401</v>
      </c>
      <c r="E2916" s="10">
        <v>43.1620228967275</v>
      </c>
      <c r="F2916" s="10">
        <v>51.046250177197301</v>
      </c>
      <c r="G2916" s="10">
        <v>45.120401496041403</v>
      </c>
      <c r="H2916" s="10">
        <v>41.0864488486258</v>
      </c>
      <c r="I2916" s="10">
        <v>18.7335201705462</v>
      </c>
      <c r="J2916" s="10">
        <v>42.952678433874603</v>
      </c>
      <c r="K2916" s="10">
        <v>36.481394472889299</v>
      </c>
      <c r="L2916" s="10">
        <v>38.893789878764601</v>
      </c>
      <c r="M2916" s="10">
        <v>36.347173457071399</v>
      </c>
    </row>
    <row r="2917" spans="1:13" x14ac:dyDescent="0.2">
      <c r="A2917" s="10" t="s">
        <v>3102</v>
      </c>
      <c r="B2917" s="10">
        <v>2.4628832599428E-2</v>
      </c>
      <c r="C2917" s="10">
        <v>5.2150762087297103E-2</v>
      </c>
      <c r="D2917" s="10">
        <v>0</v>
      </c>
      <c r="E2917" s="10">
        <v>5.0909237065384298E-2</v>
      </c>
      <c r="F2917" s="10">
        <v>0.14529654369881101</v>
      </c>
      <c r="G2917" s="10">
        <v>2.42586549634972E-2</v>
      </c>
      <c r="H2917" s="10">
        <v>8.7546626158472696E-2</v>
      </c>
      <c r="I2917" s="10">
        <v>0.10861146814065301</v>
      </c>
      <c r="J2917" s="10">
        <v>4.8288580652413197E-2</v>
      </c>
      <c r="K2917" s="10">
        <v>4.6596196161727901E-2</v>
      </c>
      <c r="L2917" s="10">
        <v>0</v>
      </c>
      <c r="M2917" s="10">
        <v>0.108820964161297</v>
      </c>
    </row>
    <row r="2918" spans="1:13" x14ac:dyDescent="0.2">
      <c r="A2918" s="10" t="s">
        <v>3103</v>
      </c>
      <c r="B2918" s="10">
        <v>0</v>
      </c>
      <c r="C2918" s="10">
        <v>0</v>
      </c>
      <c r="D2918" s="10">
        <v>0</v>
      </c>
      <c r="E2918" s="10">
        <v>0</v>
      </c>
      <c r="F2918" s="10">
        <v>0</v>
      </c>
      <c r="G2918" s="10">
        <v>0</v>
      </c>
      <c r="H2918" s="10">
        <v>0</v>
      </c>
      <c r="I2918" s="10">
        <v>0</v>
      </c>
      <c r="J2918" s="10">
        <v>0</v>
      </c>
      <c r="K2918" s="10">
        <v>0</v>
      </c>
      <c r="L2918" s="10">
        <v>0</v>
      </c>
      <c r="M2918" s="10">
        <v>0</v>
      </c>
    </row>
    <row r="2919" spans="1:13" x14ac:dyDescent="0.2">
      <c r="A2919" s="10" t="s">
        <v>3104</v>
      </c>
      <c r="B2919" s="10">
        <v>39.399799030702098</v>
      </c>
      <c r="C2919" s="10">
        <v>31.273523775760001</v>
      </c>
      <c r="D2919" s="10">
        <v>51.185076387429802</v>
      </c>
      <c r="E2919" s="10">
        <v>63.440379101883501</v>
      </c>
      <c r="F2919" s="10">
        <v>61.414960742993003</v>
      </c>
      <c r="G2919" s="10">
        <v>64.336017836801503</v>
      </c>
      <c r="H2919" s="10">
        <v>41.8077870998046</v>
      </c>
      <c r="I2919" s="10">
        <v>29.3947628968264</v>
      </c>
      <c r="J2919" s="10">
        <v>36.541305538609897</v>
      </c>
      <c r="K2919" s="10">
        <v>38.451638713870203</v>
      </c>
      <c r="L2919" s="10">
        <v>36.583670442406898</v>
      </c>
      <c r="M2919" s="10">
        <v>34.591059142875999</v>
      </c>
    </row>
    <row r="2920" spans="1:13" x14ac:dyDescent="0.2">
      <c r="A2920" s="10" t="s">
        <v>3105</v>
      </c>
      <c r="B2920" s="10">
        <v>0</v>
      </c>
      <c r="C2920" s="10">
        <v>3.4721904966108399E-2</v>
      </c>
      <c r="D2920" s="10">
        <v>7.2824295673172501E-2</v>
      </c>
      <c r="E2920" s="10">
        <v>0.44063889130116901</v>
      </c>
      <c r="F2920" s="10">
        <v>0.354706868977682</v>
      </c>
      <c r="G2920" s="10">
        <v>0.51684412102784305</v>
      </c>
      <c r="H2920" s="10">
        <v>0.20400947736321201</v>
      </c>
      <c r="I2920" s="10">
        <v>0.28925345855514101</v>
      </c>
      <c r="J2920" s="10">
        <v>3.2150469930903598E-2</v>
      </c>
      <c r="K2920" s="10">
        <v>9.3071048062617998E-2</v>
      </c>
      <c r="L2920" s="10">
        <v>0.224030175424657</v>
      </c>
      <c r="M2920" s="10">
        <v>0.108679270197546</v>
      </c>
    </row>
    <row r="2921" spans="1:13" x14ac:dyDescent="0.2">
      <c r="A2921" s="10" t="s">
        <v>3106</v>
      </c>
      <c r="B2921" s="10">
        <v>14.6620477278791</v>
      </c>
      <c r="C2921" s="10">
        <v>10.782510175214499</v>
      </c>
      <c r="D2921" s="10">
        <v>15.319698790655501</v>
      </c>
      <c r="E2921" s="10">
        <v>14.575175206758299</v>
      </c>
      <c r="F2921" s="10">
        <v>13.650653175349801</v>
      </c>
      <c r="G2921" s="10">
        <v>14.693354026206</v>
      </c>
      <c r="H2921" s="10">
        <v>14.8677714351657</v>
      </c>
      <c r="I2921" s="10">
        <v>10.3453805095756</v>
      </c>
      <c r="J2921" s="10">
        <v>14.707581931521499</v>
      </c>
      <c r="K2921" s="10">
        <v>20.914098622426501</v>
      </c>
      <c r="L2921" s="10">
        <v>18.024827828452398</v>
      </c>
      <c r="M2921" s="10">
        <v>19.529087331807101</v>
      </c>
    </row>
    <row r="2922" spans="1:13" x14ac:dyDescent="0.2">
      <c r="A2922" s="10" t="s">
        <v>3107</v>
      </c>
      <c r="B2922" s="10">
        <v>5.5100177555594501</v>
      </c>
      <c r="C2922" s="10">
        <v>3.69173814472915</v>
      </c>
      <c r="D2922" s="10">
        <v>6.1724059538609497</v>
      </c>
      <c r="E2922" s="10">
        <v>4.7598031136969698</v>
      </c>
      <c r="F2922" s="10">
        <v>4.3017982061411804</v>
      </c>
      <c r="G2922" s="10">
        <v>4.9249822033336601</v>
      </c>
      <c r="H2922" s="10">
        <v>3.9026090605936998</v>
      </c>
      <c r="I2922" s="10">
        <v>2.3500930539570999</v>
      </c>
      <c r="J2922" s="10">
        <v>3.0474782399285099</v>
      </c>
      <c r="K2922" s="10">
        <v>2.6606083151866602</v>
      </c>
      <c r="L2922" s="10">
        <v>2.2310780477890102</v>
      </c>
      <c r="M2922" s="10">
        <v>2.3982302341198101</v>
      </c>
    </row>
    <row r="2923" spans="1:13" x14ac:dyDescent="0.2">
      <c r="A2923" s="10" t="s">
        <v>3108</v>
      </c>
      <c r="B2923" s="10">
        <v>11.150300743990099</v>
      </c>
      <c r="C2923" s="10">
        <v>14.5131417288428</v>
      </c>
      <c r="D2923" s="10">
        <v>11.1919986582175</v>
      </c>
      <c r="E2923" s="10">
        <v>18.8325882583067</v>
      </c>
      <c r="F2923" s="10">
        <v>19.362714593217099</v>
      </c>
      <c r="G2923" s="10">
        <v>19.940120619760901</v>
      </c>
      <c r="H2923" s="10">
        <v>9.5522859812968406</v>
      </c>
      <c r="I2923" s="10">
        <v>7.2394253216575803</v>
      </c>
      <c r="J2923" s="10">
        <v>11.1603670205456</v>
      </c>
      <c r="K2923" s="10">
        <v>3.4157898276574299</v>
      </c>
      <c r="L2923" s="10">
        <v>4.2741898651941703</v>
      </c>
      <c r="M2923" s="10">
        <v>4.6903280079592102</v>
      </c>
    </row>
    <row r="2924" spans="1:13" x14ac:dyDescent="0.2">
      <c r="A2924" s="10" t="s">
        <v>3109</v>
      </c>
      <c r="B2924" s="10">
        <v>9.5647162550690001E-2</v>
      </c>
      <c r="C2924" s="10">
        <v>0.13501986336187999</v>
      </c>
      <c r="D2924" s="10">
        <v>0.176990693281634</v>
      </c>
      <c r="E2924" s="10">
        <v>1.0214927676823999</v>
      </c>
      <c r="F2924" s="10">
        <v>0.90909452081368702</v>
      </c>
      <c r="G2924" s="10">
        <v>1.00490198721363</v>
      </c>
      <c r="H2924" s="10">
        <v>0.53831940211283602</v>
      </c>
      <c r="I2924" s="10">
        <v>0.81547506695444205</v>
      </c>
      <c r="J2924" s="10">
        <v>0.93765421165572005</v>
      </c>
      <c r="K2924" s="10">
        <v>2.6540564186767801</v>
      </c>
      <c r="L2924" s="10">
        <v>2.2401397071034101</v>
      </c>
      <c r="M2924" s="10">
        <v>3.2752355251432501</v>
      </c>
    </row>
    <row r="2925" spans="1:13" x14ac:dyDescent="0.2">
      <c r="A2925" s="10" t="s">
        <v>3110</v>
      </c>
      <c r="B2925" s="10">
        <v>22.017209683223498</v>
      </c>
      <c r="C2925" s="10">
        <v>30.477537224585699</v>
      </c>
      <c r="D2925" s="10">
        <v>35.146546083795101</v>
      </c>
      <c r="E2925" s="10">
        <v>137.731987102137</v>
      </c>
      <c r="F2925" s="10">
        <v>95.895656854635305</v>
      </c>
      <c r="G2925" s="10">
        <v>146.62850073828801</v>
      </c>
      <c r="H2925" s="10">
        <v>64.326545611262105</v>
      </c>
      <c r="I2925" s="10">
        <v>60.772842691653402</v>
      </c>
      <c r="J2925" s="10">
        <v>65.162967478794101</v>
      </c>
      <c r="K2925" s="10">
        <v>47.266115876169103</v>
      </c>
      <c r="L2925" s="10">
        <v>56.892086206524503</v>
      </c>
      <c r="M2925" s="10">
        <v>62.848517209119997</v>
      </c>
    </row>
    <row r="2926" spans="1:13" x14ac:dyDescent="0.2">
      <c r="A2926" s="10" t="s">
        <v>3111</v>
      </c>
      <c r="B2926" s="10">
        <v>0</v>
      </c>
      <c r="C2926" s="10">
        <v>0</v>
      </c>
      <c r="D2926" s="10">
        <v>0</v>
      </c>
      <c r="E2926" s="10">
        <v>0</v>
      </c>
      <c r="F2926" s="10">
        <v>0</v>
      </c>
      <c r="G2926" s="10">
        <v>0</v>
      </c>
      <c r="H2926" s="10">
        <v>0</v>
      </c>
      <c r="I2926" s="10">
        <v>3.0825160430668099E-2</v>
      </c>
      <c r="J2926" s="10">
        <v>0</v>
      </c>
      <c r="K2926" s="10">
        <v>0</v>
      </c>
      <c r="L2926" s="10">
        <v>0</v>
      </c>
      <c r="M2926" s="10">
        <v>0</v>
      </c>
    </row>
    <row r="2927" spans="1:13" x14ac:dyDescent="0.2">
      <c r="A2927" s="10" t="s">
        <v>3112</v>
      </c>
      <c r="B2927" s="10">
        <v>3.6573697199925002E-2</v>
      </c>
      <c r="C2927" s="10">
        <v>3.8721814637905999E-2</v>
      </c>
      <c r="D2927" s="10">
        <v>4.0606770869068103E-2</v>
      </c>
      <c r="E2927" s="10">
        <v>7.5599970627589094E-2</v>
      </c>
      <c r="F2927" s="10">
        <v>7.1921554706026597E-2</v>
      </c>
      <c r="G2927" s="10">
        <v>0.18011992601163901</v>
      </c>
      <c r="H2927" s="10">
        <v>0</v>
      </c>
      <c r="I2927" s="10">
        <v>0.12903000358393901</v>
      </c>
      <c r="J2927" s="10">
        <v>3.58541542695072E-2</v>
      </c>
      <c r="K2927" s="10">
        <v>6.9195125761946405E-2</v>
      </c>
      <c r="L2927" s="10">
        <v>0</v>
      </c>
      <c r="M2927" s="10">
        <v>4.0399651264140898E-2</v>
      </c>
    </row>
    <row r="2928" spans="1:13" x14ac:dyDescent="0.2">
      <c r="A2928" s="10" t="s">
        <v>3113</v>
      </c>
      <c r="B2928" s="10">
        <v>0</v>
      </c>
      <c r="C2928" s="10">
        <v>0</v>
      </c>
      <c r="D2928" s="10">
        <v>0</v>
      </c>
      <c r="E2928" s="10">
        <v>0</v>
      </c>
      <c r="F2928" s="10">
        <v>0</v>
      </c>
      <c r="G2928" s="10">
        <v>0</v>
      </c>
      <c r="H2928" s="10">
        <v>0</v>
      </c>
      <c r="I2928" s="10">
        <v>0</v>
      </c>
      <c r="J2928" s="10">
        <v>0</v>
      </c>
      <c r="K2928" s="10">
        <v>0</v>
      </c>
      <c r="L2928" s="10">
        <v>0</v>
      </c>
      <c r="M2928" s="10">
        <v>0</v>
      </c>
    </row>
    <row r="2929" spans="1:13" x14ac:dyDescent="0.2">
      <c r="A2929" s="10" t="s">
        <v>3114</v>
      </c>
      <c r="B2929" s="10">
        <v>0</v>
      </c>
      <c r="C2929" s="10">
        <v>1.30122428500185E-2</v>
      </c>
      <c r="D2929" s="10">
        <v>0</v>
      </c>
      <c r="E2929" s="10">
        <v>5.08098696540661E-2</v>
      </c>
      <c r="F2929" s="10">
        <v>0</v>
      </c>
      <c r="G2929" s="10">
        <v>2.4211305604427202E-2</v>
      </c>
      <c r="H2929" s="10">
        <v>2.1843936975780302E-2</v>
      </c>
      <c r="I2929" s="10">
        <v>1.0839947438370899E-2</v>
      </c>
      <c r="J2929" s="10">
        <v>1.20485820951207E-2</v>
      </c>
      <c r="K2929" s="10">
        <v>0</v>
      </c>
      <c r="L2929" s="10">
        <v>2.39876161436198E-2</v>
      </c>
      <c r="M2929" s="10">
        <v>2.7152140374663399E-2</v>
      </c>
    </row>
    <row r="2930" spans="1:13" x14ac:dyDescent="0.2">
      <c r="A2930" s="10" t="s">
        <v>3115</v>
      </c>
      <c r="B2930" s="10">
        <v>0</v>
      </c>
      <c r="C2930" s="10">
        <v>0</v>
      </c>
      <c r="D2930" s="10">
        <v>0</v>
      </c>
      <c r="E2930" s="10">
        <v>0</v>
      </c>
      <c r="F2930" s="10">
        <v>0</v>
      </c>
      <c r="G2930" s="10">
        <v>2.5968441531056999E-2</v>
      </c>
      <c r="H2930" s="10">
        <v>0</v>
      </c>
      <c r="I2930" s="10">
        <v>0</v>
      </c>
      <c r="J2930" s="10">
        <v>0</v>
      </c>
      <c r="K2930" s="10">
        <v>0</v>
      </c>
      <c r="L2930" s="10">
        <v>0</v>
      </c>
      <c r="M2930" s="10">
        <v>0</v>
      </c>
    </row>
    <row r="2931" spans="1:13" x14ac:dyDescent="0.2">
      <c r="A2931" s="10" t="s">
        <v>3116</v>
      </c>
      <c r="B2931" s="10">
        <v>33.4858721219994</v>
      </c>
      <c r="C2931" s="10">
        <v>30.752783808581601</v>
      </c>
      <c r="D2931" s="10">
        <v>33.512022581798497</v>
      </c>
      <c r="E2931" s="10">
        <v>53.252650604441499</v>
      </c>
      <c r="F2931" s="10">
        <v>56.540349870105999</v>
      </c>
      <c r="G2931" s="10">
        <v>54.121750562399697</v>
      </c>
      <c r="H2931" s="10">
        <v>48.070715056208599</v>
      </c>
      <c r="I2931" s="10">
        <v>11.501686449068201</v>
      </c>
      <c r="J2931" s="10">
        <v>51.189485806343001</v>
      </c>
      <c r="K2931" s="10">
        <v>68.696124357878503</v>
      </c>
      <c r="L2931" s="10">
        <v>72.264582165719801</v>
      </c>
      <c r="M2931" s="10">
        <v>72.030841552818302</v>
      </c>
    </row>
    <row r="2932" spans="1:13" x14ac:dyDescent="0.2">
      <c r="A2932" s="10" t="s">
        <v>3117</v>
      </c>
      <c r="B2932" s="10">
        <v>36.9468846525793</v>
      </c>
      <c r="C2932" s="10">
        <v>31.393176336810502</v>
      </c>
      <c r="D2932" s="10">
        <v>36.718785420942098</v>
      </c>
      <c r="E2932" s="10">
        <v>14.919802395222201</v>
      </c>
      <c r="F2932" s="10">
        <v>17.000958744127999</v>
      </c>
      <c r="G2932" s="10">
        <v>15.108455780316</v>
      </c>
      <c r="H2932" s="10">
        <v>14.703241076599999</v>
      </c>
      <c r="I2932" s="10">
        <v>3.78817335607715</v>
      </c>
      <c r="J2932" s="10">
        <v>16.1827454059028</v>
      </c>
      <c r="K2932" s="10">
        <v>18.381994896936099</v>
      </c>
      <c r="L2932" s="10">
        <v>17.6562991128486</v>
      </c>
      <c r="M2932" s="10">
        <v>19.629749168787999</v>
      </c>
    </row>
    <row r="2933" spans="1:13" x14ac:dyDescent="0.2">
      <c r="A2933" s="10" t="s">
        <v>3118</v>
      </c>
      <c r="B2933" s="10">
        <v>96.486285044323097</v>
      </c>
      <c r="C2933" s="10">
        <v>69.087960198720907</v>
      </c>
      <c r="D2933" s="10">
        <v>92.448702814652805</v>
      </c>
      <c r="E2933" s="10">
        <v>32.962562910267003</v>
      </c>
      <c r="F2933" s="10">
        <v>33.454043012747903</v>
      </c>
      <c r="G2933" s="10">
        <v>34.591991610819498</v>
      </c>
      <c r="H2933" s="10">
        <v>45.600046808037597</v>
      </c>
      <c r="I2933" s="10">
        <v>27.173675580302099</v>
      </c>
      <c r="J2933" s="10">
        <v>45.134096036384101</v>
      </c>
      <c r="K2933" s="10">
        <v>67.401234408819704</v>
      </c>
      <c r="L2933" s="10">
        <v>62.623195936240698</v>
      </c>
      <c r="M2933" s="10">
        <v>63.117927814308501</v>
      </c>
    </row>
    <row r="2934" spans="1:13" x14ac:dyDescent="0.2">
      <c r="A2934" s="10" t="s">
        <v>3119</v>
      </c>
      <c r="B2934" s="10">
        <v>0</v>
      </c>
      <c r="C2934" s="10">
        <v>0</v>
      </c>
      <c r="D2934" s="10">
        <v>0</v>
      </c>
      <c r="E2934" s="10">
        <v>0</v>
      </c>
      <c r="F2934" s="10">
        <v>0</v>
      </c>
      <c r="G2934" s="10">
        <v>0</v>
      </c>
      <c r="H2934" s="10">
        <v>0</v>
      </c>
      <c r="I2934" s="10">
        <v>0</v>
      </c>
      <c r="J2934" s="10">
        <v>0</v>
      </c>
      <c r="K2934" s="10">
        <v>0</v>
      </c>
      <c r="L2934" s="10">
        <v>0</v>
      </c>
      <c r="M2934" s="10">
        <v>0</v>
      </c>
    </row>
    <row r="2935" spans="1:13" x14ac:dyDescent="0.2">
      <c r="A2935" s="10" t="s">
        <v>3120</v>
      </c>
      <c r="B2935" s="10">
        <v>7.2961673836545904</v>
      </c>
      <c r="C2935" s="10">
        <v>7.0091102692685903</v>
      </c>
      <c r="D2935" s="10">
        <v>7.0809267455279903</v>
      </c>
      <c r="E2935" s="10">
        <v>7.9706817655833202</v>
      </c>
      <c r="F2935" s="10">
        <v>8.2985432219072202</v>
      </c>
      <c r="G2935" s="10">
        <v>8.1253585852597396</v>
      </c>
      <c r="H2935" s="10">
        <v>8.3011269174432698</v>
      </c>
      <c r="I2935" s="10">
        <v>6.2822666756430996</v>
      </c>
      <c r="J2935" s="10">
        <v>6.9657385127359603</v>
      </c>
      <c r="K2935" s="10">
        <v>9.9840472549227499</v>
      </c>
      <c r="L2935" s="10">
        <v>11.517323786549699</v>
      </c>
      <c r="M2935" s="10">
        <v>10.682075497141501</v>
      </c>
    </row>
    <row r="2936" spans="1:13" x14ac:dyDescent="0.2">
      <c r="A2936" s="10" t="s">
        <v>3121</v>
      </c>
      <c r="B2936" s="10">
        <v>626.85672454217604</v>
      </c>
      <c r="C2936" s="10">
        <v>654.09124575154999</v>
      </c>
      <c r="D2936" s="10">
        <v>568.02950625074504</v>
      </c>
      <c r="E2936" s="10">
        <v>401.86266886666601</v>
      </c>
      <c r="F2936" s="10">
        <v>418.683089709657</v>
      </c>
      <c r="G2936" s="10">
        <v>431.24181348260601</v>
      </c>
      <c r="H2936" s="10">
        <v>379.69078158398901</v>
      </c>
      <c r="I2936" s="10">
        <v>503.59027134450002</v>
      </c>
      <c r="J2936" s="10">
        <v>337.19412863531699</v>
      </c>
      <c r="K2936" s="10">
        <v>465.23114558233999</v>
      </c>
      <c r="L2936" s="10">
        <v>436.34677310568202</v>
      </c>
      <c r="M2936" s="10">
        <v>419.86424719651899</v>
      </c>
    </row>
    <row r="2937" spans="1:13" x14ac:dyDescent="0.2">
      <c r="A2937" s="10" t="s">
        <v>3122</v>
      </c>
      <c r="B2937" s="10">
        <v>0</v>
      </c>
      <c r="C2937" s="10">
        <v>0</v>
      </c>
      <c r="D2937" s="10">
        <v>0</v>
      </c>
      <c r="E2937" s="10">
        <v>0.128699356720995</v>
      </c>
      <c r="F2937" s="10">
        <v>0.14692478446537699</v>
      </c>
      <c r="G2937" s="10">
        <v>0.26983555956101002</v>
      </c>
      <c r="H2937" s="10">
        <v>0.64182584233451201</v>
      </c>
      <c r="I2937" s="10">
        <v>0.329485811722665</v>
      </c>
      <c r="J2937" s="10">
        <v>0.56154176090258501</v>
      </c>
      <c r="K2937" s="10">
        <v>0.329828579027445</v>
      </c>
      <c r="L2937" s="10">
        <v>0.43746960331534901</v>
      </c>
      <c r="M2937" s="10">
        <v>0.88032358087504403</v>
      </c>
    </row>
    <row r="2938" spans="1:13" x14ac:dyDescent="0.2">
      <c r="A2938" s="10" t="s">
        <v>3123</v>
      </c>
      <c r="B2938" s="10">
        <v>29.317470877336302</v>
      </c>
      <c r="C2938" s="10">
        <v>24.374982269576201</v>
      </c>
      <c r="D2938" s="10">
        <v>34.338864739959803</v>
      </c>
      <c r="E2938" s="10">
        <v>62.649985760642998</v>
      </c>
      <c r="F2938" s="10">
        <v>71.151623730098507</v>
      </c>
      <c r="G2938" s="10">
        <v>67.310089727036996</v>
      </c>
      <c r="H2938" s="10">
        <v>86.539552825390004</v>
      </c>
      <c r="I2938" s="10">
        <v>59.474685284308002</v>
      </c>
      <c r="J2938" s="10">
        <v>67.417922122081094</v>
      </c>
      <c r="K2938" s="10">
        <v>51.223569804171198</v>
      </c>
      <c r="L2938" s="10">
        <v>47.715624757719297</v>
      </c>
      <c r="M2938" s="10">
        <v>42.294022579730999</v>
      </c>
    </row>
    <row r="2939" spans="1:13" x14ac:dyDescent="0.2">
      <c r="A2939" s="10" t="s">
        <v>3124</v>
      </c>
      <c r="B2939" s="10">
        <v>338.151539209156</v>
      </c>
      <c r="C2939" s="10">
        <v>415.35885046339001</v>
      </c>
      <c r="D2939" s="10">
        <v>350.69159449998301</v>
      </c>
      <c r="E2939" s="10">
        <v>730.93887001488497</v>
      </c>
      <c r="F2939" s="10">
        <v>692.30288508711999</v>
      </c>
      <c r="G2939" s="10">
        <v>710.31513251951901</v>
      </c>
      <c r="H2939" s="10">
        <v>663.041775688038</v>
      </c>
      <c r="I2939" s="10">
        <v>661.84426260267196</v>
      </c>
      <c r="J2939" s="10">
        <v>668.356292666326</v>
      </c>
      <c r="K2939" s="10">
        <v>444.545099591373</v>
      </c>
      <c r="L2939" s="10">
        <v>417.50189885832498</v>
      </c>
      <c r="M2939" s="10">
        <v>427.63222157947001</v>
      </c>
    </row>
    <row r="2940" spans="1:13" x14ac:dyDescent="0.2">
      <c r="A2940" s="10" t="s">
        <v>3125</v>
      </c>
      <c r="B2940" s="10">
        <v>2.5559833713334501</v>
      </c>
      <c r="C2940" s="10">
        <v>3.8336506658563301</v>
      </c>
      <c r="D2940" s="10">
        <v>1.68496636754165</v>
      </c>
      <c r="E2940" s="10">
        <v>3.7148674784603402</v>
      </c>
      <c r="F2940" s="10">
        <v>3.42940117952207</v>
      </c>
      <c r="G2940" s="10">
        <v>3.0420592662611301</v>
      </c>
      <c r="H2940" s="10">
        <v>2.6026458241685502</v>
      </c>
      <c r="I2940" s="10">
        <v>1.80817045720051</v>
      </c>
      <c r="J2940" s="10">
        <v>2.16638430790224</v>
      </c>
      <c r="K2940" s="10">
        <v>1.8889684173385499</v>
      </c>
      <c r="L2940" s="10">
        <v>2.1825180726359799</v>
      </c>
      <c r="M2940" s="10">
        <v>1.7646021038417601</v>
      </c>
    </row>
    <row r="2941" spans="1:13" x14ac:dyDescent="0.2">
      <c r="A2941" s="10" t="s">
        <v>3126</v>
      </c>
      <c r="B2941" s="10">
        <v>34.948857422466197</v>
      </c>
      <c r="C2941" s="10">
        <v>39.576706054452401</v>
      </c>
      <c r="D2941" s="10">
        <v>37.0976818078856</v>
      </c>
      <c r="E2941" s="10">
        <v>181.48409758115901</v>
      </c>
      <c r="F2941" s="10">
        <v>184.349621372792</v>
      </c>
      <c r="G2941" s="10">
        <v>176.31476561041001</v>
      </c>
      <c r="H2941" s="10">
        <v>362.86251968969799</v>
      </c>
      <c r="I2941" s="10">
        <v>336.55531586484602</v>
      </c>
      <c r="J2941" s="10">
        <v>367.50162726732401</v>
      </c>
      <c r="K2941" s="10">
        <v>407.91150953591603</v>
      </c>
      <c r="L2941" s="10">
        <v>423.074850124617</v>
      </c>
      <c r="M2941" s="10">
        <v>416.23997058186001</v>
      </c>
    </row>
    <row r="2942" spans="1:13" x14ac:dyDescent="0.2">
      <c r="A2942" s="10" t="s">
        <v>3127</v>
      </c>
      <c r="B2942" s="10">
        <v>2.1490687831355298E-2</v>
      </c>
      <c r="C2942" s="10">
        <v>0.15927044462269499</v>
      </c>
      <c r="D2942" s="10">
        <v>4.7721040168085697E-2</v>
      </c>
      <c r="E2942" s="10">
        <v>0.51085884588762498</v>
      </c>
      <c r="F2942" s="10">
        <v>0.25356643689872199</v>
      </c>
      <c r="G2942" s="10">
        <v>0.550359610104734</v>
      </c>
      <c r="H2942" s="10">
        <v>0.190979130442402</v>
      </c>
      <c r="I2942" s="10">
        <v>0.227453914167592</v>
      </c>
      <c r="J2942" s="10">
        <v>0.147475193130152</v>
      </c>
      <c r="K2942" s="10">
        <v>0.22362463425284301</v>
      </c>
      <c r="L2942" s="10">
        <v>0.188748972761486</v>
      </c>
      <c r="M2942" s="10">
        <v>0.21364935028595999</v>
      </c>
    </row>
    <row r="2943" spans="1:13" x14ac:dyDescent="0.2">
      <c r="A2943" s="10" t="s">
        <v>3128</v>
      </c>
      <c r="B2943" s="10">
        <v>0</v>
      </c>
      <c r="C2943" s="10">
        <v>0</v>
      </c>
      <c r="D2943" s="10">
        <v>0</v>
      </c>
      <c r="E2943" s="10">
        <v>0</v>
      </c>
      <c r="F2943" s="10">
        <v>0</v>
      </c>
      <c r="G2943" s="10">
        <v>0</v>
      </c>
      <c r="H2943" s="10">
        <v>1.38108313993313E-2</v>
      </c>
      <c r="I2943" s="10">
        <v>4.1121347296033103E-2</v>
      </c>
      <c r="J2943" s="10">
        <v>6.0941738149569602E-2</v>
      </c>
      <c r="K2943" s="10">
        <v>0</v>
      </c>
      <c r="L2943" s="10">
        <v>0</v>
      </c>
      <c r="M2943" s="10">
        <v>0</v>
      </c>
    </row>
    <row r="2944" spans="1:13" x14ac:dyDescent="0.2">
      <c r="A2944" s="10" t="s">
        <v>3129</v>
      </c>
      <c r="B2944" s="10">
        <v>8.4425987055916293E-2</v>
      </c>
      <c r="C2944" s="10">
        <v>0.22346164536847399</v>
      </c>
      <c r="D2944" s="10">
        <v>9.3735853201669994E-2</v>
      </c>
      <c r="E2944" s="10">
        <v>6.5442544406396297E-2</v>
      </c>
      <c r="F2944" s="10">
        <v>0.58107794645729405</v>
      </c>
      <c r="G2944" s="10">
        <v>0.33262817174529302</v>
      </c>
      <c r="H2944" s="10">
        <v>0.60020793084736102</v>
      </c>
      <c r="I2944" s="10">
        <v>0.204772057363729</v>
      </c>
      <c r="J2944" s="10">
        <v>0.28967753019308001</v>
      </c>
      <c r="K2944" s="10">
        <v>0.85854142212846296</v>
      </c>
      <c r="L2944" s="10">
        <v>0.53552688063203002</v>
      </c>
      <c r="M2944" s="10">
        <v>0.62948976168053306</v>
      </c>
    </row>
    <row r="2945" spans="1:13" x14ac:dyDescent="0.2">
      <c r="A2945" s="10" t="s">
        <v>3130</v>
      </c>
      <c r="B2945" s="10">
        <v>6.9629828573591102</v>
      </c>
      <c r="C2945" s="10">
        <v>8.7067843060406709</v>
      </c>
      <c r="D2945" s="10">
        <v>6.6491315967532696</v>
      </c>
      <c r="E2945" s="10">
        <v>17.835637097728799</v>
      </c>
      <c r="F2945" s="10">
        <v>20.320532512578101</v>
      </c>
      <c r="G2945" s="10">
        <v>18.006637499836899</v>
      </c>
      <c r="H2945" s="10">
        <v>15.558433160041</v>
      </c>
      <c r="I2945" s="10">
        <v>8.1125229386441102</v>
      </c>
      <c r="J2945" s="10">
        <v>14.8739266214124</v>
      </c>
      <c r="K2945" s="10">
        <v>13.6885382179013</v>
      </c>
      <c r="L2945" s="10">
        <v>12.212757607937601</v>
      </c>
      <c r="M2945" s="10">
        <v>12.225490599696601</v>
      </c>
    </row>
    <row r="2946" spans="1:13" x14ac:dyDescent="0.2">
      <c r="A2946" s="10" t="s">
        <v>3131</v>
      </c>
      <c r="B2946" s="10">
        <v>16.4555163753489</v>
      </c>
      <c r="C2946" s="10">
        <v>11.437183163310401</v>
      </c>
      <c r="D2946" s="10">
        <v>17.897841792267698</v>
      </c>
      <c r="E2946" s="10">
        <v>35.9258681746389</v>
      </c>
      <c r="F2946" s="10">
        <v>54.2080756306027</v>
      </c>
      <c r="G2946" s="10">
        <v>43.606263554280901</v>
      </c>
      <c r="H2946" s="10">
        <v>55.285697454041397</v>
      </c>
      <c r="I2946" s="10">
        <v>20.816141289206499</v>
      </c>
      <c r="J2946" s="10">
        <v>54.4813308120548</v>
      </c>
      <c r="K2946" s="10">
        <v>39.661856409308797</v>
      </c>
      <c r="L2946" s="10">
        <v>44.440613889727999</v>
      </c>
      <c r="M2946" s="10">
        <v>41.229372091881999</v>
      </c>
    </row>
    <row r="2947" spans="1:13" x14ac:dyDescent="0.2">
      <c r="A2947" s="10" t="s">
        <v>3132</v>
      </c>
      <c r="B2947" s="10">
        <v>219.01606708336601</v>
      </c>
      <c r="C2947" s="10">
        <v>231.50110323848</v>
      </c>
      <c r="D2947" s="10">
        <v>228.87289131943899</v>
      </c>
      <c r="E2947" s="10">
        <v>562.15814690417699</v>
      </c>
      <c r="F2947" s="10">
        <v>551.78288937112598</v>
      </c>
      <c r="G2947" s="10">
        <v>496.01066485664199</v>
      </c>
      <c r="H2947" s="10">
        <v>1019.097557004</v>
      </c>
      <c r="I2947" s="10">
        <v>1167.9354139561101</v>
      </c>
      <c r="J2947" s="10">
        <v>1245.5401260598301</v>
      </c>
      <c r="K2947" s="10">
        <v>1442.0076483278001</v>
      </c>
      <c r="L2947" s="10">
        <v>1359.18190078255</v>
      </c>
      <c r="M2947" s="10">
        <v>1589.9406049659699</v>
      </c>
    </row>
    <row r="2948" spans="1:13" x14ac:dyDescent="0.2">
      <c r="A2948" s="10" t="s">
        <v>3133</v>
      </c>
      <c r="B2948" s="10">
        <v>244.62526126149299</v>
      </c>
      <c r="C2948" s="10">
        <v>298.627408409883</v>
      </c>
      <c r="D2948" s="10">
        <v>236.2619670256</v>
      </c>
      <c r="E2948" s="10">
        <v>543.543162792982</v>
      </c>
      <c r="F2948" s="10">
        <v>513.70389170159604</v>
      </c>
      <c r="G2948" s="10">
        <v>585.20914613256696</v>
      </c>
      <c r="H2948" s="10">
        <v>425.88555380853398</v>
      </c>
      <c r="I2948" s="10">
        <v>712.01046407475599</v>
      </c>
      <c r="J2948" s="10">
        <v>394.89585423075903</v>
      </c>
      <c r="K2948" s="10">
        <v>405.53478038024002</v>
      </c>
      <c r="L2948" s="10">
        <v>384.00964143866702</v>
      </c>
      <c r="M2948" s="10">
        <v>387.98201709098601</v>
      </c>
    </row>
    <row r="2949" spans="1:13" x14ac:dyDescent="0.2">
      <c r="A2949" s="10" t="s">
        <v>3134</v>
      </c>
      <c r="B2949" s="10">
        <v>316.07682453950798</v>
      </c>
      <c r="C2949" s="10">
        <v>341.89631741376502</v>
      </c>
      <c r="D2949" s="10">
        <v>311.70295717995299</v>
      </c>
      <c r="E2949" s="10">
        <v>169.219877047295</v>
      </c>
      <c r="F2949" s="10">
        <v>167.47496528251301</v>
      </c>
      <c r="G2949" s="10">
        <v>173.35471550792201</v>
      </c>
      <c r="H2949" s="10">
        <v>186.88974446759701</v>
      </c>
      <c r="I2949" s="10">
        <v>141.379592575006</v>
      </c>
      <c r="J2949" s="10">
        <v>173.25475139167099</v>
      </c>
      <c r="K2949" s="10">
        <v>158.58391477889199</v>
      </c>
      <c r="L2949" s="10">
        <v>152.707549730995</v>
      </c>
      <c r="M2949" s="10">
        <v>149.04141542604</v>
      </c>
    </row>
    <row r="2950" spans="1:13" x14ac:dyDescent="0.2">
      <c r="A2950" s="10" t="s">
        <v>3135</v>
      </c>
      <c r="B2950" s="10">
        <v>5.7889673785719999</v>
      </c>
      <c r="C2950" s="10">
        <v>6.1289762572433899</v>
      </c>
      <c r="D2950" s="10">
        <v>1.0148417977680799</v>
      </c>
      <c r="E2950" s="10">
        <v>0.62979652950241505</v>
      </c>
      <c r="F2950" s="10">
        <v>0.89872942755635599</v>
      </c>
      <c r="G2950" s="10">
        <v>1.800618228097</v>
      </c>
      <c r="H2950" s="10">
        <v>0.270759122030438</v>
      </c>
      <c r="I2950" s="10">
        <v>0</v>
      </c>
      <c r="J2950" s="10">
        <v>0.29868823677742701</v>
      </c>
      <c r="K2950" s="10">
        <v>0.86466005942045099</v>
      </c>
      <c r="L2950" s="10">
        <v>0.59466074214102504</v>
      </c>
      <c r="M2950" s="10">
        <v>0</v>
      </c>
    </row>
    <row r="2951" spans="1:13" x14ac:dyDescent="0.2">
      <c r="A2951" s="10" t="s">
        <v>3136</v>
      </c>
      <c r="B2951" s="10">
        <v>0</v>
      </c>
      <c r="C2951" s="10">
        <v>1.6576723796500999E-2</v>
      </c>
      <c r="D2951" s="10">
        <v>0</v>
      </c>
      <c r="E2951" s="10">
        <v>1.6182090687588E-2</v>
      </c>
      <c r="F2951" s="10">
        <v>1.5394729799279999E-2</v>
      </c>
      <c r="G2951" s="10">
        <v>1.54217889407396E-2</v>
      </c>
      <c r="H2951" s="10">
        <v>1.39138545925297E-2</v>
      </c>
      <c r="I2951" s="10">
        <v>0</v>
      </c>
      <c r="J2951" s="10">
        <v>0</v>
      </c>
      <c r="K2951" s="10">
        <v>0</v>
      </c>
      <c r="L2951" s="10">
        <v>0</v>
      </c>
      <c r="M2951" s="10">
        <v>0</v>
      </c>
    </row>
    <row r="2952" spans="1:13" x14ac:dyDescent="0.2">
      <c r="A2952" s="10" t="s">
        <v>3137</v>
      </c>
      <c r="B2952" s="10">
        <v>0</v>
      </c>
      <c r="C2952" s="10">
        <v>0</v>
      </c>
      <c r="D2952" s="10">
        <v>0</v>
      </c>
      <c r="E2952" s="10">
        <v>0</v>
      </c>
      <c r="F2952" s="10">
        <v>0</v>
      </c>
      <c r="G2952" s="10">
        <v>1.1359211451161399E-2</v>
      </c>
      <c r="H2952" s="10">
        <v>0</v>
      </c>
      <c r="I2952" s="10">
        <v>0</v>
      </c>
      <c r="J2952" s="10">
        <v>1.13056597559221E-2</v>
      </c>
      <c r="K2952" s="10">
        <v>1.0909426879134701E-2</v>
      </c>
      <c r="L2952" s="10">
        <v>0</v>
      </c>
      <c r="M2952" s="10">
        <v>1.27389620744376E-2</v>
      </c>
    </row>
    <row r="2953" spans="1:13" x14ac:dyDescent="0.2">
      <c r="A2953" s="10" t="s">
        <v>3138</v>
      </c>
      <c r="B2953" s="10">
        <v>0.51191551786706702</v>
      </c>
      <c r="C2953" s="10">
        <v>0.53529119465984398</v>
      </c>
      <c r="D2953" s="10">
        <v>0.58239945258331005</v>
      </c>
      <c r="E2953" s="10">
        <v>0.63358921519363098</v>
      </c>
      <c r="F2953" s="10">
        <v>0.68354351465756102</v>
      </c>
      <c r="G2953" s="10">
        <v>0.79056919415834603</v>
      </c>
      <c r="H2953" s="10">
        <v>0.196569854401489</v>
      </c>
      <c r="I2953" s="10">
        <v>5.0166943096348199E-2</v>
      </c>
      <c r="J2953" s="10">
        <v>7.4347289448780704E-2</v>
      </c>
      <c r="K2953" s="10">
        <v>4.1849276880615099E-2</v>
      </c>
      <c r="L2953" s="10">
        <v>3.0837208107012001E-2</v>
      </c>
      <c r="M2953" s="10">
        <v>3.4905352756655697E-2</v>
      </c>
    </row>
    <row r="2954" spans="1:13" x14ac:dyDescent="0.2">
      <c r="A2954" s="10" t="s">
        <v>3139</v>
      </c>
      <c r="B2954" s="10">
        <v>75.170574007307394</v>
      </c>
      <c r="C2954" s="10">
        <v>73.396495208695697</v>
      </c>
      <c r="D2954" s="10">
        <v>76.599890945744605</v>
      </c>
      <c r="E2954" s="10">
        <v>134.63945063839</v>
      </c>
      <c r="F2954" s="10">
        <v>132.85453707655199</v>
      </c>
      <c r="G2954" s="10">
        <v>139.145284970826</v>
      </c>
      <c r="H2954" s="10">
        <v>112.15379997370199</v>
      </c>
      <c r="I2954" s="10">
        <v>94.950466597513696</v>
      </c>
      <c r="J2954" s="10">
        <v>112.076612059949</v>
      </c>
      <c r="K2954" s="10">
        <v>94.665981411723195</v>
      </c>
      <c r="L2954" s="10">
        <v>96.768680231838999</v>
      </c>
      <c r="M2954" s="10">
        <v>95.533199241961199</v>
      </c>
    </row>
    <row r="2955" spans="1:13" x14ac:dyDescent="0.2">
      <c r="A2955" s="10" t="s">
        <v>3140</v>
      </c>
      <c r="B2955" s="10">
        <v>35.730035845930097</v>
      </c>
      <c r="C2955" s="10">
        <v>31.5457643960507</v>
      </c>
      <c r="D2955" s="10">
        <v>34.064522515543203</v>
      </c>
      <c r="E2955" s="10">
        <v>36.911980971305603</v>
      </c>
      <c r="F2955" s="10">
        <v>37.7966474907535</v>
      </c>
      <c r="G2955" s="10">
        <v>37.388741735472998</v>
      </c>
      <c r="H2955" s="10">
        <v>35.665611751208402</v>
      </c>
      <c r="I2955" s="10">
        <v>17.907833857811099</v>
      </c>
      <c r="J2955" s="10">
        <v>36.7936746409246</v>
      </c>
      <c r="K2955" s="10">
        <v>30.845704718437101</v>
      </c>
      <c r="L2955" s="10">
        <v>30.0773143788171</v>
      </c>
      <c r="M2955" s="10">
        <v>30.844892870540299</v>
      </c>
    </row>
    <row r="2956" spans="1:13" x14ac:dyDescent="0.2">
      <c r="A2956" s="10" t="s">
        <v>3141</v>
      </c>
      <c r="B2956" s="10">
        <v>38.110134801546899</v>
      </c>
      <c r="C2956" s="10">
        <v>32.588513128114201</v>
      </c>
      <c r="D2956" s="10">
        <v>40.635120458940897</v>
      </c>
      <c r="E2956" s="10">
        <v>33.199829219764197</v>
      </c>
      <c r="F2956" s="10">
        <v>34.3975736063922</v>
      </c>
      <c r="G2956" s="10">
        <v>29.9459549689597</v>
      </c>
      <c r="H2956" s="10">
        <v>50.143368363366797</v>
      </c>
      <c r="I2956" s="10">
        <v>36.8590495241165</v>
      </c>
      <c r="J2956" s="10">
        <v>51.723068715386603</v>
      </c>
      <c r="K2956" s="10">
        <v>56.007507733181399</v>
      </c>
      <c r="L2956" s="10">
        <v>46.9077399962177</v>
      </c>
      <c r="M2956" s="10">
        <v>46.118294518545</v>
      </c>
    </row>
    <row r="2957" spans="1:13" x14ac:dyDescent="0.2">
      <c r="A2957" s="10" t="s">
        <v>3142</v>
      </c>
      <c r="B2957" s="10">
        <v>5.7363259006186098</v>
      </c>
      <c r="C2957" s="10">
        <v>6.2303095654370004</v>
      </c>
      <c r="D2957" s="10">
        <v>5.65513064620154</v>
      </c>
      <c r="E2957" s="10">
        <v>14.208341600135601</v>
      </c>
      <c r="F2957" s="10">
        <v>15.5105328256628</v>
      </c>
      <c r="G2957" s="10">
        <v>15.6839189815569</v>
      </c>
      <c r="H2957" s="10">
        <v>17.7978051156657</v>
      </c>
      <c r="I2957" s="10">
        <v>24.773422913237798</v>
      </c>
      <c r="J2957" s="10">
        <v>16.967368424267399</v>
      </c>
      <c r="K2957" s="10">
        <v>16.045253772805701</v>
      </c>
      <c r="L2957" s="10">
        <v>20.4613109808943</v>
      </c>
      <c r="M2957" s="10">
        <v>18.080588951817901</v>
      </c>
    </row>
    <row r="2958" spans="1:13" x14ac:dyDescent="0.2">
      <c r="A2958" s="10" t="s">
        <v>3143</v>
      </c>
      <c r="B2958" s="10">
        <v>20.170807201175698</v>
      </c>
      <c r="C2958" s="10">
        <v>24.6350234557733</v>
      </c>
      <c r="D2958" s="10">
        <v>18.793463685975901</v>
      </c>
      <c r="E2958" s="10">
        <v>28.031434428672998</v>
      </c>
      <c r="F2958" s="10">
        <v>28.466147403306401</v>
      </c>
      <c r="G2958" s="10">
        <v>25.7534516703764</v>
      </c>
      <c r="H2958" s="10">
        <v>28.0254044889504</v>
      </c>
      <c r="I2958" s="10">
        <v>30.805101191343301</v>
      </c>
      <c r="J2958" s="10">
        <v>26.516727933301901</v>
      </c>
      <c r="K2958" s="10">
        <v>29.094406182745701</v>
      </c>
      <c r="L2958" s="10">
        <v>26.848414242979199</v>
      </c>
      <c r="M2958" s="10">
        <v>29.474323236222201</v>
      </c>
    </row>
    <row r="2959" spans="1:13" x14ac:dyDescent="0.2">
      <c r="A2959" s="10" t="s">
        <v>3144</v>
      </c>
      <c r="B2959" s="10">
        <v>0</v>
      </c>
      <c r="C2959" s="10">
        <v>0</v>
      </c>
      <c r="D2959" s="10">
        <v>0</v>
      </c>
      <c r="E2959" s="10">
        <v>0</v>
      </c>
      <c r="F2959" s="10">
        <v>0</v>
      </c>
      <c r="G2959" s="10">
        <v>0</v>
      </c>
      <c r="H2959" s="10">
        <v>0</v>
      </c>
      <c r="I2959" s="10">
        <v>0</v>
      </c>
      <c r="J2959" s="10">
        <v>0</v>
      </c>
      <c r="K2959" s="10">
        <v>0</v>
      </c>
      <c r="L2959" s="10">
        <v>0</v>
      </c>
      <c r="M2959" s="10">
        <v>0</v>
      </c>
    </row>
    <row r="2960" spans="1:13" x14ac:dyDescent="0.2">
      <c r="A2960" s="10" t="s">
        <v>3145</v>
      </c>
      <c r="B2960" s="10">
        <v>220.30990038563499</v>
      </c>
      <c r="C2960" s="10">
        <v>210.74335031358899</v>
      </c>
      <c r="D2960" s="10">
        <v>201.50948291936399</v>
      </c>
      <c r="E2960" s="10">
        <v>92.273427006692202</v>
      </c>
      <c r="F2960" s="10">
        <v>108.044984584875</v>
      </c>
      <c r="G2960" s="10">
        <v>90.2276229351354</v>
      </c>
      <c r="H2960" s="10">
        <v>98.423212533237603</v>
      </c>
      <c r="I2960" s="10">
        <v>69.414533379305993</v>
      </c>
      <c r="J2960" s="10">
        <v>99.650884585399197</v>
      </c>
      <c r="K2960" s="10">
        <v>113.490456125728</v>
      </c>
      <c r="L2960" s="10">
        <v>119.64160611179901</v>
      </c>
      <c r="M2960" s="10">
        <v>117.96861233481199</v>
      </c>
    </row>
    <row r="2961" spans="1:13" x14ac:dyDescent="0.2">
      <c r="A2961" s="10" t="s">
        <v>3146</v>
      </c>
      <c r="B2961" s="10">
        <v>58.146894682044497</v>
      </c>
      <c r="C2961" s="10">
        <v>62.564538909192002</v>
      </c>
      <c r="D2961" s="10">
        <v>54.9533924444493</v>
      </c>
      <c r="E2961" s="10">
        <v>78.958225342482194</v>
      </c>
      <c r="F2961" s="10">
        <v>81.012545247730301</v>
      </c>
      <c r="G2961" s="10">
        <v>79.655457182410004</v>
      </c>
      <c r="H2961" s="10">
        <v>84.8674842957479</v>
      </c>
      <c r="I2961" s="10">
        <v>76.321294673955194</v>
      </c>
      <c r="J2961" s="10">
        <v>80.553942437903999</v>
      </c>
      <c r="K2961" s="10">
        <v>76.413571482188303</v>
      </c>
      <c r="L2961" s="10">
        <v>72.252302928167694</v>
      </c>
      <c r="M2961" s="10">
        <v>75.631800009632798</v>
      </c>
    </row>
    <row r="2962" spans="1:13" x14ac:dyDescent="0.2">
      <c r="A2962" s="10" t="s">
        <v>3147</v>
      </c>
      <c r="B2962" s="10">
        <v>62.5927868830777</v>
      </c>
      <c r="C2962" s="10">
        <v>55.551471824244899</v>
      </c>
      <c r="D2962" s="10">
        <v>60.895080696843998</v>
      </c>
      <c r="E2962" s="10">
        <v>22.194297266906499</v>
      </c>
      <c r="F2962" s="10">
        <v>25.675642019523899</v>
      </c>
      <c r="G2962" s="10">
        <v>22.295327921828001</v>
      </c>
      <c r="H2962" s="10">
        <v>23.859569211122501</v>
      </c>
      <c r="I2962" s="10">
        <v>13.1003608229199</v>
      </c>
      <c r="J2962" s="10">
        <v>22.261742835709299</v>
      </c>
      <c r="K2962" s="10">
        <v>23.3334838951039</v>
      </c>
      <c r="L2962" s="10">
        <v>22.4393996556479</v>
      </c>
      <c r="M2962" s="10">
        <v>23.0423838433131</v>
      </c>
    </row>
    <row r="2963" spans="1:13" x14ac:dyDescent="0.2">
      <c r="A2963" s="10" t="s">
        <v>3148</v>
      </c>
      <c r="B2963" s="10">
        <v>104.771516701667</v>
      </c>
      <c r="C2963" s="10">
        <v>93.207202051518294</v>
      </c>
      <c r="D2963" s="10">
        <v>105.964921996215</v>
      </c>
      <c r="E2963" s="10">
        <v>56.133891479220701</v>
      </c>
      <c r="F2963" s="10">
        <v>59.834871955429897</v>
      </c>
      <c r="G2963" s="10">
        <v>57.542441308098503</v>
      </c>
      <c r="H2963" s="10">
        <v>67.463723898343702</v>
      </c>
      <c r="I2963" s="10">
        <v>73.889854226861999</v>
      </c>
      <c r="J2963" s="10">
        <v>60.104893563388899</v>
      </c>
      <c r="K2963" s="10">
        <v>68.4083446742559</v>
      </c>
      <c r="L2963" s="10">
        <v>65.96823046307</v>
      </c>
      <c r="M2963" s="10">
        <v>60.330561633635703</v>
      </c>
    </row>
    <row r="2964" spans="1:13" x14ac:dyDescent="0.2">
      <c r="A2964" s="10" t="s">
        <v>3149</v>
      </c>
      <c r="B2964" s="10">
        <v>9.7877277739695706E-2</v>
      </c>
      <c r="C2964" s="10">
        <v>8.8822282429956004E-2</v>
      </c>
      <c r="D2964" s="10">
        <v>0.108670451574475</v>
      </c>
      <c r="E2964" s="10">
        <v>0.101159028054792</v>
      </c>
      <c r="F2964" s="10">
        <v>0.15122957552268301</v>
      </c>
      <c r="G2964" s="10">
        <v>0.17904000639602499</v>
      </c>
      <c r="H2964" s="10">
        <v>0.29821582056350199</v>
      </c>
      <c r="I2964" s="10">
        <v>0.12332345827369399</v>
      </c>
      <c r="J2964" s="10">
        <v>0.26044022422191598</v>
      </c>
      <c r="K2964" s="10">
        <v>0.30422039100260601</v>
      </c>
      <c r="L2964" s="10">
        <v>0.49122234509946999</v>
      </c>
      <c r="M2964" s="10">
        <v>0.21623233034123099</v>
      </c>
    </row>
    <row r="2965" spans="1:13" x14ac:dyDescent="0.2">
      <c r="A2965" s="10" t="s">
        <v>3150</v>
      </c>
      <c r="B2965" s="10">
        <v>0.84039956220391199</v>
      </c>
      <c r="C2965" s="10">
        <v>0.83044223918941595</v>
      </c>
      <c r="D2965" s="10">
        <v>0.85013275660783005</v>
      </c>
      <c r="E2965" s="10">
        <v>11.0598870524483</v>
      </c>
      <c r="F2965" s="10">
        <v>11.109356015039999</v>
      </c>
      <c r="G2965" s="10">
        <v>10.1723507280497</v>
      </c>
      <c r="H2965" s="10">
        <v>19.915450992649099</v>
      </c>
      <c r="I2965" s="10">
        <v>14.7091174463757</v>
      </c>
      <c r="J2965" s="10">
        <v>17.9236565456414</v>
      </c>
      <c r="K2965" s="10">
        <v>19.945452245613001</v>
      </c>
      <c r="L2965" s="10">
        <v>28.394389049853899</v>
      </c>
      <c r="M2965" s="10">
        <v>15.7400675895795</v>
      </c>
    </row>
    <row r="2966" spans="1:13" x14ac:dyDescent="0.2">
      <c r="A2966" s="10" t="s">
        <v>3151</v>
      </c>
      <c r="B2966" s="10">
        <v>0.44080984561992698</v>
      </c>
      <c r="C2966" s="10">
        <v>0.37563686374262301</v>
      </c>
      <c r="D2966" s="10">
        <v>0.56104135812866396</v>
      </c>
      <c r="E2966" s="10">
        <v>9.0451255694160206</v>
      </c>
      <c r="F2966" s="10">
        <v>8.3301697804388795</v>
      </c>
      <c r="G2966" s="10">
        <v>7.7517793268786104</v>
      </c>
      <c r="H2966" s="10">
        <v>16.051377433517601</v>
      </c>
      <c r="I2966" s="10">
        <v>7.8705915461605898</v>
      </c>
      <c r="J2966" s="10">
        <v>13.438420670037299</v>
      </c>
      <c r="K2966" s="10">
        <v>16.374571643208</v>
      </c>
      <c r="L2966" s="10">
        <v>21.8024221327493</v>
      </c>
      <c r="M2966" s="10">
        <v>15.344003689404699</v>
      </c>
    </row>
    <row r="2967" spans="1:13" x14ac:dyDescent="0.2">
      <c r="A2967" s="10" t="s">
        <v>3152</v>
      </c>
      <c r="B2967" s="10">
        <v>19.326468609492</v>
      </c>
      <c r="C2967" s="10">
        <v>19.702231472610901</v>
      </c>
      <c r="D2967" s="10">
        <v>18.4875814829938</v>
      </c>
      <c r="E2967" s="10">
        <v>18.371704406531698</v>
      </c>
      <c r="F2967" s="10">
        <v>19.5743791928248</v>
      </c>
      <c r="G2967" s="10">
        <v>20.334328989438202</v>
      </c>
      <c r="H2967" s="10">
        <v>23.238328833639599</v>
      </c>
      <c r="I2967" s="10">
        <v>23.798985022251699</v>
      </c>
      <c r="J2967" s="10">
        <v>23.107956436248099</v>
      </c>
      <c r="K2967" s="10">
        <v>20.684407701600399</v>
      </c>
      <c r="L2967" s="10">
        <v>20.411295191252101</v>
      </c>
      <c r="M2967" s="10">
        <v>21.926335510517301</v>
      </c>
    </row>
    <row r="2968" spans="1:13" x14ac:dyDescent="0.2">
      <c r="A2968" s="10" t="s">
        <v>3153</v>
      </c>
      <c r="B2968" s="10">
        <v>15.0998067873052</v>
      </c>
      <c r="C2968" s="10">
        <v>9.7171772031421408</v>
      </c>
      <c r="D2968" s="10">
        <v>15.429235347895</v>
      </c>
      <c r="E2968" s="10">
        <v>23.4305745914141</v>
      </c>
      <c r="F2968" s="10">
        <v>23.259239290671601</v>
      </c>
      <c r="G2968" s="10">
        <v>20.593180855183501</v>
      </c>
      <c r="H2968" s="10">
        <v>31.7677820508443</v>
      </c>
      <c r="I2968" s="10">
        <v>28.455870738921998</v>
      </c>
      <c r="J2968" s="10">
        <v>33.092656087868498</v>
      </c>
      <c r="K2968" s="10">
        <v>30.019820015234298</v>
      </c>
      <c r="L2968" s="10">
        <v>29.147027756437399</v>
      </c>
      <c r="M2968" s="10">
        <v>28.535960425978899</v>
      </c>
    </row>
    <row r="2969" spans="1:13" x14ac:dyDescent="0.2">
      <c r="A2969" s="10" t="s">
        <v>3154</v>
      </c>
      <c r="B2969" s="10">
        <v>37.649941496427402</v>
      </c>
      <c r="C2969" s="10">
        <v>39.559386971197902</v>
      </c>
      <c r="D2969" s="10">
        <v>34.955661923122797</v>
      </c>
      <c r="E2969" s="10">
        <v>43.823935992212398</v>
      </c>
      <c r="F2969" s="10">
        <v>42.228978322475101</v>
      </c>
      <c r="G2969" s="10">
        <v>43.660650918223702</v>
      </c>
      <c r="H2969" s="10">
        <v>53.950883674014598</v>
      </c>
      <c r="I2969" s="10">
        <v>50.035390717613701</v>
      </c>
      <c r="J2969" s="10">
        <v>52.411332113774897</v>
      </c>
      <c r="K2969" s="10">
        <v>53.867415349630598</v>
      </c>
      <c r="L2969" s="10">
        <v>46.144177588276499</v>
      </c>
      <c r="M2969" s="10">
        <v>49.3576133087359</v>
      </c>
    </row>
    <row r="2970" spans="1:13" x14ac:dyDescent="0.2">
      <c r="A2970" s="10" t="s">
        <v>3155</v>
      </c>
      <c r="B2970" s="10">
        <v>0</v>
      </c>
      <c r="C2970" s="10">
        <v>0</v>
      </c>
      <c r="D2970" s="10">
        <v>0</v>
      </c>
      <c r="E2970" s="10">
        <v>3.5241322047969099E-2</v>
      </c>
      <c r="F2970" s="10">
        <v>0</v>
      </c>
      <c r="G2970" s="10">
        <v>0</v>
      </c>
      <c r="H2970" s="10">
        <v>6.0603124786596199E-2</v>
      </c>
      <c r="I2970" s="10">
        <v>3.0074005799234801E-2</v>
      </c>
      <c r="J2970" s="10">
        <v>0.100281610181591</v>
      </c>
      <c r="K2970" s="10">
        <v>0</v>
      </c>
      <c r="L2970" s="10">
        <v>0</v>
      </c>
      <c r="M2970" s="10">
        <v>0</v>
      </c>
    </row>
    <row r="2971" spans="1:13" x14ac:dyDescent="0.2">
      <c r="A2971" s="10" t="s">
        <v>3156</v>
      </c>
      <c r="B2971" s="10">
        <v>0</v>
      </c>
      <c r="C2971" s="10">
        <v>0</v>
      </c>
      <c r="D2971" s="10">
        <v>0</v>
      </c>
      <c r="E2971" s="10">
        <v>0</v>
      </c>
      <c r="F2971" s="10">
        <v>0</v>
      </c>
      <c r="G2971" s="10">
        <v>0</v>
      </c>
      <c r="H2971" s="10">
        <v>0</v>
      </c>
      <c r="I2971" s="10">
        <v>0</v>
      </c>
      <c r="J2971" s="10">
        <v>4.0040369038271302E-2</v>
      </c>
      <c r="K2971" s="10">
        <v>0</v>
      </c>
      <c r="L2971" s="10">
        <v>7.9716683270796895E-2</v>
      </c>
      <c r="M2971" s="10">
        <v>0</v>
      </c>
    </row>
    <row r="2972" spans="1:13" x14ac:dyDescent="0.2">
      <c r="A2972" s="10" t="s">
        <v>3157</v>
      </c>
      <c r="B2972" s="10">
        <v>0</v>
      </c>
      <c r="C2972" s="10">
        <v>0</v>
      </c>
      <c r="D2972" s="10">
        <v>0</v>
      </c>
      <c r="E2972" s="10">
        <v>0</v>
      </c>
      <c r="F2972" s="10">
        <v>0</v>
      </c>
      <c r="G2972" s="10">
        <v>0</v>
      </c>
      <c r="H2972" s="10">
        <v>0</v>
      </c>
      <c r="I2972" s="10">
        <v>0</v>
      </c>
      <c r="J2972" s="10">
        <v>0</v>
      </c>
      <c r="K2972" s="10">
        <v>0</v>
      </c>
      <c r="L2972" s="10">
        <v>0</v>
      </c>
      <c r="M2972" s="10">
        <v>0</v>
      </c>
    </row>
    <row r="2973" spans="1:13" x14ac:dyDescent="0.2">
      <c r="A2973" s="10" t="s">
        <v>3158</v>
      </c>
      <c r="B2973" s="10">
        <v>0</v>
      </c>
      <c r="C2973" s="10">
        <v>0</v>
      </c>
      <c r="D2973" s="10">
        <v>0</v>
      </c>
      <c r="E2973" s="10">
        <v>0</v>
      </c>
      <c r="F2973" s="10">
        <v>0</v>
      </c>
      <c r="G2973" s="10">
        <v>0</v>
      </c>
      <c r="H2973" s="10">
        <v>0</v>
      </c>
      <c r="I2973" s="10">
        <v>0</v>
      </c>
      <c r="J2973" s="10">
        <v>0</v>
      </c>
      <c r="K2973" s="10">
        <v>0</v>
      </c>
      <c r="L2973" s="10">
        <v>0</v>
      </c>
      <c r="M2973" s="10">
        <v>0</v>
      </c>
    </row>
    <row r="2974" spans="1:13" x14ac:dyDescent="0.2">
      <c r="A2974" s="10" t="s">
        <v>3159</v>
      </c>
      <c r="B2974" s="10">
        <v>0</v>
      </c>
      <c r="C2974" s="10">
        <v>0</v>
      </c>
      <c r="D2974" s="10">
        <v>0</v>
      </c>
      <c r="E2974" s="10">
        <v>0</v>
      </c>
      <c r="F2974" s="10">
        <v>0</v>
      </c>
      <c r="G2974" s="10">
        <v>0</v>
      </c>
      <c r="H2974" s="10">
        <v>0</v>
      </c>
      <c r="I2974" s="10">
        <v>0</v>
      </c>
      <c r="J2974" s="10">
        <v>0</v>
      </c>
      <c r="K2974" s="10">
        <v>0</v>
      </c>
      <c r="L2974" s="10">
        <v>0</v>
      </c>
      <c r="M2974" s="10">
        <v>0</v>
      </c>
    </row>
    <row r="2975" spans="1:13" x14ac:dyDescent="0.2">
      <c r="A2975" s="10" t="s">
        <v>3160</v>
      </c>
      <c r="B2975" s="10">
        <v>0</v>
      </c>
      <c r="C2975" s="10">
        <v>0</v>
      </c>
      <c r="D2975" s="10">
        <v>0</v>
      </c>
      <c r="E2975" s="10">
        <v>0</v>
      </c>
      <c r="F2975" s="10">
        <v>0</v>
      </c>
      <c r="G2975" s="10">
        <v>0</v>
      </c>
      <c r="H2975" s="10">
        <v>0</v>
      </c>
      <c r="I2975" s="10">
        <v>0</v>
      </c>
      <c r="J2975" s="10">
        <v>0</v>
      </c>
      <c r="K2975" s="10">
        <v>0</v>
      </c>
      <c r="L2975" s="10">
        <v>0</v>
      </c>
      <c r="M2975" s="10">
        <v>0</v>
      </c>
    </row>
    <row r="2976" spans="1:13" x14ac:dyDescent="0.2">
      <c r="A2976" s="10" t="s">
        <v>3161</v>
      </c>
      <c r="B2976" s="10">
        <v>0</v>
      </c>
      <c r="C2976" s="10">
        <v>0</v>
      </c>
      <c r="D2976" s="10">
        <v>0</v>
      </c>
      <c r="E2976" s="10">
        <v>0</v>
      </c>
      <c r="F2976" s="10">
        <v>0</v>
      </c>
      <c r="G2976" s="10">
        <v>0</v>
      </c>
      <c r="H2976" s="10">
        <v>0</v>
      </c>
      <c r="I2976" s="10">
        <v>0</v>
      </c>
      <c r="J2976" s="10">
        <v>0</v>
      </c>
      <c r="K2976" s="10">
        <v>0</v>
      </c>
      <c r="L2976" s="10">
        <v>0</v>
      </c>
      <c r="M2976" s="10">
        <v>0</v>
      </c>
    </row>
    <row r="2977" spans="1:13" x14ac:dyDescent="0.2">
      <c r="A2977" s="10" t="s">
        <v>3162</v>
      </c>
      <c r="B2977" s="10">
        <v>0</v>
      </c>
      <c r="C2977" s="10">
        <v>0</v>
      </c>
      <c r="D2977" s="10">
        <v>0</v>
      </c>
      <c r="E2977" s="10">
        <v>0</v>
      </c>
      <c r="F2977" s="10">
        <v>0</v>
      </c>
      <c r="G2977" s="10">
        <v>0</v>
      </c>
      <c r="H2977" s="10">
        <v>0</v>
      </c>
      <c r="I2977" s="10">
        <v>0</v>
      </c>
      <c r="J2977" s="10">
        <v>0</v>
      </c>
      <c r="K2977" s="10">
        <v>0</v>
      </c>
      <c r="L2977" s="10">
        <v>0</v>
      </c>
      <c r="M2977" s="10">
        <v>0</v>
      </c>
    </row>
    <row r="2978" spans="1:13" x14ac:dyDescent="0.2">
      <c r="A2978" s="10" t="s">
        <v>3163</v>
      </c>
      <c r="B2978" s="10">
        <v>0</v>
      </c>
      <c r="C2978" s="10">
        <v>3.8572453732841697E-2</v>
      </c>
      <c r="D2978" s="10">
        <v>0</v>
      </c>
      <c r="E2978" s="10">
        <v>3.7654180163114503E-2</v>
      </c>
      <c r="F2978" s="10">
        <v>0</v>
      </c>
      <c r="G2978" s="10">
        <v>0</v>
      </c>
      <c r="H2978" s="10">
        <v>0</v>
      </c>
      <c r="I2978" s="10">
        <v>0</v>
      </c>
      <c r="J2978" s="10">
        <v>3.5715854735198602E-2</v>
      </c>
      <c r="K2978" s="10">
        <v>0</v>
      </c>
      <c r="L2978" s="10">
        <v>3.55534869939668E-2</v>
      </c>
      <c r="M2978" s="10">
        <v>0</v>
      </c>
    </row>
    <row r="2979" spans="1:13" x14ac:dyDescent="0.2">
      <c r="A2979" s="10" t="s">
        <v>3164</v>
      </c>
      <c r="B2979" s="10">
        <v>0</v>
      </c>
      <c r="C2979" s="10">
        <v>0</v>
      </c>
      <c r="D2979" s="10">
        <v>0</v>
      </c>
      <c r="E2979" s="10">
        <v>4.1851430685047999E-2</v>
      </c>
      <c r="F2979" s="10">
        <v>0</v>
      </c>
      <c r="G2979" s="10">
        <v>0</v>
      </c>
      <c r="H2979" s="10">
        <v>0</v>
      </c>
      <c r="I2979" s="10">
        <v>0</v>
      </c>
      <c r="J2979" s="10">
        <v>3.9697043258736298E-2</v>
      </c>
      <c r="K2979" s="10">
        <v>0</v>
      </c>
      <c r="L2979" s="10">
        <v>0</v>
      </c>
      <c r="M2979" s="10">
        <v>0</v>
      </c>
    </row>
    <row r="2980" spans="1:13" x14ac:dyDescent="0.2">
      <c r="A2980" s="10" t="s">
        <v>3165</v>
      </c>
      <c r="B2980" s="10">
        <v>0</v>
      </c>
      <c r="C2980" s="10">
        <v>0</v>
      </c>
      <c r="D2980" s="10">
        <v>0</v>
      </c>
      <c r="E2980" s="10">
        <v>0</v>
      </c>
      <c r="F2980" s="10">
        <v>0</v>
      </c>
      <c r="G2980" s="10">
        <v>0</v>
      </c>
      <c r="H2980" s="10">
        <v>0</v>
      </c>
      <c r="I2980" s="10">
        <v>0</v>
      </c>
      <c r="J2980" s="10">
        <v>0</v>
      </c>
      <c r="K2980" s="10">
        <v>0</v>
      </c>
      <c r="L2980" s="10">
        <v>0</v>
      </c>
      <c r="M2980" s="10">
        <v>0</v>
      </c>
    </row>
    <row r="2981" spans="1:13" x14ac:dyDescent="0.2">
      <c r="A2981" s="10" t="s">
        <v>3166</v>
      </c>
      <c r="B2981" s="10">
        <v>0</v>
      </c>
      <c r="C2981" s="10">
        <v>0</v>
      </c>
      <c r="D2981" s="10">
        <v>0</v>
      </c>
      <c r="E2981" s="10">
        <v>0</v>
      </c>
      <c r="F2981" s="10">
        <v>0</v>
      </c>
      <c r="G2981" s="10">
        <v>0</v>
      </c>
      <c r="H2981" s="10">
        <v>0</v>
      </c>
      <c r="I2981" s="10">
        <v>0</v>
      </c>
      <c r="J2981" s="10">
        <v>0</v>
      </c>
      <c r="K2981" s="10">
        <v>0</v>
      </c>
      <c r="L2981" s="10">
        <v>0</v>
      </c>
      <c r="M2981" s="10">
        <v>0</v>
      </c>
    </row>
    <row r="2982" spans="1:13" x14ac:dyDescent="0.2">
      <c r="A2982" s="10" t="s">
        <v>3167</v>
      </c>
      <c r="B2982" s="10">
        <v>0</v>
      </c>
      <c r="C2982" s="10">
        <v>0</v>
      </c>
      <c r="D2982" s="10">
        <v>0</v>
      </c>
      <c r="E2982" s="10">
        <v>0</v>
      </c>
      <c r="F2982" s="10">
        <v>0</v>
      </c>
      <c r="G2982" s="10">
        <v>0</v>
      </c>
      <c r="H2982" s="10">
        <v>0</v>
      </c>
      <c r="I2982" s="10">
        <v>0</v>
      </c>
      <c r="J2982" s="10">
        <v>0</v>
      </c>
      <c r="K2982" s="10">
        <v>0</v>
      </c>
      <c r="L2982" s="10">
        <v>0</v>
      </c>
      <c r="M2982" s="10">
        <v>0</v>
      </c>
    </row>
    <row r="2983" spans="1:13" x14ac:dyDescent="0.2">
      <c r="A2983" s="10" t="s">
        <v>3168</v>
      </c>
      <c r="B2983" s="10">
        <v>0</v>
      </c>
      <c r="C2983" s="10">
        <v>0</v>
      </c>
      <c r="D2983" s="10">
        <v>0</v>
      </c>
      <c r="E2983" s="10">
        <v>0</v>
      </c>
      <c r="F2983" s="10">
        <v>0</v>
      </c>
      <c r="G2983" s="10">
        <v>4.2335354623440999E-2</v>
      </c>
      <c r="H2983" s="10">
        <v>0</v>
      </c>
      <c r="I2983" s="10">
        <v>0</v>
      </c>
      <c r="J2983" s="10">
        <v>0</v>
      </c>
      <c r="K2983" s="10">
        <v>0.20329512204803901</v>
      </c>
      <c r="L2983" s="10">
        <v>0.50333059403062896</v>
      </c>
      <c r="M2983" s="10">
        <v>0.42729870057192099</v>
      </c>
    </row>
    <row r="2984" spans="1:13" x14ac:dyDescent="0.2">
      <c r="A2984" s="10" t="s">
        <v>3169</v>
      </c>
      <c r="B2984" s="10">
        <v>0</v>
      </c>
      <c r="C2984" s="10">
        <v>0</v>
      </c>
      <c r="D2984" s="10">
        <v>0</v>
      </c>
      <c r="E2984" s="10">
        <v>0</v>
      </c>
      <c r="F2984" s="10">
        <v>0</v>
      </c>
      <c r="G2984" s="10">
        <v>0</v>
      </c>
      <c r="H2984" s="10">
        <v>0</v>
      </c>
      <c r="I2984" s="10">
        <v>0</v>
      </c>
      <c r="J2984" s="10">
        <v>0</v>
      </c>
      <c r="K2984" s="10">
        <v>0</v>
      </c>
      <c r="L2984" s="10">
        <v>0</v>
      </c>
      <c r="M2984" s="10">
        <v>0</v>
      </c>
    </row>
    <row r="2985" spans="1:13" x14ac:dyDescent="0.2">
      <c r="A2985" s="10" t="s">
        <v>3170</v>
      </c>
      <c r="B2985" s="10">
        <v>0</v>
      </c>
      <c r="C2985" s="10">
        <v>0</v>
      </c>
      <c r="D2985" s="10">
        <v>0</v>
      </c>
      <c r="E2985" s="10">
        <v>0</v>
      </c>
      <c r="F2985" s="10">
        <v>0</v>
      </c>
      <c r="G2985" s="10">
        <v>0</v>
      </c>
      <c r="H2985" s="10">
        <v>0</v>
      </c>
      <c r="I2985" s="10">
        <v>0</v>
      </c>
      <c r="J2985" s="10">
        <v>0</v>
      </c>
      <c r="K2985" s="10">
        <v>0</v>
      </c>
      <c r="L2985" s="10">
        <v>0</v>
      </c>
      <c r="M2985" s="10">
        <v>0</v>
      </c>
    </row>
    <row r="2986" spans="1:13" x14ac:dyDescent="0.2">
      <c r="A2986" s="10" t="s">
        <v>3171</v>
      </c>
      <c r="B2986" s="10">
        <v>0</v>
      </c>
      <c r="C2986" s="10">
        <v>0</v>
      </c>
      <c r="D2986" s="10">
        <v>0</v>
      </c>
      <c r="E2986" s="10">
        <v>0</v>
      </c>
      <c r="F2986" s="10">
        <v>0</v>
      </c>
      <c r="G2986" s="10">
        <v>0</v>
      </c>
      <c r="H2986" s="10">
        <v>0</v>
      </c>
      <c r="I2986" s="10">
        <v>0</v>
      </c>
      <c r="J2986" s="10">
        <v>0</v>
      </c>
      <c r="K2986" s="10">
        <v>0</v>
      </c>
      <c r="L2986" s="10">
        <v>0</v>
      </c>
      <c r="M2986" s="10">
        <v>0</v>
      </c>
    </row>
    <row r="2987" spans="1:13" x14ac:dyDescent="0.2">
      <c r="A2987" s="10" t="s">
        <v>3172</v>
      </c>
      <c r="B2987" s="10">
        <v>0</v>
      </c>
      <c r="C2987" s="10">
        <v>0</v>
      </c>
      <c r="D2987" s="10">
        <v>0</v>
      </c>
      <c r="E2987" s="10">
        <v>0</v>
      </c>
      <c r="F2987" s="10">
        <v>0</v>
      </c>
      <c r="G2987" s="10">
        <v>0</v>
      </c>
      <c r="H2987" s="10">
        <v>0</v>
      </c>
      <c r="I2987" s="10">
        <v>0</v>
      </c>
      <c r="J2987" s="10">
        <v>0</v>
      </c>
      <c r="K2987" s="10">
        <v>0</v>
      </c>
      <c r="L2987" s="10">
        <v>0</v>
      </c>
      <c r="M2987" s="10">
        <v>0</v>
      </c>
    </row>
    <row r="2988" spans="1:13" x14ac:dyDescent="0.2">
      <c r="A2988" s="10" t="s">
        <v>3173</v>
      </c>
      <c r="B2988" s="10">
        <v>0</v>
      </c>
      <c r="C2988" s="10">
        <v>0</v>
      </c>
      <c r="D2988" s="10">
        <v>0</v>
      </c>
      <c r="E2988" s="10">
        <v>0</v>
      </c>
      <c r="F2988" s="10">
        <v>0</v>
      </c>
      <c r="G2988" s="10">
        <v>0</v>
      </c>
      <c r="H2988" s="10">
        <v>0</v>
      </c>
      <c r="I2988" s="10">
        <v>0</v>
      </c>
      <c r="J2988" s="10">
        <v>4.0214268578068299E-2</v>
      </c>
      <c r="K2988" s="10">
        <v>0</v>
      </c>
      <c r="L2988" s="10">
        <v>0</v>
      </c>
      <c r="M2988" s="10">
        <v>0</v>
      </c>
    </row>
    <row r="2989" spans="1:13" x14ac:dyDescent="0.2">
      <c r="A2989" s="10" t="s">
        <v>3174</v>
      </c>
      <c r="B2989" s="10">
        <v>0</v>
      </c>
      <c r="C2989" s="10">
        <v>0</v>
      </c>
      <c r="D2989" s="10">
        <v>0</v>
      </c>
      <c r="E2989" s="10">
        <v>0</v>
      </c>
      <c r="F2989" s="10">
        <v>0</v>
      </c>
      <c r="G2989" s="10">
        <v>0</v>
      </c>
      <c r="H2989" s="10">
        <v>0</v>
      </c>
      <c r="I2989" s="10">
        <v>0</v>
      </c>
      <c r="J2989" s="10">
        <v>0</v>
      </c>
      <c r="K2989" s="10">
        <v>0</v>
      </c>
      <c r="L2989" s="10">
        <v>0</v>
      </c>
      <c r="M2989" s="10">
        <v>0</v>
      </c>
    </row>
    <row r="2990" spans="1:13" x14ac:dyDescent="0.2">
      <c r="A2990" s="10" t="s">
        <v>3175</v>
      </c>
      <c r="B2990" s="10">
        <v>0</v>
      </c>
      <c r="C2990" s="10">
        <v>0</v>
      </c>
      <c r="D2990" s="10">
        <v>0</v>
      </c>
      <c r="E2990" s="10">
        <v>0</v>
      </c>
      <c r="F2990" s="10">
        <v>0</v>
      </c>
      <c r="G2990" s="10">
        <v>0</v>
      </c>
      <c r="H2990" s="10">
        <v>0</v>
      </c>
      <c r="I2990" s="10">
        <v>0</v>
      </c>
      <c r="J2990" s="10">
        <v>0</v>
      </c>
      <c r="K2990" s="10">
        <v>0</v>
      </c>
      <c r="L2990" s="10">
        <v>0</v>
      </c>
      <c r="M2990" s="10">
        <v>0</v>
      </c>
    </row>
    <row r="2991" spans="1:13" x14ac:dyDescent="0.2">
      <c r="A2991" s="10" t="s">
        <v>3176</v>
      </c>
      <c r="B2991" s="10">
        <v>0</v>
      </c>
      <c r="C2991" s="10">
        <v>0</v>
      </c>
      <c r="D2991" s="10">
        <v>0</v>
      </c>
      <c r="E2991" s="10">
        <v>0</v>
      </c>
      <c r="F2991" s="10">
        <v>0</v>
      </c>
      <c r="G2991" s="10">
        <v>0</v>
      </c>
      <c r="H2991" s="10">
        <v>0</v>
      </c>
      <c r="I2991" s="10">
        <v>0</v>
      </c>
      <c r="J2991" s="10">
        <v>0</v>
      </c>
      <c r="K2991" s="10">
        <v>0</v>
      </c>
      <c r="L2991" s="10">
        <v>0</v>
      </c>
      <c r="M2991" s="10">
        <v>0</v>
      </c>
    </row>
    <row r="2992" spans="1:13" x14ac:dyDescent="0.2">
      <c r="A2992" s="10" t="s">
        <v>3177</v>
      </c>
      <c r="B2992" s="10">
        <v>0</v>
      </c>
      <c r="C2992" s="10">
        <v>0</v>
      </c>
      <c r="D2992" s="10">
        <v>0</v>
      </c>
      <c r="E2992" s="10">
        <v>0</v>
      </c>
      <c r="F2992" s="10">
        <v>0</v>
      </c>
      <c r="G2992" s="10">
        <v>0</v>
      </c>
      <c r="H2992" s="10">
        <v>0</v>
      </c>
      <c r="I2992" s="10">
        <v>0</v>
      </c>
      <c r="J2992" s="10">
        <v>0</v>
      </c>
      <c r="K2992" s="10">
        <v>0</v>
      </c>
      <c r="L2992" s="10">
        <v>0</v>
      </c>
      <c r="M2992" s="10">
        <v>0</v>
      </c>
    </row>
    <row r="2993" spans="1:13" x14ac:dyDescent="0.2">
      <c r="A2993" s="10" t="s">
        <v>3178</v>
      </c>
      <c r="B2993" s="10">
        <v>0</v>
      </c>
      <c r="C2993" s="10">
        <v>0</v>
      </c>
      <c r="D2993" s="10">
        <v>0</v>
      </c>
      <c r="E2993" s="10">
        <v>0</v>
      </c>
      <c r="F2993" s="10">
        <v>0</v>
      </c>
      <c r="G2993" s="10">
        <v>0</v>
      </c>
      <c r="H2993" s="10">
        <v>0</v>
      </c>
      <c r="I2993" s="10">
        <v>0</v>
      </c>
      <c r="J2993" s="10">
        <v>0</v>
      </c>
      <c r="K2993" s="10">
        <v>0</v>
      </c>
      <c r="L2993" s="10">
        <v>0</v>
      </c>
      <c r="M2993" s="10">
        <v>0</v>
      </c>
    </row>
    <row r="2994" spans="1:13" x14ac:dyDescent="0.2">
      <c r="A2994" s="10" t="s">
        <v>3179</v>
      </c>
      <c r="B2994" s="10">
        <v>0</v>
      </c>
      <c r="C2994" s="10">
        <v>0</v>
      </c>
      <c r="D2994" s="10">
        <v>0</v>
      </c>
      <c r="E2994" s="10">
        <v>0.13895866487241901</v>
      </c>
      <c r="F2994" s="10">
        <v>0.19829617262809299</v>
      </c>
      <c r="G2994" s="10">
        <v>6.6214905185061707E-2</v>
      </c>
      <c r="H2994" s="10">
        <v>0</v>
      </c>
      <c r="I2994" s="10">
        <v>0</v>
      </c>
      <c r="J2994" s="10">
        <v>0</v>
      </c>
      <c r="K2994" s="10">
        <v>0</v>
      </c>
      <c r="L2994" s="10">
        <v>6.5603142371429807E-2</v>
      </c>
      <c r="M2994" s="10">
        <v>0</v>
      </c>
    </row>
    <row r="2995" spans="1:13" x14ac:dyDescent="0.2">
      <c r="A2995" s="10" t="s">
        <v>3180</v>
      </c>
      <c r="B2995" s="10">
        <v>0</v>
      </c>
      <c r="C2995" s="10">
        <v>0</v>
      </c>
      <c r="D2995" s="10">
        <v>0</v>
      </c>
      <c r="E2995" s="10">
        <v>0</v>
      </c>
      <c r="F2995" s="10">
        <v>0</v>
      </c>
      <c r="G2995" s="10">
        <v>0</v>
      </c>
      <c r="H2995" s="10">
        <v>0</v>
      </c>
      <c r="I2995" s="10">
        <v>0</v>
      </c>
      <c r="J2995" s="10">
        <v>0</v>
      </c>
      <c r="K2995" s="10">
        <v>0</v>
      </c>
      <c r="L2995" s="10">
        <v>0</v>
      </c>
      <c r="M2995" s="10">
        <v>0</v>
      </c>
    </row>
    <row r="2996" spans="1:13" x14ac:dyDescent="0.2">
      <c r="A2996" s="10" t="s">
        <v>3181</v>
      </c>
      <c r="B2996" s="10">
        <v>0</v>
      </c>
      <c r="C2996" s="10">
        <v>0</v>
      </c>
      <c r="D2996" s="10">
        <v>0</v>
      </c>
      <c r="E2996" s="10">
        <v>0</v>
      </c>
      <c r="F2996" s="10">
        <v>0</v>
      </c>
      <c r="G2996" s="10">
        <v>0</v>
      </c>
      <c r="H2996" s="10">
        <v>0</v>
      </c>
      <c r="I2996" s="10">
        <v>0</v>
      </c>
      <c r="J2996" s="10">
        <v>0</v>
      </c>
      <c r="K2996" s="10">
        <v>0</v>
      </c>
      <c r="L2996" s="10">
        <v>0</v>
      </c>
      <c r="M2996" s="10">
        <v>0</v>
      </c>
    </row>
    <row r="2997" spans="1:13" x14ac:dyDescent="0.2">
      <c r="A2997" s="10" t="s">
        <v>3182</v>
      </c>
      <c r="B2997" s="10">
        <v>0</v>
      </c>
      <c r="C2997" s="10">
        <v>0</v>
      </c>
      <c r="D2997" s="10">
        <v>0</v>
      </c>
      <c r="E2997" s="10">
        <v>0</v>
      </c>
      <c r="F2997" s="10">
        <v>0</v>
      </c>
      <c r="G2997" s="10">
        <v>0</v>
      </c>
      <c r="H2997" s="10">
        <v>0</v>
      </c>
      <c r="I2997" s="10">
        <v>0</v>
      </c>
      <c r="J2997" s="10">
        <v>0</v>
      </c>
      <c r="K2997" s="10">
        <v>0</v>
      </c>
      <c r="L2997" s="10">
        <v>0</v>
      </c>
      <c r="M2997" s="10">
        <v>0</v>
      </c>
    </row>
    <row r="2998" spans="1:13" x14ac:dyDescent="0.2">
      <c r="A2998" s="10" t="s">
        <v>3183</v>
      </c>
      <c r="B2998" s="10">
        <v>1.6295406301691</v>
      </c>
      <c r="C2998" s="10">
        <v>1.3082464275047201</v>
      </c>
      <c r="D2998" s="10">
        <v>1.7234884823910901</v>
      </c>
      <c r="E2998" s="10">
        <v>2.7697143368182702</v>
      </c>
      <c r="F2998" s="10">
        <v>2.9235038751390299</v>
      </c>
      <c r="G2998" s="10">
        <v>2.9971042570150899</v>
      </c>
      <c r="H2998" s="10">
        <v>2.61482910081889</v>
      </c>
      <c r="I2998" s="10">
        <v>1.8595473365036299</v>
      </c>
      <c r="J2998" s="10">
        <v>2.8769807270957402</v>
      </c>
      <c r="K2998" s="10">
        <v>2.59350884544074</v>
      </c>
      <c r="L2998" s="10">
        <v>2.5850481075983298</v>
      </c>
      <c r="M2998" s="10">
        <v>3.18200106887467</v>
      </c>
    </row>
    <row r="2999" spans="1:13" x14ac:dyDescent="0.2">
      <c r="A2999" s="10" t="s">
        <v>3184</v>
      </c>
      <c r="B2999" s="10">
        <v>2.4183487590419301</v>
      </c>
      <c r="C2999" s="10">
        <v>2.8380203413326699</v>
      </c>
      <c r="D2999" s="10">
        <v>2.2644798983616798</v>
      </c>
      <c r="E2999" s="10">
        <v>4.1054962455327102</v>
      </c>
      <c r="F2999" s="10">
        <v>4.7269933387668503</v>
      </c>
      <c r="G2999" s="10">
        <v>4.2091572632807299</v>
      </c>
      <c r="H2999" s="10">
        <v>3.41782928745054</v>
      </c>
      <c r="I2999" s="10">
        <v>1.8845346153268601</v>
      </c>
      <c r="J2999" s="10">
        <v>3.7513399732642601</v>
      </c>
      <c r="K2999" s="10">
        <v>3.9689897226250799</v>
      </c>
      <c r="L2999" s="10">
        <v>3.1750909034110801</v>
      </c>
      <c r="M2999" s="10">
        <v>3.2935685874160101</v>
      </c>
    </row>
    <row r="3000" spans="1:13" x14ac:dyDescent="0.2">
      <c r="A3000" s="10" t="s">
        <v>3185</v>
      </c>
      <c r="B3000" s="10">
        <v>0</v>
      </c>
      <c r="C3000" s="10">
        <v>0</v>
      </c>
      <c r="D3000" s="10">
        <v>0</v>
      </c>
      <c r="E3000" s="10">
        <v>0</v>
      </c>
      <c r="F3000" s="10">
        <v>0</v>
      </c>
      <c r="G3000" s="10">
        <v>0</v>
      </c>
      <c r="H3000" s="10">
        <v>0</v>
      </c>
      <c r="I3000" s="10">
        <v>0</v>
      </c>
      <c r="J3000" s="10">
        <v>0</v>
      </c>
      <c r="K3000" s="10">
        <v>0</v>
      </c>
      <c r="L3000" s="10">
        <v>3.5864752930684397E-2</v>
      </c>
      <c r="M3000" s="10">
        <v>0</v>
      </c>
    </row>
    <row r="3001" spans="1:13" x14ac:dyDescent="0.2">
      <c r="A3001" s="10" t="s">
        <v>3186</v>
      </c>
      <c r="B3001" s="10">
        <v>231.69131609419799</v>
      </c>
      <c r="C3001" s="10">
        <v>229.35324218875601</v>
      </c>
      <c r="D3001" s="10">
        <v>221.02650719043601</v>
      </c>
      <c r="E3001" s="10">
        <v>181.32163641137899</v>
      </c>
      <c r="F3001" s="10">
        <v>179.242831872605</v>
      </c>
      <c r="G3001" s="10">
        <v>176.563974094298</v>
      </c>
      <c r="H3001" s="10">
        <v>180.59731186405699</v>
      </c>
      <c r="I3001" s="10">
        <v>218.62942958735201</v>
      </c>
      <c r="J3001" s="10">
        <v>178.52036738231399</v>
      </c>
      <c r="K3001" s="10">
        <v>195.32190623347699</v>
      </c>
      <c r="L3001" s="10">
        <v>173.44956573916801</v>
      </c>
      <c r="M3001" s="10">
        <v>183.525489736048</v>
      </c>
    </row>
    <row r="3002" spans="1:13" x14ac:dyDescent="0.2">
      <c r="A3002" s="10" t="s">
        <v>3187</v>
      </c>
      <c r="B3002" s="10">
        <v>12.593543069174199</v>
      </c>
      <c r="C3002" s="10">
        <v>8.8310881409904791</v>
      </c>
      <c r="D3002" s="10">
        <v>16.433700800221398</v>
      </c>
      <c r="E3002" s="10">
        <v>11.071877516490501</v>
      </c>
      <c r="F3002" s="10">
        <v>8.8446388108720804</v>
      </c>
      <c r="G3002" s="10">
        <v>12.5653531761574</v>
      </c>
      <c r="H3002" s="10">
        <v>4.2149342113482904</v>
      </c>
      <c r="I3002" s="10">
        <v>6.5634239323057297</v>
      </c>
      <c r="J3002" s="10">
        <v>4.4092073048096401</v>
      </c>
      <c r="K3002" s="10">
        <v>2.0886593643143399</v>
      </c>
      <c r="L3002" s="10">
        <v>2.23448278865113</v>
      </c>
      <c r="M3002" s="10">
        <v>1.2646315077532599</v>
      </c>
    </row>
    <row r="3003" spans="1:13" x14ac:dyDescent="0.2">
      <c r="A3003" s="10" t="s">
        <v>3188</v>
      </c>
      <c r="B3003" s="10">
        <v>0</v>
      </c>
      <c r="C3003" s="10">
        <v>0.17204143879981401</v>
      </c>
      <c r="D3003" s="10">
        <v>0.360832639206429</v>
      </c>
      <c r="E3003" s="10">
        <v>8.3972870600322103E-2</v>
      </c>
      <c r="F3003" s="10">
        <v>0.71898354204508497</v>
      </c>
      <c r="G3003" s="10">
        <v>0.40013738402155602</v>
      </c>
      <c r="H3003" s="10">
        <v>0.14440486508290001</v>
      </c>
      <c r="I3003" s="10">
        <v>0.14332042333570799</v>
      </c>
      <c r="J3003" s="10">
        <v>0.39825098236990297</v>
      </c>
      <c r="K3003" s="10">
        <v>0.69172804753636097</v>
      </c>
      <c r="L3003" s="10">
        <v>0.23786429685641</v>
      </c>
      <c r="M3003" s="10">
        <v>0.80773238237143696</v>
      </c>
    </row>
    <row r="3004" spans="1:13" x14ac:dyDescent="0.2">
      <c r="A3004" s="10" t="s">
        <v>3189</v>
      </c>
      <c r="B3004" s="10">
        <v>20.749597537202298</v>
      </c>
      <c r="C3004" s="10">
        <v>24.409225790347701</v>
      </c>
      <c r="D3004" s="10">
        <v>49.295740554577101</v>
      </c>
      <c r="E3004" s="10">
        <v>49.270420621033502</v>
      </c>
      <c r="F3004" s="10">
        <v>50.748726783326603</v>
      </c>
      <c r="G3004" s="10">
        <v>54.354095121636803</v>
      </c>
      <c r="H3004" s="10">
        <v>50.625559934919501</v>
      </c>
      <c r="I3004" s="10">
        <v>52.541182556825397</v>
      </c>
      <c r="J3004" s="10">
        <v>47.900656050754797</v>
      </c>
      <c r="K3004" s="10">
        <v>79.709856343896305</v>
      </c>
      <c r="L3004" s="10">
        <v>70.109096788012394</v>
      </c>
      <c r="M3004" s="10">
        <v>69.992872976359493</v>
      </c>
    </row>
    <row r="3005" spans="1:13" x14ac:dyDescent="0.2">
      <c r="A3005" s="10" t="s">
        <v>3190</v>
      </c>
      <c r="B3005" s="10">
        <v>0.134930818598295</v>
      </c>
      <c r="C3005" s="10">
        <v>2.3809306262474302E-2</v>
      </c>
      <c r="D3005" s="10">
        <v>0</v>
      </c>
      <c r="E3005" s="10">
        <v>0.209182418727588</v>
      </c>
      <c r="F3005" s="10">
        <v>0.132669582163081</v>
      </c>
      <c r="G3005" s="10">
        <v>0.15505323630835299</v>
      </c>
      <c r="H3005" s="10">
        <v>0.21983062050566499</v>
      </c>
      <c r="I3005" s="10">
        <v>5.9503568617057502E-2</v>
      </c>
      <c r="J3005" s="10">
        <v>6.6138109572144499E-2</v>
      </c>
      <c r="K3005" s="10">
        <v>0.34037411862900302</v>
      </c>
      <c r="L3005" s="10">
        <v>0.17556650482258801</v>
      </c>
      <c r="M3005" s="10">
        <v>0.29809171254184003</v>
      </c>
    </row>
    <row r="3006" spans="1:13" x14ac:dyDescent="0.2">
      <c r="A3006" s="10" t="s">
        <v>3191</v>
      </c>
      <c r="B3006" s="10">
        <v>31.237615210689</v>
      </c>
      <c r="C3006" s="10">
        <v>32.161287575724202</v>
      </c>
      <c r="D3006" s="10">
        <v>29.094166743749099</v>
      </c>
      <c r="E3006" s="10">
        <v>39.836051389944799</v>
      </c>
      <c r="F3006" s="10">
        <v>40.372146334903803</v>
      </c>
      <c r="G3006" s="10">
        <v>42.314141463367598</v>
      </c>
      <c r="H3006" s="10">
        <v>29.058143575158301</v>
      </c>
      <c r="I3006" s="10">
        <v>23.713463426177199</v>
      </c>
      <c r="J3006" s="10">
        <v>31.0846272784113</v>
      </c>
      <c r="K3006" s="10">
        <v>27.6606994857489</v>
      </c>
      <c r="L3006" s="10">
        <v>25.366228872540798</v>
      </c>
      <c r="M3006" s="10">
        <v>27.295823854067599</v>
      </c>
    </row>
    <row r="3007" spans="1:13" x14ac:dyDescent="0.2">
      <c r="A3007" s="10" t="s">
        <v>3192</v>
      </c>
      <c r="B3007" s="10">
        <v>0</v>
      </c>
      <c r="C3007" s="10">
        <v>0</v>
      </c>
      <c r="D3007" s="10">
        <v>0</v>
      </c>
      <c r="E3007" s="10">
        <v>1.11428650436327E-2</v>
      </c>
      <c r="F3007" s="10">
        <v>2.6501735753487001E-3</v>
      </c>
      <c r="G3007" s="10">
        <v>7.9644952658924194E-3</v>
      </c>
      <c r="H3007" s="10">
        <v>1.19762185673733E-2</v>
      </c>
      <c r="I3007" s="10">
        <v>1.18862803829465E-3</v>
      </c>
      <c r="J3007" s="10">
        <v>3.96347378473293E-3</v>
      </c>
      <c r="K3007" s="10">
        <v>6.3742745337884901E-3</v>
      </c>
      <c r="L3007" s="10">
        <v>3.9454554483209902E-3</v>
      </c>
      <c r="M3007" s="10">
        <v>4.4659527455080499E-3</v>
      </c>
    </row>
    <row r="3008" spans="1:13" x14ac:dyDescent="0.2">
      <c r="A3008" s="10" t="s">
        <v>3193</v>
      </c>
      <c r="B3008" s="10">
        <v>4.2520786977592699</v>
      </c>
      <c r="C3008" s="10">
        <v>2.7588974981610299</v>
      </c>
      <c r="D3008" s="10">
        <v>3.8851530528086502</v>
      </c>
      <c r="E3008" s="10">
        <v>2.79581669348193</v>
      </c>
      <c r="F3008" s="10">
        <v>2.8305942820167802</v>
      </c>
      <c r="G3008" s="10">
        <v>3.0474224854472798</v>
      </c>
      <c r="H3008" s="10">
        <v>2.5730120201710101</v>
      </c>
      <c r="I3008" s="10">
        <v>2.28372794114251</v>
      </c>
      <c r="J3008" s="10">
        <v>2.2950662590307598</v>
      </c>
      <c r="K3008" s="10">
        <v>3.5762759103158999</v>
      </c>
      <c r="L3008" s="10">
        <v>3.2856731261630499</v>
      </c>
      <c r="M3008" s="10">
        <v>3.1068897562933202</v>
      </c>
    </row>
    <row r="3009" spans="1:13" x14ac:dyDescent="0.2">
      <c r="A3009" s="10" t="s">
        <v>3194</v>
      </c>
      <c r="B3009" s="10">
        <v>1.6761592372459E-2</v>
      </c>
      <c r="C3009" s="10">
        <v>3.5492133558967902E-2</v>
      </c>
      <c r="D3009" s="10">
        <v>3.7219870725596599E-2</v>
      </c>
      <c r="E3009" s="10">
        <v>0.554355064122801</v>
      </c>
      <c r="F3009" s="10">
        <v>0.313133175291744</v>
      </c>
      <c r="G3009" s="10">
        <v>0.31368356591219598</v>
      </c>
      <c r="H3009" s="10">
        <v>0.84903525932170998</v>
      </c>
      <c r="I3009" s="10">
        <v>0.90179321382372801</v>
      </c>
      <c r="J3009" s="10">
        <v>1.10093250716365</v>
      </c>
      <c r="K3009" s="10">
        <v>0.12684749762571501</v>
      </c>
      <c r="L3009" s="10">
        <v>0.16357127778502001</v>
      </c>
      <c r="M3009" s="10">
        <v>0.351785250825774</v>
      </c>
    </row>
    <row r="3010" spans="1:13" x14ac:dyDescent="0.2">
      <c r="A3010" s="10" t="s">
        <v>3195</v>
      </c>
      <c r="B3010" s="10">
        <v>75.361888340071403</v>
      </c>
      <c r="C3010" s="10">
        <v>72.435573859850606</v>
      </c>
      <c r="D3010" s="10">
        <v>71.534594690168902</v>
      </c>
      <c r="E3010" s="10">
        <v>44.1300699256442</v>
      </c>
      <c r="F3010" s="10">
        <v>44.629253989213097</v>
      </c>
      <c r="G3010" s="10">
        <v>46.507788663676898</v>
      </c>
      <c r="H3010" s="10">
        <v>53.387888378406203</v>
      </c>
      <c r="I3010" s="10">
        <v>69.984988777676904</v>
      </c>
      <c r="J3010" s="10">
        <v>49.708867999975197</v>
      </c>
      <c r="K3010" s="10">
        <v>64.186116776820199</v>
      </c>
      <c r="L3010" s="10">
        <v>61.513129750373402</v>
      </c>
      <c r="M3010" s="10">
        <v>57.0385514341272</v>
      </c>
    </row>
    <row r="3011" spans="1:13" x14ac:dyDescent="0.2">
      <c r="A3011" s="10" t="s">
        <v>3196</v>
      </c>
      <c r="B3011" s="10">
        <v>6.5026900529298701E-2</v>
      </c>
      <c r="C3011" s="10">
        <v>8.2615424139670005E-2</v>
      </c>
      <c r="D3011" s="10">
        <v>5.77580644512872E-2</v>
      </c>
      <c r="E3011" s="10">
        <v>0.282270251776986</v>
      </c>
      <c r="F3011" s="10">
        <v>0.46034746581888403</v>
      </c>
      <c r="G3011" s="10">
        <v>0.358677365918117</v>
      </c>
      <c r="H3011" s="10">
        <v>0.60098272593881696</v>
      </c>
      <c r="I3011" s="10">
        <v>0.14911737677527701</v>
      </c>
      <c r="J3011" s="10">
        <v>0.31873787745611798</v>
      </c>
      <c r="K3011" s="10">
        <v>0.50440983845020904</v>
      </c>
      <c r="L3011" s="10">
        <v>0.418821300661115</v>
      </c>
      <c r="M3011" s="10">
        <v>0.38787837294600802</v>
      </c>
    </row>
    <row r="3012" spans="1:13" x14ac:dyDescent="0.2">
      <c r="A3012" s="10" t="s">
        <v>3197</v>
      </c>
      <c r="B3012" s="10">
        <v>38.552412488999202</v>
      </c>
      <c r="C3012" s="10">
        <v>40.738927376889002</v>
      </c>
      <c r="D3012" s="10">
        <v>34.9692633479956</v>
      </c>
      <c r="E3012" s="10">
        <v>29.361506296627201</v>
      </c>
      <c r="F3012" s="10">
        <v>30.101024653421302</v>
      </c>
      <c r="G3012" s="10">
        <v>31.0227136613833</v>
      </c>
      <c r="H3012" s="10">
        <v>33.4108328286042</v>
      </c>
      <c r="I3012" s="10">
        <v>44.861523172144203</v>
      </c>
      <c r="J3012" s="10">
        <v>29.7956043823459</v>
      </c>
      <c r="K3012" s="10">
        <v>37.164681853611299</v>
      </c>
      <c r="L3012" s="10">
        <v>33.892191519496798</v>
      </c>
      <c r="M3012" s="10">
        <v>33.167052607524901</v>
      </c>
    </row>
    <row r="3013" spans="1:13" x14ac:dyDescent="0.2">
      <c r="A3013" s="10" t="s">
        <v>3198</v>
      </c>
      <c r="B3013" s="10">
        <v>31.8745517971604</v>
      </c>
      <c r="C3013" s="10">
        <v>23.8515145411024</v>
      </c>
      <c r="D3013" s="10">
        <v>28.9672866412083</v>
      </c>
      <c r="E3013" s="10">
        <v>29.63951370593</v>
      </c>
      <c r="F3013" s="10">
        <v>29.993374674999199</v>
      </c>
      <c r="G3013" s="10">
        <v>30.645816117415599</v>
      </c>
      <c r="H3013" s="10">
        <v>30.219423428035299</v>
      </c>
      <c r="I3013" s="10">
        <v>38.155164998154397</v>
      </c>
      <c r="J3013" s="10">
        <v>32.9187651253201</v>
      </c>
      <c r="K3013" s="10">
        <v>25.8325031128708</v>
      </c>
      <c r="L3013" s="10">
        <v>27.659151779100899</v>
      </c>
      <c r="M3013" s="10">
        <v>26.4655478548428</v>
      </c>
    </row>
    <row r="3014" spans="1:13" x14ac:dyDescent="0.2">
      <c r="A3014" s="10" t="s">
        <v>3199</v>
      </c>
      <c r="B3014" s="10">
        <v>653.68095367109504</v>
      </c>
      <c r="C3014" s="10">
        <v>633.07187617899899</v>
      </c>
      <c r="D3014" s="10">
        <v>653.51335963925203</v>
      </c>
      <c r="E3014" s="10">
        <v>567.36636345710895</v>
      </c>
      <c r="F3014" s="10">
        <v>549.07399017909802</v>
      </c>
      <c r="G3014" s="10">
        <v>572.08846425762999</v>
      </c>
      <c r="H3014" s="10">
        <v>671.69185739325803</v>
      </c>
      <c r="I3014" s="10">
        <v>585.70680454041099</v>
      </c>
      <c r="J3014" s="10">
        <v>677.41403879356506</v>
      </c>
      <c r="K3014" s="10">
        <v>720.16538770729096</v>
      </c>
      <c r="L3014" s="10">
        <v>694.53637988339995</v>
      </c>
      <c r="M3014" s="10">
        <v>692.21297006360101</v>
      </c>
    </row>
    <row r="3015" spans="1:13" x14ac:dyDescent="0.2">
      <c r="A3015" s="10" t="s">
        <v>3200</v>
      </c>
      <c r="B3015" s="10">
        <v>0</v>
      </c>
      <c r="C3015" s="10">
        <v>0</v>
      </c>
      <c r="D3015" s="10">
        <v>0</v>
      </c>
      <c r="E3015" s="10">
        <v>0</v>
      </c>
      <c r="F3015" s="10">
        <v>0</v>
      </c>
      <c r="G3015" s="10">
        <v>0</v>
      </c>
      <c r="H3015" s="10">
        <v>2.44086740325513E-2</v>
      </c>
      <c r="I3015" s="10">
        <v>0</v>
      </c>
      <c r="J3015" s="10">
        <v>1.34632284116325E-2</v>
      </c>
      <c r="K3015" s="10">
        <v>1.2991378573626099E-2</v>
      </c>
      <c r="L3015" s="10">
        <v>0</v>
      </c>
      <c r="M3015" s="10">
        <v>0</v>
      </c>
    </row>
    <row r="3016" spans="1:13" x14ac:dyDescent="0.2">
      <c r="A3016" s="10" t="s">
        <v>3201</v>
      </c>
      <c r="B3016" s="10">
        <v>9.3369849156625992</v>
      </c>
      <c r="C3016" s="10">
        <v>7.2452623107580099</v>
      </c>
      <c r="D3016" s="10">
        <v>8.9001034335907505</v>
      </c>
      <c r="E3016" s="10">
        <v>2.0359245254499401</v>
      </c>
      <c r="F3016" s="10">
        <v>2.6421958979314102</v>
      </c>
      <c r="G3016" s="10">
        <v>2.7477788712872599</v>
      </c>
      <c r="H3016" s="10">
        <v>1.8517377929821299</v>
      </c>
      <c r="I3016" s="10">
        <v>1.7574893684363</v>
      </c>
      <c r="J3016" s="10">
        <v>2.3999482798330898</v>
      </c>
      <c r="K3016" s="10">
        <v>2.2727512351493599</v>
      </c>
      <c r="L3016" s="10">
        <v>2.07790736720405</v>
      </c>
      <c r="M3016" s="10">
        <v>1.9369672460524601</v>
      </c>
    </row>
    <row r="3017" spans="1:13" x14ac:dyDescent="0.2">
      <c r="A3017" s="10" t="s">
        <v>3202</v>
      </c>
      <c r="B3017" s="10">
        <v>0.21344988252837599</v>
      </c>
      <c r="C3017" s="10">
        <v>0.12913522040663999</v>
      </c>
      <c r="D3017" s="10">
        <v>0.13542145054962801</v>
      </c>
      <c r="E3017" s="10">
        <v>0.12606096797142799</v>
      </c>
      <c r="F3017" s="10">
        <v>0.20987278534272699</v>
      </c>
      <c r="G3017" s="10">
        <v>6.00690503858025E-2</v>
      </c>
      <c r="H3017" s="10">
        <v>5.4195530479054503E-2</v>
      </c>
      <c r="I3017" s="10">
        <v>5.3788536602989802E-2</v>
      </c>
      <c r="J3017" s="10">
        <v>0</v>
      </c>
      <c r="K3017" s="10">
        <v>5.7690528581186999E-2</v>
      </c>
      <c r="L3017" s="10">
        <v>0.119028138862772</v>
      </c>
      <c r="M3017" s="10">
        <v>3.3682679383258703E-2</v>
      </c>
    </row>
    <row r="3018" spans="1:13" x14ac:dyDescent="0.2">
      <c r="A3018" s="10" t="s">
        <v>3203</v>
      </c>
      <c r="B3018" s="10">
        <v>114.452477702702</v>
      </c>
      <c r="C3018" s="10">
        <v>104.14711590296</v>
      </c>
      <c r="D3018" s="10">
        <v>124.310478068251</v>
      </c>
      <c r="E3018" s="10">
        <v>118.48128635693</v>
      </c>
      <c r="F3018" s="10">
        <v>114.69816200768599</v>
      </c>
      <c r="G3018" s="10">
        <v>119.842562351688</v>
      </c>
      <c r="H3018" s="10">
        <v>119.93110968247299</v>
      </c>
      <c r="I3018" s="10">
        <v>118.35930306299799</v>
      </c>
      <c r="J3018" s="10">
        <v>111.132185943674</v>
      </c>
      <c r="K3018" s="10">
        <v>88.638089749451495</v>
      </c>
      <c r="L3018" s="10">
        <v>86.161388727658206</v>
      </c>
      <c r="M3018" s="10">
        <v>87.827522316900101</v>
      </c>
    </row>
    <row r="3019" spans="1:13" x14ac:dyDescent="0.2">
      <c r="A3019" s="10" t="s">
        <v>3204</v>
      </c>
      <c r="B3019" s="10">
        <v>17.500633416937902</v>
      </c>
      <c r="C3019" s="10">
        <v>13.354208690461199</v>
      </c>
      <c r="D3019" s="10">
        <v>17.6846552379569</v>
      </c>
      <c r="E3019" s="10">
        <v>6.1316253342511899</v>
      </c>
      <c r="F3019" s="10">
        <v>7.4629251572681197</v>
      </c>
      <c r="G3019" s="10">
        <v>7.3169779185691999</v>
      </c>
      <c r="H3019" s="10">
        <v>9.1167550677281302</v>
      </c>
      <c r="I3019" s="10">
        <v>4.6028587251493898</v>
      </c>
      <c r="J3019" s="10">
        <v>9.1572639269022797</v>
      </c>
      <c r="K3019" s="10">
        <v>11.899693596163599</v>
      </c>
      <c r="L3019" s="10">
        <v>10.683290939125699</v>
      </c>
      <c r="M3019" s="10">
        <v>10.524749913681999</v>
      </c>
    </row>
    <row r="3020" spans="1:13" x14ac:dyDescent="0.2">
      <c r="A3020" s="10" t="s">
        <v>3205</v>
      </c>
      <c r="B3020" s="10">
        <v>14.5497499351362</v>
      </c>
      <c r="C3020" s="10">
        <v>8.5345058415171806</v>
      </c>
      <c r="D3020" s="10">
        <v>16.178775295719699</v>
      </c>
      <c r="E3020" s="10">
        <v>8.9378685672819405</v>
      </c>
      <c r="F3020" s="10">
        <v>9.1017865746582807</v>
      </c>
      <c r="G3020" s="10">
        <v>10.1866159000236</v>
      </c>
      <c r="H3020" s="10">
        <v>10.568176094819901</v>
      </c>
      <c r="I3020" s="10">
        <v>5.8596714699095296</v>
      </c>
      <c r="J3020" s="10">
        <v>9.8020865323687101</v>
      </c>
      <c r="K3020" s="10">
        <v>10.3384149425899</v>
      </c>
      <c r="L3020" s="10">
        <v>9.5414117787961796</v>
      </c>
      <c r="M3020" s="10">
        <v>9.4669454780286504</v>
      </c>
    </row>
    <row r="3021" spans="1:13" x14ac:dyDescent="0.2">
      <c r="A3021" s="10" t="s">
        <v>3206</v>
      </c>
      <c r="B3021" s="10">
        <v>87.270554188157504</v>
      </c>
      <c r="C3021" s="10">
        <v>78.274722099029404</v>
      </c>
      <c r="D3021" s="10">
        <v>87.252225755188604</v>
      </c>
      <c r="E3021" s="10">
        <v>104.665076851724</v>
      </c>
      <c r="F3021" s="10">
        <v>101.649936867183</v>
      </c>
      <c r="G3021" s="10">
        <v>106.779307806852</v>
      </c>
      <c r="H3021" s="10">
        <v>58.0330386845352</v>
      </c>
      <c r="I3021" s="10">
        <v>41.556037455073998</v>
      </c>
      <c r="J3021" s="10">
        <v>58.0972536195301</v>
      </c>
      <c r="K3021" s="10">
        <v>43.5756858524189</v>
      </c>
      <c r="L3021" s="10">
        <v>41.101766742464797</v>
      </c>
      <c r="M3021" s="10">
        <v>44.231258100443299</v>
      </c>
    </row>
    <row r="3022" spans="1:13" x14ac:dyDescent="0.2">
      <c r="A3022" s="10" t="s">
        <v>3207</v>
      </c>
      <c r="B3022" s="10">
        <v>3.1399990177802399</v>
      </c>
      <c r="C3022" s="10">
        <v>3.51621720615764</v>
      </c>
      <c r="D3022" s="10">
        <v>2.1006918832862298</v>
      </c>
      <c r="E3022" s="10">
        <v>7.2810786841781701</v>
      </c>
      <c r="F3022" s="10">
        <v>7.8767705041309304</v>
      </c>
      <c r="G3022" s="10">
        <v>8.0690464158763504</v>
      </c>
      <c r="H3022" s="10">
        <v>10.0346763798217</v>
      </c>
      <c r="I3022" s="10">
        <v>13.190327560034801</v>
      </c>
      <c r="J3022" s="10">
        <v>10.9119071775715</v>
      </c>
      <c r="K3022" s="10">
        <v>6.2262894848837602</v>
      </c>
      <c r="L3022" s="10">
        <v>6.8552312937919604</v>
      </c>
      <c r="M3022" s="10">
        <v>7.4483224923880096</v>
      </c>
    </row>
    <row r="3023" spans="1:13" x14ac:dyDescent="0.2">
      <c r="A3023" s="10" t="s">
        <v>3208</v>
      </c>
      <c r="B3023" s="10">
        <v>2.8187487595764199E-2</v>
      </c>
      <c r="C3023" s="10">
        <v>0</v>
      </c>
      <c r="D3023" s="10">
        <v>0.13561510221355799</v>
      </c>
      <c r="E3023" s="10">
        <v>0.13595209838549999</v>
      </c>
      <c r="F3023" s="10">
        <v>4.6191846562624601E-2</v>
      </c>
      <c r="G3023" s="10">
        <v>0.101800682381013</v>
      </c>
      <c r="H3023" s="10">
        <v>9.1846665617885404E-2</v>
      </c>
      <c r="I3023" s="10">
        <v>4.9721957362176897E-2</v>
      </c>
      <c r="J3023" s="10">
        <v>4.6054888535688801E-2</v>
      </c>
      <c r="K3023" s="10">
        <v>6.22171044994572E-2</v>
      </c>
      <c r="L3023" s="10">
        <v>5.5014622252290798E-2</v>
      </c>
      <c r="M3023" s="10">
        <v>0</v>
      </c>
    </row>
    <row r="3024" spans="1:13" x14ac:dyDescent="0.2">
      <c r="A3024" s="10" t="s">
        <v>3209</v>
      </c>
      <c r="B3024" s="10">
        <v>0</v>
      </c>
      <c r="C3024" s="10">
        <v>0</v>
      </c>
      <c r="D3024" s="10">
        <v>0</v>
      </c>
      <c r="E3024" s="10">
        <v>0</v>
      </c>
      <c r="F3024" s="10">
        <v>0</v>
      </c>
      <c r="G3024" s="10">
        <v>0</v>
      </c>
      <c r="H3024" s="10">
        <v>0</v>
      </c>
      <c r="I3024" s="10">
        <v>0</v>
      </c>
      <c r="J3024" s="10">
        <v>3.8701506123720898E-2</v>
      </c>
      <c r="K3024" s="10">
        <v>0</v>
      </c>
      <c r="L3024" s="10">
        <v>0</v>
      </c>
      <c r="M3024" s="10">
        <v>0</v>
      </c>
    </row>
    <row r="3025" spans="1:13" x14ac:dyDescent="0.2">
      <c r="A3025" s="10" t="s">
        <v>3210</v>
      </c>
      <c r="B3025" s="10">
        <v>0</v>
      </c>
      <c r="C3025" s="10">
        <v>0</v>
      </c>
      <c r="D3025" s="10">
        <v>0</v>
      </c>
      <c r="E3025" s="10">
        <v>0</v>
      </c>
      <c r="F3025" s="10">
        <v>0</v>
      </c>
      <c r="G3025" s="10">
        <v>0</v>
      </c>
      <c r="H3025" s="10">
        <v>0</v>
      </c>
      <c r="I3025" s="10">
        <v>0</v>
      </c>
      <c r="J3025" s="10">
        <v>0</v>
      </c>
      <c r="K3025" s="10">
        <v>0</v>
      </c>
      <c r="L3025" s="10">
        <v>0</v>
      </c>
      <c r="M3025" s="10">
        <v>0</v>
      </c>
    </row>
    <row r="3026" spans="1:13" x14ac:dyDescent="0.2">
      <c r="A3026" s="10" t="s">
        <v>3211</v>
      </c>
      <c r="B3026" s="10">
        <v>0</v>
      </c>
      <c r="C3026" s="10">
        <v>3.1745741683299099E-2</v>
      </c>
      <c r="D3026" s="10">
        <v>0</v>
      </c>
      <c r="E3026" s="10">
        <v>0</v>
      </c>
      <c r="F3026" s="10">
        <v>0</v>
      </c>
      <c r="G3026" s="10">
        <v>0</v>
      </c>
      <c r="H3026" s="10">
        <v>0</v>
      </c>
      <c r="I3026" s="10">
        <v>0</v>
      </c>
      <c r="J3026" s="10">
        <v>0</v>
      </c>
      <c r="K3026" s="10">
        <v>0</v>
      </c>
      <c r="L3026" s="10">
        <v>0</v>
      </c>
      <c r="M3026" s="10">
        <v>0</v>
      </c>
    </row>
    <row r="3027" spans="1:13" x14ac:dyDescent="0.2">
      <c r="A3027" s="10" t="s">
        <v>3212</v>
      </c>
      <c r="B3027" s="10">
        <v>123.565539219367</v>
      </c>
      <c r="C3027" s="10">
        <v>127.649106886551</v>
      </c>
      <c r="D3027" s="10">
        <v>120.17202626986099</v>
      </c>
      <c r="E3027" s="10">
        <v>102.246003922504</v>
      </c>
      <c r="F3027" s="10">
        <v>107.64481243467</v>
      </c>
      <c r="G3027" s="10">
        <v>96.518521388338797</v>
      </c>
      <c r="H3027" s="10">
        <v>109.01272700470599</v>
      </c>
      <c r="I3027" s="10">
        <v>74.534451851690505</v>
      </c>
      <c r="J3027" s="10">
        <v>111.276465829046</v>
      </c>
      <c r="K3027" s="10">
        <v>90.996021417287494</v>
      </c>
      <c r="L3027" s="10">
        <v>87.740080319944397</v>
      </c>
      <c r="M3027" s="10">
        <v>94.112684736314094</v>
      </c>
    </row>
    <row r="3028" spans="1:13" x14ac:dyDescent="0.2">
      <c r="A3028" s="10" t="s">
        <v>3213</v>
      </c>
      <c r="B3028" s="10">
        <v>3.4005966883458603E-2</v>
      </c>
      <c r="C3028" s="10">
        <v>7.2006542792001596E-2</v>
      </c>
      <c r="D3028" s="10">
        <v>3.7755890466019203E-2</v>
      </c>
      <c r="E3028" s="10">
        <v>0</v>
      </c>
      <c r="F3028" s="10">
        <v>0</v>
      </c>
      <c r="G3028" s="10">
        <v>0</v>
      </c>
      <c r="H3028" s="10">
        <v>0</v>
      </c>
      <c r="I3028" s="10">
        <v>0</v>
      </c>
      <c r="J3028" s="10">
        <v>3.3336940918452698E-2</v>
      </c>
      <c r="K3028" s="10">
        <v>0.12867428427019001</v>
      </c>
      <c r="L3028" s="10">
        <v>0</v>
      </c>
      <c r="M3028" s="10">
        <v>3.7563312111482998E-2</v>
      </c>
    </row>
    <row r="3029" spans="1:13" x14ac:dyDescent="0.2">
      <c r="A3029" s="10" t="s">
        <v>3214</v>
      </c>
      <c r="B3029" s="10">
        <v>0</v>
      </c>
      <c r="C3029" s="10">
        <v>0</v>
      </c>
      <c r="D3029" s="10">
        <v>0</v>
      </c>
      <c r="E3029" s="10">
        <v>0</v>
      </c>
      <c r="F3029" s="10">
        <v>0</v>
      </c>
      <c r="G3029" s="10">
        <v>0</v>
      </c>
      <c r="H3029" s="10">
        <v>0</v>
      </c>
      <c r="I3029" s="10">
        <v>3.4019396044463697E-2</v>
      </c>
      <c r="J3029" s="10">
        <v>0</v>
      </c>
      <c r="K3029" s="10">
        <v>0</v>
      </c>
      <c r="L3029" s="10">
        <v>0</v>
      </c>
      <c r="M3029" s="10">
        <v>0</v>
      </c>
    </row>
    <row r="3030" spans="1:13" x14ac:dyDescent="0.2">
      <c r="A3030" s="10" t="s">
        <v>3215</v>
      </c>
      <c r="B3030" s="10">
        <v>21.762583508225202</v>
      </c>
      <c r="C3030" s="10">
        <v>21.1726140173202</v>
      </c>
      <c r="D3030" s="10">
        <v>21.180192455339</v>
      </c>
      <c r="E3030" s="10">
        <v>42.542804592008302</v>
      </c>
      <c r="F3030" s="10">
        <v>43.769257999147499</v>
      </c>
      <c r="G3030" s="10">
        <v>44.628296308284803</v>
      </c>
      <c r="H3030" s="10">
        <v>47.0159796881644</v>
      </c>
      <c r="I3030" s="10">
        <v>31.298815334846601</v>
      </c>
      <c r="J3030" s="10">
        <v>45.744095712379</v>
      </c>
      <c r="K3030" s="10">
        <v>54.7959055611759</v>
      </c>
      <c r="L3030" s="10">
        <v>48.721755034484403</v>
      </c>
      <c r="M3030" s="10">
        <v>51.424300986135897</v>
      </c>
    </row>
    <row r="3031" spans="1:13" x14ac:dyDescent="0.2">
      <c r="A3031" s="10" t="s">
        <v>3216</v>
      </c>
      <c r="B3031" s="10">
        <v>2.2950849518588501</v>
      </c>
      <c r="C3031" s="10">
        <v>2.9906268800715399</v>
      </c>
      <c r="D3031" s="10">
        <v>2.7441828051797299</v>
      </c>
      <c r="E3031" s="10">
        <v>1.76382267919835</v>
      </c>
      <c r="F3031" s="10">
        <v>2.43020916859476</v>
      </c>
      <c r="G3031" s="10">
        <v>2.2026254129784699</v>
      </c>
      <c r="H3031" s="10">
        <v>2.3010307940779899</v>
      </c>
      <c r="I3031" s="10">
        <v>2.9584951873153802</v>
      </c>
      <c r="J3031" s="10">
        <v>2.5383847661334</v>
      </c>
      <c r="K3031" s="10">
        <v>3.7854691697991898</v>
      </c>
      <c r="L3031" s="10">
        <v>3.6754109420803598</v>
      </c>
      <c r="M3031" s="10">
        <v>3.8352609744479702</v>
      </c>
    </row>
    <row r="3032" spans="1:13" x14ac:dyDescent="0.2">
      <c r="A3032" s="10" t="s">
        <v>3217</v>
      </c>
      <c r="B3032" s="10">
        <v>249.19292406417699</v>
      </c>
      <c r="C3032" s="10">
        <v>235.11917992682501</v>
      </c>
      <c r="D3032" s="10">
        <v>252.53791617716601</v>
      </c>
      <c r="E3032" s="10">
        <v>134.970302733198</v>
      </c>
      <c r="F3032" s="10">
        <v>136.20743768743</v>
      </c>
      <c r="G3032" s="10">
        <v>135.78148540474001</v>
      </c>
      <c r="H3032" s="10">
        <v>137.59819514925101</v>
      </c>
      <c r="I3032" s="10">
        <v>113.839522079632</v>
      </c>
      <c r="J3032" s="10">
        <v>134.19532240032899</v>
      </c>
      <c r="K3032" s="10">
        <v>155.50924052074899</v>
      </c>
      <c r="L3032" s="10">
        <v>150.86611379927299</v>
      </c>
      <c r="M3032" s="10">
        <v>147.63724920016</v>
      </c>
    </row>
    <row r="3033" spans="1:13" x14ac:dyDescent="0.2">
      <c r="A3033" s="10" t="s">
        <v>3218</v>
      </c>
      <c r="B3033" s="10">
        <v>33.528138783704897</v>
      </c>
      <c r="C3033" s="10">
        <v>26.799142577210802</v>
      </c>
      <c r="D3033" s="10">
        <v>36.261815293603902</v>
      </c>
      <c r="E3033" s="10">
        <v>21.437193661945201</v>
      </c>
      <c r="F3033" s="10">
        <v>18.4315229614621</v>
      </c>
      <c r="G3033" s="10">
        <v>20.145048343645701</v>
      </c>
      <c r="H3033" s="10">
        <v>23.985194751872399</v>
      </c>
      <c r="I3033" s="10">
        <v>28.5507781303162</v>
      </c>
      <c r="J3033" s="10">
        <v>25.154764002048701</v>
      </c>
      <c r="K3033" s="10">
        <v>25.805622784112401</v>
      </c>
      <c r="L3033" s="10">
        <v>23.2618897354523</v>
      </c>
      <c r="M3033" s="10">
        <v>21.697242108903001</v>
      </c>
    </row>
    <row r="3034" spans="1:13" x14ac:dyDescent="0.2">
      <c r="A3034" s="10" t="s">
        <v>3219</v>
      </c>
      <c r="B3034" s="10">
        <v>0</v>
      </c>
      <c r="C3034" s="10">
        <v>0</v>
      </c>
      <c r="D3034" s="10">
        <v>0</v>
      </c>
      <c r="E3034" s="10">
        <v>0</v>
      </c>
      <c r="F3034" s="10">
        <v>0</v>
      </c>
      <c r="G3034" s="10">
        <v>0</v>
      </c>
      <c r="H3034" s="10">
        <v>0</v>
      </c>
      <c r="I3034" s="10">
        <v>0</v>
      </c>
      <c r="J3034" s="10">
        <v>0</v>
      </c>
      <c r="K3034" s="10">
        <v>0</v>
      </c>
      <c r="L3034" s="10">
        <v>0</v>
      </c>
      <c r="M3034" s="10">
        <v>0</v>
      </c>
    </row>
    <row r="3035" spans="1:13" x14ac:dyDescent="0.2">
      <c r="A3035" s="10" t="s">
        <v>3220</v>
      </c>
      <c r="B3035" s="10">
        <v>0.642770629239514</v>
      </c>
      <c r="C3035" s="10">
        <v>0.30245470337207497</v>
      </c>
      <c r="D3035" s="10">
        <v>7.9294507198010095E-2</v>
      </c>
      <c r="E3035" s="10">
        <v>2.8049161124909099</v>
      </c>
      <c r="F3035" s="10">
        <v>2.8088834030746899</v>
      </c>
      <c r="G3035" s="10">
        <v>3.3062391409418099</v>
      </c>
      <c r="H3035" s="10">
        <v>1.90401499802123</v>
      </c>
      <c r="I3035" s="10">
        <v>2.0786879925202699</v>
      </c>
      <c r="J3035" s="10">
        <v>1.6103191895826501</v>
      </c>
      <c r="K3035" s="10">
        <v>1.1485213643719701</v>
      </c>
      <c r="L3035" s="10">
        <v>1.1848249947384499</v>
      </c>
      <c r="M3035" s="10">
        <v>1.49891106873591</v>
      </c>
    </row>
    <row r="3036" spans="1:13" x14ac:dyDescent="0.2">
      <c r="A3036" s="10" t="s">
        <v>3221</v>
      </c>
      <c r="B3036" s="10">
        <v>26.583117796199101</v>
      </c>
      <c r="C3036" s="10">
        <v>26.777053710179199</v>
      </c>
      <c r="D3036" s="10">
        <v>26.284615882186198</v>
      </c>
      <c r="E3036" s="10">
        <v>22.4590500859331</v>
      </c>
      <c r="F3036" s="10">
        <v>21.292301078917902</v>
      </c>
      <c r="G3036" s="10">
        <v>23.602262296867899</v>
      </c>
      <c r="H3036" s="10">
        <v>24.6596588764077</v>
      </c>
      <c r="I3036" s="10">
        <v>28.400561552213102</v>
      </c>
      <c r="J3036" s="10">
        <v>25.728229494629701</v>
      </c>
      <c r="K3036" s="10">
        <v>28.159660322154501</v>
      </c>
      <c r="L3036" s="10">
        <v>27.483470847866599</v>
      </c>
      <c r="M3036" s="10">
        <v>28.158932367626399</v>
      </c>
    </row>
    <row r="3037" spans="1:13" x14ac:dyDescent="0.2">
      <c r="A3037" s="10" t="s">
        <v>3222</v>
      </c>
      <c r="B3037" s="10">
        <v>0.96271336078833103</v>
      </c>
      <c r="C3037" s="10">
        <v>2.0882344933252801</v>
      </c>
      <c r="D3037" s="10">
        <v>0.808173165655791</v>
      </c>
      <c r="E3037" s="10">
        <v>4.2954550122806099</v>
      </c>
      <c r="F3037" s="10">
        <v>4.0864540037304504</v>
      </c>
      <c r="G3037" s="10">
        <v>3.6773346783882799</v>
      </c>
      <c r="H3037" s="10">
        <v>26.709066406880702</v>
      </c>
      <c r="I3037" s="10">
        <v>25.783647010448998</v>
      </c>
      <c r="J3037" s="10">
        <v>31.950173901949402</v>
      </c>
      <c r="K3037" s="10">
        <v>42.891581368939399</v>
      </c>
      <c r="L3037" s="10">
        <v>38.060505001346797</v>
      </c>
      <c r="M3037" s="10">
        <v>54.805152519656303</v>
      </c>
    </row>
    <row r="3038" spans="1:13" x14ac:dyDescent="0.2">
      <c r="A3038" s="10" t="s">
        <v>3223</v>
      </c>
      <c r="B3038" s="10">
        <v>7.2079454268191796</v>
      </c>
      <c r="C3038" s="10">
        <v>6.9845764401994197</v>
      </c>
      <c r="D3038" s="10">
        <v>6.3750988923658003</v>
      </c>
      <c r="E3038" s="10">
        <v>2.9040900600499402</v>
      </c>
      <c r="F3038" s="10">
        <v>3.6636967879473299</v>
      </c>
      <c r="G3038" s="10">
        <v>3.00830854599876</v>
      </c>
      <c r="H3038" s="10">
        <v>2.9855735040381299</v>
      </c>
      <c r="I3038" s="10">
        <v>5.5222390276784097</v>
      </c>
      <c r="J3038" s="10">
        <v>2.3953009772288398</v>
      </c>
      <c r="K3038" s="10">
        <v>3.6114877178703799</v>
      </c>
      <c r="L3038" s="10">
        <v>3.6958381451739699</v>
      </c>
      <c r="M3038" s="10">
        <v>4.1496679789575399</v>
      </c>
    </row>
    <row r="3039" spans="1:13" x14ac:dyDescent="0.2">
      <c r="A3039" s="10" t="s">
        <v>3224</v>
      </c>
      <c r="B3039" s="10">
        <v>50.271840302909702</v>
      </c>
      <c r="C3039" s="10">
        <v>41.2038329226801</v>
      </c>
      <c r="D3039" s="10">
        <v>48.6855493277478</v>
      </c>
      <c r="E3039" s="10">
        <v>32.550757194727503</v>
      </c>
      <c r="F3039" s="10">
        <v>36.939651077297498</v>
      </c>
      <c r="G3039" s="10">
        <v>33.559410996911097</v>
      </c>
      <c r="H3039" s="10">
        <v>33.234230510219099</v>
      </c>
      <c r="I3039" s="10">
        <v>15.655613220583801</v>
      </c>
      <c r="J3039" s="10">
        <v>39.060161389409103</v>
      </c>
      <c r="K3039" s="10">
        <v>34.430064036515198</v>
      </c>
      <c r="L3039" s="10">
        <v>35.0075915464015</v>
      </c>
      <c r="M3039" s="10">
        <v>34.189018848877602</v>
      </c>
    </row>
    <row r="3040" spans="1:13" x14ac:dyDescent="0.2">
      <c r="A3040" s="10" t="s">
        <v>3225</v>
      </c>
      <c r="B3040" s="10">
        <v>100.713191606934</v>
      </c>
      <c r="C3040" s="10">
        <v>159.17975049651801</v>
      </c>
      <c r="D3040" s="10">
        <v>96.987935663877295</v>
      </c>
      <c r="E3040" s="10">
        <v>205.49151764938</v>
      </c>
      <c r="F3040" s="10">
        <v>194.25740066301501</v>
      </c>
      <c r="G3040" s="10">
        <v>216.76723760690999</v>
      </c>
      <c r="H3040" s="10">
        <v>238.744170434599</v>
      </c>
      <c r="I3040" s="10">
        <v>209.535609080705</v>
      </c>
      <c r="J3040" s="10">
        <v>315.23524549362003</v>
      </c>
      <c r="K3040" s="10">
        <v>418.81218226812098</v>
      </c>
      <c r="L3040" s="10">
        <v>375.58490289883503</v>
      </c>
      <c r="M3040" s="10">
        <v>413.095897411203</v>
      </c>
    </row>
    <row r="3041" spans="1:13" x14ac:dyDescent="0.2">
      <c r="A3041" s="10" t="s">
        <v>3226</v>
      </c>
      <c r="B3041" s="10">
        <v>0</v>
      </c>
      <c r="C3041" s="10">
        <v>0</v>
      </c>
      <c r="D3041" s="10">
        <v>0</v>
      </c>
      <c r="E3041" s="10">
        <v>1.4642769310931201</v>
      </c>
      <c r="F3041" s="10">
        <v>0.92868707514156801</v>
      </c>
      <c r="G3041" s="10">
        <v>0</v>
      </c>
      <c r="H3041" s="10">
        <v>0.41967663914717801</v>
      </c>
      <c r="I3041" s="10">
        <v>1.24957494095821</v>
      </c>
      <c r="J3041" s="10">
        <v>0.92593353401002398</v>
      </c>
      <c r="K3041" s="10">
        <v>1.3402230921017</v>
      </c>
      <c r="L3041" s="10">
        <v>0.92172415031858901</v>
      </c>
      <c r="M3041" s="10">
        <v>1.56498149084466</v>
      </c>
    </row>
    <row r="3042" spans="1:13" x14ac:dyDescent="0.2">
      <c r="A3042" s="10" t="s">
        <v>3227</v>
      </c>
      <c r="B3042" s="10">
        <v>0</v>
      </c>
      <c r="C3042" s="10">
        <v>0</v>
      </c>
      <c r="D3042" s="10">
        <v>0</v>
      </c>
      <c r="E3042" s="10">
        <v>0.59162704286590595</v>
      </c>
      <c r="F3042" s="10">
        <v>1.1256813032019</v>
      </c>
      <c r="G3042" s="10">
        <v>2.25531980084877</v>
      </c>
      <c r="H3042" s="10">
        <v>2.03479582616814</v>
      </c>
      <c r="I3042" s="10">
        <v>4.03903011218814</v>
      </c>
      <c r="J3042" s="10">
        <v>0</v>
      </c>
      <c r="K3042" s="10">
        <v>1.0830085592740999</v>
      </c>
      <c r="L3042" s="10">
        <v>2.7931034858139099</v>
      </c>
      <c r="M3042" s="10">
        <v>1.2646315077532599</v>
      </c>
    </row>
    <row r="3043" spans="1:13" x14ac:dyDescent="0.2">
      <c r="A3043" s="10" t="s">
        <v>3228</v>
      </c>
      <c r="B3043" s="10">
        <v>52.069301873555801</v>
      </c>
      <c r="C3043" s="10">
        <v>44.948372914794803</v>
      </c>
      <c r="D3043" s="10">
        <v>53.702369985222603</v>
      </c>
      <c r="E3043" s="10">
        <v>71.663950357852201</v>
      </c>
      <c r="F3043" s="10">
        <v>68.498103666491701</v>
      </c>
      <c r="G3043" s="10">
        <v>65.890676822508595</v>
      </c>
      <c r="H3043" s="10">
        <v>78.647724591012803</v>
      </c>
      <c r="I3043" s="10">
        <v>59.2948108987339</v>
      </c>
      <c r="J3043" s="10">
        <v>101.384386889715</v>
      </c>
      <c r="K3043" s="10">
        <v>80.007257316374194</v>
      </c>
      <c r="L3043" s="10">
        <v>75.443298731262303</v>
      </c>
      <c r="M3043" s="10">
        <v>80.593541052205097</v>
      </c>
    </row>
    <row r="3044" spans="1:13" x14ac:dyDescent="0.2">
      <c r="A3044" s="10" t="s">
        <v>3229</v>
      </c>
      <c r="B3044" s="10">
        <v>2.6230899718893501</v>
      </c>
      <c r="C3044" s="10">
        <v>1.8944929159549</v>
      </c>
      <c r="D3044" s="10">
        <v>2.2576315558529201</v>
      </c>
      <c r="E3044" s="10">
        <v>5.4220803476429698</v>
      </c>
      <c r="F3044" s="10">
        <v>4.9183427445602996</v>
      </c>
      <c r="G3044" s="10">
        <v>6.9097997665939799</v>
      </c>
      <c r="H3044" s="10">
        <v>3.3971671974023501</v>
      </c>
      <c r="I3044" s="10">
        <v>3.0667716527284301</v>
      </c>
      <c r="J3044" s="10">
        <v>3.7675228832700598</v>
      </c>
      <c r="K3044" s="10">
        <v>3.4238925065533201</v>
      </c>
      <c r="L3044" s="10">
        <v>2.6986971893073899</v>
      </c>
      <c r="M3044" s="10">
        <v>3.2568685492999698</v>
      </c>
    </row>
    <row r="3045" spans="1:13" x14ac:dyDescent="0.2">
      <c r="A3045" s="10" t="s">
        <v>3230</v>
      </c>
      <c r="B3045" s="10">
        <v>61.122284718987103</v>
      </c>
      <c r="C3045" s="10">
        <v>53.032258328912199</v>
      </c>
      <c r="D3045" s="10">
        <v>59.7567322022337</v>
      </c>
      <c r="E3045" s="10">
        <v>34.603989454066699</v>
      </c>
      <c r="F3045" s="10">
        <v>34.216361158194999</v>
      </c>
      <c r="G3045" s="10">
        <v>33.437567482149099</v>
      </c>
      <c r="H3045" s="10">
        <v>34.150820448047398</v>
      </c>
      <c r="I3045" s="10">
        <v>33.304112221351701</v>
      </c>
      <c r="J3045" s="10">
        <v>32.922081209245299</v>
      </c>
      <c r="K3045" s="10">
        <v>33.8592772597531</v>
      </c>
      <c r="L3045" s="10">
        <v>31.446477184245602</v>
      </c>
      <c r="M3045" s="10">
        <v>31.2492278365117</v>
      </c>
    </row>
    <row r="3046" spans="1:13" x14ac:dyDescent="0.2">
      <c r="A3046" s="10" t="s">
        <v>3231</v>
      </c>
      <c r="B3046" s="10">
        <v>46.461587418614698</v>
      </c>
      <c r="C3046" s="10">
        <v>37.799654622304203</v>
      </c>
      <c r="D3046" s="10">
        <v>47.4475443794678</v>
      </c>
      <c r="E3046" s="10">
        <v>47.0254755021965</v>
      </c>
      <c r="F3046" s="10">
        <v>47.413696490864098</v>
      </c>
      <c r="G3046" s="10">
        <v>47.716928686457798</v>
      </c>
      <c r="H3046" s="10">
        <v>43.2190633478113</v>
      </c>
      <c r="I3046" s="10">
        <v>27.452782793778798</v>
      </c>
      <c r="J3046" s="10">
        <v>47.3404563206579</v>
      </c>
      <c r="K3046" s="10">
        <v>45.933100520212797</v>
      </c>
      <c r="L3046" s="10">
        <v>46.220276483248497</v>
      </c>
      <c r="M3046" s="10">
        <v>48.931754613743003</v>
      </c>
    </row>
    <row r="3047" spans="1:13" x14ac:dyDescent="0.2">
      <c r="A3047" s="10" t="s">
        <v>3232</v>
      </c>
      <c r="B3047" s="10">
        <v>136.25728385526801</v>
      </c>
      <c r="C3047" s="10">
        <v>129.269104908358</v>
      </c>
      <c r="D3047" s="10">
        <v>133.57837883757301</v>
      </c>
      <c r="E3047" s="10">
        <v>96.193790997671897</v>
      </c>
      <c r="F3047" s="10">
        <v>92.771122182268002</v>
      </c>
      <c r="G3047" s="10">
        <v>98.821320065386601</v>
      </c>
      <c r="H3047" s="10">
        <v>96.763272269450994</v>
      </c>
      <c r="I3047" s="10">
        <v>96.464559365039904</v>
      </c>
      <c r="J3047" s="10">
        <v>95.090617223025902</v>
      </c>
      <c r="K3047" s="10">
        <v>92.801125723578295</v>
      </c>
      <c r="L3047" s="10">
        <v>91.709669690776593</v>
      </c>
      <c r="M3047" s="10">
        <v>87.436755332033201</v>
      </c>
    </row>
    <row r="3048" spans="1:13" x14ac:dyDescent="0.2">
      <c r="A3048" s="10" t="s">
        <v>3233</v>
      </c>
      <c r="B3048" s="10">
        <v>4.4946363775094797E-2</v>
      </c>
      <c r="C3048" s="10">
        <v>2.3793120466238799E-2</v>
      </c>
      <c r="D3048" s="10">
        <v>3.5644794619091903E-2</v>
      </c>
      <c r="E3048" s="10">
        <v>0.12608774842859399</v>
      </c>
      <c r="F3048" s="10">
        <v>0.173615870607703</v>
      </c>
      <c r="G3048" s="10">
        <v>0.19605643748030999</v>
      </c>
      <c r="H3048" s="10">
        <v>0.11412009222221001</v>
      </c>
      <c r="I3048" s="10">
        <v>3.6810501319865602E-2</v>
      </c>
      <c r="J3048" s="10">
        <v>0.12274441817264101</v>
      </c>
      <c r="K3048" s="10">
        <v>6.9850738994650094E-2</v>
      </c>
      <c r="L3048" s="10">
        <v>0.14098431938931499</v>
      </c>
      <c r="M3048" s="10">
        <v>8.1564863560904505E-2</v>
      </c>
    </row>
    <row r="3049" spans="1:13" x14ac:dyDescent="0.2">
      <c r="A3049" s="10" t="s">
        <v>3234</v>
      </c>
      <c r="B3049" s="10">
        <v>104.048793434095</v>
      </c>
      <c r="C3049" s="10">
        <v>107.882831695527</v>
      </c>
      <c r="D3049" s="10">
        <v>108.76925601160799</v>
      </c>
      <c r="E3049" s="10">
        <v>143.927688346184</v>
      </c>
      <c r="F3049" s="10">
        <v>133.14521087257901</v>
      </c>
      <c r="G3049" s="10">
        <v>145.182328537659</v>
      </c>
      <c r="H3049" s="10">
        <v>113.210298435374</v>
      </c>
      <c r="I3049" s="10">
        <v>59.6643517037107</v>
      </c>
      <c r="J3049" s="10">
        <v>115.341350364349</v>
      </c>
      <c r="K3049" s="10">
        <v>110.27274039135</v>
      </c>
      <c r="L3049" s="10">
        <v>112.595680437258</v>
      </c>
      <c r="M3049" s="10">
        <v>120.142092210017</v>
      </c>
    </row>
    <row r="3050" spans="1:13" x14ac:dyDescent="0.2">
      <c r="A3050" s="10" t="s">
        <v>3235</v>
      </c>
      <c r="B3050" s="10">
        <v>71.471558665801396</v>
      </c>
      <c r="C3050" s="10">
        <v>87.357393900684102</v>
      </c>
      <c r="D3050" s="10">
        <v>73.797919477019903</v>
      </c>
      <c r="E3050" s="10">
        <v>92.284192213163394</v>
      </c>
      <c r="F3050" s="10">
        <v>94.896078620567593</v>
      </c>
      <c r="G3050" s="10">
        <v>99.091106897427593</v>
      </c>
      <c r="H3050" s="10">
        <v>85.615931229591197</v>
      </c>
      <c r="I3050" s="10">
        <v>55.303221793730003</v>
      </c>
      <c r="J3050" s="10">
        <v>83.6667263815973</v>
      </c>
      <c r="K3050" s="10">
        <v>58.055132721820101</v>
      </c>
      <c r="L3050" s="10">
        <v>52.574728935686302</v>
      </c>
      <c r="M3050" s="10">
        <v>54.691240168184898</v>
      </c>
    </row>
    <row r="3051" spans="1:13" x14ac:dyDescent="0.2">
      <c r="A3051" s="10" t="s">
        <v>3236</v>
      </c>
      <c r="B3051" s="10">
        <v>108.396974112783</v>
      </c>
      <c r="C3051" s="10">
        <v>133.63447037146901</v>
      </c>
      <c r="D3051" s="10">
        <v>110.765592166354</v>
      </c>
      <c r="E3051" s="10">
        <v>179.25030689132001</v>
      </c>
      <c r="F3051" s="10">
        <v>189.702132834932</v>
      </c>
      <c r="G3051" s="10">
        <v>177.06567455931599</v>
      </c>
      <c r="H3051" s="10">
        <v>177.08968008105401</v>
      </c>
      <c r="I3051" s="10">
        <v>118.856948290896</v>
      </c>
      <c r="J3051" s="10">
        <v>178.61365139665901</v>
      </c>
      <c r="K3051" s="10">
        <v>153.537085020067</v>
      </c>
      <c r="L3051" s="10">
        <v>154.45524928582401</v>
      </c>
      <c r="M3051" s="10">
        <v>152.69466929651199</v>
      </c>
    </row>
    <row r="3052" spans="1:13" x14ac:dyDescent="0.2">
      <c r="A3052" s="10" t="s">
        <v>3237</v>
      </c>
      <c r="B3052" s="10">
        <v>7.8497421509682104</v>
      </c>
      <c r="C3052" s="10">
        <v>8.3742295904303106</v>
      </c>
      <c r="D3052" s="10">
        <v>8.9814706289387605</v>
      </c>
      <c r="E3052" s="10">
        <v>11.3178581721287</v>
      </c>
      <c r="F3052" s="10">
        <v>11.3121597733342</v>
      </c>
      <c r="G3052" s="10">
        <v>11.2730219704598</v>
      </c>
      <c r="H3052" s="10">
        <v>19.249878515680301</v>
      </c>
      <c r="I3052" s="10">
        <v>18.590028463422701</v>
      </c>
      <c r="J3052" s="10">
        <v>19.179527286551799</v>
      </c>
      <c r="K3052" s="10">
        <v>22.3760218073337</v>
      </c>
      <c r="L3052" s="10">
        <v>23.024830083295502</v>
      </c>
      <c r="M3052" s="10">
        <v>22.041293637907302</v>
      </c>
    </row>
    <row r="3053" spans="1:13" x14ac:dyDescent="0.2">
      <c r="A3053" s="10" t="s">
        <v>3238</v>
      </c>
      <c r="B3053" s="10">
        <v>0</v>
      </c>
      <c r="C3053" s="10">
        <v>0</v>
      </c>
      <c r="D3053" s="10">
        <v>0</v>
      </c>
      <c r="E3053" s="10">
        <v>0</v>
      </c>
      <c r="F3053" s="10">
        <v>0</v>
      </c>
      <c r="G3053" s="10">
        <v>0.58144963615632295</v>
      </c>
      <c r="H3053" s="10">
        <v>1.04919159786795</v>
      </c>
      <c r="I3053" s="10">
        <v>0.52065622539925305</v>
      </c>
      <c r="J3053" s="10">
        <v>2.8935422937813202</v>
      </c>
      <c r="K3053" s="10">
        <v>3.3505577302542502</v>
      </c>
      <c r="L3053" s="10">
        <v>0.57607759394911795</v>
      </c>
      <c r="M3053" s="10">
        <v>2.6083024847410998</v>
      </c>
    </row>
    <row r="3054" spans="1:13" x14ac:dyDescent="0.2">
      <c r="A3054" s="10" t="s">
        <v>3239</v>
      </c>
      <c r="B3054" s="10">
        <v>30.982136304671599</v>
      </c>
      <c r="C3054" s="10">
        <v>29.646787939062101</v>
      </c>
      <c r="D3054" s="10">
        <v>32.918139383218801</v>
      </c>
      <c r="E3054" s="10">
        <v>25.3599191844933</v>
      </c>
      <c r="F3054" s="10">
        <v>23.798227080633101</v>
      </c>
      <c r="G3054" s="10">
        <v>23.800257192486399</v>
      </c>
      <c r="H3054" s="10">
        <v>28.484149219550702</v>
      </c>
      <c r="I3054" s="10">
        <v>18.211274005836501</v>
      </c>
      <c r="J3054" s="10">
        <v>25.846914692686202</v>
      </c>
      <c r="K3054" s="10">
        <v>20.507085601784301</v>
      </c>
      <c r="L3054" s="10">
        <v>19.7258826180481</v>
      </c>
      <c r="M3054" s="10">
        <v>20.9891635242695</v>
      </c>
    </row>
    <row r="3055" spans="1:13" x14ac:dyDescent="0.2">
      <c r="A3055" s="10" t="s">
        <v>3240</v>
      </c>
      <c r="B3055" s="10">
        <v>29.683777757946999</v>
      </c>
      <c r="C3055" s="10">
        <v>26.559123428982499</v>
      </c>
      <c r="D3055" s="10">
        <v>29.062060287997301</v>
      </c>
      <c r="E3055" s="10">
        <v>40.168963791680703</v>
      </c>
      <c r="F3055" s="10">
        <v>47.242657599872203</v>
      </c>
      <c r="G3055" s="10">
        <v>40.179847186187303</v>
      </c>
      <c r="H3055" s="10">
        <v>44.128138677097397</v>
      </c>
      <c r="I3055" s="10">
        <v>14.9427111919463</v>
      </c>
      <c r="J3055" s="10">
        <v>46.758669041972098</v>
      </c>
      <c r="K3055" s="10">
        <v>41.080041887077499</v>
      </c>
      <c r="L3055" s="10">
        <v>42.958256672765799</v>
      </c>
      <c r="M3055" s="10">
        <v>43.205398791442498</v>
      </c>
    </row>
    <row r="3056" spans="1:13" x14ac:dyDescent="0.2">
      <c r="A3056" s="10" t="s">
        <v>3241</v>
      </c>
      <c r="B3056" s="10">
        <v>76.585817851181304</v>
      </c>
      <c r="C3056" s="10">
        <v>81.529521403732403</v>
      </c>
      <c r="D3056" s="10">
        <v>67.541448461627098</v>
      </c>
      <c r="E3056" s="10">
        <v>18.965872631301298</v>
      </c>
      <c r="F3056" s="10">
        <v>20.021863721696199</v>
      </c>
      <c r="G3056" s="10">
        <v>19.2641444587269</v>
      </c>
      <c r="H3056" s="10">
        <v>30.891452373061099</v>
      </c>
      <c r="I3056" s="10">
        <v>19.283190372171799</v>
      </c>
      <c r="J3056" s="10">
        <v>27.710746925820601</v>
      </c>
      <c r="K3056" s="10">
        <v>28.6433474405593</v>
      </c>
      <c r="L3056" s="10">
        <v>28.227523131306299</v>
      </c>
      <c r="M3056" s="10">
        <v>24.756769346695201</v>
      </c>
    </row>
    <row r="3057" spans="1:13" x14ac:dyDescent="0.2">
      <c r="A3057" s="10" t="s">
        <v>3242</v>
      </c>
      <c r="B3057" s="10">
        <v>67.369883055892004</v>
      </c>
      <c r="C3057" s="10">
        <v>55.448292354272098</v>
      </c>
      <c r="D3057" s="10">
        <v>64.219428453453901</v>
      </c>
      <c r="E3057" s="10">
        <v>45.760968061468802</v>
      </c>
      <c r="F3057" s="10">
        <v>46.211281008308603</v>
      </c>
      <c r="G3057" s="10">
        <v>45.375124071627702</v>
      </c>
      <c r="H3057" s="10">
        <v>49.130286706736698</v>
      </c>
      <c r="I3057" s="10">
        <v>61.083309376802397</v>
      </c>
      <c r="J3057" s="10">
        <v>46.214735679792298</v>
      </c>
      <c r="K3057" s="10">
        <v>52.117904314852403</v>
      </c>
      <c r="L3057" s="10">
        <v>45.771586124543902</v>
      </c>
      <c r="M3057" s="10">
        <v>51.704403237345701</v>
      </c>
    </row>
    <row r="3058" spans="1:13" x14ac:dyDescent="0.2">
      <c r="A3058" s="10" t="s">
        <v>3243</v>
      </c>
      <c r="B3058" s="10">
        <v>129.094234677987</v>
      </c>
      <c r="C3058" s="10">
        <v>79.655129234651994</v>
      </c>
      <c r="D3058" s="10">
        <v>137.16685021481101</v>
      </c>
      <c r="E3058" s="10">
        <v>63.235572916564799</v>
      </c>
      <c r="F3058" s="10">
        <v>60.527533527426598</v>
      </c>
      <c r="G3058" s="10">
        <v>62.062341045196398</v>
      </c>
      <c r="H3058" s="10">
        <v>59.171350896039002</v>
      </c>
      <c r="I3058" s="10">
        <v>66.467573298884403</v>
      </c>
      <c r="J3058" s="10">
        <v>58.436149439573697</v>
      </c>
      <c r="K3058" s="10">
        <v>54.093804749818403</v>
      </c>
      <c r="L3058" s="10">
        <v>57.340880297781197</v>
      </c>
      <c r="M3058" s="10">
        <v>54.907270307508199</v>
      </c>
    </row>
    <row r="3059" spans="1:13" x14ac:dyDescent="0.2">
      <c r="A3059" s="10" t="s">
        <v>3244</v>
      </c>
      <c r="B3059" s="10">
        <v>20.6117450521444</v>
      </c>
      <c r="C3059" s="10">
        <v>23.409259539314501</v>
      </c>
      <c r="D3059" s="10">
        <v>22.995597745050201</v>
      </c>
      <c r="E3059" s="10">
        <v>69.203720503886203</v>
      </c>
      <c r="F3059" s="10">
        <v>66.917274027031795</v>
      </c>
      <c r="G3059" s="10">
        <v>68.242810290385606</v>
      </c>
      <c r="H3059" s="10">
        <v>57.194690807554899</v>
      </c>
      <c r="I3059" s="10">
        <v>42.848292276954297</v>
      </c>
      <c r="J3059" s="10">
        <v>60.600891550259298</v>
      </c>
      <c r="K3059" s="10">
        <v>51.568029338477501</v>
      </c>
      <c r="L3059" s="10">
        <v>47.630909927018799</v>
      </c>
      <c r="M3059" s="10">
        <v>48.766915415596998</v>
      </c>
    </row>
    <row r="3060" spans="1:13" x14ac:dyDescent="0.2">
      <c r="A3060" s="10" t="s">
        <v>3245</v>
      </c>
      <c r="B3060" s="10">
        <v>4.1448361956161301</v>
      </c>
      <c r="C3060" s="10">
        <v>3.8515828031229198</v>
      </c>
      <c r="D3060" s="10">
        <v>4.2708259397785397</v>
      </c>
      <c r="E3060" s="10">
        <v>2.4346830319675101</v>
      </c>
      <c r="F3060" s="10">
        <v>1.72983543593852</v>
      </c>
      <c r="G3060" s="10">
        <v>2.4965161962828701</v>
      </c>
      <c r="H3060" s="10">
        <v>2.6233930402886001</v>
      </c>
      <c r="I3060" s="10">
        <v>2.3669927847669299</v>
      </c>
      <c r="J3060" s="10">
        <v>2.7186051669434002</v>
      </c>
      <c r="K3060" s="10">
        <v>2.2848317907969</v>
      </c>
      <c r="L3060" s="10">
        <v>2.0369594482178801</v>
      </c>
      <c r="M3060" s="10">
        <v>1.7786687820176099</v>
      </c>
    </row>
    <row r="3061" spans="1:13" x14ac:dyDescent="0.2">
      <c r="A3061" s="10" t="s">
        <v>3246</v>
      </c>
      <c r="B3061" s="10">
        <v>160.05311800933799</v>
      </c>
      <c r="C3061" s="10">
        <v>178.15165014943301</v>
      </c>
      <c r="D3061" s="10">
        <v>150.18346715446901</v>
      </c>
      <c r="E3061" s="10">
        <v>128.89603025319499</v>
      </c>
      <c r="F3061" s="10">
        <v>122.24711858927201</v>
      </c>
      <c r="G3061" s="10">
        <v>132.85614142631499</v>
      </c>
      <c r="H3061" s="10">
        <v>96.459749784409695</v>
      </c>
      <c r="I3061" s="10">
        <v>91.166280087637205</v>
      </c>
      <c r="J3061" s="10">
        <v>94.081002846226198</v>
      </c>
      <c r="K3061" s="10">
        <v>80.322634808877496</v>
      </c>
      <c r="L3061" s="10">
        <v>77.380572250199606</v>
      </c>
      <c r="M3061" s="10">
        <v>82.849127862505796</v>
      </c>
    </row>
    <row r="3062" spans="1:13" x14ac:dyDescent="0.2">
      <c r="A3062" s="10" t="s">
        <v>3247</v>
      </c>
      <c r="B3062" s="10">
        <v>2.3197275403718302E-2</v>
      </c>
      <c r="C3062" s="10">
        <v>8.1865809498479103E-2</v>
      </c>
      <c r="D3062" s="10">
        <v>4.2925495607600603E-2</v>
      </c>
      <c r="E3062" s="10">
        <v>8.7908561833943397E-2</v>
      </c>
      <c r="F3062" s="10">
        <v>4.5617048308222698E-2</v>
      </c>
      <c r="G3062" s="10">
        <v>5.3313433687685798E-2</v>
      </c>
      <c r="H3062" s="10">
        <v>5.4971970743797401E-2</v>
      </c>
      <c r="I3062" s="10">
        <v>6.8198932512386803E-2</v>
      </c>
      <c r="J3062" s="10">
        <v>6.06423927309062E-2</v>
      </c>
      <c r="K3062" s="10">
        <v>8.7775560677966394E-2</v>
      </c>
      <c r="L3062" s="10">
        <v>7.5458383161570997E-2</v>
      </c>
      <c r="M3062" s="10">
        <v>7.6871788334571894E-2</v>
      </c>
    </row>
    <row r="3063" spans="1:13" x14ac:dyDescent="0.2">
      <c r="A3063" s="10" t="s">
        <v>3248</v>
      </c>
      <c r="B3063" s="10">
        <v>0</v>
      </c>
      <c r="C3063" s="10">
        <v>0</v>
      </c>
      <c r="D3063" s="10">
        <v>0</v>
      </c>
      <c r="E3063" s="10">
        <v>0</v>
      </c>
      <c r="F3063" s="10">
        <v>0</v>
      </c>
      <c r="G3063" s="10">
        <v>0</v>
      </c>
      <c r="H3063" s="10">
        <v>0</v>
      </c>
      <c r="I3063" s="10">
        <v>0</v>
      </c>
      <c r="J3063" s="10">
        <v>0</v>
      </c>
      <c r="K3063" s="10">
        <v>0</v>
      </c>
      <c r="L3063" s="10">
        <v>0</v>
      </c>
      <c r="M3063" s="10">
        <v>5.5643786341143399E-2</v>
      </c>
    </row>
    <row r="3064" spans="1:13" x14ac:dyDescent="0.2">
      <c r="A3064" s="10" t="s">
        <v>3249</v>
      </c>
      <c r="B3064" s="10">
        <v>205.56506693305101</v>
      </c>
      <c r="C3064" s="10">
        <v>193.67675355172</v>
      </c>
      <c r="D3064" s="10">
        <v>206.93877768121899</v>
      </c>
      <c r="E3064" s="10">
        <v>214.49690166953701</v>
      </c>
      <c r="F3064" s="10">
        <v>218.954389926668</v>
      </c>
      <c r="G3064" s="10">
        <v>229.38384493610101</v>
      </c>
      <c r="H3064" s="10">
        <v>185.49669658622301</v>
      </c>
      <c r="I3064" s="10">
        <v>92.959523748186101</v>
      </c>
      <c r="J3064" s="10">
        <v>192.54081195280901</v>
      </c>
      <c r="K3064" s="10">
        <v>146.907599812006</v>
      </c>
      <c r="L3064" s="10">
        <v>139.906188903828</v>
      </c>
      <c r="M3064" s="10">
        <v>143.18065688412199</v>
      </c>
    </row>
    <row r="3065" spans="1:13" x14ac:dyDescent="0.2">
      <c r="A3065" s="10" t="s">
        <v>3250</v>
      </c>
      <c r="B3065" s="10">
        <v>1.9688805029976999</v>
      </c>
      <c r="C3065" s="10">
        <v>2.9646515452706899</v>
      </c>
      <c r="D3065" s="10">
        <v>1.4816180965678001</v>
      </c>
      <c r="E3065" s="10">
        <v>15.126057006775399</v>
      </c>
      <c r="F3065" s="10">
        <v>14.648196830837501</v>
      </c>
      <c r="G3065" s="10">
        <v>13.7904905020052</v>
      </c>
      <c r="H3065" s="10">
        <v>17.263363315006099</v>
      </c>
      <c r="I3065" s="10">
        <v>14.3938684571291</v>
      </c>
      <c r="J3065" s="10">
        <v>13.124987210518499</v>
      </c>
      <c r="K3065" s="10">
        <v>3.89055304095919</v>
      </c>
      <c r="L3065" s="10">
        <v>2.30564466090116</v>
      </c>
      <c r="M3065" s="10">
        <v>3.09311145845383</v>
      </c>
    </row>
    <row r="3066" spans="1:13" x14ac:dyDescent="0.2">
      <c r="A3066" s="10" t="s">
        <v>3251</v>
      </c>
      <c r="B3066" s="10">
        <v>46.110589421144802</v>
      </c>
      <c r="C3066" s="10">
        <v>42.855856466079999</v>
      </c>
      <c r="D3066" s="10">
        <v>44.928918425460701</v>
      </c>
      <c r="E3066" s="10">
        <v>34.021241651955698</v>
      </c>
      <c r="F3066" s="10">
        <v>36.891534171925002</v>
      </c>
      <c r="G3066" s="10">
        <v>34.567208184697101</v>
      </c>
      <c r="H3066" s="10">
        <v>35.1303389011143</v>
      </c>
      <c r="I3066" s="10">
        <v>18.847331398855999</v>
      </c>
      <c r="J3066" s="10">
        <v>33.337087087313598</v>
      </c>
      <c r="K3066" s="10">
        <v>53.838380398865603</v>
      </c>
      <c r="L3066" s="10">
        <v>52.514894276842398</v>
      </c>
      <c r="M3066" s="10">
        <v>55.064345095968697</v>
      </c>
    </row>
    <row r="3067" spans="1:13" x14ac:dyDescent="0.2">
      <c r="A3067" s="10" t="s">
        <v>3252</v>
      </c>
      <c r="B3067" s="10">
        <v>0</v>
      </c>
      <c r="C3067" s="10">
        <v>0</v>
      </c>
      <c r="D3067" s="10">
        <v>0</v>
      </c>
      <c r="E3067" s="10">
        <v>1.64271707316575E-2</v>
      </c>
      <c r="F3067" s="10">
        <v>0</v>
      </c>
      <c r="G3067" s="10">
        <v>1.5655354107700699E-2</v>
      </c>
      <c r="H3067" s="10">
        <v>0</v>
      </c>
      <c r="I3067" s="10">
        <v>0</v>
      </c>
      <c r="J3067" s="10">
        <v>1.55815487422806E-2</v>
      </c>
      <c r="K3067" s="10">
        <v>1.50354574909741E-2</v>
      </c>
      <c r="L3067" s="10">
        <v>0</v>
      </c>
      <c r="M3067" s="10">
        <v>0</v>
      </c>
    </row>
    <row r="3068" spans="1:13" x14ac:dyDescent="0.2">
      <c r="A3068" s="10" t="s">
        <v>3253</v>
      </c>
      <c r="B3068" s="10">
        <v>0</v>
      </c>
      <c r="C3068" s="10">
        <v>0</v>
      </c>
      <c r="D3068" s="10">
        <v>0</v>
      </c>
      <c r="E3068" s="10">
        <v>0</v>
      </c>
      <c r="F3068" s="10">
        <v>0</v>
      </c>
      <c r="G3068" s="10">
        <v>2.8255715044802301E-2</v>
      </c>
      <c r="H3068" s="10">
        <v>1.2746443102419999E-2</v>
      </c>
      <c r="I3068" s="10">
        <v>0</v>
      </c>
      <c r="J3068" s="10">
        <v>0</v>
      </c>
      <c r="K3068" s="10">
        <v>2.71368887289638E-2</v>
      </c>
      <c r="L3068" s="10">
        <v>0</v>
      </c>
      <c r="M3068" s="10">
        <v>0</v>
      </c>
    </row>
    <row r="3069" spans="1:13" x14ac:dyDescent="0.2">
      <c r="A3069" s="10" t="s">
        <v>3254</v>
      </c>
      <c r="B3069" s="10">
        <v>0</v>
      </c>
      <c r="C3069" s="10">
        <v>0</v>
      </c>
      <c r="D3069" s="10">
        <v>0</v>
      </c>
      <c r="E3069" s="10">
        <v>2.5208124486216801E-2</v>
      </c>
      <c r="F3069" s="10">
        <v>2.39815900617577E-2</v>
      </c>
      <c r="G3069" s="10">
        <v>1.20118711149144E-2</v>
      </c>
      <c r="H3069" s="10">
        <v>0</v>
      </c>
      <c r="I3069" s="10">
        <v>0</v>
      </c>
      <c r="J3069" s="10">
        <v>2.3910485061588702E-2</v>
      </c>
      <c r="K3069" s="10">
        <v>0</v>
      </c>
      <c r="L3069" s="10">
        <v>0</v>
      </c>
      <c r="M3069" s="10">
        <v>0</v>
      </c>
    </row>
    <row r="3070" spans="1:13" x14ac:dyDescent="0.2">
      <c r="A3070" s="10" t="s">
        <v>3255</v>
      </c>
      <c r="B3070" s="10">
        <v>0</v>
      </c>
      <c r="C3070" s="10">
        <v>0</v>
      </c>
      <c r="D3070" s="10">
        <v>0</v>
      </c>
      <c r="E3070" s="10">
        <v>0</v>
      </c>
      <c r="F3070" s="10">
        <v>0</v>
      </c>
      <c r="G3070" s="10">
        <v>0</v>
      </c>
      <c r="H3070" s="10">
        <v>4.43808739349296E-2</v>
      </c>
      <c r="I3070" s="10">
        <v>2.2023792746564599E-2</v>
      </c>
      <c r="J3070" s="10">
        <v>0</v>
      </c>
      <c r="K3070" s="10">
        <v>0</v>
      </c>
      <c r="L3070" s="10">
        <v>0</v>
      </c>
      <c r="M3070" s="10">
        <v>2.75828418743275E-2</v>
      </c>
    </row>
    <row r="3071" spans="1:13" x14ac:dyDescent="0.2">
      <c r="A3071" s="10" t="s">
        <v>3256</v>
      </c>
      <c r="B3071" s="10">
        <v>20.633087621195202</v>
      </c>
      <c r="C3071" s="10">
        <v>24.182514136371999</v>
      </c>
      <c r="D3071" s="10">
        <v>19.834823532052599</v>
      </c>
      <c r="E3071" s="10">
        <v>39.336967926369802</v>
      </c>
      <c r="F3071" s="10">
        <v>37.081364673407002</v>
      </c>
      <c r="G3071" s="10">
        <v>38.570584941777597</v>
      </c>
      <c r="H3071" s="10">
        <v>30.934812012842201</v>
      </c>
      <c r="I3071" s="10">
        <v>25.166955796931401</v>
      </c>
      <c r="J3071" s="10">
        <v>33.301744782965102</v>
      </c>
      <c r="K3071" s="10">
        <v>24.469375232439202</v>
      </c>
      <c r="L3071" s="10">
        <v>22.486678766597699</v>
      </c>
      <c r="M3071" s="10">
        <v>23.5714407876455</v>
      </c>
    </row>
    <row r="3072" spans="1:13" x14ac:dyDescent="0.2">
      <c r="A3072" s="10" t="s">
        <v>3257</v>
      </c>
      <c r="B3072" s="10">
        <v>29.743221465285298</v>
      </c>
      <c r="C3072" s="10">
        <v>27.974266690452598</v>
      </c>
      <c r="D3072" s="10">
        <v>30.565052667555999</v>
      </c>
      <c r="E3072" s="10">
        <v>54.218661737290802</v>
      </c>
      <c r="F3072" s="10">
        <v>52.148441111134197</v>
      </c>
      <c r="G3072" s="10">
        <v>53.472626921525197</v>
      </c>
      <c r="H3072" s="10">
        <v>33.787979100766499</v>
      </c>
      <c r="I3072" s="10">
        <v>43.170028533486096</v>
      </c>
      <c r="J3072" s="10">
        <v>31.941758090434899</v>
      </c>
      <c r="K3072" s="10">
        <v>23.1736239109899</v>
      </c>
      <c r="L3072" s="10">
        <v>26.536262162038401</v>
      </c>
      <c r="M3072" s="10">
        <v>25.4650066790519</v>
      </c>
    </row>
    <row r="3073" spans="1:13" x14ac:dyDescent="0.2">
      <c r="A3073" s="10" t="s">
        <v>3258</v>
      </c>
      <c r="B3073" s="10">
        <v>65.680559219315199</v>
      </c>
      <c r="C3073" s="10">
        <v>58.177236308159401</v>
      </c>
      <c r="D3073" s="10">
        <v>68.447375429772606</v>
      </c>
      <c r="E3073" s="10">
        <v>40.221676865669103</v>
      </c>
      <c r="F3073" s="10">
        <v>40.796857032282702</v>
      </c>
      <c r="G3073" s="10">
        <v>39.9235314445637</v>
      </c>
      <c r="H3073" s="10">
        <v>30.8741397442558</v>
      </c>
      <c r="I3073" s="10">
        <v>18.646660736241301</v>
      </c>
      <c r="J3073" s="10">
        <v>33.159517693796303</v>
      </c>
      <c r="K3073" s="10">
        <v>48.549375009348303</v>
      </c>
      <c r="L3073" s="10">
        <v>44.063711886471197</v>
      </c>
      <c r="M3073" s="10">
        <v>49.895333252325202</v>
      </c>
    </row>
    <row r="3074" spans="1:13" x14ac:dyDescent="0.2">
      <c r="A3074" s="10" t="s">
        <v>3259</v>
      </c>
      <c r="B3074" s="10">
        <v>0.96873408224416802</v>
      </c>
      <c r="C3074" s="10">
        <v>1.10067787299694</v>
      </c>
      <c r="D3074" s="10">
        <v>0.70829483821712202</v>
      </c>
      <c r="E3074" s="10">
        <v>0.61049694854830805</v>
      </c>
      <c r="F3074" s="10">
        <v>0.88280447418085295</v>
      </c>
      <c r="G3074" s="10">
        <v>0.651630861783697</v>
      </c>
      <c r="H3074" s="10">
        <v>0.23096650559694601</v>
      </c>
      <c r="I3074" s="10">
        <v>8.3357094247785299E-2</v>
      </c>
      <c r="J3074" s="10">
        <v>0.20846533598724701</v>
      </c>
      <c r="K3074" s="10">
        <v>6.7053062769315802E-2</v>
      </c>
      <c r="L3074" s="10">
        <v>0.115287573523276</v>
      </c>
      <c r="M3074" s="10">
        <v>0.23489403239694701</v>
      </c>
    </row>
    <row r="3075" spans="1:13" x14ac:dyDescent="0.2">
      <c r="A3075" s="10" t="s">
        <v>3260</v>
      </c>
      <c r="B3075" s="10">
        <v>0.434452171338163</v>
      </c>
      <c r="C3075" s="10">
        <v>0.79610064283195903</v>
      </c>
      <c r="D3075" s="10">
        <v>0.55656958391526801</v>
      </c>
      <c r="E3075" s="10">
        <v>0.63898860622668796</v>
      </c>
      <c r="F3075" s="10">
        <v>0.73933513279735597</v>
      </c>
      <c r="G3075" s="10">
        <v>1.2014739938621599</v>
      </c>
      <c r="H3075" s="10">
        <v>0.222738596628312</v>
      </c>
      <c r="I3075" s="10">
        <v>0.20632816362570999</v>
      </c>
      <c r="J3075" s="10">
        <v>0.212952427105357</v>
      </c>
      <c r="K3075" s="10">
        <v>9.4841085686099905E-2</v>
      </c>
      <c r="L3075" s="10">
        <v>0</v>
      </c>
      <c r="M3075" s="10">
        <v>3.6915382358122598E-2</v>
      </c>
    </row>
    <row r="3076" spans="1:13" x14ac:dyDescent="0.2">
      <c r="A3076" s="10" t="s">
        <v>3261</v>
      </c>
      <c r="B3076" s="10">
        <v>15.330125767030699</v>
      </c>
      <c r="C3076" s="10">
        <v>20.075035963087799</v>
      </c>
      <c r="D3076" s="10">
        <v>15.521891500004299</v>
      </c>
      <c r="E3076" s="10">
        <v>24.0517531291963</v>
      </c>
      <c r="F3076" s="10">
        <v>25.970638975542698</v>
      </c>
      <c r="G3076" s="10">
        <v>24.3134878363336</v>
      </c>
      <c r="H3076" s="10">
        <v>15.194644386005701</v>
      </c>
      <c r="I3076" s="10">
        <v>12.887383845737</v>
      </c>
      <c r="J3076" s="10">
        <v>15.4077197343415</v>
      </c>
      <c r="K3076" s="10">
        <v>9.2969926154986293</v>
      </c>
      <c r="L3076" s="10">
        <v>9.429087839448</v>
      </c>
      <c r="M3076" s="10">
        <v>8.8680104537624693</v>
      </c>
    </row>
    <row r="3077" spans="1:13" x14ac:dyDescent="0.2">
      <c r="A3077" s="10" t="s">
        <v>3262</v>
      </c>
      <c r="B3077" s="10">
        <v>64.046969170759994</v>
      </c>
      <c r="C3077" s="10">
        <v>53.882742806752297</v>
      </c>
      <c r="D3077" s="10">
        <v>64.054799449056006</v>
      </c>
      <c r="E3077" s="10">
        <v>58.497876468736997</v>
      </c>
      <c r="F3077" s="10">
        <v>57.1239548523073</v>
      </c>
      <c r="G3077" s="10">
        <v>58.878705095431101</v>
      </c>
      <c r="H3077" s="10">
        <v>50.010529554078303</v>
      </c>
      <c r="I3077" s="10">
        <v>38.015991776339703</v>
      </c>
      <c r="J3077" s="10">
        <v>45.944554146057101</v>
      </c>
      <c r="K3077" s="10">
        <v>42.362630999050999</v>
      </c>
      <c r="L3077" s="10">
        <v>39.554653949397597</v>
      </c>
      <c r="M3077" s="10">
        <v>41.4422522267595</v>
      </c>
    </row>
    <row r="3078" spans="1:13" x14ac:dyDescent="0.2">
      <c r="A3078" s="10" t="s">
        <v>3263</v>
      </c>
      <c r="B3078" s="10">
        <v>29.195008842282999</v>
      </c>
      <c r="C3078" s="10">
        <v>29.712441400566298</v>
      </c>
      <c r="D3078" s="10">
        <v>30.0980696813374</v>
      </c>
      <c r="E3078" s="10">
        <v>50.171153842924397</v>
      </c>
      <c r="F3078" s="10">
        <v>54.523021676296999</v>
      </c>
      <c r="G3078" s="10">
        <v>49.670382680881197</v>
      </c>
      <c r="H3078" s="10">
        <v>51.900420153126397</v>
      </c>
      <c r="I3078" s="10">
        <v>23.571315590206499</v>
      </c>
      <c r="J3078" s="10">
        <v>53.067953929258501</v>
      </c>
      <c r="K3078" s="10">
        <v>55.800744464315699</v>
      </c>
      <c r="L3078" s="10">
        <v>52.179766624263102</v>
      </c>
      <c r="M3078" s="10">
        <v>54.820568445850398</v>
      </c>
    </row>
    <row r="3079" spans="1:13" x14ac:dyDescent="0.2">
      <c r="A3079" s="10" t="s">
        <v>3264</v>
      </c>
      <c r="B3079" s="10">
        <v>32.988654582593199</v>
      </c>
      <c r="C3079" s="10">
        <v>27.460434836119699</v>
      </c>
      <c r="D3079" s="10">
        <v>32.884816058226299</v>
      </c>
      <c r="E3079" s="10">
        <v>29.353486507295901</v>
      </c>
      <c r="F3079" s="10">
        <v>30.5396554021806</v>
      </c>
      <c r="G3079" s="10">
        <v>27.955151158703199</v>
      </c>
      <c r="H3079" s="10">
        <v>28.571334587776999</v>
      </c>
      <c r="I3079" s="10">
        <v>10.883983502236299</v>
      </c>
      <c r="J3079" s="10">
        <v>30.5350393582269</v>
      </c>
      <c r="K3079" s="10">
        <v>33.168707615819301</v>
      </c>
      <c r="L3079" s="10">
        <v>30.225138417253</v>
      </c>
      <c r="M3079" s="10">
        <v>32.953773697394098</v>
      </c>
    </row>
    <row r="3080" spans="1:13" x14ac:dyDescent="0.2">
      <c r="A3080" s="10" t="s">
        <v>3265</v>
      </c>
      <c r="B3080" s="10">
        <v>71.740567956114702</v>
      </c>
      <c r="C3080" s="10">
        <v>65.691000278880296</v>
      </c>
      <c r="D3080" s="10">
        <v>70.232688059496198</v>
      </c>
      <c r="E3080" s="10">
        <v>33.668103091299201</v>
      </c>
      <c r="F3080" s="10">
        <v>39.2431412613102</v>
      </c>
      <c r="G3080" s="10">
        <v>35.377796499941802</v>
      </c>
      <c r="H3080" s="10">
        <v>33.097106284937503</v>
      </c>
      <c r="I3080" s="10">
        <v>13.075368375091299</v>
      </c>
      <c r="J3080" s="10">
        <v>31.104350335960099</v>
      </c>
      <c r="K3080" s="10">
        <v>27.614681680412801</v>
      </c>
      <c r="L3080" s="10">
        <v>27.8610030114409</v>
      </c>
      <c r="M3080" s="10">
        <v>28.920584731214898</v>
      </c>
    </row>
    <row r="3081" spans="1:13" x14ac:dyDescent="0.2">
      <c r="A3081" s="10" t="s">
        <v>3266</v>
      </c>
      <c r="B3081" s="10">
        <v>0.55318708709496101</v>
      </c>
      <c r="C3081" s="10">
        <v>0.32537663655875998</v>
      </c>
      <c r="D3081" s="10">
        <v>0.38671122734908098</v>
      </c>
      <c r="E3081" s="10">
        <v>0.381156684883241</v>
      </c>
      <c r="F3081" s="10">
        <v>0.36261100547826902</v>
      </c>
      <c r="G3081" s="10">
        <v>0.44397022109983902</v>
      </c>
      <c r="H3081" s="10">
        <v>0.309522900889459</v>
      </c>
      <c r="I3081" s="10">
        <v>0.28912796898526799</v>
      </c>
      <c r="J3081" s="10">
        <v>0.32136521787766498</v>
      </c>
      <c r="K3081" s="10">
        <v>0.15505111694596699</v>
      </c>
      <c r="L3081" s="10">
        <v>0.15995213020713001</v>
      </c>
      <c r="M3081" s="10">
        <v>0.158421842890999</v>
      </c>
    </row>
    <row r="3082" spans="1:13" x14ac:dyDescent="0.2">
      <c r="A3082" s="10" t="s">
        <v>3267</v>
      </c>
      <c r="B3082" s="10">
        <v>8.4403533335954695</v>
      </c>
      <c r="C3082" s="10">
        <v>11.6488297341616</v>
      </c>
      <c r="D3082" s="10">
        <v>10.877160757993</v>
      </c>
      <c r="E3082" s="10">
        <v>12.5657807561892</v>
      </c>
      <c r="F3082" s="10">
        <v>11.7073849366251</v>
      </c>
      <c r="G3082" s="10">
        <v>13.212515136488401</v>
      </c>
      <c r="H3082" s="10">
        <v>17.144237173672</v>
      </c>
      <c r="I3082" s="10">
        <v>24.016653120544301</v>
      </c>
      <c r="J3082" s="10">
        <v>16.400843980071201</v>
      </c>
      <c r="K3082" s="10">
        <v>15.208205300444799</v>
      </c>
      <c r="L3082" s="10">
        <v>14.0710016564593</v>
      </c>
      <c r="M3082" s="10">
        <v>13.929445184468401</v>
      </c>
    </row>
    <row r="3083" spans="1:13" x14ac:dyDescent="0.2">
      <c r="A3083" s="10" t="s">
        <v>3268</v>
      </c>
      <c r="B3083" s="10">
        <v>29.325069294663201</v>
      </c>
      <c r="C3083" s="10">
        <v>24.120850619156801</v>
      </c>
      <c r="D3083" s="10">
        <v>29.5800589661443</v>
      </c>
      <c r="E3083" s="10">
        <v>20.2623652940553</v>
      </c>
      <c r="F3083" s="10">
        <v>21.644138817618401</v>
      </c>
      <c r="G3083" s="10">
        <v>19.093750100928499</v>
      </c>
      <c r="H3083" s="10">
        <v>20.1581584763825</v>
      </c>
      <c r="I3083" s="10">
        <v>12.907910333064599</v>
      </c>
      <c r="J3083" s="10">
        <v>21.3643802608599</v>
      </c>
      <c r="K3083" s="10">
        <v>23.548817078139301</v>
      </c>
      <c r="L3083" s="10">
        <v>22.758753467121402</v>
      </c>
      <c r="M3083" s="10">
        <v>23.963589301020701</v>
      </c>
    </row>
    <row r="3084" spans="1:13" x14ac:dyDescent="0.2">
      <c r="A3084" s="10" t="s">
        <v>3269</v>
      </c>
      <c r="B3084" s="10">
        <v>118.74929103121799</v>
      </c>
      <c r="C3084" s="10">
        <v>102.849024368584</v>
      </c>
      <c r="D3084" s="10">
        <v>120.491639679226</v>
      </c>
      <c r="E3084" s="10">
        <v>111.756670775819</v>
      </c>
      <c r="F3084" s="10">
        <v>135.436309630301</v>
      </c>
      <c r="G3084" s="10">
        <v>108.639669563301</v>
      </c>
      <c r="H3084" s="10">
        <v>106.130286914843</v>
      </c>
      <c r="I3084" s="10">
        <v>31.2677797501794</v>
      </c>
      <c r="J3084" s="10">
        <v>118.101393148048</v>
      </c>
      <c r="K3084" s="10">
        <v>105.71374440045101</v>
      </c>
      <c r="L3084" s="10">
        <v>115.106341126649</v>
      </c>
      <c r="M3084" s="10">
        <v>113.66057245423799</v>
      </c>
    </row>
    <row r="3085" spans="1:13" x14ac:dyDescent="0.2">
      <c r="A3085" s="10" t="s">
        <v>3270</v>
      </c>
      <c r="B3085" s="10">
        <v>24.191459015800501</v>
      </c>
      <c r="C3085" s="10">
        <v>18.853177164072001</v>
      </c>
      <c r="D3085" s="10">
        <v>22.758097816937099</v>
      </c>
      <c r="E3085" s="10">
        <v>17.273224550251498</v>
      </c>
      <c r="F3085" s="10">
        <v>19.526528483966299</v>
      </c>
      <c r="G3085" s="10">
        <v>16.461656808307399</v>
      </c>
      <c r="H3085" s="10">
        <v>17.6684624905897</v>
      </c>
      <c r="I3085" s="10">
        <v>12.749636090404399</v>
      </c>
      <c r="J3085" s="10">
        <v>17.099315715574399</v>
      </c>
      <c r="K3085" s="10">
        <v>13.221593328639599</v>
      </c>
      <c r="L3085" s="10">
        <v>15.041292109001001</v>
      </c>
      <c r="M3085" s="10">
        <v>14.1040375759084</v>
      </c>
    </row>
    <row r="3086" spans="1:13" x14ac:dyDescent="0.2">
      <c r="A3086" s="10" t="s">
        <v>3271</v>
      </c>
      <c r="B3086" s="10">
        <v>49.144048630674902</v>
      </c>
      <c r="C3086" s="10">
        <v>41.082796771040798</v>
      </c>
      <c r="D3086" s="10">
        <v>46.368651734772897</v>
      </c>
      <c r="E3086" s="10">
        <v>40.784502529479397</v>
      </c>
      <c r="F3086" s="10">
        <v>44.691942803718</v>
      </c>
      <c r="G3086" s="10">
        <v>41.0636153101348</v>
      </c>
      <c r="H3086" s="10">
        <v>29.223131546031802</v>
      </c>
      <c r="I3086" s="10">
        <v>37.124702307771898</v>
      </c>
      <c r="J3086" s="10">
        <v>26.9362482621098</v>
      </c>
      <c r="K3086" s="10">
        <v>24.920718230956201</v>
      </c>
      <c r="L3086" s="10">
        <v>27.2773297869911</v>
      </c>
      <c r="M3086" s="10">
        <v>22.884448879662699</v>
      </c>
    </row>
    <row r="3087" spans="1:13" x14ac:dyDescent="0.2">
      <c r="A3087" s="10" t="s">
        <v>3272</v>
      </c>
      <c r="B3087" s="10">
        <v>793.19863501012401</v>
      </c>
      <c r="C3087" s="10">
        <v>840.61034504428096</v>
      </c>
      <c r="D3087" s="10">
        <v>826.90993825899204</v>
      </c>
      <c r="E3087" s="10">
        <v>1238.2880965776301</v>
      </c>
      <c r="F3087" s="10">
        <v>1278.3517091674</v>
      </c>
      <c r="G3087" s="10">
        <v>998.54816554206002</v>
      </c>
      <c r="H3087" s="10">
        <v>1269.2462517644699</v>
      </c>
      <c r="I3087" s="10">
        <v>882.446605515138</v>
      </c>
      <c r="J3087" s="10">
        <v>1227.3507300941101</v>
      </c>
      <c r="K3087" s="10">
        <v>889.64737444233003</v>
      </c>
      <c r="L3087" s="10">
        <v>1221.64448585745</v>
      </c>
      <c r="M3087" s="10">
        <v>1121.3058798608199</v>
      </c>
    </row>
    <row r="3088" spans="1:13" x14ac:dyDescent="0.2">
      <c r="A3088" s="10" t="s">
        <v>3273</v>
      </c>
      <c r="B3088" s="10">
        <v>53.070229505588202</v>
      </c>
      <c r="C3088" s="10">
        <v>51.834519272534401</v>
      </c>
      <c r="D3088" s="10">
        <v>54.089287396832098</v>
      </c>
      <c r="E3088" s="10">
        <v>75.150941214565606</v>
      </c>
      <c r="F3088" s="10">
        <v>64.704257383263197</v>
      </c>
      <c r="G3088" s="10">
        <v>74.769626043430407</v>
      </c>
      <c r="H3088" s="10">
        <v>69.297388722908195</v>
      </c>
      <c r="I3088" s="10">
        <v>63.207517639365399</v>
      </c>
      <c r="J3088" s="10">
        <v>66.488086481971493</v>
      </c>
      <c r="K3088" s="10">
        <v>62.505615618360899</v>
      </c>
      <c r="L3088" s="10">
        <v>51.815844126018</v>
      </c>
      <c r="M3088" s="10">
        <v>55.445906588863402</v>
      </c>
    </row>
    <row r="3089" spans="1:13" x14ac:dyDescent="0.2">
      <c r="A3089" s="10" t="s">
        <v>3274</v>
      </c>
      <c r="B3089" s="10">
        <v>0.50813641609535998</v>
      </c>
      <c r="C3089" s="10">
        <v>0.37804089332783702</v>
      </c>
      <c r="D3089" s="10">
        <v>0.59466556815781402</v>
      </c>
      <c r="E3089" s="10">
        <v>2.8955530734811199</v>
      </c>
      <c r="F3089" s="10">
        <v>2.8221824602629999</v>
      </c>
      <c r="G3089" s="10">
        <v>3.0976829761930502</v>
      </c>
      <c r="H3089" s="10">
        <v>0.39053878452082003</v>
      </c>
      <c r="I3089" s="10">
        <v>0.29070445736577699</v>
      </c>
      <c r="J3089" s="10">
        <v>0.67316142058162398</v>
      </c>
      <c r="K3089" s="10">
        <v>9.0939650015382498E-2</v>
      </c>
      <c r="L3089" s="10">
        <v>0.16082427922679901</v>
      </c>
      <c r="M3089" s="10">
        <v>0.303401234139277</v>
      </c>
    </row>
    <row r="3090" spans="1:13" x14ac:dyDescent="0.2">
      <c r="A3090" s="10" t="s">
        <v>3275</v>
      </c>
      <c r="B3090" s="10">
        <v>995.16308127320303</v>
      </c>
      <c r="C3090" s="10">
        <v>477.99997088058899</v>
      </c>
      <c r="D3090" s="10">
        <v>1106.08510109539</v>
      </c>
      <c r="E3090" s="10">
        <v>507.361898322358</v>
      </c>
      <c r="F3090" s="10">
        <v>455.35884265726702</v>
      </c>
      <c r="G3090" s="10">
        <v>510.56575426481498</v>
      </c>
      <c r="H3090" s="10">
        <v>470.32915151626497</v>
      </c>
      <c r="I3090" s="10">
        <v>669.76494015437402</v>
      </c>
      <c r="J3090" s="10">
        <v>436.41396587787</v>
      </c>
      <c r="K3090" s="10">
        <v>203.116963199216</v>
      </c>
      <c r="L3090" s="10">
        <v>223.213197704051</v>
      </c>
      <c r="M3090" s="10">
        <v>195.89992458064199</v>
      </c>
    </row>
    <row r="3091" spans="1:13" x14ac:dyDescent="0.2">
      <c r="A3091" s="10" t="s">
        <v>3276</v>
      </c>
      <c r="B3091" s="10">
        <v>7.7960028523459197</v>
      </c>
      <c r="C3091" s="10">
        <v>10.7935521723217</v>
      </c>
      <c r="D3091" s="10">
        <v>3.3291106593450301</v>
      </c>
      <c r="E3091" s="10">
        <v>1.8593992775785599</v>
      </c>
      <c r="F3091" s="10">
        <v>3.5378555243488301</v>
      </c>
      <c r="G3091" s="10">
        <v>2.9533949773019601</v>
      </c>
      <c r="H3091" s="10">
        <v>4.2633817310189599</v>
      </c>
      <c r="I3091" s="10">
        <v>3.1735236595764</v>
      </c>
      <c r="J3091" s="10">
        <v>2.9394715365397599</v>
      </c>
      <c r="K3091" s="10">
        <v>7.3747725702950699</v>
      </c>
      <c r="L3091" s="10">
        <v>0.58522168274196196</v>
      </c>
      <c r="M3091" s="10">
        <v>6.62426027870755</v>
      </c>
    </row>
    <row r="3092" spans="1:13" x14ac:dyDescent="0.2">
      <c r="A3092" s="10" t="s">
        <v>3277</v>
      </c>
      <c r="B3092" s="10">
        <v>18.2809496165432</v>
      </c>
      <c r="C3092" s="10">
        <v>23.870749633474301</v>
      </c>
      <c r="D3092" s="10">
        <v>14.2077851687531</v>
      </c>
      <c r="E3092" s="10">
        <v>6.2979652950241496</v>
      </c>
      <c r="F3092" s="10">
        <v>7.7889883721550897</v>
      </c>
      <c r="G3092" s="10">
        <v>6.0020607603233298</v>
      </c>
      <c r="H3092" s="10">
        <v>5.4151824406087501</v>
      </c>
      <c r="I3092" s="10">
        <v>5.9119674625979703</v>
      </c>
      <c r="J3092" s="10">
        <v>2.3895058942194201</v>
      </c>
      <c r="K3092" s="10">
        <v>11.528800792272699</v>
      </c>
      <c r="L3092" s="10">
        <v>10.109232616397399</v>
      </c>
      <c r="M3092" s="10">
        <v>10.096654779643</v>
      </c>
    </row>
    <row r="3093" spans="1:13" x14ac:dyDescent="0.2">
      <c r="A3093" s="10" t="s">
        <v>3278</v>
      </c>
      <c r="B3093" s="10">
        <v>3.3140902813616302</v>
      </c>
      <c r="C3093" s="10">
        <v>5.6139837924149996</v>
      </c>
      <c r="D3093" s="10">
        <v>0.73590867206574295</v>
      </c>
      <c r="E3093" s="10">
        <v>0</v>
      </c>
      <c r="F3093" s="10">
        <v>1.9551306845085601</v>
      </c>
      <c r="G3093" s="10">
        <v>0.65285573182464296</v>
      </c>
      <c r="H3093" s="10">
        <v>0</v>
      </c>
      <c r="I3093" s="10">
        <v>1.16919292721236</v>
      </c>
      <c r="J3093" s="10">
        <v>1.2995558372070499</v>
      </c>
      <c r="K3093" s="10">
        <v>3.1350247768460799</v>
      </c>
      <c r="L3093" s="10">
        <v>1.2936479302717001</v>
      </c>
      <c r="M3093" s="10">
        <v>0.73215508343609803</v>
      </c>
    </row>
    <row r="3094" spans="1:13" x14ac:dyDescent="0.2">
      <c r="A3094" s="10" t="s">
        <v>3279</v>
      </c>
      <c r="B3094" s="10">
        <v>9.2928160550761092</v>
      </c>
      <c r="C3094" s="10">
        <v>7.31848151769523</v>
      </c>
      <c r="D3094" s="10">
        <v>10.8884067885534</v>
      </c>
      <c r="E3094" s="10">
        <v>3.6213300446388899</v>
      </c>
      <c r="F3094" s="10">
        <v>3.70725888866997</v>
      </c>
      <c r="G3094" s="10">
        <v>3.1885947789217699</v>
      </c>
      <c r="H3094" s="10">
        <v>4.7382846355326604</v>
      </c>
      <c r="I3094" s="10">
        <v>3.8629332852202598</v>
      </c>
      <c r="J3094" s="10">
        <v>4.7043397292444702</v>
      </c>
      <c r="K3094" s="10">
        <v>6.4849504456533804</v>
      </c>
      <c r="L3094" s="10">
        <v>6.1510220515212302</v>
      </c>
      <c r="M3094" s="10">
        <v>6.4786868169375698</v>
      </c>
    </row>
    <row r="3095" spans="1:13" x14ac:dyDescent="0.2">
      <c r="A3095" s="10" t="s">
        <v>3280</v>
      </c>
      <c r="B3095" s="10">
        <v>23.515080951256699</v>
      </c>
      <c r="C3095" s="10">
        <v>24.322666769248901</v>
      </c>
      <c r="D3095" s="10">
        <v>23.123086824982298</v>
      </c>
      <c r="E3095" s="10">
        <v>31.623612248780301</v>
      </c>
      <c r="F3095" s="10">
        <v>32.866546302407897</v>
      </c>
      <c r="G3095" s="10">
        <v>29.940178821942201</v>
      </c>
      <c r="H3095" s="10">
        <v>37.354118279908199</v>
      </c>
      <c r="I3095" s="10">
        <v>38.860917972656701</v>
      </c>
      <c r="J3095" s="10">
        <v>37.096349339201403</v>
      </c>
      <c r="K3095" s="10">
        <v>50.904278038828203</v>
      </c>
      <c r="L3095" s="10">
        <v>51.3385177299063</v>
      </c>
      <c r="M3095" s="10">
        <v>55.052774271667701</v>
      </c>
    </row>
    <row r="3096" spans="1:13" x14ac:dyDescent="0.2">
      <c r="A3096" s="10" t="s">
        <v>3281</v>
      </c>
      <c r="B3096" s="10">
        <v>2.3326020821214901</v>
      </c>
      <c r="C3096" s="10">
        <v>2.2226444993720298</v>
      </c>
      <c r="D3096" s="10">
        <v>2.4394471097116601</v>
      </c>
      <c r="E3096" s="10">
        <v>3.7173172571865298</v>
      </c>
      <c r="F3096" s="10">
        <v>4.2023043910010802</v>
      </c>
      <c r="G3096" s="10">
        <v>3.4537251441398502</v>
      </c>
      <c r="H3096" s="10">
        <v>3.6242141153996501</v>
      </c>
      <c r="I3096" s="10">
        <v>1.5861297796667899</v>
      </c>
      <c r="J3096" s="10">
        <v>3.8947851500282198</v>
      </c>
      <c r="K3096" s="10">
        <v>2.2421577322553801</v>
      </c>
      <c r="L3096" s="10">
        <v>2.5406616690717501</v>
      </c>
      <c r="M3096" s="10">
        <v>2.4020694462144698</v>
      </c>
    </row>
    <row r="3097" spans="1:13" x14ac:dyDescent="0.2">
      <c r="A3097" s="10" t="s">
        <v>3282</v>
      </c>
      <c r="B3097" s="10">
        <v>0</v>
      </c>
      <c r="C3097" s="10">
        <v>0</v>
      </c>
      <c r="D3097" s="10">
        <v>0</v>
      </c>
      <c r="E3097" s="10">
        <v>0</v>
      </c>
      <c r="F3097" s="10">
        <v>0</v>
      </c>
      <c r="G3097" s="10">
        <v>1.2379499904858499E-2</v>
      </c>
      <c r="H3097" s="10">
        <v>0</v>
      </c>
      <c r="I3097" s="10">
        <v>0</v>
      </c>
      <c r="J3097" s="10">
        <v>0</v>
      </c>
      <c r="K3097" s="10">
        <v>0</v>
      </c>
      <c r="L3097" s="10">
        <v>0</v>
      </c>
      <c r="M3097" s="10">
        <v>0</v>
      </c>
    </row>
    <row r="3098" spans="1:13" x14ac:dyDescent="0.2">
      <c r="A3098" s="10" t="s">
        <v>3283</v>
      </c>
      <c r="B3098" s="10">
        <v>60.375307352678497</v>
      </c>
      <c r="C3098" s="10">
        <v>48.305513455108297</v>
      </c>
      <c r="D3098" s="10">
        <v>59.141103986770098</v>
      </c>
      <c r="E3098" s="10">
        <v>18.751965353013102</v>
      </c>
      <c r="F3098" s="10">
        <v>20.3281400842076</v>
      </c>
      <c r="G3098" s="10">
        <v>19.427820286520902</v>
      </c>
      <c r="H3098" s="10">
        <v>21.716327118088099</v>
      </c>
      <c r="I3098" s="10">
        <v>13.2056379797363</v>
      </c>
      <c r="J3098" s="10">
        <v>20.372439049111701</v>
      </c>
      <c r="K3098" s="10">
        <v>15.9157225516526</v>
      </c>
      <c r="L3098" s="10">
        <v>16.967673526912002</v>
      </c>
      <c r="M3098" s="10">
        <v>16.753121503634802</v>
      </c>
    </row>
    <row r="3099" spans="1:13" x14ac:dyDescent="0.2">
      <c r="A3099" s="10" t="s">
        <v>3284</v>
      </c>
      <c r="B3099" s="10">
        <v>0.49499300911744998</v>
      </c>
      <c r="C3099" s="10">
        <v>0.52406590018316401</v>
      </c>
      <c r="D3099" s="10">
        <v>0.715728361131582</v>
      </c>
      <c r="E3099" s="10">
        <v>0.26174359117650697</v>
      </c>
      <c r="F3099" s="10">
        <v>0.37351216916114299</v>
      </c>
      <c r="G3099" s="10">
        <v>0.29479957177456501</v>
      </c>
      <c r="H3099" s="10">
        <v>0.37850178302122101</v>
      </c>
      <c r="I3099" s="10">
        <v>0.22336501077457299</v>
      </c>
      <c r="J3099" s="10">
        <v>0.22569982547471601</v>
      </c>
      <c r="K3099" s="10">
        <v>0.14156327602943</v>
      </c>
      <c r="L3099" s="10">
        <v>0.13480426330070799</v>
      </c>
      <c r="M3099" s="10">
        <v>0.15258807954609699</v>
      </c>
    </row>
    <row r="3100" spans="1:13" x14ac:dyDescent="0.2">
      <c r="A3100" s="10" t="s">
        <v>3285</v>
      </c>
      <c r="B3100" s="10">
        <v>27.9031992602469</v>
      </c>
      <c r="C3100" s="10">
        <v>25.3315763241987</v>
      </c>
      <c r="D3100" s="10">
        <v>25.892786646487099</v>
      </c>
      <c r="E3100" s="10">
        <v>52.115302520827498</v>
      </c>
      <c r="F3100" s="10">
        <v>43.969188980958897</v>
      </c>
      <c r="G3100" s="10">
        <v>48.197784027749798</v>
      </c>
      <c r="H3100" s="10">
        <v>57.9096140516587</v>
      </c>
      <c r="I3100" s="10">
        <v>44.778818250355897</v>
      </c>
      <c r="J3100" s="10">
        <v>56.615432560063702</v>
      </c>
      <c r="K3100" s="10">
        <v>61.6645743063116</v>
      </c>
      <c r="L3100" s="10">
        <v>59.922615813618101</v>
      </c>
      <c r="M3100" s="10">
        <v>59.901427315472901</v>
      </c>
    </row>
    <row r="3101" spans="1:13" x14ac:dyDescent="0.2">
      <c r="A3101" s="10" t="s">
        <v>3286</v>
      </c>
      <c r="B3101" s="10">
        <v>0</v>
      </c>
      <c r="C3101" s="10">
        <v>0</v>
      </c>
      <c r="D3101" s="10">
        <v>0</v>
      </c>
      <c r="E3101" s="10">
        <v>5.4007447896472702E-2</v>
      </c>
      <c r="F3101" s="10">
        <v>0</v>
      </c>
      <c r="G3101" s="10">
        <v>0</v>
      </c>
      <c r="H3101" s="10">
        <v>0</v>
      </c>
      <c r="I3101" s="10">
        <v>0</v>
      </c>
      <c r="J3101" s="10">
        <v>0</v>
      </c>
      <c r="K3101" s="10">
        <v>4.9431925941971398E-2</v>
      </c>
      <c r="L3101" s="10">
        <v>5.0994420487888797E-2</v>
      </c>
      <c r="M3101" s="10">
        <v>0</v>
      </c>
    </row>
    <row r="3102" spans="1:13" x14ac:dyDescent="0.2">
      <c r="A3102" s="10" t="s">
        <v>3287</v>
      </c>
      <c r="B3102" s="10">
        <v>0</v>
      </c>
      <c r="C3102" s="10">
        <v>0</v>
      </c>
      <c r="D3102" s="10">
        <v>0</v>
      </c>
      <c r="E3102" s="10">
        <v>0</v>
      </c>
      <c r="F3102" s="10">
        <v>0</v>
      </c>
      <c r="G3102" s="10">
        <v>0</v>
      </c>
      <c r="H3102" s="10">
        <v>0</v>
      </c>
      <c r="I3102" s="10">
        <v>0</v>
      </c>
      <c r="J3102" s="10">
        <v>0</v>
      </c>
      <c r="K3102" s="10">
        <v>0</v>
      </c>
      <c r="L3102" s="10">
        <v>0</v>
      </c>
      <c r="M3102" s="10">
        <v>0</v>
      </c>
    </row>
    <row r="3103" spans="1:13" x14ac:dyDescent="0.2">
      <c r="A3103" s="10" t="s">
        <v>3288</v>
      </c>
      <c r="B3103" s="10">
        <v>0</v>
      </c>
      <c r="C3103" s="10">
        <v>0</v>
      </c>
      <c r="D3103" s="10">
        <v>0</v>
      </c>
      <c r="E3103" s="10">
        <v>0</v>
      </c>
      <c r="F3103" s="10">
        <v>0</v>
      </c>
      <c r="G3103" s="10">
        <v>0</v>
      </c>
      <c r="H3103" s="10">
        <v>0</v>
      </c>
      <c r="I3103" s="10">
        <v>0</v>
      </c>
      <c r="J3103" s="10">
        <v>0</v>
      </c>
      <c r="K3103" s="10">
        <v>0</v>
      </c>
      <c r="L3103" s="10">
        <v>0</v>
      </c>
      <c r="M3103" s="10">
        <v>0</v>
      </c>
    </row>
    <row r="3104" spans="1:13" x14ac:dyDescent="0.2">
      <c r="A3104" s="10" t="s">
        <v>3289</v>
      </c>
      <c r="B3104" s="10">
        <v>0</v>
      </c>
      <c r="C3104" s="10">
        <v>0</v>
      </c>
      <c r="D3104" s="10">
        <v>0</v>
      </c>
      <c r="E3104" s="10">
        <v>0</v>
      </c>
      <c r="F3104" s="10">
        <v>0</v>
      </c>
      <c r="G3104" s="10">
        <v>0</v>
      </c>
      <c r="H3104" s="10">
        <v>0</v>
      </c>
      <c r="I3104" s="10">
        <v>3.8323172427317101E-2</v>
      </c>
      <c r="J3104" s="10">
        <v>2.1298068637378299E-2</v>
      </c>
      <c r="K3104" s="10">
        <v>0</v>
      </c>
      <c r="L3104" s="10">
        <v>0</v>
      </c>
      <c r="M3104" s="10">
        <v>0</v>
      </c>
    </row>
    <row r="3105" spans="1:13" x14ac:dyDescent="0.2">
      <c r="A3105" s="10" t="s">
        <v>3290</v>
      </c>
      <c r="B3105" s="10">
        <v>2.2970365547090701</v>
      </c>
      <c r="C3105" s="10">
        <v>3.1632364034430198</v>
      </c>
      <c r="D3105" s="10">
        <v>2.4433294303407198</v>
      </c>
      <c r="E3105" s="10">
        <v>6.5743045885813398</v>
      </c>
      <c r="F3105" s="10">
        <v>6.0964831803511101</v>
      </c>
      <c r="G3105" s="10">
        <v>6.4394558344387303</v>
      </c>
      <c r="H3105" s="10">
        <v>6.22377600912142</v>
      </c>
      <c r="I3105" s="10">
        <v>4.2360873848810003</v>
      </c>
      <c r="J3105" s="10">
        <v>6.4878336056484596</v>
      </c>
      <c r="K3105" s="10">
        <v>1.74745641260426</v>
      </c>
      <c r="L3105" s="10">
        <v>2.00647434082958</v>
      </c>
      <c r="M3105" s="10">
        <v>2.78573802792077</v>
      </c>
    </row>
    <row r="3106" spans="1:13" x14ac:dyDescent="0.2">
      <c r="A3106" s="10" t="s">
        <v>3291</v>
      </c>
      <c r="B3106" s="10">
        <v>3.49237994839691</v>
      </c>
      <c r="C3106" s="10">
        <v>2.4250278090653401</v>
      </c>
      <c r="D3106" s="10">
        <v>3.8006422557319399</v>
      </c>
      <c r="E3106" s="10">
        <v>5.5020132520754004</v>
      </c>
      <c r="F3106" s="10">
        <v>5.7045268706230896</v>
      </c>
      <c r="G3106" s="10">
        <v>5.4356437671855602</v>
      </c>
      <c r="H3106" s="10">
        <v>6.6600250129818699</v>
      </c>
      <c r="I3106" s="10">
        <v>3.2245304938783899</v>
      </c>
      <c r="J3106" s="10">
        <v>8.3216811284445207</v>
      </c>
      <c r="K3106" s="10">
        <v>12.298027573982299</v>
      </c>
      <c r="L3106" s="10">
        <v>9.7944704847311801</v>
      </c>
      <c r="M3106" s="10">
        <v>11.197802272932501</v>
      </c>
    </row>
    <row r="3107" spans="1:13" x14ac:dyDescent="0.2">
      <c r="A3107" s="10" t="s">
        <v>3292</v>
      </c>
      <c r="B3107" s="10">
        <v>49.1109377271356</v>
      </c>
      <c r="C3107" s="10">
        <v>36.384467279076503</v>
      </c>
      <c r="D3107" s="10">
        <v>50.2901998170939</v>
      </c>
      <c r="E3107" s="10">
        <v>12.391963620890699</v>
      </c>
      <c r="F3107" s="10">
        <v>14.0654283479161</v>
      </c>
      <c r="G3107" s="10">
        <v>12.255628619949499</v>
      </c>
      <c r="H3107" s="10">
        <v>16.930741238309999</v>
      </c>
      <c r="I3107" s="10">
        <v>13.575206479427299</v>
      </c>
      <c r="J3107" s="10">
        <v>17.142925545793201</v>
      </c>
      <c r="K3107" s="10">
        <v>23.785404003612499</v>
      </c>
      <c r="L3107" s="10">
        <v>23.363387911533199</v>
      </c>
      <c r="M3107" s="10">
        <v>22.402291248608201</v>
      </c>
    </row>
    <row r="3108" spans="1:13" x14ac:dyDescent="0.2">
      <c r="A3108" s="10" t="s">
        <v>3293</v>
      </c>
      <c r="B3108" s="10">
        <v>0</v>
      </c>
      <c r="C3108" s="10">
        <v>0</v>
      </c>
      <c r="D3108" s="10">
        <v>0</v>
      </c>
      <c r="E3108" s="10">
        <v>0</v>
      </c>
      <c r="F3108" s="10">
        <v>0</v>
      </c>
      <c r="G3108" s="10">
        <v>0</v>
      </c>
      <c r="H3108" s="10">
        <v>3.1319152175162603E-2</v>
      </c>
      <c r="I3108" s="10">
        <v>0</v>
      </c>
      <c r="J3108" s="10">
        <v>6.9099517463434595E-2</v>
      </c>
      <c r="K3108" s="10">
        <v>3.3338882888102002E-2</v>
      </c>
      <c r="L3108" s="10">
        <v>0</v>
      </c>
      <c r="M3108" s="10">
        <v>0</v>
      </c>
    </row>
    <row r="3109" spans="1:13" x14ac:dyDescent="0.2">
      <c r="A3109" s="10" t="s">
        <v>3294</v>
      </c>
      <c r="B3109" s="10">
        <v>2.9771638998158698</v>
      </c>
      <c r="C3109" s="10">
        <v>3.50718216110499</v>
      </c>
      <c r="D3109" s="10">
        <v>2.6071259503150399</v>
      </c>
      <c r="E3109" s="10">
        <v>3.59703988992168</v>
      </c>
      <c r="F3109" s="10">
        <v>4.5764379729506803</v>
      </c>
      <c r="G3109" s="10">
        <v>4.2953704531148604</v>
      </c>
      <c r="H3109" s="10">
        <v>6.0738994167360802</v>
      </c>
      <c r="I3109" s="10">
        <v>9.4677376214665507</v>
      </c>
      <c r="J3109" s="10">
        <v>7.1114983966141603</v>
      </c>
      <c r="K3109" s="10">
        <v>15.9061623361534</v>
      </c>
      <c r="L3109" s="10">
        <v>12.930736137654799</v>
      </c>
      <c r="M3109" s="10">
        <v>12.089091205636899</v>
      </c>
    </row>
    <row r="3110" spans="1:13" x14ac:dyDescent="0.2">
      <c r="A3110" s="10" t="s">
        <v>3295</v>
      </c>
      <c r="B3110" s="10">
        <v>0.170759906022701</v>
      </c>
      <c r="C3110" s="10">
        <v>7.9095322499067297E-2</v>
      </c>
      <c r="D3110" s="10">
        <v>0.236987538461849</v>
      </c>
      <c r="E3110" s="10">
        <v>0.121333681672499</v>
      </c>
      <c r="F3110" s="10">
        <v>0.136417310472773</v>
      </c>
      <c r="G3110" s="10">
        <v>0.11563292199267</v>
      </c>
      <c r="H3110" s="10">
        <v>0.26555809934736702</v>
      </c>
      <c r="I3110" s="10">
        <v>7.5303951244185693E-2</v>
      </c>
      <c r="J3110" s="10">
        <v>0.16740041292836599</v>
      </c>
      <c r="K3110" s="10">
        <v>0.232204377539277</v>
      </c>
      <c r="L3110" s="10">
        <v>0.41659848601970101</v>
      </c>
      <c r="M3110" s="10">
        <v>0.14146725340968699</v>
      </c>
    </row>
    <row r="3111" spans="1:13" x14ac:dyDescent="0.2">
      <c r="A3111" s="10" t="s">
        <v>3296</v>
      </c>
      <c r="B3111" s="10">
        <v>1.67145422886065</v>
      </c>
      <c r="C3111" s="10">
        <v>0.81362083948043495</v>
      </c>
      <c r="D3111" s="10">
        <v>2.4423635638123899</v>
      </c>
      <c r="E3111" s="10">
        <v>1.10202382813008</v>
      </c>
      <c r="F3111" s="10">
        <v>0.95395265282785002</v>
      </c>
      <c r="G3111" s="10">
        <v>1.2962497863764699</v>
      </c>
      <c r="H3111" s="10">
        <v>2.13412987107642</v>
      </c>
      <c r="I3111" s="10">
        <v>0.92349296424744198</v>
      </c>
      <c r="J3111" s="10">
        <v>1.4690631203210101</v>
      </c>
      <c r="K3111" s="10">
        <v>6.1064830435958397</v>
      </c>
      <c r="L3111" s="10">
        <v>4.83711834797246</v>
      </c>
      <c r="M3111" s="10">
        <v>3.9791037143266199</v>
      </c>
    </row>
    <row r="3112" spans="1:13" x14ac:dyDescent="0.2">
      <c r="A3112" s="10" t="s">
        <v>3297</v>
      </c>
      <c r="B3112" s="10">
        <v>81.837652048225806</v>
      </c>
      <c r="C3112" s="10">
        <v>72.735761155152403</v>
      </c>
      <c r="D3112" s="10">
        <v>76.759164412846502</v>
      </c>
      <c r="E3112" s="10">
        <v>39.9740757312439</v>
      </c>
      <c r="F3112" s="10">
        <v>41.421914707141397</v>
      </c>
      <c r="G3112" s="10">
        <v>37.0522037831999</v>
      </c>
      <c r="H3112" s="10">
        <v>47.361134998184298</v>
      </c>
      <c r="I3112" s="10">
        <v>36.605071984919803</v>
      </c>
      <c r="J3112" s="10">
        <v>42.897258727742297</v>
      </c>
      <c r="K3112" s="10">
        <v>52.098903659405899</v>
      </c>
      <c r="L3112" s="10">
        <v>51.5317047434499</v>
      </c>
      <c r="M3112" s="10">
        <v>51.847163378816198</v>
      </c>
    </row>
    <row r="3113" spans="1:13" x14ac:dyDescent="0.2">
      <c r="A3113" s="10" t="s">
        <v>3298</v>
      </c>
      <c r="B3113" s="10">
        <v>8.5224345217754607</v>
      </c>
      <c r="C3113" s="10">
        <v>8.3749848420167403</v>
      </c>
      <c r="D3113" s="10">
        <v>9.4313361771960107</v>
      </c>
      <c r="E3113" s="10">
        <v>16.9358686777387</v>
      </c>
      <c r="F3113" s="10">
        <v>17.680159437402999</v>
      </c>
      <c r="G3113" s="10">
        <v>15.02577753916</v>
      </c>
      <c r="H3113" s="10">
        <v>41.139436084883897</v>
      </c>
      <c r="I3113" s="10">
        <v>21.527614103105901</v>
      </c>
      <c r="J3113" s="10">
        <v>37.882818225034498</v>
      </c>
      <c r="K3113" s="10">
        <v>37.932414663706403</v>
      </c>
      <c r="L3113" s="10">
        <v>35.502443217474998</v>
      </c>
      <c r="M3113" s="10">
        <v>37.369022933080103</v>
      </c>
    </row>
    <row r="3114" spans="1:13" x14ac:dyDescent="0.2">
      <c r="A3114" s="10" t="s">
        <v>3299</v>
      </c>
      <c r="B3114" s="10">
        <v>0</v>
      </c>
      <c r="C3114" s="10">
        <v>0</v>
      </c>
      <c r="D3114" s="10">
        <v>0</v>
      </c>
      <c r="E3114" s="10">
        <v>0</v>
      </c>
      <c r="F3114" s="10">
        <v>0</v>
      </c>
      <c r="G3114" s="10">
        <v>0</v>
      </c>
      <c r="H3114" s="10">
        <v>0</v>
      </c>
      <c r="I3114" s="10">
        <v>0</v>
      </c>
      <c r="J3114" s="10">
        <v>0</v>
      </c>
      <c r="K3114" s="10">
        <v>0</v>
      </c>
      <c r="L3114" s="10">
        <v>0</v>
      </c>
      <c r="M3114" s="10">
        <v>0</v>
      </c>
    </row>
    <row r="3115" spans="1:13" x14ac:dyDescent="0.2">
      <c r="A3115" s="10" t="s">
        <v>3300</v>
      </c>
      <c r="B3115" s="10">
        <v>0</v>
      </c>
      <c r="C3115" s="10">
        <v>0</v>
      </c>
      <c r="D3115" s="10">
        <v>0</v>
      </c>
      <c r="E3115" s="10">
        <v>0</v>
      </c>
      <c r="F3115" s="10">
        <v>0</v>
      </c>
      <c r="G3115" s="10">
        <v>0</v>
      </c>
      <c r="H3115" s="10">
        <v>0</v>
      </c>
      <c r="I3115" s="10">
        <v>0</v>
      </c>
      <c r="J3115" s="10">
        <v>1.1614092618501401E-2</v>
      </c>
      <c r="K3115" s="10">
        <v>0</v>
      </c>
      <c r="L3115" s="10">
        <v>0</v>
      </c>
      <c r="M3115" s="10">
        <v>0</v>
      </c>
    </row>
    <row r="3116" spans="1:13" x14ac:dyDescent="0.2">
      <c r="A3116" s="10" t="s">
        <v>3301</v>
      </c>
      <c r="B3116" s="10">
        <v>79.007948193858098</v>
      </c>
      <c r="C3116" s="10">
        <v>73.404851764365603</v>
      </c>
      <c r="D3116" s="10">
        <v>78.022854274101803</v>
      </c>
      <c r="E3116" s="10">
        <v>55.273084805529002</v>
      </c>
      <c r="F3116" s="10">
        <v>59.240883158191401</v>
      </c>
      <c r="G3116" s="10">
        <v>54.842002282361001</v>
      </c>
      <c r="H3116" s="10">
        <v>65.430473745978105</v>
      </c>
      <c r="I3116" s="10">
        <v>34.648022726731398</v>
      </c>
      <c r="J3116" s="10">
        <v>65.983417296372096</v>
      </c>
      <c r="K3116" s="10">
        <v>78.773480713893093</v>
      </c>
      <c r="L3116" s="10">
        <v>76.003566915820898</v>
      </c>
      <c r="M3116" s="10">
        <v>76.992231439136305</v>
      </c>
    </row>
    <row r="3117" spans="1:13" x14ac:dyDescent="0.2">
      <c r="A3117" s="10" t="s">
        <v>3302</v>
      </c>
      <c r="B3117" s="10">
        <v>0</v>
      </c>
      <c r="C3117" s="10">
        <v>0</v>
      </c>
      <c r="D3117" s="10">
        <v>0</v>
      </c>
      <c r="E3117" s="10">
        <v>1.17142154487449</v>
      </c>
      <c r="F3117" s="10">
        <v>0</v>
      </c>
      <c r="G3117" s="10">
        <v>0</v>
      </c>
      <c r="H3117" s="10">
        <v>0.33574131131774299</v>
      </c>
      <c r="I3117" s="10">
        <v>0.33321998425552202</v>
      </c>
      <c r="J3117" s="10">
        <v>0.37037341360400899</v>
      </c>
      <c r="K3117" s="10">
        <v>0.71478564912090603</v>
      </c>
      <c r="L3117" s="10">
        <v>0.73737932025487096</v>
      </c>
      <c r="M3117" s="10">
        <v>0.41732839755857598</v>
      </c>
    </row>
    <row r="3118" spans="1:13" x14ac:dyDescent="0.2">
      <c r="A3118" s="10" t="s">
        <v>3303</v>
      </c>
      <c r="B3118" s="10">
        <v>21.479666036162101</v>
      </c>
      <c r="C3118" s="10">
        <v>16.2461611318775</v>
      </c>
      <c r="D3118" s="10">
        <v>21.035317769680098</v>
      </c>
      <c r="E3118" s="10">
        <v>23.352674689048701</v>
      </c>
      <c r="F3118" s="10">
        <v>20.602674041521102</v>
      </c>
      <c r="G3118" s="10">
        <v>22.820488124067001</v>
      </c>
      <c r="H3118" s="10">
        <v>22.769802977601401</v>
      </c>
      <c r="I3118" s="10">
        <v>23.582586823313601</v>
      </c>
      <c r="J3118" s="10">
        <v>24.087549716464899</v>
      </c>
      <c r="K3118" s="10">
        <v>22.1882006644027</v>
      </c>
      <c r="L3118" s="10">
        <v>20.292703773357399</v>
      </c>
      <c r="M3118" s="10">
        <v>21.579275217495301</v>
      </c>
    </row>
    <row r="3119" spans="1:13" x14ac:dyDescent="0.2">
      <c r="A3119" s="10" t="s">
        <v>3304</v>
      </c>
      <c r="B3119" s="10">
        <v>0</v>
      </c>
      <c r="C3119" s="10">
        <v>0</v>
      </c>
      <c r="D3119" s="10">
        <v>0</v>
      </c>
      <c r="E3119" s="10">
        <v>0</v>
      </c>
      <c r="F3119" s="10">
        <v>8.0907832885863396E-3</v>
      </c>
      <c r="G3119" s="10">
        <v>5.4033362442289399E-3</v>
      </c>
      <c r="H3119" s="10">
        <v>9.7500017806807799E-3</v>
      </c>
      <c r="I3119" s="10">
        <v>2.4191954715806702E-3</v>
      </c>
      <c r="J3119" s="10">
        <v>1.8822519930507198E-2</v>
      </c>
      <c r="K3119" s="10">
        <v>3.1136299511583001E-2</v>
      </c>
      <c r="L3119" s="10">
        <v>3.2120487306005703E-2</v>
      </c>
      <c r="M3119" s="10">
        <v>3.6357926315543097E-2</v>
      </c>
    </row>
    <row r="3120" spans="1:13" x14ac:dyDescent="0.2">
      <c r="A3120" s="10" t="s">
        <v>3305</v>
      </c>
      <c r="B3120" s="10">
        <v>0</v>
      </c>
      <c r="C3120" s="10">
        <v>0</v>
      </c>
      <c r="D3120" s="10">
        <v>0</v>
      </c>
      <c r="E3120" s="10">
        <v>1.5646073792900901E-2</v>
      </c>
      <c r="F3120" s="10">
        <v>0</v>
      </c>
      <c r="G3120" s="10">
        <v>4.9703187810878399E-3</v>
      </c>
      <c r="H3120" s="10">
        <v>4.4843236452216202E-3</v>
      </c>
      <c r="I3120" s="10">
        <v>0</v>
      </c>
      <c r="J3120" s="10">
        <v>0</v>
      </c>
      <c r="K3120" s="10">
        <v>0</v>
      </c>
      <c r="L3120" s="10">
        <v>0</v>
      </c>
      <c r="M3120" s="10">
        <v>5.5740403039745701E-3</v>
      </c>
    </row>
    <row r="3121" spans="1:13" x14ac:dyDescent="0.2">
      <c r="A3121" s="10" t="s">
        <v>3306</v>
      </c>
      <c r="B3121" s="10">
        <v>0</v>
      </c>
      <c r="C3121" s="10">
        <v>0</v>
      </c>
      <c r="D3121" s="10">
        <v>0</v>
      </c>
      <c r="E3121" s="10">
        <v>0</v>
      </c>
      <c r="F3121" s="10">
        <v>0</v>
      </c>
      <c r="G3121" s="10">
        <v>0</v>
      </c>
      <c r="H3121" s="10">
        <v>0</v>
      </c>
      <c r="I3121" s="10">
        <v>0</v>
      </c>
      <c r="J3121" s="10">
        <v>0</v>
      </c>
      <c r="K3121" s="10">
        <v>0</v>
      </c>
      <c r="L3121" s="10">
        <v>0</v>
      </c>
      <c r="M3121" s="10">
        <v>0</v>
      </c>
    </row>
    <row r="3122" spans="1:13" x14ac:dyDescent="0.2">
      <c r="A3122" s="10" t="s">
        <v>3307</v>
      </c>
      <c r="B3122" s="10">
        <v>3.7605138560904999E-2</v>
      </c>
      <c r="C3122" s="10">
        <v>0</v>
      </c>
      <c r="D3122" s="10">
        <v>0</v>
      </c>
      <c r="E3122" s="10">
        <v>0.57003481502408404</v>
      </c>
      <c r="F3122" s="10">
        <v>0.44369919980220901</v>
      </c>
      <c r="G3122" s="10">
        <v>0.27162610740149401</v>
      </c>
      <c r="H3122" s="10">
        <v>0.401018155522188</v>
      </c>
      <c r="I3122" s="10">
        <v>0.11055739358179199</v>
      </c>
      <c r="J3122" s="10">
        <v>0.417806770488929</v>
      </c>
      <c r="K3122" s="10">
        <v>3.5573273844769701E-2</v>
      </c>
      <c r="L3122" s="10">
        <v>8.5627990076046795E-2</v>
      </c>
      <c r="M3122" s="10">
        <v>5.5385321507441999E-2</v>
      </c>
    </row>
    <row r="3123" spans="1:13" x14ac:dyDescent="0.2">
      <c r="A3123" s="10" t="s">
        <v>3308</v>
      </c>
      <c r="B3123" s="10">
        <v>1.5201968216747199</v>
      </c>
      <c r="C3123" s="10">
        <v>1.21370922688919</v>
      </c>
      <c r="D3123" s="10">
        <v>2.5455838234253001</v>
      </c>
      <c r="E3123" s="10">
        <v>9.1179249535085898</v>
      </c>
      <c r="F3123" s="10">
        <v>7.5961211950893404</v>
      </c>
      <c r="G3123" s="10">
        <v>6.1121249352158102</v>
      </c>
      <c r="H3123" s="10">
        <v>13.9744569552438</v>
      </c>
      <c r="I3123" s="10">
        <v>10.968124811576899</v>
      </c>
      <c r="J3123" s="10">
        <v>15.782402716899099</v>
      </c>
      <c r="K3123" s="10">
        <v>5.6107844489042096</v>
      </c>
      <c r="L3123" s="10">
        <v>6.2745337937254897</v>
      </c>
      <c r="M3123" s="10">
        <v>5.4781234244166601</v>
      </c>
    </row>
    <row r="3124" spans="1:13" x14ac:dyDescent="0.2">
      <c r="A3124" s="10" t="s">
        <v>3309</v>
      </c>
      <c r="B3124" s="10">
        <v>0.92810413271924797</v>
      </c>
      <c r="C3124" s="10">
        <v>0.59915569983458505</v>
      </c>
      <c r="D3124" s="10">
        <v>0.85451827828844196</v>
      </c>
      <c r="E3124" s="10">
        <v>3.0648336804185901</v>
      </c>
      <c r="F3124" s="10">
        <v>2.9602248290911599</v>
      </c>
      <c r="G3124" s="10">
        <v>2.8539457276169</v>
      </c>
      <c r="H3124" s="10">
        <v>2.91686579634947</v>
      </c>
      <c r="I3124" s="10">
        <v>1.93662902772832</v>
      </c>
      <c r="J3124" s="10">
        <v>2.97363915056544</v>
      </c>
      <c r="K3124" s="10">
        <v>1.4132969695020901</v>
      </c>
      <c r="L3124" s="10">
        <v>1.5684221611173099</v>
      </c>
      <c r="M3124" s="10">
        <v>1.5252865339168999</v>
      </c>
    </row>
    <row r="3125" spans="1:13" x14ac:dyDescent="0.2">
      <c r="A3125" s="10" t="s">
        <v>3310</v>
      </c>
      <c r="B3125" s="10">
        <v>13.8765313711276</v>
      </c>
      <c r="C3125" s="10">
        <v>14.262604266185701</v>
      </c>
      <c r="D3125" s="10">
        <v>15.181815634171301</v>
      </c>
      <c r="E3125" s="10">
        <v>22.873602105011301</v>
      </c>
      <c r="F3125" s="10">
        <v>22.532488016169399</v>
      </c>
      <c r="G3125" s="10">
        <v>23.1956315978715</v>
      </c>
      <c r="H3125" s="10">
        <v>26.193222947309199</v>
      </c>
      <c r="I3125" s="10">
        <v>25.013832598269701</v>
      </c>
      <c r="J3125" s="10">
        <v>26.809871762220499</v>
      </c>
      <c r="K3125" s="10">
        <v>28.3375141725882</v>
      </c>
      <c r="L3125" s="10">
        <v>24.785236535376502</v>
      </c>
      <c r="M3125" s="10">
        <v>26.208894672411901</v>
      </c>
    </row>
    <row r="3126" spans="1:13" x14ac:dyDescent="0.2">
      <c r="A3126" s="10" t="s">
        <v>3311</v>
      </c>
      <c r="B3126" s="10">
        <v>20.355638073024998</v>
      </c>
      <c r="C3126" s="10">
        <v>15.3269627603666</v>
      </c>
      <c r="D3126" s="10">
        <v>20.199145576698001</v>
      </c>
      <c r="E3126" s="10">
        <v>5.7202594130553504</v>
      </c>
      <c r="F3126" s="10">
        <v>7.1777963658138004</v>
      </c>
      <c r="G3126" s="10">
        <v>6.2948715749858399</v>
      </c>
      <c r="H3126" s="10">
        <v>8.2131110502260896</v>
      </c>
      <c r="I3126" s="10">
        <v>5.6367118832008796</v>
      </c>
      <c r="J3126" s="10">
        <v>7.6065007139701901</v>
      </c>
      <c r="K3126" s="10">
        <v>10.145614061704499</v>
      </c>
      <c r="L3126" s="10">
        <v>10.121737164713499</v>
      </c>
      <c r="M3126" s="10">
        <v>9.6141542054382203</v>
      </c>
    </row>
    <row r="3127" spans="1:13" x14ac:dyDescent="0.2">
      <c r="A3127" s="10" t="s">
        <v>3312</v>
      </c>
      <c r="B3127" s="10">
        <v>2.5220713756690601E-2</v>
      </c>
      <c r="C3127" s="10">
        <v>2.0026519286193398E-2</v>
      </c>
      <c r="D3127" s="10">
        <v>1.40009326794884E-2</v>
      </c>
      <c r="E3127" s="10">
        <v>1.3033172506391799E-2</v>
      </c>
      <c r="F3127" s="10">
        <v>6.1995131851907102E-3</v>
      </c>
      <c r="G3127" s="10">
        <v>4.3472869992996099E-2</v>
      </c>
      <c r="H3127" s="10">
        <v>2.24126376046557E-2</v>
      </c>
      <c r="I3127" s="10">
        <v>2.2244324716657E-2</v>
      </c>
      <c r="J3127" s="10">
        <v>1.2362263471428899E-2</v>
      </c>
      <c r="K3127" s="10">
        <v>1.19289994846613E-2</v>
      </c>
      <c r="L3127" s="10">
        <v>4.3071221977504202E-2</v>
      </c>
      <c r="M3127" s="10">
        <v>3.48237981941402E-2</v>
      </c>
    </row>
    <row r="3128" spans="1:13" x14ac:dyDescent="0.2">
      <c r="A3128" s="10" t="s">
        <v>3313</v>
      </c>
      <c r="B3128" s="10">
        <v>0</v>
      </c>
      <c r="C3128" s="10">
        <v>0</v>
      </c>
      <c r="D3128" s="10">
        <v>0</v>
      </c>
      <c r="E3128" s="10">
        <v>0</v>
      </c>
      <c r="F3128" s="10">
        <v>0</v>
      </c>
      <c r="G3128" s="10">
        <v>0</v>
      </c>
      <c r="H3128" s="10">
        <v>0</v>
      </c>
      <c r="I3128" s="10">
        <v>0</v>
      </c>
      <c r="J3128" s="10">
        <v>0</v>
      </c>
      <c r="K3128" s="10">
        <v>0</v>
      </c>
      <c r="L3128" s="10">
        <v>0</v>
      </c>
      <c r="M3128" s="10">
        <v>0</v>
      </c>
    </row>
    <row r="3129" spans="1:13" x14ac:dyDescent="0.2">
      <c r="A3129" s="10" t="s">
        <v>3314</v>
      </c>
      <c r="B3129" s="10">
        <v>0</v>
      </c>
      <c r="C3129" s="10">
        <v>0</v>
      </c>
      <c r="D3129" s="10">
        <v>0</v>
      </c>
      <c r="E3129" s="10">
        <v>0</v>
      </c>
      <c r="F3129" s="10">
        <v>0</v>
      </c>
      <c r="G3129" s="10">
        <v>0</v>
      </c>
      <c r="H3129" s="10">
        <v>0</v>
      </c>
      <c r="I3129" s="10">
        <v>0</v>
      </c>
      <c r="J3129" s="10">
        <v>0</v>
      </c>
      <c r="K3129" s="10">
        <v>0</v>
      </c>
      <c r="L3129" s="10">
        <v>0</v>
      </c>
      <c r="M3129" s="10">
        <v>0</v>
      </c>
    </row>
    <row r="3130" spans="1:13" x14ac:dyDescent="0.2">
      <c r="A3130" s="10" t="s">
        <v>3315</v>
      </c>
      <c r="B3130" s="10">
        <v>1.24217094221675E-2</v>
      </c>
      <c r="C3130" s="10">
        <v>1.9726928088586299E-2</v>
      </c>
      <c r="D3130" s="10">
        <v>0</v>
      </c>
      <c r="E3130" s="10">
        <v>6.4190999225957196E-3</v>
      </c>
      <c r="F3130" s="10">
        <v>1.22135403602376E-2</v>
      </c>
      <c r="G3130" s="10">
        <v>3.05875199030122E-2</v>
      </c>
      <c r="H3130" s="10">
        <v>1.6558013052001101E-2</v>
      </c>
      <c r="I3130" s="10">
        <v>1.6433666821742E-2</v>
      </c>
      <c r="J3130" s="10">
        <v>1.21773274241003E-2</v>
      </c>
      <c r="K3130" s="10">
        <v>0</v>
      </c>
      <c r="L3130" s="10">
        <v>0</v>
      </c>
      <c r="M3130" s="10">
        <v>2.05817062744654E-2</v>
      </c>
    </row>
    <row r="3131" spans="1:13" x14ac:dyDescent="0.2">
      <c r="A3131" s="10" t="s">
        <v>3316</v>
      </c>
      <c r="B3131" s="10">
        <v>0.50215157610928796</v>
      </c>
      <c r="C3131" s="10">
        <v>0.56487272541640399</v>
      </c>
      <c r="D3131" s="10">
        <v>0.42511288466067199</v>
      </c>
      <c r="E3131" s="10">
        <v>1.5764270665365301</v>
      </c>
      <c r="F3131" s="10">
        <v>1.59847119097303</v>
      </c>
      <c r="G3131" s="10">
        <v>1.5827331514845</v>
      </c>
      <c r="H3131" s="10">
        <v>0.13945061942089301</v>
      </c>
      <c r="I3131" s="10">
        <v>8.8578164945810806E-2</v>
      </c>
      <c r="J3131" s="10">
        <v>0.116914684473769</v>
      </c>
      <c r="K3131" s="10">
        <v>7.1252930631756695E-2</v>
      </c>
      <c r="L3131" s="10">
        <v>3.0627152361475E-2</v>
      </c>
      <c r="M3131" s="10">
        <v>2.08005514649564E-2</v>
      </c>
    </row>
    <row r="3132" spans="1:13" x14ac:dyDescent="0.2">
      <c r="A3132" s="10" t="s">
        <v>3317</v>
      </c>
      <c r="B3132" s="10">
        <v>2.50327177124549E-2</v>
      </c>
      <c r="C3132" s="10">
        <v>5.9631722824020503E-2</v>
      </c>
      <c r="D3132" s="10">
        <v>1.3896569258819699E-2</v>
      </c>
      <c r="E3132" s="10">
        <v>0.18757233063530601</v>
      </c>
      <c r="F3132" s="10">
        <v>0.21536556322646899</v>
      </c>
      <c r="G3132" s="10">
        <v>0.29587763496309799</v>
      </c>
      <c r="H3132" s="10">
        <v>2.22455730540164E-2</v>
      </c>
      <c r="I3132" s="10">
        <v>5.5196286939791601E-3</v>
      </c>
      <c r="J3132" s="10">
        <v>0</v>
      </c>
      <c r="K3132" s="10">
        <v>0</v>
      </c>
      <c r="L3132" s="10">
        <v>1.22143336136305E-2</v>
      </c>
      <c r="M3132" s="10">
        <v>6.9128440874370702E-3</v>
      </c>
    </row>
    <row r="3133" spans="1:13" x14ac:dyDescent="0.2">
      <c r="A3133" s="10" t="s">
        <v>3318</v>
      </c>
      <c r="B3133" s="10">
        <v>0</v>
      </c>
      <c r="C3133" s="10">
        <v>0</v>
      </c>
      <c r="D3133" s="10">
        <v>0</v>
      </c>
      <c r="E3133" s="10">
        <v>1.2702467413516501E-2</v>
      </c>
      <c r="F3133" s="10">
        <v>0</v>
      </c>
      <c r="G3133" s="10">
        <v>0</v>
      </c>
      <c r="H3133" s="10">
        <v>1.09219684878901E-2</v>
      </c>
      <c r="I3133" s="10">
        <v>0</v>
      </c>
      <c r="J3133" s="10">
        <v>6.0242910475603404E-3</v>
      </c>
      <c r="K3133" s="10">
        <v>0</v>
      </c>
      <c r="L3133" s="10">
        <v>5.9969040359049404E-3</v>
      </c>
      <c r="M3133" s="10">
        <v>6.7880350936658403E-3</v>
      </c>
    </row>
    <row r="3134" spans="1:13" x14ac:dyDescent="0.2">
      <c r="A3134" s="10" t="s">
        <v>3319</v>
      </c>
      <c r="B3134" s="10">
        <v>6.4948649144786902E-3</v>
      </c>
      <c r="C3134" s="10">
        <v>6.8763339386207403E-3</v>
      </c>
      <c r="D3134" s="10">
        <v>1.4422140040483899E-2</v>
      </c>
      <c r="E3134" s="10">
        <v>4.69884293972921E-2</v>
      </c>
      <c r="F3134" s="10">
        <v>7.6632249624884394E-2</v>
      </c>
      <c r="G3134" s="10">
        <v>3.8383472629195101E-2</v>
      </c>
      <c r="H3134" s="10">
        <v>8.6575892552280195E-2</v>
      </c>
      <c r="I3134" s="10">
        <v>5.1555438512973999E-2</v>
      </c>
      <c r="J3134" s="10">
        <v>5.7303777246623402E-2</v>
      </c>
      <c r="K3134" s="10">
        <v>6.1439371593682901E-2</v>
      </c>
      <c r="L3134" s="10">
        <v>3.1690704841622501E-2</v>
      </c>
      <c r="M3134" s="10">
        <v>4.3045734663081599E-2</v>
      </c>
    </row>
    <row r="3135" spans="1:13" x14ac:dyDescent="0.2">
      <c r="A3135" s="10" t="s">
        <v>3320</v>
      </c>
      <c r="B3135" s="10">
        <v>56.2097044422284</v>
      </c>
      <c r="C3135" s="10">
        <v>63.922367646689203</v>
      </c>
      <c r="D3135" s="10">
        <v>52.951284295699502</v>
      </c>
      <c r="E3135" s="10">
        <v>98.5771675332754</v>
      </c>
      <c r="F3135" s="10">
        <v>112.913836026979</v>
      </c>
      <c r="G3135" s="10">
        <v>90.836125470498402</v>
      </c>
      <c r="H3135" s="10">
        <v>40.624152156189197</v>
      </c>
      <c r="I3135" s="10">
        <v>26.885410558218201</v>
      </c>
      <c r="J3135" s="10">
        <v>43.960490627171502</v>
      </c>
      <c r="K3135" s="10">
        <v>11.431528490417101</v>
      </c>
      <c r="L3135" s="10">
        <v>10.862641641302099</v>
      </c>
      <c r="M3135" s="10">
        <v>12.8334709341467</v>
      </c>
    </row>
    <row r="3136" spans="1:13" x14ac:dyDescent="0.2">
      <c r="A3136" s="10" t="s">
        <v>3321</v>
      </c>
      <c r="B3136" s="10">
        <v>7.1149960842792001E-2</v>
      </c>
      <c r="C3136" s="10">
        <v>0</v>
      </c>
      <c r="D3136" s="10">
        <v>3.9497923076974903E-2</v>
      </c>
      <c r="E3136" s="10">
        <v>3.6767782324999797E-2</v>
      </c>
      <c r="F3136" s="10">
        <v>3.4978797557121202E-2</v>
      </c>
      <c r="G3136" s="10">
        <v>7.0080558783436303E-2</v>
      </c>
      <c r="H3136" s="10">
        <v>6.3228118892230303E-2</v>
      </c>
      <c r="I3136" s="10">
        <v>0</v>
      </c>
      <c r="J3136" s="10">
        <v>3.4875086026742899E-2</v>
      </c>
      <c r="K3136" s="10">
        <v>0</v>
      </c>
      <c r="L3136" s="10">
        <v>0</v>
      </c>
      <c r="M3136" s="10">
        <v>3.9296459280468501E-2</v>
      </c>
    </row>
    <row r="3137" spans="1:13" x14ac:dyDescent="0.2">
      <c r="A3137" s="10" t="s">
        <v>3322</v>
      </c>
      <c r="B3137" s="10">
        <v>0</v>
      </c>
      <c r="C3137" s="10">
        <v>0</v>
      </c>
      <c r="D3137" s="10">
        <v>0</v>
      </c>
      <c r="E3137" s="10">
        <v>1.6026014705171301E-2</v>
      </c>
      <c r="F3137" s="10">
        <v>0</v>
      </c>
      <c r="G3137" s="10">
        <v>1.5273046055409301E-2</v>
      </c>
      <c r="H3137" s="10">
        <v>6.8898278538424501E-3</v>
      </c>
      <c r="I3137" s="10">
        <v>6.8380870973839903E-3</v>
      </c>
      <c r="J3137" s="10">
        <v>7.6005215186539998E-3</v>
      </c>
      <c r="K3137" s="10">
        <v>0</v>
      </c>
      <c r="L3137" s="10">
        <v>0</v>
      </c>
      <c r="M3137" s="10">
        <v>0</v>
      </c>
    </row>
    <row r="3138" spans="1:13" x14ac:dyDescent="0.2">
      <c r="A3138" s="10" t="s">
        <v>3323</v>
      </c>
      <c r="B3138" s="10">
        <v>0</v>
      </c>
      <c r="C3138" s="10">
        <v>0</v>
      </c>
      <c r="D3138" s="10">
        <v>0</v>
      </c>
      <c r="E3138" s="10">
        <v>0</v>
      </c>
      <c r="F3138" s="10">
        <v>0</v>
      </c>
      <c r="G3138" s="10">
        <v>0</v>
      </c>
      <c r="H3138" s="10">
        <v>0</v>
      </c>
      <c r="I3138" s="10">
        <v>0</v>
      </c>
      <c r="J3138" s="10">
        <v>0</v>
      </c>
      <c r="K3138" s="10">
        <v>0</v>
      </c>
      <c r="L3138" s="10">
        <v>0</v>
      </c>
      <c r="M3138" s="10">
        <v>0</v>
      </c>
    </row>
    <row r="3139" spans="1:13" x14ac:dyDescent="0.2">
      <c r="A3139" s="10" t="s">
        <v>3324</v>
      </c>
      <c r="B3139" s="10">
        <v>11.405313209890799</v>
      </c>
      <c r="C3139" s="10">
        <v>9.5203074543380097</v>
      </c>
      <c r="D3139" s="10">
        <v>10.5478043956281</v>
      </c>
      <c r="E3139" s="10">
        <v>5.4694342264048901</v>
      </c>
      <c r="F3139" s="10">
        <v>6.1523957734614001</v>
      </c>
      <c r="G3139" s="10">
        <v>5.3208766345887497</v>
      </c>
      <c r="H3139" s="10">
        <v>4.0105360585467702</v>
      </c>
      <c r="I3139" s="10">
        <v>2.27025717646075</v>
      </c>
      <c r="J3139" s="10">
        <v>4.3495219347490099</v>
      </c>
      <c r="K3139" s="10">
        <v>7.6813025269716402</v>
      </c>
      <c r="L3139" s="10">
        <v>7.9488895796188501</v>
      </c>
      <c r="M3139" s="10">
        <v>8.0435325392284902</v>
      </c>
    </row>
    <row r="3140" spans="1:13" x14ac:dyDescent="0.2">
      <c r="A3140" s="10" t="s">
        <v>3325</v>
      </c>
      <c r="B3140" s="10">
        <v>0.15448689816797001</v>
      </c>
      <c r="C3140" s="10">
        <v>0.14538713138012499</v>
      </c>
      <c r="D3140" s="10">
        <v>7.6232247719667995E-2</v>
      </c>
      <c r="E3140" s="10">
        <v>0.19514822040919899</v>
      </c>
      <c r="F3140" s="10">
        <v>0.185653027288637</v>
      </c>
      <c r="G3140" s="10">
        <v>6.7628853637446001E-2</v>
      </c>
      <c r="H3140" s="10">
        <v>0.10677824530777801</v>
      </c>
      <c r="I3140" s="10">
        <v>7.5697406691395297E-2</v>
      </c>
      <c r="J3140" s="10">
        <v>1.68275062973198E-2</v>
      </c>
      <c r="K3140" s="10">
        <v>1.6237747594750301E-2</v>
      </c>
      <c r="L3140" s="10">
        <v>5.0253020462621902E-2</v>
      </c>
      <c r="M3140" s="10">
        <v>0</v>
      </c>
    </row>
    <row r="3141" spans="1:13" x14ac:dyDescent="0.2">
      <c r="A3141" s="10" t="s">
        <v>3326</v>
      </c>
      <c r="B3141" s="10">
        <v>6.4072412106324803</v>
      </c>
      <c r="C3141" s="10">
        <v>5.4970257967396901</v>
      </c>
      <c r="D3141" s="10">
        <v>6.0712465445423804</v>
      </c>
      <c r="E3141" s="10">
        <v>9.8760198471387604</v>
      </c>
      <c r="F3141" s="10">
        <v>9.3321284061496694</v>
      </c>
      <c r="G3141" s="10">
        <v>9.8109708588092204</v>
      </c>
      <c r="H3141" s="10">
        <v>11.3140895115117</v>
      </c>
      <c r="I3141" s="10">
        <v>14.143986661138401</v>
      </c>
      <c r="J3141" s="10">
        <v>10.0535083517268</v>
      </c>
      <c r="K3141" s="10">
        <v>11.042253936224499</v>
      </c>
      <c r="L3141" s="10">
        <v>9.7382941417675504</v>
      </c>
      <c r="M3141" s="10">
        <v>10.433209938964399</v>
      </c>
    </row>
    <row r="3142" spans="1:13" x14ac:dyDescent="0.2">
      <c r="A3142" s="10" t="s">
        <v>3327</v>
      </c>
      <c r="B3142" s="10">
        <v>0.111932850562545</v>
      </c>
      <c r="C3142" s="10">
        <v>0.174275159118843</v>
      </c>
      <c r="D3142" s="10">
        <v>0.21200018036331</v>
      </c>
      <c r="E3142" s="10">
        <v>0.39469298014825499</v>
      </c>
      <c r="F3142" s="10">
        <v>0.36901473184433198</v>
      </c>
      <c r="G3142" s="10">
        <v>0.46694317243087102</v>
      </c>
      <c r="H3142" s="10">
        <v>0.64948214632745604</v>
      </c>
      <c r="I3142" s="10">
        <v>0.203253737346519</v>
      </c>
      <c r="J3142" s="10">
        <v>0.49701556025633897</v>
      </c>
      <c r="K3142" s="10">
        <v>1.1149061623618199</v>
      </c>
      <c r="L3142" s="10">
        <v>1.7348589793378799</v>
      </c>
      <c r="M3142" s="10">
        <v>1.41824742983483</v>
      </c>
    </row>
    <row r="3143" spans="1:13" x14ac:dyDescent="0.2">
      <c r="A3143" s="10" t="s">
        <v>3328</v>
      </c>
      <c r="B3143" s="10">
        <v>0</v>
      </c>
      <c r="C3143" s="10">
        <v>0</v>
      </c>
      <c r="D3143" s="10">
        <v>0</v>
      </c>
      <c r="E3143" s="10">
        <v>0</v>
      </c>
      <c r="F3143" s="10">
        <v>0</v>
      </c>
      <c r="G3143" s="10">
        <v>0</v>
      </c>
      <c r="H3143" s="10">
        <v>0</v>
      </c>
      <c r="I3143" s="10">
        <v>0</v>
      </c>
      <c r="J3143" s="10">
        <v>0</v>
      </c>
      <c r="K3143" s="10">
        <v>0</v>
      </c>
      <c r="L3143" s="10">
        <v>0</v>
      </c>
      <c r="M3143" s="10">
        <v>0</v>
      </c>
    </row>
    <row r="3144" spans="1:13" x14ac:dyDescent="0.2">
      <c r="A3144" s="10" t="s">
        <v>3329</v>
      </c>
      <c r="B3144" s="10">
        <v>0</v>
      </c>
      <c r="C3144" s="10">
        <v>1.8335839798742499E-2</v>
      </c>
      <c r="D3144" s="10">
        <v>0</v>
      </c>
      <c r="E3144" s="10">
        <v>4.4748320913534E-2</v>
      </c>
      <c r="F3144" s="10">
        <v>5.9599445574063499E-2</v>
      </c>
      <c r="G3144" s="10">
        <v>7.6762546510667495E-2</v>
      </c>
      <c r="H3144" s="10">
        <v>3.07807757339209E-2</v>
      </c>
      <c r="I3144" s="10">
        <v>7.6374050940986003E-3</v>
      </c>
      <c r="J3144" s="10">
        <v>5.09337722123323E-2</v>
      </c>
      <c r="K3144" s="10">
        <v>0</v>
      </c>
      <c r="L3144" s="10">
        <v>1.6900740780538E-2</v>
      </c>
      <c r="M3144" s="10">
        <v>0</v>
      </c>
    </row>
    <row r="3145" spans="1:13" x14ac:dyDescent="0.2">
      <c r="A3145" s="10" t="s">
        <v>3330</v>
      </c>
      <c r="B3145" s="10">
        <v>0</v>
      </c>
      <c r="C3145" s="10">
        <v>0</v>
      </c>
      <c r="D3145" s="10">
        <v>0</v>
      </c>
      <c r="E3145" s="10">
        <v>0</v>
      </c>
      <c r="F3145" s="10">
        <v>2.1148581272793999E-2</v>
      </c>
      <c r="G3145" s="10">
        <v>0</v>
      </c>
      <c r="H3145" s="10">
        <v>9.5571110537359203E-3</v>
      </c>
      <c r="I3145" s="10">
        <v>9.4853397169234795E-3</v>
      </c>
      <c r="J3145" s="10">
        <v>0</v>
      </c>
      <c r="K3145" s="10">
        <v>0</v>
      </c>
      <c r="L3145" s="10">
        <v>0</v>
      </c>
      <c r="M3145" s="10">
        <v>1.18795444793218E-2</v>
      </c>
    </row>
    <row r="3146" spans="1:13" x14ac:dyDescent="0.2">
      <c r="A3146" s="10" t="s">
        <v>3331</v>
      </c>
      <c r="B3146" s="10">
        <v>1.8340111265787599E-2</v>
      </c>
      <c r="C3146" s="10">
        <v>3.8834596622288199E-2</v>
      </c>
      <c r="D3146" s="10">
        <v>0</v>
      </c>
      <c r="E3146" s="10">
        <v>1.8955041179198901E-2</v>
      </c>
      <c r="F3146" s="10">
        <v>0</v>
      </c>
      <c r="G3146" s="10">
        <v>3.6128909431072498E-2</v>
      </c>
      <c r="H3146" s="10">
        <v>0</v>
      </c>
      <c r="I3146" s="10">
        <v>3.2351454782089499E-2</v>
      </c>
      <c r="J3146" s="10">
        <v>1.79792919225247E-2</v>
      </c>
      <c r="K3146" s="10">
        <v>1.73491662407987E-2</v>
      </c>
      <c r="L3146" s="10">
        <v>3.5795112633731599E-2</v>
      </c>
      <c r="M3146" s="10">
        <v>4.0517320151318002E-2</v>
      </c>
    </row>
    <row r="3147" spans="1:13" x14ac:dyDescent="0.2">
      <c r="A3147" s="10" t="s">
        <v>3332</v>
      </c>
      <c r="B3147" s="10">
        <v>0</v>
      </c>
      <c r="C3147" s="10">
        <v>0</v>
      </c>
      <c r="D3147" s="10">
        <v>0</v>
      </c>
      <c r="E3147" s="10">
        <v>0</v>
      </c>
      <c r="F3147" s="10">
        <v>0</v>
      </c>
      <c r="G3147" s="10">
        <v>0</v>
      </c>
      <c r="H3147" s="10">
        <v>0</v>
      </c>
      <c r="I3147" s="10">
        <v>0</v>
      </c>
      <c r="J3147" s="10">
        <v>0</v>
      </c>
      <c r="K3147" s="10">
        <v>0</v>
      </c>
      <c r="L3147" s="10">
        <v>0</v>
      </c>
      <c r="M3147" s="10">
        <v>0</v>
      </c>
    </row>
    <row r="3148" spans="1:13" x14ac:dyDescent="0.2">
      <c r="A3148" s="10" t="s">
        <v>3333</v>
      </c>
      <c r="B3148" s="10">
        <v>101.837314678738</v>
      </c>
      <c r="C3148" s="10">
        <v>104.38039022493</v>
      </c>
      <c r="D3148" s="10">
        <v>98.2243770086978</v>
      </c>
      <c r="E3148" s="10">
        <v>34.276208808011198</v>
      </c>
      <c r="F3148" s="10">
        <v>39.319152640453503</v>
      </c>
      <c r="G3148" s="10">
        <v>37.169745107885397</v>
      </c>
      <c r="H3148" s="10">
        <v>34.5706137594808</v>
      </c>
      <c r="I3148" s="10">
        <v>12.630077779182701</v>
      </c>
      <c r="J3148" s="10">
        <v>33.715734747326302</v>
      </c>
      <c r="K3148" s="10">
        <v>25.701241668570699</v>
      </c>
      <c r="L3148" s="10">
        <v>26.8689162564926</v>
      </c>
      <c r="M3148" s="10">
        <v>27.056907286143801</v>
      </c>
    </row>
    <row r="3149" spans="1:13" x14ac:dyDescent="0.2">
      <c r="A3149" s="10" t="s">
        <v>3334</v>
      </c>
      <c r="B3149" s="10">
        <v>112.95865216145999</v>
      </c>
      <c r="C3149" s="10">
        <v>89.263765963927398</v>
      </c>
      <c r="D3149" s="10">
        <v>116.958158093072</v>
      </c>
      <c r="E3149" s="10">
        <v>87.567803847619899</v>
      </c>
      <c r="F3149" s="10">
        <v>85.552254817352605</v>
      </c>
      <c r="G3149" s="10">
        <v>86.803598767790305</v>
      </c>
      <c r="H3149" s="10">
        <v>102.680647873846</v>
      </c>
      <c r="I3149" s="10">
        <v>81.150192277274598</v>
      </c>
      <c r="J3149" s="10">
        <v>105.836629305863</v>
      </c>
      <c r="K3149" s="10">
        <v>104.967148684302</v>
      </c>
      <c r="L3149" s="10">
        <v>105.978798754298</v>
      </c>
      <c r="M3149" s="10">
        <v>101.950893401884</v>
      </c>
    </row>
    <row r="3150" spans="1:13" x14ac:dyDescent="0.2">
      <c r="A3150" s="10" t="s">
        <v>3335</v>
      </c>
      <c r="B3150" s="10">
        <v>0</v>
      </c>
      <c r="C3150" s="10">
        <v>0</v>
      </c>
      <c r="D3150" s="10">
        <v>1.55300978555155E-2</v>
      </c>
      <c r="E3150" s="10">
        <v>0.17347968084035401</v>
      </c>
      <c r="F3150" s="10">
        <v>4.1259699747126302E-2</v>
      </c>
      <c r="G3150" s="10">
        <v>0.110219257205493</v>
      </c>
      <c r="H3150" s="10">
        <v>0.16159337456981299</v>
      </c>
      <c r="I3150" s="10">
        <v>6.1684558359037703E-2</v>
      </c>
      <c r="J3150" s="10">
        <v>0.17826191695120799</v>
      </c>
      <c r="K3150" s="10">
        <v>6.6159352936033505E-2</v>
      </c>
      <c r="L3150" s="10">
        <v>4.0950350995272403E-2</v>
      </c>
      <c r="M3150" s="10">
        <v>3.0901769534141098E-2</v>
      </c>
    </row>
    <row r="3151" spans="1:13" x14ac:dyDescent="0.2">
      <c r="A3151" s="10" t="s">
        <v>3336</v>
      </c>
      <c r="B3151" s="10">
        <v>0</v>
      </c>
      <c r="C3151" s="10">
        <v>0</v>
      </c>
      <c r="D3151" s="10">
        <v>0</v>
      </c>
      <c r="E3151" s="10">
        <v>0</v>
      </c>
      <c r="F3151" s="10">
        <v>0</v>
      </c>
      <c r="G3151" s="10">
        <v>0</v>
      </c>
      <c r="H3151" s="10">
        <v>0</v>
      </c>
      <c r="I3151" s="10">
        <v>0</v>
      </c>
      <c r="J3151" s="10">
        <v>0</v>
      </c>
      <c r="K3151" s="10">
        <v>0</v>
      </c>
      <c r="L3151" s="10">
        <v>0</v>
      </c>
      <c r="M3151" s="10">
        <v>0</v>
      </c>
    </row>
    <row r="3152" spans="1:13" x14ac:dyDescent="0.2">
      <c r="A3152" s="10" t="s">
        <v>3337</v>
      </c>
      <c r="B3152" s="10">
        <v>0</v>
      </c>
      <c r="C3152" s="10">
        <v>0</v>
      </c>
      <c r="D3152" s="10">
        <v>0</v>
      </c>
      <c r="E3152" s="10">
        <v>0</v>
      </c>
      <c r="F3152" s="10">
        <v>0</v>
      </c>
      <c r="G3152" s="10">
        <v>0</v>
      </c>
      <c r="H3152" s="10">
        <v>0</v>
      </c>
      <c r="I3152" s="10">
        <v>0</v>
      </c>
      <c r="J3152" s="10">
        <v>0</v>
      </c>
      <c r="K3152" s="10">
        <v>0</v>
      </c>
      <c r="L3152" s="10">
        <v>0</v>
      </c>
      <c r="M3152" s="10">
        <v>0</v>
      </c>
    </row>
    <row r="3153" spans="1:13" x14ac:dyDescent="0.2">
      <c r="A3153" s="10" t="s">
        <v>3338</v>
      </c>
      <c r="B3153" s="10">
        <v>0.10210980866898001</v>
      </c>
      <c r="C3153" s="10">
        <v>3.6035706775636799E-2</v>
      </c>
      <c r="D3153" s="10">
        <v>7.5579809563508696E-2</v>
      </c>
      <c r="E3153" s="10">
        <v>0.140711296681621</v>
      </c>
      <c r="F3153" s="10">
        <v>0.100398602718007</v>
      </c>
      <c r="G3153" s="10">
        <v>0.13410009626668401</v>
      </c>
      <c r="H3153" s="10">
        <v>0.15123482491790199</v>
      </c>
      <c r="I3153" s="10">
        <v>0.15009909200699201</v>
      </c>
      <c r="J3153" s="10">
        <v>3.3366974198559399E-2</v>
      </c>
      <c r="K3153" s="10">
        <v>0</v>
      </c>
      <c r="L3153" s="10">
        <v>0</v>
      </c>
      <c r="M3153" s="10">
        <v>0</v>
      </c>
    </row>
    <row r="3154" spans="1:13" x14ac:dyDescent="0.2">
      <c r="A3154" s="10" t="s">
        <v>3339</v>
      </c>
      <c r="B3154" s="10">
        <v>0.60288238097110503</v>
      </c>
      <c r="C3154" s="10">
        <v>0.55125221656057599</v>
      </c>
      <c r="D3154" s="10">
        <v>0.67950561378604202</v>
      </c>
      <c r="E3154" s="10">
        <v>1.2178705616441801</v>
      </c>
      <c r="F3154" s="10">
        <v>1.13166896970829</v>
      </c>
      <c r="G3154" s="10">
        <v>1.34959296593344</v>
      </c>
      <c r="H3154" s="10">
        <v>0.65752045978571505</v>
      </c>
      <c r="I3154" s="10">
        <v>0.78954445012188501</v>
      </c>
      <c r="J3154" s="10">
        <v>0.72534445120707802</v>
      </c>
      <c r="K3154" s="10">
        <v>0.129615386083336</v>
      </c>
      <c r="L3154" s="10">
        <v>0.26742480183324602</v>
      </c>
      <c r="M3154" s="10">
        <v>5.0450725043348098E-2</v>
      </c>
    </row>
    <row r="3155" spans="1:13" x14ac:dyDescent="0.2">
      <c r="A3155" s="10" t="s">
        <v>3340</v>
      </c>
      <c r="B3155" s="10">
        <v>8.2302629581795195</v>
      </c>
      <c r="C3155" s="10">
        <v>8.8669140563697493</v>
      </c>
      <c r="D3155" s="10">
        <v>10.882747948479601</v>
      </c>
      <c r="E3155" s="10">
        <v>18.337523909912701</v>
      </c>
      <c r="F3155" s="10">
        <v>19.742860426107601</v>
      </c>
      <c r="G3155" s="10">
        <v>15.540968052975099</v>
      </c>
      <c r="H3155" s="10">
        <v>50.352008374965301</v>
      </c>
      <c r="I3155" s="10">
        <v>42.4048420029605</v>
      </c>
      <c r="J3155" s="10">
        <v>57.998814248553401</v>
      </c>
      <c r="K3155" s="10">
        <v>55.8291801475388</v>
      </c>
      <c r="L3155" s="10">
        <v>61.528996920008296</v>
      </c>
      <c r="M3155" s="10">
        <v>59.3670774633135</v>
      </c>
    </row>
    <row r="3156" spans="1:13" x14ac:dyDescent="0.2">
      <c r="A3156" s="10" t="s">
        <v>3341</v>
      </c>
      <c r="B3156" s="10">
        <v>79.220014085668396</v>
      </c>
      <c r="C3156" s="10">
        <v>70.778300662872098</v>
      </c>
      <c r="D3156" s="10">
        <v>77.314565087226896</v>
      </c>
      <c r="E3156" s="10">
        <v>46.692451753593801</v>
      </c>
      <c r="F3156" s="10">
        <v>43.560311650850799</v>
      </c>
      <c r="G3156" s="10">
        <v>49.825949452856797</v>
      </c>
      <c r="H3156" s="10">
        <v>45.696159529878003</v>
      </c>
      <c r="I3156" s="10">
        <v>55.840654203662197</v>
      </c>
      <c r="J3156" s="10">
        <v>40.1952620448141</v>
      </c>
      <c r="K3156" s="10">
        <v>35.814523050689601</v>
      </c>
      <c r="L3156" s="10">
        <v>35.976348940856099</v>
      </c>
      <c r="M3156" s="10">
        <v>35.538807749988202</v>
      </c>
    </row>
    <row r="3157" spans="1:13" x14ac:dyDescent="0.2">
      <c r="A3157" s="10" t="s">
        <v>3342</v>
      </c>
      <c r="B3157" s="10">
        <v>41.867747047683203</v>
      </c>
      <c r="C3157" s="10">
        <v>45.419588138728201</v>
      </c>
      <c r="D3157" s="10">
        <v>39.878762683845203</v>
      </c>
      <c r="E3157" s="10">
        <v>10.6615484719566</v>
      </c>
      <c r="F3157" s="10">
        <v>11.0176786619088</v>
      </c>
      <c r="G3157" s="10">
        <v>11.4810969136472</v>
      </c>
      <c r="H3157" s="10">
        <v>11.8028700901307</v>
      </c>
      <c r="I3157" s="10">
        <v>5.7812542408910597</v>
      </c>
      <c r="J3157" s="10">
        <v>10.8105538685799</v>
      </c>
      <c r="K3157" s="10">
        <v>14.9152163240962</v>
      </c>
      <c r="L3157" s="10">
        <v>13.418474362935999</v>
      </c>
      <c r="M3157" s="10">
        <v>14.906925803827299</v>
      </c>
    </row>
    <row r="3158" spans="1:13" x14ac:dyDescent="0.2">
      <c r="A3158" s="10" t="s">
        <v>3343</v>
      </c>
      <c r="B3158" s="10">
        <v>0</v>
      </c>
      <c r="C3158" s="10">
        <v>0</v>
      </c>
      <c r="D3158" s="10">
        <v>0</v>
      </c>
      <c r="E3158" s="10">
        <v>0</v>
      </c>
      <c r="F3158" s="10">
        <v>0</v>
      </c>
      <c r="G3158" s="10">
        <v>0</v>
      </c>
      <c r="H3158" s="10">
        <v>0</v>
      </c>
      <c r="I3158" s="10">
        <v>0</v>
      </c>
      <c r="J3158" s="10">
        <v>0</v>
      </c>
      <c r="K3158" s="10">
        <v>0</v>
      </c>
      <c r="L3158" s="10">
        <v>0</v>
      </c>
      <c r="M3158" s="10">
        <v>0</v>
      </c>
    </row>
    <row r="3159" spans="1:13" x14ac:dyDescent="0.2">
      <c r="A3159" s="10" t="s">
        <v>3344</v>
      </c>
      <c r="B3159" s="10">
        <v>44.825397360689102</v>
      </c>
      <c r="C3159" s="10">
        <v>49.752365184093897</v>
      </c>
      <c r="D3159" s="10">
        <v>46.768612035947697</v>
      </c>
      <c r="E3159" s="10">
        <v>47.1998265861357</v>
      </c>
      <c r="F3159" s="10">
        <v>50.528421808518402</v>
      </c>
      <c r="G3159" s="10">
        <v>53.653554715080404</v>
      </c>
      <c r="H3159" s="10">
        <v>36.482761162628698</v>
      </c>
      <c r="I3159" s="10">
        <v>27.6683740226567</v>
      </c>
      <c r="J3159" s="10">
        <v>37.392871395058002</v>
      </c>
      <c r="K3159" s="10">
        <v>23.0028211056188</v>
      </c>
      <c r="L3159" s="10">
        <v>20.757042060450299</v>
      </c>
      <c r="M3159" s="10">
        <v>22.914503806431998</v>
      </c>
    </row>
    <row r="3160" spans="1:13" x14ac:dyDescent="0.2">
      <c r="A3160" s="10" t="s">
        <v>3345</v>
      </c>
      <c r="B3160" s="10">
        <v>188.903146037613</v>
      </c>
      <c r="C3160" s="10">
        <v>186.692213446306</v>
      </c>
      <c r="D3160" s="10">
        <v>189.821568926628</v>
      </c>
      <c r="E3160" s="10">
        <v>40.8032202225913</v>
      </c>
      <c r="F3160" s="10">
        <v>37.7928659500636</v>
      </c>
      <c r="G3160" s="10">
        <v>62.807256763596001</v>
      </c>
      <c r="H3160" s="10">
        <v>13.7418901566434</v>
      </c>
      <c r="I3160" s="10">
        <v>6.4873180378821598</v>
      </c>
      <c r="J3160" s="10">
        <v>8.0812185799137506</v>
      </c>
      <c r="K3160" s="10">
        <v>7.7614691077257296</v>
      </c>
      <c r="L3160" s="10">
        <v>5.3315878291295</v>
      </c>
      <c r="M3160" s="10">
        <v>4.2223312578741901</v>
      </c>
    </row>
    <row r="3161" spans="1:13" x14ac:dyDescent="0.2">
      <c r="A3161" s="10" t="s">
        <v>3346</v>
      </c>
      <c r="B3161" s="10">
        <v>13.5020672639537</v>
      </c>
      <c r="C3161" s="10">
        <v>13.118637070968701</v>
      </c>
      <c r="D3161" s="10">
        <v>14.8745846629581</v>
      </c>
      <c r="E3161" s="10">
        <v>22.362320279513099</v>
      </c>
      <c r="F3161" s="10">
        <v>24.304596261751598</v>
      </c>
      <c r="G3161" s="10">
        <v>22.736552254228201</v>
      </c>
      <c r="H3161" s="10">
        <v>21.9293853174796</v>
      </c>
      <c r="I3161" s="10">
        <v>30.252380368592299</v>
      </c>
      <c r="J3161" s="10">
        <v>24.191426626632602</v>
      </c>
      <c r="K3161" s="10">
        <v>19.1984602760554</v>
      </c>
      <c r="L3161" s="10">
        <v>17.431941755192899</v>
      </c>
      <c r="M3161" s="10">
        <v>19.870575200069801</v>
      </c>
    </row>
    <row r="3162" spans="1:13" x14ac:dyDescent="0.2">
      <c r="A3162" s="10" t="s">
        <v>3347</v>
      </c>
      <c r="B3162" s="10">
        <v>16.0978333145096</v>
      </c>
      <c r="C3162" s="10">
        <v>16.885221212799198</v>
      </c>
      <c r="D3162" s="10">
        <v>17.707184316471999</v>
      </c>
      <c r="E3162" s="10">
        <v>21.514646028393202</v>
      </c>
      <c r="F3162" s="10">
        <v>17.061413143312301</v>
      </c>
      <c r="G3162" s="10">
        <v>23.004261968657399</v>
      </c>
      <c r="H3162" s="10">
        <v>19.162468519479098</v>
      </c>
      <c r="I3162" s="10">
        <v>25.6566217126386</v>
      </c>
      <c r="J3162" s="10">
        <v>19.7337297050674</v>
      </c>
      <c r="K3162" s="10">
        <v>16.442895169500702</v>
      </c>
      <c r="L3162" s="10">
        <v>16.962638908629899</v>
      </c>
      <c r="M3162" s="10">
        <v>15.6044531261033</v>
      </c>
    </row>
    <row r="3163" spans="1:13" x14ac:dyDescent="0.2">
      <c r="A3163" s="10" t="s">
        <v>3348</v>
      </c>
      <c r="B3163" s="10">
        <v>35.860172085143901</v>
      </c>
      <c r="C3163" s="10">
        <v>28.909162842318199</v>
      </c>
      <c r="D3163" s="10">
        <v>40.454232772767398</v>
      </c>
      <c r="E3163" s="10">
        <v>47.2935284829952</v>
      </c>
      <c r="F3163" s="10">
        <v>46.348523158636503</v>
      </c>
      <c r="G3163" s="10">
        <v>44.400826929556402</v>
      </c>
      <c r="H3163" s="10">
        <v>52.036800284644599</v>
      </c>
      <c r="I3163" s="10">
        <v>52.8624864117009</v>
      </c>
      <c r="J3163" s="10">
        <v>60.399619991152903</v>
      </c>
      <c r="K3163" s="10">
        <v>70.586734388695803</v>
      </c>
      <c r="L3163" s="10">
        <v>76.446881007014994</v>
      </c>
      <c r="M3163" s="10">
        <v>75.153824643519897</v>
      </c>
    </row>
    <row r="3164" spans="1:13" x14ac:dyDescent="0.2">
      <c r="A3164" s="10" t="s">
        <v>3349</v>
      </c>
      <c r="B3164" s="10">
        <v>35.496742724990298</v>
      </c>
      <c r="C3164" s="10">
        <v>22.6136716235976</v>
      </c>
      <c r="D3164" s="10">
        <v>41.036072081397798</v>
      </c>
      <c r="E3164" s="10">
        <v>34.658917568657799</v>
      </c>
      <c r="F3164" s="10">
        <v>34.506516780909301</v>
      </c>
      <c r="G3164" s="10">
        <v>37.109803938934</v>
      </c>
      <c r="H3164" s="10">
        <v>102.458986384897</v>
      </c>
      <c r="I3164" s="10">
        <v>61.679033271307297</v>
      </c>
      <c r="J3164" s="10">
        <v>124.514212312936</v>
      </c>
      <c r="K3164" s="10">
        <v>97.153336791433503</v>
      </c>
      <c r="L3164" s="10">
        <v>99.808324765873294</v>
      </c>
      <c r="M3164" s="10">
        <v>100.574544852239</v>
      </c>
    </row>
    <row r="3165" spans="1:13" x14ac:dyDescent="0.2">
      <c r="A3165" s="10" t="s">
        <v>3350</v>
      </c>
      <c r="B3165" s="10">
        <v>0.19595762037096801</v>
      </c>
      <c r="C3165" s="10">
        <v>0.49792076167166199</v>
      </c>
      <c r="D3165" s="10">
        <v>0.217566360517362</v>
      </c>
      <c r="E3165" s="10">
        <v>0.64808937475767203</v>
      </c>
      <c r="F3165" s="10">
        <v>1.04043780202582</v>
      </c>
      <c r="G3165" s="10">
        <v>0.57903698206438803</v>
      </c>
      <c r="H3165" s="10">
        <v>0.48759111602161798</v>
      </c>
      <c r="I3165" s="10">
        <v>0.34566388408249199</v>
      </c>
      <c r="J3165" s="10">
        <v>0.345784307306648</v>
      </c>
      <c r="K3165" s="10">
        <v>0.33366550010830698</v>
      </c>
      <c r="L3165" s="10">
        <v>0.420703969025082</v>
      </c>
      <c r="M3165" s="10">
        <v>0.34633062038056101</v>
      </c>
    </row>
    <row r="3166" spans="1:13" x14ac:dyDescent="0.2">
      <c r="A3166" s="10" t="s">
        <v>3351</v>
      </c>
      <c r="B3166" s="10">
        <v>0.446579541460078</v>
      </c>
      <c r="C3166" s="10">
        <v>0.36248683766036599</v>
      </c>
      <c r="D3166" s="10">
        <v>0.42971499290836501</v>
      </c>
      <c r="E3166" s="10">
        <v>0.95387622514077397</v>
      </c>
      <c r="F3166" s="10">
        <v>0.951373678238013</v>
      </c>
      <c r="G3166" s="10">
        <v>1.0703438534761001</v>
      </c>
      <c r="H3166" s="10">
        <v>0.80694326203239997</v>
      </c>
      <c r="I3166" s="10">
        <v>0.48578169493515799</v>
      </c>
      <c r="J3166" s="10">
        <v>0.68587669185927702</v>
      </c>
      <c r="K3166" s="10">
        <v>0.35204178936214903</v>
      </c>
      <c r="L3166" s="10">
        <v>0.58107117435372102</v>
      </c>
      <c r="M3166" s="10">
        <v>0.34530718474113797</v>
      </c>
    </row>
    <row r="3167" spans="1:13" x14ac:dyDescent="0.2">
      <c r="A3167" s="10" t="s">
        <v>3352</v>
      </c>
      <c r="B3167" s="10">
        <v>0</v>
      </c>
      <c r="C3167" s="10">
        <v>0</v>
      </c>
      <c r="D3167" s="10">
        <v>1.7872515682891901E-2</v>
      </c>
      <c r="E3167" s="10">
        <v>3.3274294698892003E-2</v>
      </c>
      <c r="F3167" s="10">
        <v>0</v>
      </c>
      <c r="G3167" s="10">
        <v>6.3421860611852898E-2</v>
      </c>
      <c r="H3167" s="10">
        <v>0.100135883222164</v>
      </c>
      <c r="I3167" s="10">
        <v>2.83953970392435E-2</v>
      </c>
      <c r="J3167" s="10">
        <v>1.57807163870477E-2</v>
      </c>
      <c r="K3167" s="10">
        <v>0</v>
      </c>
      <c r="L3167" s="10">
        <v>0</v>
      </c>
      <c r="M3167" s="10">
        <v>1.77813548171528E-2</v>
      </c>
    </row>
    <row r="3168" spans="1:13" x14ac:dyDescent="0.2">
      <c r="A3168" s="10" t="s">
        <v>3353</v>
      </c>
      <c r="B3168" s="10">
        <v>0.42709541114522898</v>
      </c>
      <c r="C3168" s="10">
        <v>0.18331638185589799</v>
      </c>
      <c r="D3168" s="10">
        <v>0.179424112529319</v>
      </c>
      <c r="E3168" s="10">
        <v>0.39369498911150103</v>
      </c>
      <c r="F3168" s="10">
        <v>0.30644119803021502</v>
      </c>
      <c r="G3168" s="10">
        <v>0.39793681179045598</v>
      </c>
      <c r="H3168" s="10">
        <v>0.164126519434277</v>
      </c>
      <c r="I3168" s="10">
        <v>0.132351353355386</v>
      </c>
      <c r="J3168" s="10">
        <v>7.9212156896671701E-2</v>
      </c>
      <c r="K3168" s="10">
        <v>2.1838852707635401E-2</v>
      </c>
      <c r="L3168" s="10">
        <v>5.6322893389464702E-2</v>
      </c>
      <c r="M3168" s="10">
        <v>7.6503830899830594E-2</v>
      </c>
    </row>
    <row r="3169" spans="1:13" x14ac:dyDescent="0.2">
      <c r="A3169" s="10" t="s">
        <v>3354</v>
      </c>
      <c r="B3169" s="10">
        <v>0</v>
      </c>
      <c r="C3169" s="10">
        <v>0</v>
      </c>
      <c r="D3169" s="10">
        <v>0</v>
      </c>
      <c r="E3169" s="10">
        <v>0</v>
      </c>
      <c r="F3169" s="10">
        <v>4.4589464656899199E-3</v>
      </c>
      <c r="G3169" s="10">
        <v>8.9335678103480195E-3</v>
      </c>
      <c r="H3169" s="10">
        <v>0</v>
      </c>
      <c r="I3169" s="10">
        <v>0</v>
      </c>
      <c r="J3169" s="10">
        <v>0</v>
      </c>
      <c r="K3169" s="10">
        <v>0</v>
      </c>
      <c r="L3169" s="10">
        <v>1.32765451972429E-2</v>
      </c>
      <c r="M3169" s="10">
        <v>1.50280301605537E-2</v>
      </c>
    </row>
    <row r="3170" spans="1:13" x14ac:dyDescent="0.2">
      <c r="A3170" s="10" t="s">
        <v>3355</v>
      </c>
      <c r="B3170" s="10">
        <v>24.8682622631794</v>
      </c>
      <c r="C3170" s="10">
        <v>22.885866839838599</v>
      </c>
      <c r="D3170" s="10">
        <v>26.782231707376901</v>
      </c>
      <c r="E3170" s="10">
        <v>15.3322769291168</v>
      </c>
      <c r="F3170" s="10">
        <v>15.310405653979499</v>
      </c>
      <c r="G3170" s="10">
        <v>17.183823981353001</v>
      </c>
      <c r="H3170" s="10">
        <v>10.3612318606665</v>
      </c>
      <c r="I3170" s="10">
        <v>7.04401738869268</v>
      </c>
      <c r="J3170" s="10">
        <v>10.0422766068328</v>
      </c>
      <c r="K3170" s="10">
        <v>7.2926232049550697</v>
      </c>
      <c r="L3170" s="10">
        <v>6.7484208676490098</v>
      </c>
      <c r="M3170" s="10">
        <v>6.2440780495472996</v>
      </c>
    </row>
    <row r="3171" spans="1:13" x14ac:dyDescent="0.2">
      <c r="A3171" s="10" t="s">
        <v>3356</v>
      </c>
      <c r="B3171" s="10">
        <v>34.890030731242298</v>
      </c>
      <c r="C3171" s="10">
        <v>70.657072522925105</v>
      </c>
      <c r="D3171" s="10">
        <v>30.404387820380599</v>
      </c>
      <c r="E3171" s="10">
        <v>100.422536016981</v>
      </c>
      <c r="F3171" s="10">
        <v>104.411851562225</v>
      </c>
      <c r="G3171" s="10">
        <v>103.146824046201</v>
      </c>
      <c r="H3171" s="10">
        <v>92.880918473270796</v>
      </c>
      <c r="I3171" s="10">
        <v>119.646101729332</v>
      </c>
      <c r="J3171" s="10">
        <v>86.751893522012907</v>
      </c>
      <c r="K3171" s="10">
        <v>72.054231206684605</v>
      </c>
      <c r="L3171" s="10">
        <v>69.2839629769678</v>
      </c>
      <c r="M3171" s="10">
        <v>68.172974473662606</v>
      </c>
    </row>
    <row r="3172" spans="1:13" x14ac:dyDescent="0.2">
      <c r="A3172" s="10" t="s">
        <v>3357</v>
      </c>
      <c r="B3172" s="10">
        <v>1.81680597686943</v>
      </c>
      <c r="C3172" s="10">
        <v>2.23884434449187</v>
      </c>
      <c r="D3172" s="10">
        <v>1.86834361717598</v>
      </c>
      <c r="E3172" s="10">
        <v>1.6314634575837099</v>
      </c>
      <c r="F3172" s="10">
        <v>1.6985053325411399</v>
      </c>
      <c r="G3172" s="10">
        <v>1.6281506563872801</v>
      </c>
      <c r="H3172" s="10">
        <v>0.67492340864031897</v>
      </c>
      <c r="I3172" s="10">
        <v>0.60418286463358295</v>
      </c>
      <c r="J3172" s="10">
        <v>0.62775154848137205</v>
      </c>
      <c r="K3172" s="10">
        <v>0.60575055010246304</v>
      </c>
      <c r="L3172" s="10">
        <v>0.56676770772447704</v>
      </c>
      <c r="M3172" s="10">
        <v>1.06922924088717</v>
      </c>
    </row>
    <row r="3173" spans="1:13" x14ac:dyDescent="0.2">
      <c r="A3173" s="10" t="s">
        <v>3358</v>
      </c>
      <c r="B3173" s="10">
        <v>1.6140122651892701</v>
      </c>
      <c r="C3173" s="10">
        <v>2.00110594286968</v>
      </c>
      <c r="D3173" s="10">
        <v>2.0042032131301402</v>
      </c>
      <c r="E3173" s="10">
        <v>2.5460914222492299</v>
      </c>
      <c r="F3173" s="10">
        <v>2.6519001358736198</v>
      </c>
      <c r="G3173" s="10">
        <v>1.79893130826554</v>
      </c>
      <c r="H3173" s="10">
        <v>2.1703345026160998</v>
      </c>
      <c r="I3173" s="10">
        <v>1.5171904848059199</v>
      </c>
      <c r="J3173" s="10">
        <v>1.4365242011622601</v>
      </c>
      <c r="K3173" s="10">
        <v>1.3660883681906</v>
      </c>
      <c r="L3173" s="10">
        <v>2.4662208856191601</v>
      </c>
      <c r="M3173" s="10">
        <v>2.275483674153</v>
      </c>
    </row>
    <row r="3174" spans="1:13" x14ac:dyDescent="0.2">
      <c r="A3174" s="10" t="s">
        <v>3359</v>
      </c>
      <c r="B3174" s="10">
        <v>94.132453571441701</v>
      </c>
      <c r="C3174" s="10">
        <v>87.481689343732597</v>
      </c>
      <c r="D3174" s="10">
        <v>90.397905436459794</v>
      </c>
      <c r="E3174" s="10">
        <v>127.55157269283001</v>
      </c>
      <c r="F3174" s="10">
        <v>143.86550278721</v>
      </c>
      <c r="G3174" s="10">
        <v>119.391630825319</v>
      </c>
      <c r="H3174" s="10">
        <v>143.12696830094001</v>
      </c>
      <c r="I3174" s="10">
        <v>78.7810576703002</v>
      </c>
      <c r="J3174" s="10">
        <v>153.88224330359699</v>
      </c>
      <c r="K3174" s="10">
        <v>131.392543988933</v>
      </c>
      <c r="L3174" s="10">
        <v>127.139953117424</v>
      </c>
      <c r="M3174" s="10">
        <v>130.50611569854701</v>
      </c>
    </row>
    <row r="3175" spans="1:13" x14ac:dyDescent="0.2">
      <c r="A3175" s="10" t="s">
        <v>3360</v>
      </c>
      <c r="B3175" s="10">
        <v>34.574701141610099</v>
      </c>
      <c r="C3175" s="10">
        <v>31.696838321437099</v>
      </c>
      <c r="D3175" s="10">
        <v>35.320734110309402</v>
      </c>
      <c r="E3175" s="10">
        <v>32.063714174327899</v>
      </c>
      <c r="F3175" s="10">
        <v>32.103960508810303</v>
      </c>
      <c r="G3175" s="10">
        <v>30.702969821476401</v>
      </c>
      <c r="H3175" s="10">
        <v>27.131053747478202</v>
      </c>
      <c r="I3175" s="10">
        <v>6.4816942107144602</v>
      </c>
      <c r="J3175" s="10">
        <v>24.804381354942102</v>
      </c>
      <c r="K3175" s="10">
        <v>28.040873049717</v>
      </c>
      <c r="L3175" s="10">
        <v>25.3173317528761</v>
      </c>
      <c r="M3175" s="10">
        <v>28.875202442042401</v>
      </c>
    </row>
    <row r="3176" spans="1:13" x14ac:dyDescent="0.2">
      <c r="A3176" s="10" t="s">
        <v>3361</v>
      </c>
      <c r="B3176" s="10">
        <v>96.202026881703205</v>
      </c>
      <c r="C3176" s="10">
        <v>99.226892585771395</v>
      </c>
      <c r="D3176" s="10">
        <v>88.914247393642</v>
      </c>
      <c r="E3176" s="10">
        <v>90.532643204264204</v>
      </c>
      <c r="F3176" s="10">
        <v>91.219301898075301</v>
      </c>
      <c r="G3176" s="10">
        <v>94.468728530726096</v>
      </c>
      <c r="H3176" s="10">
        <v>93.398306874298697</v>
      </c>
      <c r="I3176" s="10">
        <v>138.30559192072801</v>
      </c>
      <c r="J3176" s="10">
        <v>82.940764436419101</v>
      </c>
      <c r="K3176" s="10">
        <v>101.905251327372</v>
      </c>
      <c r="L3176" s="10">
        <v>110.037493157725</v>
      </c>
      <c r="M3176" s="10">
        <v>90.555428350548098</v>
      </c>
    </row>
    <row r="3177" spans="1:13" x14ac:dyDescent="0.2">
      <c r="A3177" s="10" t="s">
        <v>3362</v>
      </c>
      <c r="B3177" s="10">
        <v>0.19069087297172299</v>
      </c>
      <c r="C3177" s="10">
        <v>0.176654537316529</v>
      </c>
      <c r="D3177" s="10">
        <v>0.34404310788688702</v>
      </c>
      <c r="E3177" s="10">
        <v>0.17244901817290101</v>
      </c>
      <c r="F3177" s="10">
        <v>0.187495182362966</v>
      </c>
      <c r="G3177" s="10">
        <v>0.21130283307636699</v>
      </c>
      <c r="H3177" s="10">
        <v>0.19064175406054801</v>
      </c>
      <c r="I3177" s="10">
        <v>0.147163399986666</v>
      </c>
      <c r="J3177" s="10">
        <v>0.140204446790161</v>
      </c>
      <c r="K3177" s="10">
        <v>6.7645329569801904E-2</v>
      </c>
      <c r="L3177" s="10">
        <v>0</v>
      </c>
      <c r="M3177" s="10">
        <v>0</v>
      </c>
    </row>
    <row r="3178" spans="1:13" x14ac:dyDescent="0.2">
      <c r="A3178" s="10" t="s">
        <v>3363</v>
      </c>
      <c r="B3178" s="10">
        <v>53.554781137334103</v>
      </c>
      <c r="C3178" s="10">
        <v>34.978608754780197</v>
      </c>
      <c r="D3178" s="10">
        <v>60.963011113125901</v>
      </c>
      <c r="E3178" s="10">
        <v>64.389396175220497</v>
      </c>
      <c r="F3178" s="10">
        <v>65.645484342186293</v>
      </c>
      <c r="G3178" s="10">
        <v>60.490365519453697</v>
      </c>
      <c r="H3178" s="10">
        <v>45.883972106639099</v>
      </c>
      <c r="I3178" s="10">
        <v>24.9914988191641</v>
      </c>
      <c r="J3178" s="10">
        <v>54.324035454110003</v>
      </c>
      <c r="K3178" s="10">
        <v>36.320234067311603</v>
      </c>
      <c r="L3178" s="10">
        <v>41.041973604794002</v>
      </c>
      <c r="M3178" s="10">
        <v>40.558239961404603</v>
      </c>
    </row>
    <row r="3179" spans="1:13" x14ac:dyDescent="0.2">
      <c r="A3179" s="10" t="s">
        <v>3364</v>
      </c>
      <c r="B3179" s="10">
        <v>1.10276209012033E-2</v>
      </c>
      <c r="C3179" s="10">
        <v>2.9188291390073598E-3</v>
      </c>
      <c r="D3179" s="10">
        <v>0</v>
      </c>
      <c r="E3179" s="10">
        <v>2.8493421504049699E-2</v>
      </c>
      <c r="F3179" s="10">
        <v>4.6081962280813397E-2</v>
      </c>
      <c r="G3179" s="10">
        <v>2.98701506023096E-2</v>
      </c>
      <c r="H3179" s="10">
        <v>2.44995119175236E-2</v>
      </c>
      <c r="I3179" s="10">
        <v>7.2946581492014401E-3</v>
      </c>
      <c r="J3179" s="10">
        <v>1.6215998844308601E-2</v>
      </c>
      <c r="K3179" s="10">
        <v>1.30397265236593E-2</v>
      </c>
      <c r="L3179" s="10">
        <v>1.3451899450067001E-2</v>
      </c>
      <c r="M3179" s="10">
        <v>9.1359106295660197E-3</v>
      </c>
    </row>
    <row r="3180" spans="1:13" x14ac:dyDescent="0.2">
      <c r="A3180" s="10" t="s">
        <v>3365</v>
      </c>
      <c r="B3180" s="10">
        <v>1.2691471086819399</v>
      </c>
      <c r="C3180" s="10">
        <v>0.85846805037201401</v>
      </c>
      <c r="D3180" s="10">
        <v>0.97854108027404396</v>
      </c>
      <c r="E3180" s="10">
        <v>1.1052292439977101</v>
      </c>
      <c r="F3180" s="10">
        <v>1.13233385211662</v>
      </c>
      <c r="G3180" s="10">
        <v>1.3426693931025</v>
      </c>
      <c r="H3180" s="10">
        <v>0.824994201993831</v>
      </c>
      <c r="I3180" s="10">
        <v>0.70478876918741795</v>
      </c>
      <c r="J3180" s="10">
        <v>0.81793195539299102</v>
      </c>
      <c r="K3180" s="10">
        <v>0.67810147117224395</v>
      </c>
      <c r="L3180" s="10">
        <v>0.57338982912509495</v>
      </c>
      <c r="M3180" s="10">
        <v>0.71393660546568205</v>
      </c>
    </row>
    <row r="3181" spans="1:13" x14ac:dyDescent="0.2">
      <c r="A3181" s="10" t="s">
        <v>3366</v>
      </c>
      <c r="B3181" s="10">
        <v>27.7376771397001</v>
      </c>
      <c r="C3181" s="10">
        <v>27.700168842835598</v>
      </c>
      <c r="D3181" s="10">
        <v>28.230015578420701</v>
      </c>
      <c r="E3181" s="10">
        <v>12.6039026980167</v>
      </c>
      <c r="F3181" s="10">
        <v>14.4788976483042</v>
      </c>
      <c r="G3181" s="10">
        <v>14.5828550097603</v>
      </c>
      <c r="H3181" s="10">
        <v>12.5017597990678</v>
      </c>
      <c r="I3181" s="10">
        <v>14.130214522227799</v>
      </c>
      <c r="J3181" s="10">
        <v>13.2248312768942</v>
      </c>
      <c r="K3181" s="10">
        <v>12.7047871178136</v>
      </c>
      <c r="L3181" s="10">
        <v>10.150633047812301</v>
      </c>
      <c r="M3181" s="10">
        <v>11.8639243820713</v>
      </c>
    </row>
    <row r="3182" spans="1:13" x14ac:dyDescent="0.2">
      <c r="A3182" s="10" t="s">
        <v>3367</v>
      </c>
      <c r="B3182" s="10">
        <v>265.31386185453999</v>
      </c>
      <c r="C3182" s="10">
        <v>260.42588599779299</v>
      </c>
      <c r="D3182" s="10">
        <v>262.16746442342099</v>
      </c>
      <c r="E3182" s="10">
        <v>176.52846085769301</v>
      </c>
      <c r="F3182" s="10">
        <v>192.43907550631599</v>
      </c>
      <c r="G3182" s="10">
        <v>185.804908143213</v>
      </c>
      <c r="H3182" s="10">
        <v>212.66012823937501</v>
      </c>
      <c r="I3182" s="10">
        <v>183.82397953710699</v>
      </c>
      <c r="J3182" s="10">
        <v>195.655505644773</v>
      </c>
      <c r="K3182" s="10">
        <v>125.259679999855</v>
      </c>
      <c r="L3182" s="10">
        <v>117.258312142243</v>
      </c>
      <c r="M3182" s="10">
        <v>108.91198812088101</v>
      </c>
    </row>
    <row r="3183" spans="1:13" x14ac:dyDescent="0.2">
      <c r="A3183" s="10" t="s">
        <v>3368</v>
      </c>
      <c r="B3183" s="10">
        <v>0.12768039610517901</v>
      </c>
      <c r="C3183" s="10">
        <v>0.13517956918200999</v>
      </c>
      <c r="D3183" s="10">
        <v>0.127584031351715</v>
      </c>
      <c r="E3183" s="10">
        <v>0.21113827552091799</v>
      </c>
      <c r="F3183" s="10">
        <v>0.18831099867689799</v>
      </c>
      <c r="G3183" s="10">
        <v>0.226370388932776</v>
      </c>
      <c r="H3183" s="10">
        <v>0.12481089640064801</v>
      </c>
      <c r="I3183" s="10">
        <v>1.1261236372271799E-2</v>
      </c>
      <c r="J3183" s="10">
        <v>0.100134751903754</v>
      </c>
      <c r="K3183" s="10">
        <v>9.6625298968692999E-2</v>
      </c>
      <c r="L3183" s="10">
        <v>1.2459941200656801E-2</v>
      </c>
      <c r="M3183" s="10">
        <v>2.8207394224979799E-2</v>
      </c>
    </row>
    <row r="3184" spans="1:13" x14ac:dyDescent="0.2">
      <c r="A3184" s="10" t="s">
        <v>3369</v>
      </c>
      <c r="B3184" s="10">
        <v>0</v>
      </c>
      <c r="C3184" s="10">
        <v>0</v>
      </c>
      <c r="D3184" s="10">
        <v>0</v>
      </c>
      <c r="E3184" s="10">
        <v>2.7752228023560602E-2</v>
      </c>
      <c r="F3184" s="10">
        <v>0</v>
      </c>
      <c r="G3184" s="10">
        <v>0</v>
      </c>
      <c r="H3184" s="10">
        <v>0</v>
      </c>
      <c r="I3184" s="10">
        <v>2.3683012384898498E-2</v>
      </c>
      <c r="J3184" s="10">
        <v>0</v>
      </c>
      <c r="K3184" s="10">
        <v>2.5401053629030099E-2</v>
      </c>
      <c r="L3184" s="10">
        <v>0</v>
      </c>
      <c r="M3184" s="10">
        <v>0</v>
      </c>
    </row>
    <row r="3185" spans="1:13" x14ac:dyDescent="0.2">
      <c r="A3185" s="10" t="s">
        <v>3370</v>
      </c>
      <c r="B3185" s="10">
        <v>2.3559349279067399</v>
      </c>
      <c r="C3185" s="10">
        <v>3.6734358233531799</v>
      </c>
      <c r="D3185" s="10">
        <v>3.1388757645253098</v>
      </c>
      <c r="E3185" s="10">
        <v>11.1563956654714</v>
      </c>
      <c r="F3185" s="10">
        <v>9.64486803661765</v>
      </c>
      <c r="G3185" s="10">
        <v>10.2103083501011</v>
      </c>
      <c r="H3185" s="10">
        <v>7.4228521209705001</v>
      </c>
      <c r="I3185" s="10">
        <v>8.5005098024367793</v>
      </c>
      <c r="J3185" s="10">
        <v>7.0127392371734203</v>
      </c>
      <c r="K3185" s="10">
        <v>2.9985339022078801</v>
      </c>
      <c r="L3185" s="10">
        <v>2.4244898285024101</v>
      </c>
      <c r="M3185" s="10">
        <v>2.74433640117884</v>
      </c>
    </row>
    <row r="3186" spans="1:13" x14ac:dyDescent="0.2">
      <c r="A3186" s="10" t="s">
        <v>3371</v>
      </c>
      <c r="B3186" s="10">
        <v>124.95593289747301</v>
      </c>
      <c r="C3186" s="10">
        <v>104.052921316132</v>
      </c>
      <c r="D3186" s="10">
        <v>125.93924742161001</v>
      </c>
      <c r="E3186" s="10">
        <v>96.790184212862101</v>
      </c>
      <c r="F3186" s="10">
        <v>95.795478902481705</v>
      </c>
      <c r="G3186" s="10">
        <v>91.929340993485596</v>
      </c>
      <c r="H3186" s="10">
        <v>101.76240015092</v>
      </c>
      <c r="I3186" s="10">
        <v>96.532819681296601</v>
      </c>
      <c r="J3186" s="10">
        <v>107.046645871273</v>
      </c>
      <c r="K3186" s="10">
        <v>100.864197153728</v>
      </c>
      <c r="L3186" s="10">
        <v>99.819311686353899</v>
      </c>
      <c r="M3186" s="10">
        <v>102.96910765350999</v>
      </c>
    </row>
    <row r="3187" spans="1:13" x14ac:dyDescent="0.2">
      <c r="A3187" s="10" t="s">
        <v>3372</v>
      </c>
      <c r="B3187" s="10">
        <v>0.49798720396558699</v>
      </c>
      <c r="C3187" s="10">
        <v>0.38663970099343198</v>
      </c>
      <c r="D3187" s="10">
        <v>0.36860100446175198</v>
      </c>
      <c r="E3187" s="10">
        <v>0.24018602267491099</v>
      </c>
      <c r="F3187" s="10">
        <v>0.130571117770343</v>
      </c>
      <c r="G3187" s="10">
        <v>9.8100465854142394E-2</v>
      </c>
      <c r="H3187" s="10">
        <v>0.23602201147117199</v>
      </c>
      <c r="I3187" s="10">
        <v>0.20496835586894999</v>
      </c>
      <c r="J3187" s="10">
        <v>0.16272997082777199</v>
      </c>
      <c r="K3187" s="10">
        <v>6.2810689729429395E-2</v>
      </c>
      <c r="L3187" s="10">
        <v>9.7194110754157001E-2</v>
      </c>
      <c r="M3187" s="10">
        <v>0.14668836469545701</v>
      </c>
    </row>
    <row r="3188" spans="1:13" x14ac:dyDescent="0.2">
      <c r="A3188" s="10" t="s">
        <v>3373</v>
      </c>
      <c r="B3188" s="10">
        <v>83.500464846603904</v>
      </c>
      <c r="C3188" s="10">
        <v>69.712809025503105</v>
      </c>
      <c r="D3188" s="10">
        <v>84.201794304750706</v>
      </c>
      <c r="E3188" s="10">
        <v>72.528867632689597</v>
      </c>
      <c r="F3188" s="10">
        <v>73.503432574761007</v>
      </c>
      <c r="G3188" s="10">
        <v>75.820007221113102</v>
      </c>
      <c r="H3188" s="10">
        <v>83.700974967017004</v>
      </c>
      <c r="I3188" s="10">
        <v>106.919299870967</v>
      </c>
      <c r="J3188" s="10">
        <v>79.245215313363403</v>
      </c>
      <c r="K3188" s="10">
        <v>116.986409508951</v>
      </c>
      <c r="L3188" s="10">
        <v>117.94818370278099</v>
      </c>
      <c r="M3188" s="10">
        <v>108.149688331308</v>
      </c>
    </row>
    <row r="3189" spans="1:13" x14ac:dyDescent="0.2">
      <c r="A3189" s="10" t="s">
        <v>3374</v>
      </c>
      <c r="B3189" s="10">
        <v>0</v>
      </c>
      <c r="C3189" s="10">
        <v>0</v>
      </c>
      <c r="D3189" s="10">
        <v>0</v>
      </c>
      <c r="E3189" s="10">
        <v>0.47045041962831002</v>
      </c>
      <c r="F3189" s="10">
        <v>0.44756003621280399</v>
      </c>
      <c r="G3189" s="10">
        <v>0</v>
      </c>
      <c r="H3189" s="10">
        <v>0</v>
      </c>
      <c r="I3189" s="10">
        <v>0</v>
      </c>
      <c r="J3189" s="10">
        <v>0</v>
      </c>
      <c r="K3189" s="10">
        <v>0.430593764530666</v>
      </c>
      <c r="L3189" s="10">
        <v>0</v>
      </c>
      <c r="M3189" s="10">
        <v>0.50280529826334397</v>
      </c>
    </row>
    <row r="3190" spans="1:13" x14ac:dyDescent="0.2">
      <c r="A3190" s="10" t="s">
        <v>3375</v>
      </c>
      <c r="B3190" s="10">
        <v>4.33250198610724</v>
      </c>
      <c r="C3190" s="10">
        <v>5.2926541266703104</v>
      </c>
      <c r="D3190" s="10">
        <v>3.9693037115590899</v>
      </c>
      <c r="E3190" s="10">
        <v>50.226146965482101</v>
      </c>
      <c r="F3190" s="10">
        <v>57.374540712835902</v>
      </c>
      <c r="G3190" s="10">
        <v>51.447335248551802</v>
      </c>
      <c r="H3190" s="10">
        <v>24.204606164767501</v>
      </c>
      <c r="I3190" s="10">
        <v>29.981782063728598</v>
      </c>
      <c r="J3190" s="10">
        <v>30.621891694124599</v>
      </c>
      <c r="K3190" s="10">
        <v>7.5949557745404999</v>
      </c>
      <c r="L3190" s="10">
        <v>10.377712165575799</v>
      </c>
      <c r="M3190" s="10">
        <v>10.3746434036214</v>
      </c>
    </row>
    <row r="3191" spans="1:13" x14ac:dyDescent="0.2">
      <c r="A3191" s="10" t="s">
        <v>3376</v>
      </c>
      <c r="B3191" s="10">
        <v>1699.80677706866</v>
      </c>
      <c r="C3191" s="10">
        <v>1593.5811840346501</v>
      </c>
      <c r="D3191" s="10">
        <v>1611.9394440229801</v>
      </c>
      <c r="E3191" s="10">
        <v>1201.0394016651101</v>
      </c>
      <c r="F3191" s="10">
        <v>1183.81914991237</v>
      </c>
      <c r="G3191" s="10">
        <v>1224.79520464493</v>
      </c>
      <c r="H3191" s="10">
        <v>1105.30325745094</v>
      </c>
      <c r="I3191" s="10">
        <v>1006.66111732938</v>
      </c>
      <c r="J3191" s="10">
        <v>1033.6176339440401</v>
      </c>
      <c r="K3191" s="10">
        <v>962.185128845892</v>
      </c>
      <c r="L3191" s="10">
        <v>962.55456906248901</v>
      </c>
      <c r="M3191" s="10">
        <v>963.695623575024</v>
      </c>
    </row>
    <row r="3192" spans="1:13" x14ac:dyDescent="0.2">
      <c r="A3192" s="10" t="s">
        <v>3377</v>
      </c>
      <c r="B3192" s="10">
        <v>144.28984984575101</v>
      </c>
      <c r="C3192" s="10">
        <v>130.41646007128401</v>
      </c>
      <c r="D3192" s="10">
        <v>142.962872640668</v>
      </c>
      <c r="E3192" s="10">
        <v>100.12623343897</v>
      </c>
      <c r="F3192" s="10">
        <v>100.845609893229</v>
      </c>
      <c r="G3192" s="10">
        <v>102.987605846796</v>
      </c>
      <c r="H3192" s="10">
        <v>112.98528526260201</v>
      </c>
      <c r="I3192" s="10">
        <v>100.30735538661099</v>
      </c>
      <c r="J3192" s="10">
        <v>107.69723374301</v>
      </c>
      <c r="K3192" s="10">
        <v>96.515776971526606</v>
      </c>
      <c r="L3192" s="10">
        <v>86.187381936015598</v>
      </c>
      <c r="M3192" s="10">
        <v>92.081915930970197</v>
      </c>
    </row>
    <row r="3193" spans="1:13" x14ac:dyDescent="0.2">
      <c r="A3193" s="10" t="s">
        <v>3378</v>
      </c>
      <c r="B3193" s="10">
        <v>0</v>
      </c>
      <c r="C3193" s="10">
        <v>0</v>
      </c>
      <c r="D3193" s="10">
        <v>0</v>
      </c>
      <c r="E3193" s="10">
        <v>0</v>
      </c>
      <c r="F3193" s="10">
        <v>0</v>
      </c>
      <c r="G3193" s="10">
        <v>0</v>
      </c>
      <c r="H3193" s="10">
        <v>0</v>
      </c>
      <c r="I3193" s="10">
        <v>0</v>
      </c>
      <c r="J3193" s="10">
        <v>0</v>
      </c>
      <c r="K3193" s="10">
        <v>0</v>
      </c>
      <c r="L3193" s="10">
        <v>0</v>
      </c>
      <c r="M3193" s="10">
        <v>0</v>
      </c>
    </row>
    <row r="3194" spans="1:13" x14ac:dyDescent="0.2">
      <c r="A3194" s="10" t="s">
        <v>3379</v>
      </c>
      <c r="B3194" s="10">
        <v>0.63005218452092404</v>
      </c>
      <c r="C3194" s="10">
        <v>1.07205691092499</v>
      </c>
      <c r="D3194" s="10">
        <v>0.97434483502212399</v>
      </c>
      <c r="E3194" s="10">
        <v>9.6281222866396696</v>
      </c>
      <c r="F3194" s="10">
        <v>9.6242734410144593</v>
      </c>
      <c r="G3194" s="10">
        <v>10.727209011065099</v>
      </c>
      <c r="H3194" s="10">
        <v>7.9586088090805003</v>
      </c>
      <c r="I3194" s="10">
        <v>5.6363594716240701</v>
      </c>
      <c r="J3194" s="10">
        <v>6.8383417639811102</v>
      </c>
      <c r="K3194" s="10">
        <v>13.0057781897818</v>
      </c>
      <c r="L3194" s="10">
        <v>13.241206971819199</v>
      </c>
      <c r="M3194" s="10">
        <v>12.7510105984246</v>
      </c>
    </row>
    <row r="3195" spans="1:13" x14ac:dyDescent="0.2">
      <c r="A3195" s="10" t="s">
        <v>3380</v>
      </c>
      <c r="B3195" s="10">
        <v>0</v>
      </c>
      <c r="C3195" s="10">
        <v>0</v>
      </c>
      <c r="D3195" s="10">
        <v>0</v>
      </c>
      <c r="E3195" s="10">
        <v>0</v>
      </c>
      <c r="F3195" s="10">
        <v>0</v>
      </c>
      <c r="G3195" s="10">
        <v>4.3934801315235701E-2</v>
      </c>
      <c r="H3195" s="10">
        <v>1.98194398652741E-2</v>
      </c>
      <c r="I3195" s="10">
        <v>0</v>
      </c>
      <c r="J3195" s="10">
        <v>0</v>
      </c>
      <c r="K3195" s="10">
        <v>2.1097569336508401E-2</v>
      </c>
      <c r="L3195" s="10">
        <v>2.17644427466019E-2</v>
      </c>
      <c r="M3195" s="10">
        <v>4.9271357444932197E-2</v>
      </c>
    </row>
    <row r="3196" spans="1:13" x14ac:dyDescent="0.2">
      <c r="A3196" s="10" t="s">
        <v>3381</v>
      </c>
      <c r="B3196" s="10">
        <v>139.912879592693</v>
      </c>
      <c r="C3196" s="10">
        <v>124.441987409273</v>
      </c>
      <c r="D3196" s="10">
        <v>134.193612974725</v>
      </c>
      <c r="E3196" s="10">
        <v>102.483439184793</v>
      </c>
      <c r="F3196" s="10">
        <v>122.580074230596</v>
      </c>
      <c r="G3196" s="10">
        <v>112.920386007421</v>
      </c>
      <c r="H3196" s="10">
        <v>75.010811238126493</v>
      </c>
      <c r="I3196" s="10">
        <v>27.0079399178295</v>
      </c>
      <c r="J3196" s="10">
        <v>84.117775284522097</v>
      </c>
      <c r="K3196" s="10">
        <v>76.679707889061902</v>
      </c>
      <c r="L3196" s="10">
        <v>83.3137891024531</v>
      </c>
      <c r="M3196" s="10">
        <v>81.755215631017705</v>
      </c>
    </row>
    <row r="3197" spans="1:13" x14ac:dyDescent="0.2">
      <c r="A3197" s="10" t="s">
        <v>3382</v>
      </c>
      <c r="B3197" s="10">
        <v>0</v>
      </c>
      <c r="C3197" s="10">
        <v>2.6702025714924499E-2</v>
      </c>
      <c r="D3197" s="10">
        <v>0</v>
      </c>
      <c r="E3197" s="10">
        <v>0.104265380051134</v>
      </c>
      <c r="F3197" s="10">
        <v>2.4798052740762799E-2</v>
      </c>
      <c r="G3197" s="10">
        <v>2.48416399959978E-2</v>
      </c>
      <c r="H3197" s="10">
        <v>0</v>
      </c>
      <c r="I3197" s="10">
        <v>0</v>
      </c>
      <c r="J3197" s="10">
        <v>2.4724526942857799E-2</v>
      </c>
      <c r="K3197" s="10">
        <v>0</v>
      </c>
      <c r="L3197" s="10">
        <v>0</v>
      </c>
      <c r="M3197" s="10">
        <v>0</v>
      </c>
    </row>
    <row r="3198" spans="1:13" x14ac:dyDescent="0.2">
      <c r="A3198" s="10" t="s">
        <v>3383</v>
      </c>
      <c r="B3198" s="10">
        <v>10.5316401203485</v>
      </c>
      <c r="C3198" s="10">
        <v>10.076595046115299</v>
      </c>
      <c r="D3198" s="10">
        <v>11.966416781044501</v>
      </c>
      <c r="E3198" s="10">
        <v>36.891394255761099</v>
      </c>
      <c r="F3198" s="10">
        <v>39.668612028669699</v>
      </c>
      <c r="G3198" s="10">
        <v>35.809687612441401</v>
      </c>
      <c r="H3198" s="10">
        <v>37.869594483372701</v>
      </c>
      <c r="I3198" s="10">
        <v>17.819432695873001</v>
      </c>
      <c r="J3198" s="10">
        <v>41.302505543136299</v>
      </c>
      <c r="K3198" s="10">
        <v>32.902613948222701</v>
      </c>
      <c r="L3198" s="10">
        <v>34.498683560748397</v>
      </c>
      <c r="M3198" s="10">
        <v>33.966605772661197</v>
      </c>
    </row>
    <row r="3199" spans="1:13" x14ac:dyDescent="0.2">
      <c r="A3199" s="10" t="s">
        <v>3384</v>
      </c>
      <c r="B3199" s="10">
        <v>15.3478312229722</v>
      </c>
      <c r="C3199" s="10">
        <v>13.755109311766899</v>
      </c>
      <c r="D3199" s="10">
        <v>16.083833648014799</v>
      </c>
      <c r="E3199" s="10">
        <v>8.06749132812587</v>
      </c>
      <c r="F3199" s="10">
        <v>7.95153196026284</v>
      </c>
      <c r="G3199" s="10">
        <v>8.5369469148461192</v>
      </c>
      <c r="H3199" s="10">
        <v>15.7012572300759</v>
      </c>
      <c r="I3199" s="10">
        <v>10.125297799853699</v>
      </c>
      <c r="J3199" s="10">
        <v>16.390186893318401</v>
      </c>
      <c r="K3199" s="10">
        <v>25.295229695507199</v>
      </c>
      <c r="L3199" s="10">
        <v>23.504180287323699</v>
      </c>
      <c r="M3199" s="10">
        <v>25.575686346423701</v>
      </c>
    </row>
    <row r="3200" spans="1:13" x14ac:dyDescent="0.2">
      <c r="A3200" s="10" t="s">
        <v>3385</v>
      </c>
      <c r="B3200" s="10">
        <v>0.99574614794463601</v>
      </c>
      <c r="C3200" s="10">
        <v>0.97783674917541596</v>
      </c>
      <c r="D3200" s="10">
        <v>1.0574822094390099</v>
      </c>
      <c r="E3200" s="10">
        <v>3.7734867692035499</v>
      </c>
      <c r="F3200" s="10">
        <v>4.1148854360741796</v>
      </c>
      <c r="G3200" s="10">
        <v>3.7099063110600499</v>
      </c>
      <c r="H3200" s="10">
        <v>3.9627221236509702</v>
      </c>
      <c r="I3200" s="10">
        <v>2.5328791774961399</v>
      </c>
      <c r="J3200" s="10">
        <v>4.1168320610682496</v>
      </c>
      <c r="K3200" s="10">
        <v>2.10231073270855</v>
      </c>
      <c r="L3200" s="10">
        <v>2.1828455813503602</v>
      </c>
      <c r="M3200" s="10">
        <v>1.7694213953018301</v>
      </c>
    </row>
    <row r="3201" spans="1:13" x14ac:dyDescent="0.2">
      <c r="A3201" s="10" t="s">
        <v>3386</v>
      </c>
      <c r="B3201" s="10">
        <v>8.7201040108037606</v>
      </c>
      <c r="C3201" s="10">
        <v>14.9818311678185</v>
      </c>
      <c r="D3201" s="10">
        <v>9.4223608027706494</v>
      </c>
      <c r="E3201" s="10">
        <v>38.926681939415097</v>
      </c>
      <c r="F3201" s="10">
        <v>39.750294797919402</v>
      </c>
      <c r="G3201" s="10">
        <v>37.7687635891753</v>
      </c>
      <c r="H3201" s="10">
        <v>43.329829204067302</v>
      </c>
      <c r="I3201" s="10">
        <v>50.781283535694698</v>
      </c>
      <c r="J3201" s="10">
        <v>44.593645934702202</v>
      </c>
      <c r="K3201" s="10">
        <v>49.898740574900998</v>
      </c>
      <c r="L3201" s="10">
        <v>44.884784486405501</v>
      </c>
      <c r="M3201" s="10">
        <v>48.462555800980397</v>
      </c>
    </row>
    <row r="3202" spans="1:13" x14ac:dyDescent="0.2">
      <c r="A3202" s="10" t="s">
        <v>3387</v>
      </c>
      <c r="B3202" s="10">
        <v>1.09994236933294</v>
      </c>
      <c r="C3202" s="10">
        <v>1.11391387273551</v>
      </c>
      <c r="D3202" s="10">
        <v>1.02654602103348</v>
      </c>
      <c r="E3202" s="10">
        <v>1.2686281147023299</v>
      </c>
      <c r="F3202" s="10">
        <v>1.2539234769844001</v>
      </c>
      <c r="G3202" s="10">
        <v>1.0834099549646901</v>
      </c>
      <c r="H3202" s="10">
        <v>1.82745270717252</v>
      </c>
      <c r="I3202" s="10">
        <v>1.42005140969653</v>
      </c>
      <c r="J3202" s="10">
        <v>2.2347425377794701</v>
      </c>
      <c r="K3202" s="10">
        <v>1.2667087452775601</v>
      </c>
      <c r="L3202" s="10">
        <v>0.80893933867623002</v>
      </c>
      <c r="M3202" s="10">
        <v>0.86283086415064203</v>
      </c>
    </row>
    <row r="3203" spans="1:13" x14ac:dyDescent="0.2">
      <c r="A3203" s="10" t="s">
        <v>3388</v>
      </c>
      <c r="B3203" s="10">
        <v>0</v>
      </c>
      <c r="C3203" s="10">
        <v>0</v>
      </c>
      <c r="D3203" s="10">
        <v>0</v>
      </c>
      <c r="E3203" s="10">
        <v>0</v>
      </c>
      <c r="F3203" s="10">
        <v>0</v>
      </c>
      <c r="G3203" s="10">
        <v>0</v>
      </c>
      <c r="H3203" s="10">
        <v>0</v>
      </c>
      <c r="I3203" s="10">
        <v>0</v>
      </c>
      <c r="J3203" s="10">
        <v>0</v>
      </c>
      <c r="K3203" s="10">
        <v>0</v>
      </c>
      <c r="L3203" s="10">
        <v>0</v>
      </c>
      <c r="M3203" s="10">
        <v>0</v>
      </c>
    </row>
    <row r="3204" spans="1:13" x14ac:dyDescent="0.2">
      <c r="A3204" s="10" t="s">
        <v>3389</v>
      </c>
      <c r="B3204" s="10">
        <v>0</v>
      </c>
      <c r="C3204" s="10">
        <v>0</v>
      </c>
      <c r="D3204" s="10">
        <v>0</v>
      </c>
      <c r="E3204" s="10">
        <v>0.113619936457274</v>
      </c>
      <c r="F3204" s="10">
        <v>0.14412214551178601</v>
      </c>
      <c r="G3204" s="10">
        <v>0.144375467367622</v>
      </c>
      <c r="H3204" s="10">
        <v>0</v>
      </c>
      <c r="I3204" s="10">
        <v>6.4640152134921802E-2</v>
      </c>
      <c r="J3204" s="10">
        <v>0.179618532300684</v>
      </c>
      <c r="K3204" s="10">
        <v>3.4664677454942103E-2</v>
      </c>
      <c r="L3204" s="10">
        <v>0</v>
      </c>
      <c r="M3204" s="10">
        <v>4.0478021101704703E-2</v>
      </c>
    </row>
    <row r="3205" spans="1:13" x14ac:dyDescent="0.2">
      <c r="A3205" s="10" t="s">
        <v>3390</v>
      </c>
      <c r="B3205" s="10">
        <v>7.3718300892726898</v>
      </c>
      <c r="C3205" s="10">
        <v>9.3721654655260807</v>
      </c>
      <c r="D3205" s="10">
        <v>8.2937584107081399</v>
      </c>
      <c r="E3205" s="10">
        <v>28.875705014599198</v>
      </c>
      <c r="F3205" s="10">
        <v>31.339939680907001</v>
      </c>
      <c r="G3205" s="10">
        <v>26.6188154903456</v>
      </c>
      <c r="H3205" s="10">
        <v>34.144663148207897</v>
      </c>
      <c r="I3205" s="10">
        <v>23.829026063214801</v>
      </c>
      <c r="J3205" s="10">
        <v>35.623080624727898</v>
      </c>
      <c r="K3205" s="10">
        <v>22.270960298979102</v>
      </c>
      <c r="L3205" s="10">
        <v>21.5744629186926</v>
      </c>
      <c r="M3205" s="10">
        <v>21.942696632927898</v>
      </c>
    </row>
    <row r="3206" spans="1:13" x14ac:dyDescent="0.2">
      <c r="A3206" s="10" t="s">
        <v>3391</v>
      </c>
      <c r="B3206" s="10">
        <v>65.655896233026397</v>
      </c>
      <c r="C3206" s="10">
        <v>70.254578497365102</v>
      </c>
      <c r="D3206" s="10">
        <v>62.482231892282599</v>
      </c>
      <c r="E3206" s="10">
        <v>157.27670548353601</v>
      </c>
      <c r="F3206" s="10">
        <v>130.92117560464399</v>
      </c>
      <c r="G3206" s="10">
        <v>163.61534077271199</v>
      </c>
      <c r="H3206" s="10">
        <v>143.09902294447599</v>
      </c>
      <c r="I3206" s="10">
        <v>233.17667575746</v>
      </c>
      <c r="J3206" s="10">
        <v>135.259339446105</v>
      </c>
      <c r="K3206" s="10">
        <v>153.654038030283</v>
      </c>
      <c r="L3206" s="10">
        <v>155.516891441225</v>
      </c>
      <c r="M3206" s="10">
        <v>139.72270943782499</v>
      </c>
    </row>
    <row r="3207" spans="1:13" x14ac:dyDescent="0.2">
      <c r="A3207" s="10" t="s">
        <v>3392</v>
      </c>
      <c r="B3207" s="10">
        <v>58.3610036838285</v>
      </c>
      <c r="C3207" s="10">
        <v>71.788684164039694</v>
      </c>
      <c r="D3207" s="10">
        <v>57.117906462199102</v>
      </c>
      <c r="E3207" s="10">
        <v>113.723030688958</v>
      </c>
      <c r="F3207" s="10">
        <v>115.46125983707999</v>
      </c>
      <c r="G3207" s="10">
        <v>108.36804487875899</v>
      </c>
      <c r="H3207" s="10">
        <v>160.75532583779699</v>
      </c>
      <c r="I3207" s="10">
        <v>167.24429412824699</v>
      </c>
      <c r="J3207" s="10">
        <v>170.933440599541</v>
      </c>
      <c r="K3207" s="10">
        <v>99.859092826900707</v>
      </c>
      <c r="L3207" s="10">
        <v>86.803488826323004</v>
      </c>
      <c r="M3207" s="10">
        <v>90.840423085323195</v>
      </c>
    </row>
    <row r="3208" spans="1:13" x14ac:dyDescent="0.2">
      <c r="A3208" s="10" t="s">
        <v>3393</v>
      </c>
      <c r="B3208" s="10">
        <v>9.1987618940054894</v>
      </c>
      <c r="C3208" s="10">
        <v>9.9874863834935805</v>
      </c>
      <c r="D3208" s="10">
        <v>9.3142726490805394</v>
      </c>
      <c r="E3208" s="10">
        <v>15.7765986530198</v>
      </c>
      <c r="F3208" s="10">
        <v>15.1474053374022</v>
      </c>
      <c r="G3208" s="10">
        <v>15.925219351521299</v>
      </c>
      <c r="H3208" s="10">
        <v>13.398372206313599</v>
      </c>
      <c r="I3208" s="10">
        <v>12.573362759952101</v>
      </c>
      <c r="J3208" s="10">
        <v>15.7351189382076</v>
      </c>
      <c r="K3208" s="10">
        <v>13.707457712178901</v>
      </c>
      <c r="L3208" s="10">
        <v>13.9575371333958</v>
      </c>
      <c r="M3208" s="10">
        <v>14.904585627092001</v>
      </c>
    </row>
    <row r="3209" spans="1:13" x14ac:dyDescent="0.2">
      <c r="A3209" s="10" t="s">
        <v>3394</v>
      </c>
      <c r="B3209" s="10">
        <v>1.99219890359818</v>
      </c>
      <c r="C3209" s="10">
        <v>1.35591981426972</v>
      </c>
      <c r="D3209" s="10">
        <v>1.2639335384632</v>
      </c>
      <c r="E3209" s="10">
        <v>4.3385983143499702</v>
      </c>
      <c r="F3209" s="10">
        <v>3.91762532639757</v>
      </c>
      <c r="G3209" s="10">
        <v>3.99459185065587</v>
      </c>
      <c r="H3209" s="10">
        <v>3.2878621823959699</v>
      </c>
      <c r="I3209" s="10">
        <v>2.3218718300290599</v>
      </c>
      <c r="J3209" s="10">
        <v>3.27825808651383</v>
      </c>
      <c r="K3209" s="10">
        <v>1.1441954835268699</v>
      </c>
      <c r="L3209" s="10">
        <v>1.3886616200656701</v>
      </c>
      <c r="M3209" s="10">
        <v>0.55015042992655905</v>
      </c>
    </row>
    <row r="3210" spans="1:13" x14ac:dyDescent="0.2">
      <c r="A3210" s="10" t="s">
        <v>3395</v>
      </c>
      <c r="B3210" s="10">
        <v>23.387347617441399</v>
      </c>
      <c r="C3210" s="10">
        <v>26.1423033845637</v>
      </c>
      <c r="D3210" s="10">
        <v>24.070864330896899</v>
      </c>
      <c r="E3210" s="10">
        <v>55.070870815248298</v>
      </c>
      <c r="F3210" s="10">
        <v>51.900028607838102</v>
      </c>
      <c r="G3210" s="10">
        <v>55.901191764719002</v>
      </c>
      <c r="H3210" s="10">
        <v>39.839986611179597</v>
      </c>
      <c r="I3210" s="10">
        <v>33.897359897264501</v>
      </c>
      <c r="J3210" s="10">
        <v>42.384760594286902</v>
      </c>
      <c r="K3210" s="10">
        <v>17.160632685544201</v>
      </c>
      <c r="L3210" s="10">
        <v>17.486346481429798</v>
      </c>
      <c r="M3210" s="10">
        <v>18.290697218493101</v>
      </c>
    </row>
    <row r="3211" spans="1:13" x14ac:dyDescent="0.2">
      <c r="A3211" s="10" t="s">
        <v>3396</v>
      </c>
      <c r="B3211" s="10">
        <v>3.0595916481515002</v>
      </c>
      <c r="C3211" s="10">
        <v>3.5616112929619099</v>
      </c>
      <c r="D3211" s="10">
        <v>3.7687893354664199</v>
      </c>
      <c r="E3211" s="10">
        <v>3.3352319032150501</v>
      </c>
      <c r="F3211" s="10">
        <v>1.96064475170903</v>
      </c>
      <c r="G3211" s="10">
        <v>2.8636745980559599</v>
      </c>
      <c r="H3211" s="10">
        <v>0.28406799104240898</v>
      </c>
      <c r="I3211" s="10">
        <v>8.0552776210037494E-2</v>
      </c>
      <c r="J3211" s="10">
        <v>0.29844755326672801</v>
      </c>
      <c r="K3211" s="10">
        <v>5.7597554320782098E-2</v>
      </c>
      <c r="L3211" s="10">
        <v>7.4272695432601898E-2</v>
      </c>
      <c r="M3211" s="10">
        <v>0.18495617941758</v>
      </c>
    </row>
    <row r="3212" spans="1:13" x14ac:dyDescent="0.2">
      <c r="A3212" s="10" t="s">
        <v>3397</v>
      </c>
      <c r="B3212" s="10">
        <v>0</v>
      </c>
      <c r="C3212" s="10">
        <v>0</v>
      </c>
      <c r="D3212" s="10">
        <v>0</v>
      </c>
      <c r="E3212" s="10">
        <v>0</v>
      </c>
      <c r="F3212" s="10">
        <v>0</v>
      </c>
      <c r="G3212" s="10">
        <v>0</v>
      </c>
      <c r="H3212" s="10">
        <v>0</v>
      </c>
      <c r="I3212" s="10">
        <v>0</v>
      </c>
      <c r="J3212" s="10">
        <v>0</v>
      </c>
      <c r="K3212" s="10">
        <v>0</v>
      </c>
      <c r="L3212" s="10">
        <v>0</v>
      </c>
      <c r="M3212" s="10">
        <v>0</v>
      </c>
    </row>
    <row r="3213" spans="1:13" x14ac:dyDescent="0.2">
      <c r="A3213" s="10" t="s">
        <v>3398</v>
      </c>
      <c r="B3213" s="10">
        <v>5.6422684001676497</v>
      </c>
      <c r="C3213" s="10">
        <v>7.3595504375476199</v>
      </c>
      <c r="D3213" s="10">
        <v>6.5150337634494102</v>
      </c>
      <c r="E3213" s="10">
        <v>13.3890077012736</v>
      </c>
      <c r="F3213" s="10">
        <v>11.628005433074801</v>
      </c>
      <c r="G3213" s="10">
        <v>15.5831281221728</v>
      </c>
      <c r="H3213" s="10">
        <v>8.0024362733440508</v>
      </c>
      <c r="I3213" s="10">
        <v>9.1366769876514091</v>
      </c>
      <c r="J3213" s="10">
        <v>9.0048972124750204</v>
      </c>
      <c r="K3213" s="10">
        <v>6.2127426491691704</v>
      </c>
      <c r="L3213" s="10">
        <v>4.8013348809904999</v>
      </c>
      <c r="M3213" s="10">
        <v>4.8114922777064004</v>
      </c>
    </row>
    <row r="3214" spans="1:13" x14ac:dyDescent="0.2">
      <c r="A3214" s="10" t="s">
        <v>3399</v>
      </c>
      <c r="B3214" s="10">
        <v>34.122356776188496</v>
      </c>
      <c r="C3214" s="10">
        <v>26.853751218170402</v>
      </c>
      <c r="D3214" s="10">
        <v>34.946370499790298</v>
      </c>
      <c r="E3214" s="10">
        <v>29.9434948405043</v>
      </c>
      <c r="F3214" s="10">
        <v>28.289074299546801</v>
      </c>
      <c r="G3214" s="10">
        <v>28.847497118526899</v>
      </c>
      <c r="H3214" s="10">
        <v>26.670621730651899</v>
      </c>
      <c r="I3214" s="10">
        <v>18.011720052695502</v>
      </c>
      <c r="J3214" s="10">
        <v>27.762184106865899</v>
      </c>
      <c r="K3214" s="10">
        <v>27.257394650832399</v>
      </c>
      <c r="L3214" s="10">
        <v>25.213976756769</v>
      </c>
      <c r="M3214" s="10">
        <v>25.671995596920201</v>
      </c>
    </row>
    <row r="3215" spans="1:13" x14ac:dyDescent="0.2">
      <c r="A3215" s="10" t="s">
        <v>3400</v>
      </c>
      <c r="B3215" s="10">
        <v>81.538030084759697</v>
      </c>
      <c r="C3215" s="10">
        <v>80.458281241334603</v>
      </c>
      <c r="D3215" s="10">
        <v>85.131362873756103</v>
      </c>
      <c r="E3215" s="10">
        <v>88.944821672301003</v>
      </c>
      <c r="F3215" s="10">
        <v>89.245305483276596</v>
      </c>
      <c r="G3215" s="10">
        <v>81.990117874790599</v>
      </c>
      <c r="H3215" s="10">
        <v>81.898864137836298</v>
      </c>
      <c r="I3215" s="10">
        <v>92.427575960712005</v>
      </c>
      <c r="J3215" s="10">
        <v>83.850112161825706</v>
      </c>
      <c r="K3215" s="10">
        <v>89.260322658663995</v>
      </c>
      <c r="L3215" s="10">
        <v>99.576428698352501</v>
      </c>
      <c r="M3215" s="10">
        <v>89.930848949302899</v>
      </c>
    </row>
    <row r="3216" spans="1:13" x14ac:dyDescent="0.2">
      <c r="A3216" s="10" t="s">
        <v>3401</v>
      </c>
      <c r="B3216" s="10">
        <v>1728.67451112199</v>
      </c>
      <c r="C3216" s="10">
        <v>1823.48358661477</v>
      </c>
      <c r="D3216" s="10">
        <v>1601.1530196072299</v>
      </c>
      <c r="E3216" s="10">
        <v>628.04921101996899</v>
      </c>
      <c r="F3216" s="10">
        <v>659.75918875154002</v>
      </c>
      <c r="G3216" s="10">
        <v>645.32895582670096</v>
      </c>
      <c r="H3216" s="10">
        <v>624.47550993537095</v>
      </c>
      <c r="I3216" s="10">
        <v>746.06913678628496</v>
      </c>
      <c r="J3216" s="10">
        <v>580.58832877201598</v>
      </c>
      <c r="K3216" s="10">
        <v>562.632342997921</v>
      </c>
      <c r="L3216" s="10">
        <v>589.19057089180103</v>
      </c>
      <c r="M3216" s="10">
        <v>531.45747246849703</v>
      </c>
    </row>
    <row r="3217" spans="1:13" x14ac:dyDescent="0.2">
      <c r="A3217" s="10" t="s">
        <v>3402</v>
      </c>
      <c r="B3217" s="10">
        <v>0.24156412536779101</v>
      </c>
      <c r="C3217" s="10">
        <v>0.40920342220927702</v>
      </c>
      <c r="D3217" s="10">
        <v>0.48276361735259099</v>
      </c>
      <c r="E3217" s="10">
        <v>1.37314972225271</v>
      </c>
      <c r="F3217" s="10">
        <v>0.99756667918020103</v>
      </c>
      <c r="G3217" s="10">
        <v>1.26104678122906</v>
      </c>
      <c r="H3217" s="10">
        <v>0.53667089405010004</v>
      </c>
      <c r="I3217" s="10">
        <v>0.42611251183570598</v>
      </c>
      <c r="J3217" s="10">
        <v>0.40257979739566202</v>
      </c>
      <c r="K3217" s="10">
        <v>0.47987527594434198</v>
      </c>
      <c r="L3217" s="10">
        <v>0.40074963057329999</v>
      </c>
      <c r="M3217" s="10">
        <v>0.26683401378425597</v>
      </c>
    </row>
    <row r="3218" spans="1:13" x14ac:dyDescent="0.2">
      <c r="A3218" s="10" t="s">
        <v>3403</v>
      </c>
      <c r="B3218" s="10">
        <v>0.33469728213609601</v>
      </c>
      <c r="C3218" s="10">
        <v>0.17009057911108499</v>
      </c>
      <c r="D3218" s="10">
        <v>0.28241994750077898</v>
      </c>
      <c r="E3218" s="10">
        <v>3.33466326854185</v>
      </c>
      <c r="F3218" s="10">
        <v>3.0144484791980002</v>
      </c>
      <c r="G3218" s="10">
        <v>3.0856802803249801</v>
      </c>
      <c r="H3218" s="10">
        <v>4.4257890790290704</v>
      </c>
      <c r="I3218" s="10">
        <v>4.48701608848683</v>
      </c>
      <c r="J3218" s="10">
        <v>4.5279527885678004</v>
      </c>
      <c r="K3218" s="10">
        <v>3.9133374482345902</v>
      </c>
      <c r="L3218" s="10">
        <v>2.97878251272344</v>
      </c>
      <c r="M3218" s="10">
        <v>3.9928656038559698</v>
      </c>
    </row>
    <row r="3219" spans="1:13" x14ac:dyDescent="0.2">
      <c r="A3219" s="10" t="s">
        <v>3404</v>
      </c>
      <c r="B3219" s="10">
        <v>2.0801447602214802</v>
      </c>
      <c r="C3219" s="10">
        <v>1.8995008822753101</v>
      </c>
      <c r="D3219" s="10">
        <v>1.7321456699689199</v>
      </c>
      <c r="E3219" s="10">
        <v>2.4723739878057698</v>
      </c>
      <c r="F3219" s="10">
        <v>1.89188832926293</v>
      </c>
      <c r="G3219" s="10">
        <v>2.9196535068111</v>
      </c>
      <c r="H3219" s="10">
        <v>2.6341713344957101</v>
      </c>
      <c r="I3219" s="10">
        <v>4.10505004691937</v>
      </c>
      <c r="J3219" s="10">
        <v>3.4156942479654</v>
      </c>
      <c r="K3219" s="10">
        <v>3.51735539656881</v>
      </c>
      <c r="L3219" s="10">
        <v>4.2882692747100197</v>
      </c>
      <c r="M3219" s="10">
        <v>5.2560975053833001</v>
      </c>
    </row>
    <row r="3220" spans="1:13" x14ac:dyDescent="0.2">
      <c r="A3220" s="10" t="s">
        <v>3405</v>
      </c>
      <c r="B3220" s="10">
        <v>119.292007623195</v>
      </c>
      <c r="C3220" s="10">
        <v>117.072101036947</v>
      </c>
      <c r="D3220" s="10">
        <v>115.49253262014599</v>
      </c>
      <c r="E3220" s="10">
        <v>78.584562638734894</v>
      </c>
      <c r="F3220" s="10">
        <v>76.987187776195796</v>
      </c>
      <c r="G3220" s="10">
        <v>79.637935392828098</v>
      </c>
      <c r="H3220" s="10">
        <v>74.401210452294194</v>
      </c>
      <c r="I3220" s="10">
        <v>87.682136623613303</v>
      </c>
      <c r="J3220" s="10">
        <v>68.680393979112793</v>
      </c>
      <c r="K3220" s="10">
        <v>72.250633034834493</v>
      </c>
      <c r="L3220" s="10">
        <v>68.522322199294194</v>
      </c>
      <c r="M3220" s="10">
        <v>68.866456126739195</v>
      </c>
    </row>
    <row r="3221" spans="1:13" x14ac:dyDescent="0.2">
      <c r="A3221" s="10" t="s">
        <v>3406</v>
      </c>
      <c r="B3221" s="10">
        <v>203.97794480443099</v>
      </c>
      <c r="C3221" s="10">
        <v>208.250885303346</v>
      </c>
      <c r="D3221" s="10">
        <v>215.86745571260801</v>
      </c>
      <c r="E3221" s="10">
        <v>186.769399554545</v>
      </c>
      <c r="F3221" s="10">
        <v>184.90884663413499</v>
      </c>
      <c r="G3221" s="10">
        <v>175.20439296760901</v>
      </c>
      <c r="H3221" s="10">
        <v>159.341911071494</v>
      </c>
      <c r="I3221" s="10">
        <v>181.123848938891</v>
      </c>
      <c r="J3221" s="10">
        <v>158.38397154243299</v>
      </c>
      <c r="K3221" s="10">
        <v>136.181280734002</v>
      </c>
      <c r="L3221" s="10">
        <v>143.98085054418999</v>
      </c>
      <c r="M3221" s="10">
        <v>140.47987508895599</v>
      </c>
    </row>
    <row r="3222" spans="1:13" x14ac:dyDescent="0.2">
      <c r="A3222" s="10" t="s">
        <v>3407</v>
      </c>
      <c r="B3222" s="10">
        <v>285.77914446010999</v>
      </c>
      <c r="C3222" s="10">
        <v>332.75988290428802</v>
      </c>
      <c r="D3222" s="10">
        <v>283.01001150592401</v>
      </c>
      <c r="E3222" s="10">
        <v>964.28247668991196</v>
      </c>
      <c r="F3222" s="10">
        <v>961.03385847181096</v>
      </c>
      <c r="G3222" s="10">
        <v>899.04343884717002</v>
      </c>
      <c r="H3222" s="10">
        <v>1029.1578360205999</v>
      </c>
      <c r="I3222" s="10">
        <v>1636.0150866919701</v>
      </c>
      <c r="J3222" s="10">
        <v>1066.06144316769</v>
      </c>
      <c r="K3222" s="10">
        <v>965.05618589198298</v>
      </c>
      <c r="L3222" s="10">
        <v>1071.13875678913</v>
      </c>
      <c r="M3222" s="10">
        <v>972.166874063146</v>
      </c>
    </row>
    <row r="3223" spans="1:13" x14ac:dyDescent="0.2">
      <c r="A3223" s="10" t="s">
        <v>3408</v>
      </c>
      <c r="B3223" s="10">
        <v>76.043281400974806</v>
      </c>
      <c r="C3223" s="10">
        <v>63.826957504404099</v>
      </c>
      <c r="D3223" s="10">
        <v>79.409175497684501</v>
      </c>
      <c r="E3223" s="10">
        <v>89.054836319539106</v>
      </c>
      <c r="F3223" s="10">
        <v>91.177214117286596</v>
      </c>
      <c r="G3223" s="10">
        <v>86.491464751468001</v>
      </c>
      <c r="H3223" s="10">
        <v>89.939676401836095</v>
      </c>
      <c r="I3223" s="10">
        <v>98.265444543104394</v>
      </c>
      <c r="J3223" s="10">
        <v>91.249059224920899</v>
      </c>
      <c r="K3223" s="10">
        <v>77.9251578760055</v>
      </c>
      <c r="L3223" s="10">
        <v>77.144215731019997</v>
      </c>
      <c r="M3223" s="10">
        <v>76.911071595814903</v>
      </c>
    </row>
    <row r="3224" spans="1:13" x14ac:dyDescent="0.2">
      <c r="A3224" s="10" t="s">
        <v>3409</v>
      </c>
      <c r="B3224" s="10">
        <v>36.532001938994597</v>
      </c>
      <c r="C3224" s="10">
        <v>34.589121776554897</v>
      </c>
      <c r="D3224" s="10">
        <v>36.601615067169</v>
      </c>
      <c r="E3224" s="10">
        <v>53.029940691308703</v>
      </c>
      <c r="F3224" s="10">
        <v>53.689820412273001</v>
      </c>
      <c r="G3224" s="10">
        <v>55.026729451032502</v>
      </c>
      <c r="H3224" s="10">
        <v>43.343230956828897</v>
      </c>
      <c r="I3224" s="10">
        <v>36.886941357621502</v>
      </c>
      <c r="J3224" s="10">
        <v>46.388165874219403</v>
      </c>
      <c r="K3224" s="10">
        <v>36.153297993866602</v>
      </c>
      <c r="L3224" s="10">
        <v>32.434640628587402</v>
      </c>
      <c r="M3224" s="10">
        <v>31.9074931557562</v>
      </c>
    </row>
    <row r="3225" spans="1:13" x14ac:dyDescent="0.2">
      <c r="A3225" s="10" t="s">
        <v>3410</v>
      </c>
      <c r="B3225" s="10">
        <v>105.364442150047</v>
      </c>
      <c r="C3225" s="10">
        <v>98.774234605452406</v>
      </c>
      <c r="D3225" s="10">
        <v>107.47428194206201</v>
      </c>
      <c r="E3225" s="10">
        <v>203.24984726653901</v>
      </c>
      <c r="F3225" s="10">
        <v>193.83583796876201</v>
      </c>
      <c r="G3225" s="10">
        <v>190.82603049868899</v>
      </c>
      <c r="H3225" s="10">
        <v>185.16409523177299</v>
      </c>
      <c r="I3225" s="10">
        <v>197.053627800832</v>
      </c>
      <c r="J3225" s="10">
        <v>176.90916570271901</v>
      </c>
      <c r="K3225" s="10">
        <v>194.72028617848099</v>
      </c>
      <c r="L3225" s="10">
        <v>190.93338843254</v>
      </c>
      <c r="M3225" s="10">
        <v>195.36996234883401</v>
      </c>
    </row>
    <row r="3226" spans="1:13" x14ac:dyDescent="0.2">
      <c r="A3226" s="10" t="s">
        <v>3411</v>
      </c>
      <c r="B3226" s="10">
        <v>0</v>
      </c>
      <c r="C3226" s="10">
        <v>0</v>
      </c>
      <c r="D3226" s="10">
        <v>0</v>
      </c>
      <c r="E3226" s="10">
        <v>0</v>
      </c>
      <c r="F3226" s="10">
        <v>0</v>
      </c>
      <c r="G3226" s="10">
        <v>0</v>
      </c>
      <c r="H3226" s="10">
        <v>0</v>
      </c>
      <c r="I3226" s="10">
        <v>1.12321343007479</v>
      </c>
      <c r="J3226" s="10">
        <v>0.83229980585170704</v>
      </c>
      <c r="K3226" s="10">
        <v>0.40156497141623998</v>
      </c>
      <c r="L3226" s="10">
        <v>0</v>
      </c>
      <c r="M3226" s="10">
        <v>0</v>
      </c>
    </row>
    <row r="3227" spans="1:13" x14ac:dyDescent="0.2">
      <c r="A3227" s="10" t="s">
        <v>3412</v>
      </c>
      <c r="B3227" s="10">
        <v>0.71562827422547204</v>
      </c>
      <c r="C3227" s="10">
        <v>0.72158089935580605</v>
      </c>
      <c r="D3227" s="10">
        <v>1.07200165849625</v>
      </c>
      <c r="E3227" s="10">
        <v>4.4729565904708499</v>
      </c>
      <c r="F3227" s="10">
        <v>4.6797340286748899</v>
      </c>
      <c r="G3227" s="10">
        <v>3.8488259740281401</v>
      </c>
      <c r="H3227" s="10">
        <v>4.0882510848973501</v>
      </c>
      <c r="I3227" s="10">
        <v>2.9154243962224</v>
      </c>
      <c r="J3227" s="10">
        <v>4.3651947724826101</v>
      </c>
      <c r="K3227" s="10">
        <v>2.6326290444170501</v>
      </c>
      <c r="L3227" s="10">
        <v>2.3389512413376101</v>
      </c>
      <c r="M3227" s="10">
        <v>2.84827258706544</v>
      </c>
    </row>
    <row r="3228" spans="1:13" x14ac:dyDescent="0.2">
      <c r="A3228" s="10" t="s">
        <v>3413</v>
      </c>
      <c r="B3228" s="10">
        <v>5.88483320989448E-2</v>
      </c>
      <c r="C3228" s="10">
        <v>0</v>
      </c>
      <c r="D3228" s="10">
        <v>0</v>
      </c>
      <c r="E3228" s="10">
        <v>3.0410735848247501E-2</v>
      </c>
      <c r="F3228" s="10">
        <v>0</v>
      </c>
      <c r="G3228" s="10">
        <v>0</v>
      </c>
      <c r="H3228" s="10">
        <v>5.2296154410863403E-2</v>
      </c>
      <c r="I3228" s="10">
        <v>0</v>
      </c>
      <c r="J3228" s="10">
        <v>0</v>
      </c>
      <c r="K3228" s="10">
        <v>2.78343321308764E-2</v>
      </c>
      <c r="L3228" s="10">
        <v>0</v>
      </c>
      <c r="M3228" s="10">
        <v>0</v>
      </c>
    </row>
    <row r="3229" spans="1:13" x14ac:dyDescent="0.2">
      <c r="A3229" s="10" t="s">
        <v>3414</v>
      </c>
      <c r="B3229" s="10">
        <v>0</v>
      </c>
      <c r="C3229" s="10">
        <v>0</v>
      </c>
      <c r="D3229" s="10">
        <v>0</v>
      </c>
      <c r="E3229" s="10">
        <v>0</v>
      </c>
      <c r="F3229" s="10">
        <v>0</v>
      </c>
      <c r="G3229" s="10">
        <v>0</v>
      </c>
      <c r="H3229" s="10">
        <v>0</v>
      </c>
      <c r="I3229" s="10">
        <v>0</v>
      </c>
      <c r="J3229" s="10">
        <v>0</v>
      </c>
      <c r="K3229" s="10">
        <v>0</v>
      </c>
      <c r="L3229" s="10">
        <v>0</v>
      </c>
      <c r="M3229" s="10">
        <v>0</v>
      </c>
    </row>
    <row r="3230" spans="1:13" x14ac:dyDescent="0.2">
      <c r="A3230" s="10" t="s">
        <v>3415</v>
      </c>
      <c r="B3230" s="10">
        <v>0</v>
      </c>
      <c r="C3230" s="10">
        <v>2.5806215819972202E-2</v>
      </c>
      <c r="D3230" s="10">
        <v>0</v>
      </c>
      <c r="E3230" s="10">
        <v>0</v>
      </c>
      <c r="F3230" s="10">
        <v>0</v>
      </c>
      <c r="G3230" s="10">
        <v>0</v>
      </c>
      <c r="H3230" s="10">
        <v>0</v>
      </c>
      <c r="I3230" s="10">
        <v>2.1498063500356299E-2</v>
      </c>
      <c r="J3230" s="10">
        <v>0</v>
      </c>
      <c r="K3230" s="10">
        <v>0</v>
      </c>
      <c r="L3230" s="10">
        <v>2.3786429685641E-2</v>
      </c>
      <c r="M3230" s="10">
        <v>0</v>
      </c>
    </row>
    <row r="3231" spans="1:13" x14ac:dyDescent="0.2">
      <c r="A3231" s="10" t="s">
        <v>3416</v>
      </c>
      <c r="B3231" s="10">
        <v>0</v>
      </c>
      <c r="C3231" s="10">
        <v>0</v>
      </c>
      <c r="D3231" s="10">
        <v>2.7945898939205401E-2</v>
      </c>
      <c r="E3231" s="10">
        <v>0</v>
      </c>
      <c r="F3231" s="10">
        <v>7.4245469031970796E-2</v>
      </c>
      <c r="G3231" s="10">
        <v>0</v>
      </c>
      <c r="H3231" s="10">
        <v>6.7103526579162506E-2</v>
      </c>
      <c r="I3231" s="10">
        <v>4.4399731413127502E-2</v>
      </c>
      <c r="J3231" s="10">
        <v>7.4025332499135801E-2</v>
      </c>
      <c r="K3231" s="10">
        <v>2.3810314760856301E-2</v>
      </c>
      <c r="L3231" s="10">
        <v>4.9125870769811598E-2</v>
      </c>
      <c r="M3231" s="10">
        <v>0</v>
      </c>
    </row>
    <row r="3232" spans="1:13" x14ac:dyDescent="0.2">
      <c r="A3232" s="10" t="s">
        <v>3417</v>
      </c>
      <c r="B3232" s="10">
        <v>4.3030329393533698E-2</v>
      </c>
      <c r="C3232" s="10">
        <v>0</v>
      </c>
      <c r="D3232" s="10">
        <v>0</v>
      </c>
      <c r="E3232" s="10">
        <v>0</v>
      </c>
      <c r="F3232" s="10">
        <v>0</v>
      </c>
      <c r="G3232" s="10">
        <v>0</v>
      </c>
      <c r="H3232" s="10">
        <v>1.9119664653629999E-2</v>
      </c>
      <c r="I3232" s="10">
        <v>0</v>
      </c>
      <c r="J3232" s="10">
        <v>0</v>
      </c>
      <c r="K3232" s="10">
        <v>0</v>
      </c>
      <c r="L3232" s="10">
        <v>0</v>
      </c>
      <c r="M3232" s="10">
        <v>0</v>
      </c>
    </row>
    <row r="3233" spans="1:13" x14ac:dyDescent="0.2">
      <c r="A3233" s="10" t="s">
        <v>3418</v>
      </c>
      <c r="B3233" s="10">
        <v>0.134503822336908</v>
      </c>
      <c r="C3233" s="10">
        <v>7.9113201188601406E-2</v>
      </c>
      <c r="D3233" s="10">
        <v>0.14933589745637901</v>
      </c>
      <c r="E3233" s="10">
        <v>9.2675755132475696E-2</v>
      </c>
      <c r="F3233" s="10">
        <v>0.176332988950931</v>
      </c>
      <c r="G3233" s="10">
        <v>0.103041707673272</v>
      </c>
      <c r="H3233" s="10">
        <v>0.185932688229763</v>
      </c>
      <c r="I3233" s="10">
        <v>2.63623405265445E-2</v>
      </c>
      <c r="J3233" s="10">
        <v>4.3952541171361902E-2</v>
      </c>
      <c r="K3233" s="10">
        <v>7.0686871946292196E-2</v>
      </c>
      <c r="L3233" s="10">
        <v>7.2921214423938993E-2</v>
      </c>
      <c r="M3233" s="10">
        <v>9.9049461445864503E-2</v>
      </c>
    </row>
    <row r="3234" spans="1:13" x14ac:dyDescent="0.2">
      <c r="A3234" s="10" t="s">
        <v>3419</v>
      </c>
      <c r="B3234" s="10">
        <v>0</v>
      </c>
      <c r="C3234" s="10">
        <v>0</v>
      </c>
      <c r="D3234" s="10">
        <v>0</v>
      </c>
      <c r="E3234" s="10">
        <v>0</v>
      </c>
      <c r="F3234" s="10">
        <v>0</v>
      </c>
      <c r="G3234" s="10">
        <v>0</v>
      </c>
      <c r="H3234" s="10">
        <v>0</v>
      </c>
      <c r="I3234" s="10">
        <v>0</v>
      </c>
      <c r="J3234" s="10">
        <v>0</v>
      </c>
      <c r="K3234" s="10">
        <v>2.08635624378548E-2</v>
      </c>
      <c r="L3234" s="10">
        <v>0</v>
      </c>
      <c r="M3234" s="10">
        <v>0</v>
      </c>
    </row>
    <row r="3235" spans="1:13" x14ac:dyDescent="0.2">
      <c r="A3235" s="10" t="s">
        <v>3420</v>
      </c>
      <c r="B3235" s="10">
        <v>0</v>
      </c>
      <c r="C3235" s="10">
        <v>0</v>
      </c>
      <c r="D3235" s="10">
        <v>0</v>
      </c>
      <c r="E3235" s="10">
        <v>0</v>
      </c>
      <c r="F3235" s="10">
        <v>0</v>
      </c>
      <c r="G3235" s="10">
        <v>0</v>
      </c>
      <c r="H3235" s="10">
        <v>0</v>
      </c>
      <c r="I3235" s="10">
        <v>0</v>
      </c>
      <c r="J3235" s="10">
        <v>0</v>
      </c>
      <c r="K3235" s="10">
        <v>0</v>
      </c>
      <c r="L3235" s="10">
        <v>0</v>
      </c>
      <c r="M3235" s="10">
        <v>0</v>
      </c>
    </row>
    <row r="3236" spans="1:13" x14ac:dyDescent="0.2">
      <c r="A3236" s="10" t="s">
        <v>3421</v>
      </c>
      <c r="B3236" s="10">
        <v>0</v>
      </c>
      <c r="C3236" s="10">
        <v>0</v>
      </c>
      <c r="D3236" s="10">
        <v>0</v>
      </c>
      <c r="E3236" s="10">
        <v>0</v>
      </c>
      <c r="F3236" s="10">
        <v>0</v>
      </c>
      <c r="G3236" s="10">
        <v>0</v>
      </c>
      <c r="H3236" s="10">
        <v>0</v>
      </c>
      <c r="I3236" s="10">
        <v>0</v>
      </c>
      <c r="J3236" s="10">
        <v>0</v>
      </c>
      <c r="K3236" s="10">
        <v>0</v>
      </c>
      <c r="L3236" s="10">
        <v>0</v>
      </c>
      <c r="M3236" s="10">
        <v>0</v>
      </c>
    </row>
    <row r="3237" spans="1:13" x14ac:dyDescent="0.2">
      <c r="A3237" s="10" t="s">
        <v>3422</v>
      </c>
      <c r="B3237" s="10">
        <v>0</v>
      </c>
      <c r="C3237" s="10">
        <v>0</v>
      </c>
      <c r="D3237" s="10">
        <v>0</v>
      </c>
      <c r="E3237" s="10">
        <v>0</v>
      </c>
      <c r="F3237" s="10">
        <v>0</v>
      </c>
      <c r="G3237" s="10">
        <v>0</v>
      </c>
      <c r="H3237" s="10">
        <v>0</v>
      </c>
      <c r="I3237" s="10">
        <v>0</v>
      </c>
      <c r="J3237" s="10">
        <v>0</v>
      </c>
      <c r="K3237" s="10">
        <v>0</v>
      </c>
      <c r="L3237" s="10">
        <v>0</v>
      </c>
      <c r="M3237" s="10">
        <v>0</v>
      </c>
    </row>
    <row r="3238" spans="1:13" x14ac:dyDescent="0.2">
      <c r="A3238" s="10" t="s">
        <v>3423</v>
      </c>
      <c r="B3238" s="10">
        <v>78.499292011687103</v>
      </c>
      <c r="C3238" s="10">
        <v>70.054124423888297</v>
      </c>
      <c r="D3238" s="10">
        <v>80.631570657279894</v>
      </c>
      <c r="E3238" s="10">
        <v>66.5473502674228</v>
      </c>
      <c r="F3238" s="10">
        <v>69.371805612984602</v>
      </c>
      <c r="G3238" s="10">
        <v>69.330704480308796</v>
      </c>
      <c r="H3238" s="10">
        <v>70.053362328619897</v>
      </c>
      <c r="I3238" s="10">
        <v>96.535252831966602</v>
      </c>
      <c r="J3238" s="10">
        <v>64.4198226509493</v>
      </c>
      <c r="K3238" s="10">
        <v>50.810064214618599</v>
      </c>
      <c r="L3238" s="10">
        <v>48.700956200842</v>
      </c>
      <c r="M3238" s="10">
        <v>46.166668295088897</v>
      </c>
    </row>
    <row r="3239" spans="1:13" x14ac:dyDescent="0.2">
      <c r="A3239" s="10" t="s">
        <v>3424</v>
      </c>
      <c r="B3239" s="10">
        <v>61.347967041154</v>
      </c>
      <c r="C3239" s="10">
        <v>111.57454323771699</v>
      </c>
      <c r="D3239" s="10">
        <v>64.741033015172704</v>
      </c>
      <c r="E3239" s="10">
        <v>262.15736181114102</v>
      </c>
      <c r="F3239" s="10">
        <v>259.01709613434002</v>
      </c>
      <c r="G3239" s="10">
        <v>254.50667546845</v>
      </c>
      <c r="H3239" s="10">
        <v>334.068002531432</v>
      </c>
      <c r="I3239" s="10">
        <v>557.25952993986198</v>
      </c>
      <c r="J3239" s="10">
        <v>360.19112200814402</v>
      </c>
      <c r="K3239" s="10">
        <v>382.04258689749997</v>
      </c>
      <c r="L3239" s="10">
        <v>414.50913075098998</v>
      </c>
      <c r="M3239" s="10">
        <v>377.943868721456</v>
      </c>
    </row>
    <row r="3240" spans="1:13" x14ac:dyDescent="0.2">
      <c r="A3240" s="10" t="s">
        <v>3425</v>
      </c>
      <c r="B3240" s="10">
        <v>0.227365872863727</v>
      </c>
      <c r="C3240" s="10">
        <v>0.36107995054023201</v>
      </c>
      <c r="D3240" s="10">
        <v>0.35060844456492302</v>
      </c>
      <c r="E3240" s="10">
        <v>1.6057600581696501</v>
      </c>
      <c r="F3240" s="10">
        <v>1.30407412758094</v>
      </c>
      <c r="G3240" s="10">
        <v>1.0326514434177201</v>
      </c>
      <c r="H3240" s="10">
        <v>1.63885762127685</v>
      </c>
      <c r="I3240" s="10">
        <v>1.8159430770193901</v>
      </c>
      <c r="J3240" s="10">
        <v>1.52310029666644</v>
      </c>
      <c r="K3240" s="10">
        <v>0.65719175362169602</v>
      </c>
      <c r="L3240" s="10">
        <v>0.61633176216555596</v>
      </c>
      <c r="M3240" s="10">
        <v>0.78135708001605597</v>
      </c>
    </row>
    <row r="3241" spans="1:13" x14ac:dyDescent="0.2">
      <c r="A3241" s="10" t="s">
        <v>3426</v>
      </c>
      <c r="B3241" s="10">
        <v>3.2724668001318798E-2</v>
      </c>
      <c r="C3241" s="10">
        <v>0</v>
      </c>
      <c r="D3241" s="10">
        <v>0</v>
      </c>
      <c r="E3241" s="10">
        <v>6.7643802215937202E-2</v>
      </c>
      <c r="F3241" s="10">
        <v>3.2176252062072502E-2</v>
      </c>
      <c r="G3241" s="10">
        <v>3.2232807894330598E-2</v>
      </c>
      <c r="H3241" s="10">
        <v>0.13086495460630901</v>
      </c>
      <c r="I3241" s="10">
        <v>0.15874490371635899</v>
      </c>
      <c r="J3241" s="10">
        <v>0.17644467516864901</v>
      </c>
      <c r="K3241" s="10">
        <v>3.0956502776999E-2</v>
      </c>
      <c r="L3241" s="10">
        <v>1.5967503686766402E-2</v>
      </c>
      <c r="M3241" s="10">
        <v>5.4221965901937098E-2</v>
      </c>
    </row>
    <row r="3242" spans="1:13" x14ac:dyDescent="0.2">
      <c r="A3242" s="10" t="s">
        <v>3427</v>
      </c>
      <c r="B3242" s="10">
        <v>0.32866330296519197</v>
      </c>
      <c r="C3242" s="10">
        <v>0.46395599278657501</v>
      </c>
      <c r="D3242" s="10">
        <v>0.24327055522305799</v>
      </c>
      <c r="E3242" s="10">
        <v>2.0219234066461098</v>
      </c>
      <c r="F3242" s="10">
        <v>1.7234954832784699</v>
      </c>
      <c r="G3242" s="10">
        <v>1.9423404581460599</v>
      </c>
      <c r="H3242" s="10">
        <v>1.48816571296597</v>
      </c>
      <c r="I3242" s="10">
        <v>1.33895354071191</v>
      </c>
      <c r="J3242" s="10">
        <v>1.5803008119806501</v>
      </c>
      <c r="K3242" s="10">
        <v>0.82908028895548402</v>
      </c>
      <c r="L3242" s="10">
        <v>0.96219753885784798</v>
      </c>
      <c r="M3242" s="10">
        <v>0.81252836310078902</v>
      </c>
    </row>
    <row r="3243" spans="1:13" x14ac:dyDescent="0.2">
      <c r="A3243" s="10" t="s">
        <v>3428</v>
      </c>
      <c r="B3243" s="10">
        <v>86.346310124867003</v>
      </c>
      <c r="C3243" s="10">
        <v>78.406260341515207</v>
      </c>
      <c r="D3243" s="10">
        <v>84.966646144297499</v>
      </c>
      <c r="E3243" s="10">
        <v>37.798776593333898</v>
      </c>
      <c r="F3243" s="10">
        <v>39.749966553443201</v>
      </c>
      <c r="G3243" s="10">
        <v>39.030144879107198</v>
      </c>
      <c r="H3243" s="10">
        <v>45.100598825560702</v>
      </c>
      <c r="I3243" s="10">
        <v>37.216022660166097</v>
      </c>
      <c r="J3243" s="10">
        <v>43.5834761124718</v>
      </c>
      <c r="K3243" s="10">
        <v>41.972878233262499</v>
      </c>
      <c r="L3243" s="10">
        <v>40.180742320283599</v>
      </c>
      <c r="M3243" s="10">
        <v>37.984163161508697</v>
      </c>
    </row>
    <row r="3244" spans="1:13" x14ac:dyDescent="0.2">
      <c r="A3244" s="10" t="s">
        <v>3429</v>
      </c>
      <c r="B3244" s="10">
        <v>40.441236898193203</v>
      </c>
      <c r="C3244" s="10">
        <v>40.241081006998897</v>
      </c>
      <c r="D3244" s="10">
        <v>40.807394462365899</v>
      </c>
      <c r="E3244" s="10">
        <v>28.833783163577401</v>
      </c>
      <c r="F3244" s="10">
        <v>29.392852498947398</v>
      </c>
      <c r="G3244" s="10">
        <v>27.179553213649299</v>
      </c>
      <c r="H3244" s="10">
        <v>19.9114188150714</v>
      </c>
      <c r="I3244" s="10">
        <v>25.159114505409399</v>
      </c>
      <c r="J3244" s="10">
        <v>18.332366146194399</v>
      </c>
      <c r="K3244" s="10">
        <v>12.512344360868999</v>
      </c>
      <c r="L3244" s="10">
        <v>13.5940402853828</v>
      </c>
      <c r="M3244" s="10">
        <v>12.9732872078068</v>
      </c>
    </row>
    <row r="3245" spans="1:13" x14ac:dyDescent="0.2">
      <c r="A3245" s="10" t="s">
        <v>3430</v>
      </c>
      <c r="B3245" s="10">
        <v>0.59032233136753998</v>
      </c>
      <c r="C3245" s="10">
        <v>2.4999771575598002</v>
      </c>
      <c r="D3245" s="10">
        <v>2.62167464423421</v>
      </c>
      <c r="E3245" s="10">
        <v>7.3213846554655797</v>
      </c>
      <c r="F3245" s="10">
        <v>3.4825765317808801</v>
      </c>
      <c r="G3245" s="10">
        <v>0.58144963615632295</v>
      </c>
      <c r="H3245" s="10">
        <v>2.0983831957358898</v>
      </c>
      <c r="I3245" s="10">
        <v>1.0413124507985101</v>
      </c>
      <c r="J3245" s="10">
        <v>5.7870845875626502</v>
      </c>
      <c r="K3245" s="10">
        <v>2.7921314418785399</v>
      </c>
      <c r="L3245" s="10">
        <v>1.1521551878982399</v>
      </c>
      <c r="M3245" s="10">
        <v>2.6083024847410998</v>
      </c>
    </row>
    <row r="3246" spans="1:13" x14ac:dyDescent="0.2">
      <c r="A3246" s="10" t="s">
        <v>3431</v>
      </c>
      <c r="B3246" s="10">
        <v>56.394707489744</v>
      </c>
      <c r="C3246" s="10">
        <v>56.917365206985899</v>
      </c>
      <c r="D3246" s="10">
        <v>55.111198820527399</v>
      </c>
      <c r="E3246" s="10">
        <v>50.9943912110719</v>
      </c>
      <c r="F3246" s="10">
        <v>48.638549177268203</v>
      </c>
      <c r="G3246" s="10">
        <v>47.510125501007103</v>
      </c>
      <c r="H3246" s="10">
        <v>53.930100400645301</v>
      </c>
      <c r="I3246" s="10">
        <v>70.654631082301293</v>
      </c>
      <c r="J3246" s="10">
        <v>53.243782068157898</v>
      </c>
      <c r="K3246" s="10">
        <v>51.618941140114899</v>
      </c>
      <c r="L3246" s="10">
        <v>51.550196573498603</v>
      </c>
      <c r="M3246" s="10">
        <v>45.582213051673499</v>
      </c>
    </row>
    <row r="3247" spans="1:13" x14ac:dyDescent="0.2">
      <c r="A3247" s="10" t="s">
        <v>3432</v>
      </c>
      <c r="B3247" s="10">
        <v>27.3168765103411</v>
      </c>
      <c r="C3247" s="10">
        <v>20.261252780223298</v>
      </c>
      <c r="D3247" s="10">
        <v>29.146853397662699</v>
      </c>
      <c r="E3247" s="10">
        <v>31.6462465281998</v>
      </c>
      <c r="F3247" s="10">
        <v>35.7058935916358</v>
      </c>
      <c r="G3247" s="10">
        <v>34.157315880869497</v>
      </c>
      <c r="H3247" s="10">
        <v>52.171566513590399</v>
      </c>
      <c r="I3247" s="10">
        <v>46.865866249663497</v>
      </c>
      <c r="J3247" s="10">
        <v>45.358639460164198</v>
      </c>
      <c r="K3247" s="10">
        <v>36.805037202487803</v>
      </c>
      <c r="L3247" s="10">
        <v>38.676268268270199</v>
      </c>
      <c r="M3247" s="10">
        <v>36.107089298572902</v>
      </c>
    </row>
    <row r="3248" spans="1:13" x14ac:dyDescent="0.2">
      <c r="A3248" s="10" t="s">
        <v>3433</v>
      </c>
      <c r="B3248" s="10">
        <v>0.78231934810293002</v>
      </c>
      <c r="C3248" s="10">
        <v>0.25704870452596301</v>
      </c>
      <c r="D3248" s="10">
        <v>0.62897727987339802</v>
      </c>
      <c r="E3248" s="10">
        <v>1.6031593200115</v>
      </c>
      <c r="F3248" s="10">
        <v>1.6975643786950501</v>
      </c>
      <c r="G3248" s="10">
        <v>1.6872626357295899</v>
      </c>
      <c r="H3248" s="10">
        <v>2.4332554872367602</v>
      </c>
      <c r="I3248" s="10">
        <v>1.5941263081128101</v>
      </c>
      <c r="J3248" s="10">
        <v>1.9569891186502499</v>
      </c>
      <c r="K3248" s="10">
        <v>1.0207577995300301</v>
      </c>
      <c r="L3248" s="10">
        <v>0.98720901497885305</v>
      </c>
      <c r="M3248" s="10">
        <v>1.23663895028068</v>
      </c>
    </row>
    <row r="3249" spans="1:13" x14ac:dyDescent="0.2">
      <c r="A3249" s="10" t="s">
        <v>3434</v>
      </c>
      <c r="B3249" s="10">
        <v>0</v>
      </c>
      <c r="C3249" s="10">
        <v>0</v>
      </c>
      <c r="D3249" s="10">
        <v>0</v>
      </c>
      <c r="E3249" s="10">
        <v>4.0048599824769E-2</v>
      </c>
      <c r="F3249" s="10">
        <v>0</v>
      </c>
      <c r="G3249" s="10">
        <v>3.8166950475902198E-2</v>
      </c>
      <c r="H3249" s="10">
        <v>3.4435006288999301E-2</v>
      </c>
      <c r="I3249" s="10">
        <v>0</v>
      </c>
      <c r="J3249" s="10">
        <v>3.7987016779898401E-2</v>
      </c>
      <c r="K3249" s="10">
        <v>0</v>
      </c>
      <c r="L3249" s="10">
        <v>0</v>
      </c>
      <c r="M3249" s="10">
        <v>0</v>
      </c>
    </row>
    <row r="3250" spans="1:13" x14ac:dyDescent="0.2">
      <c r="A3250" s="10" t="s">
        <v>3435</v>
      </c>
      <c r="B3250" s="10">
        <v>0</v>
      </c>
      <c r="C3250" s="10">
        <v>0</v>
      </c>
      <c r="D3250" s="10">
        <v>0</v>
      </c>
      <c r="E3250" s="10">
        <v>0</v>
      </c>
      <c r="F3250" s="10">
        <v>0</v>
      </c>
      <c r="G3250" s="10">
        <v>5.5376155824411702E-2</v>
      </c>
      <c r="H3250" s="10">
        <v>0.149884513981135</v>
      </c>
      <c r="I3250" s="10">
        <v>4.9586307180881202E-2</v>
      </c>
      <c r="J3250" s="10">
        <v>5.51150913101204E-2</v>
      </c>
      <c r="K3250" s="10">
        <v>0</v>
      </c>
      <c r="L3250" s="10">
        <v>0</v>
      </c>
      <c r="M3250" s="10">
        <v>6.2102440112883302E-2</v>
      </c>
    </row>
    <row r="3251" spans="1:13" x14ac:dyDescent="0.2">
      <c r="A3251" s="10" t="s">
        <v>3436</v>
      </c>
      <c r="B3251" s="10">
        <v>0</v>
      </c>
      <c r="C3251" s="10">
        <v>0</v>
      </c>
      <c r="D3251" s="10">
        <v>0</v>
      </c>
      <c r="E3251" s="10">
        <v>0</v>
      </c>
      <c r="F3251" s="10">
        <v>0</v>
      </c>
      <c r="G3251" s="10">
        <v>0</v>
      </c>
      <c r="H3251" s="10">
        <v>0</v>
      </c>
      <c r="I3251" s="10">
        <v>0</v>
      </c>
      <c r="J3251" s="10">
        <v>0</v>
      </c>
      <c r="K3251" s="10">
        <v>0</v>
      </c>
      <c r="L3251" s="10">
        <v>0</v>
      </c>
      <c r="M3251" s="10">
        <v>0</v>
      </c>
    </row>
    <row r="3252" spans="1:13" x14ac:dyDescent="0.2">
      <c r="A3252" s="10" t="s">
        <v>3437</v>
      </c>
      <c r="B3252" s="10">
        <v>311.94546548373398</v>
      </c>
      <c r="C3252" s="10">
        <v>357.95039733956702</v>
      </c>
      <c r="D3252" s="10">
        <v>297.55501097262101</v>
      </c>
      <c r="E3252" s="10">
        <v>263.94675285572998</v>
      </c>
      <c r="F3252" s="10">
        <v>264.87302795639999</v>
      </c>
      <c r="G3252" s="10">
        <v>280.640371106678</v>
      </c>
      <c r="H3252" s="10">
        <v>288.13474893108599</v>
      </c>
      <c r="I3252" s="10">
        <v>399.285027466028</v>
      </c>
      <c r="J3252" s="10">
        <v>262.04991522368601</v>
      </c>
      <c r="K3252" s="10">
        <v>261.386624680941</v>
      </c>
      <c r="L3252" s="10">
        <v>252.780179139496</v>
      </c>
      <c r="M3252" s="10">
        <v>245.925662847018</v>
      </c>
    </row>
    <row r="3253" spans="1:13" x14ac:dyDescent="0.2">
      <c r="A3253" s="10" t="s">
        <v>3438</v>
      </c>
      <c r="B3253" s="10">
        <v>16.1021597374972</v>
      </c>
      <c r="C3253" s="10">
        <v>18.121948323245199</v>
      </c>
      <c r="D3253" s="10">
        <v>17.662563294967299</v>
      </c>
      <c r="E3253" s="10">
        <v>35.454517882325298</v>
      </c>
      <c r="F3253" s="10">
        <v>36.435918426111797</v>
      </c>
      <c r="G3253" s="10">
        <v>36.557241225456302</v>
      </c>
      <c r="H3253" s="10">
        <v>34.779974733223298</v>
      </c>
      <c r="I3253" s="10">
        <v>26.420520728725801</v>
      </c>
      <c r="J3253" s="10">
        <v>34.522577460951801</v>
      </c>
      <c r="K3253" s="10">
        <v>22.7748531608047</v>
      </c>
      <c r="L3253" s="10">
        <v>20.190598456098002</v>
      </c>
      <c r="M3253" s="10">
        <v>19.599517354127698</v>
      </c>
    </row>
    <row r="3254" spans="1:13" x14ac:dyDescent="0.2">
      <c r="A3254" s="10" t="s">
        <v>3439</v>
      </c>
      <c r="B3254" s="10">
        <v>66.307007834695398</v>
      </c>
      <c r="C3254" s="10">
        <v>74.964294034172696</v>
      </c>
      <c r="D3254" s="10">
        <v>68.128913868656696</v>
      </c>
      <c r="E3254" s="10">
        <v>126.933303815231</v>
      </c>
      <c r="F3254" s="10">
        <v>132.16832106417399</v>
      </c>
      <c r="G3254" s="10">
        <v>115.93526273436601</v>
      </c>
      <c r="H3254" s="10">
        <v>101.736940883996</v>
      </c>
      <c r="I3254" s="10">
        <v>56.681406167139002</v>
      </c>
      <c r="J3254" s="10">
        <v>111.349205374685</v>
      </c>
      <c r="K3254" s="10">
        <v>75.355029008784001</v>
      </c>
      <c r="L3254" s="10">
        <v>76.976970664589501</v>
      </c>
      <c r="M3254" s="10">
        <v>79.206374273474694</v>
      </c>
    </row>
    <row r="3255" spans="1:13" x14ac:dyDescent="0.2">
      <c r="A3255" s="10" t="s">
        <v>3440</v>
      </c>
      <c r="B3255" s="10">
        <v>0</v>
      </c>
      <c r="C3255" s="10">
        <v>0</v>
      </c>
      <c r="D3255" s="10">
        <v>0</v>
      </c>
      <c r="E3255" s="10">
        <v>4.9085336051728198E-2</v>
      </c>
      <c r="F3255" s="10">
        <v>0</v>
      </c>
      <c r="G3255" s="10">
        <v>0</v>
      </c>
      <c r="H3255" s="10">
        <v>2.1102533709474701E-2</v>
      </c>
      <c r="I3255" s="10">
        <v>6.2832178049438497E-2</v>
      </c>
      <c r="J3255" s="10">
        <v>0</v>
      </c>
      <c r="K3255" s="10">
        <v>8.9853632824752505E-2</v>
      </c>
      <c r="L3255" s="10">
        <v>6.9520363317555497E-2</v>
      </c>
      <c r="M3255" s="10">
        <v>5.2461143627727899E-2</v>
      </c>
    </row>
    <row r="3256" spans="1:13" x14ac:dyDescent="0.2">
      <c r="A3256" s="10" t="s">
        <v>3441</v>
      </c>
      <c r="B3256" s="10">
        <v>0</v>
      </c>
      <c r="C3256" s="10">
        <v>0</v>
      </c>
      <c r="D3256" s="10">
        <v>0</v>
      </c>
      <c r="E3256" s="10">
        <v>5.9796913980321199E-2</v>
      </c>
      <c r="F3256" s="10">
        <v>5.6887416547722398E-2</v>
      </c>
      <c r="G3256" s="10">
        <v>5.6987406912717697E-2</v>
      </c>
      <c r="H3256" s="10">
        <v>0</v>
      </c>
      <c r="I3256" s="10">
        <v>0</v>
      </c>
      <c r="J3256" s="10">
        <v>0</v>
      </c>
      <c r="K3256" s="10">
        <v>0</v>
      </c>
      <c r="L3256" s="10">
        <v>0</v>
      </c>
      <c r="M3256" s="10">
        <v>0</v>
      </c>
    </row>
    <row r="3257" spans="1:13" x14ac:dyDescent="0.2">
      <c r="A3257" s="10" t="s">
        <v>3442</v>
      </c>
      <c r="B3257" s="10">
        <v>0</v>
      </c>
      <c r="C3257" s="10">
        <v>0</v>
      </c>
      <c r="D3257" s="10">
        <v>0</v>
      </c>
      <c r="E3257" s="10">
        <v>0</v>
      </c>
      <c r="F3257" s="10">
        <v>0</v>
      </c>
      <c r="G3257" s="10">
        <v>2.7272097262004202E-2</v>
      </c>
      <c r="H3257" s="10">
        <v>2.46054460474711E-2</v>
      </c>
      <c r="I3257" s="10">
        <v>0</v>
      </c>
      <c r="J3257" s="10">
        <v>0</v>
      </c>
      <c r="K3257" s="10">
        <v>0</v>
      </c>
      <c r="L3257" s="10">
        <v>0</v>
      </c>
      <c r="M3257" s="10">
        <v>0</v>
      </c>
    </row>
    <row r="3258" spans="1:13" x14ac:dyDescent="0.2">
      <c r="A3258" s="10" t="s">
        <v>3443</v>
      </c>
      <c r="B3258" s="10">
        <v>130.49644521545099</v>
      </c>
      <c r="C3258" s="10">
        <v>125.221854228423</v>
      </c>
      <c r="D3258" s="10">
        <v>133.436336540497</v>
      </c>
      <c r="E3258" s="10">
        <v>205.895748161444</v>
      </c>
      <c r="F3258" s="10">
        <v>202.64441024905301</v>
      </c>
      <c r="G3258" s="10">
        <v>208.13959850406999</v>
      </c>
      <c r="H3258" s="10">
        <v>210.08638206851799</v>
      </c>
      <c r="I3258" s="10">
        <v>236.244195178257</v>
      </c>
      <c r="J3258" s="10">
        <v>212.253221713421</v>
      </c>
      <c r="K3258" s="10">
        <v>186.97348414403899</v>
      </c>
      <c r="L3258" s="10">
        <v>181.35331267095901</v>
      </c>
      <c r="M3258" s="10">
        <v>176.618939235429</v>
      </c>
    </row>
    <row r="3259" spans="1:13" x14ac:dyDescent="0.2">
      <c r="A3259" s="10" t="s">
        <v>3444</v>
      </c>
      <c r="B3259" s="10">
        <v>37.904581403085302</v>
      </c>
      <c r="C3259" s="10">
        <v>41.3906979262132</v>
      </c>
      <c r="D3259" s="10">
        <v>40.405442285940303</v>
      </c>
      <c r="E3259" s="10">
        <v>106.43230746738099</v>
      </c>
      <c r="F3259" s="10">
        <v>98.426204971696905</v>
      </c>
      <c r="G3259" s="10">
        <v>93.2028666124382</v>
      </c>
      <c r="H3259" s="10">
        <v>90.478317951572805</v>
      </c>
      <c r="I3259" s="10">
        <v>118.179397303222</v>
      </c>
      <c r="J3259" s="10">
        <v>98.523216453455007</v>
      </c>
      <c r="K3259" s="10">
        <v>91.130480068367504</v>
      </c>
      <c r="L3259" s="10">
        <v>88.446810854718194</v>
      </c>
      <c r="M3259" s="10">
        <v>89.599640210738798</v>
      </c>
    </row>
    <row r="3260" spans="1:13" x14ac:dyDescent="0.2">
      <c r="A3260" s="10" t="s">
        <v>3445</v>
      </c>
      <c r="B3260" s="10">
        <v>1374.2161049104</v>
      </c>
      <c r="C3260" s="10">
        <v>1785.8687398822201</v>
      </c>
      <c r="D3260" s="10">
        <v>1368.57443267288</v>
      </c>
      <c r="E3260" s="10">
        <v>1519.8409108844801</v>
      </c>
      <c r="F3260" s="10">
        <v>1534.5753324408299</v>
      </c>
      <c r="G3260" s="10">
        <v>1492.78839921697</v>
      </c>
      <c r="H3260" s="10">
        <v>1483.62927742651</v>
      </c>
      <c r="I3260" s="10">
        <v>2041.9490828292701</v>
      </c>
      <c r="J3260" s="10">
        <v>1482.30251589402</v>
      </c>
      <c r="K3260" s="10">
        <v>1071.2336420762001</v>
      </c>
      <c r="L3260" s="10">
        <v>1172.8145223019301</v>
      </c>
      <c r="M3260" s="10">
        <v>1037.99645916897</v>
      </c>
    </row>
    <row r="3261" spans="1:13" x14ac:dyDescent="0.2">
      <c r="A3261" s="10" t="s">
        <v>3446</v>
      </c>
      <c r="B3261" s="10">
        <v>8.2910108984089401</v>
      </c>
      <c r="C3261" s="10">
        <v>8.4537880938929995</v>
      </c>
      <c r="D3261" s="10">
        <v>7.9238645107527699</v>
      </c>
      <c r="E3261" s="10">
        <v>9.2506273286015706</v>
      </c>
      <c r="F3261" s="10">
        <v>9.3331893087793496</v>
      </c>
      <c r="G3261" s="10">
        <v>10.3703935106983</v>
      </c>
      <c r="H3261" s="10">
        <v>8.2470122605480505</v>
      </c>
      <c r="I3261" s="10">
        <v>9.0991491960049</v>
      </c>
      <c r="J3261" s="10">
        <v>7.2966333353408297</v>
      </c>
      <c r="K3261" s="10">
        <v>6.4393096195742503</v>
      </c>
      <c r="L3261" s="10">
        <v>5.6314817164103301</v>
      </c>
      <c r="M3261" s="10">
        <v>6.3223691151330401</v>
      </c>
    </row>
    <row r="3262" spans="1:13" x14ac:dyDescent="0.2">
      <c r="A3262" s="10" t="s">
        <v>3447</v>
      </c>
      <c r="B3262" s="10">
        <v>67.035397215759204</v>
      </c>
      <c r="C3262" s="10">
        <v>87.337703282192606</v>
      </c>
      <c r="D3262" s="10">
        <v>64.961529858165093</v>
      </c>
      <c r="E3262" s="10">
        <v>89.697997708305294</v>
      </c>
      <c r="F3262" s="10">
        <v>89.653098520126605</v>
      </c>
      <c r="G3262" s="10">
        <v>87.919592184767296</v>
      </c>
      <c r="H3262" s="10">
        <v>122.09300744044</v>
      </c>
      <c r="I3262" s="10">
        <v>131.65202995521801</v>
      </c>
      <c r="J3262" s="10">
        <v>115.76960533755</v>
      </c>
      <c r="K3262" s="10">
        <v>99.860665191568501</v>
      </c>
      <c r="L3262" s="10">
        <v>97.396312455714494</v>
      </c>
      <c r="M3262" s="10">
        <v>90.007778422624796</v>
      </c>
    </row>
    <row r="3263" spans="1:13" x14ac:dyDescent="0.2">
      <c r="A3263" s="10" t="s">
        <v>3448</v>
      </c>
      <c r="B3263" s="10">
        <v>13.7480189347796</v>
      </c>
      <c r="C3263" s="10">
        <v>13.2213123787798</v>
      </c>
      <c r="D3263" s="10">
        <v>14.388463552087201</v>
      </c>
      <c r="E3263" s="10">
        <v>26.7878336206863</v>
      </c>
      <c r="F3263" s="10">
        <v>26.4117245213492</v>
      </c>
      <c r="G3263" s="10">
        <v>23.4711961585427</v>
      </c>
      <c r="H3263" s="10">
        <v>26.211953463756601</v>
      </c>
      <c r="I3263" s="10">
        <v>18.500270268544099</v>
      </c>
      <c r="J3263" s="10">
        <v>29.274403877071801</v>
      </c>
      <c r="K3263" s="10">
        <v>26.5795050931983</v>
      </c>
      <c r="L3263" s="10">
        <v>27.0784981711844</v>
      </c>
      <c r="M3263" s="10">
        <v>28.486457436105098</v>
      </c>
    </row>
    <row r="3264" spans="1:13" x14ac:dyDescent="0.2">
      <c r="A3264" s="10" t="s">
        <v>3449</v>
      </c>
      <c r="B3264" s="10">
        <v>2.1126423013647302</v>
      </c>
      <c r="C3264" s="10">
        <v>1.9752905936275</v>
      </c>
      <c r="D3264" s="10">
        <v>2.2237588848696799</v>
      </c>
      <c r="E3264" s="10">
        <v>9.3577610701666103</v>
      </c>
      <c r="F3264" s="10">
        <v>8.84849268399228</v>
      </c>
      <c r="G3264" s="10">
        <v>9.4315606922205006</v>
      </c>
      <c r="H3264" s="10">
        <v>7.1683330085269699</v>
      </c>
      <c r="I3264" s="10">
        <v>9.9699806472966603</v>
      </c>
      <c r="J3264" s="10">
        <v>8.1229318016275105</v>
      </c>
      <c r="K3264" s="10">
        <v>4.3603481863584701</v>
      </c>
      <c r="L3264" s="10">
        <v>4.2304260203438497</v>
      </c>
      <c r="M3264" s="10">
        <v>4.1520690243663703</v>
      </c>
    </row>
    <row r="3265" spans="1:13" x14ac:dyDescent="0.2">
      <c r="A3265" s="10" t="s">
        <v>3450</v>
      </c>
      <c r="B3265" s="10">
        <v>154.33420544545501</v>
      </c>
      <c r="C3265" s="10">
        <v>169.182369013905</v>
      </c>
      <c r="D3265" s="10">
        <v>151.55170894333699</v>
      </c>
      <c r="E3265" s="10">
        <v>177.45085190172</v>
      </c>
      <c r="F3265" s="10">
        <v>190.80098382358599</v>
      </c>
      <c r="G3265" s="10">
        <v>166.802805616781</v>
      </c>
      <c r="H3265" s="10">
        <v>241.61560926986601</v>
      </c>
      <c r="I3265" s="10">
        <v>161.96442079196899</v>
      </c>
      <c r="J3265" s="10">
        <v>244.48806796893899</v>
      </c>
      <c r="K3265" s="10">
        <v>238.44505302726401</v>
      </c>
      <c r="L3265" s="10">
        <v>223.09430957060599</v>
      </c>
      <c r="M3265" s="10">
        <v>231.986217448292</v>
      </c>
    </row>
    <row r="3266" spans="1:13" x14ac:dyDescent="0.2">
      <c r="A3266" s="10" t="s">
        <v>3451</v>
      </c>
      <c r="B3266" s="10">
        <v>0</v>
      </c>
      <c r="C3266" s="10">
        <v>0</v>
      </c>
      <c r="D3266" s="10">
        <v>0</v>
      </c>
      <c r="E3266" s="10">
        <v>0.55781978327356796</v>
      </c>
      <c r="F3266" s="10">
        <v>0</v>
      </c>
      <c r="G3266" s="10">
        <v>0</v>
      </c>
      <c r="H3266" s="10">
        <v>0</v>
      </c>
      <c r="I3266" s="10">
        <v>0</v>
      </c>
      <c r="J3266" s="10">
        <v>0.52910487657715599</v>
      </c>
      <c r="K3266" s="10">
        <v>0</v>
      </c>
      <c r="L3266" s="10">
        <v>0</v>
      </c>
      <c r="M3266" s="10">
        <v>0</v>
      </c>
    </row>
    <row r="3267" spans="1:13" x14ac:dyDescent="0.2">
      <c r="A3267" s="10" t="s">
        <v>3452</v>
      </c>
      <c r="B3267" s="10">
        <v>2.2175136177755999</v>
      </c>
      <c r="C3267" s="10">
        <v>2.2380486676563902</v>
      </c>
      <c r="D3267" s="10">
        <v>2.6691322763020802</v>
      </c>
      <c r="E3267" s="10">
        <v>5.0121163192655196</v>
      </c>
      <c r="F3267" s="10">
        <v>6.9689737728670602</v>
      </c>
      <c r="G3267" s="10">
        <v>6.3484221382641</v>
      </c>
      <c r="H3267" s="10">
        <v>6.0591821954765397</v>
      </c>
      <c r="I3267" s="10">
        <v>4.2406492785124001</v>
      </c>
      <c r="J3267" s="10">
        <v>5.2417082122783603</v>
      </c>
      <c r="K3267" s="10">
        <v>8.1751403094738908</v>
      </c>
      <c r="L3267" s="10">
        <v>6.8156015064698803</v>
      </c>
      <c r="M3267" s="10">
        <v>7.4400290294315496</v>
      </c>
    </row>
    <row r="3268" spans="1:13" x14ac:dyDescent="0.2">
      <c r="A3268" s="10" t="s">
        <v>3453</v>
      </c>
      <c r="B3268" s="10">
        <v>0</v>
      </c>
      <c r="C3268" s="10">
        <v>0</v>
      </c>
      <c r="D3268" s="10">
        <v>0</v>
      </c>
      <c r="E3268" s="10">
        <v>0</v>
      </c>
      <c r="F3268" s="10">
        <v>0</v>
      </c>
      <c r="G3268" s="10">
        <v>0</v>
      </c>
      <c r="H3268" s="10">
        <v>0</v>
      </c>
      <c r="I3268" s="10">
        <v>0</v>
      </c>
      <c r="J3268" s="10">
        <v>0</v>
      </c>
      <c r="K3268" s="10">
        <v>0</v>
      </c>
      <c r="L3268" s="10">
        <v>0</v>
      </c>
      <c r="M3268" s="10">
        <v>0</v>
      </c>
    </row>
    <row r="3269" spans="1:13" x14ac:dyDescent="0.2">
      <c r="A3269" s="10" t="s">
        <v>3454</v>
      </c>
      <c r="B3269" s="10">
        <v>59.372506270991998</v>
      </c>
      <c r="C3269" s="10">
        <v>49.031575285241303</v>
      </c>
      <c r="D3269" s="10">
        <v>63.523138468591902</v>
      </c>
      <c r="E3269" s="10">
        <v>71.721861326467803</v>
      </c>
      <c r="F3269" s="10">
        <v>79.337182591060596</v>
      </c>
      <c r="G3269" s="10">
        <v>70.126042290201298</v>
      </c>
      <c r="H3269" s="10">
        <v>74.582708695020401</v>
      </c>
      <c r="I3269" s="10">
        <v>33.764594110607703</v>
      </c>
      <c r="J3269" s="10">
        <v>75.900941728929396</v>
      </c>
      <c r="K3269" s="10">
        <v>106.801669406493</v>
      </c>
      <c r="L3269" s="10">
        <v>97.753743220105406</v>
      </c>
      <c r="M3269" s="10">
        <v>101.96298621573099</v>
      </c>
    </row>
    <row r="3270" spans="1:13" x14ac:dyDescent="0.2">
      <c r="A3270" s="10" t="s">
        <v>3455</v>
      </c>
      <c r="B3270" s="10">
        <v>118.884369163678</v>
      </c>
      <c r="C3270" s="10">
        <v>113.054431406131</v>
      </c>
      <c r="D3270" s="10">
        <v>115.818306698746</v>
      </c>
      <c r="E3270" s="10">
        <v>81.823942282284605</v>
      </c>
      <c r="F3270" s="10">
        <v>86.900971074618894</v>
      </c>
      <c r="G3270" s="10">
        <v>82.290675910391698</v>
      </c>
      <c r="H3270" s="10">
        <v>84.2713997032523</v>
      </c>
      <c r="I3270" s="10">
        <v>59.163771408676503</v>
      </c>
      <c r="J3270" s="10">
        <v>81.671774401225406</v>
      </c>
      <c r="K3270" s="10">
        <v>74.704131920758996</v>
      </c>
      <c r="L3270" s="10">
        <v>72.298021636410496</v>
      </c>
      <c r="M3270" s="10">
        <v>73.248187402141895</v>
      </c>
    </row>
    <row r="3271" spans="1:13" x14ac:dyDescent="0.2">
      <c r="A3271" s="10" t="s">
        <v>3456</v>
      </c>
      <c r="B3271" s="10">
        <v>14.576532950635199</v>
      </c>
      <c r="C3271" s="10">
        <v>16.652774470802299</v>
      </c>
      <c r="D3271" s="10">
        <v>13.832413621680899</v>
      </c>
      <c r="E3271" s="10">
        <v>21.439042288717001</v>
      </c>
      <c r="F3271" s="10">
        <v>23.243973290435299</v>
      </c>
      <c r="G3271" s="10">
        <v>22.7019412764744</v>
      </c>
      <c r="H3271" s="10">
        <v>24.357160260479301</v>
      </c>
      <c r="I3271" s="10">
        <v>30.025510535143098</v>
      </c>
      <c r="J3271" s="10">
        <v>24.488003108855398</v>
      </c>
      <c r="K3271" s="10">
        <v>26.1341661488147</v>
      </c>
      <c r="L3271" s="10">
        <v>24.559047434704699</v>
      </c>
      <c r="M3271" s="10">
        <v>24.908966185689099</v>
      </c>
    </row>
    <row r="3272" spans="1:13" x14ac:dyDescent="0.2">
      <c r="A3272" s="10" t="s">
        <v>3457</v>
      </c>
      <c r="B3272" s="10">
        <v>456.61052295443602</v>
      </c>
      <c r="C3272" s="10">
        <v>391.58440490258602</v>
      </c>
      <c r="D3272" s="10">
        <v>441.79155893223998</v>
      </c>
      <c r="E3272" s="10">
        <v>166.14410866789299</v>
      </c>
      <c r="F3272" s="10">
        <v>175.62947330059299</v>
      </c>
      <c r="G3272" s="10">
        <v>171.466253562899</v>
      </c>
      <c r="H3272" s="10">
        <v>183.519370855913</v>
      </c>
      <c r="I3272" s="10">
        <v>194.01125778585401</v>
      </c>
      <c r="J3272" s="10">
        <v>172.0249391426</v>
      </c>
      <c r="K3272" s="10">
        <v>206.55157834897301</v>
      </c>
      <c r="L3272" s="10">
        <v>209.40939751615801</v>
      </c>
      <c r="M3272" s="10">
        <v>197.416034244233</v>
      </c>
    </row>
    <row r="3273" spans="1:13" x14ac:dyDescent="0.2">
      <c r="A3273" s="10" t="s">
        <v>3458</v>
      </c>
      <c r="B3273" s="10">
        <v>41.377047473463598</v>
      </c>
      <c r="C3273" s="10">
        <v>30.345349301571598</v>
      </c>
      <c r="D3273" s="10">
        <v>40.699486656966698</v>
      </c>
      <c r="E3273" s="10">
        <v>16.149739004448499</v>
      </c>
      <c r="F3273" s="10">
        <v>17.214512302295901</v>
      </c>
      <c r="G3273" s="10">
        <v>16.253195776613001</v>
      </c>
      <c r="H3273" s="10">
        <v>23.175809769471499</v>
      </c>
      <c r="I3273" s="10">
        <v>10.429611787569</v>
      </c>
      <c r="J3273" s="10">
        <v>23.256503978378799</v>
      </c>
      <c r="K3273" s="10">
        <v>26.933851984156199</v>
      </c>
      <c r="L3273" s="10">
        <v>26.1549683589148</v>
      </c>
      <c r="M3273" s="10">
        <v>28.4128196522792</v>
      </c>
    </row>
    <row r="3274" spans="1:13" x14ac:dyDescent="0.2">
      <c r="A3274" s="10" t="s">
        <v>3459</v>
      </c>
      <c r="B3274" s="10">
        <v>35.9343442462498</v>
      </c>
      <c r="C3274" s="10">
        <v>29.022363612461199</v>
      </c>
      <c r="D3274" s="10">
        <v>37.624880979939</v>
      </c>
      <c r="E3274" s="10">
        <v>24.7970633556324</v>
      </c>
      <c r="F3274" s="10">
        <v>23.599472232052001</v>
      </c>
      <c r="G3274" s="10">
        <v>24.0172013409356</v>
      </c>
      <c r="H3274" s="10">
        <v>31.561623030712202</v>
      </c>
      <c r="I3274" s="10">
        <v>24.859141338658201</v>
      </c>
      <c r="J3274" s="10">
        <v>30.475116218067001</v>
      </c>
      <c r="K3274" s="10">
        <v>34.156223242777997</v>
      </c>
      <c r="L3274" s="10">
        <v>32.5288301484606</v>
      </c>
      <c r="M3274" s="10">
        <v>33.8765372308021</v>
      </c>
    </row>
    <row r="3275" spans="1:13" x14ac:dyDescent="0.2">
      <c r="A3275" s="10" t="s">
        <v>3460</v>
      </c>
      <c r="B3275" s="10">
        <v>68.991308072016096</v>
      </c>
      <c r="C3275" s="10">
        <v>58.596716948270902</v>
      </c>
      <c r="D3275" s="10">
        <v>65.998716134243097</v>
      </c>
      <c r="E3275" s="10">
        <v>35.701676150730201</v>
      </c>
      <c r="F3275" s="10">
        <v>34.434615483195699</v>
      </c>
      <c r="G3275" s="10">
        <v>34.562409030469297</v>
      </c>
      <c r="H3275" s="10">
        <v>36.730050905549199</v>
      </c>
      <c r="I3275" s="10">
        <v>22.3471826028197</v>
      </c>
      <c r="J3275" s="10">
        <v>34.198615269148199</v>
      </c>
      <c r="K3275" s="10">
        <v>32.483209000179997</v>
      </c>
      <c r="L3275" s="10">
        <v>32.936809478484903</v>
      </c>
      <c r="M3275" s="10">
        <v>35.818424287926902</v>
      </c>
    </row>
    <row r="3276" spans="1:13" x14ac:dyDescent="0.2">
      <c r="A3276" s="10" t="s">
        <v>3461</v>
      </c>
      <c r="B3276" s="10">
        <v>0</v>
      </c>
      <c r="C3276" s="10">
        <v>2.5031060401099401E-2</v>
      </c>
      <c r="D3276" s="10">
        <v>0</v>
      </c>
      <c r="E3276" s="10">
        <v>0</v>
      </c>
      <c r="F3276" s="10">
        <v>0</v>
      </c>
      <c r="G3276" s="10">
        <v>0</v>
      </c>
      <c r="H3276" s="10">
        <v>0</v>
      </c>
      <c r="I3276" s="10">
        <v>0</v>
      </c>
      <c r="J3276" s="10">
        <v>0</v>
      </c>
      <c r="K3276" s="10">
        <v>0</v>
      </c>
      <c r="L3276" s="10">
        <v>2.30719436875742E-2</v>
      </c>
      <c r="M3276" s="10">
        <v>0</v>
      </c>
    </row>
    <row r="3277" spans="1:13" x14ac:dyDescent="0.2">
      <c r="A3277" s="10" t="s">
        <v>3462</v>
      </c>
      <c r="B3277" s="10">
        <v>0.13363934592756599</v>
      </c>
      <c r="C3277" s="10">
        <v>0.17477992612153401</v>
      </c>
      <c r="D3277" s="10">
        <v>0.139648087583012</v>
      </c>
      <c r="E3277" s="10">
        <v>6.4997727555804893E-2</v>
      </c>
      <c r="F3277" s="10">
        <v>3.8646986064984103E-2</v>
      </c>
      <c r="G3277" s="10">
        <v>7.7429830865594403E-3</v>
      </c>
      <c r="H3277" s="10">
        <v>2.7943513218289001E-2</v>
      </c>
      <c r="I3277" s="10">
        <v>4.8533913645207101E-2</v>
      </c>
      <c r="J3277" s="10">
        <v>6.1651837470496802E-2</v>
      </c>
      <c r="K3277" s="10">
        <v>0.11154582539339999</v>
      </c>
      <c r="L3277" s="10">
        <v>5.3700116955723097E-2</v>
      </c>
      <c r="M3277" s="10">
        <v>9.5518359824060206E-2</v>
      </c>
    </row>
    <row r="3278" spans="1:13" x14ac:dyDescent="0.2">
      <c r="A3278" s="10" t="s">
        <v>3463</v>
      </c>
      <c r="B3278" s="10">
        <v>6.1501919595511201E-3</v>
      </c>
      <c r="C3278" s="10">
        <v>1.30228339641728E-2</v>
      </c>
      <c r="D3278" s="10">
        <v>1.3656778221633499E-2</v>
      </c>
      <c r="E3278" s="10">
        <v>1.27128063907373E-2</v>
      </c>
      <c r="F3278" s="10">
        <v>2.4188496178194799E-2</v>
      </c>
      <c r="G3278" s="10">
        <v>0</v>
      </c>
      <c r="H3278" s="10">
        <v>1.0930858255502E-2</v>
      </c>
      <c r="I3278" s="10">
        <v>0</v>
      </c>
      <c r="J3278" s="10">
        <v>1.2058388852482799E-2</v>
      </c>
      <c r="K3278" s="10">
        <v>5.81788742569515E-3</v>
      </c>
      <c r="L3278" s="10">
        <v>2.4007140493402902E-2</v>
      </c>
      <c r="M3278" s="10">
        <v>0</v>
      </c>
    </row>
    <row r="3279" spans="1:13" x14ac:dyDescent="0.2">
      <c r="A3279" s="10" t="s">
        <v>3464</v>
      </c>
      <c r="B3279" s="10">
        <v>0</v>
      </c>
      <c r="C3279" s="10">
        <v>0</v>
      </c>
      <c r="D3279" s="10">
        <v>0</v>
      </c>
      <c r="E3279" s="10">
        <v>0</v>
      </c>
      <c r="F3279" s="10">
        <v>0</v>
      </c>
      <c r="G3279" s="10">
        <v>0</v>
      </c>
      <c r="H3279" s="10">
        <v>0</v>
      </c>
      <c r="I3279" s="10">
        <v>0</v>
      </c>
      <c r="J3279" s="10">
        <v>0</v>
      </c>
      <c r="K3279" s="10">
        <v>0</v>
      </c>
      <c r="L3279" s="10">
        <v>0</v>
      </c>
      <c r="M3279" s="10">
        <v>0</v>
      </c>
    </row>
    <row r="3280" spans="1:13" x14ac:dyDescent="0.2">
      <c r="A3280" s="10" t="s">
        <v>3465</v>
      </c>
      <c r="B3280" s="10">
        <v>0</v>
      </c>
      <c r="C3280" s="10">
        <v>0</v>
      </c>
      <c r="D3280" s="10">
        <v>0</v>
      </c>
      <c r="E3280" s="10">
        <v>1.42612800690832E-2</v>
      </c>
      <c r="F3280" s="10">
        <v>0</v>
      </c>
      <c r="G3280" s="10">
        <v>1.3591225972974699E-2</v>
      </c>
      <c r="H3280" s="10">
        <v>0</v>
      </c>
      <c r="I3280" s="10">
        <v>0</v>
      </c>
      <c r="J3280" s="10">
        <v>0</v>
      </c>
      <c r="K3280" s="10">
        <v>0</v>
      </c>
      <c r="L3280" s="10">
        <v>0</v>
      </c>
      <c r="M3280" s="10">
        <v>3.0484178053950001E-2</v>
      </c>
    </row>
    <row r="3281" spans="1:13" x14ac:dyDescent="0.2">
      <c r="A3281" s="10" t="s">
        <v>3466</v>
      </c>
      <c r="B3281" s="10">
        <v>0</v>
      </c>
      <c r="C3281" s="10">
        <v>0</v>
      </c>
      <c r="D3281" s="10">
        <v>0</v>
      </c>
      <c r="E3281" s="10">
        <v>0</v>
      </c>
      <c r="F3281" s="10">
        <v>0</v>
      </c>
      <c r="G3281" s="10">
        <v>0</v>
      </c>
      <c r="H3281" s="10">
        <v>0</v>
      </c>
      <c r="I3281" s="10">
        <v>0</v>
      </c>
      <c r="J3281" s="10">
        <v>0</v>
      </c>
      <c r="K3281" s="10">
        <v>0</v>
      </c>
      <c r="L3281" s="10">
        <v>0</v>
      </c>
      <c r="M3281" s="10">
        <v>0</v>
      </c>
    </row>
    <row r="3282" spans="1:13" x14ac:dyDescent="0.2">
      <c r="A3282" s="10" t="s">
        <v>3467</v>
      </c>
      <c r="B3282" s="10">
        <v>1.4919738922715899</v>
      </c>
      <c r="C3282" s="10">
        <v>1.9108105662877499</v>
      </c>
      <c r="D3282" s="10">
        <v>1.6030622028438499</v>
      </c>
      <c r="E3282" s="10">
        <v>5.5462209024843299</v>
      </c>
      <c r="F3282" s="10">
        <v>4.4009119993969801</v>
      </c>
      <c r="G3282" s="10">
        <v>6.7314831762912899</v>
      </c>
      <c r="H3282" s="10">
        <v>1.24031822015472</v>
      </c>
      <c r="I3282" s="10">
        <v>0.91264072120939099</v>
      </c>
      <c r="J3282" s="10">
        <v>1.25030515420462</v>
      </c>
      <c r="K3282" s="10">
        <v>0.50080523186815096</v>
      </c>
      <c r="L3282" s="10">
        <v>0.234834178425118</v>
      </c>
      <c r="M3282" s="10">
        <v>0.71769851809436602</v>
      </c>
    </row>
    <row r="3283" spans="1:13" x14ac:dyDescent="0.2">
      <c r="A3283" s="10" t="s">
        <v>3468</v>
      </c>
      <c r="B3283" s="10">
        <v>97.698748516860903</v>
      </c>
      <c r="C3283" s="10">
        <v>102.863998733975</v>
      </c>
      <c r="D3283" s="10">
        <v>89.187010816677002</v>
      </c>
      <c r="E3283" s="10">
        <v>30.8969757174718</v>
      </c>
      <c r="F3283" s="10">
        <v>29.495000149107401</v>
      </c>
      <c r="G3283" s="10">
        <v>46.350975634224099</v>
      </c>
      <c r="H3283" s="10">
        <v>7.5347129211144201</v>
      </c>
      <c r="I3283" s="10">
        <v>4.2732167148729996</v>
      </c>
      <c r="J3283" s="10">
        <v>4.4717663170470399</v>
      </c>
      <c r="K3283" s="10">
        <v>3.9249825889654102</v>
      </c>
      <c r="L3283" s="10">
        <v>2.33889074978523</v>
      </c>
      <c r="M3283" s="10">
        <v>1.59416031809551</v>
      </c>
    </row>
    <row r="3284" spans="1:13" x14ac:dyDescent="0.2">
      <c r="A3284" s="10" t="s">
        <v>3469</v>
      </c>
      <c r="B3284" s="10">
        <v>10.972591981062701</v>
      </c>
      <c r="C3284" s="10">
        <v>12.3191193626649</v>
      </c>
      <c r="D3284" s="10">
        <v>12.1259334880032</v>
      </c>
      <c r="E3284" s="10">
        <v>25.7621359853886</v>
      </c>
      <c r="F3284" s="10">
        <v>25.974260169426</v>
      </c>
      <c r="G3284" s="10">
        <v>23.574790888575102</v>
      </c>
      <c r="H3284" s="10">
        <v>40.857088469989897</v>
      </c>
      <c r="I3284" s="10">
        <v>17.6907519393983</v>
      </c>
      <c r="J3284" s="10">
        <v>44.538153067052797</v>
      </c>
      <c r="K3284" s="10">
        <v>38.344936712516699</v>
      </c>
      <c r="L3284" s="10">
        <v>38.782656717875497</v>
      </c>
      <c r="M3284" s="10">
        <v>39.623033725595903</v>
      </c>
    </row>
    <row r="3285" spans="1:13" x14ac:dyDescent="0.2">
      <c r="A3285" s="10" t="s">
        <v>3470</v>
      </c>
      <c r="B3285" s="10">
        <v>30.289040913602499</v>
      </c>
      <c r="C3285" s="10">
        <v>23.960999903481799</v>
      </c>
      <c r="D3285" s="10">
        <v>29.145856617340598</v>
      </c>
      <c r="E3285" s="10">
        <v>18.3879651550013</v>
      </c>
      <c r="F3285" s="10">
        <v>19.962913304982202</v>
      </c>
      <c r="G3285" s="10">
        <v>18.322911526078499</v>
      </c>
      <c r="H3285" s="10">
        <v>13.5474564215931</v>
      </c>
      <c r="I3285" s="10">
        <v>8.72279460170272</v>
      </c>
      <c r="J3285" s="10">
        <v>14.551605492936799</v>
      </c>
      <c r="K3285" s="10">
        <v>11.162338218612501</v>
      </c>
      <c r="L3285" s="10">
        <v>11.7790048387897</v>
      </c>
      <c r="M3285" s="10">
        <v>10.8763564368336</v>
      </c>
    </row>
    <row r="3286" spans="1:13" x14ac:dyDescent="0.2">
      <c r="A3286" s="10" t="s">
        <v>3471</v>
      </c>
      <c r="B3286" s="10">
        <v>168.837085711626</v>
      </c>
      <c r="C3286" s="10">
        <v>189.18222717069401</v>
      </c>
      <c r="D3286" s="10">
        <v>160.15785018884699</v>
      </c>
      <c r="E3286" s="10">
        <v>191.024343209824</v>
      </c>
      <c r="F3286" s="10">
        <v>198.22266865262401</v>
      </c>
      <c r="G3286" s="10">
        <v>197.95344293507901</v>
      </c>
      <c r="H3286" s="10">
        <v>192.78423982511899</v>
      </c>
      <c r="I3286" s="10">
        <v>244.06174642117799</v>
      </c>
      <c r="J3286" s="10">
        <v>179.73099884227801</v>
      </c>
      <c r="K3286" s="10">
        <v>175.730496723708</v>
      </c>
      <c r="L3286" s="10">
        <v>183.86038306908301</v>
      </c>
      <c r="M3286" s="10">
        <v>175.96481603835699</v>
      </c>
    </row>
    <row r="3287" spans="1:13" x14ac:dyDescent="0.2">
      <c r="A3287" s="10" t="s">
        <v>3472</v>
      </c>
      <c r="B3287" s="10">
        <v>17.572385677917499</v>
      </c>
      <c r="C3287" s="10">
        <v>15.3659233388</v>
      </c>
      <c r="D3287" s="10">
        <v>17.161694484220501</v>
      </c>
      <c r="E3287" s="10">
        <v>17.455290892617299</v>
      </c>
      <c r="F3287" s="10">
        <v>17.213906853614599</v>
      </c>
      <c r="G3287" s="10">
        <v>20.160927263659701</v>
      </c>
      <c r="H3287" s="10">
        <v>19.404170533523299</v>
      </c>
      <c r="I3287" s="10">
        <v>22.759986866031799</v>
      </c>
      <c r="J3287" s="10">
        <v>20.129683375032698</v>
      </c>
      <c r="K3287" s="10">
        <v>20.0706392431882</v>
      </c>
      <c r="L3287" s="10">
        <v>19.657097297061402</v>
      </c>
      <c r="M3287" s="10">
        <v>18.8354935676739</v>
      </c>
    </row>
    <row r="3288" spans="1:13" x14ac:dyDescent="0.2">
      <c r="A3288" s="10" t="s">
        <v>3473</v>
      </c>
      <c r="B3288" s="10">
        <v>0.193863778004191</v>
      </c>
      <c r="C3288" s="10">
        <v>0.35013262937149098</v>
      </c>
      <c r="D3288" s="10">
        <v>0.32919307334785097</v>
      </c>
      <c r="E3288" s="10">
        <v>1.5793388370377499</v>
      </c>
      <c r="F3288" s="10">
        <v>1.2109653379449401</v>
      </c>
      <c r="G3288" s="10">
        <v>1.16816443653984</v>
      </c>
      <c r="H3288" s="10">
        <v>1.2464890217954201</v>
      </c>
      <c r="I3288" s="10">
        <v>0.72417261896762997</v>
      </c>
      <c r="J3288" s="10">
        <v>1.0061457055345899</v>
      </c>
      <c r="K3288" s="10">
        <v>0.77670641015250896</v>
      </c>
      <c r="L3288" s="10">
        <v>0.62320014992865702</v>
      </c>
      <c r="M3288" s="10">
        <v>0.69281804605257102</v>
      </c>
    </row>
    <row r="3289" spans="1:13" x14ac:dyDescent="0.2">
      <c r="A3289" s="10" t="s">
        <v>3474</v>
      </c>
      <c r="B3289" s="10">
        <v>0.73966358803347898</v>
      </c>
      <c r="C3289" s="10">
        <v>0.58733021015782505</v>
      </c>
      <c r="D3289" s="10">
        <v>0.76990139445238304</v>
      </c>
      <c r="E3289" s="10">
        <v>1.0153036740525301</v>
      </c>
      <c r="F3289" s="10">
        <v>0.93181205459294703</v>
      </c>
      <c r="G3289" s="10">
        <v>0.63747797368744596</v>
      </c>
      <c r="H3289" s="10">
        <v>0.246491020851203</v>
      </c>
      <c r="I3289" s="10">
        <v>8.1546646498751096E-2</v>
      </c>
      <c r="J3289" s="10">
        <v>0.124628557652007</v>
      </c>
      <c r="K3289" s="10">
        <v>2.1865575072527E-2</v>
      </c>
      <c r="L3289" s="10">
        <v>4.5113448776682198E-2</v>
      </c>
      <c r="M3289" s="10">
        <v>1.2766240365817499E-2</v>
      </c>
    </row>
    <row r="3290" spans="1:13" x14ac:dyDescent="0.2">
      <c r="A3290" s="10" t="s">
        <v>3475</v>
      </c>
      <c r="B3290" s="10">
        <v>0</v>
      </c>
      <c r="C3290" s="10">
        <v>0</v>
      </c>
      <c r="D3290" s="10">
        <v>0</v>
      </c>
      <c r="E3290" s="10">
        <v>0</v>
      </c>
      <c r="F3290" s="10">
        <v>2.73545530233157E-2</v>
      </c>
      <c r="G3290" s="10">
        <v>0</v>
      </c>
      <c r="H3290" s="10">
        <v>0</v>
      </c>
      <c r="I3290" s="10">
        <v>0</v>
      </c>
      <c r="J3290" s="10">
        <v>0</v>
      </c>
      <c r="K3290" s="10">
        <v>0</v>
      </c>
      <c r="L3290" s="10">
        <v>0</v>
      </c>
      <c r="M3290" s="10">
        <v>0</v>
      </c>
    </row>
    <row r="3291" spans="1:13" x14ac:dyDescent="0.2">
      <c r="A3291" s="10" t="s">
        <v>3476</v>
      </c>
      <c r="B3291" s="10">
        <v>2.1086186432220102</v>
      </c>
      <c r="C3291" s="10">
        <v>2.90990412796799</v>
      </c>
      <c r="D3291" s="10">
        <v>2.2442665160803998</v>
      </c>
      <c r="E3291" s="10">
        <v>14.8043395137462</v>
      </c>
      <c r="F3291" s="10">
        <v>13.5549707041448</v>
      </c>
      <c r="G3291" s="10">
        <v>14.194711979822401</v>
      </c>
      <c r="H3291" s="10">
        <v>25.264598292001001</v>
      </c>
      <c r="I3291" s="10">
        <v>23.445963480334601</v>
      </c>
      <c r="J3291" s="10">
        <v>24.691560906934001</v>
      </c>
      <c r="K3291" s="10">
        <v>16.342674194681202</v>
      </c>
      <c r="L3291" s="10">
        <v>22.436426199441001</v>
      </c>
      <c r="M3291" s="10">
        <v>12.738314829251401</v>
      </c>
    </row>
    <row r="3292" spans="1:13" x14ac:dyDescent="0.2">
      <c r="A3292" s="10" t="s">
        <v>3477</v>
      </c>
      <c r="B3292" s="10">
        <v>2.2081022330521699E-2</v>
      </c>
      <c r="C3292" s="10">
        <v>4.6755855664473302E-2</v>
      </c>
      <c r="D3292" s="10">
        <v>9.8063809018696296E-2</v>
      </c>
      <c r="E3292" s="10">
        <v>0.182571057062068</v>
      </c>
      <c r="F3292" s="10">
        <v>0.13026586676445101</v>
      </c>
      <c r="G3292" s="10">
        <v>0.30448794505906801</v>
      </c>
      <c r="H3292" s="10">
        <v>0.31396031449935002</v>
      </c>
      <c r="I3292" s="10">
        <v>0.21422675784983899</v>
      </c>
      <c r="J3292" s="10">
        <v>0.21646605120047299</v>
      </c>
      <c r="K3292" s="10">
        <v>0.146215650024732</v>
      </c>
      <c r="L3292" s="10">
        <v>0.34477116084389098</v>
      </c>
      <c r="M3292" s="10">
        <v>0.29269086912349002</v>
      </c>
    </row>
    <row r="3293" spans="1:13" x14ac:dyDescent="0.2">
      <c r="A3293" s="10" t="s">
        <v>3478</v>
      </c>
      <c r="B3293" s="10">
        <v>0</v>
      </c>
      <c r="C3293" s="10">
        <v>0</v>
      </c>
      <c r="D3293" s="10">
        <v>0</v>
      </c>
      <c r="E3293" s="10">
        <v>4.7735189277689202E-2</v>
      </c>
      <c r="F3293" s="10">
        <v>0</v>
      </c>
      <c r="G3293" s="10">
        <v>2.2746196035455201E-2</v>
      </c>
      <c r="H3293" s="10">
        <v>2.0522085043871801E-2</v>
      </c>
      <c r="I3293" s="10">
        <v>0</v>
      </c>
      <c r="J3293" s="10">
        <v>0</v>
      </c>
      <c r="K3293" s="10">
        <v>0</v>
      </c>
      <c r="L3293" s="10">
        <v>0</v>
      </c>
      <c r="M3293" s="10">
        <v>2.5509070755414202E-2</v>
      </c>
    </row>
    <row r="3294" spans="1:13" x14ac:dyDescent="0.2">
      <c r="A3294" s="10" t="s">
        <v>3479</v>
      </c>
      <c r="B3294" s="10">
        <v>0</v>
      </c>
      <c r="C3294" s="10">
        <v>0</v>
      </c>
      <c r="D3294" s="10">
        <v>0</v>
      </c>
      <c r="E3294" s="10">
        <v>0</v>
      </c>
      <c r="F3294" s="10">
        <v>0</v>
      </c>
      <c r="G3294" s="10">
        <v>0</v>
      </c>
      <c r="H3294" s="10">
        <v>0</v>
      </c>
      <c r="I3294" s="10">
        <v>0</v>
      </c>
      <c r="J3294" s="10">
        <v>0</v>
      </c>
      <c r="K3294" s="10">
        <v>0</v>
      </c>
      <c r="L3294" s="10">
        <v>0</v>
      </c>
      <c r="M3294" s="10">
        <v>0</v>
      </c>
    </row>
    <row r="3295" spans="1:13" x14ac:dyDescent="0.2">
      <c r="A3295" s="10" t="s">
        <v>3480</v>
      </c>
      <c r="B3295" s="10">
        <v>0.14398105643110701</v>
      </c>
      <c r="C3295" s="10">
        <v>0.62499428938995105</v>
      </c>
      <c r="D3295" s="10">
        <v>0.14387238901285301</v>
      </c>
      <c r="E3295" s="10">
        <v>28.452210287093902</v>
      </c>
      <c r="F3295" s="10">
        <v>18.8144073607187</v>
      </c>
      <c r="G3295" s="10">
        <v>35.425882710207198</v>
      </c>
      <c r="H3295" s="10">
        <v>5.5786284959807899</v>
      </c>
      <c r="I3295" s="10">
        <v>4.6605081639396504</v>
      </c>
      <c r="J3295" s="10">
        <v>4.9684238410293897</v>
      </c>
      <c r="K3295" s="10">
        <v>2.09750361975266</v>
      </c>
      <c r="L3295" s="10">
        <v>3.1473507571854298</v>
      </c>
      <c r="M3295" s="10">
        <v>3.3558038065876299</v>
      </c>
    </row>
    <row r="3296" spans="1:13" x14ac:dyDescent="0.2">
      <c r="A3296" s="10" t="s">
        <v>3481</v>
      </c>
      <c r="B3296" s="10">
        <v>4.5411403932203296</v>
      </c>
      <c r="C3296" s="10">
        <v>6.7617384371321201</v>
      </c>
      <c r="D3296" s="10">
        <v>4.94981381787359</v>
      </c>
      <c r="E3296" s="10">
        <v>20.188055164137801</v>
      </c>
      <c r="F3296" s="10">
        <v>17.697044593257498</v>
      </c>
      <c r="G3296" s="10">
        <v>18.095784944351301</v>
      </c>
      <c r="H3296" s="10">
        <v>23.605083413722699</v>
      </c>
      <c r="I3296" s="10">
        <v>34.1267009122285</v>
      </c>
      <c r="J3296" s="10">
        <v>25.9180078125748</v>
      </c>
      <c r="K3296" s="10">
        <v>21.8319546507017</v>
      </c>
      <c r="L3296" s="10">
        <v>26.589364072856799</v>
      </c>
      <c r="M3296" s="10">
        <v>27.211094198660199</v>
      </c>
    </row>
    <row r="3297" spans="1:13" x14ac:dyDescent="0.2">
      <c r="A3297" s="10" t="s">
        <v>3482</v>
      </c>
      <c r="B3297" s="10">
        <v>407.08008541309198</v>
      </c>
      <c r="C3297" s="10">
        <v>389.29933340301699</v>
      </c>
      <c r="D3297" s="10">
        <v>374.40341278280101</v>
      </c>
      <c r="E3297" s="10">
        <v>107.9232917102</v>
      </c>
      <c r="F3297" s="10">
        <v>116.648690866458</v>
      </c>
      <c r="G3297" s="10">
        <v>107.787797501702</v>
      </c>
      <c r="H3297" s="10">
        <v>129.925445030709</v>
      </c>
      <c r="I3297" s="10">
        <v>83.899887218672305</v>
      </c>
      <c r="J3297" s="10">
        <v>125.137094564775</v>
      </c>
      <c r="K3297" s="10">
        <v>126.06409031496</v>
      </c>
      <c r="L3297" s="10">
        <v>123.43984151558401</v>
      </c>
      <c r="M3297" s="10">
        <v>122.948169394898</v>
      </c>
    </row>
    <row r="3298" spans="1:13" x14ac:dyDescent="0.2">
      <c r="A3298" s="10" t="s">
        <v>3483</v>
      </c>
      <c r="B3298" s="10">
        <v>86.538062846960401</v>
      </c>
      <c r="C3298" s="10">
        <v>115.75687416743401</v>
      </c>
      <c r="D3298" s="10">
        <v>81.059345756863095</v>
      </c>
      <c r="E3298" s="10">
        <v>66.853160629930898</v>
      </c>
      <c r="F3298" s="10">
        <v>59.115133796026697</v>
      </c>
      <c r="G3298" s="10">
        <v>63.668393531834099</v>
      </c>
      <c r="H3298" s="10">
        <v>210.656960256297</v>
      </c>
      <c r="I3298" s="10">
        <v>153.43390226853899</v>
      </c>
      <c r="J3298" s="10">
        <v>222.713672240319</v>
      </c>
      <c r="K3298" s="10">
        <v>206.48779907845</v>
      </c>
      <c r="L3298" s="10">
        <v>175.084264276146</v>
      </c>
      <c r="M3298" s="10">
        <v>189.612250195092</v>
      </c>
    </row>
    <row r="3299" spans="1:13" x14ac:dyDescent="0.2">
      <c r="A3299" s="10" t="s">
        <v>3484</v>
      </c>
      <c r="B3299" s="10">
        <v>0.64386998649433702</v>
      </c>
      <c r="C3299" s="10">
        <v>0.76964662354782298</v>
      </c>
      <c r="D3299" s="10">
        <v>0.36896575531828302</v>
      </c>
      <c r="E3299" s="10">
        <v>0.83718966923410698</v>
      </c>
      <c r="F3299" s="10">
        <v>0.89856473460646502</v>
      </c>
      <c r="G3299" s="10">
        <v>0.77739720458063699</v>
      </c>
      <c r="H3299" s="10">
        <v>1.07053304323414</v>
      </c>
      <c r="I3299" s="10">
        <v>2.1799438222323899</v>
      </c>
      <c r="J3299" s="10">
        <v>1.58818726009416</v>
      </c>
      <c r="K3299" s="10">
        <v>0.66802397114103396</v>
      </c>
      <c r="L3299" s="10">
        <v>0.62833312061300195</v>
      </c>
      <c r="M3299" s="10">
        <v>0.78005307954874004</v>
      </c>
    </row>
    <row r="3300" spans="1:13" x14ac:dyDescent="0.2">
      <c r="A3300" s="10" t="s">
        <v>3485</v>
      </c>
      <c r="B3300" s="10">
        <v>68.708165392257598</v>
      </c>
      <c r="C3300" s="10">
        <v>66.228219471368007</v>
      </c>
      <c r="D3300" s="10">
        <v>70.501661842757997</v>
      </c>
      <c r="E3300" s="10">
        <v>81.687088356420404</v>
      </c>
      <c r="F3300" s="10">
        <v>79.910170635585104</v>
      </c>
      <c r="G3300" s="10">
        <v>79.051692206372707</v>
      </c>
      <c r="H3300" s="10">
        <v>81.445924569860594</v>
      </c>
      <c r="I3300" s="10">
        <v>50.386821700561299</v>
      </c>
      <c r="J3300" s="10">
        <v>83.939723865010805</v>
      </c>
      <c r="K3300" s="10">
        <v>86.782093990871601</v>
      </c>
      <c r="L3300" s="10">
        <v>87.968564984797297</v>
      </c>
      <c r="M3300" s="10">
        <v>89.328072169626907</v>
      </c>
    </row>
    <row r="3301" spans="1:13" x14ac:dyDescent="0.2">
      <c r="A3301" s="10" t="s">
        <v>3486</v>
      </c>
      <c r="B3301" s="10">
        <v>119.97254323404501</v>
      </c>
      <c r="C3301" s="10">
        <v>100.203216874381</v>
      </c>
      <c r="D3301" s="10">
        <v>124.326246708499</v>
      </c>
      <c r="E3301" s="10">
        <v>89.589301040044504</v>
      </c>
      <c r="F3301" s="10">
        <v>93.682493549630607</v>
      </c>
      <c r="G3301" s="10">
        <v>90.521445770698705</v>
      </c>
      <c r="H3301" s="10">
        <v>81.3359863352904</v>
      </c>
      <c r="I3301" s="10">
        <v>33.487903321870597</v>
      </c>
      <c r="J3301" s="10">
        <v>85.148082515136295</v>
      </c>
      <c r="K3301" s="10">
        <v>72.688558044782198</v>
      </c>
      <c r="L3301" s="10">
        <v>72.801752156604906</v>
      </c>
      <c r="M3301" s="10">
        <v>72.136413454019703</v>
      </c>
    </row>
    <row r="3302" spans="1:13" x14ac:dyDescent="0.2">
      <c r="A3302" s="10" t="s">
        <v>3487</v>
      </c>
      <c r="B3302" s="10">
        <v>3.4187017170106699</v>
      </c>
      <c r="C3302" s="10">
        <v>3.8383487671625298</v>
      </c>
      <c r="D3302" s="10">
        <v>4.8902617942954603</v>
      </c>
      <c r="E3302" s="10">
        <v>12.6378109989967</v>
      </c>
      <c r="F3302" s="10">
        <v>11.5069644327305</v>
      </c>
      <c r="G3302" s="10">
        <v>11.5585139793499</v>
      </c>
      <c r="H3302" s="10">
        <v>11.700076000466799</v>
      </c>
      <c r="I3302" s="10">
        <v>8.8353783704115703</v>
      </c>
      <c r="J3302" s="10">
        <v>12.4237209866328</v>
      </c>
      <c r="K3302" s="10">
        <v>12.9208937835618</v>
      </c>
      <c r="L3302" s="10">
        <v>12.6620691356897</v>
      </c>
      <c r="M3302" s="10">
        <v>12.558493445049701</v>
      </c>
    </row>
    <row r="3303" spans="1:13" x14ac:dyDescent="0.2">
      <c r="A3303" s="10" t="s">
        <v>3488</v>
      </c>
      <c r="B3303" s="10">
        <v>23.925472899938701</v>
      </c>
      <c r="C3303" s="10">
        <v>21.0868028443215</v>
      </c>
      <c r="D3303" s="10">
        <v>24.987498456686801</v>
      </c>
      <c r="E3303" s="10">
        <v>28.250695373699699</v>
      </c>
      <c r="F3303" s="10">
        <v>32.653137303901403</v>
      </c>
      <c r="G3303" s="10">
        <v>29.646735026950999</v>
      </c>
      <c r="H3303" s="10">
        <v>29.6325582482323</v>
      </c>
      <c r="I3303" s="10">
        <v>9.9637258072458295</v>
      </c>
      <c r="J3303" s="10">
        <v>31.745818061107801</v>
      </c>
      <c r="K3303" s="10">
        <v>36.069430087702102</v>
      </c>
      <c r="L3303" s="10">
        <v>36.131586692488703</v>
      </c>
      <c r="M3303" s="10">
        <v>38.5064982428935</v>
      </c>
    </row>
    <row r="3304" spans="1:13" x14ac:dyDescent="0.2">
      <c r="A3304" s="10" t="s">
        <v>3489</v>
      </c>
      <c r="B3304" s="10">
        <v>0.34450421769777401</v>
      </c>
      <c r="C3304" s="10">
        <v>0.14763217256975</v>
      </c>
      <c r="D3304" s="10">
        <v>0.33695861688811402</v>
      </c>
      <c r="E3304" s="10">
        <v>0</v>
      </c>
      <c r="F3304" s="10">
        <v>5.6455141345991999E-2</v>
      </c>
      <c r="G3304" s="10">
        <v>2.4237587959620902E-2</v>
      </c>
      <c r="H3304" s="10">
        <v>1.4578432970809499E-2</v>
      </c>
      <c r="I3304" s="10">
        <v>3.6172382138028897E-2</v>
      </c>
      <c r="J3304" s="10">
        <v>4.8246645280591798E-2</v>
      </c>
      <c r="K3304" s="10">
        <v>2.0562114309274899</v>
      </c>
      <c r="L3304" s="10">
        <v>3.0657433744856299</v>
      </c>
      <c r="M3304" s="10">
        <v>3.0171592789189301</v>
      </c>
    </row>
    <row r="3305" spans="1:13" x14ac:dyDescent="0.2">
      <c r="A3305" s="10" t="s">
        <v>3490</v>
      </c>
      <c r="B3305" s="10">
        <v>0</v>
      </c>
      <c r="C3305" s="10">
        <v>0</v>
      </c>
      <c r="D3305" s="10">
        <v>0</v>
      </c>
      <c r="E3305" s="10">
        <v>1.5996470638733998E-2</v>
      </c>
      <c r="F3305" s="10">
        <v>6.0872565351352298E-2</v>
      </c>
      <c r="G3305" s="10">
        <v>4.5734670275302799E-2</v>
      </c>
      <c r="H3305" s="10">
        <v>4.1262758457731599E-2</v>
      </c>
      <c r="I3305" s="10">
        <v>4.0952886225586502E-2</v>
      </c>
      <c r="J3305" s="10">
        <v>4.5519059435150701E-2</v>
      </c>
      <c r="K3305" s="10">
        <v>7.3206231986983394E-2</v>
      </c>
      <c r="L3305" s="10">
        <v>0</v>
      </c>
      <c r="M3305" s="10">
        <v>0</v>
      </c>
    </row>
    <row r="3306" spans="1:13" x14ac:dyDescent="0.2">
      <c r="A3306" s="10" t="s">
        <v>3491</v>
      </c>
      <c r="B3306" s="10">
        <v>11.878291130154199</v>
      </c>
      <c r="C3306" s="10">
        <v>11.080744886130001</v>
      </c>
      <c r="D3306" s="10">
        <v>11.753853983075</v>
      </c>
      <c r="E3306" s="10">
        <v>24.6775851383297</v>
      </c>
      <c r="F3306" s="10">
        <v>23.164701080320501</v>
      </c>
      <c r="G3306" s="10">
        <v>23.485780261692899</v>
      </c>
      <c r="H3306" s="10">
        <v>19.914878709574602</v>
      </c>
      <c r="I3306" s="10">
        <v>17.196893421010898</v>
      </c>
      <c r="J3306" s="10">
        <v>23.772156219440198</v>
      </c>
      <c r="K3306" s="10">
        <v>14.2915704982157</v>
      </c>
      <c r="L3306" s="10">
        <v>16.719771605315501</v>
      </c>
      <c r="M3306" s="10">
        <v>20.437119439988201</v>
      </c>
    </row>
    <row r="3307" spans="1:13" x14ac:dyDescent="0.2">
      <c r="A3307" s="10" t="s">
        <v>3492</v>
      </c>
      <c r="B3307" s="10">
        <v>32.742410353941402</v>
      </c>
      <c r="C3307" s="10">
        <v>27.6318290030989</v>
      </c>
      <c r="D3307" s="10">
        <v>32.821831255759598</v>
      </c>
      <c r="E3307" s="10">
        <v>28.8008638897373</v>
      </c>
      <c r="F3307" s="10">
        <v>31.407475685723401</v>
      </c>
      <c r="G3307" s="10">
        <v>27.175275674819801</v>
      </c>
      <c r="H3307" s="10">
        <v>28.541217139710099</v>
      </c>
      <c r="I3307" s="10">
        <v>19.222190371200899</v>
      </c>
      <c r="J3307" s="10">
        <v>27.624764315117599</v>
      </c>
      <c r="K3307" s="10">
        <v>24.341841010801101</v>
      </c>
      <c r="L3307" s="10">
        <v>23.0401701992432</v>
      </c>
      <c r="M3307" s="10">
        <v>25.136664302342599</v>
      </c>
    </row>
    <row r="3308" spans="1:13" x14ac:dyDescent="0.2">
      <c r="A3308" s="10" t="s">
        <v>3493</v>
      </c>
      <c r="B3308" s="10">
        <v>8.26347970418254E-2</v>
      </c>
      <c r="C3308" s="10">
        <v>0.10498591737783999</v>
      </c>
      <c r="D3308" s="10">
        <v>0.110096572986213</v>
      </c>
      <c r="E3308" s="10">
        <v>0.40994629741889499</v>
      </c>
      <c r="F3308" s="10">
        <v>0.27624987362041398</v>
      </c>
      <c r="G3308" s="10">
        <v>0.43138170731457698</v>
      </c>
      <c r="H3308" s="10">
        <v>0.29373693028673897</v>
      </c>
      <c r="I3308" s="10">
        <v>0.15305379854256301</v>
      </c>
      <c r="J3308" s="10">
        <v>0.259228985899569</v>
      </c>
      <c r="K3308" s="10">
        <v>0.30486264562243398</v>
      </c>
      <c r="L3308" s="10">
        <v>0.25805050577598299</v>
      </c>
      <c r="M3308" s="10">
        <v>0.27383753120641502</v>
      </c>
    </row>
    <row r="3309" spans="1:13" x14ac:dyDescent="0.2">
      <c r="A3309" s="10" t="s">
        <v>3494</v>
      </c>
      <c r="B3309" s="10">
        <v>41.8127134345794</v>
      </c>
      <c r="C3309" s="10">
        <v>36.669889064569901</v>
      </c>
      <c r="D3309" s="10">
        <v>42.812292020251498</v>
      </c>
      <c r="E3309" s="10">
        <v>10.390410477482799</v>
      </c>
      <c r="F3309" s="10">
        <v>10.9816998853453</v>
      </c>
      <c r="G3309" s="10">
        <v>11.5305330906788</v>
      </c>
      <c r="H3309" s="10">
        <v>6.1869085472284198</v>
      </c>
      <c r="I3309" s="10">
        <v>3.8051801830673302</v>
      </c>
      <c r="J3309" s="10">
        <v>5.7973782278820396</v>
      </c>
      <c r="K3309" s="10">
        <v>8.6710034276139805</v>
      </c>
      <c r="L3309" s="10">
        <v>7.0563869494329596</v>
      </c>
      <c r="M3309" s="10">
        <v>7.2449753827315897</v>
      </c>
    </row>
    <row r="3310" spans="1:13" x14ac:dyDescent="0.2">
      <c r="A3310" s="10" t="s">
        <v>3495</v>
      </c>
      <c r="B3310" s="10">
        <v>0.36327528084156302</v>
      </c>
      <c r="C3310" s="10">
        <v>0.26223536617760201</v>
      </c>
      <c r="D3310" s="10">
        <v>0.69666878657971998</v>
      </c>
      <c r="E3310" s="10">
        <v>2.2186014107471501</v>
      </c>
      <c r="F3310" s="10">
        <v>2.8087913286624402</v>
      </c>
      <c r="G3310" s="10">
        <v>1.8216044545317001</v>
      </c>
      <c r="H3310" s="10">
        <v>5.3119910269677799</v>
      </c>
      <c r="I3310" s="10">
        <v>4.7914936547231903</v>
      </c>
      <c r="J3310" s="10">
        <v>5.1638600935174397</v>
      </c>
      <c r="K3310" s="10">
        <v>21.493554484055199</v>
      </c>
      <c r="L3310" s="10">
        <v>21.882891540780498</v>
      </c>
      <c r="M3310" s="10">
        <v>22.380329711729601</v>
      </c>
    </row>
    <row r="3311" spans="1:13" x14ac:dyDescent="0.2">
      <c r="A3311" s="10" t="s">
        <v>3496</v>
      </c>
      <c r="B3311" s="10">
        <v>95.740744906806796</v>
      </c>
      <c r="C3311" s="10">
        <v>83.230437290124698</v>
      </c>
      <c r="D3311" s="10">
        <v>95.577932433808698</v>
      </c>
      <c r="E3311" s="10">
        <v>66.184773449965505</v>
      </c>
      <c r="F3311" s="10">
        <v>64.206164916472801</v>
      </c>
      <c r="G3311" s="10">
        <v>66.573553884594702</v>
      </c>
      <c r="H3311" s="10">
        <v>86.577303329359395</v>
      </c>
      <c r="I3311" s="10">
        <v>92.679708712852005</v>
      </c>
      <c r="J3311" s="10">
        <v>81.502784609238802</v>
      </c>
      <c r="K3311" s="10">
        <v>112.767889142299</v>
      </c>
      <c r="L3311" s="10">
        <v>108.91236338861999</v>
      </c>
      <c r="M3311" s="10">
        <v>115.084989855986</v>
      </c>
    </row>
    <row r="3312" spans="1:13" x14ac:dyDescent="0.2">
      <c r="A3312" s="10" t="s">
        <v>3497</v>
      </c>
      <c r="B3312" s="10">
        <v>181.11772350508201</v>
      </c>
      <c r="C3312" s="10">
        <v>186.109802679371</v>
      </c>
      <c r="D3312" s="10">
        <v>189.663451749991</v>
      </c>
      <c r="E3312" s="10">
        <v>322.63005051495099</v>
      </c>
      <c r="F3312" s="10">
        <v>299.43440429829201</v>
      </c>
      <c r="G3312" s="10">
        <v>312.40874508807298</v>
      </c>
      <c r="H3312" s="10">
        <v>564.88416394681099</v>
      </c>
      <c r="I3312" s="10">
        <v>551.541391018279</v>
      </c>
      <c r="J3312" s="10">
        <v>503.07530639635598</v>
      </c>
      <c r="K3312" s="10">
        <v>653.49668908689796</v>
      </c>
      <c r="L3312" s="10">
        <v>611.34313721624801</v>
      </c>
      <c r="M3312" s="10">
        <v>645.90184099203395</v>
      </c>
    </row>
    <row r="3313" spans="1:13" x14ac:dyDescent="0.2">
      <c r="A3313" s="10" t="s">
        <v>3498</v>
      </c>
      <c r="B3313" s="10">
        <v>32.759947585260399</v>
      </c>
      <c r="C3313" s="10">
        <v>36.836872721625397</v>
      </c>
      <c r="D3313" s="10">
        <v>35.633871443491699</v>
      </c>
      <c r="E3313" s="10">
        <v>156.38412761308999</v>
      </c>
      <c r="F3313" s="10">
        <v>174.42039113589101</v>
      </c>
      <c r="G3313" s="10">
        <v>145.61198808556401</v>
      </c>
      <c r="H3313" s="10">
        <v>269.22883824838402</v>
      </c>
      <c r="I3313" s="10">
        <v>168.536247186248</v>
      </c>
      <c r="J3313" s="10">
        <v>259.421351462237</v>
      </c>
      <c r="K3313" s="10">
        <v>287.42219615066102</v>
      </c>
      <c r="L3313" s="10">
        <v>315.87272276964501</v>
      </c>
      <c r="M3313" s="10">
        <v>347.90769036336701</v>
      </c>
    </row>
    <row r="3314" spans="1:13" x14ac:dyDescent="0.2">
      <c r="A3314" s="10" t="s">
        <v>3499</v>
      </c>
      <c r="B3314" s="10">
        <v>7.2273623654807597</v>
      </c>
      <c r="C3314" s="10">
        <v>5.8827222290799597</v>
      </c>
      <c r="D3314" s="10">
        <v>9.1103429564471003</v>
      </c>
      <c r="E3314" s="10">
        <v>13.1140803417569</v>
      </c>
      <c r="F3314" s="10">
        <v>14.9605109551752</v>
      </c>
      <c r="G3314" s="10">
        <v>12.966264162484901</v>
      </c>
      <c r="H3314" s="10">
        <v>33.453404302821497</v>
      </c>
      <c r="I3314" s="10">
        <v>27.151257976375899</v>
      </c>
      <c r="J3314" s="10">
        <v>31.963185640043999</v>
      </c>
      <c r="K3314" s="10">
        <v>55.363117159526503</v>
      </c>
      <c r="L3314" s="10">
        <v>56.927486536756902</v>
      </c>
      <c r="M3314" s="10">
        <v>62.816852649413804</v>
      </c>
    </row>
    <row r="3315" spans="1:13" x14ac:dyDescent="0.2">
      <c r="A3315" s="10" t="s">
        <v>3500</v>
      </c>
      <c r="B3315" s="10">
        <v>2.10653076150112E-2</v>
      </c>
      <c r="C3315" s="10">
        <v>2.23025561867616E-2</v>
      </c>
      <c r="D3315" s="10">
        <v>2.3388232120293999E-2</v>
      </c>
      <c r="E3315" s="10">
        <v>0.21771611279146799</v>
      </c>
      <c r="F3315" s="10">
        <v>0.26925970397190702</v>
      </c>
      <c r="G3315" s="10">
        <v>0.23860994268807001</v>
      </c>
      <c r="H3315" s="10">
        <v>0.46799736732330999</v>
      </c>
      <c r="I3315" s="10">
        <v>0.27868969968401602</v>
      </c>
      <c r="J3315" s="10">
        <v>0.38204115704901997</v>
      </c>
      <c r="K3315" s="10">
        <v>0.328797413172427</v>
      </c>
      <c r="L3315" s="10">
        <v>0.41113984959847899</v>
      </c>
      <c r="M3315" s="10">
        <v>0.50028216044100204</v>
      </c>
    </row>
    <row r="3316" spans="1:13" x14ac:dyDescent="0.2">
      <c r="A3316" s="10" t="s">
        <v>3501</v>
      </c>
      <c r="B3316" s="10">
        <v>7.1535453663423896</v>
      </c>
      <c r="C3316" s="10">
        <v>5.3278201718487601</v>
      </c>
      <c r="D3316" s="10">
        <v>8.4237414798345096</v>
      </c>
      <c r="E3316" s="10">
        <v>17.363283827716199</v>
      </c>
      <c r="F3316" s="10">
        <v>18.619414637674399</v>
      </c>
      <c r="G3316" s="10">
        <v>17.432050731191499</v>
      </c>
      <c r="H3316" s="10">
        <v>20.337117136378001</v>
      </c>
      <c r="I3316" s="10">
        <v>3.1000383781148999</v>
      </c>
      <c r="J3316" s="10">
        <v>22.662602725851901</v>
      </c>
      <c r="K3316" s="10">
        <v>18.807065030148401</v>
      </c>
      <c r="L3316" s="10">
        <v>21.894726128059599</v>
      </c>
      <c r="M3316" s="10">
        <v>24.800253133603899</v>
      </c>
    </row>
    <row r="3317" spans="1:13" x14ac:dyDescent="0.2">
      <c r="A3317" s="10" t="s">
        <v>3502</v>
      </c>
      <c r="B3317" s="10">
        <v>19.467962480389001</v>
      </c>
      <c r="C3317" s="10">
        <v>21.756470045230898</v>
      </c>
      <c r="D3317" s="10">
        <v>19.922680445449299</v>
      </c>
      <c r="E3317" s="10">
        <v>33.940992928916103</v>
      </c>
      <c r="F3317" s="10">
        <v>38.210911276482001</v>
      </c>
      <c r="G3317" s="10">
        <v>34.597955708726502</v>
      </c>
      <c r="H3317" s="10">
        <v>36.326467190722603</v>
      </c>
      <c r="I3317" s="10">
        <v>19.1867069659165</v>
      </c>
      <c r="J3317" s="10">
        <v>29.278054491143202</v>
      </c>
      <c r="K3317" s="10">
        <v>102.73009101549</v>
      </c>
      <c r="L3317" s="10">
        <v>98.589102350277201</v>
      </c>
      <c r="M3317" s="10">
        <v>116.83566003217599</v>
      </c>
    </row>
    <row r="3318" spans="1:13" x14ac:dyDescent="0.2">
      <c r="A3318" s="10" t="s">
        <v>3503</v>
      </c>
      <c r="B3318" s="10">
        <v>0</v>
      </c>
      <c r="C3318" s="10">
        <v>6.2793774758174006E-2</v>
      </c>
      <c r="D3318" s="10">
        <v>0</v>
      </c>
      <c r="E3318" s="10">
        <v>0.183896631848429</v>
      </c>
      <c r="F3318" s="10">
        <v>5.83162998519038E-2</v>
      </c>
      <c r="G3318" s="10">
        <v>0</v>
      </c>
      <c r="H3318" s="10">
        <v>0</v>
      </c>
      <c r="I3318" s="10">
        <v>2.61554147767286E-2</v>
      </c>
      <c r="J3318" s="10">
        <v>0</v>
      </c>
      <c r="K3318" s="10">
        <v>2.80528119749178E-2</v>
      </c>
      <c r="L3318" s="10">
        <v>2.8939533761965099E-2</v>
      </c>
      <c r="M3318" s="10">
        <v>3.2757331048553801E-2</v>
      </c>
    </row>
    <row r="3319" spans="1:13" x14ac:dyDescent="0.2">
      <c r="A3319" s="10" t="s">
        <v>3504</v>
      </c>
      <c r="B3319" s="10">
        <v>0</v>
      </c>
      <c r="C3319" s="10">
        <v>0</v>
      </c>
      <c r="D3319" s="10">
        <v>0</v>
      </c>
      <c r="E3319" s="10">
        <v>0</v>
      </c>
      <c r="F3319" s="10">
        <v>0</v>
      </c>
      <c r="G3319" s="10">
        <v>0</v>
      </c>
      <c r="H3319" s="10">
        <v>3.1614059446115103E-2</v>
      </c>
      <c r="I3319" s="10">
        <v>0</v>
      </c>
      <c r="J3319" s="10">
        <v>0</v>
      </c>
      <c r="K3319" s="10">
        <v>0</v>
      </c>
      <c r="L3319" s="10">
        <v>0</v>
      </c>
      <c r="M3319" s="10">
        <v>3.9296459280468501E-2</v>
      </c>
    </row>
    <row r="3320" spans="1:13" x14ac:dyDescent="0.2">
      <c r="A3320" s="10" t="s">
        <v>3505</v>
      </c>
      <c r="B3320" s="10">
        <v>3.1223660502084801E-2</v>
      </c>
      <c r="C3320" s="10">
        <v>6.6115098381746895E-2</v>
      </c>
      <c r="D3320" s="10">
        <v>0</v>
      </c>
      <c r="E3320" s="10">
        <v>0</v>
      </c>
      <c r="F3320" s="10">
        <v>3.0700399178233698E-2</v>
      </c>
      <c r="G3320" s="10">
        <v>6.1508721841330001E-2</v>
      </c>
      <c r="H3320" s="10">
        <v>0.194230510679686</v>
      </c>
      <c r="I3320" s="10">
        <v>0</v>
      </c>
      <c r="J3320" s="10">
        <v>0</v>
      </c>
      <c r="K3320" s="10">
        <v>5.9073194142223701E-2</v>
      </c>
      <c r="L3320" s="10">
        <v>6.0940439690485203E-2</v>
      </c>
      <c r="M3320" s="10">
        <v>0</v>
      </c>
    </row>
    <row r="3321" spans="1:13" x14ac:dyDescent="0.2">
      <c r="A3321" s="10" t="s">
        <v>3506</v>
      </c>
      <c r="B3321" s="10">
        <v>0</v>
      </c>
      <c r="C3321" s="10">
        <v>0</v>
      </c>
      <c r="D3321" s="10">
        <v>0</v>
      </c>
      <c r="E3321" s="10">
        <v>0</v>
      </c>
      <c r="F3321" s="10">
        <v>0</v>
      </c>
      <c r="G3321" s="10">
        <v>0</v>
      </c>
      <c r="H3321" s="10">
        <v>0</v>
      </c>
      <c r="I3321" s="10">
        <v>0</v>
      </c>
      <c r="J3321" s="10">
        <v>0</v>
      </c>
      <c r="K3321" s="10">
        <v>0</v>
      </c>
      <c r="L3321" s="10">
        <v>0</v>
      </c>
      <c r="M3321" s="10">
        <v>0</v>
      </c>
    </row>
    <row r="3322" spans="1:13" x14ac:dyDescent="0.2">
      <c r="A3322" s="10" t="s">
        <v>3507</v>
      </c>
      <c r="B3322" s="10">
        <v>0</v>
      </c>
      <c r="C3322" s="10">
        <v>0</v>
      </c>
      <c r="D3322" s="10">
        <v>0</v>
      </c>
      <c r="E3322" s="10">
        <v>0</v>
      </c>
      <c r="F3322" s="10">
        <v>0</v>
      </c>
      <c r="G3322" s="10">
        <v>0</v>
      </c>
      <c r="H3322" s="10">
        <v>0</v>
      </c>
      <c r="I3322" s="10">
        <v>0</v>
      </c>
      <c r="J3322" s="10">
        <v>0</v>
      </c>
      <c r="K3322" s="10">
        <v>0</v>
      </c>
      <c r="L3322" s="10">
        <v>0</v>
      </c>
      <c r="M3322" s="10">
        <v>0</v>
      </c>
    </row>
    <row r="3323" spans="1:13" x14ac:dyDescent="0.2">
      <c r="A3323" s="10" t="s">
        <v>3508</v>
      </c>
      <c r="B3323" s="10">
        <v>0</v>
      </c>
      <c r="C3323" s="10">
        <v>0</v>
      </c>
      <c r="D3323" s="10">
        <v>0</v>
      </c>
      <c r="E3323" s="10">
        <v>0</v>
      </c>
      <c r="F3323" s="10">
        <v>0</v>
      </c>
      <c r="G3323" s="10">
        <v>0</v>
      </c>
      <c r="H3323" s="10">
        <v>0</v>
      </c>
      <c r="I3323" s="10">
        <v>0</v>
      </c>
      <c r="J3323" s="10">
        <v>0</v>
      </c>
      <c r="K3323" s="10">
        <v>0</v>
      </c>
      <c r="L3323" s="10">
        <v>0</v>
      </c>
      <c r="M3323" s="10">
        <v>0</v>
      </c>
    </row>
    <row r="3324" spans="1:13" x14ac:dyDescent="0.2">
      <c r="A3324" s="10" t="s">
        <v>3509</v>
      </c>
      <c r="B3324" s="10">
        <v>0</v>
      </c>
      <c r="C3324" s="10">
        <v>0</v>
      </c>
      <c r="D3324" s="10">
        <v>0</v>
      </c>
      <c r="E3324" s="10">
        <v>0</v>
      </c>
      <c r="F3324" s="10">
        <v>0</v>
      </c>
      <c r="G3324" s="10">
        <v>0</v>
      </c>
      <c r="H3324" s="10">
        <v>0</v>
      </c>
      <c r="I3324" s="10">
        <v>0</v>
      </c>
      <c r="J3324" s="10">
        <v>0</v>
      </c>
      <c r="K3324" s="10">
        <v>0</v>
      </c>
      <c r="L3324" s="10">
        <v>0</v>
      </c>
      <c r="M3324" s="10">
        <v>0</v>
      </c>
    </row>
    <row r="3325" spans="1:13" x14ac:dyDescent="0.2">
      <c r="A3325" s="10" t="s">
        <v>3510</v>
      </c>
      <c r="B3325" s="10">
        <v>0</v>
      </c>
      <c r="C3325" s="10">
        <v>0</v>
      </c>
      <c r="D3325" s="10">
        <v>0</v>
      </c>
      <c r="E3325" s="10">
        <v>0</v>
      </c>
      <c r="F3325" s="10">
        <v>0</v>
      </c>
      <c r="G3325" s="10">
        <v>0</v>
      </c>
      <c r="H3325" s="10">
        <v>0</v>
      </c>
      <c r="I3325" s="10">
        <v>0</v>
      </c>
      <c r="J3325" s="10">
        <v>0</v>
      </c>
      <c r="K3325" s="10">
        <v>0</v>
      </c>
      <c r="L3325" s="10">
        <v>0</v>
      </c>
      <c r="M3325" s="10">
        <v>0</v>
      </c>
    </row>
    <row r="3326" spans="1:13" x14ac:dyDescent="0.2">
      <c r="A3326" s="10" t="s">
        <v>3511</v>
      </c>
      <c r="B3326" s="10">
        <v>0</v>
      </c>
      <c r="C3326" s="10">
        <v>0</v>
      </c>
      <c r="D3326" s="10">
        <v>0</v>
      </c>
      <c r="E3326" s="10">
        <v>0</v>
      </c>
      <c r="F3326" s="10">
        <v>0</v>
      </c>
      <c r="G3326" s="10">
        <v>0</v>
      </c>
      <c r="H3326" s="10">
        <v>0</v>
      </c>
      <c r="I3326" s="10">
        <v>0</v>
      </c>
      <c r="J3326" s="10">
        <v>0</v>
      </c>
      <c r="K3326" s="10">
        <v>0</v>
      </c>
      <c r="L3326" s="10">
        <v>0</v>
      </c>
      <c r="M3326" s="10">
        <v>0</v>
      </c>
    </row>
    <row r="3327" spans="1:13" x14ac:dyDescent="0.2">
      <c r="A3327" s="10" t="s">
        <v>3512</v>
      </c>
      <c r="B3327" s="10">
        <v>0</v>
      </c>
      <c r="C3327" s="10">
        <v>0</v>
      </c>
      <c r="D3327" s="10">
        <v>0</v>
      </c>
      <c r="E3327" s="10">
        <v>0</v>
      </c>
      <c r="F3327" s="10">
        <v>0</v>
      </c>
      <c r="G3327" s="10">
        <v>0</v>
      </c>
      <c r="H3327" s="10">
        <v>0</v>
      </c>
      <c r="I3327" s="10">
        <v>0</v>
      </c>
      <c r="J3327" s="10">
        <v>0</v>
      </c>
      <c r="K3327" s="10">
        <v>0</v>
      </c>
      <c r="L3327" s="10">
        <v>0</v>
      </c>
      <c r="M3327" s="10">
        <v>0</v>
      </c>
    </row>
    <row r="3328" spans="1:13" x14ac:dyDescent="0.2">
      <c r="A3328" s="10" t="s">
        <v>3513</v>
      </c>
      <c r="B3328" s="10">
        <v>0</v>
      </c>
      <c r="C3328" s="10">
        <v>0</v>
      </c>
      <c r="D3328" s="10">
        <v>0</v>
      </c>
      <c r="E3328" s="10">
        <v>0</v>
      </c>
      <c r="F3328" s="10">
        <v>0</v>
      </c>
      <c r="G3328" s="10">
        <v>0</v>
      </c>
      <c r="H3328" s="10">
        <v>0</v>
      </c>
      <c r="I3328" s="10">
        <v>0</v>
      </c>
      <c r="J3328" s="10">
        <v>0</v>
      </c>
      <c r="K3328" s="10">
        <v>0</v>
      </c>
      <c r="L3328" s="10">
        <v>0</v>
      </c>
      <c r="M3328" s="10">
        <v>0</v>
      </c>
    </row>
    <row r="3329" spans="1:13" x14ac:dyDescent="0.2">
      <c r="A3329" s="10" t="s">
        <v>3514</v>
      </c>
      <c r="B3329" s="10">
        <v>0</v>
      </c>
      <c r="C3329" s="10">
        <v>0</v>
      </c>
      <c r="D3329" s="10">
        <v>0</v>
      </c>
      <c r="E3329" s="10">
        <v>0</v>
      </c>
      <c r="F3329" s="10">
        <v>0</v>
      </c>
      <c r="G3329" s="10">
        <v>0</v>
      </c>
      <c r="H3329" s="10">
        <v>0</v>
      </c>
      <c r="I3329" s="10">
        <v>0</v>
      </c>
      <c r="J3329" s="10">
        <v>0</v>
      </c>
      <c r="K3329" s="10">
        <v>0</v>
      </c>
      <c r="L3329" s="10">
        <v>0</v>
      </c>
      <c r="M3329" s="10">
        <v>0</v>
      </c>
    </row>
    <row r="3330" spans="1:13" x14ac:dyDescent="0.2">
      <c r="A3330" s="10" t="s">
        <v>3515</v>
      </c>
      <c r="B3330" s="10">
        <v>0</v>
      </c>
      <c r="C3330" s="10">
        <v>0</v>
      </c>
      <c r="D3330" s="10">
        <v>0</v>
      </c>
      <c r="E3330" s="10">
        <v>0</v>
      </c>
      <c r="F3330" s="10">
        <v>0</v>
      </c>
      <c r="G3330" s="10">
        <v>0</v>
      </c>
      <c r="H3330" s="10">
        <v>2.4067477513816701E-2</v>
      </c>
      <c r="I3330" s="10">
        <v>0</v>
      </c>
      <c r="J3330" s="10">
        <v>0</v>
      </c>
      <c r="K3330" s="10">
        <v>0</v>
      </c>
      <c r="L3330" s="10">
        <v>0</v>
      </c>
      <c r="M3330" s="10">
        <v>0</v>
      </c>
    </row>
    <row r="3331" spans="1:13" x14ac:dyDescent="0.2">
      <c r="A3331" s="10" t="s">
        <v>3516</v>
      </c>
      <c r="B3331" s="10">
        <v>0</v>
      </c>
      <c r="C3331" s="10">
        <v>0</v>
      </c>
      <c r="D3331" s="10">
        <v>0</v>
      </c>
      <c r="E3331" s="10">
        <v>0</v>
      </c>
      <c r="F3331" s="10">
        <v>0</v>
      </c>
      <c r="G3331" s="10">
        <v>0</v>
      </c>
      <c r="H3331" s="10">
        <v>0</v>
      </c>
      <c r="I3331" s="10">
        <v>0</v>
      </c>
      <c r="J3331" s="10">
        <v>0</v>
      </c>
      <c r="K3331" s="10">
        <v>0</v>
      </c>
      <c r="L3331" s="10">
        <v>0</v>
      </c>
      <c r="M3331" s="10">
        <v>4.4586367260531598E-2</v>
      </c>
    </row>
    <row r="3332" spans="1:13" x14ac:dyDescent="0.2">
      <c r="A3332" s="10" t="s">
        <v>3517</v>
      </c>
      <c r="B3332" s="10">
        <v>0</v>
      </c>
      <c r="C3332" s="10">
        <v>0</v>
      </c>
      <c r="D3332" s="10">
        <v>0</v>
      </c>
      <c r="E3332" s="10">
        <v>0</v>
      </c>
      <c r="F3332" s="10">
        <v>0</v>
      </c>
      <c r="G3332" s="10">
        <v>0</v>
      </c>
      <c r="H3332" s="10">
        <v>0</v>
      </c>
      <c r="I3332" s="10">
        <v>0</v>
      </c>
      <c r="J3332" s="10">
        <v>0</v>
      </c>
      <c r="K3332" s="10">
        <v>0</v>
      </c>
      <c r="L3332" s="10">
        <v>0</v>
      </c>
      <c r="M3332" s="10">
        <v>0</v>
      </c>
    </row>
    <row r="3333" spans="1:13" x14ac:dyDescent="0.2">
      <c r="A3333" s="10" t="s">
        <v>3518</v>
      </c>
      <c r="B3333" s="10">
        <v>0</v>
      </c>
      <c r="C3333" s="10">
        <v>0</v>
      </c>
      <c r="D3333" s="10">
        <v>0</v>
      </c>
      <c r="E3333" s="10">
        <v>0</v>
      </c>
      <c r="F3333" s="10">
        <v>0</v>
      </c>
      <c r="G3333" s="10">
        <v>0</v>
      </c>
      <c r="H3333" s="10">
        <v>0</v>
      </c>
      <c r="I3333" s="10">
        <v>0</v>
      </c>
      <c r="J3333" s="10">
        <v>0</v>
      </c>
      <c r="K3333" s="10">
        <v>0</v>
      </c>
      <c r="L3333" s="10">
        <v>0</v>
      </c>
      <c r="M3333" s="10">
        <v>0</v>
      </c>
    </row>
    <row r="3334" spans="1:13" x14ac:dyDescent="0.2">
      <c r="A3334" s="10" t="s">
        <v>3519</v>
      </c>
      <c r="B3334" s="10">
        <v>0</v>
      </c>
      <c r="C3334" s="10">
        <v>0</v>
      </c>
      <c r="D3334" s="10">
        <v>0</v>
      </c>
      <c r="E3334" s="10">
        <v>0</v>
      </c>
      <c r="F3334" s="10">
        <v>0</v>
      </c>
      <c r="G3334" s="10">
        <v>0</v>
      </c>
      <c r="H3334" s="10">
        <v>0</v>
      </c>
      <c r="I3334" s="10">
        <v>0</v>
      </c>
      <c r="J3334" s="10">
        <v>0</v>
      </c>
      <c r="K3334" s="10">
        <v>0</v>
      </c>
      <c r="L3334" s="10">
        <v>0</v>
      </c>
      <c r="M3334" s="10">
        <v>0</v>
      </c>
    </row>
    <row r="3335" spans="1:13" x14ac:dyDescent="0.2">
      <c r="A3335" s="10" t="s">
        <v>3520</v>
      </c>
      <c r="B3335" s="10">
        <v>0</v>
      </c>
      <c r="C3335" s="10">
        <v>0</v>
      </c>
      <c r="D3335" s="10">
        <v>0</v>
      </c>
      <c r="E3335" s="10">
        <v>0</v>
      </c>
      <c r="F3335" s="10">
        <v>0</v>
      </c>
      <c r="G3335" s="10">
        <v>0</v>
      </c>
      <c r="H3335" s="10">
        <v>3.5985135189468699E-2</v>
      </c>
      <c r="I3335" s="10">
        <v>0</v>
      </c>
      <c r="J3335" s="10">
        <v>0</v>
      </c>
      <c r="K3335" s="10">
        <v>0</v>
      </c>
      <c r="L3335" s="10">
        <v>0</v>
      </c>
      <c r="M3335" s="10">
        <v>0</v>
      </c>
    </row>
    <row r="3336" spans="1:13" x14ac:dyDescent="0.2">
      <c r="A3336" s="10" t="s">
        <v>3521</v>
      </c>
      <c r="B3336" s="10">
        <v>0</v>
      </c>
      <c r="C3336" s="10">
        <v>0</v>
      </c>
      <c r="D3336" s="10">
        <v>0</v>
      </c>
      <c r="E3336" s="10">
        <v>0</v>
      </c>
      <c r="F3336" s="10">
        <v>0</v>
      </c>
      <c r="G3336" s="10">
        <v>0</v>
      </c>
      <c r="H3336" s="10">
        <v>0</v>
      </c>
      <c r="I3336" s="10">
        <v>0</v>
      </c>
      <c r="J3336" s="10">
        <v>0</v>
      </c>
      <c r="K3336" s="10">
        <v>3.8061003680559397E-2</v>
      </c>
      <c r="L3336" s="10">
        <v>0</v>
      </c>
      <c r="M3336" s="10">
        <v>0</v>
      </c>
    </row>
    <row r="3337" spans="1:13" x14ac:dyDescent="0.2">
      <c r="A3337" s="10" t="s">
        <v>3522</v>
      </c>
      <c r="B3337" s="10">
        <v>0</v>
      </c>
      <c r="C3337" s="10">
        <v>0</v>
      </c>
      <c r="D3337" s="10">
        <v>0</v>
      </c>
      <c r="E3337" s="10">
        <v>0</v>
      </c>
      <c r="F3337" s="10">
        <v>0</v>
      </c>
      <c r="G3337" s="10">
        <v>0</v>
      </c>
      <c r="H3337" s="10">
        <v>0</v>
      </c>
      <c r="I3337" s="10">
        <v>0</v>
      </c>
      <c r="J3337" s="10">
        <v>0</v>
      </c>
      <c r="K3337" s="10">
        <v>7.3086467190276699E-2</v>
      </c>
      <c r="L3337" s="10">
        <v>0</v>
      </c>
      <c r="M3337" s="10">
        <v>0</v>
      </c>
    </row>
    <row r="3338" spans="1:13" x14ac:dyDescent="0.2">
      <c r="A3338" s="10" t="s">
        <v>3523</v>
      </c>
      <c r="B3338" s="10">
        <v>0</v>
      </c>
      <c r="C3338" s="10">
        <v>0</v>
      </c>
      <c r="D3338" s="10">
        <v>0</v>
      </c>
      <c r="E3338" s="10">
        <v>0</v>
      </c>
      <c r="F3338" s="10">
        <v>0</v>
      </c>
      <c r="G3338" s="10">
        <v>0</v>
      </c>
      <c r="H3338" s="10">
        <v>0</v>
      </c>
      <c r="I3338" s="10">
        <v>0</v>
      </c>
      <c r="J3338" s="10">
        <v>0</v>
      </c>
      <c r="K3338" s="10">
        <v>0</v>
      </c>
      <c r="L3338" s="10">
        <v>0</v>
      </c>
      <c r="M3338" s="10">
        <v>0</v>
      </c>
    </row>
    <row r="3339" spans="1:13" x14ac:dyDescent="0.2">
      <c r="A3339" s="10" t="s">
        <v>3524</v>
      </c>
      <c r="B3339" s="10">
        <v>0</v>
      </c>
      <c r="C3339" s="10">
        <v>0</v>
      </c>
      <c r="D3339" s="10">
        <v>0</v>
      </c>
      <c r="E3339" s="10">
        <v>0</v>
      </c>
      <c r="F3339" s="10">
        <v>0</v>
      </c>
      <c r="G3339" s="10">
        <v>0</v>
      </c>
      <c r="H3339" s="10">
        <v>0</v>
      </c>
      <c r="I3339" s="10">
        <v>0</v>
      </c>
      <c r="J3339" s="10">
        <v>0</v>
      </c>
      <c r="K3339" s="10">
        <v>0</v>
      </c>
      <c r="L3339" s="10">
        <v>0</v>
      </c>
      <c r="M3339" s="10">
        <v>0</v>
      </c>
    </row>
    <row r="3340" spans="1:13" x14ac:dyDescent="0.2">
      <c r="A3340" s="10" t="s">
        <v>3525</v>
      </c>
      <c r="B3340" s="10">
        <v>0</v>
      </c>
      <c r="C3340" s="10">
        <v>0</v>
      </c>
      <c r="D3340" s="10">
        <v>0</v>
      </c>
      <c r="E3340" s="10">
        <v>0</v>
      </c>
      <c r="F3340" s="10">
        <v>0</v>
      </c>
      <c r="G3340" s="10">
        <v>3.9253983875532403E-2</v>
      </c>
      <c r="H3340" s="10">
        <v>3.5415750139002403E-2</v>
      </c>
      <c r="I3340" s="10">
        <v>0</v>
      </c>
      <c r="J3340" s="10">
        <v>0</v>
      </c>
      <c r="K3340" s="10">
        <v>0</v>
      </c>
      <c r="L3340" s="10">
        <v>0</v>
      </c>
      <c r="M3340" s="10">
        <v>0</v>
      </c>
    </row>
    <row r="3341" spans="1:13" x14ac:dyDescent="0.2">
      <c r="A3341" s="10" t="s">
        <v>3526</v>
      </c>
      <c r="B3341" s="10">
        <v>0</v>
      </c>
      <c r="C3341" s="10">
        <v>0</v>
      </c>
      <c r="D3341" s="10">
        <v>0</v>
      </c>
      <c r="E3341" s="10">
        <v>0</v>
      </c>
      <c r="F3341" s="10">
        <v>0</v>
      </c>
      <c r="G3341" s="10">
        <v>0</v>
      </c>
      <c r="H3341" s="10">
        <v>0</v>
      </c>
      <c r="I3341" s="10">
        <v>0</v>
      </c>
      <c r="J3341" s="10">
        <v>0</v>
      </c>
      <c r="K3341" s="10">
        <v>0</v>
      </c>
      <c r="L3341" s="10">
        <v>0</v>
      </c>
      <c r="M3341" s="10">
        <v>0</v>
      </c>
    </row>
    <row r="3342" spans="1:13" x14ac:dyDescent="0.2">
      <c r="A3342" s="10" t="s">
        <v>3527</v>
      </c>
      <c r="B3342" s="10">
        <v>0</v>
      </c>
      <c r="C3342" s="10">
        <v>0</v>
      </c>
      <c r="D3342" s="10">
        <v>0</v>
      </c>
      <c r="E3342" s="10">
        <v>0</v>
      </c>
      <c r="F3342" s="10">
        <v>0</v>
      </c>
      <c r="G3342" s="10">
        <v>0</v>
      </c>
      <c r="H3342" s="10">
        <v>0</v>
      </c>
      <c r="I3342" s="10">
        <v>0</v>
      </c>
      <c r="J3342" s="10">
        <v>0</v>
      </c>
      <c r="K3342" s="10">
        <v>0</v>
      </c>
      <c r="L3342" s="10">
        <v>0</v>
      </c>
      <c r="M3342" s="10">
        <v>0</v>
      </c>
    </row>
    <row r="3343" spans="1:13" x14ac:dyDescent="0.2">
      <c r="A3343" s="10" t="s">
        <v>3528</v>
      </c>
      <c r="B3343" s="10">
        <v>0</v>
      </c>
      <c r="C3343" s="10">
        <v>0</v>
      </c>
      <c r="D3343" s="10">
        <v>0</v>
      </c>
      <c r="E3343" s="10">
        <v>0</v>
      </c>
      <c r="F3343" s="10">
        <v>0</v>
      </c>
      <c r="G3343" s="10">
        <v>0</v>
      </c>
      <c r="H3343" s="10">
        <v>0</v>
      </c>
      <c r="I3343" s="10">
        <v>0</v>
      </c>
      <c r="J3343" s="10">
        <v>0</v>
      </c>
      <c r="K3343" s="10">
        <v>0</v>
      </c>
      <c r="L3343" s="10">
        <v>0</v>
      </c>
      <c r="M3343" s="10">
        <v>0</v>
      </c>
    </row>
    <row r="3344" spans="1:13" x14ac:dyDescent="0.2">
      <c r="A3344" s="10" t="s">
        <v>3529</v>
      </c>
      <c r="B3344" s="10">
        <v>0</v>
      </c>
      <c r="C3344" s="10">
        <v>0</v>
      </c>
      <c r="D3344" s="10">
        <v>0</v>
      </c>
      <c r="E3344" s="10">
        <v>0</v>
      </c>
      <c r="F3344" s="10">
        <v>0</v>
      </c>
      <c r="G3344" s="10">
        <v>0</v>
      </c>
      <c r="H3344" s="10">
        <v>0</v>
      </c>
      <c r="I3344" s="10">
        <v>0</v>
      </c>
      <c r="J3344" s="10">
        <v>0</v>
      </c>
      <c r="K3344" s="10">
        <v>0</v>
      </c>
      <c r="L3344" s="10">
        <v>0</v>
      </c>
      <c r="M3344" s="10">
        <v>0</v>
      </c>
    </row>
    <row r="3345" spans="1:13" x14ac:dyDescent="0.2">
      <c r="A3345" s="10" t="s">
        <v>3530</v>
      </c>
      <c r="B3345" s="10">
        <v>0</v>
      </c>
      <c r="C3345" s="10">
        <v>0</v>
      </c>
      <c r="D3345" s="10">
        <v>0</v>
      </c>
      <c r="E3345" s="10">
        <v>0</v>
      </c>
      <c r="F3345" s="10">
        <v>0</v>
      </c>
      <c r="G3345" s="10">
        <v>0</v>
      </c>
      <c r="H3345" s="10">
        <v>0</v>
      </c>
      <c r="I3345" s="10">
        <v>0</v>
      </c>
      <c r="J3345" s="10">
        <v>0</v>
      </c>
      <c r="K3345" s="10">
        <v>0</v>
      </c>
      <c r="L3345" s="10">
        <v>0</v>
      </c>
      <c r="M3345" s="10">
        <v>0</v>
      </c>
    </row>
    <row r="3346" spans="1:13" x14ac:dyDescent="0.2">
      <c r="A3346" s="10" t="s">
        <v>3531</v>
      </c>
      <c r="B3346" s="10">
        <v>0</v>
      </c>
      <c r="C3346" s="10">
        <v>0</v>
      </c>
      <c r="D3346" s="10">
        <v>0</v>
      </c>
      <c r="E3346" s="10">
        <v>0</v>
      </c>
      <c r="F3346" s="10">
        <v>0</v>
      </c>
      <c r="G3346" s="10">
        <v>6.8155268706968294E-2</v>
      </c>
      <c r="H3346" s="10">
        <v>0</v>
      </c>
      <c r="I3346" s="10">
        <v>0</v>
      </c>
      <c r="J3346" s="10">
        <v>0</v>
      </c>
      <c r="K3346" s="10">
        <v>0</v>
      </c>
      <c r="L3346" s="10">
        <v>0</v>
      </c>
      <c r="M3346" s="10">
        <v>3.8216886223312797E-2</v>
      </c>
    </row>
    <row r="3347" spans="1:13" x14ac:dyDescent="0.2">
      <c r="A3347" s="10" t="s">
        <v>3532</v>
      </c>
      <c r="B3347" s="10">
        <v>0</v>
      </c>
      <c r="C3347" s="10">
        <v>0</v>
      </c>
      <c r="D3347" s="10">
        <v>0</v>
      </c>
      <c r="E3347" s="10">
        <v>0</v>
      </c>
      <c r="F3347" s="10">
        <v>0</v>
      </c>
      <c r="G3347" s="10">
        <v>0</v>
      </c>
      <c r="H3347" s="10">
        <v>0</v>
      </c>
      <c r="I3347" s="10">
        <v>0</v>
      </c>
      <c r="J3347" s="10">
        <v>0</v>
      </c>
      <c r="K3347" s="10">
        <v>0</v>
      </c>
      <c r="L3347" s="10">
        <v>3.7931034992534501E-2</v>
      </c>
      <c r="M3347" s="10">
        <v>4.2935020324956399E-2</v>
      </c>
    </row>
    <row r="3348" spans="1:13" x14ac:dyDescent="0.2">
      <c r="A3348" s="10" t="s">
        <v>3533</v>
      </c>
      <c r="B3348" s="10">
        <v>0</v>
      </c>
      <c r="C3348" s="10">
        <v>0</v>
      </c>
      <c r="D3348" s="10">
        <v>0</v>
      </c>
      <c r="E3348" s="10">
        <v>0</v>
      </c>
      <c r="F3348" s="10">
        <v>0</v>
      </c>
      <c r="G3348" s="10">
        <v>0</v>
      </c>
      <c r="H3348" s="10">
        <v>0</v>
      </c>
      <c r="I3348" s="10">
        <v>0</v>
      </c>
      <c r="J3348" s="10">
        <v>0</v>
      </c>
      <c r="K3348" s="10">
        <v>0</v>
      </c>
      <c r="L3348" s="10">
        <v>0</v>
      </c>
      <c r="M3348" s="10">
        <v>0</v>
      </c>
    </row>
    <row r="3349" spans="1:13" x14ac:dyDescent="0.2">
      <c r="A3349" s="10" t="s">
        <v>3534</v>
      </c>
      <c r="B3349" s="10">
        <v>0</v>
      </c>
      <c r="C3349" s="10">
        <v>0</v>
      </c>
      <c r="D3349" s="10">
        <v>0</v>
      </c>
      <c r="E3349" s="10">
        <v>0</v>
      </c>
      <c r="F3349" s="10">
        <v>0</v>
      </c>
      <c r="G3349" s="10">
        <v>0</v>
      </c>
      <c r="H3349" s="10">
        <v>0</v>
      </c>
      <c r="I3349" s="10">
        <v>0</v>
      </c>
      <c r="J3349" s="10">
        <v>0</v>
      </c>
      <c r="K3349" s="10">
        <v>0</v>
      </c>
      <c r="L3349" s="10">
        <v>0</v>
      </c>
      <c r="M3349" s="10">
        <v>0</v>
      </c>
    </row>
    <row r="3350" spans="1:13" x14ac:dyDescent="0.2">
      <c r="A3350" s="10" t="s">
        <v>3535</v>
      </c>
      <c r="B3350" s="10">
        <v>0</v>
      </c>
      <c r="C3350" s="10">
        <v>0</v>
      </c>
      <c r="D3350" s="10">
        <v>0</v>
      </c>
      <c r="E3350" s="10">
        <v>0</v>
      </c>
      <c r="F3350" s="10">
        <v>0</v>
      </c>
      <c r="G3350" s="10">
        <v>0</v>
      </c>
      <c r="H3350" s="10">
        <v>0</v>
      </c>
      <c r="I3350" s="10">
        <v>3.1765489442852402E-2</v>
      </c>
      <c r="J3350" s="10">
        <v>0</v>
      </c>
      <c r="K3350" s="10">
        <v>6.8139718695987297E-2</v>
      </c>
      <c r="L3350" s="10">
        <v>7.0293548165383399E-2</v>
      </c>
      <c r="M3350" s="10">
        <v>0</v>
      </c>
    </row>
    <row r="3351" spans="1:13" x14ac:dyDescent="0.2">
      <c r="A3351" s="10" t="s">
        <v>3536</v>
      </c>
      <c r="B3351" s="10">
        <v>0</v>
      </c>
      <c r="C3351" s="10">
        <v>0</v>
      </c>
      <c r="D3351" s="10">
        <v>0</v>
      </c>
      <c r="E3351" s="10">
        <v>0</v>
      </c>
      <c r="F3351" s="10">
        <v>0</v>
      </c>
      <c r="G3351" s="10">
        <v>0</v>
      </c>
      <c r="H3351" s="10">
        <v>0</v>
      </c>
      <c r="I3351" s="10">
        <v>0</v>
      </c>
      <c r="J3351" s="10">
        <v>0</v>
      </c>
      <c r="K3351" s="10">
        <v>0</v>
      </c>
      <c r="L3351" s="10">
        <v>0</v>
      </c>
      <c r="M3351" s="10">
        <v>0</v>
      </c>
    </row>
    <row r="3352" spans="1:13" x14ac:dyDescent="0.2">
      <c r="A3352" s="10" t="s">
        <v>3537</v>
      </c>
      <c r="B3352" s="10">
        <v>1.5029735488172</v>
      </c>
      <c r="C3352" s="10">
        <v>1.6973323852886499</v>
      </c>
      <c r="D3352" s="10">
        <v>1.63599041761885</v>
      </c>
      <c r="E3352" s="10">
        <v>3.3382163629288701</v>
      </c>
      <c r="F3352" s="10">
        <v>4.98390567626676</v>
      </c>
      <c r="G3352" s="10">
        <v>4.4527612698348804</v>
      </c>
      <c r="H3352" s="10">
        <v>15.446195430203201</v>
      </c>
      <c r="I3352" s="10">
        <v>5.2088365713577698</v>
      </c>
      <c r="J3352" s="10">
        <v>12.2899259085137</v>
      </c>
      <c r="K3352" s="10">
        <v>91.243893509076699</v>
      </c>
      <c r="L3352" s="10">
        <v>89.923465622969303</v>
      </c>
      <c r="M3352" s="10">
        <v>99.618436989762401</v>
      </c>
    </row>
    <row r="3353" spans="1:13" x14ac:dyDescent="0.2">
      <c r="A3353" s="10" t="s">
        <v>3538</v>
      </c>
      <c r="B3353" s="10">
        <v>5.6642622500033803E-2</v>
      </c>
      <c r="C3353" s="10">
        <v>5.9969467047911403E-2</v>
      </c>
      <c r="D3353" s="10">
        <v>3.1444373544038499E-2</v>
      </c>
      <c r="E3353" s="10">
        <v>0.27319509625591998</v>
      </c>
      <c r="F3353" s="10">
        <v>0.30631357800771403</v>
      </c>
      <c r="G3353" s="10">
        <v>0.27895634718144402</v>
      </c>
      <c r="H3353" s="10">
        <v>0.33557352455546502</v>
      </c>
      <c r="I3353" s="10">
        <v>0.26644276602140698</v>
      </c>
      <c r="J3353" s="10">
        <v>0.35167890347207298</v>
      </c>
      <c r="K3353" s="10">
        <v>0.384005283760607</v>
      </c>
      <c r="L3353" s="10">
        <v>0.414568583351689</v>
      </c>
      <c r="M3353" s="10">
        <v>0.37540785387578002</v>
      </c>
    </row>
    <row r="3354" spans="1:13" x14ac:dyDescent="0.2">
      <c r="A3354" s="10" t="s">
        <v>3539</v>
      </c>
      <c r="B3354" s="10">
        <v>124.475242145473</v>
      </c>
      <c r="C3354" s="10">
        <v>111.953042646079</v>
      </c>
      <c r="D3354" s="10">
        <v>119.477274099748</v>
      </c>
      <c r="E3354" s="10">
        <v>60.867344086335301</v>
      </c>
      <c r="F3354" s="10">
        <v>67.703506718970402</v>
      </c>
      <c r="G3354" s="10">
        <v>58.179857055549803</v>
      </c>
      <c r="H3354" s="10">
        <v>72.303467803137494</v>
      </c>
      <c r="I3354" s="10">
        <v>43.801856422697497</v>
      </c>
      <c r="J3354" s="10">
        <v>75.378089807017105</v>
      </c>
      <c r="K3354" s="10">
        <v>94.216930393941993</v>
      </c>
      <c r="L3354" s="10">
        <v>92.169000606408602</v>
      </c>
      <c r="M3354" s="10">
        <v>90.978982020085894</v>
      </c>
    </row>
    <row r="3355" spans="1:13" x14ac:dyDescent="0.2">
      <c r="A3355" s="10" t="s">
        <v>3540</v>
      </c>
      <c r="B3355" s="10">
        <v>213.40305212183</v>
      </c>
      <c r="C3355" s="10">
        <v>156.08665672847499</v>
      </c>
      <c r="D3355" s="10">
        <v>223.440032243567</v>
      </c>
      <c r="E3355" s="10">
        <v>144.46141450149699</v>
      </c>
      <c r="F3355" s="10">
        <v>146.701280846521</v>
      </c>
      <c r="G3355" s="10">
        <v>137.680043380021</v>
      </c>
      <c r="H3355" s="10">
        <v>148.822120120378</v>
      </c>
      <c r="I3355" s="10">
        <v>83.974025825015303</v>
      </c>
      <c r="J3355" s="10">
        <v>153.29477329251401</v>
      </c>
      <c r="K3355" s="10">
        <v>138.680683947397</v>
      </c>
      <c r="L3355" s="10">
        <v>134.77827812009599</v>
      </c>
      <c r="M3355" s="10">
        <v>139.99691937530099</v>
      </c>
    </row>
    <row r="3356" spans="1:13" x14ac:dyDescent="0.2">
      <c r="A3356" s="10" t="s">
        <v>3541</v>
      </c>
      <c r="B3356" s="10">
        <v>84.610261216405405</v>
      </c>
      <c r="C3356" s="10">
        <v>58.777976555077899</v>
      </c>
      <c r="D3356" s="10">
        <v>86.933882389823694</v>
      </c>
      <c r="E3356" s="10">
        <v>30.743709909632301</v>
      </c>
      <c r="F3356" s="10">
        <v>35.917433899514997</v>
      </c>
      <c r="G3356" s="10">
        <v>28.450386317770999</v>
      </c>
      <c r="H3356" s="10">
        <v>37.477525332525097</v>
      </c>
      <c r="I3356" s="10">
        <v>28.675553464814801</v>
      </c>
      <c r="J3356" s="10">
        <v>34.693550810736099</v>
      </c>
      <c r="K3356" s="10">
        <v>37.133088173609998</v>
      </c>
      <c r="L3356" s="10">
        <v>37.153825573548403</v>
      </c>
      <c r="M3356" s="10">
        <v>36.435624996560001</v>
      </c>
    </row>
    <row r="3357" spans="1:13" x14ac:dyDescent="0.2">
      <c r="A3357" s="10" t="s">
        <v>3542</v>
      </c>
      <c r="B3357" s="10">
        <v>8.3288739923256205</v>
      </c>
      <c r="C3357" s="10">
        <v>9.7338840221081195</v>
      </c>
      <c r="D3357" s="10">
        <v>8.98206541871083</v>
      </c>
      <c r="E3357" s="10">
        <v>29.008818166793102</v>
      </c>
      <c r="F3357" s="10">
        <v>29.857309716282799</v>
      </c>
      <c r="G3357" s="10">
        <v>29.1389187047516</v>
      </c>
      <c r="H3357" s="10">
        <v>25.879754372181001</v>
      </c>
      <c r="I3357" s="10">
        <v>18.6664225807334</v>
      </c>
      <c r="J3357" s="10">
        <v>30.552172343304999</v>
      </c>
      <c r="K3357" s="10">
        <v>24.2288332219461</v>
      </c>
      <c r="L3357" s="10">
        <v>25.830786698417999</v>
      </c>
      <c r="M3357" s="10">
        <v>23.050432425117101</v>
      </c>
    </row>
    <row r="3358" spans="1:13" x14ac:dyDescent="0.2">
      <c r="A3358" s="10" t="s">
        <v>3543</v>
      </c>
      <c r="B3358" s="10">
        <v>18.279157366580801</v>
      </c>
      <c r="C3358" s="10">
        <v>17.1174906552918</v>
      </c>
      <c r="D3358" s="10">
        <v>19.907102592689299</v>
      </c>
      <c r="E3358" s="10">
        <v>24.281567036614099</v>
      </c>
      <c r="F3358" s="10">
        <v>24.2395130705018</v>
      </c>
      <c r="G3358" s="10">
        <v>24.751187200953499</v>
      </c>
      <c r="H3358" s="10">
        <v>19.0723635672936</v>
      </c>
      <c r="I3358" s="10">
        <v>15.694941275228601</v>
      </c>
      <c r="J3358" s="10">
        <v>22.502519162663798</v>
      </c>
      <c r="K3358" s="10">
        <v>17.253964513443702</v>
      </c>
      <c r="L3358" s="10">
        <v>16.652999354495499</v>
      </c>
      <c r="M3358" s="10">
        <v>17.850433139270201</v>
      </c>
    </row>
    <row r="3359" spans="1:13" x14ac:dyDescent="0.2">
      <c r="A3359" s="10" t="s">
        <v>3544</v>
      </c>
      <c r="B3359" s="10">
        <v>0</v>
      </c>
      <c r="C3359" s="10">
        <v>0</v>
      </c>
      <c r="D3359" s="10">
        <v>0</v>
      </c>
      <c r="E3359" s="10">
        <v>0</v>
      </c>
      <c r="F3359" s="10">
        <v>0</v>
      </c>
      <c r="G3359" s="10">
        <v>0</v>
      </c>
      <c r="H3359" s="10">
        <v>0</v>
      </c>
      <c r="I3359" s="10">
        <v>0</v>
      </c>
      <c r="J3359" s="10">
        <v>0</v>
      </c>
      <c r="K3359" s="10">
        <v>0</v>
      </c>
      <c r="L3359" s="10">
        <v>0</v>
      </c>
      <c r="M3359" s="10">
        <v>0</v>
      </c>
    </row>
    <row r="3360" spans="1:13" x14ac:dyDescent="0.2">
      <c r="A3360" s="10" t="s">
        <v>3545</v>
      </c>
      <c r="B3360" s="10">
        <v>166.15664018091201</v>
      </c>
      <c r="C3360" s="10">
        <v>102.616492224517</v>
      </c>
      <c r="D3360" s="10">
        <v>160.01741651283299</v>
      </c>
      <c r="E3360" s="10">
        <v>22.182605916234898</v>
      </c>
      <c r="F3360" s="10">
        <v>23.835844339231699</v>
      </c>
      <c r="G3360" s="10">
        <v>19.755202291009301</v>
      </c>
      <c r="H3360" s="10">
        <v>36.559600399326399</v>
      </c>
      <c r="I3360" s="10">
        <v>22.483735422145099</v>
      </c>
      <c r="J3360" s="10">
        <v>32.201150848939399</v>
      </c>
      <c r="K3360" s="10">
        <v>42.3803485313341</v>
      </c>
      <c r="L3360" s="10">
        <v>42.129737234059697</v>
      </c>
      <c r="M3360" s="10">
        <v>41.473935875540597</v>
      </c>
    </row>
    <row r="3361" spans="1:13" x14ac:dyDescent="0.2">
      <c r="A3361" s="10" t="s">
        <v>3546</v>
      </c>
      <c r="B3361" s="10">
        <v>1.88903146037613</v>
      </c>
      <c r="C3361" s="10">
        <v>3.3333028767464099</v>
      </c>
      <c r="D3361" s="10">
        <v>3.4955661923122801</v>
      </c>
      <c r="E3361" s="10">
        <v>0.65078974715249605</v>
      </c>
      <c r="F3361" s="10">
        <v>0</v>
      </c>
      <c r="G3361" s="10">
        <v>2.4808517809336501</v>
      </c>
      <c r="H3361" s="10">
        <v>1.67870655658871</v>
      </c>
      <c r="I3361" s="10">
        <v>1.1107332808517401</v>
      </c>
      <c r="J3361" s="10">
        <v>4.32102315871344</v>
      </c>
      <c r="K3361" s="10">
        <v>1.19130941520151</v>
      </c>
      <c r="L3361" s="10">
        <v>0.61448276687906001</v>
      </c>
      <c r="M3361" s="10">
        <v>2.7821893170571701</v>
      </c>
    </row>
    <row r="3362" spans="1:13" x14ac:dyDescent="0.2">
      <c r="A3362" s="10" t="s">
        <v>3547</v>
      </c>
      <c r="B3362" s="10">
        <v>13.7374820989775</v>
      </c>
      <c r="C3362" s="10">
        <v>14.5227113170168</v>
      </c>
      <c r="D3362" s="10">
        <v>15.842030723958599</v>
      </c>
      <c r="E3362" s="10">
        <v>29.874046787373299</v>
      </c>
      <c r="F3362" s="10">
        <v>31.995642296848199</v>
      </c>
      <c r="G3362" s="10">
        <v>29.898992266564399</v>
      </c>
      <c r="H3362" s="10">
        <v>27.892215454972199</v>
      </c>
      <c r="I3362" s="10">
        <v>16.2060760117784</v>
      </c>
      <c r="J3362" s="10">
        <v>28.967025832830501</v>
      </c>
      <c r="K3362" s="10">
        <v>28.889011771715499</v>
      </c>
      <c r="L3362" s="10">
        <v>29.8220995701889</v>
      </c>
      <c r="M3362" s="10">
        <v>27.7090712193529</v>
      </c>
    </row>
    <row r="3363" spans="1:13" x14ac:dyDescent="0.2">
      <c r="A3363" s="10" t="s">
        <v>3548</v>
      </c>
      <c r="B3363" s="10">
        <v>44.816856064588301</v>
      </c>
      <c r="C3363" s="10">
        <v>35.219543690982199</v>
      </c>
      <c r="D3363" s="10">
        <v>45.614155010287099</v>
      </c>
      <c r="E3363" s="10">
        <v>39.363857856735599</v>
      </c>
      <c r="F3363" s="10">
        <v>42.554014417419801</v>
      </c>
      <c r="G3363" s="10">
        <v>39.189244247702497</v>
      </c>
      <c r="H3363" s="10">
        <v>35.826301680189601</v>
      </c>
      <c r="I3363" s="10">
        <v>21.996311428352101</v>
      </c>
      <c r="J3363" s="10">
        <v>38.966169967202298</v>
      </c>
      <c r="K3363" s="10">
        <v>40.201300131192198</v>
      </c>
      <c r="L3363" s="10">
        <v>40.823526602487703</v>
      </c>
      <c r="M3363" s="10">
        <v>39.1132926492647</v>
      </c>
    </row>
    <row r="3364" spans="1:13" x14ac:dyDescent="0.2">
      <c r="A3364" s="10" t="s">
        <v>3549</v>
      </c>
      <c r="B3364" s="10">
        <v>4.2053238209619898E-2</v>
      </c>
      <c r="C3364" s="10">
        <v>3.5618552556506602E-2</v>
      </c>
      <c r="D3364" s="10">
        <v>2.8014332796803699E-2</v>
      </c>
      <c r="E3364" s="10">
        <v>6.0848551603750703E-2</v>
      </c>
      <c r="F3364" s="10">
        <v>4.9618187451909199E-2</v>
      </c>
      <c r="G3364" s="10">
        <v>7.4558101163410995E-2</v>
      </c>
      <c r="H3364" s="10">
        <v>5.2319438540164701E-2</v>
      </c>
      <c r="I3364" s="10">
        <v>0.13352537214157201</v>
      </c>
      <c r="J3364" s="10">
        <v>9.8942140766876893E-2</v>
      </c>
      <c r="K3364" s="10">
        <v>4.7737242817513799E-2</v>
      </c>
      <c r="L3364" s="10">
        <v>5.7453865113358198E-2</v>
      </c>
      <c r="M3364" s="10">
        <v>4.6452404002512902E-2</v>
      </c>
    </row>
    <row r="3365" spans="1:13" x14ac:dyDescent="0.2">
      <c r="A3365" s="10" t="s">
        <v>3550</v>
      </c>
      <c r="B3365" s="10">
        <v>0</v>
      </c>
      <c r="C3365" s="10">
        <v>0</v>
      </c>
      <c r="D3365" s="10">
        <v>0</v>
      </c>
      <c r="E3365" s="10">
        <v>0</v>
      </c>
      <c r="F3365" s="10">
        <v>0</v>
      </c>
      <c r="G3365" s="10">
        <v>0</v>
      </c>
      <c r="H3365" s="10">
        <v>0</v>
      </c>
      <c r="I3365" s="10">
        <v>0</v>
      </c>
      <c r="J3365" s="10">
        <v>0</v>
      </c>
      <c r="K3365" s="10">
        <v>0</v>
      </c>
      <c r="L3365" s="10">
        <v>0</v>
      </c>
      <c r="M3365" s="10">
        <v>0</v>
      </c>
    </row>
    <row r="3366" spans="1:13" x14ac:dyDescent="0.2">
      <c r="A3366" s="10" t="s">
        <v>3551</v>
      </c>
      <c r="B3366" s="10">
        <v>0</v>
      </c>
      <c r="C3366" s="10">
        <v>0</v>
      </c>
      <c r="D3366" s="10">
        <v>0</v>
      </c>
      <c r="E3366" s="10">
        <v>0</v>
      </c>
      <c r="F3366" s="10">
        <v>0</v>
      </c>
      <c r="G3366" s="10">
        <v>0</v>
      </c>
      <c r="H3366" s="10">
        <v>0</v>
      </c>
      <c r="I3366" s="10">
        <v>0</v>
      </c>
      <c r="J3366" s="10">
        <v>0</v>
      </c>
      <c r="K3366" s="10">
        <v>0</v>
      </c>
      <c r="L3366" s="10">
        <v>0</v>
      </c>
      <c r="M3366" s="10">
        <v>0</v>
      </c>
    </row>
    <row r="3367" spans="1:13" x14ac:dyDescent="0.2">
      <c r="A3367" s="10" t="s">
        <v>3552</v>
      </c>
      <c r="B3367" s="10">
        <v>8.1224062792857001</v>
      </c>
      <c r="C3367" s="10">
        <v>7.1308962374605196</v>
      </c>
      <c r="D3367" s="10">
        <v>7.3510089948853201</v>
      </c>
      <c r="E3367" s="10">
        <v>10.611666278323099</v>
      </c>
      <c r="F3367" s="10">
        <v>11.0233257670097</v>
      </c>
      <c r="G3367" s="10">
        <v>8.9158545268603202</v>
      </c>
      <c r="H3367" s="10">
        <v>14.8300571653219</v>
      </c>
      <c r="I3367" s="10">
        <v>13.823206008480399</v>
      </c>
      <c r="J3367" s="10">
        <v>14.3270866276797</v>
      </c>
      <c r="K3367" s="10">
        <v>15.556462840443601</v>
      </c>
      <c r="L3367" s="10">
        <v>14.3875488111804</v>
      </c>
      <c r="M3367" s="10">
        <v>14.232130439071801</v>
      </c>
    </row>
    <row r="3368" spans="1:13" x14ac:dyDescent="0.2">
      <c r="A3368" s="10" t="s">
        <v>3553</v>
      </c>
      <c r="B3368" s="10">
        <v>19.438250500494199</v>
      </c>
      <c r="C3368" s="10">
        <v>12.648481672104801</v>
      </c>
      <c r="D3368" s="10">
        <v>18.7493992626165</v>
      </c>
      <c r="E3368" s="10">
        <v>7.5755268712758399</v>
      </c>
      <c r="F3368" s="10">
        <v>6.2530713190701901</v>
      </c>
      <c r="G3368" s="10">
        <v>7.5204137439143999</v>
      </c>
      <c r="H3368" s="10">
        <v>11.0157634241199</v>
      </c>
      <c r="I3368" s="10">
        <v>8.2710809216063907</v>
      </c>
      <c r="J3368" s="10">
        <v>11.4651969689116</v>
      </c>
      <c r="K3368" s="10">
        <v>14.7001803730286</v>
      </c>
      <c r="L3368" s="10">
        <v>12.9733879455208</v>
      </c>
      <c r="M3368" s="10">
        <v>15.9747674766835</v>
      </c>
    </row>
    <row r="3369" spans="1:13" x14ac:dyDescent="0.2">
      <c r="A3369" s="10" t="s">
        <v>3554</v>
      </c>
      <c r="B3369" s="10">
        <v>6.8525929638795405E-2</v>
      </c>
      <c r="C3369" s="10">
        <v>2.4183575889333099E-2</v>
      </c>
      <c r="D3369" s="10">
        <v>7.6082456422758196E-2</v>
      </c>
      <c r="E3369" s="10">
        <v>0.12984317808967599</v>
      </c>
      <c r="F3369" s="10">
        <v>7.8607128488403594E-2</v>
      </c>
      <c r="G3369" s="10">
        <v>0.15749059068804899</v>
      </c>
      <c r="H3369" s="10">
        <v>0.30448123759166501</v>
      </c>
      <c r="I3369" s="10">
        <v>0.231682576719377</v>
      </c>
      <c r="J3369" s="10">
        <v>0.58220730070763305</v>
      </c>
      <c r="K3369" s="10">
        <v>0.86431154670000798</v>
      </c>
      <c r="L3369" s="10">
        <v>0.73559605708617803</v>
      </c>
      <c r="M3369" s="10">
        <v>0.88310120402358805</v>
      </c>
    </row>
    <row r="3370" spans="1:13" x14ac:dyDescent="0.2">
      <c r="A3370" s="10" t="s">
        <v>3555</v>
      </c>
      <c r="B3370" s="10">
        <v>140.78332338952501</v>
      </c>
      <c r="C3370" s="10">
        <v>170.05639853484701</v>
      </c>
      <c r="D3370" s="10">
        <v>126.421101582364</v>
      </c>
      <c r="E3370" s="10">
        <v>53.454436668881101</v>
      </c>
      <c r="F3370" s="10">
        <v>53.699999579982503</v>
      </c>
      <c r="G3370" s="10">
        <v>55.950955329813901</v>
      </c>
      <c r="H3370" s="10">
        <v>60.770690670584301</v>
      </c>
      <c r="I3370" s="10">
        <v>49.489497339688398</v>
      </c>
      <c r="J3370" s="10">
        <v>58.286711065563402</v>
      </c>
      <c r="K3370" s="10">
        <v>56.1633733637982</v>
      </c>
      <c r="L3370" s="10">
        <v>48.169434668291501</v>
      </c>
      <c r="M3370" s="10">
        <v>50.963509721174397</v>
      </c>
    </row>
    <row r="3371" spans="1:13" x14ac:dyDescent="0.2">
      <c r="A3371" s="10" t="s">
        <v>3556</v>
      </c>
      <c r="B3371" s="10">
        <v>9.6788020801756698</v>
      </c>
      <c r="C3371" s="10">
        <v>8.5299192182876507</v>
      </c>
      <c r="D3371" s="10">
        <v>7.8001715886456502</v>
      </c>
      <c r="E3371" s="10">
        <v>6.80581373337185</v>
      </c>
      <c r="F3371" s="10">
        <v>7.23515094082427</v>
      </c>
      <c r="G3371" s="10">
        <v>7.3642572058422697</v>
      </c>
      <c r="H3371" s="10">
        <v>8.3720537397116992</v>
      </c>
      <c r="I3371" s="10">
        <v>4.9551905534727902</v>
      </c>
      <c r="J3371" s="10">
        <v>8.5405981925746808</v>
      </c>
      <c r="K3371" s="10">
        <v>8.0278740802603892</v>
      </c>
      <c r="L3371" s="10">
        <v>7.9356858890096298</v>
      </c>
      <c r="M3371" s="10">
        <v>7.76038589716544</v>
      </c>
    </row>
    <row r="3372" spans="1:13" x14ac:dyDescent="0.2">
      <c r="A3372" s="10" t="s">
        <v>3557</v>
      </c>
      <c r="B3372" s="10">
        <v>9.8371250078489094</v>
      </c>
      <c r="C3372" s="10">
        <v>8.4872049150892401</v>
      </c>
      <c r="D3372" s="10">
        <v>9.7988160732287906</v>
      </c>
      <c r="E3372" s="10">
        <v>3.6590588193313001</v>
      </c>
      <c r="F3372" s="10">
        <v>4.2269558975653698</v>
      </c>
      <c r="G3372" s="10">
        <v>4.3340181715105803</v>
      </c>
      <c r="H3372" s="10">
        <v>2.8989711619805099</v>
      </c>
      <c r="I3372" s="10">
        <v>2.1188687084521098</v>
      </c>
      <c r="J3372" s="10">
        <v>1.6857692185456901</v>
      </c>
      <c r="K3372" s="10">
        <v>1.60276567908637</v>
      </c>
      <c r="L3372" s="10">
        <v>1.33261322937627</v>
      </c>
      <c r="M3372" s="10">
        <v>1.1452787349331699</v>
      </c>
    </row>
    <row r="3373" spans="1:13" x14ac:dyDescent="0.2">
      <c r="A3373" s="10" t="s">
        <v>3558</v>
      </c>
      <c r="B3373" s="10">
        <v>0</v>
      </c>
      <c r="C3373" s="10">
        <v>1.8248008449341602E-2</v>
      </c>
      <c r="D3373" s="10">
        <v>3.8272622543565102E-2</v>
      </c>
      <c r="E3373" s="10">
        <v>0.249390231573037</v>
      </c>
      <c r="F3373" s="10">
        <v>0.254202666553349</v>
      </c>
      <c r="G3373" s="10">
        <v>0.25464947568890101</v>
      </c>
      <c r="H3373" s="10">
        <v>0.10721665963613999</v>
      </c>
      <c r="I3373" s="10">
        <v>0.21282298264495</v>
      </c>
      <c r="J3373" s="10">
        <v>0.16896597335949301</v>
      </c>
      <c r="K3373" s="10">
        <v>0.130435337430822</v>
      </c>
      <c r="L3373" s="10">
        <v>0.15137805388444001</v>
      </c>
      <c r="M3373" s="10">
        <v>7.6154817072732806E-2</v>
      </c>
    </row>
    <row r="3374" spans="1:13" x14ac:dyDescent="0.2">
      <c r="A3374" s="10" t="s">
        <v>3559</v>
      </c>
      <c r="B3374" s="10">
        <v>5.5503457295752501</v>
      </c>
      <c r="C3374" s="10">
        <v>10.739516867328801</v>
      </c>
      <c r="D3374" s="10">
        <v>5.8102593939085496</v>
      </c>
      <c r="E3374" s="10">
        <v>39.787753538459199</v>
      </c>
      <c r="F3374" s="10">
        <v>43.072584506927797</v>
      </c>
      <c r="G3374" s="10">
        <v>41.370869581744103</v>
      </c>
      <c r="H3374" s="10">
        <v>39.536710216835402</v>
      </c>
      <c r="I3374" s="10">
        <v>22.875414464089499</v>
      </c>
      <c r="J3374" s="10">
        <v>39.980386722516997</v>
      </c>
      <c r="K3374" s="10">
        <v>35.894468224417203</v>
      </c>
      <c r="L3374" s="10">
        <v>35.284064738205302</v>
      </c>
      <c r="M3374" s="10">
        <v>35.209252125762603</v>
      </c>
    </row>
    <row r="3375" spans="1:13" x14ac:dyDescent="0.2">
      <c r="A3375" s="10" t="s">
        <v>3560</v>
      </c>
      <c r="B3375" s="10">
        <v>6.01152707095914</v>
      </c>
      <c r="C3375" s="10">
        <v>6.45520715655306</v>
      </c>
      <c r="D3375" s="10">
        <v>7.1019770656944798</v>
      </c>
      <c r="E3375" s="10">
        <v>11.2764248374102</v>
      </c>
      <c r="F3375" s="10">
        <v>11.0012081607937</v>
      </c>
      <c r="G3375" s="10">
        <v>10.219816934480299</v>
      </c>
      <c r="H3375" s="10">
        <v>17.243339148651899</v>
      </c>
      <c r="I3375" s="10">
        <v>11.151359609004199</v>
      </c>
      <c r="J3375" s="10">
        <v>16.106839277909401</v>
      </c>
      <c r="K3375" s="10">
        <v>24.082528948297799</v>
      </c>
      <c r="L3375" s="10">
        <v>21.962713615745301</v>
      </c>
      <c r="M3375" s="10">
        <v>25.332731720430001</v>
      </c>
    </row>
    <row r="3376" spans="1:13" x14ac:dyDescent="0.2">
      <c r="A3376" s="10" t="s">
        <v>3561</v>
      </c>
      <c r="B3376" s="10">
        <v>0</v>
      </c>
      <c r="C3376" s="10">
        <v>0</v>
      </c>
      <c r="D3376" s="10">
        <v>0</v>
      </c>
      <c r="E3376" s="10">
        <v>0</v>
      </c>
      <c r="F3376" s="10">
        <v>0</v>
      </c>
      <c r="G3376" s="10">
        <v>0</v>
      </c>
      <c r="H3376" s="10">
        <v>0</v>
      </c>
      <c r="I3376" s="10">
        <v>0</v>
      </c>
      <c r="J3376" s="10">
        <v>0</v>
      </c>
      <c r="K3376" s="10">
        <v>0</v>
      </c>
      <c r="L3376" s="10">
        <v>0</v>
      </c>
      <c r="M3376" s="10">
        <v>0</v>
      </c>
    </row>
    <row r="3377" spans="1:13" x14ac:dyDescent="0.2">
      <c r="A3377" s="10" t="s">
        <v>3562</v>
      </c>
      <c r="B3377" s="10">
        <v>0.42450145176991599</v>
      </c>
      <c r="C3377" s="10">
        <v>1.3763919182070801</v>
      </c>
      <c r="D3377" s="10">
        <v>0.706968443389</v>
      </c>
      <c r="E3377" s="10">
        <v>2.6598288823226999</v>
      </c>
      <c r="F3377" s="10">
        <v>3.2608394492330302</v>
      </c>
      <c r="G3377" s="10">
        <v>2.29966597670815</v>
      </c>
      <c r="H3377" s="10">
        <v>3.3951368560221198</v>
      </c>
      <c r="I3377" s="10">
        <v>4.86725819699077</v>
      </c>
      <c r="J3377" s="10">
        <v>3.8753959709970101</v>
      </c>
      <c r="K3377" s="10">
        <v>3.6140847427461602</v>
      </c>
      <c r="L3377" s="10">
        <v>4.3497094734135704</v>
      </c>
      <c r="M3377" s="10">
        <v>4.3374018847380098</v>
      </c>
    </row>
    <row r="3378" spans="1:13" x14ac:dyDescent="0.2">
      <c r="A3378" s="10" t="s">
        <v>3563</v>
      </c>
      <c r="B3378" s="10">
        <v>286.57927884107397</v>
      </c>
      <c r="C3378" s="10">
        <v>274.04107313228201</v>
      </c>
      <c r="D3378" s="10">
        <v>282.90115759966397</v>
      </c>
      <c r="E3378" s="10">
        <v>199.057628021559</v>
      </c>
      <c r="F3378" s="10">
        <v>230.953960977995</v>
      </c>
      <c r="G3378" s="10">
        <v>213.05446323185899</v>
      </c>
      <c r="H3378" s="10">
        <v>205.25054313334601</v>
      </c>
      <c r="I3378" s="10">
        <v>87.333835467157002</v>
      </c>
      <c r="J3378" s="10">
        <v>215.45127941744801</v>
      </c>
      <c r="K3378" s="10">
        <v>202.37291058956501</v>
      </c>
      <c r="L3378" s="10">
        <v>205.03896029864799</v>
      </c>
      <c r="M3378" s="10">
        <v>215.82142821476</v>
      </c>
    </row>
    <row r="3379" spans="1:13" x14ac:dyDescent="0.2">
      <c r="A3379" s="10" t="s">
        <v>3564</v>
      </c>
      <c r="B3379" s="10">
        <v>0.27948010846183502</v>
      </c>
      <c r="C3379" s="10">
        <v>0.16139731481219999</v>
      </c>
      <c r="D3379" s="10">
        <v>0.42313511406604598</v>
      </c>
      <c r="E3379" s="10">
        <v>0.60396089513815998</v>
      </c>
      <c r="F3379" s="10">
        <v>0.39970391936153599</v>
      </c>
      <c r="G3379" s="10">
        <v>0.82583835343789802</v>
      </c>
      <c r="H3379" s="10">
        <v>0.49672554465301499</v>
      </c>
      <c r="I3379" s="10">
        <v>0.60503964861459902</v>
      </c>
      <c r="J3379" s="10">
        <v>0.74722275777540603</v>
      </c>
      <c r="K3379" s="10">
        <v>0.64893115421198599</v>
      </c>
      <c r="L3379" s="10">
        <v>0.96697355379757799</v>
      </c>
      <c r="M3379" s="10">
        <v>0.70162810618455895</v>
      </c>
    </row>
    <row r="3380" spans="1:13" x14ac:dyDescent="0.2">
      <c r="A3380" s="10" t="s">
        <v>3565</v>
      </c>
      <c r="B3380" s="10">
        <v>9.1700556328938296E-2</v>
      </c>
      <c r="C3380" s="10">
        <v>9.7086491555720605E-2</v>
      </c>
      <c r="D3380" s="10">
        <v>0.101812607543076</v>
      </c>
      <c r="E3380" s="10">
        <v>0.108314521023994</v>
      </c>
      <c r="F3380" s="10">
        <v>0.18032758740613</v>
      </c>
      <c r="G3380" s="10">
        <v>0.20645091103470001</v>
      </c>
      <c r="H3380" s="10">
        <v>0.209547281682364</v>
      </c>
      <c r="I3380" s="10">
        <v>0.12709500092963699</v>
      </c>
      <c r="J3380" s="10">
        <v>0.19263527059847901</v>
      </c>
      <c r="K3380" s="10">
        <v>6.1961308002852503E-2</v>
      </c>
      <c r="L3380" s="10">
        <v>0.16619159437089701</v>
      </c>
      <c r="M3380" s="10">
        <v>0.115763771860909</v>
      </c>
    </row>
    <row r="3381" spans="1:13" x14ac:dyDescent="0.2">
      <c r="A3381" s="10" t="s">
        <v>3566</v>
      </c>
      <c r="B3381" s="10">
        <v>0.83063053705698098</v>
      </c>
      <c r="C3381" s="10">
        <v>0.77432920809374495</v>
      </c>
      <c r="D3381" s="10">
        <v>0.84102394560610705</v>
      </c>
      <c r="E3381" s="10">
        <v>4.3625949864426197</v>
      </c>
      <c r="F3381" s="10">
        <v>4.4379736334198796</v>
      </c>
      <c r="G3381" s="10">
        <v>4.1473310331150097</v>
      </c>
      <c r="H3381" s="10">
        <v>4.2942576461409301</v>
      </c>
      <c r="I3381" s="10">
        <v>2.46044623330266</v>
      </c>
      <c r="J3381" s="10">
        <v>4.2506904492716799</v>
      </c>
      <c r="K3381" s="10">
        <v>9.4932469023870407</v>
      </c>
      <c r="L3381" s="10">
        <v>8.9113595948943196</v>
      </c>
      <c r="M3381" s="10">
        <v>9.8792341899928307</v>
      </c>
    </row>
    <row r="3382" spans="1:13" x14ac:dyDescent="0.2">
      <c r="A3382" s="10" t="s">
        <v>3567</v>
      </c>
      <c r="B3382" s="10">
        <v>0</v>
      </c>
      <c r="C3382" s="10">
        <v>0</v>
      </c>
      <c r="D3382" s="10">
        <v>0</v>
      </c>
      <c r="E3382" s="10">
        <v>0</v>
      </c>
      <c r="F3382" s="10">
        <v>0</v>
      </c>
      <c r="G3382" s="10">
        <v>0</v>
      </c>
      <c r="H3382" s="10">
        <v>0</v>
      </c>
      <c r="I3382" s="10">
        <v>0</v>
      </c>
      <c r="J3382" s="10">
        <v>0</v>
      </c>
      <c r="K3382" s="10">
        <v>0</v>
      </c>
      <c r="L3382" s="10">
        <v>0</v>
      </c>
      <c r="M3382" s="10">
        <v>0</v>
      </c>
    </row>
    <row r="3383" spans="1:13" x14ac:dyDescent="0.2">
      <c r="A3383" s="10" t="s">
        <v>3568</v>
      </c>
      <c r="B3383" s="10">
        <v>88.595372151332498</v>
      </c>
      <c r="C3383" s="10">
        <v>102.087334175661</v>
      </c>
      <c r="D3383" s="10">
        <v>84.988539920083298</v>
      </c>
      <c r="E3383" s="10">
        <v>92.942443168414897</v>
      </c>
      <c r="F3383" s="10">
        <v>100.686073421161</v>
      </c>
      <c r="G3383" s="10">
        <v>87.013406046282697</v>
      </c>
      <c r="H3383" s="10">
        <v>103.640704578198</v>
      </c>
      <c r="I3383" s="10">
        <v>105.866392199157</v>
      </c>
      <c r="J3383" s="10">
        <v>107.753147859875</v>
      </c>
      <c r="K3383" s="10">
        <v>129.780914279299</v>
      </c>
      <c r="L3383" s="10">
        <v>138.288387590318</v>
      </c>
      <c r="M3383" s="10">
        <v>139.775813670991</v>
      </c>
    </row>
    <row r="3384" spans="1:13" x14ac:dyDescent="0.2">
      <c r="A3384" s="10" t="s">
        <v>3569</v>
      </c>
      <c r="B3384" s="10">
        <v>133.52164349621</v>
      </c>
      <c r="C3384" s="10">
        <v>146.48330321155899</v>
      </c>
      <c r="D3384" s="10">
        <v>131.49532618315999</v>
      </c>
      <c r="E3384" s="10">
        <v>156.122905554092</v>
      </c>
      <c r="F3384" s="10">
        <v>133.94647029174999</v>
      </c>
      <c r="G3384" s="10">
        <v>160.599167764024</v>
      </c>
      <c r="H3384" s="10">
        <v>161.85481304993601</v>
      </c>
      <c r="I3384" s="10">
        <v>174.85519651633601</v>
      </c>
      <c r="J3384" s="10">
        <v>143.345887722507</v>
      </c>
      <c r="K3384" s="10">
        <v>175.159077156591</v>
      </c>
      <c r="L3384" s="10">
        <v>162.38703289913201</v>
      </c>
      <c r="M3384" s="10">
        <v>159.311198863231</v>
      </c>
    </row>
    <row r="3385" spans="1:13" x14ac:dyDescent="0.2">
      <c r="A3385" s="10" t="s">
        <v>3570</v>
      </c>
      <c r="B3385" s="10">
        <v>30.098615620078601</v>
      </c>
      <c r="C3385" s="10">
        <v>30.5336096911204</v>
      </c>
      <c r="D3385" s="10">
        <v>30.336379071487102</v>
      </c>
      <c r="E3385" s="10">
        <v>75.359530660422706</v>
      </c>
      <c r="F3385" s="10">
        <v>73.844863983237104</v>
      </c>
      <c r="G3385" s="10">
        <v>70.311153276366298</v>
      </c>
      <c r="H3385" s="10">
        <v>73.097786447444904</v>
      </c>
      <c r="I3385" s="10">
        <v>60.827472324720603</v>
      </c>
      <c r="J3385" s="10">
        <v>76.458759976109803</v>
      </c>
      <c r="K3385" s="10">
        <v>86.986788196690398</v>
      </c>
      <c r="L3385" s="10">
        <v>88.382212732555701</v>
      </c>
      <c r="M3385" s="10">
        <v>92.330550054326295</v>
      </c>
    </row>
    <row r="3386" spans="1:13" x14ac:dyDescent="0.2">
      <c r="A3386" s="10" t="s">
        <v>3571</v>
      </c>
      <c r="B3386" s="10">
        <v>154.83842516891599</v>
      </c>
      <c r="C3386" s="10">
        <v>184.06341637956001</v>
      </c>
      <c r="D3386" s="10">
        <v>144.26491684613899</v>
      </c>
      <c r="E3386" s="10">
        <v>124.201490644426</v>
      </c>
      <c r="F3386" s="10">
        <v>123.960749941415</v>
      </c>
      <c r="G3386" s="10">
        <v>123.401859593266</v>
      </c>
      <c r="H3386" s="10">
        <v>142.02338541555201</v>
      </c>
      <c r="I3386" s="10">
        <v>84.905371541067396</v>
      </c>
      <c r="J3386" s="10">
        <v>145.22070957956601</v>
      </c>
      <c r="K3386" s="10">
        <v>206.22318316535299</v>
      </c>
      <c r="L3386" s="10">
        <v>214.25480319912199</v>
      </c>
      <c r="M3386" s="10">
        <v>222.08544460913899</v>
      </c>
    </row>
    <row r="3387" spans="1:13" x14ac:dyDescent="0.2">
      <c r="A3387" s="10" t="s">
        <v>3572</v>
      </c>
      <c r="B3387" s="10">
        <v>100.63929139109599</v>
      </c>
      <c r="C3387" s="10">
        <v>108.102259557137</v>
      </c>
      <c r="D3387" s="10">
        <v>96.949135420020895</v>
      </c>
      <c r="E3387" s="10">
        <v>90.338937124292698</v>
      </c>
      <c r="F3387" s="10">
        <v>92.531565495204504</v>
      </c>
      <c r="G3387" s="10">
        <v>89.490376107733795</v>
      </c>
      <c r="H3387" s="10">
        <v>89.053915181831897</v>
      </c>
      <c r="I3387" s="10">
        <v>37.500427203976997</v>
      </c>
      <c r="J3387" s="10">
        <v>88.0199664536689</v>
      </c>
      <c r="K3387" s="10">
        <v>101.46266233316599</v>
      </c>
      <c r="L3387" s="10">
        <v>98.996704078181097</v>
      </c>
      <c r="M3387" s="10">
        <v>108.25519481715099</v>
      </c>
    </row>
    <row r="3388" spans="1:13" x14ac:dyDescent="0.2">
      <c r="A3388" s="10" t="s">
        <v>3573</v>
      </c>
      <c r="B3388" s="10">
        <v>1322.06748481916</v>
      </c>
      <c r="C3388" s="10">
        <v>1328.1880567594001</v>
      </c>
      <c r="D3388" s="10">
        <v>1302.5912848338</v>
      </c>
      <c r="E3388" s="10">
        <v>907.44769401794997</v>
      </c>
      <c r="F3388" s="10">
        <v>965.08374280255396</v>
      </c>
      <c r="G3388" s="10">
        <v>906.84205968261904</v>
      </c>
      <c r="H3388" s="10">
        <v>909.58751699975801</v>
      </c>
      <c r="I3388" s="10">
        <v>744.82203218000404</v>
      </c>
      <c r="J3388" s="10">
        <v>886.98907256994801</v>
      </c>
      <c r="K3388" s="10">
        <v>910.61215058603204</v>
      </c>
      <c r="L3388" s="10">
        <v>981.58742814678806</v>
      </c>
      <c r="M3388" s="10">
        <v>911.27411160829502</v>
      </c>
    </row>
    <row r="3389" spans="1:13" x14ac:dyDescent="0.2">
      <c r="A3389" s="10" t="s">
        <v>3574</v>
      </c>
      <c r="B3389" s="10">
        <v>8.9000304375789294E-3</v>
      </c>
      <c r="C3389" s="10">
        <v>0</v>
      </c>
      <c r="D3389" s="10">
        <v>9.8814592008827605E-3</v>
      </c>
      <c r="E3389" s="10">
        <v>8.2785974902791007E-2</v>
      </c>
      <c r="F3389" s="10">
        <v>7.0007035110789595E-2</v>
      </c>
      <c r="G3389" s="10">
        <v>2.6298782130038601E-2</v>
      </c>
      <c r="H3389" s="10">
        <v>7.9091003843991207E-3</v>
      </c>
      <c r="I3389" s="10">
        <v>1.56994103300599E-2</v>
      </c>
      <c r="J3389" s="10">
        <v>8.7249331826621795E-3</v>
      </c>
      <c r="K3389" s="10">
        <v>0</v>
      </c>
      <c r="L3389" s="10">
        <v>0</v>
      </c>
      <c r="M3389" s="10">
        <v>3.9324230629783297E-2</v>
      </c>
    </row>
    <row r="3390" spans="1:13" x14ac:dyDescent="0.2">
      <c r="A3390" s="10" t="s">
        <v>3575</v>
      </c>
      <c r="B3390" s="10">
        <v>9.4863785295583298</v>
      </c>
      <c r="C3390" s="10">
        <v>9.1474287848333091</v>
      </c>
      <c r="D3390" s="10">
        <v>10.2273533982811</v>
      </c>
      <c r="E3390" s="10">
        <v>8.88421732219817</v>
      </c>
      <c r="F3390" s="10">
        <v>10.2785150824513</v>
      </c>
      <c r="G3390" s="10">
        <v>9.5928193682304705</v>
      </c>
      <c r="H3390" s="10">
        <v>7.6389207288470997</v>
      </c>
      <c r="I3390" s="10">
        <v>5.2741248599070101</v>
      </c>
      <c r="J3390" s="10">
        <v>6.7673699081558896</v>
      </c>
      <c r="K3390" s="10">
        <v>7.2996730532859502</v>
      </c>
      <c r="L3390" s="10">
        <v>7.1549608177189299</v>
      </c>
      <c r="M3390" s="10">
        <v>6.8846436257117398</v>
      </c>
    </row>
    <row r="3391" spans="1:13" x14ac:dyDescent="0.2">
      <c r="A3391" s="10" t="s">
        <v>3576</v>
      </c>
      <c r="B3391" s="10">
        <v>0.65634100686249797</v>
      </c>
      <c r="C3391" s="10">
        <v>0.47773722012000602</v>
      </c>
      <c r="D3391" s="10">
        <v>0.31881385467343198</v>
      </c>
      <c r="E3391" s="10">
        <v>0.97512470257377304</v>
      </c>
      <c r="F3391" s="10">
        <v>0.96801258646678101</v>
      </c>
      <c r="G3391" s="10">
        <v>0.96971405117927501</v>
      </c>
      <c r="H3391" s="10">
        <v>0.25517797820023902</v>
      </c>
      <c r="I3391" s="10">
        <v>3.6180237161294503E-2</v>
      </c>
      <c r="J3391" s="10">
        <v>0.24128561146840999</v>
      </c>
      <c r="K3391" s="10">
        <v>3.8804866944674603E-2</v>
      </c>
      <c r="L3391" s="10">
        <v>0.120094351833041</v>
      </c>
      <c r="M3391" s="10">
        <v>0</v>
      </c>
    </row>
    <row r="3392" spans="1:13" x14ac:dyDescent="0.2">
      <c r="A3392" s="10" t="s">
        <v>3577</v>
      </c>
      <c r="B3392" s="10">
        <v>37.608458866502801</v>
      </c>
      <c r="C3392" s="10">
        <v>54.183498086491298</v>
      </c>
      <c r="D3392" s="10">
        <v>33.930189642267798</v>
      </c>
      <c r="E3392" s="10">
        <v>69.019672529109499</v>
      </c>
      <c r="F3392" s="10">
        <v>82.261942571639906</v>
      </c>
      <c r="G3392" s="10">
        <v>72.687332014993999</v>
      </c>
      <c r="H3392" s="10">
        <v>98.972445802866304</v>
      </c>
      <c r="I3392" s="10">
        <v>55.008346019510199</v>
      </c>
      <c r="J3392" s="10">
        <v>70.192671436088801</v>
      </c>
      <c r="K3392" s="10">
        <v>42.620443077032697</v>
      </c>
      <c r="L3392" s="10">
        <v>34.128208356997</v>
      </c>
      <c r="M3392" s="10">
        <v>31.154022500741299</v>
      </c>
    </row>
    <row r="3393" spans="1:13" x14ac:dyDescent="0.2">
      <c r="A3393" s="10" t="s">
        <v>3578</v>
      </c>
      <c r="B3393" s="10">
        <v>54.430402235411599</v>
      </c>
      <c r="C3393" s="10">
        <v>57.826176184238399</v>
      </c>
      <c r="D3393" s="10">
        <v>54.489124139822401</v>
      </c>
      <c r="E3393" s="10">
        <v>90.435740005580499</v>
      </c>
      <c r="F3393" s="10">
        <v>95.216808357554498</v>
      </c>
      <c r="G3393" s="10">
        <v>84.891646878823195</v>
      </c>
      <c r="H3393" s="10">
        <v>88.775916337780998</v>
      </c>
      <c r="I3393" s="10">
        <v>77.270117087661902</v>
      </c>
      <c r="J3393" s="10">
        <v>93.198366789702106</v>
      </c>
      <c r="K3393" s="10">
        <v>86.530691685126797</v>
      </c>
      <c r="L3393" s="10">
        <v>87.851833077240499</v>
      </c>
      <c r="M3393" s="10">
        <v>90.949729254864295</v>
      </c>
    </row>
    <row r="3394" spans="1:13" x14ac:dyDescent="0.2">
      <c r="A3394" s="10" t="s">
        <v>3579</v>
      </c>
      <c r="B3394" s="10">
        <v>42.858670767673402</v>
      </c>
      <c r="C3394" s="10">
        <v>52.171566316043702</v>
      </c>
      <c r="D3394" s="10">
        <v>40.774088230326399</v>
      </c>
      <c r="E3394" s="10">
        <v>64.323218879846706</v>
      </c>
      <c r="F3394" s="10">
        <v>55.721224508494103</v>
      </c>
      <c r="G3394" s="10">
        <v>76.626309040127893</v>
      </c>
      <c r="H3394" s="10">
        <v>42.527232766914103</v>
      </c>
      <c r="I3394" s="10">
        <v>24.1853214379008</v>
      </c>
      <c r="J3394" s="10">
        <v>44.4049845342441</v>
      </c>
      <c r="K3394" s="10">
        <v>25.4786497509226</v>
      </c>
      <c r="L3394" s="10">
        <v>29.059088265958099</v>
      </c>
      <c r="M3394" s="10">
        <v>25.757688193400298</v>
      </c>
    </row>
    <row r="3395" spans="1:13" x14ac:dyDescent="0.2">
      <c r="A3395" s="10" t="s">
        <v>3580</v>
      </c>
      <c r="B3395" s="10">
        <v>31.962324651491699</v>
      </c>
      <c r="C3395" s="10">
        <v>37.6562684614345</v>
      </c>
      <c r="D3395" s="10">
        <v>30.778825289617401</v>
      </c>
      <c r="E3395" s="10">
        <v>21.969816290182901</v>
      </c>
      <c r="F3395" s="10">
        <v>23.8205002684224</v>
      </c>
      <c r="G3395" s="10">
        <v>21.887329227378601</v>
      </c>
      <c r="H3395" s="10">
        <v>31.597463898668099</v>
      </c>
      <c r="I3395" s="10">
        <v>21.1355019015901</v>
      </c>
      <c r="J3395" s="10">
        <v>29.700768231295999</v>
      </c>
      <c r="K3395" s="10">
        <v>27.9446361663278</v>
      </c>
      <c r="L3395" s="10">
        <v>25.427610550552298</v>
      </c>
      <c r="M3395" s="10">
        <v>26.3614051590075</v>
      </c>
    </row>
    <row r="3396" spans="1:13" x14ac:dyDescent="0.2">
      <c r="A3396" s="10" t="s">
        <v>3581</v>
      </c>
      <c r="B3396" s="10">
        <v>0.13141088420007799</v>
      </c>
      <c r="C3396" s="10">
        <v>0.55651665420461705</v>
      </c>
      <c r="D3396" s="10">
        <v>0.364754733110846</v>
      </c>
      <c r="E3396" s="10">
        <v>1.01862743032565</v>
      </c>
      <c r="F3396" s="10">
        <v>1.5505036384972299</v>
      </c>
      <c r="G3396" s="10">
        <v>0.84133234309923599</v>
      </c>
      <c r="H3396" s="10">
        <v>1.2845754519983199</v>
      </c>
      <c r="I3396" s="10">
        <v>1.1590260321931201</v>
      </c>
      <c r="J3396" s="10">
        <v>0.57971490824975402</v>
      </c>
      <c r="K3396" s="10">
        <v>0.124310547673201</v>
      </c>
      <c r="L3396" s="10">
        <v>0.19235982267518401</v>
      </c>
      <c r="M3396" s="10">
        <v>0.50805196224522298</v>
      </c>
    </row>
    <row r="3397" spans="1:13" x14ac:dyDescent="0.2">
      <c r="A3397" s="10" t="s">
        <v>3582</v>
      </c>
      <c r="B3397" s="10">
        <v>57.2923849972181</v>
      </c>
      <c r="C3397" s="10">
        <v>56.804871378750903</v>
      </c>
      <c r="D3397" s="10">
        <v>60.2517568653493</v>
      </c>
      <c r="E3397" s="10">
        <v>88.8509854554692</v>
      </c>
      <c r="F3397" s="10">
        <v>86.971931079845305</v>
      </c>
      <c r="G3397" s="10">
        <v>88.909479996837206</v>
      </c>
      <c r="H3397" s="10">
        <v>84.846872808637599</v>
      </c>
      <c r="I3397" s="10">
        <v>75.717406648311794</v>
      </c>
      <c r="J3397" s="10">
        <v>82.339456080257193</v>
      </c>
      <c r="K3397" s="10">
        <v>82.598397146730207</v>
      </c>
      <c r="L3397" s="10">
        <v>76.499816518712905</v>
      </c>
      <c r="M3397" s="10">
        <v>81.398059626862903</v>
      </c>
    </row>
    <row r="3398" spans="1:13" x14ac:dyDescent="0.2">
      <c r="A3398" s="10" t="s">
        <v>3583</v>
      </c>
      <c r="B3398" s="10">
        <v>17.4975970391408</v>
      </c>
      <c r="C3398" s="10">
        <v>14.718364176947301</v>
      </c>
      <c r="D3398" s="10">
        <v>18.049491920625901</v>
      </c>
      <c r="E3398" s="10">
        <v>9.0552246319610106</v>
      </c>
      <c r="F3398" s="10">
        <v>8.1415730179971195</v>
      </c>
      <c r="G3398" s="10">
        <v>8.3055326043991702</v>
      </c>
      <c r="H3398" s="10">
        <v>10.5537985930309</v>
      </c>
      <c r="I3398" s="10">
        <v>11.501896239383001</v>
      </c>
      <c r="J3398" s="10">
        <v>9.2593353401002396</v>
      </c>
      <c r="K3398" s="10">
        <v>11.282306995172499</v>
      </c>
      <c r="L3398" s="10">
        <v>10.1068412193111</v>
      </c>
      <c r="M3398" s="10">
        <v>9.8458174222934804</v>
      </c>
    </row>
    <row r="3399" spans="1:13" x14ac:dyDescent="0.2">
      <c r="A3399" s="10" t="s">
        <v>3584</v>
      </c>
      <c r="B3399" s="10">
        <v>11.3701966933197</v>
      </c>
      <c r="C3399" s="10">
        <v>10.5131004221137</v>
      </c>
      <c r="D3399" s="10">
        <v>11.8090681922104</v>
      </c>
      <c r="E3399" s="10">
        <v>19.724082219416601</v>
      </c>
      <c r="F3399" s="10">
        <v>17.702246300352499</v>
      </c>
      <c r="G3399" s="10">
        <v>21.675623973076799</v>
      </c>
      <c r="H3399" s="10">
        <v>18.8423734467546</v>
      </c>
      <c r="I3399" s="10">
        <v>20.044501252320799</v>
      </c>
      <c r="J3399" s="10">
        <v>18.885242607154598</v>
      </c>
      <c r="K3399" s="10">
        <v>18.419879447653901</v>
      </c>
      <c r="L3399" s="10">
        <v>17.718187112429199</v>
      </c>
      <c r="M3399" s="10">
        <v>19.749668667453101</v>
      </c>
    </row>
    <row r="3400" spans="1:13" x14ac:dyDescent="0.2">
      <c r="A3400" s="10" t="s">
        <v>3585</v>
      </c>
      <c r="B3400" s="10">
        <v>35.963301820904199</v>
      </c>
      <c r="C3400" s="10">
        <v>31.020658970768299</v>
      </c>
      <c r="D3400" s="10">
        <v>36.772075245567798</v>
      </c>
      <c r="E3400" s="10">
        <v>20.507543406670599</v>
      </c>
      <c r="F3400" s="10">
        <v>17.832250513516801</v>
      </c>
      <c r="G3400" s="10">
        <v>21.334026440751401</v>
      </c>
      <c r="H3400" s="10">
        <v>19.17109254743</v>
      </c>
      <c r="I3400" s="10">
        <v>20.357385818228401</v>
      </c>
      <c r="J3400" s="10">
        <v>18.639866168945201</v>
      </c>
      <c r="K3400" s="10">
        <v>20.0682620073867</v>
      </c>
      <c r="L3400" s="10">
        <v>16.878168668792</v>
      </c>
      <c r="M3400" s="10">
        <v>18.572206174072701</v>
      </c>
    </row>
    <row r="3401" spans="1:13" x14ac:dyDescent="0.2">
      <c r="A3401" s="10" t="s">
        <v>3586</v>
      </c>
      <c r="B3401" s="10">
        <v>46.493458209655003</v>
      </c>
      <c r="C3401" s="10">
        <v>51.079718834913102</v>
      </c>
      <c r="D3401" s="10">
        <v>48.771140233891799</v>
      </c>
      <c r="E3401" s="10">
        <v>124.316367505264</v>
      </c>
      <c r="F3401" s="10">
        <v>136.47207350075701</v>
      </c>
      <c r="G3401" s="10">
        <v>119.25844147708899</v>
      </c>
      <c r="H3401" s="10">
        <v>83.573777378215496</v>
      </c>
      <c r="I3401" s="10">
        <v>39.648540870165</v>
      </c>
      <c r="J3401" s="10">
        <v>83.413787020094503</v>
      </c>
      <c r="K3401" s="10">
        <v>43.821476053212599</v>
      </c>
      <c r="L3401" s="10">
        <v>41.016419280247398</v>
      </c>
      <c r="M3401" s="10">
        <v>40.350041884556802</v>
      </c>
    </row>
    <row r="3402" spans="1:13" x14ac:dyDescent="0.2">
      <c r="A3402" s="10" t="s">
        <v>3587</v>
      </c>
      <c r="B3402" s="10">
        <v>0</v>
      </c>
      <c r="C3402" s="10">
        <v>0</v>
      </c>
      <c r="D3402" s="10">
        <v>0</v>
      </c>
      <c r="E3402" s="10">
        <v>0</v>
      </c>
      <c r="F3402" s="10">
        <v>0</v>
      </c>
      <c r="G3402" s="10">
        <v>0</v>
      </c>
      <c r="H3402" s="10">
        <v>0</v>
      </c>
      <c r="I3402" s="10">
        <v>0</v>
      </c>
      <c r="J3402" s="10">
        <v>0</v>
      </c>
      <c r="K3402" s="10">
        <v>0</v>
      </c>
      <c r="L3402" s="10">
        <v>0</v>
      </c>
      <c r="M3402" s="10">
        <v>0</v>
      </c>
    </row>
    <row r="3403" spans="1:13" x14ac:dyDescent="0.2">
      <c r="A3403" s="10" t="s">
        <v>3588</v>
      </c>
      <c r="B3403" s="10">
        <v>0</v>
      </c>
      <c r="C3403" s="10">
        <v>0</v>
      </c>
      <c r="D3403" s="10">
        <v>0</v>
      </c>
      <c r="E3403" s="10">
        <v>0</v>
      </c>
      <c r="F3403" s="10">
        <v>2.29517967288617E-2</v>
      </c>
      <c r="G3403" s="10">
        <v>5.7480347102262401E-2</v>
      </c>
      <c r="H3403" s="10">
        <v>2.07439796921682E-2</v>
      </c>
      <c r="I3403" s="10">
        <v>0</v>
      </c>
      <c r="J3403" s="10">
        <v>3.4325617572197299E-2</v>
      </c>
      <c r="K3403" s="10">
        <v>0</v>
      </c>
      <c r="L3403" s="10">
        <v>1.13898566613357E-2</v>
      </c>
      <c r="M3403" s="10">
        <v>5.1569774180855801E-2</v>
      </c>
    </row>
    <row r="3404" spans="1:13" x14ac:dyDescent="0.2">
      <c r="A3404" s="10" t="s">
        <v>3589</v>
      </c>
      <c r="B3404" s="10">
        <v>63.416535638136899</v>
      </c>
      <c r="C3404" s="10">
        <v>47.605661155539799</v>
      </c>
      <c r="D3404" s="10">
        <v>66.180534325165695</v>
      </c>
      <c r="E3404" s="10">
        <v>50.399965647003398</v>
      </c>
      <c r="F3404" s="10">
        <v>55.507833339997298</v>
      </c>
      <c r="G3404" s="10">
        <v>53.476461542821703</v>
      </c>
      <c r="H3404" s="10">
        <v>56.772950462451597</v>
      </c>
      <c r="I3404" s="10">
        <v>24.337168838357599</v>
      </c>
      <c r="J3404" s="10">
        <v>58.868965318208197</v>
      </c>
      <c r="K3404" s="10">
        <v>65.629556904043795</v>
      </c>
      <c r="L3404" s="10">
        <v>62.793943520883801</v>
      </c>
      <c r="M3404" s="10">
        <v>65.666843517364597</v>
      </c>
    </row>
    <row r="3405" spans="1:13" x14ac:dyDescent="0.2">
      <c r="A3405" s="10" t="s">
        <v>3590</v>
      </c>
      <c r="B3405" s="10">
        <v>83.2271924664404</v>
      </c>
      <c r="C3405" s="10">
        <v>76.773774037929201</v>
      </c>
      <c r="D3405" s="10">
        <v>78.718989536228193</v>
      </c>
      <c r="E3405" s="10">
        <v>69.702483168030994</v>
      </c>
      <c r="F3405" s="10">
        <v>80.440211779526194</v>
      </c>
      <c r="G3405" s="10">
        <v>72.502296939184603</v>
      </c>
      <c r="H3405" s="10">
        <v>56.6416722765073</v>
      </c>
      <c r="I3405" s="10">
        <v>18.4159383781078</v>
      </c>
      <c r="J3405" s="10">
        <v>64.900332538980507</v>
      </c>
      <c r="K3405" s="10">
        <v>117.726414794842</v>
      </c>
      <c r="L3405" s="10">
        <v>134.90689836481201</v>
      </c>
      <c r="M3405" s="10">
        <v>135.32621125815001</v>
      </c>
    </row>
    <row r="3406" spans="1:13" x14ac:dyDescent="0.2">
      <c r="A3406" s="10" t="s">
        <v>3591</v>
      </c>
      <c r="B3406" s="10">
        <v>0</v>
      </c>
      <c r="C3406" s="10">
        <v>0</v>
      </c>
      <c r="D3406" s="10">
        <v>0</v>
      </c>
      <c r="E3406" s="10">
        <v>0</v>
      </c>
      <c r="F3406" s="10">
        <v>0</v>
      </c>
      <c r="G3406" s="10">
        <v>2.72421498638394E-2</v>
      </c>
      <c r="H3406" s="10">
        <v>2.4578426890025099E-2</v>
      </c>
      <c r="I3406" s="10">
        <v>2.4393849506260799E-2</v>
      </c>
      <c r="J3406" s="10">
        <v>0.108454879532653</v>
      </c>
      <c r="K3406" s="10">
        <v>2.61634571420537E-2</v>
      </c>
      <c r="L3406" s="10">
        <v>2.6990458281657099E-2</v>
      </c>
      <c r="M3406" s="10">
        <v>0</v>
      </c>
    </row>
    <row r="3407" spans="1:13" x14ac:dyDescent="0.2">
      <c r="A3407" s="10" t="s">
        <v>3592</v>
      </c>
      <c r="B3407" s="10">
        <v>158.95136908200999</v>
      </c>
      <c r="C3407" s="10">
        <v>152.18544599056199</v>
      </c>
      <c r="D3407" s="10">
        <v>157.04666047193601</v>
      </c>
      <c r="E3407" s="10">
        <v>158.444505064694</v>
      </c>
      <c r="F3407" s="10">
        <v>156.83967028675301</v>
      </c>
      <c r="G3407" s="10">
        <v>154.96632748800201</v>
      </c>
      <c r="H3407" s="10">
        <v>132.828101806684</v>
      </c>
      <c r="I3407" s="10">
        <v>134.26430703187501</v>
      </c>
      <c r="J3407" s="10">
        <v>125.329330488762</v>
      </c>
      <c r="K3407" s="10">
        <v>95.365456880589704</v>
      </c>
      <c r="L3407" s="10">
        <v>91.475740302531094</v>
      </c>
      <c r="M3407" s="10">
        <v>90.873037056491597</v>
      </c>
    </row>
    <row r="3408" spans="1:13" x14ac:dyDescent="0.2">
      <c r="A3408" s="10" t="s">
        <v>3593</v>
      </c>
      <c r="B3408" s="10">
        <v>2.2693133670335701</v>
      </c>
      <c r="C3408" s="10">
        <v>2.1259361631087401</v>
      </c>
      <c r="D3408" s="10">
        <v>2.4584761134136599</v>
      </c>
      <c r="E3408" s="10">
        <v>6.6666266781475203</v>
      </c>
      <c r="F3408" s="10">
        <v>7.1941976552648601</v>
      </c>
      <c r="G3408" s="10">
        <v>6.1908405381507601</v>
      </c>
      <c r="H3408" s="10">
        <v>10.2421266430385</v>
      </c>
      <c r="I3408" s="10">
        <v>5.9317281507444601</v>
      </c>
      <c r="J3408" s="10">
        <v>7.4425236370372501</v>
      </c>
      <c r="K3408" s="10">
        <v>0.70255597110536805</v>
      </c>
      <c r="L3408" s="10">
        <v>0.42948922912551701</v>
      </c>
      <c r="M3408" s="10">
        <v>0.379803783726407</v>
      </c>
    </row>
    <row r="3409" spans="1:13" x14ac:dyDescent="0.2">
      <c r="A3409" s="10" t="s">
        <v>3594</v>
      </c>
      <c r="B3409" s="10">
        <v>52.851656840690303</v>
      </c>
      <c r="C3409" s="10">
        <v>38.600417523914402</v>
      </c>
      <c r="D3409" s="10">
        <v>49.646911876435198</v>
      </c>
      <c r="E3409" s="10">
        <v>43.195229623260303</v>
      </c>
      <c r="F3409" s="10">
        <v>48.532542784355897</v>
      </c>
      <c r="G3409" s="10">
        <v>38.789184456703197</v>
      </c>
      <c r="H3409" s="10">
        <v>42.883517941098098</v>
      </c>
      <c r="I3409" s="10">
        <v>33.7176704222612</v>
      </c>
      <c r="J3409" s="10">
        <v>42.374236826004299</v>
      </c>
      <c r="K3409" s="10">
        <v>37.712054144889898</v>
      </c>
      <c r="L3409" s="10">
        <v>44.133903474818197</v>
      </c>
      <c r="M3409" s="10">
        <v>38.826541223437502</v>
      </c>
    </row>
    <row r="3410" spans="1:13" x14ac:dyDescent="0.2">
      <c r="A3410" s="10" t="s">
        <v>3595</v>
      </c>
      <c r="B3410" s="10">
        <v>0</v>
      </c>
      <c r="C3410" s="10">
        <v>0</v>
      </c>
      <c r="D3410" s="10">
        <v>0</v>
      </c>
      <c r="E3410" s="10">
        <v>0</v>
      </c>
      <c r="F3410" s="10">
        <v>0.34080259638222699</v>
      </c>
      <c r="G3410" s="10">
        <v>0.34140162122940099</v>
      </c>
      <c r="H3410" s="10">
        <v>0.30801955166765399</v>
      </c>
      <c r="I3410" s="10">
        <v>0</v>
      </c>
      <c r="J3410" s="10">
        <v>0.33979212257248598</v>
      </c>
      <c r="K3410" s="10">
        <v>0</v>
      </c>
      <c r="L3410" s="10">
        <v>0</v>
      </c>
      <c r="M3410" s="10">
        <v>0</v>
      </c>
    </row>
    <row r="3411" spans="1:13" x14ac:dyDescent="0.2">
      <c r="A3411" s="10" t="s">
        <v>3596</v>
      </c>
      <c r="B3411" s="10">
        <v>0.98226388786210395</v>
      </c>
      <c r="C3411" s="10">
        <v>0.63600622143334995</v>
      </c>
      <c r="D3411" s="10">
        <v>0.83821484113031797</v>
      </c>
      <c r="E3411" s="10">
        <v>1.0068083754830199</v>
      </c>
      <c r="F3411" s="10">
        <v>1.29305806766596</v>
      </c>
      <c r="G3411" s="10">
        <v>0.96750021108606898</v>
      </c>
      <c r="H3411" s="10">
        <v>0.85847047801485599</v>
      </c>
      <c r="I3411" s="10">
        <v>0.30071421011456601</v>
      </c>
      <c r="J3411" s="10">
        <v>0.90723182532997604</v>
      </c>
      <c r="K3411" s="10">
        <v>0.61434091028870297</v>
      </c>
      <c r="L3411" s="10">
        <v>0.60999363622287395</v>
      </c>
      <c r="M3411" s="10">
        <v>0.45732162173372098</v>
      </c>
    </row>
    <row r="3412" spans="1:13" x14ac:dyDescent="0.2">
      <c r="A3412" s="10" t="s">
        <v>3597</v>
      </c>
      <c r="B3412" s="10">
        <v>23.8943311534745</v>
      </c>
      <c r="C3412" s="10">
        <v>22.892521421314299</v>
      </c>
      <c r="D3412" s="10">
        <v>23.470927213322401</v>
      </c>
      <c r="E3412" s="10">
        <v>17.2491078263849</v>
      </c>
      <c r="F3412" s="10">
        <v>21.320014674677001</v>
      </c>
      <c r="G3412" s="10">
        <v>17.745295971963401</v>
      </c>
      <c r="H3412" s="10">
        <v>14.726761051572799</v>
      </c>
      <c r="I3412" s="10">
        <v>4.9662765826979998</v>
      </c>
      <c r="J3412" s="10">
        <v>16.003249396999198</v>
      </c>
      <c r="K3412" s="10">
        <v>15.7225212307976</v>
      </c>
      <c r="L3412" s="10">
        <v>16.603505149516401</v>
      </c>
      <c r="M3412" s="10">
        <v>16.611579187690801</v>
      </c>
    </row>
    <row r="3413" spans="1:13" x14ac:dyDescent="0.2">
      <c r="A3413" s="10" t="s">
        <v>3598</v>
      </c>
      <c r="B3413" s="10">
        <v>5.9524168412893603</v>
      </c>
      <c r="C3413" s="10">
        <v>7.1093100418106898</v>
      </c>
      <c r="D3413" s="10">
        <v>6.5541866105855204</v>
      </c>
      <c r="E3413" s="10">
        <v>29.5651748413419</v>
      </c>
      <c r="F3413" s="10">
        <v>28.102457846731799</v>
      </c>
      <c r="G3413" s="10">
        <v>27.1100892857886</v>
      </c>
      <c r="H3413" s="10">
        <v>19.759775093179702</v>
      </c>
      <c r="I3413" s="10">
        <v>8.13525352186333</v>
      </c>
      <c r="J3413" s="10">
        <v>17.409479467584301</v>
      </c>
      <c r="K3413" s="10">
        <v>6.9337930806650396</v>
      </c>
      <c r="L3413" s="10">
        <v>6.7449084958209298</v>
      </c>
      <c r="M3413" s="10">
        <v>6.7652845697972204</v>
      </c>
    </row>
    <row r="3414" spans="1:13" x14ac:dyDescent="0.2">
      <c r="A3414" s="10" t="s">
        <v>3599</v>
      </c>
      <c r="B3414" s="10">
        <v>46.353751602634802</v>
      </c>
      <c r="C3414" s="10">
        <v>53.692554971476298</v>
      </c>
      <c r="D3414" s="10">
        <v>43.656855466576403</v>
      </c>
      <c r="E3414" s="10">
        <v>37.373591054998599</v>
      </c>
      <c r="F3414" s="10">
        <v>41.768647708105803</v>
      </c>
      <c r="G3414" s="10">
        <v>37.045453077700699</v>
      </c>
      <c r="H3414" s="10">
        <v>37.076468551995298</v>
      </c>
      <c r="I3414" s="10">
        <v>31.2343792196348</v>
      </c>
      <c r="J3414" s="10">
        <v>35.316481674890703</v>
      </c>
      <c r="K3414" s="10">
        <v>28.8721121759719</v>
      </c>
      <c r="L3414" s="10">
        <v>28.977946308577199</v>
      </c>
      <c r="M3414" s="10">
        <v>27.634245509799001</v>
      </c>
    </row>
    <row r="3415" spans="1:13" x14ac:dyDescent="0.2">
      <c r="A3415" s="10" t="s">
        <v>3600</v>
      </c>
      <c r="B3415" s="10">
        <v>58.161467264950502</v>
      </c>
      <c r="C3415" s="10">
        <v>65.522688986520805</v>
      </c>
      <c r="D3415" s="10">
        <v>58.081944775713701</v>
      </c>
      <c r="E3415" s="10">
        <v>61.331138965894702</v>
      </c>
      <c r="F3415" s="10">
        <v>64.137928192242896</v>
      </c>
      <c r="G3415" s="10">
        <v>60.733290653513897</v>
      </c>
      <c r="H3415" s="10">
        <v>69.4478602862728</v>
      </c>
      <c r="I3415" s="10">
        <v>57.067345796747098</v>
      </c>
      <c r="J3415" s="10">
        <v>72.968636088395399</v>
      </c>
      <c r="K3415" s="10">
        <v>75.404990190138307</v>
      </c>
      <c r="L3415" s="10">
        <v>73.172271177072403</v>
      </c>
      <c r="M3415" s="10">
        <v>68.464724509061696</v>
      </c>
    </row>
    <row r="3416" spans="1:13" x14ac:dyDescent="0.2">
      <c r="A3416" s="10" t="s">
        <v>3601</v>
      </c>
      <c r="B3416" s="10">
        <v>25.583515385767502</v>
      </c>
      <c r="C3416" s="10">
        <v>29.399438549810199</v>
      </c>
      <c r="D3416" s="10">
        <v>28.5889205713856</v>
      </c>
      <c r="E3416" s="10">
        <v>25.555169866222499</v>
      </c>
      <c r="F3416" s="10">
        <v>23.006420660900901</v>
      </c>
      <c r="G3416" s="10">
        <v>27.814235010980099</v>
      </c>
      <c r="H3416" s="10">
        <v>27.060848005917599</v>
      </c>
      <c r="I3416" s="10">
        <v>36.737137356428697</v>
      </c>
      <c r="J3416" s="10">
        <v>30.855413227039701</v>
      </c>
      <c r="K3416" s="10">
        <v>23.5471114278483</v>
      </c>
      <c r="L3416" s="10">
        <v>22.9418895394085</v>
      </c>
      <c r="M3416" s="10">
        <v>20.010988316315299</v>
      </c>
    </row>
    <row r="3417" spans="1:13" x14ac:dyDescent="0.2">
      <c r="A3417" s="10" t="s">
        <v>3602</v>
      </c>
      <c r="B3417" s="10">
        <v>1.06981159959744</v>
      </c>
      <c r="C3417" s="10">
        <v>1.0464662770949</v>
      </c>
      <c r="D3417" s="10">
        <v>0.92956884892514902</v>
      </c>
      <c r="E3417" s="10">
        <v>0.43265800364708901</v>
      </c>
      <c r="F3417" s="10">
        <v>0.59454266429500202</v>
      </c>
      <c r="G3417" s="10">
        <v>0.54977324785233095</v>
      </c>
      <c r="H3417" s="10">
        <v>0.62002088886009699</v>
      </c>
      <c r="I3417" s="10">
        <v>0.32819450588417098</v>
      </c>
      <c r="J3417" s="10">
        <v>0.52438217992565195</v>
      </c>
      <c r="K3417" s="10">
        <v>0.57200452068770602</v>
      </c>
      <c r="L3417" s="10">
        <v>0.624128387411787</v>
      </c>
      <c r="M3417" s="10">
        <v>0.35965512870545202</v>
      </c>
    </row>
    <row r="3418" spans="1:13" x14ac:dyDescent="0.2">
      <c r="A3418" s="10" t="s">
        <v>3603</v>
      </c>
      <c r="B3418" s="10">
        <v>80.788862601467599</v>
      </c>
      <c r="C3418" s="10">
        <v>67.692185102755602</v>
      </c>
      <c r="D3418" s="10">
        <v>81.9296038066623</v>
      </c>
      <c r="E3418" s="10">
        <v>57.924430649930599</v>
      </c>
      <c r="F3418" s="10">
        <v>69.256750691917702</v>
      </c>
      <c r="G3418" s="10">
        <v>61.635442002009697</v>
      </c>
      <c r="H3418" s="10">
        <v>56.425860645753303</v>
      </c>
      <c r="I3418" s="10">
        <v>14.3851999005305</v>
      </c>
      <c r="J3418" s="10">
        <v>62.9118447251617</v>
      </c>
      <c r="K3418" s="10">
        <v>62.555984764711397</v>
      </c>
      <c r="L3418" s="10">
        <v>64.901740154917405</v>
      </c>
      <c r="M3418" s="10">
        <v>67.440457379660899</v>
      </c>
    </row>
    <row r="3419" spans="1:13" x14ac:dyDescent="0.2">
      <c r="A3419" s="10" t="s">
        <v>3604</v>
      </c>
      <c r="B3419" s="10">
        <v>34.619830341232998</v>
      </c>
      <c r="C3419" s="10">
        <v>29.321782282263101</v>
      </c>
      <c r="D3419" s="10">
        <v>35.113649817188197</v>
      </c>
      <c r="E3419" s="10">
        <v>26.505961102891501</v>
      </c>
      <c r="F3419" s="10">
        <v>30.485298583549</v>
      </c>
      <c r="G3419" s="10">
        <v>25.450261370324199</v>
      </c>
      <c r="H3419" s="10">
        <v>29.819278308786199</v>
      </c>
      <c r="I3419" s="10">
        <v>13.547976665375</v>
      </c>
      <c r="J3419" s="10">
        <v>29.853543156349701</v>
      </c>
      <c r="K3419" s="10">
        <v>34.615448879439199</v>
      </c>
      <c r="L3419" s="10">
        <v>34.996976970073298</v>
      </c>
      <c r="M3419" s="10">
        <v>37.615338689456003</v>
      </c>
    </row>
    <row r="3420" spans="1:13" x14ac:dyDescent="0.2">
      <c r="A3420" s="10" t="s">
        <v>3605</v>
      </c>
      <c r="B3420" s="10">
        <v>0</v>
      </c>
      <c r="C3420" s="10">
        <v>0</v>
      </c>
      <c r="D3420" s="10">
        <v>0</v>
      </c>
      <c r="E3420" s="10">
        <v>0</v>
      </c>
      <c r="F3420" s="10">
        <v>0</v>
      </c>
      <c r="G3420" s="10">
        <v>5.4484299727678903E-2</v>
      </c>
      <c r="H3420" s="10">
        <v>0</v>
      </c>
      <c r="I3420" s="10">
        <v>0</v>
      </c>
      <c r="J3420" s="10">
        <v>0</v>
      </c>
      <c r="K3420" s="10">
        <v>0</v>
      </c>
      <c r="L3420" s="10">
        <v>0</v>
      </c>
      <c r="M3420" s="10">
        <v>0</v>
      </c>
    </row>
    <row r="3421" spans="1:13" x14ac:dyDescent="0.2">
      <c r="A3421" s="10" t="s">
        <v>3606</v>
      </c>
      <c r="B3421" s="10">
        <v>50.757454022280299</v>
      </c>
      <c r="C3421" s="10">
        <v>46.228826616315402</v>
      </c>
      <c r="D3421" s="10">
        <v>53.889748523694898</v>
      </c>
      <c r="E3421" s="10">
        <v>47.741730067787799</v>
      </c>
      <c r="F3421" s="10">
        <v>51.531732353968799</v>
      </c>
      <c r="G3421" s="10">
        <v>46.185027226076897</v>
      </c>
      <c r="H3421" s="10">
        <v>62.640747161667399</v>
      </c>
      <c r="I3421" s="10">
        <v>37.0976135304237</v>
      </c>
      <c r="J3421" s="10">
        <v>64.344451011626703</v>
      </c>
      <c r="K3421" s="10">
        <v>99.858097897938507</v>
      </c>
      <c r="L3421" s="10">
        <v>99.342190240661196</v>
      </c>
      <c r="M3421" s="10">
        <v>106.56444892072101</v>
      </c>
    </row>
    <row r="3422" spans="1:13" x14ac:dyDescent="0.2">
      <c r="A3422" s="10" t="s">
        <v>3607</v>
      </c>
      <c r="B3422" s="10">
        <v>0</v>
      </c>
      <c r="C3422" s="10">
        <v>0</v>
      </c>
      <c r="D3422" s="10">
        <v>0</v>
      </c>
      <c r="E3422" s="10">
        <v>8.8043708746673596E-2</v>
      </c>
      <c r="F3422" s="10">
        <v>0.20939956598456999</v>
      </c>
      <c r="G3422" s="10">
        <v>4.1953525043973698E-2</v>
      </c>
      <c r="H3422" s="10">
        <v>0.13247966061015801</v>
      </c>
      <c r="I3422" s="10">
        <v>0.11270123481020999</v>
      </c>
      <c r="J3422" s="10">
        <v>0.167022959911616</v>
      </c>
      <c r="K3422" s="10">
        <v>0.745407807707822</v>
      </c>
      <c r="L3422" s="10">
        <v>0.64427167215053605</v>
      </c>
      <c r="M3422" s="10">
        <v>0.54106838465880702</v>
      </c>
    </row>
    <row r="3423" spans="1:13" x14ac:dyDescent="0.2">
      <c r="A3423" s="10" t="s">
        <v>3608</v>
      </c>
      <c r="B3423" s="10">
        <v>0</v>
      </c>
      <c r="C3423" s="10">
        <v>0</v>
      </c>
      <c r="D3423" s="10">
        <v>0</v>
      </c>
      <c r="E3423" s="10">
        <v>1.1437429651186199E-2</v>
      </c>
      <c r="F3423" s="10">
        <v>2.17618529617239E-2</v>
      </c>
      <c r="G3423" s="10">
        <v>0</v>
      </c>
      <c r="H3423" s="10">
        <v>0</v>
      </c>
      <c r="I3423" s="10">
        <v>0</v>
      </c>
      <c r="J3423" s="10">
        <v>0</v>
      </c>
      <c r="K3423" s="10">
        <v>0</v>
      </c>
      <c r="L3423" s="10">
        <v>0</v>
      </c>
      <c r="M3423" s="10">
        <v>0</v>
      </c>
    </row>
    <row r="3424" spans="1:13" x14ac:dyDescent="0.2">
      <c r="A3424" s="10" t="s">
        <v>3609</v>
      </c>
      <c r="B3424" s="10">
        <v>0</v>
      </c>
      <c r="C3424" s="10">
        <v>0</v>
      </c>
      <c r="D3424" s="10">
        <v>0</v>
      </c>
      <c r="E3424" s="10">
        <v>0</v>
      </c>
      <c r="F3424" s="10">
        <v>0</v>
      </c>
      <c r="G3424" s="10">
        <v>0</v>
      </c>
      <c r="H3424" s="10">
        <v>7.9862348077483995E-3</v>
      </c>
      <c r="I3424" s="10">
        <v>7.9262603295794896E-3</v>
      </c>
      <c r="J3424" s="10">
        <v>0</v>
      </c>
      <c r="K3424" s="10">
        <v>3.4005026123734801E-2</v>
      </c>
      <c r="L3424" s="10">
        <v>0</v>
      </c>
      <c r="M3424" s="10">
        <v>9.9269361931155001E-3</v>
      </c>
    </row>
    <row r="3425" spans="1:13" x14ac:dyDescent="0.2">
      <c r="A3425" s="10" t="s">
        <v>3610</v>
      </c>
      <c r="B3425" s="10">
        <v>62.554812294422597</v>
      </c>
      <c r="C3425" s="10">
        <v>52.604255235210999</v>
      </c>
      <c r="D3425" s="10">
        <v>61.735901276247397</v>
      </c>
      <c r="E3425" s="10">
        <v>50.445095974634697</v>
      </c>
      <c r="F3425" s="10">
        <v>57.362074167669498</v>
      </c>
      <c r="G3425" s="10">
        <v>49.981368359725302</v>
      </c>
      <c r="H3425" s="10">
        <v>50.835148457718297</v>
      </c>
      <c r="I3425" s="10">
        <v>29.733358795477901</v>
      </c>
      <c r="J3425" s="10">
        <v>57.183563698742901</v>
      </c>
      <c r="K3425" s="10">
        <v>49.890150441259998</v>
      </c>
      <c r="L3425" s="10">
        <v>53.263567702836497</v>
      </c>
      <c r="M3425" s="10">
        <v>50.2466431304588</v>
      </c>
    </row>
    <row r="3426" spans="1:13" x14ac:dyDescent="0.2">
      <c r="A3426" s="10" t="s">
        <v>3611</v>
      </c>
      <c r="B3426" s="10">
        <v>38.387198942505698</v>
      </c>
      <c r="C3426" s="10">
        <v>37.270301660868597</v>
      </c>
      <c r="D3426" s="10">
        <v>39.397275846382001</v>
      </c>
      <c r="E3426" s="10">
        <v>13.3441750906957</v>
      </c>
      <c r="F3426" s="10">
        <v>13.163500285263501</v>
      </c>
      <c r="G3426" s="10">
        <v>13.8267656597907</v>
      </c>
      <c r="H3426" s="10">
        <v>18.346414546204599</v>
      </c>
      <c r="I3426" s="10">
        <v>24.819538964903799</v>
      </c>
      <c r="J3426" s="10">
        <v>17.180739197571299</v>
      </c>
      <c r="K3426" s="10">
        <v>23.361686926543399</v>
      </c>
      <c r="L3426" s="10">
        <v>22.979682371474901</v>
      </c>
      <c r="M3426" s="10">
        <v>21.440725012183702</v>
      </c>
    </row>
    <row r="3427" spans="1:13" x14ac:dyDescent="0.2">
      <c r="A3427" s="10" t="s">
        <v>3612</v>
      </c>
      <c r="B3427" s="10">
        <v>116.526101392903</v>
      </c>
      <c r="C3427" s="10">
        <v>148.63306582840599</v>
      </c>
      <c r="D3427" s="10">
        <v>121.11167246962999</v>
      </c>
      <c r="E3427" s="10">
        <v>130.33383855135099</v>
      </c>
      <c r="F3427" s="10">
        <v>132.67146935486201</v>
      </c>
      <c r="G3427" s="10">
        <v>129.702142451622</v>
      </c>
      <c r="H3427" s="10">
        <v>118.572082599449</v>
      </c>
      <c r="I3427" s="10">
        <v>113.546013127184</v>
      </c>
      <c r="J3427" s="10">
        <v>125.61348668354999</v>
      </c>
      <c r="K3427" s="10">
        <v>149.87113041311699</v>
      </c>
      <c r="L3427" s="10">
        <v>153.19238936447201</v>
      </c>
      <c r="M3427" s="10">
        <v>147.549037287602</v>
      </c>
    </row>
    <row r="3428" spans="1:13" x14ac:dyDescent="0.2">
      <c r="A3428" s="10" t="s">
        <v>3613</v>
      </c>
      <c r="B3428" s="10">
        <v>0</v>
      </c>
      <c r="C3428" s="10">
        <v>0</v>
      </c>
      <c r="D3428" s="10">
        <v>0</v>
      </c>
      <c r="E3428" s="10">
        <v>0</v>
      </c>
      <c r="F3428" s="10">
        <v>0</v>
      </c>
      <c r="G3428" s="10">
        <v>0</v>
      </c>
      <c r="H3428" s="10">
        <v>0</v>
      </c>
      <c r="I3428" s="10">
        <v>0</v>
      </c>
      <c r="J3428" s="10">
        <v>0</v>
      </c>
      <c r="K3428" s="10">
        <v>0</v>
      </c>
      <c r="L3428" s="10">
        <v>0</v>
      </c>
      <c r="M3428" s="10">
        <v>0</v>
      </c>
    </row>
    <row r="3429" spans="1:13" x14ac:dyDescent="0.2">
      <c r="A3429" s="10" t="s">
        <v>3614</v>
      </c>
      <c r="B3429" s="10">
        <v>0</v>
      </c>
      <c r="C3429" s="10">
        <v>0</v>
      </c>
      <c r="D3429" s="10">
        <v>0</v>
      </c>
      <c r="E3429" s="10">
        <v>0</v>
      </c>
      <c r="F3429" s="10">
        <v>0</v>
      </c>
      <c r="G3429" s="10">
        <v>0</v>
      </c>
      <c r="H3429" s="10">
        <v>0</v>
      </c>
      <c r="I3429" s="10">
        <v>0</v>
      </c>
      <c r="J3429" s="10">
        <v>0</v>
      </c>
      <c r="K3429" s="10">
        <v>0</v>
      </c>
      <c r="L3429" s="10">
        <v>0.512068972399216</v>
      </c>
      <c r="M3429" s="10">
        <v>0</v>
      </c>
    </row>
    <row r="3430" spans="1:13" x14ac:dyDescent="0.2">
      <c r="A3430" s="10" t="s">
        <v>3615</v>
      </c>
      <c r="B3430" s="10">
        <v>0</v>
      </c>
      <c r="C3430" s="10">
        <v>0</v>
      </c>
      <c r="D3430" s="10">
        <v>0</v>
      </c>
      <c r="E3430" s="10">
        <v>0</v>
      </c>
      <c r="F3430" s="10">
        <v>0</v>
      </c>
      <c r="G3430" s="10">
        <v>0</v>
      </c>
      <c r="H3430" s="10">
        <v>0</v>
      </c>
      <c r="I3430" s="10">
        <v>0</v>
      </c>
      <c r="J3430" s="10">
        <v>0</v>
      </c>
      <c r="K3430" s="10">
        <v>0</v>
      </c>
      <c r="L3430" s="10">
        <v>0</v>
      </c>
      <c r="M3430" s="10">
        <v>0</v>
      </c>
    </row>
    <row r="3431" spans="1:13" x14ac:dyDescent="0.2">
      <c r="A3431" s="10" t="s">
        <v>3616</v>
      </c>
      <c r="B3431" s="10">
        <v>51.193315346240801</v>
      </c>
      <c r="C3431" s="10">
        <v>46.275644703986799</v>
      </c>
      <c r="D3431" s="10">
        <v>53.818528545789</v>
      </c>
      <c r="E3431" s="10">
        <v>32.7850683942861</v>
      </c>
      <c r="F3431" s="10">
        <v>32.3703240689861</v>
      </c>
      <c r="G3431" s="10">
        <v>34.829237391210903</v>
      </c>
      <c r="H3431" s="10">
        <v>35.174486935473603</v>
      </c>
      <c r="I3431" s="10">
        <v>33.967260559910002</v>
      </c>
      <c r="J3431" s="10">
        <v>32.458246028355298</v>
      </c>
      <c r="K3431" s="10">
        <v>33.485613701369203</v>
      </c>
      <c r="L3431" s="10">
        <v>31.761497533321801</v>
      </c>
      <c r="M3431" s="10">
        <v>31.455040094037599</v>
      </c>
    </row>
    <row r="3432" spans="1:13" x14ac:dyDescent="0.2">
      <c r="A3432" s="10" t="s">
        <v>3617</v>
      </c>
      <c r="B3432" s="10">
        <v>9.9412469232976495</v>
      </c>
      <c r="C3432" s="10">
        <v>11.585887959854899</v>
      </c>
      <c r="D3432" s="10">
        <v>9.3959091266066395</v>
      </c>
      <c r="E3432" s="10">
        <v>17.452693116221401</v>
      </c>
      <c r="F3432" s="10">
        <v>18.7841546403506</v>
      </c>
      <c r="G3432" s="10">
        <v>16.690179463387299</v>
      </c>
      <c r="H3432" s="10">
        <v>21.2301920853856</v>
      </c>
      <c r="I3432" s="10">
        <v>15.880282977779901</v>
      </c>
      <c r="J3432" s="10">
        <v>21.827619560751199</v>
      </c>
      <c r="K3432" s="10">
        <v>23.721902721854999</v>
      </c>
      <c r="L3432" s="10">
        <v>25.591846645303001</v>
      </c>
      <c r="M3432" s="10">
        <v>25.862756254466799</v>
      </c>
    </row>
    <row r="3433" spans="1:13" x14ac:dyDescent="0.2">
      <c r="A3433" s="10" t="s">
        <v>3618</v>
      </c>
      <c r="B3433" s="10">
        <v>89.127711144404202</v>
      </c>
      <c r="C3433" s="10">
        <v>87.837393710973899</v>
      </c>
      <c r="D3433" s="10">
        <v>94.727989399889594</v>
      </c>
      <c r="E3433" s="10">
        <v>95.637609991024306</v>
      </c>
      <c r="F3433" s="10">
        <v>89.432319000038802</v>
      </c>
      <c r="G3433" s="10">
        <v>94.130064174781694</v>
      </c>
      <c r="H3433" s="10">
        <v>130.77881052257399</v>
      </c>
      <c r="I3433" s="10">
        <v>135.21041668829801</v>
      </c>
      <c r="J3433" s="10">
        <v>144.95649118639699</v>
      </c>
      <c r="K3433" s="10">
        <v>208.724045484344</v>
      </c>
      <c r="L3433" s="10">
        <v>189.760265058295</v>
      </c>
      <c r="M3433" s="10">
        <v>192.391712190134</v>
      </c>
    </row>
    <row r="3434" spans="1:13" x14ac:dyDescent="0.2">
      <c r="A3434" s="10" t="s">
        <v>3619</v>
      </c>
      <c r="B3434" s="10">
        <v>12.575552293361101</v>
      </c>
      <c r="C3434" s="10">
        <v>14.5141530976044</v>
      </c>
      <c r="D3434" s="10">
        <v>12.5091333024889</v>
      </c>
      <c r="E3434" s="10">
        <v>23.679449799962999</v>
      </c>
      <c r="F3434" s="10">
        <v>21.678209725447498</v>
      </c>
      <c r="G3434" s="10">
        <v>22.925728511306499</v>
      </c>
      <c r="H3434" s="10">
        <v>25.024718454290301</v>
      </c>
      <c r="I3434" s="10">
        <v>21.040461862991499</v>
      </c>
      <c r="J3434" s="10">
        <v>26.878527730119501</v>
      </c>
      <c r="K3434" s="10">
        <v>16.644294400958199</v>
      </c>
      <c r="L3434" s="10">
        <v>14.681748965789</v>
      </c>
      <c r="M3434" s="10">
        <v>15.754147007836201</v>
      </c>
    </row>
    <row r="3435" spans="1:13" x14ac:dyDescent="0.2">
      <c r="A3435" s="10" t="s">
        <v>3620</v>
      </c>
      <c r="B3435" s="10">
        <v>12.511621736376499</v>
      </c>
      <c r="C3435" s="10">
        <v>14.9969061420974</v>
      </c>
      <c r="D3435" s="10">
        <v>11.0634359912805</v>
      </c>
      <c r="E3435" s="10">
        <v>33.5054733217601</v>
      </c>
      <c r="F3435" s="10">
        <v>32.731963145143403</v>
      </c>
      <c r="G3435" s="10">
        <v>30.5008329542345</v>
      </c>
      <c r="H3435" s="10">
        <v>42.568265610008297</v>
      </c>
      <c r="I3435" s="10">
        <v>41.834773895592697</v>
      </c>
      <c r="J3435" s="10">
        <v>49.565643701116102</v>
      </c>
      <c r="K3435" s="10">
        <v>60.488365694382999</v>
      </c>
      <c r="L3435" s="10">
        <v>57.058594946984002</v>
      </c>
      <c r="M3435" s="10">
        <v>56.046882960113898</v>
      </c>
    </row>
    <row r="3436" spans="1:13" x14ac:dyDescent="0.2">
      <c r="A3436" s="10" t="s">
        <v>3621</v>
      </c>
      <c r="B3436" s="10">
        <v>0</v>
      </c>
      <c r="C3436" s="10">
        <v>0</v>
      </c>
      <c r="D3436" s="10">
        <v>0</v>
      </c>
      <c r="E3436" s="10">
        <v>0</v>
      </c>
      <c r="F3436" s="10">
        <v>0</v>
      </c>
      <c r="G3436" s="10">
        <v>0</v>
      </c>
      <c r="H3436" s="10">
        <v>0</v>
      </c>
      <c r="I3436" s="10">
        <v>0</v>
      </c>
      <c r="J3436" s="10">
        <v>0</v>
      </c>
      <c r="K3436" s="10">
        <v>0</v>
      </c>
      <c r="L3436" s="10">
        <v>0</v>
      </c>
      <c r="M3436" s="10">
        <v>0</v>
      </c>
    </row>
    <row r="3437" spans="1:13" x14ac:dyDescent="0.2">
      <c r="A3437" s="10" t="s">
        <v>3622</v>
      </c>
      <c r="B3437" s="10">
        <v>3445.7420731433299</v>
      </c>
      <c r="C3437" s="10">
        <v>3731.5580333334201</v>
      </c>
      <c r="D3437" s="10">
        <v>3356.5689734880998</v>
      </c>
      <c r="E3437" s="10">
        <v>3659.5572293365899</v>
      </c>
      <c r="F3437" s="10">
        <v>3778.9423409660399</v>
      </c>
      <c r="G3437" s="10">
        <v>3448.6724466350802</v>
      </c>
      <c r="H3437" s="10">
        <v>4284.4555353937703</v>
      </c>
      <c r="I3437" s="10">
        <v>5397.5080347736603</v>
      </c>
      <c r="J3437" s="10">
        <v>3917.7423875500999</v>
      </c>
      <c r="K3437" s="10">
        <v>2967.25552427105</v>
      </c>
      <c r="L3437" s="10">
        <v>2954.7277431214702</v>
      </c>
      <c r="M3437" s="10">
        <v>2903.9038783248502</v>
      </c>
    </row>
    <row r="3438" spans="1:13" x14ac:dyDescent="0.2">
      <c r="A3438" s="10" t="s">
        <v>3623</v>
      </c>
      <c r="B3438" s="10">
        <v>0.83956953794494604</v>
      </c>
      <c r="C3438" s="10">
        <v>0.88888076713237496</v>
      </c>
      <c r="D3438" s="10">
        <v>2.79645295384982</v>
      </c>
      <c r="E3438" s="10">
        <v>0</v>
      </c>
      <c r="F3438" s="10">
        <v>2.4764988670441799</v>
      </c>
      <c r="G3438" s="10">
        <v>0</v>
      </c>
      <c r="H3438" s="10">
        <v>0</v>
      </c>
      <c r="I3438" s="10">
        <v>2.2214665617034801</v>
      </c>
      <c r="J3438" s="10">
        <v>1.6461040604622601</v>
      </c>
      <c r="K3438" s="10">
        <v>1.5884125536020099</v>
      </c>
      <c r="L3438" s="10">
        <v>0</v>
      </c>
      <c r="M3438" s="10">
        <v>0</v>
      </c>
    </row>
    <row r="3439" spans="1:13" x14ac:dyDescent="0.2">
      <c r="A3439" s="10" t="s">
        <v>3624</v>
      </c>
      <c r="B3439" s="10">
        <v>14.0328051342227</v>
      </c>
      <c r="C3439" s="10">
        <v>13.714160407185201</v>
      </c>
      <c r="D3439" s="10">
        <v>7.7901189428673598</v>
      </c>
      <c r="E3439" s="10">
        <v>6.6938373992828204</v>
      </c>
      <c r="F3439" s="10">
        <v>5.8374616151755703</v>
      </c>
      <c r="G3439" s="10">
        <v>5.3161109591435203</v>
      </c>
      <c r="H3439" s="10">
        <v>6.2351957816152197</v>
      </c>
      <c r="I3439" s="10">
        <v>3.3321998425552199</v>
      </c>
      <c r="J3439" s="10">
        <v>6.8783633955030297</v>
      </c>
      <c r="K3439" s="10">
        <v>3.0633670676610301</v>
      </c>
      <c r="L3439" s="10">
        <v>4.2135961157421198</v>
      </c>
      <c r="M3439" s="10">
        <v>5.3656508257531197</v>
      </c>
    </row>
    <row r="3440" spans="1:13" x14ac:dyDescent="0.2">
      <c r="A3440" s="10" t="s">
        <v>3625</v>
      </c>
      <c r="B3440" s="10">
        <v>17.173013276146602</v>
      </c>
      <c r="C3440" s="10">
        <v>25.454312876972601</v>
      </c>
      <c r="D3440" s="10">
        <v>17.541386710512501</v>
      </c>
      <c r="E3440" s="10">
        <v>12.0691916744645</v>
      </c>
      <c r="F3440" s="10">
        <v>15.5344019841862</v>
      </c>
      <c r="G3440" s="10">
        <v>13.5319188050926</v>
      </c>
      <c r="H3440" s="10">
        <v>20.754917426915</v>
      </c>
      <c r="I3440" s="10">
        <v>18.781490021674902</v>
      </c>
      <c r="J3440" s="10">
        <v>16.1617489572659</v>
      </c>
      <c r="K3440" s="10">
        <v>16.2451283891115</v>
      </c>
      <c r="L3440" s="10">
        <v>12.066207058716101</v>
      </c>
      <c r="M3440" s="10">
        <v>13.658020283735199</v>
      </c>
    </row>
    <row r="3441" spans="1:13" x14ac:dyDescent="0.2">
      <c r="A3441" s="10" t="s">
        <v>3626</v>
      </c>
      <c r="B3441" s="10">
        <v>75.749533975879899</v>
      </c>
      <c r="C3441" s="10">
        <v>69.545322478297095</v>
      </c>
      <c r="D3441" s="10">
        <v>72.326864603723806</v>
      </c>
      <c r="E3441" s="10">
        <v>92.321336223958696</v>
      </c>
      <c r="F3441" s="10">
        <v>89.413127699676593</v>
      </c>
      <c r="G3441" s="10">
        <v>91.754426748318295</v>
      </c>
      <c r="H3441" s="10">
        <v>98.454373462833104</v>
      </c>
      <c r="I3441" s="10">
        <v>103.490082596302</v>
      </c>
      <c r="J3441" s="10">
        <v>96.982052764859404</v>
      </c>
      <c r="K3441" s="10">
        <v>68.055034532857107</v>
      </c>
      <c r="L3441" s="10">
        <v>60.305052935572803</v>
      </c>
      <c r="M3441" s="10">
        <v>66.134765991840695</v>
      </c>
    </row>
    <row r="3442" spans="1:13" x14ac:dyDescent="0.2">
      <c r="A3442" s="10" t="s">
        <v>3627</v>
      </c>
      <c r="B3442" s="10">
        <v>9.9882694534097996E-2</v>
      </c>
      <c r="C3442" s="10">
        <v>5.2874599498951597E-2</v>
      </c>
      <c r="D3442" s="10">
        <v>8.3172758045764697E-2</v>
      </c>
      <c r="E3442" s="10">
        <v>0.15484752741235899</v>
      </c>
      <c r="F3442" s="10">
        <v>4.91044058237445E-2</v>
      </c>
      <c r="G3442" s="10">
        <v>2.4595358039659398E-2</v>
      </c>
      <c r="H3442" s="10">
        <v>6.6571310902394501E-2</v>
      </c>
      <c r="I3442" s="10">
        <v>2.2023792746564599E-2</v>
      </c>
      <c r="J3442" s="10">
        <v>2.4479406054462E-2</v>
      </c>
      <c r="K3442" s="10">
        <v>0.188971751254701</v>
      </c>
      <c r="L3442" s="10">
        <v>0.24368120299235699</v>
      </c>
      <c r="M3442" s="10">
        <v>0</v>
      </c>
    </row>
    <row r="3443" spans="1:13" x14ac:dyDescent="0.2">
      <c r="A3443" s="10" t="s">
        <v>3628</v>
      </c>
      <c r="B3443" s="10">
        <v>112.74480623854301</v>
      </c>
      <c r="C3443" s="10">
        <v>102.389001572512</v>
      </c>
      <c r="D3443" s="10">
        <v>113.400428926798</v>
      </c>
      <c r="E3443" s="10">
        <v>94.976891691350701</v>
      </c>
      <c r="F3443" s="10">
        <v>104.607216294933</v>
      </c>
      <c r="G3443" s="10">
        <v>93.641052708487194</v>
      </c>
      <c r="H3443" s="10">
        <v>96.634589975795393</v>
      </c>
      <c r="I3443" s="10">
        <v>50.942194012938998</v>
      </c>
      <c r="J3443" s="10">
        <v>103.257790265862</v>
      </c>
      <c r="K3443" s="10">
        <v>104.341875436904</v>
      </c>
      <c r="L3443" s="10">
        <v>115.262340771335</v>
      </c>
      <c r="M3443" s="10">
        <v>111.139512292893</v>
      </c>
    </row>
    <row r="3444" spans="1:13" x14ac:dyDescent="0.2">
      <c r="A3444" s="10" t="s">
        <v>3629</v>
      </c>
      <c r="B3444" s="10">
        <v>76.8722581667257</v>
      </c>
      <c r="C3444" s="10">
        <v>81.229541712510994</v>
      </c>
      <c r="D3444" s="10">
        <v>76.781158981294595</v>
      </c>
      <c r="E3444" s="10">
        <v>165.95138552388701</v>
      </c>
      <c r="F3444" s="10">
        <v>151.548840369316</v>
      </c>
      <c r="G3444" s="10">
        <v>162.38035769604701</v>
      </c>
      <c r="H3444" s="10">
        <v>179.468029030888</v>
      </c>
      <c r="I3444" s="10">
        <v>217.82811115883399</v>
      </c>
      <c r="J3444" s="10">
        <v>177.095741851822</v>
      </c>
      <c r="K3444" s="10">
        <v>175.96241354344701</v>
      </c>
      <c r="L3444" s="10">
        <v>174.48790618491699</v>
      </c>
      <c r="M3444" s="10">
        <v>174.896143897971</v>
      </c>
    </row>
    <row r="3445" spans="1:13" x14ac:dyDescent="0.2">
      <c r="A3445" s="10" t="s">
        <v>3630</v>
      </c>
      <c r="B3445" s="10">
        <v>185.76110526380401</v>
      </c>
      <c r="C3445" s="10">
        <v>196.53723418862199</v>
      </c>
      <c r="D3445" s="10">
        <v>181.358033161804</v>
      </c>
      <c r="E3445" s="10">
        <v>162.68956750460299</v>
      </c>
      <c r="F3445" s="10">
        <v>173.794122426869</v>
      </c>
      <c r="G3445" s="10">
        <v>156.115672832836</v>
      </c>
      <c r="H3445" s="10">
        <v>170.581666381725</v>
      </c>
      <c r="I3445" s="10">
        <v>71.555219781754801</v>
      </c>
      <c r="J3445" s="10">
        <v>183.82324696957801</v>
      </c>
      <c r="K3445" s="10">
        <v>262.19851115307699</v>
      </c>
      <c r="L3445" s="10">
        <v>265.92416652265598</v>
      </c>
      <c r="M3445" s="10">
        <v>284.71182817720501</v>
      </c>
    </row>
    <row r="3446" spans="1:13" x14ac:dyDescent="0.2">
      <c r="A3446" s="10" t="s">
        <v>3631</v>
      </c>
      <c r="B3446" s="10">
        <v>0.18628353384294599</v>
      </c>
      <c r="C3446" s="10">
        <v>0.14791852519306101</v>
      </c>
      <c r="D3446" s="10">
        <v>0.12926593007010001</v>
      </c>
      <c r="E3446" s="10">
        <v>0.56555534267181495</v>
      </c>
      <c r="F3446" s="10">
        <v>0.33198058772395</v>
      </c>
      <c r="G3446" s="10">
        <v>0.33256410622685201</v>
      </c>
      <c r="H3446" s="10">
        <v>0.227621228012029</v>
      </c>
      <c r="I3446" s="10">
        <v>0.19510569185993601</v>
      </c>
      <c r="J3446" s="10">
        <v>0.12555030969627401</v>
      </c>
      <c r="K3446" s="10">
        <v>0.13216375638599201</v>
      </c>
      <c r="L3446" s="10">
        <v>0.21587376093748201</v>
      </c>
      <c r="M3446" s="10">
        <v>0.29579516622025398</v>
      </c>
    </row>
    <row r="3447" spans="1:13" x14ac:dyDescent="0.2">
      <c r="A3447" s="10" t="s">
        <v>3632</v>
      </c>
      <c r="B3447" s="10">
        <v>73.317353959234595</v>
      </c>
      <c r="C3447" s="10">
        <v>85.200686717715797</v>
      </c>
      <c r="D3447" s="10">
        <v>72.644121277598003</v>
      </c>
      <c r="E3447" s="10">
        <v>38.3526642199446</v>
      </c>
      <c r="F3447" s="10">
        <v>35.057815594302802</v>
      </c>
      <c r="G3447" s="10">
        <v>51.739585415547097</v>
      </c>
      <c r="H3447" s="10">
        <v>7.7127386535054496</v>
      </c>
      <c r="I3447" s="10">
        <v>2.7463185515565001</v>
      </c>
      <c r="J3447" s="10">
        <v>5.6786713859746101</v>
      </c>
      <c r="K3447" s="10">
        <v>5.6292642696335102</v>
      </c>
      <c r="L3447" s="10">
        <v>3.0097115112443702</v>
      </c>
      <c r="M3447" s="10">
        <v>2.5987482631852701</v>
      </c>
    </row>
    <row r="3448" spans="1:13" x14ac:dyDescent="0.2">
      <c r="A3448" s="10" t="s">
        <v>3633</v>
      </c>
      <c r="B3448" s="10">
        <v>7.1085504432272399</v>
      </c>
      <c r="C3448" s="10">
        <v>11.4145298511023</v>
      </c>
      <c r="D3448" s="10">
        <v>13.051737741051699</v>
      </c>
      <c r="E3448" s="10">
        <v>204.20285675982899</v>
      </c>
      <c r="F3448" s="10">
        <v>173.777737572832</v>
      </c>
      <c r="G3448" s="10">
        <v>206.34290196051199</v>
      </c>
      <c r="H3448" s="10">
        <v>105.36661989682599</v>
      </c>
      <c r="I3448" s="10">
        <v>120.446833333337</v>
      </c>
      <c r="J3448" s="10">
        <v>109.253704514688</v>
      </c>
      <c r="K3448" s="10">
        <v>59.947353917561699</v>
      </c>
      <c r="L3448" s="10">
        <v>61.1742216559878</v>
      </c>
      <c r="M3448" s="10">
        <v>57.9752028246007</v>
      </c>
    </row>
    <row r="3449" spans="1:13" x14ac:dyDescent="0.2">
      <c r="A3449" s="10" t="s">
        <v>3634</v>
      </c>
      <c r="B3449" s="10">
        <v>90.852694754263396</v>
      </c>
      <c r="C3449" s="10">
        <v>98.101997526880595</v>
      </c>
      <c r="D3449" s="10">
        <v>92.559445638879794</v>
      </c>
      <c r="E3449" s="10">
        <v>130.62354659687</v>
      </c>
      <c r="F3449" s="10">
        <v>128.85159901079999</v>
      </c>
      <c r="G3449" s="10">
        <v>129.94558042253701</v>
      </c>
      <c r="H3449" s="10">
        <v>132.002472158768</v>
      </c>
      <c r="I3449" s="10">
        <v>127.16735331616501</v>
      </c>
      <c r="J3449" s="10">
        <v>134.64740860322601</v>
      </c>
      <c r="K3449" s="10">
        <v>105.738287041378</v>
      </c>
      <c r="L3449" s="10">
        <v>104.294124918685</v>
      </c>
      <c r="M3449" s="10">
        <v>99.568382954489806</v>
      </c>
    </row>
    <row r="3450" spans="1:13" x14ac:dyDescent="0.2">
      <c r="A3450" s="10" t="s">
        <v>3635</v>
      </c>
      <c r="B3450" s="10">
        <v>18.580637315175</v>
      </c>
      <c r="C3450" s="10">
        <v>19.9842046006342</v>
      </c>
      <c r="D3450" s="10">
        <v>19.2215208888741</v>
      </c>
      <c r="E3450" s="10">
        <v>55.507640729025503</v>
      </c>
      <c r="F3450" s="10">
        <v>52.052874313165198</v>
      </c>
      <c r="G3450" s="10">
        <v>57.489527804071201</v>
      </c>
      <c r="H3450" s="10">
        <v>60.491096527818101</v>
      </c>
      <c r="I3450" s="10">
        <v>78.037467038763893</v>
      </c>
      <c r="J3450" s="10">
        <v>56.6691561798484</v>
      </c>
      <c r="K3450" s="10">
        <v>40.314803394992602</v>
      </c>
      <c r="L3450" s="10">
        <v>34.595235868319897</v>
      </c>
      <c r="M3450" s="10">
        <v>32.024497642473101</v>
      </c>
    </row>
    <row r="3451" spans="1:13" x14ac:dyDescent="0.2">
      <c r="A3451" s="10" t="s">
        <v>3636</v>
      </c>
      <c r="B3451" s="10">
        <v>1.5163181452774099</v>
      </c>
      <c r="C3451" s="10">
        <v>0.747542189270334</v>
      </c>
      <c r="D3451" s="10">
        <v>1.60641828690822</v>
      </c>
      <c r="E3451" s="10">
        <v>0.51441101337421602</v>
      </c>
      <c r="F3451" s="10">
        <v>0.44385779326619101</v>
      </c>
      <c r="G3451" s="10">
        <v>0.71826131525192904</v>
      </c>
      <c r="H3451" s="10">
        <v>0.37030291689456901</v>
      </c>
      <c r="I3451" s="10">
        <v>0.20417891192127599</v>
      </c>
      <c r="J3451" s="10">
        <v>0.28368061703738501</v>
      </c>
      <c r="K3451" s="10">
        <v>0.109495350661904</v>
      </c>
      <c r="L3451" s="10">
        <v>0</v>
      </c>
      <c r="M3451" s="10">
        <v>6.3928982469144593E-2</v>
      </c>
    </row>
    <row r="3452" spans="1:13" x14ac:dyDescent="0.2">
      <c r="A3452" s="10" t="s">
        <v>3637</v>
      </c>
      <c r="B3452" s="10">
        <v>2.08329910160036E-2</v>
      </c>
      <c r="C3452" s="10">
        <v>0</v>
      </c>
      <c r="D3452" s="10">
        <v>0</v>
      </c>
      <c r="E3452" s="10">
        <v>1.0765752641066899E-2</v>
      </c>
      <c r="F3452" s="10">
        <v>0</v>
      </c>
      <c r="G3452" s="10">
        <v>0</v>
      </c>
      <c r="H3452" s="10">
        <v>9.2567221206987307E-3</v>
      </c>
      <c r="I3452" s="10">
        <v>0</v>
      </c>
      <c r="J3452" s="10">
        <v>2.04231273010206E-2</v>
      </c>
      <c r="K3452" s="10">
        <v>0</v>
      </c>
      <c r="L3452" s="10">
        <v>0</v>
      </c>
      <c r="M3452" s="10">
        <v>0</v>
      </c>
    </row>
    <row r="3453" spans="1:13" x14ac:dyDescent="0.2">
      <c r="A3453" s="10" t="s">
        <v>3638</v>
      </c>
      <c r="B3453" s="10">
        <v>0</v>
      </c>
      <c r="C3453" s="10">
        <v>1.82563370702679E-2</v>
      </c>
      <c r="D3453" s="10">
        <v>5.74351359759206E-2</v>
      </c>
      <c r="E3453" s="10">
        <v>5.3465154946348403E-2</v>
      </c>
      <c r="F3453" s="10">
        <v>6.7818316760680494E-2</v>
      </c>
      <c r="G3453" s="10">
        <v>1.6984380061161399E-2</v>
      </c>
      <c r="H3453" s="10">
        <v>0.15323656381457901</v>
      </c>
      <c r="I3453" s="10">
        <v>0.152085798382256</v>
      </c>
      <c r="J3453" s="10">
        <v>0.15213878240237699</v>
      </c>
      <c r="K3453" s="10">
        <v>1.25601312145846</v>
      </c>
      <c r="L3453" s="10">
        <v>0.85820048683246097</v>
      </c>
      <c r="M3453" s="10">
        <v>0.81903793222358501</v>
      </c>
    </row>
    <row r="3454" spans="1:13" x14ac:dyDescent="0.2">
      <c r="A3454" s="10" t="s">
        <v>3639</v>
      </c>
      <c r="B3454" s="10">
        <v>5.97140644009475</v>
      </c>
      <c r="C3454" s="10">
        <v>6.2005512479294804</v>
      </c>
      <c r="D3454" s="10">
        <v>7.3736259497407897</v>
      </c>
      <c r="E3454" s="10">
        <v>14.815851690493</v>
      </c>
      <c r="F3454" s="10">
        <v>15.1299778807259</v>
      </c>
      <c r="G3454" s="10">
        <v>15.552452274090101</v>
      </c>
      <c r="H3454" s="10">
        <v>36.567569368447202</v>
      </c>
      <c r="I3454" s="10">
        <v>48.818246933483799</v>
      </c>
      <c r="J3454" s="10">
        <v>40.226980687284502</v>
      </c>
      <c r="K3454" s="10">
        <v>47.996371727951399</v>
      </c>
      <c r="L3454" s="10">
        <v>45.572582102884702</v>
      </c>
      <c r="M3454" s="10">
        <v>44.5869093440241</v>
      </c>
    </row>
    <row r="3455" spans="1:13" x14ac:dyDescent="0.2">
      <c r="A3455" s="10" t="s">
        <v>3640</v>
      </c>
      <c r="B3455" s="10">
        <v>0.373123952281884</v>
      </c>
      <c r="C3455" s="10">
        <v>0.35630968008598302</v>
      </c>
      <c r="D3455" s="10">
        <v>0.41426926988673801</v>
      </c>
      <c r="E3455" s="10">
        <v>1.3913088320223801</v>
      </c>
      <c r="F3455" s="10">
        <v>1.54661286719936</v>
      </c>
      <c r="G3455" s="10">
        <v>1.2682898337848201</v>
      </c>
      <c r="H3455" s="10">
        <v>2.8932006881563801</v>
      </c>
      <c r="I3455" s="10">
        <v>2.8392097806434902</v>
      </c>
      <c r="J3455" s="10">
        <v>3.96623736876486</v>
      </c>
      <c r="K3455" s="10">
        <v>2.3530898596156899</v>
      </c>
      <c r="L3455" s="10">
        <v>1.6992281005098699</v>
      </c>
      <c r="M3455" s="10">
        <v>1.8021733666840101</v>
      </c>
    </row>
    <row r="3456" spans="1:13" x14ac:dyDescent="0.2">
      <c r="A3456" s="10" t="s">
        <v>3641</v>
      </c>
      <c r="B3456" s="10">
        <v>2.16507903768038E-2</v>
      </c>
      <c r="C3456" s="10">
        <v>4.5844853319148303E-2</v>
      </c>
      <c r="D3456" s="10">
        <v>0</v>
      </c>
      <c r="E3456" s="10">
        <v>2.23767248304583E-2</v>
      </c>
      <c r="F3456" s="10">
        <v>0</v>
      </c>
      <c r="G3456" s="10">
        <v>0</v>
      </c>
      <c r="H3456" s="10">
        <v>0</v>
      </c>
      <c r="I3456" s="10">
        <v>0</v>
      </c>
      <c r="J3456" s="10">
        <v>4.2449674911634303E-2</v>
      </c>
      <c r="K3456" s="10">
        <v>0</v>
      </c>
      <c r="L3456" s="10">
        <v>0</v>
      </c>
      <c r="M3456" s="10">
        <v>7.1747002445600394E-2</v>
      </c>
    </row>
    <row r="3457" spans="1:13" x14ac:dyDescent="0.2">
      <c r="A3457" s="10" t="s">
        <v>3642</v>
      </c>
      <c r="B3457" s="10">
        <v>0</v>
      </c>
      <c r="C3457" s="10">
        <v>0</v>
      </c>
      <c r="D3457" s="10">
        <v>0</v>
      </c>
      <c r="E3457" s="10">
        <v>0</v>
      </c>
      <c r="F3457" s="10">
        <v>8.6725641258356606E-2</v>
      </c>
      <c r="G3457" s="10">
        <v>0</v>
      </c>
      <c r="H3457" s="10">
        <v>0</v>
      </c>
      <c r="I3457" s="10">
        <v>0</v>
      </c>
      <c r="J3457" s="10">
        <v>0</v>
      </c>
      <c r="K3457" s="10">
        <v>0</v>
      </c>
      <c r="L3457" s="10">
        <v>0</v>
      </c>
      <c r="M3457" s="10">
        <v>0</v>
      </c>
    </row>
    <row r="3458" spans="1:13" x14ac:dyDescent="0.2">
      <c r="A3458" s="10" t="s">
        <v>3643</v>
      </c>
      <c r="B3458" s="10">
        <v>45.3198761379887</v>
      </c>
      <c r="C3458" s="10">
        <v>40.833580735839099</v>
      </c>
      <c r="D3458" s="10">
        <v>40.916083799813102</v>
      </c>
      <c r="E3458" s="10">
        <v>38.756637362067501</v>
      </c>
      <c r="F3458" s="10">
        <v>39.166668604630203</v>
      </c>
      <c r="G3458" s="10">
        <v>40.3438591925471</v>
      </c>
      <c r="H3458" s="10">
        <v>47.4737714216228</v>
      </c>
      <c r="I3458" s="10">
        <v>47.787169745058499</v>
      </c>
      <c r="J3458" s="10">
        <v>43.738811167234502</v>
      </c>
      <c r="K3458" s="10">
        <v>49.657111737141101</v>
      </c>
      <c r="L3458" s="10">
        <v>48.508907628084799</v>
      </c>
      <c r="M3458" s="10">
        <v>48.911012491228497</v>
      </c>
    </row>
    <row r="3459" spans="1:13" x14ac:dyDescent="0.2">
      <c r="A3459" s="10" t="s">
        <v>3644</v>
      </c>
      <c r="B3459" s="10">
        <v>148.46954594263201</v>
      </c>
      <c r="C3459" s="10">
        <v>134.165867916526</v>
      </c>
      <c r="D3459" s="10">
        <v>148.60904267306501</v>
      </c>
      <c r="E3459" s="10">
        <v>174.20217199021999</v>
      </c>
      <c r="F3459" s="10">
        <v>173.26606630011801</v>
      </c>
      <c r="G3459" s="10">
        <v>173.07469805375601</v>
      </c>
      <c r="H3459" s="10">
        <v>199.22486730525401</v>
      </c>
      <c r="I3459" s="10">
        <v>194.825236309725</v>
      </c>
      <c r="J3459" s="10">
        <v>197.86786724728799</v>
      </c>
      <c r="K3459" s="10">
        <v>201.08154972834899</v>
      </c>
      <c r="L3459" s="10">
        <v>183.85349581649501</v>
      </c>
      <c r="M3459" s="10">
        <v>179.380622343732</v>
      </c>
    </row>
    <row r="3460" spans="1:13" x14ac:dyDescent="0.2">
      <c r="A3460" s="10" t="s">
        <v>3645</v>
      </c>
      <c r="B3460" s="10">
        <v>198.10128790183299</v>
      </c>
      <c r="C3460" s="10">
        <v>188.081322740762</v>
      </c>
      <c r="D3460" s="10">
        <v>199.70247880458399</v>
      </c>
      <c r="E3460" s="10">
        <v>125.438013006018</v>
      </c>
      <c r="F3460" s="10">
        <v>130.81242263061799</v>
      </c>
      <c r="G3460" s="10">
        <v>122.95566962257401</v>
      </c>
      <c r="H3460" s="10">
        <v>150.191961104988</v>
      </c>
      <c r="I3460" s="10">
        <v>108.50088298339</v>
      </c>
      <c r="J3460" s="10">
        <v>152.03384260234699</v>
      </c>
      <c r="K3460" s="10">
        <v>132.637159074539</v>
      </c>
      <c r="L3460" s="10">
        <v>120.84551626231401</v>
      </c>
      <c r="M3460" s="10">
        <v>127.26884617915999</v>
      </c>
    </row>
    <row r="3461" spans="1:13" x14ac:dyDescent="0.2">
      <c r="A3461" s="10" t="s">
        <v>3646</v>
      </c>
      <c r="B3461" s="10">
        <v>49.887389439858303</v>
      </c>
      <c r="C3461" s="10">
        <v>49.824981155156998</v>
      </c>
      <c r="D3461" s="10">
        <v>50.629048491146399</v>
      </c>
      <c r="E3461" s="10">
        <v>69.282329940000096</v>
      </c>
      <c r="F3461" s="10">
        <v>69.570473160231202</v>
      </c>
      <c r="G3461" s="10">
        <v>69.599956447639698</v>
      </c>
      <c r="H3461" s="10">
        <v>93.605682307540206</v>
      </c>
      <c r="I3461" s="10">
        <v>119.78469010083199</v>
      </c>
      <c r="J3461" s="10">
        <v>90.330473442573904</v>
      </c>
      <c r="K3461" s="10">
        <v>87.966762553907003</v>
      </c>
      <c r="L3461" s="10">
        <v>84.173412430590403</v>
      </c>
      <c r="M3461" s="10">
        <v>81.852564758059799</v>
      </c>
    </row>
    <row r="3462" spans="1:13" x14ac:dyDescent="0.2">
      <c r="A3462" s="10" t="s">
        <v>3647</v>
      </c>
      <c r="B3462" s="10">
        <v>130.77256051276001</v>
      </c>
      <c r="C3462" s="10">
        <v>136.71292939045699</v>
      </c>
      <c r="D3462" s="10">
        <v>119.95587389432301</v>
      </c>
      <c r="E3462" s="10">
        <v>42.474649664116399</v>
      </c>
      <c r="F3462" s="10">
        <v>44.114377792921303</v>
      </c>
      <c r="G3462" s="10">
        <v>51.394390045373299</v>
      </c>
      <c r="H3462" s="10">
        <v>33.347449076120903</v>
      </c>
      <c r="I3462" s="10">
        <v>36.946671922705299</v>
      </c>
      <c r="J3462" s="10">
        <v>28.979705205475</v>
      </c>
      <c r="K3462" s="10">
        <v>39.868201809556901</v>
      </c>
      <c r="L3462" s="10">
        <v>36.039206837663102</v>
      </c>
      <c r="M3462" s="10">
        <v>30.994382114252801</v>
      </c>
    </row>
    <row r="3463" spans="1:13" x14ac:dyDescent="0.2">
      <c r="A3463" s="10" t="s">
        <v>3648</v>
      </c>
      <c r="B3463" s="10">
        <v>22.856608417362398</v>
      </c>
      <c r="C3463" s="10">
        <v>18.4428919844181</v>
      </c>
      <c r="D3463" s="10">
        <v>22.951315390804801</v>
      </c>
      <c r="E3463" s="10">
        <v>15.893397294782901</v>
      </c>
      <c r="F3463" s="10">
        <v>17.210455316013199</v>
      </c>
      <c r="G3463" s="10">
        <v>14.691432087935601</v>
      </c>
      <c r="H3463" s="10">
        <v>20.670194611376999</v>
      </c>
      <c r="I3463" s="10">
        <v>10.516885179239001</v>
      </c>
      <c r="J3463" s="10">
        <v>21.080639800103601</v>
      </c>
      <c r="K3463" s="10">
        <v>22.567576266172701</v>
      </c>
      <c r="L3463" s="10">
        <v>21.017606737246801</v>
      </c>
      <c r="M3463" s="10">
        <v>21.3026839945937</v>
      </c>
    </row>
    <row r="3464" spans="1:13" x14ac:dyDescent="0.2">
      <c r="A3464" s="10" t="s">
        <v>3649</v>
      </c>
      <c r="B3464" s="10">
        <v>42.225409114289903</v>
      </c>
      <c r="C3464" s="10">
        <v>31.666377329090899</v>
      </c>
      <c r="D3464" s="10">
        <v>38.314147088285601</v>
      </c>
      <c r="E3464" s="10">
        <v>24.3408126018311</v>
      </c>
      <c r="F3464" s="10">
        <v>25.2809259344094</v>
      </c>
      <c r="G3464" s="10">
        <v>22.680336134515901</v>
      </c>
      <c r="H3464" s="10">
        <v>31.105445019143801</v>
      </c>
      <c r="I3464" s="10">
        <v>30.354598238963</v>
      </c>
      <c r="J3464" s="10">
        <v>28.413450602464401</v>
      </c>
      <c r="K3464" s="10">
        <v>31.271872149039702</v>
      </c>
      <c r="L3464" s="10">
        <v>30.874746865246902</v>
      </c>
      <c r="M3464" s="10">
        <v>30.7200070425063</v>
      </c>
    </row>
    <row r="3465" spans="1:13" x14ac:dyDescent="0.2">
      <c r="A3465" s="10" t="s">
        <v>3650</v>
      </c>
      <c r="B3465" s="10">
        <v>3.3421613409385702</v>
      </c>
      <c r="C3465" s="10">
        <v>2.7785220100644898</v>
      </c>
      <c r="D3465" s="10">
        <v>3.1960252935845501</v>
      </c>
      <c r="E3465" s="10">
        <v>2.2409937859595201</v>
      </c>
      <c r="F3465" s="10">
        <v>2.3230961072213399</v>
      </c>
      <c r="G3465" s="10">
        <v>2.2093475191374199</v>
      </c>
      <c r="H3465" s="10">
        <v>2.13949539371291</v>
      </c>
      <c r="I3465" s="10">
        <v>1.3782500833050499</v>
      </c>
      <c r="J3465" s="10">
        <v>2.1109745323165399</v>
      </c>
      <c r="K3465" s="10">
        <v>3.0979231576781801</v>
      </c>
      <c r="L3465" s="10">
        <v>3.3417744773078502</v>
      </c>
      <c r="M3465" s="10">
        <v>3.2045006580789099</v>
      </c>
    </row>
    <row r="3466" spans="1:13" x14ac:dyDescent="0.2">
      <c r="A3466" s="10" t="s">
        <v>3651</v>
      </c>
      <c r="B3466" s="10">
        <v>0.71016220314891998</v>
      </c>
      <c r="C3466" s="10">
        <v>0.35087398702593697</v>
      </c>
      <c r="D3466" s="10">
        <v>1.52438224927904</v>
      </c>
      <c r="E3466" s="10">
        <v>31.6195740308228</v>
      </c>
      <c r="F3466" s="10">
        <v>28.312154340907401</v>
      </c>
      <c r="G3466" s="10">
        <v>55.399472100548302</v>
      </c>
      <c r="H3466" s="10">
        <v>8.4734711904001703</v>
      </c>
      <c r="I3466" s="10">
        <v>3.0566043668551601</v>
      </c>
      <c r="J3466" s="10">
        <v>6.1450426016504798</v>
      </c>
      <c r="K3466" s="10">
        <v>1.6122984566637</v>
      </c>
      <c r="L3466" s="10">
        <v>2.0698366884347301</v>
      </c>
      <c r="M3466" s="10">
        <v>2.2696807586519001</v>
      </c>
    </row>
    <row r="3467" spans="1:13" x14ac:dyDescent="0.2">
      <c r="A3467" s="10" t="s">
        <v>3652</v>
      </c>
      <c r="B3467" s="10">
        <v>2.5012396385812501</v>
      </c>
      <c r="C3467" s="10">
        <v>3.0012336115976499</v>
      </c>
      <c r="D3467" s="10">
        <v>3.2002283172997701</v>
      </c>
      <c r="E3467" s="10">
        <v>8.8385946744418398</v>
      </c>
      <c r="F3467" s="10">
        <v>9.4391145342257694</v>
      </c>
      <c r="G3467" s="10">
        <v>8.2825410971271403</v>
      </c>
      <c r="H3467" s="10">
        <v>26.821200595181601</v>
      </c>
      <c r="I3467" s="10">
        <v>19.035139075378499</v>
      </c>
      <c r="J3467" s="10">
        <v>19.662951718447399</v>
      </c>
      <c r="K3467" s="10">
        <v>26.229839078711699</v>
      </c>
      <c r="L3467" s="10">
        <v>30.3831895199596</v>
      </c>
      <c r="M3467" s="10">
        <v>20.682227016458999</v>
      </c>
    </row>
    <row r="3468" spans="1:13" x14ac:dyDescent="0.2">
      <c r="A3468" s="10" t="s">
        <v>3653</v>
      </c>
      <c r="B3468" s="10">
        <v>0.24995760563663499</v>
      </c>
      <c r="C3468" s="10">
        <v>0.17642573422622501</v>
      </c>
      <c r="D3468" s="10">
        <v>0.19529259785523101</v>
      </c>
      <c r="E3468" s="10">
        <v>0.61235790959705605</v>
      </c>
      <c r="F3468" s="10">
        <v>0.65538318461350498</v>
      </c>
      <c r="G3468" s="10">
        <v>0.62917951317479104</v>
      </c>
      <c r="H3468" s="10">
        <v>0.22212730716929799</v>
      </c>
      <c r="I3468" s="10">
        <v>6.5321241706546795E-2</v>
      </c>
      <c r="J3468" s="10">
        <v>0.226888883609415</v>
      </c>
      <c r="K3468" s="10">
        <v>0.17514963222761701</v>
      </c>
      <c r="L3468" s="10">
        <v>0.12648015784817701</v>
      </c>
      <c r="M3468" s="10">
        <v>0.19429648501869501</v>
      </c>
    </row>
    <row r="3469" spans="1:13" x14ac:dyDescent="0.2">
      <c r="A3469" s="10" t="s">
        <v>3654</v>
      </c>
      <c r="B3469" s="10">
        <v>0</v>
      </c>
      <c r="C3469" s="10">
        <v>0</v>
      </c>
      <c r="D3469" s="10">
        <v>0</v>
      </c>
      <c r="E3469" s="10">
        <v>0</v>
      </c>
      <c r="F3469" s="10">
        <v>0</v>
      </c>
      <c r="G3469" s="10">
        <v>0</v>
      </c>
      <c r="H3469" s="10">
        <v>0</v>
      </c>
      <c r="I3469" s="10">
        <v>0</v>
      </c>
      <c r="J3469" s="10">
        <v>0</v>
      </c>
      <c r="K3469" s="10">
        <v>0</v>
      </c>
      <c r="L3469" s="10">
        <v>0</v>
      </c>
      <c r="M3469" s="10">
        <v>0</v>
      </c>
    </row>
    <row r="3470" spans="1:13" x14ac:dyDescent="0.2">
      <c r="A3470" s="10" t="s">
        <v>3655</v>
      </c>
      <c r="B3470" s="10">
        <v>91.188802777537305</v>
      </c>
      <c r="C3470" s="10">
        <v>69.254876445754405</v>
      </c>
      <c r="D3470" s="10">
        <v>91.938179304651698</v>
      </c>
      <c r="E3470" s="10">
        <v>51.826740376271701</v>
      </c>
      <c r="F3470" s="10">
        <v>47.756308557309701</v>
      </c>
      <c r="G3470" s="10">
        <v>55.575364866210101</v>
      </c>
      <c r="H3470" s="10">
        <v>45.861983174940001</v>
      </c>
      <c r="I3470" s="10">
        <v>24.6193800160199</v>
      </c>
      <c r="J3470" s="10">
        <v>42.585221856017903</v>
      </c>
      <c r="K3470" s="10">
        <v>41.614232996765097</v>
      </c>
      <c r="L3470" s="10">
        <v>39.734600357391002</v>
      </c>
      <c r="M3470" s="10">
        <v>43.075051397796997</v>
      </c>
    </row>
    <row r="3471" spans="1:13" x14ac:dyDescent="0.2">
      <c r="A3471" s="10" t="s">
        <v>3656</v>
      </c>
      <c r="B3471" s="10">
        <v>40.370134644891401</v>
      </c>
      <c r="C3471" s="10">
        <v>29.867204099973399</v>
      </c>
      <c r="D3471" s="10">
        <v>41.475879844766801</v>
      </c>
      <c r="E3471" s="10">
        <v>22.781761115816899</v>
      </c>
      <c r="F3471" s="10">
        <v>29.0011876693994</v>
      </c>
      <c r="G3471" s="10">
        <v>26.225160191206601</v>
      </c>
      <c r="H3471" s="10">
        <v>17.295764522429199</v>
      </c>
      <c r="I3471" s="10">
        <v>6.1147990695661703</v>
      </c>
      <c r="J3471" s="10">
        <v>17.7011417897012</v>
      </c>
      <c r="K3471" s="10">
        <v>19.068794159252299</v>
      </c>
      <c r="L3471" s="10">
        <v>23.1477478857759</v>
      </c>
      <c r="M3471" s="10">
        <v>23.5066463822772</v>
      </c>
    </row>
    <row r="3472" spans="1:13" x14ac:dyDescent="0.2">
      <c r="A3472" s="10" t="s">
        <v>3657</v>
      </c>
      <c r="B3472" s="10">
        <v>0</v>
      </c>
      <c r="C3472" s="10">
        <v>0</v>
      </c>
      <c r="D3472" s="10">
        <v>0</v>
      </c>
      <c r="E3472" s="10">
        <v>0</v>
      </c>
      <c r="F3472" s="10">
        <v>0</v>
      </c>
      <c r="G3472" s="10">
        <v>0</v>
      </c>
      <c r="H3472" s="10">
        <v>0</v>
      </c>
      <c r="I3472" s="10">
        <v>0</v>
      </c>
      <c r="J3472" s="10">
        <v>0</v>
      </c>
      <c r="K3472" s="10">
        <v>0</v>
      </c>
      <c r="L3472" s="10">
        <v>0</v>
      </c>
      <c r="M3472" s="10">
        <v>0</v>
      </c>
    </row>
    <row r="3473" spans="1:13" x14ac:dyDescent="0.2">
      <c r="A3473" s="10" t="s">
        <v>3658</v>
      </c>
      <c r="B3473" s="10">
        <v>0</v>
      </c>
      <c r="C3473" s="10">
        <v>0</v>
      </c>
      <c r="D3473" s="10">
        <v>0</v>
      </c>
      <c r="E3473" s="10">
        <v>0</v>
      </c>
      <c r="F3473" s="10">
        <v>0</v>
      </c>
      <c r="G3473" s="10">
        <v>0</v>
      </c>
      <c r="H3473" s="10">
        <v>0</v>
      </c>
      <c r="I3473" s="10">
        <v>0</v>
      </c>
      <c r="J3473" s="10">
        <v>1.66385181313571E-2</v>
      </c>
      <c r="K3473" s="10">
        <v>0</v>
      </c>
      <c r="L3473" s="10">
        <v>0</v>
      </c>
      <c r="M3473" s="10">
        <v>3.7495812898344603E-2</v>
      </c>
    </row>
    <row r="3474" spans="1:13" x14ac:dyDescent="0.2">
      <c r="A3474" s="10" t="s">
        <v>3659</v>
      </c>
      <c r="B3474" s="10">
        <v>0</v>
      </c>
      <c r="C3474" s="10">
        <v>0</v>
      </c>
      <c r="D3474" s="10">
        <v>0</v>
      </c>
      <c r="E3474" s="10">
        <v>0</v>
      </c>
      <c r="F3474" s="10">
        <v>0</v>
      </c>
      <c r="G3474" s="10">
        <v>0</v>
      </c>
      <c r="H3474" s="10">
        <v>0</v>
      </c>
      <c r="I3474" s="10">
        <v>0</v>
      </c>
      <c r="J3474" s="10">
        <v>0</v>
      </c>
      <c r="K3474" s="10">
        <v>0</v>
      </c>
      <c r="L3474" s="10">
        <v>0</v>
      </c>
      <c r="M3474" s="10">
        <v>0</v>
      </c>
    </row>
    <row r="3475" spans="1:13" x14ac:dyDescent="0.2">
      <c r="A3475" s="10" t="s">
        <v>3660</v>
      </c>
      <c r="B3475" s="10">
        <v>0</v>
      </c>
      <c r="C3475" s="10">
        <v>0</v>
      </c>
      <c r="D3475" s="10">
        <v>0</v>
      </c>
      <c r="E3475" s="10">
        <v>0</v>
      </c>
      <c r="F3475" s="10">
        <v>0</v>
      </c>
      <c r="G3475" s="10">
        <v>0</v>
      </c>
      <c r="H3475" s="10">
        <v>0</v>
      </c>
      <c r="I3475" s="10">
        <v>0</v>
      </c>
      <c r="J3475" s="10">
        <v>0</v>
      </c>
      <c r="K3475" s="10">
        <v>0</v>
      </c>
      <c r="L3475" s="10">
        <v>0</v>
      </c>
      <c r="M3475" s="10">
        <v>0</v>
      </c>
    </row>
    <row r="3476" spans="1:13" x14ac:dyDescent="0.2">
      <c r="A3476" s="10" t="s">
        <v>3661</v>
      </c>
      <c r="B3476" s="10">
        <v>0.36200951331249798</v>
      </c>
      <c r="C3476" s="10">
        <v>0.41811464656052499</v>
      </c>
      <c r="D3476" s="10">
        <v>0.27404264573876702</v>
      </c>
      <c r="E3476" s="10">
        <v>1.54760976456996</v>
      </c>
      <c r="F3476" s="10">
        <v>1.13254521358728</v>
      </c>
      <c r="G3476" s="10">
        <v>1.3452353951491201</v>
      </c>
      <c r="H3476" s="10">
        <v>0.55566941768615996</v>
      </c>
      <c r="I3476" s="10">
        <v>0.40636583445795399</v>
      </c>
      <c r="J3476" s="10">
        <v>0.67751234195855403</v>
      </c>
      <c r="K3476" s="10">
        <v>0.23348834357172499</v>
      </c>
      <c r="L3476" s="10">
        <v>0.22481076837038799</v>
      </c>
      <c r="M3476" s="10">
        <v>0.109057943612868</v>
      </c>
    </row>
    <row r="3477" spans="1:13" x14ac:dyDescent="0.2">
      <c r="A3477" s="10" t="s">
        <v>3662</v>
      </c>
      <c r="B3477" s="10">
        <v>31.3537177207103</v>
      </c>
      <c r="C3477" s="10">
        <v>38.765941500755702</v>
      </c>
      <c r="D3477" s="10">
        <v>29.796228452625598</v>
      </c>
      <c r="E3477" s="10">
        <v>67.442096785990898</v>
      </c>
      <c r="F3477" s="10">
        <v>67.999383040890393</v>
      </c>
      <c r="G3477" s="10">
        <v>58.132391731607299</v>
      </c>
      <c r="H3477" s="10">
        <v>77.877038666548003</v>
      </c>
      <c r="I3477" s="10">
        <v>20.268675035955901</v>
      </c>
      <c r="J3477" s="10">
        <v>96.438406486589301</v>
      </c>
      <c r="K3477" s="10">
        <v>98.683602177519106</v>
      </c>
      <c r="L3477" s="10">
        <v>103.362058293914</v>
      </c>
      <c r="M3477" s="10">
        <v>109.965037537931</v>
      </c>
    </row>
    <row r="3478" spans="1:13" x14ac:dyDescent="0.2">
      <c r="A3478" s="10" t="s">
        <v>3663</v>
      </c>
      <c r="B3478" s="10">
        <v>0</v>
      </c>
      <c r="C3478" s="10">
        <v>0</v>
      </c>
      <c r="D3478" s="10">
        <v>0</v>
      </c>
      <c r="E3478" s="10">
        <v>0.16068882645740601</v>
      </c>
      <c r="F3478" s="10">
        <v>1.6985588937202901E-2</v>
      </c>
      <c r="G3478" s="10">
        <v>3.4030888627347697E-2</v>
      </c>
      <c r="H3478" s="10">
        <v>0</v>
      </c>
      <c r="I3478" s="10">
        <v>0</v>
      </c>
      <c r="J3478" s="10">
        <v>6.7740907837953293E-2</v>
      </c>
      <c r="K3478" s="10">
        <v>0</v>
      </c>
      <c r="L3478" s="10">
        <v>0</v>
      </c>
      <c r="M3478" s="10">
        <v>0</v>
      </c>
    </row>
    <row r="3479" spans="1:13" x14ac:dyDescent="0.2">
      <c r="A3479" s="10" t="s">
        <v>3664</v>
      </c>
      <c r="B3479" s="10">
        <v>0</v>
      </c>
      <c r="C3479" s="10">
        <v>0</v>
      </c>
      <c r="D3479" s="10">
        <v>0</v>
      </c>
      <c r="E3479" s="10">
        <v>0</v>
      </c>
      <c r="F3479" s="10">
        <v>0</v>
      </c>
      <c r="G3479" s="10">
        <v>0</v>
      </c>
      <c r="H3479" s="10">
        <v>0</v>
      </c>
      <c r="I3479" s="10">
        <v>0</v>
      </c>
      <c r="J3479" s="10">
        <v>0</v>
      </c>
      <c r="K3479" s="10">
        <v>0</v>
      </c>
      <c r="L3479" s="10">
        <v>0</v>
      </c>
      <c r="M3479" s="10">
        <v>0</v>
      </c>
    </row>
    <row r="3480" spans="1:13" x14ac:dyDescent="0.2">
      <c r="A3480" s="10" t="s">
        <v>3665</v>
      </c>
      <c r="B3480" s="10">
        <v>0</v>
      </c>
      <c r="C3480" s="10">
        <v>0</v>
      </c>
      <c r="D3480" s="10">
        <v>0</v>
      </c>
      <c r="E3480" s="10">
        <v>0</v>
      </c>
      <c r="F3480" s="10">
        <v>0</v>
      </c>
      <c r="G3480" s="10">
        <v>0</v>
      </c>
      <c r="H3480" s="10">
        <v>0</v>
      </c>
      <c r="I3480" s="10">
        <v>0</v>
      </c>
      <c r="J3480" s="10">
        <v>0</v>
      </c>
      <c r="K3480" s="10">
        <v>0</v>
      </c>
      <c r="L3480" s="10">
        <v>0</v>
      </c>
      <c r="M3480" s="10">
        <v>0</v>
      </c>
    </row>
    <row r="3481" spans="1:13" x14ac:dyDescent="0.2">
      <c r="A3481" s="10" t="s">
        <v>3666</v>
      </c>
      <c r="B3481" s="10">
        <v>0</v>
      </c>
      <c r="C3481" s="10">
        <v>0</v>
      </c>
      <c r="D3481" s="10">
        <v>0</v>
      </c>
      <c r="E3481" s="10">
        <v>0</v>
      </c>
      <c r="F3481" s="10">
        <v>0</v>
      </c>
      <c r="G3481" s="10">
        <v>0</v>
      </c>
      <c r="H3481" s="10">
        <v>0</v>
      </c>
      <c r="I3481" s="10">
        <v>0</v>
      </c>
      <c r="J3481" s="10">
        <v>0.33069054786072299</v>
      </c>
      <c r="K3481" s="10">
        <v>0.63820147242938097</v>
      </c>
      <c r="L3481" s="10">
        <v>0.32918719654235301</v>
      </c>
      <c r="M3481" s="10">
        <v>0</v>
      </c>
    </row>
    <row r="3482" spans="1:13" x14ac:dyDescent="0.2">
      <c r="A3482" s="10" t="s">
        <v>3667</v>
      </c>
      <c r="B3482" s="10">
        <v>65.596385663590596</v>
      </c>
      <c r="C3482" s="10">
        <v>63.8795506609546</v>
      </c>
      <c r="D3482" s="10">
        <v>61.376037964112903</v>
      </c>
      <c r="E3482" s="10">
        <v>39.995577589144602</v>
      </c>
      <c r="F3482" s="10">
        <v>43.4043052530645</v>
      </c>
      <c r="G3482" s="10">
        <v>37.049351964808601</v>
      </c>
      <c r="H3482" s="10">
        <v>55.309282931367697</v>
      </c>
      <c r="I3482" s="10">
        <v>35.310472110983</v>
      </c>
      <c r="J3482" s="10">
        <v>53.006166658905002</v>
      </c>
      <c r="K3482" s="10">
        <v>66.705325689725498</v>
      </c>
      <c r="L3482" s="10">
        <v>64.242101719440797</v>
      </c>
      <c r="M3482" s="10">
        <v>66.0437551910058</v>
      </c>
    </row>
    <row r="3483" spans="1:13" x14ac:dyDescent="0.2">
      <c r="A3483" s="10" t="s">
        <v>3668</v>
      </c>
      <c r="B3483" s="10">
        <v>165.79242499253601</v>
      </c>
      <c r="C3483" s="10">
        <v>149.278306741829</v>
      </c>
      <c r="D3483" s="10">
        <v>164.67929674717701</v>
      </c>
      <c r="E3483" s="10">
        <v>79.139485877144807</v>
      </c>
      <c r="F3483" s="10">
        <v>81.736355243651204</v>
      </c>
      <c r="G3483" s="10">
        <v>80.169579104193502</v>
      </c>
      <c r="H3483" s="10">
        <v>72.599356044376293</v>
      </c>
      <c r="I3483" s="10">
        <v>24.627646675368101</v>
      </c>
      <c r="J3483" s="10">
        <v>71.5592264244289</v>
      </c>
      <c r="K3483" s="10">
        <v>67.702770607335793</v>
      </c>
      <c r="L3483" s="10">
        <v>66.015093500979205</v>
      </c>
      <c r="M3483" s="10">
        <v>68.692655056634493</v>
      </c>
    </row>
    <row r="3484" spans="1:13" x14ac:dyDescent="0.2">
      <c r="A3484" s="10" t="s">
        <v>3669</v>
      </c>
      <c r="B3484" s="10">
        <v>34.926583345017697</v>
      </c>
      <c r="C3484" s="10">
        <v>39.899468491271698</v>
      </c>
      <c r="D3484" s="10">
        <v>33.998612080820301</v>
      </c>
      <c r="E3484" s="10">
        <v>67.159546277515105</v>
      </c>
      <c r="F3484" s="10">
        <v>61.209625586960101</v>
      </c>
      <c r="G3484" s="10">
        <v>61.177432168808203</v>
      </c>
      <c r="H3484" s="10">
        <v>86.513641739388305</v>
      </c>
      <c r="I3484" s="10">
        <v>65.809556155973695</v>
      </c>
      <c r="J3484" s="10">
        <v>93.860908489296506</v>
      </c>
      <c r="K3484" s="10">
        <v>33.621178070086003</v>
      </c>
      <c r="L3484" s="10">
        <v>31.498653350620199</v>
      </c>
      <c r="M3484" s="10">
        <v>36.507525929998899</v>
      </c>
    </row>
    <row r="3485" spans="1:13" x14ac:dyDescent="0.2">
      <c r="A3485" s="10" t="s">
        <v>3670</v>
      </c>
      <c r="B3485" s="10">
        <v>29.800562312204299</v>
      </c>
      <c r="C3485" s="10">
        <v>22.871078154309501</v>
      </c>
      <c r="D3485" s="10">
        <v>30.1218591687371</v>
      </c>
      <c r="E3485" s="10">
        <v>6.3145935862321396</v>
      </c>
      <c r="F3485" s="10">
        <v>6.8706497033300797</v>
      </c>
      <c r="G3485" s="10">
        <v>7.4098048242407497</v>
      </c>
      <c r="H3485" s="10">
        <v>4.8061978146558104</v>
      </c>
      <c r="I3485" s="10">
        <v>1.0401668925467999</v>
      </c>
      <c r="J3485" s="10">
        <v>4.6449471013044104</v>
      </c>
      <c r="K3485" s="10">
        <v>3.4205913901825502</v>
      </c>
      <c r="L3485" s="10">
        <v>3.02678392596368</v>
      </c>
      <c r="M3485" s="10">
        <v>2.8579419964819999</v>
      </c>
    </row>
    <row r="3486" spans="1:13" x14ac:dyDescent="0.2">
      <c r="A3486" s="10" t="s">
        <v>3671</v>
      </c>
      <c r="B3486" s="10">
        <v>27.682310289583398</v>
      </c>
      <c r="C3486" s="10">
        <v>21.009909041310699</v>
      </c>
      <c r="D3486" s="10">
        <v>25.357114196913301</v>
      </c>
      <c r="E3486" s="10">
        <v>17.748811285977201</v>
      </c>
      <c r="F3486" s="10">
        <v>19.252036647068401</v>
      </c>
      <c r="G3486" s="10">
        <v>17.811243555421001</v>
      </c>
      <c r="H3486" s="10">
        <v>21.8349244423427</v>
      </c>
      <c r="I3486" s="10">
        <v>19.133610595557901</v>
      </c>
      <c r="J3486" s="10">
        <v>22.3029833366828</v>
      </c>
      <c r="K3486" s="10">
        <v>17.994603754092701</v>
      </c>
      <c r="L3486" s="10">
        <v>19.2795758559257</v>
      </c>
      <c r="M3486" s="10">
        <v>18.093958495546602</v>
      </c>
    </row>
    <row r="3487" spans="1:13" x14ac:dyDescent="0.2">
      <c r="A3487" s="10" t="s">
        <v>3672</v>
      </c>
      <c r="B3487" s="10">
        <v>0</v>
      </c>
      <c r="C3487" s="10">
        <v>2.5046734202227201E-2</v>
      </c>
      <c r="D3487" s="10">
        <v>2.6265995183310801E-2</v>
      </c>
      <c r="E3487" s="10">
        <v>0</v>
      </c>
      <c r="F3487" s="10">
        <v>0</v>
      </c>
      <c r="G3487" s="10">
        <v>0</v>
      </c>
      <c r="H3487" s="10">
        <v>2.1023250552144199E-2</v>
      </c>
      <c r="I3487" s="10">
        <v>0</v>
      </c>
      <c r="J3487" s="10">
        <v>0</v>
      </c>
      <c r="K3487" s="10">
        <v>0</v>
      </c>
      <c r="L3487" s="10">
        <v>2.30863907406034E-2</v>
      </c>
      <c r="M3487" s="10">
        <v>0</v>
      </c>
    </row>
    <row r="3488" spans="1:13" x14ac:dyDescent="0.2">
      <c r="A3488" s="10" t="s">
        <v>3673</v>
      </c>
      <c r="B3488" s="10">
        <v>7.6371256591010397</v>
      </c>
      <c r="C3488" s="10">
        <v>7.5956426961694499</v>
      </c>
      <c r="D3488" s="10">
        <v>7.4086732161718096</v>
      </c>
      <c r="E3488" s="10">
        <v>26.370439065321701</v>
      </c>
      <c r="F3488" s="10">
        <v>24.992538336632698</v>
      </c>
      <c r="G3488" s="10">
        <v>26.860064458194302</v>
      </c>
      <c r="H3488" s="10">
        <v>25.759019444133099</v>
      </c>
      <c r="I3488" s="10">
        <v>25.2934209590588</v>
      </c>
      <c r="J3488" s="10">
        <v>27.017029506897899</v>
      </c>
      <c r="K3488" s="10">
        <v>16.784144900235699</v>
      </c>
      <c r="L3488" s="10">
        <v>15.037419011833601</v>
      </c>
      <c r="M3488" s="10">
        <v>14.315706133709201</v>
      </c>
    </row>
    <row r="3489" spans="1:13" x14ac:dyDescent="0.2">
      <c r="A3489" s="10" t="s">
        <v>3674</v>
      </c>
      <c r="B3489" s="10">
        <v>57.9372367094239</v>
      </c>
      <c r="C3489" s="10">
        <v>51.220835940747797</v>
      </c>
      <c r="D3489" s="10">
        <v>58.904623686981303</v>
      </c>
      <c r="E3489" s="10">
        <v>39.244593843438402</v>
      </c>
      <c r="F3489" s="10">
        <v>40.797419352408298</v>
      </c>
      <c r="G3489" s="10">
        <v>37.5459489573119</v>
      </c>
      <c r="H3489" s="10">
        <v>46.846549361552803</v>
      </c>
      <c r="I3489" s="10">
        <v>28.2961598200454</v>
      </c>
      <c r="J3489" s="10">
        <v>47.4530307925614</v>
      </c>
      <c r="K3489" s="10">
        <v>52.074661558429703</v>
      </c>
      <c r="L3489" s="10">
        <v>49.497179348605201</v>
      </c>
      <c r="M3489" s="10">
        <v>52.319338362428397</v>
      </c>
    </row>
    <row r="3490" spans="1:13" x14ac:dyDescent="0.2">
      <c r="A3490" s="10" t="s">
        <v>3675</v>
      </c>
      <c r="B3490" s="10">
        <v>11.3131270894838</v>
      </c>
      <c r="C3490" s="10">
        <v>7.2842445663330002</v>
      </c>
      <c r="D3490" s="10">
        <v>12.761090065484099</v>
      </c>
      <c r="E3490" s="10">
        <v>16.356987857817401</v>
      </c>
      <c r="F3490" s="10">
        <v>17.050172051178901</v>
      </c>
      <c r="G3490" s="10">
        <v>17.781523250652601</v>
      </c>
      <c r="H3490" s="10">
        <v>17.602577378618101</v>
      </c>
      <c r="I3490" s="10">
        <v>11.6941019162676</v>
      </c>
      <c r="J3490" s="10">
        <v>17.904167405704801</v>
      </c>
      <c r="K3490" s="10">
        <v>16.641014448607201</v>
      </c>
      <c r="L3490" s="10">
        <v>14.4559232282512</v>
      </c>
      <c r="M3490" s="10">
        <v>14.944943145912401</v>
      </c>
    </row>
    <row r="3491" spans="1:13" x14ac:dyDescent="0.2">
      <c r="A3491" s="10" t="s">
        <v>3676</v>
      </c>
      <c r="B3491" s="10">
        <v>34.723863131869798</v>
      </c>
      <c r="C3491" s="10">
        <v>24.206128033515601</v>
      </c>
      <c r="D3491" s="10">
        <v>35.658474173428999</v>
      </c>
      <c r="E3491" s="10">
        <v>21.503608311996501</v>
      </c>
      <c r="F3491" s="10">
        <v>23.233555839300099</v>
      </c>
      <c r="G3491" s="10">
        <v>21.1824050872046</v>
      </c>
      <c r="H3491" s="10">
        <v>22.3309421570906</v>
      </c>
      <c r="I3491" s="10">
        <v>8.9402275317233304</v>
      </c>
      <c r="J3491" s="10">
        <v>22.780904408183101</v>
      </c>
      <c r="K3491" s="10">
        <v>26.7335505673196</v>
      </c>
      <c r="L3491" s="10">
        <v>27.261576721063001</v>
      </c>
      <c r="M3491" s="10">
        <v>27.435477987647101</v>
      </c>
    </row>
    <row r="3492" spans="1:13" x14ac:dyDescent="0.2">
      <c r="A3492" s="10" t="s">
        <v>3677</v>
      </c>
      <c r="B3492" s="10">
        <v>222.87729057215799</v>
      </c>
      <c r="C3492" s="10">
        <v>192.58287227714899</v>
      </c>
      <c r="D3492" s="10">
        <v>217.172145704001</v>
      </c>
      <c r="E3492" s="10">
        <v>154.710312755366</v>
      </c>
      <c r="F3492" s="10">
        <v>169.04999117407701</v>
      </c>
      <c r="G3492" s="10">
        <v>150.10086426849901</v>
      </c>
      <c r="H3492" s="10">
        <v>142.261585727891</v>
      </c>
      <c r="I3492" s="10">
        <v>85.937093736398595</v>
      </c>
      <c r="J3492" s="10">
        <v>142.895277252917</v>
      </c>
      <c r="K3492" s="10">
        <v>137.752752851807</v>
      </c>
      <c r="L3492" s="10">
        <v>146.88152284711501</v>
      </c>
      <c r="M3492" s="10">
        <v>139.886864264933</v>
      </c>
    </row>
    <row r="3493" spans="1:13" x14ac:dyDescent="0.2">
      <c r="A3493" s="10" t="s">
        <v>3678</v>
      </c>
      <c r="B3493" s="10">
        <v>300.207524110262</v>
      </c>
      <c r="C3493" s="10">
        <v>312.33220070580802</v>
      </c>
      <c r="D3493" s="10">
        <v>287.51483166647</v>
      </c>
      <c r="E3493" s="10">
        <v>181.14581395783401</v>
      </c>
      <c r="F3493" s="10">
        <v>195.22142531949001</v>
      </c>
      <c r="G3493" s="10">
        <v>174.769816512245</v>
      </c>
      <c r="H3493" s="10">
        <v>196.95667861296201</v>
      </c>
      <c r="I3493" s="10">
        <v>113.501264860874</v>
      </c>
      <c r="J3493" s="10">
        <v>198.50995007967001</v>
      </c>
      <c r="K3493" s="10">
        <v>223.29362360661699</v>
      </c>
      <c r="L3493" s="10">
        <v>224.70397358197101</v>
      </c>
      <c r="M3493" s="10">
        <v>233.253772175309</v>
      </c>
    </row>
    <row r="3494" spans="1:13" x14ac:dyDescent="0.2">
      <c r="A3494" s="10" t="s">
        <v>3679</v>
      </c>
      <c r="B3494" s="10">
        <v>0.24675302094898599</v>
      </c>
      <c r="C3494" s="10">
        <v>0.31930042070429998</v>
      </c>
      <c r="D3494" s="10">
        <v>0.24352275360085501</v>
      </c>
      <c r="E3494" s="10">
        <v>0.29280815909618801</v>
      </c>
      <c r="F3494" s="10">
        <v>0.27856119331774198</v>
      </c>
      <c r="G3494" s="10">
        <v>0.38707048831693303</v>
      </c>
      <c r="H3494" s="10">
        <v>0.44668050610730198</v>
      </c>
      <c r="I3494" s="10">
        <v>0.24181421208673601</v>
      </c>
      <c r="J3494" s="10">
        <v>0.60026653873896096</v>
      </c>
      <c r="K3494" s="10">
        <v>0.34580824824426998</v>
      </c>
      <c r="L3494" s="10">
        <v>0.32106501607614102</v>
      </c>
      <c r="M3494" s="10">
        <v>0.222090584090195</v>
      </c>
    </row>
    <row r="3495" spans="1:13" x14ac:dyDescent="0.2">
      <c r="A3495" s="10" t="s">
        <v>3680</v>
      </c>
      <c r="B3495" s="10">
        <v>37.731224312239</v>
      </c>
      <c r="C3495" s="10">
        <v>36.2783907340268</v>
      </c>
      <c r="D3495" s="10">
        <v>40.128812563043901</v>
      </c>
      <c r="E3495" s="10">
        <v>59.785609202262599</v>
      </c>
      <c r="F3495" s="10">
        <v>66.612869301579806</v>
      </c>
      <c r="G3495" s="10">
        <v>60.007601082624397</v>
      </c>
      <c r="H3495" s="10">
        <v>51.060527095791997</v>
      </c>
      <c r="I3495" s="10">
        <v>31.635045021232202</v>
      </c>
      <c r="J3495" s="10">
        <v>54.058051195369401</v>
      </c>
      <c r="K3495" s="10">
        <v>45.433554476627798</v>
      </c>
      <c r="L3495" s="10">
        <v>46.5666129669642</v>
      </c>
      <c r="M3495" s="10">
        <v>44.718768697851502</v>
      </c>
    </row>
    <row r="3496" spans="1:13" x14ac:dyDescent="0.2">
      <c r="A3496" s="10" t="s">
        <v>3681</v>
      </c>
      <c r="B3496" s="10">
        <v>4.7522804034619601E-2</v>
      </c>
      <c r="C3496" s="10">
        <v>0</v>
      </c>
      <c r="D3496" s="10">
        <v>0</v>
      </c>
      <c r="E3496" s="10">
        <v>0</v>
      </c>
      <c r="F3496" s="10">
        <v>0</v>
      </c>
      <c r="G3496" s="10">
        <v>4.6808524168559303E-2</v>
      </c>
      <c r="H3496" s="10">
        <v>0.12669483445952601</v>
      </c>
      <c r="I3496" s="10">
        <v>0.25148678057020502</v>
      </c>
      <c r="J3496" s="10">
        <v>0</v>
      </c>
      <c r="K3496" s="10">
        <v>0</v>
      </c>
      <c r="L3496" s="10">
        <v>0</v>
      </c>
      <c r="M3496" s="10">
        <v>0.104988276115365</v>
      </c>
    </row>
    <row r="3497" spans="1:13" x14ac:dyDescent="0.2">
      <c r="A3497" s="10" t="s">
        <v>3682</v>
      </c>
      <c r="B3497" s="10">
        <v>7.9738011392761203</v>
      </c>
      <c r="C3497" s="10">
        <v>9.1600024495227892</v>
      </c>
      <c r="D3497" s="10">
        <v>8.702529472318</v>
      </c>
      <c r="E3497" s="10">
        <v>12.754170924094099</v>
      </c>
      <c r="F3497" s="10">
        <v>14.053642170843</v>
      </c>
      <c r="G3497" s="10">
        <v>14.8530537350945</v>
      </c>
      <c r="H3497" s="10">
        <v>14.0996889534013</v>
      </c>
      <c r="I3497" s="10">
        <v>12.438936957133601</v>
      </c>
      <c r="J3497" s="10">
        <v>12.8686814202685</v>
      </c>
      <c r="K3497" s="10">
        <v>10.6217250084729</v>
      </c>
      <c r="L3497" s="10">
        <v>11.4603462193237</v>
      </c>
      <c r="M3497" s="10">
        <v>11.354448146066099</v>
      </c>
    </row>
    <row r="3498" spans="1:13" x14ac:dyDescent="0.2">
      <c r="A3498" s="10" t="s">
        <v>3683</v>
      </c>
      <c r="B3498" s="10">
        <v>0</v>
      </c>
      <c r="C3498" s="10">
        <v>0</v>
      </c>
      <c r="D3498" s="10">
        <v>0</v>
      </c>
      <c r="E3498" s="10">
        <v>0</v>
      </c>
      <c r="F3498" s="10">
        <v>0</v>
      </c>
      <c r="G3498" s="10">
        <v>0</v>
      </c>
      <c r="H3498" s="10">
        <v>0</v>
      </c>
      <c r="I3498" s="10">
        <v>0</v>
      </c>
      <c r="J3498" s="10">
        <v>0</v>
      </c>
      <c r="K3498" s="10">
        <v>0</v>
      </c>
      <c r="L3498" s="10">
        <v>0</v>
      </c>
      <c r="M3498" s="10">
        <v>0</v>
      </c>
    </row>
    <row r="3499" spans="1:13" x14ac:dyDescent="0.2">
      <c r="A3499" s="10" t="s">
        <v>3684</v>
      </c>
      <c r="B3499" s="10">
        <v>0</v>
      </c>
      <c r="C3499" s="10">
        <v>0</v>
      </c>
      <c r="D3499" s="10">
        <v>0</v>
      </c>
      <c r="E3499" s="10">
        <v>0</v>
      </c>
      <c r="F3499" s="10">
        <v>0</v>
      </c>
      <c r="G3499" s="10">
        <v>0</v>
      </c>
      <c r="H3499" s="10">
        <v>0</v>
      </c>
      <c r="I3499" s="10">
        <v>0</v>
      </c>
      <c r="J3499" s="10">
        <v>0</v>
      </c>
      <c r="K3499" s="10">
        <v>0</v>
      </c>
      <c r="L3499" s="10">
        <v>0</v>
      </c>
      <c r="M3499" s="10">
        <v>0</v>
      </c>
    </row>
    <row r="3500" spans="1:13" x14ac:dyDescent="0.2">
      <c r="A3500" s="10" t="s">
        <v>3685</v>
      </c>
      <c r="B3500" s="10">
        <v>0</v>
      </c>
      <c r="C3500" s="10">
        <v>0</v>
      </c>
      <c r="D3500" s="10">
        <v>0</v>
      </c>
      <c r="E3500" s="10">
        <v>0</v>
      </c>
      <c r="F3500" s="10">
        <v>0</v>
      </c>
      <c r="G3500" s="10">
        <v>9.8160845987878293E-3</v>
      </c>
      <c r="H3500" s="10">
        <v>8.8562730497953792E-3</v>
      </c>
      <c r="I3500" s="10">
        <v>0</v>
      </c>
      <c r="J3500" s="10">
        <v>0</v>
      </c>
      <c r="K3500" s="10">
        <v>0</v>
      </c>
      <c r="L3500" s="10">
        <v>0</v>
      </c>
      <c r="M3500" s="10">
        <v>0</v>
      </c>
    </row>
    <row r="3501" spans="1:13" x14ac:dyDescent="0.2">
      <c r="A3501" s="10" t="s">
        <v>3686</v>
      </c>
      <c r="B3501" s="10">
        <v>0</v>
      </c>
      <c r="C3501" s="10">
        <v>0</v>
      </c>
      <c r="D3501" s="10">
        <v>0</v>
      </c>
      <c r="E3501" s="10">
        <v>0</v>
      </c>
      <c r="F3501" s="10">
        <v>0</v>
      </c>
      <c r="G3501" s="10">
        <v>0</v>
      </c>
      <c r="H3501" s="10">
        <v>0</v>
      </c>
      <c r="I3501" s="10">
        <v>0</v>
      </c>
      <c r="J3501" s="10">
        <v>0</v>
      </c>
      <c r="K3501" s="10">
        <v>0</v>
      </c>
      <c r="L3501" s="10">
        <v>0</v>
      </c>
      <c r="M3501" s="10">
        <v>0</v>
      </c>
    </row>
    <row r="3502" spans="1:13" x14ac:dyDescent="0.2">
      <c r="A3502" s="10" t="s">
        <v>3687</v>
      </c>
      <c r="B3502" s="10">
        <v>0</v>
      </c>
      <c r="C3502" s="10">
        <v>0</v>
      </c>
      <c r="D3502" s="10">
        <v>0</v>
      </c>
      <c r="E3502" s="10">
        <v>0</v>
      </c>
      <c r="F3502" s="10">
        <v>0</v>
      </c>
      <c r="G3502" s="10">
        <v>0</v>
      </c>
      <c r="H3502" s="10">
        <v>0</v>
      </c>
      <c r="I3502" s="10">
        <v>0</v>
      </c>
      <c r="J3502" s="10">
        <v>0</v>
      </c>
      <c r="K3502" s="10">
        <v>0</v>
      </c>
      <c r="L3502" s="10">
        <v>0</v>
      </c>
      <c r="M3502" s="10">
        <v>0</v>
      </c>
    </row>
    <row r="3503" spans="1:13" x14ac:dyDescent="0.2">
      <c r="A3503" s="10" t="s">
        <v>3688</v>
      </c>
      <c r="B3503" s="10">
        <v>9.3748459572016302E-2</v>
      </c>
      <c r="C3503" s="10">
        <v>0.14888201434599299</v>
      </c>
      <c r="D3503" s="10">
        <v>0.41634535293049502</v>
      </c>
      <c r="E3503" s="10">
        <v>1.4533766065440401</v>
      </c>
      <c r="F3503" s="10">
        <v>0.64524164029687103</v>
      </c>
      <c r="G3503" s="10">
        <v>0.87722426497033301</v>
      </c>
      <c r="H3503" s="10">
        <v>1.1246917376648999</v>
      </c>
      <c r="I3503" s="10">
        <v>0.37208186827539702</v>
      </c>
      <c r="J3503" s="10">
        <v>0.459520364272964</v>
      </c>
      <c r="K3503" s="10">
        <v>0.177366166034964</v>
      </c>
      <c r="L3503" s="10">
        <v>0</v>
      </c>
      <c r="M3503" s="10">
        <v>5.1777716818681901E-2</v>
      </c>
    </row>
    <row r="3504" spans="1:13" x14ac:dyDescent="0.2">
      <c r="A3504" s="10" t="s">
        <v>3689</v>
      </c>
      <c r="B3504" s="10">
        <v>0</v>
      </c>
      <c r="C3504" s="10">
        <v>0</v>
      </c>
      <c r="D3504" s="10">
        <v>0</v>
      </c>
      <c r="E3504" s="10">
        <v>9.7740637870212199E-2</v>
      </c>
      <c r="F3504" s="10">
        <v>0</v>
      </c>
      <c r="G3504" s="10">
        <v>9.3148377256582399E-2</v>
      </c>
      <c r="H3504" s="10">
        <v>4.2020189151156802E-2</v>
      </c>
      <c r="I3504" s="10">
        <v>0</v>
      </c>
      <c r="J3504" s="10">
        <v>0</v>
      </c>
      <c r="K3504" s="10">
        <v>4.4730015589543599E-2</v>
      </c>
      <c r="L3504" s="10">
        <v>0</v>
      </c>
      <c r="M3504" s="10">
        <v>0</v>
      </c>
    </row>
    <row r="3505" spans="1:13" x14ac:dyDescent="0.2">
      <c r="A3505" s="10" t="s">
        <v>3690</v>
      </c>
      <c r="B3505" s="10">
        <v>0</v>
      </c>
      <c r="C3505" s="10">
        <v>0</v>
      </c>
      <c r="D3505" s="10">
        <v>0</v>
      </c>
      <c r="E3505" s="10">
        <v>3.6390852590074303E-2</v>
      </c>
      <c r="F3505" s="10">
        <v>0</v>
      </c>
      <c r="G3505" s="10">
        <v>0</v>
      </c>
      <c r="H3505" s="10">
        <v>0</v>
      </c>
      <c r="I3505" s="10">
        <v>0</v>
      </c>
      <c r="J3505" s="10">
        <v>0</v>
      </c>
      <c r="K3505" s="10">
        <v>0</v>
      </c>
      <c r="L3505" s="10">
        <v>0</v>
      </c>
      <c r="M3505" s="10">
        <v>0</v>
      </c>
    </row>
    <row r="3506" spans="1:13" x14ac:dyDescent="0.2">
      <c r="A3506" s="10" t="s">
        <v>3691</v>
      </c>
      <c r="B3506" s="10">
        <v>0</v>
      </c>
      <c r="C3506" s="10">
        <v>0</v>
      </c>
      <c r="D3506" s="10">
        <v>0</v>
      </c>
      <c r="E3506" s="10">
        <v>0</v>
      </c>
      <c r="F3506" s="10">
        <v>0</v>
      </c>
      <c r="G3506" s="10">
        <v>0</v>
      </c>
      <c r="H3506" s="10">
        <v>0</v>
      </c>
      <c r="I3506" s="10">
        <v>0</v>
      </c>
      <c r="J3506" s="10">
        <v>0</v>
      </c>
      <c r="K3506" s="10">
        <v>0</v>
      </c>
      <c r="L3506" s="10">
        <v>0</v>
      </c>
      <c r="M3506" s="10">
        <v>0</v>
      </c>
    </row>
    <row r="3507" spans="1:13" x14ac:dyDescent="0.2">
      <c r="A3507" s="10" t="s">
        <v>3692</v>
      </c>
      <c r="B3507" s="10">
        <v>0</v>
      </c>
      <c r="C3507" s="10">
        <v>0</v>
      </c>
      <c r="D3507" s="10">
        <v>0</v>
      </c>
      <c r="E3507" s="10">
        <v>0</v>
      </c>
      <c r="F3507" s="10">
        <v>0</v>
      </c>
      <c r="G3507" s="10">
        <v>0</v>
      </c>
      <c r="H3507" s="10">
        <v>0</v>
      </c>
      <c r="I3507" s="10">
        <v>0</v>
      </c>
      <c r="J3507" s="10">
        <v>0</v>
      </c>
      <c r="K3507" s="10">
        <v>0</v>
      </c>
      <c r="L3507" s="10">
        <v>0</v>
      </c>
      <c r="M3507" s="10">
        <v>0</v>
      </c>
    </row>
    <row r="3508" spans="1:13" x14ac:dyDescent="0.2">
      <c r="A3508" s="10" t="s">
        <v>3693</v>
      </c>
      <c r="B3508" s="10">
        <v>0</v>
      </c>
      <c r="C3508" s="10">
        <v>0</v>
      </c>
      <c r="D3508" s="10">
        <v>0</v>
      </c>
      <c r="E3508" s="10">
        <v>0</v>
      </c>
      <c r="F3508" s="10">
        <v>0</v>
      </c>
      <c r="G3508" s="10">
        <v>0</v>
      </c>
      <c r="H3508" s="10">
        <v>0</v>
      </c>
      <c r="I3508" s="10">
        <v>0</v>
      </c>
      <c r="J3508" s="10">
        <v>0</v>
      </c>
      <c r="K3508" s="10">
        <v>0</v>
      </c>
      <c r="L3508" s="10">
        <v>0</v>
      </c>
      <c r="M3508" s="10">
        <v>0</v>
      </c>
    </row>
    <row r="3509" spans="1:13" x14ac:dyDescent="0.2">
      <c r="A3509" s="10" t="s">
        <v>3694</v>
      </c>
      <c r="B3509" s="10">
        <v>0</v>
      </c>
      <c r="C3509" s="10">
        <v>0</v>
      </c>
      <c r="D3509" s="10">
        <v>0</v>
      </c>
      <c r="E3509" s="10">
        <v>0</v>
      </c>
      <c r="F3509" s="10">
        <v>0</v>
      </c>
      <c r="G3509" s="10">
        <v>0</v>
      </c>
      <c r="H3509" s="10">
        <v>7.6045597127461497E-3</v>
      </c>
      <c r="I3509" s="10">
        <v>0</v>
      </c>
      <c r="J3509" s="10">
        <v>1.6777957581155599E-2</v>
      </c>
      <c r="K3509" s="10">
        <v>0</v>
      </c>
      <c r="L3509" s="10">
        <v>0</v>
      </c>
      <c r="M3509" s="10">
        <v>0</v>
      </c>
    </row>
    <row r="3510" spans="1:13" x14ac:dyDescent="0.2">
      <c r="A3510" s="10" t="s">
        <v>3695</v>
      </c>
      <c r="B3510" s="10">
        <v>0</v>
      </c>
      <c r="C3510" s="10">
        <v>0</v>
      </c>
      <c r="D3510" s="10">
        <v>0</v>
      </c>
      <c r="E3510" s="10">
        <v>0</v>
      </c>
      <c r="F3510" s="10">
        <v>0</v>
      </c>
      <c r="G3510" s="10">
        <v>0</v>
      </c>
      <c r="H3510" s="10">
        <v>0</v>
      </c>
      <c r="I3510" s="10">
        <v>0</v>
      </c>
      <c r="J3510" s="10">
        <v>0</v>
      </c>
      <c r="K3510" s="10">
        <v>0</v>
      </c>
      <c r="L3510" s="10">
        <v>0</v>
      </c>
      <c r="M3510" s="10">
        <v>0</v>
      </c>
    </row>
    <row r="3511" spans="1:13" x14ac:dyDescent="0.2">
      <c r="A3511" s="10" t="s">
        <v>3696</v>
      </c>
      <c r="B3511" s="10">
        <v>0.14119829388823199</v>
      </c>
      <c r="C3511" s="10">
        <v>0.12813550834262699</v>
      </c>
      <c r="D3511" s="10">
        <v>0.201559609594088</v>
      </c>
      <c r="E3511" s="10">
        <v>0.31271263878123101</v>
      </c>
      <c r="F3511" s="10">
        <v>0.35699663326317599</v>
      </c>
      <c r="G3511" s="10">
        <v>0.59604020364129195</v>
      </c>
      <c r="H3511" s="10">
        <v>0.23302920700110299</v>
      </c>
      <c r="I3511" s="10">
        <v>0.320232766502904</v>
      </c>
      <c r="J3511" s="10">
        <v>0.25706643763225401</v>
      </c>
      <c r="K3511" s="10">
        <v>0.41978868875226699</v>
      </c>
      <c r="L3511" s="10">
        <v>0.295266679226457</v>
      </c>
      <c r="M3511" s="10">
        <v>0.40106306225597199</v>
      </c>
    </row>
    <row r="3512" spans="1:13" x14ac:dyDescent="0.2">
      <c r="A3512" s="10" t="s">
        <v>3697</v>
      </c>
      <c r="B3512" s="10">
        <v>14.360788283274299</v>
      </c>
      <c r="C3512" s="10">
        <v>12.0316167290005</v>
      </c>
      <c r="D3512" s="10">
        <v>13.1803533059731</v>
      </c>
      <c r="E3512" s="10">
        <v>15.104357523905399</v>
      </c>
      <c r="F3512" s="10">
        <v>15.944633492668499</v>
      </c>
      <c r="G3512" s="10">
        <v>14.4968626796168</v>
      </c>
      <c r="H3512" s="10">
        <v>18.302920174643301</v>
      </c>
      <c r="I3512" s="10">
        <v>14.211151250433799</v>
      </c>
      <c r="J3512" s="10">
        <v>17.569574684387899</v>
      </c>
      <c r="K3512" s="10">
        <v>15.819920330604599</v>
      </c>
      <c r="L3512" s="10">
        <v>16.297477654809502</v>
      </c>
      <c r="M3512" s="10">
        <v>16.601471336680401</v>
      </c>
    </row>
    <row r="3513" spans="1:13" x14ac:dyDescent="0.2">
      <c r="A3513" s="10" t="s">
        <v>3698</v>
      </c>
      <c r="B3513" s="10">
        <v>4.4334411825154003</v>
      </c>
      <c r="C3513" s="10">
        <v>2.8060968095058998</v>
      </c>
      <c r="D3513" s="10">
        <v>3.2637174142507499</v>
      </c>
      <c r="E3513" s="10">
        <v>5.4287818193588304</v>
      </c>
      <c r="F3513" s="10">
        <v>5.5436932546716102</v>
      </c>
      <c r="G3513" s="10">
        <v>5.2686456827225996</v>
      </c>
      <c r="H3513" s="10">
        <v>8.3078844892400596</v>
      </c>
      <c r="I3513" s="10">
        <v>9.2230531356439105</v>
      </c>
      <c r="J3513" s="10">
        <v>6.99174301191242</v>
      </c>
      <c r="K3513" s="10">
        <v>7.52166021077484</v>
      </c>
      <c r="L3513" s="10">
        <v>5.6432090835831996</v>
      </c>
      <c r="M3513" s="10">
        <v>5.4827582842517</v>
      </c>
    </row>
    <row r="3514" spans="1:13" x14ac:dyDescent="0.2">
      <c r="A3514" s="10" t="s">
        <v>3699</v>
      </c>
      <c r="B3514" s="10">
        <v>58.5533315502284</v>
      </c>
      <c r="C3514" s="10">
        <v>46.263184726465902</v>
      </c>
      <c r="D3514" s="10">
        <v>58.645426039369397</v>
      </c>
      <c r="E3514" s="10">
        <v>44.239751862200301</v>
      </c>
      <c r="F3514" s="10">
        <v>46.373695917636901</v>
      </c>
      <c r="G3514" s="10">
        <v>41.245043760389002</v>
      </c>
      <c r="H3514" s="10">
        <v>45.1347430237401</v>
      </c>
      <c r="I3514" s="10">
        <v>20.955301304295499</v>
      </c>
      <c r="J3514" s="10">
        <v>46.366458996650003</v>
      </c>
      <c r="K3514" s="10">
        <v>39.713639104984203</v>
      </c>
      <c r="L3514" s="10">
        <v>41.005996196722499</v>
      </c>
      <c r="M3514" s="10">
        <v>40.544666458504402</v>
      </c>
    </row>
    <row r="3515" spans="1:13" x14ac:dyDescent="0.2">
      <c r="A3515" s="10" t="s">
        <v>3700</v>
      </c>
      <c r="B3515" s="10">
        <v>23.111912492579201</v>
      </c>
      <c r="C3515" s="10">
        <v>18.443961603722698</v>
      </c>
      <c r="D3515" s="10">
        <v>24.503572912446501</v>
      </c>
      <c r="E3515" s="10">
        <v>13.8718550064896</v>
      </c>
      <c r="F3515" s="10">
        <v>14.930801160927601</v>
      </c>
      <c r="G3515" s="10">
        <v>14.781595653724199</v>
      </c>
      <c r="H3515" s="10">
        <v>11.436732551959899</v>
      </c>
      <c r="I3515" s="10">
        <v>6.4255998849838996</v>
      </c>
      <c r="J3515" s="10">
        <v>12.110040656972201</v>
      </c>
      <c r="K3515" s="10">
        <v>12.8819808758353</v>
      </c>
      <c r="L3515" s="10">
        <v>12.315729570970699</v>
      </c>
      <c r="M3515" s="10">
        <v>13.3698560179657</v>
      </c>
    </row>
    <row r="3516" spans="1:13" x14ac:dyDescent="0.2">
      <c r="A3516" s="10" t="s">
        <v>3701</v>
      </c>
      <c r="B3516" s="10">
        <v>7.9533005288256398</v>
      </c>
      <c r="C3516" s="10">
        <v>6.6657405223761996</v>
      </c>
      <c r="D3516" s="10">
        <v>8.0736010328863497</v>
      </c>
      <c r="E3516" s="10">
        <v>6.5425274256239199</v>
      </c>
      <c r="F3516" s="10">
        <v>7.1787932764999098</v>
      </c>
      <c r="G3516" s="10">
        <v>6.9064595329041802</v>
      </c>
      <c r="H3516" s="10">
        <v>5.7823325128961001</v>
      </c>
      <c r="I3516" s="10">
        <v>4.58420744076383</v>
      </c>
      <c r="J3516" s="10">
        <v>5.9846190777026802</v>
      </c>
      <c r="K3516" s="10">
        <v>6.1969735705745004</v>
      </c>
      <c r="L3516" s="10">
        <v>5.9909079101823401</v>
      </c>
      <c r="M3516" s="10">
        <v>6.4400190096969103</v>
      </c>
    </row>
    <row r="3517" spans="1:13" x14ac:dyDescent="0.2">
      <c r="A3517" s="10" t="s">
        <v>3702</v>
      </c>
      <c r="B3517" s="10">
        <v>0</v>
      </c>
      <c r="C3517" s="10">
        <v>0</v>
      </c>
      <c r="D3517" s="10">
        <v>0</v>
      </c>
      <c r="E3517" s="10">
        <v>0</v>
      </c>
      <c r="F3517" s="10">
        <v>0</v>
      </c>
      <c r="G3517" s="10">
        <v>0</v>
      </c>
      <c r="H3517" s="10">
        <v>0</v>
      </c>
      <c r="I3517" s="10">
        <v>0</v>
      </c>
      <c r="J3517" s="10">
        <v>0</v>
      </c>
      <c r="K3517" s="10">
        <v>0</v>
      </c>
      <c r="L3517" s="10">
        <v>0</v>
      </c>
      <c r="M3517" s="10">
        <v>0</v>
      </c>
    </row>
    <row r="3518" spans="1:13" x14ac:dyDescent="0.2">
      <c r="A3518" s="10" t="s">
        <v>3703</v>
      </c>
      <c r="B3518" s="10">
        <v>52.6619636322174</v>
      </c>
      <c r="C3518" s="10">
        <v>35.540139331014302</v>
      </c>
      <c r="D3518" s="10">
        <v>51.727257949395302</v>
      </c>
      <c r="E3518" s="10">
        <v>12.905304323838999</v>
      </c>
      <c r="F3518" s="10">
        <v>12.7398838151848</v>
      </c>
      <c r="G3518" s="10">
        <v>14.089047890022099</v>
      </c>
      <c r="H3518" s="10">
        <v>15.105508913277101</v>
      </c>
      <c r="I3518" s="10">
        <v>15.0297864998105</v>
      </c>
      <c r="J3518" s="10">
        <v>14.441838255413799</v>
      </c>
      <c r="K3518" s="10">
        <v>15.7762537157416</v>
      </c>
      <c r="L3518" s="10">
        <v>15.085604090103899</v>
      </c>
      <c r="M3518" s="10">
        <v>14.9265165397295</v>
      </c>
    </row>
    <row r="3519" spans="1:13" x14ac:dyDescent="0.2">
      <c r="A3519" s="10" t="s">
        <v>3704</v>
      </c>
      <c r="B3519" s="10">
        <v>2.12728768060375E-2</v>
      </c>
      <c r="C3519" s="10">
        <v>0</v>
      </c>
      <c r="D3519" s="10">
        <v>0</v>
      </c>
      <c r="E3519" s="10">
        <v>4.3972280213006497E-2</v>
      </c>
      <c r="F3519" s="10">
        <v>1.0458187783125799E-2</v>
      </c>
      <c r="G3519" s="10">
        <v>4.1906280083338597E-2</v>
      </c>
      <c r="H3519" s="10">
        <v>2.8356529672106699E-2</v>
      </c>
      <c r="I3519" s="10">
        <v>2.8143579751311001E-2</v>
      </c>
      <c r="J3519" s="10">
        <v>3.1281538311149402E-2</v>
      </c>
      <c r="K3519" s="10">
        <v>1.00617349256884E-2</v>
      </c>
      <c r="L3519" s="10">
        <v>2.0759552935103402E-2</v>
      </c>
      <c r="M3519" s="10">
        <v>0</v>
      </c>
    </row>
    <row r="3520" spans="1:13" x14ac:dyDescent="0.2">
      <c r="A3520" s="10" t="s">
        <v>3705</v>
      </c>
      <c r="B3520" s="10">
        <v>0</v>
      </c>
      <c r="C3520" s="10">
        <v>0</v>
      </c>
      <c r="D3520" s="10">
        <v>0</v>
      </c>
      <c r="E3520" s="10">
        <v>0</v>
      </c>
      <c r="F3520" s="10">
        <v>0</v>
      </c>
      <c r="G3520" s="10">
        <v>0</v>
      </c>
      <c r="H3520" s="10">
        <v>0</v>
      </c>
      <c r="I3520" s="10">
        <v>5.8052262065421897E-2</v>
      </c>
      <c r="J3520" s="10">
        <v>0</v>
      </c>
      <c r="K3520" s="10">
        <v>0</v>
      </c>
      <c r="L3520" s="10">
        <v>0</v>
      </c>
      <c r="M3520" s="10">
        <v>0</v>
      </c>
    </row>
    <row r="3521" spans="1:13" x14ac:dyDescent="0.2">
      <c r="A3521" s="10" t="s">
        <v>3706</v>
      </c>
      <c r="B3521" s="10">
        <v>0.47943359822536602</v>
      </c>
      <c r="C3521" s="10">
        <v>0.39405216843153401</v>
      </c>
      <c r="D3521" s="10">
        <v>0.30817481207895903</v>
      </c>
      <c r="E3521" s="10">
        <v>0.117357309554967</v>
      </c>
      <c r="F3521" s="10">
        <v>0.28532045721497501</v>
      </c>
      <c r="G3521" s="10">
        <v>0.105629855424625</v>
      </c>
      <c r="H3521" s="10">
        <v>0.100907390277498</v>
      </c>
      <c r="I3521" s="10">
        <v>0.127968937015812</v>
      </c>
      <c r="J3521" s="10">
        <v>0.123684559560531</v>
      </c>
      <c r="K3521" s="10">
        <v>0.11934974939404</v>
      </c>
      <c r="L3521" s="10">
        <v>0.178527302449418</v>
      </c>
      <c r="M3521" s="10">
        <v>9.0587229391575999E-2</v>
      </c>
    </row>
    <row r="3522" spans="1:13" x14ac:dyDescent="0.2">
      <c r="A3522" s="10" t="s">
        <v>3707</v>
      </c>
      <c r="B3522" s="10">
        <v>22.652700914883901</v>
      </c>
      <c r="C3522" s="10">
        <v>26.701000844642898</v>
      </c>
      <c r="D3522" s="10">
        <v>21.582582963322299</v>
      </c>
      <c r="E3522" s="10">
        <v>15.5642713906647</v>
      </c>
      <c r="F3522" s="10">
        <v>17.7741457846078</v>
      </c>
      <c r="G3522" s="10">
        <v>18.471279727854</v>
      </c>
      <c r="H3522" s="10">
        <v>9.5689756519242604</v>
      </c>
      <c r="I3522" s="10">
        <v>0.83823491890004198</v>
      </c>
      <c r="J3522" s="10">
        <v>7.6264650000410699</v>
      </c>
      <c r="K3522" s="10">
        <v>9.6021516142279406</v>
      </c>
      <c r="L3522" s="10">
        <v>11.942255848007401</v>
      </c>
      <c r="M3522" s="10">
        <v>10.086879318583801</v>
      </c>
    </row>
    <row r="3523" spans="1:13" x14ac:dyDescent="0.2">
      <c r="A3523" s="10" t="s">
        <v>3708</v>
      </c>
      <c r="B3523" s="10">
        <v>3.5981551626211998</v>
      </c>
      <c r="C3523" s="10">
        <v>0</v>
      </c>
      <c r="D3523" s="10">
        <v>0.66582213186900496</v>
      </c>
      <c r="E3523" s="10">
        <v>0</v>
      </c>
      <c r="F3523" s="10">
        <v>1.7689277621744199</v>
      </c>
      <c r="G3523" s="10">
        <v>0.59067899546039204</v>
      </c>
      <c r="H3523" s="10">
        <v>0</v>
      </c>
      <c r="I3523" s="10">
        <v>0</v>
      </c>
      <c r="J3523" s="10">
        <v>0.587894307307951</v>
      </c>
      <c r="K3523" s="10">
        <v>0</v>
      </c>
      <c r="L3523" s="10">
        <v>0</v>
      </c>
      <c r="M3523" s="10">
        <v>0.662426027870755</v>
      </c>
    </row>
    <row r="3524" spans="1:13" x14ac:dyDescent="0.2">
      <c r="A3524" s="10" t="s">
        <v>3709</v>
      </c>
      <c r="B3524" s="10">
        <v>4.1350526607086504</v>
      </c>
      <c r="C3524" s="10">
        <v>4.3579756384089103</v>
      </c>
      <c r="D3524" s="10">
        <v>3.8380637025537898</v>
      </c>
      <c r="E3524" s="10">
        <v>9.2483210141342003</v>
      </c>
      <c r="F3524" s="10">
        <v>9.3632773170593406</v>
      </c>
      <c r="G3524" s="10">
        <v>9.3797350430961703</v>
      </c>
      <c r="H3524" s="10">
        <v>7.7259843018268901</v>
      </c>
      <c r="I3524" s="10">
        <v>3.3230614236402101</v>
      </c>
      <c r="J3524" s="10">
        <v>6.6484382397129602</v>
      </c>
      <c r="K3524" s="10">
        <v>8.9281378760801307</v>
      </c>
      <c r="L3524" s="10">
        <v>12.7400615541418</v>
      </c>
      <c r="M3524" s="10">
        <v>8.42772381008343</v>
      </c>
    </row>
    <row r="3525" spans="1:13" x14ac:dyDescent="0.2">
      <c r="A3525" s="10" t="s">
        <v>3710</v>
      </c>
      <c r="B3525" s="10">
        <v>1.86508096708299</v>
      </c>
      <c r="C3525" s="10">
        <v>2.0069954197188999</v>
      </c>
      <c r="D3525" s="10">
        <v>1.87838355950528</v>
      </c>
      <c r="E3525" s="10">
        <v>3.5708290955170701</v>
      </c>
      <c r="F3525" s="10">
        <v>3.75783817834462</v>
      </c>
      <c r="G3525" s="10">
        <v>3.8146358649370899</v>
      </c>
      <c r="H3525" s="10">
        <v>1.9110174450510899</v>
      </c>
      <c r="I3525" s="10">
        <v>0.188767727795143</v>
      </c>
      <c r="J3525" s="10">
        <v>2.1281234717467998</v>
      </c>
      <c r="K3525" s="10">
        <v>2.8441025963132902</v>
      </c>
      <c r="L3525" s="10">
        <v>3.21248341573137</v>
      </c>
      <c r="M3525" s="10">
        <v>2.9157824377575201</v>
      </c>
    </row>
    <row r="3526" spans="1:13" x14ac:dyDescent="0.2">
      <c r="A3526" s="10" t="s">
        <v>3711</v>
      </c>
      <c r="B3526" s="10">
        <v>14.9396959246093</v>
      </c>
      <c r="C3526" s="10">
        <v>7.7643521335751604</v>
      </c>
      <c r="D3526" s="10">
        <v>18.981932760657301</v>
      </c>
      <c r="E3526" s="10">
        <v>26.469621446683298</v>
      </c>
      <c r="F3526" s="10">
        <v>27.860612254246998</v>
      </c>
      <c r="G3526" s="10">
        <v>25.158878487533201</v>
      </c>
      <c r="H3526" s="10">
        <v>63.395384625020903</v>
      </c>
      <c r="I3526" s="10">
        <v>58.133270089770399</v>
      </c>
      <c r="J3526" s="10">
        <v>57.203105346292297</v>
      </c>
      <c r="K3526" s="10">
        <v>101.375849274359</v>
      </c>
      <c r="L3526" s="10">
        <v>129.46236082479601</v>
      </c>
      <c r="M3526" s="10">
        <v>90.588351681585095</v>
      </c>
    </row>
    <row r="3527" spans="1:13" x14ac:dyDescent="0.2">
      <c r="A3527" s="10" t="s">
        <v>3712</v>
      </c>
      <c r="B3527" s="10">
        <v>0</v>
      </c>
      <c r="C3527" s="10">
        <v>0</v>
      </c>
      <c r="D3527" s="10">
        <v>0</v>
      </c>
      <c r="E3527" s="10">
        <v>2.10271323797252E-2</v>
      </c>
      <c r="F3527" s="10">
        <v>2.0004029620712301E-2</v>
      </c>
      <c r="G3527" s="10">
        <v>0</v>
      </c>
      <c r="H3527" s="10">
        <v>0</v>
      </c>
      <c r="I3527" s="10">
        <v>0</v>
      </c>
      <c r="J3527" s="10">
        <v>0</v>
      </c>
      <c r="K3527" s="10">
        <v>0</v>
      </c>
      <c r="L3527" s="10">
        <v>0</v>
      </c>
      <c r="M3527" s="10">
        <v>2.2473257811447302E-2</v>
      </c>
    </row>
    <row r="3528" spans="1:13" x14ac:dyDescent="0.2">
      <c r="A3528" s="10" t="s">
        <v>3713</v>
      </c>
      <c r="B3528" s="10">
        <v>0</v>
      </c>
      <c r="C3528" s="10">
        <v>0</v>
      </c>
      <c r="D3528" s="10">
        <v>1.05819360009453E-2</v>
      </c>
      <c r="E3528" s="10">
        <v>2.9551502141132498E-2</v>
      </c>
      <c r="F3528" s="10">
        <v>2.81136349689678E-2</v>
      </c>
      <c r="G3528" s="10">
        <v>1.8775366656914601E-2</v>
      </c>
      <c r="H3528" s="10">
        <v>8.4697606286009801E-3</v>
      </c>
      <c r="I3528" s="10">
        <v>0</v>
      </c>
      <c r="J3528" s="10">
        <v>5.6060557054088203E-2</v>
      </c>
      <c r="K3528" s="10">
        <v>2.7047892877935398E-2</v>
      </c>
      <c r="L3528" s="10">
        <v>0</v>
      </c>
      <c r="M3528" s="10">
        <v>0</v>
      </c>
    </row>
    <row r="3529" spans="1:13" x14ac:dyDescent="0.2">
      <c r="A3529" s="10" t="s">
        <v>3714</v>
      </c>
      <c r="B3529" s="10">
        <v>11.359153935741899</v>
      </c>
      <c r="C3529" s="10">
        <v>10.638669313668601</v>
      </c>
      <c r="D3529" s="10">
        <v>13.2123162687398</v>
      </c>
      <c r="E3529" s="10">
        <v>6.2140386649913397</v>
      </c>
      <c r="F3529" s="10">
        <v>6.8935582449935797</v>
      </c>
      <c r="G3529" s="10">
        <v>7.7253396592399604</v>
      </c>
      <c r="H3529" s="10">
        <v>6.3228815237151998</v>
      </c>
      <c r="I3529" s="10">
        <v>1.0275506122417</v>
      </c>
      <c r="J3529" s="10">
        <v>5.1599379758708404</v>
      </c>
      <c r="K3529" s="10">
        <v>3.6998816639518299</v>
      </c>
      <c r="L3529" s="10">
        <v>3.7965289891977099</v>
      </c>
      <c r="M3529" s="10">
        <v>3.6079602652365899</v>
      </c>
    </row>
    <row r="3530" spans="1:13" x14ac:dyDescent="0.2">
      <c r="A3530" s="10" t="s">
        <v>3715</v>
      </c>
      <c r="B3530" s="10">
        <v>0</v>
      </c>
      <c r="C3530" s="10">
        <v>0</v>
      </c>
      <c r="D3530" s="10">
        <v>2.9791757320843298E-2</v>
      </c>
      <c r="E3530" s="10">
        <v>5.5465035268678603E-2</v>
      </c>
      <c r="F3530" s="10">
        <v>0.105532622175178</v>
      </c>
      <c r="G3530" s="10">
        <v>0</v>
      </c>
      <c r="H3530" s="10">
        <v>0</v>
      </c>
      <c r="I3530" s="10">
        <v>0</v>
      </c>
      <c r="J3530" s="10">
        <v>0</v>
      </c>
      <c r="K3530" s="10">
        <v>0</v>
      </c>
      <c r="L3530" s="10">
        <v>0</v>
      </c>
      <c r="M3530" s="10">
        <v>2.9639800962966999E-2</v>
      </c>
    </row>
    <row r="3531" spans="1:13" x14ac:dyDescent="0.2">
      <c r="A3531" s="10" t="s">
        <v>3716</v>
      </c>
      <c r="B3531" s="10">
        <v>2.0399907779439799E-2</v>
      </c>
      <c r="C3531" s="10">
        <v>2.15980747953331E-2</v>
      </c>
      <c r="D3531" s="10">
        <v>2.2649456969625999E-2</v>
      </c>
      <c r="E3531" s="10">
        <v>0</v>
      </c>
      <c r="F3531" s="10">
        <v>2.00580361801635E-2</v>
      </c>
      <c r="G3531" s="10">
        <v>0</v>
      </c>
      <c r="H3531" s="10">
        <v>9.0642902623580598E-3</v>
      </c>
      <c r="I3531" s="10">
        <v>8.9962198773089093E-3</v>
      </c>
      <c r="J3531" s="10">
        <v>0</v>
      </c>
      <c r="K3531" s="10">
        <v>1.9297668712767401E-2</v>
      </c>
      <c r="L3531" s="10">
        <v>3.9815298069917501E-2</v>
      </c>
      <c r="M3531" s="10">
        <v>0</v>
      </c>
    </row>
    <row r="3532" spans="1:13" x14ac:dyDescent="0.2">
      <c r="A3532" s="10" t="s">
        <v>3717</v>
      </c>
      <c r="B3532" s="10">
        <v>5.4388566468412902</v>
      </c>
      <c r="C3532" s="10">
        <v>4.6272070782597901</v>
      </c>
      <c r="D3532" s="10">
        <v>3.12713890726137</v>
      </c>
      <c r="E3532" s="10">
        <v>5.3200807093700204</v>
      </c>
      <c r="F3532" s="10">
        <v>4.4882563014553902</v>
      </c>
      <c r="G3532" s="10">
        <v>4.8787959188026697</v>
      </c>
      <c r="H3532" s="10">
        <v>5.6963821457509098</v>
      </c>
      <c r="I3532" s="10">
        <v>5.4822825173145002</v>
      </c>
      <c r="J3532" s="10">
        <v>5.1414304202099004</v>
      </c>
      <c r="K3532" s="10">
        <v>3.7668652460099201</v>
      </c>
      <c r="L3532" s="10">
        <v>3.6963744845681199</v>
      </c>
      <c r="M3532" s="10">
        <v>3.86216511879402</v>
      </c>
    </row>
    <row r="3533" spans="1:13" x14ac:dyDescent="0.2">
      <c r="A3533" s="10" t="s">
        <v>3718</v>
      </c>
      <c r="B3533" s="10">
        <v>2.1157152356212601</v>
      </c>
      <c r="C3533" s="10">
        <v>2.29331237920153</v>
      </c>
      <c r="D3533" s="10">
        <v>2.04141065631037</v>
      </c>
      <c r="E3533" s="10">
        <v>1.8222112920269899</v>
      </c>
      <c r="F3533" s="10">
        <v>1.68401922959004</v>
      </c>
      <c r="G3533" s="10">
        <v>1.1908088548481499</v>
      </c>
      <c r="H3533" s="10">
        <v>1.88015134337936</v>
      </c>
      <c r="I3533" s="10">
        <v>1.44395326510726</v>
      </c>
      <c r="J3533" s="10">
        <v>1.5555683371368401</v>
      </c>
      <c r="K3533" s="10">
        <v>1.6916593695861499</v>
      </c>
      <c r="L3533" s="10">
        <v>1.5730758832103899</v>
      </c>
      <c r="M3533" s="10">
        <v>1.5023822312108699</v>
      </c>
    </row>
    <row r="3534" spans="1:13" x14ac:dyDescent="0.2">
      <c r="A3534" s="10" t="s">
        <v>3719</v>
      </c>
      <c r="B3534" s="10">
        <v>0</v>
      </c>
      <c r="C3534" s="10">
        <v>0</v>
      </c>
      <c r="D3534" s="10">
        <v>0</v>
      </c>
      <c r="E3534" s="10">
        <v>0</v>
      </c>
      <c r="F3534" s="10">
        <v>0</v>
      </c>
      <c r="G3534" s="10">
        <v>0</v>
      </c>
      <c r="H3534" s="10">
        <v>0</v>
      </c>
      <c r="I3534" s="10">
        <v>0</v>
      </c>
      <c r="J3534" s="10">
        <v>0</v>
      </c>
      <c r="K3534" s="10">
        <v>0</v>
      </c>
      <c r="L3534" s="10">
        <v>0</v>
      </c>
      <c r="M3534" s="10">
        <v>0</v>
      </c>
    </row>
    <row r="3535" spans="1:13" x14ac:dyDescent="0.2">
      <c r="A3535" s="10" t="s">
        <v>3720</v>
      </c>
      <c r="B3535" s="10">
        <v>16.9500034925899</v>
      </c>
      <c r="C3535" s="10">
        <v>12.501719960328399</v>
      </c>
      <c r="D3535" s="10">
        <v>15.957016029763</v>
      </c>
      <c r="E3535" s="10">
        <v>16.9023896179005</v>
      </c>
      <c r="F3535" s="10">
        <v>16.188998463216201</v>
      </c>
      <c r="G3535" s="10">
        <v>15.5485519725794</v>
      </c>
      <c r="H3535" s="10">
        <v>17.723101503530099</v>
      </c>
      <c r="I3535" s="10">
        <v>14.6074057661537</v>
      </c>
      <c r="J3535" s="10">
        <v>17.608361849992502</v>
      </c>
      <c r="K3535" s="10">
        <v>21.343929507865699</v>
      </c>
      <c r="L3535" s="10">
        <v>20.0304250421398</v>
      </c>
      <c r="M3535" s="10">
        <v>20.8204923213376</v>
      </c>
    </row>
    <row r="3536" spans="1:13" x14ac:dyDescent="0.2">
      <c r="A3536" s="10" t="s">
        <v>3721</v>
      </c>
      <c r="B3536" s="10">
        <v>252.54838422192501</v>
      </c>
      <c r="C3536" s="10">
        <v>265.03732690535998</v>
      </c>
      <c r="D3536" s="10">
        <v>257.450485751266</v>
      </c>
      <c r="E3536" s="10">
        <v>266.62527477903802</v>
      </c>
      <c r="F3536" s="10">
        <v>277.09179087252198</v>
      </c>
      <c r="G3536" s="10">
        <v>270.17617939280399</v>
      </c>
      <c r="H3536" s="10">
        <v>247.712409910676</v>
      </c>
      <c r="I3536" s="10">
        <v>163.51127421168499</v>
      </c>
      <c r="J3536" s="10">
        <v>247.53871834347501</v>
      </c>
      <c r="K3536" s="10">
        <v>219.27889940262099</v>
      </c>
      <c r="L3536" s="10">
        <v>212.35270237770601</v>
      </c>
      <c r="M3536" s="10">
        <v>218.756000295402</v>
      </c>
    </row>
    <row r="3537" spans="1:13" x14ac:dyDescent="0.2">
      <c r="A3537" s="10" t="s">
        <v>3722</v>
      </c>
      <c r="B3537" s="10">
        <v>9.76804547163755E-2</v>
      </c>
      <c r="C3537" s="10">
        <v>2.2981691767283499E-2</v>
      </c>
      <c r="D3537" s="10">
        <v>0.12050213820094</v>
      </c>
      <c r="E3537" s="10">
        <v>6.7303737137287697E-2</v>
      </c>
      <c r="F3537" s="10">
        <v>2.13429951195994E-2</v>
      </c>
      <c r="G3537" s="10">
        <v>6.4141528378060295E-2</v>
      </c>
      <c r="H3537" s="10">
        <v>5.7869803731871797E-2</v>
      </c>
      <c r="I3537" s="10">
        <v>5.7435217050650099E-2</v>
      </c>
      <c r="J3537" s="10">
        <v>4.2559427015686199E-2</v>
      </c>
      <c r="K3537" s="10">
        <v>3.08008754289388E-2</v>
      </c>
      <c r="L3537" s="10">
        <v>4.2365947730817102E-2</v>
      </c>
      <c r="M3537" s="10">
        <v>7.1932501733738996E-2</v>
      </c>
    </row>
    <row r="3538" spans="1:13" x14ac:dyDescent="0.2">
      <c r="A3538" s="10" t="s">
        <v>3723</v>
      </c>
      <c r="B3538" s="10">
        <v>7.7024728251829905E-2</v>
      </c>
      <c r="C3538" s="10">
        <v>2.7182898077442699E-2</v>
      </c>
      <c r="D3538" s="10">
        <v>7.1265365796376698E-2</v>
      </c>
      <c r="E3538" s="10">
        <v>2.6535769506727699E-2</v>
      </c>
      <c r="F3538" s="10">
        <v>1.26223183845269E-2</v>
      </c>
      <c r="G3538" s="10">
        <v>0</v>
      </c>
      <c r="H3538" s="10">
        <v>0</v>
      </c>
      <c r="I3538" s="10">
        <v>0</v>
      </c>
      <c r="J3538" s="10">
        <v>0</v>
      </c>
      <c r="K3538" s="10">
        <v>0</v>
      </c>
      <c r="L3538" s="10">
        <v>1.2527681281938E-2</v>
      </c>
      <c r="M3538" s="10">
        <v>1.41803736853067E-2</v>
      </c>
    </row>
    <row r="3539" spans="1:13" x14ac:dyDescent="0.2">
      <c r="A3539" s="10" t="s">
        <v>3724</v>
      </c>
      <c r="B3539" s="10">
        <v>1.1768402223610701</v>
      </c>
      <c r="C3539" s="10">
        <v>1.5037456586825899</v>
      </c>
      <c r="D3539" s="10">
        <v>1.53189152144297</v>
      </c>
      <c r="E3539" s="10">
        <v>2.8939522590884401</v>
      </c>
      <c r="F3539" s="10">
        <v>3.6309569855159101</v>
      </c>
      <c r="G3539" s="10">
        <v>3.47745604094351</v>
      </c>
      <c r="H3539" s="10">
        <v>2.84893271687451</v>
      </c>
      <c r="I3539" s="10">
        <v>3.75812012318258</v>
      </c>
      <c r="J3539" s="10">
        <v>3.18258572377237</v>
      </c>
      <c r="K3539" s="10">
        <v>1.53552233967971</v>
      </c>
      <c r="L3539" s="10">
        <v>2.5344939042057901</v>
      </c>
      <c r="M3539" s="10">
        <v>2.1068136074385699</v>
      </c>
    </row>
    <row r="3540" spans="1:13" x14ac:dyDescent="0.2">
      <c r="A3540" s="10" t="s">
        <v>3725</v>
      </c>
      <c r="B3540" s="10">
        <v>42.701429463456897</v>
      </c>
      <c r="C3540" s="10">
        <v>28.420337465777202</v>
      </c>
      <c r="D3540" s="10">
        <v>47.609883803211297</v>
      </c>
      <c r="E3540" s="10">
        <v>27.422719851886701</v>
      </c>
      <c r="F3540" s="10">
        <v>26.779622106202599</v>
      </c>
      <c r="G3540" s="10">
        <v>26.907204625314499</v>
      </c>
      <c r="H3540" s="10">
        <v>14.673246405492</v>
      </c>
      <c r="I3540" s="10">
        <v>5.4935877975488498</v>
      </c>
      <c r="J3540" s="10">
        <v>13.494349383581801</v>
      </c>
      <c r="K3540" s="10">
        <v>5.8766453194708896</v>
      </c>
      <c r="L3540" s="10">
        <v>5.5678360616389</v>
      </c>
      <c r="M3540" s="10">
        <v>5.36332903829065</v>
      </c>
    </row>
    <row r="3541" spans="1:13" x14ac:dyDescent="0.2">
      <c r="A3541" s="10" t="s">
        <v>3726</v>
      </c>
      <c r="B3541" s="10">
        <v>297.46944412150401</v>
      </c>
      <c r="C3541" s="10">
        <v>226.35225098608799</v>
      </c>
      <c r="D3541" s="10">
        <v>288.03874861396002</v>
      </c>
      <c r="E3541" s="10">
        <v>107.613754089902</v>
      </c>
      <c r="F3541" s="10">
        <v>107.544592088624</v>
      </c>
      <c r="G3541" s="10">
        <v>99.688107068409806</v>
      </c>
      <c r="H3541" s="10">
        <v>96.576832059871904</v>
      </c>
      <c r="I3541" s="10">
        <v>71.295090823631398</v>
      </c>
      <c r="J3541" s="10">
        <v>96.380236278017506</v>
      </c>
      <c r="K3541" s="10">
        <v>88.537138968709598</v>
      </c>
      <c r="L3541" s="10">
        <v>91.839532713051796</v>
      </c>
      <c r="M3541" s="10">
        <v>91.103461311835503</v>
      </c>
    </row>
    <row r="3542" spans="1:13" x14ac:dyDescent="0.2">
      <c r="A3542" s="10" t="s">
        <v>3727</v>
      </c>
      <c r="B3542" s="10">
        <v>2.03559424609497E-2</v>
      </c>
      <c r="C3542" s="10">
        <v>0</v>
      </c>
      <c r="D3542" s="10">
        <v>0</v>
      </c>
      <c r="E3542" s="10">
        <v>0.105192308268184</v>
      </c>
      <c r="F3542" s="10">
        <v>6.0044422961739299E-2</v>
      </c>
      <c r="G3542" s="10">
        <v>0.140349912175664</v>
      </c>
      <c r="H3542" s="10">
        <v>5.4268530924204098E-2</v>
      </c>
      <c r="I3542" s="10">
        <v>1.7953662944801801E-2</v>
      </c>
      <c r="J3542" s="10">
        <v>3.9910928190087201E-2</v>
      </c>
      <c r="K3542" s="10">
        <v>1.9256078909507202E-2</v>
      </c>
      <c r="L3542" s="10">
        <v>0</v>
      </c>
      <c r="M3542" s="10">
        <v>2.2485366247768101E-2</v>
      </c>
    </row>
    <row r="3543" spans="1:13" x14ac:dyDescent="0.2">
      <c r="A3543" s="10" t="s">
        <v>3728</v>
      </c>
      <c r="B3543" s="10">
        <v>0</v>
      </c>
      <c r="C3543" s="10">
        <v>0.15065775714108001</v>
      </c>
      <c r="D3543" s="10">
        <v>7.8995846153949806E-2</v>
      </c>
      <c r="E3543" s="10">
        <v>6.6917363831499603</v>
      </c>
      <c r="F3543" s="10">
        <v>6.0163531798248497</v>
      </c>
      <c r="G3543" s="10">
        <v>7.2182975546939403</v>
      </c>
      <c r="H3543" s="10">
        <v>7.3344617914987102</v>
      </c>
      <c r="I3543" s="10">
        <v>8.0324214660464808</v>
      </c>
      <c r="J3543" s="10">
        <v>4.8127618716905198</v>
      </c>
      <c r="K3543" s="10">
        <v>0.94227863349272001</v>
      </c>
      <c r="L3543" s="10">
        <v>1.18036237705582</v>
      </c>
      <c r="M3543" s="10">
        <v>0.31437167424374801</v>
      </c>
    </row>
    <row r="3544" spans="1:13" x14ac:dyDescent="0.2">
      <c r="A3544" s="10" t="s">
        <v>3729</v>
      </c>
      <c r="B3544" s="10">
        <v>0.163280644846341</v>
      </c>
      <c r="C3544" s="10">
        <v>0.22606176424742899</v>
      </c>
      <c r="D3544" s="10">
        <v>0.25101140210753098</v>
      </c>
      <c r="E3544" s="10">
        <v>0.36347299707985098</v>
      </c>
      <c r="F3544" s="10">
        <v>0.456933800269123</v>
      </c>
      <c r="G3544" s="10">
        <v>0.40825187219486497</v>
      </c>
      <c r="H3544" s="10">
        <v>3.11408995537401</v>
      </c>
      <c r="I3544" s="10">
        <v>3.3676487770504901</v>
      </c>
      <c r="J3544" s="10">
        <v>3.1890529961249499</v>
      </c>
      <c r="K3544" s="10">
        <v>69.684471943053794</v>
      </c>
      <c r="L3544" s="10">
        <v>80.491522541784306</v>
      </c>
      <c r="M3544" s="10">
        <v>82.494503054630698</v>
      </c>
    </row>
    <row r="3545" spans="1:13" x14ac:dyDescent="0.2">
      <c r="A3545" s="10" t="s">
        <v>3730</v>
      </c>
      <c r="B3545" s="10">
        <v>0.64640428180362797</v>
      </c>
      <c r="C3545" s="10">
        <v>0.450243522298029</v>
      </c>
      <c r="D3545" s="10">
        <v>0.50993401454713105</v>
      </c>
      <c r="E3545" s="10">
        <v>0.80872566507919397</v>
      </c>
      <c r="F3545" s="10">
        <v>0.98680841843048195</v>
      </c>
      <c r="G3545" s="10">
        <v>0.95503299085919202</v>
      </c>
      <c r="H3545" s="10">
        <v>1.8593508010843001</v>
      </c>
      <c r="I3545" s="10">
        <v>1.14023947786671</v>
      </c>
      <c r="J3545" s="10">
        <v>1.8510332692501099</v>
      </c>
      <c r="K3545" s="10">
        <v>13.7099813834086</v>
      </c>
      <c r="L3545" s="10">
        <v>13.927538264156601</v>
      </c>
      <c r="M3545" s="10">
        <v>13.9610535518245</v>
      </c>
    </row>
    <row r="3546" spans="1:13" x14ac:dyDescent="0.2">
      <c r="A3546" s="10" t="s">
        <v>3731</v>
      </c>
      <c r="B3546" s="10">
        <v>0.21047704293884401</v>
      </c>
      <c r="C3546" s="10">
        <v>0.139274493457371</v>
      </c>
      <c r="D3546" s="10">
        <v>0.20447601682049499</v>
      </c>
      <c r="E3546" s="10">
        <v>0.16315063299087601</v>
      </c>
      <c r="F3546" s="10">
        <v>0.18108104529222799</v>
      </c>
      <c r="G3546" s="10">
        <v>0.15548513947355699</v>
      </c>
      <c r="H3546" s="10">
        <v>0.79493068139298395</v>
      </c>
      <c r="I3546" s="10">
        <v>1.6707408681335401</v>
      </c>
      <c r="J3546" s="10">
        <v>1.36697708363597</v>
      </c>
      <c r="K3546" s="10">
        <v>57.367023719487797</v>
      </c>
      <c r="L3546" s="10">
        <v>51.221160999598503</v>
      </c>
      <c r="M3546" s="10">
        <v>51.177946246563501</v>
      </c>
    </row>
    <row r="3547" spans="1:13" x14ac:dyDescent="0.2">
      <c r="A3547" s="10" t="s">
        <v>3732</v>
      </c>
      <c r="B3547" s="10">
        <v>0</v>
      </c>
      <c r="C3547" s="10">
        <v>0</v>
      </c>
      <c r="D3547" s="10">
        <v>0.15929162395347099</v>
      </c>
      <c r="E3547" s="10">
        <v>0.296562416423922</v>
      </c>
      <c r="F3547" s="10">
        <v>0.18808852154765901</v>
      </c>
      <c r="G3547" s="10">
        <v>4.7104780650638799E-2</v>
      </c>
      <c r="H3547" s="10">
        <v>0.424989001668029</v>
      </c>
      <c r="I3547" s="10">
        <v>0.42179744842471101</v>
      </c>
      <c r="J3547" s="10">
        <v>0.140648131748358</v>
      </c>
      <c r="K3547" s="10">
        <v>0.13571879413688101</v>
      </c>
      <c r="L3547" s="10">
        <v>0.140008731693963</v>
      </c>
      <c r="M3547" s="10">
        <v>5.2826379437794398E-2</v>
      </c>
    </row>
    <row r="3548" spans="1:13" x14ac:dyDescent="0.2">
      <c r="A3548" s="10" t="s">
        <v>3733</v>
      </c>
      <c r="B3548" s="10">
        <v>0</v>
      </c>
      <c r="C3548" s="10">
        <v>0</v>
      </c>
      <c r="D3548" s="10">
        <v>0</v>
      </c>
      <c r="E3548" s="10">
        <v>0</v>
      </c>
      <c r="F3548" s="10">
        <v>0</v>
      </c>
      <c r="G3548" s="10">
        <v>5.6382995021219198E-2</v>
      </c>
      <c r="H3548" s="10">
        <v>0.101739791308407</v>
      </c>
      <c r="I3548" s="10">
        <v>0</v>
      </c>
      <c r="J3548" s="10">
        <v>0</v>
      </c>
      <c r="K3548" s="10">
        <v>5.4150427963704999E-2</v>
      </c>
      <c r="L3548" s="10">
        <v>0.16758620914883399</v>
      </c>
      <c r="M3548" s="10">
        <v>0</v>
      </c>
    </row>
    <row r="3549" spans="1:13" x14ac:dyDescent="0.2">
      <c r="A3549" s="10" t="s">
        <v>3734</v>
      </c>
      <c r="B3549" s="10">
        <v>0</v>
      </c>
      <c r="C3549" s="10">
        <v>0</v>
      </c>
      <c r="D3549" s="10">
        <v>0</v>
      </c>
      <c r="E3549" s="10">
        <v>0.83256684070681797</v>
      </c>
      <c r="F3549" s="10">
        <v>1.0296743690268999</v>
      </c>
      <c r="G3549" s="10">
        <v>0.87279433657580296</v>
      </c>
      <c r="H3549" s="10">
        <v>9.3778489941629601</v>
      </c>
      <c r="I3549" s="10">
        <v>10.3731594245855</v>
      </c>
      <c r="J3549" s="10">
        <v>7.2653206932982703</v>
      </c>
      <c r="K3549" s="10">
        <v>6.0962528709672199</v>
      </c>
      <c r="L3549" s="10">
        <v>4.0092052593815</v>
      </c>
      <c r="M3549" s="10">
        <v>6.4957298553893503</v>
      </c>
    </row>
    <row r="3550" spans="1:13" x14ac:dyDescent="0.2">
      <c r="A3550" s="10" t="s">
        <v>3735</v>
      </c>
      <c r="B3550" s="10">
        <v>7.7783648368428802</v>
      </c>
      <c r="C3550" s="10">
        <v>11.1763684690909</v>
      </c>
      <c r="D3550" s="10">
        <v>5.3975654440116001</v>
      </c>
      <c r="E3550" s="10">
        <v>651.74679089830897</v>
      </c>
      <c r="F3550" s="10">
        <v>735.57479216360105</v>
      </c>
      <c r="G3550" s="10">
        <v>778.80048325173402</v>
      </c>
      <c r="H3550" s="10">
        <v>3822.5752939498202</v>
      </c>
      <c r="I3550" s="10">
        <v>5466.0940689356603</v>
      </c>
      <c r="J3550" s="10">
        <v>3372.5086475872399</v>
      </c>
      <c r="K3550" s="10">
        <v>7566.4791158596499</v>
      </c>
      <c r="L3550" s="10">
        <v>8897.2134562885094</v>
      </c>
      <c r="M3550" s="10">
        <v>8203.3414588476408</v>
      </c>
    </row>
    <row r="3551" spans="1:13" x14ac:dyDescent="0.2">
      <c r="A3551" s="10" t="s">
        <v>3736</v>
      </c>
      <c r="B3551" s="10">
        <v>8.6257144309412198E-2</v>
      </c>
      <c r="C3551" s="10">
        <v>0</v>
      </c>
      <c r="D3551" s="10">
        <v>0</v>
      </c>
      <c r="E3551" s="10">
        <v>1.06979136518219</v>
      </c>
      <c r="F3551" s="10">
        <v>1.86585531078671</v>
      </c>
      <c r="G3551" s="10">
        <v>0.93456745172157896</v>
      </c>
      <c r="H3551" s="10">
        <v>7.4353669401417903</v>
      </c>
      <c r="I3551" s="10">
        <v>9.50970274701832</v>
      </c>
      <c r="J3551" s="10">
        <v>4.9890482654421398</v>
      </c>
      <c r="K3551" s="10">
        <v>1.2239480293166201</v>
      </c>
      <c r="L3551" s="10">
        <v>0.757581493412539</v>
      </c>
      <c r="M3551" s="10">
        <v>0.66696319244521196</v>
      </c>
    </row>
    <row r="3552" spans="1:13" x14ac:dyDescent="0.2">
      <c r="A3552" s="10" t="s">
        <v>3737</v>
      </c>
      <c r="B3552" s="10">
        <v>25.500093290252799</v>
      </c>
      <c r="C3552" s="10">
        <v>23.0493222719915</v>
      </c>
      <c r="D3552" s="10">
        <v>25.664960874703201</v>
      </c>
      <c r="E3552" s="10">
        <v>34.600952500640901</v>
      </c>
      <c r="F3552" s="10">
        <v>35.0717290636928</v>
      </c>
      <c r="G3552" s="10">
        <v>33.880485056907098</v>
      </c>
      <c r="H3552" s="10">
        <v>32.295792981860103</v>
      </c>
      <c r="I3552" s="10">
        <v>17.004615801511299</v>
      </c>
      <c r="J3552" s="10">
        <v>31.507528539625401</v>
      </c>
      <c r="K3552" s="10">
        <v>25.596457715302702</v>
      </c>
      <c r="L3552" s="10">
        <v>23.4549794359231</v>
      </c>
      <c r="M3552" s="10">
        <v>25.666468871529499</v>
      </c>
    </row>
    <row r="3553" spans="1:13" x14ac:dyDescent="0.2">
      <c r="A3553" s="10" t="s">
        <v>3738</v>
      </c>
      <c r="B3553" s="10">
        <v>0</v>
      </c>
      <c r="C3553" s="10">
        <v>0</v>
      </c>
      <c r="D3553" s="10">
        <v>0</v>
      </c>
      <c r="E3553" s="10">
        <v>0</v>
      </c>
      <c r="F3553" s="10">
        <v>1.23907548384465E-2</v>
      </c>
      <c r="G3553" s="10">
        <v>0</v>
      </c>
      <c r="H3553" s="10">
        <v>0</v>
      </c>
      <c r="I3553" s="10">
        <v>0</v>
      </c>
      <c r="J3553" s="10">
        <v>0</v>
      </c>
      <c r="K3553" s="10">
        <v>0</v>
      </c>
      <c r="L3553" s="10">
        <v>1.22978539068524E-2</v>
      </c>
      <c r="M3553" s="10">
        <v>1.3920226736443501E-2</v>
      </c>
    </row>
    <row r="3554" spans="1:13" x14ac:dyDescent="0.2">
      <c r="A3554" s="10" t="s">
        <v>3739</v>
      </c>
      <c r="B3554" s="10">
        <v>85.579573176458297</v>
      </c>
      <c r="C3554" s="10">
        <v>69.493676030878603</v>
      </c>
      <c r="D3554" s="10">
        <v>86.359487395912197</v>
      </c>
      <c r="E3554" s="10">
        <v>52.326457546016101</v>
      </c>
      <c r="F3554" s="10">
        <v>55.838631218372903</v>
      </c>
      <c r="G3554" s="10">
        <v>50.655951108476003</v>
      </c>
      <c r="H3554" s="10">
        <v>47.061084566820099</v>
      </c>
      <c r="I3554" s="10">
        <v>29.688594678138902</v>
      </c>
      <c r="J3554" s="10">
        <v>43.534093716602698</v>
      </c>
      <c r="K3554" s="10">
        <v>40.325296576511299</v>
      </c>
      <c r="L3554" s="10">
        <v>40.434675115113798</v>
      </c>
      <c r="M3554" s="10">
        <v>38.527694351093501</v>
      </c>
    </row>
    <row r="3555" spans="1:13" x14ac:dyDescent="0.2">
      <c r="A3555" s="10" t="s">
        <v>3740</v>
      </c>
      <c r="B3555" s="10">
        <v>27.8014419147339</v>
      </c>
      <c r="C3555" s="10">
        <v>23.442823776206399</v>
      </c>
      <c r="D3555" s="10">
        <v>28.707890450281099</v>
      </c>
      <c r="E3555" s="10">
        <v>45.763974371491599</v>
      </c>
      <c r="F3555" s="10">
        <v>52.173666004859101</v>
      </c>
      <c r="G3555" s="10">
        <v>44.807114127791003</v>
      </c>
      <c r="H3555" s="10">
        <v>43.958029072529797</v>
      </c>
      <c r="I3555" s="10">
        <v>21.4226237416595</v>
      </c>
      <c r="J3555" s="10">
        <v>46.111750453202397</v>
      </c>
      <c r="K3555" s="10">
        <v>41.293699771647297</v>
      </c>
      <c r="L3555" s="10">
        <v>41.318132375462802</v>
      </c>
      <c r="M3555" s="10">
        <v>42.261103550235497</v>
      </c>
    </row>
    <row r="3556" spans="1:13" x14ac:dyDescent="0.2">
      <c r="A3556" s="10" t="s">
        <v>3741</v>
      </c>
      <c r="B3556" s="10">
        <v>78.1009126306582</v>
      </c>
      <c r="C3556" s="10">
        <v>60.5677071575127</v>
      </c>
      <c r="D3556" s="10">
        <v>81.887816746309198</v>
      </c>
      <c r="E3556" s="10">
        <v>86.699806647675601</v>
      </c>
      <c r="F3556" s="10">
        <v>86.4715144948171</v>
      </c>
      <c r="G3556" s="10">
        <v>83.554675366164304</v>
      </c>
      <c r="H3556" s="10">
        <v>91.182965977424402</v>
      </c>
      <c r="I3556" s="10">
        <v>96.640723084501701</v>
      </c>
      <c r="J3556" s="10">
        <v>93.042524207521396</v>
      </c>
      <c r="K3556" s="10">
        <v>52.556311414919001</v>
      </c>
      <c r="L3556" s="10">
        <v>52.454599600944199</v>
      </c>
      <c r="M3556" s="10">
        <v>51.508099518490901</v>
      </c>
    </row>
    <row r="3557" spans="1:13" x14ac:dyDescent="0.2">
      <c r="A3557" s="10" t="s">
        <v>3742</v>
      </c>
      <c r="B3557" s="10">
        <v>57.357378084285102</v>
      </c>
      <c r="C3557" s="10">
        <v>50.495055376856797</v>
      </c>
      <c r="D3557" s="10">
        <v>56.833056374489203</v>
      </c>
      <c r="E3557" s="10">
        <v>35.988458032718</v>
      </c>
      <c r="F3557" s="10">
        <v>37.9714243465151</v>
      </c>
      <c r="G3557" s="10">
        <v>36.5278789830721</v>
      </c>
      <c r="H3557" s="10">
        <v>38.580938794653299</v>
      </c>
      <c r="I3557" s="10">
        <v>31.780914968400602</v>
      </c>
      <c r="J3557" s="10">
        <v>38.8376462967489</v>
      </c>
      <c r="K3557" s="10">
        <v>27.9977389698137</v>
      </c>
      <c r="L3557" s="10">
        <v>28.012758508974599</v>
      </c>
      <c r="M3557" s="10">
        <v>26.489225800674099</v>
      </c>
    </row>
    <row r="3558" spans="1:13" x14ac:dyDescent="0.2">
      <c r="A3558" s="10" t="s">
        <v>3743</v>
      </c>
      <c r="B3558" s="10">
        <v>3.0740951348675799E-2</v>
      </c>
      <c r="C3558" s="10">
        <v>0</v>
      </c>
      <c r="D3558" s="10">
        <v>0</v>
      </c>
      <c r="E3558" s="10">
        <v>3.1771671952115298E-2</v>
      </c>
      <c r="F3558" s="10">
        <v>3.0225779500132399E-2</v>
      </c>
      <c r="G3558" s="10">
        <v>0.12111562803581701</v>
      </c>
      <c r="H3558" s="10">
        <v>0</v>
      </c>
      <c r="I3558" s="10">
        <v>2.71130988002866E-2</v>
      </c>
      <c r="J3558" s="10">
        <v>0.15068080293084199</v>
      </c>
      <c r="K3558" s="10">
        <v>0</v>
      </c>
      <c r="L3558" s="10">
        <v>2.99991586759508E-2</v>
      </c>
      <c r="M3558" s="10">
        <v>0</v>
      </c>
    </row>
    <row r="3559" spans="1:13" x14ac:dyDescent="0.2">
      <c r="A3559" s="10" t="s">
        <v>3744</v>
      </c>
      <c r="B3559" s="10">
        <v>122.23489223895299</v>
      </c>
      <c r="C3559" s="10">
        <v>133.21844619407699</v>
      </c>
      <c r="D3559" s="10">
        <v>112.822572422288</v>
      </c>
      <c r="E3559" s="10">
        <v>83.844661357011802</v>
      </c>
      <c r="F3559" s="10">
        <v>100.687282048453</v>
      </c>
      <c r="G3559" s="10">
        <v>81.635734921533299</v>
      </c>
      <c r="H3559" s="10">
        <v>104.70727698403699</v>
      </c>
      <c r="I3559" s="10">
        <v>43.371724257173597</v>
      </c>
      <c r="J3559" s="10">
        <v>104.862587828629</v>
      </c>
      <c r="K3559" s="10">
        <v>95.477540564871305</v>
      </c>
      <c r="L3559" s="10">
        <v>87.604614658933798</v>
      </c>
      <c r="M3559" s="10">
        <v>93.127257006123699</v>
      </c>
    </row>
    <row r="3560" spans="1:13" x14ac:dyDescent="0.2">
      <c r="A3560" s="10" t="s">
        <v>3745</v>
      </c>
      <c r="B3560" s="10">
        <v>163.548145991675</v>
      </c>
      <c r="C3560" s="10">
        <v>112.77674732992</v>
      </c>
      <c r="D3560" s="10">
        <v>163.009903434829</v>
      </c>
      <c r="E3560" s="10">
        <v>54.037242005228897</v>
      </c>
      <c r="F3560" s="10">
        <v>60.282109921967098</v>
      </c>
      <c r="G3560" s="10">
        <v>48.872780084392801</v>
      </c>
      <c r="H3560" s="10">
        <v>60.564002102706198</v>
      </c>
      <c r="I3560" s="10">
        <v>62.663869261385599</v>
      </c>
      <c r="J3560" s="10">
        <v>56.461369273855702</v>
      </c>
      <c r="K3560" s="10">
        <v>57.004155517392299</v>
      </c>
      <c r="L3560" s="10">
        <v>61.5916560001777</v>
      </c>
      <c r="M3560" s="10">
        <v>53.116631044816501</v>
      </c>
    </row>
    <row r="3561" spans="1:13" x14ac:dyDescent="0.2">
      <c r="A3561" s="10" t="s">
        <v>3746</v>
      </c>
      <c r="B3561" s="10">
        <v>2.7476821241834599E-2</v>
      </c>
      <c r="C3561" s="10">
        <v>0</v>
      </c>
      <c r="D3561" s="10">
        <v>7.6266898741358793E-2</v>
      </c>
      <c r="E3561" s="10">
        <v>0</v>
      </c>
      <c r="F3561" s="10">
        <v>5.4032702553691199E-2</v>
      </c>
      <c r="G3561" s="10">
        <v>2.7063837610185201E-2</v>
      </c>
      <c r="H3561" s="10">
        <v>0</v>
      </c>
      <c r="I3561" s="10">
        <v>0</v>
      </c>
      <c r="J3561" s="10">
        <v>2.6936248262109799E-2</v>
      </c>
      <c r="K3561" s="10">
        <v>1.29961027112892E-2</v>
      </c>
      <c r="L3561" s="10">
        <v>0</v>
      </c>
      <c r="M3561" s="10">
        <v>1.5175578093039099E-2</v>
      </c>
    </row>
    <row r="3562" spans="1:13" x14ac:dyDescent="0.2">
      <c r="A3562" s="10" t="s">
        <v>3747</v>
      </c>
      <c r="B3562" s="10">
        <v>6.0545880140260501E-2</v>
      </c>
      <c r="C3562" s="10">
        <v>0</v>
      </c>
      <c r="D3562" s="10">
        <v>0</v>
      </c>
      <c r="E3562" s="10">
        <v>0.125151874452403</v>
      </c>
      <c r="F3562" s="10">
        <v>5.9531222765485101E-2</v>
      </c>
      <c r="G3562" s="10">
        <v>0.119271720237194</v>
      </c>
      <c r="H3562" s="10">
        <v>0</v>
      </c>
      <c r="I3562" s="10">
        <v>0</v>
      </c>
      <c r="J3562" s="10">
        <v>0</v>
      </c>
      <c r="K3562" s="10">
        <v>0</v>
      </c>
      <c r="L3562" s="10">
        <v>0</v>
      </c>
      <c r="M3562" s="10">
        <v>0</v>
      </c>
    </row>
    <row r="3563" spans="1:13" x14ac:dyDescent="0.2">
      <c r="A3563" s="10" t="s">
        <v>3748</v>
      </c>
      <c r="B3563" s="10">
        <v>0</v>
      </c>
      <c r="C3563" s="10">
        <v>0</v>
      </c>
      <c r="D3563" s="10">
        <v>0</v>
      </c>
      <c r="E3563" s="10">
        <v>0</v>
      </c>
      <c r="F3563" s="10">
        <v>0</v>
      </c>
      <c r="G3563" s="10">
        <v>0</v>
      </c>
      <c r="H3563" s="10">
        <v>0</v>
      </c>
      <c r="I3563" s="10">
        <v>0</v>
      </c>
      <c r="J3563" s="10">
        <v>0</v>
      </c>
      <c r="K3563" s="10">
        <v>0</v>
      </c>
      <c r="L3563" s="10">
        <v>0</v>
      </c>
      <c r="M3563" s="10">
        <v>0</v>
      </c>
    </row>
    <row r="3564" spans="1:13" x14ac:dyDescent="0.2">
      <c r="A3564" s="10" t="s">
        <v>3749</v>
      </c>
      <c r="B3564" s="10">
        <v>19.0504666452142</v>
      </c>
      <c r="C3564" s="10">
        <v>14.904990982173301</v>
      </c>
      <c r="D3564" s="10">
        <v>18.763442911983901</v>
      </c>
      <c r="E3564" s="10">
        <v>10.7983280613515</v>
      </c>
      <c r="F3564" s="10">
        <v>9.6130547463180491</v>
      </c>
      <c r="G3564" s="10">
        <v>9.7801847560827806</v>
      </c>
      <c r="H3564" s="10">
        <v>8.5256877197763501</v>
      </c>
      <c r="I3564" s="10">
        <v>8.2329685250052194</v>
      </c>
      <c r="J3564" s="10">
        <v>8.6724497331580697</v>
      </c>
      <c r="K3564" s="10">
        <v>11.715905270209401</v>
      </c>
      <c r="L3564" s="10">
        <v>11.8480811248058</v>
      </c>
      <c r="M3564" s="10">
        <v>11.726304590261201</v>
      </c>
    </row>
    <row r="3565" spans="1:13" x14ac:dyDescent="0.2">
      <c r="A3565" s="10" t="s">
        <v>3750</v>
      </c>
      <c r="B3565" s="10">
        <v>10.555179307098101</v>
      </c>
      <c r="C3565" s="10">
        <v>10.6121479341314</v>
      </c>
      <c r="D3565" s="10">
        <v>11.8372023345578</v>
      </c>
      <c r="E3565" s="10">
        <v>17.174254411132001</v>
      </c>
      <c r="F3565" s="10">
        <v>16.181767755457599</v>
      </c>
      <c r="G3565" s="10">
        <v>15.895957400000601</v>
      </c>
      <c r="H3565" s="10">
        <v>24.548573009087601</v>
      </c>
      <c r="I3565" s="10">
        <v>25.7946504349806</v>
      </c>
      <c r="J3565" s="10">
        <v>24.813194211894199</v>
      </c>
      <c r="K3565" s="10">
        <v>33.224202761742298</v>
      </c>
      <c r="L3565" s="10">
        <v>30.667922468024599</v>
      </c>
      <c r="M3565" s="10">
        <v>30.190963595370601</v>
      </c>
    </row>
    <row r="3566" spans="1:13" x14ac:dyDescent="0.2">
      <c r="A3566" s="10" t="s">
        <v>3751</v>
      </c>
      <c r="B3566" s="10">
        <v>0.10008113697357</v>
      </c>
      <c r="C3566" s="10">
        <v>0</v>
      </c>
      <c r="D3566" s="10">
        <v>5.5558667957281198E-2</v>
      </c>
      <c r="E3566" s="10">
        <v>0.20687356200873999</v>
      </c>
      <c r="F3566" s="10">
        <v>0.147605892737733</v>
      </c>
      <c r="G3566" s="10">
        <v>4.9288445978814099E-2</v>
      </c>
      <c r="H3566" s="10">
        <v>8.8938095713309406E-2</v>
      </c>
      <c r="I3566" s="10">
        <v>0.17654038900954799</v>
      </c>
      <c r="J3566" s="10">
        <v>0.19622432508821699</v>
      </c>
      <c r="K3566" s="10">
        <v>0</v>
      </c>
      <c r="L3566" s="10">
        <v>9.7666135133095605E-2</v>
      </c>
      <c r="M3566" s="10">
        <v>0</v>
      </c>
    </row>
    <row r="3567" spans="1:13" x14ac:dyDescent="0.2">
      <c r="A3567" s="10" t="s">
        <v>3752</v>
      </c>
      <c r="B3567" s="10">
        <v>202.581014510031</v>
      </c>
      <c r="C3567" s="10">
        <v>129.49034226275899</v>
      </c>
      <c r="D3567" s="10">
        <v>210.914169480277</v>
      </c>
      <c r="E3567" s="10">
        <v>107.91638254646</v>
      </c>
      <c r="F3567" s="10">
        <v>110.850607762322</v>
      </c>
      <c r="G3567" s="10">
        <v>106.668216913093</v>
      </c>
      <c r="H3567" s="10">
        <v>103.49937237707</v>
      </c>
      <c r="I3567" s="10">
        <v>70.405429215751496</v>
      </c>
      <c r="J3567" s="10">
        <v>96.598408280313507</v>
      </c>
      <c r="K3567" s="10">
        <v>107.593412709199</v>
      </c>
      <c r="L3567" s="10">
        <v>109.61955962636399</v>
      </c>
      <c r="M3567" s="10">
        <v>108.859051498754</v>
      </c>
    </row>
    <row r="3568" spans="1:13" x14ac:dyDescent="0.2">
      <c r="A3568" s="10" t="s">
        <v>3753</v>
      </c>
      <c r="B3568" s="10">
        <v>3.1856447704567801</v>
      </c>
      <c r="C3568" s="10">
        <v>2.4851843933138902</v>
      </c>
      <c r="D3568" s="10">
        <v>3.72308825216692</v>
      </c>
      <c r="E3568" s="10">
        <v>14.556125705541</v>
      </c>
      <c r="F3568" s="10">
        <v>10.660668199850001</v>
      </c>
      <c r="G3568" s="10">
        <v>12.551054868037101</v>
      </c>
      <c r="H3568" s="10">
        <v>14.204440094212201</v>
      </c>
      <c r="I3568" s="10">
        <v>21.984632097331801</v>
      </c>
      <c r="J3568" s="10">
        <v>14.135553359443</v>
      </c>
      <c r="K3568" s="10">
        <v>6.9786764559141696</v>
      </c>
      <c r="L3568" s="10">
        <v>6.4902469756160999</v>
      </c>
      <c r="M3568" s="10">
        <v>7.9638111368426401</v>
      </c>
    </row>
    <row r="3569" spans="1:13" x14ac:dyDescent="0.2">
      <c r="A3569" s="10" t="s">
        <v>3754</v>
      </c>
      <c r="B3569" s="10">
        <v>11.769322151667</v>
      </c>
      <c r="C3569" s="10">
        <v>10.6909443637366</v>
      </c>
      <c r="D3569" s="10">
        <v>11.978225358080699</v>
      </c>
      <c r="E3569" s="10">
        <v>6.6958769597335399</v>
      </c>
      <c r="F3569" s="10">
        <v>6.6417254807199502</v>
      </c>
      <c r="G3569" s="10">
        <v>5.3880290964335797</v>
      </c>
      <c r="H3569" s="10">
        <v>7.7214363736329101</v>
      </c>
      <c r="I3569" s="10">
        <v>4.6297474960547804</v>
      </c>
      <c r="J3569" s="10">
        <v>7.2585063872668796</v>
      </c>
      <c r="K3569" s="10">
        <v>9.1079633900780905</v>
      </c>
      <c r="L3569" s="10">
        <v>8.3309034719837403</v>
      </c>
      <c r="M3569" s="10">
        <v>9.8877075545871005</v>
      </c>
    </row>
    <row r="3570" spans="1:13" x14ac:dyDescent="0.2">
      <c r="A3570" s="10" t="s">
        <v>3755</v>
      </c>
      <c r="B3570" s="10">
        <v>36.962241469846902</v>
      </c>
      <c r="C3570" s="10">
        <v>37.033300768255899</v>
      </c>
      <c r="D3570" s="10">
        <v>36.719479726583103</v>
      </c>
      <c r="E3570" s="10">
        <v>18.687815675113001</v>
      </c>
      <c r="F3570" s="10">
        <v>21.148694453274899</v>
      </c>
      <c r="G3570" s="10">
        <v>17.8192679525012</v>
      </c>
      <c r="H3570" s="10">
        <v>25.4800618018409</v>
      </c>
      <c r="I3570" s="10">
        <v>14.5380380490686</v>
      </c>
      <c r="J3570" s="10">
        <v>27.872392721015299</v>
      </c>
      <c r="K3570" s="10">
        <v>27.587738674658802</v>
      </c>
      <c r="L3570" s="10">
        <v>29.869124096460698</v>
      </c>
      <c r="M3570" s="10">
        <v>27.832528450835699</v>
      </c>
    </row>
    <row r="3571" spans="1:13" x14ac:dyDescent="0.2">
      <c r="A3571" s="10" t="s">
        <v>3756</v>
      </c>
      <c r="B3571" s="10">
        <v>26.8653711251864</v>
      </c>
      <c r="C3571" s="10">
        <v>28.280514742690801</v>
      </c>
      <c r="D3571" s="10">
        <v>26.542122135726199</v>
      </c>
      <c r="E3571" s="10">
        <v>16.405462802074101</v>
      </c>
      <c r="F3571" s="10">
        <v>14.2467966359459</v>
      </c>
      <c r="G3571" s="10">
        <v>19.609581218570099</v>
      </c>
      <c r="H3571" s="10">
        <v>15.9161191326621</v>
      </c>
      <c r="I3571" s="10">
        <v>15.4237123943299</v>
      </c>
      <c r="J3571" s="10">
        <v>12.923507717820501</v>
      </c>
      <c r="K3571" s="10">
        <v>15.306447521866801</v>
      </c>
      <c r="L3571" s="10">
        <v>14.477539044678601</v>
      </c>
      <c r="M3571" s="10">
        <v>16.769554123666101</v>
      </c>
    </row>
    <row r="3572" spans="1:13" x14ac:dyDescent="0.2">
      <c r="A3572" s="10" t="s">
        <v>3757</v>
      </c>
      <c r="B3572" s="10">
        <v>5.81240449346501E-2</v>
      </c>
      <c r="C3572" s="10">
        <v>0</v>
      </c>
      <c r="D3572" s="10">
        <v>0</v>
      </c>
      <c r="E3572" s="10">
        <v>0</v>
      </c>
      <c r="F3572" s="10">
        <v>0</v>
      </c>
      <c r="G3572" s="10">
        <v>0</v>
      </c>
      <c r="H3572" s="10">
        <v>0</v>
      </c>
      <c r="I3572" s="10">
        <v>0</v>
      </c>
      <c r="J3572" s="10">
        <v>0</v>
      </c>
      <c r="K3572" s="10">
        <v>0</v>
      </c>
      <c r="L3572" s="10">
        <v>0</v>
      </c>
      <c r="M3572" s="10">
        <v>0</v>
      </c>
    </row>
    <row r="3573" spans="1:13" x14ac:dyDescent="0.2">
      <c r="A3573" s="10" t="s">
        <v>3758</v>
      </c>
      <c r="B3573" s="10">
        <v>36.831202650314502</v>
      </c>
      <c r="C3573" s="10">
        <v>36.868525059611002</v>
      </c>
      <c r="D3573" s="10">
        <v>36.452030813072703</v>
      </c>
      <c r="E3573" s="10">
        <v>48.087384523131099</v>
      </c>
      <c r="F3573" s="10">
        <v>53.457180916872197</v>
      </c>
      <c r="G3573" s="10">
        <v>48.993597996081199</v>
      </c>
      <c r="H3573" s="10">
        <v>47.718518842835202</v>
      </c>
      <c r="I3573" s="10">
        <v>14.1873557710179</v>
      </c>
      <c r="J3573" s="10">
        <v>49.891288686952599</v>
      </c>
      <c r="K3573" s="10">
        <v>46.681985923234201</v>
      </c>
      <c r="L3573" s="10">
        <v>47.864693167035199</v>
      </c>
      <c r="M3573" s="10">
        <v>51.165522340767602</v>
      </c>
    </row>
    <row r="3574" spans="1:13" x14ac:dyDescent="0.2">
      <c r="A3574" s="10" t="s">
        <v>3759</v>
      </c>
      <c r="B3574" s="10">
        <v>0.15499745315906699</v>
      </c>
      <c r="C3574" s="10">
        <v>0.20512633087670201</v>
      </c>
      <c r="D3574" s="10">
        <v>8.6044706272302193E-2</v>
      </c>
      <c r="E3574" s="10">
        <v>0.320388798598152</v>
      </c>
      <c r="F3574" s="10">
        <v>0.114299947709731</v>
      </c>
      <c r="G3574" s="10">
        <v>0.30533560380721803</v>
      </c>
      <c r="H3574" s="10">
        <v>0.27548005031199402</v>
      </c>
      <c r="I3574" s="10">
        <v>0.23923486049114401</v>
      </c>
      <c r="J3574" s="10">
        <v>0.26590911745928902</v>
      </c>
      <c r="K3574" s="10">
        <v>7.3311348627785294E-2</v>
      </c>
      <c r="L3574" s="10">
        <v>0</v>
      </c>
      <c r="M3574" s="10">
        <v>0</v>
      </c>
    </row>
    <row r="3575" spans="1:13" x14ac:dyDescent="0.2">
      <c r="A3575" s="10" t="s">
        <v>3760</v>
      </c>
      <c r="B3575" s="10">
        <v>80.808131660497295</v>
      </c>
      <c r="C3575" s="10">
        <v>70.070045836503695</v>
      </c>
      <c r="D3575" s="10">
        <v>78.6088157775539</v>
      </c>
      <c r="E3575" s="10">
        <v>70.009282072055598</v>
      </c>
      <c r="F3575" s="10">
        <v>76.133032738009007</v>
      </c>
      <c r="G3575" s="10">
        <v>72.862771536901505</v>
      </c>
      <c r="H3575" s="10">
        <v>74.742577164041407</v>
      </c>
      <c r="I3575" s="10">
        <v>18.205865252048099</v>
      </c>
      <c r="J3575" s="10">
        <v>80.650543328241099</v>
      </c>
      <c r="K3575" s="10">
        <v>80.231345521907997</v>
      </c>
      <c r="L3575" s="10">
        <v>75.378256085097803</v>
      </c>
      <c r="M3575" s="10">
        <v>81.331318060583996</v>
      </c>
    </row>
    <row r="3576" spans="1:13" x14ac:dyDescent="0.2">
      <c r="A3576" s="10" t="s">
        <v>3761</v>
      </c>
      <c r="B3576" s="10">
        <v>1.8299992272393699</v>
      </c>
      <c r="C3576" s="10">
        <v>1.6249851524138701</v>
      </c>
      <c r="D3576" s="10">
        <v>1.1797535899053899</v>
      </c>
      <c r="E3576" s="10">
        <v>2.86754232339069</v>
      </c>
      <c r="F3576" s="10">
        <v>3.13431887860279</v>
      </c>
      <c r="G3576" s="10">
        <v>3.1398280352441401</v>
      </c>
      <c r="H3576" s="10">
        <v>2.8852768941368501</v>
      </c>
      <c r="I3576" s="10">
        <v>1.24957494095821</v>
      </c>
      <c r="J3576" s="10">
        <v>3.5879924442888398</v>
      </c>
      <c r="K3576" s="10">
        <v>1.7311214939646999</v>
      </c>
      <c r="L3576" s="10">
        <v>1.6130172630575299</v>
      </c>
      <c r="M3576" s="10">
        <v>1.3041512423705499</v>
      </c>
    </row>
    <row r="3577" spans="1:13" x14ac:dyDescent="0.2">
      <c r="A3577" s="10" t="s">
        <v>3762</v>
      </c>
      <c r="B3577" s="10">
        <v>27.767587534347101</v>
      </c>
      <c r="C3577" s="10">
        <v>26.164239166610699</v>
      </c>
      <c r="D3577" s="10">
        <v>29.133744491559099</v>
      </c>
      <c r="E3577" s="10">
        <v>20.6435724908774</v>
      </c>
      <c r="F3577" s="10">
        <v>22.270519355502699</v>
      </c>
      <c r="G3577" s="10">
        <v>19.7250862056956</v>
      </c>
      <c r="H3577" s="10">
        <v>25.0471835222877</v>
      </c>
      <c r="I3577" s="10">
        <v>18.134812550188201</v>
      </c>
      <c r="J3577" s="10">
        <v>24.469729330023</v>
      </c>
      <c r="K3577" s="10">
        <v>26.538948859032999</v>
      </c>
      <c r="L3577" s="10">
        <v>26.5369924687439</v>
      </c>
      <c r="M3577" s="10">
        <v>26.115470904581201</v>
      </c>
    </row>
    <row r="3578" spans="1:13" x14ac:dyDescent="0.2">
      <c r="A3578" s="10" t="s">
        <v>3763</v>
      </c>
      <c r="B3578" s="10">
        <v>16.585861564024501</v>
      </c>
      <c r="C3578" s="10">
        <v>14.9232772118668</v>
      </c>
      <c r="D3578" s="10">
        <v>17.015070010500398</v>
      </c>
      <c r="E3578" s="10">
        <v>34.422790291124102</v>
      </c>
      <c r="F3578" s="10">
        <v>39.006889293965898</v>
      </c>
      <c r="G3578" s="10">
        <v>33.609570215985599</v>
      </c>
      <c r="H3578" s="10">
        <v>47.046026747286497</v>
      </c>
      <c r="I3578" s="10">
        <v>35.709953454954501</v>
      </c>
      <c r="J3578" s="10">
        <v>47.532605487691796</v>
      </c>
      <c r="K3578" s="10">
        <v>36.863466668968002</v>
      </c>
      <c r="L3578" s="10">
        <v>37.564797154669002</v>
      </c>
      <c r="M3578" s="10">
        <v>37.977340773451402</v>
      </c>
    </row>
    <row r="3579" spans="1:13" x14ac:dyDescent="0.2">
      <c r="A3579" s="10" t="s">
        <v>3764</v>
      </c>
      <c r="B3579" s="10">
        <v>0</v>
      </c>
      <c r="C3579" s="10">
        <v>0</v>
      </c>
      <c r="D3579" s="10">
        <v>0</v>
      </c>
      <c r="E3579" s="10">
        <v>0</v>
      </c>
      <c r="F3579" s="10">
        <v>0</v>
      </c>
      <c r="G3579" s="10">
        <v>0</v>
      </c>
      <c r="H3579" s="10">
        <v>0</v>
      </c>
      <c r="I3579" s="10">
        <v>0</v>
      </c>
      <c r="J3579" s="10">
        <v>0</v>
      </c>
      <c r="K3579" s="10">
        <v>0</v>
      </c>
      <c r="L3579" s="10">
        <v>0</v>
      </c>
      <c r="M3579" s="10">
        <v>0</v>
      </c>
    </row>
    <row r="3580" spans="1:13" x14ac:dyDescent="0.2">
      <c r="A3580" s="10" t="s">
        <v>3765</v>
      </c>
      <c r="B3580" s="10">
        <v>0</v>
      </c>
      <c r="C3580" s="10">
        <v>0</v>
      </c>
      <c r="D3580" s="10">
        <v>0</v>
      </c>
      <c r="E3580" s="10">
        <v>0</v>
      </c>
      <c r="F3580" s="10">
        <v>0</v>
      </c>
      <c r="G3580" s="10">
        <v>0</v>
      </c>
      <c r="H3580" s="10">
        <v>0</v>
      </c>
      <c r="I3580" s="10">
        <v>0</v>
      </c>
      <c r="J3580" s="10">
        <v>0</v>
      </c>
      <c r="K3580" s="10">
        <v>0</v>
      </c>
      <c r="L3580" s="10">
        <v>0</v>
      </c>
      <c r="M3580" s="10">
        <v>0</v>
      </c>
    </row>
    <row r="3581" spans="1:13" x14ac:dyDescent="0.2">
      <c r="A3581" s="10" t="s">
        <v>3766</v>
      </c>
      <c r="B3581" s="10">
        <v>0</v>
      </c>
      <c r="C3581" s="10">
        <v>0</v>
      </c>
      <c r="D3581" s="10">
        <v>0</v>
      </c>
      <c r="E3581" s="10">
        <v>0</v>
      </c>
      <c r="F3581" s="10">
        <v>0</v>
      </c>
      <c r="G3581" s="10">
        <v>0</v>
      </c>
      <c r="H3581" s="10">
        <v>0</v>
      </c>
      <c r="I3581" s="10">
        <v>0</v>
      </c>
      <c r="J3581" s="10">
        <v>0</v>
      </c>
      <c r="K3581" s="10">
        <v>0</v>
      </c>
      <c r="L3581" s="10">
        <v>0</v>
      </c>
      <c r="M3581" s="10">
        <v>0</v>
      </c>
    </row>
    <row r="3582" spans="1:13" x14ac:dyDescent="0.2">
      <c r="A3582" s="10" t="s">
        <v>3767</v>
      </c>
      <c r="B3582" s="10">
        <v>0</v>
      </c>
      <c r="C3582" s="10">
        <v>0</v>
      </c>
      <c r="D3582" s="10">
        <v>0</v>
      </c>
      <c r="E3582" s="10">
        <v>0</v>
      </c>
      <c r="F3582" s="10">
        <v>0</v>
      </c>
      <c r="G3582" s="10">
        <v>0</v>
      </c>
      <c r="H3582" s="10">
        <v>2.8868556433167901E-2</v>
      </c>
      <c r="I3582" s="10">
        <v>2.8651761328935699E-2</v>
      </c>
      <c r="J3582" s="10">
        <v>3.1846381221325E-2</v>
      </c>
      <c r="K3582" s="10">
        <v>0.107555880134272</v>
      </c>
      <c r="L3582" s="10">
        <v>6.3403208964305402E-2</v>
      </c>
      <c r="M3582" s="10">
        <v>0</v>
      </c>
    </row>
    <row r="3583" spans="1:13" x14ac:dyDescent="0.2">
      <c r="A3583" s="10" t="s">
        <v>3768</v>
      </c>
      <c r="B3583" s="10">
        <v>4.2426310171277397E-2</v>
      </c>
      <c r="C3583" s="10">
        <v>4.49181746445333E-2</v>
      </c>
      <c r="D3583" s="10">
        <v>1.17761915518662E-2</v>
      </c>
      <c r="E3583" s="10">
        <v>9.8659871831091497E-2</v>
      </c>
      <c r="F3583" s="10">
        <v>8.3430618766227302E-2</v>
      </c>
      <c r="G3583" s="10">
        <v>4.1788631907922202E-2</v>
      </c>
      <c r="H3583" s="10">
        <v>0.160235886928737</v>
      </c>
      <c r="I3583" s="10">
        <v>0.243226265879943</v>
      </c>
      <c r="J3583" s="10">
        <v>0.197560215004946</v>
      </c>
      <c r="K3583" s="10">
        <v>0.421406474776503</v>
      </c>
      <c r="L3583" s="10">
        <v>0.24841526791292701</v>
      </c>
      <c r="M3583" s="10">
        <v>0.292903142587434</v>
      </c>
    </row>
    <row r="3584" spans="1:13" x14ac:dyDescent="0.2">
      <c r="A3584" s="10" t="s">
        <v>3769</v>
      </c>
      <c r="B3584" s="10">
        <v>0</v>
      </c>
      <c r="C3584" s="10">
        <v>0</v>
      </c>
      <c r="D3584" s="10">
        <v>2.5757933256215702E-2</v>
      </c>
      <c r="E3584" s="10">
        <v>0</v>
      </c>
      <c r="F3584" s="10">
        <v>0</v>
      </c>
      <c r="G3584" s="10">
        <v>0</v>
      </c>
      <c r="H3584" s="10">
        <v>2.0616598791387299E-2</v>
      </c>
      <c r="I3584" s="10">
        <v>1.0230886836215E-2</v>
      </c>
      <c r="J3584" s="10">
        <v>0</v>
      </c>
      <c r="K3584" s="10">
        <v>0</v>
      </c>
      <c r="L3584" s="10">
        <v>0</v>
      </c>
      <c r="M3584" s="10">
        <v>0</v>
      </c>
    </row>
    <row r="3585" spans="1:13" x14ac:dyDescent="0.2">
      <c r="A3585" s="10" t="s">
        <v>3770</v>
      </c>
      <c r="B3585" s="10">
        <v>4.29813756627105E-2</v>
      </c>
      <c r="C3585" s="10">
        <v>0</v>
      </c>
      <c r="D3585" s="10">
        <v>0</v>
      </c>
      <c r="E3585" s="10">
        <v>0</v>
      </c>
      <c r="F3585" s="10">
        <v>0</v>
      </c>
      <c r="G3585" s="10">
        <v>0</v>
      </c>
      <c r="H3585" s="10">
        <v>0</v>
      </c>
      <c r="I3585" s="10">
        <v>0</v>
      </c>
      <c r="J3585" s="10">
        <v>0</v>
      </c>
      <c r="K3585" s="10">
        <v>0</v>
      </c>
      <c r="L3585" s="10">
        <v>0</v>
      </c>
      <c r="M3585" s="10">
        <v>0</v>
      </c>
    </row>
    <row r="3586" spans="1:13" x14ac:dyDescent="0.2">
      <c r="A3586" s="10" t="s">
        <v>3771</v>
      </c>
      <c r="B3586" s="10">
        <v>17.5579384547292</v>
      </c>
      <c r="C3586" s="10">
        <v>17.429524864822</v>
      </c>
      <c r="D3586" s="10">
        <v>16.729105186920702</v>
      </c>
      <c r="E3586" s="10">
        <v>3.4862730721539998</v>
      </c>
      <c r="F3586" s="10">
        <v>3.65420213614048</v>
      </c>
      <c r="G3586" s="10">
        <v>4.5033203033390903</v>
      </c>
      <c r="H3586" s="10">
        <v>2.4842823122169602</v>
      </c>
      <c r="I3586" s="10">
        <v>0.58636720148815302</v>
      </c>
      <c r="J3586" s="10">
        <v>1.76826193426983</v>
      </c>
      <c r="K3586" s="10">
        <v>2.6032507774849099</v>
      </c>
      <c r="L3586" s="10">
        <v>2.1058864187287498</v>
      </c>
      <c r="M3586" s="10">
        <v>1.9141847746087901</v>
      </c>
    </row>
    <row r="3587" spans="1:13" x14ac:dyDescent="0.2">
      <c r="A3587" s="10" t="s">
        <v>3772</v>
      </c>
      <c r="B3587" s="10">
        <v>35.5746305752456</v>
      </c>
      <c r="C3587" s="10">
        <v>44.345015837231699</v>
      </c>
      <c r="D3587" s="10">
        <v>32.362454551198397</v>
      </c>
      <c r="E3587" s="10">
        <v>33.329474911789603</v>
      </c>
      <c r="F3587" s="10">
        <v>36.165711789164</v>
      </c>
      <c r="G3587" s="10">
        <v>34.370928215716397</v>
      </c>
      <c r="H3587" s="10">
        <v>37.448466177865598</v>
      </c>
      <c r="I3587" s="10">
        <v>25.1911850420585</v>
      </c>
      <c r="J3587" s="10">
        <v>35.096693941240403</v>
      </c>
      <c r="K3587" s="10">
        <v>36.766210209468902</v>
      </c>
      <c r="L3587" s="10">
        <v>37.4694746785934</v>
      </c>
      <c r="M3587" s="10">
        <v>35.1599816197552</v>
      </c>
    </row>
    <row r="3588" spans="1:13" x14ac:dyDescent="0.2">
      <c r="A3588" s="10" t="s">
        <v>3773</v>
      </c>
      <c r="B3588" s="10">
        <v>28.3322820517743</v>
      </c>
      <c r="C3588" s="10">
        <v>26.2206317477802</v>
      </c>
      <c r="D3588" s="10">
        <v>27.383705976655101</v>
      </c>
      <c r="E3588" s="10">
        <v>15.884017232931701</v>
      </c>
      <c r="F3588" s="10">
        <v>16.760904186276701</v>
      </c>
      <c r="G3588" s="10">
        <v>17.035433581841701</v>
      </c>
      <c r="H3588" s="10">
        <v>18.3178010278221</v>
      </c>
      <c r="I3588" s="10">
        <v>5.1879234293075198</v>
      </c>
      <c r="J3588" s="10">
        <v>18.312282253166799</v>
      </c>
      <c r="K3588" s="10">
        <v>18.931801598212498</v>
      </c>
      <c r="L3588" s="10">
        <v>16.828236260122601</v>
      </c>
      <c r="M3588" s="10">
        <v>18.463363755546599</v>
      </c>
    </row>
    <row r="3589" spans="1:13" x14ac:dyDescent="0.2">
      <c r="A3589" s="10" t="s">
        <v>3774</v>
      </c>
      <c r="B3589" s="10">
        <v>61.047752938531801</v>
      </c>
      <c r="C3589" s="10">
        <v>43.006309347932998</v>
      </c>
      <c r="D3589" s="10">
        <v>62.615919728922897</v>
      </c>
      <c r="E3589" s="10">
        <v>41.088038859416699</v>
      </c>
      <c r="F3589" s="10">
        <v>50.727571600843902</v>
      </c>
      <c r="G3589" s="10">
        <v>44.704582868440298</v>
      </c>
      <c r="H3589" s="10">
        <v>45.412095752428698</v>
      </c>
      <c r="I3589" s="10">
        <v>12.5999955020519</v>
      </c>
      <c r="J3589" s="10">
        <v>50.709138446945801</v>
      </c>
      <c r="K3589" s="10">
        <v>54.977913760330303</v>
      </c>
      <c r="L3589" s="10">
        <v>62.061351884181299</v>
      </c>
      <c r="M3589" s="10">
        <v>63.149820131117004</v>
      </c>
    </row>
    <row r="3590" spans="1:13" x14ac:dyDescent="0.2">
      <c r="A3590" s="10" t="s">
        <v>3775</v>
      </c>
      <c r="B3590" s="10">
        <v>0</v>
      </c>
      <c r="C3590" s="10">
        <v>0</v>
      </c>
      <c r="D3590" s="10">
        <v>0</v>
      </c>
      <c r="E3590" s="10">
        <v>0</v>
      </c>
      <c r="F3590" s="10">
        <v>0</v>
      </c>
      <c r="G3590" s="10">
        <v>0</v>
      </c>
      <c r="H3590" s="10">
        <v>0</v>
      </c>
      <c r="I3590" s="10">
        <v>0</v>
      </c>
      <c r="J3590" s="10">
        <v>0</v>
      </c>
      <c r="K3590" s="10">
        <v>0</v>
      </c>
      <c r="L3590" s="10">
        <v>0</v>
      </c>
      <c r="M3590" s="10">
        <v>0</v>
      </c>
    </row>
    <row r="3591" spans="1:13" x14ac:dyDescent="0.2">
      <c r="A3591" s="10" t="s">
        <v>3776</v>
      </c>
      <c r="B3591" s="10">
        <v>19.111851897265002</v>
      </c>
      <c r="C3591" s="10">
        <v>19.575824743003199</v>
      </c>
      <c r="D3591" s="10">
        <v>18.684014153766601</v>
      </c>
      <c r="E3591" s="10">
        <v>31.614819922563701</v>
      </c>
      <c r="F3591" s="10">
        <v>29.6157763700987</v>
      </c>
      <c r="G3591" s="10">
        <v>31.2624251826043</v>
      </c>
      <c r="H3591" s="10">
        <v>33.468123500776301</v>
      </c>
      <c r="I3591" s="10">
        <v>18.066324811688599</v>
      </c>
      <c r="J3591" s="10">
        <v>33.762953039860299</v>
      </c>
      <c r="K3591" s="10">
        <v>42.372893069785803</v>
      </c>
      <c r="L3591" s="10">
        <v>40.569166706399599</v>
      </c>
      <c r="M3591" s="10">
        <v>42.306972192733397</v>
      </c>
    </row>
    <row r="3592" spans="1:13" x14ac:dyDescent="0.2">
      <c r="A3592" s="10" t="s">
        <v>3777</v>
      </c>
      <c r="B3592" s="10">
        <v>43.404371909390399</v>
      </c>
      <c r="C3592" s="10">
        <v>36.459664330056903</v>
      </c>
      <c r="D3592" s="10">
        <v>45.090011682652701</v>
      </c>
      <c r="E3592" s="10">
        <v>24.209675645307801</v>
      </c>
      <c r="F3592" s="10">
        <v>27.006931349622199</v>
      </c>
      <c r="G3592" s="10">
        <v>23.614802517255399</v>
      </c>
      <c r="H3592" s="10">
        <v>25.4179202469664</v>
      </c>
      <c r="I3592" s="10">
        <v>11.973442822114199</v>
      </c>
      <c r="J3592" s="10">
        <v>24.7432168920949</v>
      </c>
      <c r="K3592" s="10">
        <v>31.493345133702899</v>
      </c>
      <c r="L3592" s="10">
        <v>31.960583318007799</v>
      </c>
      <c r="M3592" s="10">
        <v>31.742779979128901</v>
      </c>
    </row>
    <row r="3593" spans="1:13" x14ac:dyDescent="0.2">
      <c r="A3593" s="10" t="s">
        <v>3778</v>
      </c>
      <c r="B3593" s="10">
        <v>10.622379806173001</v>
      </c>
      <c r="C3593" s="10">
        <v>9.9902468827703892</v>
      </c>
      <c r="D3593" s="10">
        <v>10.4563023491776</v>
      </c>
      <c r="E3593" s="10">
        <v>11.6010346231532</v>
      </c>
      <c r="F3593" s="10">
        <v>11.7364511525137</v>
      </c>
      <c r="G3593" s="10">
        <v>11.3795592560217</v>
      </c>
      <c r="H3593" s="10">
        <v>10.7372342073597</v>
      </c>
      <c r="I3593" s="10">
        <v>8.9985493332771398</v>
      </c>
      <c r="J3593" s="10">
        <v>10.860708311963</v>
      </c>
      <c r="K3593" s="10">
        <v>8.0456548910710701</v>
      </c>
      <c r="L3593" s="10">
        <v>9.0480361036104995</v>
      </c>
      <c r="M3593" s="10">
        <v>9.1731604294276305</v>
      </c>
    </row>
    <row r="3594" spans="1:13" x14ac:dyDescent="0.2">
      <c r="A3594" s="10" t="s">
        <v>3779</v>
      </c>
      <c r="B3594" s="10">
        <v>97.755504711133895</v>
      </c>
      <c r="C3594" s="10">
        <v>88.091513890906498</v>
      </c>
      <c r="D3594" s="10">
        <v>98.823803538591207</v>
      </c>
      <c r="E3594" s="10">
        <v>108.341355526678</v>
      </c>
      <c r="F3594" s="10">
        <v>115.447893452146</v>
      </c>
      <c r="G3594" s="10">
        <v>107.18299589425</v>
      </c>
      <c r="H3594" s="10">
        <v>159.928127702707</v>
      </c>
      <c r="I3594" s="10">
        <v>117.366014649249</v>
      </c>
      <c r="J3594" s="10">
        <v>133.363813012479</v>
      </c>
      <c r="K3594" s="10">
        <v>155.72944461463999</v>
      </c>
      <c r="L3594" s="10">
        <v>152.75425550681999</v>
      </c>
      <c r="M3594" s="10">
        <v>164.08696424742701</v>
      </c>
    </row>
    <row r="3595" spans="1:13" x14ac:dyDescent="0.2">
      <c r="A3595" s="10" t="s">
        <v>3780</v>
      </c>
      <c r="B3595" s="10">
        <v>0</v>
      </c>
      <c r="C3595" s="10">
        <v>0</v>
      </c>
      <c r="D3595" s="10">
        <v>0</v>
      </c>
      <c r="E3595" s="10">
        <v>0</v>
      </c>
      <c r="F3595" s="10">
        <v>0</v>
      </c>
      <c r="G3595" s="10">
        <v>0</v>
      </c>
      <c r="H3595" s="10">
        <v>0</v>
      </c>
      <c r="I3595" s="10">
        <v>0</v>
      </c>
      <c r="J3595" s="10">
        <v>0</v>
      </c>
      <c r="K3595" s="10">
        <v>0</v>
      </c>
      <c r="L3595" s="10">
        <v>0</v>
      </c>
      <c r="M3595" s="10">
        <v>0</v>
      </c>
    </row>
    <row r="3596" spans="1:13" x14ac:dyDescent="0.2">
      <c r="A3596" s="10" t="s">
        <v>3781</v>
      </c>
      <c r="B3596" s="10">
        <v>0.35981551626211999</v>
      </c>
      <c r="C3596" s="10">
        <v>0</v>
      </c>
      <c r="D3596" s="10">
        <v>0</v>
      </c>
      <c r="E3596" s="10">
        <v>0.74375971103142402</v>
      </c>
      <c r="F3596" s="10">
        <v>0</v>
      </c>
      <c r="G3596" s="10">
        <v>0.35440739727623499</v>
      </c>
      <c r="H3596" s="10">
        <v>0</v>
      </c>
      <c r="I3596" s="10">
        <v>0</v>
      </c>
      <c r="J3596" s="10">
        <v>0</v>
      </c>
      <c r="K3596" s="10">
        <v>0</v>
      </c>
      <c r="L3596" s="10">
        <v>0</v>
      </c>
      <c r="M3596" s="10">
        <v>0</v>
      </c>
    </row>
    <row r="3597" spans="1:13" x14ac:dyDescent="0.2">
      <c r="A3597" s="10" t="s">
        <v>3782</v>
      </c>
      <c r="B3597" s="10">
        <v>38.9624043949905</v>
      </c>
      <c r="C3597" s="10">
        <v>25.7897420147887</v>
      </c>
      <c r="D3597" s="10">
        <v>38.4255664421433</v>
      </c>
      <c r="E3597" s="10">
        <v>22.994709546690501</v>
      </c>
      <c r="F3597" s="10">
        <v>22.7532779725077</v>
      </c>
      <c r="G3597" s="10">
        <v>22.460696063256599</v>
      </c>
      <c r="H3597" s="10">
        <v>29.5233741679024</v>
      </c>
      <c r="I3597" s="10">
        <v>29.418655488374501</v>
      </c>
      <c r="J3597" s="10">
        <v>25.038330354717299</v>
      </c>
      <c r="K3597" s="10">
        <v>27.457533632844299</v>
      </c>
      <c r="L3597" s="10">
        <v>25.371685516589601</v>
      </c>
      <c r="M3597" s="10">
        <v>27.426721052445199</v>
      </c>
    </row>
    <row r="3598" spans="1:13" x14ac:dyDescent="0.2">
      <c r="A3598" s="10" t="s">
        <v>3783</v>
      </c>
      <c r="B3598" s="10">
        <v>435.454957247837</v>
      </c>
      <c r="C3598" s="10">
        <v>434.59238327017499</v>
      </c>
      <c r="D3598" s="10">
        <v>434.19438111813298</v>
      </c>
      <c r="E3598" s="10">
        <v>412.87016732436302</v>
      </c>
      <c r="F3598" s="10">
        <v>452.12428901048997</v>
      </c>
      <c r="G3598" s="10">
        <v>421.54492944629101</v>
      </c>
      <c r="H3598" s="10">
        <v>392.85121438710701</v>
      </c>
      <c r="I3598" s="10">
        <v>162.206108221259</v>
      </c>
      <c r="J3598" s="10">
        <v>413.414855224007</v>
      </c>
      <c r="K3598" s="10">
        <v>424.46214857057703</v>
      </c>
      <c r="L3598" s="10">
        <v>448.97447397582403</v>
      </c>
      <c r="M3598" s="10">
        <v>456.10651965593797</v>
      </c>
    </row>
    <row r="3599" spans="1:13" x14ac:dyDescent="0.2">
      <c r="A3599" s="10" t="s">
        <v>3784</v>
      </c>
      <c r="B3599" s="10">
        <v>25.454242395723401</v>
      </c>
      <c r="C3599" s="10">
        <v>25.746273884729799</v>
      </c>
      <c r="D3599" s="10">
        <v>27.112227147891499</v>
      </c>
      <c r="E3599" s="10">
        <v>34.800824448965599</v>
      </c>
      <c r="F3599" s="10">
        <v>35.900588436460801</v>
      </c>
      <c r="G3599" s="10">
        <v>34.934443445800298</v>
      </c>
      <c r="H3599" s="10">
        <v>26.992735931399601</v>
      </c>
      <c r="I3599" s="10">
        <v>16.580468067279298</v>
      </c>
      <c r="J3599" s="10">
        <v>26.1369852564806</v>
      </c>
      <c r="K3599" s="10">
        <v>25.825566350488199</v>
      </c>
      <c r="L3599" s="10">
        <v>25.948861417669399</v>
      </c>
      <c r="M3599" s="10">
        <v>27.6351189145931</v>
      </c>
    </row>
    <row r="3600" spans="1:13" x14ac:dyDescent="0.2">
      <c r="A3600" s="10" t="s">
        <v>3785</v>
      </c>
      <c r="B3600" s="10">
        <v>0.23892278772607101</v>
      </c>
      <c r="C3600" s="10">
        <v>0.17951692359466601</v>
      </c>
      <c r="D3600" s="10">
        <v>0.128356163732397</v>
      </c>
      <c r="E3600" s="10">
        <v>8.7541974555764206</v>
      </c>
      <c r="F3600" s="10">
        <v>8.4494988884769295</v>
      </c>
      <c r="G3600" s="10">
        <v>8.8591004539460307</v>
      </c>
      <c r="H3600" s="10">
        <v>12.3968130045923</v>
      </c>
      <c r="I3600" s="10">
        <v>4.8671054411863297</v>
      </c>
      <c r="J3600" s="10">
        <v>10.9706690443293</v>
      </c>
      <c r="K3600" s="10">
        <v>19.4517351270357</v>
      </c>
      <c r="L3600" s="10">
        <v>20.9164819423582</v>
      </c>
      <c r="M3600" s="10">
        <v>21.6922227045951</v>
      </c>
    </row>
    <row r="3601" spans="1:13" x14ac:dyDescent="0.2">
      <c r="A3601" s="10" t="s">
        <v>3786</v>
      </c>
      <c r="B3601" s="10">
        <v>35.742543734975001</v>
      </c>
      <c r="C3601" s="10">
        <v>26.763040488659499</v>
      </c>
      <c r="D3601" s="10">
        <v>36.745662002277903</v>
      </c>
      <c r="E3601" s="10">
        <v>79.698164687515799</v>
      </c>
      <c r="F3601" s="10">
        <v>91.313418370602506</v>
      </c>
      <c r="G3601" s="10">
        <v>77.766313978421195</v>
      </c>
      <c r="H3601" s="10">
        <v>233.180720726799</v>
      </c>
      <c r="I3601" s="10">
        <v>198.75150107607899</v>
      </c>
      <c r="J3601" s="10">
        <v>258.47114029088198</v>
      </c>
      <c r="K3601" s="10">
        <v>392.45588065762797</v>
      </c>
      <c r="L3601" s="10">
        <v>491.77916702907902</v>
      </c>
      <c r="M3601" s="10">
        <v>450.05608348627698</v>
      </c>
    </row>
    <row r="3602" spans="1:13" x14ac:dyDescent="0.2">
      <c r="A3602" s="10" t="s">
        <v>3787</v>
      </c>
      <c r="B3602" s="10">
        <v>26.9660560534289</v>
      </c>
      <c r="C3602" s="10">
        <v>31.443363740162301</v>
      </c>
      <c r="D3602" s="10">
        <v>25.967683281480301</v>
      </c>
      <c r="E3602" s="10">
        <v>28.355117390680299</v>
      </c>
      <c r="F3602" s="10">
        <v>30.400734307024798</v>
      </c>
      <c r="G3602" s="10">
        <v>29.0331288054312</v>
      </c>
      <c r="H3602" s="10">
        <v>35.512904304860299</v>
      </c>
      <c r="I3602" s="10">
        <v>22.014657761432801</v>
      </c>
      <c r="J3602" s="10">
        <v>35.623000165949101</v>
      </c>
      <c r="K3602" s="10">
        <v>34.596424308584098</v>
      </c>
      <c r="L3602" s="10">
        <v>33.560946398436599</v>
      </c>
      <c r="M3602" s="10">
        <v>33.272254732394401</v>
      </c>
    </row>
    <row r="3603" spans="1:13" x14ac:dyDescent="0.2">
      <c r="A3603" s="10" t="s">
        <v>3788</v>
      </c>
      <c r="B3603" s="10">
        <v>0.96746842496399499</v>
      </c>
      <c r="C3603" s="10">
        <v>1.3483022872232699</v>
      </c>
      <c r="D3603" s="10">
        <v>0.88782083588385996</v>
      </c>
      <c r="E3603" s="10">
        <v>0.857063058700962</v>
      </c>
      <c r="F3603" s="10">
        <v>0.64064120156094595</v>
      </c>
      <c r="G3603" s="10">
        <v>0.83624217334841999</v>
      </c>
      <c r="H3603" s="10">
        <v>0.15791334214056399</v>
      </c>
      <c r="I3603" s="10">
        <v>1.7414161706585898E-2</v>
      </c>
      <c r="J3603" s="10">
        <v>0.174202284945706</v>
      </c>
      <c r="K3603" s="10">
        <v>0.102725922920433</v>
      </c>
      <c r="L3603" s="10">
        <v>8.6705172227513005E-2</v>
      </c>
      <c r="M3603" s="10">
        <v>4.3619377847773803E-2</v>
      </c>
    </row>
    <row r="3604" spans="1:13" x14ac:dyDescent="0.2">
      <c r="A3604" s="10" t="s">
        <v>3789</v>
      </c>
      <c r="B3604" s="10">
        <v>129.109488989384</v>
      </c>
      <c r="C3604" s="10">
        <v>97.493549521798499</v>
      </c>
      <c r="D3604" s="10">
        <v>122.109015008542</v>
      </c>
      <c r="E3604" s="10">
        <v>32.216263391285203</v>
      </c>
      <c r="F3604" s="10">
        <v>32.824165858228298</v>
      </c>
      <c r="G3604" s="10">
        <v>40.219591140859002</v>
      </c>
      <c r="H3604" s="10">
        <v>31.956400573164</v>
      </c>
      <c r="I3604" s="10">
        <v>17.093271245724299</v>
      </c>
      <c r="J3604" s="10">
        <v>25.149150990457599</v>
      </c>
      <c r="K3604" s="10">
        <v>28.612620498538899</v>
      </c>
      <c r="L3604" s="10">
        <v>22.356422682301101</v>
      </c>
      <c r="M3604" s="10">
        <v>22.6452473693756</v>
      </c>
    </row>
    <row r="3605" spans="1:13" x14ac:dyDescent="0.2">
      <c r="A3605" s="10" t="s">
        <v>3790</v>
      </c>
      <c r="B3605" s="10">
        <v>0</v>
      </c>
      <c r="C3605" s="10">
        <v>0</v>
      </c>
      <c r="D3605" s="10">
        <v>0</v>
      </c>
      <c r="E3605" s="10">
        <v>0</v>
      </c>
      <c r="F3605" s="10">
        <v>0</v>
      </c>
      <c r="G3605" s="10">
        <v>0</v>
      </c>
      <c r="H3605" s="10">
        <v>0.39039687362528203</v>
      </c>
      <c r="I3605" s="10">
        <v>0</v>
      </c>
      <c r="J3605" s="10">
        <v>0</v>
      </c>
      <c r="K3605" s="10">
        <v>0</v>
      </c>
      <c r="L3605" s="10">
        <v>0</v>
      </c>
      <c r="M3605" s="10">
        <v>0</v>
      </c>
    </row>
    <row r="3606" spans="1:13" x14ac:dyDescent="0.2">
      <c r="A3606" s="10" t="s">
        <v>3791</v>
      </c>
      <c r="B3606" s="10">
        <v>60.313621117348902</v>
      </c>
      <c r="C3606" s="10">
        <v>61.798264510025398</v>
      </c>
      <c r="D3606" s="10">
        <v>57.067583031065197</v>
      </c>
      <c r="E3606" s="10">
        <v>31.185262817248901</v>
      </c>
      <c r="F3606" s="10">
        <v>34.511507628287298</v>
      </c>
      <c r="G3606" s="10">
        <v>31.766521473796399</v>
      </c>
      <c r="H3606" s="10">
        <v>33.848108430348297</v>
      </c>
      <c r="I3606" s="10">
        <v>20.193000997283399</v>
      </c>
      <c r="J3606" s="10">
        <v>34.691708778236098</v>
      </c>
      <c r="K3606" s="10">
        <v>44.114587072762703</v>
      </c>
      <c r="L3606" s="10">
        <v>42.8470101737596</v>
      </c>
      <c r="M3606" s="10">
        <v>42.480580897482803</v>
      </c>
    </row>
    <row r="3607" spans="1:13" x14ac:dyDescent="0.2">
      <c r="A3607" s="10" t="s">
        <v>3792</v>
      </c>
      <c r="B3607" s="10">
        <v>5.9826807929568597E-3</v>
      </c>
      <c r="C3607" s="10">
        <v>0</v>
      </c>
      <c r="D3607" s="10">
        <v>2.6569624264606399E-2</v>
      </c>
      <c r="E3607" s="10">
        <v>2.4733102029548499E-2</v>
      </c>
      <c r="F3607" s="10">
        <v>1.7647260335231701E-2</v>
      </c>
      <c r="G3607" s="10">
        <v>2.94637978733212E-2</v>
      </c>
      <c r="H3607" s="10">
        <v>3.7215980668633401E-2</v>
      </c>
      <c r="I3607" s="10">
        <v>5.2766426643788096E-3</v>
      </c>
      <c r="J3607" s="10">
        <v>5.8649788377515298E-2</v>
      </c>
      <c r="K3607" s="10">
        <v>5.6594271506010003E-3</v>
      </c>
      <c r="L3607" s="10">
        <v>1.1676632149720799E-2</v>
      </c>
      <c r="M3607" s="10">
        <v>1.98255770811675E-2</v>
      </c>
    </row>
    <row r="3608" spans="1:13" x14ac:dyDescent="0.2">
      <c r="A3608" s="10" t="s">
        <v>3793</v>
      </c>
      <c r="B3608" s="10">
        <v>16.5874518699292</v>
      </c>
      <c r="C3608" s="10">
        <v>15.364977291846101</v>
      </c>
      <c r="D3608" s="10">
        <v>15.3788035859725</v>
      </c>
      <c r="E3608" s="10">
        <v>7.6704428255209702</v>
      </c>
      <c r="F3608" s="10">
        <v>8.2836421065735504</v>
      </c>
      <c r="G3608" s="10">
        <v>8.1971415211899306</v>
      </c>
      <c r="H3608" s="10">
        <v>5.6632285161924596</v>
      </c>
      <c r="I3608" s="10">
        <v>3.77059426963852</v>
      </c>
      <c r="J3608" s="10">
        <v>5.3421391581990498</v>
      </c>
      <c r="K3608" s="10">
        <v>3.3539278345896499</v>
      </c>
      <c r="L3608" s="10">
        <v>3.7491978111933002</v>
      </c>
      <c r="M3608" s="10">
        <v>3.2489657987360498</v>
      </c>
    </row>
    <row r="3609" spans="1:13" x14ac:dyDescent="0.2">
      <c r="A3609" s="10" t="s">
        <v>3794</v>
      </c>
      <c r="B3609" s="10">
        <v>5.4104829061509402E-2</v>
      </c>
      <c r="C3609" s="10">
        <v>2.45496938549244E-2</v>
      </c>
      <c r="D3609" s="10">
        <v>4.29079319841933E-2</v>
      </c>
      <c r="E3609" s="10">
        <v>9.5861010218861994E-2</v>
      </c>
      <c r="F3609" s="10">
        <v>6.8397575092259494E-2</v>
      </c>
      <c r="G3609" s="10">
        <v>0.114196327886676</v>
      </c>
      <c r="H3609" s="10">
        <v>0.16484843436223101</v>
      </c>
      <c r="I3609" s="10">
        <v>2.04513083626548E-2</v>
      </c>
      <c r="J3609" s="10">
        <v>0.166698344911788</v>
      </c>
      <c r="K3609" s="10">
        <v>8.0428008800429301E-2</v>
      </c>
      <c r="L3609" s="10">
        <v>0.18856877052344301</v>
      </c>
      <c r="M3609" s="10">
        <v>0.119529410102702</v>
      </c>
    </row>
    <row r="3610" spans="1:13" x14ac:dyDescent="0.2">
      <c r="A3610" s="11">
        <v>43347</v>
      </c>
      <c r="B3610" s="10">
        <v>8.14676640593478E-2</v>
      </c>
      <c r="C3610" s="10">
        <v>2.15631452943164E-2</v>
      </c>
      <c r="D3610" s="10">
        <v>2.26128271200794E-2</v>
      </c>
      <c r="E3610" s="10">
        <v>8.41992125695952E-2</v>
      </c>
      <c r="F3610" s="10">
        <v>0.22028157038398399</v>
      </c>
      <c r="G3610" s="10">
        <v>0.120364776433438</v>
      </c>
      <c r="H3610" s="10">
        <v>0.12669483445952601</v>
      </c>
      <c r="I3610" s="10">
        <v>5.3890024407901103E-2</v>
      </c>
      <c r="J3610" s="10">
        <v>1.9966221757628501E-2</v>
      </c>
      <c r="K3610" s="10">
        <v>0</v>
      </c>
      <c r="L3610" s="10">
        <v>0</v>
      </c>
      <c r="M3610" s="10">
        <v>2.24974877390068E-2</v>
      </c>
    </row>
    <row r="3611" spans="1:13" x14ac:dyDescent="0.2">
      <c r="A3611" s="10" t="s">
        <v>3795</v>
      </c>
      <c r="B3611" s="10">
        <v>35.842480274178101</v>
      </c>
      <c r="C3611" s="10">
        <v>40.906161726368602</v>
      </c>
      <c r="D3611" s="10">
        <v>34.768969702029501</v>
      </c>
      <c r="E3611" s="10">
        <v>35.747702449876897</v>
      </c>
      <c r="F3611" s="10">
        <v>37.6565314375745</v>
      </c>
      <c r="G3611" s="10">
        <v>36.467475142431098</v>
      </c>
      <c r="H3611" s="10">
        <v>39.407724893075198</v>
      </c>
      <c r="I3611" s="10">
        <v>18.587024771807499</v>
      </c>
      <c r="J3611" s="10">
        <v>39.490447068916602</v>
      </c>
      <c r="K3611" s="10">
        <v>36.668554030798397</v>
      </c>
      <c r="L3611" s="10">
        <v>32.814157031018802</v>
      </c>
      <c r="M3611" s="10">
        <v>35.794048434310703</v>
      </c>
    </row>
    <row r="3612" spans="1:13" x14ac:dyDescent="0.2">
      <c r="A3612" s="10" t="s">
        <v>3796</v>
      </c>
      <c r="B3612" s="10">
        <v>1.8172500821319201E-2</v>
      </c>
      <c r="C3612" s="10">
        <v>2.88597651666355E-2</v>
      </c>
      <c r="D3612" s="10">
        <v>1.00882141192274E-2</v>
      </c>
      <c r="E3612" s="10">
        <v>1.8781810884631898E-2</v>
      </c>
      <c r="F3612" s="10">
        <v>5.3603871581042899E-2</v>
      </c>
      <c r="G3612" s="10">
        <v>2.6849045248199602E-2</v>
      </c>
      <c r="H3612" s="10">
        <v>5.6522106282448303E-2</v>
      </c>
      <c r="I3612" s="10">
        <v>7.2125537717645405E-2</v>
      </c>
      <c r="J3612" s="10">
        <v>2.6722468513997798E-2</v>
      </c>
      <c r="K3612" s="10">
        <v>6.0167142181894499E-2</v>
      </c>
      <c r="L3612" s="10">
        <v>1.7733990386119999E-2</v>
      </c>
      <c r="M3612" s="10">
        <v>4.0147031992167001E-2</v>
      </c>
    </row>
    <row r="3613" spans="1:13" x14ac:dyDescent="0.2">
      <c r="A3613" s="10" t="s">
        <v>3797</v>
      </c>
      <c r="B3613" s="10">
        <v>0.13145660823772601</v>
      </c>
      <c r="C3613" s="10">
        <v>0.14845607801793301</v>
      </c>
      <c r="D3613" s="10">
        <v>0.27244496418857</v>
      </c>
      <c r="E3613" s="10">
        <v>1.0325682835822501</v>
      </c>
      <c r="F3613" s="10">
        <v>0.74105394072999198</v>
      </c>
      <c r="G3613" s="10">
        <v>1.07900651571575</v>
      </c>
      <c r="H3613" s="10">
        <v>0.58410109832592705</v>
      </c>
      <c r="I3613" s="10">
        <v>0.55652606973782404</v>
      </c>
      <c r="J3613" s="10">
        <v>0.94504930402322096</v>
      </c>
      <c r="K3613" s="10">
        <v>2.0394023391758598</v>
      </c>
      <c r="L3613" s="10">
        <v>2.0782089401755299</v>
      </c>
      <c r="M3613" s="10">
        <v>1.8586650969901799</v>
      </c>
    </row>
    <row r="3614" spans="1:13" x14ac:dyDescent="0.2">
      <c r="A3614" s="10" t="s">
        <v>3798</v>
      </c>
      <c r="B3614" s="10">
        <v>1.3966960890026799E-2</v>
      </c>
      <c r="C3614" s="10">
        <v>0</v>
      </c>
      <c r="D3614" s="10">
        <v>0</v>
      </c>
      <c r="E3614" s="10">
        <v>1.4435262413733701E-2</v>
      </c>
      <c r="F3614" s="10">
        <v>0</v>
      </c>
      <c r="G3614" s="10">
        <v>0</v>
      </c>
      <c r="H3614" s="10">
        <v>2.48237568441954E-2</v>
      </c>
      <c r="I3614" s="10">
        <v>0</v>
      </c>
      <c r="J3614" s="10">
        <v>1.36921779520891E-2</v>
      </c>
      <c r="K3614" s="10">
        <v>1.3212304050293999E-2</v>
      </c>
      <c r="L3614" s="10">
        <v>0</v>
      </c>
      <c r="M3614" s="10">
        <v>3.0856073756641501E-2</v>
      </c>
    </row>
    <row r="3615" spans="1:13" x14ac:dyDescent="0.2">
      <c r="A3615" s="10" t="s">
        <v>3799</v>
      </c>
      <c r="B3615" s="10">
        <v>54.026844941781903</v>
      </c>
      <c r="C3615" s="10">
        <v>70.013790294257802</v>
      </c>
      <c r="D3615" s="10">
        <v>45.699609960099899</v>
      </c>
      <c r="E3615" s="10">
        <v>140.69454533677799</v>
      </c>
      <c r="F3615" s="10">
        <v>125.21864401331599</v>
      </c>
      <c r="G3615" s="10">
        <v>141.06488373404099</v>
      </c>
      <c r="H3615" s="10">
        <v>115.69267697356</v>
      </c>
      <c r="I3615" s="10">
        <v>168.10058657392599</v>
      </c>
      <c r="J3615" s="10">
        <v>104.110737330535</v>
      </c>
      <c r="K3615" s="10">
        <v>91.694724685207206</v>
      </c>
      <c r="L3615" s="10">
        <v>88.102464238244394</v>
      </c>
      <c r="M3615" s="10">
        <v>84.188326087574197</v>
      </c>
    </row>
    <row r="3616" spans="1:13" x14ac:dyDescent="0.2">
      <c r="A3616" s="10" t="s">
        <v>3800</v>
      </c>
      <c r="B3616" s="10">
        <v>0</v>
      </c>
      <c r="C3616" s="10">
        <v>0</v>
      </c>
      <c r="D3616" s="10">
        <v>0</v>
      </c>
      <c r="E3616" s="10">
        <v>0</v>
      </c>
      <c r="F3616" s="10">
        <v>0</v>
      </c>
      <c r="G3616" s="10">
        <v>0</v>
      </c>
      <c r="H3616" s="10">
        <v>0</v>
      </c>
      <c r="I3616" s="10">
        <v>0</v>
      </c>
      <c r="J3616" s="10">
        <v>0</v>
      </c>
      <c r="K3616" s="10">
        <v>0</v>
      </c>
      <c r="L3616" s="10">
        <v>0</v>
      </c>
      <c r="M3616" s="10">
        <v>0</v>
      </c>
    </row>
    <row r="3617" spans="1:13" x14ac:dyDescent="0.2">
      <c r="A3617" s="10" t="s">
        <v>3801</v>
      </c>
      <c r="B3617" s="10">
        <v>0</v>
      </c>
      <c r="C3617" s="10">
        <v>0</v>
      </c>
      <c r="D3617" s="10">
        <v>0</v>
      </c>
      <c r="E3617" s="10">
        <v>0</v>
      </c>
      <c r="F3617" s="10">
        <v>0</v>
      </c>
      <c r="G3617" s="10">
        <v>0</v>
      </c>
      <c r="H3617" s="10">
        <v>0</v>
      </c>
      <c r="I3617" s="10">
        <v>0</v>
      </c>
      <c r="J3617" s="10">
        <v>0</v>
      </c>
      <c r="K3617" s="10">
        <v>0</v>
      </c>
      <c r="L3617" s="10">
        <v>0</v>
      </c>
      <c r="M3617" s="10">
        <v>0</v>
      </c>
    </row>
    <row r="3618" spans="1:13" x14ac:dyDescent="0.2">
      <c r="A3618" s="10" t="s">
        <v>3802</v>
      </c>
      <c r="B3618" s="10">
        <v>0</v>
      </c>
      <c r="C3618" s="10">
        <v>0</v>
      </c>
      <c r="D3618" s="10">
        <v>1.1015439681656299E-2</v>
      </c>
      <c r="E3618" s="10">
        <v>5.1270200668526496E-3</v>
      </c>
      <c r="F3618" s="10">
        <v>4.8775581677603401E-3</v>
      </c>
      <c r="G3618" s="10">
        <v>0</v>
      </c>
      <c r="H3618" s="10">
        <v>0</v>
      </c>
      <c r="I3618" s="10">
        <v>1.31257871949392E-2</v>
      </c>
      <c r="J3618" s="10">
        <v>4.8630962920694501E-3</v>
      </c>
      <c r="K3618" s="10">
        <v>0</v>
      </c>
      <c r="L3618" s="10">
        <v>0</v>
      </c>
      <c r="M3618" s="10">
        <v>5.4796270687838197E-3</v>
      </c>
    </row>
    <row r="3619" spans="1:13" x14ac:dyDescent="0.2">
      <c r="A3619" s="10" t="s">
        <v>3803</v>
      </c>
      <c r="B3619" s="10">
        <v>0</v>
      </c>
      <c r="C3619" s="10">
        <v>0</v>
      </c>
      <c r="D3619" s="10">
        <v>0</v>
      </c>
      <c r="E3619" s="10">
        <v>0</v>
      </c>
      <c r="F3619" s="10">
        <v>0</v>
      </c>
      <c r="G3619" s="10">
        <v>0</v>
      </c>
      <c r="H3619" s="10">
        <v>0</v>
      </c>
      <c r="I3619" s="10">
        <v>0</v>
      </c>
      <c r="J3619" s="10">
        <v>1.45472668344073E-2</v>
      </c>
      <c r="K3619" s="10">
        <v>0</v>
      </c>
      <c r="L3619" s="10">
        <v>0</v>
      </c>
      <c r="M3619" s="10">
        <v>0</v>
      </c>
    </row>
    <row r="3620" spans="1:13" x14ac:dyDescent="0.2">
      <c r="A3620" s="10" t="s">
        <v>3804</v>
      </c>
      <c r="B3620" s="10">
        <v>6.4538143504479895E-2</v>
      </c>
      <c r="C3620" s="10">
        <v>5.4662978504894898E-2</v>
      </c>
      <c r="D3620" s="10">
        <v>4.2992956242993499E-2</v>
      </c>
      <c r="E3620" s="10">
        <v>1.3340411625948E-2</v>
      </c>
      <c r="F3620" s="10">
        <v>1.26913163668134E-2</v>
      </c>
      <c r="G3620" s="10">
        <v>1.27136237492329E-2</v>
      </c>
      <c r="H3620" s="10">
        <v>6.8822954147812004E-2</v>
      </c>
      <c r="I3620" s="10">
        <v>4.5537408166111598E-2</v>
      </c>
      <c r="J3620" s="10">
        <v>0.139190555163789</v>
      </c>
      <c r="K3620" s="10">
        <v>7.3261255461657598E-2</v>
      </c>
      <c r="L3620" s="10">
        <v>5.0384647779629102E-2</v>
      </c>
      <c r="M3620" s="10">
        <v>8.5547331238519098E-2</v>
      </c>
    </row>
    <row r="3621" spans="1:13" x14ac:dyDescent="0.2">
      <c r="A3621" s="10" t="s">
        <v>3805</v>
      </c>
      <c r="B3621" s="10">
        <v>0</v>
      </c>
      <c r="C3621" s="10">
        <v>0</v>
      </c>
      <c r="D3621" s="10">
        <v>3.5472976158771499E-2</v>
      </c>
      <c r="E3621" s="10">
        <v>1.6510522126490401E-2</v>
      </c>
      <c r="F3621" s="10">
        <v>0</v>
      </c>
      <c r="G3621" s="10">
        <v>0</v>
      </c>
      <c r="H3621" s="10">
        <v>5.6784999800041001E-2</v>
      </c>
      <c r="I3621" s="10">
        <v>0</v>
      </c>
      <c r="J3621" s="10">
        <v>3.1321218909430001E-2</v>
      </c>
      <c r="K3621" s="10">
        <v>4.5335242016125099E-2</v>
      </c>
      <c r="L3621" s="10">
        <v>1.5589414804542699E-2</v>
      </c>
      <c r="M3621" s="10">
        <v>0</v>
      </c>
    </row>
    <row r="3622" spans="1:13" x14ac:dyDescent="0.2">
      <c r="A3622" s="10" t="s">
        <v>3806</v>
      </c>
      <c r="B3622" s="10">
        <v>0</v>
      </c>
      <c r="C3622" s="10">
        <v>0</v>
      </c>
      <c r="D3622" s="10">
        <v>0</v>
      </c>
      <c r="E3622" s="10">
        <v>0</v>
      </c>
      <c r="F3622" s="10">
        <v>0</v>
      </c>
      <c r="G3622" s="10">
        <v>0</v>
      </c>
      <c r="H3622" s="10">
        <v>0</v>
      </c>
      <c r="I3622" s="10">
        <v>0</v>
      </c>
      <c r="J3622" s="10">
        <v>0</v>
      </c>
      <c r="K3622" s="10">
        <v>0</v>
      </c>
      <c r="L3622" s="10">
        <v>0</v>
      </c>
      <c r="M3622" s="10">
        <v>0</v>
      </c>
    </row>
    <row r="3623" spans="1:13" x14ac:dyDescent="0.2">
      <c r="A3623" s="10" t="s">
        <v>3807</v>
      </c>
      <c r="B3623" s="10">
        <v>0</v>
      </c>
      <c r="C3623" s="10">
        <v>0</v>
      </c>
      <c r="D3623" s="10">
        <v>0</v>
      </c>
      <c r="E3623" s="10">
        <v>0</v>
      </c>
      <c r="F3623" s="10">
        <v>0</v>
      </c>
      <c r="G3623" s="10">
        <v>0</v>
      </c>
      <c r="H3623" s="10">
        <v>0</v>
      </c>
      <c r="I3623" s="10">
        <v>0</v>
      </c>
      <c r="J3623" s="10">
        <v>0</v>
      </c>
      <c r="K3623" s="10">
        <v>0</v>
      </c>
      <c r="L3623" s="10">
        <v>0</v>
      </c>
      <c r="M3623" s="10">
        <v>0</v>
      </c>
    </row>
    <row r="3624" spans="1:13" x14ac:dyDescent="0.2">
      <c r="A3624" s="10" t="s">
        <v>3808</v>
      </c>
      <c r="B3624" s="10">
        <v>0</v>
      </c>
      <c r="C3624" s="10">
        <v>0</v>
      </c>
      <c r="D3624" s="10">
        <v>0</v>
      </c>
      <c r="E3624" s="10">
        <v>0</v>
      </c>
      <c r="F3624" s="10">
        <v>0</v>
      </c>
      <c r="G3624" s="10">
        <v>0</v>
      </c>
      <c r="H3624" s="10">
        <v>0</v>
      </c>
      <c r="I3624" s="10">
        <v>0</v>
      </c>
      <c r="J3624" s="10">
        <v>0</v>
      </c>
      <c r="K3624" s="10">
        <v>0</v>
      </c>
      <c r="L3624" s="10">
        <v>0</v>
      </c>
      <c r="M3624" s="10">
        <v>0</v>
      </c>
    </row>
    <row r="3625" spans="1:13" x14ac:dyDescent="0.2">
      <c r="A3625" s="10" t="s">
        <v>3809</v>
      </c>
      <c r="B3625" s="10">
        <v>0</v>
      </c>
      <c r="C3625" s="10">
        <v>0</v>
      </c>
      <c r="D3625" s="10">
        <v>0</v>
      </c>
      <c r="E3625" s="10">
        <v>0</v>
      </c>
      <c r="F3625" s="10">
        <v>0</v>
      </c>
      <c r="G3625" s="10">
        <v>0</v>
      </c>
      <c r="H3625" s="10">
        <v>0</v>
      </c>
      <c r="I3625" s="10">
        <v>0</v>
      </c>
      <c r="J3625" s="10">
        <v>0</v>
      </c>
      <c r="K3625" s="10">
        <v>0</v>
      </c>
      <c r="L3625" s="10">
        <v>0</v>
      </c>
      <c r="M3625" s="10">
        <v>0</v>
      </c>
    </row>
    <row r="3626" spans="1:13" x14ac:dyDescent="0.2">
      <c r="A3626" s="10" t="s">
        <v>3810</v>
      </c>
      <c r="B3626" s="10">
        <v>108.785160438971</v>
      </c>
      <c r="C3626" s="10">
        <v>132.08818650428799</v>
      </c>
      <c r="D3626" s="10">
        <v>107.255230000086</v>
      </c>
      <c r="E3626" s="10">
        <v>150.70434442750999</v>
      </c>
      <c r="F3626" s="10">
        <v>152.029269753931</v>
      </c>
      <c r="G3626" s="10">
        <v>136.81206735152301</v>
      </c>
      <c r="H3626" s="10">
        <v>146.42084715645001</v>
      </c>
      <c r="I3626" s="10">
        <v>138.09893849085699</v>
      </c>
      <c r="J3626" s="10">
        <v>139.11009944091001</v>
      </c>
      <c r="K3626" s="10">
        <v>176.566508253048</v>
      </c>
      <c r="L3626" s="10">
        <v>165.49836677022199</v>
      </c>
      <c r="M3626" s="10">
        <v>171.94995876703999</v>
      </c>
    </row>
    <row r="3627" spans="1:13" x14ac:dyDescent="0.2">
      <c r="A3627" s="10" t="s">
        <v>3811</v>
      </c>
      <c r="B3627" s="10">
        <v>277.92545237713699</v>
      </c>
      <c r="C3627" s="10">
        <v>212.08439310751999</v>
      </c>
      <c r="D3627" s="10">
        <v>272.578719125703</v>
      </c>
      <c r="E3627" s="10">
        <v>90.434024180748494</v>
      </c>
      <c r="F3627" s="10">
        <v>100.69907623405599</v>
      </c>
      <c r="G3627" s="10">
        <v>90.589016694973594</v>
      </c>
      <c r="H3627" s="10">
        <v>92.467746406629402</v>
      </c>
      <c r="I3627" s="10">
        <v>55.538661764315101</v>
      </c>
      <c r="J3627" s="10">
        <v>87.730536999367004</v>
      </c>
      <c r="K3627" s="10">
        <v>101.979085641216</v>
      </c>
      <c r="L3627" s="10">
        <v>95.952147159064694</v>
      </c>
      <c r="M3627" s="10">
        <v>100.519098922742</v>
      </c>
    </row>
    <row r="3628" spans="1:13" x14ac:dyDescent="0.2">
      <c r="A3628" s="10" t="s">
        <v>3812</v>
      </c>
      <c r="B3628" s="10">
        <v>72.065952549020807</v>
      </c>
      <c r="C3628" s="10">
        <v>51.712379344680201</v>
      </c>
      <c r="D3628" s="10">
        <v>74.420550843616297</v>
      </c>
      <c r="E3628" s="10">
        <v>68.313753340633397</v>
      </c>
      <c r="F3628" s="10">
        <v>73.881585772772397</v>
      </c>
      <c r="G3628" s="10">
        <v>67.686167725931298</v>
      </c>
      <c r="H3628" s="10">
        <v>74.378824652172</v>
      </c>
      <c r="I3628" s="10">
        <v>33.598288179026099</v>
      </c>
      <c r="J3628" s="10">
        <v>82.236959564355203</v>
      </c>
      <c r="K3628" s="10">
        <v>76.329063207456102</v>
      </c>
      <c r="L3628" s="10">
        <v>75.829560034065196</v>
      </c>
      <c r="M3628" s="10">
        <v>76.608854651108402</v>
      </c>
    </row>
    <row r="3629" spans="1:13" x14ac:dyDescent="0.2">
      <c r="A3629" s="10" t="s">
        <v>3813</v>
      </c>
      <c r="B3629" s="10">
        <v>0</v>
      </c>
      <c r="C3629" s="10">
        <v>0</v>
      </c>
      <c r="D3629" s="10">
        <v>0</v>
      </c>
      <c r="E3629" s="10">
        <v>0</v>
      </c>
      <c r="F3629" s="10">
        <v>7.4097373016614496E-2</v>
      </c>
      <c r="G3629" s="10">
        <v>4.94850754175594E-2</v>
      </c>
      <c r="H3629" s="10">
        <v>4.4646450973104101E-2</v>
      </c>
      <c r="I3629" s="10">
        <v>6.6466752178628005E-2</v>
      </c>
      <c r="J3629" s="10">
        <v>0.12312945930984399</v>
      </c>
      <c r="K3629" s="10">
        <v>7.1288462345835094E-2</v>
      </c>
      <c r="L3629" s="10">
        <v>7.3541820504142805E-2</v>
      </c>
      <c r="M3629" s="10">
        <v>0.11099159509536601</v>
      </c>
    </row>
    <row r="3630" spans="1:13" x14ac:dyDescent="0.2">
      <c r="A3630" s="10" t="s">
        <v>3814</v>
      </c>
      <c r="B3630" s="10">
        <v>13.2095959756625</v>
      </c>
      <c r="C3630" s="10">
        <v>10.8496970400212</v>
      </c>
      <c r="D3630" s="10">
        <v>14.547869082586599</v>
      </c>
      <c r="E3630" s="10">
        <v>33.023141073758801</v>
      </c>
      <c r="F3630" s="10">
        <v>33.885866435708003</v>
      </c>
      <c r="G3630" s="10">
        <v>30.724754182494301</v>
      </c>
      <c r="H3630" s="10">
        <v>39.185611813252997</v>
      </c>
      <c r="I3630" s="10">
        <v>42.976914244056502</v>
      </c>
      <c r="J3630" s="10">
        <v>43.076669522021703</v>
      </c>
      <c r="K3630" s="10">
        <v>39.773820456727798</v>
      </c>
      <c r="L3630" s="10">
        <v>38.672527849679298</v>
      </c>
      <c r="M3630" s="10">
        <v>36.903922267644496</v>
      </c>
    </row>
    <row r="3631" spans="1:13" x14ac:dyDescent="0.2">
      <c r="A3631" s="10" t="s">
        <v>3815</v>
      </c>
      <c r="B3631" s="10">
        <v>74.065679305124902</v>
      </c>
      <c r="C3631" s="10">
        <v>65.845926985472801</v>
      </c>
      <c r="D3631" s="10">
        <v>74.339324869393906</v>
      </c>
      <c r="E3631" s="10">
        <v>56.311941093438897</v>
      </c>
      <c r="F3631" s="10">
        <v>55.3592514706801</v>
      </c>
      <c r="G3631" s="10">
        <v>52.963617040577901</v>
      </c>
      <c r="H3631" s="10">
        <v>53.653179104613699</v>
      </c>
      <c r="I3631" s="10">
        <v>61.063272388846897</v>
      </c>
      <c r="J3631" s="10">
        <v>49.691390387919199</v>
      </c>
      <c r="K3631" s="10">
        <v>54.893100093877202</v>
      </c>
      <c r="L3631" s="10">
        <v>56.920115007493898</v>
      </c>
      <c r="M3631" s="10">
        <v>50.8571329789714</v>
      </c>
    </row>
    <row r="3632" spans="1:13" x14ac:dyDescent="0.2">
      <c r="A3632" s="10" t="s">
        <v>3816</v>
      </c>
      <c r="B3632" s="10">
        <v>0</v>
      </c>
      <c r="C3632" s="10">
        <v>0</v>
      </c>
      <c r="D3632" s="10">
        <v>0</v>
      </c>
      <c r="E3632" s="10">
        <v>0</v>
      </c>
      <c r="F3632" s="10">
        <v>0</v>
      </c>
      <c r="G3632" s="10">
        <v>0</v>
      </c>
      <c r="H3632" s="10">
        <v>0</v>
      </c>
      <c r="I3632" s="10">
        <v>0</v>
      </c>
      <c r="J3632" s="10">
        <v>0</v>
      </c>
      <c r="K3632" s="10">
        <v>0</v>
      </c>
      <c r="L3632" s="10">
        <v>0</v>
      </c>
      <c r="M3632" s="10">
        <v>0</v>
      </c>
    </row>
    <row r="3633" spans="1:13" x14ac:dyDescent="0.2">
      <c r="A3633" s="10" t="s">
        <v>3817</v>
      </c>
      <c r="B3633" s="10">
        <v>17.230936623463101</v>
      </c>
      <c r="C3633" s="10">
        <v>14.611979702552199</v>
      </c>
      <c r="D3633" s="10">
        <v>17.310203722246801</v>
      </c>
      <c r="E3633" s="10">
        <v>24.4969515030214</v>
      </c>
      <c r="F3633" s="10">
        <v>25.8272792095391</v>
      </c>
      <c r="G3633" s="10">
        <v>22.4182558646622</v>
      </c>
      <c r="H3633" s="10">
        <v>29.3299749452969</v>
      </c>
      <c r="I3633" s="10">
        <v>17.332912218130801</v>
      </c>
      <c r="J3633" s="10">
        <v>31.442904991254</v>
      </c>
      <c r="K3633" s="10">
        <v>51.682807493630001</v>
      </c>
      <c r="L3633" s="10">
        <v>51.294307165698498</v>
      </c>
      <c r="M3633" s="10">
        <v>51.720813722943603</v>
      </c>
    </row>
    <row r="3634" spans="1:13" x14ac:dyDescent="0.2">
      <c r="A3634" s="10" t="s">
        <v>3818</v>
      </c>
      <c r="B3634" s="10">
        <v>0</v>
      </c>
      <c r="C3634" s="10">
        <v>0</v>
      </c>
      <c r="D3634" s="10">
        <v>0</v>
      </c>
      <c r="E3634" s="10">
        <v>0</v>
      </c>
      <c r="F3634" s="10">
        <v>0</v>
      </c>
      <c r="G3634" s="10">
        <v>0</v>
      </c>
      <c r="H3634" s="10">
        <v>0</v>
      </c>
      <c r="I3634" s="10">
        <v>0</v>
      </c>
      <c r="J3634" s="10">
        <v>0</v>
      </c>
      <c r="K3634" s="10">
        <v>0</v>
      </c>
      <c r="L3634" s="10">
        <v>0</v>
      </c>
      <c r="M3634" s="10">
        <v>0</v>
      </c>
    </row>
    <row r="3635" spans="1:13" x14ac:dyDescent="0.2">
      <c r="A3635" s="10" t="s">
        <v>3819</v>
      </c>
      <c r="B3635" s="10">
        <v>0</v>
      </c>
      <c r="C3635" s="10">
        <v>0</v>
      </c>
      <c r="D3635" s="10">
        <v>0</v>
      </c>
      <c r="E3635" s="10">
        <v>0</v>
      </c>
      <c r="F3635" s="10">
        <v>0</v>
      </c>
      <c r="G3635" s="10">
        <v>0</v>
      </c>
      <c r="H3635" s="10">
        <v>0</v>
      </c>
      <c r="I3635" s="10">
        <v>0</v>
      </c>
      <c r="J3635" s="10">
        <v>0</v>
      </c>
      <c r="K3635" s="10">
        <v>0</v>
      </c>
      <c r="L3635" s="10">
        <v>0</v>
      </c>
      <c r="M3635" s="10">
        <v>0</v>
      </c>
    </row>
    <row r="3636" spans="1:13" x14ac:dyDescent="0.2">
      <c r="A3636" s="10" t="s">
        <v>3820</v>
      </c>
      <c r="B3636" s="10">
        <v>1.1448675517431099</v>
      </c>
      <c r="C3636" s="10">
        <v>1.4393807876859499</v>
      </c>
      <c r="D3636" s="10">
        <v>1.07250326355036</v>
      </c>
      <c r="E3636" s="10">
        <v>4.4002261313151703</v>
      </c>
      <c r="F3636" s="10">
        <v>3.30668882815558</v>
      </c>
      <c r="G3636" s="10">
        <v>3.9820490233736101</v>
      </c>
      <c r="H3636" s="10">
        <v>2.4799074131424201</v>
      </c>
      <c r="I3636" s="10">
        <v>0.47332384127204802</v>
      </c>
      <c r="J3636" s="10">
        <v>2.4200535547989301</v>
      </c>
      <c r="K3636" s="10">
        <v>3.3844017477315602</v>
      </c>
      <c r="L3636" s="10">
        <v>3.1073276279679698</v>
      </c>
      <c r="M3636" s="10">
        <v>2.9244603616794098</v>
      </c>
    </row>
    <row r="3637" spans="1:13" x14ac:dyDescent="0.2">
      <c r="A3637" s="10" t="s">
        <v>3821</v>
      </c>
      <c r="B3637" s="10">
        <v>63.7213890184984</v>
      </c>
      <c r="C3637" s="10">
        <v>55.852481974507199</v>
      </c>
      <c r="D3637" s="10">
        <v>62.248334438315901</v>
      </c>
      <c r="E3637" s="10">
        <v>31.193304443847701</v>
      </c>
      <c r="F3637" s="10">
        <v>33.7989515104912</v>
      </c>
      <c r="G3637" s="10">
        <v>30.734962838534798</v>
      </c>
      <c r="H3637" s="10">
        <v>36.567206144514998</v>
      </c>
      <c r="I3637" s="10">
        <v>20.074290583657699</v>
      </c>
      <c r="J3637" s="10">
        <v>37.616768354616298</v>
      </c>
      <c r="K3637" s="10">
        <v>47.125798321728503</v>
      </c>
      <c r="L3637" s="10">
        <v>46.244138895050398</v>
      </c>
      <c r="M3637" s="10">
        <v>47.380815337417602</v>
      </c>
    </row>
    <row r="3638" spans="1:13" x14ac:dyDescent="0.2">
      <c r="A3638" s="10" t="s">
        <v>3822</v>
      </c>
      <c r="B3638" s="10">
        <v>3.6538326119460902E-2</v>
      </c>
      <c r="C3638" s="10">
        <v>0</v>
      </c>
      <c r="D3638" s="10">
        <v>0</v>
      </c>
      <c r="E3638" s="10">
        <v>0</v>
      </c>
      <c r="F3638" s="10">
        <v>0</v>
      </c>
      <c r="G3638" s="10">
        <v>0</v>
      </c>
      <c r="H3638" s="10">
        <v>0</v>
      </c>
      <c r="I3638" s="10">
        <v>0</v>
      </c>
      <c r="J3638" s="10">
        <v>0</v>
      </c>
      <c r="K3638" s="10">
        <v>0</v>
      </c>
      <c r="L3638" s="10">
        <v>0</v>
      </c>
      <c r="M3638" s="10">
        <v>0</v>
      </c>
    </row>
    <row r="3639" spans="1:13" x14ac:dyDescent="0.2">
      <c r="A3639" s="10" t="s">
        <v>3823</v>
      </c>
      <c r="B3639" s="10">
        <v>0</v>
      </c>
      <c r="C3639" s="10">
        <v>0</v>
      </c>
      <c r="D3639" s="10">
        <v>0</v>
      </c>
      <c r="E3639" s="10">
        <v>0</v>
      </c>
      <c r="F3639" s="10">
        <v>0</v>
      </c>
      <c r="G3639" s="10">
        <v>0</v>
      </c>
      <c r="H3639" s="10">
        <v>4.1398435427588497E-2</v>
      </c>
      <c r="I3639" s="10">
        <v>4.1087544297844898E-2</v>
      </c>
      <c r="J3639" s="10">
        <v>0</v>
      </c>
      <c r="K3639" s="10">
        <v>0</v>
      </c>
      <c r="L3639" s="10">
        <v>0</v>
      </c>
      <c r="M3639" s="10">
        <v>5.1458495383301599E-2</v>
      </c>
    </row>
    <row r="3640" spans="1:13" x14ac:dyDescent="0.2">
      <c r="A3640" s="10" t="s">
        <v>3824</v>
      </c>
      <c r="B3640" s="10">
        <v>223.53235342599299</v>
      </c>
      <c r="C3640" s="10">
        <v>158.80279201810899</v>
      </c>
      <c r="D3640" s="10">
        <v>234.00405503405801</v>
      </c>
      <c r="E3640" s="10">
        <v>200.00017793638301</v>
      </c>
      <c r="F3640" s="10">
        <v>198.68709208380699</v>
      </c>
      <c r="G3640" s="10">
        <v>202.73248027557301</v>
      </c>
      <c r="H3640" s="10">
        <v>165.361499282099</v>
      </c>
      <c r="I3640" s="10">
        <v>127.359441426882</v>
      </c>
      <c r="J3640" s="10">
        <v>170.68606977951401</v>
      </c>
      <c r="K3640" s="10">
        <v>146.45523702696701</v>
      </c>
      <c r="L3640" s="10">
        <v>155.013203293695</v>
      </c>
      <c r="M3640" s="10">
        <v>154.033215203033</v>
      </c>
    </row>
    <row r="3641" spans="1:13" x14ac:dyDescent="0.2">
      <c r="A3641" s="10" t="s">
        <v>3825</v>
      </c>
      <c r="B3641" s="10">
        <v>0</v>
      </c>
      <c r="C3641" s="10">
        <v>0</v>
      </c>
      <c r="D3641" s="10">
        <v>0</v>
      </c>
      <c r="E3641" s="10">
        <v>0.192588827763994</v>
      </c>
      <c r="F3641" s="10">
        <v>4.5804541314010801E-2</v>
      </c>
      <c r="G3641" s="10">
        <v>0</v>
      </c>
      <c r="H3641" s="10">
        <v>0.124195306282765</v>
      </c>
      <c r="I3641" s="10">
        <v>0.16435017719137901</v>
      </c>
      <c r="J3641" s="10">
        <v>0.27401238984267001</v>
      </c>
      <c r="K3641" s="10">
        <v>8.8136331580876207E-2</v>
      </c>
      <c r="L3641" s="10">
        <v>0.40915005439542801</v>
      </c>
      <c r="M3641" s="10">
        <v>0.102916990766603</v>
      </c>
    </row>
    <row r="3642" spans="1:13" x14ac:dyDescent="0.2">
      <c r="A3642" s="10" t="s">
        <v>3826</v>
      </c>
      <c r="B3642" s="10">
        <v>0</v>
      </c>
      <c r="C3642" s="10">
        <v>0</v>
      </c>
      <c r="D3642" s="10">
        <v>0</v>
      </c>
      <c r="E3642" s="10">
        <v>0</v>
      </c>
      <c r="F3642" s="10">
        <v>9.8534437680803E-2</v>
      </c>
      <c r="G3642" s="10">
        <v>0</v>
      </c>
      <c r="H3642" s="10">
        <v>0</v>
      </c>
      <c r="I3642" s="10">
        <v>0</v>
      </c>
      <c r="J3642" s="10">
        <v>0</v>
      </c>
      <c r="K3642" s="10">
        <v>0</v>
      </c>
      <c r="L3642" s="10">
        <v>0</v>
      </c>
      <c r="M3642" s="10">
        <v>0</v>
      </c>
    </row>
    <row r="3643" spans="1:13" x14ac:dyDescent="0.2">
      <c r="A3643" s="10" t="s">
        <v>3827</v>
      </c>
      <c r="B3643" s="10">
        <v>12.666003040803499</v>
      </c>
      <c r="C3643" s="10">
        <v>11.5687473835065</v>
      </c>
      <c r="D3643" s="10">
        <v>12.823780231405699</v>
      </c>
      <c r="E3643" s="10">
        <v>8.49246919759414</v>
      </c>
      <c r="F3643" s="10">
        <v>9.0909452081368691</v>
      </c>
      <c r="G3643" s="10">
        <v>8.1362802942012493</v>
      </c>
      <c r="H3643" s="10">
        <v>8.6800783977045892</v>
      </c>
      <c r="I3643" s="10">
        <v>6.3525252080933798</v>
      </c>
      <c r="J3643" s="10">
        <v>9.7175072844320098</v>
      </c>
      <c r="K3643" s="10">
        <v>7.7455675441755298</v>
      </c>
      <c r="L3643" s="10">
        <v>6.9721519924367401</v>
      </c>
      <c r="M3643" s="10">
        <v>6.6753334016849299</v>
      </c>
    </row>
    <row r="3644" spans="1:13" x14ac:dyDescent="0.2">
      <c r="A3644" s="10" t="s">
        <v>3828</v>
      </c>
      <c r="B3644" s="10">
        <v>37.135444994918799</v>
      </c>
      <c r="C3644" s="10">
        <v>41.459265261160802</v>
      </c>
      <c r="D3644" s="10">
        <v>34.791031626091403</v>
      </c>
      <c r="E3644" s="10">
        <v>96.288338142418894</v>
      </c>
      <c r="F3644" s="10">
        <v>96.010517824091096</v>
      </c>
      <c r="G3644" s="10">
        <v>89.489938321041606</v>
      </c>
      <c r="H3644" s="10">
        <v>80.781906381232901</v>
      </c>
      <c r="I3644" s="10">
        <v>39.665337690815498</v>
      </c>
      <c r="J3644" s="10">
        <v>87.163917506807294</v>
      </c>
      <c r="K3644" s="10">
        <v>68.214938184125302</v>
      </c>
      <c r="L3644" s="10">
        <v>70.483813328335103</v>
      </c>
      <c r="M3644" s="10">
        <v>65.873820941252106</v>
      </c>
    </row>
    <row r="3645" spans="1:13" x14ac:dyDescent="0.2">
      <c r="A3645" s="10" t="s">
        <v>3829</v>
      </c>
      <c r="B3645" s="10">
        <v>20.217859754486401</v>
      </c>
      <c r="C3645" s="10">
        <v>16.8892466036068</v>
      </c>
      <c r="D3645" s="10">
        <v>19.217559757735199</v>
      </c>
      <c r="E3645" s="10">
        <v>6.6203611375075297</v>
      </c>
      <c r="F3645" s="10">
        <v>6.6620102010923503</v>
      </c>
      <c r="G3645" s="10">
        <v>6.3664715922001101</v>
      </c>
      <c r="H3645" s="10">
        <v>8.2001334100646908</v>
      </c>
      <c r="I3645" s="10">
        <v>2.6360720720674902</v>
      </c>
      <c r="J3645" s="10">
        <v>8.5766193703232592</v>
      </c>
      <c r="K3645" s="10">
        <v>8.8867839440435308</v>
      </c>
      <c r="L3645" s="10">
        <v>7.3624663312698404</v>
      </c>
      <c r="M3645" s="10">
        <v>8.2696410576123291</v>
      </c>
    </row>
    <row r="3646" spans="1:13" x14ac:dyDescent="0.2">
      <c r="A3646" s="10" t="s">
        <v>3830</v>
      </c>
      <c r="B3646" s="10">
        <v>0.14719725665268499</v>
      </c>
      <c r="C3646" s="10">
        <v>0.20779030919977601</v>
      </c>
      <c r="D3646" s="10">
        <v>0</v>
      </c>
      <c r="E3646" s="10">
        <v>5.0710889388506201E-2</v>
      </c>
      <c r="F3646" s="10">
        <v>0.14473045326881601</v>
      </c>
      <c r="G3646" s="10">
        <v>4.8328281446759297E-2</v>
      </c>
      <c r="H3646" s="10">
        <v>0.21801383851801501</v>
      </c>
      <c r="I3646" s="10">
        <v>0.21637661315293599</v>
      </c>
      <c r="J3646" s="10">
        <v>0.19240177330078401</v>
      </c>
      <c r="K3646" s="10">
        <v>4.6414652540318603E-2</v>
      </c>
      <c r="L3646" s="10">
        <v>0.191527096170096</v>
      </c>
      <c r="M3646" s="10">
        <v>0.162595479568276</v>
      </c>
    </row>
    <row r="3647" spans="1:13" x14ac:dyDescent="0.2">
      <c r="A3647" s="10" t="s">
        <v>3831</v>
      </c>
      <c r="B3647" s="10">
        <v>0</v>
      </c>
      <c r="C3647" s="10">
        <v>0</v>
      </c>
      <c r="D3647" s="10">
        <v>0</v>
      </c>
      <c r="E3647" s="10">
        <v>0</v>
      </c>
      <c r="F3647" s="10">
        <v>0</v>
      </c>
      <c r="G3647" s="10">
        <v>0</v>
      </c>
      <c r="H3647" s="10">
        <v>0</v>
      </c>
      <c r="I3647" s="10">
        <v>5.7352837221260201E-2</v>
      </c>
      <c r="J3647" s="10">
        <v>0</v>
      </c>
      <c r="K3647" s="10">
        <v>0</v>
      </c>
      <c r="L3647" s="10">
        <v>0</v>
      </c>
      <c r="M3647" s="10">
        <v>0</v>
      </c>
    </row>
    <row r="3648" spans="1:13" x14ac:dyDescent="0.2">
      <c r="A3648" s="10" t="s">
        <v>3832</v>
      </c>
      <c r="B3648" s="10">
        <v>1.8477518967258699</v>
      </c>
      <c r="C3648" s="10">
        <v>0.62434393112835895</v>
      </c>
      <c r="D3648" s="10">
        <v>2.1824554790711401</v>
      </c>
      <c r="E3648" s="10">
        <v>0.325056273291569</v>
      </c>
      <c r="F3648" s="10">
        <v>0.42520532056429799</v>
      </c>
      <c r="G3648" s="10">
        <v>0.329145267501602</v>
      </c>
      <c r="H3648" s="10">
        <v>0.92582151403956103</v>
      </c>
      <c r="I3648" s="10">
        <v>1.5430061705900899</v>
      </c>
      <c r="J3648" s="10">
        <v>1.46453587065061</v>
      </c>
      <c r="K3648" s="10">
        <v>0.61362971958870705</v>
      </c>
      <c r="L3648" s="10">
        <v>0.80566939257816295</v>
      </c>
      <c r="M3648" s="10">
        <v>0.80338973515438605</v>
      </c>
    </row>
    <row r="3649" spans="1:13" x14ac:dyDescent="0.2">
      <c r="A3649" s="10" t="s">
        <v>3833</v>
      </c>
      <c r="B3649" s="10">
        <v>0</v>
      </c>
      <c r="C3649" s="10">
        <v>0</v>
      </c>
      <c r="D3649" s="10">
        <v>0</v>
      </c>
      <c r="E3649" s="10">
        <v>4.3955780295478197E-2</v>
      </c>
      <c r="F3649" s="10">
        <v>0</v>
      </c>
      <c r="G3649" s="10">
        <v>1.3963518466793501E-2</v>
      </c>
      <c r="H3649" s="10">
        <v>3.7794519097682097E-2</v>
      </c>
      <c r="I3649" s="10">
        <v>0</v>
      </c>
      <c r="J3649" s="10">
        <v>6.9488445329082396E-2</v>
      </c>
      <c r="K3649" s="10">
        <v>2.6821225107726301E-2</v>
      </c>
      <c r="L3649" s="10">
        <v>6.9172544113965395E-2</v>
      </c>
      <c r="M3649" s="10">
        <v>1.5659602159796501E-2</v>
      </c>
    </row>
    <row r="3650" spans="1:13" x14ac:dyDescent="0.2">
      <c r="A3650" s="10" t="s">
        <v>3834</v>
      </c>
      <c r="B3650" s="10">
        <v>0</v>
      </c>
      <c r="C3650" s="10">
        <v>0</v>
      </c>
      <c r="D3650" s="10">
        <v>0</v>
      </c>
      <c r="E3650" s="10">
        <v>1.7502189524495601E-2</v>
      </c>
      <c r="F3650" s="10">
        <v>6.6602389969812104E-2</v>
      </c>
      <c r="G3650" s="10">
        <v>3.3359728116543898E-2</v>
      </c>
      <c r="H3650" s="10">
        <v>1.50489157919203E-2</v>
      </c>
      <c r="I3650" s="10">
        <v>0</v>
      </c>
      <c r="J3650" s="10">
        <v>0</v>
      </c>
      <c r="K3650" s="10">
        <v>1.6019400473350699E-2</v>
      </c>
      <c r="L3650" s="10">
        <v>0</v>
      </c>
      <c r="M3650" s="10">
        <v>1.87058896261128E-2</v>
      </c>
    </row>
    <row r="3651" spans="1:13" x14ac:dyDescent="0.2">
      <c r="A3651" s="10" t="s">
        <v>3835</v>
      </c>
      <c r="B3651" s="10">
        <v>9.9674922313098602</v>
      </c>
      <c r="C3651" s="10">
        <v>9.7208650104202601</v>
      </c>
      <c r="D3651" s="10">
        <v>9.4917657337672807</v>
      </c>
      <c r="E3651" s="10">
        <v>13.689367284090601</v>
      </c>
      <c r="F3651" s="10">
        <v>13.9467972725471</v>
      </c>
      <c r="G3651" s="10">
        <v>13.423787033819</v>
      </c>
      <c r="H3651" s="10">
        <v>12.690374273552401</v>
      </c>
      <c r="I3651" s="10">
        <v>11.3947371582051</v>
      </c>
      <c r="J3651" s="10">
        <v>11.988748750855301</v>
      </c>
      <c r="K3651" s="10">
        <v>9.1932096424226195</v>
      </c>
      <c r="L3651" s="10">
        <v>9.1096836368372003</v>
      </c>
      <c r="M3651" s="10">
        <v>8.7446285231705598</v>
      </c>
    </row>
    <row r="3652" spans="1:13" x14ac:dyDescent="0.2">
      <c r="A3652" s="10" t="s">
        <v>3836</v>
      </c>
      <c r="B3652" s="10">
        <v>0</v>
      </c>
      <c r="C3652" s="10">
        <v>0</v>
      </c>
      <c r="D3652" s="10">
        <v>0</v>
      </c>
      <c r="E3652" s="10">
        <v>0</v>
      </c>
      <c r="F3652" s="10">
        <v>0</v>
      </c>
      <c r="G3652" s="10">
        <v>2.1095678409299701E-2</v>
      </c>
      <c r="H3652" s="10">
        <v>1.9032954156334599E-2</v>
      </c>
      <c r="I3652" s="10">
        <v>1.8890021783192899E-2</v>
      </c>
      <c r="J3652" s="10">
        <v>0</v>
      </c>
      <c r="K3652" s="10">
        <v>0</v>
      </c>
      <c r="L3652" s="10">
        <v>0</v>
      </c>
      <c r="M3652" s="10">
        <v>0</v>
      </c>
    </row>
    <row r="3653" spans="1:13" x14ac:dyDescent="0.2">
      <c r="A3653" s="10" t="s">
        <v>3837</v>
      </c>
      <c r="B3653" s="10">
        <v>13.374427926901999</v>
      </c>
      <c r="C3653" s="10">
        <v>18.263643721519198</v>
      </c>
      <c r="D3653" s="10">
        <v>10.7507379623764</v>
      </c>
      <c r="E3653" s="10">
        <v>9.5380684475563093</v>
      </c>
      <c r="F3653" s="10">
        <v>12.3964543062865</v>
      </c>
      <c r="G3653" s="10">
        <v>11.271513728480899</v>
      </c>
      <c r="H3653" s="10">
        <v>6.8637081306596004</v>
      </c>
      <c r="I3653" s="10">
        <v>3.9194984995106501</v>
      </c>
      <c r="J3653" s="10">
        <v>4.9550144773779499</v>
      </c>
      <c r="K3653" s="10">
        <v>3.4517082266830701</v>
      </c>
      <c r="L3653" s="10">
        <v>3.0066011367024998</v>
      </c>
      <c r="M3653" s="10">
        <v>2.9327474762665799</v>
      </c>
    </row>
    <row r="3654" spans="1:13" x14ac:dyDescent="0.2">
      <c r="A3654" s="10" t="s">
        <v>3838</v>
      </c>
      <c r="B3654" s="10">
        <v>6.6291165811610604</v>
      </c>
      <c r="C3654" s="10">
        <v>4.7872466381657102</v>
      </c>
      <c r="D3654" s="10">
        <v>10.6847703770661</v>
      </c>
      <c r="E3654" s="10">
        <v>16.949253185327301</v>
      </c>
      <c r="F3654" s="10">
        <v>26.216352525443899</v>
      </c>
      <c r="G3654" s="10">
        <v>17.676890050730201</v>
      </c>
      <c r="H3654" s="10">
        <v>24.020468398425599</v>
      </c>
      <c r="I3654" s="10">
        <v>6.8290980003647102</v>
      </c>
      <c r="J3654" s="10">
        <v>14.174219959284899</v>
      </c>
      <c r="K3654" s="10">
        <v>29.007805954615399</v>
      </c>
      <c r="L3654" s="10">
        <v>24.841808167809699</v>
      </c>
      <c r="M3654" s="10">
        <v>23.905218889277599</v>
      </c>
    </row>
    <row r="3655" spans="1:13" x14ac:dyDescent="0.2">
      <c r="A3655" s="10" t="s">
        <v>3839</v>
      </c>
      <c r="B3655" s="10">
        <v>13.255919835129401</v>
      </c>
      <c r="C3655" s="10">
        <v>9.9200158848578095</v>
      </c>
      <c r="D3655" s="10">
        <v>13.014118606797799</v>
      </c>
      <c r="E3655" s="10">
        <v>11.126684891395501</v>
      </c>
      <c r="F3655" s="10">
        <v>12.1805162318834</v>
      </c>
      <c r="G3655" s="10">
        <v>11.0436719176216</v>
      </c>
      <c r="H3655" s="10">
        <v>10.0476510943625</v>
      </c>
      <c r="I3655" s="10">
        <v>2.5346460187212601</v>
      </c>
      <c r="J3655" s="10">
        <v>8.9079491121470298</v>
      </c>
      <c r="K3655" s="10">
        <v>10.142389578488199</v>
      </c>
      <c r="L3655" s="10">
        <v>8.9472291022936297</v>
      </c>
      <c r="M3655" s="10">
        <v>9.4885251508823991</v>
      </c>
    </row>
    <row r="3656" spans="1:13" x14ac:dyDescent="0.2">
      <c r="A3656" s="10" t="s">
        <v>3840</v>
      </c>
      <c r="B3656" s="10">
        <v>19.835248446268999</v>
      </c>
      <c r="C3656" s="10">
        <v>16.396485863836201</v>
      </c>
      <c r="D3656" s="10">
        <v>18.9401196077478</v>
      </c>
      <c r="E3656" s="10">
        <v>15.038169456113501</v>
      </c>
      <c r="F3656" s="10">
        <v>16.279773428776501</v>
      </c>
      <c r="G3656" s="10">
        <v>15.484732231591099</v>
      </c>
      <c r="H3656" s="10">
        <v>16.348625163767899</v>
      </c>
      <c r="I3656" s="10">
        <v>13.452705871670499</v>
      </c>
      <c r="J3656" s="10">
        <v>16.805345238783101</v>
      </c>
      <c r="K3656" s="10">
        <v>20.155752921204801</v>
      </c>
      <c r="L3656" s="10">
        <v>18.932271170775799</v>
      </c>
      <c r="M3656" s="10">
        <v>20.0073773597139</v>
      </c>
    </row>
    <row r="3657" spans="1:13" x14ac:dyDescent="0.2">
      <c r="A3657" s="10" t="s">
        <v>3841</v>
      </c>
      <c r="B3657" s="10">
        <v>64.243315503857005</v>
      </c>
      <c r="C3657" s="10">
        <v>78.317487944042597</v>
      </c>
      <c r="D3657" s="10">
        <v>56.777481258408102</v>
      </c>
      <c r="E3657" s="10">
        <v>50.987340056410098</v>
      </c>
      <c r="F3657" s="10">
        <v>55.055658042792999</v>
      </c>
      <c r="G3657" s="10">
        <v>51.5076035071531</v>
      </c>
      <c r="H3657" s="10">
        <v>39.188534331067601</v>
      </c>
      <c r="I3657" s="10">
        <v>21.906865663430398</v>
      </c>
      <c r="J3657" s="10">
        <v>39.284709899708602</v>
      </c>
      <c r="K3657" s="10">
        <v>62.496786330208202</v>
      </c>
      <c r="L3657" s="10">
        <v>65.300170572976796</v>
      </c>
      <c r="M3657" s="10">
        <v>57.684235744718599</v>
      </c>
    </row>
    <row r="3658" spans="1:13" x14ac:dyDescent="0.2">
      <c r="A3658" s="10" t="s">
        <v>3842</v>
      </c>
      <c r="B3658" s="10">
        <v>0</v>
      </c>
      <c r="C3658" s="10">
        <v>0</v>
      </c>
      <c r="D3658" s="10">
        <v>0</v>
      </c>
      <c r="E3658" s="10">
        <v>0</v>
      </c>
      <c r="F3658" s="10">
        <v>0</v>
      </c>
      <c r="G3658" s="10">
        <v>0</v>
      </c>
      <c r="H3658" s="10">
        <v>0</v>
      </c>
      <c r="I3658" s="10">
        <v>0</v>
      </c>
      <c r="J3658" s="10">
        <v>0</v>
      </c>
      <c r="K3658" s="10">
        <v>0</v>
      </c>
      <c r="L3658" s="10">
        <v>0</v>
      </c>
      <c r="M3658" s="10">
        <v>0</v>
      </c>
    </row>
    <row r="3659" spans="1:13" x14ac:dyDescent="0.2">
      <c r="A3659" s="10" t="s">
        <v>3843</v>
      </c>
      <c r="B3659" s="10">
        <v>0</v>
      </c>
      <c r="C3659" s="10">
        <v>0</v>
      </c>
      <c r="D3659" s="10">
        <v>0</v>
      </c>
      <c r="E3659" s="10">
        <v>0</v>
      </c>
      <c r="F3659" s="10">
        <v>0</v>
      </c>
      <c r="G3659" s="10">
        <v>0</v>
      </c>
      <c r="H3659" s="10">
        <v>0</v>
      </c>
      <c r="I3659" s="10">
        <v>0</v>
      </c>
      <c r="J3659" s="10">
        <v>0</v>
      </c>
      <c r="K3659" s="10">
        <v>0</v>
      </c>
      <c r="L3659" s="10">
        <v>0</v>
      </c>
      <c r="M3659" s="10">
        <v>0</v>
      </c>
    </row>
    <row r="3660" spans="1:13" x14ac:dyDescent="0.2">
      <c r="A3660" s="10" t="s">
        <v>3844</v>
      </c>
      <c r="B3660" s="10">
        <v>1.13251286593293E-2</v>
      </c>
      <c r="C3660" s="10">
        <v>0</v>
      </c>
      <c r="D3660" s="10">
        <v>0</v>
      </c>
      <c r="E3660" s="10">
        <v>0</v>
      </c>
      <c r="F3660" s="10">
        <v>8.9082693059143195E-2</v>
      </c>
      <c r="G3660" s="10">
        <v>4.46196363477274E-2</v>
      </c>
      <c r="H3660" s="10">
        <v>1.0064187989141E-2</v>
      </c>
      <c r="I3660" s="10">
        <v>9.9886086407530595E-3</v>
      </c>
      <c r="J3660" s="10">
        <v>1.1102320551678899E-2</v>
      </c>
      <c r="K3660" s="10">
        <v>0</v>
      </c>
      <c r="L3660" s="10">
        <v>1.10518483251629E-2</v>
      </c>
      <c r="M3660" s="10">
        <v>2.5019688103032098E-2</v>
      </c>
    </row>
    <row r="3661" spans="1:13" x14ac:dyDescent="0.2">
      <c r="A3661" s="10" t="s">
        <v>3845</v>
      </c>
      <c r="B3661" s="10">
        <v>103.669005517771</v>
      </c>
      <c r="C3661" s="10">
        <v>76.9529899490433</v>
      </c>
      <c r="D3661" s="10">
        <v>99.192208965775293</v>
      </c>
      <c r="E3661" s="10">
        <v>28.407607562270801</v>
      </c>
      <c r="F3661" s="10">
        <v>31.276105094702601</v>
      </c>
      <c r="G3661" s="10">
        <v>28.554005859770101</v>
      </c>
      <c r="H3661" s="10">
        <v>40.987936590263999</v>
      </c>
      <c r="I3661" s="10">
        <v>33.054198208584502</v>
      </c>
      <c r="J3661" s="10">
        <v>40.439163758600799</v>
      </c>
      <c r="K3661" s="10">
        <v>49.115868082532998</v>
      </c>
      <c r="L3661" s="10">
        <v>46.6752926024324</v>
      </c>
      <c r="M3661" s="10">
        <v>47.897736864836098</v>
      </c>
    </row>
    <row r="3662" spans="1:13" x14ac:dyDescent="0.2">
      <c r="A3662" s="10" t="s">
        <v>3846</v>
      </c>
      <c r="B3662" s="10">
        <v>24.982450091535199</v>
      </c>
      <c r="C3662" s="10">
        <v>24.239885572822299</v>
      </c>
      <c r="D3662" s="10">
        <v>25.540152909610999</v>
      </c>
      <c r="E3662" s="10">
        <v>42.294491004007398</v>
      </c>
      <c r="F3662" s="10">
        <v>44.2630972231496</v>
      </c>
      <c r="G3662" s="10">
        <v>41.673187916390603</v>
      </c>
      <c r="H3662" s="10">
        <v>39.376274993965801</v>
      </c>
      <c r="I3662" s="10">
        <v>11.9311992068551</v>
      </c>
      <c r="J3662" s="10">
        <v>39.430501631824299</v>
      </c>
      <c r="K3662" s="10">
        <v>35.384007616107603</v>
      </c>
      <c r="L3662" s="10">
        <v>36.9394476912233</v>
      </c>
      <c r="M3662" s="10">
        <v>37.137520371538301</v>
      </c>
    </row>
    <row r="3663" spans="1:13" x14ac:dyDescent="0.2">
      <c r="A3663" s="10" t="s">
        <v>3847</v>
      </c>
      <c r="B3663" s="10">
        <v>615.09969607041899</v>
      </c>
      <c r="C3663" s="10">
        <v>659.10356677254799</v>
      </c>
      <c r="D3663" s="10">
        <v>563.22908829486403</v>
      </c>
      <c r="E3663" s="10">
        <v>477.39439671255002</v>
      </c>
      <c r="F3663" s="10">
        <v>450.15879662855298</v>
      </c>
      <c r="G3663" s="10">
        <v>533.59553459430697</v>
      </c>
      <c r="H3663" s="10">
        <v>481.76578576073399</v>
      </c>
      <c r="I3663" s="10">
        <v>653.28804961191804</v>
      </c>
      <c r="J3663" s="10">
        <v>431.003034050145</v>
      </c>
      <c r="K3663" s="10">
        <v>487.31490787241199</v>
      </c>
      <c r="L3663" s="10">
        <v>471.247254798158</v>
      </c>
      <c r="M3663" s="10">
        <v>435.26494341254897</v>
      </c>
    </row>
    <row r="3664" spans="1:13" x14ac:dyDescent="0.2">
      <c r="A3664" s="10" t="s">
        <v>3848</v>
      </c>
      <c r="B3664" s="10">
        <v>366.579173922059</v>
      </c>
      <c r="C3664" s="10">
        <v>384.02887976921897</v>
      </c>
      <c r="D3664" s="10">
        <v>336.15175972775302</v>
      </c>
      <c r="E3664" s="10">
        <v>114.517917288405</v>
      </c>
      <c r="F3664" s="10">
        <v>122.33102298302001</v>
      </c>
      <c r="G3664" s="10">
        <v>121.82287955847799</v>
      </c>
      <c r="H3664" s="10">
        <v>143.07745113079201</v>
      </c>
      <c r="I3664" s="10">
        <v>183.041649650968</v>
      </c>
      <c r="J3664" s="10">
        <v>122.1482521141</v>
      </c>
      <c r="K3664" s="10">
        <v>167.67077129581099</v>
      </c>
      <c r="L3664" s="10">
        <v>150.968713462708</v>
      </c>
      <c r="M3664" s="10">
        <v>156.32074227578701</v>
      </c>
    </row>
    <row r="3665" spans="1:13" x14ac:dyDescent="0.2">
      <c r="A3665" s="10" t="s">
        <v>3849</v>
      </c>
      <c r="B3665" s="10">
        <v>73.938896605413802</v>
      </c>
      <c r="C3665" s="10">
        <v>68.510559409641004</v>
      </c>
      <c r="D3665" s="10">
        <v>76.785607785254101</v>
      </c>
      <c r="E3665" s="10">
        <v>76.533476693287199</v>
      </c>
      <c r="F3665" s="10">
        <v>85.150742415525897</v>
      </c>
      <c r="G3665" s="10">
        <v>75.229326440088698</v>
      </c>
      <c r="H3665" s="10">
        <v>71.641791513764204</v>
      </c>
      <c r="I3665" s="10">
        <v>21.317853454043199</v>
      </c>
      <c r="J3665" s="10">
        <v>77.560326057882506</v>
      </c>
      <c r="K3665" s="10">
        <v>72.301055470027407</v>
      </c>
      <c r="L3665" s="10">
        <v>76.615209265103402</v>
      </c>
      <c r="M3665" s="10">
        <v>78.878179127135795</v>
      </c>
    </row>
    <row r="3666" spans="1:13" x14ac:dyDescent="0.2">
      <c r="A3666" s="10" t="s">
        <v>3850</v>
      </c>
      <c r="B3666" s="10">
        <v>73.7590314637891</v>
      </c>
      <c r="C3666" s="10">
        <v>74.747675888177596</v>
      </c>
      <c r="D3666" s="10">
        <v>82.039485234714604</v>
      </c>
      <c r="E3666" s="10">
        <v>139.23767684372501</v>
      </c>
      <c r="F3666" s="10">
        <v>147.98841916872999</v>
      </c>
      <c r="G3666" s="10">
        <v>138.330558165757</v>
      </c>
      <c r="H3666" s="10">
        <v>128.551454385949</v>
      </c>
      <c r="I3666" s="10">
        <v>69.487668489171199</v>
      </c>
      <c r="J3666" s="10">
        <v>135.84680872714199</v>
      </c>
      <c r="K3666" s="10">
        <v>331.49162029471501</v>
      </c>
      <c r="L3666" s="10">
        <v>380.90401779555202</v>
      </c>
      <c r="M3666" s="10">
        <v>375.99736194916397</v>
      </c>
    </row>
    <row r="3667" spans="1:13" x14ac:dyDescent="0.2">
      <c r="A3667" s="10" t="s">
        <v>3851</v>
      </c>
      <c r="B3667" s="10">
        <v>2.2276314391227899E-2</v>
      </c>
      <c r="C3667" s="10">
        <v>0</v>
      </c>
      <c r="D3667" s="10">
        <v>0</v>
      </c>
      <c r="E3667" s="10">
        <v>5.7558055467496698E-2</v>
      </c>
      <c r="F3667" s="10">
        <v>0</v>
      </c>
      <c r="G3667" s="10">
        <v>4.3882991408024402E-2</v>
      </c>
      <c r="H3667" s="10">
        <v>3.9592135768601697E-2</v>
      </c>
      <c r="I3667" s="10">
        <v>9.8237023660236403E-3</v>
      </c>
      <c r="J3667" s="10">
        <v>3.2757082571109299E-2</v>
      </c>
      <c r="K3667" s="10">
        <v>1.0536345063692601E-2</v>
      </c>
      <c r="L3667" s="10">
        <v>4.3477554260310802E-2</v>
      </c>
      <c r="M3667" s="10">
        <v>1.2303313607269301E-2</v>
      </c>
    </row>
    <row r="3668" spans="1:13" x14ac:dyDescent="0.2">
      <c r="A3668" s="10" t="s">
        <v>3852</v>
      </c>
      <c r="B3668" s="10">
        <v>78.644689621605707</v>
      </c>
      <c r="C3668" s="10">
        <v>64.659603376109899</v>
      </c>
      <c r="D3668" s="10">
        <v>73.075999064042804</v>
      </c>
      <c r="E3668" s="10">
        <v>66.117553013193202</v>
      </c>
      <c r="F3668" s="10">
        <v>67.690468122575993</v>
      </c>
      <c r="G3668" s="10">
        <v>59.669151982255698</v>
      </c>
      <c r="H3668" s="10">
        <v>66.333356168117106</v>
      </c>
      <c r="I3668" s="10">
        <v>42.926336563984997</v>
      </c>
      <c r="J3668" s="10">
        <v>65.354726138377401</v>
      </c>
      <c r="K3668" s="10">
        <v>48.122249860415401</v>
      </c>
      <c r="L3668" s="10">
        <v>48.256286219349498</v>
      </c>
      <c r="M3668" s="10">
        <v>52.305327982842101</v>
      </c>
    </row>
    <row r="3669" spans="1:13" x14ac:dyDescent="0.2">
      <c r="A3669" s="10" t="s">
        <v>3853</v>
      </c>
      <c r="B3669" s="10">
        <v>97.338081362458496</v>
      </c>
      <c r="C3669" s="10">
        <v>84.4956403951863</v>
      </c>
      <c r="D3669" s="10">
        <v>98.329171562221404</v>
      </c>
      <c r="E3669" s="10">
        <v>74.099754202752706</v>
      </c>
      <c r="F3669" s="10">
        <v>79.309826858223303</v>
      </c>
      <c r="G3669" s="10">
        <v>74.929898794050899</v>
      </c>
      <c r="H3669" s="10">
        <v>70.3334774679183</v>
      </c>
      <c r="I3669" s="10">
        <v>56.708497984915297</v>
      </c>
      <c r="J3669" s="10">
        <v>72.2046070209677</v>
      </c>
      <c r="K3669" s="10">
        <v>87.481937470803501</v>
      </c>
      <c r="L3669" s="10">
        <v>85.985130408673299</v>
      </c>
      <c r="M3669" s="10">
        <v>86.060812252313298</v>
      </c>
    </row>
    <row r="3670" spans="1:13" x14ac:dyDescent="0.2">
      <c r="A3670" s="10" t="s">
        <v>3854</v>
      </c>
      <c r="B3670" s="10">
        <v>1.0196691209547299</v>
      </c>
      <c r="C3670" s="10">
        <v>0.99959102661327603</v>
      </c>
      <c r="D3670" s="10">
        <v>1.0482505574707</v>
      </c>
      <c r="E3670" s="10">
        <v>3.8016946045173801</v>
      </c>
      <c r="F3670" s="10">
        <v>4.5821665362842703</v>
      </c>
      <c r="G3670" s="10">
        <v>4.3075165368669897</v>
      </c>
      <c r="H3670" s="10">
        <v>2.2217187934060898</v>
      </c>
      <c r="I3670" s="10">
        <v>1.32568526323168</v>
      </c>
      <c r="J3670" s="10">
        <v>2.4138691090545201</v>
      </c>
      <c r="K3670" s="10">
        <v>1.8505546093794001</v>
      </c>
      <c r="L3670" s="10">
        <v>2.5281997885587901</v>
      </c>
      <c r="M3670" s="10">
        <v>1.994032127479</v>
      </c>
    </row>
    <row r="3671" spans="1:13" x14ac:dyDescent="0.2">
      <c r="A3671" s="10" t="s">
        <v>3855</v>
      </c>
      <c r="B3671" s="10">
        <v>0.84079473975150498</v>
      </c>
      <c r="C3671" s="10">
        <v>0.501029108069872</v>
      </c>
      <c r="D3671" s="10">
        <v>0.96411822013428705</v>
      </c>
      <c r="E3671" s="10">
        <v>3.6991259615599699</v>
      </c>
      <c r="F3671" s="10">
        <v>4.3232568693201001</v>
      </c>
      <c r="G3671" s="10">
        <v>4.7924517256634998</v>
      </c>
      <c r="H3671" s="10">
        <v>10.4891089477719</v>
      </c>
      <c r="I3671" s="10">
        <v>3.72405649435516</v>
      </c>
      <c r="J3671" s="10">
        <v>6.8912966413004302</v>
      </c>
      <c r="K3671" s="10">
        <v>3.5682781097425802</v>
      </c>
      <c r="L3671" s="10">
        <v>2.3449433570065499</v>
      </c>
      <c r="M3671" s="10">
        <v>1.9336266504902999</v>
      </c>
    </row>
    <row r="3672" spans="1:13" x14ac:dyDescent="0.2">
      <c r="A3672" s="10" t="s">
        <v>3856</v>
      </c>
      <c r="B3672" s="10">
        <v>5.8370999161873403E-2</v>
      </c>
      <c r="C3672" s="10">
        <v>3.0899679042840401E-2</v>
      </c>
      <c r="D3672" s="10">
        <v>0.145817361440605</v>
      </c>
      <c r="E3672" s="10">
        <v>0.30164067075434298</v>
      </c>
      <c r="F3672" s="10">
        <v>0.143481973756905</v>
      </c>
      <c r="G3672" s="10">
        <v>0.273094923741247</v>
      </c>
      <c r="H3672" s="10">
        <v>0.155615903275895</v>
      </c>
      <c r="I3672" s="10">
        <v>0.102964846428898</v>
      </c>
      <c r="J3672" s="10">
        <v>0.15736220740224399</v>
      </c>
      <c r="K3672" s="10">
        <v>8.2825683559780594E-2</v>
      </c>
      <c r="L3672" s="10">
        <v>8.5443721929880798E-2</v>
      </c>
      <c r="M3672" s="10">
        <v>4.8357867619765398E-2</v>
      </c>
    </row>
    <row r="3673" spans="1:13" x14ac:dyDescent="0.2">
      <c r="A3673" s="10" t="s">
        <v>3857</v>
      </c>
      <c r="B3673" s="10">
        <v>33.568731049217398</v>
      </c>
      <c r="C3673" s="10">
        <v>31.5754066532579</v>
      </c>
      <c r="D3673" s="10">
        <v>37.324439013278798</v>
      </c>
      <c r="E3673" s="10">
        <v>63.899376409391301</v>
      </c>
      <c r="F3673" s="10">
        <v>64.300341979163406</v>
      </c>
      <c r="G3673" s="10">
        <v>58.760545722706098</v>
      </c>
      <c r="H3673" s="10">
        <v>79.423047589789405</v>
      </c>
      <c r="I3673" s="10">
        <v>75.240454735348294</v>
      </c>
      <c r="J3673" s="10">
        <v>86.023135018583105</v>
      </c>
      <c r="K3673" s="10">
        <v>50.995649683677399</v>
      </c>
      <c r="L3673" s="10">
        <v>48.411876072346097</v>
      </c>
      <c r="M3673" s="10">
        <v>50.328687285385399</v>
      </c>
    </row>
    <row r="3674" spans="1:13" x14ac:dyDescent="0.2">
      <c r="A3674" s="10" t="s">
        <v>3858</v>
      </c>
      <c r="B3674" s="10">
        <v>0.15483864429312499</v>
      </c>
      <c r="C3674" s="10">
        <v>0.122949696273433</v>
      </c>
      <c r="D3674" s="10">
        <v>0.15758700047309401</v>
      </c>
      <c r="E3674" s="10">
        <v>1.7469970671511701</v>
      </c>
      <c r="F3674" s="10">
        <v>1.6112467014068199</v>
      </c>
      <c r="G3674" s="10">
        <v>1.8174272780405301</v>
      </c>
      <c r="H3674" s="10">
        <v>1.1351909091686001</v>
      </c>
      <c r="I3674" s="10">
        <v>0.88767618756593902</v>
      </c>
      <c r="J3674" s="10">
        <v>1.4167289044962099</v>
      </c>
      <c r="K3674" s="10">
        <v>0.98868916630453196</v>
      </c>
      <c r="L3674" s="10">
        <v>1.03253251811645</v>
      </c>
      <c r="M3674" s="10">
        <v>0.85518114253806499</v>
      </c>
    </row>
    <row r="3675" spans="1:13" x14ac:dyDescent="0.2">
      <c r="A3675" s="10" t="s">
        <v>3859</v>
      </c>
      <c r="B3675" s="10">
        <v>4.9057478060358104</v>
      </c>
      <c r="C3675" s="10">
        <v>5.0589756982660496</v>
      </c>
      <c r="D3675" s="10">
        <v>4.0016696087371599</v>
      </c>
      <c r="E3675" s="10">
        <v>5.6440450246904001</v>
      </c>
      <c r="F3675" s="10">
        <v>6.4522609605114001</v>
      </c>
      <c r="G3675" s="10">
        <v>6.7415100190150596</v>
      </c>
      <c r="H3675" s="10">
        <v>7.2389417882288596</v>
      </c>
      <c r="I3675" s="10">
        <v>4.8004228037774501</v>
      </c>
      <c r="J3675" s="10">
        <v>7.4146062805331701</v>
      </c>
      <c r="K3675" s="10">
        <v>5.9493722421410098</v>
      </c>
      <c r="L3675" s="10">
        <v>5.0005367056551799</v>
      </c>
      <c r="M3675" s="10">
        <v>5.94172688405488</v>
      </c>
    </row>
    <row r="3676" spans="1:13" x14ac:dyDescent="0.2">
      <c r="A3676" s="10" t="s">
        <v>3860</v>
      </c>
      <c r="B3676" s="10">
        <v>6.8692053104586499</v>
      </c>
      <c r="C3676" s="10">
        <v>9.6708142113229094</v>
      </c>
      <c r="D3676" s="10">
        <v>7.5036787471336899</v>
      </c>
      <c r="E3676" s="10">
        <v>18.2322914500396</v>
      </c>
      <c r="F3676" s="10">
        <v>20.032285556980099</v>
      </c>
      <c r="G3676" s="10">
        <v>17.606044896948401</v>
      </c>
      <c r="H3676" s="10">
        <v>22.306175750305599</v>
      </c>
      <c r="I3676" s="10">
        <v>16.112690017438702</v>
      </c>
      <c r="J3676" s="10">
        <v>25.488062871673801</v>
      </c>
      <c r="K3676" s="10">
        <v>17.106877135200602</v>
      </c>
      <c r="L3676" s="10">
        <v>15.6173528239057</v>
      </c>
      <c r="M3676" s="10">
        <v>14.400481362480701</v>
      </c>
    </row>
    <row r="3677" spans="1:13" x14ac:dyDescent="0.2">
      <c r="A3677" s="10" t="s">
        <v>3861</v>
      </c>
      <c r="B3677" s="10">
        <v>0</v>
      </c>
      <c r="C3677" s="10">
        <v>0</v>
      </c>
      <c r="D3677" s="10">
        <v>0</v>
      </c>
      <c r="E3677" s="10">
        <v>2.3622132383030701E-2</v>
      </c>
      <c r="F3677" s="10">
        <v>2.24727664886042E-2</v>
      </c>
      <c r="G3677" s="10">
        <v>2.2512266614642899E-2</v>
      </c>
      <c r="H3677" s="10">
        <v>0.162488232942646</v>
      </c>
      <c r="I3677" s="10">
        <v>0.42332847364585402</v>
      </c>
      <c r="J3677" s="10">
        <v>0.26887362149111399</v>
      </c>
      <c r="K3677" s="10">
        <v>2.1620860529973002E-2</v>
      </c>
      <c r="L3677" s="10">
        <v>4.4608549319713899E-2</v>
      </c>
      <c r="M3677" s="10">
        <v>0</v>
      </c>
    </row>
    <row r="3678" spans="1:13" x14ac:dyDescent="0.2">
      <c r="A3678" s="10" t="s">
        <v>3862</v>
      </c>
      <c r="B3678" s="10">
        <v>433.60746600547299</v>
      </c>
      <c r="C3678" s="10">
        <v>456.48503770211403</v>
      </c>
      <c r="D3678" s="10">
        <v>401.91969783290102</v>
      </c>
      <c r="E3678" s="10">
        <v>120.892388929673</v>
      </c>
      <c r="F3678" s="10">
        <v>134.74648152125999</v>
      </c>
      <c r="G3678" s="10">
        <v>129.856527662791</v>
      </c>
      <c r="H3678" s="10">
        <v>170.58798641593901</v>
      </c>
      <c r="I3678" s="10">
        <v>123.938656014464</v>
      </c>
      <c r="J3678" s="10">
        <v>162.204903260029</v>
      </c>
      <c r="K3678" s="10">
        <v>198.26302663206101</v>
      </c>
      <c r="L3678" s="10">
        <v>187.67364677925701</v>
      </c>
      <c r="M3678" s="10">
        <v>188.35321597724601</v>
      </c>
    </row>
    <row r="3679" spans="1:13" x14ac:dyDescent="0.2">
      <c r="A3679" s="10" t="s">
        <v>3863</v>
      </c>
      <c r="B3679" s="10">
        <v>14.379700883293999</v>
      </c>
      <c r="C3679" s="10">
        <v>19.981864103153001</v>
      </c>
      <c r="D3679" s="10">
        <v>13.932059150688101</v>
      </c>
      <c r="E3679" s="10">
        <v>5.5381389614054397</v>
      </c>
      <c r="F3679" s="10">
        <v>6.0523053550518702</v>
      </c>
      <c r="G3679" s="10">
        <v>8.8188267975738199</v>
      </c>
      <c r="H3679" s="10">
        <v>2.5014837378251902</v>
      </c>
      <c r="I3679" s="10">
        <v>1.2712611607594</v>
      </c>
      <c r="J3679" s="10">
        <v>1.16365076087436</v>
      </c>
      <c r="K3679" s="10">
        <v>1.1228679407195601</v>
      </c>
      <c r="L3679" s="10">
        <v>0.47989228652134802</v>
      </c>
      <c r="M3679" s="10">
        <v>0.76797416067780999</v>
      </c>
    </row>
    <row r="3680" spans="1:13" x14ac:dyDescent="0.2">
      <c r="A3680" s="10" t="s">
        <v>3864</v>
      </c>
      <c r="B3680" s="10">
        <v>86.688430030959296</v>
      </c>
      <c r="C3680" s="10">
        <v>88.218372025671997</v>
      </c>
      <c r="D3680" s="10">
        <v>86.594272632568803</v>
      </c>
      <c r="E3680" s="10">
        <v>74.724926857975603</v>
      </c>
      <c r="F3680" s="10">
        <v>76.330444532183705</v>
      </c>
      <c r="G3680" s="10">
        <v>78.809524383357896</v>
      </c>
      <c r="H3680" s="10">
        <v>75.656774947628307</v>
      </c>
      <c r="I3680" s="10">
        <v>90.471508054033507</v>
      </c>
      <c r="J3680" s="10">
        <v>65.043659758950696</v>
      </c>
      <c r="K3680" s="10">
        <v>75.493114448249202</v>
      </c>
      <c r="L3680" s="10">
        <v>71.667209276826199</v>
      </c>
      <c r="M3680" s="10">
        <v>68.544760092155101</v>
      </c>
    </row>
    <row r="3681" spans="1:13" x14ac:dyDescent="0.2">
      <c r="A3681" s="10" t="s">
        <v>3865</v>
      </c>
      <c r="B3681" s="10">
        <v>10.857517272255301</v>
      </c>
      <c r="C3681" s="10">
        <v>14.859677310355501</v>
      </c>
      <c r="D3681" s="10">
        <v>11.368757335744601</v>
      </c>
      <c r="E3681" s="10">
        <v>28.384620572357999</v>
      </c>
      <c r="F3681" s="10">
        <v>26.320033227727201</v>
      </c>
      <c r="G3681" s="10">
        <v>27.703086403036799</v>
      </c>
      <c r="H3681" s="10">
        <v>25.474764217391801</v>
      </c>
      <c r="I3681" s="10">
        <v>20.135284679459001</v>
      </c>
      <c r="J3681" s="10">
        <v>25.192747671838099</v>
      </c>
      <c r="K3681" s="10">
        <v>22.1804834167921</v>
      </c>
      <c r="L3681" s="10">
        <v>21.664824654684601</v>
      </c>
      <c r="M3681" s="10">
        <v>22.060876155987799</v>
      </c>
    </row>
    <row r="3682" spans="1:13" x14ac:dyDescent="0.2">
      <c r="A3682" s="10" t="s">
        <v>3866</v>
      </c>
      <c r="B3682" s="10">
        <v>0</v>
      </c>
      <c r="C3682" s="10">
        <v>0</v>
      </c>
      <c r="D3682" s="10">
        <v>0</v>
      </c>
      <c r="E3682" s="10">
        <v>0</v>
      </c>
      <c r="F3682" s="10">
        <v>0</v>
      </c>
      <c r="G3682" s="10">
        <v>0</v>
      </c>
      <c r="H3682" s="10">
        <v>0</v>
      </c>
      <c r="I3682" s="10">
        <v>0</v>
      </c>
      <c r="J3682" s="10">
        <v>0</v>
      </c>
      <c r="K3682" s="10">
        <v>0</v>
      </c>
      <c r="L3682" s="10">
        <v>0</v>
      </c>
      <c r="M3682" s="10">
        <v>0</v>
      </c>
    </row>
    <row r="3683" spans="1:13" x14ac:dyDescent="0.2">
      <c r="A3683" s="10" t="s">
        <v>3867</v>
      </c>
      <c r="B3683" s="10">
        <v>1.40291976262616E-2</v>
      </c>
      <c r="C3683" s="10">
        <v>4.4559563149970498E-2</v>
      </c>
      <c r="D3683" s="10">
        <v>0</v>
      </c>
      <c r="E3683" s="10">
        <v>4.3498757700501003E-2</v>
      </c>
      <c r="F3683" s="10">
        <v>4.1382268480129297E-2</v>
      </c>
      <c r="G3683" s="10">
        <v>4.1455005622730801E-2</v>
      </c>
      <c r="H3683" s="10">
        <v>6.2335928577375202E-2</v>
      </c>
      <c r="I3683" s="10">
        <v>0</v>
      </c>
      <c r="J3683" s="10">
        <v>4.1259570769106101E-2</v>
      </c>
      <c r="K3683" s="10">
        <v>9.2898246265249604E-2</v>
      </c>
      <c r="L3683" s="10">
        <v>0</v>
      </c>
      <c r="M3683" s="10">
        <v>1.5496784164819E-2</v>
      </c>
    </row>
    <row r="3684" spans="1:13" x14ac:dyDescent="0.2">
      <c r="A3684" s="10" t="s">
        <v>3868</v>
      </c>
      <c r="B3684" s="10">
        <v>0.38005205421376098</v>
      </c>
      <c r="C3684" s="10">
        <v>0.32921509893791701</v>
      </c>
      <c r="D3684" s="10">
        <v>0.38360122823728698</v>
      </c>
      <c r="E3684" s="10">
        <v>0.23210608266069799</v>
      </c>
      <c r="F3684" s="10">
        <v>0.57751002386489803</v>
      </c>
      <c r="G3684" s="10">
        <v>0.340308886273477</v>
      </c>
      <c r="H3684" s="10">
        <v>0.27633029738085801</v>
      </c>
      <c r="I3684" s="10">
        <v>0.33520071575772697</v>
      </c>
      <c r="J3684" s="10">
        <v>0.22015795047334799</v>
      </c>
      <c r="K3684" s="10">
        <v>0.63732602459340104</v>
      </c>
      <c r="L3684" s="10">
        <v>0.337164755489196</v>
      </c>
      <c r="M3684" s="10">
        <v>0.20990454381089799</v>
      </c>
    </row>
    <row r="3685" spans="1:13" x14ac:dyDescent="0.2">
      <c r="A3685" s="10" t="s">
        <v>3869</v>
      </c>
      <c r="B3685" s="10">
        <v>0.44546062440704598</v>
      </c>
      <c r="C3685" s="10">
        <v>0.32424169471667302</v>
      </c>
      <c r="D3685" s="10">
        <v>0.46367127090361798</v>
      </c>
      <c r="E3685" s="10">
        <v>0.48917136484564899</v>
      </c>
      <c r="F3685" s="10">
        <v>0.13687355565830001</v>
      </c>
      <c r="G3685" s="10">
        <v>0.219382618800322</v>
      </c>
      <c r="H3685" s="10">
        <v>0.49482875654788899</v>
      </c>
      <c r="I3685" s="10">
        <v>0.29466763530333601</v>
      </c>
      <c r="J3685" s="10">
        <v>0.272935455861466</v>
      </c>
      <c r="K3685" s="10">
        <v>0.36871772614932502</v>
      </c>
      <c r="L3685" s="10">
        <v>0.16301679887727399</v>
      </c>
      <c r="M3685" s="10">
        <v>9.2261252223708706E-2</v>
      </c>
    </row>
    <row r="3686" spans="1:13" x14ac:dyDescent="0.2">
      <c r="A3686" s="10" t="s">
        <v>3870</v>
      </c>
      <c r="B3686" s="10">
        <v>2.1391331139210301</v>
      </c>
      <c r="C3686" s="10">
        <v>2.1115175311190502</v>
      </c>
      <c r="D3686" s="10">
        <v>2.1785904238165901</v>
      </c>
      <c r="E3686" s="10">
        <v>11.361808229341801</v>
      </c>
      <c r="F3686" s="10">
        <v>9.4331518147628</v>
      </c>
      <c r="G3686" s="10">
        <v>9.5685470988756105</v>
      </c>
      <c r="H3686" s="10">
        <v>1.3363904899195</v>
      </c>
      <c r="I3686" s="10">
        <v>1.14903442846732</v>
      </c>
      <c r="J3686" s="10">
        <v>1.8605390721699899</v>
      </c>
      <c r="K3686" s="10">
        <v>0.10650275742542201</v>
      </c>
      <c r="L3686" s="10">
        <v>0.12556480549252799</v>
      </c>
      <c r="M3686" s="10">
        <v>0.20431147602910299</v>
      </c>
    </row>
    <row r="3687" spans="1:13" x14ac:dyDescent="0.2">
      <c r="A3687" s="10" t="s">
        <v>3871</v>
      </c>
      <c r="B3687" s="10">
        <v>2.1737991488793199E-2</v>
      </c>
      <c r="C3687" s="10">
        <v>0</v>
      </c>
      <c r="D3687" s="10">
        <v>9.6540378153618697E-2</v>
      </c>
      <c r="E3687" s="10">
        <v>0.20220164756176501</v>
      </c>
      <c r="F3687" s="10">
        <v>0.128242173782495</v>
      </c>
      <c r="G3687" s="10">
        <v>0.29975769504951999</v>
      </c>
      <c r="H3687" s="10">
        <v>0.11590609136400799</v>
      </c>
      <c r="I3687" s="10">
        <v>0.172553501628291</v>
      </c>
      <c r="J3687" s="10">
        <v>6.3930968976526406E-2</v>
      </c>
      <c r="K3687" s="10">
        <v>0</v>
      </c>
      <c r="L3687" s="10">
        <v>6.3640332588164997E-2</v>
      </c>
      <c r="M3687" s="10">
        <v>0</v>
      </c>
    </row>
    <row r="3688" spans="1:13" x14ac:dyDescent="0.2">
      <c r="A3688" s="10" t="s">
        <v>3872</v>
      </c>
      <c r="B3688" s="10">
        <v>0.174910320405197</v>
      </c>
      <c r="C3688" s="10">
        <v>0.13888761986443399</v>
      </c>
      <c r="D3688" s="10">
        <v>0</v>
      </c>
      <c r="E3688" s="10">
        <v>0.54232478929374694</v>
      </c>
      <c r="F3688" s="10">
        <v>1.11786407192967</v>
      </c>
      <c r="G3688" s="10">
        <v>0.60298480786581599</v>
      </c>
      <c r="H3688" s="10">
        <v>0.19429474034591601</v>
      </c>
      <c r="I3688" s="10">
        <v>0.19283563903675999</v>
      </c>
      <c r="J3688" s="10">
        <v>0.30007105268843398</v>
      </c>
      <c r="K3688" s="10">
        <v>4.13649102500524E-2</v>
      </c>
      <c r="L3688" s="10">
        <v>0</v>
      </c>
      <c r="M3688" s="10">
        <v>0</v>
      </c>
    </row>
    <row r="3689" spans="1:13" x14ac:dyDescent="0.2">
      <c r="A3689" s="10" t="s">
        <v>3873</v>
      </c>
      <c r="B3689" s="10">
        <v>65.335185105295395</v>
      </c>
      <c r="C3689" s="10">
        <v>64.470542568535294</v>
      </c>
      <c r="D3689" s="10">
        <v>71.551737357279904</v>
      </c>
      <c r="E3689" s="10">
        <v>117.98983443524099</v>
      </c>
      <c r="F3689" s="10">
        <v>124.688572287368</v>
      </c>
      <c r="G3689" s="10">
        <v>104.333281595385</v>
      </c>
      <c r="H3689" s="10">
        <v>107.48374266712599</v>
      </c>
      <c r="I3689" s="10">
        <v>85.698331285669596</v>
      </c>
      <c r="J3689" s="10">
        <v>119.22944600984501</v>
      </c>
      <c r="K3689" s="10">
        <v>75.192809047245404</v>
      </c>
      <c r="L3689" s="10">
        <v>79.332137723032801</v>
      </c>
      <c r="M3689" s="10">
        <v>75.967261652579495</v>
      </c>
    </row>
    <row r="3690" spans="1:13" x14ac:dyDescent="0.2">
      <c r="A3690" s="10" t="s">
        <v>3874</v>
      </c>
      <c r="B3690" s="10">
        <v>9.2458923799000292</v>
      </c>
      <c r="C3690" s="10">
        <v>11.127083382412099</v>
      </c>
      <c r="D3690" s="10">
        <v>9.2035160506449802</v>
      </c>
      <c r="E3690" s="10">
        <v>28.561785105589699</v>
      </c>
      <c r="F3690" s="10">
        <v>28.2692569588</v>
      </c>
      <c r="G3690" s="10">
        <v>29.7320889297247</v>
      </c>
      <c r="H3690" s="10">
        <v>17.616805997715201</v>
      </c>
      <c r="I3690" s="10">
        <v>19.292211867235</v>
      </c>
      <c r="J3690" s="10">
        <v>17.212652313965702</v>
      </c>
      <c r="K3690" s="10">
        <v>10.9113601952905</v>
      </c>
      <c r="L3690" s="10">
        <v>9.6561577652423694</v>
      </c>
      <c r="M3690" s="10">
        <v>9.2697718203939203</v>
      </c>
    </row>
    <row r="3691" spans="1:13" x14ac:dyDescent="0.2">
      <c r="A3691" s="10" t="s">
        <v>3875</v>
      </c>
      <c r="B3691" s="10">
        <v>3.82313923487524</v>
      </c>
      <c r="C3691" s="10">
        <v>4.7370313970907798</v>
      </c>
      <c r="D3691" s="10">
        <v>3.3920739541837199</v>
      </c>
      <c r="E3691" s="10">
        <v>42.808909306725802</v>
      </c>
      <c r="F3691" s="10">
        <v>44.977509251222202</v>
      </c>
      <c r="G3691" s="10">
        <v>39.005172941060103</v>
      </c>
      <c r="H3691" s="10">
        <v>39.315708130447099</v>
      </c>
      <c r="I3691" s="10">
        <v>40.036462094156597</v>
      </c>
      <c r="J3691" s="10">
        <v>43.829430032326002</v>
      </c>
      <c r="K3691" s="10">
        <v>46.699539647603203</v>
      </c>
      <c r="L3691" s="10">
        <v>49.576784611921603</v>
      </c>
      <c r="M3691" s="10">
        <v>45.531763746006298</v>
      </c>
    </row>
    <row r="3692" spans="1:13" x14ac:dyDescent="0.2">
      <c r="A3692" s="10" t="s">
        <v>3876</v>
      </c>
      <c r="B3692" s="10">
        <v>299.18697779044697</v>
      </c>
      <c r="C3692" s="10">
        <v>303.11712399759102</v>
      </c>
      <c r="D3692" s="10">
        <v>310.81116048246702</v>
      </c>
      <c r="E3692" s="10">
        <v>135.95731084821799</v>
      </c>
      <c r="F3692" s="10">
        <v>144.71496182122399</v>
      </c>
      <c r="G3692" s="10">
        <v>140.847142721447</v>
      </c>
      <c r="H3692" s="10">
        <v>134.27738669821699</v>
      </c>
      <c r="I3692" s="10">
        <v>82.212834800645098</v>
      </c>
      <c r="J3692" s="10">
        <v>136.488549436629</v>
      </c>
      <c r="K3692" s="10">
        <v>105.343623169415</v>
      </c>
      <c r="L3692" s="10">
        <v>101.73817089171099</v>
      </c>
      <c r="M3692" s="10">
        <v>109.37921177889</v>
      </c>
    </row>
    <row r="3693" spans="1:13" x14ac:dyDescent="0.2">
      <c r="A3693" s="10" t="s">
        <v>3877</v>
      </c>
      <c r="B3693" s="10">
        <v>0.30468249360905297</v>
      </c>
      <c r="C3693" s="10">
        <v>0.50690781074945301</v>
      </c>
      <c r="D3693" s="10">
        <v>0.38660639914974498</v>
      </c>
      <c r="E3693" s="10">
        <v>2.20428785325845</v>
      </c>
      <c r="F3693" s="10">
        <v>2.5820639109158798</v>
      </c>
      <c r="G3693" s="10">
        <v>1.8149088489549099</v>
      </c>
      <c r="H3693" s="10">
        <v>0.61887799321242898</v>
      </c>
      <c r="I3693" s="10">
        <v>0.79338091489410001</v>
      </c>
      <c r="J3693" s="10">
        <v>1.15208319899865</v>
      </c>
      <c r="K3693" s="10">
        <v>0.23332096841504199</v>
      </c>
      <c r="L3693" s="10">
        <v>0.22653742557753301</v>
      </c>
      <c r="M3693" s="10">
        <v>0.24039654237245101</v>
      </c>
    </row>
    <row r="3694" spans="1:13" x14ac:dyDescent="0.2">
      <c r="A3694" s="10" t="s">
        <v>3878</v>
      </c>
      <c r="B3694" s="10">
        <v>0.66427479925314403</v>
      </c>
      <c r="C3694" s="10">
        <v>0.74724591962227105</v>
      </c>
      <c r="D3694" s="10">
        <v>1.3828613508048599</v>
      </c>
      <c r="E3694" s="10">
        <v>2.9178265586617398</v>
      </c>
      <c r="F3694" s="10">
        <v>3.30653420160295</v>
      </c>
      <c r="G3694" s="10">
        <v>4.1711024448664604</v>
      </c>
      <c r="H3694" s="10">
        <v>2.65641477086566</v>
      </c>
      <c r="I3694" s="10">
        <v>2.1055108895266499</v>
      </c>
      <c r="J3694" s="10">
        <v>2.6658745704464399</v>
      </c>
      <c r="K3694" s="10">
        <v>1.8851489647144799</v>
      </c>
      <c r="L3694" s="10">
        <v>1.39777948070292</v>
      </c>
      <c r="M3694" s="10">
        <v>1.9261310656549699</v>
      </c>
    </row>
    <row r="3695" spans="1:13" x14ac:dyDescent="0.2">
      <c r="A3695" s="10" t="s">
        <v>3879</v>
      </c>
      <c r="B3695" s="10">
        <v>0</v>
      </c>
      <c r="C3695" s="10">
        <v>0</v>
      </c>
      <c r="D3695" s="10">
        <v>0</v>
      </c>
      <c r="E3695" s="10">
        <v>7.0440261267257498E-2</v>
      </c>
      <c r="F3695" s="10">
        <v>0.11168816297553399</v>
      </c>
      <c r="G3695" s="10">
        <v>0</v>
      </c>
      <c r="H3695" s="10">
        <v>2.0188894246406699E-2</v>
      </c>
      <c r="I3695" s="10">
        <v>0</v>
      </c>
      <c r="J3695" s="10">
        <v>0</v>
      </c>
      <c r="K3695" s="10">
        <v>0</v>
      </c>
      <c r="L3695" s="10">
        <v>0</v>
      </c>
      <c r="M3695" s="10">
        <v>0</v>
      </c>
    </row>
    <row r="3696" spans="1:13" x14ac:dyDescent="0.2">
      <c r="A3696" s="10" t="s">
        <v>3880</v>
      </c>
      <c r="B3696" s="10">
        <v>3.0297216686064599E-2</v>
      </c>
      <c r="C3696" s="10">
        <v>0</v>
      </c>
      <c r="D3696" s="10">
        <v>3.3638167047110902E-2</v>
      </c>
      <c r="E3696" s="10">
        <v>0</v>
      </c>
      <c r="F3696" s="10">
        <v>8.9368443477937598E-2</v>
      </c>
      <c r="G3696" s="10">
        <v>8.9525525374510001E-2</v>
      </c>
      <c r="H3696" s="10">
        <v>5.3847844637970002E-2</v>
      </c>
      <c r="I3696" s="10">
        <v>8.0165192683766304E-2</v>
      </c>
      <c r="J3696" s="10">
        <v>0</v>
      </c>
      <c r="K3696" s="10">
        <v>0</v>
      </c>
      <c r="L3696" s="10">
        <v>2.9566131525856899E-2</v>
      </c>
      <c r="M3696" s="10">
        <v>0.100399774873755</v>
      </c>
    </row>
    <row r="3697" spans="1:13" x14ac:dyDescent="0.2">
      <c r="A3697" s="10" t="s">
        <v>3881</v>
      </c>
      <c r="B3697" s="10">
        <v>112.37932382110201</v>
      </c>
      <c r="C3697" s="10">
        <v>91.953568128548994</v>
      </c>
      <c r="D3697" s="10">
        <v>113.592425215549</v>
      </c>
      <c r="E3697" s="10">
        <v>58.001663485740103</v>
      </c>
      <c r="F3697" s="10">
        <v>60.883018576830402</v>
      </c>
      <c r="G3697" s="10">
        <v>61.464080077070399</v>
      </c>
      <c r="H3697" s="10">
        <v>51.362905605045903</v>
      </c>
      <c r="I3697" s="10">
        <v>32.311056133392498</v>
      </c>
      <c r="J3697" s="10">
        <v>54.860708280567103</v>
      </c>
      <c r="K3697" s="10">
        <v>42.730188025305303</v>
      </c>
      <c r="L3697" s="10">
        <v>40.8796865863726</v>
      </c>
      <c r="M3697" s="10">
        <v>44.768718477621299</v>
      </c>
    </row>
    <row r="3698" spans="1:13" x14ac:dyDescent="0.2">
      <c r="A3698" s="10" t="s">
        <v>3882</v>
      </c>
      <c r="B3698" s="10">
        <v>0.309810943005148</v>
      </c>
      <c r="C3698" s="10">
        <v>0.50064281446169601</v>
      </c>
      <c r="D3698" s="10">
        <v>0.50690990099996802</v>
      </c>
      <c r="E3698" s="10">
        <v>3.4884802156383299</v>
      </c>
      <c r="F3698" s="10">
        <v>2.7255382438336899</v>
      </c>
      <c r="G3698" s="10">
        <v>3.0515440550974899</v>
      </c>
      <c r="H3698" s="10">
        <v>2.4198877423419498</v>
      </c>
      <c r="I3698" s="10">
        <v>1.6826386775095401</v>
      </c>
      <c r="J3698" s="10">
        <v>2.0780554064963801</v>
      </c>
      <c r="K3698" s="10">
        <v>3.3009091262812702</v>
      </c>
      <c r="L3698" s="10">
        <v>2.6414537583579798</v>
      </c>
      <c r="M3698" s="10">
        <v>2.1613900607263301</v>
      </c>
    </row>
    <row r="3699" spans="1:13" x14ac:dyDescent="0.2">
      <c r="A3699" s="10" t="s">
        <v>3883</v>
      </c>
      <c r="B3699" s="10">
        <v>85.806305000831799</v>
      </c>
      <c r="C3699" s="10">
        <v>75.345761518517506</v>
      </c>
      <c r="D3699" s="10">
        <v>83.104170758548193</v>
      </c>
      <c r="E3699" s="10">
        <v>41.452356349850199</v>
      </c>
      <c r="F3699" s="10">
        <v>38.545677404507202</v>
      </c>
      <c r="G3699" s="10">
        <v>41.319233682444903</v>
      </c>
      <c r="H3699" s="10">
        <v>91.416988359655704</v>
      </c>
      <c r="I3699" s="10">
        <v>109.91413680832299</v>
      </c>
      <c r="J3699" s="10">
        <v>92.292365596961503</v>
      </c>
      <c r="K3699" s="10">
        <v>105.383495830614</v>
      </c>
      <c r="L3699" s="10">
        <v>93.922823597904497</v>
      </c>
      <c r="M3699" s="10">
        <v>102.779166515923</v>
      </c>
    </row>
    <row r="3700" spans="1:13" x14ac:dyDescent="0.2">
      <c r="A3700" s="10" t="s">
        <v>3884</v>
      </c>
      <c r="B3700" s="10">
        <v>100.44246390979799</v>
      </c>
      <c r="C3700" s="10">
        <v>89.062336821991707</v>
      </c>
      <c r="D3700" s="10">
        <v>107.661498089662</v>
      </c>
      <c r="E3700" s="10">
        <v>125.37977071788799</v>
      </c>
      <c r="F3700" s="10">
        <v>121.27712269267199</v>
      </c>
      <c r="G3700" s="10">
        <v>108.578153847351</v>
      </c>
      <c r="H3700" s="10">
        <v>150.547708749451</v>
      </c>
      <c r="I3700" s="10">
        <v>117.505714781016</v>
      </c>
      <c r="J3700" s="10">
        <v>151.246519941207</v>
      </c>
      <c r="K3700" s="10">
        <v>136.57068622082801</v>
      </c>
      <c r="L3700" s="10">
        <v>137.12645617300399</v>
      </c>
      <c r="M3700" s="10">
        <v>153.89889692062999</v>
      </c>
    </row>
    <row r="3701" spans="1:13" x14ac:dyDescent="0.2">
      <c r="A3701" s="10" t="s">
        <v>3885</v>
      </c>
      <c r="B3701" s="10">
        <v>3.6101891263757797E-2</v>
      </c>
      <c r="C3701" s="10">
        <v>1.91111488394443E-2</v>
      </c>
      <c r="D3701" s="10">
        <v>2.0041468852244299E-2</v>
      </c>
      <c r="E3701" s="10">
        <v>7.4624720170376996E-2</v>
      </c>
      <c r="F3701" s="10">
        <v>5.3245317256086097E-2</v>
      </c>
      <c r="G3701" s="10">
        <v>1.7779635314861299E-2</v>
      </c>
      <c r="H3701" s="10">
        <v>0</v>
      </c>
      <c r="I3701" s="10">
        <v>1.5920687255399999E-2</v>
      </c>
      <c r="J3701" s="10">
        <v>5.3087445810417001E-2</v>
      </c>
      <c r="K3701" s="10">
        <v>0</v>
      </c>
      <c r="L3701" s="10">
        <v>5.2846105130545003E-2</v>
      </c>
      <c r="M3701" s="10">
        <v>3.98784899721525E-2</v>
      </c>
    </row>
    <row r="3702" spans="1:13" x14ac:dyDescent="0.2">
      <c r="A3702" s="10" t="s">
        <v>3886</v>
      </c>
      <c r="B3702" s="10">
        <v>5.54618749376432E-2</v>
      </c>
      <c r="C3702" s="10">
        <v>4.6975495620618701E-2</v>
      </c>
      <c r="D3702" s="10">
        <v>0</v>
      </c>
      <c r="E3702" s="10">
        <v>0.114642938429682</v>
      </c>
      <c r="F3702" s="10">
        <v>5.4532417800444398E-2</v>
      </c>
      <c r="G3702" s="10">
        <v>0.120182191384043</v>
      </c>
      <c r="H3702" s="10">
        <v>6.90014438997123E-2</v>
      </c>
      <c r="I3702" s="10">
        <v>2.9349969253275598E-2</v>
      </c>
      <c r="J3702" s="10">
        <v>4.34965840991203E-2</v>
      </c>
      <c r="K3702" s="10">
        <v>0</v>
      </c>
      <c r="L3702" s="10">
        <v>1.08247111018037E-2</v>
      </c>
      <c r="M3702" s="10">
        <v>0</v>
      </c>
    </row>
    <row r="3703" spans="1:13" x14ac:dyDescent="0.2">
      <c r="A3703" s="10" t="s">
        <v>3887</v>
      </c>
      <c r="B3703" s="10">
        <v>139.17300153321401</v>
      </c>
      <c r="C3703" s="10">
        <v>199.064328997291</v>
      </c>
      <c r="D3703" s="10">
        <v>117.23651016084099</v>
      </c>
      <c r="E3703" s="10">
        <v>116.512708039397</v>
      </c>
      <c r="F3703" s="10">
        <v>117.637137678299</v>
      </c>
      <c r="G3703" s="10">
        <v>119.664209722355</v>
      </c>
      <c r="H3703" s="10">
        <v>154.07894753970501</v>
      </c>
      <c r="I3703" s="10">
        <v>183.20616254982599</v>
      </c>
      <c r="J3703" s="10">
        <v>140.367200330858</v>
      </c>
      <c r="K3703" s="10">
        <v>201.18494354217401</v>
      </c>
      <c r="L3703" s="10">
        <v>184.75471295435401</v>
      </c>
      <c r="M3703" s="10">
        <v>182.54347750908499</v>
      </c>
    </row>
    <row r="3704" spans="1:13" x14ac:dyDescent="0.2">
      <c r="A3704" s="10" t="s">
        <v>3888</v>
      </c>
      <c r="B3704" s="10">
        <v>0.14070997842652699</v>
      </c>
      <c r="C3704" s="10">
        <v>0.22346164536847399</v>
      </c>
      <c r="D3704" s="10">
        <v>0.23433963300417501</v>
      </c>
      <c r="E3704" s="10">
        <v>0.87256725875194996</v>
      </c>
      <c r="F3704" s="10">
        <v>0.69175946006820699</v>
      </c>
      <c r="G3704" s="10">
        <v>0.13859507156053899</v>
      </c>
      <c r="H3704" s="10">
        <v>0.81278157302246801</v>
      </c>
      <c r="I3704" s="10">
        <v>0.43436497016548498</v>
      </c>
      <c r="J3704" s="10">
        <v>0.275883362088648</v>
      </c>
      <c r="K3704" s="10">
        <v>0.73208958476070496</v>
      </c>
      <c r="L3704" s="10">
        <v>0.755230216275939</v>
      </c>
      <c r="M3704" s="10">
        <v>0.46628871235595098</v>
      </c>
    </row>
    <row r="3705" spans="1:13" x14ac:dyDescent="0.2">
      <c r="A3705" s="10" t="s">
        <v>3889</v>
      </c>
      <c r="B3705" s="10">
        <v>8.2956212187157402E-2</v>
      </c>
      <c r="C3705" s="10">
        <v>0</v>
      </c>
      <c r="D3705" s="10">
        <v>5.2630858604450902E-2</v>
      </c>
      <c r="E3705" s="10">
        <v>2.4496477308124098E-2</v>
      </c>
      <c r="F3705" s="10">
        <v>6.9913707037006403E-2</v>
      </c>
      <c r="G3705" s="10">
        <v>3.5018296782313101E-2</v>
      </c>
      <c r="H3705" s="10">
        <v>1.05314087615352E-2</v>
      </c>
      <c r="I3705" s="10">
        <v>1.045232071065E-2</v>
      </c>
      <c r="J3705" s="10">
        <v>3.4853207051820198E-2</v>
      </c>
      <c r="K3705" s="10">
        <v>4.4842261550872398E-2</v>
      </c>
      <c r="L3705" s="10">
        <v>8.0954442311544902E-2</v>
      </c>
      <c r="M3705" s="10">
        <v>7.8543613091325404E-2</v>
      </c>
    </row>
    <row r="3706" spans="1:13" x14ac:dyDescent="0.2">
      <c r="A3706" s="10" t="s">
        <v>3890</v>
      </c>
      <c r="B3706" s="10">
        <v>44.415276287867997</v>
      </c>
      <c r="C3706" s="10">
        <v>39.264181578545298</v>
      </c>
      <c r="D3706" s="10">
        <v>44.181858019454701</v>
      </c>
      <c r="E3706" s="10">
        <v>45.069326729630298</v>
      </c>
      <c r="F3706" s="10">
        <v>50.0131966320142</v>
      </c>
      <c r="G3706" s="10">
        <v>45.856194644949802</v>
      </c>
      <c r="H3706" s="10">
        <v>36.2575419877097</v>
      </c>
      <c r="I3706" s="10">
        <v>10.653036644867001</v>
      </c>
      <c r="J3706" s="10">
        <v>41.415113416133103</v>
      </c>
      <c r="K3706" s="10">
        <v>42.055680968914899</v>
      </c>
      <c r="L3706" s="10">
        <v>43.454192212393103</v>
      </c>
      <c r="M3706" s="10">
        <v>43.909524456069299</v>
      </c>
    </row>
    <row r="3707" spans="1:13" x14ac:dyDescent="0.2">
      <c r="A3707" s="10" t="s">
        <v>3891</v>
      </c>
      <c r="B3707" s="10">
        <v>17.822171160197801</v>
      </c>
      <c r="C3707" s="10">
        <v>20.711852639385501</v>
      </c>
      <c r="D3707" s="10">
        <v>18.557613188506</v>
      </c>
      <c r="E3707" s="10">
        <v>39.8446874513157</v>
      </c>
      <c r="F3707" s="10">
        <v>34.288488240305398</v>
      </c>
      <c r="G3707" s="10">
        <v>38.3427982058436</v>
      </c>
      <c r="H3707" s="10">
        <v>27.246022646204299</v>
      </c>
      <c r="I3707" s="10">
        <v>29.257063539084299</v>
      </c>
      <c r="J3707" s="10">
        <v>27.399876095417</v>
      </c>
      <c r="K3707" s="10">
        <v>12.200006367194501</v>
      </c>
      <c r="L3707" s="10">
        <v>13.0682146547787</v>
      </c>
      <c r="M3707" s="10">
        <v>13.044243630495799</v>
      </c>
    </row>
    <row r="3708" spans="1:13" x14ac:dyDescent="0.2">
      <c r="A3708" s="10" t="s">
        <v>3892</v>
      </c>
      <c r="B3708" s="10">
        <v>1.09401576600924</v>
      </c>
      <c r="C3708" s="10">
        <v>0.84416406596375204</v>
      </c>
      <c r="D3708" s="10">
        <v>1.31759255739673</v>
      </c>
      <c r="E3708" s="10">
        <v>0.79532096707225297</v>
      </c>
      <c r="F3708" s="10">
        <v>0.82043520748702903</v>
      </c>
      <c r="G3708" s="10">
        <v>0.90406500483103402</v>
      </c>
      <c r="H3708" s="10">
        <v>1.00516417130711</v>
      </c>
      <c r="I3708" s="10">
        <v>1.3819430021885399</v>
      </c>
      <c r="J3708" s="10">
        <v>1.11793692940597</v>
      </c>
      <c r="K3708" s="10">
        <v>0.75425234140365605</v>
      </c>
      <c r="L3708" s="10">
        <v>0.59714153542112303</v>
      </c>
      <c r="M3708" s="10">
        <v>0.65543601088954195</v>
      </c>
    </row>
    <row r="3709" spans="1:13" x14ac:dyDescent="0.2">
      <c r="A3709" s="10" t="s">
        <v>3893</v>
      </c>
      <c r="B3709" s="10">
        <v>0.31113459347371503</v>
      </c>
      <c r="C3709" s="10">
        <v>9.4116787108133801E-2</v>
      </c>
      <c r="D3709" s="10">
        <v>4.9349169773820402E-2</v>
      </c>
      <c r="E3709" s="10">
        <v>0.36750479839199801</v>
      </c>
      <c r="F3709" s="10">
        <v>0.26221752709879598</v>
      </c>
      <c r="G3709" s="10">
        <v>0.52535684772712499</v>
      </c>
      <c r="H3709" s="10">
        <v>0.67148262263548597</v>
      </c>
      <c r="I3709" s="10">
        <v>0.86245172395546799</v>
      </c>
      <c r="J3709" s="10">
        <v>0.30501339943859601</v>
      </c>
      <c r="K3709" s="10">
        <v>0.79887807842924796</v>
      </c>
      <c r="L3709" s="10">
        <v>0.34700203306111599</v>
      </c>
      <c r="M3709" s="10">
        <v>0.24548729268151501</v>
      </c>
    </row>
    <row r="3710" spans="1:13" x14ac:dyDescent="0.2">
      <c r="A3710" s="10" t="s">
        <v>3894</v>
      </c>
      <c r="B3710" s="10">
        <v>1.5180995815001499</v>
      </c>
      <c r="C3710" s="10">
        <v>1.45563491812428</v>
      </c>
      <c r="D3710" s="10">
        <v>1.68550424435982</v>
      </c>
      <c r="E3710" s="10">
        <v>0.414452909483015</v>
      </c>
      <c r="F3710" s="10">
        <v>0.47877726390922398</v>
      </c>
      <c r="G3710" s="10">
        <v>0.53604454705541205</v>
      </c>
      <c r="H3710" s="10">
        <v>0.25454231335689398</v>
      </c>
      <c r="I3710" s="10">
        <v>0.17684153827055701</v>
      </c>
      <c r="J3710" s="10">
        <v>0.64583688498045599</v>
      </c>
      <c r="K3710" s="10">
        <v>0.62320204434347404</v>
      </c>
      <c r="L3710" s="10">
        <v>0.25156989697853799</v>
      </c>
      <c r="M3710" s="10">
        <v>0.506236115309872</v>
      </c>
    </row>
    <row r="3711" spans="1:13" x14ac:dyDescent="0.2">
      <c r="A3711" s="10" t="s">
        <v>3895</v>
      </c>
      <c r="B3711" s="10">
        <v>2.2006338109129602</v>
      </c>
      <c r="C3711" s="10">
        <v>0.29368307284109302</v>
      </c>
      <c r="D3711" s="10">
        <v>2.4946331416501701</v>
      </c>
      <c r="E3711" s="10">
        <v>0.258022366712443</v>
      </c>
      <c r="F3711" s="10">
        <v>0.17273670511688499</v>
      </c>
      <c r="G3711" s="10">
        <v>0.428047113450372</v>
      </c>
      <c r="H3711" s="10">
        <v>0.28759045267060701</v>
      </c>
      <c r="I3711" s="10">
        <v>0.27727556203347398</v>
      </c>
      <c r="J3711" s="10">
        <v>0.28099793983662003</v>
      </c>
      <c r="K3711" s="10">
        <v>3.2712901709644999</v>
      </c>
      <c r="L3711" s="10">
        <v>5.93729310728959</v>
      </c>
      <c r="M3711" s="10">
        <v>5.3723626313218498</v>
      </c>
    </row>
    <row r="3712" spans="1:13" x14ac:dyDescent="0.2">
      <c r="A3712" s="10" t="s">
        <v>3896</v>
      </c>
      <c r="B3712" s="10">
        <v>0.27948920306245101</v>
      </c>
      <c r="C3712" s="10">
        <v>0.31976798865339601</v>
      </c>
      <c r="D3712" s="10">
        <v>0.29529422075612599</v>
      </c>
      <c r="E3712" s="10">
        <v>4.6590364907707599E-2</v>
      </c>
      <c r="F3712" s="10">
        <v>1.7729379790317499E-2</v>
      </c>
      <c r="G3712" s="10">
        <v>3.99612206688989E-2</v>
      </c>
      <c r="H3712" s="10">
        <v>8.4125611951707396E-2</v>
      </c>
      <c r="I3712" s="10">
        <v>4.37348744399325E-2</v>
      </c>
      <c r="J3712" s="10">
        <v>4.4192031213937402E-2</v>
      </c>
      <c r="K3712" s="10">
        <v>2.9850253811277601E-2</v>
      </c>
      <c r="L3712" s="10">
        <v>4.3991129951967002E-2</v>
      </c>
      <c r="M3712" s="10">
        <v>4.9794582694019297E-2</v>
      </c>
    </row>
    <row r="3713" spans="1:13" x14ac:dyDescent="0.2">
      <c r="A3713" s="10" t="s">
        <v>3897</v>
      </c>
      <c r="B3713" s="10">
        <v>0</v>
      </c>
      <c r="C3713" s="10">
        <v>0</v>
      </c>
      <c r="D3713" s="10">
        <v>0</v>
      </c>
      <c r="E3713" s="10">
        <v>0</v>
      </c>
      <c r="F3713" s="10">
        <v>0</v>
      </c>
      <c r="G3713" s="10">
        <v>0</v>
      </c>
      <c r="H3713" s="10">
        <v>0</v>
      </c>
      <c r="I3713" s="10">
        <v>0</v>
      </c>
      <c r="J3713" s="10">
        <v>0</v>
      </c>
      <c r="K3713" s="10">
        <v>0</v>
      </c>
      <c r="L3713" s="10">
        <v>0</v>
      </c>
      <c r="M3713" s="10">
        <v>0</v>
      </c>
    </row>
    <row r="3714" spans="1:13" x14ac:dyDescent="0.2">
      <c r="A3714" s="10" t="s">
        <v>3898</v>
      </c>
      <c r="B3714" s="10">
        <v>0</v>
      </c>
      <c r="C3714" s="10">
        <v>0</v>
      </c>
      <c r="D3714" s="10">
        <v>0</v>
      </c>
      <c r="E3714" s="10">
        <v>6.01654619863633E-2</v>
      </c>
      <c r="F3714" s="10">
        <v>0.11447606473239701</v>
      </c>
      <c r="G3714" s="10">
        <v>0</v>
      </c>
      <c r="H3714" s="10">
        <v>0.103464194550922</v>
      </c>
      <c r="I3714" s="10">
        <v>0</v>
      </c>
      <c r="J3714" s="10">
        <v>0</v>
      </c>
      <c r="K3714" s="10">
        <v>0</v>
      </c>
      <c r="L3714" s="10">
        <v>0</v>
      </c>
      <c r="M3714" s="10">
        <v>0</v>
      </c>
    </row>
    <row r="3715" spans="1:13" x14ac:dyDescent="0.2">
      <c r="A3715" s="10" t="s">
        <v>3899</v>
      </c>
      <c r="B3715" s="10">
        <v>124.51250660684001</v>
      </c>
      <c r="C3715" s="10">
        <v>126.714787289198</v>
      </c>
      <c r="D3715" s="10">
        <v>116.760031462748</v>
      </c>
      <c r="E3715" s="10">
        <v>117.88434342823599</v>
      </c>
      <c r="F3715" s="10">
        <v>119.640784759526</v>
      </c>
      <c r="G3715" s="10">
        <v>119.22234904993699</v>
      </c>
      <c r="H3715" s="10">
        <v>125.96503475310899</v>
      </c>
      <c r="I3715" s="10">
        <v>174.562232512317</v>
      </c>
      <c r="J3715" s="10">
        <v>115.218593081036</v>
      </c>
      <c r="K3715" s="10">
        <v>131.86172428872499</v>
      </c>
      <c r="L3715" s="10">
        <v>132.60369402260301</v>
      </c>
      <c r="M3715" s="10">
        <v>133.43932289412501</v>
      </c>
    </row>
    <row r="3716" spans="1:13" x14ac:dyDescent="0.2">
      <c r="A3716" s="10" t="s">
        <v>3900</v>
      </c>
      <c r="B3716" s="10">
        <v>171.11563792304901</v>
      </c>
      <c r="C3716" s="10">
        <v>174.96568869597201</v>
      </c>
      <c r="D3716" s="10">
        <v>167.977172776419</v>
      </c>
      <c r="E3716" s="10">
        <v>164.993378472844</v>
      </c>
      <c r="F3716" s="10">
        <v>157.81604317680001</v>
      </c>
      <c r="G3716" s="10">
        <v>161.689233900533</v>
      </c>
      <c r="H3716" s="10">
        <v>164.93904430941899</v>
      </c>
      <c r="I3716" s="10">
        <v>148.43130753123401</v>
      </c>
      <c r="J3716" s="10">
        <v>166.36979884864601</v>
      </c>
      <c r="K3716" s="10">
        <v>149.50423541753801</v>
      </c>
      <c r="L3716" s="10">
        <v>144.67404529509901</v>
      </c>
      <c r="M3716" s="10">
        <v>153.55248689233801</v>
      </c>
    </row>
    <row r="3717" spans="1:13" x14ac:dyDescent="0.2">
      <c r="A3717" s="10" t="s">
        <v>3901</v>
      </c>
      <c r="B3717" s="10">
        <v>358.52424283682399</v>
      </c>
      <c r="C3717" s="10">
        <v>404.83501067581398</v>
      </c>
      <c r="D3717" s="10">
        <v>362.636802402461</v>
      </c>
      <c r="E3717" s="10">
        <v>261.45553067628902</v>
      </c>
      <c r="F3717" s="10">
        <v>258.96246505445299</v>
      </c>
      <c r="G3717" s="10">
        <v>255.30194162660999</v>
      </c>
      <c r="H3717" s="10">
        <v>271.68743902025602</v>
      </c>
      <c r="I3717" s="10">
        <v>389.95951613681899</v>
      </c>
      <c r="J3717" s="10">
        <v>254.866405467367</v>
      </c>
      <c r="K3717" s="10">
        <v>374.93307148012502</v>
      </c>
      <c r="L3717" s="10">
        <v>363.42266498275802</v>
      </c>
      <c r="M3717" s="10">
        <v>335.449335226519</v>
      </c>
    </row>
    <row r="3718" spans="1:13" x14ac:dyDescent="0.2">
      <c r="A3718" s="10" t="s">
        <v>3902</v>
      </c>
      <c r="B3718" s="10">
        <v>0</v>
      </c>
      <c r="C3718" s="10">
        <v>0</v>
      </c>
      <c r="D3718" s="10">
        <v>0</v>
      </c>
      <c r="E3718" s="10">
        <v>0</v>
      </c>
      <c r="F3718" s="10">
        <v>7.3233086260547503E-2</v>
      </c>
      <c r="G3718" s="10">
        <v>1.8340451805818E-2</v>
      </c>
      <c r="H3718" s="10">
        <v>1.6547132149716301E-2</v>
      </c>
      <c r="I3718" s="10">
        <v>1.64228676321105E-2</v>
      </c>
      <c r="J3718" s="10">
        <v>0</v>
      </c>
      <c r="K3718" s="10">
        <v>0</v>
      </c>
      <c r="L3718" s="10">
        <v>0</v>
      </c>
      <c r="M3718" s="10">
        <v>0</v>
      </c>
    </row>
    <row r="3719" spans="1:13" x14ac:dyDescent="0.2">
      <c r="A3719" s="10" t="s">
        <v>3903</v>
      </c>
      <c r="B3719" s="10">
        <v>1.1784350969283401E-2</v>
      </c>
      <c r="C3719" s="10">
        <v>6.2382461823076801E-2</v>
      </c>
      <c r="D3719" s="10">
        <v>2.61676820385199E-2</v>
      </c>
      <c r="E3719" s="10">
        <v>0.48717885002058298</v>
      </c>
      <c r="F3719" s="10">
        <v>0.39395334441438901</v>
      </c>
      <c r="G3719" s="10">
        <v>0.18571566669497</v>
      </c>
      <c r="H3719" s="10">
        <v>0.17802876769811701</v>
      </c>
      <c r="I3719" s="10">
        <v>6.2361818637964202E-2</v>
      </c>
      <c r="J3719" s="10">
        <v>0.21949765622196399</v>
      </c>
      <c r="K3719" s="10">
        <v>7.8033367807959206E-2</v>
      </c>
      <c r="L3719" s="10">
        <v>0.114999893988595</v>
      </c>
      <c r="M3719" s="10">
        <v>0.104136842809376</v>
      </c>
    </row>
    <row r="3720" spans="1:13" x14ac:dyDescent="0.2">
      <c r="A3720" s="10" t="s">
        <v>3904</v>
      </c>
      <c r="B3720" s="10">
        <v>1.20851974616599</v>
      </c>
      <c r="C3720" s="10">
        <v>0.67021474444863005</v>
      </c>
      <c r="D3720" s="10">
        <v>1.05426063378192</v>
      </c>
      <c r="E3720" s="10">
        <v>2.4386028606171202</v>
      </c>
      <c r="F3720" s="10">
        <v>1.4146033132392499</v>
      </c>
      <c r="G3720" s="10">
        <v>2.38071077225925</v>
      </c>
      <c r="H3720" s="10">
        <v>0.84382812440864496</v>
      </c>
      <c r="I3720" s="10">
        <v>1.09127641454588</v>
      </c>
      <c r="J3720" s="10">
        <v>0.81803724253741605</v>
      </c>
      <c r="K3720" s="10">
        <v>0.19053692093855101</v>
      </c>
      <c r="L3720" s="10">
        <v>0.28079943650223599</v>
      </c>
      <c r="M3720" s="10">
        <v>0.286059069156678</v>
      </c>
    </row>
    <row r="3721" spans="1:13" x14ac:dyDescent="0.2">
      <c r="A3721" s="10" t="s">
        <v>3905</v>
      </c>
      <c r="B3721" s="10">
        <v>0</v>
      </c>
      <c r="C3721" s="10">
        <v>0</v>
      </c>
      <c r="D3721" s="10">
        <v>0</v>
      </c>
      <c r="E3721" s="10">
        <v>0</v>
      </c>
      <c r="F3721" s="10">
        <v>0</v>
      </c>
      <c r="G3721" s="10">
        <v>0</v>
      </c>
      <c r="H3721" s="10">
        <v>0</v>
      </c>
      <c r="I3721" s="10">
        <v>0</v>
      </c>
      <c r="J3721" s="10">
        <v>0</v>
      </c>
      <c r="K3721" s="10">
        <v>0</v>
      </c>
      <c r="L3721" s="10">
        <v>0</v>
      </c>
      <c r="M3721" s="10">
        <v>0</v>
      </c>
    </row>
    <row r="3722" spans="1:13" x14ac:dyDescent="0.2">
      <c r="A3722" s="10" t="s">
        <v>3906</v>
      </c>
      <c r="B3722" s="10">
        <v>28.595711247833101</v>
      </c>
      <c r="C3722" s="10">
        <v>27.228276335173199</v>
      </c>
      <c r="D3722" s="10">
        <v>27.601942445616601</v>
      </c>
      <c r="E3722" s="10">
        <v>38.7309554545213</v>
      </c>
      <c r="F3722" s="10">
        <v>40.037400646297698</v>
      </c>
      <c r="G3722" s="10">
        <v>39.142774858004898</v>
      </c>
      <c r="H3722" s="10">
        <v>55.612256104818997</v>
      </c>
      <c r="I3722" s="10">
        <v>38.7226464685914</v>
      </c>
      <c r="J3722" s="10">
        <v>58.707487602061803</v>
      </c>
      <c r="K3722" s="10">
        <v>43.6749091926389</v>
      </c>
      <c r="L3722" s="10">
        <v>34.359247094534098</v>
      </c>
      <c r="M3722" s="10">
        <v>41.597563127799702</v>
      </c>
    </row>
    <row r="3723" spans="1:13" x14ac:dyDescent="0.2">
      <c r="A3723" s="10" t="s">
        <v>3907</v>
      </c>
      <c r="B3723" s="10">
        <v>22.964696184964701</v>
      </c>
      <c r="C3723" s="10">
        <v>25.882116454736799</v>
      </c>
      <c r="D3723" s="10">
        <v>20.973397153873702</v>
      </c>
      <c r="E3723" s="10">
        <v>35.984844842549798</v>
      </c>
      <c r="F3723" s="10">
        <v>33.505572907068299</v>
      </c>
      <c r="G3723" s="10">
        <v>34.294127559965098</v>
      </c>
      <c r="H3723" s="10">
        <v>58.590150406429601</v>
      </c>
      <c r="I3723" s="10">
        <v>31.035194612033902</v>
      </c>
      <c r="J3723" s="10">
        <v>58.097790369256401</v>
      </c>
      <c r="K3723" s="10">
        <v>43.7981402647614</v>
      </c>
      <c r="L3723" s="10">
        <v>34.700203306111597</v>
      </c>
      <c r="M3723" s="10">
        <v>39.687112316845003</v>
      </c>
    </row>
    <row r="3724" spans="1:13" x14ac:dyDescent="0.2">
      <c r="A3724" s="10" t="s">
        <v>3908</v>
      </c>
      <c r="B3724" s="10">
        <v>66.952482215479904</v>
      </c>
      <c r="C3724" s="10">
        <v>56.316639933173803</v>
      </c>
      <c r="D3724" s="10">
        <v>65.461244025280394</v>
      </c>
      <c r="E3724" s="10">
        <v>34.837385205110301</v>
      </c>
      <c r="F3724" s="10">
        <v>40.698446553443702</v>
      </c>
      <c r="G3724" s="10">
        <v>34.413890581013597</v>
      </c>
      <c r="H3724" s="10">
        <v>41.945894841179303</v>
      </c>
      <c r="I3724" s="10">
        <v>36.136898626006399</v>
      </c>
      <c r="J3724" s="10">
        <v>42.924343747808102</v>
      </c>
      <c r="K3724" s="10">
        <v>28.919819519823299</v>
      </c>
      <c r="L3724" s="10">
        <v>29.997869345678001</v>
      </c>
      <c r="M3724" s="10">
        <v>27.986824734383902</v>
      </c>
    </row>
    <row r="3725" spans="1:13" x14ac:dyDescent="0.2">
      <c r="A3725" s="10" t="s">
        <v>3909</v>
      </c>
      <c r="B3725" s="10">
        <v>2.3139742652622499</v>
      </c>
      <c r="C3725" s="10">
        <v>2.0869374532673102</v>
      </c>
      <c r="D3725" s="10">
        <v>2.2995407087422901</v>
      </c>
      <c r="E3725" s="10">
        <v>3.5135264988044002</v>
      </c>
      <c r="F3725" s="10">
        <v>3.8060370111661999</v>
      </c>
      <c r="G3725" s="10">
        <v>3.82679594185606</v>
      </c>
      <c r="H3725" s="10">
        <v>2.9829568302332499</v>
      </c>
      <c r="I3725" s="10">
        <v>3.3636951151691599</v>
      </c>
      <c r="J3725" s="10">
        <v>3.3606661347811801</v>
      </c>
      <c r="K3725" s="10">
        <v>2.76996329054416</v>
      </c>
      <c r="L3725" s="10">
        <v>2.3557108718917399</v>
      </c>
      <c r="M3725" s="10">
        <v>2.9662661149721101</v>
      </c>
    </row>
    <row r="3726" spans="1:13" x14ac:dyDescent="0.2">
      <c r="A3726" s="10" t="s">
        <v>3910</v>
      </c>
      <c r="B3726" s="10">
        <v>9.2293105235082695</v>
      </c>
      <c r="C3726" s="10">
        <v>9.6768225358028097</v>
      </c>
      <c r="D3726" s="10">
        <v>8.2637498636224098</v>
      </c>
      <c r="E3726" s="10">
        <v>17.4774740606439</v>
      </c>
      <c r="F3726" s="10">
        <v>17.2125453170447</v>
      </c>
      <c r="G3726" s="10">
        <v>19.0315934494791</v>
      </c>
      <c r="H3726" s="10">
        <v>15.239321932152899</v>
      </c>
      <c r="I3726" s="10">
        <v>19.1424246274449</v>
      </c>
      <c r="J3726" s="10">
        <v>15.6146395806261</v>
      </c>
      <c r="K3726" s="10">
        <v>15.7996355065732</v>
      </c>
      <c r="L3726" s="10">
        <v>14.846368504737599</v>
      </c>
      <c r="M3726" s="10">
        <v>12.858581831789101</v>
      </c>
    </row>
    <row r="3727" spans="1:13" x14ac:dyDescent="0.2">
      <c r="A3727" s="10" t="s">
        <v>3911</v>
      </c>
      <c r="B3727" s="10">
        <v>6.4803823683572098E-2</v>
      </c>
      <c r="C3727" s="10">
        <v>6.8610007754643001E-2</v>
      </c>
      <c r="D3727" s="10">
        <v>0</v>
      </c>
      <c r="E3727" s="10">
        <v>6.6976646362177997E-2</v>
      </c>
      <c r="F3727" s="10">
        <v>0.254871238460808</v>
      </c>
      <c r="G3727" s="10">
        <v>0.191489417053197</v>
      </c>
      <c r="H3727" s="10">
        <v>0.115177122235932</v>
      </c>
      <c r="I3727" s="10">
        <v>0.62871695142551298</v>
      </c>
      <c r="J3727" s="10">
        <v>0.38117332446381802</v>
      </c>
      <c r="K3727" s="10">
        <v>0.122604742559332</v>
      </c>
      <c r="L3727" s="10">
        <v>0.37944047354453098</v>
      </c>
      <c r="M3727" s="10">
        <v>0.28633166213281402</v>
      </c>
    </row>
    <row r="3728" spans="1:13" x14ac:dyDescent="0.2">
      <c r="A3728" s="10" t="s">
        <v>3912</v>
      </c>
      <c r="B3728" s="10">
        <v>4.2296014543973799</v>
      </c>
      <c r="C3728" s="10">
        <v>5.8093266475217202</v>
      </c>
      <c r="D3728" s="10">
        <v>3.1412501032276698</v>
      </c>
      <c r="E3728" s="10">
        <v>7.9158087248200699</v>
      </c>
      <c r="F3728" s="10">
        <v>10.7620922777374</v>
      </c>
      <c r="G3728" s="10">
        <v>8.3039100836848601</v>
      </c>
      <c r="H3728" s="10">
        <v>6.1205488674414497</v>
      </c>
      <c r="I3728" s="10">
        <v>5.3688242546464604</v>
      </c>
      <c r="J3728" s="10">
        <v>5.6872770772779004</v>
      </c>
      <c r="K3728" s="10">
        <v>3.9470009369006198</v>
      </c>
      <c r="L3728" s="10">
        <v>4.2390944280915503</v>
      </c>
      <c r="M3728" s="10">
        <v>3.3462034902578699</v>
      </c>
    </row>
    <row r="3729" spans="1:13" x14ac:dyDescent="0.2">
      <c r="A3729" s="10" t="s">
        <v>3913</v>
      </c>
      <c r="B3729" s="10">
        <v>1.59411937584483</v>
      </c>
      <c r="C3729" s="10">
        <v>2.1096853650293701</v>
      </c>
      <c r="D3729" s="10">
        <v>2.4336220326224698</v>
      </c>
      <c r="E3729" s="10">
        <v>2.2448127354310801</v>
      </c>
      <c r="F3729" s="10">
        <v>2.09640331308329</v>
      </c>
      <c r="G3729" s="10">
        <v>2.4337470002830099</v>
      </c>
      <c r="H3729" s="10">
        <v>2.23119225875715</v>
      </c>
      <c r="I3729" s="10">
        <v>2.2144366042297299</v>
      </c>
      <c r="J3729" s="10">
        <v>1.7776361095972999</v>
      </c>
      <c r="K3729" s="10">
        <v>1.6022357641159599</v>
      </c>
      <c r="L3729" s="10">
        <v>1.4195329741193501</v>
      </c>
      <c r="M3729" s="10">
        <v>1.6948463402959</v>
      </c>
    </row>
    <row r="3730" spans="1:13" x14ac:dyDescent="0.2">
      <c r="A3730" s="10" t="s">
        <v>3914</v>
      </c>
      <c r="B3730" s="10">
        <v>0</v>
      </c>
      <c r="C3730" s="10">
        <v>0</v>
      </c>
      <c r="D3730" s="10">
        <v>0</v>
      </c>
      <c r="E3730" s="10">
        <v>0</v>
      </c>
      <c r="F3730" s="10">
        <v>0.67540878192114095</v>
      </c>
      <c r="G3730" s="10">
        <v>0</v>
      </c>
      <c r="H3730" s="10">
        <v>0.30521937392522103</v>
      </c>
      <c r="I3730" s="10">
        <v>0</v>
      </c>
      <c r="J3730" s="10">
        <v>0.67340620655274397</v>
      </c>
      <c r="K3730" s="10">
        <v>0</v>
      </c>
      <c r="L3730" s="10">
        <v>0</v>
      </c>
      <c r="M3730" s="10">
        <v>0.37938945232597798</v>
      </c>
    </row>
    <row r="3731" spans="1:13" x14ac:dyDescent="0.2">
      <c r="A3731" s="10" t="s">
        <v>3915</v>
      </c>
      <c r="B3731" s="10">
        <v>5.0943482875303197</v>
      </c>
      <c r="C3731" s="10">
        <v>5.09738132827471</v>
      </c>
      <c r="D3731" s="10">
        <v>4.6916328785360397</v>
      </c>
      <c r="E3731" s="10">
        <v>6.9542692388626</v>
      </c>
      <c r="F3731" s="10">
        <v>7.68718373967533</v>
      </c>
      <c r="G3731" s="10">
        <v>6.9030715962066296</v>
      </c>
      <c r="H3731" s="10">
        <v>5.8748187366198898</v>
      </c>
      <c r="I3731" s="10">
        <v>6.5579147330100804</v>
      </c>
      <c r="J3731" s="10">
        <v>6.3076064592732699</v>
      </c>
      <c r="K3731" s="10">
        <v>8.3150240164688505</v>
      </c>
      <c r="L3731" s="10">
        <v>6.8680303016724196</v>
      </c>
      <c r="M3731" s="10">
        <v>7.4650714917921404</v>
      </c>
    </row>
    <row r="3732" spans="1:13" x14ac:dyDescent="0.2">
      <c r="A3732" s="10" t="s">
        <v>3916</v>
      </c>
      <c r="B3732" s="10">
        <v>6.7215201653802596</v>
      </c>
      <c r="C3732" s="10">
        <v>6.4713195328180699</v>
      </c>
      <c r="D3732" s="10">
        <v>7.0117995322275801</v>
      </c>
      <c r="E3732" s="10">
        <v>8.5209557864202097</v>
      </c>
      <c r="F3732" s="10">
        <v>8.7652486103122502</v>
      </c>
      <c r="G3732" s="10">
        <v>8.0205984747733794</v>
      </c>
      <c r="H3732" s="10">
        <v>9.3206335552601001</v>
      </c>
      <c r="I3732" s="10">
        <v>4.5492005375384297</v>
      </c>
      <c r="J3732" s="10">
        <v>9.2767541381063392</v>
      </c>
      <c r="K3732" s="10">
        <v>8.4809960786584302</v>
      </c>
      <c r="L3732" s="10">
        <v>9.5417399275119692</v>
      </c>
      <c r="M3732" s="10">
        <v>8.3218938723048392</v>
      </c>
    </row>
    <row r="3733" spans="1:13" x14ac:dyDescent="0.2">
      <c r="A3733" s="10" t="s">
        <v>3917</v>
      </c>
      <c r="B3733" s="10">
        <v>24.398540163482998</v>
      </c>
      <c r="C3733" s="10">
        <v>22.369347482254</v>
      </c>
      <c r="D3733" s="10">
        <v>23.458274778611301</v>
      </c>
      <c r="E3733" s="10">
        <v>21.669021415317001</v>
      </c>
      <c r="F3733" s="10">
        <v>22.940680112766501</v>
      </c>
      <c r="G3733" s="10">
        <v>21.039267865928998</v>
      </c>
      <c r="H3733" s="10">
        <v>16.117231764915601</v>
      </c>
      <c r="I3733" s="10">
        <v>19.596362487218499</v>
      </c>
      <c r="J3733" s="10">
        <v>19.098444900390898</v>
      </c>
      <c r="K3733" s="10">
        <v>11.298790954489499</v>
      </c>
      <c r="L3733" s="10">
        <v>13.534463889269899</v>
      </c>
      <c r="M3733" s="10">
        <v>13.0399112558204</v>
      </c>
    </row>
    <row r="3734" spans="1:13" x14ac:dyDescent="0.2">
      <c r="A3734" s="10" t="s">
        <v>3918</v>
      </c>
      <c r="B3734" s="10">
        <v>3.63799992369018E-2</v>
      </c>
      <c r="C3734" s="10">
        <v>0</v>
      </c>
      <c r="D3734" s="10">
        <v>0</v>
      </c>
      <c r="E3734" s="10">
        <v>1.8799896403057199E-2</v>
      </c>
      <c r="F3734" s="10">
        <v>0</v>
      </c>
      <c r="G3734" s="10">
        <v>0</v>
      </c>
      <c r="H3734" s="10">
        <v>0</v>
      </c>
      <c r="I3734" s="10">
        <v>1.60433309704151E-2</v>
      </c>
      <c r="J3734" s="10">
        <v>0</v>
      </c>
      <c r="K3734" s="10">
        <v>0</v>
      </c>
      <c r="L3734" s="10">
        <v>1.7751066929582799E-2</v>
      </c>
      <c r="M3734" s="10">
        <v>0</v>
      </c>
    </row>
    <row r="3735" spans="1:13" x14ac:dyDescent="0.2">
      <c r="A3735" s="10" t="s">
        <v>3919</v>
      </c>
      <c r="B3735" s="10">
        <v>0</v>
      </c>
      <c r="C3735" s="10">
        <v>0</v>
      </c>
      <c r="D3735" s="10">
        <v>0</v>
      </c>
      <c r="E3735" s="10">
        <v>0</v>
      </c>
      <c r="F3735" s="10">
        <v>0</v>
      </c>
      <c r="G3735" s="10">
        <v>0</v>
      </c>
      <c r="H3735" s="10">
        <v>0</v>
      </c>
      <c r="I3735" s="10">
        <v>0</v>
      </c>
      <c r="J3735" s="10">
        <v>0</v>
      </c>
      <c r="K3735" s="10">
        <v>0</v>
      </c>
      <c r="L3735" s="10">
        <v>0</v>
      </c>
      <c r="M3735" s="10">
        <v>0</v>
      </c>
    </row>
    <row r="3736" spans="1:13" x14ac:dyDescent="0.2">
      <c r="A3736" s="10" t="s">
        <v>3920</v>
      </c>
      <c r="B3736" s="10">
        <v>5.1754286585647298E-2</v>
      </c>
      <c r="C3736" s="10">
        <v>0.182646732972406</v>
      </c>
      <c r="D3736" s="10">
        <v>5.74613620654073E-2</v>
      </c>
      <c r="E3736" s="10">
        <v>0.124808992604588</v>
      </c>
      <c r="F3736" s="10">
        <v>8.4811605035759602E-2</v>
      </c>
      <c r="G3736" s="10">
        <v>0.135937083886775</v>
      </c>
      <c r="H3736" s="10">
        <v>0.122645227878627</v>
      </c>
      <c r="I3736" s="10">
        <v>0.13693971955706399</v>
      </c>
      <c r="J3736" s="10">
        <v>0.13529622414758299</v>
      </c>
      <c r="K3736" s="10">
        <v>1.63193070575549E-2</v>
      </c>
      <c r="L3736" s="10">
        <v>6.7340577192225706E-2</v>
      </c>
      <c r="M3736" s="10">
        <v>0</v>
      </c>
    </row>
    <row r="3737" spans="1:13" x14ac:dyDescent="0.2">
      <c r="A3737" s="10" t="s">
        <v>3921</v>
      </c>
      <c r="B3737" s="10">
        <v>28.6611669850171</v>
      </c>
      <c r="C3737" s="10">
        <v>19.697611575411202</v>
      </c>
      <c r="D3737" s="10">
        <v>29.302623067364799</v>
      </c>
      <c r="E3737" s="10">
        <v>11.4373587488715</v>
      </c>
      <c r="F3737" s="10">
        <v>11.758811939413601</v>
      </c>
      <c r="G3737" s="10">
        <v>9.9916521746630096</v>
      </c>
      <c r="H3737" s="10">
        <v>20.045616456437099</v>
      </c>
      <c r="I3737" s="10">
        <v>19.5723167815332</v>
      </c>
      <c r="J3737" s="10">
        <v>20.204795286882799</v>
      </c>
      <c r="K3737" s="10">
        <v>19.2335774240399</v>
      </c>
      <c r="L3737" s="10">
        <v>16.6417456043573</v>
      </c>
      <c r="M3737" s="10">
        <v>18.6593169617434</v>
      </c>
    </row>
    <row r="3738" spans="1:13" x14ac:dyDescent="0.2">
      <c r="A3738" s="10" t="s">
        <v>3922</v>
      </c>
      <c r="B3738" s="10">
        <v>161.768706693121</v>
      </c>
      <c r="C3738" s="10">
        <v>150.70505941961801</v>
      </c>
      <c r="D3738" s="10">
        <v>163.57274263805999</v>
      </c>
      <c r="E3738" s="10">
        <v>100.714055375656</v>
      </c>
      <c r="F3738" s="10">
        <v>98.467072299939602</v>
      </c>
      <c r="G3738" s="10">
        <v>105.09542434614499</v>
      </c>
      <c r="H3738" s="10">
        <v>102.01370613116001</v>
      </c>
      <c r="I3738" s="10">
        <v>60.0789877421455</v>
      </c>
      <c r="J3738" s="10">
        <v>99.861277529809399</v>
      </c>
      <c r="K3738" s="10">
        <v>129.323463204371</v>
      </c>
      <c r="L3738" s="10">
        <v>134.01898085166101</v>
      </c>
      <c r="M3738" s="10">
        <v>131.68447081518599</v>
      </c>
    </row>
    <row r="3739" spans="1:13" x14ac:dyDescent="0.2">
      <c r="A3739" s="10" t="s">
        <v>3923</v>
      </c>
      <c r="B3739" s="10">
        <v>2.7104697381678</v>
      </c>
      <c r="C3739" s="10">
        <v>0.87846927937679797</v>
      </c>
      <c r="D3739" s="10">
        <v>1.4739722743571499</v>
      </c>
      <c r="E3739" s="10">
        <v>2.3439864977966902</v>
      </c>
      <c r="F3739" s="10">
        <v>2.3931028583442999</v>
      </c>
      <c r="G3739" s="10">
        <v>2.66973068665627</v>
      </c>
      <c r="H3739" s="10">
        <v>2.7527838116828098</v>
      </c>
      <c r="I3739" s="10">
        <v>4.8787699012521504</v>
      </c>
      <c r="J3739" s="10">
        <v>4.0670579824744797</v>
      </c>
      <c r="K3739" s="10">
        <v>3.19194177133055</v>
      </c>
      <c r="L3739" s="10">
        <v>3.1308931606722199</v>
      </c>
      <c r="M3739" s="10">
        <v>2.3829879216375498</v>
      </c>
    </row>
    <row r="3740" spans="1:13" x14ac:dyDescent="0.2">
      <c r="A3740" s="10" t="s">
        <v>3924</v>
      </c>
      <c r="B3740" s="10">
        <v>413.48325361986798</v>
      </c>
      <c r="C3740" s="10">
        <v>264.25071887247299</v>
      </c>
      <c r="D3740" s="10">
        <v>467.24092044501901</v>
      </c>
      <c r="E3740" s="10">
        <v>319.81629370133498</v>
      </c>
      <c r="F3740" s="10">
        <v>332.41921663152402</v>
      </c>
      <c r="G3740" s="10">
        <v>307.86366434957802</v>
      </c>
      <c r="H3740" s="10">
        <v>325.99398292464701</v>
      </c>
      <c r="I3740" s="10">
        <v>198.20666825965401</v>
      </c>
      <c r="J3740" s="10">
        <v>351.23453677610502</v>
      </c>
      <c r="K3740" s="10">
        <v>504.99819062763402</v>
      </c>
      <c r="L3740" s="10">
        <v>518.99110961558995</v>
      </c>
      <c r="M3740" s="10">
        <v>535.32420768398299</v>
      </c>
    </row>
    <row r="3741" spans="1:13" x14ac:dyDescent="0.2">
      <c r="A3741" s="10" t="s">
        <v>3925</v>
      </c>
      <c r="B3741" s="10">
        <v>5.8968689290535696</v>
      </c>
      <c r="C3741" s="10">
        <v>6.7168385202037397</v>
      </c>
      <c r="D3741" s="10">
        <v>6.5922841430905397</v>
      </c>
      <c r="E3741" s="10">
        <v>69.226095601302106</v>
      </c>
      <c r="F3741" s="10">
        <v>60.4996144107295</v>
      </c>
      <c r="G3741" s="10">
        <v>63.2897601809767</v>
      </c>
      <c r="H3741" s="10">
        <v>58.7999045763151</v>
      </c>
      <c r="I3741" s="10">
        <v>84.614202675863993</v>
      </c>
      <c r="J3741" s="10">
        <v>63.031255856613399</v>
      </c>
      <c r="K3741" s="10">
        <v>64.707721303625604</v>
      </c>
      <c r="L3741" s="10">
        <v>64.5702989265165</v>
      </c>
      <c r="M3741" s="10">
        <v>62.936177069920802</v>
      </c>
    </row>
    <row r="3742" spans="1:13" x14ac:dyDescent="0.2">
      <c r="A3742" s="10" t="s">
        <v>3926</v>
      </c>
      <c r="B3742" s="10">
        <v>0</v>
      </c>
      <c r="C3742" s="10">
        <v>0</v>
      </c>
      <c r="D3742" s="10">
        <v>0</v>
      </c>
      <c r="E3742" s="10">
        <v>0</v>
      </c>
      <c r="F3742" s="10">
        <v>0</v>
      </c>
      <c r="G3742" s="10">
        <v>0</v>
      </c>
      <c r="H3742" s="10">
        <v>0</v>
      </c>
      <c r="I3742" s="10">
        <v>0</v>
      </c>
      <c r="J3742" s="10">
        <v>0</v>
      </c>
      <c r="K3742" s="10">
        <v>0</v>
      </c>
      <c r="L3742" s="10">
        <v>0</v>
      </c>
      <c r="M3742" s="10">
        <v>0</v>
      </c>
    </row>
    <row r="3743" spans="1:13" x14ac:dyDescent="0.2">
      <c r="A3743" s="10" t="s">
        <v>3927</v>
      </c>
      <c r="B3743" s="10">
        <v>43.675006792124996</v>
      </c>
      <c r="C3743" s="10">
        <v>48.708237188807303</v>
      </c>
      <c r="D3743" s="10">
        <v>45.662662820685703</v>
      </c>
      <c r="E3743" s="10">
        <v>95.235005572725797</v>
      </c>
      <c r="F3743" s="10">
        <v>87.457846723777095</v>
      </c>
      <c r="G3743" s="10">
        <v>91.6296974443121</v>
      </c>
      <c r="H3743" s="10">
        <v>96.949187825202799</v>
      </c>
      <c r="I3743" s="10">
        <v>116.28187903636901</v>
      </c>
      <c r="J3743" s="10">
        <v>98.869623895966697</v>
      </c>
      <c r="K3743" s="10">
        <v>78.834336135965998</v>
      </c>
      <c r="L3743" s="10">
        <v>73.786679005671502</v>
      </c>
      <c r="M3743" s="10">
        <v>73.276171700016107</v>
      </c>
    </row>
    <row r="3744" spans="1:13" x14ac:dyDescent="0.2">
      <c r="A3744" s="10" t="s">
        <v>3928</v>
      </c>
      <c r="B3744" s="10">
        <v>0.77669428620457504</v>
      </c>
      <c r="C3744" s="10">
        <v>1.49778367148957</v>
      </c>
      <c r="D3744" s="10">
        <v>0.86234232057043003</v>
      </c>
      <c r="E3744" s="10">
        <v>8.4000614940828804</v>
      </c>
      <c r="F3744" s="10">
        <v>7.88224859664943</v>
      </c>
      <c r="G3744" s="10">
        <v>9.5627546621891604</v>
      </c>
      <c r="H3744" s="10">
        <v>30.763961565678599</v>
      </c>
      <c r="I3744" s="10">
        <v>41.5424033234858</v>
      </c>
      <c r="J3744" s="10">
        <v>32.496052074654301</v>
      </c>
      <c r="K3744" s="10">
        <v>106.955444413246</v>
      </c>
      <c r="L3744" s="10">
        <v>117.23898076445801</v>
      </c>
      <c r="M3744" s="10">
        <v>117.78343320228799</v>
      </c>
    </row>
    <row r="3745" spans="1:13" x14ac:dyDescent="0.2">
      <c r="A3745" s="10" t="s">
        <v>3929</v>
      </c>
      <c r="B3745" s="10">
        <v>33.902362260384898</v>
      </c>
      <c r="C3745" s="10">
        <v>29.567509800609098</v>
      </c>
      <c r="D3745" s="10">
        <v>34.571080966797702</v>
      </c>
      <c r="E3745" s="10">
        <v>42.825545345526201</v>
      </c>
      <c r="F3745" s="10">
        <v>42.5845900467666</v>
      </c>
      <c r="G3745" s="10">
        <v>39.862999024186699</v>
      </c>
      <c r="H3745" s="10">
        <v>46.766324110860403</v>
      </c>
      <c r="I3745" s="10">
        <v>44.762114780886698</v>
      </c>
      <c r="J3745" s="10">
        <v>42.767578358694799</v>
      </c>
      <c r="K3745" s="10">
        <v>49.9928666182795</v>
      </c>
      <c r="L3745" s="10">
        <v>47.082176637098897</v>
      </c>
      <c r="M3745" s="10">
        <v>46.098799907133397</v>
      </c>
    </row>
    <row r="3746" spans="1:13" x14ac:dyDescent="0.2">
      <c r="A3746" s="10" t="s">
        <v>3930</v>
      </c>
      <c r="B3746" s="10">
        <v>9.7265024130004907</v>
      </c>
      <c r="C3746" s="10">
        <v>6.3119990644772397</v>
      </c>
      <c r="D3746" s="10">
        <v>7.8984921196503004</v>
      </c>
      <c r="E3746" s="10">
        <v>8.1556417249536199</v>
      </c>
      <c r="F3746" s="10">
        <v>8.6018817030843095</v>
      </c>
      <c r="G3746" s="10">
        <v>6.9147145383469697</v>
      </c>
      <c r="H3746" s="10">
        <v>11.4056800085957</v>
      </c>
      <c r="I3746" s="10">
        <v>2.8122821366246198</v>
      </c>
      <c r="J3746" s="10">
        <v>10.3757091045095</v>
      </c>
      <c r="K3746" s="10">
        <v>7.74351119880982</v>
      </c>
      <c r="L3746" s="10">
        <v>7.1907557826272903</v>
      </c>
      <c r="M3746" s="10">
        <v>6.5411046709535601</v>
      </c>
    </row>
    <row r="3747" spans="1:13" x14ac:dyDescent="0.2">
      <c r="A3747" s="10" t="s">
        <v>3931</v>
      </c>
      <c r="B3747" s="10">
        <v>50.303631837758999</v>
      </c>
      <c r="C3747" s="10">
        <v>38.997996226527597</v>
      </c>
      <c r="D3747" s="10">
        <v>53.459703585623302</v>
      </c>
      <c r="E3747" s="10">
        <v>21.8459503920581</v>
      </c>
      <c r="F3747" s="10">
        <v>23.891890223081901</v>
      </c>
      <c r="G3747" s="10">
        <v>21.432597593436601</v>
      </c>
      <c r="H3747" s="10">
        <v>22.1467579986201</v>
      </c>
      <c r="I3747" s="10">
        <v>13.647197378241</v>
      </c>
      <c r="J3747" s="10">
        <v>26.2617326548873</v>
      </c>
      <c r="K3747" s="10">
        <v>28.214603217358999</v>
      </c>
      <c r="L3747" s="10">
        <v>30.090421355375899</v>
      </c>
      <c r="M3747" s="10">
        <v>28.339829567322099</v>
      </c>
    </row>
    <row r="3748" spans="1:13" x14ac:dyDescent="0.2">
      <c r="A3748" s="10" t="s">
        <v>3932</v>
      </c>
      <c r="B3748" s="10">
        <v>22.9482340371618</v>
      </c>
      <c r="C3748" s="10">
        <v>20.7168477459652</v>
      </c>
      <c r="D3748" s="10">
        <v>23.1173444184919</v>
      </c>
      <c r="E3748" s="10">
        <v>25.314274964793999</v>
      </c>
      <c r="F3748" s="10">
        <v>25.381361721794999</v>
      </c>
      <c r="G3748" s="10">
        <v>24.356451484810801</v>
      </c>
      <c r="H3748" s="10">
        <v>18.393649914859399</v>
      </c>
      <c r="I3748" s="10">
        <v>17.100355932757498</v>
      </c>
      <c r="J3748" s="10">
        <v>20.510456593359802</v>
      </c>
      <c r="K3748" s="10">
        <v>13.628579709905299</v>
      </c>
      <c r="L3748" s="10">
        <v>14.474482953151201</v>
      </c>
      <c r="M3748" s="10">
        <v>14.343731590161401</v>
      </c>
    </row>
    <row r="3749" spans="1:13" x14ac:dyDescent="0.2">
      <c r="A3749" s="10" t="s">
        <v>3933</v>
      </c>
      <c r="B3749" s="10">
        <v>18.019219727435001</v>
      </c>
      <c r="C3749" s="10">
        <v>17.0485925790903</v>
      </c>
      <c r="D3749" s="10">
        <v>16.552127661621</v>
      </c>
      <c r="E3749" s="10">
        <v>20.887006904657198</v>
      </c>
      <c r="F3749" s="10">
        <v>21.265588097444599</v>
      </c>
      <c r="G3749" s="10">
        <v>22.651255391133301</v>
      </c>
      <c r="H3749" s="10">
        <v>24.506019297764102</v>
      </c>
      <c r="I3749" s="10">
        <v>32.970778415796701</v>
      </c>
      <c r="J3749" s="10">
        <v>23.764407434144001</v>
      </c>
      <c r="K3749" s="10">
        <v>23.896819297026301</v>
      </c>
      <c r="L3749" s="10">
        <v>18.604498001160501</v>
      </c>
      <c r="M3749" s="10">
        <v>21.361275685310499</v>
      </c>
    </row>
    <row r="3750" spans="1:13" x14ac:dyDescent="0.2">
      <c r="A3750" s="10" t="s">
        <v>3934</v>
      </c>
      <c r="B3750" s="10">
        <v>1.28069929517026</v>
      </c>
      <c r="C3750" s="10">
        <v>1.4483688925153899</v>
      </c>
      <c r="D3750" s="10">
        <v>1.35729226573605</v>
      </c>
      <c r="E3750" s="10">
        <v>2.9481076373318</v>
      </c>
      <c r="F3750" s="10">
        <v>4.1211383303662803</v>
      </c>
      <c r="G3750" s="10">
        <v>3.6696728962963001</v>
      </c>
      <c r="H3750" s="10">
        <v>2.1986141342071002</v>
      </c>
      <c r="I3750" s="10">
        <v>2.97792898102007</v>
      </c>
      <c r="J3750" s="10">
        <v>1.7691180002656799</v>
      </c>
      <c r="K3750" s="10">
        <v>0.96369405698119104</v>
      </c>
      <c r="L3750" s="10">
        <v>1.0225599202301801</v>
      </c>
      <c r="M3750" s="10">
        <v>1.38252088559467</v>
      </c>
    </row>
    <row r="3751" spans="1:13" x14ac:dyDescent="0.2">
      <c r="A3751" s="10" t="s">
        <v>3935</v>
      </c>
      <c r="B3751" s="10">
        <v>92.811866757124406</v>
      </c>
      <c r="C3751" s="10">
        <v>114.36280761669499</v>
      </c>
      <c r="D3751" s="10">
        <v>88.008464394792099</v>
      </c>
      <c r="E3751" s="10">
        <v>101.982854669712</v>
      </c>
      <c r="F3751" s="10">
        <v>106.49534069756599</v>
      </c>
      <c r="G3751" s="10">
        <v>108.518828645775</v>
      </c>
      <c r="H3751" s="10">
        <v>104.215540213433</v>
      </c>
      <c r="I3751" s="10">
        <v>104.047048591558</v>
      </c>
      <c r="J3751" s="10">
        <v>95.6761285439608</v>
      </c>
      <c r="K3751" s="10">
        <v>105.475504228186</v>
      </c>
      <c r="L3751" s="10">
        <v>96.797475572102002</v>
      </c>
      <c r="M3751" s="10">
        <v>102.12388135262201</v>
      </c>
    </row>
    <row r="3752" spans="1:13" x14ac:dyDescent="0.2">
      <c r="A3752" s="10" t="s">
        <v>3936</v>
      </c>
      <c r="B3752" s="10">
        <v>8.2721943441647703</v>
      </c>
      <c r="C3752" s="10">
        <v>7.5586296633661103</v>
      </c>
      <c r="D3752" s="10">
        <v>7.2620758462068897</v>
      </c>
      <c r="E3752" s="10">
        <v>14.5364521740201</v>
      </c>
      <c r="F3752" s="10">
        <v>14.596281158377799</v>
      </c>
      <c r="G3752" s="10">
        <v>13.3376486836334</v>
      </c>
      <c r="H3752" s="10">
        <v>14.6643446866929</v>
      </c>
      <c r="I3752" s="10">
        <v>12.5558421224429</v>
      </c>
      <c r="J3752" s="10">
        <v>15.454053325768401</v>
      </c>
      <c r="K3752" s="10">
        <v>22.0501768137581</v>
      </c>
      <c r="L3752" s="10">
        <v>21.151418125557001</v>
      </c>
      <c r="M3752" s="10">
        <v>21.840382899105101</v>
      </c>
    </row>
    <row r="3753" spans="1:13" x14ac:dyDescent="0.2">
      <c r="A3753" s="10" t="s">
        <v>3937</v>
      </c>
      <c r="B3753" s="10">
        <v>0</v>
      </c>
      <c r="C3753" s="10">
        <v>0</v>
      </c>
      <c r="D3753" s="10">
        <v>0</v>
      </c>
      <c r="E3753" s="10">
        <v>0.36492883017896999</v>
      </c>
      <c r="F3753" s="10">
        <v>0.34717273837068002</v>
      </c>
      <c r="G3753" s="10">
        <v>0</v>
      </c>
      <c r="H3753" s="10">
        <v>0.62755385293036003</v>
      </c>
      <c r="I3753" s="10">
        <v>0.31142054603319802</v>
      </c>
      <c r="J3753" s="10">
        <v>0</v>
      </c>
      <c r="K3753" s="10">
        <v>0.66802397114103396</v>
      </c>
      <c r="L3753" s="10">
        <v>0.68913955164006702</v>
      </c>
      <c r="M3753" s="10">
        <v>0.39002653977437002</v>
      </c>
    </row>
    <row r="3754" spans="1:13" x14ac:dyDescent="0.2">
      <c r="A3754" s="10" t="s">
        <v>3938</v>
      </c>
      <c r="B3754" s="10">
        <v>0</v>
      </c>
      <c r="C3754" s="10">
        <v>0</v>
      </c>
      <c r="D3754" s="10">
        <v>1.6436831625292799E-2</v>
      </c>
      <c r="E3754" s="10">
        <v>1.5300699384463099E-2</v>
      </c>
      <c r="F3754" s="10">
        <v>0</v>
      </c>
      <c r="G3754" s="10">
        <v>4.3745427171635598E-2</v>
      </c>
      <c r="H3754" s="10">
        <v>1.3156007496776799E-2</v>
      </c>
      <c r="I3754" s="10">
        <v>0</v>
      </c>
      <c r="J3754" s="10">
        <v>0</v>
      </c>
      <c r="K3754" s="10">
        <v>0</v>
      </c>
      <c r="L3754" s="10">
        <v>0</v>
      </c>
      <c r="M3754" s="10">
        <v>1.6352993634740399E-2</v>
      </c>
    </row>
    <row r="3755" spans="1:13" x14ac:dyDescent="0.2">
      <c r="A3755" s="10" t="s">
        <v>3939</v>
      </c>
      <c r="B3755" s="10">
        <v>0.169927867500101</v>
      </c>
      <c r="C3755" s="10">
        <v>0.15592061432456999</v>
      </c>
      <c r="D3755" s="10">
        <v>6.2888747088076999E-2</v>
      </c>
      <c r="E3755" s="10">
        <v>0.23416722536221701</v>
      </c>
      <c r="F3755" s="10">
        <v>0.32302159135358899</v>
      </c>
      <c r="G3755" s="10">
        <v>0.23432333163241301</v>
      </c>
      <c r="H3755" s="10">
        <v>0.251680143416599</v>
      </c>
      <c r="I3755" s="10">
        <v>0.21981528196766101</v>
      </c>
      <c r="J3755" s="10">
        <v>0.34427513708318702</v>
      </c>
      <c r="K3755" s="10">
        <v>0.11788069175907</v>
      </c>
      <c r="L3755" s="10">
        <v>0.11055162222711699</v>
      </c>
      <c r="M3755" s="10">
        <v>0.162676736679505</v>
      </c>
    </row>
    <row r="3756" spans="1:13" x14ac:dyDescent="0.2">
      <c r="A3756" s="10" t="s">
        <v>3940</v>
      </c>
      <c r="B3756" s="10">
        <v>0</v>
      </c>
      <c r="C3756" s="10">
        <v>0</v>
      </c>
      <c r="D3756" s="10">
        <v>0</v>
      </c>
      <c r="E3756" s="10">
        <v>0</v>
      </c>
      <c r="F3756" s="10">
        <v>0</v>
      </c>
      <c r="G3756" s="10">
        <v>0</v>
      </c>
      <c r="H3756" s="10">
        <v>0</v>
      </c>
      <c r="I3756" s="10">
        <v>0</v>
      </c>
      <c r="J3756" s="10">
        <v>0</v>
      </c>
      <c r="K3756" s="10">
        <v>0</v>
      </c>
      <c r="L3756" s="10">
        <v>0</v>
      </c>
      <c r="M3756" s="10">
        <v>0</v>
      </c>
    </row>
    <row r="3757" spans="1:13" x14ac:dyDescent="0.2">
      <c r="A3757" s="10" t="s">
        <v>3941</v>
      </c>
      <c r="B3757" s="10">
        <v>522.95705265555705</v>
      </c>
      <c r="C3757" s="10">
        <v>476.54328499006999</v>
      </c>
      <c r="D3757" s="10">
        <v>512.73194436621702</v>
      </c>
      <c r="E3757" s="10">
        <v>191.913039466605</v>
      </c>
      <c r="F3757" s="10">
        <v>196.99670459730001</v>
      </c>
      <c r="G3757" s="10">
        <v>194.26971333112499</v>
      </c>
      <c r="H3757" s="10">
        <v>213.47897357979701</v>
      </c>
      <c r="I3757" s="10">
        <v>111.41355946753001</v>
      </c>
      <c r="J3757" s="10">
        <v>205.776936344891</v>
      </c>
      <c r="K3757" s="10">
        <v>185.736609399678</v>
      </c>
      <c r="L3757" s="10">
        <v>184.18884357694901</v>
      </c>
      <c r="M3757" s="10">
        <v>187.22217787917199</v>
      </c>
    </row>
    <row r="3758" spans="1:13" x14ac:dyDescent="0.2">
      <c r="A3758" s="10" t="s">
        <v>3942</v>
      </c>
      <c r="B3758" s="10">
        <v>47.150517204655102</v>
      </c>
      <c r="C3758" s="10">
        <v>65.230024612417694</v>
      </c>
      <c r="D3758" s="10">
        <v>46.505127424986199</v>
      </c>
      <c r="E3758" s="10">
        <v>122.403791950542</v>
      </c>
      <c r="F3758" s="10">
        <v>123.55283347911001</v>
      </c>
      <c r="G3758" s="10">
        <v>124.89330373611099</v>
      </c>
      <c r="H3758" s="10">
        <v>117.38378906685099</v>
      </c>
      <c r="I3758" s="10">
        <v>58.492539617323999</v>
      </c>
      <c r="J3758" s="10">
        <v>117.71273838305601</v>
      </c>
      <c r="K3758" s="10">
        <v>120.862813695836</v>
      </c>
      <c r="L3758" s="10">
        <v>118.49530757392</v>
      </c>
      <c r="M3758" s="10">
        <v>132.22285863242001</v>
      </c>
    </row>
    <row r="3759" spans="1:13" x14ac:dyDescent="0.2">
      <c r="A3759" s="10" t="s">
        <v>3943</v>
      </c>
      <c r="B3759" s="10">
        <v>51.5034986399546</v>
      </c>
      <c r="C3759" s="10">
        <v>52.998281691485801</v>
      </c>
      <c r="D3759" s="10">
        <v>53.0417300296237</v>
      </c>
      <c r="E3759" s="10">
        <v>66.658431526520602</v>
      </c>
      <c r="F3759" s="10">
        <v>62.406548990179601</v>
      </c>
      <c r="G3759" s="10">
        <v>68.256590443334801</v>
      </c>
      <c r="H3759" s="10">
        <v>51.914915230086201</v>
      </c>
      <c r="I3759" s="10">
        <v>53.635943989792601</v>
      </c>
      <c r="J3759" s="10">
        <v>47.580262060276503</v>
      </c>
      <c r="K3759" s="10">
        <v>38.120921188204598</v>
      </c>
      <c r="L3759" s="10">
        <v>35.413013426473199</v>
      </c>
      <c r="M3759" s="10">
        <v>34.694392902751197</v>
      </c>
    </row>
    <row r="3760" spans="1:13" x14ac:dyDescent="0.2">
      <c r="A3760" s="10" t="s">
        <v>3944</v>
      </c>
      <c r="B3760" s="10">
        <v>1.22188322145933E-2</v>
      </c>
      <c r="C3760" s="10">
        <v>4.3121641355063503E-3</v>
      </c>
      <c r="D3760" s="10">
        <v>4.5220778684505504E-3</v>
      </c>
      <c r="E3760" s="10">
        <v>2.9466547413114299E-2</v>
      </c>
      <c r="F3760" s="10">
        <v>2.40281261356163E-2</v>
      </c>
      <c r="G3760" s="10">
        <v>3.6105540149422397E-2</v>
      </c>
      <c r="H3760" s="10">
        <v>1.44778486984796E-2</v>
      </c>
      <c r="I3760" s="10">
        <v>2.15536859156224E-2</v>
      </c>
      <c r="J3760" s="10">
        <v>7.9856277189307798E-3</v>
      </c>
      <c r="K3760" s="10">
        <v>7.7057530090654004E-3</v>
      </c>
      <c r="L3760" s="10">
        <v>1.9873310701133899E-2</v>
      </c>
      <c r="M3760" s="10">
        <v>8.9980249581409193E-3</v>
      </c>
    </row>
    <row r="3761" spans="1:13" x14ac:dyDescent="0.2">
      <c r="A3761" s="10" t="s">
        <v>3945</v>
      </c>
      <c r="B3761" s="10">
        <v>37.026632330964702</v>
      </c>
      <c r="C3761" s="10">
        <v>25.043249439207798</v>
      </c>
      <c r="D3761" s="10">
        <v>37.270758220982103</v>
      </c>
      <c r="E3761" s="10">
        <v>19.821487865517099</v>
      </c>
      <c r="F3761" s="10">
        <v>19.889657329902899</v>
      </c>
      <c r="G3761" s="10">
        <v>18.6833071399465</v>
      </c>
      <c r="H3761" s="10">
        <v>19.158552661510001</v>
      </c>
      <c r="I3761" s="10">
        <v>8.7924474819240395</v>
      </c>
      <c r="J3761" s="10">
        <v>20.3322596691239</v>
      </c>
      <c r="K3761" s="10">
        <v>19.4362598103796</v>
      </c>
      <c r="L3761" s="10">
        <v>18.158557031223001</v>
      </c>
      <c r="M3761" s="10">
        <v>20.012726006943002</v>
      </c>
    </row>
    <row r="3762" spans="1:13" x14ac:dyDescent="0.2">
      <c r="A3762" s="10" t="s">
        <v>3946</v>
      </c>
      <c r="B3762" s="10">
        <v>52.851287537275603</v>
      </c>
      <c r="C3762" s="10">
        <v>40.696875856643302</v>
      </c>
      <c r="D3762" s="10">
        <v>58.8332652639304</v>
      </c>
      <c r="E3762" s="10">
        <v>44.3277376032935</v>
      </c>
      <c r="F3762" s="10">
        <v>44.515635139446502</v>
      </c>
      <c r="G3762" s="10">
        <v>40.101034429605399</v>
      </c>
      <c r="H3762" s="10">
        <v>44.133041362941498</v>
      </c>
      <c r="I3762" s="10">
        <v>28.467380673279099</v>
      </c>
      <c r="J3762" s="10">
        <v>49.398978779587999</v>
      </c>
      <c r="K3762" s="10">
        <v>27.830736650175499</v>
      </c>
      <c r="L3762" s="10">
        <v>26.5659503728521</v>
      </c>
      <c r="M3762" s="10">
        <v>26.540554604367401</v>
      </c>
    </row>
    <row r="3763" spans="1:13" x14ac:dyDescent="0.2">
      <c r="A3763" s="10" t="s">
        <v>3947</v>
      </c>
      <c r="B3763" s="10">
        <v>0</v>
      </c>
      <c r="C3763" s="10">
        <v>0</v>
      </c>
      <c r="D3763" s="10">
        <v>0</v>
      </c>
      <c r="E3763" s="10">
        <v>0</v>
      </c>
      <c r="F3763" s="10">
        <v>0</v>
      </c>
      <c r="G3763" s="10">
        <v>0</v>
      </c>
      <c r="H3763" s="10">
        <v>0</v>
      </c>
      <c r="I3763" s="10">
        <v>0</v>
      </c>
      <c r="J3763" s="10">
        <v>2.5991116744141E-2</v>
      </c>
      <c r="K3763" s="10">
        <v>0</v>
      </c>
      <c r="L3763" s="10">
        <v>0</v>
      </c>
      <c r="M3763" s="10">
        <v>0</v>
      </c>
    </row>
    <row r="3764" spans="1:13" x14ac:dyDescent="0.2">
      <c r="A3764" s="10" t="s">
        <v>3948</v>
      </c>
      <c r="B3764" s="10">
        <v>8.6789672264229803E-2</v>
      </c>
      <c r="C3764" s="10">
        <v>2.8714741221074602E-2</v>
      </c>
      <c r="D3764" s="10">
        <v>5.4202605709939101E-2</v>
      </c>
      <c r="E3764" s="10">
        <v>0.38122357047841798</v>
      </c>
      <c r="F3764" s="10">
        <v>0.38934188936301201</v>
      </c>
      <c r="G3764" s="10">
        <v>0.30988385490484899</v>
      </c>
      <c r="H3764" s="10">
        <v>0.80018747564602</v>
      </c>
      <c r="I3764" s="10">
        <v>0.468852239153498</v>
      </c>
      <c r="J3764" s="10">
        <v>1.0741626640058901</v>
      </c>
      <c r="K3764" s="10">
        <v>0.32840115968225397</v>
      </c>
      <c r="L3764" s="10">
        <v>0.39171622181522198</v>
      </c>
      <c r="M3764" s="10">
        <v>0.40145014553373398</v>
      </c>
    </row>
    <row r="3765" spans="1:13" x14ac:dyDescent="0.2">
      <c r="A3765" s="10" t="s">
        <v>3949</v>
      </c>
      <c r="B3765" s="10">
        <v>0</v>
      </c>
      <c r="C3765" s="10">
        <v>0</v>
      </c>
      <c r="D3765" s="10">
        <v>0</v>
      </c>
      <c r="E3765" s="10">
        <v>0</v>
      </c>
      <c r="F3765" s="10">
        <v>0</v>
      </c>
      <c r="G3765" s="10">
        <v>0</v>
      </c>
      <c r="H3765" s="10">
        <v>0</v>
      </c>
      <c r="I3765" s="10">
        <v>0</v>
      </c>
      <c r="J3765" s="10">
        <v>0</v>
      </c>
      <c r="K3765" s="10">
        <v>0</v>
      </c>
      <c r="L3765" s="10">
        <v>0</v>
      </c>
      <c r="M3765" s="10">
        <v>0</v>
      </c>
    </row>
    <row r="3766" spans="1:13" x14ac:dyDescent="0.2">
      <c r="A3766" s="10" t="s">
        <v>3950</v>
      </c>
      <c r="B3766" s="10">
        <v>3.0970387032776001</v>
      </c>
      <c r="C3766" s="10">
        <v>4.1201340279097201</v>
      </c>
      <c r="D3766" s="10">
        <v>3.1685132180959399</v>
      </c>
      <c r="E3766" s="10">
        <v>2.74839961887578</v>
      </c>
      <c r="F3766" s="10">
        <v>2.7581607553560699</v>
      </c>
      <c r="G3766" s="10">
        <v>3.2900566536845299</v>
      </c>
      <c r="H3766" s="10">
        <v>2.20465324599204</v>
      </c>
      <c r="I3766" s="10">
        <v>2.70294321992677</v>
      </c>
      <c r="J3766" s="10">
        <v>2.0187735419617701</v>
      </c>
      <c r="K3766" s="10">
        <v>1.8713272358959301</v>
      </c>
      <c r="L3766" s="10">
        <v>1.4557703318336499</v>
      </c>
      <c r="M3766" s="10">
        <v>1.8448422724692399</v>
      </c>
    </row>
    <row r="3767" spans="1:13" x14ac:dyDescent="0.2">
      <c r="A3767" s="10" t="s">
        <v>3951</v>
      </c>
      <c r="B3767" s="10">
        <v>37.770237066356998</v>
      </c>
      <c r="C3767" s="10">
        <v>44.092569204438099</v>
      </c>
      <c r="D3767" s="10">
        <v>37.106557693223898</v>
      </c>
      <c r="E3767" s="10">
        <v>47.3283733323197</v>
      </c>
      <c r="F3767" s="10">
        <v>50.8344733745488</v>
      </c>
      <c r="G3767" s="10">
        <v>45.135397860102799</v>
      </c>
      <c r="H3767" s="10">
        <v>45.473530929131201</v>
      </c>
      <c r="I3767" s="10">
        <v>28.1571115839077</v>
      </c>
      <c r="J3767" s="10">
        <v>47.989106444276899</v>
      </c>
      <c r="K3767" s="10">
        <v>42.7386963217321</v>
      </c>
      <c r="L3767" s="10">
        <v>42.091773741133899</v>
      </c>
      <c r="M3767" s="10">
        <v>45.555432422258498</v>
      </c>
    </row>
    <row r="3768" spans="1:13" x14ac:dyDescent="0.2">
      <c r="A3768" s="10" t="s">
        <v>3952</v>
      </c>
      <c r="B3768" s="10">
        <v>0</v>
      </c>
      <c r="C3768" s="10">
        <v>0</v>
      </c>
      <c r="D3768" s="10">
        <v>0</v>
      </c>
      <c r="E3768" s="10">
        <v>0</v>
      </c>
      <c r="F3768" s="10">
        <v>0</v>
      </c>
      <c r="G3768" s="10">
        <v>0.52412361569020705</v>
      </c>
      <c r="H3768" s="10">
        <v>0</v>
      </c>
      <c r="I3768" s="10">
        <v>0</v>
      </c>
      <c r="J3768" s="10">
        <v>0</v>
      </c>
      <c r="K3768" s="10">
        <v>0</v>
      </c>
      <c r="L3768" s="10">
        <v>0</v>
      </c>
      <c r="M3768" s="10">
        <v>0</v>
      </c>
    </row>
    <row r="3769" spans="1:13" x14ac:dyDescent="0.2">
      <c r="A3769" s="10" t="s">
        <v>3953</v>
      </c>
      <c r="B3769" s="10">
        <v>21.2834272355046</v>
      </c>
      <c r="C3769" s="10">
        <v>29.0024304208555</v>
      </c>
      <c r="D3769" s="10">
        <v>23.686936408283199</v>
      </c>
      <c r="E3769" s="10">
        <v>48.256673703949197</v>
      </c>
      <c r="F3769" s="10">
        <v>42.4042022989169</v>
      </c>
      <c r="G3769" s="10">
        <v>50.402750131502302</v>
      </c>
      <c r="H3769" s="10">
        <v>31.4022196838967</v>
      </c>
      <c r="I3769" s="10">
        <v>61.434627825007297</v>
      </c>
      <c r="J3769" s="10">
        <v>32.445110356146401</v>
      </c>
      <c r="K3769" s="10">
        <v>36.943436177610202</v>
      </c>
      <c r="L3769" s="10">
        <v>39.452774951641999</v>
      </c>
      <c r="M3769" s="10">
        <v>40.158015614127102</v>
      </c>
    </row>
    <row r="3770" spans="1:13" x14ac:dyDescent="0.2">
      <c r="A3770" s="10" t="s">
        <v>3954</v>
      </c>
      <c r="B3770" s="10">
        <v>33.157964068238201</v>
      </c>
      <c r="C3770" s="10">
        <v>33.553995248715196</v>
      </c>
      <c r="D3770" s="10">
        <v>35.497992361986498</v>
      </c>
      <c r="E3770" s="10">
        <v>36.059626540036398</v>
      </c>
      <c r="F3770" s="10">
        <v>40.186346213460197</v>
      </c>
      <c r="G3770" s="10">
        <v>35.100203705910602</v>
      </c>
      <c r="H3770" s="10">
        <v>40.653584734313398</v>
      </c>
      <c r="I3770" s="10">
        <v>37.422625171150798</v>
      </c>
      <c r="J3770" s="10">
        <v>44.063466061351498</v>
      </c>
      <c r="K3770" s="10">
        <v>34.617704127911303</v>
      </c>
      <c r="L3770" s="10">
        <v>35.711935697110903</v>
      </c>
      <c r="M3770" s="10">
        <v>33.654091862357603</v>
      </c>
    </row>
    <row r="3771" spans="1:13" x14ac:dyDescent="0.2">
      <c r="A3771" s="10" t="s">
        <v>3955</v>
      </c>
      <c r="B3771" s="10">
        <v>476.67680325715497</v>
      </c>
      <c r="C3771" s="10">
        <v>541.71871649449099</v>
      </c>
      <c r="D3771" s="10">
        <v>429.62469080999199</v>
      </c>
      <c r="E3771" s="10">
        <v>297.31565521073497</v>
      </c>
      <c r="F3771" s="10">
        <v>298.50111515083802</v>
      </c>
      <c r="G3771" s="10">
        <v>311.803361659752</v>
      </c>
      <c r="H3771" s="10">
        <v>322.97303709799797</v>
      </c>
      <c r="I3771" s="10">
        <v>462.67891110718801</v>
      </c>
      <c r="J3771" s="10">
        <v>309.06673365040501</v>
      </c>
      <c r="K3771" s="10">
        <v>331.28505871704903</v>
      </c>
      <c r="L3771" s="10">
        <v>301.25627085378602</v>
      </c>
      <c r="M3771" s="10">
        <v>304.51842306121</v>
      </c>
    </row>
    <row r="3772" spans="1:13" x14ac:dyDescent="0.2">
      <c r="A3772" s="10" t="s">
        <v>3956</v>
      </c>
      <c r="B3772" s="10">
        <v>27.582177151504201</v>
      </c>
      <c r="C3772" s="10">
        <v>30.4766659223598</v>
      </c>
      <c r="D3772" s="10">
        <v>26.697187906929599</v>
      </c>
      <c r="E3772" s="10">
        <v>26.003255481909601</v>
      </c>
      <c r="F3772" s="10">
        <v>28.9284277908733</v>
      </c>
      <c r="G3772" s="10">
        <v>25.179197226436202</v>
      </c>
      <c r="H3772" s="10">
        <v>24.743729335984</v>
      </c>
      <c r="I3772" s="10">
        <v>12.615274685945201</v>
      </c>
      <c r="J3772" s="10">
        <v>25.925405975012499</v>
      </c>
      <c r="K3772" s="10">
        <v>20.009188614318699</v>
      </c>
      <c r="L3772" s="10">
        <v>20.130907822909101</v>
      </c>
      <c r="M3772" s="10">
        <v>19.160931769956399</v>
      </c>
    </row>
    <row r="3773" spans="1:13" x14ac:dyDescent="0.2">
      <c r="A3773" s="10" t="s">
        <v>3957</v>
      </c>
      <c r="B3773" s="10">
        <v>0</v>
      </c>
      <c r="C3773" s="10">
        <v>0.28776715482702803</v>
      </c>
      <c r="D3773" s="10">
        <v>0.30177549861688702</v>
      </c>
      <c r="E3773" s="10">
        <v>0.28091643761978202</v>
      </c>
      <c r="F3773" s="10">
        <v>1.6034884750645799</v>
      </c>
      <c r="G3773" s="10">
        <v>0.53543563617272905</v>
      </c>
      <c r="H3773" s="10">
        <v>0.48308102347876702</v>
      </c>
      <c r="I3773" s="10">
        <v>0</v>
      </c>
      <c r="J3773" s="10">
        <v>0.532911386480589</v>
      </c>
      <c r="K3773" s="10">
        <v>0</v>
      </c>
      <c r="L3773" s="10">
        <v>0.26524435980391098</v>
      </c>
      <c r="M3773" s="10">
        <v>0.30023625723638497</v>
      </c>
    </row>
    <row r="3774" spans="1:13" x14ac:dyDescent="0.2">
      <c r="A3774" s="10" t="s">
        <v>3958</v>
      </c>
      <c r="B3774" s="10">
        <v>31.3258195606371</v>
      </c>
      <c r="C3774" s="10">
        <v>26.839791049895201</v>
      </c>
      <c r="D3774" s="10">
        <v>30.797343991294401</v>
      </c>
      <c r="E3774" s="10">
        <v>31.2308233665259</v>
      </c>
      <c r="F3774" s="10">
        <v>32.845249564123897</v>
      </c>
      <c r="G3774" s="10">
        <v>30.911248150399398</v>
      </c>
      <c r="H3774" s="10">
        <v>29.6857452159988</v>
      </c>
      <c r="I3774" s="10">
        <v>18.137162735407902</v>
      </c>
      <c r="J3774" s="10">
        <v>28.928773127885002</v>
      </c>
      <c r="K3774" s="10">
        <v>26.780145729083799</v>
      </c>
      <c r="L3774" s="10">
        <v>27.169540421244701</v>
      </c>
      <c r="M3774" s="10">
        <v>26.665101422475701</v>
      </c>
    </row>
    <row r="3775" spans="1:13" x14ac:dyDescent="0.2">
      <c r="A3775" s="10" t="s">
        <v>3959</v>
      </c>
      <c r="B3775" s="10">
        <v>0.605458801402605</v>
      </c>
      <c r="C3775" s="10">
        <v>0.64101978398969295</v>
      </c>
      <c r="D3775" s="10">
        <v>0.87389154807806901</v>
      </c>
      <c r="E3775" s="10">
        <v>0.56318343503581403</v>
      </c>
      <c r="F3775" s="10">
        <v>0.65484345042033598</v>
      </c>
      <c r="G3775" s="10">
        <v>0.71563032142316696</v>
      </c>
      <c r="H3775" s="10">
        <v>0.26902348663280701</v>
      </c>
      <c r="I3775" s="10">
        <v>0.53400638502487496</v>
      </c>
      <c r="J3775" s="10">
        <v>0.83096599206027699</v>
      </c>
      <c r="K3775" s="10">
        <v>0.45819592892365801</v>
      </c>
      <c r="L3775" s="10">
        <v>0.29542440715339402</v>
      </c>
      <c r="M3775" s="10">
        <v>0.26751820356319</v>
      </c>
    </row>
    <row r="3776" spans="1:13" x14ac:dyDescent="0.2">
      <c r="A3776" s="10" t="s">
        <v>3960</v>
      </c>
      <c r="B3776" s="10">
        <v>2094.3346723879999</v>
      </c>
      <c r="C3776" s="10">
        <v>2369.6205331934798</v>
      </c>
      <c r="D3776" s="10">
        <v>2015.2630312334099</v>
      </c>
      <c r="E3776" s="10">
        <v>2344.4976399536099</v>
      </c>
      <c r="F3776" s="10">
        <v>2363.3074781493401</v>
      </c>
      <c r="G3776" s="10">
        <v>2178.13880726859</v>
      </c>
      <c r="H3776" s="10">
        <v>2662.9470693246199</v>
      </c>
      <c r="I3776" s="10">
        <v>3564.6694153752901</v>
      </c>
      <c r="J3776" s="10">
        <v>2414.8207066637301</v>
      </c>
      <c r="K3776" s="10">
        <v>1911.00837433991</v>
      </c>
      <c r="L3776" s="10">
        <v>2095.1432192740799</v>
      </c>
      <c r="M3776" s="10">
        <v>1903.7169698422999</v>
      </c>
    </row>
    <row r="3777" spans="1:13" x14ac:dyDescent="0.2">
      <c r="A3777" s="10" t="s">
        <v>3961</v>
      </c>
      <c r="B3777" s="10">
        <v>2.0661281597863899</v>
      </c>
      <c r="C3777" s="10">
        <v>1.8749828681698499</v>
      </c>
      <c r="D3777" s="10">
        <v>2.9493839747634798</v>
      </c>
      <c r="E3777" s="10">
        <v>0.61011538795546505</v>
      </c>
      <c r="F3777" s="10">
        <v>0</v>
      </c>
      <c r="G3777" s="10">
        <v>1.1628992723126499</v>
      </c>
      <c r="H3777" s="10">
        <v>1.31148949733493</v>
      </c>
      <c r="I3777" s="10">
        <v>0.78098433809887902</v>
      </c>
      <c r="J3777" s="10">
        <v>2.0254796056469302</v>
      </c>
      <c r="K3777" s="10">
        <v>1.3960657209392699</v>
      </c>
      <c r="L3777" s="10">
        <v>0.86411639092367798</v>
      </c>
      <c r="M3777" s="10">
        <v>0.65207562118527496</v>
      </c>
    </row>
    <row r="3778" spans="1:13" x14ac:dyDescent="0.2">
      <c r="A3778" s="10" t="s">
        <v>3962</v>
      </c>
      <c r="B3778" s="10">
        <v>115.542914666408</v>
      </c>
      <c r="C3778" s="10">
        <v>165.183460123392</v>
      </c>
      <c r="D3778" s="10">
        <v>105.325186988867</v>
      </c>
      <c r="E3778" s="10">
        <v>168.87169314255399</v>
      </c>
      <c r="F3778" s="10">
        <v>169.98246738594699</v>
      </c>
      <c r="G3778" s="10">
        <v>166.93176853937399</v>
      </c>
      <c r="H3778" s="10">
        <v>181.01473729041899</v>
      </c>
      <c r="I3778" s="10">
        <v>135.24868222011199</v>
      </c>
      <c r="J3778" s="10">
        <v>189.534521706823</v>
      </c>
      <c r="K3778" s="10">
        <v>160.44678741991601</v>
      </c>
      <c r="L3778" s="10">
        <v>155.72385877797299</v>
      </c>
      <c r="M3778" s="10">
        <v>160.56141785475299</v>
      </c>
    </row>
    <row r="3779" spans="1:13" x14ac:dyDescent="0.2">
      <c r="A3779" s="10" t="s">
        <v>3963</v>
      </c>
      <c r="B3779" s="10">
        <v>0</v>
      </c>
      <c r="C3779" s="10">
        <v>3.3641408343950303E-2</v>
      </c>
      <c r="D3779" s="10">
        <v>3.5279053244530997E-2</v>
      </c>
      <c r="E3779" s="10">
        <v>9.8521576524347607E-2</v>
      </c>
      <c r="F3779" s="10">
        <v>0.18745575949030799</v>
      </c>
      <c r="G3779" s="10">
        <v>9.3892624173266603E-2</v>
      </c>
      <c r="H3779" s="10">
        <v>0.112949137533303</v>
      </c>
      <c r="I3779" s="10">
        <v>8.4075689887852495E-2</v>
      </c>
      <c r="J3779" s="10">
        <v>0.155749963668633</v>
      </c>
      <c r="K3779" s="10">
        <v>3.0058269517279499E-2</v>
      </c>
      <c r="L3779" s="10">
        <v>0</v>
      </c>
      <c r="M3779" s="10">
        <v>7.0198216578397907E-2</v>
      </c>
    </row>
    <row r="3780" spans="1:13" x14ac:dyDescent="0.2">
      <c r="A3780" s="10" t="s">
        <v>3964</v>
      </c>
      <c r="B3780" s="10">
        <v>1.16870477025055</v>
      </c>
      <c r="C3780" s="10">
        <v>1.1659619818720299</v>
      </c>
      <c r="D3780" s="10">
        <v>1.3973946943687401</v>
      </c>
      <c r="E3780" s="10">
        <v>2.4157810959140802</v>
      </c>
      <c r="F3780" s="10">
        <v>2.3866318647302598</v>
      </c>
      <c r="G3780" s="10">
        <v>2.61219967415381</v>
      </c>
      <c r="H3780" s="10">
        <v>0.93871752718226698</v>
      </c>
      <c r="I3780" s="10">
        <v>0.297340854481429</v>
      </c>
      <c r="J3780" s="10">
        <v>1.03554731941633</v>
      </c>
      <c r="K3780" s="10">
        <v>1.1693399970746501</v>
      </c>
      <c r="L3780" s="10">
        <v>0.72378101036319897</v>
      </c>
      <c r="M3780" s="10">
        <v>0.62065496365047002</v>
      </c>
    </row>
    <row r="3781" spans="1:13" x14ac:dyDescent="0.2">
      <c r="A3781" s="10" t="s">
        <v>3965</v>
      </c>
      <c r="B3781" s="10">
        <v>8.0113141452095995</v>
      </c>
      <c r="C3781" s="10">
        <v>6.6092339311736001</v>
      </c>
      <c r="D3781" s="10">
        <v>8.8514233771597706</v>
      </c>
      <c r="E3781" s="10">
        <v>114.06406459902399</v>
      </c>
      <c r="F3781" s="10">
        <v>101.58334079070001</v>
      </c>
      <c r="G3781" s="10">
        <v>87.414798036615494</v>
      </c>
      <c r="H3781" s="10">
        <v>46.922882063684497</v>
      </c>
      <c r="I3781" s="10">
        <v>49.289028307951</v>
      </c>
      <c r="J3781" s="10">
        <v>56.6078470362066</v>
      </c>
      <c r="K3781" s="10">
        <v>16.202628225339701</v>
      </c>
      <c r="L3781" s="10">
        <v>14.531829977484101</v>
      </c>
      <c r="M3781" s="10">
        <v>13.245328142823</v>
      </c>
    </row>
    <row r="3782" spans="1:13" x14ac:dyDescent="0.2">
      <c r="A3782" s="10" t="s">
        <v>3966</v>
      </c>
      <c r="B3782" s="10">
        <v>0.14521702450040699</v>
      </c>
      <c r="C3782" s="10">
        <v>2.5624365484277298E-2</v>
      </c>
      <c r="D3782" s="10">
        <v>5.3743490464762803E-2</v>
      </c>
      <c r="E3782" s="10">
        <v>0.97555926222731604</v>
      </c>
      <c r="F3782" s="10">
        <v>0.856700440873708</v>
      </c>
      <c r="G3782" s="10">
        <v>1.0250796916734199</v>
      </c>
      <c r="H3782" s="10">
        <v>0.40865374215484401</v>
      </c>
      <c r="I3782" s="10">
        <v>0.42693143402373102</v>
      </c>
      <c r="J3782" s="10">
        <v>0.56944022591263499</v>
      </c>
      <c r="K3782" s="10">
        <v>0.22895120087152701</v>
      </c>
      <c r="L3782" s="10">
        <v>0.18895049846377199</v>
      </c>
      <c r="M3782" s="10">
        <v>0.18714277917424901</v>
      </c>
    </row>
    <row r="3783" spans="1:13" x14ac:dyDescent="0.2">
      <c r="A3783" s="10" t="s">
        <v>3967</v>
      </c>
      <c r="B3783" s="10">
        <v>2.3072889458855999</v>
      </c>
      <c r="C3783" s="10">
        <v>2.00621867529747</v>
      </c>
      <c r="D3783" s="10">
        <v>2.8560447267749001</v>
      </c>
      <c r="E3783" s="10">
        <v>7.3264583801055396</v>
      </c>
      <c r="F3783" s="10">
        <v>7.6940083044473004</v>
      </c>
      <c r="G3783" s="10">
        <v>7.4947770149047903</v>
      </c>
      <c r="H3783" s="10">
        <v>4.3799931985838603</v>
      </c>
      <c r="I3783" s="10">
        <v>4.7194618352198399</v>
      </c>
      <c r="J3783" s="10">
        <v>4.86066979911707</v>
      </c>
      <c r="K3783" s="10">
        <v>2.27550005242492</v>
      </c>
      <c r="L3783" s="10">
        <v>2.9127249656637302</v>
      </c>
      <c r="M3783" s="10">
        <v>3.1126104495662998</v>
      </c>
    </row>
    <row r="3784" spans="1:13" x14ac:dyDescent="0.2">
      <c r="A3784" s="10" t="s">
        <v>3968</v>
      </c>
      <c r="B3784" s="10">
        <v>4773.8288957783498</v>
      </c>
      <c r="C3784" s="10">
        <v>4519.0146101154596</v>
      </c>
      <c r="D3784" s="10">
        <v>4566.0518569005899</v>
      </c>
      <c r="E3784" s="10">
        <v>5505.8752851825602</v>
      </c>
      <c r="F3784" s="10">
        <v>5688.54866156157</v>
      </c>
      <c r="G3784" s="10">
        <v>5527.5072671101598</v>
      </c>
      <c r="H3784" s="10">
        <v>4429.3245966777104</v>
      </c>
      <c r="I3784" s="10">
        <v>6389.62772790694</v>
      </c>
      <c r="J3784" s="10">
        <v>4180.3426070368596</v>
      </c>
      <c r="K3784" s="10">
        <v>3232.6513956174299</v>
      </c>
      <c r="L3784" s="10">
        <v>3550.5043270061001</v>
      </c>
      <c r="M3784" s="10">
        <v>3214.1026076815601</v>
      </c>
    </row>
    <row r="3785" spans="1:13" x14ac:dyDescent="0.2">
      <c r="A3785" s="10" t="s">
        <v>3969</v>
      </c>
      <c r="B3785" s="10">
        <v>0.173476159037493</v>
      </c>
      <c r="C3785" s="10">
        <v>3.9356806678540697E-2</v>
      </c>
      <c r="D3785" s="10">
        <v>0.23387848580902099</v>
      </c>
      <c r="E3785" s="10">
        <v>0.61471776707090497</v>
      </c>
      <c r="F3785" s="10">
        <v>0.62135835791695604</v>
      </c>
      <c r="G3785" s="10">
        <v>0.56142595239232995</v>
      </c>
      <c r="H3785" s="10">
        <v>0.110115221816249</v>
      </c>
      <c r="I3785" s="10">
        <v>0.16393242911882</v>
      </c>
      <c r="J3785" s="10">
        <v>0.26724221381725799</v>
      </c>
      <c r="K3785" s="10">
        <v>5.8608203437266797E-2</v>
      </c>
      <c r="L3785" s="10">
        <v>7.2552901304185402E-2</v>
      </c>
      <c r="M3785" s="10">
        <v>0.13687385948132999</v>
      </c>
    </row>
    <row r="3786" spans="1:13" x14ac:dyDescent="0.2">
      <c r="A3786" s="10" t="s">
        <v>3970</v>
      </c>
      <c r="B3786" s="10">
        <v>7.3217252838558897</v>
      </c>
      <c r="C3786" s="10">
        <v>8.2583188734449102</v>
      </c>
      <c r="D3786" s="10">
        <v>7.7099835709139404</v>
      </c>
      <c r="E3786" s="10">
        <v>37.954039907129903</v>
      </c>
      <c r="F3786" s="10">
        <v>40.164340287056703</v>
      </c>
      <c r="G3786" s="10">
        <v>37.4938073270418</v>
      </c>
      <c r="H3786" s="10">
        <v>34.775575582638297</v>
      </c>
      <c r="I3786" s="10">
        <v>16.4306449771167</v>
      </c>
      <c r="J3786" s="10">
        <v>36.886730584565697</v>
      </c>
      <c r="K3786" s="10">
        <v>33.517774832717301</v>
      </c>
      <c r="L3786" s="10">
        <v>31.7843299424372</v>
      </c>
      <c r="M3786" s="10">
        <v>35.371333335538601</v>
      </c>
    </row>
    <row r="3787" spans="1:13" x14ac:dyDescent="0.2">
      <c r="A3787" s="10" t="s">
        <v>3971</v>
      </c>
      <c r="B3787" s="10">
        <v>77.632248235881804</v>
      </c>
      <c r="C3787" s="10">
        <v>61.757243073139001</v>
      </c>
      <c r="D3787" s="10">
        <v>74.370024695050802</v>
      </c>
      <c r="E3787" s="10">
        <v>40.400588440965102</v>
      </c>
      <c r="F3787" s="10">
        <v>45.023395531174799</v>
      </c>
      <c r="G3787" s="10">
        <v>40.100947156032397</v>
      </c>
      <c r="H3787" s="10">
        <v>41.395855185137897</v>
      </c>
      <c r="I3787" s="10">
        <v>16.843218600661199</v>
      </c>
      <c r="J3787" s="10">
        <v>43.782051567289102</v>
      </c>
      <c r="K3787" s="10">
        <v>42.468948371144599</v>
      </c>
      <c r="L3787" s="10">
        <v>43.709327607939599</v>
      </c>
      <c r="M3787" s="10">
        <v>43.734520302850903</v>
      </c>
    </row>
    <row r="3788" spans="1:13" x14ac:dyDescent="0.2">
      <c r="A3788" s="10" t="s">
        <v>3972</v>
      </c>
      <c r="B3788" s="10">
        <v>48.219785140897102</v>
      </c>
      <c r="C3788" s="10">
        <v>39.402213509040003</v>
      </c>
      <c r="D3788" s="10">
        <v>46.134726781716999</v>
      </c>
      <c r="E3788" s="10">
        <v>30.765965666166</v>
      </c>
      <c r="F3788" s="10">
        <v>38.218716718257099</v>
      </c>
      <c r="G3788" s="10">
        <v>30.744149511765599</v>
      </c>
      <c r="H3788" s="10">
        <v>26.684953948714899</v>
      </c>
      <c r="I3788" s="10">
        <v>6.6460235830375201</v>
      </c>
      <c r="J3788" s="10">
        <v>29.688594976047501</v>
      </c>
      <c r="K3788" s="10">
        <v>30.902325340555699</v>
      </c>
      <c r="L3788" s="10">
        <v>33.564991576858901</v>
      </c>
      <c r="M3788" s="10">
        <v>33.970263059541701</v>
      </c>
    </row>
    <row r="3789" spans="1:13" x14ac:dyDescent="0.2">
      <c r="A3789" s="10" t="s">
        <v>3973</v>
      </c>
      <c r="B3789" s="10">
        <v>0</v>
      </c>
      <c r="C3789" s="10">
        <v>0</v>
      </c>
      <c r="D3789" s="10">
        <v>2.2077260161972299</v>
      </c>
      <c r="E3789" s="10">
        <v>0.68504183910789096</v>
      </c>
      <c r="F3789" s="10">
        <v>0</v>
      </c>
      <c r="G3789" s="10">
        <v>0</v>
      </c>
      <c r="H3789" s="10">
        <v>0.58901984441709199</v>
      </c>
      <c r="I3789" s="10">
        <v>2.3383858544247098</v>
      </c>
      <c r="J3789" s="10">
        <v>0</v>
      </c>
      <c r="K3789" s="10">
        <v>0.62700495536921597</v>
      </c>
      <c r="L3789" s="10">
        <v>0</v>
      </c>
      <c r="M3789" s="10">
        <v>0.73215508343609803</v>
      </c>
    </row>
    <row r="3790" spans="1:13" x14ac:dyDescent="0.2">
      <c r="A3790" s="10" t="s">
        <v>3974</v>
      </c>
      <c r="B3790" s="10">
        <v>0</v>
      </c>
      <c r="C3790" s="10">
        <v>0</v>
      </c>
      <c r="D3790" s="10">
        <v>0</v>
      </c>
      <c r="E3790" s="10">
        <v>0</v>
      </c>
      <c r="F3790" s="10">
        <v>0</v>
      </c>
      <c r="G3790" s="10">
        <v>0</v>
      </c>
      <c r="H3790" s="10">
        <v>2.14052477728876E-2</v>
      </c>
      <c r="I3790" s="10">
        <v>2.1244500111923598E-2</v>
      </c>
      <c r="J3790" s="10">
        <v>0</v>
      </c>
      <c r="K3790" s="10">
        <v>0</v>
      </c>
      <c r="L3790" s="10">
        <v>0</v>
      </c>
      <c r="M3790" s="10">
        <v>0</v>
      </c>
    </row>
    <row r="3791" spans="1:13" x14ac:dyDescent="0.2">
      <c r="A3791" s="10" t="s">
        <v>3975</v>
      </c>
      <c r="B3791" s="10">
        <v>27.643809726272501</v>
      </c>
      <c r="C3791" s="10">
        <v>28.427111208170999</v>
      </c>
      <c r="D3791" s="10">
        <v>29.685036307823601</v>
      </c>
      <c r="E3791" s="10">
        <v>103.993545310287</v>
      </c>
      <c r="F3791" s="10">
        <v>98.309275253281498</v>
      </c>
      <c r="G3791" s="10">
        <v>89.748461486717204</v>
      </c>
      <c r="H3791" s="10">
        <v>70.533888932298893</v>
      </c>
      <c r="I3791" s="10">
        <v>73.544410690729507</v>
      </c>
      <c r="J3791" s="10">
        <v>70.562137741844296</v>
      </c>
      <c r="K3791" s="10">
        <v>60.087473084863703</v>
      </c>
      <c r="L3791" s="10">
        <v>67.585727612796404</v>
      </c>
      <c r="M3791" s="10">
        <v>77.428696089649307</v>
      </c>
    </row>
    <row r="3792" spans="1:13" x14ac:dyDescent="0.2">
      <c r="A3792" s="10" t="s">
        <v>3976</v>
      </c>
      <c r="B3792" s="10">
        <v>0</v>
      </c>
      <c r="C3792" s="10">
        <v>2.8797433060444098E-2</v>
      </c>
      <c r="D3792" s="10">
        <v>0</v>
      </c>
      <c r="E3792" s="10">
        <v>5.62237362550752E-2</v>
      </c>
      <c r="F3792" s="10">
        <v>0</v>
      </c>
      <c r="G3792" s="10">
        <v>5.3582111899214802E-2</v>
      </c>
      <c r="H3792" s="10">
        <v>7.2514322098864506E-2</v>
      </c>
      <c r="I3792" s="10">
        <v>0</v>
      </c>
      <c r="J3792" s="10">
        <v>2.6664752599280701E-2</v>
      </c>
      <c r="K3792" s="10">
        <v>0</v>
      </c>
      <c r="L3792" s="10">
        <v>0</v>
      </c>
      <c r="M3792" s="10">
        <v>0</v>
      </c>
    </row>
    <row r="3793" spans="1:13" x14ac:dyDescent="0.2">
      <c r="A3793" s="10" t="s">
        <v>3977</v>
      </c>
      <c r="B3793" s="10">
        <v>36.402171300767101</v>
      </c>
      <c r="C3793" s="10">
        <v>35.429345026963702</v>
      </c>
      <c r="D3793" s="10">
        <v>36.4693444509508</v>
      </c>
      <c r="E3793" s="10">
        <v>57.286993777187497</v>
      </c>
      <c r="F3793" s="10">
        <v>50.469215989450497</v>
      </c>
      <c r="G3793" s="10">
        <v>57.203701890659097</v>
      </c>
      <c r="H3793" s="10">
        <v>58.637872807198697</v>
      </c>
      <c r="I3793" s="10">
        <v>51.190780106465198</v>
      </c>
      <c r="J3793" s="10">
        <v>53.804606316165703</v>
      </c>
      <c r="K3793" s="10">
        <v>53.463084077310199</v>
      </c>
      <c r="L3793" s="10">
        <v>51.719212044760802</v>
      </c>
      <c r="M3793" s="10">
        <v>57.420220230574998</v>
      </c>
    </row>
    <row r="3794" spans="1:13" x14ac:dyDescent="0.2">
      <c r="A3794" s="10" t="s">
        <v>3978</v>
      </c>
      <c r="B3794" s="10">
        <v>0</v>
      </c>
      <c r="C3794" s="10">
        <v>0</v>
      </c>
      <c r="D3794" s="10">
        <v>0</v>
      </c>
      <c r="E3794" s="10">
        <v>8.2378449006645094E-2</v>
      </c>
      <c r="F3794" s="10">
        <v>7.8370217311524701E-2</v>
      </c>
      <c r="G3794" s="10">
        <v>0.196269919377662</v>
      </c>
      <c r="H3794" s="10">
        <v>0.424989001668029</v>
      </c>
      <c r="I3794" s="10">
        <v>0.210898724212356</v>
      </c>
      <c r="J3794" s="10">
        <v>0.11720677645696501</v>
      </c>
      <c r="K3794" s="10">
        <v>0.188498325190112</v>
      </c>
      <c r="L3794" s="10">
        <v>0.11667394307830201</v>
      </c>
      <c r="M3794" s="10">
        <v>0</v>
      </c>
    </row>
    <row r="3795" spans="1:13" x14ac:dyDescent="0.2">
      <c r="A3795" s="10" t="s">
        <v>3979</v>
      </c>
      <c r="B3795" s="10">
        <v>0</v>
      </c>
      <c r="C3795" s="10">
        <v>0</v>
      </c>
      <c r="D3795" s="10">
        <v>0</v>
      </c>
      <c r="E3795" s="10">
        <v>0</v>
      </c>
      <c r="F3795" s="10">
        <v>0</v>
      </c>
      <c r="G3795" s="10">
        <v>0</v>
      </c>
      <c r="H3795" s="10">
        <v>0</v>
      </c>
      <c r="I3795" s="10">
        <v>0</v>
      </c>
      <c r="J3795" s="10">
        <v>0</v>
      </c>
      <c r="K3795" s="10">
        <v>0</v>
      </c>
      <c r="L3795" s="10">
        <v>0</v>
      </c>
      <c r="M3795" s="10">
        <v>0</v>
      </c>
    </row>
    <row r="3796" spans="1:13" x14ac:dyDescent="0.2">
      <c r="A3796" s="10" t="s">
        <v>3980</v>
      </c>
      <c r="B3796" s="10">
        <v>11.237555139696299</v>
      </c>
      <c r="C3796" s="10">
        <v>10.2474311210867</v>
      </c>
      <c r="D3796" s="10">
        <v>11.801862094836499</v>
      </c>
      <c r="E3796" s="10">
        <v>15.2710069381328</v>
      </c>
      <c r="F3796" s="10">
        <v>16.0144883419627</v>
      </c>
      <c r="G3796" s="10">
        <v>15.336453769509401</v>
      </c>
      <c r="H3796" s="10">
        <v>21.219294098134601</v>
      </c>
      <c r="I3796" s="10">
        <v>23.231921344547501</v>
      </c>
      <c r="J3796" s="10">
        <v>23.301132662793499</v>
      </c>
      <c r="K3796" s="10">
        <v>21.187025119363501</v>
      </c>
      <c r="L3796" s="10">
        <v>20.381359099453999</v>
      </c>
      <c r="M3796" s="10">
        <v>20.401573890549201</v>
      </c>
    </row>
    <row r="3797" spans="1:13" x14ac:dyDescent="0.2">
      <c r="A3797" s="10" t="s">
        <v>3981</v>
      </c>
      <c r="B3797" s="10">
        <v>60.8662717845081</v>
      </c>
      <c r="C3797" s="10">
        <v>65.073435031992901</v>
      </c>
      <c r="D3797" s="10">
        <v>62.391450356901501</v>
      </c>
      <c r="E3797" s="10">
        <v>81.672941377337295</v>
      </c>
      <c r="F3797" s="10">
        <v>83.607850406302504</v>
      </c>
      <c r="G3797" s="10">
        <v>78.282339810133095</v>
      </c>
      <c r="H3797" s="10">
        <v>90.343835452427399</v>
      </c>
      <c r="I3797" s="10">
        <v>72.291002186527095</v>
      </c>
      <c r="J3797" s="10">
        <v>99.781472872708804</v>
      </c>
      <c r="K3797" s="10">
        <v>63.634228606712099</v>
      </c>
      <c r="L3797" s="10">
        <v>62.340862699819098</v>
      </c>
      <c r="M3797" s="10">
        <v>65.605226482947799</v>
      </c>
    </row>
    <row r="3798" spans="1:13" x14ac:dyDescent="0.2">
      <c r="A3798" s="10" t="s">
        <v>3982</v>
      </c>
      <c r="B3798" s="10">
        <v>65.608296957149406</v>
      </c>
      <c r="C3798" s="10">
        <v>67.257449980802505</v>
      </c>
      <c r="D3798" s="10">
        <v>63.032951661372998</v>
      </c>
      <c r="E3798" s="10">
        <v>132.15230510725701</v>
      </c>
      <c r="F3798" s="10">
        <v>124.52395512919701</v>
      </c>
      <c r="G3798" s="10">
        <v>131.545164997086</v>
      </c>
      <c r="H3798" s="10">
        <v>129.96437857461001</v>
      </c>
      <c r="I3798" s="10">
        <v>184.83855847077101</v>
      </c>
      <c r="J3798" s="10">
        <v>127.141626121591</v>
      </c>
      <c r="K3798" s="10">
        <v>141.56406639511499</v>
      </c>
      <c r="L3798" s="10">
        <v>139.299278846535</v>
      </c>
      <c r="M3798" s="10">
        <v>137.76324521557299</v>
      </c>
    </row>
    <row r="3799" spans="1:13" x14ac:dyDescent="0.2">
      <c r="A3799" s="10" t="s">
        <v>3983</v>
      </c>
      <c r="B3799" s="10">
        <v>31.1292209782466</v>
      </c>
      <c r="C3799" s="10">
        <v>40.116446136161997</v>
      </c>
      <c r="D3799" s="10">
        <v>32.181958586544603</v>
      </c>
      <c r="E3799" s="10">
        <v>50.092076908483698</v>
      </c>
      <c r="F3799" s="10">
        <v>48.460650545977202</v>
      </c>
      <c r="G3799" s="10">
        <v>51.014261277521598</v>
      </c>
      <c r="H3799" s="10">
        <v>28.1815401907092</v>
      </c>
      <c r="I3799" s="10">
        <v>28.664981540879701</v>
      </c>
      <c r="J3799" s="10">
        <v>30.3622760839332</v>
      </c>
      <c r="K3799" s="10">
        <v>23.617448231278999</v>
      </c>
      <c r="L3799" s="10">
        <v>25.2714689857896</v>
      </c>
      <c r="M3799" s="10">
        <v>26.289773897098399</v>
      </c>
    </row>
    <row r="3800" spans="1:13" x14ac:dyDescent="0.2">
      <c r="A3800" s="10" t="s">
        <v>3984</v>
      </c>
      <c r="B3800" s="10">
        <v>0</v>
      </c>
      <c r="C3800" s="10">
        <v>0</v>
      </c>
      <c r="D3800" s="10">
        <v>0</v>
      </c>
      <c r="E3800" s="10">
        <v>9.5284003975475307E-3</v>
      </c>
      <c r="F3800" s="10">
        <v>0</v>
      </c>
      <c r="G3800" s="10">
        <v>9.0807166212798097E-3</v>
      </c>
      <c r="H3800" s="10">
        <v>0</v>
      </c>
      <c r="I3800" s="10">
        <v>0</v>
      </c>
      <c r="J3800" s="10">
        <v>9.0379066277210696E-3</v>
      </c>
      <c r="K3800" s="10">
        <v>0</v>
      </c>
      <c r="L3800" s="10">
        <v>1.7993638854438099E-2</v>
      </c>
      <c r="M3800" s="10">
        <v>2.0367418133654301E-2</v>
      </c>
    </row>
    <row r="3801" spans="1:13" x14ac:dyDescent="0.2">
      <c r="A3801" s="10" t="s">
        <v>3985</v>
      </c>
      <c r="B3801" s="10">
        <v>6.9153073595221298E-2</v>
      </c>
      <c r="C3801" s="10">
        <v>0.292858825046664</v>
      </c>
      <c r="D3801" s="10">
        <v>0.20474335232579499</v>
      </c>
      <c r="E3801" s="10">
        <v>1.3579627426855001</v>
      </c>
      <c r="F3801" s="10">
        <v>1.13323621127708</v>
      </c>
      <c r="G3801" s="10">
        <v>0.99900071715448802</v>
      </c>
      <c r="H3801" s="10">
        <v>0.43017495653890198</v>
      </c>
      <c r="I3801" s="10">
        <v>0.650582031493392</v>
      </c>
      <c r="J3801" s="10">
        <v>0.70052323500453295</v>
      </c>
      <c r="K3801" s="10">
        <v>0.15263879023326199</v>
      </c>
      <c r="L3801" s="10">
        <v>0.31492710444076299</v>
      </c>
      <c r="M3801" s="10">
        <v>0.25462379350736802</v>
      </c>
    </row>
    <row r="3802" spans="1:13" x14ac:dyDescent="0.2">
      <c r="A3802" s="10" t="s">
        <v>3986</v>
      </c>
      <c r="B3802" s="10">
        <v>84.730951415981096</v>
      </c>
      <c r="C3802" s="10">
        <v>57.6564183208652</v>
      </c>
      <c r="D3802" s="10">
        <v>86.817215900414297</v>
      </c>
      <c r="E3802" s="10">
        <v>84.676657066475499</v>
      </c>
      <c r="F3802" s="10">
        <v>85.606310317547994</v>
      </c>
      <c r="G3802" s="10">
        <v>80.679801615236997</v>
      </c>
      <c r="H3802" s="10">
        <v>87.860331295903606</v>
      </c>
      <c r="I3802" s="10">
        <v>86.327530275985694</v>
      </c>
      <c r="J3802" s="10">
        <v>87.512848098228602</v>
      </c>
      <c r="K3802" s="10">
        <v>98.278610134938205</v>
      </c>
      <c r="L3802" s="10">
        <v>100.01823305879201</v>
      </c>
      <c r="M3802" s="10">
        <v>103.475988242897</v>
      </c>
    </row>
    <row r="3803" spans="1:13" x14ac:dyDescent="0.2">
      <c r="A3803" s="10" t="s">
        <v>3987</v>
      </c>
      <c r="B3803" s="10">
        <v>0</v>
      </c>
      <c r="C3803" s="10">
        <v>0</v>
      </c>
      <c r="D3803" s="10">
        <v>0</v>
      </c>
      <c r="E3803" s="10">
        <v>0</v>
      </c>
      <c r="F3803" s="10">
        <v>0</v>
      </c>
      <c r="G3803" s="10">
        <v>0</v>
      </c>
      <c r="H3803" s="10">
        <v>0</v>
      </c>
      <c r="I3803" s="10">
        <v>0</v>
      </c>
      <c r="J3803" s="10">
        <v>0</v>
      </c>
      <c r="K3803" s="10">
        <v>0</v>
      </c>
      <c r="L3803" s="10">
        <v>0</v>
      </c>
      <c r="M3803" s="10">
        <v>0</v>
      </c>
    </row>
    <row r="3804" spans="1:13" x14ac:dyDescent="0.2">
      <c r="A3804" s="10" t="s">
        <v>3988</v>
      </c>
      <c r="B3804" s="10">
        <v>0</v>
      </c>
      <c r="C3804" s="10">
        <v>0</v>
      </c>
      <c r="D3804" s="10">
        <v>0</v>
      </c>
      <c r="E3804" s="10">
        <v>0</v>
      </c>
      <c r="F3804" s="10">
        <v>0</v>
      </c>
      <c r="G3804" s="10">
        <v>0</v>
      </c>
      <c r="H3804" s="10">
        <v>0</v>
      </c>
      <c r="I3804" s="10">
        <v>0</v>
      </c>
      <c r="J3804" s="10">
        <v>0</v>
      </c>
      <c r="K3804" s="10">
        <v>0</v>
      </c>
      <c r="L3804" s="10">
        <v>2.4962062297050499E-2</v>
      </c>
      <c r="M3804" s="10">
        <v>5.6510277259116601E-2</v>
      </c>
    </row>
    <row r="3805" spans="1:13" x14ac:dyDescent="0.2">
      <c r="A3805" s="10" t="s">
        <v>3989</v>
      </c>
      <c r="B3805" s="10">
        <v>0</v>
      </c>
      <c r="C3805" s="10">
        <v>0</v>
      </c>
      <c r="D3805" s="10">
        <v>0</v>
      </c>
      <c r="E3805" s="10">
        <v>0</v>
      </c>
      <c r="F3805" s="10">
        <v>0</v>
      </c>
      <c r="G3805" s="10">
        <v>0</v>
      </c>
      <c r="H3805" s="10">
        <v>0</v>
      </c>
      <c r="I3805" s="10">
        <v>2.0001199535145401E-2</v>
      </c>
      <c r="J3805" s="10">
        <v>0</v>
      </c>
      <c r="K3805" s="10">
        <v>0</v>
      </c>
      <c r="L3805" s="10">
        <v>0</v>
      </c>
      <c r="M3805" s="10">
        <v>0</v>
      </c>
    </row>
    <row r="3806" spans="1:13" x14ac:dyDescent="0.2">
      <c r="A3806" s="10" t="s">
        <v>3990</v>
      </c>
      <c r="B3806" s="10">
        <v>0</v>
      </c>
      <c r="C3806" s="10">
        <v>0</v>
      </c>
      <c r="D3806" s="10">
        <v>4.6163016479545897E-2</v>
      </c>
      <c r="E3806" s="10">
        <v>8.5944353989324498E-2</v>
      </c>
      <c r="F3806" s="10">
        <v>9.5389721584607207E-2</v>
      </c>
      <c r="G3806" s="10">
        <v>0.204765829314039</v>
      </c>
      <c r="H3806" s="10">
        <v>0.45570170648409702</v>
      </c>
      <c r="I3806" s="10">
        <v>0.88011147712390203</v>
      </c>
      <c r="J3806" s="10">
        <v>0.82878863645798095</v>
      </c>
      <c r="K3806" s="10">
        <v>0.235989392593109</v>
      </c>
      <c r="L3806" s="10">
        <v>0.45984770522130602</v>
      </c>
      <c r="M3806" s="10">
        <v>0.36742045272948698</v>
      </c>
    </row>
    <row r="3807" spans="1:13" x14ac:dyDescent="0.2">
      <c r="A3807" s="10" t="s">
        <v>3991</v>
      </c>
      <c r="B3807" s="10">
        <v>351.74522460603998</v>
      </c>
      <c r="C3807" s="10">
        <v>399.99634520956897</v>
      </c>
      <c r="D3807" s="10">
        <v>326.29409023460101</v>
      </c>
      <c r="E3807" s="10">
        <v>227.53694997554399</v>
      </c>
      <c r="F3807" s="10">
        <v>231.086065684039</v>
      </c>
      <c r="G3807" s="10">
        <v>235.99868082808001</v>
      </c>
      <c r="H3807" s="10">
        <v>233.04856835436999</v>
      </c>
      <c r="I3807" s="10">
        <v>249.658903900062</v>
      </c>
      <c r="J3807" s="10">
        <v>236.921679666393</v>
      </c>
      <c r="K3807" s="10">
        <v>247.41171641555701</v>
      </c>
      <c r="L3807" s="10">
        <v>231.96366693066599</v>
      </c>
      <c r="M3807" s="10">
        <v>234.41921167007101</v>
      </c>
    </row>
    <row r="3808" spans="1:13" x14ac:dyDescent="0.2">
      <c r="A3808" s="10" t="s">
        <v>3992</v>
      </c>
      <c r="B3808" s="10">
        <v>19.735735873628801</v>
      </c>
      <c r="C3808" s="10">
        <v>9.3322698295409303</v>
      </c>
      <c r="D3808" s="10">
        <v>34.437610293741201</v>
      </c>
      <c r="E3808" s="10">
        <v>2.8934599176405902</v>
      </c>
      <c r="F3808" s="10">
        <v>3.2977589462107</v>
      </c>
      <c r="G3808" s="10">
        <v>3.1670448267237998</v>
      </c>
      <c r="H3808" s="10">
        <v>4.55701706484097</v>
      </c>
      <c r="I3808" s="10">
        <v>2.7381245954965898</v>
      </c>
      <c r="J3808" s="10">
        <v>2.8260333833321298</v>
      </c>
      <c r="K3808" s="10">
        <v>0.99639965761534999</v>
      </c>
      <c r="L3808" s="10">
        <v>0.75739622036450505</v>
      </c>
      <c r="M3808" s="10">
        <v>1.07164298712767</v>
      </c>
    </row>
    <row r="3809" spans="1:13" x14ac:dyDescent="0.2">
      <c r="A3809" s="10" t="s">
        <v>3993</v>
      </c>
      <c r="B3809" s="10">
        <v>48.062278446402601</v>
      </c>
      <c r="C3809" s="10">
        <v>58.521459420836898</v>
      </c>
      <c r="D3809" s="10">
        <v>45.637128117813099</v>
      </c>
      <c r="E3809" s="10">
        <v>58.593978935706502</v>
      </c>
      <c r="F3809" s="10">
        <v>60.732321922747701</v>
      </c>
      <c r="G3809" s="10">
        <v>58.536461669771597</v>
      </c>
      <c r="H3809" s="10">
        <v>70.259530720334695</v>
      </c>
      <c r="I3809" s="10">
        <v>55.064358102048899</v>
      </c>
      <c r="J3809" s="10">
        <v>72.955959506690107</v>
      </c>
      <c r="K3809" s="10">
        <v>55.3277630749159</v>
      </c>
      <c r="L3809" s="10">
        <v>48.1999561539035</v>
      </c>
      <c r="M3809" s="10">
        <v>50.715802917382298</v>
      </c>
    </row>
    <row r="3810" spans="1:13" x14ac:dyDescent="0.2">
      <c r="A3810" s="10" t="s">
        <v>3994</v>
      </c>
      <c r="B3810" s="10">
        <v>28.4448103249869</v>
      </c>
      <c r="C3810" s="10">
        <v>32.430692102699197</v>
      </c>
      <c r="D3810" s="10">
        <v>30.6476800797032</v>
      </c>
      <c r="E3810" s="10">
        <v>53.755349016799201</v>
      </c>
      <c r="F3810" s="10">
        <v>52.529121115754599</v>
      </c>
      <c r="G3810" s="10">
        <v>49.639126907906501</v>
      </c>
      <c r="H3810" s="10">
        <v>47.491101783458099</v>
      </c>
      <c r="I3810" s="10">
        <v>33.529704559994599</v>
      </c>
      <c r="J3810" s="10">
        <v>51.350971058009101</v>
      </c>
      <c r="K3810" s="10">
        <v>30.631397474571301</v>
      </c>
      <c r="L3810" s="10">
        <v>30.910179430986702</v>
      </c>
      <c r="M3810" s="10">
        <v>31.903511068925798</v>
      </c>
    </row>
    <row r="3811" spans="1:13" x14ac:dyDescent="0.2">
      <c r="A3811" s="10" t="s">
        <v>3995</v>
      </c>
      <c r="B3811" s="10">
        <v>78.1573956842781</v>
      </c>
      <c r="C3811" s="10">
        <v>57.1134022020751</v>
      </c>
      <c r="D3811" s="10">
        <v>93.344891636733905</v>
      </c>
      <c r="E3811" s="10">
        <v>73.886407749045802</v>
      </c>
      <c r="F3811" s="10">
        <v>73.193304670832006</v>
      </c>
      <c r="G3811" s="10">
        <v>71.814602729088193</v>
      </c>
      <c r="H3811" s="10">
        <v>81.889309349976699</v>
      </c>
      <c r="I3811" s="10">
        <v>68.536059691180895</v>
      </c>
      <c r="J3811" s="10">
        <v>96.364062837874997</v>
      </c>
      <c r="K3811" s="10">
        <v>74.490229581985204</v>
      </c>
      <c r="L3811" s="10">
        <v>93.232481143256095</v>
      </c>
      <c r="M3811" s="10">
        <v>95.434627767192595</v>
      </c>
    </row>
    <row r="3812" spans="1:13" x14ac:dyDescent="0.2">
      <c r="A3812" s="10" t="s">
        <v>3996</v>
      </c>
      <c r="B3812" s="10">
        <v>59.630716606343199</v>
      </c>
      <c r="C3812" s="10">
        <v>58.137717640137303</v>
      </c>
      <c r="D3812" s="10">
        <v>59.721023508656899</v>
      </c>
      <c r="E3812" s="10">
        <v>80.595961589751994</v>
      </c>
      <c r="F3812" s="10">
        <v>87.082601866270196</v>
      </c>
      <c r="G3812" s="10">
        <v>75.480201247323294</v>
      </c>
      <c r="H3812" s="10">
        <v>86.194232504661102</v>
      </c>
      <c r="I3812" s="10">
        <v>69.077884754537607</v>
      </c>
      <c r="J3812" s="10">
        <v>88.044758252363295</v>
      </c>
      <c r="K3812" s="10">
        <v>65.672990227410494</v>
      </c>
      <c r="L3812" s="10">
        <v>70.2888997210692</v>
      </c>
      <c r="M3812" s="10">
        <v>70.532345532077301</v>
      </c>
    </row>
    <row r="3813" spans="1:13" x14ac:dyDescent="0.2">
      <c r="A3813" s="10" t="s">
        <v>3997</v>
      </c>
      <c r="B3813" s="10">
        <v>0.80900704941161805</v>
      </c>
      <c r="C3813" s="10">
        <v>0.51391393388809703</v>
      </c>
      <c r="D3813" s="10">
        <v>0.688634025037965</v>
      </c>
      <c r="E3813" s="10">
        <v>0.33445297498201099</v>
      </c>
      <c r="F3813" s="10">
        <v>0.45075461177463699</v>
      </c>
      <c r="G3813" s="10">
        <v>0.31873898684372298</v>
      </c>
      <c r="H3813" s="10">
        <v>0.93461178739414497</v>
      </c>
      <c r="I3813" s="10">
        <v>0.76110203398834397</v>
      </c>
      <c r="J3813" s="10">
        <v>0.60803629642342705</v>
      </c>
      <c r="K3813" s="10">
        <v>1.09692301613844</v>
      </c>
      <c r="L3813" s="10">
        <v>1.18422803038791</v>
      </c>
      <c r="M3813" s="10">
        <v>1.13193997910249</v>
      </c>
    </row>
    <row r="3814" spans="1:13" x14ac:dyDescent="0.2">
      <c r="A3814" s="10" t="s">
        <v>3998</v>
      </c>
      <c r="B3814" s="10">
        <v>78.620459550769098</v>
      </c>
      <c r="C3814" s="10">
        <v>87.161149087087793</v>
      </c>
      <c r="D3814" s="10">
        <v>79.958974825537595</v>
      </c>
      <c r="E3814" s="10">
        <v>81.058280425664194</v>
      </c>
      <c r="F3814" s="10">
        <v>88.103664263831305</v>
      </c>
      <c r="G3814" s="10">
        <v>78.115008307992198</v>
      </c>
      <c r="H3814" s="10">
        <v>78.578899105312402</v>
      </c>
      <c r="I3814" s="10">
        <v>54.488858462307299</v>
      </c>
      <c r="J3814" s="10">
        <v>83.685387814588495</v>
      </c>
      <c r="K3814" s="10">
        <v>71.2206919494201</v>
      </c>
      <c r="L3814" s="10">
        <v>76.033621250759495</v>
      </c>
      <c r="M3814" s="10">
        <v>73.450690174259194</v>
      </c>
    </row>
    <row r="3815" spans="1:13" x14ac:dyDescent="0.2">
      <c r="A3815" s="10" t="s">
        <v>3999</v>
      </c>
      <c r="B3815" s="10">
        <v>14.4933136786965</v>
      </c>
      <c r="C3815" s="10">
        <v>16.247749693715601</v>
      </c>
      <c r="D3815" s="10">
        <v>13.8949385900513</v>
      </c>
      <c r="E3815" s="10">
        <v>38.981727444138002</v>
      </c>
      <c r="F3815" s="10">
        <v>38.798283955950403</v>
      </c>
      <c r="G3815" s="10">
        <v>36.524478898251999</v>
      </c>
      <c r="H3815" s="10">
        <v>34.420944431999203</v>
      </c>
      <c r="I3815" s="10">
        <v>30.152286348560001</v>
      </c>
      <c r="J3815" s="10">
        <v>43.496411700936903</v>
      </c>
      <c r="K3815" s="10">
        <v>10.8084930608122</v>
      </c>
      <c r="L3815" s="10">
        <v>10.459343949327399</v>
      </c>
      <c r="M3815" s="10">
        <v>11.127420641124599</v>
      </c>
    </row>
    <row r="3816" spans="1:13" x14ac:dyDescent="0.2">
      <c r="A3816" s="10" t="s">
        <v>4000</v>
      </c>
      <c r="B3816" s="10">
        <v>24.802094440885099</v>
      </c>
      <c r="C3816" s="10">
        <v>20.144762569389499</v>
      </c>
      <c r="D3816" s="10">
        <v>25.398012892884299</v>
      </c>
      <c r="E3816" s="10">
        <v>20.066517437565398</v>
      </c>
      <c r="F3816" s="10">
        <v>21.3369190172202</v>
      </c>
      <c r="G3816" s="10">
        <v>18.760849085226202</v>
      </c>
      <c r="H3816" s="10">
        <v>15.5992075860635</v>
      </c>
      <c r="I3816" s="10">
        <v>8.7948297333484007</v>
      </c>
      <c r="J3816" s="10">
        <v>17.642639217004799</v>
      </c>
      <c r="K3816" s="10">
        <v>15.663309190776999</v>
      </c>
      <c r="L3816" s="10">
        <v>16.5324932588439</v>
      </c>
      <c r="M3816" s="10">
        <v>16.343391718857401</v>
      </c>
    </row>
    <row r="3817" spans="1:13" x14ac:dyDescent="0.2">
      <c r="A3817" s="10" t="s">
        <v>4001</v>
      </c>
      <c r="B3817" s="10">
        <v>13.5820598512472</v>
      </c>
      <c r="C3817" s="10">
        <v>18.438461605384699</v>
      </c>
      <c r="D3817" s="10">
        <v>11.4838383905703</v>
      </c>
      <c r="E3817" s="10">
        <v>1.2708466026079399</v>
      </c>
      <c r="F3817" s="10">
        <v>1.5725056622265201</v>
      </c>
      <c r="G3817" s="10">
        <v>2.1135527297679699</v>
      </c>
      <c r="H3817" s="10">
        <v>2.0997223043483602</v>
      </c>
      <c r="I3817" s="10">
        <v>1.0348886981771199</v>
      </c>
      <c r="J3817" s="10">
        <v>1.4811785100521999</v>
      </c>
      <c r="K3817" s="10">
        <v>1.4748821094390101</v>
      </c>
      <c r="L3817" s="10">
        <v>0.96466343747446504</v>
      </c>
      <c r="M3817" s="10">
        <v>0.76345973601441197</v>
      </c>
    </row>
    <row r="3818" spans="1:13" x14ac:dyDescent="0.2">
      <c r="A3818" s="10" t="s">
        <v>4002</v>
      </c>
      <c r="B3818" s="10">
        <v>15.666477325704699</v>
      </c>
      <c r="C3818" s="10">
        <v>18.116513238612999</v>
      </c>
      <c r="D3818" s="10">
        <v>15.3530750407441</v>
      </c>
      <c r="E3818" s="10">
        <v>34.8694753412572</v>
      </c>
      <c r="F3818" s="10">
        <v>31.877953825968099</v>
      </c>
      <c r="G3818" s="10">
        <v>33.798677857890503</v>
      </c>
      <c r="H3818" s="10">
        <v>25.893774336923901</v>
      </c>
      <c r="I3818" s="10">
        <v>23.489145343792799</v>
      </c>
      <c r="J3818" s="10">
        <v>28.0985300952545</v>
      </c>
      <c r="K3818" s="10">
        <v>25.028744649077499</v>
      </c>
      <c r="L3818" s="10">
        <v>28.140365489755599</v>
      </c>
      <c r="M3818" s="10">
        <v>27.8825073169128</v>
      </c>
    </row>
    <row r="3819" spans="1:13" x14ac:dyDescent="0.2">
      <c r="A3819" s="10" t="s">
        <v>4003</v>
      </c>
      <c r="B3819" s="10">
        <v>0</v>
      </c>
      <c r="C3819" s="10">
        <v>0</v>
      </c>
      <c r="D3819" s="10">
        <v>0</v>
      </c>
      <c r="E3819" s="10">
        <v>0.13995478433387001</v>
      </c>
      <c r="F3819" s="10">
        <v>8.8763400252479599E-2</v>
      </c>
      <c r="G3819" s="10">
        <v>0.177838837342914</v>
      </c>
      <c r="H3819" s="10">
        <v>8.0224925046055606E-2</v>
      </c>
      <c r="I3819" s="10">
        <v>0</v>
      </c>
      <c r="J3819" s="10">
        <v>0</v>
      </c>
      <c r="K3819" s="10">
        <v>0</v>
      </c>
      <c r="L3819" s="10">
        <v>0</v>
      </c>
      <c r="M3819" s="10">
        <v>0</v>
      </c>
    </row>
    <row r="3820" spans="1:13" x14ac:dyDescent="0.2">
      <c r="A3820" s="10" t="s">
        <v>4004</v>
      </c>
      <c r="B3820" s="10">
        <v>640.82233044747204</v>
      </c>
      <c r="C3820" s="10">
        <v>556.56765756388302</v>
      </c>
      <c r="D3820" s="10">
        <v>630.65722797057094</v>
      </c>
      <c r="E3820" s="10">
        <v>142.97914364409601</v>
      </c>
      <c r="F3820" s="10">
        <v>134.04281533095701</v>
      </c>
      <c r="G3820" s="10">
        <v>200.59377166019499</v>
      </c>
      <c r="H3820" s="10">
        <v>43.0343520947239</v>
      </c>
      <c r="I3820" s="10">
        <v>11.273399889035799</v>
      </c>
      <c r="J3820" s="10">
        <v>28.7381939480358</v>
      </c>
      <c r="K3820" s="10">
        <v>24.3125768519273</v>
      </c>
      <c r="L3820" s="10">
        <v>17.462759251962702</v>
      </c>
      <c r="M3820" s="10">
        <v>14.4229078167167</v>
      </c>
    </row>
    <row r="3821" spans="1:13" x14ac:dyDescent="0.2">
      <c r="A3821" s="10" t="s">
        <v>4005</v>
      </c>
      <c r="B3821" s="10">
        <v>14.446610393970399</v>
      </c>
      <c r="C3821" s="10">
        <v>4.18195598089385</v>
      </c>
      <c r="D3821" s="10">
        <v>17.7857656406518</v>
      </c>
      <c r="E3821" s="10">
        <v>2.30579910414147</v>
      </c>
      <c r="F3821" s="10">
        <v>2.66109752412298</v>
      </c>
      <c r="G3821" s="10">
        <v>3.08005073479903</v>
      </c>
      <c r="H3821" s="10">
        <v>1.52757421412719</v>
      </c>
      <c r="I3821" s="10">
        <v>1.24191378449541</v>
      </c>
      <c r="J3821" s="10">
        <v>1.4700203250498001</v>
      </c>
      <c r="K3821" s="10">
        <v>0.83034150914335703</v>
      </c>
      <c r="L3821" s="10">
        <v>0.85658778732414897</v>
      </c>
      <c r="M3821" s="10">
        <v>1.09079058413181</v>
      </c>
    </row>
    <row r="3822" spans="1:13" x14ac:dyDescent="0.2">
      <c r="A3822" s="10" t="s">
        <v>4006</v>
      </c>
      <c r="B3822" s="10">
        <v>108.00254317935899</v>
      </c>
      <c r="C3822" s="10">
        <v>154.01752017753901</v>
      </c>
      <c r="D3822" s="10">
        <v>119.497639472712</v>
      </c>
      <c r="E3822" s="10">
        <v>166.64323456107999</v>
      </c>
      <c r="F3822" s="10">
        <v>165.76917810665799</v>
      </c>
      <c r="G3822" s="10">
        <v>152.70934006737599</v>
      </c>
      <c r="H3822" s="10">
        <v>72.811028439717404</v>
      </c>
      <c r="I3822" s="10">
        <v>37.092184577591503</v>
      </c>
      <c r="J3822" s="10">
        <v>75.087270392064198</v>
      </c>
      <c r="K3822" s="10">
        <v>41.594361537698198</v>
      </c>
      <c r="L3822" s="10">
        <v>43.575938799499198</v>
      </c>
      <c r="M3822" s="10">
        <v>42.619278623437303</v>
      </c>
    </row>
    <row r="3823" spans="1:13" x14ac:dyDescent="0.2">
      <c r="A3823" s="10" t="s">
        <v>4007</v>
      </c>
      <c r="B3823" s="10">
        <v>5.7388297530414002E-2</v>
      </c>
      <c r="C3823" s="10">
        <v>0.121517877025692</v>
      </c>
      <c r="D3823" s="10">
        <v>2.1238883193796101E-2</v>
      </c>
      <c r="E3823" s="10">
        <v>0.276791588662327</v>
      </c>
      <c r="F3823" s="10">
        <v>0.206897373702425</v>
      </c>
      <c r="G3823" s="10">
        <v>0.226102947123066</v>
      </c>
      <c r="H3823" s="10">
        <v>3.39991201334423E-2</v>
      </c>
      <c r="I3823" s="10">
        <v>6.7487591747953796E-2</v>
      </c>
      <c r="J3823" s="10">
        <v>7.5012336932457596E-2</v>
      </c>
      <c r="K3823" s="10">
        <v>0</v>
      </c>
      <c r="L3823" s="10">
        <v>0</v>
      </c>
      <c r="M3823" s="10">
        <v>0</v>
      </c>
    </row>
    <row r="3824" spans="1:13" x14ac:dyDescent="0.2">
      <c r="A3824" s="10" t="s">
        <v>4008</v>
      </c>
      <c r="B3824" s="10">
        <v>96.225372265355603</v>
      </c>
      <c r="C3824" s="10">
        <v>116.942043213942</v>
      </c>
      <c r="D3824" s="10">
        <v>87.832389725954798</v>
      </c>
      <c r="E3824" s="10">
        <v>110.49152040243</v>
      </c>
      <c r="F3824" s="10">
        <v>125.216807006065</v>
      </c>
      <c r="G3824" s="10">
        <v>110.528833372268</v>
      </c>
      <c r="H3824" s="10">
        <v>125.413992233153</v>
      </c>
      <c r="I3824" s="10">
        <v>111.25984601102</v>
      </c>
      <c r="J3824" s="10">
        <v>123.906280452445</v>
      </c>
      <c r="K3824" s="10">
        <v>109.679669086321</v>
      </c>
      <c r="L3824" s="10">
        <v>106.310993842092</v>
      </c>
      <c r="M3824" s="10">
        <v>104.81836277268</v>
      </c>
    </row>
    <row r="3825" spans="1:13" x14ac:dyDescent="0.2">
      <c r="A3825" s="10" t="s">
        <v>4009</v>
      </c>
      <c r="B3825" s="10">
        <v>0</v>
      </c>
      <c r="C3825" s="10">
        <v>0</v>
      </c>
      <c r="D3825" s="10">
        <v>1.53370363099625E-2</v>
      </c>
      <c r="E3825" s="10">
        <v>0</v>
      </c>
      <c r="F3825" s="10">
        <v>0</v>
      </c>
      <c r="G3825" s="10">
        <v>1.3606134081903001E-2</v>
      </c>
      <c r="H3825" s="10">
        <v>0</v>
      </c>
      <c r="I3825" s="10">
        <v>0</v>
      </c>
      <c r="J3825" s="10">
        <v>0</v>
      </c>
      <c r="K3825" s="10">
        <v>0</v>
      </c>
      <c r="L3825" s="10">
        <v>0</v>
      </c>
      <c r="M3825" s="10">
        <v>0</v>
      </c>
    </row>
    <row r="3826" spans="1:13" x14ac:dyDescent="0.2">
      <c r="A3826" s="10" t="s">
        <v>4010</v>
      </c>
      <c r="B3826" s="10">
        <v>0</v>
      </c>
      <c r="C3826" s="10">
        <v>0</v>
      </c>
      <c r="D3826" s="10">
        <v>0</v>
      </c>
      <c r="E3826" s="10">
        <v>0</v>
      </c>
      <c r="F3826" s="10">
        <v>0</v>
      </c>
      <c r="G3826" s="10">
        <v>0</v>
      </c>
      <c r="H3826" s="10">
        <v>0</v>
      </c>
      <c r="I3826" s="10">
        <v>0</v>
      </c>
      <c r="J3826" s="10">
        <v>0</v>
      </c>
      <c r="K3826" s="10">
        <v>0</v>
      </c>
      <c r="L3826" s="10">
        <v>0</v>
      </c>
      <c r="M3826" s="10">
        <v>0</v>
      </c>
    </row>
    <row r="3827" spans="1:13" x14ac:dyDescent="0.2">
      <c r="A3827" s="10" t="s">
        <v>4011</v>
      </c>
      <c r="B3827" s="10">
        <v>0</v>
      </c>
      <c r="C3827" s="10">
        <v>0</v>
      </c>
      <c r="D3827" s="10">
        <v>0</v>
      </c>
      <c r="E3827" s="10">
        <v>0</v>
      </c>
      <c r="F3827" s="10">
        <v>4.49999794132801E-2</v>
      </c>
      <c r="G3827" s="10">
        <v>0</v>
      </c>
      <c r="H3827" s="10">
        <v>0</v>
      </c>
      <c r="I3827" s="10">
        <v>0</v>
      </c>
      <c r="J3827" s="10">
        <v>0</v>
      </c>
      <c r="K3827" s="10">
        <v>0</v>
      </c>
      <c r="L3827" s="10">
        <v>0</v>
      </c>
      <c r="M3827" s="10">
        <v>0</v>
      </c>
    </row>
    <row r="3828" spans="1:13" x14ac:dyDescent="0.2">
      <c r="A3828" s="10" t="s">
        <v>4012</v>
      </c>
      <c r="B3828" s="10">
        <v>0</v>
      </c>
      <c r="C3828" s="10">
        <v>0</v>
      </c>
      <c r="D3828" s="10">
        <v>0</v>
      </c>
      <c r="E3828" s="10">
        <v>0</v>
      </c>
      <c r="F3828" s="10">
        <v>0</v>
      </c>
      <c r="G3828" s="10">
        <v>0</v>
      </c>
      <c r="H3828" s="10">
        <v>0</v>
      </c>
      <c r="I3828" s="10">
        <v>0</v>
      </c>
      <c r="J3828" s="10">
        <v>0</v>
      </c>
      <c r="K3828" s="10">
        <v>0</v>
      </c>
      <c r="L3828" s="10">
        <v>1.41803715433629E-2</v>
      </c>
      <c r="M3828" s="10">
        <v>0</v>
      </c>
    </row>
    <row r="3829" spans="1:13" x14ac:dyDescent="0.2">
      <c r="A3829" s="10" t="s">
        <v>4013</v>
      </c>
      <c r="B3829" s="10">
        <v>0</v>
      </c>
      <c r="C3829" s="10">
        <v>0</v>
      </c>
      <c r="D3829" s="10">
        <v>0</v>
      </c>
      <c r="E3829" s="10">
        <v>2.5371919966958902E-2</v>
      </c>
      <c r="F3829" s="10">
        <v>0</v>
      </c>
      <c r="G3829" s="10">
        <v>0</v>
      </c>
      <c r="H3829" s="10">
        <v>4.3631099586451297E-2</v>
      </c>
      <c r="I3829" s="10">
        <v>0</v>
      </c>
      <c r="J3829" s="10">
        <v>0</v>
      </c>
      <c r="K3829" s="10">
        <v>0</v>
      </c>
      <c r="L3829" s="10">
        <v>0</v>
      </c>
      <c r="M3829" s="10">
        <v>0</v>
      </c>
    </row>
    <row r="3830" spans="1:13" x14ac:dyDescent="0.2">
      <c r="A3830" s="10" t="s">
        <v>4014</v>
      </c>
      <c r="B3830" s="10">
        <v>2.5373155948638398E-2</v>
      </c>
      <c r="C3830" s="10">
        <v>5.3726842875697602E-2</v>
      </c>
      <c r="D3830" s="10">
        <v>0.112684470940893</v>
      </c>
      <c r="E3830" s="10">
        <v>0</v>
      </c>
      <c r="F3830" s="10">
        <v>7.4843820696432597E-2</v>
      </c>
      <c r="G3830" s="10">
        <v>0</v>
      </c>
      <c r="H3830" s="10">
        <v>0.112740534357872</v>
      </c>
      <c r="I3830" s="10">
        <v>4.4757553291540901E-2</v>
      </c>
      <c r="J3830" s="10">
        <v>4.9747940040834E-2</v>
      </c>
      <c r="K3830" s="10">
        <v>4.8004408940289199E-2</v>
      </c>
      <c r="L3830" s="10">
        <v>2.4760890539115898E-2</v>
      </c>
      <c r="M3830" s="10">
        <v>0</v>
      </c>
    </row>
    <row r="3831" spans="1:13" x14ac:dyDescent="0.2">
      <c r="A3831" s="10" t="s">
        <v>4015</v>
      </c>
      <c r="B3831" s="10">
        <v>1.89625529005252</v>
      </c>
      <c r="C3831" s="10">
        <v>1.49138216665136</v>
      </c>
      <c r="D3831" s="10">
        <v>2.04520698823625</v>
      </c>
      <c r="E3831" s="10">
        <v>2.2398117492820102</v>
      </c>
      <c r="F3831" s="10">
        <v>1.6691507660288201</v>
      </c>
      <c r="G3831" s="10">
        <v>2.1167879679572401</v>
      </c>
      <c r="H3831" s="10">
        <v>2.9369340330376201</v>
      </c>
      <c r="I3831" s="10">
        <v>3.36087077810302</v>
      </c>
      <c r="J3831" s="10">
        <v>2.5494154664903101</v>
      </c>
      <c r="K3831" s="10">
        <v>4.7151252188664001</v>
      </c>
      <c r="L3831" s="10">
        <v>3.8948573082296001</v>
      </c>
      <c r="M3831" s="10">
        <v>4.0097040109595499</v>
      </c>
    </row>
    <row r="3832" spans="1:13" x14ac:dyDescent="0.2">
      <c r="A3832" s="10" t="s">
        <v>4016</v>
      </c>
      <c r="B3832" s="10">
        <v>0</v>
      </c>
      <c r="C3832" s="10">
        <v>0</v>
      </c>
      <c r="D3832" s="10">
        <v>0</v>
      </c>
      <c r="E3832" s="10">
        <v>0</v>
      </c>
      <c r="F3832" s="10">
        <v>0</v>
      </c>
      <c r="G3832" s="10">
        <v>0</v>
      </c>
      <c r="H3832" s="10">
        <v>0</v>
      </c>
      <c r="I3832" s="10">
        <v>0</v>
      </c>
      <c r="J3832" s="10">
        <v>0</v>
      </c>
      <c r="K3832" s="10">
        <v>0</v>
      </c>
      <c r="L3832" s="10">
        <v>0</v>
      </c>
      <c r="M3832" s="10">
        <v>0</v>
      </c>
    </row>
    <row r="3833" spans="1:13" x14ac:dyDescent="0.2">
      <c r="A3833" s="10" t="s">
        <v>4017</v>
      </c>
      <c r="B3833" s="10">
        <v>0</v>
      </c>
      <c r="C3833" s="10">
        <v>0</v>
      </c>
      <c r="D3833" s="10">
        <v>4.346818062979E-2</v>
      </c>
      <c r="E3833" s="10">
        <v>0</v>
      </c>
      <c r="F3833" s="10">
        <v>0</v>
      </c>
      <c r="G3833" s="10">
        <v>0</v>
      </c>
      <c r="H3833" s="10">
        <v>0</v>
      </c>
      <c r="I3833" s="10">
        <v>0</v>
      </c>
      <c r="J3833" s="10">
        <v>0</v>
      </c>
      <c r="K3833" s="10">
        <v>3.7035525861186899E-2</v>
      </c>
      <c r="L3833" s="10">
        <v>0</v>
      </c>
      <c r="M3833" s="10">
        <v>0</v>
      </c>
    </row>
    <row r="3834" spans="1:13" x14ac:dyDescent="0.2">
      <c r="A3834" s="10" t="s">
        <v>4018</v>
      </c>
      <c r="B3834" s="10">
        <v>0</v>
      </c>
      <c r="C3834" s="10">
        <v>0</v>
      </c>
      <c r="D3834" s="10">
        <v>0</v>
      </c>
      <c r="E3834" s="10">
        <v>0.10148767986783599</v>
      </c>
      <c r="F3834" s="10">
        <v>7.2412247574391297E-2</v>
      </c>
      <c r="G3834" s="10">
        <v>0.21761857727488099</v>
      </c>
      <c r="H3834" s="10">
        <v>0.71991314317644695</v>
      </c>
      <c r="I3834" s="10">
        <v>0.86606883497211695</v>
      </c>
      <c r="J3834" s="10">
        <v>0.86637055813803399</v>
      </c>
      <c r="K3834" s="10">
        <v>3.7620297322153</v>
      </c>
      <c r="L3834" s="10">
        <v>3.8330309045087501</v>
      </c>
      <c r="M3834" s="10">
        <v>3.6336585622384101</v>
      </c>
    </row>
    <row r="3835" spans="1:13" x14ac:dyDescent="0.2">
      <c r="A3835" s="10" t="s">
        <v>4019</v>
      </c>
      <c r="B3835" s="10">
        <v>0</v>
      </c>
      <c r="C3835" s="10">
        <v>0</v>
      </c>
      <c r="D3835" s="10">
        <v>0</v>
      </c>
      <c r="E3835" s="10">
        <v>0</v>
      </c>
      <c r="F3835" s="10">
        <v>0</v>
      </c>
      <c r="G3835" s="10">
        <v>0</v>
      </c>
      <c r="H3835" s="10">
        <v>2.3170552885972601E-2</v>
      </c>
      <c r="I3835" s="10">
        <v>0</v>
      </c>
      <c r="J3835" s="10">
        <v>0</v>
      </c>
      <c r="K3835" s="10">
        <v>0</v>
      </c>
      <c r="L3835" s="10">
        <v>5.0888841977561897E-2</v>
      </c>
      <c r="M3835" s="10">
        <v>2.8801131646554599E-2</v>
      </c>
    </row>
    <row r="3836" spans="1:13" x14ac:dyDescent="0.2">
      <c r="A3836" s="10" t="s">
        <v>4020</v>
      </c>
      <c r="B3836" s="10">
        <v>0</v>
      </c>
      <c r="C3836" s="10">
        <v>0</v>
      </c>
      <c r="D3836" s="10">
        <v>0</v>
      </c>
      <c r="E3836" s="10">
        <v>5.9162704286590498E-2</v>
      </c>
      <c r="F3836" s="10">
        <v>0</v>
      </c>
      <c r="G3836" s="10">
        <v>0</v>
      </c>
      <c r="H3836" s="10">
        <v>0</v>
      </c>
      <c r="I3836" s="10">
        <v>0</v>
      </c>
      <c r="J3836" s="10">
        <v>5.6117183879395398E-2</v>
      </c>
      <c r="K3836" s="10">
        <v>0</v>
      </c>
      <c r="L3836" s="10">
        <v>2.7931034858139098E-2</v>
      </c>
      <c r="M3836" s="10">
        <v>0</v>
      </c>
    </row>
    <row r="3837" spans="1:13" x14ac:dyDescent="0.2">
      <c r="A3837" s="10" t="s">
        <v>4021</v>
      </c>
      <c r="B3837" s="10">
        <v>0</v>
      </c>
      <c r="C3837" s="10">
        <v>0</v>
      </c>
      <c r="D3837" s="10">
        <v>0</v>
      </c>
      <c r="E3837" s="10">
        <v>0</v>
      </c>
      <c r="F3837" s="10">
        <v>0</v>
      </c>
      <c r="G3837" s="10">
        <v>0</v>
      </c>
      <c r="H3837" s="10">
        <v>0</v>
      </c>
      <c r="I3837" s="10">
        <v>0</v>
      </c>
      <c r="J3837" s="10">
        <v>0</v>
      </c>
      <c r="K3837" s="10">
        <v>0</v>
      </c>
      <c r="L3837" s="10">
        <v>0</v>
      </c>
      <c r="M3837" s="10">
        <v>0</v>
      </c>
    </row>
    <row r="3838" spans="1:13" x14ac:dyDescent="0.2">
      <c r="A3838" s="10" t="s">
        <v>4022</v>
      </c>
      <c r="B3838" s="10">
        <v>0</v>
      </c>
      <c r="C3838" s="10">
        <v>0</v>
      </c>
      <c r="D3838" s="10">
        <v>0</v>
      </c>
      <c r="E3838" s="10">
        <v>3.78733121524246E-2</v>
      </c>
      <c r="F3838" s="10">
        <v>3.6030536377946398E-2</v>
      </c>
      <c r="G3838" s="10">
        <v>3.6093866841905603E-2</v>
      </c>
      <c r="H3838" s="10">
        <v>6.5129255347767798E-2</v>
      </c>
      <c r="I3838" s="10">
        <v>0</v>
      </c>
      <c r="J3838" s="10">
        <v>3.5923706460136699E-2</v>
      </c>
      <c r="K3838" s="10">
        <v>0</v>
      </c>
      <c r="L3838" s="10">
        <v>0</v>
      </c>
      <c r="M3838" s="10">
        <v>0</v>
      </c>
    </row>
    <row r="3839" spans="1:13" x14ac:dyDescent="0.2">
      <c r="A3839" s="10" t="s">
        <v>4023</v>
      </c>
      <c r="B3839" s="10">
        <v>0</v>
      </c>
      <c r="C3839" s="10">
        <v>0</v>
      </c>
      <c r="D3839" s="10">
        <v>0</v>
      </c>
      <c r="E3839" s="10">
        <v>0</v>
      </c>
      <c r="F3839" s="10">
        <v>0</v>
      </c>
      <c r="G3839" s="10">
        <v>0</v>
      </c>
      <c r="H3839" s="10">
        <v>0</v>
      </c>
      <c r="I3839" s="10">
        <v>0</v>
      </c>
      <c r="J3839" s="10">
        <v>0</v>
      </c>
      <c r="K3839" s="10">
        <v>0</v>
      </c>
      <c r="L3839" s="10">
        <v>0</v>
      </c>
      <c r="M3839" s="10">
        <v>0</v>
      </c>
    </row>
    <row r="3840" spans="1:13" x14ac:dyDescent="0.2">
      <c r="A3840" s="10" t="s">
        <v>4024</v>
      </c>
      <c r="B3840" s="10">
        <v>0.61756797743065694</v>
      </c>
      <c r="C3840" s="10">
        <v>0.42307305743319801</v>
      </c>
      <c r="D3840" s="10">
        <v>0.56466838491198301</v>
      </c>
      <c r="E3840" s="10">
        <v>2.1400970531360901</v>
      </c>
      <c r="F3840" s="10">
        <v>0.85724960782298598</v>
      </c>
      <c r="G3840" s="10">
        <v>1.53860519105981</v>
      </c>
      <c r="H3840" s="10">
        <v>2.2920801061115101</v>
      </c>
      <c r="I3840" s="10">
        <v>3.5564825242656699</v>
      </c>
      <c r="J3840" s="10">
        <v>3.5968956513466299</v>
      </c>
      <c r="K3840" s="10">
        <v>1.30585839743243</v>
      </c>
      <c r="L3840" s="10">
        <v>1.2762334389026599</v>
      </c>
      <c r="M3840" s="10">
        <v>1.2439596465688301</v>
      </c>
    </row>
    <row r="3841" spans="1:13" x14ac:dyDescent="0.2">
      <c r="A3841" s="10" t="s">
        <v>4025</v>
      </c>
      <c r="B3841" s="10">
        <v>0</v>
      </c>
      <c r="C3841" s="10">
        <v>0</v>
      </c>
      <c r="D3841" s="10">
        <v>0</v>
      </c>
      <c r="E3841" s="10">
        <v>0</v>
      </c>
      <c r="F3841" s="10">
        <v>0</v>
      </c>
      <c r="G3841" s="10">
        <v>0</v>
      </c>
      <c r="H3841" s="10">
        <v>2.9737937229206601E-2</v>
      </c>
      <c r="I3841" s="10">
        <v>2.9514613308726501E-2</v>
      </c>
      <c r="J3841" s="10">
        <v>0</v>
      </c>
      <c r="K3841" s="10">
        <v>0</v>
      </c>
      <c r="L3841" s="10">
        <v>0</v>
      </c>
      <c r="M3841" s="10">
        <v>0</v>
      </c>
    </row>
    <row r="3842" spans="1:13" x14ac:dyDescent="0.2">
      <c r="A3842" s="10" t="s">
        <v>4026</v>
      </c>
      <c r="B3842" s="10">
        <v>0</v>
      </c>
      <c r="C3842" s="10">
        <v>0</v>
      </c>
      <c r="D3842" s="10">
        <v>0</v>
      </c>
      <c r="E3842" s="10">
        <v>0</v>
      </c>
      <c r="F3842" s="10">
        <v>0</v>
      </c>
      <c r="G3842" s="10">
        <v>0</v>
      </c>
      <c r="H3842" s="10">
        <v>0</v>
      </c>
      <c r="I3842" s="10">
        <v>0</v>
      </c>
      <c r="J3842" s="10">
        <v>0</v>
      </c>
      <c r="K3842" s="10">
        <v>0</v>
      </c>
      <c r="L3842" s="10">
        <v>0</v>
      </c>
      <c r="M3842" s="10">
        <v>0</v>
      </c>
    </row>
    <row r="3843" spans="1:13" x14ac:dyDescent="0.2">
      <c r="A3843" s="10" t="s">
        <v>4027</v>
      </c>
      <c r="B3843" s="10">
        <v>0</v>
      </c>
      <c r="C3843" s="10">
        <v>0</v>
      </c>
      <c r="D3843" s="10">
        <v>0</v>
      </c>
      <c r="E3843" s="10">
        <v>0</v>
      </c>
      <c r="F3843" s="10">
        <v>0</v>
      </c>
      <c r="G3843" s="10">
        <v>0</v>
      </c>
      <c r="H3843" s="10">
        <v>0</v>
      </c>
      <c r="I3843" s="10">
        <v>0</v>
      </c>
      <c r="J3843" s="10">
        <v>0</v>
      </c>
      <c r="K3843" s="10">
        <v>0</v>
      </c>
      <c r="L3843" s="10">
        <v>0</v>
      </c>
      <c r="M3843" s="10">
        <v>0</v>
      </c>
    </row>
    <row r="3844" spans="1:13" x14ac:dyDescent="0.2">
      <c r="A3844" s="10" t="s">
        <v>4028</v>
      </c>
      <c r="B3844" s="10">
        <v>0</v>
      </c>
      <c r="C3844" s="10">
        <v>0</v>
      </c>
      <c r="D3844" s="10">
        <v>0</v>
      </c>
      <c r="E3844" s="10">
        <v>0</v>
      </c>
      <c r="F3844" s="10">
        <v>0</v>
      </c>
      <c r="G3844" s="10">
        <v>0</v>
      </c>
      <c r="H3844" s="10">
        <v>5.0639715130881301E-2</v>
      </c>
      <c r="I3844" s="10">
        <v>0</v>
      </c>
      <c r="J3844" s="10">
        <v>5.5863259970438797E-2</v>
      </c>
      <c r="K3844" s="10">
        <v>0</v>
      </c>
      <c r="L3844" s="10">
        <v>0</v>
      </c>
      <c r="M3844" s="10">
        <v>0</v>
      </c>
    </row>
    <row r="3845" spans="1:13" x14ac:dyDescent="0.2">
      <c r="A3845" s="10" t="s">
        <v>4029</v>
      </c>
      <c r="B3845" s="10">
        <v>0</v>
      </c>
      <c r="C3845" s="10">
        <v>0</v>
      </c>
      <c r="D3845" s="10">
        <v>0</v>
      </c>
      <c r="E3845" s="10">
        <v>0</v>
      </c>
      <c r="F3845" s="10">
        <v>0</v>
      </c>
      <c r="G3845" s="10">
        <v>0</v>
      </c>
      <c r="H3845" s="10">
        <v>0</v>
      </c>
      <c r="I3845" s="10">
        <v>0</v>
      </c>
      <c r="J3845" s="10">
        <v>0</v>
      </c>
      <c r="K3845" s="10">
        <v>0</v>
      </c>
      <c r="L3845" s="10">
        <v>0</v>
      </c>
      <c r="M3845" s="10">
        <v>0</v>
      </c>
    </row>
    <row r="3846" spans="1:13" x14ac:dyDescent="0.2">
      <c r="A3846" s="10" t="s">
        <v>4030</v>
      </c>
      <c r="B3846" s="10">
        <v>0</v>
      </c>
      <c r="C3846" s="10">
        <v>4.8192330748140798E-2</v>
      </c>
      <c r="D3846" s="10">
        <v>0</v>
      </c>
      <c r="E3846" s="10">
        <v>4.7045041962830998E-2</v>
      </c>
      <c r="F3846" s="10">
        <v>0</v>
      </c>
      <c r="G3846" s="10">
        <v>0</v>
      </c>
      <c r="H3846" s="10">
        <v>4.0450760399728003E-2</v>
      </c>
      <c r="I3846" s="10">
        <v>0</v>
      </c>
      <c r="J3846" s="10">
        <v>0</v>
      </c>
      <c r="K3846" s="10">
        <v>0</v>
      </c>
      <c r="L3846" s="10">
        <v>0</v>
      </c>
      <c r="M3846" s="10">
        <v>0</v>
      </c>
    </row>
    <row r="3847" spans="1:13" x14ac:dyDescent="0.2">
      <c r="A3847" s="10" t="s">
        <v>4031</v>
      </c>
      <c r="B3847" s="10">
        <v>0</v>
      </c>
      <c r="C3847" s="10">
        <v>4.9565842033403799E-2</v>
      </c>
      <c r="D3847" s="10">
        <v>0</v>
      </c>
      <c r="E3847" s="10">
        <v>0</v>
      </c>
      <c r="F3847" s="10">
        <v>0</v>
      </c>
      <c r="G3847" s="10">
        <v>0</v>
      </c>
      <c r="H3847" s="10">
        <v>0</v>
      </c>
      <c r="I3847" s="10">
        <v>0</v>
      </c>
      <c r="J3847" s="10">
        <v>0</v>
      </c>
      <c r="K3847" s="10">
        <v>0</v>
      </c>
      <c r="L3847" s="10">
        <v>0</v>
      </c>
      <c r="M3847" s="10">
        <v>0</v>
      </c>
    </row>
    <row r="3848" spans="1:13" x14ac:dyDescent="0.2">
      <c r="A3848" s="10" t="s">
        <v>4032</v>
      </c>
      <c r="B3848" s="10">
        <v>0</v>
      </c>
      <c r="C3848" s="10">
        <v>0</v>
      </c>
      <c r="D3848" s="10">
        <v>0</v>
      </c>
      <c r="E3848" s="10">
        <v>0</v>
      </c>
      <c r="F3848" s="10">
        <v>0</v>
      </c>
      <c r="G3848" s="10">
        <v>0</v>
      </c>
      <c r="H3848" s="10">
        <v>0</v>
      </c>
      <c r="I3848" s="10">
        <v>0</v>
      </c>
      <c r="J3848" s="10">
        <v>0</v>
      </c>
      <c r="K3848" s="10">
        <v>0</v>
      </c>
      <c r="L3848" s="10">
        <v>7.2935639985645104E-2</v>
      </c>
      <c r="M3848" s="10">
        <v>0</v>
      </c>
    </row>
    <row r="3849" spans="1:13" x14ac:dyDescent="0.2">
      <c r="A3849" s="10" t="s">
        <v>4033</v>
      </c>
      <c r="B3849" s="10">
        <v>0</v>
      </c>
      <c r="C3849" s="10">
        <v>0</v>
      </c>
      <c r="D3849" s="10">
        <v>0</v>
      </c>
      <c r="E3849" s="10">
        <v>0</v>
      </c>
      <c r="F3849" s="10">
        <v>0</v>
      </c>
      <c r="G3849" s="10">
        <v>0</v>
      </c>
      <c r="H3849" s="10">
        <v>0</v>
      </c>
      <c r="I3849" s="10">
        <v>0</v>
      </c>
      <c r="J3849" s="10">
        <v>0</v>
      </c>
      <c r="K3849" s="10">
        <v>0</v>
      </c>
      <c r="L3849" s="10">
        <v>0</v>
      </c>
      <c r="M3849" s="10">
        <v>0</v>
      </c>
    </row>
    <row r="3850" spans="1:13" x14ac:dyDescent="0.2">
      <c r="A3850" s="10" t="s">
        <v>4034</v>
      </c>
      <c r="B3850" s="10">
        <v>0</v>
      </c>
      <c r="C3850" s="10">
        <v>0</v>
      </c>
      <c r="D3850" s="10">
        <v>0</v>
      </c>
      <c r="E3850" s="10">
        <v>0</v>
      </c>
      <c r="F3850" s="10">
        <v>0</v>
      </c>
      <c r="G3850" s="10">
        <v>0</v>
      </c>
      <c r="H3850" s="10">
        <v>3.4329377435351999E-2</v>
      </c>
      <c r="I3850" s="10">
        <v>0</v>
      </c>
      <c r="J3850" s="10">
        <v>0</v>
      </c>
      <c r="K3850" s="10">
        <v>0</v>
      </c>
      <c r="L3850" s="10">
        <v>0</v>
      </c>
      <c r="M3850" s="10">
        <v>0</v>
      </c>
    </row>
    <row r="3851" spans="1:13" x14ac:dyDescent="0.2">
      <c r="A3851" s="10" t="s">
        <v>4035</v>
      </c>
      <c r="B3851" s="10">
        <v>0</v>
      </c>
      <c r="C3851" s="10">
        <v>0</v>
      </c>
      <c r="D3851" s="10">
        <v>0</v>
      </c>
      <c r="E3851" s="10">
        <v>0</v>
      </c>
      <c r="F3851" s="10">
        <v>0.14596260513030501</v>
      </c>
      <c r="G3851" s="10">
        <v>0</v>
      </c>
      <c r="H3851" s="10">
        <v>0</v>
      </c>
      <c r="I3851" s="10">
        <v>0</v>
      </c>
      <c r="J3851" s="10">
        <v>0</v>
      </c>
      <c r="K3851" s="10">
        <v>0</v>
      </c>
      <c r="L3851" s="10">
        <v>0</v>
      </c>
      <c r="M3851" s="10">
        <v>0</v>
      </c>
    </row>
    <row r="3852" spans="1:13" x14ac:dyDescent="0.2">
      <c r="A3852" s="10" t="s">
        <v>4036</v>
      </c>
      <c r="B3852" s="10">
        <v>0</v>
      </c>
      <c r="C3852" s="10">
        <v>0</v>
      </c>
      <c r="D3852" s="10">
        <v>0</v>
      </c>
      <c r="E3852" s="10">
        <v>0</v>
      </c>
      <c r="F3852" s="10">
        <v>0</v>
      </c>
      <c r="G3852" s="10">
        <v>0</v>
      </c>
      <c r="H3852" s="10">
        <v>0</v>
      </c>
      <c r="I3852" s="10">
        <v>0</v>
      </c>
      <c r="J3852" s="10">
        <v>0</v>
      </c>
      <c r="K3852" s="10">
        <v>0</v>
      </c>
      <c r="L3852" s="10">
        <v>0</v>
      </c>
      <c r="M3852" s="10">
        <v>0</v>
      </c>
    </row>
    <row r="3853" spans="1:13" x14ac:dyDescent="0.2">
      <c r="A3853" s="10" t="s">
        <v>4037</v>
      </c>
      <c r="B3853" s="10">
        <v>0</v>
      </c>
      <c r="C3853" s="10">
        <v>0</v>
      </c>
      <c r="D3853" s="10">
        <v>0</v>
      </c>
      <c r="E3853" s="10">
        <v>0</v>
      </c>
      <c r="F3853" s="10">
        <v>0</v>
      </c>
      <c r="G3853" s="10">
        <v>0</v>
      </c>
      <c r="H3853" s="10">
        <v>2.7978442609811902E-2</v>
      </c>
      <c r="I3853" s="10">
        <v>0</v>
      </c>
      <c r="J3853" s="10">
        <v>0</v>
      </c>
      <c r="K3853" s="10">
        <v>0</v>
      </c>
      <c r="L3853" s="10">
        <v>0</v>
      </c>
      <c r="M3853" s="10">
        <v>0</v>
      </c>
    </row>
    <row r="3854" spans="1:13" x14ac:dyDescent="0.2">
      <c r="A3854" s="10" t="s">
        <v>4038</v>
      </c>
      <c r="B3854" s="10">
        <v>0</v>
      </c>
      <c r="C3854" s="10">
        <v>0</v>
      </c>
      <c r="D3854" s="10">
        <v>0</v>
      </c>
      <c r="E3854" s="10">
        <v>0</v>
      </c>
      <c r="F3854" s="10">
        <v>0</v>
      </c>
      <c r="G3854" s="10">
        <v>0</v>
      </c>
      <c r="H3854" s="10">
        <v>0</v>
      </c>
      <c r="I3854" s="10">
        <v>0</v>
      </c>
      <c r="J3854" s="10">
        <v>0</v>
      </c>
      <c r="K3854" s="10">
        <v>0</v>
      </c>
      <c r="L3854" s="10">
        <v>0</v>
      </c>
      <c r="M3854" s="10">
        <v>0</v>
      </c>
    </row>
    <row r="3855" spans="1:13" x14ac:dyDescent="0.2">
      <c r="A3855" s="10" t="s">
        <v>4039</v>
      </c>
      <c r="B3855" s="10">
        <v>0</v>
      </c>
      <c r="C3855" s="10">
        <v>0</v>
      </c>
      <c r="D3855" s="10">
        <v>0</v>
      </c>
      <c r="E3855" s="10">
        <v>0</v>
      </c>
      <c r="F3855" s="10">
        <v>0</v>
      </c>
      <c r="G3855" s="10">
        <v>0</v>
      </c>
      <c r="H3855" s="10">
        <v>0</v>
      </c>
      <c r="I3855" s="10">
        <v>0</v>
      </c>
      <c r="J3855" s="10">
        <v>0</v>
      </c>
      <c r="K3855" s="10">
        <v>0</v>
      </c>
      <c r="L3855" s="10">
        <v>0</v>
      </c>
      <c r="M3855" s="10">
        <v>0</v>
      </c>
    </row>
    <row r="3856" spans="1:13" x14ac:dyDescent="0.2">
      <c r="A3856" s="10" t="s">
        <v>4040</v>
      </c>
      <c r="B3856" s="10">
        <v>0</v>
      </c>
      <c r="C3856" s="10">
        <v>0</v>
      </c>
      <c r="D3856" s="10">
        <v>0</v>
      </c>
      <c r="E3856" s="10">
        <v>0</v>
      </c>
      <c r="F3856" s="10">
        <v>0</v>
      </c>
      <c r="G3856" s="10">
        <v>0</v>
      </c>
      <c r="H3856" s="10">
        <v>0</v>
      </c>
      <c r="I3856" s="10">
        <v>0</v>
      </c>
      <c r="J3856" s="10">
        <v>0</v>
      </c>
      <c r="K3856" s="10">
        <v>0</v>
      </c>
      <c r="L3856" s="10">
        <v>0</v>
      </c>
      <c r="M3856" s="10">
        <v>0</v>
      </c>
    </row>
    <row r="3857" spans="1:13" x14ac:dyDescent="0.2">
      <c r="A3857" s="10" t="s">
        <v>4041</v>
      </c>
      <c r="B3857" s="10">
        <v>0</v>
      </c>
      <c r="C3857" s="10">
        <v>0</v>
      </c>
      <c r="D3857" s="10">
        <v>0</v>
      </c>
      <c r="E3857" s="10">
        <v>0</v>
      </c>
      <c r="F3857" s="10">
        <v>0</v>
      </c>
      <c r="G3857" s="10">
        <v>0</v>
      </c>
      <c r="H3857" s="10">
        <v>0</v>
      </c>
      <c r="I3857" s="10">
        <v>0</v>
      </c>
      <c r="J3857" s="10">
        <v>0</v>
      </c>
      <c r="K3857" s="10">
        <v>0</v>
      </c>
      <c r="L3857" s="10">
        <v>0</v>
      </c>
      <c r="M3857" s="10">
        <v>0</v>
      </c>
    </row>
    <row r="3858" spans="1:13" x14ac:dyDescent="0.2">
      <c r="A3858" s="10" t="s">
        <v>4042</v>
      </c>
      <c r="B3858" s="10">
        <v>0</v>
      </c>
      <c r="C3858" s="10">
        <v>0</v>
      </c>
      <c r="D3858" s="10">
        <v>0</v>
      </c>
      <c r="E3858" s="10">
        <v>0</v>
      </c>
      <c r="F3858" s="10">
        <v>0</v>
      </c>
      <c r="G3858" s="10">
        <v>0</v>
      </c>
      <c r="H3858" s="10">
        <v>0</v>
      </c>
      <c r="I3858" s="10">
        <v>3.8345222584064698E-2</v>
      </c>
      <c r="J3858" s="10">
        <v>0</v>
      </c>
      <c r="K3858" s="10">
        <v>0</v>
      </c>
      <c r="L3858" s="10">
        <v>0</v>
      </c>
      <c r="M3858" s="10">
        <v>0</v>
      </c>
    </row>
    <row r="3859" spans="1:13" x14ac:dyDescent="0.2">
      <c r="A3859" s="10" t="s">
        <v>4043</v>
      </c>
      <c r="B3859" s="10">
        <v>0</v>
      </c>
      <c r="C3859" s="10">
        <v>0</v>
      </c>
      <c r="D3859" s="10">
        <v>0</v>
      </c>
      <c r="E3859" s="10">
        <v>0</v>
      </c>
      <c r="F3859" s="10">
        <v>0</v>
      </c>
      <c r="G3859" s="10">
        <v>0</v>
      </c>
      <c r="H3859" s="10">
        <v>0</v>
      </c>
      <c r="I3859" s="10">
        <v>0</v>
      </c>
      <c r="J3859" s="10">
        <v>0</v>
      </c>
      <c r="K3859" s="10">
        <v>0</v>
      </c>
      <c r="L3859" s="10">
        <v>0</v>
      </c>
      <c r="M3859" s="10">
        <v>0</v>
      </c>
    </row>
    <row r="3860" spans="1:13" x14ac:dyDescent="0.2">
      <c r="A3860" s="10" t="s">
        <v>4044</v>
      </c>
      <c r="B3860" s="10">
        <v>0</v>
      </c>
      <c r="C3860" s="10">
        <v>0</v>
      </c>
      <c r="D3860" s="10">
        <v>0</v>
      </c>
      <c r="E3860" s="10">
        <v>0</v>
      </c>
      <c r="F3860" s="10">
        <v>0</v>
      </c>
      <c r="G3860" s="10">
        <v>0</v>
      </c>
      <c r="H3860" s="10">
        <v>0</v>
      </c>
      <c r="I3860" s="10">
        <v>0</v>
      </c>
      <c r="J3860" s="10">
        <v>5.3599625702461601E-2</v>
      </c>
      <c r="K3860" s="10">
        <v>0</v>
      </c>
      <c r="L3860" s="10">
        <v>0</v>
      </c>
      <c r="M3860" s="10">
        <v>0</v>
      </c>
    </row>
    <row r="3861" spans="1:13" x14ac:dyDescent="0.2">
      <c r="A3861" s="10" t="s">
        <v>4045</v>
      </c>
      <c r="B3861" s="10">
        <v>0</v>
      </c>
      <c r="C3861" s="10">
        <v>0</v>
      </c>
      <c r="D3861" s="10">
        <v>0</v>
      </c>
      <c r="E3861" s="10">
        <v>0</v>
      </c>
      <c r="F3861" s="10">
        <v>0</v>
      </c>
      <c r="G3861" s="10">
        <v>0</v>
      </c>
      <c r="H3861" s="10">
        <v>0</v>
      </c>
      <c r="I3861" s="10">
        <v>0</v>
      </c>
      <c r="J3861" s="10">
        <v>0</v>
      </c>
      <c r="K3861" s="10">
        <v>0</v>
      </c>
      <c r="L3861" s="10">
        <v>0</v>
      </c>
      <c r="M3861" s="10">
        <v>0</v>
      </c>
    </row>
    <row r="3862" spans="1:13" x14ac:dyDescent="0.2">
      <c r="A3862" s="10" t="s">
        <v>4046</v>
      </c>
      <c r="B3862" s="10">
        <v>0</v>
      </c>
      <c r="C3862" s="10">
        <v>0</v>
      </c>
      <c r="D3862" s="10">
        <v>0</v>
      </c>
      <c r="E3862" s="10">
        <v>0</v>
      </c>
      <c r="F3862" s="10">
        <v>3.9061496325617999E-2</v>
      </c>
      <c r="G3862" s="10">
        <v>0</v>
      </c>
      <c r="H3862" s="10">
        <v>0</v>
      </c>
      <c r="I3862" s="10">
        <v>0</v>
      </c>
      <c r="J3862" s="10">
        <v>0</v>
      </c>
      <c r="K3862" s="10">
        <v>0</v>
      </c>
      <c r="L3862" s="10">
        <v>0</v>
      </c>
      <c r="M3862" s="10">
        <v>0</v>
      </c>
    </row>
    <row r="3863" spans="1:13" x14ac:dyDescent="0.2">
      <c r="A3863" s="10" t="s">
        <v>4047</v>
      </c>
      <c r="B3863" s="10">
        <v>0</v>
      </c>
      <c r="C3863" s="10">
        <v>0</v>
      </c>
      <c r="D3863" s="10">
        <v>0</v>
      </c>
      <c r="E3863" s="10">
        <v>0</v>
      </c>
      <c r="F3863" s="10">
        <v>0</v>
      </c>
      <c r="G3863" s="10">
        <v>0</v>
      </c>
      <c r="H3863" s="10">
        <v>0</v>
      </c>
      <c r="I3863" s="10">
        <v>0</v>
      </c>
      <c r="J3863" s="10">
        <v>0</v>
      </c>
      <c r="K3863" s="10">
        <v>0</v>
      </c>
      <c r="L3863" s="10">
        <v>0</v>
      </c>
      <c r="M3863" s="10">
        <v>0</v>
      </c>
    </row>
    <row r="3864" spans="1:13" x14ac:dyDescent="0.2">
      <c r="A3864" s="10" t="s">
        <v>4048</v>
      </c>
      <c r="B3864" s="10">
        <v>0</v>
      </c>
      <c r="C3864" s="10">
        <v>0</v>
      </c>
      <c r="D3864" s="10">
        <v>0</v>
      </c>
      <c r="E3864" s="10">
        <v>0</v>
      </c>
      <c r="F3864" s="10">
        <v>0</v>
      </c>
      <c r="G3864" s="10">
        <v>0</v>
      </c>
      <c r="H3864" s="10">
        <v>3.0633331324611601E-2</v>
      </c>
      <c r="I3864" s="10">
        <v>0</v>
      </c>
      <c r="J3864" s="10">
        <v>0</v>
      </c>
      <c r="K3864" s="10">
        <v>0</v>
      </c>
      <c r="L3864" s="10">
        <v>0</v>
      </c>
      <c r="M3864" s="10">
        <v>0</v>
      </c>
    </row>
    <row r="3865" spans="1:13" x14ac:dyDescent="0.2">
      <c r="A3865" s="10" t="s">
        <v>4049</v>
      </c>
      <c r="B3865" s="10">
        <v>0</v>
      </c>
      <c r="C3865" s="10">
        <v>0</v>
      </c>
      <c r="D3865" s="10">
        <v>0</v>
      </c>
      <c r="E3865" s="10">
        <v>0</v>
      </c>
      <c r="F3865" s="10">
        <v>0</v>
      </c>
      <c r="G3865" s="10">
        <v>0</v>
      </c>
      <c r="H3865" s="10">
        <v>0</v>
      </c>
      <c r="I3865" s="10">
        <v>0</v>
      </c>
      <c r="J3865" s="10">
        <v>6.0518531634642103E-2</v>
      </c>
      <c r="K3865" s="10">
        <v>0</v>
      </c>
      <c r="L3865" s="10">
        <v>0</v>
      </c>
      <c r="M3865" s="10">
        <v>0</v>
      </c>
    </row>
    <row r="3866" spans="1:13" x14ac:dyDescent="0.2">
      <c r="A3866" s="10" t="s">
        <v>4050</v>
      </c>
      <c r="B3866" s="10">
        <v>0</v>
      </c>
      <c r="C3866" s="10">
        <v>0</v>
      </c>
      <c r="D3866" s="10">
        <v>0</v>
      </c>
      <c r="E3866" s="10">
        <v>0</v>
      </c>
      <c r="F3866" s="10">
        <v>0</v>
      </c>
      <c r="G3866" s="10">
        <v>0</v>
      </c>
      <c r="H3866" s="10">
        <v>0</v>
      </c>
      <c r="I3866" s="10">
        <v>0</v>
      </c>
      <c r="J3866" s="10">
        <v>0</v>
      </c>
      <c r="K3866" s="10">
        <v>0</v>
      </c>
      <c r="L3866" s="10">
        <v>0</v>
      </c>
      <c r="M3866" s="10">
        <v>0</v>
      </c>
    </row>
    <row r="3867" spans="1:13" x14ac:dyDescent="0.2">
      <c r="A3867" s="10" t="s">
        <v>4051</v>
      </c>
      <c r="B3867" s="10">
        <v>0</v>
      </c>
      <c r="C3867" s="10">
        <v>0</v>
      </c>
      <c r="D3867" s="10">
        <v>0</v>
      </c>
      <c r="E3867" s="10">
        <v>0</v>
      </c>
      <c r="F3867" s="10">
        <v>0</v>
      </c>
      <c r="G3867" s="10">
        <v>0</v>
      </c>
      <c r="H3867" s="10">
        <v>0</v>
      </c>
      <c r="I3867" s="10">
        <v>0</v>
      </c>
      <c r="J3867" s="10">
        <v>0</v>
      </c>
      <c r="K3867" s="10">
        <v>0</v>
      </c>
      <c r="L3867" s="10">
        <v>0</v>
      </c>
      <c r="M3867" s="10">
        <v>0</v>
      </c>
    </row>
    <row r="3868" spans="1:13" x14ac:dyDescent="0.2">
      <c r="A3868" s="10" t="s">
        <v>4052</v>
      </c>
      <c r="B3868" s="10">
        <v>0</v>
      </c>
      <c r="C3868" s="10">
        <v>0</v>
      </c>
      <c r="D3868" s="10">
        <v>0</v>
      </c>
      <c r="E3868" s="10">
        <v>0</v>
      </c>
      <c r="F3868" s="10">
        <v>0</v>
      </c>
      <c r="G3868" s="10">
        <v>4.0404752132469801E-2</v>
      </c>
      <c r="H3868" s="10">
        <v>0</v>
      </c>
      <c r="I3868" s="10">
        <v>0</v>
      </c>
      <c r="J3868" s="10">
        <v>0</v>
      </c>
      <c r="K3868" s="10">
        <v>0</v>
      </c>
      <c r="L3868" s="10">
        <v>0</v>
      </c>
      <c r="M3868" s="10">
        <v>0</v>
      </c>
    </row>
    <row r="3869" spans="1:13" x14ac:dyDescent="0.2">
      <c r="A3869" s="10" t="s">
        <v>4053</v>
      </c>
      <c r="B3869" s="10">
        <v>0</v>
      </c>
      <c r="C3869" s="10">
        <v>0</v>
      </c>
      <c r="D3869" s="10">
        <v>0</v>
      </c>
      <c r="E3869" s="10">
        <v>0</v>
      </c>
      <c r="F3869" s="10">
        <v>3.9729928348302398E-2</v>
      </c>
      <c r="G3869" s="10">
        <v>0</v>
      </c>
      <c r="H3869" s="10">
        <v>3.5908161638261299E-2</v>
      </c>
      <c r="I3869" s="10">
        <v>0</v>
      </c>
      <c r="J3869" s="10">
        <v>0</v>
      </c>
      <c r="K3869" s="10">
        <v>0</v>
      </c>
      <c r="L3869" s="10">
        <v>0</v>
      </c>
      <c r="M3869" s="10">
        <v>0</v>
      </c>
    </row>
    <row r="3870" spans="1:13" x14ac:dyDescent="0.2">
      <c r="A3870" s="10" t="s">
        <v>4054</v>
      </c>
      <c r="B3870" s="10">
        <v>0</v>
      </c>
      <c r="C3870" s="10">
        <v>0</v>
      </c>
      <c r="D3870" s="10">
        <v>0</v>
      </c>
      <c r="E3870" s="10">
        <v>0</v>
      </c>
      <c r="F3870" s="10">
        <v>0</v>
      </c>
      <c r="G3870" s="10">
        <v>0</v>
      </c>
      <c r="H3870" s="10">
        <v>0</v>
      </c>
      <c r="I3870" s="10">
        <v>0</v>
      </c>
      <c r="J3870" s="10">
        <v>0</v>
      </c>
      <c r="K3870" s="10">
        <v>0</v>
      </c>
      <c r="L3870" s="10">
        <v>0</v>
      </c>
      <c r="M3870" s="10">
        <v>0</v>
      </c>
    </row>
    <row r="3871" spans="1:13" x14ac:dyDescent="0.2">
      <c r="A3871" s="10" t="s">
        <v>4055</v>
      </c>
      <c r="B3871" s="10">
        <v>0</v>
      </c>
      <c r="C3871" s="10">
        <v>0</v>
      </c>
      <c r="D3871" s="10">
        <v>0</v>
      </c>
      <c r="E3871" s="10">
        <v>0</v>
      </c>
      <c r="F3871" s="10">
        <v>0</v>
      </c>
      <c r="G3871" s="10">
        <v>0</v>
      </c>
      <c r="H3871" s="10">
        <v>0</v>
      </c>
      <c r="I3871" s="10">
        <v>0</v>
      </c>
      <c r="J3871" s="10">
        <v>0</v>
      </c>
      <c r="K3871" s="10">
        <v>0</v>
      </c>
      <c r="L3871" s="10">
        <v>0</v>
      </c>
      <c r="M3871" s="10">
        <v>0</v>
      </c>
    </row>
    <row r="3872" spans="1:13" x14ac:dyDescent="0.2">
      <c r="A3872" s="10" t="s">
        <v>4056</v>
      </c>
      <c r="B3872" s="10">
        <v>0</v>
      </c>
      <c r="C3872" s="10">
        <v>0</v>
      </c>
      <c r="D3872" s="10">
        <v>0</v>
      </c>
      <c r="E3872" s="10">
        <v>0</v>
      </c>
      <c r="F3872" s="10">
        <v>0</v>
      </c>
      <c r="G3872" s="10">
        <v>0</v>
      </c>
      <c r="H3872" s="10">
        <v>0</v>
      </c>
      <c r="I3872" s="10">
        <v>0</v>
      </c>
      <c r="J3872" s="10">
        <v>0</v>
      </c>
      <c r="K3872" s="10">
        <v>0</v>
      </c>
      <c r="L3872" s="10">
        <v>0</v>
      </c>
      <c r="M3872" s="10">
        <v>0</v>
      </c>
    </row>
    <row r="3873" spans="1:13" x14ac:dyDescent="0.2">
      <c r="A3873" s="10" t="s">
        <v>4057</v>
      </c>
      <c r="B3873" s="10">
        <v>0</v>
      </c>
      <c r="C3873" s="10">
        <v>0</v>
      </c>
      <c r="D3873" s="10">
        <v>0</v>
      </c>
      <c r="E3873" s="10">
        <v>0</v>
      </c>
      <c r="F3873" s="10">
        <v>0</v>
      </c>
      <c r="G3873" s="10">
        <v>0</v>
      </c>
      <c r="H3873" s="10">
        <v>0</v>
      </c>
      <c r="I3873" s="10">
        <v>5.95390085030712E-2</v>
      </c>
      <c r="J3873" s="10">
        <v>0</v>
      </c>
      <c r="K3873" s="10">
        <v>0</v>
      </c>
      <c r="L3873" s="10">
        <v>0</v>
      </c>
      <c r="M3873" s="10">
        <v>0</v>
      </c>
    </row>
    <row r="3874" spans="1:13" x14ac:dyDescent="0.2">
      <c r="A3874" s="10" t="s">
        <v>4058</v>
      </c>
      <c r="B3874" s="10">
        <v>0</v>
      </c>
      <c r="C3874" s="10">
        <v>0</v>
      </c>
      <c r="D3874" s="10">
        <v>0</v>
      </c>
      <c r="E3874" s="10">
        <v>0</v>
      </c>
      <c r="F3874" s="10">
        <v>0</v>
      </c>
      <c r="G3874" s="10">
        <v>0</v>
      </c>
      <c r="H3874" s="10">
        <v>0</v>
      </c>
      <c r="I3874" s="10">
        <v>0</v>
      </c>
      <c r="J3874" s="10">
        <v>0</v>
      </c>
      <c r="K3874" s="10">
        <v>0</v>
      </c>
      <c r="L3874" s="10">
        <v>0</v>
      </c>
      <c r="M3874" s="10">
        <v>0</v>
      </c>
    </row>
    <row r="3875" spans="1:13" x14ac:dyDescent="0.2">
      <c r="A3875" s="10" t="s">
        <v>4059</v>
      </c>
      <c r="B3875" s="10">
        <v>0</v>
      </c>
      <c r="C3875" s="10">
        <v>0</v>
      </c>
      <c r="D3875" s="10">
        <v>0</v>
      </c>
      <c r="E3875" s="10">
        <v>0</v>
      </c>
      <c r="F3875" s="10">
        <v>0</v>
      </c>
      <c r="G3875" s="10">
        <v>0</v>
      </c>
      <c r="H3875" s="10">
        <v>0</v>
      </c>
      <c r="I3875" s="10">
        <v>2.07613697355465E-2</v>
      </c>
      <c r="J3875" s="10">
        <v>0</v>
      </c>
      <c r="K3875" s="10">
        <v>0</v>
      </c>
      <c r="L3875" s="10">
        <v>0</v>
      </c>
      <c r="M3875" s="10">
        <v>0</v>
      </c>
    </row>
    <row r="3876" spans="1:13" x14ac:dyDescent="0.2">
      <c r="A3876" s="10" t="s">
        <v>4060</v>
      </c>
      <c r="B3876" s="10">
        <v>0</v>
      </c>
      <c r="C3876" s="10">
        <v>0</v>
      </c>
      <c r="D3876" s="10">
        <v>0</v>
      </c>
      <c r="E3876" s="10">
        <v>0</v>
      </c>
      <c r="F3876" s="10">
        <v>0</v>
      </c>
      <c r="G3876" s="10">
        <v>2.3537493177738601E-2</v>
      </c>
      <c r="H3876" s="10">
        <v>0</v>
      </c>
      <c r="I3876" s="10">
        <v>0</v>
      </c>
      <c r="J3876" s="10">
        <v>0</v>
      </c>
      <c r="K3876" s="10">
        <v>0</v>
      </c>
      <c r="L3876" s="10">
        <v>0</v>
      </c>
      <c r="M3876" s="10">
        <v>0</v>
      </c>
    </row>
    <row r="3877" spans="1:13" x14ac:dyDescent="0.2">
      <c r="A3877" s="10" t="s">
        <v>4061</v>
      </c>
      <c r="B3877" s="10">
        <v>0</v>
      </c>
      <c r="C3877" s="10">
        <v>0</v>
      </c>
      <c r="D3877" s="10">
        <v>0</v>
      </c>
      <c r="E3877" s="10">
        <v>2.3339739885923302E-2</v>
      </c>
      <c r="F3877" s="10">
        <v>6.6612342508659994E-2</v>
      </c>
      <c r="G3877" s="10">
        <v>0</v>
      </c>
      <c r="H3877" s="10">
        <v>8.0272877780691601E-2</v>
      </c>
      <c r="I3877" s="10">
        <v>0.13942258755461201</v>
      </c>
      <c r="J3877" s="10">
        <v>6.6414838064078205E-2</v>
      </c>
      <c r="K3877" s="10">
        <v>6.4087177147720206E-2</v>
      </c>
      <c r="L3877" s="10">
        <v>0</v>
      </c>
      <c r="M3877" s="10">
        <v>4.9889826366835102E-2</v>
      </c>
    </row>
    <row r="3878" spans="1:13" x14ac:dyDescent="0.2">
      <c r="A3878" s="10" t="s">
        <v>4062</v>
      </c>
      <c r="B3878" s="10">
        <v>0</v>
      </c>
      <c r="C3878" s="10">
        <v>0</v>
      </c>
      <c r="D3878" s="10">
        <v>0</v>
      </c>
      <c r="E3878" s="10">
        <v>0</v>
      </c>
      <c r="F3878" s="10">
        <v>0</v>
      </c>
      <c r="G3878" s="10">
        <v>0</v>
      </c>
      <c r="H3878" s="10">
        <v>0</v>
      </c>
      <c r="I3878" s="10">
        <v>3.8701508043614601E-2</v>
      </c>
      <c r="J3878" s="10">
        <v>6.45249849484337E-2</v>
      </c>
      <c r="K3878" s="10">
        <v>0</v>
      </c>
      <c r="L3878" s="10">
        <v>2.1410549368608301E-2</v>
      </c>
      <c r="M3878" s="10">
        <v>0</v>
      </c>
    </row>
    <row r="3879" spans="1:13" x14ac:dyDescent="0.2">
      <c r="A3879" s="10" t="s">
        <v>4063</v>
      </c>
      <c r="B3879" s="10">
        <v>0</v>
      </c>
      <c r="C3879" s="10">
        <v>0</v>
      </c>
      <c r="D3879" s="10">
        <v>0</v>
      </c>
      <c r="E3879" s="10">
        <v>0</v>
      </c>
      <c r="F3879" s="10">
        <v>0</v>
      </c>
      <c r="G3879" s="10">
        <v>0</v>
      </c>
      <c r="H3879" s="10">
        <v>0</v>
      </c>
      <c r="I3879" s="10">
        <v>0</v>
      </c>
      <c r="J3879" s="10">
        <v>0</v>
      </c>
      <c r="K3879" s="10">
        <v>2.1465034508135299E-2</v>
      </c>
      <c r="L3879" s="10">
        <v>0</v>
      </c>
      <c r="M3879" s="10">
        <v>0</v>
      </c>
    </row>
    <row r="3880" spans="1:13" x14ac:dyDescent="0.2">
      <c r="A3880" s="10" t="s">
        <v>4064</v>
      </c>
      <c r="B3880" s="10">
        <v>2.87523814364707E-2</v>
      </c>
      <c r="C3880" s="10">
        <v>0</v>
      </c>
      <c r="D3880" s="10">
        <v>3.1922978925226303E-2</v>
      </c>
      <c r="E3880" s="10">
        <v>0.62404496302294099</v>
      </c>
      <c r="F3880" s="10">
        <v>0.33924642014303902</v>
      </c>
      <c r="G3880" s="10">
        <v>0.19824158066821401</v>
      </c>
      <c r="H3880" s="10">
        <v>1.3286566353517999</v>
      </c>
      <c r="I3880" s="10">
        <v>1.0904459149914301</v>
      </c>
      <c r="J3880" s="10">
        <v>0.761041260830156</v>
      </c>
      <c r="K3880" s="10">
        <v>0.29918729605517402</v>
      </c>
      <c r="L3880" s="10">
        <v>0.28058573830094002</v>
      </c>
      <c r="M3880" s="10">
        <v>0.34936167223320602</v>
      </c>
    </row>
    <row r="3881" spans="1:13" x14ac:dyDescent="0.2">
      <c r="A3881" s="10" t="s">
        <v>4065</v>
      </c>
      <c r="B3881" s="10">
        <v>0.395378677753143</v>
      </c>
      <c r="C3881" s="10">
        <v>0.18604481172538101</v>
      </c>
      <c r="D3881" s="10">
        <v>0.17071369776408801</v>
      </c>
      <c r="E3881" s="10">
        <v>12.122850871375601</v>
      </c>
      <c r="F3881" s="10">
        <v>11.7057766215519</v>
      </c>
      <c r="G3881" s="10">
        <v>5.5386458365030196</v>
      </c>
      <c r="H3881" s="10">
        <v>662.32781594897301</v>
      </c>
      <c r="I3881" s="10">
        <v>989.58586021930603</v>
      </c>
      <c r="J3881" s="10">
        <v>748.02509545209796</v>
      </c>
      <c r="K3881" s="10">
        <v>823.72812465407196</v>
      </c>
      <c r="L3881" s="10">
        <v>691.979046990342</v>
      </c>
      <c r="M3881" s="10">
        <v>637.37207415501302</v>
      </c>
    </row>
    <row r="3882" spans="1:13" x14ac:dyDescent="0.2">
      <c r="A3882" s="10" t="s">
        <v>4066</v>
      </c>
      <c r="B3882" s="10">
        <v>0</v>
      </c>
      <c r="C3882" s="10">
        <v>5.8223631034871701E-2</v>
      </c>
      <c r="D3882" s="10">
        <v>0</v>
      </c>
      <c r="E3882" s="10">
        <v>0.142093831256003</v>
      </c>
      <c r="F3882" s="10">
        <v>0.18925209682652</v>
      </c>
      <c r="G3882" s="10">
        <v>0.29791888198984801</v>
      </c>
      <c r="H3882" s="10">
        <v>0.26878853162264699</v>
      </c>
      <c r="I3882" s="10">
        <v>0.19401454687366601</v>
      </c>
      <c r="J3882" s="10">
        <v>0.16173511511092101</v>
      </c>
      <c r="K3882" s="10">
        <v>0</v>
      </c>
      <c r="L3882" s="10">
        <v>0.134166542986694</v>
      </c>
      <c r="M3882" s="10">
        <v>0.24298596655521101</v>
      </c>
    </row>
    <row r="3883" spans="1:13" x14ac:dyDescent="0.2">
      <c r="A3883" s="10" t="s">
        <v>4067</v>
      </c>
      <c r="B3883" s="10">
        <v>0</v>
      </c>
      <c r="C3883" s="10">
        <v>0</v>
      </c>
      <c r="D3883" s="10">
        <v>0</v>
      </c>
      <c r="E3883" s="10">
        <v>3.02692905652324E-2</v>
      </c>
      <c r="F3883" s="10">
        <v>1.43982492270011E-2</v>
      </c>
      <c r="G3883" s="10">
        <v>2.8847113731786601E-2</v>
      </c>
      <c r="H3883" s="10">
        <v>6.5066145604213699E-2</v>
      </c>
      <c r="I3883" s="10">
        <v>3.8746509797153703E-2</v>
      </c>
      <c r="J3883" s="10">
        <v>2.87111173336441E-2</v>
      </c>
      <c r="K3883" s="10">
        <v>0</v>
      </c>
      <c r="L3883" s="10">
        <v>1.4290296904164199E-2</v>
      </c>
      <c r="M3883" s="10">
        <v>0</v>
      </c>
    </row>
    <row r="3884" spans="1:13" x14ac:dyDescent="0.2">
      <c r="A3884" s="10" t="s">
        <v>4068</v>
      </c>
      <c r="B3884" s="10">
        <v>3529.84873874187</v>
      </c>
      <c r="C3884" s="10">
        <v>5564.6961429917001</v>
      </c>
      <c r="D3884" s="10">
        <v>3390.5391685726599</v>
      </c>
      <c r="E3884" s="10">
        <v>5764.0761538909701</v>
      </c>
      <c r="F3884" s="10">
        <v>5327.4637570536797</v>
      </c>
      <c r="G3884" s="10">
        <v>5427.8421611035001</v>
      </c>
      <c r="H3884" s="10">
        <v>5602.4505407425304</v>
      </c>
      <c r="I3884" s="10">
        <v>8545.7275986282693</v>
      </c>
      <c r="J3884" s="10">
        <v>6334.7240717138802</v>
      </c>
      <c r="K3884" s="10">
        <v>1036.1808349666001</v>
      </c>
      <c r="L3884" s="10">
        <v>881.10165704310305</v>
      </c>
      <c r="M3884" s="10">
        <v>912.03853051988006</v>
      </c>
    </row>
    <row r="3885" spans="1:13" x14ac:dyDescent="0.2">
      <c r="A3885" s="10" t="s">
        <v>4069</v>
      </c>
      <c r="B3885" s="10">
        <v>156.60251863846599</v>
      </c>
      <c r="C3885" s="10">
        <v>227.34616553604599</v>
      </c>
      <c r="D3885" s="10">
        <v>174.782776792856</v>
      </c>
      <c r="E3885" s="10">
        <v>190.92050396974699</v>
      </c>
      <c r="F3885" s="10">
        <v>175.00855731677399</v>
      </c>
      <c r="G3885" s="10">
        <v>174.008370602611</v>
      </c>
      <c r="H3885" s="10">
        <v>117.970701018292</v>
      </c>
      <c r="I3885" s="10">
        <v>138.27032445721099</v>
      </c>
      <c r="J3885" s="10">
        <v>102.33192590567</v>
      </c>
      <c r="K3885" s="10">
        <v>6.9423270713340397</v>
      </c>
      <c r="L3885" s="10">
        <v>7.0204165315000502</v>
      </c>
      <c r="M3885" s="10">
        <v>8.3199015998898194</v>
      </c>
    </row>
    <row r="3886" spans="1:13" x14ac:dyDescent="0.2">
      <c r="A3886" s="10" t="s">
        <v>4070</v>
      </c>
      <c r="B3886" s="10">
        <v>3099.1367626636702</v>
      </c>
      <c r="C3886" s="10">
        <v>3874.77597913102</v>
      </c>
      <c r="D3886" s="10">
        <v>3251.1958097667298</v>
      </c>
      <c r="E3886" s="10">
        <v>1619.47155028005</v>
      </c>
      <c r="F3886" s="10">
        <v>1507.0667476705</v>
      </c>
      <c r="G3886" s="10">
        <v>1741.6613874504901</v>
      </c>
      <c r="H3886" s="10">
        <v>1233.51046700815</v>
      </c>
      <c r="I3886" s="10">
        <v>1447.99630484564</v>
      </c>
      <c r="J3886" s="10">
        <v>1020.0588753892</v>
      </c>
      <c r="K3886" s="10">
        <v>346.20508094582101</v>
      </c>
      <c r="L3886" s="10">
        <v>380.88984742483598</v>
      </c>
      <c r="M3886" s="10">
        <v>328.09027363324401</v>
      </c>
    </row>
    <row r="3887" spans="1:13" x14ac:dyDescent="0.2">
      <c r="A3887" s="10" t="s">
        <v>4071</v>
      </c>
      <c r="B3887" s="10">
        <v>15.849792085121001</v>
      </c>
      <c r="C3887" s="10">
        <v>84.808533438098607</v>
      </c>
      <c r="D3887" s="10">
        <v>15.7808883562437</v>
      </c>
      <c r="E3887" s="10">
        <v>9.8691192425323599</v>
      </c>
      <c r="F3887" s="10">
        <v>8.3563827317198598</v>
      </c>
      <c r="G3887" s="10">
        <v>8.9964954693198091</v>
      </c>
      <c r="H3887" s="10">
        <v>30.079990787743501</v>
      </c>
      <c r="I3887" s="10">
        <v>31.878834951400901</v>
      </c>
      <c r="J3887" s="10">
        <v>21.834554182731502</v>
      </c>
      <c r="K3887" s="10">
        <v>4.1815191496730497</v>
      </c>
      <c r="L3887" s="10">
        <v>4.0991998411065902</v>
      </c>
      <c r="M3887" s="10">
        <v>3.8037042052850101</v>
      </c>
    </row>
    <row r="3888" spans="1:13" x14ac:dyDescent="0.2">
      <c r="A3888" s="10" t="s">
        <v>4072</v>
      </c>
      <c r="B3888" s="10">
        <v>1473.6005284790399</v>
      </c>
      <c r="C3888" s="10">
        <v>1056.6047140304599</v>
      </c>
      <c r="D3888" s="10">
        <v>1525.42929357464</v>
      </c>
      <c r="E3888" s="10">
        <v>538.63465199913003</v>
      </c>
      <c r="F3888" s="10">
        <v>507.97879320708103</v>
      </c>
      <c r="G3888" s="10">
        <v>503.70919562011898</v>
      </c>
      <c r="H3888" s="10">
        <v>503.88921000825599</v>
      </c>
      <c r="I3888" s="10">
        <v>656.50665601589606</v>
      </c>
      <c r="J3888" s="10">
        <v>461.85044746772502</v>
      </c>
      <c r="K3888" s="10">
        <v>598.33048101887903</v>
      </c>
      <c r="L3888" s="10">
        <v>551.63401749372497</v>
      </c>
      <c r="M3888" s="10">
        <v>584.88006303584996</v>
      </c>
    </row>
    <row r="3889" spans="1:13" x14ac:dyDescent="0.2">
      <c r="A3889" s="10" t="s">
        <v>4073</v>
      </c>
      <c r="B3889" s="10">
        <v>8.3034349906643004E-2</v>
      </c>
      <c r="C3889" s="10">
        <v>0</v>
      </c>
      <c r="D3889" s="10">
        <v>0</v>
      </c>
      <c r="E3889" s="10">
        <v>0</v>
      </c>
      <c r="F3889" s="10">
        <v>0</v>
      </c>
      <c r="G3889" s="10">
        <v>0.16357264489672399</v>
      </c>
      <c r="H3889" s="10">
        <v>0.36894649595356299</v>
      </c>
      <c r="I3889" s="10">
        <v>7.3235161374839999E-2</v>
      </c>
      <c r="J3889" s="10">
        <v>0.24420225072791801</v>
      </c>
      <c r="K3889" s="10">
        <v>0.15709574705953999</v>
      </c>
      <c r="L3889" s="10">
        <v>0</v>
      </c>
      <c r="M3889" s="10">
        <v>0.18344105387190099</v>
      </c>
    </row>
    <row r="3890" spans="1:13" x14ac:dyDescent="0.2">
      <c r="A3890" s="10" t="s">
        <v>4074</v>
      </c>
      <c r="B3890" s="10">
        <v>11.835755669167201</v>
      </c>
      <c r="C3890" s="10">
        <v>9.6707157395513708</v>
      </c>
      <c r="D3890" s="10">
        <v>10.7413674576504</v>
      </c>
      <c r="E3890" s="10">
        <v>7.9548773734506399</v>
      </c>
      <c r="F3890" s="10">
        <v>8.2694747651569696</v>
      </c>
      <c r="G3890" s="10">
        <v>8.6053290998116605</v>
      </c>
      <c r="H3890" s="10">
        <v>5.9248466703131104</v>
      </c>
      <c r="I3890" s="10">
        <v>3.5425977818854699</v>
      </c>
      <c r="J3890" s="10">
        <v>6.07628266247269</v>
      </c>
      <c r="K3890" s="10">
        <v>5.56437290262767</v>
      </c>
      <c r="L3890" s="10">
        <v>5.9690716696292903</v>
      </c>
      <c r="M3890" s="10">
        <v>5.9457472722862397</v>
      </c>
    </row>
    <row r="3891" spans="1:13" x14ac:dyDescent="0.2">
      <c r="A3891" s="10" t="s">
        <v>4075</v>
      </c>
      <c r="B3891" s="10">
        <v>539.54117570407504</v>
      </c>
      <c r="C3891" s="10">
        <v>664.94101962288596</v>
      </c>
      <c r="D3891" s="10">
        <v>555.74268529547498</v>
      </c>
      <c r="E3891" s="10">
        <v>654.40423522711797</v>
      </c>
      <c r="F3891" s="10">
        <v>667.29012295538405</v>
      </c>
      <c r="G3891" s="10">
        <v>650.46210125667403</v>
      </c>
      <c r="H3891" s="10">
        <v>591.80689958429798</v>
      </c>
      <c r="I3891" s="10">
        <v>524.01154241979305</v>
      </c>
      <c r="J3891" s="10">
        <v>667.00488163259899</v>
      </c>
      <c r="K3891" s="10">
        <v>334.28251594094201</v>
      </c>
      <c r="L3891" s="10">
        <v>341.13914310094401</v>
      </c>
      <c r="M3891" s="10">
        <v>344.977033925142</v>
      </c>
    </row>
    <row r="3892" spans="1:13" x14ac:dyDescent="0.2">
      <c r="A3892" s="10" t="s">
        <v>4076</v>
      </c>
      <c r="B3892" s="10">
        <v>7.0016591889677597</v>
      </c>
      <c r="C3892" s="10">
        <v>7.8413852354955598</v>
      </c>
      <c r="D3892" s="10">
        <v>7.7063473205984696</v>
      </c>
      <c r="E3892" s="10">
        <v>18.0492196612513</v>
      </c>
      <c r="F3892" s="10">
        <v>15.340497802552701</v>
      </c>
      <c r="G3892" s="10">
        <v>18.476831287564199</v>
      </c>
      <c r="H3892" s="10">
        <v>23.018150963401801</v>
      </c>
      <c r="I3892" s="10">
        <v>28.5387656574494</v>
      </c>
      <c r="J3892" s="10">
        <v>28.1102906843536</v>
      </c>
      <c r="K3892" s="10">
        <v>15.582097439325601</v>
      </c>
      <c r="L3892" s="10">
        <v>14.830526767846999</v>
      </c>
      <c r="M3892" s="10">
        <v>15.8034910055658</v>
      </c>
    </row>
    <row r="3893" spans="1:13" x14ac:dyDescent="0.2">
      <c r="A3893" s="10" t="s">
        <v>4077</v>
      </c>
      <c r="B3893" s="10">
        <v>5.8057056023853297E-2</v>
      </c>
      <c r="C3893" s="10">
        <v>6.1466975829361302E-2</v>
      </c>
      <c r="D3893" s="10">
        <v>0.128918307515167</v>
      </c>
      <c r="E3893" s="10">
        <v>4.5002748554532901E-2</v>
      </c>
      <c r="F3893" s="10">
        <v>0.1855233496249</v>
      </c>
      <c r="G3893" s="10">
        <v>0.28592221831736198</v>
      </c>
      <c r="H3893" s="10">
        <v>0.219270161060377</v>
      </c>
      <c r="I3893" s="10">
        <v>0.19202073622100799</v>
      </c>
      <c r="J3893" s="10">
        <v>0.156515849006689</v>
      </c>
      <c r="K3893" s="10">
        <v>0.17849046174744099</v>
      </c>
      <c r="L3893" s="10">
        <v>0.11331222746905401</v>
      </c>
      <c r="M3893" s="10">
        <v>8.01629653397187E-2</v>
      </c>
    </row>
    <row r="3894" spans="1:13" x14ac:dyDescent="0.2">
      <c r="A3894" s="10" t="s">
        <v>4078</v>
      </c>
      <c r="B3894" s="10">
        <v>74.628403372884094</v>
      </c>
      <c r="C3894" s="10">
        <v>77.016580245536204</v>
      </c>
      <c r="D3894" s="10">
        <v>67.902020612738696</v>
      </c>
      <c r="E3894" s="10">
        <v>59.1977636669085</v>
      </c>
      <c r="F3894" s="10">
        <v>61.233727542173902</v>
      </c>
      <c r="G3894" s="10">
        <v>58.768622188339201</v>
      </c>
      <c r="H3894" s="10">
        <v>63.102786709892797</v>
      </c>
      <c r="I3894" s="10">
        <v>65.919963305067697</v>
      </c>
      <c r="J3894" s="10">
        <v>61.216781004079998</v>
      </c>
      <c r="K3894" s="10">
        <v>42.551807408160599</v>
      </c>
      <c r="L3894" s="10">
        <v>40.0551729521165</v>
      </c>
      <c r="M3894" s="10">
        <v>39.692567590015699</v>
      </c>
    </row>
    <row r="3895" spans="1:13" x14ac:dyDescent="0.2">
      <c r="A3895" s="10" t="s">
        <v>4079</v>
      </c>
      <c r="B3895" s="10">
        <v>0.28166473067238501</v>
      </c>
      <c r="C3895" s="10">
        <v>0.49701335140354003</v>
      </c>
      <c r="D3895" s="10">
        <v>0.16678645848010901</v>
      </c>
      <c r="E3895" s="10">
        <v>1.30028567771026</v>
      </c>
      <c r="F3895" s="10">
        <v>1.60627784368422</v>
      </c>
      <c r="G3895" s="10">
        <v>1.7015782592884801</v>
      </c>
      <c r="H3895" s="10">
        <v>0.76759941951372601</v>
      </c>
      <c r="I3895" s="10">
        <v>1.04338265447803</v>
      </c>
      <c r="J3895" s="10">
        <v>0.93881928895648503</v>
      </c>
      <c r="K3895" s="10">
        <v>0.31973513131650899</v>
      </c>
      <c r="L3895" s="10">
        <v>0.38481525162406299</v>
      </c>
      <c r="M3895" s="10">
        <v>0.331871489112188</v>
      </c>
    </row>
    <row r="3896" spans="1:13" x14ac:dyDescent="0.2">
      <c r="A3896" s="10" t="s">
        <v>4080</v>
      </c>
      <c r="B3896" s="10">
        <v>49.0093548012197</v>
      </c>
      <c r="C3896" s="10">
        <v>38.390453821837902</v>
      </c>
      <c r="D3896" s="10">
        <v>45.735092644243402</v>
      </c>
      <c r="E3896" s="10">
        <v>29.638183312437601</v>
      </c>
      <c r="F3896" s="10">
        <v>37.909951868668898</v>
      </c>
      <c r="G3896" s="10">
        <v>34.157540530588903</v>
      </c>
      <c r="H3896" s="10">
        <v>29.411820950413102</v>
      </c>
      <c r="I3896" s="10">
        <v>2.94098097762468</v>
      </c>
      <c r="J3896" s="10">
        <v>34.863146034236202</v>
      </c>
      <c r="K3896" s="10">
        <v>33.861356284299099</v>
      </c>
      <c r="L3896" s="10">
        <v>32.570613653293996</v>
      </c>
      <c r="M3896" s="10">
        <v>34.880156708918697</v>
      </c>
    </row>
    <row r="3897" spans="1:13" x14ac:dyDescent="0.2">
      <c r="A3897" s="10" t="s">
        <v>4081</v>
      </c>
      <c r="B3897" s="10">
        <v>137.77512489863199</v>
      </c>
      <c r="C3897" s="10">
        <v>171.18434055433701</v>
      </c>
      <c r="D3897" s="10">
        <v>133.467934180919</v>
      </c>
      <c r="E3897" s="10">
        <v>163.68677832829499</v>
      </c>
      <c r="F3897" s="10">
        <v>174.10732434707401</v>
      </c>
      <c r="G3897" s="10">
        <v>165.05761995848101</v>
      </c>
      <c r="H3897" s="10">
        <v>155.159961333854</v>
      </c>
      <c r="I3897" s="10">
        <v>85.310939723336006</v>
      </c>
      <c r="J3897" s="10">
        <v>152.048032953225</v>
      </c>
      <c r="K3897" s="10">
        <v>148.511371145564</v>
      </c>
      <c r="L3897" s="10">
        <v>141.013176536656</v>
      </c>
      <c r="M3897" s="10">
        <v>145.004414078293</v>
      </c>
    </row>
    <row r="3898" spans="1:13" x14ac:dyDescent="0.2">
      <c r="A3898" s="10" t="s">
        <v>4082</v>
      </c>
      <c r="B3898" s="10">
        <v>0.53972327439317902</v>
      </c>
      <c r="C3898" s="10">
        <v>0</v>
      </c>
      <c r="D3898" s="10">
        <v>0</v>
      </c>
      <c r="E3898" s="10">
        <v>0</v>
      </c>
      <c r="F3898" s="10">
        <v>0</v>
      </c>
      <c r="G3898" s="10">
        <v>0</v>
      </c>
      <c r="H3898" s="10">
        <v>0</v>
      </c>
      <c r="I3898" s="10">
        <v>0</v>
      </c>
      <c r="J3898" s="10">
        <v>0</v>
      </c>
      <c r="K3898" s="10">
        <v>0.51056117794350397</v>
      </c>
      <c r="L3898" s="10">
        <v>0</v>
      </c>
      <c r="M3898" s="10">
        <v>0</v>
      </c>
    </row>
    <row r="3899" spans="1:13" x14ac:dyDescent="0.2">
      <c r="A3899" s="10" t="s">
        <v>4083</v>
      </c>
      <c r="B3899" s="10">
        <v>0.147475841477199</v>
      </c>
      <c r="C3899" s="10">
        <v>0.15613767910948401</v>
      </c>
      <c r="D3899" s="10">
        <v>0.119082453677068</v>
      </c>
      <c r="E3899" s="10">
        <v>2.1616011473908299</v>
      </c>
      <c r="F3899" s="10">
        <v>1.7795990794054199</v>
      </c>
      <c r="G3899" s="10">
        <v>1.9279863024289099</v>
      </c>
      <c r="H3899" s="10">
        <v>1.0007902821394701</v>
      </c>
      <c r="I3899" s="10">
        <v>0.81590414881586304</v>
      </c>
      <c r="J3899" s="10">
        <v>0.86744660389867401</v>
      </c>
      <c r="K3899" s="10">
        <v>1.1667899169468301</v>
      </c>
      <c r="L3899" s="10">
        <v>0.928920009547478</v>
      </c>
      <c r="M3899" s="10">
        <v>0.85894418234199399</v>
      </c>
    </row>
    <row r="3900" spans="1:13" x14ac:dyDescent="0.2">
      <c r="A3900" s="10" t="s">
        <v>4084</v>
      </c>
      <c r="B3900" s="10">
        <v>16.8305790308344</v>
      </c>
      <c r="C3900" s="10">
        <v>22.031165391490401</v>
      </c>
      <c r="D3900" s="10">
        <v>17.464778063158398</v>
      </c>
      <c r="E3900" s="10">
        <v>49.049814251404001</v>
      </c>
      <c r="F3900" s="10">
        <v>45.872563965543897</v>
      </c>
      <c r="G3900" s="10">
        <v>47.995866605740197</v>
      </c>
      <c r="H3900" s="10">
        <v>41.334544563651903</v>
      </c>
      <c r="I3900" s="10">
        <v>42.8532347190447</v>
      </c>
      <c r="J3900" s="10">
        <v>43.330093533284597</v>
      </c>
      <c r="K3900" s="10">
        <v>38.875477891881999</v>
      </c>
      <c r="L3900" s="10">
        <v>32.835132165942298</v>
      </c>
      <c r="M3900" s="10">
        <v>36.231834366082502</v>
      </c>
    </row>
    <row r="3901" spans="1:13" x14ac:dyDescent="0.2">
      <c r="A3901" s="10" t="s">
        <v>4085</v>
      </c>
      <c r="B3901" s="10">
        <v>231.618788229855</v>
      </c>
      <c r="C3901" s="10">
        <v>199.66945588510501</v>
      </c>
      <c r="D3901" s="10">
        <v>232.17695793955099</v>
      </c>
      <c r="E3901" s="10">
        <v>170.22430436548501</v>
      </c>
      <c r="F3901" s="10">
        <v>176.820091036902</v>
      </c>
      <c r="G3901" s="10">
        <v>162.306937882363</v>
      </c>
      <c r="H3901" s="10">
        <v>171.152556020368</v>
      </c>
      <c r="I3901" s="10">
        <v>177.621240742433</v>
      </c>
      <c r="J3901" s="10">
        <v>177.59341103867001</v>
      </c>
      <c r="K3901" s="10">
        <v>159.605575847175</v>
      </c>
      <c r="L3901" s="10">
        <v>171.39604096235601</v>
      </c>
      <c r="M3901" s="10">
        <v>162.274320676972</v>
      </c>
    </row>
    <row r="3902" spans="1:13" x14ac:dyDescent="0.2">
      <c r="A3902" s="10" t="s">
        <v>4086</v>
      </c>
      <c r="B3902" s="10">
        <v>81.736035866249793</v>
      </c>
      <c r="C3902" s="10">
        <v>68.653123333286601</v>
      </c>
      <c r="D3902" s="10">
        <v>85.227217445944703</v>
      </c>
      <c r="E3902" s="10">
        <v>97.182015893710997</v>
      </c>
      <c r="F3902" s="10">
        <v>91.659984147604007</v>
      </c>
      <c r="G3902" s="10">
        <v>101.230583847933</v>
      </c>
      <c r="H3902" s="10">
        <v>88.130009389118399</v>
      </c>
      <c r="I3902" s="10">
        <v>79.390116467435803</v>
      </c>
      <c r="J3902" s="10">
        <v>93.890488307067102</v>
      </c>
      <c r="K3902" s="10">
        <v>74.052929520201204</v>
      </c>
      <c r="L3902" s="10">
        <v>71.485133804142194</v>
      </c>
      <c r="M3902" s="10">
        <v>67.999858121814597</v>
      </c>
    </row>
    <row r="3903" spans="1:13" x14ac:dyDescent="0.2">
      <c r="A3903" s="10" t="s">
        <v>4087</v>
      </c>
      <c r="B3903" s="10">
        <v>1.8474635309302E-2</v>
      </c>
      <c r="C3903" s="10">
        <v>0</v>
      </c>
      <c r="D3903" s="10">
        <v>1.0255939928544599E-2</v>
      </c>
      <c r="E3903" s="10">
        <v>0.162299643544143</v>
      </c>
      <c r="F3903" s="10">
        <v>8.1742627640822602E-2</v>
      </c>
      <c r="G3903" s="10">
        <v>0.109181740970185</v>
      </c>
      <c r="H3903" s="10">
        <v>1.6417668035097401E-2</v>
      </c>
      <c r="I3903" s="10">
        <v>0.12220781818662201</v>
      </c>
      <c r="J3903" s="10">
        <v>8.1500262162251494E-2</v>
      </c>
      <c r="K3903" s="10">
        <v>8.7382108694487298E-3</v>
      </c>
      <c r="L3903" s="10">
        <v>7.2115336944241701E-2</v>
      </c>
      <c r="M3903" s="10">
        <v>2.0407256604331299E-2</v>
      </c>
    </row>
    <row r="3904" spans="1:13" x14ac:dyDescent="0.2">
      <c r="A3904" s="10" t="s">
        <v>4088</v>
      </c>
      <c r="B3904" s="10">
        <v>0.81450776069285802</v>
      </c>
      <c r="C3904" s="10">
        <v>0.82917982008617097</v>
      </c>
      <c r="D3904" s="10">
        <v>0.64346243341071796</v>
      </c>
      <c r="E3904" s="10">
        <v>11.7368797682975</v>
      </c>
      <c r="F3904" s="10">
        <v>10.180135268135601</v>
      </c>
      <c r="G3904" s="10">
        <v>13.175668040530701</v>
      </c>
      <c r="H3904" s="10">
        <v>16.230280638328701</v>
      </c>
      <c r="I3904" s="10">
        <v>13.5526038372582</v>
      </c>
      <c r="J3904" s="10">
        <v>17.597343780688</v>
      </c>
      <c r="K3904" s="10">
        <v>8.2384083936820893</v>
      </c>
      <c r="L3904" s="10">
        <v>12.503654311121201</v>
      </c>
      <c r="M3904" s="10">
        <v>7.5956536703239896</v>
      </c>
    </row>
    <row r="3905" spans="1:13" x14ac:dyDescent="0.2">
      <c r="A3905" s="10" t="s">
        <v>4089</v>
      </c>
      <c r="B3905" s="10">
        <v>100.748344553393</v>
      </c>
      <c r="C3905" s="10">
        <v>97.584410202701903</v>
      </c>
      <c r="D3905" s="10">
        <v>97.669422310394594</v>
      </c>
      <c r="E3905" s="10">
        <v>54.599722487479099</v>
      </c>
      <c r="F3905" s="10">
        <v>59.1459104417589</v>
      </c>
      <c r="G3905" s="10">
        <v>47.981040841876101</v>
      </c>
      <c r="H3905" s="10">
        <v>71.840709724879204</v>
      </c>
      <c r="I3905" s="10">
        <v>67.059428590005595</v>
      </c>
      <c r="J3905" s="10">
        <v>72.932455001681902</v>
      </c>
      <c r="K3905" s="10">
        <v>62.215430679716697</v>
      </c>
      <c r="L3905" s="10">
        <v>60.480587291246003</v>
      </c>
      <c r="M3905" s="10">
        <v>59.559663037395197</v>
      </c>
    </row>
    <row r="3906" spans="1:13" x14ac:dyDescent="0.2">
      <c r="A3906" s="10" t="s">
        <v>4090</v>
      </c>
      <c r="B3906" s="10">
        <v>0</v>
      </c>
      <c r="C3906" s="10">
        <v>0</v>
      </c>
      <c r="D3906" s="10">
        <v>0</v>
      </c>
      <c r="E3906" s="10">
        <v>0</v>
      </c>
      <c r="F3906" s="10">
        <v>0</v>
      </c>
      <c r="G3906" s="10">
        <v>0</v>
      </c>
      <c r="H3906" s="10">
        <v>0</v>
      </c>
      <c r="I3906" s="10">
        <v>0</v>
      </c>
      <c r="J3906" s="10">
        <v>0</v>
      </c>
      <c r="K3906" s="10">
        <v>0</v>
      </c>
      <c r="L3906" s="10">
        <v>0</v>
      </c>
      <c r="M3906" s="10">
        <v>0</v>
      </c>
    </row>
    <row r="3907" spans="1:13" x14ac:dyDescent="0.2">
      <c r="A3907" s="10" t="s">
        <v>4091</v>
      </c>
      <c r="B3907" s="10">
        <v>203.020667230095</v>
      </c>
      <c r="C3907" s="10">
        <v>231.167508061874</v>
      </c>
      <c r="D3907" s="10">
        <v>201.174701611637</v>
      </c>
      <c r="E3907" s="10">
        <v>244.70353520525899</v>
      </c>
      <c r="F3907" s="10">
        <v>241.938265266754</v>
      </c>
      <c r="G3907" s="10">
        <v>247.80883004688101</v>
      </c>
      <c r="H3907" s="10">
        <v>275.17187880001501</v>
      </c>
      <c r="I3907" s="10">
        <v>259.99594720899199</v>
      </c>
      <c r="J3907" s="10">
        <v>276.40170851187298</v>
      </c>
      <c r="K3907" s="10">
        <v>287.54288517800501</v>
      </c>
      <c r="L3907" s="10">
        <v>286.47653287674098</v>
      </c>
      <c r="M3907" s="10">
        <v>285.93862662089401</v>
      </c>
    </row>
    <row r="3908" spans="1:13" x14ac:dyDescent="0.2">
      <c r="A3908" s="10" t="s">
        <v>4092</v>
      </c>
      <c r="B3908" s="10">
        <v>0</v>
      </c>
      <c r="C3908" s="10">
        <v>0</v>
      </c>
      <c r="D3908" s="10">
        <v>0</v>
      </c>
      <c r="E3908" s="10">
        <v>0</v>
      </c>
      <c r="F3908" s="10">
        <v>9.8169881093188999E-3</v>
      </c>
      <c r="G3908" s="10">
        <v>0</v>
      </c>
      <c r="H3908" s="10">
        <v>0</v>
      </c>
      <c r="I3908" s="10">
        <v>0</v>
      </c>
      <c r="J3908" s="10">
        <v>0</v>
      </c>
      <c r="K3908" s="10">
        <v>0</v>
      </c>
      <c r="L3908" s="10">
        <v>0</v>
      </c>
      <c r="M3908" s="10">
        <v>0</v>
      </c>
    </row>
    <row r="3909" spans="1:13" x14ac:dyDescent="0.2">
      <c r="A3909" s="10" t="s">
        <v>4093</v>
      </c>
      <c r="B3909" s="10">
        <v>0</v>
      </c>
      <c r="C3909" s="10">
        <v>0</v>
      </c>
      <c r="D3909" s="10">
        <v>0</v>
      </c>
      <c r="E3909" s="10">
        <v>0</v>
      </c>
      <c r="F3909" s="10">
        <v>0.127217407553639</v>
      </c>
      <c r="G3909" s="10">
        <v>0</v>
      </c>
      <c r="H3909" s="10">
        <v>0</v>
      </c>
      <c r="I3909" s="10">
        <v>0</v>
      </c>
      <c r="J3909" s="10">
        <v>0</v>
      </c>
      <c r="K3909" s="10">
        <v>0</v>
      </c>
      <c r="L3909" s="10">
        <v>0</v>
      </c>
      <c r="M3909" s="10">
        <v>0</v>
      </c>
    </row>
    <row r="3910" spans="1:13" x14ac:dyDescent="0.2">
      <c r="A3910" s="10" t="s">
        <v>4094</v>
      </c>
      <c r="B3910" s="10">
        <v>13.770183078412501</v>
      </c>
      <c r="C3910" s="10">
        <v>14.6344638788515</v>
      </c>
      <c r="D3910" s="10">
        <v>15.1916465971166</v>
      </c>
      <c r="E3910" s="10">
        <v>26.874425821357502</v>
      </c>
      <c r="F3910" s="10">
        <v>23.625249367616199</v>
      </c>
      <c r="G3910" s="10">
        <v>25.370783014080899</v>
      </c>
      <c r="H3910" s="10">
        <v>30.0490026549414</v>
      </c>
      <c r="I3910" s="10">
        <v>28.775287262028598</v>
      </c>
      <c r="J3910" s="10">
        <v>30.2191813874872</v>
      </c>
      <c r="K3910" s="10">
        <v>39.161128648645402</v>
      </c>
      <c r="L3910" s="10">
        <v>35.317127017757599</v>
      </c>
      <c r="M3910" s="10">
        <v>37.930171193459799</v>
      </c>
    </row>
    <row r="3911" spans="1:13" x14ac:dyDescent="0.2">
      <c r="A3911" s="10" t="s">
        <v>4095</v>
      </c>
      <c r="B3911" s="10">
        <v>25.853558097907801</v>
      </c>
      <c r="C3911" s="10">
        <v>25.1228869519718</v>
      </c>
      <c r="D3911" s="10">
        <v>25.837128724654399</v>
      </c>
      <c r="E3911" s="10">
        <v>27.459452727151099</v>
      </c>
      <c r="F3911" s="10">
        <v>28.239459241901301</v>
      </c>
      <c r="G3911" s="10">
        <v>27.865135080773399</v>
      </c>
      <c r="H3911" s="10">
        <v>23.925115863473099</v>
      </c>
      <c r="I3911" s="10">
        <v>11.4441042001759</v>
      </c>
      <c r="J3911" s="10">
        <v>25.555901655329901</v>
      </c>
      <c r="K3911" s="10">
        <v>29.789302686626499</v>
      </c>
      <c r="L3911" s="10">
        <v>25.913964534866601</v>
      </c>
      <c r="M3911" s="10">
        <v>27.469134877890799</v>
      </c>
    </row>
    <row r="3912" spans="1:13" x14ac:dyDescent="0.2">
      <c r="A3912" s="10" t="s">
        <v>4096</v>
      </c>
      <c r="B3912" s="10">
        <v>9.2313780213853995</v>
      </c>
      <c r="C3912" s="10">
        <v>12.3044143228046</v>
      </c>
      <c r="D3912" s="10">
        <v>9.9904144879048395</v>
      </c>
      <c r="E3912" s="10">
        <v>46.589716620994302</v>
      </c>
      <c r="F3912" s="10">
        <v>45.927970886887998</v>
      </c>
      <c r="G3912" s="10">
        <v>47.520945572282201</v>
      </c>
      <c r="H3912" s="10">
        <v>47.8310474122679</v>
      </c>
      <c r="I3912" s="10">
        <v>34.633280771002198</v>
      </c>
      <c r="J3912" s="10">
        <v>51.602694997245898</v>
      </c>
      <c r="K3912" s="10">
        <v>68.757673037865004</v>
      </c>
      <c r="L3912" s="10">
        <v>60.756035299292201</v>
      </c>
      <c r="M3912" s="10">
        <v>62.062571879724402</v>
      </c>
    </row>
    <row r="3913" spans="1:13" x14ac:dyDescent="0.2">
      <c r="A3913" s="10" t="s">
        <v>4097</v>
      </c>
      <c r="B3913" s="10">
        <v>104.475606687528</v>
      </c>
      <c r="C3913" s="10">
        <v>123.279461954605</v>
      </c>
      <c r="D3913" s="10">
        <v>113.883630099616</v>
      </c>
      <c r="E3913" s="10">
        <v>295.65318747170397</v>
      </c>
      <c r="F3913" s="10">
        <v>323.639270260167</v>
      </c>
      <c r="G3913" s="10">
        <v>301.59184871958502</v>
      </c>
      <c r="H3913" s="10">
        <v>241.86543675138699</v>
      </c>
      <c r="I3913" s="10">
        <v>137.75865183730599</v>
      </c>
      <c r="J3913" s="10">
        <v>252.93854497587799</v>
      </c>
      <c r="K3913" s="10">
        <v>323.75632137082101</v>
      </c>
      <c r="L3913" s="10">
        <v>320.42393550990602</v>
      </c>
      <c r="M3913" s="10">
        <v>335.66707973900202</v>
      </c>
    </row>
    <row r="3914" spans="1:13" x14ac:dyDescent="0.2">
      <c r="A3914" s="10" t="s">
        <v>4098</v>
      </c>
      <c r="B3914" s="10">
        <v>77.686272052882799</v>
      </c>
      <c r="C3914" s="10">
        <v>91.932037575201093</v>
      </c>
      <c r="D3914" s="10">
        <v>76.098628082234001</v>
      </c>
      <c r="E3914" s="10">
        <v>63.279090082043503</v>
      </c>
      <c r="F3914" s="10">
        <v>64.286616798799201</v>
      </c>
      <c r="G3914" s="10">
        <v>66.781785432994695</v>
      </c>
      <c r="H3914" s="10">
        <v>44.758552689655602</v>
      </c>
      <c r="I3914" s="10">
        <v>37.505369265801697</v>
      </c>
      <c r="J3914" s="10">
        <v>41.940357960627999</v>
      </c>
      <c r="K3914" s="10">
        <v>26.843333031777998</v>
      </c>
      <c r="L3914" s="10">
        <v>27.187711730341999</v>
      </c>
      <c r="M3914" s="10">
        <v>27.221016360330999</v>
      </c>
    </row>
    <row r="3915" spans="1:13" x14ac:dyDescent="0.2">
      <c r="A3915" s="10" t="s">
        <v>4099</v>
      </c>
      <c r="B3915" s="10">
        <v>43.7380912255948</v>
      </c>
      <c r="C3915" s="10">
        <v>37.3475604168855</v>
      </c>
      <c r="D3915" s="10">
        <v>42.9884331035692</v>
      </c>
      <c r="E3915" s="10">
        <v>41.694500810862699</v>
      </c>
      <c r="F3915" s="10">
        <v>45.744814558003803</v>
      </c>
      <c r="G3915" s="10">
        <v>42.322949428890297</v>
      </c>
      <c r="H3915" s="10">
        <v>58.127350943811798</v>
      </c>
      <c r="I3915" s="10">
        <v>54.256852166959398</v>
      </c>
      <c r="J3915" s="10">
        <v>66.735274127407294</v>
      </c>
      <c r="K3915" s="10">
        <v>77.211759962154005</v>
      </c>
      <c r="L3915" s="10">
        <v>85.804804934550006</v>
      </c>
      <c r="M3915" s="10">
        <v>83.766213992201799</v>
      </c>
    </row>
    <row r="3916" spans="1:13" x14ac:dyDescent="0.2">
      <c r="A3916" s="10" t="s">
        <v>4100</v>
      </c>
      <c r="B3916" s="10">
        <v>0</v>
      </c>
      <c r="C3916" s="10">
        <v>0</v>
      </c>
      <c r="D3916" s="10">
        <v>0</v>
      </c>
      <c r="E3916" s="10">
        <v>0</v>
      </c>
      <c r="F3916" s="10">
        <v>0</v>
      </c>
      <c r="G3916" s="10">
        <v>0</v>
      </c>
      <c r="H3916" s="10">
        <v>0</v>
      </c>
      <c r="I3916" s="10">
        <v>0</v>
      </c>
      <c r="J3916" s="10">
        <v>0</v>
      </c>
      <c r="K3916" s="10">
        <v>0</v>
      </c>
      <c r="L3916" s="10">
        <v>0</v>
      </c>
      <c r="M3916" s="10">
        <v>0</v>
      </c>
    </row>
    <row r="3917" spans="1:13" x14ac:dyDescent="0.2">
      <c r="A3917" s="10" t="s">
        <v>4101</v>
      </c>
      <c r="B3917" s="10">
        <v>5.52143228628307</v>
      </c>
      <c r="C3917" s="10">
        <v>6.3947740291880999</v>
      </c>
      <c r="D3917" s="10">
        <v>6.1472290406589796</v>
      </c>
      <c r="E3917" s="10">
        <v>16.883225333879501</v>
      </c>
      <c r="F3917" s="10">
        <v>14.7720108036245</v>
      </c>
      <c r="G3917" s="10">
        <v>17.096544166547201</v>
      </c>
      <c r="H3917" s="10">
        <v>18.081506229223599</v>
      </c>
      <c r="I3917" s="10">
        <v>19.425500898868499</v>
      </c>
      <c r="J3917" s="10">
        <v>21.6063618351955</v>
      </c>
      <c r="K3917" s="10">
        <v>29.4917615422514</v>
      </c>
      <c r="L3917" s="10">
        <v>30.215583773059901</v>
      </c>
      <c r="M3917" s="10">
        <v>31.6913490435075</v>
      </c>
    </row>
    <row r="3918" spans="1:13" x14ac:dyDescent="0.2">
      <c r="A3918" s="10" t="s">
        <v>4102</v>
      </c>
      <c r="B3918" s="10">
        <v>0</v>
      </c>
      <c r="C3918" s="10">
        <v>6.0743560396289899E-2</v>
      </c>
      <c r="D3918" s="10">
        <v>9.5550784300107799E-2</v>
      </c>
      <c r="E3918" s="10">
        <v>2.9648735633371101E-2</v>
      </c>
      <c r="F3918" s="10">
        <v>0.16923682462716499</v>
      </c>
      <c r="G3918" s="10">
        <v>8.4767145134407001E-2</v>
      </c>
      <c r="H3918" s="10">
        <v>0</v>
      </c>
      <c r="I3918" s="10">
        <v>0.101205765909042</v>
      </c>
      <c r="J3918" s="10">
        <v>0.168735040366291</v>
      </c>
      <c r="K3918" s="10">
        <v>0.13568444364481899</v>
      </c>
      <c r="L3918" s="10">
        <v>0.195962613583299</v>
      </c>
      <c r="M3918" s="10">
        <v>0.25350244346762402</v>
      </c>
    </row>
    <row r="3919" spans="1:13" x14ac:dyDescent="0.2">
      <c r="A3919" s="10" t="s">
        <v>4103</v>
      </c>
      <c r="B3919" s="10">
        <v>53.914265534214799</v>
      </c>
      <c r="C3919" s="10">
        <v>59.2136778572631</v>
      </c>
      <c r="D3919" s="10">
        <v>55.857120390157498</v>
      </c>
      <c r="E3919" s="10">
        <v>67.483670226243404</v>
      </c>
      <c r="F3919" s="10">
        <v>66.650020958710101</v>
      </c>
      <c r="G3919" s="10">
        <v>70.300470134642097</v>
      </c>
      <c r="H3919" s="10">
        <v>65.467985354708603</v>
      </c>
      <c r="I3919" s="10">
        <v>68.919493469500395</v>
      </c>
      <c r="J3919" s="10">
        <v>65.170476238460395</v>
      </c>
      <c r="K3919" s="10">
        <v>75.306579730815798</v>
      </c>
      <c r="L3919" s="10">
        <v>71.151241238812005</v>
      </c>
      <c r="M3919" s="10">
        <v>70.973154982365799</v>
      </c>
    </row>
    <row r="3920" spans="1:13" x14ac:dyDescent="0.2">
      <c r="A3920" s="10" t="s">
        <v>4104</v>
      </c>
      <c r="B3920" s="10">
        <v>45.126331291415497</v>
      </c>
      <c r="C3920" s="10">
        <v>40.2831762340168</v>
      </c>
      <c r="D3920" s="10">
        <v>40.099011469887103</v>
      </c>
      <c r="E3920" s="10">
        <v>50.949423141629801</v>
      </c>
      <c r="F3920" s="10">
        <v>49.655369688582098</v>
      </c>
      <c r="G3920" s="10">
        <v>47.236674036460599</v>
      </c>
      <c r="H3920" s="10">
        <v>60.535433397593998</v>
      </c>
      <c r="I3920" s="10">
        <v>48.472962772967797</v>
      </c>
      <c r="J3920" s="10">
        <v>59.634807861303798</v>
      </c>
      <c r="K3920" s="10">
        <v>76.328249822581896</v>
      </c>
      <c r="L3920" s="10">
        <v>79.860980558236406</v>
      </c>
      <c r="M3920" s="10">
        <v>78.647913706988305</v>
      </c>
    </row>
    <row r="3921" spans="1:13" x14ac:dyDescent="0.2">
      <c r="A3921" s="10" t="s">
        <v>4105</v>
      </c>
      <c r="B3921" s="10">
        <v>33.5050435976177</v>
      </c>
      <c r="C3921" s="10">
        <v>31.2754343991021</v>
      </c>
      <c r="D3921" s="10">
        <v>30.985389210866899</v>
      </c>
      <c r="E3921" s="10">
        <v>6.3873808516819102</v>
      </c>
      <c r="F3921" s="10">
        <v>7.5670798715238901</v>
      </c>
      <c r="G3921" s="10">
        <v>9.07348568026657</v>
      </c>
      <c r="H3921" s="10">
        <v>10.1896797159191</v>
      </c>
      <c r="I3921" s="10">
        <v>10.73023200329</v>
      </c>
      <c r="J3921" s="10">
        <v>8.3067288236290207</v>
      </c>
      <c r="K3921" s="10">
        <v>7.2066865857869198</v>
      </c>
      <c r="L3921" s="10">
        <v>6.4862069837234104</v>
      </c>
      <c r="M3921" s="10">
        <v>6.4402530487434504</v>
      </c>
    </row>
    <row r="3922" spans="1:13" x14ac:dyDescent="0.2">
      <c r="A3922" s="10" t="s">
        <v>4106</v>
      </c>
      <c r="B3922" s="10">
        <v>51.231264590842002</v>
      </c>
      <c r="C3922" s="10">
        <v>46.702537583452397</v>
      </c>
      <c r="D3922" s="10">
        <v>51.856185219529102</v>
      </c>
      <c r="E3922" s="10">
        <v>53.303341722308801</v>
      </c>
      <c r="F3922" s="10">
        <v>54.563877034331</v>
      </c>
      <c r="G3922" s="10">
        <v>55.256358405640903</v>
      </c>
      <c r="H3922" s="10">
        <v>57.338035199636302</v>
      </c>
      <c r="I3922" s="10">
        <v>49.751174902760297</v>
      </c>
      <c r="J3922" s="10">
        <v>55.410372162293697</v>
      </c>
      <c r="K3922" s="10">
        <v>68.635421752399196</v>
      </c>
      <c r="L3922" s="10">
        <v>63.054184463415702</v>
      </c>
      <c r="M3922" s="10">
        <v>64.227673526256297</v>
      </c>
    </row>
    <row r="3923" spans="1:13" x14ac:dyDescent="0.2">
      <c r="A3923" s="10" t="s">
        <v>4107</v>
      </c>
      <c r="B3923" s="10">
        <v>167.79389454130299</v>
      </c>
      <c r="C3923" s="10">
        <v>186.126329184838</v>
      </c>
      <c r="D3923" s="10">
        <v>171.74983275291501</v>
      </c>
      <c r="E3923" s="10">
        <v>59.529667486578198</v>
      </c>
      <c r="F3923" s="10">
        <v>64.552120872487905</v>
      </c>
      <c r="G3923" s="10">
        <v>68.828603791720298</v>
      </c>
      <c r="H3923" s="10">
        <v>55.984707163797601</v>
      </c>
      <c r="I3923" s="10">
        <v>59.602679595238797</v>
      </c>
      <c r="J3923" s="10">
        <v>53.035447168653697</v>
      </c>
      <c r="K3923" s="10">
        <v>56.041149556620503</v>
      </c>
      <c r="L3923" s="10">
        <v>53.481769219231502</v>
      </c>
      <c r="M3923" s="10">
        <v>51.744571356703503</v>
      </c>
    </row>
    <row r="3924" spans="1:13" x14ac:dyDescent="0.2">
      <c r="A3924" s="10" t="s">
        <v>4108</v>
      </c>
      <c r="B3924" s="10">
        <v>11.2257581438221</v>
      </c>
      <c r="C3924" s="10">
        <v>13.3482179352433</v>
      </c>
      <c r="D3924" s="10">
        <v>11.9207265759214</v>
      </c>
      <c r="E3924" s="10">
        <v>28.412081364147799</v>
      </c>
      <c r="F3924" s="10">
        <v>27.0296542072718</v>
      </c>
      <c r="G3924" s="10">
        <v>25.5484454648766</v>
      </c>
      <c r="H3924" s="10">
        <v>21.3498976808694</v>
      </c>
      <c r="I3924" s="10">
        <v>23.027244832064198</v>
      </c>
      <c r="J3924" s="10">
        <v>21.322003495604999</v>
      </c>
      <c r="K3924" s="10">
        <v>14.7623147567458</v>
      </c>
      <c r="L3924" s="10">
        <v>14.046308379644</v>
      </c>
      <c r="M3924" s="10">
        <v>14.795548140793599</v>
      </c>
    </row>
    <row r="3925" spans="1:13" x14ac:dyDescent="0.2">
      <c r="A3925" s="10" t="s">
        <v>4109</v>
      </c>
      <c r="B3925" s="10">
        <v>41.249509334361001</v>
      </c>
      <c r="C3925" s="10">
        <v>37.750819406505201</v>
      </c>
      <c r="D3925" s="10">
        <v>42.881736163575397</v>
      </c>
      <c r="E3925" s="10">
        <v>30.266269677950401</v>
      </c>
      <c r="F3925" s="10">
        <v>29.003706791181099</v>
      </c>
      <c r="G3925" s="10">
        <v>30.589744264905399</v>
      </c>
      <c r="H3925" s="10">
        <v>37.7625207440216</v>
      </c>
      <c r="I3925" s="10">
        <v>35.139965072854402</v>
      </c>
      <c r="J3925" s="10">
        <v>36.877166564098502</v>
      </c>
      <c r="K3925" s="10">
        <v>38.438157079306201</v>
      </c>
      <c r="L3925" s="10">
        <v>36.501012260121399</v>
      </c>
      <c r="M3925" s="10">
        <v>35.082796428160997</v>
      </c>
    </row>
    <row r="3926" spans="1:13" x14ac:dyDescent="0.2">
      <c r="A3926" s="10" t="s">
        <v>4110</v>
      </c>
      <c r="B3926" s="10">
        <v>0.13141088420007799</v>
      </c>
      <c r="C3926" s="10">
        <v>4.6376387850384802E-2</v>
      </c>
      <c r="D3926" s="10">
        <v>0.145901893244339</v>
      </c>
      <c r="E3926" s="10">
        <v>0.22636165118347701</v>
      </c>
      <c r="F3926" s="10">
        <v>0.27995204583977701</v>
      </c>
      <c r="G3926" s="10">
        <v>0.12943574509219</v>
      </c>
      <c r="H3926" s="10">
        <v>9.7316322121084903E-2</v>
      </c>
      <c r="I3926" s="10">
        <v>7.7268402146208004E-2</v>
      </c>
      <c r="J3926" s="10">
        <v>6.4412767583305996E-2</v>
      </c>
      <c r="K3926" s="10">
        <v>4.1436849224400399E-2</v>
      </c>
      <c r="L3926" s="10">
        <v>0</v>
      </c>
      <c r="M3926" s="10">
        <v>0.14515770349863499</v>
      </c>
    </row>
    <row r="3927" spans="1:13" x14ac:dyDescent="0.2">
      <c r="A3927" s="10" t="s">
        <v>4111</v>
      </c>
      <c r="B3927" s="10">
        <v>3.7851115456044</v>
      </c>
      <c r="C3927" s="10">
        <v>3.0745987728795199</v>
      </c>
      <c r="D3927" s="10">
        <v>4.8755322488295896</v>
      </c>
      <c r="E3927" s="10">
        <v>7.7293424074119201</v>
      </c>
      <c r="F3927" s="10">
        <v>8.2750176695450204</v>
      </c>
      <c r="G3927" s="10">
        <v>9.3587356362832708</v>
      </c>
      <c r="H3927" s="10">
        <v>5.2428260741222097</v>
      </c>
      <c r="I3927" s="10">
        <v>2.2007439258666901</v>
      </c>
      <c r="J3927" s="10">
        <v>4.9751652573672898</v>
      </c>
      <c r="K3927" s="10">
        <v>3.8339715321317298</v>
      </c>
      <c r="L3927" s="10">
        <v>3.79007467780256</v>
      </c>
      <c r="M3927" s="10">
        <v>4.2511437512496704</v>
      </c>
    </row>
    <row r="3928" spans="1:13" x14ac:dyDescent="0.2">
      <c r="A3928" s="10" t="s">
        <v>4112</v>
      </c>
      <c r="B3928" s="10">
        <v>26.456318907858702</v>
      </c>
      <c r="C3928" s="10">
        <v>22.162859060696601</v>
      </c>
      <c r="D3928" s="10">
        <v>28.765510239565302</v>
      </c>
      <c r="E3928" s="10">
        <v>60.896099801295797</v>
      </c>
      <c r="F3928" s="10">
        <v>60.935293611143003</v>
      </c>
      <c r="G3928" s="10">
        <v>60.352454366449699</v>
      </c>
      <c r="H3928" s="10">
        <v>50.109809692515</v>
      </c>
      <c r="I3928" s="10">
        <v>37.923871752209202</v>
      </c>
      <c r="J3928" s="10">
        <v>56.009404738500301</v>
      </c>
      <c r="K3928" s="10">
        <v>43.869183409322098</v>
      </c>
      <c r="L3928" s="10">
        <v>46.5178206787837</v>
      </c>
      <c r="M3928" s="10">
        <v>46.325733696186099</v>
      </c>
    </row>
    <row r="3929" spans="1:13" x14ac:dyDescent="0.2">
      <c r="A3929" s="10" t="s">
        <v>4113</v>
      </c>
      <c r="B3929" s="10">
        <v>8.6652819283308605E-2</v>
      </c>
      <c r="C3929" s="10">
        <v>0</v>
      </c>
      <c r="D3929" s="10">
        <v>0</v>
      </c>
      <c r="E3929" s="10">
        <v>0.13433733312780899</v>
      </c>
      <c r="F3929" s="10">
        <v>0.17040129819111299</v>
      </c>
      <c r="G3929" s="10">
        <v>0.25605121592204999</v>
      </c>
      <c r="H3929" s="10">
        <v>0.154009775833827</v>
      </c>
      <c r="I3929" s="10">
        <v>7.6426601893468296E-2</v>
      </c>
      <c r="J3929" s="10">
        <v>0</v>
      </c>
      <c r="K3929" s="10">
        <v>0</v>
      </c>
      <c r="L3929" s="10">
        <v>0</v>
      </c>
      <c r="M3929" s="10">
        <v>0</v>
      </c>
    </row>
    <row r="3930" spans="1:13" x14ac:dyDescent="0.2">
      <c r="A3930" s="10" t="s">
        <v>4114</v>
      </c>
      <c r="B3930" s="10">
        <v>124.075324330288</v>
      </c>
      <c r="C3930" s="10">
        <v>127.51826948695199</v>
      </c>
      <c r="D3930" s="10">
        <v>121.364081905242</v>
      </c>
      <c r="E3930" s="10">
        <v>145.04102802969001</v>
      </c>
      <c r="F3930" s="10">
        <v>152.449069833133</v>
      </c>
      <c r="G3930" s="10">
        <v>137.647825668622</v>
      </c>
      <c r="H3930" s="10">
        <v>165.49792554355199</v>
      </c>
      <c r="I3930" s="10">
        <v>211.18846775996599</v>
      </c>
      <c r="J3930" s="10">
        <v>168.69658308677299</v>
      </c>
      <c r="K3930" s="10">
        <v>156.091000408735</v>
      </c>
      <c r="L3930" s="10">
        <v>178.117492341424</v>
      </c>
      <c r="M3930" s="10">
        <v>167.66868834773899</v>
      </c>
    </row>
    <row r="3931" spans="1:13" x14ac:dyDescent="0.2">
      <c r="A3931" s="10" t="s">
        <v>4115</v>
      </c>
      <c r="B3931" s="10">
        <v>0.69221982154573602</v>
      </c>
      <c r="C3931" s="10">
        <v>0.36643831046199599</v>
      </c>
      <c r="D3931" s="10">
        <v>0.61686462217275495</v>
      </c>
      <c r="E3931" s="10">
        <v>1.8638819180741699</v>
      </c>
      <c r="F3931" s="10">
        <v>1.8806584935364401</v>
      </c>
      <c r="G3931" s="10">
        <v>1.6507114067928801</v>
      </c>
      <c r="H3931" s="10">
        <v>1.5783403015178401</v>
      </c>
      <c r="I3931" s="10">
        <v>1.7110862258058399</v>
      </c>
      <c r="J3931" s="10">
        <v>1.9197271920169201</v>
      </c>
      <c r="K3931" s="10">
        <v>1.73182154620663</v>
      </c>
      <c r="L3931" s="10">
        <v>1.83100458018929</v>
      </c>
      <c r="M3931" s="10">
        <v>1.9115813774380299</v>
      </c>
    </row>
    <row r="3932" spans="1:13" x14ac:dyDescent="0.2">
      <c r="A3932" s="10" t="s">
        <v>4116</v>
      </c>
      <c r="B3932" s="10">
        <v>94.030618932928704</v>
      </c>
      <c r="C3932" s="10">
        <v>103.84306232181601</v>
      </c>
      <c r="D3932" s="10">
        <v>93.533172265603696</v>
      </c>
      <c r="E3932" s="10">
        <v>102.186679796619</v>
      </c>
      <c r="F3932" s="10">
        <v>92.765232631132704</v>
      </c>
      <c r="G3932" s="10">
        <v>102.568363672723</v>
      </c>
      <c r="H3932" s="10">
        <v>125.692568916726</v>
      </c>
      <c r="I3932" s="10">
        <v>176.866484679358</v>
      </c>
      <c r="J3932" s="10">
        <v>115.29033139344899</v>
      </c>
      <c r="K3932" s="10">
        <v>130.06510453711201</v>
      </c>
      <c r="L3932" s="10">
        <v>115.89590012641</v>
      </c>
      <c r="M3932" s="10">
        <v>117.293691681505</v>
      </c>
    </row>
    <row r="3933" spans="1:13" x14ac:dyDescent="0.2">
      <c r="A3933" s="10" t="s">
        <v>4117</v>
      </c>
      <c r="B3933" s="10">
        <v>3.3914388875693501E-2</v>
      </c>
      <c r="C3933" s="10">
        <v>0.12567210127769199</v>
      </c>
      <c r="D3933" s="10">
        <v>3.7654213920778598E-2</v>
      </c>
      <c r="E3933" s="10">
        <v>0.45566966138145998</v>
      </c>
      <c r="F3933" s="10">
        <v>0.58355561274604795</v>
      </c>
      <c r="G3933" s="10">
        <v>0.60128364528912404</v>
      </c>
      <c r="H3933" s="10">
        <v>0.36166029944460598</v>
      </c>
      <c r="I3933" s="10">
        <v>0.194428177527908</v>
      </c>
      <c r="J3933" s="10">
        <v>0.31584806366589702</v>
      </c>
      <c r="K3933" s="10">
        <v>0.144368735235372</v>
      </c>
      <c r="L3933" s="10">
        <v>6.6192039520185902E-2</v>
      </c>
      <c r="M3933" s="10">
        <v>0.206041847986729</v>
      </c>
    </row>
    <row r="3934" spans="1:13" x14ac:dyDescent="0.2">
      <c r="A3934" s="10" t="s">
        <v>4118</v>
      </c>
      <c r="B3934" s="10">
        <v>136.92920314947</v>
      </c>
      <c r="C3934" s="10">
        <v>132.524638449788</v>
      </c>
      <c r="D3934" s="10">
        <v>135.85721957477199</v>
      </c>
      <c r="E3934" s="10">
        <v>135.11817852253299</v>
      </c>
      <c r="F3934" s="10">
        <v>135.951374289065</v>
      </c>
      <c r="G3934" s="10">
        <v>132.65411295391101</v>
      </c>
      <c r="H3934" s="10">
        <v>152.265544980193</v>
      </c>
      <c r="I3934" s="10">
        <v>141.01554725141401</v>
      </c>
      <c r="J3934" s="10">
        <v>151.99716407628799</v>
      </c>
      <c r="K3934" s="10">
        <v>151.13968341456101</v>
      </c>
      <c r="L3934" s="10">
        <v>143.84524209009399</v>
      </c>
      <c r="M3934" s="10">
        <v>146.60945921124801</v>
      </c>
    </row>
    <row r="3935" spans="1:13" x14ac:dyDescent="0.2">
      <c r="A3935" s="10" t="s">
        <v>4119</v>
      </c>
      <c r="B3935" s="10">
        <v>350.46979251499101</v>
      </c>
      <c r="C3935" s="10">
        <v>292.643374210025</v>
      </c>
      <c r="D3935" s="10">
        <v>344.19114535070298</v>
      </c>
      <c r="E3935" s="10">
        <v>110.000612932213</v>
      </c>
      <c r="F3935" s="10">
        <v>125.626291325374</v>
      </c>
      <c r="G3935" s="10">
        <v>104.43448218706899</v>
      </c>
      <c r="H3935" s="10">
        <v>163.52486319851599</v>
      </c>
      <c r="I3935" s="10">
        <v>112.358368879745</v>
      </c>
      <c r="J3935" s="10">
        <v>167.02865170205999</v>
      </c>
      <c r="K3935" s="10">
        <v>179.13308927090799</v>
      </c>
      <c r="L3935" s="10">
        <v>187.31518204107101</v>
      </c>
      <c r="M3935" s="10">
        <v>185.017183048974</v>
      </c>
    </row>
    <row r="3936" spans="1:13" x14ac:dyDescent="0.2">
      <c r="A3936" s="10" t="s">
        <v>4120</v>
      </c>
      <c r="B3936" s="10">
        <v>6.0210549111791396</v>
      </c>
      <c r="C3936" s="10">
        <v>4.5601161248743702</v>
      </c>
      <c r="D3936" s="10">
        <v>5.1626823763381298</v>
      </c>
      <c r="E3936" s="10">
        <v>3.5119541384797399</v>
      </c>
      <c r="F3936" s="10">
        <v>3.5901906652415598</v>
      </c>
      <c r="G3936" s="10">
        <v>3.7726562585795702</v>
      </c>
      <c r="H3936" s="10">
        <v>4.7414354813314397</v>
      </c>
      <c r="I3936" s="10">
        <v>2.7866917815451901</v>
      </c>
      <c r="J3936" s="10">
        <v>4.3831173207575098</v>
      </c>
      <c r="K3936" s="10">
        <v>3.9052391480570199</v>
      </c>
      <c r="L3936" s="10">
        <v>2.9815140168096401</v>
      </c>
      <c r="M3936" s="10">
        <v>3.7699488379058699</v>
      </c>
    </row>
    <row r="3937" spans="1:13" x14ac:dyDescent="0.2">
      <c r="A3937" s="10" t="s">
        <v>4121</v>
      </c>
      <c r="B3937" s="10">
        <v>0.13750911449507799</v>
      </c>
      <c r="C3937" s="10">
        <v>0.10009007728173901</v>
      </c>
      <c r="D3937" s="10">
        <v>0.133588516903654</v>
      </c>
      <c r="E3937" s="10">
        <v>0.15988465125675499</v>
      </c>
      <c r="F3937" s="10">
        <v>0.15210525343538001</v>
      </c>
      <c r="G3937" s="10">
        <v>0.177768041627411</v>
      </c>
      <c r="H3937" s="10">
        <v>0.129836266888117</v>
      </c>
      <c r="I3937" s="10">
        <v>0.10612101409411499</v>
      </c>
      <c r="J3937" s="10">
        <v>0.17692997465159699</v>
      </c>
      <c r="K3937" s="10">
        <v>8.9429505690741207E-2</v>
      </c>
      <c r="L3937" s="10">
        <v>0.14257789404382201</v>
      </c>
      <c r="M3937" s="10">
        <v>0.18037396618773699</v>
      </c>
    </row>
    <row r="3938" spans="1:13" x14ac:dyDescent="0.2">
      <c r="A3938" s="10" t="s">
        <v>4122</v>
      </c>
      <c r="B3938" s="10">
        <v>0</v>
      </c>
      <c r="C3938" s="10">
        <v>0</v>
      </c>
      <c r="D3938" s="10">
        <v>0</v>
      </c>
      <c r="E3938" s="10">
        <v>1.7393044467327302E-2</v>
      </c>
      <c r="F3938" s="10">
        <v>0</v>
      </c>
      <c r="G3938" s="10">
        <v>0</v>
      </c>
      <c r="H3938" s="10">
        <v>0</v>
      </c>
      <c r="I3938" s="10">
        <v>0</v>
      </c>
      <c r="J3938" s="10">
        <v>0</v>
      </c>
      <c r="K3938" s="10">
        <v>0</v>
      </c>
      <c r="L3938" s="10">
        <v>1.64227020101308E-2</v>
      </c>
      <c r="M3938" s="10">
        <v>0</v>
      </c>
    </row>
    <row r="3939" spans="1:13" x14ac:dyDescent="0.2">
      <c r="A3939" s="10" t="s">
        <v>4123</v>
      </c>
      <c r="B3939" s="10">
        <v>89.7041946300142</v>
      </c>
      <c r="C3939" s="10">
        <v>86.690880818487898</v>
      </c>
      <c r="D3939" s="10">
        <v>88.550847098275298</v>
      </c>
      <c r="E3939" s="10">
        <v>37.846377493819602</v>
      </c>
      <c r="F3939" s="10">
        <v>36.757336897576202</v>
      </c>
      <c r="G3939" s="10">
        <v>39.7811003881895</v>
      </c>
      <c r="H3939" s="10">
        <v>38.2840805103503</v>
      </c>
      <c r="I3939" s="10">
        <v>47.7956946659083</v>
      </c>
      <c r="J3939" s="10">
        <v>34.508910704889701</v>
      </c>
      <c r="K3939" s="10">
        <v>43.407275541138297</v>
      </c>
      <c r="L3939" s="10">
        <v>40.160344073896198</v>
      </c>
      <c r="M3939" s="10">
        <v>41.1066906222363</v>
      </c>
    </row>
    <row r="3940" spans="1:13" x14ac:dyDescent="0.2">
      <c r="A3940" s="10" t="s">
        <v>4124</v>
      </c>
      <c r="B3940" s="10">
        <v>1.62914417527305</v>
      </c>
      <c r="C3940" s="10">
        <v>1.42366940115658</v>
      </c>
      <c r="D3940" s="10">
        <v>1.86621603696343</v>
      </c>
      <c r="E3940" s="10">
        <v>4.4900483581773898</v>
      </c>
      <c r="F3940" s="10">
        <v>4.4241355530358097</v>
      </c>
      <c r="G3940" s="10">
        <v>4.9922684708726299</v>
      </c>
      <c r="H3940" s="10">
        <v>0.75834793110783805</v>
      </c>
      <c r="I3940" s="10">
        <v>1.4368828889868499</v>
      </c>
      <c r="J3940" s="10">
        <v>0.81122171357483197</v>
      </c>
      <c r="K3940" s="10">
        <v>1.5411189560101699</v>
      </c>
      <c r="L3940" s="10">
        <v>1.56459677809042</v>
      </c>
      <c r="M3940" s="10">
        <v>0.94263087744236795</v>
      </c>
    </row>
    <row r="3941" spans="1:13" x14ac:dyDescent="0.2">
      <c r="A3941" s="10" t="s">
        <v>4125</v>
      </c>
      <c r="B3941" s="10">
        <v>0</v>
      </c>
      <c r="C3941" s="10">
        <v>0</v>
      </c>
      <c r="D3941" s="10">
        <v>0</v>
      </c>
      <c r="E3941" s="10">
        <v>0.58279678849477301</v>
      </c>
      <c r="F3941" s="10">
        <v>0</v>
      </c>
      <c r="G3941" s="10">
        <v>1.6662437334628999</v>
      </c>
      <c r="H3941" s="10">
        <v>0</v>
      </c>
      <c r="I3941" s="10">
        <v>0</v>
      </c>
      <c r="J3941" s="10">
        <v>0</v>
      </c>
      <c r="K3941" s="10">
        <v>0</v>
      </c>
      <c r="L3941" s="10">
        <v>0</v>
      </c>
      <c r="M3941" s="10">
        <v>0</v>
      </c>
    </row>
    <row r="3942" spans="1:13" x14ac:dyDescent="0.2">
      <c r="A3942" s="10" t="s">
        <v>4126</v>
      </c>
      <c r="B3942" s="10">
        <v>17.650545900372901</v>
      </c>
      <c r="C3942" s="10">
        <v>18.139803151339098</v>
      </c>
      <c r="D3942" s="10">
        <v>16.974425939153701</v>
      </c>
      <c r="E3942" s="10">
        <v>26.185431319330299</v>
      </c>
      <c r="F3942" s="10">
        <v>26.586736670615799</v>
      </c>
      <c r="G3942" s="10">
        <v>24.8625332446912</v>
      </c>
      <c r="H3942" s="10">
        <v>23.120723584991701</v>
      </c>
      <c r="I3942" s="10">
        <v>18.3037789174262</v>
      </c>
      <c r="J3942" s="10">
        <v>22.902094751003801</v>
      </c>
      <c r="K3942" s="10">
        <v>32.270960177262701</v>
      </c>
      <c r="L3942" s="10">
        <v>32.018088058345299</v>
      </c>
      <c r="M3942" s="10">
        <v>33.632904450210603</v>
      </c>
    </row>
    <row r="3943" spans="1:13" x14ac:dyDescent="0.2">
      <c r="A3943" s="10" t="s">
        <v>4127</v>
      </c>
      <c r="B3943" s="10">
        <v>1434.17121472643</v>
      </c>
      <c r="C3943" s="10">
        <v>1760.9103409750401</v>
      </c>
      <c r="D3943" s="10">
        <v>1342.24026962679</v>
      </c>
      <c r="E3943" s="10">
        <v>1322.3976731376099</v>
      </c>
      <c r="F3943" s="10">
        <v>1343.07888828921</v>
      </c>
      <c r="G3943" s="10">
        <v>1393.34978532832</v>
      </c>
      <c r="H3943" s="10">
        <v>1418.3926870097901</v>
      </c>
      <c r="I3943" s="10">
        <v>1883.8732543121801</v>
      </c>
      <c r="J3943" s="10">
        <v>1277.08184262996</v>
      </c>
      <c r="K3943" s="10">
        <v>1129.4879225243601</v>
      </c>
      <c r="L3943" s="10">
        <v>1183.5741773273501</v>
      </c>
      <c r="M3943" s="10">
        <v>1057.9900302138899</v>
      </c>
    </row>
    <row r="3944" spans="1:13" x14ac:dyDescent="0.2">
      <c r="A3944" s="10" t="s">
        <v>4128</v>
      </c>
      <c r="B3944" s="10">
        <v>24.168490743047499</v>
      </c>
      <c r="C3944" s="10">
        <v>28.705620067980799</v>
      </c>
      <c r="D3944" s="10">
        <v>25.6615682823866</v>
      </c>
      <c r="E3944" s="10">
        <v>74.993947921867004</v>
      </c>
      <c r="F3944" s="10">
        <v>75.824568252735105</v>
      </c>
      <c r="G3944" s="10">
        <v>76.286192263709594</v>
      </c>
      <c r="H3944" s="10">
        <v>108.67156267799299</v>
      </c>
      <c r="I3944" s="10">
        <v>143.21108882158299</v>
      </c>
      <c r="J3944" s="10">
        <v>101.87992208033801</v>
      </c>
      <c r="K3944" s="10">
        <v>108.13760831369601</v>
      </c>
      <c r="L3944" s="10">
        <v>111.853936594544</v>
      </c>
      <c r="M3944" s="10">
        <v>95.126325914087104</v>
      </c>
    </row>
    <row r="3945" spans="1:13" x14ac:dyDescent="0.2">
      <c r="A3945" s="10" t="s">
        <v>4129</v>
      </c>
      <c r="B3945" s="10">
        <v>144.45697390255501</v>
      </c>
      <c r="C3945" s="10">
        <v>195.47405581599401</v>
      </c>
      <c r="D3945" s="10">
        <v>149.51606258010401</v>
      </c>
      <c r="E3945" s="10">
        <v>281.63569475051099</v>
      </c>
      <c r="F3945" s="10">
        <v>292.176103523309</v>
      </c>
      <c r="G3945" s="10">
        <v>288.63057780737898</v>
      </c>
      <c r="H3945" s="10">
        <v>286.74421731247799</v>
      </c>
      <c r="I3945" s="10">
        <v>298.03185634274098</v>
      </c>
      <c r="J3945" s="10">
        <v>289.35761859311799</v>
      </c>
      <c r="K3945" s="10">
        <v>229.68899025008901</v>
      </c>
      <c r="L3945" s="10">
        <v>222.320404866009</v>
      </c>
      <c r="M3945" s="10">
        <v>220.22780042466999</v>
      </c>
    </row>
    <row r="3946" spans="1:13" x14ac:dyDescent="0.2">
      <c r="A3946" s="10" t="s">
        <v>4130</v>
      </c>
      <c r="B3946" s="10">
        <v>11.6545508227884</v>
      </c>
      <c r="C3946" s="10">
        <v>12.0466735545572</v>
      </c>
      <c r="D3946" s="10">
        <v>10.1800699635761</v>
      </c>
      <c r="E3946" s="10">
        <v>27.1162394646873</v>
      </c>
      <c r="F3946" s="10">
        <v>26.4485734265464</v>
      </c>
      <c r="G3946" s="10">
        <v>27.039108226404</v>
      </c>
      <c r="H3946" s="10">
        <v>18.0632752287908</v>
      </c>
      <c r="I3946" s="10">
        <v>22.165949245067601</v>
      </c>
      <c r="J3946" s="10">
        <v>17.435707482527899</v>
      </c>
      <c r="K3946" s="10">
        <v>15.988626361914999</v>
      </c>
      <c r="L3946" s="10">
        <v>14.661343209746001</v>
      </c>
      <c r="M3946" s="10">
        <v>14.826140439581</v>
      </c>
    </row>
    <row r="3947" spans="1:13" x14ac:dyDescent="0.2">
      <c r="A3947" s="10" t="s">
        <v>4131</v>
      </c>
      <c r="B3947" s="10">
        <v>31.6657138905409</v>
      </c>
      <c r="C3947" s="10">
        <v>33.387179897230702</v>
      </c>
      <c r="D3947" s="10">
        <v>30.993178946999802</v>
      </c>
      <c r="E3947" s="10">
        <v>7.9469181218170304</v>
      </c>
      <c r="F3947" s="10">
        <v>8.0910883562273792</v>
      </c>
      <c r="G3947" s="10">
        <v>10.243589257916399</v>
      </c>
      <c r="H3947" s="10">
        <v>3.6765895703868301</v>
      </c>
      <c r="I3947" s="10">
        <v>0.84207216237857496</v>
      </c>
      <c r="J3947" s="10">
        <v>2.5683234607618601</v>
      </c>
      <c r="K3947" s="10">
        <v>2.18263367586558</v>
      </c>
      <c r="L3947" s="10">
        <v>1.7635877244362901</v>
      </c>
      <c r="M3947" s="10">
        <v>1.38732815674557</v>
      </c>
    </row>
    <row r="3948" spans="1:13" x14ac:dyDescent="0.2">
      <c r="A3948" s="10" t="s">
        <v>4132</v>
      </c>
      <c r="B3948" s="10">
        <v>52.538112465087899</v>
      </c>
      <c r="C3948" s="10">
        <v>57.003180697603597</v>
      </c>
      <c r="D3948" s="10">
        <v>52.112742509352202</v>
      </c>
      <c r="E3948" s="10">
        <v>155.634219018035</v>
      </c>
      <c r="F3948" s="10">
        <v>164.43170881972799</v>
      </c>
      <c r="G3948" s="10">
        <v>145.87872453520399</v>
      </c>
      <c r="H3948" s="10">
        <v>173.888228353442</v>
      </c>
      <c r="I3948" s="10">
        <v>85.508934981759893</v>
      </c>
      <c r="J3948" s="10">
        <v>186.564873994648</v>
      </c>
      <c r="K3948" s="10">
        <v>183.291761281004</v>
      </c>
      <c r="L3948" s="10">
        <v>187.91464812495599</v>
      </c>
      <c r="M3948" s="10">
        <v>190.54988610131201</v>
      </c>
    </row>
    <row r="3949" spans="1:13" x14ac:dyDescent="0.2">
      <c r="A3949" s="10" t="s">
        <v>4133</v>
      </c>
      <c r="B3949" s="10">
        <v>7.2244575624988796</v>
      </c>
      <c r="C3949" s="10">
        <v>7.1098872312348398</v>
      </c>
      <c r="D3949" s="10">
        <v>8.7685389230884194</v>
      </c>
      <c r="E3949" s="10">
        <v>16.155197895415299</v>
      </c>
      <c r="F3949" s="10">
        <v>16.2893569546778</v>
      </c>
      <c r="G3949" s="10">
        <v>16.334161008754801</v>
      </c>
      <c r="H3949" s="10">
        <v>19.814719720534299</v>
      </c>
      <c r="I3949" s="10">
        <v>19.130099921840301</v>
      </c>
      <c r="J3949" s="10">
        <v>18.430141615671001</v>
      </c>
      <c r="K3949" s="10">
        <v>15.9824952834727</v>
      </c>
      <c r="L3949" s="10">
        <v>15.7185813378972</v>
      </c>
      <c r="M3949" s="10">
        <v>13.910946585285901</v>
      </c>
    </row>
    <row r="3950" spans="1:13" x14ac:dyDescent="0.2">
      <c r="A3950" s="10" t="s">
        <v>4134</v>
      </c>
      <c r="B3950" s="10">
        <v>0</v>
      </c>
      <c r="C3950" s="10">
        <v>0</v>
      </c>
      <c r="D3950" s="10">
        <v>0</v>
      </c>
      <c r="E3950" s="10">
        <v>0</v>
      </c>
      <c r="F3950" s="10">
        <v>0</v>
      </c>
      <c r="G3950" s="10">
        <v>0</v>
      </c>
      <c r="H3950" s="10">
        <v>0</v>
      </c>
      <c r="I3950" s="10">
        <v>0</v>
      </c>
      <c r="J3950" s="10">
        <v>0</v>
      </c>
      <c r="K3950" s="10">
        <v>0</v>
      </c>
      <c r="L3950" s="10">
        <v>0</v>
      </c>
      <c r="M3950" s="10">
        <v>0</v>
      </c>
    </row>
    <row r="3951" spans="1:13" x14ac:dyDescent="0.2">
      <c r="A3951" s="10" t="s">
        <v>4135</v>
      </c>
      <c r="B3951" s="10">
        <v>9.9440818223807099</v>
      </c>
      <c r="C3951" s="10">
        <v>8.8888076713237503</v>
      </c>
      <c r="D3951" s="10">
        <v>10.123770939483601</v>
      </c>
      <c r="E3951" s="10">
        <v>12.0911756301557</v>
      </c>
      <c r="F3951" s="10">
        <v>9.6759381963748101</v>
      </c>
      <c r="G3951" s="10">
        <v>11.523082042587999</v>
      </c>
      <c r="H3951" s="10">
        <v>19.569621060414899</v>
      </c>
      <c r="I3951" s="10">
        <v>22.093274001641198</v>
      </c>
      <c r="J3951" s="10">
        <v>17.742842946785899</v>
      </c>
      <c r="K3951" s="10">
        <v>12.2060390901794</v>
      </c>
      <c r="L3951" s="10">
        <v>12.4239685106695</v>
      </c>
      <c r="M3951" s="10">
        <v>11.7064796400766</v>
      </c>
    </row>
    <row r="3952" spans="1:13" x14ac:dyDescent="0.2">
      <c r="A3952" s="10" t="s">
        <v>4136</v>
      </c>
      <c r="B3952" s="10">
        <v>0.57409060300866399</v>
      </c>
      <c r="C3952" s="10">
        <v>1.12878852844958</v>
      </c>
      <c r="D3952" s="10">
        <v>0.63739701914811397</v>
      </c>
      <c r="E3952" s="10">
        <v>3.0797141435436499</v>
      </c>
      <c r="F3952" s="10">
        <v>1.72028864859798</v>
      </c>
      <c r="G3952" s="10">
        <v>1.64253211255737</v>
      </c>
      <c r="H3952" s="10">
        <v>1.65198329736661</v>
      </c>
      <c r="I3952" s="10">
        <v>1.8565802306566701</v>
      </c>
      <c r="J3952" s="10">
        <v>1.98318615099108</v>
      </c>
      <c r="K3952" s="10">
        <v>2.4567524119568098</v>
      </c>
      <c r="L3952" s="10">
        <v>3.9483407886295598</v>
      </c>
      <c r="M3952" s="10">
        <v>4.77119296774638</v>
      </c>
    </row>
    <row r="3953" spans="1:13" x14ac:dyDescent="0.2">
      <c r="A3953" s="10" t="s">
        <v>4137</v>
      </c>
      <c r="B3953" s="10">
        <v>34.718280846560802</v>
      </c>
      <c r="C3953" s="10">
        <v>33.802377574565</v>
      </c>
      <c r="D3953" s="10">
        <v>33.339832807825097</v>
      </c>
      <c r="E3953" s="10">
        <v>37.419656883515898</v>
      </c>
      <c r="F3953" s="10">
        <v>39.410055499986299</v>
      </c>
      <c r="G3953" s="10">
        <v>36.152755515342697</v>
      </c>
      <c r="H3953" s="10">
        <v>43.013453779753398</v>
      </c>
      <c r="I3953" s="10">
        <v>28.892441432438002</v>
      </c>
      <c r="J3953" s="10">
        <v>43.804933378315802</v>
      </c>
      <c r="K3953" s="10">
        <v>40.316360547335997</v>
      </c>
      <c r="L3953" s="10">
        <v>38.627883798437203</v>
      </c>
      <c r="M3953" s="10">
        <v>40.9983108486215</v>
      </c>
    </row>
    <row r="3954" spans="1:13" x14ac:dyDescent="0.2">
      <c r="A3954" s="10" t="s">
        <v>4138</v>
      </c>
      <c r="B3954" s="10">
        <v>50.913279428630602</v>
      </c>
      <c r="C3954" s="10">
        <v>69.400050819108799</v>
      </c>
      <c r="D3954" s="10">
        <v>52.738756370656603</v>
      </c>
      <c r="E3954" s="10">
        <v>4.6803372226720601</v>
      </c>
      <c r="F3954" s="10">
        <v>5.8201963955790097</v>
      </c>
      <c r="G3954" s="10">
        <v>6.3242604261386397</v>
      </c>
      <c r="H3954" s="10">
        <v>0.31619472812458699</v>
      </c>
      <c r="I3954" s="10">
        <v>0.48499484009793398</v>
      </c>
      <c r="J3954" s="10">
        <v>0.317100525345898</v>
      </c>
      <c r="K3954" s="10">
        <v>0.12239480293166199</v>
      </c>
      <c r="L3954" s="10">
        <v>4.7348843338283701E-2</v>
      </c>
      <c r="M3954" s="10">
        <v>7.1460342047701297E-2</v>
      </c>
    </row>
    <row r="3955" spans="1:13" x14ac:dyDescent="0.2">
      <c r="A3955" s="10" t="s">
        <v>4139</v>
      </c>
      <c r="B3955" s="10">
        <v>0</v>
      </c>
      <c r="C3955" s="10">
        <v>0</v>
      </c>
      <c r="D3955" s="10">
        <v>0</v>
      </c>
      <c r="E3955" s="10">
        <v>0</v>
      </c>
      <c r="F3955" s="10">
        <v>6.7296164865331007E-2</v>
      </c>
      <c r="G3955" s="10">
        <v>0</v>
      </c>
      <c r="H3955" s="10">
        <v>1.52056753314195E-2</v>
      </c>
      <c r="I3955" s="10">
        <v>0</v>
      </c>
      <c r="J3955" s="10">
        <v>0</v>
      </c>
      <c r="K3955" s="10">
        <v>0</v>
      </c>
      <c r="L3955" s="10">
        <v>0</v>
      </c>
      <c r="M3955" s="10">
        <v>0</v>
      </c>
    </row>
    <row r="3956" spans="1:13" x14ac:dyDescent="0.2">
      <c r="A3956" s="10" t="s">
        <v>4140</v>
      </c>
      <c r="B3956" s="10">
        <v>0</v>
      </c>
      <c r="C3956" s="10">
        <v>0</v>
      </c>
      <c r="D3956" s="10">
        <v>0</v>
      </c>
      <c r="E3956" s="10">
        <v>0</v>
      </c>
      <c r="F3956" s="10">
        <v>0</v>
      </c>
      <c r="G3956" s="10">
        <v>0</v>
      </c>
      <c r="H3956" s="10">
        <v>0</v>
      </c>
      <c r="I3956" s="10">
        <v>0</v>
      </c>
      <c r="J3956" s="10">
        <v>0</v>
      </c>
      <c r="K3956" s="10">
        <v>0</v>
      </c>
      <c r="L3956" s="10">
        <v>0</v>
      </c>
      <c r="M3956" s="10">
        <v>0</v>
      </c>
    </row>
    <row r="3957" spans="1:13" x14ac:dyDescent="0.2">
      <c r="A3957" s="10" t="s">
        <v>4141</v>
      </c>
      <c r="B3957" s="10">
        <v>0</v>
      </c>
      <c r="C3957" s="10">
        <v>0</v>
      </c>
      <c r="D3957" s="10">
        <v>0</v>
      </c>
      <c r="E3957" s="10">
        <v>0</v>
      </c>
      <c r="F3957" s="10">
        <v>0</v>
      </c>
      <c r="G3957" s="10">
        <v>0</v>
      </c>
      <c r="H3957" s="10">
        <v>0</v>
      </c>
      <c r="I3957" s="10">
        <v>0</v>
      </c>
      <c r="J3957" s="10">
        <v>0</v>
      </c>
      <c r="K3957" s="10">
        <v>0</v>
      </c>
      <c r="L3957" s="10">
        <v>0</v>
      </c>
      <c r="M3957" s="10">
        <v>0</v>
      </c>
    </row>
    <row r="3958" spans="1:13" x14ac:dyDescent="0.2">
      <c r="A3958" s="10" t="s">
        <v>4142</v>
      </c>
      <c r="B3958" s="10">
        <v>51.012388949010401</v>
      </c>
      <c r="C3958" s="10">
        <v>39.143111297810002</v>
      </c>
      <c r="D3958" s="10">
        <v>48.004777687429097</v>
      </c>
      <c r="E3958" s="10">
        <v>19.398272548956601</v>
      </c>
      <c r="F3958" s="10">
        <v>20.911478656054701</v>
      </c>
      <c r="G3958" s="10">
        <v>21.001357688703099</v>
      </c>
      <c r="H3958" s="10">
        <v>19.187500113852401</v>
      </c>
      <c r="I3958" s="10">
        <v>9.7357635181008995</v>
      </c>
      <c r="J3958" s="10">
        <v>17.077889021284101</v>
      </c>
      <c r="K3958" s="10">
        <v>33.5454364237684</v>
      </c>
      <c r="L3958" s="10">
        <v>33.789973133735003</v>
      </c>
      <c r="M3958" s="10">
        <v>32.756754307536099</v>
      </c>
    </row>
    <row r="3959" spans="1:13" x14ac:dyDescent="0.2">
      <c r="A3959" s="10" t="s">
        <v>4143</v>
      </c>
      <c r="B3959" s="10">
        <v>0</v>
      </c>
      <c r="C3959" s="10">
        <v>0</v>
      </c>
      <c r="D3959" s="10">
        <v>0</v>
      </c>
      <c r="E3959" s="10">
        <v>0</v>
      </c>
      <c r="F3959" s="10">
        <v>0</v>
      </c>
      <c r="G3959" s="10">
        <v>0</v>
      </c>
      <c r="H3959" s="10">
        <v>4.8100474400822699E-2</v>
      </c>
      <c r="I3959" s="10">
        <v>0</v>
      </c>
      <c r="J3959" s="10">
        <v>5.3062093639542902E-2</v>
      </c>
      <c r="K3959" s="10">
        <v>0</v>
      </c>
      <c r="L3959" s="10">
        <v>0</v>
      </c>
      <c r="M3959" s="10">
        <v>0</v>
      </c>
    </row>
    <row r="3960" spans="1:13" x14ac:dyDescent="0.2">
      <c r="A3960" s="10" t="s">
        <v>4144</v>
      </c>
      <c r="B3960" s="10">
        <v>0</v>
      </c>
      <c r="C3960" s="10">
        <v>2.8099497380370101E-2</v>
      </c>
      <c r="D3960" s="10">
        <v>0</v>
      </c>
      <c r="E3960" s="10">
        <v>0</v>
      </c>
      <c r="F3960" s="10">
        <v>0</v>
      </c>
      <c r="G3960" s="10">
        <v>2.6141746901302901E-2</v>
      </c>
      <c r="H3960" s="10">
        <v>1.1792810372945E-2</v>
      </c>
      <c r="I3960" s="10">
        <v>0</v>
      </c>
      <c r="J3960" s="10">
        <v>2.6018504643766E-2</v>
      </c>
      <c r="K3960" s="10">
        <v>1.25533131211961E-2</v>
      </c>
      <c r="L3960" s="10">
        <v>0</v>
      </c>
      <c r="M3960" s="10">
        <v>0</v>
      </c>
    </row>
    <row r="3961" spans="1:13" x14ac:dyDescent="0.2">
      <c r="A3961" s="10" t="s">
        <v>4145</v>
      </c>
      <c r="B3961" s="10">
        <v>0</v>
      </c>
      <c r="C3961" s="10">
        <v>0</v>
      </c>
      <c r="D3961" s="10">
        <v>0</v>
      </c>
      <c r="E3961" s="10">
        <v>0</v>
      </c>
      <c r="F3961" s="10">
        <v>0</v>
      </c>
      <c r="G3961" s="10">
        <v>2.72421498638394E-2</v>
      </c>
      <c r="H3961" s="10">
        <v>0</v>
      </c>
      <c r="I3961" s="10">
        <v>0</v>
      </c>
      <c r="J3961" s="10">
        <v>0</v>
      </c>
      <c r="K3961" s="10">
        <v>0</v>
      </c>
      <c r="L3961" s="10">
        <v>0</v>
      </c>
      <c r="M3961" s="10">
        <v>0</v>
      </c>
    </row>
    <row r="3962" spans="1:13" x14ac:dyDescent="0.2">
      <c r="A3962" s="10" t="s">
        <v>4146</v>
      </c>
      <c r="B3962" s="10">
        <v>2.0614338911860899</v>
      </c>
      <c r="C3962" s="10">
        <v>1.97698218087431</v>
      </c>
      <c r="D3962" s="10">
        <v>2.7198190583687398</v>
      </c>
      <c r="E3962" s="10">
        <v>8.2260333589180199</v>
      </c>
      <c r="F3962" s="10">
        <v>6.0806621313404401</v>
      </c>
      <c r="G3962" s="10">
        <v>8.3039031962740992</v>
      </c>
      <c r="H3962" s="10">
        <v>2.4644578760783702</v>
      </c>
      <c r="I3962" s="10">
        <v>1.59802096682364</v>
      </c>
      <c r="J3962" s="10">
        <v>2.5011759763813699</v>
      </c>
      <c r="K3962" s="10">
        <v>2.43100575551275</v>
      </c>
      <c r="L3962" s="10">
        <v>2.84162571421929</v>
      </c>
      <c r="M3962" s="10">
        <v>2.8897464279196701</v>
      </c>
    </row>
    <row r="3963" spans="1:13" x14ac:dyDescent="0.2">
      <c r="A3963" s="10" t="s">
        <v>4147</v>
      </c>
      <c r="B3963" s="10">
        <v>0</v>
      </c>
      <c r="C3963" s="10">
        <v>0</v>
      </c>
      <c r="D3963" s="10">
        <v>0</v>
      </c>
      <c r="E3963" s="10">
        <v>0</v>
      </c>
      <c r="F3963" s="10">
        <v>0</v>
      </c>
      <c r="G3963" s="10">
        <v>0</v>
      </c>
      <c r="H3963" s="10">
        <v>0</v>
      </c>
      <c r="I3963" s="10">
        <v>0</v>
      </c>
      <c r="J3963" s="10">
        <v>0</v>
      </c>
      <c r="K3963" s="10">
        <v>0</v>
      </c>
      <c r="L3963" s="10">
        <v>0</v>
      </c>
      <c r="M3963" s="10">
        <v>0</v>
      </c>
    </row>
    <row r="3964" spans="1:13" x14ac:dyDescent="0.2">
      <c r="A3964" s="10" t="s">
        <v>4148</v>
      </c>
      <c r="B3964" s="10">
        <v>0</v>
      </c>
      <c r="C3964" s="10">
        <v>0</v>
      </c>
      <c r="D3964" s="10">
        <v>0</v>
      </c>
      <c r="E3964" s="10">
        <v>0</v>
      </c>
      <c r="F3964" s="10">
        <v>0</v>
      </c>
      <c r="G3964" s="10">
        <v>0</v>
      </c>
      <c r="H3964" s="10">
        <v>0</v>
      </c>
      <c r="I3964" s="10">
        <v>0</v>
      </c>
      <c r="J3964" s="10">
        <v>0</v>
      </c>
      <c r="K3964" s="10">
        <v>0</v>
      </c>
      <c r="L3964" s="10">
        <v>0.147771406864704</v>
      </c>
      <c r="M3964" s="10">
        <v>0</v>
      </c>
    </row>
    <row r="3965" spans="1:13" x14ac:dyDescent="0.2">
      <c r="A3965" s="10" t="s">
        <v>4149</v>
      </c>
      <c r="B3965" s="10">
        <v>0</v>
      </c>
      <c r="C3965" s="10">
        <v>0</v>
      </c>
      <c r="D3965" s="10">
        <v>0</v>
      </c>
      <c r="E3965" s="10">
        <v>0</v>
      </c>
      <c r="F3965" s="10">
        <v>0</v>
      </c>
      <c r="G3965" s="10">
        <v>0</v>
      </c>
      <c r="H3965" s="10">
        <v>0</v>
      </c>
      <c r="I3965" s="10">
        <v>0</v>
      </c>
      <c r="J3965" s="10">
        <v>0</v>
      </c>
      <c r="K3965" s="10">
        <v>0</v>
      </c>
      <c r="L3965" s="10">
        <v>0</v>
      </c>
      <c r="M3965" s="10">
        <v>0</v>
      </c>
    </row>
    <row r="3966" spans="1:13" x14ac:dyDescent="0.2">
      <c r="A3966" s="10" t="s">
        <v>4150</v>
      </c>
      <c r="B3966" s="10">
        <v>26.2498661054805</v>
      </c>
      <c r="C3966" s="10">
        <v>23.98455242532</v>
      </c>
      <c r="D3966" s="10">
        <v>25.498114813973299</v>
      </c>
      <c r="E3966" s="10">
        <v>31.688835784570099</v>
      </c>
      <c r="F3966" s="10">
        <v>31.019091139246299</v>
      </c>
      <c r="G3966" s="10">
        <v>30.199962828180201</v>
      </c>
      <c r="H3966" s="10">
        <v>33.872378489543799</v>
      </c>
      <c r="I3966" s="10">
        <v>41.229630031615997</v>
      </c>
      <c r="J3966" s="10">
        <v>35.016268164338399</v>
      </c>
      <c r="K3966" s="10">
        <v>25.897373454824699</v>
      </c>
      <c r="L3966" s="10">
        <v>22.855951646224899</v>
      </c>
      <c r="M3966" s="10">
        <v>26.056544619139501</v>
      </c>
    </row>
    <row r="3967" spans="1:13" x14ac:dyDescent="0.2">
      <c r="A3967" s="10" t="s">
        <v>4151</v>
      </c>
      <c r="B3967" s="10">
        <v>197.94703848679899</v>
      </c>
      <c r="C3967" s="10">
        <v>177.972230066284</v>
      </c>
      <c r="D3967" s="10">
        <v>194.346626241205</v>
      </c>
      <c r="E3967" s="10">
        <v>101.57424288889899</v>
      </c>
      <c r="F3967" s="10">
        <v>115.054009864761</v>
      </c>
      <c r="G3967" s="10">
        <v>100.72379840972</v>
      </c>
      <c r="H3967" s="10">
        <v>101.68243799467901</v>
      </c>
      <c r="I3967" s="10">
        <v>60.083047814700699</v>
      </c>
      <c r="J3967" s="10">
        <v>100.460762513506</v>
      </c>
      <c r="K3967" s="10">
        <v>101.29049905230499</v>
      </c>
      <c r="L3967" s="10">
        <v>111.29969723618299</v>
      </c>
      <c r="M3967" s="10">
        <v>108.457649724986</v>
      </c>
    </row>
    <row r="3968" spans="1:13" x14ac:dyDescent="0.2">
      <c r="A3968" s="10" t="s">
        <v>4152</v>
      </c>
      <c r="B3968" s="10">
        <v>51.786150858010501</v>
      </c>
      <c r="C3968" s="10">
        <v>54.387059769907701</v>
      </c>
      <c r="D3968" s="10">
        <v>56.083108656437297</v>
      </c>
      <c r="E3968" s="10">
        <v>50.5869878635582</v>
      </c>
      <c r="F3968" s="10">
        <v>48.703407725505997</v>
      </c>
      <c r="G3968" s="10">
        <v>52.044829649268998</v>
      </c>
      <c r="H3968" s="10">
        <v>66.016794461311207</v>
      </c>
      <c r="I3968" s="10">
        <v>85.173014770173594</v>
      </c>
      <c r="J3968" s="10">
        <v>65.337422672074794</v>
      </c>
      <c r="K3968" s="10">
        <v>80.326527257009204</v>
      </c>
      <c r="L3968" s="10">
        <v>75.123803722660895</v>
      </c>
      <c r="M3968" s="10">
        <v>75.892643133464901</v>
      </c>
    </row>
    <row r="3969" spans="1:13" x14ac:dyDescent="0.2">
      <c r="A3969" s="10" t="s">
        <v>4153</v>
      </c>
      <c r="B3969" s="10">
        <v>31.463940185026701</v>
      </c>
      <c r="C3969" s="10">
        <v>37.116696560679998</v>
      </c>
      <c r="D3969" s="10">
        <v>37.141772908283301</v>
      </c>
      <c r="E3969" s="10">
        <v>105.47910822804199</v>
      </c>
      <c r="F3969" s="10">
        <v>100.162237277356</v>
      </c>
      <c r="G3969" s="10">
        <v>106.17328159612499</v>
      </c>
      <c r="H3969" s="10">
        <v>89.836971304474204</v>
      </c>
      <c r="I3969" s="10">
        <v>82.3036797984945</v>
      </c>
      <c r="J3969" s="10">
        <v>96.283698529772494</v>
      </c>
      <c r="K3969" s="10">
        <v>68.103277956232802</v>
      </c>
      <c r="L3969" s="10">
        <v>62.050819663110502</v>
      </c>
      <c r="M3969" s="10">
        <v>63.9476094044795</v>
      </c>
    </row>
    <row r="3970" spans="1:13" x14ac:dyDescent="0.2">
      <c r="A3970" s="10" t="s">
        <v>4154</v>
      </c>
      <c r="B3970" s="10">
        <v>0</v>
      </c>
      <c r="C3970" s="10">
        <v>0</v>
      </c>
      <c r="D3970" s="10">
        <v>0</v>
      </c>
      <c r="E3970" s="10">
        <v>0</v>
      </c>
      <c r="F3970" s="10">
        <v>0</v>
      </c>
      <c r="G3970" s="10">
        <v>0</v>
      </c>
      <c r="H3970" s="10">
        <v>0</v>
      </c>
      <c r="I3970" s="10">
        <v>0</v>
      </c>
      <c r="J3970" s="10">
        <v>0</v>
      </c>
      <c r="K3970" s="10">
        <v>0</v>
      </c>
      <c r="L3970" s="10">
        <v>0</v>
      </c>
      <c r="M3970" s="10">
        <v>0</v>
      </c>
    </row>
    <row r="3971" spans="1:13" x14ac:dyDescent="0.2">
      <c r="A3971" s="10" t="s">
        <v>4155</v>
      </c>
      <c r="B3971" s="10">
        <v>23.072480204200801</v>
      </c>
      <c r="C3971" s="10">
        <v>25.670233400787101</v>
      </c>
      <c r="D3971" s="10">
        <v>23.224965153483399</v>
      </c>
      <c r="E3971" s="10">
        <v>10.3798789400335</v>
      </c>
      <c r="F3971" s="10">
        <v>8.3556273217613395</v>
      </c>
      <c r="G3971" s="10">
        <v>12.9798399313103</v>
      </c>
      <c r="H3971" s="10">
        <v>3.0497932722925101</v>
      </c>
      <c r="I3971" s="10">
        <v>2.2144780707504199</v>
      </c>
      <c r="J3971" s="10">
        <v>2.7526769630813099</v>
      </c>
      <c r="K3971" s="10">
        <v>3.5556580658196899</v>
      </c>
      <c r="L3971" s="10">
        <v>2.6241772899357398</v>
      </c>
      <c r="M3971" s="10">
        <v>2.0185368816242599</v>
      </c>
    </row>
    <row r="3972" spans="1:13" x14ac:dyDescent="0.2">
      <c r="A3972" s="10" t="s">
        <v>4156</v>
      </c>
      <c r="B3972" s="10">
        <v>5.5478163300326802E-2</v>
      </c>
      <c r="C3972" s="10">
        <v>5.8736614568218597E-2</v>
      </c>
      <c r="D3972" s="10">
        <v>3.0797940020372502E-2</v>
      </c>
      <c r="E3972" s="10">
        <v>0.28669151856938102</v>
      </c>
      <c r="F3972" s="10">
        <v>0.109096866389612</v>
      </c>
      <c r="G3972" s="10">
        <v>0</v>
      </c>
      <c r="H3972" s="10">
        <v>7.3951830686727504E-2</v>
      </c>
      <c r="I3972" s="10">
        <v>2.4465490767659501E-2</v>
      </c>
      <c r="J3972" s="10">
        <v>5.4386698032894198E-2</v>
      </c>
      <c r="K3972" s="10">
        <v>2.6240295489020099E-2</v>
      </c>
      <c r="L3972" s="10">
        <v>0.135348627065872</v>
      </c>
      <c r="M3972" s="10">
        <v>6.1281703018880397E-2</v>
      </c>
    </row>
    <row r="3973" spans="1:13" x14ac:dyDescent="0.2">
      <c r="A3973" s="10" t="s">
        <v>4157</v>
      </c>
      <c r="B3973" s="10">
        <v>34.291121714110197</v>
      </c>
      <c r="C3973" s="10">
        <v>32.866484776899902</v>
      </c>
      <c r="D3973" s="10">
        <v>35.792610986575198</v>
      </c>
      <c r="E3973" s="10">
        <v>62.586785203951599</v>
      </c>
      <c r="F3973" s="10">
        <v>61.2966460253298</v>
      </c>
      <c r="G3973" s="10">
        <v>60.756632958282601</v>
      </c>
      <c r="H3973" s="10">
        <v>60.493070373129399</v>
      </c>
      <c r="I3973" s="10">
        <v>64.998612204158803</v>
      </c>
      <c r="J3973" s="10">
        <v>62.456930528534002</v>
      </c>
      <c r="K3973" s="10">
        <v>60.801216228064298</v>
      </c>
      <c r="L3973" s="10">
        <v>57.379374814149102</v>
      </c>
      <c r="M3973" s="10">
        <v>58.040521365606502</v>
      </c>
    </row>
    <row r="3974" spans="1:13" x14ac:dyDescent="0.2">
      <c r="A3974" s="10" t="s">
        <v>4158</v>
      </c>
      <c r="B3974" s="10">
        <v>75.021098353540197</v>
      </c>
      <c r="C3974" s="10">
        <v>63.803031810741302</v>
      </c>
      <c r="D3974" s="10">
        <v>78.405540263928103</v>
      </c>
      <c r="E3974" s="10">
        <v>61.199165324348598</v>
      </c>
      <c r="F3974" s="10">
        <v>57.730415321182299</v>
      </c>
      <c r="G3974" s="10">
        <v>59.076663329354602</v>
      </c>
      <c r="H3974" s="10">
        <v>74.013433938187006</v>
      </c>
      <c r="I3974" s="10">
        <v>52.747096509614302</v>
      </c>
      <c r="J3974" s="10">
        <v>76.412621182720898</v>
      </c>
      <c r="K3974" s="10">
        <v>61.018051973107902</v>
      </c>
      <c r="L3974" s="10">
        <v>52.891600015044602</v>
      </c>
      <c r="M3974" s="10">
        <v>59.227534382402702</v>
      </c>
    </row>
    <row r="3975" spans="1:13" x14ac:dyDescent="0.2">
      <c r="A3975" s="10" t="s">
        <v>4159</v>
      </c>
      <c r="B3975" s="10">
        <v>104.893751922197</v>
      </c>
      <c r="C3975" s="10">
        <v>99.520223303234403</v>
      </c>
      <c r="D3975" s="10">
        <v>99.421675286153601</v>
      </c>
      <c r="E3975" s="10">
        <v>66.022030438793493</v>
      </c>
      <c r="F3975" s="10">
        <v>71.038857257341704</v>
      </c>
      <c r="G3975" s="10">
        <v>62.610128799889999</v>
      </c>
      <c r="H3975" s="10">
        <v>87.294138990963404</v>
      </c>
      <c r="I3975" s="10">
        <v>68.725320925155103</v>
      </c>
      <c r="J3975" s="10">
        <v>91.1860423874123</v>
      </c>
      <c r="K3975" s="10">
        <v>82.707084009773794</v>
      </c>
      <c r="L3975" s="10">
        <v>83.271818302361496</v>
      </c>
      <c r="M3975" s="10">
        <v>80.468005200707296</v>
      </c>
    </row>
    <row r="3976" spans="1:13" x14ac:dyDescent="0.2">
      <c r="A3976" s="10" t="s">
        <v>4160</v>
      </c>
      <c r="B3976" s="10">
        <v>0</v>
      </c>
      <c r="C3976" s="10">
        <v>0</v>
      </c>
      <c r="D3976" s="10">
        <v>0</v>
      </c>
      <c r="E3976" s="10">
        <v>2.5745528458780101E-2</v>
      </c>
      <c r="F3976" s="10">
        <v>2.4492845937799601E-2</v>
      </c>
      <c r="G3976" s="10">
        <v>4.0893161224180997E-2</v>
      </c>
      <c r="H3976" s="10">
        <v>0</v>
      </c>
      <c r="I3976" s="10">
        <v>7.3235161374840003E-3</v>
      </c>
      <c r="J3976" s="10">
        <v>0</v>
      </c>
      <c r="K3976" s="10">
        <v>3.1419149411908001E-2</v>
      </c>
      <c r="L3976" s="10">
        <v>1.6206138906700501E-2</v>
      </c>
      <c r="M3976" s="10">
        <v>9.1720526935950702E-3</v>
      </c>
    </row>
    <row r="3977" spans="1:13" x14ac:dyDescent="0.2">
      <c r="A3977" s="10" t="s">
        <v>4161</v>
      </c>
      <c r="B3977" s="10">
        <v>0</v>
      </c>
      <c r="C3977" s="10">
        <v>0</v>
      </c>
      <c r="D3977" s="10">
        <v>0</v>
      </c>
      <c r="E3977" s="10">
        <v>0</v>
      </c>
      <c r="F3977" s="10">
        <v>0</v>
      </c>
      <c r="G3977" s="10">
        <v>0</v>
      </c>
      <c r="H3977" s="10">
        <v>9.9185025500071702E-2</v>
      </c>
      <c r="I3977" s="10">
        <v>0</v>
      </c>
      <c r="J3977" s="10">
        <v>0</v>
      </c>
      <c r="K3977" s="10">
        <v>0</v>
      </c>
      <c r="L3977" s="10">
        <v>0</v>
      </c>
      <c r="M3977" s="10">
        <v>0</v>
      </c>
    </row>
    <row r="3978" spans="1:13" x14ac:dyDescent="0.2">
      <c r="A3978" s="10" t="s">
        <v>4162</v>
      </c>
      <c r="B3978" s="10">
        <v>1.2279324660357001</v>
      </c>
      <c r="C3978" s="10">
        <v>1.2475263557094201</v>
      </c>
      <c r="D3978" s="10">
        <v>1.6249907184222501</v>
      </c>
      <c r="E3978" s="10">
        <v>7.3326014846597696</v>
      </c>
      <c r="F3978" s="10">
        <v>7.3416890247567199</v>
      </c>
      <c r="G3978" s="10">
        <v>7.0003023825097399</v>
      </c>
      <c r="H3978" s="10">
        <v>3.2956878556797502</v>
      </c>
      <c r="I3978" s="10">
        <v>4.1132867393327697</v>
      </c>
      <c r="J3978" s="10">
        <v>3.8180319064891299</v>
      </c>
      <c r="K3978" s="10">
        <v>2.4874352858442599</v>
      </c>
      <c r="L3978" s="10">
        <v>2.0092739192762399</v>
      </c>
      <c r="M3978" s="10">
        <v>1.90442046161005</v>
      </c>
    </row>
    <row r="3979" spans="1:13" x14ac:dyDescent="0.2">
      <c r="A3979" s="10" t="s">
        <v>4163</v>
      </c>
      <c r="B3979" s="10">
        <v>400.71943912309899</v>
      </c>
      <c r="C3979" s="10">
        <v>383.24784797164</v>
      </c>
      <c r="D3979" s="10">
        <v>400.62082313955898</v>
      </c>
      <c r="E3979" s="10">
        <v>388.529677361192</v>
      </c>
      <c r="F3979" s="10">
        <v>382.34943815906502</v>
      </c>
      <c r="G3979" s="10">
        <v>392.48652680601703</v>
      </c>
      <c r="H3979" s="10">
        <v>299.62948341176099</v>
      </c>
      <c r="I3979" s="10">
        <v>377.63598935544798</v>
      </c>
      <c r="J3979" s="10">
        <v>307.474365378877</v>
      </c>
      <c r="K3979" s="10">
        <v>387.150547445271</v>
      </c>
      <c r="L3979" s="10">
        <v>386.29475727569201</v>
      </c>
      <c r="M3979" s="10">
        <v>385.15881202391603</v>
      </c>
    </row>
    <row r="3980" spans="1:13" x14ac:dyDescent="0.2">
      <c r="A3980" s="10" t="s">
        <v>4164</v>
      </c>
      <c r="B3980" s="10">
        <v>0</v>
      </c>
      <c r="C3980" s="10">
        <v>0</v>
      </c>
      <c r="D3980" s="10">
        <v>0</v>
      </c>
      <c r="E3980" s="10">
        <v>0.57422624748749695</v>
      </c>
      <c r="F3980" s="10">
        <v>0</v>
      </c>
      <c r="G3980" s="10">
        <v>0</v>
      </c>
      <c r="H3980" s="10">
        <v>0</v>
      </c>
      <c r="I3980" s="10">
        <v>0</v>
      </c>
      <c r="J3980" s="10">
        <v>0</v>
      </c>
      <c r="K3980" s="10">
        <v>0</v>
      </c>
      <c r="L3980" s="10">
        <v>0</v>
      </c>
      <c r="M3980" s="10">
        <v>0</v>
      </c>
    </row>
    <row r="3981" spans="1:13" x14ac:dyDescent="0.2">
      <c r="A3981" s="10" t="s">
        <v>4165</v>
      </c>
      <c r="B3981" s="10">
        <v>151.83505334322001</v>
      </c>
      <c r="C3981" s="10">
        <v>175.39488261868399</v>
      </c>
      <c r="D3981" s="10">
        <v>165.16213138061201</v>
      </c>
      <c r="E3981" s="10">
        <v>616.89177455328002</v>
      </c>
      <c r="F3981" s="10">
        <v>634.61212287770798</v>
      </c>
      <c r="G3981" s="10">
        <v>614.81632166365603</v>
      </c>
      <c r="H3981" s="10">
        <v>602.27645177706199</v>
      </c>
      <c r="I3981" s="10">
        <v>659.269954276313</v>
      </c>
      <c r="J3981" s="10">
        <v>609.42540083286406</v>
      </c>
      <c r="K3981" s="10">
        <v>623.54554354516404</v>
      </c>
      <c r="L3981" s="10">
        <v>657.71517208931596</v>
      </c>
      <c r="M3981" s="10">
        <v>623.59559654048496</v>
      </c>
    </row>
    <row r="3982" spans="1:13" x14ac:dyDescent="0.2">
      <c r="A3982" s="10" t="s">
        <v>4166</v>
      </c>
      <c r="B3982" s="10">
        <v>13.069001132773201</v>
      </c>
      <c r="C3982" s="10">
        <v>16.005016717001102</v>
      </c>
      <c r="D3982" s="10">
        <v>14.7402578254717</v>
      </c>
      <c r="E3982" s="10">
        <v>23.297390948402001</v>
      </c>
      <c r="F3982" s="10">
        <v>25.1245964439719</v>
      </c>
      <c r="G3982" s="10">
        <v>23.6077183025922</v>
      </c>
      <c r="H3982" s="10">
        <v>12.9031268725212</v>
      </c>
      <c r="I3982" s="10">
        <v>12.666445351823301</v>
      </c>
      <c r="J3982" s="10">
        <v>13.4333564663087</v>
      </c>
      <c r="K3982" s="10">
        <v>6.41208165394037</v>
      </c>
      <c r="L3982" s="10">
        <v>5.2466001973604097</v>
      </c>
      <c r="M3982" s="10">
        <v>5.5616853240300701</v>
      </c>
    </row>
    <row r="3983" spans="1:13" x14ac:dyDescent="0.2">
      <c r="A3983" s="10" t="s">
        <v>4167</v>
      </c>
      <c r="B3983" s="10">
        <v>1.4399948868738599</v>
      </c>
      <c r="C3983" s="10">
        <v>1.25689861165649</v>
      </c>
      <c r="D3983" s="10">
        <v>1.75744497536096</v>
      </c>
      <c r="E3983" s="10">
        <v>4.6693264954264002</v>
      </c>
      <c r="F3983" s="10">
        <v>4.0314259997416899</v>
      </c>
      <c r="G3983" s="10">
        <v>5.0670874315257999</v>
      </c>
      <c r="H3983" s="10">
        <v>2.0122988109239199</v>
      </c>
      <c r="I3983" s="10">
        <v>1.88084599783449</v>
      </c>
      <c r="J3983" s="10">
        <v>2.2414218804083199</v>
      </c>
      <c r="K3983" s="10">
        <v>0.87346515167524197</v>
      </c>
      <c r="L3983" s="10">
        <v>0.89034744808196598</v>
      </c>
      <c r="M3983" s="10">
        <v>1.0563738896594701</v>
      </c>
    </row>
    <row r="3984" spans="1:13" x14ac:dyDescent="0.2">
      <c r="A3984" s="10" t="s">
        <v>4168</v>
      </c>
      <c r="B3984" s="10">
        <v>39.423746336624099</v>
      </c>
      <c r="C3984" s="10">
        <v>34.681188460768098</v>
      </c>
      <c r="D3984" s="10">
        <v>39.710942334102597</v>
      </c>
      <c r="E3984" s="10">
        <v>35.0334348877143</v>
      </c>
      <c r="F3984" s="10">
        <v>40.8845339391655</v>
      </c>
      <c r="G3984" s="10">
        <v>35.387285397678497</v>
      </c>
      <c r="H3984" s="10">
        <v>32.674428979612202</v>
      </c>
      <c r="I3984" s="10">
        <v>12.1450364740371</v>
      </c>
      <c r="J3984" s="10">
        <v>36.603458316202399</v>
      </c>
      <c r="K3984" s="10">
        <v>25.638709145140702</v>
      </c>
      <c r="L3984" s="10">
        <v>28.678861833312901</v>
      </c>
      <c r="M3984" s="10">
        <v>29.889488833782298</v>
      </c>
    </row>
    <row r="3985" spans="1:13" x14ac:dyDescent="0.2">
      <c r="A3985" s="10" t="s">
        <v>4169</v>
      </c>
      <c r="B3985" s="10">
        <v>0.16741785468621501</v>
      </c>
      <c r="C3985" s="10">
        <v>0</v>
      </c>
      <c r="D3985" s="10">
        <v>6.1959814339360902E-2</v>
      </c>
      <c r="E3985" s="10">
        <v>0.69212498958611102</v>
      </c>
      <c r="F3985" s="10">
        <v>0.71331946687387804</v>
      </c>
      <c r="G3985" s="10">
        <v>0.38477021713151099</v>
      </c>
      <c r="H3985" s="10">
        <v>0.247962563750179</v>
      </c>
      <c r="I3985" s="10">
        <v>0.196880345202672</v>
      </c>
      <c r="J3985" s="10">
        <v>0.27354018729985902</v>
      </c>
      <c r="K3985" s="10">
        <v>5.2790668325030002E-2</v>
      </c>
      <c r="L3985" s="10">
        <v>0</v>
      </c>
      <c r="M3985" s="10">
        <v>6.1643781027854602E-2</v>
      </c>
    </row>
    <row r="3986" spans="1:13" x14ac:dyDescent="0.2">
      <c r="A3986" s="10" t="s">
        <v>4170</v>
      </c>
      <c r="B3986" s="10">
        <v>15.266373323657101</v>
      </c>
      <c r="C3986" s="10">
        <v>18.8972915019074</v>
      </c>
      <c r="D3986" s="10">
        <v>16.198307283669799</v>
      </c>
      <c r="E3986" s="10">
        <v>27.638832481051999</v>
      </c>
      <c r="F3986" s="10">
        <v>30.778757969962001</v>
      </c>
      <c r="G3986" s="10">
        <v>30.063574572422201</v>
      </c>
      <c r="H3986" s="10">
        <v>34.638360756954597</v>
      </c>
      <c r="I3986" s="10">
        <v>30.924798428565101</v>
      </c>
      <c r="J3986" s="10">
        <v>35.628533998842101</v>
      </c>
      <c r="K3986" s="10">
        <v>17.130819236786898</v>
      </c>
      <c r="L3986" s="10">
        <v>15.253670888954799</v>
      </c>
      <c r="M3986" s="10">
        <v>14.6202974999159</v>
      </c>
    </row>
    <row r="3987" spans="1:13" x14ac:dyDescent="0.2">
      <c r="A3987" s="10" t="s">
        <v>4171</v>
      </c>
      <c r="B3987" s="10">
        <v>0</v>
      </c>
      <c r="C3987" s="10">
        <v>0</v>
      </c>
      <c r="D3987" s="10">
        <v>0</v>
      </c>
      <c r="E3987" s="10">
        <v>0</v>
      </c>
      <c r="F3987" s="10">
        <v>0</v>
      </c>
      <c r="G3987" s="10">
        <v>0</v>
      </c>
      <c r="H3987" s="10">
        <v>0</v>
      </c>
      <c r="I3987" s="10">
        <v>0</v>
      </c>
      <c r="J3987" s="10">
        <v>0</v>
      </c>
      <c r="K3987" s="10">
        <v>8.0373198926638606E-2</v>
      </c>
      <c r="L3987" s="10">
        <v>5.5275811113558601E-2</v>
      </c>
      <c r="M3987" s="10">
        <v>3.1283987822981703E-2</v>
      </c>
    </row>
    <row r="3988" spans="1:13" x14ac:dyDescent="0.2">
      <c r="A3988" s="10" t="s">
        <v>4172</v>
      </c>
      <c r="B3988" s="10">
        <v>0</v>
      </c>
      <c r="C3988" s="10">
        <v>8.7392690672835598E-3</v>
      </c>
      <c r="D3988" s="10">
        <v>9.1646917867046797E-3</v>
      </c>
      <c r="E3988" s="10">
        <v>0</v>
      </c>
      <c r="F3988" s="10">
        <v>0</v>
      </c>
      <c r="G3988" s="10">
        <v>8.1303859982531507E-3</v>
      </c>
      <c r="H3988" s="10">
        <v>0</v>
      </c>
      <c r="I3988" s="10">
        <v>7.2803142725698499E-3</v>
      </c>
      <c r="J3988" s="10">
        <v>1.61841124581171E-2</v>
      </c>
      <c r="K3988" s="10">
        <v>7.8084514870101198E-3</v>
      </c>
      <c r="L3988" s="10">
        <v>1.6110537912494501E-2</v>
      </c>
      <c r="M3988" s="10">
        <v>9.1179461996629997E-3</v>
      </c>
    </row>
    <row r="3989" spans="1:13" x14ac:dyDescent="0.2">
      <c r="A3989" s="10" t="s">
        <v>4173</v>
      </c>
      <c r="B3989" s="10">
        <v>65.145792365637107</v>
      </c>
      <c r="C3989" s="10">
        <v>48.443423862831999</v>
      </c>
      <c r="D3989" s="10">
        <v>64.165685787620404</v>
      </c>
      <c r="E3989" s="10">
        <v>29.3490096635222</v>
      </c>
      <c r="F3989" s="10">
        <v>32.0431257829514</v>
      </c>
      <c r="G3989" s="10">
        <v>30.6477138086731</v>
      </c>
      <c r="H3989" s="10">
        <v>30.270564696181399</v>
      </c>
      <c r="I3989" s="10">
        <v>19.9614225505475</v>
      </c>
      <c r="J3989" s="10">
        <v>27.533177474246902</v>
      </c>
      <c r="K3989" s="10">
        <v>29.8214645547842</v>
      </c>
      <c r="L3989" s="10">
        <v>29.181938421876801</v>
      </c>
      <c r="M3989" s="10">
        <v>28.8349139882258</v>
      </c>
    </row>
    <row r="3990" spans="1:13" x14ac:dyDescent="0.2">
      <c r="A3990" s="10" t="s">
        <v>4174</v>
      </c>
      <c r="B3990" s="10">
        <v>0.38506325338909703</v>
      </c>
      <c r="C3990" s="10">
        <v>0.59583932253875405</v>
      </c>
      <c r="D3990" s="10">
        <v>0.52618479727476097</v>
      </c>
      <c r="E3990" s="10">
        <v>1.1633089953019899</v>
      </c>
      <c r="F3990" s="10">
        <v>1.55084552728463</v>
      </c>
      <c r="G3990" s="10">
        <v>1.0721831001487001</v>
      </c>
      <c r="H3990" s="10">
        <v>1.7833378158978499</v>
      </c>
      <c r="I3990" s="10">
        <v>1.27357696844035</v>
      </c>
      <c r="J3990" s="10">
        <v>1.50269103520247</v>
      </c>
      <c r="K3990" s="10">
        <v>1.10678295336244</v>
      </c>
      <c r="L3990" s="10">
        <v>0.99001339548135403</v>
      </c>
      <c r="M3990" s="10">
        <v>0.77707169282761102</v>
      </c>
    </row>
    <row r="3991" spans="1:13" x14ac:dyDescent="0.2">
      <c r="A3991" s="10" t="s">
        <v>4175</v>
      </c>
      <c r="B3991" s="10">
        <v>27.457910834923499</v>
      </c>
      <c r="C3991" s="10">
        <v>32.098812010623298</v>
      </c>
      <c r="D3991" s="10">
        <v>25.938881407784599</v>
      </c>
      <c r="E3991" s="10">
        <v>17.306617914640398</v>
      </c>
      <c r="F3991" s="10">
        <v>18.982798438888199</v>
      </c>
      <c r="G3991" s="10">
        <v>18.375889395938302</v>
      </c>
      <c r="H3991" s="10">
        <v>24.9784141455251</v>
      </c>
      <c r="I3991" s="10">
        <v>16.408733567434702</v>
      </c>
      <c r="J3991" s="10">
        <v>23.438290007493901</v>
      </c>
      <c r="K3991" s="10">
        <v>15.016401885351501</v>
      </c>
      <c r="L3991" s="10">
        <v>13.9559059236125</v>
      </c>
      <c r="M3991" s="10">
        <v>14.2029520022516</v>
      </c>
    </row>
    <row r="3992" spans="1:13" x14ac:dyDescent="0.2">
      <c r="A3992" s="10" t="s">
        <v>4176</v>
      </c>
      <c r="B3992" s="10">
        <v>0</v>
      </c>
      <c r="C3992" s="10">
        <v>0</v>
      </c>
      <c r="D3992" s="10">
        <v>0</v>
      </c>
      <c r="E3992" s="10">
        <v>0</v>
      </c>
      <c r="F3992" s="10">
        <v>0</v>
      </c>
      <c r="G3992" s="10">
        <v>0</v>
      </c>
      <c r="H3992" s="10">
        <v>4.5741323067812402E-2</v>
      </c>
      <c r="I3992" s="10">
        <v>0</v>
      </c>
      <c r="J3992" s="10">
        <v>0</v>
      </c>
      <c r="K3992" s="10">
        <v>0</v>
      </c>
      <c r="L3992" s="10">
        <v>0</v>
      </c>
      <c r="M3992" s="10">
        <v>0</v>
      </c>
    </row>
    <row r="3993" spans="1:13" x14ac:dyDescent="0.2">
      <c r="A3993" s="10" t="s">
        <v>4177</v>
      </c>
      <c r="B3993" s="10">
        <v>275.969756581561</v>
      </c>
      <c r="C3993" s="10">
        <v>267.99635118136501</v>
      </c>
      <c r="D3993" s="10">
        <v>266.45590431551898</v>
      </c>
      <c r="E3993" s="10">
        <v>129.10356460162899</v>
      </c>
      <c r="F3993" s="10">
        <v>141.69095453074999</v>
      </c>
      <c r="G3993" s="10">
        <v>132.38280633001901</v>
      </c>
      <c r="H3993" s="10">
        <v>139.574905779137</v>
      </c>
      <c r="I3993" s="10">
        <v>108.96383463549201</v>
      </c>
      <c r="J3993" s="10">
        <v>140.704115303149</v>
      </c>
      <c r="K3993" s="10">
        <v>123.634541469608</v>
      </c>
      <c r="L3993" s="10">
        <v>117.033801504599</v>
      </c>
      <c r="M3993" s="10">
        <v>117.635772429127</v>
      </c>
    </row>
    <row r="3994" spans="1:13" x14ac:dyDescent="0.2">
      <c r="A3994" s="10" t="s">
        <v>4178</v>
      </c>
      <c r="B3994" s="10">
        <v>0.41978476897247302</v>
      </c>
      <c r="C3994" s="10">
        <v>0.466662402744497</v>
      </c>
      <c r="D3994" s="10">
        <v>0.605898140000795</v>
      </c>
      <c r="E3994" s="10">
        <v>2.4730010391794801</v>
      </c>
      <c r="F3994" s="10">
        <v>1.54781179190261</v>
      </c>
      <c r="G3994" s="10">
        <v>2.5015255457747601</v>
      </c>
      <c r="H3994" s="10">
        <v>1.51083590092984</v>
      </c>
      <c r="I3994" s="10">
        <v>1.7216365853202</v>
      </c>
      <c r="J3994" s="10">
        <v>1.3168832483698101</v>
      </c>
      <c r="K3994" s="10">
        <v>1.1317439444414401</v>
      </c>
      <c r="L3994" s="10">
        <v>1.33137932823796</v>
      </c>
      <c r="M3994" s="10">
        <v>1.2056153707247701</v>
      </c>
    </row>
    <row r="3995" spans="1:13" x14ac:dyDescent="0.2">
      <c r="A3995" s="10" t="s">
        <v>4179</v>
      </c>
      <c r="B3995" s="10">
        <v>0</v>
      </c>
      <c r="C3995" s="10">
        <v>0</v>
      </c>
      <c r="D3995" s="10">
        <v>0</v>
      </c>
      <c r="E3995" s="10">
        <v>2.4982331944433601E-2</v>
      </c>
      <c r="F3995" s="10">
        <v>2.3766783752823199E-2</v>
      </c>
      <c r="G3995" s="10">
        <v>0</v>
      </c>
      <c r="H3995" s="10">
        <v>2.1480570141890101E-2</v>
      </c>
      <c r="I3995" s="10">
        <v>2.13192568301677E-2</v>
      </c>
      <c r="J3995" s="10">
        <v>2.3696315649648698E-2</v>
      </c>
      <c r="K3995" s="10">
        <v>6.8597471124847098E-2</v>
      </c>
      <c r="L3995" s="10">
        <v>0</v>
      </c>
      <c r="M3995" s="10">
        <v>5.3400946584590603E-2</v>
      </c>
    </row>
    <row r="3996" spans="1:13" x14ac:dyDescent="0.2">
      <c r="A3996" s="10" t="s">
        <v>4180</v>
      </c>
      <c r="B3996" s="10">
        <v>5.56689035474301E-2</v>
      </c>
      <c r="C3996" s="10">
        <v>0</v>
      </c>
      <c r="D3996" s="10">
        <v>0</v>
      </c>
      <c r="E3996" s="10">
        <v>0.326034156235533</v>
      </c>
      <c r="F3996" s="10">
        <v>0.20982124487481399</v>
      </c>
      <c r="G3996" s="10">
        <v>0.25588353339688902</v>
      </c>
      <c r="H3996" s="10">
        <v>0.34629506570101198</v>
      </c>
      <c r="I3996" s="10">
        <v>0.31096167489464199</v>
      </c>
      <c r="J3996" s="10">
        <v>0.26377281420717802</v>
      </c>
      <c r="K3996" s="10">
        <v>0.13165256307482301</v>
      </c>
      <c r="L3996" s="10">
        <v>0.190139559495976</v>
      </c>
      <c r="M3996" s="10">
        <v>0.13323352574316</v>
      </c>
    </row>
    <row r="3997" spans="1:13" x14ac:dyDescent="0.2">
      <c r="A3997" s="10" t="s">
        <v>4181</v>
      </c>
      <c r="B3997" s="10">
        <v>116.00329285751</v>
      </c>
      <c r="C3997" s="10">
        <v>97.684958765658195</v>
      </c>
      <c r="D3997" s="10">
        <v>119.653985201596</v>
      </c>
      <c r="E3997" s="10">
        <v>34.084527764533597</v>
      </c>
      <c r="F3997" s="10">
        <v>30.1433562638876</v>
      </c>
      <c r="G3997" s="10">
        <v>43.716088711685899</v>
      </c>
      <c r="H3997" s="10">
        <v>7.7796173156059698</v>
      </c>
      <c r="I3997" s="10">
        <v>2.6170154638773</v>
      </c>
      <c r="J3997" s="10">
        <v>5.7398997252180104</v>
      </c>
      <c r="K3997" s="10">
        <v>4.4995499495021098</v>
      </c>
      <c r="L3997" s="10">
        <v>3.0834656827204601</v>
      </c>
      <c r="M3997" s="10">
        <v>2.2517719292728899</v>
      </c>
    </row>
    <row r="3998" spans="1:13" x14ac:dyDescent="0.2">
      <c r="A3998" s="10" t="s">
        <v>4182</v>
      </c>
      <c r="B3998" s="10">
        <v>0</v>
      </c>
      <c r="C3998" s="10">
        <v>0</v>
      </c>
      <c r="D3998" s="10">
        <v>0</v>
      </c>
      <c r="E3998" s="10">
        <v>0</v>
      </c>
      <c r="F3998" s="10">
        <v>0</v>
      </c>
      <c r="G3998" s="10">
        <v>2.9865791905300702E-2</v>
      </c>
      <c r="H3998" s="10">
        <v>0</v>
      </c>
      <c r="I3998" s="10">
        <v>0</v>
      </c>
      <c r="J3998" s="10">
        <v>0</v>
      </c>
      <c r="K3998" s="10">
        <v>0</v>
      </c>
      <c r="L3998" s="10">
        <v>5.91797207267152E-2</v>
      </c>
      <c r="M3998" s="10">
        <v>0</v>
      </c>
    </row>
    <row r="3999" spans="1:13" x14ac:dyDescent="0.2">
      <c r="A3999" s="10" t="s">
        <v>4183</v>
      </c>
      <c r="B3999" s="10">
        <v>0</v>
      </c>
      <c r="C3999" s="10">
        <v>0</v>
      </c>
      <c r="D3999" s="10">
        <v>0</v>
      </c>
      <c r="E3999" s="10">
        <v>0</v>
      </c>
      <c r="F3999" s="10">
        <v>0</v>
      </c>
      <c r="G3999" s="10">
        <v>0</v>
      </c>
      <c r="H3999" s="10">
        <v>0</v>
      </c>
      <c r="I3999" s="10">
        <v>0</v>
      </c>
      <c r="J3999" s="10">
        <v>0</v>
      </c>
      <c r="K3999" s="10">
        <v>0</v>
      </c>
      <c r="L3999" s="10">
        <v>0</v>
      </c>
      <c r="M3999" s="10">
        <v>0</v>
      </c>
    </row>
    <row r="4000" spans="1:13" x14ac:dyDescent="0.2">
      <c r="A4000" s="10" t="s">
        <v>4184</v>
      </c>
      <c r="B4000" s="10">
        <v>129.74141395302101</v>
      </c>
      <c r="C4000" s="10">
        <v>134.514523558224</v>
      </c>
      <c r="D4000" s="10">
        <v>134.87093549007901</v>
      </c>
      <c r="E4000" s="10">
        <v>114.54507054898799</v>
      </c>
      <c r="F4000" s="10">
        <v>124.727984070939</v>
      </c>
      <c r="G4000" s="10">
        <v>120.561580567601</v>
      </c>
      <c r="H4000" s="10">
        <v>129.16442280217001</v>
      </c>
      <c r="I4000" s="10">
        <v>138.01217434247101</v>
      </c>
      <c r="J4000" s="10">
        <v>133.49865514851601</v>
      </c>
      <c r="K4000" s="10">
        <v>99.732198358964297</v>
      </c>
      <c r="L4000" s="10">
        <v>102.798593100876</v>
      </c>
      <c r="M4000" s="10">
        <v>92.060599251398799</v>
      </c>
    </row>
    <row r="4001" spans="1:13" x14ac:dyDescent="0.2">
      <c r="A4001" s="10" t="s">
        <v>4185</v>
      </c>
      <c r="B4001" s="10">
        <v>0</v>
      </c>
      <c r="C4001" s="10">
        <v>0</v>
      </c>
      <c r="D4001" s="10">
        <v>0</v>
      </c>
      <c r="E4001" s="10">
        <v>0</v>
      </c>
      <c r="F4001" s="10">
        <v>0</v>
      </c>
      <c r="G4001" s="10">
        <v>0</v>
      </c>
      <c r="H4001" s="10">
        <v>0</v>
      </c>
      <c r="I4001" s="10">
        <v>0</v>
      </c>
      <c r="J4001" s="10">
        <v>0</v>
      </c>
      <c r="K4001" s="10">
        <v>0</v>
      </c>
      <c r="L4001" s="10">
        <v>0</v>
      </c>
      <c r="M4001" s="10">
        <v>0</v>
      </c>
    </row>
    <row r="4002" spans="1:13" x14ac:dyDescent="0.2">
      <c r="A4002" s="10" t="s">
        <v>4186</v>
      </c>
      <c r="B4002" s="10">
        <v>276.73591459242402</v>
      </c>
      <c r="C4002" s="10">
        <v>244.15446120272901</v>
      </c>
      <c r="D4002" s="10">
        <v>285.95937577588398</v>
      </c>
      <c r="E4002" s="10">
        <v>194.21718830690301</v>
      </c>
      <c r="F4002" s="10">
        <v>204.65474043272101</v>
      </c>
      <c r="G4002" s="10">
        <v>196.77419852198699</v>
      </c>
      <c r="H4002" s="10">
        <v>181.55238809505099</v>
      </c>
      <c r="I4002" s="10">
        <v>134.90151810910399</v>
      </c>
      <c r="J4002" s="10">
        <v>174.56718618343501</v>
      </c>
      <c r="K4002" s="10">
        <v>185.69648936628599</v>
      </c>
      <c r="L4002" s="10">
        <v>193.41162692865799</v>
      </c>
      <c r="M4002" s="10">
        <v>188.32000703758601</v>
      </c>
    </row>
    <row r="4003" spans="1:13" x14ac:dyDescent="0.2">
      <c r="A4003" s="10" t="s">
        <v>4187</v>
      </c>
      <c r="B4003" s="10">
        <v>19.270489196578598</v>
      </c>
      <c r="C4003" s="10">
        <v>15.7042445001447</v>
      </c>
      <c r="D4003" s="10">
        <v>19.056659769636401</v>
      </c>
      <c r="E4003" s="10">
        <v>16.850537564014498</v>
      </c>
      <c r="F4003" s="10">
        <v>16.398328030873198</v>
      </c>
      <c r="G4003" s="10">
        <v>18.207373100253701</v>
      </c>
      <c r="H4003" s="10">
        <v>11.686145939960999</v>
      </c>
      <c r="I4003" s="10">
        <v>8.3332480391186294</v>
      </c>
      <c r="J4003" s="10">
        <v>11.4863414314671</v>
      </c>
      <c r="K4003" s="10">
        <v>8.2420846046769007</v>
      </c>
      <c r="L4003" s="10">
        <v>8.9283474276983803</v>
      </c>
      <c r="M4003" s="10">
        <v>8.2474335248296597</v>
      </c>
    </row>
    <row r="4004" spans="1:13" x14ac:dyDescent="0.2">
      <c r="A4004" s="10" t="s">
        <v>4188</v>
      </c>
      <c r="B4004" s="10">
        <v>26.9159684961107</v>
      </c>
      <c r="C4004" s="10">
        <v>25.240617159178001</v>
      </c>
      <c r="D4004" s="10">
        <v>29.1364534642445</v>
      </c>
      <c r="E4004" s="10">
        <v>33.423508112427299</v>
      </c>
      <c r="F4004" s="10">
        <v>31.886712290987901</v>
      </c>
      <c r="G4004" s="10">
        <v>31.010647261670599</v>
      </c>
      <c r="H4004" s="10">
        <v>26.345019081724601</v>
      </c>
      <c r="I4004" s="10">
        <v>33.049130423030803</v>
      </c>
      <c r="J4004" s="10">
        <v>27.171421431546499</v>
      </c>
      <c r="K4004" s="10">
        <v>24.652530094921399</v>
      </c>
      <c r="L4004" s="10">
        <v>24.508272205002999</v>
      </c>
      <c r="M4004" s="10">
        <v>23.861695949038001</v>
      </c>
    </row>
    <row r="4005" spans="1:13" x14ac:dyDescent="0.2">
      <c r="A4005" s="10" t="s">
        <v>4189</v>
      </c>
      <c r="B4005" s="10">
        <v>9.2451422060761104</v>
      </c>
      <c r="C4005" s="10">
        <v>17.035138466572199</v>
      </c>
      <c r="D4005" s="10">
        <v>9.2282947477044104</v>
      </c>
      <c r="E4005" s="10">
        <v>26.3110466598771</v>
      </c>
      <c r="F4005" s="10">
        <v>28.8657794414591</v>
      </c>
      <c r="G4005" s="10">
        <v>24.9763401356937</v>
      </c>
      <c r="H4005" s="10">
        <v>26.879054394320502</v>
      </c>
      <c r="I4005" s="10">
        <v>22.8549706848199</v>
      </c>
      <c r="J4005" s="10">
        <v>28.191952776681699</v>
      </c>
      <c r="K4005" s="10">
        <v>27.414131954519501</v>
      </c>
      <c r="L4005" s="10">
        <v>25.0817407021988</v>
      </c>
      <c r="M4005" s="10">
        <v>28.1205693766676</v>
      </c>
    </row>
    <row r="4006" spans="1:13" x14ac:dyDescent="0.2">
      <c r="A4006" s="10" t="s">
        <v>4190</v>
      </c>
      <c r="B4006" s="10">
        <v>3.6793026906352102</v>
      </c>
      <c r="C4006" s="10">
        <v>4.4694619813268099</v>
      </c>
      <c r="D4006" s="10">
        <v>3.1390220240549001</v>
      </c>
      <c r="E4006" s="10">
        <v>5.7440284192547297</v>
      </c>
      <c r="F4006" s="10">
        <v>5.7120681197841199</v>
      </c>
      <c r="G4006" s="10">
        <v>6.5422769927747799</v>
      </c>
      <c r="H4006" s="10">
        <v>3.54498770535392</v>
      </c>
      <c r="I4006" s="10">
        <v>4.47481475525099</v>
      </c>
      <c r="J4006" s="10">
        <v>3.3221602962942902</v>
      </c>
      <c r="K4006" s="10">
        <v>3.8651914906333</v>
      </c>
      <c r="L4006" s="10">
        <v>3.4582372016053702</v>
      </c>
      <c r="M4006" s="10">
        <v>4.0000210324681502</v>
      </c>
    </row>
    <row r="4007" spans="1:13" x14ac:dyDescent="0.2">
      <c r="A4007" s="10" t="s">
        <v>4191</v>
      </c>
      <c r="B4007" s="10">
        <v>1.1023008263491001</v>
      </c>
      <c r="C4007" s="10">
        <v>1.0740929486649899</v>
      </c>
      <c r="D4007" s="10">
        <v>1.37548228171544</v>
      </c>
      <c r="E4007" s="10">
        <v>1.64335753347571</v>
      </c>
      <c r="F4007" s="10">
        <v>2.0046021038428901</v>
      </c>
      <c r="G4007" s="10">
        <v>1.4220219348496499</v>
      </c>
      <c r="H4007" s="10">
        <v>0.74551388518786099</v>
      </c>
      <c r="I4007" s="10">
        <v>0.430183300097498</v>
      </c>
      <c r="J4007" s="10">
        <v>0.88935521469591705</v>
      </c>
      <c r="K4007" s="10">
        <v>0.15687265730771199</v>
      </c>
      <c r="L4007" s="10">
        <v>0.10471433672609801</v>
      </c>
      <c r="M4007" s="10">
        <v>0.16162989835731101</v>
      </c>
    </row>
    <row r="4008" spans="1:13" x14ac:dyDescent="0.2">
      <c r="A4008" s="10" t="s">
        <v>4192</v>
      </c>
      <c r="B4008" s="10">
        <v>2.74138010096285</v>
      </c>
      <c r="C4008" s="10">
        <v>2.5687838683183299</v>
      </c>
      <c r="D4008" s="10">
        <v>2.9737093545942601</v>
      </c>
      <c r="E4008" s="10">
        <v>9.3466217230742092</v>
      </c>
      <c r="F4008" s="10">
        <v>9.2016701023201204</v>
      </c>
      <c r="G4008" s="10">
        <v>9.1247342401312501</v>
      </c>
      <c r="H4008" s="10">
        <v>7.02844613350738</v>
      </c>
      <c r="I4008" s="10">
        <v>14.257035189581501</v>
      </c>
      <c r="J4008" s="10">
        <v>6.9811836092165196</v>
      </c>
      <c r="K4008" s="10">
        <v>3.1596029527446201</v>
      </c>
      <c r="L4008" s="10">
        <v>3.1364758409506601</v>
      </c>
      <c r="M4008" s="10">
        <v>2.8889288571611198</v>
      </c>
    </row>
    <row r="4009" spans="1:13" x14ac:dyDescent="0.2">
      <c r="A4009" s="10" t="s">
        <v>4193</v>
      </c>
      <c r="B4009" s="10">
        <v>3.3975385977987903E-2</v>
      </c>
      <c r="C4009" s="10">
        <v>0.107912683060135</v>
      </c>
      <c r="D4009" s="10">
        <v>0.11316581198133301</v>
      </c>
      <c r="E4009" s="10">
        <v>0</v>
      </c>
      <c r="F4009" s="10">
        <v>0</v>
      </c>
      <c r="G4009" s="10">
        <v>6.6929454521591103E-2</v>
      </c>
      <c r="H4009" s="10">
        <v>3.0192563967422901E-2</v>
      </c>
      <c r="I4009" s="10">
        <v>5.9931651844518298E-2</v>
      </c>
      <c r="J4009" s="10">
        <v>6.6613923310073597E-2</v>
      </c>
      <c r="K4009" s="10">
        <v>0</v>
      </c>
      <c r="L4009" s="10">
        <v>3.3155544975488803E-2</v>
      </c>
      <c r="M4009" s="10">
        <v>0</v>
      </c>
    </row>
    <row r="4010" spans="1:13" x14ac:dyDescent="0.2">
      <c r="A4010" s="10" t="s">
        <v>4194</v>
      </c>
      <c r="B4010" s="10">
        <v>11.362254889873199</v>
      </c>
      <c r="C4010" s="10">
        <v>8.0804437817317591</v>
      </c>
      <c r="D4010" s="10">
        <v>12.474472019150401</v>
      </c>
      <c r="E4010" s="10">
        <v>13.062580690508801</v>
      </c>
      <c r="F4010" s="10">
        <v>12.916606240406599</v>
      </c>
      <c r="G4010" s="10">
        <v>13.706215626509699</v>
      </c>
      <c r="H4010" s="10">
        <v>7.9811977193194501</v>
      </c>
      <c r="I4010" s="10">
        <v>5.53370354874375</v>
      </c>
      <c r="J4010" s="10">
        <v>7.9169203195489199</v>
      </c>
      <c r="K4010" s="10">
        <v>6.9628652376623101</v>
      </c>
      <c r="L4010" s="10">
        <v>6.9797467409699099</v>
      </c>
      <c r="M4010" s="10">
        <v>7.1804886040512201</v>
      </c>
    </row>
    <row r="4011" spans="1:13" x14ac:dyDescent="0.2">
      <c r="A4011" s="10" t="s">
        <v>4195</v>
      </c>
      <c r="B4011" s="10">
        <v>28.970073658238899</v>
      </c>
      <c r="C4011" s="10">
        <v>23.5973670414248</v>
      </c>
      <c r="D4011" s="10">
        <v>31.0388383759602</v>
      </c>
      <c r="E4011" s="10">
        <v>43.760000239564398</v>
      </c>
      <c r="F4011" s="10">
        <v>42.046777778183497</v>
      </c>
      <c r="G4011" s="10">
        <v>40.156197552563498</v>
      </c>
      <c r="H4011" s="10">
        <v>41.206785542996997</v>
      </c>
      <c r="I4011" s="10">
        <v>28.216494934114898</v>
      </c>
      <c r="J4011" s="10">
        <v>44.818737998864101</v>
      </c>
      <c r="K4011" s="10">
        <v>34.767346761808703</v>
      </c>
      <c r="L4011" s="10">
        <v>33.146681495282103</v>
      </c>
      <c r="M4011" s="10">
        <v>33.8773336589054</v>
      </c>
    </row>
    <row r="4012" spans="1:13" x14ac:dyDescent="0.2">
      <c r="A4012" s="10" t="s">
        <v>4196</v>
      </c>
      <c r="B4012" s="10">
        <v>0</v>
      </c>
      <c r="C4012" s="10">
        <v>0</v>
      </c>
      <c r="D4012" s="10">
        <v>0</v>
      </c>
      <c r="E4012" s="10">
        <v>0</v>
      </c>
      <c r="F4012" s="10">
        <v>1.3602154158060299E-2</v>
      </c>
      <c r="G4012" s="10">
        <v>1.3626062509705101E-2</v>
      </c>
      <c r="H4012" s="10">
        <v>2.4587426680171599E-2</v>
      </c>
      <c r="I4012" s="10">
        <v>0</v>
      </c>
      <c r="J4012" s="10">
        <v>0</v>
      </c>
      <c r="K4012" s="10">
        <v>0</v>
      </c>
      <c r="L4012" s="10">
        <v>0</v>
      </c>
      <c r="M4012" s="10">
        <v>0</v>
      </c>
    </row>
    <row r="4013" spans="1:13" x14ac:dyDescent="0.2">
      <c r="A4013" s="10" t="s">
        <v>4197</v>
      </c>
      <c r="B4013" s="10">
        <v>17.844127133506198</v>
      </c>
      <c r="C4013" s="10">
        <v>20.319627130868302</v>
      </c>
      <c r="D4013" s="10">
        <v>17.889555216662099</v>
      </c>
      <c r="E4013" s="10">
        <v>44.979115090832202</v>
      </c>
      <c r="F4013" s="10">
        <v>47.318127728741999</v>
      </c>
      <c r="G4013" s="10">
        <v>40.006637680247202</v>
      </c>
      <c r="H4013" s="10">
        <v>37.613764304220602</v>
      </c>
      <c r="I4013" s="10">
        <v>26.680991719055601</v>
      </c>
      <c r="J4013" s="10">
        <v>39.298005916915301</v>
      </c>
      <c r="K4013" s="10">
        <v>37.049536961064099</v>
      </c>
      <c r="L4013" s="10">
        <v>37.393816737964002</v>
      </c>
      <c r="M4013" s="10">
        <v>40.503967134341501</v>
      </c>
    </row>
    <row r="4014" spans="1:13" x14ac:dyDescent="0.2">
      <c r="A4014" s="10" t="s">
        <v>4198</v>
      </c>
      <c r="B4014" s="10">
        <v>0</v>
      </c>
      <c r="C4014" s="10">
        <v>0</v>
      </c>
      <c r="D4014" s="10">
        <v>0</v>
      </c>
      <c r="E4014" s="10">
        <v>2.55992470470825E-2</v>
      </c>
      <c r="F4014" s="10">
        <v>0</v>
      </c>
      <c r="G4014" s="10">
        <v>3.2528650973780299E-2</v>
      </c>
      <c r="H4014" s="10">
        <v>2.20110125426842E-2</v>
      </c>
      <c r="I4014" s="10">
        <v>0</v>
      </c>
      <c r="J4014" s="10">
        <v>8.0938245979897197E-3</v>
      </c>
      <c r="K4014" s="10">
        <v>0</v>
      </c>
      <c r="L4014" s="10">
        <v>2.4171087858005001E-2</v>
      </c>
      <c r="M4014" s="10">
        <v>0</v>
      </c>
    </row>
    <row r="4015" spans="1:13" x14ac:dyDescent="0.2">
      <c r="A4015" s="10" t="s">
        <v>4199</v>
      </c>
      <c r="B4015" s="10">
        <v>0</v>
      </c>
      <c r="C4015" s="10">
        <v>0</v>
      </c>
      <c r="D4015" s="10">
        <v>0</v>
      </c>
      <c r="E4015" s="10">
        <v>0</v>
      </c>
      <c r="F4015" s="10">
        <v>4.2117327670819403E-2</v>
      </c>
      <c r="G4015" s="10">
        <v>0</v>
      </c>
      <c r="H4015" s="10">
        <v>0</v>
      </c>
      <c r="I4015" s="10">
        <v>0</v>
      </c>
      <c r="J4015" s="10">
        <v>0</v>
      </c>
      <c r="K4015" s="10">
        <v>0</v>
      </c>
      <c r="L4015" s="10">
        <v>0</v>
      </c>
      <c r="M4015" s="10">
        <v>0</v>
      </c>
    </row>
    <row r="4016" spans="1:13" x14ac:dyDescent="0.2">
      <c r="A4016" s="10" t="s">
        <v>4200</v>
      </c>
      <c r="B4016" s="10">
        <v>0</v>
      </c>
      <c r="C4016" s="10">
        <v>0</v>
      </c>
      <c r="D4016" s="10">
        <v>0</v>
      </c>
      <c r="E4016" s="10">
        <v>0</v>
      </c>
      <c r="F4016" s="10">
        <v>0</v>
      </c>
      <c r="G4016" s="10">
        <v>0</v>
      </c>
      <c r="H4016" s="10">
        <v>0</v>
      </c>
      <c r="I4016" s="10">
        <v>0</v>
      </c>
      <c r="J4016" s="10">
        <v>0</v>
      </c>
      <c r="K4016" s="10">
        <v>0</v>
      </c>
      <c r="L4016" s="10">
        <v>0</v>
      </c>
      <c r="M4016" s="10">
        <v>0</v>
      </c>
    </row>
    <row r="4017" spans="1:13" x14ac:dyDescent="0.2">
      <c r="A4017" s="10" t="s">
        <v>4201</v>
      </c>
      <c r="B4017" s="10">
        <v>0</v>
      </c>
      <c r="C4017" s="10">
        <v>3.7313091903877701E-2</v>
      </c>
      <c r="D4017" s="10">
        <v>0</v>
      </c>
      <c r="E4017" s="10">
        <v>0.18212399640461599</v>
      </c>
      <c r="F4017" s="10">
        <v>3.46525028037898E-2</v>
      </c>
      <c r="G4017" s="10">
        <v>6.9426822227620699E-2</v>
      </c>
      <c r="H4017" s="10">
        <v>0</v>
      </c>
      <c r="I4017" s="10">
        <v>3.1083953755179299E-2</v>
      </c>
      <c r="J4017" s="10">
        <v>3.4549758731717298E-2</v>
      </c>
      <c r="K4017" s="10">
        <v>0</v>
      </c>
      <c r="L4017" s="10">
        <v>3.4392692176066803E-2</v>
      </c>
      <c r="M4017" s="10">
        <v>0</v>
      </c>
    </row>
    <row r="4018" spans="1:13" x14ac:dyDescent="0.2">
      <c r="A4018" s="10" t="s">
        <v>4202</v>
      </c>
      <c r="B4018" s="10">
        <v>117.858869931979</v>
      </c>
      <c r="C4018" s="10">
        <v>97.464996396093696</v>
      </c>
      <c r="D4018" s="10">
        <v>118.535807956071</v>
      </c>
      <c r="E4018" s="10">
        <v>96.667015074113493</v>
      </c>
      <c r="F4018" s="10">
        <v>98.263419958448907</v>
      </c>
      <c r="G4018" s="10">
        <v>92.645064314300797</v>
      </c>
      <c r="H4018" s="10">
        <v>129.85706014417599</v>
      </c>
      <c r="I4018" s="10">
        <v>90.006203674477206</v>
      </c>
      <c r="J4018" s="10">
        <v>122.69973029629899</v>
      </c>
      <c r="K4018" s="10">
        <v>134.20228285476699</v>
      </c>
      <c r="L4018" s="10">
        <v>123.14809602891999</v>
      </c>
      <c r="M4018" s="10">
        <v>129.659241905545</v>
      </c>
    </row>
    <row r="4019" spans="1:13" x14ac:dyDescent="0.2">
      <c r="A4019" s="10" t="s">
        <v>4203</v>
      </c>
      <c r="B4019" s="10">
        <v>1.30341334972503</v>
      </c>
      <c r="C4019" s="10">
        <v>0.99772331004654302</v>
      </c>
      <c r="D4019" s="10">
        <v>0.93758626732574202</v>
      </c>
      <c r="E4019" s="10">
        <v>1.4609565752403</v>
      </c>
      <c r="F4019" s="10">
        <v>1.61850873477863</v>
      </c>
      <c r="G4019" s="10">
        <v>1.6213535691718901</v>
      </c>
      <c r="H4019" s="10">
        <v>1.87610548112441</v>
      </c>
      <c r="I4019" s="10">
        <v>1.1495927542343101</v>
      </c>
      <c r="J4019" s="10">
        <v>1.7696818434270001</v>
      </c>
      <c r="K4019" s="10">
        <v>1.8871082087254201</v>
      </c>
      <c r="L4019" s="10">
        <v>1.75566504822588</v>
      </c>
      <c r="M4019" s="10">
        <v>1.6763434174688501</v>
      </c>
    </row>
    <row r="4020" spans="1:13" x14ac:dyDescent="0.2">
      <c r="A4020" s="10" t="s">
        <v>4204</v>
      </c>
      <c r="B4020" s="10">
        <v>0</v>
      </c>
      <c r="C4020" s="10">
        <v>8.8514349459962102E-3</v>
      </c>
      <c r="D4020" s="10">
        <v>0</v>
      </c>
      <c r="E4020" s="10">
        <v>0</v>
      </c>
      <c r="F4020" s="10">
        <v>8.2202883393809999E-3</v>
      </c>
      <c r="G4020" s="10">
        <v>8.2347370466927805E-3</v>
      </c>
      <c r="H4020" s="10">
        <v>0</v>
      </c>
      <c r="I4020" s="10">
        <v>0</v>
      </c>
      <c r="J4020" s="10">
        <v>0</v>
      </c>
      <c r="K4020" s="10">
        <v>0</v>
      </c>
      <c r="L4020" s="10">
        <v>0</v>
      </c>
      <c r="M4020" s="10">
        <v>1.8469944569974601E-2</v>
      </c>
    </row>
    <row r="4021" spans="1:13" x14ac:dyDescent="0.2">
      <c r="A4021" s="10" t="s">
        <v>4205</v>
      </c>
      <c r="B4021" s="10">
        <v>0</v>
      </c>
      <c r="C4021" s="10">
        <v>0</v>
      </c>
      <c r="D4021" s="10">
        <v>0</v>
      </c>
      <c r="E4021" s="10">
        <v>0</v>
      </c>
      <c r="F4021" s="10">
        <v>0</v>
      </c>
      <c r="G4021" s="10">
        <v>1.1946316762120299E-2</v>
      </c>
      <c r="H4021" s="10">
        <v>0</v>
      </c>
      <c r="I4021" s="10">
        <v>0</v>
      </c>
      <c r="J4021" s="10">
        <v>0</v>
      </c>
      <c r="K4021" s="10">
        <v>0</v>
      </c>
      <c r="L4021" s="10">
        <v>0</v>
      </c>
      <c r="M4021" s="10">
        <v>0</v>
      </c>
    </row>
    <row r="4022" spans="1:13" x14ac:dyDescent="0.2">
      <c r="A4022" s="10" t="s">
        <v>4206</v>
      </c>
      <c r="B4022" s="10">
        <v>77.518024071211599</v>
      </c>
      <c r="C4022" s="10">
        <v>89.922153143526899</v>
      </c>
      <c r="D4022" s="10">
        <v>72.317833161112304</v>
      </c>
      <c r="E4022" s="10">
        <v>59.0740780841533</v>
      </c>
      <c r="F4022" s="10">
        <v>64.477769307305707</v>
      </c>
      <c r="G4022" s="10">
        <v>59.5503266140447</v>
      </c>
      <c r="H4022" s="10">
        <v>56.554353157426902</v>
      </c>
      <c r="I4022" s="10">
        <v>31.180186043351998</v>
      </c>
      <c r="J4022" s="10">
        <v>60.9812693474437</v>
      </c>
      <c r="K4022" s="10">
        <v>58.768100314841</v>
      </c>
      <c r="L4022" s="10">
        <v>60.860723444675003</v>
      </c>
      <c r="M4022" s="10">
        <v>60.609606317404797</v>
      </c>
    </row>
    <row r="4023" spans="1:13" x14ac:dyDescent="0.2">
      <c r="A4023" s="10" t="s">
        <v>4207</v>
      </c>
      <c r="B4023" s="10">
        <v>90.559188309385803</v>
      </c>
      <c r="C4023" s="10">
        <v>74.711132921888094</v>
      </c>
      <c r="D4023" s="10">
        <v>93.639871875039702</v>
      </c>
      <c r="E4023" s="10">
        <v>24.7422009778366</v>
      </c>
      <c r="F4023" s="10">
        <v>22.374132415514399</v>
      </c>
      <c r="G4023" s="10">
        <v>23.217769909458301</v>
      </c>
      <c r="H4023" s="10">
        <v>56.190710820685602</v>
      </c>
      <c r="I4023" s="10">
        <v>50.4271309026458</v>
      </c>
      <c r="J4023" s="10">
        <v>54.208471883036403</v>
      </c>
      <c r="K4023" s="10">
        <v>54.0466526478668</v>
      </c>
      <c r="L4023" s="10">
        <v>48.901849012579902</v>
      </c>
      <c r="M4023" s="10">
        <v>54.556367245679802</v>
      </c>
    </row>
    <row r="4024" spans="1:13" x14ac:dyDescent="0.2">
      <c r="A4024" s="10" t="s">
        <v>4208</v>
      </c>
      <c r="B4024" s="10">
        <v>0</v>
      </c>
      <c r="C4024" s="10">
        <v>0</v>
      </c>
      <c r="D4024" s="10">
        <v>0</v>
      </c>
      <c r="E4024" s="10">
        <v>0</v>
      </c>
      <c r="F4024" s="10">
        <v>0</v>
      </c>
      <c r="G4024" s="10">
        <v>0</v>
      </c>
      <c r="H4024" s="10">
        <v>0</v>
      </c>
      <c r="I4024" s="10">
        <v>1.3724052069832E-2</v>
      </c>
      <c r="J4024" s="10">
        <v>0</v>
      </c>
      <c r="K4024" s="10">
        <v>0</v>
      </c>
      <c r="L4024" s="10">
        <v>0</v>
      </c>
      <c r="M4024" s="10">
        <v>0</v>
      </c>
    </row>
    <row r="4025" spans="1:13" x14ac:dyDescent="0.2">
      <c r="A4025" s="10" t="s">
        <v>4209</v>
      </c>
      <c r="B4025" s="10">
        <v>0</v>
      </c>
      <c r="C4025" s="10">
        <v>0</v>
      </c>
      <c r="D4025" s="10">
        <v>0</v>
      </c>
      <c r="E4025" s="10">
        <v>0</v>
      </c>
      <c r="F4025" s="10">
        <v>0</v>
      </c>
      <c r="G4025" s="10">
        <v>0</v>
      </c>
      <c r="H4025" s="10">
        <v>1.25510770586072E-2</v>
      </c>
      <c r="I4025" s="10">
        <v>0</v>
      </c>
      <c r="J4025" s="10">
        <v>0</v>
      </c>
      <c r="K4025" s="10">
        <v>0</v>
      </c>
      <c r="L4025" s="10">
        <v>0</v>
      </c>
      <c r="M4025" s="10">
        <v>0</v>
      </c>
    </row>
    <row r="4026" spans="1:13" x14ac:dyDescent="0.2">
      <c r="A4026" s="10" t="s">
        <v>4210</v>
      </c>
      <c r="B4026" s="10">
        <v>0.26685202785982498</v>
      </c>
      <c r="C4026" s="10">
        <v>0.32713455742046499</v>
      </c>
      <c r="D4026" s="10">
        <v>0.31966887855346499</v>
      </c>
      <c r="E4026" s="10">
        <v>1.1757762718071101</v>
      </c>
      <c r="F4026" s="10">
        <v>1.16690048846784</v>
      </c>
      <c r="G4026" s="10">
        <v>0.91994410835736495</v>
      </c>
      <c r="H4026" s="10">
        <v>1.62878219802845</v>
      </c>
      <c r="I4026" s="10">
        <v>1.5112579211588699</v>
      </c>
      <c r="J4026" s="10">
        <v>1.6866447273788501</v>
      </c>
      <c r="K4026" s="10">
        <v>2.3316892457382701</v>
      </c>
      <c r="L4026" s="10">
        <v>2.1792437159948799</v>
      </c>
      <c r="M4026" s="10">
        <v>2.0090716536741802</v>
      </c>
    </row>
    <row r="4027" spans="1:13" x14ac:dyDescent="0.2">
      <c r="A4027" s="10" t="s">
        <v>4211</v>
      </c>
      <c r="B4027" s="10">
        <v>50.232466347424698</v>
      </c>
      <c r="C4027" s="10">
        <v>45.6620147253754</v>
      </c>
      <c r="D4027" s="10">
        <v>51.242082120770803</v>
      </c>
      <c r="E4027" s="10">
        <v>55.920673990348597</v>
      </c>
      <c r="F4027" s="10">
        <v>60.319152532062503</v>
      </c>
      <c r="G4027" s="10">
        <v>56.595838269212202</v>
      </c>
      <c r="H4027" s="10">
        <v>62.444227919858903</v>
      </c>
      <c r="I4027" s="10">
        <v>26.996261519358399</v>
      </c>
      <c r="J4027" s="10">
        <v>64.361623144435399</v>
      </c>
      <c r="K4027" s="10">
        <v>65.096086883642599</v>
      </c>
      <c r="L4027" s="10">
        <v>60.2683805583995</v>
      </c>
      <c r="M4027" s="10">
        <v>66.174196179115697</v>
      </c>
    </row>
    <row r="4028" spans="1:13" x14ac:dyDescent="0.2">
      <c r="A4028" s="10" t="s">
        <v>4212</v>
      </c>
      <c r="B4028" s="10">
        <v>132.61333118108701</v>
      </c>
      <c r="C4028" s="10">
        <v>100.07151192102801</v>
      </c>
      <c r="D4028" s="10">
        <v>136.58929417368401</v>
      </c>
      <c r="E4028" s="10">
        <v>53.7802142835694</v>
      </c>
      <c r="F4028" s="10">
        <v>60.829884225172101</v>
      </c>
      <c r="G4028" s="10">
        <v>56.906863924779003</v>
      </c>
      <c r="H4028" s="10">
        <v>51.921505085316703</v>
      </c>
      <c r="I4028" s="10">
        <v>18.4796597579886</v>
      </c>
      <c r="J4028" s="10">
        <v>53.317421223767397</v>
      </c>
      <c r="K4028" s="10">
        <v>54.604249450002001</v>
      </c>
      <c r="L4028" s="10">
        <v>52.718997443985103</v>
      </c>
      <c r="M4028" s="10">
        <v>54.298029997921297</v>
      </c>
    </row>
    <row r="4029" spans="1:13" x14ac:dyDescent="0.2">
      <c r="A4029" s="10" t="s">
        <v>4213</v>
      </c>
      <c r="B4029" s="10">
        <v>1.92540012948869</v>
      </c>
      <c r="C4029" s="10">
        <v>1.6760888757365799</v>
      </c>
      <c r="D4029" s="10">
        <v>1.3301361728390999</v>
      </c>
      <c r="E4029" s="10">
        <v>2.7417189800761999</v>
      </c>
      <c r="F4029" s="10">
        <v>2.6503866697132001</v>
      </c>
      <c r="G4029" s="10">
        <v>2.2757530493275802</v>
      </c>
      <c r="H4029" s="10">
        <v>4.0684394463191902</v>
      </c>
      <c r="I4029" s="10">
        <v>5.8492749218126701</v>
      </c>
      <c r="J4029" s="10">
        <v>3.6072608799484498</v>
      </c>
      <c r="K4029" s="10">
        <v>2.95466321550545</v>
      </c>
      <c r="L4029" s="10">
        <v>1.7954309609829799</v>
      </c>
      <c r="M4029" s="10">
        <v>1.60692701211683</v>
      </c>
    </row>
    <row r="4030" spans="1:13" x14ac:dyDescent="0.2">
      <c r="A4030" s="10" t="s">
        <v>4214</v>
      </c>
      <c r="B4030" s="10">
        <v>0</v>
      </c>
      <c r="C4030" s="10">
        <v>3.7208962345076202E-2</v>
      </c>
      <c r="D4030" s="10">
        <v>7.8040547549297401E-2</v>
      </c>
      <c r="E4030" s="10">
        <v>0</v>
      </c>
      <c r="F4030" s="10">
        <v>0</v>
      </c>
      <c r="G4030" s="10">
        <v>0</v>
      </c>
      <c r="H4030" s="10">
        <v>0</v>
      </c>
      <c r="I4030" s="10">
        <v>3.0997207837723001E-2</v>
      </c>
      <c r="J4030" s="10">
        <v>0</v>
      </c>
      <c r="K4030" s="10">
        <v>0</v>
      </c>
      <c r="L4030" s="10">
        <v>0</v>
      </c>
      <c r="M4030" s="10">
        <v>0</v>
      </c>
    </row>
    <row r="4031" spans="1:13" x14ac:dyDescent="0.2">
      <c r="A4031" s="10" t="s">
        <v>4215</v>
      </c>
      <c r="B4031" s="10">
        <v>7.9693003986797004</v>
      </c>
      <c r="C4031" s="10">
        <v>12.188848657450301</v>
      </c>
      <c r="D4031" s="10">
        <v>7.9190089271071704</v>
      </c>
      <c r="E4031" s="10">
        <v>22.878429664561502</v>
      </c>
      <c r="F4031" s="10">
        <v>21.038884214835502</v>
      </c>
      <c r="G4031" s="10">
        <v>22.312211682648599</v>
      </c>
      <c r="H4031" s="10">
        <v>11.5554502199514</v>
      </c>
      <c r="I4031" s="10">
        <v>6.8443004206835898</v>
      </c>
      <c r="J4031" s="10">
        <v>14.8559538455458</v>
      </c>
      <c r="K4031" s="10">
        <v>2.12741186448859</v>
      </c>
      <c r="L4031" s="10">
        <v>2.1755178076389599</v>
      </c>
      <c r="M4031" s="10">
        <v>2.3253113689887801</v>
      </c>
    </row>
    <row r="4032" spans="1:13" x14ac:dyDescent="0.2">
      <c r="A4032" s="10" t="s">
        <v>4216</v>
      </c>
      <c r="B4032" s="10">
        <v>0</v>
      </c>
      <c r="C4032" s="10">
        <v>0</v>
      </c>
      <c r="D4032" s="10">
        <v>7.2156182868831395E-2</v>
      </c>
      <c r="E4032" s="10">
        <v>0.179116444170412</v>
      </c>
      <c r="F4032" s="10">
        <v>0.17040129819111299</v>
      </c>
      <c r="G4032" s="10">
        <v>0.25605121592204999</v>
      </c>
      <c r="H4032" s="10">
        <v>0.36577321760533898</v>
      </c>
      <c r="I4032" s="10">
        <v>0.47766626183417699</v>
      </c>
      <c r="J4032" s="10">
        <v>0.191133068947023</v>
      </c>
      <c r="K4032" s="10">
        <v>0.45083957226662702</v>
      </c>
      <c r="L4032" s="10">
        <v>0.401668781102138</v>
      </c>
      <c r="M4032" s="10">
        <v>0.43072885069119099</v>
      </c>
    </row>
    <row r="4033" spans="1:13" x14ac:dyDescent="0.2">
      <c r="A4033" s="10" t="s">
        <v>4217</v>
      </c>
      <c r="B4033" s="10">
        <v>61.193367353306897</v>
      </c>
      <c r="C4033" s="10">
        <v>38.441802248663002</v>
      </c>
      <c r="D4033" s="10">
        <v>62.079333614672997</v>
      </c>
      <c r="E4033" s="10">
        <v>24.8537573540255</v>
      </c>
      <c r="F4033" s="10">
        <v>23.729568181929601</v>
      </c>
      <c r="G4033" s="10">
        <v>25.206363455763402</v>
      </c>
      <c r="H4033" s="10">
        <v>30.676936158203802</v>
      </c>
      <c r="I4033" s="10">
        <v>25.395459663002001</v>
      </c>
      <c r="J4033" s="10">
        <v>29.188649319536999</v>
      </c>
      <c r="K4033" s="10">
        <v>28.684219825355999</v>
      </c>
      <c r="L4033" s="10">
        <v>29.548667300782299</v>
      </c>
      <c r="M4033" s="10">
        <v>25.0651992882642</v>
      </c>
    </row>
    <row r="4034" spans="1:13" x14ac:dyDescent="0.2">
      <c r="A4034" s="10" t="s">
        <v>4218</v>
      </c>
      <c r="B4034" s="10">
        <v>70.983577063622306</v>
      </c>
      <c r="C4034" s="10">
        <v>44.880271744465702</v>
      </c>
      <c r="D4034" s="10">
        <v>73.895474858619707</v>
      </c>
      <c r="E4034" s="10">
        <v>28.692062744487501</v>
      </c>
      <c r="F4034" s="10">
        <v>29.712709773421398</v>
      </c>
      <c r="G4034" s="10">
        <v>27.661144963691299</v>
      </c>
      <c r="H4034" s="10">
        <v>30.2024108604441</v>
      </c>
      <c r="I4034" s="10">
        <v>19.302146247074099</v>
      </c>
      <c r="J4034" s="10">
        <v>30.787290005833299</v>
      </c>
      <c r="K4034" s="10">
        <v>34.591970263564299</v>
      </c>
      <c r="L4034" s="10">
        <v>33.129698721110202</v>
      </c>
      <c r="M4034" s="10">
        <v>33.3032803619897</v>
      </c>
    </row>
    <row r="4035" spans="1:13" x14ac:dyDescent="0.2">
      <c r="A4035" s="10" t="s">
        <v>4219</v>
      </c>
      <c r="B4035" s="10">
        <v>12.102953326736399</v>
      </c>
      <c r="C4035" s="10">
        <v>12.415966123579199</v>
      </c>
      <c r="D4035" s="10">
        <v>12.7943806922926</v>
      </c>
      <c r="E4035" s="10">
        <v>17.201562400905999</v>
      </c>
      <c r="F4035" s="10">
        <v>17.011176428204401</v>
      </c>
      <c r="G4035" s="10">
        <v>17.025654990576498</v>
      </c>
      <c r="H4035" s="10">
        <v>21.357766799533199</v>
      </c>
      <c r="I4035" s="10">
        <v>15.3283954630596</v>
      </c>
      <c r="J4035" s="10">
        <v>20.629169825270999</v>
      </c>
      <c r="K4035" s="10">
        <v>16.425555011916401</v>
      </c>
      <c r="L4035" s="10">
        <v>15.0195580565798</v>
      </c>
      <c r="M4035" s="10">
        <v>14.2856716279894</v>
      </c>
    </row>
    <row r="4036" spans="1:13" x14ac:dyDescent="0.2">
      <c r="A4036" s="10" t="s">
        <v>4220</v>
      </c>
      <c r="B4036" s="10">
        <v>0.117230016503259</v>
      </c>
      <c r="C4036" s="10">
        <v>6.2057698791348398E-2</v>
      </c>
      <c r="D4036" s="10">
        <v>8.6771510376308897E-2</v>
      </c>
      <c r="E4036" s="10">
        <v>0.255783593088725</v>
      </c>
      <c r="F4036" s="10">
        <v>0.192109031230802</v>
      </c>
      <c r="G4036" s="10">
        <v>0.35923383830102801</v>
      </c>
      <c r="H4036" s="10">
        <v>0.150478781145687</v>
      </c>
      <c r="I4036" s="10">
        <v>9.1906908258720096E-2</v>
      </c>
      <c r="J4036" s="10">
        <v>9.5769715636271999E-2</v>
      </c>
      <c r="K4036" s="10">
        <v>0.17866560786507699</v>
      </c>
      <c r="L4036" s="10">
        <v>0.13982369458375399</v>
      </c>
      <c r="M4036" s="10">
        <v>0.15107561366540401</v>
      </c>
    </row>
    <row r="4037" spans="1:13" x14ac:dyDescent="0.2">
      <c r="A4037" s="11">
        <v>43169</v>
      </c>
      <c r="B4037" s="10">
        <v>0.15650633474532999</v>
      </c>
      <c r="C4037" s="10">
        <v>0.176745140109171</v>
      </c>
      <c r="D4037" s="10">
        <v>0.185348994455663</v>
      </c>
      <c r="E4037" s="10">
        <v>1.1322771077218201</v>
      </c>
      <c r="F4037" s="10">
        <v>0.92330115175632299</v>
      </c>
      <c r="G4037" s="10">
        <v>1.0482472313804101</v>
      </c>
      <c r="H4037" s="10">
        <v>0.15762502878767301</v>
      </c>
      <c r="I4037" s="10">
        <v>0.24846560549293301</v>
      </c>
      <c r="J4037" s="10">
        <v>0.26594058971842699</v>
      </c>
      <c r="K4037" s="10">
        <v>2.96100103198387E-2</v>
      </c>
      <c r="L4037" s="10">
        <v>3.0545953614534899E-2</v>
      </c>
      <c r="M4037" s="10">
        <v>6.9151350051131003E-2</v>
      </c>
    </row>
    <row r="4038" spans="1:13" x14ac:dyDescent="0.2">
      <c r="A4038" s="10" t="s">
        <v>4221</v>
      </c>
      <c r="B4038" s="10">
        <v>75.331879436805707</v>
      </c>
      <c r="C4038" s="10">
        <v>67.303542223726595</v>
      </c>
      <c r="D4038" s="10">
        <v>85.669226590238694</v>
      </c>
      <c r="E4038" s="10">
        <v>229.589008294709</v>
      </c>
      <c r="F4038" s="10">
        <v>273.53002032384501</v>
      </c>
      <c r="G4038" s="10">
        <v>234.64226254881601</v>
      </c>
      <c r="H4038" s="10">
        <v>139.508597671004</v>
      </c>
      <c r="I4038" s="10">
        <v>64.775447314634803</v>
      </c>
      <c r="J4038" s="10">
        <v>176.316983430427</v>
      </c>
      <c r="K4038" s="10">
        <v>54.858095838383797</v>
      </c>
      <c r="L4038" s="10">
        <v>61.709427977649597</v>
      </c>
      <c r="M4038" s="10">
        <v>69.737725393526404</v>
      </c>
    </row>
    <row r="4039" spans="1:13" x14ac:dyDescent="0.2">
      <c r="A4039" s="10" t="s">
        <v>4222</v>
      </c>
      <c r="B4039" s="10">
        <v>47.523572390384103</v>
      </c>
      <c r="C4039" s="10">
        <v>47.210562975422</v>
      </c>
      <c r="D4039" s="10">
        <v>46.931579079969502</v>
      </c>
      <c r="E4039" s="10">
        <v>63.353355983915598</v>
      </c>
      <c r="F4039" s="10">
        <v>56.877391117805303</v>
      </c>
      <c r="G4039" s="10">
        <v>63.249687179623898</v>
      </c>
      <c r="H4039" s="10">
        <v>47.5113310801705</v>
      </c>
      <c r="I4039" s="10">
        <v>54.589353119952698</v>
      </c>
      <c r="J4039" s="10">
        <v>54.058948929833399</v>
      </c>
      <c r="K4039" s="10">
        <v>96.946776298512603</v>
      </c>
      <c r="L4039" s="10">
        <v>88.849141215835502</v>
      </c>
      <c r="M4039" s="10">
        <v>105.479162083014</v>
      </c>
    </row>
    <row r="4040" spans="1:13" x14ac:dyDescent="0.2">
      <c r="A4040" s="10" t="s">
        <v>4223</v>
      </c>
      <c r="B4040" s="10">
        <v>0</v>
      </c>
      <c r="C4040" s="10">
        <v>0</v>
      </c>
      <c r="D4040" s="10">
        <v>0</v>
      </c>
      <c r="E4040" s="10">
        <v>3.1413825284915299E-2</v>
      </c>
      <c r="F4040" s="10">
        <v>0</v>
      </c>
      <c r="G4040" s="10">
        <v>0</v>
      </c>
      <c r="H4040" s="10">
        <v>0</v>
      </c>
      <c r="I4040" s="10">
        <v>0</v>
      </c>
      <c r="J4040" s="10">
        <v>0</v>
      </c>
      <c r="K4040" s="10">
        <v>0</v>
      </c>
      <c r="L4040" s="10">
        <v>0</v>
      </c>
      <c r="M4040" s="10">
        <v>0</v>
      </c>
    </row>
    <row r="4041" spans="1:13" x14ac:dyDescent="0.2">
      <c r="A4041" s="10" t="s">
        <v>4224</v>
      </c>
      <c r="B4041" s="10">
        <v>0.12148112285377</v>
      </c>
      <c r="C4041" s="10">
        <v>0.105919213787289</v>
      </c>
      <c r="D4041" s="10">
        <v>0.174546902736985</v>
      </c>
      <c r="E4041" s="10">
        <v>2.4076881888221702</v>
      </c>
      <c r="F4041" s="10">
        <v>1.89004594827374</v>
      </c>
      <c r="G4041" s="10">
        <v>3.1884599681188002</v>
      </c>
      <c r="H4041" s="10">
        <v>0.41912098632439998</v>
      </c>
      <c r="I4041" s="10">
        <v>0.233197265319734</v>
      </c>
      <c r="J4041" s="10">
        <v>0.62347709118132899</v>
      </c>
      <c r="K4041" s="10">
        <v>0.50022827723611796</v>
      </c>
      <c r="L4041" s="10">
        <v>0.60669567677486103</v>
      </c>
      <c r="M4041" s="10">
        <v>0.57622419182477802</v>
      </c>
    </row>
    <row r="4042" spans="1:13" x14ac:dyDescent="0.2">
      <c r="A4042" s="10" t="s">
        <v>4225</v>
      </c>
      <c r="B4042" s="10">
        <v>0</v>
      </c>
      <c r="C4042" s="10">
        <v>0</v>
      </c>
      <c r="D4042" s="10">
        <v>0</v>
      </c>
      <c r="E4042" s="10">
        <v>0</v>
      </c>
      <c r="F4042" s="10">
        <v>1.6778447608700401E-2</v>
      </c>
      <c r="G4042" s="10">
        <v>1.6807938895214401E-2</v>
      </c>
      <c r="H4042" s="10">
        <v>0</v>
      </c>
      <c r="I4042" s="10">
        <v>0</v>
      </c>
      <c r="J4042" s="10">
        <v>0</v>
      </c>
      <c r="K4042" s="10">
        <v>1.61424040000205E-2</v>
      </c>
      <c r="L4042" s="10">
        <v>1.6652649508917601E-2</v>
      </c>
      <c r="M4042" s="10">
        <v>0</v>
      </c>
    </row>
    <row r="4043" spans="1:13" x14ac:dyDescent="0.2">
      <c r="A4043" s="10" t="s">
        <v>4226</v>
      </c>
      <c r="B4043" s="10">
        <v>0</v>
      </c>
      <c r="C4043" s="10">
        <v>0</v>
      </c>
      <c r="D4043" s="10">
        <v>0</v>
      </c>
      <c r="E4043" s="10">
        <v>0</v>
      </c>
      <c r="F4043" s="10">
        <v>0</v>
      </c>
      <c r="G4043" s="10">
        <v>0</v>
      </c>
      <c r="H4043" s="10">
        <v>0</v>
      </c>
      <c r="I4043" s="10">
        <v>0</v>
      </c>
      <c r="J4043" s="10">
        <v>1.29818932213112E-2</v>
      </c>
      <c r="K4043" s="10">
        <v>0</v>
      </c>
      <c r="L4043" s="10">
        <v>1.29228762750591E-2</v>
      </c>
      <c r="M4043" s="10">
        <v>0</v>
      </c>
    </row>
    <row r="4044" spans="1:13" x14ac:dyDescent="0.2">
      <c r="A4044" s="10" t="s">
        <v>4227</v>
      </c>
      <c r="B4044" s="10">
        <v>97.050675271646099</v>
      </c>
      <c r="C4044" s="10">
        <v>97.316905208666498</v>
      </c>
      <c r="D4044" s="10">
        <v>94.765170372068596</v>
      </c>
      <c r="E4044" s="10">
        <v>89.179363855755199</v>
      </c>
      <c r="F4044" s="10">
        <v>87.760847831433495</v>
      </c>
      <c r="G4044" s="10">
        <v>86.581684001830993</v>
      </c>
      <c r="H4044" s="10">
        <v>100.96767318442301</v>
      </c>
      <c r="I4044" s="10">
        <v>56.170375150813399</v>
      </c>
      <c r="J4044" s="10">
        <v>105.056170736486</v>
      </c>
      <c r="K4044" s="10">
        <v>94.013770844107398</v>
      </c>
      <c r="L4044" s="10">
        <v>78.355370802522302</v>
      </c>
      <c r="M4044" s="10">
        <v>88.031683374375504</v>
      </c>
    </row>
    <row r="4045" spans="1:13" x14ac:dyDescent="0.2">
      <c r="A4045" s="10" t="s">
        <v>4228</v>
      </c>
      <c r="B4045" s="10">
        <v>36.311225528546402</v>
      </c>
      <c r="C4045" s="10">
        <v>32.969033090571799</v>
      </c>
      <c r="D4045" s="10">
        <v>35.075928224428999</v>
      </c>
      <c r="E4045" s="10">
        <v>28.504298873036799</v>
      </c>
      <c r="F4045" s="10">
        <v>28.534379242195701</v>
      </c>
      <c r="G4045" s="10">
        <v>28.083539045946701</v>
      </c>
      <c r="H4045" s="10">
        <v>29.757176807144699</v>
      </c>
      <c r="I4045" s="10">
        <v>19.2903715642314</v>
      </c>
      <c r="J4045" s="10">
        <v>27.036982174832701</v>
      </c>
      <c r="K4045" s="10">
        <v>29.9119349800409</v>
      </c>
      <c r="L4045" s="10">
        <v>29.0374130227517</v>
      </c>
      <c r="M4045" s="10">
        <v>26.812647232821</v>
      </c>
    </row>
    <row r="4046" spans="1:13" x14ac:dyDescent="0.2">
      <c r="A4046" s="10" t="s">
        <v>4229</v>
      </c>
      <c r="B4046" s="10">
        <v>65.0992994855565</v>
      </c>
      <c r="C4046" s="10">
        <v>64.731069393075998</v>
      </c>
      <c r="D4046" s="10">
        <v>62.780324411690401</v>
      </c>
      <c r="E4046" s="10">
        <v>39.692181275994997</v>
      </c>
      <c r="F4046" s="10">
        <v>43.399679256218903</v>
      </c>
      <c r="G4046" s="10">
        <v>38.6308564871646</v>
      </c>
      <c r="H4046" s="10">
        <v>58.373568734983898</v>
      </c>
      <c r="I4046" s="10">
        <v>21.396341955054499</v>
      </c>
      <c r="J4046" s="10">
        <v>61.889644407249797</v>
      </c>
      <c r="K4046" s="10">
        <v>57.178312166896298</v>
      </c>
      <c r="L4046" s="10">
        <v>53.599913117288096</v>
      </c>
      <c r="M4046" s="10">
        <v>57.556596716319298</v>
      </c>
    </row>
    <row r="4047" spans="1:13" x14ac:dyDescent="0.2">
      <c r="A4047" s="10" t="s">
        <v>4230</v>
      </c>
      <c r="B4047" s="10">
        <v>10.5273482062995</v>
      </c>
      <c r="C4047" s="10">
        <v>13.7761453129804</v>
      </c>
      <c r="D4047" s="10">
        <v>10.5364659600138</v>
      </c>
      <c r="E4047" s="10">
        <v>22.250391151796901</v>
      </c>
      <c r="F4047" s="10">
        <v>24.341045644049501</v>
      </c>
      <c r="G4047" s="10">
        <v>23.702646591733799</v>
      </c>
      <c r="H4047" s="10">
        <v>34.097659956201902</v>
      </c>
      <c r="I4047" s="10">
        <v>37.501367719604502</v>
      </c>
      <c r="J4047" s="10">
        <v>27.369967513787799</v>
      </c>
      <c r="K4047" s="10">
        <v>21.649524660661999</v>
      </c>
      <c r="L4047" s="10">
        <v>17.022214138765001</v>
      </c>
      <c r="M4047" s="10">
        <v>15.971652909953599</v>
      </c>
    </row>
    <row r="4048" spans="1:13" x14ac:dyDescent="0.2">
      <c r="A4048" s="10" t="s">
        <v>4231</v>
      </c>
      <c r="B4048" s="10">
        <v>25.910112991710299</v>
      </c>
      <c r="C4048" s="10">
        <v>30.908093524844801</v>
      </c>
      <c r="D4048" s="10">
        <v>23.983735321849998</v>
      </c>
      <c r="E4048" s="10">
        <v>30.2183457899201</v>
      </c>
      <c r="F4048" s="10">
        <v>30.515569012516501</v>
      </c>
      <c r="G4048" s="10">
        <v>31.008208359015299</v>
      </c>
      <c r="H4048" s="10">
        <v>36.135429377768901</v>
      </c>
      <c r="I4048" s="10">
        <v>32.9026889683687</v>
      </c>
      <c r="J4048" s="10">
        <v>39.163747903310302</v>
      </c>
      <c r="K4048" s="10">
        <v>25.8171694344299</v>
      </c>
      <c r="L4048" s="10">
        <v>26.3432604188577</v>
      </c>
      <c r="M4048" s="10">
        <v>26.1917468542464</v>
      </c>
    </row>
    <row r="4049" spans="1:13" x14ac:dyDescent="0.2">
      <c r="A4049" s="10" t="s">
        <v>4232</v>
      </c>
      <c r="B4049" s="10">
        <v>277.29687030955802</v>
      </c>
      <c r="C4049" s="10">
        <v>185.11458766675401</v>
      </c>
      <c r="D4049" s="10">
        <v>276.64603969243501</v>
      </c>
      <c r="E4049" s="10">
        <v>125.613573044324</v>
      </c>
      <c r="F4049" s="10">
        <v>131.27793183365901</v>
      </c>
      <c r="G4049" s="10">
        <v>122.877317478832</v>
      </c>
      <c r="H4049" s="10">
        <v>125.73861411315301</v>
      </c>
      <c r="I4049" s="10">
        <v>70.661398130072399</v>
      </c>
      <c r="J4049" s="10">
        <v>131.172028428788</v>
      </c>
      <c r="K4049" s="10">
        <v>180.78521367224101</v>
      </c>
      <c r="L4049" s="10">
        <v>184.581748143971</v>
      </c>
      <c r="M4049" s="10">
        <v>190.300727674966</v>
      </c>
    </row>
    <row r="4050" spans="1:13" x14ac:dyDescent="0.2">
      <c r="A4050" s="10" t="s">
        <v>4233</v>
      </c>
      <c r="B4050" s="10">
        <v>158.78787878794799</v>
      </c>
      <c r="C4050" s="10">
        <v>115.572224169225</v>
      </c>
      <c r="D4050" s="10">
        <v>165.51837006130299</v>
      </c>
      <c r="E4050" s="10">
        <v>80.673921447862</v>
      </c>
      <c r="F4050" s="10">
        <v>85.183659933224604</v>
      </c>
      <c r="G4050" s="10">
        <v>84.007008648738903</v>
      </c>
      <c r="H4050" s="10">
        <v>84.261696501952898</v>
      </c>
      <c r="I4050" s="10">
        <v>53.172341455729097</v>
      </c>
      <c r="J4050" s="10">
        <v>84.155634058179203</v>
      </c>
      <c r="K4050" s="10">
        <v>85.107952289396096</v>
      </c>
      <c r="L4050" s="10">
        <v>86.851594662622006</v>
      </c>
      <c r="M4050" s="10">
        <v>88.063365247530001</v>
      </c>
    </row>
    <row r="4051" spans="1:13" x14ac:dyDescent="0.2">
      <c r="A4051" s="10" t="s">
        <v>4234</v>
      </c>
      <c r="B4051" s="10">
        <v>193.175719811867</v>
      </c>
      <c r="C4051" s="10">
        <v>147.419246389802</v>
      </c>
      <c r="D4051" s="10">
        <v>186.96703780451401</v>
      </c>
      <c r="E4051" s="10">
        <v>59.136685086799602</v>
      </c>
      <c r="F4051" s="10">
        <v>66.619116119753897</v>
      </c>
      <c r="G4051" s="10">
        <v>52.6434150163564</v>
      </c>
      <c r="H4051" s="10">
        <v>80.402133924992398</v>
      </c>
      <c r="I4051" s="10">
        <v>63.910778830160297</v>
      </c>
      <c r="J4051" s="10">
        <v>75.302797006748904</v>
      </c>
      <c r="K4051" s="10">
        <v>83.666096835146902</v>
      </c>
      <c r="L4051" s="10">
        <v>84.985218690456705</v>
      </c>
      <c r="M4051" s="10">
        <v>85.723477125033796</v>
      </c>
    </row>
    <row r="4052" spans="1:13" x14ac:dyDescent="0.2">
      <c r="A4052" s="10" t="s">
        <v>4235</v>
      </c>
      <c r="B4052" s="10">
        <v>310.02600897856598</v>
      </c>
      <c r="C4052" s="10">
        <v>293.12183230001102</v>
      </c>
      <c r="D4052" s="10">
        <v>318.78906715480701</v>
      </c>
      <c r="E4052" s="10">
        <v>182.149781853755</v>
      </c>
      <c r="F4052" s="10">
        <v>177.56322338807001</v>
      </c>
      <c r="G4052" s="10">
        <v>173.53334794980299</v>
      </c>
      <c r="H4052" s="10">
        <v>253.18628253640301</v>
      </c>
      <c r="I4052" s="10">
        <v>325.62663927366202</v>
      </c>
      <c r="J4052" s="10">
        <v>241.56931573279499</v>
      </c>
      <c r="K4052" s="10">
        <v>258.20721999958801</v>
      </c>
      <c r="L4052" s="10">
        <v>230.51043433496099</v>
      </c>
      <c r="M4052" s="10">
        <v>236.900043375264</v>
      </c>
    </row>
    <row r="4053" spans="1:13" x14ac:dyDescent="0.2">
      <c r="A4053" s="10" t="s">
        <v>4236</v>
      </c>
      <c r="B4053" s="10">
        <v>103.79467389811499</v>
      </c>
      <c r="C4053" s="10">
        <v>120.849366339371</v>
      </c>
      <c r="D4053" s="10">
        <v>96.248081884942707</v>
      </c>
      <c r="E4053" s="10">
        <v>160.74892374244999</v>
      </c>
      <c r="F4053" s="10">
        <v>169.487818941835</v>
      </c>
      <c r="G4053" s="10">
        <v>157.07449494827301</v>
      </c>
      <c r="H4053" s="10">
        <v>179.502822387691</v>
      </c>
      <c r="I4053" s="10">
        <v>183.45101607933</v>
      </c>
      <c r="J4053" s="10">
        <v>186.60675125988001</v>
      </c>
      <c r="K4053" s="10">
        <v>120.945518775094</v>
      </c>
      <c r="L4053" s="10">
        <v>113.434075634189</v>
      </c>
      <c r="M4053" s="10">
        <v>115.08896066516</v>
      </c>
    </row>
    <row r="4054" spans="1:13" x14ac:dyDescent="0.2">
      <c r="A4054" s="10" t="s">
        <v>4237</v>
      </c>
      <c r="B4054" s="10">
        <v>0.56955722423400801</v>
      </c>
      <c r="C4054" s="10">
        <v>0.41540658966487898</v>
      </c>
      <c r="D4054" s="10">
        <v>0.89936175400195295</v>
      </c>
      <c r="E4054" s="10">
        <v>0.71946605212838799</v>
      </c>
      <c r="F4054" s="10">
        <v>0.75912779341555303</v>
      </c>
      <c r="G4054" s="10">
        <v>0.92252779793512396</v>
      </c>
      <c r="H4054" s="10">
        <v>0.43865698966137201</v>
      </c>
      <c r="I4054" s="10">
        <v>0.25675241667929699</v>
      </c>
      <c r="J4054" s="10">
        <v>0.372234586536693</v>
      </c>
      <c r="K4054" s="10">
        <v>0.19156734314798199</v>
      </c>
      <c r="L4054" s="10">
        <v>0.30878530998947701</v>
      </c>
      <c r="M4054" s="10">
        <v>0.237674464271216</v>
      </c>
    </row>
    <row r="4055" spans="1:13" x14ac:dyDescent="0.2">
      <c r="A4055" s="10" t="s">
        <v>4238</v>
      </c>
      <c r="B4055" s="10">
        <v>0</v>
      </c>
      <c r="C4055" s="10">
        <v>0</v>
      </c>
      <c r="D4055" s="10">
        <v>0</v>
      </c>
      <c r="E4055" s="10">
        <v>4.3241843664617703E-2</v>
      </c>
      <c r="F4055" s="10">
        <v>0</v>
      </c>
      <c r="G4055" s="10">
        <v>4.1210162473980801E-2</v>
      </c>
      <c r="H4055" s="10">
        <v>7.4361309261958497E-2</v>
      </c>
      <c r="I4055" s="10">
        <v>0</v>
      </c>
      <c r="J4055" s="10">
        <v>0</v>
      </c>
      <c r="K4055" s="10">
        <v>0</v>
      </c>
      <c r="L4055" s="10">
        <v>0</v>
      </c>
      <c r="M4055" s="10">
        <v>0</v>
      </c>
    </row>
    <row r="4056" spans="1:13" x14ac:dyDescent="0.2">
      <c r="A4056" s="10" t="s">
        <v>4239</v>
      </c>
      <c r="B4056" s="10">
        <v>6.3072836740438301E-2</v>
      </c>
      <c r="C4056" s="10">
        <v>6.6777353123467206E-2</v>
      </c>
      <c r="D4056" s="10">
        <v>0</v>
      </c>
      <c r="E4056" s="10">
        <v>3.25938103749163E-2</v>
      </c>
      <c r="F4056" s="10">
        <v>0.124031662790193</v>
      </c>
      <c r="G4056" s="10">
        <v>0.15531208979133801</v>
      </c>
      <c r="H4056" s="10">
        <v>8.4075453585411394E-2</v>
      </c>
      <c r="I4056" s="10">
        <v>8.3444069513068903E-2</v>
      </c>
      <c r="J4056" s="10">
        <v>6.1831955526545801E-2</v>
      </c>
      <c r="K4056" s="10">
        <v>2.98324561402715E-2</v>
      </c>
      <c r="L4056" s="10">
        <v>6.1550861457000998E-2</v>
      </c>
      <c r="M4056" s="10">
        <v>3.4835425505724202E-2</v>
      </c>
    </row>
    <row r="4057" spans="1:13" x14ac:dyDescent="0.2">
      <c r="A4057" s="10" t="s">
        <v>4240</v>
      </c>
      <c r="B4057" s="10">
        <v>0</v>
      </c>
      <c r="C4057" s="10">
        <v>0</v>
      </c>
      <c r="D4057" s="10">
        <v>6.35750141069223E-3</v>
      </c>
      <c r="E4057" s="10">
        <v>5.9180637813200602E-3</v>
      </c>
      <c r="F4057" s="10">
        <v>1.68903378322201E-2</v>
      </c>
      <c r="G4057" s="10">
        <v>1.6920025786907201E-2</v>
      </c>
      <c r="H4057" s="10">
        <v>0</v>
      </c>
      <c r="I4057" s="10">
        <v>0</v>
      </c>
      <c r="J4057" s="10">
        <v>1.1226838848257301E-2</v>
      </c>
      <c r="K4057" s="10">
        <v>3.2500105294979098E-2</v>
      </c>
      <c r="L4057" s="10">
        <v>0</v>
      </c>
      <c r="M4057" s="10">
        <v>1.26501484558526E-2</v>
      </c>
    </row>
    <row r="4058" spans="1:13" x14ac:dyDescent="0.2">
      <c r="A4058" s="10" t="s">
        <v>4241</v>
      </c>
      <c r="B4058" s="10">
        <v>0</v>
      </c>
      <c r="C4058" s="10">
        <v>0</v>
      </c>
      <c r="D4058" s="10">
        <v>0</v>
      </c>
      <c r="E4058" s="10">
        <v>9.8979429224714199E-2</v>
      </c>
      <c r="F4058" s="10">
        <v>4.70817275103457E-2</v>
      </c>
      <c r="G4058" s="10">
        <v>0.18865793010902199</v>
      </c>
      <c r="H4058" s="10">
        <v>0.127658293276708</v>
      </c>
      <c r="I4058" s="10">
        <v>0.63349806892684801</v>
      </c>
      <c r="J4058" s="10">
        <v>0.42247917901597998</v>
      </c>
      <c r="K4058" s="10">
        <v>4.5296935939220899E-2</v>
      </c>
      <c r="L4058" s="10">
        <v>4.6728727519320098E-2</v>
      </c>
      <c r="M4058" s="10">
        <v>0</v>
      </c>
    </row>
    <row r="4059" spans="1:13" x14ac:dyDescent="0.2">
      <c r="A4059" s="10" t="s">
        <v>4242</v>
      </c>
      <c r="B4059" s="10">
        <v>0</v>
      </c>
      <c r="C4059" s="10">
        <v>0</v>
      </c>
      <c r="D4059" s="10">
        <v>0</v>
      </c>
      <c r="E4059" s="10">
        <v>0</v>
      </c>
      <c r="F4059" s="10">
        <v>3.2528443962927103E-2</v>
      </c>
      <c r="G4059" s="10">
        <v>0</v>
      </c>
      <c r="H4059" s="10">
        <v>0</v>
      </c>
      <c r="I4059" s="10">
        <v>0</v>
      </c>
      <c r="J4059" s="10">
        <v>3.2431997688617299E-2</v>
      </c>
      <c r="K4059" s="10">
        <v>3.1295343656782201E-2</v>
      </c>
      <c r="L4059" s="10">
        <v>0</v>
      </c>
      <c r="M4059" s="10">
        <v>7.3087285036528199E-2</v>
      </c>
    </row>
    <row r="4060" spans="1:13" x14ac:dyDescent="0.2">
      <c r="A4060" s="10" t="s">
        <v>4243</v>
      </c>
      <c r="B4060" s="10">
        <v>21.6364418273463</v>
      </c>
      <c r="C4060" s="10">
        <v>14.9294410535966</v>
      </c>
      <c r="D4060" s="10">
        <v>21.912347026456501</v>
      </c>
      <c r="E4060" s="10">
        <v>13.2482198527472</v>
      </c>
      <c r="F4060" s="10">
        <v>15.780205934749601</v>
      </c>
      <c r="G4060" s="10">
        <v>13.4213083017814</v>
      </c>
      <c r="H4060" s="10">
        <v>16.618181606471801</v>
      </c>
      <c r="I4060" s="10">
        <v>2.8829898034179999</v>
      </c>
      <c r="J4060" s="10">
        <v>19.1800517759219</v>
      </c>
      <c r="K4060" s="10">
        <v>27.2808657580728</v>
      </c>
      <c r="L4060" s="10">
        <v>27.123170419334699</v>
      </c>
      <c r="M4060" s="10">
        <v>29.210888591688001</v>
      </c>
    </row>
    <row r="4061" spans="1:13" x14ac:dyDescent="0.2">
      <c r="A4061" s="10" t="s">
        <v>4244</v>
      </c>
      <c r="B4061" s="10">
        <v>15.008743109837701</v>
      </c>
      <c r="C4061" s="10">
        <v>24.6573089512748</v>
      </c>
      <c r="D4061" s="10">
        <v>9.7684315511192406</v>
      </c>
      <c r="E4061" s="10">
        <v>16.046870477732799</v>
      </c>
      <c r="F4061" s="10">
        <v>14.2483496460076</v>
      </c>
      <c r="G4061" s="10">
        <v>16.822214130988399</v>
      </c>
      <c r="H4061" s="10">
        <v>27.595176272691202</v>
      </c>
      <c r="I4061" s="10">
        <v>64.818133923676896</v>
      </c>
      <c r="J4061" s="10">
        <v>38.559423882061303</v>
      </c>
      <c r="K4061" s="10">
        <v>31.822648762232099</v>
      </c>
      <c r="L4061" s="10">
        <v>23.737553460259601</v>
      </c>
      <c r="M4061" s="10">
        <v>30.870867764606999</v>
      </c>
    </row>
    <row r="4062" spans="1:13" x14ac:dyDescent="0.2">
      <c r="A4062" s="10" t="s">
        <v>4245</v>
      </c>
      <c r="B4062" s="10">
        <v>26.481606550962798</v>
      </c>
      <c r="C4062" s="10">
        <v>24.313820740783999</v>
      </c>
      <c r="D4062" s="10">
        <v>27.882480635562501</v>
      </c>
      <c r="E4062" s="10">
        <v>24.841152954845601</v>
      </c>
      <c r="F4062" s="10">
        <v>29.097107793387401</v>
      </c>
      <c r="G4062" s="10">
        <v>24.675489536987701</v>
      </c>
      <c r="H4062" s="10">
        <v>29.5658880383411</v>
      </c>
      <c r="I4062" s="10">
        <v>16.290155442358198</v>
      </c>
      <c r="J4062" s="10">
        <v>30.7120649321981</v>
      </c>
      <c r="K4062" s="10">
        <v>46.623058274812699</v>
      </c>
      <c r="L4062" s="10">
        <v>47.656607626346798</v>
      </c>
      <c r="M4062" s="10">
        <v>46.216882230637097</v>
      </c>
    </row>
    <row r="4063" spans="1:13" x14ac:dyDescent="0.2">
      <c r="A4063" s="10" t="s">
        <v>4246</v>
      </c>
      <c r="B4063" s="10">
        <v>3.1852255647506298</v>
      </c>
      <c r="C4063" s="10">
        <v>3.2522955161053999</v>
      </c>
      <c r="D4063" s="10">
        <v>3.81334493706794</v>
      </c>
      <c r="E4063" s="10">
        <v>10.3095405489504</v>
      </c>
      <c r="F4063" s="10">
        <v>10.510073949697</v>
      </c>
      <c r="G4063" s="10">
        <v>8.7644853646845693</v>
      </c>
      <c r="H4063" s="10">
        <v>7.29303058487986</v>
      </c>
      <c r="I4063" s="10">
        <v>5.1487636331111197</v>
      </c>
      <c r="J4063" s="10">
        <v>8.4786953069264701</v>
      </c>
      <c r="K4063" s="10">
        <v>1.50119998315222</v>
      </c>
      <c r="L4063" s="10">
        <v>1.758825561364</v>
      </c>
      <c r="M4063" s="10">
        <v>1.49001138042216</v>
      </c>
    </row>
    <row r="4064" spans="1:13" x14ac:dyDescent="0.2">
      <c r="A4064" s="10" t="s">
        <v>4247</v>
      </c>
      <c r="B4064" s="10">
        <v>1.52710708195322E-2</v>
      </c>
      <c r="C4064" s="10">
        <v>1.61680010189801E-2</v>
      </c>
      <c r="D4064" s="10">
        <v>0</v>
      </c>
      <c r="E4064" s="10">
        <v>1.5783098152445298E-2</v>
      </c>
      <c r="F4064" s="10">
        <v>0</v>
      </c>
      <c r="G4064" s="10">
        <v>0</v>
      </c>
      <c r="H4064" s="10">
        <v>0</v>
      </c>
      <c r="I4064" s="10">
        <v>0</v>
      </c>
      <c r="J4064" s="10">
        <v>0</v>
      </c>
      <c r="K4064" s="10">
        <v>0</v>
      </c>
      <c r="L4064" s="10">
        <v>0</v>
      </c>
      <c r="M4064" s="10">
        <v>0</v>
      </c>
    </row>
    <row r="4065" spans="1:13" x14ac:dyDescent="0.2">
      <c r="A4065" s="10" t="s">
        <v>4248</v>
      </c>
      <c r="B4065" s="10">
        <v>5.5820460401729601</v>
      </c>
      <c r="C4065" s="10">
        <v>6.08745230502831</v>
      </c>
      <c r="D4065" s="10">
        <v>5.4262181602919801</v>
      </c>
      <c r="E4065" s="10">
        <v>11.736499942306301</v>
      </c>
      <c r="F4065" s="10">
        <v>11.2125566966997</v>
      </c>
      <c r="G4065" s="10">
        <v>11.4918340264555</v>
      </c>
      <c r="H4065" s="10">
        <v>8.5798191795212606</v>
      </c>
      <c r="I4065" s="10">
        <v>9.6986666311531096</v>
      </c>
      <c r="J4065" s="10">
        <v>9.1595200574231903</v>
      </c>
      <c r="K4065" s="10">
        <v>5.8016844063079303</v>
      </c>
      <c r="L4065" s="10">
        <v>5.0966611228776797</v>
      </c>
      <c r="M4065" s="10">
        <v>6.0336635791601303</v>
      </c>
    </row>
    <row r="4066" spans="1:13" x14ac:dyDescent="0.2">
      <c r="A4066" s="10" t="s">
        <v>4249</v>
      </c>
      <c r="B4066" s="10">
        <v>663.97309205561396</v>
      </c>
      <c r="C4066" s="10">
        <v>658.20989498789299</v>
      </c>
      <c r="D4066" s="10">
        <v>655.56166149369199</v>
      </c>
      <c r="E4066" s="10">
        <v>811.91937227702499</v>
      </c>
      <c r="F4066" s="10">
        <v>837.61242220438896</v>
      </c>
      <c r="G4066" s="10">
        <v>761.09643010549405</v>
      </c>
      <c r="H4066" s="10">
        <v>987.15576011764495</v>
      </c>
      <c r="I4066" s="10">
        <v>587.32862168083398</v>
      </c>
      <c r="J4066" s="10">
        <v>1004.6799722887901</v>
      </c>
      <c r="K4066" s="10">
        <v>1167.1921683471801</v>
      </c>
      <c r="L4066" s="10">
        <v>1194.30311949917</v>
      </c>
      <c r="M4066" s="10">
        <v>1191.41329542781</v>
      </c>
    </row>
    <row r="4067" spans="1:13" x14ac:dyDescent="0.2">
      <c r="A4067" s="10" t="s">
        <v>4250</v>
      </c>
      <c r="B4067" s="10">
        <v>150.558626841918</v>
      </c>
      <c r="C4067" s="10">
        <v>128.357036149339</v>
      </c>
      <c r="D4067" s="10">
        <v>101.42359220679199</v>
      </c>
      <c r="E4067" s="10">
        <v>108.98299944852199</v>
      </c>
      <c r="F4067" s="10">
        <v>82.611566684235001</v>
      </c>
      <c r="G4067" s="10">
        <v>92.754234496101205</v>
      </c>
      <c r="H4067" s="10">
        <v>110.744522091375</v>
      </c>
      <c r="I4067" s="10">
        <v>59.681191209944203</v>
      </c>
      <c r="J4067" s="10">
        <v>127.695908272427</v>
      </c>
      <c r="K4067" s="10">
        <v>113.618912882652</v>
      </c>
      <c r="L4067" s="10">
        <v>81.441895072926101</v>
      </c>
      <c r="M4067" s="10">
        <v>112.740955161347</v>
      </c>
    </row>
    <row r="4068" spans="1:13" x14ac:dyDescent="0.2">
      <c r="A4068" s="10" t="s">
        <v>4251</v>
      </c>
      <c r="B4068" s="10">
        <v>7.6198555424046202</v>
      </c>
      <c r="C4068" s="10">
        <v>7.6126917185099403</v>
      </c>
      <c r="D4068" s="10">
        <v>7.9525092251944898</v>
      </c>
      <c r="E4068" s="10">
        <v>19.244475691374099</v>
      </c>
      <c r="F4068" s="10">
        <v>19.4659894444782</v>
      </c>
      <c r="G4068" s="10">
        <v>18.667795579302702</v>
      </c>
      <c r="H4068" s="10">
        <v>15.9437109701678</v>
      </c>
      <c r="I4068" s="10">
        <v>10.032035462918399</v>
      </c>
      <c r="J4068" s="10">
        <v>15.5510655877004</v>
      </c>
      <c r="K4068" s="10">
        <v>11.546134156133499</v>
      </c>
      <c r="L4068" s="10">
        <v>11.167497589485199</v>
      </c>
      <c r="M4068" s="10">
        <v>10.819625121889</v>
      </c>
    </row>
    <row r="4069" spans="1:13" x14ac:dyDescent="0.2">
      <c r="A4069" s="10" t="s">
        <v>4252</v>
      </c>
      <c r="B4069" s="10">
        <v>87.042147425772299</v>
      </c>
      <c r="C4069" s="10">
        <v>75.767456273236206</v>
      </c>
      <c r="D4069" s="10">
        <v>88.150428930724701</v>
      </c>
      <c r="E4069" s="10">
        <v>81.376185603424105</v>
      </c>
      <c r="F4069" s="10">
        <v>81.242263058154506</v>
      </c>
      <c r="G4069" s="10">
        <v>80.735879848842202</v>
      </c>
      <c r="H4069" s="10">
        <v>70.750663878137701</v>
      </c>
      <c r="I4069" s="10">
        <v>28.121491449364001</v>
      </c>
      <c r="J4069" s="10">
        <v>73.498036813296096</v>
      </c>
      <c r="K4069" s="10">
        <v>56.032437210209501</v>
      </c>
      <c r="L4069" s="10">
        <v>52.298465764090601</v>
      </c>
      <c r="M4069" s="10">
        <v>56.160456276218802</v>
      </c>
    </row>
    <row r="4070" spans="1:13" x14ac:dyDescent="0.2">
      <c r="A4070" s="10" t="s">
        <v>4253</v>
      </c>
      <c r="B4070" s="10">
        <v>623.04669628833403</v>
      </c>
      <c r="C4070" s="10">
        <v>695.22426594766205</v>
      </c>
      <c r="D4070" s="10">
        <v>581.71847277716495</v>
      </c>
      <c r="E4070" s="10">
        <v>197.19120935309601</v>
      </c>
      <c r="F4070" s="10">
        <v>196.12704472077101</v>
      </c>
      <c r="G4070" s="10">
        <v>240.80574058110599</v>
      </c>
      <c r="H4070" s="10">
        <v>146.65206836852499</v>
      </c>
      <c r="I4070" s="10">
        <v>86.149955693932498</v>
      </c>
      <c r="J4070" s="10">
        <v>118.90840261094399</v>
      </c>
      <c r="K4070" s="10">
        <v>130.786834424527</v>
      </c>
      <c r="L4070" s="10">
        <v>121.461353194092</v>
      </c>
      <c r="M4070" s="10">
        <v>121.57402827798199</v>
      </c>
    </row>
    <row r="4071" spans="1:13" x14ac:dyDescent="0.2">
      <c r="A4071" s="10" t="s">
        <v>4254</v>
      </c>
      <c r="B4071" s="10">
        <v>2.0970139960499301</v>
      </c>
      <c r="C4071" s="10">
        <v>1.9290087621571601</v>
      </c>
      <c r="D4071" s="10">
        <v>2.06107997508495</v>
      </c>
      <c r="E4071" s="10">
        <v>4.9741891502101598</v>
      </c>
      <c r="F4071" s="10">
        <v>4.3265494310508004</v>
      </c>
      <c r="G4071" s="10">
        <v>4.0632695229122504</v>
      </c>
      <c r="H4071" s="10">
        <v>2.8716727264665902</v>
      </c>
      <c r="I4071" s="10">
        <v>2.97138839463523</v>
      </c>
      <c r="J4071" s="10">
        <v>2.6286739091094402</v>
      </c>
      <c r="K4071" s="10">
        <v>2.8942640023549</v>
      </c>
      <c r="L4071" s="10">
        <v>2.4825327433512498</v>
      </c>
      <c r="M4071" s="10">
        <v>2.6961161261746001</v>
      </c>
    </row>
    <row r="4072" spans="1:13" x14ac:dyDescent="0.2">
      <c r="A4072" s="10" t="s">
        <v>4255</v>
      </c>
      <c r="B4072" s="10">
        <v>60.6469867005504</v>
      </c>
      <c r="C4072" s="10">
        <v>47.704995871485899</v>
      </c>
      <c r="D4072" s="10">
        <v>59.926078358178003</v>
      </c>
      <c r="E4072" s="10">
        <v>42.242418058554399</v>
      </c>
      <c r="F4072" s="10">
        <v>54.188502803699201</v>
      </c>
      <c r="G4072" s="10">
        <v>43.231347321126997</v>
      </c>
      <c r="H4072" s="10">
        <v>48.975913083763302</v>
      </c>
      <c r="I4072" s="10">
        <v>17.235316386196999</v>
      </c>
      <c r="J4072" s="10">
        <v>55.291643831030299</v>
      </c>
      <c r="K4072" s="10">
        <v>53.098718050120297</v>
      </c>
      <c r="L4072" s="10">
        <v>60.075746413000303</v>
      </c>
      <c r="M4072" s="10">
        <v>59.2716759624454</v>
      </c>
    </row>
    <row r="4073" spans="1:13" x14ac:dyDescent="0.2">
      <c r="A4073" s="10" t="s">
        <v>4256</v>
      </c>
      <c r="B4073" s="10">
        <v>5.6388998817197798E-2</v>
      </c>
      <c r="C4073" s="10">
        <v>0</v>
      </c>
      <c r="D4073" s="10">
        <v>6.2607155683205004E-2</v>
      </c>
      <c r="E4073" s="10">
        <v>0</v>
      </c>
      <c r="F4073" s="10">
        <v>0</v>
      </c>
      <c r="G4073" s="10">
        <v>0</v>
      </c>
      <c r="H4073" s="10">
        <v>0</v>
      </c>
      <c r="I4073" s="10">
        <v>0</v>
      </c>
      <c r="J4073" s="10">
        <v>0</v>
      </c>
      <c r="K4073" s="10">
        <v>0</v>
      </c>
      <c r="L4073" s="10">
        <v>5.5028307481706798E-2</v>
      </c>
      <c r="M4073" s="10">
        <v>0</v>
      </c>
    </row>
    <row r="4074" spans="1:13" x14ac:dyDescent="0.2">
      <c r="A4074" s="10" t="s">
        <v>4257</v>
      </c>
      <c r="B4074" s="10">
        <v>109.468177539265</v>
      </c>
      <c r="C4074" s="10">
        <v>84.594163766947702</v>
      </c>
      <c r="D4074" s="10">
        <v>111.50413676743</v>
      </c>
      <c r="E4074" s="10">
        <v>38.948530690341798</v>
      </c>
      <c r="F4074" s="10">
        <v>41.144364088550503</v>
      </c>
      <c r="G4074" s="10">
        <v>36.612190760708998</v>
      </c>
      <c r="H4074" s="10">
        <v>46.940035234233797</v>
      </c>
      <c r="I4074" s="10">
        <v>29.631270751835999</v>
      </c>
      <c r="J4074" s="10">
        <v>45.347301811199799</v>
      </c>
      <c r="K4074" s="10">
        <v>49.0171044824368</v>
      </c>
      <c r="L4074" s="10">
        <v>43.729393865747802</v>
      </c>
      <c r="M4074" s="10">
        <v>43.515730061883097</v>
      </c>
    </row>
    <row r="4075" spans="1:13" x14ac:dyDescent="0.2">
      <c r="A4075" s="10" t="s">
        <v>4258</v>
      </c>
      <c r="B4075" s="10">
        <v>15.5227813547128</v>
      </c>
      <c r="C4075" s="10">
        <v>13.2975162950772</v>
      </c>
      <c r="D4075" s="10">
        <v>15.081028567651501</v>
      </c>
      <c r="E4075" s="10">
        <v>10.3429450838787</v>
      </c>
      <c r="F4075" s="10">
        <v>11.787744607308699</v>
      </c>
      <c r="G4075" s="10">
        <v>10.501621397086</v>
      </c>
      <c r="H4075" s="10">
        <v>15.0211191410033</v>
      </c>
      <c r="I4075" s="10">
        <v>7.3780676828860399</v>
      </c>
      <c r="J4075" s="10">
        <v>15.5965119366476</v>
      </c>
      <c r="K4075" s="10">
        <v>35.305908479806703</v>
      </c>
      <c r="L4075" s="10">
        <v>39.510758065625197</v>
      </c>
      <c r="M4075" s="10">
        <v>36.540880164184003</v>
      </c>
    </row>
    <row r="4076" spans="1:13" x14ac:dyDescent="0.2">
      <c r="A4076" s="10" t="s">
        <v>4259</v>
      </c>
      <c r="B4076" s="10">
        <v>233.72241829540499</v>
      </c>
      <c r="C4076" s="10">
        <v>257.20020363185199</v>
      </c>
      <c r="D4076" s="10">
        <v>222.19871830923401</v>
      </c>
      <c r="E4076" s="10">
        <v>170.08161528889701</v>
      </c>
      <c r="F4076" s="10">
        <v>177.71718074038199</v>
      </c>
      <c r="G4076" s="10">
        <v>162.30645212173201</v>
      </c>
      <c r="H4076" s="10">
        <v>176.697748753876</v>
      </c>
      <c r="I4076" s="10">
        <v>161.89114847376501</v>
      </c>
      <c r="J4076" s="10">
        <v>168.785376878623</v>
      </c>
      <c r="K4076" s="10">
        <v>192.30347513058399</v>
      </c>
      <c r="L4076" s="10">
        <v>196.54176020142199</v>
      </c>
      <c r="M4076" s="10">
        <v>190.08666651420199</v>
      </c>
    </row>
    <row r="4077" spans="1:13" x14ac:dyDescent="0.2">
      <c r="A4077" s="10" t="s">
        <v>4260</v>
      </c>
      <c r="B4077" s="10">
        <v>32.634248869990898</v>
      </c>
      <c r="C4077" s="10">
        <v>37.715962881371802</v>
      </c>
      <c r="D4077" s="10">
        <v>31.773785974507899</v>
      </c>
      <c r="E4077" s="10">
        <v>39.342532318209003</v>
      </c>
      <c r="F4077" s="10">
        <v>48.755324671793701</v>
      </c>
      <c r="G4077" s="10">
        <v>39.582712316890799</v>
      </c>
      <c r="H4077" s="10">
        <v>31.3549339791272</v>
      </c>
      <c r="I4077" s="10">
        <v>8.7940494397444695</v>
      </c>
      <c r="J4077" s="10">
        <v>36.888429566574899</v>
      </c>
      <c r="K4077" s="10">
        <v>31.721630729320399</v>
      </c>
      <c r="L4077" s="10">
        <v>38.013338872257798</v>
      </c>
      <c r="M4077" s="10">
        <v>36.907186525805898</v>
      </c>
    </row>
    <row r="4078" spans="1:13" x14ac:dyDescent="0.2">
      <c r="A4078" s="10" t="s">
        <v>4261</v>
      </c>
      <c r="B4078" s="10">
        <v>0</v>
      </c>
      <c r="C4078" s="10">
        <v>0</v>
      </c>
      <c r="D4078" s="10">
        <v>0</v>
      </c>
      <c r="E4078" s="10">
        <v>0</v>
      </c>
      <c r="F4078" s="10">
        <v>0</v>
      </c>
      <c r="G4078" s="10">
        <v>0</v>
      </c>
      <c r="H4078" s="10">
        <v>0</v>
      </c>
      <c r="I4078" s="10">
        <v>0</v>
      </c>
      <c r="J4078" s="10">
        <v>0</v>
      </c>
      <c r="K4078" s="10">
        <v>0</v>
      </c>
      <c r="L4078" s="10">
        <v>0</v>
      </c>
      <c r="M4078" s="10">
        <v>0</v>
      </c>
    </row>
    <row r="4079" spans="1:13" x14ac:dyDescent="0.2">
      <c r="A4079" s="10" t="s">
        <v>4262</v>
      </c>
      <c r="B4079" s="10">
        <v>0</v>
      </c>
      <c r="C4079" s="10">
        <v>0</v>
      </c>
      <c r="D4079" s="10">
        <v>0</v>
      </c>
      <c r="E4079" s="10">
        <v>0</v>
      </c>
      <c r="F4079" s="10">
        <v>0</v>
      </c>
      <c r="G4079" s="10">
        <v>0</v>
      </c>
      <c r="H4079" s="10">
        <v>0</v>
      </c>
      <c r="I4079" s="10">
        <v>0</v>
      </c>
      <c r="J4079" s="10">
        <v>0</v>
      </c>
      <c r="K4079" s="10">
        <v>0</v>
      </c>
      <c r="L4079" s="10">
        <v>0</v>
      </c>
      <c r="M4079" s="10">
        <v>0</v>
      </c>
    </row>
    <row r="4080" spans="1:13" x14ac:dyDescent="0.2">
      <c r="A4080" s="10" t="s">
        <v>4263</v>
      </c>
      <c r="B4080" s="10">
        <v>0</v>
      </c>
      <c r="C4080" s="10">
        <v>0</v>
      </c>
      <c r="D4080" s="10">
        <v>0</v>
      </c>
      <c r="E4080" s="10">
        <v>0</v>
      </c>
      <c r="F4080" s="10">
        <v>0</v>
      </c>
      <c r="G4080" s="10">
        <v>0</v>
      </c>
      <c r="H4080" s="10">
        <v>0</v>
      </c>
      <c r="I4080" s="10">
        <v>0</v>
      </c>
      <c r="J4080" s="10">
        <v>3.7639574553253001E-2</v>
      </c>
      <c r="K4080" s="10">
        <v>7.2640818000092103E-2</v>
      </c>
      <c r="L4080" s="10">
        <v>0</v>
      </c>
      <c r="M4080" s="10">
        <v>0</v>
      </c>
    </row>
    <row r="4081" spans="1:13" x14ac:dyDescent="0.2">
      <c r="A4081" s="10" t="s">
        <v>4264</v>
      </c>
      <c r="B4081" s="10">
        <v>0</v>
      </c>
      <c r="C4081" s="10">
        <v>0</v>
      </c>
      <c r="D4081" s="10">
        <v>0</v>
      </c>
      <c r="E4081" s="10">
        <v>0</v>
      </c>
      <c r="F4081" s="10">
        <v>0</v>
      </c>
      <c r="G4081" s="10">
        <v>9.7059928831519805E-3</v>
      </c>
      <c r="H4081" s="10">
        <v>0</v>
      </c>
      <c r="I4081" s="10">
        <v>0</v>
      </c>
      <c r="J4081" s="10">
        <v>1.93204701932191E-2</v>
      </c>
      <c r="K4081" s="10">
        <v>0</v>
      </c>
      <c r="L4081" s="10">
        <v>0</v>
      </c>
      <c r="M4081" s="10">
        <v>0</v>
      </c>
    </row>
    <row r="4082" spans="1:13" x14ac:dyDescent="0.2">
      <c r="A4082" s="10" t="s">
        <v>4265</v>
      </c>
      <c r="B4082" s="10">
        <v>40.6337009794373</v>
      </c>
      <c r="C4082" s="10">
        <v>32.381111707430101</v>
      </c>
      <c r="D4082" s="10">
        <v>43.826355529566598</v>
      </c>
      <c r="E4082" s="10">
        <v>35.487442825966397</v>
      </c>
      <c r="F4082" s="10">
        <v>36.827896582385399</v>
      </c>
      <c r="G4082" s="10">
        <v>36.1856347112642</v>
      </c>
      <c r="H4082" s="10">
        <v>17.1140211982494</v>
      </c>
      <c r="I4082" s="10">
        <v>7.2624357902028001</v>
      </c>
      <c r="J4082" s="10">
        <v>18.538585608641402</v>
      </c>
      <c r="K4082" s="10">
        <v>4.9408949458291804</v>
      </c>
      <c r="L4082" s="10">
        <v>5.6081005776344304</v>
      </c>
      <c r="M4082" s="10">
        <v>5.48027134564314</v>
      </c>
    </row>
    <row r="4083" spans="1:13" x14ac:dyDescent="0.2">
      <c r="A4083" s="10" t="s">
        <v>4266</v>
      </c>
      <c r="B4083" s="10">
        <v>0</v>
      </c>
      <c r="C4083" s="10">
        <v>0</v>
      </c>
      <c r="D4083" s="10">
        <v>0</v>
      </c>
      <c r="E4083" s="10">
        <v>0</v>
      </c>
      <c r="F4083" s="10">
        <v>0</v>
      </c>
      <c r="G4083" s="10">
        <v>0</v>
      </c>
      <c r="H4083" s="10">
        <v>0</v>
      </c>
      <c r="I4083" s="10">
        <v>0</v>
      </c>
      <c r="J4083" s="10">
        <v>0</v>
      </c>
      <c r="K4083" s="10">
        <v>0</v>
      </c>
      <c r="L4083" s="10">
        <v>0</v>
      </c>
      <c r="M4083" s="10">
        <v>0</v>
      </c>
    </row>
    <row r="4084" spans="1:13" x14ac:dyDescent="0.2">
      <c r="A4084" s="10" t="s">
        <v>4267</v>
      </c>
      <c r="B4084" s="10">
        <v>0.22298853663799201</v>
      </c>
      <c r="C4084" s="10">
        <v>0.202359027930642</v>
      </c>
      <c r="D4084" s="10">
        <v>0.42441950395697098</v>
      </c>
      <c r="E4084" s="10">
        <v>0.59262472759249196</v>
      </c>
      <c r="F4084" s="10">
        <v>0.56378979266604501</v>
      </c>
      <c r="G4084" s="10">
        <v>0.28239037978587</v>
      </c>
      <c r="H4084" s="10">
        <v>0.16985226542213</v>
      </c>
      <c r="I4084" s="10">
        <v>0.25286508080098602</v>
      </c>
      <c r="J4084" s="10">
        <v>0.40597423076324801</v>
      </c>
      <c r="K4084" s="10">
        <v>0.120537208957994</v>
      </c>
      <c r="L4084" s="10">
        <v>3.1086817885955801E-2</v>
      </c>
      <c r="M4084" s="10">
        <v>7.0375783736690706E-2</v>
      </c>
    </row>
    <row r="4085" spans="1:13" x14ac:dyDescent="0.2">
      <c r="A4085" s="10" t="s">
        <v>4268</v>
      </c>
      <c r="B4085" s="10">
        <v>0.412738022251112</v>
      </c>
      <c r="C4085" s="10">
        <v>0.20250281265605699</v>
      </c>
      <c r="D4085" s="10">
        <v>0.27942175797859897</v>
      </c>
      <c r="E4085" s="10">
        <v>0.478598375204074</v>
      </c>
      <c r="F4085" s="10">
        <v>0.524598081348288</v>
      </c>
      <c r="G4085" s="10">
        <v>0.644505858356063</v>
      </c>
      <c r="H4085" s="10">
        <v>0.38467562980716602</v>
      </c>
      <c r="I4085" s="10">
        <v>0.19533279119694899</v>
      </c>
      <c r="J4085" s="10">
        <v>0.39474917517080699</v>
      </c>
      <c r="K4085" s="10">
        <v>0.133319998503766</v>
      </c>
      <c r="L4085" s="10">
        <v>0.14735797766883901</v>
      </c>
      <c r="M4085" s="10">
        <v>0.14455819792863001</v>
      </c>
    </row>
    <row r="4086" spans="1:13" x14ac:dyDescent="0.2">
      <c r="A4086" s="10" t="s">
        <v>4269</v>
      </c>
      <c r="B4086" s="10">
        <v>2.6618573889752899E-2</v>
      </c>
      <c r="C4086" s="10">
        <v>5.6363975370066002E-2</v>
      </c>
      <c r="D4086" s="10">
        <v>3.9405161397602001E-2</v>
      </c>
      <c r="E4086" s="10">
        <v>2.7511074327724101E-2</v>
      </c>
      <c r="F4086" s="10">
        <v>2.6172486852275301E-2</v>
      </c>
      <c r="G4086" s="10">
        <v>6.1176476514333701E-2</v>
      </c>
      <c r="H4086" s="10">
        <v>8.67344862492994E-2</v>
      </c>
      <c r="I4086" s="10">
        <v>3.9128697070869203E-2</v>
      </c>
      <c r="J4086" s="10">
        <v>6.0888067055614503E-2</v>
      </c>
      <c r="K4086" s="10">
        <v>0.10911476560089001</v>
      </c>
      <c r="L4086" s="10">
        <v>6.9270015993881801E-2</v>
      </c>
      <c r="M4086" s="10">
        <v>6.8607298800141603E-2</v>
      </c>
    </row>
    <row r="4087" spans="1:13" x14ac:dyDescent="0.2">
      <c r="A4087" s="10" t="s">
        <v>4270</v>
      </c>
      <c r="B4087" s="10">
        <v>0</v>
      </c>
      <c r="C4087" s="10">
        <v>0</v>
      </c>
      <c r="D4087" s="10">
        <v>0</v>
      </c>
      <c r="E4087" s="10">
        <v>0</v>
      </c>
      <c r="F4087" s="10">
        <v>0</v>
      </c>
      <c r="G4087" s="10">
        <v>0</v>
      </c>
      <c r="H4087" s="10">
        <v>0</v>
      </c>
      <c r="I4087" s="10">
        <v>0</v>
      </c>
      <c r="J4087" s="10">
        <v>0</v>
      </c>
      <c r="K4087" s="10">
        <v>0</v>
      </c>
      <c r="L4087" s="10">
        <v>0</v>
      </c>
      <c r="M4087" s="10">
        <v>0</v>
      </c>
    </row>
    <row r="4088" spans="1:13" x14ac:dyDescent="0.2">
      <c r="A4088" s="10" t="s">
        <v>4271</v>
      </c>
      <c r="B4088" s="10">
        <v>7.0866361936736302E-2</v>
      </c>
      <c r="C4088" s="10">
        <v>7.97179117064791E-2</v>
      </c>
      <c r="D4088" s="10">
        <v>0.16719706992537001</v>
      </c>
      <c r="E4088" s="10">
        <v>0.18768379577903199</v>
      </c>
      <c r="F4088" s="10">
        <v>0.23952069933311301</v>
      </c>
      <c r="G4088" s="10">
        <v>0.287930042570259</v>
      </c>
      <c r="H4088" s="10">
        <v>0.17318426375123899</v>
      </c>
      <c r="I4088" s="10">
        <v>6.2503162345701593E-2</v>
      </c>
      <c r="J4088" s="10">
        <v>0.104208228915548</v>
      </c>
      <c r="K4088" s="10">
        <v>5.0278005799829301E-2</v>
      </c>
      <c r="L4088" s="10">
        <v>6.0511784780587399E-2</v>
      </c>
      <c r="M4088" s="10">
        <v>4.4032304548970502E-2</v>
      </c>
    </row>
    <row r="4089" spans="1:13" x14ac:dyDescent="0.2">
      <c r="A4089" s="10" t="s">
        <v>4272</v>
      </c>
      <c r="B4089" s="10">
        <v>0</v>
      </c>
      <c r="C4089" s="10">
        <v>0</v>
      </c>
      <c r="D4089" s="10">
        <v>0</v>
      </c>
      <c r="E4089" s="10">
        <v>0</v>
      </c>
      <c r="F4089" s="10">
        <v>0</v>
      </c>
      <c r="G4089" s="10">
        <v>0</v>
      </c>
      <c r="H4089" s="10">
        <v>0</v>
      </c>
      <c r="I4089" s="10">
        <v>0</v>
      </c>
      <c r="J4089" s="10">
        <v>0</v>
      </c>
      <c r="K4089" s="10">
        <v>0</v>
      </c>
      <c r="L4089" s="10">
        <v>0</v>
      </c>
      <c r="M4089" s="10">
        <v>0</v>
      </c>
    </row>
    <row r="4090" spans="1:13" x14ac:dyDescent="0.2">
      <c r="A4090" s="10" t="s">
        <v>4273</v>
      </c>
      <c r="B4090" s="10">
        <v>0.38258865020276001</v>
      </c>
      <c r="C4090" s="10">
        <v>0.37612676222237901</v>
      </c>
      <c r="D4090" s="10">
        <v>0.47028955643405701</v>
      </c>
      <c r="E4090" s="10">
        <v>1.77937449854353</v>
      </c>
      <c r="F4090" s="10">
        <v>1.5047081723812701</v>
      </c>
      <c r="G4090" s="10">
        <v>1.6150210508790499</v>
      </c>
      <c r="H4090" s="10">
        <v>2.3070831519121602</v>
      </c>
      <c r="I4090" s="10">
        <v>1.47026539165185</v>
      </c>
      <c r="J4090" s="10">
        <v>2.6790120333020599</v>
      </c>
      <c r="K4090" s="10">
        <v>1.99054231400759</v>
      </c>
      <c r="L4090" s="10">
        <v>2.1201322227942998</v>
      </c>
      <c r="M4090" s="10">
        <v>1.9772159161003</v>
      </c>
    </row>
    <row r="4091" spans="1:13" x14ac:dyDescent="0.2">
      <c r="A4091" s="10" t="s">
        <v>4274</v>
      </c>
      <c r="B4091" s="10">
        <v>85.626744750629996</v>
      </c>
      <c r="C4091" s="10">
        <v>76.216828210982499</v>
      </c>
      <c r="D4091" s="10">
        <v>90.533867010831102</v>
      </c>
      <c r="E4091" s="10">
        <v>84.912466993322894</v>
      </c>
      <c r="F4091" s="10">
        <v>84.887123905630105</v>
      </c>
      <c r="G4091" s="10">
        <v>85.558761113625707</v>
      </c>
      <c r="H4091" s="10">
        <v>70.9894852702337</v>
      </c>
      <c r="I4091" s="10">
        <v>30.187138802815898</v>
      </c>
      <c r="J4091" s="10">
        <v>75.461267067358804</v>
      </c>
      <c r="K4091" s="10">
        <v>58.035242755395203</v>
      </c>
      <c r="L4091" s="10">
        <v>56.924684009993598</v>
      </c>
      <c r="M4091" s="10">
        <v>59.861741582994703</v>
      </c>
    </row>
    <row r="4092" spans="1:13" x14ac:dyDescent="0.2">
      <c r="A4092" s="10" t="s">
        <v>4275</v>
      </c>
      <c r="B4092" s="10">
        <v>40.183290896255301</v>
      </c>
      <c r="C4092" s="10">
        <v>39.000292581270401</v>
      </c>
      <c r="D4092" s="10">
        <v>42.287050588634301</v>
      </c>
      <c r="E4092" s="10">
        <v>58.887814628776098</v>
      </c>
      <c r="F4092" s="10">
        <v>57.951037732390098</v>
      </c>
      <c r="G4092" s="10">
        <v>58.004600692433002</v>
      </c>
      <c r="H4092" s="10">
        <v>60.100091321868497</v>
      </c>
      <c r="I4092" s="10">
        <v>51.5398982785877</v>
      </c>
      <c r="J4092" s="10">
        <v>57.478781222192602</v>
      </c>
      <c r="K4092" s="10">
        <v>57.168936569858303</v>
      </c>
      <c r="L4092" s="10">
        <v>56.762895434934499</v>
      </c>
      <c r="M4092" s="10">
        <v>55.937171003065401</v>
      </c>
    </row>
    <row r="4093" spans="1:13" x14ac:dyDescent="0.2">
      <c r="A4093" s="10" t="s">
        <v>4276</v>
      </c>
      <c r="B4093" s="10">
        <v>1.59546576045281</v>
      </c>
      <c r="C4093" s="10">
        <v>1.7116960718427501</v>
      </c>
      <c r="D4093" s="10">
        <v>1.3935027388271899</v>
      </c>
      <c r="E4093" s="10">
        <v>1.84683576894627</v>
      </c>
      <c r="F4093" s="10">
        <v>2.6563796969139402</v>
      </c>
      <c r="G4093" s="10">
        <v>1.9905483039585801</v>
      </c>
      <c r="H4093" s="10">
        <v>2.3630441393422199</v>
      </c>
      <c r="I4093" s="10">
        <v>1.27584228205943</v>
      </c>
      <c r="J4093" s="10">
        <v>3.00302767787035</v>
      </c>
      <c r="K4093" s="10">
        <v>2.3343225027597199</v>
      </c>
      <c r="L4093" s="10">
        <v>2.40810814047199</v>
      </c>
      <c r="M4093" s="10">
        <v>3.1252633375726702</v>
      </c>
    </row>
    <row r="4094" spans="1:13" x14ac:dyDescent="0.2">
      <c r="A4094" s="10" t="s">
        <v>4277</v>
      </c>
      <c r="B4094" s="10">
        <v>3.3523184744918E-2</v>
      </c>
      <c r="C4094" s="10">
        <v>0</v>
      </c>
      <c r="D4094" s="10">
        <v>1.8609935362798299E-2</v>
      </c>
      <c r="E4094" s="10">
        <v>8.6617978769187604E-3</v>
      </c>
      <c r="F4094" s="10">
        <v>1.6480693436407599E-2</v>
      </c>
      <c r="G4094" s="10">
        <v>8.2548306818998798E-3</v>
      </c>
      <c r="H4094" s="10">
        <v>5.21337439934383E-2</v>
      </c>
      <c r="I4094" s="10">
        <v>7.3917476542928497E-3</v>
      </c>
      <c r="J4094" s="10">
        <v>0</v>
      </c>
      <c r="K4094" s="10">
        <v>0</v>
      </c>
      <c r="L4094" s="10">
        <v>0</v>
      </c>
      <c r="M4094" s="10">
        <v>1.8515013201356501E-2</v>
      </c>
    </row>
    <row r="4095" spans="1:13" x14ac:dyDescent="0.2">
      <c r="A4095" s="10" t="s">
        <v>4278</v>
      </c>
      <c r="B4095" s="10">
        <v>2.3035611917399601</v>
      </c>
      <c r="C4095" s="10">
        <v>1.3902671203160299</v>
      </c>
      <c r="D4095" s="10">
        <v>2.81704539091794</v>
      </c>
      <c r="E4095" s="10">
        <v>4.6465812874746701</v>
      </c>
      <c r="F4095" s="10">
        <v>5.0441795774994196</v>
      </c>
      <c r="G4095" s="10">
        <v>5.0968898886633802</v>
      </c>
      <c r="H4095" s="10">
        <v>6.7148262263548597</v>
      </c>
      <c r="I4095" s="10">
        <v>4.8388056623850497</v>
      </c>
      <c r="J4095" s="10">
        <v>7.22200883080572</v>
      </c>
      <c r="K4095" s="10">
        <v>5.0108684680640803</v>
      </c>
      <c r="L4095" s="10">
        <v>4.95206141437734</v>
      </c>
      <c r="M4095" s="10">
        <v>5.2365801873329403</v>
      </c>
    </row>
    <row r="4096" spans="1:13" x14ac:dyDescent="0.2">
      <c r="A4096" s="10" t="s">
        <v>4279</v>
      </c>
      <c r="B4096" s="10">
        <v>103.486071307562</v>
      </c>
      <c r="C4096" s="10">
        <v>143.06968891122699</v>
      </c>
      <c r="D4096" s="10">
        <v>104.393728046028</v>
      </c>
      <c r="E4096" s="10">
        <v>117.034704336571</v>
      </c>
      <c r="F4096" s="10">
        <v>121.80776210662501</v>
      </c>
      <c r="G4096" s="10">
        <v>121.182168308622</v>
      </c>
      <c r="H4096" s="10">
        <v>93.275846974791705</v>
      </c>
      <c r="I4096" s="10">
        <v>50.744066947442398</v>
      </c>
      <c r="J4096" s="10">
        <v>76.378050675521393</v>
      </c>
      <c r="K4096" s="10">
        <v>55.290656567938001</v>
      </c>
      <c r="L4096" s="10">
        <v>59.310945324848397</v>
      </c>
      <c r="M4096" s="10">
        <v>55.881122248762502</v>
      </c>
    </row>
    <row r="4097" spans="1:13" x14ac:dyDescent="0.2">
      <c r="A4097" s="10" t="s">
        <v>4280</v>
      </c>
      <c r="B4097" s="10">
        <v>1062.22348046958</v>
      </c>
      <c r="C4097" s="10">
        <v>968.22467719761903</v>
      </c>
      <c r="D4097" s="10">
        <v>1078.5362781968799</v>
      </c>
      <c r="E4097" s="10">
        <v>941.08545175953896</v>
      </c>
      <c r="F4097" s="10">
        <v>914.869955371782</v>
      </c>
      <c r="G4097" s="10">
        <v>905.55942708434395</v>
      </c>
      <c r="H4097" s="10">
        <v>970.18428161224597</v>
      </c>
      <c r="I4097" s="10">
        <v>662.980417064515</v>
      </c>
      <c r="J4097" s="10">
        <v>977.41577287360803</v>
      </c>
      <c r="K4097" s="10">
        <v>819.17489844933698</v>
      </c>
      <c r="L4097" s="10">
        <v>770.36500666952304</v>
      </c>
      <c r="M4097" s="10">
        <v>813.10592150263096</v>
      </c>
    </row>
    <row r="4098" spans="1:13" x14ac:dyDescent="0.2">
      <c r="A4098" s="10" t="s">
        <v>4281</v>
      </c>
      <c r="B4098" s="10">
        <v>85.671777053815404</v>
      </c>
      <c r="C4098" s="10">
        <v>44.312857605861304</v>
      </c>
      <c r="D4098" s="10">
        <v>99.741255886426401</v>
      </c>
      <c r="E4098" s="10">
        <v>37.633626700742902</v>
      </c>
      <c r="F4098" s="10">
        <v>39.5157995136979</v>
      </c>
      <c r="G4098" s="10">
        <v>35.909377608319403</v>
      </c>
      <c r="H4098" s="10">
        <v>19.938356504465698</v>
      </c>
      <c r="I4098" s="10">
        <v>17.874019619845601</v>
      </c>
      <c r="J4098" s="10">
        <v>17.126673002153101</v>
      </c>
      <c r="K4098" s="10">
        <v>7.4826045913483297</v>
      </c>
      <c r="L4098" s="10">
        <v>6.0940439690485304</v>
      </c>
      <c r="M4098" s="10">
        <v>5.5183920338324102</v>
      </c>
    </row>
    <row r="4099" spans="1:13" x14ac:dyDescent="0.2">
      <c r="A4099" s="10" t="s">
        <v>4282</v>
      </c>
      <c r="B4099" s="10">
        <v>0</v>
      </c>
      <c r="C4099" s="10">
        <v>2.7210635728542099E-2</v>
      </c>
      <c r="D4099" s="10">
        <v>0</v>
      </c>
      <c r="E4099" s="10">
        <v>0</v>
      </c>
      <c r="F4099" s="10">
        <v>0</v>
      </c>
      <c r="G4099" s="10">
        <v>2.5314814091159599E-2</v>
      </c>
      <c r="H4099" s="10">
        <v>0</v>
      </c>
      <c r="I4099" s="10">
        <v>0</v>
      </c>
      <c r="J4099" s="10">
        <v>0</v>
      </c>
      <c r="K4099" s="10">
        <v>0</v>
      </c>
      <c r="L4099" s="10">
        <v>0</v>
      </c>
      <c r="M4099" s="10">
        <v>0</v>
      </c>
    </row>
    <row r="4100" spans="1:13" x14ac:dyDescent="0.2">
      <c r="A4100" s="10" t="s">
        <v>4283</v>
      </c>
      <c r="B4100" s="10">
        <v>0</v>
      </c>
      <c r="C4100" s="10">
        <v>0</v>
      </c>
      <c r="D4100" s="10">
        <v>0</v>
      </c>
      <c r="E4100" s="10">
        <v>0</v>
      </c>
      <c r="F4100" s="10">
        <v>0</v>
      </c>
      <c r="G4100" s="10">
        <v>0</v>
      </c>
      <c r="H4100" s="10">
        <v>0</v>
      </c>
      <c r="I4100" s="10">
        <v>0</v>
      </c>
      <c r="J4100" s="10">
        <v>0</v>
      </c>
      <c r="K4100" s="10">
        <v>0</v>
      </c>
      <c r="L4100" s="10">
        <v>0</v>
      </c>
      <c r="M4100" s="10">
        <v>0</v>
      </c>
    </row>
    <row r="4101" spans="1:13" x14ac:dyDescent="0.2">
      <c r="A4101" s="10" t="s">
        <v>4284</v>
      </c>
      <c r="B4101" s="10">
        <v>0.71549589143414405</v>
      </c>
      <c r="C4101" s="10">
        <v>0.51148771886623401</v>
      </c>
      <c r="D4101" s="10">
        <v>0.82834394715849402</v>
      </c>
      <c r="E4101" s="10">
        <v>1.4979330211247199</v>
      </c>
      <c r="F4101" s="10">
        <v>1.26871461867835</v>
      </c>
      <c r="G4101" s="10">
        <v>1.49381169068844</v>
      </c>
      <c r="H4101" s="10">
        <v>1.38578883758537</v>
      </c>
      <c r="I4101" s="10">
        <v>0.372162170826012</v>
      </c>
      <c r="J4101" s="10">
        <v>1.33689335114429</v>
      </c>
      <c r="K4101" s="10">
        <v>1.69498377462306</v>
      </c>
      <c r="L4101" s="10">
        <v>1.4501713727900101</v>
      </c>
      <c r="M4101" s="10">
        <v>1.6549928358991799</v>
      </c>
    </row>
    <row r="4102" spans="1:13" x14ac:dyDescent="0.2">
      <c r="A4102" s="10" t="s">
        <v>4285</v>
      </c>
      <c r="B4102" s="10">
        <v>3.3636600077922497E-2</v>
      </c>
      <c r="C4102" s="10">
        <v>7.12244204432993E-3</v>
      </c>
      <c r="D4102" s="10">
        <v>2.2407475591745399E-2</v>
      </c>
      <c r="E4102" s="10">
        <v>2.7811527656089598E-2</v>
      </c>
      <c r="F4102" s="10">
        <v>2.6458321229104499E-2</v>
      </c>
      <c r="G4102" s="10">
        <v>4.6383446758909E-2</v>
      </c>
      <c r="H4102" s="10">
        <v>2.9891498514756299E-2</v>
      </c>
      <c r="I4102" s="10">
        <v>1.7800212834162499E-2</v>
      </c>
      <c r="J4102" s="10">
        <v>9.2329554673364206E-2</v>
      </c>
      <c r="K4102" s="10">
        <v>0.18455113803869599</v>
      </c>
      <c r="L4102" s="10">
        <v>0.105039789210096</v>
      </c>
      <c r="M4102" s="10">
        <v>0.17091440783203801</v>
      </c>
    </row>
    <row r="4103" spans="1:13" x14ac:dyDescent="0.2">
      <c r="A4103" s="10" t="s">
        <v>4286</v>
      </c>
      <c r="B4103" s="10">
        <v>0</v>
      </c>
      <c r="C4103" s="10">
        <v>0</v>
      </c>
      <c r="D4103" s="10">
        <v>6.6922135143183403E-3</v>
      </c>
      <c r="E4103" s="10">
        <v>0.10590388355066099</v>
      </c>
      <c r="F4103" s="10">
        <v>8.8897933166072293E-2</v>
      </c>
      <c r="G4103" s="10">
        <v>0.12467586327283001</v>
      </c>
      <c r="H4103" s="10">
        <v>0.32674250144196398</v>
      </c>
      <c r="I4103" s="10">
        <v>4.7845881593804998E-2</v>
      </c>
      <c r="J4103" s="10">
        <v>0.31317471156688698</v>
      </c>
      <c r="K4103" s="10">
        <v>0.33070810185874699</v>
      </c>
      <c r="L4103" s="10">
        <v>0.27057633002332598</v>
      </c>
      <c r="M4103" s="10">
        <v>0.24634892644651099</v>
      </c>
    </row>
    <row r="4104" spans="1:13" x14ac:dyDescent="0.2">
      <c r="A4104" s="10" t="s">
        <v>4287</v>
      </c>
      <c r="B4104" s="10">
        <v>1.32123200585846E-2</v>
      </c>
      <c r="C4104" s="10">
        <v>0</v>
      </c>
      <c r="D4104" s="10">
        <v>1.46692758551311E-2</v>
      </c>
      <c r="E4104" s="10">
        <v>2.7310638103969099E-2</v>
      </c>
      <c r="F4104" s="10">
        <v>6.4954507790982205E-2</v>
      </c>
      <c r="G4104" s="10">
        <v>7.1575545349545605E-2</v>
      </c>
      <c r="H4104" s="10">
        <v>8.2188815500059395E-2</v>
      </c>
      <c r="I4104" s="10">
        <v>5.8265428266396496E-3</v>
      </c>
      <c r="J4104" s="10">
        <v>7.1238110677462899E-2</v>
      </c>
      <c r="K4104" s="10">
        <v>2.4996875297111601E-2</v>
      </c>
      <c r="L4104" s="10">
        <v>3.22337524154079E-2</v>
      </c>
      <c r="M4104" s="10">
        <v>3.6486133726051397E-2</v>
      </c>
    </row>
    <row r="4105" spans="1:13" x14ac:dyDescent="0.2">
      <c r="A4105" s="10" t="s">
        <v>4288</v>
      </c>
      <c r="B4105" s="10">
        <v>19.0890638322686</v>
      </c>
      <c r="C4105" s="10">
        <v>14.3329201941704</v>
      </c>
      <c r="D4105" s="10">
        <v>20.0019603283889</v>
      </c>
      <c r="E4105" s="10">
        <v>20.309928909199801</v>
      </c>
      <c r="F4105" s="10">
        <v>23.2570467432962</v>
      </c>
      <c r="G4105" s="10">
        <v>20.345744772525698</v>
      </c>
      <c r="H4105" s="10">
        <v>22.4165894278058</v>
      </c>
      <c r="I4105" s="10">
        <v>5.9197019817554901</v>
      </c>
      <c r="J4105" s="10">
        <v>23.4792288561158</v>
      </c>
      <c r="K4105" s="10">
        <v>19.099273089039102</v>
      </c>
      <c r="L4105" s="10">
        <v>17.888292616172102</v>
      </c>
      <c r="M4105" s="10">
        <v>20.227986666039101</v>
      </c>
    </row>
    <row r="4106" spans="1:13" x14ac:dyDescent="0.2">
      <c r="A4106" s="10" t="s">
        <v>4289</v>
      </c>
      <c r="B4106" s="10">
        <v>19.878761298144099</v>
      </c>
      <c r="C4106" s="10">
        <v>24.108306852747301</v>
      </c>
      <c r="D4106" s="10">
        <v>17.823322968941099</v>
      </c>
      <c r="E4106" s="10">
        <v>33.182709782136001</v>
      </c>
      <c r="F4106" s="10">
        <v>33.583916321979999</v>
      </c>
      <c r="G4106" s="10">
        <v>33.805211404437401</v>
      </c>
      <c r="H4106" s="10">
        <v>24.285938846772801</v>
      </c>
      <c r="I4106" s="10">
        <v>18.5014584281409</v>
      </c>
      <c r="J4106" s="10">
        <v>23.902005180258701</v>
      </c>
      <c r="K4106" s="10">
        <v>21.679060869655402</v>
      </c>
      <c r="L4106" s="10">
        <v>21.078187933642202</v>
      </c>
      <c r="M4106" s="10">
        <v>20.765322882396202</v>
      </c>
    </row>
    <row r="4107" spans="1:13" x14ac:dyDescent="0.2">
      <c r="A4107" s="10" t="s">
        <v>4290</v>
      </c>
      <c r="B4107" s="10">
        <v>0</v>
      </c>
      <c r="C4107" s="10">
        <v>0</v>
      </c>
      <c r="D4107" s="10">
        <v>0</v>
      </c>
      <c r="E4107" s="10">
        <v>0</v>
      </c>
      <c r="F4107" s="10">
        <v>9.2246046698938999E-3</v>
      </c>
      <c r="G4107" s="10">
        <v>1.8481637305192301E-2</v>
      </c>
      <c r="H4107" s="10">
        <v>0</v>
      </c>
      <c r="I4107" s="10">
        <v>0</v>
      </c>
      <c r="J4107" s="10">
        <v>1.8394507752868602E-2</v>
      </c>
      <c r="K4107" s="10">
        <v>8.8749149381786192E-3</v>
      </c>
      <c r="L4107" s="10">
        <v>2.7466326803633201E-2</v>
      </c>
      <c r="M4107" s="10">
        <v>8.2906063582533093E-2</v>
      </c>
    </row>
    <row r="4108" spans="1:13" x14ac:dyDescent="0.2">
      <c r="A4108" s="10" t="s">
        <v>4291</v>
      </c>
      <c r="B4108" s="10">
        <v>2.7947124762539599</v>
      </c>
      <c r="C4108" s="10">
        <v>1.4023366728162201</v>
      </c>
      <c r="D4108" s="10">
        <v>3.14138988207799</v>
      </c>
      <c r="E4108" s="10">
        <v>0.56621574917452799</v>
      </c>
      <c r="F4108" s="10">
        <v>0.804589389623385</v>
      </c>
      <c r="G4108" s="10">
        <v>0.47813773310945801</v>
      </c>
      <c r="H4108" s="10">
        <v>0.92439788358409303</v>
      </c>
      <c r="I4108" s="10">
        <v>0.189607553449361</v>
      </c>
      <c r="J4108" s="10">
        <v>0.74781709795229501</v>
      </c>
      <c r="K4108" s="10">
        <v>0.56416635301393103</v>
      </c>
      <c r="L4108" s="10">
        <v>0.270697254131744</v>
      </c>
      <c r="M4108" s="10">
        <v>0.49025362415104301</v>
      </c>
    </row>
    <row r="4109" spans="1:13" x14ac:dyDescent="0.2">
      <c r="A4109" s="10" t="s">
        <v>4292</v>
      </c>
      <c r="B4109" s="10">
        <v>46.354819135254402</v>
      </c>
      <c r="C4109" s="10">
        <v>60.880591271394898</v>
      </c>
      <c r="D4109" s="10">
        <v>45.2561213176823</v>
      </c>
      <c r="E4109" s="10">
        <v>95.398042136380795</v>
      </c>
      <c r="F4109" s="10">
        <v>89.367100509524704</v>
      </c>
      <c r="G4109" s="10">
        <v>93.165389242490207</v>
      </c>
      <c r="H4109" s="10">
        <v>186.68730497145401</v>
      </c>
      <c r="I4109" s="10">
        <v>178.11564117428901</v>
      </c>
      <c r="J4109" s="10">
        <v>197.04548669455099</v>
      </c>
      <c r="K4109" s="10">
        <v>170.89675330160199</v>
      </c>
      <c r="L4109" s="10">
        <v>153.36885452022401</v>
      </c>
      <c r="M4109" s="10">
        <v>162.698212367867</v>
      </c>
    </row>
    <row r="4110" spans="1:13" x14ac:dyDescent="0.2">
      <c r="A4110" s="10" t="s">
        <v>4293</v>
      </c>
      <c r="B4110" s="10">
        <v>407.85036696601202</v>
      </c>
      <c r="C4110" s="10">
        <v>246.95384583524699</v>
      </c>
      <c r="D4110" s="10">
        <v>481.80132458495802</v>
      </c>
      <c r="E4110" s="10">
        <v>447.67930305566898</v>
      </c>
      <c r="F4110" s="10">
        <v>454.55043604517198</v>
      </c>
      <c r="G4110" s="10">
        <v>412.894875638602</v>
      </c>
      <c r="H4110" s="10">
        <v>474.418830765797</v>
      </c>
      <c r="I4110" s="10">
        <v>291.33039047983999</v>
      </c>
      <c r="J4110" s="10">
        <v>574.57905425943704</v>
      </c>
      <c r="K4110" s="10">
        <v>545.74384281047503</v>
      </c>
      <c r="L4110" s="10">
        <v>528.93538312541898</v>
      </c>
      <c r="M4110" s="10">
        <v>559.91056715378102</v>
      </c>
    </row>
    <row r="4111" spans="1:13" x14ac:dyDescent="0.2">
      <c r="A4111" s="10" t="s">
        <v>4294</v>
      </c>
      <c r="B4111" s="10">
        <v>0</v>
      </c>
      <c r="C4111" s="10">
        <v>4.5976591403398701E-2</v>
      </c>
      <c r="D4111" s="10">
        <v>0</v>
      </c>
      <c r="E4111" s="10">
        <v>0</v>
      </c>
      <c r="F4111" s="10">
        <v>8.53965126566959E-2</v>
      </c>
      <c r="G4111" s="10">
        <v>4.2773306567821502E-2</v>
      </c>
      <c r="H4111" s="10">
        <v>3.8590955323878497E-2</v>
      </c>
      <c r="I4111" s="10">
        <v>0</v>
      </c>
      <c r="J4111" s="10">
        <v>0</v>
      </c>
      <c r="K4111" s="10">
        <v>0</v>
      </c>
      <c r="L4111" s="10">
        <v>0</v>
      </c>
      <c r="M4111" s="10">
        <v>0.19187512531428799</v>
      </c>
    </row>
    <row r="4112" spans="1:13" x14ac:dyDescent="0.2">
      <c r="A4112" s="10" t="s">
        <v>4295</v>
      </c>
      <c r="B4112" s="10">
        <v>0</v>
      </c>
      <c r="C4112" s="10">
        <v>0</v>
      </c>
      <c r="D4112" s="10">
        <v>0</v>
      </c>
      <c r="E4112" s="10">
        <v>0</v>
      </c>
      <c r="F4112" s="10">
        <v>0</v>
      </c>
      <c r="G4112" s="10">
        <v>0</v>
      </c>
      <c r="H4112" s="10">
        <v>0</v>
      </c>
      <c r="I4112" s="10">
        <v>0</v>
      </c>
      <c r="J4112" s="10">
        <v>0</v>
      </c>
      <c r="K4112" s="10">
        <v>0</v>
      </c>
      <c r="L4112" s="10">
        <v>0</v>
      </c>
      <c r="M4112" s="10">
        <v>0.103044048779895</v>
      </c>
    </row>
    <row r="4113" spans="1:13" x14ac:dyDescent="0.2">
      <c r="A4113" s="10" t="s">
        <v>4296</v>
      </c>
      <c r="B4113" s="10">
        <v>72.106211696391796</v>
      </c>
      <c r="C4113" s="10">
        <v>62.120644521183003</v>
      </c>
      <c r="D4113" s="10">
        <v>81.487549548058894</v>
      </c>
      <c r="E4113" s="10">
        <v>91.279600899311106</v>
      </c>
      <c r="F4113" s="10">
        <v>89.0494316640075</v>
      </c>
      <c r="G4113" s="10">
        <v>90.494707009056796</v>
      </c>
      <c r="H4113" s="10">
        <v>76.650032058958701</v>
      </c>
      <c r="I4113" s="10">
        <v>89.814325842898</v>
      </c>
      <c r="J4113" s="10">
        <v>80.908954043256799</v>
      </c>
      <c r="K4113" s="10">
        <v>58.289067815216796</v>
      </c>
      <c r="L4113" s="10">
        <v>54.086453928867897</v>
      </c>
      <c r="M4113" s="10">
        <v>57.540733602773301</v>
      </c>
    </row>
    <row r="4114" spans="1:13" x14ac:dyDescent="0.2">
      <c r="A4114" s="10" t="s">
        <v>4297</v>
      </c>
      <c r="B4114" s="10">
        <v>9.2675296502508303E-2</v>
      </c>
      <c r="C4114" s="10">
        <v>0.34341468721998902</v>
      </c>
      <c r="D4114" s="10">
        <v>0.137193113026156</v>
      </c>
      <c r="E4114" s="10">
        <v>0.89397119805085301</v>
      </c>
      <c r="F4114" s="10">
        <v>0.48598505976337197</v>
      </c>
      <c r="G4114" s="10">
        <v>0.821541268420381</v>
      </c>
      <c r="H4114" s="10">
        <v>0.45296252140169702</v>
      </c>
      <c r="I4114" s="10">
        <v>0.29970726302622602</v>
      </c>
      <c r="J4114" s="10">
        <v>0.37855009567049203</v>
      </c>
      <c r="K4114" s="10">
        <v>0.24839239646474701</v>
      </c>
      <c r="L4114" s="10">
        <v>0.31653650297122399</v>
      </c>
      <c r="M4114" s="10">
        <v>0.22180168308509701</v>
      </c>
    </row>
    <row r="4115" spans="1:13" x14ac:dyDescent="0.2">
      <c r="A4115" s="10" t="s">
        <v>4298</v>
      </c>
      <c r="B4115" s="10">
        <v>25.173307644837202</v>
      </c>
      <c r="C4115" s="10">
        <v>20.714617439737001</v>
      </c>
      <c r="D4115" s="10">
        <v>23.1303986117119</v>
      </c>
      <c r="E4115" s="10">
        <v>24.992035147759999</v>
      </c>
      <c r="F4115" s="10">
        <v>27.528696377646501</v>
      </c>
      <c r="G4115" s="10">
        <v>23.654948874000802</v>
      </c>
      <c r="H4115" s="10">
        <v>41.202389226265701</v>
      </c>
      <c r="I4115" s="10">
        <v>37.842707183504601</v>
      </c>
      <c r="J4115" s="10">
        <v>41.022029799977297</v>
      </c>
      <c r="K4115" s="10">
        <v>50.089738321875302</v>
      </c>
      <c r="L4115" s="10">
        <v>45.138263641422398</v>
      </c>
      <c r="M4115" s="10">
        <v>48.536114508180098</v>
      </c>
    </row>
    <row r="4116" spans="1:13" x14ac:dyDescent="0.2">
      <c r="A4116" s="10" t="s">
        <v>4299</v>
      </c>
      <c r="B4116" s="10">
        <v>1.1226505950082499</v>
      </c>
      <c r="C4116" s="10">
        <v>0.53365188566467603</v>
      </c>
      <c r="D4116" s="10">
        <v>1.0175086551303201</v>
      </c>
      <c r="E4116" s="10">
        <v>0.99453618121545795</v>
      </c>
      <c r="F4116" s="10">
        <v>1.26152762178115</v>
      </c>
      <c r="G4116" s="10">
        <v>0.88010812119234805</v>
      </c>
      <c r="H4116" s="10">
        <v>1.4252208485289299</v>
      </c>
      <c r="I4116" s="10">
        <v>1.03057727089337</v>
      </c>
      <c r="J4116" s="10">
        <v>1.4374711019197499</v>
      </c>
      <c r="K4116" s="10">
        <v>1.7772111348670201</v>
      </c>
      <c r="L4116" s="10">
        <v>1.2073524346198601</v>
      </c>
      <c r="M4116" s="10">
        <v>1.11355060597801</v>
      </c>
    </row>
    <row r="4117" spans="1:13" x14ac:dyDescent="0.2">
      <c r="A4117" s="10" t="s">
        <v>4300</v>
      </c>
      <c r="B4117" s="10">
        <v>95.156295881211506</v>
      </c>
      <c r="C4117" s="10">
        <v>104.205056455883</v>
      </c>
      <c r="D4117" s="10">
        <v>94.723035016504397</v>
      </c>
      <c r="E4117" s="10">
        <v>116.96167796463401</v>
      </c>
      <c r="F4117" s="10">
        <v>124.344116934439</v>
      </c>
      <c r="G4117" s="10">
        <v>116.134822805377</v>
      </c>
      <c r="H4117" s="10">
        <v>116.750189240997</v>
      </c>
      <c r="I4117" s="10">
        <v>90.329128118920096</v>
      </c>
      <c r="J4117" s="10">
        <v>122.81381862788599</v>
      </c>
      <c r="K4117" s="10">
        <v>121.034519456624</v>
      </c>
      <c r="L4117" s="10">
        <v>121.78078737454599</v>
      </c>
      <c r="M4117" s="10">
        <v>122.05718963259901</v>
      </c>
    </row>
    <row r="4118" spans="1:13" x14ac:dyDescent="0.2">
      <c r="A4118" s="10" t="s">
        <v>4301</v>
      </c>
      <c r="B4118" s="10">
        <v>167.50616253614399</v>
      </c>
      <c r="C4118" s="10">
        <v>139.134483978059</v>
      </c>
      <c r="D4118" s="10">
        <v>175.67927007971301</v>
      </c>
      <c r="E4118" s="10">
        <v>106.182008994296</v>
      </c>
      <c r="F4118" s="10">
        <v>103.62940287812999</v>
      </c>
      <c r="G4118" s="10">
        <v>104.87883915189801</v>
      </c>
      <c r="H4118" s="10">
        <v>108.246080142252</v>
      </c>
      <c r="I4118" s="10">
        <v>121.92156058725899</v>
      </c>
      <c r="J4118" s="10">
        <v>113.675602966951</v>
      </c>
      <c r="K4118" s="10">
        <v>103.473081252283</v>
      </c>
      <c r="L4118" s="10">
        <v>105.206969172884</v>
      </c>
      <c r="M4118" s="10">
        <v>104.32411987917401</v>
      </c>
    </row>
    <row r="4119" spans="1:13" x14ac:dyDescent="0.2">
      <c r="A4119" s="10" t="s">
        <v>4302</v>
      </c>
      <c r="B4119" s="10">
        <v>43.458046164937102</v>
      </c>
      <c r="C4119" s="10">
        <v>35.773807923114397</v>
      </c>
      <c r="D4119" s="10">
        <v>43.474910675971302</v>
      </c>
      <c r="E4119" s="10">
        <v>39.474132204331703</v>
      </c>
      <c r="F4119" s="10">
        <v>40.649090010294898</v>
      </c>
      <c r="G4119" s="10">
        <v>38.026170740540302</v>
      </c>
      <c r="H4119" s="10">
        <v>54.779650202708197</v>
      </c>
      <c r="I4119" s="10">
        <v>50.8782608018563</v>
      </c>
      <c r="J4119" s="10">
        <v>55.286158915935502</v>
      </c>
      <c r="K4119" s="10">
        <v>51.558309116917798</v>
      </c>
      <c r="L4119" s="10">
        <v>49.460825989773497</v>
      </c>
      <c r="M4119" s="10">
        <v>47.148986991931999</v>
      </c>
    </row>
    <row r="4120" spans="1:13" x14ac:dyDescent="0.2">
      <c r="A4120" s="10" t="s">
        <v>4303</v>
      </c>
      <c r="B4120" s="10">
        <v>0.19190160867313</v>
      </c>
      <c r="C4120" s="10">
        <v>0.25396593346639301</v>
      </c>
      <c r="D4120" s="10">
        <v>0.15979731164856101</v>
      </c>
      <c r="E4120" s="10">
        <v>0.39667184588342602</v>
      </c>
      <c r="F4120" s="10">
        <v>0.21227133146093</v>
      </c>
      <c r="G4120" s="10">
        <v>0.42528887673148202</v>
      </c>
      <c r="H4120" s="10">
        <v>0.14921836058566301</v>
      </c>
      <c r="I4120" s="10">
        <v>0.126940946383056</v>
      </c>
      <c r="J4120" s="10">
        <v>0.11757886146159</v>
      </c>
      <c r="K4120" s="10">
        <v>0.34037411862900302</v>
      </c>
      <c r="L4120" s="10">
        <v>7.0226601929035404E-2</v>
      </c>
      <c r="M4120" s="10">
        <v>0.264970411148302</v>
      </c>
    </row>
    <row r="4121" spans="1:13" x14ac:dyDescent="0.2">
      <c r="A4121" s="10" t="s">
        <v>4304</v>
      </c>
      <c r="B4121" s="10">
        <v>26.239346625905998</v>
      </c>
      <c r="C4121" s="10">
        <v>27.839745626586001</v>
      </c>
      <c r="D4121" s="10">
        <v>31.158700245784502</v>
      </c>
      <c r="E4121" s="10">
        <v>43.582666267083603</v>
      </c>
      <c r="F4121" s="10">
        <v>46.800325256319397</v>
      </c>
      <c r="G4121" s="10">
        <v>45.019190318009201</v>
      </c>
      <c r="H4121" s="10">
        <v>66.630971946851602</v>
      </c>
      <c r="I4121" s="10">
        <v>54.105052258378102</v>
      </c>
      <c r="J4121" s="10">
        <v>66.294097528350207</v>
      </c>
      <c r="K4121" s="10">
        <v>98.693366663805094</v>
      </c>
      <c r="L4121" s="10">
        <v>88.234263254794001</v>
      </c>
      <c r="M4121" s="10">
        <v>91.255809599475199</v>
      </c>
    </row>
    <row r="4122" spans="1:13" x14ac:dyDescent="0.2">
      <c r="A4122" s="10" t="s">
        <v>4305</v>
      </c>
      <c r="B4122" s="10">
        <v>2.2997899669024902</v>
      </c>
      <c r="C4122" s="10">
        <v>2.3803537805475501</v>
      </c>
      <c r="D4122" s="10">
        <v>2.5915039487524099</v>
      </c>
      <c r="E4122" s="10">
        <v>2.3532494188373101</v>
      </c>
      <c r="F4122" s="10">
        <v>2.6212488008235701</v>
      </c>
      <c r="G4122" s="10">
        <v>2.07363746680099</v>
      </c>
      <c r="H4122" s="10">
        <v>2.5826254716749402</v>
      </c>
      <c r="I4122" s="10">
        <v>0.38347545129345301</v>
      </c>
      <c r="J4122" s="10">
        <v>3.8641320710654501</v>
      </c>
      <c r="K4122" s="10">
        <v>1.29341134267033</v>
      </c>
      <c r="L4122" s="10">
        <v>1.8311660890641901</v>
      </c>
      <c r="M4122" s="10">
        <v>2.4898150914306298</v>
      </c>
    </row>
    <row r="4123" spans="1:13" x14ac:dyDescent="0.2">
      <c r="A4123" s="10" t="s">
        <v>4306</v>
      </c>
      <c r="B4123" s="10">
        <v>0</v>
      </c>
      <c r="C4123" s="10">
        <v>0</v>
      </c>
      <c r="D4123" s="10">
        <v>0</v>
      </c>
      <c r="E4123" s="10">
        <v>9.8854138807974098E-2</v>
      </c>
      <c r="F4123" s="10">
        <v>0</v>
      </c>
      <c r="G4123" s="10">
        <v>9.4209561301277694E-2</v>
      </c>
      <c r="H4123" s="10">
        <v>0</v>
      </c>
      <c r="I4123" s="10">
        <v>0</v>
      </c>
      <c r="J4123" s="10">
        <v>0</v>
      </c>
      <c r="K4123" s="10">
        <v>0</v>
      </c>
      <c r="L4123" s="10">
        <v>0</v>
      </c>
      <c r="M4123" s="10">
        <v>0</v>
      </c>
    </row>
    <row r="4124" spans="1:13" x14ac:dyDescent="0.2">
      <c r="A4124" s="10" t="s">
        <v>4307</v>
      </c>
      <c r="B4124" s="10">
        <v>0</v>
      </c>
      <c r="C4124" s="10">
        <v>0</v>
      </c>
      <c r="D4124" s="10">
        <v>0</v>
      </c>
      <c r="E4124" s="10">
        <v>0</v>
      </c>
      <c r="F4124" s="10">
        <v>0</v>
      </c>
      <c r="G4124" s="10">
        <v>0</v>
      </c>
      <c r="H4124" s="10">
        <v>0</v>
      </c>
      <c r="I4124" s="10">
        <v>0</v>
      </c>
      <c r="J4124" s="10">
        <v>0</v>
      </c>
      <c r="K4124" s="10">
        <v>0</v>
      </c>
      <c r="L4124" s="10">
        <v>0</v>
      </c>
      <c r="M4124" s="10">
        <v>0</v>
      </c>
    </row>
    <row r="4125" spans="1:13" x14ac:dyDescent="0.2">
      <c r="A4125" s="10" t="s">
        <v>4308</v>
      </c>
      <c r="B4125" s="10">
        <v>0</v>
      </c>
      <c r="C4125" s="10">
        <v>0</v>
      </c>
      <c r="D4125" s="10">
        <v>1.2330039479055701E-2</v>
      </c>
      <c r="E4125" s="10">
        <v>0</v>
      </c>
      <c r="F4125" s="10">
        <v>0</v>
      </c>
      <c r="G4125" s="10">
        <v>1.09384999159332E-2</v>
      </c>
      <c r="H4125" s="10">
        <v>9.8689391921735099E-3</v>
      </c>
      <c r="I4125" s="10">
        <v>0</v>
      </c>
      <c r="J4125" s="10">
        <v>0</v>
      </c>
      <c r="K4125" s="10">
        <v>0</v>
      </c>
      <c r="L4125" s="10">
        <v>1.08374385692956E-2</v>
      </c>
      <c r="M4125" s="10">
        <v>1.2267148664273199E-2</v>
      </c>
    </row>
    <row r="4126" spans="1:13" x14ac:dyDescent="0.2">
      <c r="A4126" s="10" t="s">
        <v>4309</v>
      </c>
      <c r="B4126" s="10">
        <v>1811.5248579097499</v>
      </c>
      <c r="C4126" s="10">
        <v>2105.4550170746502</v>
      </c>
      <c r="D4126" s="10">
        <v>1704.35850150693</v>
      </c>
      <c r="E4126" s="10">
        <v>2037.13063779394</v>
      </c>
      <c r="F4126" s="10">
        <v>2102.8092819032099</v>
      </c>
      <c r="G4126" s="10">
        <v>1968.54580340751</v>
      </c>
      <c r="H4126" s="10">
        <v>1924.7348779445899</v>
      </c>
      <c r="I4126" s="10">
        <v>3303.48332358686</v>
      </c>
      <c r="J4126" s="10">
        <v>1804.5917623811599</v>
      </c>
      <c r="K4126" s="10">
        <v>1594.5143823140199</v>
      </c>
      <c r="L4126" s="10">
        <v>1724.84813083467</v>
      </c>
      <c r="M4126" s="10">
        <v>1509.6204473202899</v>
      </c>
    </row>
    <row r="4127" spans="1:13" x14ac:dyDescent="0.2">
      <c r="A4127" s="10" t="s">
        <v>4310</v>
      </c>
      <c r="B4127" s="10">
        <v>41.8582260519687</v>
      </c>
      <c r="C4127" s="10">
        <v>38.911681498685503</v>
      </c>
      <c r="D4127" s="10">
        <v>44.847628752062001</v>
      </c>
      <c r="E4127" s="10">
        <v>73.372024618199802</v>
      </c>
      <c r="F4127" s="10">
        <v>72.757902912422196</v>
      </c>
      <c r="G4127" s="10">
        <v>64.734726158737303</v>
      </c>
      <c r="H4127" s="10">
        <v>72.763380259545499</v>
      </c>
      <c r="I4127" s="10">
        <v>57.590363598328501</v>
      </c>
      <c r="J4127" s="10">
        <v>77.911305465889697</v>
      </c>
      <c r="K4127" s="10">
        <v>43.040189115179601</v>
      </c>
      <c r="L4127" s="10">
        <v>42.8751083348427</v>
      </c>
      <c r="M4127" s="10">
        <v>45.101897131981502</v>
      </c>
    </row>
    <row r="4128" spans="1:13" x14ac:dyDescent="0.2">
      <c r="A4128" s="10" t="s">
        <v>4311</v>
      </c>
      <c r="B4128" s="10">
        <v>7.8956382878834996E-2</v>
      </c>
      <c r="C4128" s="10">
        <v>0.16718760510326799</v>
      </c>
      <c r="D4128" s="10">
        <v>0.116884136002082</v>
      </c>
      <c r="E4128" s="10">
        <v>2.32570630643839</v>
      </c>
      <c r="F4128" s="10">
        <v>1.96670756421482</v>
      </c>
      <c r="G4128" s="10">
        <v>2.1386653283910699</v>
      </c>
      <c r="H4128" s="10">
        <v>1.6371920440433301</v>
      </c>
      <c r="I4128" s="10">
        <v>0.98654471131032295</v>
      </c>
      <c r="J4128" s="10">
        <v>1.2513486980003099</v>
      </c>
      <c r="K4128" s="10">
        <v>0.90873131985068201</v>
      </c>
      <c r="L4128" s="10">
        <v>0.47514863896604398</v>
      </c>
      <c r="M4128" s="10">
        <v>0.68319173407360001</v>
      </c>
    </row>
    <row r="4129" spans="1:13" x14ac:dyDescent="0.2">
      <c r="A4129" s="10" t="s">
        <v>4312</v>
      </c>
      <c r="B4129" s="10">
        <v>0</v>
      </c>
      <c r="C4129" s="10">
        <v>1.1651510201269101E-2</v>
      </c>
      <c r="D4129" s="10">
        <v>0</v>
      </c>
      <c r="E4129" s="10">
        <v>6.8244773951325E-2</v>
      </c>
      <c r="F4129" s="10">
        <v>3.2462117394986403E-2</v>
      </c>
      <c r="G4129" s="10">
        <v>8.6717801838636005E-2</v>
      </c>
      <c r="H4129" s="10">
        <v>1.95596452850418E-2</v>
      </c>
      <c r="I4129" s="10">
        <v>3.8825515206003101E-2</v>
      </c>
      <c r="J4129" s="10">
        <v>6.4731735555609002E-2</v>
      </c>
      <c r="K4129" s="10">
        <v>6.2463062841908501E-2</v>
      </c>
      <c r="L4129" s="10">
        <v>1.07395764674464E-2</v>
      </c>
      <c r="M4129" s="10">
        <v>7.2938257656610994E-2</v>
      </c>
    </row>
    <row r="4130" spans="1:13" x14ac:dyDescent="0.2">
      <c r="A4130" s="10" t="s">
        <v>4313</v>
      </c>
      <c r="B4130" s="10">
        <v>0</v>
      </c>
      <c r="C4130" s="10">
        <v>8.84947666392851E-2</v>
      </c>
      <c r="D4130" s="10">
        <v>3.7121056909510897E-2</v>
      </c>
      <c r="E4130" s="10">
        <v>0.20733124688044099</v>
      </c>
      <c r="F4130" s="10">
        <v>8.2184696915183E-2</v>
      </c>
      <c r="G4130" s="10">
        <v>0.24698745606640299</v>
      </c>
      <c r="H4130" s="10">
        <v>4.4567430705895097E-2</v>
      </c>
      <c r="I4130" s="10">
        <v>0</v>
      </c>
      <c r="J4130" s="10">
        <v>0.114717428992392</v>
      </c>
      <c r="K4130" s="10">
        <v>0.11069689256297199</v>
      </c>
      <c r="L4130" s="10">
        <v>6.5254807102200996E-2</v>
      </c>
      <c r="M4130" s="10">
        <v>3.6931716598104E-2</v>
      </c>
    </row>
    <row r="4131" spans="1:13" x14ac:dyDescent="0.2">
      <c r="A4131" s="10" t="s">
        <v>4314</v>
      </c>
      <c r="B4131" s="10">
        <v>0</v>
      </c>
      <c r="C4131" s="10">
        <v>0</v>
      </c>
      <c r="D4131" s="10">
        <v>0</v>
      </c>
      <c r="E4131" s="10">
        <v>0</v>
      </c>
      <c r="F4131" s="10">
        <v>0</v>
      </c>
      <c r="G4131" s="10">
        <v>0</v>
      </c>
      <c r="H4131" s="10">
        <v>0</v>
      </c>
      <c r="I4131" s="10">
        <v>0</v>
      </c>
      <c r="J4131" s="10">
        <v>0</v>
      </c>
      <c r="K4131" s="10">
        <v>0</v>
      </c>
      <c r="L4131" s="10">
        <v>3.3578293272079798E-2</v>
      </c>
      <c r="M4131" s="10">
        <v>0</v>
      </c>
    </row>
    <row r="4132" spans="1:13" x14ac:dyDescent="0.2">
      <c r="A4132" s="10" t="s">
        <v>4315</v>
      </c>
      <c r="B4132" s="10">
        <v>8.0866072790073996E-3</v>
      </c>
      <c r="C4132" s="10">
        <v>0</v>
      </c>
      <c r="D4132" s="10">
        <v>0</v>
      </c>
      <c r="E4132" s="10">
        <v>0.117008430566802</v>
      </c>
      <c r="F4132" s="10">
        <v>0.103364143637332</v>
      </c>
      <c r="G4132" s="10">
        <v>3.1860254035962897E-2</v>
      </c>
      <c r="H4132" s="10">
        <v>0.11497990113621299</v>
      </c>
      <c r="I4132" s="10">
        <v>9.2719601783428598E-2</v>
      </c>
      <c r="J4132" s="10">
        <v>6.3420105069179694E-2</v>
      </c>
      <c r="K4132" s="10">
        <v>0.35188505842852802</v>
      </c>
      <c r="L4132" s="10">
        <v>0.21306979502227699</v>
      </c>
      <c r="M4132" s="10">
        <v>0.196515940631179</v>
      </c>
    </row>
    <row r="4133" spans="1:13" x14ac:dyDescent="0.2">
      <c r="A4133" s="10" t="s">
        <v>4316</v>
      </c>
      <c r="B4133" s="10">
        <v>0</v>
      </c>
      <c r="C4133" s="10">
        <v>0</v>
      </c>
      <c r="D4133" s="10">
        <v>0</v>
      </c>
      <c r="E4133" s="10">
        <v>0</v>
      </c>
      <c r="F4133" s="10">
        <v>0</v>
      </c>
      <c r="G4133" s="10">
        <v>1.6033079152953301E-2</v>
      </c>
      <c r="H4133" s="10">
        <v>7.2326865859057001E-3</v>
      </c>
      <c r="I4133" s="10">
        <v>0</v>
      </c>
      <c r="J4133" s="10">
        <v>0</v>
      </c>
      <c r="K4133" s="10">
        <v>1.5398225961243101E-2</v>
      </c>
      <c r="L4133" s="10">
        <v>0</v>
      </c>
      <c r="M4133" s="10">
        <v>1.79805427642644E-2</v>
      </c>
    </row>
    <row r="4134" spans="1:13" x14ac:dyDescent="0.2">
      <c r="A4134" s="10" t="s">
        <v>4317</v>
      </c>
      <c r="B4134" s="10">
        <v>5.24730961215591E-2</v>
      </c>
      <c r="C4134" s="10">
        <v>4.1666285959330099E-2</v>
      </c>
      <c r="D4134" s="10">
        <v>4.3694577403903499E-2</v>
      </c>
      <c r="E4134" s="10">
        <v>0.16269743678812401</v>
      </c>
      <c r="F4134" s="10">
        <v>0.20637490558701499</v>
      </c>
      <c r="G4134" s="10">
        <v>0.11628992723126499</v>
      </c>
      <c r="H4134" s="10">
        <v>1.1657684420755E-2</v>
      </c>
      <c r="I4134" s="10">
        <v>0</v>
      </c>
      <c r="J4134" s="10">
        <v>5.1440751889445697E-2</v>
      </c>
      <c r="K4134" s="10">
        <v>2.4818946150031499E-2</v>
      </c>
      <c r="L4134" s="10">
        <v>6.4008621549902001E-2</v>
      </c>
      <c r="M4134" s="10">
        <v>7.2452846798363807E-2</v>
      </c>
    </row>
    <row r="4135" spans="1:13" x14ac:dyDescent="0.2">
      <c r="A4135" s="10" t="s">
        <v>4318</v>
      </c>
      <c r="B4135" s="10">
        <v>0</v>
      </c>
      <c r="C4135" s="10">
        <v>0</v>
      </c>
      <c r="D4135" s="10">
        <v>0</v>
      </c>
      <c r="E4135" s="10">
        <v>0</v>
      </c>
      <c r="F4135" s="10">
        <v>0</v>
      </c>
      <c r="G4135" s="10">
        <v>0</v>
      </c>
      <c r="H4135" s="10">
        <v>0</v>
      </c>
      <c r="I4135" s="10">
        <v>0</v>
      </c>
      <c r="J4135" s="10">
        <v>0</v>
      </c>
      <c r="K4135" s="10">
        <v>0</v>
      </c>
      <c r="L4135" s="10">
        <v>0</v>
      </c>
      <c r="M4135" s="10">
        <v>0</v>
      </c>
    </row>
    <row r="4136" spans="1:13" x14ac:dyDescent="0.2">
      <c r="A4136" s="10" t="s">
        <v>4319</v>
      </c>
      <c r="B4136" s="10">
        <v>0</v>
      </c>
      <c r="C4136" s="10">
        <v>0</v>
      </c>
      <c r="D4136" s="10">
        <v>0</v>
      </c>
      <c r="E4136" s="10">
        <v>0</v>
      </c>
      <c r="F4136" s="10">
        <v>0</v>
      </c>
      <c r="G4136" s="10">
        <v>0</v>
      </c>
      <c r="H4136" s="10">
        <v>0</v>
      </c>
      <c r="I4136" s="10">
        <v>0</v>
      </c>
      <c r="J4136" s="10">
        <v>3.03958484697587E-2</v>
      </c>
      <c r="K4136" s="10">
        <v>0</v>
      </c>
      <c r="L4136" s="10">
        <v>0</v>
      </c>
      <c r="M4136" s="10">
        <v>0</v>
      </c>
    </row>
    <row r="4137" spans="1:13" x14ac:dyDescent="0.2">
      <c r="A4137" s="10" t="s">
        <v>4320</v>
      </c>
      <c r="B4137" s="10">
        <v>0</v>
      </c>
      <c r="C4137" s="10">
        <v>0</v>
      </c>
      <c r="D4137" s="10">
        <v>0</v>
      </c>
      <c r="E4137" s="10">
        <v>0</v>
      </c>
      <c r="F4137" s="10">
        <v>0</v>
      </c>
      <c r="G4137" s="10">
        <v>0</v>
      </c>
      <c r="H4137" s="10">
        <v>0</v>
      </c>
      <c r="I4137" s="10">
        <v>0</v>
      </c>
      <c r="J4137" s="10">
        <v>0</v>
      </c>
      <c r="K4137" s="10">
        <v>0</v>
      </c>
      <c r="L4137" s="10">
        <v>0</v>
      </c>
      <c r="M4137" s="10">
        <v>0</v>
      </c>
    </row>
    <row r="4138" spans="1:13" x14ac:dyDescent="0.2">
      <c r="A4138" s="10" t="s">
        <v>4321</v>
      </c>
      <c r="B4138" s="10">
        <v>0</v>
      </c>
      <c r="C4138" s="10">
        <v>0</v>
      </c>
      <c r="D4138" s="10">
        <v>0</v>
      </c>
      <c r="E4138" s="10">
        <v>0</v>
      </c>
      <c r="F4138" s="10">
        <v>0</v>
      </c>
      <c r="G4138" s="10">
        <v>0</v>
      </c>
      <c r="H4138" s="10">
        <v>0</v>
      </c>
      <c r="I4138" s="10">
        <v>0</v>
      </c>
      <c r="J4138" s="10">
        <v>0</v>
      </c>
      <c r="K4138" s="10">
        <v>0</v>
      </c>
      <c r="L4138" s="10">
        <v>0</v>
      </c>
      <c r="M4138" s="10">
        <v>0</v>
      </c>
    </row>
    <row r="4139" spans="1:13" x14ac:dyDescent="0.2">
      <c r="A4139" s="10" t="s">
        <v>4322</v>
      </c>
      <c r="B4139" s="10">
        <v>0</v>
      </c>
      <c r="C4139" s="10">
        <v>0</v>
      </c>
      <c r="D4139" s="10">
        <v>0</v>
      </c>
      <c r="E4139" s="10">
        <v>0</v>
      </c>
      <c r="F4139" s="10">
        <v>0</v>
      </c>
      <c r="G4139" s="10">
        <v>0</v>
      </c>
      <c r="H4139" s="10">
        <v>0</v>
      </c>
      <c r="I4139" s="10">
        <v>0</v>
      </c>
      <c r="J4139" s="10">
        <v>0</v>
      </c>
      <c r="K4139" s="10">
        <v>0</v>
      </c>
      <c r="L4139" s="10">
        <v>0</v>
      </c>
      <c r="M4139" s="10">
        <v>0</v>
      </c>
    </row>
    <row r="4140" spans="1:13" x14ac:dyDescent="0.2">
      <c r="A4140" s="10" t="s">
        <v>4323</v>
      </c>
      <c r="B4140" s="10">
        <v>0</v>
      </c>
      <c r="C4140" s="10">
        <v>0</v>
      </c>
      <c r="D4140" s="10">
        <v>0</v>
      </c>
      <c r="E4140" s="10">
        <v>0</v>
      </c>
      <c r="F4140" s="10">
        <v>0</v>
      </c>
      <c r="G4140" s="10">
        <v>0</v>
      </c>
      <c r="H4140" s="10">
        <v>0</v>
      </c>
      <c r="I4140" s="10">
        <v>0</v>
      </c>
      <c r="J4140" s="10">
        <v>0</v>
      </c>
      <c r="K4140" s="10">
        <v>2.42136060000307E-2</v>
      </c>
      <c r="L4140" s="10">
        <v>0</v>
      </c>
      <c r="M4140" s="10">
        <v>0</v>
      </c>
    </row>
    <row r="4141" spans="1:13" x14ac:dyDescent="0.2">
      <c r="A4141" s="10" t="s">
        <v>4324</v>
      </c>
      <c r="B4141" s="10">
        <v>0</v>
      </c>
      <c r="C4141" s="10">
        <v>0</v>
      </c>
      <c r="D4141" s="10">
        <v>4.3044427201382601E-2</v>
      </c>
      <c r="E4141" s="10">
        <v>4.0069148105848898E-2</v>
      </c>
      <c r="F4141" s="10">
        <v>0</v>
      </c>
      <c r="G4141" s="10">
        <v>0</v>
      </c>
      <c r="H4141" s="10">
        <v>0</v>
      </c>
      <c r="I4141" s="10">
        <v>0</v>
      </c>
      <c r="J4141" s="10">
        <v>1.90032536482303E-2</v>
      </c>
      <c r="K4141" s="10">
        <v>0</v>
      </c>
      <c r="L4141" s="10">
        <v>3.78337260264172E-2</v>
      </c>
      <c r="M4141" s="10">
        <v>0</v>
      </c>
    </row>
    <row r="4142" spans="1:13" x14ac:dyDescent="0.2">
      <c r="A4142" s="10" t="s">
        <v>4325</v>
      </c>
      <c r="B4142" s="10">
        <v>0.79438956637342495</v>
      </c>
      <c r="C4142" s="10">
        <v>0.78402704870015205</v>
      </c>
      <c r="D4142" s="10">
        <v>0.86703993936184798</v>
      </c>
      <c r="E4142" s="10">
        <v>2.4630745241480798</v>
      </c>
      <c r="F4142" s="10">
        <v>3.0713528358210098</v>
      </c>
      <c r="G4142" s="10">
        <v>2.77172855781432</v>
      </c>
      <c r="H4142" s="10">
        <v>2.3690940713083801</v>
      </c>
      <c r="I4142" s="10">
        <v>1.85254160883326</v>
      </c>
      <c r="J4142" s="10">
        <v>2.5474721605692698</v>
      </c>
      <c r="K4142" s="10">
        <v>1.99966762138244</v>
      </c>
      <c r="L4142" s="10">
        <v>1.8789244974420301</v>
      </c>
      <c r="M4142" s="10">
        <v>2.2457800438825699</v>
      </c>
    </row>
    <row r="4143" spans="1:13" x14ac:dyDescent="0.2">
      <c r="A4143" s="10" t="s">
        <v>4326</v>
      </c>
      <c r="B4143" s="10">
        <v>0</v>
      </c>
      <c r="C4143" s="10">
        <v>0</v>
      </c>
      <c r="D4143" s="10">
        <v>0</v>
      </c>
      <c r="E4143" s="10">
        <v>4.1429586025623098E-2</v>
      </c>
      <c r="F4143" s="10">
        <v>0</v>
      </c>
      <c r="G4143" s="10">
        <v>0</v>
      </c>
      <c r="H4143" s="10">
        <v>0</v>
      </c>
      <c r="I4143" s="10">
        <v>1.7677452745650999E-2</v>
      </c>
      <c r="J4143" s="10">
        <v>0</v>
      </c>
      <c r="K4143" s="10">
        <v>0</v>
      </c>
      <c r="L4143" s="10">
        <v>0</v>
      </c>
      <c r="M4143" s="10">
        <v>0</v>
      </c>
    </row>
    <row r="4144" spans="1:13" x14ac:dyDescent="0.2">
      <c r="A4144" s="10" t="s">
        <v>4327</v>
      </c>
      <c r="B4144" s="10">
        <v>145.73651662048499</v>
      </c>
      <c r="C4144" s="10">
        <v>173.44274406745799</v>
      </c>
      <c r="D4144" s="10">
        <v>143.692868742044</v>
      </c>
      <c r="E4144" s="10">
        <v>140.40399404487701</v>
      </c>
      <c r="F4144" s="10">
        <v>142.75302262217701</v>
      </c>
      <c r="G4144" s="10">
        <v>138.82185694038199</v>
      </c>
      <c r="H4144" s="10">
        <v>126.24362418799799</v>
      </c>
      <c r="I4144" s="10">
        <v>123.717888014953</v>
      </c>
      <c r="J4144" s="10">
        <v>130.76763708204001</v>
      </c>
      <c r="K4144" s="10">
        <v>176.372057281785</v>
      </c>
      <c r="L4144" s="10">
        <v>183.692621507821</v>
      </c>
      <c r="M4144" s="10">
        <v>181.41408749229501</v>
      </c>
    </row>
    <row r="4145" spans="1:13" x14ac:dyDescent="0.2">
      <c r="A4145" s="10" t="s">
        <v>4328</v>
      </c>
      <c r="B4145" s="10">
        <v>53.126920186507398</v>
      </c>
      <c r="C4145" s="10">
        <v>42.548283800168299</v>
      </c>
      <c r="D4145" s="10">
        <v>57.017943413008801</v>
      </c>
      <c r="E4145" s="10">
        <v>67.244434404889802</v>
      </c>
      <c r="F4145" s="10">
        <v>62.098756989112303</v>
      </c>
      <c r="G4145" s="10">
        <v>64.941235115059499</v>
      </c>
      <c r="H4145" s="10">
        <v>62.424114608723698</v>
      </c>
      <c r="I4145" s="10">
        <v>93.891365475184202</v>
      </c>
      <c r="J4145" s="10">
        <v>61.619647573056398</v>
      </c>
      <c r="K4145" s="10">
        <v>59.554928198879097</v>
      </c>
      <c r="L4145" s="10">
        <v>55.433958633319797</v>
      </c>
      <c r="M4145" s="10">
        <v>56.727116694687801</v>
      </c>
    </row>
    <row r="4146" spans="1:13" x14ac:dyDescent="0.2">
      <c r="A4146" s="10" t="s">
        <v>4329</v>
      </c>
      <c r="B4146" s="10">
        <v>21.6622179731262</v>
      </c>
      <c r="C4146" s="10">
        <v>17.5031252240192</v>
      </c>
      <c r="D4146" s="10">
        <v>23.784548940595201</v>
      </c>
      <c r="E4146" s="10">
        <v>18.5744458714221</v>
      </c>
      <c r="F4146" s="10">
        <v>18.3296713122554</v>
      </c>
      <c r="G4146" s="10">
        <v>17.4409422181275</v>
      </c>
      <c r="H4146" s="10">
        <v>22.147455753154599</v>
      </c>
      <c r="I4146" s="10">
        <v>16.522339999003499</v>
      </c>
      <c r="J4146" s="10">
        <v>23.977744428678299</v>
      </c>
      <c r="K4146" s="10">
        <v>24.538469229019299</v>
      </c>
      <c r="L4146" s="10">
        <v>23.166242551590301</v>
      </c>
      <c r="M4146" s="10">
        <v>24.056249285461501</v>
      </c>
    </row>
    <row r="4147" spans="1:13" x14ac:dyDescent="0.2">
      <c r="A4147" s="10" t="s">
        <v>4330</v>
      </c>
      <c r="B4147" s="10">
        <v>0</v>
      </c>
      <c r="C4147" s="10">
        <v>0</v>
      </c>
      <c r="D4147" s="10">
        <v>0</v>
      </c>
      <c r="E4147" s="10">
        <v>0</v>
      </c>
      <c r="F4147" s="10">
        <v>2.27665881546452E-2</v>
      </c>
      <c r="G4147" s="10">
        <v>0</v>
      </c>
      <c r="H4147" s="10">
        <v>0</v>
      </c>
      <c r="I4147" s="10">
        <v>0</v>
      </c>
      <c r="J4147" s="10">
        <v>1.51327237427583E-2</v>
      </c>
      <c r="K4147" s="10">
        <v>7.3011812984770802E-3</v>
      </c>
      <c r="L4147" s="10">
        <v>7.5319644561273897E-3</v>
      </c>
      <c r="M4147" s="10">
        <v>8.5256056702467005E-3</v>
      </c>
    </row>
    <row r="4148" spans="1:13" x14ac:dyDescent="0.2">
      <c r="A4148" s="10" t="s">
        <v>4331</v>
      </c>
      <c r="B4148" s="10">
        <v>17.7969844980773</v>
      </c>
      <c r="C4148" s="10">
        <v>21.3502872362664</v>
      </c>
      <c r="D4148" s="10">
        <v>19.804461835544199</v>
      </c>
      <c r="E4148" s="10">
        <v>24.838824111575999</v>
      </c>
      <c r="F4148" s="10">
        <v>20.843201879383098</v>
      </c>
      <c r="G4148" s="10">
        <v>24.429609579129501</v>
      </c>
      <c r="H4148" s="10">
        <v>15.2936824555242</v>
      </c>
      <c r="I4148" s="10">
        <v>20.375348447778698</v>
      </c>
      <c r="J4148" s="10">
        <v>15.4818468709071</v>
      </c>
      <c r="K4148" s="10">
        <v>13.3878662576504</v>
      </c>
      <c r="L4148" s="10">
        <v>10.728750559978399</v>
      </c>
      <c r="M4148" s="10">
        <v>13.553108731002</v>
      </c>
    </row>
    <row r="4149" spans="1:13" x14ac:dyDescent="0.2">
      <c r="A4149" s="10" t="s">
        <v>4332</v>
      </c>
      <c r="B4149" s="10">
        <v>6.0985680722393097E-2</v>
      </c>
      <c r="C4149" s="10">
        <v>6.4567610203320205E-2</v>
      </c>
      <c r="D4149" s="10">
        <v>0.236987538461849</v>
      </c>
      <c r="E4149" s="10">
        <v>0.56727435587142505</v>
      </c>
      <c r="F4149" s="10">
        <v>8.9945479432597397E-2</v>
      </c>
      <c r="G4149" s="10">
        <v>0.42048335270061798</v>
      </c>
      <c r="H4149" s="10">
        <v>0.135488826197636</v>
      </c>
      <c r="I4149" s="10">
        <v>2.6894268301494901E-2</v>
      </c>
      <c r="J4149" s="10">
        <v>0.29892930880065299</v>
      </c>
      <c r="K4149" s="10">
        <v>5.7690528581186999E-2</v>
      </c>
      <c r="L4149" s="10">
        <v>2.9757034715693E-2</v>
      </c>
      <c r="M4149" s="10">
        <v>3.3682679383258703E-2</v>
      </c>
    </row>
    <row r="4150" spans="1:13" x14ac:dyDescent="0.2">
      <c r="A4150" s="10" t="s">
        <v>4333</v>
      </c>
      <c r="B4150" s="10">
        <v>8.0900704941161805E-2</v>
      </c>
      <c r="C4150" s="10">
        <v>3.4260928925873103E-2</v>
      </c>
      <c r="D4150" s="10">
        <v>0</v>
      </c>
      <c r="E4150" s="10">
        <v>3.3445297498201097E-2</v>
      </c>
      <c r="F4150" s="10">
        <v>0.22272580817099699</v>
      </c>
      <c r="G4150" s="10">
        <v>4.7810848026558501E-2</v>
      </c>
      <c r="H4150" s="10">
        <v>0</v>
      </c>
      <c r="I4150" s="10">
        <v>4.2811989411844401E-2</v>
      </c>
      <c r="J4150" s="10">
        <v>1.58618164284372E-2</v>
      </c>
      <c r="K4150" s="10">
        <v>0</v>
      </c>
      <c r="L4150" s="10">
        <v>1.5789707071838799E-2</v>
      </c>
      <c r="M4150" s="10">
        <v>0</v>
      </c>
    </row>
    <row r="4151" spans="1:13" x14ac:dyDescent="0.2">
      <c r="A4151" s="10" t="s">
        <v>4334</v>
      </c>
      <c r="B4151" s="10">
        <v>5.9347516819859503E-2</v>
      </c>
      <c r="C4151" s="10">
        <v>0</v>
      </c>
      <c r="D4151" s="10">
        <v>2.63567667657853E-2</v>
      </c>
      <c r="E4151" s="10">
        <v>0.22081461731847199</v>
      </c>
      <c r="F4151" s="10">
        <v>0.21007059192646199</v>
      </c>
      <c r="G4151" s="10">
        <v>0.28058644082190098</v>
      </c>
      <c r="H4151" s="10">
        <v>0.13712337565600599</v>
      </c>
      <c r="I4151" s="10">
        <v>9.4218657188177707E-2</v>
      </c>
      <c r="J4151" s="10">
        <v>0.17453978020924099</v>
      </c>
      <c r="K4151" s="10">
        <v>2.2456350899180199E-2</v>
      </c>
      <c r="L4151" s="10">
        <v>2.3166174057646E-2</v>
      </c>
      <c r="M4151" s="10">
        <v>5.2444661961492403E-2</v>
      </c>
    </row>
    <row r="4152" spans="1:13" x14ac:dyDescent="0.2">
      <c r="A4152" s="10" t="s">
        <v>4335</v>
      </c>
      <c r="B4152" s="10">
        <v>0</v>
      </c>
      <c r="C4152" s="10">
        <v>4.9545377193588203E-2</v>
      </c>
      <c r="D4152" s="10">
        <v>0</v>
      </c>
      <c r="E4152" s="10">
        <v>4.8365877162448098E-2</v>
      </c>
      <c r="F4152" s="10">
        <v>1.5337523949489101E-2</v>
      </c>
      <c r="G4152" s="10">
        <v>0</v>
      </c>
      <c r="H4152" s="10">
        <v>6.9310757910351503E-2</v>
      </c>
      <c r="I4152" s="10">
        <v>2.7516101094593098E-2</v>
      </c>
      <c r="J4152" s="10">
        <v>0</v>
      </c>
      <c r="K4152" s="10">
        <v>4.4268310226315402E-2</v>
      </c>
      <c r="L4152" s="10">
        <v>0</v>
      </c>
      <c r="M4152" s="10">
        <v>3.4461469658016199E-2</v>
      </c>
    </row>
    <row r="4153" spans="1:13" x14ac:dyDescent="0.2">
      <c r="A4153" s="10" t="s">
        <v>4336</v>
      </c>
      <c r="B4153" s="10">
        <v>121.60530605906</v>
      </c>
      <c r="C4153" s="10">
        <v>84.361292825014701</v>
      </c>
      <c r="D4153" s="10">
        <v>137.99549353821499</v>
      </c>
      <c r="E4153" s="10">
        <v>170.25480058035799</v>
      </c>
      <c r="F4153" s="10">
        <v>171.41549386950399</v>
      </c>
      <c r="G4153" s="10">
        <v>152.55284120940399</v>
      </c>
      <c r="H4153" s="10">
        <v>236.75104022671599</v>
      </c>
      <c r="I4153" s="10">
        <v>221.66283351789201</v>
      </c>
      <c r="J4153" s="10">
        <v>280.18857436932302</v>
      </c>
      <c r="K4153" s="10">
        <v>308.32721713547198</v>
      </c>
      <c r="L4153" s="10">
        <v>296.35268047129301</v>
      </c>
      <c r="M4153" s="10">
        <v>318.64963466350798</v>
      </c>
    </row>
    <row r="4154" spans="1:13" x14ac:dyDescent="0.2">
      <c r="A4154" s="10" t="s">
        <v>4337</v>
      </c>
      <c r="B4154" s="10">
        <v>76.5313015974004</v>
      </c>
      <c r="C4154" s="10">
        <v>62.215647748137002</v>
      </c>
      <c r="D4154" s="10">
        <v>82.669195700565794</v>
      </c>
      <c r="E4154" s="10">
        <v>27.438702852915998</v>
      </c>
      <c r="F4154" s="10">
        <v>32.458868258731798</v>
      </c>
      <c r="G4154" s="10">
        <v>26.501531524703299</v>
      </c>
      <c r="H4154" s="10">
        <v>31.233016042045101</v>
      </c>
      <c r="I4154" s="10">
        <v>26.9457889970952</v>
      </c>
      <c r="J4154" s="10">
        <v>30.6809327755754</v>
      </c>
      <c r="K4154" s="10">
        <v>22.6606369302385</v>
      </c>
      <c r="L4154" s="10">
        <v>21.922087899469201</v>
      </c>
      <c r="M4154" s="10">
        <v>21.6672392354061</v>
      </c>
    </row>
    <row r="4155" spans="1:13" x14ac:dyDescent="0.2">
      <c r="A4155" s="10" t="s">
        <v>4338</v>
      </c>
      <c r="B4155" s="10">
        <v>217.52171530107699</v>
      </c>
      <c r="C4155" s="10">
        <v>224.030650566286</v>
      </c>
      <c r="D4155" s="10">
        <v>224.19247148405</v>
      </c>
      <c r="E4155" s="10">
        <v>178.160343041993</v>
      </c>
      <c r="F4155" s="10">
        <v>181.536814088981</v>
      </c>
      <c r="G4155" s="10">
        <v>165.835139824945</v>
      </c>
      <c r="H4155" s="10">
        <v>182.09620713296101</v>
      </c>
      <c r="I4155" s="10">
        <v>281.23948262438103</v>
      </c>
      <c r="J4155" s="10">
        <v>168.73687944030101</v>
      </c>
      <c r="K4155" s="10">
        <v>195.592231098003</v>
      </c>
      <c r="L4155" s="10">
        <v>202.82954326901699</v>
      </c>
      <c r="M4155" s="10">
        <v>187.05864141249501</v>
      </c>
    </row>
    <row r="4156" spans="1:13" x14ac:dyDescent="0.2">
      <c r="A4156" s="10" t="s">
        <v>4339</v>
      </c>
      <c r="B4156" s="10">
        <v>1232.1487434927201</v>
      </c>
      <c r="C4156" s="10">
        <v>1320.3363680637101</v>
      </c>
      <c r="D4156" s="10">
        <v>1206.8107337946699</v>
      </c>
      <c r="E4156" s="10">
        <v>1398.6990931570499</v>
      </c>
      <c r="F4156" s="10">
        <v>1483.1812117139</v>
      </c>
      <c r="G4156" s="10">
        <v>1378.2341814686899</v>
      </c>
      <c r="H4156" s="10">
        <v>1429.12325077115</v>
      </c>
      <c r="I4156" s="10">
        <v>2131.38880173197</v>
      </c>
      <c r="J4156" s="10">
        <v>1325.47224081072</v>
      </c>
      <c r="K4156" s="10">
        <v>1683.3575618147099</v>
      </c>
      <c r="L4156" s="10">
        <v>1806.06548143959</v>
      </c>
      <c r="M4156" s="10">
        <v>1614.8573237236101</v>
      </c>
    </row>
    <row r="4157" spans="1:13" x14ac:dyDescent="0.2">
      <c r="A4157" s="10" t="s">
        <v>4340</v>
      </c>
      <c r="B4157" s="10">
        <v>79.690172026059798</v>
      </c>
      <c r="C4157" s="10">
        <v>66.681157434709505</v>
      </c>
      <c r="D4157" s="10">
        <v>79.760665507030296</v>
      </c>
      <c r="E4157" s="10">
        <v>98.414445002573899</v>
      </c>
      <c r="F4157" s="10">
        <v>94.782875664505198</v>
      </c>
      <c r="G4157" s="10">
        <v>93.474449322380906</v>
      </c>
      <c r="H4157" s="10">
        <v>111.083606003939</v>
      </c>
      <c r="I4157" s="10">
        <v>134.816352633392</v>
      </c>
      <c r="J4157" s="10">
        <v>106.854617344985</v>
      </c>
      <c r="K4157" s="10">
        <v>86.150693893196404</v>
      </c>
      <c r="L4157" s="10">
        <v>79.228610429423497</v>
      </c>
      <c r="M4157" s="10">
        <v>84.623612211622898</v>
      </c>
    </row>
    <row r="4158" spans="1:13" x14ac:dyDescent="0.2">
      <c r="A4158" s="10" t="s">
        <v>4341</v>
      </c>
      <c r="B4158" s="10">
        <v>0</v>
      </c>
      <c r="C4158" s="10">
        <v>0</v>
      </c>
      <c r="D4158" s="10">
        <v>0</v>
      </c>
      <c r="E4158" s="10">
        <v>6.0632585138431297E-2</v>
      </c>
      <c r="F4158" s="10">
        <v>5.7682427027426597E-2</v>
      </c>
      <c r="G4158" s="10">
        <v>3.8522543182199498E-2</v>
      </c>
      <c r="H4158" s="10">
        <v>1.73779146644794E-2</v>
      </c>
      <c r="I4158" s="10">
        <v>0</v>
      </c>
      <c r="J4158" s="10">
        <v>0</v>
      </c>
      <c r="K4158" s="10">
        <v>0</v>
      </c>
      <c r="L4158" s="10">
        <v>0</v>
      </c>
      <c r="M4158" s="10">
        <v>2.1600848734915901E-2</v>
      </c>
    </row>
    <row r="4159" spans="1:13" x14ac:dyDescent="0.2">
      <c r="A4159" s="10" t="s">
        <v>4342</v>
      </c>
      <c r="B4159" s="10">
        <v>0</v>
      </c>
      <c r="C4159" s="10">
        <v>0</v>
      </c>
      <c r="D4159" s="10">
        <v>0</v>
      </c>
      <c r="E4159" s="10">
        <v>0</v>
      </c>
      <c r="F4159" s="10">
        <v>0</v>
      </c>
      <c r="G4159" s="10">
        <v>0</v>
      </c>
      <c r="H4159" s="10">
        <v>0</v>
      </c>
      <c r="I4159" s="10">
        <v>0</v>
      </c>
      <c r="J4159" s="10">
        <v>0</v>
      </c>
      <c r="K4159" s="10">
        <v>0</v>
      </c>
      <c r="L4159" s="10">
        <v>0</v>
      </c>
      <c r="M4159" s="10">
        <v>0</v>
      </c>
    </row>
    <row r="4160" spans="1:13" x14ac:dyDescent="0.2">
      <c r="A4160" s="10" t="s">
        <v>4343</v>
      </c>
      <c r="B4160" s="10">
        <v>0</v>
      </c>
      <c r="C4160" s="10">
        <v>3.9734736279096197E-2</v>
      </c>
      <c r="D4160" s="10">
        <v>0</v>
      </c>
      <c r="E4160" s="10">
        <v>0.32323994063865702</v>
      </c>
      <c r="F4160" s="10">
        <v>0.34441374972137601</v>
      </c>
      <c r="G4160" s="10">
        <v>0.246442229894071</v>
      </c>
      <c r="H4160" s="10">
        <v>0.16675892946245499</v>
      </c>
      <c r="I4160" s="10">
        <v>8.8270194504773997E-2</v>
      </c>
      <c r="J4160" s="10">
        <v>0.25754442667828498</v>
      </c>
      <c r="K4160" s="10">
        <v>0.29585498721891801</v>
      </c>
      <c r="L4160" s="10">
        <v>0.28079013850765</v>
      </c>
      <c r="M4160" s="10">
        <v>0.62184695000449997</v>
      </c>
    </row>
    <row r="4161" spans="1:13" x14ac:dyDescent="0.2">
      <c r="A4161" s="10" t="s">
        <v>4344</v>
      </c>
      <c r="B4161" s="10">
        <v>26.726981355788499</v>
      </c>
      <c r="C4161" s="10">
        <v>20.453348020942801</v>
      </c>
      <c r="D4161" s="10">
        <v>25.5336422442446</v>
      </c>
      <c r="E4161" s="10">
        <v>17.501006628627401</v>
      </c>
      <c r="F4161" s="10">
        <v>18.1360321655036</v>
      </c>
      <c r="G4161" s="10">
        <v>17.5226013962343</v>
      </c>
      <c r="H4161" s="10">
        <v>18.989015028731401</v>
      </c>
      <c r="I4161" s="10">
        <v>20.505845184955199</v>
      </c>
      <c r="J4161" s="10">
        <v>19.564411532306099</v>
      </c>
      <c r="K4161" s="10">
        <v>18.401996035616001</v>
      </c>
      <c r="L4161" s="10">
        <v>19.950881119390399</v>
      </c>
      <c r="M4161" s="10">
        <v>17.164462771973401</v>
      </c>
    </row>
    <row r="4162" spans="1:13" x14ac:dyDescent="0.2">
      <c r="A4162" s="10" t="s">
        <v>4345</v>
      </c>
      <c r="B4162" s="10">
        <v>403.41629570470297</v>
      </c>
      <c r="C4162" s="10">
        <v>419.44890378879001</v>
      </c>
      <c r="D4162" s="10">
        <v>406.05957723531998</v>
      </c>
      <c r="E4162" s="10">
        <v>423.49899963953499</v>
      </c>
      <c r="F4162" s="10">
        <v>420.912400723367</v>
      </c>
      <c r="G4162" s="10">
        <v>417.02377884724098</v>
      </c>
      <c r="H4162" s="10">
        <v>466.697126279489</v>
      </c>
      <c r="I4162" s="10">
        <v>681.89905484528595</v>
      </c>
      <c r="J4162" s="10">
        <v>440.11785989710302</v>
      </c>
      <c r="K4162" s="10">
        <v>404.77849010540899</v>
      </c>
      <c r="L4162" s="10">
        <v>399.41379847138899</v>
      </c>
      <c r="M4162" s="10">
        <v>391.21941945261</v>
      </c>
    </row>
    <row r="4163" spans="1:13" x14ac:dyDescent="0.2">
      <c r="A4163" s="10" t="s">
        <v>4346</v>
      </c>
      <c r="B4163" s="10">
        <v>575.86247714765</v>
      </c>
      <c r="C4163" s="10">
        <v>753.60136172215095</v>
      </c>
      <c r="D4163" s="10">
        <v>543.51678397578905</v>
      </c>
      <c r="E4163" s="10">
        <v>471.09893449248102</v>
      </c>
      <c r="F4163" s="10">
        <v>450.69361561214902</v>
      </c>
      <c r="G4163" s="10">
        <v>543.66825479075999</v>
      </c>
      <c r="H4163" s="10">
        <v>365.73057572337001</v>
      </c>
      <c r="I4163" s="10">
        <v>481.35319816940898</v>
      </c>
      <c r="J4163" s="10">
        <v>336.36342488794202</v>
      </c>
      <c r="K4163" s="10">
        <v>275.46617781106499</v>
      </c>
      <c r="L4163" s="10">
        <v>255.883655869005</v>
      </c>
      <c r="M4163" s="10">
        <v>262.72021139383401</v>
      </c>
    </row>
    <row r="4164" spans="1:13" x14ac:dyDescent="0.2">
      <c r="A4164" s="10" t="s">
        <v>4347</v>
      </c>
      <c r="B4164" s="10">
        <v>813.60849992793101</v>
      </c>
      <c r="C4164" s="10">
        <v>1379.9072313847901</v>
      </c>
      <c r="D4164" s="10">
        <v>699.26735160119495</v>
      </c>
      <c r="E4164" s="10">
        <v>1232.8096679175101</v>
      </c>
      <c r="F4164" s="10">
        <v>1226.49971194348</v>
      </c>
      <c r="G4164" s="10">
        <v>1172.27704119398</v>
      </c>
      <c r="H4164" s="10">
        <v>1132.23542822745</v>
      </c>
      <c r="I4164" s="10">
        <v>1057.88997807134</v>
      </c>
      <c r="J4164" s="10">
        <v>1031.21904246639</v>
      </c>
      <c r="K4164" s="10">
        <v>921.73686486588201</v>
      </c>
      <c r="L4164" s="10">
        <v>873.99398590128999</v>
      </c>
      <c r="M4164" s="10">
        <v>873.25339942041501</v>
      </c>
    </row>
    <row r="4165" spans="1:13" x14ac:dyDescent="0.2">
      <c r="A4165" s="10" t="s">
        <v>4348</v>
      </c>
      <c r="B4165" s="10">
        <v>256.939777051438</v>
      </c>
      <c r="C4165" s="10">
        <v>338.59811047012897</v>
      </c>
      <c r="D4165" s="10">
        <v>227.68618920448901</v>
      </c>
      <c r="E4165" s="10">
        <v>86.396182181032202</v>
      </c>
      <c r="F4165" s="10">
        <v>88.541430082047398</v>
      </c>
      <c r="G4165" s="10">
        <v>95.229546709067094</v>
      </c>
      <c r="H4165" s="10">
        <v>112.01225870410801</v>
      </c>
      <c r="I4165" s="10">
        <v>99.364069413480806</v>
      </c>
      <c r="J4165" s="10">
        <v>103.18647905642</v>
      </c>
      <c r="K4165" s="10">
        <v>102.980118647086</v>
      </c>
      <c r="L4165" s="10">
        <v>88.082504258328598</v>
      </c>
      <c r="M4165" s="10">
        <v>92.144718441951397</v>
      </c>
    </row>
    <row r="4166" spans="1:13" x14ac:dyDescent="0.2">
      <c r="A4166" s="10" t="s">
        <v>4349</v>
      </c>
      <c r="B4166" s="10">
        <v>80.436509399444205</v>
      </c>
      <c r="C4166" s="10">
        <v>64.318890717072406</v>
      </c>
      <c r="D4166" s="10">
        <v>81.910773562642703</v>
      </c>
      <c r="E4166" s="10">
        <v>53.0178835577535</v>
      </c>
      <c r="F4166" s="10">
        <v>53.445550121703299</v>
      </c>
      <c r="G4166" s="10">
        <v>50.071959539382</v>
      </c>
      <c r="H4166" s="10">
        <v>58.364809864771402</v>
      </c>
      <c r="I4166" s="10">
        <v>38.997872647997497</v>
      </c>
      <c r="J4166" s="10">
        <v>58.639941713778001</v>
      </c>
      <c r="K4166" s="10">
        <v>54.448762839853899</v>
      </c>
      <c r="L4166" s="10">
        <v>53.0348207110777</v>
      </c>
      <c r="M4166" s="10">
        <v>55.575762152462303</v>
      </c>
    </row>
    <row r="4167" spans="1:13" x14ac:dyDescent="0.2">
      <c r="A4167" s="10" t="s">
        <v>4350</v>
      </c>
      <c r="B4167" s="10">
        <v>320.22222127403199</v>
      </c>
      <c r="C4167" s="10">
        <v>287.82214356582801</v>
      </c>
      <c r="D4167" s="10">
        <v>321.31751349635499</v>
      </c>
      <c r="E4167" s="10">
        <v>167.750396456347</v>
      </c>
      <c r="F4167" s="10">
        <v>166.71476134414499</v>
      </c>
      <c r="G4167" s="10">
        <v>172.01072015839</v>
      </c>
      <c r="H4167" s="10">
        <v>181.81761345530299</v>
      </c>
      <c r="I4167" s="10">
        <v>218.203720807808</v>
      </c>
      <c r="J4167" s="10">
        <v>163.61888943880999</v>
      </c>
      <c r="K4167" s="10">
        <v>190.14162055920201</v>
      </c>
      <c r="L4167" s="10">
        <v>177.91225366723501</v>
      </c>
      <c r="M4167" s="10">
        <v>175.914636463324</v>
      </c>
    </row>
    <row r="4168" spans="1:13" x14ac:dyDescent="0.2">
      <c r="A4168" s="10" t="s">
        <v>4351</v>
      </c>
      <c r="B4168" s="10">
        <v>108.61930897162701</v>
      </c>
      <c r="C4168" s="10">
        <v>121.498889857406</v>
      </c>
      <c r="D4168" s="10">
        <v>114.966132442375</v>
      </c>
      <c r="E4168" s="10">
        <v>92.016011206083306</v>
      </c>
      <c r="F4168" s="10">
        <v>96.260434223369501</v>
      </c>
      <c r="G4168" s="10">
        <v>89.9578428390722</v>
      </c>
      <c r="H4168" s="10">
        <v>99.791806065039907</v>
      </c>
      <c r="I4168" s="10">
        <v>116.48211623540899</v>
      </c>
      <c r="J4168" s="10">
        <v>102.77862227511299</v>
      </c>
      <c r="K4168" s="10">
        <v>122.407042411955</v>
      </c>
      <c r="L4168" s="10">
        <v>115.29566871593801</v>
      </c>
      <c r="M4168" s="10">
        <v>116.21688636359499</v>
      </c>
    </row>
    <row r="4169" spans="1:13" x14ac:dyDescent="0.2">
      <c r="A4169" s="10" t="s">
        <v>4352</v>
      </c>
      <c r="B4169" s="10">
        <v>32.1649554535391</v>
      </c>
      <c r="C4169" s="10">
        <v>29.612909940837302</v>
      </c>
      <c r="D4169" s="10">
        <v>32.782200995524597</v>
      </c>
      <c r="E4169" s="10">
        <v>30.558214846594598</v>
      </c>
      <c r="F4169" s="10">
        <v>33.129381333846801</v>
      </c>
      <c r="G4169" s="10">
        <v>32.054702004721101</v>
      </c>
      <c r="H4169" s="10">
        <v>30.543801244522399</v>
      </c>
      <c r="I4169" s="10">
        <v>30.171207743479901</v>
      </c>
      <c r="J4169" s="10">
        <v>29.688241391324301</v>
      </c>
      <c r="K4169" s="10">
        <v>38.760224669378701</v>
      </c>
      <c r="L4169" s="10">
        <v>39.074237260640501</v>
      </c>
      <c r="M4169" s="10">
        <v>39.057274456323697</v>
      </c>
    </row>
    <row r="4170" spans="1:13" x14ac:dyDescent="0.2">
      <c r="A4170" s="10" t="s">
        <v>4353</v>
      </c>
      <c r="B4170" s="10">
        <v>231.20008034580499</v>
      </c>
      <c r="C4170" s="10">
        <v>230.18946762634999</v>
      </c>
      <c r="D4170" s="10">
        <v>230.64308241780901</v>
      </c>
      <c r="E4170" s="10">
        <v>198.16921817889599</v>
      </c>
      <c r="F4170" s="10">
        <v>204.254225522707</v>
      </c>
      <c r="G4170" s="10">
        <v>188.088486747567</v>
      </c>
      <c r="H4170" s="10">
        <v>216.16080442081801</v>
      </c>
      <c r="I4170" s="10">
        <v>169.584714592571</v>
      </c>
      <c r="J4170" s="10">
        <v>211.05608354530401</v>
      </c>
      <c r="K4170" s="10">
        <v>221.569858015812</v>
      </c>
      <c r="L4170" s="10">
        <v>217.86592445001699</v>
      </c>
      <c r="M4170" s="10">
        <v>217.73029845038801</v>
      </c>
    </row>
    <row r="4171" spans="1:13" x14ac:dyDescent="0.2">
      <c r="A4171" s="10" t="s">
        <v>4354</v>
      </c>
      <c r="B4171" s="10">
        <v>85.845817206524401</v>
      </c>
      <c r="C4171" s="10">
        <v>87.869493368194895</v>
      </c>
      <c r="D4171" s="10">
        <v>91.307323478133</v>
      </c>
      <c r="E4171" s="10">
        <v>164.005268866069</v>
      </c>
      <c r="F4171" s="10">
        <v>178.07147127754499</v>
      </c>
      <c r="G4171" s="10">
        <v>157.737184241889</v>
      </c>
      <c r="H4171" s="10">
        <v>178.52889664666</v>
      </c>
      <c r="I4171" s="10">
        <v>123.116647105138</v>
      </c>
      <c r="J4171" s="10">
        <v>193.71211564196901</v>
      </c>
      <c r="K4171" s="10">
        <v>157.779346247105</v>
      </c>
      <c r="L4171" s="10">
        <v>147.99982253514301</v>
      </c>
      <c r="M4171" s="10">
        <v>150.341803427927</v>
      </c>
    </row>
    <row r="4172" spans="1:13" x14ac:dyDescent="0.2">
      <c r="A4172" s="10" t="s">
        <v>4355</v>
      </c>
      <c r="B4172" s="10">
        <v>0</v>
      </c>
      <c r="C4172" s="10">
        <v>0</v>
      </c>
      <c r="D4172" s="10">
        <v>0</v>
      </c>
      <c r="E4172" s="10">
        <v>0.61979975919285302</v>
      </c>
      <c r="F4172" s="10">
        <v>0.58964258739147202</v>
      </c>
      <c r="G4172" s="10">
        <v>0</v>
      </c>
      <c r="H4172" s="10">
        <v>0</v>
      </c>
      <c r="I4172" s="10">
        <v>0</v>
      </c>
      <c r="J4172" s="10">
        <v>0</v>
      </c>
      <c r="K4172" s="10">
        <v>0</v>
      </c>
      <c r="L4172" s="10">
        <v>0</v>
      </c>
      <c r="M4172" s="10">
        <v>0</v>
      </c>
    </row>
    <row r="4173" spans="1:13" x14ac:dyDescent="0.2">
      <c r="A4173" s="10" t="s">
        <v>4356</v>
      </c>
      <c r="B4173" s="10">
        <v>76.481371155169001</v>
      </c>
      <c r="C4173" s="10">
        <v>65.242944743839402</v>
      </c>
      <c r="D4173" s="10">
        <v>83.831405735326499</v>
      </c>
      <c r="E4173" s="10">
        <v>75.134379194759603</v>
      </c>
      <c r="F4173" s="10">
        <v>79.361247048099401</v>
      </c>
      <c r="G4173" s="10">
        <v>70.729494072044005</v>
      </c>
      <c r="H4173" s="10">
        <v>88.130316683257504</v>
      </c>
      <c r="I4173" s="10">
        <v>52.509316028067303</v>
      </c>
      <c r="J4173" s="10">
        <v>93.056124078737099</v>
      </c>
      <c r="K4173" s="10">
        <v>67.694227506749101</v>
      </c>
      <c r="L4173" s="10">
        <v>59.082478995855702</v>
      </c>
      <c r="M4173" s="10">
        <v>63.041157555809399</v>
      </c>
    </row>
    <row r="4174" spans="1:13" x14ac:dyDescent="0.2">
      <c r="A4174" s="10" t="s">
        <v>4357</v>
      </c>
      <c r="B4174" s="10">
        <v>67.418881430665294</v>
      </c>
      <c r="C4174" s="10">
        <v>60.8310871847615</v>
      </c>
      <c r="D4174" s="10">
        <v>67.3020573984344</v>
      </c>
      <c r="E4174" s="10">
        <v>50.828923355186298</v>
      </c>
      <c r="F4174" s="10">
        <v>51.482794652371297</v>
      </c>
      <c r="G4174" s="10">
        <v>52.837613995544203</v>
      </c>
      <c r="H4174" s="10">
        <v>61.104237642970503</v>
      </c>
      <c r="I4174" s="10">
        <v>65.951196680999104</v>
      </c>
      <c r="J4174" s="10">
        <v>61.4534386061014</v>
      </c>
      <c r="K4174" s="10">
        <v>48.896847903859197</v>
      </c>
      <c r="L4174" s="10">
        <v>43.711786276772003</v>
      </c>
      <c r="M4174" s="10">
        <v>47.996998258765203</v>
      </c>
    </row>
    <row r="4175" spans="1:13" x14ac:dyDescent="0.2">
      <c r="A4175" s="10" t="s">
        <v>4358</v>
      </c>
      <c r="B4175" s="10">
        <v>62.7133355329075</v>
      </c>
      <c r="C4175" s="10">
        <v>70.591496672568596</v>
      </c>
      <c r="D4175" s="10">
        <v>62.595202463110503</v>
      </c>
      <c r="E4175" s="10">
        <v>49.6789915452215</v>
      </c>
      <c r="F4175" s="10">
        <v>49.420337103272402</v>
      </c>
      <c r="G4175" s="10">
        <v>50.7016360098946</v>
      </c>
      <c r="H4175" s="10">
        <v>77.079293303910106</v>
      </c>
      <c r="I4175" s="10">
        <v>66.395049989596401</v>
      </c>
      <c r="J4175" s="10">
        <v>88.821980512062794</v>
      </c>
      <c r="K4175" s="10">
        <v>81.961032926315298</v>
      </c>
      <c r="L4175" s="10">
        <v>74.625480460215599</v>
      </c>
      <c r="M4175" s="10">
        <v>77.1260754646853</v>
      </c>
    </row>
    <row r="4176" spans="1:13" x14ac:dyDescent="0.2">
      <c r="A4176" s="10" t="s">
        <v>4359</v>
      </c>
      <c r="B4176" s="10">
        <v>42.8136232138433</v>
      </c>
      <c r="C4176" s="10">
        <v>38.203363929072502</v>
      </c>
      <c r="D4176" s="10">
        <v>42.914959153786697</v>
      </c>
      <c r="E4176" s="10">
        <v>50.783151769772303</v>
      </c>
      <c r="F4176" s="10">
        <v>51.881595055826502</v>
      </c>
      <c r="G4176" s="10">
        <v>52.271534576445603</v>
      </c>
      <c r="H4176" s="10">
        <v>56.333113148345802</v>
      </c>
      <c r="I4176" s="10">
        <v>48.453161784872201</v>
      </c>
      <c r="J4176" s="10">
        <v>59.384257058284597</v>
      </c>
      <c r="K4176" s="10">
        <v>61.086736420731697</v>
      </c>
      <c r="L4176" s="10">
        <v>57.412361274736398</v>
      </c>
      <c r="M4176" s="10">
        <v>57.060706640597999</v>
      </c>
    </row>
    <row r="4177" spans="1:13" x14ac:dyDescent="0.2">
      <c r="A4177" s="10" t="s">
        <v>4360</v>
      </c>
      <c r="B4177" s="10">
        <v>1.52730203179347</v>
      </c>
      <c r="C4177" s="10">
        <v>1.8723233180022401</v>
      </c>
      <c r="D4177" s="10">
        <v>1.96346696759668</v>
      </c>
      <c r="E4177" s="10">
        <v>6.5632838329847498</v>
      </c>
      <c r="F4177" s="10">
        <v>7.0738292106528</v>
      </c>
      <c r="G4177" s="10">
        <v>4.9880956020899898</v>
      </c>
      <c r="H4177" s="10">
        <v>13.1796323272603</v>
      </c>
      <c r="I4177" s="10">
        <v>21.198462828170399</v>
      </c>
      <c r="J4177" s="10">
        <v>17.415430724784301</v>
      </c>
      <c r="K4177" s="10">
        <v>9.6191898525313508</v>
      </c>
      <c r="L4177" s="10">
        <v>9.4133530245302701</v>
      </c>
      <c r="M4177" s="10">
        <v>8.1689813990189304</v>
      </c>
    </row>
    <row r="4178" spans="1:13" x14ac:dyDescent="0.2">
      <c r="A4178" s="10" t="s">
        <v>4361</v>
      </c>
      <c r="B4178" s="10">
        <v>3.8749363289766699E-2</v>
      </c>
      <c r="C4178" s="10">
        <v>8.2050532350680799E-2</v>
      </c>
      <c r="D4178" s="10">
        <v>8.6044706272302193E-2</v>
      </c>
      <c r="E4178" s="10">
        <v>0.360437398422921</v>
      </c>
      <c r="F4178" s="10">
        <v>0.266699877989373</v>
      </c>
      <c r="G4178" s="10">
        <v>0.30533560380721803</v>
      </c>
      <c r="H4178" s="10">
        <v>0.826440150935982</v>
      </c>
      <c r="I4178" s="10">
        <v>1.23035071109731</v>
      </c>
      <c r="J4178" s="10">
        <v>1.17759752017685</v>
      </c>
      <c r="K4178" s="10">
        <v>0.62314646333617496</v>
      </c>
      <c r="L4178" s="10">
        <v>0.79410080642832304</v>
      </c>
      <c r="M4178" s="10">
        <v>0.89886116397231697</v>
      </c>
    </row>
    <row r="4179" spans="1:13" x14ac:dyDescent="0.2">
      <c r="A4179" s="10" t="s">
        <v>4362</v>
      </c>
      <c r="B4179" s="10">
        <v>216.81299724029401</v>
      </c>
      <c r="C4179" s="10">
        <v>173.53628591306801</v>
      </c>
      <c r="D4179" s="10">
        <v>232.87911067978001</v>
      </c>
      <c r="E4179" s="10">
        <v>136.291471208552</v>
      </c>
      <c r="F4179" s="10">
        <v>139.68593321975999</v>
      </c>
      <c r="G4179" s="10">
        <v>135.23972208478901</v>
      </c>
      <c r="H4179" s="10">
        <v>127.102067856003</v>
      </c>
      <c r="I4179" s="10">
        <v>115.09347970091299</v>
      </c>
      <c r="J4179" s="10">
        <v>123.540662121606</v>
      </c>
      <c r="K4179" s="10">
        <v>132.54031116009901</v>
      </c>
      <c r="L4179" s="10">
        <v>129.483243053384</v>
      </c>
      <c r="M4179" s="10">
        <v>125.21852542277701</v>
      </c>
    </row>
    <row r="4180" spans="1:13" x14ac:dyDescent="0.2">
      <c r="A4180" s="10" t="s">
        <v>4363</v>
      </c>
      <c r="B4180" s="10">
        <v>1044.72105602588</v>
      </c>
      <c r="C4180" s="10">
        <v>1049.8007499407599</v>
      </c>
      <c r="D4180" s="10">
        <v>1061.6571128610999</v>
      </c>
      <c r="E4180" s="10">
        <v>755.98370148392496</v>
      </c>
      <c r="F4180" s="10">
        <v>821.10449589385098</v>
      </c>
      <c r="G4180" s="10">
        <v>791.45163818840501</v>
      </c>
      <c r="H4180" s="10">
        <v>663.498630032096</v>
      </c>
      <c r="I4180" s="10">
        <v>401.10633150991299</v>
      </c>
      <c r="J4180" s="10">
        <v>740.37459262148195</v>
      </c>
      <c r="K4180" s="10">
        <v>630.393668648024</v>
      </c>
      <c r="L4180" s="10">
        <v>628.15896786665803</v>
      </c>
      <c r="M4180" s="10">
        <v>618.33469803933394</v>
      </c>
    </row>
    <row r="4181" spans="1:13" x14ac:dyDescent="0.2">
      <c r="A4181" s="10" t="s">
        <v>4364</v>
      </c>
      <c r="B4181" s="10">
        <v>124.15427220984699</v>
      </c>
      <c r="C4181" s="10">
        <v>149.932228997876</v>
      </c>
      <c r="D4181" s="10">
        <v>145.393271106535</v>
      </c>
      <c r="E4181" s="10">
        <v>228.83945451665099</v>
      </c>
      <c r="F4181" s="10">
        <v>177.77019257756399</v>
      </c>
      <c r="G4181" s="10">
        <v>265.13485666751001</v>
      </c>
      <c r="H4181" s="10">
        <v>139.73615799067801</v>
      </c>
      <c r="I4181" s="10">
        <v>184.99683189644199</v>
      </c>
      <c r="J4181" s="10">
        <v>128.20428984845299</v>
      </c>
      <c r="K4181" s="10">
        <v>118.41900362262</v>
      </c>
      <c r="L4181" s="10">
        <v>105.24547469374799</v>
      </c>
      <c r="M4181" s="10">
        <v>117.35629240774</v>
      </c>
    </row>
    <row r="4182" spans="1:13" x14ac:dyDescent="0.2">
      <c r="A4182" s="10" t="s">
        <v>4365</v>
      </c>
      <c r="B4182" s="10">
        <v>5502.1524570267002</v>
      </c>
      <c r="C4182" s="10">
        <v>4992.2674811900897</v>
      </c>
      <c r="D4182" s="10">
        <v>5864.9111196256599</v>
      </c>
      <c r="E4182" s="10">
        <v>3722.58919201854</v>
      </c>
      <c r="F4182" s="10">
        <v>3538.0507898318601</v>
      </c>
      <c r="G4182" s="10">
        <v>3606.1290542427801</v>
      </c>
      <c r="H4182" s="10">
        <v>3422.0344714420999</v>
      </c>
      <c r="I4182" s="10">
        <v>3190.1341021528501</v>
      </c>
      <c r="J4182" s="10">
        <v>3439.41797639685</v>
      </c>
      <c r="K4182" s="10">
        <v>4003.57072847678</v>
      </c>
      <c r="L4182" s="10">
        <v>4078.7287985226899</v>
      </c>
      <c r="M4182" s="10">
        <v>3922.88693705061</v>
      </c>
    </row>
    <row r="4183" spans="1:13" x14ac:dyDescent="0.2">
      <c r="A4183" s="10" t="s">
        <v>4366</v>
      </c>
      <c r="B4183" s="10">
        <v>86.134987038481697</v>
      </c>
      <c r="C4183" s="10">
        <v>69.253577330189202</v>
      </c>
      <c r="D4183" s="10">
        <v>89.578438846456393</v>
      </c>
      <c r="E4183" s="10">
        <v>58.503232282112897</v>
      </c>
      <c r="F4183" s="10">
        <v>58.9235937331202</v>
      </c>
      <c r="G4183" s="10">
        <v>58.987373941205</v>
      </c>
      <c r="H4183" s="10">
        <v>60.067270693655502</v>
      </c>
      <c r="I4183" s="10">
        <v>40.029152880094003</v>
      </c>
      <c r="J4183" s="10">
        <v>65.500949061858506</v>
      </c>
      <c r="K4183" s="10">
        <v>56.116692100189802</v>
      </c>
      <c r="L4183" s="10">
        <v>55.5646165142604</v>
      </c>
      <c r="M4183" s="10">
        <v>52.932992419552001</v>
      </c>
    </row>
    <row r="4184" spans="1:13" x14ac:dyDescent="0.2">
      <c r="A4184" s="10" t="s">
        <v>4367</v>
      </c>
      <c r="B4184" s="10">
        <v>60.218532513023703</v>
      </c>
      <c r="C4184" s="10">
        <v>77.367581466927703</v>
      </c>
      <c r="D4184" s="10">
        <v>60.461751916233702</v>
      </c>
      <c r="E4184" s="10">
        <v>101.895267897998</v>
      </c>
      <c r="F4184" s="10">
        <v>93.753617305947898</v>
      </c>
      <c r="G4184" s="10">
        <v>102.82058118533</v>
      </c>
      <c r="H4184" s="10">
        <v>82.458472300699995</v>
      </c>
      <c r="I4184" s="10">
        <v>63.603269997045899</v>
      </c>
      <c r="J4184" s="10">
        <v>85.3156605372684</v>
      </c>
      <c r="K4184" s="10">
        <v>70.397467383800901</v>
      </c>
      <c r="L4184" s="10">
        <v>64.769302783667797</v>
      </c>
      <c r="M4184" s="10">
        <v>63.4776796286475</v>
      </c>
    </row>
    <row r="4185" spans="1:13" x14ac:dyDescent="0.2">
      <c r="A4185" s="10" t="s">
        <v>4368</v>
      </c>
      <c r="B4185" s="10">
        <v>165.60333738428301</v>
      </c>
      <c r="C4185" s="10">
        <v>244.120332132079</v>
      </c>
      <c r="D4185" s="10">
        <v>168.020864107356</v>
      </c>
      <c r="E4185" s="10">
        <v>441.20281844279401</v>
      </c>
      <c r="F4185" s="10">
        <v>405.269726852308</v>
      </c>
      <c r="G4185" s="10">
        <v>423.35493775860101</v>
      </c>
      <c r="H4185" s="10">
        <v>458.42249577083902</v>
      </c>
      <c r="I4185" s="10">
        <v>532.24234922507299</v>
      </c>
      <c r="J4185" s="10">
        <v>521.143248322923</v>
      </c>
      <c r="K4185" s="10">
        <v>773.97945789072401</v>
      </c>
      <c r="L4185" s="10">
        <v>807.85142186474502</v>
      </c>
      <c r="M4185" s="10">
        <v>781.41545637569504</v>
      </c>
    </row>
    <row r="4186" spans="1:13" x14ac:dyDescent="0.2">
      <c r="A4186" s="10" t="s">
        <v>4369</v>
      </c>
      <c r="B4186" s="10">
        <v>192.620966497214</v>
      </c>
      <c r="C4186" s="10">
        <v>252.316601174109</v>
      </c>
      <c r="D4186" s="10">
        <v>216.70917879264499</v>
      </c>
      <c r="E4186" s="10">
        <v>329.18991173732002</v>
      </c>
      <c r="F4186" s="10">
        <v>269.67888004338698</v>
      </c>
      <c r="G4186" s="10">
        <v>310.48509919830599</v>
      </c>
      <c r="H4186" s="10">
        <v>155.49640869504199</v>
      </c>
      <c r="I4186" s="10">
        <v>211.60607565092101</v>
      </c>
      <c r="J4186" s="10">
        <v>179.58470346184399</v>
      </c>
      <c r="K4186" s="10">
        <v>104.05911352008501</v>
      </c>
      <c r="L4186" s="10">
        <v>112.11860962873</v>
      </c>
      <c r="M4186" s="10">
        <v>131.51073010991701</v>
      </c>
    </row>
    <row r="4187" spans="1:13" x14ac:dyDescent="0.2">
      <c r="A4187" s="10" t="s">
        <v>4370</v>
      </c>
      <c r="B4187" s="10">
        <v>2.9357406957976502</v>
      </c>
      <c r="C4187" s="10">
        <v>5.2458537076664804</v>
      </c>
      <c r="D4187" s="10">
        <v>2.5443137530928701</v>
      </c>
      <c r="E4187" s="10">
        <v>10.395566059432699</v>
      </c>
      <c r="F4187" s="10">
        <v>11.1807834095732</v>
      </c>
      <c r="G4187" s="10">
        <v>11.224837566191599</v>
      </c>
      <c r="H4187" s="10">
        <v>9.8851048381420696</v>
      </c>
      <c r="I4187" s="10">
        <v>4.9928371411401198</v>
      </c>
      <c r="J4187" s="10">
        <v>10.552606440061799</v>
      </c>
      <c r="K4187" s="10">
        <v>8.7649125498760299</v>
      </c>
      <c r="L4187" s="10">
        <v>8.0507315949138398</v>
      </c>
      <c r="M4187" s="10">
        <v>8.2507876632072499</v>
      </c>
    </row>
    <row r="4188" spans="1:13" x14ac:dyDescent="0.2">
      <c r="A4188" s="10" t="s">
        <v>4371</v>
      </c>
      <c r="B4188" s="10">
        <v>324.09407223802498</v>
      </c>
      <c r="C4188" s="10">
        <v>286.09235406484498</v>
      </c>
      <c r="D4188" s="10">
        <v>342.76863101936698</v>
      </c>
      <c r="E4188" s="10">
        <v>190.83682904451899</v>
      </c>
      <c r="F4188" s="10">
        <v>185.39516323591599</v>
      </c>
      <c r="G4188" s="10">
        <v>188.622097135763</v>
      </c>
      <c r="H4188" s="10">
        <v>182.218778318304</v>
      </c>
      <c r="I4188" s="10">
        <v>218.11621364876001</v>
      </c>
      <c r="J4188" s="10">
        <v>180.43563749921799</v>
      </c>
      <c r="K4188" s="10">
        <v>220.337362214839</v>
      </c>
      <c r="L4188" s="10">
        <v>224.558393985484</v>
      </c>
      <c r="M4188" s="10">
        <v>211.296532399608</v>
      </c>
    </row>
    <row r="4189" spans="1:13" x14ac:dyDescent="0.2">
      <c r="A4189" s="10" t="s">
        <v>4372</v>
      </c>
      <c r="B4189" s="10">
        <v>90.658040642581099</v>
      </c>
      <c r="C4189" s="10">
        <v>88.821075650388295</v>
      </c>
      <c r="D4189" s="10">
        <v>89.881526682504202</v>
      </c>
      <c r="E4189" s="10">
        <v>100.194731926203</v>
      </c>
      <c r="F4189" s="10">
        <v>107.45322554885701</v>
      </c>
      <c r="G4189" s="10">
        <v>100.141362089669</v>
      </c>
      <c r="H4189" s="10">
        <v>88.656201842101893</v>
      </c>
      <c r="I4189" s="10">
        <v>59.567801019435798</v>
      </c>
      <c r="J4189" s="10">
        <v>87.799109791071402</v>
      </c>
      <c r="K4189" s="10">
        <v>78.529307402953805</v>
      </c>
      <c r="L4189" s="10">
        <v>77.0385038944858</v>
      </c>
      <c r="M4189" s="10">
        <v>76.560692624881497</v>
      </c>
    </row>
    <row r="4190" spans="1:13" x14ac:dyDescent="0.2">
      <c r="A4190" s="10" t="s">
        <v>4373</v>
      </c>
      <c r="B4190" s="10">
        <v>90.871828835526799</v>
      </c>
      <c r="C4190" s="10">
        <v>97.634552164444898</v>
      </c>
      <c r="D4190" s="10">
        <v>93.680837275308605</v>
      </c>
      <c r="E4190" s="10">
        <v>192.38805402698301</v>
      </c>
      <c r="F4190" s="10">
        <v>191.42626626635899</v>
      </c>
      <c r="G4190" s="10">
        <v>187.93661902228101</v>
      </c>
      <c r="H4190" s="10">
        <v>179.22102409350001</v>
      </c>
      <c r="I4190" s="10">
        <v>106.360802101883</v>
      </c>
      <c r="J4190" s="10">
        <v>183.840056538239</v>
      </c>
      <c r="K4190" s="10">
        <v>209.35835867822601</v>
      </c>
      <c r="L4190" s="10">
        <v>214.61768681870399</v>
      </c>
      <c r="M4190" s="10">
        <v>214.64325961596899</v>
      </c>
    </row>
    <row r="4191" spans="1:13" x14ac:dyDescent="0.2">
      <c r="A4191" s="10" t="s">
        <v>4374</v>
      </c>
      <c r="B4191" s="10">
        <v>97.634863284628693</v>
      </c>
      <c r="C4191" s="10">
        <v>93.524644351106502</v>
      </c>
      <c r="D4191" s="10">
        <v>88.823034509753199</v>
      </c>
      <c r="E4191" s="10">
        <v>82.813356073351997</v>
      </c>
      <c r="F4191" s="10">
        <v>87.473673951250106</v>
      </c>
      <c r="G4191" s="10">
        <v>82.841746831176707</v>
      </c>
      <c r="H4191" s="10">
        <v>107.682883995813</v>
      </c>
      <c r="I4191" s="10">
        <v>152.31330322455801</v>
      </c>
      <c r="J4191" s="10">
        <v>102.037464834364</v>
      </c>
      <c r="K4191" s="10">
        <v>117.321524780876</v>
      </c>
      <c r="L4191" s="10">
        <v>99.039362138445298</v>
      </c>
      <c r="M4191" s="10">
        <v>95.957771234643701</v>
      </c>
    </row>
    <row r="4192" spans="1:13" x14ac:dyDescent="0.2">
      <c r="A4192" s="10" t="s">
        <v>4375</v>
      </c>
      <c r="B4192" s="10">
        <v>4.8450281324293103</v>
      </c>
      <c r="C4192" s="10">
        <v>5.0174734262447602</v>
      </c>
      <c r="D4192" s="10">
        <v>4.6738194078008597</v>
      </c>
      <c r="E4192" s="10">
        <v>4.0497638084892502</v>
      </c>
      <c r="F4192" s="10">
        <v>3.8266853551733799</v>
      </c>
      <c r="G4192" s="10">
        <v>5.2155258183608497</v>
      </c>
      <c r="H4192" s="10">
        <v>2.70569381930907</v>
      </c>
      <c r="I4192" s="10">
        <v>2.6153215302465598</v>
      </c>
      <c r="J4192" s="10">
        <v>3.2702908278980498</v>
      </c>
      <c r="K4192" s="10">
        <v>1.55279293081626</v>
      </c>
      <c r="L4192" s="10">
        <v>1.67938527738496</v>
      </c>
      <c r="M4192" s="10">
        <v>1.34527724510823</v>
      </c>
    </row>
    <row r="4193" spans="1:13" x14ac:dyDescent="0.2">
      <c r="A4193" s="10" t="s">
        <v>4376</v>
      </c>
      <c r="B4193" s="10">
        <v>43.998666493474602</v>
      </c>
      <c r="C4193" s="10">
        <v>79.055232653563607</v>
      </c>
      <c r="D4193" s="10">
        <v>41.048590053267603</v>
      </c>
      <c r="E4193" s="10">
        <v>93.083887685869399</v>
      </c>
      <c r="F4193" s="10">
        <v>96.567198710563105</v>
      </c>
      <c r="G4193" s="10">
        <v>93.735715774132402</v>
      </c>
      <c r="H4193" s="10">
        <v>90.526310746207898</v>
      </c>
      <c r="I4193" s="10">
        <v>83.487282707346296</v>
      </c>
      <c r="J4193" s="10">
        <v>106.20883118775799</v>
      </c>
      <c r="K4193" s="10">
        <v>42.950819444284498</v>
      </c>
      <c r="L4193" s="10">
        <v>43.029160552853398</v>
      </c>
      <c r="M4193" s="10">
        <v>43.604881801798697</v>
      </c>
    </row>
    <row r="4194" spans="1:13" x14ac:dyDescent="0.2">
      <c r="A4194" s="10" t="s">
        <v>4377</v>
      </c>
      <c r="B4194" s="10">
        <v>444.91701387021902</v>
      </c>
      <c r="C4194" s="10">
        <v>392.66466239753299</v>
      </c>
      <c r="D4194" s="10">
        <v>453.26118393901999</v>
      </c>
      <c r="E4194" s="10">
        <v>352.78678407397302</v>
      </c>
      <c r="F4194" s="10">
        <v>349.06280943088302</v>
      </c>
      <c r="G4194" s="10">
        <v>356.40883097463001</v>
      </c>
      <c r="H4194" s="10">
        <v>323.73915755210902</v>
      </c>
      <c r="I4194" s="10">
        <v>288.26298875501402</v>
      </c>
      <c r="J4194" s="10">
        <v>323.14567151301497</v>
      </c>
      <c r="K4194" s="10">
        <v>273.887976953335</v>
      </c>
      <c r="L4194" s="10">
        <v>269.80318160948701</v>
      </c>
      <c r="M4194" s="10">
        <v>271.34606498424603</v>
      </c>
    </row>
    <row r="4195" spans="1:13" x14ac:dyDescent="0.2">
      <c r="A4195" s="10" t="s">
        <v>4378</v>
      </c>
      <c r="B4195" s="10">
        <v>1.0711003125844001</v>
      </c>
      <c r="C4195" s="10">
        <v>2.7216246168898501</v>
      </c>
      <c r="D4195" s="10">
        <v>1.2973235352911501</v>
      </c>
      <c r="E4195" s="10">
        <v>2.012751795317</v>
      </c>
      <c r="F4195" s="10">
        <v>1.5701513435383201</v>
      </c>
      <c r="G4195" s="10">
        <v>2.1867301780394501</v>
      </c>
      <c r="H4195" s="10">
        <v>1.4883377718209201</v>
      </c>
      <c r="I4195" s="10">
        <v>2.2500937081171801</v>
      </c>
      <c r="J4195" s="10">
        <v>1.5464044588621</v>
      </c>
      <c r="K4195" s="10">
        <v>0.46055776360883099</v>
      </c>
      <c r="L4195" s="10">
        <v>0.57013864968160199</v>
      </c>
      <c r="M4195" s="10">
        <v>0.43023546140059399</v>
      </c>
    </row>
    <row r="4196" spans="1:13" x14ac:dyDescent="0.2">
      <c r="A4196" s="10" t="s">
        <v>4379</v>
      </c>
      <c r="B4196" s="10">
        <v>141.79033987871099</v>
      </c>
      <c r="C4196" s="10">
        <v>154.436387948587</v>
      </c>
      <c r="D4196" s="10">
        <v>145.88553163848701</v>
      </c>
      <c r="E4196" s="10">
        <v>269.256473317992</v>
      </c>
      <c r="F4196" s="10">
        <v>249.745727551827</v>
      </c>
      <c r="G4196" s="10">
        <v>285.61696385814702</v>
      </c>
      <c r="H4196" s="10">
        <v>193.995024440234</v>
      </c>
      <c r="I4196" s="10">
        <v>181.427519537688</v>
      </c>
      <c r="J4196" s="10">
        <v>198.12319445420201</v>
      </c>
      <c r="K4196" s="10">
        <v>160.45270559587601</v>
      </c>
      <c r="L4196" s="10">
        <v>159.42740686132501</v>
      </c>
      <c r="M4196" s="10">
        <v>155.20023780019301</v>
      </c>
    </row>
    <row r="4197" spans="1:13" x14ac:dyDescent="0.2">
      <c r="A4197" s="10" t="s">
        <v>4380</v>
      </c>
      <c r="B4197" s="10">
        <v>38.733205196075303</v>
      </c>
      <c r="C4197" s="10">
        <v>29.526495148712499</v>
      </c>
      <c r="D4197" s="10">
        <v>42.207131277849697</v>
      </c>
      <c r="E4197" s="10">
        <v>16.4792686943813</v>
      </c>
      <c r="F4197" s="10">
        <v>16.916658281089202</v>
      </c>
      <c r="G4197" s="10">
        <v>16.6721323136832</v>
      </c>
      <c r="H4197" s="10">
        <v>7.8400414822839899</v>
      </c>
      <c r="I4197" s="10">
        <v>5.9586661265242702</v>
      </c>
      <c r="J4197" s="10">
        <v>8.7924177317941705</v>
      </c>
      <c r="K4197" s="10">
        <v>29.736524774327901</v>
      </c>
      <c r="L4197" s="10">
        <v>27.730382117420401</v>
      </c>
      <c r="M4197" s="10">
        <v>29.559412488051201</v>
      </c>
    </row>
    <row r="4198" spans="1:13" x14ac:dyDescent="0.2">
      <c r="A4198" s="10" t="s">
        <v>4381</v>
      </c>
      <c r="B4198" s="10">
        <v>24.1130503492051</v>
      </c>
      <c r="C4198" s="10">
        <v>26.783858389220701</v>
      </c>
      <c r="D4198" s="10">
        <v>24.068719139848099</v>
      </c>
      <c r="E4198" s="10">
        <v>25.5338860193194</v>
      </c>
      <c r="F4198" s="10">
        <v>26.549876683101999</v>
      </c>
      <c r="G4198" s="10">
        <v>27.627788683909799</v>
      </c>
      <c r="H4198" s="10">
        <v>14.5331631000054</v>
      </c>
      <c r="I4198" s="10">
        <v>8.6687304174744799</v>
      </c>
      <c r="J4198" s="10">
        <v>13.533945790342001</v>
      </c>
      <c r="K4198" s="10">
        <v>13.6507935997526</v>
      </c>
      <c r="L4198" s="10">
        <v>12.9100783245482</v>
      </c>
      <c r="M4198" s="10">
        <v>11.780225873081999</v>
      </c>
    </row>
    <row r="4199" spans="1:13" x14ac:dyDescent="0.2">
      <c r="A4199" s="10" t="s">
        <v>4382</v>
      </c>
      <c r="B4199" s="10">
        <v>5.0986004328640401E-2</v>
      </c>
      <c r="C4199" s="10">
        <v>8.0970920082908598E-2</v>
      </c>
      <c r="D4199" s="10">
        <v>0.22643343755869</v>
      </c>
      <c r="E4199" s="10">
        <v>0.131738815213056</v>
      </c>
      <c r="F4199" s="10">
        <v>2.5065778006520101E-2</v>
      </c>
      <c r="G4199" s="10">
        <v>0.175768850875866</v>
      </c>
      <c r="H4199" s="10">
        <v>0</v>
      </c>
      <c r="I4199" s="10">
        <v>0</v>
      </c>
      <c r="J4199" s="10">
        <v>0</v>
      </c>
      <c r="K4199" s="10">
        <v>4.82311504130166E-2</v>
      </c>
      <c r="L4199" s="10">
        <v>7.4633534438752203E-2</v>
      </c>
      <c r="M4199" s="10">
        <v>0</v>
      </c>
    </row>
    <row r="4200" spans="1:13" x14ac:dyDescent="0.2">
      <c r="A4200" s="10" t="s">
        <v>4383</v>
      </c>
      <c r="B4200" s="10">
        <v>0</v>
      </c>
      <c r="C4200" s="10">
        <v>0</v>
      </c>
      <c r="D4200" s="10">
        <v>0</v>
      </c>
      <c r="E4200" s="10">
        <v>0</v>
      </c>
      <c r="F4200" s="10">
        <v>0</v>
      </c>
      <c r="G4200" s="10">
        <v>0</v>
      </c>
      <c r="H4200" s="10">
        <v>0</v>
      </c>
      <c r="I4200" s="10">
        <v>0</v>
      </c>
      <c r="J4200" s="10">
        <v>0</v>
      </c>
      <c r="K4200" s="10">
        <v>0</v>
      </c>
      <c r="L4200" s="10">
        <v>0</v>
      </c>
      <c r="M4200" s="10">
        <v>0</v>
      </c>
    </row>
    <row r="4201" spans="1:13" x14ac:dyDescent="0.2">
      <c r="A4201" s="10" t="s">
        <v>4384</v>
      </c>
      <c r="B4201" s="10">
        <v>0.36697188406936798</v>
      </c>
      <c r="C4201" s="10">
        <v>0.66604386806403704</v>
      </c>
      <c r="D4201" s="10">
        <v>0.562653577670986</v>
      </c>
      <c r="E4201" s="10">
        <v>1.1920108227215001</v>
      </c>
      <c r="F4201" s="10">
        <v>1.01373797286499</v>
      </c>
      <c r="G4201" s="10">
        <v>1.48024921249047</v>
      </c>
      <c r="H4201" s="10">
        <v>0.17082120372318099</v>
      </c>
      <c r="I4201" s="10">
        <v>0.44696482624468697</v>
      </c>
      <c r="J4201" s="10">
        <v>0.27409688333321702</v>
      </c>
      <c r="K4201" s="10">
        <v>0.19836789522319301</v>
      </c>
      <c r="L4201" s="10">
        <v>8.5265878845382906E-2</v>
      </c>
      <c r="M4201" s="10">
        <v>0.115817316621251</v>
      </c>
    </row>
    <row r="4202" spans="1:13" x14ac:dyDescent="0.2">
      <c r="A4202" s="10" t="s">
        <v>4385</v>
      </c>
      <c r="B4202" s="10">
        <v>370.262301339462</v>
      </c>
      <c r="C4202" s="10">
        <v>357.105944810491</v>
      </c>
      <c r="D4202" s="10">
        <v>370.78451156826799</v>
      </c>
      <c r="E4202" s="10">
        <v>214.09171061036</v>
      </c>
      <c r="F4202" s="10">
        <v>215.188925912353</v>
      </c>
      <c r="G4202" s="10">
        <v>221.30446280293299</v>
      </c>
      <c r="H4202" s="10">
        <v>208.32856207087599</v>
      </c>
      <c r="I4202" s="10">
        <v>236.57191815828301</v>
      </c>
      <c r="J4202" s="10">
        <v>206.99670439110599</v>
      </c>
      <c r="K4202" s="10">
        <v>197.560937174049</v>
      </c>
      <c r="L4202" s="10">
        <v>179.60791794216601</v>
      </c>
      <c r="M4202" s="10">
        <v>188.46800652056501</v>
      </c>
    </row>
    <row r="4203" spans="1:13" x14ac:dyDescent="0.2">
      <c r="A4203" s="10" t="s">
        <v>4386</v>
      </c>
      <c r="B4203" s="10">
        <v>82.159704544059295</v>
      </c>
      <c r="C4203" s="10">
        <v>80.783234004214705</v>
      </c>
      <c r="D4203" s="10">
        <v>80.111800104299704</v>
      </c>
      <c r="E4203" s="10">
        <v>51.802410361319801</v>
      </c>
      <c r="F4203" s="10">
        <v>50.171752961916397</v>
      </c>
      <c r="G4203" s="10">
        <v>54.538760297310901</v>
      </c>
      <c r="H4203" s="10">
        <v>92.811415633001502</v>
      </c>
      <c r="I4203" s="10">
        <v>101.446327959325</v>
      </c>
      <c r="J4203" s="10">
        <v>90.141403972961896</v>
      </c>
      <c r="K4203" s="10">
        <v>86.686439023395593</v>
      </c>
      <c r="L4203" s="10">
        <v>76.178734653508499</v>
      </c>
      <c r="M4203" s="10">
        <v>82.2478658080381</v>
      </c>
    </row>
    <row r="4204" spans="1:13" x14ac:dyDescent="0.2">
      <c r="A4204" s="10" t="s">
        <v>4387</v>
      </c>
      <c r="B4204" s="10">
        <v>86.556352932103394</v>
      </c>
      <c r="C4204" s="10">
        <v>101.37041429637</v>
      </c>
      <c r="D4204" s="10">
        <v>84.644946834027095</v>
      </c>
      <c r="E4204" s="10">
        <v>99.746815290642004</v>
      </c>
      <c r="F4204" s="10">
        <v>101.840769087558</v>
      </c>
      <c r="G4204" s="10">
        <v>102.786677745674</v>
      </c>
      <c r="H4204" s="10">
        <v>90.181978575447602</v>
      </c>
      <c r="I4204" s="10">
        <v>59.443056513379098</v>
      </c>
      <c r="J4204" s="10">
        <v>97.693834732413507</v>
      </c>
      <c r="K4204" s="10">
        <v>78.974727969608594</v>
      </c>
      <c r="L4204" s="10">
        <v>75.520310775332803</v>
      </c>
      <c r="M4204" s="10">
        <v>77.758761902574406</v>
      </c>
    </row>
    <row r="4205" spans="1:13" x14ac:dyDescent="0.2">
      <c r="A4205" s="10" t="s">
        <v>4388</v>
      </c>
      <c r="B4205" s="10">
        <v>0</v>
      </c>
      <c r="C4205" s="10">
        <v>0</v>
      </c>
      <c r="D4205" s="10">
        <v>2.8829411895359001E-2</v>
      </c>
      <c r="E4205" s="10">
        <v>5.3673381208453302E-2</v>
      </c>
      <c r="F4205" s="10">
        <v>0</v>
      </c>
      <c r="G4205" s="10">
        <v>2.5575791556017E-2</v>
      </c>
      <c r="H4205" s="10">
        <v>2.3075004214277901E-2</v>
      </c>
      <c r="I4205" s="10">
        <v>6.8705151392891101E-2</v>
      </c>
      <c r="J4205" s="10">
        <v>7.6365652289486496E-2</v>
      </c>
      <c r="K4205" s="10">
        <v>2.45630807258043E-2</v>
      </c>
      <c r="L4205" s="10">
        <v>2.5339495541404501E-2</v>
      </c>
      <c r="M4205" s="10">
        <v>8.6047092280118698E-2</v>
      </c>
    </row>
    <row r="4206" spans="1:13" x14ac:dyDescent="0.2">
      <c r="A4206" s="10" t="s">
        <v>4389</v>
      </c>
      <c r="B4206" s="10">
        <v>133.985307954875</v>
      </c>
      <c r="C4206" s="10">
        <v>92.884989087185104</v>
      </c>
      <c r="D4206" s="10">
        <v>160.22544899193699</v>
      </c>
      <c r="E4206" s="10">
        <v>119.217136289965</v>
      </c>
      <c r="F4206" s="10">
        <v>120.037467968209</v>
      </c>
      <c r="G4206" s="10">
        <v>126.54047184670701</v>
      </c>
      <c r="H4206" s="10">
        <v>100.57727256408999</v>
      </c>
      <c r="I4206" s="10">
        <v>72.413709774521905</v>
      </c>
      <c r="J4206" s="10">
        <v>100.58373838556901</v>
      </c>
      <c r="K4206" s="10">
        <v>97.994513604371406</v>
      </c>
      <c r="L4206" s="10">
        <v>94.680029679305903</v>
      </c>
      <c r="M4206" s="10">
        <v>93.408133325912601</v>
      </c>
    </row>
    <row r="4207" spans="1:13" x14ac:dyDescent="0.2">
      <c r="A4207" s="10" t="s">
        <v>4390</v>
      </c>
      <c r="B4207" s="10">
        <v>0</v>
      </c>
      <c r="C4207" s="10">
        <v>0</v>
      </c>
      <c r="D4207" s="10">
        <v>0</v>
      </c>
      <c r="E4207" s="10">
        <v>0.28477286233185201</v>
      </c>
      <c r="F4207" s="10">
        <v>0.239044292185732</v>
      </c>
      <c r="G4207" s="10">
        <v>0.19157156609526199</v>
      </c>
      <c r="H4207" s="10">
        <v>0.100823216611935</v>
      </c>
      <c r="I4207" s="10">
        <v>0.25731272915484299</v>
      </c>
      <c r="J4207" s="10">
        <v>0.190668423991768</v>
      </c>
      <c r="K4207" s="10">
        <v>0.16865384256391999</v>
      </c>
      <c r="L4207" s="10">
        <v>0.15816802236269201</v>
      </c>
      <c r="M4207" s="10">
        <v>0.16113065542802199</v>
      </c>
    </row>
    <row r="4208" spans="1:13" x14ac:dyDescent="0.2">
      <c r="A4208" s="10" t="s">
        <v>4391</v>
      </c>
      <c r="B4208" s="10">
        <v>4.7166827974435201E-2</v>
      </c>
      <c r="C4208" s="10">
        <v>4.99371217490098E-2</v>
      </c>
      <c r="D4208" s="10">
        <v>0</v>
      </c>
      <c r="E4208" s="10">
        <v>0.194993182667415</v>
      </c>
      <c r="F4208" s="10">
        <v>0.46376383277980898</v>
      </c>
      <c r="G4208" s="10">
        <v>0.13937369555807</v>
      </c>
      <c r="H4208" s="10">
        <v>0.12574580948230099</v>
      </c>
      <c r="I4208" s="10">
        <v>4.1600497410177503E-2</v>
      </c>
      <c r="J4208" s="10">
        <v>0.231194390514363</v>
      </c>
      <c r="K4208" s="10">
        <v>0.44618330157359898</v>
      </c>
      <c r="L4208" s="10">
        <v>9.2057343352668103E-2</v>
      </c>
      <c r="M4208" s="10">
        <v>0.104201847080793</v>
      </c>
    </row>
    <row r="4209" spans="1:13" x14ac:dyDescent="0.2">
      <c r="A4209" s="10" t="s">
        <v>4392</v>
      </c>
      <c r="B4209" s="10">
        <v>137.74700113168299</v>
      </c>
      <c r="C4209" s="10">
        <v>41.481844312920202</v>
      </c>
      <c r="D4209" s="10">
        <v>159.21717619064799</v>
      </c>
      <c r="E4209" s="10">
        <v>20.1200595839735</v>
      </c>
      <c r="F4209" s="10">
        <v>17.3925371108135</v>
      </c>
      <c r="G4209" s="10">
        <v>20.535042533216401</v>
      </c>
      <c r="H4209" s="10">
        <v>21.6205972135512</v>
      </c>
      <c r="I4209" s="10">
        <v>21.0243956015001</v>
      </c>
      <c r="J4209" s="10">
        <v>18.731955319982401</v>
      </c>
      <c r="K4209" s="10">
        <v>21.654748007919299</v>
      </c>
      <c r="L4209" s="10">
        <v>18.4437140945072</v>
      </c>
      <c r="M4209" s="10">
        <v>21.357517391330202</v>
      </c>
    </row>
    <row r="4210" spans="1:13" x14ac:dyDescent="0.2">
      <c r="A4210" s="10" t="s">
        <v>4393</v>
      </c>
      <c r="B4210" s="10">
        <v>3.8749363289766698</v>
      </c>
      <c r="C4210" s="10">
        <v>3.5897107903422798</v>
      </c>
      <c r="D4210" s="10">
        <v>2.68889707100944</v>
      </c>
      <c r="E4210" s="10">
        <v>0.500607497809612</v>
      </c>
      <c r="F4210" s="10">
        <v>2.8574986927432899</v>
      </c>
      <c r="G4210" s="10">
        <v>1.4312606428463299</v>
      </c>
      <c r="H4210" s="10">
        <v>2.1521878930624498</v>
      </c>
      <c r="I4210" s="10">
        <v>1.7088204320796001</v>
      </c>
      <c r="J4210" s="10">
        <v>0.47483770974873002</v>
      </c>
      <c r="K4210" s="10">
        <v>0.91639185784731603</v>
      </c>
      <c r="L4210" s="10">
        <v>1.41803715433629</v>
      </c>
      <c r="M4210" s="10">
        <v>0.53503640712637901</v>
      </c>
    </row>
    <row r="4211" spans="1:13" x14ac:dyDescent="0.2">
      <c r="A4211" s="10" t="s">
        <v>4394</v>
      </c>
      <c r="B4211" s="10">
        <v>1.9626300887024699</v>
      </c>
      <c r="C4211" s="10">
        <v>5.7142335029938396</v>
      </c>
      <c r="D4211" s="10">
        <v>2.17905424975311</v>
      </c>
      <c r="E4211" s="10">
        <v>1.0142177877701199</v>
      </c>
      <c r="F4211" s="10">
        <v>0.96486968845877197</v>
      </c>
      <c r="G4211" s="10">
        <v>1.9331312578703701</v>
      </c>
      <c r="H4211" s="10">
        <v>2.1801383851801499</v>
      </c>
      <c r="I4211" s="10">
        <v>0.43275322630587298</v>
      </c>
      <c r="J4211" s="10">
        <v>0.96200886650392003</v>
      </c>
      <c r="K4211" s="10">
        <v>0.92829305080637203</v>
      </c>
      <c r="L4211" s="10">
        <v>1.91527096170096</v>
      </c>
      <c r="M4211" s="10">
        <v>1.08396986378851</v>
      </c>
    </row>
    <row r="4212" spans="1:13" x14ac:dyDescent="0.2">
      <c r="A4212" s="10" t="s">
        <v>4395</v>
      </c>
      <c r="B4212" s="10">
        <v>0</v>
      </c>
      <c r="C4212" s="10">
        <v>0</v>
      </c>
      <c r="D4212" s="10">
        <v>0</v>
      </c>
      <c r="E4212" s="10">
        <v>0</v>
      </c>
      <c r="F4212" s="10">
        <v>0</v>
      </c>
      <c r="G4212" s="10">
        <v>0</v>
      </c>
      <c r="H4212" s="10">
        <v>0</v>
      </c>
      <c r="I4212" s="10">
        <v>0</v>
      </c>
      <c r="J4212" s="10">
        <v>0</v>
      </c>
      <c r="K4212" s="10">
        <v>0</v>
      </c>
      <c r="L4212" s="10">
        <v>0</v>
      </c>
      <c r="M4212" s="10">
        <v>0</v>
      </c>
    </row>
    <row r="4213" spans="1:13" x14ac:dyDescent="0.2">
      <c r="A4213" s="10" t="s">
        <v>4396</v>
      </c>
      <c r="B4213" s="10">
        <v>61.530577130402001</v>
      </c>
      <c r="C4213" s="10">
        <v>73.722887629132003</v>
      </c>
      <c r="D4213" s="10">
        <v>60.289489900264499</v>
      </c>
      <c r="E4213" s="10">
        <v>173.20674687126001</v>
      </c>
      <c r="F4213" s="10">
        <v>178.629510016409</v>
      </c>
      <c r="G4213" s="10">
        <v>165.03216667657</v>
      </c>
      <c r="H4213" s="10">
        <v>221.59256838472601</v>
      </c>
      <c r="I4213" s="10">
        <v>190.064876410577</v>
      </c>
      <c r="J4213" s="10">
        <v>227.32510845798501</v>
      </c>
      <c r="K4213" s="10">
        <v>775.45277344742499</v>
      </c>
      <c r="L4213" s="10">
        <v>834.07648050078797</v>
      </c>
      <c r="M4213" s="10">
        <v>740.82462073248598</v>
      </c>
    </row>
    <row r="4214" spans="1:13" x14ac:dyDescent="0.2">
      <c r="A4214" s="10" t="s">
        <v>4397</v>
      </c>
      <c r="B4214" s="10">
        <v>1.15784950069024E-2</v>
      </c>
      <c r="C4214" s="10">
        <v>0</v>
      </c>
      <c r="D4214" s="10">
        <v>0</v>
      </c>
      <c r="E4214" s="10">
        <v>0</v>
      </c>
      <c r="F4214" s="10">
        <v>0</v>
      </c>
      <c r="G4214" s="10">
        <v>0</v>
      </c>
      <c r="H4214" s="10">
        <v>0</v>
      </c>
      <c r="I4214" s="10">
        <v>0</v>
      </c>
      <c r="J4214" s="10">
        <v>0</v>
      </c>
      <c r="K4214" s="10">
        <v>0</v>
      </c>
      <c r="L4214" s="10">
        <v>0</v>
      </c>
      <c r="M4214" s="10">
        <v>0</v>
      </c>
    </row>
    <row r="4215" spans="1:13" x14ac:dyDescent="0.2">
      <c r="A4215" s="10" t="s">
        <v>4398</v>
      </c>
      <c r="B4215" s="10">
        <v>3.1589154855788101E-2</v>
      </c>
      <c r="C4215" s="10">
        <v>0</v>
      </c>
      <c r="D4215" s="10">
        <v>0</v>
      </c>
      <c r="E4215" s="10">
        <v>3.2648315074539899E-2</v>
      </c>
      <c r="F4215" s="10">
        <v>1.55298841996918E-2</v>
      </c>
      <c r="G4215" s="10">
        <v>4.6671542701510901E-2</v>
      </c>
      <c r="H4215" s="10">
        <v>0.16843209597880099</v>
      </c>
      <c r="I4215" s="10">
        <v>4.1791804045424999E-2</v>
      </c>
      <c r="J4215" s="10">
        <v>9.2903030168229803E-2</v>
      </c>
      <c r="K4215" s="10">
        <v>0.40341163307409</v>
      </c>
      <c r="L4215" s="10">
        <v>0.38533618324355701</v>
      </c>
      <c r="M4215" s="10">
        <v>0.628086217061402</v>
      </c>
    </row>
    <row r="4216" spans="1:13" x14ac:dyDescent="0.2">
      <c r="A4216" s="10" t="s">
        <v>4399</v>
      </c>
      <c r="B4216" s="10">
        <v>2.1901814033346401E-2</v>
      </c>
      <c r="C4216" s="10">
        <v>0</v>
      </c>
      <c r="D4216" s="10">
        <v>4.8633964414779497E-2</v>
      </c>
      <c r="E4216" s="10">
        <v>0.113180825591738</v>
      </c>
      <c r="F4216" s="10">
        <v>4.3069545513811897E-2</v>
      </c>
      <c r="G4216" s="10">
        <v>8.6290496728126803E-2</v>
      </c>
      <c r="H4216" s="10">
        <v>0.13624285096951899</v>
      </c>
      <c r="I4216" s="10">
        <v>1.9317100536552001E-2</v>
      </c>
      <c r="J4216" s="10">
        <v>6.4412767583305996E-2</v>
      </c>
      <c r="K4216" s="10">
        <v>0.124310547673201</v>
      </c>
      <c r="L4216" s="10">
        <v>0.17098650904460799</v>
      </c>
      <c r="M4216" s="10">
        <v>9.6771802332423398E-2</v>
      </c>
    </row>
    <row r="4217" spans="1:13" x14ac:dyDescent="0.2">
      <c r="A4217" s="10" t="s">
        <v>4400</v>
      </c>
      <c r="B4217" s="10">
        <v>197.73674639188999</v>
      </c>
      <c r="C4217" s="10">
        <v>156.25756507107599</v>
      </c>
      <c r="D4217" s="10">
        <v>204.10082889788799</v>
      </c>
      <c r="E4217" s="10">
        <v>201.20639844516899</v>
      </c>
      <c r="F4217" s="10">
        <v>179.83568661314499</v>
      </c>
      <c r="G4217" s="10">
        <v>231.62053228105299</v>
      </c>
      <c r="H4217" s="10">
        <v>146.87675951352301</v>
      </c>
      <c r="I4217" s="10">
        <v>156.72126957341499</v>
      </c>
      <c r="J4217" s="10">
        <v>140.266717849912</v>
      </c>
      <c r="K4217" s="10">
        <v>139.400342721242</v>
      </c>
      <c r="L4217" s="10">
        <v>159.05820109574501</v>
      </c>
      <c r="M4217" s="10">
        <v>144.964072868968</v>
      </c>
    </row>
    <row r="4218" spans="1:13" x14ac:dyDescent="0.2">
      <c r="A4218" s="10" t="s">
        <v>4401</v>
      </c>
      <c r="B4218" s="10">
        <v>36.071592082639398</v>
      </c>
      <c r="C4218" s="10">
        <v>32.261495407662999</v>
      </c>
      <c r="D4218" s="10">
        <v>38.353661782829597</v>
      </c>
      <c r="E4218" s="10">
        <v>63.700979100489803</v>
      </c>
      <c r="F4218" s="10">
        <v>60.887549142101697</v>
      </c>
      <c r="G4218" s="10">
        <v>60.708042858746801</v>
      </c>
      <c r="H4218" s="10">
        <v>65.855706685809395</v>
      </c>
      <c r="I4218" s="10">
        <v>80.723262788368501</v>
      </c>
      <c r="J4218" s="10">
        <v>62.9171390771007</v>
      </c>
      <c r="K4218" s="10">
        <v>61.056040769471103</v>
      </c>
      <c r="L4218" s="10">
        <v>60.2890984173738</v>
      </c>
      <c r="M4218" s="10">
        <v>60.289694392244698</v>
      </c>
    </row>
    <row r="4219" spans="1:13" x14ac:dyDescent="0.2">
      <c r="A4219" s="10" t="s">
        <v>4402</v>
      </c>
      <c r="B4219" s="10">
        <v>489.67904330191499</v>
      </c>
      <c r="C4219" s="10">
        <v>515.58120607701096</v>
      </c>
      <c r="D4219" s="10">
        <v>481.36316032190598</v>
      </c>
      <c r="E4219" s="10">
        <v>236.45930781456701</v>
      </c>
      <c r="F4219" s="10">
        <v>256.42109130971397</v>
      </c>
      <c r="G4219" s="10">
        <v>241.208408180372</v>
      </c>
      <c r="H4219" s="10">
        <v>246.11620036166599</v>
      </c>
      <c r="I4219" s="10">
        <v>215.88382479696901</v>
      </c>
      <c r="J4219" s="10">
        <v>239.64308153999801</v>
      </c>
      <c r="K4219" s="10">
        <v>317.240125721239</v>
      </c>
      <c r="L4219" s="10">
        <v>294.71923856324503</v>
      </c>
      <c r="M4219" s="10">
        <v>306.58176552122399</v>
      </c>
    </row>
    <row r="4220" spans="1:13" x14ac:dyDescent="0.2">
      <c r="A4220" s="10" t="s">
        <v>4403</v>
      </c>
      <c r="B4220" s="10">
        <v>51.7369518165494</v>
      </c>
      <c r="C4220" s="10">
        <v>57.635544234061499</v>
      </c>
      <c r="D4220" s="10">
        <v>55.199549610774802</v>
      </c>
      <c r="E4220" s="10">
        <v>157.924978642339</v>
      </c>
      <c r="F4220" s="10">
        <v>149.23597520535799</v>
      </c>
      <c r="G4220" s="10">
        <v>155.346863693053</v>
      </c>
      <c r="H4220" s="10">
        <v>162.36687699669</v>
      </c>
      <c r="I4220" s="10">
        <v>158.24998028444199</v>
      </c>
      <c r="J4220" s="10">
        <v>170.78926041810601</v>
      </c>
      <c r="K4220" s="10">
        <v>170.09826606616301</v>
      </c>
      <c r="L4220" s="10">
        <v>154.873405379779</v>
      </c>
      <c r="M4220" s="10">
        <v>169.52538094706301</v>
      </c>
    </row>
    <row r="4221" spans="1:13" x14ac:dyDescent="0.2">
      <c r="A4221" s="10" t="s">
        <v>4404</v>
      </c>
      <c r="B4221" s="10">
        <v>8.8812010360889895E-3</v>
      </c>
      <c r="C4221" s="10">
        <v>9.4028289894115807E-3</v>
      </c>
      <c r="D4221" s="10">
        <v>9.8605534338851303E-3</v>
      </c>
      <c r="E4221" s="10">
        <v>0.32126433216272698</v>
      </c>
      <c r="F4221" s="10">
        <v>0.157182579713665</v>
      </c>
      <c r="G4221" s="10">
        <v>0.20119742934229101</v>
      </c>
      <c r="H4221" s="10">
        <v>0.18941681879703401</v>
      </c>
      <c r="I4221" s="10">
        <v>0.172328153587717</v>
      </c>
      <c r="J4221" s="10">
        <v>0.31343307216136201</v>
      </c>
      <c r="K4221" s="10">
        <v>8.4013357912659403E-2</v>
      </c>
      <c r="L4221" s="10">
        <v>0.13000340625085899</v>
      </c>
      <c r="M4221" s="10">
        <v>0.166774394887066</v>
      </c>
    </row>
    <row r="4222" spans="1:13" x14ac:dyDescent="0.2">
      <c r="A4222" s="10" t="s">
        <v>4405</v>
      </c>
      <c r="B4222" s="10">
        <v>55.663460365749899</v>
      </c>
      <c r="C4222" s="10">
        <v>58.666130630736703</v>
      </c>
      <c r="D4222" s="10">
        <v>49.9166852262193</v>
      </c>
      <c r="E4222" s="10">
        <v>59.547261864453397</v>
      </c>
      <c r="F4222" s="10">
        <v>58.383460790566602</v>
      </c>
      <c r="G4222" s="10">
        <v>63.881933359041398</v>
      </c>
      <c r="H4222" s="10">
        <v>74.366700456879997</v>
      </c>
      <c r="I4222" s="10">
        <v>105.686271673043</v>
      </c>
      <c r="J4222" s="10">
        <v>71.6055266301085</v>
      </c>
      <c r="K4222" s="10">
        <v>51.107173912144802</v>
      </c>
      <c r="L4222" s="10">
        <v>39.326897080259798</v>
      </c>
      <c r="M4222" s="10">
        <v>49.731634042396898</v>
      </c>
    </row>
    <row r="4223" spans="1:13" x14ac:dyDescent="0.2">
      <c r="A4223" s="10" t="s">
        <v>4406</v>
      </c>
      <c r="B4223" s="10">
        <v>55.640563014714999</v>
      </c>
      <c r="C4223" s="10">
        <v>76.362938630917697</v>
      </c>
      <c r="D4223" s="10">
        <v>41.565459814040501</v>
      </c>
      <c r="E4223" s="10">
        <v>26.2682407032462</v>
      </c>
      <c r="F4223" s="10">
        <v>40.1868225243078</v>
      </c>
      <c r="G4223" s="10">
        <v>32.814903102349597</v>
      </c>
      <c r="H4223" s="10">
        <v>19.839259305139301</v>
      </c>
      <c r="I4223" s="10">
        <v>29.686871324582899</v>
      </c>
      <c r="J4223" s="10">
        <v>19.192076886753199</v>
      </c>
      <c r="K4223" s="10">
        <v>21.118666905845</v>
      </c>
      <c r="L4223" s="10">
        <v>17.0937933331811</v>
      </c>
      <c r="M4223" s="10">
        <v>17.451914806994999</v>
      </c>
    </row>
    <row r="4224" spans="1:13" x14ac:dyDescent="0.2">
      <c r="A4224" s="10" t="s">
        <v>4407</v>
      </c>
      <c r="B4224" s="10">
        <v>307.70810993238399</v>
      </c>
      <c r="C4224" s="10">
        <v>277.58626884457402</v>
      </c>
      <c r="D4224" s="10">
        <v>340.77443247896002</v>
      </c>
      <c r="E4224" s="10">
        <v>189.40153276385399</v>
      </c>
      <c r="F4224" s="10">
        <v>197.50011820466699</v>
      </c>
      <c r="G4224" s="10">
        <v>186.491156212595</v>
      </c>
      <c r="H4224" s="10">
        <v>181.41716102581799</v>
      </c>
      <c r="I4224" s="10">
        <v>105.262602848425</v>
      </c>
      <c r="J4224" s="10">
        <v>193.166944866921</v>
      </c>
      <c r="K4224" s="10">
        <v>450.99204330701701</v>
      </c>
      <c r="L4224" s="10">
        <v>506.61425275350803</v>
      </c>
      <c r="M4224" s="10">
        <v>567.758289265553</v>
      </c>
    </row>
    <row r="4225" spans="1:13" x14ac:dyDescent="0.2">
      <c r="A4225" s="11">
        <v>43352</v>
      </c>
      <c r="B4225" s="10">
        <v>281.081500339147</v>
      </c>
      <c r="C4225" s="10">
        <v>277.23884616249399</v>
      </c>
      <c r="D4225" s="10">
        <v>301.31239392255202</v>
      </c>
      <c r="E4225" s="10">
        <v>300.76470285009702</v>
      </c>
      <c r="F4225" s="10">
        <v>311.04372645721998</v>
      </c>
      <c r="G4225" s="10">
        <v>300.36463381472799</v>
      </c>
      <c r="H4225" s="10">
        <v>294.19696655581203</v>
      </c>
      <c r="I4225" s="10">
        <v>259.36911840409903</v>
      </c>
      <c r="J4225" s="10">
        <v>292.684484107245</v>
      </c>
      <c r="K4225" s="10">
        <v>237.41513954321999</v>
      </c>
      <c r="L4225" s="10">
        <v>222.96081252839099</v>
      </c>
      <c r="M4225" s="10">
        <v>230.524257699023</v>
      </c>
    </row>
    <row r="4226" spans="1:13" x14ac:dyDescent="0.2">
      <c r="A4226" s="10" t="s">
        <v>4408</v>
      </c>
      <c r="B4226" s="10">
        <v>0</v>
      </c>
      <c r="C4226" s="10">
        <v>0</v>
      </c>
      <c r="D4226" s="10">
        <v>0</v>
      </c>
      <c r="E4226" s="10">
        <v>0</v>
      </c>
      <c r="F4226" s="10">
        <v>0</v>
      </c>
      <c r="G4226" s="10">
        <v>0</v>
      </c>
      <c r="H4226" s="10">
        <v>0</v>
      </c>
      <c r="I4226" s="10">
        <v>0</v>
      </c>
      <c r="J4226" s="10">
        <v>0</v>
      </c>
      <c r="K4226" s="10">
        <v>0</v>
      </c>
      <c r="L4226" s="10">
        <v>0</v>
      </c>
      <c r="M4226" s="10">
        <v>0</v>
      </c>
    </row>
    <row r="4227" spans="1:13" x14ac:dyDescent="0.2">
      <c r="A4227" s="10" t="s">
        <v>4409</v>
      </c>
      <c r="B4227" s="10">
        <v>6.5392694431021303E-2</v>
      </c>
      <c r="C4227" s="10">
        <v>0</v>
      </c>
      <c r="D4227" s="10">
        <v>0</v>
      </c>
      <c r="E4227" s="10">
        <v>0.21965209986107601</v>
      </c>
      <c r="F4227" s="10">
        <v>0.112519420614296</v>
      </c>
      <c r="G4227" s="10">
        <v>0.16102456388578401</v>
      </c>
      <c r="H4227" s="10">
        <v>8.7167800428665398E-2</v>
      </c>
      <c r="I4227" s="10">
        <v>8.6513193662186599E-2</v>
      </c>
      <c r="J4227" s="10">
        <v>6.4106172843619094E-2</v>
      </c>
      <c r="K4227" s="10">
        <v>3.0929712207741499E-2</v>
      </c>
      <c r="L4227" s="10">
        <v>1.59536849903694E-2</v>
      </c>
      <c r="M4227" s="10">
        <v>5.4175040790814699E-2</v>
      </c>
    </row>
    <row r="4228" spans="1:13" x14ac:dyDescent="0.2">
      <c r="A4228" s="10" t="s">
        <v>4410</v>
      </c>
      <c r="B4228" s="10">
        <v>0.393548220911693</v>
      </c>
      <c r="C4228" s="10">
        <v>0.386901226765208</v>
      </c>
      <c r="D4228" s="10">
        <v>0.34331453674495599</v>
      </c>
      <c r="E4228" s="10">
        <v>5.1714542407653701</v>
      </c>
      <c r="F4228" s="10">
        <v>4.4775983980039902</v>
      </c>
      <c r="G4228" s="10">
        <v>5.0115421021092601</v>
      </c>
      <c r="H4228" s="10">
        <v>2.9976902796227001</v>
      </c>
      <c r="I4228" s="10">
        <v>5.5288732506682603</v>
      </c>
      <c r="J4228" s="10">
        <v>4.4643223961197602</v>
      </c>
      <c r="K4228" s="10">
        <v>0.79775184053672599</v>
      </c>
      <c r="L4228" s="10">
        <v>0.93269705687000104</v>
      </c>
      <c r="M4228" s="10">
        <v>0.68312684124171597</v>
      </c>
    </row>
    <row r="4229" spans="1:13" x14ac:dyDescent="0.2">
      <c r="A4229" s="10" t="s">
        <v>4411</v>
      </c>
      <c r="B4229" s="10">
        <v>80.478627202825294</v>
      </c>
      <c r="C4229" s="10">
        <v>57.575092631391101</v>
      </c>
      <c r="D4229" s="10">
        <v>82.211487560532305</v>
      </c>
      <c r="E4229" s="10">
        <v>82.027245742720098</v>
      </c>
      <c r="F4229" s="10">
        <v>91.7578581712973</v>
      </c>
      <c r="G4229" s="10">
        <v>76.335650124603504</v>
      </c>
      <c r="H4229" s="10">
        <v>78.426831520922804</v>
      </c>
      <c r="I4229" s="10">
        <v>35.124013005852397</v>
      </c>
      <c r="J4229" s="10">
        <v>93.611795418245293</v>
      </c>
      <c r="K4229" s="10">
        <v>54.1248665792859</v>
      </c>
      <c r="L4229" s="10">
        <v>54.234722117050303</v>
      </c>
      <c r="M4229" s="10">
        <v>55.771292725976501</v>
      </c>
    </row>
    <row r="4230" spans="1:13" x14ac:dyDescent="0.2">
      <c r="A4230" s="10" t="s">
        <v>4412</v>
      </c>
      <c r="B4230" s="10">
        <v>34.860561492055602</v>
      </c>
      <c r="C4230" s="10">
        <v>41.0301594561342</v>
      </c>
      <c r="D4230" s="10">
        <v>36.530000895232902</v>
      </c>
      <c r="E4230" s="10">
        <v>86.875463384192898</v>
      </c>
      <c r="F4230" s="10">
        <v>85.826754628859405</v>
      </c>
      <c r="G4230" s="10">
        <v>88.285655696488803</v>
      </c>
      <c r="H4230" s="10">
        <v>109.991587359184</v>
      </c>
      <c r="I4230" s="10">
        <v>107.57579008249201</v>
      </c>
      <c r="J4230" s="10">
        <v>111.500774801589</v>
      </c>
      <c r="K4230" s="10">
        <v>100.874806779563</v>
      </c>
      <c r="L4230" s="10">
        <v>79.906213234998305</v>
      </c>
      <c r="M4230" s="10">
        <v>87.102701805959697</v>
      </c>
    </row>
    <row r="4231" spans="1:13" x14ac:dyDescent="0.2">
      <c r="A4231" s="10" t="s">
        <v>4413</v>
      </c>
      <c r="B4231" s="10">
        <v>2.5464248021576399</v>
      </c>
      <c r="C4231" s="10">
        <v>3.5625534184758698</v>
      </c>
      <c r="D4231" s="10">
        <v>3.1012932517763701</v>
      </c>
      <c r="E4231" s="10">
        <v>10.379514605547699</v>
      </c>
      <c r="F4231" s="10">
        <v>8.3798998802320295</v>
      </c>
      <c r="G4231" s="10">
        <v>10.0709956237695</v>
      </c>
      <c r="H4231" s="10">
        <v>5.6572641865781996</v>
      </c>
      <c r="I4231" s="10">
        <v>5.6376971201415698</v>
      </c>
      <c r="J4231" s="10">
        <v>6.9158446900611104</v>
      </c>
      <c r="K4231" s="10">
        <v>2.5440273275107899</v>
      </c>
      <c r="L4231" s="10">
        <v>2.4469430675582902</v>
      </c>
      <c r="M4231" s="10">
        <v>2.7410496538407099</v>
      </c>
    </row>
    <row r="4232" spans="1:13" x14ac:dyDescent="0.2">
      <c r="A4232" s="10" t="s">
        <v>4414</v>
      </c>
      <c r="B4232" s="10">
        <v>0</v>
      </c>
      <c r="C4232" s="10">
        <v>0</v>
      </c>
      <c r="D4232" s="10">
        <v>0</v>
      </c>
      <c r="E4232" s="10">
        <v>0</v>
      </c>
      <c r="F4232" s="10">
        <v>0</v>
      </c>
      <c r="G4232" s="10">
        <v>0</v>
      </c>
      <c r="H4232" s="10">
        <v>0</v>
      </c>
      <c r="I4232" s="10">
        <v>0</v>
      </c>
      <c r="J4232" s="10">
        <v>0</v>
      </c>
      <c r="K4232" s="10">
        <v>3.3153323243084697E-2</v>
      </c>
      <c r="L4232" s="10">
        <v>0</v>
      </c>
      <c r="M4232" s="10">
        <v>0</v>
      </c>
    </row>
    <row r="4233" spans="1:13" x14ac:dyDescent="0.2">
      <c r="A4233" s="10" t="s">
        <v>4415</v>
      </c>
      <c r="B4233" s="10">
        <v>555.60332139041702</v>
      </c>
      <c r="C4233" s="10">
        <v>578.70862306599599</v>
      </c>
      <c r="D4233" s="10">
        <v>531.13339222874004</v>
      </c>
      <c r="E4233" s="10">
        <v>392.651687996536</v>
      </c>
      <c r="F4233" s="10">
        <v>390.29232144794702</v>
      </c>
      <c r="G4233" s="10">
        <v>380.722844176352</v>
      </c>
      <c r="H4233" s="10">
        <v>416.54834083962498</v>
      </c>
      <c r="I4233" s="10">
        <v>503.24088960794597</v>
      </c>
      <c r="J4233" s="10">
        <v>425.05452781719998</v>
      </c>
      <c r="K4233" s="10">
        <v>394.96128289023301</v>
      </c>
      <c r="L4233" s="10">
        <v>386.47095279106202</v>
      </c>
      <c r="M4233" s="10">
        <v>359.60344598026398</v>
      </c>
    </row>
    <row r="4234" spans="1:13" x14ac:dyDescent="0.2">
      <c r="A4234" s="10" t="s">
        <v>4416</v>
      </c>
      <c r="B4234" s="10">
        <v>525.83791739966</v>
      </c>
      <c r="C4234" s="10">
        <v>605.45831011195605</v>
      </c>
      <c r="D4234" s="10">
        <v>493.43402157192298</v>
      </c>
      <c r="E4234" s="10">
        <v>89.760496754809594</v>
      </c>
      <c r="F4234" s="10">
        <v>95.242998794650205</v>
      </c>
      <c r="G4234" s="10">
        <v>121.424012842556</v>
      </c>
      <c r="H4234" s="10">
        <v>37.5716354228475</v>
      </c>
      <c r="I4234" s="10">
        <v>24.364733691729501</v>
      </c>
      <c r="J4234" s="10">
        <v>24.0242214229628</v>
      </c>
      <c r="K4234" s="10">
        <v>24.774710774862701</v>
      </c>
      <c r="L4234" s="10">
        <v>16.993657818875999</v>
      </c>
      <c r="M4234" s="10">
        <v>14.876278890327599</v>
      </c>
    </row>
    <row r="4235" spans="1:13" x14ac:dyDescent="0.2">
      <c r="A4235" s="10" t="s">
        <v>4417</v>
      </c>
      <c r="B4235" s="10">
        <v>11.6484873071221</v>
      </c>
      <c r="C4235" s="10">
        <v>11.440718793086701</v>
      </c>
      <c r="D4235" s="10">
        <v>12.735133091717501</v>
      </c>
      <c r="E4235" s="10">
        <v>11.653936467018999</v>
      </c>
      <c r="F4235" s="10">
        <v>11.9948776600618</v>
      </c>
      <c r="G4235" s="10">
        <v>13.0372378110385</v>
      </c>
      <c r="H4235" s="10">
        <v>6.2771531618583101</v>
      </c>
      <c r="I4235" s="10">
        <v>4.7439551789379601</v>
      </c>
      <c r="J4235" s="10">
        <v>6.9722953933173297</v>
      </c>
      <c r="K4235" s="10">
        <v>5.8697020500280299</v>
      </c>
      <c r="L4235" s="10">
        <v>5.4070267480095602</v>
      </c>
      <c r="M4235" s="10">
        <v>5.3687186649902596</v>
      </c>
    </row>
    <row r="4236" spans="1:13" x14ac:dyDescent="0.2">
      <c r="A4236" s="10" t="s">
        <v>4418</v>
      </c>
      <c r="B4236" s="10">
        <v>214.23032428270301</v>
      </c>
      <c r="C4236" s="10">
        <v>242.55047701027499</v>
      </c>
      <c r="D4236" s="10">
        <v>203.29951011682201</v>
      </c>
      <c r="E4236" s="10">
        <v>71.282052633073206</v>
      </c>
      <c r="F4236" s="10">
        <v>68.890311721567102</v>
      </c>
      <c r="G4236" s="10">
        <v>100.92985253373899</v>
      </c>
      <c r="H4236" s="10">
        <v>19.5587005129481</v>
      </c>
      <c r="I4236" s="10">
        <v>12.3299197921247</v>
      </c>
      <c r="J4236" s="10">
        <v>11.5904326446922</v>
      </c>
      <c r="K4236" s="10">
        <v>12.858190321568999</v>
      </c>
      <c r="L4236" s="10">
        <v>8.89345081806227</v>
      </c>
      <c r="M4236" s="10">
        <v>6.4871598098244601</v>
      </c>
    </row>
    <row r="4237" spans="1:13" x14ac:dyDescent="0.2">
      <c r="A4237" s="10" t="s">
        <v>4419</v>
      </c>
      <c r="B4237" s="10">
        <v>4.1517174953321502E-2</v>
      </c>
      <c r="C4237" s="10">
        <v>4.39556423307218E-2</v>
      </c>
      <c r="D4237" s="10">
        <v>0</v>
      </c>
      <c r="E4237" s="10">
        <v>2.1454607048983401E-2</v>
      </c>
      <c r="F4237" s="10">
        <v>0</v>
      </c>
      <c r="G4237" s="10">
        <v>4.0893161224180997E-2</v>
      </c>
      <c r="H4237" s="10">
        <v>5.5341974393034503E-2</v>
      </c>
      <c r="I4237" s="10">
        <v>3.661758068742E-2</v>
      </c>
      <c r="J4237" s="10">
        <v>0</v>
      </c>
      <c r="K4237" s="10">
        <v>1.9636968382442499E-2</v>
      </c>
      <c r="L4237" s="10">
        <v>0</v>
      </c>
      <c r="M4237" s="10">
        <v>0</v>
      </c>
    </row>
    <row r="4238" spans="1:13" x14ac:dyDescent="0.2">
      <c r="A4238" s="10" t="s">
        <v>4420</v>
      </c>
      <c r="B4238" s="10">
        <v>4.0860571805961898</v>
      </c>
      <c r="C4238" s="10">
        <v>2.4347603621451999</v>
      </c>
      <c r="D4238" s="10">
        <v>4.4454483097884401</v>
      </c>
      <c r="E4238" s="10">
        <v>7.9368053946206603</v>
      </c>
      <c r="F4238" s="10">
        <v>7.8534624397841304</v>
      </c>
      <c r="G4238" s="10">
        <v>8.6357911178695606</v>
      </c>
      <c r="H4238" s="10">
        <v>7.5176858838538001</v>
      </c>
      <c r="I4238" s="10">
        <v>8.4753778604121894</v>
      </c>
      <c r="J4238" s="10">
        <v>6.6425666570284303</v>
      </c>
      <c r="K4238" s="10">
        <v>6.8370801220260597</v>
      </c>
      <c r="L4238" s="10">
        <v>6.4921440152874599</v>
      </c>
      <c r="M4238" s="10">
        <v>5.9877552693186997</v>
      </c>
    </row>
    <row r="4239" spans="1:13" x14ac:dyDescent="0.2">
      <c r="A4239" s="10" t="s">
        <v>4421</v>
      </c>
      <c r="B4239" s="10">
        <v>71.067527187718596</v>
      </c>
      <c r="C4239" s="10">
        <v>93.699584389950701</v>
      </c>
      <c r="D4239" s="10">
        <v>86.496014547216106</v>
      </c>
      <c r="E4239" s="10">
        <v>136.63717775016701</v>
      </c>
      <c r="F4239" s="10">
        <v>129.17068980529999</v>
      </c>
      <c r="G4239" s="10">
        <v>143.18175944914901</v>
      </c>
      <c r="H4239" s="10">
        <v>72.448143462763994</v>
      </c>
      <c r="I4239" s="10">
        <v>47.034906000825302</v>
      </c>
      <c r="J4239" s="10">
        <v>62.966199647583203</v>
      </c>
      <c r="K4239" s="10">
        <v>82.276446505822406</v>
      </c>
      <c r="L4239" s="10">
        <v>74.9966742571997</v>
      </c>
      <c r="M4239" s="10">
        <v>89.670451942376801</v>
      </c>
    </row>
    <row r="4240" spans="1:13" x14ac:dyDescent="0.2">
      <c r="A4240" s="10" t="s">
        <v>4422</v>
      </c>
      <c r="B4240" s="10">
        <v>225.07259088380499</v>
      </c>
      <c r="C4240" s="10">
        <v>214.56723008696099</v>
      </c>
      <c r="D4240" s="10">
        <v>218.386182375061</v>
      </c>
      <c r="E4240" s="10">
        <v>148.866030673708</v>
      </c>
      <c r="F4240" s="10">
        <v>143.77272143270901</v>
      </c>
      <c r="G4240" s="10">
        <v>148.057622931308</v>
      </c>
      <c r="H4240" s="10">
        <v>152.646876442462</v>
      </c>
      <c r="I4240" s="10">
        <v>148.919462067198</v>
      </c>
      <c r="J4240" s="10">
        <v>155.595515010144</v>
      </c>
      <c r="K4240" s="10">
        <v>171.68230593223899</v>
      </c>
      <c r="L4240" s="10">
        <v>149.49740004645099</v>
      </c>
      <c r="M4240" s="10">
        <v>174.97646259690501</v>
      </c>
    </row>
    <row r="4241" spans="1:13" x14ac:dyDescent="0.2">
      <c r="A4241" s="10" t="s">
        <v>4423</v>
      </c>
      <c r="B4241" s="10">
        <v>0</v>
      </c>
      <c r="C4241" s="10">
        <v>0</v>
      </c>
      <c r="D4241" s="10">
        <v>0</v>
      </c>
      <c r="E4241" s="10">
        <v>0</v>
      </c>
      <c r="F4241" s="10">
        <v>0</v>
      </c>
      <c r="G4241" s="10">
        <v>0</v>
      </c>
      <c r="H4241" s="10">
        <v>0</v>
      </c>
      <c r="I4241" s="10">
        <v>0</v>
      </c>
      <c r="J4241" s="10">
        <v>0</v>
      </c>
      <c r="K4241" s="10">
        <v>0</v>
      </c>
      <c r="L4241" s="10">
        <v>0</v>
      </c>
      <c r="M4241" s="10">
        <v>0</v>
      </c>
    </row>
    <row r="4242" spans="1:13" x14ac:dyDescent="0.2">
      <c r="A4242" s="10" t="s">
        <v>4424</v>
      </c>
      <c r="B4242" s="10">
        <v>1.52249160618668E-2</v>
      </c>
      <c r="C4242" s="10">
        <v>1.07460902736132E-2</v>
      </c>
      <c r="D4242" s="10">
        <v>1.9721106867770299E-2</v>
      </c>
      <c r="E4242" s="10">
        <v>4.1961055629417397E-2</v>
      </c>
      <c r="F4242" s="10">
        <v>7.4848847482697406E-2</v>
      </c>
      <c r="G4242" s="10">
        <v>8.7477143192300599E-2</v>
      </c>
      <c r="H4242" s="10">
        <v>6.5393901727547499E-2</v>
      </c>
      <c r="I4242" s="10">
        <v>2.46183076553881E-2</v>
      </c>
      <c r="J4242" s="10">
        <v>8.4577178202272299E-2</v>
      </c>
      <c r="K4242" s="10">
        <v>0.11281793776842799</v>
      </c>
      <c r="L4242" s="10">
        <v>0.15848034285818999</v>
      </c>
      <c r="M4242" s="10">
        <v>0.112117240260212</v>
      </c>
    </row>
    <row r="4243" spans="1:13" x14ac:dyDescent="0.2">
      <c r="A4243" s="10" t="s">
        <v>4425</v>
      </c>
      <c r="B4243" s="10">
        <v>103.530236285448</v>
      </c>
      <c r="C4243" s="10">
        <v>74.817525981453699</v>
      </c>
      <c r="D4243" s="10">
        <v>110.243301141229</v>
      </c>
      <c r="E4243" s="10">
        <v>120.72119984300799</v>
      </c>
      <c r="F4243" s="10">
        <v>121.95224714202401</v>
      </c>
      <c r="G4243" s="10">
        <v>118.82393200062999</v>
      </c>
      <c r="H4243" s="10">
        <v>144.48262663948699</v>
      </c>
      <c r="I4243" s="10">
        <v>109.66836756494</v>
      </c>
      <c r="J4243" s="10">
        <v>147.074343312292</v>
      </c>
      <c r="K4243" s="10">
        <v>168.366634949515</v>
      </c>
      <c r="L4243" s="10">
        <v>171.34550626942899</v>
      </c>
      <c r="M4243" s="10">
        <v>174.82400424459601</v>
      </c>
    </row>
    <row r="4244" spans="1:13" x14ac:dyDescent="0.2">
      <c r="A4244" s="10" t="s">
        <v>4426</v>
      </c>
      <c r="B4244" s="10">
        <v>299.72587599863402</v>
      </c>
      <c r="C4244" s="10">
        <v>176.778559482974</v>
      </c>
      <c r="D4244" s="10">
        <v>301.106040152047</v>
      </c>
      <c r="E4244" s="10">
        <v>48.605605433610897</v>
      </c>
      <c r="F4244" s="10">
        <v>52.8634710913175</v>
      </c>
      <c r="G4244" s="10">
        <v>45.539044279716201</v>
      </c>
      <c r="H4244" s="10">
        <v>65.370491369247105</v>
      </c>
      <c r="I4244" s="10">
        <v>39.595492869728197</v>
      </c>
      <c r="J4244" s="10">
        <v>67.894088762282493</v>
      </c>
      <c r="K4244" s="10">
        <v>80.156921607603905</v>
      </c>
      <c r="L4244" s="10">
        <v>75.637581014198702</v>
      </c>
      <c r="M4244" s="10">
        <v>80.065446356352894</v>
      </c>
    </row>
    <row r="4245" spans="1:13" x14ac:dyDescent="0.2">
      <c r="A4245" s="10" t="s">
        <v>4427</v>
      </c>
      <c r="B4245" s="10">
        <v>729.54582755475803</v>
      </c>
      <c r="C4245" s="10">
        <v>792.770227421703</v>
      </c>
      <c r="D4245" s="10">
        <v>692.43479615135595</v>
      </c>
      <c r="E4245" s="10">
        <v>1303.7643654605299</v>
      </c>
      <c r="F4245" s="10">
        <v>1358.27279385366</v>
      </c>
      <c r="G4245" s="10">
        <v>1153.94539740755</v>
      </c>
      <c r="H4245" s="10">
        <v>2327.5159807845698</v>
      </c>
      <c r="I4245" s="10">
        <v>1622.66724469919</v>
      </c>
      <c r="J4245" s="10">
        <v>2447.78786936187</v>
      </c>
      <c r="K4245" s="10">
        <v>2455.8175908539001</v>
      </c>
      <c r="L4245" s="10">
        <v>2466.7089080348301</v>
      </c>
      <c r="M4245" s="10">
        <v>2571.2015062723299</v>
      </c>
    </row>
    <row r="4246" spans="1:13" x14ac:dyDescent="0.2">
      <c r="A4246" s="10" t="s">
        <v>4428</v>
      </c>
      <c r="B4246" s="10">
        <v>2.52125533639685</v>
      </c>
      <c r="C4246" s="10">
        <v>4.3477863609735703</v>
      </c>
      <c r="D4246" s="10">
        <v>2.3115270877373399</v>
      </c>
      <c r="E4246" s="10">
        <v>2.32941931741136</v>
      </c>
      <c r="F4246" s="10">
        <v>3.2489962386145899</v>
      </c>
      <c r="G4246" s="10">
        <v>2.9160669315827699</v>
      </c>
      <c r="H4246" s="10">
        <v>4.5489722665902503</v>
      </c>
      <c r="I4246" s="10">
        <v>2.6280241427634699</v>
      </c>
      <c r="J4246" s="10">
        <v>4.0445226156959597</v>
      </c>
      <c r="K4246" s="10">
        <v>3.7220890727731701</v>
      </c>
      <c r="L4246" s="10">
        <v>4.9953907438904297</v>
      </c>
      <c r="M4246" s="10">
        <v>5.0003453094733299</v>
      </c>
    </row>
    <row r="4247" spans="1:13" x14ac:dyDescent="0.2">
      <c r="A4247" s="10" t="s">
        <v>4429</v>
      </c>
      <c r="B4247" s="10">
        <v>5.5939031252835498</v>
      </c>
      <c r="C4247" s="10">
        <v>5.4058546654245196</v>
      </c>
      <c r="D4247" s="10">
        <v>5.0305196125527196</v>
      </c>
      <c r="E4247" s="10">
        <v>49.079392831841801</v>
      </c>
      <c r="F4247" s="10">
        <v>45.526228019393798</v>
      </c>
      <c r="G4247" s="10">
        <v>40.130752747851901</v>
      </c>
      <c r="H4247" s="10">
        <v>202.20361171013701</v>
      </c>
      <c r="I4247" s="10">
        <v>169.82230655162601</v>
      </c>
      <c r="J4247" s="10">
        <v>209.137976445585</v>
      </c>
      <c r="K4247" s="10">
        <v>303.10801961222597</v>
      </c>
      <c r="L4247" s="10">
        <v>370.81540770658398</v>
      </c>
      <c r="M4247" s="10">
        <v>220.541118580655</v>
      </c>
    </row>
    <row r="4248" spans="1:13" x14ac:dyDescent="0.2">
      <c r="A4248" s="10" t="s">
        <v>4430</v>
      </c>
      <c r="B4248" s="10">
        <v>96.211898699877906</v>
      </c>
      <c r="C4248" s="10">
        <v>92.929184508816405</v>
      </c>
      <c r="D4248" s="10">
        <v>100.810719225402</v>
      </c>
      <c r="E4248" s="10">
        <v>126.388021655977</v>
      </c>
      <c r="F4248" s="10">
        <v>122.951018454123</v>
      </c>
      <c r="G4248" s="10">
        <v>120.790876813195</v>
      </c>
      <c r="H4248" s="10">
        <v>148.54475799548501</v>
      </c>
      <c r="I4248" s="10">
        <v>141.63630983693301</v>
      </c>
      <c r="J4248" s="10">
        <v>157.70008835886</v>
      </c>
      <c r="K4248" s="10">
        <v>165.16724302784601</v>
      </c>
      <c r="L4248" s="10">
        <v>149.841425573332</v>
      </c>
      <c r="M4248" s="10">
        <v>152.94390860724499</v>
      </c>
    </row>
    <row r="4249" spans="1:13" x14ac:dyDescent="0.2">
      <c r="A4249" s="10" t="s">
        <v>4431</v>
      </c>
      <c r="B4249" s="10">
        <v>2.08173858656188</v>
      </c>
      <c r="C4249" s="10">
        <v>3.2838823649645899</v>
      </c>
      <c r="D4249" s="10">
        <v>2.4876611804550302</v>
      </c>
      <c r="E4249" s="10">
        <v>4.18210538997754</v>
      </c>
      <c r="F4249" s="10">
        <v>4.4142948382475904</v>
      </c>
      <c r="G4249" s="10">
        <v>3.9773779935526101</v>
      </c>
      <c r="H4249" s="10">
        <v>5.8247662773425599</v>
      </c>
      <c r="I4249" s="10">
        <v>3.0822295512017699</v>
      </c>
      <c r="J4249" s="10">
        <v>4.8847655345870704</v>
      </c>
      <c r="K4249" s="10">
        <v>29.617971409136899</v>
      </c>
      <c r="L4249" s="10">
        <v>24.549395603528499</v>
      </c>
      <c r="M4249" s="10">
        <v>35.840927438035699</v>
      </c>
    </row>
    <row r="4250" spans="1:13" x14ac:dyDescent="0.2">
      <c r="A4250" s="10" t="s">
        <v>4432</v>
      </c>
      <c r="B4250" s="10">
        <v>0</v>
      </c>
      <c r="C4250" s="10">
        <v>0</v>
      </c>
      <c r="D4250" s="10">
        <v>0</v>
      </c>
      <c r="E4250" s="10">
        <v>0</v>
      </c>
      <c r="F4250" s="10">
        <v>0</v>
      </c>
      <c r="G4250" s="10">
        <v>0</v>
      </c>
      <c r="H4250" s="10">
        <v>0</v>
      </c>
      <c r="I4250" s="10">
        <v>0</v>
      </c>
      <c r="J4250" s="10">
        <v>0</v>
      </c>
      <c r="K4250" s="10">
        <v>0</v>
      </c>
      <c r="L4250" s="10">
        <v>2.23719453960823E-2</v>
      </c>
      <c r="M4250" s="10">
        <v>5.0646650189147498E-2</v>
      </c>
    </row>
    <row r="4251" spans="1:13" x14ac:dyDescent="0.2">
      <c r="A4251" s="10" t="s">
        <v>4433</v>
      </c>
      <c r="B4251" s="10">
        <v>6.2710835324062204</v>
      </c>
      <c r="C4251" s="10">
        <v>4.1203091143463997</v>
      </c>
      <c r="D4251" s="10">
        <v>6.0214291675833103</v>
      </c>
      <c r="E4251" s="10">
        <v>6.3618763145911998</v>
      </c>
      <c r="F4251" s="10">
        <v>6.8195277317891803</v>
      </c>
      <c r="G4251" s="10">
        <v>6.5658443360763004</v>
      </c>
      <c r="H4251" s="10">
        <v>4.1518239670858001</v>
      </c>
      <c r="I4251" s="10">
        <v>4.2650798596703696</v>
      </c>
      <c r="J4251" s="10">
        <v>4.24012398542071</v>
      </c>
      <c r="K4251" s="10">
        <v>6.1873974471327804</v>
      </c>
      <c r="L4251" s="10">
        <v>5.54632584077478</v>
      </c>
      <c r="M4251" s="10">
        <v>4.9372864983982403</v>
      </c>
    </row>
    <row r="4252" spans="1:13" x14ac:dyDescent="0.2">
      <c r="A4252" s="10" t="s">
        <v>4434</v>
      </c>
      <c r="B4252" s="10">
        <v>7.6774292232315699E-3</v>
      </c>
      <c r="C4252" s="10">
        <v>8.1283549117977805E-3</v>
      </c>
      <c r="D4252" s="10">
        <v>0</v>
      </c>
      <c r="E4252" s="10">
        <v>3.1739390228937001E-2</v>
      </c>
      <c r="F4252" s="10">
        <v>1.50975342433094E-2</v>
      </c>
      <c r="G4252" s="10">
        <v>1.51240710075207E-2</v>
      </c>
      <c r="H4252" s="10">
        <v>5.45809894440549E-2</v>
      </c>
      <c r="I4252" s="10">
        <v>0</v>
      </c>
      <c r="J4252" s="10">
        <v>4.5158310945418702E-2</v>
      </c>
      <c r="K4252" s="10">
        <v>4.3575633963883698E-2</v>
      </c>
      <c r="L4252" s="10">
        <v>6.74295253230425E-2</v>
      </c>
      <c r="M4252" s="10">
        <v>1.69611216240023E-2</v>
      </c>
    </row>
    <row r="4253" spans="1:13" x14ac:dyDescent="0.2">
      <c r="A4253" s="10" t="s">
        <v>4435</v>
      </c>
      <c r="B4253" s="10">
        <v>0</v>
      </c>
      <c r="C4253" s="10">
        <v>0</v>
      </c>
      <c r="D4253" s="10">
        <v>0</v>
      </c>
      <c r="E4253" s="10">
        <v>0</v>
      </c>
      <c r="F4253" s="10">
        <v>0</v>
      </c>
      <c r="G4253" s="10">
        <v>0</v>
      </c>
      <c r="H4253" s="10">
        <v>0.122533325298446</v>
      </c>
      <c r="I4253" s="10">
        <v>0</v>
      </c>
      <c r="J4253" s="10">
        <v>8.1103667212556796E-2</v>
      </c>
      <c r="K4253" s="10">
        <v>0</v>
      </c>
      <c r="L4253" s="10">
        <v>5.3823308047800798E-2</v>
      </c>
      <c r="M4253" s="10">
        <v>0</v>
      </c>
    </row>
    <row r="4254" spans="1:13" x14ac:dyDescent="0.2">
      <c r="A4254" s="10" t="s">
        <v>4436</v>
      </c>
      <c r="B4254" s="10">
        <v>20.334868073460701</v>
      </c>
      <c r="C4254" s="10">
        <v>31.978317437877301</v>
      </c>
      <c r="D4254" s="10">
        <v>18.842410277276901</v>
      </c>
      <c r="E4254" s="10">
        <v>25.955026386434799</v>
      </c>
      <c r="F4254" s="10">
        <v>27.950004593030702</v>
      </c>
      <c r="G4254" s="10">
        <v>27.5712845653762</v>
      </c>
      <c r="H4254" s="10">
        <v>28.6995981893803</v>
      </c>
      <c r="I4254" s="10">
        <v>20.2337589370131</v>
      </c>
      <c r="J4254" s="10">
        <v>28.887145654622898</v>
      </c>
      <c r="K4254" s="10">
        <v>13.6363518889777</v>
      </c>
      <c r="L4254" s="10">
        <v>13.4068967319068</v>
      </c>
      <c r="M4254" s="10">
        <v>13.724971363557399</v>
      </c>
    </row>
    <row r="4255" spans="1:13" x14ac:dyDescent="0.2">
      <c r="A4255" s="10" t="s">
        <v>4437</v>
      </c>
      <c r="B4255" s="10">
        <v>37.645020344609698</v>
      </c>
      <c r="C4255" s="10">
        <v>32.189224908824599</v>
      </c>
      <c r="D4255" s="10">
        <v>38.875313317517502</v>
      </c>
      <c r="E4255" s="10">
        <v>36.580644078995299</v>
      </c>
      <c r="F4255" s="10">
        <v>34.854099273798397</v>
      </c>
      <c r="G4255" s="10">
        <v>35.1825031818695</v>
      </c>
      <c r="H4255" s="10">
        <v>34.417702265738498</v>
      </c>
      <c r="I4255" s="10">
        <v>22.557533751109599</v>
      </c>
      <c r="J4255" s="10">
        <v>36.611930404359001</v>
      </c>
      <c r="K4255" s="10">
        <v>33.353242780228904</v>
      </c>
      <c r="L4255" s="10">
        <v>29.087576201008702</v>
      </c>
      <c r="M4255" s="10">
        <v>30.528186440214501</v>
      </c>
    </row>
    <row r="4256" spans="1:13" x14ac:dyDescent="0.2">
      <c r="A4256" s="10" t="s">
        <v>4438</v>
      </c>
      <c r="B4256" s="10">
        <v>88.174187350017505</v>
      </c>
      <c r="C4256" s="10">
        <v>55.369900085388402</v>
      </c>
      <c r="D4256" s="10">
        <v>88.187545623715096</v>
      </c>
      <c r="E4256" s="10">
        <v>46.087484807004898</v>
      </c>
      <c r="F4256" s="10">
        <v>48.0408376526956</v>
      </c>
      <c r="G4256" s="10">
        <v>45.024810463279103</v>
      </c>
      <c r="H4256" s="10">
        <v>38.845728400107497</v>
      </c>
      <c r="I4256" s="10">
        <v>28.885049626152099</v>
      </c>
      <c r="J4256" s="10">
        <v>43.679404502193101</v>
      </c>
      <c r="K4256" s="10">
        <v>31.681907691937798</v>
      </c>
      <c r="L4256" s="10">
        <v>33.406958043873303</v>
      </c>
      <c r="M4256" s="10">
        <v>33.975686936123402</v>
      </c>
    </row>
    <row r="4257" spans="1:13" x14ac:dyDescent="0.2">
      <c r="A4257" s="10" t="s">
        <v>4439</v>
      </c>
      <c r="B4257" s="10">
        <v>7.3960934109746503</v>
      </c>
      <c r="C4257" s="10">
        <v>5.8900434919955096</v>
      </c>
      <c r="D4257" s="10">
        <v>7.7674802281375301</v>
      </c>
      <c r="E4257" s="10">
        <v>5.3419146961458503</v>
      </c>
      <c r="F4257" s="10">
        <v>4.9384676176675297</v>
      </c>
      <c r="G4257" s="10">
        <v>4.9950750655032001</v>
      </c>
      <c r="H4257" s="10">
        <v>3.1325606035942801</v>
      </c>
      <c r="I4257" s="10">
        <v>1.6260448573430599</v>
      </c>
      <c r="J4257" s="10">
        <v>2.9415747645996699</v>
      </c>
      <c r="K4257" s="10">
        <v>1.2734804424091699</v>
      </c>
      <c r="L4257" s="10">
        <v>1.07631211599881</v>
      </c>
      <c r="M4257" s="10">
        <v>1.2003864898293299</v>
      </c>
    </row>
    <row r="4258" spans="1:13" x14ac:dyDescent="0.2">
      <c r="A4258" s="10" t="s">
        <v>4440</v>
      </c>
      <c r="B4258" s="10">
        <v>0</v>
      </c>
      <c r="C4258" s="10">
        <v>0</v>
      </c>
      <c r="D4258" s="10">
        <v>0</v>
      </c>
      <c r="E4258" s="10">
        <v>0</v>
      </c>
      <c r="F4258" s="10">
        <v>0</v>
      </c>
      <c r="G4258" s="10">
        <v>0</v>
      </c>
      <c r="H4258" s="10">
        <v>0</v>
      </c>
      <c r="I4258" s="10">
        <v>0</v>
      </c>
      <c r="J4258" s="10">
        <v>0</v>
      </c>
      <c r="K4258" s="10">
        <v>0</v>
      </c>
      <c r="L4258" s="10">
        <v>0</v>
      </c>
      <c r="M4258" s="10">
        <v>0</v>
      </c>
    </row>
    <row r="4259" spans="1:13" x14ac:dyDescent="0.2">
      <c r="A4259" s="10" t="s">
        <v>4441</v>
      </c>
      <c r="B4259" s="10">
        <v>3.7939977111390397E-2</v>
      </c>
      <c r="C4259" s="10">
        <v>4.01683415554899E-2</v>
      </c>
      <c r="D4259" s="10">
        <v>3.3698971124922497E-2</v>
      </c>
      <c r="E4259" s="10">
        <v>0.19606037773222401</v>
      </c>
      <c r="F4259" s="10">
        <v>6.71474888634193E-2</v>
      </c>
      <c r="G4259" s="10">
        <v>0.149478918312933</v>
      </c>
      <c r="H4259" s="10">
        <v>1.3486294891253E-2</v>
      </c>
      <c r="I4259" s="10">
        <v>6.6925082196329005E-2</v>
      </c>
      <c r="J4259" s="10">
        <v>5.9509686861459597E-2</v>
      </c>
      <c r="K4259" s="10">
        <v>5.0246028759252298E-2</v>
      </c>
      <c r="L4259" s="10">
        <v>1.48097875126506E-2</v>
      </c>
      <c r="M4259" s="10">
        <v>3.3527085564055099E-2</v>
      </c>
    </row>
    <row r="4260" spans="1:13" x14ac:dyDescent="0.2">
      <c r="A4260" s="10" t="s">
        <v>4442</v>
      </c>
      <c r="B4260" s="10">
        <v>58.337589950936199</v>
      </c>
      <c r="C4260" s="10">
        <v>53.220477640209097</v>
      </c>
      <c r="D4260" s="10">
        <v>61.323849144668301</v>
      </c>
      <c r="E4260" s="10">
        <v>120.76203319692</v>
      </c>
      <c r="F4260" s="10">
        <v>123.603186803672</v>
      </c>
      <c r="G4260" s="10">
        <v>122.311154435285</v>
      </c>
      <c r="H4260" s="10">
        <v>143.236068002005</v>
      </c>
      <c r="I4260" s="10">
        <v>123.906583031438</v>
      </c>
      <c r="J4260" s="10">
        <v>146.022912869424</v>
      </c>
      <c r="K4260" s="10">
        <v>215.48989532491501</v>
      </c>
      <c r="L4260" s="10">
        <v>214.06721746561601</v>
      </c>
      <c r="M4260" s="10">
        <v>206.059330983097</v>
      </c>
    </row>
    <row r="4261" spans="1:13" x14ac:dyDescent="0.2">
      <c r="A4261" s="10" t="s">
        <v>4443</v>
      </c>
      <c r="B4261" s="10">
        <v>405.98036348015199</v>
      </c>
      <c r="C4261" s="10">
        <v>373.36637663580802</v>
      </c>
      <c r="D4261" s="10">
        <v>406.250258746734</v>
      </c>
      <c r="E4261" s="10">
        <v>195.77072298141701</v>
      </c>
      <c r="F4261" s="10">
        <v>184.6455888019</v>
      </c>
      <c r="G4261" s="10">
        <v>197.713542992453</v>
      </c>
      <c r="H4261" s="10">
        <v>250.899504896574</v>
      </c>
      <c r="I4261" s="10">
        <v>289.12470814351298</v>
      </c>
      <c r="J4261" s="10">
        <v>244.98315266206399</v>
      </c>
      <c r="K4261" s="10">
        <v>223.8896265958</v>
      </c>
      <c r="L4261" s="10">
        <v>210.629403919693</v>
      </c>
      <c r="M4261" s="10">
        <v>213.05712927990399</v>
      </c>
    </row>
    <row r="4262" spans="1:13" x14ac:dyDescent="0.2">
      <c r="A4262" s="10" t="s">
        <v>4444</v>
      </c>
      <c r="B4262" s="10">
        <v>0.15272614131388601</v>
      </c>
      <c r="C4262" s="10">
        <v>0.20212043719533501</v>
      </c>
      <c r="D4262" s="10">
        <v>0.20136156944093</v>
      </c>
      <c r="E4262" s="10">
        <v>1.14439025775174</v>
      </c>
      <c r="F4262" s="10">
        <v>1.2201042927579999</v>
      </c>
      <c r="G4262" s="10">
        <v>0.77095697083081904</v>
      </c>
      <c r="H4262" s="10">
        <v>6.7436670666398602</v>
      </c>
      <c r="I4262" s="10">
        <v>6.7856318168254299</v>
      </c>
      <c r="J4262" s="10">
        <v>8.0007394803291607</v>
      </c>
      <c r="K4262" s="10">
        <v>2.4650894670288999</v>
      </c>
      <c r="L4262" s="10">
        <v>3.1298566397882399</v>
      </c>
      <c r="M4262" s="10">
        <v>3.1526324120771601</v>
      </c>
    </row>
    <row r="4263" spans="1:13" x14ac:dyDescent="0.2">
      <c r="A4263" s="10" t="s">
        <v>4445</v>
      </c>
      <c r="B4263" s="10">
        <v>16.705958150967401</v>
      </c>
      <c r="C4263" s="10">
        <v>15.013738859276801</v>
      </c>
      <c r="D4263" s="10">
        <v>17.160934118965098</v>
      </c>
      <c r="E4263" s="10">
        <v>24.869680346780399</v>
      </c>
      <c r="F4263" s="10">
        <v>25.919046306217499</v>
      </c>
      <c r="G4263" s="10">
        <v>22.797559092367798</v>
      </c>
      <c r="H4263" s="10">
        <v>36.004450984744999</v>
      </c>
      <c r="I4263" s="10">
        <v>23.2498772548314</v>
      </c>
      <c r="J4263" s="10">
        <v>37.054472415609297</v>
      </c>
      <c r="K4263" s="10">
        <v>44.450939187930601</v>
      </c>
      <c r="L4263" s="10">
        <v>40.535398803094999</v>
      </c>
      <c r="M4263" s="10">
        <v>43.5666139356941</v>
      </c>
    </row>
    <row r="4264" spans="1:13" x14ac:dyDescent="0.2">
      <c r="A4264" s="10" t="s">
        <v>4446</v>
      </c>
      <c r="B4264" s="10">
        <v>13.5011015221533</v>
      </c>
      <c r="C4264" s="10">
        <v>9.5244300623823701</v>
      </c>
      <c r="D4264" s="10">
        <v>13.6342663518867</v>
      </c>
      <c r="E4264" s="10">
        <v>12.8514052595196</v>
      </c>
      <c r="F4264" s="10">
        <v>13.3576387628089</v>
      </c>
      <c r="G4264" s="10">
        <v>14.086114216779601</v>
      </c>
      <c r="H4264" s="10">
        <v>14.978652113395601</v>
      </c>
      <c r="I4264" s="10">
        <v>11.9696777405308</v>
      </c>
      <c r="J4264" s="10">
        <v>15.0378209906828</v>
      </c>
      <c r="K4264" s="10">
        <v>19.688468009775299</v>
      </c>
      <c r="L4264" s="10">
        <v>20.365584123681199</v>
      </c>
      <c r="M4264" s="10">
        <v>19.130135311563201</v>
      </c>
    </row>
    <row r="4265" spans="1:13" x14ac:dyDescent="0.2">
      <c r="A4265" s="10" t="s">
        <v>4447</v>
      </c>
      <c r="B4265" s="10">
        <v>2.51870861383484</v>
      </c>
      <c r="C4265" s="10">
        <v>0.44444038356618698</v>
      </c>
      <c r="D4265" s="10">
        <v>1.8643019692332099</v>
      </c>
      <c r="E4265" s="10">
        <v>2.16929915717499</v>
      </c>
      <c r="F4265" s="10">
        <v>0.82549962234806096</v>
      </c>
      <c r="G4265" s="10">
        <v>4.9617035618672896</v>
      </c>
      <c r="H4265" s="10">
        <v>1.1191377043924799</v>
      </c>
      <c r="I4265" s="10">
        <v>0</v>
      </c>
      <c r="J4265" s="10">
        <v>1.2345780453466999</v>
      </c>
      <c r="K4265" s="10">
        <v>2.38261883040302</v>
      </c>
      <c r="L4265" s="10">
        <v>2.45793106751624</v>
      </c>
      <c r="M4265" s="10">
        <v>3.2458875365667001</v>
      </c>
    </row>
    <row r="4266" spans="1:13" x14ac:dyDescent="0.2">
      <c r="A4266" s="10" t="s">
        <v>4448</v>
      </c>
      <c r="B4266" s="10">
        <v>19.216071402878601</v>
      </c>
      <c r="C4266" s="10">
        <v>13.924451130376699</v>
      </c>
      <c r="D4266" s="10">
        <v>19.562452300808399</v>
      </c>
      <c r="E4266" s="10">
        <v>20.311743671786299</v>
      </c>
      <c r="F4266" s="10">
        <v>21.942146016420399</v>
      </c>
      <c r="G4266" s="10">
        <v>20.704322992669599</v>
      </c>
      <c r="H4266" s="10">
        <v>26.028381743431598</v>
      </c>
      <c r="I4266" s="10">
        <v>14.7950430758137</v>
      </c>
      <c r="J4266" s="10">
        <v>26.691872123101199</v>
      </c>
      <c r="K4266" s="10">
        <v>25.797029917581298</v>
      </c>
      <c r="L4266" s="10">
        <v>24.3347751795311</v>
      </c>
      <c r="M4266" s="10">
        <v>24.690150789802399</v>
      </c>
    </row>
    <row r="4267" spans="1:13" x14ac:dyDescent="0.2">
      <c r="A4267" s="10" t="s">
        <v>4449</v>
      </c>
      <c r="B4267" s="10">
        <v>0</v>
      </c>
      <c r="C4267" s="10">
        <v>0</v>
      </c>
      <c r="D4267" s="10">
        <v>0</v>
      </c>
      <c r="E4267" s="10">
        <v>2.2169219244407502E-2</v>
      </c>
      <c r="F4267" s="10">
        <v>2.1090546748105302E-2</v>
      </c>
      <c r="G4267" s="10">
        <v>7.0425391207427496E-3</v>
      </c>
      <c r="H4267" s="10">
        <v>6.35392337845842E-3</v>
      </c>
      <c r="I4267" s="10">
        <v>0</v>
      </c>
      <c r="J4267" s="10">
        <v>0</v>
      </c>
      <c r="K4267" s="10">
        <v>6.7636794958450602E-3</v>
      </c>
      <c r="L4267" s="10">
        <v>2.09324182509899E-2</v>
      </c>
      <c r="M4267" s="10">
        <v>1.5795927235373802E-2</v>
      </c>
    </row>
    <row r="4268" spans="1:13" x14ac:dyDescent="0.2">
      <c r="A4268" s="10" t="s">
        <v>4450</v>
      </c>
      <c r="B4268" s="10">
        <v>0</v>
      </c>
      <c r="C4268" s="10">
        <v>0</v>
      </c>
      <c r="D4268" s="10">
        <v>0</v>
      </c>
      <c r="E4268" s="10">
        <v>0</v>
      </c>
      <c r="F4268" s="10">
        <v>0</v>
      </c>
      <c r="G4268" s="10">
        <v>0</v>
      </c>
      <c r="H4268" s="10">
        <v>0</v>
      </c>
      <c r="I4268" s="10">
        <v>0</v>
      </c>
      <c r="J4268" s="10">
        <v>0</v>
      </c>
      <c r="K4268" s="10">
        <v>0</v>
      </c>
      <c r="L4268" s="10">
        <v>0</v>
      </c>
      <c r="M4268" s="10">
        <v>0</v>
      </c>
    </row>
    <row r="4269" spans="1:13" x14ac:dyDescent="0.2">
      <c r="A4269" s="10" t="s">
        <v>4451</v>
      </c>
      <c r="B4269" s="10">
        <v>68.098750196470107</v>
      </c>
      <c r="C4269" s="10">
        <v>53.431582427595501</v>
      </c>
      <c r="D4269" s="10">
        <v>72.035943115511998</v>
      </c>
      <c r="E4269" s="10">
        <v>38.407901881933498</v>
      </c>
      <c r="F4269" s="10">
        <v>40.596665420885202</v>
      </c>
      <c r="G4269" s="10">
        <v>37.228675080587102</v>
      </c>
      <c r="H4269" s="10">
        <v>44.040347743487999</v>
      </c>
      <c r="I4269" s="10">
        <v>23.4041720642016</v>
      </c>
      <c r="J4269" s="10">
        <v>46.816212178142798</v>
      </c>
      <c r="K4269" s="10">
        <v>50.616229567839703</v>
      </c>
      <c r="L4269" s="10">
        <v>48.477807347715903</v>
      </c>
      <c r="M4269" s="10">
        <v>49.964110485259802</v>
      </c>
    </row>
    <row r="4270" spans="1:13" x14ac:dyDescent="0.2">
      <c r="A4270" s="10" t="s">
        <v>4452</v>
      </c>
      <c r="B4270" s="10">
        <v>0</v>
      </c>
      <c r="C4270" s="10">
        <v>0</v>
      </c>
      <c r="D4270" s="10">
        <v>0</v>
      </c>
      <c r="E4270" s="10">
        <v>0</v>
      </c>
      <c r="F4270" s="10">
        <v>0</v>
      </c>
      <c r="G4270" s="10">
        <v>0</v>
      </c>
      <c r="H4270" s="10">
        <v>0</v>
      </c>
      <c r="I4270" s="10">
        <v>0</v>
      </c>
      <c r="J4270" s="10">
        <v>0</v>
      </c>
      <c r="K4270" s="10">
        <v>0</v>
      </c>
      <c r="L4270" s="10">
        <v>0</v>
      </c>
      <c r="M4270" s="10">
        <v>0</v>
      </c>
    </row>
    <row r="4271" spans="1:13" x14ac:dyDescent="0.2">
      <c r="A4271" s="10" t="s">
        <v>4453</v>
      </c>
      <c r="B4271" s="10">
        <v>0.18843206587292999</v>
      </c>
      <c r="C4271" s="10">
        <v>9.9749712022336304E-2</v>
      </c>
      <c r="D4271" s="10">
        <v>0.104605472089145</v>
      </c>
      <c r="E4271" s="10">
        <v>0.38950009804638203</v>
      </c>
      <c r="F4271" s="10">
        <v>0.27791134418201502</v>
      </c>
      <c r="G4271" s="10">
        <v>9.2799941930186203E-2</v>
      </c>
      <c r="H4271" s="10">
        <v>0.16745202559488401</v>
      </c>
      <c r="I4271" s="10">
        <v>0</v>
      </c>
      <c r="J4271" s="10">
        <v>0.18472489456559099</v>
      </c>
      <c r="K4271" s="10">
        <v>8.9125392658467098E-2</v>
      </c>
      <c r="L4271" s="10">
        <v>0</v>
      </c>
      <c r="M4271" s="10">
        <v>0.104071919590667</v>
      </c>
    </row>
    <row r="4272" spans="1:13" x14ac:dyDescent="0.2">
      <c r="A4272" s="10" t="s">
        <v>4454</v>
      </c>
      <c r="B4272" s="10">
        <v>122.07911193000901</v>
      </c>
      <c r="C4272" s="10">
        <v>135.62976650828</v>
      </c>
      <c r="D4272" s="10">
        <v>121.325929724202</v>
      </c>
      <c r="E4272" s="10">
        <v>72.416514465335396</v>
      </c>
      <c r="F4272" s="10">
        <v>70.130449979300494</v>
      </c>
      <c r="G4272" s="10">
        <v>68.155879964983598</v>
      </c>
      <c r="H4272" s="10">
        <v>78.461518493729997</v>
      </c>
      <c r="I4272" s="10">
        <v>98.044803823549799</v>
      </c>
      <c r="J4272" s="10">
        <v>71.061394858680899</v>
      </c>
      <c r="K4272" s="10">
        <v>72.600425796361094</v>
      </c>
      <c r="L4272" s="10">
        <v>73.525362714715399</v>
      </c>
      <c r="M4272" s="10">
        <v>72.049969982085997</v>
      </c>
    </row>
    <row r="4273" spans="1:13" x14ac:dyDescent="0.2">
      <c r="A4273" s="10" t="s">
        <v>4455</v>
      </c>
      <c r="B4273" s="10">
        <v>132.69268634963399</v>
      </c>
      <c r="C4273" s="10">
        <v>124.076428633151</v>
      </c>
      <c r="D4273" s="10">
        <v>130.79033704376801</v>
      </c>
      <c r="E4273" s="10">
        <v>101.955858559436</v>
      </c>
      <c r="F4273" s="10">
        <v>98.826711021159198</v>
      </c>
      <c r="G4273" s="10">
        <v>102.68046228482</v>
      </c>
      <c r="H4273" s="10">
        <v>108.013839048318</v>
      </c>
      <c r="I4273" s="10">
        <v>117.245436011458</v>
      </c>
      <c r="J4273" s="10">
        <v>111.56344874044299</v>
      </c>
      <c r="K4273" s="10">
        <v>103.554818418347</v>
      </c>
      <c r="L4273" s="10">
        <v>98.933427635857896</v>
      </c>
      <c r="M4273" s="10">
        <v>92.274661199793698</v>
      </c>
    </row>
    <row r="4274" spans="1:13" x14ac:dyDescent="0.2">
      <c r="A4274" s="10" t="s">
        <v>4456</v>
      </c>
      <c r="B4274" s="10">
        <v>0.34884553101022597</v>
      </c>
      <c r="C4274" s="10">
        <v>0.33449171724841997</v>
      </c>
      <c r="D4274" s="10">
        <v>0.61385552645483898</v>
      </c>
      <c r="E4274" s="10">
        <v>1.2789038933589101</v>
      </c>
      <c r="F4274" s="10">
        <v>1.2684506392177499</v>
      </c>
      <c r="G4274" s="10">
        <v>1.5040704177088999</v>
      </c>
      <c r="H4274" s="10">
        <v>0.55566941768615996</v>
      </c>
      <c r="I4274" s="10">
        <v>0.441197191697207</v>
      </c>
      <c r="J4274" s="10">
        <v>0.80010981336057796</v>
      </c>
      <c r="K4274" s="10">
        <v>0.13075347240016599</v>
      </c>
      <c r="L4274" s="10">
        <v>0.192694944317475</v>
      </c>
      <c r="M4274" s="10">
        <v>0.18176323935478</v>
      </c>
    </row>
    <row r="4275" spans="1:13" x14ac:dyDescent="0.2">
      <c r="A4275" s="10" t="s">
        <v>4457</v>
      </c>
      <c r="B4275" s="10">
        <v>0</v>
      </c>
      <c r="C4275" s="10">
        <v>0</v>
      </c>
      <c r="D4275" s="10">
        <v>0</v>
      </c>
      <c r="E4275" s="10">
        <v>0.79688540467652602</v>
      </c>
      <c r="F4275" s="10">
        <v>0</v>
      </c>
      <c r="G4275" s="10">
        <v>0.37972221136739498</v>
      </c>
      <c r="H4275" s="10">
        <v>0</v>
      </c>
      <c r="I4275" s="10">
        <v>0</v>
      </c>
      <c r="J4275" s="10">
        <v>0</v>
      </c>
      <c r="K4275" s="10">
        <v>0</v>
      </c>
      <c r="L4275" s="10">
        <v>0</v>
      </c>
      <c r="M4275" s="10">
        <v>0</v>
      </c>
    </row>
    <row r="4276" spans="1:13" x14ac:dyDescent="0.2">
      <c r="A4276" s="10" t="s">
        <v>4458</v>
      </c>
      <c r="B4276" s="10">
        <v>0</v>
      </c>
      <c r="C4276" s="10">
        <v>0</v>
      </c>
      <c r="D4276" s="10">
        <v>0</v>
      </c>
      <c r="E4276" s="10">
        <v>0</v>
      </c>
      <c r="F4276" s="10">
        <v>0.42698256328348</v>
      </c>
      <c r="G4276" s="10">
        <v>0</v>
      </c>
      <c r="H4276" s="10">
        <v>0.38590955323878501</v>
      </c>
      <c r="I4276" s="10">
        <v>0</v>
      </c>
      <c r="J4276" s="10">
        <v>0</v>
      </c>
      <c r="K4276" s="10">
        <v>0</v>
      </c>
      <c r="L4276" s="10">
        <v>0</v>
      </c>
      <c r="M4276" s="10">
        <v>0</v>
      </c>
    </row>
    <row r="4277" spans="1:13" x14ac:dyDescent="0.2">
      <c r="A4277" s="10" t="s">
        <v>4459</v>
      </c>
      <c r="B4277" s="10">
        <v>11.076545566990299</v>
      </c>
      <c r="C4277" s="10">
        <v>11.973059969800101</v>
      </c>
      <c r="D4277" s="10">
        <v>10.762201557996701</v>
      </c>
      <c r="E4277" s="10">
        <v>23.463353097448898</v>
      </c>
      <c r="F4277" s="10">
        <v>26.2877101649911</v>
      </c>
      <c r="G4277" s="10">
        <v>22.5169540485802</v>
      </c>
      <c r="H4277" s="10">
        <v>20.409093127895201</v>
      </c>
      <c r="I4277" s="10">
        <v>18.095204846519799</v>
      </c>
      <c r="J4277" s="10">
        <v>22.369394823875499</v>
      </c>
      <c r="K4277" s="10">
        <v>17.949550188237399</v>
      </c>
      <c r="L4277" s="10">
        <v>17.4864827623325</v>
      </c>
      <c r="M4277" s="10">
        <v>17.029051437549501</v>
      </c>
    </row>
    <row r="4278" spans="1:13" x14ac:dyDescent="0.2">
      <c r="A4278" s="10" t="s">
        <v>4460</v>
      </c>
      <c r="B4278" s="10">
        <v>17.279301807398799</v>
      </c>
      <c r="C4278" s="10">
        <v>17.934344948942901</v>
      </c>
      <c r="D4278" s="10">
        <v>16.9206032454065</v>
      </c>
      <c r="E4278" s="10">
        <v>23.268250909345799</v>
      </c>
      <c r="F4278" s="10">
        <v>23.285683841620902</v>
      </c>
      <c r="G4278" s="10">
        <v>22.228574791381</v>
      </c>
      <c r="H4278" s="10">
        <v>20.453761787007501</v>
      </c>
      <c r="I4278" s="10">
        <v>20.264187599562099</v>
      </c>
      <c r="J4278" s="10">
        <v>21.5107121107186</v>
      </c>
      <c r="K4278" s="10">
        <v>19.985190693304901</v>
      </c>
      <c r="L4278" s="10">
        <v>19.462674753758499</v>
      </c>
      <c r="M4278" s="10">
        <v>18.996776643094599</v>
      </c>
    </row>
    <row r="4279" spans="1:13" x14ac:dyDescent="0.2">
      <c r="A4279" s="10" t="s">
        <v>4461</v>
      </c>
      <c r="B4279" s="10">
        <v>33.268367824437902</v>
      </c>
      <c r="C4279" s="10">
        <v>36.5178849573918</v>
      </c>
      <c r="D4279" s="10">
        <v>34.644315946479601</v>
      </c>
      <c r="E4279" s="10">
        <v>35.253306951013798</v>
      </c>
      <c r="F4279" s="10">
        <v>33.011629634586903</v>
      </c>
      <c r="G4279" s="10">
        <v>33.973607890720899</v>
      </c>
      <c r="H4279" s="10">
        <v>43.089067080050398</v>
      </c>
      <c r="I4279" s="10">
        <v>67.183624355971602</v>
      </c>
      <c r="J4279" s="10">
        <v>40.111290744563803</v>
      </c>
      <c r="K4279" s="10">
        <v>47.676492183266902</v>
      </c>
      <c r="L4279" s="10">
        <v>41.197711010191199</v>
      </c>
      <c r="M4279" s="10">
        <v>35.734800033861902</v>
      </c>
    </row>
    <row r="4280" spans="1:13" x14ac:dyDescent="0.2">
      <c r="A4280" s="10" t="s">
        <v>4462</v>
      </c>
      <c r="B4280" s="10">
        <v>90.979217018299707</v>
      </c>
      <c r="C4280" s="10">
        <v>96.965675999260299</v>
      </c>
      <c r="D4280" s="10">
        <v>90.062006917539193</v>
      </c>
      <c r="E4280" s="10">
        <v>129.607308927643</v>
      </c>
      <c r="F4280" s="10">
        <v>135.15974095631401</v>
      </c>
      <c r="G4280" s="10">
        <v>125.820846004011</v>
      </c>
      <c r="H4280" s="10">
        <v>115.316875300563</v>
      </c>
      <c r="I4280" s="10">
        <v>91.236899808813803</v>
      </c>
      <c r="J4280" s="10">
        <v>119.719630848501</v>
      </c>
      <c r="K4280" s="10">
        <v>100.21920716798699</v>
      </c>
      <c r="L4280" s="10">
        <v>92.761582879651698</v>
      </c>
      <c r="M4280" s="10">
        <v>92.771339512698006</v>
      </c>
    </row>
    <row r="4281" spans="1:13" x14ac:dyDescent="0.2">
      <c r="A4281" s="10" t="s">
        <v>4463</v>
      </c>
      <c r="B4281" s="10">
        <v>3.4084457515866902</v>
      </c>
      <c r="C4281" s="10">
        <v>3.4914736635164498</v>
      </c>
      <c r="D4281" s="10">
        <v>3.21911543896596</v>
      </c>
      <c r="E4281" s="10">
        <v>9.5845660476940502</v>
      </c>
      <c r="F4281" s="10">
        <v>8.2259804195316395</v>
      </c>
      <c r="G4281" s="10">
        <v>8.3494396493636707</v>
      </c>
      <c r="H4281" s="10">
        <v>9.0278419387723403</v>
      </c>
      <c r="I4281" s="10">
        <v>8.8819620876545091</v>
      </c>
      <c r="J4281" s="10">
        <v>9.3298516607922704</v>
      </c>
      <c r="K4281" s="10">
        <v>4.3548744879071002</v>
      </c>
      <c r="L4281" s="10">
        <v>3.9093631214449802</v>
      </c>
      <c r="M4281" s="10">
        <v>4.6451315486894798</v>
      </c>
    </row>
    <row r="4282" spans="1:13" x14ac:dyDescent="0.2">
      <c r="A4282" s="10" t="s">
        <v>4464</v>
      </c>
      <c r="B4282" s="10">
        <v>1.67295598709548</v>
      </c>
      <c r="C4282" s="10">
        <v>2.0322364886661202</v>
      </c>
      <c r="D4282" s="10">
        <v>1.6971109098128401</v>
      </c>
      <c r="E4282" s="10">
        <v>3.4216968154564</v>
      </c>
      <c r="F4282" s="10">
        <v>3.6049715492584</v>
      </c>
      <c r="G4282" s="10">
        <v>3.4864212359070299</v>
      </c>
      <c r="H4282" s="10">
        <v>2.0719749053076</v>
      </c>
      <c r="I4282" s="10">
        <v>0.75174080534945698</v>
      </c>
      <c r="J4282" s="10">
        <v>2.2649851712895499</v>
      </c>
      <c r="K4282" s="10">
        <v>1.47594873944515</v>
      </c>
      <c r="L4282" s="10">
        <v>1.34043970774401</v>
      </c>
      <c r="M4282" s="10">
        <v>1.39667096787106</v>
      </c>
    </row>
    <row r="4283" spans="1:13" x14ac:dyDescent="0.2">
      <c r="A4283" s="10" t="s">
        <v>4465</v>
      </c>
      <c r="B4283" s="10">
        <v>5396.1470281580696</v>
      </c>
      <c r="C4283" s="10">
        <v>7384.4309440653096</v>
      </c>
      <c r="D4283" s="10">
        <v>4852.0747293158402</v>
      </c>
      <c r="E4283" s="10">
        <v>9490.80292938415</v>
      </c>
      <c r="F4283" s="10">
        <v>8902.7453793639907</v>
      </c>
      <c r="G4283" s="10">
        <v>9319.6982610987197</v>
      </c>
      <c r="H4283" s="10">
        <v>7100.7514686303903</v>
      </c>
      <c r="I4283" s="10">
        <v>6560.5279434502199</v>
      </c>
      <c r="J4283" s="10">
        <v>7128.4171309962803</v>
      </c>
      <c r="K4283" s="10">
        <v>7184.1429960469604</v>
      </c>
      <c r="L4283" s="10">
        <v>7132.8796210419996</v>
      </c>
      <c r="M4283" s="10">
        <v>7011.0069078125998</v>
      </c>
    </row>
    <row r="4284" spans="1:13" x14ac:dyDescent="0.2">
      <c r="A4284" s="10" t="s">
        <v>4466</v>
      </c>
      <c r="B4284" s="10">
        <v>4.7225786509403198</v>
      </c>
      <c r="C4284" s="10">
        <v>2.4999771575598002</v>
      </c>
      <c r="D4284" s="10">
        <v>3.93251196635131</v>
      </c>
      <c r="E4284" s="10">
        <v>9.1517308193319806</v>
      </c>
      <c r="F4284" s="10">
        <v>10.447729595342601</v>
      </c>
      <c r="G4284" s="10">
        <v>14.5362409039081</v>
      </c>
      <c r="H4284" s="10">
        <v>4.7213621904057597</v>
      </c>
      <c r="I4284" s="10">
        <v>6.7685309301902903</v>
      </c>
      <c r="J4284" s="10">
        <v>9.2593353401002396</v>
      </c>
      <c r="K4284" s="10">
        <v>9.4932469023870407</v>
      </c>
      <c r="L4284" s="10">
        <v>7.4890087213385401</v>
      </c>
      <c r="M4284" s="10">
        <v>20.214344256743502</v>
      </c>
    </row>
    <row r="4285" spans="1:13" x14ac:dyDescent="0.2">
      <c r="A4285" s="10" t="s">
        <v>4467</v>
      </c>
      <c r="B4285" s="10">
        <v>2.0141530918388399</v>
      </c>
      <c r="C4285" s="10">
        <v>1.7447336543874601</v>
      </c>
      <c r="D4285" s="10">
        <v>2.0329625674191001</v>
      </c>
      <c r="E4285" s="10">
        <v>7.6959304509794402</v>
      </c>
      <c r="F4285" s="10">
        <v>7.4414990189049703</v>
      </c>
      <c r="G4285" s="10">
        <v>8.5366951427926701</v>
      </c>
      <c r="H4285" s="10">
        <v>6.8883920092654796</v>
      </c>
      <c r="I4285" s="10">
        <v>10.4434049992845</v>
      </c>
      <c r="J4285" s="10">
        <v>6.5817569461132504</v>
      </c>
      <c r="K4285" s="10">
        <v>3.9261247286124101</v>
      </c>
      <c r="L4285" s="10">
        <v>3.6928528154928899</v>
      </c>
      <c r="M4285" s="10">
        <v>4.1800259529291903</v>
      </c>
    </row>
    <row r="4286" spans="1:13" x14ac:dyDescent="0.2">
      <c r="A4286" s="10" t="s">
        <v>4468</v>
      </c>
      <c r="B4286" s="10">
        <v>2.1991053089361199E-2</v>
      </c>
      <c r="C4286" s="10">
        <v>0</v>
      </c>
      <c r="D4286" s="10">
        <v>2.4416061878781901E-2</v>
      </c>
      <c r="E4286" s="10">
        <v>9.0913585166821298E-2</v>
      </c>
      <c r="F4286" s="10">
        <v>0.108112581506585</v>
      </c>
      <c r="G4286" s="10">
        <v>8.6642087809091203E-2</v>
      </c>
      <c r="H4286" s="10">
        <v>1.9542567597074699E-2</v>
      </c>
      <c r="I4286" s="10">
        <v>9.6979040819418494E-2</v>
      </c>
      <c r="J4286" s="10">
        <v>4.3116811828173403E-2</v>
      </c>
      <c r="K4286" s="10">
        <v>8.3211367767276598E-2</v>
      </c>
      <c r="L4286" s="10">
        <v>0</v>
      </c>
      <c r="M4286" s="10">
        <v>9.7166099547980403E-2</v>
      </c>
    </row>
    <row r="4287" spans="1:13" x14ac:dyDescent="0.2">
      <c r="A4287" s="10" t="s">
        <v>4469</v>
      </c>
      <c r="B4287" s="10">
        <v>45.705636783021802</v>
      </c>
      <c r="C4287" s="10">
        <v>37.026433340816503</v>
      </c>
      <c r="D4287" s="10">
        <v>44.747651124516601</v>
      </c>
      <c r="E4287" s="10">
        <v>32.812101645408397</v>
      </c>
      <c r="F4287" s="10">
        <v>31.578285553475201</v>
      </c>
      <c r="G4287" s="10">
        <v>33.016816379008198</v>
      </c>
      <c r="H4287" s="10">
        <v>36.778213567342</v>
      </c>
      <c r="I4287" s="10">
        <v>38.905400996384898</v>
      </c>
      <c r="J4287" s="10">
        <v>36.7807046643604</v>
      </c>
      <c r="K4287" s="10">
        <v>38.384552181138403</v>
      </c>
      <c r="L4287" s="10">
        <v>34.372327369360903</v>
      </c>
      <c r="M4287" s="10">
        <v>34.897854976945503</v>
      </c>
    </row>
    <row r="4288" spans="1:13" x14ac:dyDescent="0.2">
      <c r="A4288" s="10" t="s">
        <v>4470</v>
      </c>
      <c r="B4288" s="10">
        <v>330.79218998774297</v>
      </c>
      <c r="C4288" s="10">
        <v>325.03438339654798</v>
      </c>
      <c r="D4288" s="10">
        <v>322.09049699613701</v>
      </c>
      <c r="E4288" s="10">
        <v>184.57702976016</v>
      </c>
      <c r="F4288" s="10">
        <v>195.418754782831</v>
      </c>
      <c r="G4288" s="10">
        <v>175.31705605795301</v>
      </c>
      <c r="H4288" s="10">
        <v>199.92553048329501</v>
      </c>
      <c r="I4288" s="10">
        <v>138.515671149974</v>
      </c>
      <c r="J4288" s="10">
        <v>208.87953755058999</v>
      </c>
      <c r="K4288" s="10">
        <v>233.87298218515201</v>
      </c>
      <c r="L4288" s="10">
        <v>222.063710341003</v>
      </c>
      <c r="M4288" s="10">
        <v>246.887382427609</v>
      </c>
    </row>
    <row r="4289" spans="1:13" x14ac:dyDescent="0.2">
      <c r="A4289" s="10" t="s">
        <v>4471</v>
      </c>
      <c r="B4289" s="10">
        <v>0</v>
      </c>
      <c r="C4289" s="10">
        <v>0</v>
      </c>
      <c r="D4289" s="10">
        <v>0</v>
      </c>
      <c r="E4289" s="10">
        <v>1.89183066032702E-2</v>
      </c>
      <c r="F4289" s="10">
        <v>0</v>
      </c>
      <c r="G4289" s="10">
        <v>0</v>
      </c>
      <c r="H4289" s="10">
        <v>0</v>
      </c>
      <c r="I4289" s="10">
        <v>0</v>
      </c>
      <c r="J4289" s="10">
        <v>0</v>
      </c>
      <c r="K4289" s="10">
        <v>1.73155438256033E-2</v>
      </c>
      <c r="L4289" s="10">
        <v>0</v>
      </c>
      <c r="M4289" s="10">
        <v>0</v>
      </c>
    </row>
    <row r="4290" spans="1:13" x14ac:dyDescent="0.2">
      <c r="A4290" s="10" t="s">
        <v>4472</v>
      </c>
      <c r="B4290" s="10">
        <v>0.205552933664432</v>
      </c>
      <c r="C4290" s="10">
        <v>4.35251735810194E-2</v>
      </c>
      <c r="D4290" s="10">
        <v>0.136931863899066</v>
      </c>
      <c r="E4290" s="10">
        <v>0.63733489927883202</v>
      </c>
      <c r="F4290" s="10">
        <v>0.32337308383601898</v>
      </c>
      <c r="G4290" s="10">
        <v>0.20246342064202799</v>
      </c>
      <c r="H4290" s="10">
        <v>0.21919998562638299</v>
      </c>
      <c r="I4290" s="10">
        <v>0.50762565610199195</v>
      </c>
      <c r="J4290" s="10">
        <v>0.20150893014363899</v>
      </c>
      <c r="K4290" s="10">
        <v>0.311114537158175</v>
      </c>
      <c r="L4290" s="10">
        <v>0.16047428079540199</v>
      </c>
      <c r="M4290" s="10">
        <v>0.31787799596409499</v>
      </c>
    </row>
    <row r="4291" spans="1:13" x14ac:dyDescent="0.2">
      <c r="A4291" s="10" t="s">
        <v>4473</v>
      </c>
      <c r="B4291" s="10">
        <v>19.636598637490099</v>
      </c>
      <c r="C4291" s="10">
        <v>18.370202520735699</v>
      </c>
      <c r="D4291" s="10">
        <v>19.575170676948801</v>
      </c>
      <c r="E4291" s="10">
        <v>43.385983143499701</v>
      </c>
      <c r="F4291" s="10">
        <v>39.3488153319242</v>
      </c>
      <c r="G4291" s="10">
        <v>43.323022767044897</v>
      </c>
      <c r="H4291" s="10">
        <v>33.822828399416998</v>
      </c>
      <c r="I4291" s="10">
        <v>48.831126087815399</v>
      </c>
      <c r="J4291" s="10">
        <v>33.653683013895197</v>
      </c>
      <c r="K4291" s="10">
        <v>28.679671106703001</v>
      </c>
      <c r="L4291" s="10">
        <v>26.582069322768199</v>
      </c>
      <c r="M4291" s="10">
        <v>23.133388951086499</v>
      </c>
    </row>
    <row r="4292" spans="1:13" x14ac:dyDescent="0.2">
      <c r="A4292" s="10" t="s">
        <v>4474</v>
      </c>
      <c r="B4292" s="10">
        <v>124.47478053511399</v>
      </c>
      <c r="C4292" s="10">
        <v>71.851463822349501</v>
      </c>
      <c r="D4292" s="10">
        <v>113.495041503202</v>
      </c>
      <c r="E4292" s="10">
        <v>29.550902328113299</v>
      </c>
      <c r="F4292" s="10">
        <v>29.1363367974825</v>
      </c>
      <c r="G4292" s="10">
        <v>29.605670491931999</v>
      </c>
      <c r="H4292" s="10">
        <v>34.608491822677102</v>
      </c>
      <c r="I4292" s="10">
        <v>28.708369067610601</v>
      </c>
      <c r="J4292" s="10">
        <v>32.499964999467402</v>
      </c>
      <c r="K4292" s="10">
        <v>49.612704533038603</v>
      </c>
      <c r="L4292" s="10">
        <v>49.831233875143397</v>
      </c>
      <c r="M4292" s="10">
        <v>46.633687918560703</v>
      </c>
    </row>
    <row r="4293" spans="1:13" x14ac:dyDescent="0.2">
      <c r="A4293" s="10" t="s">
        <v>4475</v>
      </c>
      <c r="B4293" s="10">
        <v>41.553089464526799</v>
      </c>
      <c r="C4293" s="10">
        <v>39.861227481092001</v>
      </c>
      <c r="D4293" s="10">
        <v>41.324745949253803</v>
      </c>
      <c r="E4293" s="10">
        <v>30.902057889999401</v>
      </c>
      <c r="F4293" s="10">
        <v>32.281401445355897</v>
      </c>
      <c r="G4293" s="10">
        <v>29.4501510227986</v>
      </c>
      <c r="H4293" s="10">
        <v>26.553934656865501</v>
      </c>
      <c r="I4293" s="10">
        <v>24.130858968578298</v>
      </c>
      <c r="J4293" s="10">
        <v>25.8876918851245</v>
      </c>
      <c r="K4293" s="10">
        <v>26.959043513556701</v>
      </c>
      <c r="L4293" s="10">
        <v>25.988702686194902</v>
      </c>
      <c r="M4293" s="10">
        <v>26.5291309570108</v>
      </c>
    </row>
    <row r="4294" spans="1:13" x14ac:dyDescent="0.2">
      <c r="A4294" s="10" t="s">
        <v>4476</v>
      </c>
      <c r="B4294" s="10">
        <v>143.80804150552501</v>
      </c>
      <c r="C4294" s="10">
        <v>196.87578022642899</v>
      </c>
      <c r="D4294" s="10">
        <v>137.63972189976801</v>
      </c>
      <c r="E4294" s="10">
        <v>249.658881062029</v>
      </c>
      <c r="F4294" s="10">
        <v>260.14734917824001</v>
      </c>
      <c r="G4294" s="10">
        <v>252.517098657997</v>
      </c>
      <c r="H4294" s="10">
        <v>212.41295205033799</v>
      </c>
      <c r="I4294" s="10">
        <v>172.77479101116799</v>
      </c>
      <c r="J4294" s="10">
        <v>225.217093286097</v>
      </c>
      <c r="K4294" s="10">
        <v>214.079285110679</v>
      </c>
      <c r="L4294" s="10">
        <v>224.73840837066501</v>
      </c>
      <c r="M4294" s="10">
        <v>212.79729982801101</v>
      </c>
    </row>
    <row r="4295" spans="1:13" x14ac:dyDescent="0.2">
      <c r="A4295" s="10" t="s">
        <v>4477</v>
      </c>
      <c r="B4295" s="10">
        <v>709.312403151137</v>
      </c>
      <c r="C4295" s="10">
        <v>692.63856067743302</v>
      </c>
      <c r="D4295" s="10">
        <v>652.00965525140202</v>
      </c>
      <c r="E4295" s="10">
        <v>283.947315812395</v>
      </c>
      <c r="F4295" s="10">
        <v>305.47835339956998</v>
      </c>
      <c r="G4295" s="10">
        <v>300.95686120124998</v>
      </c>
      <c r="H4295" s="10">
        <v>290.35078419227801</v>
      </c>
      <c r="I4295" s="10">
        <v>430.587636135455</v>
      </c>
      <c r="J4295" s="10">
        <v>269.915967174429</v>
      </c>
      <c r="K4295" s="10">
        <v>441.37448934125501</v>
      </c>
      <c r="L4295" s="10">
        <v>462.66861564358601</v>
      </c>
      <c r="M4295" s="10">
        <v>415.26154458858099</v>
      </c>
    </row>
    <row r="4296" spans="1:13" x14ac:dyDescent="0.2">
      <c r="A4296" s="10" t="s">
        <v>4478</v>
      </c>
      <c r="B4296" s="10">
        <v>48.689785891194703</v>
      </c>
      <c r="C4296" s="10">
        <v>66.909388644930601</v>
      </c>
      <c r="D4296" s="10">
        <v>46.844082543176803</v>
      </c>
      <c r="E4296" s="10">
        <v>28.270306616304399</v>
      </c>
      <c r="F4296" s="10">
        <v>27.052654498873899</v>
      </c>
      <c r="G4296" s="10">
        <v>30.7191471774109</v>
      </c>
      <c r="H4296" s="10">
        <v>43.931750585926601</v>
      </c>
      <c r="I4296" s="10">
        <v>50.7244121032968</v>
      </c>
      <c r="J4296" s="10">
        <v>44.028139542176604</v>
      </c>
      <c r="K4296" s="10">
        <v>103.28652629797099</v>
      </c>
      <c r="L4296" s="10">
        <v>92.135546065846199</v>
      </c>
      <c r="M4296" s="10">
        <v>100.64917628118999</v>
      </c>
    </row>
    <row r="4297" spans="1:13" x14ac:dyDescent="0.2">
      <c r="A4297" s="10" t="s">
        <v>4479</v>
      </c>
      <c r="B4297" s="10">
        <v>0</v>
      </c>
      <c r="C4297" s="10">
        <v>0</v>
      </c>
      <c r="D4297" s="10">
        <v>0</v>
      </c>
      <c r="E4297" s="10">
        <v>2.0242293846111901E-2</v>
      </c>
      <c r="F4297" s="10">
        <v>0</v>
      </c>
      <c r="G4297" s="10">
        <v>5.7873680737176803E-2</v>
      </c>
      <c r="H4297" s="10">
        <v>1.7404940970334001E-2</v>
      </c>
      <c r="I4297" s="10">
        <v>1.72742345389073E-2</v>
      </c>
      <c r="J4297" s="10">
        <v>0</v>
      </c>
      <c r="K4297" s="10">
        <v>0</v>
      </c>
      <c r="L4297" s="10">
        <v>0</v>
      </c>
      <c r="M4297" s="10">
        <v>6.4903327769607402E-2</v>
      </c>
    </row>
    <row r="4298" spans="1:13" x14ac:dyDescent="0.2">
      <c r="A4298" s="10" t="s">
        <v>4480</v>
      </c>
      <c r="B4298" s="10">
        <v>325.79130132395602</v>
      </c>
      <c r="C4298" s="10">
        <v>283.28371867373102</v>
      </c>
      <c r="D4298" s="10">
        <v>348.17579806314399</v>
      </c>
      <c r="E4298" s="10">
        <v>409.39805803442198</v>
      </c>
      <c r="F4298" s="10">
        <v>386.919551206699</v>
      </c>
      <c r="G4298" s="10">
        <v>424.56535623579799</v>
      </c>
      <c r="H4298" s="10">
        <v>406.455954315621</v>
      </c>
      <c r="I4298" s="10">
        <v>662.54087989859295</v>
      </c>
      <c r="J4298" s="10">
        <v>413.89613175033901</v>
      </c>
      <c r="K4298" s="10">
        <v>423.977628804289</v>
      </c>
      <c r="L4298" s="10">
        <v>416.26745444263599</v>
      </c>
      <c r="M4298" s="10">
        <v>408.28916836664303</v>
      </c>
    </row>
    <row r="4299" spans="1:13" x14ac:dyDescent="0.2">
      <c r="A4299" s="10" t="s">
        <v>4481</v>
      </c>
      <c r="B4299" s="10">
        <v>0</v>
      </c>
      <c r="C4299" s="10">
        <v>0.154837294919833</v>
      </c>
      <c r="D4299" s="10">
        <v>5.4124895880964301E-2</v>
      </c>
      <c r="E4299" s="10">
        <v>0.453453501241739</v>
      </c>
      <c r="F4299" s="10">
        <v>0.95864472272678003</v>
      </c>
      <c r="G4299" s="10">
        <v>1.29644512422984</v>
      </c>
      <c r="H4299" s="10">
        <v>0.73646481192279001</v>
      </c>
      <c r="I4299" s="10">
        <v>0.64494190501068804</v>
      </c>
      <c r="J4299" s="10">
        <v>0.382320943075107</v>
      </c>
      <c r="K4299" s="10">
        <v>0.32280642218363498</v>
      </c>
      <c r="L4299" s="10">
        <v>0.33301001559897397</v>
      </c>
      <c r="M4299" s="10">
        <v>0.37694177844000398</v>
      </c>
    </row>
    <row r="4300" spans="1:13" x14ac:dyDescent="0.2">
      <c r="A4300" s="10" t="s">
        <v>4482</v>
      </c>
      <c r="B4300" s="10">
        <v>1421.2840486508401</v>
      </c>
      <c r="C4300" s="10">
        <v>1574.4379389318599</v>
      </c>
      <c r="D4300" s="10">
        <v>1439.23120374821</v>
      </c>
      <c r="E4300" s="10">
        <v>2056.8340732108099</v>
      </c>
      <c r="F4300" s="10">
        <v>1841.0251595355701</v>
      </c>
      <c r="G4300" s="10">
        <v>2150.7460067259599</v>
      </c>
      <c r="H4300" s="10">
        <v>1869.99179542459</v>
      </c>
      <c r="I4300" s="10">
        <v>1677.4041926110999</v>
      </c>
      <c r="J4300" s="10">
        <v>1877.84282358408</v>
      </c>
      <c r="K4300" s="10">
        <v>2054.69894444797</v>
      </c>
      <c r="L4300" s="10">
        <v>2057.2679660199901</v>
      </c>
      <c r="M4300" s="10">
        <v>2047.0632071418399</v>
      </c>
    </row>
    <row r="4301" spans="1:13" x14ac:dyDescent="0.2">
      <c r="A4301" s="10" t="s">
        <v>4483</v>
      </c>
      <c r="B4301" s="10">
        <v>1505.6797684794501</v>
      </c>
      <c r="C4301" s="10">
        <v>1679.0329748275301</v>
      </c>
      <c r="D4301" s="10">
        <v>1495.2373951903301</v>
      </c>
      <c r="E4301" s="10">
        <v>1211.89818976327</v>
      </c>
      <c r="F4301" s="10">
        <v>1157.8538681786999</v>
      </c>
      <c r="G4301" s="10">
        <v>1190.00521142717</v>
      </c>
      <c r="H4301" s="10">
        <v>1123.03748145903</v>
      </c>
      <c r="I4301" s="10">
        <v>1456.6421324921</v>
      </c>
      <c r="J4301" s="10">
        <v>1177.264160467</v>
      </c>
      <c r="K4301" s="10">
        <v>1000.62141839784</v>
      </c>
      <c r="L4301" s="10">
        <v>1006.89254142636</v>
      </c>
      <c r="M4301" s="10">
        <v>993.01856296084702</v>
      </c>
    </row>
    <row r="4302" spans="1:13" x14ac:dyDescent="0.2">
      <c r="A4302" s="10" t="s">
        <v>4484</v>
      </c>
      <c r="B4302" s="10">
        <v>507.134859371294</v>
      </c>
      <c r="C4302" s="10">
        <v>536.74421234393503</v>
      </c>
      <c r="D4302" s="10">
        <v>458.26502226493898</v>
      </c>
      <c r="E4302" s="10">
        <v>152.291699664926</v>
      </c>
      <c r="F4302" s="10">
        <v>171.36409563212999</v>
      </c>
      <c r="G4302" s="10">
        <v>155.98465150879201</v>
      </c>
      <c r="H4302" s="10">
        <v>189.93704573134499</v>
      </c>
      <c r="I4302" s="10">
        <v>207.320525539898</v>
      </c>
      <c r="J4302" s="10">
        <v>166.995221116154</v>
      </c>
      <c r="K4302" s="10">
        <v>166.00454695573001</v>
      </c>
      <c r="L4302" s="10">
        <v>165.519509961805</v>
      </c>
      <c r="M4302" s="10">
        <v>164.90370338158201</v>
      </c>
    </row>
    <row r="4303" spans="1:13" x14ac:dyDescent="0.2">
      <c r="A4303" s="10" t="s">
        <v>4485</v>
      </c>
      <c r="B4303" s="10">
        <v>53.076649330167598</v>
      </c>
      <c r="C4303" s="10">
        <v>62.900712826088402</v>
      </c>
      <c r="D4303" s="10">
        <v>53.168611955170398</v>
      </c>
      <c r="E4303" s="10">
        <v>65.436490112826903</v>
      </c>
      <c r="F4303" s="10">
        <v>62.305735444691003</v>
      </c>
      <c r="G4303" s="10">
        <v>68.324574584769096</v>
      </c>
      <c r="H4303" s="10">
        <v>69.588270649090902</v>
      </c>
      <c r="I4303" s="10">
        <v>107.078501950608</v>
      </c>
      <c r="J4303" s="10">
        <v>69.507273814841099</v>
      </c>
      <c r="K4303" s="10">
        <v>58.931469182886701</v>
      </c>
      <c r="L4303" s="10">
        <v>61.258393601145002</v>
      </c>
      <c r="M4303" s="10">
        <v>55.022868553645701</v>
      </c>
    </row>
    <row r="4304" spans="1:13" x14ac:dyDescent="0.2">
      <c r="A4304" s="10" t="s">
        <v>4486</v>
      </c>
      <c r="B4304" s="10">
        <v>0.34408587620694497</v>
      </c>
      <c r="C4304" s="10">
        <v>1.0200271098240401</v>
      </c>
      <c r="D4304" s="10">
        <v>0.30562327364478897</v>
      </c>
      <c r="E4304" s="10">
        <v>0.92461931289425703</v>
      </c>
      <c r="F4304" s="10">
        <v>0.87963074512498196</v>
      </c>
      <c r="G4304" s="10">
        <v>1.0167425331695299</v>
      </c>
      <c r="H4304" s="10">
        <v>1.2842563820897299</v>
      </c>
      <c r="I4304" s="10">
        <v>1.8815700386013099</v>
      </c>
      <c r="J4304" s="10">
        <v>1.34926562332972</v>
      </c>
      <c r="K4304" s="10">
        <v>0.71608762662385905</v>
      </c>
      <c r="L4304" s="10">
        <v>0.60440927889743601</v>
      </c>
      <c r="M4304" s="10">
        <v>0.76016101558939098</v>
      </c>
    </row>
    <row r="4305" spans="1:13" x14ac:dyDescent="0.2">
      <c r="A4305" s="10" t="s">
        <v>4487</v>
      </c>
      <c r="B4305" s="10">
        <v>88.532264627982002</v>
      </c>
      <c r="C4305" s="10">
        <v>109.47038940830799</v>
      </c>
      <c r="D4305" s="10">
        <v>89.974159343484203</v>
      </c>
      <c r="E4305" s="10">
        <v>151.720901270756</v>
      </c>
      <c r="F4305" s="10">
        <v>157.051865481162</v>
      </c>
      <c r="G4305" s="10">
        <v>155.056616215411</v>
      </c>
      <c r="H4305" s="10">
        <v>149.427754197929</v>
      </c>
      <c r="I4305" s="10">
        <v>166.501037364517</v>
      </c>
      <c r="J4305" s="10">
        <v>144.69792927123399</v>
      </c>
      <c r="K4305" s="10">
        <v>145.46959164261699</v>
      </c>
      <c r="L4305" s="10">
        <v>139.27829558601599</v>
      </c>
      <c r="M4305" s="10">
        <v>136.59260794206</v>
      </c>
    </row>
    <row r="4306" spans="1:13" x14ac:dyDescent="0.2">
      <c r="A4306" s="10" t="s">
        <v>4488</v>
      </c>
      <c r="B4306" s="10">
        <v>132.59568932949199</v>
      </c>
      <c r="C4306" s="10">
        <v>106.681240990587</v>
      </c>
      <c r="D4306" s="10">
        <v>143.47515767303</v>
      </c>
      <c r="E4306" s="10">
        <v>128.86775401340401</v>
      </c>
      <c r="F4306" s="10">
        <v>131.110037687042</v>
      </c>
      <c r="G4306" s="10">
        <v>128.606488387117</v>
      </c>
      <c r="H4306" s="10">
        <v>159.961647508879</v>
      </c>
      <c r="I4306" s="10">
        <v>179.025593873491</v>
      </c>
      <c r="J4306" s="10">
        <v>158.364328977155</v>
      </c>
      <c r="K4306" s="10">
        <v>141.95684670004701</v>
      </c>
      <c r="L4306" s="10">
        <v>134.12564370466899</v>
      </c>
      <c r="M4306" s="10">
        <v>135.783816814977</v>
      </c>
    </row>
    <row r="4307" spans="1:13" x14ac:dyDescent="0.2">
      <c r="A4307" s="10" t="s">
        <v>4489</v>
      </c>
      <c r="B4307" s="10">
        <v>0</v>
      </c>
      <c r="C4307" s="10">
        <v>0</v>
      </c>
      <c r="D4307" s="10">
        <v>0</v>
      </c>
      <c r="E4307" s="10">
        <v>0</v>
      </c>
      <c r="F4307" s="10">
        <v>0</v>
      </c>
      <c r="G4307" s="10">
        <v>0</v>
      </c>
      <c r="H4307" s="10">
        <v>0</v>
      </c>
      <c r="I4307" s="10">
        <v>0</v>
      </c>
      <c r="J4307" s="10">
        <v>0</v>
      </c>
      <c r="K4307" s="10">
        <v>0</v>
      </c>
      <c r="L4307" s="10">
        <v>0</v>
      </c>
      <c r="M4307" s="10">
        <v>0</v>
      </c>
    </row>
    <row r="4308" spans="1:13" x14ac:dyDescent="0.2">
      <c r="A4308" s="10" t="s">
        <v>4490</v>
      </c>
      <c r="B4308" s="10">
        <v>173.730851789849</v>
      </c>
      <c r="C4308" s="10">
        <v>140.19431805817001</v>
      </c>
      <c r="D4308" s="10">
        <v>176.402166770967</v>
      </c>
      <c r="E4308" s="10">
        <v>87.188323215699299</v>
      </c>
      <c r="F4308" s="10">
        <v>88.463688135734699</v>
      </c>
      <c r="G4308" s="10">
        <v>90.370636848863398</v>
      </c>
      <c r="H4308" s="10">
        <v>94.319502861634803</v>
      </c>
      <c r="I4308" s="10">
        <v>48.984967123137501</v>
      </c>
      <c r="J4308" s="10">
        <v>91.9594624730737</v>
      </c>
      <c r="K4308" s="10">
        <v>93.804693683532193</v>
      </c>
      <c r="L4308" s="10">
        <v>87.484918130483194</v>
      </c>
      <c r="M4308" s="10">
        <v>89.791929059057907</v>
      </c>
    </row>
    <row r="4309" spans="1:13" x14ac:dyDescent="0.2">
      <c r="A4309" s="10" t="s">
        <v>4491</v>
      </c>
      <c r="B4309" s="10">
        <v>19.538575228461401</v>
      </c>
      <c r="C4309" s="10">
        <v>14.5640398856332</v>
      </c>
      <c r="D4309" s="10">
        <v>18.396706631880999</v>
      </c>
      <c r="E4309" s="10">
        <v>5.1053718668174497</v>
      </c>
      <c r="F4309" s="10">
        <v>4.7804756784912597</v>
      </c>
      <c r="G4309" s="10">
        <v>5.2230698956856196</v>
      </c>
      <c r="H4309" s="10">
        <v>6.33691562198897</v>
      </c>
      <c r="I4309" s="10">
        <v>6.3007622280299396</v>
      </c>
      <c r="J4309" s="10">
        <v>6.5711412091033896</v>
      </c>
      <c r="K4309" s="10">
        <v>6.0219587117083897</v>
      </c>
      <c r="L4309" s="10">
        <v>5.64295087223186</v>
      </c>
      <c r="M4309" s="10">
        <v>5.4851330221322803</v>
      </c>
    </row>
    <row r="4310" spans="1:13" x14ac:dyDescent="0.2">
      <c r="A4310" s="10" t="s">
        <v>4492</v>
      </c>
      <c r="B4310" s="10">
        <v>0</v>
      </c>
      <c r="C4310" s="10">
        <v>0</v>
      </c>
      <c r="D4310" s="10">
        <v>0</v>
      </c>
      <c r="E4310" s="10">
        <v>0</v>
      </c>
      <c r="F4310" s="10">
        <v>0</v>
      </c>
      <c r="G4310" s="10">
        <v>0</v>
      </c>
      <c r="H4310" s="10">
        <v>0</v>
      </c>
      <c r="I4310" s="10">
        <v>0</v>
      </c>
      <c r="J4310" s="10">
        <v>0</v>
      </c>
      <c r="K4310" s="10">
        <v>0</v>
      </c>
      <c r="L4310" s="10">
        <v>0</v>
      </c>
      <c r="M4310" s="10">
        <v>0</v>
      </c>
    </row>
    <row r="4311" spans="1:13" x14ac:dyDescent="0.2">
      <c r="A4311" s="10" t="s">
        <v>4493</v>
      </c>
      <c r="B4311" s="10">
        <v>7.8966941681894598</v>
      </c>
      <c r="C4311" s="10">
        <v>10.341658850886301</v>
      </c>
      <c r="D4311" s="10">
        <v>8.1442017675269707</v>
      </c>
      <c r="E4311" s="10">
        <v>12.358236208928499</v>
      </c>
      <c r="F4311" s="10">
        <v>11.352153053241199</v>
      </c>
      <c r="G4311" s="10">
        <v>10.063484936030999</v>
      </c>
      <c r="H4311" s="10">
        <v>15.980554738798901</v>
      </c>
      <c r="I4311" s="10">
        <v>15.299401951702301</v>
      </c>
      <c r="J4311" s="10">
        <v>17.390490148420099</v>
      </c>
      <c r="K4311" s="10">
        <v>11.7714823344577</v>
      </c>
      <c r="L4311" s="10">
        <v>8.7470206637464898</v>
      </c>
      <c r="M4311" s="10">
        <v>11.1618293552071</v>
      </c>
    </row>
    <row r="4312" spans="1:13" x14ac:dyDescent="0.2">
      <c r="A4312" s="10" t="s">
        <v>4494</v>
      </c>
      <c r="B4312" s="10">
        <v>118.97566397152499</v>
      </c>
      <c r="C4312" s="10">
        <v>127.887660985764</v>
      </c>
      <c r="D4312" s="10">
        <v>126.019738537599</v>
      </c>
      <c r="E4312" s="10">
        <v>126.909218143271</v>
      </c>
      <c r="F4312" s="10">
        <v>130.10553508076299</v>
      </c>
      <c r="G4312" s="10">
        <v>127.589504340107</v>
      </c>
      <c r="H4312" s="10">
        <v>158.28830075541501</v>
      </c>
      <c r="I4312" s="10">
        <v>201.48143676551101</v>
      </c>
      <c r="J4312" s="10">
        <v>156.91876267445099</v>
      </c>
      <c r="K4312" s="10">
        <v>172.583867979887</v>
      </c>
      <c r="L4312" s="10">
        <v>163.00378773779499</v>
      </c>
      <c r="M4312" s="10">
        <v>163.853255396328</v>
      </c>
    </row>
    <row r="4313" spans="1:13" x14ac:dyDescent="0.2">
      <c r="A4313" s="10" t="s">
        <v>4495</v>
      </c>
      <c r="B4313" s="10">
        <v>88.333011999349097</v>
      </c>
      <c r="C4313" s="10">
        <v>120.75361364817201</v>
      </c>
      <c r="D4313" s="10">
        <v>89.961363892715994</v>
      </c>
      <c r="E4313" s="10">
        <v>87.856615865587003</v>
      </c>
      <c r="F4313" s="10">
        <v>83.172980817710197</v>
      </c>
      <c r="G4313" s="10">
        <v>86.478748401413398</v>
      </c>
      <c r="H4313" s="10">
        <v>93.015124299034994</v>
      </c>
      <c r="I4313" s="10">
        <v>125.586211047246</v>
      </c>
      <c r="J4313" s="10">
        <v>87.119280935785895</v>
      </c>
      <c r="K4313" s="10">
        <v>87.493809408903402</v>
      </c>
      <c r="L4313" s="10">
        <v>92.172415031858904</v>
      </c>
      <c r="M4313" s="10">
        <v>82.284561405417307</v>
      </c>
    </row>
    <row r="4314" spans="1:13" x14ac:dyDescent="0.2">
      <c r="A4314" s="10" t="s">
        <v>4496</v>
      </c>
      <c r="B4314" s="10">
        <v>68.060353956060695</v>
      </c>
      <c r="C4314" s="10">
        <v>78.797493583305993</v>
      </c>
      <c r="D4314" s="10">
        <v>66.999061634867203</v>
      </c>
      <c r="E4314" s="10">
        <v>103.825141391028</v>
      </c>
      <c r="F4314" s="10">
        <v>105.771538091235</v>
      </c>
      <c r="G4314" s="10">
        <v>102.72418549675901</v>
      </c>
      <c r="H4314" s="10">
        <v>103.516829807021</v>
      </c>
      <c r="I4314" s="10">
        <v>93.837345139922803</v>
      </c>
      <c r="J4314" s="10">
        <v>102.811328818945</v>
      </c>
      <c r="K4314" s="10">
        <v>89.921369622457505</v>
      </c>
      <c r="L4314" s="10">
        <v>83.946878359507096</v>
      </c>
      <c r="M4314" s="10">
        <v>90.412680851504703</v>
      </c>
    </row>
    <row r="4315" spans="1:13" x14ac:dyDescent="0.2">
      <c r="A4315" s="10" t="s">
        <v>4497</v>
      </c>
      <c r="B4315" s="10">
        <v>56.250380220847603</v>
      </c>
      <c r="C4315" s="10">
        <v>61.743406162219102</v>
      </c>
      <c r="D4315" s="10">
        <v>64.476658782873201</v>
      </c>
      <c r="E4315" s="10">
        <v>78.565656488335605</v>
      </c>
      <c r="F4315" s="10">
        <v>77.878767711315206</v>
      </c>
      <c r="G4315" s="10">
        <v>93.5842650015461</v>
      </c>
      <c r="H4315" s="10">
        <v>96.704709799776595</v>
      </c>
      <c r="I4315" s="10">
        <v>106.02454044493901</v>
      </c>
      <c r="J4315" s="10">
        <v>68.027769845634396</v>
      </c>
      <c r="K4315" s="10">
        <v>85.701340583374005</v>
      </c>
      <c r="L4315" s="10">
        <v>72.506686407250797</v>
      </c>
      <c r="M4315" s="10">
        <v>61.128157675787698</v>
      </c>
    </row>
    <row r="4316" spans="1:13" x14ac:dyDescent="0.2">
      <c r="A4316" s="10" t="s">
        <v>4498</v>
      </c>
      <c r="B4316" s="10">
        <v>33.377004670262302</v>
      </c>
      <c r="C4316" s="10">
        <v>34.5530611929399</v>
      </c>
      <c r="D4316" s="10">
        <v>38.0628318718448</v>
      </c>
      <c r="E4316" s="10">
        <v>87.792812949199501</v>
      </c>
      <c r="F4316" s="10">
        <v>91.2500808036704</v>
      </c>
      <c r="G4316" s="10">
        <v>100.16641749488601</v>
      </c>
      <c r="H4316" s="10">
        <v>129.542017939809</v>
      </c>
      <c r="I4316" s="10">
        <v>153.796631077412</v>
      </c>
      <c r="J4316" s="10">
        <v>84.846981351768207</v>
      </c>
      <c r="K4316" s="10">
        <v>294.44029761990299</v>
      </c>
      <c r="L4316" s="10">
        <v>260.452336157562</v>
      </c>
      <c r="M4316" s="10">
        <v>235.21319487669601</v>
      </c>
    </row>
    <row r="4317" spans="1:13" x14ac:dyDescent="0.2">
      <c r="A4317" s="10" t="s">
        <v>4499</v>
      </c>
      <c r="B4317" s="10">
        <v>277.60066632207099</v>
      </c>
      <c r="C4317" s="10">
        <v>265.61951229391502</v>
      </c>
      <c r="D4317" s="10">
        <v>342.06563115210997</v>
      </c>
      <c r="E4317" s="10">
        <v>925.77869202666795</v>
      </c>
      <c r="F4317" s="10">
        <v>994.28640115450605</v>
      </c>
      <c r="G4317" s="10">
        <v>1110.26014129482</v>
      </c>
      <c r="H4317" s="10">
        <v>1761.6718189251201</v>
      </c>
      <c r="I4317" s="10">
        <v>1530.1683606092199</v>
      </c>
      <c r="J4317" s="10">
        <v>1029.8267227036499</v>
      </c>
      <c r="K4317" s="10">
        <v>5120.8336033886198</v>
      </c>
      <c r="L4317" s="10">
        <v>4388.8152705747598</v>
      </c>
      <c r="M4317" s="10">
        <v>3924.3992926539099</v>
      </c>
    </row>
    <row r="4318" spans="1:13" x14ac:dyDescent="0.2">
      <c r="A4318" s="10" t="s">
        <v>4500</v>
      </c>
      <c r="B4318" s="10">
        <v>59.863924277830797</v>
      </c>
      <c r="C4318" s="10">
        <v>63.417739717362203</v>
      </c>
      <c r="D4318" s="10">
        <v>64.464974254824199</v>
      </c>
      <c r="E4318" s="10">
        <v>55.953169478975198</v>
      </c>
      <c r="F4318" s="10">
        <v>55.387984575959798</v>
      </c>
      <c r="G4318" s="10">
        <v>52.480908425274798</v>
      </c>
      <c r="H4318" s="10">
        <v>58.651692723118401</v>
      </c>
      <c r="I4318" s="10">
        <v>50.1560580645233</v>
      </c>
      <c r="J4318" s="10">
        <v>54.366900042250499</v>
      </c>
      <c r="K4318" s="10">
        <v>68.2387432730157</v>
      </c>
      <c r="L4318" s="10">
        <v>63.571984834060203</v>
      </c>
      <c r="M4318" s="10">
        <v>65.712474308680399</v>
      </c>
    </row>
    <row r="4319" spans="1:13" x14ac:dyDescent="0.2">
      <c r="A4319" s="10" t="s">
        <v>4501</v>
      </c>
      <c r="B4319" s="10">
        <v>299.58159963589299</v>
      </c>
      <c r="C4319" s="10">
        <v>321.34906767729598</v>
      </c>
      <c r="D4319" s="10">
        <v>286.07268121806999</v>
      </c>
      <c r="E4319" s="10">
        <v>169.29332128485501</v>
      </c>
      <c r="F4319" s="10">
        <v>171.81831951291301</v>
      </c>
      <c r="G4319" s="10">
        <v>167.664133036397</v>
      </c>
      <c r="H4319" s="10">
        <v>277.34728894369601</v>
      </c>
      <c r="I4319" s="10">
        <v>280.252326690617</v>
      </c>
      <c r="J4319" s="10">
        <v>271.69062769059002</v>
      </c>
      <c r="K4319" s="10">
        <v>355.70163688266803</v>
      </c>
      <c r="L4319" s="10">
        <v>324.895523772366</v>
      </c>
      <c r="M4319" s="10">
        <v>340.67377542855098</v>
      </c>
    </row>
    <row r="4320" spans="1:13" x14ac:dyDescent="0.2">
      <c r="A4320" s="10" t="s">
        <v>4502</v>
      </c>
      <c r="B4320" s="10">
        <v>142.830173384332</v>
      </c>
      <c r="C4320" s="10">
        <v>144.26269443519499</v>
      </c>
      <c r="D4320" s="10">
        <v>144.078119578784</v>
      </c>
      <c r="E4320" s="10">
        <v>84.271988211679897</v>
      </c>
      <c r="F4320" s="10">
        <v>87.021238345376503</v>
      </c>
      <c r="G4320" s="10">
        <v>81.969474113352405</v>
      </c>
      <c r="H4320" s="10">
        <v>84.489327374040698</v>
      </c>
      <c r="I4320" s="10">
        <v>89.0041225625409</v>
      </c>
      <c r="J4320" s="10">
        <v>81.272615483876095</v>
      </c>
      <c r="K4320" s="10">
        <v>81.494550304434398</v>
      </c>
      <c r="L4320" s="10">
        <v>79.493276117576002</v>
      </c>
      <c r="M4320" s="10">
        <v>84.711762207411297</v>
      </c>
    </row>
    <row r="4321" spans="1:13" x14ac:dyDescent="0.2">
      <c r="A4321" s="10" t="s">
        <v>4503</v>
      </c>
      <c r="B4321" s="10">
        <v>224.037838645373</v>
      </c>
      <c r="C4321" s="10">
        <v>317.30038114561398</v>
      </c>
      <c r="D4321" s="10">
        <v>199.31691696522901</v>
      </c>
      <c r="E4321" s="10">
        <v>250.07142833930999</v>
      </c>
      <c r="F4321" s="10">
        <v>290.13387838765698</v>
      </c>
      <c r="G4321" s="10">
        <v>259.45221228986401</v>
      </c>
      <c r="H4321" s="10">
        <v>280.78892482252797</v>
      </c>
      <c r="I4321" s="10">
        <v>129.75394395975201</v>
      </c>
      <c r="J4321" s="10">
        <v>271.65313434302499</v>
      </c>
      <c r="K4321" s="10">
        <v>424.51636119177601</v>
      </c>
      <c r="L4321" s="10">
        <v>351.03796559245501</v>
      </c>
      <c r="M4321" s="10">
        <v>342.85346164892201</v>
      </c>
    </row>
    <row r="4322" spans="1:13" x14ac:dyDescent="0.2">
      <c r="A4322" s="10" t="s">
        <v>4504</v>
      </c>
      <c r="B4322" s="10">
        <v>13.3625293273804</v>
      </c>
      <c r="C4322" s="10">
        <v>11.0913440854571</v>
      </c>
      <c r="D4322" s="10">
        <v>14.204991110706199</v>
      </c>
      <c r="E4322" s="10">
        <v>13.810564722758301</v>
      </c>
      <c r="F4322" s="10">
        <v>13.7193654050412</v>
      </c>
      <c r="G4322" s="10">
        <v>14.314295231581699</v>
      </c>
      <c r="H4322" s="10">
        <v>9.5176224240811393</v>
      </c>
      <c r="I4322" s="10">
        <v>7.3229760551729699</v>
      </c>
      <c r="J4322" s="10">
        <v>9.8329224850622001</v>
      </c>
      <c r="K4322" s="10">
        <v>8.1072295600881592</v>
      </c>
      <c r="L4322" s="10">
        <v>8.5048765256535308</v>
      </c>
      <c r="M4322" s="10">
        <v>7.6079336192094296</v>
      </c>
    </row>
    <row r="4323" spans="1:13" x14ac:dyDescent="0.2">
      <c r="A4323" s="10" t="s">
        <v>4505</v>
      </c>
      <c r="B4323" s="10">
        <v>2.9321404119148301E-2</v>
      </c>
      <c r="C4323" s="10">
        <v>7.7608914476051394E-2</v>
      </c>
      <c r="D4323" s="10">
        <v>0</v>
      </c>
      <c r="E4323" s="10">
        <v>0.66669962455668996</v>
      </c>
      <c r="F4323" s="10">
        <v>0.70633553250969106</v>
      </c>
      <c r="G4323" s="10">
        <v>0.43321043904545598</v>
      </c>
      <c r="H4323" s="10">
        <v>6.5141891990248904E-2</v>
      </c>
      <c r="I4323" s="10">
        <v>5.1722155103689903E-2</v>
      </c>
      <c r="J4323" s="10">
        <v>0.100605894265738</v>
      </c>
      <c r="K4323" s="10">
        <v>4.1605683883638299E-2</v>
      </c>
      <c r="L4323" s="10">
        <v>7.1534664363103601E-2</v>
      </c>
      <c r="M4323" s="10">
        <v>0.113360449472644</v>
      </c>
    </row>
    <row r="4324" spans="1:13" x14ac:dyDescent="0.2">
      <c r="A4324" s="10" t="s">
        <v>4506</v>
      </c>
      <c r="B4324" s="10">
        <v>217.80547854419399</v>
      </c>
      <c r="C4324" s="10">
        <v>213.85774188798601</v>
      </c>
      <c r="D4324" s="10">
        <v>221.77311549049301</v>
      </c>
      <c r="E4324" s="10">
        <v>274.09201898210301</v>
      </c>
      <c r="F4324" s="10">
        <v>282.90151701645101</v>
      </c>
      <c r="G4324" s="10">
        <v>270.66364242130697</v>
      </c>
      <c r="H4324" s="10">
        <v>276.42014710945398</v>
      </c>
      <c r="I4324" s="10">
        <v>195.48787233171399</v>
      </c>
      <c r="J4324" s="10">
        <v>276.19443916050398</v>
      </c>
      <c r="K4324" s="10">
        <v>207.533790095521</v>
      </c>
      <c r="L4324" s="10">
        <v>196.981965653575</v>
      </c>
      <c r="M4324" s="10">
        <v>205.001861014637</v>
      </c>
    </row>
    <row r="4325" spans="1:13" x14ac:dyDescent="0.2">
      <c r="A4325" s="10" t="s">
        <v>4507</v>
      </c>
      <c r="B4325" s="10">
        <v>0.145310112336625</v>
      </c>
      <c r="C4325" s="10">
        <v>0.30768949631505299</v>
      </c>
      <c r="D4325" s="10">
        <v>4.0333456065141701E-2</v>
      </c>
      <c r="E4325" s="10">
        <v>6.9834745944440897</v>
      </c>
      <c r="F4325" s="10">
        <v>5.5006849835308298</v>
      </c>
      <c r="G4325" s="10">
        <v>6.9773956338758802</v>
      </c>
      <c r="H4325" s="10">
        <v>2.2597972877155801</v>
      </c>
      <c r="I4325" s="10">
        <v>2.4350691157134299</v>
      </c>
      <c r="J4325" s="10">
        <v>2.7778006020300698</v>
      </c>
      <c r="K4325" s="10">
        <v>0.68729389338548696</v>
      </c>
      <c r="L4325" s="10">
        <v>0.53176393287610901</v>
      </c>
      <c r="M4325" s="10">
        <v>0.60191595801717701</v>
      </c>
    </row>
    <row r="4326" spans="1:13" x14ac:dyDescent="0.2">
      <c r="A4326" s="10" t="s">
        <v>4508</v>
      </c>
      <c r="B4326" s="10">
        <v>8.1353637397765993E-2</v>
      </c>
      <c r="C4326" s="10">
        <v>0.13781097164843001</v>
      </c>
      <c r="D4326" s="10">
        <v>0.144519532498699</v>
      </c>
      <c r="E4326" s="10">
        <v>28.604479584144599</v>
      </c>
      <c r="F4326" s="10">
        <v>26.732749398132</v>
      </c>
      <c r="G4326" s="10">
        <v>23.5905285628832</v>
      </c>
      <c r="H4326" s="10">
        <v>11.4661007698092</v>
      </c>
      <c r="I4326" s="10">
        <v>10.6194137962569</v>
      </c>
      <c r="J4326" s="10">
        <v>17.8008927468594</v>
      </c>
      <c r="K4326" s="10">
        <v>3.61702471023714</v>
      </c>
      <c r="L4326" s="10">
        <v>5.5732157926240298</v>
      </c>
      <c r="M4326" s="10">
        <v>5.4457581593560898</v>
      </c>
    </row>
    <row r="4327" spans="1:13" x14ac:dyDescent="0.2">
      <c r="A4327" s="10" t="s">
        <v>4509</v>
      </c>
      <c r="B4327" s="10">
        <v>7.0180735370010905E-2</v>
      </c>
      <c r="C4327" s="10">
        <v>0.14860545332863201</v>
      </c>
      <c r="D4327" s="10">
        <v>2.5973247249379199E-2</v>
      </c>
      <c r="E4327" s="10">
        <v>11.436169055224701</v>
      </c>
      <c r="F4327" s="10">
        <v>9.9366641847964701</v>
      </c>
      <c r="G4327" s="10">
        <v>9.2398287692358405</v>
      </c>
      <c r="H4327" s="10">
        <v>6.5900926122429997</v>
      </c>
      <c r="I4327" s="10">
        <v>8.7276813213675393</v>
      </c>
      <c r="J4327" s="10">
        <v>9.4026687044980708</v>
      </c>
      <c r="K4327" s="10">
        <v>9.6042406104790494</v>
      </c>
      <c r="L4327" s="10">
        <v>11.802634940302401</v>
      </c>
      <c r="M4327" s="10">
        <v>12.2743646340758</v>
      </c>
    </row>
    <row r="4328" spans="1:13" x14ac:dyDescent="0.2">
      <c r="A4328" s="10" t="s">
        <v>4510</v>
      </c>
      <c r="B4328" s="10">
        <v>0</v>
      </c>
      <c r="C4328" s="10">
        <v>1.9550163499978901E-2</v>
      </c>
      <c r="D4328" s="10">
        <v>0</v>
      </c>
      <c r="E4328" s="10">
        <v>0.15267794654604</v>
      </c>
      <c r="F4328" s="10">
        <v>5.4468450154930702E-2</v>
      </c>
      <c r="G4328" s="10">
        <v>0.14550450328056599</v>
      </c>
      <c r="H4328" s="10">
        <v>8.2048218797102307E-2</v>
      </c>
      <c r="I4328" s="10">
        <v>9.7718470456164802E-2</v>
      </c>
      <c r="J4328" s="10">
        <v>1.8102317380450102E-2</v>
      </c>
      <c r="K4328" s="10">
        <v>5.2403639964875799E-2</v>
      </c>
      <c r="L4328" s="10">
        <v>0</v>
      </c>
      <c r="M4328" s="10">
        <v>2.03972823831171E-2</v>
      </c>
    </row>
    <row r="4329" spans="1:13" x14ac:dyDescent="0.2">
      <c r="A4329" s="10" t="s">
        <v>4511</v>
      </c>
      <c r="B4329" s="10">
        <v>4.3450982412331897E-2</v>
      </c>
      <c r="C4329" s="10">
        <v>0</v>
      </c>
      <c r="D4329" s="10">
        <v>2.4121215818141101E-2</v>
      </c>
      <c r="E4329" s="10">
        <v>0.29190109417995802</v>
      </c>
      <c r="F4329" s="10">
        <v>0.19225264350256699</v>
      </c>
      <c r="G4329" s="10">
        <v>0.34238322451068098</v>
      </c>
      <c r="H4329" s="10">
        <v>5.79197201813242E-2</v>
      </c>
      <c r="I4329" s="10">
        <v>7.6646344854634105E-2</v>
      </c>
      <c r="J4329" s="10">
        <v>6.3894205912135002E-2</v>
      </c>
      <c r="K4329" s="10">
        <v>2.05516287843849E-2</v>
      </c>
      <c r="L4329" s="10">
        <v>0</v>
      </c>
      <c r="M4329" s="10">
        <v>0</v>
      </c>
    </row>
    <row r="4330" spans="1:13" x14ac:dyDescent="0.2">
      <c r="A4330" s="10" t="s">
        <v>4512</v>
      </c>
      <c r="B4330" s="10">
        <v>0</v>
      </c>
      <c r="C4330" s="10">
        <v>0</v>
      </c>
      <c r="D4330" s="10">
        <v>0</v>
      </c>
      <c r="E4330" s="10">
        <v>2.2928587685936402E-2</v>
      </c>
      <c r="F4330" s="10">
        <v>0</v>
      </c>
      <c r="G4330" s="10">
        <v>0</v>
      </c>
      <c r="H4330" s="10">
        <v>0</v>
      </c>
      <c r="I4330" s="10">
        <v>0</v>
      </c>
      <c r="J4330" s="10">
        <v>0</v>
      </c>
      <c r="K4330" s="10">
        <v>0</v>
      </c>
      <c r="L4330" s="10">
        <v>0</v>
      </c>
      <c r="M4330" s="10">
        <v>0</v>
      </c>
    </row>
    <row r="4331" spans="1:13" x14ac:dyDescent="0.2">
      <c r="A4331" s="10" t="s">
        <v>4513</v>
      </c>
      <c r="B4331" s="10">
        <v>16.9906449935681</v>
      </c>
      <c r="C4331" s="10">
        <v>20.273346539181698</v>
      </c>
      <c r="D4331" s="10">
        <v>17.514389578214701</v>
      </c>
      <c r="E4331" s="10">
        <v>26.795992968032799</v>
      </c>
      <c r="F4331" s="10">
        <v>27.4347460975047</v>
      </c>
      <c r="G4331" s="10">
        <v>25.6866954309059</v>
      </c>
      <c r="H4331" s="10">
        <v>26.470352782895201</v>
      </c>
      <c r="I4331" s="10">
        <v>35.627462516137498</v>
      </c>
      <c r="J4331" s="10">
        <v>31.584538891411899</v>
      </c>
      <c r="K4331" s="10">
        <v>54.715892609697697</v>
      </c>
      <c r="L4331" s="10">
        <v>61.220873572246802</v>
      </c>
      <c r="M4331" s="10">
        <v>60.735886659972898</v>
      </c>
    </row>
    <row r="4332" spans="1:13" x14ac:dyDescent="0.2">
      <c r="A4332" s="10" t="s">
        <v>4514</v>
      </c>
      <c r="B4332" s="10">
        <v>15.118604037646699</v>
      </c>
      <c r="C4332" s="10">
        <v>14.6446749339022</v>
      </c>
      <c r="D4332" s="10">
        <v>15.9394291947052</v>
      </c>
      <c r="E4332" s="10">
        <v>31.497238960545801</v>
      </c>
      <c r="F4332" s="10">
        <v>29.511871744725699</v>
      </c>
      <c r="G4332" s="10">
        <v>29.2665427624644</v>
      </c>
      <c r="H4332" s="10">
        <v>22.8061353127143</v>
      </c>
      <c r="I4332" s="10">
        <v>24.483755043238901</v>
      </c>
      <c r="J4332" s="10">
        <v>24.489171063434501</v>
      </c>
      <c r="K4332" s="10">
        <v>21.813130780234498</v>
      </c>
      <c r="L4332" s="10">
        <v>20.208966658519401</v>
      </c>
      <c r="M4332" s="10">
        <v>20.682227016459102</v>
      </c>
    </row>
    <row r="4333" spans="1:13" x14ac:dyDescent="0.2">
      <c r="A4333" s="10" t="s">
        <v>4515</v>
      </c>
      <c r="B4333" s="10">
        <v>55.854065341931999</v>
      </c>
      <c r="C4333" s="10">
        <v>57.080559532608703</v>
      </c>
      <c r="D4333" s="10">
        <v>55.340616273966297</v>
      </c>
      <c r="E4333" s="10">
        <v>73.617135181752204</v>
      </c>
      <c r="F4333" s="10">
        <v>71.211294642129502</v>
      </c>
      <c r="G4333" s="10">
        <v>74.037621006666399</v>
      </c>
      <c r="H4333" s="10">
        <v>64.957517799737801</v>
      </c>
      <c r="I4333" s="10">
        <v>55.0649240391364</v>
      </c>
      <c r="J4333" s="10">
        <v>63.649886639051999</v>
      </c>
      <c r="K4333" s="10">
        <v>52.215229657789799</v>
      </c>
      <c r="L4333" s="10">
        <v>51.018677293309999</v>
      </c>
      <c r="M4333" s="10">
        <v>51.8840710478229</v>
      </c>
    </row>
    <row r="4334" spans="1:13" x14ac:dyDescent="0.2">
      <c r="A4334" s="10" t="s">
        <v>4516</v>
      </c>
      <c r="B4334" s="10">
        <v>15.799016520371501</v>
      </c>
      <c r="C4334" s="10">
        <v>29.736808982035001</v>
      </c>
      <c r="D4334" s="10">
        <v>14.3181940678757</v>
      </c>
      <c r="E4334" s="10">
        <v>92.166696647952307</v>
      </c>
      <c r="F4334" s="10">
        <v>98.602487189328201</v>
      </c>
      <c r="G4334" s="10">
        <v>89.278613217982695</v>
      </c>
      <c r="H4334" s="10">
        <v>89.300187858425005</v>
      </c>
      <c r="I4334" s="10">
        <v>56.606613372509898</v>
      </c>
      <c r="J4334" s="10">
        <v>88.731799224713995</v>
      </c>
      <c r="K4334" s="10">
        <v>85.549084772958906</v>
      </c>
      <c r="L4334" s="10">
        <v>87.659894259673607</v>
      </c>
      <c r="M4334" s="10">
        <v>84.373737675033894</v>
      </c>
    </row>
    <row r="4335" spans="1:13" x14ac:dyDescent="0.2">
      <c r="A4335" s="10" t="s">
        <v>4517</v>
      </c>
      <c r="B4335" s="10">
        <v>119.33333080770301</v>
      </c>
      <c r="C4335" s="10">
        <v>108.146865591737</v>
      </c>
      <c r="D4335" s="10">
        <v>120.23024926483301</v>
      </c>
      <c r="E4335" s="10">
        <v>65.190198718141303</v>
      </c>
      <c r="F4335" s="10">
        <v>70.648134412597798</v>
      </c>
      <c r="G4335" s="10">
        <v>59.5981255044045</v>
      </c>
      <c r="H4335" s="10">
        <v>68.309211948947706</v>
      </c>
      <c r="I4335" s="10">
        <v>39.8049547965012</v>
      </c>
      <c r="J4335" s="10">
        <v>68.075987727016795</v>
      </c>
      <c r="K4335" s="10">
        <v>62.891761953155999</v>
      </c>
      <c r="L4335" s="10">
        <v>60.8279324001982</v>
      </c>
      <c r="M4335" s="10">
        <v>64.457001308133002</v>
      </c>
    </row>
    <row r="4336" spans="1:13" x14ac:dyDescent="0.2">
      <c r="A4336" s="10" t="s">
        <v>4518</v>
      </c>
      <c r="B4336" s="10">
        <v>191.30473040276701</v>
      </c>
      <c r="C4336" s="10">
        <v>157.67774017646801</v>
      </c>
      <c r="D4336" s="10">
        <v>190.06693785946399</v>
      </c>
      <c r="E4336" s="10">
        <v>106.84723818010499</v>
      </c>
      <c r="F4336" s="10">
        <v>110.840228729354</v>
      </c>
      <c r="G4336" s="10">
        <v>110.336517987343</v>
      </c>
      <c r="H4336" s="10">
        <v>103.83057874327299</v>
      </c>
      <c r="I4336" s="10">
        <v>75.5431312429114</v>
      </c>
      <c r="J4336" s="10">
        <v>99.261338918958501</v>
      </c>
      <c r="K4336" s="10">
        <v>100.478614072243</v>
      </c>
      <c r="L4336" s="10">
        <v>92.486996653128102</v>
      </c>
      <c r="M4336" s="10">
        <v>94.183755251060802</v>
      </c>
    </row>
    <row r="4337" spans="1:13" x14ac:dyDescent="0.2">
      <c r="A4337" s="10" t="s">
        <v>4519</v>
      </c>
      <c r="B4337" s="10">
        <v>0.18231939027758901</v>
      </c>
      <c r="C4337" s="10">
        <v>0.19302772691078399</v>
      </c>
      <c r="D4337" s="10">
        <v>8.9966314869163205E-2</v>
      </c>
      <c r="E4337" s="10">
        <v>2.1774412987836902</v>
      </c>
      <c r="F4337" s="10">
        <v>2.2507590239356001</v>
      </c>
      <c r="G4337" s="10">
        <v>1.9753699167219601</v>
      </c>
      <c r="H4337" s="10">
        <v>1.27815727096835</v>
      </c>
      <c r="I4337" s="10">
        <v>0.96481925736183305</v>
      </c>
      <c r="J4337" s="10">
        <v>1.33056400597687</v>
      </c>
      <c r="K4337" s="10">
        <v>1.0922997855198799</v>
      </c>
      <c r="L4337" s="10">
        <v>0.73144865548070404</v>
      </c>
      <c r="M4337" s="10">
        <v>0.85032059556170903</v>
      </c>
    </row>
    <row r="4338" spans="1:13" x14ac:dyDescent="0.2">
      <c r="A4338" s="10" t="s">
        <v>4520</v>
      </c>
      <c r="B4338" s="10">
        <v>0</v>
      </c>
      <c r="C4338" s="10">
        <v>0</v>
      </c>
      <c r="D4338" s="10">
        <v>0</v>
      </c>
      <c r="E4338" s="10">
        <v>0</v>
      </c>
      <c r="F4338" s="10">
        <v>0</v>
      </c>
      <c r="G4338" s="10">
        <v>0</v>
      </c>
      <c r="H4338" s="10">
        <v>0</v>
      </c>
      <c r="I4338" s="10">
        <v>0</v>
      </c>
      <c r="J4338" s="10">
        <v>0.61728902267334895</v>
      </c>
      <c r="K4338" s="10">
        <v>0</v>
      </c>
      <c r="L4338" s="10">
        <v>0</v>
      </c>
      <c r="M4338" s="10">
        <v>0</v>
      </c>
    </row>
    <row r="4339" spans="1:13" x14ac:dyDescent="0.2">
      <c r="A4339" s="10" t="s">
        <v>4521</v>
      </c>
      <c r="B4339" s="10">
        <v>8.7931247465239899</v>
      </c>
      <c r="C4339" s="10">
        <v>10.9466455419778</v>
      </c>
      <c r="D4339" s="10">
        <v>8.3769485673755799</v>
      </c>
      <c r="E4339" s="10">
        <v>16.789605311153199</v>
      </c>
      <c r="F4339" s="10">
        <v>18.189078217269799</v>
      </c>
      <c r="G4339" s="10">
        <v>16.863186291997199</v>
      </c>
      <c r="H4339" s="10">
        <v>15.578529287475099</v>
      </c>
      <c r="I4339" s="10">
        <v>13.3090822113892</v>
      </c>
      <c r="J4339" s="10">
        <v>15.1034917677769</v>
      </c>
      <c r="K4339" s="10">
        <v>18.9622622893021</v>
      </c>
      <c r="L4339" s="10">
        <v>20.088859686430801</v>
      </c>
      <c r="M4339" s="10">
        <v>20.187335207345299</v>
      </c>
    </row>
    <row r="4340" spans="1:13" x14ac:dyDescent="0.2">
      <c r="A4340" s="10" t="s">
        <v>4522</v>
      </c>
      <c r="B4340" s="10">
        <v>8.6692586524833807E-3</v>
      </c>
      <c r="C4340" s="10">
        <v>1.8356876787956299E-2</v>
      </c>
      <c r="D4340" s="10">
        <v>3.8500958520190302E-2</v>
      </c>
      <c r="E4340" s="10">
        <v>1.12895146591851</v>
      </c>
      <c r="F4340" s="10">
        <v>0.97173314884019102</v>
      </c>
      <c r="G4340" s="10">
        <v>0.93928532320801195</v>
      </c>
      <c r="H4340" s="10">
        <v>1.15560341206199</v>
      </c>
      <c r="I4340" s="10">
        <v>1.1469251408519601</v>
      </c>
      <c r="J4340" s="10">
        <v>0.96885197684389801</v>
      </c>
      <c r="K4340" s="10">
        <v>2.8292915207286899</v>
      </c>
      <c r="L4340" s="10">
        <v>2.8172018545763202</v>
      </c>
      <c r="M4340" s="10">
        <v>2.5568307055562101</v>
      </c>
    </row>
    <row r="4341" spans="1:13" x14ac:dyDescent="0.2">
      <c r="A4341" s="10" t="s">
        <v>4523</v>
      </c>
      <c r="B4341" s="10">
        <v>131.44993459703201</v>
      </c>
      <c r="C4341" s="10">
        <v>120.581720323529</v>
      </c>
      <c r="D4341" s="10">
        <v>128.5960900135</v>
      </c>
      <c r="E4341" s="10">
        <v>125.42674789445201</v>
      </c>
      <c r="F4341" s="10">
        <v>132.25719409582601</v>
      </c>
      <c r="G4341" s="10">
        <v>130.863028950553</v>
      </c>
      <c r="H4341" s="10">
        <v>116.239271996102</v>
      </c>
      <c r="I4341" s="10">
        <v>105.374857495528</v>
      </c>
      <c r="J4341" s="10">
        <v>119.244712278694</v>
      </c>
      <c r="K4341" s="10">
        <v>108.16797144161001</v>
      </c>
      <c r="L4341" s="10">
        <v>102.25671810794201</v>
      </c>
      <c r="M4341" s="10">
        <v>106.43367644278899</v>
      </c>
    </row>
    <row r="4342" spans="1:13" x14ac:dyDescent="0.2">
      <c r="A4342" s="10" t="s">
        <v>4524</v>
      </c>
      <c r="B4342" s="10">
        <v>20.911572441413199</v>
      </c>
      <c r="C4342" s="10">
        <v>7.1538045088359503</v>
      </c>
      <c r="D4342" s="10">
        <v>24.368720467405499</v>
      </c>
      <c r="E4342" s="10">
        <v>38.7343314817684</v>
      </c>
      <c r="F4342" s="10">
        <v>44.2722854816178</v>
      </c>
      <c r="G4342" s="10">
        <v>36.765259510228503</v>
      </c>
      <c r="H4342" s="10">
        <v>36.907732804432698</v>
      </c>
      <c r="I4342" s="10">
        <v>22.6051176491566</v>
      </c>
      <c r="J4342" s="10">
        <v>47.624333479146401</v>
      </c>
      <c r="K4342" s="10">
        <v>45.271961865382103</v>
      </c>
      <c r="L4342" s="10">
        <v>62.221353989437397</v>
      </c>
      <c r="M4342" s="10">
        <v>60.006238600543902</v>
      </c>
    </row>
    <row r="4343" spans="1:13" x14ac:dyDescent="0.2">
      <c r="A4343" s="10" t="s">
        <v>4525</v>
      </c>
      <c r="B4343" s="10">
        <v>20.235363311079301</v>
      </c>
      <c r="C4343" s="10">
        <v>14.2825773210572</v>
      </c>
      <c r="D4343" s="10">
        <v>19.921416868709201</v>
      </c>
      <c r="E4343" s="10">
        <v>19.859245177925999</v>
      </c>
      <c r="F4343" s="10">
        <v>17.850596884517</v>
      </c>
      <c r="G4343" s="10">
        <v>20.179218800368702</v>
      </c>
      <c r="H4343" s="10">
        <v>19.112877876839601</v>
      </c>
      <c r="I4343" s="10">
        <v>15.135737622269399</v>
      </c>
      <c r="J4343" s="10">
        <v>20.941492203776299</v>
      </c>
      <c r="K4343" s="10">
        <v>20.032049584272301</v>
      </c>
      <c r="L4343" s="10">
        <v>20.1738291756857</v>
      </c>
      <c r="M4343" s="10">
        <v>18.941527409357999</v>
      </c>
    </row>
    <row r="4344" spans="1:13" x14ac:dyDescent="0.2">
      <c r="A4344" s="10" t="s">
        <v>4526</v>
      </c>
      <c r="B4344" s="10">
        <v>14.649944145704699</v>
      </c>
      <c r="C4344" s="10">
        <v>10.761652075330399</v>
      </c>
      <c r="D4344" s="10">
        <v>18.899852216456701</v>
      </c>
      <c r="E4344" s="10">
        <v>24.428347721315699</v>
      </c>
      <c r="F4344" s="10">
        <v>23.119341125080201</v>
      </c>
      <c r="G4344" s="10">
        <v>22.979040402002902</v>
      </c>
      <c r="H4344" s="10">
        <v>28.527128437330099</v>
      </c>
      <c r="I4344" s="10">
        <v>37.0619471953569</v>
      </c>
      <c r="J4344" s="10">
        <v>31.289650217356499</v>
      </c>
      <c r="K4344" s="10">
        <v>47.541355066125099</v>
      </c>
      <c r="L4344" s="10">
        <v>48.461477206377701</v>
      </c>
      <c r="M4344" s="10">
        <v>48.631947786809697</v>
      </c>
    </row>
    <row r="4345" spans="1:13" x14ac:dyDescent="0.2">
      <c r="A4345" s="10" t="s">
        <v>4527</v>
      </c>
      <c r="B4345" s="10">
        <v>0</v>
      </c>
      <c r="C4345" s="10">
        <v>0</v>
      </c>
      <c r="D4345" s="10">
        <v>0</v>
      </c>
      <c r="E4345" s="10">
        <v>0</v>
      </c>
      <c r="F4345" s="10">
        <v>0</v>
      </c>
      <c r="G4345" s="10">
        <v>0</v>
      </c>
      <c r="H4345" s="10">
        <v>0</v>
      </c>
      <c r="I4345" s="10">
        <v>0</v>
      </c>
      <c r="J4345" s="10">
        <v>1.14454083313971E-2</v>
      </c>
      <c r="K4345" s="10">
        <v>0</v>
      </c>
      <c r="L4345" s="10">
        <v>2.2786752789087501E-2</v>
      </c>
      <c r="M4345" s="10">
        <v>1.2896427613058601E-2</v>
      </c>
    </row>
    <row r="4346" spans="1:13" x14ac:dyDescent="0.2">
      <c r="A4346" s="10" t="s">
        <v>4528</v>
      </c>
      <c r="B4346" s="10">
        <v>13.3446956846701</v>
      </c>
      <c r="C4346" s="10">
        <v>9.8041974641301604</v>
      </c>
      <c r="D4346" s="10">
        <v>13.9562027659513</v>
      </c>
      <c r="E4346" s="10">
        <v>10.0438753148605</v>
      </c>
      <c r="F4346" s="10">
        <v>10.2129613109697</v>
      </c>
      <c r="G4346" s="10">
        <v>10.5430420513117</v>
      </c>
      <c r="H4346" s="10">
        <v>11.2018070318501</v>
      </c>
      <c r="I4346" s="10">
        <v>12.142498960289799</v>
      </c>
      <c r="J4346" s="10">
        <v>12.0121107114814</v>
      </c>
      <c r="K4346" s="10">
        <v>15.354901409353999</v>
      </c>
      <c r="L4346" s="10">
        <v>15.153041949319601</v>
      </c>
      <c r="M4346" s="10">
        <v>16.024165870841902</v>
      </c>
    </row>
    <row r="4347" spans="1:13" x14ac:dyDescent="0.2">
      <c r="A4347" s="10" t="s">
        <v>4529</v>
      </c>
      <c r="B4347" s="10">
        <v>186.849032693281</v>
      </c>
      <c r="C4347" s="10">
        <v>161.60398882890399</v>
      </c>
      <c r="D4347" s="10">
        <v>192.06210829493801</v>
      </c>
      <c r="E4347" s="10">
        <v>139.89478663810999</v>
      </c>
      <c r="F4347" s="10">
        <v>157.25027605386001</v>
      </c>
      <c r="G4347" s="10">
        <v>137.929850723898</v>
      </c>
      <c r="H4347" s="10">
        <v>160.750607923838</v>
      </c>
      <c r="I4347" s="10">
        <v>79.401778770366505</v>
      </c>
      <c r="J4347" s="10">
        <v>167.97008897065399</v>
      </c>
      <c r="K4347" s="10">
        <v>149.356221388329</v>
      </c>
      <c r="L4347" s="10">
        <v>153.91979947136301</v>
      </c>
      <c r="M4347" s="10">
        <v>154.77858502108401</v>
      </c>
    </row>
    <row r="4348" spans="1:13" x14ac:dyDescent="0.2">
      <c r="A4348" s="10" t="s">
        <v>4530</v>
      </c>
      <c r="B4348" s="10">
        <v>6.7628925986892501</v>
      </c>
      <c r="C4348" s="10">
        <v>6.8272116739667998</v>
      </c>
      <c r="D4348" s="10">
        <v>7.1044358880109399</v>
      </c>
      <c r="E4348" s="10">
        <v>12.439975718675001</v>
      </c>
      <c r="F4348" s="10">
        <v>13.147247599025601</v>
      </c>
      <c r="G4348" s="10">
        <v>12.3336258053425</v>
      </c>
      <c r="H4348" s="10">
        <v>11.5688347891644</v>
      </c>
      <c r="I4348" s="10">
        <v>7.3659666544438602</v>
      </c>
      <c r="J4348" s="10">
        <v>12.5080114712524</v>
      </c>
      <c r="K4348" s="10">
        <v>10.185878136107499</v>
      </c>
      <c r="L4348" s="10">
        <v>9.7703567401269602</v>
      </c>
      <c r="M4348" s="10">
        <v>10.419500070450599</v>
      </c>
    </row>
    <row r="4349" spans="1:13" x14ac:dyDescent="0.2">
      <c r="A4349" s="10" t="s">
        <v>4531</v>
      </c>
      <c r="B4349" s="10">
        <v>5.66709438112838</v>
      </c>
      <c r="C4349" s="10">
        <v>5.4908589206040803</v>
      </c>
      <c r="D4349" s="10">
        <v>4.4616135763694897</v>
      </c>
      <c r="E4349" s="10">
        <v>16.399901628242901</v>
      </c>
      <c r="F4349" s="10">
        <v>16.5137447179719</v>
      </c>
      <c r="G4349" s="10">
        <v>15.381281041788601</v>
      </c>
      <c r="H4349" s="10">
        <v>15.8001895901956</v>
      </c>
      <c r="I4349" s="10">
        <v>8.5425486872779306</v>
      </c>
      <c r="J4349" s="10">
        <v>17.452444186491999</v>
      </c>
      <c r="K4349" s="10">
        <v>13.277684936700499</v>
      </c>
      <c r="L4349" s="10">
        <v>13.5521381131691</v>
      </c>
      <c r="M4349" s="10">
        <v>13.7844834345105</v>
      </c>
    </row>
    <row r="4350" spans="1:13" x14ac:dyDescent="0.2">
      <c r="A4350" s="10" t="s">
        <v>4532</v>
      </c>
      <c r="B4350" s="10">
        <v>23.058187625492302</v>
      </c>
      <c r="C4350" s="10">
        <v>17.947361752843801</v>
      </c>
      <c r="D4350" s="10">
        <v>22.819279002354701</v>
      </c>
      <c r="E4350" s="10">
        <v>22.741978477378201</v>
      </c>
      <c r="F4350" s="10">
        <v>26.8376479680012</v>
      </c>
      <c r="G4350" s="10">
        <v>23.403717979880501</v>
      </c>
      <c r="H4350" s="10">
        <v>22.022221516192001</v>
      </c>
      <c r="I4350" s="10">
        <v>5.4300876433535699</v>
      </c>
      <c r="J4350" s="10">
        <v>25.6059113025245</v>
      </c>
      <c r="K4350" s="10">
        <v>26.200102781349699</v>
      </c>
      <c r="L4350" s="10">
        <v>29.2200739162218</v>
      </c>
      <c r="M4350" s="10">
        <v>28.930703260398602</v>
      </c>
    </row>
    <row r="4351" spans="1:13" x14ac:dyDescent="0.2">
      <c r="A4351" s="10" t="s">
        <v>4533</v>
      </c>
      <c r="B4351" s="10">
        <v>39.223292175371199</v>
      </c>
      <c r="C4351" s="10">
        <v>36.990210222404698</v>
      </c>
      <c r="D4351" s="10">
        <v>37.982068947846798</v>
      </c>
      <c r="E4351" s="10">
        <v>27.001008261820399</v>
      </c>
      <c r="F4351" s="10">
        <v>30.125274497976001</v>
      </c>
      <c r="G4351" s="10">
        <v>26.773502490264999</v>
      </c>
      <c r="H4351" s="10">
        <v>33.244101865450602</v>
      </c>
      <c r="I4351" s="10">
        <v>32.112579957176798</v>
      </c>
      <c r="J4351" s="10">
        <v>36.0011359688434</v>
      </c>
      <c r="K4351" s="10">
        <v>35.4555301189652</v>
      </c>
      <c r="L4351" s="10">
        <v>34.569011611192501</v>
      </c>
      <c r="M4351" s="10">
        <v>34.553844637175096</v>
      </c>
    </row>
    <row r="4352" spans="1:13" x14ac:dyDescent="0.2">
      <c r="A4352" s="10" t="s">
        <v>4534</v>
      </c>
      <c r="B4352" s="10">
        <v>8.9751308753770793</v>
      </c>
      <c r="C4352" s="10">
        <v>9.6510629184976899</v>
      </c>
      <c r="D4352" s="10">
        <v>9.1425203638480195</v>
      </c>
      <c r="E4352" s="10">
        <v>21.924162488267999</v>
      </c>
      <c r="F4352" s="10">
        <v>22.814313228269199</v>
      </c>
      <c r="G4352" s="10">
        <v>19.8914581068023</v>
      </c>
      <c r="H4352" s="10">
        <v>20.717604995157402</v>
      </c>
      <c r="I4352" s="10">
        <v>7.8958429967856203</v>
      </c>
      <c r="J4352" s="10">
        <v>23.6700893765023</v>
      </c>
      <c r="K4352" s="10">
        <v>17.195959167048599</v>
      </c>
      <c r="L4352" s="10">
        <v>16.579359100734099</v>
      </c>
      <c r="M4352" s="10">
        <v>17.348476162709499</v>
      </c>
    </row>
    <row r="4353" spans="1:13" x14ac:dyDescent="0.2">
      <c r="A4353" s="10" t="s">
        <v>4535</v>
      </c>
      <c r="B4353" s="10">
        <v>0</v>
      </c>
      <c r="C4353" s="10">
        <v>0</v>
      </c>
      <c r="D4353" s="10">
        <v>0</v>
      </c>
      <c r="E4353" s="10">
        <v>0</v>
      </c>
      <c r="F4353" s="10">
        <v>0</v>
      </c>
      <c r="G4353" s="10">
        <v>2.6868430840436601E-2</v>
      </c>
      <c r="H4353" s="10">
        <v>0</v>
      </c>
      <c r="I4353" s="10">
        <v>0</v>
      </c>
      <c r="J4353" s="10">
        <v>0</v>
      </c>
      <c r="K4353" s="10">
        <v>0</v>
      </c>
      <c r="L4353" s="10">
        <v>0</v>
      </c>
      <c r="M4353" s="10">
        <v>0</v>
      </c>
    </row>
    <row r="4354" spans="1:13" x14ac:dyDescent="0.2">
      <c r="A4354" s="10" t="s">
        <v>4536</v>
      </c>
      <c r="B4354" s="10">
        <v>0</v>
      </c>
      <c r="C4354" s="10">
        <v>0</v>
      </c>
      <c r="D4354" s="10">
        <v>0</v>
      </c>
      <c r="E4354" s="10">
        <v>0</v>
      </c>
      <c r="F4354" s="10">
        <v>0</v>
      </c>
      <c r="G4354" s="10">
        <v>0</v>
      </c>
      <c r="H4354" s="10">
        <v>0</v>
      </c>
      <c r="I4354" s="10">
        <v>0</v>
      </c>
      <c r="J4354" s="10">
        <v>0</v>
      </c>
      <c r="K4354" s="10">
        <v>0</v>
      </c>
      <c r="L4354" s="10">
        <v>0</v>
      </c>
      <c r="M4354" s="10">
        <v>0</v>
      </c>
    </row>
    <row r="4355" spans="1:13" x14ac:dyDescent="0.2">
      <c r="A4355" s="10" t="s">
        <v>4537</v>
      </c>
      <c r="B4355" s="10">
        <v>8.0789492730306403E-2</v>
      </c>
      <c r="C4355" s="10">
        <v>0.12219225453171501</v>
      </c>
      <c r="D4355" s="10">
        <v>5.1256201995109003E-2</v>
      </c>
      <c r="E4355" s="10">
        <v>0.101390796104406</v>
      </c>
      <c r="F4355" s="10">
        <v>0.14752322562199999</v>
      </c>
      <c r="G4355" s="10">
        <v>0.193254071830786</v>
      </c>
      <c r="H4355" s="10">
        <v>4.1025362617106202E-2</v>
      </c>
      <c r="I4355" s="10">
        <v>1.5268977436483399E-2</v>
      </c>
      <c r="J4355" s="10">
        <v>4.52571759406152E-2</v>
      </c>
      <c r="K4355" s="10">
        <v>5.4588792509615604E-3</v>
      </c>
      <c r="L4355" s="10">
        <v>1.12628581068409E-2</v>
      </c>
      <c r="M4355" s="10">
        <v>1.27486909289316E-2</v>
      </c>
    </row>
    <row r="4356" spans="1:13" x14ac:dyDescent="0.2">
      <c r="A4356" s="10" t="s">
        <v>4538</v>
      </c>
      <c r="B4356" s="10">
        <v>9.6195109376250906E-2</v>
      </c>
      <c r="C4356" s="10">
        <v>8.4870856187050404E-3</v>
      </c>
      <c r="D4356" s="10">
        <v>7.1201857513680994E-2</v>
      </c>
      <c r="E4356" s="10">
        <v>1.6570076311966799E-2</v>
      </c>
      <c r="F4356" s="10">
        <v>3.9409593683071002E-2</v>
      </c>
      <c r="G4356" s="10">
        <v>7.8957726955240105E-3</v>
      </c>
      <c r="H4356" s="10">
        <v>1.4247456453118699E-2</v>
      </c>
      <c r="I4356" s="10">
        <v>0</v>
      </c>
      <c r="J4356" s="10">
        <v>7.0726940853725495E-2</v>
      </c>
      <c r="K4356" s="10">
        <v>7.5831280407480002E-3</v>
      </c>
      <c r="L4356" s="10">
        <v>3.1291293030123998E-2</v>
      </c>
      <c r="M4356" s="10">
        <v>2.65645065282352E-2</v>
      </c>
    </row>
    <row r="4357" spans="1:13" x14ac:dyDescent="0.2">
      <c r="A4357" s="10" t="s">
        <v>4539</v>
      </c>
      <c r="B4357" s="10">
        <v>0.207673648920843</v>
      </c>
      <c r="C4357" s="10">
        <v>6.7652658809229396E-2</v>
      </c>
      <c r="D4357" s="10">
        <v>0.133023660595393</v>
      </c>
      <c r="E4357" s="10">
        <v>0.13208417701192299</v>
      </c>
      <c r="F4357" s="10">
        <v>0.196339762186378</v>
      </c>
      <c r="G4357" s="10">
        <v>0.18881747169896701</v>
      </c>
      <c r="H4357" s="10">
        <v>0.106471874625077</v>
      </c>
      <c r="I4357" s="10">
        <v>4.2268919778713103E-2</v>
      </c>
      <c r="J4357" s="10">
        <v>0.14094548509243501</v>
      </c>
      <c r="K4357" s="10">
        <v>7.5558736693541906E-2</v>
      </c>
      <c r="L4357" s="10">
        <v>5.4562951815899603E-2</v>
      </c>
      <c r="M4357" s="10">
        <v>8.8230105192087904E-2</v>
      </c>
    </row>
    <row r="4358" spans="1:13" x14ac:dyDescent="0.2">
      <c r="A4358" s="10" t="s">
        <v>4540</v>
      </c>
      <c r="B4358" s="10">
        <v>7.8553783500789498</v>
      </c>
      <c r="C4358" s="10">
        <v>9.2101391943257802</v>
      </c>
      <c r="D4358" s="10">
        <v>7.4949832794869797</v>
      </c>
      <c r="E4358" s="10">
        <v>5.20571858532759</v>
      </c>
      <c r="F4358" s="10">
        <v>4.6701647987777699</v>
      </c>
      <c r="G4358" s="10">
        <v>5.8865248912091204</v>
      </c>
      <c r="H4358" s="10">
        <v>4.1358876710797201</v>
      </c>
      <c r="I4358" s="10">
        <v>2.9079063788358899</v>
      </c>
      <c r="J4358" s="10">
        <v>3.8632087580616199</v>
      </c>
      <c r="K4358" s="10">
        <v>3.80187623640178</v>
      </c>
      <c r="L4358" s="10">
        <v>3.4126926864202001</v>
      </c>
      <c r="M4358" s="10">
        <v>3.2383069301690099</v>
      </c>
    </row>
    <row r="4359" spans="1:13" x14ac:dyDescent="0.2">
      <c r="A4359" s="10" t="s">
        <v>4541</v>
      </c>
      <c r="B4359" s="10">
        <v>4.9426439905181496</v>
      </c>
      <c r="C4359" s="10">
        <v>4.0767133115054497</v>
      </c>
      <c r="D4359" s="10">
        <v>4.3065236119591104</v>
      </c>
      <c r="E4359" s="10">
        <v>3.3958478209253098</v>
      </c>
      <c r="F4359" s="10">
        <v>3.5823762579595</v>
      </c>
      <c r="G4359" s="10">
        <v>3.5237615627515</v>
      </c>
      <c r="H4359" s="10">
        <v>3.9740125311718901</v>
      </c>
      <c r="I4359" s="10">
        <v>3.4127439204839098</v>
      </c>
      <c r="J4359" s="10">
        <v>3.7378826939851399</v>
      </c>
      <c r="K4359" s="10">
        <v>5.1475966258644901</v>
      </c>
      <c r="L4359" s="10">
        <v>4.1343221295127401</v>
      </c>
      <c r="M4359" s="10">
        <v>4.2845576823855804</v>
      </c>
    </row>
    <row r="4360" spans="1:13" x14ac:dyDescent="0.2">
      <c r="A4360" s="10" t="s">
        <v>4542</v>
      </c>
      <c r="B4360" s="10">
        <v>23.233360054346299</v>
      </c>
      <c r="C4360" s="10">
        <v>15.112428433419201</v>
      </c>
      <c r="D4360" s="10">
        <v>25.205851020783101</v>
      </c>
      <c r="E4360" s="10">
        <v>20.991499007620401</v>
      </c>
      <c r="F4360" s="10">
        <v>24.4203265276686</v>
      </c>
      <c r="G4360" s="10">
        <v>21.432000342449701</v>
      </c>
      <c r="H4360" s="10">
        <v>24.137276154089101</v>
      </c>
      <c r="I4360" s="10">
        <v>8.2066048789905395</v>
      </c>
      <c r="J4360" s="10">
        <v>27.1930596070838</v>
      </c>
      <c r="K4360" s="10">
        <v>30.282568433898401</v>
      </c>
      <c r="L4360" s="10">
        <v>29.363372167605998</v>
      </c>
      <c r="M4360" s="10">
        <v>29.609874025168399</v>
      </c>
    </row>
    <row r="4361" spans="1:13" x14ac:dyDescent="0.2">
      <c r="A4361" s="10" t="s">
        <v>4543</v>
      </c>
      <c r="B4361" s="10">
        <v>45.037719180782197</v>
      </c>
      <c r="C4361" s="10">
        <v>39.497708605153399</v>
      </c>
      <c r="D4361" s="10">
        <v>45.219669989738598</v>
      </c>
      <c r="E4361" s="10">
        <v>32.884983845012698</v>
      </c>
      <c r="F4361" s="10">
        <v>37.500073336636703</v>
      </c>
      <c r="G4361" s="10">
        <v>34.3811095026591</v>
      </c>
      <c r="H4361" s="10">
        <v>28.988475190513601</v>
      </c>
      <c r="I4361" s="10">
        <v>7.7944314206487899</v>
      </c>
      <c r="J4361" s="10">
        <v>32.890303138580002</v>
      </c>
      <c r="K4361" s="10">
        <v>32.536775968269097</v>
      </c>
      <c r="L4361" s="10">
        <v>34.828598524264798</v>
      </c>
      <c r="M4361" s="10">
        <v>34.904928232095202</v>
      </c>
    </row>
    <row r="4362" spans="1:13" x14ac:dyDescent="0.2">
      <c r="A4362" s="10" t="s">
        <v>4544</v>
      </c>
      <c r="B4362" s="10">
        <v>1.3335908650731599E-2</v>
      </c>
      <c r="C4362" s="10">
        <v>0</v>
      </c>
      <c r="D4362" s="10">
        <v>0</v>
      </c>
      <c r="E4362" s="10">
        <v>0</v>
      </c>
      <c r="F4362" s="10">
        <v>3.9337256977404901E-2</v>
      </c>
      <c r="G4362" s="10">
        <v>2.6270933084366201E-2</v>
      </c>
      <c r="H4362" s="10">
        <v>0</v>
      </c>
      <c r="I4362" s="10">
        <v>0</v>
      </c>
      <c r="J4362" s="10">
        <v>0</v>
      </c>
      <c r="K4362" s="10">
        <v>0</v>
      </c>
      <c r="L4362" s="10">
        <v>0</v>
      </c>
      <c r="M4362" s="10">
        <v>0</v>
      </c>
    </row>
    <row r="4363" spans="1:13" x14ac:dyDescent="0.2">
      <c r="A4363" s="10" t="s">
        <v>4545</v>
      </c>
      <c r="B4363" s="10">
        <v>0.10472800889126101</v>
      </c>
      <c r="C4363" s="10">
        <v>4.1579661664196299E-2</v>
      </c>
      <c r="D4363" s="10">
        <v>5.8138315048852897E-2</v>
      </c>
      <c r="E4363" s="10">
        <v>0.108239458985862</v>
      </c>
      <c r="F4363" s="10">
        <v>9.0101310131545098E-2</v>
      </c>
      <c r="G4363" s="10">
        <v>9.0259680179498494E-2</v>
      </c>
      <c r="H4363" s="10">
        <v>4.6533792282431402E-2</v>
      </c>
      <c r="I4363" s="10">
        <v>8.0822588003764795E-2</v>
      </c>
      <c r="J4363" s="10">
        <v>0.102667612918644</v>
      </c>
      <c r="K4363" s="10">
        <v>0.148604085056321</v>
      </c>
      <c r="L4363" s="10">
        <v>2.55502189970503E-2</v>
      </c>
      <c r="M4363" s="10">
        <v>5.7841773743392298E-2</v>
      </c>
    </row>
    <row r="4364" spans="1:13" x14ac:dyDescent="0.2">
      <c r="A4364" s="10" t="s">
        <v>4546</v>
      </c>
      <c r="B4364" s="10">
        <v>2.8928506284473601E-2</v>
      </c>
      <c r="C4364" s="10">
        <v>9.1882774550436905E-2</v>
      </c>
      <c r="D4364" s="10">
        <v>9.6355576510905094E-2</v>
      </c>
      <c r="E4364" s="10">
        <v>8.9695370970481803E-2</v>
      </c>
      <c r="F4364" s="10">
        <v>0.36976820756019602</v>
      </c>
      <c r="G4364" s="10">
        <v>0.14246851728179399</v>
      </c>
      <c r="H4364" s="10">
        <v>0.20566083388529399</v>
      </c>
      <c r="I4364" s="10">
        <v>0.204116376266782</v>
      </c>
      <c r="J4364" s="10">
        <v>0.113437492681167</v>
      </c>
      <c r="K4364" s="10">
        <v>0.109461814566754</v>
      </c>
      <c r="L4364" s="10">
        <v>0</v>
      </c>
      <c r="M4364" s="10">
        <v>9.5864103573945397E-2</v>
      </c>
    </row>
    <row r="4365" spans="1:13" x14ac:dyDescent="0.2">
      <c r="A4365" s="10" t="s">
        <v>4547</v>
      </c>
      <c r="B4365" s="10">
        <v>11.365133432493799</v>
      </c>
      <c r="C4365" s="10">
        <v>20.729520198500399</v>
      </c>
      <c r="D4365" s="10">
        <v>10.026002213542</v>
      </c>
      <c r="E4365" s="10">
        <v>6.3964442758100901</v>
      </c>
      <c r="F4365" s="10">
        <v>5.2830746493533702</v>
      </c>
      <c r="G4365" s="10">
        <v>6.9825910140946998</v>
      </c>
      <c r="H4365" s="10">
        <v>4.7748764305054996</v>
      </c>
      <c r="I4365" s="10">
        <v>4.6893951618982603</v>
      </c>
      <c r="J4365" s="10">
        <v>5.9017059204212998</v>
      </c>
      <c r="K4365" s="10">
        <v>3.4594986740773601</v>
      </c>
      <c r="L4365" s="10">
        <v>3.6237554085496302</v>
      </c>
      <c r="M4365" s="10">
        <v>3.85321826487441</v>
      </c>
    </row>
    <row r="4366" spans="1:13" x14ac:dyDescent="0.2">
      <c r="A4366" s="10" t="s">
        <v>4548</v>
      </c>
      <c r="B4366" s="10">
        <v>105.284728347128</v>
      </c>
      <c r="C4366" s="10">
        <v>104.013386541055</v>
      </c>
      <c r="D4366" s="10">
        <v>101.333832843805</v>
      </c>
      <c r="E4366" s="10">
        <v>78.129758354383</v>
      </c>
      <c r="F4366" s="10">
        <v>77.7900248962668</v>
      </c>
      <c r="G4366" s="10">
        <v>81.594681558395493</v>
      </c>
      <c r="H4366" s="10">
        <v>87.846292925430902</v>
      </c>
      <c r="I4366" s="10">
        <v>89.993282486213502</v>
      </c>
      <c r="J4366" s="10">
        <v>80.247572947535403</v>
      </c>
      <c r="K4366" s="10">
        <v>99.884249086384699</v>
      </c>
      <c r="L4366" s="10">
        <v>97.359178171644501</v>
      </c>
      <c r="M4366" s="10">
        <v>94.4972097339176</v>
      </c>
    </row>
    <row r="4367" spans="1:13" x14ac:dyDescent="0.2">
      <c r="A4367" s="10" t="s">
        <v>4549</v>
      </c>
      <c r="B4367" s="10">
        <v>3.81661458320891</v>
      </c>
      <c r="C4367" s="10">
        <v>5.5917856422153998</v>
      </c>
      <c r="D4367" s="10">
        <v>2.9961995934105201</v>
      </c>
      <c r="E4367" s="10">
        <v>10.9173300440684</v>
      </c>
      <c r="F4367" s="10">
        <v>11.9023567997736</v>
      </c>
      <c r="G4367" s="10">
        <v>11.695444110115799</v>
      </c>
      <c r="H4367" s="10">
        <v>6.4750110039850401</v>
      </c>
      <c r="I4367" s="10">
        <v>7.9564771750808303</v>
      </c>
      <c r="J4367" s="10">
        <v>8.0877459705365293</v>
      </c>
      <c r="K4367" s="10">
        <v>2.8445551342566699</v>
      </c>
      <c r="L4367" s="10">
        <v>3.5740324196026898</v>
      </c>
      <c r="M4367" s="10">
        <v>3.5345160201389598</v>
      </c>
    </row>
    <row r="4368" spans="1:13" x14ac:dyDescent="0.2">
      <c r="A4368" s="10" t="s">
        <v>4550</v>
      </c>
      <c r="B4368" s="10">
        <v>2.7981241297723898</v>
      </c>
      <c r="C4368" s="10">
        <v>2.8364064819462</v>
      </c>
      <c r="D4368" s="10">
        <v>2.1945060999325698</v>
      </c>
      <c r="E4368" s="10">
        <v>5.4023958209885699</v>
      </c>
      <c r="F4368" s="10">
        <v>5.8419773147890597</v>
      </c>
      <c r="G4368" s="10">
        <v>5.2775762752291504</v>
      </c>
      <c r="H4368" s="10">
        <v>4.4970077942023501</v>
      </c>
      <c r="I4368" s="10">
        <v>1.9638240484015901</v>
      </c>
      <c r="J4368" s="10">
        <v>4.7390988314915798</v>
      </c>
      <c r="K4368" s="10">
        <v>4.5730062014353603</v>
      </c>
      <c r="L4368" s="10">
        <v>5.31015362994762</v>
      </c>
      <c r="M4368" s="10">
        <v>5.4188244498623801</v>
      </c>
    </row>
    <row r="4369" spans="1:13" x14ac:dyDescent="0.2">
      <c r="A4369" s="10" t="s">
        <v>4551</v>
      </c>
      <c r="B4369" s="10">
        <v>0.749567683477248</v>
      </c>
      <c r="C4369" s="10">
        <v>0.48639555577483601</v>
      </c>
      <c r="D4369" s="10">
        <v>0.73826357981635304</v>
      </c>
      <c r="E4369" s="10">
        <v>0.36235973121450998</v>
      </c>
      <c r="F4369" s="10">
        <v>0.40416461510161</v>
      </c>
      <c r="G4369" s="10">
        <v>0.34533456790596301</v>
      </c>
      <c r="H4369" s="10">
        <v>0.52644237614622102</v>
      </c>
      <c r="I4369" s="10">
        <v>0.33055422438147802</v>
      </c>
      <c r="J4369" s="10">
        <v>0.545189664825102</v>
      </c>
      <c r="K4369" s="10">
        <v>0.74337707508574302</v>
      </c>
      <c r="L4369" s="10">
        <v>0.71968221656875497</v>
      </c>
      <c r="M4369" s="10">
        <v>0.77456150586871697</v>
      </c>
    </row>
    <row r="4370" spans="1:13" x14ac:dyDescent="0.2">
      <c r="A4370" s="10" t="s">
        <v>4552</v>
      </c>
      <c r="B4370" s="10">
        <v>44.355752649851198</v>
      </c>
      <c r="C4370" s="10">
        <v>39.967774995253201</v>
      </c>
      <c r="D4370" s="10">
        <v>44.018240940228701</v>
      </c>
      <c r="E4370" s="10">
        <v>26.311499454767599</v>
      </c>
      <c r="F4370" s="10">
        <v>27.235569977469201</v>
      </c>
      <c r="G4370" s="10">
        <v>24.719598390664999</v>
      </c>
      <c r="H4370" s="10">
        <v>31.969632630853202</v>
      </c>
      <c r="I4370" s="10">
        <v>9.9660775856589794</v>
      </c>
      <c r="J4370" s="10">
        <v>30.7538258607869</v>
      </c>
      <c r="K4370" s="10">
        <v>64.732081485501396</v>
      </c>
      <c r="L4370" s="10">
        <v>69.127475901233296</v>
      </c>
      <c r="M4370" s="10">
        <v>72.031114098720295</v>
      </c>
    </row>
    <row r="4371" spans="1:13" x14ac:dyDescent="0.2">
      <c r="A4371" s="10" t="s">
        <v>4553</v>
      </c>
      <c r="B4371" s="10">
        <v>30.6413866357234</v>
      </c>
      <c r="C4371" s="10">
        <v>18.489092974695598</v>
      </c>
      <c r="D4371" s="10">
        <v>32.379073265940697</v>
      </c>
      <c r="E4371" s="10">
        <v>16.9404539218047</v>
      </c>
      <c r="F4371" s="10">
        <v>19.839195132745299</v>
      </c>
      <c r="G4371" s="10">
        <v>16.438475420812502</v>
      </c>
      <c r="H4371" s="10">
        <v>18.291312616101202</v>
      </c>
      <c r="I4371" s="10">
        <v>4.6680410038264304</v>
      </c>
      <c r="J4371" s="10">
        <v>20.8957896023689</v>
      </c>
      <c r="K4371" s="10">
        <v>22.505778707818202</v>
      </c>
      <c r="L4371" s="10">
        <v>24.823526240374701</v>
      </c>
      <c r="M4371" s="10">
        <v>24.642052010864301</v>
      </c>
    </row>
    <row r="4372" spans="1:13" x14ac:dyDescent="0.2">
      <c r="A4372" s="10" t="s">
        <v>4554</v>
      </c>
      <c r="B4372" s="10">
        <v>0</v>
      </c>
      <c r="C4372" s="10">
        <v>0</v>
      </c>
      <c r="D4372" s="10">
        <v>0</v>
      </c>
      <c r="E4372" s="10">
        <v>0</v>
      </c>
      <c r="F4372" s="10">
        <v>5.2713896701664202E-3</v>
      </c>
      <c r="G4372" s="10">
        <v>1.5841965395489401E-2</v>
      </c>
      <c r="H4372" s="10">
        <v>9.5286309441675304E-3</v>
      </c>
      <c r="I4372" s="10">
        <v>1.89141469706554E-2</v>
      </c>
      <c r="J4372" s="10">
        <v>1.05115201817514E-2</v>
      </c>
      <c r="K4372" s="10">
        <v>0.12678899693502699</v>
      </c>
      <c r="L4372" s="10">
        <v>4.7086802059698001E-2</v>
      </c>
      <c r="M4372" s="10">
        <v>9.4753148303352006E-2</v>
      </c>
    </row>
    <row r="4373" spans="1:13" x14ac:dyDescent="0.2">
      <c r="A4373" s="10" t="s">
        <v>4555</v>
      </c>
      <c r="B4373" s="10">
        <v>0</v>
      </c>
      <c r="C4373" s="10">
        <v>0</v>
      </c>
      <c r="D4373" s="10">
        <v>0</v>
      </c>
      <c r="E4373" s="10">
        <v>0</v>
      </c>
      <c r="F4373" s="10">
        <v>0</v>
      </c>
      <c r="G4373" s="10">
        <v>0</v>
      </c>
      <c r="H4373" s="10">
        <v>0</v>
      </c>
      <c r="I4373" s="10">
        <v>0</v>
      </c>
      <c r="J4373" s="10">
        <v>0</v>
      </c>
      <c r="K4373" s="10">
        <v>0</v>
      </c>
      <c r="L4373" s="10">
        <v>0</v>
      </c>
      <c r="M4373" s="10">
        <v>0</v>
      </c>
    </row>
    <row r="4374" spans="1:13" x14ac:dyDescent="0.2">
      <c r="A4374" s="10" t="s">
        <v>4556</v>
      </c>
      <c r="B4374" s="10">
        <v>0</v>
      </c>
      <c r="C4374" s="10">
        <v>0</v>
      </c>
      <c r="D4374" s="10">
        <v>0</v>
      </c>
      <c r="E4374" s="10">
        <v>0</v>
      </c>
      <c r="F4374" s="10">
        <v>0</v>
      </c>
      <c r="G4374" s="10">
        <v>0</v>
      </c>
      <c r="H4374" s="10">
        <v>0</v>
      </c>
      <c r="I4374" s="10">
        <v>0</v>
      </c>
      <c r="J4374" s="10">
        <v>0</v>
      </c>
      <c r="K4374" s="10">
        <v>0</v>
      </c>
      <c r="L4374" s="10">
        <v>0</v>
      </c>
      <c r="M4374" s="10">
        <v>0</v>
      </c>
    </row>
    <row r="4375" spans="1:13" x14ac:dyDescent="0.2">
      <c r="A4375" s="10" t="s">
        <v>4557</v>
      </c>
      <c r="B4375" s="10">
        <v>8.1488164226448806E-3</v>
      </c>
      <c r="C4375" s="10">
        <v>0</v>
      </c>
      <c r="D4375" s="10">
        <v>0</v>
      </c>
      <c r="E4375" s="10">
        <v>0</v>
      </c>
      <c r="F4375" s="10">
        <v>2.67075152819489E-3</v>
      </c>
      <c r="G4375" s="10">
        <v>2.6754458777773198E-3</v>
      </c>
      <c r="H4375" s="10">
        <v>0</v>
      </c>
      <c r="I4375" s="10">
        <v>0</v>
      </c>
      <c r="J4375" s="10">
        <v>1.0651331184240701E-2</v>
      </c>
      <c r="K4375" s="10">
        <v>5.1390153794011496E-3</v>
      </c>
      <c r="L4375" s="10">
        <v>1.06029091991498E-2</v>
      </c>
      <c r="M4375" s="10">
        <v>9.0012595634174093E-3</v>
      </c>
    </row>
    <row r="4376" spans="1:13" x14ac:dyDescent="0.2">
      <c r="A4376" s="10" t="s">
        <v>4558</v>
      </c>
      <c r="B4376" s="10">
        <v>31.724941073675701</v>
      </c>
      <c r="C4376" s="10">
        <v>28.825174649917301</v>
      </c>
      <c r="D4376" s="10">
        <v>33.154572009627699</v>
      </c>
      <c r="E4376" s="10">
        <v>36.703528179768597</v>
      </c>
      <c r="F4376" s="10">
        <v>38.786697051337697</v>
      </c>
      <c r="G4376" s="10">
        <v>36.3434321574153</v>
      </c>
      <c r="H4376" s="10">
        <v>43.781451336340297</v>
      </c>
      <c r="I4376" s="10">
        <v>31.2785663352117</v>
      </c>
      <c r="J4376" s="10">
        <v>45.4374392224776</v>
      </c>
      <c r="K4376" s="10">
        <v>47.555742164906498</v>
      </c>
      <c r="L4376" s="10">
        <v>45.6854578853562</v>
      </c>
      <c r="M4376" s="10">
        <v>48.476173369880001</v>
      </c>
    </row>
    <row r="4377" spans="1:13" x14ac:dyDescent="0.2">
      <c r="A4377" s="10" t="s">
        <v>4559</v>
      </c>
      <c r="B4377" s="10">
        <v>0</v>
      </c>
      <c r="C4377" s="10">
        <v>0</v>
      </c>
      <c r="D4377" s="10">
        <v>0</v>
      </c>
      <c r="E4377" s="10">
        <v>0</v>
      </c>
      <c r="F4377" s="10">
        <v>0</v>
      </c>
      <c r="G4377" s="10">
        <v>0</v>
      </c>
      <c r="H4377" s="10">
        <v>0</v>
      </c>
      <c r="I4377" s="10">
        <v>0</v>
      </c>
      <c r="J4377" s="10">
        <v>0</v>
      </c>
      <c r="K4377" s="10">
        <v>0</v>
      </c>
      <c r="L4377" s="10">
        <v>0</v>
      </c>
      <c r="M4377" s="10">
        <v>0</v>
      </c>
    </row>
    <row r="4378" spans="1:13" x14ac:dyDescent="0.2">
      <c r="A4378" s="10" t="s">
        <v>4560</v>
      </c>
      <c r="B4378" s="10">
        <v>15.3523719768229</v>
      </c>
      <c r="C4378" s="10">
        <v>16.375780055739899</v>
      </c>
      <c r="D4378" s="10">
        <v>16.066841768315701</v>
      </c>
      <c r="E4378" s="10">
        <v>29.608953404929998</v>
      </c>
      <c r="F4378" s="10">
        <v>29.7255213909411</v>
      </c>
      <c r="G4378" s="10">
        <v>29.979055750329</v>
      </c>
      <c r="H4378" s="10">
        <v>24.970618150744901</v>
      </c>
      <c r="I4378" s="10">
        <v>17.505877469002101</v>
      </c>
      <c r="J4378" s="10">
        <v>24.491223698764099</v>
      </c>
      <c r="K4378" s="10">
        <v>19.210770488543599</v>
      </c>
      <c r="L4378" s="10">
        <v>20.466140024653502</v>
      </c>
      <c r="M4378" s="10">
        <v>20.146888158000198</v>
      </c>
    </row>
    <row r="4379" spans="1:13" x14ac:dyDescent="0.2">
      <c r="A4379" s="10" t="s">
        <v>4561</v>
      </c>
      <c r="B4379" s="10">
        <v>165.084554476157</v>
      </c>
      <c r="C4379" s="10">
        <v>190.13746342112699</v>
      </c>
      <c r="D4379" s="10">
        <v>206.49425504976799</v>
      </c>
      <c r="E4379" s="10">
        <v>191.18665656805101</v>
      </c>
      <c r="F4379" s="10">
        <v>182.68488274720201</v>
      </c>
      <c r="G4379" s="10">
        <v>184.04199493850399</v>
      </c>
      <c r="H4379" s="10">
        <v>178.52934928714501</v>
      </c>
      <c r="I4379" s="10">
        <v>176.485393547098</v>
      </c>
      <c r="J4379" s="10">
        <v>199.32309663421901</v>
      </c>
      <c r="K4379" s="10">
        <v>91.394348265459399</v>
      </c>
      <c r="L4379" s="10">
        <v>105.756153969199</v>
      </c>
      <c r="M4379" s="10">
        <v>114.38583469679099</v>
      </c>
    </row>
    <row r="4380" spans="1:13" x14ac:dyDescent="0.2">
      <c r="A4380" s="10" t="s">
        <v>4562</v>
      </c>
      <c r="B4380" s="10">
        <v>0</v>
      </c>
      <c r="C4380" s="10">
        <v>0</v>
      </c>
      <c r="D4380" s="10">
        <v>0</v>
      </c>
      <c r="E4380" s="10">
        <v>0</v>
      </c>
      <c r="F4380" s="10">
        <v>0</v>
      </c>
      <c r="G4380" s="10">
        <v>0</v>
      </c>
      <c r="H4380" s="10">
        <v>0</v>
      </c>
      <c r="I4380" s="10">
        <v>0</v>
      </c>
      <c r="J4380" s="10">
        <v>0</v>
      </c>
      <c r="K4380" s="10">
        <v>0</v>
      </c>
      <c r="L4380" s="10">
        <v>0</v>
      </c>
      <c r="M4380" s="10">
        <v>0</v>
      </c>
    </row>
    <row r="4381" spans="1:13" x14ac:dyDescent="0.2">
      <c r="A4381" s="10" t="s">
        <v>4563</v>
      </c>
      <c r="B4381" s="10">
        <v>124.89193340482601</v>
      </c>
      <c r="C4381" s="10">
        <v>117.52809155910801</v>
      </c>
      <c r="D4381" s="10">
        <v>126.699896955572</v>
      </c>
      <c r="E4381" s="10">
        <v>93.763949062518606</v>
      </c>
      <c r="F4381" s="10">
        <v>98.780302177337404</v>
      </c>
      <c r="G4381" s="10">
        <v>92.9150604941062</v>
      </c>
      <c r="H4381" s="10">
        <v>109.70595914386401</v>
      </c>
      <c r="I4381" s="10">
        <v>41.6649576484619</v>
      </c>
      <c r="J4381" s="10">
        <v>116.291490753649</v>
      </c>
      <c r="K4381" s="10">
        <v>121.260188829702</v>
      </c>
      <c r="L4381" s="10">
        <v>115.112124665872</v>
      </c>
      <c r="M4381" s="10">
        <v>126.059891072285</v>
      </c>
    </row>
    <row r="4382" spans="1:13" x14ac:dyDescent="0.2">
      <c r="A4382" s="10" t="s">
        <v>4564</v>
      </c>
      <c r="B4382" s="10">
        <v>543.14599594348704</v>
      </c>
      <c r="C4382" s="10">
        <v>582.74336653862599</v>
      </c>
      <c r="D4382" s="10">
        <v>575.64288602038903</v>
      </c>
      <c r="E4382" s="10">
        <v>377.24935768345802</v>
      </c>
      <c r="F4382" s="10">
        <v>344.16121935187499</v>
      </c>
      <c r="G4382" s="10">
        <v>375.135475205609</v>
      </c>
      <c r="H4382" s="10">
        <v>439.935375340566</v>
      </c>
      <c r="I4382" s="10">
        <v>382.23254411247802</v>
      </c>
      <c r="J4382" s="10">
        <v>452.64091136395803</v>
      </c>
      <c r="K4382" s="10">
        <v>287.048654412183</v>
      </c>
      <c r="L4382" s="10">
        <v>283.50256293634197</v>
      </c>
      <c r="M4382" s="10">
        <v>292.53955930954902</v>
      </c>
    </row>
    <row r="4383" spans="1:13" x14ac:dyDescent="0.2">
      <c r="A4383" s="10" t="s">
        <v>4565</v>
      </c>
      <c r="B4383" s="10">
        <v>207.89106207897001</v>
      </c>
      <c r="C4383" s="10">
        <v>219.988595869368</v>
      </c>
      <c r="D4383" s="10">
        <v>207.684903146061</v>
      </c>
      <c r="E4383" s="10">
        <v>374.33401801923299</v>
      </c>
      <c r="F4383" s="10">
        <v>354.21843705869401</v>
      </c>
      <c r="G4383" s="10">
        <v>349.87700868211903</v>
      </c>
      <c r="H4383" s="10">
        <v>471.52020706437298</v>
      </c>
      <c r="I4383" s="10">
        <v>463.6750602898</v>
      </c>
      <c r="J4383" s="10">
        <v>475.657579838461</v>
      </c>
      <c r="K4383" s="10">
        <v>438.372767523329</v>
      </c>
      <c r="L4383" s="10">
        <v>436.38378325745703</v>
      </c>
      <c r="M4383" s="10">
        <v>450.671544775445</v>
      </c>
    </row>
    <row r="4384" spans="1:13" x14ac:dyDescent="0.2">
      <c r="A4384" s="10" t="s">
        <v>4566</v>
      </c>
      <c r="B4384" s="10">
        <v>0</v>
      </c>
      <c r="C4384" s="10">
        <v>3.9813836616745403E-2</v>
      </c>
      <c r="D4384" s="10">
        <v>2.7834634577138199E-2</v>
      </c>
      <c r="E4384" s="10">
        <v>6.4776683525464104E-2</v>
      </c>
      <c r="F4384" s="10">
        <v>3.6974933316850797E-2</v>
      </c>
      <c r="G4384" s="10">
        <v>2.46932824910449E-2</v>
      </c>
      <c r="H4384" s="10">
        <v>6.6836359253698005E-2</v>
      </c>
      <c r="I4384" s="10">
        <v>4.4222957432716897E-2</v>
      </c>
      <c r="J4384" s="10">
        <v>6.1442172130724899E-2</v>
      </c>
      <c r="K4384" s="10">
        <v>0.17786636922384899</v>
      </c>
      <c r="L4384" s="10">
        <v>7.3395420065183001E-2</v>
      </c>
      <c r="M4384" s="10">
        <v>8.30779822611631E-2</v>
      </c>
    </row>
    <row r="4385" spans="1:13" x14ac:dyDescent="0.2">
      <c r="A4385" s="10" t="s">
        <v>4567</v>
      </c>
      <c r="B4385" s="10">
        <v>19.7161207066579</v>
      </c>
      <c r="C4385" s="10">
        <v>18.387810131560101</v>
      </c>
      <c r="D4385" s="10">
        <v>22.520614976700401</v>
      </c>
      <c r="E4385" s="10">
        <v>24.422396658851198</v>
      </c>
      <c r="F4385" s="10">
        <v>24.0714336598625</v>
      </c>
      <c r="G4385" s="10">
        <v>24.189999434991702</v>
      </c>
      <c r="H4385" s="10">
        <v>19.164468749398502</v>
      </c>
      <c r="I4385" s="10">
        <v>9.8478947988084595</v>
      </c>
      <c r="J4385" s="10">
        <v>19.294498413615099</v>
      </c>
      <c r="K4385" s="10">
        <v>16.347955021447</v>
      </c>
      <c r="L4385" s="10">
        <v>15.7230358246513</v>
      </c>
      <c r="M4385" s="10">
        <v>17.037108761897201</v>
      </c>
    </row>
    <row r="4386" spans="1:13" x14ac:dyDescent="0.2">
      <c r="A4386" s="10" t="s">
        <v>4568</v>
      </c>
      <c r="B4386" s="10">
        <v>12.165362604822301</v>
      </c>
      <c r="C4386" s="10">
        <v>7.0399356756884099</v>
      </c>
      <c r="D4386" s="10">
        <v>8.6829864217036992</v>
      </c>
      <c r="E4386" s="10">
        <v>5.2713969519352197</v>
      </c>
      <c r="F4386" s="10">
        <v>6.3150721109626602</v>
      </c>
      <c r="G4386" s="10">
        <v>6.5494487016648204</v>
      </c>
      <c r="H4386" s="10">
        <v>7.7556242914398599</v>
      </c>
      <c r="I4386" s="10">
        <v>7.0309416677915104</v>
      </c>
      <c r="J4386" s="10">
        <v>8.2963644647298107</v>
      </c>
      <c r="K4386" s="10">
        <v>9.3994312859399205</v>
      </c>
      <c r="L4386" s="10">
        <v>9.3278484012241201</v>
      </c>
      <c r="M4386" s="10">
        <v>8.1796365921480803</v>
      </c>
    </row>
    <row r="4387" spans="1:13" x14ac:dyDescent="0.2">
      <c r="A4387" s="10" t="s">
        <v>4569</v>
      </c>
      <c r="B4387" s="10">
        <v>0</v>
      </c>
      <c r="C4387" s="10">
        <v>0</v>
      </c>
      <c r="D4387" s="10">
        <v>0.35249406981300302</v>
      </c>
      <c r="E4387" s="10">
        <v>8.2032321069642394E-2</v>
      </c>
      <c r="F4387" s="10">
        <v>0</v>
      </c>
      <c r="G4387" s="10">
        <v>0</v>
      </c>
      <c r="H4387" s="10">
        <v>0</v>
      </c>
      <c r="I4387" s="10">
        <v>0</v>
      </c>
      <c r="J4387" s="10">
        <v>0.15561908134622199</v>
      </c>
      <c r="K4387" s="10">
        <v>0</v>
      </c>
      <c r="L4387" s="10">
        <v>0</v>
      </c>
      <c r="M4387" s="10">
        <v>0</v>
      </c>
    </row>
    <row r="4388" spans="1:13" x14ac:dyDescent="0.2">
      <c r="A4388" s="10" t="s">
        <v>4570</v>
      </c>
      <c r="B4388" s="10">
        <v>60.418947554148502</v>
      </c>
      <c r="C4388" s="10">
        <v>44.852896988939698</v>
      </c>
      <c r="D4388" s="10">
        <v>70.314591552171194</v>
      </c>
      <c r="E4388" s="10">
        <v>95.919483369467798</v>
      </c>
      <c r="F4388" s="10">
        <v>95.057656661929599</v>
      </c>
      <c r="G4388" s="10">
        <v>80.809644908034997</v>
      </c>
      <c r="H4388" s="10">
        <v>198.18921465206</v>
      </c>
      <c r="I4388" s="10">
        <v>155.19335517340701</v>
      </c>
      <c r="J4388" s="10">
        <v>236.57118337859299</v>
      </c>
      <c r="K4388" s="10">
        <v>140.540151995229</v>
      </c>
      <c r="L4388" s="10">
        <v>128.152199119382</v>
      </c>
      <c r="M4388" s="10">
        <v>144.31137128902699</v>
      </c>
    </row>
    <row r="4389" spans="1:13" x14ac:dyDescent="0.2">
      <c r="A4389" s="10" t="s">
        <v>4571</v>
      </c>
      <c r="B4389" s="10">
        <v>0</v>
      </c>
      <c r="C4389" s="10">
        <v>2.15631452943164E-2</v>
      </c>
      <c r="D4389" s="10">
        <v>0</v>
      </c>
      <c r="E4389" s="10">
        <v>2.10498031423988E-2</v>
      </c>
      <c r="F4389" s="10">
        <v>0</v>
      </c>
      <c r="G4389" s="10">
        <v>0</v>
      </c>
      <c r="H4389" s="10">
        <v>0</v>
      </c>
      <c r="I4389" s="10">
        <v>1.7963341469300401E-2</v>
      </c>
      <c r="J4389" s="10">
        <v>5.98986652728856E-2</v>
      </c>
      <c r="K4389" s="10">
        <v>0.115598757270227</v>
      </c>
      <c r="L4389" s="10">
        <v>1.9875453376142101E-2</v>
      </c>
      <c r="M4389" s="10">
        <v>6.7492463217020293E-2</v>
      </c>
    </row>
    <row r="4390" spans="1:13" x14ac:dyDescent="0.2">
      <c r="A4390" s="10" t="s">
        <v>4572</v>
      </c>
      <c r="B4390" s="10">
        <v>16.683022408213098</v>
      </c>
      <c r="C4390" s="10">
        <v>12.690101441091601</v>
      </c>
      <c r="D4390" s="10">
        <v>18.693680071930899</v>
      </c>
      <c r="E4390" s="10">
        <v>24.139347958238002</v>
      </c>
      <c r="F4390" s="10">
        <v>24.251855413343701</v>
      </c>
      <c r="G4390" s="10">
        <v>21.7411603084538</v>
      </c>
      <c r="H4390" s="10">
        <v>33.095152358834603</v>
      </c>
      <c r="I4390" s="10">
        <v>36.491210232330303</v>
      </c>
      <c r="J4390" s="10">
        <v>36.056053104249003</v>
      </c>
      <c r="K4390" s="10">
        <v>30.519210629924601</v>
      </c>
      <c r="L4390" s="10">
        <v>29.22967617994</v>
      </c>
      <c r="M4390" s="10">
        <v>30.987767563282802</v>
      </c>
    </row>
    <row r="4391" spans="1:13" x14ac:dyDescent="0.2">
      <c r="A4391" s="10" t="s">
        <v>4573</v>
      </c>
      <c r="B4391" s="10">
        <v>4.74035498212328E-2</v>
      </c>
      <c r="C4391" s="10">
        <v>3.3458498135472102E-2</v>
      </c>
      <c r="D4391" s="10">
        <v>0</v>
      </c>
      <c r="E4391" s="10">
        <v>0.40827462180206803</v>
      </c>
      <c r="F4391" s="10">
        <v>0.295191207489582</v>
      </c>
      <c r="G4391" s="10">
        <v>0.38909218647014499</v>
      </c>
      <c r="H4391" s="10">
        <v>0.15446066183585</v>
      </c>
      <c r="I4391" s="10">
        <v>6.9682138071000002E-2</v>
      </c>
      <c r="J4391" s="10">
        <v>7.7451571226267099E-2</v>
      </c>
      <c r="K4391" s="10">
        <v>2.9894841033914901E-2</v>
      </c>
      <c r="L4391" s="10">
        <v>0</v>
      </c>
      <c r="M4391" s="10">
        <v>0.13963308994013399</v>
      </c>
    </row>
    <row r="4392" spans="1:13" x14ac:dyDescent="0.2">
      <c r="A4392" s="10" t="s">
        <v>4574</v>
      </c>
      <c r="B4392" s="10">
        <v>0</v>
      </c>
      <c r="C4392" s="10">
        <v>0</v>
      </c>
      <c r="D4392" s="10">
        <v>0</v>
      </c>
      <c r="E4392" s="10">
        <v>0</v>
      </c>
      <c r="F4392" s="10">
        <v>0</v>
      </c>
      <c r="G4392" s="10">
        <v>0</v>
      </c>
      <c r="H4392" s="10">
        <v>0</v>
      </c>
      <c r="I4392" s="10">
        <v>0</v>
      </c>
      <c r="J4392" s="10">
        <v>0</v>
      </c>
      <c r="K4392" s="10">
        <v>0</v>
      </c>
      <c r="L4392" s="10">
        <v>0</v>
      </c>
      <c r="M4392" s="10">
        <v>0</v>
      </c>
    </row>
    <row r="4393" spans="1:13" x14ac:dyDescent="0.2">
      <c r="A4393" s="10" t="s">
        <v>4575</v>
      </c>
      <c r="B4393" s="10">
        <v>0</v>
      </c>
      <c r="C4393" s="10">
        <v>0</v>
      </c>
      <c r="D4393" s="10">
        <v>0</v>
      </c>
      <c r="E4393" s="10">
        <v>0</v>
      </c>
      <c r="F4393" s="10">
        <v>0</v>
      </c>
      <c r="G4393" s="10">
        <v>0</v>
      </c>
      <c r="H4393" s="10">
        <v>1.09755250512502E-2</v>
      </c>
      <c r="I4393" s="10">
        <v>0</v>
      </c>
      <c r="J4393" s="10">
        <v>0</v>
      </c>
      <c r="K4393" s="10">
        <v>0</v>
      </c>
      <c r="L4393" s="10">
        <v>0</v>
      </c>
      <c r="M4393" s="10">
        <v>0</v>
      </c>
    </row>
    <row r="4394" spans="1:13" x14ac:dyDescent="0.2">
      <c r="A4394" s="10" t="s">
        <v>4576</v>
      </c>
      <c r="B4394" s="10">
        <v>0</v>
      </c>
      <c r="C4394" s="10">
        <v>0</v>
      </c>
      <c r="D4394" s="10">
        <v>0</v>
      </c>
      <c r="E4394" s="10">
        <v>0</v>
      </c>
      <c r="F4394" s="10">
        <v>0</v>
      </c>
      <c r="G4394" s="10">
        <v>0</v>
      </c>
      <c r="H4394" s="10">
        <v>0</v>
      </c>
      <c r="I4394" s="10">
        <v>0</v>
      </c>
      <c r="J4394" s="10">
        <v>0</v>
      </c>
      <c r="K4394" s="10">
        <v>0</v>
      </c>
      <c r="L4394" s="10">
        <v>0</v>
      </c>
      <c r="M4394" s="10">
        <v>0</v>
      </c>
    </row>
    <row r="4395" spans="1:13" x14ac:dyDescent="0.2">
      <c r="A4395" s="10" t="s">
        <v>4577</v>
      </c>
      <c r="B4395" s="10">
        <v>0</v>
      </c>
      <c r="C4395" s="10">
        <v>0</v>
      </c>
      <c r="D4395" s="10">
        <v>0</v>
      </c>
      <c r="E4395" s="10">
        <v>0</v>
      </c>
      <c r="F4395" s="10">
        <v>0</v>
      </c>
      <c r="G4395" s="10">
        <v>0</v>
      </c>
      <c r="H4395" s="10">
        <v>0</v>
      </c>
      <c r="I4395" s="10">
        <v>0</v>
      </c>
      <c r="J4395" s="10">
        <v>0</v>
      </c>
      <c r="K4395" s="10">
        <v>0</v>
      </c>
      <c r="L4395" s="10">
        <v>0</v>
      </c>
      <c r="M4395" s="10">
        <v>0</v>
      </c>
    </row>
    <row r="4396" spans="1:13" x14ac:dyDescent="0.2">
      <c r="A4396" s="10" t="s">
        <v>4578</v>
      </c>
      <c r="B4396" s="10">
        <v>26.215130470525899</v>
      </c>
      <c r="C4396" s="10">
        <v>22.698543744301698</v>
      </c>
      <c r="D4396" s="10">
        <v>25.9244732410659</v>
      </c>
      <c r="E4396" s="10">
        <v>5.8398616969578203</v>
      </c>
      <c r="F4396" s="10">
        <v>5.5557155515627201</v>
      </c>
      <c r="G4396" s="10">
        <v>6.9370147270700198</v>
      </c>
      <c r="H4396" s="10">
        <v>3.6918249584436502</v>
      </c>
      <c r="I4396" s="10">
        <v>1.04543583241909</v>
      </c>
      <c r="J4396" s="10">
        <v>3.4860001463185801</v>
      </c>
      <c r="K4396" s="10">
        <v>2.8195169528223398</v>
      </c>
      <c r="L4396" s="10">
        <v>2.0439085636062502</v>
      </c>
      <c r="M4396" s="10">
        <v>2.23727681907735</v>
      </c>
    </row>
    <row r="4397" spans="1:13" x14ac:dyDescent="0.2">
      <c r="A4397" s="10" t="s">
        <v>4579</v>
      </c>
      <c r="B4397" s="10">
        <v>114.899504139958</v>
      </c>
      <c r="C4397" s="10">
        <v>98.303581537314997</v>
      </c>
      <c r="D4397" s="10">
        <v>113.876974516356</v>
      </c>
      <c r="E4397" s="10">
        <v>42.803683316194501</v>
      </c>
      <c r="F4397" s="10">
        <v>44.427143248428699</v>
      </c>
      <c r="G4397" s="10">
        <v>42.492833377869303</v>
      </c>
      <c r="H4397" s="10">
        <v>40.692829647667203</v>
      </c>
      <c r="I4397" s="10">
        <v>16.9078068041843</v>
      </c>
      <c r="J4397" s="10">
        <v>40.190440026992299</v>
      </c>
      <c r="K4397" s="10">
        <v>37.774055096323501</v>
      </c>
      <c r="L4397" s="10">
        <v>36.717620980030198</v>
      </c>
      <c r="M4397" s="10">
        <v>37.248961559708</v>
      </c>
    </row>
    <row r="4398" spans="1:13" x14ac:dyDescent="0.2">
      <c r="A4398" s="10" t="s">
        <v>4580</v>
      </c>
      <c r="B4398" s="10">
        <v>0</v>
      </c>
      <c r="C4398" s="10">
        <v>0</v>
      </c>
      <c r="D4398" s="10">
        <v>0.72322059151288498</v>
      </c>
      <c r="E4398" s="10">
        <v>0</v>
      </c>
      <c r="F4398" s="10">
        <v>0</v>
      </c>
      <c r="G4398" s="10">
        <v>0</v>
      </c>
      <c r="H4398" s="10">
        <v>0.57886432985817704</v>
      </c>
      <c r="I4398" s="10">
        <v>0</v>
      </c>
      <c r="J4398" s="10">
        <v>0</v>
      </c>
      <c r="K4398" s="10">
        <v>0</v>
      </c>
      <c r="L4398" s="10">
        <v>0</v>
      </c>
      <c r="M4398" s="10">
        <v>0</v>
      </c>
    </row>
    <row r="4399" spans="1:13" x14ac:dyDescent="0.2">
      <c r="A4399" s="10" t="s">
        <v>4581</v>
      </c>
      <c r="B4399" s="10">
        <v>36.199931394604498</v>
      </c>
      <c r="C4399" s="10">
        <v>31.8592130327043</v>
      </c>
      <c r="D4399" s="10">
        <v>35.793442250205899</v>
      </c>
      <c r="E4399" s="10">
        <v>12.827549974865301</v>
      </c>
      <c r="F4399" s="10">
        <v>15.8107055767903</v>
      </c>
      <c r="G4399" s="10">
        <v>11.9942007590594</v>
      </c>
      <c r="H4399" s="10">
        <v>15.3129947259074</v>
      </c>
      <c r="I4399" s="10">
        <v>8.7435822314982001</v>
      </c>
      <c r="J4399" s="10">
        <v>9.9289153750248396</v>
      </c>
      <c r="K4399" s="10">
        <v>4.1720443362945501</v>
      </c>
      <c r="L4399" s="10">
        <v>2.4947492498292401</v>
      </c>
      <c r="M4399" s="10">
        <v>2.5651900469767801</v>
      </c>
    </row>
    <row r="4400" spans="1:13" x14ac:dyDescent="0.2">
      <c r="A4400" s="10" t="s">
        <v>4582</v>
      </c>
      <c r="B4400" s="10">
        <v>9.7624364877319306E-2</v>
      </c>
      <c r="C4400" s="10">
        <v>0.144701520230852</v>
      </c>
      <c r="D4400" s="10">
        <v>4.33558597496096E-2</v>
      </c>
      <c r="E4400" s="10">
        <v>8.0718108173953002E-2</v>
      </c>
      <c r="F4400" s="10">
        <v>5.75929969080042E-2</v>
      </c>
      <c r="G4400" s="10">
        <v>9.6157045772621894E-2</v>
      </c>
      <c r="H4400" s="10">
        <v>0.121456805127866</v>
      </c>
      <c r="I4400" s="10">
        <v>1.7220671020957201E-2</v>
      </c>
      <c r="J4400" s="10">
        <v>0.172266704001865</v>
      </c>
      <c r="K4400" s="10">
        <v>1.8469913413976899E-2</v>
      </c>
      <c r="L4400" s="10">
        <v>0</v>
      </c>
      <c r="M4400" s="10">
        <v>4.3134718093909598E-2</v>
      </c>
    </row>
    <row r="4401" spans="1:13" x14ac:dyDescent="0.2">
      <c r="A4401" s="10" t="s">
        <v>4583</v>
      </c>
      <c r="B4401" s="10">
        <v>0</v>
      </c>
      <c r="C4401" s="10">
        <v>1.25983100853407E-2</v>
      </c>
      <c r="D4401" s="10">
        <v>2.6423177516691199E-2</v>
      </c>
      <c r="E4401" s="10">
        <v>1.22983889225669E-2</v>
      </c>
      <c r="F4401" s="10">
        <v>0</v>
      </c>
      <c r="G4401" s="10">
        <v>2.3441119189924201E-2</v>
      </c>
      <c r="H4401" s="10">
        <v>0</v>
      </c>
      <c r="I4401" s="10">
        <v>0</v>
      </c>
      <c r="J4401" s="10">
        <v>0</v>
      </c>
      <c r="K4401" s="10">
        <v>0</v>
      </c>
      <c r="L4401" s="10">
        <v>0</v>
      </c>
      <c r="M4401" s="10">
        <v>0</v>
      </c>
    </row>
    <row r="4402" spans="1:13" x14ac:dyDescent="0.2">
      <c r="A4402" s="10" t="s">
        <v>4584</v>
      </c>
      <c r="B4402" s="10">
        <v>0.107331332975916</v>
      </c>
      <c r="C4402" s="10">
        <v>0</v>
      </c>
      <c r="D4402" s="10">
        <v>0</v>
      </c>
      <c r="E4402" s="10">
        <v>0</v>
      </c>
      <c r="F4402" s="10">
        <v>5.2766311087589099E-2</v>
      </c>
      <c r="G4402" s="10">
        <v>0</v>
      </c>
      <c r="H4402" s="10">
        <v>4.7690527175815699E-2</v>
      </c>
      <c r="I4402" s="10">
        <v>0</v>
      </c>
      <c r="J4402" s="10">
        <v>0.105219719773866</v>
      </c>
      <c r="K4402" s="10">
        <v>0.101532052431947</v>
      </c>
      <c r="L4402" s="10">
        <v>5.2370690359010798E-2</v>
      </c>
      <c r="M4402" s="10">
        <v>0.11855920385186799</v>
      </c>
    </row>
    <row r="4403" spans="1:13" x14ac:dyDescent="0.2">
      <c r="A4403" s="10" t="s">
        <v>4585</v>
      </c>
      <c r="B4403" s="10">
        <v>0.63123576027420103</v>
      </c>
      <c r="C4403" s="10">
        <v>0.49504498169501099</v>
      </c>
      <c r="D4403" s="10">
        <v>0.62297219268931703</v>
      </c>
      <c r="E4403" s="10">
        <v>0.61212897009393197</v>
      </c>
      <c r="F4403" s="10">
        <v>0.344809557602067</v>
      </c>
      <c r="G4403" s="10">
        <v>0.53731319512795495</v>
      </c>
      <c r="H4403" s="10">
        <v>0.48477499571456301</v>
      </c>
      <c r="I4403" s="10">
        <v>0.14434033971464399</v>
      </c>
      <c r="J4403" s="10">
        <v>0.404904928238707</v>
      </c>
      <c r="K4403" s="10">
        <v>0.33911035333706402</v>
      </c>
      <c r="L4403" s="10">
        <v>0.349829297975702</v>
      </c>
      <c r="M4403" s="10">
        <v>0.30989732491973399</v>
      </c>
    </row>
    <row r="4404" spans="1:13" x14ac:dyDescent="0.2">
      <c r="A4404" s="10" t="s">
        <v>4586</v>
      </c>
      <c r="B4404" s="10">
        <v>0</v>
      </c>
      <c r="C4404" s="10">
        <v>0</v>
      </c>
      <c r="D4404" s="10">
        <v>0</v>
      </c>
      <c r="E4404" s="10">
        <v>0</v>
      </c>
      <c r="F4404" s="10">
        <v>0</v>
      </c>
      <c r="G4404" s="10">
        <v>0</v>
      </c>
      <c r="H4404" s="10">
        <v>0</v>
      </c>
      <c r="I4404" s="10">
        <v>0</v>
      </c>
      <c r="J4404" s="10">
        <v>0</v>
      </c>
      <c r="K4404" s="10">
        <v>0</v>
      </c>
      <c r="L4404" s="10">
        <v>0</v>
      </c>
      <c r="M4404" s="10">
        <v>0</v>
      </c>
    </row>
    <row r="4405" spans="1:13" x14ac:dyDescent="0.2">
      <c r="A4405" s="10" t="s">
        <v>4587</v>
      </c>
      <c r="B4405" s="10">
        <v>0.84409726272585095</v>
      </c>
      <c r="C4405" s="10">
        <v>3.1586768400601501</v>
      </c>
      <c r="D4405" s="10">
        <v>0.85638678671441004</v>
      </c>
      <c r="E4405" s="10">
        <v>10.107797613709</v>
      </c>
      <c r="F4405" s="10">
        <v>10.388702874465</v>
      </c>
      <c r="G4405" s="10">
        <v>10.292285701331</v>
      </c>
      <c r="H4405" s="10">
        <v>15.260968696260999</v>
      </c>
      <c r="I4405" s="10">
        <v>9.7039409898757505</v>
      </c>
      <c r="J4405" s="10">
        <v>16.749552679934801</v>
      </c>
      <c r="K4405" s="10">
        <v>3.7859409381403899</v>
      </c>
      <c r="L4405" s="10">
        <v>3.8203974797488498</v>
      </c>
      <c r="M4405" s="10">
        <v>3.3437714442289601</v>
      </c>
    </row>
    <row r="4406" spans="1:13" x14ac:dyDescent="0.2">
      <c r="A4406" s="10" t="s">
        <v>4588</v>
      </c>
      <c r="B4406" s="10">
        <v>213.21801837894699</v>
      </c>
      <c r="C4406" s="10">
        <v>198.63731019094899</v>
      </c>
      <c r="D4406" s="10">
        <v>209.83590785540201</v>
      </c>
      <c r="E4406" s="10">
        <v>126.662821019304</v>
      </c>
      <c r="F4406" s="10">
        <v>130.86626455376799</v>
      </c>
      <c r="G4406" s="10">
        <v>119.144187899638</v>
      </c>
      <c r="H4406" s="10">
        <v>122.05808061515</v>
      </c>
      <c r="I4406" s="10">
        <v>99.142730025964497</v>
      </c>
      <c r="J4406" s="10">
        <v>117.41242236851301</v>
      </c>
      <c r="K4406" s="10">
        <v>108.621942304643</v>
      </c>
      <c r="L4406" s="10">
        <v>112.130038796959</v>
      </c>
      <c r="M4406" s="10">
        <v>110.036770680694</v>
      </c>
    </row>
    <row r="4407" spans="1:13" x14ac:dyDescent="0.2">
      <c r="A4407" s="10" t="s">
        <v>4589</v>
      </c>
      <c r="B4407" s="10">
        <v>16.3437749555194</v>
      </c>
      <c r="C4407" s="10">
        <v>14.823068980625299</v>
      </c>
      <c r="D4407" s="10">
        <v>16.181960842753899</v>
      </c>
      <c r="E4407" s="10">
        <v>16.2230018737683</v>
      </c>
      <c r="F4407" s="10">
        <v>18.163272077354399</v>
      </c>
      <c r="G4407" s="10">
        <v>16.247180551515001</v>
      </c>
      <c r="H4407" s="10">
        <v>18.099424559021401</v>
      </c>
      <c r="I4407" s="10">
        <v>9.9597796399026208</v>
      </c>
      <c r="J4407" s="10">
        <v>19.367869390949998</v>
      </c>
      <c r="K4407" s="10">
        <v>16.783640932396999</v>
      </c>
      <c r="L4407" s="10">
        <v>16.575757509873</v>
      </c>
      <c r="M4407" s="10">
        <v>17.367547815524699</v>
      </c>
    </row>
    <row r="4408" spans="1:13" x14ac:dyDescent="0.2">
      <c r="A4408" s="10" t="s">
        <v>4590</v>
      </c>
      <c r="B4408" s="10">
        <v>1.2407248053358</v>
      </c>
      <c r="C4408" s="10">
        <v>1.68045801833606</v>
      </c>
      <c r="D4408" s="10">
        <v>1.38995294747565</v>
      </c>
      <c r="E4408" s="10">
        <v>8.6528080582938394</v>
      </c>
      <c r="F4408" s="10">
        <v>8.2317943110181595</v>
      </c>
      <c r="G4408" s="10">
        <v>6.8260122966517498</v>
      </c>
      <c r="H4408" s="10">
        <v>15.2275571079911</v>
      </c>
      <c r="I4408" s="10">
        <v>10.548679974952901</v>
      </c>
      <c r="J4408" s="10">
        <v>16.2394496734066</v>
      </c>
      <c r="K4408" s="10">
        <v>6.7777751640014898</v>
      </c>
      <c r="L4408" s="10">
        <v>6.7520384502628001</v>
      </c>
      <c r="M4408" s="10">
        <v>5.9142101310815898</v>
      </c>
    </row>
    <row r="4409" spans="1:13" x14ac:dyDescent="0.2">
      <c r="A4409" s="10" t="s">
        <v>4591</v>
      </c>
      <c r="B4409" s="10">
        <v>0</v>
      </c>
      <c r="C4409" s="10">
        <v>0</v>
      </c>
      <c r="D4409" s="10">
        <v>0</v>
      </c>
      <c r="E4409" s="10">
        <v>0</v>
      </c>
      <c r="F4409" s="10">
        <v>0</v>
      </c>
      <c r="G4409" s="10">
        <v>0</v>
      </c>
      <c r="H4409" s="10">
        <v>0</v>
      </c>
      <c r="I4409" s="10">
        <v>0</v>
      </c>
      <c r="J4409" s="10">
        <v>0</v>
      </c>
      <c r="K4409" s="10">
        <v>0</v>
      </c>
      <c r="L4409" s="10">
        <v>0</v>
      </c>
      <c r="M4409" s="10">
        <v>0</v>
      </c>
    </row>
    <row r="4410" spans="1:13" x14ac:dyDescent="0.2">
      <c r="A4410" s="10" t="s">
        <v>4592</v>
      </c>
      <c r="B4410" s="10">
        <v>0</v>
      </c>
      <c r="C4410" s="10">
        <v>0</v>
      </c>
      <c r="D4410" s="10">
        <v>0</v>
      </c>
      <c r="E4410" s="10">
        <v>0</v>
      </c>
      <c r="F4410" s="10">
        <v>0</v>
      </c>
      <c r="G4410" s="10">
        <v>0</v>
      </c>
      <c r="H4410" s="10">
        <v>0</v>
      </c>
      <c r="I4410" s="10">
        <v>0</v>
      </c>
      <c r="J4410" s="10">
        <v>0</v>
      </c>
      <c r="K4410" s="10">
        <v>0</v>
      </c>
      <c r="L4410" s="10">
        <v>0</v>
      </c>
      <c r="M4410" s="10">
        <v>0</v>
      </c>
    </row>
    <row r="4411" spans="1:13" x14ac:dyDescent="0.2">
      <c r="A4411" s="10" t="s">
        <v>4593</v>
      </c>
      <c r="B4411" s="10">
        <v>6.8937498744550396</v>
      </c>
      <c r="C4411" s="10">
        <v>18.904067386750501</v>
      </c>
      <c r="D4411" s="10">
        <v>6.8046133691224204</v>
      </c>
      <c r="E4411" s="10">
        <v>55.734142424074598</v>
      </c>
      <c r="F4411" s="10">
        <v>56.004387790099898</v>
      </c>
      <c r="G4411" s="10">
        <v>58.575995361158398</v>
      </c>
      <c r="H4411" s="10">
        <v>42.787422952594703</v>
      </c>
      <c r="I4411" s="10">
        <v>23.185697332310099</v>
      </c>
      <c r="J4411" s="10">
        <v>40.028208135335603</v>
      </c>
      <c r="K4411" s="10">
        <v>50.1184268267601</v>
      </c>
      <c r="L4411" s="10">
        <v>47.074239597023698</v>
      </c>
      <c r="M4411" s="10">
        <v>55.620590384474298</v>
      </c>
    </row>
    <row r="4412" spans="1:13" x14ac:dyDescent="0.2">
      <c r="A4412" s="10" t="s">
        <v>4594</v>
      </c>
      <c r="B4412" s="10">
        <v>0</v>
      </c>
      <c r="C4412" s="10">
        <v>0</v>
      </c>
      <c r="D4412" s="10">
        <v>0</v>
      </c>
      <c r="E4412" s="10">
        <v>0</v>
      </c>
      <c r="F4412" s="10">
        <v>0.68791635195671696</v>
      </c>
      <c r="G4412" s="10">
        <v>0</v>
      </c>
      <c r="H4412" s="10">
        <v>0</v>
      </c>
      <c r="I4412" s="10">
        <v>0</v>
      </c>
      <c r="J4412" s="10">
        <v>0.34293834592963801</v>
      </c>
      <c r="K4412" s="10">
        <v>0</v>
      </c>
      <c r="L4412" s="10">
        <v>1.02413794479843</v>
      </c>
      <c r="M4412" s="10">
        <v>1.5456607316984301</v>
      </c>
    </row>
    <row r="4413" spans="1:13" x14ac:dyDescent="0.2">
      <c r="A4413" s="10" t="s">
        <v>4595</v>
      </c>
      <c r="B4413" s="10">
        <v>3.41840452916973</v>
      </c>
      <c r="C4413" s="10">
        <v>3.8148123054048</v>
      </c>
      <c r="D4413" s="10">
        <v>4.0737847397567704</v>
      </c>
      <c r="E4413" s="10">
        <v>17.5423360315412</v>
      </c>
      <c r="F4413" s="10">
        <v>18.855997487241201</v>
      </c>
      <c r="G4413" s="10">
        <v>18.785139686196199</v>
      </c>
      <c r="H4413" s="10">
        <v>10.4329046783278</v>
      </c>
      <c r="I4413" s="10">
        <v>3.9637171926289998</v>
      </c>
      <c r="J4413" s="10">
        <v>11.5349484097109</v>
      </c>
      <c r="K4413" s="10">
        <v>38.704550432747801</v>
      </c>
      <c r="L4413" s="10">
        <v>41.673201584011103</v>
      </c>
      <c r="M4413" s="10">
        <v>41.470414911977898</v>
      </c>
    </row>
    <row r="4414" spans="1:13" x14ac:dyDescent="0.2">
      <c r="A4414" s="10" t="s">
        <v>4596</v>
      </c>
      <c r="B4414" s="10">
        <v>0</v>
      </c>
      <c r="C4414" s="10">
        <v>0</v>
      </c>
      <c r="D4414" s="10">
        <v>0</v>
      </c>
      <c r="E4414" s="10">
        <v>2.5240714175274601E-2</v>
      </c>
      <c r="F4414" s="10">
        <v>7.2037782169998801E-2</v>
      </c>
      <c r="G4414" s="10">
        <v>9.6219202880425805E-2</v>
      </c>
      <c r="H4414" s="10">
        <v>6.5108205168275896E-2</v>
      </c>
      <c r="I4414" s="10">
        <v>0</v>
      </c>
      <c r="J4414" s="10">
        <v>9.5765588520752301E-2</v>
      </c>
      <c r="K4414" s="10">
        <v>0</v>
      </c>
      <c r="L4414" s="10">
        <v>0</v>
      </c>
      <c r="M4414" s="10">
        <v>0</v>
      </c>
    </row>
    <row r="4415" spans="1:13" x14ac:dyDescent="0.2">
      <c r="A4415" s="10" t="s">
        <v>4597</v>
      </c>
      <c r="B4415" s="10">
        <v>5.8409035711871997</v>
      </c>
      <c r="C4415" s="10">
        <v>7.1670047325685404</v>
      </c>
      <c r="D4415" s="10">
        <v>5.4287073989082204</v>
      </c>
      <c r="E4415" s="10">
        <v>5.6301979820238897</v>
      </c>
      <c r="F4415" s="10">
        <v>5.7610079576578599</v>
      </c>
      <c r="G4415" s="10">
        <v>5.2710591713541701</v>
      </c>
      <c r="H4415" s="10">
        <v>2.1705309956861298</v>
      </c>
      <c r="I4415" s="10">
        <v>0.59301861604796302</v>
      </c>
      <c r="J4415" s="10">
        <v>2.2464537556369102</v>
      </c>
      <c r="K4415" s="10">
        <v>0.203359113248684</v>
      </c>
      <c r="L4415" s="10">
        <v>0.25442264681917498</v>
      </c>
      <c r="M4415" s="10">
        <v>0.24756769346695201</v>
      </c>
    </row>
    <row r="4416" spans="1:13" x14ac:dyDescent="0.2">
      <c r="A4416" s="10" t="s">
        <v>4598</v>
      </c>
      <c r="B4416" s="10">
        <v>25.716862589575701</v>
      </c>
      <c r="C4416" s="10">
        <v>24.935669597199102</v>
      </c>
      <c r="D4416" s="10">
        <v>23.8975727185964</v>
      </c>
      <c r="E4416" s="10">
        <v>11.967647994510999</v>
      </c>
      <c r="F4416" s="10">
        <v>11.281166714059401</v>
      </c>
      <c r="G4416" s="10">
        <v>10.838817576555</v>
      </c>
      <c r="H4416" s="10">
        <v>11.796679888848599</v>
      </c>
      <c r="I4416" s="10">
        <v>7.5561903481019801</v>
      </c>
      <c r="J4416" s="10">
        <v>11.039976751657999</v>
      </c>
      <c r="K4416" s="10">
        <v>13.9177013410561</v>
      </c>
      <c r="L4416" s="10">
        <v>13.05775879618</v>
      </c>
      <c r="M4416" s="10">
        <v>14.1450250134036</v>
      </c>
    </row>
    <row r="4417" spans="1:13" x14ac:dyDescent="0.2">
      <c r="A4417" s="10" t="s">
        <v>4599</v>
      </c>
      <c r="B4417" s="10">
        <v>95.540854764554993</v>
      </c>
      <c r="C4417" s="10">
        <v>83.044673068097396</v>
      </c>
      <c r="D4417" s="10">
        <v>95.087079158425695</v>
      </c>
      <c r="E4417" s="10">
        <v>48.794610198383303</v>
      </c>
      <c r="F4417" s="10">
        <v>54.1958223730893</v>
      </c>
      <c r="G4417" s="10">
        <v>47.955806237156501</v>
      </c>
      <c r="H4417" s="10">
        <v>49.7451960391029</v>
      </c>
      <c r="I4417" s="10">
        <v>15.8084018990918</v>
      </c>
      <c r="J4417" s="10">
        <v>55.181570621456103</v>
      </c>
      <c r="K4417" s="10">
        <v>51.953996850419301</v>
      </c>
      <c r="L4417" s="10">
        <v>54.2496555571934</v>
      </c>
      <c r="M4417" s="10">
        <v>56.9633469258685</v>
      </c>
    </row>
    <row r="4418" spans="1:13" x14ac:dyDescent="0.2">
      <c r="A4418" s="10" t="s">
        <v>4600</v>
      </c>
      <c r="B4418" s="10">
        <v>29.27384111264</v>
      </c>
      <c r="C4418" s="10">
        <v>33.977997567042799</v>
      </c>
      <c r="D4418" s="10">
        <v>30.754916433879799</v>
      </c>
      <c r="E4418" s="10">
        <v>47.212608034204102</v>
      </c>
      <c r="F4418" s="10">
        <v>47.0749665334233</v>
      </c>
      <c r="G4418" s="10">
        <v>45.123518835420001</v>
      </c>
      <c r="H4418" s="10">
        <v>43.668219146663503</v>
      </c>
      <c r="I4418" s="10">
        <v>31.876358580625801</v>
      </c>
      <c r="J4418" s="10">
        <v>45.746338764885699</v>
      </c>
      <c r="K4418" s="10">
        <v>32.669270340515197</v>
      </c>
      <c r="L4418" s="10">
        <v>32.118387745591797</v>
      </c>
      <c r="M4418" s="10">
        <v>33.0241647352209</v>
      </c>
    </row>
    <row r="4419" spans="1:13" x14ac:dyDescent="0.2">
      <c r="A4419" s="10" t="s">
        <v>4601</v>
      </c>
      <c r="B4419" s="10">
        <v>0</v>
      </c>
      <c r="C4419" s="10">
        <v>0</v>
      </c>
      <c r="D4419" s="10">
        <v>0</v>
      </c>
      <c r="E4419" s="10">
        <v>0</v>
      </c>
      <c r="F4419" s="10">
        <v>0</v>
      </c>
      <c r="G4419" s="10">
        <v>0</v>
      </c>
      <c r="H4419" s="10">
        <v>0</v>
      </c>
      <c r="I4419" s="10">
        <v>0</v>
      </c>
      <c r="J4419" s="10">
        <v>0</v>
      </c>
      <c r="K4419" s="10">
        <v>0</v>
      </c>
      <c r="L4419" s="10">
        <v>0</v>
      </c>
      <c r="M4419" s="10">
        <v>0</v>
      </c>
    </row>
    <row r="4420" spans="1:13" x14ac:dyDescent="0.2">
      <c r="A4420" s="10" t="s">
        <v>4602</v>
      </c>
      <c r="B4420" s="10">
        <v>1.1518003475252201</v>
      </c>
      <c r="C4420" s="10">
        <v>1.44496487202454</v>
      </c>
      <c r="D4420" s="10">
        <v>0.753272981930731</v>
      </c>
      <c r="E4420" s="10">
        <v>0.38321718249531</v>
      </c>
      <c r="F4420" s="10">
        <v>0.27924606143325498</v>
      </c>
      <c r="G4420" s="10">
        <v>0.53616237069666395</v>
      </c>
      <c r="H4420" s="10">
        <v>0.47672602149940502</v>
      </c>
      <c r="I4420" s="10">
        <v>0.16003465520728799</v>
      </c>
      <c r="J4420" s="10">
        <v>0.59550538416180299</v>
      </c>
      <c r="K4420" s="10">
        <v>0.16418129338755399</v>
      </c>
      <c r="L4420" s="10">
        <v>0.16937090254340301</v>
      </c>
      <c r="M4420" s="10">
        <v>0.305000916987892</v>
      </c>
    </row>
    <row r="4421" spans="1:13" x14ac:dyDescent="0.2">
      <c r="A4421" s="10" t="s">
        <v>4603</v>
      </c>
      <c r="B4421" s="10">
        <v>227.48383562835301</v>
      </c>
      <c r="C4421" s="10">
        <v>274.10573077372902</v>
      </c>
      <c r="D4421" s="10">
        <v>222.189701989649</v>
      </c>
      <c r="E4421" s="10">
        <v>171.84524372809801</v>
      </c>
      <c r="F4421" s="10">
        <v>170.109250413225</v>
      </c>
      <c r="G4421" s="10">
        <v>164.03391975533299</v>
      </c>
      <c r="H4421" s="10">
        <v>290.41228439206702</v>
      </c>
      <c r="I4421" s="10">
        <v>278.117159564985</v>
      </c>
      <c r="J4421" s="10">
        <v>284.79536839009501</v>
      </c>
      <c r="K4421" s="10">
        <v>386.37107570010801</v>
      </c>
      <c r="L4421" s="10">
        <v>399.90249300128301</v>
      </c>
      <c r="M4421" s="10">
        <v>382.54775793145899</v>
      </c>
    </row>
    <row r="4422" spans="1:13" x14ac:dyDescent="0.2">
      <c r="A4422" s="10" t="s">
        <v>4604</v>
      </c>
      <c r="B4422" s="10">
        <v>66.808075693202099</v>
      </c>
      <c r="C4422" s="10">
        <v>63.768985278870502</v>
      </c>
      <c r="D4422" s="10">
        <v>72.441614715571205</v>
      </c>
      <c r="E4422" s="10">
        <v>120.687471206439</v>
      </c>
      <c r="F4422" s="10">
        <v>135.88954021232399</v>
      </c>
      <c r="G4422" s="10">
        <v>114.038402779173</v>
      </c>
      <c r="H4422" s="10">
        <v>232.43305810450599</v>
      </c>
      <c r="I4422" s="10">
        <v>232.62802783123399</v>
      </c>
      <c r="J4422" s="10">
        <v>219.069960231902</v>
      </c>
      <c r="K4422" s="10">
        <v>168.84964691976299</v>
      </c>
      <c r="L4422" s="10">
        <v>132.192673380695</v>
      </c>
      <c r="M4422" s="10">
        <v>165.494097792014</v>
      </c>
    </row>
    <row r="4423" spans="1:13" x14ac:dyDescent="0.2">
      <c r="A4423" s="10" t="s">
        <v>4605</v>
      </c>
      <c r="B4423" s="10">
        <v>78.9648047167275</v>
      </c>
      <c r="C4423" s="10">
        <v>53.569503834328998</v>
      </c>
      <c r="D4423" s="10">
        <v>79.735433520018006</v>
      </c>
      <c r="E4423" s="10">
        <v>18.7260063882594</v>
      </c>
      <c r="F4423" s="10">
        <v>19.1460068137023</v>
      </c>
      <c r="G4423" s="10">
        <v>16.774413080056998</v>
      </c>
      <c r="H4423" s="10">
        <v>27.120162186818298</v>
      </c>
      <c r="I4423" s="10">
        <v>15.8575216887842</v>
      </c>
      <c r="J4423" s="10">
        <v>25.9484655478763</v>
      </c>
      <c r="K4423" s="10">
        <v>19.653014666050399</v>
      </c>
      <c r="L4423" s="10">
        <v>19.076541356225299</v>
      </c>
      <c r="M4423" s="10">
        <v>19.7902548875735</v>
      </c>
    </row>
    <row r="4424" spans="1:13" x14ac:dyDescent="0.2">
      <c r="A4424" s="10" t="s">
        <v>4606</v>
      </c>
      <c r="B4424" s="10">
        <v>0</v>
      </c>
      <c r="C4424" s="10">
        <v>0</v>
      </c>
      <c r="D4424" s="10">
        <v>0</v>
      </c>
      <c r="E4424" s="10">
        <v>0</v>
      </c>
      <c r="F4424" s="10">
        <v>0</v>
      </c>
      <c r="G4424" s="10">
        <v>0</v>
      </c>
      <c r="H4424" s="10">
        <v>0.40450760399727997</v>
      </c>
      <c r="I4424" s="10">
        <v>0</v>
      </c>
      <c r="J4424" s="10">
        <v>0</v>
      </c>
      <c r="K4424" s="10">
        <v>0</v>
      </c>
      <c r="L4424" s="10">
        <v>0</v>
      </c>
      <c r="M4424" s="10">
        <v>0</v>
      </c>
    </row>
    <row r="4425" spans="1:13" x14ac:dyDescent="0.2">
      <c r="A4425" s="10" t="s">
        <v>4607</v>
      </c>
      <c r="B4425" s="10">
        <v>239.98932074931599</v>
      </c>
      <c r="C4425" s="10">
        <v>219.92731913289401</v>
      </c>
      <c r="D4425" s="10">
        <v>233.16949894349699</v>
      </c>
      <c r="E4425" s="10">
        <v>47.801235138315199</v>
      </c>
      <c r="F4425" s="10">
        <v>45.329555234236302</v>
      </c>
      <c r="G4425" s="10">
        <v>50.143011261273699</v>
      </c>
      <c r="H4425" s="10">
        <v>54.665065490171898</v>
      </c>
      <c r="I4425" s="10">
        <v>49.309231278329896</v>
      </c>
      <c r="J4425" s="10">
        <v>50.720944901876102</v>
      </c>
      <c r="K4425" s="10">
        <v>108.522815278781</v>
      </c>
      <c r="L4425" s="10">
        <v>98.823883380055094</v>
      </c>
      <c r="M4425" s="10">
        <v>91.445221310342006</v>
      </c>
    </row>
    <row r="4426" spans="1:13" x14ac:dyDescent="0.2">
      <c r="A4426" s="10" t="s">
        <v>4608</v>
      </c>
      <c r="B4426" s="10">
        <v>0.60507093541836299</v>
      </c>
      <c r="C4426" s="10">
        <v>0.89685279194970602</v>
      </c>
      <c r="D4426" s="10">
        <v>0.72553712127429704</v>
      </c>
      <c r="E4426" s="10">
        <v>0.70040152159909896</v>
      </c>
      <c r="F4426" s="10">
        <v>0.90429490981113603</v>
      </c>
      <c r="G4426" s="10">
        <v>1.0489187542704701</v>
      </c>
      <c r="H4426" s="10">
        <v>0.55921038400136502</v>
      </c>
      <c r="I4426" s="10">
        <v>0.61905057933440999</v>
      </c>
      <c r="J4426" s="10">
        <v>0.71180028239079296</v>
      </c>
      <c r="K4426" s="10">
        <v>1.0073852838347199</v>
      </c>
      <c r="L4426" s="10">
        <v>1.3226534892464099</v>
      </c>
      <c r="M4426" s="10">
        <v>1.30999945421974</v>
      </c>
    </row>
    <row r="4427" spans="1:13" x14ac:dyDescent="0.2">
      <c r="A4427" s="10" t="s">
        <v>4609</v>
      </c>
      <c r="B4427" s="10">
        <v>1.02551668580608</v>
      </c>
      <c r="C4427" s="10">
        <v>0.97560084197455799</v>
      </c>
      <c r="D4427" s="10">
        <v>1.0230925440914</v>
      </c>
      <c r="E4427" s="10">
        <v>1.7204197879090399</v>
      </c>
      <c r="F4427" s="10">
        <v>1.84129931499351</v>
      </c>
      <c r="G4427" s="10">
        <v>1.61030898447699</v>
      </c>
      <c r="H4427" s="10">
        <v>1.2679451568254601</v>
      </c>
      <c r="I4427" s="10">
        <v>0.60299446403438295</v>
      </c>
      <c r="J4427" s="10">
        <v>1.23846342078445</v>
      </c>
      <c r="K4427" s="10">
        <v>0.81545176335587299</v>
      </c>
      <c r="L4427" s="10">
        <v>0.855731311861476</v>
      </c>
      <c r="M4427" s="10">
        <v>1.3462206372857299</v>
      </c>
    </row>
    <row r="4428" spans="1:13" x14ac:dyDescent="0.2">
      <c r="A4428" s="10" t="s">
        <v>4610</v>
      </c>
      <c r="B4428" s="10">
        <v>7.4509361546158202</v>
      </c>
      <c r="C4428" s="10">
        <v>8.2133820304053007</v>
      </c>
      <c r="D4428" s="10">
        <v>6.83703549911659</v>
      </c>
      <c r="E4428" s="10">
        <v>6.0473618035864201</v>
      </c>
      <c r="F4428" s="10">
        <v>5.7531194678143596</v>
      </c>
      <c r="G4428" s="10">
        <v>6.5618817407525603</v>
      </c>
      <c r="H4428" s="10">
        <v>6.3097555027232399</v>
      </c>
      <c r="I4428" s="10">
        <v>5.8178199107257598</v>
      </c>
      <c r="J4428" s="10">
        <v>5.8219950746337901</v>
      </c>
      <c r="K4428" s="10">
        <v>7.5044200980791196</v>
      </c>
      <c r="L4428" s="10">
        <v>6.5226418990062598</v>
      </c>
      <c r="M4428" s="10">
        <v>8.3756163315120205</v>
      </c>
    </row>
    <row r="4429" spans="1:13" x14ac:dyDescent="0.2">
      <c r="A4429" s="10" t="s">
        <v>4611</v>
      </c>
      <c r="B4429" s="10">
        <v>13.358602473799101</v>
      </c>
      <c r="C4429" s="10">
        <v>16.678840384861001</v>
      </c>
      <c r="D4429" s="10">
        <v>12.5345500863263</v>
      </c>
      <c r="E4429" s="10">
        <v>11.908799176631</v>
      </c>
      <c r="F4429" s="10">
        <v>11.990022248526101</v>
      </c>
      <c r="G4429" s="10">
        <v>10.6415829166303</v>
      </c>
      <c r="H4429" s="10">
        <v>13.1009463969029</v>
      </c>
      <c r="I4429" s="10">
        <v>3.7435173438109302</v>
      </c>
      <c r="J4429" s="10">
        <v>14.856676108292501</v>
      </c>
      <c r="K4429" s="10">
        <v>11.919387387172</v>
      </c>
      <c r="L4429" s="10">
        <v>11.7962513198019</v>
      </c>
      <c r="M4429" s="10">
        <v>12.397129894018599</v>
      </c>
    </row>
    <row r="4430" spans="1:13" x14ac:dyDescent="0.2">
      <c r="A4430" s="10" t="s">
        <v>4612</v>
      </c>
      <c r="B4430" s="10">
        <v>19.555608501225699</v>
      </c>
      <c r="C4430" s="10">
        <v>19.636960383820899</v>
      </c>
      <c r="D4430" s="10">
        <v>19.1379451083906</v>
      </c>
      <c r="E4430" s="10">
        <v>13.501977251488301</v>
      </c>
      <c r="F4430" s="10">
        <v>15.8976955018898</v>
      </c>
      <c r="G4430" s="10">
        <v>13.0661724001148</v>
      </c>
      <c r="H4430" s="10">
        <v>15.246310348527199</v>
      </c>
      <c r="I4430" s="10">
        <v>15.274064379695499</v>
      </c>
      <c r="J4430" s="10">
        <v>14.526385218727199</v>
      </c>
      <c r="K4430" s="10">
        <v>19.1664775177831</v>
      </c>
      <c r="L4430" s="10">
        <v>19.024701245636599</v>
      </c>
      <c r="M4430" s="10">
        <v>17.726435670044101</v>
      </c>
    </row>
    <row r="4431" spans="1:13" x14ac:dyDescent="0.2">
      <c r="A4431" s="10" t="s">
        <v>4613</v>
      </c>
      <c r="B4431" s="10">
        <v>62.884086348927198</v>
      </c>
      <c r="C4431" s="10">
        <v>61.093191787867703</v>
      </c>
      <c r="D4431" s="10">
        <v>63.608381055732501</v>
      </c>
      <c r="E4431" s="10">
        <v>40.4659031061462</v>
      </c>
      <c r="F4431" s="10">
        <v>40.310823355363702</v>
      </c>
      <c r="G4431" s="10">
        <v>40.338068508344897</v>
      </c>
      <c r="H4431" s="10">
        <v>42.229961814184797</v>
      </c>
      <c r="I4431" s="10">
        <v>35.769082684928698</v>
      </c>
      <c r="J4431" s="10">
        <v>44.025245999882799</v>
      </c>
      <c r="K4431" s="10">
        <v>40.1508501342134</v>
      </c>
      <c r="L4431" s="10">
        <v>40.843901410992501</v>
      </c>
      <c r="M4431" s="10">
        <v>42.890273983461398</v>
      </c>
    </row>
    <row r="4432" spans="1:13" x14ac:dyDescent="0.2">
      <c r="A4432" s="10" t="s">
        <v>4614</v>
      </c>
      <c r="B4432" s="10">
        <v>18.1151181081426</v>
      </c>
      <c r="C4432" s="10">
        <v>17.580832883401101</v>
      </c>
      <c r="D4432" s="10">
        <v>17.711875350247499</v>
      </c>
      <c r="E4432" s="10">
        <v>26.818722193670901</v>
      </c>
      <c r="F4432" s="10">
        <v>23.5882505478722</v>
      </c>
      <c r="G4432" s="10">
        <v>24.4334430260419</v>
      </c>
      <c r="H4432" s="10">
        <v>30.238472315226499</v>
      </c>
      <c r="I4432" s="10">
        <v>42.965946134027298</v>
      </c>
      <c r="J4432" s="10">
        <v>32.277683021429297</v>
      </c>
      <c r="K4432" s="10">
        <v>26.167638774512699</v>
      </c>
      <c r="L4432" s="10">
        <v>24.8845612936984</v>
      </c>
      <c r="M4432" s="10">
        <v>26.184427535802602</v>
      </c>
    </row>
    <row r="4433" spans="1:13" x14ac:dyDescent="0.2">
      <c r="A4433" s="10" t="s">
        <v>4615</v>
      </c>
      <c r="B4433" s="10">
        <v>50.086319863687102</v>
      </c>
      <c r="C4433" s="10">
        <v>50.434704010270202</v>
      </c>
      <c r="D4433" s="10">
        <v>49.709256023598599</v>
      </c>
      <c r="E4433" s="10">
        <v>42.445794585708697</v>
      </c>
      <c r="F4433" s="10">
        <v>44.209586917728302</v>
      </c>
      <c r="G4433" s="10">
        <v>41.555630436012699</v>
      </c>
      <c r="H4433" s="10">
        <v>40.510325255701296</v>
      </c>
      <c r="I4433" s="10">
        <v>17.349409729699602</v>
      </c>
      <c r="J4433" s="10">
        <v>40.000328669232999</v>
      </c>
      <c r="K4433" s="10">
        <v>37.388787800170498</v>
      </c>
      <c r="L4433" s="10">
        <v>34.592003496352199</v>
      </c>
      <c r="M4433" s="10">
        <v>36.688210774380302</v>
      </c>
    </row>
    <row r="4434" spans="1:13" x14ac:dyDescent="0.2">
      <c r="A4434" s="10" t="s">
        <v>4616</v>
      </c>
      <c r="B4434" s="10">
        <v>441.01274757406702</v>
      </c>
      <c r="C4434" s="10">
        <v>467.237436984846</v>
      </c>
      <c r="D4434" s="10">
        <v>411.17798420243503</v>
      </c>
      <c r="E4434" s="10">
        <v>431.205267253089</v>
      </c>
      <c r="F4434" s="10">
        <v>403.07659877471502</v>
      </c>
      <c r="G4434" s="10">
        <v>398.935075483785</v>
      </c>
      <c r="H4434" s="10">
        <v>428.25315890074501</v>
      </c>
      <c r="I4434" s="10">
        <v>364.26787473165302</v>
      </c>
      <c r="J4434" s="10">
        <v>420.03153621470801</v>
      </c>
      <c r="K4434" s="10">
        <v>318.01186166457398</v>
      </c>
      <c r="L4434" s="10">
        <v>309.03532364994402</v>
      </c>
      <c r="M4434" s="10">
        <v>314.77637190259401</v>
      </c>
    </row>
    <row r="4435" spans="1:13" x14ac:dyDescent="0.2">
      <c r="A4435" s="10" t="s">
        <v>4617</v>
      </c>
      <c r="B4435" s="10">
        <v>1.18148378474129</v>
      </c>
      <c r="C4435" s="10">
        <v>1.19401894092409</v>
      </c>
      <c r="D4435" s="10">
        <v>1.2521431136640999</v>
      </c>
      <c r="E4435" s="10">
        <v>1.33210694513091</v>
      </c>
      <c r="F4435" s="10">
        <v>1.2408896242119001</v>
      </c>
      <c r="G4435" s="10">
        <v>1.4017606011671999</v>
      </c>
      <c r="H4435" s="10">
        <v>1.0022128696052</v>
      </c>
      <c r="I4435" s="10">
        <v>1.30256568116942</v>
      </c>
      <c r="J4435" s="10">
        <v>1.21088678221638</v>
      </c>
      <c r="K4435" s="10">
        <v>1.0668442524192601</v>
      </c>
      <c r="L4435" s="10">
        <v>1.3888096650145101</v>
      </c>
      <c r="M4435" s="10">
        <v>1.0381303421855099</v>
      </c>
    </row>
    <row r="4436" spans="1:13" x14ac:dyDescent="0.2">
      <c r="A4436" s="10" t="s">
        <v>4618</v>
      </c>
      <c r="B4436" s="10">
        <v>1.4159406889944499</v>
      </c>
      <c r="C4436" s="10">
        <v>1.1640105283876301</v>
      </c>
      <c r="D4436" s="10">
        <v>1.0172282570220901</v>
      </c>
      <c r="E4436" s="10">
        <v>0.92969963878927997</v>
      </c>
      <c r="F4436" s="10">
        <v>1.04825348869595</v>
      </c>
      <c r="G4436" s="10">
        <v>0.935241742812287</v>
      </c>
      <c r="H4436" s="10">
        <v>1.06584543275474</v>
      </c>
      <c r="I4436" s="10">
        <v>0.499536131599989</v>
      </c>
      <c r="J4436" s="10">
        <v>0.55523351245750996</v>
      </c>
      <c r="K4436" s="10">
        <v>0.94548366285834196</v>
      </c>
      <c r="L4436" s="10">
        <v>0.666502472011678</v>
      </c>
      <c r="M4436" s="10">
        <v>0.92003614982049298</v>
      </c>
    </row>
    <row r="4437" spans="1:13" x14ac:dyDescent="0.2">
      <c r="A4437" s="10" t="s">
        <v>4619</v>
      </c>
      <c r="B4437" s="10">
        <v>33.327043397027097</v>
      </c>
      <c r="C4437" s="10">
        <v>25.061682847454399</v>
      </c>
      <c r="D4437" s="10">
        <v>33.740264465468897</v>
      </c>
      <c r="E4437" s="10">
        <v>25.683470556270901</v>
      </c>
      <c r="F4437" s="10">
        <v>25.7953299524216</v>
      </c>
      <c r="G4437" s="10">
        <v>23.997541001304601</v>
      </c>
      <c r="H4437" s="10">
        <v>18.192223604834599</v>
      </c>
      <c r="I4437" s="10">
        <v>13.5334515646126</v>
      </c>
      <c r="J4437" s="10">
        <v>17.390490148420099</v>
      </c>
      <c r="K4437" s="10">
        <v>15.630404362896501</v>
      </c>
      <c r="L4437" s="10">
        <v>14.499236757859499</v>
      </c>
      <c r="M4437" s="10">
        <v>15.1511498469755</v>
      </c>
    </row>
    <row r="4438" spans="1:13" x14ac:dyDescent="0.2">
      <c r="A4438" s="10" t="s">
        <v>4620</v>
      </c>
      <c r="B4438" s="10">
        <v>11.6552705968816</v>
      </c>
      <c r="C4438" s="10">
        <v>12.351161934233099</v>
      </c>
      <c r="D4438" s="10">
        <v>11.740349228344</v>
      </c>
      <c r="E4438" s="10">
        <v>21.348853461829801</v>
      </c>
      <c r="F4438" s="10">
        <v>20.604751196908701</v>
      </c>
      <c r="G4438" s="10">
        <v>17.077818208693401</v>
      </c>
      <c r="H4438" s="10">
        <v>39.879980689951701</v>
      </c>
      <c r="I4438" s="10">
        <v>30.971523182503301</v>
      </c>
      <c r="J4438" s="10">
        <v>48.515769532717798</v>
      </c>
      <c r="K4438" s="10">
        <v>57.881438470597999</v>
      </c>
      <c r="L4438" s="10">
        <v>59.397679805799598</v>
      </c>
      <c r="M4438" s="10">
        <v>59.2417167185842</v>
      </c>
    </row>
    <row r="4439" spans="1:13" x14ac:dyDescent="0.2">
      <c r="A4439" s="10" t="s">
        <v>4621</v>
      </c>
      <c r="B4439" s="10">
        <v>13.3209451048121</v>
      </c>
      <c r="C4439" s="10">
        <v>9.3720891532025998</v>
      </c>
      <c r="D4439" s="10">
        <v>14.0840944222647</v>
      </c>
      <c r="E4439" s="10">
        <v>17.032975250686398</v>
      </c>
      <c r="F4439" s="10">
        <v>19.385351503206198</v>
      </c>
      <c r="G4439" s="10">
        <v>16.868172267397899</v>
      </c>
      <c r="H4439" s="10">
        <v>13.9372272126627</v>
      </c>
      <c r="I4439" s="10">
        <v>8.0417982137005701</v>
      </c>
      <c r="J4439" s="10">
        <v>14.3889420101809</v>
      </c>
      <c r="K4439" s="10">
        <v>11.847275952280199</v>
      </c>
      <c r="L4439" s="10">
        <v>11.906953865491801</v>
      </c>
      <c r="M4439" s="10">
        <v>11.6436928600597</v>
      </c>
    </row>
    <row r="4440" spans="1:13" x14ac:dyDescent="0.2">
      <c r="A4440" s="10" t="s">
        <v>4622</v>
      </c>
      <c r="B4440" s="10">
        <v>1.9527528698120999</v>
      </c>
      <c r="C4440" s="10">
        <v>1.21870486026854</v>
      </c>
      <c r="D4440" s="10">
        <v>1.87140213995391</v>
      </c>
      <c r="E4440" s="10">
        <v>6.67077194578511</v>
      </c>
      <c r="F4440" s="10">
        <v>7.3769484750091898</v>
      </c>
      <c r="G4440" s="10">
        <v>7.2886831431129897</v>
      </c>
      <c r="H4440" s="10">
        <v>2.4477331728279399</v>
      </c>
      <c r="I4440" s="10">
        <v>2.06676159984382</v>
      </c>
      <c r="J4440" s="10">
        <v>2.55916341282422</v>
      </c>
      <c r="K4440" s="10">
        <v>1.6333513200804199</v>
      </c>
      <c r="L4440" s="10">
        <v>1.5445649526557399</v>
      </c>
      <c r="M4440" s="10">
        <v>1.58938997982047</v>
      </c>
    </row>
    <row r="4441" spans="1:13" x14ac:dyDescent="0.2">
      <c r="A4441" s="10" t="s">
        <v>4623</v>
      </c>
      <c r="B4441" s="10">
        <v>239.057797838792</v>
      </c>
      <c r="C4441" s="10">
        <v>289.99735027693703</v>
      </c>
      <c r="D4441" s="10">
        <v>227.763396431562</v>
      </c>
      <c r="E4441" s="10">
        <v>22.407467165718501</v>
      </c>
      <c r="F4441" s="10">
        <v>26.5655623879946</v>
      </c>
      <c r="G4441" s="10">
        <v>28.302194399917301</v>
      </c>
      <c r="H4441" s="10">
        <v>21.191745154734601</v>
      </c>
      <c r="I4441" s="10">
        <v>8.5292087713110707</v>
      </c>
      <c r="J4441" s="10">
        <v>14.5091236338451</v>
      </c>
      <c r="K4441" s="10">
        <v>16.558107926883402</v>
      </c>
      <c r="L4441" s="10">
        <v>10.9253908459781</v>
      </c>
      <c r="M4441" s="10">
        <v>9.6674697599578305</v>
      </c>
    </row>
    <row r="4442" spans="1:13" x14ac:dyDescent="0.2">
      <c r="A4442" s="10" t="s">
        <v>4624</v>
      </c>
      <c r="B4442" s="10">
        <v>12.6025384570807</v>
      </c>
      <c r="C4442" s="10">
        <v>15.6141430469307</v>
      </c>
      <c r="D4442" s="10">
        <v>14.0371950951283</v>
      </c>
      <c r="E4442" s="10">
        <v>39.131057796640803</v>
      </c>
      <c r="F4442" s="10">
        <v>34.600227028131599</v>
      </c>
      <c r="G4442" s="10">
        <v>38.156386409252697</v>
      </c>
      <c r="H4442" s="10">
        <v>47.807164579422903</v>
      </c>
      <c r="I4442" s="10">
        <v>32.096224912040803</v>
      </c>
      <c r="J4442" s="10">
        <v>49.669720288680601</v>
      </c>
      <c r="K4442" s="10">
        <v>53.3025869773019</v>
      </c>
      <c r="L4442" s="10">
        <v>52.880631252563603</v>
      </c>
      <c r="M4442" s="10">
        <v>59.305346210198998</v>
      </c>
    </row>
    <row r="4443" spans="1:13" x14ac:dyDescent="0.2">
      <c r="A4443" s="10" t="s">
        <v>4625</v>
      </c>
      <c r="B4443" s="10">
        <v>54.169929448721497</v>
      </c>
      <c r="C4443" s="10">
        <v>41.5559564261224</v>
      </c>
      <c r="D4443" s="10">
        <v>57.462914655573897</v>
      </c>
      <c r="E4443" s="10">
        <v>74.497050602168699</v>
      </c>
      <c r="F4443" s="10">
        <v>84.286946376669206</v>
      </c>
      <c r="G4443" s="10">
        <v>70.574568969359305</v>
      </c>
      <c r="H4443" s="10">
        <v>66.118631384473602</v>
      </c>
      <c r="I4443" s="10">
        <v>27.7218138752432</v>
      </c>
      <c r="J4443" s="10">
        <v>74.419937591629704</v>
      </c>
      <c r="K4443" s="10">
        <v>70.681890823297394</v>
      </c>
      <c r="L4443" s="10">
        <v>77.518470421011699</v>
      </c>
      <c r="M4443" s="10">
        <v>79.970089043107805</v>
      </c>
    </row>
    <row r="4444" spans="1:13" x14ac:dyDescent="0.2">
      <c r="A4444" s="10" t="s">
        <v>4626</v>
      </c>
      <c r="B4444" s="10">
        <v>87.382555918656706</v>
      </c>
      <c r="C4444" s="10">
        <v>98.269542356910506</v>
      </c>
      <c r="D4444" s="10">
        <v>84.652060525147306</v>
      </c>
      <c r="E4444" s="10">
        <v>99.767296143661</v>
      </c>
      <c r="F4444" s="10">
        <v>86.531440366178202</v>
      </c>
      <c r="G4444" s="10">
        <v>108.273967467399</v>
      </c>
      <c r="H4444" s="10">
        <v>90.771569938814295</v>
      </c>
      <c r="I4444" s="10">
        <v>69.394633513591003</v>
      </c>
      <c r="J4444" s="10">
        <v>96.378616275886102</v>
      </c>
      <c r="K4444" s="10">
        <v>257.78924255834602</v>
      </c>
      <c r="L4444" s="10">
        <v>280.63312023221999</v>
      </c>
      <c r="M4444" s="10">
        <v>284.78069896292698</v>
      </c>
    </row>
    <row r="4445" spans="1:13" x14ac:dyDescent="0.2">
      <c r="A4445" s="10" t="s">
        <v>4627</v>
      </c>
      <c r="B4445" s="10">
        <v>3.3883972383428301E-2</v>
      </c>
      <c r="C4445" s="10">
        <v>0</v>
      </c>
      <c r="D4445" s="10">
        <v>3.7620443325333902E-2</v>
      </c>
      <c r="E4445" s="10">
        <v>0.14008030431981999</v>
      </c>
      <c r="F4445" s="10">
        <v>0.19989676953719901</v>
      </c>
      <c r="G4445" s="10">
        <v>3.33746876358786E-2</v>
      </c>
      <c r="H4445" s="10">
        <v>0</v>
      </c>
      <c r="I4445" s="10">
        <v>2.98852003816612E-2</v>
      </c>
      <c r="J4445" s="10">
        <v>0</v>
      </c>
      <c r="K4445" s="10">
        <v>6.4106336244027506E-2</v>
      </c>
      <c r="L4445" s="10">
        <v>3.3066337231160203E-2</v>
      </c>
      <c r="M4445" s="10">
        <v>0</v>
      </c>
    </row>
    <row r="4446" spans="1:13" x14ac:dyDescent="0.2">
      <c r="A4446" s="10" t="s">
        <v>4628</v>
      </c>
      <c r="B4446" s="10">
        <v>0</v>
      </c>
      <c r="C4446" s="10">
        <v>0</v>
      </c>
      <c r="D4446" s="10">
        <v>0</v>
      </c>
      <c r="E4446" s="10">
        <v>0</v>
      </c>
      <c r="F4446" s="10">
        <v>0</v>
      </c>
      <c r="G4446" s="10">
        <v>0</v>
      </c>
      <c r="H4446" s="10">
        <v>0</v>
      </c>
      <c r="I4446" s="10">
        <v>0</v>
      </c>
      <c r="J4446" s="10">
        <v>0</v>
      </c>
      <c r="K4446" s="10">
        <v>0</v>
      </c>
      <c r="L4446" s="10">
        <v>8.3888432338438207E-2</v>
      </c>
      <c r="M4446" s="10">
        <v>0</v>
      </c>
    </row>
    <row r="4447" spans="1:13" x14ac:dyDescent="0.2">
      <c r="A4447" s="10" t="s">
        <v>4629</v>
      </c>
      <c r="B4447" s="10">
        <v>0</v>
      </c>
      <c r="C4447" s="10">
        <v>0</v>
      </c>
      <c r="D4447" s="10">
        <v>0</v>
      </c>
      <c r="E4447" s="10">
        <v>0</v>
      </c>
      <c r="F4447" s="10">
        <v>0</v>
      </c>
      <c r="G4447" s="10">
        <v>0</v>
      </c>
      <c r="H4447" s="10">
        <v>0</v>
      </c>
      <c r="I4447" s="10">
        <v>0</v>
      </c>
      <c r="J4447" s="10">
        <v>0</v>
      </c>
      <c r="K4447" s="10">
        <v>0</v>
      </c>
      <c r="L4447" s="10">
        <v>0</v>
      </c>
      <c r="M4447" s="10">
        <v>0</v>
      </c>
    </row>
    <row r="4448" spans="1:13" x14ac:dyDescent="0.2">
      <c r="A4448" s="10" t="s">
        <v>4630</v>
      </c>
      <c r="B4448" s="10">
        <v>0</v>
      </c>
      <c r="C4448" s="10">
        <v>0</v>
      </c>
      <c r="D4448" s="10">
        <v>0</v>
      </c>
      <c r="E4448" s="10">
        <v>0</v>
      </c>
      <c r="F4448" s="10">
        <v>7.1824213081327802E-3</v>
      </c>
      <c r="G4448" s="10">
        <v>7.19504576836904E-3</v>
      </c>
      <c r="H4448" s="10">
        <v>6.4915180069169097E-3</v>
      </c>
      <c r="I4448" s="10">
        <v>0</v>
      </c>
      <c r="J4448" s="10">
        <v>7.1611255530550904E-3</v>
      </c>
      <c r="K4448" s="10">
        <v>2.07304422598871E-2</v>
      </c>
      <c r="L4448" s="10">
        <v>7.1285703814276099E-3</v>
      </c>
      <c r="M4448" s="10">
        <v>0</v>
      </c>
    </row>
    <row r="4449" spans="1:13" x14ac:dyDescent="0.2">
      <c r="A4449" s="10" t="s">
        <v>4631</v>
      </c>
      <c r="B4449" s="10">
        <v>0</v>
      </c>
      <c r="C4449" s="10">
        <v>0</v>
      </c>
      <c r="D4449" s="10">
        <v>0</v>
      </c>
      <c r="E4449" s="10">
        <v>0</v>
      </c>
      <c r="F4449" s="10">
        <v>0</v>
      </c>
      <c r="G4449" s="10">
        <v>0</v>
      </c>
      <c r="H4449" s="10">
        <v>0</v>
      </c>
      <c r="I4449" s="10">
        <v>0</v>
      </c>
      <c r="J4449" s="10">
        <v>0</v>
      </c>
      <c r="K4449" s="10">
        <v>0</v>
      </c>
      <c r="L4449" s="10">
        <v>0</v>
      </c>
      <c r="M4449" s="10">
        <v>0</v>
      </c>
    </row>
    <row r="4450" spans="1:13" x14ac:dyDescent="0.2">
      <c r="A4450" s="10" t="s">
        <v>4632</v>
      </c>
      <c r="B4450" s="10">
        <v>0</v>
      </c>
      <c r="C4450" s="10">
        <v>0</v>
      </c>
      <c r="D4450" s="10">
        <v>0</v>
      </c>
      <c r="E4450" s="10">
        <v>0</v>
      </c>
      <c r="F4450" s="10">
        <v>0</v>
      </c>
      <c r="G4450" s="10">
        <v>0</v>
      </c>
      <c r="H4450" s="10">
        <v>0</v>
      </c>
      <c r="I4450" s="10">
        <v>0</v>
      </c>
      <c r="J4450" s="10">
        <v>0</v>
      </c>
      <c r="K4450" s="10">
        <v>0</v>
      </c>
      <c r="L4450" s="10">
        <v>0</v>
      </c>
      <c r="M4450" s="10">
        <v>0</v>
      </c>
    </row>
    <row r="4451" spans="1:13" x14ac:dyDescent="0.2">
      <c r="A4451" s="10" t="s">
        <v>4633</v>
      </c>
      <c r="B4451" s="10">
        <v>0.15970675490630401</v>
      </c>
      <c r="C4451" s="10">
        <v>5.2839675721211198E-2</v>
      </c>
      <c r="D4451" s="10">
        <v>0.188400397155008</v>
      </c>
      <c r="E4451" s="10">
        <v>0.422970350857369</v>
      </c>
      <c r="F4451" s="10">
        <v>0.372946989224619</v>
      </c>
      <c r="G4451" s="10">
        <v>0.53090883554986901</v>
      </c>
      <c r="H4451" s="10">
        <v>1.40150930484025</v>
      </c>
      <c r="I4451" s="10">
        <v>0.211288761483026</v>
      </c>
      <c r="J4451" s="10">
        <v>0.53819122188165203</v>
      </c>
      <c r="K4451" s="10">
        <v>0.71761835314648403</v>
      </c>
      <c r="L4451" s="10">
        <v>0.92537695408471299</v>
      </c>
      <c r="M4451" s="10">
        <v>0.760783604532146</v>
      </c>
    </row>
    <row r="4452" spans="1:13" x14ac:dyDescent="0.2">
      <c r="A4452" s="10" t="s">
        <v>4634</v>
      </c>
      <c r="B4452" s="10">
        <v>0.11847171278621101</v>
      </c>
      <c r="C4452" s="10">
        <v>0.200688037734497</v>
      </c>
      <c r="D4452" s="10">
        <v>0.22361100759852801</v>
      </c>
      <c r="E4452" s="10">
        <v>0.62446429171735296</v>
      </c>
      <c r="F4452" s="10">
        <v>0.50089111610018699</v>
      </c>
      <c r="G4452" s="10">
        <v>0.501771526717529</v>
      </c>
      <c r="H4452" s="10">
        <v>2.1793180132572201</v>
      </c>
      <c r="I4452" s="10">
        <v>0.72098397345973697</v>
      </c>
      <c r="J4452" s="10">
        <v>1.03365424304662</v>
      </c>
      <c r="K4452" s="10">
        <v>1.7931280003033101</v>
      </c>
      <c r="L4452" s="10">
        <v>2.3816265282612701</v>
      </c>
      <c r="M4452" s="10">
        <v>1.2824767312869401</v>
      </c>
    </row>
    <row r="4453" spans="1:13" x14ac:dyDescent="0.2">
      <c r="A4453" s="10" t="s">
        <v>4635</v>
      </c>
      <c r="B4453" s="10">
        <v>0</v>
      </c>
      <c r="C4453" s="10">
        <v>0</v>
      </c>
      <c r="D4453" s="10">
        <v>0</v>
      </c>
      <c r="E4453" s="10">
        <v>0</v>
      </c>
      <c r="F4453" s="10">
        <v>0</v>
      </c>
      <c r="G4453" s="10">
        <v>0</v>
      </c>
      <c r="H4453" s="10">
        <v>0</v>
      </c>
      <c r="I4453" s="10">
        <v>1.6889000722530301E-2</v>
      </c>
      <c r="J4453" s="10">
        <v>0</v>
      </c>
      <c r="K4453" s="10">
        <v>0</v>
      </c>
      <c r="L4453" s="10">
        <v>0</v>
      </c>
      <c r="M4453" s="10">
        <v>0</v>
      </c>
    </row>
    <row r="4454" spans="1:13" x14ac:dyDescent="0.2">
      <c r="A4454" s="10" t="s">
        <v>4636</v>
      </c>
      <c r="B4454" s="10">
        <v>0</v>
      </c>
      <c r="C4454" s="10">
        <v>0</v>
      </c>
      <c r="D4454" s="10">
        <v>0</v>
      </c>
      <c r="E4454" s="10">
        <v>0</v>
      </c>
      <c r="F4454" s="10">
        <v>0</v>
      </c>
      <c r="G4454" s="10">
        <v>0</v>
      </c>
      <c r="H4454" s="10">
        <v>0</v>
      </c>
      <c r="I4454" s="10">
        <v>0</v>
      </c>
      <c r="J4454" s="10">
        <v>0</v>
      </c>
      <c r="K4454" s="10">
        <v>0</v>
      </c>
      <c r="L4454" s="10">
        <v>0</v>
      </c>
      <c r="M4454" s="10">
        <v>0</v>
      </c>
    </row>
    <row r="4455" spans="1:13" x14ac:dyDescent="0.2">
      <c r="A4455" s="10" t="s">
        <v>4637</v>
      </c>
      <c r="B4455" s="10">
        <v>13.55024105171</v>
      </c>
      <c r="C4455" s="10">
        <v>10.829388685830001</v>
      </c>
      <c r="D4455" s="10">
        <v>13.9971553600577</v>
      </c>
      <c r="E4455" s="10">
        <v>2.98018734052794</v>
      </c>
      <c r="F4455" s="10">
        <v>3.2132067302259402</v>
      </c>
      <c r="G4455" s="10">
        <v>3.0603336665759402</v>
      </c>
      <c r="H4455" s="10">
        <v>2.1254478943911099</v>
      </c>
      <c r="I4455" s="10">
        <v>1.0882583795352501</v>
      </c>
      <c r="J4455" s="10">
        <v>2.0072301908725199</v>
      </c>
      <c r="K4455" s="10">
        <v>0.52016705030097898</v>
      </c>
      <c r="L4455" s="10">
        <v>0.53660901899981805</v>
      </c>
      <c r="M4455" s="10">
        <v>0.31110743161981202</v>
      </c>
    </row>
    <row r="4456" spans="1:13" x14ac:dyDescent="0.2">
      <c r="A4456" s="10" t="s">
        <v>4638</v>
      </c>
      <c r="B4456" s="10">
        <v>7.6931267284495002</v>
      </c>
      <c r="C4456" s="10">
        <v>8.1449743933887095</v>
      </c>
      <c r="D4456" s="10">
        <v>8.1611963820512603</v>
      </c>
      <c r="E4456" s="10">
        <v>4.6018187141745504</v>
      </c>
      <c r="F4456" s="10">
        <v>4.8182927747930702</v>
      </c>
      <c r="G4456" s="10">
        <v>5.1381658224357896</v>
      </c>
      <c r="H4456" s="10">
        <v>5.4552109858461701</v>
      </c>
      <c r="I4456" s="10">
        <v>4.6241824872279498</v>
      </c>
      <c r="J4456" s="10">
        <v>5.2430824938363996</v>
      </c>
      <c r="K4456" s="10">
        <v>3.3147312180293098</v>
      </c>
      <c r="L4456" s="10">
        <v>2.3396624178240302</v>
      </c>
      <c r="M4456" s="10">
        <v>3.4631854469644701</v>
      </c>
    </row>
    <row r="4457" spans="1:13" x14ac:dyDescent="0.2">
      <c r="A4457" s="10" t="s">
        <v>4639</v>
      </c>
      <c r="B4457" s="10">
        <v>0</v>
      </c>
      <c r="C4457" s="10">
        <v>0</v>
      </c>
      <c r="D4457" s="10">
        <v>0</v>
      </c>
      <c r="E4457" s="10">
        <v>0</v>
      </c>
      <c r="F4457" s="10">
        <v>0</v>
      </c>
      <c r="G4457" s="10">
        <v>0</v>
      </c>
      <c r="H4457" s="10">
        <v>0</v>
      </c>
      <c r="I4457" s="10">
        <v>2.2838929695375002E-2</v>
      </c>
      <c r="J4457" s="10">
        <v>0</v>
      </c>
      <c r="K4457" s="10">
        <v>0</v>
      </c>
      <c r="L4457" s="10">
        <v>0</v>
      </c>
      <c r="M4457" s="10">
        <v>0</v>
      </c>
    </row>
    <row r="4458" spans="1:13" x14ac:dyDescent="0.2">
      <c r="A4458" s="10" t="s">
        <v>4640</v>
      </c>
      <c r="B4458" s="10">
        <v>0</v>
      </c>
      <c r="C4458" s="10">
        <v>0</v>
      </c>
      <c r="D4458" s="10">
        <v>0</v>
      </c>
      <c r="E4458" s="10">
        <v>0</v>
      </c>
      <c r="F4458" s="10">
        <v>0</v>
      </c>
      <c r="G4458" s="10">
        <v>0</v>
      </c>
      <c r="H4458" s="10">
        <v>0</v>
      </c>
      <c r="I4458" s="10">
        <v>7.2281992246317095E-2</v>
      </c>
      <c r="J4458" s="10">
        <v>0</v>
      </c>
      <c r="K4458" s="10">
        <v>2.5841852824327799E-2</v>
      </c>
      <c r="L4458" s="10">
        <v>7.9976065103565197E-2</v>
      </c>
      <c r="M4458" s="10">
        <v>0</v>
      </c>
    </row>
    <row r="4459" spans="1:13" x14ac:dyDescent="0.2">
      <c r="A4459" s="10" t="s">
        <v>4641</v>
      </c>
      <c r="B4459" s="10">
        <v>1099.8448311234699</v>
      </c>
      <c r="C4459" s="10">
        <v>1091.9359126147599</v>
      </c>
      <c r="D4459" s="10">
        <v>1057.2687322812201</v>
      </c>
      <c r="E4459" s="10">
        <v>1213.8820205732</v>
      </c>
      <c r="F4459" s="10">
        <v>1168.7348061146899</v>
      </c>
      <c r="G4459" s="10">
        <v>1177.9915509019099</v>
      </c>
      <c r="H4459" s="10">
        <v>1074.75649948676</v>
      </c>
      <c r="I4459" s="10">
        <v>1326.8812838195699</v>
      </c>
      <c r="J4459" s="10">
        <v>992.10743111284205</v>
      </c>
      <c r="K4459" s="10">
        <v>704.55848712776105</v>
      </c>
      <c r="L4459" s="10">
        <v>712.82558638582304</v>
      </c>
      <c r="M4459" s="10">
        <v>685.05259848975402</v>
      </c>
    </row>
    <row r="4460" spans="1:13" x14ac:dyDescent="0.2">
      <c r="A4460" s="10" t="s">
        <v>4642</v>
      </c>
      <c r="B4460" s="10">
        <v>17.165941342059</v>
      </c>
      <c r="C4460" s="10">
        <v>13.205095541921899</v>
      </c>
      <c r="D4460" s="10">
        <v>15.978360220178301</v>
      </c>
      <c r="E4460" s="10">
        <v>8.5491528898413005</v>
      </c>
      <c r="F4460" s="10">
        <v>10.198348114114699</v>
      </c>
      <c r="G4460" s="10">
        <v>9.1435649029606498</v>
      </c>
      <c r="H4460" s="10">
        <v>12.0516613465463</v>
      </c>
      <c r="I4460" s="10">
        <v>10.771902030497699</v>
      </c>
      <c r="J4460" s="10">
        <v>12.3034133276829</v>
      </c>
      <c r="K4460" s="10">
        <v>11.602388882436101</v>
      </c>
      <c r="L4460" s="10">
        <v>10.1977991099078</v>
      </c>
      <c r="M4460" s="10">
        <v>10.9989090365472</v>
      </c>
    </row>
    <row r="4461" spans="1:13" x14ac:dyDescent="0.2">
      <c r="A4461" s="10" t="s">
        <v>4643</v>
      </c>
      <c r="B4461" s="10">
        <v>17.2775892375894</v>
      </c>
      <c r="C4461" s="10">
        <v>18.913260024237498</v>
      </c>
      <c r="D4461" s="10">
        <v>17.6552179026638</v>
      </c>
      <c r="E4461" s="10">
        <v>30.0490024147905</v>
      </c>
      <c r="F4461" s="10">
        <v>29.052658350697399</v>
      </c>
      <c r="G4461" s="10">
        <v>27.0153650652117</v>
      </c>
      <c r="H4461" s="10">
        <v>34.135370338753198</v>
      </c>
      <c r="I4461" s="10">
        <v>32.426780557402999</v>
      </c>
      <c r="J4461" s="10">
        <v>35.489512169219999</v>
      </c>
      <c r="K4461" s="10">
        <v>56.244028987543601</v>
      </c>
      <c r="L4461" s="10">
        <v>58.6821870984922</v>
      </c>
      <c r="M4461" s="10">
        <v>58.600381555687797</v>
      </c>
    </row>
    <row r="4462" spans="1:13" x14ac:dyDescent="0.2">
      <c r="A4462" s="10" t="s">
        <v>4644</v>
      </c>
      <c r="B4462" s="10">
        <v>0</v>
      </c>
      <c r="C4462" s="10">
        <v>0</v>
      </c>
      <c r="D4462" s="10">
        <v>0</v>
      </c>
      <c r="E4462" s="10">
        <v>0</v>
      </c>
      <c r="F4462" s="10">
        <v>0</v>
      </c>
      <c r="G4462" s="10">
        <v>0</v>
      </c>
      <c r="H4462" s="10">
        <v>0</v>
      </c>
      <c r="I4462" s="10">
        <v>0</v>
      </c>
      <c r="J4462" s="10">
        <v>0</v>
      </c>
      <c r="K4462" s="10">
        <v>0</v>
      </c>
      <c r="L4462" s="10">
        <v>0</v>
      </c>
      <c r="M4462" s="10">
        <v>0</v>
      </c>
    </row>
    <row r="4463" spans="1:13" x14ac:dyDescent="0.2">
      <c r="A4463" s="10" t="s">
        <v>4645</v>
      </c>
      <c r="B4463" s="10">
        <v>17.768161611333099</v>
      </c>
      <c r="C4463" s="10">
        <v>19.788501980665899</v>
      </c>
      <c r="D4463" s="10">
        <v>18.131967203701102</v>
      </c>
      <c r="E4463" s="10">
        <v>39.689159174780301</v>
      </c>
      <c r="F4463" s="10">
        <v>38.150526101612797</v>
      </c>
      <c r="G4463" s="10">
        <v>37.326363494300999</v>
      </c>
      <c r="H4463" s="10">
        <v>39.139601096327603</v>
      </c>
      <c r="I4463" s="10">
        <v>29.0110284484498</v>
      </c>
      <c r="J4463" s="10">
        <v>41.315897817155403</v>
      </c>
      <c r="K4463" s="10">
        <v>33.121142957034699</v>
      </c>
      <c r="L4463" s="10">
        <v>32.237621373903998</v>
      </c>
      <c r="M4463" s="10">
        <v>32.2378593089391</v>
      </c>
    </row>
    <row r="4464" spans="1:13" x14ac:dyDescent="0.2">
      <c r="A4464" s="10" t="s">
        <v>4646</v>
      </c>
      <c r="B4464" s="10">
        <v>19.2922361910754</v>
      </c>
      <c r="C4464" s="10">
        <v>17.612132221106901</v>
      </c>
      <c r="D4464" s="10">
        <v>20.477572162056301</v>
      </c>
      <c r="E4464" s="10">
        <v>11.123427593173901</v>
      </c>
      <c r="F4464" s="10">
        <v>13.041137650924099</v>
      </c>
      <c r="G4464" s="10">
        <v>11.7884446328053</v>
      </c>
      <c r="H4464" s="10">
        <v>17.481565914357599</v>
      </c>
      <c r="I4464" s="10">
        <v>19.654464792376501</v>
      </c>
      <c r="J4464" s="10">
        <v>15.870019199935401</v>
      </c>
      <c r="K4464" s="10">
        <v>18.735664029853499</v>
      </c>
      <c r="L4464" s="10">
        <v>17.889728780415201</v>
      </c>
      <c r="M4464" s="10">
        <v>18.547928780381099</v>
      </c>
    </row>
    <row r="4465" spans="1:13" x14ac:dyDescent="0.2">
      <c r="A4465" s="10" t="s">
        <v>4647</v>
      </c>
      <c r="B4465" s="10">
        <v>5.0220163774455104E-3</v>
      </c>
      <c r="C4465" s="10">
        <v>0</v>
      </c>
      <c r="D4465" s="10">
        <v>0</v>
      </c>
      <c r="E4465" s="10">
        <v>1.55712022447759E-2</v>
      </c>
      <c r="F4465" s="10">
        <v>4.9378549788199801E-3</v>
      </c>
      <c r="G4465" s="10">
        <v>0</v>
      </c>
      <c r="H4465" s="10">
        <v>4.4628646991591503E-3</v>
      </c>
      <c r="I4465" s="10">
        <v>4.4293497840691498E-3</v>
      </c>
      <c r="J4465" s="10">
        <v>0</v>
      </c>
      <c r="K4465" s="10">
        <v>9.5013378854300994E-3</v>
      </c>
      <c r="L4465" s="10">
        <v>4.9008329140959204E-3</v>
      </c>
      <c r="M4465" s="10">
        <v>1.1094733419076901E-2</v>
      </c>
    </row>
    <row r="4466" spans="1:13" x14ac:dyDescent="0.2">
      <c r="A4466" s="10" t="s">
        <v>4648</v>
      </c>
      <c r="B4466" s="10">
        <v>0</v>
      </c>
      <c r="C4466" s="10">
        <v>0</v>
      </c>
      <c r="D4466" s="10">
        <v>0</v>
      </c>
      <c r="E4466" s="10">
        <v>0</v>
      </c>
      <c r="F4466" s="10">
        <v>0</v>
      </c>
      <c r="G4466" s="10">
        <v>0</v>
      </c>
      <c r="H4466" s="10">
        <v>0</v>
      </c>
      <c r="I4466" s="10">
        <v>0</v>
      </c>
      <c r="J4466" s="10">
        <v>0</v>
      </c>
      <c r="K4466" s="10">
        <v>0</v>
      </c>
      <c r="L4466" s="10">
        <v>0</v>
      </c>
      <c r="M4466" s="10">
        <v>0</v>
      </c>
    </row>
    <row r="4467" spans="1:13" x14ac:dyDescent="0.2">
      <c r="A4467" s="10" t="s">
        <v>4649</v>
      </c>
      <c r="B4467" s="10">
        <v>46.434643911090198</v>
      </c>
      <c r="C4467" s="10">
        <v>52.9840940487002</v>
      </c>
      <c r="D4467" s="10">
        <v>48.460153508542099</v>
      </c>
      <c r="E4467" s="10">
        <v>193.79050605032401</v>
      </c>
      <c r="F4467" s="10">
        <v>209.051476406679</v>
      </c>
      <c r="G4467" s="10">
        <v>179.306619458515</v>
      </c>
      <c r="H4467" s="10">
        <v>221.287737893474</v>
      </c>
      <c r="I4467" s="10">
        <v>88.902326008057699</v>
      </c>
      <c r="J4467" s="10">
        <v>253.91354238050499</v>
      </c>
      <c r="K4467" s="10">
        <v>79.286738959412304</v>
      </c>
      <c r="L4467" s="10">
        <v>72.840456439147303</v>
      </c>
      <c r="M4467" s="10">
        <v>76.499689930453201</v>
      </c>
    </row>
    <row r="4468" spans="1:13" x14ac:dyDescent="0.2">
      <c r="A4468" s="10" t="s">
        <v>4650</v>
      </c>
      <c r="B4468" s="10">
        <v>1.1511465328312801E-2</v>
      </c>
      <c r="C4468" s="10">
        <v>0</v>
      </c>
      <c r="D4468" s="10">
        <v>0</v>
      </c>
      <c r="E4468" s="10">
        <v>5.9487179812842399E-2</v>
      </c>
      <c r="F4468" s="10">
        <v>0</v>
      </c>
      <c r="G4468" s="10">
        <v>0</v>
      </c>
      <c r="H4468" s="10">
        <v>1.02297779194925E-2</v>
      </c>
      <c r="I4468" s="10">
        <v>1.0152955035207901E-2</v>
      </c>
      <c r="J4468" s="10">
        <v>0</v>
      </c>
      <c r="K4468" s="10">
        <v>0</v>
      </c>
      <c r="L4468" s="10">
        <v>0</v>
      </c>
      <c r="M4468" s="10">
        <v>0</v>
      </c>
    </row>
    <row r="4469" spans="1:13" x14ac:dyDescent="0.2">
      <c r="A4469" s="10" t="s">
        <v>4651</v>
      </c>
      <c r="B4469" s="10">
        <v>0</v>
      </c>
      <c r="C4469" s="10">
        <v>0</v>
      </c>
      <c r="D4469" s="10">
        <v>0</v>
      </c>
      <c r="E4469" s="10">
        <v>0</v>
      </c>
      <c r="F4469" s="10">
        <v>0</v>
      </c>
      <c r="G4469" s="10">
        <v>0</v>
      </c>
      <c r="H4469" s="10">
        <v>0</v>
      </c>
      <c r="I4469" s="10">
        <v>0</v>
      </c>
      <c r="J4469" s="10">
        <v>0</v>
      </c>
      <c r="K4469" s="10">
        <v>0</v>
      </c>
      <c r="L4469" s="10">
        <v>0</v>
      </c>
      <c r="M4469" s="10">
        <v>0</v>
      </c>
    </row>
    <row r="4470" spans="1:13" x14ac:dyDescent="0.2">
      <c r="A4470" s="10" t="s">
        <v>4652</v>
      </c>
      <c r="B4470" s="10">
        <v>0</v>
      </c>
      <c r="C4470" s="10">
        <v>0</v>
      </c>
      <c r="D4470" s="10">
        <v>0</v>
      </c>
      <c r="E4470" s="10">
        <v>0</v>
      </c>
      <c r="F4470" s="10">
        <v>0</v>
      </c>
      <c r="G4470" s="10">
        <v>0</v>
      </c>
      <c r="H4470" s="10">
        <v>0</v>
      </c>
      <c r="I4470" s="10">
        <v>0</v>
      </c>
      <c r="J4470" s="10">
        <v>0</v>
      </c>
      <c r="K4470" s="10">
        <v>0</v>
      </c>
      <c r="L4470" s="10">
        <v>0</v>
      </c>
      <c r="M4470" s="10">
        <v>0</v>
      </c>
    </row>
    <row r="4471" spans="1:13" x14ac:dyDescent="0.2">
      <c r="A4471" s="10" t="s">
        <v>4653</v>
      </c>
      <c r="B4471" s="10">
        <v>24.088663517710501</v>
      </c>
      <c r="C4471" s="10">
        <v>18.012005808625599</v>
      </c>
      <c r="D4471" s="10">
        <v>23.398313254828601</v>
      </c>
      <c r="E4471" s="10">
        <v>19.576494828136902</v>
      </c>
      <c r="F4471" s="10">
        <v>18.322575289135202</v>
      </c>
      <c r="G4471" s="10">
        <v>17.763502609930601</v>
      </c>
      <c r="H4471" s="10">
        <v>16.741664441976699</v>
      </c>
      <c r="I4471" s="10">
        <v>10.803176636276</v>
      </c>
      <c r="J4471" s="10">
        <v>16.277398163800299</v>
      </c>
      <c r="K4471" s="10">
        <v>14.5470236906959</v>
      </c>
      <c r="L4471" s="10">
        <v>12.750829016577599</v>
      </c>
      <c r="M4471" s="10">
        <v>14.983189932630401</v>
      </c>
    </row>
    <row r="4472" spans="1:13" x14ac:dyDescent="0.2">
      <c r="A4472" s="10" t="s">
        <v>4654</v>
      </c>
      <c r="B4472" s="10">
        <v>0</v>
      </c>
      <c r="C4472" s="10">
        <v>0</v>
      </c>
      <c r="D4472" s="10">
        <v>0</v>
      </c>
      <c r="E4472" s="10">
        <v>0</v>
      </c>
      <c r="F4472" s="10">
        <v>0</v>
      </c>
      <c r="G4472" s="10">
        <v>2.46932824910449E-2</v>
      </c>
      <c r="H4472" s="10">
        <v>2.22787864178993E-2</v>
      </c>
      <c r="I4472" s="10">
        <v>0</v>
      </c>
      <c r="J4472" s="10">
        <v>0</v>
      </c>
      <c r="K4472" s="10">
        <v>0</v>
      </c>
      <c r="L4472" s="10">
        <v>0</v>
      </c>
      <c r="M4472" s="10">
        <v>0</v>
      </c>
    </row>
    <row r="4473" spans="1:13" x14ac:dyDescent="0.2">
      <c r="A4473" s="10" t="s">
        <v>4655</v>
      </c>
      <c r="B4473" s="10">
        <v>68.441468930734004</v>
      </c>
      <c r="C4473" s="10">
        <v>70.474363833104704</v>
      </c>
      <c r="D4473" s="10">
        <v>64.854093651841595</v>
      </c>
      <c r="E4473" s="10">
        <v>54.637244155534901</v>
      </c>
      <c r="F4473" s="10">
        <v>51.851935297565802</v>
      </c>
      <c r="G4473" s="10">
        <v>56.171536908876298</v>
      </c>
      <c r="H4473" s="10">
        <v>42.955291646706499</v>
      </c>
      <c r="I4473" s="10">
        <v>40.387793186388002</v>
      </c>
      <c r="J4473" s="10">
        <v>39.636049571344898</v>
      </c>
      <c r="K4473" s="10">
        <v>32.754536420442598</v>
      </c>
      <c r="L4473" s="10">
        <v>32.095802763034101</v>
      </c>
      <c r="M4473" s="10">
        <v>32.546691545083597</v>
      </c>
    </row>
    <row r="4474" spans="1:13" x14ac:dyDescent="0.2">
      <c r="A4474" s="10" t="s">
        <v>4656</v>
      </c>
      <c r="B4474" s="10">
        <v>8.2071028563909998</v>
      </c>
      <c r="C4474" s="10">
        <v>9.5982209685594206</v>
      </c>
      <c r="D4474" s="10">
        <v>8.8904146497921204</v>
      </c>
      <c r="E4474" s="10">
        <v>18.863271529515298</v>
      </c>
      <c r="F4474" s="10">
        <v>19.437636456451401</v>
      </c>
      <c r="G4474" s="10">
        <v>17.504953105424999</v>
      </c>
      <c r="H4474" s="10">
        <v>19.1294468076388</v>
      </c>
      <c r="I4474" s="10">
        <v>21.909390085299599</v>
      </c>
      <c r="J4474" s="10">
        <v>23.7062475620748</v>
      </c>
      <c r="K4474" s="10">
        <v>19.1352500676395</v>
      </c>
      <c r="L4474" s="10">
        <v>19.330874357633</v>
      </c>
      <c r="M4474" s="10">
        <v>18.859184984808799</v>
      </c>
    </row>
    <row r="4475" spans="1:13" x14ac:dyDescent="0.2">
      <c r="A4475" s="10" t="s">
        <v>4657</v>
      </c>
      <c r="B4475" s="10">
        <v>12.7067434563128</v>
      </c>
      <c r="C4475" s="10">
        <v>14.2320796984678</v>
      </c>
      <c r="D4475" s="10">
        <v>12.6311695218835</v>
      </c>
      <c r="E4475" s="10">
        <v>13.103541875250301</v>
      </c>
      <c r="F4475" s="10">
        <v>13.7737858335603</v>
      </c>
      <c r="G4475" s="10">
        <v>12.8641921000099</v>
      </c>
      <c r="H4475" s="10">
        <v>7.0166161691123801</v>
      </c>
      <c r="I4475" s="10">
        <v>4.8048574508754998</v>
      </c>
      <c r="J4475" s="10">
        <v>7.6710298772665597</v>
      </c>
      <c r="K4475" s="10">
        <v>7.0809289959730197</v>
      </c>
      <c r="L4475" s="10">
        <v>7.5256878190806198</v>
      </c>
      <c r="M4475" s="10">
        <v>7.7682476998731103</v>
      </c>
    </row>
    <row r="4476" spans="1:13" x14ac:dyDescent="0.2">
      <c r="A4476" s="10" t="s">
        <v>4658</v>
      </c>
      <c r="B4476" s="10">
        <v>0</v>
      </c>
      <c r="C4476" s="10">
        <v>0</v>
      </c>
      <c r="D4476" s="10">
        <v>0</v>
      </c>
      <c r="E4476" s="10">
        <v>2.50625063088253E-2</v>
      </c>
      <c r="F4476" s="10">
        <v>0</v>
      </c>
      <c r="G4476" s="10">
        <v>0</v>
      </c>
      <c r="H4476" s="10">
        <v>0</v>
      </c>
      <c r="I4476" s="10">
        <v>0</v>
      </c>
      <c r="J4476" s="10">
        <v>0</v>
      </c>
      <c r="K4476" s="10">
        <v>2.29392056842396E-2</v>
      </c>
      <c r="L4476" s="10">
        <v>0</v>
      </c>
      <c r="M4476" s="10">
        <v>0</v>
      </c>
    </row>
    <row r="4477" spans="1:13" x14ac:dyDescent="0.2">
      <c r="A4477" s="10" t="s">
        <v>4659</v>
      </c>
      <c r="B4477" s="10">
        <v>66.871321375100905</v>
      </c>
      <c r="C4477" s="10">
        <v>52.509039086441298</v>
      </c>
      <c r="D4477" s="10">
        <v>70.3759473899797</v>
      </c>
      <c r="E4477" s="10">
        <v>21.1861459742791</v>
      </c>
      <c r="F4477" s="10">
        <v>23.061270602511598</v>
      </c>
      <c r="G4477" s="10">
        <v>22.438441341570101</v>
      </c>
      <c r="H4477" s="10">
        <v>19.2682275584914</v>
      </c>
      <c r="I4477" s="10">
        <v>9.7059403513680103</v>
      </c>
      <c r="J4477" s="10">
        <v>19.243007747304201</v>
      </c>
      <c r="K4477" s="10">
        <v>11.950206594856301</v>
      </c>
      <c r="L4477" s="10">
        <v>10.6944248939699</v>
      </c>
      <c r="M4477" s="10">
        <v>11.014638391776201</v>
      </c>
    </row>
    <row r="4478" spans="1:13" x14ac:dyDescent="0.2">
      <c r="A4478" s="10" t="s">
        <v>4660</v>
      </c>
      <c r="B4478" s="10">
        <v>193.59876222809501</v>
      </c>
      <c r="C4478" s="10">
        <v>156.02843821481699</v>
      </c>
      <c r="D4478" s="10">
        <v>203.83894554906601</v>
      </c>
      <c r="E4478" s="10">
        <v>96.186553143039504</v>
      </c>
      <c r="F4478" s="10">
        <v>104.264191431353</v>
      </c>
      <c r="G4478" s="10">
        <v>91.683652773634705</v>
      </c>
      <c r="H4478" s="10">
        <v>103.302750421261</v>
      </c>
      <c r="I4478" s="10">
        <v>65.297653480375004</v>
      </c>
      <c r="J4478" s="10">
        <v>98.571053422937894</v>
      </c>
      <c r="K4478" s="10">
        <v>136.176554496552</v>
      </c>
      <c r="L4478" s="10">
        <v>143.152625612062</v>
      </c>
      <c r="M4478" s="10">
        <v>139.860913560364</v>
      </c>
    </row>
    <row r="4479" spans="1:13" x14ac:dyDescent="0.2">
      <c r="A4479" s="10" t="s">
        <v>4661</v>
      </c>
      <c r="B4479" s="10">
        <v>0</v>
      </c>
      <c r="C4479" s="10">
        <v>1.37455788731811E-2</v>
      </c>
      <c r="D4479" s="10">
        <v>0</v>
      </c>
      <c r="E4479" s="10">
        <v>0</v>
      </c>
      <c r="F4479" s="10">
        <v>1.2765458077547301E-2</v>
      </c>
      <c r="G4479" s="10">
        <v>0</v>
      </c>
      <c r="H4479" s="10">
        <v>0</v>
      </c>
      <c r="I4479" s="10">
        <v>3.4352575696445599E-2</v>
      </c>
      <c r="J4479" s="10">
        <v>2.54552174298288E-2</v>
      </c>
      <c r="K4479" s="10">
        <v>1.22815403629022E-2</v>
      </c>
      <c r="L4479" s="10">
        <v>0</v>
      </c>
      <c r="M4479" s="10">
        <v>7.1705910233432299E-2</v>
      </c>
    </row>
    <row r="4480" spans="1:13" x14ac:dyDescent="0.2">
      <c r="A4480" s="10" t="s">
        <v>4662</v>
      </c>
      <c r="B4480" s="10">
        <v>20.5450439339136</v>
      </c>
      <c r="C4480" s="10">
        <v>17.050006429197499</v>
      </c>
      <c r="D4480" s="10">
        <v>19.8271096628084</v>
      </c>
      <c r="E4480" s="10">
        <v>15.318814312808399</v>
      </c>
      <c r="F4480" s="10">
        <v>17.159967817190299</v>
      </c>
      <c r="G4480" s="10">
        <v>15.286306581295699</v>
      </c>
      <c r="H4480" s="10">
        <v>14.9479036533779</v>
      </c>
      <c r="I4480" s="10">
        <v>6.59454573283326</v>
      </c>
      <c r="J4480" s="10">
        <v>15.500779002094401</v>
      </c>
      <c r="K4480" s="10">
        <v>15.4926712318819</v>
      </c>
      <c r="L4480" s="10">
        <v>16.9761023941881</v>
      </c>
      <c r="M4480" s="10">
        <v>15.934925087711999</v>
      </c>
    </row>
    <row r="4481" spans="1:13" x14ac:dyDescent="0.2">
      <c r="A4481" s="10" t="s">
        <v>4663</v>
      </c>
      <c r="B4481" s="10">
        <v>0</v>
      </c>
      <c r="C4481" s="10">
        <v>0</v>
      </c>
      <c r="D4481" s="10">
        <v>0</v>
      </c>
      <c r="E4481" s="10">
        <v>2.5330771864514899E-2</v>
      </c>
      <c r="F4481" s="10">
        <v>3.6147404806029203E-2</v>
      </c>
      <c r="G4481" s="10">
        <v>4.8281254251060203E-2</v>
      </c>
      <c r="H4481" s="10">
        <v>4.3560338802172298E-2</v>
      </c>
      <c r="I4481" s="10">
        <v>2.1616606179404599E-2</v>
      </c>
      <c r="J4481" s="10">
        <v>1.2013409458449901E-2</v>
      </c>
      <c r="K4481" s="10">
        <v>4.6369487455135E-2</v>
      </c>
      <c r="L4481" s="10">
        <v>4.7835181333433098E-2</v>
      </c>
      <c r="M4481" s="10">
        <v>0</v>
      </c>
    </row>
    <row r="4482" spans="1:13" x14ac:dyDescent="0.2">
      <c r="A4482" s="10" t="s">
        <v>4664</v>
      </c>
      <c r="B4482" s="10">
        <v>39.530429265440702</v>
      </c>
      <c r="C4482" s="10">
        <v>33.0076665344749</v>
      </c>
      <c r="D4482" s="10">
        <v>35.5336141023298</v>
      </c>
      <c r="E4482" s="10">
        <v>19.3486792355598</v>
      </c>
      <c r="F4482" s="10">
        <v>20.331217043437899</v>
      </c>
      <c r="G4482" s="10">
        <v>18.921436765437601</v>
      </c>
      <c r="H4482" s="10">
        <v>24.612112064727</v>
      </c>
      <c r="I4482" s="10">
        <v>16.345701418908799</v>
      </c>
      <c r="J4482" s="10">
        <v>21.451408367602699</v>
      </c>
      <c r="K4482" s="10">
        <v>18.8307573896892</v>
      </c>
      <c r="L4482" s="10">
        <v>16.249519383106598</v>
      </c>
      <c r="M4482" s="10">
        <v>17.457960854044</v>
      </c>
    </row>
    <row r="4483" spans="1:13" x14ac:dyDescent="0.2">
      <c r="A4483" s="10" t="s">
        <v>4665</v>
      </c>
      <c r="B4483" s="10">
        <v>29.232975540662199</v>
      </c>
      <c r="C4483" s="10">
        <v>16.741928475966098</v>
      </c>
      <c r="D4483" s="10">
        <v>29.585776301900999</v>
      </c>
      <c r="E4483" s="10">
        <v>7.2440849683037998</v>
      </c>
      <c r="F4483" s="10">
        <v>7.8791324248436201</v>
      </c>
      <c r="G4483" s="10">
        <v>7.6193581280937197</v>
      </c>
      <c r="H4483" s="10">
        <v>8.1466641716805199</v>
      </c>
      <c r="I4483" s="10">
        <v>6.1630619259929702</v>
      </c>
      <c r="J4483" s="10">
        <v>8.1281043256988497</v>
      </c>
      <c r="K4483" s="10">
        <v>8.34859935200606</v>
      </c>
      <c r="L4483" s="10">
        <v>7.9868857369235204</v>
      </c>
      <c r="M4483" s="10">
        <v>8.2851961280011395</v>
      </c>
    </row>
    <row r="4484" spans="1:13" x14ac:dyDescent="0.2">
      <c r="A4484" s="10" t="s">
        <v>4666</v>
      </c>
      <c r="B4484" s="10">
        <v>18.531039351037101</v>
      </c>
      <c r="C4484" s="10">
        <v>14.654520755425599</v>
      </c>
      <c r="D4484" s="10">
        <v>17.495326287849199</v>
      </c>
      <c r="E4484" s="10">
        <v>20.924290969507702</v>
      </c>
      <c r="F4484" s="10">
        <v>21.641476585881598</v>
      </c>
      <c r="G4484" s="10">
        <v>19.605930741212301</v>
      </c>
      <c r="H4484" s="10">
        <v>23.794279120416601</v>
      </c>
      <c r="I4484" s="10">
        <v>5.9372529727210104</v>
      </c>
      <c r="J4484" s="10">
        <v>25.655495717114601</v>
      </c>
      <c r="K4484" s="10">
        <v>22.681386463596301</v>
      </c>
      <c r="L4484" s="10">
        <v>21.306990034725299</v>
      </c>
      <c r="M4484" s="10">
        <v>23.157061232562899</v>
      </c>
    </row>
    <row r="4485" spans="1:13" x14ac:dyDescent="0.2">
      <c r="A4485" s="10" t="s">
        <v>4667</v>
      </c>
      <c r="B4485" s="10">
        <v>0</v>
      </c>
      <c r="C4485" s="10">
        <v>0</v>
      </c>
      <c r="D4485" s="10">
        <v>0</v>
      </c>
      <c r="E4485" s="10">
        <v>0</v>
      </c>
      <c r="F4485" s="10">
        <v>8.09842664174029E-3</v>
      </c>
      <c r="G4485" s="10">
        <v>0</v>
      </c>
      <c r="H4485" s="10">
        <v>0</v>
      </c>
      <c r="I4485" s="10">
        <v>0</v>
      </c>
      <c r="J4485" s="10">
        <v>0</v>
      </c>
      <c r="K4485" s="10">
        <v>0</v>
      </c>
      <c r="L4485" s="10">
        <v>0</v>
      </c>
      <c r="M4485" s="10">
        <v>0</v>
      </c>
    </row>
    <row r="4486" spans="1:13" x14ac:dyDescent="0.2">
      <c r="A4486" s="10" t="s">
        <v>4668</v>
      </c>
      <c r="B4486" s="10">
        <v>30.652208602329601</v>
      </c>
      <c r="C4486" s="10">
        <v>28.6601154893082</v>
      </c>
      <c r="D4486" s="10">
        <v>32.864917615645403</v>
      </c>
      <c r="E4486" s="10">
        <v>90.739123283399195</v>
      </c>
      <c r="F4486" s="10">
        <v>91.388064913223602</v>
      </c>
      <c r="G4486" s="10">
        <v>87.529014662445405</v>
      </c>
      <c r="H4486" s="10">
        <v>96.913629934383295</v>
      </c>
      <c r="I4486" s="10">
        <v>65.072204472540605</v>
      </c>
      <c r="J4486" s="10">
        <v>98.3323942674607</v>
      </c>
      <c r="K4486" s="10">
        <v>89.061617554380803</v>
      </c>
      <c r="L4486" s="10">
        <v>90.224620600997</v>
      </c>
      <c r="M4486" s="10">
        <v>88.869294848027806</v>
      </c>
    </row>
    <row r="4487" spans="1:13" x14ac:dyDescent="0.2">
      <c r="A4487" s="10" t="s">
        <v>4669</v>
      </c>
      <c r="B4487" s="10">
        <v>28.296093644109401</v>
      </c>
      <c r="C4487" s="10">
        <v>23.835398652898999</v>
      </c>
      <c r="D4487" s="10">
        <v>32.165871156179101</v>
      </c>
      <c r="E4487" s="10">
        <v>35.489165723217702</v>
      </c>
      <c r="F4487" s="10">
        <v>39.039150544069003</v>
      </c>
      <c r="G4487" s="10">
        <v>34.320419738913799</v>
      </c>
      <c r="H4487" s="10">
        <v>43.802343206760902</v>
      </c>
      <c r="I4487" s="10">
        <v>21.384427220686401</v>
      </c>
      <c r="J4487" s="10">
        <v>38.746926801396199</v>
      </c>
      <c r="K4487" s="10">
        <v>49.937079596118103</v>
      </c>
      <c r="L4487" s="10">
        <v>44.016582711461901</v>
      </c>
      <c r="M4487" s="10">
        <v>44.031998586957499</v>
      </c>
    </row>
    <row r="4488" spans="1:13" x14ac:dyDescent="0.2">
      <c r="A4488" s="10" t="s">
        <v>4670</v>
      </c>
      <c r="B4488" s="10">
        <v>3.25976093248685E-2</v>
      </c>
      <c r="C4488" s="10">
        <v>5.7520325741957E-2</v>
      </c>
      <c r="D4488" s="10">
        <v>5.4288344660587601E-2</v>
      </c>
      <c r="E4488" s="10">
        <v>0.12353213492109499</v>
      </c>
      <c r="F4488" s="10">
        <v>5.3418871161436197E-2</v>
      </c>
      <c r="G4488" s="10">
        <v>6.9566594374757096E-2</v>
      </c>
      <c r="H4488" s="10">
        <v>0.10621669325554101</v>
      </c>
      <c r="I4488" s="10">
        <v>2.3958871459269601E-2</v>
      </c>
      <c r="J4488" s="10">
        <v>9.5868873236585703E-2</v>
      </c>
      <c r="K4488" s="10">
        <v>0.601308030968838</v>
      </c>
      <c r="L4488" s="10">
        <v>0.50367439908119604</v>
      </c>
      <c r="M4488" s="10">
        <v>0.36007627054234298</v>
      </c>
    </row>
    <row r="4489" spans="1:13" x14ac:dyDescent="0.2">
      <c r="A4489" s="10" t="s">
        <v>4671</v>
      </c>
      <c r="B4489" s="10">
        <v>4.4827557639731896</v>
      </c>
      <c r="C4489" s="10">
        <v>4.2165679711622399</v>
      </c>
      <c r="D4489" s="10">
        <v>4.8155525595175597</v>
      </c>
      <c r="E4489" s="10">
        <v>5.8359629311436798</v>
      </c>
      <c r="F4489" s="10">
        <v>5.8112789298870702</v>
      </c>
      <c r="G4489" s="10">
        <v>5.4274230297681898</v>
      </c>
      <c r="H4489" s="10">
        <v>5.9552670623628501</v>
      </c>
      <c r="I4489" s="10">
        <v>3.88957141670104</v>
      </c>
      <c r="J4489" s="10">
        <v>5.8653599555099403</v>
      </c>
      <c r="K4489" s="10">
        <v>6.2102916806894601</v>
      </c>
      <c r="L4489" s="10">
        <v>6.3888460960710898</v>
      </c>
      <c r="M4489" s="10">
        <v>6.7194391809070302</v>
      </c>
    </row>
    <row r="4490" spans="1:13" x14ac:dyDescent="0.2">
      <c r="A4490" s="10" t="s">
        <v>4672</v>
      </c>
      <c r="B4490" s="10">
        <v>52.869615933025301</v>
      </c>
      <c r="C4490" s="10">
        <v>47.371460720332699</v>
      </c>
      <c r="D4490" s="10">
        <v>55.350949163510897</v>
      </c>
      <c r="E4490" s="10">
        <v>80.550796062772093</v>
      </c>
      <c r="F4490" s="10">
        <v>75.291665577345</v>
      </c>
      <c r="G4490" s="10">
        <v>88.043776531616999</v>
      </c>
      <c r="H4490" s="10">
        <v>54.898540788375101</v>
      </c>
      <c r="I4490" s="10">
        <v>30.478599395617199</v>
      </c>
      <c r="J4490" s="10">
        <v>53.629614144904302</v>
      </c>
      <c r="K4490" s="10">
        <v>60.3409877754695</v>
      </c>
      <c r="L4490" s="10">
        <v>68.232317791343107</v>
      </c>
      <c r="M4490" s="10">
        <v>57.133698588126997</v>
      </c>
    </row>
    <row r="4491" spans="1:13" x14ac:dyDescent="0.2">
      <c r="A4491" s="10" t="s">
        <v>4673</v>
      </c>
      <c r="B4491" s="10">
        <v>0.32464557858236398</v>
      </c>
      <c r="C4491" s="10">
        <v>0.17185664670658199</v>
      </c>
      <c r="D4491" s="10">
        <v>0.30037088655744598</v>
      </c>
      <c r="E4491" s="10">
        <v>0.615139610627494</v>
      </c>
      <c r="F4491" s="10">
        <v>0.54530855826429303</v>
      </c>
      <c r="G4491" s="10">
        <v>0.69282649091594795</v>
      </c>
      <c r="H4491" s="10">
        <v>0.36062439454107698</v>
      </c>
      <c r="I4491" s="10">
        <v>2.3861080147190999E-2</v>
      </c>
      <c r="J4491" s="10">
        <v>0.46412708471680397</v>
      </c>
      <c r="K4491" s="10">
        <v>0.422268643411921</v>
      </c>
      <c r="L4491" s="10">
        <v>0.47521760703858501</v>
      </c>
      <c r="M4491" s="10">
        <v>0.50802597626178203</v>
      </c>
    </row>
    <row r="4492" spans="1:13" x14ac:dyDescent="0.2">
      <c r="A4492" s="10" t="s">
        <v>4674</v>
      </c>
      <c r="B4492" s="10">
        <v>6.9407157147928805E-2</v>
      </c>
      <c r="C4492" s="10">
        <v>0.146967426286431</v>
      </c>
      <c r="D4492" s="10">
        <v>0.17980867125182601</v>
      </c>
      <c r="E4492" s="10">
        <v>1.12383777524191</v>
      </c>
      <c r="F4492" s="10">
        <v>1.0691559713815999</v>
      </c>
      <c r="G4492" s="10">
        <v>1.16218714783481</v>
      </c>
      <c r="H4492" s="10">
        <v>0.59623380454467501</v>
      </c>
      <c r="I4492" s="10">
        <v>0.36729698203303102</v>
      </c>
      <c r="J4492" s="10">
        <v>0.58969435111477297</v>
      </c>
      <c r="K4492" s="10">
        <v>0.56902715484211797</v>
      </c>
      <c r="L4492" s="10">
        <v>9.0309775903842204E-2</v>
      </c>
      <c r="M4492" s="10">
        <v>0.33222713828912898</v>
      </c>
    </row>
    <row r="4493" spans="1:13" x14ac:dyDescent="0.2">
      <c r="A4493" s="10" t="s">
        <v>4675</v>
      </c>
      <c r="B4493" s="10">
        <v>66.851328755558697</v>
      </c>
      <c r="C4493" s="10">
        <v>61.906024252203899</v>
      </c>
      <c r="D4493" s="10">
        <v>65.179002628758198</v>
      </c>
      <c r="E4493" s="10">
        <v>70.841565950432297</v>
      </c>
      <c r="F4493" s="10">
        <v>67.592732993029301</v>
      </c>
      <c r="G4493" s="10">
        <v>69.116244914110993</v>
      </c>
      <c r="H4493" s="10">
        <v>66.768772191041805</v>
      </c>
      <c r="I4493" s="10">
        <v>44.713587991805198</v>
      </c>
      <c r="J4493" s="10">
        <v>70.109499235427293</v>
      </c>
      <c r="K4493" s="10">
        <v>76.188924595996795</v>
      </c>
      <c r="L4493" s="10">
        <v>72.534913940618395</v>
      </c>
      <c r="M4493" s="10">
        <v>76.452355193605598</v>
      </c>
    </row>
    <row r="4494" spans="1:13" x14ac:dyDescent="0.2">
      <c r="A4494" s="10" t="s">
        <v>4676</v>
      </c>
      <c r="B4494" s="10">
        <v>0</v>
      </c>
      <c r="C4494" s="10">
        <v>0</v>
      </c>
      <c r="D4494" s="10">
        <v>0</v>
      </c>
      <c r="E4494" s="10">
        <v>3.9668863693684199E-2</v>
      </c>
      <c r="F4494" s="10">
        <v>0</v>
      </c>
      <c r="G4494" s="10">
        <v>0</v>
      </c>
      <c r="H4494" s="10">
        <v>1.13694991980272E-2</v>
      </c>
      <c r="I4494" s="10">
        <v>0</v>
      </c>
      <c r="J4494" s="10">
        <v>1.25422761125638E-2</v>
      </c>
      <c r="K4494" s="10">
        <v>0</v>
      </c>
      <c r="L4494" s="10">
        <v>1.24852577083453E-2</v>
      </c>
      <c r="M4494" s="10">
        <v>0</v>
      </c>
    </row>
    <row r="4495" spans="1:13" x14ac:dyDescent="0.2">
      <c r="A4495" s="10" t="s">
        <v>4677</v>
      </c>
      <c r="B4495" s="10">
        <v>0.56025433383173395</v>
      </c>
      <c r="C4495" s="10">
        <v>0.30947492859541098</v>
      </c>
      <c r="D4495" s="10">
        <v>0.32453999464408001</v>
      </c>
      <c r="E4495" s="10">
        <v>0.65456608997929999</v>
      </c>
      <c r="F4495" s="10">
        <v>0.45506265448587502</v>
      </c>
      <c r="G4495" s="10">
        <v>0.52784080445396697</v>
      </c>
      <c r="H4495" s="10">
        <v>0.43293528216343402</v>
      </c>
      <c r="I4495" s="10">
        <v>0</v>
      </c>
      <c r="J4495" s="10">
        <v>0.35819479071954502</v>
      </c>
      <c r="K4495" s="10">
        <v>0.20738461773333799</v>
      </c>
      <c r="L4495" s="10">
        <v>0.213939841466597</v>
      </c>
      <c r="M4495" s="10">
        <v>0.107628213425809</v>
      </c>
    </row>
    <row r="4496" spans="1:13" x14ac:dyDescent="0.2">
      <c r="A4496" s="10" t="s">
        <v>4678</v>
      </c>
      <c r="B4496" s="10">
        <v>4.4510138196800799</v>
      </c>
      <c r="C4496" s="10">
        <v>2.6554222075623501</v>
      </c>
      <c r="D4496" s="10">
        <v>3.9122886696566601</v>
      </c>
      <c r="E4496" s="10">
        <v>5.0474997219541402</v>
      </c>
      <c r="F4496" s="10">
        <v>5.8699622514792003</v>
      </c>
      <c r="G4496" s="10">
        <v>4.27103164249095</v>
      </c>
      <c r="H4496" s="10">
        <v>5.3053091736978502</v>
      </c>
      <c r="I4496" s="10">
        <v>2.36790264641605</v>
      </c>
      <c r="J4496" s="10">
        <v>5.9564494754455</v>
      </c>
      <c r="K4496" s="10">
        <v>5.6557957509917403</v>
      </c>
      <c r="L4496" s="10">
        <v>6.5929777933026701</v>
      </c>
      <c r="M4496" s="10">
        <v>5.1214915548913602</v>
      </c>
    </row>
    <row r="4497" spans="1:13" x14ac:dyDescent="0.2">
      <c r="A4497" s="10" t="s">
        <v>4679</v>
      </c>
      <c r="B4497" s="10">
        <v>0</v>
      </c>
      <c r="C4497" s="10">
        <v>0</v>
      </c>
      <c r="D4497" s="10">
        <v>0</v>
      </c>
      <c r="E4497" s="10">
        <v>0</v>
      </c>
      <c r="F4497" s="10">
        <v>0</v>
      </c>
      <c r="G4497" s="10">
        <v>0</v>
      </c>
      <c r="H4497" s="10">
        <v>0</v>
      </c>
      <c r="I4497" s="10">
        <v>0</v>
      </c>
      <c r="J4497" s="10">
        <v>0</v>
      </c>
      <c r="K4497" s="10">
        <v>0</v>
      </c>
      <c r="L4497" s="10">
        <v>0</v>
      </c>
      <c r="M4497" s="10">
        <v>0</v>
      </c>
    </row>
    <row r="4498" spans="1:13" x14ac:dyDescent="0.2">
      <c r="A4498" s="10" t="s">
        <v>4680</v>
      </c>
      <c r="B4498" s="10">
        <v>0</v>
      </c>
      <c r="C4498" s="10">
        <v>0</v>
      </c>
      <c r="D4498" s="10">
        <v>0</v>
      </c>
      <c r="E4498" s="10">
        <v>0</v>
      </c>
      <c r="F4498" s="10">
        <v>0</v>
      </c>
      <c r="G4498" s="10">
        <v>0</v>
      </c>
      <c r="H4498" s="10">
        <v>0</v>
      </c>
      <c r="I4498" s="10">
        <v>0</v>
      </c>
      <c r="J4498" s="10">
        <v>0</v>
      </c>
      <c r="K4498" s="10">
        <v>0</v>
      </c>
      <c r="L4498" s="10">
        <v>0</v>
      </c>
      <c r="M4498" s="10">
        <v>0</v>
      </c>
    </row>
    <row r="4499" spans="1:13" x14ac:dyDescent="0.2">
      <c r="A4499" s="10" t="s">
        <v>4681</v>
      </c>
      <c r="B4499" s="10">
        <v>55.890621004932299</v>
      </c>
      <c r="C4499" s="10">
        <v>34.027227817526601</v>
      </c>
      <c r="D4499" s="10">
        <v>50.899294297696898</v>
      </c>
      <c r="E4499" s="10">
        <v>19.372476208265802</v>
      </c>
      <c r="F4499" s="10">
        <v>19.9963430465078</v>
      </c>
      <c r="G4499" s="10">
        <v>19.390995094948199</v>
      </c>
      <c r="H4499" s="10">
        <v>20.615441103718499</v>
      </c>
      <c r="I4499" s="10">
        <v>9.7786587462248704</v>
      </c>
      <c r="J4499" s="10">
        <v>19.761748402279299</v>
      </c>
      <c r="K4499" s="10">
        <v>24.251655952316501</v>
      </c>
      <c r="L4499" s="10">
        <v>23.9235803559455</v>
      </c>
      <c r="M4499" s="10">
        <v>25.535326218945599</v>
      </c>
    </row>
    <row r="4500" spans="1:13" x14ac:dyDescent="0.2">
      <c r="A4500" s="10" t="s">
        <v>4682</v>
      </c>
      <c r="B4500" s="10">
        <v>0</v>
      </c>
      <c r="C4500" s="10">
        <v>0</v>
      </c>
      <c r="D4500" s="10">
        <v>0</v>
      </c>
      <c r="E4500" s="10">
        <v>0</v>
      </c>
      <c r="F4500" s="10">
        <v>0</v>
      </c>
      <c r="G4500" s="10">
        <v>0</v>
      </c>
      <c r="H4500" s="10">
        <v>3.7936871335338199E-2</v>
      </c>
      <c r="I4500" s="10">
        <v>0</v>
      </c>
      <c r="J4500" s="10">
        <v>0</v>
      </c>
      <c r="K4500" s="10">
        <v>0</v>
      </c>
      <c r="L4500" s="10">
        <v>0</v>
      </c>
      <c r="M4500" s="10">
        <v>0</v>
      </c>
    </row>
    <row r="4501" spans="1:13" x14ac:dyDescent="0.2">
      <c r="A4501" s="10" t="s">
        <v>4683</v>
      </c>
      <c r="B4501" s="10">
        <v>8.43690124634246</v>
      </c>
      <c r="C4501" s="10">
        <v>6.2576115354871202</v>
      </c>
      <c r="D4501" s="10">
        <v>7.9776111873629896</v>
      </c>
      <c r="E4501" s="10">
        <v>14.3014041368113</v>
      </c>
      <c r="F4501" s="10">
        <v>11.964680109185799</v>
      </c>
      <c r="G4501" s="10">
        <v>13.0815466608127</v>
      </c>
      <c r="H4501" s="10">
        <v>9.8456654484589592</v>
      </c>
      <c r="I4501" s="10">
        <v>10.8960890557174</v>
      </c>
      <c r="J4501" s="10">
        <v>11.929205039392899</v>
      </c>
      <c r="K4501" s="10">
        <v>6.9724489699524002</v>
      </c>
      <c r="L4501" s="10">
        <v>7.9392681413944803</v>
      </c>
      <c r="M4501" s="10">
        <v>8.3465679511715205</v>
      </c>
    </row>
    <row r="4502" spans="1:13" x14ac:dyDescent="0.2">
      <c r="A4502" s="10" t="s">
        <v>4684</v>
      </c>
      <c r="B4502" s="10">
        <v>0.215571416424296</v>
      </c>
      <c r="C4502" s="10">
        <v>9.9391692625237907E-2</v>
      </c>
      <c r="D4502" s="10">
        <v>0.27408636074453002</v>
      </c>
      <c r="E4502" s="10">
        <v>0.29107658486665999</v>
      </c>
      <c r="F4502" s="10">
        <v>0.29058863017497999</v>
      </c>
      <c r="G4502" s="10">
        <v>0.205481925532881</v>
      </c>
      <c r="H4502" s="10">
        <v>0.71375154531933205</v>
      </c>
      <c r="I4502" s="10">
        <v>0.134931707226606</v>
      </c>
      <c r="J4502" s="10">
        <v>0.62376527415363303</v>
      </c>
      <c r="K4502" s="10">
        <v>0.79924955244054996</v>
      </c>
      <c r="L4502" s="10">
        <v>0.64807403906074201</v>
      </c>
      <c r="M4502" s="10">
        <v>0.57610215013607902</v>
      </c>
    </row>
    <row r="4503" spans="1:13" x14ac:dyDescent="0.2">
      <c r="A4503" s="10" t="s">
        <v>4685</v>
      </c>
      <c r="B4503" s="10">
        <v>0</v>
      </c>
      <c r="C4503" s="10">
        <v>0</v>
      </c>
      <c r="D4503" s="10">
        <v>0</v>
      </c>
      <c r="E4503" s="10">
        <v>0</v>
      </c>
      <c r="F4503" s="10">
        <v>0</v>
      </c>
      <c r="G4503" s="10">
        <v>0</v>
      </c>
      <c r="H4503" s="10">
        <v>0</v>
      </c>
      <c r="I4503" s="10">
        <v>0</v>
      </c>
      <c r="J4503" s="10">
        <v>0</v>
      </c>
      <c r="K4503" s="10">
        <v>0</v>
      </c>
      <c r="L4503" s="10">
        <v>0</v>
      </c>
      <c r="M4503" s="10">
        <v>0</v>
      </c>
    </row>
    <row r="4504" spans="1:13" x14ac:dyDescent="0.2">
      <c r="A4504" s="10" t="s">
        <v>4686</v>
      </c>
      <c r="B4504" s="10">
        <v>15.5163939742427</v>
      </c>
      <c r="C4504" s="10">
        <v>15.3740965963138</v>
      </c>
      <c r="D4504" s="10">
        <v>17.153314858259701</v>
      </c>
      <c r="E4504" s="10">
        <v>27.206481752144501</v>
      </c>
      <c r="F4504" s="10">
        <v>27.797963913167798</v>
      </c>
      <c r="G4504" s="10">
        <v>25.551657637708001</v>
      </c>
      <c r="H4504" s="10">
        <v>37.203329694524697</v>
      </c>
      <c r="I4504" s="10">
        <v>10.9610428486237</v>
      </c>
      <c r="J4504" s="10">
        <v>37.513246806727999</v>
      </c>
      <c r="K4504" s="10">
        <v>49.246274364023897</v>
      </c>
      <c r="L4504" s="10">
        <v>48.907932910255198</v>
      </c>
      <c r="M4504" s="10">
        <v>51.975014369887496</v>
      </c>
    </row>
    <row r="4505" spans="1:13" x14ac:dyDescent="0.2">
      <c r="A4505" s="10" t="s">
        <v>4687</v>
      </c>
      <c r="B4505" s="10">
        <v>9.0497466394429704</v>
      </c>
      <c r="C4505" s="10">
        <v>9.0279480899138207</v>
      </c>
      <c r="D4505" s="10">
        <v>8.8795270804350501</v>
      </c>
      <c r="E4505" s="10">
        <v>13.6886172517187</v>
      </c>
      <c r="F4505" s="10">
        <v>14.1314596799845</v>
      </c>
      <c r="G4505" s="10">
        <v>13.1809362004829</v>
      </c>
      <c r="H4505" s="10">
        <v>14.599308204188</v>
      </c>
      <c r="I4505" s="10">
        <v>4.1546357702044503</v>
      </c>
      <c r="J4505" s="10">
        <v>13.3951942633995</v>
      </c>
      <c r="K4505" s="10">
        <v>13.7909135068832</v>
      </c>
      <c r="L4505" s="10">
        <v>12.871255335355301</v>
      </c>
      <c r="M4505" s="10">
        <v>13.931202787084599</v>
      </c>
    </row>
    <row r="4506" spans="1:13" x14ac:dyDescent="0.2">
      <c r="A4506" s="10" t="s">
        <v>4688</v>
      </c>
      <c r="B4506" s="10">
        <v>0</v>
      </c>
      <c r="C4506" s="10">
        <v>0</v>
      </c>
      <c r="D4506" s="10">
        <v>0</v>
      </c>
      <c r="E4506" s="10">
        <v>0.25859195251092598</v>
      </c>
      <c r="F4506" s="10">
        <v>0</v>
      </c>
      <c r="G4506" s="10">
        <v>0</v>
      </c>
      <c r="H4506" s="10">
        <v>0</v>
      </c>
      <c r="I4506" s="10">
        <v>3.15250694659907E-2</v>
      </c>
      <c r="J4506" s="10">
        <v>0</v>
      </c>
      <c r="K4506" s="10">
        <v>0</v>
      </c>
      <c r="L4506" s="10">
        <v>0</v>
      </c>
      <c r="M4506" s="10">
        <v>0</v>
      </c>
    </row>
    <row r="4507" spans="1:13" x14ac:dyDescent="0.2">
      <c r="A4507" s="10" t="s">
        <v>4689</v>
      </c>
      <c r="B4507" s="10">
        <v>0</v>
      </c>
      <c r="C4507" s="10">
        <v>0</v>
      </c>
      <c r="D4507" s="10">
        <v>0</v>
      </c>
      <c r="E4507" s="10">
        <v>0</v>
      </c>
      <c r="F4507" s="10">
        <v>0</v>
      </c>
      <c r="G4507" s="10">
        <v>0</v>
      </c>
      <c r="H4507" s="10">
        <v>0.122982165317854</v>
      </c>
      <c r="I4507" s="10">
        <v>4.0686200763800001E-2</v>
      </c>
      <c r="J4507" s="10">
        <v>4.5222639023688602E-2</v>
      </c>
      <c r="K4507" s="10">
        <v>0.13091312254961701</v>
      </c>
      <c r="L4507" s="10">
        <v>0.225085262593062</v>
      </c>
      <c r="M4507" s="10">
        <v>0</v>
      </c>
    </row>
    <row r="4508" spans="1:13" x14ac:dyDescent="0.2">
      <c r="A4508" s="10" t="s">
        <v>4690</v>
      </c>
      <c r="B4508" s="10">
        <v>0</v>
      </c>
      <c r="C4508" s="10">
        <v>0</v>
      </c>
      <c r="D4508" s="10">
        <v>0</v>
      </c>
      <c r="E4508" s="10">
        <v>0</v>
      </c>
      <c r="F4508" s="10">
        <v>0</v>
      </c>
      <c r="G4508" s="10">
        <v>0</v>
      </c>
      <c r="H4508" s="10">
        <v>0</v>
      </c>
      <c r="I4508" s="10">
        <v>0</v>
      </c>
      <c r="J4508" s="10">
        <v>0</v>
      </c>
      <c r="K4508" s="10">
        <v>0</v>
      </c>
      <c r="L4508" s="10">
        <v>0</v>
      </c>
      <c r="M4508" s="10">
        <v>0</v>
      </c>
    </row>
    <row r="4509" spans="1:13" x14ac:dyDescent="0.2">
      <c r="A4509" s="10" t="s">
        <v>4691</v>
      </c>
      <c r="B4509" s="10">
        <v>0.56975467863658602</v>
      </c>
      <c r="C4509" s="10">
        <v>0.72802246918018199</v>
      </c>
      <c r="D4509" s="10">
        <v>0.63258296147928905</v>
      </c>
      <c r="E4509" s="10">
        <v>1.0761889734503101</v>
      </c>
      <c r="F4509" s="10">
        <v>0.84996840990595901</v>
      </c>
      <c r="G4509" s="10">
        <v>1.35459925636002</v>
      </c>
      <c r="H4509" s="10">
        <v>0.71582910889378304</v>
      </c>
      <c r="I4509" s="10">
        <v>0.537172101503961</v>
      </c>
      <c r="J4509" s="10">
        <v>0.71262695285222799</v>
      </c>
      <c r="K4509" s="10">
        <v>3.2895751402600202</v>
      </c>
      <c r="L4509" s="10">
        <v>3.85369847559098</v>
      </c>
      <c r="M4509" s="10">
        <v>3.0599742098678702</v>
      </c>
    </row>
    <row r="4510" spans="1:13" x14ac:dyDescent="0.2">
      <c r="A4510" s="10" t="s">
        <v>4692</v>
      </c>
      <c r="B4510" s="10">
        <v>0.182263545453245</v>
      </c>
      <c r="C4510" s="10">
        <v>8.2700829471309897E-2</v>
      </c>
      <c r="D4510" s="10">
        <v>0.26017997847672403</v>
      </c>
      <c r="E4510" s="10">
        <v>8.0732015497897505E-2</v>
      </c>
      <c r="F4510" s="10">
        <v>0.30721557275530897</v>
      </c>
      <c r="G4510" s="10">
        <v>0.12823148419712199</v>
      </c>
      <c r="H4510" s="10">
        <v>0.25452477081289898</v>
      </c>
      <c r="I4510" s="10">
        <v>0.160753955188742</v>
      </c>
      <c r="J4510" s="10">
        <v>0.127626951620954</v>
      </c>
      <c r="K4510" s="10">
        <v>0.41872350224174398</v>
      </c>
      <c r="L4510" s="10">
        <v>0.38114024134469598</v>
      </c>
      <c r="M4510" s="10">
        <v>0.43142149988825901</v>
      </c>
    </row>
    <row r="4511" spans="1:13" x14ac:dyDescent="0.2">
      <c r="A4511" s="10" t="s">
        <v>4693</v>
      </c>
      <c r="B4511" s="10">
        <v>385.136259152901</v>
      </c>
      <c r="C4511" s="10">
        <v>339.23794793080901</v>
      </c>
      <c r="D4511" s="10">
        <v>378.12647396818102</v>
      </c>
      <c r="E4511" s="10">
        <v>289.67274261282699</v>
      </c>
      <c r="F4511" s="10">
        <v>309.727811271159</v>
      </c>
      <c r="G4511" s="10">
        <v>296.40941281069598</v>
      </c>
      <c r="H4511" s="10">
        <v>178.457901713252</v>
      </c>
      <c r="I4511" s="10">
        <v>162.335657749283</v>
      </c>
      <c r="J4511" s="10">
        <v>165.25265936751799</v>
      </c>
      <c r="K4511" s="10">
        <v>200.51055475206201</v>
      </c>
      <c r="L4511" s="10">
        <v>209.863435615029</v>
      </c>
      <c r="M4511" s="10">
        <v>217.29627199442299</v>
      </c>
    </row>
    <row r="4512" spans="1:13" x14ac:dyDescent="0.2">
      <c r="A4512" s="10" t="s">
        <v>4694</v>
      </c>
      <c r="B4512" s="10">
        <v>21.0372923060694</v>
      </c>
      <c r="C4512" s="10">
        <v>20.5231158314803</v>
      </c>
      <c r="D4512" s="10">
        <v>20.030194501818801</v>
      </c>
      <c r="E4512" s="10">
        <v>31.7679050735928</v>
      </c>
      <c r="F4512" s="10">
        <v>34.611248475022599</v>
      </c>
      <c r="G4512" s="10">
        <v>32.587803647341801</v>
      </c>
      <c r="H4512" s="10">
        <v>33.066264062323903</v>
      </c>
      <c r="I4512" s="10">
        <v>29.7800034988786</v>
      </c>
      <c r="J4512" s="10">
        <v>34.054366606517497</v>
      </c>
      <c r="K4512" s="10">
        <v>37.989425341667101</v>
      </c>
      <c r="L4512" s="10">
        <v>39.325892202472602</v>
      </c>
      <c r="M4512" s="10">
        <v>38.45699951337</v>
      </c>
    </row>
    <row r="4513" spans="1:13" x14ac:dyDescent="0.2">
      <c r="A4513" s="10" t="s">
        <v>4695</v>
      </c>
      <c r="B4513" s="10">
        <v>0</v>
      </c>
      <c r="C4513" s="10">
        <v>6.0468079396760202E-2</v>
      </c>
      <c r="D4513" s="10">
        <v>3.1705815803285999E-2</v>
      </c>
      <c r="E4513" s="10">
        <v>0</v>
      </c>
      <c r="F4513" s="10">
        <v>0</v>
      </c>
      <c r="G4513" s="10">
        <v>0</v>
      </c>
      <c r="H4513" s="10">
        <v>0</v>
      </c>
      <c r="I4513" s="10">
        <v>0</v>
      </c>
      <c r="J4513" s="10">
        <v>0</v>
      </c>
      <c r="K4513" s="10">
        <v>0</v>
      </c>
      <c r="L4513" s="10">
        <v>0</v>
      </c>
      <c r="M4513" s="10">
        <v>0</v>
      </c>
    </row>
    <row r="4514" spans="1:13" x14ac:dyDescent="0.2">
      <c r="A4514" s="10" t="s">
        <v>4696</v>
      </c>
      <c r="B4514" s="10">
        <v>7.8107297390766197</v>
      </c>
      <c r="C4514" s="10">
        <v>18.777669660894698</v>
      </c>
      <c r="D4514" s="10">
        <v>7.4263313737302497</v>
      </c>
      <c r="E4514" s="10">
        <v>8.3402181188475204</v>
      </c>
      <c r="F4514" s="10">
        <v>7.0858134345467496</v>
      </c>
      <c r="G4514" s="10">
        <v>5.2918226166688598</v>
      </c>
      <c r="H4514" s="10">
        <v>13.690422403247799</v>
      </c>
      <c r="I4514" s="10">
        <v>9.5722245619947195</v>
      </c>
      <c r="J4514" s="10">
        <v>14.764171484614399</v>
      </c>
      <c r="K4514" s="10">
        <v>5.5925547646809903</v>
      </c>
      <c r="L4514" s="10">
        <v>5.9377775074778301</v>
      </c>
      <c r="M4514" s="10">
        <v>3.6227250958825499</v>
      </c>
    </row>
    <row r="4515" spans="1:13" x14ac:dyDescent="0.2">
      <c r="A4515" s="10" t="s">
        <v>4697</v>
      </c>
      <c r="B4515" s="10">
        <v>4.0040880796403702</v>
      </c>
      <c r="C4515" s="10">
        <v>3.1774670053295799</v>
      </c>
      <c r="D4515" s="10">
        <v>4.0550783720643198</v>
      </c>
      <c r="E4515" s="10">
        <v>2.4830052555778699</v>
      </c>
      <c r="F4515" s="10">
        <v>2.7816459144493901</v>
      </c>
      <c r="G4515" s="10">
        <v>2.7128173198799002</v>
      </c>
      <c r="H4515" s="10">
        <v>4.8552130994839997</v>
      </c>
      <c r="I4515" s="10">
        <v>2.7262253070033799</v>
      </c>
      <c r="J4515" s="10">
        <v>4.5049381131708</v>
      </c>
      <c r="K4515" s="10">
        <v>3.6178235608239202</v>
      </c>
      <c r="L4515" s="10">
        <v>3.2647440189572898</v>
      </c>
      <c r="M4515" s="10">
        <v>3.7037068563043198</v>
      </c>
    </row>
    <row r="4516" spans="1:13" x14ac:dyDescent="0.2">
      <c r="A4516" s="10" t="s">
        <v>4698</v>
      </c>
      <c r="B4516" s="10">
        <v>0</v>
      </c>
      <c r="C4516" s="10">
        <v>0</v>
      </c>
      <c r="D4516" s="10">
        <v>0</v>
      </c>
      <c r="E4516" s="10">
        <v>0</v>
      </c>
      <c r="F4516" s="10">
        <v>0</v>
      </c>
      <c r="G4516" s="10">
        <v>0</v>
      </c>
      <c r="H4516" s="10">
        <v>0</v>
      </c>
      <c r="I4516" s="10">
        <v>0</v>
      </c>
      <c r="J4516" s="10">
        <v>0</v>
      </c>
      <c r="K4516" s="10">
        <v>0</v>
      </c>
      <c r="L4516" s="10">
        <v>0</v>
      </c>
      <c r="M4516" s="10">
        <v>0</v>
      </c>
    </row>
    <row r="4517" spans="1:13" x14ac:dyDescent="0.2">
      <c r="A4517" s="10" t="s">
        <v>4699</v>
      </c>
      <c r="B4517" s="10">
        <v>0</v>
      </c>
      <c r="C4517" s="10">
        <v>0</v>
      </c>
      <c r="D4517" s="10">
        <v>0</v>
      </c>
      <c r="E4517" s="10">
        <v>0</v>
      </c>
      <c r="F4517" s="10">
        <v>0</v>
      </c>
      <c r="G4517" s="10">
        <v>0</v>
      </c>
      <c r="H4517" s="10">
        <v>0</v>
      </c>
      <c r="I4517" s="10">
        <v>0</v>
      </c>
      <c r="J4517" s="10">
        <v>0</v>
      </c>
      <c r="K4517" s="10">
        <v>0</v>
      </c>
      <c r="L4517" s="10">
        <v>0</v>
      </c>
      <c r="M4517" s="10">
        <v>0</v>
      </c>
    </row>
    <row r="4518" spans="1:13" x14ac:dyDescent="0.2">
      <c r="A4518" s="10" t="s">
        <v>4700</v>
      </c>
      <c r="B4518" s="10">
        <v>0</v>
      </c>
      <c r="C4518" s="10">
        <v>0</v>
      </c>
      <c r="D4518" s="10">
        <v>0</v>
      </c>
      <c r="E4518" s="10">
        <v>3.3260123363841397E-2</v>
      </c>
      <c r="F4518" s="10">
        <v>3.16418083523533E-2</v>
      </c>
      <c r="G4518" s="10">
        <v>4.7546137198472803E-2</v>
      </c>
      <c r="H4518" s="10">
        <v>1.42990337017778E-2</v>
      </c>
      <c r="I4518" s="10">
        <v>2.83833035992778E-2</v>
      </c>
      <c r="J4518" s="10">
        <v>6.3095981874618304E-2</v>
      </c>
      <c r="K4518" s="10">
        <v>0.13699043530852101</v>
      </c>
      <c r="L4518" s="10">
        <v>0.26693885102923398</v>
      </c>
      <c r="M4518" s="10">
        <v>3.5547563676198997E-2</v>
      </c>
    </row>
    <row r="4519" spans="1:13" x14ac:dyDescent="0.2">
      <c r="A4519" s="10" t="s">
        <v>4701</v>
      </c>
      <c r="B4519" s="10">
        <v>2.6472737866988001</v>
      </c>
      <c r="C4519" s="10">
        <v>2.8955651903801698</v>
      </c>
      <c r="D4519" s="10">
        <v>3.0170548109980699</v>
      </c>
      <c r="E4519" s="10">
        <v>12.756083025392799</v>
      </c>
      <c r="F4519" s="10">
        <v>13.755773289335901</v>
      </c>
      <c r="G4519" s="10">
        <v>10.844372982085799</v>
      </c>
      <c r="H4519" s="10">
        <v>18.197023276989501</v>
      </c>
      <c r="I4519" s="10">
        <v>15.570882790965699</v>
      </c>
      <c r="J4519" s="10">
        <v>22.153658010931199</v>
      </c>
      <c r="K4519" s="10">
        <v>40.233642337988798</v>
      </c>
      <c r="L4519" s="10">
        <v>34.148703555190799</v>
      </c>
      <c r="M4519" s="10">
        <v>37.511141813037597</v>
      </c>
    </row>
    <row r="4520" spans="1:13" x14ac:dyDescent="0.2">
      <c r="A4520" s="10" t="s">
        <v>4702</v>
      </c>
      <c r="B4520" s="10">
        <v>0</v>
      </c>
      <c r="C4520" s="10">
        <v>0</v>
      </c>
      <c r="D4520" s="10">
        <v>0</v>
      </c>
      <c r="E4520" s="10">
        <v>0</v>
      </c>
      <c r="F4520" s="10">
        <v>0</v>
      </c>
      <c r="G4520" s="10">
        <v>0</v>
      </c>
      <c r="H4520" s="10">
        <v>6.0559399588337396E-3</v>
      </c>
      <c r="I4520" s="10">
        <v>1.20209229529409E-2</v>
      </c>
      <c r="J4520" s="10">
        <v>0</v>
      </c>
      <c r="K4520" s="10">
        <v>6.4464795194886897E-3</v>
      </c>
      <c r="L4520" s="10">
        <v>6.6502463947950199E-3</v>
      </c>
      <c r="M4520" s="10">
        <v>0</v>
      </c>
    </row>
    <row r="4521" spans="1:13" x14ac:dyDescent="0.2">
      <c r="A4521" s="10" t="s">
        <v>4703</v>
      </c>
      <c r="B4521" s="10">
        <v>0</v>
      </c>
      <c r="C4521" s="10">
        <v>0</v>
      </c>
      <c r="D4521" s="10">
        <v>0</v>
      </c>
      <c r="E4521" s="10">
        <v>0</v>
      </c>
      <c r="F4521" s="10">
        <v>0</v>
      </c>
      <c r="G4521" s="10">
        <v>0</v>
      </c>
      <c r="H4521" s="10">
        <v>0</v>
      </c>
      <c r="I4521" s="10">
        <v>0</v>
      </c>
      <c r="J4521" s="10">
        <v>0</v>
      </c>
      <c r="K4521" s="10">
        <v>0</v>
      </c>
      <c r="L4521" s="10">
        <v>0</v>
      </c>
      <c r="M4521" s="10">
        <v>0</v>
      </c>
    </row>
    <row r="4522" spans="1:13" x14ac:dyDescent="0.2">
      <c r="A4522" s="10" t="s">
        <v>4704</v>
      </c>
      <c r="B4522" s="10">
        <v>2.6839187218225799E-2</v>
      </c>
      <c r="C4522" s="10">
        <v>0.104190381181749</v>
      </c>
      <c r="D4522" s="10">
        <v>4.96646866063786E-2</v>
      </c>
      <c r="E4522" s="10">
        <v>0.101709977059116</v>
      </c>
      <c r="F4522" s="10">
        <v>7.9168209105130102E-2</v>
      </c>
      <c r="G4522" s="10">
        <v>3.5247716518119497E-2</v>
      </c>
      <c r="H4522" s="10">
        <v>7.9503033700625801E-3</v>
      </c>
      <c r="I4522" s="10">
        <v>0</v>
      </c>
      <c r="J4522" s="10">
        <v>0</v>
      </c>
      <c r="K4522" s="10">
        <v>0.126945118835112</v>
      </c>
      <c r="L4522" s="10">
        <v>9.6035668041718994E-2</v>
      </c>
      <c r="M4522" s="10">
        <v>0.12846955169930099</v>
      </c>
    </row>
    <row r="4523" spans="1:13" x14ac:dyDescent="0.2">
      <c r="A4523" s="10" t="s">
        <v>4705</v>
      </c>
      <c r="B4523" s="10">
        <v>1.22065074665755</v>
      </c>
      <c r="C4523" s="10">
        <v>0.96663156709430798</v>
      </c>
      <c r="D4523" s="10">
        <v>1.0577599825436701</v>
      </c>
      <c r="E4523" s="10">
        <v>2.1949409911841502</v>
      </c>
      <c r="F4523" s="10">
        <v>2.3320852215270298</v>
      </c>
      <c r="G4523" s="10">
        <v>1.98429043155843</v>
      </c>
      <c r="H4523" s="10">
        <v>2.2576773232819098</v>
      </c>
      <c r="I4523" s="10">
        <v>2.1619473630447601</v>
      </c>
      <c r="J4523" s="10">
        <v>2.8116079992529199</v>
      </c>
      <c r="K4523" s="10">
        <v>3.1167433084862202</v>
      </c>
      <c r="L4523" s="10">
        <v>2.83756423476067</v>
      </c>
      <c r="M4523" s="10">
        <v>3.15709426049041</v>
      </c>
    </row>
    <row r="4524" spans="1:13" x14ac:dyDescent="0.2">
      <c r="A4524" s="10" t="s">
        <v>4706</v>
      </c>
      <c r="B4524" s="10">
        <v>3.5675402288050999</v>
      </c>
      <c r="C4524" s="10">
        <v>3.4567585388481299</v>
      </c>
      <c r="D4524" s="10">
        <v>4.3948259635077296</v>
      </c>
      <c r="E4524" s="10">
        <v>13.940841430493901</v>
      </c>
      <c r="F4524" s="10">
        <v>11.019056520531899</v>
      </c>
      <c r="G4524" s="10">
        <v>9.2876733340258593</v>
      </c>
      <c r="H4524" s="10">
        <v>13.9360090516941</v>
      </c>
      <c r="I4524" s="10">
        <v>11.7299660790649</v>
      </c>
      <c r="J4524" s="10">
        <v>23.814133066897799</v>
      </c>
      <c r="K4524" s="10">
        <v>4.9965830327270604</v>
      </c>
      <c r="L4524" s="10">
        <v>5.42516316704035</v>
      </c>
      <c r="M4524" s="10">
        <v>7.1156093143954697</v>
      </c>
    </row>
    <row r="4525" spans="1:13" x14ac:dyDescent="0.2">
      <c r="A4525" s="10" t="s">
        <v>4707</v>
      </c>
      <c r="B4525" s="10">
        <v>0</v>
      </c>
      <c r="C4525" s="10">
        <v>0</v>
      </c>
      <c r="D4525" s="10">
        <v>0</v>
      </c>
      <c r="E4525" s="10">
        <v>0</v>
      </c>
      <c r="F4525" s="10">
        <v>0</v>
      </c>
      <c r="G4525" s="10">
        <v>0</v>
      </c>
      <c r="H4525" s="10">
        <v>0</v>
      </c>
      <c r="I4525" s="10">
        <v>0</v>
      </c>
      <c r="J4525" s="10">
        <v>0</v>
      </c>
      <c r="K4525" s="10">
        <v>8.8390640864085698E-2</v>
      </c>
      <c r="L4525" s="10">
        <v>3.0394860686515701E-2</v>
      </c>
      <c r="M4525" s="10">
        <v>3.4404649427747402E-2</v>
      </c>
    </row>
    <row r="4526" spans="1:13" x14ac:dyDescent="0.2">
      <c r="A4526" s="10" t="s">
        <v>4708</v>
      </c>
      <c r="B4526" s="10">
        <v>248.15382444236201</v>
      </c>
      <c r="C4526" s="10">
        <v>202.13471695970301</v>
      </c>
      <c r="D4526" s="10">
        <v>258.3562193459</v>
      </c>
      <c r="E4526" s="10">
        <v>49.411283225432904</v>
      </c>
      <c r="F4526" s="10">
        <v>47.968528440682299</v>
      </c>
      <c r="G4526" s="10">
        <v>51.761824878620999</v>
      </c>
      <c r="H4526" s="10">
        <v>50.453636486019803</v>
      </c>
      <c r="I4526" s="10">
        <v>32.753175765204098</v>
      </c>
      <c r="J4526" s="10">
        <v>47.724327523864602</v>
      </c>
      <c r="K4526" s="10">
        <v>91.513030517957404</v>
      </c>
      <c r="L4526" s="10">
        <v>93.268738911092498</v>
      </c>
      <c r="M4526" s="10">
        <v>90.221987269546702</v>
      </c>
    </row>
    <row r="4527" spans="1:13" x14ac:dyDescent="0.2">
      <c r="A4527" s="10" t="s">
        <v>4709</v>
      </c>
      <c r="B4527" s="10">
        <v>1.13341887622568</v>
      </c>
      <c r="C4527" s="10">
        <v>1.59998538083827</v>
      </c>
      <c r="D4527" s="10">
        <v>1.25840382923242</v>
      </c>
      <c r="E4527" s="10">
        <v>1.17142154487449</v>
      </c>
      <c r="F4527" s="10">
        <v>0</v>
      </c>
      <c r="G4527" s="10">
        <v>0.37212776714004703</v>
      </c>
      <c r="H4527" s="10">
        <v>0</v>
      </c>
      <c r="I4527" s="10">
        <v>0</v>
      </c>
      <c r="J4527" s="10">
        <v>0.74074682720801899</v>
      </c>
      <c r="K4527" s="10">
        <v>0.35739282456045302</v>
      </c>
      <c r="L4527" s="10">
        <v>0</v>
      </c>
      <c r="M4527" s="10">
        <v>0</v>
      </c>
    </row>
    <row r="4528" spans="1:13" x14ac:dyDescent="0.2">
      <c r="A4528" s="10" t="s">
        <v>4710</v>
      </c>
      <c r="B4528" s="10">
        <v>2.3554008234116299</v>
      </c>
      <c r="C4528" s="10">
        <v>1.3964959683127101</v>
      </c>
      <c r="D4528" s="10">
        <v>2.09210944178291</v>
      </c>
      <c r="E4528" s="10">
        <v>1.16850029413914</v>
      </c>
      <c r="F4528" s="10">
        <v>1.48219383563742</v>
      </c>
      <c r="G4528" s="10">
        <v>1.7631988966735399</v>
      </c>
      <c r="H4528" s="10">
        <v>2.8466844351130298</v>
      </c>
      <c r="I4528" s="10">
        <v>0.83097252931551602</v>
      </c>
      <c r="J4528" s="10">
        <v>2.0319738402215002</v>
      </c>
      <c r="K4528" s="10">
        <v>0.53475235595080295</v>
      </c>
      <c r="L4528" s="10">
        <v>1.2871958208937899</v>
      </c>
      <c r="M4528" s="10">
        <v>1.8732945526320099</v>
      </c>
    </row>
    <row r="4529" spans="1:13" x14ac:dyDescent="0.2">
      <c r="A4529" s="10" t="s">
        <v>4711</v>
      </c>
      <c r="B4529" s="10">
        <v>30.868036495958702</v>
      </c>
      <c r="C4529" s="10">
        <v>25.835134765980701</v>
      </c>
      <c r="D4529" s="10">
        <v>30.152463389921099</v>
      </c>
      <c r="E4529" s="10">
        <v>32.444016979069403</v>
      </c>
      <c r="F4529" s="10">
        <v>34.861716936447102</v>
      </c>
      <c r="G4529" s="10">
        <v>29.979486374729898</v>
      </c>
      <c r="H4529" s="10">
        <v>25.1463948737576</v>
      </c>
      <c r="I4529" s="10">
        <v>22.336873435221399</v>
      </c>
      <c r="J4529" s="10">
        <v>24.676468265792799</v>
      </c>
      <c r="K4529" s="10">
        <v>20.127012369296899</v>
      </c>
      <c r="L4529" s="10">
        <v>21.514408855032102</v>
      </c>
      <c r="M4529" s="10">
        <v>20.832407783588199</v>
      </c>
    </row>
    <row r="4530" spans="1:13" x14ac:dyDescent="0.2">
      <c r="A4530" s="10" t="s">
        <v>4712</v>
      </c>
      <c r="B4530" s="10">
        <v>0.74015367821308897</v>
      </c>
      <c r="C4530" s="10">
        <v>0.90265759241341004</v>
      </c>
      <c r="D4530" s="10">
        <v>0.81657119731138605</v>
      </c>
      <c r="E4530" s="10">
        <v>0.66329717564705704</v>
      </c>
      <c r="F4530" s="10">
        <v>0.78302196044174399</v>
      </c>
      <c r="G4530" s="10">
        <v>0.61829040045587402</v>
      </c>
      <c r="H4530" s="10">
        <v>1.51947400658371</v>
      </c>
      <c r="I4530" s="10">
        <v>0.45448478943716603</v>
      </c>
      <c r="J4530" s="10">
        <v>1.7496871740003399</v>
      </c>
      <c r="K4530" s="10">
        <v>4.5820729150094097</v>
      </c>
      <c r="L4530" s="10">
        <v>4.0229001972987399</v>
      </c>
      <c r="M4530" s="10">
        <v>4.2224423113180096</v>
      </c>
    </row>
    <row r="4531" spans="1:13" x14ac:dyDescent="0.2">
      <c r="A4531" s="10" t="s">
        <v>4713</v>
      </c>
      <c r="B4531" s="10">
        <v>1.4163618621826199</v>
      </c>
      <c r="C4531" s="10">
        <v>0.97645140940435204</v>
      </c>
      <c r="D4531" s="10">
        <v>0.73141751190492299</v>
      </c>
      <c r="E4531" s="10">
        <v>1.32767917030239</v>
      </c>
      <c r="F4531" s="10">
        <v>1.2954658415226801</v>
      </c>
      <c r="G4531" s="10">
        <v>1.1679685803872399</v>
      </c>
      <c r="H4531" s="10">
        <v>1.6684616168362101</v>
      </c>
      <c r="I4531" s="10">
        <v>2.4112692844994199</v>
      </c>
      <c r="J4531" s="10">
        <v>1.96972783172141</v>
      </c>
      <c r="K4531" s="10">
        <v>1.5579460530098199</v>
      </c>
      <c r="L4531" s="10">
        <v>1.38218442767914</v>
      </c>
      <c r="M4531" s="10">
        <v>2.11029180979925</v>
      </c>
    </row>
    <row r="4532" spans="1:13" x14ac:dyDescent="0.2">
      <c r="A4532" s="10" t="s">
        <v>4714</v>
      </c>
      <c r="B4532" s="10">
        <v>0.118064466273508</v>
      </c>
      <c r="C4532" s="10">
        <v>0.18181652054980399</v>
      </c>
      <c r="D4532" s="10">
        <v>0.13108373221170999</v>
      </c>
      <c r="E4532" s="10">
        <v>4.4372028214942898E-2</v>
      </c>
      <c r="F4532" s="10">
        <v>0.116085884392696</v>
      </c>
      <c r="G4532" s="10">
        <v>7.4002680965350204E-2</v>
      </c>
      <c r="H4532" s="10">
        <v>0.123995370657121</v>
      </c>
      <c r="I4532" s="10">
        <v>6.62653377780867E-2</v>
      </c>
      <c r="J4532" s="10">
        <v>0.18939549559295901</v>
      </c>
      <c r="K4532" s="10">
        <v>0.14214487340472601</v>
      </c>
      <c r="L4532" s="10">
        <v>3.1422414215406501E-2</v>
      </c>
      <c r="M4532" s="10">
        <v>0.106703283466681</v>
      </c>
    </row>
    <row r="4533" spans="1:13" x14ac:dyDescent="0.2">
      <c r="A4533" s="10" t="s">
        <v>4715</v>
      </c>
      <c r="B4533" s="10">
        <v>9.2172580640336506</v>
      </c>
      <c r="C4533" s="10">
        <v>10.745210131366999</v>
      </c>
      <c r="D4533" s="10">
        <v>9.0641062230681904</v>
      </c>
      <c r="E4533" s="10">
        <v>23.051566057315799</v>
      </c>
      <c r="F4533" s="10">
        <v>25.674587450026401</v>
      </c>
      <c r="G4533" s="10">
        <v>20.5917348894653</v>
      </c>
      <c r="H4533" s="10">
        <v>34.906295047994803</v>
      </c>
      <c r="I4533" s="10">
        <v>20.189736311460599</v>
      </c>
      <c r="J4533" s="10">
        <v>34.7138191410085</v>
      </c>
      <c r="K4533" s="10">
        <v>48.712737803360397</v>
      </c>
      <c r="L4533" s="10">
        <v>57.112301775236602</v>
      </c>
      <c r="M4533" s="10">
        <v>56.434435315964002</v>
      </c>
    </row>
    <row r="4534" spans="1:13" x14ac:dyDescent="0.2">
      <c r="A4534" s="10" t="s">
        <v>4716</v>
      </c>
      <c r="B4534" s="10">
        <v>0</v>
      </c>
      <c r="C4534" s="10">
        <v>0</v>
      </c>
      <c r="D4534" s="10">
        <v>0</v>
      </c>
      <c r="E4534" s="10">
        <v>0</v>
      </c>
      <c r="F4534" s="10">
        <v>0</v>
      </c>
      <c r="G4534" s="10">
        <v>0</v>
      </c>
      <c r="H4534" s="10">
        <v>0</v>
      </c>
      <c r="I4534" s="10">
        <v>0</v>
      </c>
      <c r="J4534" s="10">
        <v>0</v>
      </c>
      <c r="K4534" s="10">
        <v>0</v>
      </c>
      <c r="L4534" s="10">
        <v>0</v>
      </c>
      <c r="M4534" s="10">
        <v>0</v>
      </c>
    </row>
    <row r="4535" spans="1:13" x14ac:dyDescent="0.2">
      <c r="A4535" s="10" t="s">
        <v>4717</v>
      </c>
      <c r="B4535" s="10">
        <v>0.67443106684503096</v>
      </c>
      <c r="C4535" s="10">
        <v>0.35702153126143299</v>
      </c>
      <c r="D4535" s="10">
        <v>0.51306822789641404</v>
      </c>
      <c r="E4535" s="10">
        <v>0.206531622236825</v>
      </c>
      <c r="F4535" s="10">
        <v>0.110521437041641</v>
      </c>
      <c r="G4535" s="10">
        <v>0.147620932419192</v>
      </c>
      <c r="H4535" s="10">
        <v>0.133186635894642</v>
      </c>
      <c r="I4535" s="10">
        <v>0</v>
      </c>
      <c r="J4535" s="10">
        <v>0.15916873973064899</v>
      </c>
      <c r="K4535" s="10">
        <v>0.20084886008356001</v>
      </c>
      <c r="L4535" s="10">
        <v>0.14625705525716501</v>
      </c>
      <c r="M4535" s="10">
        <v>0.193143721184134</v>
      </c>
    </row>
    <row r="4536" spans="1:13" x14ac:dyDescent="0.2">
      <c r="A4536" s="10" t="s">
        <v>4718</v>
      </c>
      <c r="B4536" s="10">
        <v>21.549714025725901</v>
      </c>
      <c r="C4536" s="10">
        <v>21.8435787972074</v>
      </c>
      <c r="D4536" s="10">
        <v>23.259325998982501</v>
      </c>
      <c r="E4536" s="10">
        <v>34.614212164623197</v>
      </c>
      <c r="F4536" s="10">
        <v>33.604807514659498</v>
      </c>
      <c r="G4536" s="10">
        <v>32.396409155652599</v>
      </c>
      <c r="H4536" s="10">
        <v>39.002101469154702</v>
      </c>
      <c r="I4536" s="10">
        <v>19.233542233822401</v>
      </c>
      <c r="J4536" s="10">
        <v>38.5931788153678</v>
      </c>
      <c r="K4536" s="10">
        <v>49.259183584967097</v>
      </c>
      <c r="L4536" s="10">
        <v>50.138110229409897</v>
      </c>
      <c r="M4536" s="10">
        <v>52.545094560906101</v>
      </c>
    </row>
    <row r="4537" spans="1:13" x14ac:dyDescent="0.2">
      <c r="A4537" s="10" t="s">
        <v>4719</v>
      </c>
      <c r="B4537" s="10">
        <v>2.4917972040313E-2</v>
      </c>
      <c r="C4537" s="10">
        <v>3.6934103897467097E-2</v>
      </c>
      <c r="D4537" s="10">
        <v>3.3198887461612502E-2</v>
      </c>
      <c r="E4537" s="10">
        <v>0.123616572470597</v>
      </c>
      <c r="F4537" s="10">
        <v>0.16170253781649799</v>
      </c>
      <c r="G4537" s="10">
        <v>0.13744331196308299</v>
      </c>
      <c r="H4537" s="10">
        <v>0.10628929523316</v>
      </c>
      <c r="I4537" s="10">
        <v>3.0768234926640999E-2</v>
      </c>
      <c r="J4537" s="10">
        <v>7.8168772162830094E-2</v>
      </c>
      <c r="K4537" s="10">
        <v>0.103715105399419</v>
      </c>
      <c r="L4537" s="10">
        <v>9.7266761674564203E-2</v>
      </c>
      <c r="M4537" s="10">
        <v>0.121108359666121</v>
      </c>
    </row>
    <row r="4538" spans="1:13" x14ac:dyDescent="0.2">
      <c r="A4538" s="10" t="s">
        <v>4720</v>
      </c>
      <c r="B4538" s="10">
        <v>4.3677027985575198E-2</v>
      </c>
      <c r="C4538" s="10">
        <v>6.47392928662886E-2</v>
      </c>
      <c r="D4538" s="10">
        <v>8.7288126883173597E-2</v>
      </c>
      <c r="E4538" s="10">
        <v>5.4169782421941898E-2</v>
      </c>
      <c r="F4538" s="10">
        <v>0.10306816094056701</v>
      </c>
      <c r="G4538" s="10">
        <v>8.6041102228912494E-2</v>
      </c>
      <c r="H4538" s="10">
        <v>0.10867926840343101</v>
      </c>
      <c r="I4538" s="10">
        <v>3.8522541532430302E-2</v>
      </c>
      <c r="J4538" s="10">
        <v>0.102762565624234</v>
      </c>
      <c r="K4538" s="10">
        <v>2.5120790443093099</v>
      </c>
      <c r="L4538" s="10">
        <v>2.0203340913341599</v>
      </c>
      <c r="M4538" s="10">
        <v>1.8429993973106999</v>
      </c>
    </row>
    <row r="4539" spans="1:13" x14ac:dyDescent="0.2">
      <c r="A4539" s="10" t="s">
        <v>4721</v>
      </c>
      <c r="B4539" s="10">
        <v>8.0958491158976895E-2</v>
      </c>
      <c r="C4539" s="10">
        <v>0.114284670059877</v>
      </c>
      <c r="D4539" s="10">
        <v>6.5916391055031498E-2</v>
      </c>
      <c r="E4539" s="10">
        <v>8.9251165323770906E-2</v>
      </c>
      <c r="F4539" s="10">
        <v>6.3681399438278996E-2</v>
      </c>
      <c r="G4539" s="10">
        <v>5.3161109591435302E-2</v>
      </c>
      <c r="H4539" s="10">
        <v>9.5926088947926494E-2</v>
      </c>
      <c r="I4539" s="10">
        <v>2.3801427446822999E-2</v>
      </c>
      <c r="J4539" s="10">
        <v>7.9365731486573401E-2</v>
      </c>
      <c r="K4539" s="10">
        <v>8.16897884709607E-2</v>
      </c>
      <c r="L4539" s="10">
        <v>7.9004927170164801E-2</v>
      </c>
      <c r="M4539" s="10">
        <v>0.172893193274267</v>
      </c>
    </row>
    <row r="4540" spans="1:13" x14ac:dyDescent="0.2">
      <c r="A4540" s="10" t="s">
        <v>4722</v>
      </c>
      <c r="B4540" s="10">
        <v>0</v>
      </c>
      <c r="C4540" s="10">
        <v>0</v>
      </c>
      <c r="D4540" s="10">
        <v>0</v>
      </c>
      <c r="E4540" s="10">
        <v>0</v>
      </c>
      <c r="F4540" s="10">
        <v>0</v>
      </c>
      <c r="G4540" s="10">
        <v>0</v>
      </c>
      <c r="H4540" s="10">
        <v>0</v>
      </c>
      <c r="I4540" s="10">
        <v>0</v>
      </c>
      <c r="J4540" s="10">
        <v>0</v>
      </c>
      <c r="K4540" s="10">
        <v>0</v>
      </c>
      <c r="L4540" s="10">
        <v>0</v>
      </c>
      <c r="M4540" s="10">
        <v>0</v>
      </c>
    </row>
    <row r="4541" spans="1:13" x14ac:dyDescent="0.2">
      <c r="A4541" s="10" t="s">
        <v>4723</v>
      </c>
      <c r="B4541" s="10">
        <v>0</v>
      </c>
      <c r="C4541" s="10">
        <v>0</v>
      </c>
      <c r="D4541" s="10">
        <v>0</v>
      </c>
      <c r="E4541" s="10">
        <v>0</v>
      </c>
      <c r="F4541" s="10">
        <v>0</v>
      </c>
      <c r="G4541" s="10">
        <v>0</v>
      </c>
      <c r="H4541" s="10">
        <v>0</v>
      </c>
      <c r="I4541" s="10">
        <v>0</v>
      </c>
      <c r="J4541" s="10">
        <v>0</v>
      </c>
      <c r="K4541" s="10">
        <v>0</v>
      </c>
      <c r="L4541" s="10">
        <v>0</v>
      </c>
      <c r="M4541" s="10">
        <v>0</v>
      </c>
    </row>
    <row r="4542" spans="1:13" x14ac:dyDescent="0.2">
      <c r="A4542" s="10" t="s">
        <v>4724</v>
      </c>
      <c r="B4542" s="10">
        <v>0</v>
      </c>
      <c r="C4542" s="10">
        <v>0</v>
      </c>
      <c r="D4542" s="10">
        <v>0</v>
      </c>
      <c r="E4542" s="10">
        <v>0</v>
      </c>
      <c r="F4542" s="10">
        <v>0</v>
      </c>
      <c r="G4542" s="10">
        <v>0</v>
      </c>
      <c r="H4542" s="10">
        <v>0</v>
      </c>
      <c r="I4542" s="10">
        <v>0</v>
      </c>
      <c r="J4542" s="10">
        <v>0</v>
      </c>
      <c r="K4542" s="10">
        <v>0</v>
      </c>
      <c r="L4542" s="10">
        <v>0</v>
      </c>
      <c r="M4542" s="10">
        <v>0</v>
      </c>
    </row>
    <row r="4543" spans="1:13" x14ac:dyDescent="0.2">
      <c r="A4543" s="10" t="s">
        <v>4725</v>
      </c>
      <c r="B4543" s="10">
        <v>0</v>
      </c>
      <c r="C4543" s="10">
        <v>0</v>
      </c>
      <c r="D4543" s="10">
        <v>0</v>
      </c>
      <c r="E4543" s="10">
        <v>0</v>
      </c>
      <c r="F4543" s="10">
        <v>0</v>
      </c>
      <c r="G4543" s="10">
        <v>0</v>
      </c>
      <c r="H4543" s="10">
        <v>0</v>
      </c>
      <c r="I4543" s="10">
        <v>0</v>
      </c>
      <c r="J4543" s="10">
        <v>0</v>
      </c>
      <c r="K4543" s="10">
        <v>0</v>
      </c>
      <c r="L4543" s="10">
        <v>0</v>
      </c>
      <c r="M4543" s="10">
        <v>0</v>
      </c>
    </row>
    <row r="4544" spans="1:13" x14ac:dyDescent="0.2">
      <c r="A4544" s="10" t="s">
        <v>4726</v>
      </c>
      <c r="B4544" s="10">
        <v>8.5924173919147204</v>
      </c>
      <c r="C4544" s="10">
        <v>8.1757261980880909</v>
      </c>
      <c r="D4544" s="10">
        <v>9.0401616538274592</v>
      </c>
      <c r="E4544" s="10">
        <v>5.8307453120573101</v>
      </c>
      <c r="F4544" s="10">
        <v>6.3633628553518102</v>
      </c>
      <c r="G4544" s="10">
        <v>5.3104809766609797</v>
      </c>
      <c r="H4544" s="10">
        <v>3.9556495508709402</v>
      </c>
      <c r="I4544" s="10">
        <v>2.0467841235711202</v>
      </c>
      <c r="J4544" s="10">
        <v>3.7949301314469599</v>
      </c>
      <c r="K4544" s="10">
        <v>4.9109577957869996</v>
      </c>
      <c r="L4544" s="10">
        <v>4.5390704781376101</v>
      </c>
      <c r="M4544" s="10">
        <v>5.4362078792380002</v>
      </c>
    </row>
    <row r="4545" spans="1:13" x14ac:dyDescent="0.2">
      <c r="A4545" s="10" t="s">
        <v>4727</v>
      </c>
      <c r="B4545" s="10">
        <v>0</v>
      </c>
      <c r="C4545" s="10">
        <v>0</v>
      </c>
      <c r="D4545" s="10">
        <v>0</v>
      </c>
      <c r="E4545" s="10">
        <v>0</v>
      </c>
      <c r="F4545" s="10">
        <v>0</v>
      </c>
      <c r="G4545" s="10">
        <v>0</v>
      </c>
      <c r="H4545" s="10">
        <v>0</v>
      </c>
      <c r="I4545" s="10">
        <v>0</v>
      </c>
      <c r="J4545" s="10">
        <v>0</v>
      </c>
      <c r="K4545" s="10">
        <v>0</v>
      </c>
      <c r="L4545" s="10">
        <v>0</v>
      </c>
      <c r="M4545" s="10">
        <v>0</v>
      </c>
    </row>
    <row r="4546" spans="1:13" x14ac:dyDescent="0.2">
      <c r="A4546" s="10" t="s">
        <v>4728</v>
      </c>
      <c r="B4546" s="10">
        <v>20.699021503080701</v>
      </c>
      <c r="C4546" s="10">
        <v>19.631102223264701</v>
      </c>
      <c r="D4546" s="10">
        <v>20.9796336680437</v>
      </c>
      <c r="E4546" s="10">
        <v>19.604968564977501</v>
      </c>
      <c r="F4546" s="10">
        <v>18.0987662517926</v>
      </c>
      <c r="G4546" s="10">
        <v>23.076790317293099</v>
      </c>
      <c r="H4546" s="10">
        <v>11.2163355119085</v>
      </c>
      <c r="I4546" s="10">
        <v>3.57198347678013</v>
      </c>
      <c r="J4546" s="10">
        <v>10.991158690954499</v>
      </c>
      <c r="K4546" s="10">
        <v>10.590007424159699</v>
      </c>
      <c r="L4546" s="10">
        <v>10.2176260255358</v>
      </c>
      <c r="M4546" s="10">
        <v>10.566611077048099</v>
      </c>
    </row>
    <row r="4547" spans="1:13" x14ac:dyDescent="0.2">
      <c r="A4547" s="10" t="s">
        <v>4729</v>
      </c>
      <c r="B4547" s="10">
        <v>29.4240407402744</v>
      </c>
      <c r="C4547" s="10">
        <v>24.0828249364931</v>
      </c>
      <c r="D4547" s="10">
        <v>31.541041767204199</v>
      </c>
      <c r="E4547" s="10">
        <v>26.211739297076299</v>
      </c>
      <c r="F4547" s="10">
        <v>26.2810779422549</v>
      </c>
      <c r="G4547" s="10">
        <v>24.683055515384499</v>
      </c>
      <c r="H4547" s="10">
        <v>34.735865773012101</v>
      </c>
      <c r="I4547" s="10">
        <v>23.219854106493401</v>
      </c>
      <c r="J4547" s="10">
        <v>35.065696890856003</v>
      </c>
      <c r="K4547" s="10">
        <v>33.798687933545096</v>
      </c>
      <c r="L4547" s="10">
        <v>33.512781190715799</v>
      </c>
      <c r="M4547" s="10">
        <v>33.179662590031</v>
      </c>
    </row>
    <row r="4548" spans="1:13" x14ac:dyDescent="0.2">
      <c r="A4548" s="10" t="s">
        <v>4730</v>
      </c>
      <c r="B4548" s="10">
        <v>0</v>
      </c>
      <c r="C4548" s="10">
        <v>0</v>
      </c>
      <c r="D4548" s="10">
        <v>0</v>
      </c>
      <c r="E4548" s="10">
        <v>1.45536283373648E-2</v>
      </c>
      <c r="F4548" s="10">
        <v>0</v>
      </c>
      <c r="G4548" s="10">
        <v>0</v>
      </c>
      <c r="H4548" s="10">
        <v>0</v>
      </c>
      <c r="I4548" s="10">
        <v>0</v>
      </c>
      <c r="J4548" s="10">
        <v>0</v>
      </c>
      <c r="K4548" s="10">
        <v>0</v>
      </c>
      <c r="L4548" s="10">
        <v>0</v>
      </c>
      <c r="M4548" s="10">
        <v>0</v>
      </c>
    </row>
    <row r="4549" spans="1:13" x14ac:dyDescent="0.2">
      <c r="A4549" s="10" t="s">
        <v>4731</v>
      </c>
      <c r="B4549" s="10">
        <v>87.646704645693504</v>
      </c>
      <c r="C4549" s="10">
        <v>64.110845531427998</v>
      </c>
      <c r="D4549" s="10">
        <v>91.428699600651996</v>
      </c>
      <c r="E4549" s="10">
        <v>49.306231851985899</v>
      </c>
      <c r="F4549" s="10">
        <v>48.396996951421798</v>
      </c>
      <c r="G4549" s="10">
        <v>48.062034862612201</v>
      </c>
      <c r="H4549" s="10">
        <v>46.829623826451702</v>
      </c>
      <c r="I4549" s="10">
        <v>20.8942694258205</v>
      </c>
      <c r="J4549" s="10">
        <v>50.7351092986856</v>
      </c>
      <c r="K4549" s="10">
        <v>53.6690041300796</v>
      </c>
      <c r="L4549" s="10">
        <v>51.788324257573798</v>
      </c>
      <c r="M4549" s="10">
        <v>55.834209961547202</v>
      </c>
    </row>
    <row r="4550" spans="1:13" x14ac:dyDescent="0.2">
      <c r="A4550" s="10" t="s">
        <v>4732</v>
      </c>
      <c r="B4550" s="10">
        <v>14.1889514903364</v>
      </c>
      <c r="C4550" s="10">
        <v>14.7348159511162</v>
      </c>
      <c r="D4550" s="10">
        <v>13.3038799556467</v>
      </c>
      <c r="E4550" s="10">
        <v>10.4547355607247</v>
      </c>
      <c r="F4550" s="10">
        <v>9.1783987659993294</v>
      </c>
      <c r="G4550" s="10">
        <v>9.5288781343138709</v>
      </c>
      <c r="H4550" s="10">
        <v>17.556284203677102</v>
      </c>
      <c r="I4550" s="10">
        <v>20.687781592144301</v>
      </c>
      <c r="J4550" s="10">
        <v>15.9729774061028</v>
      </c>
      <c r="K4550" s="10">
        <v>19.1380164814043</v>
      </c>
      <c r="L4550" s="10">
        <v>17.556650482258799</v>
      </c>
      <c r="M4550" s="10">
        <v>21.485100790751499</v>
      </c>
    </row>
    <row r="4551" spans="1:13" x14ac:dyDescent="0.2">
      <c r="A4551" s="10" t="s">
        <v>4733</v>
      </c>
      <c r="B4551" s="10">
        <v>108.201065468496</v>
      </c>
      <c r="C4551" s="10">
        <v>84.503010712497698</v>
      </c>
      <c r="D4551" s="10">
        <v>108.348551029001</v>
      </c>
      <c r="E4551" s="10">
        <v>74.945086302588194</v>
      </c>
      <c r="F4551" s="10">
        <v>88.731565715239597</v>
      </c>
      <c r="G4551" s="10">
        <v>75.270169187873293</v>
      </c>
      <c r="H4551" s="10">
        <v>86.886325114048702</v>
      </c>
      <c r="I4551" s="10">
        <v>29.736954758717602</v>
      </c>
      <c r="J4551" s="10">
        <v>95.247119292869101</v>
      </c>
      <c r="K4551" s="10">
        <v>87.7855072076227</v>
      </c>
      <c r="L4551" s="10">
        <v>90.892584435955996</v>
      </c>
      <c r="M4551" s="10">
        <v>97.093392538355303</v>
      </c>
    </row>
    <row r="4552" spans="1:13" x14ac:dyDescent="0.2">
      <c r="A4552" s="10" t="s">
        <v>4734</v>
      </c>
      <c r="B4552" s="10">
        <v>25.722567289337601</v>
      </c>
      <c r="C4552" s="10">
        <v>24.573928281912401</v>
      </c>
      <c r="D4552" s="10">
        <v>25.375621604802699</v>
      </c>
      <c r="E4552" s="10">
        <v>16.920030302851501</v>
      </c>
      <c r="F4552" s="10">
        <v>18.9925541253021</v>
      </c>
      <c r="G4552" s="10">
        <v>17.1895122432298</v>
      </c>
      <c r="H4552" s="10">
        <v>19.432418121882499</v>
      </c>
      <c r="I4552" s="10">
        <v>5.6416835370668199</v>
      </c>
      <c r="J4552" s="10">
        <v>20.606524931608199</v>
      </c>
      <c r="K4552" s="10">
        <v>13.0275003309048</v>
      </c>
      <c r="L4552" s="10">
        <v>12.1851433865078</v>
      </c>
      <c r="M4552" s="10">
        <v>13.7765153272139</v>
      </c>
    </row>
    <row r="4553" spans="1:13" x14ac:dyDescent="0.2">
      <c r="A4553" s="10" t="s">
        <v>4735</v>
      </c>
      <c r="B4553" s="10">
        <v>8.1337392053636695</v>
      </c>
      <c r="C4553" s="10">
        <v>7.0202166670946102</v>
      </c>
      <c r="D4553" s="10">
        <v>7.36195687928483</v>
      </c>
      <c r="E4553" s="10">
        <v>8.2693954610874894</v>
      </c>
      <c r="F4553" s="10">
        <v>7.5193228080885204</v>
      </c>
      <c r="G4553" s="10">
        <v>7.73572932471314</v>
      </c>
      <c r="H4553" s="10">
        <v>6.7698228530137703</v>
      </c>
      <c r="I4553" s="10">
        <v>7.3817843626028203</v>
      </c>
      <c r="J4553" s="10">
        <v>6.8325516628196699</v>
      </c>
      <c r="K4553" s="10">
        <v>6.5791502805200404</v>
      </c>
      <c r="L4553" s="10">
        <v>5.7805477133864702</v>
      </c>
      <c r="M4553" s="10">
        <v>5.8106957070363299</v>
      </c>
    </row>
    <row r="4554" spans="1:13" x14ac:dyDescent="0.2">
      <c r="A4554" s="10" t="s">
        <v>4736</v>
      </c>
      <c r="B4554" s="10">
        <v>0</v>
      </c>
      <c r="C4554" s="10">
        <v>0</v>
      </c>
      <c r="D4554" s="10">
        <v>0</v>
      </c>
      <c r="E4554" s="10">
        <v>0</v>
      </c>
      <c r="F4554" s="10">
        <v>0</v>
      </c>
      <c r="G4554" s="10">
        <v>0</v>
      </c>
      <c r="H4554" s="10">
        <v>0</v>
      </c>
      <c r="I4554" s="10">
        <v>0</v>
      </c>
      <c r="J4554" s="10">
        <v>0</v>
      </c>
      <c r="K4554" s="10">
        <v>0</v>
      </c>
      <c r="L4554" s="10">
        <v>0</v>
      </c>
      <c r="M4554" s="10">
        <v>0</v>
      </c>
    </row>
    <row r="4555" spans="1:13" x14ac:dyDescent="0.2">
      <c r="A4555" s="10" t="s">
        <v>4737</v>
      </c>
      <c r="B4555" s="10">
        <v>7.50545609571068</v>
      </c>
      <c r="C4555" s="10">
        <v>6.2027932827971703</v>
      </c>
      <c r="D4555" s="10">
        <v>7.2782786435068703</v>
      </c>
      <c r="E4555" s="10">
        <v>10.8010368764622</v>
      </c>
      <c r="F4555" s="10">
        <v>7.9712955988681102</v>
      </c>
      <c r="G4555" s="10">
        <v>11.447685711684599</v>
      </c>
      <c r="H4555" s="10">
        <v>7.4015058572142802</v>
      </c>
      <c r="I4555" s="10">
        <v>9.0217984002123703</v>
      </c>
      <c r="J4555" s="10">
        <v>6.8921121391525597</v>
      </c>
      <c r="K4555" s="10">
        <v>7.7889467213510297</v>
      </c>
      <c r="L4555" s="10">
        <v>7.2625373118145298</v>
      </c>
      <c r="M4555" s="10">
        <v>9.1301518661180392</v>
      </c>
    </row>
    <row r="4556" spans="1:13" x14ac:dyDescent="0.2">
      <c r="A4556" s="10" t="s">
        <v>4738</v>
      </c>
      <c r="B4556" s="10">
        <v>142.448095997801</v>
      </c>
      <c r="C4556" s="10">
        <v>100.453277687445</v>
      </c>
      <c r="D4556" s="10">
        <v>142.07498710970901</v>
      </c>
      <c r="E4556" s="10">
        <v>80.807646086960602</v>
      </c>
      <c r="F4556" s="10">
        <v>88.915174392114594</v>
      </c>
      <c r="G4556" s="10">
        <v>77.376220095863502</v>
      </c>
      <c r="H4556" s="10">
        <v>98.835625441035305</v>
      </c>
      <c r="I4556" s="10">
        <v>10.632770090370601</v>
      </c>
      <c r="J4556" s="10">
        <v>109.950152133215</v>
      </c>
      <c r="K4556" s="10">
        <v>120.905524829169</v>
      </c>
      <c r="L4556" s="10">
        <v>120.675616816538</v>
      </c>
      <c r="M4556" s="10">
        <v>123.88934819747899</v>
      </c>
    </row>
    <row r="4557" spans="1:13" x14ac:dyDescent="0.2">
      <c r="A4557" s="10" t="s">
        <v>4739</v>
      </c>
      <c r="B4557" s="10">
        <v>0</v>
      </c>
      <c r="C4557" s="10">
        <v>0</v>
      </c>
      <c r="D4557" s="10">
        <v>0</v>
      </c>
      <c r="E4557" s="10">
        <v>0</v>
      </c>
      <c r="F4557" s="10">
        <v>0</v>
      </c>
      <c r="G4557" s="10">
        <v>0</v>
      </c>
      <c r="H4557" s="10">
        <v>0.110441220828205</v>
      </c>
      <c r="I4557" s="10">
        <v>0</v>
      </c>
      <c r="J4557" s="10">
        <v>0</v>
      </c>
      <c r="K4557" s="10">
        <v>0</v>
      </c>
      <c r="L4557" s="10">
        <v>0</v>
      </c>
      <c r="M4557" s="10">
        <v>0</v>
      </c>
    </row>
    <row r="4558" spans="1:13" x14ac:dyDescent="0.2">
      <c r="A4558" s="10" t="s">
        <v>4740</v>
      </c>
      <c r="B4558" s="10">
        <v>5.8752688507459796</v>
      </c>
      <c r="C4558" s="10">
        <v>5.7409589446915597</v>
      </c>
      <c r="D4558" s="10">
        <v>5.0476752382410597</v>
      </c>
      <c r="E4558" s="10">
        <v>13.814776801582701</v>
      </c>
      <c r="F4558" s="10">
        <v>14.014913202565101</v>
      </c>
      <c r="G4558" s="10">
        <v>14.634197292967199</v>
      </c>
      <c r="H4558" s="10">
        <v>11.063793382798501</v>
      </c>
      <c r="I4558" s="10">
        <v>4.2208514034120501</v>
      </c>
      <c r="J4558" s="10">
        <v>14.4136355250357</v>
      </c>
      <c r="K4558" s="10">
        <v>12.794126838498499</v>
      </c>
      <c r="L4558" s="10">
        <v>11.1760063593146</v>
      </c>
      <c r="M4558" s="10">
        <v>10.6131454509196</v>
      </c>
    </row>
    <row r="4559" spans="1:13" x14ac:dyDescent="0.2">
      <c r="A4559" s="10" t="s">
        <v>4741</v>
      </c>
      <c r="B4559" s="10">
        <v>1.16317296930797</v>
      </c>
      <c r="C4559" s="10">
        <v>0.83686937337603295</v>
      </c>
      <c r="D4559" s="10">
        <v>1.3984643109914101</v>
      </c>
      <c r="E4559" s="10">
        <v>0.876723047703312</v>
      </c>
      <c r="F4559" s="10">
        <v>1.20686668720558</v>
      </c>
      <c r="G4559" s="10">
        <v>0.92414788233452705</v>
      </c>
      <c r="H4559" s="10">
        <v>0.87376119461838098</v>
      </c>
      <c r="I4559" s="10">
        <v>0.56112907707597703</v>
      </c>
      <c r="J4559" s="10">
        <v>0.66779353362859295</v>
      </c>
      <c r="K4559" s="10">
        <v>0.51672716597446</v>
      </c>
      <c r="L4559" s="10">
        <v>0.52051780558899796</v>
      </c>
      <c r="M4559" s="10">
        <v>0.55369306020698905</v>
      </c>
    </row>
    <row r="4560" spans="1:13" x14ac:dyDescent="0.2">
      <c r="A4560" s="10" t="s">
        <v>4742</v>
      </c>
      <c r="B4560" s="10">
        <v>0.28236643652856902</v>
      </c>
      <c r="C4560" s="10">
        <v>0.83706260581972503</v>
      </c>
      <c r="D4560" s="10">
        <v>0.68970812763112199</v>
      </c>
      <c r="E4560" s="10">
        <v>15.4526085702801</v>
      </c>
      <c r="F4560" s="10">
        <v>10.7860965229447</v>
      </c>
      <c r="G4560" s="10">
        <v>14.267678964338099</v>
      </c>
      <c r="H4560" s="10">
        <v>4.7801733786270502</v>
      </c>
      <c r="I4560" s="10">
        <v>4.1092150524784099</v>
      </c>
      <c r="J4560" s="10">
        <v>4.4981823401084897</v>
      </c>
      <c r="K4560" s="10">
        <v>4.4607325636469097</v>
      </c>
      <c r="L4560" s="10">
        <v>9.3274626272897603</v>
      </c>
      <c r="M4560" s="10">
        <v>9.6222578958759808</v>
      </c>
    </row>
    <row r="4561" spans="1:13" x14ac:dyDescent="0.2">
      <c r="A4561" s="10" t="s">
        <v>4743</v>
      </c>
      <c r="B4561" s="10">
        <v>0</v>
      </c>
      <c r="C4561" s="10">
        <v>6.6889020938055002E-2</v>
      </c>
      <c r="D4561" s="10">
        <v>0</v>
      </c>
      <c r="E4561" s="10">
        <v>0</v>
      </c>
      <c r="F4561" s="10">
        <v>0</v>
      </c>
      <c r="G4561" s="10">
        <v>0</v>
      </c>
      <c r="H4561" s="10">
        <v>0</v>
      </c>
      <c r="I4561" s="10">
        <v>0</v>
      </c>
      <c r="J4561" s="10">
        <v>0</v>
      </c>
      <c r="K4561" s="10">
        <v>0</v>
      </c>
      <c r="L4561" s="10">
        <v>0</v>
      </c>
      <c r="M4561" s="10">
        <v>0</v>
      </c>
    </row>
    <row r="4562" spans="1:13" x14ac:dyDescent="0.2">
      <c r="A4562" s="10" t="s">
        <v>4744</v>
      </c>
      <c r="B4562" s="10">
        <v>0</v>
      </c>
      <c r="C4562" s="10">
        <v>0</v>
      </c>
      <c r="D4562" s="10">
        <v>0</v>
      </c>
      <c r="E4562" s="10">
        <v>0</v>
      </c>
      <c r="F4562" s="10">
        <v>0</v>
      </c>
      <c r="G4562" s="10">
        <v>0</v>
      </c>
      <c r="H4562" s="10">
        <v>0</v>
      </c>
      <c r="I4562" s="10">
        <v>0</v>
      </c>
      <c r="J4562" s="10">
        <v>0</v>
      </c>
      <c r="K4562" s="10">
        <v>0</v>
      </c>
      <c r="L4562" s="10">
        <v>0</v>
      </c>
      <c r="M4562" s="10">
        <v>0</v>
      </c>
    </row>
    <row r="4563" spans="1:13" x14ac:dyDescent="0.2">
      <c r="A4563" s="10" t="s">
        <v>4745</v>
      </c>
      <c r="B4563" s="10">
        <v>54.439586033436797</v>
      </c>
      <c r="C4563" s="10">
        <v>60.982568257188802</v>
      </c>
      <c r="D4563" s="10">
        <v>55.826474595930797</v>
      </c>
      <c r="E4563" s="10">
        <v>50.4779839097299</v>
      </c>
      <c r="F4563" s="10">
        <v>46.468421514787202</v>
      </c>
      <c r="G4563" s="10">
        <v>50.618113006430399</v>
      </c>
      <c r="H4563" s="10">
        <v>51.506609095040403</v>
      </c>
      <c r="I4563" s="10">
        <v>46.719250910660499</v>
      </c>
      <c r="J4563" s="10">
        <v>44.564372583314402</v>
      </c>
      <c r="K4563" s="10">
        <v>50.685277320275603</v>
      </c>
      <c r="L4563" s="10">
        <v>49.338953783744898</v>
      </c>
      <c r="M4563" s="10">
        <v>45.5601361384564</v>
      </c>
    </row>
    <row r="4564" spans="1:13" x14ac:dyDescent="0.2">
      <c r="A4564" s="10" t="s">
        <v>4746</v>
      </c>
      <c r="B4564" s="10">
        <v>0</v>
      </c>
      <c r="C4564" s="10">
        <v>0</v>
      </c>
      <c r="D4564" s="10">
        <v>0</v>
      </c>
      <c r="E4564" s="10">
        <v>0</v>
      </c>
      <c r="F4564" s="10">
        <v>0</v>
      </c>
      <c r="G4564" s="10">
        <v>0</v>
      </c>
      <c r="H4564" s="10">
        <v>0</v>
      </c>
      <c r="I4564" s="10">
        <v>0</v>
      </c>
      <c r="J4564" s="10">
        <v>0</v>
      </c>
      <c r="K4564" s="10">
        <v>0</v>
      </c>
      <c r="L4564" s="10">
        <v>0</v>
      </c>
      <c r="M4564" s="10">
        <v>0</v>
      </c>
    </row>
    <row r="4565" spans="1:13" x14ac:dyDescent="0.2">
      <c r="A4565" s="10" t="s">
        <v>4747</v>
      </c>
      <c r="B4565" s="10">
        <v>64.042332156184003</v>
      </c>
      <c r="C4565" s="10">
        <v>46.289126430292399</v>
      </c>
      <c r="D4565" s="10">
        <v>70.501179694612702</v>
      </c>
      <c r="E4565" s="10">
        <v>55.969166174092898</v>
      </c>
      <c r="F4565" s="10">
        <v>57.341752290620299</v>
      </c>
      <c r="G4565" s="10">
        <v>52.162108874280797</v>
      </c>
      <c r="H4565" s="10">
        <v>57.523463406021698</v>
      </c>
      <c r="I4565" s="10">
        <v>53.545224699161501</v>
      </c>
      <c r="J4565" s="10">
        <v>53.975799489750202</v>
      </c>
      <c r="K4565" s="10">
        <v>54.311373626876197</v>
      </c>
      <c r="L4565" s="10">
        <v>59.350905019555597</v>
      </c>
      <c r="M4565" s="10">
        <v>58.137887023260902</v>
      </c>
    </row>
    <row r="4566" spans="1:13" x14ac:dyDescent="0.2">
      <c r="A4566" s="10" t="s">
        <v>4748</v>
      </c>
      <c r="B4566" s="10">
        <v>91.425503462802098</v>
      </c>
      <c r="C4566" s="10">
        <v>93.964016378660801</v>
      </c>
      <c r="D4566" s="10">
        <v>95.926224130064</v>
      </c>
      <c r="E4566" s="10">
        <v>106.46075171885801</v>
      </c>
      <c r="F4566" s="10">
        <v>100.90513744593</v>
      </c>
      <c r="G4566" s="10">
        <v>112.549340109467</v>
      </c>
      <c r="H4566" s="10">
        <v>80.835215135788602</v>
      </c>
      <c r="I4566" s="10">
        <v>54.460807432076002</v>
      </c>
      <c r="J4566" s="10">
        <v>75.8289793578831</v>
      </c>
      <c r="K4566" s="10">
        <v>61.017359296962901</v>
      </c>
      <c r="L4566" s="10">
        <v>60.925034310574098</v>
      </c>
      <c r="M4566" s="10">
        <v>63.076777491557003</v>
      </c>
    </row>
    <row r="4567" spans="1:13" x14ac:dyDescent="0.2">
      <c r="A4567" s="10" t="s">
        <v>4749</v>
      </c>
      <c r="B4567" s="10">
        <v>28.7148213139543</v>
      </c>
      <c r="C4567" s="10">
        <v>28.740377288543201</v>
      </c>
      <c r="D4567" s="10">
        <v>28.640323138645702</v>
      </c>
      <c r="E4567" s="10">
        <v>34.874178962453698</v>
      </c>
      <c r="F4567" s="10">
        <v>33.872738928580802</v>
      </c>
      <c r="G4567" s="10">
        <v>33.222979346778203</v>
      </c>
      <c r="H4567" s="10">
        <v>29.117388061184801</v>
      </c>
      <c r="I4567" s="10">
        <v>20.880122226494699</v>
      </c>
      <c r="J4567" s="10">
        <v>27.2044188753387</v>
      </c>
      <c r="K4567" s="10">
        <v>28.647382635802099</v>
      </c>
      <c r="L4567" s="10">
        <v>27.394469981558601</v>
      </c>
      <c r="M4567" s="10">
        <v>29.1902606188861</v>
      </c>
    </row>
    <row r="4568" spans="1:13" x14ac:dyDescent="0.2">
      <c r="A4568" s="10" t="s">
        <v>4750</v>
      </c>
      <c r="B4568" s="10">
        <v>44.793799898739302</v>
      </c>
      <c r="C4568" s="10">
        <v>43.139272446618598</v>
      </c>
      <c r="D4568" s="10">
        <v>39.794806316882202</v>
      </c>
      <c r="E4568" s="10">
        <v>21.921893182120201</v>
      </c>
      <c r="F4568" s="10">
        <v>27.306015182346702</v>
      </c>
      <c r="G4568" s="10">
        <v>22.572177880577701</v>
      </c>
      <c r="H4568" s="10">
        <v>22.2722711618616</v>
      </c>
      <c r="I4568" s="10">
        <v>7.0483657456217399</v>
      </c>
      <c r="J4568" s="10">
        <v>22.279947861564999</v>
      </c>
      <c r="K4568" s="10">
        <v>21.2793041197266</v>
      </c>
      <c r="L4568" s="10">
        <v>22.948380528404599</v>
      </c>
      <c r="M4568" s="10">
        <v>23.4498170630098</v>
      </c>
    </row>
    <row r="4569" spans="1:13" x14ac:dyDescent="0.2">
      <c r="A4569" s="10" t="s">
        <v>4751</v>
      </c>
      <c r="B4569" s="10">
        <v>8.0526530661358091</v>
      </c>
      <c r="C4569" s="10">
        <v>7.1439953820074598</v>
      </c>
      <c r="D4569" s="10">
        <v>9.0113163845624005</v>
      </c>
      <c r="E4569" s="10">
        <v>7.0726097205283898</v>
      </c>
      <c r="F4569" s="10">
        <v>5.1011286688483803</v>
      </c>
      <c r="G4569" s="10">
        <v>7.6494671594078696</v>
      </c>
      <c r="H4569" s="10">
        <v>6.1095301806766997</v>
      </c>
      <c r="I4569" s="10">
        <v>5.0811134920176499</v>
      </c>
      <c r="J4569" s="10">
        <v>5.3668262122906203</v>
      </c>
      <c r="K4569" s="10">
        <v>4.90775319320589</v>
      </c>
      <c r="L4569" s="10">
        <v>4.5348517589389701</v>
      </c>
      <c r="M4569" s="10">
        <v>4.1135149548739101</v>
      </c>
    </row>
    <row r="4570" spans="1:13" x14ac:dyDescent="0.2">
      <c r="A4570" s="10" t="s">
        <v>4752</v>
      </c>
      <c r="B4570" s="10">
        <v>3.3492208819051399</v>
      </c>
      <c r="C4570" s="10">
        <v>3.0112295218637799</v>
      </c>
      <c r="D4570" s="10">
        <v>2.91187877933706</v>
      </c>
      <c r="E4570" s="10">
        <v>3.2966835221608601</v>
      </c>
      <c r="F4570" s="10">
        <v>2.7703798301596501</v>
      </c>
      <c r="G4570" s="10">
        <v>3.4646980195731398</v>
      </c>
      <c r="H4570" s="10">
        <v>3.9369290726752202</v>
      </c>
      <c r="I4570" s="10">
        <v>4.4153210859373804</v>
      </c>
      <c r="J4570" s="10">
        <v>3.5352246561170699</v>
      </c>
      <c r="K4570" s="10">
        <v>3.97289396908196</v>
      </c>
      <c r="L4570" s="10">
        <v>4.2800511670516102</v>
      </c>
      <c r="M4570" s="10">
        <v>4.1987308290954299</v>
      </c>
    </row>
    <row r="4571" spans="1:13" x14ac:dyDescent="0.2">
      <c r="A4571" s="10" t="s">
        <v>4753</v>
      </c>
      <c r="B4571" s="10">
        <v>0</v>
      </c>
      <c r="C4571" s="10">
        <v>0</v>
      </c>
      <c r="D4571" s="10">
        <v>0</v>
      </c>
      <c r="E4571" s="10">
        <v>0</v>
      </c>
      <c r="F4571" s="10">
        <v>0</v>
      </c>
      <c r="G4571" s="10">
        <v>0</v>
      </c>
      <c r="H4571" s="10">
        <v>0</v>
      </c>
      <c r="I4571" s="10">
        <v>0</v>
      </c>
      <c r="J4571" s="10">
        <v>0</v>
      </c>
      <c r="K4571" s="10">
        <v>0</v>
      </c>
      <c r="L4571" s="10">
        <v>0</v>
      </c>
      <c r="M4571" s="10">
        <v>0</v>
      </c>
    </row>
    <row r="4572" spans="1:13" x14ac:dyDescent="0.2">
      <c r="A4572" s="10" t="s">
        <v>4754</v>
      </c>
      <c r="B4572" s="10">
        <v>0</v>
      </c>
      <c r="C4572" s="10">
        <v>0</v>
      </c>
      <c r="D4572" s="10">
        <v>0</v>
      </c>
      <c r="E4572" s="10">
        <v>0</v>
      </c>
      <c r="F4572" s="10">
        <v>0</v>
      </c>
      <c r="G4572" s="10">
        <v>0</v>
      </c>
      <c r="H4572" s="10">
        <v>0</v>
      </c>
      <c r="I4572" s="10">
        <v>0</v>
      </c>
      <c r="J4572" s="10">
        <v>0</v>
      </c>
      <c r="K4572" s="10">
        <v>0</v>
      </c>
      <c r="L4572" s="10">
        <v>0</v>
      </c>
      <c r="M4572" s="10">
        <v>0</v>
      </c>
    </row>
    <row r="4573" spans="1:13" x14ac:dyDescent="0.2">
      <c r="A4573" s="10" t="s">
        <v>4755</v>
      </c>
      <c r="B4573" s="10">
        <v>0</v>
      </c>
      <c r="C4573" s="10">
        <v>0</v>
      </c>
      <c r="D4573" s="10">
        <v>0</v>
      </c>
      <c r="E4573" s="10">
        <v>0</v>
      </c>
      <c r="F4573" s="10">
        <v>0</v>
      </c>
      <c r="G4573" s="10">
        <v>0</v>
      </c>
      <c r="H4573" s="10">
        <v>0</v>
      </c>
      <c r="I4573" s="10">
        <v>0</v>
      </c>
      <c r="J4573" s="10">
        <v>0</v>
      </c>
      <c r="K4573" s="10">
        <v>0</v>
      </c>
      <c r="L4573" s="10">
        <v>0</v>
      </c>
      <c r="M4573" s="10">
        <v>0</v>
      </c>
    </row>
    <row r="4574" spans="1:13" x14ac:dyDescent="0.2">
      <c r="A4574" s="10" t="s">
        <v>4756</v>
      </c>
      <c r="B4574" s="10">
        <v>0</v>
      </c>
      <c r="C4574" s="10">
        <v>0</v>
      </c>
      <c r="D4574" s="10">
        <v>0</v>
      </c>
      <c r="E4574" s="10">
        <v>0</v>
      </c>
      <c r="F4574" s="10">
        <v>0</v>
      </c>
      <c r="G4574" s="10">
        <v>0</v>
      </c>
      <c r="H4574" s="10">
        <v>0</v>
      </c>
      <c r="I4574" s="10">
        <v>0</v>
      </c>
      <c r="J4574" s="10">
        <v>0</v>
      </c>
      <c r="K4574" s="10">
        <v>0</v>
      </c>
      <c r="L4574" s="10">
        <v>0</v>
      </c>
      <c r="M4574" s="10">
        <v>0</v>
      </c>
    </row>
    <row r="4575" spans="1:13" x14ac:dyDescent="0.2">
      <c r="A4575" s="10" t="s">
        <v>4757</v>
      </c>
      <c r="B4575" s="10">
        <v>20.270608990257401</v>
      </c>
      <c r="C4575" s="10">
        <v>15.632425015288399</v>
      </c>
      <c r="D4575" s="10">
        <v>20.3691531440126</v>
      </c>
      <c r="E4575" s="10">
        <v>15.7167761901045</v>
      </c>
      <c r="F4575" s="10">
        <v>16.472078059295999</v>
      </c>
      <c r="G4575" s="10">
        <v>17.262377841026801</v>
      </c>
      <c r="H4575" s="10">
        <v>14.8875687941312</v>
      </c>
      <c r="I4575" s="10">
        <v>11.923571044132901</v>
      </c>
      <c r="J4575" s="10">
        <v>13.0519900242916</v>
      </c>
      <c r="K4575" s="10">
        <v>15.3104399999593</v>
      </c>
      <c r="L4575" s="10">
        <v>14.5936450021215</v>
      </c>
      <c r="M4575" s="10">
        <v>16.2923612408045</v>
      </c>
    </row>
    <row r="4576" spans="1:13" x14ac:dyDescent="0.2">
      <c r="A4576" s="10" t="s">
        <v>4758</v>
      </c>
      <c r="B4576" s="10">
        <v>9.5875770622875702</v>
      </c>
      <c r="C4576" s="10">
        <v>10.0480313859189</v>
      </c>
      <c r="D4576" s="10">
        <v>9.9450372131617808</v>
      </c>
      <c r="E4576" s="10">
        <v>15.4210236524489</v>
      </c>
      <c r="F4576" s="10">
        <v>15.540685864415799</v>
      </c>
      <c r="G4576" s="10">
        <v>14.171179326122401</v>
      </c>
      <c r="H4576" s="10">
        <v>14.2504252445741</v>
      </c>
      <c r="I4576" s="10">
        <v>12.336729606380199</v>
      </c>
      <c r="J4576" s="10">
        <v>15.304490109783901</v>
      </c>
      <c r="K4576" s="10">
        <v>15.135018556939301</v>
      </c>
      <c r="L4576" s="10">
        <v>15.554279854590201</v>
      </c>
      <c r="M4576" s="10">
        <v>15.7585987785192</v>
      </c>
    </row>
    <row r="4577" spans="1:13" x14ac:dyDescent="0.2">
      <c r="A4577" s="10" t="s">
        <v>4759</v>
      </c>
      <c r="B4577" s="10">
        <v>0</v>
      </c>
      <c r="C4577" s="10">
        <v>0</v>
      </c>
      <c r="D4577" s="10">
        <v>0</v>
      </c>
      <c r="E4577" s="10">
        <v>0</v>
      </c>
      <c r="F4577" s="10">
        <v>0</v>
      </c>
      <c r="G4577" s="10">
        <v>0</v>
      </c>
      <c r="H4577" s="10">
        <v>0</v>
      </c>
      <c r="I4577" s="10">
        <v>0</v>
      </c>
      <c r="J4577" s="10">
        <v>0</v>
      </c>
      <c r="K4577" s="10">
        <v>0.57644003961363399</v>
      </c>
      <c r="L4577" s="10">
        <v>0</v>
      </c>
      <c r="M4577" s="10">
        <v>0</v>
      </c>
    </row>
    <row r="4578" spans="1:13" x14ac:dyDescent="0.2">
      <c r="A4578" s="10" t="s">
        <v>4760</v>
      </c>
      <c r="B4578" s="10">
        <v>335.59202834685999</v>
      </c>
      <c r="C4578" s="10">
        <v>336.28579393646999</v>
      </c>
      <c r="D4578" s="10">
        <v>330.10486272676599</v>
      </c>
      <c r="E4578" s="10">
        <v>271.02096591546302</v>
      </c>
      <c r="F4578" s="10">
        <v>272.81230748993198</v>
      </c>
      <c r="G4578" s="10">
        <v>276.65105416670298</v>
      </c>
      <c r="H4578" s="10">
        <v>284.45404781353801</v>
      </c>
      <c r="I4578" s="10">
        <v>322.42459258906899</v>
      </c>
      <c r="J4578" s="10">
        <v>258.92705043329403</v>
      </c>
      <c r="K4578" s="10">
        <v>273.22448433297598</v>
      </c>
      <c r="L4578" s="10">
        <v>274.20600098745598</v>
      </c>
      <c r="M4578" s="10">
        <v>275.13536180065398</v>
      </c>
    </row>
    <row r="4579" spans="1:13" x14ac:dyDescent="0.2">
      <c r="A4579" s="10" t="s">
        <v>4761</v>
      </c>
      <c r="B4579" s="10">
        <v>62.736421647957002</v>
      </c>
      <c r="C4579" s="10">
        <v>32.9825992060075</v>
      </c>
      <c r="D4579" s="10">
        <v>89.791111311074104</v>
      </c>
      <c r="E4579" s="10">
        <v>83.139523619760297</v>
      </c>
      <c r="F4579" s="10">
        <v>81.305700612774103</v>
      </c>
      <c r="G4579" s="10">
        <v>92.525244698658895</v>
      </c>
      <c r="H4579" s="10">
        <v>107.951781986079</v>
      </c>
      <c r="I4579" s="10">
        <v>94.732394510641996</v>
      </c>
      <c r="J4579" s="10">
        <v>91.690289662955806</v>
      </c>
      <c r="K4579" s="10">
        <v>105.33921504144099</v>
      </c>
      <c r="L4579" s="10">
        <v>106.754219512517</v>
      </c>
      <c r="M4579" s="10">
        <v>111.71926133502799</v>
      </c>
    </row>
    <row r="4580" spans="1:13" x14ac:dyDescent="0.2">
      <c r="A4580" s="10" t="s">
        <v>4762</v>
      </c>
      <c r="B4580" s="10">
        <v>0</v>
      </c>
      <c r="C4580" s="10">
        <v>0</v>
      </c>
      <c r="D4580" s="10">
        <v>0</v>
      </c>
      <c r="E4580" s="10">
        <v>0</v>
      </c>
      <c r="F4580" s="10">
        <v>4.3909554380216001E-2</v>
      </c>
      <c r="G4580" s="10">
        <v>0</v>
      </c>
      <c r="H4580" s="10">
        <v>0</v>
      </c>
      <c r="I4580" s="10">
        <v>0</v>
      </c>
      <c r="J4580" s="10">
        <v>0</v>
      </c>
      <c r="K4580" s="10">
        <v>0</v>
      </c>
      <c r="L4580" s="10">
        <v>4.3580338076529002E-2</v>
      </c>
      <c r="M4580" s="10">
        <v>0</v>
      </c>
    </row>
    <row r="4581" spans="1:13" x14ac:dyDescent="0.2">
      <c r="A4581" s="10" t="s">
        <v>4763</v>
      </c>
      <c r="B4581" s="10">
        <v>0</v>
      </c>
      <c r="C4581" s="10">
        <v>0</v>
      </c>
      <c r="D4581" s="10">
        <v>0</v>
      </c>
      <c r="E4581" s="10">
        <v>0</v>
      </c>
      <c r="F4581" s="10">
        <v>0</v>
      </c>
      <c r="G4581" s="10">
        <v>0</v>
      </c>
      <c r="H4581" s="10">
        <v>1.08268723417524E-2</v>
      </c>
      <c r="I4581" s="10">
        <v>0</v>
      </c>
      <c r="J4581" s="10">
        <v>0</v>
      </c>
      <c r="K4581" s="10">
        <v>0</v>
      </c>
      <c r="L4581" s="10">
        <v>0</v>
      </c>
      <c r="M4581" s="10">
        <v>0</v>
      </c>
    </row>
    <row r="4582" spans="1:13" x14ac:dyDescent="0.2">
      <c r="A4582" s="10" t="s">
        <v>4764</v>
      </c>
      <c r="B4582" s="10">
        <v>27.579005064732002</v>
      </c>
      <c r="C4582" s="10">
        <v>19.511900737998602</v>
      </c>
      <c r="D4582" s="10">
        <v>31.398945161933899</v>
      </c>
      <c r="E4582" s="10">
        <v>19.855941375099</v>
      </c>
      <c r="F4582" s="10">
        <v>22.545776904543601</v>
      </c>
      <c r="G4582" s="10">
        <v>18.847742198596201</v>
      </c>
      <c r="H4582" s="10">
        <v>22.2828667525771</v>
      </c>
      <c r="I4582" s="10">
        <v>7.5899446610147399</v>
      </c>
      <c r="J4582" s="10">
        <v>24.5461090129802</v>
      </c>
      <c r="K4582" s="10">
        <v>23.851707249018499</v>
      </c>
      <c r="L4582" s="10">
        <v>26.009666847976199</v>
      </c>
      <c r="M4582" s="10">
        <v>27.0371985756145</v>
      </c>
    </row>
    <row r="4583" spans="1:13" x14ac:dyDescent="0.2">
      <c r="A4583" s="10" t="s">
        <v>4765</v>
      </c>
      <c r="B4583" s="10">
        <v>15.4008332623026</v>
      </c>
      <c r="C4583" s="10">
        <v>20.2180537699459</v>
      </c>
      <c r="D4583" s="10">
        <v>14.3364530817983</v>
      </c>
      <c r="E4583" s="10">
        <v>18.945438079614799</v>
      </c>
      <c r="F4583" s="10">
        <v>20.890030388609201</v>
      </c>
      <c r="G4583" s="10">
        <v>17.9392847993857</v>
      </c>
      <c r="H4583" s="10">
        <v>27.673143937530199</v>
      </c>
      <c r="I4583" s="10">
        <v>15.777953268529201</v>
      </c>
      <c r="J4583" s="10">
        <v>26.515041340240298</v>
      </c>
      <c r="K4583" s="10">
        <v>28.259939245251701</v>
      </c>
      <c r="L4583" s="10">
        <v>26.466342710628901</v>
      </c>
      <c r="M4583" s="10">
        <v>27.127972218538801</v>
      </c>
    </row>
    <row r="4584" spans="1:13" x14ac:dyDescent="0.2">
      <c r="A4584" s="10" t="s">
        <v>4766</v>
      </c>
      <c r="B4584" s="10">
        <v>0</v>
      </c>
      <c r="C4584" s="10">
        <v>0</v>
      </c>
      <c r="D4584" s="10">
        <v>0</v>
      </c>
      <c r="E4584" s="10">
        <v>0</v>
      </c>
      <c r="F4584" s="10">
        <v>0</v>
      </c>
      <c r="G4584" s="10">
        <v>0</v>
      </c>
      <c r="H4584" s="10">
        <v>2.7497240894163999E-2</v>
      </c>
      <c r="I4584" s="10">
        <v>0</v>
      </c>
      <c r="J4584" s="10">
        <v>9.1000838723343802E-2</v>
      </c>
      <c r="K4584" s="10">
        <v>0.40978702242803799</v>
      </c>
      <c r="L4584" s="10">
        <v>0.21136999352105201</v>
      </c>
      <c r="M4584" s="10">
        <v>3.41792299392773E-2</v>
      </c>
    </row>
    <row r="4585" spans="1:13" x14ac:dyDescent="0.2">
      <c r="A4585" s="10" t="s">
        <v>4767</v>
      </c>
      <c r="B4585" s="10">
        <v>30.414909720114299</v>
      </c>
      <c r="C4585" s="10">
        <v>24.1377104867843</v>
      </c>
      <c r="D4585" s="10">
        <v>29.652044252028301</v>
      </c>
      <c r="E4585" s="10">
        <v>25.8417042834824</v>
      </c>
      <c r="F4585" s="10">
        <v>25.717488234689601</v>
      </c>
      <c r="G4585" s="10">
        <v>27.613459643880098</v>
      </c>
      <c r="H4585" s="10">
        <v>29.388496746645899</v>
      </c>
      <c r="I4585" s="10">
        <v>18.141485880224401</v>
      </c>
      <c r="J4585" s="10">
        <v>26.8938254573203</v>
      </c>
      <c r="K4585" s="10">
        <v>25.050677424429601</v>
      </c>
      <c r="L4585" s="10">
        <v>21.881780226396199</v>
      </c>
      <c r="M4585" s="10">
        <v>22.1947861301046</v>
      </c>
    </row>
    <row r="4586" spans="1:13" x14ac:dyDescent="0.2">
      <c r="A4586" s="10" t="s">
        <v>4768</v>
      </c>
      <c r="B4586" s="10">
        <v>0</v>
      </c>
      <c r="C4586" s="10">
        <v>0</v>
      </c>
      <c r="D4586" s="10">
        <v>0</v>
      </c>
      <c r="E4586" s="10">
        <v>0</v>
      </c>
      <c r="F4586" s="10">
        <v>1.6235788026950498E-2</v>
      </c>
      <c r="G4586" s="10">
        <v>1.6264325486890201E-2</v>
      </c>
      <c r="H4586" s="10">
        <v>0</v>
      </c>
      <c r="I4586" s="10">
        <v>0</v>
      </c>
      <c r="J4586" s="10">
        <v>0</v>
      </c>
      <c r="K4586" s="10">
        <v>0</v>
      </c>
      <c r="L4586" s="10">
        <v>0</v>
      </c>
      <c r="M4586" s="10">
        <v>0</v>
      </c>
    </row>
    <row r="4587" spans="1:13" x14ac:dyDescent="0.2">
      <c r="A4587" s="10" t="s">
        <v>4769</v>
      </c>
      <c r="B4587" s="10">
        <v>0</v>
      </c>
      <c r="C4587" s="10">
        <v>0</v>
      </c>
      <c r="D4587" s="10">
        <v>0</v>
      </c>
      <c r="E4587" s="10">
        <v>0</v>
      </c>
      <c r="F4587" s="10">
        <v>0</v>
      </c>
      <c r="G4587" s="10">
        <v>0</v>
      </c>
      <c r="H4587" s="10">
        <v>0</v>
      </c>
      <c r="I4587" s="10">
        <v>0</v>
      </c>
      <c r="J4587" s="10">
        <v>0</v>
      </c>
      <c r="K4587" s="10">
        <v>0</v>
      </c>
      <c r="L4587" s="10">
        <v>0</v>
      </c>
      <c r="M4587" s="10">
        <v>0</v>
      </c>
    </row>
    <row r="4588" spans="1:13" x14ac:dyDescent="0.2">
      <c r="A4588" s="10" t="s">
        <v>4770</v>
      </c>
      <c r="B4588" s="10">
        <v>0</v>
      </c>
      <c r="C4588" s="10">
        <v>0</v>
      </c>
      <c r="D4588" s="10">
        <v>0</v>
      </c>
      <c r="E4588" s="10">
        <v>0</v>
      </c>
      <c r="F4588" s="10">
        <v>0</v>
      </c>
      <c r="G4588" s="10">
        <v>0</v>
      </c>
      <c r="H4588" s="10">
        <v>0</v>
      </c>
      <c r="I4588" s="10">
        <v>0</v>
      </c>
      <c r="J4588" s="10">
        <v>0</v>
      </c>
      <c r="K4588" s="10">
        <v>0</v>
      </c>
      <c r="L4588" s="10">
        <v>0</v>
      </c>
      <c r="M4588" s="10">
        <v>0</v>
      </c>
    </row>
    <row r="4589" spans="1:13" x14ac:dyDescent="0.2">
      <c r="A4589" s="10" t="s">
        <v>4771</v>
      </c>
      <c r="B4589" s="10">
        <v>0</v>
      </c>
      <c r="C4589" s="10">
        <v>0</v>
      </c>
      <c r="D4589" s="10">
        <v>0</v>
      </c>
      <c r="E4589" s="10">
        <v>0</v>
      </c>
      <c r="F4589" s="10">
        <v>0</v>
      </c>
      <c r="G4589" s="10">
        <v>0</v>
      </c>
      <c r="H4589" s="10">
        <v>0</v>
      </c>
      <c r="I4589" s="10">
        <v>0</v>
      </c>
      <c r="J4589" s="10">
        <v>0</v>
      </c>
      <c r="K4589" s="10">
        <v>0</v>
      </c>
      <c r="L4589" s="10">
        <v>0</v>
      </c>
      <c r="M4589" s="10">
        <v>0</v>
      </c>
    </row>
    <row r="4590" spans="1:13" x14ac:dyDescent="0.2">
      <c r="A4590" s="10" t="s">
        <v>4772</v>
      </c>
      <c r="B4590" s="10">
        <v>0</v>
      </c>
      <c r="C4590" s="10">
        <v>0</v>
      </c>
      <c r="D4590" s="10">
        <v>1.6296345884905701E-2</v>
      </c>
      <c r="E4590" s="10">
        <v>3.0339848352097701E-2</v>
      </c>
      <c r="F4590" s="10">
        <v>0</v>
      </c>
      <c r="G4590" s="10">
        <v>0</v>
      </c>
      <c r="H4590" s="10">
        <v>2.6087125976514601E-2</v>
      </c>
      <c r="I4590" s="10">
        <v>0</v>
      </c>
      <c r="J4590" s="10">
        <v>2.87780430150745E-2</v>
      </c>
      <c r="K4590" s="10">
        <v>0</v>
      </c>
      <c r="L4590" s="10">
        <v>1.43236076195585E-2</v>
      </c>
      <c r="M4590" s="10">
        <v>0</v>
      </c>
    </row>
    <row r="4591" spans="1:13" x14ac:dyDescent="0.2">
      <c r="A4591" s="10" t="s">
        <v>4773</v>
      </c>
      <c r="B4591" s="10">
        <v>0</v>
      </c>
      <c r="C4591" s="10">
        <v>0</v>
      </c>
      <c r="D4591" s="10">
        <v>0</v>
      </c>
      <c r="E4591" s="10">
        <v>0</v>
      </c>
      <c r="F4591" s="10">
        <v>0</v>
      </c>
      <c r="G4591" s="10">
        <v>0</v>
      </c>
      <c r="H4591" s="10">
        <v>0</v>
      </c>
      <c r="I4591" s="10">
        <v>0</v>
      </c>
      <c r="J4591" s="10">
        <v>0</v>
      </c>
      <c r="K4591" s="10">
        <v>0</v>
      </c>
      <c r="L4591" s="10">
        <v>0</v>
      </c>
      <c r="M4591" s="10">
        <v>0</v>
      </c>
    </row>
    <row r="4592" spans="1:13" x14ac:dyDescent="0.2">
      <c r="A4592" s="10" t="s">
        <v>4774</v>
      </c>
      <c r="B4592" s="10">
        <v>54.1528639315014</v>
      </c>
      <c r="C4592" s="10">
        <v>34.827440142061299</v>
      </c>
      <c r="D4592" s="10">
        <v>56.417705374473897</v>
      </c>
      <c r="E4592" s="10">
        <v>30.703759913085801</v>
      </c>
      <c r="F4592" s="10">
        <v>32.464637544389703</v>
      </c>
      <c r="G4592" s="10">
        <v>31.016840101862599</v>
      </c>
      <c r="H4592" s="10">
        <v>40.203471552451603</v>
      </c>
      <c r="I4592" s="10">
        <v>17.509437515174099</v>
      </c>
      <c r="J4592" s="10">
        <v>39.052853196788199</v>
      </c>
      <c r="K4592" s="10">
        <v>40.405194768704199</v>
      </c>
      <c r="L4592" s="10">
        <v>38.497974246456899</v>
      </c>
      <c r="M4592" s="10">
        <v>41.420312248949003</v>
      </c>
    </row>
    <row r="4593" spans="1:13" x14ac:dyDescent="0.2">
      <c r="A4593" s="10" t="s">
        <v>4775</v>
      </c>
      <c r="B4593" s="10">
        <v>9.3022457058411803</v>
      </c>
      <c r="C4593" s="10">
        <v>7.5652678770723103</v>
      </c>
      <c r="D4593" s="10">
        <v>10.645369394469601</v>
      </c>
      <c r="E4593" s="10">
        <v>8.0833994728845102</v>
      </c>
      <c r="F4593" s="10">
        <v>8.8397724346350106</v>
      </c>
      <c r="G4593" s="10">
        <v>9.1112438171840893</v>
      </c>
      <c r="H4593" s="10">
        <v>9.7905306739149207</v>
      </c>
      <c r="I4593" s="10">
        <v>5.3168525685888</v>
      </c>
      <c r="J4593" s="10">
        <v>9.2720717023287094</v>
      </c>
      <c r="K4593" s="10">
        <v>9.8811496198969895</v>
      </c>
      <c r="L4593" s="10">
        <v>9.8638430391727994</v>
      </c>
      <c r="M4593" s="10">
        <v>8.6106271848399398</v>
      </c>
    </row>
    <row r="4594" spans="1:13" x14ac:dyDescent="0.2">
      <c r="A4594" s="10" t="s">
        <v>4776</v>
      </c>
      <c r="B4594" s="10">
        <v>0</v>
      </c>
      <c r="C4594" s="10">
        <v>2.5101747424510101E-2</v>
      </c>
      <c r="D4594" s="10">
        <v>0</v>
      </c>
      <c r="E4594" s="10">
        <v>2.45041636831815E-2</v>
      </c>
      <c r="F4594" s="10">
        <v>3.4967822095070003E-2</v>
      </c>
      <c r="G4594" s="10">
        <v>7.0058569276444299E-2</v>
      </c>
      <c r="H4594" s="10">
        <v>0</v>
      </c>
      <c r="I4594" s="10">
        <v>0</v>
      </c>
      <c r="J4594" s="10">
        <v>1.1621381035582299E-2</v>
      </c>
      <c r="K4594" s="10">
        <v>0</v>
      </c>
      <c r="L4594" s="10">
        <v>2.31370982194814E-2</v>
      </c>
      <c r="M4594" s="10">
        <v>0</v>
      </c>
    </row>
    <row r="4595" spans="1:13" x14ac:dyDescent="0.2">
      <c r="A4595" s="10" t="s">
        <v>4777</v>
      </c>
      <c r="B4595" s="10">
        <v>0</v>
      </c>
      <c r="C4595" s="10">
        <v>0</v>
      </c>
      <c r="D4595" s="10">
        <v>5.67231836480694E-2</v>
      </c>
      <c r="E4595" s="10">
        <v>0</v>
      </c>
      <c r="F4595" s="10">
        <v>0</v>
      </c>
      <c r="G4595" s="10">
        <v>0</v>
      </c>
      <c r="H4595" s="10">
        <v>0</v>
      </c>
      <c r="I4595" s="10">
        <v>0</v>
      </c>
      <c r="J4595" s="10">
        <v>0</v>
      </c>
      <c r="K4595" s="10">
        <v>0</v>
      </c>
      <c r="L4595" s="10">
        <v>0</v>
      </c>
      <c r="M4595" s="10">
        <v>0</v>
      </c>
    </row>
    <row r="4596" spans="1:13" x14ac:dyDescent="0.2">
      <c r="A4596" s="10" t="s">
        <v>4778</v>
      </c>
      <c r="B4596" s="10">
        <v>0</v>
      </c>
      <c r="C4596" s="10">
        <v>0</v>
      </c>
      <c r="D4596" s="10">
        <v>0</v>
      </c>
      <c r="E4596" s="10">
        <v>0</v>
      </c>
      <c r="F4596" s="10">
        <v>0</v>
      </c>
      <c r="G4596" s="10">
        <v>0</v>
      </c>
      <c r="H4596" s="10">
        <v>0</v>
      </c>
      <c r="I4596" s="10">
        <v>0</v>
      </c>
      <c r="J4596" s="10">
        <v>0</v>
      </c>
      <c r="K4596" s="10">
        <v>0</v>
      </c>
      <c r="L4596" s="10">
        <v>0</v>
      </c>
      <c r="M4596" s="10">
        <v>0</v>
      </c>
    </row>
    <row r="4597" spans="1:13" x14ac:dyDescent="0.2">
      <c r="A4597" s="10" t="s">
        <v>4779</v>
      </c>
      <c r="B4597" s="10">
        <v>0</v>
      </c>
      <c r="C4597" s="10">
        <v>0</v>
      </c>
      <c r="D4597" s="10">
        <v>0</v>
      </c>
      <c r="E4597" s="10">
        <v>0</v>
      </c>
      <c r="F4597" s="10">
        <v>0</v>
      </c>
      <c r="G4597" s="10">
        <v>0</v>
      </c>
      <c r="H4597" s="10">
        <v>0</v>
      </c>
      <c r="I4597" s="10">
        <v>0</v>
      </c>
      <c r="J4597" s="10">
        <v>0</v>
      </c>
      <c r="K4597" s="10">
        <v>0</v>
      </c>
      <c r="L4597" s="10">
        <v>0</v>
      </c>
      <c r="M4597" s="10">
        <v>0</v>
      </c>
    </row>
    <row r="4598" spans="1:13" x14ac:dyDescent="0.2">
      <c r="A4598" s="10" t="s">
        <v>4780</v>
      </c>
      <c r="B4598" s="10">
        <v>0</v>
      </c>
      <c r="C4598" s="10">
        <v>0</v>
      </c>
      <c r="D4598" s="10">
        <v>0</v>
      </c>
      <c r="E4598" s="10">
        <v>0</v>
      </c>
      <c r="F4598" s="10">
        <v>0</v>
      </c>
      <c r="G4598" s="10">
        <v>0</v>
      </c>
      <c r="H4598" s="10">
        <v>0</v>
      </c>
      <c r="I4598" s="10">
        <v>0</v>
      </c>
      <c r="J4598" s="10">
        <v>0</v>
      </c>
      <c r="K4598" s="10">
        <v>0</v>
      </c>
      <c r="L4598" s="10">
        <v>0</v>
      </c>
      <c r="M4598" s="10">
        <v>0</v>
      </c>
    </row>
    <row r="4599" spans="1:13" x14ac:dyDescent="0.2">
      <c r="A4599" s="10" t="s">
        <v>4781</v>
      </c>
      <c r="B4599" s="10">
        <v>0</v>
      </c>
      <c r="C4599" s="10">
        <v>0</v>
      </c>
      <c r="D4599" s="10">
        <v>0</v>
      </c>
      <c r="E4599" s="10">
        <v>0</v>
      </c>
      <c r="F4599" s="10">
        <v>0</v>
      </c>
      <c r="G4599" s="10">
        <v>0</v>
      </c>
      <c r="H4599" s="10">
        <v>0</v>
      </c>
      <c r="I4599" s="10">
        <v>0</v>
      </c>
      <c r="J4599" s="10">
        <v>0</v>
      </c>
      <c r="K4599" s="10">
        <v>0</v>
      </c>
      <c r="L4599" s="10">
        <v>0</v>
      </c>
      <c r="M4599" s="10">
        <v>0</v>
      </c>
    </row>
    <row r="4600" spans="1:13" x14ac:dyDescent="0.2">
      <c r="A4600" s="10" t="s">
        <v>4782</v>
      </c>
      <c r="B4600" s="10">
        <v>22.026437914317601</v>
      </c>
      <c r="C4600" s="10">
        <v>24.264627367630101</v>
      </c>
      <c r="D4600" s="10">
        <v>24.0775416206593</v>
      </c>
      <c r="E4600" s="10">
        <v>34.8555891354655</v>
      </c>
      <c r="F4600" s="10">
        <v>33.892104748107101</v>
      </c>
      <c r="G4600" s="10">
        <v>36.107626091047401</v>
      </c>
      <c r="H4600" s="10">
        <v>34.1462317109428</v>
      </c>
      <c r="I4600" s="10">
        <v>11.096517489327001</v>
      </c>
      <c r="J4600" s="10">
        <v>33.304756325540701</v>
      </c>
      <c r="K4600" s="10">
        <v>26.125867871349602</v>
      </c>
      <c r="L4600" s="10">
        <v>25.5515935341482</v>
      </c>
      <c r="M4600" s="10">
        <v>26.047468630481699</v>
      </c>
    </row>
    <row r="4601" spans="1:13" x14ac:dyDescent="0.2">
      <c r="A4601" s="10" t="s">
        <v>4783</v>
      </c>
      <c r="B4601" s="10">
        <v>33.715624799118203</v>
      </c>
      <c r="C4601" s="10">
        <v>29.258322176721599</v>
      </c>
      <c r="D4601" s="10">
        <v>33.337461298833503</v>
      </c>
      <c r="E4601" s="10">
        <v>12.6745127971652</v>
      </c>
      <c r="F4601" s="10">
        <v>14.005877408102499</v>
      </c>
      <c r="G4601" s="10">
        <v>12.348181784846</v>
      </c>
      <c r="H4601" s="10">
        <v>13.205015408970899</v>
      </c>
      <c r="I4601" s="10">
        <v>10.9366052698693</v>
      </c>
      <c r="J4601" s="10">
        <v>11.419288791950001</v>
      </c>
      <c r="K4601" s="10">
        <v>9.7911415770178394</v>
      </c>
      <c r="L4601" s="10">
        <v>9.6005987447288792</v>
      </c>
      <c r="M4601" s="10">
        <v>9.2823495297838701</v>
      </c>
    </row>
    <row r="4602" spans="1:13" x14ac:dyDescent="0.2">
      <c r="A4602" s="10" t="s">
        <v>4784</v>
      </c>
      <c r="B4602" s="10">
        <v>47.387136108515499</v>
      </c>
      <c r="C4602" s="10">
        <v>38.317652517447499</v>
      </c>
      <c r="D4602" s="10">
        <v>46.328883857636797</v>
      </c>
      <c r="E4602" s="10">
        <v>32.967075890576503</v>
      </c>
      <c r="F4602" s="10">
        <v>31.558275641472999</v>
      </c>
      <c r="G4602" s="10">
        <v>32.200543319542803</v>
      </c>
      <c r="H4602" s="10">
        <v>34.037374728204803</v>
      </c>
      <c r="I4602" s="10">
        <v>28.724350810988501</v>
      </c>
      <c r="J4602" s="10">
        <v>34.798553314962803</v>
      </c>
      <c r="K4602" s="10">
        <v>46.423496330881498</v>
      </c>
      <c r="L4602" s="10">
        <v>44.8871182796412</v>
      </c>
      <c r="M4602" s="10">
        <v>45.9280595210653</v>
      </c>
    </row>
    <row r="4603" spans="1:13" x14ac:dyDescent="0.2">
      <c r="A4603" s="10" t="s">
        <v>4785</v>
      </c>
      <c r="B4603" s="10">
        <v>80.494848795848696</v>
      </c>
      <c r="C4603" s="10">
        <v>67.281022608758505</v>
      </c>
      <c r="D4603" s="10">
        <v>77.255136590428904</v>
      </c>
      <c r="E4603" s="10">
        <v>36.649837129925501</v>
      </c>
      <c r="F4603" s="10">
        <v>40.242214221758601</v>
      </c>
      <c r="G4603" s="10">
        <v>33.876606763570699</v>
      </c>
      <c r="H4603" s="10">
        <v>36.225993896290298</v>
      </c>
      <c r="I4603" s="10">
        <v>18.068226877619999</v>
      </c>
      <c r="J4603" s="10">
        <v>34.667122339931403</v>
      </c>
      <c r="K4603" s="10">
        <v>30.670465226764701</v>
      </c>
      <c r="L4603" s="10">
        <v>32.128822212892402</v>
      </c>
      <c r="M4603" s="10">
        <v>31.362788481845101</v>
      </c>
    </row>
    <row r="4604" spans="1:13" x14ac:dyDescent="0.2">
      <c r="A4604" s="10" t="s">
        <v>4786</v>
      </c>
      <c r="B4604" s="10">
        <v>0.18565419757996299</v>
      </c>
      <c r="C4604" s="10">
        <v>0.17198860052008499</v>
      </c>
      <c r="D4604" s="10">
        <v>0.18036090918564601</v>
      </c>
      <c r="E4604" s="10">
        <v>0.64759176313700495</v>
      </c>
      <c r="F4604" s="10">
        <v>0.66171806336868499</v>
      </c>
      <c r="G4604" s="10">
        <v>0.77717101245464304</v>
      </c>
      <c r="H4604" s="10">
        <v>0.63931085078931404</v>
      </c>
      <c r="I4604" s="10">
        <v>2.0468058000953401E-2</v>
      </c>
      <c r="J4604" s="10">
        <v>0.86450796787176598</v>
      </c>
      <c r="K4604" s="10">
        <v>0.70249203844806496</v>
      </c>
      <c r="L4604" s="10">
        <v>0.76999069068383397</v>
      </c>
      <c r="M4604" s="10">
        <v>1.02537689817832</v>
      </c>
    </row>
    <row r="4605" spans="1:13" x14ac:dyDescent="0.2">
      <c r="A4605" s="10" t="s">
        <v>4787</v>
      </c>
      <c r="B4605" s="10">
        <v>98.7788157541261</v>
      </c>
      <c r="C4605" s="10">
        <v>82.244543789521003</v>
      </c>
      <c r="D4605" s="10">
        <v>96.455850505842093</v>
      </c>
      <c r="E4605" s="10">
        <v>47.1431923910663</v>
      </c>
      <c r="F4605" s="10">
        <v>51.4303406830509</v>
      </c>
      <c r="G4605" s="10">
        <v>44.179607396671997</v>
      </c>
      <c r="H4605" s="10">
        <v>57.245963367123203</v>
      </c>
      <c r="I4605" s="10">
        <v>32.727348875453103</v>
      </c>
      <c r="J4605" s="10">
        <v>60.0985542321107</v>
      </c>
      <c r="K4605" s="10">
        <v>87.307286700702505</v>
      </c>
      <c r="L4605" s="10">
        <v>92.268116436174907</v>
      </c>
      <c r="M4605" s="10">
        <v>91.888076113968097</v>
      </c>
    </row>
    <row r="4606" spans="1:13" x14ac:dyDescent="0.2">
      <c r="A4606" s="10" t="s">
        <v>4788</v>
      </c>
      <c r="B4606" s="10">
        <v>7.5648967362711996</v>
      </c>
      <c r="C4606" s="10">
        <v>8.9610324579740901</v>
      </c>
      <c r="D4606" s="10">
        <v>6.6827597431669403</v>
      </c>
      <c r="E4606" s="10">
        <v>11.0932645814677</v>
      </c>
      <c r="F4606" s="10">
        <v>11.243419841818399</v>
      </c>
      <c r="G4606" s="10">
        <v>10.0321153706646</v>
      </c>
      <c r="H4606" s="10">
        <v>14.4097910458195</v>
      </c>
      <c r="I4606" s="10">
        <v>7.3393490438172098</v>
      </c>
      <c r="J4606" s="10">
        <v>14.1765099403276</v>
      </c>
      <c r="K4606" s="10">
        <v>21.426975494541399</v>
      </c>
      <c r="L4606" s="10">
        <v>19.7825647584338</v>
      </c>
      <c r="M4606" s="10">
        <v>21.883703261414599</v>
      </c>
    </row>
    <row r="4607" spans="1:13" x14ac:dyDescent="0.2">
      <c r="A4607" s="10" t="s">
        <v>4789</v>
      </c>
      <c r="B4607" s="10">
        <v>0</v>
      </c>
      <c r="C4607" s="10">
        <v>0</v>
      </c>
      <c r="D4607" s="10">
        <v>0</v>
      </c>
      <c r="E4607" s="10">
        <v>0</v>
      </c>
      <c r="F4607" s="10">
        <v>0</v>
      </c>
      <c r="G4607" s="10">
        <v>0</v>
      </c>
      <c r="H4607" s="10">
        <v>0</v>
      </c>
      <c r="I4607" s="10">
        <v>0</v>
      </c>
      <c r="J4607" s="10">
        <v>0</v>
      </c>
      <c r="K4607" s="10">
        <v>0</v>
      </c>
      <c r="L4607" s="10">
        <v>0</v>
      </c>
      <c r="M4607" s="10">
        <v>0</v>
      </c>
    </row>
    <row r="4608" spans="1:13" x14ac:dyDescent="0.2">
      <c r="A4608" s="10" t="s">
        <v>4790</v>
      </c>
      <c r="B4608" s="10">
        <v>0</v>
      </c>
      <c r="C4608" s="10">
        <v>0</v>
      </c>
      <c r="D4608" s="10">
        <v>2.25157242661016E-2</v>
      </c>
      <c r="E4608" s="10">
        <v>0</v>
      </c>
      <c r="F4608" s="10">
        <v>0</v>
      </c>
      <c r="G4608" s="10">
        <v>0</v>
      </c>
      <c r="H4608" s="10">
        <v>0</v>
      </c>
      <c r="I4608" s="10">
        <v>0</v>
      </c>
      <c r="J4608" s="10">
        <v>0</v>
      </c>
      <c r="K4608" s="10">
        <v>0</v>
      </c>
      <c r="L4608" s="10">
        <v>0</v>
      </c>
      <c r="M4608" s="10">
        <v>0</v>
      </c>
    </row>
    <row r="4609" spans="1:13" x14ac:dyDescent="0.2">
      <c r="A4609" s="10" t="s">
        <v>4791</v>
      </c>
      <c r="B4609" s="10">
        <v>0</v>
      </c>
      <c r="C4609" s="10">
        <v>0</v>
      </c>
      <c r="D4609" s="10">
        <v>0</v>
      </c>
      <c r="E4609" s="10">
        <v>0</v>
      </c>
      <c r="F4609" s="10">
        <v>0</v>
      </c>
      <c r="G4609" s="10">
        <v>0</v>
      </c>
      <c r="H4609" s="10">
        <v>0</v>
      </c>
      <c r="I4609" s="10">
        <v>0</v>
      </c>
      <c r="J4609" s="10">
        <v>0</v>
      </c>
      <c r="K4609" s="10">
        <v>0</v>
      </c>
      <c r="L4609" s="10">
        <v>0</v>
      </c>
      <c r="M4609" s="10">
        <v>0</v>
      </c>
    </row>
    <row r="4610" spans="1:13" x14ac:dyDescent="0.2">
      <c r="A4610" s="10" t="s">
        <v>4792</v>
      </c>
      <c r="B4610" s="10">
        <v>0</v>
      </c>
      <c r="C4610" s="10">
        <v>0</v>
      </c>
      <c r="D4610" s="10">
        <v>0</v>
      </c>
      <c r="E4610" s="10">
        <v>0</v>
      </c>
      <c r="F4610" s="10">
        <v>0</v>
      </c>
      <c r="G4610" s="10">
        <v>0</v>
      </c>
      <c r="H4610" s="10">
        <v>0</v>
      </c>
      <c r="I4610" s="10">
        <v>0</v>
      </c>
      <c r="J4610" s="10">
        <v>0</v>
      </c>
      <c r="K4610" s="10">
        <v>0</v>
      </c>
      <c r="L4610" s="10">
        <v>0</v>
      </c>
      <c r="M4610" s="10">
        <v>0</v>
      </c>
    </row>
    <row r="4611" spans="1:13" x14ac:dyDescent="0.2">
      <c r="A4611" s="10" t="s">
        <v>4793</v>
      </c>
      <c r="B4611" s="10">
        <v>1.6527411273284001</v>
      </c>
      <c r="C4611" s="10">
        <v>2.54269720468147</v>
      </c>
      <c r="D4611" s="10">
        <v>1.54827538798247</v>
      </c>
      <c r="E4611" s="10">
        <v>5.0443989970671899</v>
      </c>
      <c r="F4611" s="10">
        <v>4.9513049802489597</v>
      </c>
      <c r="G4611" s="10">
        <v>4.2478015797941104</v>
      </c>
      <c r="H4611" s="10">
        <v>5.7142574516827001</v>
      </c>
      <c r="I4611" s="10">
        <v>2.8242842137856901</v>
      </c>
      <c r="J4611" s="10">
        <v>4.3796719448731096</v>
      </c>
      <c r="K4611" s="10">
        <v>4.348320080093</v>
      </c>
      <c r="L4611" s="10">
        <v>3.9313456582283002</v>
      </c>
      <c r="M4611" s="10">
        <v>4.0220987051099897</v>
      </c>
    </row>
    <row r="4612" spans="1:13" x14ac:dyDescent="0.2">
      <c r="A4612" s="10" t="s">
        <v>4794</v>
      </c>
      <c r="B4612" s="10">
        <v>4.0375234436910903</v>
      </c>
      <c r="C4612" s="10">
        <v>3.5738986695318902</v>
      </c>
      <c r="D4612" s="10">
        <v>3.6008986003497201</v>
      </c>
      <c r="E4612" s="10">
        <v>6.8544988785578198</v>
      </c>
      <c r="F4612" s="10">
        <v>7.2889244860445404</v>
      </c>
      <c r="G4612" s="10">
        <v>7.2365420729756798</v>
      </c>
      <c r="H4612" s="10">
        <v>6.18780412589813</v>
      </c>
      <c r="I4612" s="10">
        <v>0.828963520747794</v>
      </c>
      <c r="J4612" s="10">
        <v>6.9299019924506302</v>
      </c>
      <c r="K4612" s="10">
        <v>6.8372979050458103</v>
      </c>
      <c r="L4612" s="10">
        <v>6.5754392783764803</v>
      </c>
      <c r="M4612" s="10">
        <v>6.6532733317852797</v>
      </c>
    </row>
    <row r="4613" spans="1:13" x14ac:dyDescent="0.2">
      <c r="A4613" s="10" t="s">
        <v>4795</v>
      </c>
      <c r="B4613" s="10">
        <v>34.498165463816399</v>
      </c>
      <c r="C4613" s="10">
        <v>25.470702927006599</v>
      </c>
      <c r="D4613" s="10">
        <v>34.7818072166354</v>
      </c>
      <c r="E4613" s="10">
        <v>21.5325025448902</v>
      </c>
      <c r="F4613" s="10">
        <v>24.203022810030799</v>
      </c>
      <c r="G4613" s="10">
        <v>21.995677625638798</v>
      </c>
      <c r="H4613" s="10">
        <v>19.281382426469701</v>
      </c>
      <c r="I4613" s="10">
        <v>5.3706733551908004</v>
      </c>
      <c r="J4613" s="10">
        <v>20.4873947624599</v>
      </c>
      <c r="K4613" s="10">
        <v>21.413573806039</v>
      </c>
      <c r="L4613" s="10">
        <v>21.110548770741001</v>
      </c>
      <c r="M4613" s="10">
        <v>23.551747148510898</v>
      </c>
    </row>
    <row r="4614" spans="1:13" x14ac:dyDescent="0.2">
      <c r="A4614" s="10" t="s">
        <v>4796</v>
      </c>
      <c r="B4614" s="10">
        <v>28.939144692881101</v>
      </c>
      <c r="C4614" s="10">
        <v>24.168904044373601</v>
      </c>
      <c r="D4614" s="10">
        <v>25.995051241354702</v>
      </c>
      <c r="E4614" s="10">
        <v>21.750583584772201</v>
      </c>
      <c r="F4614" s="10">
        <v>21.477600793834501</v>
      </c>
      <c r="G4614" s="10">
        <v>20.124903827632799</v>
      </c>
      <c r="H4614" s="10">
        <v>24.512086888242301</v>
      </c>
      <c r="I4614" s="10">
        <v>10.378311702353599</v>
      </c>
      <c r="J4614" s="10">
        <v>23.043635934900401</v>
      </c>
      <c r="K4614" s="10">
        <v>24.353316363853899</v>
      </c>
      <c r="L4614" s="10">
        <v>23.645804406894801</v>
      </c>
      <c r="M4614" s="10">
        <v>25.349519920532</v>
      </c>
    </row>
    <row r="4615" spans="1:13" x14ac:dyDescent="0.2">
      <c r="A4615" s="10" t="s">
        <v>4797</v>
      </c>
      <c r="B4615" s="10">
        <v>155.00052850535999</v>
      </c>
      <c r="C4615" s="10">
        <v>157.75517233820801</v>
      </c>
      <c r="D4615" s="10">
        <v>139.82264769249099</v>
      </c>
      <c r="E4615" s="10">
        <v>80.821888598748103</v>
      </c>
      <c r="F4615" s="10">
        <v>88.485697614546893</v>
      </c>
      <c r="G4615" s="10">
        <v>83.837038755678293</v>
      </c>
      <c r="H4615" s="10">
        <v>80.080520180972698</v>
      </c>
      <c r="I4615" s="10">
        <v>82.229524157024002</v>
      </c>
      <c r="J4615" s="10">
        <v>68.862019862671403</v>
      </c>
      <c r="K4615" s="10">
        <v>98.897591134982505</v>
      </c>
      <c r="L4615" s="10">
        <v>104.98876988390801</v>
      </c>
      <c r="M4615" s="10">
        <v>92.827967372288498</v>
      </c>
    </row>
    <row r="4616" spans="1:13" x14ac:dyDescent="0.2">
      <c r="A4616" s="10" t="s">
        <v>4798</v>
      </c>
      <c r="B4616" s="10">
        <v>7.1090753094026402</v>
      </c>
      <c r="C4616" s="10">
        <v>7.1099028820530403</v>
      </c>
      <c r="D4616" s="10">
        <v>7.0513775125692302</v>
      </c>
      <c r="E4616" s="10">
        <v>3.15894598810742</v>
      </c>
      <c r="F4616" s="10">
        <v>3.8270268665641001</v>
      </c>
      <c r="G4616" s="10">
        <v>3.6040155454206499</v>
      </c>
      <c r="H4616" s="10">
        <v>3.1566160588201901</v>
      </c>
      <c r="I4616" s="10">
        <v>0.92573011703141805</v>
      </c>
      <c r="J4616" s="10">
        <v>3.2630969558681202</v>
      </c>
      <c r="K4616" s="10">
        <v>3.0292202107439099</v>
      </c>
      <c r="L4616" s="10">
        <v>2.8831294322505601</v>
      </c>
      <c r="M4616" s="10">
        <v>2.8984866196994301</v>
      </c>
    </row>
    <row r="4617" spans="1:13" x14ac:dyDescent="0.2">
      <c r="A4617" s="10" t="s">
        <v>4799</v>
      </c>
      <c r="B4617" s="10">
        <v>45.278428380429801</v>
      </c>
      <c r="C4617" s="10">
        <v>34.113234122081003</v>
      </c>
      <c r="D4617" s="10">
        <v>46.981245218189102</v>
      </c>
      <c r="E4617" s="10">
        <v>10.909154825275399</v>
      </c>
      <c r="F4617" s="10">
        <v>10.8038496390971</v>
      </c>
      <c r="G4617" s="10">
        <v>13.5470815627178</v>
      </c>
      <c r="H4617" s="10">
        <v>2.8675116977586099</v>
      </c>
      <c r="I4617" s="10">
        <v>0.89610951941226002</v>
      </c>
      <c r="J4617" s="10">
        <v>2.0750502505204702</v>
      </c>
      <c r="K4617" s="10">
        <v>1.76204629638869</v>
      </c>
      <c r="L4617" s="10">
        <v>1.4413415498009801</v>
      </c>
      <c r="M4617" s="10">
        <v>1.21582227376378</v>
      </c>
    </row>
    <row r="4618" spans="1:13" x14ac:dyDescent="0.2">
      <c r="A4618" s="10" t="s">
        <v>4800</v>
      </c>
      <c r="B4618" s="10">
        <v>0</v>
      </c>
      <c r="C4618" s="10">
        <v>0</v>
      </c>
      <c r="D4618" s="10">
        <v>0</v>
      </c>
      <c r="E4618" s="10">
        <v>0</v>
      </c>
      <c r="F4618" s="10">
        <v>0</v>
      </c>
      <c r="G4618" s="10">
        <v>0</v>
      </c>
      <c r="H4618" s="10">
        <v>0</v>
      </c>
      <c r="I4618" s="10">
        <v>0</v>
      </c>
      <c r="J4618" s="10">
        <v>0</v>
      </c>
      <c r="K4618" s="10">
        <v>0</v>
      </c>
      <c r="L4618" s="10">
        <v>0</v>
      </c>
      <c r="M4618" s="10">
        <v>0</v>
      </c>
    </row>
    <row r="4619" spans="1:13" x14ac:dyDescent="0.2">
      <c r="A4619" s="10" t="s">
        <v>4801</v>
      </c>
      <c r="B4619" s="10">
        <v>0</v>
      </c>
      <c r="C4619" s="10">
        <v>0</v>
      </c>
      <c r="D4619" s="10">
        <v>0</v>
      </c>
      <c r="E4619" s="10">
        <v>0</v>
      </c>
      <c r="F4619" s="10">
        <v>0</v>
      </c>
      <c r="G4619" s="10">
        <v>0</v>
      </c>
      <c r="H4619" s="10">
        <v>0</v>
      </c>
      <c r="I4619" s="10">
        <v>0</v>
      </c>
      <c r="J4619" s="10">
        <v>0</v>
      </c>
      <c r="K4619" s="10">
        <v>0</v>
      </c>
      <c r="L4619" s="10">
        <v>0</v>
      </c>
      <c r="M4619" s="10">
        <v>0</v>
      </c>
    </row>
    <row r="4620" spans="1:13" x14ac:dyDescent="0.2">
      <c r="A4620" s="10" t="s">
        <v>4802</v>
      </c>
      <c r="B4620" s="10">
        <v>3.8418374219567398E-3</v>
      </c>
      <c r="C4620" s="10">
        <v>0</v>
      </c>
      <c r="D4620" s="10">
        <v>8.5309730135748104E-3</v>
      </c>
      <c r="E4620" s="10">
        <v>7.9413025888041E-3</v>
      </c>
      <c r="F4620" s="10">
        <v>0</v>
      </c>
      <c r="G4620" s="10">
        <v>0</v>
      </c>
      <c r="H4620" s="10">
        <v>6.8281739133159002E-3</v>
      </c>
      <c r="I4620" s="10">
        <v>0</v>
      </c>
      <c r="J4620" s="10">
        <v>1.12987618549118E-2</v>
      </c>
      <c r="K4620" s="10">
        <v>0</v>
      </c>
      <c r="L4620" s="10">
        <v>0</v>
      </c>
      <c r="M4620" s="10">
        <v>0</v>
      </c>
    </row>
    <row r="4621" spans="1:13" x14ac:dyDescent="0.2">
      <c r="A4621" s="10" t="s">
        <v>4803</v>
      </c>
      <c r="B4621" s="10">
        <v>0.22614103675691899</v>
      </c>
      <c r="C4621" s="10">
        <v>0.290500138979016</v>
      </c>
      <c r="D4621" s="10">
        <v>0.18412399736042301</v>
      </c>
      <c r="E4621" s="10">
        <v>0.49860986214397202</v>
      </c>
      <c r="F4621" s="10">
        <v>0.61665414726080203</v>
      </c>
      <c r="G4621" s="10">
        <v>0.48706268005560799</v>
      </c>
      <c r="H4621" s="10">
        <v>0.53322043856529</v>
      </c>
      <c r="I4621" s="10">
        <v>0.42284100156925802</v>
      </c>
      <c r="J4621" s="10">
        <v>0.44633986795056202</v>
      </c>
      <c r="K4621" s="10">
        <v>0.50200428669305497</v>
      </c>
      <c r="L4621" s="10">
        <v>0.60026089916996705</v>
      </c>
      <c r="M4621" s="10">
        <v>0.51957885091091605</v>
      </c>
    </row>
    <row r="4622" spans="1:13" x14ac:dyDescent="0.2">
      <c r="A4622" s="10" t="s">
        <v>4804</v>
      </c>
      <c r="B4622" s="10">
        <v>907.60696165456102</v>
      </c>
      <c r="C4622" s="10">
        <v>1021.73425409685</v>
      </c>
      <c r="D4622" s="10">
        <v>848.18569207921905</v>
      </c>
      <c r="E4622" s="10">
        <v>1008.42374358768</v>
      </c>
      <c r="F4622" s="10">
        <v>883.63384575264899</v>
      </c>
      <c r="G4622" s="10">
        <v>936.04446042150198</v>
      </c>
      <c r="H4622" s="10">
        <v>1135.4082448640299</v>
      </c>
      <c r="I4622" s="10">
        <v>1918.9199042037901</v>
      </c>
      <c r="J4622" s="10">
        <v>1050.9108192158899</v>
      </c>
      <c r="K4622" s="10">
        <v>769.31096466282202</v>
      </c>
      <c r="L4622" s="10">
        <v>709.20764878872399</v>
      </c>
      <c r="M4622" s="10">
        <v>716.84177826792302</v>
      </c>
    </row>
    <row r="4623" spans="1:13" x14ac:dyDescent="0.2">
      <c r="A4623" s="10" t="s">
        <v>4805</v>
      </c>
      <c r="B4623" s="10">
        <v>8.8851179948404209</v>
      </c>
      <c r="C4623" s="10">
        <v>8.3676783741375491</v>
      </c>
      <c r="D4623" s="10">
        <v>8.2719860860048104</v>
      </c>
      <c r="E4623" s="10">
        <v>1.2746981056817701</v>
      </c>
      <c r="F4623" s="10">
        <v>1.3116699528981499</v>
      </c>
      <c r="G4623" s="10">
        <v>1.5618953584159201</v>
      </c>
      <c r="H4623" s="10">
        <v>0.87234584552911199</v>
      </c>
      <c r="I4623" s="10">
        <v>0.22199865706563801</v>
      </c>
      <c r="J4623" s="10">
        <v>0.61687777082613204</v>
      </c>
      <c r="K4623" s="10">
        <v>0.71430944282568898</v>
      </c>
      <c r="L4623" s="10">
        <v>0.22106641846415201</v>
      </c>
      <c r="M4623" s="10">
        <v>0.30583693358723102</v>
      </c>
    </row>
    <row r="4624" spans="1:13" x14ac:dyDescent="0.2">
      <c r="A4624" s="10" t="s">
        <v>4806</v>
      </c>
      <c r="B4624" s="10">
        <v>460.52906240968503</v>
      </c>
      <c r="C4624" s="10">
        <v>445.33442224879599</v>
      </c>
      <c r="D4624" s="10">
        <v>428.39279293018598</v>
      </c>
      <c r="E4624" s="10">
        <v>422.34618174972002</v>
      </c>
      <c r="F4624" s="10">
        <v>434.20162437760098</v>
      </c>
      <c r="G4624" s="10">
        <v>417.90596054450901</v>
      </c>
      <c r="H4624" s="10">
        <v>449.51670347029301</v>
      </c>
      <c r="I4624" s="10">
        <v>660.05916030189496</v>
      </c>
      <c r="J4624" s="10">
        <v>416.00742994167899</v>
      </c>
      <c r="K4624" s="10">
        <v>460.32472316209999</v>
      </c>
      <c r="L4624" s="10">
        <v>487.92546510481901</v>
      </c>
      <c r="M4624" s="10">
        <v>483.35830649530999</v>
      </c>
    </row>
    <row r="4625" spans="1:13" x14ac:dyDescent="0.2">
      <c r="A4625" s="10" t="s">
        <v>4807</v>
      </c>
      <c r="B4625" s="10">
        <v>62.909946799682103</v>
      </c>
      <c r="C4625" s="10">
        <v>63.210431616833198</v>
      </c>
      <c r="D4625" s="10">
        <v>60.450846536776503</v>
      </c>
      <c r="E4625" s="10">
        <v>54.391693546414999</v>
      </c>
      <c r="F4625" s="10">
        <v>54.670416502982199</v>
      </c>
      <c r="G4625" s="10">
        <v>51.708120548703</v>
      </c>
      <c r="H4625" s="10">
        <v>62.527968988533701</v>
      </c>
      <c r="I4625" s="10">
        <v>38.047709975964999</v>
      </c>
      <c r="J4625" s="10">
        <v>61.969588354157104</v>
      </c>
      <c r="K4625" s="10">
        <v>74.566132891856</v>
      </c>
      <c r="L4625" s="10">
        <v>72.821845331745394</v>
      </c>
      <c r="M4625" s="10">
        <v>74.308703204428397</v>
      </c>
    </row>
    <row r="4626" spans="1:13" x14ac:dyDescent="0.2">
      <c r="A4626" s="10" t="s">
        <v>4808</v>
      </c>
      <c r="B4626" s="10">
        <v>19.556021029737</v>
      </c>
      <c r="C4626" s="10">
        <v>20.507580714988499</v>
      </c>
      <c r="D4626" s="10">
        <v>18.597100924616999</v>
      </c>
      <c r="E4626" s="10">
        <v>8.8185833111683394</v>
      </c>
      <c r="F4626" s="10">
        <v>8.4317325958287093</v>
      </c>
      <c r="G4626" s="10">
        <v>8.6298671273099092</v>
      </c>
      <c r="H4626" s="10">
        <v>7.8496547587361603</v>
      </c>
      <c r="I4626" s="10">
        <v>7.1088613541439498</v>
      </c>
      <c r="J4626" s="10">
        <v>7.9435904547127496</v>
      </c>
      <c r="K4626" s="10">
        <v>7.2859924067269297</v>
      </c>
      <c r="L4626" s="10">
        <v>8.41042726020145</v>
      </c>
      <c r="M4626" s="10">
        <v>8.8874027824145294</v>
      </c>
    </row>
    <row r="4627" spans="1:13" x14ac:dyDescent="0.2">
      <c r="A4627" s="10" t="s">
        <v>4809</v>
      </c>
      <c r="B4627" s="10">
        <v>2.4929873161287501</v>
      </c>
      <c r="C4627" s="10">
        <v>2.2780624530788498</v>
      </c>
      <c r="D4627" s="10">
        <v>2.6031396310385202</v>
      </c>
      <c r="E4627" s="10">
        <v>6.1040295216031399</v>
      </c>
      <c r="F4627" s="10">
        <v>5.4568572836283797</v>
      </c>
      <c r="G4627" s="10">
        <v>6.2118735677344796</v>
      </c>
      <c r="H4627" s="10">
        <v>6.3429525036855603</v>
      </c>
      <c r="I4627" s="10">
        <v>5.1959282698131304</v>
      </c>
      <c r="J4627" s="10">
        <v>7.84097682374553</v>
      </c>
      <c r="K4627" s="10">
        <v>5.6711194470708204</v>
      </c>
      <c r="L4627" s="10">
        <v>5.1118401423796103</v>
      </c>
      <c r="M4627" s="10">
        <v>6.21239052139435</v>
      </c>
    </row>
    <row r="4628" spans="1:13" x14ac:dyDescent="0.2">
      <c r="A4628" s="10" t="s">
        <v>4810</v>
      </c>
      <c r="B4628" s="10">
        <v>24.8973232004736</v>
      </c>
      <c r="C4628" s="10">
        <v>31.716524363519799</v>
      </c>
      <c r="D4628" s="10">
        <v>22.891318427531701</v>
      </c>
      <c r="E4628" s="10">
        <v>9.1916852783662293</v>
      </c>
      <c r="F4628" s="10">
        <v>10.212818336660099</v>
      </c>
      <c r="G4628" s="10">
        <v>10.1868604102054</v>
      </c>
      <c r="H4628" s="10">
        <v>9.2304100928653803</v>
      </c>
      <c r="I4628" s="10">
        <v>5.7404268674107604</v>
      </c>
      <c r="J4628" s="10">
        <v>7.4074682720801901</v>
      </c>
      <c r="K4628" s="10">
        <v>7.6117291838538996</v>
      </c>
      <c r="L4628" s="10">
        <v>7.19978038360951</v>
      </c>
      <c r="M4628" s="10">
        <v>7.2878587420258603</v>
      </c>
    </row>
    <row r="4629" spans="1:13" x14ac:dyDescent="0.2">
      <c r="A4629" s="10" t="s">
        <v>4811</v>
      </c>
      <c r="B4629" s="10">
        <v>8.2772337976460406</v>
      </c>
      <c r="C4629" s="10">
        <v>6.0338083884870803</v>
      </c>
      <c r="D4629" s="10">
        <v>8.0493078866585392</v>
      </c>
      <c r="E4629" s="10">
        <v>15.0659996877992</v>
      </c>
      <c r="F4629" s="10">
        <v>16.1436213985615</v>
      </c>
      <c r="G4629" s="10">
        <v>14.797281658980801</v>
      </c>
      <c r="H4629" s="10">
        <v>12.575226129397199</v>
      </c>
      <c r="I4629" s="10">
        <v>5.6078068155880496</v>
      </c>
      <c r="J4629" s="10">
        <v>12.542147407831999</v>
      </c>
      <c r="K4629" s="10">
        <v>9.7554121429533591</v>
      </c>
      <c r="L4629" s="10">
        <v>8.7585075751155905</v>
      </c>
      <c r="M4629" s="10">
        <v>9.3144101045654395</v>
      </c>
    </row>
    <row r="4630" spans="1:13" x14ac:dyDescent="0.2">
      <c r="A4630" s="10" t="s">
        <v>4812</v>
      </c>
      <c r="B4630" s="10">
        <v>60.942135191373701</v>
      </c>
      <c r="C4630" s="10">
        <v>55.3746225074295</v>
      </c>
      <c r="D4630" s="10">
        <v>59.686882547868599</v>
      </c>
      <c r="E4630" s="10">
        <v>44.103880706305802</v>
      </c>
      <c r="F4630" s="10">
        <v>45.642154093802503</v>
      </c>
      <c r="G4630" s="10">
        <v>46.582900347027397</v>
      </c>
      <c r="H4630" s="10">
        <v>55.623329274840799</v>
      </c>
      <c r="I4630" s="10">
        <v>48.322034715780198</v>
      </c>
      <c r="J4630" s="10">
        <v>50.607549166138803</v>
      </c>
      <c r="K4630" s="10">
        <v>53.149785934118803</v>
      </c>
      <c r="L4630" s="10">
        <v>52.291030932770902</v>
      </c>
      <c r="M4630" s="10">
        <v>53.806626386149397</v>
      </c>
    </row>
    <row r="4631" spans="1:13" x14ac:dyDescent="0.2">
      <c r="A4631" s="10" t="s">
        <v>4813</v>
      </c>
      <c r="B4631" s="10">
        <v>49.920777657871</v>
      </c>
      <c r="C4631" s="10">
        <v>46.630417567552897</v>
      </c>
      <c r="D4631" s="10">
        <v>49.756877181274703</v>
      </c>
      <c r="E4631" s="10">
        <v>46.349098918641502</v>
      </c>
      <c r="F4631" s="10">
        <v>49.104141963422997</v>
      </c>
      <c r="G4631" s="10">
        <v>44.561350299387101</v>
      </c>
      <c r="H4631" s="10">
        <v>37.525090141907803</v>
      </c>
      <c r="I4631" s="10">
        <v>16.7505263444944</v>
      </c>
      <c r="J4631" s="10">
        <v>38.480225427369803</v>
      </c>
      <c r="K4631" s="10">
        <v>36.238595375904097</v>
      </c>
      <c r="L4631" s="10">
        <v>39.929823212619397</v>
      </c>
      <c r="M4631" s="10">
        <v>39.041845252524503</v>
      </c>
    </row>
    <row r="4632" spans="1:13" x14ac:dyDescent="0.2">
      <c r="A4632" s="10" t="s">
        <v>4814</v>
      </c>
      <c r="B4632" s="10">
        <v>219.77774760655799</v>
      </c>
      <c r="C4632" s="10">
        <v>187.63698831031601</v>
      </c>
      <c r="D4632" s="10">
        <v>232.02839477976099</v>
      </c>
      <c r="E4632" s="10">
        <v>181.97693042328001</v>
      </c>
      <c r="F4632" s="10">
        <v>190.506550477178</v>
      </c>
      <c r="G4632" s="10">
        <v>177.42645000413501</v>
      </c>
      <c r="H4632" s="10">
        <v>131.28196169430601</v>
      </c>
      <c r="I4632" s="10">
        <v>104.77093635222499</v>
      </c>
      <c r="J4632" s="10">
        <v>133.73547649619999</v>
      </c>
      <c r="K4632" s="10">
        <v>114.382946075486</v>
      </c>
      <c r="L4632" s="10">
        <v>121.328642375895</v>
      </c>
      <c r="M4632" s="10">
        <v>117.525314209272</v>
      </c>
    </row>
    <row r="4633" spans="1:13" x14ac:dyDescent="0.2">
      <c r="A4633" s="10" t="s">
        <v>4815</v>
      </c>
      <c r="B4633" s="10">
        <v>0.83795031029220701</v>
      </c>
      <c r="C4633" s="10">
        <v>0.61715925972546803</v>
      </c>
      <c r="D4633" s="10">
        <v>0.80900278317738405</v>
      </c>
      <c r="E4633" s="10">
        <v>2.5604842510917898</v>
      </c>
      <c r="F4633" s="10">
        <v>2.5075446580485901</v>
      </c>
      <c r="G4633" s="10">
        <v>2.87080244659631</v>
      </c>
      <c r="H4633" s="10">
        <v>3.0757400747527099</v>
      </c>
      <c r="I4633" s="10">
        <v>2.21718215174841</v>
      </c>
      <c r="J4633" s="10">
        <v>2.7501208146102898</v>
      </c>
      <c r="K4633" s="10">
        <v>3.5498033683439401</v>
      </c>
      <c r="L4633" s="10">
        <v>3.16426034246305</v>
      </c>
      <c r="M4633" s="10">
        <v>3.58169984404178</v>
      </c>
    </row>
    <row r="4634" spans="1:13" x14ac:dyDescent="0.2">
      <c r="A4634" s="10" t="s">
        <v>4816</v>
      </c>
      <c r="B4634" s="10">
        <v>32.1521615651166</v>
      </c>
      <c r="C4634" s="10">
        <v>26.679405693140701</v>
      </c>
      <c r="D4634" s="10">
        <v>31.776636778410399</v>
      </c>
      <c r="E4634" s="10">
        <v>25.702076090073302</v>
      </c>
      <c r="F4634" s="10">
        <v>23.583406932514201</v>
      </c>
      <c r="G4634" s="10">
        <v>24.566954831640899</v>
      </c>
      <c r="H4634" s="10">
        <v>22.2301939334046</v>
      </c>
      <c r="I4634" s="10">
        <v>23.296197536072501</v>
      </c>
      <c r="J4634" s="10">
        <v>21.8906194798085</v>
      </c>
      <c r="K4634" s="10">
        <v>25.925769649224701</v>
      </c>
      <c r="L4634" s="10">
        <v>25.775966501606501</v>
      </c>
      <c r="M4634" s="10">
        <v>24.340770217875999</v>
      </c>
    </row>
    <row r="4635" spans="1:13" x14ac:dyDescent="0.2">
      <c r="A4635" s="10" t="s">
        <v>4817</v>
      </c>
      <c r="B4635" s="10">
        <v>44.822421465375101</v>
      </c>
      <c r="C4635" s="10">
        <v>33.150089122767397</v>
      </c>
      <c r="D4635" s="10">
        <v>46.453907095981798</v>
      </c>
      <c r="E4635" s="10">
        <v>29.466442400472101</v>
      </c>
      <c r="F4635" s="10">
        <v>32.811844843027501</v>
      </c>
      <c r="G4635" s="10">
        <v>29.129673575306899</v>
      </c>
      <c r="H4635" s="10">
        <v>23.206353289407101</v>
      </c>
      <c r="I4635" s="10">
        <v>7.5289191025659603</v>
      </c>
      <c r="J4635" s="10">
        <v>25.2833312102096</v>
      </c>
      <c r="K4635" s="10">
        <v>23.5311205764589</v>
      </c>
      <c r="L4635" s="10">
        <v>24.780780434794899</v>
      </c>
      <c r="M4635" s="10">
        <v>26.5552335652472</v>
      </c>
    </row>
    <row r="4636" spans="1:13" x14ac:dyDescent="0.2">
      <c r="A4636" s="10" t="s">
        <v>4818</v>
      </c>
      <c r="B4636" s="10">
        <v>11.352298111187901</v>
      </c>
      <c r="C4636" s="10">
        <v>11.7674179447512</v>
      </c>
      <c r="D4636" s="10">
        <v>9.5253655138623401</v>
      </c>
      <c r="E4636" s="10">
        <v>5.5681711140429302</v>
      </c>
      <c r="F4636" s="10">
        <v>5.5977183798227497</v>
      </c>
      <c r="G4636" s="10">
        <v>5.7078914552337903</v>
      </c>
      <c r="H4636" s="10">
        <v>5.9443713298018599</v>
      </c>
      <c r="I4636" s="10">
        <v>2.7252563122156199</v>
      </c>
      <c r="J4636" s="10">
        <v>5.5256428991850397</v>
      </c>
      <c r="K4636" s="10">
        <v>7.7517197418145001</v>
      </c>
      <c r="L4636" s="10">
        <v>6.9253570071870003</v>
      </c>
      <c r="M4636" s="10">
        <v>7.48890683455922</v>
      </c>
    </row>
    <row r="4637" spans="1:13" x14ac:dyDescent="0.2">
      <c r="A4637" s="10" t="s">
        <v>4819</v>
      </c>
      <c r="B4637" s="10">
        <v>5.5971302529663003</v>
      </c>
      <c r="C4637" s="10">
        <v>5.6026424110161797</v>
      </c>
      <c r="D4637" s="10">
        <v>6.1013518993086997</v>
      </c>
      <c r="E4637" s="10">
        <v>8.7297856991769205</v>
      </c>
      <c r="F4637" s="10">
        <v>9.1555412660421194</v>
      </c>
      <c r="G4637" s="10">
        <v>7.3423189072076598</v>
      </c>
      <c r="H4637" s="10">
        <v>11.1235505163858</v>
      </c>
      <c r="I4637" s="10">
        <v>8.3024507861645205</v>
      </c>
      <c r="J4637" s="10">
        <v>9.2780410680600305</v>
      </c>
      <c r="K4637" s="10">
        <v>8.0623970523738606</v>
      </c>
      <c r="L4637" s="10">
        <v>9.6082759911998394</v>
      </c>
      <c r="M4637" s="10">
        <v>6.80090721947309</v>
      </c>
    </row>
    <row r="4638" spans="1:13" x14ac:dyDescent="0.2">
      <c r="A4638" s="10" t="s">
        <v>4820</v>
      </c>
      <c r="B4638" s="10">
        <v>0</v>
      </c>
      <c r="C4638" s="10">
        <v>0</v>
      </c>
      <c r="D4638" s="10">
        <v>0</v>
      </c>
      <c r="E4638" s="10">
        <v>2.3118641106660599E-2</v>
      </c>
      <c r="F4638" s="10">
        <v>0</v>
      </c>
      <c r="G4638" s="10">
        <v>0</v>
      </c>
      <c r="H4638" s="10">
        <v>0</v>
      </c>
      <c r="I4638" s="10">
        <v>0</v>
      </c>
      <c r="J4638" s="10">
        <v>2.19285620843108E-2</v>
      </c>
      <c r="K4638" s="10">
        <v>0</v>
      </c>
      <c r="L4638" s="10">
        <v>0</v>
      </c>
      <c r="M4638" s="10">
        <v>2.4708608499619599E-2</v>
      </c>
    </row>
    <row r="4639" spans="1:13" x14ac:dyDescent="0.2">
      <c r="A4639" s="10" t="s">
        <v>4821</v>
      </c>
      <c r="B4639" s="10">
        <v>0</v>
      </c>
      <c r="C4639" s="10">
        <v>0</v>
      </c>
      <c r="D4639" s="10">
        <v>0</v>
      </c>
      <c r="E4639" s="10">
        <v>0</v>
      </c>
      <c r="F4639" s="10">
        <v>0</v>
      </c>
      <c r="G4639" s="10">
        <v>0</v>
      </c>
      <c r="H4639" s="10">
        <v>0</v>
      </c>
      <c r="I4639" s="10">
        <v>0</v>
      </c>
      <c r="J4639" s="10">
        <v>0</v>
      </c>
      <c r="K4639" s="10">
        <v>0</v>
      </c>
      <c r="L4639" s="10">
        <v>0</v>
      </c>
      <c r="M4639" s="10">
        <v>0</v>
      </c>
    </row>
    <row r="4640" spans="1:13" x14ac:dyDescent="0.2">
      <c r="A4640" s="10" t="s">
        <v>4822</v>
      </c>
      <c r="B4640" s="10">
        <v>0</v>
      </c>
      <c r="C4640" s="10">
        <v>0</v>
      </c>
      <c r="D4640" s="10">
        <v>0</v>
      </c>
      <c r="E4640" s="10">
        <v>0</v>
      </c>
      <c r="F4640" s="10">
        <v>0</v>
      </c>
      <c r="G4640" s="10">
        <v>0</v>
      </c>
      <c r="H4640" s="10">
        <v>0</v>
      </c>
      <c r="I4640" s="10">
        <v>0</v>
      </c>
      <c r="J4640" s="10">
        <v>0</v>
      </c>
      <c r="K4640" s="10">
        <v>0</v>
      </c>
      <c r="L4640" s="10">
        <v>0</v>
      </c>
      <c r="M4640" s="10">
        <v>0</v>
      </c>
    </row>
    <row r="4641" spans="1:13" x14ac:dyDescent="0.2">
      <c r="A4641" s="10" t="s">
        <v>4823</v>
      </c>
      <c r="B4641" s="10">
        <v>51.691772427176097</v>
      </c>
      <c r="C4641" s="10">
        <v>42.137019571694999</v>
      </c>
      <c r="D4641" s="10">
        <v>57.881678898835901</v>
      </c>
      <c r="E4641" s="10">
        <v>50.198770887227603</v>
      </c>
      <c r="F4641" s="10">
        <v>50.516907176762302</v>
      </c>
      <c r="G4641" s="10">
        <v>46.511793436655601</v>
      </c>
      <c r="H4641" s="10">
        <v>48.846064152199702</v>
      </c>
      <c r="I4641" s="10">
        <v>20.768268439455099</v>
      </c>
      <c r="J4641" s="10">
        <v>50.882687872539996</v>
      </c>
      <c r="K4641" s="10">
        <v>41.636986229101701</v>
      </c>
      <c r="L4641" s="10">
        <v>39.070839600392802</v>
      </c>
      <c r="M4641" s="10">
        <v>41.311201276061098</v>
      </c>
    </row>
    <row r="4642" spans="1:13" x14ac:dyDescent="0.2">
      <c r="A4642" s="10" t="s">
        <v>4824</v>
      </c>
      <c r="B4642" s="10">
        <v>0</v>
      </c>
      <c r="C4642" s="10">
        <v>0</v>
      </c>
      <c r="D4642" s="10">
        <v>0</v>
      </c>
      <c r="E4642" s="10">
        <v>0</v>
      </c>
      <c r="F4642" s="10">
        <v>0</v>
      </c>
      <c r="G4642" s="10">
        <v>0</v>
      </c>
      <c r="H4642" s="10">
        <v>0</v>
      </c>
      <c r="I4642" s="10">
        <v>0</v>
      </c>
      <c r="J4642" s="10">
        <v>0</v>
      </c>
      <c r="K4642" s="10">
        <v>0</v>
      </c>
      <c r="L4642" s="10">
        <v>0</v>
      </c>
      <c r="M4642" s="10">
        <v>0</v>
      </c>
    </row>
    <row r="4643" spans="1:13" x14ac:dyDescent="0.2">
      <c r="A4643" s="10" t="s">
        <v>4825</v>
      </c>
      <c r="B4643" s="10">
        <v>2.7886340933870399</v>
      </c>
      <c r="C4643" s="10">
        <v>3.0233932409381898</v>
      </c>
      <c r="D4643" s="10">
        <v>3.2152262492808501</v>
      </c>
      <c r="E4643" s="10">
        <v>15.228202955016201</v>
      </c>
      <c r="F4643" s="10">
        <v>13.7754150961382</v>
      </c>
      <c r="G4643" s="10">
        <v>14.2750218693538</v>
      </c>
      <c r="H4643" s="10">
        <v>17.597229127619102</v>
      </c>
      <c r="I4643" s="10">
        <v>8.7266269829870495</v>
      </c>
      <c r="J4643" s="10">
        <v>19.280972241202299</v>
      </c>
      <c r="K4643" s="10">
        <v>8.3831319032810292</v>
      </c>
      <c r="L4643" s="10">
        <v>7.5752772609576002</v>
      </c>
      <c r="M4643" s="10">
        <v>8.1007322024322495</v>
      </c>
    </row>
    <row r="4644" spans="1:13" x14ac:dyDescent="0.2">
      <c r="A4644" s="10" t="s">
        <v>4826</v>
      </c>
      <c r="B4644" s="10">
        <v>0</v>
      </c>
      <c r="C4644" s="10">
        <v>0</v>
      </c>
      <c r="D4644" s="10">
        <v>0</v>
      </c>
      <c r="E4644" s="10">
        <v>0</v>
      </c>
      <c r="F4644" s="10">
        <v>0</v>
      </c>
      <c r="G4644" s="10">
        <v>0</v>
      </c>
      <c r="H4644" s="10">
        <v>5.34619922480482E-2</v>
      </c>
      <c r="I4644" s="10">
        <v>5.3060507047057601E-2</v>
      </c>
      <c r="J4644" s="10">
        <v>5.8976658217199003E-2</v>
      </c>
      <c r="K4644" s="10">
        <v>0</v>
      </c>
      <c r="L4644" s="10">
        <v>5.8708544606279597E-2</v>
      </c>
      <c r="M4644" s="10">
        <v>0</v>
      </c>
    </row>
    <row r="4645" spans="1:13" x14ac:dyDescent="0.2">
      <c r="A4645" s="10" t="s">
        <v>4827</v>
      </c>
      <c r="B4645" s="10">
        <v>70.739473791651406</v>
      </c>
      <c r="C4645" s="10">
        <v>75.797959827465206</v>
      </c>
      <c r="D4645" s="10">
        <v>65.987644315279098</v>
      </c>
      <c r="E4645" s="10">
        <v>65.759943772912195</v>
      </c>
      <c r="F4645" s="10">
        <v>71.409152824995701</v>
      </c>
      <c r="G4645" s="10">
        <v>70.369464012095193</v>
      </c>
      <c r="H4645" s="10">
        <v>62.264510331181903</v>
      </c>
      <c r="I4645" s="10">
        <v>31.935232736022702</v>
      </c>
      <c r="J4645" s="10">
        <v>59.130563218269899</v>
      </c>
      <c r="K4645" s="10">
        <v>67.455593759685996</v>
      </c>
      <c r="L4645" s="10">
        <v>75.374604317769098</v>
      </c>
      <c r="M4645" s="10">
        <v>76.452312862296395</v>
      </c>
    </row>
    <row r="4646" spans="1:13" x14ac:dyDescent="0.2">
      <c r="A4646" s="10" t="s">
        <v>4828</v>
      </c>
      <c r="B4646" s="10">
        <v>19.751381279565798</v>
      </c>
      <c r="C4646" s="10">
        <v>18.6679967526056</v>
      </c>
      <c r="D4646" s="10">
        <v>18.876450861805601</v>
      </c>
      <c r="E4646" s="10">
        <v>16.945437029119901</v>
      </c>
      <c r="F4646" s="10">
        <v>20.026611547228399</v>
      </c>
      <c r="G4646" s="10">
        <v>17.412731478725298</v>
      </c>
      <c r="H4646" s="10">
        <v>11.496825432574401</v>
      </c>
      <c r="I4646" s="10">
        <v>3.3378253909669602</v>
      </c>
      <c r="J4646" s="10">
        <v>11.7066066764726</v>
      </c>
      <c r="K4646" s="10">
        <v>9.2314747593273996</v>
      </c>
      <c r="L4646" s="10">
        <v>9.6650497097747401</v>
      </c>
      <c r="M4646" s="10">
        <v>10.1259478942416</v>
      </c>
    </row>
    <row r="4647" spans="1:13" x14ac:dyDescent="0.2">
      <c r="A4647" s="10" t="s">
        <v>4829</v>
      </c>
      <c r="B4647" s="10">
        <v>3.4982064081039398E-2</v>
      </c>
      <c r="C4647" s="10">
        <v>0</v>
      </c>
      <c r="D4647" s="10">
        <v>7.7679248718050597E-2</v>
      </c>
      <c r="E4647" s="10">
        <v>0.108464957858749</v>
      </c>
      <c r="F4647" s="10">
        <v>0.17197908798917899</v>
      </c>
      <c r="G4647" s="10">
        <v>0.20673764841113701</v>
      </c>
      <c r="H4647" s="10">
        <v>3.10871584553465E-2</v>
      </c>
      <c r="I4647" s="10">
        <v>3.0853702245881701E-2</v>
      </c>
      <c r="J4647" s="10">
        <v>0</v>
      </c>
      <c r="K4647" s="10">
        <v>0</v>
      </c>
      <c r="L4647" s="10">
        <v>0</v>
      </c>
      <c r="M4647" s="10">
        <v>0</v>
      </c>
    </row>
    <row r="4648" spans="1:13" x14ac:dyDescent="0.2">
      <c r="A4648" s="10" t="s">
        <v>4830</v>
      </c>
      <c r="B4648" s="10">
        <v>4.01779112451498E-2</v>
      </c>
      <c r="C4648" s="10">
        <v>0.18433011299980101</v>
      </c>
      <c r="D4648" s="10">
        <v>0.19330319957487199</v>
      </c>
      <c r="E4648" s="10">
        <v>3.2527952622652201</v>
      </c>
      <c r="F4648" s="10">
        <v>1.9752295111128699</v>
      </c>
      <c r="G4648" s="10">
        <v>2.6514598084065701</v>
      </c>
      <c r="H4648" s="10">
        <v>0.46415849490932198</v>
      </c>
      <c r="I4648" s="10">
        <v>0.44886066649095502</v>
      </c>
      <c r="J4648" s="10">
        <v>0.51203697733273201</v>
      </c>
      <c r="K4648" s="10">
        <v>5.0676047438561203E-2</v>
      </c>
      <c r="L4648" s="10">
        <v>0.30059773778557303</v>
      </c>
      <c r="M4648" s="10">
        <v>0.207110867274727</v>
      </c>
    </row>
    <row r="4649" spans="1:13" x14ac:dyDescent="0.2">
      <c r="A4649" s="10" t="s">
        <v>4831</v>
      </c>
      <c r="B4649" s="10">
        <v>0</v>
      </c>
      <c r="C4649" s="10">
        <v>0</v>
      </c>
      <c r="D4649" s="10">
        <v>0</v>
      </c>
      <c r="E4649" s="10">
        <v>0</v>
      </c>
      <c r="F4649" s="10">
        <v>0</v>
      </c>
      <c r="G4649" s="10">
        <v>0</v>
      </c>
      <c r="H4649" s="10">
        <v>2.5905965379455501E-2</v>
      </c>
      <c r="I4649" s="10">
        <v>0</v>
      </c>
      <c r="J4649" s="10">
        <v>0</v>
      </c>
      <c r="K4649" s="10">
        <v>0</v>
      </c>
      <c r="L4649" s="10">
        <v>0</v>
      </c>
      <c r="M4649" s="10">
        <v>0</v>
      </c>
    </row>
    <row r="4650" spans="1:13" x14ac:dyDescent="0.2">
      <c r="A4650" s="10" t="s">
        <v>4832</v>
      </c>
      <c r="B4650" s="10">
        <v>0.17168422788769899</v>
      </c>
      <c r="C4650" s="10">
        <v>0.155037343104484</v>
      </c>
      <c r="D4650" s="10">
        <v>0.229860808155258</v>
      </c>
      <c r="E4650" s="10">
        <v>1.2838354274219299</v>
      </c>
      <c r="F4650" s="10">
        <v>0.90361426183247995</v>
      </c>
      <c r="G4650" s="10">
        <v>0.94499165673093899</v>
      </c>
      <c r="H4650" s="10">
        <v>1.2968355916977801</v>
      </c>
      <c r="I4650" s="10">
        <v>0.85954901044260501</v>
      </c>
      <c r="J4650" s="10">
        <v>1.3959543255323501</v>
      </c>
      <c r="K4650" s="10">
        <v>5.7320420939928299E-2</v>
      </c>
      <c r="L4650" s="10">
        <v>3.9421508701142603E-2</v>
      </c>
      <c r="M4650" s="10">
        <v>8.3666479061462698E-2</v>
      </c>
    </row>
    <row r="4651" spans="1:13" x14ac:dyDescent="0.2">
      <c r="A4651" s="10" t="s">
        <v>4833</v>
      </c>
      <c r="B4651" s="10">
        <v>0</v>
      </c>
      <c r="C4651" s="10">
        <v>0</v>
      </c>
      <c r="D4651" s="10">
        <v>0</v>
      </c>
      <c r="E4651" s="10">
        <v>0</v>
      </c>
      <c r="F4651" s="10">
        <v>0</v>
      </c>
      <c r="G4651" s="10">
        <v>0</v>
      </c>
      <c r="H4651" s="10">
        <v>0</v>
      </c>
      <c r="I4651" s="10">
        <v>0</v>
      </c>
      <c r="J4651" s="10">
        <v>0</v>
      </c>
      <c r="K4651" s="10">
        <v>0</v>
      </c>
      <c r="L4651" s="10">
        <v>0</v>
      </c>
      <c r="M4651" s="10">
        <v>0</v>
      </c>
    </row>
    <row r="4652" spans="1:13" x14ac:dyDescent="0.2">
      <c r="A4652" s="10" t="s">
        <v>4834</v>
      </c>
      <c r="B4652" s="10">
        <v>93.148792701305595</v>
      </c>
      <c r="C4652" s="10">
        <v>94.654307551747095</v>
      </c>
      <c r="D4652" s="10">
        <v>88.269073194147595</v>
      </c>
      <c r="E4652" s="10">
        <v>73.634615787728507</v>
      </c>
      <c r="F4652" s="10">
        <v>68.818914637214803</v>
      </c>
      <c r="G4652" s="10">
        <v>71.201515445459805</v>
      </c>
      <c r="H4652" s="10">
        <v>72.546172139476099</v>
      </c>
      <c r="I4652" s="10">
        <v>44.510721172752703</v>
      </c>
      <c r="J4652" s="10">
        <v>72.190886910229807</v>
      </c>
      <c r="K4652" s="10">
        <v>74.651966716377402</v>
      </c>
      <c r="L4652" s="10">
        <v>70.877408800360499</v>
      </c>
      <c r="M4652" s="10">
        <v>77.835343803274</v>
      </c>
    </row>
    <row r="4653" spans="1:13" x14ac:dyDescent="0.2">
      <c r="A4653" s="10" t="s">
        <v>4835</v>
      </c>
      <c r="B4653" s="10">
        <v>65.253030111319504</v>
      </c>
      <c r="C4653" s="10">
        <v>38.137789670882299</v>
      </c>
      <c r="D4653" s="10">
        <v>72.970506614292304</v>
      </c>
      <c r="E4653" s="10">
        <v>43.896899161212801</v>
      </c>
      <c r="F4653" s="10">
        <v>44.597696778784702</v>
      </c>
      <c r="G4653" s="10">
        <v>45.242818192831102</v>
      </c>
      <c r="H4653" s="10">
        <v>45.226414308782203</v>
      </c>
      <c r="I4653" s="10">
        <v>19.970326812739799</v>
      </c>
      <c r="J4653" s="10">
        <v>45.426752016038698</v>
      </c>
      <c r="K4653" s="10">
        <v>34.137070951688102</v>
      </c>
      <c r="L4653" s="10">
        <v>33.507895537536399</v>
      </c>
      <c r="M4653" s="10">
        <v>34.920593712483999</v>
      </c>
    </row>
    <row r="4654" spans="1:13" x14ac:dyDescent="0.2">
      <c r="A4654" s="10" t="s">
        <v>4836</v>
      </c>
      <c r="B4654" s="10">
        <v>47.749603987224503</v>
      </c>
      <c r="C4654" s="10">
        <v>41.929485079789401</v>
      </c>
      <c r="D4654" s="10">
        <v>44.367002285712402</v>
      </c>
      <c r="E4654" s="10">
        <v>41.989776672778802</v>
      </c>
      <c r="F4654" s="10">
        <v>38.828866220542302</v>
      </c>
      <c r="G4654" s="10">
        <v>40.442634727729498</v>
      </c>
      <c r="H4654" s="10">
        <v>42.591803756075699</v>
      </c>
      <c r="I4654" s="10">
        <v>42.8686142390901</v>
      </c>
      <c r="J4654" s="10">
        <v>41.4217667489985</v>
      </c>
      <c r="K4654" s="10">
        <v>41.987657379347901</v>
      </c>
      <c r="L4654" s="10">
        <v>42.251229889759401</v>
      </c>
      <c r="M4654" s="10">
        <v>43.538737323009798</v>
      </c>
    </row>
    <row r="4655" spans="1:13" x14ac:dyDescent="0.2">
      <c r="A4655" s="10" t="s">
        <v>4837</v>
      </c>
      <c r="B4655" s="10">
        <v>170.83761981795899</v>
      </c>
      <c r="C4655" s="10">
        <v>176.364585729374</v>
      </c>
      <c r="D4655" s="10">
        <v>162.76537791245599</v>
      </c>
      <c r="E4655" s="10">
        <v>95.858579939729594</v>
      </c>
      <c r="F4655" s="10">
        <v>102.78342304876701</v>
      </c>
      <c r="G4655" s="10">
        <v>99.059363365449101</v>
      </c>
      <c r="H4655" s="10">
        <v>118.242415345073</v>
      </c>
      <c r="I4655" s="10">
        <v>120.56931542992101</v>
      </c>
      <c r="J4655" s="10">
        <v>105.373844433817</v>
      </c>
      <c r="K4655" s="10">
        <v>129.97017929789999</v>
      </c>
      <c r="L4655" s="10">
        <v>133.35141509961301</v>
      </c>
      <c r="M4655" s="10">
        <v>130.90004807928801</v>
      </c>
    </row>
    <row r="4656" spans="1:13" x14ac:dyDescent="0.2">
      <c r="A4656" s="10" t="s">
        <v>4838</v>
      </c>
      <c r="B4656" s="10">
        <v>2.6408374320119701</v>
      </c>
      <c r="C4656" s="10">
        <v>1.5113212035626</v>
      </c>
      <c r="D4656" s="10">
        <v>1.61130633046133</v>
      </c>
      <c r="E4656" s="10">
        <v>2.8277388257885501</v>
      </c>
      <c r="F4656" s="10">
        <v>3.0176481786715899</v>
      </c>
      <c r="G4656" s="10">
        <v>2.6480124487925201</v>
      </c>
      <c r="H4656" s="10">
        <v>3.7422047923955</v>
      </c>
      <c r="I4656" s="10">
        <v>3.0216421746092701</v>
      </c>
      <c r="J4656" s="10">
        <v>3.7083987886043799</v>
      </c>
      <c r="K4656" s="10">
        <v>3.8935112499344098</v>
      </c>
      <c r="L4656" s="10">
        <v>3.2736298537763502</v>
      </c>
      <c r="M4656" s="10">
        <v>4.3887810070706603</v>
      </c>
    </row>
    <row r="4657" spans="1:13" x14ac:dyDescent="0.2">
      <c r="A4657" s="10" t="s">
        <v>4839</v>
      </c>
      <c r="B4657" s="10">
        <v>16.857481440519098</v>
      </c>
      <c r="C4657" s="10">
        <v>12.4012707718953</v>
      </c>
      <c r="D4657" s="10">
        <v>17.090778649609899</v>
      </c>
      <c r="E4657" s="10">
        <v>13.376093765002899</v>
      </c>
      <c r="F4657" s="10">
        <v>14.897554603309</v>
      </c>
      <c r="G4657" s="10">
        <v>13.339943486404399</v>
      </c>
      <c r="H4657" s="10">
        <v>14.1266932374524</v>
      </c>
      <c r="I4657" s="10">
        <v>5.3442028616759298</v>
      </c>
      <c r="J4657" s="10">
        <v>15.641548488017101</v>
      </c>
      <c r="K4657" s="10">
        <v>13.658836495744699</v>
      </c>
      <c r="L4657" s="10">
        <v>14.677420552824</v>
      </c>
      <c r="M4657" s="10">
        <v>14.9747248535724</v>
      </c>
    </row>
    <row r="4658" spans="1:13" x14ac:dyDescent="0.2">
      <c r="A4658" s="10" t="s">
        <v>4840</v>
      </c>
      <c r="B4658" s="10">
        <v>0</v>
      </c>
      <c r="C4658" s="10">
        <v>0</v>
      </c>
      <c r="D4658" s="10">
        <v>0</v>
      </c>
      <c r="E4658" s="10">
        <v>0.13103149271526801</v>
      </c>
      <c r="F4658" s="10">
        <v>0</v>
      </c>
      <c r="G4658" s="10">
        <v>0</v>
      </c>
      <c r="H4658" s="10">
        <v>0</v>
      </c>
      <c r="I4658" s="10">
        <v>0</v>
      </c>
      <c r="J4658" s="10">
        <v>0</v>
      </c>
      <c r="K4658" s="10">
        <v>0</v>
      </c>
      <c r="L4658" s="10">
        <v>0</v>
      </c>
      <c r="M4658" s="10">
        <v>0</v>
      </c>
    </row>
    <row r="4659" spans="1:13" x14ac:dyDescent="0.2">
      <c r="A4659" s="10" t="s">
        <v>4841</v>
      </c>
      <c r="B4659" s="10">
        <v>44.646759672273703</v>
      </c>
      <c r="C4659" s="10">
        <v>37.134844224021698</v>
      </c>
      <c r="D4659" s="10">
        <v>45.138806408157798</v>
      </c>
      <c r="E4659" s="10">
        <v>13.178929346991501</v>
      </c>
      <c r="F4659" s="10">
        <v>14.3002844157878</v>
      </c>
      <c r="G4659" s="10">
        <v>13.0261375963973</v>
      </c>
      <c r="H4659" s="10">
        <v>15.5697403099902</v>
      </c>
      <c r="I4659" s="10">
        <v>15.1544988363299</v>
      </c>
      <c r="J4659" s="10">
        <v>13.2631482042618</v>
      </c>
      <c r="K4659" s="10">
        <v>21.9171069672256</v>
      </c>
      <c r="L4659" s="10">
        <v>23.435063445880001</v>
      </c>
      <c r="M4659" s="10">
        <v>23.276239183437099</v>
      </c>
    </row>
    <row r="4660" spans="1:13" x14ac:dyDescent="0.2">
      <c r="A4660" s="10" t="s">
        <v>4842</v>
      </c>
      <c r="B4660" s="10">
        <v>8.8108911426184804</v>
      </c>
      <c r="C4660" s="10">
        <v>8.8078320678629591</v>
      </c>
      <c r="D4660" s="10">
        <v>8.5305644505778009</v>
      </c>
      <c r="E4660" s="10">
        <v>10.332684689303001</v>
      </c>
      <c r="F4660" s="10">
        <v>10.487411912235499</v>
      </c>
      <c r="G4660" s="10">
        <v>11.048249341950701</v>
      </c>
      <c r="H4660" s="10">
        <v>7.5677245080990403</v>
      </c>
      <c r="I4660" s="10">
        <v>3.4171960904912999</v>
      </c>
      <c r="J4660" s="10">
        <v>7.7056693199931896</v>
      </c>
      <c r="K4660" s="10">
        <v>6.4929773957104704</v>
      </c>
      <c r="L4660" s="10">
        <v>6.0584610123317999</v>
      </c>
      <c r="M4660" s="10">
        <v>6.2421842563854302</v>
      </c>
    </row>
    <row r="4661" spans="1:13" x14ac:dyDescent="0.2">
      <c r="A4661" s="10" t="s">
        <v>4843</v>
      </c>
      <c r="B4661" s="10">
        <v>0.170771256721054</v>
      </c>
      <c r="C4661" s="10">
        <v>0.191436698052971</v>
      </c>
      <c r="D4661" s="10">
        <v>0.189602633137917</v>
      </c>
      <c r="E4661" s="10">
        <v>0.17649708643859199</v>
      </c>
      <c r="F4661" s="10">
        <v>0.158032365884234</v>
      </c>
      <c r="G4661" s="10">
        <v>0.138521370379172</v>
      </c>
      <c r="H4661" s="10">
        <v>0.16068448826693399</v>
      </c>
      <c r="I4661" s="10">
        <v>8.8598772734783796E-2</v>
      </c>
      <c r="J4661" s="10">
        <v>0.16741154031555899</v>
      </c>
      <c r="K4661" s="10">
        <v>7.6020808202170304E-2</v>
      </c>
      <c r="L4661" s="10">
        <v>0.17645344010353201</v>
      </c>
      <c r="M4661" s="10">
        <v>0.155346917463974</v>
      </c>
    </row>
    <row r="4662" spans="1:13" x14ac:dyDescent="0.2">
      <c r="A4662" s="10" t="s">
        <v>4844</v>
      </c>
      <c r="B4662" s="10">
        <v>0</v>
      </c>
      <c r="C4662" s="10">
        <v>0</v>
      </c>
      <c r="D4662" s="10">
        <v>0</v>
      </c>
      <c r="E4662" s="10">
        <v>0</v>
      </c>
      <c r="F4662" s="10">
        <v>0</v>
      </c>
      <c r="G4662" s="10">
        <v>0</v>
      </c>
      <c r="H4662" s="10">
        <v>0</v>
      </c>
      <c r="I4662" s="10">
        <v>0</v>
      </c>
      <c r="J4662" s="10">
        <v>0</v>
      </c>
      <c r="K4662" s="10">
        <v>0</v>
      </c>
      <c r="L4662" s="10">
        <v>0</v>
      </c>
      <c r="M4662" s="10">
        <v>0</v>
      </c>
    </row>
    <row r="4663" spans="1:13" x14ac:dyDescent="0.2">
      <c r="A4663" s="10" t="s">
        <v>4845</v>
      </c>
      <c r="B4663" s="10">
        <v>27.126240657466301</v>
      </c>
      <c r="C4663" s="10">
        <v>18.300196771654701</v>
      </c>
      <c r="D4663" s="10">
        <v>27.422409761877599</v>
      </c>
      <c r="E4663" s="10">
        <v>15.479300363510101</v>
      </c>
      <c r="F4663" s="10">
        <v>16.918888446003699</v>
      </c>
      <c r="G4663" s="10">
        <v>14.7696857095622</v>
      </c>
      <c r="H4663" s="10">
        <v>19.8926328465521</v>
      </c>
      <c r="I4663" s="10">
        <v>8.2368984872151501</v>
      </c>
      <c r="J4663" s="10">
        <v>22.688961608816602</v>
      </c>
      <c r="K4663" s="10">
        <v>24.371034673698301</v>
      </c>
      <c r="L4663" s="10">
        <v>26.5300187466284</v>
      </c>
      <c r="M4663" s="10">
        <v>26.767399830747099</v>
      </c>
    </row>
    <row r="4664" spans="1:13" x14ac:dyDescent="0.2">
      <c r="A4664" s="10" t="s">
        <v>4846</v>
      </c>
      <c r="B4664" s="10">
        <v>0.13748409464163999</v>
      </c>
      <c r="C4664" s="10">
        <v>0.34934178620923001</v>
      </c>
      <c r="D4664" s="10">
        <v>3.0528962378273201E-2</v>
      </c>
      <c r="E4664" s="10">
        <v>0.31260642876320799</v>
      </c>
      <c r="F4664" s="10">
        <v>0.378504193653041</v>
      </c>
      <c r="G4664" s="10">
        <v>0.48750362507429701</v>
      </c>
      <c r="H4664" s="10">
        <v>0.43983577901887699</v>
      </c>
      <c r="I4664" s="10">
        <v>4.85036367184166E-2</v>
      </c>
      <c r="J4664" s="10">
        <v>0.45824949281427702</v>
      </c>
      <c r="K4664" s="10">
        <v>0.54623357465571398</v>
      </c>
      <c r="L4664" s="10">
        <v>0.48299955475209899</v>
      </c>
      <c r="M4664" s="10">
        <v>0.60746491638802902</v>
      </c>
    </row>
    <row r="4665" spans="1:13" x14ac:dyDescent="0.2">
      <c r="A4665" s="10" t="s">
        <v>4847</v>
      </c>
      <c r="B4665" s="10">
        <v>4.5646977224338103</v>
      </c>
      <c r="C4665" s="10">
        <v>4.0351537463956504</v>
      </c>
      <c r="D4665" s="10">
        <v>5.7815229691030003</v>
      </c>
      <c r="E4665" s="10">
        <v>8.6568395691604696</v>
      </c>
      <c r="F4665" s="10">
        <v>7.7127325419381796</v>
      </c>
      <c r="G4665" s="10">
        <v>8.9921783027389601</v>
      </c>
      <c r="H4665" s="10">
        <v>10.5743744385705</v>
      </c>
      <c r="I4665" s="10">
        <v>7.8174776364931802</v>
      </c>
      <c r="J4665" s="10">
        <v>9.6666374811603593</v>
      </c>
      <c r="K4665" s="10">
        <v>7.7976616267735199</v>
      </c>
      <c r="L4665" s="10">
        <v>6.4655840690969697</v>
      </c>
      <c r="M4665" s="10">
        <v>6.9758705750260503</v>
      </c>
    </row>
    <row r="4666" spans="1:13" x14ac:dyDescent="0.2">
      <c r="A4666" s="10" t="s">
        <v>4848</v>
      </c>
      <c r="B4666" s="10">
        <v>31.6240691848392</v>
      </c>
      <c r="C4666" s="10">
        <v>32.145455272914703</v>
      </c>
      <c r="D4666" s="10">
        <v>31.5025520003528</v>
      </c>
      <c r="E4666" s="10">
        <v>40.193512521503401</v>
      </c>
      <c r="F4666" s="10">
        <v>37.448272341741003</v>
      </c>
      <c r="G4666" s="10">
        <v>38.719366864369199</v>
      </c>
      <c r="H4666" s="10">
        <v>44.1594973742314</v>
      </c>
      <c r="I4666" s="10">
        <v>38.886907069495599</v>
      </c>
      <c r="J4666" s="10">
        <v>43.691317161485102</v>
      </c>
      <c r="K4666" s="10">
        <v>52.270509260106799</v>
      </c>
      <c r="L4666" s="10">
        <v>54.463821756679401</v>
      </c>
      <c r="M4666" s="10">
        <v>52.926364589159498</v>
      </c>
    </row>
    <row r="4667" spans="1:13" x14ac:dyDescent="0.2">
      <c r="A4667" s="10" t="s">
        <v>4849</v>
      </c>
      <c r="B4667" s="10">
        <v>0</v>
      </c>
      <c r="C4667" s="10">
        <v>0</v>
      </c>
      <c r="D4667" s="10">
        <v>0</v>
      </c>
      <c r="E4667" s="10">
        <v>1.48469143837071E-2</v>
      </c>
      <c r="F4667" s="10">
        <v>0</v>
      </c>
      <c r="G4667" s="10">
        <v>0</v>
      </c>
      <c r="H4667" s="10">
        <v>0</v>
      </c>
      <c r="I4667" s="10">
        <v>1.2669961378537001E-2</v>
      </c>
      <c r="J4667" s="10">
        <v>0</v>
      </c>
      <c r="K4667" s="10">
        <v>0</v>
      </c>
      <c r="L4667" s="10">
        <v>0</v>
      </c>
      <c r="M4667" s="10">
        <v>1.5867999907170201E-2</v>
      </c>
    </row>
    <row r="4668" spans="1:13" x14ac:dyDescent="0.2">
      <c r="A4668" s="10" t="s">
        <v>4850</v>
      </c>
      <c r="B4668" s="10">
        <v>0.29900421379453601</v>
      </c>
      <c r="C4668" s="10">
        <v>0.29614230306554701</v>
      </c>
      <c r="D4668" s="10">
        <v>0.26772271066982001</v>
      </c>
      <c r="E4668" s="10">
        <v>0.14953044994568501</v>
      </c>
      <c r="F4668" s="10">
        <v>0.18018947590186199</v>
      </c>
      <c r="G4668" s="10">
        <v>0.123504237243314</v>
      </c>
      <c r="H4668" s="10">
        <v>0.119999447496768</v>
      </c>
      <c r="I4668" s="10">
        <v>6.8056162217109403E-2</v>
      </c>
      <c r="J4668" s="10">
        <v>0.17019967947082401</v>
      </c>
      <c r="K4668" s="10">
        <v>0.20985537311438399</v>
      </c>
      <c r="L4668" s="10">
        <v>0.36708952629486802</v>
      </c>
      <c r="M4668" s="10">
        <v>0.31962859144133998</v>
      </c>
    </row>
    <row r="4669" spans="1:13" x14ac:dyDescent="0.2">
      <c r="A4669" s="10" t="s">
        <v>4851</v>
      </c>
      <c r="B4669" s="10">
        <v>0</v>
      </c>
      <c r="C4669" s="10">
        <v>0</v>
      </c>
      <c r="D4669" s="10">
        <v>7.9944338303311099E-3</v>
      </c>
      <c r="E4669" s="10">
        <v>7.4418495957975497E-3</v>
      </c>
      <c r="F4669" s="10">
        <v>2.1239269871733999E-2</v>
      </c>
      <c r="G4669" s="10">
        <v>0</v>
      </c>
      <c r="H4669" s="10">
        <v>0</v>
      </c>
      <c r="I4669" s="10">
        <v>0</v>
      </c>
      <c r="J4669" s="10">
        <v>0</v>
      </c>
      <c r="K4669" s="10">
        <v>0</v>
      </c>
      <c r="L4669" s="10">
        <v>7.0266754360098303E-3</v>
      </c>
      <c r="M4669" s="10">
        <v>7.95365728146704E-3</v>
      </c>
    </row>
    <row r="4670" spans="1:13" x14ac:dyDescent="0.2">
      <c r="A4670" s="10" t="s">
        <v>4852</v>
      </c>
      <c r="B4670" s="10">
        <v>15.5054437516846</v>
      </c>
      <c r="C4670" s="10">
        <v>12.443325218623499</v>
      </c>
      <c r="D4670" s="10">
        <v>15.469066679101401</v>
      </c>
      <c r="E4670" s="10">
        <v>15.3980976826263</v>
      </c>
      <c r="F4670" s="10">
        <v>15.9263530080839</v>
      </c>
      <c r="G4670" s="10">
        <v>14.7504038015693</v>
      </c>
      <c r="H4670" s="10">
        <v>12.9435111874533</v>
      </c>
      <c r="I4670" s="10">
        <v>7.9083204408154399</v>
      </c>
      <c r="J4670" s="10">
        <v>13.976987644603801</v>
      </c>
      <c r="K4670" s="10">
        <v>13.6811913836264</v>
      </c>
      <c r="L4670" s="10">
        <v>12.9792106596898</v>
      </c>
      <c r="M4670" s="10">
        <v>14.228821156578601</v>
      </c>
    </row>
    <row r="4671" spans="1:13" x14ac:dyDescent="0.2">
      <c r="A4671" s="10" t="s">
        <v>4853</v>
      </c>
      <c r="B4671" s="10">
        <v>79.849243938598306</v>
      </c>
      <c r="C4671" s="10">
        <v>63.5883760444353</v>
      </c>
      <c r="D4671" s="10">
        <v>82.606877133661897</v>
      </c>
      <c r="E4671" s="10">
        <v>76.627498295854494</v>
      </c>
      <c r="F4671" s="10">
        <v>66.8597719434742</v>
      </c>
      <c r="G4671" s="10">
        <v>80.589633006402707</v>
      </c>
      <c r="H4671" s="10">
        <v>58.239788819074697</v>
      </c>
      <c r="I4671" s="10">
        <v>65.775171738781694</v>
      </c>
      <c r="J4671" s="10">
        <v>57.686227226207301</v>
      </c>
      <c r="K4671" s="10">
        <v>57.3363335107721</v>
      </c>
      <c r="L4671" s="10">
        <v>56.745410113171999</v>
      </c>
      <c r="M4671" s="10">
        <v>62.599259633786403</v>
      </c>
    </row>
    <row r="4672" spans="1:13" x14ac:dyDescent="0.2">
      <c r="A4672" s="10" t="s">
        <v>4854</v>
      </c>
      <c r="B4672" s="10">
        <v>108.289117922171</v>
      </c>
      <c r="C4672" s="10">
        <v>89.637044014335004</v>
      </c>
      <c r="D4672" s="10">
        <v>110.725098491802</v>
      </c>
      <c r="E4672" s="10">
        <v>61.028164385178897</v>
      </c>
      <c r="F4672" s="10">
        <v>60.562784233326802</v>
      </c>
      <c r="G4672" s="10">
        <v>57.760527212235999</v>
      </c>
      <c r="H4672" s="10">
        <v>66.088913558064107</v>
      </c>
      <c r="I4672" s="10">
        <v>49.021211738989102</v>
      </c>
      <c r="J4672" s="10">
        <v>66.757517037911597</v>
      </c>
      <c r="K4672" s="10">
        <v>75.835451263849507</v>
      </c>
      <c r="L4672" s="10">
        <v>75.0069964705296</v>
      </c>
      <c r="M4672" s="10">
        <v>78.856961460512494</v>
      </c>
    </row>
    <row r="4673" spans="1:13" x14ac:dyDescent="0.2">
      <c r="A4673" s="10" t="s">
        <v>4855</v>
      </c>
      <c r="B4673" s="10">
        <v>0</v>
      </c>
      <c r="C4673" s="10">
        <v>0</v>
      </c>
      <c r="D4673" s="10">
        <v>0</v>
      </c>
      <c r="E4673" s="10">
        <v>0</v>
      </c>
      <c r="F4673" s="10">
        <v>0</v>
      </c>
      <c r="G4673" s="10">
        <v>1.9483129169636001E-2</v>
      </c>
      <c r="H4673" s="10">
        <v>0</v>
      </c>
      <c r="I4673" s="10">
        <v>0</v>
      </c>
      <c r="J4673" s="10">
        <v>0</v>
      </c>
      <c r="K4673" s="10">
        <v>0</v>
      </c>
      <c r="L4673" s="10">
        <v>3.86062471337629E-2</v>
      </c>
      <c r="M4673" s="10">
        <v>2.1849654322438499E-2</v>
      </c>
    </row>
    <row r="4674" spans="1:13" x14ac:dyDescent="0.2">
      <c r="A4674" s="10" t="s">
        <v>4856</v>
      </c>
      <c r="B4674" s="10">
        <v>0</v>
      </c>
      <c r="C4674" s="10">
        <v>0</v>
      </c>
      <c r="D4674" s="10">
        <v>0</v>
      </c>
      <c r="E4674" s="10">
        <v>0</v>
      </c>
      <c r="F4674" s="10">
        <v>0</v>
      </c>
      <c r="G4674" s="10">
        <v>9.4066675212347503E-3</v>
      </c>
      <c r="H4674" s="10">
        <v>8.4868885570713506E-3</v>
      </c>
      <c r="I4674" s="10">
        <v>0</v>
      </c>
      <c r="J4674" s="10">
        <v>0</v>
      </c>
      <c r="K4674" s="10">
        <v>0</v>
      </c>
      <c r="L4674" s="10">
        <v>0</v>
      </c>
      <c r="M4674" s="10">
        <v>2.1098503415499299E-2</v>
      </c>
    </row>
    <row r="4675" spans="1:13" x14ac:dyDescent="0.2">
      <c r="A4675" s="10" t="s">
        <v>4857</v>
      </c>
      <c r="B4675" s="10">
        <v>10.7281604172993</v>
      </c>
      <c r="C4675" s="10">
        <v>10.3193160312051</v>
      </c>
      <c r="D4675" s="10">
        <v>9.8646374819904192</v>
      </c>
      <c r="E4675" s="10">
        <v>8.8401415285368898</v>
      </c>
      <c r="F4675" s="10">
        <v>9.0619518037681992</v>
      </c>
      <c r="G4675" s="10">
        <v>8.8166459396114991</v>
      </c>
      <c r="H4675" s="10">
        <v>7.5774539549774902</v>
      </c>
      <c r="I4675" s="10">
        <v>5.8948007042745898</v>
      </c>
      <c r="J4675" s="10">
        <v>7.1760661393265401</v>
      </c>
      <c r="K4675" s="10">
        <v>10.4997470746613</v>
      </c>
      <c r="L4675" s="10">
        <v>14.261004052665299</v>
      </c>
      <c r="M4675" s="10">
        <v>13.0515830896697</v>
      </c>
    </row>
    <row r="4676" spans="1:13" x14ac:dyDescent="0.2">
      <c r="A4676" s="10" t="s">
        <v>4858</v>
      </c>
      <c r="B4676" s="10">
        <v>8.58404102238398</v>
      </c>
      <c r="C4676" s="10">
        <v>7.34379506728982</v>
      </c>
      <c r="D4676" s="10">
        <v>8.4992697009057299</v>
      </c>
      <c r="E4676" s="10">
        <v>5.0245827211953298</v>
      </c>
      <c r="F4676" s="10">
        <v>5.7201257033127497</v>
      </c>
      <c r="G4676" s="10">
        <v>5.1558262066065303</v>
      </c>
      <c r="H4676" s="10">
        <v>5.2060389981789301</v>
      </c>
      <c r="I4676" s="10">
        <v>1.6027091848614501</v>
      </c>
      <c r="J4676" s="10">
        <v>4.8589907635414704</v>
      </c>
      <c r="K4676" s="10">
        <v>4.3615779020299401</v>
      </c>
      <c r="L4676" s="10">
        <v>4.9295369130462996</v>
      </c>
      <c r="M4676" s="10">
        <v>5.59483691630036</v>
      </c>
    </row>
    <row r="4677" spans="1:13" x14ac:dyDescent="0.2">
      <c r="A4677" s="10" t="s">
        <v>4859</v>
      </c>
      <c r="B4677" s="10">
        <v>35.427823556275598</v>
      </c>
      <c r="C4677" s="10">
        <v>26.123513802908398</v>
      </c>
      <c r="D4677" s="10">
        <v>35.566862718425298</v>
      </c>
      <c r="E4677" s="10">
        <v>24.909269843106301</v>
      </c>
      <c r="F4677" s="10">
        <v>25.313674048170199</v>
      </c>
      <c r="G4677" s="10">
        <v>24.407422012419001</v>
      </c>
      <c r="H4677" s="10">
        <v>22.5837967892374</v>
      </c>
      <c r="I4677" s="10">
        <v>20.9642592888903</v>
      </c>
      <c r="J4677" s="10">
        <v>21.290926770050799</v>
      </c>
      <c r="K4677" s="10">
        <v>17.2490189578279</v>
      </c>
      <c r="L4677" s="10">
        <v>17.911988677648299</v>
      </c>
      <c r="M4677" s="10">
        <v>17.742704327340601</v>
      </c>
    </row>
    <row r="4678" spans="1:13" x14ac:dyDescent="0.2">
      <c r="A4678" s="10" t="s">
        <v>4860</v>
      </c>
      <c r="B4678" s="10">
        <v>24.108070764536599</v>
      </c>
      <c r="C4678" s="10">
        <v>21.497706510064901</v>
      </c>
      <c r="D4678" s="10">
        <v>22.4436712503405</v>
      </c>
      <c r="E4678" s="10">
        <v>15.651707879389599</v>
      </c>
      <c r="F4678" s="10">
        <v>16.092049258894001</v>
      </c>
      <c r="G4678" s="10">
        <v>16.031148266848</v>
      </c>
      <c r="H4678" s="10">
        <v>15.5700284577551</v>
      </c>
      <c r="I4678" s="10">
        <v>11.220469212199101</v>
      </c>
      <c r="J4678" s="10">
        <v>15.1123004592169</v>
      </c>
      <c r="K4678" s="10">
        <v>16.4456374632971</v>
      </c>
      <c r="L4678" s="10">
        <v>16.6562015420064</v>
      </c>
      <c r="M4678" s="10">
        <v>16.928180056749898</v>
      </c>
    </row>
    <row r="4679" spans="1:13" x14ac:dyDescent="0.2">
      <c r="A4679" s="10" t="s">
        <v>4861</v>
      </c>
      <c r="B4679" s="10">
        <v>3.4856748136714</v>
      </c>
      <c r="C4679" s="10">
        <v>4.2446384723151303</v>
      </c>
      <c r="D4679" s="10">
        <v>4.0259849893207997</v>
      </c>
      <c r="E4679" s="10">
        <v>6.0438331367862803</v>
      </c>
      <c r="F4679" s="10">
        <v>5.3731404955808202</v>
      </c>
      <c r="G4679" s="10">
        <v>5.84790171409671</v>
      </c>
      <c r="H4679" s="10">
        <v>4.3343420386406804</v>
      </c>
      <c r="I4679" s="10">
        <v>2.6351293111116001</v>
      </c>
      <c r="J4679" s="10">
        <v>4.2932774878734401</v>
      </c>
      <c r="K4679" s="10">
        <v>5.2298443066805103</v>
      </c>
      <c r="L4679" s="10">
        <v>5.0961159510686498</v>
      </c>
      <c r="M4679" s="10">
        <v>5.7119973305584004</v>
      </c>
    </row>
    <row r="4680" spans="1:13" x14ac:dyDescent="0.2">
      <c r="A4680" s="10" t="s">
        <v>4862</v>
      </c>
      <c r="B4680" s="10">
        <v>0</v>
      </c>
      <c r="C4680" s="10">
        <v>0</v>
      </c>
      <c r="D4680" s="10">
        <v>6.0880688400213802E-2</v>
      </c>
      <c r="E4680" s="10">
        <v>0.170017640765529</v>
      </c>
      <c r="F4680" s="10">
        <v>0</v>
      </c>
      <c r="G4680" s="10">
        <v>5.40098355791069E-2</v>
      </c>
      <c r="H4680" s="10">
        <v>4.8728782484432902E-2</v>
      </c>
      <c r="I4680" s="10">
        <v>0</v>
      </c>
      <c r="J4680" s="10">
        <v>0</v>
      </c>
      <c r="K4680" s="10">
        <v>0.103742474473281</v>
      </c>
      <c r="L4680" s="10">
        <v>0.10702167202538</v>
      </c>
      <c r="M4680" s="10">
        <v>0.12114031859465201</v>
      </c>
    </row>
    <row r="4681" spans="1:13" x14ac:dyDescent="0.2">
      <c r="A4681" s="10" t="s">
        <v>4863</v>
      </c>
      <c r="B4681" s="10">
        <v>0</v>
      </c>
      <c r="C4681" s="10">
        <v>0</v>
      </c>
      <c r="D4681" s="10">
        <v>0</v>
      </c>
      <c r="E4681" s="10">
        <v>1.18974359625685E-2</v>
      </c>
      <c r="F4681" s="10">
        <v>0</v>
      </c>
      <c r="G4681" s="10">
        <v>0</v>
      </c>
      <c r="H4681" s="10">
        <v>0</v>
      </c>
      <c r="I4681" s="10">
        <v>0</v>
      </c>
      <c r="J4681" s="10">
        <v>0</v>
      </c>
      <c r="K4681" s="10">
        <v>0</v>
      </c>
      <c r="L4681" s="10">
        <v>0</v>
      </c>
      <c r="M4681" s="10">
        <v>0</v>
      </c>
    </row>
    <row r="4682" spans="1:13" x14ac:dyDescent="0.2">
      <c r="A4682" s="10" t="s">
        <v>4864</v>
      </c>
      <c r="B4682" s="10">
        <v>0.181812460093949</v>
      </c>
      <c r="C4682" s="10">
        <v>0</v>
      </c>
      <c r="D4682" s="10">
        <v>8.0744551121746597E-2</v>
      </c>
      <c r="E4682" s="10">
        <v>0</v>
      </c>
      <c r="F4682" s="10">
        <v>7.15062233025269E-2</v>
      </c>
      <c r="G4682" s="10">
        <v>0</v>
      </c>
      <c r="H4682" s="10">
        <v>6.4627778886957199E-2</v>
      </c>
      <c r="I4682" s="10">
        <v>0</v>
      </c>
      <c r="J4682" s="10">
        <v>3.56471042929749E-2</v>
      </c>
      <c r="K4682" s="10">
        <v>0</v>
      </c>
      <c r="L4682" s="10">
        <v>3.54850490979245E-2</v>
      </c>
      <c r="M4682" s="10">
        <v>0.160665408107248</v>
      </c>
    </row>
    <row r="4683" spans="1:13" x14ac:dyDescent="0.2">
      <c r="A4683" s="10" t="s">
        <v>4865</v>
      </c>
      <c r="B4683" s="10">
        <v>13.784205322987001</v>
      </c>
      <c r="C4683" s="10">
        <v>14.084719791924799</v>
      </c>
      <c r="D4683" s="10">
        <v>14.757644906452899</v>
      </c>
      <c r="E4683" s="10">
        <v>14.790676071647599</v>
      </c>
      <c r="F4683" s="10">
        <v>15.0165885847134</v>
      </c>
      <c r="G4683" s="10">
        <v>13.7912805821902</v>
      </c>
      <c r="H4683" s="10">
        <v>10.1332832143173</v>
      </c>
      <c r="I4683" s="10">
        <v>5.8666912379532796</v>
      </c>
      <c r="J4683" s="10">
        <v>8.4400244554610602</v>
      </c>
      <c r="K4683" s="10">
        <v>4.6894270616568496</v>
      </c>
      <c r="L4683" s="10">
        <v>4.2790345402669097</v>
      </c>
      <c r="M4683" s="10">
        <v>4.2744544962060198</v>
      </c>
    </row>
    <row r="4684" spans="1:13" x14ac:dyDescent="0.2">
      <c r="A4684" s="10" t="s">
        <v>4866</v>
      </c>
      <c r="B4684" s="10">
        <v>115.968518218596</v>
      </c>
      <c r="C4684" s="10">
        <v>102.700174833896</v>
      </c>
      <c r="D4684" s="10">
        <v>119.250128325007</v>
      </c>
      <c r="E4684" s="10">
        <v>115.07537419403501</v>
      </c>
      <c r="F4684" s="10">
        <v>112.051040420988</v>
      </c>
      <c r="G4684" s="10">
        <v>111.810285842016</v>
      </c>
      <c r="H4684" s="10">
        <v>129.240306921241</v>
      </c>
      <c r="I4684" s="10">
        <v>44.121377457399902</v>
      </c>
      <c r="J4684" s="10">
        <v>136.83823451574301</v>
      </c>
      <c r="K4684" s="10">
        <v>115.174923487314</v>
      </c>
      <c r="L4684" s="10">
        <v>103.474716207158</v>
      </c>
      <c r="M4684" s="10">
        <v>105.432177396231</v>
      </c>
    </row>
    <row r="4685" spans="1:13" x14ac:dyDescent="0.2">
      <c r="A4685" s="10" t="s">
        <v>4867</v>
      </c>
      <c r="B4685" s="10">
        <v>17.405758114901001</v>
      </c>
      <c r="C4685" s="10">
        <v>13.1951735525604</v>
      </c>
      <c r="D4685" s="10">
        <v>16.245746689541701</v>
      </c>
      <c r="E4685" s="10">
        <v>12.991294623157099</v>
      </c>
      <c r="F4685" s="10">
        <v>13.040951681046799</v>
      </c>
      <c r="G4685" s="10">
        <v>12.556028660678299</v>
      </c>
      <c r="H4685" s="10">
        <v>14.519824240047299</v>
      </c>
      <c r="I4685" s="10">
        <v>10.929615483581101</v>
      </c>
      <c r="J4685" s="10">
        <v>14.117763059729301</v>
      </c>
      <c r="K4685" s="10">
        <v>13.2025114014097</v>
      </c>
      <c r="L4685" s="10">
        <v>12.3012220720166</v>
      </c>
      <c r="M4685" s="10">
        <v>11.822668015541799</v>
      </c>
    </row>
    <row r="4686" spans="1:13" x14ac:dyDescent="0.2">
      <c r="A4686" s="10" t="s">
        <v>4868</v>
      </c>
      <c r="B4686" s="10">
        <v>0.139669608900268</v>
      </c>
      <c r="C4686" s="10">
        <v>0.13308566014366399</v>
      </c>
      <c r="D4686" s="10">
        <v>9.3042796985761206E-2</v>
      </c>
      <c r="E4686" s="10">
        <v>8.6611574482402406E-2</v>
      </c>
      <c r="F4686" s="10">
        <v>0.16479474900848501</v>
      </c>
      <c r="G4686" s="10">
        <v>0.12381330514826</v>
      </c>
      <c r="H4686" s="10">
        <v>4.96475136883908E-2</v>
      </c>
      <c r="I4686" s="10">
        <v>1.2318668549187501E-2</v>
      </c>
      <c r="J4686" s="10">
        <v>8.2153067712534403E-2</v>
      </c>
      <c r="K4686" s="10">
        <v>1.3212304050293999E-2</v>
      </c>
      <c r="L4686" s="10">
        <v>2.7259863965059899E-2</v>
      </c>
      <c r="M4686" s="10">
        <v>6.1712147513282897E-2</v>
      </c>
    </row>
    <row r="4687" spans="1:13" x14ac:dyDescent="0.2">
      <c r="A4687" s="10" t="s">
        <v>4869</v>
      </c>
      <c r="B4687" s="10">
        <v>0</v>
      </c>
      <c r="C4687" s="10">
        <v>0</v>
      </c>
      <c r="D4687" s="10">
        <v>0</v>
      </c>
      <c r="E4687" s="10">
        <v>0</v>
      </c>
      <c r="F4687" s="10">
        <v>0</v>
      </c>
      <c r="G4687" s="10">
        <v>0</v>
      </c>
      <c r="H4687" s="10">
        <v>0</v>
      </c>
      <c r="I4687" s="10">
        <v>0</v>
      </c>
      <c r="J4687" s="10">
        <v>0</v>
      </c>
      <c r="K4687" s="10">
        <v>0</v>
      </c>
      <c r="L4687" s="10">
        <v>0</v>
      </c>
      <c r="M4687" s="10">
        <v>0</v>
      </c>
    </row>
    <row r="4688" spans="1:13" x14ac:dyDescent="0.2">
      <c r="A4688" s="10" t="s">
        <v>4870</v>
      </c>
      <c r="B4688" s="10">
        <v>0</v>
      </c>
      <c r="C4688" s="10">
        <v>0</v>
      </c>
      <c r="D4688" s="10">
        <v>0</v>
      </c>
      <c r="E4688" s="10">
        <v>0</v>
      </c>
      <c r="F4688" s="10">
        <v>0</v>
      </c>
      <c r="G4688" s="10">
        <v>0</v>
      </c>
      <c r="H4688" s="10">
        <v>0</v>
      </c>
      <c r="I4688" s="10">
        <v>0</v>
      </c>
      <c r="J4688" s="10">
        <v>0</v>
      </c>
      <c r="K4688" s="10">
        <v>0</v>
      </c>
      <c r="L4688" s="10">
        <v>0</v>
      </c>
      <c r="M4688" s="10">
        <v>0</v>
      </c>
    </row>
    <row r="4689" spans="1:13" x14ac:dyDescent="0.2">
      <c r="A4689" s="10" t="s">
        <v>4871</v>
      </c>
      <c r="B4689" s="10">
        <v>3.7213128990418697E-2</v>
      </c>
      <c r="C4689" s="10">
        <v>9.8497006946458698E-3</v>
      </c>
      <c r="D4689" s="10">
        <v>2.0658357206474898E-2</v>
      </c>
      <c r="E4689" s="10">
        <v>0</v>
      </c>
      <c r="F4689" s="10">
        <v>0</v>
      </c>
      <c r="G4689" s="10">
        <v>0</v>
      </c>
      <c r="H4689" s="10">
        <v>0</v>
      </c>
      <c r="I4689" s="10">
        <v>0</v>
      </c>
      <c r="J4689" s="10">
        <v>1.82405030093085E-2</v>
      </c>
      <c r="K4689" s="10">
        <v>0</v>
      </c>
      <c r="L4689" s="10">
        <v>0</v>
      </c>
      <c r="M4689" s="10">
        <v>3.08294802431846E-2</v>
      </c>
    </row>
    <row r="4690" spans="1:13" x14ac:dyDescent="0.2">
      <c r="A4690" s="10" t="s">
        <v>4872</v>
      </c>
      <c r="B4690" s="10">
        <v>22.2870463221645</v>
      </c>
      <c r="C4690" s="10">
        <v>19.524842804758801</v>
      </c>
      <c r="D4690" s="10">
        <v>22.9124135150036</v>
      </c>
      <c r="E4690" s="10">
        <v>26.594614094832298</v>
      </c>
      <c r="F4690" s="10">
        <v>28.278088208297099</v>
      </c>
      <c r="G4690" s="10">
        <v>25.1557108066681</v>
      </c>
      <c r="H4690" s="10">
        <v>34.656249013884</v>
      </c>
      <c r="I4690" s="10">
        <v>19.911236548601799</v>
      </c>
      <c r="J4690" s="10">
        <v>32.372332715770298</v>
      </c>
      <c r="K4690" s="10">
        <v>154.021453909386</v>
      </c>
      <c r="L4690" s="10">
        <v>165.41000485530699</v>
      </c>
      <c r="M4690" s="10">
        <v>157.72818825453899</v>
      </c>
    </row>
    <row r="4691" spans="1:13" x14ac:dyDescent="0.2">
      <c r="A4691" s="10" t="s">
        <v>4873</v>
      </c>
      <c r="B4691" s="10">
        <v>0</v>
      </c>
      <c r="C4691" s="10">
        <v>0</v>
      </c>
      <c r="D4691" s="10">
        <v>0</v>
      </c>
      <c r="E4691" s="10">
        <v>2.4192927403438501E-2</v>
      </c>
      <c r="F4691" s="10">
        <v>0</v>
      </c>
      <c r="G4691" s="10">
        <v>0</v>
      </c>
      <c r="H4691" s="10">
        <v>0</v>
      </c>
      <c r="I4691" s="10">
        <v>0</v>
      </c>
      <c r="J4691" s="10">
        <v>0</v>
      </c>
      <c r="K4691" s="10">
        <v>0</v>
      </c>
      <c r="L4691" s="10">
        <v>4.5686451069075103E-2</v>
      </c>
      <c r="M4691" s="10">
        <v>0</v>
      </c>
    </row>
    <row r="4692" spans="1:13" x14ac:dyDescent="0.2">
      <c r="A4692" s="10" t="s">
        <v>4874</v>
      </c>
      <c r="B4692" s="10">
        <v>48.9341621544419</v>
      </c>
      <c r="C4692" s="10">
        <v>35.251237158905703</v>
      </c>
      <c r="D4692" s="10">
        <v>52.4029702692835</v>
      </c>
      <c r="E4692" s="10">
        <v>35.4917186014642</v>
      </c>
      <c r="F4692" s="10">
        <v>36.436969817196797</v>
      </c>
      <c r="G4692" s="10">
        <v>32.586323392804097</v>
      </c>
      <c r="H4692" s="10">
        <v>37.350348375493603</v>
      </c>
      <c r="I4692" s="10">
        <v>19.6468165353152</v>
      </c>
      <c r="J4692" s="10">
        <v>36.713938379707201</v>
      </c>
      <c r="K4692" s="10">
        <v>46.379334946077897</v>
      </c>
      <c r="L4692" s="10">
        <v>43.729199813451601</v>
      </c>
      <c r="M4692" s="10">
        <v>46.2097930435961</v>
      </c>
    </row>
    <row r="4693" spans="1:13" x14ac:dyDescent="0.2">
      <c r="A4693" s="10" t="s">
        <v>4875</v>
      </c>
      <c r="B4693" s="10">
        <v>6.1594719204481603</v>
      </c>
      <c r="C4693" s="10">
        <v>5.43436832639635</v>
      </c>
      <c r="D4693" s="10">
        <v>5.7270530973677198</v>
      </c>
      <c r="E4693" s="10">
        <v>3.1306021382646101</v>
      </c>
      <c r="F4693" s="10">
        <v>3.8755005752301601</v>
      </c>
      <c r="G4693" s="10">
        <v>3.7200293394073798</v>
      </c>
      <c r="H4693" s="10">
        <v>3.36754954994985</v>
      </c>
      <c r="I4693" s="10">
        <v>1.39726595209461</v>
      </c>
      <c r="J4693" s="10">
        <v>3.3670310327637201</v>
      </c>
      <c r="K4693" s="10">
        <v>2.7215085936002299</v>
      </c>
      <c r="L4693" s="10">
        <v>2.09018961964229</v>
      </c>
      <c r="M4693" s="10">
        <v>2.6179272171571202</v>
      </c>
    </row>
    <row r="4694" spans="1:13" x14ac:dyDescent="0.2">
      <c r="A4694" s="10" t="s">
        <v>4876</v>
      </c>
      <c r="B4694" s="10">
        <v>0</v>
      </c>
      <c r="C4694" s="10">
        <v>0</v>
      </c>
      <c r="D4694" s="10">
        <v>0</v>
      </c>
      <c r="E4694" s="10">
        <v>0</v>
      </c>
      <c r="F4694" s="10">
        <v>0</v>
      </c>
      <c r="G4694" s="10">
        <v>0</v>
      </c>
      <c r="H4694" s="10">
        <v>0</v>
      </c>
      <c r="I4694" s="10">
        <v>0</v>
      </c>
      <c r="J4694" s="10">
        <v>0</v>
      </c>
      <c r="K4694" s="10">
        <v>0</v>
      </c>
      <c r="L4694" s="10">
        <v>0</v>
      </c>
      <c r="M4694" s="10">
        <v>0</v>
      </c>
    </row>
    <row r="4695" spans="1:13" x14ac:dyDescent="0.2">
      <c r="A4695" s="10" t="s">
        <v>4877</v>
      </c>
      <c r="B4695" s="10">
        <v>54.647793390423701</v>
      </c>
      <c r="C4695" s="10">
        <v>46.918945546693998</v>
      </c>
      <c r="D4695" s="10">
        <v>57.291951310822199</v>
      </c>
      <c r="E4695" s="10">
        <v>54.342118597968401</v>
      </c>
      <c r="F4695" s="10">
        <v>56.436458838326303</v>
      </c>
      <c r="G4695" s="10">
        <v>51.341093264267599</v>
      </c>
      <c r="H4695" s="10">
        <v>58.098195628750197</v>
      </c>
      <c r="I4695" s="10">
        <v>34.003675890334797</v>
      </c>
      <c r="J4695" s="10">
        <v>63.065990403089501</v>
      </c>
      <c r="K4695" s="10">
        <v>85.208728478988903</v>
      </c>
      <c r="L4695" s="10">
        <v>90.286818093782401</v>
      </c>
      <c r="M4695" s="10">
        <v>90.709917941056204</v>
      </c>
    </row>
    <row r="4696" spans="1:13" x14ac:dyDescent="0.2">
      <c r="A4696" s="10" t="s">
        <v>4878</v>
      </c>
      <c r="B4696" s="10">
        <v>10.955999758217899</v>
      </c>
      <c r="C4696" s="10">
        <v>9.1075694219601999</v>
      </c>
      <c r="D4696" s="10">
        <v>10.6827387105696</v>
      </c>
      <c r="E4696" s="10">
        <v>7.2546366049184696</v>
      </c>
      <c r="F4696" s="10">
        <v>10.4679342478431</v>
      </c>
      <c r="G4696" s="10">
        <v>10.356111173194799</v>
      </c>
      <c r="H4696" s="10">
        <v>5.7353359655070699</v>
      </c>
      <c r="I4696" s="10">
        <v>1.7736545805294399</v>
      </c>
      <c r="J4696" s="10">
        <v>6.1001275460978999</v>
      </c>
      <c r="K4696" s="10">
        <v>5.61974627439887</v>
      </c>
      <c r="L4696" s="10">
        <v>7.7802040351967898</v>
      </c>
      <c r="M4696" s="10">
        <v>7.8957656578330804</v>
      </c>
    </row>
    <row r="4697" spans="1:13" x14ac:dyDescent="0.2">
      <c r="A4697" s="10" t="s">
        <v>4879</v>
      </c>
      <c r="B4697" s="10">
        <v>0</v>
      </c>
      <c r="C4697" s="10">
        <v>0</v>
      </c>
      <c r="D4697" s="10">
        <v>0</v>
      </c>
      <c r="E4697" s="10">
        <v>0</v>
      </c>
      <c r="F4697" s="10">
        <v>0</v>
      </c>
      <c r="G4697" s="10">
        <v>0</v>
      </c>
      <c r="H4697" s="10">
        <v>0</v>
      </c>
      <c r="I4697" s="10">
        <v>0</v>
      </c>
      <c r="J4697" s="10">
        <v>0</v>
      </c>
      <c r="K4697" s="10">
        <v>0</v>
      </c>
      <c r="L4697" s="10">
        <v>0</v>
      </c>
      <c r="M4697" s="10">
        <v>0</v>
      </c>
    </row>
    <row r="4698" spans="1:13" x14ac:dyDescent="0.2">
      <c r="A4698" s="10" t="s">
        <v>4880</v>
      </c>
      <c r="B4698" s="10">
        <v>1.15746722438276</v>
      </c>
      <c r="C4698" s="10">
        <v>0.95180569948737304</v>
      </c>
      <c r="D4698" s="10">
        <v>1.11042971248944</v>
      </c>
      <c r="E4698" s="10">
        <v>1.1614332191894601</v>
      </c>
      <c r="F4698" s="10">
        <v>0.96128227884968998</v>
      </c>
      <c r="G4698" s="10">
        <v>1.0736583406479601</v>
      </c>
      <c r="H4698" s="10">
        <v>0.36949519686961602</v>
      </c>
      <c r="I4698" s="10">
        <v>0.25769540721723899</v>
      </c>
      <c r="J4698" s="10">
        <v>0.39659259041476302</v>
      </c>
      <c r="K4698" s="10">
        <v>8.5042908878156603E-2</v>
      </c>
      <c r="L4698" s="10">
        <v>8.7731031559175707E-2</v>
      </c>
      <c r="M4698" s="10">
        <v>0.136544092003103</v>
      </c>
    </row>
    <row r="4699" spans="1:13" x14ac:dyDescent="0.2">
      <c r="A4699" s="10" t="s">
        <v>4881</v>
      </c>
      <c r="B4699" s="10">
        <v>0</v>
      </c>
      <c r="C4699" s="10">
        <v>3.5666192172052497E-2</v>
      </c>
      <c r="D4699" s="10">
        <v>0</v>
      </c>
      <c r="E4699" s="10">
        <v>1.7408553200690902E-2</v>
      </c>
      <c r="F4699" s="10">
        <v>1.65615171670364E-2</v>
      </c>
      <c r="G4699" s="10">
        <v>0</v>
      </c>
      <c r="H4699" s="10">
        <v>0</v>
      </c>
      <c r="I4699" s="10">
        <v>0</v>
      </c>
      <c r="J4699" s="10">
        <v>0</v>
      </c>
      <c r="K4699" s="10">
        <v>0</v>
      </c>
      <c r="L4699" s="10">
        <v>0</v>
      </c>
      <c r="M4699" s="10">
        <v>0</v>
      </c>
    </row>
    <row r="4700" spans="1:13" x14ac:dyDescent="0.2">
      <c r="A4700" s="10" t="s">
        <v>4882</v>
      </c>
      <c r="B4700" s="10">
        <v>106.73823372077101</v>
      </c>
      <c r="C4700" s="10">
        <v>99.914851211644105</v>
      </c>
      <c r="D4700" s="10">
        <v>100.15995981365499</v>
      </c>
      <c r="E4700" s="10">
        <v>27.887632847292899</v>
      </c>
      <c r="F4700" s="10">
        <v>30.442161163485299</v>
      </c>
      <c r="G4700" s="10">
        <v>25.357081605662</v>
      </c>
      <c r="H4700" s="10">
        <v>47.805764935826602</v>
      </c>
      <c r="I4700" s="10">
        <v>30.154203148032799</v>
      </c>
      <c r="J4700" s="10">
        <v>43.8342060504866</v>
      </c>
      <c r="K4700" s="10">
        <v>50.888695506757699</v>
      </c>
      <c r="L4700" s="10">
        <v>48.149272401119099</v>
      </c>
      <c r="M4700" s="10">
        <v>48.499987959349497</v>
      </c>
    </row>
    <row r="4701" spans="1:13" x14ac:dyDescent="0.2">
      <c r="A4701" s="10" t="s">
        <v>4883</v>
      </c>
      <c r="B4701" s="10">
        <v>0.124334157451832</v>
      </c>
      <c r="C4701" s="10">
        <v>5.38514152114603E-2</v>
      </c>
      <c r="D4701" s="10">
        <v>8.7846689649732607E-2</v>
      </c>
      <c r="E4701" s="10">
        <v>2.33641794041285E-2</v>
      </c>
      <c r="F4701" s="10">
        <v>1.6670523413162001E-2</v>
      </c>
      <c r="G4701" s="10">
        <v>2.7833041670908502E-2</v>
      </c>
      <c r="H4701" s="10">
        <v>3.51561582531668E-2</v>
      </c>
      <c r="I4701" s="10">
        <v>0</v>
      </c>
      <c r="J4701" s="10">
        <v>6.0944017197368798E-2</v>
      </c>
      <c r="K4701" s="10">
        <v>4.8115713104623502E-2</v>
      </c>
      <c r="L4701" s="10">
        <v>6.6182137943593594E-2</v>
      </c>
      <c r="M4701" s="10">
        <v>5.61848254005562E-2</v>
      </c>
    </row>
    <row r="4702" spans="1:13" x14ac:dyDescent="0.2">
      <c r="A4702" s="10" t="s">
        <v>4884</v>
      </c>
      <c r="B4702" s="10">
        <v>25.576869407231101</v>
      </c>
      <c r="C4702" s="10">
        <v>23.5675955787517</v>
      </c>
      <c r="D4702" s="10">
        <v>27.0517874376356</v>
      </c>
      <c r="E4702" s="10">
        <v>19.227046553464302</v>
      </c>
      <c r="F4702" s="10">
        <v>19.545805633255299</v>
      </c>
      <c r="G4702" s="10">
        <v>19.8314572583919</v>
      </c>
      <c r="H4702" s="10">
        <v>13.490112339947601</v>
      </c>
      <c r="I4702" s="10">
        <v>9.8447097205486198</v>
      </c>
      <c r="J4702" s="10">
        <v>15.402698517353</v>
      </c>
      <c r="K4702" s="10">
        <v>10.6192127950433</v>
      </c>
      <c r="L4702" s="10">
        <v>9.9382300056860799</v>
      </c>
      <c r="M4702" s="10">
        <v>10.920523627728601</v>
      </c>
    </row>
    <row r="4703" spans="1:13" x14ac:dyDescent="0.2">
      <c r="A4703" s="10" t="s">
        <v>4885</v>
      </c>
      <c r="B4703" s="10">
        <v>20.9702865403179</v>
      </c>
      <c r="C4703" s="10">
        <v>20.506459232715301</v>
      </c>
      <c r="D4703" s="10">
        <v>21.4310559330026</v>
      </c>
      <c r="E4703" s="10">
        <v>26.5212736687578</v>
      </c>
      <c r="F4703" s="10">
        <v>30.411182475666699</v>
      </c>
      <c r="G4703" s="10">
        <v>26.413884650271701</v>
      </c>
      <c r="H4703" s="10">
        <v>30.8120756988117</v>
      </c>
      <c r="I4703" s="10">
        <v>9.6029536470929209</v>
      </c>
      <c r="J4703" s="10">
        <v>30.116644266470999</v>
      </c>
      <c r="K4703" s="10">
        <v>30.495369680327599</v>
      </c>
      <c r="L4703" s="10">
        <v>31.838437417074498</v>
      </c>
      <c r="M4703" s="10">
        <v>33.6207377215487</v>
      </c>
    </row>
    <row r="4704" spans="1:13" x14ac:dyDescent="0.2">
      <c r="A4704" s="10" t="s">
        <v>4886</v>
      </c>
      <c r="B4704" s="10">
        <v>3.0861461381751001</v>
      </c>
      <c r="C4704" s="10">
        <v>4.3565435584182799</v>
      </c>
      <c r="D4704" s="10">
        <v>3.5359848987508</v>
      </c>
      <c r="E4704" s="10">
        <v>16.006369238058799</v>
      </c>
      <c r="F4704" s="10">
        <v>17.7631753872658</v>
      </c>
      <c r="G4704" s="10">
        <v>15.2820839843786</v>
      </c>
      <c r="H4704" s="10">
        <v>8.7159997268612095</v>
      </c>
      <c r="I4704" s="10">
        <v>6.7116296716889901</v>
      </c>
      <c r="J4704" s="10">
        <v>8.7585506984312609</v>
      </c>
      <c r="K4704" s="10">
        <v>5.4122150977823198</v>
      </c>
      <c r="L4704" s="10">
        <v>5.3907626546048002</v>
      </c>
      <c r="M4704" s="10">
        <v>5.8373050758845899</v>
      </c>
    </row>
    <row r="4705" spans="1:13" x14ac:dyDescent="0.2">
      <c r="A4705" s="10" t="s">
        <v>4887</v>
      </c>
      <c r="B4705" s="10">
        <v>0</v>
      </c>
      <c r="C4705" s="10">
        <v>2.75289982938451E-2</v>
      </c>
      <c r="D4705" s="10">
        <v>0</v>
      </c>
      <c r="E4705" s="10">
        <v>5.3747260604473199E-2</v>
      </c>
      <c r="F4705" s="10">
        <v>0</v>
      </c>
      <c r="G4705" s="10">
        <v>0</v>
      </c>
      <c r="H4705" s="10">
        <v>0</v>
      </c>
      <c r="I4705" s="10">
        <v>0</v>
      </c>
      <c r="J4705" s="10">
        <v>5.0980511163662701E-2</v>
      </c>
      <c r="K4705" s="10">
        <v>2.45968908850966E-2</v>
      </c>
      <c r="L4705" s="10">
        <v>0</v>
      </c>
      <c r="M4705" s="10">
        <v>0</v>
      </c>
    </row>
    <row r="4706" spans="1:13" x14ac:dyDescent="0.2">
      <c r="A4706" s="10" t="s">
        <v>4888</v>
      </c>
      <c r="B4706" s="10">
        <v>0</v>
      </c>
      <c r="C4706" s="10">
        <v>0</v>
      </c>
      <c r="D4706" s="10">
        <v>0</v>
      </c>
      <c r="E4706" s="10">
        <v>0</v>
      </c>
      <c r="F4706" s="10">
        <v>0</v>
      </c>
      <c r="G4706" s="10">
        <v>0</v>
      </c>
      <c r="H4706" s="10">
        <v>0</v>
      </c>
      <c r="I4706" s="10">
        <v>0</v>
      </c>
      <c r="J4706" s="10">
        <v>0</v>
      </c>
      <c r="K4706" s="10">
        <v>0</v>
      </c>
      <c r="L4706" s="10">
        <v>0</v>
      </c>
      <c r="M4706" s="10">
        <v>0</v>
      </c>
    </row>
    <row r="4707" spans="1:13" x14ac:dyDescent="0.2">
      <c r="A4707" s="10" t="s">
        <v>4889</v>
      </c>
      <c r="B4707" s="10">
        <v>0</v>
      </c>
      <c r="C4707" s="10">
        <v>0</v>
      </c>
      <c r="D4707" s="10">
        <v>0</v>
      </c>
      <c r="E4707" s="10">
        <v>0</v>
      </c>
      <c r="F4707" s="10">
        <v>0</v>
      </c>
      <c r="G4707" s="10">
        <v>0</v>
      </c>
      <c r="H4707" s="10">
        <v>0</v>
      </c>
      <c r="I4707" s="10">
        <v>0.42179744842471101</v>
      </c>
      <c r="J4707" s="10">
        <v>0</v>
      </c>
      <c r="K4707" s="10">
        <v>0.45239598045627</v>
      </c>
      <c r="L4707" s="10">
        <v>0</v>
      </c>
      <c r="M4707" s="10">
        <v>0</v>
      </c>
    </row>
    <row r="4708" spans="1:13" x14ac:dyDescent="0.2">
      <c r="A4708" s="10" t="s">
        <v>4890</v>
      </c>
      <c r="B4708" s="10">
        <v>53.388489548147902</v>
      </c>
      <c r="C4708" s="10">
        <v>49.888545174472902</v>
      </c>
      <c r="D4708" s="10">
        <v>56.151985195416401</v>
      </c>
      <c r="E4708" s="10">
        <v>43.618017160311602</v>
      </c>
      <c r="F4708" s="10">
        <v>44.427040220294103</v>
      </c>
      <c r="G4708" s="10">
        <v>42.327186591348202</v>
      </c>
      <c r="H4708" s="10">
        <v>29.813557412675401</v>
      </c>
      <c r="I4708" s="10">
        <v>15.931344958654501</v>
      </c>
      <c r="J4708" s="10">
        <v>30.990275939499998</v>
      </c>
      <c r="K4708" s="10">
        <v>27.206573849485999</v>
      </c>
      <c r="L4708" s="10">
        <v>27.776357240276798</v>
      </c>
      <c r="M4708" s="10">
        <v>27.920154145442599</v>
      </c>
    </row>
    <row r="4709" spans="1:13" x14ac:dyDescent="0.2">
      <c r="A4709" s="10" t="s">
        <v>4891</v>
      </c>
      <c r="B4709" s="10">
        <v>0.90953366610702402</v>
      </c>
      <c r="C4709" s="10">
        <v>0.59258717808825001</v>
      </c>
      <c r="D4709" s="10">
        <v>0.77679248718050597</v>
      </c>
      <c r="E4709" s="10">
        <v>6.36327752771329</v>
      </c>
      <c r="F4709" s="10">
        <v>7.0167467899585096</v>
      </c>
      <c r="G4709" s="10">
        <v>5.7197416060414596</v>
      </c>
      <c r="H4709" s="10">
        <v>7.3365693954617903</v>
      </c>
      <c r="I4709" s="10">
        <v>13.205384561237301</v>
      </c>
      <c r="J4709" s="10">
        <v>8.3676956406831806</v>
      </c>
      <c r="K4709" s="10">
        <v>13.964793700417699</v>
      </c>
      <c r="L4709" s="10">
        <v>15.430345034963</v>
      </c>
      <c r="M4709" s="10">
        <v>17.697815377946998</v>
      </c>
    </row>
    <row r="4710" spans="1:13" x14ac:dyDescent="0.2">
      <c r="A4710" s="10" t="s">
        <v>4892</v>
      </c>
      <c r="B4710" s="10">
        <v>0.105410645277867</v>
      </c>
      <c r="C4710" s="10">
        <v>6.15734223913132E-2</v>
      </c>
      <c r="D4710" s="10">
        <v>6.8606455958409196E-2</v>
      </c>
      <c r="E4710" s="10">
        <v>0.17280928440839799</v>
      </c>
      <c r="F4710" s="10">
        <v>0.22873185610567801</v>
      </c>
      <c r="G4710" s="10">
        <v>0.31147888917821898</v>
      </c>
      <c r="H4710" s="10">
        <v>0.11628523386029201</v>
      </c>
      <c r="I4710" s="10">
        <v>4.8088317912572898E-2</v>
      </c>
      <c r="J4710" s="10">
        <v>0.124716850838371</v>
      </c>
      <c r="K4710" s="10">
        <v>0.54671405719753796</v>
      </c>
      <c r="L4710" s="10">
        <v>0.61720224035187399</v>
      </c>
      <c r="M4710" s="10">
        <v>0.69862556451021895</v>
      </c>
    </row>
    <row r="4711" spans="1:13" x14ac:dyDescent="0.2">
      <c r="A4711" s="10" t="s">
        <v>4893</v>
      </c>
      <c r="B4711" s="10">
        <v>36.066015362423698</v>
      </c>
      <c r="C4711" s="10">
        <v>49.702206274866597</v>
      </c>
      <c r="D4711" s="10">
        <v>41.224705516847102</v>
      </c>
      <c r="E4711" s="10">
        <v>75.100525751212899</v>
      </c>
      <c r="F4711" s="10">
        <v>71.562678528905806</v>
      </c>
      <c r="G4711" s="10">
        <v>79.957969371405994</v>
      </c>
      <c r="H4711" s="10">
        <v>70.931262954452706</v>
      </c>
      <c r="I4711" s="10">
        <v>78.689977502595099</v>
      </c>
      <c r="J4711" s="10">
        <v>62.5403620154501</v>
      </c>
      <c r="K4711" s="10">
        <v>64.990682650899302</v>
      </c>
      <c r="L4711" s="10">
        <v>58.332589419223403</v>
      </c>
      <c r="M4711" s="10">
        <v>60.411387753002003</v>
      </c>
    </row>
    <row r="4712" spans="1:13" x14ac:dyDescent="0.2">
      <c r="A4712" s="10" t="s">
        <v>4894</v>
      </c>
      <c r="B4712" s="10">
        <v>203.34972215445401</v>
      </c>
      <c r="C4712" s="10">
        <v>286.63280744820599</v>
      </c>
      <c r="D4712" s="10">
        <v>182.05773611919199</v>
      </c>
      <c r="E4712" s="10">
        <v>274.75891780436399</v>
      </c>
      <c r="F4712" s="10">
        <v>295.64800907599601</v>
      </c>
      <c r="G4712" s="10">
        <v>289.50633505431398</v>
      </c>
      <c r="H4712" s="10">
        <v>376.17501188412501</v>
      </c>
      <c r="I4712" s="10">
        <v>533.15197480883501</v>
      </c>
      <c r="J4712" s="10">
        <v>345.03390170795302</v>
      </c>
      <c r="K4712" s="10">
        <v>536.55816838180897</v>
      </c>
      <c r="L4712" s="10">
        <v>519.17170978582203</v>
      </c>
      <c r="M4712" s="10">
        <v>524.18324124461401</v>
      </c>
    </row>
    <row r="4713" spans="1:13" x14ac:dyDescent="0.2">
      <c r="A4713" s="10" t="s">
        <v>4895</v>
      </c>
      <c r="B4713" s="10">
        <v>68.781049526554995</v>
      </c>
      <c r="C4713" s="10">
        <v>76.685159847758996</v>
      </c>
      <c r="D4713" s="10">
        <v>70.233372171065099</v>
      </c>
      <c r="E4713" s="10">
        <v>178.28641192145099</v>
      </c>
      <c r="F4713" s="10">
        <v>179.13024914502901</v>
      </c>
      <c r="G4713" s="10">
        <v>171.74303571751301</v>
      </c>
      <c r="H4713" s="10">
        <v>266.530914320573</v>
      </c>
      <c r="I4713" s="10">
        <v>215.85747540544801</v>
      </c>
      <c r="J4713" s="10">
        <v>273.00525259960301</v>
      </c>
      <c r="K4713" s="10">
        <v>334.03538564244298</v>
      </c>
      <c r="L4713" s="10">
        <v>359.84393891516498</v>
      </c>
      <c r="M4713" s="10">
        <v>376.54342460459497</v>
      </c>
    </row>
    <row r="4714" spans="1:13" x14ac:dyDescent="0.2">
      <c r="A4714" s="10" t="s">
        <v>4896</v>
      </c>
      <c r="B4714" s="10">
        <v>18.5066050883724</v>
      </c>
      <c r="C4714" s="10">
        <v>26.8903793010026</v>
      </c>
      <c r="D4714" s="10">
        <v>18.843286505433401</v>
      </c>
      <c r="E4714" s="10">
        <v>26.219708797386101</v>
      </c>
      <c r="F4714" s="10">
        <v>23.159133936342901</v>
      </c>
      <c r="G4714" s="10">
        <v>25.452957822742999</v>
      </c>
      <c r="H4714" s="10">
        <v>19.160861556063399</v>
      </c>
      <c r="I4714" s="10">
        <v>16.439720316981401</v>
      </c>
      <c r="J4714" s="10">
        <v>20.399473171158299</v>
      </c>
      <c r="K4714" s="10">
        <v>18.455988830817201</v>
      </c>
      <c r="L4714" s="10">
        <v>18.319267487582</v>
      </c>
      <c r="M4714" s="10">
        <v>17.5245323193543</v>
      </c>
    </row>
    <row r="4715" spans="1:13" x14ac:dyDescent="0.2">
      <c r="A4715" s="10" t="s">
        <v>4897</v>
      </c>
      <c r="B4715" s="10">
        <v>66.196184741160494</v>
      </c>
      <c r="C4715" s="10">
        <v>61.485722490568101</v>
      </c>
      <c r="D4715" s="10">
        <v>66.361711493353894</v>
      </c>
      <c r="E4715" s="10">
        <v>62.008415608984002</v>
      </c>
      <c r="F4715" s="10">
        <v>66.569030643065403</v>
      </c>
      <c r="G4715" s="10">
        <v>60.431322184937301</v>
      </c>
      <c r="H4715" s="10">
        <v>75.236195099781497</v>
      </c>
      <c r="I4715" s="10">
        <v>58.849474526124801</v>
      </c>
      <c r="J4715" s="10">
        <v>76.125129050479899</v>
      </c>
      <c r="K4715" s="10">
        <v>79.482025172820997</v>
      </c>
      <c r="L4715" s="10">
        <v>89.3681669934832</v>
      </c>
      <c r="M4715" s="10">
        <v>86.338064492417601</v>
      </c>
    </row>
    <row r="4716" spans="1:13" x14ac:dyDescent="0.2">
      <c r="A4716" s="10" t="s">
        <v>4898</v>
      </c>
      <c r="B4716" s="10">
        <v>11.0818118820659</v>
      </c>
      <c r="C4716" s="10">
        <v>12.174675298694099</v>
      </c>
      <c r="D4716" s="10">
        <v>10.5867725462798</v>
      </c>
      <c r="E4716" s="10">
        <v>12.1299887075988</v>
      </c>
      <c r="F4716" s="10">
        <v>13.0417331094717</v>
      </c>
      <c r="G4716" s="10">
        <v>12.326381839721799</v>
      </c>
      <c r="H4716" s="10">
        <v>9.2661903851883292</v>
      </c>
      <c r="I4716" s="10">
        <v>5.28030663147248</v>
      </c>
      <c r="J4716" s="10">
        <v>9.9987800006105001</v>
      </c>
      <c r="K4716" s="10">
        <v>10.375341667299899</v>
      </c>
      <c r="L4716" s="10">
        <v>10.4718233451564</v>
      </c>
      <c r="M4716" s="10">
        <v>10.983429448553199</v>
      </c>
    </row>
    <row r="4717" spans="1:13" x14ac:dyDescent="0.2">
      <c r="A4717" s="10" t="s">
        <v>4899</v>
      </c>
      <c r="B4717" s="10">
        <v>36.846950815809699</v>
      </c>
      <c r="C4717" s="10">
        <v>28.102126283037698</v>
      </c>
      <c r="D4717" s="10">
        <v>37.763221706886398</v>
      </c>
      <c r="E4717" s="10">
        <v>32.4303522720476</v>
      </c>
      <c r="F4717" s="10">
        <v>35.016338790863003</v>
      </c>
      <c r="G4717" s="10">
        <v>32.570759259830503</v>
      </c>
      <c r="H4717" s="10">
        <v>32.685142664030899</v>
      </c>
      <c r="I4717" s="10">
        <v>17.705068889834401</v>
      </c>
      <c r="J4717" s="10">
        <v>34.073482328324097</v>
      </c>
      <c r="K4717" s="10">
        <v>32.563859301668799</v>
      </c>
      <c r="L4717" s="10">
        <v>34.189756067127902</v>
      </c>
      <c r="M4717" s="10">
        <v>33.445206088542498</v>
      </c>
    </row>
    <row r="4718" spans="1:13" x14ac:dyDescent="0.2">
      <c r="A4718" s="10" t="s">
        <v>4900</v>
      </c>
      <c r="B4718" s="10">
        <v>0</v>
      </c>
      <c r="C4718" s="10">
        <v>2.2496982295251301E-2</v>
      </c>
      <c r="D4718" s="10">
        <v>0</v>
      </c>
      <c r="E4718" s="10">
        <v>4.3922817580595901E-2</v>
      </c>
      <c r="F4718" s="10">
        <v>0</v>
      </c>
      <c r="G4718" s="10">
        <v>8.3718282821157897E-2</v>
      </c>
      <c r="H4718" s="10">
        <v>0</v>
      </c>
      <c r="I4718" s="10">
        <v>1.8741281454191301E-2</v>
      </c>
      <c r="J4718" s="10">
        <v>0</v>
      </c>
      <c r="K4718" s="10">
        <v>2.01008337773033E-2</v>
      </c>
      <c r="L4718" s="10">
        <v>2.07362013569986E-2</v>
      </c>
      <c r="M4718" s="10">
        <v>0.117358941945606</v>
      </c>
    </row>
    <row r="4719" spans="1:13" x14ac:dyDescent="0.2">
      <c r="A4719" s="10" t="s">
        <v>4901</v>
      </c>
      <c r="B4719" s="10">
        <v>31.805890602343101</v>
      </c>
      <c r="C4719" s="10">
        <v>21.8641455288654</v>
      </c>
      <c r="D4719" s="10">
        <v>32.802788729598603</v>
      </c>
      <c r="E4719" s="10">
        <v>26.413990825667099</v>
      </c>
      <c r="F4719" s="10">
        <v>28.524200770035499</v>
      </c>
      <c r="G4719" s="10">
        <v>25.463149536079001</v>
      </c>
      <c r="H4719" s="10">
        <v>30.420086894150199</v>
      </c>
      <c r="I4719" s="10">
        <v>10.883735793329601</v>
      </c>
      <c r="J4719" s="10">
        <v>32.2279948943061</v>
      </c>
      <c r="K4719" s="10">
        <v>42.337503264941603</v>
      </c>
      <c r="L4719" s="10">
        <v>40.245612337813498</v>
      </c>
      <c r="M4719" s="10">
        <v>43.541716923367503</v>
      </c>
    </row>
    <row r="4720" spans="1:13" x14ac:dyDescent="0.2">
      <c r="A4720" s="10" t="s">
        <v>4902</v>
      </c>
      <c r="B4720" s="10">
        <v>123.309542987957</v>
      </c>
      <c r="C4720" s="10">
        <v>115.857097435169</v>
      </c>
      <c r="D4720" s="10">
        <v>129.20207636776399</v>
      </c>
      <c r="E4720" s="10">
        <v>192.938390145168</v>
      </c>
      <c r="F4720" s="10">
        <v>210.50240369875499</v>
      </c>
      <c r="G4720" s="10">
        <v>191.31589957433999</v>
      </c>
      <c r="H4720" s="10">
        <v>193.80131438404999</v>
      </c>
      <c r="I4720" s="10">
        <v>172.84900459892799</v>
      </c>
      <c r="J4720" s="10">
        <v>188.54896190422599</v>
      </c>
      <c r="K4720" s="10">
        <v>280.26187667836399</v>
      </c>
      <c r="L4720" s="10">
        <v>293.931948190958</v>
      </c>
      <c r="M4720" s="10">
        <v>278.30772498179402</v>
      </c>
    </row>
    <row r="4721" spans="1:13" x14ac:dyDescent="0.2">
      <c r="A4721" s="10" t="s">
        <v>4903</v>
      </c>
      <c r="B4721" s="10">
        <v>140.47873550512799</v>
      </c>
      <c r="C4721" s="10">
        <v>118.184199331749</v>
      </c>
      <c r="D4721" s="10">
        <v>137.29856499778799</v>
      </c>
      <c r="E4721" s="10">
        <v>55.535985466078202</v>
      </c>
      <c r="F4721" s="10">
        <v>57.854376292765998</v>
      </c>
      <c r="G4721" s="10">
        <v>54.036446389593699</v>
      </c>
      <c r="H4721" s="10">
        <v>64.3468674387844</v>
      </c>
      <c r="I4721" s="10">
        <v>42.181083032345597</v>
      </c>
      <c r="J4721" s="10">
        <v>58.035351833445503</v>
      </c>
      <c r="K4721" s="10">
        <v>64.630047588660602</v>
      </c>
      <c r="L4721" s="10">
        <v>68.883674127235693</v>
      </c>
      <c r="M4721" s="10">
        <v>66.981737412716797</v>
      </c>
    </row>
    <row r="4722" spans="1:13" x14ac:dyDescent="0.2">
      <c r="A4722" s="10" t="s">
        <v>4904</v>
      </c>
      <c r="B4722" s="10">
        <v>28.938354286612999</v>
      </c>
      <c r="C4722" s="10">
        <v>33.010659050177203</v>
      </c>
      <c r="D4722" s="10">
        <v>27.288404549656399</v>
      </c>
      <c r="E4722" s="10">
        <v>43.201361938633802</v>
      </c>
      <c r="F4722" s="10">
        <v>40.9077375716776</v>
      </c>
      <c r="G4722" s="10">
        <v>42.323235411672599</v>
      </c>
      <c r="H4722" s="10">
        <v>24.677311083315701</v>
      </c>
      <c r="I4722" s="10">
        <v>21.5486553325782</v>
      </c>
      <c r="J4722" s="10">
        <v>21.3484095268849</v>
      </c>
      <c r="K4722" s="10">
        <v>14.401709564815199</v>
      </c>
      <c r="L4722" s="10">
        <v>16.449596699431702</v>
      </c>
      <c r="M4722" s="10">
        <v>13.157549091305199</v>
      </c>
    </row>
    <row r="4723" spans="1:13" x14ac:dyDescent="0.2">
      <c r="A4723" s="10" t="s">
        <v>4905</v>
      </c>
      <c r="B4723" s="10">
        <v>1.4307231459551599</v>
      </c>
      <c r="C4723" s="10">
        <v>1.30268943529499</v>
      </c>
      <c r="D4723" s="10">
        <v>1.5779026386908199</v>
      </c>
      <c r="E4723" s="10">
        <v>6.5949761299422303</v>
      </c>
      <c r="F4723" s="10">
        <v>6.8930573110734903</v>
      </c>
      <c r="G4723" s="10">
        <v>6.1723792731888603</v>
      </c>
      <c r="H4723" s="10">
        <v>7.9421764378875297</v>
      </c>
      <c r="I4723" s="10">
        <v>4.8876751035712802</v>
      </c>
      <c r="J4723" s="10">
        <v>8.2564939210386292</v>
      </c>
      <c r="K4723" s="10">
        <v>23.549489323473399</v>
      </c>
      <c r="L4723" s="10">
        <v>23.0465942558831</v>
      </c>
      <c r="M4723" s="10">
        <v>22.104392276644599</v>
      </c>
    </row>
    <row r="4724" spans="1:13" x14ac:dyDescent="0.2">
      <c r="A4724" s="10" t="s">
        <v>4906</v>
      </c>
      <c r="B4724" s="10">
        <v>1.7543730599548399</v>
      </c>
      <c r="C4724" s="10">
        <v>2.1618066179986002</v>
      </c>
      <c r="D4724" s="10">
        <v>1.7133105921630001</v>
      </c>
      <c r="E4724" s="10">
        <v>2.83198147464093</v>
      </c>
      <c r="F4724" s="10">
        <v>3.0057211750194601</v>
      </c>
      <c r="G4724" s="10">
        <v>2.8087295361090701</v>
      </c>
      <c r="H4724" s="10">
        <v>2.8886579666101802</v>
      </c>
      <c r="I4724" s="10">
        <v>1.3662071104745701</v>
      </c>
      <c r="J4724" s="10">
        <v>2.9162807997706599</v>
      </c>
      <c r="K4724" s="10">
        <v>7.0546091010457497</v>
      </c>
      <c r="L4724" s="10">
        <v>8.0505926718306409</v>
      </c>
      <c r="M4724" s="10">
        <v>8.1145388063882091</v>
      </c>
    </row>
    <row r="4725" spans="1:13" x14ac:dyDescent="0.2">
      <c r="A4725" s="10" t="s">
        <v>4907</v>
      </c>
      <c r="B4725" s="10">
        <v>22.938239161710101</v>
      </c>
      <c r="C4725" s="10">
        <v>15.408022481287</v>
      </c>
      <c r="D4725" s="10">
        <v>22.328820779464099</v>
      </c>
      <c r="E4725" s="10">
        <v>23.1926856319397</v>
      </c>
      <c r="F4725" s="10">
        <v>23.027648904020499</v>
      </c>
      <c r="G4725" s="10">
        <v>22.783332682043699</v>
      </c>
      <c r="H4725" s="10">
        <v>19.956052432916898</v>
      </c>
      <c r="I4725" s="10">
        <v>14.5642067948417</v>
      </c>
      <c r="J4725" s="10">
        <v>21.951553510373699</v>
      </c>
      <c r="K4725" s="10">
        <v>24.266851225469502</v>
      </c>
      <c r="L4725" s="10">
        <v>24.2030967362568</v>
      </c>
      <c r="M4725" s="10">
        <v>24.2554387526604</v>
      </c>
    </row>
    <row r="4726" spans="1:13" x14ac:dyDescent="0.2">
      <c r="A4726" s="10" t="s">
        <v>4908</v>
      </c>
      <c r="B4726" s="10">
        <v>7.0882981627622105E-2</v>
      </c>
      <c r="C4726" s="10">
        <v>7.5046218613427501E-2</v>
      </c>
      <c r="D4726" s="10">
        <v>7.8699426468569103E-2</v>
      </c>
      <c r="E4726" s="10">
        <v>0.122099389709662</v>
      </c>
      <c r="F4726" s="10">
        <v>9.2926786755879204E-2</v>
      </c>
      <c r="G4726" s="10">
        <v>4.6545061555978297E-2</v>
      </c>
      <c r="H4726" s="10">
        <v>0.251963460651214</v>
      </c>
      <c r="I4726" s="10">
        <v>0.187553462057517</v>
      </c>
      <c r="J4726" s="10">
        <v>0.16213970576785899</v>
      </c>
      <c r="K4726" s="10">
        <v>0.24586123015415801</v>
      </c>
      <c r="L4726" s="10">
        <v>0.43809277938844798</v>
      </c>
      <c r="M4726" s="10">
        <v>0.26099336932994099</v>
      </c>
    </row>
    <row r="4727" spans="1:13" x14ac:dyDescent="0.2">
      <c r="A4727" s="10" t="s">
        <v>4909</v>
      </c>
      <c r="B4727" s="10">
        <v>2.6395781873992501</v>
      </c>
      <c r="C4727" s="10">
        <v>2.2018147442728599</v>
      </c>
      <c r="D4727" s="10">
        <v>2.7530359002261799</v>
      </c>
      <c r="E4727" s="10">
        <v>2.8934194827528099</v>
      </c>
      <c r="F4727" s="10">
        <v>4.0371999879125298</v>
      </c>
      <c r="G4727" s="10">
        <v>3.8604644862093802</v>
      </c>
      <c r="H4727" s="10">
        <v>2.8669512116758602</v>
      </c>
      <c r="I4727" s="10">
        <v>1.3168891403182199</v>
      </c>
      <c r="J4727" s="10">
        <v>1.8035120351924201</v>
      </c>
      <c r="K4727" s="10">
        <v>43.331042526101498</v>
      </c>
      <c r="L4727" s="10">
        <v>45.5072840905353</v>
      </c>
      <c r="M4727" s="10">
        <v>62.1427606809171</v>
      </c>
    </row>
    <row r="4728" spans="1:13" x14ac:dyDescent="0.2">
      <c r="A4728" s="10" t="s">
        <v>4910</v>
      </c>
      <c r="B4728" s="10">
        <v>57.570482601939098</v>
      </c>
      <c r="C4728" s="10">
        <v>55.081463930498003</v>
      </c>
      <c r="D4728" s="10">
        <v>55.798077674005803</v>
      </c>
      <c r="E4728" s="10">
        <v>66.542108573016293</v>
      </c>
      <c r="F4728" s="10">
        <v>68.698194567068697</v>
      </c>
      <c r="G4728" s="10">
        <v>64.200028522990095</v>
      </c>
      <c r="H4728" s="10">
        <v>70.293379933972403</v>
      </c>
      <c r="I4728" s="10">
        <v>87.506013039467305</v>
      </c>
      <c r="J4728" s="10">
        <v>65.747786302538401</v>
      </c>
      <c r="K4728" s="10">
        <v>87.0464959116795</v>
      </c>
      <c r="L4728" s="10">
        <v>88.157410536325997</v>
      </c>
      <c r="M4728" s="10">
        <v>89.362357104072899</v>
      </c>
    </row>
    <row r="4729" spans="1:13" x14ac:dyDescent="0.2">
      <c r="A4729" s="10" t="s">
        <v>4911</v>
      </c>
      <c r="B4729" s="10">
        <v>37.876640971709399</v>
      </c>
      <c r="C4729" s="10">
        <v>46.530705722917403</v>
      </c>
      <c r="D4729" s="10">
        <v>35.604140530591103</v>
      </c>
      <c r="E4729" s="10">
        <v>43.810471161549202</v>
      </c>
      <c r="F4729" s="10">
        <v>44.487296992169099</v>
      </c>
      <c r="G4729" s="10">
        <v>47.331625782361698</v>
      </c>
      <c r="H4729" s="10">
        <v>41.317085134845499</v>
      </c>
      <c r="I4729" s="10">
        <v>21.170265835801899</v>
      </c>
      <c r="J4729" s="10">
        <v>35.931397876322897</v>
      </c>
      <c r="K4729" s="10">
        <v>47.614533234006998</v>
      </c>
      <c r="L4729" s="10">
        <v>43.802392912217599</v>
      </c>
      <c r="M4729" s="10">
        <v>47.937086581061301</v>
      </c>
    </row>
    <row r="4730" spans="1:13" x14ac:dyDescent="0.2">
      <c r="A4730" s="10" t="s">
        <v>4912</v>
      </c>
      <c r="B4730" s="10">
        <v>1.39928256324158</v>
      </c>
      <c r="C4730" s="10">
        <v>0.86020719399907297</v>
      </c>
      <c r="D4730" s="10">
        <v>1.9043944847006</v>
      </c>
      <c r="E4730" s="10">
        <v>2.2626023467309002</v>
      </c>
      <c r="F4730" s="10">
        <v>2.1525124561226301</v>
      </c>
      <c r="G4730" s="10">
        <v>1.75615851876127</v>
      </c>
      <c r="H4730" s="10">
        <v>0.96269910055266705</v>
      </c>
      <c r="I4730" s="10">
        <v>1.1943368611309</v>
      </c>
      <c r="J4730" s="10">
        <v>1.5487538203274001</v>
      </c>
      <c r="K4730" s="10">
        <v>0.29889483535521799</v>
      </c>
      <c r="L4730" s="10">
        <v>0.44048943862298201</v>
      </c>
      <c r="M4730" s="10">
        <v>0.573390271436514</v>
      </c>
    </row>
    <row r="4731" spans="1:13" x14ac:dyDescent="0.2">
      <c r="A4731" s="10" t="s">
        <v>4913</v>
      </c>
      <c r="B4731" s="10">
        <v>5.1783014413384896</v>
      </c>
      <c r="C4731" s="10">
        <v>5.9777421359243803</v>
      </c>
      <c r="D4731" s="10">
        <v>5.0284212219897801</v>
      </c>
      <c r="E4731" s="10">
        <v>11.408272019362</v>
      </c>
      <c r="F4731" s="10">
        <v>13.498081997360799</v>
      </c>
      <c r="G4731" s="10">
        <v>11.5793386124385</v>
      </c>
      <c r="H4731" s="10">
        <v>11.3144248487416</v>
      </c>
      <c r="I4731" s="10">
        <v>4.2790738797971102</v>
      </c>
      <c r="J4731" s="10">
        <v>11.6710324184355</v>
      </c>
      <c r="K4731" s="10">
        <v>9.1332026259364305</v>
      </c>
      <c r="L4731" s="10">
        <v>9.1385289369759395</v>
      </c>
      <c r="M4731" s="10">
        <v>9.4620571777798297</v>
      </c>
    </row>
    <row r="4732" spans="1:13" x14ac:dyDescent="0.2">
      <c r="A4732" s="10" t="s">
        <v>4914</v>
      </c>
      <c r="B4732" s="10">
        <v>4.0484001688709403</v>
      </c>
      <c r="C4732" s="10">
        <v>3.28513036425201</v>
      </c>
      <c r="D4732" s="10">
        <v>4.5835411474803198</v>
      </c>
      <c r="E4732" s="10">
        <v>6.8818090992509298</v>
      </c>
      <c r="F4732" s="10">
        <v>6.9790653655333896</v>
      </c>
      <c r="G4732" s="10">
        <v>7.4766594032367504</v>
      </c>
      <c r="H4732" s="10">
        <v>3.04143521355868</v>
      </c>
      <c r="I4732" s="10">
        <v>3.2065229362621599</v>
      </c>
      <c r="J4732" s="10">
        <v>2.6762971374276301</v>
      </c>
      <c r="K4732" s="10">
        <v>0.78104882350187199</v>
      </c>
      <c r="L4732" s="10">
        <v>0.79274125018588604</v>
      </c>
      <c r="M4732" s="10">
        <v>0.57369783238577599</v>
      </c>
    </row>
    <row r="4733" spans="1:13" x14ac:dyDescent="0.2">
      <c r="A4733" s="10" t="s">
        <v>4915</v>
      </c>
      <c r="B4733" s="10">
        <v>0.129919632763145</v>
      </c>
      <c r="C4733" s="10">
        <v>0.137550325037678</v>
      </c>
      <c r="D4733" s="10">
        <v>8.6547718654224198E-2</v>
      </c>
      <c r="E4733" s="10">
        <v>0.42968236400714999</v>
      </c>
      <c r="F4733" s="10">
        <v>0.33213017817992802</v>
      </c>
      <c r="G4733" s="10">
        <v>0.46068086716099299</v>
      </c>
      <c r="H4733" s="10">
        <v>6.9272622692794203E-2</v>
      </c>
      <c r="I4733" s="10">
        <v>0.13750480780833099</v>
      </c>
      <c r="J4733" s="10">
        <v>0.101890897827788</v>
      </c>
      <c r="K4733" s="10">
        <v>4.9159948357696499E-2</v>
      </c>
      <c r="L4733" s="10">
        <v>5.0713845959757302E-2</v>
      </c>
      <c r="M4733" s="10">
        <v>2.8702090616133099E-2</v>
      </c>
    </row>
    <row r="4734" spans="1:13" x14ac:dyDescent="0.2">
      <c r="A4734" s="10" t="s">
        <v>4916</v>
      </c>
      <c r="B4734" s="10">
        <v>414.130898374281</v>
      </c>
      <c r="C4734" s="10">
        <v>315.37245354375102</v>
      </c>
      <c r="D4734" s="10">
        <v>538.19536423137197</v>
      </c>
      <c r="E4734" s="10">
        <v>497.80181423274598</v>
      </c>
      <c r="F4734" s="10">
        <v>547.65149878857699</v>
      </c>
      <c r="G4734" s="10">
        <v>453.25012388421601</v>
      </c>
      <c r="H4734" s="10">
        <v>410.49550945430701</v>
      </c>
      <c r="I4734" s="10">
        <v>236.34721738499101</v>
      </c>
      <c r="J4734" s="10">
        <v>404.89112349786802</v>
      </c>
      <c r="K4734" s="10">
        <v>210.24375476991301</v>
      </c>
      <c r="L4734" s="10">
        <v>220.22535194743301</v>
      </c>
      <c r="M4734" s="10">
        <v>217.726826179353</v>
      </c>
    </row>
    <row r="4735" spans="1:13" x14ac:dyDescent="0.2">
      <c r="A4735" s="10" t="s">
        <v>4917</v>
      </c>
      <c r="B4735" s="10">
        <v>1.47379544277023</v>
      </c>
      <c r="C4735" s="10">
        <v>1.70070685476101</v>
      </c>
      <c r="D4735" s="10">
        <v>1.4891328422977399</v>
      </c>
      <c r="E4735" s="10">
        <v>4.3520305072736596</v>
      </c>
      <c r="F4735" s="10">
        <v>4.8916603008488799</v>
      </c>
      <c r="G4735" s="10">
        <v>4.7312838918115299</v>
      </c>
      <c r="H4735" s="10">
        <v>4.02612387772154</v>
      </c>
      <c r="I4735" s="10">
        <v>2.1595681126157702</v>
      </c>
      <c r="J4735" s="10">
        <v>3.8222230506089701</v>
      </c>
      <c r="K4735" s="10">
        <v>2.4785137059300801</v>
      </c>
      <c r="L4735" s="10">
        <v>2.1839820940469399</v>
      </c>
      <c r="M4735" s="10">
        <v>2.4807136944658401</v>
      </c>
    </row>
    <row r="4736" spans="1:13" x14ac:dyDescent="0.2">
      <c r="A4736" s="10" t="s">
        <v>4918</v>
      </c>
      <c r="B4736" s="10">
        <v>196.65327778464899</v>
      </c>
      <c r="C4736" s="10">
        <v>240.13688047390201</v>
      </c>
      <c r="D4736" s="10">
        <v>200.38877772799799</v>
      </c>
      <c r="E4736" s="10">
        <v>260.88331650628197</v>
      </c>
      <c r="F4736" s="10">
        <v>277.70699250448899</v>
      </c>
      <c r="G4736" s="10">
        <v>236.98139244107099</v>
      </c>
      <c r="H4736" s="10">
        <v>512.501613893024</v>
      </c>
      <c r="I4736" s="10">
        <v>260.31084568386001</v>
      </c>
      <c r="J4736" s="10">
        <v>574.77714159862603</v>
      </c>
      <c r="K4736" s="10">
        <v>279.146831999558</v>
      </c>
      <c r="L4736" s="10">
        <v>257.05725460984502</v>
      </c>
      <c r="M4736" s="10">
        <v>265.24183042476602</v>
      </c>
    </row>
    <row r="4737" spans="1:13" x14ac:dyDescent="0.2">
      <c r="A4737" s="10" t="s">
        <v>4919</v>
      </c>
      <c r="B4737" s="10">
        <v>29.9027689031679</v>
      </c>
      <c r="C4737" s="10">
        <v>23.6128909586654</v>
      </c>
      <c r="D4737" s="10">
        <v>31.0834051388582</v>
      </c>
      <c r="E4737" s="10">
        <v>32.800624298395597</v>
      </c>
      <c r="F4737" s="10">
        <v>33.541436819376202</v>
      </c>
      <c r="G4737" s="10">
        <v>31.2529943560933</v>
      </c>
      <c r="H4737" s="10">
        <v>34.556587746283903</v>
      </c>
      <c r="I4737" s="10">
        <v>20.540877950077601</v>
      </c>
      <c r="J4737" s="10">
        <v>34.707499841497103</v>
      </c>
      <c r="K4737" s="10">
        <v>29.4581364417798</v>
      </c>
      <c r="L4737" s="10">
        <v>29.8659943712833</v>
      </c>
      <c r="M4737" s="10">
        <v>29.930350993643799</v>
      </c>
    </row>
    <row r="4738" spans="1:13" x14ac:dyDescent="0.2">
      <c r="A4738" s="10" t="s">
        <v>4920</v>
      </c>
      <c r="B4738" s="10">
        <v>0</v>
      </c>
      <c r="C4738" s="10">
        <v>0</v>
      </c>
      <c r="D4738" s="10">
        <v>0</v>
      </c>
      <c r="E4738" s="10">
        <v>0</v>
      </c>
      <c r="F4738" s="10">
        <v>0</v>
      </c>
      <c r="G4738" s="10">
        <v>0</v>
      </c>
      <c r="H4738" s="10">
        <v>0</v>
      </c>
      <c r="I4738" s="10">
        <v>0</v>
      </c>
      <c r="J4738" s="10">
        <v>0</v>
      </c>
      <c r="K4738" s="10">
        <v>0</v>
      </c>
      <c r="L4738" s="10">
        <v>0</v>
      </c>
      <c r="M4738" s="10">
        <v>0</v>
      </c>
    </row>
    <row r="4739" spans="1:13" x14ac:dyDescent="0.2">
      <c r="A4739" s="10" t="s">
        <v>4921</v>
      </c>
      <c r="B4739" s="10">
        <v>0</v>
      </c>
      <c r="C4739" s="10">
        <v>0</v>
      </c>
      <c r="D4739" s="10">
        <v>0.67656119851205399</v>
      </c>
      <c r="E4739" s="10">
        <v>0</v>
      </c>
      <c r="F4739" s="10">
        <v>0</v>
      </c>
      <c r="G4739" s="10">
        <v>0</v>
      </c>
      <c r="H4739" s="10">
        <v>0</v>
      </c>
      <c r="I4739" s="10">
        <v>0</v>
      </c>
      <c r="J4739" s="10">
        <v>0</v>
      </c>
      <c r="K4739" s="10">
        <v>0</v>
      </c>
      <c r="L4739" s="10">
        <v>0</v>
      </c>
      <c r="M4739" s="10">
        <v>0</v>
      </c>
    </row>
    <row r="4740" spans="1:13" x14ac:dyDescent="0.2">
      <c r="A4740" s="10" t="s">
        <v>4922</v>
      </c>
      <c r="B4740" s="10">
        <v>20.294439703709799</v>
      </c>
      <c r="C4740" s="10">
        <v>17.128943702474199</v>
      </c>
      <c r="D4740" s="10">
        <v>20.323303892709401</v>
      </c>
      <c r="E4740" s="10">
        <v>17.6142130180245</v>
      </c>
      <c r="F4740" s="10">
        <v>17.875060284699</v>
      </c>
      <c r="G4740" s="10">
        <v>17.828089235237901</v>
      </c>
      <c r="H4740" s="10">
        <v>14.1449845273801</v>
      </c>
      <c r="I4740" s="10">
        <v>7.4004317899661496</v>
      </c>
      <c r="J4740" s="10">
        <v>13.118552747876</v>
      </c>
      <c r="K4740" s="10">
        <v>15.3798296455446</v>
      </c>
      <c r="L4740" s="10">
        <v>15.544213476934599</v>
      </c>
      <c r="M4740" s="10">
        <v>16.288743052466799</v>
      </c>
    </row>
    <row r="4741" spans="1:13" x14ac:dyDescent="0.2">
      <c r="A4741" s="10" t="s">
        <v>4923</v>
      </c>
      <c r="B4741" s="10">
        <v>0</v>
      </c>
      <c r="C4741" s="10">
        <v>0</v>
      </c>
      <c r="D4741" s="10">
        <v>0</v>
      </c>
      <c r="E4741" s="10">
        <v>0</v>
      </c>
      <c r="F4741" s="10">
        <v>0</v>
      </c>
      <c r="G4741" s="10">
        <v>0</v>
      </c>
      <c r="H4741" s="10">
        <v>0</v>
      </c>
      <c r="I4741" s="10">
        <v>0</v>
      </c>
      <c r="J4741" s="10">
        <v>0</v>
      </c>
      <c r="K4741" s="10">
        <v>0</v>
      </c>
      <c r="L4741" s="10">
        <v>0</v>
      </c>
      <c r="M4741" s="10">
        <v>0</v>
      </c>
    </row>
    <row r="4742" spans="1:13" x14ac:dyDescent="0.2">
      <c r="A4742" s="10" t="s">
        <v>4924</v>
      </c>
      <c r="B4742" s="10">
        <v>1.9275831228327801E-2</v>
      </c>
      <c r="C4742" s="10">
        <v>1.0203988398203301E-2</v>
      </c>
      <c r="D4742" s="10">
        <v>5.3503564168045102E-2</v>
      </c>
      <c r="E4742" s="10">
        <v>9.9610675584565697E-3</v>
      </c>
      <c r="F4742" s="10">
        <v>3.7905594903737502E-2</v>
      </c>
      <c r="G4742" s="10">
        <v>5.6958331705109201E-2</v>
      </c>
      <c r="H4742" s="10">
        <v>4.2824146851752898E-2</v>
      </c>
      <c r="I4742" s="10">
        <v>8.5005098024367801E-3</v>
      </c>
      <c r="J4742" s="10">
        <v>9.4483013674492196E-3</v>
      </c>
      <c r="K4742" s="10">
        <v>2.73514916755449E-2</v>
      </c>
      <c r="L4742" s="10">
        <v>2.8216045417915999E-2</v>
      </c>
      <c r="M4742" s="10">
        <v>1.064613259078E-2</v>
      </c>
    </row>
    <row r="4743" spans="1:13" x14ac:dyDescent="0.2">
      <c r="A4743" s="10" t="s">
        <v>4925</v>
      </c>
      <c r="B4743" s="10">
        <v>229.242808011655</v>
      </c>
      <c r="C4743" s="10">
        <v>300.19430144176198</v>
      </c>
      <c r="D4743" s="10">
        <v>199.505566030197</v>
      </c>
      <c r="E4743" s="10">
        <v>130.31824247167</v>
      </c>
      <c r="F4743" s="10">
        <v>132.944070953763</v>
      </c>
      <c r="G4743" s="10">
        <v>136.98151428344801</v>
      </c>
      <c r="H4743" s="10">
        <v>165.100376365979</v>
      </c>
      <c r="I4743" s="10">
        <v>184.13276716188801</v>
      </c>
      <c r="J4743" s="10">
        <v>143.953016420475</v>
      </c>
      <c r="K4743" s="10">
        <v>148.50288055011899</v>
      </c>
      <c r="L4743" s="10">
        <v>134.944048017086</v>
      </c>
      <c r="M4743" s="10">
        <v>138.25288047199101</v>
      </c>
    </row>
    <row r="4744" spans="1:13" x14ac:dyDescent="0.2">
      <c r="A4744" s="10" t="s">
        <v>4926</v>
      </c>
      <c r="B4744" s="10">
        <v>40.634041929696799</v>
      </c>
      <c r="C4744" s="10">
        <v>35.571376703053602</v>
      </c>
      <c r="D4744" s="10">
        <v>42.941326333399502</v>
      </c>
      <c r="E4744" s="10">
        <v>34.470702821450203</v>
      </c>
      <c r="F4744" s="10">
        <v>34.874596856176701</v>
      </c>
      <c r="G4744" s="10">
        <v>33.399000744844699</v>
      </c>
      <c r="H4744" s="10">
        <v>37.811019572877697</v>
      </c>
      <c r="I4744" s="10">
        <v>16.5017162375105</v>
      </c>
      <c r="J4744" s="10">
        <v>40.585277884600004</v>
      </c>
      <c r="K4744" s="10">
        <v>44.486181412782997</v>
      </c>
      <c r="L4744" s="10">
        <v>43.749293130991703</v>
      </c>
      <c r="M4744" s="10">
        <v>47.932919390714403</v>
      </c>
    </row>
    <row r="4745" spans="1:13" x14ac:dyDescent="0.2">
      <c r="A4745" s="10" t="s">
        <v>4927</v>
      </c>
      <c r="B4745" s="10">
        <v>0</v>
      </c>
      <c r="C4745" s="10">
        <v>0</v>
      </c>
      <c r="D4745" s="10">
        <v>0</v>
      </c>
      <c r="E4745" s="10">
        <v>0</v>
      </c>
      <c r="F4745" s="10">
        <v>0</v>
      </c>
      <c r="G4745" s="10">
        <v>0</v>
      </c>
      <c r="H4745" s="10">
        <v>0</v>
      </c>
      <c r="I4745" s="10">
        <v>0</v>
      </c>
      <c r="J4745" s="10">
        <v>0</v>
      </c>
      <c r="K4745" s="10">
        <v>0</v>
      </c>
      <c r="L4745" s="10">
        <v>0</v>
      </c>
      <c r="M4745" s="10">
        <v>0</v>
      </c>
    </row>
    <row r="4746" spans="1:13" x14ac:dyDescent="0.2">
      <c r="A4746" s="10" t="s">
        <v>4928</v>
      </c>
      <c r="B4746" s="10">
        <v>1.07118313602275E-2</v>
      </c>
      <c r="C4746" s="10">
        <v>0</v>
      </c>
      <c r="D4746" s="10">
        <v>0</v>
      </c>
      <c r="E4746" s="10">
        <v>1.1070990878692901E-2</v>
      </c>
      <c r="F4746" s="10">
        <v>2.1064634536808999E-2</v>
      </c>
      <c r="G4746" s="10">
        <v>5.2754149013332398E-2</v>
      </c>
      <c r="H4746" s="10">
        <v>9.51917525709506E-3</v>
      </c>
      <c r="I4746" s="10">
        <v>3.77907552317008E-2</v>
      </c>
      <c r="J4746" s="10">
        <v>0</v>
      </c>
      <c r="K4746" s="10">
        <v>0</v>
      </c>
      <c r="L4746" s="10">
        <v>1.0453350159552999E-2</v>
      </c>
      <c r="M4746" s="10">
        <v>2.36647801280735E-2</v>
      </c>
    </row>
    <row r="4747" spans="1:13" x14ac:dyDescent="0.2">
      <c r="A4747" s="10" t="s">
        <v>4929</v>
      </c>
      <c r="B4747" s="10">
        <v>1.7176917120946801E-2</v>
      </c>
      <c r="C4747" s="10">
        <v>0</v>
      </c>
      <c r="D4747" s="10">
        <v>9.5355295084672293E-3</v>
      </c>
      <c r="E4747" s="10">
        <v>7.98878071066942E-2</v>
      </c>
      <c r="F4747" s="10">
        <v>2.53335869554417E-2</v>
      </c>
      <c r="G4747" s="10">
        <v>2.5378115513074301E-2</v>
      </c>
      <c r="H4747" s="10">
        <v>3.0528875773379701E-2</v>
      </c>
      <c r="I4747" s="10">
        <v>3.0299612116892201E-2</v>
      </c>
      <c r="J4747" s="10">
        <v>1.6838982205228899E-2</v>
      </c>
      <c r="K4747" s="10">
        <v>0</v>
      </c>
      <c r="L4747" s="10">
        <v>1.6762430558192098E-2</v>
      </c>
      <c r="M4747" s="10">
        <v>0</v>
      </c>
    </row>
    <row r="4748" spans="1:13" x14ac:dyDescent="0.2">
      <c r="A4748" s="10" t="s">
        <v>4930</v>
      </c>
      <c r="B4748" s="10">
        <v>70.369685280112094</v>
      </c>
      <c r="C4748" s="10">
        <v>67.087244867823998</v>
      </c>
      <c r="D4748" s="10">
        <v>79.040514288872799</v>
      </c>
      <c r="E4748" s="10">
        <v>98.084872098967907</v>
      </c>
      <c r="F4748" s="10">
        <v>98.402325663766405</v>
      </c>
      <c r="G4748" s="10">
        <v>100.353270905546</v>
      </c>
      <c r="H4748" s="10">
        <v>132.10906879689301</v>
      </c>
      <c r="I4748" s="10">
        <v>54.071768027564403</v>
      </c>
      <c r="J4748" s="10">
        <v>129.809848732446</v>
      </c>
      <c r="K4748" s="10">
        <v>257.42867558616001</v>
      </c>
      <c r="L4748" s="10">
        <v>227.38652720751901</v>
      </c>
      <c r="M4748" s="10">
        <v>251.29513913403801</v>
      </c>
    </row>
    <row r="4749" spans="1:13" x14ac:dyDescent="0.2">
      <c r="A4749" s="10" t="s">
        <v>4931</v>
      </c>
      <c r="B4749" s="10">
        <v>0</v>
      </c>
      <c r="C4749" s="10">
        <v>0</v>
      </c>
      <c r="D4749" s="10">
        <v>0</v>
      </c>
      <c r="E4749" s="10">
        <v>0</v>
      </c>
      <c r="F4749" s="10">
        <v>0</v>
      </c>
      <c r="G4749" s="10">
        <v>0</v>
      </c>
      <c r="H4749" s="10">
        <v>0</v>
      </c>
      <c r="I4749" s="10">
        <v>0</v>
      </c>
      <c r="J4749" s="10">
        <v>0</v>
      </c>
      <c r="K4749" s="10">
        <v>0</v>
      </c>
      <c r="L4749" s="10">
        <v>0</v>
      </c>
      <c r="M4749" s="10">
        <v>0</v>
      </c>
    </row>
    <row r="4750" spans="1:13" x14ac:dyDescent="0.2">
      <c r="A4750" s="10" t="s">
        <v>4932</v>
      </c>
      <c r="B4750" s="10">
        <v>1.1248173319227399</v>
      </c>
      <c r="C4750" s="10">
        <v>1.08580443971074</v>
      </c>
      <c r="D4750" s="10">
        <v>0.80808185181299597</v>
      </c>
      <c r="E4750" s="10">
        <v>1.09414738575551</v>
      </c>
      <c r="F4750" s="10">
        <v>0.94332487492488504</v>
      </c>
      <c r="G4750" s="10">
        <v>1.3360103723942101</v>
      </c>
      <c r="H4750" s="10">
        <v>0.70558594322467805</v>
      </c>
      <c r="I4750" s="10">
        <v>0.75864444751695004</v>
      </c>
      <c r="J4750" s="10">
        <v>0.681071951460963</v>
      </c>
      <c r="K4750" s="10">
        <v>0.46943015485173401</v>
      </c>
      <c r="L4750" s="10">
        <v>0.87168308436434006</v>
      </c>
      <c r="M4750" s="10">
        <v>1.2790274881392401</v>
      </c>
    </row>
    <row r="4751" spans="1:13" x14ac:dyDescent="0.2">
      <c r="A4751" s="10" t="s">
        <v>4933</v>
      </c>
      <c r="B4751" s="10">
        <v>272.00681681713598</v>
      </c>
      <c r="C4751" s="10">
        <v>277.55342284051699</v>
      </c>
      <c r="D4751" s="10">
        <v>259.21748569488102</v>
      </c>
      <c r="E4751" s="10">
        <v>284.43409602407303</v>
      </c>
      <c r="F4751" s="10">
        <v>276.86448313960398</v>
      </c>
      <c r="G4751" s="10">
        <v>249.79611035607701</v>
      </c>
      <c r="H4751" s="10">
        <v>349.06534641904</v>
      </c>
      <c r="I4751" s="10">
        <v>252.283611794184</v>
      </c>
      <c r="J4751" s="10">
        <v>340.73009683461402</v>
      </c>
      <c r="K4751" s="10">
        <v>342.17173874735198</v>
      </c>
      <c r="L4751" s="10">
        <v>361.262336665703</v>
      </c>
      <c r="M4751" s="10">
        <v>347.59693754304101</v>
      </c>
    </row>
    <row r="4752" spans="1:13" x14ac:dyDescent="0.2">
      <c r="A4752" s="10" t="s">
        <v>4934</v>
      </c>
      <c r="B4752" s="10">
        <v>0</v>
      </c>
      <c r="C4752" s="10">
        <v>0</v>
      </c>
      <c r="D4752" s="10">
        <v>0</v>
      </c>
      <c r="E4752" s="10">
        <v>3.7152602120979802E-2</v>
      </c>
      <c r="F4752" s="10">
        <v>0</v>
      </c>
      <c r="G4752" s="10">
        <v>5.3110528136067599E-2</v>
      </c>
      <c r="H4752" s="10">
        <v>1.5972469615496799E-2</v>
      </c>
      <c r="I4752" s="10">
        <v>3.1705041318318E-2</v>
      </c>
      <c r="J4752" s="10">
        <v>1.76200482209329E-2</v>
      </c>
      <c r="K4752" s="10">
        <v>0</v>
      </c>
      <c r="L4752" s="10">
        <v>1.7539945771999799E-2</v>
      </c>
      <c r="M4752" s="10">
        <v>0</v>
      </c>
    </row>
    <row r="4753" spans="1:13" x14ac:dyDescent="0.2">
      <c r="A4753" s="10" t="s">
        <v>4935</v>
      </c>
      <c r="B4753" s="10">
        <v>33.360641408358703</v>
      </c>
      <c r="C4753" s="10">
        <v>40.7547763625996</v>
      </c>
      <c r="D4753" s="10">
        <v>34.9636609304278</v>
      </c>
      <c r="E4753" s="10">
        <v>134.47669145965801</v>
      </c>
      <c r="F4753" s="10">
        <v>140.06811240865201</v>
      </c>
      <c r="G4753" s="10">
        <v>126.817225906937</v>
      </c>
      <c r="H4753" s="10">
        <v>102.210948980399</v>
      </c>
      <c r="I4753" s="10">
        <v>105.780188365783</v>
      </c>
      <c r="J4753" s="10">
        <v>117.489735608366</v>
      </c>
      <c r="K4753" s="10">
        <v>75.782408708999995</v>
      </c>
      <c r="L4753" s="10">
        <v>84.705816651703799</v>
      </c>
      <c r="M4753" s="10">
        <v>89.159776926916507</v>
      </c>
    </row>
    <row r="4754" spans="1:13" x14ac:dyDescent="0.2">
      <c r="A4754" s="10" t="s">
        <v>4936</v>
      </c>
      <c r="B4754" s="10">
        <v>0</v>
      </c>
      <c r="C4754" s="10">
        <v>0</v>
      </c>
      <c r="D4754" s="10">
        <v>0</v>
      </c>
      <c r="E4754" s="10">
        <v>0.46484981939463998</v>
      </c>
      <c r="F4754" s="10">
        <v>0.88446388108720797</v>
      </c>
      <c r="G4754" s="10">
        <v>0.443009246595294</v>
      </c>
      <c r="H4754" s="10">
        <v>0</v>
      </c>
      <c r="I4754" s="10">
        <v>0.39669045744705</v>
      </c>
      <c r="J4754" s="10">
        <v>0.88184146096192695</v>
      </c>
      <c r="K4754" s="10">
        <v>0</v>
      </c>
      <c r="L4754" s="10">
        <v>0.87783252411294199</v>
      </c>
      <c r="M4754" s="10">
        <v>0.49681952090306603</v>
      </c>
    </row>
    <row r="4755" spans="1:13" x14ac:dyDescent="0.2">
      <c r="A4755" s="10" t="s">
        <v>4937</v>
      </c>
      <c r="B4755" s="10">
        <v>0.21618749941163301</v>
      </c>
      <c r="C4755" s="10">
        <v>0.27624056989611101</v>
      </c>
      <c r="D4755" s="10">
        <v>0.25658062816499</v>
      </c>
      <c r="E4755" s="10">
        <v>0.27736895300895698</v>
      </c>
      <c r="F4755" s="10">
        <v>0.315181880276933</v>
      </c>
      <c r="G4755" s="10">
        <v>0.29370778779798501</v>
      </c>
      <c r="H4755" s="10">
        <v>0.19874189699156</v>
      </c>
      <c r="I4755" s="10">
        <v>8.5474739449916806E-2</v>
      </c>
      <c r="J4755" s="10">
        <v>0.190010038549808</v>
      </c>
      <c r="K4755" s="10">
        <v>0.13398704946031201</v>
      </c>
      <c r="L4755" s="10">
        <v>0.130947393099721</v>
      </c>
      <c r="M4755" s="10">
        <v>0.13175324311241501</v>
      </c>
    </row>
    <row r="4756" spans="1:13" x14ac:dyDescent="0.2">
      <c r="A4756" s="10" t="s">
        <v>4938</v>
      </c>
      <c r="B4756" s="10">
        <v>1.65028169112701</v>
      </c>
      <c r="C4756" s="10">
        <v>1.64695953093807</v>
      </c>
      <c r="D4756" s="10">
        <v>1.75716968636106</v>
      </c>
      <c r="E4756" s="10">
        <v>2.13900819150015</v>
      </c>
      <c r="F4756" s="10">
        <v>1.3965219175061201</v>
      </c>
      <c r="G4756" s="10">
        <v>1.91859643638263</v>
      </c>
      <c r="H4756" s="10">
        <v>1.8632260384622299</v>
      </c>
      <c r="I4756" s="10">
        <v>2.1355666731735901</v>
      </c>
      <c r="J4756" s="10">
        <v>2.1217238158482501</v>
      </c>
      <c r="K4756" s="10">
        <v>2.2393034120329101</v>
      </c>
      <c r="L4756" s="10">
        <v>1.91407091723875</v>
      </c>
      <c r="M4756" s="10">
        <v>2.0470458455254201</v>
      </c>
    </row>
    <row r="4757" spans="1:13" x14ac:dyDescent="0.2">
      <c r="A4757" s="10" t="s">
        <v>4939</v>
      </c>
      <c r="B4757" s="10">
        <v>0.134690300205072</v>
      </c>
      <c r="C4757" s="10">
        <v>0.19964166962331401</v>
      </c>
      <c r="D4757" s="10">
        <v>0.13458864483769201</v>
      </c>
      <c r="E4757" s="10">
        <v>0.12528572672454499</v>
      </c>
      <c r="F4757" s="10">
        <v>0.14567640394377501</v>
      </c>
      <c r="G4757" s="10">
        <v>0.13266587063816301</v>
      </c>
      <c r="H4757" s="10">
        <v>0.119693872127538</v>
      </c>
      <c r="I4757" s="10">
        <v>0.14255400395958201</v>
      </c>
      <c r="J4757" s="10">
        <v>0.14524447592314099</v>
      </c>
      <c r="K4757" s="10">
        <v>6.3706385839653004E-2</v>
      </c>
      <c r="L4757" s="10">
        <v>0.144584180442132</v>
      </c>
      <c r="M4757" s="10">
        <v>0.148780177382736</v>
      </c>
    </row>
    <row r="4758" spans="1:13" x14ac:dyDescent="0.2">
      <c r="A4758" s="10" t="s">
        <v>4940</v>
      </c>
      <c r="B4758" s="10">
        <v>4.5409410105195398E-2</v>
      </c>
      <c r="C4758" s="10">
        <v>3.2050989199484702E-2</v>
      </c>
      <c r="D4758" s="10">
        <v>3.3611213387618098E-2</v>
      </c>
      <c r="E4758" s="10">
        <v>9.3863905839302306E-2</v>
      </c>
      <c r="F4758" s="10">
        <v>0.11906244553097001</v>
      </c>
      <c r="G4758" s="10">
        <v>5.96358601185972E-2</v>
      </c>
      <c r="H4758" s="10">
        <v>0.121060568984763</v>
      </c>
      <c r="I4758" s="10">
        <v>0.16020191550746199</v>
      </c>
      <c r="J4758" s="10">
        <v>0.13354810586683</v>
      </c>
      <c r="K4758" s="10">
        <v>4.2955868336592901E-2</v>
      </c>
      <c r="L4758" s="10">
        <v>0.177254644292036</v>
      </c>
      <c r="M4758" s="10">
        <v>6.6879550890797404E-2</v>
      </c>
    </row>
    <row r="4759" spans="1:13" x14ac:dyDescent="0.2">
      <c r="A4759" s="10" t="s">
        <v>4941</v>
      </c>
      <c r="B4759" s="10">
        <v>6.4859449283300494E-2</v>
      </c>
      <c r="C4759" s="10">
        <v>3.4334450232580999E-2</v>
      </c>
      <c r="D4759" s="10">
        <v>7.2011664047634899E-2</v>
      </c>
      <c r="E4759" s="10">
        <v>6.7034137045750702E-2</v>
      </c>
      <c r="F4759" s="10">
        <v>6.3772503014013299E-2</v>
      </c>
      <c r="G4759" s="10">
        <v>9.5826892825763094E-2</v>
      </c>
      <c r="H4759" s="10">
        <v>8.6456990038903697E-2</v>
      </c>
      <c r="I4759" s="10">
        <v>8.5807721267516401E-2</v>
      </c>
      <c r="J4759" s="10">
        <v>9.5375127966697698E-2</v>
      </c>
      <c r="K4759" s="10">
        <v>0.122709982681701</v>
      </c>
      <c r="L4759" s="10">
        <v>0.31647181126818502</v>
      </c>
      <c r="M4759" s="10">
        <v>0.21493308028767799</v>
      </c>
    </row>
    <row r="4760" spans="1:13" x14ac:dyDescent="0.2">
      <c r="A4760" s="10" t="s">
        <v>4942</v>
      </c>
      <c r="B4760" s="10">
        <v>6.61728156835684</v>
      </c>
      <c r="C4760" s="10">
        <v>6.3629903598233497</v>
      </c>
      <c r="D4760" s="10">
        <v>6.7192370743310796</v>
      </c>
      <c r="E4760" s="10">
        <v>8.2856205960791698</v>
      </c>
      <c r="F4760" s="10">
        <v>8.9188275595119997</v>
      </c>
      <c r="G4760" s="10">
        <v>7.7416326244746898</v>
      </c>
      <c r="H4760" s="10">
        <v>9.7729410804822905</v>
      </c>
      <c r="I4760" s="10">
        <v>5.3068937908223504</v>
      </c>
      <c r="J4760" s="10">
        <v>9.9359297284622894</v>
      </c>
      <c r="K4760" s="10">
        <v>12.549192851309799</v>
      </c>
      <c r="L4760" s="10">
        <v>13.497617765219699</v>
      </c>
      <c r="M4760" s="10">
        <v>13.504862601826201</v>
      </c>
    </row>
    <row r="4761" spans="1:13" x14ac:dyDescent="0.2">
      <c r="A4761" s="10" t="s">
        <v>4943</v>
      </c>
      <c r="B4761" s="10">
        <v>2.59571482016644E-2</v>
      </c>
      <c r="C4761" s="10">
        <v>0</v>
      </c>
      <c r="D4761" s="10">
        <v>1.44097541421324E-2</v>
      </c>
      <c r="E4761" s="10">
        <v>0</v>
      </c>
      <c r="F4761" s="10">
        <v>2.55221456583049E-2</v>
      </c>
      <c r="G4761" s="10">
        <v>5.1134011286849398E-2</v>
      </c>
      <c r="H4761" s="10">
        <v>4.6134154767123702E-2</v>
      </c>
      <c r="I4761" s="10">
        <v>3.4340774742925698E-2</v>
      </c>
      <c r="J4761" s="10">
        <v>0</v>
      </c>
      <c r="K4761" s="10">
        <v>1.2277321352128201E-2</v>
      </c>
      <c r="L4761" s="10">
        <v>1.26653954011486E-2</v>
      </c>
      <c r="M4761" s="10">
        <v>1.43362554984052E-2</v>
      </c>
    </row>
    <row r="4762" spans="1:13" x14ac:dyDescent="0.2">
      <c r="A4762" s="10" t="s">
        <v>4944</v>
      </c>
      <c r="B4762" s="10">
        <v>33.867097895189502</v>
      </c>
      <c r="C4762" s="10">
        <v>32.7487047571978</v>
      </c>
      <c r="D4762" s="10">
        <v>29.872468057808099</v>
      </c>
      <c r="E4762" s="10">
        <v>31.6579394929561</v>
      </c>
      <c r="F4762" s="10">
        <v>27.009624097742801</v>
      </c>
      <c r="G4762" s="10">
        <v>30.355840765707001</v>
      </c>
      <c r="H4762" s="10">
        <v>31.132984147093499</v>
      </c>
      <c r="I4762" s="10">
        <v>28.244044482216101</v>
      </c>
      <c r="J4762" s="10">
        <v>29.696274696337401</v>
      </c>
      <c r="K4762" s="10">
        <v>26.5196866830217</v>
      </c>
      <c r="L4762" s="10">
        <v>26.917282955518999</v>
      </c>
      <c r="M4762" s="10">
        <v>27.226105617616199</v>
      </c>
    </row>
    <row r="4763" spans="1:13" x14ac:dyDescent="0.2">
      <c r="A4763" s="10" t="s">
        <v>4945</v>
      </c>
      <c r="B4763" s="10">
        <v>6.6791415983915998</v>
      </c>
      <c r="C4763" s="10">
        <v>7.5219684897391996</v>
      </c>
      <c r="D4763" s="10">
        <v>7.9292177290844599</v>
      </c>
      <c r="E4763" s="10">
        <v>5.5071727868732303</v>
      </c>
      <c r="F4763" s="10">
        <v>5.3301726349946996</v>
      </c>
      <c r="G4763" s="10">
        <v>6.2507259612652302</v>
      </c>
      <c r="H4763" s="10">
        <v>2.9266382671184199</v>
      </c>
      <c r="I4763" s="10">
        <v>2.0887442695742799</v>
      </c>
      <c r="J4763" s="10">
        <v>2.73880438071525</v>
      </c>
      <c r="K4763" s="10">
        <v>1.24264890028365</v>
      </c>
      <c r="L4763" s="10">
        <v>0.93887670551550695</v>
      </c>
      <c r="M4763" s="10">
        <v>0.79705227741353901</v>
      </c>
    </row>
    <row r="4764" spans="1:13" x14ac:dyDescent="0.2">
      <c r="A4764" s="10" t="s">
        <v>4946</v>
      </c>
      <c r="B4764" s="10">
        <v>2.83751908177608</v>
      </c>
      <c r="C4764" s="10">
        <v>2.73841063919755</v>
      </c>
      <c r="D4764" s="10">
        <v>3.1468915494121599</v>
      </c>
      <c r="E4764" s="10">
        <v>4.9884758246827996</v>
      </c>
      <c r="F4764" s="10">
        <v>5.3424891454737802</v>
      </c>
      <c r="G4764" s="10">
        <v>5.2986737575113496</v>
      </c>
      <c r="H4764" s="10">
        <v>3.5014232635323901</v>
      </c>
      <c r="I4764" s="10">
        <v>2.1495351381327601</v>
      </c>
      <c r="J4764" s="10">
        <v>3.8065291120613902</v>
      </c>
      <c r="K4764" s="10">
        <v>4.4576413694125501</v>
      </c>
      <c r="L4764" s="10">
        <v>4.7008706875794202</v>
      </c>
      <c r="M4764" s="10">
        <v>4.5663939884247897</v>
      </c>
    </row>
    <row r="4765" spans="1:13" x14ac:dyDescent="0.2">
      <c r="A4765" s="10" t="s">
        <v>4947</v>
      </c>
      <c r="B4765" s="10">
        <v>13.569778675739199</v>
      </c>
      <c r="C4765" s="10">
        <v>10.514773355002299</v>
      </c>
      <c r="D4765" s="10">
        <v>14.6480320512844</v>
      </c>
      <c r="E4765" s="10">
        <v>16.865099156374701</v>
      </c>
      <c r="F4765" s="10">
        <v>17.932634517932598</v>
      </c>
      <c r="G4765" s="10">
        <v>15.9592812894891</v>
      </c>
      <c r="H4765" s="10">
        <v>15.9365799144314</v>
      </c>
      <c r="I4765" s="10">
        <v>6.4673060623281096</v>
      </c>
      <c r="J4765" s="10">
        <v>18.093041788217899</v>
      </c>
      <c r="K4765" s="10">
        <v>14.0495803509555</v>
      </c>
      <c r="L4765" s="10">
        <v>13.965195298343801</v>
      </c>
      <c r="M4765" s="10">
        <v>14.786468719824001</v>
      </c>
    </row>
    <row r="4766" spans="1:13" x14ac:dyDescent="0.2">
      <c r="A4766" s="10" t="s">
        <v>4948</v>
      </c>
      <c r="B4766" s="10">
        <v>44.351386774592697</v>
      </c>
      <c r="C4766" s="10">
        <v>37.381136560369498</v>
      </c>
      <c r="D4766" s="10">
        <v>47.329757390752199</v>
      </c>
      <c r="E4766" s="10">
        <v>72.044174762705893</v>
      </c>
      <c r="F4766" s="10">
        <v>75.6170091784318</v>
      </c>
      <c r="G4766" s="10">
        <v>71.713984687061597</v>
      </c>
      <c r="H4766" s="10">
        <v>70.824453008331702</v>
      </c>
      <c r="I4766" s="10">
        <v>31.642697816497201</v>
      </c>
      <c r="J4766" s="10">
        <v>72.684399352422105</v>
      </c>
      <c r="K4766" s="10">
        <v>64.886828181660107</v>
      </c>
      <c r="L4766" s="10">
        <v>63.657509443746001</v>
      </c>
      <c r="M4766" s="10">
        <v>62.244213393494299</v>
      </c>
    </row>
    <row r="4767" spans="1:13" x14ac:dyDescent="0.2">
      <c r="A4767" s="10" t="s">
        <v>4949</v>
      </c>
      <c r="B4767" s="10">
        <v>0</v>
      </c>
      <c r="C4767" s="10">
        <v>0</v>
      </c>
      <c r="D4767" s="10">
        <v>1.55878091073011E-2</v>
      </c>
      <c r="E4767" s="10">
        <v>0</v>
      </c>
      <c r="F4767" s="10">
        <v>0</v>
      </c>
      <c r="G4767" s="10">
        <v>0</v>
      </c>
      <c r="H4767" s="10">
        <v>0</v>
      </c>
      <c r="I4767" s="10">
        <v>0</v>
      </c>
      <c r="J4767" s="10">
        <v>0</v>
      </c>
      <c r="K4767" s="10">
        <v>0</v>
      </c>
      <c r="L4767" s="10">
        <v>0</v>
      </c>
      <c r="M4767" s="10">
        <v>0</v>
      </c>
    </row>
    <row r="4768" spans="1:13" x14ac:dyDescent="0.2">
      <c r="A4768" s="10" t="s">
        <v>4950</v>
      </c>
      <c r="B4768" s="10">
        <v>0</v>
      </c>
      <c r="C4768" s="10">
        <v>0</v>
      </c>
      <c r="D4768" s="10">
        <v>0</v>
      </c>
      <c r="E4768" s="10">
        <v>0</v>
      </c>
      <c r="F4768" s="10">
        <v>0</v>
      </c>
      <c r="G4768" s="10">
        <v>0</v>
      </c>
      <c r="H4768" s="10">
        <v>0</v>
      </c>
      <c r="I4768" s="10">
        <v>0</v>
      </c>
      <c r="J4768" s="10">
        <v>0</v>
      </c>
      <c r="K4768" s="10">
        <v>0</v>
      </c>
      <c r="L4768" s="10">
        <v>0</v>
      </c>
      <c r="M4768" s="10">
        <v>0</v>
      </c>
    </row>
    <row r="4769" spans="1:13" x14ac:dyDescent="0.2">
      <c r="A4769" s="10" t="s">
        <v>4951</v>
      </c>
      <c r="B4769" s="10">
        <v>0.27043398425321002</v>
      </c>
      <c r="C4769" s="10">
        <v>0.106043569779843</v>
      </c>
      <c r="D4769" s="10">
        <v>0.28913484941713402</v>
      </c>
      <c r="E4769" s="10">
        <v>5.1759523898660897E-2</v>
      </c>
      <c r="F4769" s="10">
        <v>6.8937534740095202E-2</v>
      </c>
      <c r="G4769" s="10">
        <v>4.9327646757694403E-2</v>
      </c>
      <c r="H4769" s="10">
        <v>9.7909714329140293E-2</v>
      </c>
      <c r="I4769" s="10">
        <v>2.6502119638562201E-2</v>
      </c>
      <c r="J4769" s="10">
        <v>5.8914116692048199E-2</v>
      </c>
      <c r="K4769" s="10">
        <v>3.78995572174394E-2</v>
      </c>
      <c r="L4769" s="10">
        <v>4.8871906167475603E-2</v>
      </c>
      <c r="M4769" s="10">
        <v>8.8510794816240898E-2</v>
      </c>
    </row>
    <row r="4770" spans="1:13" x14ac:dyDescent="0.2">
      <c r="A4770" s="10" t="s">
        <v>4952</v>
      </c>
      <c r="B4770" s="10">
        <v>58.733280910226597</v>
      </c>
      <c r="C4770" s="10">
        <v>59.760921850805701</v>
      </c>
      <c r="D4770" s="10">
        <v>57.724946295065102</v>
      </c>
      <c r="E4770" s="10">
        <v>102.597899220812</v>
      </c>
      <c r="F4770" s="10">
        <v>105.64880487849</v>
      </c>
      <c r="G4770" s="10">
        <v>104.093354312844</v>
      </c>
      <c r="H4770" s="10">
        <v>105.481295468588</v>
      </c>
      <c r="I4770" s="10">
        <v>105.835558302075</v>
      </c>
      <c r="J4770" s="10">
        <v>111.07804486894599</v>
      </c>
      <c r="K4770" s="10">
        <v>72.511397386737798</v>
      </c>
      <c r="L4770" s="10">
        <v>65.941329579672995</v>
      </c>
      <c r="M4770" s="10">
        <v>71.443558701312099</v>
      </c>
    </row>
    <row r="4771" spans="1:13" x14ac:dyDescent="0.2">
      <c r="A4771" s="10" t="s">
        <v>4953</v>
      </c>
      <c r="B4771" s="10">
        <v>12.4698535792211</v>
      </c>
      <c r="C4771" s="10">
        <v>13.4503811092698</v>
      </c>
      <c r="D4771" s="10">
        <v>13.0426450122047</v>
      </c>
      <c r="E4771" s="10">
        <v>46.374446443510799</v>
      </c>
      <c r="F4771" s="10">
        <v>45.721456209089098</v>
      </c>
      <c r="G4771" s="10">
        <v>44.638019314989798</v>
      </c>
      <c r="H4771" s="10">
        <v>47.562629292647898</v>
      </c>
      <c r="I4771" s="10">
        <v>24.1237833005871</v>
      </c>
      <c r="J4771" s="10">
        <v>49.577769683514198</v>
      </c>
      <c r="K4771" s="10">
        <v>43.212293442589797</v>
      </c>
      <c r="L4771" s="10">
        <v>40.880812663393598</v>
      </c>
      <c r="M4771" s="10">
        <v>43.879346633969703</v>
      </c>
    </row>
    <row r="4772" spans="1:13" x14ac:dyDescent="0.2">
      <c r="A4772" s="10" t="s">
        <v>4954</v>
      </c>
      <c r="B4772" s="10">
        <v>99.694926129840994</v>
      </c>
      <c r="C4772" s="10">
        <v>89.641028258440301</v>
      </c>
      <c r="D4772" s="10">
        <v>91.701780769858601</v>
      </c>
      <c r="E4772" s="10">
        <v>66.796421738837694</v>
      </c>
      <c r="F4772" s="10">
        <v>76.281883693296606</v>
      </c>
      <c r="G4772" s="10">
        <v>63.026729269619601</v>
      </c>
      <c r="H4772" s="10">
        <v>68.334906860571706</v>
      </c>
      <c r="I4772" s="10">
        <v>36.643206091435502</v>
      </c>
      <c r="J4772" s="10">
        <v>69.449378545257005</v>
      </c>
      <c r="K4772" s="10">
        <v>73.912271940789296</v>
      </c>
      <c r="L4772" s="10">
        <v>80.018860966866399</v>
      </c>
      <c r="M4772" s="10">
        <v>77.978656753994002</v>
      </c>
    </row>
    <row r="4773" spans="1:13" x14ac:dyDescent="0.2">
      <c r="A4773" s="10" t="s">
        <v>4955</v>
      </c>
      <c r="B4773" s="10">
        <v>52.827892709294701</v>
      </c>
      <c r="C4773" s="10">
        <v>54.303175677805797</v>
      </c>
      <c r="D4773" s="10">
        <v>51.202008268470898</v>
      </c>
      <c r="E4773" s="10">
        <v>65.048835593648107</v>
      </c>
      <c r="F4773" s="10">
        <v>71.1614535513704</v>
      </c>
      <c r="G4773" s="10">
        <v>63.235869659226601</v>
      </c>
      <c r="H4773" s="10">
        <v>73.789787376615394</v>
      </c>
      <c r="I4773" s="10">
        <v>55.698332135069499</v>
      </c>
      <c r="J4773" s="10">
        <v>77.480696911404394</v>
      </c>
      <c r="K4773" s="10">
        <v>89.212247903843206</v>
      </c>
      <c r="L4773" s="10">
        <v>90.458855744796296</v>
      </c>
      <c r="M4773" s="10">
        <v>92.259532943564693</v>
      </c>
    </row>
    <row r="4774" spans="1:13" x14ac:dyDescent="0.2">
      <c r="A4774" s="10" t="s">
        <v>4956</v>
      </c>
      <c r="B4774" s="10">
        <v>0.15544030302523601</v>
      </c>
      <c r="C4774" s="10">
        <v>0.16456992488622299</v>
      </c>
      <c r="D4774" s="10">
        <v>7.6702709591309398E-2</v>
      </c>
      <c r="E4774" s="10">
        <v>0.35700466129508401</v>
      </c>
      <c r="F4774" s="10">
        <v>0.44152436943873402</v>
      </c>
      <c r="G4774" s="10">
        <v>0.57839287235481596</v>
      </c>
      <c r="H4774" s="10">
        <v>0.65229740484590004</v>
      </c>
      <c r="I4774" s="10">
        <v>0.15994559244265</v>
      </c>
      <c r="J4774" s="10">
        <v>0.51640635953930503</v>
      </c>
      <c r="K4774" s="10">
        <v>0.51464566736705297</v>
      </c>
      <c r="L4774" s="10">
        <v>0.446641188268665</v>
      </c>
      <c r="M4774" s="10">
        <v>0.362479522450877</v>
      </c>
    </row>
    <row r="4775" spans="1:13" x14ac:dyDescent="0.2">
      <c r="A4775" s="10" t="s">
        <v>4957</v>
      </c>
      <c r="B4775" s="10">
        <v>28.9458990737173</v>
      </c>
      <c r="C4775" s="10">
        <v>27.481647530890701</v>
      </c>
      <c r="D4775" s="10">
        <v>28.470725769082499</v>
      </c>
      <c r="E4775" s="10">
        <v>26.471383440088701</v>
      </c>
      <c r="F4775" s="10">
        <v>28.122109017159001</v>
      </c>
      <c r="G4775" s="10">
        <v>26.804376040176098</v>
      </c>
      <c r="H4775" s="10">
        <v>29.081373975765899</v>
      </c>
      <c r="I4775" s="10">
        <v>15.932722765556299</v>
      </c>
      <c r="J4775" s="10">
        <v>32.150676852673101</v>
      </c>
      <c r="K4775" s="10">
        <v>31.886455546061299</v>
      </c>
      <c r="L4775" s="10">
        <v>33.2404032541818</v>
      </c>
      <c r="M4775" s="10">
        <v>35.555170797629302</v>
      </c>
    </row>
    <row r="4776" spans="1:13" x14ac:dyDescent="0.2">
      <c r="A4776" s="10" t="s">
        <v>4958</v>
      </c>
      <c r="B4776" s="10">
        <v>21.901814033346401</v>
      </c>
      <c r="C4776" s="10">
        <v>20.5454218234241</v>
      </c>
      <c r="D4776" s="10">
        <v>20.812475948089499</v>
      </c>
      <c r="E4776" s="10">
        <v>9.5371489800097198</v>
      </c>
      <c r="F4776" s="10">
        <v>10.419029760326501</v>
      </c>
      <c r="G4776" s="10">
        <v>9.4062986323123496</v>
      </c>
      <c r="H4776" s="10">
        <v>11.5777800876408</v>
      </c>
      <c r="I4776" s="10">
        <v>12.058984084950501</v>
      </c>
      <c r="J4776" s="10">
        <v>12.187906023115699</v>
      </c>
      <c r="K4776" s="10">
        <v>12.537693717530001</v>
      </c>
      <c r="L4776" s="10">
        <v>10.8595292049471</v>
      </c>
      <c r="M4776" s="10">
        <v>10.815672025388499</v>
      </c>
    </row>
    <row r="4777" spans="1:13" x14ac:dyDescent="0.2">
      <c r="A4777" s="10" t="s">
        <v>4959</v>
      </c>
      <c r="B4777" s="10">
        <v>54.883325322847803</v>
      </c>
      <c r="C4777" s="10">
        <v>15.486664684865501</v>
      </c>
      <c r="D4777" s="10">
        <v>61.832399252548399</v>
      </c>
      <c r="E4777" s="10">
        <v>13.96325954309</v>
      </c>
      <c r="F4777" s="10">
        <v>13.6556716417541</v>
      </c>
      <c r="G4777" s="10">
        <v>15.5420059251393</v>
      </c>
      <c r="H4777" s="10">
        <v>12.876702704315599</v>
      </c>
      <c r="I4777" s="10">
        <v>8.7928840249409799</v>
      </c>
      <c r="J4777" s="10">
        <v>13.2950238095343</v>
      </c>
      <c r="K4777" s="10">
        <v>10.650241132261</v>
      </c>
      <c r="L4777" s="10">
        <v>10.1314174120551</v>
      </c>
      <c r="M4777" s="10">
        <v>9.8351278405524205</v>
      </c>
    </row>
    <row r="4778" spans="1:13" x14ac:dyDescent="0.2">
      <c r="A4778" s="10" t="s">
        <v>4960</v>
      </c>
      <c r="B4778" s="10">
        <v>55.264476228462101</v>
      </c>
      <c r="C4778" s="10">
        <v>56.507827715421101</v>
      </c>
      <c r="D4778" s="10">
        <v>55.973931557000498</v>
      </c>
      <c r="E4778" s="10">
        <v>120.19978025712599</v>
      </c>
      <c r="F4778" s="10">
        <v>116.90250909933501</v>
      </c>
      <c r="G4778" s="10">
        <v>125.30053057873501</v>
      </c>
      <c r="H4778" s="10">
        <v>97.877858536918296</v>
      </c>
      <c r="I4778" s="10">
        <v>100.41513646211</v>
      </c>
      <c r="J4778" s="10">
        <v>100.31937133561701</v>
      </c>
      <c r="K4778" s="10">
        <v>59.756630807444203</v>
      </c>
      <c r="L4778" s="10">
        <v>61.124864705337998</v>
      </c>
      <c r="M4778" s="10">
        <v>62.920693572855903</v>
      </c>
    </row>
    <row r="4779" spans="1:13" x14ac:dyDescent="0.2">
      <c r="A4779" s="10" t="s">
        <v>4961</v>
      </c>
      <c r="B4779" s="10">
        <v>1.62497329924828E-2</v>
      </c>
      <c r="C4779" s="10">
        <v>1.7204143879981398E-2</v>
      </c>
      <c r="D4779" s="10">
        <v>0</v>
      </c>
      <c r="E4779" s="10">
        <v>0</v>
      </c>
      <c r="F4779" s="10">
        <v>0</v>
      </c>
      <c r="G4779" s="10">
        <v>3.2010990721724399E-2</v>
      </c>
      <c r="H4779" s="10">
        <v>0</v>
      </c>
      <c r="I4779" s="10">
        <v>0</v>
      </c>
      <c r="J4779" s="10">
        <v>1.5930039294796101E-2</v>
      </c>
      <c r="K4779" s="10">
        <v>0</v>
      </c>
      <c r="L4779" s="10">
        <v>0</v>
      </c>
      <c r="M4779" s="10">
        <v>0</v>
      </c>
    </row>
    <row r="4780" spans="1:13" x14ac:dyDescent="0.2">
      <c r="A4780" s="10" t="s">
        <v>4962</v>
      </c>
      <c r="B4780" s="10">
        <v>0</v>
      </c>
      <c r="C4780" s="10">
        <v>0</v>
      </c>
      <c r="D4780" s="10">
        <v>0</v>
      </c>
      <c r="E4780" s="10">
        <v>0</v>
      </c>
      <c r="F4780" s="10">
        <v>1.43260636350415E-2</v>
      </c>
      <c r="G4780" s="10">
        <v>0</v>
      </c>
      <c r="H4780" s="10">
        <v>2.5895974648495398E-2</v>
      </c>
      <c r="I4780" s="10">
        <v>0</v>
      </c>
      <c r="J4780" s="10">
        <v>0</v>
      </c>
      <c r="K4780" s="10">
        <v>0</v>
      </c>
      <c r="L4780" s="10">
        <v>0</v>
      </c>
      <c r="M4780" s="10">
        <v>0</v>
      </c>
    </row>
    <row r="4781" spans="1:13" x14ac:dyDescent="0.2">
      <c r="A4781" s="10" t="s">
        <v>4963</v>
      </c>
      <c r="B4781" s="10">
        <v>0</v>
      </c>
      <c r="C4781" s="10">
        <v>0</v>
      </c>
      <c r="D4781" s="10">
        <v>0</v>
      </c>
      <c r="E4781" s="10">
        <v>0</v>
      </c>
      <c r="F4781" s="10">
        <v>0</v>
      </c>
      <c r="G4781" s="10">
        <v>0</v>
      </c>
      <c r="H4781" s="10">
        <v>0</v>
      </c>
      <c r="I4781" s="10">
        <v>0</v>
      </c>
      <c r="J4781" s="10">
        <v>0</v>
      </c>
      <c r="K4781" s="10">
        <v>0</v>
      </c>
      <c r="L4781" s="10">
        <v>4.85757127967636E-2</v>
      </c>
      <c r="M4781" s="10">
        <v>2.7491989298983902E-2</v>
      </c>
    </row>
    <row r="4782" spans="1:13" x14ac:dyDescent="0.2">
      <c r="A4782" s="10" t="s">
        <v>4964</v>
      </c>
      <c r="B4782" s="10">
        <v>1.43077026087764</v>
      </c>
      <c r="C4782" s="10">
        <v>1.6026198243852099</v>
      </c>
      <c r="D4782" s="10">
        <v>1.3122762214827699</v>
      </c>
      <c r="E4782" s="10">
        <v>3.77186593300239</v>
      </c>
      <c r="F4782" s="10">
        <v>4.6281441505408596</v>
      </c>
      <c r="G4782" s="10">
        <v>2.87980324735162</v>
      </c>
      <c r="H4782" s="10">
        <v>3.4827172249754899</v>
      </c>
      <c r="I4782" s="10">
        <v>1.8837353665378</v>
      </c>
      <c r="J4782" s="10">
        <v>3.88261920957002</v>
      </c>
      <c r="K4782" s="10">
        <v>4.0996213135639303</v>
      </c>
      <c r="L4782" s="10">
        <v>4.8969757272688996</v>
      </c>
      <c r="M4782" s="10">
        <v>5.13071136405713</v>
      </c>
    </row>
    <row r="4783" spans="1:13" x14ac:dyDescent="0.2">
      <c r="A4783" s="10" t="s">
        <v>4965</v>
      </c>
      <c r="B4783" s="10">
        <v>4.5536222073672503</v>
      </c>
      <c r="C4783" s="10">
        <v>3.85547015615336</v>
      </c>
      <c r="D4783" s="10">
        <v>4.6696587619427001</v>
      </c>
      <c r="E4783" s="10">
        <v>8.9379043426223301</v>
      </c>
      <c r="F4783" s="10">
        <v>7.89013055156747</v>
      </c>
      <c r="G4783" s="10">
        <v>8.6019808625113292</v>
      </c>
      <c r="H4783" s="10">
        <v>7.3468921893080203</v>
      </c>
      <c r="I4783" s="10">
        <v>2.8530297366789199</v>
      </c>
      <c r="J4783" s="10">
        <v>7.1591804331584301</v>
      </c>
      <c r="K4783" s="10">
        <v>6.2627537336140504</v>
      </c>
      <c r="L4783" s="10">
        <v>5.7179553055540104</v>
      </c>
      <c r="M4783" s="10">
        <v>6.3635695216469204</v>
      </c>
    </row>
    <row r="4784" spans="1:13" x14ac:dyDescent="0.2">
      <c r="A4784" s="10" t="s">
        <v>4966</v>
      </c>
      <c r="B4784" s="10">
        <v>1.6015527430064701E-2</v>
      </c>
      <c r="C4784" s="10">
        <v>1.6956182501465401E-2</v>
      </c>
      <c r="D4784" s="10">
        <v>1.7781599960893301E-2</v>
      </c>
      <c r="E4784" s="10">
        <v>8.2762579120707405E-2</v>
      </c>
      <c r="F4784" s="10">
        <v>9.4482788484093402E-2</v>
      </c>
      <c r="G4784" s="10">
        <v>7.8874049838924695E-2</v>
      </c>
      <c r="H4784" s="10">
        <v>0.156555931517387</v>
      </c>
      <c r="I4784" s="10">
        <v>5.6501904918274198E-2</v>
      </c>
      <c r="J4784" s="10">
        <v>3.14008828829173E-2</v>
      </c>
      <c r="K4784" s="10">
        <v>3.03003666435314E-2</v>
      </c>
      <c r="L4784" s="10">
        <v>1.56290657112097E-2</v>
      </c>
      <c r="M4784" s="10">
        <v>3.5381805642948301E-2</v>
      </c>
    </row>
    <row r="4785" spans="1:13" x14ac:dyDescent="0.2">
      <c r="A4785" s="10" t="s">
        <v>4967</v>
      </c>
      <c r="B4785" s="10">
        <v>42.4576936621527</v>
      </c>
      <c r="C4785" s="10">
        <v>25.502685400425499</v>
      </c>
      <c r="D4785" s="10">
        <v>45.283406424530298</v>
      </c>
      <c r="E4785" s="10">
        <v>26.7453649854608</v>
      </c>
      <c r="F4785" s="10">
        <v>28.4140174748078</v>
      </c>
      <c r="G4785" s="10">
        <v>26.352525602954</v>
      </c>
      <c r="H4785" s="10">
        <v>24.436607998991899</v>
      </c>
      <c r="I4785" s="10">
        <v>8.1416583637836197</v>
      </c>
      <c r="J4785" s="10">
        <v>30.607212461262499</v>
      </c>
      <c r="K4785" s="10">
        <v>24.130201022990299</v>
      </c>
      <c r="L4785" s="10">
        <v>25.393393993302698</v>
      </c>
      <c r="M4785" s="10">
        <v>24.3871148566536</v>
      </c>
    </row>
    <row r="4786" spans="1:13" x14ac:dyDescent="0.2">
      <c r="A4786" s="10" t="s">
        <v>4968</v>
      </c>
      <c r="B4786" s="10">
        <v>16.742904980111799</v>
      </c>
      <c r="C4786" s="10">
        <v>16.790120143903199</v>
      </c>
      <c r="D4786" s="10">
        <v>16.396224157982701</v>
      </c>
      <c r="E4786" s="10">
        <v>38.2640634313614</v>
      </c>
      <c r="F4786" s="10">
        <v>38.073347323737003</v>
      </c>
      <c r="G4786" s="10">
        <v>35.617943426261597</v>
      </c>
      <c r="H4786" s="10">
        <v>37.196871725020401</v>
      </c>
      <c r="I4786" s="10">
        <v>25.421950166606699</v>
      </c>
      <c r="J4786" s="10">
        <v>37.521416034716196</v>
      </c>
      <c r="K4786" s="10">
        <v>41.051291307414999</v>
      </c>
      <c r="L4786" s="10">
        <v>40.936879284058399</v>
      </c>
      <c r="M4786" s="10">
        <v>43.6736070758108</v>
      </c>
    </row>
    <row r="4787" spans="1:13" x14ac:dyDescent="0.2">
      <c r="A4787" s="10" t="s">
        <v>4969</v>
      </c>
      <c r="B4787" s="10">
        <v>21.625008734710701</v>
      </c>
      <c r="C4787" s="10">
        <v>19.197685552170501</v>
      </c>
      <c r="D4787" s="10">
        <v>21.1336217310614</v>
      </c>
      <c r="E4787" s="10">
        <v>17.5325442577027</v>
      </c>
      <c r="F4787" s="10">
        <v>17.360559762195699</v>
      </c>
      <c r="G4787" s="10">
        <v>16.7087926001958</v>
      </c>
      <c r="H4787" s="10">
        <v>16.7742412224449</v>
      </c>
      <c r="I4787" s="10">
        <v>12.6325757973111</v>
      </c>
      <c r="J4787" s="10">
        <v>16.637094514832501</v>
      </c>
      <c r="K4787" s="10">
        <v>14.9277713390701</v>
      </c>
      <c r="L4787" s="10">
        <v>14.0124603447975</v>
      </c>
      <c r="M4787" s="10">
        <v>14.6256227944994</v>
      </c>
    </row>
    <row r="4788" spans="1:13" x14ac:dyDescent="0.2">
      <c r="A4788" s="10" t="s">
        <v>4970</v>
      </c>
      <c r="B4788" s="10">
        <v>0.88908838468700702</v>
      </c>
      <c r="C4788" s="10">
        <v>0.61959517280004694</v>
      </c>
      <c r="D4788" s="10">
        <v>0.87467250567242005</v>
      </c>
      <c r="E4788" s="10">
        <v>1.1864263486962401</v>
      </c>
      <c r="F4788" s="10">
        <v>1.13976489412668</v>
      </c>
      <c r="G4788" s="10">
        <v>1.2637046605291999</v>
      </c>
      <c r="H4788" s="10">
        <v>1.3701685925091101</v>
      </c>
      <c r="I4788" s="10">
        <v>0.71468093137913502</v>
      </c>
      <c r="J4788" s="10">
        <v>1.15845124898484</v>
      </c>
      <c r="K4788" s="10">
        <v>1.44788275663454</v>
      </c>
      <c r="L4788" s="10">
        <v>1.06532311684126</v>
      </c>
      <c r="M4788" s="10">
        <v>1.3799062296396201</v>
      </c>
    </row>
    <row r="4789" spans="1:13" x14ac:dyDescent="0.2">
      <c r="A4789" s="10" t="s">
        <v>4971</v>
      </c>
      <c r="B4789" s="10">
        <v>27.639761193019002</v>
      </c>
      <c r="C4789" s="10">
        <v>26.142083235606599</v>
      </c>
      <c r="D4789" s="10">
        <v>24.822447567880399</v>
      </c>
      <c r="E4789" s="10">
        <v>25.227243007596801</v>
      </c>
      <c r="F4789" s="10">
        <v>24.208472071106002</v>
      </c>
      <c r="G4789" s="10">
        <v>23.6470703463525</v>
      </c>
      <c r="H4789" s="10">
        <v>21.2929570723362</v>
      </c>
      <c r="I4789" s="10">
        <v>24.523493223299599</v>
      </c>
      <c r="J4789" s="10">
        <v>21.8478699036073</v>
      </c>
      <c r="K4789" s="10">
        <v>18.628152840697801</v>
      </c>
      <c r="L4789" s="10">
        <v>16.754436490185601</v>
      </c>
      <c r="M4789" s="10">
        <v>17.740364465504999</v>
      </c>
    </row>
    <row r="4790" spans="1:13" x14ac:dyDescent="0.2">
      <c r="A4790" s="10" t="s">
        <v>4972</v>
      </c>
      <c r="B4790" s="10">
        <v>17.126325414994</v>
      </c>
      <c r="C4790" s="10">
        <v>16.8319975052726</v>
      </c>
      <c r="D4790" s="10">
        <v>18.006710952833199</v>
      </c>
      <c r="E4790" s="10">
        <v>15.2466345018469</v>
      </c>
      <c r="F4790" s="10">
        <v>15.265888406188401</v>
      </c>
      <c r="G4790" s="10">
        <v>16.458369527766099</v>
      </c>
      <c r="H4790" s="10">
        <v>9.7494620347193202</v>
      </c>
      <c r="I4790" s="10">
        <v>4.4311168119085398</v>
      </c>
      <c r="J4790" s="10">
        <v>9.6387564887883492</v>
      </c>
      <c r="K4790" s="10">
        <v>16.5248415926593</v>
      </c>
      <c r="L4790" s="10">
        <v>16.640425755554698</v>
      </c>
      <c r="M4790" s="10">
        <v>18.8274631680287</v>
      </c>
    </row>
    <row r="4791" spans="1:13" x14ac:dyDescent="0.2">
      <c r="A4791" s="10" t="s">
        <v>4973</v>
      </c>
      <c r="B4791" s="10">
        <v>0.87982287195600495</v>
      </c>
      <c r="C4791" s="10">
        <v>0.56620487221445803</v>
      </c>
      <c r="D4791" s="10">
        <v>0.84276664362597398</v>
      </c>
      <c r="E4791" s="10">
        <v>1.39072877473684</v>
      </c>
      <c r="F4791" s="10">
        <v>0.62760587726462103</v>
      </c>
      <c r="G4791" s="10">
        <v>1.01952812915081</v>
      </c>
      <c r="H4791" s="10">
        <v>0.582564832423481</v>
      </c>
      <c r="I4791" s="10">
        <v>0.456465731856879</v>
      </c>
      <c r="J4791" s="10">
        <v>0.32132853235051001</v>
      </c>
      <c r="K4791" s="10">
        <v>0.53853713289931304</v>
      </c>
      <c r="L4791" s="10">
        <v>0.63973548332614405</v>
      </c>
      <c r="M4791" s="10">
        <v>0.47640228031800902</v>
      </c>
    </row>
    <row r="4792" spans="1:13" x14ac:dyDescent="0.2">
      <c r="A4792" s="10" t="s">
        <v>4974</v>
      </c>
      <c r="B4792" s="10">
        <v>2.3561523653712402</v>
      </c>
      <c r="C4792" s="10">
        <v>2.2914946534848402</v>
      </c>
      <c r="D4792" s="10">
        <v>1.82509619903179</v>
      </c>
      <c r="E4792" s="10">
        <v>4.1340958557330403</v>
      </c>
      <c r="F4792" s="10">
        <v>3.4211242507028001</v>
      </c>
      <c r="G4792" s="10">
        <v>3.0493428344325801</v>
      </c>
      <c r="H4792" s="10">
        <v>2.5564059237391601</v>
      </c>
      <c r="I4792" s="10">
        <v>2.1747497159533702</v>
      </c>
      <c r="J4792" s="10">
        <v>2.3097979383571299</v>
      </c>
      <c r="K4792" s="10">
        <v>2.59168110631221</v>
      </c>
      <c r="L4792" s="10">
        <v>2.5933935483945798</v>
      </c>
      <c r="M4792" s="10">
        <v>2.2999969698659699</v>
      </c>
    </row>
    <row r="4793" spans="1:13" x14ac:dyDescent="0.2">
      <c r="A4793" s="10" t="s">
        <v>4975</v>
      </c>
      <c r="B4793" s="10">
        <v>3.3452187392840802</v>
      </c>
      <c r="C4793" s="10">
        <v>3.92458274689616</v>
      </c>
      <c r="D4793" s="10">
        <v>4.0027003841374196</v>
      </c>
      <c r="E4793" s="10">
        <v>17.181783752222302</v>
      </c>
      <c r="F4793" s="10">
        <v>18.568185492809601</v>
      </c>
      <c r="G4793" s="10">
        <v>17.788219320663899</v>
      </c>
      <c r="H4793" s="10">
        <v>21.3315747902748</v>
      </c>
      <c r="I4793" s="10">
        <v>8.0140253467376503</v>
      </c>
      <c r="J4793" s="10">
        <v>22.302174142532799</v>
      </c>
      <c r="K4793" s="10">
        <v>37.310827332216</v>
      </c>
      <c r="L4793" s="10">
        <v>40.7951855462574</v>
      </c>
      <c r="M4793" s="10">
        <v>40.1598999385563</v>
      </c>
    </row>
    <row r="4794" spans="1:13" x14ac:dyDescent="0.2">
      <c r="A4794" s="10" t="s">
        <v>4976</v>
      </c>
      <c r="B4794" s="10">
        <v>9.4804004261413901</v>
      </c>
      <c r="C4794" s="10">
        <v>7.6118707483910502</v>
      </c>
      <c r="D4794" s="10">
        <v>8.5693544341386794</v>
      </c>
      <c r="E4794" s="10">
        <v>3.3692939334854</v>
      </c>
      <c r="F4794" s="10">
        <v>3.3612927719676202</v>
      </c>
      <c r="G4794" s="10">
        <v>3.3672008780396001</v>
      </c>
      <c r="H4794" s="10">
        <v>5.0893622284639202</v>
      </c>
      <c r="I4794" s="10">
        <v>3.4658608437024898</v>
      </c>
      <c r="J4794" s="10">
        <v>5.0442647748307197</v>
      </c>
      <c r="K4794" s="10">
        <v>6.3677266316274803</v>
      </c>
      <c r="L4794" s="10">
        <v>6.5518078595407196</v>
      </c>
      <c r="M4794" s="10">
        <v>7.0852395854161196</v>
      </c>
    </row>
    <row r="4795" spans="1:13" x14ac:dyDescent="0.2">
      <c r="A4795" s="10" t="s">
        <v>4977</v>
      </c>
      <c r="B4795" s="10">
        <v>0</v>
      </c>
      <c r="C4795" s="10">
        <v>0</v>
      </c>
      <c r="D4795" s="10">
        <v>0</v>
      </c>
      <c r="E4795" s="10">
        <v>0</v>
      </c>
      <c r="F4795" s="10">
        <v>0</v>
      </c>
      <c r="G4795" s="10">
        <v>0</v>
      </c>
      <c r="H4795" s="10">
        <v>0</v>
      </c>
      <c r="I4795" s="10">
        <v>0</v>
      </c>
      <c r="J4795" s="10">
        <v>0</v>
      </c>
      <c r="K4795" s="10">
        <v>0</v>
      </c>
      <c r="L4795" s="10">
        <v>0</v>
      </c>
      <c r="M4795" s="10">
        <v>0</v>
      </c>
    </row>
    <row r="4796" spans="1:13" x14ac:dyDescent="0.2">
      <c r="A4796" s="10" t="s">
        <v>4978</v>
      </c>
      <c r="B4796" s="10">
        <v>20.019098737187502</v>
      </c>
      <c r="C4796" s="10">
        <v>19.9602450063026</v>
      </c>
      <c r="D4796" s="10">
        <v>21.2804868628936</v>
      </c>
      <c r="E4796" s="10">
        <v>29.297127675531399</v>
      </c>
      <c r="F4796" s="10">
        <v>28.783051731336599</v>
      </c>
      <c r="G4796" s="10">
        <v>32.220639275917001</v>
      </c>
      <c r="H4796" s="10">
        <v>15.345516999287399</v>
      </c>
      <c r="I4796" s="10">
        <v>14.729193605596301</v>
      </c>
      <c r="J4796" s="10">
        <v>15.667953270387301</v>
      </c>
      <c r="K4796" s="10">
        <v>9.9849360561804499</v>
      </c>
      <c r="L4796" s="10">
        <v>10.665300417616001</v>
      </c>
      <c r="M4796" s="10">
        <v>12.468656120171101</v>
      </c>
    </row>
    <row r="4797" spans="1:13" x14ac:dyDescent="0.2">
      <c r="A4797" s="10" t="s">
        <v>4979</v>
      </c>
      <c r="B4797" s="10">
        <v>0.15707024337938999</v>
      </c>
      <c r="C4797" s="10">
        <v>0</v>
      </c>
      <c r="D4797" s="10">
        <v>0.232521032748045</v>
      </c>
      <c r="E4797" s="10">
        <v>3.2467337718250902E-2</v>
      </c>
      <c r="F4797" s="10">
        <v>0</v>
      </c>
      <c r="G4797" s="10">
        <v>3.09418875116447E-2</v>
      </c>
      <c r="H4797" s="10">
        <v>9.3054687172323403E-3</v>
      </c>
      <c r="I4797" s="10">
        <v>0</v>
      </c>
      <c r="J4797" s="10">
        <v>0</v>
      </c>
      <c r="K4797" s="10">
        <v>0</v>
      </c>
      <c r="L4797" s="10">
        <v>0</v>
      </c>
      <c r="M4797" s="10">
        <v>0</v>
      </c>
    </row>
    <row r="4798" spans="1:13" x14ac:dyDescent="0.2">
      <c r="A4798" s="10" t="s">
        <v>4980</v>
      </c>
      <c r="B4798" s="10">
        <v>0</v>
      </c>
      <c r="C4798" s="10">
        <v>0</v>
      </c>
      <c r="D4798" s="10">
        <v>0</v>
      </c>
      <c r="E4798" s="10">
        <v>0</v>
      </c>
      <c r="F4798" s="10">
        <v>0</v>
      </c>
      <c r="G4798" s="10">
        <v>1.4891067112446799E-2</v>
      </c>
      <c r="H4798" s="10">
        <v>0</v>
      </c>
      <c r="I4798" s="10">
        <v>0</v>
      </c>
      <c r="J4798" s="10">
        <v>0</v>
      </c>
      <c r="K4798" s="10">
        <v>0</v>
      </c>
      <c r="L4798" s="10">
        <v>0</v>
      </c>
      <c r="M4798" s="10">
        <v>0</v>
      </c>
    </row>
    <row r="4799" spans="1:13" x14ac:dyDescent="0.2">
      <c r="A4799" s="10" t="s">
        <v>4981</v>
      </c>
      <c r="B4799" s="10">
        <v>32.082263306203998</v>
      </c>
      <c r="C4799" s="10">
        <v>34.4570732691259</v>
      </c>
      <c r="D4799" s="10">
        <v>31.788005986741702</v>
      </c>
      <c r="E4799" s="10">
        <v>86.761325947785807</v>
      </c>
      <c r="F4799" s="10">
        <v>87.038078667161301</v>
      </c>
      <c r="G4799" s="10">
        <v>91.822697661258005</v>
      </c>
      <c r="H4799" s="10">
        <v>78.202405989951203</v>
      </c>
      <c r="I4799" s="10">
        <v>90.384133068450595</v>
      </c>
      <c r="J4799" s="10">
        <v>70.089364873622003</v>
      </c>
      <c r="K4799" s="10">
        <v>82.237600893646899</v>
      </c>
      <c r="L4799" s="10">
        <v>87.176681439696907</v>
      </c>
      <c r="M4799" s="10">
        <v>82.659680460636395</v>
      </c>
    </row>
    <row r="4800" spans="1:13" x14ac:dyDescent="0.2">
      <c r="A4800" s="10" t="s">
        <v>4982</v>
      </c>
      <c r="B4800" s="10">
        <v>28.857784751828898</v>
      </c>
      <c r="C4800" s="10">
        <v>25.575803178722399</v>
      </c>
      <c r="D4800" s="10">
        <v>28.657199336974799</v>
      </c>
      <c r="E4800" s="10">
        <v>25.641715844026901</v>
      </c>
      <c r="F4800" s="10">
        <v>27.817815614839599</v>
      </c>
      <c r="G4800" s="10">
        <v>27.823838810356001</v>
      </c>
      <c r="H4800" s="10">
        <v>30.208982043681701</v>
      </c>
      <c r="I4800" s="10">
        <v>31.248970873732102</v>
      </c>
      <c r="J4800" s="10">
        <v>29.8688236777427</v>
      </c>
      <c r="K4800" s="10">
        <v>36.315722495659003</v>
      </c>
      <c r="L4800" s="10">
        <v>41.074066975026497</v>
      </c>
      <c r="M4800" s="10">
        <v>37.069146833832001</v>
      </c>
    </row>
    <row r="4801" spans="1:13" x14ac:dyDescent="0.2">
      <c r="A4801" s="10" t="s">
        <v>4983</v>
      </c>
      <c r="B4801" s="10">
        <v>23.5220606803158</v>
      </c>
      <c r="C4801" s="10">
        <v>17.143565908573098</v>
      </c>
      <c r="D4801" s="10">
        <v>29.654344362950901</v>
      </c>
      <c r="E4801" s="10">
        <v>95.717245319493898</v>
      </c>
      <c r="F4801" s="10">
        <v>123.751807311156</v>
      </c>
      <c r="G4801" s="10">
        <v>119.224033225014</v>
      </c>
      <c r="H4801" s="10">
        <v>54.487413177054798</v>
      </c>
      <c r="I4801" s="10">
        <v>21.255831798943799</v>
      </c>
      <c r="J4801" s="10">
        <v>33.957907707991403</v>
      </c>
      <c r="K4801" s="10">
        <v>18.0293124127044</v>
      </c>
      <c r="L4801" s="10">
        <v>14.031760046952099</v>
      </c>
      <c r="M4801" s="10">
        <v>12.457281108404599</v>
      </c>
    </row>
    <row r="4802" spans="1:13" x14ac:dyDescent="0.2">
      <c r="A4802" s="10" t="s">
        <v>4984</v>
      </c>
      <c r="B4802" s="10">
        <v>1.0701645096718599</v>
      </c>
      <c r="C4802" s="10">
        <v>0.86999710895353799</v>
      </c>
      <c r="D4802" s="10">
        <v>1.4427830110909601</v>
      </c>
      <c r="E4802" s="10">
        <v>2.9132469713199698</v>
      </c>
      <c r="F4802" s="10">
        <v>3.4385378806455602</v>
      </c>
      <c r="G4802" s="10">
        <v>3.6986902500262602</v>
      </c>
      <c r="H4802" s="10">
        <v>1.2991507494085599</v>
      </c>
      <c r="I4802" s="10">
        <v>0.86802373238034303</v>
      </c>
      <c r="J4802" s="10">
        <v>0.843035084075894</v>
      </c>
      <c r="K4802" s="10">
        <v>0.56944228495975102</v>
      </c>
      <c r="L4802" s="10">
        <v>0.49419706592701301</v>
      </c>
      <c r="M4802" s="10">
        <v>0.44329268329438998</v>
      </c>
    </row>
    <row r="4803" spans="1:13" x14ac:dyDescent="0.2">
      <c r="A4803" s="10" t="s">
        <v>4985</v>
      </c>
      <c r="B4803" s="10">
        <v>30.638956798885399</v>
      </c>
      <c r="C4803" s="10">
        <v>23.736208668427199</v>
      </c>
      <c r="D4803" s="10">
        <v>32.473443191309599</v>
      </c>
      <c r="E4803" s="10">
        <v>24.3138786815781</v>
      </c>
      <c r="F4803" s="10">
        <v>26.262374788284699</v>
      </c>
      <c r="G4803" s="10">
        <v>24.185222635220001</v>
      </c>
      <c r="H4803" s="10">
        <v>28.352312466883902</v>
      </c>
      <c r="I4803" s="10">
        <v>14.3027609660202</v>
      </c>
      <c r="J4803" s="10">
        <v>28.563677581461398</v>
      </c>
      <c r="K4803" s="10">
        <v>25.01683990067</v>
      </c>
      <c r="L4803" s="10">
        <v>24.240004895549401</v>
      </c>
      <c r="M4803" s="10">
        <v>24.864568799873201</v>
      </c>
    </row>
    <row r="4804" spans="1:13" x14ac:dyDescent="0.2">
      <c r="A4804" s="10" t="s">
        <v>4986</v>
      </c>
      <c r="B4804" s="10">
        <v>98.620106129692303</v>
      </c>
      <c r="C4804" s="10">
        <v>104.188992153051</v>
      </c>
      <c r="D4804" s="10">
        <v>97.075192971979504</v>
      </c>
      <c r="E4804" s="10">
        <v>70.023522514844004</v>
      </c>
      <c r="F4804" s="10">
        <v>74.865667565881694</v>
      </c>
      <c r="G4804" s="10">
        <v>71.619003228908397</v>
      </c>
      <c r="H4804" s="10">
        <v>81.543874354965695</v>
      </c>
      <c r="I4804" s="10">
        <v>93.450520724174297</v>
      </c>
      <c r="J4804" s="10">
        <v>65.591269336576005</v>
      </c>
      <c r="K4804" s="10">
        <v>71.778056105856393</v>
      </c>
      <c r="L4804" s="10">
        <v>64.520690522301294</v>
      </c>
      <c r="M4804" s="10">
        <v>66.620999777856397</v>
      </c>
    </row>
    <row r="4805" spans="1:13" x14ac:dyDescent="0.2">
      <c r="A4805" s="10" t="s">
        <v>4987</v>
      </c>
      <c r="B4805" s="10">
        <v>30.373821178353701</v>
      </c>
      <c r="C4805" s="10">
        <v>29.5192071080874</v>
      </c>
      <c r="D4805" s="10">
        <v>29.9185480582838</v>
      </c>
      <c r="E4805" s="10">
        <v>28.194721004727299</v>
      </c>
      <c r="F4805" s="10">
        <v>35.077279232813702</v>
      </c>
      <c r="G4805" s="10">
        <v>27.8487427669208</v>
      </c>
      <c r="H4805" s="10">
        <v>26.767660987630101</v>
      </c>
      <c r="I4805" s="10">
        <v>11.582639486846</v>
      </c>
      <c r="J4805" s="10">
        <v>28.7810787426715</v>
      </c>
      <c r="K4805" s="10">
        <v>26.964511230343</v>
      </c>
      <c r="L4805" s="10">
        <v>31.747985092292801</v>
      </c>
      <c r="M4805" s="10">
        <v>30.816088952505599</v>
      </c>
    </row>
    <row r="4806" spans="1:13" x14ac:dyDescent="0.2">
      <c r="A4806" s="10" t="s">
        <v>4988</v>
      </c>
      <c r="B4806" s="10">
        <v>3.08499544983126</v>
      </c>
      <c r="C4806" s="10">
        <v>3.13196243452682</v>
      </c>
      <c r="D4806" s="10">
        <v>3.1280234383107599</v>
      </c>
      <c r="E4806" s="10">
        <v>5.59067702251809</v>
      </c>
      <c r="F4806" s="10">
        <v>5.6095192458215504</v>
      </c>
      <c r="G4806" s="10">
        <v>5.0782536455353098</v>
      </c>
      <c r="H4806" s="10">
        <v>4.2812650436490696</v>
      </c>
      <c r="I4806" s="10">
        <v>2.5345591643596701</v>
      </c>
      <c r="J4806" s="10">
        <v>4.5571672814811004</v>
      </c>
      <c r="K4806" s="10">
        <v>2.5718424735334602</v>
      </c>
      <c r="L4806" s="10">
        <v>2.72186997409516</v>
      </c>
      <c r="M4806" s="10">
        <v>3.04982721556603</v>
      </c>
    </row>
    <row r="4807" spans="1:13" x14ac:dyDescent="0.2">
      <c r="A4807" s="10" t="s">
        <v>4989</v>
      </c>
      <c r="B4807" s="10">
        <v>191.14240270188199</v>
      </c>
      <c r="C4807" s="10">
        <v>174.67133498978001</v>
      </c>
      <c r="D4807" s="10">
        <v>193.983079133334</v>
      </c>
      <c r="E4807" s="10">
        <v>106.657077896174</v>
      </c>
      <c r="F4807" s="10">
        <v>110.999417958373</v>
      </c>
      <c r="G4807" s="10">
        <v>104.080115283586</v>
      </c>
      <c r="H4807" s="10">
        <v>117.430589480778</v>
      </c>
      <c r="I4807" s="10">
        <v>92.559768665989907</v>
      </c>
      <c r="J4807" s="10">
        <v>111.004941055947</v>
      </c>
      <c r="K4807" s="10">
        <v>127.08305026564101</v>
      </c>
      <c r="L4807" s="10">
        <v>124.770870163835</v>
      </c>
      <c r="M4807" s="10">
        <v>125.01753116599301</v>
      </c>
    </row>
    <row r="4808" spans="1:13" x14ac:dyDescent="0.2">
      <c r="A4808" s="10" t="s">
        <v>4990</v>
      </c>
      <c r="B4808" s="10">
        <v>0.223642240770654</v>
      </c>
      <c r="C4808" s="10">
        <v>0.12628140338107899</v>
      </c>
      <c r="D4808" s="10">
        <v>0.16553588913870301</v>
      </c>
      <c r="E4808" s="10">
        <v>4.6228158834826102E-2</v>
      </c>
      <c r="F4808" s="10">
        <v>0.102617356369234</v>
      </c>
      <c r="G4808" s="10">
        <v>0.161539283288892</v>
      </c>
      <c r="H4808" s="10">
        <v>5.2997839197749502E-2</v>
      </c>
      <c r="I4808" s="10">
        <v>3.9449879746115503E-2</v>
      </c>
      <c r="J4808" s="10">
        <v>5.8464627246094601E-2</v>
      </c>
      <c r="K4808" s="10">
        <v>1.41038999431907E-2</v>
      </c>
      <c r="L4808" s="10">
        <v>7.2748551722066998E-2</v>
      </c>
      <c r="M4808" s="10">
        <v>4.94074661671558E-2</v>
      </c>
    </row>
    <row r="4809" spans="1:13" x14ac:dyDescent="0.2">
      <c r="A4809" s="10" t="s">
        <v>4991</v>
      </c>
      <c r="B4809" s="10">
        <v>0.47169632185373001</v>
      </c>
      <c r="C4809" s="10">
        <v>1.75979367095767</v>
      </c>
      <c r="D4809" s="10">
        <v>0.92272972020609501</v>
      </c>
      <c r="E4809" s="10">
        <v>11.746716244678799</v>
      </c>
      <c r="F4809" s="10">
        <v>7.8623685790820002</v>
      </c>
      <c r="G4809" s="10">
        <v>14.0045705469471</v>
      </c>
      <c r="H4809" s="10">
        <v>2.4751440311177202</v>
      </c>
      <c r="I4809" s="10">
        <v>4.0018095612137596</v>
      </c>
      <c r="J4809" s="10">
        <v>2.8845967409111299</v>
      </c>
      <c r="K4809" s="10">
        <v>2.5710185357797202</v>
      </c>
      <c r="L4809" s="10">
        <v>4.1209070216384003</v>
      </c>
      <c r="M4809" s="10">
        <v>4.2179445650985699</v>
      </c>
    </row>
    <row r="4810" spans="1:13" x14ac:dyDescent="0.2">
      <c r="A4810" s="10" t="s">
        <v>4992</v>
      </c>
      <c r="B4810" s="10">
        <v>72.775147170243699</v>
      </c>
      <c r="C4810" s="10">
        <v>67.005109321501195</v>
      </c>
      <c r="D4810" s="10">
        <v>74.293559403295703</v>
      </c>
      <c r="E4810" s="10">
        <v>56.969960701143499</v>
      </c>
      <c r="F4810" s="10">
        <v>59.062844880586397</v>
      </c>
      <c r="G4810" s="10">
        <v>55.263220854364199</v>
      </c>
      <c r="H4810" s="10">
        <v>53.445406455157503</v>
      </c>
      <c r="I4810" s="10">
        <v>67.999755210440298</v>
      </c>
      <c r="J4810" s="10">
        <v>50.552556834571398</v>
      </c>
      <c r="K4810" s="10">
        <v>54.120134017991099</v>
      </c>
      <c r="L4810" s="10">
        <v>57.940294967261401</v>
      </c>
      <c r="M4810" s="10">
        <v>52.185947743020897</v>
      </c>
    </row>
    <row r="4811" spans="1:13" x14ac:dyDescent="0.2">
      <c r="A4811" s="10" t="s">
        <v>4993</v>
      </c>
      <c r="B4811" s="10">
        <v>10.943165755595601</v>
      </c>
      <c r="C4811" s="10">
        <v>9.0773141961642203</v>
      </c>
      <c r="D4811" s="10">
        <v>10.492400968767701</v>
      </c>
      <c r="E4811" s="10">
        <v>15.8822424427428</v>
      </c>
      <c r="F4811" s="10">
        <v>16.065596239171899</v>
      </c>
      <c r="G4811" s="10">
        <v>15.0146168144597</v>
      </c>
      <c r="H4811" s="10">
        <v>14.428904280122699</v>
      </c>
      <c r="I4811" s="10">
        <v>6.8914990399773499</v>
      </c>
      <c r="J4811" s="10">
        <v>14.950545443105501</v>
      </c>
      <c r="K4811" s="10">
        <v>10.818307359361199</v>
      </c>
      <c r="L4811" s="10">
        <v>10.4385218256127</v>
      </c>
      <c r="M4811" s="10">
        <v>10.7868460199117</v>
      </c>
    </row>
    <row r="4812" spans="1:13" x14ac:dyDescent="0.2">
      <c r="A4812" s="10" t="s">
        <v>4994</v>
      </c>
      <c r="B4812" s="10">
        <v>0</v>
      </c>
      <c r="C4812" s="10">
        <v>0</v>
      </c>
      <c r="D4812" s="10">
        <v>0</v>
      </c>
      <c r="E4812" s="10">
        <v>0</v>
      </c>
      <c r="F4812" s="10">
        <v>0</v>
      </c>
      <c r="G4812" s="10">
        <v>0</v>
      </c>
      <c r="H4812" s="10">
        <v>0</v>
      </c>
      <c r="I4812" s="10">
        <v>0</v>
      </c>
      <c r="J4812" s="10">
        <v>1.1757886146159</v>
      </c>
      <c r="K4812" s="10">
        <v>0</v>
      </c>
      <c r="L4812" s="10">
        <v>0</v>
      </c>
      <c r="M4812" s="10">
        <v>0</v>
      </c>
    </row>
    <row r="4813" spans="1:13" x14ac:dyDescent="0.2">
      <c r="A4813" s="10" t="s">
        <v>4995</v>
      </c>
      <c r="B4813" s="10">
        <v>13.6430049916054</v>
      </c>
      <c r="C4813" s="10">
        <v>12.345566210171899</v>
      </c>
      <c r="D4813" s="10">
        <v>16.2479095235256</v>
      </c>
      <c r="E4813" s="10">
        <v>29.827863411156098</v>
      </c>
      <c r="F4813" s="10">
        <v>26.943390451638098</v>
      </c>
      <c r="G4813" s="10">
        <v>31.5849185072571</v>
      </c>
      <c r="H4813" s="10">
        <v>31.3980300399</v>
      </c>
      <c r="I4813" s="10">
        <v>32.704924380634601</v>
      </c>
      <c r="J4813" s="10">
        <v>25.834688726699401</v>
      </c>
      <c r="K4813" s="10">
        <v>20.5721486976928</v>
      </c>
      <c r="L4813" s="10">
        <v>22.8724141004983</v>
      </c>
      <c r="M4813" s="10">
        <v>20.737614816953901</v>
      </c>
    </row>
    <row r="4814" spans="1:13" x14ac:dyDescent="0.2">
      <c r="A4814" s="10" t="s">
        <v>4996</v>
      </c>
      <c r="B4814" s="10">
        <v>0.598488325241879</v>
      </c>
      <c r="C4814" s="10">
        <v>0.651488915669311</v>
      </c>
      <c r="D4814" s="10">
        <v>0.88909983472467602</v>
      </c>
      <c r="E4814" s="10">
        <v>2.6833098008429599</v>
      </c>
      <c r="F4814" s="10">
        <v>1.9974438653201101</v>
      </c>
      <c r="G4814" s="10">
        <v>2.4077878730614399</v>
      </c>
      <c r="H4814" s="10">
        <v>1.16857752265881</v>
      </c>
      <c r="I4814" s="10">
        <v>1.1226286841272599</v>
      </c>
      <c r="J4814" s="10">
        <v>1.1982183171035601</v>
      </c>
      <c r="K4814" s="10">
        <v>2.2247344500751098</v>
      </c>
      <c r="L4814" s="10">
        <v>2.0894059275405801</v>
      </c>
      <c r="M4814" s="10">
        <v>2.5047152820896201</v>
      </c>
    </row>
    <row r="4815" spans="1:13" x14ac:dyDescent="0.2">
      <c r="A4815" s="10" t="s">
        <v>4997</v>
      </c>
      <c r="B4815" s="10">
        <v>70.349411496888905</v>
      </c>
      <c r="C4815" s="10">
        <v>52.171821854757198</v>
      </c>
      <c r="D4815" s="10">
        <v>72.951285235920807</v>
      </c>
      <c r="E4815" s="10">
        <v>59.020564406629802</v>
      </c>
      <c r="F4815" s="10">
        <v>59.624951835119603</v>
      </c>
      <c r="G4815" s="10">
        <v>58.790107140636103</v>
      </c>
      <c r="H4815" s="10">
        <v>55.852992005328197</v>
      </c>
      <c r="I4815" s="10">
        <v>28.323079983694399</v>
      </c>
      <c r="J4815" s="10">
        <v>56.862565114956404</v>
      </c>
      <c r="K4815" s="10">
        <v>55.5332444995624</v>
      </c>
      <c r="L4815" s="10">
        <v>51.162022276131701</v>
      </c>
      <c r="M4815" s="10">
        <v>54.649409357234198</v>
      </c>
    </row>
    <row r="4816" spans="1:13" x14ac:dyDescent="0.2">
      <c r="A4816" s="10" t="s">
        <v>4998</v>
      </c>
      <c r="B4816" s="10">
        <v>130.078513493852</v>
      </c>
      <c r="C4816" s="10">
        <v>141.64362921970101</v>
      </c>
      <c r="D4816" s="10">
        <v>129.31413900318</v>
      </c>
      <c r="E4816" s="10">
        <v>131.815377657791</v>
      </c>
      <c r="F4816" s="10">
        <v>128.58338913332801</v>
      </c>
      <c r="G4816" s="10">
        <v>130.42413347466501</v>
      </c>
      <c r="H4816" s="10">
        <v>158.377346317301</v>
      </c>
      <c r="I4816" s="10">
        <v>137.48395720219301</v>
      </c>
      <c r="J4816" s="10">
        <v>161.39499432857599</v>
      </c>
      <c r="K4816" s="10">
        <v>196.45455829922599</v>
      </c>
      <c r="L4816" s="10">
        <v>201.08539007120601</v>
      </c>
      <c r="M4816" s="10">
        <v>203.515649348262</v>
      </c>
    </row>
    <row r="4817" spans="1:13" x14ac:dyDescent="0.2">
      <c r="A4817" s="10" t="s">
        <v>4999</v>
      </c>
      <c r="B4817" s="10">
        <v>45.177982586263802</v>
      </c>
      <c r="C4817" s="10">
        <v>31.4801326124818</v>
      </c>
      <c r="D4817" s="10">
        <v>52.243189854157102</v>
      </c>
      <c r="E4817" s="10">
        <v>27.691196977692201</v>
      </c>
      <c r="F4817" s="10">
        <v>19.691359186382801</v>
      </c>
      <c r="G4817" s="10">
        <v>27.580816361096101</v>
      </c>
      <c r="H4817" s="10">
        <v>28.8602846404936</v>
      </c>
      <c r="I4817" s="10">
        <v>16.963347813580999</v>
      </c>
      <c r="J4817" s="10">
        <v>32.191003474656</v>
      </c>
      <c r="K4817" s="10">
        <v>161.64600961853199</v>
      </c>
      <c r="L4817" s="10">
        <v>159.48380809141901</v>
      </c>
      <c r="M4817" s="10">
        <v>176.57734490778299</v>
      </c>
    </row>
    <row r="4818" spans="1:13" x14ac:dyDescent="0.2">
      <c r="A4818" s="10" t="s">
        <v>5000</v>
      </c>
      <c r="B4818" s="10">
        <v>50.173318320250601</v>
      </c>
      <c r="C4818" s="10">
        <v>39.829513799974599</v>
      </c>
      <c r="D4818" s="10">
        <v>46.875152384308798</v>
      </c>
      <c r="E4818" s="10">
        <v>15.5483738633882</v>
      </c>
      <c r="F4818" s="10">
        <v>16.806224368856402</v>
      </c>
      <c r="G4818" s="10">
        <v>16.519228365865999</v>
      </c>
      <c r="H4818" s="10">
        <v>35.144850716886502</v>
      </c>
      <c r="I4818" s="10">
        <v>28.379501051427201</v>
      </c>
      <c r="J4818" s="10">
        <v>28.728060098258901</v>
      </c>
      <c r="K4818" s="10">
        <v>39.1783096354946</v>
      </c>
      <c r="L4818" s="10">
        <v>35.320508641660801</v>
      </c>
      <c r="M4818" s="10">
        <v>33.279776519822597</v>
      </c>
    </row>
    <row r="4819" spans="1:13" x14ac:dyDescent="0.2">
      <c r="A4819" s="10" t="s">
        <v>5001</v>
      </c>
      <c r="B4819" s="10">
        <v>0.12537819427275201</v>
      </c>
      <c r="C4819" s="10">
        <v>0</v>
      </c>
      <c r="D4819" s="10">
        <v>0</v>
      </c>
      <c r="E4819" s="10">
        <v>4.31940097667586E-2</v>
      </c>
      <c r="F4819" s="10">
        <v>0</v>
      </c>
      <c r="G4819" s="10">
        <v>0</v>
      </c>
      <c r="H4819" s="10">
        <v>0</v>
      </c>
      <c r="I4819" s="10">
        <v>0</v>
      </c>
      <c r="J4819" s="10">
        <v>4.0970510354425803E-2</v>
      </c>
      <c r="K4819" s="10">
        <v>7.9069208973551602E-2</v>
      </c>
      <c r="L4819" s="10">
        <v>0</v>
      </c>
      <c r="M4819" s="10">
        <v>0</v>
      </c>
    </row>
    <row r="4820" spans="1:13" x14ac:dyDescent="0.2">
      <c r="A4820" s="10" t="s">
        <v>5002</v>
      </c>
      <c r="B4820" s="10">
        <v>6.5992365427987004E-2</v>
      </c>
      <c r="C4820" s="10">
        <v>6.9868357241846105E-2</v>
      </c>
      <c r="D4820" s="10">
        <v>4.8846339805237102E-2</v>
      </c>
      <c r="E4820" s="10">
        <v>7.9572545503361999E-2</v>
      </c>
      <c r="F4820" s="10">
        <v>0.12977286639532801</v>
      </c>
      <c r="G4820" s="10">
        <v>4.3333655562159699E-2</v>
      </c>
      <c r="H4820" s="10">
        <v>0.136837797916984</v>
      </c>
      <c r="I4820" s="10">
        <v>8.7306546093149806E-2</v>
      </c>
      <c r="J4820" s="10">
        <v>0.16173511511092101</v>
      </c>
      <c r="K4820" s="10">
        <v>0.29132457314971399</v>
      </c>
      <c r="L4820" s="10">
        <v>0.34346635004593701</v>
      </c>
      <c r="M4820" s="10">
        <v>0.30373245819401401</v>
      </c>
    </row>
    <row r="4821" spans="1:13" x14ac:dyDescent="0.2">
      <c r="A4821" s="10" t="s">
        <v>5003</v>
      </c>
      <c r="B4821" s="10">
        <v>40.235573046323601</v>
      </c>
      <c r="C4821" s="10">
        <v>53.737905618028101</v>
      </c>
      <c r="D4821" s="10">
        <v>35.468934933639503</v>
      </c>
      <c r="E4821" s="10">
        <v>42.6720365854421</v>
      </c>
      <c r="F4821" s="10">
        <v>44.357542998322998</v>
      </c>
      <c r="G4821" s="10">
        <v>44.372703372901803</v>
      </c>
      <c r="H4821" s="10">
        <v>47.315442185707198</v>
      </c>
      <c r="I4821" s="10">
        <v>40.858112837406999</v>
      </c>
      <c r="J4821" s="10">
        <v>42.538246068781199</v>
      </c>
      <c r="K4821" s="10">
        <v>41.499791273855202</v>
      </c>
      <c r="L4821" s="10">
        <v>42.2826369715768</v>
      </c>
      <c r="M4821" s="10">
        <v>39.866307682388801</v>
      </c>
    </row>
    <row r="4822" spans="1:13" x14ac:dyDescent="0.2">
      <c r="A4822" s="10" t="s">
        <v>5004</v>
      </c>
      <c r="B4822" s="10">
        <v>21.485245240303598</v>
      </c>
      <c r="C4822" s="10">
        <v>19.813906957499398</v>
      </c>
      <c r="D4822" s="10">
        <v>22.754034673031299</v>
      </c>
      <c r="E4822" s="10">
        <v>18.809853629741198</v>
      </c>
      <c r="F4822" s="10">
        <v>20.396201162786902</v>
      </c>
      <c r="G4822" s="10">
        <v>19.163696002481601</v>
      </c>
      <c r="H4822" s="10">
        <v>13.2673647707259</v>
      </c>
      <c r="I4822" s="10">
        <v>7.1310866285627101</v>
      </c>
      <c r="J4822" s="10">
        <v>13.113406959662701</v>
      </c>
      <c r="K4822" s="10">
        <v>9.16921892386042</v>
      </c>
      <c r="L4822" s="10">
        <v>9.3371932104159505</v>
      </c>
      <c r="M4822" s="10">
        <v>9.7413982491466804</v>
      </c>
    </row>
    <row r="4823" spans="1:13" x14ac:dyDescent="0.2">
      <c r="A4823" s="10" t="s">
        <v>5005</v>
      </c>
      <c r="B4823" s="10">
        <v>15.380120250507</v>
      </c>
      <c r="C4823" s="10">
        <v>20.868346990844898</v>
      </c>
      <c r="D4823" s="10">
        <v>16.555662391477199</v>
      </c>
      <c r="E4823" s="10">
        <v>52.070870049861803</v>
      </c>
      <c r="F4823" s="10">
        <v>53.180709791858703</v>
      </c>
      <c r="G4823" s="10">
        <v>45.457852795394203</v>
      </c>
      <c r="H4823" s="10">
        <v>20.0552121561145</v>
      </c>
      <c r="I4823" s="10">
        <v>16.656077204146001</v>
      </c>
      <c r="J4823" s="10">
        <v>21.7409740865928</v>
      </c>
      <c r="K4823" s="10">
        <v>11.856784105801699</v>
      </c>
      <c r="L4823" s="10">
        <v>13.5168055603589</v>
      </c>
      <c r="M4823" s="10">
        <v>13.672590631978199</v>
      </c>
    </row>
    <row r="4824" spans="1:13" x14ac:dyDescent="0.2">
      <c r="A4824" s="10" t="s">
        <v>5006</v>
      </c>
      <c r="B4824" s="10">
        <v>32.410082410408698</v>
      </c>
      <c r="C4824" s="10">
        <v>38.318562118345596</v>
      </c>
      <c r="D4824" s="10">
        <v>32.873013091609202</v>
      </c>
      <c r="E4824" s="10">
        <v>45.756391616852902</v>
      </c>
      <c r="F4824" s="10">
        <v>46.147367639914798</v>
      </c>
      <c r="G4824" s="10">
        <v>46.044486391493997</v>
      </c>
      <c r="H4824" s="10">
        <v>45.235850350598199</v>
      </c>
      <c r="I4824" s="10">
        <v>55.111043131506598</v>
      </c>
      <c r="J4824" s="10">
        <v>44.225057792518299</v>
      </c>
      <c r="K4824" s="10">
        <v>38.787503085794498</v>
      </c>
      <c r="L4824" s="10">
        <v>41.335169559404697</v>
      </c>
      <c r="M4824" s="10">
        <v>42.455039702188799</v>
      </c>
    </row>
    <row r="4825" spans="1:13" x14ac:dyDescent="0.2">
      <c r="A4825" s="10" t="s">
        <v>5007</v>
      </c>
      <c r="B4825" s="10">
        <v>0</v>
      </c>
      <c r="C4825" s="10">
        <v>0</v>
      </c>
      <c r="D4825" s="10">
        <v>0</v>
      </c>
      <c r="E4825" s="10">
        <v>0</v>
      </c>
      <c r="F4825" s="10">
        <v>0</v>
      </c>
      <c r="G4825" s="10">
        <v>0</v>
      </c>
      <c r="H4825" s="10">
        <v>1.06247250417007E-2</v>
      </c>
      <c r="I4825" s="10">
        <v>0</v>
      </c>
      <c r="J4825" s="10">
        <v>1.17206776456965E-2</v>
      </c>
      <c r="K4825" s="10">
        <v>0</v>
      </c>
      <c r="L4825" s="10">
        <v>0</v>
      </c>
      <c r="M4825" s="10">
        <v>0</v>
      </c>
    </row>
    <row r="4826" spans="1:13" x14ac:dyDescent="0.2">
      <c r="A4826" s="10" t="s">
        <v>5008</v>
      </c>
      <c r="B4826" s="10">
        <v>28.265579187664201</v>
      </c>
      <c r="C4826" s="10">
        <v>18.718889949332699</v>
      </c>
      <c r="D4826" s="10">
        <v>30.354965209689102</v>
      </c>
      <c r="E4826" s="10">
        <v>23.015937472655299</v>
      </c>
      <c r="F4826" s="10">
        <v>23.9719276655578</v>
      </c>
      <c r="G4826" s="10">
        <v>22.181435673364401</v>
      </c>
      <c r="H4826" s="10">
        <v>22.668321248960101</v>
      </c>
      <c r="I4826" s="10">
        <v>11.555140561450701</v>
      </c>
      <c r="J4826" s="10">
        <v>24.070964134968399</v>
      </c>
      <c r="K4826" s="10">
        <v>18.840866944166802</v>
      </c>
      <c r="L4826" s="10">
        <v>18.213400918773001</v>
      </c>
      <c r="M4826" s="10">
        <v>19.817508238237</v>
      </c>
    </row>
    <row r="4827" spans="1:13" x14ac:dyDescent="0.2">
      <c r="A4827" s="10" t="s">
        <v>5009</v>
      </c>
      <c r="B4827" s="10">
        <v>8.1758557038568592E-3</v>
      </c>
      <c r="C4827" s="10">
        <v>0</v>
      </c>
      <c r="D4827" s="10">
        <v>0</v>
      </c>
      <c r="E4827" s="10">
        <v>4.2249929484040001E-2</v>
      </c>
      <c r="F4827" s="10">
        <v>8.0388407283407803E-3</v>
      </c>
      <c r="G4827" s="10">
        <v>4.83178230435031E-2</v>
      </c>
      <c r="H4827" s="10">
        <v>0</v>
      </c>
      <c r="I4827" s="10">
        <v>7.2109929507795196E-3</v>
      </c>
      <c r="J4827" s="10">
        <v>0</v>
      </c>
      <c r="K4827" s="10">
        <v>2.3202304126409001E-2</v>
      </c>
      <c r="L4827" s="10">
        <v>7.9785687108296002E-3</v>
      </c>
      <c r="M4827" s="10">
        <v>0</v>
      </c>
    </row>
    <row r="4828" spans="1:13" x14ac:dyDescent="0.2">
      <c r="A4828" s="10" t="s">
        <v>5010</v>
      </c>
      <c r="B4828" s="10">
        <v>0.29301505929246802</v>
      </c>
      <c r="C4828" s="10">
        <v>0.387781236267153</v>
      </c>
      <c r="D4828" s="10">
        <v>0.31177129393381398</v>
      </c>
      <c r="E4828" s="10">
        <v>1.1861218852609701</v>
      </c>
      <c r="F4828" s="10">
        <v>1.2424509585025301</v>
      </c>
      <c r="G4828" s="10">
        <v>1.0702656737910501</v>
      </c>
      <c r="H4828" s="10">
        <v>0.55875513113148301</v>
      </c>
      <c r="I4828" s="10">
        <v>0.31766002700073998</v>
      </c>
      <c r="J4828" s="10">
        <v>0.43685989971065903</v>
      </c>
      <c r="K4828" s="10">
        <v>0.127042206177573</v>
      </c>
      <c r="L4828" s="10">
        <v>0.14297223853705701</v>
      </c>
      <c r="M4828" s="10">
        <v>0.161833600604392</v>
      </c>
    </row>
    <row r="4829" spans="1:13" x14ac:dyDescent="0.2">
      <c r="A4829" s="10" t="s">
        <v>5011</v>
      </c>
      <c r="B4829" s="10">
        <v>5.6523746554631096</v>
      </c>
      <c r="C4829" s="10">
        <v>6.5661737707129202</v>
      </c>
      <c r="D4829" s="10">
        <v>6.0250850005673398</v>
      </c>
      <c r="E4829" s="10">
        <v>9.90890778651411</v>
      </c>
      <c r="F4829" s="10">
        <v>10.2662134852013</v>
      </c>
      <c r="G4829" s="10">
        <v>10.148939103819499</v>
      </c>
      <c r="H4829" s="10">
        <v>7.6740871158341202</v>
      </c>
      <c r="I4829" s="10">
        <v>5.44403558692788</v>
      </c>
      <c r="J4829" s="10">
        <v>8.1289749219581307</v>
      </c>
      <c r="K4829" s="10">
        <v>5.53262658280598</v>
      </c>
      <c r="L4829" s="10">
        <v>6.1097143678260801</v>
      </c>
      <c r="M4829" s="10">
        <v>6.1786282235945</v>
      </c>
    </row>
    <row r="4830" spans="1:13" x14ac:dyDescent="0.2">
      <c r="A4830" s="10" t="s">
        <v>5012</v>
      </c>
      <c r="B4830" s="10">
        <v>0</v>
      </c>
      <c r="C4830" s="10">
        <v>0</v>
      </c>
      <c r="D4830" s="10">
        <v>0</v>
      </c>
      <c r="E4830" s="10">
        <v>0</v>
      </c>
      <c r="F4830" s="10">
        <v>0</v>
      </c>
      <c r="G4830" s="10">
        <v>0</v>
      </c>
      <c r="H4830" s="10">
        <v>0</v>
      </c>
      <c r="I4830" s="10">
        <v>0</v>
      </c>
      <c r="J4830" s="10">
        <v>0</v>
      </c>
      <c r="K4830" s="10">
        <v>0</v>
      </c>
      <c r="L4830" s="10">
        <v>0</v>
      </c>
      <c r="M4830" s="10">
        <v>0</v>
      </c>
    </row>
    <row r="4831" spans="1:13" x14ac:dyDescent="0.2">
      <c r="A4831" s="10" t="s">
        <v>5013</v>
      </c>
      <c r="B4831" s="10">
        <v>44.478605543194703</v>
      </c>
      <c r="C4831" s="10">
        <v>48.841966179407699</v>
      </c>
      <c r="D4831" s="10">
        <v>49.352770150992598</v>
      </c>
      <c r="E4831" s="10">
        <v>109.90623346609399</v>
      </c>
      <c r="F4831" s="10">
        <v>116.09491831366</v>
      </c>
      <c r="G4831" s="10">
        <v>108.389452019366</v>
      </c>
      <c r="H4831" s="10">
        <v>100.861196953017</v>
      </c>
      <c r="I4831" s="10">
        <v>59.107649930928403</v>
      </c>
      <c r="J4831" s="10">
        <v>109.941096460373</v>
      </c>
      <c r="K4831" s="10">
        <v>109.57323295801601</v>
      </c>
      <c r="L4831" s="10">
        <v>103.38911651092999</v>
      </c>
      <c r="M4831" s="10">
        <v>115.43514576437801</v>
      </c>
    </row>
    <row r="4832" spans="1:13" x14ac:dyDescent="0.2">
      <c r="A4832" s="10" t="s">
        <v>5014</v>
      </c>
      <c r="B4832" s="10">
        <v>20.987366915993402</v>
      </c>
      <c r="C4832" s="10">
        <v>15.5682928831009</v>
      </c>
      <c r="D4832" s="10">
        <v>20.6461261327477</v>
      </c>
      <c r="E4832" s="10">
        <v>18.609743371538599</v>
      </c>
      <c r="F4832" s="10">
        <v>19.3521328096821</v>
      </c>
      <c r="G4832" s="10">
        <v>17.727085117661201</v>
      </c>
      <c r="H4832" s="10">
        <v>17.251086103152002</v>
      </c>
      <c r="I4832" s="10">
        <v>8.8170334665917203</v>
      </c>
      <c r="J4832" s="10">
        <v>18.981018231734701</v>
      </c>
      <c r="K4832" s="10">
        <v>20.2915631777859</v>
      </c>
      <c r="L4832" s="10">
        <v>19.420723737876301</v>
      </c>
      <c r="M4832" s="10">
        <v>22.057191944079001</v>
      </c>
    </row>
    <row r="4833" spans="1:13" x14ac:dyDescent="0.2">
      <c r="A4833" s="10" t="s">
        <v>5015</v>
      </c>
      <c r="B4833" s="10">
        <v>0</v>
      </c>
      <c r="C4833" s="10">
        <v>0</v>
      </c>
      <c r="D4833" s="10">
        <v>0</v>
      </c>
      <c r="E4833" s="10">
        <v>0</v>
      </c>
      <c r="F4833" s="10">
        <v>0</v>
      </c>
      <c r="G4833" s="10">
        <v>0</v>
      </c>
      <c r="H4833" s="10">
        <v>0</v>
      </c>
      <c r="I4833" s="10">
        <v>0</v>
      </c>
      <c r="J4833" s="10">
        <v>0</v>
      </c>
      <c r="K4833" s="10">
        <v>0</v>
      </c>
      <c r="L4833" s="10">
        <v>0</v>
      </c>
      <c r="M4833" s="10">
        <v>0</v>
      </c>
    </row>
    <row r="4834" spans="1:13" x14ac:dyDescent="0.2">
      <c r="A4834" s="10" t="s">
        <v>5016</v>
      </c>
      <c r="B4834" s="10">
        <v>2.2670644588972399E-2</v>
      </c>
      <c r="C4834" s="10">
        <v>0</v>
      </c>
      <c r="D4834" s="10">
        <v>6.2926484110032002E-2</v>
      </c>
      <c r="E4834" s="10">
        <v>3.5146160962331002E-2</v>
      </c>
      <c r="F4834" s="10">
        <v>6.6872156625855494E-2</v>
      </c>
      <c r="G4834" s="10">
        <v>3.3494848527457002E-2</v>
      </c>
      <c r="H4834" s="10">
        <v>8.0585973313589604E-2</v>
      </c>
      <c r="I4834" s="10">
        <v>2.9992797862783201E-2</v>
      </c>
      <c r="J4834" s="10">
        <v>3.3336940918452698E-2</v>
      </c>
      <c r="K4834" s="10">
        <v>3.2168571067547502E-2</v>
      </c>
      <c r="L4834" s="10">
        <v>4.4247183933685701E-2</v>
      </c>
      <c r="M4834" s="10">
        <v>0</v>
      </c>
    </row>
    <row r="4835" spans="1:13" x14ac:dyDescent="0.2">
      <c r="A4835" s="10" t="s">
        <v>5017</v>
      </c>
      <c r="B4835" s="10">
        <v>6.9620324092486294E-2</v>
      </c>
      <c r="C4835" s="10">
        <v>4.9139600148595697E-2</v>
      </c>
      <c r="D4835" s="10">
        <v>7.7297532508133898E-2</v>
      </c>
      <c r="E4835" s="10">
        <v>4.7969760232370699E-2</v>
      </c>
      <c r="F4835" s="10">
        <v>6.8453592762277707E-2</v>
      </c>
      <c r="G4835" s="10">
        <v>2.28579709545483E-2</v>
      </c>
      <c r="H4835" s="10">
        <v>0.123737584023738</v>
      </c>
      <c r="I4835" s="10">
        <v>0.10234029000476701</v>
      </c>
      <c r="J4835" s="10">
        <v>9.1000838723343802E-2</v>
      </c>
      <c r="K4835" s="10">
        <v>8.7811504806008203E-2</v>
      </c>
      <c r="L4835" s="10">
        <v>0.113233925100564</v>
      </c>
      <c r="M4835" s="10">
        <v>7.6903267363373898E-2</v>
      </c>
    </row>
    <row r="4836" spans="1:13" x14ac:dyDescent="0.2">
      <c r="A4836" s="10" t="s">
        <v>5018</v>
      </c>
      <c r="B4836" s="10">
        <v>13.860614312939701</v>
      </c>
      <c r="C4836" s="10">
        <v>12.595259496320301</v>
      </c>
      <c r="D4836" s="10">
        <v>13.7058808046464</v>
      </c>
      <c r="E4836" s="10">
        <v>11.608473370832399</v>
      </c>
      <c r="F4836" s="10">
        <v>12.431446674952999</v>
      </c>
      <c r="G4836" s="10">
        <v>11.1513282266122</v>
      </c>
      <c r="H4836" s="10">
        <v>13.9366822250891</v>
      </c>
      <c r="I4836" s="10">
        <v>8.1938260607604096</v>
      </c>
      <c r="J4836" s="10">
        <v>15.1692767935858</v>
      </c>
      <c r="K4836" s="10">
        <v>16.8205636544463</v>
      </c>
      <c r="L4836" s="10">
        <v>15.391827677192</v>
      </c>
      <c r="M4836" s="10">
        <v>17.653345933491799</v>
      </c>
    </row>
    <row r="4837" spans="1:13" x14ac:dyDescent="0.2">
      <c r="A4837" s="10" t="s">
        <v>5019</v>
      </c>
      <c r="B4837" s="10">
        <v>26.059314453386101</v>
      </c>
      <c r="C4837" s="10">
        <v>22.030159240432098</v>
      </c>
      <c r="D4837" s="10">
        <v>26.704268482446398</v>
      </c>
      <c r="E4837" s="10">
        <v>22.6911984894253</v>
      </c>
      <c r="F4837" s="10">
        <v>22.4858578345473</v>
      </c>
      <c r="G4837" s="10">
        <v>21.3602750587978</v>
      </c>
      <c r="H4837" s="10">
        <v>24.893912219621999</v>
      </c>
      <c r="I4837" s="10">
        <v>25.418298609244701</v>
      </c>
      <c r="J4837" s="10">
        <v>22.9111447504567</v>
      </c>
      <c r="K4837" s="10">
        <v>22.532023901368198</v>
      </c>
      <c r="L4837" s="10">
        <v>21.005516215040299</v>
      </c>
      <c r="M4837" s="10">
        <v>22.747169297666201</v>
      </c>
    </row>
    <row r="4838" spans="1:13" x14ac:dyDescent="0.2">
      <c r="A4838" s="10" t="s">
        <v>5020</v>
      </c>
      <c r="B4838" s="10">
        <v>10.6410965674343</v>
      </c>
      <c r="C4838" s="10">
        <v>8.1849091950530202</v>
      </c>
      <c r="D4838" s="10">
        <v>10.7394077082657</v>
      </c>
      <c r="E4838" s="10">
        <v>7.44070517429682</v>
      </c>
      <c r="F4838" s="10">
        <v>9.0915347041300194</v>
      </c>
      <c r="G4838" s="10">
        <v>7.4746934143466701</v>
      </c>
      <c r="H4838" s="10">
        <v>6.2387367223550498</v>
      </c>
      <c r="I4838" s="10">
        <v>2.0283762796999998</v>
      </c>
      <c r="J4838" s="10">
        <v>6.1341968070088804</v>
      </c>
      <c r="K4838" s="10">
        <v>6.3274311187677403</v>
      </c>
      <c r="L4838" s="10">
        <v>6.0652248030436198</v>
      </c>
      <c r="M4838" s="10">
        <v>7.2257862956582999</v>
      </c>
    </row>
    <row r="4839" spans="1:13" x14ac:dyDescent="0.2">
      <c r="A4839" s="10" t="s">
        <v>5021</v>
      </c>
      <c r="B4839" s="10">
        <v>0.13040651107133</v>
      </c>
      <c r="C4839" s="10">
        <v>7.8894742644885302E-2</v>
      </c>
      <c r="D4839" s="10">
        <v>2.0683823623149598E-2</v>
      </c>
      <c r="E4839" s="10">
        <v>9.6270672655694695E-2</v>
      </c>
      <c r="F4839" s="10">
        <v>0.34802868693668199</v>
      </c>
      <c r="G4839" s="10">
        <v>0.256892935895496</v>
      </c>
      <c r="H4839" s="10">
        <v>0.29799524673172401</v>
      </c>
      <c r="I4839" s="10">
        <v>0.16430965693073099</v>
      </c>
      <c r="J4839" s="10">
        <v>0.21915586603787501</v>
      </c>
      <c r="K4839" s="10">
        <v>0.281966725491482</v>
      </c>
      <c r="L4839" s="10">
        <v>0.27269945275697899</v>
      </c>
      <c r="M4839" s="10">
        <v>0.246939880212175</v>
      </c>
    </row>
    <row r="4840" spans="1:13" x14ac:dyDescent="0.2">
      <c r="A4840" s="10" t="s">
        <v>5022</v>
      </c>
      <c r="B4840" s="10">
        <v>0.24081137596862801</v>
      </c>
      <c r="C4840" s="10">
        <v>5.66567061203355E-2</v>
      </c>
      <c r="D4840" s="10">
        <v>0.237658891262025</v>
      </c>
      <c r="E4840" s="10">
        <v>0.248885597352938</v>
      </c>
      <c r="F4840" s="10">
        <v>0.60509356170697104</v>
      </c>
      <c r="G4840" s="10">
        <v>0.86970370507234696</v>
      </c>
      <c r="H4840" s="10">
        <v>0.49933197858871098</v>
      </c>
      <c r="I4840" s="10">
        <v>0.30678893734573498</v>
      </c>
      <c r="J4840" s="10">
        <v>0.39345617592493898</v>
      </c>
      <c r="K4840" s="10">
        <v>0.506222131105458</v>
      </c>
      <c r="L4840" s="10">
        <v>0.365556320239667</v>
      </c>
      <c r="M4840" s="10">
        <v>0.325114190732602</v>
      </c>
    </row>
    <row r="4841" spans="1:13" x14ac:dyDescent="0.2">
      <c r="A4841" s="10" t="s">
        <v>5023</v>
      </c>
      <c r="B4841" s="10">
        <v>36.521741155439202</v>
      </c>
      <c r="C4841" s="10">
        <v>35.008935952440602</v>
      </c>
      <c r="D4841" s="10">
        <v>37.272234853237201</v>
      </c>
      <c r="E4841" s="10">
        <v>63.883892469460498</v>
      </c>
      <c r="F4841" s="10">
        <v>67.913465783769894</v>
      </c>
      <c r="G4841" s="10">
        <v>60.262378877103501</v>
      </c>
      <c r="H4841" s="10">
        <v>58.148754325968198</v>
      </c>
      <c r="I4841" s="10">
        <v>51.025466674595997</v>
      </c>
      <c r="J4841" s="10">
        <v>56.358190666881796</v>
      </c>
      <c r="K4841" s="10">
        <v>47.171618643391902</v>
      </c>
      <c r="L4841" s="10">
        <v>49.276922364311098</v>
      </c>
      <c r="M4841" s="10">
        <v>46.877984383292102</v>
      </c>
    </row>
    <row r="4842" spans="1:13" x14ac:dyDescent="0.2">
      <c r="A4842" s="10" t="s">
        <v>5024</v>
      </c>
      <c r="B4842" s="10">
        <v>174.44919319685599</v>
      </c>
      <c r="C4842" s="10">
        <v>186.99829138547301</v>
      </c>
      <c r="D4842" s="10">
        <v>160.22404310580501</v>
      </c>
      <c r="E4842" s="10">
        <v>95.133628492837602</v>
      </c>
      <c r="F4842" s="10">
        <v>93.1782698725373</v>
      </c>
      <c r="G4842" s="10">
        <v>87.590982765464005</v>
      </c>
      <c r="H4842" s="10">
        <v>132.083684066139</v>
      </c>
      <c r="I4842" s="10">
        <v>150.176188358795</v>
      </c>
      <c r="J4842" s="10">
        <v>126.96512852713199</v>
      </c>
      <c r="K4842" s="10">
        <v>136.37785282659101</v>
      </c>
      <c r="L4842" s="10">
        <v>133.28689834304001</v>
      </c>
      <c r="M4842" s="10">
        <v>131.77460310788999</v>
      </c>
    </row>
    <row r="4843" spans="1:13" x14ac:dyDescent="0.2">
      <c r="A4843" s="10" t="s">
        <v>5025</v>
      </c>
      <c r="B4843" s="10">
        <v>0.104696913876745</v>
      </c>
      <c r="C4843" s="10">
        <v>0.20585718478718901</v>
      </c>
      <c r="D4843" s="10">
        <v>4.9818045496136998E-2</v>
      </c>
      <c r="E4843" s="10">
        <v>0.123665510147743</v>
      </c>
      <c r="F4843" s="10">
        <v>4.4118150838079302E-2</v>
      </c>
      <c r="G4843" s="10">
        <v>8.8391393619963607E-2</v>
      </c>
      <c r="H4843" s="10">
        <v>1.32914216673691E-2</v>
      </c>
      <c r="I4843" s="10">
        <v>2.6383213321894101E-2</v>
      </c>
      <c r="J4843" s="10">
        <v>4.39873412831365E-2</v>
      </c>
      <c r="K4843" s="10">
        <v>8.4891407259015006E-2</v>
      </c>
      <c r="L4843" s="10">
        <v>5.8383160748604203E-2</v>
      </c>
      <c r="M4843" s="10">
        <v>8.2606571171531196E-2</v>
      </c>
    </row>
    <row r="4844" spans="1:13" x14ac:dyDescent="0.2">
      <c r="A4844" s="10" t="s">
        <v>5026</v>
      </c>
      <c r="B4844" s="10">
        <v>45.5199216583976</v>
      </c>
      <c r="C4844" s="10">
        <v>48.086934095119403</v>
      </c>
      <c r="D4844" s="10">
        <v>44.3938768739159</v>
      </c>
      <c r="E4844" s="10">
        <v>40.191554336663501</v>
      </c>
      <c r="F4844" s="10">
        <v>44.064395797606799</v>
      </c>
      <c r="G4844" s="10">
        <v>39.393600069646901</v>
      </c>
      <c r="H4844" s="10">
        <v>50.066059157078399</v>
      </c>
      <c r="I4844" s="10">
        <v>34.5025593713696</v>
      </c>
      <c r="J4844" s="10">
        <v>46.627191067995398</v>
      </c>
      <c r="K4844" s="10">
        <v>54.732321481034802</v>
      </c>
      <c r="L4844" s="10">
        <v>56.668602528910597</v>
      </c>
      <c r="M4844" s="10">
        <v>55.795717297455802</v>
      </c>
    </row>
    <row r="4845" spans="1:13" x14ac:dyDescent="0.2">
      <c r="A4845" s="10" t="s">
        <v>5027</v>
      </c>
      <c r="B4845" s="10">
        <v>19.569124676791699</v>
      </c>
      <c r="C4845" s="10">
        <v>15.6056068972932</v>
      </c>
      <c r="D4845" s="10">
        <v>22.050060252121799</v>
      </c>
      <c r="E4845" s="10">
        <v>8.1783023666802404</v>
      </c>
      <c r="F4845" s="10">
        <v>8.8101320064764792</v>
      </c>
      <c r="G4845" s="10">
        <v>8.2525254314425194</v>
      </c>
      <c r="H4845" s="10">
        <v>9.94469900566415</v>
      </c>
      <c r="I4845" s="10">
        <v>7.7146926539651099</v>
      </c>
      <c r="J4845" s="10">
        <v>11.807078534296201</v>
      </c>
      <c r="K4845" s="10">
        <v>10.659406112403699</v>
      </c>
      <c r="L4845" s="10">
        <v>11.147752043894201</v>
      </c>
      <c r="M4845" s="10">
        <v>10.5403270841283</v>
      </c>
    </row>
    <row r="4846" spans="1:13" x14ac:dyDescent="0.2">
      <c r="A4846" s="10" t="s">
        <v>5028</v>
      </c>
      <c r="B4846" s="10">
        <v>2.3911790637672499</v>
      </c>
      <c r="C4846" s="10">
        <v>0</v>
      </c>
      <c r="D4846" s="10">
        <v>1.06194415968981</v>
      </c>
      <c r="E4846" s="10">
        <v>0</v>
      </c>
      <c r="F4846" s="10">
        <v>0.94044260773829702</v>
      </c>
      <c r="G4846" s="10">
        <v>0</v>
      </c>
      <c r="H4846" s="10">
        <v>0</v>
      </c>
      <c r="I4846" s="10">
        <v>0</v>
      </c>
      <c r="J4846" s="10">
        <v>0.46882710582786002</v>
      </c>
      <c r="K4846" s="10">
        <v>0</v>
      </c>
      <c r="L4846" s="10">
        <v>0.46669577231321002</v>
      </c>
      <c r="M4846" s="10">
        <v>1.5847913831338301</v>
      </c>
    </row>
    <row r="4847" spans="1:13" x14ac:dyDescent="0.2">
      <c r="A4847" s="10" t="s">
        <v>5029</v>
      </c>
      <c r="B4847" s="10">
        <v>1.0010252183189701</v>
      </c>
      <c r="C4847" s="10">
        <v>0.75212987988124003</v>
      </c>
      <c r="D4847" s="10">
        <v>1.29067059408453</v>
      </c>
      <c r="E4847" s="10">
        <v>0.500607497809612</v>
      </c>
      <c r="F4847" s="10">
        <v>0.31749985474925402</v>
      </c>
      <c r="G4847" s="10">
        <v>0.69972742539154098</v>
      </c>
      <c r="H4847" s="10">
        <v>0.66000428720581905</v>
      </c>
      <c r="I4847" s="10">
        <v>1.4240170267329999</v>
      </c>
      <c r="J4847" s="10">
        <v>1.0762988087637899</v>
      </c>
      <c r="K4847" s="10">
        <v>0.76365988153942999</v>
      </c>
      <c r="L4847" s="10">
        <v>0.441167114682402</v>
      </c>
      <c r="M4847" s="10">
        <v>0.39236003189267799</v>
      </c>
    </row>
    <row r="4848" spans="1:13" x14ac:dyDescent="0.2">
      <c r="A4848" s="10" t="s">
        <v>5030</v>
      </c>
      <c r="B4848" s="10">
        <v>96.5705343228083</v>
      </c>
      <c r="C4848" s="10">
        <v>104.151792988935</v>
      </c>
      <c r="D4848" s="10">
        <v>91.802411408602197</v>
      </c>
      <c r="E4848" s="10">
        <v>86.016076843210598</v>
      </c>
      <c r="F4848" s="10">
        <v>83.604001132076206</v>
      </c>
      <c r="G4848" s="10">
        <v>80.287231860286894</v>
      </c>
      <c r="H4848" s="10">
        <v>75.481698153058105</v>
      </c>
      <c r="I4848" s="10">
        <v>106.169135795017</v>
      </c>
      <c r="J4848" s="10">
        <v>65.942378651214995</v>
      </c>
      <c r="K4848" s="10">
        <v>77.364031474064703</v>
      </c>
      <c r="L4848" s="10">
        <v>80.249396190029003</v>
      </c>
      <c r="M4848" s="10">
        <v>68.824325229827195</v>
      </c>
    </row>
    <row r="4849" spans="1:13" x14ac:dyDescent="0.2">
      <c r="A4849" s="10" t="s">
        <v>5031</v>
      </c>
      <c r="B4849" s="10">
        <v>123.803958182914</v>
      </c>
      <c r="C4849" s="10">
        <v>103.180271236602</v>
      </c>
      <c r="D4849" s="10">
        <v>122.309195099373</v>
      </c>
      <c r="E4849" s="10">
        <v>133.90640610439499</v>
      </c>
      <c r="F4849" s="10">
        <v>140.08073897261701</v>
      </c>
      <c r="G4849" s="10">
        <v>127.334636491918</v>
      </c>
      <c r="H4849" s="10">
        <v>134.04364006575901</v>
      </c>
      <c r="I4849" s="10">
        <v>126.289931117489</v>
      </c>
      <c r="J4849" s="10">
        <v>128.572250579859</v>
      </c>
      <c r="K4849" s="10">
        <v>137.66828607570099</v>
      </c>
      <c r="L4849" s="10">
        <v>138.981463374578</v>
      </c>
      <c r="M4849" s="10">
        <v>139.15877359441001</v>
      </c>
    </row>
    <row r="4850" spans="1:13" x14ac:dyDescent="0.2">
      <c r="A4850" s="10" t="s">
        <v>5032</v>
      </c>
      <c r="B4850" s="10">
        <v>0.58527684135585101</v>
      </c>
      <c r="C4850" s="10">
        <v>0.854693045319591</v>
      </c>
      <c r="D4850" s="10">
        <v>1.0307438772202899</v>
      </c>
      <c r="E4850" s="10">
        <v>0.43803156058341097</v>
      </c>
      <c r="F4850" s="10">
        <v>0.49609352304570897</v>
      </c>
      <c r="G4850" s="10">
        <v>0.47708688094877799</v>
      </c>
      <c r="H4850" s="10">
        <v>0.95054965276924996</v>
      </c>
      <c r="I4850" s="10">
        <v>0.56960681069319996</v>
      </c>
      <c r="J4850" s="10">
        <v>0.29677356859295601</v>
      </c>
      <c r="K4850" s="10">
        <v>0.70638539042397297</v>
      </c>
      <c r="L4850" s="10">
        <v>0.80749337955261002</v>
      </c>
      <c r="M4850" s="10">
        <v>0.51274322349611301</v>
      </c>
    </row>
    <row r="4851" spans="1:13" x14ac:dyDescent="0.2">
      <c r="A4851" s="10" t="s">
        <v>5033</v>
      </c>
      <c r="B4851" s="10">
        <v>0</v>
      </c>
      <c r="C4851" s="10">
        <v>0</v>
      </c>
      <c r="D4851" s="10">
        <v>0</v>
      </c>
      <c r="E4851" s="10">
        <v>0</v>
      </c>
      <c r="F4851" s="10">
        <v>0</v>
      </c>
      <c r="G4851" s="10">
        <v>0</v>
      </c>
      <c r="H4851" s="10">
        <v>0</v>
      </c>
      <c r="I4851" s="10">
        <v>0</v>
      </c>
      <c r="J4851" s="10">
        <v>0</v>
      </c>
      <c r="K4851" s="10">
        <v>0</v>
      </c>
      <c r="L4851" s="10">
        <v>0</v>
      </c>
      <c r="M4851" s="10">
        <v>0</v>
      </c>
    </row>
    <row r="4852" spans="1:13" x14ac:dyDescent="0.2">
      <c r="A4852" s="10" t="s">
        <v>5034</v>
      </c>
      <c r="B4852" s="10">
        <v>0</v>
      </c>
      <c r="C4852" s="10">
        <v>0</v>
      </c>
      <c r="D4852" s="10">
        <v>0</v>
      </c>
      <c r="E4852" s="10">
        <v>0</v>
      </c>
      <c r="F4852" s="10">
        <v>0</v>
      </c>
      <c r="G4852" s="10">
        <v>0</v>
      </c>
      <c r="H4852" s="10">
        <v>0</v>
      </c>
      <c r="I4852" s="10">
        <v>0</v>
      </c>
      <c r="J4852" s="10">
        <v>0</v>
      </c>
      <c r="K4852" s="10">
        <v>0</v>
      </c>
      <c r="L4852" s="10">
        <v>0</v>
      </c>
      <c r="M4852" s="10">
        <v>0</v>
      </c>
    </row>
    <row r="4853" spans="1:13" x14ac:dyDescent="0.2">
      <c r="A4853" s="10" t="s">
        <v>5035</v>
      </c>
      <c r="B4853" s="10">
        <v>0</v>
      </c>
      <c r="C4853" s="10">
        <v>4.3219486246306699E-2</v>
      </c>
      <c r="D4853" s="10">
        <v>0.101977619872968</v>
      </c>
      <c r="E4853" s="10">
        <v>1.0547645820948101E-2</v>
      </c>
      <c r="F4853" s="10">
        <v>1.00344362522049E-2</v>
      </c>
      <c r="G4853" s="10">
        <v>0</v>
      </c>
      <c r="H4853" s="10">
        <v>2.72075616951169E-2</v>
      </c>
      <c r="I4853" s="10">
        <v>3.60043202869283E-2</v>
      </c>
      <c r="J4853" s="10">
        <v>0</v>
      </c>
      <c r="K4853" s="10">
        <v>1.9308094249619299E-2</v>
      </c>
      <c r="L4853" s="10">
        <v>0</v>
      </c>
      <c r="M4853" s="10">
        <v>3.3819157014471302E-2</v>
      </c>
    </row>
    <row r="4854" spans="1:13" x14ac:dyDescent="0.2">
      <c r="A4854" s="10" t="s">
        <v>5036</v>
      </c>
      <c r="B4854" s="10">
        <v>0</v>
      </c>
      <c r="C4854" s="10">
        <v>0</v>
      </c>
      <c r="D4854" s="10">
        <v>0</v>
      </c>
      <c r="E4854" s="10">
        <v>0</v>
      </c>
      <c r="F4854" s="10">
        <v>0</v>
      </c>
      <c r="G4854" s="10">
        <v>0</v>
      </c>
      <c r="H4854" s="10">
        <v>0</v>
      </c>
      <c r="I4854" s="10">
        <v>0</v>
      </c>
      <c r="J4854" s="10">
        <v>0</v>
      </c>
      <c r="K4854" s="10">
        <v>0</v>
      </c>
      <c r="L4854" s="10">
        <v>0</v>
      </c>
      <c r="M4854" s="10">
        <v>0</v>
      </c>
    </row>
    <row r="4855" spans="1:13" x14ac:dyDescent="0.2">
      <c r="A4855" s="10" t="s">
        <v>5037</v>
      </c>
      <c r="B4855" s="10">
        <v>0</v>
      </c>
      <c r="C4855" s="10">
        <v>0</v>
      </c>
      <c r="D4855" s="10">
        <v>0</v>
      </c>
      <c r="E4855" s="10">
        <v>0</v>
      </c>
      <c r="F4855" s="10">
        <v>0</v>
      </c>
      <c r="G4855" s="10">
        <v>0</v>
      </c>
      <c r="H4855" s="10">
        <v>0</v>
      </c>
      <c r="I4855" s="10">
        <v>0</v>
      </c>
      <c r="J4855" s="10">
        <v>0</v>
      </c>
      <c r="K4855" s="10">
        <v>5.2060134677414903E-2</v>
      </c>
      <c r="L4855" s="10">
        <v>0</v>
      </c>
      <c r="M4855" s="10">
        <v>0</v>
      </c>
    </row>
    <row r="4856" spans="1:13" x14ac:dyDescent="0.2">
      <c r="A4856" s="10" t="s">
        <v>5038</v>
      </c>
      <c r="B4856" s="10">
        <v>8.1117829753134904E-2</v>
      </c>
      <c r="C4856" s="10">
        <v>4.2941099861467401E-2</v>
      </c>
      <c r="D4856" s="10">
        <v>0.15761006986271101</v>
      </c>
      <c r="E4856" s="10">
        <v>8.3837648586472899E-2</v>
      </c>
      <c r="F4856" s="10">
        <v>5.98188132136276E-2</v>
      </c>
      <c r="G4856" s="10">
        <v>0.159797216163198</v>
      </c>
      <c r="H4856" s="10">
        <v>7.2086164534136896E-2</v>
      </c>
      <c r="I4856" s="10">
        <v>8.9431021002555497E-2</v>
      </c>
      <c r="J4856" s="10">
        <v>5.9641451466024099E-2</v>
      </c>
      <c r="K4856" s="10">
        <v>7.6734905971111794E-2</v>
      </c>
      <c r="L4856" s="10">
        <v>7.91604208539851E-2</v>
      </c>
      <c r="M4856" s="10">
        <v>2.2400880169542399E-2</v>
      </c>
    </row>
    <row r="4857" spans="1:13" x14ac:dyDescent="0.2">
      <c r="A4857" s="10" t="s">
        <v>5039</v>
      </c>
      <c r="B4857" s="10">
        <v>0</v>
      </c>
      <c r="C4857" s="10">
        <v>0</v>
      </c>
      <c r="D4857" s="10">
        <v>9.6629334963711892E-3</v>
      </c>
      <c r="E4857" s="10">
        <v>0</v>
      </c>
      <c r="F4857" s="10">
        <v>0</v>
      </c>
      <c r="G4857" s="10">
        <v>0</v>
      </c>
      <c r="H4857" s="10">
        <v>7.7341928430717096E-3</v>
      </c>
      <c r="I4857" s="10">
        <v>0</v>
      </c>
      <c r="J4857" s="10">
        <v>0</v>
      </c>
      <c r="K4857" s="10">
        <v>1.64659214264203E-2</v>
      </c>
      <c r="L4857" s="10">
        <v>1.6986393002876601E-2</v>
      </c>
      <c r="M4857" s="10">
        <v>0</v>
      </c>
    </row>
    <row r="4858" spans="1:13" x14ac:dyDescent="0.2">
      <c r="A4858" s="10" t="s">
        <v>5040</v>
      </c>
      <c r="B4858" s="10">
        <v>0.12836000863257899</v>
      </c>
      <c r="C4858" s="10">
        <v>0.13589909803269601</v>
      </c>
      <c r="D4858" s="10">
        <v>0.356286474867616</v>
      </c>
      <c r="E4858" s="10">
        <v>0.24321700629708201</v>
      </c>
      <c r="F4858" s="10">
        <v>0.10517407419496801</v>
      </c>
      <c r="G4858" s="10">
        <v>0.12643072496264299</v>
      </c>
      <c r="H4858" s="10">
        <v>0.24714819066425001</v>
      </c>
      <c r="I4858" s="10">
        <v>0.13208040146028599</v>
      </c>
      <c r="J4858" s="10">
        <v>0.209724469764445</v>
      </c>
      <c r="K4858" s="10">
        <v>0.91068386779277399</v>
      </c>
      <c r="L4858" s="10">
        <v>0.77245285530663199</v>
      </c>
      <c r="M4858" s="10">
        <v>0.94525118359813298</v>
      </c>
    </row>
    <row r="4859" spans="1:13" x14ac:dyDescent="0.2">
      <c r="A4859" s="10" t="s">
        <v>5041</v>
      </c>
      <c r="B4859" s="10">
        <v>0.45618761941026098</v>
      </c>
      <c r="C4859" s="10">
        <v>0.59274979806028305</v>
      </c>
      <c r="D4859" s="10">
        <v>0.39138062745977198</v>
      </c>
      <c r="E4859" s="10">
        <v>0.55720746737535298</v>
      </c>
      <c r="F4859" s="10">
        <v>0.48931920534352702</v>
      </c>
      <c r="G4859" s="10">
        <v>0.46975513963891702</v>
      </c>
      <c r="H4859" s="10">
        <v>0.62652055899029901</v>
      </c>
      <c r="I4859" s="10">
        <v>0.18288692879007801</v>
      </c>
      <c r="J4859" s="10">
        <v>0.22360634191240999</v>
      </c>
      <c r="K4859" s="10">
        <v>0.86307817127661601</v>
      </c>
      <c r="L4859" s="10">
        <v>0.76894660180255503</v>
      </c>
      <c r="M4859" s="10">
        <v>0.36647938314693801</v>
      </c>
    </row>
    <row r="4860" spans="1:13" x14ac:dyDescent="0.2">
      <c r="A4860" s="10" t="s">
        <v>5042</v>
      </c>
      <c r="B4860" s="10">
        <v>0</v>
      </c>
      <c r="C4860" s="10">
        <v>0</v>
      </c>
      <c r="D4860" s="10">
        <v>0</v>
      </c>
      <c r="E4860" s="10">
        <v>0</v>
      </c>
      <c r="F4860" s="10">
        <v>0</v>
      </c>
      <c r="G4860" s="10">
        <v>0</v>
      </c>
      <c r="H4860" s="10">
        <v>0</v>
      </c>
      <c r="I4860" s="10">
        <v>0</v>
      </c>
      <c r="J4860" s="10">
        <v>0</v>
      </c>
      <c r="K4860" s="10">
        <v>0</v>
      </c>
      <c r="L4860" s="10">
        <v>0</v>
      </c>
      <c r="M4860" s="10">
        <v>0</v>
      </c>
    </row>
    <row r="4861" spans="1:13" x14ac:dyDescent="0.2">
      <c r="A4861" s="10" t="s">
        <v>5043</v>
      </c>
      <c r="B4861" s="10">
        <v>0.574298381004686</v>
      </c>
      <c r="C4861" s="10">
        <v>0.62974451743091697</v>
      </c>
      <c r="D4861" s="10">
        <v>0.66040012753782495</v>
      </c>
      <c r="E4861" s="10">
        <v>0.44516562508802698</v>
      </c>
      <c r="F4861" s="10">
        <v>0.68567558208063695</v>
      </c>
      <c r="G4861" s="10">
        <v>0.38384514525846303</v>
      </c>
      <c r="H4861" s="10">
        <v>1.25766289255832</v>
      </c>
      <c r="I4861" s="10">
        <v>0.434162845935533</v>
      </c>
      <c r="J4861" s="10">
        <v>1.0656781173188099</v>
      </c>
      <c r="K4861" s="10">
        <v>8.0326074575476394</v>
      </c>
      <c r="L4861" s="10">
        <v>7.3457711871209996</v>
      </c>
      <c r="M4861" s="10">
        <v>6.6156293206896901</v>
      </c>
    </row>
    <row r="4862" spans="1:13" x14ac:dyDescent="0.2">
      <c r="A4862" s="10" t="s">
        <v>5044</v>
      </c>
      <c r="B4862" s="10">
        <v>0</v>
      </c>
      <c r="C4862" s="10">
        <v>9.5146609231581501E-3</v>
      </c>
      <c r="D4862" s="10">
        <v>0</v>
      </c>
      <c r="E4862" s="10">
        <v>1.8576301060489901E-2</v>
      </c>
      <c r="F4862" s="10">
        <v>0</v>
      </c>
      <c r="G4862" s="10">
        <v>0</v>
      </c>
      <c r="H4862" s="10">
        <v>0</v>
      </c>
      <c r="I4862" s="10">
        <v>1.5852520659159E-2</v>
      </c>
      <c r="J4862" s="10">
        <v>8.8100241104664499E-3</v>
      </c>
      <c r="K4862" s="10">
        <v>0</v>
      </c>
      <c r="L4862" s="10">
        <v>0</v>
      </c>
      <c r="M4862" s="10">
        <v>0</v>
      </c>
    </row>
    <row r="4863" spans="1:13" x14ac:dyDescent="0.2">
      <c r="A4863" s="10" t="s">
        <v>5045</v>
      </c>
      <c r="B4863" s="10">
        <v>0.50650447444576296</v>
      </c>
      <c r="C4863" s="10">
        <v>0.65812926999746202</v>
      </c>
      <c r="D4863" s="10">
        <v>0.81797526986466496</v>
      </c>
      <c r="E4863" s="10">
        <v>0.42830769465246499</v>
      </c>
      <c r="F4863" s="10">
        <v>0.36219361858050197</v>
      </c>
      <c r="G4863" s="10">
        <v>0.22676890136505001</v>
      </c>
      <c r="H4863" s="10">
        <v>0.61378667516954799</v>
      </c>
      <c r="I4863" s="10">
        <v>0.34520047119706698</v>
      </c>
      <c r="J4863" s="10">
        <v>0.40625968585448902</v>
      </c>
      <c r="K4863" s="10">
        <v>0.60981103520369795</v>
      </c>
      <c r="L4863" s="10">
        <v>0.26960852660141599</v>
      </c>
      <c r="M4863" s="10">
        <v>0.12715673295508101</v>
      </c>
    </row>
    <row r="4864" spans="1:13" x14ac:dyDescent="0.2">
      <c r="A4864" s="10" t="s">
        <v>5046</v>
      </c>
      <c r="B4864" s="10">
        <v>8.8379163599316897</v>
      </c>
      <c r="C4864" s="10">
        <v>8.0556971149874403</v>
      </c>
      <c r="D4864" s="10">
        <v>7.9929600307558797</v>
      </c>
      <c r="E4864" s="10">
        <v>12.657885786986199</v>
      </c>
      <c r="F4864" s="10">
        <v>11.6967094049589</v>
      </c>
      <c r="G4864" s="10">
        <v>10.6219273579479</v>
      </c>
      <c r="H4864" s="10">
        <v>16.7220498200859</v>
      </c>
      <c r="I4864" s="10">
        <v>15.3833548114865</v>
      </c>
      <c r="J4864" s="10">
        <v>16.309627082407399</v>
      </c>
      <c r="K4864" s="10">
        <v>20.361148138204001</v>
      </c>
      <c r="L4864" s="10">
        <v>16.592462628508098</v>
      </c>
      <c r="M4864" s="10">
        <v>16.971139327517601</v>
      </c>
    </row>
    <row r="4865" spans="1:13" x14ac:dyDescent="0.2">
      <c r="A4865" s="10" t="s">
        <v>5047</v>
      </c>
      <c r="B4865" s="10">
        <v>0</v>
      </c>
      <c r="C4865" s="10">
        <v>0</v>
      </c>
      <c r="D4865" s="10">
        <v>0</v>
      </c>
      <c r="E4865" s="10">
        <v>0</v>
      </c>
      <c r="F4865" s="10">
        <v>0</v>
      </c>
      <c r="G4865" s="10">
        <v>0</v>
      </c>
      <c r="H4865" s="10">
        <v>0</v>
      </c>
      <c r="I4865" s="10">
        <v>0</v>
      </c>
      <c r="J4865" s="10">
        <v>0</v>
      </c>
      <c r="K4865" s="10">
        <v>0</v>
      </c>
      <c r="L4865" s="10">
        <v>0</v>
      </c>
      <c r="M4865" s="10">
        <v>0</v>
      </c>
    </row>
    <row r="4866" spans="1:13" x14ac:dyDescent="0.2">
      <c r="A4866" s="10" t="s">
        <v>5048</v>
      </c>
      <c r="B4866" s="10">
        <v>0</v>
      </c>
      <c r="C4866" s="10">
        <v>8.4727037748266992E-3</v>
      </c>
      <c r="D4866" s="10">
        <v>0</v>
      </c>
      <c r="E4866" s="10">
        <v>8.2709986928934005E-3</v>
      </c>
      <c r="F4866" s="10">
        <v>1.5737124764101999E-2</v>
      </c>
      <c r="G4866" s="10">
        <v>7.8823928646483098E-3</v>
      </c>
      <c r="H4866" s="10">
        <v>1.0667485002681901E-2</v>
      </c>
      <c r="I4866" s="10">
        <v>3.52912501859269E-3</v>
      </c>
      <c r="J4866" s="10">
        <v>0</v>
      </c>
      <c r="K4866" s="10">
        <v>3.7851390019111699E-3</v>
      </c>
      <c r="L4866" s="10">
        <v>7.8095670435805098E-3</v>
      </c>
      <c r="M4866" s="10">
        <v>4.4199152463310302E-3</v>
      </c>
    </row>
    <row r="4867" spans="1:13" x14ac:dyDescent="0.2">
      <c r="A4867" s="10" t="s">
        <v>5049</v>
      </c>
      <c r="B4867" s="10">
        <v>1.2604371567084101</v>
      </c>
      <c r="C4867" s="10">
        <v>0.55717461671496205</v>
      </c>
      <c r="D4867" s="10">
        <v>1.2695848320143599</v>
      </c>
      <c r="E4867" s="10">
        <v>0.55062520309377105</v>
      </c>
      <c r="F4867" s="10">
        <v>0.67076280577722902</v>
      </c>
      <c r="G4867" s="10">
        <v>0.68474068932046395</v>
      </c>
      <c r="H4867" s="10">
        <v>1.4087855539385901</v>
      </c>
      <c r="I4867" s="10">
        <v>0.46415853352875802</v>
      </c>
      <c r="J4867" s="10">
        <v>1.2229010388988799</v>
      </c>
      <c r="K4867" s="10">
        <v>5.8080175272507004</v>
      </c>
      <c r="L4867" s="10">
        <v>4.5523504036371296</v>
      </c>
      <c r="M4867" s="10">
        <v>3.72473668672228</v>
      </c>
    </row>
    <row r="4868" spans="1:13" x14ac:dyDescent="0.2">
      <c r="A4868" s="10" t="s">
        <v>5050</v>
      </c>
      <c r="B4868" s="10">
        <v>12.3629976582969</v>
      </c>
      <c r="C4868" s="10">
        <v>10.6343941996636</v>
      </c>
      <c r="D4868" s="10">
        <v>12.0159633371683</v>
      </c>
      <c r="E4868" s="10">
        <v>4.1589891892083797</v>
      </c>
      <c r="F4868" s="10">
        <v>5.01533523417414</v>
      </c>
      <c r="G4868" s="10">
        <v>4.9002886748418897</v>
      </c>
      <c r="H4868" s="10">
        <v>2.6610659374258399</v>
      </c>
      <c r="I4868" s="10">
        <v>0.99820423825244697</v>
      </c>
      <c r="J4868" s="10">
        <v>2.5040848641835498</v>
      </c>
      <c r="K4868" s="10">
        <v>2.4014537618686602</v>
      </c>
      <c r="L4868" s="10">
        <v>2.1398879795205898</v>
      </c>
      <c r="M4868" s="10">
        <v>2.2572370161271</v>
      </c>
    </row>
    <row r="4869" spans="1:13" x14ac:dyDescent="0.2">
      <c r="A4869" s="10" t="s">
        <v>5051</v>
      </c>
      <c r="B4869" s="10">
        <v>0</v>
      </c>
      <c r="C4869" s="10">
        <v>0</v>
      </c>
      <c r="D4869" s="10">
        <v>0</v>
      </c>
      <c r="E4869" s="10">
        <v>0</v>
      </c>
      <c r="F4869" s="10">
        <v>0</v>
      </c>
      <c r="G4869" s="10">
        <v>0</v>
      </c>
      <c r="H4869" s="10">
        <v>0</v>
      </c>
      <c r="I4869" s="10">
        <v>0</v>
      </c>
      <c r="J4869" s="10">
        <v>0</v>
      </c>
      <c r="K4869" s="10">
        <v>3.49699436947606E-2</v>
      </c>
      <c r="L4869" s="10">
        <v>7.2150618420241799E-2</v>
      </c>
      <c r="M4869" s="10">
        <v>0</v>
      </c>
    </row>
    <row r="4870" spans="1:13" x14ac:dyDescent="0.2">
      <c r="A4870" s="10" t="s">
        <v>5052</v>
      </c>
      <c r="B4870" s="10">
        <v>0</v>
      </c>
      <c r="C4870" s="10">
        <v>0</v>
      </c>
      <c r="D4870" s="10">
        <v>0</v>
      </c>
      <c r="E4870" s="10">
        <v>0</v>
      </c>
      <c r="F4870" s="10">
        <v>0</v>
      </c>
      <c r="G4870" s="10">
        <v>0</v>
      </c>
      <c r="H4870" s="10">
        <v>0</v>
      </c>
      <c r="I4870" s="10">
        <v>0</v>
      </c>
      <c r="J4870" s="10">
        <v>0</v>
      </c>
      <c r="K4870" s="10">
        <v>0</v>
      </c>
      <c r="L4870" s="10">
        <v>0</v>
      </c>
      <c r="M4870" s="10">
        <v>0</v>
      </c>
    </row>
    <row r="4871" spans="1:13" x14ac:dyDescent="0.2">
      <c r="A4871" s="10" t="s">
        <v>5053</v>
      </c>
      <c r="B4871" s="10">
        <v>0</v>
      </c>
      <c r="C4871" s="10">
        <v>0</v>
      </c>
      <c r="D4871" s="10">
        <v>0</v>
      </c>
      <c r="E4871" s="10">
        <v>0</v>
      </c>
      <c r="F4871" s="10">
        <v>0</v>
      </c>
      <c r="G4871" s="10">
        <v>0</v>
      </c>
      <c r="H4871" s="10">
        <v>1.37768285317088E-2</v>
      </c>
      <c r="I4871" s="10">
        <v>0</v>
      </c>
      <c r="J4871" s="10">
        <v>0</v>
      </c>
      <c r="K4871" s="10">
        <v>7.3326389938541897E-3</v>
      </c>
      <c r="L4871" s="10">
        <v>7.5644164983060301E-3</v>
      </c>
      <c r="M4871" s="10">
        <v>0</v>
      </c>
    </row>
    <row r="4872" spans="1:13" x14ac:dyDescent="0.2">
      <c r="A4872" s="10" t="s">
        <v>5054</v>
      </c>
      <c r="B4872" s="10">
        <v>29.900446298409602</v>
      </c>
      <c r="C4872" s="10">
        <v>26.772059894667301</v>
      </c>
      <c r="D4872" s="10">
        <v>29.5274799062631</v>
      </c>
      <c r="E4872" s="10">
        <v>19.133622087311601</v>
      </c>
      <c r="F4872" s="10">
        <v>20.6851210053923</v>
      </c>
      <c r="G4872" s="10">
        <v>20.266414049204801</v>
      </c>
      <c r="H4872" s="10">
        <v>16.787065565887101</v>
      </c>
      <c r="I4872" s="10">
        <v>10.565931639931399</v>
      </c>
      <c r="J4872" s="10">
        <v>17.427836134449802</v>
      </c>
      <c r="K4872" s="10">
        <v>17.180216557840598</v>
      </c>
      <c r="L4872" s="10">
        <v>17.628014063275302</v>
      </c>
      <c r="M4872" s="10">
        <v>17.437800421582899</v>
      </c>
    </row>
    <row r="4873" spans="1:13" x14ac:dyDescent="0.2">
      <c r="A4873" s="10" t="s">
        <v>5055</v>
      </c>
      <c r="B4873" s="10">
        <v>3.57724833947541</v>
      </c>
      <c r="C4873" s="10">
        <v>2.5424181602346301</v>
      </c>
      <c r="D4873" s="10">
        <v>3.6453358028155498</v>
      </c>
      <c r="E4873" s="10">
        <v>2.1543928978087901</v>
      </c>
      <c r="F4873" s="10">
        <v>2.1696892863048798</v>
      </c>
      <c r="G4873" s="10">
        <v>2.3953656797515102</v>
      </c>
      <c r="H4873" s="10">
        <v>1.2145855845973299</v>
      </c>
      <c r="I4873" s="10">
        <v>0.356925205447507</v>
      </c>
      <c r="J4873" s="10">
        <v>1.0479441775376199</v>
      </c>
      <c r="K4873" s="10">
        <v>1.6179464976059299</v>
      </c>
      <c r="L4873" s="10">
        <v>1.6206548318051199</v>
      </c>
      <c r="M4873" s="10">
        <v>1.58564548789435</v>
      </c>
    </row>
    <row r="4874" spans="1:13" x14ac:dyDescent="0.2">
      <c r="A4874" s="10" t="s">
        <v>5056</v>
      </c>
      <c r="B4874" s="10">
        <v>64.544906692153205</v>
      </c>
      <c r="C4874" s="10">
        <v>47.2440127730857</v>
      </c>
      <c r="D4874" s="10">
        <v>64.165278848216005</v>
      </c>
      <c r="E4874" s="10">
        <v>50.067424547598698</v>
      </c>
      <c r="F4874" s="10">
        <v>54.913414163767797</v>
      </c>
      <c r="G4874" s="10">
        <v>49.2330942716236</v>
      </c>
      <c r="H4874" s="10">
        <v>62.6503945373235</v>
      </c>
      <c r="I4874" s="10">
        <v>25.948845123136401</v>
      </c>
      <c r="J4874" s="10">
        <v>67.349171845198896</v>
      </c>
      <c r="K4874" s="10">
        <v>88.4575605297007</v>
      </c>
      <c r="L4874" s="10">
        <v>88.801538139265205</v>
      </c>
      <c r="M4874" s="10">
        <v>88.500117323532905</v>
      </c>
    </row>
    <row r="4875" spans="1:13" x14ac:dyDescent="0.2">
      <c r="A4875" s="10" t="s">
        <v>5057</v>
      </c>
      <c r="B4875" s="10">
        <v>0</v>
      </c>
      <c r="C4875" s="10">
        <v>0</v>
      </c>
      <c r="D4875" s="10">
        <v>0</v>
      </c>
      <c r="E4875" s="10">
        <v>0</v>
      </c>
      <c r="F4875" s="10">
        <v>0</v>
      </c>
      <c r="G4875" s="10">
        <v>0</v>
      </c>
      <c r="H4875" s="10">
        <v>0</v>
      </c>
      <c r="I4875" s="10">
        <v>0</v>
      </c>
      <c r="J4875" s="10">
        <v>0</v>
      </c>
      <c r="K4875" s="10">
        <v>0</v>
      </c>
      <c r="L4875" s="10">
        <v>0</v>
      </c>
      <c r="M4875" s="10">
        <v>0</v>
      </c>
    </row>
    <row r="4876" spans="1:13" x14ac:dyDescent="0.2">
      <c r="A4876" s="10" t="s">
        <v>5058</v>
      </c>
      <c r="B4876" s="10">
        <v>0</v>
      </c>
      <c r="C4876" s="10">
        <v>0</v>
      </c>
      <c r="D4876" s="10">
        <v>0</v>
      </c>
      <c r="E4876" s="10">
        <v>0</v>
      </c>
      <c r="F4876" s="10">
        <v>0</v>
      </c>
      <c r="G4876" s="10">
        <v>0</v>
      </c>
      <c r="H4876" s="10">
        <v>0</v>
      </c>
      <c r="I4876" s="10">
        <v>0</v>
      </c>
      <c r="J4876" s="10">
        <v>0</v>
      </c>
      <c r="K4876" s="10">
        <v>0</v>
      </c>
      <c r="L4876" s="10">
        <v>0</v>
      </c>
      <c r="M4876" s="10">
        <v>0</v>
      </c>
    </row>
    <row r="4877" spans="1:13" x14ac:dyDescent="0.2">
      <c r="A4877" s="10" t="s">
        <v>5059</v>
      </c>
      <c r="B4877" s="10">
        <v>0</v>
      </c>
      <c r="C4877" s="10">
        <v>0</v>
      </c>
      <c r="D4877" s="10">
        <v>0</v>
      </c>
      <c r="E4877" s="10">
        <v>0</v>
      </c>
      <c r="F4877" s="10">
        <v>0</v>
      </c>
      <c r="G4877" s="10">
        <v>0</v>
      </c>
      <c r="H4877" s="10">
        <v>0</v>
      </c>
      <c r="I4877" s="10">
        <v>0</v>
      </c>
      <c r="J4877" s="10">
        <v>0</v>
      </c>
      <c r="K4877" s="10">
        <v>0</v>
      </c>
      <c r="L4877" s="10">
        <v>0</v>
      </c>
      <c r="M4877" s="10">
        <v>0</v>
      </c>
    </row>
    <row r="4878" spans="1:13" x14ac:dyDescent="0.2">
      <c r="A4878" s="10" t="s">
        <v>5060</v>
      </c>
      <c r="B4878" s="10">
        <v>5.6109318281990701</v>
      </c>
      <c r="C4878" s="10">
        <v>3.9734736279096201</v>
      </c>
      <c r="D4878" s="10">
        <v>6.0937219855273304</v>
      </c>
      <c r="E4878" s="10">
        <v>3.7358284203174099</v>
      </c>
      <c r="F4878" s="10">
        <v>4.2240409730266002</v>
      </c>
      <c r="G4878" s="10">
        <v>3.64419893141232</v>
      </c>
      <c r="H4878" s="10">
        <v>4.72128827244057</v>
      </c>
      <c r="I4878" s="10">
        <v>1.3663099255792099</v>
      </c>
      <c r="J4878" s="10">
        <v>4.3106726734805099</v>
      </c>
      <c r="K4878" s="10">
        <v>7.8861091061247004</v>
      </c>
      <c r="L4878" s="10">
        <v>7.0028696893304696</v>
      </c>
      <c r="M4878" s="10">
        <v>6.2802131688397802</v>
      </c>
    </row>
    <row r="4879" spans="1:13" x14ac:dyDescent="0.2">
      <c r="A4879" s="10" t="s">
        <v>5061</v>
      </c>
      <c r="B4879" s="10">
        <v>0</v>
      </c>
      <c r="C4879" s="10">
        <v>0</v>
      </c>
      <c r="D4879" s="10">
        <v>0</v>
      </c>
      <c r="E4879" s="10">
        <v>0</v>
      </c>
      <c r="F4879" s="10">
        <v>0</v>
      </c>
      <c r="G4879" s="10">
        <v>0</v>
      </c>
      <c r="H4879" s="10">
        <v>0</v>
      </c>
      <c r="I4879" s="10">
        <v>5.5352156853076699E-2</v>
      </c>
      <c r="J4879" s="10">
        <v>0</v>
      </c>
      <c r="K4879" s="10">
        <v>0</v>
      </c>
      <c r="L4879" s="10">
        <v>0</v>
      </c>
      <c r="M4879" s="10">
        <v>0</v>
      </c>
    </row>
    <row r="4880" spans="1:13" x14ac:dyDescent="0.2">
      <c r="A4880" s="10" t="s">
        <v>5062</v>
      </c>
      <c r="B4880" s="10">
        <v>7.8503921118610602</v>
      </c>
      <c r="C4880" s="10">
        <v>8.2696578426756098</v>
      </c>
      <c r="D4880" s="10">
        <v>8.0692212782284507</v>
      </c>
      <c r="E4880" s="10">
        <v>15.002523705920099</v>
      </c>
      <c r="F4880" s="10">
        <v>15.8260317039284</v>
      </c>
      <c r="G4880" s="10">
        <v>14.6088841151163</v>
      </c>
      <c r="H4880" s="10">
        <v>14.2334659424302</v>
      </c>
      <c r="I4880" s="10">
        <v>7.98648001992456</v>
      </c>
      <c r="J4880" s="10">
        <v>14.491610040909601</v>
      </c>
      <c r="K4880" s="10">
        <v>22.437469017099001</v>
      </c>
      <c r="L4880" s="10">
        <v>22.028869917702998</v>
      </c>
      <c r="M4880" s="10">
        <v>20.910050656554901</v>
      </c>
    </row>
    <row r="4881" spans="1:13" x14ac:dyDescent="0.2">
      <c r="A4881" s="10" t="s">
        <v>5063</v>
      </c>
      <c r="B4881" s="10">
        <v>0</v>
      </c>
      <c r="C4881" s="10">
        <v>0</v>
      </c>
      <c r="D4881" s="10">
        <v>0</v>
      </c>
      <c r="E4881" s="10">
        <v>3.6373902961480901E-2</v>
      </c>
      <c r="F4881" s="10">
        <v>0</v>
      </c>
      <c r="G4881" s="10">
        <v>1.7332453057291398E-2</v>
      </c>
      <c r="H4881" s="10">
        <v>0</v>
      </c>
      <c r="I4881" s="10">
        <v>0</v>
      </c>
      <c r="J4881" s="10">
        <v>0</v>
      </c>
      <c r="K4881" s="10">
        <v>0</v>
      </c>
      <c r="L4881" s="10">
        <v>0</v>
      </c>
      <c r="M4881" s="10">
        <v>0</v>
      </c>
    </row>
    <row r="4882" spans="1:13" x14ac:dyDescent="0.2">
      <c r="A4882" s="10" t="s">
        <v>5064</v>
      </c>
      <c r="B4882" s="10">
        <v>0.283392007478456</v>
      </c>
      <c r="C4882" s="10">
        <v>4.73742216987251E-2</v>
      </c>
      <c r="D4882" s="10">
        <v>0.31464235761831799</v>
      </c>
      <c r="E4882" s="10">
        <v>3.0830939462415899E-2</v>
      </c>
      <c r="F4882" s="10">
        <v>0</v>
      </c>
      <c r="G4882" s="10">
        <v>1.4691187016977801E-2</v>
      </c>
      <c r="H4882" s="10">
        <v>0</v>
      </c>
      <c r="I4882" s="10">
        <v>0</v>
      </c>
      <c r="J4882" s="10">
        <v>0</v>
      </c>
      <c r="K4882" s="10">
        <v>0</v>
      </c>
      <c r="L4882" s="10">
        <v>0</v>
      </c>
      <c r="M4882" s="10">
        <v>0</v>
      </c>
    </row>
    <row r="4883" spans="1:13" x14ac:dyDescent="0.2">
      <c r="A4883" s="10" t="s">
        <v>5065</v>
      </c>
      <c r="B4883" s="10">
        <v>15.2103831874441</v>
      </c>
      <c r="C4883" s="10">
        <v>10.3536895446095</v>
      </c>
      <c r="D4883" s="10">
        <v>16.549541327866301</v>
      </c>
      <c r="E4883" s="10">
        <v>10.6143137444218</v>
      </c>
      <c r="F4883" s="10">
        <v>11.2290868915461</v>
      </c>
      <c r="G4883" s="10">
        <v>11.732106944316699</v>
      </c>
      <c r="H4883" s="10">
        <v>6.5404151555404404</v>
      </c>
      <c r="I4883" s="10">
        <v>4.8348981145897501</v>
      </c>
      <c r="J4883" s="10">
        <v>6.1037803943697</v>
      </c>
      <c r="K4883" s="10">
        <v>5.9058644094405404</v>
      </c>
      <c r="L4883" s="10">
        <v>6.2576525386609099</v>
      </c>
      <c r="M4883" s="10">
        <v>6.6720214029740896</v>
      </c>
    </row>
    <row r="4884" spans="1:13" x14ac:dyDescent="0.2">
      <c r="A4884" s="10" t="s">
        <v>5066</v>
      </c>
      <c r="B4884" s="10">
        <v>47.011797236268897</v>
      </c>
      <c r="C4884" s="10">
        <v>32.7846429334368</v>
      </c>
      <c r="D4884" s="10">
        <v>48.701558675185197</v>
      </c>
      <c r="E4884" s="10">
        <v>19.135804485808499</v>
      </c>
      <c r="F4884" s="10">
        <v>20.975574231151501</v>
      </c>
      <c r="G4884" s="10">
        <v>17.588192828229499</v>
      </c>
      <c r="H4884" s="10">
        <v>25.815452518889501</v>
      </c>
      <c r="I4884" s="10">
        <v>11.684186272605601</v>
      </c>
      <c r="J4884" s="10">
        <v>27.419767532064</v>
      </c>
      <c r="K4884" s="10">
        <v>28.426992877202998</v>
      </c>
      <c r="L4884" s="10">
        <v>28.586620737312</v>
      </c>
      <c r="M4884" s="10">
        <v>28.546775190265102</v>
      </c>
    </row>
    <row r="4885" spans="1:13" x14ac:dyDescent="0.2">
      <c r="A4885" s="10" t="s">
        <v>5067</v>
      </c>
      <c r="B4885" s="10">
        <v>134.552857509869</v>
      </c>
      <c r="C4885" s="10">
        <v>115.171031805442</v>
      </c>
      <c r="D4885" s="10">
        <v>135.284426957156</v>
      </c>
      <c r="E4885" s="10">
        <v>98.990346769309596</v>
      </c>
      <c r="F4885" s="10">
        <v>105.440609028502</v>
      </c>
      <c r="G4885" s="10">
        <v>100.449593739954</v>
      </c>
      <c r="H4885" s="10">
        <v>81.126784355219399</v>
      </c>
      <c r="I4885" s="10">
        <v>49.290116695923203</v>
      </c>
      <c r="J4885" s="10">
        <v>82.112423149875497</v>
      </c>
      <c r="K4885" s="10">
        <v>72.990480063792305</v>
      </c>
      <c r="L4885" s="10">
        <v>74.971597236238594</v>
      </c>
      <c r="M4885" s="10">
        <v>75.107142294839306</v>
      </c>
    </row>
    <row r="4886" spans="1:13" x14ac:dyDescent="0.2">
      <c r="A4886" s="10" t="s">
        <v>5068</v>
      </c>
      <c r="B4886" s="10">
        <v>0.13791271514190401</v>
      </c>
      <c r="C4886" s="10">
        <v>6.3140701690539702E-2</v>
      </c>
      <c r="D4886" s="10">
        <v>0.124151916854027</v>
      </c>
      <c r="E4886" s="10">
        <v>4.2375812265257197E-2</v>
      </c>
      <c r="F4886" s="10">
        <v>5.4973583769232497E-2</v>
      </c>
      <c r="G4886" s="10">
        <v>9.5455031034345106E-2</v>
      </c>
      <c r="H4886" s="10">
        <v>5.9622569097468103E-2</v>
      </c>
      <c r="I4886" s="10">
        <v>1.31499599153718E-2</v>
      </c>
      <c r="J4886" s="10">
        <v>6.2118666448975499E-2</v>
      </c>
      <c r="K4886" s="10">
        <v>7.7571449687549004E-2</v>
      </c>
      <c r="L4886" s="10">
        <v>0.10548539999699701</v>
      </c>
      <c r="M4886" s="10">
        <v>0.102932221181575</v>
      </c>
    </row>
    <row r="4887" spans="1:13" x14ac:dyDescent="0.2">
      <c r="A4887" s="10" t="s">
        <v>5069</v>
      </c>
      <c r="B4887" s="10">
        <v>11.2294244524959</v>
      </c>
      <c r="C4887" s="10">
        <v>11.4903629494776</v>
      </c>
      <c r="D4887" s="10">
        <v>11.5226462699791</v>
      </c>
      <c r="E4887" s="10">
        <v>15.8862627186186</v>
      </c>
      <c r="F4887" s="10">
        <v>18.0104131210297</v>
      </c>
      <c r="G4887" s="10">
        <v>16.542594847733401</v>
      </c>
      <c r="H4887" s="10">
        <v>19.100014807634199</v>
      </c>
      <c r="I4887" s="10">
        <v>9.8320108006070406</v>
      </c>
      <c r="J4887" s="10">
        <v>17.957012557317402</v>
      </c>
      <c r="K4887" s="10">
        <v>15.0823488354368</v>
      </c>
      <c r="L4887" s="10">
        <v>15.111803227060401</v>
      </c>
      <c r="M4887" s="10">
        <v>14.6101102784805</v>
      </c>
    </row>
    <row r="4888" spans="1:13" x14ac:dyDescent="0.2">
      <c r="A4888" s="10" t="s">
        <v>5070</v>
      </c>
      <c r="B4888" s="10">
        <v>0</v>
      </c>
      <c r="C4888" s="10">
        <v>0</v>
      </c>
      <c r="D4888" s="10">
        <v>0</v>
      </c>
      <c r="E4888" s="10">
        <v>0</v>
      </c>
      <c r="F4888" s="10">
        <v>3.1587995753114599E-2</v>
      </c>
      <c r="G4888" s="10">
        <v>6.3287035227899094E-2</v>
      </c>
      <c r="H4888" s="10">
        <v>0</v>
      </c>
      <c r="I4888" s="10">
        <v>0</v>
      </c>
      <c r="J4888" s="10">
        <v>0</v>
      </c>
      <c r="K4888" s="10">
        <v>0</v>
      </c>
      <c r="L4888" s="10">
        <v>0</v>
      </c>
      <c r="M4888" s="10">
        <v>0</v>
      </c>
    </row>
    <row r="4889" spans="1:13" x14ac:dyDescent="0.2">
      <c r="A4889" s="10" t="s">
        <v>5071</v>
      </c>
      <c r="B4889" s="10">
        <v>15.323510659045001</v>
      </c>
      <c r="C4889" s="10">
        <v>12.8072364839218</v>
      </c>
      <c r="D4889" s="10">
        <v>14.715918646456</v>
      </c>
      <c r="E4889" s="10">
        <v>19.979818510817299</v>
      </c>
      <c r="F4889" s="10">
        <v>26.405870723289901</v>
      </c>
      <c r="G4889" s="10">
        <v>20.095754564054602</v>
      </c>
      <c r="H4889" s="10">
        <v>17.732181857800398</v>
      </c>
      <c r="I4889" s="10">
        <v>2.5141454193158901</v>
      </c>
      <c r="J4889" s="10">
        <v>21.8734509298117</v>
      </c>
      <c r="K4889" s="10">
        <v>17.616413834136502</v>
      </c>
      <c r="L4889" s="10">
        <v>17.523702344624599</v>
      </c>
      <c r="M4889" s="10">
        <v>19.643684435062799</v>
      </c>
    </row>
    <row r="4890" spans="1:13" x14ac:dyDescent="0.2">
      <c r="A4890" s="10" t="s">
        <v>5072</v>
      </c>
      <c r="B4890" s="10">
        <v>0.117149237852783</v>
      </c>
      <c r="C4890" s="10">
        <v>0</v>
      </c>
      <c r="D4890" s="10">
        <v>0</v>
      </c>
      <c r="E4890" s="10">
        <v>0</v>
      </c>
      <c r="F4890" s="10">
        <v>0</v>
      </c>
      <c r="G4890" s="10">
        <v>0</v>
      </c>
      <c r="H4890" s="10">
        <v>0</v>
      </c>
      <c r="I4890" s="10">
        <v>0</v>
      </c>
      <c r="J4890" s="10">
        <v>0</v>
      </c>
      <c r="K4890" s="10">
        <v>0</v>
      </c>
      <c r="L4890" s="10">
        <v>0</v>
      </c>
      <c r="M4890" s="10">
        <v>0</v>
      </c>
    </row>
    <row r="4891" spans="1:13" x14ac:dyDescent="0.2">
      <c r="A4891" s="10" t="s">
        <v>5073</v>
      </c>
      <c r="B4891" s="10">
        <v>7.8336829047980601</v>
      </c>
      <c r="C4891" s="10">
        <v>5.4131936519419597</v>
      </c>
      <c r="D4891" s="10">
        <v>8.3325918127038001</v>
      </c>
      <c r="E4891" s="10">
        <v>1.81176845993155</v>
      </c>
      <c r="F4891" s="10">
        <v>2.2801983285254499</v>
      </c>
      <c r="G4891" s="10">
        <v>2.76982484966492</v>
      </c>
      <c r="H4891" s="10">
        <v>0.77890686047615498</v>
      </c>
      <c r="I4891" s="10">
        <v>0.30600191884267403</v>
      </c>
      <c r="J4891" s="10">
        <v>0.322219499510496</v>
      </c>
      <c r="K4891" s="10">
        <v>0.55275835601423395</v>
      </c>
      <c r="L4891" s="10">
        <v>0.44549258111096601</v>
      </c>
      <c r="M4891" s="10">
        <v>0.14119375461140801</v>
      </c>
    </row>
    <row r="4892" spans="1:13" x14ac:dyDescent="0.2">
      <c r="A4892" s="10" t="s">
        <v>5074</v>
      </c>
      <c r="B4892" s="10">
        <v>42.634199091116699</v>
      </c>
      <c r="C4892" s="10">
        <v>35.016711680390003</v>
      </c>
      <c r="D4892" s="10">
        <v>45.049428241945698</v>
      </c>
      <c r="E4892" s="10">
        <v>13.414819313566801</v>
      </c>
      <c r="F4892" s="10">
        <v>14.8228399341331</v>
      </c>
      <c r="G4892" s="10">
        <v>14.088340770557499</v>
      </c>
      <c r="H4892" s="10">
        <v>13.298950239058</v>
      </c>
      <c r="I4892" s="10">
        <v>10.766816036285499</v>
      </c>
      <c r="J4892" s="10">
        <v>11.7510202272416</v>
      </c>
      <c r="K4892" s="10">
        <v>10.7478718042998</v>
      </c>
      <c r="L4892" s="10">
        <v>9.8676064754301507</v>
      </c>
      <c r="M4892" s="10">
        <v>9.3010416584831006</v>
      </c>
    </row>
    <row r="4893" spans="1:13" x14ac:dyDescent="0.2">
      <c r="A4893" s="10" t="s">
        <v>5075</v>
      </c>
      <c r="B4893" s="10">
        <v>1.21403050152707E-2</v>
      </c>
      <c r="C4893" s="10">
        <v>0</v>
      </c>
      <c r="D4893" s="10">
        <v>0</v>
      </c>
      <c r="E4893" s="10">
        <v>0</v>
      </c>
      <c r="F4893" s="10">
        <v>0</v>
      </c>
      <c r="G4893" s="10">
        <v>2.3915666268640501E-2</v>
      </c>
      <c r="H4893" s="10">
        <v>1.07886025487707E-2</v>
      </c>
      <c r="I4893" s="10">
        <v>0</v>
      </c>
      <c r="J4893" s="10">
        <v>3.5704377918124301E-2</v>
      </c>
      <c r="K4893" s="10">
        <v>0</v>
      </c>
      <c r="L4893" s="10">
        <v>0</v>
      </c>
      <c r="M4893" s="10">
        <v>0</v>
      </c>
    </row>
    <row r="4894" spans="1:13" x14ac:dyDescent="0.2">
      <c r="A4894" s="10" t="s">
        <v>5076</v>
      </c>
      <c r="B4894" s="10">
        <v>276.28984268316299</v>
      </c>
      <c r="C4894" s="10">
        <v>266.08335966521201</v>
      </c>
      <c r="D4894" s="10">
        <v>268.240190677089</v>
      </c>
      <c r="E4894" s="10">
        <v>170.63602485660601</v>
      </c>
      <c r="F4894" s="10">
        <v>180.06072191484799</v>
      </c>
      <c r="G4894" s="10">
        <v>173.01945848864</v>
      </c>
      <c r="H4894" s="10">
        <v>166.04793138161</v>
      </c>
      <c r="I4894" s="10">
        <v>166.76632858150001</v>
      </c>
      <c r="J4894" s="10">
        <v>158.72437041448001</v>
      </c>
      <c r="K4894" s="10">
        <v>157.11390993914301</v>
      </c>
      <c r="L4894" s="10">
        <v>162.37665929607101</v>
      </c>
      <c r="M4894" s="10">
        <v>158.875690223372</v>
      </c>
    </row>
    <row r="4895" spans="1:13" x14ac:dyDescent="0.2">
      <c r="A4895" s="10" t="s">
        <v>5077</v>
      </c>
      <c r="B4895" s="10">
        <v>10.598861079694201</v>
      </c>
      <c r="C4895" s="10">
        <v>10.8348003306431</v>
      </c>
      <c r="D4895" s="10">
        <v>9.7857085244113904</v>
      </c>
      <c r="E4895" s="10">
        <v>12.7991562084273</v>
      </c>
      <c r="F4895" s="10">
        <v>12.8844424277359</v>
      </c>
      <c r="G4895" s="10">
        <v>12.037958641711599</v>
      </c>
      <c r="H4895" s="10">
        <v>13.483731590103201</v>
      </c>
      <c r="I4895" s="10">
        <v>10.895622572435601</v>
      </c>
      <c r="J4895" s="10">
        <v>14.4371059477321</v>
      </c>
      <c r="K4895" s="10">
        <v>12.012236680528501</v>
      </c>
      <c r="L4895" s="10">
        <v>11.431853891199699</v>
      </c>
      <c r="M4895" s="10">
        <v>11.8756537291836</v>
      </c>
    </row>
    <row r="4896" spans="1:13" x14ac:dyDescent="0.2">
      <c r="A4896" s="10" t="s">
        <v>5078</v>
      </c>
      <c r="B4896" s="10">
        <v>3.8123742893564599E-2</v>
      </c>
      <c r="C4896" s="10">
        <v>4.0362900626596199E-2</v>
      </c>
      <c r="D4896" s="10">
        <v>4.2327744003781399E-2</v>
      </c>
      <c r="E4896" s="10">
        <v>0</v>
      </c>
      <c r="F4896" s="10">
        <v>7.4969693250580699E-2</v>
      </c>
      <c r="G4896" s="10">
        <v>1.8775366656914601E-2</v>
      </c>
      <c r="H4896" s="10">
        <v>0.13551617005761599</v>
      </c>
      <c r="I4896" s="10">
        <v>1.6812310002801301E-2</v>
      </c>
      <c r="J4896" s="10">
        <v>9.34342617568137E-2</v>
      </c>
      <c r="K4896" s="10">
        <v>0.144255428682322</v>
      </c>
      <c r="L4896" s="10">
        <v>1.8601900107337799E-2</v>
      </c>
      <c r="M4896" s="10">
        <v>8.4223692746433002E-2</v>
      </c>
    </row>
    <row r="4897" spans="1:13" x14ac:dyDescent="0.2">
      <c r="A4897" s="10" t="s">
        <v>5079</v>
      </c>
      <c r="B4897" s="10">
        <v>170.26306554382401</v>
      </c>
      <c r="C4897" s="10">
        <v>211.55517773006</v>
      </c>
      <c r="D4897" s="10">
        <v>166.32989045049001</v>
      </c>
      <c r="E4897" s="10">
        <v>123.74927259025699</v>
      </c>
      <c r="F4897" s="10">
        <v>125.211436094568</v>
      </c>
      <c r="G4897" s="10">
        <v>125.943066604433</v>
      </c>
      <c r="H4897" s="10">
        <v>139.87682875169801</v>
      </c>
      <c r="I4897" s="10">
        <v>118.18857277106</v>
      </c>
      <c r="J4897" s="10">
        <v>137.89258607961301</v>
      </c>
      <c r="K4897" s="10">
        <v>134.882070753883</v>
      </c>
      <c r="L4897" s="10">
        <v>129.92140760151801</v>
      </c>
      <c r="M4897" s="10">
        <v>130.08004113854</v>
      </c>
    </row>
    <row r="4898" spans="1:13" x14ac:dyDescent="0.2">
      <c r="A4898" s="10" t="s">
        <v>5080</v>
      </c>
      <c r="B4898" s="10">
        <v>0</v>
      </c>
      <c r="C4898" s="10">
        <v>0</v>
      </c>
      <c r="D4898" s="10">
        <v>0</v>
      </c>
      <c r="E4898" s="10">
        <v>0</v>
      </c>
      <c r="F4898" s="10">
        <v>0</v>
      </c>
      <c r="G4898" s="10">
        <v>0</v>
      </c>
      <c r="H4898" s="10">
        <v>0</v>
      </c>
      <c r="I4898" s="10">
        <v>0</v>
      </c>
      <c r="J4898" s="10">
        <v>7.7306076728033699E-3</v>
      </c>
      <c r="K4898" s="10">
        <v>7.4596707276237302E-3</v>
      </c>
      <c r="L4898" s="10">
        <v>0</v>
      </c>
      <c r="M4898" s="10">
        <v>1.7421348259594099E-2</v>
      </c>
    </row>
    <row r="4899" spans="1:13" x14ac:dyDescent="0.2">
      <c r="A4899" s="10" t="s">
        <v>5081</v>
      </c>
      <c r="B4899" s="10">
        <v>3.4795059438653801</v>
      </c>
      <c r="C4899" s="10">
        <v>4.0208813318567902</v>
      </c>
      <c r="D4899" s="10">
        <v>3.2173020619538901</v>
      </c>
      <c r="E4899" s="10">
        <v>1.6449363161611601</v>
      </c>
      <c r="F4899" s="10">
        <v>2.1045203910820001</v>
      </c>
      <c r="G4899" s="10">
        <v>1.62170729433489</v>
      </c>
      <c r="H4899" s="10">
        <v>5.6184484404131299</v>
      </c>
      <c r="I4899" s="10">
        <v>3.33026364276291</v>
      </c>
      <c r="J4899" s="10">
        <v>4.7130608703822201</v>
      </c>
      <c r="K4899" s="10">
        <v>16.499047014136</v>
      </c>
      <c r="L4899" s="10">
        <v>14.7818631893045</v>
      </c>
      <c r="M4899" s="10">
        <v>14.9374952292901</v>
      </c>
    </row>
    <row r="4900" spans="1:13" x14ac:dyDescent="0.2">
      <c r="A4900" s="10" t="s">
        <v>5082</v>
      </c>
      <c r="B4900" s="10">
        <v>2.2294515646745001</v>
      </c>
      <c r="C4900" s="10">
        <v>3.2863975707186501</v>
      </c>
      <c r="D4900" s="10">
        <v>2.1992077814547502</v>
      </c>
      <c r="E4900" s="10">
        <v>2.9245658178891101</v>
      </c>
      <c r="F4900" s="10">
        <v>3.42303179761667</v>
      </c>
      <c r="G4900" s="10">
        <v>3.29391350850246</v>
      </c>
      <c r="H4900" s="10">
        <v>3.3376008705667601</v>
      </c>
      <c r="I4900" s="10">
        <v>0.71090963504355598</v>
      </c>
      <c r="J4900" s="10">
        <v>2.8664851120964001</v>
      </c>
      <c r="K4900" s="10">
        <v>3.2283782155029601</v>
      </c>
      <c r="L4900" s="10">
        <v>2.8785574916894698</v>
      </c>
      <c r="M4900" s="10">
        <v>3.1162288424142401</v>
      </c>
    </row>
    <row r="4901" spans="1:13" x14ac:dyDescent="0.2">
      <c r="A4901" s="10" t="s">
        <v>5083</v>
      </c>
      <c r="B4901" s="10">
        <v>12.3322338757289</v>
      </c>
      <c r="C4901" s="10">
        <v>12.722088774550199</v>
      </c>
      <c r="D4901" s="10">
        <v>13.406346152243801</v>
      </c>
      <c r="E4901" s="10">
        <v>11.0527438011282</v>
      </c>
      <c r="F4901" s="10">
        <v>11.814947366619901</v>
      </c>
      <c r="G4901" s="10">
        <v>11.178814931119399</v>
      </c>
      <c r="H4901" s="10">
        <v>5.8954884954214997</v>
      </c>
      <c r="I4901" s="10">
        <v>3.7666551332692899</v>
      </c>
      <c r="J4901" s="10">
        <v>5.3910035427031398</v>
      </c>
      <c r="K4901" s="10">
        <v>5.1909951910452898</v>
      </c>
      <c r="L4901" s="10">
        <v>6.5539753766846696</v>
      </c>
      <c r="M4901" s="10">
        <v>5.6350319397813298</v>
      </c>
    </row>
    <row r="4902" spans="1:13" x14ac:dyDescent="0.2">
      <c r="A4902" s="10" t="s">
        <v>5084</v>
      </c>
      <c r="B4902" s="10">
        <v>1.4875112212947501</v>
      </c>
      <c r="C4902" s="10">
        <v>0.81026363794235001</v>
      </c>
      <c r="D4902" s="10">
        <v>1.5797366187225801</v>
      </c>
      <c r="E4902" s="10">
        <v>1.6487911425718</v>
      </c>
      <c r="F4902" s="10">
        <v>1.67455130239507</v>
      </c>
      <c r="G4902" s="10">
        <v>1.2421953995830399</v>
      </c>
      <c r="H4902" s="10">
        <v>1.7337853737093101</v>
      </c>
      <c r="I4902" s="10">
        <v>0.94119196694141705</v>
      </c>
      <c r="J4902" s="10">
        <v>1.6061842758290901</v>
      </c>
      <c r="K4902" s="10">
        <v>1.33576205470526</v>
      </c>
      <c r="L4902" s="10">
        <v>0.90463083512009901</v>
      </c>
      <c r="M4902" s="10">
        <v>1.01206601405075</v>
      </c>
    </row>
    <row r="4903" spans="1:13" x14ac:dyDescent="0.2">
      <c r="A4903" s="10" t="s">
        <v>5085</v>
      </c>
      <c r="B4903" s="10">
        <v>17.323127028560499</v>
      </c>
      <c r="C4903" s="10">
        <v>15.8739808326175</v>
      </c>
      <c r="D4903" s="10">
        <v>17.026718477747401</v>
      </c>
      <c r="E4903" s="10">
        <v>7.8566416391773002</v>
      </c>
      <c r="F4903" s="10">
        <v>8.7082863053643607</v>
      </c>
      <c r="G4903" s="10">
        <v>8.0848483420286694</v>
      </c>
      <c r="H4903" s="10">
        <v>3.27630586695954</v>
      </c>
      <c r="I4903" s="10">
        <v>0.895012354405327</v>
      </c>
      <c r="J4903" s="10">
        <v>3.7143296882410999</v>
      </c>
      <c r="K4903" s="10">
        <v>3.7431956672812898</v>
      </c>
      <c r="L4903" s="10">
        <v>3.8204967959804201</v>
      </c>
      <c r="M4903" s="10">
        <v>3.9464462261181299</v>
      </c>
    </row>
    <row r="4904" spans="1:13" x14ac:dyDescent="0.2">
      <c r="A4904" s="10" t="s">
        <v>5086</v>
      </c>
      <c r="B4904" s="10">
        <v>0</v>
      </c>
      <c r="C4904" s="10">
        <v>0</v>
      </c>
      <c r="D4904" s="10">
        <v>0</v>
      </c>
      <c r="E4904" s="10">
        <v>0</v>
      </c>
      <c r="F4904" s="10">
        <v>0</v>
      </c>
      <c r="G4904" s="10">
        <v>0</v>
      </c>
      <c r="H4904" s="10">
        <v>0</v>
      </c>
      <c r="I4904" s="10">
        <v>0</v>
      </c>
      <c r="J4904" s="10">
        <v>0</v>
      </c>
      <c r="K4904" s="10">
        <v>0</v>
      </c>
      <c r="L4904" s="10">
        <v>0</v>
      </c>
      <c r="M4904" s="10">
        <v>0</v>
      </c>
    </row>
    <row r="4905" spans="1:13" x14ac:dyDescent="0.2">
      <c r="A4905" s="10" t="s">
        <v>5087</v>
      </c>
      <c r="B4905" s="10">
        <v>105.710101835763</v>
      </c>
      <c r="C4905" s="10">
        <v>72.250101709817201</v>
      </c>
      <c r="D4905" s="10">
        <v>104.812201101139</v>
      </c>
      <c r="E4905" s="10">
        <v>44.189672121625897</v>
      </c>
      <c r="F4905" s="10">
        <v>50.190341100598303</v>
      </c>
      <c r="G4905" s="10">
        <v>42.7452813930785</v>
      </c>
      <c r="H4905" s="10">
        <v>45.954317926991003</v>
      </c>
      <c r="I4905" s="10">
        <v>22.5724987157855</v>
      </c>
      <c r="J4905" s="10">
        <v>46.768310237633003</v>
      </c>
      <c r="K4905" s="10">
        <v>50.458203310820601</v>
      </c>
      <c r="L4905" s="10">
        <v>52.406257741231101</v>
      </c>
      <c r="M4905" s="10">
        <v>53.960180267695698</v>
      </c>
    </row>
    <row r="4906" spans="1:13" x14ac:dyDescent="0.2">
      <c r="A4906" s="10" t="s">
        <v>5088</v>
      </c>
      <c r="B4906" s="10">
        <v>0.56061578824065705</v>
      </c>
      <c r="C4906" s="10">
        <v>0.438705668939527</v>
      </c>
      <c r="D4906" s="10">
        <v>0.58184263072036602</v>
      </c>
      <c r="E4906" s="10">
        <v>1.8767936579172</v>
      </c>
      <c r="F4906" s="10">
        <v>1.3780517889197501</v>
      </c>
      <c r="G4906" s="10">
        <v>1.4164863394363101</v>
      </c>
      <c r="H4906" s="10">
        <v>1.84116202980698</v>
      </c>
      <c r="I4906" s="10">
        <v>1.8703315245309899</v>
      </c>
      <c r="J4906" s="10">
        <v>2.0549750690286999</v>
      </c>
      <c r="K4906" s="10">
        <v>1.66014731408727</v>
      </c>
      <c r="L4906" s="10">
        <v>1.4509722108241001</v>
      </c>
      <c r="M4906" s="10">
        <v>1.1981363671842999</v>
      </c>
    </row>
    <row r="4907" spans="1:13" x14ac:dyDescent="0.2">
      <c r="A4907" s="10" t="s">
        <v>5089</v>
      </c>
      <c r="B4907" s="10">
        <v>0</v>
      </c>
      <c r="C4907" s="10">
        <v>0</v>
      </c>
      <c r="D4907" s="10">
        <v>0</v>
      </c>
      <c r="E4907" s="10">
        <v>0</v>
      </c>
      <c r="F4907" s="10">
        <v>0</v>
      </c>
      <c r="G4907" s="10">
        <v>0</v>
      </c>
      <c r="H4907" s="10">
        <v>0</v>
      </c>
      <c r="I4907" s="10">
        <v>0</v>
      </c>
      <c r="J4907" s="10">
        <v>0</v>
      </c>
      <c r="K4907" s="10">
        <v>0</v>
      </c>
      <c r="L4907" s="10">
        <v>0</v>
      </c>
      <c r="M4907" s="10">
        <v>0</v>
      </c>
    </row>
    <row r="4908" spans="1:13" x14ac:dyDescent="0.2">
      <c r="A4908" s="10" t="s">
        <v>5090</v>
      </c>
      <c r="B4908" s="10">
        <v>0</v>
      </c>
      <c r="C4908" s="10">
        <v>0</v>
      </c>
      <c r="D4908" s="10">
        <v>0</v>
      </c>
      <c r="E4908" s="10">
        <v>0</v>
      </c>
      <c r="F4908" s="10">
        <v>0</v>
      </c>
      <c r="G4908" s="10">
        <v>1.0014202560281101E-2</v>
      </c>
      <c r="H4908" s="10">
        <v>0</v>
      </c>
      <c r="I4908" s="10">
        <v>0</v>
      </c>
      <c r="J4908" s="10">
        <v>0</v>
      </c>
      <c r="K4908" s="10">
        <v>0</v>
      </c>
      <c r="L4908" s="10">
        <v>0</v>
      </c>
      <c r="M4908" s="10">
        <v>0</v>
      </c>
    </row>
    <row r="4909" spans="1:13" x14ac:dyDescent="0.2">
      <c r="A4909" s="10" t="s">
        <v>5091</v>
      </c>
      <c r="B4909" s="10">
        <v>1.59285920242519</v>
      </c>
      <c r="C4909" s="10">
        <v>1.53490033652552</v>
      </c>
      <c r="D4909" s="10">
        <v>1.29183967976758</v>
      </c>
      <c r="E4909" s="10">
        <v>2.0128180914894398</v>
      </c>
      <c r="F4909" s="10">
        <v>2.0678276113165399</v>
      </c>
      <c r="G4909" s="10">
        <v>1.8079329925282199</v>
      </c>
      <c r="H4909" s="10">
        <v>2.5047894273211</v>
      </c>
      <c r="I4909" s="10">
        <v>0.76280595868770695</v>
      </c>
      <c r="J4909" s="10">
        <v>3.0376475621672698</v>
      </c>
      <c r="K4909" s="10">
        <v>8.8288741245171192</v>
      </c>
      <c r="L4909" s="10">
        <v>11.694602855820801</v>
      </c>
      <c r="M4909" s="10">
        <v>12.5982040962594</v>
      </c>
    </row>
    <row r="4910" spans="1:13" x14ac:dyDescent="0.2">
      <c r="A4910" s="10" t="s">
        <v>5092</v>
      </c>
      <c r="B4910" s="10">
        <v>24.5673461943367</v>
      </c>
      <c r="C4910" s="10">
        <v>22.134533883054502</v>
      </c>
      <c r="D4910" s="10">
        <v>24.1373798570459</v>
      </c>
      <c r="E4910" s="10">
        <v>26.40485805942</v>
      </c>
      <c r="F4910" s="10">
        <v>24.924681453315898</v>
      </c>
      <c r="G4910" s="10">
        <v>25.442096959227001</v>
      </c>
      <c r="H4910" s="10">
        <v>39.493615646607701</v>
      </c>
      <c r="I4910" s="10">
        <v>29.409080911470699</v>
      </c>
      <c r="J4910" s="10">
        <v>48.218306960291201</v>
      </c>
      <c r="K4910" s="10">
        <v>18.557984781180799</v>
      </c>
      <c r="L4910" s="10">
        <v>17.930842795269498</v>
      </c>
      <c r="M4910" s="10">
        <v>21.726854296787899</v>
      </c>
    </row>
    <row r="4911" spans="1:13" x14ac:dyDescent="0.2">
      <c r="A4911" s="10" t="s">
        <v>5093</v>
      </c>
      <c r="B4911" s="10">
        <v>25.974182580171799</v>
      </c>
      <c r="C4911" s="10">
        <v>20.068054850387</v>
      </c>
      <c r="D4911" s="10">
        <v>27.420244728156799</v>
      </c>
      <c r="E4911" s="10">
        <v>19.7659218489989</v>
      </c>
      <c r="F4911" s="10">
        <v>25.5388945663931</v>
      </c>
      <c r="G4911" s="10">
        <v>20.995670236592598</v>
      </c>
      <c r="H4911" s="10">
        <v>22.717731719592301</v>
      </c>
      <c r="I4911" s="10">
        <v>2.2945048543649502</v>
      </c>
      <c r="J4911" s="10">
        <v>25.635492321878001</v>
      </c>
      <c r="K4911" s="10">
        <v>32.374867994069596</v>
      </c>
      <c r="L4911" s="10">
        <v>35.931231765521197</v>
      </c>
      <c r="M4911" s="10">
        <v>38.470843596280602</v>
      </c>
    </row>
    <row r="4912" spans="1:13" x14ac:dyDescent="0.2">
      <c r="A4912" s="10" t="s">
        <v>5094</v>
      </c>
      <c r="B4912" s="10">
        <v>13.2833448361016</v>
      </c>
      <c r="C4912" s="10">
        <v>14.3225930418304</v>
      </c>
      <c r="D4912" s="10">
        <v>13.1336002902865</v>
      </c>
      <c r="E4912" s="10">
        <v>18.259204563889998</v>
      </c>
      <c r="F4912" s="10">
        <v>21.295873862239699</v>
      </c>
      <c r="G4912" s="10">
        <v>18.083040645998601</v>
      </c>
      <c r="H4912" s="10">
        <v>18.358911453440601</v>
      </c>
      <c r="I4912" s="10">
        <v>7.0232709486868901</v>
      </c>
      <c r="J4912" s="10">
        <v>19.2725765924218</v>
      </c>
      <c r="K4912" s="10">
        <v>19.9528895577144</v>
      </c>
      <c r="L4912" s="10">
        <v>20.781434210735899</v>
      </c>
      <c r="M4912" s="10">
        <v>22.017084778673201</v>
      </c>
    </row>
    <row r="4913" spans="1:13" x14ac:dyDescent="0.2">
      <c r="A4913" s="10" t="s">
        <v>5095</v>
      </c>
      <c r="B4913" s="10">
        <v>71.580608865428403</v>
      </c>
      <c r="C4913" s="10">
        <v>60.4698143698755</v>
      </c>
      <c r="D4913" s="10">
        <v>70.311192942186494</v>
      </c>
      <c r="E4913" s="10">
        <v>29.0559561616721</v>
      </c>
      <c r="F4913" s="10">
        <v>32.660430495853603</v>
      </c>
      <c r="G4913" s="10">
        <v>26.703580505590601</v>
      </c>
      <c r="H4913" s="10">
        <v>39.158238736758001</v>
      </c>
      <c r="I4913" s="10">
        <v>18.237759815603301</v>
      </c>
      <c r="J4913" s="10">
        <v>40.3055470232472</v>
      </c>
      <c r="K4913" s="10">
        <v>39.6460600867061</v>
      </c>
      <c r="L4913" s="10">
        <v>36.334834237958802</v>
      </c>
      <c r="M4913" s="10">
        <v>38.772674076091199</v>
      </c>
    </row>
    <row r="4914" spans="1:13" x14ac:dyDescent="0.2">
      <c r="A4914" s="10" t="s">
        <v>5096</v>
      </c>
      <c r="B4914" s="10">
        <v>0</v>
      </c>
      <c r="C4914" s="10">
        <v>0</v>
      </c>
      <c r="D4914" s="10">
        <v>0</v>
      </c>
      <c r="E4914" s="10">
        <v>0.111990587464101</v>
      </c>
      <c r="F4914" s="10">
        <v>7.10276921714392E-2</v>
      </c>
      <c r="G4914" s="10">
        <v>0</v>
      </c>
      <c r="H4914" s="10">
        <v>1.6048819852664601E-2</v>
      </c>
      <c r="I4914" s="10">
        <v>6.3713190106218301E-2</v>
      </c>
      <c r="J4914" s="10">
        <v>1.7704274072849399E-2</v>
      </c>
      <c r="K4914" s="10">
        <v>0</v>
      </c>
      <c r="L4914" s="10">
        <v>0</v>
      </c>
      <c r="M4914" s="10">
        <v>1.9948776173928099E-2</v>
      </c>
    </row>
    <row r="4915" spans="1:13" x14ac:dyDescent="0.2">
      <c r="A4915" s="10" t="s">
        <v>5097</v>
      </c>
      <c r="B4915" s="10">
        <v>23.1002100220689</v>
      </c>
      <c r="C4915" s="10">
        <v>20.473983130142901</v>
      </c>
      <c r="D4915" s="10">
        <v>24.9147418149335</v>
      </c>
      <c r="E4915" s="10">
        <v>27.821383500679499</v>
      </c>
      <c r="F4915" s="10">
        <v>29.1376438948834</v>
      </c>
      <c r="G4915" s="10">
        <v>25.743403307017999</v>
      </c>
      <c r="H4915" s="10">
        <v>41.148629395593602</v>
      </c>
      <c r="I4915" s="10">
        <v>40.448764747163899</v>
      </c>
      <c r="J4915" s="10">
        <v>46.289744330643401</v>
      </c>
      <c r="K4915" s="10">
        <v>32.599719834501002</v>
      </c>
      <c r="L4915" s="10">
        <v>29.517255545016599</v>
      </c>
      <c r="M4915" s="10">
        <v>32.3697693938621</v>
      </c>
    </row>
    <row r="4916" spans="1:13" x14ac:dyDescent="0.2">
      <c r="A4916" s="10" t="s">
        <v>5098</v>
      </c>
      <c r="B4916" s="10">
        <v>50.380892417075202</v>
      </c>
      <c r="C4916" s="10">
        <v>49.561980446991399</v>
      </c>
      <c r="D4916" s="10">
        <v>49.087150435907098</v>
      </c>
      <c r="E4916" s="10">
        <v>54.487145852842403</v>
      </c>
      <c r="F4916" s="10">
        <v>57.267384420149199</v>
      </c>
      <c r="G4916" s="10">
        <v>56.077311334231197</v>
      </c>
      <c r="H4916" s="10">
        <v>54.983462349741302</v>
      </c>
      <c r="I4916" s="10">
        <v>44.275227363727303</v>
      </c>
      <c r="J4916" s="10">
        <v>54.429476044047099</v>
      </c>
      <c r="K4916" s="10">
        <v>53.265643489719601</v>
      </c>
      <c r="L4916" s="10">
        <v>55.126383547335898</v>
      </c>
      <c r="M4916" s="10">
        <v>58.212189499365898</v>
      </c>
    </row>
    <row r="4917" spans="1:13" x14ac:dyDescent="0.2">
      <c r="A4917" s="10" t="s">
        <v>5099</v>
      </c>
      <c r="B4917" s="10">
        <v>26.896891779028799</v>
      </c>
      <c r="C4917" s="10">
        <v>23.238933081438098</v>
      </c>
      <c r="D4917" s="10">
        <v>30.5566930277663</v>
      </c>
      <c r="E4917" s="10">
        <v>30.422514506791</v>
      </c>
      <c r="F4917" s="10">
        <v>33.691307812165498</v>
      </c>
      <c r="G4917" s="10">
        <v>30.160045083162998</v>
      </c>
      <c r="H4917" s="10">
        <v>40.943780177584102</v>
      </c>
      <c r="I4917" s="10">
        <v>24.377189061835701</v>
      </c>
      <c r="J4917" s="10">
        <v>41.414945800999703</v>
      </c>
      <c r="K4917" s="10">
        <v>41.773827047176297</v>
      </c>
      <c r="L4917" s="10">
        <v>42.738525729451901</v>
      </c>
      <c r="M4917" s="10">
        <v>43.602332922039999</v>
      </c>
    </row>
    <row r="4918" spans="1:13" x14ac:dyDescent="0.2">
      <c r="A4918" s="10" t="s">
        <v>5100</v>
      </c>
      <c r="B4918" s="10">
        <v>0</v>
      </c>
      <c r="C4918" s="10">
        <v>0</v>
      </c>
      <c r="D4918" s="10">
        <v>0</v>
      </c>
      <c r="E4918" s="10">
        <v>0</v>
      </c>
      <c r="F4918" s="10">
        <v>1.9738301278248001E-2</v>
      </c>
      <c r="G4918" s="10">
        <v>0</v>
      </c>
      <c r="H4918" s="10">
        <v>1.7839602089146801E-2</v>
      </c>
      <c r="I4918" s="10">
        <v>0</v>
      </c>
      <c r="J4918" s="10">
        <v>1.96797775560048E-2</v>
      </c>
      <c r="K4918" s="10">
        <v>0</v>
      </c>
      <c r="L4918" s="10">
        <v>0</v>
      </c>
      <c r="M4918" s="10">
        <v>0</v>
      </c>
    </row>
    <row r="4919" spans="1:13" x14ac:dyDescent="0.2">
      <c r="A4919" s="10" t="s">
        <v>5101</v>
      </c>
      <c r="B4919" s="10">
        <v>14.273564045839199</v>
      </c>
      <c r="C4919" s="10">
        <v>14.691742511373899</v>
      </c>
      <c r="D4919" s="10">
        <v>13.952890263431399</v>
      </c>
      <c r="E4919" s="10">
        <v>22.804985257360599</v>
      </c>
      <c r="F4919" s="10">
        <v>18.391645997901598</v>
      </c>
      <c r="G4919" s="10">
        <v>25.1733489535914</v>
      </c>
      <c r="H4919" s="10">
        <v>10.8857301918848</v>
      </c>
      <c r="I4919" s="10">
        <v>11.504023265964401</v>
      </c>
      <c r="J4919" s="10">
        <v>11.658462844187801</v>
      </c>
      <c r="K4919" s="10">
        <v>12.4136443264695</v>
      </c>
      <c r="L4919" s="10">
        <v>14.2260506113597</v>
      </c>
      <c r="M4919" s="10">
        <v>15.3137311148945</v>
      </c>
    </row>
    <row r="4920" spans="1:13" x14ac:dyDescent="0.2">
      <c r="A4920" s="10" t="s">
        <v>5102</v>
      </c>
      <c r="B4920" s="10">
        <v>0</v>
      </c>
      <c r="C4920" s="10">
        <v>0</v>
      </c>
      <c r="D4920" s="10">
        <v>0</v>
      </c>
      <c r="E4920" s="10">
        <v>0</v>
      </c>
      <c r="F4920" s="10">
        <v>0</v>
      </c>
      <c r="G4920" s="10">
        <v>0</v>
      </c>
      <c r="H4920" s="10">
        <v>0</v>
      </c>
      <c r="I4920" s="10">
        <v>0</v>
      </c>
      <c r="J4920" s="10">
        <v>0</v>
      </c>
      <c r="K4920" s="10">
        <v>0</v>
      </c>
      <c r="L4920" s="10">
        <v>0</v>
      </c>
      <c r="M4920" s="10">
        <v>0</v>
      </c>
    </row>
    <row r="4921" spans="1:13" x14ac:dyDescent="0.2">
      <c r="A4921" s="10" t="s">
        <v>5103</v>
      </c>
      <c r="B4921" s="10">
        <v>3.0402866851547101E-2</v>
      </c>
      <c r="C4921" s="10">
        <v>0.118024672674497</v>
      </c>
      <c r="D4921" s="10">
        <v>0.123770047581873</v>
      </c>
      <c r="E4921" s="10">
        <v>8.3792671307188302E-2</v>
      </c>
      <c r="F4921" s="10">
        <v>6.9751175171577001E-2</v>
      </c>
      <c r="G4921" s="10">
        <v>8.9837712024152902E-2</v>
      </c>
      <c r="H4921" s="10">
        <v>6.3041555236700603E-2</v>
      </c>
      <c r="I4921" s="10">
        <v>3.5753217194798501E-2</v>
      </c>
      <c r="J4921" s="10">
        <v>0.119218909958372</v>
      </c>
      <c r="K4921" s="10">
        <v>5.7520304382047201E-2</v>
      </c>
      <c r="L4921" s="10">
        <v>3.95589764085231E-2</v>
      </c>
      <c r="M4921" s="10">
        <v>8.9555450119866001E-2</v>
      </c>
    </row>
    <row r="4922" spans="1:13" x14ac:dyDescent="0.2">
      <c r="A4922" s="10" t="s">
        <v>5104</v>
      </c>
      <c r="B4922" s="10">
        <v>0.42361592071016202</v>
      </c>
      <c r="C4922" s="10">
        <v>0.29204426768886399</v>
      </c>
      <c r="D4922" s="10">
        <v>0.25157138698257903</v>
      </c>
      <c r="E4922" s="10">
        <v>0.17309140602230699</v>
      </c>
      <c r="F4922" s="10">
        <v>0.10655079871246199</v>
      </c>
      <c r="G4922" s="10">
        <v>0.213476163678775</v>
      </c>
      <c r="H4922" s="10">
        <v>0.105055951390167</v>
      </c>
      <c r="I4922" s="10">
        <v>4.3444587256260998E-2</v>
      </c>
      <c r="J4922" s="10">
        <v>0.19315432260965301</v>
      </c>
      <c r="K4922" s="10">
        <v>0.214342502343948</v>
      </c>
      <c r="L4922" s="10">
        <v>0.21150384674846401</v>
      </c>
      <c r="M4922" s="10">
        <v>0.13058515699355699</v>
      </c>
    </row>
    <row r="4923" spans="1:13" x14ac:dyDescent="0.2">
      <c r="A4923" s="10" t="s">
        <v>5105</v>
      </c>
      <c r="B4923" s="10">
        <v>23.8284466371097</v>
      </c>
      <c r="C4923" s="10">
        <v>20.647114250651601</v>
      </c>
      <c r="D4923" s="10">
        <v>21.7218254340534</v>
      </c>
      <c r="E4923" s="10">
        <v>13.318236651270199</v>
      </c>
      <c r="F4923" s="10">
        <v>13.6875373066508</v>
      </c>
      <c r="G4923" s="10">
        <v>14.0512974314292</v>
      </c>
      <c r="H4923" s="10">
        <v>16.160162702430799</v>
      </c>
      <c r="I4923" s="10">
        <v>17.642684643570401</v>
      </c>
      <c r="J4923" s="10">
        <v>16.751328665077601</v>
      </c>
      <c r="K4923" s="10">
        <v>21.740161029279001</v>
      </c>
      <c r="L4923" s="10">
        <v>24.140758658966501</v>
      </c>
      <c r="M4923" s="10">
        <v>22.442224200660299</v>
      </c>
    </row>
    <row r="4924" spans="1:13" x14ac:dyDescent="0.2">
      <c r="A4924" s="10" t="s">
        <v>5106</v>
      </c>
      <c r="B4924" s="10">
        <v>9.6890081788655102</v>
      </c>
      <c r="C4924" s="10">
        <v>6.0928875303006604</v>
      </c>
      <c r="D4924" s="10">
        <v>8.0861290231802094</v>
      </c>
      <c r="E4924" s="10">
        <v>5.9142338467559004</v>
      </c>
      <c r="F4924" s="10">
        <v>4.6354432322040404</v>
      </c>
      <c r="G4924" s="10">
        <v>6.5330520220799997</v>
      </c>
      <c r="H4924" s="10">
        <v>5.5475328548198499</v>
      </c>
      <c r="I4924" s="10">
        <v>5.3338138615771999</v>
      </c>
      <c r="J4924" s="10">
        <v>4.8448157373329996</v>
      </c>
      <c r="K4924" s="10">
        <v>6.9202569299571399</v>
      </c>
      <c r="L4924" s="10">
        <v>6.2188617370892798</v>
      </c>
      <c r="M4924" s="10">
        <v>6.3568955566151404</v>
      </c>
    </row>
    <row r="4925" spans="1:13" x14ac:dyDescent="0.2">
      <c r="A4925" s="10" t="s">
        <v>5107</v>
      </c>
      <c r="B4925" s="10">
        <v>46.728366768528097</v>
      </c>
      <c r="C4925" s="10">
        <v>41.736606639051999</v>
      </c>
      <c r="D4925" s="10">
        <v>44.5305204739159</v>
      </c>
      <c r="E4925" s="10">
        <v>30.040150077984599</v>
      </c>
      <c r="F4925" s="10">
        <v>29.7340031819271</v>
      </c>
      <c r="G4925" s="10">
        <v>29.7175023158036</v>
      </c>
      <c r="H4925" s="10">
        <v>28.3213874868894</v>
      </c>
      <c r="I4925" s="10">
        <v>15.5680540842509</v>
      </c>
      <c r="J4925" s="10">
        <v>28.208606462664498</v>
      </c>
      <c r="K4925" s="10">
        <v>28.7719385094248</v>
      </c>
      <c r="L4925" s="10">
        <v>26.354441058077601</v>
      </c>
      <c r="M4925" s="10">
        <v>26.489492681497499</v>
      </c>
    </row>
    <row r="4926" spans="1:13" x14ac:dyDescent="0.2">
      <c r="A4926" s="10" t="s">
        <v>5108</v>
      </c>
      <c r="B4926" s="10">
        <v>48.090020596012799</v>
      </c>
      <c r="C4926" s="10">
        <v>43.594585417289998</v>
      </c>
      <c r="D4926" s="10">
        <v>49.964028798057598</v>
      </c>
      <c r="E4926" s="10">
        <v>40.770330281434603</v>
      </c>
      <c r="F4926" s="10">
        <v>47.862107690528703</v>
      </c>
      <c r="G4926" s="10">
        <v>40.375776313941003</v>
      </c>
      <c r="H4926" s="10">
        <v>44.092362180720698</v>
      </c>
      <c r="I4926" s="10">
        <v>5.6568464582161297</v>
      </c>
      <c r="J4926" s="10">
        <v>49.414660036113197</v>
      </c>
      <c r="K4926" s="10">
        <v>41.574097961526</v>
      </c>
      <c r="L4926" s="10">
        <v>41.081583587817804</v>
      </c>
      <c r="M4926" s="10">
        <v>43.147840825145799</v>
      </c>
    </row>
    <row r="4927" spans="1:13" x14ac:dyDescent="0.2">
      <c r="A4927" s="10" t="s">
        <v>5109</v>
      </c>
      <c r="B4927" s="10">
        <v>0</v>
      </c>
      <c r="C4927" s="10">
        <v>0</v>
      </c>
      <c r="D4927" s="10">
        <v>0</v>
      </c>
      <c r="E4927" s="10">
        <v>0</v>
      </c>
      <c r="F4927" s="10">
        <v>0</v>
      </c>
      <c r="G4927" s="10">
        <v>0</v>
      </c>
      <c r="H4927" s="10">
        <v>7.0533888932298894E-2</v>
      </c>
      <c r="I4927" s="10">
        <v>0</v>
      </c>
      <c r="J4927" s="10">
        <v>0</v>
      </c>
      <c r="K4927" s="10">
        <v>0</v>
      </c>
      <c r="L4927" s="10">
        <v>0</v>
      </c>
      <c r="M4927" s="10">
        <v>0</v>
      </c>
    </row>
    <row r="4928" spans="1:13" x14ac:dyDescent="0.2">
      <c r="A4928" s="10" t="s">
        <v>5110</v>
      </c>
      <c r="B4928" s="10">
        <v>2.5556231707456099E-2</v>
      </c>
      <c r="C4928" s="10">
        <v>9.0190833192687406E-3</v>
      </c>
      <c r="D4928" s="10">
        <v>9.4581272396273598E-3</v>
      </c>
      <c r="E4928" s="10">
        <v>4.8424039810670498E-2</v>
      </c>
      <c r="F4928" s="10">
        <v>1.6751965278765601E-2</v>
      </c>
      <c r="G4928" s="10">
        <v>7.5516345079152697E-2</v>
      </c>
      <c r="H4928" s="10">
        <v>4.9206731083772902E-2</v>
      </c>
      <c r="I4928" s="10">
        <v>3.00536626160561E-2</v>
      </c>
      <c r="J4928" s="10">
        <v>3.7580165980113697E-2</v>
      </c>
      <c r="K4928" s="10">
        <v>3.2233851144122E-2</v>
      </c>
      <c r="L4928" s="10">
        <v>2.49395485993756E-2</v>
      </c>
      <c r="M4928" s="10">
        <v>4.7049424752939797E-3</v>
      </c>
    </row>
    <row r="4929" spans="1:13" x14ac:dyDescent="0.2">
      <c r="A4929" s="10" t="s">
        <v>5111</v>
      </c>
      <c r="B4929" s="10">
        <v>0</v>
      </c>
      <c r="C4929" s="10">
        <v>0</v>
      </c>
      <c r="D4929" s="10">
        <v>0</v>
      </c>
      <c r="E4929" s="10">
        <v>0</v>
      </c>
      <c r="F4929" s="10">
        <v>0</v>
      </c>
      <c r="G4929" s="10">
        <v>4.1119090291717897E-2</v>
      </c>
      <c r="H4929" s="10">
        <v>0</v>
      </c>
      <c r="I4929" s="10">
        <v>0</v>
      </c>
      <c r="J4929" s="10">
        <v>0</v>
      </c>
      <c r="K4929" s="10">
        <v>0</v>
      </c>
      <c r="L4929" s="10">
        <v>0</v>
      </c>
      <c r="M4929" s="10">
        <v>0</v>
      </c>
    </row>
    <row r="4930" spans="1:13" x14ac:dyDescent="0.2">
      <c r="A4930" s="10" t="s">
        <v>5112</v>
      </c>
      <c r="B4930" s="10">
        <v>0</v>
      </c>
      <c r="C4930" s="10">
        <v>0</v>
      </c>
      <c r="D4930" s="10">
        <v>0</v>
      </c>
      <c r="E4930" s="10">
        <v>5.5543932900639803E-2</v>
      </c>
      <c r="F4930" s="10">
        <v>0</v>
      </c>
      <c r="G4930" s="10">
        <v>0</v>
      </c>
      <c r="H4930" s="10">
        <v>0</v>
      </c>
      <c r="I4930" s="10">
        <v>9.4799426530731701E-2</v>
      </c>
      <c r="J4930" s="10">
        <v>0</v>
      </c>
      <c r="K4930" s="10">
        <v>0</v>
      </c>
      <c r="L4930" s="10">
        <v>0</v>
      </c>
      <c r="M4930" s="10">
        <v>0</v>
      </c>
    </row>
    <row r="4931" spans="1:13" x14ac:dyDescent="0.2">
      <c r="A4931" s="10" t="s">
        <v>5113</v>
      </c>
      <c r="B4931" s="10">
        <v>0</v>
      </c>
      <c r="C4931" s="10">
        <v>2.97395052200423E-2</v>
      </c>
      <c r="D4931" s="10">
        <v>0</v>
      </c>
      <c r="E4931" s="10">
        <v>2.9031512884126202E-2</v>
      </c>
      <c r="F4931" s="10">
        <v>1.3809473236305801E-2</v>
      </c>
      <c r="G4931" s="10">
        <v>1.3833745990336301E-2</v>
      </c>
      <c r="H4931" s="10">
        <v>7.4886537840388706E-2</v>
      </c>
      <c r="I4931" s="10">
        <v>3.7162080028496899E-2</v>
      </c>
      <c r="J4931" s="10">
        <v>1.3768528386766199E-2</v>
      </c>
      <c r="K4931" s="10">
        <v>9.3001850257367E-2</v>
      </c>
      <c r="L4931" s="10">
        <v>0.16447122384867</v>
      </c>
      <c r="M4931" s="10">
        <v>3.10281336474778E-2</v>
      </c>
    </row>
    <row r="4932" spans="1:13" x14ac:dyDescent="0.2">
      <c r="A4932" s="10" t="s">
        <v>5114</v>
      </c>
      <c r="B4932" s="10">
        <v>9.2951534577861707</v>
      </c>
      <c r="C4932" s="10">
        <v>5.9541851655690801</v>
      </c>
      <c r="D4932" s="10">
        <v>9.2023249961814493</v>
      </c>
      <c r="E4932" s="10">
        <v>3.4264999876992799</v>
      </c>
      <c r="F4932" s="10">
        <v>4.2697106980936699</v>
      </c>
      <c r="G4932" s="10">
        <v>4.0067592693410203</v>
      </c>
      <c r="H4932" s="10">
        <v>3.48845615527991</v>
      </c>
      <c r="I4932" s="10">
        <v>2.2154868401376602</v>
      </c>
      <c r="J4932" s="10">
        <v>3.5392345041567501</v>
      </c>
      <c r="K4932" s="10">
        <v>3.61721943565896</v>
      </c>
      <c r="L4932" s="10">
        <v>3.6025396130890801</v>
      </c>
      <c r="M4932" s="10">
        <v>3.4487165020318402</v>
      </c>
    </row>
    <row r="4933" spans="1:13" x14ac:dyDescent="0.2">
      <c r="A4933" s="10" t="s">
        <v>5115</v>
      </c>
      <c r="B4933" s="10">
        <v>71.588129211086496</v>
      </c>
      <c r="C4933" s="10">
        <v>72.637917234287499</v>
      </c>
      <c r="D4933" s="10">
        <v>69.211546261975201</v>
      </c>
      <c r="E4933" s="10">
        <v>75.571593698481195</v>
      </c>
      <c r="F4933" s="10">
        <v>76.601239900812303</v>
      </c>
      <c r="G4933" s="10">
        <v>70.241031497863105</v>
      </c>
      <c r="H4933" s="10">
        <v>98.797490723529606</v>
      </c>
      <c r="I4933" s="10">
        <v>89.379373667271395</v>
      </c>
      <c r="J4933" s="10">
        <v>101.80869443318301</v>
      </c>
      <c r="K4933" s="10">
        <v>98.829247969995393</v>
      </c>
      <c r="L4933" s="10">
        <v>99.664160897292902</v>
      </c>
      <c r="M4933" s="10">
        <v>93.327161443254496</v>
      </c>
    </row>
    <row r="4934" spans="1:13" x14ac:dyDescent="0.2">
      <c r="A4934" s="10" t="s">
        <v>5116</v>
      </c>
      <c r="B4934" s="10">
        <v>0</v>
      </c>
      <c r="C4934" s="10">
        <v>0</v>
      </c>
      <c r="D4934" s="10">
        <v>0.14251458994704599</v>
      </c>
      <c r="E4934" s="10">
        <v>1.81307222876007</v>
      </c>
      <c r="F4934" s="10">
        <v>1.0096711122716899</v>
      </c>
      <c r="G4934" s="10">
        <v>1.7700301494770101</v>
      </c>
      <c r="H4934" s="10">
        <v>4.6768042233388902</v>
      </c>
      <c r="I4934" s="10">
        <v>7.3210279666558602</v>
      </c>
      <c r="J4934" s="10">
        <v>4.4881036529591203</v>
      </c>
      <c r="K4934" s="10">
        <v>8.8639896465163392</v>
      </c>
      <c r="L4934" s="10">
        <v>7.0982154271420201</v>
      </c>
      <c r="M4934" s="10">
        <v>2.4576530773551499</v>
      </c>
    </row>
    <row r="4935" spans="1:13" x14ac:dyDescent="0.2">
      <c r="A4935" s="10" t="s">
        <v>5117</v>
      </c>
      <c r="B4935" s="10">
        <v>15.4638662758236</v>
      </c>
      <c r="C4935" s="10">
        <v>12.345566210171899</v>
      </c>
      <c r="D4935" s="10">
        <v>18.842197253147699</v>
      </c>
      <c r="E4935" s="10">
        <v>113.211458578722</v>
      </c>
      <c r="F4935" s="10">
        <v>84.525516886579197</v>
      </c>
      <c r="G4935" s="10">
        <v>102.096592523038</v>
      </c>
      <c r="H4935" s="10">
        <v>162.96047883618101</v>
      </c>
      <c r="I4935" s="10">
        <v>229.96292740597099</v>
      </c>
      <c r="J4935" s="10">
        <v>158.34958291027999</v>
      </c>
      <c r="K4935" s="10">
        <v>208.08883260970001</v>
      </c>
      <c r="L4935" s="10">
        <v>188.89655426282201</v>
      </c>
      <c r="M4935" s="10">
        <v>175.09561827291401</v>
      </c>
    </row>
    <row r="4936" spans="1:13" x14ac:dyDescent="0.2">
      <c r="A4936" s="10" t="s">
        <v>5118</v>
      </c>
      <c r="B4936" s="10">
        <v>0</v>
      </c>
      <c r="C4936" s="10">
        <v>0</v>
      </c>
      <c r="D4936" s="10">
        <v>0</v>
      </c>
      <c r="E4936" s="10">
        <v>0</v>
      </c>
      <c r="F4936" s="10">
        <v>0</v>
      </c>
      <c r="G4936" s="10">
        <v>0</v>
      </c>
      <c r="H4936" s="10">
        <v>0</v>
      </c>
      <c r="I4936" s="10">
        <v>3.04867323198099E-2</v>
      </c>
      <c r="J4936" s="10">
        <v>3.3885948179689797E-2</v>
      </c>
      <c r="K4936" s="10">
        <v>0</v>
      </c>
      <c r="L4936" s="10">
        <v>0</v>
      </c>
      <c r="M4936" s="10">
        <v>0</v>
      </c>
    </row>
    <row r="4937" spans="1:13" x14ac:dyDescent="0.2">
      <c r="A4937" s="10" t="s">
        <v>5119</v>
      </c>
      <c r="B4937" s="10">
        <v>0.48213129860265003</v>
      </c>
      <c r="C4937" s="10">
        <v>0.195491018565632</v>
      </c>
      <c r="D4937" s="10">
        <v>0.36445762091987899</v>
      </c>
      <c r="E4937" s="10">
        <v>0.37107207956020699</v>
      </c>
      <c r="F4937" s="10">
        <v>0.231982652492599</v>
      </c>
      <c r="G4937" s="10">
        <v>0.29301398987405303</v>
      </c>
      <c r="H4937" s="10">
        <v>0.246131289860957</v>
      </c>
      <c r="I4937" s="10">
        <v>0.15380775814129399</v>
      </c>
      <c r="J4937" s="10">
        <v>0.27152001540342802</v>
      </c>
      <c r="K4937" s="10">
        <v>0.35904247919458998</v>
      </c>
      <c r="L4937" s="10">
        <v>0.350370298790667</v>
      </c>
      <c r="M4937" s="10">
        <v>0.32860503744769698</v>
      </c>
    </row>
    <row r="4938" spans="1:13" x14ac:dyDescent="0.2">
      <c r="A4938" s="10" t="s">
        <v>5120</v>
      </c>
      <c r="B4938" s="10">
        <v>0</v>
      </c>
      <c r="C4938" s="10">
        <v>0</v>
      </c>
      <c r="D4938" s="10">
        <v>0</v>
      </c>
      <c r="E4938" s="10">
        <v>0</v>
      </c>
      <c r="F4938" s="10">
        <v>0</v>
      </c>
      <c r="G4938" s="10">
        <v>0</v>
      </c>
      <c r="H4938" s="10">
        <v>0</v>
      </c>
      <c r="I4938" s="10">
        <v>0</v>
      </c>
      <c r="J4938" s="10">
        <v>0</v>
      </c>
      <c r="K4938" s="10">
        <v>0</v>
      </c>
      <c r="L4938" s="10">
        <v>0</v>
      </c>
      <c r="M4938" s="10">
        <v>0</v>
      </c>
    </row>
    <row r="4939" spans="1:13" x14ac:dyDescent="0.2">
      <c r="A4939" s="10" t="s">
        <v>5121</v>
      </c>
      <c r="B4939" s="10">
        <v>0</v>
      </c>
      <c r="C4939" s="10">
        <v>0</v>
      </c>
      <c r="D4939" s="10">
        <v>0</v>
      </c>
      <c r="E4939" s="10">
        <v>0</v>
      </c>
      <c r="F4939" s="10">
        <v>0</v>
      </c>
      <c r="G4939" s="10">
        <v>0</v>
      </c>
      <c r="H4939" s="10">
        <v>0</v>
      </c>
      <c r="I4939" s="10">
        <v>0</v>
      </c>
      <c r="J4939" s="10">
        <v>0</v>
      </c>
      <c r="K4939" s="10">
        <v>0</v>
      </c>
      <c r="L4939" s="10">
        <v>0</v>
      </c>
      <c r="M4939" s="10">
        <v>0</v>
      </c>
    </row>
    <row r="4940" spans="1:13" x14ac:dyDescent="0.2">
      <c r="A4940" s="10" t="s">
        <v>5122</v>
      </c>
      <c r="B4940" s="10">
        <v>0</v>
      </c>
      <c r="C4940" s="10">
        <v>0</v>
      </c>
      <c r="D4940" s="10">
        <v>0</v>
      </c>
      <c r="E4940" s="10">
        <v>0</v>
      </c>
      <c r="F4940" s="10">
        <v>0</v>
      </c>
      <c r="G4940" s="10">
        <v>0</v>
      </c>
      <c r="H4940" s="10">
        <v>0</v>
      </c>
      <c r="I4940" s="10">
        <v>0</v>
      </c>
      <c r="J4940" s="10">
        <v>0</v>
      </c>
      <c r="K4940" s="10">
        <v>0</v>
      </c>
      <c r="L4940" s="10">
        <v>0</v>
      </c>
      <c r="M4940" s="10">
        <v>0</v>
      </c>
    </row>
    <row r="4941" spans="1:13" x14ac:dyDescent="0.2">
      <c r="A4941" s="10" t="s">
        <v>5123</v>
      </c>
      <c r="B4941" s="10">
        <v>0</v>
      </c>
      <c r="C4941" s="10">
        <v>0</v>
      </c>
      <c r="D4941" s="10">
        <v>0</v>
      </c>
      <c r="E4941" s="10">
        <v>0</v>
      </c>
      <c r="F4941" s="10">
        <v>0</v>
      </c>
      <c r="G4941" s="10">
        <v>0</v>
      </c>
      <c r="H4941" s="10">
        <v>4.71215875533674E-2</v>
      </c>
      <c r="I4941" s="10">
        <v>0</v>
      </c>
      <c r="J4941" s="10">
        <v>2.5991116744141E-2</v>
      </c>
      <c r="K4941" s="10">
        <v>0</v>
      </c>
      <c r="L4941" s="10">
        <v>5.17459172108682E-2</v>
      </c>
      <c r="M4941" s="10">
        <v>8.7858610012331695E-2</v>
      </c>
    </row>
    <row r="4942" spans="1:13" x14ac:dyDescent="0.2">
      <c r="A4942" s="10" t="s">
        <v>5124</v>
      </c>
      <c r="B4942" s="10">
        <v>0</v>
      </c>
      <c r="C4942" s="10">
        <v>0</v>
      </c>
      <c r="D4942" s="10">
        <v>0</v>
      </c>
      <c r="E4942" s="10">
        <v>0</v>
      </c>
      <c r="F4942" s="10">
        <v>0</v>
      </c>
      <c r="G4942" s="10">
        <v>0</v>
      </c>
      <c r="H4942" s="10">
        <v>0</v>
      </c>
      <c r="I4942" s="10">
        <v>0</v>
      </c>
      <c r="J4942" s="10">
        <v>0</v>
      </c>
      <c r="K4942" s="10">
        <v>2.4784523201140999E-2</v>
      </c>
      <c r="L4942" s="10">
        <v>0</v>
      </c>
      <c r="M4942" s="10">
        <v>0</v>
      </c>
    </row>
    <row r="4943" spans="1:13" x14ac:dyDescent="0.2">
      <c r="A4943" s="10" t="s">
        <v>5125</v>
      </c>
      <c r="B4943" s="10">
        <v>0</v>
      </c>
      <c r="C4943" s="10">
        <v>0</v>
      </c>
      <c r="D4943" s="10">
        <v>0</v>
      </c>
      <c r="E4943" s="10">
        <v>0</v>
      </c>
      <c r="F4943" s="10">
        <v>0</v>
      </c>
      <c r="G4943" s="10">
        <v>0</v>
      </c>
      <c r="H4943" s="10">
        <v>0</v>
      </c>
      <c r="I4943" s="10">
        <v>0</v>
      </c>
      <c r="J4943" s="10">
        <v>0</v>
      </c>
      <c r="K4943" s="10">
        <v>0</v>
      </c>
      <c r="L4943" s="10">
        <v>0</v>
      </c>
      <c r="M4943" s="10">
        <v>0</v>
      </c>
    </row>
    <row r="4944" spans="1:13" x14ac:dyDescent="0.2">
      <c r="A4944" s="10" t="s">
        <v>5126</v>
      </c>
      <c r="B4944" s="10">
        <v>0</v>
      </c>
      <c r="C4944" s="10">
        <v>0</v>
      </c>
      <c r="D4944" s="10">
        <v>0</v>
      </c>
      <c r="E4944" s="10">
        <v>0</v>
      </c>
      <c r="F4944" s="10">
        <v>0</v>
      </c>
      <c r="G4944" s="10">
        <v>0</v>
      </c>
      <c r="H4944" s="10">
        <v>0</v>
      </c>
      <c r="I4944" s="10">
        <v>0</v>
      </c>
      <c r="J4944" s="10">
        <v>0</v>
      </c>
      <c r="K4944" s="10">
        <v>0</v>
      </c>
      <c r="L4944" s="10">
        <v>0</v>
      </c>
      <c r="M4944" s="10">
        <v>0</v>
      </c>
    </row>
    <row r="4945" spans="1:13" x14ac:dyDescent="0.2">
      <c r="A4945" s="10" t="s">
        <v>5127</v>
      </c>
      <c r="B4945" s="10">
        <v>0</v>
      </c>
      <c r="C4945" s="10">
        <v>0</v>
      </c>
      <c r="D4945" s="10">
        <v>0</v>
      </c>
      <c r="E4945" s="10">
        <v>0</v>
      </c>
      <c r="F4945" s="10">
        <v>0</v>
      </c>
      <c r="G4945" s="10">
        <v>0</v>
      </c>
      <c r="H4945" s="10">
        <v>0</v>
      </c>
      <c r="I4945" s="10">
        <v>0</v>
      </c>
      <c r="J4945" s="10">
        <v>0</v>
      </c>
      <c r="K4945" s="10">
        <v>0</v>
      </c>
      <c r="L4945" s="10">
        <v>0</v>
      </c>
      <c r="M4945" s="10">
        <v>0</v>
      </c>
    </row>
    <row r="4946" spans="1:13" x14ac:dyDescent="0.2">
      <c r="A4946" s="10" t="s">
        <v>5128</v>
      </c>
      <c r="B4946" s="10">
        <v>0</v>
      </c>
      <c r="C4946" s="10">
        <v>2.6863421437848801E-2</v>
      </c>
      <c r="D4946" s="10">
        <v>0</v>
      </c>
      <c r="E4946" s="10">
        <v>0.10489559389966401</v>
      </c>
      <c r="F4946" s="10">
        <v>7.4843820696432597E-2</v>
      </c>
      <c r="G4946" s="10">
        <v>2.4991790942917799E-2</v>
      </c>
      <c r="H4946" s="10">
        <v>0</v>
      </c>
      <c r="I4946" s="10">
        <v>0</v>
      </c>
      <c r="J4946" s="10">
        <v>2.4873970020417E-2</v>
      </c>
      <c r="K4946" s="10">
        <v>0</v>
      </c>
      <c r="L4946" s="10">
        <v>2.4760890539115898E-2</v>
      </c>
      <c r="M4946" s="10">
        <v>0</v>
      </c>
    </row>
    <row r="4947" spans="1:13" x14ac:dyDescent="0.2">
      <c r="A4947" s="10" t="s">
        <v>5129</v>
      </c>
      <c r="B4947" s="10">
        <v>6.6907843933038794E-2</v>
      </c>
      <c r="C4947" s="10">
        <v>0.33057549190873398</v>
      </c>
      <c r="D4947" s="10">
        <v>4.95239602216615E-2</v>
      </c>
      <c r="E4947" s="10">
        <v>0.78371374509509595</v>
      </c>
      <c r="F4947" s="10">
        <v>1.2718736802411099</v>
      </c>
      <c r="G4947" s="10">
        <v>1.2301744368266001</v>
      </c>
      <c r="H4947" s="10">
        <v>0.53512487636240003</v>
      </c>
      <c r="I4947" s="10">
        <v>0.37374142271870803</v>
      </c>
      <c r="J4947" s="10">
        <v>0.56845978475231695</v>
      </c>
      <c r="K4947" s="10">
        <v>4.2195138673016899E-2</v>
      </c>
      <c r="L4947" s="10">
        <v>0.15235109922621301</v>
      </c>
      <c r="M4947" s="10">
        <v>7.3907036167398299E-2</v>
      </c>
    </row>
    <row r="4948" spans="1:13" x14ac:dyDescent="0.2">
      <c r="A4948" s="10" t="s">
        <v>5130</v>
      </c>
      <c r="B4948" s="10">
        <v>5.1193264508838203E-2</v>
      </c>
      <c r="C4948" s="10">
        <v>0.140920121618547</v>
      </c>
      <c r="D4948" s="10">
        <v>4.5470779737395502E-2</v>
      </c>
      <c r="E4948" s="10">
        <v>0.12698336529804799</v>
      </c>
      <c r="F4948" s="10">
        <v>0.120804822782643</v>
      </c>
      <c r="G4948" s="10">
        <v>4.0339053348514599E-2</v>
      </c>
      <c r="H4948" s="10">
        <v>4.5493402617580302E-2</v>
      </c>
      <c r="I4948" s="10">
        <v>9.0303518768434093E-3</v>
      </c>
      <c r="J4948" s="10">
        <v>2.00744397617349E-2</v>
      </c>
      <c r="K4948" s="10">
        <v>0</v>
      </c>
      <c r="L4948" s="10">
        <v>1.9983179410701098E-2</v>
      </c>
      <c r="M4948" s="10">
        <v>0</v>
      </c>
    </row>
    <row r="4949" spans="1:13" x14ac:dyDescent="0.2">
      <c r="A4949" s="10" t="s">
        <v>5131</v>
      </c>
      <c r="B4949" s="10">
        <v>0</v>
      </c>
      <c r="C4949" s="10">
        <v>2.95636618780169E-2</v>
      </c>
      <c r="D4949" s="10">
        <v>0</v>
      </c>
      <c r="E4949" s="10">
        <v>2.88598557495564E-2</v>
      </c>
      <c r="F4949" s="10">
        <v>0</v>
      </c>
      <c r="G4949" s="10">
        <v>2.7503900010350801E-2</v>
      </c>
      <c r="H4949" s="10">
        <v>4.9629166491905803E-2</v>
      </c>
      <c r="I4949" s="10">
        <v>0.123141161956956</v>
      </c>
      <c r="J4949" s="10">
        <v>2.7374236038729401E-2</v>
      </c>
      <c r="K4949" s="10">
        <v>0</v>
      </c>
      <c r="L4949" s="10">
        <v>0</v>
      </c>
      <c r="M4949" s="10">
        <v>0</v>
      </c>
    </row>
    <row r="4950" spans="1:13" x14ac:dyDescent="0.2">
      <c r="A4950" s="10" t="s">
        <v>5132</v>
      </c>
      <c r="B4950" s="10">
        <v>0</v>
      </c>
      <c r="C4950" s="10">
        <v>0</v>
      </c>
      <c r="D4950" s="10">
        <v>3.8803695011792198E-2</v>
      </c>
      <c r="E4950" s="10">
        <v>0</v>
      </c>
      <c r="F4950" s="10">
        <v>0.120273996780592</v>
      </c>
      <c r="G4950" s="10">
        <v>0</v>
      </c>
      <c r="H4950" s="10">
        <v>0</v>
      </c>
      <c r="I4950" s="10">
        <v>0</v>
      </c>
      <c r="J4950" s="10">
        <v>1.7131055208326099E-2</v>
      </c>
      <c r="K4950" s="10">
        <v>0</v>
      </c>
      <c r="L4950" s="10">
        <v>0</v>
      </c>
      <c r="M4950" s="10">
        <v>1.9302886103541899E-2</v>
      </c>
    </row>
    <row r="4951" spans="1:13" x14ac:dyDescent="0.2">
      <c r="A4951" s="10" t="s">
        <v>5133</v>
      </c>
      <c r="B4951" s="10">
        <v>0</v>
      </c>
      <c r="C4951" s="10">
        <v>0</v>
      </c>
      <c r="D4951" s="10">
        <v>0</v>
      </c>
      <c r="E4951" s="10">
        <v>0</v>
      </c>
      <c r="F4951" s="10">
        <v>0</v>
      </c>
      <c r="G4951" s="10">
        <v>0</v>
      </c>
      <c r="H4951" s="10">
        <v>0</v>
      </c>
      <c r="I4951" s="10">
        <v>0</v>
      </c>
      <c r="J4951" s="10">
        <v>0</v>
      </c>
      <c r="K4951" s="10">
        <v>0</v>
      </c>
      <c r="L4951" s="10">
        <v>0</v>
      </c>
      <c r="M4951" s="10">
        <v>0</v>
      </c>
    </row>
    <row r="4952" spans="1:13" x14ac:dyDescent="0.2">
      <c r="A4952" s="10" t="s">
        <v>5134</v>
      </c>
      <c r="B4952" s="10">
        <v>0</v>
      </c>
      <c r="C4952" s="10">
        <v>0</v>
      </c>
      <c r="D4952" s="10">
        <v>0</v>
      </c>
      <c r="E4952" s="10">
        <v>1.8863470931956401E-2</v>
      </c>
      <c r="F4952" s="10">
        <v>0</v>
      </c>
      <c r="G4952" s="10">
        <v>3.5954373636719501E-2</v>
      </c>
      <c r="H4952" s="10">
        <v>0</v>
      </c>
      <c r="I4952" s="10">
        <v>0</v>
      </c>
      <c r="J4952" s="10">
        <v>0</v>
      </c>
      <c r="K4952" s="10">
        <v>0</v>
      </c>
      <c r="L4952" s="10">
        <v>0</v>
      </c>
      <c r="M4952" s="10">
        <v>0</v>
      </c>
    </row>
    <row r="4953" spans="1:13" x14ac:dyDescent="0.2">
      <c r="A4953" s="10" t="s">
        <v>5135</v>
      </c>
      <c r="B4953" s="10">
        <v>4.4710803795884699E-2</v>
      </c>
      <c r="C4953" s="10">
        <v>0</v>
      </c>
      <c r="D4953" s="10">
        <v>0</v>
      </c>
      <c r="E4953" s="10">
        <v>6.93148843121002E-2</v>
      </c>
      <c r="F4953" s="10">
        <v>0</v>
      </c>
      <c r="G4953" s="10">
        <v>4.4038789010656401E-2</v>
      </c>
      <c r="H4953" s="10">
        <v>1.9866349782115E-2</v>
      </c>
      <c r="I4953" s="10">
        <v>3.94343176633754E-2</v>
      </c>
      <c r="J4953" s="10">
        <v>0</v>
      </c>
      <c r="K4953" s="10">
        <v>2.1147504411861098E-2</v>
      </c>
      <c r="L4953" s="10">
        <v>6.5447868661674999E-2</v>
      </c>
      <c r="M4953" s="10">
        <v>0</v>
      </c>
    </row>
    <row r="4954" spans="1:13" x14ac:dyDescent="0.2">
      <c r="A4954" s="10" t="s">
        <v>5136</v>
      </c>
      <c r="B4954" s="10">
        <v>1.87032817859023E-2</v>
      </c>
      <c r="C4954" s="10">
        <v>0</v>
      </c>
      <c r="D4954" s="10">
        <v>2.0765739756310599E-2</v>
      </c>
      <c r="E4954" s="10">
        <v>1.9330388529282101E-2</v>
      </c>
      <c r="F4954" s="10">
        <v>0.16550858764899201</v>
      </c>
      <c r="G4954" s="10">
        <v>7.3688666760405294E-2</v>
      </c>
      <c r="H4954" s="10">
        <v>0.89752627778010396</v>
      </c>
      <c r="I4954" s="10">
        <v>0.28043266001702299</v>
      </c>
      <c r="J4954" s="10">
        <v>0.33003571509268198</v>
      </c>
      <c r="K4954" s="10">
        <v>1.0084847029676201</v>
      </c>
      <c r="L4954" s="10">
        <v>0.47455104768877898</v>
      </c>
      <c r="M4954" s="10">
        <v>0.24791785993578799</v>
      </c>
    </row>
    <row r="4955" spans="1:13" x14ac:dyDescent="0.2">
      <c r="A4955" s="10" t="s">
        <v>5137</v>
      </c>
      <c r="B4955" s="10">
        <v>0</v>
      </c>
      <c r="C4955" s="10">
        <v>0</v>
      </c>
      <c r="D4955" s="10">
        <v>0</v>
      </c>
      <c r="E4955" s="10">
        <v>0</v>
      </c>
      <c r="F4955" s="10">
        <v>1.6221608299416001E-2</v>
      </c>
      <c r="G4955" s="10">
        <v>3.2500241671619801E-2</v>
      </c>
      <c r="H4955" s="10">
        <v>0.219917889509438</v>
      </c>
      <c r="I4955" s="10">
        <v>4.3653273046574903E-2</v>
      </c>
      <c r="J4955" s="10">
        <v>0.17790862662201301</v>
      </c>
      <c r="K4955" s="10">
        <v>0.21849342986228601</v>
      </c>
      <c r="L4955" s="10">
        <v>0.16099985158403299</v>
      </c>
      <c r="M4955" s="10">
        <v>0.16401552742476799</v>
      </c>
    </row>
    <row r="4956" spans="1:13" x14ac:dyDescent="0.2">
      <c r="A4956" s="10" t="s">
        <v>5138</v>
      </c>
      <c r="B4956" s="10">
        <v>1.0315530159050501</v>
      </c>
      <c r="C4956" s="10">
        <v>0.66308511638836398</v>
      </c>
      <c r="D4956" s="10">
        <v>1.9633799383441</v>
      </c>
      <c r="E4956" s="10">
        <v>3.8837964432698899</v>
      </c>
      <c r="F4956" s="10">
        <v>4.7634266360259803</v>
      </c>
      <c r="G4956" s="10">
        <v>5.0439551079928302</v>
      </c>
      <c r="H4956" s="10">
        <v>40.383901268691901</v>
      </c>
      <c r="I4956" s="10">
        <v>21.380667931753599</v>
      </c>
      <c r="J4956" s="10">
        <v>16.685764708440001</v>
      </c>
      <c r="K4956" s="10">
        <v>28.908566355231201</v>
      </c>
      <c r="L4956" s="10">
        <v>14.920156894479399</v>
      </c>
      <c r="M4956" s="10">
        <v>10.7231626286382</v>
      </c>
    </row>
    <row r="4957" spans="1:13" x14ac:dyDescent="0.2">
      <c r="A4957" s="10" t="s">
        <v>5139</v>
      </c>
      <c r="B4957" s="10">
        <v>0.103366974575985</v>
      </c>
      <c r="C4957" s="10">
        <v>0.14591749939245599</v>
      </c>
      <c r="D4957" s="10">
        <v>0.21040343702016401</v>
      </c>
      <c r="E4957" s="10">
        <v>0.409525695882556</v>
      </c>
      <c r="F4957" s="10">
        <v>0.57592996908004201</v>
      </c>
      <c r="G4957" s="10">
        <v>0.52603560334434296</v>
      </c>
      <c r="H4957" s="10">
        <v>3.3375105274632002</v>
      </c>
      <c r="I4957" s="10">
        <v>0.86609845428931798</v>
      </c>
      <c r="J4957" s="10">
        <v>1.3680002964853999</v>
      </c>
      <c r="K4957" s="10">
        <v>2.68900209997605</v>
      </c>
      <c r="L4957" s="10">
        <v>1.1936600943478299</v>
      </c>
      <c r="M4957" s="10">
        <v>0.91344108904749799</v>
      </c>
    </row>
    <row r="4958" spans="1:13" x14ac:dyDescent="0.2">
      <c r="A4958" s="10" t="s">
        <v>5140</v>
      </c>
      <c r="B4958" s="10">
        <v>0</v>
      </c>
      <c r="C4958" s="10">
        <v>2.00098221715642E-2</v>
      </c>
      <c r="D4958" s="10">
        <v>0</v>
      </c>
      <c r="E4958" s="10">
        <v>0</v>
      </c>
      <c r="F4958" s="10">
        <v>0</v>
      </c>
      <c r="G4958" s="10">
        <v>0</v>
      </c>
      <c r="H4958" s="10">
        <v>0</v>
      </c>
      <c r="I4958" s="10">
        <v>0</v>
      </c>
      <c r="J4958" s="10">
        <v>1.85279346475242E-2</v>
      </c>
      <c r="K4958" s="10">
        <v>3.5757161036563602E-2</v>
      </c>
      <c r="L4958" s="10">
        <v>0</v>
      </c>
      <c r="M4958" s="10">
        <v>0</v>
      </c>
    </row>
    <row r="4959" spans="1:13" x14ac:dyDescent="0.2">
      <c r="A4959" s="10" t="s">
        <v>5141</v>
      </c>
      <c r="B4959" s="10">
        <v>0</v>
      </c>
      <c r="C4959" s="10">
        <v>0</v>
      </c>
      <c r="D4959" s="10">
        <v>0</v>
      </c>
      <c r="E4959" s="10">
        <v>0</v>
      </c>
      <c r="F4959" s="10">
        <v>0</v>
      </c>
      <c r="G4959" s="10">
        <v>2.2525893894676002E-2</v>
      </c>
      <c r="H4959" s="10">
        <v>2.03233239296454E-2</v>
      </c>
      <c r="I4959" s="10">
        <v>2.0170701226121201E-2</v>
      </c>
      <c r="J4959" s="10">
        <v>0</v>
      </c>
      <c r="K4959" s="10">
        <v>0.194705533961506</v>
      </c>
      <c r="L4959" s="10">
        <v>0.11158888018384901</v>
      </c>
      <c r="M4959" s="10">
        <v>0.25262009537444102</v>
      </c>
    </row>
    <row r="4960" spans="1:13" x14ac:dyDescent="0.2">
      <c r="A4960" s="10" t="s">
        <v>5142</v>
      </c>
      <c r="B4960" s="10">
        <v>0</v>
      </c>
      <c r="C4960" s="10">
        <v>0</v>
      </c>
      <c r="D4960" s="10">
        <v>0</v>
      </c>
      <c r="E4960" s="10">
        <v>4.7073399432368601E-2</v>
      </c>
      <c r="F4960" s="10">
        <v>2.2391490660435599E-2</v>
      </c>
      <c r="G4960" s="10">
        <v>0</v>
      </c>
      <c r="H4960" s="10">
        <v>4.0475143016002697E-2</v>
      </c>
      <c r="I4960" s="10">
        <v>4.0171185564258201E-2</v>
      </c>
      <c r="J4960" s="10">
        <v>8.9300401110068595E-2</v>
      </c>
      <c r="K4960" s="10">
        <v>8.6170662944051402E-2</v>
      </c>
      <c r="L4960" s="10">
        <v>4.4447216410781899E-2</v>
      </c>
      <c r="M4960" s="10">
        <v>5.03108375598042E-2</v>
      </c>
    </row>
    <row r="4961" spans="1:13" x14ac:dyDescent="0.2">
      <c r="A4961" s="10" t="s">
        <v>5143</v>
      </c>
      <c r="B4961" s="10">
        <v>0</v>
      </c>
      <c r="C4961" s="10">
        <v>0</v>
      </c>
      <c r="D4961" s="10">
        <v>0</v>
      </c>
      <c r="E4961" s="10">
        <v>9.3638812539927493E-2</v>
      </c>
      <c r="F4961" s="10">
        <v>0.12471577028280099</v>
      </c>
      <c r="G4961" s="10">
        <v>0.107087127234546</v>
      </c>
      <c r="H4961" s="10">
        <v>0.67631343287027301</v>
      </c>
      <c r="I4961" s="10">
        <v>0.239726607378073</v>
      </c>
      <c r="J4961" s="10">
        <v>0.74607594107282504</v>
      </c>
      <c r="K4961" s="10">
        <v>20.037995775116102</v>
      </c>
      <c r="L4961" s="10">
        <v>11.8829473192152</v>
      </c>
      <c r="M4961" s="10">
        <v>10.5683162547208</v>
      </c>
    </row>
    <row r="4962" spans="1:13" x14ac:dyDescent="0.2">
      <c r="A4962" s="10" t="s">
        <v>5144</v>
      </c>
      <c r="B4962" s="10">
        <v>0</v>
      </c>
      <c r="C4962" s="10">
        <v>0</v>
      </c>
      <c r="D4962" s="10">
        <v>0</v>
      </c>
      <c r="E4962" s="10">
        <v>0</v>
      </c>
      <c r="F4962" s="10">
        <v>0</v>
      </c>
      <c r="G4962" s="10">
        <v>0</v>
      </c>
      <c r="H4962" s="10">
        <v>0</v>
      </c>
      <c r="I4962" s="10">
        <v>0</v>
      </c>
      <c r="J4962" s="10">
        <v>0</v>
      </c>
      <c r="K4962" s="10">
        <v>0</v>
      </c>
      <c r="L4962" s="10">
        <v>0</v>
      </c>
      <c r="M4962" s="10">
        <v>0</v>
      </c>
    </row>
    <row r="4963" spans="1:13" x14ac:dyDescent="0.2">
      <c r="A4963" s="10" t="s">
        <v>5145</v>
      </c>
      <c r="B4963" s="10">
        <v>22.2825556487368</v>
      </c>
      <c r="C4963" s="10">
        <v>26.173753336929</v>
      </c>
      <c r="D4963" s="10">
        <v>22.061348219311601</v>
      </c>
      <c r="E4963" s="10">
        <v>18.483195153621502</v>
      </c>
      <c r="F4963" s="10">
        <v>21.6715647988573</v>
      </c>
      <c r="G4963" s="10">
        <v>17.758325381437</v>
      </c>
      <c r="H4963" s="10">
        <v>23.659691231019899</v>
      </c>
      <c r="I4963" s="10">
        <v>9.4205426469559299</v>
      </c>
      <c r="J4963" s="10">
        <v>25.348264689049099</v>
      </c>
      <c r="K4963" s="10">
        <v>25.414036504374899</v>
      </c>
      <c r="L4963" s="10">
        <v>25.640979205492499</v>
      </c>
      <c r="M4963" s="10">
        <v>27.2866938247364</v>
      </c>
    </row>
    <row r="4964" spans="1:13" x14ac:dyDescent="0.2">
      <c r="A4964" s="10" t="s">
        <v>5146</v>
      </c>
      <c r="B4964" s="10">
        <v>10.8957360972926</v>
      </c>
      <c r="C4964" s="10">
        <v>8.6558971049648807</v>
      </c>
      <c r="D4964" s="10">
        <v>12.7872191607681</v>
      </c>
      <c r="E4964" s="10">
        <v>38.398639222383402</v>
      </c>
      <c r="F4964" s="10">
        <v>41.630482277299997</v>
      </c>
      <c r="G4964" s="10">
        <v>37.102042711549402</v>
      </c>
      <c r="H4964" s="10">
        <v>45.629514305557301</v>
      </c>
      <c r="I4964" s="10">
        <v>20.018538978088401</v>
      </c>
      <c r="J4964" s="10">
        <v>56.719360504558502</v>
      </c>
      <c r="K4964" s="10">
        <v>58.0135583461579</v>
      </c>
      <c r="L4964" s="10">
        <v>58.137647927352397</v>
      </c>
      <c r="M4964" s="10">
        <v>60.964165730308402</v>
      </c>
    </row>
    <row r="4965" spans="1:13" x14ac:dyDescent="0.2">
      <c r="A4965" s="10" t="s">
        <v>5147</v>
      </c>
      <c r="B4965" s="10">
        <v>11.828578394640701</v>
      </c>
      <c r="C4965" s="10">
        <v>10.490170913480901</v>
      </c>
      <c r="D4965" s="10">
        <v>10.6001091599607</v>
      </c>
      <c r="E4965" s="10">
        <v>3.2023359944598302</v>
      </c>
      <c r="F4965" s="10">
        <v>2.9929569040251001</v>
      </c>
      <c r="G4965" s="10">
        <v>3.6287152491486201</v>
      </c>
      <c r="H4965" s="10">
        <v>1.2587273387543301</v>
      </c>
      <c r="I4965" s="10">
        <v>0.30030640253742102</v>
      </c>
      <c r="J4965" s="10">
        <v>1.70900493660105</v>
      </c>
      <c r="K4965" s="10">
        <v>1.3076918418488099</v>
      </c>
      <c r="L4965" s="10">
        <v>1.4221266630726599</v>
      </c>
      <c r="M4965" s="10">
        <v>1.2787640155904401</v>
      </c>
    </row>
    <row r="4966" spans="1:13" x14ac:dyDescent="0.2">
      <c r="A4966" s="10" t="s">
        <v>5148</v>
      </c>
      <c r="B4966" s="10">
        <v>1.4997981348922</v>
      </c>
      <c r="C4966" s="10">
        <v>1.13420513764528</v>
      </c>
      <c r="D4966" s="10">
        <v>1.82377366555423</v>
      </c>
      <c r="E4966" s="10">
        <v>2.3620346210449799</v>
      </c>
      <c r="F4966" s="10">
        <v>1.6151079567679401</v>
      </c>
      <c r="G4966" s="10">
        <v>1.47725578637826</v>
      </c>
      <c r="H4966" s="10">
        <v>2.2848179976254701</v>
      </c>
      <c r="I4966" s="10">
        <v>4.0313948945847597</v>
      </c>
      <c r="J4966" s="10">
        <v>2.1704302120461798</v>
      </c>
      <c r="K4966" s="10">
        <v>1.28364152488632</v>
      </c>
      <c r="L4966" s="10">
        <v>1.6029985222931999</v>
      </c>
      <c r="M4966" s="10">
        <v>1.7355812374836801</v>
      </c>
    </row>
    <row r="4967" spans="1:13" x14ac:dyDescent="0.2">
      <c r="A4967" s="10" t="s">
        <v>5149</v>
      </c>
      <c r="B4967" s="10">
        <v>0</v>
      </c>
      <c r="C4967" s="10">
        <v>0.43635964931952897</v>
      </c>
      <c r="D4967" s="10">
        <v>0.61013518993087001</v>
      </c>
      <c r="E4967" s="10">
        <v>0.70995245143908603</v>
      </c>
      <c r="F4967" s="10">
        <v>2.02622634576342</v>
      </c>
      <c r="G4967" s="10">
        <v>1.4885110685601901</v>
      </c>
      <c r="H4967" s="10">
        <v>0.61043874785044105</v>
      </c>
      <c r="I4967" s="10">
        <v>2.5445889706785301</v>
      </c>
      <c r="J4967" s="10">
        <v>1.0774499304843901</v>
      </c>
      <c r="K4967" s="10">
        <v>0.25992205422578402</v>
      </c>
      <c r="L4967" s="10">
        <v>0.67034483659533795</v>
      </c>
      <c r="M4967" s="10">
        <v>0.15175578093039099</v>
      </c>
    </row>
    <row r="4968" spans="1:13" x14ac:dyDescent="0.2">
      <c r="A4968" s="10" t="s">
        <v>5150</v>
      </c>
      <c r="B4968" s="10">
        <v>0</v>
      </c>
      <c r="C4968" s="10">
        <v>0</v>
      </c>
      <c r="D4968" s="10">
        <v>0</v>
      </c>
      <c r="E4968" s="10">
        <v>0</v>
      </c>
      <c r="F4968" s="10">
        <v>0</v>
      </c>
      <c r="G4968" s="10">
        <v>0</v>
      </c>
      <c r="H4968" s="10">
        <v>0</v>
      </c>
      <c r="I4968" s="10">
        <v>0</v>
      </c>
      <c r="J4968" s="10">
        <v>0</v>
      </c>
      <c r="K4968" s="10">
        <v>0</v>
      </c>
      <c r="L4968" s="10">
        <v>0</v>
      </c>
      <c r="M4968" s="10">
        <v>0</v>
      </c>
    </row>
    <row r="4969" spans="1:13" x14ac:dyDescent="0.2">
      <c r="A4969" s="10" t="s">
        <v>5151</v>
      </c>
      <c r="B4969" s="10">
        <v>64.755185975044</v>
      </c>
      <c r="C4969" s="10">
        <v>71.354186742223007</v>
      </c>
      <c r="D4969" s="10">
        <v>63.416336340529803</v>
      </c>
      <c r="E4969" s="10">
        <v>35.184632781534901</v>
      </c>
      <c r="F4969" s="10">
        <v>36.987708885208299</v>
      </c>
      <c r="G4969" s="10">
        <v>36.612570637972297</v>
      </c>
      <c r="H4969" s="10">
        <v>41.7330060089581</v>
      </c>
      <c r="I4969" s="10">
        <v>66.106545263595507</v>
      </c>
      <c r="J4969" s="10">
        <v>40.701250398204003</v>
      </c>
      <c r="K4969" s="10">
        <v>51.187875517690699</v>
      </c>
      <c r="L4969" s="10">
        <v>45.987097392239299</v>
      </c>
      <c r="M4969" s="10">
        <v>53.041093109057698</v>
      </c>
    </row>
    <row r="4970" spans="1:13" x14ac:dyDescent="0.2">
      <c r="A4970" s="10" t="s">
        <v>5152</v>
      </c>
      <c r="B4970" s="10">
        <v>0</v>
      </c>
      <c r="C4970" s="10">
        <v>0</v>
      </c>
      <c r="D4970" s="10">
        <v>0</v>
      </c>
      <c r="E4970" s="10">
        <v>0</v>
      </c>
      <c r="F4970" s="10">
        <v>0</v>
      </c>
      <c r="G4970" s="10">
        <v>0</v>
      </c>
      <c r="H4970" s="10">
        <v>0</v>
      </c>
      <c r="I4970" s="10">
        <v>0</v>
      </c>
      <c r="J4970" s="10">
        <v>0</v>
      </c>
      <c r="K4970" s="10">
        <v>0</v>
      </c>
      <c r="L4970" s="10">
        <v>0</v>
      </c>
      <c r="M4970" s="10">
        <v>0</v>
      </c>
    </row>
    <row r="4971" spans="1:13" x14ac:dyDescent="0.2">
      <c r="A4971" s="10" t="s">
        <v>5153</v>
      </c>
      <c r="B4971" s="10">
        <v>0</v>
      </c>
      <c r="C4971" s="10">
        <v>0</v>
      </c>
      <c r="D4971" s="10">
        <v>0</v>
      </c>
      <c r="E4971" s="10">
        <v>0</v>
      </c>
      <c r="F4971" s="10">
        <v>0</v>
      </c>
      <c r="G4971" s="10">
        <v>0</v>
      </c>
      <c r="H4971" s="10">
        <v>0</v>
      </c>
      <c r="I4971" s="10">
        <v>0</v>
      </c>
      <c r="J4971" s="10">
        <v>0</v>
      </c>
      <c r="K4971" s="10">
        <v>0</v>
      </c>
      <c r="L4971" s="10">
        <v>0</v>
      </c>
      <c r="M4971" s="10">
        <v>0</v>
      </c>
    </row>
    <row r="4972" spans="1:13" x14ac:dyDescent="0.2">
      <c r="A4972" s="10" t="s">
        <v>5154</v>
      </c>
      <c r="B4972" s="10">
        <v>0</v>
      </c>
      <c r="C4972" s="10">
        <v>0</v>
      </c>
      <c r="D4972" s="10">
        <v>0</v>
      </c>
      <c r="E4972" s="10">
        <v>0</v>
      </c>
      <c r="F4972" s="10">
        <v>0</v>
      </c>
      <c r="G4972" s="10">
        <v>0</v>
      </c>
      <c r="H4972" s="10">
        <v>0</v>
      </c>
      <c r="I4972" s="10">
        <v>0</v>
      </c>
      <c r="J4972" s="10">
        <v>0</v>
      </c>
      <c r="K4972" s="10">
        <v>0</v>
      </c>
      <c r="L4972" s="10">
        <v>0</v>
      </c>
      <c r="M4972" s="10">
        <v>0</v>
      </c>
    </row>
    <row r="4973" spans="1:13" x14ac:dyDescent="0.2">
      <c r="A4973" s="10" t="s">
        <v>5155</v>
      </c>
      <c r="B4973" s="10">
        <v>0</v>
      </c>
      <c r="C4973" s="10">
        <v>0</v>
      </c>
      <c r="D4973" s="10">
        <v>0</v>
      </c>
      <c r="E4973" s="10">
        <v>0</v>
      </c>
      <c r="F4973" s="10">
        <v>0</v>
      </c>
      <c r="G4973" s="10">
        <v>0</v>
      </c>
      <c r="H4973" s="10">
        <v>0</v>
      </c>
      <c r="I4973" s="10">
        <v>0</v>
      </c>
      <c r="J4973" s="10">
        <v>0</v>
      </c>
      <c r="K4973" s="10">
        <v>0</v>
      </c>
      <c r="L4973" s="10">
        <v>0</v>
      </c>
      <c r="M4973" s="10">
        <v>0</v>
      </c>
    </row>
    <row r="4974" spans="1:13" x14ac:dyDescent="0.2">
      <c r="A4974" s="10" t="s">
        <v>5156</v>
      </c>
      <c r="B4974" s="10">
        <v>0</v>
      </c>
      <c r="C4974" s="10">
        <v>0</v>
      </c>
      <c r="D4974" s="10">
        <v>0</v>
      </c>
      <c r="E4974" s="10">
        <v>0</v>
      </c>
      <c r="F4974" s="10">
        <v>0</v>
      </c>
      <c r="G4974" s="10">
        <v>0</v>
      </c>
      <c r="H4974" s="10">
        <v>0</v>
      </c>
      <c r="I4974" s="10">
        <v>0</v>
      </c>
      <c r="J4974" s="10">
        <v>0</v>
      </c>
      <c r="K4974" s="10">
        <v>0</v>
      </c>
      <c r="L4974" s="10">
        <v>0</v>
      </c>
      <c r="M4974" s="10">
        <v>0</v>
      </c>
    </row>
    <row r="4975" spans="1:13" x14ac:dyDescent="0.2">
      <c r="A4975" s="10" t="s">
        <v>5157</v>
      </c>
      <c r="B4975" s="10">
        <v>0</v>
      </c>
      <c r="C4975" s="10">
        <v>0</v>
      </c>
      <c r="D4975" s="10">
        <v>0</v>
      </c>
      <c r="E4975" s="10">
        <v>0</v>
      </c>
      <c r="F4975" s="10">
        <v>0</v>
      </c>
      <c r="G4975" s="10">
        <v>0</v>
      </c>
      <c r="H4975" s="10">
        <v>0</v>
      </c>
      <c r="I4975" s="10">
        <v>0</v>
      </c>
      <c r="J4975" s="10">
        <v>2.2569982547471602E-2</v>
      </c>
      <c r="K4975" s="10">
        <v>0</v>
      </c>
      <c r="L4975" s="10">
        <v>0</v>
      </c>
      <c r="M4975" s="10">
        <v>2.5431346591016198E-2</v>
      </c>
    </row>
    <row r="4976" spans="1:13" x14ac:dyDescent="0.2">
      <c r="A4976" s="10" t="s">
        <v>5158</v>
      </c>
      <c r="B4976" s="10">
        <v>0</v>
      </c>
      <c r="C4976" s="10">
        <v>0</v>
      </c>
      <c r="D4976" s="10">
        <v>0</v>
      </c>
      <c r="E4976" s="10">
        <v>0</v>
      </c>
      <c r="F4976" s="10">
        <v>0</v>
      </c>
      <c r="G4976" s="10">
        <v>0</v>
      </c>
      <c r="H4976" s="10">
        <v>0</v>
      </c>
      <c r="I4976" s="10">
        <v>0</v>
      </c>
      <c r="J4976" s="10">
        <v>0</v>
      </c>
      <c r="K4976" s="10">
        <v>1.05177405697602E-2</v>
      </c>
      <c r="L4976" s="10">
        <v>0</v>
      </c>
      <c r="M4976" s="10">
        <v>0</v>
      </c>
    </row>
    <row r="4977" spans="1:13" x14ac:dyDescent="0.2">
      <c r="A4977" s="10" t="s">
        <v>5159</v>
      </c>
      <c r="B4977" s="10">
        <v>0</v>
      </c>
      <c r="C4977" s="10">
        <v>0</v>
      </c>
      <c r="D4977" s="10">
        <v>0</v>
      </c>
      <c r="E4977" s="10">
        <v>0</v>
      </c>
      <c r="F4977" s="10">
        <v>0</v>
      </c>
      <c r="G4977" s="10">
        <v>0</v>
      </c>
      <c r="H4977" s="10">
        <v>0</v>
      </c>
      <c r="I4977" s="10">
        <v>0</v>
      </c>
      <c r="J4977" s="10">
        <v>0</v>
      </c>
      <c r="K4977" s="10">
        <v>0</v>
      </c>
      <c r="L4977" s="10">
        <v>0</v>
      </c>
      <c r="M4977" s="10">
        <v>0</v>
      </c>
    </row>
    <row r="4978" spans="1:13" x14ac:dyDescent="0.2">
      <c r="A4978" s="10" t="s">
        <v>5160</v>
      </c>
      <c r="B4978" s="10">
        <v>0</v>
      </c>
      <c r="C4978" s="10">
        <v>0</v>
      </c>
      <c r="D4978" s="10">
        <v>3.6248526017756098E-2</v>
      </c>
      <c r="E4978" s="10">
        <v>2.69943897885584E-2</v>
      </c>
      <c r="F4978" s="10">
        <v>2.5680942278370401E-2</v>
      </c>
      <c r="G4978" s="10">
        <v>1.9294561033877299E-2</v>
      </c>
      <c r="H4978" s="10">
        <v>5.8026496943958299E-3</v>
      </c>
      <c r="I4978" s="10">
        <v>5.7590733538804301E-3</v>
      </c>
      <c r="J4978" s="10">
        <v>1.2802399364120601E-2</v>
      </c>
      <c r="K4978" s="10">
        <v>6.1768549008028497E-3</v>
      </c>
      <c r="L4978" s="10">
        <v>6.3720992071800197E-3</v>
      </c>
      <c r="M4978" s="10">
        <v>0</v>
      </c>
    </row>
    <row r="4979" spans="1:13" x14ac:dyDescent="0.2">
      <c r="A4979" s="10" t="s">
        <v>5161</v>
      </c>
      <c r="B4979" s="10">
        <v>0</v>
      </c>
      <c r="C4979" s="10">
        <v>0</v>
      </c>
      <c r="D4979" s="10">
        <v>0</v>
      </c>
      <c r="E4979" s="10">
        <v>0</v>
      </c>
      <c r="F4979" s="10">
        <v>0</v>
      </c>
      <c r="G4979" s="10">
        <v>0</v>
      </c>
      <c r="H4979" s="10">
        <v>0</v>
      </c>
      <c r="I4979" s="10">
        <v>0</v>
      </c>
      <c r="J4979" s="10">
        <v>0</v>
      </c>
      <c r="K4979" s="10">
        <v>0</v>
      </c>
      <c r="L4979" s="10">
        <v>0</v>
      </c>
      <c r="M4979" s="10">
        <v>0</v>
      </c>
    </row>
    <row r="4980" spans="1:13" x14ac:dyDescent="0.2">
      <c r="A4980" s="10" t="s">
        <v>5162</v>
      </c>
      <c r="B4980" s="10">
        <v>38.387817891214901</v>
      </c>
      <c r="C4980" s="10">
        <v>36.428238581585703</v>
      </c>
      <c r="D4980" s="10">
        <v>39.724612942634501</v>
      </c>
      <c r="E4980" s="10">
        <v>5.9965626701908601</v>
      </c>
      <c r="F4980" s="10">
        <v>5.9701311973386497</v>
      </c>
      <c r="G4980" s="10">
        <v>6.2907313016531701</v>
      </c>
      <c r="H4980" s="10">
        <v>1.49884513981135</v>
      </c>
      <c r="I4980" s="10">
        <v>0.79338091489410001</v>
      </c>
      <c r="J4980" s="10">
        <v>1.4109463375390801</v>
      </c>
      <c r="K4980" s="10">
        <v>0.38292088345762798</v>
      </c>
      <c r="L4980" s="10">
        <v>0.70226601929035404</v>
      </c>
      <c r="M4980" s="10">
        <v>0.44713756881276001</v>
      </c>
    </row>
    <row r="4981" spans="1:13" x14ac:dyDescent="0.2">
      <c r="A4981" s="10" t="s">
        <v>5163</v>
      </c>
      <c r="B4981" s="10">
        <v>2.2589314922285499</v>
      </c>
      <c r="C4981" s="10">
        <v>1.13601353646963</v>
      </c>
      <c r="D4981" s="10">
        <v>2.4766791855844801</v>
      </c>
      <c r="E4981" s="10">
        <v>2.4514053255968502</v>
      </c>
      <c r="F4981" s="10">
        <v>2.4709461790014799</v>
      </c>
      <c r="G4981" s="10">
        <v>2.6421627711737199</v>
      </c>
      <c r="H4981" s="10">
        <v>0.82806153015586803</v>
      </c>
      <c r="I4981" s="10">
        <v>0.84674734414706598</v>
      </c>
      <c r="J4981" s="10">
        <v>0.47057907558057999</v>
      </c>
      <c r="K4981" s="10">
        <v>0.26710973435011398</v>
      </c>
      <c r="L4981" s="10">
        <v>0.19288696718176801</v>
      </c>
      <c r="M4981" s="10">
        <v>0.124761852782833</v>
      </c>
    </row>
    <row r="4982" spans="1:13" x14ac:dyDescent="0.2">
      <c r="A4982" s="10" t="s">
        <v>5164</v>
      </c>
      <c r="B4982" s="10">
        <v>23.161620501190601</v>
      </c>
      <c r="C4982" s="10">
        <v>17.369090216188201</v>
      </c>
      <c r="D4982" s="10">
        <v>23.983735321849998</v>
      </c>
      <c r="E4982" s="10">
        <v>18.364401201597801</v>
      </c>
      <c r="F4982" s="10">
        <v>21.0972286004437</v>
      </c>
      <c r="G4982" s="10">
        <v>19.0856327287615</v>
      </c>
      <c r="H4982" s="10">
        <v>17.615526725351899</v>
      </c>
      <c r="I4982" s="10">
        <v>7.6229148973908698</v>
      </c>
      <c r="J4982" s="10">
        <v>18.9701679598593</v>
      </c>
      <c r="K4982" s="10">
        <v>18.632069884428699</v>
      </c>
      <c r="L4982" s="10">
        <v>19.0724045575164</v>
      </c>
      <c r="M4982" s="10">
        <v>20.173060664525298</v>
      </c>
    </row>
    <row r="4983" spans="1:13" x14ac:dyDescent="0.2">
      <c r="A4983" s="10" t="s">
        <v>5165</v>
      </c>
      <c r="B4983" s="10">
        <v>10.875830805611299</v>
      </c>
      <c r="C4983" s="10">
        <v>9.6912251621126693</v>
      </c>
      <c r="D4983" s="10">
        <v>10.720070907076799</v>
      </c>
      <c r="E4983" s="10">
        <v>14.730366638706499</v>
      </c>
      <c r="F4983" s="10">
        <v>13.520297116921</v>
      </c>
      <c r="G4983" s="10">
        <v>13.1700638334561</v>
      </c>
      <c r="H4983" s="10">
        <v>15.9796474805214</v>
      </c>
      <c r="I4983" s="10">
        <v>13.3359756800038</v>
      </c>
      <c r="J4983" s="10">
        <v>15.2350298632518</v>
      </c>
      <c r="K4983" s="10">
        <v>13.161702727890299</v>
      </c>
      <c r="L4983" s="10">
        <v>12.3205338685801</v>
      </c>
      <c r="M4983" s="10">
        <v>13.5414526702424</v>
      </c>
    </row>
    <row r="4984" spans="1:13" x14ac:dyDescent="0.2">
      <c r="A4984" s="10" t="s">
        <v>5166</v>
      </c>
      <c r="B4984" s="10">
        <v>2.4429763470755001E-2</v>
      </c>
      <c r="C4984" s="10">
        <v>0</v>
      </c>
      <c r="D4984" s="10">
        <v>4.0685542490540599E-2</v>
      </c>
      <c r="E4984" s="10">
        <v>2.5248874768283101E-2</v>
      </c>
      <c r="F4984" s="10">
        <v>0.120101787926488</v>
      </c>
      <c r="G4984" s="10">
        <v>4.8125155789207501E-2</v>
      </c>
      <c r="H4984" s="10">
        <v>4.3419503565178499E-2</v>
      </c>
      <c r="I4984" s="10">
        <v>7.5413510824075394E-2</v>
      </c>
      <c r="J4984" s="10">
        <v>2.39491376400911E-2</v>
      </c>
      <c r="K4984" s="10">
        <v>8.0884247394864897E-2</v>
      </c>
      <c r="L4984" s="10">
        <v>7.1520787609589895E-2</v>
      </c>
      <c r="M4984" s="10">
        <v>5.3970694802272998E-2</v>
      </c>
    </row>
    <row r="4985" spans="1:13" x14ac:dyDescent="0.2">
      <c r="A4985" s="10" t="s">
        <v>5167</v>
      </c>
      <c r="B4985" s="10">
        <v>173.32324592741199</v>
      </c>
      <c r="C4985" s="10">
        <v>167.60272769883599</v>
      </c>
      <c r="D4985" s="10">
        <v>168.62462432231499</v>
      </c>
      <c r="E4985" s="10">
        <v>99.766587946350299</v>
      </c>
      <c r="F4985" s="10">
        <v>109.777898979911</v>
      </c>
      <c r="G4985" s="10">
        <v>99.223064796436603</v>
      </c>
      <c r="H4985" s="10">
        <v>101.340550645531</v>
      </c>
      <c r="I4985" s="10">
        <v>41.940776190457697</v>
      </c>
      <c r="J4985" s="10">
        <v>99.954812553380194</v>
      </c>
      <c r="K4985" s="10">
        <v>101.295654822735</v>
      </c>
      <c r="L4985" s="10">
        <v>105.59343837412</v>
      </c>
      <c r="M4985" s="10">
        <v>109.025655236188</v>
      </c>
    </row>
    <row r="4986" spans="1:13" x14ac:dyDescent="0.2">
      <c r="A4986" s="10" t="s">
        <v>5168</v>
      </c>
      <c r="B4986" s="10">
        <v>32.316570873768597</v>
      </c>
      <c r="C4986" s="10">
        <v>32.212561309421801</v>
      </c>
      <c r="D4986" s="10">
        <v>29.946209845625699</v>
      </c>
      <c r="E4986" s="10">
        <v>12.045439313734001</v>
      </c>
      <c r="F4986" s="10">
        <v>11.2440616368563</v>
      </c>
      <c r="G4986" s="10">
        <v>11.842211346290201</v>
      </c>
      <c r="H4986" s="10">
        <v>9.7998254199172496</v>
      </c>
      <c r="I4986" s="10">
        <v>7.89159024883336</v>
      </c>
      <c r="J4986" s="10">
        <v>8.8397869527195105</v>
      </c>
      <c r="K4986" s="10">
        <v>9.0572154169429897</v>
      </c>
      <c r="L4986" s="10">
        <v>7.91575534783615</v>
      </c>
      <c r="M4986" s="10">
        <v>7.7067230423751703</v>
      </c>
    </row>
    <row r="4987" spans="1:13" x14ac:dyDescent="0.2">
      <c r="A4987" s="10" t="s">
        <v>5169</v>
      </c>
      <c r="B4987" s="10">
        <v>0</v>
      </c>
      <c r="C4987" s="10">
        <v>0</v>
      </c>
      <c r="D4987" s="10">
        <v>0</v>
      </c>
      <c r="E4987" s="10">
        <v>0</v>
      </c>
      <c r="F4987" s="10">
        <v>0</v>
      </c>
      <c r="G4987" s="10">
        <v>0</v>
      </c>
      <c r="H4987" s="10">
        <v>0</v>
      </c>
      <c r="I4987" s="10">
        <v>0</v>
      </c>
      <c r="J4987" s="10">
        <v>3.6028542179378301E-2</v>
      </c>
      <c r="K4987" s="10">
        <v>0</v>
      </c>
      <c r="L4987" s="10">
        <v>0</v>
      </c>
      <c r="M4987" s="10">
        <v>0</v>
      </c>
    </row>
    <row r="4988" spans="1:13" x14ac:dyDescent="0.2">
      <c r="A4988" s="10" t="s">
        <v>5170</v>
      </c>
      <c r="B4988" s="10">
        <v>0</v>
      </c>
      <c r="C4988" s="10">
        <v>0</v>
      </c>
      <c r="D4988" s="10">
        <v>0</v>
      </c>
      <c r="E4988" s="10">
        <v>0</v>
      </c>
      <c r="F4988" s="10">
        <v>0</v>
      </c>
      <c r="G4988" s="10">
        <v>0</v>
      </c>
      <c r="H4988" s="10">
        <v>0</v>
      </c>
      <c r="I4988" s="10">
        <v>0</v>
      </c>
      <c r="J4988" s="10">
        <v>0</v>
      </c>
      <c r="K4988" s="10">
        <v>0</v>
      </c>
      <c r="L4988" s="10">
        <v>0</v>
      </c>
      <c r="M4988" s="10">
        <v>0</v>
      </c>
    </row>
    <row r="4989" spans="1:13" x14ac:dyDescent="0.2">
      <c r="A4989" s="10" t="s">
        <v>5171</v>
      </c>
      <c r="B4989" s="10">
        <v>0</v>
      </c>
      <c r="C4989" s="10">
        <v>0</v>
      </c>
      <c r="D4989" s="10">
        <v>0</v>
      </c>
      <c r="E4989" s="10">
        <v>2.70598647464655E-2</v>
      </c>
      <c r="F4989" s="10">
        <v>2.5743231466155699E-2</v>
      </c>
      <c r="G4989" s="10">
        <v>0</v>
      </c>
      <c r="H4989" s="10">
        <v>2.3266896141215701E-2</v>
      </c>
      <c r="I4989" s="10">
        <v>0</v>
      </c>
      <c r="J4989" s="10">
        <v>0</v>
      </c>
      <c r="K4989" s="10">
        <v>0</v>
      </c>
      <c r="L4989" s="10">
        <v>0</v>
      </c>
      <c r="M4989" s="10">
        <v>0</v>
      </c>
    </row>
    <row r="4990" spans="1:13" x14ac:dyDescent="0.2">
      <c r="A4990" s="10" t="s">
        <v>5172</v>
      </c>
      <c r="B4990" s="10">
        <v>4.2773222768077401</v>
      </c>
      <c r="C4990" s="10">
        <v>3.1401959702177402</v>
      </c>
      <c r="D4990" s="10">
        <v>4.6642844610785597</v>
      </c>
      <c r="E4990" s="10">
        <v>5.7168959234903101</v>
      </c>
      <c r="F4990" s="10">
        <v>6.2170342629696798</v>
      </c>
      <c r="G4990" s="10">
        <v>5.3684467732055197</v>
      </c>
      <c r="H4990" s="10">
        <v>4.1612768864574496</v>
      </c>
      <c r="I4990" s="10">
        <v>1.8841670193925799</v>
      </c>
      <c r="J4990" s="10">
        <v>4.2305684628502904</v>
      </c>
      <c r="K4990" s="10">
        <v>1.0284685598862</v>
      </c>
      <c r="L4990" s="10">
        <v>0.79573307941173199</v>
      </c>
      <c r="M4990" s="10">
        <v>0.81116462481409402</v>
      </c>
    </row>
    <row r="4991" spans="1:13" x14ac:dyDescent="0.2">
      <c r="A4991" s="10" t="s">
        <v>5173</v>
      </c>
      <c r="B4991" s="10">
        <v>96.704546320172398</v>
      </c>
      <c r="C4991" s="10">
        <v>95.147754482511004</v>
      </c>
      <c r="D4991" s="10">
        <v>95.469364512531698</v>
      </c>
      <c r="E4991" s="10">
        <v>90.389322386156607</v>
      </c>
      <c r="F4991" s="10">
        <v>92.425664138859901</v>
      </c>
      <c r="G4991" s="10">
        <v>86.702355727418606</v>
      </c>
      <c r="H4991" s="10">
        <v>94.648247836436695</v>
      </c>
      <c r="I4991" s="10">
        <v>74.1154614522098</v>
      </c>
      <c r="J4991" s="10">
        <v>95.413628018354004</v>
      </c>
      <c r="K4991" s="10">
        <v>180.12598357846801</v>
      </c>
      <c r="L4991" s="10">
        <v>185.06191454029599</v>
      </c>
      <c r="M4991" s="10">
        <v>190.77650819769499</v>
      </c>
    </row>
    <row r="4992" spans="1:13" x14ac:dyDescent="0.2">
      <c r="A4992" s="10" t="s">
        <v>5174</v>
      </c>
      <c r="B4992" s="10">
        <v>42.675459967311802</v>
      </c>
      <c r="C4992" s="10">
        <v>46.580121507117298</v>
      </c>
      <c r="D4992" s="10">
        <v>39.954640322766899</v>
      </c>
      <c r="E4992" s="10">
        <v>38.988042299014303</v>
      </c>
      <c r="F4992" s="10">
        <v>39.2645508061374</v>
      </c>
      <c r="G4992" s="10">
        <v>38.965962243083901</v>
      </c>
      <c r="H4992" s="10">
        <v>27.897653793765301</v>
      </c>
      <c r="I4992" s="10">
        <v>16.116604861598798</v>
      </c>
      <c r="J4992" s="10">
        <v>28.143876413678498</v>
      </c>
      <c r="K4992" s="10">
        <v>26.261311652732399</v>
      </c>
      <c r="L4992" s="10">
        <v>28.113987381297999</v>
      </c>
      <c r="M4992" s="10">
        <v>28.461416170883101</v>
      </c>
    </row>
    <row r="4993" spans="1:13" x14ac:dyDescent="0.2">
      <c r="A4993" s="10" t="s">
        <v>5175</v>
      </c>
      <c r="B4993" s="10">
        <v>15.5078859384466</v>
      </c>
      <c r="C4993" s="10">
        <v>17.5046881517051</v>
      </c>
      <c r="D4993" s="10">
        <v>17.4348989915201</v>
      </c>
      <c r="E4993" s="10">
        <v>8.75852781882028</v>
      </c>
      <c r="F4993" s="10">
        <v>8.9086723950231903</v>
      </c>
      <c r="G4993" s="10">
        <v>9.8624682952436409</v>
      </c>
      <c r="H4993" s="10">
        <v>7.7695791500809204</v>
      </c>
      <c r="I4993" s="10">
        <v>3.1663437417945501</v>
      </c>
      <c r="J4993" s="10">
        <v>7.2781847275771696</v>
      </c>
      <c r="K4993" s="10">
        <v>6.7920808287506897</v>
      </c>
      <c r="L4993" s="10">
        <v>5.93430674671826</v>
      </c>
      <c r="M4993" s="10">
        <v>5.26044198603247</v>
      </c>
    </row>
    <row r="4994" spans="1:13" x14ac:dyDescent="0.2">
      <c r="A4994" s="10" t="s">
        <v>5176</v>
      </c>
      <c r="B4994" s="10">
        <v>4.3509361851273596</v>
      </c>
      <c r="C4994" s="10">
        <v>2.0422078277494302</v>
      </c>
      <c r="D4994" s="10">
        <v>4.5569837961967403</v>
      </c>
      <c r="E4994" s="10">
        <v>2.5631872574988899</v>
      </c>
      <c r="F4994" s="10">
        <v>3.1942557363794402</v>
      </c>
      <c r="G4994" s="10">
        <v>3.3284364584887101</v>
      </c>
      <c r="H4994" s="10">
        <v>1.01817902472559</v>
      </c>
      <c r="I4994" s="10">
        <v>0.35816351474681801</v>
      </c>
      <c r="J4994" s="10">
        <v>1.02368083606482</v>
      </c>
      <c r="K4994" s="10">
        <v>0.17835342492460199</v>
      </c>
      <c r="L4994" s="10">
        <v>0.127378385456696</v>
      </c>
      <c r="M4994" s="10">
        <v>0.14418255577839501</v>
      </c>
    </row>
    <row r="4995" spans="1:13" x14ac:dyDescent="0.2">
      <c r="A4995" s="10" t="s">
        <v>5177</v>
      </c>
      <c r="B4995" s="10">
        <v>8.9189398506899303E-2</v>
      </c>
      <c r="C4995" s="10">
        <v>0</v>
      </c>
      <c r="D4995" s="10">
        <v>9.90245380258436E-2</v>
      </c>
      <c r="E4995" s="10">
        <v>0.20279567191720799</v>
      </c>
      <c r="F4995" s="10">
        <v>0.59632408979817397</v>
      </c>
      <c r="G4995" s="10">
        <v>0.43924429549108401</v>
      </c>
      <c r="H4995" s="10">
        <v>0.20607351497311899</v>
      </c>
      <c r="I4995" s="10">
        <v>3.146553203546E-2</v>
      </c>
      <c r="J4995" s="10">
        <v>0.29727799958773199</v>
      </c>
      <c r="K4995" s="10">
        <v>8.4370355184243004E-2</v>
      </c>
      <c r="L4995" s="10">
        <v>0.121852106746556</v>
      </c>
      <c r="M4995" s="10">
        <v>3.9407780694860797E-2</v>
      </c>
    </row>
    <row r="4996" spans="1:13" x14ac:dyDescent="0.2">
      <c r="A4996" s="10" t="s">
        <v>5178</v>
      </c>
      <c r="B4996" s="10">
        <v>2.4320118935553201</v>
      </c>
      <c r="C4996" s="10">
        <v>2.5837940045946701</v>
      </c>
      <c r="D4996" s="10">
        <v>2.2876660284064299</v>
      </c>
      <c r="E4996" s="10">
        <v>6.4322580731075902</v>
      </c>
      <c r="F4996" s="10">
        <v>5.6128069986204698</v>
      </c>
      <c r="G4996" s="10">
        <v>5.9553750843154596</v>
      </c>
      <c r="H4996" s="10">
        <v>3.84969362329017</v>
      </c>
      <c r="I4996" s="10">
        <v>2.4727097624683299</v>
      </c>
      <c r="J4996" s="10">
        <v>4.0067217743482502</v>
      </c>
      <c r="K4996" s="10">
        <v>1.5417258636604301</v>
      </c>
      <c r="L4996" s="10">
        <v>1.6563840340995699</v>
      </c>
      <c r="M4996" s="10">
        <v>2.31330895383386</v>
      </c>
    </row>
    <row r="4997" spans="1:13" x14ac:dyDescent="0.2">
      <c r="A4997" s="10" t="s">
        <v>5179</v>
      </c>
      <c r="B4997" s="10">
        <v>9.7561340755384293E-2</v>
      </c>
      <c r="C4997" s="10">
        <v>7.7468627219412903E-2</v>
      </c>
      <c r="D4997" s="10">
        <v>2.7079918855872999E-2</v>
      </c>
      <c r="E4997" s="10">
        <v>7.5624373458650307E-2</v>
      </c>
      <c r="F4997" s="10">
        <v>2.39815900617577E-2</v>
      </c>
      <c r="G4997" s="10">
        <v>7.2071226689486095E-2</v>
      </c>
      <c r="H4997" s="10">
        <v>0.15172299413971599</v>
      </c>
      <c r="I4997" s="10">
        <v>6.4535826518177297E-2</v>
      </c>
      <c r="J4997" s="10">
        <v>0.19128388049271</v>
      </c>
      <c r="K4997" s="10">
        <v>4.6144974120135997E-2</v>
      </c>
      <c r="L4997" s="10">
        <v>2.3801785676400001E-2</v>
      </c>
      <c r="M4997" s="10">
        <v>0</v>
      </c>
    </row>
    <row r="4998" spans="1:13" x14ac:dyDescent="0.2">
      <c r="A4998" s="10" t="s">
        <v>5180</v>
      </c>
      <c r="B4998" s="10">
        <v>22.5675171128361</v>
      </c>
      <c r="C4998" s="10">
        <v>26.6070983799023</v>
      </c>
      <c r="D4998" s="10">
        <v>22.7697837844057</v>
      </c>
      <c r="E4998" s="10">
        <v>23.2228421453304</v>
      </c>
      <c r="F4998" s="10">
        <v>27.35443131229</v>
      </c>
      <c r="G4998" s="10">
        <v>24.118625767920001</v>
      </c>
      <c r="H4998" s="10">
        <v>18.224889869083299</v>
      </c>
      <c r="I4998" s="10">
        <v>19.335901941412398</v>
      </c>
      <c r="J4998" s="10">
        <v>16.863869184491001</v>
      </c>
      <c r="K4998" s="10">
        <v>14.616399165375601</v>
      </c>
      <c r="L4998" s="10">
        <v>14.7366501155868</v>
      </c>
      <c r="M4998" s="10">
        <v>13.431258772000101</v>
      </c>
    </row>
    <row r="4999" spans="1:13" x14ac:dyDescent="0.2">
      <c r="A4999" s="10" t="s">
        <v>5181</v>
      </c>
      <c r="B4999" s="10">
        <v>0</v>
      </c>
      <c r="C4999" s="10">
        <v>0</v>
      </c>
      <c r="D4999" s="10">
        <v>0</v>
      </c>
      <c r="E4999" s="10">
        <v>0</v>
      </c>
      <c r="F4999" s="10">
        <v>0</v>
      </c>
      <c r="G4999" s="10">
        <v>0</v>
      </c>
      <c r="H4999" s="10">
        <v>0</v>
      </c>
      <c r="I4999" s="10">
        <v>0</v>
      </c>
      <c r="J4999" s="10">
        <v>0</v>
      </c>
      <c r="K4999" s="10">
        <v>0</v>
      </c>
      <c r="L4999" s="10">
        <v>0</v>
      </c>
      <c r="M4999" s="10">
        <v>0</v>
      </c>
    </row>
    <row r="5000" spans="1:13" x14ac:dyDescent="0.2">
      <c r="A5000" s="10" t="s">
        <v>5182</v>
      </c>
      <c r="B5000" s="10">
        <v>1.0570965083246399E-2</v>
      </c>
      <c r="C5000" s="10">
        <v>3.3575518624194403E-2</v>
      </c>
      <c r="D5000" s="10">
        <v>3.5209956050151703E-2</v>
      </c>
      <c r="E5000" s="10">
        <v>5.46270073155425E-2</v>
      </c>
      <c r="F5000" s="10">
        <v>9.3544305274472495E-2</v>
      </c>
      <c r="G5000" s="10">
        <v>8.3296646254067505E-2</v>
      </c>
      <c r="H5000" s="10">
        <v>1.8787986083813199E-2</v>
      </c>
      <c r="I5000" s="10">
        <v>1.8646893355093602E-2</v>
      </c>
      <c r="J5000" s="10">
        <v>1.0362994225070201E-2</v>
      </c>
      <c r="K5000" s="10">
        <v>2.9999397696736398E-2</v>
      </c>
      <c r="L5000" s="10">
        <v>3.0947649143321401E-2</v>
      </c>
      <c r="M5000" s="10">
        <v>0</v>
      </c>
    </row>
    <row r="5001" spans="1:13" x14ac:dyDescent="0.2">
      <c r="A5001" s="10" t="s">
        <v>5183</v>
      </c>
      <c r="B5001" s="10">
        <v>108.172249030488</v>
      </c>
      <c r="C5001" s="10">
        <v>99.930240115609095</v>
      </c>
      <c r="D5001" s="10">
        <v>103.856219641471</v>
      </c>
      <c r="E5001" s="10">
        <v>108.95967754605699</v>
      </c>
      <c r="F5001" s="10">
        <v>113.728202059075</v>
      </c>
      <c r="G5001" s="10">
        <v>105.441538150482</v>
      </c>
      <c r="H5001" s="10">
        <v>97.500779263487303</v>
      </c>
      <c r="I5001" s="10">
        <v>55.847325244202104</v>
      </c>
      <c r="J5001" s="10">
        <v>102.219237300177</v>
      </c>
      <c r="K5001" s="10">
        <v>85.365213818204595</v>
      </c>
      <c r="L5001" s="10">
        <v>87.175115421697896</v>
      </c>
      <c r="M5001" s="10">
        <v>93.557700141143698</v>
      </c>
    </row>
    <row r="5002" spans="1:13" x14ac:dyDescent="0.2">
      <c r="A5002" s="10" t="s">
        <v>5184</v>
      </c>
      <c r="B5002" s="10">
        <v>3.80884143741826</v>
      </c>
      <c r="C5002" s="10">
        <v>3.2789924429094</v>
      </c>
      <c r="D5002" s="10">
        <v>3.6949060159064602</v>
      </c>
      <c r="E5002" s="10">
        <v>1.78934044532764</v>
      </c>
      <c r="F5002" s="10">
        <v>1.9481622961218199</v>
      </c>
      <c r="G5002" s="10">
        <v>1.62948003941161</v>
      </c>
      <c r="H5002" s="10">
        <v>3.4360490618567399</v>
      </c>
      <c r="I5002" s="10">
        <v>4.0210354515559397</v>
      </c>
      <c r="J5002" s="10">
        <v>3.2247379697701399</v>
      </c>
      <c r="K5002" s="10">
        <v>11.646202022336601</v>
      </c>
      <c r="L5002" s="10">
        <v>10.4186742042122</v>
      </c>
      <c r="M5002" s="10">
        <v>12.218117545630401</v>
      </c>
    </row>
    <row r="5003" spans="1:13" x14ac:dyDescent="0.2">
      <c r="A5003" s="10" t="s">
        <v>5185</v>
      </c>
      <c r="B5003" s="10">
        <v>0</v>
      </c>
      <c r="C5003" s="10">
        <v>0</v>
      </c>
      <c r="D5003" s="10">
        <v>0.43694577403903501</v>
      </c>
      <c r="E5003" s="10">
        <v>0.81348718394062003</v>
      </c>
      <c r="F5003" s="10">
        <v>0</v>
      </c>
      <c r="G5003" s="10">
        <v>0</v>
      </c>
      <c r="H5003" s="10">
        <v>0.34973053262264903</v>
      </c>
      <c r="I5003" s="10">
        <v>0</v>
      </c>
      <c r="J5003" s="10">
        <v>1.9290281958542199</v>
      </c>
      <c r="K5003" s="10">
        <v>0</v>
      </c>
      <c r="L5003" s="10">
        <v>0.384051729299412</v>
      </c>
      <c r="M5003" s="10">
        <v>0.43471708079018301</v>
      </c>
    </row>
    <row r="5004" spans="1:13" x14ac:dyDescent="0.2">
      <c r="A5004" s="10" t="s">
        <v>5186</v>
      </c>
      <c r="B5004" s="10">
        <v>2.1759729480282002</v>
      </c>
      <c r="C5004" s="10">
        <v>1.67087080910326</v>
      </c>
      <c r="D5004" s="10">
        <v>3.0265408551159498</v>
      </c>
      <c r="E5004" s="10">
        <v>1.5075256168216</v>
      </c>
      <c r="F5004" s="10">
        <v>1.5752413679616499</v>
      </c>
      <c r="G5004" s="10">
        <v>2.3552390325319399</v>
      </c>
      <c r="H5004" s="10">
        <v>1.7212054567555199</v>
      </c>
      <c r="I5004" s="10">
        <v>2.1933467318085</v>
      </c>
      <c r="J5004" s="10">
        <v>1.61745351510612</v>
      </c>
      <c r="K5004" s="10">
        <v>1.6512453286653801</v>
      </c>
      <c r="L5004" s="10">
        <v>1.49342647140227</v>
      </c>
      <c r="M5004" s="10">
        <v>1.7696837111661099</v>
      </c>
    </row>
    <row r="5005" spans="1:13" x14ac:dyDescent="0.2">
      <c r="A5005" s="10" t="s">
        <v>5187</v>
      </c>
      <c r="B5005" s="10">
        <v>116.002126168918</v>
      </c>
      <c r="C5005" s="10">
        <v>81.872300835298802</v>
      </c>
      <c r="D5005" s="10">
        <v>110.810539524039</v>
      </c>
      <c r="E5005" s="10">
        <v>28.550776004109501</v>
      </c>
      <c r="F5005" s="10">
        <v>30.0736126726385</v>
      </c>
      <c r="G5005" s="10">
        <v>29.4810898421043</v>
      </c>
      <c r="H5005" s="10">
        <v>37.533619367918298</v>
      </c>
      <c r="I5005" s="10">
        <v>32.686302999466399</v>
      </c>
      <c r="J5005" s="10">
        <v>38.206400695744797</v>
      </c>
      <c r="K5005" s="10">
        <v>39.830147253303402</v>
      </c>
      <c r="L5005" s="10">
        <v>37.764154226719299</v>
      </c>
      <c r="M5005" s="10">
        <v>37.954736677023398</v>
      </c>
    </row>
    <row r="5006" spans="1:13" x14ac:dyDescent="0.2">
      <c r="A5006" s="10" t="s">
        <v>5188</v>
      </c>
      <c r="B5006" s="10">
        <v>2.5310319905679401</v>
      </c>
      <c r="C5006" s="10">
        <v>2.2581652909836398</v>
      </c>
      <c r="D5006" s="10">
        <v>2.8890716440789501</v>
      </c>
      <c r="E5006" s="10">
        <v>3.4829620641733099</v>
      </c>
      <c r="F5006" s="10">
        <v>3.10377915967524</v>
      </c>
      <c r="G5006" s="10">
        <v>3.3193180584189301</v>
      </c>
      <c r="H5006" s="10">
        <v>3.2727512093073199</v>
      </c>
      <c r="I5006" s="10">
        <v>2.80923133132243</v>
      </c>
      <c r="J5006" s="10">
        <v>2.4115393509030301</v>
      </c>
      <c r="K5006" s="10">
        <v>2.78435508784395</v>
      </c>
      <c r="L5006" s="10">
        <v>2.71972801599463</v>
      </c>
      <c r="M5006" s="10">
        <v>2.7486815797045798</v>
      </c>
    </row>
    <row r="5007" spans="1:13" x14ac:dyDescent="0.2">
      <c r="A5007" s="10" t="s">
        <v>5189</v>
      </c>
      <c r="B5007" s="10">
        <v>0</v>
      </c>
      <c r="C5007" s="10">
        <v>0</v>
      </c>
      <c r="D5007" s="10">
        <v>0</v>
      </c>
      <c r="E5007" s="10">
        <v>1.4398003255586199E-2</v>
      </c>
      <c r="F5007" s="10">
        <v>1.3697449485863799E-2</v>
      </c>
      <c r="G5007" s="10">
        <v>2.7443050674044699E-2</v>
      </c>
      <c r="H5007" s="10">
        <v>0</v>
      </c>
      <c r="I5007" s="10">
        <v>0</v>
      </c>
      <c r="J5007" s="10">
        <v>0</v>
      </c>
      <c r="K5007" s="10">
        <v>0</v>
      </c>
      <c r="L5007" s="10">
        <v>0</v>
      </c>
      <c r="M5007" s="10">
        <v>0</v>
      </c>
    </row>
    <row r="5008" spans="1:13" x14ac:dyDescent="0.2">
      <c r="A5008" s="10" t="s">
        <v>5190</v>
      </c>
      <c r="B5008" s="10">
        <v>0</v>
      </c>
      <c r="C5008" s="10">
        <v>0</v>
      </c>
      <c r="D5008" s="10">
        <v>0</v>
      </c>
      <c r="E5008" s="10">
        <v>0</v>
      </c>
      <c r="F5008" s="10">
        <v>0</v>
      </c>
      <c r="G5008" s="10">
        <v>0</v>
      </c>
      <c r="H5008" s="10">
        <v>0</v>
      </c>
      <c r="I5008" s="10">
        <v>0</v>
      </c>
      <c r="J5008" s="10">
        <v>0</v>
      </c>
      <c r="K5008" s="10">
        <v>0</v>
      </c>
      <c r="L5008" s="10">
        <v>0</v>
      </c>
      <c r="M5008" s="10">
        <v>0</v>
      </c>
    </row>
    <row r="5009" spans="1:13" x14ac:dyDescent="0.2">
      <c r="A5009" s="10" t="s">
        <v>5191</v>
      </c>
      <c r="B5009" s="10">
        <v>0</v>
      </c>
      <c r="C5009" s="10">
        <v>0</v>
      </c>
      <c r="D5009" s="10">
        <v>0</v>
      </c>
      <c r="E5009" s="10">
        <v>0</v>
      </c>
      <c r="F5009" s="10">
        <v>0</v>
      </c>
      <c r="G5009" s="10">
        <v>2.8722427225999301E-3</v>
      </c>
      <c r="H5009" s="10">
        <v>0</v>
      </c>
      <c r="I5009" s="10">
        <v>0</v>
      </c>
      <c r="J5009" s="10">
        <v>0</v>
      </c>
      <c r="K5009" s="10">
        <v>0</v>
      </c>
      <c r="L5009" s="10">
        <v>0</v>
      </c>
      <c r="M5009" s="10">
        <v>0</v>
      </c>
    </row>
    <row r="5010" spans="1:13" x14ac:dyDescent="0.2">
      <c r="A5010" s="10" t="s">
        <v>5192</v>
      </c>
      <c r="B5010" s="10">
        <v>0</v>
      </c>
      <c r="C5010" s="10">
        <v>0</v>
      </c>
      <c r="D5010" s="10">
        <v>0</v>
      </c>
      <c r="E5010" s="10">
        <v>0</v>
      </c>
      <c r="F5010" s="10">
        <v>0</v>
      </c>
      <c r="G5010" s="10">
        <v>0</v>
      </c>
      <c r="H5010" s="10">
        <v>0</v>
      </c>
      <c r="I5010" s="10">
        <v>0</v>
      </c>
      <c r="J5010" s="10">
        <v>0</v>
      </c>
      <c r="K5010" s="10">
        <v>0</v>
      </c>
      <c r="L5010" s="10">
        <v>0</v>
      </c>
      <c r="M5010" s="10">
        <v>0</v>
      </c>
    </row>
    <row r="5011" spans="1:13" x14ac:dyDescent="0.2">
      <c r="A5011" s="10" t="s">
        <v>5193</v>
      </c>
      <c r="B5011" s="10">
        <v>0</v>
      </c>
      <c r="C5011" s="10">
        <v>0</v>
      </c>
      <c r="D5011" s="10">
        <v>0</v>
      </c>
      <c r="E5011" s="10">
        <v>0</v>
      </c>
      <c r="F5011" s="10">
        <v>0</v>
      </c>
      <c r="G5011" s="10">
        <v>0</v>
      </c>
      <c r="H5011" s="10">
        <v>0</v>
      </c>
      <c r="I5011" s="10">
        <v>0</v>
      </c>
      <c r="J5011" s="10">
        <v>0</v>
      </c>
      <c r="K5011" s="10">
        <v>0</v>
      </c>
      <c r="L5011" s="10">
        <v>0</v>
      </c>
      <c r="M5011" s="10">
        <v>0</v>
      </c>
    </row>
    <row r="5012" spans="1:13" x14ac:dyDescent="0.2">
      <c r="A5012" s="10" t="s">
        <v>5194</v>
      </c>
      <c r="B5012" s="10">
        <v>0</v>
      </c>
      <c r="C5012" s="10">
        <v>0</v>
      </c>
      <c r="D5012" s="10">
        <v>0</v>
      </c>
      <c r="E5012" s="10">
        <v>0</v>
      </c>
      <c r="F5012" s="10">
        <v>0</v>
      </c>
      <c r="G5012" s="10">
        <v>0</v>
      </c>
      <c r="H5012" s="10">
        <v>0</v>
      </c>
      <c r="I5012" s="10">
        <v>0</v>
      </c>
      <c r="J5012" s="10">
        <v>0</v>
      </c>
      <c r="K5012" s="10">
        <v>0</v>
      </c>
      <c r="L5012" s="10">
        <v>0</v>
      </c>
      <c r="M5012" s="10">
        <v>0</v>
      </c>
    </row>
    <row r="5013" spans="1:13" x14ac:dyDescent="0.2">
      <c r="A5013" s="10" t="s">
        <v>5195</v>
      </c>
      <c r="B5013" s="10">
        <v>0</v>
      </c>
      <c r="C5013" s="10">
        <v>0</v>
      </c>
      <c r="D5013" s="10">
        <v>0</v>
      </c>
      <c r="E5013" s="10">
        <v>0</v>
      </c>
      <c r="F5013" s="10">
        <v>0</v>
      </c>
      <c r="G5013" s="10">
        <v>0</v>
      </c>
      <c r="H5013" s="10">
        <v>0</v>
      </c>
      <c r="I5013" s="10">
        <v>0</v>
      </c>
      <c r="J5013" s="10">
        <v>0</v>
      </c>
      <c r="K5013" s="10">
        <v>0</v>
      </c>
      <c r="L5013" s="10">
        <v>0</v>
      </c>
      <c r="M5013" s="10">
        <v>0</v>
      </c>
    </row>
    <row r="5014" spans="1:13" x14ac:dyDescent="0.2">
      <c r="A5014" s="10" t="s">
        <v>5196</v>
      </c>
      <c r="B5014" s="10">
        <v>0</v>
      </c>
      <c r="C5014" s="10">
        <v>0</v>
      </c>
      <c r="D5014" s="10">
        <v>0</v>
      </c>
      <c r="E5014" s="10">
        <v>0</v>
      </c>
      <c r="F5014" s="10">
        <v>0</v>
      </c>
      <c r="G5014" s="10">
        <v>0</v>
      </c>
      <c r="H5014" s="10">
        <v>0</v>
      </c>
      <c r="I5014" s="10">
        <v>0</v>
      </c>
      <c r="J5014" s="10">
        <v>0</v>
      </c>
      <c r="K5014" s="10">
        <v>0</v>
      </c>
      <c r="L5014" s="10">
        <v>0</v>
      </c>
      <c r="M5014" s="10">
        <v>0</v>
      </c>
    </row>
    <row r="5015" spans="1:13" x14ac:dyDescent="0.2">
      <c r="A5015" s="10" t="s">
        <v>5197</v>
      </c>
      <c r="B5015" s="10">
        <v>0</v>
      </c>
      <c r="C5015" s="10">
        <v>0</v>
      </c>
      <c r="D5015" s="10">
        <v>0</v>
      </c>
      <c r="E5015" s="10">
        <v>0</v>
      </c>
      <c r="F5015" s="10">
        <v>0</v>
      </c>
      <c r="G5015" s="10">
        <v>0</v>
      </c>
      <c r="H5015" s="10">
        <v>0</v>
      </c>
      <c r="I5015" s="10">
        <v>0</v>
      </c>
      <c r="J5015" s="10">
        <v>0</v>
      </c>
      <c r="K5015" s="10">
        <v>0</v>
      </c>
      <c r="L5015" s="10">
        <v>0</v>
      </c>
      <c r="M5015" s="10">
        <v>0</v>
      </c>
    </row>
    <row r="5016" spans="1:13" x14ac:dyDescent="0.2">
      <c r="A5016" s="10" t="s">
        <v>5198</v>
      </c>
      <c r="B5016" s="10">
        <v>0</v>
      </c>
      <c r="C5016" s="10">
        <v>0</v>
      </c>
      <c r="D5016" s="10">
        <v>0</v>
      </c>
      <c r="E5016" s="10">
        <v>0</v>
      </c>
      <c r="F5016" s="10">
        <v>0</v>
      </c>
      <c r="G5016" s="10">
        <v>0</v>
      </c>
      <c r="H5016" s="10">
        <v>0</v>
      </c>
      <c r="I5016" s="10">
        <v>0</v>
      </c>
      <c r="J5016" s="10">
        <v>0</v>
      </c>
      <c r="K5016" s="10">
        <v>0</v>
      </c>
      <c r="L5016" s="10">
        <v>0</v>
      </c>
      <c r="M5016" s="10">
        <v>0</v>
      </c>
    </row>
    <row r="5017" spans="1:13" x14ac:dyDescent="0.2">
      <c r="A5017" s="10" t="s">
        <v>5199</v>
      </c>
      <c r="B5017" s="10">
        <v>0</v>
      </c>
      <c r="C5017" s="10">
        <v>0</v>
      </c>
      <c r="D5017" s="10">
        <v>0</v>
      </c>
      <c r="E5017" s="10">
        <v>0</v>
      </c>
      <c r="F5017" s="10">
        <v>0</v>
      </c>
      <c r="G5017" s="10">
        <v>0</v>
      </c>
      <c r="H5017" s="10">
        <v>0</v>
      </c>
      <c r="I5017" s="10">
        <v>0</v>
      </c>
      <c r="J5017" s="10">
        <v>0</v>
      </c>
      <c r="K5017" s="10">
        <v>0</v>
      </c>
      <c r="L5017" s="10">
        <v>0</v>
      </c>
      <c r="M5017" s="10">
        <v>0</v>
      </c>
    </row>
    <row r="5018" spans="1:13" x14ac:dyDescent="0.2">
      <c r="A5018" s="10" t="s">
        <v>5200</v>
      </c>
      <c r="B5018" s="10">
        <v>0</v>
      </c>
      <c r="C5018" s="10">
        <v>0</v>
      </c>
      <c r="D5018" s="10">
        <v>0</v>
      </c>
      <c r="E5018" s="10">
        <v>0</v>
      </c>
      <c r="F5018" s="10">
        <v>0</v>
      </c>
      <c r="G5018" s="10">
        <v>0</v>
      </c>
      <c r="H5018" s="10">
        <v>0</v>
      </c>
      <c r="I5018" s="10">
        <v>0</v>
      </c>
      <c r="J5018" s="10">
        <v>0</v>
      </c>
      <c r="K5018" s="10">
        <v>0</v>
      </c>
      <c r="L5018" s="10">
        <v>0</v>
      </c>
      <c r="M5018" s="10">
        <v>0</v>
      </c>
    </row>
    <row r="5019" spans="1:13" x14ac:dyDescent="0.2">
      <c r="A5019" s="10" t="s">
        <v>5201</v>
      </c>
      <c r="B5019" s="10">
        <v>0</v>
      </c>
      <c r="C5019" s="10">
        <v>0</v>
      </c>
      <c r="D5019" s="10">
        <v>0</v>
      </c>
      <c r="E5019" s="10">
        <v>0</v>
      </c>
      <c r="F5019" s="10">
        <v>0</v>
      </c>
      <c r="G5019" s="10">
        <v>0</v>
      </c>
      <c r="H5019" s="10">
        <v>0</v>
      </c>
      <c r="I5019" s="10">
        <v>0</v>
      </c>
      <c r="J5019" s="10">
        <v>0</v>
      </c>
      <c r="K5019" s="10">
        <v>0</v>
      </c>
      <c r="L5019" s="10">
        <v>0</v>
      </c>
      <c r="M5019" s="10">
        <v>0</v>
      </c>
    </row>
    <row r="5020" spans="1:13" x14ac:dyDescent="0.2">
      <c r="A5020" s="10" t="s">
        <v>5202</v>
      </c>
      <c r="B5020" s="10">
        <v>0</v>
      </c>
      <c r="C5020" s="10">
        <v>0</v>
      </c>
      <c r="D5020" s="10">
        <v>0</v>
      </c>
      <c r="E5020" s="10">
        <v>0</v>
      </c>
      <c r="F5020" s="10">
        <v>0</v>
      </c>
      <c r="G5020" s="10">
        <v>0</v>
      </c>
      <c r="H5020" s="10">
        <v>0</v>
      </c>
      <c r="I5020" s="10">
        <v>0</v>
      </c>
      <c r="J5020" s="10">
        <v>0</v>
      </c>
      <c r="K5020" s="10">
        <v>0</v>
      </c>
      <c r="L5020" s="10">
        <v>0</v>
      </c>
      <c r="M5020" s="10">
        <v>0</v>
      </c>
    </row>
    <row r="5021" spans="1:13" x14ac:dyDescent="0.2">
      <c r="A5021" s="10" t="s">
        <v>5203</v>
      </c>
      <c r="B5021" s="10">
        <v>0</v>
      </c>
      <c r="C5021" s="10">
        <v>0</v>
      </c>
      <c r="D5021" s="10">
        <v>1.6025518360170899E-2</v>
      </c>
      <c r="E5021" s="10">
        <v>7.45890827681944E-3</v>
      </c>
      <c r="F5021" s="10">
        <v>2.1287955877170601E-2</v>
      </c>
      <c r="G5021" s="10">
        <v>2.1325373475074301E-2</v>
      </c>
      <c r="H5021" s="10">
        <v>1.92401897603291E-2</v>
      </c>
      <c r="I5021" s="10">
        <v>0</v>
      </c>
      <c r="J5021" s="10">
        <v>0</v>
      </c>
      <c r="K5021" s="10">
        <v>0</v>
      </c>
      <c r="L5021" s="10">
        <v>0</v>
      </c>
      <c r="M5021" s="10">
        <v>0</v>
      </c>
    </row>
    <row r="5022" spans="1:13" x14ac:dyDescent="0.2">
      <c r="A5022" s="10" t="s">
        <v>5204</v>
      </c>
      <c r="B5022" s="10">
        <v>0</v>
      </c>
      <c r="C5022" s="10">
        <v>0</v>
      </c>
      <c r="D5022" s="10">
        <v>0</v>
      </c>
      <c r="E5022" s="10">
        <v>0</v>
      </c>
      <c r="F5022" s="10">
        <v>0</v>
      </c>
      <c r="G5022" s="10">
        <v>0</v>
      </c>
      <c r="H5022" s="10">
        <v>0</v>
      </c>
      <c r="I5022" s="10">
        <v>0</v>
      </c>
      <c r="J5022" s="10">
        <v>0</v>
      </c>
      <c r="K5022" s="10">
        <v>0</v>
      </c>
      <c r="L5022" s="10">
        <v>0</v>
      </c>
      <c r="M5022" s="10">
        <v>0</v>
      </c>
    </row>
    <row r="5023" spans="1:13" x14ac:dyDescent="0.2">
      <c r="A5023" s="10" t="s">
        <v>5205</v>
      </c>
      <c r="B5023" s="10">
        <v>0</v>
      </c>
      <c r="C5023" s="10">
        <v>0</v>
      </c>
      <c r="D5023" s="10">
        <v>0</v>
      </c>
      <c r="E5023" s="10">
        <v>0</v>
      </c>
      <c r="F5023" s="10">
        <v>0</v>
      </c>
      <c r="G5023" s="10">
        <v>0</v>
      </c>
      <c r="H5023" s="10">
        <v>0</v>
      </c>
      <c r="I5023" s="10">
        <v>0</v>
      </c>
      <c r="J5023" s="10">
        <v>0</v>
      </c>
      <c r="K5023" s="10">
        <v>0</v>
      </c>
      <c r="L5023" s="10">
        <v>0</v>
      </c>
      <c r="M5023" s="10">
        <v>0</v>
      </c>
    </row>
    <row r="5024" spans="1:13" x14ac:dyDescent="0.2">
      <c r="A5024" s="10" t="s">
        <v>5206</v>
      </c>
      <c r="B5024" s="10">
        <v>0</v>
      </c>
      <c r="C5024" s="10">
        <v>0</v>
      </c>
      <c r="D5024" s="10">
        <v>0</v>
      </c>
      <c r="E5024" s="10">
        <v>0</v>
      </c>
      <c r="F5024" s="10">
        <v>0</v>
      </c>
      <c r="G5024" s="10">
        <v>0</v>
      </c>
      <c r="H5024" s="10">
        <v>0</v>
      </c>
      <c r="I5024" s="10">
        <v>0</v>
      </c>
      <c r="J5024" s="10">
        <v>0</v>
      </c>
      <c r="K5024" s="10">
        <v>0</v>
      </c>
      <c r="L5024" s="10">
        <v>0</v>
      </c>
      <c r="M5024" s="10">
        <v>0</v>
      </c>
    </row>
    <row r="5025" spans="1:13" x14ac:dyDescent="0.2">
      <c r="A5025" s="10" t="s">
        <v>5207</v>
      </c>
      <c r="B5025" s="10">
        <v>0</v>
      </c>
      <c r="C5025" s="10">
        <v>0</v>
      </c>
      <c r="D5025" s="10">
        <v>0</v>
      </c>
      <c r="E5025" s="10">
        <v>0</v>
      </c>
      <c r="F5025" s="10">
        <v>0</v>
      </c>
      <c r="G5025" s="10">
        <v>0</v>
      </c>
      <c r="H5025" s="10">
        <v>0</v>
      </c>
      <c r="I5025" s="10">
        <v>0</v>
      </c>
      <c r="J5025" s="10">
        <v>0</v>
      </c>
      <c r="K5025" s="10">
        <v>0</v>
      </c>
      <c r="L5025" s="10">
        <v>0</v>
      </c>
      <c r="M5025" s="10">
        <v>0</v>
      </c>
    </row>
    <row r="5026" spans="1:13" x14ac:dyDescent="0.2">
      <c r="A5026" s="10" t="s">
        <v>5208</v>
      </c>
      <c r="B5026" s="10">
        <v>0</v>
      </c>
      <c r="C5026" s="10">
        <v>0</v>
      </c>
      <c r="D5026" s="10">
        <v>0</v>
      </c>
      <c r="E5026" s="10">
        <v>0</v>
      </c>
      <c r="F5026" s="10">
        <v>0</v>
      </c>
      <c r="G5026" s="10">
        <v>0</v>
      </c>
      <c r="H5026" s="10">
        <v>0</v>
      </c>
      <c r="I5026" s="10">
        <v>0</v>
      </c>
      <c r="J5026" s="10">
        <v>0</v>
      </c>
      <c r="K5026" s="10">
        <v>0</v>
      </c>
      <c r="L5026" s="10">
        <v>0</v>
      </c>
      <c r="M5026" s="10">
        <v>0</v>
      </c>
    </row>
    <row r="5027" spans="1:13" x14ac:dyDescent="0.2">
      <c r="A5027" s="10" t="s">
        <v>5209</v>
      </c>
      <c r="B5027" s="10">
        <v>0</v>
      </c>
      <c r="C5027" s="10">
        <v>0</v>
      </c>
      <c r="D5027" s="10">
        <v>0</v>
      </c>
      <c r="E5027" s="10">
        <v>0</v>
      </c>
      <c r="F5027" s="10">
        <v>0</v>
      </c>
      <c r="G5027" s="10">
        <v>0</v>
      </c>
      <c r="H5027" s="10">
        <v>0</v>
      </c>
      <c r="I5027" s="10">
        <v>0</v>
      </c>
      <c r="J5027" s="10">
        <v>0</v>
      </c>
      <c r="K5027" s="10">
        <v>0</v>
      </c>
      <c r="L5027" s="10">
        <v>0</v>
      </c>
      <c r="M5027" s="10">
        <v>0</v>
      </c>
    </row>
    <row r="5028" spans="1:13" x14ac:dyDescent="0.2">
      <c r="A5028" s="10" t="s">
        <v>5210</v>
      </c>
      <c r="B5028" s="10">
        <v>0</v>
      </c>
      <c r="C5028" s="10">
        <v>0</v>
      </c>
      <c r="D5028" s="10">
        <v>0</v>
      </c>
      <c r="E5028" s="10">
        <v>0</v>
      </c>
      <c r="F5028" s="10">
        <v>0</v>
      </c>
      <c r="G5028" s="10">
        <v>0</v>
      </c>
      <c r="H5028" s="10">
        <v>0</v>
      </c>
      <c r="I5028" s="10">
        <v>0</v>
      </c>
      <c r="J5028" s="10">
        <v>0</v>
      </c>
      <c r="K5028" s="10">
        <v>0</v>
      </c>
      <c r="L5028" s="10">
        <v>0</v>
      </c>
      <c r="M5028" s="10">
        <v>0</v>
      </c>
    </row>
    <row r="5029" spans="1:13" x14ac:dyDescent="0.2">
      <c r="A5029" s="10" t="s">
        <v>5211</v>
      </c>
      <c r="B5029" s="10">
        <v>0</v>
      </c>
      <c r="C5029" s="10">
        <v>0</v>
      </c>
      <c r="D5029" s="10">
        <v>0</v>
      </c>
      <c r="E5029" s="10">
        <v>0</v>
      </c>
      <c r="F5029" s="10">
        <v>0</v>
      </c>
      <c r="G5029" s="10">
        <v>0</v>
      </c>
      <c r="H5029" s="10">
        <v>0</v>
      </c>
      <c r="I5029" s="10">
        <v>0</v>
      </c>
      <c r="J5029" s="10">
        <v>0</v>
      </c>
      <c r="K5029" s="10">
        <v>0</v>
      </c>
      <c r="L5029" s="10">
        <v>0</v>
      </c>
      <c r="M5029" s="10">
        <v>0</v>
      </c>
    </row>
    <row r="5030" spans="1:13" x14ac:dyDescent="0.2">
      <c r="A5030" s="10" t="s">
        <v>5212</v>
      </c>
      <c r="B5030" s="10">
        <v>0</v>
      </c>
      <c r="C5030" s="10">
        <v>0</v>
      </c>
      <c r="D5030" s="10">
        <v>0</v>
      </c>
      <c r="E5030" s="10">
        <v>0</v>
      </c>
      <c r="F5030" s="10">
        <v>0</v>
      </c>
      <c r="G5030" s="10">
        <v>2.0795069412687699E-2</v>
      </c>
      <c r="H5030" s="10">
        <v>0</v>
      </c>
      <c r="I5030" s="10">
        <v>0</v>
      </c>
      <c r="J5030" s="10">
        <v>0</v>
      </c>
      <c r="K5030" s="10">
        <v>1.99716582598744E-2</v>
      </c>
      <c r="L5030" s="10">
        <v>1.0301471364275901E-2</v>
      </c>
      <c r="M5030" s="10">
        <v>2.33209498495991E-2</v>
      </c>
    </row>
    <row r="5031" spans="1:13" x14ac:dyDescent="0.2">
      <c r="A5031" s="10" t="s">
        <v>5213</v>
      </c>
      <c r="B5031" s="10">
        <v>0</v>
      </c>
      <c r="C5031" s="10">
        <v>0</v>
      </c>
      <c r="D5031" s="10">
        <v>0</v>
      </c>
      <c r="E5031" s="10">
        <v>0</v>
      </c>
      <c r="F5031" s="10">
        <v>0</v>
      </c>
      <c r="G5031" s="10">
        <v>0</v>
      </c>
      <c r="H5031" s="10">
        <v>0</v>
      </c>
      <c r="I5031" s="10">
        <v>0</v>
      </c>
      <c r="J5031" s="10">
        <v>0</v>
      </c>
      <c r="K5031" s="10">
        <v>0</v>
      </c>
      <c r="L5031" s="10">
        <v>0</v>
      </c>
      <c r="M5031" s="10">
        <v>0</v>
      </c>
    </row>
    <row r="5032" spans="1:13" x14ac:dyDescent="0.2">
      <c r="A5032" s="10" t="s">
        <v>5214</v>
      </c>
      <c r="B5032" s="10">
        <v>0</v>
      </c>
      <c r="C5032" s="10">
        <v>0</v>
      </c>
      <c r="D5032" s="10">
        <v>0</v>
      </c>
      <c r="E5032" s="10">
        <v>0</v>
      </c>
      <c r="F5032" s="10">
        <v>0</v>
      </c>
      <c r="G5032" s="10">
        <v>0</v>
      </c>
      <c r="H5032" s="10">
        <v>0</v>
      </c>
      <c r="I5032" s="10">
        <v>0</v>
      </c>
      <c r="J5032" s="10">
        <v>0</v>
      </c>
      <c r="K5032" s="10">
        <v>0</v>
      </c>
      <c r="L5032" s="10">
        <v>0</v>
      </c>
      <c r="M5032" s="10">
        <v>0</v>
      </c>
    </row>
    <row r="5033" spans="1:13" x14ac:dyDescent="0.2">
      <c r="A5033" s="10" t="s">
        <v>5215</v>
      </c>
      <c r="B5033" s="10">
        <v>0</v>
      </c>
      <c r="C5033" s="10">
        <v>0</v>
      </c>
      <c r="D5033" s="10">
        <v>0</v>
      </c>
      <c r="E5033" s="10">
        <v>0</v>
      </c>
      <c r="F5033" s="10">
        <v>0</v>
      </c>
      <c r="G5033" s="10">
        <v>0</v>
      </c>
      <c r="H5033" s="10">
        <v>0</v>
      </c>
      <c r="I5033" s="10">
        <v>0</v>
      </c>
      <c r="J5033" s="10">
        <v>0</v>
      </c>
      <c r="K5033" s="10">
        <v>0</v>
      </c>
      <c r="L5033" s="10">
        <v>0</v>
      </c>
      <c r="M5033" s="10">
        <v>0</v>
      </c>
    </row>
    <row r="5034" spans="1:13" x14ac:dyDescent="0.2">
      <c r="A5034" s="10" t="s">
        <v>5216</v>
      </c>
      <c r="B5034" s="10">
        <v>0</v>
      </c>
      <c r="C5034" s="10">
        <v>0</v>
      </c>
      <c r="D5034" s="10">
        <v>0</v>
      </c>
      <c r="E5034" s="10">
        <v>0</v>
      </c>
      <c r="F5034" s="10">
        <v>0</v>
      </c>
      <c r="G5034" s="10">
        <v>0</v>
      </c>
      <c r="H5034" s="10">
        <v>0</v>
      </c>
      <c r="I5034" s="10">
        <v>0</v>
      </c>
      <c r="J5034" s="10">
        <v>0</v>
      </c>
      <c r="K5034" s="10">
        <v>0</v>
      </c>
      <c r="L5034" s="10">
        <v>0</v>
      </c>
      <c r="M5034" s="10">
        <v>0</v>
      </c>
    </row>
    <row r="5035" spans="1:13" x14ac:dyDescent="0.2">
      <c r="A5035" s="10" t="s">
        <v>5217</v>
      </c>
      <c r="B5035" s="10">
        <v>0</v>
      </c>
      <c r="C5035" s="10">
        <v>0</v>
      </c>
      <c r="D5035" s="10">
        <v>0</v>
      </c>
      <c r="E5035" s="10">
        <v>0</v>
      </c>
      <c r="F5035" s="10">
        <v>0</v>
      </c>
      <c r="G5035" s="10">
        <v>0</v>
      </c>
      <c r="H5035" s="10">
        <v>0</v>
      </c>
      <c r="I5035" s="10">
        <v>0</v>
      </c>
      <c r="J5035" s="10">
        <v>0</v>
      </c>
      <c r="K5035" s="10">
        <v>0</v>
      </c>
      <c r="L5035" s="10">
        <v>0</v>
      </c>
      <c r="M5035" s="10">
        <v>0</v>
      </c>
    </row>
    <row r="5036" spans="1:13" x14ac:dyDescent="0.2">
      <c r="A5036" s="10" t="s">
        <v>5218</v>
      </c>
      <c r="B5036" s="10">
        <v>0</v>
      </c>
      <c r="C5036" s="10">
        <v>0</v>
      </c>
      <c r="D5036" s="10">
        <v>0</v>
      </c>
      <c r="E5036" s="10">
        <v>0</v>
      </c>
      <c r="F5036" s="10">
        <v>0</v>
      </c>
      <c r="G5036" s="10">
        <v>0</v>
      </c>
      <c r="H5036" s="10">
        <v>0</v>
      </c>
      <c r="I5036" s="10">
        <v>0</v>
      </c>
      <c r="J5036" s="10">
        <v>0</v>
      </c>
      <c r="K5036" s="10">
        <v>0</v>
      </c>
      <c r="L5036" s="10">
        <v>0</v>
      </c>
      <c r="M5036" s="10">
        <v>0</v>
      </c>
    </row>
    <row r="5037" spans="1:13" x14ac:dyDescent="0.2">
      <c r="A5037" s="10" t="s">
        <v>5219</v>
      </c>
      <c r="B5037" s="10">
        <v>0</v>
      </c>
      <c r="C5037" s="10">
        <v>0</v>
      </c>
      <c r="D5037" s="10">
        <v>0</v>
      </c>
      <c r="E5037" s="10">
        <v>0</v>
      </c>
      <c r="F5037" s="10">
        <v>0</v>
      </c>
      <c r="G5037" s="10">
        <v>0</v>
      </c>
      <c r="H5037" s="10">
        <v>0</v>
      </c>
      <c r="I5037" s="10">
        <v>0</v>
      </c>
      <c r="J5037" s="10">
        <v>0</v>
      </c>
      <c r="K5037" s="10">
        <v>0</v>
      </c>
      <c r="L5037" s="10">
        <v>0</v>
      </c>
      <c r="M5037" s="10">
        <v>0</v>
      </c>
    </row>
    <row r="5038" spans="1:13" x14ac:dyDescent="0.2">
      <c r="A5038" s="10" t="s">
        <v>5220</v>
      </c>
      <c r="B5038" s="10">
        <v>0</v>
      </c>
      <c r="C5038" s="10">
        <v>0</v>
      </c>
      <c r="D5038" s="10">
        <v>0</v>
      </c>
      <c r="E5038" s="10">
        <v>0</v>
      </c>
      <c r="F5038" s="10">
        <v>0</v>
      </c>
      <c r="G5038" s="10">
        <v>0</v>
      </c>
      <c r="H5038" s="10">
        <v>0</v>
      </c>
      <c r="I5038" s="10">
        <v>0</v>
      </c>
      <c r="J5038" s="10">
        <v>0</v>
      </c>
      <c r="K5038" s="10">
        <v>0</v>
      </c>
      <c r="L5038" s="10">
        <v>0</v>
      </c>
      <c r="M5038" s="10">
        <v>0</v>
      </c>
    </row>
    <row r="5039" spans="1:13" x14ac:dyDescent="0.2">
      <c r="A5039" s="10" t="s">
        <v>5221</v>
      </c>
      <c r="B5039" s="10">
        <v>0</v>
      </c>
      <c r="C5039" s="10">
        <v>0</v>
      </c>
      <c r="D5039" s="10">
        <v>0</v>
      </c>
      <c r="E5039" s="10">
        <v>0</v>
      </c>
      <c r="F5039" s="10">
        <v>0</v>
      </c>
      <c r="G5039" s="10">
        <v>0</v>
      </c>
      <c r="H5039" s="10">
        <v>0</v>
      </c>
      <c r="I5039" s="10">
        <v>0</v>
      </c>
      <c r="J5039" s="10">
        <v>0</v>
      </c>
      <c r="K5039" s="10">
        <v>0</v>
      </c>
      <c r="L5039" s="10">
        <v>0</v>
      </c>
      <c r="M5039" s="10">
        <v>0</v>
      </c>
    </row>
    <row r="5040" spans="1:13" x14ac:dyDescent="0.2">
      <c r="A5040" s="10" t="s">
        <v>5222</v>
      </c>
      <c r="B5040" s="10">
        <v>0</v>
      </c>
      <c r="C5040" s="10">
        <v>0</v>
      </c>
      <c r="D5040" s="10">
        <v>0</v>
      </c>
      <c r="E5040" s="10">
        <v>0</v>
      </c>
      <c r="F5040" s="10">
        <v>0</v>
      </c>
      <c r="G5040" s="10">
        <v>0</v>
      </c>
      <c r="H5040" s="10">
        <v>0</v>
      </c>
      <c r="I5040" s="10">
        <v>0</v>
      </c>
      <c r="J5040" s="10">
        <v>0</v>
      </c>
      <c r="K5040" s="10">
        <v>0</v>
      </c>
      <c r="L5040" s="10">
        <v>0</v>
      </c>
      <c r="M5040" s="10">
        <v>0</v>
      </c>
    </row>
    <row r="5041" spans="1:13" x14ac:dyDescent="0.2">
      <c r="A5041" s="10" t="s">
        <v>5223</v>
      </c>
      <c r="B5041" s="10">
        <v>0</v>
      </c>
      <c r="C5041" s="10">
        <v>0</v>
      </c>
      <c r="D5041" s="10">
        <v>0</v>
      </c>
      <c r="E5041" s="10">
        <v>0</v>
      </c>
      <c r="F5041" s="10">
        <v>0</v>
      </c>
      <c r="G5041" s="10">
        <v>0</v>
      </c>
      <c r="H5041" s="10">
        <v>0</v>
      </c>
      <c r="I5041" s="10">
        <v>0</v>
      </c>
      <c r="J5041" s="10">
        <v>0</v>
      </c>
      <c r="K5041" s="10">
        <v>0</v>
      </c>
      <c r="L5041" s="10">
        <v>0</v>
      </c>
      <c r="M5041" s="10">
        <v>0</v>
      </c>
    </row>
    <row r="5042" spans="1:13" x14ac:dyDescent="0.2">
      <c r="A5042" s="10" t="s">
        <v>5224</v>
      </c>
      <c r="B5042" s="10">
        <v>0</v>
      </c>
      <c r="C5042" s="10">
        <v>0</v>
      </c>
      <c r="D5042" s="10">
        <v>0</v>
      </c>
      <c r="E5042" s="10">
        <v>0</v>
      </c>
      <c r="F5042" s="10">
        <v>0</v>
      </c>
      <c r="G5042" s="10">
        <v>0</v>
      </c>
      <c r="H5042" s="10">
        <v>0</v>
      </c>
      <c r="I5042" s="10">
        <v>0</v>
      </c>
      <c r="J5042" s="10">
        <v>0</v>
      </c>
      <c r="K5042" s="10">
        <v>0</v>
      </c>
      <c r="L5042" s="10">
        <v>0</v>
      </c>
      <c r="M5042" s="10">
        <v>0</v>
      </c>
    </row>
    <row r="5043" spans="1:13" x14ac:dyDescent="0.2">
      <c r="A5043" s="10" t="s">
        <v>5225</v>
      </c>
      <c r="B5043" s="10">
        <v>0</v>
      </c>
      <c r="C5043" s="10">
        <v>0</v>
      </c>
      <c r="D5043" s="10">
        <v>0</v>
      </c>
      <c r="E5043" s="10">
        <v>0</v>
      </c>
      <c r="F5043" s="10">
        <v>0</v>
      </c>
      <c r="G5043" s="10">
        <v>0</v>
      </c>
      <c r="H5043" s="10">
        <v>0</v>
      </c>
      <c r="I5043" s="10">
        <v>0</v>
      </c>
      <c r="J5043" s="10">
        <v>0</v>
      </c>
      <c r="K5043" s="10">
        <v>0</v>
      </c>
      <c r="L5043" s="10">
        <v>0</v>
      </c>
      <c r="M5043" s="10">
        <v>0</v>
      </c>
    </row>
    <row r="5044" spans="1:13" x14ac:dyDescent="0.2">
      <c r="A5044" s="10" t="s">
        <v>5226</v>
      </c>
      <c r="B5044" s="10">
        <v>0</v>
      </c>
      <c r="C5044" s="10">
        <v>0</v>
      </c>
      <c r="D5044" s="10">
        <v>0</v>
      </c>
      <c r="E5044" s="10">
        <v>0</v>
      </c>
      <c r="F5044" s="10">
        <v>0</v>
      </c>
      <c r="G5044" s="10">
        <v>0</v>
      </c>
      <c r="H5044" s="10">
        <v>0</v>
      </c>
      <c r="I5044" s="10">
        <v>0</v>
      </c>
      <c r="J5044" s="10">
        <v>0</v>
      </c>
      <c r="K5044" s="10">
        <v>0</v>
      </c>
      <c r="L5044" s="10">
        <v>0</v>
      </c>
      <c r="M5044" s="10">
        <v>0</v>
      </c>
    </row>
    <row r="5045" spans="1:13" x14ac:dyDescent="0.2">
      <c r="A5045" s="10" t="s">
        <v>5227</v>
      </c>
      <c r="B5045" s="10">
        <v>0</v>
      </c>
      <c r="C5045" s="10">
        <v>0</v>
      </c>
      <c r="D5045" s="10">
        <v>0</v>
      </c>
      <c r="E5045" s="10">
        <v>0</v>
      </c>
      <c r="F5045" s="10">
        <v>0</v>
      </c>
      <c r="G5045" s="10">
        <v>0</v>
      </c>
      <c r="H5045" s="10">
        <v>0</v>
      </c>
      <c r="I5045" s="10">
        <v>0</v>
      </c>
      <c r="J5045" s="10">
        <v>0</v>
      </c>
      <c r="K5045" s="10">
        <v>0</v>
      </c>
      <c r="L5045" s="10">
        <v>0</v>
      </c>
      <c r="M5045" s="10">
        <v>0</v>
      </c>
    </row>
    <row r="5046" spans="1:13" x14ac:dyDescent="0.2">
      <c r="A5046" s="10" t="s">
        <v>5228</v>
      </c>
      <c r="B5046" s="10">
        <v>0</v>
      </c>
      <c r="C5046" s="10">
        <v>0</v>
      </c>
      <c r="D5046" s="10">
        <v>0</v>
      </c>
      <c r="E5046" s="10">
        <v>0</v>
      </c>
      <c r="F5046" s="10">
        <v>0</v>
      </c>
      <c r="G5046" s="10">
        <v>0</v>
      </c>
      <c r="H5046" s="10">
        <v>0</v>
      </c>
      <c r="I5046" s="10">
        <v>0</v>
      </c>
      <c r="J5046" s="10">
        <v>0</v>
      </c>
      <c r="K5046" s="10">
        <v>0</v>
      </c>
      <c r="L5046" s="10">
        <v>0</v>
      </c>
      <c r="M5046" s="10">
        <v>0</v>
      </c>
    </row>
    <row r="5047" spans="1:13" x14ac:dyDescent="0.2">
      <c r="A5047" s="10" t="s">
        <v>5229</v>
      </c>
      <c r="B5047" s="10">
        <v>0</v>
      </c>
      <c r="C5047" s="10">
        <v>0</v>
      </c>
      <c r="D5047" s="10">
        <v>0</v>
      </c>
      <c r="E5047" s="10">
        <v>0</v>
      </c>
      <c r="F5047" s="10">
        <v>0</v>
      </c>
      <c r="G5047" s="10">
        <v>0</v>
      </c>
      <c r="H5047" s="10">
        <v>0</v>
      </c>
      <c r="I5047" s="10">
        <v>0</v>
      </c>
      <c r="J5047" s="10">
        <v>0</v>
      </c>
      <c r="K5047" s="10">
        <v>0</v>
      </c>
      <c r="L5047" s="10">
        <v>0</v>
      </c>
      <c r="M5047" s="10">
        <v>0</v>
      </c>
    </row>
    <row r="5048" spans="1:13" x14ac:dyDescent="0.2">
      <c r="A5048" s="10" t="s">
        <v>5230</v>
      </c>
      <c r="B5048" s="10">
        <v>0</v>
      </c>
      <c r="C5048" s="10">
        <v>0</v>
      </c>
      <c r="D5048" s="10">
        <v>0</v>
      </c>
      <c r="E5048" s="10">
        <v>0</v>
      </c>
      <c r="F5048" s="10">
        <v>0</v>
      </c>
      <c r="G5048" s="10">
        <v>0</v>
      </c>
      <c r="H5048" s="10">
        <v>0</v>
      </c>
      <c r="I5048" s="10">
        <v>0</v>
      </c>
      <c r="J5048" s="10">
        <v>0</v>
      </c>
      <c r="K5048" s="10">
        <v>0</v>
      </c>
      <c r="L5048" s="10">
        <v>0</v>
      </c>
      <c r="M5048" s="10">
        <v>0</v>
      </c>
    </row>
    <row r="5049" spans="1:13" x14ac:dyDescent="0.2">
      <c r="A5049" s="10" t="s">
        <v>5231</v>
      </c>
      <c r="B5049" s="10">
        <v>0</v>
      </c>
      <c r="C5049" s="10">
        <v>0</v>
      </c>
      <c r="D5049" s="10">
        <v>0</v>
      </c>
      <c r="E5049" s="10">
        <v>0</v>
      </c>
      <c r="F5049" s="10">
        <v>0</v>
      </c>
      <c r="G5049" s="10">
        <v>0</v>
      </c>
      <c r="H5049" s="10">
        <v>0</v>
      </c>
      <c r="I5049" s="10">
        <v>0</v>
      </c>
      <c r="J5049" s="10">
        <v>0</v>
      </c>
      <c r="K5049" s="10">
        <v>0</v>
      </c>
      <c r="L5049" s="10">
        <v>0</v>
      </c>
      <c r="M5049" s="10">
        <v>0</v>
      </c>
    </row>
    <row r="5050" spans="1:13" x14ac:dyDescent="0.2">
      <c r="A5050" s="10" t="s">
        <v>5232</v>
      </c>
      <c r="B5050" s="10">
        <v>0</v>
      </c>
      <c r="C5050" s="10">
        <v>0</v>
      </c>
      <c r="D5050" s="10">
        <v>0</v>
      </c>
      <c r="E5050" s="10">
        <v>0</v>
      </c>
      <c r="F5050" s="10">
        <v>0</v>
      </c>
      <c r="G5050" s="10">
        <v>0</v>
      </c>
      <c r="H5050" s="10">
        <v>0</v>
      </c>
      <c r="I5050" s="10">
        <v>0</v>
      </c>
      <c r="J5050" s="10">
        <v>0</v>
      </c>
      <c r="K5050" s="10">
        <v>0</v>
      </c>
      <c r="L5050" s="10">
        <v>0</v>
      </c>
      <c r="M5050" s="10">
        <v>0</v>
      </c>
    </row>
    <row r="5051" spans="1:13" x14ac:dyDescent="0.2">
      <c r="A5051" s="10" t="s">
        <v>5233</v>
      </c>
      <c r="B5051" s="10">
        <v>0</v>
      </c>
      <c r="C5051" s="10">
        <v>0</v>
      </c>
      <c r="D5051" s="10">
        <v>0</v>
      </c>
      <c r="E5051" s="10">
        <v>0</v>
      </c>
      <c r="F5051" s="10">
        <v>0</v>
      </c>
      <c r="G5051" s="10">
        <v>0</v>
      </c>
      <c r="H5051" s="10">
        <v>0</v>
      </c>
      <c r="I5051" s="10">
        <v>0</v>
      </c>
      <c r="J5051" s="10">
        <v>0</v>
      </c>
      <c r="K5051" s="10">
        <v>0</v>
      </c>
      <c r="L5051" s="10">
        <v>0</v>
      </c>
      <c r="M5051" s="10">
        <v>0</v>
      </c>
    </row>
    <row r="5052" spans="1:13" x14ac:dyDescent="0.2">
      <c r="A5052" s="10" t="s">
        <v>5234</v>
      </c>
      <c r="B5052" s="10">
        <v>0</v>
      </c>
      <c r="C5052" s="10">
        <v>0</v>
      </c>
      <c r="D5052" s="10">
        <v>0</v>
      </c>
      <c r="E5052" s="10">
        <v>0</v>
      </c>
      <c r="F5052" s="10">
        <v>0</v>
      </c>
      <c r="G5052" s="10">
        <v>0</v>
      </c>
      <c r="H5052" s="10">
        <v>0</v>
      </c>
      <c r="I5052" s="10">
        <v>0</v>
      </c>
      <c r="J5052" s="10">
        <v>0</v>
      </c>
      <c r="K5052" s="10">
        <v>0</v>
      </c>
      <c r="L5052" s="10">
        <v>0</v>
      </c>
      <c r="M5052" s="10">
        <v>0</v>
      </c>
    </row>
    <row r="5053" spans="1:13" x14ac:dyDescent="0.2">
      <c r="A5053" s="10" t="s">
        <v>5235</v>
      </c>
      <c r="B5053" s="10">
        <v>0</v>
      </c>
      <c r="C5053" s="10">
        <v>0</v>
      </c>
      <c r="D5053" s="10">
        <v>0</v>
      </c>
      <c r="E5053" s="10">
        <v>0</v>
      </c>
      <c r="F5053" s="10">
        <v>0</v>
      </c>
      <c r="G5053" s="10">
        <v>0</v>
      </c>
      <c r="H5053" s="10">
        <v>0</v>
      </c>
      <c r="I5053" s="10">
        <v>0</v>
      </c>
      <c r="J5053" s="10">
        <v>0</v>
      </c>
      <c r="K5053" s="10">
        <v>0</v>
      </c>
      <c r="L5053" s="10">
        <v>0</v>
      </c>
      <c r="M5053" s="10">
        <v>0</v>
      </c>
    </row>
    <row r="5054" spans="1:13" x14ac:dyDescent="0.2">
      <c r="A5054" s="10" t="s">
        <v>5236</v>
      </c>
      <c r="B5054" s="10">
        <v>0</v>
      </c>
      <c r="C5054" s="10">
        <v>0</v>
      </c>
      <c r="D5054" s="10">
        <v>0</v>
      </c>
      <c r="E5054" s="10">
        <v>0</v>
      </c>
      <c r="F5054" s="10">
        <v>0</v>
      </c>
      <c r="G5054" s="10">
        <v>0</v>
      </c>
      <c r="H5054" s="10">
        <v>0</v>
      </c>
      <c r="I5054" s="10">
        <v>0</v>
      </c>
      <c r="J5054" s="10">
        <v>0</v>
      </c>
      <c r="K5054" s="10">
        <v>0</v>
      </c>
      <c r="L5054" s="10">
        <v>0</v>
      </c>
      <c r="M5054" s="10">
        <v>0</v>
      </c>
    </row>
    <row r="5055" spans="1:13" x14ac:dyDescent="0.2">
      <c r="A5055" s="10" t="s">
        <v>5237</v>
      </c>
      <c r="B5055" s="10">
        <v>0</v>
      </c>
      <c r="C5055" s="10">
        <v>0</v>
      </c>
      <c r="D5055" s="10">
        <v>0</v>
      </c>
      <c r="E5055" s="10">
        <v>0</v>
      </c>
      <c r="F5055" s="10">
        <v>0</v>
      </c>
      <c r="G5055" s="10">
        <v>0</v>
      </c>
      <c r="H5055" s="10">
        <v>0</v>
      </c>
      <c r="I5055" s="10">
        <v>0</v>
      </c>
      <c r="J5055" s="10">
        <v>0</v>
      </c>
      <c r="K5055" s="10">
        <v>0</v>
      </c>
      <c r="L5055" s="10">
        <v>0</v>
      </c>
      <c r="M5055" s="10">
        <v>0</v>
      </c>
    </row>
    <row r="5056" spans="1:13" x14ac:dyDescent="0.2">
      <c r="A5056" s="10" t="s">
        <v>5238</v>
      </c>
      <c r="B5056" s="10">
        <v>0</v>
      </c>
      <c r="C5056" s="10">
        <v>0</v>
      </c>
      <c r="D5056" s="10">
        <v>0</v>
      </c>
      <c r="E5056" s="10">
        <v>0</v>
      </c>
      <c r="F5056" s="10">
        <v>0</v>
      </c>
      <c r="G5056" s="10">
        <v>0</v>
      </c>
      <c r="H5056" s="10">
        <v>0</v>
      </c>
      <c r="I5056" s="10">
        <v>0</v>
      </c>
      <c r="J5056" s="10">
        <v>0</v>
      </c>
      <c r="K5056" s="10">
        <v>0</v>
      </c>
      <c r="L5056" s="10">
        <v>0</v>
      </c>
      <c r="M5056" s="10">
        <v>0</v>
      </c>
    </row>
    <row r="5057" spans="1:13" x14ac:dyDescent="0.2">
      <c r="A5057" s="10" t="s">
        <v>5239</v>
      </c>
      <c r="B5057" s="10">
        <v>0</v>
      </c>
      <c r="C5057" s="10">
        <v>0</v>
      </c>
      <c r="D5057" s="10">
        <v>0</v>
      </c>
      <c r="E5057" s="10">
        <v>0</v>
      </c>
      <c r="F5057" s="10">
        <v>0</v>
      </c>
      <c r="G5057" s="10">
        <v>0</v>
      </c>
      <c r="H5057" s="10">
        <v>0</v>
      </c>
      <c r="I5057" s="10">
        <v>0</v>
      </c>
      <c r="J5057" s="10">
        <v>0</v>
      </c>
      <c r="K5057" s="10">
        <v>0</v>
      </c>
      <c r="L5057" s="10">
        <v>0</v>
      </c>
      <c r="M5057" s="10">
        <v>0</v>
      </c>
    </row>
    <row r="5058" spans="1:13" x14ac:dyDescent="0.2">
      <c r="A5058" s="10" t="s">
        <v>5240</v>
      </c>
      <c r="B5058" s="10">
        <v>0</v>
      </c>
      <c r="C5058" s="10">
        <v>0</v>
      </c>
      <c r="D5058" s="10">
        <v>0</v>
      </c>
      <c r="E5058" s="10">
        <v>0</v>
      </c>
      <c r="F5058" s="10">
        <v>0</v>
      </c>
      <c r="G5058" s="10">
        <v>0</v>
      </c>
      <c r="H5058" s="10">
        <v>0</v>
      </c>
      <c r="I5058" s="10">
        <v>0</v>
      </c>
      <c r="J5058" s="10">
        <v>0</v>
      </c>
      <c r="K5058" s="10">
        <v>0</v>
      </c>
      <c r="L5058" s="10">
        <v>0</v>
      </c>
      <c r="M5058" s="10">
        <v>0</v>
      </c>
    </row>
    <row r="5059" spans="1:13" x14ac:dyDescent="0.2">
      <c r="A5059" s="10" t="s">
        <v>5241</v>
      </c>
      <c r="B5059" s="10">
        <v>0</v>
      </c>
      <c r="C5059" s="10">
        <v>0</v>
      </c>
      <c r="D5059" s="10">
        <v>0</v>
      </c>
      <c r="E5059" s="10">
        <v>0</v>
      </c>
      <c r="F5059" s="10">
        <v>0</v>
      </c>
      <c r="G5059" s="10">
        <v>0</v>
      </c>
      <c r="H5059" s="10">
        <v>0</v>
      </c>
      <c r="I5059" s="10">
        <v>0</v>
      </c>
      <c r="J5059" s="10">
        <v>0</v>
      </c>
      <c r="K5059" s="10">
        <v>0</v>
      </c>
      <c r="L5059" s="10">
        <v>0</v>
      </c>
      <c r="M5059" s="10">
        <v>0</v>
      </c>
    </row>
    <row r="5060" spans="1:13" x14ac:dyDescent="0.2">
      <c r="A5060" s="10" t="s">
        <v>5242</v>
      </c>
      <c r="B5060" s="10">
        <v>0</v>
      </c>
      <c r="C5060" s="10">
        <v>0</v>
      </c>
      <c r="D5060" s="10">
        <v>0</v>
      </c>
      <c r="E5060" s="10">
        <v>0</v>
      </c>
      <c r="F5060" s="10">
        <v>0</v>
      </c>
      <c r="G5060" s="10">
        <v>0</v>
      </c>
      <c r="H5060" s="10">
        <v>0</v>
      </c>
      <c r="I5060" s="10">
        <v>0</v>
      </c>
      <c r="J5060" s="10">
        <v>0</v>
      </c>
      <c r="K5060" s="10">
        <v>0</v>
      </c>
      <c r="L5060" s="10">
        <v>0</v>
      </c>
      <c r="M5060" s="10">
        <v>0</v>
      </c>
    </row>
    <row r="5061" spans="1:13" x14ac:dyDescent="0.2">
      <c r="A5061" s="10" t="s">
        <v>5243</v>
      </c>
      <c r="B5061" s="10">
        <v>0</v>
      </c>
      <c r="C5061" s="10">
        <v>0</v>
      </c>
      <c r="D5061" s="10">
        <v>0</v>
      </c>
      <c r="E5061" s="10">
        <v>0</v>
      </c>
      <c r="F5061" s="10">
        <v>0</v>
      </c>
      <c r="G5061" s="10">
        <v>0</v>
      </c>
      <c r="H5061" s="10">
        <v>0</v>
      </c>
      <c r="I5061" s="10">
        <v>0</v>
      </c>
      <c r="J5061" s="10">
        <v>0</v>
      </c>
      <c r="K5061" s="10">
        <v>0</v>
      </c>
      <c r="L5061" s="10">
        <v>0</v>
      </c>
      <c r="M5061" s="10">
        <v>0</v>
      </c>
    </row>
    <row r="5062" spans="1:13" x14ac:dyDescent="0.2">
      <c r="A5062" s="10" t="s">
        <v>5244</v>
      </c>
      <c r="B5062" s="10">
        <v>0</v>
      </c>
      <c r="C5062" s="10">
        <v>0</v>
      </c>
      <c r="D5062" s="10">
        <v>0</v>
      </c>
      <c r="E5062" s="10">
        <v>0</v>
      </c>
      <c r="F5062" s="10">
        <v>0</v>
      </c>
      <c r="G5062" s="10">
        <v>0</v>
      </c>
      <c r="H5062" s="10">
        <v>0</v>
      </c>
      <c r="I5062" s="10">
        <v>0</v>
      </c>
      <c r="J5062" s="10">
        <v>0</v>
      </c>
      <c r="K5062" s="10">
        <v>0</v>
      </c>
      <c r="L5062" s="10">
        <v>0</v>
      </c>
      <c r="M5062" s="10">
        <v>0</v>
      </c>
    </row>
    <row r="5063" spans="1:13" x14ac:dyDescent="0.2">
      <c r="A5063" s="10" t="s">
        <v>5245</v>
      </c>
      <c r="B5063" s="10">
        <v>0</v>
      </c>
      <c r="C5063" s="10">
        <v>0</v>
      </c>
      <c r="D5063" s="10">
        <v>0</v>
      </c>
      <c r="E5063" s="10">
        <v>0</v>
      </c>
      <c r="F5063" s="10">
        <v>0</v>
      </c>
      <c r="G5063" s="10">
        <v>0</v>
      </c>
      <c r="H5063" s="10">
        <v>0</v>
      </c>
      <c r="I5063" s="10">
        <v>0</v>
      </c>
      <c r="J5063" s="10">
        <v>0</v>
      </c>
      <c r="K5063" s="10">
        <v>0</v>
      </c>
      <c r="L5063" s="10">
        <v>0</v>
      </c>
      <c r="M5063" s="10">
        <v>0</v>
      </c>
    </row>
    <row r="5064" spans="1:13" x14ac:dyDescent="0.2">
      <c r="A5064" s="10" t="s">
        <v>5246</v>
      </c>
      <c r="B5064" s="10">
        <v>0</v>
      </c>
      <c r="C5064" s="10">
        <v>0</v>
      </c>
      <c r="D5064" s="10">
        <v>0</v>
      </c>
      <c r="E5064" s="10">
        <v>0</v>
      </c>
      <c r="F5064" s="10">
        <v>0</v>
      </c>
      <c r="G5064" s="10">
        <v>0</v>
      </c>
      <c r="H5064" s="10">
        <v>0</v>
      </c>
      <c r="I5064" s="10">
        <v>0</v>
      </c>
      <c r="J5064" s="10">
        <v>0</v>
      </c>
      <c r="K5064" s="10">
        <v>0</v>
      </c>
      <c r="L5064" s="10">
        <v>0</v>
      </c>
      <c r="M5064" s="10">
        <v>0</v>
      </c>
    </row>
    <row r="5065" spans="1:13" x14ac:dyDescent="0.2">
      <c r="A5065" s="10" t="s">
        <v>5247</v>
      </c>
      <c r="B5065" s="10">
        <v>0</v>
      </c>
      <c r="C5065" s="10">
        <v>0</v>
      </c>
      <c r="D5065" s="10">
        <v>0</v>
      </c>
      <c r="E5065" s="10">
        <v>0</v>
      </c>
      <c r="F5065" s="10">
        <v>0</v>
      </c>
      <c r="G5065" s="10">
        <v>0</v>
      </c>
      <c r="H5065" s="10">
        <v>0</v>
      </c>
      <c r="I5065" s="10">
        <v>0</v>
      </c>
      <c r="J5065" s="10">
        <v>0</v>
      </c>
      <c r="K5065" s="10">
        <v>0</v>
      </c>
      <c r="L5065" s="10">
        <v>0</v>
      </c>
      <c r="M5065" s="10">
        <v>0</v>
      </c>
    </row>
    <row r="5066" spans="1:13" x14ac:dyDescent="0.2">
      <c r="A5066" s="10" t="s">
        <v>5248</v>
      </c>
      <c r="B5066" s="10">
        <v>0</v>
      </c>
      <c r="C5066" s="10">
        <v>0</v>
      </c>
      <c r="D5066" s="10">
        <v>0</v>
      </c>
      <c r="E5066" s="10">
        <v>0</v>
      </c>
      <c r="F5066" s="10">
        <v>0</v>
      </c>
      <c r="G5066" s="10">
        <v>0</v>
      </c>
      <c r="H5066" s="10">
        <v>0</v>
      </c>
      <c r="I5066" s="10">
        <v>0</v>
      </c>
      <c r="J5066" s="10">
        <v>0</v>
      </c>
      <c r="K5066" s="10">
        <v>0</v>
      </c>
      <c r="L5066" s="10">
        <v>0</v>
      </c>
      <c r="M5066" s="10">
        <v>0</v>
      </c>
    </row>
    <row r="5067" spans="1:13" x14ac:dyDescent="0.2">
      <c r="A5067" s="10" t="s">
        <v>5249</v>
      </c>
      <c r="B5067" s="10">
        <v>0</v>
      </c>
      <c r="C5067" s="10">
        <v>0</v>
      </c>
      <c r="D5067" s="10">
        <v>0</v>
      </c>
      <c r="E5067" s="10">
        <v>0</v>
      </c>
      <c r="F5067" s="10">
        <v>0</v>
      </c>
      <c r="G5067" s="10">
        <v>0</v>
      </c>
      <c r="H5067" s="10">
        <v>0</v>
      </c>
      <c r="I5067" s="10">
        <v>0</v>
      </c>
      <c r="J5067" s="10">
        <v>0</v>
      </c>
      <c r="K5067" s="10">
        <v>0</v>
      </c>
      <c r="L5067" s="10">
        <v>0</v>
      </c>
      <c r="M5067" s="10">
        <v>0</v>
      </c>
    </row>
    <row r="5068" spans="1:13" x14ac:dyDescent="0.2">
      <c r="A5068" s="10" t="s">
        <v>5250</v>
      </c>
      <c r="B5068" s="10">
        <v>0</v>
      </c>
      <c r="C5068" s="10">
        <v>0</v>
      </c>
      <c r="D5068" s="10">
        <v>0</v>
      </c>
      <c r="E5068" s="10">
        <v>0</v>
      </c>
      <c r="F5068" s="10">
        <v>0</v>
      </c>
      <c r="G5068" s="10">
        <v>0</v>
      </c>
      <c r="H5068" s="10">
        <v>0</v>
      </c>
      <c r="I5068" s="10">
        <v>0</v>
      </c>
      <c r="J5068" s="10">
        <v>0</v>
      </c>
      <c r="K5068" s="10">
        <v>0</v>
      </c>
      <c r="L5068" s="10">
        <v>0</v>
      </c>
      <c r="M5068" s="10">
        <v>0</v>
      </c>
    </row>
    <row r="5069" spans="1:13" x14ac:dyDescent="0.2">
      <c r="A5069" s="10" t="s">
        <v>5251</v>
      </c>
      <c r="B5069" s="10">
        <v>0</v>
      </c>
      <c r="C5069" s="10">
        <v>0</v>
      </c>
      <c r="D5069" s="10">
        <v>0</v>
      </c>
      <c r="E5069" s="10">
        <v>0</v>
      </c>
      <c r="F5069" s="10">
        <v>0</v>
      </c>
      <c r="G5069" s="10">
        <v>0</v>
      </c>
      <c r="H5069" s="10">
        <v>0</v>
      </c>
      <c r="I5069" s="10">
        <v>0</v>
      </c>
      <c r="J5069" s="10">
        <v>0</v>
      </c>
      <c r="K5069" s="10">
        <v>0</v>
      </c>
      <c r="L5069" s="10">
        <v>0</v>
      </c>
      <c r="M5069" s="10">
        <v>0</v>
      </c>
    </row>
    <row r="5070" spans="1:13" x14ac:dyDescent="0.2">
      <c r="A5070" s="10" t="s">
        <v>5252</v>
      </c>
      <c r="B5070" s="10">
        <v>0</v>
      </c>
      <c r="C5070" s="10">
        <v>0</v>
      </c>
      <c r="D5070" s="10">
        <v>0</v>
      </c>
      <c r="E5070" s="10">
        <v>0</v>
      </c>
      <c r="F5070" s="10">
        <v>0</v>
      </c>
      <c r="G5070" s="10">
        <v>0</v>
      </c>
      <c r="H5070" s="10">
        <v>0</v>
      </c>
      <c r="I5070" s="10">
        <v>0</v>
      </c>
      <c r="J5070" s="10">
        <v>0</v>
      </c>
      <c r="K5070" s="10">
        <v>0</v>
      </c>
      <c r="L5070" s="10">
        <v>0</v>
      </c>
      <c r="M5070" s="10">
        <v>0</v>
      </c>
    </row>
    <row r="5071" spans="1:13" x14ac:dyDescent="0.2">
      <c r="A5071" s="10" t="s">
        <v>5253</v>
      </c>
      <c r="B5071" s="10">
        <v>2.90843950789242E-2</v>
      </c>
      <c r="C5071" s="10">
        <v>0</v>
      </c>
      <c r="D5071" s="10">
        <v>0</v>
      </c>
      <c r="E5071" s="10">
        <v>0</v>
      </c>
      <c r="F5071" s="10">
        <v>2.85969846079005E-2</v>
      </c>
      <c r="G5071" s="10">
        <v>0.14323624601233501</v>
      </c>
      <c r="H5071" s="10">
        <v>0</v>
      </c>
      <c r="I5071" s="10">
        <v>0</v>
      </c>
      <c r="J5071" s="10">
        <v>0</v>
      </c>
      <c r="K5071" s="10">
        <v>0</v>
      </c>
      <c r="L5071" s="10">
        <v>0</v>
      </c>
      <c r="M5071" s="10">
        <v>0</v>
      </c>
    </row>
    <row r="5072" spans="1:13" x14ac:dyDescent="0.2">
      <c r="A5072" s="10" t="s">
        <v>5254</v>
      </c>
      <c r="B5072" s="10">
        <v>0</v>
      </c>
      <c r="C5072" s="10">
        <v>0</v>
      </c>
      <c r="D5072" s="10">
        <v>0</v>
      </c>
      <c r="E5072" s="10">
        <v>0</v>
      </c>
      <c r="F5072" s="10">
        <v>0</v>
      </c>
      <c r="G5072" s="10">
        <v>0</v>
      </c>
      <c r="H5072" s="10">
        <v>0</v>
      </c>
      <c r="I5072" s="10">
        <v>0</v>
      </c>
      <c r="J5072" s="10">
        <v>0</v>
      </c>
      <c r="K5072" s="10">
        <v>0</v>
      </c>
      <c r="L5072" s="10">
        <v>0</v>
      </c>
      <c r="M5072" s="10">
        <v>0</v>
      </c>
    </row>
    <row r="5073" spans="1:13" x14ac:dyDescent="0.2">
      <c r="A5073" s="10" t="s">
        <v>5255</v>
      </c>
      <c r="B5073" s="10">
        <v>0</v>
      </c>
      <c r="C5073" s="10">
        <v>0</v>
      </c>
      <c r="D5073" s="10">
        <v>0</v>
      </c>
      <c r="E5073" s="10">
        <v>0</v>
      </c>
      <c r="F5073" s="10">
        <v>0</v>
      </c>
      <c r="G5073" s="10">
        <v>0</v>
      </c>
      <c r="H5073" s="10">
        <v>0</v>
      </c>
      <c r="I5073" s="10">
        <v>0</v>
      </c>
      <c r="J5073" s="10">
        <v>0</v>
      </c>
      <c r="K5073" s="10">
        <v>0</v>
      </c>
      <c r="L5073" s="10">
        <v>0</v>
      </c>
      <c r="M5073" s="10">
        <v>0</v>
      </c>
    </row>
    <row r="5074" spans="1:13" x14ac:dyDescent="0.2">
      <c r="A5074" s="10" t="s">
        <v>5256</v>
      </c>
      <c r="B5074" s="10">
        <v>0</v>
      </c>
      <c r="C5074" s="10">
        <v>0</v>
      </c>
      <c r="D5074" s="10">
        <v>0</v>
      </c>
      <c r="E5074" s="10">
        <v>0</v>
      </c>
      <c r="F5074" s="10">
        <v>0</v>
      </c>
      <c r="G5074" s="10">
        <v>0</v>
      </c>
      <c r="H5074" s="10">
        <v>0</v>
      </c>
      <c r="I5074" s="10">
        <v>0</v>
      </c>
      <c r="J5074" s="10">
        <v>0</v>
      </c>
      <c r="K5074" s="10">
        <v>0</v>
      </c>
      <c r="L5074" s="10">
        <v>0</v>
      </c>
      <c r="M5074" s="10">
        <v>0</v>
      </c>
    </row>
    <row r="5075" spans="1:13" x14ac:dyDescent="0.2">
      <c r="A5075" s="10" t="s">
        <v>5257</v>
      </c>
      <c r="B5075" s="10">
        <v>0</v>
      </c>
      <c r="C5075" s="10">
        <v>0</v>
      </c>
      <c r="D5075" s="10">
        <v>0</v>
      </c>
      <c r="E5075" s="10">
        <v>0</v>
      </c>
      <c r="F5075" s="10">
        <v>0</v>
      </c>
      <c r="G5075" s="10">
        <v>0</v>
      </c>
      <c r="H5075" s="10">
        <v>0</v>
      </c>
      <c r="I5075" s="10">
        <v>0</v>
      </c>
      <c r="J5075" s="10">
        <v>0</v>
      </c>
      <c r="K5075" s="10">
        <v>0</v>
      </c>
      <c r="L5075" s="10">
        <v>0</v>
      </c>
      <c r="M5075" s="10">
        <v>0</v>
      </c>
    </row>
    <row r="5076" spans="1:13" x14ac:dyDescent="0.2">
      <c r="A5076" s="10" t="s">
        <v>5258</v>
      </c>
      <c r="B5076" s="10">
        <v>0</v>
      </c>
      <c r="C5076" s="10">
        <v>0</v>
      </c>
      <c r="D5076" s="10">
        <v>0</v>
      </c>
      <c r="E5076" s="10">
        <v>0</v>
      </c>
      <c r="F5076" s="10">
        <v>0</v>
      </c>
      <c r="G5076" s="10">
        <v>0</v>
      </c>
      <c r="H5076" s="10">
        <v>0</v>
      </c>
      <c r="I5076" s="10">
        <v>0</v>
      </c>
      <c r="J5076" s="10">
        <v>0</v>
      </c>
      <c r="K5076" s="10">
        <v>0</v>
      </c>
      <c r="L5076" s="10">
        <v>0</v>
      </c>
      <c r="M5076" s="10">
        <v>0</v>
      </c>
    </row>
    <row r="5077" spans="1:13" x14ac:dyDescent="0.2">
      <c r="A5077" s="10" t="s">
        <v>5259</v>
      </c>
      <c r="B5077" s="10">
        <v>0</v>
      </c>
      <c r="C5077" s="10">
        <v>0</v>
      </c>
      <c r="D5077" s="10">
        <v>0</v>
      </c>
      <c r="E5077" s="10">
        <v>0</v>
      </c>
      <c r="F5077" s="10">
        <v>0</v>
      </c>
      <c r="G5077" s="10">
        <v>0</v>
      </c>
      <c r="H5077" s="10">
        <v>0</v>
      </c>
      <c r="I5077" s="10">
        <v>0</v>
      </c>
      <c r="J5077" s="10">
        <v>0</v>
      </c>
      <c r="K5077" s="10">
        <v>0</v>
      </c>
      <c r="L5077" s="10">
        <v>0</v>
      </c>
      <c r="M5077" s="10">
        <v>0</v>
      </c>
    </row>
    <row r="5078" spans="1:13" x14ac:dyDescent="0.2">
      <c r="A5078" s="10" t="s">
        <v>5260</v>
      </c>
      <c r="B5078" s="10">
        <v>0</v>
      </c>
      <c r="C5078" s="10">
        <v>0</v>
      </c>
      <c r="D5078" s="10">
        <v>0</v>
      </c>
      <c r="E5078" s="10">
        <v>0</v>
      </c>
      <c r="F5078" s="10">
        <v>0</v>
      </c>
      <c r="G5078" s="10">
        <v>0</v>
      </c>
      <c r="H5078" s="10">
        <v>0</v>
      </c>
      <c r="I5078" s="10">
        <v>0</v>
      </c>
      <c r="J5078" s="10">
        <v>0</v>
      </c>
      <c r="K5078" s="10">
        <v>0</v>
      </c>
      <c r="L5078" s="10">
        <v>0</v>
      </c>
      <c r="M5078" s="10">
        <v>0</v>
      </c>
    </row>
    <row r="5079" spans="1:13" x14ac:dyDescent="0.2">
      <c r="A5079" s="10" t="s">
        <v>5261</v>
      </c>
      <c r="B5079" s="10">
        <v>0</v>
      </c>
      <c r="C5079" s="10">
        <v>0</v>
      </c>
      <c r="D5079" s="10">
        <v>0</v>
      </c>
      <c r="E5079" s="10">
        <v>0</v>
      </c>
      <c r="F5079" s="10">
        <v>0</v>
      </c>
      <c r="G5079" s="10">
        <v>0</v>
      </c>
      <c r="H5079" s="10">
        <v>0</v>
      </c>
      <c r="I5079" s="10">
        <v>0</v>
      </c>
      <c r="J5079" s="10">
        <v>0</v>
      </c>
      <c r="K5079" s="10">
        <v>0</v>
      </c>
      <c r="L5079" s="10">
        <v>0</v>
      </c>
      <c r="M5079" s="10">
        <v>0</v>
      </c>
    </row>
    <row r="5080" spans="1:13" x14ac:dyDescent="0.2">
      <c r="A5080" s="10" t="s">
        <v>5262</v>
      </c>
      <c r="B5080" s="10">
        <v>0</v>
      </c>
      <c r="C5080" s="10">
        <v>0</v>
      </c>
      <c r="D5080" s="10">
        <v>0</v>
      </c>
      <c r="E5080" s="10">
        <v>0</v>
      </c>
      <c r="F5080" s="10">
        <v>0</v>
      </c>
      <c r="G5080" s="10">
        <v>0</v>
      </c>
      <c r="H5080" s="10">
        <v>0</v>
      </c>
      <c r="I5080" s="10">
        <v>0</v>
      </c>
      <c r="J5080" s="10">
        <v>0</v>
      </c>
      <c r="K5080" s="10">
        <v>0</v>
      </c>
      <c r="L5080" s="10">
        <v>0</v>
      </c>
      <c r="M5080" s="10">
        <v>0</v>
      </c>
    </row>
    <row r="5081" spans="1:13" x14ac:dyDescent="0.2">
      <c r="A5081" s="10" t="s">
        <v>5263</v>
      </c>
      <c r="B5081" s="10">
        <v>0</v>
      </c>
      <c r="C5081" s="10">
        <v>0</v>
      </c>
      <c r="D5081" s="10">
        <v>0</v>
      </c>
      <c r="E5081" s="10">
        <v>0</v>
      </c>
      <c r="F5081" s="10">
        <v>0</v>
      </c>
      <c r="G5081" s="10">
        <v>0</v>
      </c>
      <c r="H5081" s="10">
        <v>0</v>
      </c>
      <c r="I5081" s="10">
        <v>0</v>
      </c>
      <c r="J5081" s="10">
        <v>0</v>
      </c>
      <c r="K5081" s="10">
        <v>0</v>
      </c>
      <c r="L5081" s="10">
        <v>0</v>
      </c>
      <c r="M5081" s="10">
        <v>0</v>
      </c>
    </row>
    <row r="5082" spans="1:13" x14ac:dyDescent="0.2">
      <c r="A5082" s="10" t="s">
        <v>5264</v>
      </c>
      <c r="B5082" s="10">
        <v>0</v>
      </c>
      <c r="C5082" s="10">
        <v>0</v>
      </c>
      <c r="D5082" s="10">
        <v>0</v>
      </c>
      <c r="E5082" s="10">
        <v>2.4088454552220698E-2</v>
      </c>
      <c r="F5082" s="10">
        <v>0</v>
      </c>
      <c r="G5082" s="10">
        <v>0</v>
      </c>
      <c r="H5082" s="10">
        <v>0</v>
      </c>
      <c r="I5082" s="10">
        <v>0</v>
      </c>
      <c r="J5082" s="10">
        <v>0</v>
      </c>
      <c r="K5082" s="10">
        <v>0</v>
      </c>
      <c r="L5082" s="10">
        <v>0</v>
      </c>
      <c r="M5082" s="10">
        <v>0</v>
      </c>
    </row>
    <row r="5083" spans="1:13" x14ac:dyDescent="0.2">
      <c r="A5083" s="10" t="s">
        <v>5265</v>
      </c>
      <c r="B5083" s="10">
        <v>0</v>
      </c>
      <c r="C5083" s="10">
        <v>0</v>
      </c>
      <c r="D5083" s="10">
        <v>0</v>
      </c>
      <c r="E5083" s="10">
        <v>0</v>
      </c>
      <c r="F5083" s="10">
        <v>0</v>
      </c>
      <c r="G5083" s="10">
        <v>0</v>
      </c>
      <c r="H5083" s="10">
        <v>0</v>
      </c>
      <c r="I5083" s="10">
        <v>0</v>
      </c>
      <c r="J5083" s="10">
        <v>0</v>
      </c>
      <c r="K5083" s="10">
        <v>0</v>
      </c>
      <c r="L5083" s="10">
        <v>0</v>
      </c>
      <c r="M5083" s="10">
        <v>0</v>
      </c>
    </row>
    <row r="5084" spans="1:13" x14ac:dyDescent="0.2">
      <c r="A5084" s="10" t="s">
        <v>5266</v>
      </c>
      <c r="B5084" s="10">
        <v>0</v>
      </c>
      <c r="C5084" s="10">
        <v>0</v>
      </c>
      <c r="D5084" s="10">
        <v>0</v>
      </c>
      <c r="E5084" s="10">
        <v>0</v>
      </c>
      <c r="F5084" s="10">
        <v>0</v>
      </c>
      <c r="G5084" s="10">
        <v>0</v>
      </c>
      <c r="H5084" s="10">
        <v>0</v>
      </c>
      <c r="I5084" s="10">
        <v>0</v>
      </c>
      <c r="J5084" s="10">
        <v>0</v>
      </c>
      <c r="K5084" s="10">
        <v>0</v>
      </c>
      <c r="L5084" s="10">
        <v>0</v>
      </c>
      <c r="M5084" s="10">
        <v>0</v>
      </c>
    </row>
    <row r="5085" spans="1:13" x14ac:dyDescent="0.2">
      <c r="A5085" s="10" t="s">
        <v>5267</v>
      </c>
      <c r="B5085" s="10">
        <v>0</v>
      </c>
      <c r="C5085" s="10">
        <v>0</v>
      </c>
      <c r="D5085" s="10">
        <v>0</v>
      </c>
      <c r="E5085" s="10">
        <v>0</v>
      </c>
      <c r="F5085" s="10">
        <v>0</v>
      </c>
      <c r="G5085" s="10">
        <v>0</v>
      </c>
      <c r="H5085" s="10">
        <v>0</v>
      </c>
      <c r="I5085" s="10">
        <v>0</v>
      </c>
      <c r="J5085" s="10">
        <v>0</v>
      </c>
      <c r="K5085" s="10">
        <v>0</v>
      </c>
      <c r="L5085" s="10">
        <v>0</v>
      </c>
      <c r="M5085" s="10">
        <v>0</v>
      </c>
    </row>
    <row r="5086" spans="1:13" x14ac:dyDescent="0.2">
      <c r="A5086" s="10" t="s">
        <v>5268</v>
      </c>
      <c r="B5086" s="10">
        <v>48.216820144932399</v>
      </c>
      <c r="C5086" s="10">
        <v>49.114469153944398</v>
      </c>
      <c r="D5086" s="10">
        <v>49.821174681007498</v>
      </c>
      <c r="E5086" s="10">
        <v>53.171055251827603</v>
      </c>
      <c r="F5086" s="10">
        <v>53.951349782849498</v>
      </c>
      <c r="G5086" s="10">
        <v>50.367400316867503</v>
      </c>
      <c r="H5086" s="10">
        <v>50.612822948113703</v>
      </c>
      <c r="I5086" s="10">
        <v>36.550735960362097</v>
      </c>
      <c r="J5086" s="10">
        <v>51.134530711174499</v>
      </c>
      <c r="K5086" s="10">
        <v>47.875587686925797</v>
      </c>
      <c r="L5086" s="10">
        <v>46.448054969659097</v>
      </c>
      <c r="M5086" s="10">
        <v>48.762782783967801</v>
      </c>
    </row>
    <row r="5087" spans="1:13" x14ac:dyDescent="0.2">
      <c r="A5087" s="10" t="s">
        <v>5269</v>
      </c>
      <c r="B5087" s="10">
        <v>8.6785518853420895E-2</v>
      </c>
      <c r="C5087" s="10">
        <v>0.214393140617686</v>
      </c>
      <c r="D5087" s="10">
        <v>9.6355576510905094E-2</v>
      </c>
      <c r="E5087" s="10">
        <v>0.44847685485240901</v>
      </c>
      <c r="F5087" s="10">
        <v>0.59731787375108503</v>
      </c>
      <c r="G5087" s="10">
        <v>0.31343073801994698</v>
      </c>
      <c r="H5087" s="10">
        <v>0.30849125082794099</v>
      </c>
      <c r="I5087" s="10">
        <v>0.63786367583369397</v>
      </c>
      <c r="J5087" s="10">
        <v>0.31195310487320899</v>
      </c>
      <c r="K5087" s="10">
        <v>0.49257816555039502</v>
      </c>
      <c r="L5087" s="10">
        <v>0.28230448708073203</v>
      </c>
      <c r="M5087" s="10">
        <v>0.60713932263498804</v>
      </c>
    </row>
    <row r="5088" spans="1:13" x14ac:dyDescent="0.2">
      <c r="A5088" s="10" t="s">
        <v>5270</v>
      </c>
      <c r="B5088" s="10">
        <v>155.66994219588</v>
      </c>
      <c r="C5088" s="10">
        <v>132.77278323555799</v>
      </c>
      <c r="D5088" s="10">
        <v>155.76075919359701</v>
      </c>
      <c r="E5088" s="10">
        <v>118.761218853542</v>
      </c>
      <c r="F5088" s="10">
        <v>160.26205406165801</v>
      </c>
      <c r="G5088" s="10">
        <v>145.63588986530999</v>
      </c>
      <c r="H5088" s="10">
        <v>116.572050938223</v>
      </c>
      <c r="I5088" s="10">
        <v>58.687264625305801</v>
      </c>
      <c r="J5088" s="10">
        <v>129.656418710119</v>
      </c>
      <c r="K5088" s="10">
        <v>113.478055060464</v>
      </c>
      <c r="L5088" s="10">
        <v>143.28143660765801</v>
      </c>
      <c r="M5088" s="10">
        <v>142.314258867402</v>
      </c>
    </row>
    <row r="5089" spans="1:13" x14ac:dyDescent="0.2">
      <c r="A5089" s="10" t="s">
        <v>5271</v>
      </c>
      <c r="B5089" s="10">
        <v>0</v>
      </c>
      <c r="C5089" s="10">
        <v>0</v>
      </c>
      <c r="D5089" s="10">
        <v>0</v>
      </c>
      <c r="E5089" s="10">
        <v>0</v>
      </c>
      <c r="F5089" s="10">
        <v>0</v>
      </c>
      <c r="G5089" s="10">
        <v>0</v>
      </c>
      <c r="H5089" s="10">
        <v>0</v>
      </c>
      <c r="I5089" s="10">
        <v>0</v>
      </c>
      <c r="J5089" s="10">
        <v>0</v>
      </c>
      <c r="K5089" s="10">
        <v>0</v>
      </c>
      <c r="L5089" s="10">
        <v>0</v>
      </c>
      <c r="M5089" s="10">
        <v>0</v>
      </c>
    </row>
    <row r="5090" spans="1:13" x14ac:dyDescent="0.2">
      <c r="A5090" s="10" t="s">
        <v>5272</v>
      </c>
      <c r="B5090" s="10">
        <v>754.84371520517504</v>
      </c>
      <c r="C5090" s="10">
        <v>746.32300536365005</v>
      </c>
      <c r="D5090" s="10">
        <v>694.53588652220697</v>
      </c>
      <c r="E5090" s="10">
        <v>317.70870414145702</v>
      </c>
      <c r="F5090" s="10">
        <v>312.84697793049702</v>
      </c>
      <c r="G5090" s="10">
        <v>331.15454141073201</v>
      </c>
      <c r="H5090" s="10">
        <v>333.09072201786603</v>
      </c>
      <c r="I5090" s="10">
        <v>194.15617749288401</v>
      </c>
      <c r="J5090" s="10">
        <v>294.45336159437397</v>
      </c>
      <c r="K5090" s="10">
        <v>388.70545203159202</v>
      </c>
      <c r="L5090" s="10">
        <v>396.30904343873698</v>
      </c>
      <c r="M5090" s="10">
        <v>387.41254084937702</v>
      </c>
    </row>
    <row r="5091" spans="1:13" x14ac:dyDescent="0.2">
      <c r="A5091" s="10" t="s">
        <v>5273</v>
      </c>
      <c r="B5091" s="10">
        <v>15.3333002758178</v>
      </c>
      <c r="C5091" s="10">
        <v>14.1243044023321</v>
      </c>
      <c r="D5091" s="10">
        <v>13.6365969133962</v>
      </c>
      <c r="E5091" s="10">
        <v>14.2546283307073</v>
      </c>
      <c r="F5091" s="10">
        <v>16.132446266159299</v>
      </c>
      <c r="G5091" s="10">
        <v>14.688850470546599</v>
      </c>
      <c r="H5091" s="10">
        <v>16.683313615541699</v>
      </c>
      <c r="I5091" s="10">
        <v>8.4986885147988502</v>
      </c>
      <c r="J5091" s="10">
        <v>15.4741920640488</v>
      </c>
      <c r="K5091" s="10">
        <v>18.642740663104</v>
      </c>
      <c r="L5091" s="10">
        <v>18.062299377483399</v>
      </c>
      <c r="M5091" s="10">
        <v>19.860498524110199</v>
      </c>
    </row>
    <row r="5092" spans="1:13" x14ac:dyDescent="0.2">
      <c r="A5092" s="10" t="s">
        <v>5274</v>
      </c>
      <c r="B5092" s="10">
        <v>3.1911576944333899</v>
      </c>
      <c r="C5092" s="10">
        <v>2.31539526465078</v>
      </c>
      <c r="D5092" s="10">
        <v>4.0138102054666698</v>
      </c>
      <c r="E5092" s="10">
        <v>4.2668435873554102</v>
      </c>
      <c r="F5092" s="10">
        <v>4.5858381265112298</v>
      </c>
      <c r="G5092" s="10">
        <v>4.1982518324718798</v>
      </c>
      <c r="H5092" s="10">
        <v>1.7253097510126201</v>
      </c>
      <c r="I5092" s="10">
        <v>2.0666330978635399</v>
      </c>
      <c r="J5092" s="10">
        <v>1.7938936748687999</v>
      </c>
      <c r="K5092" s="10">
        <v>1.64658241675814</v>
      </c>
      <c r="L5092" s="10">
        <v>1.4590789857376401</v>
      </c>
      <c r="M5092" s="10">
        <v>1.5776147338304101</v>
      </c>
    </row>
    <row r="5093" spans="1:13" x14ac:dyDescent="0.2">
      <c r="A5093" s="10" t="s">
        <v>5275</v>
      </c>
      <c r="B5093" s="10">
        <v>4.0468378667923499</v>
      </c>
      <c r="C5093" s="10">
        <v>3.6294970384116598</v>
      </c>
      <c r="D5093" s="10">
        <v>3.3107000071081099</v>
      </c>
      <c r="E5093" s="10">
        <v>9.3084772424926108</v>
      </c>
      <c r="F5093" s="10">
        <v>8.9652583146552391</v>
      </c>
      <c r="G5093" s="10">
        <v>8.4815160886415999</v>
      </c>
      <c r="H5093" s="10">
        <v>7.4358813916010096</v>
      </c>
      <c r="I5093" s="10">
        <v>5.8056314035391603</v>
      </c>
      <c r="J5093" s="10">
        <v>9.2270208811951893</v>
      </c>
      <c r="K5093" s="10">
        <v>7.1190731764793602</v>
      </c>
      <c r="L5093" s="10">
        <v>6.9877825516770402</v>
      </c>
      <c r="M5093" s="10">
        <v>7.7527852647123296</v>
      </c>
    </row>
    <row r="5094" spans="1:13" x14ac:dyDescent="0.2">
      <c r="A5094" s="10" t="s">
        <v>5276</v>
      </c>
      <c r="B5094" s="10">
        <v>43.3462932624169</v>
      </c>
      <c r="C5094" s="10">
        <v>47.103745837896</v>
      </c>
      <c r="D5094" s="10">
        <v>38.520208999450404</v>
      </c>
      <c r="E5094" s="10">
        <v>19.1384153269995</v>
      </c>
      <c r="F5094" s="10">
        <v>21.3269854245452</v>
      </c>
      <c r="G5094" s="10">
        <v>21.193692474566198</v>
      </c>
      <c r="H5094" s="10">
        <v>20.5081085527267</v>
      </c>
      <c r="I5094" s="10">
        <v>18.335509918420001</v>
      </c>
      <c r="J5094" s="10">
        <v>17.5753148080104</v>
      </c>
      <c r="K5094" s="10">
        <v>18.107465732663599</v>
      </c>
      <c r="L5094" s="10">
        <v>18.882866484727799</v>
      </c>
      <c r="M5094" s="10">
        <v>17.754172764423998</v>
      </c>
    </row>
    <row r="5095" spans="1:13" x14ac:dyDescent="0.2">
      <c r="A5095" s="10" t="s">
        <v>5277</v>
      </c>
      <c r="B5095" s="10">
        <v>14.7706942444419</v>
      </c>
      <c r="C5095" s="10">
        <v>11.3270181361914</v>
      </c>
      <c r="D5095" s="10">
        <v>15.1583102069044</v>
      </c>
      <c r="E5095" s="10">
        <v>14.090884527869999</v>
      </c>
      <c r="F5095" s="10">
        <v>14.481063634541901</v>
      </c>
      <c r="G5095" s="10">
        <v>13.8271095546497</v>
      </c>
      <c r="H5095" s="10">
        <v>11.4985692115873</v>
      </c>
      <c r="I5095" s="10">
        <v>5.0557804209003301</v>
      </c>
      <c r="J5095" s="10">
        <v>12.7686024483477</v>
      </c>
      <c r="K5095" s="10">
        <v>9.9405785627554906</v>
      </c>
      <c r="L5095" s="10">
        <v>9.9205465083395907</v>
      </c>
      <c r="M5095" s="10">
        <v>10.919269832872301</v>
      </c>
    </row>
    <row r="5096" spans="1:13" x14ac:dyDescent="0.2">
      <c r="A5096" s="10" t="s">
        <v>5278</v>
      </c>
      <c r="B5096" s="10">
        <v>3.0129977945014099</v>
      </c>
      <c r="C5096" s="10">
        <v>5.2853309101186197</v>
      </c>
      <c r="D5096" s="10">
        <v>3.59122281211754</v>
      </c>
      <c r="E5096" s="10">
        <v>4.1978228412885796</v>
      </c>
      <c r="F5096" s="10">
        <v>4.0226164161722302</v>
      </c>
      <c r="G5096" s="10">
        <v>3.6223539490958401</v>
      </c>
      <c r="H5096" s="10">
        <v>3.62254112289668</v>
      </c>
      <c r="I5096" s="10">
        <v>4.5593039284375596</v>
      </c>
      <c r="J5096" s="10">
        <v>3.5473606854175999</v>
      </c>
      <c r="K5096" s="10">
        <v>4.9878513826458901</v>
      </c>
      <c r="L5096" s="10">
        <v>4.2374808474380803</v>
      </c>
      <c r="M5096" s="10">
        <v>4.50283962963905</v>
      </c>
    </row>
    <row r="5097" spans="1:13" x14ac:dyDescent="0.2">
      <c r="A5097" s="10" t="s">
        <v>5279</v>
      </c>
      <c r="B5097" s="10">
        <v>0</v>
      </c>
      <c r="C5097" s="10">
        <v>3.6596188948725399E-2</v>
      </c>
      <c r="D5097" s="10">
        <v>0</v>
      </c>
      <c r="E5097" s="10">
        <v>3.5724963247163601E-2</v>
      </c>
      <c r="F5097" s="10">
        <v>3.3986718211951303E-2</v>
      </c>
      <c r="G5097" s="10">
        <v>0.13618582511987101</v>
      </c>
      <c r="H5097" s="10">
        <v>0.122869647325798</v>
      </c>
      <c r="I5097" s="10">
        <v>3.04867323198099E-2</v>
      </c>
      <c r="J5097" s="10">
        <v>3.3885948179689797E-2</v>
      </c>
      <c r="K5097" s="10">
        <v>0</v>
      </c>
      <c r="L5097" s="10">
        <v>0</v>
      </c>
      <c r="M5097" s="10">
        <v>0</v>
      </c>
    </row>
    <row r="5098" spans="1:13" x14ac:dyDescent="0.2">
      <c r="A5098" s="10" t="s">
        <v>5280</v>
      </c>
      <c r="B5098" s="10">
        <v>70.647833455653895</v>
      </c>
      <c r="C5098" s="10">
        <v>68.228619794563798</v>
      </c>
      <c r="D5098" s="10">
        <v>68.729868704097399</v>
      </c>
      <c r="E5098" s="10">
        <v>107.774798758781</v>
      </c>
      <c r="F5098" s="10">
        <v>110.023147682459</v>
      </c>
      <c r="G5098" s="10">
        <v>103.586043042621</v>
      </c>
      <c r="H5098" s="10">
        <v>66.950912484669601</v>
      </c>
      <c r="I5098" s="10">
        <v>13.343489450349701</v>
      </c>
      <c r="J5098" s="10">
        <v>78.224715459568301</v>
      </c>
      <c r="K5098" s="10">
        <v>46.545097834930402</v>
      </c>
      <c r="L5098" s="10">
        <v>47.501639899592803</v>
      </c>
      <c r="M5098" s="10">
        <v>50.425903731453197</v>
      </c>
    </row>
    <row r="5099" spans="1:13" x14ac:dyDescent="0.2">
      <c r="A5099" s="10" t="s">
        <v>5281</v>
      </c>
      <c r="B5099" s="10">
        <v>0</v>
      </c>
      <c r="C5099" s="10">
        <v>0</v>
      </c>
      <c r="D5099" s="10">
        <v>0</v>
      </c>
      <c r="E5099" s="10">
        <v>0</v>
      </c>
      <c r="F5099" s="10">
        <v>0</v>
      </c>
      <c r="G5099" s="10">
        <v>0</v>
      </c>
      <c r="H5099" s="10">
        <v>0</v>
      </c>
      <c r="I5099" s="10">
        <v>0</v>
      </c>
      <c r="J5099" s="10">
        <v>0</v>
      </c>
      <c r="K5099" s="10">
        <v>0</v>
      </c>
      <c r="L5099" s="10">
        <v>0</v>
      </c>
      <c r="M5099" s="10">
        <v>0</v>
      </c>
    </row>
    <row r="5100" spans="1:13" x14ac:dyDescent="0.2">
      <c r="A5100" s="10" t="s">
        <v>5282</v>
      </c>
      <c r="B5100" s="10">
        <v>25.0428584104612</v>
      </c>
      <c r="C5100" s="10">
        <v>19.0947975967361</v>
      </c>
      <c r="D5100" s="10">
        <v>25.548878488280199</v>
      </c>
      <c r="E5100" s="10">
        <v>14.0156115937032</v>
      </c>
      <c r="F5100" s="10">
        <v>15.808433061208699</v>
      </c>
      <c r="G5100" s="10">
        <v>14.4329442646356</v>
      </c>
      <c r="H5100" s="10">
        <v>14.0204821346376</v>
      </c>
      <c r="I5100" s="10">
        <v>5.9988904986783202</v>
      </c>
      <c r="J5100" s="10">
        <v>13.532078910448201</v>
      </c>
      <c r="K5100" s="10">
        <v>12.508748859615901</v>
      </c>
      <c r="L5100" s="10">
        <v>11.2357658994143</v>
      </c>
      <c r="M5100" s="10">
        <v>12.595623842515099</v>
      </c>
    </row>
    <row r="5101" spans="1:13" x14ac:dyDescent="0.2">
      <c r="A5101" s="10" t="s">
        <v>5283</v>
      </c>
      <c r="B5101" s="10">
        <v>0</v>
      </c>
      <c r="C5101" s="10">
        <v>0</v>
      </c>
      <c r="D5101" s="10">
        <v>2.4894239945250599E-2</v>
      </c>
      <c r="E5101" s="10">
        <v>4.6347044307596202E-2</v>
      </c>
      <c r="F5101" s="10">
        <v>4.4091967959243597E-2</v>
      </c>
      <c r="G5101" s="10">
        <v>4.4169467909797797E-2</v>
      </c>
      <c r="H5101" s="10">
        <v>5.9775901124820702E-2</v>
      </c>
      <c r="I5101" s="10">
        <v>5.9327000164187897E-2</v>
      </c>
      <c r="J5101" s="10">
        <v>2.1980618018042099E-2</v>
      </c>
      <c r="K5101" s="10">
        <v>6.3630769951416005E-2</v>
      </c>
      <c r="L5101" s="10">
        <v>0</v>
      </c>
      <c r="M5101" s="10">
        <v>4.9534527900127703E-2</v>
      </c>
    </row>
    <row r="5102" spans="1:13" x14ac:dyDescent="0.2">
      <c r="A5102" s="10" t="s">
        <v>5284</v>
      </c>
      <c r="B5102" s="10">
        <v>54.736359642277002</v>
      </c>
      <c r="C5102" s="10">
        <v>57.058127063758498</v>
      </c>
      <c r="D5102" s="10">
        <v>54.153698575631502</v>
      </c>
      <c r="E5102" s="10">
        <v>54.304810428512397</v>
      </c>
      <c r="F5102" s="10">
        <v>58.336699272066298</v>
      </c>
      <c r="G5102" s="10">
        <v>54.140768026597399</v>
      </c>
      <c r="H5102" s="10">
        <v>54.949028251541897</v>
      </c>
      <c r="I5102" s="10">
        <v>27.2111466749895</v>
      </c>
      <c r="J5102" s="10">
        <v>58.6158102625458</v>
      </c>
      <c r="K5102" s="10">
        <v>55.412379586509097</v>
      </c>
      <c r="L5102" s="10">
        <v>56.044340714816499</v>
      </c>
      <c r="M5102" s="10">
        <v>57.772463490544098</v>
      </c>
    </row>
    <row r="5103" spans="1:13" x14ac:dyDescent="0.2">
      <c r="A5103" s="10" t="s">
        <v>5285</v>
      </c>
      <c r="B5103" s="10">
        <v>0.34502857723764901</v>
      </c>
      <c r="C5103" s="10">
        <v>0.36529346594481199</v>
      </c>
      <c r="D5103" s="10">
        <v>0.38307574710271503</v>
      </c>
      <c r="E5103" s="10">
        <v>0.178298560863698</v>
      </c>
      <c r="F5103" s="10">
        <v>0.28270535011919901</v>
      </c>
      <c r="G5103" s="10">
        <v>0.22656180647795801</v>
      </c>
      <c r="H5103" s="10">
        <v>0.102204356565523</v>
      </c>
      <c r="I5103" s="10">
        <v>0.35502890255535102</v>
      </c>
      <c r="J5103" s="10">
        <v>5.6373426728159703E-2</v>
      </c>
      <c r="K5103" s="10">
        <v>5.4397690191849798E-2</v>
      </c>
      <c r="L5103" s="10">
        <v>0</v>
      </c>
      <c r="M5103" s="10">
        <v>0</v>
      </c>
    </row>
    <row r="5104" spans="1:13" x14ac:dyDescent="0.2">
      <c r="A5104" s="10" t="s">
        <v>5286</v>
      </c>
      <c r="B5104" s="10">
        <v>0.83599690161326501</v>
      </c>
      <c r="C5104" s="10">
        <v>2.3148724658936701</v>
      </c>
      <c r="D5104" s="10">
        <v>1.0828817821290799</v>
      </c>
      <c r="E5104" s="10">
        <v>0.36554998563459401</v>
      </c>
      <c r="F5104" s="10">
        <v>0.421531722050073</v>
      </c>
      <c r="G5104" s="10">
        <v>0.39060219529593598</v>
      </c>
      <c r="H5104" s="10">
        <v>0.42860592934179897</v>
      </c>
      <c r="I5104" s="10">
        <v>0.27413842676340799</v>
      </c>
      <c r="J5104" s="10">
        <v>0.24166208547212001</v>
      </c>
      <c r="K5104" s="10">
        <v>0.27374769540800697</v>
      </c>
      <c r="L5104" s="10">
        <v>0.14642993593713799</v>
      </c>
      <c r="M5104" s="10">
        <v>0.260460276490459</v>
      </c>
    </row>
    <row r="5105" spans="1:13" x14ac:dyDescent="0.2">
      <c r="A5105" s="10" t="s">
        <v>5287</v>
      </c>
      <c r="B5105" s="10">
        <v>14.6677736923323</v>
      </c>
      <c r="C5105" s="10">
        <v>20.078247916401899</v>
      </c>
      <c r="D5105" s="10">
        <v>14.699002711202199</v>
      </c>
      <c r="E5105" s="10">
        <v>3.5766091986364099</v>
      </c>
      <c r="F5105" s="10">
        <v>3.65231555601894</v>
      </c>
      <c r="G5105" s="10">
        <v>4.2216175263786804</v>
      </c>
      <c r="H5105" s="10">
        <v>2.9248052610593298</v>
      </c>
      <c r="I5105" s="10">
        <v>1.39075007434377</v>
      </c>
      <c r="J5105" s="10">
        <v>1.6910606839622799</v>
      </c>
      <c r="K5105" s="10">
        <v>2.32255280946849</v>
      </c>
      <c r="L5105" s="10">
        <v>1.86926690428756</v>
      </c>
      <c r="M5105" s="10">
        <v>2.3379742160144299</v>
      </c>
    </row>
    <row r="5106" spans="1:13" x14ac:dyDescent="0.2">
      <c r="A5106" s="10" t="s">
        <v>5288</v>
      </c>
      <c r="B5106" s="10">
        <v>6.2190336144069998E-2</v>
      </c>
      <c r="C5106" s="10">
        <v>3.2921509893791702E-2</v>
      </c>
      <c r="D5106" s="10">
        <v>0</v>
      </c>
      <c r="E5106" s="10">
        <v>3.2137765291481303E-2</v>
      </c>
      <c r="F5106" s="10">
        <v>0</v>
      </c>
      <c r="G5106" s="10">
        <v>0</v>
      </c>
      <c r="H5106" s="10">
        <v>0</v>
      </c>
      <c r="I5106" s="10">
        <v>5.4851026214900699E-2</v>
      </c>
      <c r="J5106" s="10">
        <v>0</v>
      </c>
      <c r="K5106" s="10">
        <v>0</v>
      </c>
      <c r="L5106" s="10">
        <v>3.0344827994027601E-2</v>
      </c>
      <c r="M5106" s="10">
        <v>3.43480162599651E-2</v>
      </c>
    </row>
    <row r="5107" spans="1:13" x14ac:dyDescent="0.2">
      <c r="A5107" s="10" t="s">
        <v>5289</v>
      </c>
      <c r="B5107" s="10">
        <v>258.758252940982</v>
      </c>
      <c r="C5107" s="10">
        <v>219.372680399731</v>
      </c>
      <c r="D5107" s="10">
        <v>264.80632604212599</v>
      </c>
      <c r="E5107" s="10">
        <v>137.47318062769</v>
      </c>
      <c r="F5107" s="10">
        <v>138.54905915778201</v>
      </c>
      <c r="G5107" s="10">
        <v>132.48724336907401</v>
      </c>
      <c r="H5107" s="10">
        <v>140.64564160950499</v>
      </c>
      <c r="I5107" s="10">
        <v>70.996189282883506</v>
      </c>
      <c r="J5107" s="10">
        <v>136.139778706991</v>
      </c>
      <c r="K5107" s="10">
        <v>195.583808982856</v>
      </c>
      <c r="L5107" s="10">
        <v>200.05550897484699</v>
      </c>
      <c r="M5107" s="10">
        <v>206.58071358724001</v>
      </c>
    </row>
    <row r="5108" spans="1:13" x14ac:dyDescent="0.2">
      <c r="A5108" s="10" t="s">
        <v>5290</v>
      </c>
      <c r="B5108" s="10">
        <v>20.2953793263551</v>
      </c>
      <c r="C5108" s="10">
        <v>23.140284433611399</v>
      </c>
      <c r="D5108" s="10">
        <v>18.7200569637881</v>
      </c>
      <c r="E5108" s="10">
        <v>14.8444603482718</v>
      </c>
      <c r="F5108" s="10">
        <v>15.6572035808992</v>
      </c>
      <c r="G5108" s="10">
        <v>21.5280526444655</v>
      </c>
      <c r="H5108" s="10">
        <v>14.7060243800334</v>
      </c>
      <c r="I5108" s="10">
        <v>1.3769420837005</v>
      </c>
      <c r="J5108" s="10">
        <v>14.386405321808599</v>
      </c>
      <c r="K5108" s="10">
        <v>18.017324213378199</v>
      </c>
      <c r="L5108" s="10">
        <v>14.0163011288116</v>
      </c>
      <c r="M5108" s="10">
        <v>20.693970126871498</v>
      </c>
    </row>
    <row r="5109" spans="1:13" x14ac:dyDescent="0.2">
      <c r="A5109" s="10" t="s">
        <v>5291</v>
      </c>
      <c r="B5109" s="10">
        <v>2.08818216704833</v>
      </c>
      <c r="C5109" s="10">
        <v>2.2722412650082999</v>
      </c>
      <c r="D5109" s="10">
        <v>1.8032398781222001</v>
      </c>
      <c r="E5109" s="10">
        <v>6.9342080530782804</v>
      </c>
      <c r="F5109" s="10">
        <v>6.7679139969375299</v>
      </c>
      <c r="G5109" s="10">
        <v>6.8559875215156998</v>
      </c>
      <c r="H5109" s="10">
        <v>5.7732385160062201</v>
      </c>
      <c r="I5109" s="10">
        <v>5.59345725874162</v>
      </c>
      <c r="J5109" s="10">
        <v>6.1981630628715996</v>
      </c>
      <c r="K5109" s="10">
        <v>1.64612866993044</v>
      </c>
      <c r="L5109" s="10">
        <v>1.13210745177309</v>
      </c>
      <c r="M5109" s="10">
        <v>1.3028163895124401</v>
      </c>
    </row>
    <row r="5110" spans="1:13" x14ac:dyDescent="0.2">
      <c r="A5110" s="10" t="s">
        <v>5292</v>
      </c>
      <c r="B5110" s="10">
        <v>112.72856571984801</v>
      </c>
      <c r="C5110" s="10">
        <v>95.961342794078305</v>
      </c>
      <c r="D5110" s="10">
        <v>115.11844553525199</v>
      </c>
      <c r="E5110" s="10">
        <v>74.429755379766604</v>
      </c>
      <c r="F5110" s="10">
        <v>78.560128611444298</v>
      </c>
      <c r="G5110" s="10">
        <v>72.261764463234002</v>
      </c>
      <c r="H5110" s="10">
        <v>66.860880385502099</v>
      </c>
      <c r="I5110" s="10">
        <v>47.799560905603201</v>
      </c>
      <c r="J5110" s="10">
        <v>70.718583606975699</v>
      </c>
      <c r="K5110" s="10">
        <v>49.843007557501203</v>
      </c>
      <c r="L5110" s="10">
        <v>50.177922752290598</v>
      </c>
      <c r="M5110" s="10">
        <v>52.190685373544397</v>
      </c>
    </row>
    <row r="5111" spans="1:13" x14ac:dyDescent="0.2">
      <c r="A5111" s="10" t="s">
        <v>5293</v>
      </c>
      <c r="B5111" s="10">
        <v>0.30674394485133299</v>
      </c>
      <c r="C5111" s="10">
        <v>0.297696873971939</v>
      </c>
      <c r="D5111" s="10">
        <v>0.19866546695144199</v>
      </c>
      <c r="E5111" s="10">
        <v>0.63405766975615296</v>
      </c>
      <c r="F5111" s="10">
        <v>0.30160338028954897</v>
      </c>
      <c r="G5111" s="10">
        <v>0.654622594427687</v>
      </c>
      <c r="H5111" s="10">
        <v>2.2715920928128699E-2</v>
      </c>
      <c r="I5111" s="10">
        <v>0.22545330463837701</v>
      </c>
      <c r="J5111" s="10">
        <v>0.100236377159407</v>
      </c>
      <c r="K5111" s="10">
        <v>7.2542521899956705E-2</v>
      </c>
      <c r="L5111" s="10">
        <v>9.9780692862634801E-2</v>
      </c>
      <c r="M5111" s="10">
        <v>0.141180107428476</v>
      </c>
    </row>
    <row r="5112" spans="1:13" x14ac:dyDescent="0.2">
      <c r="A5112" s="10" t="s">
        <v>5294</v>
      </c>
      <c r="B5112" s="10">
        <v>24.0845688043023</v>
      </c>
      <c r="C5112" s="10">
        <v>13.7277825010271</v>
      </c>
      <c r="D5112" s="10">
        <v>22.844020738908799</v>
      </c>
      <c r="E5112" s="10">
        <v>1.4123180702692899</v>
      </c>
      <c r="F5112" s="10">
        <v>1.38940441985833</v>
      </c>
      <c r="G5112" s="10">
        <v>1.86599209170102</v>
      </c>
      <c r="H5112" s="10">
        <v>4.4572315477037003</v>
      </c>
      <c r="I5112" s="10">
        <v>4.8346343790464097</v>
      </c>
      <c r="J5112" s="10">
        <v>3.9427338316250902</v>
      </c>
      <c r="K5112" s="10">
        <v>7.9028910650852398</v>
      </c>
      <c r="L5112" s="10">
        <v>7.1828565104975199</v>
      </c>
      <c r="M5112" s="10">
        <v>7.7016214757007999</v>
      </c>
    </row>
    <row r="5113" spans="1:13" x14ac:dyDescent="0.2">
      <c r="A5113" s="10" t="s">
        <v>5295</v>
      </c>
      <c r="B5113" s="10">
        <v>47.314224311855298</v>
      </c>
      <c r="C5113" s="10">
        <v>27.9959988805386</v>
      </c>
      <c r="D5113" s="10">
        <v>48.054216138135601</v>
      </c>
      <c r="E5113" s="10">
        <v>15.9406926830611</v>
      </c>
      <c r="F5113" s="10">
        <v>16.730280267531601</v>
      </c>
      <c r="G5113" s="10">
        <v>15.1220459680506</v>
      </c>
      <c r="H5113" s="10">
        <v>24.5204328490486</v>
      </c>
      <c r="I5113" s="10">
        <v>20.8730495755566</v>
      </c>
      <c r="J5113" s="10">
        <v>23.512469515310698</v>
      </c>
      <c r="K5113" s="10">
        <v>30.452010332398199</v>
      </c>
      <c r="L5113" s="10">
        <v>28.8081948854256</v>
      </c>
      <c r="M5113" s="10">
        <v>31.924840899377902</v>
      </c>
    </row>
    <row r="5114" spans="1:13" x14ac:dyDescent="0.2">
      <c r="A5114" s="10" t="s">
        <v>5296</v>
      </c>
      <c r="B5114" s="10">
        <v>32.1834989545562</v>
      </c>
      <c r="C5114" s="10">
        <v>26.5698055392829</v>
      </c>
      <c r="D5114" s="10">
        <v>31.240567419215999</v>
      </c>
      <c r="E5114" s="10">
        <v>24.9626598666223</v>
      </c>
      <c r="F5114" s="10">
        <v>26.2604590007825</v>
      </c>
      <c r="G5114" s="10">
        <v>23.729886600234899</v>
      </c>
      <c r="H5114" s="10">
        <v>30.411350662838998</v>
      </c>
      <c r="I5114" s="10">
        <v>28.975650804828</v>
      </c>
      <c r="J5114" s="10">
        <v>25.854569210521401</v>
      </c>
      <c r="K5114" s="10">
        <v>27.192932303512698</v>
      </c>
      <c r="L5114" s="10">
        <v>29.328935926401499</v>
      </c>
      <c r="M5114" s="10">
        <v>26.612245641416401</v>
      </c>
    </row>
    <row r="5115" spans="1:13" x14ac:dyDescent="0.2">
      <c r="A5115" s="10" t="s">
        <v>5297</v>
      </c>
      <c r="B5115" s="10">
        <v>61.304417204659202</v>
      </c>
      <c r="C5115" s="10">
        <v>60.112658294230499</v>
      </c>
      <c r="D5115" s="10">
        <v>63.3950608311427</v>
      </c>
      <c r="E5115" s="10">
        <v>64.440464019930204</v>
      </c>
      <c r="F5115" s="10">
        <v>67.169190969358695</v>
      </c>
      <c r="G5115" s="10">
        <v>62.056400916467503</v>
      </c>
      <c r="H5115" s="10">
        <v>56.231390694286098</v>
      </c>
      <c r="I5115" s="10">
        <v>43.643435044787701</v>
      </c>
      <c r="J5115" s="10">
        <v>55.8471861079002</v>
      </c>
      <c r="K5115" s="10">
        <v>47.225303421478699</v>
      </c>
      <c r="L5115" s="10">
        <v>47.245608962871103</v>
      </c>
      <c r="M5115" s="10">
        <v>47.599059683803603</v>
      </c>
    </row>
    <row r="5116" spans="1:13" x14ac:dyDescent="0.2">
      <c r="A5116" s="10" t="s">
        <v>5298</v>
      </c>
      <c r="B5116" s="10">
        <v>5.0540560954737002</v>
      </c>
      <c r="C5116" s="10">
        <v>7.6134729620813903</v>
      </c>
      <c r="D5116" s="10">
        <v>4.7800640912214103</v>
      </c>
      <c r="E5116" s="10">
        <v>3.11153809745083</v>
      </c>
      <c r="F5116" s="10">
        <v>2.7454167869585602</v>
      </c>
      <c r="G5116" s="10">
        <v>3.1650834034207098</v>
      </c>
      <c r="H5116" s="10">
        <v>3.6734701692486298</v>
      </c>
      <c r="I5116" s="10">
        <v>2.6965779072701199</v>
      </c>
      <c r="J5116" s="10">
        <v>3.6547995809809399</v>
      </c>
      <c r="K5116" s="10">
        <v>3.12829392265962</v>
      </c>
      <c r="L5116" s="10">
        <v>2.9683932173761298</v>
      </c>
      <c r="M5116" s="10">
        <v>2.5329180198641899</v>
      </c>
    </row>
    <row r="5117" spans="1:13" x14ac:dyDescent="0.2">
      <c r="A5117" s="10" t="s">
        <v>5299</v>
      </c>
      <c r="B5117" s="10">
        <v>8.73857301517506</v>
      </c>
      <c r="C5117" s="10">
        <v>10.8090615423044</v>
      </c>
      <c r="D5117" s="10">
        <v>7.8770316028288896</v>
      </c>
      <c r="E5117" s="10">
        <v>15.082424979809</v>
      </c>
      <c r="F5117" s="10">
        <v>14.263499199884199</v>
      </c>
      <c r="G5117" s="10">
        <v>16.362259074249401</v>
      </c>
      <c r="H5117" s="10">
        <v>17.120243966431499</v>
      </c>
      <c r="I5117" s="10">
        <v>21.7737638566967</v>
      </c>
      <c r="J5117" s="10">
        <v>20.7804930533547</v>
      </c>
      <c r="K5117" s="10">
        <v>20.761522098511801</v>
      </c>
      <c r="L5117" s="10">
        <v>17.590155540431098</v>
      </c>
      <c r="M5117" s="10">
        <v>19.114277750774502</v>
      </c>
    </row>
    <row r="5118" spans="1:13" x14ac:dyDescent="0.2">
      <c r="A5118" s="10" t="s">
        <v>5300</v>
      </c>
      <c r="B5118" s="10">
        <v>10.3236245053558</v>
      </c>
      <c r="C5118" s="10">
        <v>10.0991461264544</v>
      </c>
      <c r="D5118" s="10">
        <v>11.9170329547281</v>
      </c>
      <c r="E5118" s="10">
        <v>15.6351748623528</v>
      </c>
      <c r="F5118" s="10">
        <v>16.751945948087901</v>
      </c>
      <c r="G5118" s="10">
        <v>14.677275652950399</v>
      </c>
      <c r="H5118" s="10">
        <v>20.657427555345102</v>
      </c>
      <c r="I5118" s="10">
        <v>14.7653443288853</v>
      </c>
      <c r="J5118" s="10">
        <v>21.856561702872199</v>
      </c>
      <c r="K5118" s="10">
        <v>38.131249202468801</v>
      </c>
      <c r="L5118" s="10">
        <v>42.535878397808702</v>
      </c>
      <c r="M5118" s="10">
        <v>40.769700135367003</v>
      </c>
    </row>
    <row r="5119" spans="1:13" x14ac:dyDescent="0.2">
      <c r="A5119" s="10" t="s">
        <v>5301</v>
      </c>
      <c r="B5119" s="10">
        <v>8.74045788490979E-2</v>
      </c>
      <c r="C5119" s="10">
        <v>0.18507638876093399</v>
      </c>
      <c r="D5119" s="10">
        <v>0.121303627263584</v>
      </c>
      <c r="E5119" s="10">
        <v>0.49684353166066803</v>
      </c>
      <c r="F5119" s="10">
        <v>0.408214098963327</v>
      </c>
      <c r="G5119" s="10">
        <v>0.753295075182281</v>
      </c>
      <c r="H5119" s="10">
        <v>0.135927656403944</v>
      </c>
      <c r="I5119" s="10">
        <v>0.211996519769274</v>
      </c>
      <c r="J5119" s="10">
        <v>0.10710625031926201</v>
      </c>
      <c r="K5119" s="10">
        <v>0.26871640944394998</v>
      </c>
      <c r="L5119" s="10">
        <v>0.36250573870251102</v>
      </c>
      <c r="M5119" s="10">
        <v>0.60342451931546504</v>
      </c>
    </row>
    <row r="5120" spans="1:13" x14ac:dyDescent="0.2">
      <c r="A5120" s="10" t="s">
        <v>5302</v>
      </c>
      <c r="B5120" s="10">
        <v>163.54354561064599</v>
      </c>
      <c r="C5120" s="10">
        <v>232.107468261333</v>
      </c>
      <c r="D5120" s="10">
        <v>152.157686749199</v>
      </c>
      <c r="E5120" s="10">
        <v>264.88034201910898</v>
      </c>
      <c r="F5120" s="10">
        <v>248.73547524887601</v>
      </c>
      <c r="G5120" s="10">
        <v>264.56754951463603</v>
      </c>
      <c r="H5120" s="10">
        <v>250.84015231876299</v>
      </c>
      <c r="I5120" s="10">
        <v>363.16413626533301</v>
      </c>
      <c r="J5120" s="10">
        <v>213.29449736866499</v>
      </c>
      <c r="K5120" s="10">
        <v>267.01650207571402</v>
      </c>
      <c r="L5120" s="10">
        <v>272.93135936009099</v>
      </c>
      <c r="M5120" s="10">
        <v>281.61091594158103</v>
      </c>
    </row>
    <row r="5121" spans="1:13" x14ac:dyDescent="0.2">
      <c r="A5121" s="10" t="s">
        <v>5303</v>
      </c>
      <c r="B5121" s="10">
        <v>0</v>
      </c>
      <c r="C5121" s="10">
        <v>0</v>
      </c>
      <c r="D5121" s="10">
        <v>0</v>
      </c>
      <c r="E5121" s="10">
        <v>8.1196475003430593E-3</v>
      </c>
      <c r="F5121" s="10">
        <v>7.7245753806743003E-3</v>
      </c>
      <c r="G5121" s="10">
        <v>2.3214458336871299E-2</v>
      </c>
      <c r="H5121" s="10">
        <v>6.9815203018869397E-3</v>
      </c>
      <c r="I5121" s="10">
        <v>0</v>
      </c>
      <c r="J5121" s="10">
        <v>0</v>
      </c>
      <c r="K5121" s="10">
        <v>7.4317493150437303E-3</v>
      </c>
      <c r="L5121" s="10">
        <v>0</v>
      </c>
      <c r="M5121" s="10">
        <v>2.6034210702344102E-2</v>
      </c>
    </row>
    <row r="5122" spans="1:13" x14ac:dyDescent="0.2">
      <c r="A5122" s="10" t="s">
        <v>5304</v>
      </c>
      <c r="B5122" s="10">
        <v>0</v>
      </c>
      <c r="C5122" s="10">
        <v>0</v>
      </c>
      <c r="D5122" s="10">
        <v>0</v>
      </c>
      <c r="E5122" s="10">
        <v>0</v>
      </c>
      <c r="F5122" s="10">
        <v>0</v>
      </c>
      <c r="G5122" s="10">
        <v>0</v>
      </c>
      <c r="H5122" s="10">
        <v>0</v>
      </c>
      <c r="I5122" s="10">
        <v>0</v>
      </c>
      <c r="J5122" s="10">
        <v>0</v>
      </c>
      <c r="K5122" s="10">
        <v>0</v>
      </c>
      <c r="L5122" s="10">
        <v>0</v>
      </c>
      <c r="M5122" s="10">
        <v>0</v>
      </c>
    </row>
    <row r="5123" spans="1:13" x14ac:dyDescent="0.2">
      <c r="A5123" s="10" t="s">
        <v>5305</v>
      </c>
      <c r="B5123" s="10">
        <v>1.5903266320882501</v>
      </c>
      <c r="C5123" s="10">
        <v>2.32794359034851</v>
      </c>
      <c r="D5123" s="10">
        <v>1.6275110529360199</v>
      </c>
      <c r="E5123" s="10">
        <v>6.3459146647666502</v>
      </c>
      <c r="F5123" s="10">
        <v>5.9147712692032499</v>
      </c>
      <c r="G5123" s="10">
        <v>6.6470845667768197</v>
      </c>
      <c r="H5123" s="10">
        <v>5.8865332401610102</v>
      </c>
      <c r="I5123" s="10">
        <v>5.4032376656367598</v>
      </c>
      <c r="J5123" s="10">
        <v>6.15481441347805</v>
      </c>
      <c r="K5123" s="10">
        <v>4.2123165998706398</v>
      </c>
      <c r="L5123" s="10">
        <v>3.1578836189538801</v>
      </c>
      <c r="M5123" s="10">
        <v>4.3382600624683603</v>
      </c>
    </row>
    <row r="5124" spans="1:13" x14ac:dyDescent="0.2">
      <c r="A5124" s="10" t="s">
        <v>5306</v>
      </c>
      <c r="B5124" s="10">
        <v>0</v>
      </c>
      <c r="C5124" s="10">
        <v>0</v>
      </c>
      <c r="D5124" s="10">
        <v>0</v>
      </c>
      <c r="E5124" s="10">
        <v>0</v>
      </c>
      <c r="F5124" s="10">
        <v>0</v>
      </c>
      <c r="G5124" s="10">
        <v>0</v>
      </c>
      <c r="H5124" s="10">
        <v>0</v>
      </c>
      <c r="I5124" s="10">
        <v>0</v>
      </c>
      <c r="J5124" s="10">
        <v>0</v>
      </c>
      <c r="K5124" s="10">
        <v>0</v>
      </c>
      <c r="L5124" s="10">
        <v>0</v>
      </c>
      <c r="M5124" s="10">
        <v>0</v>
      </c>
    </row>
    <row r="5125" spans="1:13" x14ac:dyDescent="0.2">
      <c r="A5125" s="10" t="s">
        <v>5307</v>
      </c>
      <c r="B5125" s="10">
        <v>0</v>
      </c>
      <c r="C5125" s="10">
        <v>0</v>
      </c>
      <c r="D5125" s="10">
        <v>0</v>
      </c>
      <c r="E5125" s="10">
        <v>0</v>
      </c>
      <c r="F5125" s="10">
        <v>0</v>
      </c>
      <c r="G5125" s="10">
        <v>0</v>
      </c>
      <c r="H5125" s="10">
        <v>0</v>
      </c>
      <c r="I5125" s="10">
        <v>0</v>
      </c>
      <c r="J5125" s="10">
        <v>0</v>
      </c>
      <c r="K5125" s="10">
        <v>0</v>
      </c>
      <c r="L5125" s="10">
        <v>0</v>
      </c>
      <c r="M5125" s="10">
        <v>0</v>
      </c>
    </row>
    <row r="5126" spans="1:13" x14ac:dyDescent="0.2">
      <c r="A5126" s="10" t="s">
        <v>5308</v>
      </c>
      <c r="B5126" s="10">
        <v>0</v>
      </c>
      <c r="C5126" s="10">
        <v>0</v>
      </c>
      <c r="D5126" s="10">
        <v>0</v>
      </c>
      <c r="E5126" s="10">
        <v>0</v>
      </c>
      <c r="F5126" s="10">
        <v>0</v>
      </c>
      <c r="G5126" s="10">
        <v>0</v>
      </c>
      <c r="H5126" s="10">
        <v>0</v>
      </c>
      <c r="I5126" s="10">
        <v>0</v>
      </c>
      <c r="J5126" s="10">
        <v>0</v>
      </c>
      <c r="K5126" s="10">
        <v>0</v>
      </c>
      <c r="L5126" s="10">
        <v>0</v>
      </c>
      <c r="M5126" s="10">
        <v>0</v>
      </c>
    </row>
    <row r="5127" spans="1:13" x14ac:dyDescent="0.2">
      <c r="A5127" s="10" t="s">
        <v>5309</v>
      </c>
      <c r="B5127" s="10">
        <v>38.501508515905499</v>
      </c>
      <c r="C5127" s="10">
        <v>31.4885819024474</v>
      </c>
      <c r="D5127" s="10">
        <v>45.020952260049697</v>
      </c>
      <c r="E5127" s="10">
        <v>43.861987208343898</v>
      </c>
      <c r="F5127" s="10">
        <v>41.244552900620903</v>
      </c>
      <c r="G5127" s="10">
        <v>43.570900749268297</v>
      </c>
      <c r="H5127" s="10">
        <v>41.159613490687697</v>
      </c>
      <c r="I5127" s="10">
        <v>19.103071083512599</v>
      </c>
      <c r="J5127" s="10">
        <v>44.864544752841802</v>
      </c>
      <c r="K5127" s="10">
        <v>24.8025867406004</v>
      </c>
      <c r="L5127" s="10">
        <v>24.803146548613601</v>
      </c>
      <c r="M5127" s="10">
        <v>28.865515789502499</v>
      </c>
    </row>
    <row r="5128" spans="1:13" x14ac:dyDescent="0.2">
      <c r="A5128" s="10" t="s">
        <v>5310</v>
      </c>
      <c r="B5128" s="10">
        <v>0</v>
      </c>
      <c r="C5128" s="10">
        <v>0</v>
      </c>
      <c r="D5128" s="10">
        <v>0</v>
      </c>
      <c r="E5128" s="10">
        <v>0</v>
      </c>
      <c r="F5128" s="10">
        <v>0</v>
      </c>
      <c r="G5128" s="10">
        <v>0</v>
      </c>
      <c r="H5128" s="10">
        <v>0</v>
      </c>
      <c r="I5128" s="10">
        <v>0</v>
      </c>
      <c r="J5128" s="10">
        <v>0</v>
      </c>
      <c r="K5128" s="10">
        <v>0</v>
      </c>
      <c r="L5128" s="10">
        <v>0</v>
      </c>
      <c r="M5128" s="10">
        <v>0</v>
      </c>
    </row>
    <row r="5129" spans="1:13" x14ac:dyDescent="0.2">
      <c r="A5129" s="10" t="s">
        <v>5311</v>
      </c>
      <c r="B5129" s="10">
        <v>0</v>
      </c>
      <c r="C5129" s="10">
        <v>0</v>
      </c>
      <c r="D5129" s="10">
        <v>0</v>
      </c>
      <c r="E5129" s="10">
        <v>0</v>
      </c>
      <c r="F5129" s="10">
        <v>0</v>
      </c>
      <c r="G5129" s="10">
        <v>0</v>
      </c>
      <c r="H5129" s="10">
        <v>0</v>
      </c>
      <c r="I5129" s="10">
        <v>0</v>
      </c>
      <c r="J5129" s="10">
        <v>0</v>
      </c>
      <c r="K5129" s="10">
        <v>0</v>
      </c>
      <c r="L5129" s="10">
        <v>0</v>
      </c>
      <c r="M5129" s="10">
        <v>0</v>
      </c>
    </row>
    <row r="5130" spans="1:13" x14ac:dyDescent="0.2">
      <c r="A5130" s="10" t="s">
        <v>5312</v>
      </c>
      <c r="B5130" s="10">
        <v>0</v>
      </c>
      <c r="C5130" s="10">
        <v>0</v>
      </c>
      <c r="D5130" s="10">
        <v>0</v>
      </c>
      <c r="E5130" s="10">
        <v>1.4813120193152399E-2</v>
      </c>
      <c r="F5130" s="10">
        <v>1.4092368363301499E-2</v>
      </c>
      <c r="G5130" s="10">
        <v>2.82342767177577E-2</v>
      </c>
      <c r="H5130" s="10">
        <v>0</v>
      </c>
      <c r="I5130" s="10">
        <v>1.2641122316218599E-2</v>
      </c>
      <c r="J5130" s="10">
        <v>1.40505847345982E-2</v>
      </c>
      <c r="K5130" s="10">
        <v>1.35581496418988E-2</v>
      </c>
      <c r="L5130" s="10">
        <v>2.7973418826057299E-2</v>
      </c>
      <c r="M5130" s="10">
        <v>1.5831881546228201E-2</v>
      </c>
    </row>
    <row r="5131" spans="1:13" x14ac:dyDescent="0.2">
      <c r="A5131" s="10" t="s">
        <v>5313</v>
      </c>
      <c r="B5131" s="10">
        <v>4.7763121627714997E-2</v>
      </c>
      <c r="C5131" s="10">
        <v>5.05684380795915E-2</v>
      </c>
      <c r="D5131" s="10">
        <v>0</v>
      </c>
      <c r="E5131" s="10">
        <v>0</v>
      </c>
      <c r="F5131" s="10">
        <v>1.5654227983844402E-2</v>
      </c>
      <c r="G5131" s="10">
        <v>4.7045229726933799E-2</v>
      </c>
      <c r="H5131" s="10">
        <v>0</v>
      </c>
      <c r="I5131" s="10">
        <v>0</v>
      </c>
      <c r="J5131" s="10">
        <v>0</v>
      </c>
      <c r="K5131" s="10">
        <v>0</v>
      </c>
      <c r="L5131" s="10">
        <v>0</v>
      </c>
      <c r="M5131" s="10">
        <v>0</v>
      </c>
    </row>
    <row r="5132" spans="1:13" x14ac:dyDescent="0.2">
      <c r="A5132" s="10" t="s">
        <v>5314</v>
      </c>
      <c r="B5132" s="10">
        <v>42.1737256270019</v>
      </c>
      <c r="C5132" s="10">
        <v>47.458814355553898</v>
      </c>
      <c r="D5132" s="10">
        <v>40.779832849066302</v>
      </c>
      <c r="E5132" s="10">
        <v>102.061258412379</v>
      </c>
      <c r="F5132" s="10">
        <v>99.985748650755696</v>
      </c>
      <c r="G5132" s="10">
        <v>94.402853685255906</v>
      </c>
      <c r="H5132" s="10">
        <v>94.184157904327407</v>
      </c>
      <c r="I5132" s="10">
        <v>89.761540640359499</v>
      </c>
      <c r="J5132" s="10">
        <v>116.360523661073</v>
      </c>
      <c r="K5132" s="10">
        <v>41.976762093559898</v>
      </c>
      <c r="L5132" s="10">
        <v>43.047182225702798</v>
      </c>
      <c r="M5132" s="10">
        <v>49.270329396613398</v>
      </c>
    </row>
    <row r="5133" spans="1:13" x14ac:dyDescent="0.2">
      <c r="A5133" s="10" t="s">
        <v>5315</v>
      </c>
      <c r="B5133" s="10">
        <v>0.35861010414733901</v>
      </c>
      <c r="C5133" s="10">
        <v>0.67001062849173998</v>
      </c>
      <c r="D5133" s="10">
        <v>0.88999340239776603</v>
      </c>
      <c r="E5133" s="10">
        <v>11.053614800881601</v>
      </c>
      <c r="F5133" s="10">
        <v>10.6402338257426</v>
      </c>
      <c r="G5133" s="10">
        <v>12.445814210881499</v>
      </c>
      <c r="H5133" s="10">
        <v>4.1053795186256696</v>
      </c>
      <c r="I5133" s="10">
        <v>4.78154862946226</v>
      </c>
      <c r="J5133" s="10">
        <v>4.1979789481638097</v>
      </c>
      <c r="K5133" s="10">
        <v>2.45445658408351</v>
      </c>
      <c r="L5133" s="10">
        <v>2.4291111052505499</v>
      </c>
      <c r="M5133" s="10">
        <v>2.2835389704489399</v>
      </c>
    </row>
    <row r="5134" spans="1:13" x14ac:dyDescent="0.2">
      <c r="A5134" s="10" t="s">
        <v>5316</v>
      </c>
      <c r="B5134" s="10">
        <v>40.920962837303797</v>
      </c>
      <c r="C5134" s="10">
        <v>40.050784948733003</v>
      </c>
      <c r="D5134" s="10">
        <v>42.483198327027999</v>
      </c>
      <c r="E5134" s="10">
        <v>19.7234232832662</v>
      </c>
      <c r="F5134" s="10">
        <v>18.621244678030401</v>
      </c>
      <c r="G5134" s="10">
        <v>22.460908707174202</v>
      </c>
      <c r="H5134" s="10">
        <v>19.363085857327601</v>
      </c>
      <c r="I5134" s="10">
        <v>23.9475231651667</v>
      </c>
      <c r="J5134" s="10">
        <v>17.239887794355401</v>
      </c>
      <c r="K5134" s="10">
        <v>16.270056974874802</v>
      </c>
      <c r="L5134" s="10">
        <v>13.059723255153401</v>
      </c>
      <c r="M5134" s="10">
        <v>13.1282334781854</v>
      </c>
    </row>
    <row r="5135" spans="1:13" x14ac:dyDescent="0.2">
      <c r="A5135" s="10" t="s">
        <v>5317</v>
      </c>
      <c r="B5135" s="10">
        <v>228.81859146801401</v>
      </c>
      <c r="C5135" s="10">
        <v>276.65174730944301</v>
      </c>
      <c r="D5135" s="10">
        <v>216.00260027915101</v>
      </c>
      <c r="E5135" s="10">
        <v>186.83230116579401</v>
      </c>
      <c r="F5135" s="10">
        <v>190.018351731568</v>
      </c>
      <c r="G5135" s="10">
        <v>186.61723340963701</v>
      </c>
      <c r="H5135" s="10">
        <v>203.86611818081801</v>
      </c>
      <c r="I5135" s="10">
        <v>166.65954156779901</v>
      </c>
      <c r="J5135" s="10">
        <v>209.460622347873</v>
      </c>
      <c r="K5135" s="10">
        <v>201.893730930136</v>
      </c>
      <c r="L5135" s="10">
        <v>199.25688769266401</v>
      </c>
      <c r="M5135" s="10">
        <v>201.232960770717</v>
      </c>
    </row>
    <row r="5136" spans="1:13" x14ac:dyDescent="0.2">
      <c r="A5136" s="10" t="s">
        <v>5318</v>
      </c>
      <c r="B5136" s="10">
        <v>0</v>
      </c>
      <c r="C5136" s="10">
        <v>0</v>
      </c>
      <c r="D5136" s="10">
        <v>0</v>
      </c>
      <c r="E5136" s="10">
        <v>0.52063179772199697</v>
      </c>
      <c r="F5136" s="10">
        <v>0</v>
      </c>
      <c r="G5136" s="10">
        <v>0</v>
      </c>
      <c r="H5136" s="10">
        <v>0</v>
      </c>
      <c r="I5136" s="10">
        <v>0</v>
      </c>
      <c r="J5136" s="10">
        <v>0</v>
      </c>
      <c r="K5136" s="10">
        <v>0.47652376608060398</v>
      </c>
      <c r="L5136" s="10">
        <v>0</v>
      </c>
      <c r="M5136" s="10">
        <v>0</v>
      </c>
    </row>
    <row r="5137" spans="1:13" x14ac:dyDescent="0.2">
      <c r="A5137" s="10" t="s">
        <v>5319</v>
      </c>
      <c r="B5137" s="10">
        <v>2.77000012878616</v>
      </c>
      <c r="C5137" s="10">
        <v>4.8993226871557303</v>
      </c>
      <c r="D5137" s="10">
        <v>3.1719398800855498</v>
      </c>
      <c r="E5137" s="10">
        <v>9.3520619789194193</v>
      </c>
      <c r="F5137" s="10">
        <v>10.7234252264765</v>
      </c>
      <c r="G5137" s="10">
        <v>9.6723260924267507</v>
      </c>
      <c r="H5137" s="10">
        <v>12.0955682311999</v>
      </c>
      <c r="I5137" s="10">
        <v>11.659825211011199</v>
      </c>
      <c r="J5137" s="10">
        <v>13.077014143350301</v>
      </c>
      <c r="K5137" s="10">
        <v>18.3012254324947</v>
      </c>
      <c r="L5137" s="10">
        <v>18.1694674369875</v>
      </c>
      <c r="M5137" s="10">
        <v>18.1066288647467</v>
      </c>
    </row>
    <row r="5138" spans="1:13" x14ac:dyDescent="0.2">
      <c r="A5138" s="10" t="s">
        <v>5320</v>
      </c>
      <c r="B5138" s="10">
        <v>92.329257552781399</v>
      </c>
      <c r="C5138" s="10">
        <v>88.366662468059701</v>
      </c>
      <c r="D5138" s="10">
        <v>96.774539457888807</v>
      </c>
      <c r="E5138" s="10">
        <v>81.446728898151207</v>
      </c>
      <c r="F5138" s="10">
        <v>86.446220994503093</v>
      </c>
      <c r="G5138" s="10">
        <v>78.993085509622901</v>
      </c>
      <c r="H5138" s="10">
        <v>78.029516811075396</v>
      </c>
      <c r="I5138" s="10">
        <v>43.940876237068501</v>
      </c>
      <c r="J5138" s="10">
        <v>85.827345107302605</v>
      </c>
      <c r="K5138" s="10">
        <v>77.975148334447098</v>
      </c>
      <c r="L5138" s="10">
        <v>75.742404424673893</v>
      </c>
      <c r="M5138" s="10">
        <v>77.369165270272106</v>
      </c>
    </row>
    <row r="5139" spans="1:13" x14ac:dyDescent="0.2">
      <c r="A5139" s="10" t="s">
        <v>5321</v>
      </c>
      <c r="B5139" s="10">
        <v>0</v>
      </c>
      <c r="C5139" s="10">
        <v>0</v>
      </c>
      <c r="D5139" s="10">
        <v>0</v>
      </c>
      <c r="E5139" s="10">
        <v>0</v>
      </c>
      <c r="F5139" s="10">
        <v>0</v>
      </c>
      <c r="G5139" s="10">
        <v>0</v>
      </c>
      <c r="H5139" s="10">
        <v>0</v>
      </c>
      <c r="I5139" s="10">
        <v>0</v>
      </c>
      <c r="J5139" s="10">
        <v>0</v>
      </c>
      <c r="K5139" s="10">
        <v>0</v>
      </c>
      <c r="L5139" s="10">
        <v>0</v>
      </c>
      <c r="M5139" s="10">
        <v>0</v>
      </c>
    </row>
    <row r="5140" spans="1:13" x14ac:dyDescent="0.2">
      <c r="A5140" s="10" t="s">
        <v>5322</v>
      </c>
      <c r="B5140" s="10">
        <v>1.9100419215127701E-2</v>
      </c>
      <c r="C5140" s="10">
        <v>0</v>
      </c>
      <c r="D5140" s="10">
        <v>0</v>
      </c>
      <c r="E5140" s="10">
        <v>0.15792673338382099</v>
      </c>
      <c r="F5140" s="10">
        <v>0.39438682665263802</v>
      </c>
      <c r="G5140" s="10">
        <v>0.37626670084939001</v>
      </c>
      <c r="H5140" s="10">
        <v>0.16973777114142699</v>
      </c>
      <c r="I5140" s="10">
        <v>0.15161677746712299</v>
      </c>
      <c r="J5140" s="10">
        <v>0.187246417393331</v>
      </c>
      <c r="K5140" s="10">
        <v>0</v>
      </c>
      <c r="L5140" s="10">
        <v>7.4558070804334797E-2</v>
      </c>
      <c r="M5140" s="10">
        <v>0.105492517077496</v>
      </c>
    </row>
    <row r="5141" spans="1:13" x14ac:dyDescent="0.2">
      <c r="A5141" s="10" t="s">
        <v>5323</v>
      </c>
      <c r="B5141" s="10">
        <v>9.0949713131424996</v>
      </c>
      <c r="C5141" s="10">
        <v>6.7466746476600896</v>
      </c>
      <c r="D5141" s="10">
        <v>10.0540880351206</v>
      </c>
      <c r="E5141" s="10">
        <v>12.438070363332301</v>
      </c>
      <c r="F5141" s="10">
        <v>12.240241136591701</v>
      </c>
      <c r="G5141" s="10">
        <v>11.9119750003576</v>
      </c>
      <c r="H5141" s="10">
        <v>12.9738156853854</v>
      </c>
      <c r="I5141" s="10">
        <v>12.389171216184399</v>
      </c>
      <c r="J5141" s="10">
        <v>12.455377460103501</v>
      </c>
      <c r="K5141" s="10">
        <v>9.3687309623680193</v>
      </c>
      <c r="L5141" s="10">
        <v>8.5289566285354592</v>
      </c>
      <c r="M5141" s="10">
        <v>7.8235454163722604</v>
      </c>
    </row>
    <row r="5142" spans="1:13" x14ac:dyDescent="0.2">
      <c r="A5142" s="10" t="s">
        <v>5324</v>
      </c>
      <c r="B5142" s="10">
        <v>87.540482310113205</v>
      </c>
      <c r="C5142" s="10">
        <v>76.609469506239407</v>
      </c>
      <c r="D5142" s="10">
        <v>83.650820893167904</v>
      </c>
      <c r="E5142" s="10">
        <v>26.6826486658059</v>
      </c>
      <c r="F5142" s="10">
        <v>26.0293442309212</v>
      </c>
      <c r="G5142" s="10">
        <v>28.121106173295001</v>
      </c>
      <c r="H5142" s="10">
        <v>23.8308322254057</v>
      </c>
      <c r="I5142" s="10">
        <v>18.0040727334422</v>
      </c>
      <c r="J5142" s="10">
        <v>23.303362360698699</v>
      </c>
      <c r="K5142" s="10">
        <v>17.7440587969039</v>
      </c>
      <c r="L5142" s="10">
        <v>17.238032476400601</v>
      </c>
      <c r="M5142" s="10">
        <v>17.183095658054601</v>
      </c>
    </row>
    <row r="5143" spans="1:13" x14ac:dyDescent="0.2">
      <c r="A5143" s="10" t="s">
        <v>5325</v>
      </c>
      <c r="B5143" s="10">
        <v>2.8037285307755599</v>
      </c>
      <c r="C5143" s="10">
        <v>1.7056014719883199</v>
      </c>
      <c r="D5143" s="10">
        <v>3.7492419676461299</v>
      </c>
      <c r="E5143" s="10">
        <v>1.5689396118313601</v>
      </c>
      <c r="F5143" s="10">
        <v>1.6449069965607099</v>
      </c>
      <c r="G5143" s="10">
        <v>1.64779823087844</v>
      </c>
      <c r="H5143" s="10">
        <v>0.77086975948313197</v>
      </c>
      <c r="I5143" s="10">
        <v>0.60113486294559104</v>
      </c>
      <c r="J5143" s="10">
        <v>0.71371670518197805</v>
      </c>
      <c r="K5143" s="10">
        <v>7.3266261697509896E-2</v>
      </c>
      <c r="L5143" s="10">
        <v>6.0465708917988602E-2</v>
      </c>
      <c r="M5143" s="10">
        <v>6.8442541625022696E-2</v>
      </c>
    </row>
    <row r="5144" spans="1:13" x14ac:dyDescent="0.2">
      <c r="A5144" s="10" t="s">
        <v>5326</v>
      </c>
      <c r="B5144" s="10">
        <v>143.256988697098</v>
      </c>
      <c r="C5144" s="10">
        <v>126.461597349557</v>
      </c>
      <c r="D5144" s="10">
        <v>141.536802993507</v>
      </c>
      <c r="E5144" s="10">
        <v>87.1679409728183</v>
      </c>
      <c r="F5144" s="10">
        <v>88.928545281193095</v>
      </c>
      <c r="G5144" s="10">
        <v>87.689604328783105</v>
      </c>
      <c r="H5144" s="10">
        <v>85.699336199210705</v>
      </c>
      <c r="I5144" s="10">
        <v>45.454033372793198</v>
      </c>
      <c r="J5144" s="10">
        <v>90.994553514946602</v>
      </c>
      <c r="K5144" s="10">
        <v>54.243661803662299</v>
      </c>
      <c r="L5144" s="10">
        <v>51.947590987861702</v>
      </c>
      <c r="M5144" s="10">
        <v>52.387375806008698</v>
      </c>
    </row>
    <row r="5145" spans="1:13" x14ac:dyDescent="0.2">
      <c r="A5145" s="10" t="s">
        <v>5327</v>
      </c>
      <c r="B5145" s="10">
        <v>0.64034964758512802</v>
      </c>
      <c r="C5145" s="10">
        <v>3.3897995356743098</v>
      </c>
      <c r="D5145" s="10">
        <v>0.71096261538554795</v>
      </c>
      <c r="E5145" s="10">
        <v>0.66182008184999597</v>
      </c>
      <c r="F5145" s="10">
        <v>0</v>
      </c>
      <c r="G5145" s="10">
        <v>0.63072502905092698</v>
      </c>
      <c r="H5145" s="10">
        <v>2.2762122801202902</v>
      </c>
      <c r="I5145" s="10">
        <v>0</v>
      </c>
      <c r="J5145" s="10">
        <v>1.8832546454441199</v>
      </c>
      <c r="K5145" s="10">
        <v>0.60575055010246304</v>
      </c>
      <c r="L5145" s="10">
        <v>0</v>
      </c>
      <c r="M5145" s="10">
        <v>2.8293450681937302</v>
      </c>
    </row>
    <row r="5146" spans="1:13" x14ac:dyDescent="0.2">
      <c r="A5146" s="10" t="s">
        <v>5328</v>
      </c>
      <c r="B5146" s="10">
        <v>40.925044753167597</v>
      </c>
      <c r="C5146" s="10">
        <v>46.758715259680997</v>
      </c>
      <c r="D5146" s="10">
        <v>38.296947135950901</v>
      </c>
      <c r="E5146" s="10">
        <v>65.784749220358194</v>
      </c>
      <c r="F5146" s="10">
        <v>61.178578569225103</v>
      </c>
      <c r="G5146" s="10">
        <v>68.372024807446195</v>
      </c>
      <c r="H5146" s="10">
        <v>73.541318759006202</v>
      </c>
      <c r="I5146" s="10">
        <v>112.277906422542</v>
      </c>
      <c r="J5146" s="10">
        <v>68.516746249316697</v>
      </c>
      <c r="K5146" s="10">
        <v>49.214749611603402</v>
      </c>
      <c r="L5146" s="10">
        <v>48.166770225980301</v>
      </c>
      <c r="M5146" s="10">
        <v>49.416313405738002</v>
      </c>
    </row>
    <row r="5147" spans="1:13" x14ac:dyDescent="0.2">
      <c r="A5147" s="10" t="s">
        <v>5329</v>
      </c>
      <c r="B5147" s="10">
        <v>37.2183766494433</v>
      </c>
      <c r="C5147" s="10">
        <v>30.576853103860302</v>
      </c>
      <c r="D5147" s="10">
        <v>37.577019365343197</v>
      </c>
      <c r="E5147" s="10">
        <v>32.867834997748901</v>
      </c>
      <c r="F5147" s="10">
        <v>32.994515758568703</v>
      </c>
      <c r="G5147" s="10">
        <v>31.4316266473644</v>
      </c>
      <c r="H5147" s="10">
        <v>34.963405523433899</v>
      </c>
      <c r="I5147" s="10">
        <v>25.4238986172453</v>
      </c>
      <c r="J5147" s="10">
        <v>34.375492507638903</v>
      </c>
      <c r="K5147" s="10">
        <v>33.157751708766497</v>
      </c>
      <c r="L5147" s="10">
        <v>30.378422086725202</v>
      </c>
      <c r="M5147" s="10">
        <v>32.689462139070997</v>
      </c>
    </row>
    <row r="5148" spans="1:13" x14ac:dyDescent="0.2">
      <c r="A5148" s="10" t="s">
        <v>5330</v>
      </c>
      <c r="B5148" s="10">
        <v>13.920126967309301</v>
      </c>
      <c r="C5148" s="10">
        <v>15.119022962401701</v>
      </c>
      <c r="D5148" s="10">
        <v>15.635077763898201</v>
      </c>
      <c r="E5148" s="10">
        <v>19.784256469678802</v>
      </c>
      <c r="F5148" s="10">
        <v>18.4320923779289</v>
      </c>
      <c r="G5148" s="10">
        <v>19.2271925443189</v>
      </c>
      <c r="H5148" s="10">
        <v>20.723784468850202</v>
      </c>
      <c r="I5148" s="10">
        <v>24.634137062932101</v>
      </c>
      <c r="J5148" s="10">
        <v>21.9787845537174</v>
      </c>
      <c r="K5148" s="10">
        <v>16.574986572798899</v>
      </c>
      <c r="L5148" s="10">
        <v>17.4679467190978</v>
      </c>
      <c r="M5148" s="10">
        <v>18.4396293868827</v>
      </c>
    </row>
    <row r="5149" spans="1:13" x14ac:dyDescent="0.2">
      <c r="A5149" s="10" t="s">
        <v>5331</v>
      </c>
      <c r="B5149" s="10">
        <v>27.9808050437776</v>
      </c>
      <c r="C5149" s="10">
        <v>25.730716409853599</v>
      </c>
      <c r="D5149" s="10">
        <v>28.543088434345801</v>
      </c>
      <c r="E5149" s="10">
        <v>39.873031318428197</v>
      </c>
      <c r="F5149" s="10">
        <v>41.961894310261002</v>
      </c>
      <c r="G5149" s="10">
        <v>38.684736711623898</v>
      </c>
      <c r="H5149" s="10">
        <v>34.204487585761299</v>
      </c>
      <c r="I5149" s="10">
        <v>21.884644609417499</v>
      </c>
      <c r="J5149" s="10">
        <v>40.878800936425002</v>
      </c>
      <c r="K5149" s="10">
        <v>34.586192227332198</v>
      </c>
      <c r="L5149" s="10">
        <v>35.706309957292497</v>
      </c>
      <c r="M5149" s="10">
        <v>35.167866968889797</v>
      </c>
    </row>
    <row r="5150" spans="1:13" x14ac:dyDescent="0.2">
      <c r="A5150" s="10" t="s">
        <v>5332</v>
      </c>
      <c r="B5150" s="10">
        <v>0</v>
      </c>
      <c r="C5150" s="10">
        <v>0</v>
      </c>
      <c r="D5150" s="10">
        <v>0</v>
      </c>
      <c r="E5150" s="10">
        <v>9.2456317669652205E-2</v>
      </c>
      <c r="F5150" s="10">
        <v>5.8638489353848001E-2</v>
      </c>
      <c r="G5150" s="10">
        <v>0</v>
      </c>
      <c r="H5150" s="10">
        <v>5.2997839197749502E-2</v>
      </c>
      <c r="I5150" s="10">
        <v>2.62999198307436E-2</v>
      </c>
      <c r="J5150" s="10">
        <v>0</v>
      </c>
      <c r="K5150" s="10">
        <v>2.8207799886381502E-2</v>
      </c>
      <c r="L5150" s="10">
        <v>0</v>
      </c>
      <c r="M5150" s="10">
        <v>3.2938310778103899E-2</v>
      </c>
    </row>
    <row r="5151" spans="1:13" x14ac:dyDescent="0.2">
      <c r="A5151" s="10" t="s">
        <v>5333</v>
      </c>
      <c r="B5151" s="10">
        <v>105.554312881413</v>
      </c>
      <c r="C5151" s="10">
        <v>96.633351289547704</v>
      </c>
      <c r="D5151" s="10">
        <v>109.817463295778</v>
      </c>
      <c r="E5151" s="10">
        <v>94.163999739340596</v>
      </c>
      <c r="F5151" s="10">
        <v>98.564654908358406</v>
      </c>
      <c r="G5151" s="10">
        <v>94.808768060545205</v>
      </c>
      <c r="H5151" s="10">
        <v>69.326043742366394</v>
      </c>
      <c r="I5151" s="10">
        <v>53.699451156421397</v>
      </c>
      <c r="J5151" s="10">
        <v>72.099357848247195</v>
      </c>
      <c r="K5151" s="10">
        <v>52.4948883930957</v>
      </c>
      <c r="L5151" s="10">
        <v>52.838874894659902</v>
      </c>
      <c r="M5151" s="10">
        <v>52.2750814383283</v>
      </c>
    </row>
    <row r="5152" spans="1:13" x14ac:dyDescent="0.2">
      <c r="A5152" s="10" t="s">
        <v>5334</v>
      </c>
      <c r="B5152" s="10">
        <v>162.28079856267999</v>
      </c>
      <c r="C5152" s="10">
        <v>200.99885838849099</v>
      </c>
      <c r="D5152" s="10">
        <v>160.64543671299199</v>
      </c>
      <c r="E5152" s="10">
        <v>216.89072059721599</v>
      </c>
      <c r="F5152" s="10">
        <v>207.60254227348099</v>
      </c>
      <c r="G5152" s="10">
        <v>209.881095073566</v>
      </c>
      <c r="H5152" s="10">
        <v>196.63848309839699</v>
      </c>
      <c r="I5152" s="10">
        <v>300.66214562708097</v>
      </c>
      <c r="J5152" s="10">
        <v>223.56243714832701</v>
      </c>
      <c r="K5152" s="10">
        <v>138.33759783194699</v>
      </c>
      <c r="L5152" s="10">
        <v>149.60242706630299</v>
      </c>
      <c r="M5152" s="10">
        <v>145.55741677181999</v>
      </c>
    </row>
    <row r="5153" spans="1:13" x14ac:dyDescent="0.2">
      <c r="A5153" s="10" t="s">
        <v>5335</v>
      </c>
      <c r="B5153" s="10">
        <v>89.253566986898903</v>
      </c>
      <c r="C5153" s="10">
        <v>224.337994953107</v>
      </c>
      <c r="D5153" s="10">
        <v>82.673659474553503</v>
      </c>
      <c r="E5153" s="10">
        <v>539.84974998690302</v>
      </c>
      <c r="F5153" s="10">
        <v>497.70978908481902</v>
      </c>
      <c r="G5153" s="10">
        <v>537.04613553030003</v>
      </c>
      <c r="H5153" s="10">
        <v>390.42132801557602</v>
      </c>
      <c r="I5153" s="10">
        <v>696.10921990560701</v>
      </c>
      <c r="J5153" s="10">
        <v>419.50796265706902</v>
      </c>
      <c r="K5153" s="10">
        <v>158.548091969436</v>
      </c>
      <c r="L5153" s="10">
        <v>141.45475774464299</v>
      </c>
      <c r="M5153" s="10">
        <v>141.44351729334301</v>
      </c>
    </row>
    <row r="5154" spans="1:13" x14ac:dyDescent="0.2">
      <c r="A5154" s="10" t="s">
        <v>5336</v>
      </c>
      <c r="B5154" s="10">
        <v>25.3935376640725</v>
      </c>
      <c r="C5154" s="10">
        <v>31.6778029574314</v>
      </c>
      <c r="D5154" s="10">
        <v>22.7800474601239</v>
      </c>
      <c r="E5154" s="10">
        <v>11.2312150104708</v>
      </c>
      <c r="F5154" s="10">
        <v>11.3601542664113</v>
      </c>
      <c r="G5154" s="10">
        <v>14.408166006406001</v>
      </c>
      <c r="H5154" s="10">
        <v>6.5246895671883198</v>
      </c>
      <c r="I5154" s="10">
        <v>3.30736973940652</v>
      </c>
      <c r="J5154" s="10">
        <v>6.2152081031015598</v>
      </c>
      <c r="K5154" s="10">
        <v>4.1438393071241801</v>
      </c>
      <c r="L5154" s="10">
        <v>2.8132504617771499</v>
      </c>
      <c r="M5154" s="10">
        <v>3.84365051700745</v>
      </c>
    </row>
    <row r="5155" spans="1:13" x14ac:dyDescent="0.2">
      <c r="A5155" s="10" t="s">
        <v>5337</v>
      </c>
      <c r="B5155" s="10">
        <v>0</v>
      </c>
      <c r="C5155" s="10">
        <v>4.9999543151196098E-2</v>
      </c>
      <c r="D5155" s="10">
        <v>5.2433492884684199E-2</v>
      </c>
      <c r="E5155" s="10">
        <v>0.146427693109312</v>
      </c>
      <c r="F5155" s="10">
        <v>0.116085884392696</v>
      </c>
      <c r="G5155" s="10">
        <v>0.18606388357002299</v>
      </c>
      <c r="H5155" s="10">
        <v>4.1967663914717797E-2</v>
      </c>
      <c r="I5155" s="10">
        <v>8.3304996063880504E-2</v>
      </c>
      <c r="J5155" s="10">
        <v>0.115741691751253</v>
      </c>
      <c r="K5155" s="10">
        <v>2.23370515350283E-2</v>
      </c>
      <c r="L5155" s="10">
        <v>0</v>
      </c>
      <c r="M5155" s="10">
        <v>0</v>
      </c>
    </row>
    <row r="5156" spans="1:13" x14ac:dyDescent="0.2">
      <c r="A5156" s="10" t="s">
        <v>5338</v>
      </c>
      <c r="B5156" s="10">
        <v>0</v>
      </c>
      <c r="C5156" s="10">
        <v>0</v>
      </c>
      <c r="D5156" s="10">
        <v>0</v>
      </c>
      <c r="E5156" s="10">
        <v>0</v>
      </c>
      <c r="F5156" s="10">
        <v>0</v>
      </c>
      <c r="G5156" s="10">
        <v>0</v>
      </c>
      <c r="H5156" s="10">
        <v>0</v>
      </c>
      <c r="I5156" s="10">
        <v>0</v>
      </c>
      <c r="J5156" s="10">
        <v>0</v>
      </c>
      <c r="K5156" s="10">
        <v>0</v>
      </c>
      <c r="L5156" s="10">
        <v>0</v>
      </c>
      <c r="M5156" s="10">
        <v>0</v>
      </c>
    </row>
    <row r="5157" spans="1:13" x14ac:dyDescent="0.2">
      <c r="A5157" s="10" t="s">
        <v>5339</v>
      </c>
      <c r="B5157" s="10">
        <v>0</v>
      </c>
      <c r="C5157" s="10">
        <v>0</v>
      </c>
      <c r="D5157" s="10">
        <v>0</v>
      </c>
      <c r="E5157" s="10">
        <v>0</v>
      </c>
      <c r="F5157" s="10">
        <v>0</v>
      </c>
      <c r="G5157" s="10">
        <v>0</v>
      </c>
      <c r="H5157" s="10">
        <v>0</v>
      </c>
      <c r="I5157" s="10">
        <v>0</v>
      </c>
      <c r="J5157" s="10">
        <v>0</v>
      </c>
      <c r="K5157" s="10">
        <v>0</v>
      </c>
      <c r="L5157" s="10">
        <v>0</v>
      </c>
      <c r="M5157" s="10">
        <v>0</v>
      </c>
    </row>
    <row r="5158" spans="1:13" x14ac:dyDescent="0.2">
      <c r="A5158" s="10" t="s">
        <v>5340</v>
      </c>
      <c r="B5158" s="10">
        <v>0</v>
      </c>
      <c r="C5158" s="10">
        <v>0</v>
      </c>
      <c r="D5158" s="10">
        <v>0</v>
      </c>
      <c r="E5158" s="10">
        <v>0</v>
      </c>
      <c r="F5158" s="10">
        <v>0</v>
      </c>
      <c r="G5158" s="10">
        <v>0</v>
      </c>
      <c r="H5158" s="10">
        <v>0</v>
      </c>
      <c r="I5158" s="10">
        <v>0</v>
      </c>
      <c r="J5158" s="10">
        <v>0</v>
      </c>
      <c r="K5158" s="10">
        <v>0</v>
      </c>
      <c r="L5158" s="10">
        <v>0</v>
      </c>
      <c r="M5158" s="10">
        <v>0</v>
      </c>
    </row>
    <row r="5159" spans="1:13" x14ac:dyDescent="0.2">
      <c r="A5159" s="10" t="s">
        <v>5341</v>
      </c>
      <c r="B5159" s="10">
        <v>0</v>
      </c>
      <c r="C5159" s="10">
        <v>0</v>
      </c>
      <c r="D5159" s="10">
        <v>0</v>
      </c>
      <c r="E5159" s="10">
        <v>0</v>
      </c>
      <c r="F5159" s="10">
        <v>0</v>
      </c>
      <c r="G5159" s="10">
        <v>0</v>
      </c>
      <c r="H5159" s="10">
        <v>0</v>
      </c>
      <c r="I5159" s="10">
        <v>0</v>
      </c>
      <c r="J5159" s="10">
        <v>0</v>
      </c>
      <c r="K5159" s="10">
        <v>0</v>
      </c>
      <c r="L5159" s="10">
        <v>0</v>
      </c>
      <c r="M5159" s="10">
        <v>0</v>
      </c>
    </row>
    <row r="5160" spans="1:13" x14ac:dyDescent="0.2">
      <c r="A5160" s="10" t="s">
        <v>5342</v>
      </c>
      <c r="B5160" s="10">
        <v>0</v>
      </c>
      <c r="C5160" s="10">
        <v>0</v>
      </c>
      <c r="D5160" s="10">
        <v>0</v>
      </c>
      <c r="E5160" s="10">
        <v>0</v>
      </c>
      <c r="F5160" s="10">
        <v>0</v>
      </c>
      <c r="G5160" s="10">
        <v>0</v>
      </c>
      <c r="H5160" s="10">
        <v>0</v>
      </c>
      <c r="I5160" s="10">
        <v>0</v>
      </c>
      <c r="J5160" s="10">
        <v>0</v>
      </c>
      <c r="K5160" s="10">
        <v>0</v>
      </c>
      <c r="L5160" s="10">
        <v>0</v>
      </c>
      <c r="M5160" s="10">
        <v>0</v>
      </c>
    </row>
    <row r="5161" spans="1:13" x14ac:dyDescent="0.2">
      <c r="A5161" s="10" t="s">
        <v>5343</v>
      </c>
      <c r="B5161" s="10">
        <v>8.1327690491610092</v>
      </c>
      <c r="C5161" s="10">
        <v>8.1401564907975494</v>
      </c>
      <c r="D5161" s="10">
        <v>7.7114671023220804</v>
      </c>
      <c r="E5161" s="10">
        <v>15.0329927484606</v>
      </c>
      <c r="F5161" s="10">
        <v>16.961740850811399</v>
      </c>
      <c r="G5161" s="10">
        <v>15.153984531889501</v>
      </c>
      <c r="H5161" s="10">
        <v>14.842091316910899</v>
      </c>
      <c r="I5161" s="10">
        <v>5.4420707133650899</v>
      </c>
      <c r="J5161" s="10">
        <v>16.800606747920199</v>
      </c>
      <c r="K5161" s="10">
        <v>19.007980921470899</v>
      </c>
      <c r="L5161" s="10">
        <v>19.183211473924299</v>
      </c>
      <c r="M5161" s="10">
        <v>19.082202701534701</v>
      </c>
    </row>
    <row r="5162" spans="1:13" x14ac:dyDescent="0.2">
      <c r="A5162" s="10" t="s">
        <v>5344</v>
      </c>
      <c r="B5162" s="10">
        <v>0</v>
      </c>
      <c r="C5162" s="10">
        <v>0</v>
      </c>
      <c r="D5162" s="10">
        <v>0</v>
      </c>
      <c r="E5162" s="10">
        <v>0</v>
      </c>
      <c r="F5162" s="10">
        <v>0</v>
      </c>
      <c r="G5162" s="10">
        <v>1.0993434775186E-2</v>
      </c>
      <c r="H5162" s="10">
        <v>0</v>
      </c>
      <c r="I5162" s="10">
        <v>0</v>
      </c>
      <c r="J5162" s="10">
        <v>1.0941607491994401E-2</v>
      </c>
      <c r="K5162" s="10">
        <v>0</v>
      </c>
      <c r="L5162" s="10">
        <v>0</v>
      </c>
      <c r="M5162" s="10">
        <v>0</v>
      </c>
    </row>
    <row r="5163" spans="1:13" x14ac:dyDescent="0.2">
      <c r="A5163" s="10" t="s">
        <v>5345</v>
      </c>
      <c r="B5163" s="10">
        <v>7.6778352510321</v>
      </c>
      <c r="C5163" s="10">
        <v>7.5489243136195103</v>
      </c>
      <c r="D5163" s="10">
        <v>6.6664435517278999</v>
      </c>
      <c r="E5163" s="10">
        <v>10.178526354122001</v>
      </c>
      <c r="F5163" s="10">
        <v>10.899919174547501</v>
      </c>
      <c r="G5163" s="10">
        <v>9.0709265117627496</v>
      </c>
      <c r="H5163" s="10">
        <v>10.184904209101999</v>
      </c>
      <c r="I5163" s="10">
        <v>6.5302171411149299</v>
      </c>
      <c r="J5163" s="10">
        <v>9.58496565675879</v>
      </c>
      <c r="K5163" s="10">
        <v>10.5059098763408</v>
      </c>
      <c r="L5163" s="10">
        <v>11.065638658321401</v>
      </c>
      <c r="M5163" s="10">
        <v>12.2789778180993</v>
      </c>
    </row>
    <row r="5164" spans="1:13" x14ac:dyDescent="0.2">
      <c r="A5164" s="10" t="s">
        <v>5346</v>
      </c>
      <c r="B5164" s="10">
        <v>78.697712021877905</v>
      </c>
      <c r="C5164" s="10">
        <v>66.052455489398199</v>
      </c>
      <c r="D5164" s="10">
        <v>79.911633407793005</v>
      </c>
      <c r="E5164" s="10">
        <v>61.809170246611203</v>
      </c>
      <c r="F5164" s="10">
        <v>62.649923964612498</v>
      </c>
      <c r="G5164" s="10">
        <v>60.5169339415081</v>
      </c>
      <c r="H5164" s="10">
        <v>56.138661782329699</v>
      </c>
      <c r="I5164" s="10">
        <v>21.126183084093999</v>
      </c>
      <c r="J5164" s="10">
        <v>61.047110385226802</v>
      </c>
      <c r="K5164" s="10">
        <v>60.326567192093798</v>
      </c>
      <c r="L5164" s="10">
        <v>58.394160932654302</v>
      </c>
      <c r="M5164" s="10">
        <v>61.4205573378485</v>
      </c>
    </row>
    <row r="5165" spans="1:13" x14ac:dyDescent="0.2">
      <c r="A5165" s="10" t="s">
        <v>5347</v>
      </c>
      <c r="B5165" s="10">
        <v>6.68868677532903</v>
      </c>
      <c r="C5165" s="10">
        <v>6.6251123566868397</v>
      </c>
      <c r="D5165" s="10">
        <v>5.3956457408305702</v>
      </c>
      <c r="E5165" s="10">
        <v>5.4277485135955104</v>
      </c>
      <c r="F5165" s="10">
        <v>5.78021001125457</v>
      </c>
      <c r="G5165" s="10">
        <v>6.27933438327603</v>
      </c>
      <c r="H5165" s="10">
        <v>6.083279637984</v>
      </c>
      <c r="I5165" s="10">
        <v>2.48877996539394</v>
      </c>
      <c r="J5165" s="10">
        <v>5.5709693954959896</v>
      </c>
      <c r="K5165" s="10">
        <v>2.8917676676053299</v>
      </c>
      <c r="L5165" s="10">
        <v>3.05966522927333</v>
      </c>
      <c r="M5165" s="10">
        <v>2.9871016007823399</v>
      </c>
    </row>
    <row r="5166" spans="1:13" x14ac:dyDescent="0.2">
      <c r="A5166" s="10" t="s">
        <v>5348</v>
      </c>
      <c r="B5166" s="10">
        <v>77.203148267037704</v>
      </c>
      <c r="C5166" s="10">
        <v>68.400344131612002</v>
      </c>
      <c r="D5166" s="10">
        <v>72.739958875276002</v>
      </c>
      <c r="E5166" s="10">
        <v>9.0996252653030698</v>
      </c>
      <c r="F5166" s="10">
        <v>9.5793706176020006</v>
      </c>
      <c r="G5166" s="10">
        <v>11.7430991326447</v>
      </c>
      <c r="H5166" s="10">
        <v>5.6075509749162702</v>
      </c>
      <c r="I5166" s="10">
        <v>1.3976671053721901</v>
      </c>
      <c r="J5166" s="10">
        <v>4.7165966208505701</v>
      </c>
      <c r="K5166" s="10">
        <v>4.7948219648782802</v>
      </c>
      <c r="L5166" s="10">
        <v>3.37760818257266</v>
      </c>
      <c r="M5166" s="10">
        <v>3.8105545688646498</v>
      </c>
    </row>
    <row r="5167" spans="1:13" x14ac:dyDescent="0.2">
      <c r="A5167" s="10" t="s">
        <v>5349</v>
      </c>
      <c r="B5167" s="10">
        <v>0.282065277786538</v>
      </c>
      <c r="C5167" s="10">
        <v>0.13651752396231001</v>
      </c>
      <c r="D5167" s="10">
        <v>0.29527393604002999</v>
      </c>
      <c r="E5167" s="10">
        <v>0.11660908438739299</v>
      </c>
      <c r="F5167" s="10">
        <v>0.126783218449361</v>
      </c>
      <c r="G5167" s="10">
        <v>0.12700606387032301</v>
      </c>
      <c r="H5167" s="10">
        <v>6.44554565243107E-2</v>
      </c>
      <c r="I5167" s="10">
        <v>2.8431739270949E-2</v>
      </c>
      <c r="J5167" s="10">
        <v>8.6905024523125096E-2</v>
      </c>
      <c r="K5167" s="10">
        <v>7.6235670768014796E-3</v>
      </c>
      <c r="L5167" s="10">
        <v>7.8645405317285796E-2</v>
      </c>
      <c r="M5167" s="10">
        <v>2.6706168785744999E-2</v>
      </c>
    </row>
    <row r="5168" spans="1:13" x14ac:dyDescent="0.2">
      <c r="A5168" s="10" t="s">
        <v>5350</v>
      </c>
      <c r="B5168" s="10">
        <v>4.48701059471764E-2</v>
      </c>
      <c r="C5168" s="10">
        <v>0</v>
      </c>
      <c r="D5168" s="10">
        <v>0</v>
      </c>
      <c r="E5168" s="10">
        <v>0</v>
      </c>
      <c r="F5168" s="10">
        <v>0</v>
      </c>
      <c r="G5168" s="10">
        <v>0</v>
      </c>
      <c r="H5168" s="10">
        <v>0</v>
      </c>
      <c r="I5168" s="10">
        <v>0</v>
      </c>
      <c r="J5168" s="10">
        <v>0</v>
      </c>
      <c r="K5168" s="10">
        <v>0</v>
      </c>
      <c r="L5168" s="10">
        <v>0</v>
      </c>
      <c r="M5168" s="10">
        <v>0</v>
      </c>
    </row>
    <row r="5169" spans="1:13" x14ac:dyDescent="0.2">
      <c r="A5169" s="10" t="s">
        <v>5351</v>
      </c>
      <c r="B5169" s="10">
        <v>0</v>
      </c>
      <c r="C5169" s="10">
        <v>0</v>
      </c>
      <c r="D5169" s="10">
        <v>0</v>
      </c>
      <c r="E5169" s="10">
        <v>0</v>
      </c>
      <c r="F5169" s="10">
        <v>0</v>
      </c>
      <c r="G5169" s="10">
        <v>0</v>
      </c>
      <c r="H5169" s="10">
        <v>0</v>
      </c>
      <c r="I5169" s="10">
        <v>0</v>
      </c>
      <c r="J5169" s="10">
        <v>0</v>
      </c>
      <c r="K5169" s="10">
        <v>0</v>
      </c>
      <c r="L5169" s="10">
        <v>0</v>
      </c>
      <c r="M5169" s="10">
        <v>0</v>
      </c>
    </row>
    <row r="5170" spans="1:13" x14ac:dyDescent="0.2">
      <c r="A5170" s="10" t="s">
        <v>5352</v>
      </c>
      <c r="B5170" s="10">
        <v>0</v>
      </c>
      <c r="C5170" s="10">
        <v>0</v>
      </c>
      <c r="D5170" s="10">
        <v>0</v>
      </c>
      <c r="E5170" s="10">
        <v>0</v>
      </c>
      <c r="F5170" s="10">
        <v>0</v>
      </c>
      <c r="G5170" s="10">
        <v>0</v>
      </c>
      <c r="H5170" s="10">
        <v>0</v>
      </c>
      <c r="I5170" s="10">
        <v>0</v>
      </c>
      <c r="J5170" s="10">
        <v>0</v>
      </c>
      <c r="K5170" s="10">
        <v>0</v>
      </c>
      <c r="L5170" s="10">
        <v>0</v>
      </c>
      <c r="M5170" s="10">
        <v>0</v>
      </c>
    </row>
    <row r="5171" spans="1:13" x14ac:dyDescent="0.2">
      <c r="A5171" s="10" t="s">
        <v>5353</v>
      </c>
      <c r="B5171" s="10">
        <v>11.7122793329566</v>
      </c>
      <c r="C5171" s="10">
        <v>7.2334428115399803</v>
      </c>
      <c r="D5171" s="10">
        <v>11.530897055754</v>
      </c>
      <c r="E5171" s="10">
        <v>8.6478156017404704</v>
      </c>
      <c r="F5171" s="10">
        <v>10.071840764765801</v>
      </c>
      <c r="G5171" s="10">
        <v>8.4561764993449309</v>
      </c>
      <c r="H5171" s="10">
        <v>7.2925000150781303</v>
      </c>
      <c r="I5171" s="10">
        <v>1.3539412452820301</v>
      </c>
      <c r="J5171" s="10">
        <v>8.1840726708084297</v>
      </c>
      <c r="K5171" s="10">
        <v>9.88724066943014</v>
      </c>
      <c r="L5171" s="10">
        <v>10.338476047716901</v>
      </c>
      <c r="M5171" s="10">
        <v>10.634704086268201</v>
      </c>
    </row>
    <row r="5172" spans="1:13" x14ac:dyDescent="0.2">
      <c r="A5172" s="10" t="s">
        <v>5354</v>
      </c>
      <c r="B5172" s="10">
        <v>109.492922716707</v>
      </c>
      <c r="C5172" s="10">
        <v>102.289375601849</v>
      </c>
      <c r="D5172" s="10">
        <v>105.099934263226</v>
      </c>
      <c r="E5172" s="10">
        <v>54.5257621934431</v>
      </c>
      <c r="F5172" s="10">
        <v>62.955807085429903</v>
      </c>
      <c r="G5172" s="10">
        <v>57.892875914318999</v>
      </c>
      <c r="H5172" s="10">
        <v>41.855150070442498</v>
      </c>
      <c r="I5172" s="10">
        <v>29.7868802471232</v>
      </c>
      <c r="J5172" s="10">
        <v>33.874060194805601</v>
      </c>
      <c r="K5172" s="10">
        <v>20.7509583314304</v>
      </c>
      <c r="L5172" s="10">
        <v>20.5878791446113</v>
      </c>
      <c r="M5172" s="10">
        <v>19.547783616014499</v>
      </c>
    </row>
    <row r="5173" spans="1:13" x14ac:dyDescent="0.2">
      <c r="A5173" s="10" t="s">
        <v>5355</v>
      </c>
      <c r="B5173" s="10">
        <v>5.6380984462618897E-2</v>
      </c>
      <c r="C5173" s="10">
        <v>5.6849963787602202E-2</v>
      </c>
      <c r="D5173" s="10">
        <v>5.9617388157685199E-2</v>
      </c>
      <c r="E5173" s="10">
        <v>3.60727688160139E-2</v>
      </c>
      <c r="F5173" s="10">
        <v>6.8635201687551897E-2</v>
      </c>
      <c r="G5173" s="10">
        <v>2.9089009654210601E-2</v>
      </c>
      <c r="H5173" s="10">
        <v>2.3858819735484801E-2</v>
      </c>
      <c r="I5173" s="10">
        <v>1.18398232040762E-2</v>
      </c>
      <c r="J5173" s="10">
        <v>2.3687895980927302E-2</v>
      </c>
      <c r="K5173" s="10">
        <v>2.2857699126237099E-2</v>
      </c>
      <c r="L5173" s="10">
        <v>3.4060301177207701E-2</v>
      </c>
      <c r="M5173" s="10">
        <v>2.3725321066434098E-2</v>
      </c>
    </row>
    <row r="5174" spans="1:13" x14ac:dyDescent="0.2">
      <c r="A5174" s="10" t="s">
        <v>5356</v>
      </c>
      <c r="B5174" s="10">
        <v>4.8645126438875099</v>
      </c>
      <c r="C5174" s="10">
        <v>3.8149812230257201</v>
      </c>
      <c r="D5174" s="10">
        <v>5.1776402422671399</v>
      </c>
      <c r="E5174" s="10">
        <v>4.44300951920901</v>
      </c>
      <c r="F5174" s="10">
        <v>4.7335541725082004</v>
      </c>
      <c r="G5174" s="10">
        <v>4.6510812195501003</v>
      </c>
      <c r="H5174" s="10">
        <v>3.5074671760154601</v>
      </c>
      <c r="I5174" s="10">
        <v>0.91277959533230502</v>
      </c>
      <c r="J5174" s="10">
        <v>3.9062339618211501</v>
      </c>
      <c r="K5174" s="10">
        <v>4.9147954137181102</v>
      </c>
      <c r="L5174" s="10">
        <v>4.9311270945290797</v>
      </c>
      <c r="M5174" s="10">
        <v>5.2113981995226402</v>
      </c>
    </row>
    <row r="5175" spans="1:13" x14ac:dyDescent="0.2">
      <c r="A5175" s="10" t="s">
        <v>5357</v>
      </c>
      <c r="B5175" s="10">
        <v>0</v>
      </c>
      <c r="C5175" s="10">
        <v>0</v>
      </c>
      <c r="D5175" s="10">
        <v>0</v>
      </c>
      <c r="E5175" s="10">
        <v>0</v>
      </c>
      <c r="F5175" s="10">
        <v>0</v>
      </c>
      <c r="G5175" s="10">
        <v>0</v>
      </c>
      <c r="H5175" s="10">
        <v>0</v>
      </c>
      <c r="I5175" s="10">
        <v>0</v>
      </c>
      <c r="J5175" s="10">
        <v>0</v>
      </c>
      <c r="K5175" s="10">
        <v>0</v>
      </c>
      <c r="L5175" s="10">
        <v>0</v>
      </c>
      <c r="M5175" s="10">
        <v>0</v>
      </c>
    </row>
    <row r="5176" spans="1:13" x14ac:dyDescent="0.2">
      <c r="A5176" s="10" t="s">
        <v>5358</v>
      </c>
      <c r="B5176" s="10">
        <v>4.3768184282821903</v>
      </c>
      <c r="C5176" s="10">
        <v>2.0089102158962699</v>
      </c>
      <c r="D5176" s="10">
        <v>4.0448694511042103</v>
      </c>
      <c r="E5176" s="10">
        <v>0.53167198093261903</v>
      </c>
      <c r="F5176" s="10">
        <v>0.54726202642271005</v>
      </c>
      <c r="G5176" s="10">
        <v>0.88878730098180803</v>
      </c>
      <c r="H5176" s="10">
        <v>0.23981522236981601</v>
      </c>
      <c r="I5176" s="10">
        <v>4.4627676462793101E-2</v>
      </c>
      <c r="J5176" s="10">
        <v>0.140543482840807</v>
      </c>
      <c r="K5176" s="10">
        <v>0.119662776080509</v>
      </c>
      <c r="L5176" s="10">
        <v>0.13167487861694099</v>
      </c>
      <c r="M5176" s="10">
        <v>6.5207562118527407E-2</v>
      </c>
    </row>
    <row r="5177" spans="1:13" x14ac:dyDescent="0.2">
      <c r="A5177" s="10" t="s">
        <v>5359</v>
      </c>
      <c r="B5177" s="10">
        <v>0</v>
      </c>
      <c r="C5177" s="10">
        <v>2.06396462956434E-2</v>
      </c>
      <c r="D5177" s="10">
        <v>0</v>
      </c>
      <c r="E5177" s="10">
        <v>1.0074144692763101E-2</v>
      </c>
      <c r="F5177" s="10">
        <v>9.5839739436694299E-3</v>
      </c>
      <c r="G5177" s="10">
        <v>1.9201639171313001E-2</v>
      </c>
      <c r="H5177" s="10">
        <v>0</v>
      </c>
      <c r="I5177" s="10">
        <v>8.5970068177379198E-3</v>
      </c>
      <c r="J5177" s="10">
        <v>1.9111115253044899E-2</v>
      </c>
      <c r="K5177" s="10">
        <v>0</v>
      </c>
      <c r="L5177" s="10">
        <v>0</v>
      </c>
      <c r="M5177" s="10">
        <v>2.15339730422382E-2</v>
      </c>
    </row>
    <row r="5178" spans="1:13" x14ac:dyDescent="0.2">
      <c r="A5178" s="10" t="s">
        <v>5360</v>
      </c>
      <c r="B5178" s="10">
        <v>25.004040454203398</v>
      </c>
      <c r="C5178" s="10">
        <v>19.030833866075401</v>
      </c>
      <c r="D5178" s="10">
        <v>23.832174156113599</v>
      </c>
      <c r="E5178" s="10">
        <v>26.725261128219799</v>
      </c>
      <c r="F5178" s="10">
        <v>34.7477748011625</v>
      </c>
      <c r="G5178" s="10">
        <v>27.320620630146198</v>
      </c>
      <c r="H5178" s="10">
        <v>38.367337191284697</v>
      </c>
      <c r="I5178" s="10">
        <v>2.77683320212935</v>
      </c>
      <c r="J5178" s="10">
        <v>49.825751539428303</v>
      </c>
      <c r="K5178" s="10">
        <v>115.587026883844</v>
      </c>
      <c r="L5178" s="10">
        <v>125.504532560822</v>
      </c>
      <c r="M5178" s="10">
        <v>133.650228094098</v>
      </c>
    </row>
    <row r="5179" spans="1:13" x14ac:dyDescent="0.2">
      <c r="A5179" s="10" t="s">
        <v>5361</v>
      </c>
      <c r="B5179" s="10">
        <v>66.492323311771898</v>
      </c>
      <c r="C5179" s="10">
        <v>52.672474703304097</v>
      </c>
      <c r="D5179" s="10">
        <v>67.262168335719593</v>
      </c>
      <c r="E5179" s="10">
        <v>56.401778086549697</v>
      </c>
      <c r="F5179" s="10">
        <v>58.904460080520202</v>
      </c>
      <c r="G5179" s="10">
        <v>51.8404405166795</v>
      </c>
      <c r="H5179" s="10">
        <v>56.212034539021502</v>
      </c>
      <c r="I5179" s="10">
        <v>25.419375633328698</v>
      </c>
      <c r="J5179" s="10">
        <v>59.1665704751059</v>
      </c>
      <c r="K5179" s="10">
        <v>59.022263636791799</v>
      </c>
      <c r="L5179" s="10">
        <v>62.124594198621899</v>
      </c>
      <c r="M5179" s="10">
        <v>64.163147496754803</v>
      </c>
    </row>
    <row r="5180" spans="1:13" x14ac:dyDescent="0.2">
      <c r="A5180" s="10" t="s">
        <v>5362</v>
      </c>
      <c r="B5180" s="10">
        <v>0</v>
      </c>
      <c r="C5180" s="10">
        <v>0</v>
      </c>
      <c r="D5180" s="10">
        <v>0</v>
      </c>
      <c r="E5180" s="10">
        <v>0</v>
      </c>
      <c r="F5180" s="10">
        <v>0</v>
      </c>
      <c r="G5180" s="10">
        <v>0</v>
      </c>
      <c r="H5180" s="10">
        <v>0</v>
      </c>
      <c r="I5180" s="10">
        <v>0</v>
      </c>
      <c r="J5180" s="10">
        <v>0</v>
      </c>
      <c r="K5180" s="10">
        <v>0</v>
      </c>
      <c r="L5180" s="10">
        <v>0</v>
      </c>
      <c r="M5180" s="10">
        <v>1.09852170981462E-2</v>
      </c>
    </row>
    <row r="5181" spans="1:13" x14ac:dyDescent="0.2">
      <c r="A5181" s="10" t="s">
        <v>5363</v>
      </c>
      <c r="B5181" s="10">
        <v>0</v>
      </c>
      <c r="C5181" s="10">
        <v>0</v>
      </c>
      <c r="D5181" s="10">
        <v>0</v>
      </c>
      <c r="E5181" s="10">
        <v>0</v>
      </c>
      <c r="F5181" s="10">
        <v>0</v>
      </c>
      <c r="G5181" s="10">
        <v>0</v>
      </c>
      <c r="H5181" s="10">
        <v>0</v>
      </c>
      <c r="I5181" s="10">
        <v>0</v>
      </c>
      <c r="J5181" s="10">
        <v>0</v>
      </c>
      <c r="K5181" s="10">
        <v>0</v>
      </c>
      <c r="L5181" s="10">
        <v>0</v>
      </c>
      <c r="M5181" s="10">
        <v>0</v>
      </c>
    </row>
    <row r="5182" spans="1:13" x14ac:dyDescent="0.2">
      <c r="A5182" s="10" t="s">
        <v>5364</v>
      </c>
      <c r="B5182" s="10">
        <v>4.5853413226223996</v>
      </c>
      <c r="C5182" s="10">
        <v>3.6922739557806299</v>
      </c>
      <c r="D5182" s="10">
        <v>3.3700843289984999</v>
      </c>
      <c r="E5182" s="10">
        <v>1.73543932573999</v>
      </c>
      <c r="F5182" s="10">
        <v>1.3969993608967199</v>
      </c>
      <c r="G5182" s="10">
        <v>1.2722316825300699</v>
      </c>
      <c r="H5182" s="10">
        <v>1.3200085744116401</v>
      </c>
      <c r="I5182" s="10">
        <v>0.28480340534659998</v>
      </c>
      <c r="J5182" s="10">
        <v>1.1396105033969499</v>
      </c>
      <c r="K5182" s="10">
        <v>1.5884125536020099</v>
      </c>
      <c r="L5182" s="10">
        <v>1.70164458520355</v>
      </c>
      <c r="M5182" s="10">
        <v>1.3554255647201601</v>
      </c>
    </row>
    <row r="5183" spans="1:13" x14ac:dyDescent="0.2">
      <c r="A5183" s="10" t="s">
        <v>5365</v>
      </c>
      <c r="B5183" s="10">
        <v>0.225893149222855</v>
      </c>
      <c r="C5183" s="10">
        <v>0.41853130290986301</v>
      </c>
      <c r="D5183" s="10">
        <v>0.75240886650667904</v>
      </c>
      <c r="E5183" s="10">
        <v>0.23346717386636601</v>
      </c>
      <c r="F5183" s="10">
        <v>0.33316128256199801</v>
      </c>
      <c r="G5183" s="10">
        <v>0.389371355751917</v>
      </c>
      <c r="H5183" s="10">
        <v>0.45166992553956398</v>
      </c>
      <c r="I5183" s="10">
        <v>0.19923466921107399</v>
      </c>
      <c r="J5183" s="10">
        <v>0.11072448837190101</v>
      </c>
      <c r="K5183" s="10">
        <v>0.10684389374004601</v>
      </c>
      <c r="L5183" s="10">
        <v>0.110221124103867</v>
      </c>
      <c r="M5183" s="10">
        <v>0</v>
      </c>
    </row>
    <row r="5184" spans="1:13" x14ac:dyDescent="0.2">
      <c r="A5184" s="10" t="s">
        <v>5366</v>
      </c>
      <c r="B5184" s="10">
        <v>400.74805423481001</v>
      </c>
      <c r="C5184" s="10">
        <v>389.97032715731802</v>
      </c>
      <c r="D5184" s="10">
        <v>395.77997344601903</v>
      </c>
      <c r="E5184" s="10">
        <v>384.69174766591999</v>
      </c>
      <c r="F5184" s="10">
        <v>389.00245631629298</v>
      </c>
      <c r="G5184" s="10">
        <v>378.67921458839101</v>
      </c>
      <c r="H5184" s="10">
        <v>327.70155294900002</v>
      </c>
      <c r="I5184" s="10">
        <v>281.03084908622202</v>
      </c>
      <c r="J5184" s="10">
        <v>325.226814735755</v>
      </c>
      <c r="K5184" s="10">
        <v>304.79035959530802</v>
      </c>
      <c r="L5184" s="10">
        <v>312.78800147700599</v>
      </c>
      <c r="M5184" s="10">
        <v>318.23430659035898</v>
      </c>
    </row>
    <row r="5185" spans="1:13" x14ac:dyDescent="0.2">
      <c r="A5185" s="10" t="s">
        <v>5367</v>
      </c>
      <c r="B5185" s="10">
        <v>26.3304433107356</v>
      </c>
      <c r="C5185" s="10">
        <v>19.2802268097536</v>
      </c>
      <c r="D5185" s="10">
        <v>25.5715465898632</v>
      </c>
      <c r="E5185" s="10">
        <v>15.2012246528448</v>
      </c>
      <c r="F5185" s="10">
        <v>17.820812187892901</v>
      </c>
      <c r="G5185" s="10">
        <v>15.1877043844756</v>
      </c>
      <c r="H5185" s="10">
        <v>18.3252423579641</v>
      </c>
      <c r="I5185" s="10">
        <v>3.5088408032663501</v>
      </c>
      <c r="J5185" s="10">
        <v>19.287135546517298</v>
      </c>
      <c r="K5185" s="10">
        <v>18.769767075440399</v>
      </c>
      <c r="L5185" s="10">
        <v>19.7035395242007</v>
      </c>
      <c r="M5185" s="10">
        <v>20.0856183665455</v>
      </c>
    </row>
    <row r="5186" spans="1:13" x14ac:dyDescent="0.2">
      <c r="A5186" s="10" t="s">
        <v>5368</v>
      </c>
      <c r="B5186" s="10">
        <v>24.110625610443901</v>
      </c>
      <c r="C5186" s="10">
        <v>23.103523341565101</v>
      </c>
      <c r="D5186" s="10">
        <v>22.418037787708901</v>
      </c>
      <c r="E5186" s="10">
        <v>22.0998476792366</v>
      </c>
      <c r="F5186" s="10">
        <v>21.856900789223999</v>
      </c>
      <c r="G5186" s="10">
        <v>20.057841058710402</v>
      </c>
      <c r="H5186" s="10">
        <v>27.9459365354105</v>
      </c>
      <c r="I5186" s="10">
        <v>19.3571775086195</v>
      </c>
      <c r="J5186" s="10">
        <v>27.263171607199698</v>
      </c>
      <c r="K5186" s="10">
        <v>29.392223165096201</v>
      </c>
      <c r="L5186" s="10">
        <v>31.713430101417998</v>
      </c>
      <c r="M5186" s="10">
        <v>30.7887921518318</v>
      </c>
    </row>
    <row r="5187" spans="1:13" x14ac:dyDescent="0.2">
      <c r="A5187" s="10" t="s">
        <v>5369</v>
      </c>
      <c r="B5187" s="10">
        <v>3.0998131958486299</v>
      </c>
      <c r="C5187" s="10">
        <v>4.9648915218859502</v>
      </c>
      <c r="D5187" s="10">
        <v>3.5004688096928001</v>
      </c>
      <c r="E5187" s="10">
        <v>33.762570472890403</v>
      </c>
      <c r="F5187" s="10">
        <v>32.119808237014098</v>
      </c>
      <c r="G5187" s="10">
        <v>27.713863162884302</v>
      </c>
      <c r="H5187" s="10">
        <v>36.022735365788698</v>
      </c>
      <c r="I5187" s="10">
        <v>39.093761126191303</v>
      </c>
      <c r="J5187" s="10">
        <v>35.842588413291203</v>
      </c>
      <c r="K5187" s="10">
        <v>5.5889621232104503</v>
      </c>
      <c r="L5187" s="10">
        <v>7.3686222395735799</v>
      </c>
      <c r="M5187" s="10">
        <v>8.4577774820777307</v>
      </c>
    </row>
    <row r="5188" spans="1:13" x14ac:dyDescent="0.2">
      <c r="A5188" s="10" t="s">
        <v>5370</v>
      </c>
      <c r="B5188" s="10">
        <v>0.16516122057933399</v>
      </c>
      <c r="C5188" s="10">
        <v>0.131146342691662</v>
      </c>
      <c r="D5188" s="10">
        <v>0.22921745523359199</v>
      </c>
      <c r="E5188" s="10">
        <v>0.72547053780934001</v>
      </c>
      <c r="F5188" s="10">
        <v>0.77136849957113895</v>
      </c>
      <c r="G5188" s="10">
        <v>0.69138492255527795</v>
      </c>
      <c r="H5188" s="10">
        <v>1.7245728559490601</v>
      </c>
      <c r="I5188" s="10">
        <v>1.4566993847235901</v>
      </c>
      <c r="J5188" s="10">
        <v>1.4167289044962099</v>
      </c>
      <c r="K5188" s="10">
        <v>0.35153392579716702</v>
      </c>
      <c r="L5188" s="10">
        <v>1.16852460586838</v>
      </c>
      <c r="M5188" s="10">
        <v>1.3226801671255399</v>
      </c>
    </row>
    <row r="5189" spans="1:13" x14ac:dyDescent="0.2">
      <c r="A5189" s="10" t="s">
        <v>5371</v>
      </c>
      <c r="B5189" s="10">
        <v>6.8817175241389E-2</v>
      </c>
      <c r="C5189" s="10">
        <v>0.145718158546291</v>
      </c>
      <c r="D5189" s="10">
        <v>0</v>
      </c>
      <c r="E5189" s="10">
        <v>0.56899650024261905</v>
      </c>
      <c r="F5189" s="10">
        <v>0.20299171041345801</v>
      </c>
      <c r="G5189" s="10">
        <v>0</v>
      </c>
      <c r="H5189" s="10">
        <v>0.12231013162759299</v>
      </c>
      <c r="I5189" s="10">
        <v>0.121391615393633</v>
      </c>
      <c r="J5189" s="10">
        <v>6.74632811664862E-2</v>
      </c>
      <c r="K5189" s="10">
        <v>0</v>
      </c>
      <c r="L5189" s="10">
        <v>0</v>
      </c>
      <c r="M5189" s="10">
        <v>0</v>
      </c>
    </row>
    <row r="5190" spans="1:13" x14ac:dyDescent="0.2">
      <c r="A5190" s="10" t="s">
        <v>5372</v>
      </c>
      <c r="B5190" s="10">
        <v>52.887589485880703</v>
      </c>
      <c r="C5190" s="10">
        <v>54.219859398505299</v>
      </c>
      <c r="D5190" s="10">
        <v>54.587623311319199</v>
      </c>
      <c r="E5190" s="10">
        <v>58.242947959446099</v>
      </c>
      <c r="F5190" s="10">
        <v>63.629372151156197</v>
      </c>
      <c r="G5190" s="10">
        <v>59.667264997315201</v>
      </c>
      <c r="H5190" s="10">
        <v>48.456781696489401</v>
      </c>
      <c r="I5190" s="10">
        <v>26.920503396553698</v>
      </c>
      <c r="J5190" s="10">
        <v>45.907628997135603</v>
      </c>
      <c r="K5190" s="10">
        <v>35.814364982213498</v>
      </c>
      <c r="L5190" s="10">
        <v>38.676268268270199</v>
      </c>
      <c r="M5190" s="10">
        <v>38.255103109536101</v>
      </c>
    </row>
    <row r="5191" spans="1:13" x14ac:dyDescent="0.2">
      <c r="A5191" s="10" t="s">
        <v>5373</v>
      </c>
      <c r="B5191" s="10">
        <v>1.2203045609664899E-2</v>
      </c>
      <c r="C5191" s="10">
        <v>5.1679114368161298E-2</v>
      </c>
      <c r="D5191" s="10">
        <v>1.3548706171753E-2</v>
      </c>
      <c r="E5191" s="10">
        <v>3.7836613206540498E-2</v>
      </c>
      <c r="F5191" s="10">
        <v>3.5995623067502598E-2</v>
      </c>
      <c r="G5191" s="10">
        <v>7.2117784329466403E-2</v>
      </c>
      <c r="H5191" s="10">
        <v>1.0844357600702299E-2</v>
      </c>
      <c r="I5191" s="10">
        <v>0</v>
      </c>
      <c r="J5191" s="10">
        <v>1.1962965555685099E-2</v>
      </c>
      <c r="K5191" s="10">
        <v>0</v>
      </c>
      <c r="L5191" s="10">
        <v>0</v>
      </c>
      <c r="M5191" s="10">
        <v>0</v>
      </c>
    </row>
    <row r="5192" spans="1:13" x14ac:dyDescent="0.2">
      <c r="A5192" s="10" t="s">
        <v>5374</v>
      </c>
      <c r="B5192" s="10">
        <v>0</v>
      </c>
      <c r="C5192" s="10">
        <v>0</v>
      </c>
      <c r="D5192" s="10">
        <v>0</v>
      </c>
      <c r="E5192" s="10">
        <v>0</v>
      </c>
      <c r="F5192" s="10">
        <v>2.5133615024128999E-2</v>
      </c>
      <c r="G5192" s="10">
        <v>0</v>
      </c>
      <c r="H5192" s="10">
        <v>0</v>
      </c>
      <c r="I5192" s="10">
        <v>0</v>
      </c>
      <c r="J5192" s="10">
        <v>0</v>
      </c>
      <c r="K5192" s="10">
        <v>0</v>
      </c>
      <c r="L5192" s="10">
        <v>0</v>
      </c>
      <c r="M5192" s="10">
        <v>0</v>
      </c>
    </row>
    <row r="5193" spans="1:13" x14ac:dyDescent="0.2">
      <c r="A5193" s="10" t="s">
        <v>5375</v>
      </c>
      <c r="B5193" s="10">
        <v>0.29359180161265003</v>
      </c>
      <c r="C5193" s="10">
        <v>0.47443329288660502</v>
      </c>
      <c r="D5193" s="10">
        <v>0.37743536800427102</v>
      </c>
      <c r="E5193" s="10">
        <v>0.89433683044269396</v>
      </c>
      <c r="F5193" s="10">
        <v>0.74446898457156396</v>
      </c>
      <c r="G5193" s="10">
        <v>0.745777529237722</v>
      </c>
      <c r="H5193" s="10">
        <v>0.53553828799149195</v>
      </c>
      <c r="I5193" s="10">
        <v>0.20442943819357201</v>
      </c>
      <c r="J5193" s="10">
        <v>0.53018689063968605</v>
      </c>
      <c r="K5193" s="10">
        <v>0.57007444408415797</v>
      </c>
      <c r="L5193" s="10">
        <v>0.34682462915873302</v>
      </c>
      <c r="M5193" s="10">
        <v>0.42671615292287901</v>
      </c>
    </row>
    <row r="5194" spans="1:13" x14ac:dyDescent="0.2">
      <c r="A5194" s="10" t="s">
        <v>5376</v>
      </c>
      <c r="B5194" s="10">
        <v>7.8333557145289898</v>
      </c>
      <c r="C5194" s="10">
        <v>9.0442859625030501</v>
      </c>
      <c r="D5194" s="10">
        <v>7.8023900674820101</v>
      </c>
      <c r="E5194" s="10">
        <v>5.6971866943554703</v>
      </c>
      <c r="F5194" s="10">
        <v>5.1981119564237899</v>
      </c>
      <c r="G5194" s="10">
        <v>5.8105274220672802</v>
      </c>
      <c r="H5194" s="10">
        <v>5.8726082611038599</v>
      </c>
      <c r="I5194" s="10">
        <v>2.4451295773016102</v>
      </c>
      <c r="J5194" s="10">
        <v>4.7086722377984103</v>
      </c>
      <c r="K5194" s="10">
        <v>6.0988536614411802E-2</v>
      </c>
      <c r="L5194" s="10">
        <v>0.78645405317285799</v>
      </c>
      <c r="M5194" s="10">
        <v>0.92581385123916105</v>
      </c>
    </row>
    <row r="5195" spans="1:13" x14ac:dyDescent="0.2">
      <c r="A5195" s="10" t="s">
        <v>5377</v>
      </c>
      <c r="B5195" s="10">
        <v>0.12266438054390399</v>
      </c>
      <c r="C5195" s="10">
        <v>9.7401707437394999E-2</v>
      </c>
      <c r="D5195" s="10">
        <v>0.102143167957177</v>
      </c>
      <c r="E5195" s="10">
        <v>0.53880319975287805</v>
      </c>
      <c r="F5195" s="10">
        <v>0.331673955407703</v>
      </c>
      <c r="G5195" s="10">
        <v>0.57389834218026703</v>
      </c>
      <c r="H5195" s="10">
        <v>0.13625864907375901</v>
      </c>
      <c r="I5195" s="10">
        <v>0.108188306576468</v>
      </c>
      <c r="J5195" s="10">
        <v>0.42087887909546501</v>
      </c>
      <c r="K5195" s="10">
        <v>0.17405494702619501</v>
      </c>
      <c r="L5195" s="10">
        <v>0.478817740425241</v>
      </c>
      <c r="M5195" s="10">
        <v>0.74522928135459998</v>
      </c>
    </row>
    <row r="5196" spans="1:13" x14ac:dyDescent="0.2">
      <c r="A5196" s="10" t="s">
        <v>5378</v>
      </c>
      <c r="B5196" s="10">
        <v>0</v>
      </c>
      <c r="C5196" s="10">
        <v>0</v>
      </c>
      <c r="D5196" s="10">
        <v>0</v>
      </c>
      <c r="E5196" s="10">
        <v>0</v>
      </c>
      <c r="F5196" s="10">
        <v>0</v>
      </c>
      <c r="G5196" s="10">
        <v>0</v>
      </c>
      <c r="H5196" s="10">
        <v>0</v>
      </c>
      <c r="I5196" s="10">
        <v>0</v>
      </c>
      <c r="J5196" s="10">
        <v>0</v>
      </c>
      <c r="K5196" s="10">
        <v>0</v>
      </c>
      <c r="L5196" s="10">
        <v>0</v>
      </c>
      <c r="M5196" s="10">
        <v>0</v>
      </c>
    </row>
    <row r="5197" spans="1:13" x14ac:dyDescent="0.2">
      <c r="A5197" s="10" t="s">
        <v>5379</v>
      </c>
      <c r="B5197" s="10">
        <v>0</v>
      </c>
      <c r="C5197" s="10">
        <v>0</v>
      </c>
      <c r="D5197" s="10">
        <v>0</v>
      </c>
      <c r="E5197" s="10">
        <v>0</v>
      </c>
      <c r="F5197" s="10">
        <v>0</v>
      </c>
      <c r="G5197" s="10">
        <v>0</v>
      </c>
      <c r="H5197" s="10">
        <v>0</v>
      </c>
      <c r="I5197" s="10">
        <v>0</v>
      </c>
      <c r="J5197" s="10">
        <v>0</v>
      </c>
      <c r="K5197" s="10">
        <v>0</v>
      </c>
      <c r="L5197" s="10">
        <v>0</v>
      </c>
      <c r="M5197" s="10">
        <v>0</v>
      </c>
    </row>
    <row r="5198" spans="1:13" x14ac:dyDescent="0.2">
      <c r="A5198" s="10" t="s">
        <v>5380</v>
      </c>
      <c r="B5198" s="10">
        <v>0</v>
      </c>
      <c r="C5198" s="10">
        <v>0</v>
      </c>
      <c r="D5198" s="10">
        <v>0</v>
      </c>
      <c r="E5198" s="10">
        <v>0</v>
      </c>
      <c r="F5198" s="10">
        <v>0</v>
      </c>
      <c r="G5198" s="10">
        <v>9.0689139026818896E-2</v>
      </c>
      <c r="H5198" s="10">
        <v>2.7273867694373899E-2</v>
      </c>
      <c r="I5198" s="10">
        <v>0</v>
      </c>
      <c r="J5198" s="10">
        <v>3.0087198505606001E-2</v>
      </c>
      <c r="K5198" s="10">
        <v>0</v>
      </c>
      <c r="L5198" s="10">
        <v>2.9950419181757601E-2</v>
      </c>
      <c r="M5198" s="10">
        <v>0.13560630302471999</v>
      </c>
    </row>
    <row r="5199" spans="1:13" x14ac:dyDescent="0.2">
      <c r="A5199" s="10" t="s">
        <v>5381</v>
      </c>
      <c r="B5199" s="10">
        <v>0</v>
      </c>
      <c r="C5199" s="10">
        <v>0</v>
      </c>
      <c r="D5199" s="10">
        <v>0</v>
      </c>
      <c r="E5199" s="10">
        <v>0</v>
      </c>
      <c r="F5199" s="10">
        <v>0</v>
      </c>
      <c r="G5199" s="10">
        <v>0</v>
      </c>
      <c r="H5199" s="10">
        <v>0</v>
      </c>
      <c r="I5199" s="10">
        <v>0</v>
      </c>
      <c r="J5199" s="10">
        <v>0</v>
      </c>
      <c r="K5199" s="10">
        <v>0</v>
      </c>
      <c r="L5199" s="10">
        <v>0</v>
      </c>
      <c r="M5199" s="10">
        <v>0</v>
      </c>
    </row>
    <row r="5200" spans="1:13" x14ac:dyDescent="0.2">
      <c r="A5200" s="10" t="s">
        <v>5382</v>
      </c>
      <c r="B5200" s="10">
        <v>0</v>
      </c>
      <c r="C5200" s="10">
        <v>0</v>
      </c>
      <c r="D5200" s="10">
        <v>0</v>
      </c>
      <c r="E5200" s="10">
        <v>0</v>
      </c>
      <c r="F5200" s="10">
        <v>0</v>
      </c>
      <c r="G5200" s="10">
        <v>0</v>
      </c>
      <c r="H5200" s="10">
        <v>0</v>
      </c>
      <c r="I5200" s="10">
        <v>0</v>
      </c>
      <c r="J5200" s="10">
        <v>0</v>
      </c>
      <c r="K5200" s="10">
        <v>0</v>
      </c>
      <c r="L5200" s="10">
        <v>0</v>
      </c>
      <c r="M5200" s="10">
        <v>0</v>
      </c>
    </row>
    <row r="5201" spans="1:13" x14ac:dyDescent="0.2">
      <c r="A5201" s="10" t="s">
        <v>5383</v>
      </c>
      <c r="B5201" s="10">
        <v>0</v>
      </c>
      <c r="C5201" s="10">
        <v>0</v>
      </c>
      <c r="D5201" s="10">
        <v>0</v>
      </c>
      <c r="E5201" s="10">
        <v>0</v>
      </c>
      <c r="F5201" s="10">
        <v>0</v>
      </c>
      <c r="G5201" s="10">
        <v>9.2339396312666702E-2</v>
      </c>
      <c r="H5201" s="10">
        <v>5.5540332724192301E-2</v>
      </c>
      <c r="I5201" s="10">
        <v>0</v>
      </c>
      <c r="J5201" s="10">
        <v>0</v>
      </c>
      <c r="K5201" s="10">
        <v>2.9561027672494099E-2</v>
      </c>
      <c r="L5201" s="10">
        <v>0.121981690695595</v>
      </c>
      <c r="M5201" s="10">
        <v>0.27614782303296997</v>
      </c>
    </row>
    <row r="5202" spans="1:13" x14ac:dyDescent="0.2">
      <c r="A5202" s="10" t="s">
        <v>5384</v>
      </c>
      <c r="B5202" s="10">
        <v>9.3073120406155994</v>
      </c>
      <c r="C5202" s="10">
        <v>8.3128253878929605</v>
      </c>
      <c r="D5202" s="10">
        <v>9.0358243429998595</v>
      </c>
      <c r="E5202" s="10">
        <v>20.1049582132575</v>
      </c>
      <c r="F5202" s="10">
        <v>18.953240015732199</v>
      </c>
      <c r="G5202" s="10">
        <v>19.6165425410077</v>
      </c>
      <c r="H5202" s="10">
        <v>16.581269665779899</v>
      </c>
      <c r="I5202" s="10">
        <v>16.4956536280609</v>
      </c>
      <c r="J5202" s="10">
        <v>16.540318821194798</v>
      </c>
      <c r="K5202" s="10">
        <v>13.0188629612214</v>
      </c>
      <c r="L5202" s="10">
        <v>13.581037684787599</v>
      </c>
      <c r="M5202" s="10">
        <v>12.8389997380834</v>
      </c>
    </row>
    <row r="5203" spans="1:13" x14ac:dyDescent="0.2">
      <c r="A5203" s="10" t="s">
        <v>5385</v>
      </c>
      <c r="B5203" s="10">
        <v>0</v>
      </c>
      <c r="C5203" s="10">
        <v>0</v>
      </c>
      <c r="D5203" s="10">
        <v>0</v>
      </c>
      <c r="E5203" s="10">
        <v>0.13169438390944299</v>
      </c>
      <c r="F5203" s="10">
        <v>6.2643310296227203E-2</v>
      </c>
      <c r="G5203" s="10">
        <v>6.2753417730193398E-2</v>
      </c>
      <c r="H5203" s="10">
        <v>0</v>
      </c>
      <c r="I5203" s="10">
        <v>5.6192240177996997E-2</v>
      </c>
      <c r="J5203" s="10">
        <v>0</v>
      </c>
      <c r="K5203" s="10">
        <v>0</v>
      </c>
      <c r="L5203" s="10">
        <v>0</v>
      </c>
      <c r="M5203" s="10">
        <v>0</v>
      </c>
    </row>
    <row r="5204" spans="1:13" x14ac:dyDescent="0.2">
      <c r="A5204" s="10" t="s">
        <v>5386</v>
      </c>
      <c r="B5204" s="10">
        <v>202.28807846256899</v>
      </c>
      <c r="C5204" s="10">
        <v>121.573468260637</v>
      </c>
      <c r="D5204" s="10">
        <v>237.705132457254</v>
      </c>
      <c r="E5204" s="10">
        <v>61.038738627876498</v>
      </c>
      <c r="F5204" s="10">
        <v>61.618838896042398</v>
      </c>
      <c r="G5204" s="10">
        <v>64.956900496037093</v>
      </c>
      <c r="H5204" s="10">
        <v>80.587468654450902</v>
      </c>
      <c r="I5204" s="10">
        <v>31.5994004514544</v>
      </c>
      <c r="J5204" s="10">
        <v>84.166194511909495</v>
      </c>
      <c r="K5204" s="10">
        <v>129.72757803051601</v>
      </c>
      <c r="L5204" s="10">
        <v>156.84829268878801</v>
      </c>
      <c r="M5204" s="10">
        <v>145.792789965211</v>
      </c>
    </row>
    <row r="5205" spans="1:13" x14ac:dyDescent="0.2">
      <c r="A5205" s="10" t="s">
        <v>5387</v>
      </c>
      <c r="B5205" s="10">
        <v>82.264273274444307</v>
      </c>
      <c r="C5205" s="10">
        <v>81.278261317201796</v>
      </c>
      <c r="D5205" s="10">
        <v>77.009281683266806</v>
      </c>
      <c r="E5205" s="10">
        <v>48.560627143212599</v>
      </c>
      <c r="F5205" s="10">
        <v>54.344223865103601</v>
      </c>
      <c r="G5205" s="10">
        <v>50.417310386715997</v>
      </c>
      <c r="H5205" s="10">
        <v>52.156757191126403</v>
      </c>
      <c r="I5205" s="10">
        <v>30.446160983618601</v>
      </c>
      <c r="J5205" s="10">
        <v>50.0224194434617</v>
      </c>
      <c r="K5205" s="10">
        <v>46.812999006517799</v>
      </c>
      <c r="L5205" s="10">
        <v>45.809742434056901</v>
      </c>
      <c r="M5205" s="10">
        <v>44.4370899833877</v>
      </c>
    </row>
    <row r="5206" spans="1:13" x14ac:dyDescent="0.2">
      <c r="A5206" s="10" t="s">
        <v>5388</v>
      </c>
      <c r="B5206" s="10">
        <v>80.092045768646699</v>
      </c>
      <c r="C5206" s="10">
        <v>107.414212052097</v>
      </c>
      <c r="D5206" s="10">
        <v>79.995522923733105</v>
      </c>
      <c r="E5206" s="10">
        <v>150.91916845456601</v>
      </c>
      <c r="F5206" s="10">
        <v>133.11329314021501</v>
      </c>
      <c r="G5206" s="10">
        <v>165.75065022279401</v>
      </c>
      <c r="H5206" s="10">
        <v>92.685776244334306</v>
      </c>
      <c r="I5206" s="10">
        <v>73.505813058181801</v>
      </c>
      <c r="J5206" s="10">
        <v>97.079242571982604</v>
      </c>
      <c r="K5206" s="10">
        <v>102.419596832948</v>
      </c>
      <c r="L5206" s="10">
        <v>109.60282204075</v>
      </c>
      <c r="M5206" s="10">
        <v>117.591697305385</v>
      </c>
    </row>
    <row r="5207" spans="1:13" x14ac:dyDescent="0.2">
      <c r="A5207" s="10" t="s">
        <v>5389</v>
      </c>
      <c r="B5207" s="10">
        <v>0.29809229955602101</v>
      </c>
      <c r="C5207" s="10">
        <v>0.31015904879534001</v>
      </c>
      <c r="D5207" s="10">
        <v>0.26819471261925198</v>
      </c>
      <c r="E5207" s="10">
        <v>0.38245295982842897</v>
      </c>
      <c r="F5207" s="10">
        <v>0.368897600246685</v>
      </c>
      <c r="G5207" s="10">
        <v>0.35435918514220199</v>
      </c>
      <c r="H5207" s="10">
        <v>0.38821944581700601</v>
      </c>
      <c r="I5207" s="10">
        <v>2.2664942474188699E-2</v>
      </c>
      <c r="J5207" s="10">
        <v>0.39299586806030101</v>
      </c>
      <c r="K5207" s="10">
        <v>0.37436059707733499</v>
      </c>
      <c r="L5207" s="10">
        <v>0.38117826376935299</v>
      </c>
      <c r="M5207" s="10">
        <v>0.34062989870105498</v>
      </c>
    </row>
    <row r="5208" spans="1:13" x14ac:dyDescent="0.2">
      <c r="A5208" s="10" t="s">
        <v>5390</v>
      </c>
      <c r="B5208" s="10">
        <v>7.0980357123633002</v>
      </c>
      <c r="C5208" s="10">
        <v>6.29994243705071</v>
      </c>
      <c r="D5208" s="10">
        <v>7.5766397218368597</v>
      </c>
      <c r="E5208" s="10">
        <v>6.8040068064793502</v>
      </c>
      <c r="F5208" s="10">
        <v>7.6523814991665198</v>
      </c>
      <c r="G5208" s="10">
        <v>7.0983371581963901</v>
      </c>
      <c r="H5208" s="10">
        <v>7.2058478941570501</v>
      </c>
      <c r="I5208" s="10">
        <v>2.9323358614485899</v>
      </c>
      <c r="J5208" s="10">
        <v>6.8195004779838202</v>
      </c>
      <c r="K5208" s="10">
        <v>8.9973643583094098</v>
      </c>
      <c r="L5208" s="10">
        <v>8.1941276963322593</v>
      </c>
      <c r="M5208" s="10">
        <v>8.6647808543099298</v>
      </c>
    </row>
    <row r="5209" spans="1:13" x14ac:dyDescent="0.2">
      <c r="A5209" s="10" t="s">
        <v>5391</v>
      </c>
      <c r="B5209" s="10">
        <v>53.014116254573899</v>
      </c>
      <c r="C5209" s="10">
        <v>78.883129955176202</v>
      </c>
      <c r="D5209" s="10">
        <v>47.696738557117698</v>
      </c>
      <c r="E5209" s="10">
        <v>43.664428239363097</v>
      </c>
      <c r="F5209" s="10">
        <v>52.371861286672001</v>
      </c>
      <c r="G5209" s="10">
        <v>48.375311759014799</v>
      </c>
      <c r="H5209" s="10">
        <v>31.360838217960101</v>
      </c>
      <c r="I5209" s="10">
        <v>13.1684074698816</v>
      </c>
      <c r="J5209" s="10">
        <v>20.721275040838201</v>
      </c>
      <c r="K5209" s="10">
        <v>26.315181466589301</v>
      </c>
      <c r="L5209" s="10">
        <v>23.366205526737001</v>
      </c>
      <c r="M5209" s="10">
        <v>22.052756271407102</v>
      </c>
    </row>
    <row r="5210" spans="1:13" x14ac:dyDescent="0.2">
      <c r="A5210" s="10" t="s">
        <v>5392</v>
      </c>
      <c r="B5210" s="10">
        <v>8.4218968362734195E-2</v>
      </c>
      <c r="C5210" s="10">
        <v>0.14266476868820999</v>
      </c>
      <c r="D5210" s="10">
        <v>9.3506006035994904E-2</v>
      </c>
      <c r="E5210" s="10">
        <v>0.20890263840829101</v>
      </c>
      <c r="F5210" s="10">
        <v>0.28154579183961898</v>
      </c>
      <c r="G5210" s="10">
        <v>8.2953135786902998E-2</v>
      </c>
      <c r="H5210" s="10">
        <v>0.239494470846361</v>
      </c>
      <c r="I5210" s="10">
        <v>7.4279978657048995E-2</v>
      </c>
      <c r="J5210" s="10">
        <v>0.31373583854106901</v>
      </c>
      <c r="K5210" s="10">
        <v>0</v>
      </c>
      <c r="L5210" s="10">
        <v>3.2874691050150298E-2</v>
      </c>
      <c r="M5210" s="10">
        <v>1.8605813533596801E-2</v>
      </c>
    </row>
    <row r="5211" spans="1:13" x14ac:dyDescent="0.2">
      <c r="A5211" s="10" t="s">
        <v>5393</v>
      </c>
      <c r="B5211" s="10">
        <v>152.713280165144</v>
      </c>
      <c r="C5211" s="10">
        <v>105.121846512971</v>
      </c>
      <c r="D5211" s="10">
        <v>152.578398008297</v>
      </c>
      <c r="E5211" s="10">
        <v>49.186004047946497</v>
      </c>
      <c r="F5211" s="10">
        <v>47.603811555404803</v>
      </c>
      <c r="G5211" s="10">
        <v>44.640824151654002</v>
      </c>
      <c r="H5211" s="10">
        <v>54.124379036992799</v>
      </c>
      <c r="I5211" s="10">
        <v>34.413245157617098</v>
      </c>
      <c r="J5211" s="10">
        <v>51.390213606887698</v>
      </c>
      <c r="K5211" s="10">
        <v>55.134635742133099</v>
      </c>
      <c r="L5211" s="10">
        <v>51.573430820165299</v>
      </c>
      <c r="M5211" s="10">
        <v>54.374717529854202</v>
      </c>
    </row>
    <row r="5212" spans="1:13" x14ac:dyDescent="0.2">
      <c r="A5212" s="10" t="s">
        <v>5394</v>
      </c>
      <c r="B5212" s="10">
        <v>84.3294590502381</v>
      </c>
      <c r="C5212" s="10">
        <v>78.634093802290593</v>
      </c>
      <c r="D5212" s="10">
        <v>78.623396241931701</v>
      </c>
      <c r="E5212" s="10">
        <v>68.274618908818397</v>
      </c>
      <c r="F5212" s="10">
        <v>73.716517577150199</v>
      </c>
      <c r="G5212" s="10">
        <v>65.574818352046194</v>
      </c>
      <c r="H5212" s="10">
        <v>67.842948850532807</v>
      </c>
      <c r="I5212" s="10">
        <v>21.444639345113298</v>
      </c>
      <c r="J5212" s="10">
        <v>73.039722883299206</v>
      </c>
      <c r="K5212" s="10">
        <v>76.510119182779604</v>
      </c>
      <c r="L5212" s="10">
        <v>75.350162834491499</v>
      </c>
      <c r="M5212" s="10">
        <v>76.726822921445503</v>
      </c>
    </row>
    <row r="5213" spans="1:13" x14ac:dyDescent="0.2">
      <c r="A5213" s="10" t="s">
        <v>5395</v>
      </c>
      <c r="B5213" s="10">
        <v>19.036276655784398</v>
      </c>
      <c r="C5213" s="10">
        <v>14.6608829917914</v>
      </c>
      <c r="D5213" s="10">
        <v>18.9241519683506</v>
      </c>
      <c r="E5213" s="10">
        <v>18.024864582149899</v>
      </c>
      <c r="F5213" s="10">
        <v>18.985771162291002</v>
      </c>
      <c r="G5213" s="10">
        <v>18.527547728371001</v>
      </c>
      <c r="H5213" s="10">
        <v>20.506831589833698</v>
      </c>
      <c r="I5213" s="10">
        <v>7.0472870548556896</v>
      </c>
      <c r="J5213" s="10">
        <v>21.269699525015898</v>
      </c>
      <c r="K5213" s="10">
        <v>18.911888498051901</v>
      </c>
      <c r="L5213" s="10">
        <v>19.505079850959198</v>
      </c>
      <c r="M5213" s="10">
        <v>19.602576400776101</v>
      </c>
    </row>
    <row r="5214" spans="1:13" x14ac:dyDescent="0.2">
      <c r="A5214" s="10" t="s">
        <v>5396</v>
      </c>
      <c r="B5214" s="10">
        <v>73.210300447829297</v>
      </c>
      <c r="C5214" s="10">
        <v>65.201154374705098</v>
      </c>
      <c r="D5214" s="10">
        <v>72.331200490802004</v>
      </c>
      <c r="E5214" s="10">
        <v>65.670601758115495</v>
      </c>
      <c r="F5214" s="10">
        <v>69.202311559406695</v>
      </c>
      <c r="G5214" s="10">
        <v>62.802214080052103</v>
      </c>
      <c r="H5214" s="10">
        <v>74.338055537027699</v>
      </c>
      <c r="I5214" s="10">
        <v>36.108281230216697</v>
      </c>
      <c r="J5214" s="10">
        <v>74.146704774978602</v>
      </c>
      <c r="K5214" s="10">
        <v>72.694777732665798</v>
      </c>
      <c r="L5214" s="10">
        <v>72.017260787167601</v>
      </c>
      <c r="M5214" s="10">
        <v>73.098406242272603</v>
      </c>
    </row>
    <row r="5215" spans="1:13" x14ac:dyDescent="0.2">
      <c r="A5215" s="10" t="s">
        <v>5397</v>
      </c>
      <c r="B5215" s="10">
        <v>0.238514073279814</v>
      </c>
      <c r="C5215" s="10">
        <v>0.17676606164564301</v>
      </c>
      <c r="D5215" s="10">
        <v>0.18537093444080299</v>
      </c>
      <c r="E5215" s="10">
        <v>0.14790676071647599</v>
      </c>
      <c r="F5215" s="10">
        <v>0.15243600980859101</v>
      </c>
      <c r="G5215" s="10">
        <v>0.12921103025696101</v>
      </c>
      <c r="H5215" s="10">
        <v>3.1793684783877202E-2</v>
      </c>
      <c r="I5215" s="10">
        <v>1.05183075838233E-2</v>
      </c>
      <c r="J5215" s="10">
        <v>5.8455399874370199E-2</v>
      </c>
      <c r="K5215" s="10">
        <v>0</v>
      </c>
      <c r="L5215" s="10">
        <v>2.32758623817826E-2</v>
      </c>
      <c r="M5215" s="10">
        <v>0</v>
      </c>
    </row>
    <row r="5216" spans="1:13" x14ac:dyDescent="0.2">
      <c r="A5216" s="10" t="s">
        <v>5398</v>
      </c>
      <c r="B5216" s="10">
        <v>0</v>
      </c>
      <c r="C5216" s="10">
        <v>0</v>
      </c>
      <c r="D5216" s="10">
        <v>0</v>
      </c>
      <c r="E5216" s="10">
        <v>0</v>
      </c>
      <c r="F5216" s="10">
        <v>0</v>
      </c>
      <c r="G5216" s="10">
        <v>0</v>
      </c>
      <c r="H5216" s="10">
        <v>0</v>
      </c>
      <c r="I5216" s="10">
        <v>0</v>
      </c>
      <c r="J5216" s="10">
        <v>0</v>
      </c>
      <c r="K5216" s="10">
        <v>0</v>
      </c>
      <c r="L5216" s="10">
        <v>0</v>
      </c>
      <c r="M5216" s="10">
        <v>0</v>
      </c>
    </row>
    <row r="5217" spans="1:13" x14ac:dyDescent="0.2">
      <c r="A5217" s="10" t="s">
        <v>5399</v>
      </c>
      <c r="B5217" s="10">
        <v>0</v>
      </c>
      <c r="C5217" s="10">
        <v>0</v>
      </c>
      <c r="D5217" s="10">
        <v>0</v>
      </c>
      <c r="E5217" s="10">
        <v>0</v>
      </c>
      <c r="F5217" s="10">
        <v>6.6283500277754199E-3</v>
      </c>
      <c r="G5217" s="10">
        <v>2.2133335344081801E-3</v>
      </c>
      <c r="H5217" s="10">
        <v>0</v>
      </c>
      <c r="I5217" s="10">
        <v>5.9457559791028696E-3</v>
      </c>
      <c r="J5217" s="10">
        <v>2.2028990281568401E-3</v>
      </c>
      <c r="K5217" s="10">
        <v>0</v>
      </c>
      <c r="L5217" s="10">
        <v>4.38576887084323E-3</v>
      </c>
      <c r="M5217" s="10">
        <v>0</v>
      </c>
    </row>
    <row r="5218" spans="1:13" x14ac:dyDescent="0.2">
      <c r="A5218" s="10" t="s">
        <v>5400</v>
      </c>
      <c r="B5218" s="10">
        <v>6.2700620052781302</v>
      </c>
      <c r="C5218" s="10">
        <v>5.1643218482783704</v>
      </c>
      <c r="D5218" s="10">
        <v>6.6945838211198003</v>
      </c>
      <c r="E5218" s="10">
        <v>3.5714071490075998</v>
      </c>
      <c r="F5218" s="10">
        <v>4.4218504426146801</v>
      </c>
      <c r="G5218" s="10">
        <v>3.2556246860078302</v>
      </c>
      <c r="H5218" s="10">
        <v>4.5305495085029399</v>
      </c>
      <c r="I5218" s="10">
        <v>2.2968503686753898</v>
      </c>
      <c r="J5218" s="10">
        <v>4.3792826741089099</v>
      </c>
      <c r="K5218" s="10">
        <v>5.7512578077464198</v>
      </c>
      <c r="L5218" s="10">
        <v>6.1383114146349298</v>
      </c>
      <c r="M5218" s="10">
        <v>6.32852182936122</v>
      </c>
    </row>
    <row r="5219" spans="1:13" x14ac:dyDescent="0.2">
      <c r="A5219" s="10" t="s">
        <v>5401</v>
      </c>
      <c r="B5219" s="10">
        <v>19.4548333720271</v>
      </c>
      <c r="C5219" s="10">
        <v>16.342401971987702</v>
      </c>
      <c r="D5219" s="10">
        <v>19.317602641725699</v>
      </c>
      <c r="E5219" s="10">
        <v>9.8837604328913908</v>
      </c>
      <c r="F5219" s="10">
        <v>10.8774855455921</v>
      </c>
      <c r="G5219" s="10">
        <v>10.1745906002163</v>
      </c>
      <c r="H5219" s="10">
        <v>8.1614190306944607</v>
      </c>
      <c r="I5219" s="10">
        <v>2.9799557021959</v>
      </c>
      <c r="J5219" s="10">
        <v>7.8716740224045703</v>
      </c>
      <c r="K5219" s="10">
        <v>7.7392603177564698</v>
      </c>
      <c r="L5219" s="10">
        <v>6.9889877588831499</v>
      </c>
      <c r="M5219" s="10">
        <v>8.5904128221803209</v>
      </c>
    </row>
    <row r="5220" spans="1:13" x14ac:dyDescent="0.2">
      <c r="A5220" s="10" t="s">
        <v>5402</v>
      </c>
      <c r="B5220" s="10">
        <v>0</v>
      </c>
      <c r="C5220" s="10">
        <v>0</v>
      </c>
      <c r="D5220" s="10">
        <v>0</v>
      </c>
      <c r="E5220" s="10">
        <v>2.61711694565347E-2</v>
      </c>
      <c r="F5220" s="10">
        <v>0</v>
      </c>
      <c r="G5220" s="10">
        <v>0</v>
      </c>
      <c r="H5220" s="10">
        <v>1.12513844275383E-2</v>
      </c>
      <c r="I5220" s="10">
        <v>0</v>
      </c>
      <c r="J5220" s="10">
        <v>0</v>
      </c>
      <c r="K5220" s="10">
        <v>1.19769713324549E-2</v>
      </c>
      <c r="L5220" s="10">
        <v>0</v>
      </c>
      <c r="M5220" s="10">
        <v>0</v>
      </c>
    </row>
    <row r="5221" spans="1:13" x14ac:dyDescent="0.2">
      <c r="A5221" s="10" t="s">
        <v>5403</v>
      </c>
      <c r="B5221" s="10">
        <v>55.695204420593697</v>
      </c>
      <c r="C5221" s="10">
        <v>38.039794104640798</v>
      </c>
      <c r="D5221" s="10">
        <v>55.213025152124899</v>
      </c>
      <c r="E5221" s="10">
        <v>9.0127080685936001</v>
      </c>
      <c r="F5221" s="10">
        <v>10.942499421384699</v>
      </c>
      <c r="G5221" s="10">
        <v>8.2432670967711097</v>
      </c>
      <c r="H5221" s="10">
        <v>16.009152551175099</v>
      </c>
      <c r="I5221" s="10">
        <v>6.7273456089367496</v>
      </c>
      <c r="J5221" s="10">
        <v>15.375743985656401</v>
      </c>
      <c r="K5221" s="10">
        <v>19.072202680203599</v>
      </c>
      <c r="L5221" s="10">
        <v>17.389789754534899</v>
      </c>
      <c r="M5221" s="10">
        <v>18.803181784922302</v>
      </c>
    </row>
    <row r="5222" spans="1:13" x14ac:dyDescent="0.2">
      <c r="A5222" s="10" t="s">
        <v>5404</v>
      </c>
      <c r="B5222" s="10">
        <v>34.240258987082498</v>
      </c>
      <c r="C5222" s="10">
        <v>31.906993232114299</v>
      </c>
      <c r="D5222" s="10">
        <v>36.265920509115297</v>
      </c>
      <c r="E5222" s="10">
        <v>57.265187883544499</v>
      </c>
      <c r="F5222" s="10">
        <v>63.089218654319197</v>
      </c>
      <c r="G5222" s="10">
        <v>53.576540778971001</v>
      </c>
      <c r="H5222" s="10">
        <v>47.693053826262101</v>
      </c>
      <c r="I5222" s="10">
        <v>30.000832357310099</v>
      </c>
      <c r="J5222" s="10">
        <v>47.351382447850298</v>
      </c>
      <c r="K5222" s="10">
        <v>40.106102067396499</v>
      </c>
      <c r="L5222" s="10">
        <v>39.286202857287698</v>
      </c>
      <c r="M5222" s="10">
        <v>40.489145855848598</v>
      </c>
    </row>
    <row r="5223" spans="1:13" x14ac:dyDescent="0.2">
      <c r="A5223" s="10" t="s">
        <v>5405</v>
      </c>
      <c r="B5223" s="10">
        <v>4.6625483410493102E-3</v>
      </c>
      <c r="C5223" s="10">
        <v>9.8727963768867992E-3</v>
      </c>
      <c r="D5223" s="10">
        <v>2.0706797140687301E-2</v>
      </c>
      <c r="E5223" s="10">
        <v>2.8913280140059099E-2</v>
      </c>
      <c r="F5223" s="10">
        <v>4.1259699747126302E-2</v>
      </c>
      <c r="G5223" s="10">
        <v>2.7554814301373302E-2</v>
      </c>
      <c r="H5223" s="10">
        <v>1.65736794430578E-2</v>
      </c>
      <c r="I5223" s="10">
        <v>1.6449215562410101E-2</v>
      </c>
      <c r="J5223" s="10">
        <v>1.37124551500929E-2</v>
      </c>
      <c r="K5223" s="10">
        <v>1.32318705872067E-2</v>
      </c>
      <c r="L5223" s="10">
        <v>2.2750194997373501E-2</v>
      </c>
      <c r="M5223" s="10">
        <v>1.0300589844713701E-2</v>
      </c>
    </row>
    <row r="5224" spans="1:13" x14ac:dyDescent="0.2">
      <c r="A5224" s="10" t="s">
        <v>5406</v>
      </c>
      <c r="B5224" s="10">
        <v>1.5864477468598801</v>
      </c>
      <c r="C5224" s="10">
        <v>1.4059791327253099</v>
      </c>
      <c r="D5224" s="10">
        <v>1.14787170080177</v>
      </c>
      <c r="E5224" s="10">
        <v>2.35813411565519</v>
      </c>
      <c r="F5224" s="10">
        <v>1.9804980323849399</v>
      </c>
      <c r="G5224" s="10">
        <v>2.3614618863098</v>
      </c>
      <c r="H5224" s="10">
        <v>3.0097121561864202</v>
      </c>
      <c r="I5224" s="10">
        <v>1.5407199083293801</v>
      </c>
      <c r="J5224" s="10">
        <v>2.8920405733174599</v>
      </c>
      <c r="K5224" s="10">
        <v>4.4853263190884904</v>
      </c>
      <c r="L5224" s="10">
        <v>4.25310789814381</v>
      </c>
      <c r="M5224" s="10">
        <v>4.9224864066828902</v>
      </c>
    </row>
    <row r="5225" spans="1:13" x14ac:dyDescent="0.2">
      <c r="A5225" s="10" t="s">
        <v>5407</v>
      </c>
      <c r="B5225" s="10">
        <v>16.597270634518601</v>
      </c>
      <c r="C5225" s="10">
        <v>16.756052271274701</v>
      </c>
      <c r="D5225" s="10">
        <v>16.2452902810351</v>
      </c>
      <c r="E5225" s="10">
        <v>8.2847902527675803</v>
      </c>
      <c r="F5225" s="10">
        <v>9.5237001653416193</v>
      </c>
      <c r="G5225" s="10">
        <v>8.1865578150156502</v>
      </c>
      <c r="H5225" s="10">
        <v>8.2765199151772695</v>
      </c>
      <c r="I5225" s="10">
        <v>5.4158161330887298</v>
      </c>
      <c r="J5225" s="10">
        <v>8.1857435852637206</v>
      </c>
      <c r="K5225" s="10">
        <v>5.3347653853124397</v>
      </c>
      <c r="L5225" s="10">
        <v>5.3654938638062699</v>
      </c>
      <c r="M5225" s="10">
        <v>5.4205864626785401</v>
      </c>
    </row>
    <row r="5226" spans="1:13" x14ac:dyDescent="0.2">
      <c r="A5226" s="10" t="s">
        <v>5408</v>
      </c>
      <c r="B5226" s="10">
        <v>0</v>
      </c>
      <c r="C5226" s="10">
        <v>0</v>
      </c>
      <c r="D5226" s="10">
        <v>0</v>
      </c>
      <c r="E5226" s="10">
        <v>0</v>
      </c>
      <c r="F5226" s="10">
        <v>0</v>
      </c>
      <c r="G5226" s="10">
        <v>0</v>
      </c>
      <c r="H5226" s="10">
        <v>0</v>
      </c>
      <c r="I5226" s="10">
        <v>0</v>
      </c>
      <c r="J5226" s="10">
        <v>0</v>
      </c>
      <c r="K5226" s="10">
        <v>0</v>
      </c>
      <c r="L5226" s="10">
        <v>0</v>
      </c>
      <c r="M5226" s="10">
        <v>0</v>
      </c>
    </row>
    <row r="5227" spans="1:13" x14ac:dyDescent="0.2">
      <c r="A5227" s="10" t="s">
        <v>5409</v>
      </c>
      <c r="B5227" s="10">
        <v>0</v>
      </c>
      <c r="C5227" s="10">
        <v>0</v>
      </c>
      <c r="D5227" s="10">
        <v>0</v>
      </c>
      <c r="E5227" s="10">
        <v>0</v>
      </c>
      <c r="F5227" s="10">
        <v>0</v>
      </c>
      <c r="G5227" s="10">
        <v>0</v>
      </c>
      <c r="H5227" s="10">
        <v>0</v>
      </c>
      <c r="I5227" s="10">
        <v>0</v>
      </c>
      <c r="J5227" s="10">
        <v>0</v>
      </c>
      <c r="K5227" s="10">
        <v>0</v>
      </c>
      <c r="L5227" s="10">
        <v>0</v>
      </c>
      <c r="M5227" s="10">
        <v>0</v>
      </c>
    </row>
    <row r="5228" spans="1:13" x14ac:dyDescent="0.2">
      <c r="A5228" s="10" t="s">
        <v>5410</v>
      </c>
      <c r="B5228" s="10">
        <v>0</v>
      </c>
      <c r="C5228" s="10">
        <v>5.0632448760704898E-2</v>
      </c>
      <c r="D5228" s="10">
        <v>0</v>
      </c>
      <c r="E5228" s="10">
        <v>0</v>
      </c>
      <c r="F5228" s="10">
        <v>0</v>
      </c>
      <c r="G5228" s="10">
        <v>0</v>
      </c>
      <c r="H5228" s="10">
        <v>0.12749670050040901</v>
      </c>
      <c r="I5228" s="10">
        <v>4.2179744842471098E-2</v>
      </c>
      <c r="J5228" s="10">
        <v>0</v>
      </c>
      <c r="K5228" s="10">
        <v>0</v>
      </c>
      <c r="L5228" s="10">
        <v>0</v>
      </c>
      <c r="M5228" s="10">
        <v>0</v>
      </c>
    </row>
    <row r="5229" spans="1:13" x14ac:dyDescent="0.2">
      <c r="A5229" s="10" t="s">
        <v>5411</v>
      </c>
      <c r="B5229" s="10">
        <v>0</v>
      </c>
      <c r="C5229" s="10">
        <v>0</v>
      </c>
      <c r="D5229" s="10">
        <v>6.0442066725860701E-2</v>
      </c>
      <c r="E5229" s="10">
        <v>0.168792729809005</v>
      </c>
      <c r="F5229" s="10">
        <v>0.107053265146002</v>
      </c>
      <c r="G5229" s="10">
        <v>5.3620715726231498E-2</v>
      </c>
      <c r="H5229" s="10">
        <v>0.14513313169354899</v>
      </c>
      <c r="I5229" s="10">
        <v>0</v>
      </c>
      <c r="J5229" s="10">
        <v>0</v>
      </c>
      <c r="K5229" s="10">
        <v>0</v>
      </c>
      <c r="L5229" s="10">
        <v>0</v>
      </c>
      <c r="M5229" s="10">
        <v>0</v>
      </c>
    </row>
    <row r="5230" spans="1:13" x14ac:dyDescent="0.2">
      <c r="A5230" s="10" t="s">
        <v>5412</v>
      </c>
      <c r="B5230" s="10">
        <v>10.975519924090801</v>
      </c>
      <c r="C5230" s="10">
        <v>10.7479729122061</v>
      </c>
      <c r="D5230" s="10">
        <v>10.4691093475223</v>
      </c>
      <c r="E5230" s="10">
        <v>7.1650182829738096</v>
      </c>
      <c r="F5230" s="10">
        <v>7.4394657344450303</v>
      </c>
      <c r="G5230" s="10">
        <v>6.8533426420625903</v>
      </c>
      <c r="H5230" s="10">
        <v>6.3634297515774803</v>
      </c>
      <c r="I5230" s="10">
        <v>4.9183761513730202</v>
      </c>
      <c r="J5230" s="10">
        <v>6.4979971591713204</v>
      </c>
      <c r="K5230" s="10">
        <v>3.22504762853948</v>
      </c>
      <c r="L5230" s="10">
        <v>2.5725410703289699</v>
      </c>
      <c r="M5230" s="10">
        <v>3.16391203784764</v>
      </c>
    </row>
    <row r="5231" spans="1:13" x14ac:dyDescent="0.2">
      <c r="A5231" s="10" t="s">
        <v>5413</v>
      </c>
      <c r="B5231" s="10">
        <v>0</v>
      </c>
      <c r="C5231" s="10">
        <v>0</v>
      </c>
      <c r="D5231" s="10">
        <v>0</v>
      </c>
      <c r="E5231" s="10">
        <v>3.8750299201934901E-2</v>
      </c>
      <c r="F5231" s="10">
        <v>4.3008994548402103E-2</v>
      </c>
      <c r="G5231" s="10">
        <v>4.3084590968910499E-2</v>
      </c>
      <c r="H5231" s="10">
        <v>3.8871802501227203E-2</v>
      </c>
      <c r="I5231" s="10">
        <v>1.1022824487447E-2</v>
      </c>
      <c r="J5231" s="10">
        <v>6.1259248032419699E-3</v>
      </c>
      <c r="K5231" s="10">
        <v>0</v>
      </c>
      <c r="L5231" s="10">
        <v>6.0980757546714497E-2</v>
      </c>
      <c r="M5231" s="10">
        <v>4.1415322285005898E-2</v>
      </c>
    </row>
    <row r="5232" spans="1:13" x14ac:dyDescent="0.2">
      <c r="A5232" s="10" t="s">
        <v>5414</v>
      </c>
      <c r="B5232" s="10">
        <v>9.4339568781785896</v>
      </c>
      <c r="C5232" s="10">
        <v>5.1295482521369404</v>
      </c>
      <c r="D5232" s="10">
        <v>10.1011973756502</v>
      </c>
      <c r="E5232" s="10">
        <v>6.3667809415647403</v>
      </c>
      <c r="F5232" s="10">
        <v>7.5861918962097903</v>
      </c>
      <c r="G5232" s="10">
        <v>6.8966250593123997</v>
      </c>
      <c r="H5232" s="10">
        <v>5.6592004872294401</v>
      </c>
      <c r="I5232" s="10">
        <v>0.90036570368890001</v>
      </c>
      <c r="J5232" s="10">
        <v>5.7692419754173603</v>
      </c>
      <c r="K5232" s="10">
        <v>6.3056856984535301</v>
      </c>
      <c r="L5232" s="10">
        <v>6.9859289319420101</v>
      </c>
      <c r="M5232" s="10">
        <v>7.7060469818541</v>
      </c>
    </row>
    <row r="5233" spans="1:13" x14ac:dyDescent="0.2">
      <c r="A5233" s="10" t="s">
        <v>5415</v>
      </c>
      <c r="B5233" s="10">
        <v>0.12791225647360699</v>
      </c>
      <c r="C5233" s="10">
        <v>7.3868207794934193E-2</v>
      </c>
      <c r="D5233" s="10">
        <v>5.1642713829174902E-2</v>
      </c>
      <c r="E5233" s="10">
        <v>0.24036555758171599</v>
      </c>
      <c r="F5233" s="10">
        <v>0.30870484492240502</v>
      </c>
      <c r="G5233" s="10">
        <v>0.125989702632826</v>
      </c>
      <c r="H5233" s="10">
        <v>0.144671540734023</v>
      </c>
      <c r="I5233" s="10">
        <v>9.2304704779923002E-2</v>
      </c>
      <c r="J5233" s="10">
        <v>9.1196900856635094E-2</v>
      </c>
      <c r="K5233" s="10">
        <v>1.1000086936302E-2</v>
      </c>
      <c r="L5233" s="10">
        <v>1.13477888620325E-2</v>
      </c>
      <c r="M5233" s="10">
        <v>8.9913782176362894E-2</v>
      </c>
    </row>
    <row r="5234" spans="1:13" x14ac:dyDescent="0.2">
      <c r="A5234" s="10" t="s">
        <v>5416</v>
      </c>
      <c r="B5234" s="10">
        <v>26.408464806018898</v>
      </c>
      <c r="C5234" s="10">
        <v>23.623799361195399</v>
      </c>
      <c r="D5234" s="10">
        <v>26.1298558401697</v>
      </c>
      <c r="E5234" s="10">
        <v>20.112426415666398</v>
      </c>
      <c r="F5234" s="10">
        <v>22.171426287269998</v>
      </c>
      <c r="G5234" s="10">
        <v>20.0469807725812</v>
      </c>
      <c r="H5234" s="10">
        <v>23.1397910028012</v>
      </c>
      <c r="I5234" s="10">
        <v>12.5195120408961</v>
      </c>
      <c r="J5234" s="10">
        <v>22.759702840865799</v>
      </c>
      <c r="K5234" s="10">
        <v>19.427955499741</v>
      </c>
      <c r="L5234" s="10">
        <v>16.947104181896801</v>
      </c>
      <c r="M5234" s="10">
        <v>20.1578345791673</v>
      </c>
    </row>
    <row r="5235" spans="1:13" x14ac:dyDescent="0.2">
      <c r="A5235" s="10" t="s">
        <v>5417</v>
      </c>
      <c r="B5235" s="10">
        <v>57.455070077855098</v>
      </c>
      <c r="C5235" s="10">
        <v>45.325731408652999</v>
      </c>
      <c r="D5235" s="10">
        <v>57.233065440921003</v>
      </c>
      <c r="E5235" s="10">
        <v>38.352741325450602</v>
      </c>
      <c r="F5235" s="10">
        <v>39.810887447578203</v>
      </c>
      <c r="G5235" s="10">
        <v>39.319160301589797</v>
      </c>
      <c r="H5235" s="10">
        <v>37.139685758706598</v>
      </c>
      <c r="I5235" s="10">
        <v>27.5916924968454</v>
      </c>
      <c r="J5235" s="10">
        <v>35.659672059124603</v>
      </c>
      <c r="K5235" s="10">
        <v>32.695181847929298</v>
      </c>
      <c r="L5235" s="10">
        <v>32.178359015974003</v>
      </c>
      <c r="M5235" s="10">
        <v>32.6438547092988</v>
      </c>
    </row>
    <row r="5236" spans="1:13" x14ac:dyDescent="0.2">
      <c r="A5236" s="10" t="s">
        <v>5418</v>
      </c>
      <c r="B5236" s="10">
        <v>25.256135509879101</v>
      </c>
      <c r="C5236" s="10">
        <v>22.150788749901501</v>
      </c>
      <c r="D5236" s="10">
        <v>25.1220784129065</v>
      </c>
      <c r="E5236" s="10">
        <v>20.2565513875387</v>
      </c>
      <c r="F5236" s="10">
        <v>22.310424209221299</v>
      </c>
      <c r="G5236" s="10">
        <v>19.163559834584401</v>
      </c>
      <c r="H5236" s="10">
        <v>19.3996455717127</v>
      </c>
      <c r="I5236" s="10">
        <v>6.9426685880315402</v>
      </c>
      <c r="J5236" s="10">
        <v>21.400741317481799</v>
      </c>
      <c r="K5236" s="10">
        <v>25.956577135938399</v>
      </c>
      <c r="L5236" s="10">
        <v>25.501941906748002</v>
      </c>
      <c r="M5236" s="10">
        <v>28.602220414706299</v>
      </c>
    </row>
    <row r="5237" spans="1:13" x14ac:dyDescent="0.2">
      <c r="A5237" s="10" t="s">
        <v>5419</v>
      </c>
      <c r="B5237" s="10">
        <v>22.731417344228401</v>
      </c>
      <c r="C5237" s="10">
        <v>17.974643551295401</v>
      </c>
      <c r="D5237" s="10">
        <v>22.472722289853198</v>
      </c>
      <c r="E5237" s="10">
        <v>25.6206544331293</v>
      </c>
      <c r="F5237" s="10">
        <v>29.229411623955102</v>
      </c>
      <c r="G5237" s="10">
        <v>24.745613829940901</v>
      </c>
      <c r="H5237" s="10">
        <v>26.2200068743809</v>
      </c>
      <c r="I5237" s="10">
        <v>7.9475664492810596</v>
      </c>
      <c r="J5237" s="10">
        <v>28.064283523863399</v>
      </c>
      <c r="K5237" s="10">
        <v>28.846330711291898</v>
      </c>
      <c r="L5237" s="10">
        <v>30.867882881273001</v>
      </c>
      <c r="M5237" s="10">
        <v>31.246721341822401</v>
      </c>
    </row>
    <row r="5238" spans="1:13" x14ac:dyDescent="0.2">
      <c r="A5238" s="10" t="s">
        <v>5420</v>
      </c>
      <c r="B5238" s="10">
        <v>3.1949792141668099E-2</v>
      </c>
      <c r="C5238" s="10">
        <v>8.4565823511536693E-3</v>
      </c>
      <c r="D5238" s="10">
        <v>3.9907098178617997E-2</v>
      </c>
      <c r="E5238" s="10">
        <v>8.2552610632451902E-3</v>
      </c>
      <c r="F5238" s="10">
        <v>1.96339762186378E-2</v>
      </c>
      <c r="G5238" s="10">
        <v>7.8673946541236092E-3</v>
      </c>
      <c r="H5238" s="10">
        <v>7.0981249750051304E-3</v>
      </c>
      <c r="I5238" s="10">
        <v>0</v>
      </c>
      <c r="J5238" s="10">
        <v>1.17454570910362E-2</v>
      </c>
      <c r="K5238" s="10">
        <v>0</v>
      </c>
      <c r="L5238" s="10">
        <v>7.7947074022713704E-3</v>
      </c>
      <c r="M5238" s="10">
        <v>1.76460210384176E-2</v>
      </c>
    </row>
    <row r="5239" spans="1:13" x14ac:dyDescent="0.2">
      <c r="A5239" s="10" t="s">
        <v>5421</v>
      </c>
      <c r="B5239" s="10">
        <v>93.4677024665272</v>
      </c>
      <c r="C5239" s="10">
        <v>67.343134681767197</v>
      </c>
      <c r="D5239" s="10">
        <v>93.397159200843703</v>
      </c>
      <c r="E5239" s="10">
        <v>68.180394604023206</v>
      </c>
      <c r="F5239" s="10">
        <v>74.343335129822407</v>
      </c>
      <c r="G5239" s="10">
        <v>67.835790884904398</v>
      </c>
      <c r="H5239" s="10">
        <v>59.541623179005903</v>
      </c>
      <c r="I5239" s="10">
        <v>54.799067723271399</v>
      </c>
      <c r="J5239" s="10">
        <v>57.002783187492099</v>
      </c>
      <c r="K5239" s="10">
        <v>58.634760279449303</v>
      </c>
      <c r="L5239" s="10">
        <v>61.400270221743497</v>
      </c>
      <c r="M5239" s="10">
        <v>52.492087505414602</v>
      </c>
    </row>
    <row r="5240" spans="1:13" x14ac:dyDescent="0.2">
      <c r="A5240" s="10" t="s">
        <v>5422</v>
      </c>
      <c r="B5240" s="10">
        <v>269.13706155337701</v>
      </c>
      <c r="C5240" s="10">
        <v>302.11140449496497</v>
      </c>
      <c r="D5240" s="10">
        <v>242.01437984321899</v>
      </c>
      <c r="E5240" s="10">
        <v>230.81709932833601</v>
      </c>
      <c r="F5240" s="10">
        <v>236.58941343458599</v>
      </c>
      <c r="G5240" s="10">
        <v>228.90184746172599</v>
      </c>
      <c r="H5240" s="10">
        <v>248.398883500305</v>
      </c>
      <c r="I5240" s="10">
        <v>271.61303367804697</v>
      </c>
      <c r="J5240" s="10">
        <v>229.11471632248001</v>
      </c>
      <c r="K5240" s="10">
        <v>243.75248457336599</v>
      </c>
      <c r="L5240" s="10">
        <v>247.32606587407099</v>
      </c>
      <c r="M5240" s="10">
        <v>235.88318623104701</v>
      </c>
    </row>
    <row r="5241" spans="1:13" x14ac:dyDescent="0.2">
      <c r="A5241" s="10" t="s">
        <v>5423</v>
      </c>
      <c r="B5241" s="10">
        <v>33.877440129730999</v>
      </c>
      <c r="C5241" s="10">
        <v>22.006719338519499</v>
      </c>
      <c r="D5241" s="10">
        <v>35.7055757775289</v>
      </c>
      <c r="E5241" s="10">
        <v>10.7124560455651</v>
      </c>
      <c r="F5241" s="10">
        <v>11.752046032439001</v>
      </c>
      <c r="G5241" s="10">
        <v>11.073698260914901</v>
      </c>
      <c r="H5241" s="10">
        <v>15.4178783101425</v>
      </c>
      <c r="I5241" s="10">
        <v>10.5582802722585</v>
      </c>
      <c r="J5241" s="10">
        <v>14.536653010458901</v>
      </c>
      <c r="K5241" s="10">
        <v>19.256459652540499</v>
      </c>
      <c r="L5241" s="10">
        <v>19.4641896696046</v>
      </c>
      <c r="M5241" s="10">
        <v>19.886533625628601</v>
      </c>
    </row>
    <row r="5242" spans="1:13" x14ac:dyDescent="0.2">
      <c r="A5242" s="10" t="s">
        <v>5424</v>
      </c>
      <c r="B5242" s="10">
        <v>12.4201688707379</v>
      </c>
      <c r="C5242" s="10">
        <v>10.538712157194899</v>
      </c>
      <c r="D5242" s="10">
        <v>12.7891424847618</v>
      </c>
      <c r="E5242" s="10">
        <v>5.7973271328348401</v>
      </c>
      <c r="F5242" s="10">
        <v>7.441840886964</v>
      </c>
      <c r="G5242" s="10">
        <v>6.6864637959889697</v>
      </c>
      <c r="H5242" s="10">
        <v>4.0164638239767898</v>
      </c>
      <c r="I5242" s="10">
        <v>1.0558952741066301</v>
      </c>
      <c r="J5242" s="10">
        <v>3.7010967749178199</v>
      </c>
      <c r="K5242" s="10">
        <v>1.6499621262048001</v>
      </c>
      <c r="L5242" s="10">
        <v>1.72399390090446</v>
      </c>
      <c r="M5242" s="10">
        <v>1.3917550405169701</v>
      </c>
    </row>
    <row r="5243" spans="1:13" x14ac:dyDescent="0.2">
      <c r="A5243" s="10" t="s">
        <v>5425</v>
      </c>
      <c r="B5243" s="10">
        <v>0.16821295283848001</v>
      </c>
      <c r="C5243" s="10">
        <v>0.24932986789554601</v>
      </c>
      <c r="D5243" s="10">
        <v>0.29881954983257197</v>
      </c>
      <c r="E5243" s="10">
        <v>0.104311802749287</v>
      </c>
      <c r="F5243" s="10">
        <v>0.13231516653842501</v>
      </c>
      <c r="G5243" s="10">
        <v>0.198821603102429</v>
      </c>
      <c r="H5243" s="10">
        <v>0.14948411011475601</v>
      </c>
      <c r="I5243" s="10">
        <v>5.9344609840698503E-2</v>
      </c>
      <c r="J5243" s="10">
        <v>0</v>
      </c>
      <c r="K5243" s="10">
        <v>0</v>
      </c>
      <c r="L5243" s="10">
        <v>0</v>
      </c>
      <c r="M5243" s="10">
        <v>0</v>
      </c>
    </row>
    <row r="5244" spans="1:13" x14ac:dyDescent="0.2">
      <c r="A5244" s="10" t="s">
        <v>5426</v>
      </c>
      <c r="B5244" s="10">
        <v>0.54042512520513397</v>
      </c>
      <c r="C5244" s="10">
        <v>0.52015129416068795</v>
      </c>
      <c r="D5244" s="10">
        <v>1.00912314004334</v>
      </c>
      <c r="E5244" s="10">
        <v>0.53315674994287698</v>
      </c>
      <c r="F5244" s="10">
        <v>0.31399042852640802</v>
      </c>
      <c r="G5244" s="10">
        <v>0.70167134246172702</v>
      </c>
      <c r="H5244" s="10">
        <v>0.41476494896210098</v>
      </c>
      <c r="I5244" s="10">
        <v>4.3331597432447598E-2</v>
      </c>
      <c r="J5244" s="10">
        <v>0.192651970665284</v>
      </c>
      <c r="K5244" s="10">
        <v>6.9712514543651502E-2</v>
      </c>
      <c r="L5244" s="10">
        <v>0</v>
      </c>
      <c r="M5244" s="10">
        <v>8.1403458561490699E-2</v>
      </c>
    </row>
    <row r="5245" spans="1:13" x14ac:dyDescent="0.2">
      <c r="A5245" s="10" t="s">
        <v>5427</v>
      </c>
      <c r="B5245" s="10">
        <v>327.89336140210901</v>
      </c>
      <c r="C5245" s="10">
        <v>123.896840478255</v>
      </c>
      <c r="D5245" s="10">
        <v>406.13495286585498</v>
      </c>
      <c r="E5245" s="10">
        <v>68.237156483641698</v>
      </c>
      <c r="F5245" s="10">
        <v>74.707985770054194</v>
      </c>
      <c r="G5245" s="10">
        <v>73.792765857987007</v>
      </c>
      <c r="H5245" s="10">
        <v>24.263842315638001</v>
      </c>
      <c r="I5245" s="10">
        <v>1.83063954725074</v>
      </c>
      <c r="J5245" s="10">
        <v>21.607134397303899</v>
      </c>
      <c r="K5245" s="10">
        <v>14.936168403801799</v>
      </c>
      <c r="L5245" s="10">
        <v>14.6607791600707</v>
      </c>
      <c r="M5245" s="10">
        <v>15.1209896826325</v>
      </c>
    </row>
    <row r="5246" spans="1:13" x14ac:dyDescent="0.2">
      <c r="A5246" s="10" t="s">
        <v>5428</v>
      </c>
      <c r="B5246" s="10">
        <v>0.13148710861086699</v>
      </c>
      <c r="C5246" s="10">
        <v>0.18561315322949801</v>
      </c>
      <c r="D5246" s="10">
        <v>0.17031761029827799</v>
      </c>
      <c r="E5246" s="10">
        <v>1.08716616693688</v>
      </c>
      <c r="F5246" s="10">
        <v>0.71105970950514497</v>
      </c>
      <c r="G5246" s="10">
        <v>1.2951082383064301</v>
      </c>
      <c r="H5246" s="10">
        <v>0.77898216083003002</v>
      </c>
      <c r="I5246" s="10">
        <v>0.40589441237621599</v>
      </c>
      <c r="J5246" s="10">
        <v>0.81636831304828095</v>
      </c>
      <c r="K5246" s="10">
        <v>0.66337415231638597</v>
      </c>
      <c r="L5246" s="10">
        <v>0.598799912039919</v>
      </c>
      <c r="M5246" s="10">
        <v>0.72620950851260302</v>
      </c>
    </row>
    <row r="5247" spans="1:13" x14ac:dyDescent="0.2">
      <c r="A5247" s="10" t="s">
        <v>5429</v>
      </c>
      <c r="B5247" s="10">
        <v>8.7664633640209502</v>
      </c>
      <c r="C5247" s="10">
        <v>8.6376456282156102</v>
      </c>
      <c r="D5247" s="10">
        <v>9.2308065317947001</v>
      </c>
      <c r="E5247" s="10">
        <v>12.7283952792625</v>
      </c>
      <c r="F5247" s="10">
        <v>12.442738506762</v>
      </c>
      <c r="G5247" s="10">
        <v>14.0244259547166</v>
      </c>
      <c r="H5247" s="10">
        <v>14.211205954355099</v>
      </c>
      <c r="I5247" s="10">
        <v>11.5729096328265</v>
      </c>
      <c r="J5247" s="10">
        <v>12.8909908178042</v>
      </c>
      <c r="K5247" s="10">
        <v>9.4564643324940292</v>
      </c>
      <c r="L5247" s="10">
        <v>9.2862328318025504</v>
      </c>
      <c r="M5247" s="10">
        <v>9.5273324292938302</v>
      </c>
    </row>
    <row r="5248" spans="1:13" x14ac:dyDescent="0.2">
      <c r="A5248" s="10" t="s">
        <v>5430</v>
      </c>
      <c r="B5248" s="10">
        <v>50.980640033593801</v>
      </c>
      <c r="C5248" s="10">
        <v>39.592916022791499</v>
      </c>
      <c r="D5248" s="10">
        <v>53.830040936943902</v>
      </c>
      <c r="E5248" s="10">
        <v>33.885917211569698</v>
      </c>
      <c r="F5248" s="10">
        <v>39.287883099761103</v>
      </c>
      <c r="G5248" s="10">
        <v>33.565598767454901</v>
      </c>
      <c r="H5248" s="10">
        <v>35.006045776852098</v>
      </c>
      <c r="I5248" s="10">
        <v>14.1927901781479</v>
      </c>
      <c r="J5248" s="10">
        <v>37.413939097719002</v>
      </c>
      <c r="K5248" s="10">
        <v>33.594218899510999</v>
      </c>
      <c r="L5248" s="10">
        <v>36.494080325281701</v>
      </c>
      <c r="M5248" s="10">
        <v>35.4737978379476</v>
      </c>
    </row>
    <row r="5249" spans="1:13" x14ac:dyDescent="0.2">
      <c r="A5249" s="10" t="s">
        <v>5431</v>
      </c>
      <c r="B5249" s="10">
        <v>0</v>
      </c>
      <c r="C5249" s="10">
        <v>0</v>
      </c>
      <c r="D5249" s="10">
        <v>0</v>
      </c>
      <c r="E5249" s="10">
        <v>0</v>
      </c>
      <c r="F5249" s="10">
        <v>0</v>
      </c>
      <c r="G5249" s="10">
        <v>0</v>
      </c>
      <c r="H5249" s="10">
        <v>0</v>
      </c>
      <c r="I5249" s="10">
        <v>0</v>
      </c>
      <c r="J5249" s="10">
        <v>0</v>
      </c>
      <c r="K5249" s="10">
        <v>0</v>
      </c>
      <c r="L5249" s="10">
        <v>0</v>
      </c>
      <c r="M5249" s="10">
        <v>0</v>
      </c>
    </row>
    <row r="5250" spans="1:13" x14ac:dyDescent="0.2">
      <c r="A5250" s="10" t="s">
        <v>5432</v>
      </c>
      <c r="B5250" s="10">
        <v>48.921798977584601</v>
      </c>
      <c r="C5250" s="10">
        <v>49.676480738648898</v>
      </c>
      <c r="D5250" s="10">
        <v>51.212277047400001</v>
      </c>
      <c r="E5250" s="10">
        <v>44.768076070084497</v>
      </c>
      <c r="F5250" s="10">
        <v>46.678561477814299</v>
      </c>
      <c r="G5250" s="10">
        <v>46.6767323245911</v>
      </c>
      <c r="H5250" s="10">
        <v>42.806386574470999</v>
      </c>
      <c r="I5250" s="10">
        <v>38.2414369609549</v>
      </c>
      <c r="J5250" s="10">
        <v>38.053016010780098</v>
      </c>
      <c r="K5250" s="10">
        <v>45.459508037629398</v>
      </c>
      <c r="L5250" s="10">
        <v>48.530750153513701</v>
      </c>
      <c r="M5250" s="10">
        <v>42.6577975115284</v>
      </c>
    </row>
    <row r="5251" spans="1:13" x14ac:dyDescent="0.2">
      <c r="A5251" s="10" t="s">
        <v>5433</v>
      </c>
      <c r="B5251" s="10">
        <v>24.8718810440675</v>
      </c>
      <c r="C5251" s="10">
        <v>17.974224592653499</v>
      </c>
      <c r="D5251" s="10">
        <v>23.036554382630701</v>
      </c>
      <c r="E5251" s="10">
        <v>12.1710562142082</v>
      </c>
      <c r="F5251" s="10">
        <v>11.838327674971101</v>
      </c>
      <c r="G5251" s="10">
        <v>12.281515946938701</v>
      </c>
      <c r="H5251" s="10">
        <v>13.630940898959601</v>
      </c>
      <c r="I5251" s="10">
        <v>7.8843960186187196</v>
      </c>
      <c r="J5251" s="10">
        <v>14.2177687003402</v>
      </c>
      <c r="K5251" s="10">
        <v>19.2426287961827</v>
      </c>
      <c r="L5251" s="10">
        <v>19.9903619562693</v>
      </c>
      <c r="M5251" s="10">
        <v>20.732816491050301</v>
      </c>
    </row>
    <row r="5252" spans="1:13" x14ac:dyDescent="0.2">
      <c r="A5252" s="10" t="s">
        <v>5434</v>
      </c>
      <c r="B5252" s="10">
        <v>0</v>
      </c>
      <c r="C5252" s="10">
        <v>0</v>
      </c>
      <c r="D5252" s="10">
        <v>0</v>
      </c>
      <c r="E5252" s="10">
        <v>0</v>
      </c>
      <c r="F5252" s="10">
        <v>0</v>
      </c>
      <c r="G5252" s="10">
        <v>0</v>
      </c>
      <c r="H5252" s="10">
        <v>0</v>
      </c>
      <c r="I5252" s="10">
        <v>0</v>
      </c>
      <c r="J5252" s="10">
        <v>0</v>
      </c>
      <c r="K5252" s="10">
        <v>0</v>
      </c>
      <c r="L5252" s="10">
        <v>0</v>
      </c>
      <c r="M5252" s="10">
        <v>0</v>
      </c>
    </row>
    <row r="5253" spans="1:13" x14ac:dyDescent="0.2">
      <c r="A5253" s="10" t="s">
        <v>5435</v>
      </c>
      <c r="B5253" s="10">
        <v>0</v>
      </c>
      <c r="C5253" s="10">
        <v>3.7860515400811E-2</v>
      </c>
      <c r="D5253" s="10">
        <v>0</v>
      </c>
      <c r="E5253" s="10">
        <v>0</v>
      </c>
      <c r="F5253" s="10">
        <v>0</v>
      </c>
      <c r="G5253" s="10">
        <v>0</v>
      </c>
      <c r="H5253" s="10">
        <v>1.5889319040120298E-2</v>
      </c>
      <c r="I5253" s="10">
        <v>0</v>
      </c>
      <c r="J5253" s="10">
        <v>0</v>
      </c>
      <c r="K5253" s="10">
        <v>0</v>
      </c>
      <c r="L5253" s="10">
        <v>0</v>
      </c>
      <c r="M5253" s="10">
        <v>0</v>
      </c>
    </row>
    <row r="5254" spans="1:13" x14ac:dyDescent="0.2">
      <c r="A5254" s="10" t="s">
        <v>5436</v>
      </c>
      <c r="B5254" s="10">
        <v>44.682064133138198</v>
      </c>
      <c r="C5254" s="10">
        <v>46.192884157451601</v>
      </c>
      <c r="D5254" s="10">
        <v>45.8305137682081</v>
      </c>
      <c r="E5254" s="10">
        <v>73.355831493235399</v>
      </c>
      <c r="F5254" s="10">
        <v>77.060402656726694</v>
      </c>
      <c r="G5254" s="10">
        <v>70.142068338627496</v>
      </c>
      <c r="H5254" s="10">
        <v>76.725868642084095</v>
      </c>
      <c r="I5254" s="10">
        <v>48.216316770911597</v>
      </c>
      <c r="J5254" s="10">
        <v>75.267940825312806</v>
      </c>
      <c r="K5254" s="10">
        <v>60.433706899399702</v>
      </c>
      <c r="L5254" s="10">
        <v>61.859597651659797</v>
      </c>
      <c r="M5254" s="10">
        <v>62.618840259258299</v>
      </c>
    </row>
    <row r="5255" spans="1:13" x14ac:dyDescent="0.2">
      <c r="A5255" s="10" t="s">
        <v>5437</v>
      </c>
      <c r="B5255" s="10">
        <v>0</v>
      </c>
      <c r="C5255" s="10">
        <v>0</v>
      </c>
      <c r="D5255" s="10">
        <v>0</v>
      </c>
      <c r="E5255" s="10">
        <v>1.2085232073398299E-2</v>
      </c>
      <c r="F5255" s="10">
        <v>0</v>
      </c>
      <c r="G5255" s="10">
        <v>0</v>
      </c>
      <c r="H5255" s="10">
        <v>0</v>
      </c>
      <c r="I5255" s="10">
        <v>0</v>
      </c>
      <c r="J5255" s="10">
        <v>0</v>
      </c>
      <c r="K5255" s="10">
        <v>0</v>
      </c>
      <c r="L5255" s="10">
        <v>0</v>
      </c>
      <c r="M5255" s="10">
        <v>0</v>
      </c>
    </row>
    <row r="5256" spans="1:13" x14ac:dyDescent="0.2">
      <c r="A5256" s="10" t="s">
        <v>5438</v>
      </c>
      <c r="B5256" s="10">
        <v>31.825615533177</v>
      </c>
      <c r="C5256" s="10">
        <v>27.598260844199199</v>
      </c>
      <c r="D5256" s="10">
        <v>33.432686615542899</v>
      </c>
      <c r="E5256" s="10">
        <v>19.1317669906392</v>
      </c>
      <c r="F5256" s="10">
        <v>17.648506795998902</v>
      </c>
      <c r="G5256" s="10">
        <v>17.900867311495201</v>
      </c>
      <c r="H5256" s="10">
        <v>23.614221599002601</v>
      </c>
      <c r="I5256" s="10">
        <v>20.785990095939201</v>
      </c>
      <c r="J5256" s="10">
        <v>20.542644353055099</v>
      </c>
      <c r="K5256" s="10">
        <v>22.0281525323878</v>
      </c>
      <c r="L5256" s="10">
        <v>17.461361598600501</v>
      </c>
      <c r="M5256" s="10">
        <v>20.633708875572701</v>
      </c>
    </row>
    <row r="5257" spans="1:13" x14ac:dyDescent="0.2">
      <c r="A5257" s="10" t="s">
        <v>5439</v>
      </c>
      <c r="B5257" s="10">
        <v>0</v>
      </c>
      <c r="C5257" s="10">
        <v>0</v>
      </c>
      <c r="D5257" s="10">
        <v>0</v>
      </c>
      <c r="E5257" s="10">
        <v>0</v>
      </c>
      <c r="F5257" s="10">
        <v>0</v>
      </c>
      <c r="G5257" s="10">
        <v>0</v>
      </c>
      <c r="H5257" s="10">
        <v>0</v>
      </c>
      <c r="I5257" s="10">
        <v>0</v>
      </c>
      <c r="J5257" s="10">
        <v>0</v>
      </c>
      <c r="K5257" s="10">
        <v>0</v>
      </c>
      <c r="L5257" s="10">
        <v>0</v>
      </c>
      <c r="M5257" s="10">
        <v>0</v>
      </c>
    </row>
    <row r="5258" spans="1:13" x14ac:dyDescent="0.2">
      <c r="A5258" s="10" t="s">
        <v>5440</v>
      </c>
      <c r="B5258" s="10">
        <v>11.2218123620165</v>
      </c>
      <c r="C5258" s="10">
        <v>12.9366224759861</v>
      </c>
      <c r="D5258" s="10">
        <v>10.772260121763299</v>
      </c>
      <c r="E5258" s="10">
        <v>11.3036208282122</v>
      </c>
      <c r="F5258" s="10">
        <v>11.796310062125</v>
      </c>
      <c r="G5258" s="10">
        <v>12.331506653027899</v>
      </c>
      <c r="H5258" s="10">
        <v>9.5363472590460692</v>
      </c>
      <c r="I5258" s="10">
        <v>6.7006951169941598</v>
      </c>
      <c r="J5258" s="10">
        <v>8.9063401511814604</v>
      </c>
      <c r="K5258" s="10">
        <v>3.63830986041852</v>
      </c>
      <c r="L5258" s="10">
        <v>3.0273637781724898</v>
      </c>
      <c r="M5258" s="10">
        <v>3.25190959136552</v>
      </c>
    </row>
    <row r="5259" spans="1:13" x14ac:dyDescent="0.2">
      <c r="A5259" s="10" t="s">
        <v>5441</v>
      </c>
      <c r="B5259" s="10">
        <v>0</v>
      </c>
      <c r="C5259" s="10">
        <v>6.8258761981155103E-2</v>
      </c>
      <c r="D5259" s="10">
        <v>2.3860520084042901E-2</v>
      </c>
      <c r="E5259" s="10">
        <v>2.2211254169027202E-2</v>
      </c>
      <c r="F5259" s="10">
        <v>0</v>
      </c>
      <c r="G5259" s="10">
        <v>2.1167677311720499E-2</v>
      </c>
      <c r="H5259" s="10">
        <v>1.9097913044240199E-2</v>
      </c>
      <c r="I5259" s="10">
        <v>0</v>
      </c>
      <c r="J5259" s="10">
        <v>0</v>
      </c>
      <c r="K5259" s="10">
        <v>4.0659024409607898E-2</v>
      </c>
      <c r="L5259" s="10">
        <v>0</v>
      </c>
      <c r="M5259" s="10">
        <v>0</v>
      </c>
    </row>
    <row r="5260" spans="1:13" x14ac:dyDescent="0.2">
      <c r="A5260" s="10" t="s">
        <v>5442</v>
      </c>
      <c r="B5260" s="10">
        <v>3.6205682038833301E-2</v>
      </c>
      <c r="C5260" s="10">
        <v>1.9166092247703301E-2</v>
      </c>
      <c r="D5260" s="10">
        <v>4.0198173749638098E-2</v>
      </c>
      <c r="E5260" s="10">
        <v>0</v>
      </c>
      <c r="F5260" s="10">
        <v>1.7799464784696999E-2</v>
      </c>
      <c r="G5260" s="10">
        <v>0</v>
      </c>
      <c r="H5260" s="10">
        <v>0</v>
      </c>
      <c r="I5260" s="10">
        <v>0</v>
      </c>
      <c r="J5260" s="10">
        <v>0</v>
      </c>
      <c r="K5260" s="10">
        <v>0</v>
      </c>
      <c r="L5260" s="10">
        <v>0</v>
      </c>
      <c r="M5260" s="10">
        <v>0</v>
      </c>
    </row>
    <row r="5261" spans="1:13" x14ac:dyDescent="0.2">
      <c r="A5261" s="10" t="s">
        <v>5443</v>
      </c>
      <c r="B5261" s="10">
        <v>0</v>
      </c>
      <c r="C5261" s="10">
        <v>0</v>
      </c>
      <c r="D5261" s="10">
        <v>0</v>
      </c>
      <c r="E5261" s="10">
        <v>0</v>
      </c>
      <c r="F5261" s="10">
        <v>0</v>
      </c>
      <c r="G5261" s="10">
        <v>0</v>
      </c>
      <c r="H5261" s="10">
        <v>0</v>
      </c>
      <c r="I5261" s="10">
        <v>0</v>
      </c>
      <c r="J5261" s="10">
        <v>0</v>
      </c>
      <c r="K5261" s="10">
        <v>0</v>
      </c>
      <c r="L5261" s="10">
        <v>0</v>
      </c>
      <c r="M5261" s="10">
        <v>0</v>
      </c>
    </row>
    <row r="5262" spans="1:13" x14ac:dyDescent="0.2">
      <c r="A5262" s="10" t="s">
        <v>5444</v>
      </c>
      <c r="B5262" s="10">
        <v>6.6030811315215696E-2</v>
      </c>
      <c r="C5262" s="10">
        <v>4.66060408050765E-2</v>
      </c>
      <c r="D5262" s="10">
        <v>7.3312195119861395E-2</v>
      </c>
      <c r="E5262" s="10">
        <v>0</v>
      </c>
      <c r="F5262" s="10">
        <v>0</v>
      </c>
      <c r="G5262" s="10">
        <v>0</v>
      </c>
      <c r="H5262" s="10">
        <v>0</v>
      </c>
      <c r="I5262" s="10">
        <v>4.8531894007503899E-2</v>
      </c>
      <c r="J5262" s="10">
        <v>2.1577245185203001E-2</v>
      </c>
      <c r="K5262" s="10">
        <v>0</v>
      </c>
      <c r="L5262" s="10">
        <v>0</v>
      </c>
      <c r="M5262" s="10">
        <v>0</v>
      </c>
    </row>
    <row r="5263" spans="1:13" x14ac:dyDescent="0.2">
      <c r="A5263" s="10" t="s">
        <v>5445</v>
      </c>
      <c r="B5263" s="10">
        <v>0.94499787195947205</v>
      </c>
      <c r="C5263" s="10">
        <v>0.91202161405618898</v>
      </c>
      <c r="D5263" s="10">
        <v>0.91359361432561803</v>
      </c>
      <c r="E5263" s="10">
        <v>1.5680079665950899</v>
      </c>
      <c r="F5263" s="10">
        <v>1.4537895339973499</v>
      </c>
      <c r="G5263" s="10">
        <v>1.0700968631388099</v>
      </c>
      <c r="H5263" s="10">
        <v>1.07971937789779</v>
      </c>
      <c r="I5263" s="10">
        <v>0.61234912880034698</v>
      </c>
      <c r="J5263" s="10">
        <v>1.2919269999799501</v>
      </c>
      <c r="K5263" s="10">
        <v>0.510821801311521</v>
      </c>
      <c r="L5263" s="10">
        <v>0.72771823336366404</v>
      </c>
      <c r="M5263" s="10">
        <v>0.937337901611911</v>
      </c>
    </row>
    <row r="5264" spans="1:13" x14ac:dyDescent="0.2">
      <c r="A5264" s="10" t="s">
        <v>5446</v>
      </c>
      <c r="B5264" s="10">
        <v>0</v>
      </c>
      <c r="C5264" s="10">
        <v>0</v>
      </c>
      <c r="D5264" s="10">
        <v>0</v>
      </c>
      <c r="E5264" s="10">
        <v>0</v>
      </c>
      <c r="F5264" s="10">
        <v>0</v>
      </c>
      <c r="G5264" s="10">
        <v>0</v>
      </c>
      <c r="H5264" s="10">
        <v>0</v>
      </c>
      <c r="I5264" s="10">
        <v>0</v>
      </c>
      <c r="J5264" s="10">
        <v>0</v>
      </c>
      <c r="K5264" s="10">
        <v>0</v>
      </c>
      <c r="L5264" s="10">
        <v>0</v>
      </c>
      <c r="M5264" s="10">
        <v>0</v>
      </c>
    </row>
    <row r="5265" spans="1:13" x14ac:dyDescent="0.2">
      <c r="A5265" s="10" t="s">
        <v>5447</v>
      </c>
      <c r="B5265" s="10">
        <v>0</v>
      </c>
      <c r="C5265" s="10">
        <v>0</v>
      </c>
      <c r="D5265" s="10">
        <v>0</v>
      </c>
      <c r="E5265" s="10">
        <v>0</v>
      </c>
      <c r="F5265" s="10">
        <v>0</v>
      </c>
      <c r="G5265" s="10">
        <v>0</v>
      </c>
      <c r="H5265" s="10">
        <v>0</v>
      </c>
      <c r="I5265" s="10">
        <v>0</v>
      </c>
      <c r="J5265" s="10">
        <v>0</v>
      </c>
      <c r="K5265" s="10">
        <v>0</v>
      </c>
      <c r="L5265" s="10">
        <v>0</v>
      </c>
      <c r="M5265" s="10">
        <v>0</v>
      </c>
    </row>
    <row r="5266" spans="1:13" x14ac:dyDescent="0.2">
      <c r="A5266" s="10" t="s">
        <v>5448</v>
      </c>
      <c r="B5266" s="10">
        <v>0</v>
      </c>
      <c r="C5266" s="10">
        <v>0</v>
      </c>
      <c r="D5266" s="10">
        <v>0</v>
      </c>
      <c r="E5266" s="10">
        <v>0</v>
      </c>
      <c r="F5266" s="10">
        <v>0</v>
      </c>
      <c r="G5266" s="10">
        <v>0</v>
      </c>
      <c r="H5266" s="10">
        <v>0</v>
      </c>
      <c r="I5266" s="10">
        <v>0</v>
      </c>
      <c r="J5266" s="10">
        <v>0</v>
      </c>
      <c r="K5266" s="10">
        <v>0</v>
      </c>
      <c r="L5266" s="10">
        <v>0</v>
      </c>
      <c r="M5266" s="10">
        <v>0</v>
      </c>
    </row>
    <row r="5267" spans="1:13" x14ac:dyDescent="0.2">
      <c r="A5267" s="10" t="s">
        <v>5449</v>
      </c>
      <c r="B5267" s="10">
        <v>0</v>
      </c>
      <c r="C5267" s="10">
        <v>0</v>
      </c>
      <c r="D5267" s="10">
        <v>0</v>
      </c>
      <c r="E5267" s="10">
        <v>0</v>
      </c>
      <c r="F5267" s="10">
        <v>0</v>
      </c>
      <c r="G5267" s="10">
        <v>0</v>
      </c>
      <c r="H5267" s="10">
        <v>0</v>
      </c>
      <c r="I5267" s="10">
        <v>0</v>
      </c>
      <c r="J5267" s="10">
        <v>0</v>
      </c>
      <c r="K5267" s="10">
        <v>0</v>
      </c>
      <c r="L5267" s="10">
        <v>0</v>
      </c>
      <c r="M5267" s="10">
        <v>0</v>
      </c>
    </row>
    <row r="5268" spans="1:13" x14ac:dyDescent="0.2">
      <c r="A5268" s="10" t="s">
        <v>5450</v>
      </c>
      <c r="B5268" s="10">
        <v>45.841814840050603</v>
      </c>
      <c r="C5268" s="10">
        <v>37.478249376320001</v>
      </c>
      <c r="D5268" s="10">
        <v>47.644134828614099</v>
      </c>
      <c r="E5268" s="10">
        <v>20.424643016008599</v>
      </c>
      <c r="F5268" s="10">
        <v>20.155425484280801</v>
      </c>
      <c r="G5268" s="10">
        <v>20.5714778980368</v>
      </c>
      <c r="H5268" s="10">
        <v>17.354088237237299</v>
      </c>
      <c r="I5268" s="10">
        <v>19.062656092638701</v>
      </c>
      <c r="J5268" s="10">
        <v>17.4174176663922</v>
      </c>
      <c r="K5268" s="10">
        <v>14.639163746267799</v>
      </c>
      <c r="L5268" s="10">
        <v>15.426382306473799</v>
      </c>
      <c r="M5268" s="10">
        <v>15.4760935250671</v>
      </c>
    </row>
    <row r="5269" spans="1:13" x14ac:dyDescent="0.2">
      <c r="A5269" s="10" t="s">
        <v>5451</v>
      </c>
      <c r="B5269" s="10">
        <v>0</v>
      </c>
      <c r="C5269" s="10">
        <v>0</v>
      </c>
      <c r="D5269" s="10">
        <v>0</v>
      </c>
      <c r="E5269" s="10">
        <v>0</v>
      </c>
      <c r="F5269" s="10">
        <v>0</v>
      </c>
      <c r="G5269" s="10">
        <v>0</v>
      </c>
      <c r="H5269" s="10">
        <v>0</v>
      </c>
      <c r="I5269" s="10">
        <v>0</v>
      </c>
      <c r="J5269" s="10">
        <v>0</v>
      </c>
      <c r="K5269" s="10">
        <v>0</v>
      </c>
      <c r="L5269" s="10">
        <v>0</v>
      </c>
      <c r="M5269" s="10">
        <v>0</v>
      </c>
    </row>
    <row r="5270" spans="1:13" x14ac:dyDescent="0.2">
      <c r="A5270" s="10" t="s">
        <v>5452</v>
      </c>
      <c r="B5270" s="10">
        <v>0</v>
      </c>
      <c r="C5270" s="10">
        <v>0</v>
      </c>
      <c r="D5270" s="10">
        <v>0</v>
      </c>
      <c r="E5270" s="10">
        <v>0</v>
      </c>
      <c r="F5270" s="10">
        <v>0</v>
      </c>
      <c r="G5270" s="10">
        <v>0</v>
      </c>
      <c r="H5270" s="10">
        <v>0</v>
      </c>
      <c r="I5270" s="10">
        <v>0</v>
      </c>
      <c r="J5270" s="10">
        <v>0</v>
      </c>
      <c r="K5270" s="10">
        <v>0</v>
      </c>
      <c r="L5270" s="10">
        <v>0</v>
      </c>
      <c r="M5270" s="10">
        <v>0</v>
      </c>
    </row>
    <row r="5271" spans="1:13" x14ac:dyDescent="0.2">
      <c r="A5271" s="10" t="s">
        <v>5453</v>
      </c>
      <c r="B5271" s="10">
        <v>0</v>
      </c>
      <c r="C5271" s="10">
        <v>0</v>
      </c>
      <c r="D5271" s="10">
        <v>0</v>
      </c>
      <c r="E5271" s="10">
        <v>0</v>
      </c>
      <c r="F5271" s="10">
        <v>0</v>
      </c>
      <c r="G5271" s="10">
        <v>0</v>
      </c>
      <c r="H5271" s="10">
        <v>0</v>
      </c>
      <c r="I5271" s="10">
        <v>0</v>
      </c>
      <c r="J5271" s="10">
        <v>0</v>
      </c>
      <c r="K5271" s="10">
        <v>0</v>
      </c>
      <c r="L5271" s="10">
        <v>0</v>
      </c>
      <c r="M5271" s="10">
        <v>0</v>
      </c>
    </row>
    <row r="5272" spans="1:13" x14ac:dyDescent="0.2">
      <c r="A5272" s="10" t="s">
        <v>5454</v>
      </c>
      <c r="B5272" s="10">
        <v>4.6605801082163403</v>
      </c>
      <c r="C5272" s="10">
        <v>3.4132780023541698</v>
      </c>
      <c r="D5272" s="10">
        <v>4.6333263065144203</v>
      </c>
      <c r="E5272" s="10">
        <v>4.9229047871970204</v>
      </c>
      <c r="F5272" s="10">
        <v>5.1794589251897296</v>
      </c>
      <c r="G5272" s="10">
        <v>4.5568384341956802</v>
      </c>
      <c r="H5272" s="10">
        <v>4.4228484198036702</v>
      </c>
      <c r="I5272" s="10">
        <v>3.40913157273644</v>
      </c>
      <c r="J5272" s="10">
        <v>4.0323588036108804</v>
      </c>
      <c r="K5272" s="10">
        <v>4.3035985211897003</v>
      </c>
      <c r="L5272" s="10">
        <v>4.3561793251815599</v>
      </c>
      <c r="M5272" s="10">
        <v>4.6947083202039899</v>
      </c>
    </row>
    <row r="5273" spans="1:13" x14ac:dyDescent="0.2">
      <c r="A5273" s="10" t="s">
        <v>5455</v>
      </c>
      <c r="B5273" s="10">
        <v>23.231747398937799</v>
      </c>
      <c r="C5273" s="10">
        <v>20.399506152693998</v>
      </c>
      <c r="D5273" s="10">
        <v>22.037381944154699</v>
      </c>
      <c r="E5273" s="10">
        <v>38.146983949153999</v>
      </c>
      <c r="F5273" s="10">
        <v>38.532304624244297</v>
      </c>
      <c r="G5273" s="10">
        <v>37.913555368495899</v>
      </c>
      <c r="H5273" s="10">
        <v>41.225729810153297</v>
      </c>
      <c r="I5273" s="10">
        <v>21.9371957351925</v>
      </c>
      <c r="J5273" s="10">
        <v>40.183095565108303</v>
      </c>
      <c r="K5273" s="10">
        <v>36.027724013146397</v>
      </c>
      <c r="L5273" s="10">
        <v>34.941917827604001</v>
      </c>
      <c r="M5273" s="10">
        <v>36.504205720342803</v>
      </c>
    </row>
    <row r="5274" spans="1:13" x14ac:dyDescent="0.2">
      <c r="A5274" s="10" t="s">
        <v>5456</v>
      </c>
      <c r="B5274" s="10">
        <v>1.238709154345</v>
      </c>
      <c r="C5274" s="10">
        <v>1.9671951403749299</v>
      </c>
      <c r="D5274" s="10">
        <v>0</v>
      </c>
      <c r="E5274" s="10">
        <v>0</v>
      </c>
      <c r="F5274" s="10">
        <v>0</v>
      </c>
      <c r="G5274" s="10">
        <v>1.2200910398034299</v>
      </c>
      <c r="H5274" s="10">
        <v>2.2015823692966698</v>
      </c>
      <c r="I5274" s="10">
        <v>0.54626226927134702</v>
      </c>
      <c r="J5274" s="10">
        <v>1.8215085914951299</v>
      </c>
      <c r="K5274" s="10">
        <v>0</v>
      </c>
      <c r="L5274" s="10">
        <v>0</v>
      </c>
      <c r="M5274" s="10">
        <v>2.7365796561218101</v>
      </c>
    </row>
    <row r="5275" spans="1:13" x14ac:dyDescent="0.2">
      <c r="A5275" s="10" t="s">
        <v>5457</v>
      </c>
      <c r="B5275" s="10">
        <v>1.05532483819895E-2</v>
      </c>
      <c r="C5275" s="10">
        <v>2.2346164536847402E-2</v>
      </c>
      <c r="D5275" s="10">
        <v>0</v>
      </c>
      <c r="E5275" s="10">
        <v>7.6349635140795596E-2</v>
      </c>
      <c r="F5275" s="10">
        <v>4.1505567604092401E-2</v>
      </c>
      <c r="G5275" s="10">
        <v>3.11838911011212E-2</v>
      </c>
      <c r="H5275" s="10">
        <v>2.8134746758470101E-2</v>
      </c>
      <c r="I5275" s="10">
        <v>2.7923462367781201E-2</v>
      </c>
      <c r="J5275" s="10">
        <v>0</v>
      </c>
      <c r="K5275" s="10">
        <v>1.9966079584382901E-2</v>
      </c>
      <c r="L5275" s="10">
        <v>1.0298593858308299E-2</v>
      </c>
      <c r="M5275" s="10">
        <v>1.16572178088988E-2</v>
      </c>
    </row>
    <row r="5276" spans="1:13" x14ac:dyDescent="0.2">
      <c r="A5276" s="10" t="s">
        <v>5458</v>
      </c>
      <c r="B5276" s="10">
        <v>35.621736109949801</v>
      </c>
      <c r="C5276" s="10">
        <v>27.0473719141708</v>
      </c>
      <c r="D5276" s="10">
        <v>35.376181164303198</v>
      </c>
      <c r="E5276" s="10">
        <v>38.401488237990897</v>
      </c>
      <c r="F5276" s="10">
        <v>40.787750137295298</v>
      </c>
      <c r="G5276" s="10">
        <v>37.949571039921103</v>
      </c>
      <c r="H5276" s="10">
        <v>36.039599909120099</v>
      </c>
      <c r="I5276" s="10">
        <v>17.9387600546582</v>
      </c>
      <c r="J5276" s="10">
        <v>37.380795403091398</v>
      </c>
      <c r="K5276" s="10">
        <v>34.977919295954102</v>
      </c>
      <c r="L5276" s="10">
        <v>36.406948894789402</v>
      </c>
      <c r="M5276" s="10">
        <v>36.9529129968533</v>
      </c>
    </row>
    <row r="5277" spans="1:13" x14ac:dyDescent="0.2">
      <c r="A5277" s="10" t="s">
        <v>5459</v>
      </c>
      <c r="B5277" s="10">
        <v>0</v>
      </c>
      <c r="C5277" s="10">
        <v>0</v>
      </c>
      <c r="D5277" s="10">
        <v>0</v>
      </c>
      <c r="E5277" s="10">
        <v>0</v>
      </c>
      <c r="F5277" s="10">
        <v>0</v>
      </c>
      <c r="G5277" s="10">
        <v>0.45941699646919298</v>
      </c>
      <c r="H5277" s="10">
        <v>0</v>
      </c>
      <c r="I5277" s="10">
        <v>0</v>
      </c>
      <c r="J5277" s="10">
        <v>0</v>
      </c>
      <c r="K5277" s="10">
        <v>0</v>
      </c>
      <c r="L5277" s="10">
        <v>0</v>
      </c>
      <c r="M5277" s="10">
        <v>0</v>
      </c>
    </row>
    <row r="5278" spans="1:13" x14ac:dyDescent="0.2">
      <c r="A5278" s="10" t="s">
        <v>5460</v>
      </c>
      <c r="B5278" s="10">
        <v>0</v>
      </c>
      <c r="C5278" s="10">
        <v>0</v>
      </c>
      <c r="D5278" s="10">
        <v>0</v>
      </c>
      <c r="E5278" s="10">
        <v>0</v>
      </c>
      <c r="F5278" s="10">
        <v>0</v>
      </c>
      <c r="G5278" s="10">
        <v>0</v>
      </c>
      <c r="H5278" s="10">
        <v>0</v>
      </c>
      <c r="I5278" s="10">
        <v>0</v>
      </c>
      <c r="J5278" s="10">
        <v>0</v>
      </c>
      <c r="K5278" s="10">
        <v>0</v>
      </c>
      <c r="L5278" s="10">
        <v>0</v>
      </c>
      <c r="M5278" s="10">
        <v>0</v>
      </c>
    </row>
    <row r="5279" spans="1:13" x14ac:dyDescent="0.2">
      <c r="A5279" s="10" t="s">
        <v>5461</v>
      </c>
      <c r="B5279" s="10">
        <v>0.19997890052841699</v>
      </c>
      <c r="C5279" s="10">
        <v>0.16286496140454801</v>
      </c>
      <c r="D5279" s="10">
        <v>0.46114146836692899</v>
      </c>
      <c r="E5279" s="10">
        <v>0.62005212065832305</v>
      </c>
      <c r="F5279" s="10">
        <v>0.71088424318654198</v>
      </c>
      <c r="G5279" s="10">
        <v>0.78789266658316104</v>
      </c>
      <c r="H5279" s="10">
        <v>0.77920418343287201</v>
      </c>
      <c r="I5279" s="10">
        <v>0.65124426890330001</v>
      </c>
      <c r="J5279" s="10">
        <v>0.70877648368845403</v>
      </c>
      <c r="K5279" s="10">
        <v>1.17869783344449</v>
      </c>
      <c r="L5279" s="10">
        <v>0.91571943272693701</v>
      </c>
      <c r="M5279" s="10">
        <v>0.78164113549244596</v>
      </c>
    </row>
    <row r="5280" spans="1:13" x14ac:dyDescent="0.2">
      <c r="A5280" s="10" t="s">
        <v>5462</v>
      </c>
      <c r="B5280" s="10">
        <v>0.36405317223522798</v>
      </c>
      <c r="C5280" s="10">
        <v>0.38543545041607302</v>
      </c>
      <c r="D5280" s="10">
        <v>0.71857463482222395</v>
      </c>
      <c r="E5280" s="10">
        <v>0.62709932809127</v>
      </c>
      <c r="F5280" s="10">
        <v>0.51704205468267195</v>
      </c>
      <c r="G5280" s="10">
        <v>0.75700509375384195</v>
      </c>
      <c r="H5280" s="10">
        <v>0.50325250090453899</v>
      </c>
      <c r="I5280" s="10">
        <v>0.285413262745629</v>
      </c>
      <c r="J5280" s="10">
        <v>0.67412719820858202</v>
      </c>
      <c r="K5280" s="10">
        <v>0.34438280739229998</v>
      </c>
      <c r="L5280" s="10">
        <v>0.47369121215516402</v>
      </c>
      <c r="M5280" s="10">
        <v>0.67022761920542095</v>
      </c>
    </row>
    <row r="5281" spans="1:13" x14ac:dyDescent="0.2">
      <c r="A5281" s="10" t="s">
        <v>5463</v>
      </c>
      <c r="B5281" s="10">
        <v>14.8804478449676</v>
      </c>
      <c r="C5281" s="10">
        <v>12.6350120955624</v>
      </c>
      <c r="D5281" s="10">
        <v>14.0608256455793</v>
      </c>
      <c r="E5281" s="10">
        <v>16.134086303717702</v>
      </c>
      <c r="F5281" s="10">
        <v>18.8889044387711</v>
      </c>
      <c r="G5281" s="10">
        <v>16.689087747566301</v>
      </c>
      <c r="H5281" s="10">
        <v>15.509973377090001</v>
      </c>
      <c r="I5281" s="10">
        <v>4.1488677666604996</v>
      </c>
      <c r="J5281" s="10">
        <v>17.2222180637531</v>
      </c>
      <c r="K5281" s="10">
        <v>16.658786788141999</v>
      </c>
      <c r="L5281" s="10">
        <v>16.551468616800801</v>
      </c>
      <c r="M5281" s="10">
        <v>16.7043909664417</v>
      </c>
    </row>
    <row r="5282" spans="1:13" x14ac:dyDescent="0.2">
      <c r="A5282" s="10" t="s">
        <v>5464</v>
      </c>
      <c r="B5282" s="10">
        <v>0</v>
      </c>
      <c r="C5282" s="10">
        <v>0</v>
      </c>
      <c r="D5282" s="10">
        <v>0</v>
      </c>
      <c r="E5282" s="10">
        <v>0</v>
      </c>
      <c r="F5282" s="10">
        <v>0</v>
      </c>
      <c r="G5282" s="10">
        <v>0</v>
      </c>
      <c r="H5282" s="10">
        <v>0</v>
      </c>
      <c r="I5282" s="10">
        <v>0</v>
      </c>
      <c r="J5282" s="10">
        <v>0</v>
      </c>
      <c r="K5282" s="10">
        <v>0</v>
      </c>
      <c r="L5282" s="10">
        <v>0</v>
      </c>
      <c r="M5282" s="10">
        <v>0</v>
      </c>
    </row>
    <row r="5283" spans="1:13" x14ac:dyDescent="0.2">
      <c r="A5283" s="10" t="s">
        <v>5465</v>
      </c>
      <c r="B5283" s="10">
        <v>0</v>
      </c>
      <c r="C5283" s="10">
        <v>0</v>
      </c>
      <c r="D5283" s="10">
        <v>0</v>
      </c>
      <c r="E5283" s="10">
        <v>0</v>
      </c>
      <c r="F5283" s="10">
        <v>0</v>
      </c>
      <c r="G5283" s="10">
        <v>0</v>
      </c>
      <c r="H5283" s="10">
        <v>0</v>
      </c>
      <c r="I5283" s="10">
        <v>0</v>
      </c>
      <c r="J5283" s="10">
        <v>0</v>
      </c>
      <c r="K5283" s="10">
        <v>0</v>
      </c>
      <c r="L5283" s="10">
        <v>0</v>
      </c>
      <c r="M5283" s="10">
        <v>0</v>
      </c>
    </row>
    <row r="5284" spans="1:13" x14ac:dyDescent="0.2">
      <c r="A5284" s="10" t="s">
        <v>5466</v>
      </c>
      <c r="B5284" s="10">
        <v>0</v>
      </c>
      <c r="C5284" s="10">
        <v>0</v>
      </c>
      <c r="D5284" s="10">
        <v>0</v>
      </c>
      <c r="E5284" s="10">
        <v>0</v>
      </c>
      <c r="F5284" s="10">
        <v>0</v>
      </c>
      <c r="G5284" s="10">
        <v>0</v>
      </c>
      <c r="H5284" s="10">
        <v>0</v>
      </c>
      <c r="I5284" s="10">
        <v>0</v>
      </c>
      <c r="J5284" s="10">
        <v>0</v>
      </c>
      <c r="K5284" s="10">
        <v>0</v>
      </c>
      <c r="L5284" s="10">
        <v>0</v>
      </c>
      <c r="M5284" s="10">
        <v>0</v>
      </c>
    </row>
    <row r="5285" spans="1:13" x14ac:dyDescent="0.2">
      <c r="A5285" s="10" t="s">
        <v>5467</v>
      </c>
      <c r="B5285" s="10">
        <v>0</v>
      </c>
      <c r="C5285" s="10">
        <v>0</v>
      </c>
      <c r="D5285" s="10">
        <v>0</v>
      </c>
      <c r="E5285" s="10">
        <v>0</v>
      </c>
      <c r="F5285" s="10">
        <v>0</v>
      </c>
      <c r="G5285" s="10">
        <v>0</v>
      </c>
      <c r="H5285" s="10">
        <v>0</v>
      </c>
      <c r="I5285" s="10">
        <v>0</v>
      </c>
      <c r="J5285" s="10">
        <v>0</v>
      </c>
      <c r="K5285" s="10">
        <v>0</v>
      </c>
      <c r="L5285" s="10">
        <v>0</v>
      </c>
      <c r="M5285" s="10">
        <v>0</v>
      </c>
    </row>
    <row r="5286" spans="1:13" x14ac:dyDescent="0.2">
      <c r="A5286" s="10" t="s">
        <v>5468</v>
      </c>
      <c r="B5286" s="10">
        <v>0</v>
      </c>
      <c r="C5286" s="10">
        <v>0</v>
      </c>
      <c r="D5286" s="10">
        <v>0</v>
      </c>
      <c r="E5286" s="10">
        <v>0</v>
      </c>
      <c r="F5286" s="10">
        <v>0</v>
      </c>
      <c r="G5286" s="10">
        <v>0</v>
      </c>
      <c r="H5286" s="10">
        <v>0</v>
      </c>
      <c r="I5286" s="10">
        <v>0</v>
      </c>
      <c r="J5286" s="10">
        <v>0</v>
      </c>
      <c r="K5286" s="10">
        <v>0</v>
      </c>
      <c r="L5286" s="10">
        <v>0</v>
      </c>
      <c r="M5286" s="10">
        <v>0</v>
      </c>
    </row>
    <row r="5287" spans="1:13" x14ac:dyDescent="0.2">
      <c r="A5287" s="10" t="s">
        <v>5469</v>
      </c>
      <c r="B5287" s="10">
        <v>0</v>
      </c>
      <c r="C5287" s="10">
        <v>0</v>
      </c>
      <c r="D5287" s="10">
        <v>0</v>
      </c>
      <c r="E5287" s="10">
        <v>0</v>
      </c>
      <c r="F5287" s="10">
        <v>0</v>
      </c>
      <c r="G5287" s="10">
        <v>0</v>
      </c>
      <c r="H5287" s="10">
        <v>0</v>
      </c>
      <c r="I5287" s="10">
        <v>0</v>
      </c>
      <c r="J5287" s="10">
        <v>0</v>
      </c>
      <c r="K5287" s="10">
        <v>0</v>
      </c>
      <c r="L5287" s="10">
        <v>0</v>
      </c>
      <c r="M5287" s="10">
        <v>0</v>
      </c>
    </row>
    <row r="5288" spans="1:13" x14ac:dyDescent="0.2">
      <c r="A5288" s="10" t="s">
        <v>5470</v>
      </c>
      <c r="B5288" s="10">
        <v>0</v>
      </c>
      <c r="C5288" s="10">
        <v>0</v>
      </c>
      <c r="D5288" s="10">
        <v>0</v>
      </c>
      <c r="E5288" s="10">
        <v>0</v>
      </c>
      <c r="F5288" s="10">
        <v>0</v>
      </c>
      <c r="G5288" s="10">
        <v>0</v>
      </c>
      <c r="H5288" s="10">
        <v>0</v>
      </c>
      <c r="I5288" s="10">
        <v>0</v>
      </c>
      <c r="J5288" s="10">
        <v>0</v>
      </c>
      <c r="K5288" s="10">
        <v>0</v>
      </c>
      <c r="L5288" s="10">
        <v>0</v>
      </c>
      <c r="M5288" s="10">
        <v>0</v>
      </c>
    </row>
    <row r="5289" spans="1:13" x14ac:dyDescent="0.2">
      <c r="A5289" s="10" t="s">
        <v>5471</v>
      </c>
      <c r="B5289" s="10">
        <v>0</v>
      </c>
      <c r="C5289" s="10">
        <v>0</v>
      </c>
      <c r="D5289" s="10">
        <v>0</v>
      </c>
      <c r="E5289" s="10">
        <v>0</v>
      </c>
      <c r="F5289" s="10">
        <v>0</v>
      </c>
      <c r="G5289" s="10">
        <v>0</v>
      </c>
      <c r="H5289" s="10">
        <v>0</v>
      </c>
      <c r="I5289" s="10">
        <v>0</v>
      </c>
      <c r="J5289" s="10">
        <v>0</v>
      </c>
      <c r="K5289" s="10">
        <v>0</v>
      </c>
      <c r="L5289" s="10">
        <v>0</v>
      </c>
      <c r="M5289" s="10">
        <v>0</v>
      </c>
    </row>
    <row r="5290" spans="1:13" x14ac:dyDescent="0.2">
      <c r="A5290" s="10" t="s">
        <v>5472</v>
      </c>
      <c r="B5290" s="10">
        <v>3.3310067514753099</v>
      </c>
      <c r="C5290" s="10">
        <v>3.6194564879752198</v>
      </c>
      <c r="D5290" s="10">
        <v>12.068219243992299</v>
      </c>
      <c r="E5290" s="10">
        <v>9.0597180578073699E-2</v>
      </c>
      <c r="F5290" s="10">
        <v>0.60332338988315304</v>
      </c>
      <c r="G5290" s="10">
        <v>0.51804329532257098</v>
      </c>
      <c r="H5290" s="10">
        <v>0.23369464824900901</v>
      </c>
      <c r="I5290" s="10">
        <v>0.54119254983495402</v>
      </c>
      <c r="J5290" s="10">
        <v>0</v>
      </c>
      <c r="K5290" s="10">
        <v>8.2921769039548301E-2</v>
      </c>
      <c r="L5290" s="10">
        <v>0</v>
      </c>
      <c r="M5290" s="10">
        <v>0</v>
      </c>
    </row>
    <row r="5291" spans="1:13" x14ac:dyDescent="0.2">
      <c r="A5291" s="10" t="s">
        <v>5473</v>
      </c>
      <c r="B5291" s="10">
        <v>2.7829481335898301</v>
      </c>
      <c r="C5291" s="10">
        <v>2.9464016499811998</v>
      </c>
      <c r="D5291" s="10">
        <v>7.3968677462322301</v>
      </c>
      <c r="E5291" s="10">
        <v>1.4817087993204101</v>
      </c>
      <c r="F5291" s="10">
        <v>1.4096143104827401</v>
      </c>
      <c r="G5291" s="10">
        <v>1.8274131422055899</v>
      </c>
      <c r="H5291" s="10">
        <v>0.29976902796227001</v>
      </c>
      <c r="I5291" s="10">
        <v>0.148758921542644</v>
      </c>
      <c r="J5291" s="10">
        <v>0.24801791089554201</v>
      </c>
      <c r="K5291" s="10">
        <v>0.39887592026836299</v>
      </c>
      <c r="L5291" s="10">
        <v>0.41148399567794203</v>
      </c>
      <c r="M5291" s="10">
        <v>0.18630732033865</v>
      </c>
    </row>
    <row r="5292" spans="1:13" x14ac:dyDescent="0.2">
      <c r="A5292" s="10" t="s">
        <v>5474</v>
      </c>
      <c r="B5292" s="10">
        <v>1.4709671207846899</v>
      </c>
      <c r="C5292" s="10">
        <v>2.0491616045572201</v>
      </c>
      <c r="D5292" s="10">
        <v>3.5242183742164799</v>
      </c>
      <c r="E5292" s="10">
        <v>0.96018159415941995</v>
      </c>
      <c r="F5292" s="10">
        <v>0.38060945702523302</v>
      </c>
      <c r="G5292" s="10">
        <v>0.83881258986485996</v>
      </c>
      <c r="H5292" s="10">
        <v>0.20639834712156299</v>
      </c>
      <c r="I5292" s="10">
        <v>0.13656556731783701</v>
      </c>
      <c r="J5292" s="10">
        <v>0.15179238262459399</v>
      </c>
      <c r="K5292" s="10">
        <v>0.219708703623229</v>
      </c>
      <c r="L5292" s="10">
        <v>0</v>
      </c>
      <c r="M5292" s="10">
        <v>0.17103622850761299</v>
      </c>
    </row>
    <row r="5293" spans="1:13" x14ac:dyDescent="0.2">
      <c r="A5293" s="10" t="s">
        <v>5475</v>
      </c>
      <c r="B5293" s="10">
        <v>1.3297529948817499</v>
      </c>
      <c r="C5293" s="10">
        <v>1.90474450099795</v>
      </c>
      <c r="D5293" s="10">
        <v>4.4291646163459903</v>
      </c>
      <c r="E5293" s="10">
        <v>0.24253034055372499</v>
      </c>
      <c r="F5293" s="10">
        <v>0.615279221625884</v>
      </c>
      <c r="G5293" s="10">
        <v>1.46385664092358</v>
      </c>
      <c r="H5293" s="10">
        <v>0.20853497597375301</v>
      </c>
      <c r="I5293" s="10">
        <v>0.5519171581872</v>
      </c>
      <c r="J5293" s="10">
        <v>7.6681866170602395E-2</v>
      </c>
      <c r="K5293" s="10">
        <v>0.14798874723000099</v>
      </c>
      <c r="L5293" s="10">
        <v>0</v>
      </c>
      <c r="M5293" s="10">
        <v>0.17280678987932699</v>
      </c>
    </row>
    <row r="5294" spans="1:13" x14ac:dyDescent="0.2">
      <c r="A5294" s="10" t="s">
        <v>5476</v>
      </c>
      <c r="B5294" s="10">
        <v>1.93746816448834</v>
      </c>
      <c r="C5294" s="10">
        <v>3.3333028767464099</v>
      </c>
      <c r="D5294" s="10">
        <v>13.444485355047201</v>
      </c>
      <c r="E5294" s="10">
        <v>1.7521262423336399</v>
      </c>
      <c r="F5294" s="10">
        <v>3.4528109203981399</v>
      </c>
      <c r="G5294" s="10">
        <v>2.38543440474389</v>
      </c>
      <c r="H5294" s="10">
        <v>1.2913127358374701</v>
      </c>
      <c r="I5294" s="10">
        <v>1.8156217090845701</v>
      </c>
      <c r="J5294" s="10">
        <v>1.18709427437183</v>
      </c>
      <c r="K5294" s="10">
        <v>1.9473326979255501</v>
      </c>
      <c r="L5294" s="10">
        <v>0.70901857716814598</v>
      </c>
      <c r="M5294" s="10">
        <v>2.5414229338503</v>
      </c>
    </row>
    <row r="5295" spans="1:13" x14ac:dyDescent="0.2">
      <c r="A5295" s="10" t="s">
        <v>5477</v>
      </c>
      <c r="B5295" s="10">
        <v>2.5864489433022801</v>
      </c>
      <c r="C5295" s="10">
        <v>3.7163474616047898</v>
      </c>
      <c r="D5295" s="10">
        <v>21.127236252801801</v>
      </c>
      <c r="E5295" s="10">
        <v>5.3463411991011904</v>
      </c>
      <c r="F5295" s="10">
        <v>3.45135538927918</v>
      </c>
      <c r="G5295" s="10">
        <v>3.8213609339564698</v>
      </c>
      <c r="H5295" s="10">
        <v>2.6268268856155901</v>
      </c>
      <c r="I5295" s="10">
        <v>1.46649381823946</v>
      </c>
      <c r="J5295" s="10">
        <v>2.0827844774797599</v>
      </c>
      <c r="K5295" s="10">
        <v>2.7962274782235901</v>
      </c>
      <c r="L5295" s="10">
        <v>1.17187422534393</v>
      </c>
      <c r="M5295" s="10">
        <v>1.42850796230319</v>
      </c>
    </row>
    <row r="5296" spans="1:13" x14ac:dyDescent="0.2">
      <c r="A5296" s="10" t="s">
        <v>5478</v>
      </c>
      <c r="B5296" s="10">
        <v>4.2996611598113397</v>
      </c>
      <c r="C5296" s="10">
        <v>3.9551877418110299</v>
      </c>
      <c r="D5296" s="10">
        <v>19.7995129848136</v>
      </c>
      <c r="E5296" s="10">
        <v>0.87419518274215902</v>
      </c>
      <c r="F5296" s="10">
        <v>0.48513503925305801</v>
      </c>
      <c r="G5296" s="10">
        <v>1.1108291556419301</v>
      </c>
      <c r="H5296" s="10">
        <v>0.12527660870064999</v>
      </c>
      <c r="I5296" s="10">
        <v>0.186503722531076</v>
      </c>
      <c r="J5296" s="10">
        <v>0.345497587317173</v>
      </c>
      <c r="K5296" s="10">
        <v>0.26671106310481602</v>
      </c>
      <c r="L5296" s="10">
        <v>6.8785384352133494E-2</v>
      </c>
      <c r="M5296" s="10">
        <v>0.23357932699174</v>
      </c>
    </row>
    <row r="5297" spans="1:13" x14ac:dyDescent="0.2">
      <c r="A5297" s="10" t="s">
        <v>5479</v>
      </c>
      <c r="B5297" s="10">
        <v>4.2075874755477596</v>
      </c>
      <c r="C5297" s="10">
        <v>3.5266499113604701</v>
      </c>
      <c r="D5297" s="10">
        <v>21.119383676986502</v>
      </c>
      <c r="E5297" s="10">
        <v>0.452985902890368</v>
      </c>
      <c r="F5297" s="10">
        <v>0.77570150127834003</v>
      </c>
      <c r="G5297" s="10">
        <v>1.03608659064514</v>
      </c>
      <c r="H5297" s="10">
        <v>0.23369464824900901</v>
      </c>
      <c r="I5297" s="10">
        <v>0.46387932842996099</v>
      </c>
      <c r="J5297" s="10">
        <v>0.42966753318330603</v>
      </c>
      <c r="K5297" s="10">
        <v>0.16584353807909699</v>
      </c>
      <c r="L5297" s="10">
        <v>8.5542844577131294E-2</v>
      </c>
      <c r="M5297" s="10">
        <v>0.19365586893669401</v>
      </c>
    </row>
    <row r="5298" spans="1:13" x14ac:dyDescent="0.2">
      <c r="A5298" s="10" t="s">
        <v>5480</v>
      </c>
      <c r="B5298" s="10">
        <v>1.7129756315753299</v>
      </c>
      <c r="C5298" s="10">
        <v>2.7203781664126798</v>
      </c>
      <c r="D5298" s="10">
        <v>6.28673617458682</v>
      </c>
      <c r="E5298" s="10">
        <v>1.2786297299217799</v>
      </c>
      <c r="F5298" s="10">
        <v>1.21641632008467</v>
      </c>
      <c r="G5298" s="10">
        <v>1.2654218781840401</v>
      </c>
      <c r="H5298" s="10">
        <v>0.46513279905480698</v>
      </c>
      <c r="I5298" s="10">
        <v>0.41967252425128698</v>
      </c>
      <c r="J5298" s="10">
        <v>0.27987915385693402</v>
      </c>
      <c r="K5298" s="10">
        <v>1.4853857947726601</v>
      </c>
      <c r="L5298" s="10">
        <v>0.37147572808809598</v>
      </c>
      <c r="M5298" s="10">
        <v>1.3140062895421101</v>
      </c>
    </row>
    <row r="5299" spans="1:13" x14ac:dyDescent="0.2">
      <c r="A5299" s="10" t="s">
        <v>5481</v>
      </c>
      <c r="B5299" s="10">
        <v>2.6595059897634901</v>
      </c>
      <c r="C5299" s="10">
        <v>2.5672643274320102</v>
      </c>
      <c r="D5299" s="10">
        <v>8.9451755977183804</v>
      </c>
      <c r="E5299" s="10">
        <v>1.1318082559173801</v>
      </c>
      <c r="F5299" s="10">
        <v>0.769099027032355</v>
      </c>
      <c r="G5299" s="10">
        <v>0.77045086364398896</v>
      </c>
      <c r="H5299" s="10">
        <v>0.41706995194750701</v>
      </c>
      <c r="I5299" s="10">
        <v>0.1379792895468</v>
      </c>
      <c r="J5299" s="10">
        <v>0.15336373234120501</v>
      </c>
      <c r="K5299" s="10">
        <v>0.14798874723000099</v>
      </c>
      <c r="L5299" s="10">
        <v>0.15266652593268601</v>
      </c>
      <c r="M5299" s="10">
        <v>0.69122715951730995</v>
      </c>
    </row>
    <row r="5300" spans="1:13" x14ac:dyDescent="0.2">
      <c r="A5300" s="10" t="s">
        <v>5482</v>
      </c>
      <c r="B5300" s="10">
        <v>0.59164296298133801</v>
      </c>
      <c r="C5300" s="10">
        <v>1.25278497381073</v>
      </c>
      <c r="D5300" s="10">
        <v>2.1583361724344301</v>
      </c>
      <c r="E5300" s="10">
        <v>0.17470865695369001</v>
      </c>
      <c r="F5300" s="10">
        <v>0.49862393296191598</v>
      </c>
      <c r="G5300" s="10">
        <v>0.166500119525748</v>
      </c>
      <c r="H5300" s="10">
        <v>0</v>
      </c>
      <c r="I5300" s="10">
        <v>7.4545857775284496E-2</v>
      </c>
      <c r="J5300" s="10">
        <v>8.2857586936019995E-2</v>
      </c>
      <c r="K5300" s="10">
        <v>7.9953652026947E-2</v>
      </c>
      <c r="L5300" s="10">
        <v>0</v>
      </c>
      <c r="M5300" s="10">
        <v>0</v>
      </c>
    </row>
    <row r="5301" spans="1:13" x14ac:dyDescent="0.2">
      <c r="A5301" s="10" t="s">
        <v>5483</v>
      </c>
      <c r="B5301" s="10">
        <v>0.64332340755843398</v>
      </c>
      <c r="C5301" s="10">
        <v>1.2383787777385999</v>
      </c>
      <c r="D5301" s="10">
        <v>0.97399677185171796</v>
      </c>
      <c r="E5301" s="10">
        <v>0.78578328603552094</v>
      </c>
      <c r="F5301" s="10">
        <v>0.23001537464806601</v>
      </c>
      <c r="G5301" s="10">
        <v>0.63365409265332995</v>
      </c>
      <c r="H5301" s="10">
        <v>5.1972339213272899E-2</v>
      </c>
      <c r="I5301" s="10">
        <v>0.20632816362570999</v>
      </c>
      <c r="J5301" s="10">
        <v>0.114666691518269</v>
      </c>
      <c r="K5301" s="10">
        <v>5.5323966650224897E-2</v>
      </c>
      <c r="L5301" s="10">
        <v>0.171218108418314</v>
      </c>
      <c r="M5301" s="10">
        <v>0</v>
      </c>
    </row>
    <row r="5302" spans="1:13" x14ac:dyDescent="0.2">
      <c r="A5302" s="10" t="s">
        <v>5484</v>
      </c>
      <c r="B5302" s="10">
        <v>0</v>
      </c>
      <c r="C5302" s="10">
        <v>0</v>
      </c>
      <c r="D5302" s="10">
        <v>0</v>
      </c>
      <c r="E5302" s="10">
        <v>0</v>
      </c>
      <c r="F5302" s="10">
        <v>0</v>
      </c>
      <c r="G5302" s="10">
        <v>0</v>
      </c>
      <c r="H5302" s="10">
        <v>0</v>
      </c>
      <c r="I5302" s="10">
        <v>0</v>
      </c>
      <c r="J5302" s="10">
        <v>0</v>
      </c>
      <c r="K5302" s="10">
        <v>0</v>
      </c>
      <c r="L5302" s="10">
        <v>0</v>
      </c>
      <c r="M5302" s="10">
        <v>0</v>
      </c>
    </row>
    <row r="5303" spans="1:13" x14ac:dyDescent="0.2">
      <c r="A5303" s="10" t="s">
        <v>5485</v>
      </c>
      <c r="B5303" s="10">
        <v>0</v>
      </c>
      <c r="C5303" s="10">
        <v>0</v>
      </c>
      <c r="D5303" s="10">
        <v>0</v>
      </c>
      <c r="E5303" s="10">
        <v>0</v>
      </c>
      <c r="F5303" s="10">
        <v>0</v>
      </c>
      <c r="G5303" s="10">
        <v>0</v>
      </c>
      <c r="H5303" s="10">
        <v>0</v>
      </c>
      <c r="I5303" s="10">
        <v>0</v>
      </c>
      <c r="J5303" s="10">
        <v>0</v>
      </c>
      <c r="K5303" s="10">
        <v>0</v>
      </c>
      <c r="L5303" s="10">
        <v>0</v>
      </c>
      <c r="M5303" s="10">
        <v>0</v>
      </c>
    </row>
    <row r="5304" spans="1:13" x14ac:dyDescent="0.2">
      <c r="A5304" s="10" t="s">
        <v>5486</v>
      </c>
      <c r="B5304" s="10">
        <v>0</v>
      </c>
      <c r="C5304" s="10">
        <v>0</v>
      </c>
      <c r="D5304" s="10">
        <v>0</v>
      </c>
      <c r="E5304" s="10">
        <v>0</v>
      </c>
      <c r="F5304" s="10">
        <v>0</v>
      </c>
      <c r="G5304" s="10">
        <v>0</v>
      </c>
      <c r="H5304" s="10">
        <v>0</v>
      </c>
      <c r="I5304" s="10">
        <v>0</v>
      </c>
      <c r="J5304" s="10">
        <v>0</v>
      </c>
      <c r="K5304" s="10">
        <v>0</v>
      </c>
      <c r="L5304" s="10">
        <v>0</v>
      </c>
      <c r="M5304" s="10">
        <v>0</v>
      </c>
    </row>
    <row r="5305" spans="1:13" x14ac:dyDescent="0.2">
      <c r="A5305" s="10" t="s">
        <v>5487</v>
      </c>
      <c r="B5305" s="10">
        <v>0</v>
      </c>
      <c r="C5305" s="10">
        <v>0</v>
      </c>
      <c r="D5305" s="10">
        <v>0</v>
      </c>
      <c r="E5305" s="10">
        <v>0</v>
      </c>
      <c r="F5305" s="10">
        <v>0</v>
      </c>
      <c r="G5305" s="10">
        <v>0</v>
      </c>
      <c r="H5305" s="10">
        <v>0</v>
      </c>
      <c r="I5305" s="10">
        <v>0</v>
      </c>
      <c r="J5305" s="10">
        <v>0</v>
      </c>
      <c r="K5305" s="10">
        <v>0</v>
      </c>
      <c r="L5305" s="10">
        <v>0</v>
      </c>
      <c r="M5305" s="10">
        <v>0</v>
      </c>
    </row>
    <row r="5306" spans="1:13" x14ac:dyDescent="0.2">
      <c r="A5306" s="10" t="s">
        <v>5488</v>
      </c>
      <c r="B5306" s="10">
        <v>0</v>
      </c>
      <c r="C5306" s="10">
        <v>0</v>
      </c>
      <c r="D5306" s="10">
        <v>0</v>
      </c>
      <c r="E5306" s="10">
        <v>0</v>
      </c>
      <c r="F5306" s="10">
        <v>0</v>
      </c>
      <c r="G5306" s="10">
        <v>9.1883399293838694E-2</v>
      </c>
      <c r="H5306" s="10">
        <v>0</v>
      </c>
      <c r="I5306" s="10">
        <v>0</v>
      </c>
      <c r="J5306" s="10">
        <v>0</v>
      </c>
      <c r="K5306" s="10">
        <v>0</v>
      </c>
      <c r="L5306" s="10">
        <v>0</v>
      </c>
      <c r="M5306" s="10">
        <v>0</v>
      </c>
    </row>
    <row r="5307" spans="1:13" x14ac:dyDescent="0.2">
      <c r="A5307" s="10" t="s">
        <v>5489</v>
      </c>
      <c r="B5307" s="10">
        <v>5.1612881431041702E-2</v>
      </c>
      <c r="C5307" s="10">
        <v>0</v>
      </c>
      <c r="D5307" s="10">
        <v>0</v>
      </c>
      <c r="E5307" s="10">
        <v>0</v>
      </c>
      <c r="F5307" s="10">
        <v>0</v>
      </c>
      <c r="G5307" s="10">
        <v>5.0837126658476298E-2</v>
      </c>
      <c r="H5307" s="10">
        <v>0</v>
      </c>
      <c r="I5307" s="10">
        <v>0</v>
      </c>
      <c r="J5307" s="10">
        <v>5.0597460874864698E-2</v>
      </c>
      <c r="K5307" s="10">
        <v>0</v>
      </c>
      <c r="L5307" s="10">
        <v>0</v>
      </c>
      <c r="M5307" s="10">
        <v>0</v>
      </c>
    </row>
    <row r="5308" spans="1:13" x14ac:dyDescent="0.2">
      <c r="A5308" s="10" t="s">
        <v>5490</v>
      </c>
      <c r="B5308" s="10">
        <v>0</v>
      </c>
      <c r="C5308" s="10">
        <v>0</v>
      </c>
      <c r="D5308" s="10">
        <v>0</v>
      </c>
      <c r="E5308" s="10">
        <v>0</v>
      </c>
      <c r="F5308" s="10">
        <v>0</v>
      </c>
      <c r="G5308" s="10">
        <v>0</v>
      </c>
      <c r="H5308" s="10">
        <v>0</v>
      </c>
      <c r="I5308" s="10">
        <v>0</v>
      </c>
      <c r="J5308" s="10">
        <v>0</v>
      </c>
      <c r="K5308" s="10">
        <v>0</v>
      </c>
      <c r="L5308" s="10">
        <v>0</v>
      </c>
      <c r="M5308" s="10">
        <v>0</v>
      </c>
    </row>
    <row r="5309" spans="1:13" x14ac:dyDescent="0.2">
      <c r="A5309" s="10" t="s">
        <v>5491</v>
      </c>
      <c r="B5309" s="10">
        <v>7.4778529878004303</v>
      </c>
      <c r="C5309" s="10">
        <v>6.6148119241094001</v>
      </c>
      <c r="D5309" s="10">
        <v>7.8679336714864601</v>
      </c>
      <c r="E5309" s="10">
        <v>4.4782424332358204</v>
      </c>
      <c r="F5309" s="10">
        <v>4.3565490613374296</v>
      </c>
      <c r="G5309" s="10">
        <v>4.4055081570408801</v>
      </c>
      <c r="H5309" s="10">
        <v>4.7075825745255102</v>
      </c>
      <c r="I5309" s="10">
        <v>3.2175514572952699</v>
      </c>
      <c r="J5309" s="10">
        <v>3.9736696243123499</v>
      </c>
      <c r="K5309" s="10">
        <v>5.1830553913317701</v>
      </c>
      <c r="L5309" s="10">
        <v>4.8012859920405999</v>
      </c>
      <c r="M5309" s="10">
        <v>5.5273239484265702</v>
      </c>
    </row>
    <row r="5310" spans="1:13" x14ac:dyDescent="0.2">
      <c r="A5310" s="10" t="s">
        <v>5492</v>
      </c>
      <c r="B5310" s="10">
        <v>0</v>
      </c>
      <c r="C5310" s="10">
        <v>0</v>
      </c>
      <c r="D5310" s="10">
        <v>0</v>
      </c>
      <c r="E5310" s="10">
        <v>0</v>
      </c>
      <c r="F5310" s="10">
        <v>0</v>
      </c>
      <c r="G5310" s="10">
        <v>7.4859739919542704E-3</v>
      </c>
      <c r="H5310" s="10">
        <v>0</v>
      </c>
      <c r="I5310" s="10">
        <v>0</v>
      </c>
      <c r="J5310" s="10">
        <v>0</v>
      </c>
      <c r="K5310" s="10">
        <v>7.1895559155190697E-3</v>
      </c>
      <c r="L5310" s="10">
        <v>0</v>
      </c>
      <c r="M5310" s="10">
        <v>0</v>
      </c>
    </row>
    <row r="5311" spans="1:13" x14ac:dyDescent="0.2">
      <c r="A5311" s="10" t="s">
        <v>5493</v>
      </c>
      <c r="B5311" s="10">
        <v>1.1060314312611199</v>
      </c>
      <c r="C5311" s="10">
        <v>1.6170855963398001</v>
      </c>
      <c r="D5311" s="10">
        <v>1.4034243448688699</v>
      </c>
      <c r="E5311" s="10">
        <v>2.7035596373342501</v>
      </c>
      <c r="F5311" s="10">
        <v>2.6237999148981102</v>
      </c>
      <c r="G5311" s="10">
        <v>3.2855146727048701</v>
      </c>
      <c r="H5311" s="10">
        <v>1.7941566357593099</v>
      </c>
      <c r="I5311" s="10">
        <v>1.4864832011398701</v>
      </c>
      <c r="J5311" s="10">
        <v>1.6866447273788501</v>
      </c>
      <c r="K5311" s="10">
        <v>1.49467259342197</v>
      </c>
      <c r="L5311" s="10">
        <v>1.23353417886503</v>
      </c>
      <c r="M5311" s="10">
        <v>1.6095844329629101</v>
      </c>
    </row>
    <row r="5312" spans="1:13" x14ac:dyDescent="0.2">
      <c r="A5312" s="10" t="s">
        <v>5494</v>
      </c>
      <c r="B5312" s="10">
        <v>0.796143527361586</v>
      </c>
      <c r="C5312" s="10">
        <v>1.22604243742397</v>
      </c>
      <c r="D5312" s="10">
        <v>3.9375343315701499</v>
      </c>
      <c r="E5312" s="10">
        <v>0.29921367685172201</v>
      </c>
      <c r="F5312" s="10">
        <v>0.28465504218898602</v>
      </c>
      <c r="G5312" s="10">
        <v>0.71288844279702401</v>
      </c>
      <c r="H5312" s="10">
        <v>0.25727303549252301</v>
      </c>
      <c r="I5312" s="10">
        <v>0</v>
      </c>
      <c r="J5312" s="10">
        <v>7.0952761226821703E-2</v>
      </c>
      <c r="K5312" s="10">
        <v>0.34233029172457202</v>
      </c>
      <c r="L5312" s="10">
        <v>0</v>
      </c>
      <c r="M5312" s="10">
        <v>0.319791875523813</v>
      </c>
    </row>
    <row r="5313" spans="1:13" x14ac:dyDescent="0.2">
      <c r="A5313" s="10" t="s">
        <v>5495</v>
      </c>
      <c r="B5313" s="10">
        <v>1.5867864267159499</v>
      </c>
      <c r="C5313" s="10">
        <v>2.5599766093412399</v>
      </c>
      <c r="D5313" s="10">
        <v>5.7047640258536401</v>
      </c>
      <c r="E5313" s="10">
        <v>0.31237907863319803</v>
      </c>
      <c r="F5313" s="10">
        <v>0.594359728090604</v>
      </c>
      <c r="G5313" s="10">
        <v>1.1163833014201401</v>
      </c>
      <c r="H5313" s="10">
        <v>0.13429652452709701</v>
      </c>
      <c r="I5313" s="10">
        <v>0.26657598740441801</v>
      </c>
      <c r="J5313" s="10">
        <v>0</v>
      </c>
      <c r="K5313" s="10">
        <v>0.14295712982418099</v>
      </c>
      <c r="L5313" s="10">
        <v>0</v>
      </c>
      <c r="M5313" s="10">
        <v>8.3465679511715102E-2</v>
      </c>
    </row>
    <row r="5314" spans="1:13" x14ac:dyDescent="0.2">
      <c r="A5314" s="10" t="s">
        <v>5496</v>
      </c>
      <c r="B5314" s="10">
        <v>4.9686683573168597</v>
      </c>
      <c r="C5314" s="10">
        <v>3.87093237299583</v>
      </c>
      <c r="D5314" s="10">
        <v>9.6800294556339992</v>
      </c>
      <c r="E5314" s="10">
        <v>10.561203340886699</v>
      </c>
      <c r="F5314" s="10">
        <v>9.4942698500825298</v>
      </c>
      <c r="G5314" s="10">
        <v>9.1416002349539998</v>
      </c>
      <c r="H5314" s="10">
        <v>6.91477142416195</v>
      </c>
      <c r="I5314" s="10">
        <v>8.4338556809089908</v>
      </c>
      <c r="J5314" s="10">
        <v>7.8118461926403997</v>
      </c>
      <c r="K5314" s="10">
        <v>21.017890675143299</v>
      </c>
      <c r="L5314" s="10">
        <v>14.820775419514799</v>
      </c>
      <c r="M5314" s="10">
        <v>20.1933095592859</v>
      </c>
    </row>
    <row r="5315" spans="1:13" x14ac:dyDescent="0.2">
      <c r="A5315" s="10" t="s">
        <v>5497</v>
      </c>
      <c r="B5315" s="10">
        <v>1.7609615308591</v>
      </c>
      <c r="C5315" s="10">
        <v>2.0338797214045901</v>
      </c>
      <c r="D5315" s="10">
        <v>5.0656086346220297</v>
      </c>
      <c r="E5315" s="10">
        <v>0.66182008184999597</v>
      </c>
      <c r="F5315" s="10">
        <v>1.10183212304932</v>
      </c>
      <c r="G5315" s="10">
        <v>0.63072502905092698</v>
      </c>
      <c r="H5315" s="10">
        <v>7.1131633753759096E-2</v>
      </c>
      <c r="I5315" s="10">
        <v>0</v>
      </c>
      <c r="J5315" s="10">
        <v>0</v>
      </c>
      <c r="K5315" s="10">
        <v>0</v>
      </c>
      <c r="L5315" s="10">
        <v>7.8112216128693998E-2</v>
      </c>
      <c r="M5315" s="10">
        <v>0</v>
      </c>
    </row>
    <row r="5316" spans="1:13" x14ac:dyDescent="0.2">
      <c r="A5316" s="10" t="s">
        <v>5498</v>
      </c>
      <c r="B5316" s="10">
        <v>0.96873408224416802</v>
      </c>
      <c r="C5316" s="10">
        <v>1.21211013699869</v>
      </c>
      <c r="D5316" s="10">
        <v>3.03112033459246</v>
      </c>
      <c r="E5316" s="10">
        <v>0.91019545056293205</v>
      </c>
      <c r="F5316" s="10">
        <v>0.77931782529362403</v>
      </c>
      <c r="G5316" s="10">
        <v>1.5613752467414601</v>
      </c>
      <c r="H5316" s="10">
        <v>0.469568267577263</v>
      </c>
      <c r="I5316" s="10">
        <v>0.155347312007236</v>
      </c>
      <c r="J5316" s="10">
        <v>0.172668258090447</v>
      </c>
      <c r="K5316" s="10">
        <v>0.58315845499374597</v>
      </c>
      <c r="L5316" s="10">
        <v>0.17188329143470199</v>
      </c>
      <c r="M5316" s="10">
        <v>9.7279346750250795E-2</v>
      </c>
    </row>
    <row r="5317" spans="1:13" x14ac:dyDescent="0.2">
      <c r="A5317" s="10" t="s">
        <v>5499</v>
      </c>
      <c r="B5317" s="10">
        <v>0</v>
      </c>
      <c r="C5317" s="10">
        <v>0</v>
      </c>
      <c r="D5317" s="10">
        <v>0</v>
      </c>
      <c r="E5317" s="10">
        <v>0</v>
      </c>
      <c r="F5317" s="10">
        <v>0</v>
      </c>
      <c r="G5317" s="10">
        <v>0</v>
      </c>
      <c r="H5317" s="10">
        <v>0</v>
      </c>
      <c r="I5317" s="10">
        <v>0</v>
      </c>
      <c r="J5317" s="10">
        <v>0</v>
      </c>
      <c r="K5317" s="10">
        <v>0</v>
      </c>
      <c r="L5317" s="10">
        <v>0</v>
      </c>
      <c r="M5317" s="10">
        <v>0</v>
      </c>
    </row>
    <row r="5318" spans="1:13" x14ac:dyDescent="0.2">
      <c r="A5318" s="10" t="s">
        <v>5500</v>
      </c>
      <c r="B5318" s="10">
        <v>0</v>
      </c>
      <c r="C5318" s="10">
        <v>0</v>
      </c>
      <c r="D5318" s="10">
        <v>0</v>
      </c>
      <c r="E5318" s="10">
        <v>0</v>
      </c>
      <c r="F5318" s="10">
        <v>0</v>
      </c>
      <c r="G5318" s="10">
        <v>0</v>
      </c>
      <c r="H5318" s="10">
        <v>0</v>
      </c>
      <c r="I5318" s="10">
        <v>0</v>
      </c>
      <c r="J5318" s="10">
        <v>0</v>
      </c>
      <c r="K5318" s="10">
        <v>0</v>
      </c>
      <c r="L5318" s="10">
        <v>0</v>
      </c>
      <c r="M5318" s="10">
        <v>0</v>
      </c>
    </row>
    <row r="5319" spans="1:13" x14ac:dyDescent="0.2">
      <c r="A5319" s="10" t="s">
        <v>5501</v>
      </c>
      <c r="B5319" s="10">
        <v>0</v>
      </c>
      <c r="C5319" s="10">
        <v>0</v>
      </c>
      <c r="D5319" s="10">
        <v>0</v>
      </c>
      <c r="E5319" s="10">
        <v>0</v>
      </c>
      <c r="F5319" s="10">
        <v>0</v>
      </c>
      <c r="G5319" s="10">
        <v>0</v>
      </c>
      <c r="H5319" s="10">
        <v>0</v>
      </c>
      <c r="I5319" s="10">
        <v>0</v>
      </c>
      <c r="J5319" s="10">
        <v>0</v>
      </c>
      <c r="K5319" s="10">
        <v>0</v>
      </c>
      <c r="L5319" s="10">
        <v>0</v>
      </c>
      <c r="M5319" s="10">
        <v>0</v>
      </c>
    </row>
    <row r="5320" spans="1:13" x14ac:dyDescent="0.2">
      <c r="A5320" s="10" t="s">
        <v>5502</v>
      </c>
      <c r="B5320" s="10">
        <v>0</v>
      </c>
      <c r="C5320" s="10">
        <v>0</v>
      </c>
      <c r="D5320" s="10">
        <v>0</v>
      </c>
      <c r="E5320" s="10">
        <v>0</v>
      </c>
      <c r="F5320" s="10">
        <v>0</v>
      </c>
      <c r="G5320" s="10">
        <v>0</v>
      </c>
      <c r="H5320" s="10">
        <v>0</v>
      </c>
      <c r="I5320" s="10">
        <v>0</v>
      </c>
      <c r="J5320" s="10">
        <v>0</v>
      </c>
      <c r="K5320" s="10">
        <v>0</v>
      </c>
      <c r="L5320" s="10">
        <v>0</v>
      </c>
      <c r="M5320" s="10">
        <v>0</v>
      </c>
    </row>
    <row r="5321" spans="1:13" x14ac:dyDescent="0.2">
      <c r="A5321" s="10" t="s">
        <v>5503</v>
      </c>
      <c r="B5321" s="10">
        <v>0</v>
      </c>
      <c r="C5321" s="10">
        <v>0</v>
      </c>
      <c r="D5321" s="10">
        <v>0</v>
      </c>
      <c r="E5321" s="10">
        <v>0</v>
      </c>
      <c r="F5321" s="10">
        <v>0</v>
      </c>
      <c r="G5321" s="10">
        <v>0</v>
      </c>
      <c r="H5321" s="10">
        <v>0</v>
      </c>
      <c r="I5321" s="10">
        <v>0</v>
      </c>
      <c r="J5321" s="10">
        <v>0</v>
      </c>
      <c r="K5321" s="10">
        <v>0</v>
      </c>
      <c r="L5321" s="10">
        <v>0</v>
      </c>
      <c r="M5321" s="10">
        <v>0</v>
      </c>
    </row>
    <row r="5322" spans="1:13" x14ac:dyDescent="0.2">
      <c r="A5322" s="10" t="s">
        <v>5504</v>
      </c>
      <c r="B5322" s="10">
        <v>0</v>
      </c>
      <c r="C5322" s="10">
        <v>0</v>
      </c>
      <c r="D5322" s="10">
        <v>0</v>
      </c>
      <c r="E5322" s="10">
        <v>0</v>
      </c>
      <c r="F5322" s="10">
        <v>0</v>
      </c>
      <c r="G5322" s="10">
        <v>0</v>
      </c>
      <c r="H5322" s="10">
        <v>0</v>
      </c>
      <c r="I5322" s="10">
        <v>0</v>
      </c>
      <c r="J5322" s="10">
        <v>0</v>
      </c>
      <c r="K5322" s="10">
        <v>0</v>
      </c>
      <c r="L5322" s="10">
        <v>0</v>
      </c>
      <c r="M5322" s="10">
        <v>0</v>
      </c>
    </row>
    <row r="5323" spans="1:13" x14ac:dyDescent="0.2">
      <c r="A5323" s="10" t="s">
        <v>5505</v>
      </c>
      <c r="B5323" s="10">
        <v>0</v>
      </c>
      <c r="C5323" s="10">
        <v>0</v>
      </c>
      <c r="D5323" s="10">
        <v>0</v>
      </c>
      <c r="E5323" s="10">
        <v>0</v>
      </c>
      <c r="F5323" s="10">
        <v>0</v>
      </c>
      <c r="G5323" s="10">
        <v>0</v>
      </c>
      <c r="H5323" s="10">
        <v>0</v>
      </c>
      <c r="I5323" s="10">
        <v>0</v>
      </c>
      <c r="J5323" s="10">
        <v>0</v>
      </c>
      <c r="K5323" s="10">
        <v>0</v>
      </c>
      <c r="L5323" s="10">
        <v>0</v>
      </c>
      <c r="M5323" s="10">
        <v>0</v>
      </c>
    </row>
    <row r="5324" spans="1:13" x14ac:dyDescent="0.2">
      <c r="A5324" s="10" t="s">
        <v>5506</v>
      </c>
      <c r="B5324" s="10">
        <v>0</v>
      </c>
      <c r="C5324" s="10">
        <v>0</v>
      </c>
      <c r="D5324" s="10">
        <v>0</v>
      </c>
      <c r="E5324" s="10">
        <v>0</v>
      </c>
      <c r="F5324" s="10">
        <v>0</v>
      </c>
      <c r="G5324" s="10">
        <v>0</v>
      </c>
      <c r="H5324" s="10">
        <v>0</v>
      </c>
      <c r="I5324" s="10">
        <v>0</v>
      </c>
      <c r="J5324" s="10">
        <v>0</v>
      </c>
      <c r="K5324" s="10">
        <v>0</v>
      </c>
      <c r="L5324" s="10">
        <v>0</v>
      </c>
      <c r="M5324" s="10">
        <v>0</v>
      </c>
    </row>
    <row r="5325" spans="1:13" x14ac:dyDescent="0.2">
      <c r="A5325" s="10" t="s">
        <v>5507</v>
      </c>
      <c r="B5325" s="10">
        <v>0</v>
      </c>
      <c r="C5325" s="10">
        <v>0</v>
      </c>
      <c r="D5325" s="10">
        <v>0</v>
      </c>
      <c r="E5325" s="10">
        <v>0</v>
      </c>
      <c r="F5325" s="10">
        <v>0</v>
      </c>
      <c r="G5325" s="10">
        <v>0</v>
      </c>
      <c r="H5325" s="10">
        <v>0</v>
      </c>
      <c r="I5325" s="10">
        <v>0</v>
      </c>
      <c r="J5325" s="10">
        <v>0</v>
      </c>
      <c r="K5325" s="10">
        <v>0</v>
      </c>
      <c r="L5325" s="10">
        <v>0</v>
      </c>
      <c r="M5325" s="10">
        <v>0</v>
      </c>
    </row>
    <row r="5326" spans="1:13" x14ac:dyDescent="0.2">
      <c r="A5326" s="10" t="s">
        <v>5508</v>
      </c>
      <c r="B5326" s="10">
        <v>0</v>
      </c>
      <c r="C5326" s="10">
        <v>0</v>
      </c>
      <c r="D5326" s="10">
        <v>0</v>
      </c>
      <c r="E5326" s="10">
        <v>0</v>
      </c>
      <c r="F5326" s="10">
        <v>0</v>
      </c>
      <c r="G5326" s="10">
        <v>0</v>
      </c>
      <c r="H5326" s="10">
        <v>0</v>
      </c>
      <c r="I5326" s="10">
        <v>0</v>
      </c>
      <c r="J5326" s="10">
        <v>0</v>
      </c>
      <c r="K5326" s="10">
        <v>0</v>
      </c>
      <c r="L5326" s="10">
        <v>0</v>
      </c>
      <c r="M5326" s="10">
        <v>0</v>
      </c>
    </row>
    <row r="5327" spans="1:13" x14ac:dyDescent="0.2">
      <c r="A5327" s="10" t="s">
        <v>5509</v>
      </c>
      <c r="B5327" s="10">
        <v>0</v>
      </c>
      <c r="C5327" s="10">
        <v>0</v>
      </c>
      <c r="D5327" s="10">
        <v>0</v>
      </c>
      <c r="E5327" s="10">
        <v>0</v>
      </c>
      <c r="F5327" s="10">
        <v>0</v>
      </c>
      <c r="G5327" s="10">
        <v>0</v>
      </c>
      <c r="H5327" s="10">
        <v>0</v>
      </c>
      <c r="I5327" s="10">
        <v>0</v>
      </c>
      <c r="J5327" s="10">
        <v>0</v>
      </c>
      <c r="K5327" s="10">
        <v>0</v>
      </c>
      <c r="L5327" s="10">
        <v>0</v>
      </c>
      <c r="M5327" s="10">
        <v>0</v>
      </c>
    </row>
    <row r="5328" spans="1:13" x14ac:dyDescent="0.2">
      <c r="A5328" s="10" t="s">
        <v>5510</v>
      </c>
      <c r="B5328" s="10">
        <v>0</v>
      </c>
      <c r="C5328" s="10">
        <v>0</v>
      </c>
      <c r="D5328" s="10">
        <v>0</v>
      </c>
      <c r="E5328" s="10">
        <v>0</v>
      </c>
      <c r="F5328" s="10">
        <v>0</v>
      </c>
      <c r="G5328" s="10">
        <v>0</v>
      </c>
      <c r="H5328" s="10">
        <v>0</v>
      </c>
      <c r="I5328" s="10">
        <v>0</v>
      </c>
      <c r="J5328" s="10">
        <v>0</v>
      </c>
      <c r="K5328" s="10">
        <v>0</v>
      </c>
      <c r="L5328" s="10">
        <v>0</v>
      </c>
      <c r="M5328" s="10">
        <v>0</v>
      </c>
    </row>
    <row r="5329" spans="1:13" x14ac:dyDescent="0.2">
      <c r="A5329" s="10" t="s">
        <v>5511</v>
      </c>
      <c r="B5329" s="10">
        <v>0</v>
      </c>
      <c r="C5329" s="10">
        <v>0</v>
      </c>
      <c r="D5329" s="10">
        <v>0</v>
      </c>
      <c r="E5329" s="10">
        <v>0</v>
      </c>
      <c r="F5329" s="10">
        <v>0</v>
      </c>
      <c r="G5329" s="10">
        <v>0</v>
      </c>
      <c r="H5329" s="10">
        <v>0</v>
      </c>
      <c r="I5329" s="10">
        <v>0</v>
      </c>
      <c r="J5329" s="10">
        <v>0</v>
      </c>
      <c r="K5329" s="10">
        <v>0</v>
      </c>
      <c r="L5329" s="10">
        <v>0</v>
      </c>
      <c r="M5329" s="10">
        <v>0</v>
      </c>
    </row>
    <row r="5330" spans="1:13" x14ac:dyDescent="0.2">
      <c r="A5330" s="10" t="s">
        <v>5512</v>
      </c>
      <c r="B5330" s="10">
        <v>0</v>
      </c>
      <c r="C5330" s="10">
        <v>0</v>
      </c>
      <c r="D5330" s="10">
        <v>0</v>
      </c>
      <c r="E5330" s="10">
        <v>0</v>
      </c>
      <c r="F5330" s="10">
        <v>0</v>
      </c>
      <c r="G5330" s="10">
        <v>0</v>
      </c>
      <c r="H5330" s="10">
        <v>0</v>
      </c>
      <c r="I5330" s="10">
        <v>0</v>
      </c>
      <c r="J5330" s="10">
        <v>0</v>
      </c>
      <c r="K5330" s="10">
        <v>0</v>
      </c>
      <c r="L5330" s="10">
        <v>0</v>
      </c>
      <c r="M5330" s="10">
        <v>0</v>
      </c>
    </row>
    <row r="5331" spans="1:13" x14ac:dyDescent="0.2">
      <c r="A5331" s="10" t="s">
        <v>5513</v>
      </c>
      <c r="B5331" s="10">
        <v>0</v>
      </c>
      <c r="C5331" s="10">
        <v>0</v>
      </c>
      <c r="D5331" s="10">
        <v>0</v>
      </c>
      <c r="E5331" s="10">
        <v>0</v>
      </c>
      <c r="F5331" s="10">
        <v>0</v>
      </c>
      <c r="G5331" s="10">
        <v>0</v>
      </c>
      <c r="H5331" s="10">
        <v>0</v>
      </c>
      <c r="I5331" s="10">
        <v>0</v>
      </c>
      <c r="J5331" s="10">
        <v>0</v>
      </c>
      <c r="K5331" s="10">
        <v>0</v>
      </c>
      <c r="L5331" s="10">
        <v>0</v>
      </c>
      <c r="M5331" s="10">
        <v>0</v>
      </c>
    </row>
    <row r="5332" spans="1:13" x14ac:dyDescent="0.2">
      <c r="A5332" s="10" t="s">
        <v>5514</v>
      </c>
      <c r="B5332" s="10">
        <v>0</v>
      </c>
      <c r="C5332" s="10">
        <v>0</v>
      </c>
      <c r="D5332" s="10">
        <v>0</v>
      </c>
      <c r="E5332" s="10">
        <v>0</v>
      </c>
      <c r="F5332" s="10">
        <v>0</v>
      </c>
      <c r="G5332" s="10">
        <v>0</v>
      </c>
      <c r="H5332" s="10">
        <v>0</v>
      </c>
      <c r="I5332" s="10">
        <v>0</v>
      </c>
      <c r="J5332" s="10">
        <v>0</v>
      </c>
      <c r="K5332" s="10">
        <v>0</v>
      </c>
      <c r="L5332" s="10">
        <v>0</v>
      </c>
      <c r="M5332" s="10">
        <v>0</v>
      </c>
    </row>
    <row r="5333" spans="1:13" x14ac:dyDescent="0.2">
      <c r="A5333" s="10" t="s">
        <v>5515</v>
      </c>
      <c r="B5333" s="10">
        <v>0</v>
      </c>
      <c r="C5333" s="10">
        <v>0</v>
      </c>
      <c r="D5333" s="10">
        <v>0</v>
      </c>
      <c r="E5333" s="10">
        <v>0</v>
      </c>
      <c r="F5333" s="10">
        <v>0</v>
      </c>
      <c r="G5333" s="10">
        <v>0</v>
      </c>
      <c r="H5333" s="10">
        <v>0</v>
      </c>
      <c r="I5333" s="10">
        <v>0</v>
      </c>
      <c r="J5333" s="10">
        <v>0</v>
      </c>
      <c r="K5333" s="10">
        <v>0</v>
      </c>
      <c r="L5333" s="10">
        <v>0</v>
      </c>
      <c r="M5333" s="10">
        <v>0</v>
      </c>
    </row>
    <row r="5334" spans="1:13" x14ac:dyDescent="0.2">
      <c r="A5334" s="10" t="s">
        <v>5516</v>
      </c>
      <c r="B5334" s="10">
        <v>0</v>
      </c>
      <c r="C5334" s="10">
        <v>0</v>
      </c>
      <c r="D5334" s="10">
        <v>0</v>
      </c>
      <c r="E5334" s="10">
        <v>0</v>
      </c>
      <c r="F5334" s="10">
        <v>0</v>
      </c>
      <c r="G5334" s="10">
        <v>0</v>
      </c>
      <c r="H5334" s="10">
        <v>0</v>
      </c>
      <c r="I5334" s="10">
        <v>0</v>
      </c>
      <c r="J5334" s="10">
        <v>0</v>
      </c>
      <c r="K5334" s="10">
        <v>0</v>
      </c>
      <c r="L5334" s="10">
        <v>0</v>
      </c>
      <c r="M5334" s="10">
        <v>0</v>
      </c>
    </row>
    <row r="5335" spans="1:13" x14ac:dyDescent="0.2">
      <c r="A5335" s="10" t="s">
        <v>5517</v>
      </c>
      <c r="B5335" s="10">
        <v>0</v>
      </c>
      <c r="C5335" s="10">
        <v>0</v>
      </c>
      <c r="D5335" s="10">
        <v>0</v>
      </c>
      <c r="E5335" s="10">
        <v>0</v>
      </c>
      <c r="F5335" s="10">
        <v>0</v>
      </c>
      <c r="G5335" s="10">
        <v>0</v>
      </c>
      <c r="H5335" s="10">
        <v>0</v>
      </c>
      <c r="I5335" s="10">
        <v>0</v>
      </c>
      <c r="J5335" s="10">
        <v>0</v>
      </c>
      <c r="K5335" s="10">
        <v>0</v>
      </c>
      <c r="L5335" s="10">
        <v>0</v>
      </c>
      <c r="M5335" s="10">
        <v>0</v>
      </c>
    </row>
    <row r="5336" spans="1:13" x14ac:dyDescent="0.2">
      <c r="A5336" s="10" t="s">
        <v>5518</v>
      </c>
      <c r="B5336" s="10">
        <v>0</v>
      </c>
      <c r="C5336" s="10">
        <v>0</v>
      </c>
      <c r="D5336" s="10">
        <v>0</v>
      </c>
      <c r="E5336" s="10">
        <v>0</v>
      </c>
      <c r="F5336" s="10">
        <v>0</v>
      </c>
      <c r="G5336" s="10">
        <v>0</v>
      </c>
      <c r="H5336" s="10">
        <v>0</v>
      </c>
      <c r="I5336" s="10">
        <v>0</v>
      </c>
      <c r="J5336" s="10">
        <v>0</v>
      </c>
      <c r="K5336" s="10">
        <v>0</v>
      </c>
      <c r="L5336" s="10">
        <v>0</v>
      </c>
      <c r="M5336" s="10">
        <v>0</v>
      </c>
    </row>
    <row r="5337" spans="1:13" x14ac:dyDescent="0.2">
      <c r="A5337" s="10" t="s">
        <v>5519</v>
      </c>
      <c r="B5337" s="10">
        <v>0</v>
      </c>
      <c r="C5337" s="10">
        <v>0</v>
      </c>
      <c r="D5337" s="10">
        <v>0</v>
      </c>
      <c r="E5337" s="10">
        <v>0</v>
      </c>
      <c r="F5337" s="10">
        <v>0</v>
      </c>
      <c r="G5337" s="10">
        <v>0</v>
      </c>
      <c r="H5337" s="10">
        <v>0</v>
      </c>
      <c r="I5337" s="10">
        <v>0</v>
      </c>
      <c r="J5337" s="10">
        <v>0</v>
      </c>
      <c r="K5337" s="10">
        <v>0</v>
      </c>
      <c r="L5337" s="10">
        <v>0</v>
      </c>
      <c r="M5337" s="10">
        <v>0</v>
      </c>
    </row>
    <row r="5338" spans="1:13" x14ac:dyDescent="0.2">
      <c r="A5338" s="10" t="s">
        <v>5520</v>
      </c>
      <c r="B5338" s="10">
        <v>0</v>
      </c>
      <c r="C5338" s="10">
        <v>0</v>
      </c>
      <c r="D5338" s="10">
        <v>0</v>
      </c>
      <c r="E5338" s="10">
        <v>0</v>
      </c>
      <c r="F5338" s="10">
        <v>0</v>
      </c>
      <c r="G5338" s="10">
        <v>0</v>
      </c>
      <c r="H5338" s="10">
        <v>0</v>
      </c>
      <c r="I5338" s="10">
        <v>0</v>
      </c>
      <c r="J5338" s="10">
        <v>0</v>
      </c>
      <c r="K5338" s="10">
        <v>0</v>
      </c>
      <c r="L5338" s="10">
        <v>0</v>
      </c>
      <c r="M5338" s="10">
        <v>0</v>
      </c>
    </row>
    <row r="5339" spans="1:13" x14ac:dyDescent="0.2">
      <c r="A5339" s="10" t="s">
        <v>5521</v>
      </c>
      <c r="B5339" s="10">
        <v>0</v>
      </c>
      <c r="C5339" s="10">
        <v>0</v>
      </c>
      <c r="D5339" s="10">
        <v>0</v>
      </c>
      <c r="E5339" s="10">
        <v>0</v>
      </c>
      <c r="F5339" s="10">
        <v>0</v>
      </c>
      <c r="G5339" s="10">
        <v>0</v>
      </c>
      <c r="H5339" s="10">
        <v>0</v>
      </c>
      <c r="I5339" s="10">
        <v>0</v>
      </c>
      <c r="J5339" s="10">
        <v>0</v>
      </c>
      <c r="K5339" s="10">
        <v>0</v>
      </c>
      <c r="L5339" s="10">
        <v>0</v>
      </c>
      <c r="M5339" s="10">
        <v>0</v>
      </c>
    </row>
    <row r="5340" spans="1:13" x14ac:dyDescent="0.2">
      <c r="A5340" s="10" t="s">
        <v>5522</v>
      </c>
      <c r="B5340" s="10">
        <v>0</v>
      </c>
      <c r="C5340" s="10">
        <v>0</v>
      </c>
      <c r="D5340" s="10">
        <v>0</v>
      </c>
      <c r="E5340" s="10">
        <v>0</v>
      </c>
      <c r="F5340" s="10">
        <v>0</v>
      </c>
      <c r="G5340" s="10">
        <v>0</v>
      </c>
      <c r="H5340" s="10">
        <v>0</v>
      </c>
      <c r="I5340" s="10">
        <v>0</v>
      </c>
      <c r="J5340" s="10">
        <v>0</v>
      </c>
      <c r="K5340" s="10">
        <v>0</v>
      </c>
      <c r="L5340" s="10">
        <v>0</v>
      </c>
      <c r="M5340" s="10">
        <v>0</v>
      </c>
    </row>
    <row r="5341" spans="1:13" x14ac:dyDescent="0.2">
      <c r="A5341" s="10" t="s">
        <v>5523</v>
      </c>
      <c r="B5341" s="10">
        <v>0</v>
      </c>
      <c r="C5341" s="10">
        <v>0</v>
      </c>
      <c r="D5341" s="10">
        <v>0</v>
      </c>
      <c r="E5341" s="10">
        <v>0</v>
      </c>
      <c r="F5341" s="10">
        <v>0</v>
      </c>
      <c r="G5341" s="10">
        <v>0</v>
      </c>
      <c r="H5341" s="10">
        <v>0</v>
      </c>
      <c r="I5341" s="10">
        <v>0</v>
      </c>
      <c r="J5341" s="10">
        <v>0</v>
      </c>
      <c r="K5341" s="10">
        <v>0</v>
      </c>
      <c r="L5341" s="10">
        <v>0</v>
      </c>
      <c r="M5341" s="10">
        <v>0</v>
      </c>
    </row>
    <row r="5342" spans="1:13" x14ac:dyDescent="0.2">
      <c r="A5342" s="10" t="s">
        <v>5524</v>
      </c>
      <c r="B5342" s="10">
        <v>0</v>
      </c>
      <c r="C5342" s="10">
        <v>0</v>
      </c>
      <c r="D5342" s="10">
        <v>0</v>
      </c>
      <c r="E5342" s="10">
        <v>0</v>
      </c>
      <c r="F5342" s="10">
        <v>0</v>
      </c>
      <c r="G5342" s="10">
        <v>0</v>
      </c>
      <c r="H5342" s="10">
        <v>0</v>
      </c>
      <c r="I5342" s="10">
        <v>0</v>
      </c>
      <c r="J5342" s="10">
        <v>0</v>
      </c>
      <c r="K5342" s="10">
        <v>0</v>
      </c>
      <c r="L5342" s="10">
        <v>0</v>
      </c>
      <c r="M5342" s="10">
        <v>0</v>
      </c>
    </row>
    <row r="5343" spans="1:13" x14ac:dyDescent="0.2">
      <c r="A5343" s="10" t="s">
        <v>5525</v>
      </c>
      <c r="B5343" s="10">
        <v>0</v>
      </c>
      <c r="C5343" s="10">
        <v>0</v>
      </c>
      <c r="D5343" s="10">
        <v>0</v>
      </c>
      <c r="E5343" s="10">
        <v>0</v>
      </c>
      <c r="F5343" s="10">
        <v>0</v>
      </c>
      <c r="G5343" s="10">
        <v>0</v>
      </c>
      <c r="H5343" s="10">
        <v>0</v>
      </c>
      <c r="I5343" s="10">
        <v>0</v>
      </c>
      <c r="J5343" s="10">
        <v>0</v>
      </c>
      <c r="K5343" s="10">
        <v>0</v>
      </c>
      <c r="L5343" s="10">
        <v>0</v>
      </c>
      <c r="M5343" s="10">
        <v>0</v>
      </c>
    </row>
    <row r="5344" spans="1:13" x14ac:dyDescent="0.2">
      <c r="A5344" s="10" t="s">
        <v>5526</v>
      </c>
      <c r="B5344" s="10">
        <v>0</v>
      </c>
      <c r="C5344" s="10">
        <v>0</v>
      </c>
      <c r="D5344" s="10">
        <v>0</v>
      </c>
      <c r="E5344" s="10">
        <v>0</v>
      </c>
      <c r="F5344" s="10">
        <v>0</v>
      </c>
      <c r="G5344" s="10">
        <v>0</v>
      </c>
      <c r="H5344" s="10">
        <v>0</v>
      </c>
      <c r="I5344" s="10">
        <v>0</v>
      </c>
      <c r="J5344" s="10">
        <v>0</v>
      </c>
      <c r="K5344" s="10">
        <v>0</v>
      </c>
      <c r="L5344" s="10">
        <v>0</v>
      </c>
      <c r="M5344" s="10">
        <v>0</v>
      </c>
    </row>
    <row r="5345" spans="1:13" x14ac:dyDescent="0.2">
      <c r="A5345" s="10" t="s">
        <v>5527</v>
      </c>
      <c r="B5345" s="10">
        <v>0</v>
      </c>
      <c r="C5345" s="10">
        <v>0</v>
      </c>
      <c r="D5345" s="10">
        <v>0</v>
      </c>
      <c r="E5345" s="10">
        <v>0</v>
      </c>
      <c r="F5345" s="10">
        <v>0</v>
      </c>
      <c r="G5345" s="10">
        <v>0</v>
      </c>
      <c r="H5345" s="10">
        <v>0</v>
      </c>
      <c r="I5345" s="10">
        <v>0</v>
      </c>
      <c r="J5345" s="10">
        <v>0</v>
      </c>
      <c r="K5345" s="10">
        <v>0</v>
      </c>
      <c r="L5345" s="10">
        <v>0</v>
      </c>
      <c r="M5345" s="10">
        <v>0</v>
      </c>
    </row>
    <row r="5346" spans="1:13" x14ac:dyDescent="0.2">
      <c r="A5346" s="10" t="s">
        <v>5528</v>
      </c>
      <c r="B5346" s="10">
        <v>0</v>
      </c>
      <c r="C5346" s="10">
        <v>0</v>
      </c>
      <c r="D5346" s="10">
        <v>0</v>
      </c>
      <c r="E5346" s="10">
        <v>0</v>
      </c>
      <c r="F5346" s="10">
        <v>0</v>
      </c>
      <c r="G5346" s="10">
        <v>0</v>
      </c>
      <c r="H5346" s="10">
        <v>0</v>
      </c>
      <c r="I5346" s="10">
        <v>0</v>
      </c>
      <c r="J5346" s="10">
        <v>0</v>
      </c>
      <c r="K5346" s="10">
        <v>0</v>
      </c>
      <c r="L5346" s="10">
        <v>0</v>
      </c>
      <c r="M5346" s="10">
        <v>0</v>
      </c>
    </row>
    <row r="5347" spans="1:13" x14ac:dyDescent="0.2">
      <c r="A5347" s="10" t="s">
        <v>5529</v>
      </c>
      <c r="B5347" s="10">
        <v>0</v>
      </c>
      <c r="C5347" s="10">
        <v>0</v>
      </c>
      <c r="D5347" s="10">
        <v>0</v>
      </c>
      <c r="E5347" s="10">
        <v>0</v>
      </c>
      <c r="F5347" s="10">
        <v>0</v>
      </c>
      <c r="G5347" s="10">
        <v>0</v>
      </c>
      <c r="H5347" s="10">
        <v>0</v>
      </c>
      <c r="I5347" s="10">
        <v>0</v>
      </c>
      <c r="J5347" s="10">
        <v>0</v>
      </c>
      <c r="K5347" s="10">
        <v>0</v>
      </c>
      <c r="L5347" s="10">
        <v>0</v>
      </c>
      <c r="M5347" s="10">
        <v>0</v>
      </c>
    </row>
    <row r="5348" spans="1:13" x14ac:dyDescent="0.2">
      <c r="A5348" s="10" t="s">
        <v>5530</v>
      </c>
      <c r="B5348" s="10">
        <v>0</v>
      </c>
      <c r="C5348" s="10">
        <v>0</v>
      </c>
      <c r="D5348" s="10">
        <v>0</v>
      </c>
      <c r="E5348" s="10">
        <v>0</v>
      </c>
      <c r="F5348" s="10">
        <v>0</v>
      </c>
      <c r="G5348" s="10">
        <v>0</v>
      </c>
      <c r="H5348" s="10">
        <v>0</v>
      </c>
      <c r="I5348" s="10">
        <v>0</v>
      </c>
      <c r="J5348" s="10">
        <v>0</v>
      </c>
      <c r="K5348" s="10">
        <v>0</v>
      </c>
      <c r="L5348" s="10">
        <v>0</v>
      </c>
      <c r="M5348" s="10">
        <v>0</v>
      </c>
    </row>
    <row r="5349" spans="1:13" x14ac:dyDescent="0.2">
      <c r="A5349" s="10" t="s">
        <v>5531</v>
      </c>
      <c r="B5349" s="10">
        <v>0</v>
      </c>
      <c r="C5349" s="10">
        <v>0</v>
      </c>
      <c r="D5349" s="10">
        <v>0</v>
      </c>
      <c r="E5349" s="10">
        <v>0</v>
      </c>
      <c r="F5349" s="10">
        <v>0</v>
      </c>
      <c r="G5349" s="10">
        <v>0</v>
      </c>
      <c r="H5349" s="10">
        <v>0</v>
      </c>
      <c r="I5349" s="10">
        <v>0</v>
      </c>
      <c r="J5349" s="10">
        <v>0</v>
      </c>
      <c r="K5349" s="10">
        <v>0</v>
      </c>
      <c r="L5349" s="10">
        <v>0</v>
      </c>
      <c r="M5349" s="10">
        <v>0</v>
      </c>
    </row>
    <row r="5350" spans="1:13" x14ac:dyDescent="0.2">
      <c r="A5350" s="10" t="s">
        <v>5532</v>
      </c>
      <c r="B5350" s="10">
        <v>0</v>
      </c>
      <c r="C5350" s="10">
        <v>0</v>
      </c>
      <c r="D5350" s="10">
        <v>0</v>
      </c>
      <c r="E5350" s="10">
        <v>0</v>
      </c>
      <c r="F5350" s="10">
        <v>0</v>
      </c>
      <c r="G5350" s="10">
        <v>0</v>
      </c>
      <c r="H5350" s="10">
        <v>0</v>
      </c>
      <c r="I5350" s="10">
        <v>0</v>
      </c>
      <c r="J5350" s="10">
        <v>0</v>
      </c>
      <c r="K5350" s="10">
        <v>0</v>
      </c>
      <c r="L5350" s="10">
        <v>0</v>
      </c>
      <c r="M5350" s="10">
        <v>0</v>
      </c>
    </row>
    <row r="5351" spans="1:13" x14ac:dyDescent="0.2">
      <c r="A5351" s="10" t="s">
        <v>5533</v>
      </c>
      <c r="B5351" s="10">
        <v>0</v>
      </c>
      <c r="C5351" s="10">
        <v>0</v>
      </c>
      <c r="D5351" s="10">
        <v>0</v>
      </c>
      <c r="E5351" s="10">
        <v>0</v>
      </c>
      <c r="F5351" s="10">
        <v>0</v>
      </c>
      <c r="G5351" s="10">
        <v>0</v>
      </c>
      <c r="H5351" s="10">
        <v>0</v>
      </c>
      <c r="I5351" s="10">
        <v>0</v>
      </c>
      <c r="J5351" s="10">
        <v>0</v>
      </c>
      <c r="K5351" s="10">
        <v>0</v>
      </c>
      <c r="L5351" s="10">
        <v>0</v>
      </c>
      <c r="M5351" s="10">
        <v>0</v>
      </c>
    </row>
    <row r="5352" spans="1:13" x14ac:dyDescent="0.2">
      <c r="A5352" s="10" t="s">
        <v>5534</v>
      </c>
      <c r="B5352" s="10">
        <v>0</v>
      </c>
      <c r="C5352" s="10">
        <v>0</v>
      </c>
      <c r="D5352" s="10">
        <v>0</v>
      </c>
      <c r="E5352" s="10">
        <v>0</v>
      </c>
      <c r="F5352" s="10">
        <v>0</v>
      </c>
      <c r="G5352" s="10">
        <v>0</v>
      </c>
      <c r="H5352" s="10">
        <v>0</v>
      </c>
      <c r="I5352" s="10">
        <v>0</v>
      </c>
      <c r="J5352" s="10">
        <v>0</v>
      </c>
      <c r="K5352" s="10">
        <v>0</v>
      </c>
      <c r="L5352" s="10">
        <v>0</v>
      </c>
      <c r="M5352" s="10">
        <v>0</v>
      </c>
    </row>
    <row r="5353" spans="1:13" x14ac:dyDescent="0.2">
      <c r="A5353" s="10" t="s">
        <v>5535</v>
      </c>
      <c r="B5353" s="10">
        <v>0</v>
      </c>
      <c r="C5353" s="10">
        <v>0</v>
      </c>
      <c r="D5353" s="10">
        <v>0</v>
      </c>
      <c r="E5353" s="10">
        <v>0</v>
      </c>
      <c r="F5353" s="10">
        <v>0</v>
      </c>
      <c r="G5353" s="10">
        <v>0</v>
      </c>
      <c r="H5353" s="10">
        <v>0</v>
      </c>
      <c r="I5353" s="10">
        <v>0</v>
      </c>
      <c r="J5353" s="10">
        <v>0</v>
      </c>
      <c r="K5353" s="10">
        <v>0</v>
      </c>
      <c r="L5353" s="10">
        <v>0</v>
      </c>
      <c r="M5353" s="10">
        <v>0</v>
      </c>
    </row>
    <row r="5354" spans="1:13" x14ac:dyDescent="0.2">
      <c r="A5354" s="10" t="s">
        <v>5536</v>
      </c>
      <c r="B5354" s="10">
        <v>2.63463244124983E-2</v>
      </c>
      <c r="C5354" s="10">
        <v>0</v>
      </c>
      <c r="D5354" s="10">
        <v>0</v>
      </c>
      <c r="E5354" s="10">
        <v>0</v>
      </c>
      <c r="F5354" s="10">
        <v>0</v>
      </c>
      <c r="G5354" s="10">
        <v>0</v>
      </c>
      <c r="H5354" s="10">
        <v>0</v>
      </c>
      <c r="I5354" s="10">
        <v>0</v>
      </c>
      <c r="J5354" s="10">
        <v>0</v>
      </c>
      <c r="K5354" s="10">
        <v>0</v>
      </c>
      <c r="L5354" s="10">
        <v>0</v>
      </c>
      <c r="M5354" s="10">
        <v>0</v>
      </c>
    </row>
    <row r="5355" spans="1:13" x14ac:dyDescent="0.2">
      <c r="A5355" s="10" t="s">
        <v>5537</v>
      </c>
      <c r="B5355" s="10">
        <v>0</v>
      </c>
      <c r="C5355" s="10">
        <v>0</v>
      </c>
      <c r="D5355" s="10">
        <v>0</v>
      </c>
      <c r="E5355" s="10">
        <v>0</v>
      </c>
      <c r="F5355" s="10">
        <v>0</v>
      </c>
      <c r="G5355" s="10">
        <v>0</v>
      </c>
      <c r="H5355" s="10">
        <v>0</v>
      </c>
      <c r="I5355" s="10">
        <v>0</v>
      </c>
      <c r="J5355" s="10">
        <v>0</v>
      </c>
      <c r="K5355" s="10">
        <v>0</v>
      </c>
      <c r="L5355" s="10">
        <v>0</v>
      </c>
      <c r="M5355" s="10">
        <v>0</v>
      </c>
    </row>
    <row r="5356" spans="1:13" x14ac:dyDescent="0.2">
      <c r="A5356" s="10" t="s">
        <v>5538</v>
      </c>
      <c r="B5356" s="10">
        <v>6.3973357134153996</v>
      </c>
      <c r="C5356" s="10">
        <v>5.28761764785403</v>
      </c>
      <c r="D5356" s="10">
        <v>5.6660861273886196</v>
      </c>
      <c r="E5356" s="10">
        <v>12.5624836317757</v>
      </c>
      <c r="F5356" s="10">
        <v>12.537364862792501</v>
      </c>
      <c r="G5356" s="10">
        <v>11.3994113004994</v>
      </c>
      <c r="H5356" s="10">
        <v>12.8688992138723</v>
      </c>
      <c r="I5356" s="10">
        <v>5.8539512338905402</v>
      </c>
      <c r="J5356" s="10">
        <v>11.865917522622199</v>
      </c>
      <c r="K5356" s="10">
        <v>11.140588335345999</v>
      </c>
      <c r="L5356" s="10">
        <v>10.244138334116199</v>
      </c>
      <c r="M5356" s="10">
        <v>10.792560444847499</v>
      </c>
    </row>
    <row r="5357" spans="1:13" x14ac:dyDescent="0.2">
      <c r="A5357" s="10" t="s">
        <v>5539</v>
      </c>
      <c r="B5357" s="10">
        <v>13.531841161401699</v>
      </c>
      <c r="C5357" s="10">
        <v>9.1920165505969091</v>
      </c>
      <c r="D5357" s="10">
        <v>13.2072155327131</v>
      </c>
      <c r="E5357" s="10">
        <v>5.8273139388206001</v>
      </c>
      <c r="F5357" s="10">
        <v>5.4937592685663699</v>
      </c>
      <c r="G5357" s="10">
        <v>5.3447435136810997</v>
      </c>
      <c r="H5357" s="10">
        <v>5.56806169353258</v>
      </c>
      <c r="I5357" s="10">
        <v>7.0218484114886701</v>
      </c>
      <c r="J5357" s="10">
        <v>5.1782458858908802</v>
      </c>
      <c r="K5357" s="10">
        <v>6.3843062915197599</v>
      </c>
      <c r="L5357" s="10">
        <v>6.5612859174384299</v>
      </c>
      <c r="M5357" s="10">
        <v>5.8628271290769396</v>
      </c>
    </row>
    <row r="5358" spans="1:13" x14ac:dyDescent="0.2">
      <c r="A5358" s="10" t="s">
        <v>5540</v>
      </c>
      <c r="B5358" s="10">
        <v>0.244931145591718</v>
      </c>
      <c r="C5358" s="10">
        <v>0.71312152306406096</v>
      </c>
      <c r="D5358" s="10">
        <v>0.33992539957655898</v>
      </c>
      <c r="E5358" s="10">
        <v>0.82271637403395004</v>
      </c>
      <c r="F5358" s="10">
        <v>0.90309926269844498</v>
      </c>
      <c r="G5358" s="10">
        <v>0.72374930400009096</v>
      </c>
      <c r="H5358" s="10">
        <v>0.32649074034140302</v>
      </c>
      <c r="I5358" s="10">
        <v>0.21602592172157001</v>
      </c>
      <c r="J5358" s="10">
        <v>0.48022484746062799</v>
      </c>
      <c r="K5358" s="10">
        <v>0.23169713099543199</v>
      </c>
      <c r="L5358" s="10">
        <v>0</v>
      </c>
      <c r="M5358" s="10">
        <v>0.27055325611577002</v>
      </c>
    </row>
    <row r="5359" spans="1:13" x14ac:dyDescent="0.2">
      <c r="A5359" s="10" t="s">
        <v>5541</v>
      </c>
      <c r="B5359" s="10">
        <v>1.3039138270577699</v>
      </c>
      <c r="C5359" s="10">
        <v>1.4733044037591401</v>
      </c>
      <c r="D5359" s="10">
        <v>1.32604425160802</v>
      </c>
      <c r="E5359" s="10">
        <v>11.732334884860499</v>
      </c>
      <c r="F5359" s="10">
        <v>13.251567313504999</v>
      </c>
      <c r="G5359" s="10">
        <v>11.968958635681901</v>
      </c>
      <c r="H5359" s="10">
        <v>20.185375242508101</v>
      </c>
      <c r="I5359" s="10">
        <v>17.2311842206379</v>
      </c>
      <c r="J5359" s="10">
        <v>25.4363179644517</v>
      </c>
      <c r="K5359" s="10">
        <v>153.11504653152599</v>
      </c>
      <c r="L5359" s="10">
        <v>161.526276272768</v>
      </c>
      <c r="M5359" s="10">
        <v>163.21558703820699</v>
      </c>
    </row>
    <row r="5360" spans="1:13" x14ac:dyDescent="0.2">
      <c r="A5360" s="10" t="s">
        <v>5542</v>
      </c>
      <c r="B5360" s="10">
        <v>0.379959395315346</v>
      </c>
      <c r="C5360" s="10">
        <v>0.30841152999732102</v>
      </c>
      <c r="D5360" s="10">
        <v>0.295300932102814</v>
      </c>
      <c r="E5360" s="10">
        <v>0.95556791569826804</v>
      </c>
      <c r="F5360" s="10">
        <v>0.84680819456421896</v>
      </c>
      <c r="G5360" s="10">
        <v>0.923146321433572</v>
      </c>
      <c r="H5360" s="10">
        <v>0.52899234434910902</v>
      </c>
      <c r="I5360" s="10">
        <v>0.26809519350092298</v>
      </c>
      <c r="J5360" s="10">
        <v>0.67047148289026204</v>
      </c>
      <c r="K5360" s="10">
        <v>1.26998455928287</v>
      </c>
      <c r="L5360" s="10">
        <v>1.1247321177203</v>
      </c>
      <c r="M5360" s="10">
        <v>1.51094424861972</v>
      </c>
    </row>
    <row r="5361" spans="1:13" x14ac:dyDescent="0.2">
      <c r="A5361" s="10" t="s">
        <v>5543</v>
      </c>
      <c r="B5361" s="10">
        <v>1.3027803175007799</v>
      </c>
      <c r="C5361" s="10">
        <v>1.3792977421019601</v>
      </c>
      <c r="D5361" s="10">
        <v>9.1607941591632098</v>
      </c>
      <c r="E5361" s="10">
        <v>0.98740513361068405</v>
      </c>
      <c r="F5361" s="10">
        <v>0.68317210125356698</v>
      </c>
      <c r="G5361" s="10">
        <v>1.9675721021197901</v>
      </c>
      <c r="H5361" s="10">
        <v>0.61745528518205595</v>
      </c>
      <c r="I5361" s="10">
        <v>2.2214665617034801</v>
      </c>
      <c r="J5361" s="10">
        <v>0.59600319430530302</v>
      </c>
      <c r="K5361" s="10">
        <v>1.64318540027795</v>
      </c>
      <c r="L5361" s="10">
        <v>1.1018311681969299</v>
      </c>
      <c r="M5361" s="10">
        <v>1.9187512531428801</v>
      </c>
    </row>
    <row r="5362" spans="1:13" x14ac:dyDescent="0.2">
      <c r="A5362" s="10" t="s">
        <v>5544</v>
      </c>
      <c r="B5362" s="10">
        <v>36.327528084156299</v>
      </c>
      <c r="C5362" s="10">
        <v>44.529507661150703</v>
      </c>
      <c r="D5362" s="10">
        <v>31.997875145012401</v>
      </c>
      <c r="E5362" s="10">
        <v>0.917780412650956</v>
      </c>
      <c r="F5362" s="10">
        <v>1.1906244553097001</v>
      </c>
      <c r="G5362" s="10">
        <v>1.4312606428463299</v>
      </c>
      <c r="H5362" s="10">
        <v>0.43043757861249099</v>
      </c>
      <c r="I5362" s="10">
        <v>0.99681191871310004</v>
      </c>
      <c r="J5362" s="10">
        <v>0.15827923658290999</v>
      </c>
      <c r="K5362" s="10">
        <v>0.38182994076971499</v>
      </c>
      <c r="L5362" s="10">
        <v>0.78779841907571702</v>
      </c>
      <c r="M5362" s="10">
        <v>0.44586367260531601</v>
      </c>
    </row>
    <row r="5363" spans="1:13" x14ac:dyDescent="0.2">
      <c r="A5363" s="10" t="s">
        <v>5545</v>
      </c>
      <c r="B5363" s="10">
        <v>3.9162847349261201</v>
      </c>
      <c r="C5363" s="10">
        <v>4.7967041397082397</v>
      </c>
      <c r="D5363" s="10">
        <v>12.3623682411044</v>
      </c>
      <c r="E5363" s="10">
        <v>0.79364603311280002</v>
      </c>
      <c r="F5363" s="10">
        <v>0.83053315663067095</v>
      </c>
      <c r="G5363" s="10">
        <v>1.4370787755408301</v>
      </c>
      <c r="H5363" s="10">
        <v>0.477680727484593</v>
      </c>
      <c r="I5363" s="10">
        <v>0.20318291722897699</v>
      </c>
      <c r="J5363" s="10">
        <v>0.37639574553253002</v>
      </c>
      <c r="K5363" s="10">
        <v>7.2640818000092103E-2</v>
      </c>
      <c r="L5363" s="10">
        <v>0.14987384558025801</v>
      </c>
      <c r="M5363" s="10">
        <v>0.16964569006446201</v>
      </c>
    </row>
    <row r="5364" spans="1:13" x14ac:dyDescent="0.2">
      <c r="A5364" s="10" t="s">
        <v>5546</v>
      </c>
      <c r="B5364" s="10">
        <v>1.7370404233343699</v>
      </c>
      <c r="C5364" s="10">
        <v>3.1417337458989101</v>
      </c>
      <c r="D5364" s="10">
        <v>8.75900494165605</v>
      </c>
      <c r="E5364" s="10">
        <v>0.97244444976809796</v>
      </c>
      <c r="F5364" s="10">
        <v>0.99629264766145198</v>
      </c>
      <c r="G5364" s="10">
        <v>1.3544880413143501</v>
      </c>
      <c r="H5364" s="10">
        <v>0.32159129436565398</v>
      </c>
      <c r="I5364" s="10">
        <v>0.19150573807788601</v>
      </c>
      <c r="J5364" s="10">
        <v>0.212858283680465</v>
      </c>
      <c r="K5364" s="10">
        <v>6.8466058344914399E-2</v>
      </c>
      <c r="L5364" s="10">
        <v>0.14126040617909399</v>
      </c>
      <c r="M5364" s="10">
        <v>0.63958375104762599</v>
      </c>
    </row>
    <row r="5365" spans="1:13" x14ac:dyDescent="0.2">
      <c r="A5365" s="10" t="s">
        <v>5547</v>
      </c>
      <c r="B5365" s="10">
        <v>2.5103408111310701</v>
      </c>
      <c r="C5365" s="10">
        <v>2.0819300359745001</v>
      </c>
      <c r="D5365" s="10">
        <v>8.9653724267942803</v>
      </c>
      <c r="E5365" s="10">
        <v>0.12972553099385301</v>
      </c>
      <c r="F5365" s="10">
        <v>0.28796498454002101</v>
      </c>
      <c r="G5365" s="10">
        <v>0.16484064989592301</v>
      </c>
      <c r="H5365" s="10">
        <v>0.18590327315489599</v>
      </c>
      <c r="I5365" s="10">
        <v>0.29521150321640899</v>
      </c>
      <c r="J5365" s="10">
        <v>8.2031763810411801E-2</v>
      </c>
      <c r="K5365" s="10">
        <v>0.27704870120965402</v>
      </c>
      <c r="L5365" s="10">
        <v>0.12248825917855</v>
      </c>
      <c r="M5365" s="10">
        <v>0.41594192447698602</v>
      </c>
    </row>
    <row r="5366" spans="1:13" x14ac:dyDescent="0.2">
      <c r="A5366" s="10" t="s">
        <v>5548</v>
      </c>
      <c r="B5366" s="10">
        <v>3.27150699841676</v>
      </c>
      <c r="C5366" s="10">
        <v>4.0223096166325298</v>
      </c>
      <c r="D5366" s="10">
        <v>16.169434677288098</v>
      </c>
      <c r="E5366" s="10">
        <v>0.87256725875194996</v>
      </c>
      <c r="F5366" s="10">
        <v>0.51881959505115505</v>
      </c>
      <c r="G5366" s="10">
        <v>1.2473556440448501</v>
      </c>
      <c r="H5366" s="10">
        <v>0</v>
      </c>
      <c r="I5366" s="10">
        <v>0.65154745524822699</v>
      </c>
      <c r="J5366" s="10">
        <v>0.20691252156648601</v>
      </c>
      <c r="K5366" s="10">
        <v>0.59898238753148603</v>
      </c>
      <c r="L5366" s="10">
        <v>0.102985938583083</v>
      </c>
      <c r="M5366" s="10">
        <v>0.34971653426696298</v>
      </c>
    </row>
    <row r="5367" spans="1:13" x14ac:dyDescent="0.2">
      <c r="A5367" s="10" t="s">
        <v>5549</v>
      </c>
      <c r="B5367" s="10">
        <v>4.9173241623193</v>
      </c>
      <c r="C5367" s="10">
        <v>5.3607757605406103</v>
      </c>
      <c r="D5367" s="10">
        <v>23.622099371759798</v>
      </c>
      <c r="E5367" s="10">
        <v>1.7108390260194499</v>
      </c>
      <c r="F5367" s="10">
        <v>2.0584301150045099</v>
      </c>
      <c r="G5367" s="10">
        <v>2.0620481942038702</v>
      </c>
      <c r="H5367" s="10">
        <v>1.08164082254427</v>
      </c>
      <c r="I5367" s="10">
        <v>1.03057727089337</v>
      </c>
      <c r="J5367" s="10">
        <v>1.0022991862995101</v>
      </c>
      <c r="K5367" s="10">
        <v>1.9803983835179699</v>
      </c>
      <c r="L5367" s="10">
        <v>1.04525419108294</v>
      </c>
      <c r="M5367" s="10">
        <v>2.5276333357284901</v>
      </c>
    </row>
    <row r="5368" spans="1:13" x14ac:dyDescent="0.2">
      <c r="A5368" s="10" t="s">
        <v>5550</v>
      </c>
      <c r="B5368" s="10">
        <v>5.6269022223969802</v>
      </c>
      <c r="C5368" s="10">
        <v>6.1276035861891396</v>
      </c>
      <c r="D5368" s="10">
        <v>21.4196396465093</v>
      </c>
      <c r="E5368" s="10">
        <v>0.58155679532776205</v>
      </c>
      <c r="F5368" s="10">
        <v>0.71133478095949898</v>
      </c>
      <c r="G5368" s="10">
        <v>1.3459940513576201</v>
      </c>
      <c r="H5368" s="10">
        <v>0.42860592934179897</v>
      </c>
      <c r="I5368" s="10">
        <v>0.56718295192429302</v>
      </c>
      <c r="J5368" s="10">
        <v>0.63042283166639901</v>
      </c>
      <c r="K5368" s="10">
        <v>0.76041026502224096</v>
      </c>
      <c r="L5368" s="10">
        <v>0.15688921707550499</v>
      </c>
      <c r="M5368" s="10">
        <v>0.53275965645775603</v>
      </c>
    </row>
    <row r="5369" spans="1:13" x14ac:dyDescent="0.2">
      <c r="A5369" s="10" t="s">
        <v>5551</v>
      </c>
      <c r="B5369" s="10">
        <v>2.3020455072683998</v>
      </c>
      <c r="C5369" s="10">
        <v>2.2222019178309398</v>
      </c>
      <c r="D5369" s="10">
        <v>4.8862753225870499</v>
      </c>
      <c r="E5369" s="10">
        <v>1.3995478433387001</v>
      </c>
      <c r="F5369" s="10">
        <v>0.66572550189359703</v>
      </c>
      <c r="G5369" s="10">
        <v>1.73392866409341</v>
      </c>
      <c r="H5369" s="10">
        <v>0.48134955027633403</v>
      </c>
      <c r="I5369" s="10">
        <v>0.47773474445236103</v>
      </c>
      <c r="J5369" s="10">
        <v>0.53100130982653704</v>
      </c>
      <c r="K5369" s="10">
        <v>0.25619557316161501</v>
      </c>
      <c r="L5369" s="10">
        <v>0.264293663173789</v>
      </c>
      <c r="M5369" s="10">
        <v>0.14958007080952501</v>
      </c>
    </row>
    <row r="5370" spans="1:13" x14ac:dyDescent="0.2">
      <c r="A5370" s="10" t="s">
        <v>5552</v>
      </c>
      <c r="B5370" s="10">
        <v>5.6182401192220999</v>
      </c>
      <c r="C5370" s="10">
        <v>5.7758092950519604</v>
      </c>
      <c r="D5370" s="10">
        <v>22.600643484777699</v>
      </c>
      <c r="E5370" s="10">
        <v>6.47984618932011</v>
      </c>
      <c r="F5370" s="10">
        <v>7.3654492166400196</v>
      </c>
      <c r="G5370" s="10">
        <v>9.1427942788718397</v>
      </c>
      <c r="H5370" s="10">
        <v>3.2561118554522501</v>
      </c>
      <c r="I5370" s="10">
        <v>1.2208490802465199</v>
      </c>
      <c r="J5370" s="10">
        <v>2.55429940416558</v>
      </c>
      <c r="K5370" s="10">
        <v>2.5418024160549502</v>
      </c>
      <c r="L5370" s="10">
        <v>1.5097205910390701</v>
      </c>
      <c r="M5370" s="10">
        <v>3.0580098096964599</v>
      </c>
    </row>
    <row r="5371" spans="1:13" x14ac:dyDescent="0.2">
      <c r="A5371" s="10" t="s">
        <v>5553</v>
      </c>
      <c r="B5371" s="10">
        <v>0.61360650685071405</v>
      </c>
      <c r="C5371" s="10">
        <v>0.74245261291799303</v>
      </c>
      <c r="D5371" s="10">
        <v>3.60100090344931</v>
      </c>
      <c r="E5371" s="10">
        <v>0.18119436115614701</v>
      </c>
      <c r="F5371" s="10">
        <v>0</v>
      </c>
      <c r="G5371" s="10">
        <v>0.94974604142471297</v>
      </c>
      <c r="H5371" s="10">
        <v>0</v>
      </c>
      <c r="I5371" s="10">
        <v>0.23193966421498</v>
      </c>
      <c r="J5371" s="10">
        <v>0.25780051990998298</v>
      </c>
      <c r="K5371" s="10">
        <v>0.49753061423729</v>
      </c>
      <c r="L5371" s="10">
        <v>0</v>
      </c>
      <c r="M5371" s="10">
        <v>9.6827934468347004E-2</v>
      </c>
    </row>
    <row r="5372" spans="1:13" x14ac:dyDescent="0.2">
      <c r="A5372" s="10" t="s">
        <v>5554</v>
      </c>
      <c r="B5372" s="10">
        <v>1.76544996296834</v>
      </c>
      <c r="C5372" s="10">
        <v>2.8410955360679599</v>
      </c>
      <c r="D5372" s="10">
        <v>3.68504548124135</v>
      </c>
      <c r="E5372" s="10">
        <v>7.2985766035793903E-2</v>
      </c>
      <c r="F5372" s="10">
        <v>0.41660728604481601</v>
      </c>
      <c r="G5372" s="10">
        <v>0.208669775966381</v>
      </c>
      <c r="H5372" s="10">
        <v>0.25102154117214398</v>
      </c>
      <c r="I5372" s="10">
        <v>0.37370465523983798</v>
      </c>
      <c r="J5372" s="10">
        <v>6.9228675440001802E-2</v>
      </c>
      <c r="K5372" s="10">
        <v>0.33401198557051698</v>
      </c>
      <c r="L5372" s="10">
        <v>0.27565582065602701</v>
      </c>
      <c r="M5372" s="10">
        <v>0.39002653977437002</v>
      </c>
    </row>
    <row r="5373" spans="1:13" x14ac:dyDescent="0.2">
      <c r="A5373" s="10" t="s">
        <v>5555</v>
      </c>
      <c r="B5373" s="10">
        <v>1.7990775813105999</v>
      </c>
      <c r="C5373" s="10">
        <v>1.3491940215402101</v>
      </c>
      <c r="D5373" s="10">
        <v>10.653154109904101</v>
      </c>
      <c r="E5373" s="10">
        <v>0.92969963878927997</v>
      </c>
      <c r="F5373" s="10">
        <v>1.40040114505475</v>
      </c>
      <c r="G5373" s="10">
        <v>1.4766974886509801</v>
      </c>
      <c r="H5373" s="10">
        <v>0.53292271637736899</v>
      </c>
      <c r="I5373" s="10">
        <v>0.13223015248235001</v>
      </c>
      <c r="J5373" s="10">
        <v>0.51440751889445802</v>
      </c>
      <c r="K5373" s="10">
        <v>0.63820147242938097</v>
      </c>
      <c r="L5373" s="10">
        <v>1.0972906551411801</v>
      </c>
      <c r="M5373" s="10">
        <v>0.74522928135459998</v>
      </c>
    </row>
    <row r="5374" spans="1:13" x14ac:dyDescent="0.2">
      <c r="A5374" s="10" t="s">
        <v>5556</v>
      </c>
      <c r="B5374" s="10">
        <v>4.4145843910963896</v>
      </c>
      <c r="C5374" s="10">
        <v>10.2172979482879</v>
      </c>
      <c r="D5374" s="10">
        <v>45.594341638855802</v>
      </c>
      <c r="E5374" s="10">
        <v>3.3954247677521501</v>
      </c>
      <c r="F5374" s="10">
        <v>4.6434353757078402</v>
      </c>
      <c r="G5374" s="10">
        <v>3.6403803307178499</v>
      </c>
      <c r="H5374" s="10">
        <v>1.0035745718736899</v>
      </c>
      <c r="I5374" s="10">
        <v>3.35030962430824</v>
      </c>
      <c r="J5374" s="10">
        <v>2.5161237337228899</v>
      </c>
      <c r="K5374" s="10">
        <v>3.2048813071997202</v>
      </c>
      <c r="L5374" s="10">
        <v>0.50093703821662505</v>
      </c>
      <c r="M5374" s="10">
        <v>2.8351113964577199</v>
      </c>
    </row>
    <row r="5375" spans="1:13" x14ac:dyDescent="0.2">
      <c r="A5375" s="10" t="s">
        <v>5557</v>
      </c>
      <c r="B5375" s="10">
        <v>0.49671743579611299</v>
      </c>
      <c r="C5375" s="10">
        <v>0.47808328112697501</v>
      </c>
      <c r="D5375" s="10">
        <v>1.55420393251813</v>
      </c>
      <c r="E5375" s="10">
        <v>0.82450653224897896</v>
      </c>
      <c r="F5375" s="10">
        <v>0.84358825949114602</v>
      </c>
      <c r="G5375" s="10">
        <v>0.91920006225828299</v>
      </c>
      <c r="H5375" s="10">
        <v>0.54842206231185098</v>
      </c>
      <c r="I5375" s="10">
        <v>0.23896253850993601</v>
      </c>
      <c r="J5375" s="10">
        <v>0.48694512545547097</v>
      </c>
      <c r="K5375" s="10">
        <v>1.2672494576047899</v>
      </c>
      <c r="L5375" s="10">
        <v>0.94008518916955697</v>
      </c>
      <c r="M5375" s="10">
        <v>1.1638640569362699</v>
      </c>
    </row>
    <row r="5376" spans="1:13" x14ac:dyDescent="0.2">
      <c r="A5376" s="10" t="s">
        <v>5558</v>
      </c>
      <c r="B5376" s="10">
        <v>4.8312825073558301</v>
      </c>
      <c r="C5376" s="10">
        <v>8.6444222941709796</v>
      </c>
      <c r="D5376" s="10">
        <v>27.6248069929538</v>
      </c>
      <c r="E5376" s="10">
        <v>3.1956938990608501</v>
      </c>
      <c r="F5376" s="10">
        <v>3.8952603663226899</v>
      </c>
      <c r="G5376" s="10">
        <v>4.0448670341309398</v>
      </c>
      <c r="H5376" s="10">
        <v>2.1037499046763899</v>
      </c>
      <c r="I5376" s="10">
        <v>4.4741813742749104</v>
      </c>
      <c r="J5376" s="10">
        <v>3.5995370120082799</v>
      </c>
      <c r="K5376" s="10">
        <v>5.1643720173057801</v>
      </c>
      <c r="L5376" s="10">
        <v>2.0744686759088502</v>
      </c>
      <c r="M5376" s="10">
        <v>3.78904299573643</v>
      </c>
    </row>
    <row r="5377" spans="1:13" x14ac:dyDescent="0.2">
      <c r="A5377" s="10" t="s">
        <v>5559</v>
      </c>
      <c r="B5377" s="10">
        <v>0.465469764363728</v>
      </c>
      <c r="C5377" s="10">
        <v>1.14988682401108</v>
      </c>
      <c r="D5377" s="10">
        <v>3.8759871536932899</v>
      </c>
      <c r="E5377" s="10">
        <v>0.801794349674533</v>
      </c>
      <c r="F5377" s="10">
        <v>0.91533839028327002</v>
      </c>
      <c r="G5377" s="10">
        <v>1.22259636021371</v>
      </c>
      <c r="H5377" s="10">
        <v>0.68940721009803396</v>
      </c>
      <c r="I5377" s="10">
        <v>0.27369197885463797</v>
      </c>
      <c r="J5377" s="10">
        <v>0.38026017823820302</v>
      </c>
      <c r="K5377" s="10">
        <v>1.39434572210444</v>
      </c>
      <c r="L5377" s="10">
        <v>0.227118887142158</v>
      </c>
      <c r="M5377" s="10">
        <v>0.85693716131124398</v>
      </c>
    </row>
    <row r="5378" spans="1:13" x14ac:dyDescent="0.2">
      <c r="A5378" s="10" t="s">
        <v>5560</v>
      </c>
      <c r="B5378" s="10">
        <v>8.9326293862747104</v>
      </c>
      <c r="C5378" s="10">
        <v>6.3565310672838402</v>
      </c>
      <c r="D5378" s="10">
        <v>14.036459593936099</v>
      </c>
      <c r="E5378" s="10">
        <v>32.287243269581197</v>
      </c>
      <c r="F5378" s="10">
        <v>29.420422587172201</v>
      </c>
      <c r="G5378" s="10">
        <v>36.876227053800498</v>
      </c>
      <c r="H5378" s="10">
        <v>32.793337384523703</v>
      </c>
      <c r="I5378" s="10">
        <v>33.321998425552202</v>
      </c>
      <c r="J5378" s="10">
        <v>32.060747689236003</v>
      </c>
      <c r="K5378" s="10">
        <v>90.271701810812104</v>
      </c>
      <c r="L5378" s="10">
        <v>72.642342596167893</v>
      </c>
      <c r="M5378" s="10">
        <v>76.024940640515695</v>
      </c>
    </row>
    <row r="5379" spans="1:13" x14ac:dyDescent="0.2">
      <c r="A5379" s="10" t="s">
        <v>5561</v>
      </c>
      <c r="B5379" s="10">
        <v>0</v>
      </c>
      <c r="C5379" s="10">
        <v>0</v>
      </c>
      <c r="D5379" s="10">
        <v>0</v>
      </c>
      <c r="E5379" s="10">
        <v>0</v>
      </c>
      <c r="F5379" s="10">
        <v>5.0540793204983302E-2</v>
      </c>
      <c r="G5379" s="10">
        <v>0</v>
      </c>
      <c r="H5379" s="10">
        <v>0</v>
      </c>
      <c r="I5379" s="10">
        <v>0</v>
      </c>
      <c r="J5379" s="10">
        <v>0</v>
      </c>
      <c r="K5379" s="10">
        <v>0</v>
      </c>
      <c r="L5379" s="10">
        <v>5.0161858520739601E-2</v>
      </c>
      <c r="M5379" s="10">
        <v>0.113558747634987</v>
      </c>
    </row>
    <row r="5380" spans="1:13" x14ac:dyDescent="0.2">
      <c r="A5380" s="10" t="s">
        <v>5562</v>
      </c>
      <c r="B5380" s="10">
        <v>0.906735100980541</v>
      </c>
      <c r="C5380" s="10">
        <v>1.3866539967264999</v>
      </c>
      <c r="D5380" s="10">
        <v>7.4944939163175199</v>
      </c>
      <c r="E5380" s="10">
        <v>1.45776903362159</v>
      </c>
      <c r="F5380" s="10">
        <v>1.0896595014994399</v>
      </c>
      <c r="G5380" s="10">
        <v>1.1908088548481499</v>
      </c>
      <c r="H5380" s="10">
        <v>0.62671711445978695</v>
      </c>
      <c r="I5380" s="10">
        <v>1.3328799370220901</v>
      </c>
      <c r="J5380" s="10">
        <v>0.49383121813867897</v>
      </c>
      <c r="K5380" s="10">
        <v>0.47652376608060398</v>
      </c>
      <c r="L5380" s="10">
        <v>0</v>
      </c>
      <c r="M5380" s="10">
        <v>0.33386271804686102</v>
      </c>
    </row>
    <row r="5381" spans="1:13" x14ac:dyDescent="0.2">
      <c r="A5381" s="10" t="s">
        <v>5563</v>
      </c>
      <c r="B5381" s="10">
        <v>1.49191799425757</v>
      </c>
      <c r="C5381" s="10">
        <v>1.7189157691932699</v>
      </c>
      <c r="D5381" s="10">
        <v>2.26541920477381</v>
      </c>
      <c r="E5381" s="10">
        <v>4.10428377124048</v>
      </c>
      <c r="F5381" s="10">
        <v>5.1342049682623303</v>
      </c>
      <c r="G5381" s="10">
        <v>4.8406864018217499</v>
      </c>
      <c r="H5381" s="10">
        <v>2.57362677665169</v>
      </c>
      <c r="I5381" s="10">
        <v>1.79962012402808</v>
      </c>
      <c r="J5381" s="10">
        <v>2.58099939793735</v>
      </c>
      <c r="K5381" s="10">
        <v>2.07545194285977</v>
      </c>
      <c r="L5381" s="10">
        <v>2.2052865849666601</v>
      </c>
      <c r="M5381" s="10">
        <v>1.9872780836122701</v>
      </c>
    </row>
    <row r="5382" spans="1:13" x14ac:dyDescent="0.2">
      <c r="A5382" s="10" t="s">
        <v>5564</v>
      </c>
      <c r="B5382" s="10">
        <v>39.291854375823497</v>
      </c>
      <c r="C5382" s="10">
        <v>17.213635821432501</v>
      </c>
      <c r="D5382" s="10">
        <v>64.511276762949393</v>
      </c>
      <c r="E5382" s="10">
        <v>91.720960502126999</v>
      </c>
      <c r="F5382" s="10">
        <v>78.086571173282707</v>
      </c>
      <c r="G5382" s="10">
        <v>81.970764706573107</v>
      </c>
      <c r="H5382" s="10">
        <v>104.566052545581</v>
      </c>
      <c r="I5382" s="10">
        <v>69.677447742258096</v>
      </c>
      <c r="J5382" s="10">
        <v>95.632969691959403</v>
      </c>
      <c r="K5382" s="10">
        <v>172.23869365713401</v>
      </c>
      <c r="L5382" s="10">
        <v>119.81142610486</v>
      </c>
      <c r="M5382" s="10">
        <v>177.75311609115599</v>
      </c>
    </row>
    <row r="5383" spans="1:13" x14ac:dyDescent="0.2">
      <c r="A5383" s="10" t="s">
        <v>5565</v>
      </c>
      <c r="B5383" s="10">
        <v>3.38451469984056</v>
      </c>
      <c r="C5383" s="10">
        <v>2.6666423013971201</v>
      </c>
      <c r="D5383" s="10">
        <v>8.9136937903963105</v>
      </c>
      <c r="E5383" s="10">
        <v>1.0575333391228099</v>
      </c>
      <c r="F5383" s="10">
        <v>0.77390589595130699</v>
      </c>
      <c r="G5383" s="10">
        <v>1.317952508621</v>
      </c>
      <c r="H5383" s="10">
        <v>0.13989221304905899</v>
      </c>
      <c r="I5383" s="10">
        <v>0</v>
      </c>
      <c r="J5383" s="10">
        <v>7.7161127834168605E-2</v>
      </c>
      <c r="K5383" s="10">
        <v>0.37228419225047199</v>
      </c>
      <c r="L5383" s="10">
        <v>7.6810345859882403E-2</v>
      </c>
      <c r="M5383" s="10">
        <v>0.17388683231607299</v>
      </c>
    </row>
    <row r="5384" spans="1:13" x14ac:dyDescent="0.2">
      <c r="A5384" s="10" t="s">
        <v>5566</v>
      </c>
      <c r="B5384" s="10">
        <v>0.385516624566557</v>
      </c>
      <c r="C5384" s="10">
        <v>1.06121479341314</v>
      </c>
      <c r="D5384" s="10">
        <v>7.0196676188475102</v>
      </c>
      <c r="E5384" s="10">
        <v>0.71719686420887296</v>
      </c>
      <c r="F5384" s="10">
        <v>0.379055949037375</v>
      </c>
      <c r="G5384" s="10">
        <v>0.53161109591435296</v>
      </c>
      <c r="H5384" s="10">
        <v>0</v>
      </c>
      <c r="I5384" s="10">
        <v>6.8004078419494296E-2</v>
      </c>
      <c r="J5384" s="10">
        <v>7.5586410939593798E-2</v>
      </c>
      <c r="K5384" s="10">
        <v>7.2937311134786395E-2</v>
      </c>
      <c r="L5384" s="10">
        <v>0</v>
      </c>
      <c r="M5384" s="10">
        <v>0.25550718217871998</v>
      </c>
    </row>
    <row r="5385" spans="1:13" x14ac:dyDescent="0.2">
      <c r="A5385" s="10" t="s">
        <v>5567</v>
      </c>
      <c r="B5385" s="10">
        <v>3.0673382128879698</v>
      </c>
      <c r="C5385" s="10">
        <v>3.08908068577687</v>
      </c>
      <c r="D5385" s="10">
        <v>12.542506812811601</v>
      </c>
      <c r="E5385" s="10">
        <v>0.92785864940553897</v>
      </c>
      <c r="F5385" s="10">
        <v>1.0298312120381701</v>
      </c>
      <c r="G5385" s="10">
        <v>1.1053300014060801</v>
      </c>
      <c r="H5385" s="10">
        <v>0.19945028395113401</v>
      </c>
      <c r="I5385" s="10">
        <v>0.19795246589436899</v>
      </c>
      <c r="J5385" s="10">
        <v>0.29336508008238399</v>
      </c>
      <c r="K5385" s="10">
        <v>7.0770856348604597E-2</v>
      </c>
      <c r="L5385" s="10">
        <v>7.3007853490581295E-2</v>
      </c>
      <c r="M5385" s="10">
        <v>0</v>
      </c>
    </row>
    <row r="5386" spans="1:13" x14ac:dyDescent="0.2">
      <c r="A5386" s="10" t="s">
        <v>5568</v>
      </c>
      <c r="B5386" s="10">
        <v>1.5571192081191501</v>
      </c>
      <c r="C5386" s="10">
        <v>1.38827364931738</v>
      </c>
      <c r="D5386" s="10">
        <v>6.5513431456785396</v>
      </c>
      <c r="E5386" s="10">
        <v>0.59291039870726303</v>
      </c>
      <c r="F5386" s="10">
        <v>0.56406156407730801</v>
      </c>
      <c r="G5386" s="10">
        <v>0.32288743352715599</v>
      </c>
      <c r="H5386" s="10">
        <v>0.43697350713805999</v>
      </c>
      <c r="I5386" s="10">
        <v>0.36140996123158597</v>
      </c>
      <c r="J5386" s="10">
        <v>0</v>
      </c>
      <c r="K5386" s="10">
        <v>7.75255584729833E-2</v>
      </c>
      <c r="L5386" s="10">
        <v>0.23992819531069601</v>
      </c>
      <c r="M5386" s="10">
        <v>9.0526767366285399E-2</v>
      </c>
    </row>
    <row r="5387" spans="1:13" x14ac:dyDescent="0.2">
      <c r="A5387" s="10" t="s">
        <v>5569</v>
      </c>
      <c r="B5387" s="10">
        <v>0.92352649173944001</v>
      </c>
      <c r="C5387" s="10">
        <v>2.1333138411177002</v>
      </c>
      <c r="D5387" s="10">
        <v>5.6861210061612999</v>
      </c>
      <c r="E5387" s="10">
        <v>0.86771966286999502</v>
      </c>
      <c r="F5387" s="10">
        <v>0.24764988670441801</v>
      </c>
      <c r="G5387" s="10">
        <v>0.57886541555118398</v>
      </c>
      <c r="H5387" s="10">
        <v>0.373045901464159</v>
      </c>
      <c r="I5387" s="10">
        <v>0.37024442695058002</v>
      </c>
      <c r="J5387" s="10">
        <v>0.16461040604622601</v>
      </c>
      <c r="K5387" s="10">
        <v>7.9420627680100706E-2</v>
      </c>
      <c r="L5387" s="10">
        <v>0</v>
      </c>
      <c r="M5387" s="10">
        <v>0.27821893170571699</v>
      </c>
    </row>
    <row r="5388" spans="1:13" x14ac:dyDescent="0.2">
      <c r="A5388" s="10" t="s">
        <v>5570</v>
      </c>
      <c r="B5388" s="10">
        <v>1.99282439775943</v>
      </c>
      <c r="C5388" s="10">
        <v>2.0219595472131999</v>
      </c>
      <c r="D5388" s="10">
        <v>9.03469415859173</v>
      </c>
      <c r="E5388" s="10">
        <v>1.0298211383511999</v>
      </c>
      <c r="F5388" s="10">
        <v>0.57149973854865699</v>
      </c>
      <c r="G5388" s="10">
        <v>0.65429057958689496</v>
      </c>
      <c r="H5388" s="10">
        <v>0.29515719676285102</v>
      </c>
      <c r="I5388" s="10">
        <v>0.65911645237355998</v>
      </c>
      <c r="J5388" s="10">
        <v>0.48840450145583703</v>
      </c>
      <c r="K5388" s="10">
        <v>0.23564362058930999</v>
      </c>
      <c r="L5388" s="10">
        <v>0.24309208360050699</v>
      </c>
      <c r="M5388" s="10">
        <v>0.27516158080785202</v>
      </c>
    </row>
    <row r="5389" spans="1:13" x14ac:dyDescent="0.2">
      <c r="A5389" s="10" t="s">
        <v>5571</v>
      </c>
      <c r="B5389" s="10">
        <v>0.82786239299352204</v>
      </c>
      <c r="C5389" s="10">
        <v>1.35456929652643</v>
      </c>
      <c r="D5389" s="10">
        <v>5.6820358823243398</v>
      </c>
      <c r="E5389" s="10">
        <v>0.38891817558914099</v>
      </c>
      <c r="F5389" s="10">
        <v>0.29599588052320902</v>
      </c>
      <c r="G5389" s="10">
        <v>0.74129037278893795</v>
      </c>
      <c r="H5389" s="10">
        <v>0.13376147861264701</v>
      </c>
      <c r="I5389" s="10">
        <v>6.6378482919426704E-2</v>
      </c>
      <c r="J5389" s="10">
        <v>0.22133869338885001</v>
      </c>
      <c r="K5389" s="10">
        <v>0.71193789753078296</v>
      </c>
      <c r="L5389" s="10">
        <v>0.29377662161548701</v>
      </c>
      <c r="M5389" s="10">
        <v>8.3133146924019102E-2</v>
      </c>
    </row>
    <row r="5390" spans="1:13" x14ac:dyDescent="0.2">
      <c r="A5390" s="10" t="s">
        <v>5572</v>
      </c>
      <c r="B5390" s="10">
        <v>2.4849004445216201</v>
      </c>
      <c r="C5390" s="10">
        <v>5.5301508129645098</v>
      </c>
      <c r="D5390" s="10">
        <v>14.5828452694048</v>
      </c>
      <c r="E5390" s="10">
        <v>1.0482519417221401</v>
      </c>
      <c r="F5390" s="10">
        <v>1.34628461899717</v>
      </c>
      <c r="G5390" s="10">
        <v>1.44855103987401</v>
      </c>
      <c r="H5390" s="10">
        <v>0.675989217418274</v>
      </c>
      <c r="I5390" s="10">
        <v>0.53673017598204897</v>
      </c>
      <c r="J5390" s="10">
        <v>0.64628917810095599</v>
      </c>
      <c r="K5390" s="10">
        <v>0.86349944189102801</v>
      </c>
      <c r="L5390" s="10">
        <v>0.54437399481903304</v>
      </c>
      <c r="M5390" s="10">
        <v>1.6244998025770101</v>
      </c>
    </row>
    <row r="5391" spans="1:13" x14ac:dyDescent="0.2">
      <c r="A5391" s="10" t="s">
        <v>5573</v>
      </c>
      <c r="B5391" s="10">
        <v>0</v>
      </c>
      <c r="C5391" s="10">
        <v>0</v>
      </c>
      <c r="D5391" s="10">
        <v>2.8342428586315801E-2</v>
      </c>
      <c r="E5391" s="10">
        <v>2.63833681278039E-2</v>
      </c>
      <c r="F5391" s="10">
        <v>0</v>
      </c>
      <c r="G5391" s="10">
        <v>5.0287536100006303E-2</v>
      </c>
      <c r="H5391" s="10">
        <v>0</v>
      </c>
      <c r="I5391" s="10">
        <v>4.50297276020976E-2</v>
      </c>
      <c r="J5391" s="10">
        <v>0</v>
      </c>
      <c r="K5391" s="10">
        <v>2.4148163821652201E-2</v>
      </c>
      <c r="L5391" s="10">
        <v>2.4911463522123999E-2</v>
      </c>
      <c r="M5391" s="10">
        <v>0</v>
      </c>
    </row>
    <row r="5392" spans="1:13" x14ac:dyDescent="0.2">
      <c r="A5392" s="10" t="s">
        <v>5574</v>
      </c>
      <c r="B5392" s="10">
        <v>0</v>
      </c>
      <c r="C5392" s="10">
        <v>0</v>
      </c>
      <c r="D5392" s="10">
        <v>0</v>
      </c>
      <c r="E5392" s="10">
        <v>0</v>
      </c>
      <c r="F5392" s="10">
        <v>0</v>
      </c>
      <c r="G5392" s="10">
        <v>0</v>
      </c>
      <c r="H5392" s="10">
        <v>0</v>
      </c>
      <c r="I5392" s="10">
        <v>0</v>
      </c>
      <c r="J5392" s="10">
        <v>0</v>
      </c>
      <c r="K5392" s="10">
        <v>0</v>
      </c>
      <c r="L5392" s="10">
        <v>0</v>
      </c>
      <c r="M5392" s="10">
        <v>0</v>
      </c>
    </row>
    <row r="5393" spans="1:13" x14ac:dyDescent="0.2">
      <c r="A5393" s="10" t="s">
        <v>5575</v>
      </c>
      <c r="B5393" s="10">
        <v>0</v>
      </c>
      <c r="C5393" s="10">
        <v>0</v>
      </c>
      <c r="D5393" s="10">
        <v>0</v>
      </c>
      <c r="E5393" s="10">
        <v>0</v>
      </c>
      <c r="F5393" s="10">
        <v>0</v>
      </c>
      <c r="G5393" s="10">
        <v>0</v>
      </c>
      <c r="H5393" s="10">
        <v>0</v>
      </c>
      <c r="I5393" s="10">
        <v>0</v>
      </c>
      <c r="J5393" s="10">
        <v>0</v>
      </c>
      <c r="K5393" s="10">
        <v>0</v>
      </c>
      <c r="L5393" s="10">
        <v>0</v>
      </c>
      <c r="M5393" s="10">
        <v>0</v>
      </c>
    </row>
    <row r="5394" spans="1:13" x14ac:dyDescent="0.2">
      <c r="A5394" s="10" t="s">
        <v>5576</v>
      </c>
      <c r="B5394" s="10">
        <v>0</v>
      </c>
      <c r="C5394" s="10">
        <v>0</v>
      </c>
      <c r="D5394" s="10">
        <v>0</v>
      </c>
      <c r="E5394" s="10">
        <v>0</v>
      </c>
      <c r="F5394" s="10">
        <v>0</v>
      </c>
      <c r="G5394" s="10">
        <v>0</v>
      </c>
      <c r="H5394" s="10">
        <v>0</v>
      </c>
      <c r="I5394" s="10">
        <v>1.1766242381903999E-2</v>
      </c>
      <c r="J5394" s="10">
        <v>1.3078157260028599E-2</v>
      </c>
      <c r="K5394" s="10">
        <v>0</v>
      </c>
      <c r="L5394" s="10">
        <v>0</v>
      </c>
      <c r="M5394" s="10">
        <v>0</v>
      </c>
    </row>
    <row r="5395" spans="1:13" x14ac:dyDescent="0.2">
      <c r="A5395" s="10" t="s">
        <v>5577</v>
      </c>
      <c r="B5395" s="10">
        <v>0</v>
      </c>
      <c r="C5395" s="10">
        <v>0</v>
      </c>
      <c r="D5395" s="10">
        <v>0</v>
      </c>
      <c r="E5395" s="10">
        <v>0</v>
      </c>
      <c r="F5395" s="10">
        <v>0</v>
      </c>
      <c r="G5395" s="10">
        <v>0</v>
      </c>
      <c r="H5395" s="10">
        <v>0</v>
      </c>
      <c r="I5395" s="10">
        <v>0</v>
      </c>
      <c r="J5395" s="10">
        <v>0</v>
      </c>
      <c r="K5395" s="10">
        <v>0</v>
      </c>
      <c r="L5395" s="10">
        <v>0</v>
      </c>
      <c r="M5395" s="10">
        <v>0</v>
      </c>
    </row>
    <row r="5396" spans="1:13" x14ac:dyDescent="0.2">
      <c r="A5396" s="10" t="s">
        <v>5578</v>
      </c>
      <c r="B5396" s="10">
        <v>8.7455160202598498E-2</v>
      </c>
      <c r="C5396" s="10">
        <v>0</v>
      </c>
      <c r="D5396" s="10">
        <v>9.7099060897563302E-2</v>
      </c>
      <c r="E5396" s="10">
        <v>0</v>
      </c>
      <c r="F5396" s="10">
        <v>0</v>
      </c>
      <c r="G5396" s="10">
        <v>0</v>
      </c>
      <c r="H5396" s="10">
        <v>0</v>
      </c>
      <c r="I5396" s="10">
        <v>0</v>
      </c>
      <c r="J5396" s="10">
        <v>0</v>
      </c>
      <c r="K5396" s="10">
        <v>0</v>
      </c>
      <c r="L5396" s="10">
        <v>0</v>
      </c>
      <c r="M5396" s="10">
        <v>0</v>
      </c>
    </row>
    <row r="5397" spans="1:13" x14ac:dyDescent="0.2">
      <c r="A5397" s="10" t="s">
        <v>5579</v>
      </c>
      <c r="B5397" s="10">
        <v>0</v>
      </c>
      <c r="C5397" s="10">
        <v>0</v>
      </c>
      <c r="D5397" s="10">
        <v>0</v>
      </c>
      <c r="E5397" s="10">
        <v>0</v>
      </c>
      <c r="F5397" s="10">
        <v>0</v>
      </c>
      <c r="G5397" s="10">
        <v>0</v>
      </c>
      <c r="H5397" s="10">
        <v>0</v>
      </c>
      <c r="I5397" s="10">
        <v>0</v>
      </c>
      <c r="J5397" s="10">
        <v>0</v>
      </c>
      <c r="K5397" s="10">
        <v>7.9069208973551602E-2</v>
      </c>
      <c r="L5397" s="10">
        <v>0</v>
      </c>
      <c r="M5397" s="10">
        <v>0</v>
      </c>
    </row>
    <row r="5398" spans="1:13" x14ac:dyDescent="0.2">
      <c r="A5398" s="10" t="s">
        <v>5580</v>
      </c>
      <c r="B5398" s="10">
        <v>0</v>
      </c>
      <c r="C5398" s="10">
        <v>0</v>
      </c>
      <c r="D5398" s="10">
        <v>0</v>
      </c>
      <c r="E5398" s="10">
        <v>0</v>
      </c>
      <c r="F5398" s="10">
        <v>2.63270609536943E-2</v>
      </c>
      <c r="G5398" s="10">
        <v>0</v>
      </c>
      <c r="H5398" s="10">
        <v>0</v>
      </c>
      <c r="I5398" s="10">
        <v>0</v>
      </c>
      <c r="J5398" s="10">
        <v>0</v>
      </c>
      <c r="K5398" s="10">
        <v>0</v>
      </c>
      <c r="L5398" s="10">
        <v>0</v>
      </c>
      <c r="M5398" s="10">
        <v>0</v>
      </c>
    </row>
    <row r="5399" spans="1:13" x14ac:dyDescent="0.2">
      <c r="A5399" s="10" t="s">
        <v>5581</v>
      </c>
      <c r="B5399" s="10">
        <v>41.120677078524899</v>
      </c>
      <c r="C5399" s="10">
        <v>35.0132512334471</v>
      </c>
      <c r="D5399" s="10">
        <v>42.581119619109202</v>
      </c>
      <c r="E5399" s="10">
        <v>33.937461455811999</v>
      </c>
      <c r="F5399" s="10">
        <v>37.903684191315001</v>
      </c>
      <c r="G5399" s="10">
        <v>32.191432667291402</v>
      </c>
      <c r="H5399" s="10">
        <v>51.812734356130903</v>
      </c>
      <c r="I5399" s="10">
        <v>26.713156938669702</v>
      </c>
      <c r="J5399" s="10">
        <v>59.440696351570203</v>
      </c>
      <c r="K5399" s="10">
        <v>50.816575713965896</v>
      </c>
      <c r="L5399" s="10">
        <v>58.126877009622099</v>
      </c>
      <c r="M5399" s="10">
        <v>59.783627948048</v>
      </c>
    </row>
    <row r="5400" spans="1:13" x14ac:dyDescent="0.2">
      <c r="A5400" s="10" t="s">
        <v>5582</v>
      </c>
      <c r="B5400" s="10">
        <v>0.59685638816472497</v>
      </c>
      <c r="C5400" s="10">
        <v>0.50713966086139695</v>
      </c>
      <c r="D5400" s="10">
        <v>0.51916438919832197</v>
      </c>
      <c r="E5400" s="10">
        <v>0.25146232934851898</v>
      </c>
      <c r="F5400" s="10">
        <v>0.37005441915482101</v>
      </c>
      <c r="G5400" s="10">
        <v>0.232158598940259</v>
      </c>
      <c r="H5400" s="10">
        <v>0.20945825419299699</v>
      </c>
      <c r="I5400" s="10">
        <v>2.0117930222712101E-2</v>
      </c>
      <c r="J5400" s="10">
        <v>0.23479095448835399</v>
      </c>
      <c r="K5400" s="10">
        <v>0.3200640107253</v>
      </c>
      <c r="L5400" s="10">
        <v>0.38211949077405799</v>
      </c>
      <c r="M5400" s="10">
        <v>0.37373945846964401</v>
      </c>
    </row>
    <row r="5401" spans="1:13" x14ac:dyDescent="0.2">
      <c r="A5401" s="10" t="s">
        <v>5583</v>
      </c>
      <c r="B5401" s="10">
        <v>5.6396651008650898E-2</v>
      </c>
      <c r="C5401" s="10">
        <v>3.2568572007835701E-2</v>
      </c>
      <c r="D5401" s="10">
        <v>9.6769643538024794E-2</v>
      </c>
      <c r="E5401" s="10">
        <v>0.238449222053432</v>
      </c>
      <c r="F5401" s="10">
        <v>0.29238078631136399</v>
      </c>
      <c r="G5401" s="10">
        <v>0.28784479206110303</v>
      </c>
      <c r="H5401" s="10">
        <v>0.665195161519751</v>
      </c>
      <c r="I5401" s="10">
        <v>0.434103928464244</v>
      </c>
      <c r="J5401" s="10">
        <v>0.52271454762948799</v>
      </c>
      <c r="K5401" s="10">
        <v>0.79539182016439602</v>
      </c>
      <c r="L5401" s="10">
        <v>0.61039677752133503</v>
      </c>
      <c r="M5401" s="10">
        <v>0.48704359058267799</v>
      </c>
    </row>
    <row r="5402" spans="1:13" x14ac:dyDescent="0.2">
      <c r="A5402" s="10" t="s">
        <v>5584</v>
      </c>
      <c r="B5402" s="10">
        <v>0</v>
      </c>
      <c r="C5402" s="10">
        <v>0</v>
      </c>
      <c r="D5402" s="10">
        <v>0</v>
      </c>
      <c r="E5402" s="10">
        <v>0</v>
      </c>
      <c r="F5402" s="10">
        <v>0</v>
      </c>
      <c r="G5402" s="10">
        <v>0</v>
      </c>
      <c r="H5402" s="10">
        <v>0</v>
      </c>
      <c r="I5402" s="10">
        <v>0</v>
      </c>
      <c r="J5402" s="10">
        <v>0</v>
      </c>
      <c r="K5402" s="10">
        <v>0</v>
      </c>
      <c r="L5402" s="10">
        <v>0</v>
      </c>
      <c r="M5402" s="10">
        <v>0</v>
      </c>
    </row>
    <row r="5403" spans="1:13" x14ac:dyDescent="0.2">
      <c r="A5403" s="10" t="s">
        <v>5585</v>
      </c>
      <c r="B5403" s="10">
        <v>61.756054088447797</v>
      </c>
      <c r="C5403" s="10">
        <v>76.805848885685904</v>
      </c>
      <c r="D5403" s="10">
        <v>54.784144868664903</v>
      </c>
      <c r="E5403" s="10">
        <v>25.5786348931994</v>
      </c>
      <c r="F5403" s="10">
        <v>22.394951371888801</v>
      </c>
      <c r="G5403" s="10">
        <v>29.7092792599014</v>
      </c>
      <c r="H5403" s="10">
        <v>13.9176285653721</v>
      </c>
      <c r="I5403" s="10">
        <v>10.436572690091101</v>
      </c>
      <c r="J5403" s="10">
        <v>10.159680127520399</v>
      </c>
      <c r="K5403" s="10">
        <v>11.9618683348279</v>
      </c>
      <c r="L5403" s="10">
        <v>9.2078072744211195</v>
      </c>
      <c r="M5403" s="10">
        <v>8.6712041662631396</v>
      </c>
    </row>
    <row r="5404" spans="1:13" x14ac:dyDescent="0.2">
      <c r="A5404" s="10" t="s">
        <v>5586</v>
      </c>
      <c r="B5404" s="10">
        <v>174.907577789432</v>
      </c>
      <c r="C5404" s="10">
        <v>179.316276119821</v>
      </c>
      <c r="D5404" s="10">
        <v>178.21221352699601</v>
      </c>
      <c r="E5404" s="10">
        <v>185.777385210267</v>
      </c>
      <c r="F5404" s="10">
        <v>182.05324678039801</v>
      </c>
      <c r="G5404" s="10">
        <v>183.42354151387499</v>
      </c>
      <c r="H5404" s="10">
        <v>169.98960317443999</v>
      </c>
      <c r="I5404" s="10">
        <v>84.356513458336394</v>
      </c>
      <c r="J5404" s="10">
        <v>173.19421602831201</v>
      </c>
      <c r="K5404" s="10">
        <v>168.94551436199501</v>
      </c>
      <c r="L5404" s="10">
        <v>165.23829416844299</v>
      </c>
      <c r="M5404" s="10">
        <v>174.70207595170601</v>
      </c>
    </row>
    <row r="5405" spans="1:13" x14ac:dyDescent="0.2">
      <c r="A5405" s="10" t="s">
        <v>5587</v>
      </c>
      <c r="B5405" s="10">
        <v>42.847419130397299</v>
      </c>
      <c r="C5405" s="10">
        <v>48.745910290845401</v>
      </c>
      <c r="D5405" s="10">
        <v>39.623210949592199</v>
      </c>
      <c r="E5405" s="10">
        <v>109.856345073264</v>
      </c>
      <c r="F5405" s="10">
        <v>112.417164314513</v>
      </c>
      <c r="G5405" s="10">
        <v>115.43555225568799</v>
      </c>
      <c r="H5405" s="10">
        <v>108.504152651813</v>
      </c>
      <c r="I5405" s="10">
        <v>138.72831997576799</v>
      </c>
      <c r="J5405" s="10">
        <v>108.790441459487</v>
      </c>
      <c r="K5405" s="10">
        <v>132.64171010654701</v>
      </c>
      <c r="L5405" s="10">
        <v>149.89438222965299</v>
      </c>
      <c r="M5405" s="10">
        <v>135.72298177160101</v>
      </c>
    </row>
    <row r="5406" spans="1:13" x14ac:dyDescent="0.2">
      <c r="A5406" s="10" t="s">
        <v>5588</v>
      </c>
      <c r="B5406" s="10">
        <v>46.762367056554197</v>
      </c>
      <c r="C5406" s="10">
        <v>42.690555811441101</v>
      </c>
      <c r="D5406" s="10">
        <v>46.466099916017498</v>
      </c>
      <c r="E5406" s="10">
        <v>27.572154386187702</v>
      </c>
      <c r="F5406" s="10">
        <v>27.264035326867301</v>
      </c>
      <c r="G5406" s="10">
        <v>28.064871057451199</v>
      </c>
      <c r="H5406" s="10">
        <v>24.607443606444601</v>
      </c>
      <c r="I5406" s="10">
        <v>16.787410435938298</v>
      </c>
      <c r="J5406" s="10">
        <v>25.4783936520715</v>
      </c>
      <c r="K5406" s="10">
        <v>25.344701063922901</v>
      </c>
      <c r="L5406" s="10">
        <v>25.474460077596198</v>
      </c>
      <c r="M5406" s="10">
        <v>25.520993052519898</v>
      </c>
    </row>
    <row r="5407" spans="1:13" x14ac:dyDescent="0.2">
      <c r="A5407" s="10" t="s">
        <v>5589</v>
      </c>
      <c r="B5407" s="10">
        <v>2.9366987335812299E-2</v>
      </c>
      <c r="C5407" s="10">
        <v>1.55459131445616E-2</v>
      </c>
      <c r="D5407" s="10">
        <v>1.63026794822182E-2</v>
      </c>
      <c r="E5407" s="10">
        <v>3.0351639976020001E-2</v>
      </c>
      <c r="F5407" s="10">
        <v>7.2187102614968404E-3</v>
      </c>
      <c r="G5407" s="10">
        <v>1.4462797012827299E-2</v>
      </c>
      <c r="H5407" s="10">
        <v>1.9572948580513599E-2</v>
      </c>
      <c r="I5407" s="10">
        <v>0</v>
      </c>
      <c r="J5407" s="10">
        <v>5.0381148372096098E-2</v>
      </c>
      <c r="K5407" s="10">
        <v>2.0835182154709701E-2</v>
      </c>
      <c r="L5407" s="10">
        <v>4.2987523528266902E-2</v>
      </c>
      <c r="M5407" s="10">
        <v>1.6219525750430501E-2</v>
      </c>
    </row>
    <row r="5408" spans="1:13" x14ac:dyDescent="0.2">
      <c r="A5408" s="10" t="s">
        <v>5590</v>
      </c>
      <c r="B5408" s="10">
        <v>0</v>
      </c>
      <c r="C5408" s="10">
        <v>0</v>
      </c>
      <c r="D5408" s="10">
        <v>0</v>
      </c>
      <c r="E5408" s="10">
        <v>0</v>
      </c>
      <c r="F5408" s="10">
        <v>0</v>
      </c>
      <c r="G5408" s="10">
        <v>0</v>
      </c>
      <c r="H5408" s="10">
        <v>0</v>
      </c>
      <c r="I5408" s="10">
        <v>0</v>
      </c>
      <c r="J5408" s="10">
        <v>0</v>
      </c>
      <c r="K5408" s="10">
        <v>0</v>
      </c>
      <c r="L5408" s="10">
        <v>0</v>
      </c>
      <c r="M5408" s="10">
        <v>0</v>
      </c>
    </row>
    <row r="5409" spans="1:13" x14ac:dyDescent="0.2">
      <c r="A5409" s="10" t="s">
        <v>5591</v>
      </c>
      <c r="B5409" s="10">
        <v>6.1283967335028597</v>
      </c>
      <c r="C5409" s="10">
        <v>6.3962581853061904</v>
      </c>
      <c r="D5409" s="10">
        <v>6.00937782804455</v>
      </c>
      <c r="E5409" s="10">
        <v>8.1662761613645891</v>
      </c>
      <c r="F5409" s="10">
        <v>8.9793366925322502</v>
      </c>
      <c r="G5409" s="10">
        <v>8.3361364517825205</v>
      </c>
      <c r="H5409" s="10">
        <v>5.7314436711582104</v>
      </c>
      <c r="I5409" s="10">
        <v>3.1746476275804998</v>
      </c>
      <c r="J5409" s="10">
        <v>5.1683061788553104</v>
      </c>
      <c r="K5409" s="10">
        <v>4.5314903910976501</v>
      </c>
      <c r="L5409" s="10">
        <v>4.3156342366607898</v>
      </c>
      <c r="M5409" s="10">
        <v>4.5524046909169904</v>
      </c>
    </row>
    <row r="5410" spans="1:13" x14ac:dyDescent="0.2">
      <c r="A5410" s="10" t="s">
        <v>5592</v>
      </c>
      <c r="B5410" s="10">
        <v>0.28309735782203499</v>
      </c>
      <c r="C5410" s="10">
        <v>0.27247707439343899</v>
      </c>
      <c r="D5410" s="10">
        <v>0.114296442255442</v>
      </c>
      <c r="E5410" s="10">
        <v>0.47878264776886598</v>
      </c>
      <c r="F5410" s="10">
        <v>0.25304824935737502</v>
      </c>
      <c r="G5410" s="10">
        <v>0.43093814995781998</v>
      </c>
      <c r="H5410" s="10">
        <v>0.43454256914421702</v>
      </c>
      <c r="I5410" s="10">
        <v>0.22698909009231699</v>
      </c>
      <c r="J5410" s="10">
        <v>0.75689389701091803</v>
      </c>
      <c r="K5410" s="10">
        <v>0.55994788589171796</v>
      </c>
      <c r="L5410" s="10">
        <v>0.65299258605676602</v>
      </c>
      <c r="M5410" s="10">
        <v>0.54013893416981895</v>
      </c>
    </row>
    <row r="5411" spans="1:13" x14ac:dyDescent="0.2">
      <c r="A5411" s="10" t="s">
        <v>5593</v>
      </c>
      <c r="B5411" s="10">
        <v>0.194620111822396</v>
      </c>
      <c r="C5411" s="10">
        <v>0.10302545916537501</v>
      </c>
      <c r="D5411" s="10">
        <v>9.00339006390799E-2</v>
      </c>
      <c r="E5411" s="10">
        <v>0.55315033241551503</v>
      </c>
      <c r="F5411" s="10">
        <v>0.65380845813787103</v>
      </c>
      <c r="G5411" s="10">
        <v>0.67891951506555004</v>
      </c>
      <c r="H5411" s="10">
        <v>0.73504214969756998</v>
      </c>
      <c r="I5411" s="10">
        <v>0.60793515049837699</v>
      </c>
      <c r="J5411" s="10">
        <v>0.81086259256512005</v>
      </c>
      <c r="K5411" s="10">
        <v>0.73641792568799103</v>
      </c>
      <c r="L5411" s="10">
        <v>0.69638742415141297</v>
      </c>
      <c r="M5411" s="10">
        <v>0.71659737722013395</v>
      </c>
    </row>
    <row r="5412" spans="1:13" x14ac:dyDescent="0.2">
      <c r="A5412" s="10" t="s">
        <v>5594</v>
      </c>
      <c r="B5412" s="10">
        <v>33.584724066474202</v>
      </c>
      <c r="C5412" s="10">
        <v>31.263018373852901</v>
      </c>
      <c r="D5412" s="10">
        <v>32.493722198597403</v>
      </c>
      <c r="E5412" s="10">
        <v>21.375777997632699</v>
      </c>
      <c r="F5412" s="10">
        <v>22.690734644828702</v>
      </c>
      <c r="G5412" s="10">
        <v>21.800728977292898</v>
      </c>
      <c r="H5412" s="10">
        <v>22.916170022844501</v>
      </c>
      <c r="I5412" s="10">
        <v>7.4477210733649697</v>
      </c>
      <c r="J5412" s="10">
        <v>22.9490976777311</v>
      </c>
      <c r="K5412" s="10">
        <v>32.977385107521698</v>
      </c>
      <c r="L5412" s="10">
        <v>28.321371393407802</v>
      </c>
      <c r="M5412" s="10">
        <v>32.192801422033597</v>
      </c>
    </row>
    <row r="5413" spans="1:13" x14ac:dyDescent="0.2">
      <c r="A5413" s="10" t="s">
        <v>5595</v>
      </c>
      <c r="B5413" s="10">
        <v>2.8194499408598899E-2</v>
      </c>
      <c r="C5413" s="10">
        <v>0</v>
      </c>
      <c r="D5413" s="10">
        <v>2.0869051894401702E-2</v>
      </c>
      <c r="E5413" s="10">
        <v>9.7132798082462096E-3</v>
      </c>
      <c r="F5413" s="10">
        <v>1.3861001121515899E-2</v>
      </c>
      <c r="G5413" s="10">
        <v>9.2569096303494192E-3</v>
      </c>
      <c r="H5413" s="10">
        <v>8.3517739133766901E-3</v>
      </c>
      <c r="I5413" s="10">
        <v>0</v>
      </c>
      <c r="J5413" s="10">
        <v>9.2132689951246096E-3</v>
      </c>
      <c r="K5413" s="10">
        <v>0</v>
      </c>
      <c r="L5413" s="10">
        <v>4.5856922901422398E-3</v>
      </c>
      <c r="M5413" s="10">
        <v>0</v>
      </c>
    </row>
    <row r="5414" spans="1:13" x14ac:dyDescent="0.2">
      <c r="A5414" s="10" t="s">
        <v>5596</v>
      </c>
      <c r="B5414" s="10">
        <v>0</v>
      </c>
      <c r="C5414" s="10">
        <v>0</v>
      </c>
      <c r="D5414" s="10">
        <v>0</v>
      </c>
      <c r="E5414" s="10">
        <v>0</v>
      </c>
      <c r="F5414" s="10">
        <v>0</v>
      </c>
      <c r="G5414" s="10">
        <v>0</v>
      </c>
      <c r="H5414" s="10">
        <v>0</v>
      </c>
      <c r="I5414" s="10">
        <v>4.67786594649773E-2</v>
      </c>
      <c r="J5414" s="10">
        <v>0</v>
      </c>
      <c r="K5414" s="10">
        <v>0</v>
      </c>
      <c r="L5414" s="10">
        <v>0</v>
      </c>
      <c r="M5414" s="10">
        <v>0</v>
      </c>
    </row>
    <row r="5415" spans="1:13" x14ac:dyDescent="0.2">
      <c r="A5415" s="10" t="s">
        <v>5597</v>
      </c>
      <c r="B5415" s="10">
        <v>0</v>
      </c>
      <c r="C5415" s="10">
        <v>0</v>
      </c>
      <c r="D5415" s="10">
        <v>0</v>
      </c>
      <c r="E5415" s="10">
        <v>6.7207202804044297E-2</v>
      </c>
      <c r="F5415" s="10">
        <v>0.19181144409120199</v>
      </c>
      <c r="G5415" s="10">
        <v>0.19214858888470601</v>
      </c>
      <c r="H5415" s="10">
        <v>0.17336040171312</v>
      </c>
      <c r="I5415" s="10">
        <v>5.7352837221260201E-2</v>
      </c>
      <c r="J5415" s="10">
        <v>6.3747575491223604E-2</v>
      </c>
      <c r="K5415" s="10">
        <v>0</v>
      </c>
      <c r="L5415" s="10">
        <v>0</v>
      </c>
      <c r="M5415" s="10">
        <v>0.14365865664666999</v>
      </c>
    </row>
    <row r="5416" spans="1:13" x14ac:dyDescent="0.2">
      <c r="A5416" s="10" t="s">
        <v>5598</v>
      </c>
      <c r="B5416" s="10">
        <v>0</v>
      </c>
      <c r="C5416" s="10">
        <v>0</v>
      </c>
      <c r="D5416" s="10">
        <v>0</v>
      </c>
      <c r="E5416" s="10">
        <v>7.1384615775410901E-2</v>
      </c>
      <c r="F5416" s="10">
        <v>0</v>
      </c>
      <c r="G5416" s="10">
        <v>0.11338445068252501</v>
      </c>
      <c r="H5416" s="10">
        <v>0</v>
      </c>
      <c r="I5416" s="10">
        <v>0</v>
      </c>
      <c r="J5416" s="10">
        <v>0</v>
      </c>
      <c r="K5416" s="10">
        <v>0</v>
      </c>
      <c r="L5416" s="10">
        <v>0</v>
      </c>
      <c r="M5416" s="10">
        <v>0</v>
      </c>
    </row>
    <row r="5417" spans="1:13" x14ac:dyDescent="0.2">
      <c r="A5417" s="10" t="s">
        <v>5599</v>
      </c>
      <c r="B5417" s="10">
        <v>0</v>
      </c>
      <c r="C5417" s="10">
        <v>0</v>
      </c>
      <c r="D5417" s="10">
        <v>0</v>
      </c>
      <c r="E5417" s="10">
        <v>0</v>
      </c>
      <c r="F5417" s="10">
        <v>0</v>
      </c>
      <c r="G5417" s="10">
        <v>0</v>
      </c>
      <c r="H5417" s="10">
        <v>0</v>
      </c>
      <c r="I5417" s="10">
        <v>0</v>
      </c>
      <c r="J5417" s="10">
        <v>0</v>
      </c>
      <c r="K5417" s="10">
        <v>0</v>
      </c>
      <c r="L5417" s="10">
        <v>0</v>
      </c>
      <c r="M5417" s="10">
        <v>2.0929207500430098E-2</v>
      </c>
    </row>
    <row r="5418" spans="1:13" x14ac:dyDescent="0.2">
      <c r="A5418" s="10" t="s">
        <v>5600</v>
      </c>
      <c r="B5418" s="10">
        <v>0</v>
      </c>
      <c r="C5418" s="10">
        <v>0</v>
      </c>
      <c r="D5418" s="10">
        <v>0</v>
      </c>
      <c r="E5418" s="10">
        <v>0</v>
      </c>
      <c r="F5418" s="10">
        <v>0</v>
      </c>
      <c r="G5418" s="10">
        <v>0</v>
      </c>
      <c r="H5418" s="10">
        <v>0</v>
      </c>
      <c r="I5418" s="10">
        <v>0</v>
      </c>
      <c r="J5418" s="10">
        <v>0</v>
      </c>
      <c r="K5418" s="10">
        <v>0</v>
      </c>
      <c r="L5418" s="10">
        <v>0</v>
      </c>
      <c r="M5418" s="10">
        <v>0</v>
      </c>
    </row>
    <row r="5419" spans="1:13" x14ac:dyDescent="0.2">
      <c r="A5419" s="10" t="s">
        <v>5601</v>
      </c>
      <c r="B5419" s="10">
        <v>0.38034190477371699</v>
      </c>
      <c r="C5419" s="10">
        <v>8.9484640986480707E-2</v>
      </c>
      <c r="D5419" s="10">
        <v>0.234601757873307</v>
      </c>
      <c r="E5419" s="10">
        <v>8.73543284768451E-2</v>
      </c>
      <c r="F5419" s="10">
        <v>0.29086396089445099</v>
      </c>
      <c r="G5419" s="10">
        <v>0.249750179288622</v>
      </c>
      <c r="H5419" s="10">
        <v>0.225329739139425</v>
      </c>
      <c r="I5419" s="10">
        <v>0</v>
      </c>
      <c r="J5419" s="10">
        <v>4.1428793468009997E-2</v>
      </c>
      <c r="K5419" s="10">
        <v>3.99768260134735E-2</v>
      </c>
      <c r="L5419" s="10">
        <v>4.1240454152956997E-2</v>
      </c>
      <c r="M5419" s="10">
        <v>0</v>
      </c>
    </row>
    <row r="5420" spans="1:13" x14ac:dyDescent="0.2">
      <c r="A5420" s="10" t="s">
        <v>5602</v>
      </c>
      <c r="B5420" s="10">
        <v>0</v>
      </c>
      <c r="C5420" s="10">
        <v>0</v>
      </c>
      <c r="D5420" s="10">
        <v>0</v>
      </c>
      <c r="E5420" s="10">
        <v>0</v>
      </c>
      <c r="F5420" s="10">
        <v>0</v>
      </c>
      <c r="G5420" s="10">
        <v>0</v>
      </c>
      <c r="H5420" s="10">
        <v>0</v>
      </c>
      <c r="I5420" s="10">
        <v>0</v>
      </c>
      <c r="J5420" s="10">
        <v>4.2183760091572799E-2</v>
      </c>
      <c r="K5420" s="10">
        <v>0</v>
      </c>
      <c r="L5420" s="10">
        <v>0</v>
      </c>
      <c r="M5420" s="10">
        <v>0</v>
      </c>
    </row>
    <row r="5421" spans="1:13" x14ac:dyDescent="0.2">
      <c r="A5421" s="10" t="s">
        <v>5603</v>
      </c>
      <c r="B5421" s="10">
        <v>0</v>
      </c>
      <c r="C5421" s="10">
        <v>0</v>
      </c>
      <c r="D5421" s="10">
        <v>0</v>
      </c>
      <c r="E5421" s="10">
        <v>0</v>
      </c>
      <c r="F5421" s="10">
        <v>0</v>
      </c>
      <c r="G5421" s="10">
        <v>0</v>
      </c>
      <c r="H5421" s="10">
        <v>0</v>
      </c>
      <c r="I5421" s="10">
        <v>0</v>
      </c>
      <c r="J5421" s="10">
        <v>0</v>
      </c>
      <c r="K5421" s="10">
        <v>0</v>
      </c>
      <c r="L5421" s="10">
        <v>0</v>
      </c>
      <c r="M5421" s="10">
        <v>0</v>
      </c>
    </row>
    <row r="5422" spans="1:13" x14ac:dyDescent="0.2">
      <c r="A5422" s="10" t="s">
        <v>5604</v>
      </c>
      <c r="B5422" s="10">
        <v>0</v>
      </c>
      <c r="C5422" s="10">
        <v>0</v>
      </c>
      <c r="D5422" s="10">
        <v>0</v>
      </c>
      <c r="E5422" s="10">
        <v>0</v>
      </c>
      <c r="F5422" s="10">
        <v>0</v>
      </c>
      <c r="G5422" s="10">
        <v>0</v>
      </c>
      <c r="H5422" s="10">
        <v>0</v>
      </c>
      <c r="I5422" s="10">
        <v>0</v>
      </c>
      <c r="J5422" s="10">
        <v>4.7851862222740203E-2</v>
      </c>
      <c r="K5422" s="10">
        <v>0</v>
      </c>
      <c r="L5422" s="10">
        <v>0</v>
      </c>
      <c r="M5422" s="10">
        <v>0</v>
      </c>
    </row>
    <row r="5423" spans="1:13" x14ac:dyDescent="0.2">
      <c r="A5423" s="10" t="s">
        <v>5605</v>
      </c>
      <c r="B5423" s="10">
        <v>0</v>
      </c>
      <c r="C5423" s="10">
        <v>0</v>
      </c>
      <c r="D5423" s="10">
        <v>0</v>
      </c>
      <c r="E5423" s="10">
        <v>4.1986435300161003E-2</v>
      </c>
      <c r="F5423" s="10">
        <v>0</v>
      </c>
      <c r="G5423" s="10">
        <v>0</v>
      </c>
      <c r="H5423" s="10">
        <v>0</v>
      </c>
      <c r="I5423" s="10">
        <v>0</v>
      </c>
      <c r="J5423" s="10">
        <v>3.9825098236990299E-2</v>
      </c>
      <c r="K5423" s="10">
        <v>0</v>
      </c>
      <c r="L5423" s="10">
        <v>0</v>
      </c>
      <c r="M5423" s="10">
        <v>0</v>
      </c>
    </row>
    <row r="5424" spans="1:13" x14ac:dyDescent="0.2">
      <c r="A5424" s="10" t="s">
        <v>5606</v>
      </c>
      <c r="B5424" s="10">
        <v>0</v>
      </c>
      <c r="C5424" s="10">
        <v>0</v>
      </c>
      <c r="D5424" s="10">
        <v>0</v>
      </c>
      <c r="E5424" s="10">
        <v>0</v>
      </c>
      <c r="F5424" s="10">
        <v>0</v>
      </c>
      <c r="G5424" s="10">
        <v>0</v>
      </c>
      <c r="H5424" s="10">
        <v>0</v>
      </c>
      <c r="I5424" s="10">
        <v>0</v>
      </c>
      <c r="J5424" s="10">
        <v>0</v>
      </c>
      <c r="K5424" s="10">
        <v>0</v>
      </c>
      <c r="L5424" s="10">
        <v>0</v>
      </c>
      <c r="M5424" s="10">
        <v>0</v>
      </c>
    </row>
    <row r="5425" spans="1:13" x14ac:dyDescent="0.2">
      <c r="A5425" s="10" t="s">
        <v>5607</v>
      </c>
      <c r="B5425" s="10">
        <v>0</v>
      </c>
      <c r="C5425" s="10">
        <v>0</v>
      </c>
      <c r="D5425" s="10">
        <v>0</v>
      </c>
      <c r="E5425" s="10">
        <v>6.0916356987753099E-2</v>
      </c>
      <c r="F5425" s="10">
        <v>0</v>
      </c>
      <c r="G5425" s="10">
        <v>0</v>
      </c>
      <c r="H5425" s="10">
        <v>0</v>
      </c>
      <c r="I5425" s="10">
        <v>0</v>
      </c>
      <c r="J5425" s="10">
        <v>2.88902818723876E-2</v>
      </c>
      <c r="K5425" s="10">
        <v>0</v>
      </c>
      <c r="L5425" s="10">
        <v>0</v>
      </c>
      <c r="M5425" s="10">
        <v>0</v>
      </c>
    </row>
    <row r="5426" spans="1:13" x14ac:dyDescent="0.2">
      <c r="A5426" s="10" t="s">
        <v>5608</v>
      </c>
      <c r="B5426" s="10">
        <v>0.17410428206231601</v>
      </c>
      <c r="C5426" s="10">
        <v>4.6082528249950301E-2</v>
      </c>
      <c r="D5426" s="10">
        <v>0.24162899946859101</v>
      </c>
      <c r="E5426" s="10">
        <v>0.31489826475120802</v>
      </c>
      <c r="F5426" s="10">
        <v>0.256779836444673</v>
      </c>
      <c r="G5426" s="10">
        <v>0.12861558772121401</v>
      </c>
      <c r="H5426" s="10">
        <v>3.8679874575776797E-2</v>
      </c>
      <c r="I5426" s="10">
        <v>0.30711519286223199</v>
      </c>
      <c r="J5426" s="10">
        <v>0.21334874055530501</v>
      </c>
      <c r="K5426" s="10">
        <v>0.53526575106980301</v>
      </c>
      <c r="L5426" s="10">
        <v>0.722088044028388</v>
      </c>
      <c r="M5426" s="10">
        <v>0.52887239321939306</v>
      </c>
    </row>
    <row r="5427" spans="1:13" x14ac:dyDescent="0.2">
      <c r="A5427" s="10" t="s">
        <v>5609</v>
      </c>
      <c r="B5427" s="10">
        <v>0</v>
      </c>
      <c r="C5427" s="10">
        <v>0</v>
      </c>
      <c r="D5427" s="10">
        <v>0</v>
      </c>
      <c r="E5427" s="10">
        <v>0</v>
      </c>
      <c r="F5427" s="10">
        <v>0</v>
      </c>
      <c r="G5427" s="10">
        <v>0</v>
      </c>
      <c r="H5427" s="10">
        <v>0</v>
      </c>
      <c r="I5427" s="10">
        <v>0</v>
      </c>
      <c r="J5427" s="10">
        <v>0</v>
      </c>
      <c r="K5427" s="10">
        <v>0</v>
      </c>
      <c r="L5427" s="10">
        <v>3.9305933915504902E-2</v>
      </c>
      <c r="M5427" s="10">
        <v>0</v>
      </c>
    </row>
    <row r="5428" spans="1:13" x14ac:dyDescent="0.2">
      <c r="A5428" s="10" t="s">
        <v>5610</v>
      </c>
      <c r="B5428" s="10">
        <v>0</v>
      </c>
      <c r="C5428" s="10">
        <v>0</v>
      </c>
      <c r="D5428" s="10">
        <v>0</v>
      </c>
      <c r="E5428" s="10">
        <v>0</v>
      </c>
      <c r="F5428" s="10">
        <v>0</v>
      </c>
      <c r="G5428" s="10">
        <v>0</v>
      </c>
      <c r="H5428" s="10">
        <v>0</v>
      </c>
      <c r="I5428" s="10">
        <v>0</v>
      </c>
      <c r="J5428" s="10">
        <v>0</v>
      </c>
      <c r="K5428" s="10">
        <v>4.13649102500524E-2</v>
      </c>
      <c r="L5428" s="10">
        <v>0</v>
      </c>
      <c r="M5428" s="10">
        <v>0</v>
      </c>
    </row>
    <row r="5429" spans="1:13" x14ac:dyDescent="0.2">
      <c r="A5429" s="10" t="s">
        <v>5611</v>
      </c>
      <c r="B5429" s="10">
        <v>0</v>
      </c>
      <c r="C5429" s="10">
        <v>0</v>
      </c>
      <c r="D5429" s="10">
        <v>0</v>
      </c>
      <c r="E5429" s="10">
        <v>0</v>
      </c>
      <c r="F5429" s="10">
        <v>0</v>
      </c>
      <c r="G5429" s="10">
        <v>3.30780237457819E-2</v>
      </c>
      <c r="H5429" s="10">
        <v>2.9843672117132701E-2</v>
      </c>
      <c r="I5429" s="10">
        <v>0</v>
      </c>
      <c r="J5429" s="10">
        <v>0</v>
      </c>
      <c r="K5429" s="10">
        <v>0</v>
      </c>
      <c r="L5429" s="10">
        <v>0</v>
      </c>
      <c r="M5429" s="10">
        <v>0</v>
      </c>
    </row>
    <row r="5430" spans="1:13" x14ac:dyDescent="0.2">
      <c r="A5430" s="10" t="s">
        <v>5612</v>
      </c>
      <c r="B5430" s="10">
        <v>0</v>
      </c>
      <c r="C5430" s="10">
        <v>0</v>
      </c>
      <c r="D5430" s="10">
        <v>0</v>
      </c>
      <c r="E5430" s="10">
        <v>0</v>
      </c>
      <c r="F5430" s="10">
        <v>0</v>
      </c>
      <c r="G5430" s="10">
        <v>0</v>
      </c>
      <c r="H5430" s="10">
        <v>0</v>
      </c>
      <c r="I5430" s="10">
        <v>0</v>
      </c>
      <c r="J5430" s="10">
        <v>0</v>
      </c>
      <c r="K5430" s="10">
        <v>0</v>
      </c>
      <c r="L5430" s="10">
        <v>4.1332921538950199E-2</v>
      </c>
      <c r="M5430" s="10">
        <v>0</v>
      </c>
    </row>
    <row r="5431" spans="1:13" x14ac:dyDescent="0.2">
      <c r="A5431" s="10" t="s">
        <v>5613</v>
      </c>
      <c r="B5431" s="10">
        <v>0</v>
      </c>
      <c r="C5431" s="10">
        <v>0</v>
      </c>
      <c r="D5431" s="10">
        <v>0.17964365870555599</v>
      </c>
      <c r="E5431" s="10">
        <v>0.41806621872751298</v>
      </c>
      <c r="F5431" s="10">
        <v>0.47726958893785099</v>
      </c>
      <c r="G5431" s="10">
        <v>0.31873898684372298</v>
      </c>
      <c r="H5431" s="10">
        <v>0.539199108112007</v>
      </c>
      <c r="I5431" s="10">
        <v>0.39244323627524003</v>
      </c>
      <c r="J5431" s="10">
        <v>0.59481811606639601</v>
      </c>
      <c r="K5431" s="10">
        <v>7.6529512753844398E-2</v>
      </c>
      <c r="L5431" s="10">
        <v>0.11842280303879101</v>
      </c>
      <c r="M5431" s="10">
        <v>0</v>
      </c>
    </row>
    <row r="5432" spans="1:13" x14ac:dyDescent="0.2">
      <c r="A5432" s="10" t="s">
        <v>5614</v>
      </c>
      <c r="B5432" s="10">
        <v>0</v>
      </c>
      <c r="C5432" s="10">
        <v>0</v>
      </c>
      <c r="D5432" s="10">
        <v>0</v>
      </c>
      <c r="E5432" s="10">
        <v>4.51937324411456E-2</v>
      </c>
      <c r="F5432" s="10">
        <v>0</v>
      </c>
      <c r="G5432" s="10">
        <v>0</v>
      </c>
      <c r="H5432" s="10">
        <v>0</v>
      </c>
      <c r="I5432" s="10">
        <v>0</v>
      </c>
      <c r="J5432" s="10">
        <v>0</v>
      </c>
      <c r="K5432" s="10">
        <v>0</v>
      </c>
      <c r="L5432" s="10">
        <v>0</v>
      </c>
      <c r="M5432" s="10">
        <v>0</v>
      </c>
    </row>
    <row r="5433" spans="1:13" x14ac:dyDescent="0.2">
      <c r="A5433" s="10" t="s">
        <v>5615</v>
      </c>
      <c r="B5433" s="10">
        <v>0</v>
      </c>
      <c r="C5433" s="10">
        <v>0</v>
      </c>
      <c r="D5433" s="10">
        <v>0</v>
      </c>
      <c r="E5433" s="10">
        <v>0</v>
      </c>
      <c r="F5433" s="10">
        <v>0</v>
      </c>
      <c r="G5433" s="10">
        <v>4.0230028880005E-2</v>
      </c>
      <c r="H5433" s="10">
        <v>0.14518543192118599</v>
      </c>
      <c r="I5433" s="10">
        <v>0</v>
      </c>
      <c r="J5433" s="10">
        <v>4.0040369038271302E-2</v>
      </c>
      <c r="K5433" s="10">
        <v>0</v>
      </c>
      <c r="L5433" s="10">
        <v>0</v>
      </c>
      <c r="M5433" s="10">
        <v>4.5116583519846001E-2</v>
      </c>
    </row>
    <row r="5434" spans="1:13" x14ac:dyDescent="0.2">
      <c r="A5434" s="10" t="s">
        <v>5616</v>
      </c>
      <c r="B5434" s="10">
        <v>0.39395859444757603</v>
      </c>
      <c r="C5434" s="10">
        <v>0.25025840159097101</v>
      </c>
      <c r="D5434" s="10">
        <v>0.43740140049788701</v>
      </c>
      <c r="E5434" s="10">
        <v>0.122150317505161</v>
      </c>
      <c r="F5434" s="10">
        <v>0</v>
      </c>
      <c r="G5434" s="10">
        <v>0.15521491851513899</v>
      </c>
      <c r="H5434" s="10">
        <v>0</v>
      </c>
      <c r="I5434" s="10">
        <v>6.9493218822840902E-2</v>
      </c>
      <c r="J5434" s="10">
        <v>0</v>
      </c>
      <c r="K5434" s="10">
        <v>0.149068957063797</v>
      </c>
      <c r="L5434" s="10">
        <v>0</v>
      </c>
      <c r="M5434" s="10">
        <v>4.3517038327275902E-2</v>
      </c>
    </row>
    <row r="5435" spans="1:13" x14ac:dyDescent="0.2">
      <c r="A5435" s="10" t="s">
        <v>5617</v>
      </c>
      <c r="B5435" s="10">
        <v>0</v>
      </c>
      <c r="C5435" s="10">
        <v>0</v>
      </c>
      <c r="D5435" s="10">
        <v>0</v>
      </c>
      <c r="E5435" s="10">
        <v>0</v>
      </c>
      <c r="F5435" s="10">
        <v>0</v>
      </c>
      <c r="G5435" s="10">
        <v>2.9140780512141501E-2</v>
      </c>
      <c r="H5435" s="10">
        <v>0</v>
      </c>
      <c r="I5435" s="10">
        <v>0</v>
      </c>
      <c r="J5435" s="10">
        <v>0</v>
      </c>
      <c r="K5435" s="10">
        <v>2.7986908736135699E-2</v>
      </c>
      <c r="L5435" s="10">
        <v>0</v>
      </c>
      <c r="M5435" s="10">
        <v>0</v>
      </c>
    </row>
    <row r="5436" spans="1:13" x14ac:dyDescent="0.2">
      <c r="A5436" s="10" t="s">
        <v>5618</v>
      </c>
      <c r="B5436" s="10">
        <v>3.7894312143954403E-2</v>
      </c>
      <c r="C5436" s="10">
        <v>0</v>
      </c>
      <c r="D5436" s="10">
        <v>0</v>
      </c>
      <c r="E5436" s="10">
        <v>3.9164879467552399E-2</v>
      </c>
      <c r="F5436" s="10">
        <v>0</v>
      </c>
      <c r="G5436" s="10">
        <v>0</v>
      </c>
      <c r="H5436" s="10">
        <v>3.3675156601579E-2</v>
      </c>
      <c r="I5436" s="10">
        <v>0</v>
      </c>
      <c r="J5436" s="10">
        <v>0</v>
      </c>
      <c r="K5436" s="10">
        <v>0</v>
      </c>
      <c r="L5436" s="10">
        <v>0</v>
      </c>
      <c r="M5436" s="10">
        <v>0</v>
      </c>
    </row>
    <row r="5437" spans="1:13" x14ac:dyDescent="0.2">
      <c r="A5437" s="10" t="s">
        <v>5619</v>
      </c>
      <c r="B5437" s="10">
        <v>0</v>
      </c>
      <c r="C5437" s="10">
        <v>0</v>
      </c>
      <c r="D5437" s="10">
        <v>0</v>
      </c>
      <c r="E5437" s="10">
        <v>0</v>
      </c>
      <c r="F5437" s="10">
        <v>0</v>
      </c>
      <c r="G5437" s="10">
        <v>0</v>
      </c>
      <c r="H5437" s="10">
        <v>0</v>
      </c>
      <c r="I5437" s="10">
        <v>0</v>
      </c>
      <c r="J5437" s="10">
        <v>0</v>
      </c>
      <c r="K5437" s="10">
        <v>3.5176459110280799E-2</v>
      </c>
      <c r="L5437" s="10">
        <v>3.6288352374747597E-2</v>
      </c>
      <c r="M5437" s="10">
        <v>0</v>
      </c>
    </row>
    <row r="5438" spans="1:13" x14ac:dyDescent="0.2">
      <c r="A5438" s="10" t="s">
        <v>5620</v>
      </c>
      <c r="B5438" s="10">
        <v>4.3426010583359299E-2</v>
      </c>
      <c r="C5438" s="10">
        <v>0</v>
      </c>
      <c r="D5438" s="10">
        <v>0</v>
      </c>
      <c r="E5438" s="10">
        <v>8.97641030555167E-2</v>
      </c>
      <c r="F5438" s="10">
        <v>0</v>
      </c>
      <c r="G5438" s="10">
        <v>4.2773306567821502E-2</v>
      </c>
      <c r="H5438" s="10">
        <v>0.15436382129551399</v>
      </c>
      <c r="I5438" s="10">
        <v>3.8301147615577201E-2</v>
      </c>
      <c r="J5438" s="10">
        <v>0.12771497020827899</v>
      </c>
      <c r="K5438" s="10">
        <v>4.1079635006948598E-2</v>
      </c>
      <c r="L5438" s="10">
        <v>0</v>
      </c>
      <c r="M5438" s="10">
        <v>0</v>
      </c>
    </row>
    <row r="5439" spans="1:13" x14ac:dyDescent="0.2">
      <c r="A5439" s="10" t="s">
        <v>5621</v>
      </c>
      <c r="B5439" s="10">
        <v>0</v>
      </c>
      <c r="C5439" s="10">
        <v>0</v>
      </c>
      <c r="D5439" s="10">
        <v>0</v>
      </c>
      <c r="E5439" s="10">
        <v>0</v>
      </c>
      <c r="F5439" s="10">
        <v>0</v>
      </c>
      <c r="G5439" s="10">
        <v>0</v>
      </c>
      <c r="H5439" s="10">
        <v>0</v>
      </c>
      <c r="I5439" s="10">
        <v>0</v>
      </c>
      <c r="J5439" s="10">
        <v>0</v>
      </c>
      <c r="K5439" s="10">
        <v>0</v>
      </c>
      <c r="L5439" s="10">
        <v>0</v>
      </c>
      <c r="M5439" s="10">
        <v>0</v>
      </c>
    </row>
    <row r="5440" spans="1:13" x14ac:dyDescent="0.2">
      <c r="A5440" s="10" t="s">
        <v>5622</v>
      </c>
      <c r="B5440" s="10">
        <v>0</v>
      </c>
      <c r="C5440" s="10">
        <v>0</v>
      </c>
      <c r="D5440" s="10">
        <v>0</v>
      </c>
      <c r="E5440" s="10">
        <v>0</v>
      </c>
      <c r="F5440" s="10">
        <v>8.7200664332541603E-2</v>
      </c>
      <c r="G5440" s="10">
        <v>0</v>
      </c>
      <c r="H5440" s="10">
        <v>0</v>
      </c>
      <c r="I5440" s="10">
        <v>0</v>
      </c>
      <c r="J5440" s="10">
        <v>0</v>
      </c>
      <c r="K5440" s="10">
        <v>0</v>
      </c>
      <c r="L5440" s="10">
        <v>0</v>
      </c>
      <c r="M5440" s="10">
        <v>0</v>
      </c>
    </row>
    <row r="5441" spans="1:13" x14ac:dyDescent="0.2">
      <c r="A5441" s="10" t="s">
        <v>5623</v>
      </c>
      <c r="B5441" s="10">
        <v>0</v>
      </c>
      <c r="C5441" s="10">
        <v>0</v>
      </c>
      <c r="D5441" s="10">
        <v>0</v>
      </c>
      <c r="E5441" s="10">
        <v>0</v>
      </c>
      <c r="F5441" s="10">
        <v>0</v>
      </c>
      <c r="G5441" s="10">
        <v>0</v>
      </c>
      <c r="H5441" s="10">
        <v>0</v>
      </c>
      <c r="I5441" s="10">
        <v>0</v>
      </c>
      <c r="J5441" s="10">
        <v>0</v>
      </c>
      <c r="K5441" s="10">
        <v>0</v>
      </c>
      <c r="L5441" s="10">
        <v>0</v>
      </c>
      <c r="M5441" s="10">
        <v>0</v>
      </c>
    </row>
    <row r="5442" spans="1:13" x14ac:dyDescent="0.2">
      <c r="A5442" s="10" t="s">
        <v>5624</v>
      </c>
      <c r="B5442" s="10">
        <v>4.0201037706089897</v>
      </c>
      <c r="C5442" s="10">
        <v>2.4300219793659399</v>
      </c>
      <c r="D5442" s="10">
        <v>4.7722972905353203</v>
      </c>
      <c r="E5442" s="10">
        <v>2.91849010320965</v>
      </c>
      <c r="F5442" s="10">
        <v>3.59712372256601</v>
      </c>
      <c r="G5442" s="10">
        <v>3.6034463460173898</v>
      </c>
      <c r="H5442" s="10">
        <v>3.8320989141568602</v>
      </c>
      <c r="I5442" s="10">
        <v>2.1961110891656301</v>
      </c>
      <c r="J5442" s="10">
        <v>3.21826677505693</v>
      </c>
      <c r="K5442" s="10">
        <v>3.6449857291327499</v>
      </c>
      <c r="L5442" s="10">
        <v>3.42083189808961</v>
      </c>
      <c r="M5442" s="10">
        <v>3.7184636306765602</v>
      </c>
    </row>
    <row r="5443" spans="1:13" x14ac:dyDescent="0.2">
      <c r="A5443" s="10" t="s">
        <v>5625</v>
      </c>
      <c r="B5443" s="10">
        <v>0</v>
      </c>
      <c r="C5443" s="10">
        <v>0</v>
      </c>
      <c r="D5443" s="10">
        <v>0</v>
      </c>
      <c r="E5443" s="10">
        <v>0</v>
      </c>
      <c r="F5443" s="10">
        <v>0</v>
      </c>
      <c r="G5443" s="10">
        <v>0</v>
      </c>
      <c r="H5443" s="10">
        <v>0</v>
      </c>
      <c r="I5443" s="10">
        <v>0</v>
      </c>
      <c r="J5443" s="10">
        <v>0</v>
      </c>
      <c r="K5443" s="10">
        <v>0</v>
      </c>
      <c r="L5443" s="10">
        <v>0</v>
      </c>
      <c r="M5443" s="10">
        <v>0</v>
      </c>
    </row>
    <row r="5444" spans="1:13" x14ac:dyDescent="0.2">
      <c r="A5444" s="10" t="s">
        <v>5626</v>
      </c>
      <c r="B5444" s="10">
        <v>125.81602019193301</v>
      </c>
      <c r="C5444" s="10">
        <v>80.202450388955498</v>
      </c>
      <c r="D5444" s="10">
        <v>147.587942044529</v>
      </c>
      <c r="E5444" s="10">
        <v>136.87080269777499</v>
      </c>
      <c r="F5444" s="10">
        <v>157.15662214349601</v>
      </c>
      <c r="G5444" s="10">
        <v>144.03726306843001</v>
      </c>
      <c r="H5444" s="10">
        <v>183.264957573</v>
      </c>
      <c r="I5444" s="10">
        <v>49.3567291274518</v>
      </c>
      <c r="J5444" s="10">
        <v>201.94318768839</v>
      </c>
      <c r="K5444" s="10">
        <v>218.56271651666901</v>
      </c>
      <c r="L5444" s="10">
        <v>208.59120053332401</v>
      </c>
      <c r="M5444" s="10">
        <v>217.63824322391</v>
      </c>
    </row>
    <row r="5445" spans="1:13" x14ac:dyDescent="0.2">
      <c r="A5445" s="10" t="s">
        <v>5627</v>
      </c>
      <c r="B5445" s="10">
        <v>0.13312413392361699</v>
      </c>
      <c r="C5445" s="10">
        <v>0</v>
      </c>
      <c r="D5445" s="10">
        <v>0.11824325386257201</v>
      </c>
      <c r="E5445" s="10">
        <v>2.7517536877484001E-2</v>
      </c>
      <c r="F5445" s="10">
        <v>5.2357269916367501E-2</v>
      </c>
      <c r="G5445" s="10">
        <v>2.6224648847078699E-2</v>
      </c>
      <c r="H5445" s="10">
        <v>7.0981249750051295E-2</v>
      </c>
      <c r="I5445" s="10">
        <v>7.0448199631188604E-2</v>
      </c>
      <c r="J5445" s="10">
        <v>0</v>
      </c>
      <c r="K5445" s="10">
        <v>7.5558736693541906E-2</v>
      </c>
      <c r="L5445" s="10">
        <v>5.1964716015142499E-2</v>
      </c>
      <c r="M5445" s="10">
        <v>2.94100350640293E-2</v>
      </c>
    </row>
    <row r="5446" spans="1:13" x14ac:dyDescent="0.2">
      <c r="A5446" s="10" t="s">
        <v>5628</v>
      </c>
      <c r="B5446" s="10">
        <v>5.7522127947579804</v>
      </c>
      <c r="C5446" s="10">
        <v>4.2244673296441402</v>
      </c>
      <c r="D5446" s="10">
        <v>5.9886095272562603</v>
      </c>
      <c r="E5446" s="10">
        <v>3.6053237533950102</v>
      </c>
      <c r="F5446" s="10">
        <v>3.8175278978151401</v>
      </c>
      <c r="G5446" s="10">
        <v>3.2535439561809598</v>
      </c>
      <c r="H5446" s="10">
        <v>4.4376242887214703</v>
      </c>
      <c r="I5446" s="10">
        <v>3.2768826910187299</v>
      </c>
      <c r="J5446" s="10">
        <v>4.0404372393164696</v>
      </c>
      <c r="K5446" s="10">
        <v>4.7803056059785503</v>
      </c>
      <c r="L5446" s="10">
        <v>4.54668671777707</v>
      </c>
      <c r="M5446" s="10">
        <v>4.8429888349090104</v>
      </c>
    </row>
    <row r="5447" spans="1:13" x14ac:dyDescent="0.2">
      <c r="A5447" s="10" t="s">
        <v>5629</v>
      </c>
      <c r="B5447" s="10">
        <v>19.7536100855597</v>
      </c>
      <c r="C5447" s="10">
        <v>20.108005042712001</v>
      </c>
      <c r="D5447" s="10">
        <v>17.6206268944314</v>
      </c>
      <c r="E5447" s="10">
        <v>12.629764091353399</v>
      </c>
      <c r="F5447" s="10">
        <v>13.511955206312701</v>
      </c>
      <c r="G5447" s="10">
        <v>11.3422266649289</v>
      </c>
      <c r="H5447" s="10">
        <v>11.0974371135057</v>
      </c>
      <c r="I5447" s="10">
        <v>5.1465425660058202</v>
      </c>
      <c r="J5447" s="10">
        <v>11.268029054059699</v>
      </c>
      <c r="K5447" s="10">
        <v>10.3597920046063</v>
      </c>
      <c r="L5447" s="10">
        <v>10.914204264544701</v>
      </c>
      <c r="M5447" s="10">
        <v>11.598942592096201</v>
      </c>
    </row>
    <row r="5448" spans="1:13" x14ac:dyDescent="0.2">
      <c r="A5448" s="10" t="s">
        <v>5630</v>
      </c>
      <c r="B5448" s="10">
        <v>56.284089051956499</v>
      </c>
      <c r="C5448" s="10">
        <v>60.200768928451602</v>
      </c>
      <c r="D5448" s="10">
        <v>52.458972541066899</v>
      </c>
      <c r="E5448" s="10">
        <v>46.23069408269</v>
      </c>
      <c r="F5448" s="10">
        <v>46.7276912226733</v>
      </c>
      <c r="G5448" s="10">
        <v>47.791486928780699</v>
      </c>
      <c r="H5448" s="10">
        <v>38.993072810453597</v>
      </c>
      <c r="I5448" s="10">
        <v>25.202580551641201</v>
      </c>
      <c r="J5448" s="10">
        <v>40.3026953019288</v>
      </c>
      <c r="K5448" s="10">
        <v>20.356876956046602</v>
      </c>
      <c r="L5448" s="10">
        <v>20.667608507664301</v>
      </c>
      <c r="M5448" s="10">
        <v>22.5250141688159</v>
      </c>
    </row>
    <row r="5449" spans="1:13" x14ac:dyDescent="0.2">
      <c r="A5449" s="10" t="s">
        <v>5631</v>
      </c>
      <c r="B5449" s="10">
        <v>0</v>
      </c>
      <c r="C5449" s="10">
        <v>1.7512974834044199E-2</v>
      </c>
      <c r="D5449" s="10">
        <v>0</v>
      </c>
      <c r="E5449" s="10">
        <v>0</v>
      </c>
      <c r="F5449" s="10">
        <v>0</v>
      </c>
      <c r="G5449" s="10">
        <v>0</v>
      </c>
      <c r="H5449" s="10">
        <v>2.9399414301028302E-2</v>
      </c>
      <c r="I5449" s="10">
        <v>0</v>
      </c>
      <c r="J5449" s="10">
        <v>0</v>
      </c>
      <c r="K5449" s="10">
        <v>0</v>
      </c>
      <c r="L5449" s="10">
        <v>0</v>
      </c>
      <c r="M5449" s="10">
        <v>0</v>
      </c>
    </row>
    <row r="5450" spans="1:13" x14ac:dyDescent="0.2">
      <c r="A5450" s="10" t="s">
        <v>5632</v>
      </c>
      <c r="B5450" s="10">
        <v>143.41100987836401</v>
      </c>
      <c r="C5450" s="10">
        <v>152.10828268327299</v>
      </c>
      <c r="D5450" s="10">
        <v>140.31250616879399</v>
      </c>
      <c r="E5450" s="10">
        <v>152.62085220350099</v>
      </c>
      <c r="F5450" s="10">
        <v>138.461372299858</v>
      </c>
      <c r="G5450" s="10">
        <v>149.75804429306999</v>
      </c>
      <c r="H5450" s="10">
        <v>123.429041106683</v>
      </c>
      <c r="I5450" s="10">
        <v>126.156629225758</v>
      </c>
      <c r="J5450" s="10">
        <v>120.815638268543</v>
      </c>
      <c r="K5450" s="10">
        <v>144.372546951153</v>
      </c>
      <c r="L5450" s="10">
        <v>131.610695888598</v>
      </c>
      <c r="M5450" s="10">
        <v>135.94162653145699</v>
      </c>
    </row>
    <row r="5451" spans="1:13" x14ac:dyDescent="0.2">
      <c r="A5451" s="10" t="s">
        <v>5633</v>
      </c>
      <c r="B5451" s="10">
        <v>0</v>
      </c>
      <c r="C5451" s="10">
        <v>0</v>
      </c>
      <c r="D5451" s="10">
        <v>0</v>
      </c>
      <c r="E5451" s="10">
        <v>0</v>
      </c>
      <c r="F5451" s="10">
        <v>0</v>
      </c>
      <c r="G5451" s="10">
        <v>0</v>
      </c>
      <c r="H5451" s="10">
        <v>0</v>
      </c>
      <c r="I5451" s="10">
        <v>0</v>
      </c>
      <c r="J5451" s="10">
        <v>0</v>
      </c>
      <c r="K5451" s="10">
        <v>0</v>
      </c>
      <c r="L5451" s="10">
        <v>0</v>
      </c>
      <c r="M5451" s="10">
        <v>0</v>
      </c>
    </row>
    <row r="5452" spans="1:13" x14ac:dyDescent="0.2">
      <c r="A5452" s="10" t="s">
        <v>5634</v>
      </c>
      <c r="B5452" s="10">
        <v>2.2238434458319398</v>
      </c>
      <c r="C5452" s="10">
        <v>2.3021372386162202</v>
      </c>
      <c r="D5452" s="10">
        <v>2.4279210570540499</v>
      </c>
      <c r="E5452" s="10">
        <v>8.6701027792651004</v>
      </c>
      <c r="F5452" s="10">
        <v>8.1753616948368304</v>
      </c>
      <c r="G5452" s="10">
        <v>7.6908027741173797</v>
      </c>
      <c r="H5452" s="10">
        <v>6.0055754509746704</v>
      </c>
      <c r="I5452" s="10">
        <v>4.68556550784416</v>
      </c>
      <c r="J5452" s="10">
        <v>6.9399596466676696</v>
      </c>
      <c r="K5452" s="10">
        <v>3.9736285268330298</v>
      </c>
      <c r="L5452" s="10">
        <v>4.4850409930479396</v>
      </c>
      <c r="M5452" s="10">
        <v>4.9402511417987096</v>
      </c>
    </row>
    <row r="5453" spans="1:13" x14ac:dyDescent="0.2">
      <c r="A5453" s="10" t="s">
        <v>5635</v>
      </c>
      <c r="B5453" s="10">
        <v>8.0676124722448301E-3</v>
      </c>
      <c r="C5453" s="10">
        <v>0</v>
      </c>
      <c r="D5453" s="10">
        <v>0</v>
      </c>
      <c r="E5453" s="10">
        <v>0.116733586933183</v>
      </c>
      <c r="F5453" s="10">
        <v>8.7256526385285096E-2</v>
      </c>
      <c r="G5453" s="10">
        <v>9.5356250388224706E-2</v>
      </c>
      <c r="H5453" s="10">
        <v>2.15080916923602E-2</v>
      </c>
      <c r="I5453" s="10">
        <v>4.9808667302768603E-2</v>
      </c>
      <c r="J5453" s="10">
        <v>1.5817784053128701E-2</v>
      </c>
      <c r="K5453" s="10">
        <v>7.6317066957175602E-3</v>
      </c>
      <c r="L5453" s="10">
        <v>0</v>
      </c>
      <c r="M5453" s="10">
        <v>0</v>
      </c>
    </row>
    <row r="5454" spans="1:13" x14ac:dyDescent="0.2">
      <c r="A5454" s="10" t="s">
        <v>5636</v>
      </c>
      <c r="B5454" s="10">
        <v>24.704086721812999</v>
      </c>
      <c r="C5454" s="10">
        <v>23.1433179498901</v>
      </c>
      <c r="D5454" s="10">
        <v>23.253328797424199</v>
      </c>
      <c r="E5454" s="10">
        <v>28.205993276585801</v>
      </c>
      <c r="F5454" s="10">
        <v>28.817706228157601</v>
      </c>
      <c r="G5454" s="10">
        <v>27.537454768363499</v>
      </c>
      <c r="H5454" s="10">
        <v>28.399765039700799</v>
      </c>
      <c r="I5454" s="10">
        <v>13.219032787172001</v>
      </c>
      <c r="J5454" s="10">
        <v>28.915270266778901</v>
      </c>
      <c r="K5454" s="10">
        <v>27.287993310556999</v>
      </c>
      <c r="L5454" s="10">
        <v>24.654494448992299</v>
      </c>
      <c r="M5454" s="10">
        <v>25.825263190095399</v>
      </c>
    </row>
    <row r="5455" spans="1:13" x14ac:dyDescent="0.2">
      <c r="A5455" s="10" t="s">
        <v>5637</v>
      </c>
      <c r="B5455" s="10">
        <v>0</v>
      </c>
      <c r="C5455" s="10">
        <v>3.3726504655107001E-2</v>
      </c>
      <c r="D5455" s="10">
        <v>0</v>
      </c>
      <c r="E5455" s="10">
        <v>0</v>
      </c>
      <c r="F5455" s="10">
        <v>0</v>
      </c>
      <c r="G5455" s="10">
        <v>0</v>
      </c>
      <c r="H5455" s="10">
        <v>0</v>
      </c>
      <c r="I5455" s="10">
        <v>0</v>
      </c>
      <c r="J5455" s="10">
        <v>0</v>
      </c>
      <c r="K5455" s="10">
        <v>0</v>
      </c>
      <c r="L5455" s="10">
        <v>0</v>
      </c>
      <c r="M5455" s="10">
        <v>0</v>
      </c>
    </row>
    <row r="5456" spans="1:13" x14ac:dyDescent="0.2">
      <c r="A5456" s="10" t="s">
        <v>5638</v>
      </c>
      <c r="B5456" s="10">
        <v>0</v>
      </c>
      <c r="C5456" s="10">
        <v>0</v>
      </c>
      <c r="D5456" s="10">
        <v>0</v>
      </c>
      <c r="E5456" s="10">
        <v>0</v>
      </c>
      <c r="F5456" s="10">
        <v>0</v>
      </c>
      <c r="G5456" s="10">
        <v>0</v>
      </c>
      <c r="H5456" s="10">
        <v>3.9921677921253597E-2</v>
      </c>
      <c r="I5456" s="10">
        <v>0</v>
      </c>
      <c r="J5456" s="10">
        <v>0</v>
      </c>
      <c r="K5456" s="10">
        <v>0</v>
      </c>
      <c r="L5456" s="10">
        <v>4.38394364004085E-2</v>
      </c>
      <c r="M5456" s="10">
        <v>0.14886863170936099</v>
      </c>
    </row>
    <row r="5457" spans="1:13" x14ac:dyDescent="0.2">
      <c r="A5457" s="10" t="s">
        <v>5639</v>
      </c>
      <c r="B5457" s="10">
        <v>3.5962310154754098</v>
      </c>
      <c r="C5457" s="10">
        <v>4.27803577764245</v>
      </c>
      <c r="D5457" s="10">
        <v>4.0526136390016099</v>
      </c>
      <c r="E5457" s="10">
        <v>11.581969403869</v>
      </c>
      <c r="F5457" s="10">
        <v>11.4951926021088</v>
      </c>
      <c r="G5457" s="10">
        <v>13.4788524568373</v>
      </c>
      <c r="H5457" s="10">
        <v>15.572172763792601</v>
      </c>
      <c r="I5457" s="10">
        <v>10.727188797958499</v>
      </c>
      <c r="J5457" s="10">
        <v>15.699607442965</v>
      </c>
      <c r="K5457" s="10">
        <v>21.341639256283699</v>
      </c>
      <c r="L5457" s="10">
        <v>23.935253871374702</v>
      </c>
      <c r="M5457" s="10">
        <v>20.6804446562004</v>
      </c>
    </row>
    <row r="5458" spans="1:13" x14ac:dyDescent="0.2">
      <c r="A5458" s="10" t="s">
        <v>5640</v>
      </c>
      <c r="B5458" s="10">
        <v>0.21165618603654099</v>
      </c>
      <c r="C5458" s="10">
        <v>0.280109485440874</v>
      </c>
      <c r="D5458" s="10">
        <v>0</v>
      </c>
      <c r="E5458" s="10">
        <v>0.71094678260356703</v>
      </c>
      <c r="F5458" s="10">
        <v>0.78040930684165399</v>
      </c>
      <c r="G5458" s="10">
        <v>0.469068614042076</v>
      </c>
      <c r="H5458" s="10">
        <v>4.7022592621532598E-2</v>
      </c>
      <c r="I5458" s="10">
        <v>9.3338931164011693E-2</v>
      </c>
      <c r="J5458" s="10">
        <v>5.1873027115407498E-2</v>
      </c>
      <c r="K5458" s="10">
        <v>5.0055017445441601E-2</v>
      </c>
      <c r="L5458" s="10">
        <v>5.1637207300761302E-2</v>
      </c>
      <c r="M5458" s="10">
        <v>0</v>
      </c>
    </row>
    <row r="5459" spans="1:13" x14ac:dyDescent="0.2">
      <c r="A5459" s="10" t="s">
        <v>5641</v>
      </c>
      <c r="B5459" s="10">
        <v>8.2235942696002198</v>
      </c>
      <c r="C5459" s="10">
        <v>8.5206322056476207</v>
      </c>
      <c r="D5459" s="10">
        <v>7.25115759588701</v>
      </c>
      <c r="E5459" s="10">
        <v>12.4436720884104</v>
      </c>
      <c r="F5459" s="10">
        <v>13.376862012182899</v>
      </c>
      <c r="G5459" s="10">
        <v>12.881345785617</v>
      </c>
      <c r="H5459" s="10">
        <v>9.1669013994616204</v>
      </c>
      <c r="I5459" s="10">
        <v>6.8024197969322504</v>
      </c>
      <c r="J5459" s="10">
        <v>8.7975426223775699</v>
      </c>
      <c r="K5459" s="10">
        <v>3.5950757500163899</v>
      </c>
      <c r="L5459" s="10">
        <v>3.5996327763921201</v>
      </c>
      <c r="M5459" s="10">
        <v>3.1043870655244898</v>
      </c>
    </row>
    <row r="5460" spans="1:13" x14ac:dyDescent="0.2">
      <c r="A5460" s="10" t="s">
        <v>5642</v>
      </c>
      <c r="B5460" s="10">
        <v>69.292893368584004</v>
      </c>
      <c r="C5460" s="10">
        <v>82.254887529937605</v>
      </c>
      <c r="D5460" s="10">
        <v>68.6392531416748</v>
      </c>
      <c r="E5460" s="10">
        <v>193.17201231643801</v>
      </c>
      <c r="F5460" s="10">
        <v>203.54772454957501</v>
      </c>
      <c r="G5460" s="10">
        <v>175.78606904901301</v>
      </c>
      <c r="H5460" s="10">
        <v>279.57406186796999</v>
      </c>
      <c r="I5460" s="10">
        <v>212.20016491099099</v>
      </c>
      <c r="J5460" s="10">
        <v>305.04288515927198</v>
      </c>
      <c r="K5460" s="10">
        <v>381.89976110174098</v>
      </c>
      <c r="L5460" s="10">
        <v>404.69927430078502</v>
      </c>
      <c r="M5460" s="10">
        <v>415.33066011662902</v>
      </c>
    </row>
    <row r="5461" spans="1:13" x14ac:dyDescent="0.2">
      <c r="A5461" s="10" t="s">
        <v>5643</v>
      </c>
      <c r="B5461" s="10">
        <v>44.235862542317797</v>
      </c>
      <c r="C5461" s="10">
        <v>41.456574851190403</v>
      </c>
      <c r="D5461" s="10">
        <v>41.891235639790096</v>
      </c>
      <c r="E5461" s="10">
        <v>68.087261096126696</v>
      </c>
      <c r="F5461" s="10">
        <v>69.7929862828246</v>
      </c>
      <c r="G5461" s="10">
        <v>60.969807675793099</v>
      </c>
      <c r="H5461" s="10">
        <v>136.497742396002</v>
      </c>
      <c r="I5461" s="10">
        <v>168.19885562884701</v>
      </c>
      <c r="J5461" s="10">
        <v>138.60795763418901</v>
      </c>
      <c r="K5461" s="10">
        <v>177.34731353850799</v>
      </c>
      <c r="L5461" s="10">
        <v>160.36779388854299</v>
      </c>
      <c r="M5461" s="10">
        <v>170.38606430123301</v>
      </c>
    </row>
    <row r="5462" spans="1:13" x14ac:dyDescent="0.2">
      <c r="A5462" s="10" t="s">
        <v>5644</v>
      </c>
      <c r="B5462" s="10">
        <v>2.6790022483618201E-2</v>
      </c>
      <c r="C5462" s="10">
        <v>7.0908765326993198E-3</v>
      </c>
      <c r="D5462" s="10">
        <v>7.4360564275389703E-3</v>
      </c>
      <c r="E5462" s="10">
        <v>4.15324071928556E-2</v>
      </c>
      <c r="F5462" s="10">
        <v>1.97557966702691E-2</v>
      </c>
      <c r="G5462" s="10">
        <v>7.2565244434329296E-2</v>
      </c>
      <c r="H5462" s="10">
        <v>4.7614438761601499E-2</v>
      </c>
      <c r="I5462" s="10">
        <v>3.5442650337406997E-2</v>
      </c>
      <c r="J5462" s="10">
        <v>3.9394442148981697E-2</v>
      </c>
      <c r="K5462" s="10">
        <v>5.7020659830598799E-2</v>
      </c>
      <c r="L5462" s="10">
        <v>9.1502486115654993E-2</v>
      </c>
      <c r="M5462" s="10">
        <v>9.6175663326741406E-2</v>
      </c>
    </row>
    <row r="5463" spans="1:13" x14ac:dyDescent="0.2">
      <c r="A5463" s="10" t="s">
        <v>5645</v>
      </c>
      <c r="B5463" s="10">
        <v>74.102657287426894</v>
      </c>
      <c r="C5463" s="10">
        <v>69.734412037671206</v>
      </c>
      <c r="D5463" s="10">
        <v>74.288058503387504</v>
      </c>
      <c r="E5463" s="10">
        <v>45.964181233404901</v>
      </c>
      <c r="F5463" s="10">
        <v>45.147830405443997</v>
      </c>
      <c r="G5463" s="10">
        <v>45.917355067242703</v>
      </c>
      <c r="H5463" s="10">
        <v>47.1715271616753</v>
      </c>
      <c r="I5463" s="10">
        <v>40.511074543101302</v>
      </c>
      <c r="J5463" s="10">
        <v>50.425176712097702</v>
      </c>
      <c r="K5463" s="10">
        <v>39.581052409685299</v>
      </c>
      <c r="L5463" s="10">
        <v>36.087489064706602</v>
      </c>
      <c r="M5463" s="10">
        <v>40.974635248559601</v>
      </c>
    </row>
    <row r="5464" spans="1:13" x14ac:dyDescent="0.2">
      <c r="A5464" s="10" t="s">
        <v>5646</v>
      </c>
      <c r="B5464" s="10">
        <v>0.74852132945039496</v>
      </c>
      <c r="C5464" s="10">
        <v>0.39624246918570399</v>
      </c>
      <c r="D5464" s="10">
        <v>0.52488168059746398</v>
      </c>
      <c r="E5464" s="10">
        <v>3.2369834138867599</v>
      </c>
      <c r="F5464" s="10">
        <v>2.67275946547521</v>
      </c>
      <c r="G5464" s="10">
        <v>2.7162610740149402</v>
      </c>
      <c r="H5464" s="10">
        <v>1.1728189707137</v>
      </c>
      <c r="I5464" s="10">
        <v>0.83391862587409005</v>
      </c>
      <c r="J5464" s="10">
        <v>1.39034858078669</v>
      </c>
      <c r="K5464" s="10">
        <v>0.52174134972328901</v>
      </c>
      <c r="L5464" s="10">
        <v>0.67279135059751005</v>
      </c>
      <c r="M5464" s="10">
        <v>0.87034076654551795</v>
      </c>
    </row>
    <row r="5465" spans="1:13" x14ac:dyDescent="0.2">
      <c r="A5465" s="10" t="s">
        <v>5647</v>
      </c>
      <c r="B5465" s="10">
        <v>2.3627660542540702E-2</v>
      </c>
      <c r="C5465" s="10">
        <v>0</v>
      </c>
      <c r="D5465" s="10">
        <v>0</v>
      </c>
      <c r="E5465" s="10">
        <v>2.4419877941932299E-2</v>
      </c>
      <c r="F5465" s="10">
        <v>4.6463393377939602E-2</v>
      </c>
      <c r="G5465" s="10">
        <v>2.32725307779892E-2</v>
      </c>
      <c r="H5465" s="10">
        <v>0</v>
      </c>
      <c r="I5465" s="10">
        <v>0</v>
      </c>
      <c r="J5465" s="10">
        <v>0</v>
      </c>
      <c r="K5465" s="10">
        <v>0</v>
      </c>
      <c r="L5465" s="10">
        <v>0</v>
      </c>
      <c r="M5465" s="10">
        <v>2.6099336932994099E-2</v>
      </c>
    </row>
    <row r="5466" spans="1:13" x14ac:dyDescent="0.2">
      <c r="A5466" s="10" t="s">
        <v>5648</v>
      </c>
      <c r="B5466" s="10">
        <v>0.34549257478638201</v>
      </c>
      <c r="C5466" s="10">
        <v>0.66701918781584901</v>
      </c>
      <c r="D5466" s="10">
        <v>0.42871925327982802</v>
      </c>
      <c r="E5466" s="10">
        <v>2.7725953724840098</v>
      </c>
      <c r="F5466" s="10">
        <v>3.2171838428788</v>
      </c>
      <c r="G5466" s="10">
        <v>2.88253891706115</v>
      </c>
      <c r="H5466" s="10">
        <v>2.2214191120001301</v>
      </c>
      <c r="I5466" s="10">
        <v>1.1651048400542701</v>
      </c>
      <c r="J5466" s="10">
        <v>1.85286323104749</v>
      </c>
      <c r="K5466" s="10">
        <v>1.19195024866854</v>
      </c>
      <c r="L5466" s="10">
        <v>1.56678231038555</v>
      </c>
      <c r="M5466" s="10">
        <v>1.7285791614852299</v>
      </c>
    </row>
    <row r="5467" spans="1:13" x14ac:dyDescent="0.2">
      <c r="A5467" s="10" t="s">
        <v>5649</v>
      </c>
      <c r="B5467" s="10">
        <v>9.4312550980215306</v>
      </c>
      <c r="C5467" s="10">
        <v>9.0196408722558008</v>
      </c>
      <c r="D5467" s="10">
        <v>8.0633667009005006</v>
      </c>
      <c r="E5467" s="10">
        <v>18.161574339139399</v>
      </c>
      <c r="F5467" s="10">
        <v>17.8137326512289</v>
      </c>
      <c r="G5467" s="10">
        <v>16.618128429539301</v>
      </c>
      <c r="H5467" s="10">
        <v>17.424549068389201</v>
      </c>
      <c r="I5467" s="10">
        <v>9.7503875287014701</v>
      </c>
      <c r="J5467" s="10">
        <v>15.896509774349299</v>
      </c>
      <c r="K5467" s="10">
        <v>14.4345880275814</v>
      </c>
      <c r="L5467" s="10">
        <v>13.6644180777286</v>
      </c>
      <c r="M5467" s="10">
        <v>13.403158131775299</v>
      </c>
    </row>
    <row r="5468" spans="1:13" x14ac:dyDescent="0.2">
      <c r="A5468" s="10" t="s">
        <v>5650</v>
      </c>
      <c r="B5468" s="10">
        <v>0.332955259993719</v>
      </c>
      <c r="C5468" s="10">
        <v>0.45619075140541798</v>
      </c>
      <c r="D5468" s="10">
        <v>0.19570821605480901</v>
      </c>
      <c r="E5468" s="10">
        <v>0.62751110922946696</v>
      </c>
      <c r="F5468" s="10">
        <v>0.75103775905694503</v>
      </c>
      <c r="G5468" s="10">
        <v>0.46298944589741398</v>
      </c>
      <c r="H5468" s="10">
        <v>0.71360257978369401</v>
      </c>
      <c r="I5468" s="10">
        <v>0.39730739439486801</v>
      </c>
      <c r="J5468" s="10">
        <v>0.30720449028844699</v>
      </c>
      <c r="K5468" s="10">
        <v>0.16674626340301099</v>
      </c>
      <c r="L5468" s="10">
        <v>0.32492090317088701</v>
      </c>
      <c r="M5468" s="10">
        <v>0.30288219625816798</v>
      </c>
    </row>
    <row r="5469" spans="1:13" x14ac:dyDescent="0.2">
      <c r="A5469" s="10" t="s">
        <v>5651</v>
      </c>
      <c r="B5469" s="10">
        <v>6.59731592680836E-2</v>
      </c>
      <c r="C5469" s="10">
        <v>0.11641337171407699</v>
      </c>
      <c r="D5469" s="10">
        <v>0.12208030939391</v>
      </c>
      <c r="E5469" s="10">
        <v>0.272740755500464</v>
      </c>
      <c r="F5469" s="10">
        <v>0.30271522821843899</v>
      </c>
      <c r="G5469" s="10">
        <v>0.28158678537954601</v>
      </c>
      <c r="H5469" s="10">
        <v>0.234510811164896</v>
      </c>
      <c r="I5469" s="10">
        <v>0.25214550613048797</v>
      </c>
      <c r="J5469" s="10">
        <v>0.495843336023994</v>
      </c>
      <c r="K5469" s="10">
        <v>0.374451154952745</v>
      </c>
      <c r="L5469" s="10">
        <v>0.171683194471449</v>
      </c>
      <c r="M5469" s="10">
        <v>0.291498298643941</v>
      </c>
    </row>
    <row r="5470" spans="1:13" x14ac:dyDescent="0.2">
      <c r="A5470" s="10" t="s">
        <v>5652</v>
      </c>
      <c r="B5470" s="10">
        <v>0.17392617026481</v>
      </c>
      <c r="C5470" s="10">
        <v>0.24552205332556601</v>
      </c>
      <c r="D5470" s="10">
        <v>0.27893009002594099</v>
      </c>
      <c r="E5470" s="10">
        <v>0.179757781822173</v>
      </c>
      <c r="F5470" s="10">
        <v>0.41802794175170299</v>
      </c>
      <c r="G5470" s="10">
        <v>0.285520025938655</v>
      </c>
      <c r="H5470" s="10">
        <v>0.77280608743214496</v>
      </c>
      <c r="I5470" s="10">
        <v>0.153400504260854</v>
      </c>
      <c r="J5470" s="10">
        <v>0.75779726568595296</v>
      </c>
      <c r="K5470" s="10">
        <v>1.04201488490772</v>
      </c>
      <c r="L5470" s="10">
        <v>1.28239881783456</v>
      </c>
      <c r="M5470" s="10">
        <v>1.4088835927808701</v>
      </c>
    </row>
    <row r="5471" spans="1:13" x14ac:dyDescent="0.2">
      <c r="A5471" s="10" t="s">
        <v>5653</v>
      </c>
      <c r="B5471" s="10">
        <v>5.3946638563811398E-2</v>
      </c>
      <c r="C5471" s="10">
        <v>1.90383791151627E-2</v>
      </c>
      <c r="D5471" s="10">
        <v>0</v>
      </c>
      <c r="E5471" s="10">
        <v>3.7170285415658998E-2</v>
      </c>
      <c r="F5471" s="10">
        <v>0</v>
      </c>
      <c r="G5471" s="10">
        <v>3.5423871217519901E-2</v>
      </c>
      <c r="H5471" s="10">
        <v>0</v>
      </c>
      <c r="I5471" s="10">
        <v>1.58600658855555E-2</v>
      </c>
      <c r="J5471" s="10">
        <v>0</v>
      </c>
      <c r="K5471" s="10">
        <v>1.7010605643048699E-2</v>
      </c>
      <c r="L5471" s="10">
        <v>0</v>
      </c>
      <c r="M5471" s="10">
        <v>0</v>
      </c>
    </row>
    <row r="5472" spans="1:13" x14ac:dyDescent="0.2">
      <c r="A5472" s="10" t="s">
        <v>5654</v>
      </c>
      <c r="B5472" s="10">
        <v>3.9334335458118201E-2</v>
      </c>
      <c r="C5472" s="10">
        <v>2.0822298032772999E-2</v>
      </c>
      <c r="D5472" s="10">
        <v>4.3671831658248103E-2</v>
      </c>
      <c r="E5472" s="10">
        <v>0.10163296415707899</v>
      </c>
      <c r="F5472" s="10">
        <v>3.8675151489497898E-2</v>
      </c>
      <c r="G5472" s="10">
        <v>3.8743130363357303E-2</v>
      </c>
      <c r="H5472" s="10">
        <v>0.26216135709350002</v>
      </c>
      <c r="I5472" s="10">
        <v>0.15611555743361299</v>
      </c>
      <c r="J5472" s="10">
        <v>0.23136288200146299</v>
      </c>
      <c r="K5472" s="10">
        <v>9.3022598792413605E-2</v>
      </c>
      <c r="L5472" s="10">
        <v>0.249503674214298</v>
      </c>
      <c r="M5472" s="10">
        <v>0.15207177422748699</v>
      </c>
    </row>
    <row r="5473" spans="1:13" x14ac:dyDescent="0.2">
      <c r="A5473" s="10" t="s">
        <v>5655</v>
      </c>
      <c r="B5473" s="10">
        <v>5.9403505043274497E-2</v>
      </c>
      <c r="C5473" s="10">
        <v>2.0964169036140901E-2</v>
      </c>
      <c r="D5473" s="10">
        <v>0</v>
      </c>
      <c r="E5473" s="10">
        <v>0</v>
      </c>
      <c r="F5473" s="10">
        <v>7.7877322863024595E-2</v>
      </c>
      <c r="G5473" s="10">
        <v>5.8510655210699203E-2</v>
      </c>
      <c r="H5473" s="10">
        <v>0.10557902871627101</v>
      </c>
      <c r="I5473" s="10">
        <v>6.9857439047279202E-2</v>
      </c>
      <c r="J5473" s="10">
        <v>5.8234813459749901E-2</v>
      </c>
      <c r="K5473" s="10">
        <v>3.7462560226462598E-2</v>
      </c>
      <c r="L5473" s="10">
        <v>5.7970072347081097E-2</v>
      </c>
      <c r="M5473" s="10">
        <v>8.7490230096137503E-2</v>
      </c>
    </row>
    <row r="5474" spans="1:13" x14ac:dyDescent="0.2">
      <c r="A5474" s="10" t="s">
        <v>5656</v>
      </c>
      <c r="B5474" s="10">
        <v>9.8233565282169893E-2</v>
      </c>
      <c r="C5474" s="10">
        <v>4.1601283953153302E-2</v>
      </c>
      <c r="D5474" s="10">
        <v>6.5439616704753997E-2</v>
      </c>
      <c r="E5474" s="10">
        <v>0.101527261646255</v>
      </c>
      <c r="F5474" s="10">
        <v>1.9317463861499101E-2</v>
      </c>
      <c r="G5474" s="10">
        <v>5.8054253844001001E-2</v>
      </c>
      <c r="H5474" s="10">
        <v>0.27934794493415899</v>
      </c>
      <c r="I5474" s="10">
        <v>5.1984396919738197E-2</v>
      </c>
      <c r="J5474" s="10">
        <v>0.15408150331940099</v>
      </c>
      <c r="K5474" s="10">
        <v>0.13009619198768399</v>
      </c>
      <c r="L5474" s="10">
        <v>0.19172629231795901</v>
      </c>
      <c r="M5474" s="10">
        <v>0.15191361325585201</v>
      </c>
    </row>
    <row r="5475" spans="1:13" x14ac:dyDescent="0.2">
      <c r="A5475" s="10" t="s">
        <v>5657</v>
      </c>
      <c r="B5475" s="10">
        <v>0</v>
      </c>
      <c r="C5475" s="10">
        <v>0</v>
      </c>
      <c r="D5475" s="10">
        <v>0</v>
      </c>
      <c r="E5475" s="10">
        <v>0</v>
      </c>
      <c r="F5475" s="10">
        <v>1.09000830415677E-2</v>
      </c>
      <c r="G5475" s="10">
        <v>4.3676967974183897E-2</v>
      </c>
      <c r="H5475" s="10">
        <v>8.8664078693065904E-2</v>
      </c>
      <c r="I5475" s="10">
        <v>1.95551633952771E-2</v>
      </c>
      <c r="J5475" s="10">
        <v>3.2603293451057197E-2</v>
      </c>
      <c r="K5475" s="10">
        <v>8.3895029239543006E-2</v>
      </c>
      <c r="L5475" s="10">
        <v>0.140638661433588</v>
      </c>
      <c r="M5475" s="10">
        <v>0.18368327357331701</v>
      </c>
    </row>
    <row r="5476" spans="1:13" x14ac:dyDescent="0.2">
      <c r="A5476" s="10" t="s">
        <v>5658</v>
      </c>
      <c r="B5476" s="10">
        <v>0</v>
      </c>
      <c r="C5476" s="10">
        <v>0</v>
      </c>
      <c r="D5476" s="10">
        <v>0</v>
      </c>
      <c r="E5476" s="10">
        <v>0</v>
      </c>
      <c r="F5476" s="10">
        <v>0</v>
      </c>
      <c r="G5476" s="10">
        <v>0</v>
      </c>
      <c r="H5476" s="10">
        <v>0</v>
      </c>
      <c r="I5476" s="10">
        <v>0</v>
      </c>
      <c r="J5476" s="10">
        <v>0</v>
      </c>
      <c r="K5476" s="10">
        <v>0</v>
      </c>
      <c r="L5476" s="10">
        <v>5.0264439008511998E-2</v>
      </c>
      <c r="M5476" s="10">
        <v>0</v>
      </c>
    </row>
    <row r="5477" spans="1:13" x14ac:dyDescent="0.2">
      <c r="A5477" s="10" t="s">
        <v>5659</v>
      </c>
      <c r="B5477" s="10">
        <v>0</v>
      </c>
      <c r="C5477" s="10">
        <v>0</v>
      </c>
      <c r="D5477" s="10">
        <v>0</v>
      </c>
      <c r="E5477" s="10">
        <v>0</v>
      </c>
      <c r="F5477" s="10">
        <v>0</v>
      </c>
      <c r="G5477" s="10">
        <v>0</v>
      </c>
      <c r="H5477" s="10">
        <v>0</v>
      </c>
      <c r="I5477" s="10">
        <v>2.2303881141601201E-2</v>
      </c>
      <c r="J5477" s="10">
        <v>0</v>
      </c>
      <c r="K5477" s="10">
        <v>0</v>
      </c>
      <c r="L5477" s="10">
        <v>0</v>
      </c>
      <c r="M5477" s="10">
        <v>0</v>
      </c>
    </row>
    <row r="5478" spans="1:13" x14ac:dyDescent="0.2">
      <c r="A5478" s="10" t="s">
        <v>5660</v>
      </c>
      <c r="B5478" s="10">
        <v>0</v>
      </c>
      <c r="C5478" s="10">
        <v>3.0120206717588E-2</v>
      </c>
      <c r="D5478" s="10">
        <v>6.31728829935954E-2</v>
      </c>
      <c r="E5478" s="10">
        <v>0.11761260490707801</v>
      </c>
      <c r="F5478" s="10">
        <v>0.13986251131650099</v>
      </c>
      <c r="G5478" s="10">
        <v>5.6043338424705803E-2</v>
      </c>
      <c r="H5478" s="10">
        <v>0.10112690099931999</v>
      </c>
      <c r="I5478" s="10">
        <v>0.100367465137205</v>
      </c>
      <c r="J5478" s="10">
        <v>2.7889564277410302E-2</v>
      </c>
      <c r="K5478" s="10">
        <v>0.215296882265333</v>
      </c>
      <c r="L5478" s="10">
        <v>0.22210220489604601</v>
      </c>
      <c r="M5478" s="10">
        <v>9.4275993424376994E-2</v>
      </c>
    </row>
    <row r="5479" spans="1:13" x14ac:dyDescent="0.2">
      <c r="A5479" s="10" t="s">
        <v>5661</v>
      </c>
      <c r="B5479" s="10">
        <v>217.45873813461199</v>
      </c>
      <c r="C5479" s="10">
        <v>247.37062111583299</v>
      </c>
      <c r="D5479" s="10">
        <v>206.71238042334801</v>
      </c>
      <c r="E5479" s="10">
        <v>305.28519463086798</v>
      </c>
      <c r="F5479" s="10">
        <v>299.403203865026</v>
      </c>
      <c r="G5479" s="10">
        <v>289.75902037742702</v>
      </c>
      <c r="H5479" s="10">
        <v>222.659796557704</v>
      </c>
      <c r="I5479" s="10">
        <v>258.17489034373801</v>
      </c>
      <c r="J5479" s="10">
        <v>210.74796516673101</v>
      </c>
      <c r="K5479" s="10">
        <v>162.019342447718</v>
      </c>
      <c r="L5479" s="10">
        <v>170.499439754907</v>
      </c>
      <c r="M5479" s="10">
        <v>173.25317691017599</v>
      </c>
    </row>
    <row r="5480" spans="1:13" x14ac:dyDescent="0.2">
      <c r="A5480" s="10" t="s">
        <v>5662</v>
      </c>
      <c r="B5480" s="10">
        <v>4.2302635020005903</v>
      </c>
      <c r="C5480" s="10">
        <v>4.6846418808327899</v>
      </c>
      <c r="D5480" s="10">
        <v>4.8047164651087702</v>
      </c>
      <c r="E5480" s="10">
        <v>10.302077078475801</v>
      </c>
      <c r="F5480" s="10">
        <v>10.0398602718007</v>
      </c>
      <c r="G5480" s="10">
        <v>10.680114809810901</v>
      </c>
      <c r="H5480" s="10">
        <v>8.8580397451914106</v>
      </c>
      <c r="I5480" s="10">
        <v>10.464050985630299</v>
      </c>
      <c r="J5480" s="10">
        <v>8.5800790796295594</v>
      </c>
      <c r="K5480" s="10">
        <v>4.8296327643304497</v>
      </c>
      <c r="L5480" s="10">
        <v>5.6940488050569202</v>
      </c>
      <c r="M5480" s="10">
        <v>3.97455616722453</v>
      </c>
    </row>
    <row r="5481" spans="1:13" x14ac:dyDescent="0.2">
      <c r="A5481" s="10" t="s">
        <v>5663</v>
      </c>
      <c r="B5481" s="10">
        <v>9.7323648045089008</v>
      </c>
      <c r="C5481" s="10">
        <v>8.8602404278806794</v>
      </c>
      <c r="D5481" s="10">
        <v>9.5196927501883906</v>
      </c>
      <c r="E5481" s="10">
        <v>6.0525859796976302</v>
      </c>
      <c r="F5481" s="10">
        <v>7.1448063729062099</v>
      </c>
      <c r="G5481" s="10">
        <v>6.2005961694039904</v>
      </c>
      <c r="H5481" s="10">
        <v>5.9678121838679097</v>
      </c>
      <c r="I5481" s="10">
        <v>3.66583171801501</v>
      </c>
      <c r="J5481" s="10">
        <v>5.0909176258054201</v>
      </c>
      <c r="K5481" s="10">
        <v>8.8442575373303693</v>
      </c>
      <c r="L5481" s="10">
        <v>9.2605363334851596</v>
      </c>
      <c r="M5481" s="10">
        <v>8.9140107661460899</v>
      </c>
    </row>
    <row r="5482" spans="1:13" x14ac:dyDescent="0.2">
      <c r="A5482" s="10" t="s">
        <v>5664</v>
      </c>
      <c r="B5482" s="10">
        <v>18.886112086608001</v>
      </c>
      <c r="C5482" s="10">
        <v>20.119949644468001</v>
      </c>
      <c r="D5482" s="10">
        <v>17.842551883517899</v>
      </c>
      <c r="E5482" s="10">
        <v>27.3548865021118</v>
      </c>
      <c r="F5482" s="10">
        <v>29.081644648927099</v>
      </c>
      <c r="G5482" s="10">
        <v>25.5480820777349</v>
      </c>
      <c r="H5482" s="10">
        <v>30.7432978283388</v>
      </c>
      <c r="I5482" s="10">
        <v>19.555824659979201</v>
      </c>
      <c r="J5482" s="10">
        <v>32.456081783897503</v>
      </c>
      <c r="K5482" s="10">
        <v>32.002360819929301</v>
      </c>
      <c r="L5482" s="10">
        <v>33.030328394509098</v>
      </c>
      <c r="M5482" s="10">
        <v>33.070606275943199</v>
      </c>
    </row>
    <row r="5483" spans="1:13" x14ac:dyDescent="0.2">
      <c r="A5483" s="10" t="s">
        <v>5665</v>
      </c>
      <c r="B5483" s="10">
        <v>20.187168294507501</v>
      </c>
      <c r="C5483" s="10">
        <v>18.395199994749401</v>
      </c>
      <c r="D5483" s="10">
        <v>21.303003891610299</v>
      </c>
      <c r="E5483" s="10">
        <v>67.533566317412905</v>
      </c>
      <c r="F5483" s="10">
        <v>59.884569378028701</v>
      </c>
      <c r="G5483" s="10">
        <v>62.883128888926002</v>
      </c>
      <c r="H5483" s="10">
        <v>65.426511949098597</v>
      </c>
      <c r="I5483" s="10">
        <v>67.250352488293899</v>
      </c>
      <c r="J5483" s="10">
        <v>59.002414772648599</v>
      </c>
      <c r="K5483" s="10">
        <v>46.410813445815698</v>
      </c>
      <c r="L5483" s="10">
        <v>40.101480816176803</v>
      </c>
      <c r="M5483" s="10">
        <v>44.528836464066401</v>
      </c>
    </row>
    <row r="5484" spans="1:13" x14ac:dyDescent="0.2">
      <c r="A5484" s="10" t="s">
        <v>5666</v>
      </c>
      <c r="B5484" s="10">
        <v>188.87960670477301</v>
      </c>
      <c r="C5484" s="10">
        <v>227.71131502678099</v>
      </c>
      <c r="D5484" s="10">
        <v>192.171201585586</v>
      </c>
      <c r="E5484" s="10">
        <v>175.87136755758499</v>
      </c>
      <c r="F5484" s="10">
        <v>152.408832144728</v>
      </c>
      <c r="G5484" s="10">
        <v>178.69088481921099</v>
      </c>
      <c r="H5484" s="10">
        <v>280.91402303339402</v>
      </c>
      <c r="I5484" s="10">
        <v>298.23707625112598</v>
      </c>
      <c r="J5484" s="10">
        <v>323.43637165568799</v>
      </c>
      <c r="K5484" s="10">
        <v>281.059952124738</v>
      </c>
      <c r="L5484" s="10">
        <v>272.46280740009399</v>
      </c>
      <c r="M5484" s="10">
        <v>262.04583118974</v>
      </c>
    </row>
    <row r="5485" spans="1:13" x14ac:dyDescent="0.2">
      <c r="A5485" s="10" t="s">
        <v>5667</v>
      </c>
      <c r="B5485" s="10">
        <v>7.3147394399850102E-2</v>
      </c>
      <c r="C5485" s="10">
        <v>0.23233088782743599</v>
      </c>
      <c r="D5485" s="10">
        <v>0.69031510477415703</v>
      </c>
      <c r="E5485" s="10">
        <v>0.34019986782415101</v>
      </c>
      <c r="F5485" s="10">
        <v>0.43152932823615903</v>
      </c>
      <c r="G5485" s="10">
        <v>0.64843173364190199</v>
      </c>
      <c r="H5485" s="10">
        <v>0.68253315950364002</v>
      </c>
      <c r="I5485" s="10">
        <v>0.35483250985583198</v>
      </c>
      <c r="J5485" s="10">
        <v>0.93220801100718698</v>
      </c>
      <c r="K5485" s="10">
        <v>0.449768317452652</v>
      </c>
      <c r="L5485" s="10">
        <v>0.35691157805172902</v>
      </c>
      <c r="M5485" s="10">
        <v>0.484795815169691</v>
      </c>
    </row>
    <row r="5486" spans="1:13" x14ac:dyDescent="0.2">
      <c r="A5486" s="10" t="s">
        <v>5668</v>
      </c>
      <c r="B5486" s="10">
        <v>71.236732699303701</v>
      </c>
      <c r="C5486" s="10">
        <v>113.089497391717</v>
      </c>
      <c r="D5486" s="10">
        <v>73.614223309069601</v>
      </c>
      <c r="E5486" s="10">
        <v>105.013492290258</v>
      </c>
      <c r="F5486" s="10">
        <v>94.5308737672718</v>
      </c>
      <c r="G5486" s="10">
        <v>121.80311046191601</v>
      </c>
      <c r="H5486" s="10">
        <v>98.958092019511597</v>
      </c>
      <c r="I5486" s="10">
        <v>101.69971007507201</v>
      </c>
      <c r="J5486" s="10">
        <v>102.787293869084</v>
      </c>
      <c r="K5486" s="10">
        <v>90.668439779228393</v>
      </c>
      <c r="L5486" s="10">
        <v>88.911372252375898</v>
      </c>
      <c r="M5486" s="10">
        <v>85.506723703728994</v>
      </c>
    </row>
    <row r="5487" spans="1:13" x14ac:dyDescent="0.2">
      <c r="A5487" s="10" t="s">
        <v>5669</v>
      </c>
      <c r="B5487" s="10">
        <v>56.875532056089902</v>
      </c>
      <c r="C5487" s="10">
        <v>51.335271018773199</v>
      </c>
      <c r="D5487" s="10">
        <v>55.651432881217097</v>
      </c>
      <c r="E5487" s="10">
        <v>37.637731947231003</v>
      </c>
      <c r="F5487" s="10">
        <v>39.494345650424798</v>
      </c>
      <c r="G5487" s="10">
        <v>41.981923188182201</v>
      </c>
      <c r="H5487" s="10">
        <v>35.6952404993051</v>
      </c>
      <c r="I5487" s="10">
        <v>48.900333429555801</v>
      </c>
      <c r="J5487" s="10">
        <v>31.354716783444101</v>
      </c>
      <c r="K5487" s="10">
        <v>29.675216479748801</v>
      </c>
      <c r="L5487" s="10">
        <v>30.347018956337699</v>
      </c>
      <c r="M5487" s="10">
        <v>29.454043943213598</v>
      </c>
    </row>
    <row r="5488" spans="1:13" x14ac:dyDescent="0.2">
      <c r="A5488" s="10" t="s">
        <v>5670</v>
      </c>
      <c r="B5488" s="10">
        <v>28.0559399746152</v>
      </c>
      <c r="C5488" s="10">
        <v>22.504993538666699</v>
      </c>
      <c r="D5488" s="10">
        <v>30.351199912644599</v>
      </c>
      <c r="E5488" s="10">
        <v>10.1819288548255</v>
      </c>
      <c r="F5488" s="10">
        <v>11.415823844805301</v>
      </c>
      <c r="G5488" s="10">
        <v>10.5191131744755</v>
      </c>
      <c r="H5488" s="10">
        <v>6.4129759352645204</v>
      </c>
      <c r="I5488" s="10">
        <v>2.8465760933042499</v>
      </c>
      <c r="J5488" s="10">
        <v>6.3812536626382697</v>
      </c>
      <c r="K5488" s="10">
        <v>25.196451413180601</v>
      </c>
      <c r="L5488" s="10">
        <v>26.924784810138298</v>
      </c>
      <c r="M5488" s="10">
        <v>27.285572881489301</v>
      </c>
    </row>
    <row r="5489" spans="1:13" x14ac:dyDescent="0.2">
      <c r="A5489" s="10" t="s">
        <v>5671</v>
      </c>
      <c r="B5489" s="10">
        <v>56.913127331844898</v>
      </c>
      <c r="C5489" s="10">
        <v>46.260261077922898</v>
      </c>
      <c r="D5489" s="10">
        <v>60.4777766221208</v>
      </c>
      <c r="E5489" s="10">
        <v>49.288979888504699</v>
      </c>
      <c r="F5489" s="10">
        <v>41.116231190028401</v>
      </c>
      <c r="G5489" s="10">
        <v>48.503832896459102</v>
      </c>
      <c r="H5489" s="10">
        <v>37.1790458526539</v>
      </c>
      <c r="I5489" s="10">
        <v>45.675346132461002</v>
      </c>
      <c r="J5489" s="10">
        <v>41.825288267033997</v>
      </c>
      <c r="K5489" s="10">
        <v>42.554946898784699</v>
      </c>
      <c r="L5489" s="10">
        <v>40.118634491430903</v>
      </c>
      <c r="M5489" s="10">
        <v>42.178703428462903</v>
      </c>
    </row>
    <row r="5490" spans="1:13" x14ac:dyDescent="0.2">
      <c r="A5490" s="10" t="s">
        <v>5672</v>
      </c>
      <c r="B5490" s="10">
        <v>0</v>
      </c>
      <c r="C5490" s="10">
        <v>3.6663276371179498E-2</v>
      </c>
      <c r="D5490" s="10">
        <v>0</v>
      </c>
      <c r="E5490" s="10">
        <v>7.1580907111181993E-2</v>
      </c>
      <c r="F5490" s="10">
        <v>0</v>
      </c>
      <c r="G5490" s="10">
        <v>0.102326608746117</v>
      </c>
      <c r="H5490" s="10">
        <v>3.0773722393926901E-2</v>
      </c>
      <c r="I5490" s="10">
        <v>0</v>
      </c>
      <c r="J5490" s="10">
        <v>3.39480672414307E-2</v>
      </c>
      <c r="K5490" s="10">
        <v>0</v>
      </c>
      <c r="L5490" s="10">
        <v>0</v>
      </c>
      <c r="M5490" s="10">
        <v>0</v>
      </c>
    </row>
    <row r="5491" spans="1:13" x14ac:dyDescent="0.2">
      <c r="A5491" s="10" t="s">
        <v>5673</v>
      </c>
      <c r="B5491" s="10">
        <v>0</v>
      </c>
      <c r="C5491" s="10">
        <v>0</v>
      </c>
      <c r="D5491" s="10">
        <v>0</v>
      </c>
      <c r="E5491" s="10">
        <v>2.9693828767414301E-2</v>
      </c>
      <c r="F5491" s="10">
        <v>2.8249036506207401E-2</v>
      </c>
      <c r="G5491" s="10">
        <v>0</v>
      </c>
      <c r="H5491" s="10">
        <v>0</v>
      </c>
      <c r="I5491" s="10">
        <v>0</v>
      </c>
      <c r="J5491" s="10">
        <v>0</v>
      </c>
      <c r="K5491" s="10">
        <v>0</v>
      </c>
      <c r="L5491" s="10">
        <v>0</v>
      </c>
      <c r="M5491" s="10">
        <v>0</v>
      </c>
    </row>
    <row r="5492" spans="1:13" x14ac:dyDescent="0.2">
      <c r="A5492" s="10" t="s">
        <v>5674</v>
      </c>
      <c r="B5492" s="10">
        <v>87.007114061659095</v>
      </c>
      <c r="C5492" s="10">
        <v>52.484966030633103</v>
      </c>
      <c r="D5492" s="10">
        <v>87.040067812336403</v>
      </c>
      <c r="E5492" s="10">
        <v>42.929390844407799</v>
      </c>
      <c r="F5492" s="10">
        <v>49.175082742829801</v>
      </c>
      <c r="G5492" s="10">
        <v>41.112369079018997</v>
      </c>
      <c r="H5492" s="10">
        <v>48.1885760310509</v>
      </c>
      <c r="I5492" s="10">
        <v>16.116327048632499</v>
      </c>
      <c r="J5492" s="10">
        <v>48.805363615306703</v>
      </c>
      <c r="K5492" s="10">
        <v>47.406965801525402</v>
      </c>
      <c r="L5492" s="10">
        <v>48.814643088525003</v>
      </c>
      <c r="M5492" s="10">
        <v>51.834317538231502</v>
      </c>
    </row>
    <row r="5493" spans="1:13" x14ac:dyDescent="0.2">
      <c r="A5493" s="10" t="s">
        <v>5675</v>
      </c>
      <c r="B5493" s="10">
        <v>0</v>
      </c>
      <c r="C5493" s="10">
        <v>0</v>
      </c>
      <c r="D5493" s="10">
        <v>0</v>
      </c>
      <c r="E5493" s="10">
        <v>0</v>
      </c>
      <c r="F5493" s="10">
        <v>0</v>
      </c>
      <c r="G5493" s="10">
        <v>0</v>
      </c>
      <c r="H5493" s="10">
        <v>2.8036852719644501E-2</v>
      </c>
      <c r="I5493" s="10">
        <v>0</v>
      </c>
      <c r="J5493" s="10">
        <v>0</v>
      </c>
      <c r="K5493" s="10">
        <v>0</v>
      </c>
      <c r="L5493" s="10">
        <v>0</v>
      </c>
      <c r="M5493" s="10">
        <v>1.74249852842829E-2</v>
      </c>
    </row>
    <row r="5494" spans="1:13" x14ac:dyDescent="0.2">
      <c r="A5494" s="10" t="s">
        <v>5676</v>
      </c>
      <c r="B5494" s="10">
        <v>0</v>
      </c>
      <c r="C5494" s="10">
        <v>0</v>
      </c>
      <c r="D5494" s="10">
        <v>0</v>
      </c>
      <c r="E5494" s="10">
        <v>0</v>
      </c>
      <c r="F5494" s="10">
        <v>0</v>
      </c>
      <c r="G5494" s="10">
        <v>0</v>
      </c>
      <c r="H5494" s="10">
        <v>0</v>
      </c>
      <c r="I5494" s="10">
        <v>0</v>
      </c>
      <c r="J5494" s="10">
        <v>0</v>
      </c>
      <c r="K5494" s="10">
        <v>0</v>
      </c>
      <c r="L5494" s="10">
        <v>0</v>
      </c>
      <c r="M5494" s="10">
        <v>0</v>
      </c>
    </row>
    <row r="5495" spans="1:13" x14ac:dyDescent="0.2">
      <c r="A5495" s="10" t="s">
        <v>5677</v>
      </c>
      <c r="B5495" s="10">
        <v>0.25261936320037398</v>
      </c>
      <c r="C5495" s="10">
        <v>0.14858705245526299</v>
      </c>
      <c r="D5495" s="10">
        <v>3.1164037375740999E-2</v>
      </c>
      <c r="E5495" s="10">
        <v>0.17405966491448599</v>
      </c>
      <c r="F5495" s="10">
        <v>0.137992135979431</v>
      </c>
      <c r="G5495" s="10">
        <v>0.24882242973703</v>
      </c>
      <c r="H5495" s="10">
        <v>0.24943633827469699</v>
      </c>
      <c r="I5495" s="10">
        <v>9.9025255350823696E-2</v>
      </c>
      <c r="J5495" s="10">
        <v>0.247649385024969</v>
      </c>
      <c r="K5495" s="10">
        <v>0.29207437371210898</v>
      </c>
      <c r="L5495" s="10">
        <v>0.13695752605031</v>
      </c>
      <c r="M5495" s="10">
        <v>0.21703557079569299</v>
      </c>
    </row>
    <row r="5496" spans="1:13" x14ac:dyDescent="0.2">
      <c r="A5496" s="10" t="s">
        <v>5678</v>
      </c>
      <c r="B5496" s="10">
        <v>59.956215916285799</v>
      </c>
      <c r="C5496" s="10">
        <v>65.490084843007594</v>
      </c>
      <c r="D5496" s="10">
        <v>61.904088990812198</v>
      </c>
      <c r="E5496" s="10">
        <v>107.513699967466</v>
      </c>
      <c r="F5496" s="10">
        <v>107.012438621282</v>
      </c>
      <c r="G5496" s="10">
        <v>111.152946097918</v>
      </c>
      <c r="H5496" s="10">
        <v>83.726792853461902</v>
      </c>
      <c r="I5496" s="10">
        <v>85.871410849450896</v>
      </c>
      <c r="J5496" s="10">
        <v>80.032863722257702</v>
      </c>
      <c r="K5496" s="10">
        <v>69.458518512401099</v>
      </c>
      <c r="L5496" s="10">
        <v>64.600840448415894</v>
      </c>
      <c r="M5496" s="10">
        <v>62.106760282630297</v>
      </c>
    </row>
    <row r="5497" spans="1:13" x14ac:dyDescent="0.2">
      <c r="A5497" s="10" t="s">
        <v>5679</v>
      </c>
      <c r="B5497" s="10">
        <v>0</v>
      </c>
      <c r="C5497" s="10">
        <v>0.18518349315257801</v>
      </c>
      <c r="D5497" s="10">
        <v>0</v>
      </c>
      <c r="E5497" s="10">
        <v>0</v>
      </c>
      <c r="F5497" s="10">
        <v>0.11465272532612</v>
      </c>
      <c r="G5497" s="10">
        <v>0</v>
      </c>
      <c r="H5497" s="10">
        <v>0.20724772303564401</v>
      </c>
      <c r="I5497" s="10">
        <v>0</v>
      </c>
      <c r="J5497" s="10">
        <v>0</v>
      </c>
      <c r="K5497" s="10">
        <v>0</v>
      </c>
      <c r="L5497" s="10">
        <v>0</v>
      </c>
      <c r="M5497" s="10">
        <v>0</v>
      </c>
    </row>
    <row r="5498" spans="1:13" x14ac:dyDescent="0.2">
      <c r="A5498" s="10" t="s">
        <v>5680</v>
      </c>
      <c r="B5498" s="10">
        <v>0</v>
      </c>
      <c r="C5498" s="10">
        <v>0</v>
      </c>
      <c r="D5498" s="10">
        <v>0</v>
      </c>
      <c r="E5498" s="10">
        <v>9.5237523973536006E-2</v>
      </c>
      <c r="F5498" s="10">
        <v>0</v>
      </c>
      <c r="G5498" s="10">
        <v>0</v>
      </c>
      <c r="H5498" s="10">
        <v>0</v>
      </c>
      <c r="I5498" s="10">
        <v>0</v>
      </c>
      <c r="J5498" s="10">
        <v>0</v>
      </c>
      <c r="K5498" s="10">
        <v>0</v>
      </c>
      <c r="L5498" s="10">
        <v>0</v>
      </c>
      <c r="M5498" s="10">
        <v>0</v>
      </c>
    </row>
    <row r="5499" spans="1:13" x14ac:dyDescent="0.2">
      <c r="A5499" s="10" t="s">
        <v>5681</v>
      </c>
      <c r="B5499" s="10">
        <v>33.482349427486298</v>
      </c>
      <c r="C5499" s="10">
        <v>20.289964774819801</v>
      </c>
      <c r="D5499" s="10">
        <v>37.227913400640098</v>
      </c>
      <c r="E5499" s="10">
        <v>20.810695808663699</v>
      </c>
      <c r="F5499" s="10">
        <v>20.289768014800799</v>
      </c>
      <c r="G5499" s="10">
        <v>19.454070595715301</v>
      </c>
      <c r="H5499" s="10">
        <v>17.5005906230272</v>
      </c>
      <c r="I5499" s="10">
        <v>8.0569861298739092</v>
      </c>
      <c r="J5499" s="10">
        <v>17.674984741855901</v>
      </c>
      <c r="K5499" s="10">
        <v>14.244773816789801</v>
      </c>
      <c r="L5499" s="10">
        <v>13.6722024638756</v>
      </c>
      <c r="M5499" s="10">
        <v>14.668631128235999</v>
      </c>
    </row>
    <row r="5500" spans="1:13" x14ac:dyDescent="0.2">
      <c r="A5500" s="10" t="s">
        <v>5682</v>
      </c>
      <c r="B5500" s="10">
        <v>7.4567031330636597</v>
      </c>
      <c r="C5500" s="10">
        <v>6.5350280083580801</v>
      </c>
      <c r="D5500" s="10">
        <v>6.3318808658989898</v>
      </c>
      <c r="E5500" s="10">
        <v>2.7401673564315598</v>
      </c>
      <c r="F5500" s="10">
        <v>2.4167587627953102</v>
      </c>
      <c r="G5500" s="10">
        <v>2.4074055111033701</v>
      </c>
      <c r="H5500" s="10">
        <v>3.74273026140028</v>
      </c>
      <c r="I5500" s="10">
        <v>2.9960568759816701</v>
      </c>
      <c r="J5500" s="10">
        <v>3.1676673531921899</v>
      </c>
      <c r="K5500" s="10">
        <v>4.59803633937425</v>
      </c>
      <c r="L5500" s="10">
        <v>3.6383848038891702</v>
      </c>
      <c r="M5500" s="10">
        <v>4.4539434242362601</v>
      </c>
    </row>
    <row r="5501" spans="1:13" x14ac:dyDescent="0.2">
      <c r="A5501" s="10" t="s">
        <v>5683</v>
      </c>
      <c r="B5501" s="10">
        <v>0</v>
      </c>
      <c r="C5501" s="10">
        <v>0</v>
      </c>
      <c r="D5501" s="10">
        <v>0</v>
      </c>
      <c r="E5501" s="10">
        <v>0</v>
      </c>
      <c r="F5501" s="10">
        <v>0</v>
      </c>
      <c r="G5501" s="10">
        <v>1.6123386791163201E-2</v>
      </c>
      <c r="H5501" s="10">
        <v>0</v>
      </c>
      <c r="I5501" s="10">
        <v>0</v>
      </c>
      <c r="J5501" s="10">
        <v>0</v>
      </c>
      <c r="K5501" s="10">
        <v>0</v>
      </c>
      <c r="L5501" s="10">
        <v>1.5974422015920101E-2</v>
      </c>
      <c r="M5501" s="10">
        <v>0</v>
      </c>
    </row>
    <row r="5502" spans="1:13" x14ac:dyDescent="0.2">
      <c r="A5502" s="10" t="s">
        <v>5684</v>
      </c>
      <c r="B5502" s="10">
        <v>9.3765786019990003</v>
      </c>
      <c r="C5502" s="10">
        <v>7.84151251004897</v>
      </c>
      <c r="D5502" s="10">
        <v>9.5799279409112703</v>
      </c>
      <c r="E5502" s="10">
        <v>5.3609610854542202</v>
      </c>
      <c r="F5502" s="10">
        <v>6.2035070629918598</v>
      </c>
      <c r="G5502" s="10">
        <v>4.7406375615860696</v>
      </c>
      <c r="H5502" s="10">
        <v>4.9862570987783599</v>
      </c>
      <c r="I5502" s="10">
        <v>7.5881778592841602</v>
      </c>
      <c r="J5502" s="10">
        <v>5.9406428716682704</v>
      </c>
      <c r="K5502" s="10">
        <v>5.8975713623837196</v>
      </c>
      <c r="L5502" s="10">
        <v>8.0795357862910002</v>
      </c>
      <c r="M5502" s="10">
        <v>7.1069786514925797</v>
      </c>
    </row>
    <row r="5503" spans="1:13" x14ac:dyDescent="0.2">
      <c r="A5503" s="10" t="s">
        <v>5685</v>
      </c>
      <c r="B5503" s="10">
        <v>10.042952067822499</v>
      </c>
      <c r="C5503" s="10">
        <v>8.9872596550251203</v>
      </c>
      <c r="D5503" s="10">
        <v>10.265460210334799</v>
      </c>
      <c r="E5503" s="10">
        <v>11.7595235956986</v>
      </c>
      <c r="F5503" s="10">
        <v>11.6379772707614</v>
      </c>
      <c r="G5503" s="10">
        <v>12.3453779288549</v>
      </c>
      <c r="H5503" s="10">
        <v>10.713264417048199</v>
      </c>
      <c r="I5503" s="10">
        <v>12.3903000474759</v>
      </c>
      <c r="J5503" s="10">
        <v>11.720677645696499</v>
      </c>
      <c r="K5503" s="10">
        <v>11.1779506837737</v>
      </c>
      <c r="L5503" s="10">
        <v>11.2201441926968</v>
      </c>
      <c r="M5503" s="10">
        <v>10.8073967933154</v>
      </c>
    </row>
    <row r="5504" spans="1:13" x14ac:dyDescent="0.2">
      <c r="A5504" s="10" t="s">
        <v>5686</v>
      </c>
      <c r="B5504" s="10">
        <v>0</v>
      </c>
      <c r="C5504" s="10">
        <v>0</v>
      </c>
      <c r="D5504" s="10">
        <v>0</v>
      </c>
      <c r="E5504" s="10">
        <v>0</v>
      </c>
      <c r="F5504" s="10">
        <v>0</v>
      </c>
      <c r="G5504" s="10">
        <v>0</v>
      </c>
      <c r="H5504" s="10">
        <v>0</v>
      </c>
      <c r="I5504" s="10">
        <v>0</v>
      </c>
      <c r="J5504" s="10">
        <v>0</v>
      </c>
      <c r="K5504" s="10">
        <v>0</v>
      </c>
      <c r="L5504" s="10">
        <v>0</v>
      </c>
      <c r="M5504" s="10">
        <v>7.7187743074952395E-2</v>
      </c>
    </row>
    <row r="5505" spans="1:13" x14ac:dyDescent="0.2">
      <c r="A5505" s="10" t="s">
        <v>5687</v>
      </c>
      <c r="B5505" s="10">
        <v>0.17317324312080601</v>
      </c>
      <c r="C5505" s="10">
        <v>0.132415393117504</v>
      </c>
      <c r="D5505" s="10">
        <v>0.128179661750183</v>
      </c>
      <c r="E5505" s="10">
        <v>1.2031407090214199</v>
      </c>
      <c r="F5505" s="10">
        <v>1.1162217964523</v>
      </c>
      <c r="G5505" s="10">
        <v>1.0708030987223101</v>
      </c>
      <c r="H5505" s="10">
        <v>0.38473030326708502</v>
      </c>
      <c r="I5505" s="10">
        <v>0.28850215087058201</v>
      </c>
      <c r="J5505" s="10">
        <v>0.74508529856676198</v>
      </c>
      <c r="K5505" s="10">
        <v>0.92829305080637203</v>
      </c>
      <c r="L5505" s="10">
        <v>1.1266299774711599</v>
      </c>
      <c r="M5505" s="10">
        <v>1.80661643964751</v>
      </c>
    </row>
    <row r="5506" spans="1:13" x14ac:dyDescent="0.2">
      <c r="A5506" s="10" t="s">
        <v>5688</v>
      </c>
      <c r="B5506" s="10">
        <v>0</v>
      </c>
      <c r="C5506" s="10">
        <v>0</v>
      </c>
      <c r="D5506" s="10">
        <v>0</v>
      </c>
      <c r="E5506" s="10">
        <v>0</v>
      </c>
      <c r="F5506" s="10">
        <v>0</v>
      </c>
      <c r="G5506" s="10">
        <v>0</v>
      </c>
      <c r="H5506" s="10">
        <v>0</v>
      </c>
      <c r="I5506" s="10">
        <v>0</v>
      </c>
      <c r="J5506" s="10">
        <v>0</v>
      </c>
      <c r="K5506" s="10">
        <v>0</v>
      </c>
      <c r="L5506" s="10">
        <v>0</v>
      </c>
      <c r="M5506" s="10">
        <v>0</v>
      </c>
    </row>
    <row r="5507" spans="1:13" x14ac:dyDescent="0.2">
      <c r="A5507" s="10" t="s">
        <v>5689</v>
      </c>
      <c r="B5507" s="10">
        <v>10.4866068883896</v>
      </c>
      <c r="C5507" s="10">
        <v>10.3508083751558</v>
      </c>
      <c r="D5507" s="10">
        <v>11.239597652567699</v>
      </c>
      <c r="E5507" s="10">
        <v>15.883244702563401</v>
      </c>
      <c r="F5507" s="10">
        <v>17.682005565167898</v>
      </c>
      <c r="G5507" s="10">
        <v>16.311664201976399</v>
      </c>
      <c r="H5507" s="10">
        <v>13.1442402970013</v>
      </c>
      <c r="I5507" s="10">
        <v>3.9775047305790499</v>
      </c>
      <c r="J5507" s="10">
        <v>15.4326787227746</v>
      </c>
      <c r="K5507" s="10">
        <v>16.421389582468599</v>
      </c>
      <c r="L5507" s="10">
        <v>19.7715311057915</v>
      </c>
      <c r="M5507" s="10">
        <v>18.577884325320799</v>
      </c>
    </row>
    <row r="5508" spans="1:13" x14ac:dyDescent="0.2">
      <c r="A5508" s="10" t="s">
        <v>5690</v>
      </c>
      <c r="B5508" s="10">
        <v>43.8865894834858</v>
      </c>
      <c r="C5508" s="10">
        <v>54.914606774096796</v>
      </c>
      <c r="D5508" s="10">
        <v>40.130271837725601</v>
      </c>
      <c r="E5508" s="10">
        <v>34.738158070119397</v>
      </c>
      <c r="F5508" s="10">
        <v>33.231549110481602</v>
      </c>
      <c r="G5508" s="10">
        <v>33.609863344209003</v>
      </c>
      <c r="H5508" s="10">
        <v>39.563069201701801</v>
      </c>
      <c r="I5508" s="10">
        <v>24.384570092199699</v>
      </c>
      <c r="J5508" s="10">
        <v>40.9456445213631</v>
      </c>
      <c r="K5508" s="10">
        <v>45.152239827608497</v>
      </c>
      <c r="L5508" s="10">
        <v>44.392517104318898</v>
      </c>
      <c r="M5508" s="10">
        <v>44.957201649739098</v>
      </c>
    </row>
    <row r="5509" spans="1:13" x14ac:dyDescent="0.2">
      <c r="A5509" s="10" t="s">
        <v>5691</v>
      </c>
      <c r="B5509" s="10">
        <v>0.75349750343904298</v>
      </c>
      <c r="C5509" s="10">
        <v>0.65779664887507805</v>
      </c>
      <c r="D5509" s="10">
        <v>0.88061849491421995</v>
      </c>
      <c r="E5509" s="10">
        <v>1.81711063060774</v>
      </c>
      <c r="F5509" s="10">
        <v>1.5337309288552099</v>
      </c>
      <c r="G5509" s="10">
        <v>1.8749614579484499</v>
      </c>
      <c r="H5509" s="10">
        <v>1.90308231047846</v>
      </c>
      <c r="I5509" s="10">
        <v>0.69955210130620404</v>
      </c>
      <c r="J5509" s="10">
        <v>1.86612216791383</v>
      </c>
      <c r="K5509" s="10">
        <v>2.52600946680236</v>
      </c>
      <c r="L5509" s="10">
        <v>1.99954154372822</v>
      </c>
      <c r="M5509" s="10">
        <v>1.9566831795958399</v>
      </c>
    </row>
    <row r="5510" spans="1:13" x14ac:dyDescent="0.2">
      <c r="A5510" s="10" t="s">
        <v>5692</v>
      </c>
      <c r="B5510" s="10">
        <v>48.492483990121897</v>
      </c>
      <c r="C5510" s="10">
        <v>32.783957010798801</v>
      </c>
      <c r="D5510" s="10">
        <v>48.596522997204403</v>
      </c>
      <c r="E5510" s="10">
        <v>20.092896275058099</v>
      </c>
      <c r="F5510" s="10">
        <v>21.592651382664702</v>
      </c>
      <c r="G5510" s="10">
        <v>20.1659617251184</v>
      </c>
      <c r="H5510" s="10">
        <v>20.910419134184501</v>
      </c>
      <c r="I5510" s="10">
        <v>13.4550926587142</v>
      </c>
      <c r="J5510" s="10">
        <v>21.609614984694598</v>
      </c>
      <c r="K5510" s="10">
        <v>17.062120997601799</v>
      </c>
      <c r="L5510" s="10">
        <v>17.789544825390799</v>
      </c>
      <c r="M5510" s="10">
        <v>18.174469208545801</v>
      </c>
    </row>
    <row r="5511" spans="1:13" x14ac:dyDescent="0.2">
      <c r="A5511" s="10" t="s">
        <v>5693</v>
      </c>
      <c r="B5511" s="10">
        <v>253.19166041680199</v>
      </c>
      <c r="C5511" s="10">
        <v>263.821609462921</v>
      </c>
      <c r="D5511" s="10">
        <v>262.28116507521401</v>
      </c>
      <c r="E5511" s="10">
        <v>289.71270678908797</v>
      </c>
      <c r="F5511" s="10">
        <v>338.43634199143702</v>
      </c>
      <c r="G5511" s="10">
        <v>290.70736004071199</v>
      </c>
      <c r="H5511" s="10">
        <v>185.007743442563</v>
      </c>
      <c r="I5511" s="10">
        <v>80.765548519147501</v>
      </c>
      <c r="J5511" s="10">
        <v>215.80661057473</v>
      </c>
      <c r="K5511" s="10">
        <v>113.71217277690199</v>
      </c>
      <c r="L5511" s="10">
        <v>127.02727155850199</v>
      </c>
      <c r="M5511" s="10">
        <v>128.426810249521</v>
      </c>
    </row>
    <row r="5512" spans="1:13" x14ac:dyDescent="0.2">
      <c r="A5512" s="10" t="s">
        <v>5694</v>
      </c>
      <c r="B5512" s="10">
        <v>41.898696672847798</v>
      </c>
      <c r="C5512" s="10">
        <v>33.135527311379597</v>
      </c>
      <c r="D5512" s="10">
        <v>39.672429272615098</v>
      </c>
      <c r="E5512" s="10">
        <v>58.429205806391202</v>
      </c>
      <c r="F5512" s="10">
        <v>55.337083404187297</v>
      </c>
      <c r="G5512" s="10">
        <v>53.146251819050804</v>
      </c>
      <c r="H5512" s="10">
        <v>31.5848310199978</v>
      </c>
      <c r="I5512" s="10">
        <v>23.412941319686499</v>
      </c>
      <c r="J5512" s="10">
        <v>28.197238084329801</v>
      </c>
      <c r="K5512" s="10">
        <v>19.9772400536866</v>
      </c>
      <c r="L5512" s="10">
        <v>21.4536576966272</v>
      </c>
      <c r="M5512" s="10">
        <v>21.437942837134202</v>
      </c>
    </row>
    <row r="5513" spans="1:13" x14ac:dyDescent="0.2">
      <c r="A5513" s="10" t="s">
        <v>5695</v>
      </c>
      <c r="B5513" s="10">
        <v>0.39191524074193501</v>
      </c>
      <c r="C5513" s="10">
        <v>0.36514189189255197</v>
      </c>
      <c r="D5513" s="10">
        <v>0.48734864755889001</v>
      </c>
      <c r="E5513" s="10">
        <v>1.3447854526221701</v>
      </c>
      <c r="F5513" s="10">
        <v>0.94024749516407702</v>
      </c>
      <c r="G5513" s="10">
        <v>1.0499870608100901</v>
      </c>
      <c r="H5513" s="10">
        <v>0.65476521294331602</v>
      </c>
      <c r="I5513" s="10">
        <v>0.78811365570808101</v>
      </c>
      <c r="J5513" s="10">
        <v>1.19871893199638</v>
      </c>
      <c r="K5513" s="10">
        <v>0.44488733347774201</v>
      </c>
      <c r="L5513" s="10">
        <v>0.45894978439099898</v>
      </c>
      <c r="M5513" s="10">
        <v>0.51949593057084098</v>
      </c>
    </row>
    <row r="5514" spans="1:13" x14ac:dyDescent="0.2">
      <c r="A5514" s="10" t="s">
        <v>5696</v>
      </c>
      <c r="B5514" s="10">
        <v>0</v>
      </c>
      <c r="C5514" s="10">
        <v>0</v>
      </c>
      <c r="D5514" s="10">
        <v>0</v>
      </c>
      <c r="E5514" s="10">
        <v>0</v>
      </c>
      <c r="F5514" s="10">
        <v>0</v>
      </c>
      <c r="G5514" s="10">
        <v>0</v>
      </c>
      <c r="H5514" s="10">
        <v>0</v>
      </c>
      <c r="I5514" s="10">
        <v>0</v>
      </c>
      <c r="J5514" s="10">
        <v>0</v>
      </c>
      <c r="K5514" s="10">
        <v>0</v>
      </c>
      <c r="L5514" s="10">
        <v>0</v>
      </c>
      <c r="M5514" s="10">
        <v>0</v>
      </c>
    </row>
    <row r="5515" spans="1:13" x14ac:dyDescent="0.2">
      <c r="A5515" s="10" t="s">
        <v>5697</v>
      </c>
      <c r="B5515" s="10">
        <v>104.01038325845499</v>
      </c>
      <c r="C5515" s="10">
        <v>102.494313661679</v>
      </c>
      <c r="D5515" s="10">
        <v>98.199065964906893</v>
      </c>
      <c r="E5515" s="10">
        <v>79.961823207761697</v>
      </c>
      <c r="F5515" s="10">
        <v>81.329226567812597</v>
      </c>
      <c r="G5515" s="10">
        <v>78.844423367132805</v>
      </c>
      <c r="H5515" s="10">
        <v>110.482067992843</v>
      </c>
      <c r="I5515" s="10">
        <v>85.805728687964006</v>
      </c>
      <c r="J5515" s="10">
        <v>112.94160775828399</v>
      </c>
      <c r="K5515" s="10">
        <v>121.952662364264</v>
      </c>
      <c r="L5515" s="10">
        <v>115.14838878520899</v>
      </c>
      <c r="M5515" s="10">
        <v>120.48077899118201</v>
      </c>
    </row>
    <row r="5516" spans="1:13" x14ac:dyDescent="0.2">
      <c r="A5516" s="10" t="s">
        <v>5698</v>
      </c>
      <c r="B5516" s="10">
        <v>25.7566075886219</v>
      </c>
      <c r="C5516" s="10">
        <v>20.599020377949</v>
      </c>
      <c r="D5516" s="10">
        <v>27.553518929113899</v>
      </c>
      <c r="E5516" s="10">
        <v>23.9272838636508</v>
      </c>
      <c r="F5516" s="10">
        <v>23.3930446966129</v>
      </c>
      <c r="G5516" s="10">
        <v>27.052363399779502</v>
      </c>
      <c r="H5516" s="10">
        <v>21.674198842558599</v>
      </c>
      <c r="I5516" s="10">
        <v>27.1435837937935</v>
      </c>
      <c r="J5516" s="10">
        <v>22.109345662285701</v>
      </c>
      <c r="K5516" s="10">
        <v>20.142489886193999</v>
      </c>
      <c r="L5516" s="10">
        <v>19.9038228050707</v>
      </c>
      <c r="M5516" s="10">
        <v>20.5007562169815</v>
      </c>
    </row>
    <row r="5517" spans="1:13" x14ac:dyDescent="0.2">
      <c r="A5517" s="10" t="s">
        <v>5699</v>
      </c>
      <c r="B5517" s="10">
        <v>92.142554775613206</v>
      </c>
      <c r="C5517" s="10">
        <v>72.184133519532395</v>
      </c>
      <c r="D5517" s="10">
        <v>85.710341015734002</v>
      </c>
      <c r="E5517" s="10">
        <v>26.0816988175457</v>
      </c>
      <c r="F5517" s="10">
        <v>26.314290175329901</v>
      </c>
      <c r="G5517" s="10">
        <v>26.038198913456601</v>
      </c>
      <c r="H5517" s="10">
        <v>32.992481121791698</v>
      </c>
      <c r="I5517" s="10">
        <v>27.773677224762501</v>
      </c>
      <c r="J5517" s="10">
        <v>28.268153704329102</v>
      </c>
      <c r="K5517" s="10">
        <v>37.390375389529602</v>
      </c>
      <c r="L5517" s="10">
        <v>34.668892968672303</v>
      </c>
      <c r="M5517" s="10">
        <v>35.2660570795409</v>
      </c>
    </row>
    <row r="5518" spans="1:13" x14ac:dyDescent="0.2">
      <c r="A5518" s="10" t="s">
        <v>5700</v>
      </c>
      <c r="B5518" s="10">
        <v>9.2489164545967597</v>
      </c>
      <c r="C5518" s="10">
        <v>10.171542111697701</v>
      </c>
      <c r="D5518" s="10">
        <v>9.4541329537334793</v>
      </c>
      <c r="E5518" s="10">
        <v>12.5572439016959</v>
      </c>
      <c r="F5518" s="10">
        <v>11.107332316959701</v>
      </c>
      <c r="G5518" s="10">
        <v>12.9084970715247</v>
      </c>
      <c r="H5518" s="10">
        <v>11.782791277953301</v>
      </c>
      <c r="I5518" s="10">
        <v>9.0905542226890308</v>
      </c>
      <c r="J5518" s="10">
        <v>11.408973264586001</v>
      </c>
      <c r="K5518" s="10">
        <v>12.8009263720162</v>
      </c>
      <c r="L5518" s="10">
        <v>11.4403702126264</v>
      </c>
      <c r="M5518" s="10">
        <v>12.195640163523001</v>
      </c>
    </row>
    <row r="5519" spans="1:13" x14ac:dyDescent="0.2">
      <c r="A5519" s="10" t="s">
        <v>5701</v>
      </c>
      <c r="B5519" s="10">
        <v>0.441233625781285</v>
      </c>
      <c r="C5519" s="10">
        <v>0.40875538926525301</v>
      </c>
      <c r="D5519" s="10">
        <v>0.244944784278817</v>
      </c>
      <c r="E5519" s="10">
        <v>1.56759574131623</v>
      </c>
      <c r="F5519" s="10">
        <v>1.7353568703375299</v>
      </c>
      <c r="G5519" s="10">
        <v>1.76556969810971</v>
      </c>
      <c r="H5519" s="10">
        <v>0.83322661202943404</v>
      </c>
      <c r="I5519" s="10">
        <v>0.63238829128785201</v>
      </c>
      <c r="J5519" s="10">
        <v>0.78400211638804895</v>
      </c>
      <c r="K5519" s="10">
        <v>0.93913442950192105</v>
      </c>
      <c r="L5519" s="10">
        <v>0.99573119888431505</v>
      </c>
      <c r="M5519" s="10">
        <v>1.15755321950554</v>
      </c>
    </row>
    <row r="5520" spans="1:13" x14ac:dyDescent="0.2">
      <c r="A5520" s="10" t="s">
        <v>5702</v>
      </c>
      <c r="B5520" s="10">
        <v>0</v>
      </c>
      <c r="C5520" s="10">
        <v>0</v>
      </c>
      <c r="D5520" s="10">
        <v>0</v>
      </c>
      <c r="E5520" s="10">
        <v>0</v>
      </c>
      <c r="F5520" s="10">
        <v>0</v>
      </c>
      <c r="G5520" s="10">
        <v>0</v>
      </c>
      <c r="H5520" s="10">
        <v>0</v>
      </c>
      <c r="I5520" s="10">
        <v>0</v>
      </c>
      <c r="J5520" s="10">
        <v>1.3152464971733301E-2</v>
      </c>
      <c r="K5520" s="10">
        <v>0</v>
      </c>
      <c r="L5520" s="10">
        <v>0</v>
      </c>
      <c r="M5520" s="10">
        <v>0</v>
      </c>
    </row>
    <row r="5521" spans="1:13" x14ac:dyDescent="0.2">
      <c r="A5521" s="10" t="s">
        <v>5703</v>
      </c>
      <c r="B5521" s="10">
        <v>38.204373200673501</v>
      </c>
      <c r="C5521" s="10">
        <v>38.194909741398</v>
      </c>
      <c r="D5521" s="10">
        <v>38.974271030267403</v>
      </c>
      <c r="E5521" s="10">
        <v>41.9438388146921</v>
      </c>
      <c r="F5521" s="10">
        <v>45.054224863865201</v>
      </c>
      <c r="G5521" s="10">
        <v>41.016580808400803</v>
      </c>
      <c r="H5521" s="10">
        <v>34.977688997084201</v>
      </c>
      <c r="I5521" s="10">
        <v>28.794691476579601</v>
      </c>
      <c r="J5521" s="10">
        <v>39.945192785076799</v>
      </c>
      <c r="K5521" s="10">
        <v>36.486318184160503</v>
      </c>
      <c r="L5521" s="10">
        <v>39.632023878597899</v>
      </c>
      <c r="M5521" s="10">
        <v>42.541327092448199</v>
      </c>
    </row>
    <row r="5522" spans="1:13" x14ac:dyDescent="0.2">
      <c r="A5522" s="10" t="s">
        <v>5704</v>
      </c>
      <c r="B5522" s="10">
        <v>0</v>
      </c>
      <c r="C5522" s="10">
        <v>0.15305982597304901</v>
      </c>
      <c r="D5522" s="10">
        <v>0.16051069250413499</v>
      </c>
      <c r="E5522" s="10">
        <v>0.72217739798810099</v>
      </c>
      <c r="F5522" s="10">
        <v>0.80549389170442098</v>
      </c>
      <c r="G5522" s="10">
        <v>0.59331595526155401</v>
      </c>
      <c r="H5522" s="10">
        <v>0.57812598249866398</v>
      </c>
      <c r="I5522" s="10">
        <v>0.807548431231494</v>
      </c>
      <c r="J5522" s="10">
        <v>0.73224335597731405</v>
      </c>
      <c r="K5522" s="10">
        <v>0.70658020161824298</v>
      </c>
      <c r="L5522" s="10">
        <v>0.75242787781109299</v>
      </c>
      <c r="M5522" s="10">
        <v>0.61215262396985004</v>
      </c>
    </row>
    <row r="5523" spans="1:13" x14ac:dyDescent="0.2">
      <c r="A5523" s="10" t="s">
        <v>5705</v>
      </c>
      <c r="B5523" s="10">
        <v>16.552842800966001</v>
      </c>
      <c r="C5523" s="10">
        <v>14.365545683901001</v>
      </c>
      <c r="D5523" s="10">
        <v>16.971795736392199</v>
      </c>
      <c r="E5523" s="10">
        <v>11.3996840210119</v>
      </c>
      <c r="F5523" s="10">
        <v>11.5944054785397</v>
      </c>
      <c r="G5523" s="10">
        <v>11.514338355320699</v>
      </c>
      <c r="H5523" s="10">
        <v>12.968896511904299</v>
      </c>
      <c r="I5523" s="10">
        <v>4.8806620793783599</v>
      </c>
      <c r="J5523" s="10">
        <v>12.4229525432457</v>
      </c>
      <c r="K5523" s="10">
        <v>10.5963748381541</v>
      </c>
      <c r="L5523" s="10">
        <v>9.7999482042681105</v>
      </c>
      <c r="M5523" s="10">
        <v>10.8734235136018</v>
      </c>
    </row>
    <row r="5524" spans="1:13" x14ac:dyDescent="0.2">
      <c r="A5524" s="10" t="s">
        <v>5706</v>
      </c>
      <c r="B5524" s="10">
        <v>101.10036030375799</v>
      </c>
      <c r="C5524" s="10">
        <v>79.040920696289007</v>
      </c>
      <c r="D5524" s="10">
        <v>98.585734482555097</v>
      </c>
      <c r="E5524" s="10">
        <v>47.712206676576599</v>
      </c>
      <c r="F5524" s="10">
        <v>47.064780237066103</v>
      </c>
      <c r="G5524" s="10">
        <v>49.418907125044399</v>
      </c>
      <c r="H5524" s="10">
        <v>52.209401862645002</v>
      </c>
      <c r="I5524" s="10">
        <v>47.654449545270602</v>
      </c>
      <c r="J5524" s="10">
        <v>51.9536921878071</v>
      </c>
      <c r="K5524" s="10">
        <v>52.171605136919503</v>
      </c>
      <c r="L5524" s="10">
        <v>51.338930996638403</v>
      </c>
      <c r="M5524" s="10">
        <v>50.0651237915393</v>
      </c>
    </row>
    <row r="5525" spans="1:13" x14ac:dyDescent="0.2">
      <c r="A5525" s="10" t="s">
        <v>5707</v>
      </c>
      <c r="B5525" s="10">
        <v>106.87314543682599</v>
      </c>
      <c r="C5525" s="10">
        <v>116.763639006029</v>
      </c>
      <c r="D5525" s="10">
        <v>105.836344461354</v>
      </c>
      <c r="E5525" s="10">
        <v>91.794167276929798</v>
      </c>
      <c r="F5525" s="10">
        <v>86.235228406002804</v>
      </c>
      <c r="G5525" s="10">
        <v>96.315422083306203</v>
      </c>
      <c r="H5525" s="10">
        <v>112.007815624491</v>
      </c>
      <c r="I5525" s="10">
        <v>140.88344922568001</v>
      </c>
      <c r="J5525" s="10">
        <v>108.46649969831699</v>
      </c>
      <c r="K5525" s="10">
        <v>139.09037972652101</v>
      </c>
      <c r="L5525" s="10">
        <v>128.073183407713</v>
      </c>
      <c r="M5525" s="10">
        <v>134.09743362727801</v>
      </c>
    </row>
    <row r="5526" spans="1:13" x14ac:dyDescent="0.2">
      <c r="A5526" s="10" t="s">
        <v>5708</v>
      </c>
      <c r="B5526" s="10">
        <v>5.29882597580962E-2</v>
      </c>
      <c r="C5526" s="10">
        <v>0</v>
      </c>
      <c r="D5526" s="10">
        <v>4.7065126853012403E-2</v>
      </c>
      <c r="E5526" s="10">
        <v>0</v>
      </c>
      <c r="F5526" s="10">
        <v>3.1260154001960201E-2</v>
      </c>
      <c r="G5526" s="10">
        <v>3.1315099619078302E-2</v>
      </c>
      <c r="H5526" s="10">
        <v>3.7670834369452198E-2</v>
      </c>
      <c r="I5526" s="10">
        <v>0</v>
      </c>
      <c r="J5526" s="10">
        <v>1.03891560618235E-2</v>
      </c>
      <c r="K5526" s="10">
        <v>5.0125220835968202E-2</v>
      </c>
      <c r="L5526" s="10">
        <v>2.0683851900557399E-2</v>
      </c>
      <c r="M5526" s="10">
        <v>4.6825065644720998E-2</v>
      </c>
    </row>
    <row r="5527" spans="1:13" x14ac:dyDescent="0.2">
      <c r="A5527" s="10" t="s">
        <v>5709</v>
      </c>
      <c r="B5527" s="10">
        <v>0</v>
      </c>
      <c r="C5527" s="10">
        <v>0</v>
      </c>
      <c r="D5527" s="10">
        <v>0</v>
      </c>
      <c r="E5527" s="10">
        <v>0</v>
      </c>
      <c r="F5527" s="10">
        <v>0</v>
      </c>
      <c r="G5527" s="10">
        <v>0</v>
      </c>
      <c r="H5527" s="10">
        <v>0</v>
      </c>
      <c r="I5527" s="10">
        <v>0</v>
      </c>
      <c r="J5527" s="10">
        <v>0</v>
      </c>
      <c r="K5527" s="10">
        <v>0</v>
      </c>
      <c r="L5527" s="10">
        <v>0</v>
      </c>
      <c r="M5527" s="10">
        <v>0</v>
      </c>
    </row>
    <row r="5528" spans="1:13" x14ac:dyDescent="0.2">
      <c r="A5528" s="10" t="s">
        <v>5710</v>
      </c>
      <c r="B5528" s="10">
        <v>0</v>
      </c>
      <c r="C5528" s="10">
        <v>0</v>
      </c>
      <c r="D5528" s="10">
        <v>0</v>
      </c>
      <c r="E5528" s="10">
        <v>3.0529620663916901E-2</v>
      </c>
      <c r="F5528" s="10">
        <v>0</v>
      </c>
      <c r="G5528" s="10">
        <v>0</v>
      </c>
      <c r="H5528" s="10">
        <v>0</v>
      </c>
      <c r="I5528" s="10">
        <v>0</v>
      </c>
      <c r="J5528" s="10">
        <v>0</v>
      </c>
      <c r="K5528" s="10">
        <v>0</v>
      </c>
      <c r="L5528" s="10">
        <v>0</v>
      </c>
      <c r="M5528" s="10">
        <v>0</v>
      </c>
    </row>
    <row r="5529" spans="1:13" x14ac:dyDescent="0.2">
      <c r="A5529" s="10" t="s">
        <v>5711</v>
      </c>
      <c r="B5529" s="10">
        <v>28.097394106152201</v>
      </c>
      <c r="C5529" s="10">
        <v>23.1717713252119</v>
      </c>
      <c r="D5529" s="10">
        <v>29.127898880218002</v>
      </c>
      <c r="E5529" s="10">
        <v>22.1672082065996</v>
      </c>
      <c r="F5529" s="10">
        <v>24.2125686688705</v>
      </c>
      <c r="G5529" s="10">
        <v>21.258514647460601</v>
      </c>
      <c r="H5529" s="10">
        <v>21.299314953996401</v>
      </c>
      <c r="I5529" s="10">
        <v>12.9482313757109</v>
      </c>
      <c r="J5529" s="10">
        <v>21.703568091406002</v>
      </c>
      <c r="K5529" s="10">
        <v>16.103803381934298</v>
      </c>
      <c r="L5529" s="10">
        <v>15.2969611384571</v>
      </c>
      <c r="M5529" s="10">
        <v>16.830911059243899</v>
      </c>
    </row>
    <row r="5530" spans="1:13" x14ac:dyDescent="0.2">
      <c r="A5530" s="10" t="s">
        <v>5712</v>
      </c>
      <c r="B5530" s="10">
        <v>25.687965692235998</v>
      </c>
      <c r="C5530" s="10">
        <v>34.831331575698599</v>
      </c>
      <c r="D5530" s="10">
        <v>28.149900472938999</v>
      </c>
      <c r="E5530" s="10">
        <v>98.563421933007405</v>
      </c>
      <c r="F5530" s="10">
        <v>110.238595401064</v>
      </c>
      <c r="G5530" s="10">
        <v>102.938120771379</v>
      </c>
      <c r="H5530" s="10">
        <v>129.92312655349301</v>
      </c>
      <c r="I5530" s="10">
        <v>55.094895124066397</v>
      </c>
      <c r="J5530" s="10">
        <v>130.63612763924201</v>
      </c>
      <c r="K5530" s="10">
        <v>75.141239692413393</v>
      </c>
      <c r="L5530" s="10">
        <v>75.949138951756495</v>
      </c>
      <c r="M5530" s="10">
        <v>76.791235443017399</v>
      </c>
    </row>
    <row r="5531" spans="1:13" x14ac:dyDescent="0.2">
      <c r="A5531" s="10" t="s">
        <v>5713</v>
      </c>
      <c r="B5531" s="10">
        <v>3.4882533522147701</v>
      </c>
      <c r="C5531" s="10">
        <v>3.3249347523696402</v>
      </c>
      <c r="D5531" s="10">
        <v>3.6915519118812501</v>
      </c>
      <c r="E5531" s="10">
        <v>4.9122372546573301</v>
      </c>
      <c r="F5531" s="10">
        <v>5.6109796506461302</v>
      </c>
      <c r="G5531" s="10">
        <v>5.0395545591769197</v>
      </c>
      <c r="H5531" s="10">
        <v>4.0551182092212699</v>
      </c>
      <c r="I5531" s="10">
        <v>1.41281555388673</v>
      </c>
      <c r="J5531" s="10">
        <v>4.2099627906174</v>
      </c>
      <c r="K5531" s="10">
        <v>5.1988942261722801</v>
      </c>
      <c r="L5531" s="10">
        <v>5.26552596890508</v>
      </c>
      <c r="M5531" s="10">
        <v>5.7971978238262398</v>
      </c>
    </row>
    <row r="5532" spans="1:13" x14ac:dyDescent="0.2">
      <c r="A5532" s="10" t="s">
        <v>5714</v>
      </c>
      <c r="B5532" s="10">
        <v>0</v>
      </c>
      <c r="C5532" s="10">
        <v>0</v>
      </c>
      <c r="D5532" s="10">
        <v>0</v>
      </c>
      <c r="E5532" s="10">
        <v>0</v>
      </c>
      <c r="F5532" s="10">
        <v>0</v>
      </c>
      <c r="G5532" s="10">
        <v>0</v>
      </c>
      <c r="H5532" s="10">
        <v>0</v>
      </c>
      <c r="I5532" s="10">
        <v>0</v>
      </c>
      <c r="J5532" s="10">
        <v>0</v>
      </c>
      <c r="K5532" s="10">
        <v>0</v>
      </c>
      <c r="L5532" s="10">
        <v>0</v>
      </c>
      <c r="M5532" s="10">
        <v>0</v>
      </c>
    </row>
    <row r="5533" spans="1:13" x14ac:dyDescent="0.2">
      <c r="A5533" s="10" t="s">
        <v>5715</v>
      </c>
      <c r="B5533" s="10">
        <v>0</v>
      </c>
      <c r="C5533" s="10">
        <v>0</v>
      </c>
      <c r="D5533" s="10">
        <v>0</v>
      </c>
      <c r="E5533" s="10">
        <v>1.5217219341056E-2</v>
      </c>
      <c r="F5533" s="10">
        <v>0</v>
      </c>
      <c r="G5533" s="10">
        <v>1.45022512525349E-2</v>
      </c>
      <c r="H5533" s="10">
        <v>1.3084228812071001E-2</v>
      </c>
      <c r="I5533" s="10">
        <v>2.5971939536673601E-2</v>
      </c>
      <c r="J5533" s="10">
        <v>1.4433882057833599E-2</v>
      </c>
      <c r="K5533" s="10">
        <v>0</v>
      </c>
      <c r="L5533" s="10">
        <v>1.43682642294402E-2</v>
      </c>
      <c r="M5533" s="10">
        <v>8.1318861566363199E-2</v>
      </c>
    </row>
    <row r="5534" spans="1:13" x14ac:dyDescent="0.2">
      <c r="A5534" s="10" t="s">
        <v>5716</v>
      </c>
      <c r="B5534" s="10">
        <v>0</v>
      </c>
      <c r="C5534" s="10">
        <v>0</v>
      </c>
      <c r="D5534" s="10">
        <v>0</v>
      </c>
      <c r="E5534" s="10">
        <v>0</v>
      </c>
      <c r="F5534" s="10">
        <v>2.1902997055225699E-2</v>
      </c>
      <c r="G5534" s="10">
        <v>4.3882991408024402E-2</v>
      </c>
      <c r="H5534" s="10">
        <v>3.9592135768601697E-2</v>
      </c>
      <c r="I5534" s="10">
        <v>0</v>
      </c>
      <c r="J5534" s="10">
        <v>0</v>
      </c>
      <c r="K5534" s="10">
        <v>4.2145380254770402E-2</v>
      </c>
      <c r="L5534" s="10">
        <v>0</v>
      </c>
      <c r="M5534" s="10">
        <v>0</v>
      </c>
    </row>
    <row r="5535" spans="1:13" x14ac:dyDescent="0.2">
      <c r="A5535" s="10" t="s">
        <v>5717</v>
      </c>
      <c r="B5535" s="10">
        <v>17.083940409388099</v>
      </c>
      <c r="C5535" s="10">
        <v>13.823705521066399</v>
      </c>
      <c r="D5535" s="10">
        <v>19.763347392339799</v>
      </c>
      <c r="E5535" s="10">
        <v>12.6514775934501</v>
      </c>
      <c r="F5535" s="10">
        <v>14.268232362051601</v>
      </c>
      <c r="G5535" s="10">
        <v>13.081653598651</v>
      </c>
      <c r="H5535" s="10">
        <v>9.7887790070019296</v>
      </c>
      <c r="I5535" s="10">
        <v>2.9427516032162502</v>
      </c>
      <c r="J5535" s="10">
        <v>10.9931466759193</v>
      </c>
      <c r="K5535" s="10">
        <v>14.5725464510026</v>
      </c>
      <c r="L5535" s="10">
        <v>17.046578939057799</v>
      </c>
      <c r="M5535" s="10">
        <v>17.393053744929599</v>
      </c>
    </row>
    <row r="5536" spans="1:13" x14ac:dyDescent="0.2">
      <c r="A5536" s="10" t="s">
        <v>5718</v>
      </c>
      <c r="B5536" s="10">
        <v>3.07854103184164</v>
      </c>
      <c r="C5536" s="10">
        <v>1.2798517871466599</v>
      </c>
      <c r="D5536" s="10">
        <v>2.9706347504633399</v>
      </c>
      <c r="E5536" s="10">
        <v>1.24938304700778</v>
      </c>
      <c r="F5536" s="10">
        <v>1.55309442600467</v>
      </c>
      <c r="G5536" s="10">
        <v>1.6669545882979899</v>
      </c>
      <c r="H5536" s="10">
        <v>7.0328064785414597</v>
      </c>
      <c r="I5536" s="10">
        <v>4.9471226331451197</v>
      </c>
      <c r="J5536" s="10">
        <v>7.0788092702472802</v>
      </c>
      <c r="K5536" s="10">
        <v>12.395920066879199</v>
      </c>
      <c r="L5536" s="10">
        <v>12.2057669052428</v>
      </c>
      <c r="M5536" s="10">
        <v>13.6913625308253</v>
      </c>
    </row>
    <row r="5537" spans="1:13" x14ac:dyDescent="0.2">
      <c r="A5537" s="10" t="s">
        <v>5719</v>
      </c>
      <c r="B5537" s="10">
        <v>1.26504701850067E-2</v>
      </c>
      <c r="C5537" s="10">
        <v>2.0090223265171701E-2</v>
      </c>
      <c r="D5537" s="10">
        <v>2.8090938762931401E-2</v>
      </c>
      <c r="E5537" s="10">
        <v>0.12420899242488601</v>
      </c>
      <c r="F5537" s="10">
        <v>0.217673180177163</v>
      </c>
      <c r="G5537" s="10">
        <v>0.14952396469715601</v>
      </c>
      <c r="H5537" s="10">
        <v>8.4314744178237797E-2</v>
      </c>
      <c r="I5537" s="10">
        <v>0.100417875717385</v>
      </c>
      <c r="J5537" s="10">
        <v>0.11161428837890799</v>
      </c>
      <c r="K5537" s="10">
        <v>2.9917363515859101E-2</v>
      </c>
      <c r="L5537" s="10">
        <v>6.17260438853902E-2</v>
      </c>
      <c r="M5537" s="10">
        <v>0.14672520255700799</v>
      </c>
    </row>
    <row r="5538" spans="1:13" x14ac:dyDescent="0.2">
      <c r="A5538" s="10" t="s">
        <v>5720</v>
      </c>
      <c r="B5538" s="10">
        <v>34.754583569172198</v>
      </c>
      <c r="C5538" s="10">
        <v>27.628613535093901</v>
      </c>
      <c r="D5538" s="10">
        <v>34.961206040794998</v>
      </c>
      <c r="E5538" s="10">
        <v>24.245917780510901</v>
      </c>
      <c r="F5538" s="10">
        <v>24.126715766564502</v>
      </c>
      <c r="G5538" s="10">
        <v>24.7888441235241</v>
      </c>
      <c r="H5538" s="10">
        <v>23.403379274250302</v>
      </c>
      <c r="I5538" s="10">
        <v>22.3555992609176</v>
      </c>
      <c r="J5538" s="10">
        <v>22.292896187584699</v>
      </c>
      <c r="K5538" s="10">
        <v>21.681642409892699</v>
      </c>
      <c r="L5538" s="10">
        <v>19.998709558062298</v>
      </c>
      <c r="M5538" s="10">
        <v>20.485826969766698</v>
      </c>
    </row>
    <row r="5539" spans="1:13" x14ac:dyDescent="0.2">
      <c r="A5539" s="10" t="s">
        <v>5721</v>
      </c>
      <c r="B5539" s="10">
        <v>5.2917863572905004</v>
      </c>
      <c r="C5539" s="10">
        <v>3.48659272950932</v>
      </c>
      <c r="D5539" s="10">
        <v>6.3796447008476598</v>
      </c>
      <c r="E5539" s="10">
        <v>1.7193994221432001</v>
      </c>
      <c r="F5539" s="10">
        <v>1.97628629155464</v>
      </c>
      <c r="G5539" s="10">
        <v>1.76724337866328</v>
      </c>
      <c r="H5539" s="10">
        <v>3.14347515706273</v>
      </c>
      <c r="I5539" s="10">
        <v>1.2469458382871199</v>
      </c>
      <c r="J5539" s="10">
        <v>3.0892282018368702</v>
      </c>
      <c r="K5539" s="10">
        <v>4.96826514455093</v>
      </c>
      <c r="L5539" s="10">
        <v>4.8593452349227704</v>
      </c>
      <c r="M5539" s="10">
        <v>4.8105031699342904</v>
      </c>
    </row>
    <row r="5540" spans="1:13" x14ac:dyDescent="0.2">
      <c r="A5540" s="10" t="s">
        <v>5722</v>
      </c>
      <c r="B5540" s="10">
        <v>7.7669428620457497</v>
      </c>
      <c r="C5540" s="10">
        <v>6.0205029932424097</v>
      </c>
      <c r="D5540" s="10">
        <v>7.8226767651746103</v>
      </c>
      <c r="E5540" s="10">
        <v>12.471081057768099</v>
      </c>
      <c r="F5540" s="10">
        <v>11.8097357866754</v>
      </c>
      <c r="G5540" s="10">
        <v>11.9397822496476</v>
      </c>
      <c r="H5540" s="10">
        <v>14.3959563736829</v>
      </c>
      <c r="I5540" s="10">
        <v>14.141053663707201</v>
      </c>
      <c r="J5540" s="10">
        <v>14.1949281865854</v>
      </c>
      <c r="K5540" s="10">
        <v>14.7995266558073</v>
      </c>
      <c r="L5540" s="10">
        <v>14.1574663910902</v>
      </c>
      <c r="M5540" s="10">
        <v>13.3287704066065</v>
      </c>
    </row>
    <row r="5541" spans="1:13" x14ac:dyDescent="0.2">
      <c r="A5541" s="10" t="s">
        <v>5723</v>
      </c>
      <c r="B5541" s="10">
        <v>88.871054900080694</v>
      </c>
      <c r="C5541" s="10">
        <v>79.115787329689397</v>
      </c>
      <c r="D5541" s="10">
        <v>86.742542618726503</v>
      </c>
      <c r="E5541" s="10">
        <v>51.596019821179098</v>
      </c>
      <c r="F5541" s="10">
        <v>52.490562678901703</v>
      </c>
      <c r="G5541" s="10">
        <v>48.945794661932197</v>
      </c>
      <c r="H5541" s="10">
        <v>52.780536351276297</v>
      </c>
      <c r="I5541" s="10">
        <v>54.518542978968</v>
      </c>
      <c r="J5541" s="10">
        <v>51.312363044310302</v>
      </c>
      <c r="K5541" s="10">
        <v>51.053298571943301</v>
      </c>
      <c r="L5541" s="10">
        <v>53.135285087388603</v>
      </c>
      <c r="M5541" s="10">
        <v>50.558724695942303</v>
      </c>
    </row>
    <row r="5542" spans="1:13" x14ac:dyDescent="0.2">
      <c r="A5542" s="10" t="s">
        <v>5724</v>
      </c>
      <c r="B5542" s="10">
        <v>67.188853965988997</v>
      </c>
      <c r="C5542" s="10">
        <v>54.764512668216099</v>
      </c>
      <c r="D5542" s="10">
        <v>67.3147479148804</v>
      </c>
      <c r="E5542" s="10">
        <v>61.986449023820001</v>
      </c>
      <c r="F5542" s="10">
        <v>63.577480705514098</v>
      </c>
      <c r="G5542" s="10">
        <v>59.7299072713691</v>
      </c>
      <c r="H5542" s="10">
        <v>54.514132630736597</v>
      </c>
      <c r="I5542" s="10">
        <v>32.234465839861798</v>
      </c>
      <c r="J5542" s="10">
        <v>53.1384310118546</v>
      </c>
      <c r="K5542" s="10">
        <v>51.217751065435699</v>
      </c>
      <c r="L5542" s="10">
        <v>49.515598936827601</v>
      </c>
      <c r="M5542" s="10">
        <v>53.6506709524553</v>
      </c>
    </row>
    <row r="5543" spans="1:13" x14ac:dyDescent="0.2">
      <c r="A5543" s="10" t="s">
        <v>5725</v>
      </c>
      <c r="B5543" s="10">
        <v>12.688948698486101</v>
      </c>
      <c r="C5543" s="10">
        <v>10.9089912329882</v>
      </c>
      <c r="D5543" s="10">
        <v>11.526701741591699</v>
      </c>
      <c r="E5543" s="10">
        <v>11.6532599352375</v>
      </c>
      <c r="F5543" s="10">
        <v>13.380257308513499</v>
      </c>
      <c r="G5543" s="10">
        <v>11.4730851990148</v>
      </c>
      <c r="H5543" s="10">
        <v>12.355218596013399</v>
      </c>
      <c r="I5543" s="10">
        <v>6.1120929159816804</v>
      </c>
      <c r="J5543" s="10">
        <v>13.8167308793966</v>
      </c>
      <c r="K5543" s="10">
        <v>19.666450883182002</v>
      </c>
      <c r="L5543" s="10">
        <v>19.365517501643101</v>
      </c>
      <c r="M5543" s="10">
        <v>19.026955866651299</v>
      </c>
    </row>
    <row r="5544" spans="1:13" x14ac:dyDescent="0.2">
      <c r="A5544" s="10" t="s">
        <v>5726</v>
      </c>
      <c r="B5544" s="10">
        <v>3.2795685075974398E-2</v>
      </c>
      <c r="C5544" s="10">
        <v>0</v>
      </c>
      <c r="D5544" s="10">
        <v>0</v>
      </c>
      <c r="E5544" s="10">
        <v>0</v>
      </c>
      <c r="F5544" s="10">
        <v>0</v>
      </c>
      <c r="G5544" s="10">
        <v>1.07675858547467E-2</v>
      </c>
      <c r="H5544" s="10">
        <v>0</v>
      </c>
      <c r="I5544" s="10">
        <v>0</v>
      </c>
      <c r="J5544" s="10">
        <v>0</v>
      </c>
      <c r="K5544" s="10">
        <v>0</v>
      </c>
      <c r="L5544" s="10">
        <v>4.2672414366601401E-2</v>
      </c>
      <c r="M5544" s="10">
        <v>0</v>
      </c>
    </row>
    <row r="5545" spans="1:13" x14ac:dyDescent="0.2">
      <c r="A5545" s="10" t="s">
        <v>5727</v>
      </c>
      <c r="B5545" s="10">
        <v>0</v>
      </c>
      <c r="C5545" s="10">
        <v>0</v>
      </c>
      <c r="D5545" s="10">
        <v>0</v>
      </c>
      <c r="E5545" s="10">
        <v>0</v>
      </c>
      <c r="F5545" s="10">
        <v>0</v>
      </c>
      <c r="G5545" s="10">
        <v>0</v>
      </c>
      <c r="H5545" s="10">
        <v>0</v>
      </c>
      <c r="I5545" s="10">
        <v>0</v>
      </c>
      <c r="J5545" s="10">
        <v>0</v>
      </c>
      <c r="K5545" s="10">
        <v>0</v>
      </c>
      <c r="L5545" s="10">
        <v>0</v>
      </c>
      <c r="M5545" s="10">
        <v>0</v>
      </c>
    </row>
    <row r="5546" spans="1:13" x14ac:dyDescent="0.2">
      <c r="A5546" s="10" t="s">
        <v>5728</v>
      </c>
      <c r="B5546" s="10">
        <v>0</v>
      </c>
      <c r="C5546" s="10">
        <v>0</v>
      </c>
      <c r="D5546" s="10">
        <v>0</v>
      </c>
      <c r="E5546" s="10">
        <v>0</v>
      </c>
      <c r="F5546" s="10">
        <v>0</v>
      </c>
      <c r="G5546" s="10">
        <v>0</v>
      </c>
      <c r="H5546" s="10">
        <v>3.1363037021741501E-2</v>
      </c>
      <c r="I5546" s="10">
        <v>0</v>
      </c>
      <c r="J5546" s="10">
        <v>0</v>
      </c>
      <c r="K5546" s="10">
        <v>0</v>
      </c>
      <c r="L5546" s="10">
        <v>0</v>
      </c>
      <c r="M5546" s="10">
        <v>1.9492218475412201E-2</v>
      </c>
    </row>
    <row r="5547" spans="1:13" x14ac:dyDescent="0.2">
      <c r="A5547" s="10" t="s">
        <v>5729</v>
      </c>
      <c r="B5547" s="10">
        <v>0</v>
      </c>
      <c r="C5547" s="10">
        <v>0</v>
      </c>
      <c r="D5547" s="10">
        <v>0</v>
      </c>
      <c r="E5547" s="10">
        <v>0</v>
      </c>
      <c r="F5547" s="10">
        <v>0</v>
      </c>
      <c r="G5547" s="10">
        <v>0</v>
      </c>
      <c r="H5547" s="10">
        <v>0</v>
      </c>
      <c r="I5547" s="10">
        <v>0</v>
      </c>
      <c r="J5547" s="10">
        <v>0</v>
      </c>
      <c r="K5547" s="10">
        <v>0</v>
      </c>
      <c r="L5547" s="10">
        <v>0</v>
      </c>
      <c r="M5547" s="10">
        <v>0</v>
      </c>
    </row>
    <row r="5548" spans="1:13" x14ac:dyDescent="0.2">
      <c r="A5548" s="10" t="s">
        <v>5730</v>
      </c>
      <c r="B5548" s="10">
        <v>0</v>
      </c>
      <c r="C5548" s="10">
        <v>0</v>
      </c>
      <c r="D5548" s="10">
        <v>0</v>
      </c>
      <c r="E5548" s="10">
        <v>0</v>
      </c>
      <c r="F5548" s="10">
        <v>0</v>
      </c>
      <c r="G5548" s="10">
        <v>0</v>
      </c>
      <c r="H5548" s="10">
        <v>0</v>
      </c>
      <c r="I5548" s="10">
        <v>0</v>
      </c>
      <c r="J5548" s="10">
        <v>0</v>
      </c>
      <c r="K5548" s="10">
        <v>0</v>
      </c>
      <c r="L5548" s="10">
        <v>0</v>
      </c>
      <c r="M5548" s="10">
        <v>0</v>
      </c>
    </row>
    <row r="5549" spans="1:13" x14ac:dyDescent="0.2">
      <c r="A5549" s="10" t="s">
        <v>5731</v>
      </c>
      <c r="B5549" s="10">
        <v>0</v>
      </c>
      <c r="C5549" s="10">
        <v>0</v>
      </c>
      <c r="D5549" s="10">
        <v>0</v>
      </c>
      <c r="E5549" s="10">
        <v>0</v>
      </c>
      <c r="F5549" s="10">
        <v>0</v>
      </c>
      <c r="G5549" s="10">
        <v>0</v>
      </c>
      <c r="H5549" s="10">
        <v>0</v>
      </c>
      <c r="I5549" s="10">
        <v>0</v>
      </c>
      <c r="J5549" s="10">
        <v>0</v>
      </c>
      <c r="K5549" s="10">
        <v>0</v>
      </c>
      <c r="L5549" s="10">
        <v>0</v>
      </c>
      <c r="M5549" s="10">
        <v>0</v>
      </c>
    </row>
    <row r="5550" spans="1:13" x14ac:dyDescent="0.2">
      <c r="A5550" s="10" t="s">
        <v>5732</v>
      </c>
      <c r="B5550" s="10">
        <v>7.36838838555287</v>
      </c>
      <c r="C5550" s="10">
        <v>8.4182407176291196</v>
      </c>
      <c r="D5550" s="10">
        <v>7.4861199974365604</v>
      </c>
      <c r="E5550" s="10">
        <v>16.866846970694802</v>
      </c>
      <c r="F5550" s="10">
        <v>18.416899255649302</v>
      </c>
      <c r="G5550" s="10">
        <v>17.325272952103202</v>
      </c>
      <c r="H5550" s="10">
        <v>15.145978610599</v>
      </c>
      <c r="I5550" s="10">
        <v>8.6524643524615108</v>
      </c>
      <c r="J5550" s="10">
        <v>16.070765851736201</v>
      </c>
      <c r="K5550" s="10">
        <v>11.2940311236545</v>
      </c>
      <c r="L5550" s="10">
        <v>11.7288574892765</v>
      </c>
      <c r="M5550" s="10">
        <v>12.1037433913546</v>
      </c>
    </row>
    <row r="5551" spans="1:13" x14ac:dyDescent="0.2">
      <c r="A5551" s="10" t="s">
        <v>5733</v>
      </c>
      <c r="B5551" s="10">
        <v>80.291047109727302</v>
      </c>
      <c r="C5551" s="10">
        <v>75.297021930289802</v>
      </c>
      <c r="D5551" s="10">
        <v>80.243256897110498</v>
      </c>
      <c r="E5551" s="10">
        <v>73.802538043492206</v>
      </c>
      <c r="F5551" s="10">
        <v>80.618545179465002</v>
      </c>
      <c r="G5551" s="10">
        <v>74.3403333286643</v>
      </c>
      <c r="H5551" s="10">
        <v>71.607727009295701</v>
      </c>
      <c r="I5551" s="10">
        <v>86.866125666611197</v>
      </c>
      <c r="J5551" s="10">
        <v>67.260942821674703</v>
      </c>
      <c r="K5551" s="10">
        <v>67.986482351499902</v>
      </c>
      <c r="L5551" s="10">
        <v>69.460006198054302</v>
      </c>
      <c r="M5551" s="10">
        <v>68.970685550711195</v>
      </c>
    </row>
    <row r="5552" spans="1:13" x14ac:dyDescent="0.2">
      <c r="A5552" s="10" t="s">
        <v>5734</v>
      </c>
      <c r="B5552" s="10">
        <v>6.1300115777542503</v>
      </c>
      <c r="C5552" s="10">
        <v>7.7773342347150498</v>
      </c>
      <c r="D5552" s="10">
        <v>6.6794258451827</v>
      </c>
      <c r="E5552" s="10">
        <v>26.415562381905499</v>
      </c>
      <c r="F5552" s="10">
        <v>28.816384738553001</v>
      </c>
      <c r="G5552" s="10">
        <v>25.448898590871501</v>
      </c>
      <c r="H5552" s="10">
        <v>39.0553922317321</v>
      </c>
      <c r="I5552" s="10">
        <v>19.917238750506101</v>
      </c>
      <c r="J5552" s="10">
        <v>37.8071419518675</v>
      </c>
      <c r="K5552" s="10">
        <v>35.775225415270299</v>
      </c>
      <c r="L5552" s="10">
        <v>37.536389467215002</v>
      </c>
      <c r="M5552" s="10">
        <v>38.081391155026601</v>
      </c>
    </row>
    <row r="5553" spans="1:13" x14ac:dyDescent="0.2">
      <c r="A5553" s="10" t="s">
        <v>5735</v>
      </c>
      <c r="B5553" s="10">
        <v>0.40547392457568399</v>
      </c>
      <c r="C5553" s="10">
        <v>0.37878441781209199</v>
      </c>
      <c r="D5553" s="10">
        <v>0.52963124125943595</v>
      </c>
      <c r="E5553" s="10">
        <v>1.5530209875230001</v>
      </c>
      <c r="F5553" s="10">
        <v>0.89116436503483798</v>
      </c>
      <c r="G5553" s="10">
        <v>0.79875909613393903</v>
      </c>
      <c r="H5553" s="10">
        <v>1.08098528265182</v>
      </c>
      <c r="I5553" s="10">
        <v>1.26219691005879</v>
      </c>
      <c r="J5553" s="10">
        <v>1.2158723173868999</v>
      </c>
      <c r="K5553" s="10">
        <v>1.85013962209325</v>
      </c>
      <c r="L5553" s="10">
        <v>0.95431035765308503</v>
      </c>
      <c r="M5553" s="10">
        <v>1.21193852826354</v>
      </c>
    </row>
    <row r="5554" spans="1:13" x14ac:dyDescent="0.2">
      <c r="A5554" s="10" t="s">
        <v>5736</v>
      </c>
      <c r="B5554" s="10">
        <v>11.8431782893384</v>
      </c>
      <c r="C5554" s="10">
        <v>10.370415285437099</v>
      </c>
      <c r="D5554" s="10">
        <v>12.848603253122601</v>
      </c>
      <c r="E5554" s="10">
        <v>26.023000222236199</v>
      </c>
      <c r="F5554" s="10">
        <v>30.983669477806899</v>
      </c>
      <c r="G5554" s="10">
        <v>25.975619759638999</v>
      </c>
      <c r="H5554" s="10">
        <v>21.748642877950498</v>
      </c>
      <c r="I5554" s="10">
        <v>10.030841988572501</v>
      </c>
      <c r="J5554" s="10">
        <v>22.560409402239099</v>
      </c>
      <c r="K5554" s="10">
        <v>10.532761097162</v>
      </c>
      <c r="L5554" s="10">
        <v>11.2410894772521</v>
      </c>
      <c r="M5554" s="10">
        <v>11.7286315934959</v>
      </c>
    </row>
    <row r="5555" spans="1:13" x14ac:dyDescent="0.2">
      <c r="A5555" s="10" t="s">
        <v>5737</v>
      </c>
      <c r="B5555" s="10">
        <v>0.221749841276728</v>
      </c>
      <c r="C5555" s="10">
        <v>0.11738704188101801</v>
      </c>
      <c r="D5555" s="10">
        <v>9.2326032959091697E-2</v>
      </c>
      <c r="E5555" s="10">
        <v>2.8648117996441499E-2</v>
      </c>
      <c r="F5555" s="10">
        <v>0.16352523700218399</v>
      </c>
      <c r="G5555" s="10">
        <v>5.4604221150410401E-2</v>
      </c>
      <c r="H5555" s="10">
        <v>2.4632524674816001E-2</v>
      </c>
      <c r="I5555" s="10">
        <v>4.8895082062438998E-2</v>
      </c>
      <c r="J5555" s="10">
        <v>2.7173397916655101E-2</v>
      </c>
      <c r="K5555" s="10">
        <v>0</v>
      </c>
      <c r="L5555" s="10">
        <v>0</v>
      </c>
      <c r="M5555" s="10">
        <v>0</v>
      </c>
    </row>
    <row r="5556" spans="1:13" x14ac:dyDescent="0.2">
      <c r="A5556" s="10" t="s">
        <v>5738</v>
      </c>
      <c r="B5556" s="10">
        <v>0</v>
      </c>
      <c r="C5556" s="10">
        <v>0</v>
      </c>
      <c r="D5556" s="10">
        <v>0</v>
      </c>
      <c r="E5556" s="10">
        <v>0</v>
      </c>
      <c r="F5556" s="10">
        <v>0</v>
      </c>
      <c r="G5556" s="10">
        <v>0</v>
      </c>
      <c r="H5556" s="10">
        <v>0</v>
      </c>
      <c r="I5556" s="10">
        <v>0</v>
      </c>
      <c r="J5556" s="10">
        <v>0</v>
      </c>
      <c r="K5556" s="10">
        <v>0</v>
      </c>
      <c r="L5556" s="10">
        <v>0</v>
      </c>
      <c r="M5556" s="10">
        <v>0</v>
      </c>
    </row>
    <row r="5557" spans="1:13" x14ac:dyDescent="0.2">
      <c r="A5557" s="10" t="s">
        <v>5739</v>
      </c>
      <c r="B5557" s="10">
        <v>0</v>
      </c>
      <c r="C5557" s="10">
        <v>0</v>
      </c>
      <c r="D5557" s="10">
        <v>0</v>
      </c>
      <c r="E5557" s="10">
        <v>0</v>
      </c>
      <c r="F5557" s="10">
        <v>2.0310269549296201E-2</v>
      </c>
      <c r="G5557" s="10">
        <v>2.0345968679062201E-2</v>
      </c>
      <c r="H5557" s="10">
        <v>0</v>
      </c>
      <c r="I5557" s="10">
        <v>0</v>
      </c>
      <c r="J5557" s="10">
        <v>3.0375074926518E-2</v>
      </c>
      <c r="K5557" s="10">
        <v>0</v>
      </c>
      <c r="L5557" s="10">
        <v>2.01579912590178E-2</v>
      </c>
      <c r="M5557" s="10">
        <v>0</v>
      </c>
    </row>
    <row r="5558" spans="1:13" x14ac:dyDescent="0.2">
      <c r="A5558" s="10" t="s">
        <v>5740</v>
      </c>
      <c r="B5558" s="10">
        <v>22.378388625455099</v>
      </c>
      <c r="C5558" s="10">
        <v>23.287260068681601</v>
      </c>
      <c r="D5558" s="10">
        <v>23.145153702030001</v>
      </c>
      <c r="E5558" s="10">
        <v>29.5188050410082</v>
      </c>
      <c r="F5558" s="10">
        <v>32.3863646189847</v>
      </c>
      <c r="G5558" s="10">
        <v>26.892361448643499</v>
      </c>
      <c r="H5558" s="10">
        <v>28.322855009787901</v>
      </c>
      <c r="I5558" s="10">
        <v>6.6354450159499301</v>
      </c>
      <c r="J5558" s="10">
        <v>27.275145665117901</v>
      </c>
      <c r="K5558" s="10">
        <v>38.353089500260097</v>
      </c>
      <c r="L5558" s="10">
        <v>39.885760480115103</v>
      </c>
      <c r="M5558" s="10">
        <v>40.705383889312202</v>
      </c>
    </row>
    <row r="5559" spans="1:13" x14ac:dyDescent="0.2">
      <c r="A5559" s="10" t="s">
        <v>5741</v>
      </c>
      <c r="B5559" s="10">
        <v>96.814038871095406</v>
      </c>
      <c r="C5559" s="10">
        <v>74.664655768316607</v>
      </c>
      <c r="D5559" s="10">
        <v>96.391935898022297</v>
      </c>
      <c r="E5559" s="10">
        <v>35.007105681406799</v>
      </c>
      <c r="F5559" s="10">
        <v>38.8379680319958</v>
      </c>
      <c r="G5559" s="10">
        <v>34.153430347382503</v>
      </c>
      <c r="H5559" s="10">
        <v>38.168896794053303</v>
      </c>
      <c r="I5559" s="10">
        <v>11.328704663196399</v>
      </c>
      <c r="J5559" s="10">
        <v>39.7500913255125</v>
      </c>
      <c r="K5559" s="10">
        <v>41.508852718007802</v>
      </c>
      <c r="L5559" s="10">
        <v>41.320674747383102</v>
      </c>
      <c r="M5559" s="10">
        <v>43.327018985860398</v>
      </c>
    </row>
    <row r="5560" spans="1:13" x14ac:dyDescent="0.2">
      <c r="A5560" s="10" t="s">
        <v>5742</v>
      </c>
      <c r="B5560" s="10">
        <v>23.906635583026699</v>
      </c>
      <c r="C5560" s="10">
        <v>20.8883743274043</v>
      </c>
      <c r="D5560" s="10">
        <v>23.579414309336801</v>
      </c>
      <c r="E5560" s="10">
        <v>25.578454417580001</v>
      </c>
      <c r="F5560" s="10">
        <v>28.0621772567177</v>
      </c>
      <c r="G5560" s="10">
        <v>24.658546434378302</v>
      </c>
      <c r="H5560" s="10">
        <v>21.259540863776099</v>
      </c>
      <c r="I5560" s="10">
        <v>7.8147731194667198</v>
      </c>
      <c r="J5560" s="10">
        <v>22.902187046599</v>
      </c>
      <c r="K5560" s="10">
        <v>15.0401729083052</v>
      </c>
      <c r="L5560" s="10">
        <v>14.699251271213299</v>
      </c>
      <c r="M5560" s="10">
        <v>15.027469756224299</v>
      </c>
    </row>
    <row r="5561" spans="1:13" x14ac:dyDescent="0.2">
      <c r="A5561" s="10" t="s">
        <v>5743</v>
      </c>
      <c r="B5561" s="10">
        <v>4.94079719366032E-2</v>
      </c>
      <c r="C5561" s="10">
        <v>0</v>
      </c>
      <c r="D5561" s="10">
        <v>5.4856313392869199E-2</v>
      </c>
      <c r="E5561" s="10">
        <v>5.1064583473168799E-2</v>
      </c>
      <c r="F5561" s="10">
        <v>6.4773292076133804E-2</v>
      </c>
      <c r="G5561" s="10">
        <v>0.12977428670969399</v>
      </c>
      <c r="H5561" s="10">
        <v>5.8542512871445997E-2</v>
      </c>
      <c r="I5561" s="10">
        <v>4.3577155743965403E-2</v>
      </c>
      <c r="J5561" s="10">
        <v>0.129162480768617</v>
      </c>
      <c r="K5561" s="10">
        <v>0.14021514477088401</v>
      </c>
      <c r="L5561" s="10">
        <v>0.160719119497574</v>
      </c>
      <c r="M5561" s="10">
        <v>7.2768683096525802E-2</v>
      </c>
    </row>
    <row r="5562" spans="1:13" x14ac:dyDescent="0.2">
      <c r="A5562" s="10" t="s">
        <v>5744</v>
      </c>
      <c r="B5562" s="10">
        <v>3.7154430933364702</v>
      </c>
      <c r="C5562" s="10">
        <v>3.6242762770369801</v>
      </c>
      <c r="D5562" s="10">
        <v>3.29085347607742</v>
      </c>
      <c r="E5562" s="10">
        <v>5.1200254140616304</v>
      </c>
      <c r="F5562" s="10">
        <v>5.04877393336632</v>
      </c>
      <c r="G5562" s="10">
        <v>5.2221244670481699</v>
      </c>
      <c r="H5562" s="10">
        <v>4.9340988293104697</v>
      </c>
      <c r="I5562" s="10">
        <v>5.1425109909047402</v>
      </c>
      <c r="J5562" s="10">
        <v>5.6203994992578998</v>
      </c>
      <c r="K5562" s="10">
        <v>5.4234196581549403</v>
      </c>
      <c r="L5562" s="10">
        <v>5.6355878067361296</v>
      </c>
      <c r="M5562" s="10">
        <v>5.2415831884889297</v>
      </c>
    </row>
    <row r="5563" spans="1:13" x14ac:dyDescent="0.2">
      <c r="A5563" s="10" t="s">
        <v>5745</v>
      </c>
      <c r="B5563" s="10">
        <v>10.242512670657799</v>
      </c>
      <c r="C5563" s="10">
        <v>11.838672659501199</v>
      </c>
      <c r="D5563" s="10">
        <v>10.421511559514499</v>
      </c>
      <c r="E5563" s="10">
        <v>14.641790581614201</v>
      </c>
      <c r="F5563" s="10">
        <v>15.635164794242201</v>
      </c>
      <c r="G5563" s="10">
        <v>13.498679180997501</v>
      </c>
      <c r="H5563" s="10">
        <v>17.510791071534999</v>
      </c>
      <c r="I5563" s="10">
        <v>6.8020441943477303</v>
      </c>
      <c r="J5563" s="10">
        <v>19.5027187512358</v>
      </c>
      <c r="K5563" s="10">
        <v>16.633421812809502</v>
      </c>
      <c r="L5563" s="10">
        <v>16.323777211978701</v>
      </c>
      <c r="M5563" s="10">
        <v>16.276393287576301</v>
      </c>
    </row>
    <row r="5564" spans="1:13" x14ac:dyDescent="0.2">
      <c r="A5564" s="10" t="s">
        <v>5746</v>
      </c>
      <c r="B5564" s="10">
        <v>306.83330377147098</v>
      </c>
      <c r="C5564" s="10">
        <v>283.317933982027</v>
      </c>
      <c r="D5564" s="10">
        <v>284.45472158347502</v>
      </c>
      <c r="E5564" s="10">
        <v>85.988284039595797</v>
      </c>
      <c r="F5564" s="10">
        <v>94.824589594009197</v>
      </c>
      <c r="G5564" s="10">
        <v>86.195774502423603</v>
      </c>
      <c r="H5564" s="10">
        <v>95.006274989721007</v>
      </c>
      <c r="I5564" s="10">
        <v>51.635010627143103</v>
      </c>
      <c r="J5564" s="10">
        <v>95.354784693822396</v>
      </c>
      <c r="K5564" s="10">
        <v>97.946511604173395</v>
      </c>
      <c r="L5564" s="10">
        <v>97.131730214203401</v>
      </c>
      <c r="M5564" s="10">
        <v>94.580536525861703</v>
      </c>
    </row>
    <row r="5565" spans="1:13" x14ac:dyDescent="0.2">
      <c r="A5565" s="10" t="s">
        <v>5747</v>
      </c>
      <c r="B5565" s="10">
        <v>18.8420223636153</v>
      </c>
      <c r="C5565" s="10">
        <v>13.5405665219004</v>
      </c>
      <c r="D5565" s="10">
        <v>20.830417028410501</v>
      </c>
      <c r="E5565" s="10">
        <v>14.6656453885366</v>
      </c>
      <c r="F5565" s="10">
        <v>15.898869484102301</v>
      </c>
      <c r="G5565" s="10">
        <v>16.814720794717498</v>
      </c>
      <c r="H5565" s="10">
        <v>9.7203332356372503</v>
      </c>
      <c r="I5565" s="10">
        <v>4.26640840514633</v>
      </c>
      <c r="J5565" s="10">
        <v>9.0896926389394697</v>
      </c>
      <c r="K5565" s="10">
        <v>19.940600927222601</v>
      </c>
      <c r="L5565" s="10">
        <v>22.220346154676498</v>
      </c>
      <c r="M5565" s="10">
        <v>21.853285070280801</v>
      </c>
    </row>
    <row r="5566" spans="1:13" x14ac:dyDescent="0.2">
      <c r="A5566" s="10" t="s">
        <v>5748</v>
      </c>
      <c r="B5566" s="10">
        <v>0</v>
      </c>
      <c r="C5566" s="10">
        <v>0</v>
      </c>
      <c r="D5566" s="10">
        <v>0</v>
      </c>
      <c r="E5566" s="10">
        <v>0</v>
      </c>
      <c r="F5566" s="10">
        <v>0</v>
      </c>
      <c r="G5566" s="10">
        <v>0</v>
      </c>
      <c r="H5566" s="10">
        <v>0</v>
      </c>
      <c r="I5566" s="10">
        <v>0</v>
      </c>
      <c r="J5566" s="10">
        <v>0</v>
      </c>
      <c r="K5566" s="10">
        <v>0</v>
      </c>
      <c r="L5566" s="10">
        <v>0</v>
      </c>
      <c r="M5566" s="10">
        <v>0</v>
      </c>
    </row>
    <row r="5567" spans="1:13" x14ac:dyDescent="0.2">
      <c r="A5567" s="10" t="s">
        <v>5749</v>
      </c>
      <c r="B5567" s="10">
        <v>5.39415037229048E-2</v>
      </c>
      <c r="C5567" s="10">
        <v>3.42658205490778E-2</v>
      </c>
      <c r="D5567" s="10">
        <v>1.1977953828597201E-2</v>
      </c>
      <c r="E5567" s="10">
        <v>2.23000484461164E-2</v>
      </c>
      <c r="F5567" s="10">
        <v>0</v>
      </c>
      <c r="G5567" s="10">
        <v>2.1252299665336798E-2</v>
      </c>
      <c r="H5567" s="10">
        <v>0</v>
      </c>
      <c r="I5567" s="10">
        <v>0</v>
      </c>
      <c r="J5567" s="10">
        <v>0</v>
      </c>
      <c r="K5567" s="10">
        <v>2.0410783812704399E-2</v>
      </c>
      <c r="L5567" s="10">
        <v>0</v>
      </c>
      <c r="M5567" s="10">
        <v>0</v>
      </c>
    </row>
    <row r="5568" spans="1:13" x14ac:dyDescent="0.2">
      <c r="A5568" s="10" t="s">
        <v>5750</v>
      </c>
      <c r="B5568" s="10">
        <v>0</v>
      </c>
      <c r="C5568" s="10">
        <v>0</v>
      </c>
      <c r="D5568" s="10">
        <v>0</v>
      </c>
      <c r="E5568" s="10">
        <v>0</v>
      </c>
      <c r="F5568" s="10">
        <v>1.8462963720508301E-2</v>
      </c>
      <c r="G5568" s="10">
        <v>1.8495415861831399E-2</v>
      </c>
      <c r="H5568" s="10">
        <v>5.0060831707416903E-2</v>
      </c>
      <c r="I5568" s="10">
        <v>1.65616294361591E-2</v>
      </c>
      <c r="J5568" s="10">
        <v>3.6816442704175903E-2</v>
      </c>
      <c r="K5568" s="10">
        <v>3.5526125701834298E-2</v>
      </c>
      <c r="L5568" s="10">
        <v>5.4973607374866201E-2</v>
      </c>
      <c r="M5568" s="10">
        <v>2.0741968069511701E-2</v>
      </c>
    </row>
    <row r="5569" spans="1:13" x14ac:dyDescent="0.2">
      <c r="A5569" s="10" t="s">
        <v>5751</v>
      </c>
      <c r="B5569" s="10">
        <v>0.48299099839162402</v>
      </c>
      <c r="C5569" s="10">
        <v>0.213066235019302</v>
      </c>
      <c r="D5569" s="10">
        <v>0.32770933052927598</v>
      </c>
      <c r="E5569" s="10">
        <v>0.63784790558980398</v>
      </c>
      <c r="F5569" s="10">
        <v>0.43532206647261001</v>
      </c>
      <c r="G5569" s="10">
        <v>0.700382516279207</v>
      </c>
      <c r="H5569" s="10">
        <v>0.56036369431583499</v>
      </c>
      <c r="I5569" s="10">
        <v>0.48515693730384901</v>
      </c>
      <c r="J5569" s="10">
        <v>0.84175775819093102</v>
      </c>
      <c r="K5569" s="10">
        <v>0.21575561141788699</v>
      </c>
      <c r="L5569" s="10">
        <v>6.5463362948763495E-2</v>
      </c>
      <c r="M5569" s="10">
        <v>0.20747860674076901</v>
      </c>
    </row>
    <row r="5570" spans="1:13" x14ac:dyDescent="0.2">
      <c r="A5570" s="10" t="s">
        <v>5752</v>
      </c>
      <c r="B5570" s="10">
        <v>171.65150932719001</v>
      </c>
      <c r="C5570" s="10">
        <v>167.13100303455201</v>
      </c>
      <c r="D5570" s="10">
        <v>165.05810868566601</v>
      </c>
      <c r="E5570" s="10">
        <v>128.879892457176</v>
      </c>
      <c r="F5570" s="10">
        <v>121.333525817291</v>
      </c>
      <c r="G5570" s="10">
        <v>112.71436223976799</v>
      </c>
      <c r="H5570" s="10">
        <v>85.937640469222202</v>
      </c>
      <c r="I5570" s="10">
        <v>52.994021592444497</v>
      </c>
      <c r="J5570" s="10">
        <v>81.169787872975107</v>
      </c>
      <c r="K5570" s="10">
        <v>39.851452907313202</v>
      </c>
      <c r="L5570" s="10">
        <v>40.311550188632303</v>
      </c>
      <c r="M5570" s="10">
        <v>42.185364524294599</v>
      </c>
    </row>
    <row r="5571" spans="1:13" x14ac:dyDescent="0.2">
      <c r="A5571" s="10" t="s">
        <v>5753</v>
      </c>
      <c r="B5571" s="10">
        <v>2.6055606350015599</v>
      </c>
      <c r="C5571" s="10">
        <v>1.8590534784852499</v>
      </c>
      <c r="D5571" s="10">
        <v>2.7671048718753899</v>
      </c>
      <c r="E5571" s="10">
        <v>6.8493913418448598</v>
      </c>
      <c r="F5571" s="10">
        <v>4.4554702255667404</v>
      </c>
      <c r="G5571" s="10">
        <v>6.9181174100998204</v>
      </c>
      <c r="H5571" s="10">
        <v>1.7617610039161899</v>
      </c>
      <c r="I5571" s="10">
        <v>2.2980688569346301</v>
      </c>
      <c r="J5571" s="10">
        <v>1.6103191895826501</v>
      </c>
      <c r="K5571" s="10">
        <v>0.58940345879535005</v>
      </c>
      <c r="L5571" s="10">
        <v>0.49748230002202698</v>
      </c>
      <c r="M5571" s="10">
        <v>0.43797582952174402</v>
      </c>
    </row>
    <row r="5572" spans="1:13" x14ac:dyDescent="0.2">
      <c r="A5572" s="10" t="s">
        <v>5754</v>
      </c>
      <c r="B5572" s="10">
        <v>4.3863797885465798</v>
      </c>
      <c r="C5572" s="10">
        <v>4.7108981889230099</v>
      </c>
      <c r="D5572" s="10">
        <v>4.0183145048749802</v>
      </c>
      <c r="E5572" s="10">
        <v>7.1266607762709997</v>
      </c>
      <c r="F5572" s="10">
        <v>8.7322320299981193</v>
      </c>
      <c r="G5572" s="10">
        <v>7.9474969857430002</v>
      </c>
      <c r="H5572" s="10">
        <v>4.8364073273912798</v>
      </c>
      <c r="I5572" s="10">
        <v>1.1462894823887999</v>
      </c>
      <c r="J5572" s="10">
        <v>5.5918776253639297</v>
      </c>
      <c r="K5572" s="10">
        <v>4.8238639722086996</v>
      </c>
      <c r="L5572" s="10">
        <v>4.6944956724300804</v>
      </c>
      <c r="M5572" s="10">
        <v>5.1443252064076699</v>
      </c>
    </row>
    <row r="5573" spans="1:13" x14ac:dyDescent="0.2">
      <c r="A5573" s="10" t="s">
        <v>5755</v>
      </c>
      <c r="B5573" s="10">
        <v>0</v>
      </c>
      <c r="C5573" s="10">
        <v>1.16503789866865</v>
      </c>
      <c r="D5573" s="10">
        <v>1.62900172068922</v>
      </c>
      <c r="E5573" s="10">
        <v>0.37910082358397801</v>
      </c>
      <c r="F5573" s="10">
        <v>1.0819655244367801</v>
      </c>
      <c r="G5573" s="10">
        <v>0.72257818862144996</v>
      </c>
      <c r="H5573" s="10">
        <v>1.62981219086283</v>
      </c>
      <c r="I5573" s="10">
        <v>2.9116309303880601</v>
      </c>
      <c r="J5573" s="10">
        <v>1.7979291922524701</v>
      </c>
      <c r="K5573" s="10">
        <v>1.7349166240798699</v>
      </c>
      <c r="L5573" s="10">
        <v>1.7897556316865799</v>
      </c>
      <c r="M5573" s="10">
        <v>3.2413856121054399</v>
      </c>
    </row>
    <row r="5574" spans="1:13" x14ac:dyDescent="0.2">
      <c r="A5574" s="10" t="s">
        <v>5756</v>
      </c>
      <c r="B5574" s="10">
        <v>0</v>
      </c>
      <c r="C5574" s="10">
        <v>0</v>
      </c>
      <c r="D5574" s="10">
        <v>0</v>
      </c>
      <c r="E5574" s="10">
        <v>0</v>
      </c>
      <c r="F5574" s="10">
        <v>0.41738744950182799</v>
      </c>
      <c r="G5574" s="10">
        <v>2.0906054333710502</v>
      </c>
      <c r="H5574" s="10">
        <v>1.13171228534071</v>
      </c>
      <c r="I5574" s="10">
        <v>0.74880895338319498</v>
      </c>
      <c r="J5574" s="10">
        <v>0</v>
      </c>
      <c r="K5574" s="10">
        <v>0.80312994283247896</v>
      </c>
      <c r="L5574" s="10">
        <v>0.82851609017401295</v>
      </c>
      <c r="M5574" s="10">
        <v>0.46890831186356802</v>
      </c>
    </row>
    <row r="5575" spans="1:13" x14ac:dyDescent="0.2">
      <c r="A5575" s="10" t="s">
        <v>5757</v>
      </c>
      <c r="B5575" s="10">
        <v>0</v>
      </c>
      <c r="C5575" s="10">
        <v>0</v>
      </c>
      <c r="D5575" s="10">
        <v>0</v>
      </c>
      <c r="E5575" s="10">
        <v>0</v>
      </c>
      <c r="F5575" s="10">
        <v>0</v>
      </c>
      <c r="G5575" s="10">
        <v>0</v>
      </c>
      <c r="H5575" s="10">
        <v>0</v>
      </c>
      <c r="I5575" s="10">
        <v>0</v>
      </c>
      <c r="J5575" s="10">
        <v>0.39401426979149901</v>
      </c>
      <c r="K5575" s="10">
        <v>0</v>
      </c>
      <c r="L5575" s="10">
        <v>0</v>
      </c>
      <c r="M5575" s="10">
        <v>0.44396638038146402</v>
      </c>
    </row>
    <row r="5576" spans="1:13" x14ac:dyDescent="0.2">
      <c r="A5576" s="10" t="s">
        <v>5758</v>
      </c>
      <c r="B5576" s="10">
        <v>7.53804111908142</v>
      </c>
      <c r="C5576" s="10">
        <v>5.9964639218753897</v>
      </c>
      <c r="D5576" s="10">
        <v>8.0954757508641997</v>
      </c>
      <c r="E5576" s="10">
        <v>10.186643692373901</v>
      </c>
      <c r="F5576" s="10">
        <v>10.313356900614799</v>
      </c>
      <c r="G5576" s="10">
        <v>9.4165490248884804</v>
      </c>
      <c r="H5576" s="10">
        <v>9.0290744296938694</v>
      </c>
      <c r="I5576" s="10">
        <v>5.9596785695830903</v>
      </c>
      <c r="J5576" s="10">
        <v>9.2432181332419194</v>
      </c>
      <c r="K5576" s="10">
        <v>9.4013908810615305</v>
      </c>
      <c r="L5576" s="10">
        <v>9.4819664549745202</v>
      </c>
      <c r="M5576" s="10">
        <v>9.8611540415276995</v>
      </c>
    </row>
    <row r="5577" spans="1:13" x14ac:dyDescent="0.2">
      <c r="A5577" s="10" t="s">
        <v>5759</v>
      </c>
      <c r="B5577" s="10">
        <v>0</v>
      </c>
      <c r="C5577" s="10">
        <v>0</v>
      </c>
      <c r="D5577" s="10">
        <v>0</v>
      </c>
      <c r="E5577" s="10">
        <v>0</v>
      </c>
      <c r="F5577" s="10">
        <v>0</v>
      </c>
      <c r="G5577" s="10">
        <v>2.7342231237328901E-2</v>
      </c>
      <c r="H5577" s="10">
        <v>0</v>
      </c>
      <c r="I5577" s="10">
        <v>0</v>
      </c>
      <c r="J5577" s="10">
        <v>0</v>
      </c>
      <c r="K5577" s="10">
        <v>0</v>
      </c>
      <c r="L5577" s="10">
        <v>0</v>
      </c>
      <c r="M5577" s="10">
        <v>0</v>
      </c>
    </row>
    <row r="5578" spans="1:13" x14ac:dyDescent="0.2">
      <c r="A5578" s="10" t="s">
        <v>5760</v>
      </c>
      <c r="B5578" s="10">
        <v>38.0176559687104</v>
      </c>
      <c r="C5578" s="10">
        <v>33.178404071280397</v>
      </c>
      <c r="D5578" s="10">
        <v>38.270468799026503</v>
      </c>
      <c r="E5578" s="10">
        <v>37.124709416459702</v>
      </c>
      <c r="F5578" s="10">
        <v>38.277444465911003</v>
      </c>
      <c r="G5578" s="10">
        <v>33.930128730107697</v>
      </c>
      <c r="H5578" s="10">
        <v>38.954928193387502</v>
      </c>
      <c r="I5578" s="10">
        <v>14.6021304887638</v>
      </c>
      <c r="J5578" s="10">
        <v>42.297207139149897</v>
      </c>
      <c r="K5578" s="10">
        <v>37.879562679173503</v>
      </c>
      <c r="L5578" s="10">
        <v>37.969427545823599</v>
      </c>
      <c r="M5578" s="10">
        <v>39.852481766857899</v>
      </c>
    </row>
    <row r="5579" spans="1:13" x14ac:dyDescent="0.2">
      <c r="A5579" s="10" t="s">
        <v>5761</v>
      </c>
      <c r="B5579" s="10">
        <v>295.84583395911</v>
      </c>
      <c r="C5579" s="10">
        <v>287.22795711825802</v>
      </c>
      <c r="D5579" s="10">
        <v>285.41390360312101</v>
      </c>
      <c r="E5579" s="10">
        <v>251.55313004106401</v>
      </c>
      <c r="F5579" s="10">
        <v>279.05932485648799</v>
      </c>
      <c r="G5579" s="10">
        <v>248.23903327701299</v>
      </c>
      <c r="H5579" s="10">
        <v>180.97125705006201</v>
      </c>
      <c r="I5579" s="10">
        <v>77.627111826261</v>
      </c>
      <c r="J5579" s="10">
        <v>191.414824188148</v>
      </c>
      <c r="K5579" s="10">
        <v>172.635704356611</v>
      </c>
      <c r="L5579" s="10">
        <v>182.03583422558799</v>
      </c>
      <c r="M5579" s="10">
        <v>179.60904560237501</v>
      </c>
    </row>
    <row r="5580" spans="1:13" x14ac:dyDescent="0.2">
      <c r="A5580" s="10" t="s">
        <v>5762</v>
      </c>
      <c r="B5580" s="10">
        <v>9.7748650516382796</v>
      </c>
      <c r="C5580" s="10">
        <v>9.4454989115195893</v>
      </c>
      <c r="D5580" s="10">
        <v>10.422098791041901</v>
      </c>
      <c r="E5580" s="10">
        <v>23.759839228688701</v>
      </c>
      <c r="F5580" s="10">
        <v>22.7817554914947</v>
      </c>
      <c r="G5580" s="10">
        <v>22.286912816395699</v>
      </c>
      <c r="H5580" s="10">
        <v>21.371623513039101</v>
      </c>
      <c r="I5580" s="10">
        <v>18.542631567401699</v>
      </c>
      <c r="J5580" s="10">
        <v>21.5480767668315</v>
      </c>
      <c r="K5580" s="10">
        <v>21.551203178491399</v>
      </c>
      <c r="L5580" s="10">
        <v>23.494187103261002</v>
      </c>
      <c r="M5580" s="10">
        <v>22.623141058616799</v>
      </c>
    </row>
    <row r="5581" spans="1:13" x14ac:dyDescent="0.2">
      <c r="A5581" s="10" t="s">
        <v>5763</v>
      </c>
      <c r="B5581" s="10">
        <v>0.226127154556995</v>
      </c>
      <c r="C5581" s="10">
        <v>0.17495236093420399</v>
      </c>
      <c r="D5581" s="10">
        <v>0.26554715549333602</v>
      </c>
      <c r="E5581" s="10">
        <v>0.89438646190156601</v>
      </c>
      <c r="F5581" s="10">
        <v>0.75680300322310101</v>
      </c>
      <c r="G5581" s="10">
        <v>0.69816788724479295</v>
      </c>
      <c r="H5581" s="10">
        <v>0.52942633115251803</v>
      </c>
      <c r="I5581" s="10">
        <v>0.34518644777850999</v>
      </c>
      <c r="J5581" s="10">
        <v>0.92081787912599</v>
      </c>
      <c r="K5581" s="10">
        <v>1.15593213284401</v>
      </c>
      <c r="L5581" s="10">
        <v>1.2052010068622401</v>
      </c>
      <c r="M5581" s="10">
        <v>1.4794791257831601</v>
      </c>
    </row>
    <row r="5582" spans="1:13" x14ac:dyDescent="0.2">
      <c r="A5582" s="10" t="s">
        <v>5764</v>
      </c>
      <c r="B5582" s="10">
        <v>73.7923773655763</v>
      </c>
      <c r="C5582" s="10">
        <v>80.847317830343897</v>
      </c>
      <c r="D5582" s="10">
        <v>79.558098391107393</v>
      </c>
      <c r="E5582" s="10">
        <v>91.995914610726501</v>
      </c>
      <c r="F5582" s="10">
        <v>83.647468358157496</v>
      </c>
      <c r="G5582" s="10">
        <v>90.369190094345299</v>
      </c>
      <c r="H5582" s="10">
        <v>71.6564494826561</v>
      </c>
      <c r="I5582" s="10">
        <v>96.5808099242374</v>
      </c>
      <c r="J5582" s="10">
        <v>70.442929283518794</v>
      </c>
      <c r="K5582" s="10">
        <v>70.468267174817299</v>
      </c>
      <c r="L5582" s="10">
        <v>67.028561885358897</v>
      </c>
      <c r="M5582" s="10">
        <v>69.419555883639404</v>
      </c>
    </row>
    <row r="5583" spans="1:13" x14ac:dyDescent="0.2">
      <c r="A5583" s="10" t="s">
        <v>5765</v>
      </c>
      <c r="B5583" s="10">
        <v>62.544797854741901</v>
      </c>
      <c r="C5583" s="10">
        <v>63.681010182617896</v>
      </c>
      <c r="D5583" s="10">
        <v>69.337424919149498</v>
      </c>
      <c r="E5583" s="10">
        <v>77.949070461175793</v>
      </c>
      <c r="F5583" s="10">
        <v>73.186085921604203</v>
      </c>
      <c r="G5583" s="10">
        <v>81.090528361860905</v>
      </c>
      <c r="H5583" s="10">
        <v>46.4358629583744</v>
      </c>
      <c r="I5583" s="10">
        <v>57.153029637856299</v>
      </c>
      <c r="J5583" s="10">
        <v>48.922458364111698</v>
      </c>
      <c r="K5583" s="10">
        <v>52.942146026305899</v>
      </c>
      <c r="L5583" s="10">
        <v>63.190839758160003</v>
      </c>
      <c r="M5583" s="10">
        <v>57.460514439968101</v>
      </c>
    </row>
    <row r="5584" spans="1:13" x14ac:dyDescent="0.2">
      <c r="A5584" s="10" t="s">
        <v>5766</v>
      </c>
      <c r="B5584" s="10">
        <v>0</v>
      </c>
      <c r="C5584" s="10">
        <v>5.5787495845128099E-2</v>
      </c>
      <c r="D5584" s="10">
        <v>0</v>
      </c>
      <c r="E5584" s="10">
        <v>0.163378179201463</v>
      </c>
      <c r="F5584" s="10">
        <v>5.1809599728957802E-2</v>
      </c>
      <c r="G5584" s="10">
        <v>0.28545365680198798</v>
      </c>
      <c r="H5584" s="10">
        <v>0.14047753611621</v>
      </c>
      <c r="I5584" s="10">
        <v>4.6474195851537198E-2</v>
      </c>
      <c r="J5584" s="10">
        <v>5.1655985160949699E-2</v>
      </c>
      <c r="K5584" s="10">
        <v>2.4922791113002302E-2</v>
      </c>
      <c r="L5584" s="10">
        <v>0</v>
      </c>
      <c r="M5584" s="10">
        <v>2.9102398713987201E-2</v>
      </c>
    </row>
    <row r="5585" spans="1:13" x14ac:dyDescent="0.2">
      <c r="A5585" s="10" t="s">
        <v>5767</v>
      </c>
      <c r="B5585" s="10">
        <v>2.7090290396390801</v>
      </c>
      <c r="C5585" s="10">
        <v>1.1961305499835999</v>
      </c>
      <c r="D5585" s="10">
        <v>3.0347359225862198</v>
      </c>
      <c r="E5585" s="10">
        <v>2.6491955623635399</v>
      </c>
      <c r="F5585" s="10">
        <v>2.4247392444210698</v>
      </c>
      <c r="G5585" s="10">
        <v>2.8956565803180498</v>
      </c>
      <c r="H5585" s="10">
        <v>1.44660243461664</v>
      </c>
      <c r="I5585" s="10">
        <v>0.41786428893779298</v>
      </c>
      <c r="J5585" s="10">
        <v>1.05991105500826</v>
      </c>
      <c r="K5585" s="10">
        <v>0.54011134258332105</v>
      </c>
      <c r="L5585" s="10">
        <v>0.55718373073921201</v>
      </c>
      <c r="M5585" s="10">
        <v>0.979581126102123</v>
      </c>
    </row>
    <row r="5586" spans="1:13" x14ac:dyDescent="0.2">
      <c r="A5586" s="10" t="s">
        <v>5768</v>
      </c>
      <c r="B5586" s="10">
        <v>35.817844629675797</v>
      </c>
      <c r="C5586" s="10">
        <v>34.344774350960101</v>
      </c>
      <c r="D5586" s="10">
        <v>34.425163527438102</v>
      </c>
      <c r="E5586" s="10">
        <v>45.692571069752901</v>
      </c>
      <c r="F5586" s="10">
        <v>47.533806969462603</v>
      </c>
      <c r="G5586" s="10">
        <v>43.024343858257303</v>
      </c>
      <c r="H5586" s="10">
        <v>64.701029468521597</v>
      </c>
      <c r="I5586" s="10">
        <v>38.782987147372097</v>
      </c>
      <c r="J5586" s="10">
        <v>66.348851911209394</v>
      </c>
      <c r="K5586" s="10">
        <v>43.970795402077201</v>
      </c>
      <c r="L5586" s="10">
        <v>41.820040951167698</v>
      </c>
      <c r="M5586" s="10">
        <v>43.4410479322623</v>
      </c>
    </row>
    <row r="5587" spans="1:13" x14ac:dyDescent="0.2">
      <c r="A5587" s="10" t="s">
        <v>5769</v>
      </c>
      <c r="B5587" s="10">
        <v>22.799434731094699</v>
      </c>
      <c r="C5587" s="10">
        <v>18.133805602204099</v>
      </c>
      <c r="D5587" s="10">
        <v>21.838926103405498</v>
      </c>
      <c r="E5587" s="10">
        <v>11.256482947159199</v>
      </c>
      <c r="F5587" s="10">
        <v>12.4861755078842</v>
      </c>
      <c r="G5587" s="10">
        <v>11.2172484831689</v>
      </c>
      <c r="H5587" s="10">
        <v>15.6525330246519</v>
      </c>
      <c r="I5587" s="10">
        <v>11.828113675577301</v>
      </c>
      <c r="J5587" s="10">
        <v>17.898428121533499</v>
      </c>
      <c r="K5587" s="10">
        <v>18.040642579486999</v>
      </c>
      <c r="L5587" s="10">
        <v>19.228312418129399</v>
      </c>
      <c r="M5587" s="10">
        <v>19.3813098507317</v>
      </c>
    </row>
    <row r="5588" spans="1:13" x14ac:dyDescent="0.2">
      <c r="A5588" s="10" t="s">
        <v>5770</v>
      </c>
      <c r="B5588" s="10">
        <v>18.101724620302601</v>
      </c>
      <c r="C5588" s="10">
        <v>17.1155931394227</v>
      </c>
      <c r="D5588" s="10">
        <v>16.595648222325099</v>
      </c>
      <c r="E5588" s="10">
        <v>8.1132611741781808</v>
      </c>
      <c r="F5588" s="10">
        <v>7.64801120704821</v>
      </c>
      <c r="G5588" s="10">
        <v>11.509834163914199</v>
      </c>
      <c r="H5588" s="10">
        <v>2.5483211485217701</v>
      </c>
      <c r="I5588" s="10">
        <v>2.02334715297471</v>
      </c>
      <c r="J5588" s="10">
        <v>2.6003446495917202</v>
      </c>
      <c r="K5588" s="10">
        <v>1.6275954059679101</v>
      </c>
      <c r="L5588" s="10">
        <v>1.3642217025588199</v>
      </c>
      <c r="M5588" s="10">
        <v>1.2274364634075801</v>
      </c>
    </row>
    <row r="5589" spans="1:13" x14ac:dyDescent="0.2">
      <c r="A5589" s="10" t="s">
        <v>5771</v>
      </c>
      <c r="B5589" s="10">
        <v>0.147088100362991</v>
      </c>
      <c r="C5589" s="10">
        <v>8.8986951103352294E-2</v>
      </c>
      <c r="D5589" s="10">
        <v>0.244961813254364</v>
      </c>
      <c r="E5589" s="10">
        <v>0.14116129109536901</v>
      </c>
      <c r="F5589" s="10">
        <v>0.15495334957868201</v>
      </c>
      <c r="G5589" s="10">
        <v>0.13452894807621299</v>
      </c>
      <c r="H5589" s="10">
        <v>0.41080694377031901</v>
      </c>
      <c r="I5589" s="10">
        <v>0.101930473493068</v>
      </c>
      <c r="J5589" s="10">
        <v>0.24719026491925</v>
      </c>
      <c r="K5589" s="10">
        <v>4.9693106863244303E-2</v>
      </c>
      <c r="L5589" s="10">
        <v>0.13328602841091899</v>
      </c>
      <c r="M5589" s="10">
        <v>0.17408025482143</v>
      </c>
    </row>
    <row r="5590" spans="1:13" x14ac:dyDescent="0.2">
      <c r="A5590" s="10" t="s">
        <v>5772</v>
      </c>
      <c r="B5590" s="10">
        <v>0</v>
      </c>
      <c r="C5590" s="10">
        <v>0</v>
      </c>
      <c r="D5590" s="10">
        <v>0</v>
      </c>
      <c r="E5590" s="10">
        <v>4.9826522538259997E-2</v>
      </c>
      <c r="F5590" s="10">
        <v>0</v>
      </c>
      <c r="G5590" s="10">
        <v>0</v>
      </c>
      <c r="H5590" s="10">
        <v>4.2842362141779201E-2</v>
      </c>
      <c r="I5590" s="10">
        <v>5.6694170013700002E-2</v>
      </c>
      <c r="J5590" s="10">
        <v>9.4523202110763802E-2</v>
      </c>
      <c r="K5590" s="10">
        <v>0.27363125657542098</v>
      </c>
      <c r="L5590" s="10">
        <v>0.1725047325139</v>
      </c>
      <c r="M5590" s="10">
        <v>0.21301321866026801</v>
      </c>
    </row>
    <row r="5591" spans="1:13" x14ac:dyDescent="0.2">
      <c r="A5591" s="10" t="s">
        <v>5773</v>
      </c>
      <c r="B5591" s="10">
        <v>4.3153202978323903E-2</v>
      </c>
      <c r="C5591" s="10">
        <v>0.15990716256236301</v>
      </c>
      <c r="D5591" s="10">
        <v>9.5823630628777495E-2</v>
      </c>
      <c r="E5591" s="10">
        <v>0.44600096892232699</v>
      </c>
      <c r="F5591" s="10">
        <v>0.44551521594455601</v>
      </c>
      <c r="G5591" s="10">
        <v>0.51005519196808202</v>
      </c>
      <c r="H5591" s="10">
        <v>7.30539346727927</v>
      </c>
      <c r="I5591" s="10">
        <v>5.91841319837049</v>
      </c>
      <c r="J5591" s="10">
        <v>10.745270937226501</v>
      </c>
      <c r="K5591" s="10">
        <v>20.227086758390001</v>
      </c>
      <c r="L5591" s="10">
        <v>17.5185492419204</v>
      </c>
      <c r="M5591" s="10">
        <v>19.400646237160501</v>
      </c>
    </row>
    <row r="5592" spans="1:13" x14ac:dyDescent="0.2">
      <c r="A5592" s="10" t="s">
        <v>5774</v>
      </c>
      <c r="B5592" s="10">
        <v>0</v>
      </c>
      <c r="C5592" s="10">
        <v>1.5747887606675899E-2</v>
      </c>
      <c r="D5592" s="10">
        <v>3.3028971895863998E-2</v>
      </c>
      <c r="E5592" s="10">
        <v>1.53729861532086E-2</v>
      </c>
      <c r="F5592" s="10">
        <v>0.17549991971179199</v>
      </c>
      <c r="G5592" s="10">
        <v>8.7904196962215797E-2</v>
      </c>
      <c r="H5592" s="10">
        <v>2.2735238404193598</v>
      </c>
      <c r="I5592" s="10">
        <v>0.983917276345045</v>
      </c>
      <c r="J5592" s="10">
        <v>2.9746526131975601</v>
      </c>
      <c r="K5592" s="10">
        <v>61.685438695788399</v>
      </c>
      <c r="L5592" s="10">
        <v>39.786549543673303</v>
      </c>
      <c r="M5592" s="10">
        <v>40.6813036360249</v>
      </c>
    </row>
    <row r="5593" spans="1:13" x14ac:dyDescent="0.2">
      <c r="A5593" s="10" t="s">
        <v>5775</v>
      </c>
      <c r="B5593" s="10">
        <v>26.846396971577001</v>
      </c>
      <c r="C5593" s="10">
        <v>16.0180844269753</v>
      </c>
      <c r="D5593" s="10">
        <v>26.1309323562039</v>
      </c>
      <c r="E5593" s="10">
        <v>8.8902166826674094</v>
      </c>
      <c r="F5593" s="10">
        <v>10.173808272941001</v>
      </c>
      <c r="G5593" s="10">
        <v>8.1564362468234801</v>
      </c>
      <c r="H5593" s="10">
        <v>16.296703799823302</v>
      </c>
      <c r="I5593" s="10">
        <v>6.3371855302790401</v>
      </c>
      <c r="J5593" s="10">
        <v>15.0773515171303</v>
      </c>
      <c r="K5593" s="10">
        <v>16.222243186491699</v>
      </c>
      <c r="L5593" s="10">
        <v>16.6204412769277</v>
      </c>
      <c r="M5593" s="10">
        <v>16.435493759246999</v>
      </c>
    </row>
    <row r="5594" spans="1:13" x14ac:dyDescent="0.2">
      <c r="A5594" s="10" t="s">
        <v>5776</v>
      </c>
      <c r="B5594" s="10">
        <v>301.18793234250001</v>
      </c>
      <c r="C5594" s="10">
        <v>224.95699823967601</v>
      </c>
      <c r="D5594" s="10">
        <v>303.780287438909</v>
      </c>
      <c r="E5594" s="10">
        <v>65.677061744024897</v>
      </c>
      <c r="F5594" s="10">
        <v>73.297831572137994</v>
      </c>
      <c r="G5594" s="10">
        <v>71.081821216446102</v>
      </c>
      <c r="H5594" s="10">
        <v>73.326941081930102</v>
      </c>
      <c r="I5594" s="10">
        <v>30.737193725116999</v>
      </c>
      <c r="J5594" s="10">
        <v>68.606703980378697</v>
      </c>
      <c r="K5594" s="10">
        <v>95.697701044155906</v>
      </c>
      <c r="L5594" s="10">
        <v>100.25742031763799</v>
      </c>
      <c r="M5594" s="10">
        <v>99.642376268762803</v>
      </c>
    </row>
    <row r="5595" spans="1:13" x14ac:dyDescent="0.2">
      <c r="A5595" s="10" t="s">
        <v>5777</v>
      </c>
      <c r="B5595" s="10">
        <v>0</v>
      </c>
      <c r="C5595" s="10">
        <v>0</v>
      </c>
      <c r="D5595" s="10">
        <v>0</v>
      </c>
      <c r="E5595" s="10">
        <v>0</v>
      </c>
      <c r="F5595" s="10">
        <v>0</v>
      </c>
      <c r="G5595" s="10">
        <v>0</v>
      </c>
      <c r="H5595" s="10">
        <v>1.06516913489132E-2</v>
      </c>
      <c r="I5595" s="10">
        <v>0</v>
      </c>
      <c r="J5595" s="10">
        <v>0</v>
      </c>
      <c r="K5595" s="10">
        <v>0</v>
      </c>
      <c r="L5595" s="10">
        <v>1.1697006983738399E-2</v>
      </c>
      <c r="M5595" s="10">
        <v>0</v>
      </c>
    </row>
    <row r="5596" spans="1:13" x14ac:dyDescent="0.2">
      <c r="A5596" s="10" t="s">
        <v>5778</v>
      </c>
      <c r="B5596" s="10">
        <v>0</v>
      </c>
      <c r="C5596" s="10">
        <v>0</v>
      </c>
      <c r="D5596" s="10">
        <v>0</v>
      </c>
      <c r="E5596" s="10">
        <v>0</v>
      </c>
      <c r="F5596" s="10">
        <v>0</v>
      </c>
      <c r="G5596" s="10">
        <v>0</v>
      </c>
      <c r="H5596" s="10">
        <v>0</v>
      </c>
      <c r="I5596" s="10">
        <v>0</v>
      </c>
      <c r="J5596" s="10">
        <v>0</v>
      </c>
      <c r="K5596" s="10">
        <v>0</v>
      </c>
      <c r="L5596" s="10">
        <v>0</v>
      </c>
      <c r="M5596" s="10">
        <v>0</v>
      </c>
    </row>
    <row r="5597" spans="1:13" x14ac:dyDescent="0.2">
      <c r="A5597" s="10" t="s">
        <v>5779</v>
      </c>
      <c r="B5597" s="10">
        <v>16.0647045201735</v>
      </c>
      <c r="C5597" s="10">
        <v>15.8878100142064</v>
      </c>
      <c r="D5597" s="10">
        <v>17.295709025491298</v>
      </c>
      <c r="E5597" s="10">
        <v>15.487702217948501</v>
      </c>
      <c r="F5597" s="10">
        <v>13.547905566771099</v>
      </c>
      <c r="G5597" s="10">
        <v>14.634940758112799</v>
      </c>
      <c r="H5597" s="10">
        <v>16.401480306390599</v>
      </c>
      <c r="I5597" s="10">
        <v>13.795494026040901</v>
      </c>
      <c r="J5597" s="10">
        <v>15.790149453930001</v>
      </c>
      <c r="K5597" s="10">
        <v>13.2545686195529</v>
      </c>
      <c r="L5597" s="10">
        <v>14.933480351380201</v>
      </c>
      <c r="M5597" s="10">
        <v>14.635718592250299</v>
      </c>
    </row>
    <row r="5598" spans="1:13" x14ac:dyDescent="0.2">
      <c r="A5598" s="10" t="s">
        <v>5780</v>
      </c>
      <c r="B5598" s="10">
        <v>0</v>
      </c>
      <c r="C5598" s="10">
        <v>0</v>
      </c>
      <c r="D5598" s="10">
        <v>0</v>
      </c>
      <c r="E5598" s="10">
        <v>0</v>
      </c>
      <c r="F5598" s="10">
        <v>0</v>
      </c>
      <c r="G5598" s="10">
        <v>0</v>
      </c>
      <c r="H5598" s="10">
        <v>0</v>
      </c>
      <c r="I5598" s="10">
        <v>0</v>
      </c>
      <c r="J5598" s="10">
        <v>0</v>
      </c>
      <c r="K5598" s="10">
        <v>0</v>
      </c>
      <c r="L5598" s="10">
        <v>0</v>
      </c>
      <c r="M5598" s="10">
        <v>0</v>
      </c>
    </row>
    <row r="5599" spans="1:13" x14ac:dyDescent="0.2">
      <c r="A5599" s="10" t="s">
        <v>5781</v>
      </c>
      <c r="B5599" s="10">
        <v>0</v>
      </c>
      <c r="C5599" s="10">
        <v>0</v>
      </c>
      <c r="D5599" s="10">
        <v>0</v>
      </c>
      <c r="E5599" s="10">
        <v>0</v>
      </c>
      <c r="F5599" s="10">
        <v>0</v>
      </c>
      <c r="G5599" s="10">
        <v>0</v>
      </c>
      <c r="H5599" s="10">
        <v>0</v>
      </c>
      <c r="I5599" s="10">
        <v>0</v>
      </c>
      <c r="J5599" s="10">
        <v>0</v>
      </c>
      <c r="K5599" s="10">
        <v>0</v>
      </c>
      <c r="L5599" s="10">
        <v>0</v>
      </c>
      <c r="M5599" s="10">
        <v>0</v>
      </c>
    </row>
    <row r="5600" spans="1:13" x14ac:dyDescent="0.2">
      <c r="A5600" s="10" t="s">
        <v>5782</v>
      </c>
      <c r="B5600" s="10">
        <v>0</v>
      </c>
      <c r="C5600" s="10">
        <v>0</v>
      </c>
      <c r="D5600" s="10">
        <v>0</v>
      </c>
      <c r="E5600" s="10">
        <v>0</v>
      </c>
      <c r="F5600" s="10">
        <v>0</v>
      </c>
      <c r="G5600" s="10">
        <v>0</v>
      </c>
      <c r="H5600" s="10">
        <v>0</v>
      </c>
      <c r="I5600" s="10">
        <v>0</v>
      </c>
      <c r="J5600" s="10">
        <v>0</v>
      </c>
      <c r="K5600" s="10">
        <v>0</v>
      </c>
      <c r="L5600" s="10">
        <v>0</v>
      </c>
      <c r="M5600" s="10">
        <v>0</v>
      </c>
    </row>
    <row r="5601" spans="1:13" x14ac:dyDescent="0.2">
      <c r="A5601" s="10" t="s">
        <v>5783</v>
      </c>
      <c r="B5601" s="10">
        <v>0</v>
      </c>
      <c r="C5601" s="10">
        <v>0</v>
      </c>
      <c r="D5601" s="10">
        <v>0</v>
      </c>
      <c r="E5601" s="10">
        <v>0</v>
      </c>
      <c r="F5601" s="10">
        <v>0.11447606473239701</v>
      </c>
      <c r="G5601" s="10">
        <v>5.7338639004629703E-2</v>
      </c>
      <c r="H5601" s="10">
        <v>0</v>
      </c>
      <c r="I5601" s="10">
        <v>0</v>
      </c>
      <c r="J5601" s="10">
        <v>0</v>
      </c>
      <c r="K5601" s="10">
        <v>0</v>
      </c>
      <c r="L5601" s="10">
        <v>0</v>
      </c>
      <c r="M5601" s="10">
        <v>0</v>
      </c>
    </row>
    <row r="5602" spans="1:13" x14ac:dyDescent="0.2">
      <c r="A5602" s="10" t="s">
        <v>5784</v>
      </c>
      <c r="B5602" s="10">
        <v>0</v>
      </c>
      <c r="C5602" s="10">
        <v>0</v>
      </c>
      <c r="D5602" s="10">
        <v>0</v>
      </c>
      <c r="E5602" s="10">
        <v>0</v>
      </c>
      <c r="F5602" s="10">
        <v>0</v>
      </c>
      <c r="G5602" s="10">
        <v>0</v>
      </c>
      <c r="H5602" s="10">
        <v>1.0799012908258E-2</v>
      </c>
      <c r="I5602" s="10">
        <v>0</v>
      </c>
      <c r="J5602" s="10">
        <v>0</v>
      </c>
      <c r="K5602" s="10">
        <v>1.14954269720313E-2</v>
      </c>
      <c r="L5602" s="10">
        <v>0</v>
      </c>
      <c r="M5602" s="10">
        <v>0</v>
      </c>
    </row>
    <row r="5603" spans="1:13" x14ac:dyDescent="0.2">
      <c r="A5603" s="10" t="s">
        <v>5785</v>
      </c>
      <c r="B5603" s="10">
        <v>0</v>
      </c>
      <c r="C5603" s="10">
        <v>0</v>
      </c>
      <c r="D5603" s="10">
        <v>0</v>
      </c>
      <c r="E5603" s="10">
        <v>0</v>
      </c>
      <c r="F5603" s="10">
        <v>0</v>
      </c>
      <c r="G5603" s="10">
        <v>0</v>
      </c>
      <c r="H5603" s="10">
        <v>0</v>
      </c>
      <c r="I5603" s="10">
        <v>0</v>
      </c>
      <c r="J5603" s="10">
        <v>0</v>
      </c>
      <c r="K5603" s="10">
        <v>0</v>
      </c>
      <c r="L5603" s="10">
        <v>0</v>
      </c>
      <c r="M5603" s="10">
        <v>0</v>
      </c>
    </row>
    <row r="5604" spans="1:13" x14ac:dyDescent="0.2">
      <c r="A5604" s="10" t="s">
        <v>5786</v>
      </c>
      <c r="B5604" s="10">
        <v>0.50542647769260896</v>
      </c>
      <c r="C5604" s="10">
        <v>0.82942385963188103</v>
      </c>
      <c r="D5604" s="10">
        <v>0.57519015605941204</v>
      </c>
      <c r="E5604" s="10">
        <v>1.43652586327976</v>
      </c>
      <c r="F5604" s="10">
        <v>1.3914776242923801</v>
      </c>
      <c r="G5604" s="10">
        <v>1.5183808558891501</v>
      </c>
      <c r="H5604" s="10">
        <v>1.5720328958021399</v>
      </c>
      <c r="I5604" s="10">
        <v>1.4264935780838399</v>
      </c>
      <c r="J5604" s="10">
        <v>1.9076088861209799</v>
      </c>
      <c r="K5604" s="10">
        <v>1.3745877867709699</v>
      </c>
      <c r="L5604" s="10">
        <v>1.2084142706518</v>
      </c>
      <c r="M5604" s="10">
        <v>1.6330241643596399</v>
      </c>
    </row>
    <row r="5605" spans="1:13" x14ac:dyDescent="0.2">
      <c r="A5605" s="10" t="s">
        <v>5787</v>
      </c>
      <c r="B5605" s="10">
        <v>122.101197475465</v>
      </c>
      <c r="C5605" s="10">
        <v>103.96802224225399</v>
      </c>
      <c r="D5605" s="10">
        <v>129.25686390758301</v>
      </c>
      <c r="E5605" s="10">
        <v>88.4687031843374</v>
      </c>
      <c r="F5605" s="10">
        <v>92.064285613258505</v>
      </c>
      <c r="G5605" s="10">
        <v>89.050872265834101</v>
      </c>
      <c r="H5605" s="10">
        <v>95.101385015795003</v>
      </c>
      <c r="I5605" s="10">
        <v>45.348360710145997</v>
      </c>
      <c r="J5605" s="10">
        <v>90.602227206341695</v>
      </c>
      <c r="K5605" s="10">
        <v>77.731591706813504</v>
      </c>
      <c r="L5605" s="10">
        <v>72.792573922596304</v>
      </c>
      <c r="M5605" s="10">
        <v>78.340120653529695</v>
      </c>
    </row>
    <row r="5606" spans="1:13" x14ac:dyDescent="0.2">
      <c r="A5606" s="10" t="s">
        <v>5788</v>
      </c>
      <c r="B5606" s="10">
        <v>9.74564811887942E-2</v>
      </c>
      <c r="C5606" s="10">
        <v>3.4393494858948298E-2</v>
      </c>
      <c r="D5606" s="10">
        <v>3.6067750909499E-2</v>
      </c>
      <c r="E5606" s="10">
        <v>0.369321782562895</v>
      </c>
      <c r="F5606" s="10">
        <v>0.15970542994695899</v>
      </c>
      <c r="G5606" s="10">
        <v>0.28797505625627001</v>
      </c>
      <c r="H5606" s="10">
        <v>0.173211338599007</v>
      </c>
      <c r="I5606" s="10">
        <v>0</v>
      </c>
      <c r="J5606" s="10">
        <v>9.5539143663974896E-2</v>
      </c>
      <c r="K5606" s="10">
        <v>0.12292100586774</v>
      </c>
      <c r="L5606" s="10">
        <v>0.126806417928611</v>
      </c>
      <c r="M5606" s="10">
        <v>7.1767566218155804E-2</v>
      </c>
    </row>
    <row r="5607" spans="1:13" x14ac:dyDescent="0.2">
      <c r="A5607" s="10" t="s">
        <v>5789</v>
      </c>
      <c r="B5607" s="10">
        <v>1.6851306515398099E-2</v>
      </c>
      <c r="C5607" s="10">
        <v>0</v>
      </c>
      <c r="D5607" s="10">
        <v>0</v>
      </c>
      <c r="E5607" s="10">
        <v>2.6124476915131398E-2</v>
      </c>
      <c r="F5607" s="10">
        <v>1.6568904106004801E-2</v>
      </c>
      <c r="G5607" s="10">
        <v>0</v>
      </c>
      <c r="H5607" s="10">
        <v>1.49750807902651E-2</v>
      </c>
      <c r="I5607" s="10">
        <v>0</v>
      </c>
      <c r="J5607" s="10">
        <v>8.2598887958075205E-3</v>
      </c>
      <c r="K5607" s="10">
        <v>0</v>
      </c>
      <c r="L5607" s="10">
        <v>1.6444677079725099E-2</v>
      </c>
      <c r="M5607" s="10">
        <v>9.3070561453741305E-3</v>
      </c>
    </row>
    <row r="5608" spans="1:13" x14ac:dyDescent="0.2">
      <c r="A5608" s="10" t="s">
        <v>5790</v>
      </c>
      <c r="B5608" s="10">
        <v>2.4596763806980799E-2</v>
      </c>
      <c r="C5608" s="10">
        <v>0</v>
      </c>
      <c r="D5608" s="10">
        <v>0</v>
      </c>
      <c r="E5608" s="10">
        <v>0</v>
      </c>
      <c r="F5608" s="10">
        <v>0</v>
      </c>
      <c r="G5608" s="10">
        <v>0</v>
      </c>
      <c r="H5608" s="10">
        <v>2.1858158288915502E-2</v>
      </c>
      <c r="I5608" s="10">
        <v>0</v>
      </c>
      <c r="J5608" s="10">
        <v>0</v>
      </c>
      <c r="K5608" s="10">
        <v>0</v>
      </c>
      <c r="L5608" s="10">
        <v>0</v>
      </c>
      <c r="M5608" s="10">
        <v>0</v>
      </c>
    </row>
    <row r="5609" spans="1:13" x14ac:dyDescent="0.2">
      <c r="A5609" s="10" t="s">
        <v>5791</v>
      </c>
      <c r="B5609" s="10">
        <v>185.25573658962401</v>
      </c>
      <c r="C5609" s="10">
        <v>161.958174357188</v>
      </c>
      <c r="D5609" s="10">
        <v>170.930164700734</v>
      </c>
      <c r="E5609" s="10">
        <v>60.821646974511403</v>
      </c>
      <c r="F5609" s="10">
        <v>57.594656648549098</v>
      </c>
      <c r="G5609" s="10">
        <v>75.390726311081494</v>
      </c>
      <c r="H5609" s="10">
        <v>27.8171835745968</v>
      </c>
      <c r="I5609" s="10">
        <v>22.134641605446099</v>
      </c>
      <c r="J5609" s="10">
        <v>20.2264443452334</v>
      </c>
      <c r="K5609" s="10">
        <v>20.135532334745999</v>
      </c>
      <c r="L5609" s="10">
        <v>17.212600847448002</v>
      </c>
      <c r="M5609" s="10">
        <v>15.2138450406801</v>
      </c>
    </row>
    <row r="5610" spans="1:13" x14ac:dyDescent="0.2">
      <c r="A5610" s="10" t="s">
        <v>5792</v>
      </c>
      <c r="B5610" s="10">
        <v>8.3488698248761004</v>
      </c>
      <c r="C5610" s="10">
        <v>8.1759880027762293</v>
      </c>
      <c r="D5610" s="10">
        <v>8.5486985083018396</v>
      </c>
      <c r="E5610" s="10">
        <v>15.421186049498401</v>
      </c>
      <c r="F5610" s="10">
        <v>15.0068215940874</v>
      </c>
      <c r="G5610" s="10">
        <v>14.6741971486036</v>
      </c>
      <c r="H5610" s="10">
        <v>16.903466683769398</v>
      </c>
      <c r="I5610" s="10">
        <v>11.7335225086057</v>
      </c>
      <c r="J5610" s="10">
        <v>16.9163618212262</v>
      </c>
      <c r="K5610" s="10">
        <v>16.7760213397837</v>
      </c>
      <c r="L5610" s="10">
        <v>17.595288874939101</v>
      </c>
      <c r="M5610" s="10">
        <v>17.626683297544901</v>
      </c>
    </row>
    <row r="5611" spans="1:13" x14ac:dyDescent="0.2">
      <c r="A5611" s="10" t="s">
        <v>5793</v>
      </c>
      <c r="B5611" s="10">
        <v>25.467004239137701</v>
      </c>
      <c r="C5611" s="10">
        <v>30.774366700102401</v>
      </c>
      <c r="D5611" s="10">
        <v>23.207359350721099</v>
      </c>
      <c r="E5611" s="10">
        <v>29.844094962948301</v>
      </c>
      <c r="F5611" s="10">
        <v>29.225847655203399</v>
      </c>
      <c r="G5611" s="10">
        <v>28.540168760630799</v>
      </c>
      <c r="H5611" s="10">
        <v>23.082215153094801</v>
      </c>
      <c r="I5611" s="10">
        <v>12.1437564684671</v>
      </c>
      <c r="J5611" s="10">
        <v>25.324608188108702</v>
      </c>
      <c r="K5611" s="10">
        <v>18.129191474732501</v>
      </c>
      <c r="L5611" s="10">
        <v>20.122146943574801</v>
      </c>
      <c r="M5611" s="10">
        <v>20.278633402494201</v>
      </c>
    </row>
    <row r="5612" spans="1:13" x14ac:dyDescent="0.2">
      <c r="A5612" s="10" t="s">
        <v>5794</v>
      </c>
      <c r="B5612" s="10">
        <v>172.77641449625401</v>
      </c>
      <c r="C5612" s="10">
        <v>50.406946836131802</v>
      </c>
      <c r="D5612" s="10">
        <v>178.273875807926</v>
      </c>
      <c r="E5612" s="10">
        <v>42.518263480629699</v>
      </c>
      <c r="F5612" s="10">
        <v>44.095438160425601</v>
      </c>
      <c r="G5612" s="10">
        <v>44.104031661042598</v>
      </c>
      <c r="H5612" s="10">
        <v>43.086801619110297</v>
      </c>
      <c r="I5612" s="10">
        <v>45.262381194708396</v>
      </c>
      <c r="J5612" s="10">
        <v>32.819199705466403</v>
      </c>
      <c r="K5612" s="10">
        <v>34.084686046043203</v>
      </c>
      <c r="L5612" s="10">
        <v>28.9148279748091</v>
      </c>
      <c r="M5612" s="10">
        <v>27.435477987647101</v>
      </c>
    </row>
    <row r="5613" spans="1:13" x14ac:dyDescent="0.2">
      <c r="A5613" s="10" t="s">
        <v>5795</v>
      </c>
      <c r="B5613" s="10">
        <v>1.15466470683137E-2</v>
      </c>
      <c r="C5613" s="10">
        <v>0</v>
      </c>
      <c r="D5613" s="10">
        <v>1.2819924910680699E-2</v>
      </c>
      <c r="E5613" s="10">
        <v>0.131271770513645</v>
      </c>
      <c r="F5613" s="10">
        <v>5.6765713639460202E-2</v>
      </c>
      <c r="G5613" s="10">
        <v>0.17059647026591401</v>
      </c>
      <c r="H5613" s="10">
        <v>1.02610425219359E-2</v>
      </c>
      <c r="I5613" s="10">
        <v>3.0551954546655401E-2</v>
      </c>
      <c r="J5613" s="10">
        <v>5.6597404279341297E-2</v>
      </c>
      <c r="K5613" s="10">
        <v>0</v>
      </c>
      <c r="L5613" s="10">
        <v>1.1268021397537799E-2</v>
      </c>
      <c r="M5613" s="10">
        <v>0</v>
      </c>
    </row>
    <row r="5614" spans="1:13" x14ac:dyDescent="0.2">
      <c r="A5614" s="10" t="s">
        <v>5796</v>
      </c>
      <c r="B5614" s="10">
        <v>0.26936511164517002</v>
      </c>
      <c r="C5614" s="10">
        <v>0.26678689077915102</v>
      </c>
      <c r="D5614" s="10">
        <v>0.33765818784985202</v>
      </c>
      <c r="E5614" s="10">
        <v>0.33227995369791702</v>
      </c>
      <c r="F5614" s="10">
        <v>0.27339453914011203</v>
      </c>
      <c r="G5614" s="10">
        <v>0.37657823721623901</v>
      </c>
      <c r="H5614" s="10">
        <v>0.17760004968509899</v>
      </c>
      <c r="I5614" s="10">
        <v>5.3646271614274502E-2</v>
      </c>
      <c r="J5614" s="10">
        <v>7.6664230046828097E-2</v>
      </c>
      <c r="K5614" s="10">
        <v>6.5757649413146907E-2</v>
      </c>
      <c r="L5614" s="10">
        <v>0.12719284503016401</v>
      </c>
      <c r="M5614" s="10">
        <v>7.6785353736628495E-2</v>
      </c>
    </row>
    <row r="5615" spans="1:13" x14ac:dyDescent="0.2">
      <c r="A5615" s="10" t="s">
        <v>5797</v>
      </c>
      <c r="B5615" s="10">
        <v>0</v>
      </c>
      <c r="C5615" s="10">
        <v>0</v>
      </c>
      <c r="D5615" s="10">
        <v>0</v>
      </c>
      <c r="E5615" s="10">
        <v>0</v>
      </c>
      <c r="F5615" s="10">
        <v>0</v>
      </c>
      <c r="G5615" s="10">
        <v>0</v>
      </c>
      <c r="H5615" s="10">
        <v>0</v>
      </c>
      <c r="I5615" s="10">
        <v>0</v>
      </c>
      <c r="J5615" s="10">
        <v>0</v>
      </c>
      <c r="K5615" s="10">
        <v>0</v>
      </c>
      <c r="L5615" s="10">
        <v>0</v>
      </c>
      <c r="M5615" s="10">
        <v>0</v>
      </c>
    </row>
    <row r="5616" spans="1:13" x14ac:dyDescent="0.2">
      <c r="A5616" s="10" t="s">
        <v>5798</v>
      </c>
      <c r="B5616" s="10">
        <v>2.8665120794781899E-2</v>
      </c>
      <c r="C5616" s="10">
        <v>2.27615522691333E-2</v>
      </c>
      <c r="D5616" s="10">
        <v>1.5913047916444399E-2</v>
      </c>
      <c r="E5616" s="10">
        <v>1.4813120193152399E-2</v>
      </c>
      <c r="F5616" s="10">
        <v>2.1138552544952199E-2</v>
      </c>
      <c r="G5616" s="10">
        <v>3.5292845897197098E-2</v>
      </c>
      <c r="H5616" s="10">
        <v>5.0947088212100602E-2</v>
      </c>
      <c r="I5616" s="10">
        <v>6.3205611581092901E-3</v>
      </c>
      <c r="J5616" s="10">
        <v>7.0252923672991198E-3</v>
      </c>
      <c r="K5616" s="10">
        <v>6.7790748209494104E-3</v>
      </c>
      <c r="L5616" s="10">
        <v>6.9933547065143299E-3</v>
      </c>
      <c r="M5616" s="10">
        <v>7.9159407731141107E-3</v>
      </c>
    </row>
    <row r="5617" spans="1:13" x14ac:dyDescent="0.2">
      <c r="A5617" s="10" t="s">
        <v>5799</v>
      </c>
      <c r="B5617" s="10">
        <v>0</v>
      </c>
      <c r="C5617" s="10">
        <v>0</v>
      </c>
      <c r="D5617" s="10">
        <v>0</v>
      </c>
      <c r="E5617" s="10">
        <v>3.3836555311221601E-2</v>
      </c>
      <c r="F5617" s="10">
        <v>9.6570579737424805E-2</v>
      </c>
      <c r="G5617" s="10">
        <v>1.6123386791163201E-2</v>
      </c>
      <c r="H5617" s="10">
        <v>0.27639016096348001</v>
      </c>
      <c r="I5617" s="10">
        <v>0.30318976037114198</v>
      </c>
      <c r="J5617" s="10">
        <v>0.401184373487878</v>
      </c>
      <c r="K5617" s="10">
        <v>1.9046498016003399</v>
      </c>
      <c r="L5617" s="10">
        <v>3.4185263114069002</v>
      </c>
      <c r="M5617" s="10">
        <v>4.4481276342898504</v>
      </c>
    </row>
    <row r="5618" spans="1:13" x14ac:dyDescent="0.2">
      <c r="A5618" s="10" t="s">
        <v>5800</v>
      </c>
      <c r="B5618" s="10">
        <v>8.2864577072261394</v>
      </c>
      <c r="C5618" s="10">
        <v>8.2973219563917997</v>
      </c>
      <c r="D5618" s="10">
        <v>9.0754774301520307</v>
      </c>
      <c r="E5618" s="10">
        <v>19.973680864278801</v>
      </c>
      <c r="F5618" s="10">
        <v>18.366599404286799</v>
      </c>
      <c r="G5618" s="10">
        <v>19.948261718065002</v>
      </c>
      <c r="H5618" s="10">
        <v>17.523449854650998</v>
      </c>
      <c r="I5618" s="10">
        <v>17.590051213488501</v>
      </c>
      <c r="J5618" s="10">
        <v>17.513568107966499</v>
      </c>
      <c r="K5618" s="10">
        <v>25.748226542682499</v>
      </c>
      <c r="L5618" s="10">
        <v>25.2737447314123</v>
      </c>
      <c r="M5618" s="10">
        <v>24.822506917982199</v>
      </c>
    </row>
    <row r="5619" spans="1:13" x14ac:dyDescent="0.2">
      <c r="A5619" s="10" t="s">
        <v>5801</v>
      </c>
      <c r="B5619" s="10">
        <v>115.54196442380901</v>
      </c>
      <c r="C5619" s="10">
        <v>52.710361755778997</v>
      </c>
      <c r="D5619" s="10">
        <v>127.356532115088</v>
      </c>
      <c r="E5619" s="10">
        <v>29.403151226769399</v>
      </c>
      <c r="F5619" s="10">
        <v>26.648470489504</v>
      </c>
      <c r="G5619" s="10">
        <v>30.5249383286564</v>
      </c>
      <c r="H5619" s="10">
        <v>19.938853980365899</v>
      </c>
      <c r="I5619" s="10">
        <v>16.3431689065083</v>
      </c>
      <c r="J5619" s="10">
        <v>16.6593663950398</v>
      </c>
      <c r="K5619" s="10">
        <v>31.6127588792931</v>
      </c>
      <c r="L5619" s="10">
        <v>35.332759095545903</v>
      </c>
      <c r="M5619" s="10">
        <v>39.030261277692098</v>
      </c>
    </row>
    <row r="5620" spans="1:13" x14ac:dyDescent="0.2">
      <c r="A5620" s="10" t="s">
        <v>5802</v>
      </c>
      <c r="B5620" s="10">
        <v>0</v>
      </c>
      <c r="C5620" s="10">
        <v>0</v>
      </c>
      <c r="D5620" s="10">
        <v>1.0565943150566101E-2</v>
      </c>
      <c r="E5620" s="10">
        <v>3.9342453228362502E-2</v>
      </c>
      <c r="F5620" s="10">
        <v>2.8071145848107899E-2</v>
      </c>
      <c r="G5620" s="10">
        <v>2.81204861818675E-2</v>
      </c>
      <c r="H5620" s="10">
        <v>8.4569599828146803E-3</v>
      </c>
      <c r="I5620" s="10">
        <v>1.6786900970051501E-2</v>
      </c>
      <c r="J5620" s="10">
        <v>9.3293051285644704E-2</v>
      </c>
      <c r="K5620" s="10">
        <v>0</v>
      </c>
      <c r="L5620" s="10">
        <v>0</v>
      </c>
      <c r="M5620" s="10">
        <v>0</v>
      </c>
    </row>
    <row r="5621" spans="1:13" x14ac:dyDescent="0.2">
      <c r="A5621" s="10" t="s">
        <v>5803</v>
      </c>
      <c r="B5621" s="10">
        <v>61.331044768009399</v>
      </c>
      <c r="C5621" s="10">
        <v>59.688170578937601</v>
      </c>
      <c r="D5621" s="10">
        <v>56.391507522672001</v>
      </c>
      <c r="E5621" s="10">
        <v>54.651145225856702</v>
      </c>
      <c r="F5621" s="10">
        <v>57.123289042170803</v>
      </c>
      <c r="G5621" s="10">
        <v>53.965766075134397</v>
      </c>
      <c r="H5621" s="10">
        <v>61.125820842635001</v>
      </c>
      <c r="I5621" s="10">
        <v>45.393119255976004</v>
      </c>
      <c r="J5621" s="10">
        <v>58.193301328131902</v>
      </c>
      <c r="K5621" s="10">
        <v>63.079138218140699</v>
      </c>
      <c r="L5621" s="10">
        <v>62.605512715802703</v>
      </c>
      <c r="M5621" s="10">
        <v>65.229889999719802</v>
      </c>
    </row>
    <row r="5622" spans="1:13" x14ac:dyDescent="0.2">
      <c r="A5622" s="10" t="s">
        <v>5804</v>
      </c>
      <c r="B5622" s="10">
        <v>0</v>
      </c>
      <c r="C5622" s="10">
        <v>0</v>
      </c>
      <c r="D5622" s="10">
        <v>0</v>
      </c>
      <c r="E5622" s="10">
        <v>0</v>
      </c>
      <c r="F5622" s="10">
        <v>0</v>
      </c>
      <c r="G5622" s="10">
        <v>1.5909695046603101E-2</v>
      </c>
      <c r="H5622" s="10">
        <v>0</v>
      </c>
      <c r="I5622" s="10">
        <v>0</v>
      </c>
      <c r="J5622" s="10">
        <v>0</v>
      </c>
      <c r="K5622" s="10">
        <v>0</v>
      </c>
      <c r="L5622" s="10">
        <v>0</v>
      </c>
      <c r="M5622" s="10">
        <v>0</v>
      </c>
    </row>
    <row r="5623" spans="1:13" x14ac:dyDescent="0.2">
      <c r="A5623" s="10" t="s">
        <v>5805</v>
      </c>
      <c r="B5623" s="10">
        <v>11.987748212932701</v>
      </c>
      <c r="C5623" s="10">
        <v>8.1035337281124509</v>
      </c>
      <c r="D5623" s="10">
        <v>13.814115424198</v>
      </c>
      <c r="E5623" s="10">
        <v>11.2337989656481</v>
      </c>
      <c r="F5623" s="10">
        <v>11.9071256812786</v>
      </c>
      <c r="G5623" s="10">
        <v>9.5527710806071209</v>
      </c>
      <c r="H5623" s="10">
        <v>7.1744905563736001</v>
      </c>
      <c r="I5623" s="10">
        <v>4.9782634095528904</v>
      </c>
      <c r="J5623" s="10">
        <v>7.7089748437467298</v>
      </c>
      <c r="K5623" s="10">
        <v>6.0336901463721304</v>
      </c>
      <c r="L5623" s="10">
        <v>6.8212703076306296</v>
      </c>
      <c r="M5623" s="10">
        <v>6.1576206670298603</v>
      </c>
    </row>
    <row r="5624" spans="1:13" x14ac:dyDescent="0.2">
      <c r="A5624" s="10" t="s">
        <v>5806</v>
      </c>
      <c r="B5624" s="10">
        <v>0</v>
      </c>
      <c r="C5624" s="10">
        <v>0</v>
      </c>
      <c r="D5624" s="10">
        <v>0</v>
      </c>
      <c r="E5624" s="10">
        <v>0.15536094759608701</v>
      </c>
      <c r="F5624" s="10">
        <v>0</v>
      </c>
      <c r="G5624" s="10">
        <v>0.19741526108225299</v>
      </c>
      <c r="H5624" s="10">
        <v>8.9056050747411894E-2</v>
      </c>
      <c r="I5624" s="10">
        <v>4.41936318641276E-2</v>
      </c>
      <c r="J5624" s="10">
        <v>4.9121142387799702E-2</v>
      </c>
      <c r="K5624" s="10">
        <v>4.7399578854171502E-2</v>
      </c>
      <c r="L5624" s="10">
        <v>0</v>
      </c>
      <c r="M5624" s="10">
        <v>0</v>
      </c>
    </row>
    <row r="5625" spans="1:13" x14ac:dyDescent="0.2">
      <c r="A5625" s="10" t="s">
        <v>5807</v>
      </c>
      <c r="B5625" s="10">
        <v>0</v>
      </c>
      <c r="C5625" s="10">
        <v>0</v>
      </c>
      <c r="D5625" s="10">
        <v>0</v>
      </c>
      <c r="E5625" s="10">
        <v>0</v>
      </c>
      <c r="F5625" s="10">
        <v>0</v>
      </c>
      <c r="G5625" s="10">
        <v>0</v>
      </c>
      <c r="H5625" s="10">
        <v>0</v>
      </c>
      <c r="I5625" s="10">
        <v>0</v>
      </c>
      <c r="J5625" s="10">
        <v>0</v>
      </c>
      <c r="K5625" s="10">
        <v>0</v>
      </c>
      <c r="L5625" s="10">
        <v>0</v>
      </c>
      <c r="M5625" s="10">
        <v>0</v>
      </c>
    </row>
    <row r="5626" spans="1:13" x14ac:dyDescent="0.2">
      <c r="A5626" s="10" t="s">
        <v>5808</v>
      </c>
      <c r="B5626" s="10">
        <v>0</v>
      </c>
      <c r="C5626" s="10">
        <v>0</v>
      </c>
      <c r="D5626" s="10">
        <v>0</v>
      </c>
      <c r="E5626" s="10">
        <v>0</v>
      </c>
      <c r="F5626" s="10">
        <v>1.03734942769234E-2</v>
      </c>
      <c r="G5626" s="10">
        <v>3.1175182949459399E-2</v>
      </c>
      <c r="H5626" s="10">
        <v>3.7502520113682498E-2</v>
      </c>
      <c r="I5626" s="10">
        <v>0</v>
      </c>
      <c r="J5626" s="10">
        <v>1.0342737045629999E-2</v>
      </c>
      <c r="K5626" s="10">
        <v>0</v>
      </c>
      <c r="L5626" s="10">
        <v>1.0295717959436901E-2</v>
      </c>
      <c r="M5626" s="10">
        <v>0</v>
      </c>
    </row>
    <row r="5627" spans="1:13" x14ac:dyDescent="0.2">
      <c r="A5627" s="10" t="s">
        <v>5809</v>
      </c>
      <c r="B5627" s="10">
        <v>107.38572437027899</v>
      </c>
      <c r="C5627" s="10">
        <v>101.13786593288199</v>
      </c>
      <c r="D5627" s="10">
        <v>103.70262635442</v>
      </c>
      <c r="E5627" s="10">
        <v>58.223680581543597</v>
      </c>
      <c r="F5627" s="10">
        <v>64.300838910869601</v>
      </c>
      <c r="G5627" s="10">
        <v>59.381526969963303</v>
      </c>
      <c r="H5627" s="10">
        <v>44.207930671731297</v>
      </c>
      <c r="I5627" s="10">
        <v>27.5588342850474</v>
      </c>
      <c r="J5627" s="10">
        <v>40.187492458313997</v>
      </c>
      <c r="K5627" s="10">
        <v>36.222589478582599</v>
      </c>
      <c r="L5627" s="10">
        <v>41.316859065526501</v>
      </c>
      <c r="M5627" s="10">
        <v>36.9060878267993</v>
      </c>
    </row>
    <row r="5628" spans="1:13" x14ac:dyDescent="0.2">
      <c r="A5628" s="10" t="s">
        <v>5810</v>
      </c>
      <c r="B5628" s="10">
        <v>0</v>
      </c>
      <c r="C5628" s="10">
        <v>0</v>
      </c>
      <c r="D5628" s="10">
        <v>0</v>
      </c>
      <c r="E5628" s="10">
        <v>2.79608913921588E-2</v>
      </c>
      <c r="F5628" s="10">
        <v>1.3300208738153499E-2</v>
      </c>
      <c r="G5628" s="10">
        <v>0</v>
      </c>
      <c r="H5628" s="10">
        <v>2.4041626302738501E-2</v>
      </c>
      <c r="I5628" s="10">
        <v>0</v>
      </c>
      <c r="J5628" s="10">
        <v>1.3260773849051499E-2</v>
      </c>
      <c r="K5628" s="10">
        <v>0</v>
      </c>
      <c r="L5628" s="10">
        <v>0</v>
      </c>
      <c r="M5628" s="10">
        <v>1.49419404782877E-2</v>
      </c>
    </row>
    <row r="5629" spans="1:13" x14ac:dyDescent="0.2">
      <c r="A5629" s="10" t="s">
        <v>5811</v>
      </c>
      <c r="B5629" s="10">
        <v>0</v>
      </c>
      <c r="C5629" s="10">
        <v>0</v>
      </c>
      <c r="D5629" s="10">
        <v>8.5119306630980808E-3</v>
      </c>
      <c r="E5629" s="10">
        <v>7.9235764669540899E-3</v>
      </c>
      <c r="F5629" s="10">
        <v>0</v>
      </c>
      <c r="G5629" s="10">
        <v>0</v>
      </c>
      <c r="H5629" s="10">
        <v>6.8129324536879603E-3</v>
      </c>
      <c r="I5629" s="10">
        <v>0</v>
      </c>
      <c r="J5629" s="10">
        <v>0</v>
      </c>
      <c r="K5629" s="10">
        <v>0</v>
      </c>
      <c r="L5629" s="10">
        <v>0</v>
      </c>
      <c r="M5629" s="10">
        <v>2.5405543682543202E-2</v>
      </c>
    </row>
    <row r="5630" spans="1:13" x14ac:dyDescent="0.2">
      <c r="A5630" s="10" t="s">
        <v>5812</v>
      </c>
      <c r="B5630" s="10">
        <v>70.006238987283794</v>
      </c>
      <c r="C5630" s="10">
        <v>67.772381619557606</v>
      </c>
      <c r="D5630" s="10">
        <v>66.076119666202203</v>
      </c>
      <c r="E5630" s="10">
        <v>38.208017141506801</v>
      </c>
      <c r="F5630" s="10">
        <v>38.536920246201298</v>
      </c>
      <c r="G5630" s="10">
        <v>40.812464917207997</v>
      </c>
      <c r="H5630" s="10">
        <v>36.706369504773001</v>
      </c>
      <c r="I5630" s="10">
        <v>35.528184047880202</v>
      </c>
      <c r="J5630" s="10">
        <v>35.397252727502703</v>
      </c>
      <c r="K5630" s="10">
        <v>45.096644027727002</v>
      </c>
      <c r="L5630" s="10">
        <v>42.971524875558003</v>
      </c>
      <c r="M5630" s="10">
        <v>45.536520765419802</v>
      </c>
    </row>
    <row r="5631" spans="1:13" x14ac:dyDescent="0.2">
      <c r="A5631" s="10" t="s">
        <v>5813</v>
      </c>
      <c r="B5631" s="10">
        <v>10.798969750533301</v>
      </c>
      <c r="C5631" s="10">
        <v>7.8113202402703203</v>
      </c>
      <c r="D5631" s="10">
        <v>10.143195201894301</v>
      </c>
      <c r="E5631" s="10">
        <v>3.3075815231868999</v>
      </c>
      <c r="F5631" s="10">
        <v>3.99918657019027</v>
      </c>
      <c r="G5631" s="10">
        <v>3.6801285546501599</v>
      </c>
      <c r="H5631" s="10">
        <v>4.7772913481890402</v>
      </c>
      <c r="I5631" s="10">
        <v>2.2108064884885401</v>
      </c>
      <c r="J5631" s="10">
        <v>5.3241661166943999</v>
      </c>
      <c r="K5631" s="10">
        <v>6.5990538229918796</v>
      </c>
      <c r="L5631" s="10">
        <v>6.7537976547441803</v>
      </c>
      <c r="M5631" s="10">
        <v>7.34874123804377</v>
      </c>
    </row>
    <row r="5632" spans="1:13" x14ac:dyDescent="0.2">
      <c r="A5632" s="10" t="s">
        <v>5814</v>
      </c>
      <c r="B5632" s="10">
        <v>64.823308453295994</v>
      </c>
      <c r="C5632" s="10">
        <v>78.084552056617397</v>
      </c>
      <c r="D5632" s="10">
        <v>61.9632900207936</v>
      </c>
      <c r="E5632" s="10">
        <v>66.690129586659296</v>
      </c>
      <c r="F5632" s="10">
        <v>71.613790162375196</v>
      </c>
      <c r="G5632" s="10">
        <v>60.787363009264197</v>
      </c>
      <c r="H5632" s="10">
        <v>92.950371267212006</v>
      </c>
      <c r="I5632" s="10">
        <v>71.603666025887406</v>
      </c>
      <c r="J5632" s="10">
        <v>102.884581759558</v>
      </c>
      <c r="K5632" s="10">
        <v>133.25379434808201</v>
      </c>
      <c r="L5632" s="10">
        <v>128.50365117381099</v>
      </c>
      <c r="M5632" s="10">
        <v>141.10194623511899</v>
      </c>
    </row>
    <row r="5633" spans="1:13" x14ac:dyDescent="0.2">
      <c r="A5633" s="10" t="s">
        <v>5815</v>
      </c>
      <c r="B5633" s="10">
        <v>14.384037265077801</v>
      </c>
      <c r="C5633" s="10">
        <v>11.9846233202104</v>
      </c>
      <c r="D5633" s="10">
        <v>12.8882326021895</v>
      </c>
      <c r="E5633" s="10">
        <v>12.928857381407401</v>
      </c>
      <c r="F5633" s="10">
        <v>13.682183626131501</v>
      </c>
      <c r="G5633" s="10">
        <v>12.7830149017573</v>
      </c>
      <c r="H5633" s="10">
        <v>17.1715021818998</v>
      </c>
      <c r="I5633" s="10">
        <v>8.2351122063149003</v>
      </c>
      <c r="J5633" s="10">
        <v>16.999008773237499</v>
      </c>
      <c r="K5633" s="10">
        <v>19.4724525595438</v>
      </c>
      <c r="L5633" s="10">
        <v>18.117860206644</v>
      </c>
      <c r="M5633" s="10">
        <v>19.7912417544477</v>
      </c>
    </row>
    <row r="5634" spans="1:13" x14ac:dyDescent="0.2">
      <c r="A5634" s="10" t="s">
        <v>5816</v>
      </c>
      <c r="B5634" s="10">
        <v>48.173570460110902</v>
      </c>
      <c r="C5634" s="10">
        <v>54.670780746636503</v>
      </c>
      <c r="D5634" s="10">
        <v>42.672517392656502</v>
      </c>
      <c r="E5634" s="10">
        <v>16.731376544439598</v>
      </c>
      <c r="F5634" s="10">
        <v>18.659433505151199</v>
      </c>
      <c r="G5634" s="10">
        <v>17.168524435527001</v>
      </c>
      <c r="H5634" s="10">
        <v>23.989820341561899</v>
      </c>
      <c r="I5634" s="10">
        <v>26.211768080999502</v>
      </c>
      <c r="J5634" s="10">
        <v>21.402200716909899</v>
      </c>
      <c r="K5634" s="10">
        <v>26.773545507729501</v>
      </c>
      <c r="L5634" s="10">
        <v>28.640425155228101</v>
      </c>
      <c r="M5634" s="10">
        <v>26.570389325528701</v>
      </c>
    </row>
    <row r="5635" spans="1:13" x14ac:dyDescent="0.2">
      <c r="A5635" s="10" t="s">
        <v>5817</v>
      </c>
      <c r="B5635" s="10">
        <v>86.223654586172998</v>
      </c>
      <c r="C5635" s="10">
        <v>116.344777081348</v>
      </c>
      <c r="D5635" s="10">
        <v>96.689755883926594</v>
      </c>
      <c r="E5635" s="10">
        <v>194.21774281252499</v>
      </c>
      <c r="F5635" s="10">
        <v>191.19136848754599</v>
      </c>
      <c r="G5635" s="10">
        <v>194.13778129100601</v>
      </c>
      <c r="H5635" s="10">
        <v>213.49423026371301</v>
      </c>
      <c r="I5635" s="10">
        <v>270.76162179066102</v>
      </c>
      <c r="J5635" s="10">
        <v>206.81699751493099</v>
      </c>
      <c r="K5635" s="10">
        <v>202.13391888272301</v>
      </c>
      <c r="L5635" s="10">
        <v>210.808688213159</v>
      </c>
      <c r="M5635" s="10">
        <v>200.97119569215599</v>
      </c>
    </row>
    <row r="5636" spans="1:13" x14ac:dyDescent="0.2">
      <c r="A5636" s="10" t="s">
        <v>5818</v>
      </c>
      <c r="B5636" s="10">
        <v>179.72168602081001</v>
      </c>
      <c r="C5636" s="10">
        <v>180.68362827074401</v>
      </c>
      <c r="D5636" s="10">
        <v>171.300487414126</v>
      </c>
      <c r="E5636" s="10">
        <v>115.55647388525</v>
      </c>
      <c r="F5636" s="10">
        <v>116.533728413703</v>
      </c>
      <c r="G5636" s="10">
        <v>107.01034522072899</v>
      </c>
      <c r="H5636" s="10">
        <v>141.68879832324299</v>
      </c>
      <c r="I5636" s="10">
        <v>182.002387339564</v>
      </c>
      <c r="J5636" s="10">
        <v>149.62991906197499</v>
      </c>
      <c r="K5636" s="10">
        <v>164.63654227848301</v>
      </c>
      <c r="L5636" s="10">
        <v>178.02844629249901</v>
      </c>
      <c r="M5636" s="10">
        <v>172.54516741698501</v>
      </c>
    </row>
    <row r="5637" spans="1:13" x14ac:dyDescent="0.2">
      <c r="A5637" s="10" t="s">
        <v>5819</v>
      </c>
      <c r="B5637" s="10">
        <v>73.935345172888901</v>
      </c>
      <c r="C5637" s="10">
        <v>60.258588701052801</v>
      </c>
      <c r="D5637" s="10">
        <v>74.178470359581894</v>
      </c>
      <c r="E5637" s="10">
        <v>63.784020567745799</v>
      </c>
      <c r="F5637" s="10">
        <v>70.1092130673741</v>
      </c>
      <c r="G5637" s="10">
        <v>65.040563465430694</v>
      </c>
      <c r="H5637" s="10">
        <v>66.899680080249894</v>
      </c>
      <c r="I5637" s="10">
        <v>37.986461416634803</v>
      </c>
      <c r="J5637" s="10">
        <v>68.196011695064897</v>
      </c>
      <c r="K5637" s="10">
        <v>57.941960242829602</v>
      </c>
      <c r="L5637" s="10">
        <v>58.425624299231998</v>
      </c>
      <c r="M5637" s="10">
        <v>59.519024584707601</v>
      </c>
    </row>
    <row r="5638" spans="1:13" x14ac:dyDescent="0.2">
      <c r="A5638" s="10" t="s">
        <v>5820</v>
      </c>
      <c r="B5638" s="10">
        <v>32.143519452749302</v>
      </c>
      <c r="C5638" s="10">
        <v>33.1153436816357</v>
      </c>
      <c r="D5638" s="10">
        <v>31.8833683717844</v>
      </c>
      <c r="E5638" s="10">
        <v>35.9129689040888</v>
      </c>
      <c r="F5638" s="10">
        <v>39.034339285315397</v>
      </c>
      <c r="G5638" s="10">
        <v>34.5800360485241</v>
      </c>
      <c r="H5638" s="10">
        <v>43.851926376195003</v>
      </c>
      <c r="I5638" s="10">
        <v>22.388453817440201</v>
      </c>
      <c r="J5638" s="10">
        <v>46.393259336701803</v>
      </c>
      <c r="K5638" s="10">
        <v>51.672032866155298</v>
      </c>
      <c r="L5638" s="10">
        <v>55.2114856118273</v>
      </c>
      <c r="M5638" s="10">
        <v>53.542949509896197</v>
      </c>
    </row>
    <row r="5639" spans="1:13" x14ac:dyDescent="0.2">
      <c r="A5639" s="10" t="s">
        <v>5821</v>
      </c>
      <c r="B5639" s="10">
        <v>0</v>
      </c>
      <c r="C5639" s="10">
        <v>0</v>
      </c>
      <c r="D5639" s="10">
        <v>0</v>
      </c>
      <c r="E5639" s="10">
        <v>1.8922890636854699E-2</v>
      </c>
      <c r="F5639" s="10">
        <v>0</v>
      </c>
      <c r="G5639" s="10">
        <v>2.7050722108556802E-2</v>
      </c>
      <c r="H5639" s="10">
        <v>2.4405716839186499E-2</v>
      </c>
      <c r="I5639" s="10">
        <v>3.2296581948681603E-2</v>
      </c>
      <c r="J5639" s="10">
        <v>3.5897592789339398E-2</v>
      </c>
      <c r="K5639" s="10">
        <v>6.9278957995726295E-2</v>
      </c>
      <c r="L5639" s="10">
        <v>0.17867199424639499</v>
      </c>
      <c r="M5639" s="10">
        <v>8.08971936144562E-2</v>
      </c>
    </row>
    <row r="5640" spans="1:13" x14ac:dyDescent="0.2">
      <c r="A5640" s="10" t="s">
        <v>5822</v>
      </c>
      <c r="B5640" s="10">
        <v>0</v>
      </c>
      <c r="C5640" s="10">
        <v>0</v>
      </c>
      <c r="D5640" s="10">
        <v>0</v>
      </c>
      <c r="E5640" s="10">
        <v>0</v>
      </c>
      <c r="F5640" s="10">
        <v>0</v>
      </c>
      <c r="G5640" s="10">
        <v>1.7972845551318398E-2</v>
      </c>
      <c r="H5640" s="10">
        <v>0</v>
      </c>
      <c r="I5640" s="10">
        <v>0</v>
      </c>
      <c r="J5640" s="10">
        <v>0</v>
      </c>
      <c r="K5640" s="10">
        <v>0</v>
      </c>
      <c r="L5640" s="10">
        <v>0</v>
      </c>
      <c r="M5640" s="10">
        <v>0</v>
      </c>
    </row>
    <row r="5641" spans="1:13" x14ac:dyDescent="0.2">
      <c r="A5641" s="10" t="s">
        <v>5823</v>
      </c>
      <c r="B5641" s="10">
        <v>0</v>
      </c>
      <c r="C5641" s="10">
        <v>0</v>
      </c>
      <c r="D5641" s="10">
        <v>0</v>
      </c>
      <c r="E5641" s="10">
        <v>0</v>
      </c>
      <c r="F5641" s="10">
        <v>0</v>
      </c>
      <c r="G5641" s="10">
        <v>0</v>
      </c>
      <c r="H5641" s="10">
        <v>0</v>
      </c>
      <c r="I5641" s="10">
        <v>0</v>
      </c>
      <c r="J5641" s="10">
        <v>0</v>
      </c>
      <c r="K5641" s="10">
        <v>0</v>
      </c>
      <c r="L5641" s="10">
        <v>0</v>
      </c>
      <c r="M5641" s="10">
        <v>0</v>
      </c>
    </row>
    <row r="5642" spans="1:13" x14ac:dyDescent="0.2">
      <c r="A5642" s="10" t="s">
        <v>5824</v>
      </c>
      <c r="B5642" s="10">
        <v>0</v>
      </c>
      <c r="C5642" s="10">
        <v>0</v>
      </c>
      <c r="D5642" s="10">
        <v>0</v>
      </c>
      <c r="E5642" s="10">
        <v>5.54387858435633E-2</v>
      </c>
      <c r="F5642" s="10">
        <v>0</v>
      </c>
      <c r="G5642" s="10">
        <v>1.76113472380524E-2</v>
      </c>
      <c r="H5642" s="10">
        <v>7.9446595200601697E-2</v>
      </c>
      <c r="I5642" s="10">
        <v>7.8849972611339803E-2</v>
      </c>
      <c r="J5642" s="10">
        <v>3.5056641136205297E-2</v>
      </c>
      <c r="K5642" s="10">
        <v>0.25371000323742499</v>
      </c>
      <c r="L5642" s="10">
        <v>0.52345905365939804</v>
      </c>
      <c r="M5642" s="10">
        <v>0.37525979903515999</v>
      </c>
    </row>
    <row r="5643" spans="1:13" x14ac:dyDescent="0.2">
      <c r="A5643" s="10" t="s">
        <v>5825</v>
      </c>
      <c r="B5643" s="10">
        <v>4.6861577358945103</v>
      </c>
      <c r="C5643" s="10">
        <v>5.5526484939117502</v>
      </c>
      <c r="D5643" s="10">
        <v>4.3672112325546699</v>
      </c>
      <c r="E5643" s="10">
        <v>21.882596125333301</v>
      </c>
      <c r="F5643" s="10">
        <v>19.7196792819264</v>
      </c>
      <c r="G5643" s="10">
        <v>20.734882654911299</v>
      </c>
      <c r="H5643" s="10">
        <v>30.057046700874999</v>
      </c>
      <c r="I5643" s="10">
        <v>37.883428801286499</v>
      </c>
      <c r="J5643" s="10">
        <v>31.634078835458102</v>
      </c>
      <c r="K5643" s="10">
        <v>45.432069857363501</v>
      </c>
      <c r="L5643" s="10">
        <v>42.105496532548401</v>
      </c>
      <c r="M5643" s="10">
        <v>48.330705167130702</v>
      </c>
    </row>
    <row r="5644" spans="1:13" x14ac:dyDescent="0.2">
      <c r="A5644" s="10" t="s">
        <v>5826</v>
      </c>
      <c r="B5644" s="10">
        <v>0</v>
      </c>
      <c r="C5644" s="10">
        <v>0</v>
      </c>
      <c r="D5644" s="10">
        <v>0</v>
      </c>
      <c r="E5644" s="10">
        <v>9.8257133440235907E-3</v>
      </c>
      <c r="F5644" s="10">
        <v>0</v>
      </c>
      <c r="G5644" s="10">
        <v>1.8728121144441199E-2</v>
      </c>
      <c r="H5644" s="10">
        <v>0</v>
      </c>
      <c r="I5644" s="10">
        <v>0</v>
      </c>
      <c r="J5644" s="10">
        <v>1.8639829572421201E-2</v>
      </c>
      <c r="K5644" s="10">
        <v>0</v>
      </c>
      <c r="L5644" s="10">
        <v>2.7832636647768201E-2</v>
      </c>
      <c r="M5644" s="10">
        <v>1.05014694906536E-2</v>
      </c>
    </row>
    <row r="5645" spans="1:13" x14ac:dyDescent="0.2">
      <c r="A5645" s="10" t="s">
        <v>5827</v>
      </c>
      <c r="B5645" s="10">
        <v>0</v>
      </c>
      <c r="C5645" s="10">
        <v>0</v>
      </c>
      <c r="D5645" s="10">
        <v>0</v>
      </c>
      <c r="E5645" s="10">
        <v>1.19447491065004E-2</v>
      </c>
      <c r="F5645" s="10">
        <v>2.2727123282754801E-2</v>
      </c>
      <c r="G5645" s="10">
        <v>0</v>
      </c>
      <c r="H5645" s="10">
        <v>1.02704592021335E-2</v>
      </c>
      <c r="I5645" s="10">
        <v>0</v>
      </c>
      <c r="J5645" s="10">
        <v>2.26597377549103E-2</v>
      </c>
      <c r="K5645" s="10">
        <v>1.09327875362635E-2</v>
      </c>
      <c r="L5645" s="10">
        <v>4.5113448776682198E-2</v>
      </c>
      <c r="M5645" s="10">
        <v>1.2766240365817499E-2</v>
      </c>
    </row>
    <row r="5646" spans="1:13" x14ac:dyDescent="0.2">
      <c r="A5646" s="10" t="s">
        <v>5828</v>
      </c>
      <c r="B5646" s="10">
        <v>24.951171673496699</v>
      </c>
      <c r="C5646" s="10">
        <v>21.471193462203001</v>
      </c>
      <c r="D5646" s="10">
        <v>24.230845758153801</v>
      </c>
      <c r="E5646" s="10">
        <v>18.473030493082099</v>
      </c>
      <c r="F5646" s="10">
        <v>19.623891737664501</v>
      </c>
      <c r="G5646" s="10">
        <v>18.7965081290426</v>
      </c>
      <c r="H5646" s="10">
        <v>17.873421988747701</v>
      </c>
      <c r="I5646" s="10">
        <v>13.778237768603701</v>
      </c>
      <c r="J5646" s="10">
        <v>17.635627800354399</v>
      </c>
      <c r="K5646" s="10">
        <v>19.232992602367698</v>
      </c>
      <c r="L5646" s="10">
        <v>20.858090104620899</v>
      </c>
      <c r="M5646" s="10">
        <v>21.0938467975792</v>
      </c>
    </row>
    <row r="5647" spans="1:13" x14ac:dyDescent="0.2">
      <c r="A5647" s="10" t="s">
        <v>5829</v>
      </c>
      <c r="B5647" s="10">
        <v>19.0636202423279</v>
      </c>
      <c r="C5647" s="10">
        <v>12.699355747270699</v>
      </c>
      <c r="D5647" s="10">
        <v>20.022976320934699</v>
      </c>
      <c r="E5647" s="10">
        <v>13.363172289319801</v>
      </c>
      <c r="F5647" s="10">
        <v>13.260319204690299</v>
      </c>
      <c r="G5647" s="10">
        <v>13.3974272573356</v>
      </c>
      <c r="H5647" s="10">
        <v>13.618197754033501</v>
      </c>
      <c r="I5647" s="10">
        <v>10.1994774163283</v>
      </c>
      <c r="J5647" s="10">
        <v>12.6958693070265</v>
      </c>
      <c r="K5647" s="10">
        <v>9.6079750166794007</v>
      </c>
      <c r="L5647" s="10">
        <v>8.9379311546045006</v>
      </c>
      <c r="M5647" s="10">
        <v>9.4093225026412295</v>
      </c>
    </row>
    <row r="5648" spans="1:13" x14ac:dyDescent="0.2">
      <c r="A5648" s="10" t="s">
        <v>5830</v>
      </c>
      <c r="B5648" s="10">
        <v>2.4018200386219001E-2</v>
      </c>
      <c r="C5648" s="10">
        <v>0</v>
      </c>
      <c r="D5648" s="10">
        <v>1.3333373905832E-2</v>
      </c>
      <c r="E5648" s="10">
        <v>7.4470536864239906E-2</v>
      </c>
      <c r="F5648" s="10">
        <v>0</v>
      </c>
      <c r="G5648" s="10">
        <v>0</v>
      </c>
      <c r="H5648" s="10">
        <v>1.0672006081301399E-2</v>
      </c>
      <c r="I5648" s="10">
        <v>0</v>
      </c>
      <c r="J5648" s="10">
        <v>2.3545671557788299E-2</v>
      </c>
      <c r="K5648" s="10">
        <v>0</v>
      </c>
      <c r="L5648" s="10">
        <v>2.3438630650186601E-2</v>
      </c>
      <c r="M5648" s="10">
        <v>0</v>
      </c>
    </row>
    <row r="5649" spans="1:13" x14ac:dyDescent="0.2">
      <c r="A5649" s="10" t="s">
        <v>5831</v>
      </c>
      <c r="B5649" s="10">
        <v>11.8182678505071</v>
      </c>
      <c r="C5649" s="10">
        <v>9.6463449020736896</v>
      </c>
      <c r="D5649" s="10">
        <v>12.904939143646001</v>
      </c>
      <c r="E5649" s="10">
        <v>12.773479611663401</v>
      </c>
      <c r="F5649" s="10">
        <v>15.4645576154675</v>
      </c>
      <c r="G5649" s="10">
        <v>12.6652684201059</v>
      </c>
      <c r="H5649" s="10">
        <v>12.3723194431937</v>
      </c>
      <c r="I5649" s="10">
        <v>4.5562306983624197</v>
      </c>
      <c r="J5649" s="10">
        <v>12.857612715696099</v>
      </c>
      <c r="K5649" s="10">
        <v>10.9336931856691</v>
      </c>
      <c r="L5649" s="10">
        <v>11.4609880268025</v>
      </c>
      <c r="M5649" s="10">
        <v>11.3799029559543</v>
      </c>
    </row>
    <row r="5650" spans="1:13" x14ac:dyDescent="0.2">
      <c r="A5650" s="10" t="s">
        <v>5832</v>
      </c>
      <c r="B5650" s="10">
        <v>33.729087201353899</v>
      </c>
      <c r="C5650" s="10">
        <v>32.750370999196299</v>
      </c>
      <c r="D5650" s="10">
        <v>36.256424892272797</v>
      </c>
      <c r="E5650" s="10">
        <v>56.131924250375597</v>
      </c>
      <c r="F5650" s="10">
        <v>49.3573527549771</v>
      </c>
      <c r="G5650" s="10">
        <v>53.953537927436301</v>
      </c>
      <c r="H5650" s="10">
        <v>51.036279763313701</v>
      </c>
      <c r="I5650" s="10">
        <v>68.7701726219573</v>
      </c>
      <c r="J5650" s="10">
        <v>51.534531276268297</v>
      </c>
      <c r="K5650" s="10">
        <v>38.077187260140498</v>
      </c>
      <c r="L5650" s="10">
        <v>37.620183550804803</v>
      </c>
      <c r="M5650" s="10">
        <v>38.913355675837202</v>
      </c>
    </row>
    <row r="5651" spans="1:13" x14ac:dyDescent="0.2">
      <c r="A5651" s="10" t="s">
        <v>5833</v>
      </c>
      <c r="B5651" s="10">
        <v>543.39577160461499</v>
      </c>
      <c r="C5651" s="10">
        <v>661.51828991958996</v>
      </c>
      <c r="D5651" s="10">
        <v>515.30230876863504</v>
      </c>
      <c r="E5651" s="10">
        <v>720.88858768600198</v>
      </c>
      <c r="F5651" s="10">
        <v>685.88102919638197</v>
      </c>
      <c r="G5651" s="10">
        <v>724.64108631513602</v>
      </c>
      <c r="H5651" s="10">
        <v>491.37236177981498</v>
      </c>
      <c r="I5651" s="10">
        <v>647.25457547814995</v>
      </c>
      <c r="J5651" s="10">
        <v>489.10377052702103</v>
      </c>
      <c r="K5651" s="10">
        <v>413.51235899556599</v>
      </c>
      <c r="L5651" s="10">
        <v>442.86771755068702</v>
      </c>
      <c r="M5651" s="10">
        <v>425.06947527270199</v>
      </c>
    </row>
    <row r="5652" spans="1:13" x14ac:dyDescent="0.2">
      <c r="A5652" s="10" t="s">
        <v>5834</v>
      </c>
      <c r="B5652" s="10">
        <v>13.5242437116998</v>
      </c>
      <c r="C5652" s="10">
        <v>23.956671021789401</v>
      </c>
      <c r="D5652" s="10">
        <v>11.560394428155201</v>
      </c>
      <c r="E5652" s="10">
        <v>5.6511996519477696</v>
      </c>
      <c r="F5652" s="10">
        <v>6.5773064598171098</v>
      </c>
      <c r="G5652" s="10">
        <v>7.0758705530093602</v>
      </c>
      <c r="H5652" s="10">
        <v>2.6104597723704401</v>
      </c>
      <c r="I5652" s="10">
        <v>1.61607844558105</v>
      </c>
      <c r="J5652" s="10">
        <v>1.88180487281483</v>
      </c>
      <c r="K5652" s="10">
        <v>1.37564597598327</v>
      </c>
      <c r="L5652" s="10">
        <v>0.908242426795839</v>
      </c>
      <c r="M5652" s="10">
        <v>0.93168002534247096</v>
      </c>
    </row>
    <row r="5653" spans="1:13" x14ac:dyDescent="0.2">
      <c r="A5653" s="10" t="s">
        <v>5835</v>
      </c>
      <c r="B5653" s="10">
        <v>82.504488765349905</v>
      </c>
      <c r="C5653" s="10">
        <v>82.205506125572498</v>
      </c>
      <c r="D5653" s="10">
        <v>79.771817865440198</v>
      </c>
      <c r="E5653" s="10">
        <v>91.759092043471298</v>
      </c>
      <c r="F5653" s="10">
        <v>91.194272880413706</v>
      </c>
      <c r="G5653" s="10">
        <v>91.665029824601504</v>
      </c>
      <c r="H5653" s="10">
        <v>112.75150271854901</v>
      </c>
      <c r="I5653" s="10">
        <v>91.301503449664807</v>
      </c>
      <c r="J5653" s="10">
        <v>116.61397907819401</v>
      </c>
      <c r="K5653" s="10">
        <v>144.89525081948</v>
      </c>
      <c r="L5653" s="10">
        <v>133.67670295929901</v>
      </c>
      <c r="M5653" s="10">
        <v>138.94182524511001</v>
      </c>
    </row>
    <row r="5654" spans="1:13" x14ac:dyDescent="0.2">
      <c r="A5654" s="10" t="s">
        <v>5836</v>
      </c>
      <c r="B5654" s="10">
        <v>0.73765235294823295</v>
      </c>
      <c r="C5654" s="10">
        <v>0.88284422542010099</v>
      </c>
      <c r="D5654" s="10">
        <v>0.76558240884258699</v>
      </c>
      <c r="E5654" s="10">
        <v>2.6352012681811599</v>
      </c>
      <c r="F5654" s="10">
        <v>2.0655009650856599</v>
      </c>
      <c r="G5654" s="10">
        <v>2.19549064653933</v>
      </c>
      <c r="H5654" s="10">
        <v>0.64127160480893197</v>
      </c>
      <c r="I5654" s="10">
        <v>0.60816890165481496</v>
      </c>
      <c r="J5654" s="10">
        <v>1.00610774493449</v>
      </c>
      <c r="K5654" s="10">
        <v>0.22754212090011899</v>
      </c>
      <c r="L5654" s="10">
        <v>0.125191735187584</v>
      </c>
      <c r="M5654" s="10">
        <v>0.19484772381767099</v>
      </c>
    </row>
    <row r="5655" spans="1:13" x14ac:dyDescent="0.2">
      <c r="A5655" s="10" t="s">
        <v>5837</v>
      </c>
      <c r="B5655" s="10">
        <v>1.2262456737267899E-2</v>
      </c>
      <c r="C5655" s="10">
        <v>1.2982679169411499E-2</v>
      </c>
      <c r="D5655" s="10">
        <v>1.3614668713971901E-2</v>
      </c>
      <c r="E5655" s="10">
        <v>2.53472150789677E-2</v>
      </c>
      <c r="F5655" s="10">
        <v>4.8227826037861403E-2</v>
      </c>
      <c r="G5655" s="10">
        <v>1.20781488847792E-2</v>
      </c>
      <c r="H5655" s="10">
        <v>0</v>
      </c>
      <c r="I5655" s="10">
        <v>2.1630638380754401E-2</v>
      </c>
      <c r="J5655" s="10">
        <v>2.4042415683479999E-2</v>
      </c>
      <c r="K5655" s="10">
        <v>0</v>
      </c>
      <c r="L5655" s="10">
        <v>1.1966558264441301E-2</v>
      </c>
      <c r="M5655" s="10">
        <v>0</v>
      </c>
    </row>
    <row r="5656" spans="1:13" x14ac:dyDescent="0.2">
      <c r="A5656" s="10" t="s">
        <v>5838</v>
      </c>
      <c r="B5656" s="10">
        <v>0</v>
      </c>
      <c r="C5656" s="10">
        <v>0</v>
      </c>
      <c r="D5656" s="10">
        <v>0</v>
      </c>
      <c r="E5656" s="10">
        <v>0</v>
      </c>
      <c r="F5656" s="10">
        <v>0</v>
      </c>
      <c r="G5656" s="10">
        <v>0</v>
      </c>
      <c r="H5656" s="10">
        <v>0</v>
      </c>
      <c r="I5656" s="10">
        <v>0</v>
      </c>
      <c r="J5656" s="10">
        <v>0</v>
      </c>
      <c r="K5656" s="10">
        <v>0</v>
      </c>
      <c r="L5656" s="10">
        <v>0</v>
      </c>
      <c r="M5656" s="10">
        <v>0</v>
      </c>
    </row>
    <row r="5657" spans="1:13" x14ac:dyDescent="0.2">
      <c r="A5657" s="10" t="s">
        <v>5839</v>
      </c>
      <c r="B5657" s="10">
        <v>0.28752381436470698</v>
      </c>
      <c r="C5657" s="10">
        <v>0.101470407206892</v>
      </c>
      <c r="D5657" s="10">
        <v>0.19153787355135801</v>
      </c>
      <c r="E5657" s="10">
        <v>5.9432853621232497E-2</v>
      </c>
      <c r="F5657" s="10">
        <v>0.13192916338895899</v>
      </c>
      <c r="G5657" s="10">
        <v>7.5520602159319494E-2</v>
      </c>
      <c r="H5657" s="10">
        <v>1.7034059427587199E-2</v>
      </c>
      <c r="I5657" s="10">
        <v>8.4530691084607298E-2</v>
      </c>
      <c r="J5657" s="10">
        <v>3.75822844854398E-2</v>
      </c>
      <c r="K5657" s="10">
        <v>3.6265126794566498E-2</v>
      </c>
      <c r="L5657" s="10">
        <v>0</v>
      </c>
      <c r="M5657" s="10">
        <v>0</v>
      </c>
    </row>
    <row r="5658" spans="1:13" x14ac:dyDescent="0.2">
      <c r="A5658" s="10" t="s">
        <v>5840</v>
      </c>
      <c r="B5658" s="10">
        <v>47.728653680568101</v>
      </c>
      <c r="C5658" s="10">
        <v>53.089792693179703</v>
      </c>
      <c r="D5658" s="10">
        <v>46.389076343810899</v>
      </c>
      <c r="E5658" s="10">
        <v>24.1221546904614</v>
      </c>
      <c r="F5658" s="10">
        <v>22.0885641136102</v>
      </c>
      <c r="G5658" s="10">
        <v>24.776215051772201</v>
      </c>
      <c r="H5658" s="10">
        <v>25.588617303557101</v>
      </c>
      <c r="I5658" s="10">
        <v>22.3689341282642</v>
      </c>
      <c r="J5658" s="10">
        <v>24.948764666381201</v>
      </c>
      <c r="K5658" s="10">
        <v>26.1012583677831</v>
      </c>
      <c r="L5658" s="10">
        <v>24.803340850586999</v>
      </c>
      <c r="M5658" s="10">
        <v>26.7471759430627</v>
      </c>
    </row>
    <row r="5659" spans="1:13" x14ac:dyDescent="0.2">
      <c r="A5659" s="10" t="s">
        <v>5841</v>
      </c>
      <c r="B5659" s="10">
        <v>0</v>
      </c>
      <c r="C5659" s="10">
        <v>0</v>
      </c>
      <c r="D5659" s="10">
        <v>0</v>
      </c>
      <c r="E5659" s="10">
        <v>0</v>
      </c>
      <c r="F5659" s="10">
        <v>0</v>
      </c>
      <c r="G5659" s="10">
        <v>0</v>
      </c>
      <c r="H5659" s="10">
        <v>0</v>
      </c>
      <c r="I5659" s="10">
        <v>0</v>
      </c>
      <c r="J5659" s="10">
        <v>0</v>
      </c>
      <c r="K5659" s="10">
        <v>0</v>
      </c>
      <c r="L5659" s="10">
        <v>0</v>
      </c>
      <c r="M5659" s="10">
        <v>0</v>
      </c>
    </row>
    <row r="5660" spans="1:13" x14ac:dyDescent="0.2">
      <c r="A5660" s="10" t="s">
        <v>5842</v>
      </c>
      <c r="B5660" s="10">
        <v>8.3061824507714999</v>
      </c>
      <c r="C5660" s="10">
        <v>8.8234487913875395</v>
      </c>
      <c r="D5660" s="10">
        <v>9.9623636480899904</v>
      </c>
      <c r="E5660" s="10">
        <v>6.5748905337318302</v>
      </c>
      <c r="F5660" s="10">
        <v>6.1730376171174797</v>
      </c>
      <c r="G5660" s="10">
        <v>6.4301489174934501</v>
      </c>
      <c r="H5660" s="10">
        <v>3.3327262520511201</v>
      </c>
      <c r="I5660" s="10">
        <v>6.1008658882077196</v>
      </c>
      <c r="J5660" s="10">
        <v>4.3301009384586404</v>
      </c>
      <c r="K5660" s="10">
        <v>1.1037131346719899</v>
      </c>
      <c r="L5660" s="10">
        <v>0.94883368415148905</v>
      </c>
      <c r="M5660" s="10">
        <v>1.1353787286520101</v>
      </c>
    </row>
    <row r="5661" spans="1:13" x14ac:dyDescent="0.2">
      <c r="A5661" s="10" t="s">
        <v>5843</v>
      </c>
      <c r="B5661" s="10">
        <v>13.713612045789301</v>
      </c>
      <c r="C5661" s="10">
        <v>15.0047857753376</v>
      </c>
      <c r="D5661" s="10">
        <v>14.275951984619001</v>
      </c>
      <c r="E5661" s="10">
        <v>27.4497861188181</v>
      </c>
      <c r="F5661" s="10">
        <v>28.808500932845799</v>
      </c>
      <c r="G5661" s="10">
        <v>28.175213613130499</v>
      </c>
      <c r="H5661" s="10">
        <v>36.747531120599703</v>
      </c>
      <c r="I5661" s="10">
        <v>33.289190419225697</v>
      </c>
      <c r="J5661" s="10">
        <v>36.599748879608498</v>
      </c>
      <c r="K5661" s="10">
        <v>27.915816293202401</v>
      </c>
      <c r="L5661" s="10">
        <v>28.060102456039498</v>
      </c>
      <c r="M5661" s="10">
        <v>24.3247533332468</v>
      </c>
    </row>
    <row r="5662" spans="1:13" x14ac:dyDescent="0.2">
      <c r="A5662" s="10" t="s">
        <v>5844</v>
      </c>
      <c r="B5662" s="10">
        <v>0</v>
      </c>
      <c r="C5662" s="10">
        <v>0</v>
      </c>
      <c r="D5662" s="10">
        <v>0</v>
      </c>
      <c r="E5662" s="10">
        <v>0</v>
      </c>
      <c r="F5662" s="10">
        <v>0</v>
      </c>
      <c r="G5662" s="10">
        <v>0</v>
      </c>
      <c r="H5662" s="10">
        <v>0</v>
      </c>
      <c r="I5662" s="10">
        <v>0</v>
      </c>
      <c r="J5662" s="10">
        <v>0</v>
      </c>
      <c r="K5662" s="10">
        <v>0</v>
      </c>
      <c r="L5662" s="10">
        <v>0</v>
      </c>
      <c r="M5662" s="10">
        <v>0</v>
      </c>
    </row>
    <row r="5663" spans="1:13" x14ac:dyDescent="0.2">
      <c r="A5663" s="10" t="s">
        <v>5845</v>
      </c>
      <c r="B5663" s="10">
        <v>66.791205876892704</v>
      </c>
      <c r="C5663" s="10">
        <v>64.889186662754696</v>
      </c>
      <c r="D5663" s="10">
        <v>75.123149992699098</v>
      </c>
      <c r="E5663" s="10">
        <v>72.017254183889406</v>
      </c>
      <c r="F5663" s="10">
        <v>73.029420498106504</v>
      </c>
      <c r="G5663" s="10">
        <v>73.717093751089394</v>
      </c>
      <c r="H5663" s="10">
        <v>38.474563765236297</v>
      </c>
      <c r="I5663" s="10">
        <v>41.869525075794002</v>
      </c>
      <c r="J5663" s="10">
        <v>39.362999401735401</v>
      </c>
      <c r="K5663" s="10">
        <v>16.138780855234899</v>
      </c>
      <c r="L5663" s="10">
        <v>16.144026199968899</v>
      </c>
      <c r="M5663" s="10">
        <v>16.963549092477798</v>
      </c>
    </row>
    <row r="5664" spans="1:13" x14ac:dyDescent="0.2">
      <c r="A5664" s="10" t="s">
        <v>5846</v>
      </c>
      <c r="B5664" s="10">
        <v>0</v>
      </c>
      <c r="C5664" s="10">
        <v>0.58822991942583602</v>
      </c>
      <c r="D5664" s="10">
        <v>0</v>
      </c>
      <c r="E5664" s="10">
        <v>0.57422624748749695</v>
      </c>
      <c r="F5664" s="10">
        <v>0.54628651478915802</v>
      </c>
      <c r="G5664" s="10">
        <v>1.0944934327648399</v>
      </c>
      <c r="H5664" s="10">
        <v>0.98747444505218496</v>
      </c>
      <c r="I5664" s="10">
        <v>0</v>
      </c>
      <c r="J5664" s="10">
        <v>0</v>
      </c>
      <c r="K5664" s="10">
        <v>0</v>
      </c>
      <c r="L5664" s="10">
        <v>0</v>
      </c>
      <c r="M5664" s="10">
        <v>0.61371823170378803</v>
      </c>
    </row>
    <row r="5665" spans="1:13" x14ac:dyDescent="0.2">
      <c r="A5665" s="10" t="s">
        <v>5847</v>
      </c>
      <c r="B5665" s="10">
        <v>0.36656496643780001</v>
      </c>
      <c r="C5665" s="10">
        <v>0.38809477219557098</v>
      </c>
      <c r="D5665" s="10">
        <v>0.46125194258195601</v>
      </c>
      <c r="E5665" s="10">
        <v>0.32834152831755897</v>
      </c>
      <c r="F5665" s="10">
        <v>0.38445001816986002</v>
      </c>
      <c r="G5665" s="10">
        <v>0.48140720199229903</v>
      </c>
      <c r="H5665" s="10">
        <v>0.238884503524914</v>
      </c>
      <c r="I5665" s="10">
        <v>0.323305288734336</v>
      </c>
      <c r="J5665" s="10">
        <v>0.19165506525433901</v>
      </c>
      <c r="K5665" s="10">
        <v>0.208055331244766</v>
      </c>
      <c r="L5665" s="10">
        <v>0.42926351114449202</v>
      </c>
      <c r="M5665" s="10">
        <v>0.35092297336749601</v>
      </c>
    </row>
    <row r="5666" spans="1:13" x14ac:dyDescent="0.2">
      <c r="A5666" s="10" t="s">
        <v>5848</v>
      </c>
      <c r="B5666" s="10">
        <v>43.349202673483902</v>
      </c>
      <c r="C5666" s="10">
        <v>37.986047477044799</v>
      </c>
      <c r="D5666" s="10">
        <v>43.2594150820034</v>
      </c>
      <c r="E5666" s="10">
        <v>41.491166736824397</v>
      </c>
      <c r="F5666" s="10">
        <v>38.596319077538901</v>
      </c>
      <c r="G5666" s="10">
        <v>41.364406224954799</v>
      </c>
      <c r="H5666" s="10">
        <v>39.299243741999703</v>
      </c>
      <c r="I5666" s="10">
        <v>43.477274136196698</v>
      </c>
      <c r="J5666" s="10">
        <v>37.558047746873697</v>
      </c>
      <c r="K5666" s="10">
        <v>41.7525585518244</v>
      </c>
      <c r="L5666" s="10">
        <v>36.785362915208999</v>
      </c>
      <c r="M5666" s="10">
        <v>37.739357130693897</v>
      </c>
    </row>
    <row r="5667" spans="1:13" x14ac:dyDescent="0.2">
      <c r="A5667" s="10" t="s">
        <v>5849</v>
      </c>
      <c r="B5667" s="10">
        <v>8.71191196423176</v>
      </c>
      <c r="C5667" s="10">
        <v>9.8317461492423295</v>
      </c>
      <c r="D5667" s="10">
        <v>8.23281933890825</v>
      </c>
      <c r="E5667" s="10">
        <v>19.456229759375901</v>
      </c>
      <c r="F5667" s="10">
        <v>19.724705903720899</v>
      </c>
      <c r="G5667" s="10">
        <v>19.125018394135999</v>
      </c>
      <c r="H5667" s="10">
        <v>24.424580998420399</v>
      </c>
      <c r="I5667" s="10">
        <v>22.728965062902599</v>
      </c>
      <c r="J5667" s="10">
        <v>27.054920399408299</v>
      </c>
      <c r="K5667" s="10">
        <v>18.425366076164298</v>
      </c>
      <c r="L5667" s="10">
        <v>17.818726260017499</v>
      </c>
      <c r="M5667" s="10">
        <v>19.150383965369301</v>
      </c>
    </row>
    <row r="5668" spans="1:13" x14ac:dyDescent="0.2">
      <c r="A5668" s="10" t="s">
        <v>5850</v>
      </c>
      <c r="B5668" s="10">
        <v>147.451208271675</v>
      </c>
      <c r="C5668" s="10">
        <v>181.91425789372499</v>
      </c>
      <c r="D5668" s="10">
        <v>144.717885806053</v>
      </c>
      <c r="E5668" s="10">
        <v>159.14971321818899</v>
      </c>
      <c r="F5668" s="10">
        <v>145.901795761042</v>
      </c>
      <c r="G5668" s="10">
        <v>153.287916209239</v>
      </c>
      <c r="H5668" s="10">
        <v>209.54330222560199</v>
      </c>
      <c r="I5668" s="10">
        <v>224.848853607568</v>
      </c>
      <c r="J5668" s="10">
        <v>197.31126720599499</v>
      </c>
      <c r="K5668" s="10">
        <v>206.72625613617399</v>
      </c>
      <c r="L5668" s="10">
        <v>194.076610892719</v>
      </c>
      <c r="M5668" s="10">
        <v>200.841088914647</v>
      </c>
    </row>
    <row r="5669" spans="1:13" x14ac:dyDescent="0.2">
      <c r="A5669" s="10" t="s">
        <v>5851</v>
      </c>
      <c r="B5669" s="10">
        <v>17.114909095889001</v>
      </c>
      <c r="C5669" s="10">
        <v>18.646446167664099</v>
      </c>
      <c r="D5669" s="10">
        <v>18.4239992542173</v>
      </c>
      <c r="E5669" s="10">
        <v>25.566740066705201</v>
      </c>
      <c r="F5669" s="10">
        <v>26.021858396197299</v>
      </c>
      <c r="G5669" s="10">
        <v>28.026163916186501</v>
      </c>
      <c r="H5669" s="10">
        <v>25.327853309935001</v>
      </c>
      <c r="I5669" s="10">
        <v>20.105942659026798</v>
      </c>
      <c r="J5669" s="10">
        <v>23.368798715491099</v>
      </c>
      <c r="K5669" s="10">
        <v>24.766695737084</v>
      </c>
      <c r="L5669" s="10">
        <v>23.077755041811301</v>
      </c>
      <c r="M5669" s="10">
        <v>22.932143149052099</v>
      </c>
    </row>
    <row r="5670" spans="1:13" x14ac:dyDescent="0.2">
      <c r="A5670" s="10" t="s">
        <v>5852</v>
      </c>
      <c r="B5670" s="10">
        <v>28.5738140149179</v>
      </c>
      <c r="C5670" s="10">
        <v>28.752440964234999</v>
      </c>
      <c r="D5670" s="10">
        <v>27.339511214278001</v>
      </c>
      <c r="E5670" s="10">
        <v>39.131842042190499</v>
      </c>
      <c r="F5670" s="10">
        <v>40.6827878050481</v>
      </c>
      <c r="G5670" s="10">
        <v>35.093231392875403</v>
      </c>
      <c r="H5670" s="10">
        <v>38.560627896839499</v>
      </c>
      <c r="I5670" s="10">
        <v>35.2199348895887</v>
      </c>
      <c r="J5670" s="10">
        <v>36.823715743325799</v>
      </c>
      <c r="K5670" s="10">
        <v>41.201955765837397</v>
      </c>
      <c r="L5670" s="10">
        <v>41.441036780005199</v>
      </c>
      <c r="M5670" s="10">
        <v>41.311599844839499</v>
      </c>
    </row>
    <row r="5671" spans="1:13" x14ac:dyDescent="0.2">
      <c r="A5671" s="10" t="s">
        <v>5853</v>
      </c>
      <c r="B5671" s="10">
        <v>80.552400156371405</v>
      </c>
      <c r="C5671" s="10">
        <v>72.895221966013295</v>
      </c>
      <c r="D5671" s="10">
        <v>75.3574343232969</v>
      </c>
      <c r="E5671" s="10">
        <v>36.054776857991797</v>
      </c>
      <c r="F5671" s="10">
        <v>39.467981944074197</v>
      </c>
      <c r="G5671" s="10">
        <v>33.839860119454499</v>
      </c>
      <c r="H5671" s="10">
        <v>36.8639847509858</v>
      </c>
      <c r="I5671" s="10">
        <v>15.4686372393683</v>
      </c>
      <c r="J5671" s="10">
        <v>35.0866432415067</v>
      </c>
      <c r="K5671" s="10">
        <v>41.773999441186803</v>
      </c>
      <c r="L5671" s="10">
        <v>42.7589688070804</v>
      </c>
      <c r="M5671" s="10">
        <v>44.332470718777103</v>
      </c>
    </row>
    <row r="5672" spans="1:13" x14ac:dyDescent="0.2">
      <c r="A5672" s="10" t="s">
        <v>5854</v>
      </c>
      <c r="B5672" s="10">
        <v>67.780982666806395</v>
      </c>
      <c r="C5672" s="10">
        <v>65.863542654886004</v>
      </c>
      <c r="D5672" s="10">
        <v>66.148255168021194</v>
      </c>
      <c r="E5672" s="10">
        <v>61.970516378678603</v>
      </c>
      <c r="F5672" s="10">
        <v>62.644454896694803</v>
      </c>
      <c r="G5672" s="10">
        <v>62.506585821847104</v>
      </c>
      <c r="H5672" s="10">
        <v>63.756206882651298</v>
      </c>
      <c r="I5672" s="10">
        <v>23.695006619029801</v>
      </c>
      <c r="J5672" s="10">
        <v>64.664077069900301</v>
      </c>
      <c r="K5672" s="10">
        <v>69.4119555009393</v>
      </c>
      <c r="L5672" s="10">
        <v>62.190622592863001</v>
      </c>
      <c r="M5672" s="10">
        <v>69.713219635161096</v>
      </c>
    </row>
    <row r="5673" spans="1:13" x14ac:dyDescent="0.2">
      <c r="A5673" s="10" t="s">
        <v>5855</v>
      </c>
      <c r="B5673" s="10">
        <v>32.860246215181597</v>
      </c>
      <c r="C5673" s="10">
        <v>35.627946716637602</v>
      </c>
      <c r="D5673" s="10">
        <v>33.573906700507202</v>
      </c>
      <c r="E5673" s="10">
        <v>53.383499285401697</v>
      </c>
      <c r="F5673" s="10">
        <v>51.758502172157002</v>
      </c>
      <c r="G5673" s="10">
        <v>51.581584476611198</v>
      </c>
      <c r="H5673" s="10">
        <v>66.950508873374503</v>
      </c>
      <c r="I5673" s="10">
        <v>80.230125790318397</v>
      </c>
      <c r="J5673" s="10">
        <v>64.742630087454799</v>
      </c>
      <c r="K5673" s="10">
        <v>72.203641977625594</v>
      </c>
      <c r="L5673" s="10">
        <v>69.008666751601197</v>
      </c>
      <c r="M5673" s="10">
        <v>74.643881579030605</v>
      </c>
    </row>
    <row r="5674" spans="1:13" x14ac:dyDescent="0.2">
      <c r="A5674" s="10" t="s">
        <v>5856</v>
      </c>
      <c r="B5674" s="10">
        <v>13.147105401885099</v>
      </c>
      <c r="C5674" s="10">
        <v>16.6298846817898</v>
      </c>
      <c r="D5674" s="10">
        <v>14.9809979670526</v>
      </c>
      <c r="E5674" s="10">
        <v>23.671583110711701</v>
      </c>
      <c r="F5674" s="10">
        <v>23.880524789354599</v>
      </c>
      <c r="G5674" s="10">
        <v>24.195120390973699</v>
      </c>
      <c r="H5674" s="10">
        <v>24.165995484958401</v>
      </c>
      <c r="I5674" s="10">
        <v>35.0308188576318</v>
      </c>
      <c r="J5674" s="10">
        <v>22.3852063167258</v>
      </c>
      <c r="K5674" s="10">
        <v>18.327837156946298</v>
      </c>
      <c r="L5674" s="10">
        <v>18.502008585149699</v>
      </c>
      <c r="M5674" s="10">
        <v>19.872780836122701</v>
      </c>
    </row>
    <row r="5675" spans="1:13" x14ac:dyDescent="0.2">
      <c r="A5675" s="10" t="s">
        <v>5857</v>
      </c>
      <c r="B5675" s="10">
        <v>0.195609766606995</v>
      </c>
      <c r="C5675" s="10">
        <v>0.14792764245916001</v>
      </c>
      <c r="D5675" s="10">
        <v>0.155128677173622</v>
      </c>
      <c r="E5675" s="10">
        <v>0.231049614373667</v>
      </c>
      <c r="F5675" s="10">
        <v>0.35718733659291102</v>
      </c>
      <c r="G5675" s="10">
        <v>0.192669701921622</v>
      </c>
      <c r="H5675" s="10">
        <v>0.22349643504879299</v>
      </c>
      <c r="I5675" s="10">
        <v>4.9292897079219203E-2</v>
      </c>
      <c r="J5675" s="10">
        <v>0.164366899528407</v>
      </c>
      <c r="K5675" s="10">
        <v>0.29077818566309099</v>
      </c>
      <c r="L5675" s="10">
        <v>0.13634972637848999</v>
      </c>
      <c r="M5675" s="10">
        <v>0.27780736523869698</v>
      </c>
    </row>
    <row r="5676" spans="1:13" x14ac:dyDescent="0.2">
      <c r="A5676" s="10" t="s">
        <v>5858</v>
      </c>
      <c r="B5676" s="10">
        <v>104.96162550668301</v>
      </c>
      <c r="C5676" s="10">
        <v>108.67547761392299</v>
      </c>
      <c r="D5676" s="10">
        <v>108.910876070279</v>
      </c>
      <c r="E5676" s="10">
        <v>136.139472841827</v>
      </c>
      <c r="F5676" s="10">
        <v>146.43513521431601</v>
      </c>
      <c r="G5676" s="10">
        <v>142.664178701362</v>
      </c>
      <c r="H5676" s="10">
        <v>122.18624765236</v>
      </c>
      <c r="I5676" s="10">
        <v>137.28990037586601</v>
      </c>
      <c r="J5676" s="10">
        <v>134.09393646945799</v>
      </c>
      <c r="K5676" s="10">
        <v>95.406948876738596</v>
      </c>
      <c r="L5676" s="10">
        <v>88.211410921829696</v>
      </c>
      <c r="M5676" s="10">
        <v>89.125525426316798</v>
      </c>
    </row>
    <row r="5677" spans="1:13" x14ac:dyDescent="0.2">
      <c r="A5677" s="10" t="s">
        <v>5859</v>
      </c>
      <c r="B5677" s="10">
        <v>128.027197952623</v>
      </c>
      <c r="C5677" s="10">
        <v>133.130785524451</v>
      </c>
      <c r="D5677" s="10">
        <v>126.310317783972</v>
      </c>
      <c r="E5677" s="10">
        <v>85.017929949488305</v>
      </c>
      <c r="F5677" s="10">
        <v>95.230006360839198</v>
      </c>
      <c r="G5677" s="10">
        <v>85.337434373859693</v>
      </c>
      <c r="H5677" s="10">
        <v>89.291162191664696</v>
      </c>
      <c r="I5677" s="10">
        <v>76.642219466857</v>
      </c>
      <c r="J5677" s="10">
        <v>88.759726981574602</v>
      </c>
      <c r="K5677" s="10">
        <v>92.159649937800197</v>
      </c>
      <c r="L5677" s="10">
        <v>98.2693531523297</v>
      </c>
      <c r="M5677" s="10">
        <v>98.996068977606598</v>
      </c>
    </row>
    <row r="5678" spans="1:13" x14ac:dyDescent="0.2">
      <c r="A5678" s="10" t="s">
        <v>5860</v>
      </c>
      <c r="B5678" s="10">
        <v>0</v>
      </c>
      <c r="C5678" s="10">
        <v>0</v>
      </c>
      <c r="D5678" s="10">
        <v>0</v>
      </c>
      <c r="E5678" s="10">
        <v>0</v>
      </c>
      <c r="F5678" s="10">
        <v>0</v>
      </c>
      <c r="G5678" s="10">
        <v>0</v>
      </c>
      <c r="H5678" s="10">
        <v>0</v>
      </c>
      <c r="I5678" s="10">
        <v>0</v>
      </c>
      <c r="J5678" s="10">
        <v>0</v>
      </c>
      <c r="K5678" s="10">
        <v>0</v>
      </c>
      <c r="L5678" s="10">
        <v>0</v>
      </c>
      <c r="M5678" s="10">
        <v>0</v>
      </c>
    </row>
    <row r="5679" spans="1:13" x14ac:dyDescent="0.2">
      <c r="A5679" s="10" t="s">
        <v>5861</v>
      </c>
      <c r="B5679" s="10">
        <v>0</v>
      </c>
      <c r="C5679" s="10">
        <v>0</v>
      </c>
      <c r="D5679" s="10">
        <v>0</v>
      </c>
      <c r="E5679" s="10">
        <v>0</v>
      </c>
      <c r="F5679" s="10">
        <v>0</v>
      </c>
      <c r="G5679" s="10">
        <v>0</v>
      </c>
      <c r="H5679" s="10">
        <v>0</v>
      </c>
      <c r="I5679" s="10">
        <v>0</v>
      </c>
      <c r="J5679" s="10">
        <v>0</v>
      </c>
      <c r="K5679" s="10">
        <v>0</v>
      </c>
      <c r="L5679" s="10">
        <v>0</v>
      </c>
      <c r="M5679" s="10">
        <v>0</v>
      </c>
    </row>
    <row r="5680" spans="1:13" x14ac:dyDescent="0.2">
      <c r="A5680" s="10" t="s">
        <v>5862</v>
      </c>
      <c r="B5680" s="10">
        <v>0</v>
      </c>
      <c r="C5680" s="10">
        <v>0</v>
      </c>
      <c r="D5680" s="10">
        <v>0</v>
      </c>
      <c r="E5680" s="10">
        <v>0</v>
      </c>
      <c r="F5680" s="10">
        <v>0</v>
      </c>
      <c r="G5680" s="10">
        <v>0</v>
      </c>
      <c r="H5680" s="10">
        <v>0</v>
      </c>
      <c r="I5680" s="10">
        <v>0</v>
      </c>
      <c r="J5680" s="10">
        <v>0</v>
      </c>
      <c r="K5680" s="10">
        <v>0</v>
      </c>
      <c r="L5680" s="10">
        <v>0</v>
      </c>
      <c r="M5680" s="10">
        <v>0</v>
      </c>
    </row>
    <row r="5681" spans="1:13" x14ac:dyDescent="0.2">
      <c r="A5681" s="10" t="s">
        <v>5863</v>
      </c>
      <c r="B5681" s="10">
        <v>0</v>
      </c>
      <c r="C5681" s="10">
        <v>0</v>
      </c>
      <c r="D5681" s="10">
        <v>0</v>
      </c>
      <c r="E5681" s="10">
        <v>0</v>
      </c>
      <c r="F5681" s="10">
        <v>4.0665006026998102E-2</v>
      </c>
      <c r="G5681" s="10">
        <v>0</v>
      </c>
      <c r="H5681" s="10">
        <v>3.6753290784646203E-2</v>
      </c>
      <c r="I5681" s="10">
        <v>1.8238641721703398E-2</v>
      </c>
      <c r="J5681" s="10">
        <v>2.0272217493377601E-2</v>
      </c>
      <c r="K5681" s="10">
        <v>7.8246923822759301E-2</v>
      </c>
      <c r="L5681" s="10">
        <v>4.0360116051169799E-2</v>
      </c>
      <c r="M5681" s="10">
        <v>6.8526830469388497E-2</v>
      </c>
    </row>
    <row r="5682" spans="1:13" x14ac:dyDescent="0.2">
      <c r="A5682" s="10" t="s">
        <v>5864</v>
      </c>
      <c r="B5682" s="10">
        <v>0</v>
      </c>
      <c r="C5682" s="10">
        <v>0</v>
      </c>
      <c r="D5682" s="10">
        <v>0</v>
      </c>
      <c r="E5682" s="10">
        <v>0</v>
      </c>
      <c r="F5682" s="10">
        <v>0</v>
      </c>
      <c r="G5682" s="10">
        <v>2.51437680500032E-2</v>
      </c>
      <c r="H5682" s="10">
        <v>0</v>
      </c>
      <c r="I5682" s="10">
        <v>0</v>
      </c>
      <c r="J5682" s="10">
        <v>0</v>
      </c>
      <c r="K5682" s="10">
        <v>0</v>
      </c>
      <c r="L5682" s="10">
        <v>0</v>
      </c>
      <c r="M5682" s="10">
        <v>0</v>
      </c>
    </row>
    <row r="5683" spans="1:13" x14ac:dyDescent="0.2">
      <c r="A5683" s="10" t="s">
        <v>5865</v>
      </c>
      <c r="B5683" s="10">
        <v>0.428752133863741</v>
      </c>
      <c r="C5683" s="10">
        <v>0.24031823143431999</v>
      </c>
      <c r="D5683" s="10">
        <v>0.14000932679488401</v>
      </c>
      <c r="E5683" s="10">
        <v>1.6943124258309299</v>
      </c>
      <c r="F5683" s="10">
        <v>1.21510458429738</v>
      </c>
      <c r="G5683" s="10">
        <v>1.1427154398159001</v>
      </c>
      <c r="H5683" s="10">
        <v>13.021742448305</v>
      </c>
      <c r="I5683" s="10">
        <v>10.388099642678799</v>
      </c>
      <c r="J5683" s="10">
        <v>13.2276219144289</v>
      </c>
      <c r="K5683" s="10">
        <v>37.671780372560399</v>
      </c>
      <c r="L5683" s="10">
        <v>30.642097921138699</v>
      </c>
      <c r="M5683" s="10">
        <v>47.109634197032797</v>
      </c>
    </row>
    <row r="5684" spans="1:13" x14ac:dyDescent="0.2">
      <c r="A5684" s="10" t="s">
        <v>5866</v>
      </c>
      <c r="B5684" s="10">
        <v>0</v>
      </c>
      <c r="C5684" s="10">
        <v>0</v>
      </c>
      <c r="D5684" s="10">
        <v>0</v>
      </c>
      <c r="E5684" s="10">
        <v>0</v>
      </c>
      <c r="F5684" s="10">
        <v>0</v>
      </c>
      <c r="G5684" s="10">
        <v>0</v>
      </c>
      <c r="H5684" s="10">
        <v>0</v>
      </c>
      <c r="I5684" s="10">
        <v>0</v>
      </c>
      <c r="J5684" s="10">
        <v>0</v>
      </c>
      <c r="K5684" s="10">
        <v>0</v>
      </c>
      <c r="L5684" s="10">
        <v>0</v>
      </c>
      <c r="M5684" s="10">
        <v>0</v>
      </c>
    </row>
    <row r="5685" spans="1:13" x14ac:dyDescent="0.2">
      <c r="A5685" s="10" t="s">
        <v>5867</v>
      </c>
      <c r="B5685" s="10">
        <v>3.8453566623432599E-2</v>
      </c>
      <c r="C5685" s="10">
        <v>2.0356048102268098E-2</v>
      </c>
      <c r="D5685" s="10">
        <v>0.106734845566787</v>
      </c>
      <c r="E5685" s="10">
        <v>0.59614327983434701</v>
      </c>
      <c r="F5685" s="10">
        <v>0.60494628813293005</v>
      </c>
      <c r="G5685" s="10">
        <v>0.454507196506927</v>
      </c>
      <c r="H5685" s="10">
        <v>0.25629107734178802</v>
      </c>
      <c r="I5685" s="10">
        <v>0.305239680234066</v>
      </c>
      <c r="J5685" s="10">
        <v>0.32042483619685302</v>
      </c>
      <c r="K5685" s="10">
        <v>0.54563790009229496</v>
      </c>
      <c r="L5685" s="10">
        <v>0.69422480532901398</v>
      </c>
      <c r="M5685" s="10">
        <v>0.72209493725148</v>
      </c>
    </row>
    <row r="5686" spans="1:13" x14ac:dyDescent="0.2">
      <c r="A5686" s="10" t="s">
        <v>5868</v>
      </c>
      <c r="B5686" s="10">
        <v>0</v>
      </c>
      <c r="C5686" s="10">
        <v>0</v>
      </c>
      <c r="D5686" s="10">
        <v>0</v>
      </c>
      <c r="E5686" s="10">
        <v>0</v>
      </c>
      <c r="F5686" s="10">
        <v>0</v>
      </c>
      <c r="G5686" s="10">
        <v>0</v>
      </c>
      <c r="H5686" s="10">
        <v>0</v>
      </c>
      <c r="I5686" s="10">
        <v>0</v>
      </c>
      <c r="J5686" s="10">
        <v>0</v>
      </c>
      <c r="K5686" s="10">
        <v>0</v>
      </c>
      <c r="L5686" s="10">
        <v>4.2039870025933401E-2</v>
      </c>
      <c r="M5686" s="10">
        <v>0</v>
      </c>
    </row>
    <row r="5687" spans="1:13" x14ac:dyDescent="0.2">
      <c r="A5687" s="10" t="s">
        <v>5869</v>
      </c>
      <c r="B5687" s="10">
        <v>1.04397556436022</v>
      </c>
      <c r="C5687" s="10">
        <v>0.95592853224094099</v>
      </c>
      <c r="D5687" s="10">
        <v>1.5350208521879201</v>
      </c>
      <c r="E5687" s="10">
        <v>24.116644700303901</v>
      </c>
      <c r="F5687" s="10">
        <v>21.6670531944904</v>
      </c>
      <c r="G5687" s="10">
        <v>18.634179825795499</v>
      </c>
      <c r="H5687" s="10">
        <v>5.3658432129945401</v>
      </c>
      <c r="I5687" s="10">
        <v>5.7859332591044703</v>
      </c>
      <c r="J5687" s="10">
        <v>7.7034350775740599</v>
      </c>
      <c r="K5687" s="10">
        <v>1.3745877867709699</v>
      </c>
      <c r="L5687" s="10">
        <v>1.41803715433629</v>
      </c>
      <c r="M5687" s="10">
        <v>2.19728543897532</v>
      </c>
    </row>
    <row r="5688" spans="1:13" x14ac:dyDescent="0.2">
      <c r="A5688" s="10" t="s">
        <v>5870</v>
      </c>
      <c r="B5688" s="10">
        <v>60.538521811691503</v>
      </c>
      <c r="C5688" s="10">
        <v>45.914563054299798</v>
      </c>
      <c r="D5688" s="10">
        <v>62.373567730920698</v>
      </c>
      <c r="E5688" s="10">
        <v>51.248672186216503</v>
      </c>
      <c r="F5688" s="10">
        <v>53.2231533516673</v>
      </c>
      <c r="G5688" s="10">
        <v>51.169512900400001</v>
      </c>
      <c r="H5688" s="10">
        <v>42.8157909206599</v>
      </c>
      <c r="I5688" s="10">
        <v>21.2239070111183</v>
      </c>
      <c r="J5688" s="10">
        <v>43.360789885347401</v>
      </c>
      <c r="K5688" s="10">
        <v>32.9399128755161</v>
      </c>
      <c r="L5688" s="10">
        <v>31.452953444460402</v>
      </c>
      <c r="M5688" s="10">
        <v>34.072609796489701</v>
      </c>
    </row>
    <row r="5689" spans="1:13" x14ac:dyDescent="0.2">
      <c r="A5689" s="10" t="s">
        <v>5871</v>
      </c>
      <c r="B5689" s="10">
        <v>0</v>
      </c>
      <c r="C5689" s="10">
        <v>0</v>
      </c>
      <c r="D5689" s="10">
        <v>0</v>
      </c>
      <c r="E5689" s="10">
        <v>1.0628030710166001E-2</v>
      </c>
      <c r="F5689" s="10">
        <v>0</v>
      </c>
      <c r="G5689" s="10">
        <v>2.0257363480677599E-2</v>
      </c>
      <c r="H5689" s="10">
        <v>0</v>
      </c>
      <c r="I5689" s="10">
        <v>9.0696783956320595E-3</v>
      </c>
      <c r="J5689" s="10">
        <v>0</v>
      </c>
      <c r="K5689" s="10">
        <v>0</v>
      </c>
      <c r="L5689" s="10">
        <v>0</v>
      </c>
      <c r="M5689" s="10">
        <v>0</v>
      </c>
    </row>
    <row r="5690" spans="1:13" x14ac:dyDescent="0.2">
      <c r="A5690" s="10" t="s">
        <v>5872</v>
      </c>
      <c r="B5690" s="10">
        <v>0</v>
      </c>
      <c r="C5690" s="10">
        <v>0</v>
      </c>
      <c r="D5690" s="10">
        <v>0</v>
      </c>
      <c r="E5690" s="10">
        <v>0</v>
      </c>
      <c r="F5690" s="10">
        <v>5.5668339585887502E-3</v>
      </c>
      <c r="G5690" s="10">
        <v>0</v>
      </c>
      <c r="H5690" s="10">
        <v>5.0313398968641204E-3</v>
      </c>
      <c r="I5690" s="10">
        <v>0</v>
      </c>
      <c r="J5690" s="10">
        <v>0</v>
      </c>
      <c r="K5690" s="10">
        <v>0</v>
      </c>
      <c r="L5690" s="10">
        <v>0</v>
      </c>
      <c r="M5690" s="10">
        <v>1.2507969355869199E-2</v>
      </c>
    </row>
    <row r="5691" spans="1:13" x14ac:dyDescent="0.2">
      <c r="A5691" s="10" t="s">
        <v>5873</v>
      </c>
      <c r="B5691" s="10">
        <v>3.5276031006090197E-2</v>
      </c>
      <c r="C5691" s="10">
        <v>0</v>
      </c>
      <c r="D5691" s="10">
        <v>1.9583003878500201E-2</v>
      </c>
      <c r="E5691" s="10">
        <v>1.8229404682142701E-2</v>
      </c>
      <c r="F5691" s="10">
        <v>3.4684858081851302E-2</v>
      </c>
      <c r="G5691" s="10">
        <v>1.7372911631187999E-2</v>
      </c>
      <c r="H5691" s="10">
        <v>0</v>
      </c>
      <c r="I5691" s="10">
        <v>1.5556488527335301E-2</v>
      </c>
      <c r="J5691" s="10">
        <v>0</v>
      </c>
      <c r="K5691" s="10">
        <v>0</v>
      </c>
      <c r="L5691" s="10">
        <v>3.4424804867174197E-2</v>
      </c>
      <c r="M5691" s="10">
        <v>3.8966236933573803E-2</v>
      </c>
    </row>
    <row r="5692" spans="1:13" x14ac:dyDescent="0.2">
      <c r="A5692" s="10" t="s">
        <v>5874</v>
      </c>
      <c r="B5692" s="10">
        <v>0</v>
      </c>
      <c r="C5692" s="10">
        <v>0</v>
      </c>
      <c r="D5692" s="10">
        <v>0</v>
      </c>
      <c r="E5692" s="10">
        <v>0</v>
      </c>
      <c r="F5692" s="10">
        <v>0</v>
      </c>
      <c r="G5692" s="10">
        <v>0</v>
      </c>
      <c r="H5692" s="10">
        <v>0</v>
      </c>
      <c r="I5692" s="10">
        <v>0</v>
      </c>
      <c r="J5692" s="10">
        <v>0</v>
      </c>
      <c r="K5692" s="10">
        <v>0</v>
      </c>
      <c r="L5692" s="10">
        <v>0</v>
      </c>
      <c r="M5692" s="10">
        <v>0</v>
      </c>
    </row>
    <row r="5693" spans="1:13" x14ac:dyDescent="0.2">
      <c r="A5693" s="10" t="s">
        <v>5875</v>
      </c>
      <c r="B5693" s="10">
        <v>104.778466439235</v>
      </c>
      <c r="C5693" s="10">
        <v>121.656842110976</v>
      </c>
      <c r="D5693" s="10">
        <v>100.99810668273101</v>
      </c>
      <c r="E5693" s="10">
        <v>70.950177213832205</v>
      </c>
      <c r="F5693" s="10">
        <v>71.506824082969104</v>
      </c>
      <c r="G5693" s="10">
        <v>75.245401757406796</v>
      </c>
      <c r="H5693" s="10">
        <v>78.694854784969095</v>
      </c>
      <c r="I5693" s="10">
        <v>70.862128839999897</v>
      </c>
      <c r="J5693" s="10">
        <v>77.725862003529997</v>
      </c>
      <c r="K5693" s="10">
        <v>65.980213765006695</v>
      </c>
      <c r="L5693" s="10">
        <v>59.832907502383698</v>
      </c>
      <c r="M5693" s="10">
        <v>63.845946407673097</v>
      </c>
    </row>
    <row r="5694" spans="1:13" x14ac:dyDescent="0.2">
      <c r="A5694" s="10" t="s">
        <v>5876</v>
      </c>
      <c r="B5694" s="10">
        <v>0</v>
      </c>
      <c r="C5694" s="10">
        <v>0</v>
      </c>
      <c r="D5694" s="10">
        <v>0</v>
      </c>
      <c r="E5694" s="10">
        <v>0</v>
      </c>
      <c r="F5694" s="10">
        <v>0</v>
      </c>
      <c r="G5694" s="10">
        <v>0</v>
      </c>
      <c r="H5694" s="10">
        <v>0</v>
      </c>
      <c r="I5694" s="10">
        <v>0</v>
      </c>
      <c r="J5694" s="10">
        <v>0</v>
      </c>
      <c r="K5694" s="10">
        <v>0</v>
      </c>
      <c r="L5694" s="10">
        <v>0</v>
      </c>
      <c r="M5694" s="10">
        <v>0</v>
      </c>
    </row>
    <row r="5695" spans="1:13" x14ac:dyDescent="0.2">
      <c r="A5695" s="10" t="s">
        <v>5877</v>
      </c>
      <c r="B5695" s="10">
        <v>7.9511847041642403</v>
      </c>
      <c r="C5695" s="10">
        <v>8.0475770313506896</v>
      </c>
      <c r="D5695" s="10">
        <v>7.6342610421115298</v>
      </c>
      <c r="E5695" s="10">
        <v>17.9602464965315</v>
      </c>
      <c r="F5695" s="10">
        <v>17.504307015242802</v>
      </c>
      <c r="G5695" s="10">
        <v>17.978376572616401</v>
      </c>
      <c r="H5695" s="10">
        <v>14.3762163085757</v>
      </c>
      <c r="I5695" s="10">
        <v>18.634737703237299</v>
      </c>
      <c r="J5695" s="10">
        <v>13.604053246209499</v>
      </c>
      <c r="K5695" s="10">
        <v>16.225776151454099</v>
      </c>
      <c r="L5695" s="10">
        <v>15.5430386168879</v>
      </c>
      <c r="M5695" s="10">
        <v>15.9087463265215</v>
      </c>
    </row>
    <row r="5696" spans="1:13" x14ac:dyDescent="0.2">
      <c r="A5696" s="10" t="s">
        <v>5878</v>
      </c>
      <c r="B5696" s="10">
        <v>191.188843355377</v>
      </c>
      <c r="C5696" s="10">
        <v>179.96580002592199</v>
      </c>
      <c r="D5696" s="10">
        <v>193.94986852602801</v>
      </c>
      <c r="E5696" s="10">
        <v>128.48771855473601</v>
      </c>
      <c r="F5696" s="10">
        <v>130.74180603159601</v>
      </c>
      <c r="G5696" s="10">
        <v>119.85623579724999</v>
      </c>
      <c r="H5696" s="10">
        <v>138.513785165733</v>
      </c>
      <c r="I5696" s="10">
        <v>81.017837734617103</v>
      </c>
      <c r="J5696" s="10">
        <v>144.019591350685</v>
      </c>
      <c r="K5696" s="10">
        <v>152.04223770842299</v>
      </c>
      <c r="L5696" s="10">
        <v>152.64712162791099</v>
      </c>
      <c r="M5696" s="10">
        <v>157.14916326948</v>
      </c>
    </row>
    <row r="5697" spans="1:13" x14ac:dyDescent="0.2">
      <c r="A5697" s="10" t="s">
        <v>5879</v>
      </c>
      <c r="B5697" s="10">
        <v>39.423265260023499</v>
      </c>
      <c r="C5697" s="10">
        <v>35.678198380352796</v>
      </c>
      <c r="D5697" s="10">
        <v>39.100602072109702</v>
      </c>
      <c r="E5697" s="10">
        <v>31.896414484944501</v>
      </c>
      <c r="F5697" s="10">
        <v>35.091891060685299</v>
      </c>
      <c r="G5697" s="10">
        <v>32.383450618708899</v>
      </c>
      <c r="H5697" s="10">
        <v>29.438187441628202</v>
      </c>
      <c r="I5697" s="10">
        <v>27.1317457536117</v>
      </c>
      <c r="J5697" s="10">
        <v>28.0341931640979</v>
      </c>
      <c r="K5697" s="10">
        <v>34.3031189317905</v>
      </c>
      <c r="L5697" s="10">
        <v>35.023088926466599</v>
      </c>
      <c r="M5697" s="10">
        <v>34.392478613028899</v>
      </c>
    </row>
    <row r="5698" spans="1:13" x14ac:dyDescent="0.2">
      <c r="A5698" s="10" t="s">
        <v>5880</v>
      </c>
      <c r="B5698" s="10">
        <v>0.33868784587649098</v>
      </c>
      <c r="C5698" s="10">
        <v>0.43926089007774199</v>
      </c>
      <c r="D5698" s="10">
        <v>0.47944565434673098</v>
      </c>
      <c r="E5698" s="10">
        <v>0.88386057098702997</v>
      </c>
      <c r="F5698" s="10">
        <v>1.0156864470396401</v>
      </c>
      <c r="G5698" s="10">
        <v>0.74225395059310095</v>
      </c>
      <c r="H5698" s="10">
        <v>0.18811144739900401</v>
      </c>
      <c r="I5698" s="10">
        <v>0.112019268575366</v>
      </c>
      <c r="J5698" s="10">
        <v>0.38182826144743198</v>
      </c>
      <c r="K5698" s="10">
        <v>0.78495062319418196</v>
      </c>
      <c r="L5698" s="10">
        <v>0.95023108280266899</v>
      </c>
      <c r="M5698" s="10">
        <v>0.88852975724035599</v>
      </c>
    </row>
    <row r="5699" spans="1:13" x14ac:dyDescent="0.2">
      <c r="A5699" s="10" t="s">
        <v>5881</v>
      </c>
      <c r="B5699" s="10">
        <v>0</v>
      </c>
      <c r="C5699" s="10">
        <v>0</v>
      </c>
      <c r="D5699" s="10">
        <v>0</v>
      </c>
      <c r="E5699" s="10">
        <v>0</v>
      </c>
      <c r="F5699" s="10">
        <v>0</v>
      </c>
      <c r="G5699" s="10">
        <v>0</v>
      </c>
      <c r="H5699" s="10">
        <v>0</v>
      </c>
      <c r="I5699" s="10">
        <v>0</v>
      </c>
      <c r="J5699" s="10">
        <v>0</v>
      </c>
      <c r="K5699" s="10">
        <v>0</v>
      </c>
      <c r="L5699" s="10">
        <v>0</v>
      </c>
      <c r="M5699" s="10">
        <v>0</v>
      </c>
    </row>
    <row r="5700" spans="1:13" x14ac:dyDescent="0.2">
      <c r="A5700" s="10" t="s">
        <v>5882</v>
      </c>
      <c r="B5700" s="10">
        <v>6.6939456427219296E-2</v>
      </c>
      <c r="C5700" s="10">
        <v>8.5045289555542594E-2</v>
      </c>
      <c r="D5700" s="10">
        <v>4.4592623289596699E-2</v>
      </c>
      <c r="E5700" s="10">
        <v>6.9183885239457399E-2</v>
      </c>
      <c r="F5700" s="10">
        <v>5.2654121907388697E-2</v>
      </c>
      <c r="G5700" s="10">
        <v>0.105493342917093</v>
      </c>
      <c r="H5700" s="10">
        <v>2.3794564941016502E-2</v>
      </c>
      <c r="I5700" s="10">
        <v>0.106271433674688</v>
      </c>
      <c r="J5700" s="10">
        <v>1.31245008364284E-2</v>
      </c>
      <c r="K5700" s="10">
        <v>7.5987134917176402E-2</v>
      </c>
      <c r="L5700" s="10">
        <v>7.8389013492721996E-2</v>
      </c>
      <c r="M5700" s="10">
        <v>1.47883911253925E-2</v>
      </c>
    </row>
    <row r="5701" spans="1:13" x14ac:dyDescent="0.2">
      <c r="A5701" s="10" t="s">
        <v>5883</v>
      </c>
      <c r="B5701" s="10">
        <v>615.01929940491095</v>
      </c>
      <c r="C5701" s="10">
        <v>665.69312596552902</v>
      </c>
      <c r="D5701" s="10">
        <v>590.94898379136805</v>
      </c>
      <c r="E5701" s="10">
        <v>499.43820285595501</v>
      </c>
      <c r="F5701" s="10">
        <v>509.94476835807802</v>
      </c>
      <c r="G5701" s="10">
        <v>497.49996837143101</v>
      </c>
      <c r="H5701" s="10">
        <v>505.42798198506102</v>
      </c>
      <c r="I5701" s="10">
        <v>308.07462396605501</v>
      </c>
      <c r="J5701" s="10">
        <v>490.63483368750099</v>
      </c>
      <c r="K5701" s="10">
        <v>480.73578353804498</v>
      </c>
      <c r="L5701" s="10">
        <v>484.82933505742102</v>
      </c>
      <c r="M5701" s="10">
        <v>485.50212952122803</v>
      </c>
    </row>
    <row r="5702" spans="1:13" x14ac:dyDescent="0.2">
      <c r="A5702" s="10" t="s">
        <v>5884</v>
      </c>
      <c r="B5702" s="10">
        <v>2.4487444856727598</v>
      </c>
      <c r="C5702" s="10">
        <v>2.59256890413609</v>
      </c>
      <c r="D5702" s="10">
        <v>2.33037746154152</v>
      </c>
      <c r="E5702" s="10">
        <v>2.16929915717499</v>
      </c>
      <c r="F5702" s="10">
        <v>3.4395817597835898</v>
      </c>
      <c r="G5702" s="10">
        <v>6.2021294523341099</v>
      </c>
      <c r="H5702" s="10">
        <v>10.5696338748178</v>
      </c>
      <c r="I5702" s="10">
        <v>4.6280553368822499</v>
      </c>
      <c r="J5702" s="10">
        <v>10.9740270697484</v>
      </c>
      <c r="K5702" s="10">
        <v>10.258497742013001</v>
      </c>
      <c r="L5702" s="10">
        <v>11.9482760226484</v>
      </c>
      <c r="M5702" s="10">
        <v>5.7962277438691103</v>
      </c>
    </row>
    <row r="5703" spans="1:13" x14ac:dyDescent="0.2">
      <c r="A5703" s="10" t="s">
        <v>5885</v>
      </c>
      <c r="B5703" s="10">
        <v>17.063162688256899</v>
      </c>
      <c r="C5703" s="10">
        <v>15.1249585266244</v>
      </c>
      <c r="D5703" s="10">
        <v>16.477938542867999</v>
      </c>
      <c r="E5703" s="10">
        <v>15.530324324619301</v>
      </c>
      <c r="F5703" s="10">
        <v>15.407055113001199</v>
      </c>
      <c r="G5703" s="10">
        <v>15.184578994468801</v>
      </c>
      <c r="H5703" s="10">
        <v>14.600460430273801</v>
      </c>
      <c r="I5703" s="10">
        <v>9.3511308452413697</v>
      </c>
      <c r="J5703" s="10">
        <v>15.256289438370001</v>
      </c>
      <c r="K5703" s="10">
        <v>17.099914613351601</v>
      </c>
      <c r="L5703" s="10">
        <v>16.128389568638902</v>
      </c>
      <c r="M5703" s="10">
        <v>17.416490772498701</v>
      </c>
    </row>
    <row r="5704" spans="1:13" x14ac:dyDescent="0.2">
      <c r="A5704" s="10" t="s">
        <v>5886</v>
      </c>
      <c r="B5704" s="10">
        <v>8.2779643311837302E-3</v>
      </c>
      <c r="C5704" s="10">
        <v>8.76416181440773E-3</v>
      </c>
      <c r="D5704" s="10">
        <v>0</v>
      </c>
      <c r="E5704" s="10">
        <v>5.1333108890205599E-2</v>
      </c>
      <c r="F5704" s="10">
        <v>0.12208857254271301</v>
      </c>
      <c r="G5704" s="10">
        <v>7.33818997427787E-2</v>
      </c>
      <c r="H5704" s="10">
        <v>0.88275541976619498</v>
      </c>
      <c r="I5704" s="10">
        <v>0.197128386829516</v>
      </c>
      <c r="J5704" s="10">
        <v>0.39764016797976498</v>
      </c>
      <c r="K5704" s="10">
        <v>14.5181046611543</v>
      </c>
      <c r="L5704" s="10">
        <v>16.568415708180801</v>
      </c>
      <c r="M5704" s="10">
        <v>13.6701567561365</v>
      </c>
    </row>
    <row r="5705" spans="1:13" x14ac:dyDescent="0.2">
      <c r="A5705" s="10" t="s">
        <v>5887</v>
      </c>
      <c r="B5705" s="10">
        <v>0</v>
      </c>
      <c r="C5705" s="10">
        <v>0</v>
      </c>
      <c r="D5705" s="10">
        <v>0</v>
      </c>
      <c r="E5705" s="10">
        <v>0</v>
      </c>
      <c r="F5705" s="10">
        <v>0</v>
      </c>
      <c r="G5705" s="10">
        <v>0</v>
      </c>
      <c r="H5705" s="10">
        <v>0</v>
      </c>
      <c r="I5705" s="10">
        <v>0</v>
      </c>
      <c r="J5705" s="10">
        <v>0</v>
      </c>
      <c r="K5705" s="10">
        <v>0</v>
      </c>
      <c r="L5705" s="10">
        <v>0</v>
      </c>
      <c r="M5705" s="10">
        <v>0</v>
      </c>
    </row>
    <row r="5706" spans="1:13" x14ac:dyDescent="0.2">
      <c r="A5706" s="10" t="s">
        <v>5888</v>
      </c>
      <c r="B5706" s="10">
        <v>1.5583803028535701</v>
      </c>
      <c r="C5706" s="10">
        <v>1.8636290501322099</v>
      </c>
      <c r="D5706" s="10">
        <v>1.6375894621817699</v>
      </c>
      <c r="E5706" s="10">
        <v>1.4159093024177001</v>
      </c>
      <c r="F5706" s="10">
        <v>1.26233165161367</v>
      </c>
      <c r="G5706" s="10">
        <v>1.66750990618429</v>
      </c>
      <c r="H5706" s="10">
        <v>0.22722394083625799</v>
      </c>
      <c r="I5706" s="10">
        <v>0.11869344740882</v>
      </c>
      <c r="J5706" s="10">
        <v>0.26649365800388197</v>
      </c>
      <c r="K5706" s="10">
        <v>0.85548186259394599</v>
      </c>
      <c r="L5706" s="10">
        <v>0.68027799368102804</v>
      </c>
      <c r="M5706" s="10">
        <v>0.496500978786651</v>
      </c>
    </row>
    <row r="5707" spans="1:13" x14ac:dyDescent="0.2">
      <c r="A5707" s="10" t="s">
        <v>5889</v>
      </c>
      <c r="B5707" s="10">
        <v>24.569227094124798</v>
      </c>
      <c r="C5707" s="10">
        <v>18.491763868101199</v>
      </c>
      <c r="D5707" s="10">
        <v>27.451186594220601</v>
      </c>
      <c r="E5707" s="10">
        <v>10.4850649747025</v>
      </c>
      <c r="F5707" s="10">
        <v>11.149137556688</v>
      </c>
      <c r="G5707" s="10">
        <v>10.923671531292401</v>
      </c>
      <c r="H5707" s="10">
        <v>10.187211668729001</v>
      </c>
      <c r="I5707" s="10">
        <v>5.2226773956413703</v>
      </c>
      <c r="J5707" s="10">
        <v>11.4636486265317</v>
      </c>
      <c r="K5707" s="10">
        <v>11.532596907120301</v>
      </c>
      <c r="L5707" s="10">
        <v>12.4555677079601</v>
      </c>
      <c r="M5707" s="10">
        <v>13.1505853297187</v>
      </c>
    </row>
    <row r="5708" spans="1:13" x14ac:dyDescent="0.2">
      <c r="A5708" s="10" t="s">
        <v>5890</v>
      </c>
      <c r="B5708" s="10">
        <v>0</v>
      </c>
      <c r="C5708" s="10">
        <v>0</v>
      </c>
      <c r="D5708" s="10">
        <v>0</v>
      </c>
      <c r="E5708" s="10">
        <v>0</v>
      </c>
      <c r="F5708" s="10">
        <v>0</v>
      </c>
      <c r="G5708" s="10">
        <v>0</v>
      </c>
      <c r="H5708" s="10">
        <v>0</v>
      </c>
      <c r="I5708" s="10">
        <v>0</v>
      </c>
      <c r="J5708" s="10">
        <v>1.1742974432593801E-2</v>
      </c>
      <c r="K5708" s="10">
        <v>1.1331414856070201E-2</v>
      </c>
      <c r="L5708" s="10">
        <v>2.3379179462741598E-2</v>
      </c>
      <c r="M5708" s="10">
        <v>0</v>
      </c>
    </row>
    <row r="5709" spans="1:13" x14ac:dyDescent="0.2">
      <c r="A5709" s="10" t="s">
        <v>5891</v>
      </c>
      <c r="B5709" s="10">
        <v>63.088158565736798</v>
      </c>
      <c r="C5709" s="10">
        <v>59.647503964303702</v>
      </c>
      <c r="D5709" s="10">
        <v>63.160896096133698</v>
      </c>
      <c r="E5709" s="10">
        <v>52.446583066237501</v>
      </c>
      <c r="F5709" s="10">
        <v>55.1101526763428</v>
      </c>
      <c r="G5709" s="10">
        <v>52.317121049719702</v>
      </c>
      <c r="H5709" s="10">
        <v>53.482280808227998</v>
      </c>
      <c r="I5709" s="10">
        <v>39.479047101734899</v>
      </c>
      <c r="J5709" s="10">
        <v>50.866126810956203</v>
      </c>
      <c r="K5709" s="10">
        <v>47.552113382603501</v>
      </c>
      <c r="L5709" s="10">
        <v>44.809757085878502</v>
      </c>
      <c r="M5709" s="10">
        <v>47.432389791374497</v>
      </c>
    </row>
    <row r="5710" spans="1:13" x14ac:dyDescent="0.2">
      <c r="A5710" s="10" t="s">
        <v>5892</v>
      </c>
      <c r="B5710" s="10">
        <v>13.6063462891971</v>
      </c>
      <c r="C5710" s="10">
        <v>12.3908968025927</v>
      </c>
      <c r="D5710" s="10">
        <v>12.914569490362499</v>
      </c>
      <c r="E5710" s="10">
        <v>8.37409390324577</v>
      </c>
      <c r="F5710" s="10">
        <v>9.3748860442127402</v>
      </c>
      <c r="G5710" s="10">
        <v>8.6456979205567297</v>
      </c>
      <c r="H5710" s="10">
        <v>8.2639819113952893</v>
      </c>
      <c r="I5710" s="10">
        <v>4.7190374158038999</v>
      </c>
      <c r="J5710" s="10">
        <v>7.0504335164803296</v>
      </c>
      <c r="K5710" s="10">
        <v>16.684138357493101</v>
      </c>
      <c r="L5710" s="10">
        <v>16.482714023027299</v>
      </c>
      <c r="M5710" s="10">
        <v>15.131403312508301</v>
      </c>
    </row>
    <row r="5711" spans="1:13" x14ac:dyDescent="0.2">
      <c r="A5711" s="10" t="s">
        <v>5893</v>
      </c>
      <c r="B5711" s="10">
        <v>0</v>
      </c>
      <c r="C5711" s="10">
        <v>0</v>
      </c>
      <c r="D5711" s="10">
        <v>0</v>
      </c>
      <c r="E5711" s="10">
        <v>0</v>
      </c>
      <c r="F5711" s="10">
        <v>0</v>
      </c>
      <c r="G5711" s="10">
        <v>0</v>
      </c>
      <c r="H5711" s="10">
        <v>0</v>
      </c>
      <c r="I5711" s="10">
        <v>0</v>
      </c>
      <c r="J5711" s="10">
        <v>0</v>
      </c>
      <c r="K5711" s="10">
        <v>0</v>
      </c>
      <c r="L5711" s="10">
        <v>0</v>
      </c>
      <c r="M5711" s="10">
        <v>0</v>
      </c>
    </row>
    <row r="5712" spans="1:13" x14ac:dyDescent="0.2">
      <c r="A5712" s="10" t="s">
        <v>5894</v>
      </c>
      <c r="B5712" s="10">
        <v>0</v>
      </c>
      <c r="C5712" s="10">
        <v>0</v>
      </c>
      <c r="D5712" s="10">
        <v>0</v>
      </c>
      <c r="E5712" s="10">
        <v>0</v>
      </c>
      <c r="F5712" s="10">
        <v>0</v>
      </c>
      <c r="G5712" s="10">
        <v>4.35033630044478E-2</v>
      </c>
      <c r="H5712" s="10">
        <v>2.3549776337461501E-2</v>
      </c>
      <c r="I5712" s="10">
        <v>0</v>
      </c>
      <c r="J5712" s="10">
        <v>8.6596542811318497E-3</v>
      </c>
      <c r="K5712" s="10">
        <v>1.6712313516972301E-2</v>
      </c>
      <c r="L5712" s="10">
        <v>1.7240573305000499E-2</v>
      </c>
      <c r="M5712" s="10">
        <v>4.8787514327633397E-2</v>
      </c>
    </row>
    <row r="5713" spans="1:13" x14ac:dyDescent="0.2">
      <c r="A5713" s="10" t="s">
        <v>5895</v>
      </c>
      <c r="B5713" s="10">
        <v>0</v>
      </c>
      <c r="C5713" s="10">
        <v>0</v>
      </c>
      <c r="D5713" s="10">
        <v>0</v>
      </c>
      <c r="E5713" s="10">
        <v>0</v>
      </c>
      <c r="F5713" s="10">
        <v>8.6772910548149305E-3</v>
      </c>
      <c r="G5713" s="10">
        <v>8.6925430306014195E-3</v>
      </c>
      <c r="H5713" s="10">
        <v>2.3527772341818E-2</v>
      </c>
      <c r="I5713" s="10">
        <v>1.55673900609914E-2</v>
      </c>
      <c r="J5713" s="10">
        <v>8.6515630367673305E-2</v>
      </c>
      <c r="K5713" s="10">
        <v>8.3483490904100194E-3</v>
      </c>
      <c r="L5713" s="10">
        <v>8.6122321917177207E-3</v>
      </c>
      <c r="M5713" s="10">
        <v>4.87419291705882E-2</v>
      </c>
    </row>
    <row r="5714" spans="1:13" x14ac:dyDescent="0.2">
      <c r="A5714" s="10" t="s">
        <v>5896</v>
      </c>
      <c r="B5714" s="10">
        <v>0</v>
      </c>
      <c r="C5714" s="10">
        <v>0</v>
      </c>
      <c r="D5714" s="10">
        <v>1.09607510602946E-2</v>
      </c>
      <c r="E5714" s="10">
        <v>0</v>
      </c>
      <c r="F5714" s="10">
        <v>0</v>
      </c>
      <c r="G5714" s="10">
        <v>0</v>
      </c>
      <c r="H5714" s="10">
        <v>0</v>
      </c>
      <c r="I5714" s="10">
        <v>8.70708085329297E-3</v>
      </c>
      <c r="J5714" s="10">
        <v>9.6779047192058903E-3</v>
      </c>
      <c r="K5714" s="10">
        <v>0</v>
      </c>
      <c r="L5714" s="10">
        <v>0</v>
      </c>
      <c r="M5714" s="10">
        <v>1.0904844461943401E-2</v>
      </c>
    </row>
    <row r="5715" spans="1:13" x14ac:dyDescent="0.2">
      <c r="A5715" s="10" t="s">
        <v>5897</v>
      </c>
      <c r="B5715" s="10">
        <v>0</v>
      </c>
      <c r="C5715" s="10">
        <v>0</v>
      </c>
      <c r="D5715" s="10">
        <v>0</v>
      </c>
      <c r="E5715" s="10">
        <v>0</v>
      </c>
      <c r="F5715" s="10">
        <v>0</v>
      </c>
      <c r="G5715" s="10">
        <v>0</v>
      </c>
      <c r="H5715" s="10">
        <v>0</v>
      </c>
      <c r="I5715" s="10">
        <v>0</v>
      </c>
      <c r="J5715" s="10">
        <v>0</v>
      </c>
      <c r="K5715" s="10">
        <v>2.88452642905935E-2</v>
      </c>
      <c r="L5715" s="10">
        <v>0</v>
      </c>
      <c r="M5715" s="10">
        <v>0</v>
      </c>
    </row>
    <row r="5716" spans="1:13" x14ac:dyDescent="0.2">
      <c r="A5716" s="10" t="s">
        <v>5898</v>
      </c>
      <c r="B5716" s="10">
        <v>41.016150455581901</v>
      </c>
      <c r="C5716" s="10">
        <v>41.044011401399601</v>
      </c>
      <c r="D5716" s="10">
        <v>39.099231247691399</v>
      </c>
      <c r="E5716" s="10">
        <v>37.354991648565203</v>
      </c>
      <c r="F5716" s="10">
        <v>36.701325246325801</v>
      </c>
      <c r="G5716" s="10">
        <v>39.738970433493201</v>
      </c>
      <c r="H5716" s="10">
        <v>43.304492895813297</v>
      </c>
      <c r="I5716" s="10">
        <v>33.635207810231002</v>
      </c>
      <c r="J5716" s="10">
        <v>42.665469995323498</v>
      </c>
      <c r="K5716" s="10">
        <v>75.509732019404396</v>
      </c>
      <c r="L5716" s="10">
        <v>70.310947195059796</v>
      </c>
      <c r="M5716" s="10">
        <v>71.087479521465994</v>
      </c>
    </row>
    <row r="5717" spans="1:13" x14ac:dyDescent="0.2">
      <c r="A5717" s="10" t="s">
        <v>5899</v>
      </c>
      <c r="B5717" s="10">
        <v>0.10846113648092599</v>
      </c>
      <c r="C5717" s="10">
        <v>0.20414486517872699</v>
      </c>
      <c r="D5717" s="10">
        <v>0.13380157673922599</v>
      </c>
      <c r="E5717" s="10">
        <v>0.75977367610147895</v>
      </c>
      <c r="F5717" s="10">
        <v>0.65171022816952195</v>
      </c>
      <c r="G5717" s="10">
        <v>0.59350521074967599</v>
      </c>
      <c r="H5717" s="10">
        <v>0.70682381330051103</v>
      </c>
      <c r="I5717" s="10">
        <v>0.70151575632741503</v>
      </c>
      <c r="J5717" s="10">
        <v>0.73247692642579199</v>
      </c>
      <c r="K5717" s="10">
        <v>0.49020387419775102</v>
      </c>
      <c r="L5717" s="10">
        <v>0.52921960783842403</v>
      </c>
      <c r="M5717" s="10">
        <v>0.65228361978852401</v>
      </c>
    </row>
    <row r="5718" spans="1:13" x14ac:dyDescent="0.2">
      <c r="A5718" s="10" t="s">
        <v>5900</v>
      </c>
      <c r="B5718" s="10">
        <v>49.208061461067899</v>
      </c>
      <c r="C5718" s="10">
        <v>41.880359545271403</v>
      </c>
      <c r="D5718" s="10">
        <v>51.468134755911898</v>
      </c>
      <c r="E5718" s="10">
        <v>60.037728250187897</v>
      </c>
      <c r="F5718" s="10">
        <v>66.391673374019106</v>
      </c>
      <c r="G5718" s="10">
        <v>56.781159929313603</v>
      </c>
      <c r="H5718" s="10">
        <v>60.253196601465604</v>
      </c>
      <c r="I5718" s="10">
        <v>23.9034764421814</v>
      </c>
      <c r="J5718" s="10">
        <v>62.792004961760597</v>
      </c>
      <c r="K5718" s="10">
        <v>55.0607716743108</v>
      </c>
      <c r="L5718" s="10">
        <v>57.910379150623498</v>
      </c>
      <c r="M5718" s="10">
        <v>60.6408008414245</v>
      </c>
    </row>
    <row r="5719" spans="1:13" x14ac:dyDescent="0.2">
      <c r="A5719" s="10" t="s">
        <v>5901</v>
      </c>
      <c r="B5719" s="10">
        <v>0</v>
      </c>
      <c r="C5719" s="10">
        <v>0</v>
      </c>
      <c r="D5719" s="10">
        <v>0</v>
      </c>
      <c r="E5719" s="10">
        <v>0</v>
      </c>
      <c r="F5719" s="10">
        <v>0</v>
      </c>
      <c r="G5719" s="10">
        <v>0</v>
      </c>
      <c r="H5719" s="10">
        <v>0</v>
      </c>
      <c r="I5719" s="10">
        <v>0</v>
      </c>
      <c r="J5719" s="10">
        <v>0</v>
      </c>
      <c r="K5719" s="10">
        <v>0</v>
      </c>
      <c r="L5719" s="10">
        <v>9.8791441620427606E-3</v>
      </c>
      <c r="M5719" s="10">
        <v>0</v>
      </c>
    </row>
    <row r="5720" spans="1:13" x14ac:dyDescent="0.2">
      <c r="A5720" s="10" t="s">
        <v>5902</v>
      </c>
      <c r="B5720" s="10">
        <v>24.241866521211399</v>
      </c>
      <c r="C5720" s="10">
        <v>18.3709595787723</v>
      </c>
      <c r="D5720" s="10">
        <v>27.879680279278901</v>
      </c>
      <c r="E5720" s="10">
        <v>99.595150190223606</v>
      </c>
      <c r="F5720" s="10">
        <v>102.74583290611299</v>
      </c>
      <c r="G5720" s="10">
        <v>81.984584405367102</v>
      </c>
      <c r="H5720" s="10">
        <v>96.379524309290105</v>
      </c>
      <c r="I5720" s="10">
        <v>67.910466928600599</v>
      </c>
      <c r="J5720" s="10">
        <v>105.635087303858</v>
      </c>
      <c r="K5720" s="10">
        <v>65.360310234211298</v>
      </c>
      <c r="L5720" s="10">
        <v>50.8228863976369</v>
      </c>
      <c r="M5720" s="10">
        <v>59.660233390999203</v>
      </c>
    </row>
    <row r="5721" spans="1:13" x14ac:dyDescent="0.2">
      <c r="A5721" s="10" t="s">
        <v>5903</v>
      </c>
      <c r="B5721" s="10">
        <v>3.14489144346747E-2</v>
      </c>
      <c r="C5721" s="10">
        <v>2.2197355450031601E-2</v>
      </c>
      <c r="D5721" s="10">
        <v>5.8194775676674998E-2</v>
      </c>
      <c r="E5721" s="10">
        <v>0.32503372499292299</v>
      </c>
      <c r="F5721" s="10">
        <v>0.26798961102864299</v>
      </c>
      <c r="G5721" s="10">
        <v>0.23748442409048501</v>
      </c>
      <c r="H5721" s="10">
        <v>0.102473763165793</v>
      </c>
      <c r="I5721" s="10">
        <v>8.3212537688670804E-2</v>
      </c>
      <c r="J5721" s="10">
        <v>0.12332078144417601</v>
      </c>
      <c r="K5721" s="10">
        <v>5.9499360359675901E-2</v>
      </c>
      <c r="L5721" s="10">
        <v>4.09200510685278E-2</v>
      </c>
      <c r="M5721" s="10">
        <v>2.31591785548599E-2</v>
      </c>
    </row>
    <row r="5722" spans="1:13" x14ac:dyDescent="0.2">
      <c r="A5722" s="10" t="s">
        <v>5904</v>
      </c>
      <c r="B5722" s="10">
        <v>0.12720750574923401</v>
      </c>
      <c r="C5722" s="10">
        <v>5.38715616443863E-2</v>
      </c>
      <c r="D5722" s="10">
        <v>8.4740998601509798E-2</v>
      </c>
      <c r="E5722" s="10">
        <v>0.23007718333674099</v>
      </c>
      <c r="F5722" s="10">
        <v>0.28142032580047499</v>
      </c>
      <c r="G5722" s="10">
        <v>0.194208093961977</v>
      </c>
      <c r="H5722" s="10">
        <v>1.1078332831359901</v>
      </c>
      <c r="I5722" s="10">
        <v>0.44878112357645999</v>
      </c>
      <c r="J5722" s="10">
        <v>1.3966943543316199</v>
      </c>
      <c r="K5722" s="10">
        <v>3.8506970996412502</v>
      </c>
      <c r="L5722" s="10">
        <v>3.40137935605782</v>
      </c>
      <c r="M5722" s="10">
        <v>2.8454208924448299</v>
      </c>
    </row>
    <row r="5723" spans="1:13" x14ac:dyDescent="0.2">
      <c r="A5723" s="10" t="s">
        <v>5905</v>
      </c>
      <c r="B5723" s="10">
        <v>0</v>
      </c>
      <c r="C5723" s="10">
        <v>0</v>
      </c>
      <c r="D5723" s="10">
        <v>0</v>
      </c>
      <c r="E5723" s="10">
        <v>0</v>
      </c>
      <c r="F5723" s="10">
        <v>0</v>
      </c>
      <c r="G5723" s="10">
        <v>0</v>
      </c>
      <c r="H5723" s="10">
        <v>0</v>
      </c>
      <c r="I5723" s="10">
        <v>0</v>
      </c>
      <c r="J5723" s="10">
        <v>0</v>
      </c>
      <c r="K5723" s="10">
        <v>0</v>
      </c>
      <c r="L5723" s="10">
        <v>0</v>
      </c>
      <c r="M5723" s="10">
        <v>0</v>
      </c>
    </row>
    <row r="5724" spans="1:13" x14ac:dyDescent="0.2">
      <c r="A5724" s="10" t="s">
        <v>5906</v>
      </c>
      <c r="B5724" s="10">
        <v>0</v>
      </c>
      <c r="C5724" s="10">
        <v>0</v>
      </c>
      <c r="D5724" s="10">
        <v>0</v>
      </c>
      <c r="E5724" s="10">
        <v>0</v>
      </c>
      <c r="F5724" s="10">
        <v>0</v>
      </c>
      <c r="G5724" s="10">
        <v>0</v>
      </c>
      <c r="H5724" s="10">
        <v>0</v>
      </c>
      <c r="I5724" s="10">
        <v>0</v>
      </c>
      <c r="J5724" s="10">
        <v>0</v>
      </c>
      <c r="K5724" s="10">
        <v>0</v>
      </c>
      <c r="L5724" s="10">
        <v>0</v>
      </c>
      <c r="M5724" s="10">
        <v>0</v>
      </c>
    </row>
    <row r="5725" spans="1:13" x14ac:dyDescent="0.2">
      <c r="A5725" s="10" t="s">
        <v>5907</v>
      </c>
      <c r="B5725" s="10">
        <v>2.53154980851571</v>
      </c>
      <c r="C5725" s="10">
        <v>1.9227792267903501</v>
      </c>
      <c r="D5725" s="10">
        <v>2.4440958081717299</v>
      </c>
      <c r="E5725" s="10">
        <v>2.18983877046215</v>
      </c>
      <c r="F5725" s="10">
        <v>2.62440338787275</v>
      </c>
      <c r="G5725" s="10">
        <v>2.5748097507869199</v>
      </c>
      <c r="H5725" s="10">
        <v>2.0785150372911998</v>
      </c>
      <c r="I5725" s="10">
        <v>1.50470786772341</v>
      </c>
      <c r="J5725" s="10">
        <v>1.4836516932425701</v>
      </c>
      <c r="K5725" s="10">
        <v>1.4316537036289101</v>
      </c>
      <c r="L5725" s="10">
        <v>1.2352311992616201</v>
      </c>
      <c r="M5725" s="10">
        <v>1.1550239699363301</v>
      </c>
    </row>
    <row r="5726" spans="1:13" x14ac:dyDescent="0.2">
      <c r="A5726" s="10" t="s">
        <v>5908</v>
      </c>
      <c r="B5726" s="10">
        <v>3.88676045901278</v>
      </c>
      <c r="C5726" s="10">
        <v>3.7663125791310699</v>
      </c>
      <c r="D5726" s="10">
        <v>3.87651281309609</v>
      </c>
      <c r="E5726" s="10">
        <v>7.5916014096777698</v>
      </c>
      <c r="F5726" s="10">
        <v>7.8051816951741202</v>
      </c>
      <c r="G5726" s="10">
        <v>8.0784493476784291</v>
      </c>
      <c r="H5726" s="10">
        <v>5.9420650564517699</v>
      </c>
      <c r="I5726" s="10">
        <v>6.3332133014562997</v>
      </c>
      <c r="J5726" s="10">
        <v>6.4258334182386996</v>
      </c>
      <c r="K5726" s="10">
        <v>1.9318531057321799</v>
      </c>
      <c r="L5726" s="10">
        <v>1.38218442767914</v>
      </c>
      <c r="M5726" s="10">
        <v>2.2194448344440398</v>
      </c>
    </row>
    <row r="5727" spans="1:13" x14ac:dyDescent="0.2">
      <c r="A5727" s="10" t="s">
        <v>5909</v>
      </c>
      <c r="B5727" s="10">
        <v>0</v>
      </c>
      <c r="C5727" s="10">
        <v>0</v>
      </c>
      <c r="D5727" s="10">
        <v>0</v>
      </c>
      <c r="E5727" s="10">
        <v>5.49963166607743E-2</v>
      </c>
      <c r="F5727" s="10">
        <v>0</v>
      </c>
      <c r="G5727" s="10">
        <v>0</v>
      </c>
      <c r="H5727" s="10">
        <v>0</v>
      </c>
      <c r="I5727" s="10">
        <v>9.3864784297330098E-2</v>
      </c>
      <c r="J5727" s="10">
        <v>0</v>
      </c>
      <c r="K5727" s="10">
        <v>0</v>
      </c>
      <c r="L5727" s="10">
        <v>0</v>
      </c>
      <c r="M5727" s="10">
        <v>0</v>
      </c>
    </row>
    <row r="5728" spans="1:13" x14ac:dyDescent="0.2">
      <c r="A5728" s="10" t="s">
        <v>5910</v>
      </c>
      <c r="B5728" s="10">
        <v>1.4635250912526701</v>
      </c>
      <c r="C5728" s="10">
        <v>1.17645983885167</v>
      </c>
      <c r="D5728" s="10">
        <v>1.44436594459962</v>
      </c>
      <c r="E5728" s="10">
        <v>2.2128718805615701</v>
      </c>
      <c r="F5728" s="10">
        <v>2.2917385498471998</v>
      </c>
      <c r="G5728" s="10">
        <v>2.8296659481237398</v>
      </c>
      <c r="H5728" s="10">
        <v>2.1194573454778598</v>
      </c>
      <c r="I5728" s="10">
        <v>2.7011376055146301</v>
      </c>
      <c r="J5728" s="10">
        <v>2.23180536174582</v>
      </c>
      <c r="K5728" s="10">
        <v>0.74350013717741303</v>
      </c>
      <c r="L5728" s="10">
        <v>0.92569139917218402</v>
      </c>
      <c r="M5728" s="10">
        <v>0.86818676680048001</v>
      </c>
    </row>
    <row r="5729" spans="1:13" x14ac:dyDescent="0.2">
      <c r="A5729" s="10" t="s">
        <v>5911</v>
      </c>
      <c r="B5729" s="10">
        <v>0</v>
      </c>
      <c r="C5729" s="10">
        <v>0</v>
      </c>
      <c r="D5729" s="10">
        <v>0</v>
      </c>
      <c r="E5729" s="10">
        <v>0</v>
      </c>
      <c r="F5729" s="10">
        <v>0</v>
      </c>
      <c r="G5729" s="10">
        <v>0</v>
      </c>
      <c r="H5729" s="10">
        <v>0</v>
      </c>
      <c r="I5729" s="10">
        <v>0</v>
      </c>
      <c r="J5729" s="10">
        <v>0</v>
      </c>
      <c r="K5729" s="10">
        <v>0</v>
      </c>
      <c r="L5729" s="10">
        <v>0</v>
      </c>
      <c r="M5729" s="10">
        <v>0</v>
      </c>
    </row>
    <row r="5730" spans="1:13" x14ac:dyDescent="0.2">
      <c r="A5730" s="10" t="s">
        <v>5912</v>
      </c>
      <c r="B5730" s="10">
        <v>0</v>
      </c>
      <c r="C5730" s="10">
        <v>0</v>
      </c>
      <c r="D5730" s="10">
        <v>0</v>
      </c>
      <c r="E5730" s="10">
        <v>0</v>
      </c>
      <c r="F5730" s="10">
        <v>0</v>
      </c>
      <c r="G5730" s="10">
        <v>0</v>
      </c>
      <c r="H5730" s="10">
        <v>0</v>
      </c>
      <c r="I5730" s="10">
        <v>0</v>
      </c>
      <c r="J5730" s="10">
        <v>0</v>
      </c>
      <c r="K5730" s="10">
        <v>8.43570789678489E-2</v>
      </c>
      <c r="L5730" s="10">
        <v>0</v>
      </c>
      <c r="M5730" s="10">
        <v>0</v>
      </c>
    </row>
    <row r="5731" spans="1:13" x14ac:dyDescent="0.2">
      <c r="A5731" s="10" t="s">
        <v>5913</v>
      </c>
      <c r="B5731" s="10">
        <v>0</v>
      </c>
      <c r="C5731" s="10">
        <v>0</v>
      </c>
      <c r="D5731" s="10">
        <v>0</v>
      </c>
      <c r="E5731" s="10">
        <v>0</v>
      </c>
      <c r="F5731" s="10">
        <v>0</v>
      </c>
      <c r="G5731" s="10">
        <v>0</v>
      </c>
      <c r="H5731" s="10">
        <v>0</v>
      </c>
      <c r="I5731" s="10">
        <v>0</v>
      </c>
      <c r="J5731" s="10">
        <v>0</v>
      </c>
      <c r="K5731" s="10">
        <v>0</v>
      </c>
      <c r="L5731" s="10">
        <v>0</v>
      </c>
      <c r="M5731" s="10">
        <v>0</v>
      </c>
    </row>
    <row r="5732" spans="1:13" x14ac:dyDescent="0.2">
      <c r="A5732" s="10" t="s">
        <v>5914</v>
      </c>
      <c r="B5732" s="10">
        <v>0</v>
      </c>
      <c r="C5732" s="10">
        <v>0</v>
      </c>
      <c r="D5732" s="10">
        <v>0</v>
      </c>
      <c r="E5732" s="10">
        <v>0</v>
      </c>
      <c r="F5732" s="10">
        <v>0</v>
      </c>
      <c r="G5732" s="10">
        <v>0</v>
      </c>
      <c r="H5732" s="10">
        <v>0</v>
      </c>
      <c r="I5732" s="10">
        <v>0</v>
      </c>
      <c r="J5732" s="10">
        <v>0</v>
      </c>
      <c r="K5732" s="10">
        <v>0</v>
      </c>
      <c r="L5732" s="10">
        <v>0</v>
      </c>
      <c r="M5732" s="10">
        <v>0</v>
      </c>
    </row>
    <row r="5733" spans="1:13" x14ac:dyDescent="0.2">
      <c r="A5733" s="10" t="s">
        <v>5915</v>
      </c>
      <c r="B5733" s="10">
        <v>0</v>
      </c>
      <c r="C5733" s="10">
        <v>0</v>
      </c>
      <c r="D5733" s="10">
        <v>0</v>
      </c>
      <c r="E5733" s="10">
        <v>0</v>
      </c>
      <c r="F5733" s="10">
        <v>0</v>
      </c>
      <c r="G5733" s="10">
        <v>0</v>
      </c>
      <c r="H5733" s="10">
        <v>0</v>
      </c>
      <c r="I5733" s="10">
        <v>0</v>
      </c>
      <c r="J5733" s="10">
        <v>0</v>
      </c>
      <c r="K5733" s="10">
        <v>0</v>
      </c>
      <c r="L5733" s="10">
        <v>2.7867699178188599E-2</v>
      </c>
      <c r="M5733" s="10">
        <v>0</v>
      </c>
    </row>
    <row r="5734" spans="1:13" x14ac:dyDescent="0.2">
      <c r="A5734" s="10" t="s">
        <v>5916</v>
      </c>
      <c r="B5734" s="10">
        <v>0</v>
      </c>
      <c r="C5734" s="10">
        <v>0</v>
      </c>
      <c r="D5734" s="10">
        <v>0</v>
      </c>
      <c r="E5734" s="10">
        <v>0</v>
      </c>
      <c r="F5734" s="10">
        <v>0</v>
      </c>
      <c r="G5734" s="10">
        <v>0</v>
      </c>
      <c r="H5734" s="10">
        <v>0</v>
      </c>
      <c r="I5734" s="10">
        <v>0</v>
      </c>
      <c r="J5734" s="10">
        <v>0</v>
      </c>
      <c r="K5734" s="10">
        <v>0</v>
      </c>
      <c r="L5734" s="10">
        <v>0</v>
      </c>
      <c r="M5734" s="10">
        <v>0</v>
      </c>
    </row>
    <row r="5735" spans="1:13" x14ac:dyDescent="0.2">
      <c r="A5735" s="10" t="s">
        <v>5917</v>
      </c>
      <c r="B5735" s="10">
        <v>0</v>
      </c>
      <c r="C5735" s="10">
        <v>0</v>
      </c>
      <c r="D5735" s="10">
        <v>0</v>
      </c>
      <c r="E5735" s="10">
        <v>0</v>
      </c>
      <c r="F5735" s="10">
        <v>0</v>
      </c>
      <c r="G5735" s="10">
        <v>0</v>
      </c>
      <c r="H5735" s="10">
        <v>0</v>
      </c>
      <c r="I5735" s="10">
        <v>0</v>
      </c>
      <c r="J5735" s="10">
        <v>0</v>
      </c>
      <c r="K5735" s="10">
        <v>0</v>
      </c>
      <c r="L5735" s="10">
        <v>0</v>
      </c>
      <c r="M5735" s="10">
        <v>0</v>
      </c>
    </row>
    <row r="5736" spans="1:13" x14ac:dyDescent="0.2">
      <c r="A5736" s="10" t="s">
        <v>5918</v>
      </c>
      <c r="B5736" s="10">
        <v>0</v>
      </c>
      <c r="C5736" s="10">
        <v>0</v>
      </c>
      <c r="D5736" s="10">
        <v>0</v>
      </c>
      <c r="E5736" s="10">
        <v>5.2307280414132303E-2</v>
      </c>
      <c r="F5736" s="10">
        <v>0</v>
      </c>
      <c r="G5736" s="10">
        <v>0</v>
      </c>
      <c r="H5736" s="10">
        <v>0</v>
      </c>
      <c r="I5736" s="10">
        <v>0</v>
      </c>
      <c r="J5736" s="10">
        <v>0</v>
      </c>
      <c r="K5736" s="10">
        <v>0</v>
      </c>
      <c r="L5736" s="10">
        <v>0</v>
      </c>
      <c r="M5736" s="10">
        <v>0</v>
      </c>
    </row>
    <row r="5737" spans="1:13" x14ac:dyDescent="0.2">
      <c r="A5737" s="10" t="s">
        <v>5919</v>
      </c>
      <c r="B5737" s="10">
        <v>0</v>
      </c>
      <c r="C5737" s="10">
        <v>0</v>
      </c>
      <c r="D5737" s="10">
        <v>0</v>
      </c>
      <c r="E5737" s="10">
        <v>0</v>
      </c>
      <c r="F5737" s="10">
        <v>0</v>
      </c>
      <c r="G5737" s="10">
        <v>0</v>
      </c>
      <c r="H5737" s="10">
        <v>0</v>
      </c>
      <c r="I5737" s="10">
        <v>0</v>
      </c>
      <c r="J5737" s="10">
        <v>0</v>
      </c>
      <c r="K5737" s="10">
        <v>0</v>
      </c>
      <c r="L5737" s="10">
        <v>0</v>
      </c>
      <c r="M5737" s="10">
        <v>6.9323654079497601E-2</v>
      </c>
    </row>
    <row r="5738" spans="1:13" x14ac:dyDescent="0.2">
      <c r="A5738" s="10" t="s">
        <v>5920</v>
      </c>
      <c r="B5738" s="10">
        <v>0</v>
      </c>
      <c r="C5738" s="10">
        <v>0</v>
      </c>
      <c r="D5738" s="10">
        <v>0</v>
      </c>
      <c r="E5738" s="10">
        <v>0</v>
      </c>
      <c r="F5738" s="10">
        <v>0</v>
      </c>
      <c r="G5738" s="10">
        <v>0</v>
      </c>
      <c r="H5738" s="10">
        <v>0</v>
      </c>
      <c r="I5738" s="10">
        <v>0</v>
      </c>
      <c r="J5738" s="10">
        <v>0</v>
      </c>
      <c r="K5738" s="10">
        <v>0</v>
      </c>
      <c r="L5738" s="10">
        <v>0</v>
      </c>
      <c r="M5738" s="10">
        <v>0</v>
      </c>
    </row>
    <row r="5739" spans="1:13" x14ac:dyDescent="0.2">
      <c r="A5739" s="10" t="s">
        <v>5921</v>
      </c>
      <c r="B5739" s="10">
        <v>0.37268191573388498</v>
      </c>
      <c r="C5739" s="10">
        <v>0.32058893265871702</v>
      </c>
      <c r="D5739" s="10">
        <v>0.206889244427854</v>
      </c>
      <c r="E5739" s="10">
        <v>0.45739846593948502</v>
      </c>
      <c r="F5739" s="10">
        <v>0.34353405985508101</v>
      </c>
      <c r="G5739" s="10">
        <v>0.71121829724669805</v>
      </c>
      <c r="H5739" s="10">
        <v>0.39328513656209102</v>
      </c>
      <c r="I5739" s="10">
        <v>0.26706903793599202</v>
      </c>
      <c r="J5739" s="10">
        <v>0.27401238984267001</v>
      </c>
      <c r="K5739" s="10">
        <v>0.33051124342828597</v>
      </c>
      <c r="L5739" s="10">
        <v>0.45461117155047598</v>
      </c>
      <c r="M5739" s="10">
        <v>0.30875097229980902</v>
      </c>
    </row>
    <row r="5740" spans="1:13" x14ac:dyDescent="0.2">
      <c r="A5740" s="10" t="s">
        <v>5922</v>
      </c>
      <c r="B5740" s="10">
        <v>2.5842241558132</v>
      </c>
      <c r="C5740" s="10">
        <v>2.9929077852867501</v>
      </c>
      <c r="D5740" s="10">
        <v>2.5997852605636602</v>
      </c>
      <c r="E5740" s="10">
        <v>4.1505087920515598</v>
      </c>
      <c r="F5740" s="10">
        <v>4.48537367056172</v>
      </c>
      <c r="G5740" s="10">
        <v>3.9077000595631102</v>
      </c>
      <c r="H5740" s="10">
        <v>3.4932621986817201</v>
      </c>
      <c r="I5740" s="10">
        <v>1.4659967194286001</v>
      </c>
      <c r="J5740" s="10">
        <v>2.81883426538697</v>
      </c>
      <c r="K5740" s="10">
        <v>2.46754840335573</v>
      </c>
      <c r="L5740" s="10">
        <v>2.7468208461645802</v>
      </c>
      <c r="M5740" s="10">
        <v>2.8813617686285702</v>
      </c>
    </row>
    <row r="5741" spans="1:13" x14ac:dyDescent="0.2">
      <c r="A5741" s="10" t="s">
        <v>5923</v>
      </c>
      <c r="B5741" s="10">
        <v>0.36240411709853798</v>
      </c>
      <c r="C5741" s="10">
        <v>0.27406395697812203</v>
      </c>
      <c r="D5741" s="10">
        <v>0.54606994987817703</v>
      </c>
      <c r="E5741" s="10">
        <v>0.26753946439979298</v>
      </c>
      <c r="F5741" s="10">
        <v>0.39450906926191998</v>
      </c>
      <c r="G5741" s="10">
        <v>0.21672394797467601</v>
      </c>
      <c r="H5741" s="10">
        <v>0.19553279521759601</v>
      </c>
      <c r="I5741" s="10">
        <v>0.10273997459060299</v>
      </c>
      <c r="J5741" s="10">
        <v>0.228390594205967</v>
      </c>
      <c r="K5741" s="10">
        <v>4.8974693327914098E-2</v>
      </c>
      <c r="L5741" s="10">
        <v>0.113676154201676</v>
      </c>
      <c r="M5741" s="10">
        <v>0.21445446945456101</v>
      </c>
    </row>
    <row r="5742" spans="1:13" x14ac:dyDescent="0.2">
      <c r="A5742" s="10" t="s">
        <v>5924</v>
      </c>
      <c r="B5742" s="10">
        <v>10.5302805517731</v>
      </c>
      <c r="C5742" s="10">
        <v>6.9740463100859298</v>
      </c>
      <c r="D5742" s="10">
        <v>11.589668491986799</v>
      </c>
      <c r="E5742" s="10">
        <v>19.697446958717499</v>
      </c>
      <c r="F5742" s="10">
        <v>19.8660892125753</v>
      </c>
      <c r="G5742" s="10">
        <v>17.6730581966996</v>
      </c>
      <c r="H5742" s="10">
        <v>15.5375428862256</v>
      </c>
      <c r="I5742" s="10">
        <v>7.2116784618407896</v>
      </c>
      <c r="J5742" s="10">
        <v>15.297380877414801</v>
      </c>
      <c r="K5742" s="10">
        <v>16.872064169176699</v>
      </c>
      <c r="L5742" s="10">
        <v>17.8080685352815</v>
      </c>
      <c r="M5742" s="10">
        <v>17.4393298817965</v>
      </c>
    </row>
    <row r="5743" spans="1:13" x14ac:dyDescent="0.2">
      <c r="A5743" s="10" t="s">
        <v>5925</v>
      </c>
      <c r="B5743" s="10">
        <v>2.6643166148806401</v>
      </c>
      <c r="C5743" s="10">
        <v>2.9684025618258301</v>
      </c>
      <c r="D5743" s="10">
        <v>2.0638029179703499</v>
      </c>
      <c r="E5743" s="10">
        <v>3.4100422175518199</v>
      </c>
      <c r="F5743" s="10">
        <v>3.41165895582962</v>
      </c>
      <c r="G5743" s="10">
        <v>3.7685755835830901</v>
      </c>
      <c r="H5743" s="10">
        <v>2.9871203179971402</v>
      </c>
      <c r="I5743" s="10">
        <v>1.6531208731003799</v>
      </c>
      <c r="J5743" s="10">
        <v>3.1585760569755599</v>
      </c>
      <c r="K5743" s="10">
        <v>2.63758542111036</v>
      </c>
      <c r="L5743" s="10">
        <v>2.76630618299798</v>
      </c>
      <c r="M5743" s="10">
        <v>2.9088080190634602</v>
      </c>
    </row>
    <row r="5744" spans="1:13" x14ac:dyDescent="0.2">
      <c r="A5744" s="10" t="s">
        <v>5926</v>
      </c>
      <c r="B5744" s="10">
        <v>2.1912192072596501</v>
      </c>
      <c r="C5744" s="10">
        <v>2.8202926538658</v>
      </c>
      <c r="D5744" s="10">
        <v>1.6219003106104</v>
      </c>
      <c r="E5744" s="10">
        <v>4.1297272052057599</v>
      </c>
      <c r="F5744" s="10">
        <v>3.8161364270411702</v>
      </c>
      <c r="G5744" s="10">
        <v>3.3291187659230901</v>
      </c>
      <c r="H5744" s="10">
        <v>3.6908635436749599</v>
      </c>
      <c r="I5744" s="10">
        <v>1.8189415364971599</v>
      </c>
      <c r="J5744" s="10">
        <v>3.2151444926200998</v>
      </c>
      <c r="K5744" s="10">
        <v>2.81795707007484</v>
      </c>
      <c r="L5744" s="10">
        <v>2.8371493937024099</v>
      </c>
      <c r="M5744" s="10">
        <v>2.6735594839802599</v>
      </c>
    </row>
    <row r="5745" spans="1:13" x14ac:dyDescent="0.2">
      <c r="A5745" s="10" t="s">
        <v>5927</v>
      </c>
      <c r="B5745" s="10">
        <v>0</v>
      </c>
      <c r="C5745" s="10">
        <v>0</v>
      </c>
      <c r="D5745" s="10">
        <v>0</v>
      </c>
      <c r="E5745" s="10">
        <v>0</v>
      </c>
      <c r="F5745" s="10">
        <v>0</v>
      </c>
      <c r="G5745" s="10">
        <v>0</v>
      </c>
      <c r="H5745" s="10">
        <v>0</v>
      </c>
      <c r="I5745" s="10">
        <v>0</v>
      </c>
      <c r="J5745" s="10">
        <v>0</v>
      </c>
      <c r="K5745" s="10">
        <v>0</v>
      </c>
      <c r="L5745" s="10">
        <v>0</v>
      </c>
      <c r="M5745" s="10">
        <v>0</v>
      </c>
    </row>
    <row r="5746" spans="1:13" x14ac:dyDescent="0.2">
      <c r="A5746" s="10" t="s">
        <v>5928</v>
      </c>
      <c r="B5746" s="10">
        <v>3.4450771982461901</v>
      </c>
      <c r="C5746" s="10">
        <v>2.91549638624846</v>
      </c>
      <c r="D5746" s="10">
        <v>3.1085913439410202</v>
      </c>
      <c r="E5746" s="10">
        <v>3.58440464579874</v>
      </c>
      <c r="F5746" s="10">
        <v>3.52328978797228</v>
      </c>
      <c r="G5746" s="10">
        <v>3.41599444675676</v>
      </c>
      <c r="H5746" s="10">
        <v>3.3481978896279898</v>
      </c>
      <c r="I5746" s="10">
        <v>1.69709476580275</v>
      </c>
      <c r="J5746" s="10">
        <v>3.4676620303882602</v>
      </c>
      <c r="K5746" s="10">
        <v>2.0272969005258998</v>
      </c>
      <c r="L5746" s="10">
        <v>1.5966432369044199</v>
      </c>
      <c r="M5746" s="10">
        <v>2.2781879586149798</v>
      </c>
    </row>
    <row r="5747" spans="1:13" x14ac:dyDescent="0.2">
      <c r="A5747" s="10" t="s">
        <v>5929</v>
      </c>
      <c r="B5747" s="10">
        <v>1.4014452874506</v>
      </c>
      <c r="C5747" s="10">
        <v>2.1947249234837201</v>
      </c>
      <c r="D5747" s="10">
        <v>1.26423877743597</v>
      </c>
      <c r="E5747" s="10">
        <v>24.1405779469241</v>
      </c>
      <c r="F5747" s="10">
        <v>20.238775516995499</v>
      </c>
      <c r="G5747" s="10">
        <v>20.6769601679825</v>
      </c>
      <c r="H5747" s="10">
        <v>4.0994688708039702</v>
      </c>
      <c r="I5747" s="10">
        <v>5.5364989656056602</v>
      </c>
      <c r="J5747" s="10">
        <v>4.9516692854322697</v>
      </c>
      <c r="K5747" s="10">
        <v>2.2371575571403901</v>
      </c>
      <c r="L5747" s="10">
        <v>1.9374727116434001</v>
      </c>
      <c r="M5747" s="10">
        <v>3.45086078352145</v>
      </c>
    </row>
    <row r="5748" spans="1:13" x14ac:dyDescent="0.2">
      <c r="A5748" s="10" t="s">
        <v>5930</v>
      </c>
      <c r="B5748" s="10">
        <v>0.56198366637288399</v>
      </c>
      <c r="C5748" s="10">
        <v>1.00066698936809</v>
      </c>
      <c r="D5748" s="10">
        <v>0.62395502012876303</v>
      </c>
      <c r="E5748" s="10">
        <v>14.230250454977501</v>
      </c>
      <c r="F5748" s="10">
        <v>12.7843602771348</v>
      </c>
      <c r="G5748" s="10">
        <v>12.429419673237501</v>
      </c>
      <c r="H5748" s="10">
        <v>10.3741568135367</v>
      </c>
      <c r="I5748" s="10">
        <v>12.7294990604713</v>
      </c>
      <c r="J5748" s="10">
        <v>12.6963705677642</v>
      </c>
      <c r="K5748" s="10">
        <v>4.8087337449310503</v>
      </c>
      <c r="L5748" s="10">
        <v>4.6117367899645396</v>
      </c>
      <c r="M5748" s="10">
        <v>5.3894336669160197</v>
      </c>
    </row>
    <row r="5749" spans="1:13" x14ac:dyDescent="0.2">
      <c r="A5749" s="10" t="s">
        <v>5931</v>
      </c>
      <c r="B5749" s="10">
        <v>8.7869617870247207</v>
      </c>
      <c r="C5749" s="10">
        <v>9.9725595748015206</v>
      </c>
      <c r="D5749" s="10">
        <v>9.1272479901662198</v>
      </c>
      <c r="E5749" s="10">
        <v>16.783412645632801</v>
      </c>
      <c r="F5749" s="10">
        <v>16.6739003142144</v>
      </c>
      <c r="G5749" s="10">
        <v>17.016672865609799</v>
      </c>
      <c r="H5749" s="10">
        <v>16.590564524912399</v>
      </c>
      <c r="I5749" s="10">
        <v>15.445280311679801</v>
      </c>
      <c r="J5749" s="10">
        <v>15.724966832919399</v>
      </c>
      <c r="K5749" s="10">
        <v>16.514903084381899</v>
      </c>
      <c r="L5749" s="10">
        <v>14.007867734630601</v>
      </c>
      <c r="M5749" s="10">
        <v>15.8101765752691</v>
      </c>
    </row>
    <row r="5750" spans="1:13" x14ac:dyDescent="0.2">
      <c r="A5750" s="10" t="s">
        <v>5932</v>
      </c>
      <c r="B5750" s="10">
        <v>0.314382949266649</v>
      </c>
      <c r="C5750" s="10">
        <v>0.14471647800635601</v>
      </c>
      <c r="D5750" s="10">
        <v>0.485635824112849</v>
      </c>
      <c r="E5750" s="10">
        <v>4.2381387296472298E-2</v>
      </c>
      <c r="F5750" s="10">
        <v>9.4078285470202305E-2</v>
      </c>
      <c r="G5750" s="10">
        <v>6.7316889858908602E-2</v>
      </c>
      <c r="H5750" s="10">
        <v>0.17005710414068001</v>
      </c>
      <c r="I5750" s="10">
        <v>0.12055715783484899</v>
      </c>
      <c r="J5750" s="10">
        <v>0.14739897068176899</v>
      </c>
      <c r="K5750" s="10">
        <v>6.4651379262021205E-2</v>
      </c>
      <c r="L5750" s="10">
        <v>5.3355956603102099E-2</v>
      </c>
      <c r="M5750" s="10">
        <v>0.120789695385984</v>
      </c>
    </row>
    <row r="5751" spans="1:13" x14ac:dyDescent="0.2">
      <c r="A5751" s="10" t="s">
        <v>5933</v>
      </c>
      <c r="B5751" s="10">
        <v>0</v>
      </c>
      <c r="C5751" s="10">
        <v>0</v>
      </c>
      <c r="D5751" s="10">
        <v>0</v>
      </c>
      <c r="E5751" s="10">
        <v>0</v>
      </c>
      <c r="F5751" s="10">
        <v>0</v>
      </c>
      <c r="G5751" s="10">
        <v>0</v>
      </c>
      <c r="H5751" s="10">
        <v>0</v>
      </c>
      <c r="I5751" s="10">
        <v>0</v>
      </c>
      <c r="J5751" s="10">
        <v>0</v>
      </c>
      <c r="K5751" s="10">
        <v>0</v>
      </c>
      <c r="L5751" s="10">
        <v>0</v>
      </c>
      <c r="M5751" s="10">
        <v>0</v>
      </c>
    </row>
    <row r="5752" spans="1:13" x14ac:dyDescent="0.2">
      <c r="A5752" s="10" t="s">
        <v>5934</v>
      </c>
      <c r="B5752" s="10">
        <v>0</v>
      </c>
      <c r="C5752" s="10">
        <v>0</v>
      </c>
      <c r="D5752" s="10">
        <v>0</v>
      </c>
      <c r="E5752" s="10">
        <v>0</v>
      </c>
      <c r="F5752" s="10">
        <v>0</v>
      </c>
      <c r="G5752" s="10">
        <v>0</v>
      </c>
      <c r="H5752" s="10">
        <v>0</v>
      </c>
      <c r="I5752" s="10">
        <v>0</v>
      </c>
      <c r="J5752" s="10">
        <v>0</v>
      </c>
      <c r="K5752" s="10">
        <v>0</v>
      </c>
      <c r="L5752" s="10">
        <v>0</v>
      </c>
      <c r="M5752" s="10">
        <v>0</v>
      </c>
    </row>
    <row r="5753" spans="1:13" x14ac:dyDescent="0.2">
      <c r="A5753" s="10" t="s">
        <v>5935</v>
      </c>
      <c r="B5753" s="10">
        <v>0</v>
      </c>
      <c r="C5753" s="10">
        <v>0.47058393554066902</v>
      </c>
      <c r="D5753" s="10">
        <v>0</v>
      </c>
      <c r="E5753" s="10">
        <v>0</v>
      </c>
      <c r="F5753" s="10">
        <v>0</v>
      </c>
      <c r="G5753" s="10">
        <v>0</v>
      </c>
      <c r="H5753" s="10">
        <v>0</v>
      </c>
      <c r="I5753" s="10">
        <v>0</v>
      </c>
      <c r="J5753" s="10">
        <v>0</v>
      </c>
      <c r="K5753" s="10">
        <v>0.42046214654170999</v>
      </c>
      <c r="L5753" s="10">
        <v>0</v>
      </c>
      <c r="M5753" s="10">
        <v>0</v>
      </c>
    </row>
    <row r="5754" spans="1:13" x14ac:dyDescent="0.2">
      <c r="A5754" s="10" t="s">
        <v>5936</v>
      </c>
      <c r="B5754" s="10">
        <v>0</v>
      </c>
      <c r="C5754" s="10">
        <v>0</v>
      </c>
      <c r="D5754" s="10">
        <v>0</v>
      </c>
      <c r="E5754" s="10">
        <v>0</v>
      </c>
      <c r="F5754" s="10">
        <v>0</v>
      </c>
      <c r="G5754" s="10">
        <v>0</v>
      </c>
      <c r="H5754" s="10">
        <v>0</v>
      </c>
      <c r="I5754" s="10">
        <v>0</v>
      </c>
      <c r="J5754" s="10">
        <v>0</v>
      </c>
      <c r="K5754" s="10">
        <v>0</v>
      </c>
      <c r="L5754" s="10">
        <v>0</v>
      </c>
      <c r="M5754" s="10">
        <v>0</v>
      </c>
    </row>
    <row r="5755" spans="1:13" x14ac:dyDescent="0.2">
      <c r="A5755" s="10" t="s">
        <v>5937</v>
      </c>
      <c r="B5755" s="10">
        <v>5.6310206550569299</v>
      </c>
      <c r="C5755" s="10">
        <v>5.5891431561653802</v>
      </c>
      <c r="D5755" s="10">
        <v>5.8026073169077597</v>
      </c>
      <c r="E5755" s="10">
        <v>7.2202197378539603</v>
      </c>
      <c r="F5755" s="10">
        <v>6.8862124994195497</v>
      </c>
      <c r="G5755" s="10">
        <v>7.5049521738071796</v>
      </c>
      <c r="H5755" s="10">
        <v>5.7155775168437399</v>
      </c>
      <c r="I5755" s="10">
        <v>6.4719484599232704</v>
      </c>
      <c r="J5755" s="10">
        <v>6.3482727622857702</v>
      </c>
      <c r="K5755" s="10">
        <v>5.1519831952240498</v>
      </c>
      <c r="L5755" s="10">
        <v>4.95421364446974</v>
      </c>
      <c r="M5755" s="10">
        <v>5.57863298087151</v>
      </c>
    </row>
    <row r="5756" spans="1:13" x14ac:dyDescent="0.2">
      <c r="A5756" s="10" t="s">
        <v>5938</v>
      </c>
      <c r="B5756" s="10">
        <v>22.2295781144378</v>
      </c>
      <c r="C5756" s="10">
        <v>21.528258579571901</v>
      </c>
      <c r="D5756" s="10">
        <v>21.231606224525301</v>
      </c>
      <c r="E5756" s="10">
        <v>33.732223967388599</v>
      </c>
      <c r="F5756" s="10">
        <v>32.8675407127919</v>
      </c>
      <c r="G5756" s="10">
        <v>34.247856292888898</v>
      </c>
      <c r="H5756" s="10">
        <v>36.054171480184102</v>
      </c>
      <c r="I5756" s="10">
        <v>5.5575365550630602</v>
      </c>
      <c r="J5756" s="10">
        <v>47.585025566638201</v>
      </c>
      <c r="K5756" s="10">
        <v>29.554435666323201</v>
      </c>
      <c r="L5756" s="10">
        <v>27.165705038890302</v>
      </c>
      <c r="M5756" s="10">
        <v>29.188752730519699</v>
      </c>
    </row>
    <row r="5757" spans="1:13" x14ac:dyDescent="0.2">
      <c r="A5757" s="10" t="s">
        <v>5939</v>
      </c>
      <c r="B5757" s="10">
        <v>0</v>
      </c>
      <c r="C5757" s="10">
        <v>0</v>
      </c>
      <c r="D5757" s="10">
        <v>0</v>
      </c>
      <c r="E5757" s="10">
        <v>0.10289165962885299</v>
      </c>
      <c r="F5757" s="10">
        <v>0.146827996069813</v>
      </c>
      <c r="G5757" s="10">
        <v>0.14708607396839801</v>
      </c>
      <c r="H5757" s="10">
        <v>0.442346918732204</v>
      </c>
      <c r="I5757" s="10">
        <v>8.7805002438872695E-2</v>
      </c>
      <c r="J5757" s="10">
        <v>0.14639265359842299</v>
      </c>
      <c r="K5757" s="10">
        <v>0.14126198599227399</v>
      </c>
      <c r="L5757" s="10">
        <v>0</v>
      </c>
      <c r="M5757" s="10">
        <v>0.16495193579390299</v>
      </c>
    </row>
    <row r="5758" spans="1:13" x14ac:dyDescent="0.2">
      <c r="A5758" s="10" t="s">
        <v>5940</v>
      </c>
      <c r="B5758" s="10">
        <v>29.810691709244701</v>
      </c>
      <c r="C5758" s="10">
        <v>20.529263117804099</v>
      </c>
      <c r="D5758" s="10">
        <v>30.314956574493799</v>
      </c>
      <c r="E5758" s="10">
        <v>17.462786431699499</v>
      </c>
      <c r="F5758" s="10">
        <v>18.905634964496802</v>
      </c>
      <c r="G5758" s="10">
        <v>17.307265940282502</v>
      </c>
      <c r="H5758" s="10">
        <v>18.7035240768835</v>
      </c>
      <c r="I5758" s="10">
        <v>7.0569420887999303</v>
      </c>
      <c r="J5758" s="10">
        <v>20.013890946901</v>
      </c>
      <c r="K5758" s="10">
        <v>18.951753850368199</v>
      </c>
      <c r="L5758" s="10">
        <v>18.062377293801099</v>
      </c>
      <c r="M5758" s="10">
        <v>20.162126420765102</v>
      </c>
    </row>
    <row r="5759" spans="1:13" x14ac:dyDescent="0.2">
      <c r="A5759" s="10" t="s">
        <v>5941</v>
      </c>
      <c r="B5759" s="10">
        <v>0</v>
      </c>
      <c r="C5759" s="10">
        <v>0</v>
      </c>
      <c r="D5759" s="10">
        <v>0</v>
      </c>
      <c r="E5759" s="10">
        <v>0</v>
      </c>
      <c r="F5759" s="10">
        <v>0</v>
      </c>
      <c r="G5759" s="10">
        <v>0</v>
      </c>
      <c r="H5759" s="10">
        <v>0</v>
      </c>
      <c r="I5759" s="10">
        <v>0</v>
      </c>
      <c r="J5759" s="10">
        <v>2.8800420964541901E-2</v>
      </c>
      <c r="K5759" s="10">
        <v>0</v>
      </c>
      <c r="L5759" s="10">
        <v>0</v>
      </c>
      <c r="M5759" s="10">
        <v>0</v>
      </c>
    </row>
    <row r="5760" spans="1:13" x14ac:dyDescent="0.2">
      <c r="A5760" s="10" t="s">
        <v>5942</v>
      </c>
      <c r="B5760" s="10">
        <v>3.5689082950867101</v>
      </c>
      <c r="C5760" s="10">
        <v>4.46393109328781</v>
      </c>
      <c r="D5760" s="10">
        <v>3.9256006975176501</v>
      </c>
      <c r="E5760" s="10">
        <v>8.5094476604825502</v>
      </c>
      <c r="F5760" s="10">
        <v>7.4099109334669899</v>
      </c>
      <c r="G5760" s="10">
        <v>8.8126918492304593</v>
      </c>
      <c r="H5760" s="10">
        <v>7.3314337313232896</v>
      </c>
      <c r="I5760" s="10">
        <v>5.8562387391128601</v>
      </c>
      <c r="J5760" s="10">
        <v>7.1926647105875299</v>
      </c>
      <c r="K5760" s="10">
        <v>4.7736124194366303</v>
      </c>
      <c r="L5760" s="10">
        <v>5.3456760914786399</v>
      </c>
      <c r="M5760" s="10">
        <v>4.8040439437762199</v>
      </c>
    </row>
    <row r="5761" spans="1:13" x14ac:dyDescent="0.2">
      <c r="A5761" s="10" t="s">
        <v>5943</v>
      </c>
      <c r="B5761" s="10">
        <v>26.1108531944253</v>
      </c>
      <c r="C5761" s="10">
        <v>24.1602376991911</v>
      </c>
      <c r="D5761" s="10">
        <v>26.406047877971599</v>
      </c>
      <c r="E5761" s="10">
        <v>7.3619424692207902</v>
      </c>
      <c r="F5761" s="10">
        <v>7.2059730644222499</v>
      </c>
      <c r="G5761" s="10">
        <v>7.4745434030135502</v>
      </c>
      <c r="H5761" s="10">
        <v>7.3497524884457199</v>
      </c>
      <c r="I5761" s="10">
        <v>3.1030514293136</v>
      </c>
      <c r="J5761" s="10">
        <v>6.12336560600325</v>
      </c>
      <c r="K5761" s="10">
        <v>11.0699611275029</v>
      </c>
      <c r="L5761" s="10">
        <v>9.8352456612791599</v>
      </c>
      <c r="M5761" s="10">
        <v>9.8173815013063201</v>
      </c>
    </row>
    <row r="5762" spans="1:13" x14ac:dyDescent="0.2">
      <c r="A5762" s="10" t="s">
        <v>5944</v>
      </c>
      <c r="B5762" s="10">
        <v>24.5493141870462</v>
      </c>
      <c r="C5762" s="10">
        <v>18.511712431202501</v>
      </c>
      <c r="D5762" s="10">
        <v>27.3544735766143</v>
      </c>
      <c r="E5762" s="10">
        <v>14.846220332392001</v>
      </c>
      <c r="F5762" s="10">
        <v>17.264100983932799</v>
      </c>
      <c r="G5762" s="10">
        <v>13.989220696928101</v>
      </c>
      <c r="H5762" s="10">
        <v>17.7483817474942</v>
      </c>
      <c r="I5762" s="10">
        <v>12.318884497798599</v>
      </c>
      <c r="J5762" s="10">
        <v>17.891041405102101</v>
      </c>
      <c r="K5762" s="10">
        <v>16.957711738006701</v>
      </c>
      <c r="L5762" s="10">
        <v>17.2064749837424</v>
      </c>
      <c r="M5762" s="10">
        <v>16.159891981816301</v>
      </c>
    </row>
    <row r="5763" spans="1:13" x14ac:dyDescent="0.2">
      <c r="A5763" s="10" t="s">
        <v>5945</v>
      </c>
      <c r="B5763" s="10">
        <v>20.551451896633299</v>
      </c>
      <c r="C5763" s="10">
        <v>17.159863232668101</v>
      </c>
      <c r="D5763" s="10">
        <v>20.255969085036</v>
      </c>
      <c r="E5763" s="10">
        <v>10.613747686748701</v>
      </c>
      <c r="F5763" s="10">
        <v>12.322575707535</v>
      </c>
      <c r="G5763" s="10">
        <v>10.9347071238716</v>
      </c>
      <c r="H5763" s="10">
        <v>7.6918541705199504</v>
      </c>
      <c r="I5763" s="10">
        <v>2.41866666362677</v>
      </c>
      <c r="J5763" s="10">
        <v>7.7313055300953701</v>
      </c>
      <c r="K5763" s="10">
        <v>5.8382709034654399</v>
      </c>
      <c r="L5763" s="10">
        <v>5.7828847074885603</v>
      </c>
      <c r="M5763" s="10">
        <v>5.9886938411542596</v>
      </c>
    </row>
    <row r="5764" spans="1:13" x14ac:dyDescent="0.2">
      <c r="A5764" s="10" t="s">
        <v>5946</v>
      </c>
      <c r="B5764" s="10">
        <v>0.27255725843384798</v>
      </c>
      <c r="C5764" s="10">
        <v>0.221973554500316</v>
      </c>
      <c r="D5764" s="10">
        <v>0.25605701297736999</v>
      </c>
      <c r="E5764" s="10">
        <v>0.97510117497876803</v>
      </c>
      <c r="F5764" s="10">
        <v>0.84519800401341405</v>
      </c>
      <c r="G5764" s="10">
        <v>0.76408032098677703</v>
      </c>
      <c r="H5764" s="10">
        <v>0.74526373211485597</v>
      </c>
      <c r="I5764" s="10">
        <v>0.85061705192863502</v>
      </c>
      <c r="J5764" s="10">
        <v>1.00711971512744</v>
      </c>
      <c r="K5764" s="10">
        <v>0.67432608407632699</v>
      </c>
      <c r="L5764" s="10">
        <v>0.55242068942512601</v>
      </c>
      <c r="M5764" s="10">
        <v>0.57897946387149801</v>
      </c>
    </row>
    <row r="5765" spans="1:13" x14ac:dyDescent="0.2">
      <c r="A5765" s="10" t="s">
        <v>5947</v>
      </c>
      <c r="B5765" s="10">
        <v>57.331716132814599</v>
      </c>
      <c r="C5765" s="10">
        <v>55.020073409999299</v>
      </c>
      <c r="D5765" s="10">
        <v>61.970778421733698</v>
      </c>
      <c r="E5765" s="10">
        <v>105.93410884204501</v>
      </c>
      <c r="F5765" s="10">
        <v>101.04726858742001</v>
      </c>
      <c r="G5765" s="10">
        <v>110.068655404078</v>
      </c>
      <c r="H5765" s="10">
        <v>56.025967793969002</v>
      </c>
      <c r="I5765" s="10">
        <v>30.236628200963999</v>
      </c>
      <c r="J5765" s="10">
        <v>62.300466177217601</v>
      </c>
      <c r="K5765" s="10">
        <v>57.249035786072596</v>
      </c>
      <c r="L5765" s="10">
        <v>56.403449033898902</v>
      </c>
      <c r="M5765" s="10">
        <v>58.906847885840101</v>
      </c>
    </row>
    <row r="5766" spans="1:13" x14ac:dyDescent="0.2">
      <c r="A5766" s="10" t="s">
        <v>5948</v>
      </c>
      <c r="B5766" s="10">
        <v>582.75326695438901</v>
      </c>
      <c r="C5766" s="10">
        <v>614.70772685935196</v>
      </c>
      <c r="D5766" s="10">
        <v>563.93006370709702</v>
      </c>
      <c r="E5766" s="10">
        <v>631.01841784783301</v>
      </c>
      <c r="F5766" s="10">
        <v>627.32317191450204</v>
      </c>
      <c r="G5766" s="10">
        <v>611.71687749048795</v>
      </c>
      <c r="H5766" s="10">
        <v>561.11895160414804</v>
      </c>
      <c r="I5766" s="10">
        <v>396.66872098362802</v>
      </c>
      <c r="J5766" s="10">
        <v>485.50674212515401</v>
      </c>
      <c r="K5766" s="10">
        <v>453.18715698830101</v>
      </c>
      <c r="L5766" s="10">
        <v>478.866326700272</v>
      </c>
      <c r="M5766" s="10">
        <v>437.97249637235598</v>
      </c>
    </row>
    <row r="5767" spans="1:13" x14ac:dyDescent="0.2">
      <c r="A5767" s="10" t="s">
        <v>5949</v>
      </c>
      <c r="B5767" s="10">
        <v>12.1179248580231</v>
      </c>
      <c r="C5767" s="10">
        <v>10.6840840975517</v>
      </c>
      <c r="D5767" s="10">
        <v>11.732245151209</v>
      </c>
      <c r="E5767" s="10">
        <v>8.2497485189117707</v>
      </c>
      <c r="F5767" s="10">
        <v>8.1736662114266103</v>
      </c>
      <c r="G5767" s="10">
        <v>9.3082862388068595</v>
      </c>
      <c r="H5767" s="10">
        <v>6.6155923412363098</v>
      </c>
      <c r="I5767" s="10">
        <v>6.7665360787519804</v>
      </c>
      <c r="J5767" s="10">
        <v>6.30465964044045</v>
      </c>
      <c r="K5767" s="10">
        <v>5.4577229366374604</v>
      </c>
      <c r="L5767" s="10">
        <v>5.26699514467765</v>
      </c>
      <c r="M5767" s="10">
        <v>5.3450927766123</v>
      </c>
    </row>
    <row r="5768" spans="1:13" x14ac:dyDescent="0.2">
      <c r="A5768" s="10" t="s">
        <v>5950</v>
      </c>
      <c r="B5768" s="10">
        <v>0</v>
      </c>
      <c r="C5768" s="10">
        <v>0</v>
      </c>
      <c r="D5768" s="10">
        <v>0</v>
      </c>
      <c r="E5768" s="10">
        <v>3.5594699023837502E-2</v>
      </c>
      <c r="F5768" s="10">
        <v>0</v>
      </c>
      <c r="G5768" s="10">
        <v>0</v>
      </c>
      <c r="H5768" s="10">
        <v>0</v>
      </c>
      <c r="I5768" s="10">
        <v>3.0375568300412201E-2</v>
      </c>
      <c r="J5768" s="10">
        <v>0</v>
      </c>
      <c r="K5768" s="10">
        <v>0</v>
      </c>
      <c r="L5768" s="10">
        <v>0</v>
      </c>
      <c r="M5768" s="10">
        <v>0</v>
      </c>
    </row>
    <row r="5769" spans="1:13" x14ac:dyDescent="0.2">
      <c r="A5769" s="10" t="s">
        <v>5951</v>
      </c>
      <c r="B5769" s="10">
        <v>7.7610166819068504E-3</v>
      </c>
      <c r="C5769" s="10">
        <v>1.6433703582973198E-2</v>
      </c>
      <c r="D5769" s="10">
        <v>6.0317904715331001E-2</v>
      </c>
      <c r="E5769" s="10">
        <v>8.0212376395130992E-3</v>
      </c>
      <c r="F5769" s="10">
        <v>2.2892861342848798E-2</v>
      </c>
      <c r="G5769" s="10">
        <v>1.5288733243223E-2</v>
      </c>
      <c r="H5769" s="10">
        <v>0</v>
      </c>
      <c r="I5769" s="10">
        <v>0</v>
      </c>
      <c r="J5769" s="10">
        <v>7.6083281348399596E-3</v>
      </c>
      <c r="K5769" s="10">
        <v>0</v>
      </c>
      <c r="L5769" s="10">
        <v>0</v>
      </c>
      <c r="M5769" s="10">
        <v>8.5728923081054998E-3</v>
      </c>
    </row>
    <row r="5770" spans="1:13" x14ac:dyDescent="0.2">
      <c r="A5770" s="10" t="s">
        <v>5952</v>
      </c>
      <c r="B5770" s="10">
        <v>0</v>
      </c>
      <c r="C5770" s="10">
        <v>0</v>
      </c>
      <c r="D5770" s="10">
        <v>0</v>
      </c>
      <c r="E5770" s="10">
        <v>0</v>
      </c>
      <c r="F5770" s="10">
        <v>0</v>
      </c>
      <c r="G5770" s="10">
        <v>0</v>
      </c>
      <c r="H5770" s="10">
        <v>0</v>
      </c>
      <c r="I5770" s="10">
        <v>0</v>
      </c>
      <c r="J5770" s="10">
        <v>0</v>
      </c>
      <c r="K5770" s="10">
        <v>0</v>
      </c>
      <c r="L5770" s="10">
        <v>0</v>
      </c>
      <c r="M5770" s="10">
        <v>0</v>
      </c>
    </row>
    <row r="5771" spans="1:13" x14ac:dyDescent="0.2">
      <c r="A5771" s="10" t="s">
        <v>5953</v>
      </c>
      <c r="B5771" s="10">
        <v>0</v>
      </c>
      <c r="C5771" s="10">
        <v>0</v>
      </c>
      <c r="D5771" s="10">
        <v>0</v>
      </c>
      <c r="E5771" s="10">
        <v>2.3036805208937899E-2</v>
      </c>
      <c r="F5771" s="10">
        <v>0</v>
      </c>
      <c r="G5771" s="10">
        <v>0</v>
      </c>
      <c r="H5771" s="10">
        <v>0</v>
      </c>
      <c r="I5771" s="10">
        <v>0</v>
      </c>
      <c r="J5771" s="10">
        <v>0</v>
      </c>
      <c r="K5771" s="10">
        <v>0</v>
      </c>
      <c r="L5771" s="10">
        <v>0</v>
      </c>
      <c r="M5771" s="10">
        <v>0</v>
      </c>
    </row>
    <row r="5772" spans="1:13" x14ac:dyDescent="0.2">
      <c r="A5772" s="10" t="s">
        <v>5954</v>
      </c>
      <c r="B5772" s="10">
        <v>58.956062513351696</v>
      </c>
      <c r="C5772" s="10">
        <v>57.891176114000103</v>
      </c>
      <c r="D5772" s="10">
        <v>55.719647277457</v>
      </c>
      <c r="E5772" s="10">
        <v>62.226146388158298</v>
      </c>
      <c r="F5772" s="10">
        <v>58.7169892670153</v>
      </c>
      <c r="G5772" s="10">
        <v>59.763376427790902</v>
      </c>
      <c r="H5772" s="10">
        <v>72.060606334672201</v>
      </c>
      <c r="I5772" s="10">
        <v>35.654154421349801</v>
      </c>
      <c r="J5772" s="10">
        <v>76.3361793706881</v>
      </c>
      <c r="K5772" s="10">
        <v>74.535755836470102</v>
      </c>
      <c r="L5772" s="10">
        <v>69.585925772323904</v>
      </c>
      <c r="M5772" s="10">
        <v>75.833089291389797</v>
      </c>
    </row>
    <row r="5773" spans="1:13" x14ac:dyDescent="0.2">
      <c r="A5773" s="10" t="s">
        <v>5955</v>
      </c>
      <c r="B5773" s="10">
        <v>0</v>
      </c>
      <c r="C5773" s="10">
        <v>0</v>
      </c>
      <c r="D5773" s="10">
        <v>0</v>
      </c>
      <c r="E5773" s="10">
        <v>0</v>
      </c>
      <c r="F5773" s="10">
        <v>0</v>
      </c>
      <c r="G5773" s="10">
        <v>0</v>
      </c>
      <c r="H5773" s="10">
        <v>0</v>
      </c>
      <c r="I5773" s="10">
        <v>0</v>
      </c>
      <c r="J5773" s="10">
        <v>0</v>
      </c>
      <c r="K5773" s="10">
        <v>0</v>
      </c>
      <c r="L5773" s="10">
        <v>0</v>
      </c>
      <c r="M5773" s="10">
        <v>0</v>
      </c>
    </row>
    <row r="5774" spans="1:13" x14ac:dyDescent="0.2">
      <c r="A5774" s="10" t="s">
        <v>5956</v>
      </c>
      <c r="B5774" s="10">
        <v>2.1423662720455101E-2</v>
      </c>
      <c r="C5774" s="10">
        <v>0</v>
      </c>
      <c r="D5774" s="10">
        <v>0</v>
      </c>
      <c r="E5774" s="10">
        <v>1.1070990878692901E-2</v>
      </c>
      <c r="F5774" s="10">
        <v>2.1064634536808999E-2</v>
      </c>
      <c r="G5774" s="10">
        <v>0</v>
      </c>
      <c r="H5774" s="10">
        <v>9.51917525709506E-3</v>
      </c>
      <c r="I5774" s="10">
        <v>2.8343066423775602E-2</v>
      </c>
      <c r="J5774" s="10">
        <v>0</v>
      </c>
      <c r="K5774" s="10">
        <v>1.0133054282972899E-2</v>
      </c>
      <c r="L5774" s="10">
        <v>1.0453350159552999E-2</v>
      </c>
      <c r="M5774" s="10">
        <v>8.2826730448257196E-2</v>
      </c>
    </row>
    <row r="5775" spans="1:13" x14ac:dyDescent="0.2">
      <c r="A5775" s="10" t="s">
        <v>5957</v>
      </c>
      <c r="B5775" s="10">
        <v>14.0640334589174</v>
      </c>
      <c r="C5775" s="10">
        <v>11.069958107228899</v>
      </c>
      <c r="D5775" s="10">
        <v>12.617665907140401</v>
      </c>
      <c r="E5775" s="10">
        <v>18.863602430533799</v>
      </c>
      <c r="F5775" s="10">
        <v>25.2095327333654</v>
      </c>
      <c r="G5775" s="10">
        <v>18.794462690342499</v>
      </c>
      <c r="H5775" s="10">
        <v>14.370523886308399</v>
      </c>
      <c r="I5775" s="10">
        <v>1.8234763864801999</v>
      </c>
      <c r="J5775" s="10">
        <v>15.904497928202799</v>
      </c>
      <c r="K5775" s="10">
        <v>9.8659852579950797</v>
      </c>
      <c r="L5775" s="10">
        <v>11.205903925797299</v>
      </c>
      <c r="M5775" s="10">
        <v>12.1605625778658</v>
      </c>
    </row>
    <row r="5776" spans="1:13" x14ac:dyDescent="0.2">
      <c r="A5776" s="10" t="s">
        <v>5958</v>
      </c>
      <c r="B5776" s="10">
        <v>1.9677411045584701E-2</v>
      </c>
      <c r="C5776" s="10">
        <v>0</v>
      </c>
      <c r="D5776" s="10">
        <v>0</v>
      </c>
      <c r="E5776" s="10">
        <v>2.0337179598515501E-2</v>
      </c>
      <c r="F5776" s="10">
        <v>0</v>
      </c>
      <c r="G5776" s="10">
        <v>0</v>
      </c>
      <c r="H5776" s="10">
        <v>1.7486526631132399E-2</v>
      </c>
      <c r="I5776" s="10">
        <v>0</v>
      </c>
      <c r="J5776" s="10">
        <v>0</v>
      </c>
      <c r="K5776" s="10">
        <v>5.5842628837570803E-2</v>
      </c>
      <c r="L5776" s="10">
        <v>0</v>
      </c>
      <c r="M5776" s="10">
        <v>4.3471708079018297E-2</v>
      </c>
    </row>
    <row r="5777" spans="1:13" x14ac:dyDescent="0.2">
      <c r="A5777" s="10" t="s">
        <v>5959</v>
      </c>
      <c r="B5777" s="10">
        <v>0</v>
      </c>
      <c r="C5777" s="10">
        <v>0</v>
      </c>
      <c r="D5777" s="10">
        <v>0</v>
      </c>
      <c r="E5777" s="10">
        <v>0</v>
      </c>
      <c r="F5777" s="10">
        <v>0</v>
      </c>
      <c r="G5777" s="10">
        <v>0</v>
      </c>
      <c r="H5777" s="10">
        <v>1.9531199029537101E-2</v>
      </c>
      <c r="I5777" s="10">
        <v>0</v>
      </c>
      <c r="J5777" s="10">
        <v>0</v>
      </c>
      <c r="K5777" s="10">
        <v>4.1581480460785698E-2</v>
      </c>
      <c r="L5777" s="10">
        <v>0</v>
      </c>
      <c r="M5777" s="10">
        <v>2.4277393691598401E-2</v>
      </c>
    </row>
    <row r="5778" spans="1:13" x14ac:dyDescent="0.2">
      <c r="A5778" s="10" t="s">
        <v>5960</v>
      </c>
      <c r="B5778" s="10">
        <v>299.91660521995499</v>
      </c>
      <c r="C5778" s="10">
        <v>344.09228344369899</v>
      </c>
      <c r="D5778" s="10">
        <v>289.95825806766902</v>
      </c>
      <c r="E5778" s="10">
        <v>383.87538365834098</v>
      </c>
      <c r="F5778" s="10">
        <v>383.06957127310602</v>
      </c>
      <c r="G5778" s="10">
        <v>367.91081232354901</v>
      </c>
      <c r="H5778" s="10">
        <v>396.54853489835199</v>
      </c>
      <c r="I5778" s="10">
        <v>460.14831225424598</v>
      </c>
      <c r="J5778" s="10">
        <v>371.33064111431798</v>
      </c>
      <c r="K5778" s="10">
        <v>491.32631845636899</v>
      </c>
      <c r="L5778" s="10">
        <v>545.19158887233903</v>
      </c>
      <c r="M5778" s="10">
        <v>492.33135409792999</v>
      </c>
    </row>
    <row r="5779" spans="1:13" x14ac:dyDescent="0.2">
      <c r="A5779" s="10" t="s">
        <v>5961</v>
      </c>
      <c r="B5779" s="10">
        <v>0.36591408433435901</v>
      </c>
      <c r="C5779" s="10">
        <v>0.38740566121992098</v>
      </c>
      <c r="D5779" s="10">
        <v>0.27930674175860798</v>
      </c>
      <c r="E5779" s="10">
        <v>1.2527308692160599</v>
      </c>
      <c r="F5779" s="10">
        <v>1.10183212304932</v>
      </c>
      <c r="G5779" s="10">
        <v>0.99113933136574195</v>
      </c>
      <c r="H5779" s="10">
        <v>0.79260963325617195</v>
      </c>
      <c r="I5779" s="10">
        <v>0.74631594536648405</v>
      </c>
      <c r="J5779" s="10">
        <v>1.3900212859230401</v>
      </c>
      <c r="K5779" s="10">
        <v>1.36293873773054</v>
      </c>
      <c r="L5779" s="10">
        <v>1.2721132340958701</v>
      </c>
      <c r="M5779" s="10">
        <v>1.1115284196475399</v>
      </c>
    </row>
    <row r="5780" spans="1:13" x14ac:dyDescent="0.2">
      <c r="A5780" s="10" t="s">
        <v>5962</v>
      </c>
      <c r="B5780" s="10">
        <v>55.690125048984697</v>
      </c>
      <c r="C5780" s="10">
        <v>38.111587038511203</v>
      </c>
      <c r="D5780" s="10">
        <v>51.761721903693598</v>
      </c>
      <c r="E5780" s="10">
        <v>21.432617161785501</v>
      </c>
      <c r="F5780" s="10">
        <v>22.894672600927699</v>
      </c>
      <c r="G5780" s="10">
        <v>20.525995517232499</v>
      </c>
      <c r="H5780" s="10">
        <v>26.827609838943001</v>
      </c>
      <c r="I5780" s="10">
        <v>18.087800898563401</v>
      </c>
      <c r="J5780" s="10">
        <v>26.822727323715899</v>
      </c>
      <c r="K5780" s="10">
        <v>29.786751932347901</v>
      </c>
      <c r="L5780" s="10">
        <v>28.838840576387401</v>
      </c>
      <c r="M5780" s="10">
        <v>30.195102534076302</v>
      </c>
    </row>
    <row r="5781" spans="1:13" x14ac:dyDescent="0.2">
      <c r="A5781" s="10" t="s">
        <v>5963</v>
      </c>
      <c r="B5781" s="10">
        <v>61.338352150881398</v>
      </c>
      <c r="C5781" s="10">
        <v>61.109254725211798</v>
      </c>
      <c r="D5781" s="10">
        <v>60.604787219750598</v>
      </c>
      <c r="E5781" s="10">
        <v>55.4577781612603</v>
      </c>
      <c r="F5781" s="10">
        <v>53.963662520492498</v>
      </c>
      <c r="G5781" s="10">
        <v>50.906730761798499</v>
      </c>
      <c r="H5781" s="10">
        <v>63.7457437171918</v>
      </c>
      <c r="I5781" s="10">
        <v>55.2576831367656</v>
      </c>
      <c r="J5781" s="10">
        <v>65.496817154564198</v>
      </c>
      <c r="K5781" s="10">
        <v>58.201588485662597</v>
      </c>
      <c r="L5781" s="10">
        <v>54.689684105935903</v>
      </c>
      <c r="M5781" s="10">
        <v>59.686248914846502</v>
      </c>
    </row>
    <row r="5782" spans="1:13" x14ac:dyDescent="0.2">
      <c r="A5782" s="10" t="s">
        <v>5964</v>
      </c>
      <c r="B5782" s="10">
        <v>0</v>
      </c>
      <c r="C5782" s="10">
        <v>0</v>
      </c>
      <c r="D5782" s="10">
        <v>0</v>
      </c>
      <c r="E5782" s="10">
        <v>0</v>
      </c>
      <c r="F5782" s="10">
        <v>0</v>
      </c>
      <c r="G5782" s="10">
        <v>0</v>
      </c>
      <c r="H5782" s="10">
        <v>0</v>
      </c>
      <c r="I5782" s="10">
        <v>0</v>
      </c>
      <c r="J5782" s="10">
        <v>0</v>
      </c>
      <c r="K5782" s="10">
        <v>0</v>
      </c>
      <c r="L5782" s="10">
        <v>0</v>
      </c>
      <c r="M5782" s="10">
        <v>0</v>
      </c>
    </row>
    <row r="5783" spans="1:13" x14ac:dyDescent="0.2">
      <c r="A5783" s="10" t="s">
        <v>5965</v>
      </c>
      <c r="B5783" s="10">
        <v>1.3323143801141499</v>
      </c>
      <c r="C5783" s="10">
        <v>0.65490585487712805</v>
      </c>
      <c r="D5783" s="10">
        <v>1.1094240308094401</v>
      </c>
      <c r="E5783" s="10">
        <v>1.8687665283472199</v>
      </c>
      <c r="F5783" s="10">
        <v>1.49712777856575</v>
      </c>
      <c r="G5783" s="10">
        <v>1.74347014327579</v>
      </c>
      <c r="H5783" s="10">
        <v>1.18397439759406</v>
      </c>
      <c r="I5783" s="10">
        <v>0.31055766794595202</v>
      </c>
      <c r="J5783" s="10">
        <v>1.44604229492749</v>
      </c>
      <c r="K5783" s="10">
        <v>1.4853857947726601</v>
      </c>
      <c r="L5783" s="10">
        <v>1.51376359195899</v>
      </c>
      <c r="M5783" s="10">
        <v>1.4401508933381599</v>
      </c>
    </row>
    <row r="5784" spans="1:13" x14ac:dyDescent="0.2">
      <c r="A5784" s="10" t="s">
        <v>5966</v>
      </c>
      <c r="B5784" s="10">
        <v>0.94666724665774105</v>
      </c>
      <c r="C5784" s="10">
        <v>0.53150615346753605</v>
      </c>
      <c r="D5784" s="10">
        <v>0.87588218941765505</v>
      </c>
      <c r="E5784" s="10">
        <v>1.97164091961918</v>
      </c>
      <c r="F5784" s="10">
        <v>1.8616050708988201</v>
      </c>
      <c r="G5784" s="10">
        <v>1.52580861241933</v>
      </c>
      <c r="H5784" s="10">
        <v>0.79027947235004004</v>
      </c>
      <c r="I5784" s="10">
        <v>0.48072738806795101</v>
      </c>
      <c r="J5784" s="10">
        <v>1.33581906956647</v>
      </c>
      <c r="K5784" s="10">
        <v>1.0583386604295899</v>
      </c>
      <c r="L5784" s="10">
        <v>1.1757756814997999</v>
      </c>
      <c r="M5784" s="10">
        <v>1.28335612005485</v>
      </c>
    </row>
    <row r="5785" spans="1:13" x14ac:dyDescent="0.2">
      <c r="A5785" s="10" t="s">
        <v>5967</v>
      </c>
      <c r="B5785" s="10">
        <v>0.73508101108229096</v>
      </c>
      <c r="C5785" s="10">
        <v>0.52330954254187101</v>
      </c>
      <c r="D5785" s="10">
        <v>1.4212097366932199</v>
      </c>
      <c r="E5785" s="10">
        <v>1.0086040361773001</v>
      </c>
      <c r="F5785" s="10">
        <v>1.1464503309362499</v>
      </c>
      <c r="G5785" s="10">
        <v>1.0860488339880601</v>
      </c>
      <c r="H5785" s="10">
        <v>0.788389526744112</v>
      </c>
      <c r="I5785" s="10">
        <v>0.25709693518540799</v>
      </c>
      <c r="J5785" s="10">
        <v>1.19274900053623</v>
      </c>
      <c r="K5785" s="10">
        <v>0.71934147848464203</v>
      </c>
      <c r="L5785" s="10">
        <v>1.0760147746087501</v>
      </c>
      <c r="M5785" s="10">
        <v>1.2739645816112199</v>
      </c>
    </row>
    <row r="5786" spans="1:13" x14ac:dyDescent="0.2">
      <c r="A5786" s="10" t="s">
        <v>5968</v>
      </c>
      <c r="B5786" s="10">
        <v>2.9404223191380301</v>
      </c>
      <c r="C5786" s="10">
        <v>1.9528827882144399</v>
      </c>
      <c r="D5786" s="10">
        <v>3.6260726842710902</v>
      </c>
      <c r="E5786" s="10">
        <v>5.0239024708383404</v>
      </c>
      <c r="F5786" s="10">
        <v>5.0034949826696797</v>
      </c>
      <c r="G5786" s="10">
        <v>4.6489252931051199</v>
      </c>
      <c r="H5786" s="10">
        <v>4.3004200128579297</v>
      </c>
      <c r="I5786" s="10">
        <v>1.9139574052585999</v>
      </c>
      <c r="J5786" s="10">
        <v>4.8503812924591703</v>
      </c>
      <c r="K5786" s="10">
        <v>5.71705351177979</v>
      </c>
      <c r="L5786" s="10">
        <v>5.8024679422698098</v>
      </c>
      <c r="M5786" s="10">
        <v>5.3814029438196602</v>
      </c>
    </row>
    <row r="5787" spans="1:13" x14ac:dyDescent="0.2">
      <c r="A5787" s="10" t="s">
        <v>5969</v>
      </c>
      <c r="B5787" s="10">
        <v>1.07152884793952</v>
      </c>
      <c r="C5787" s="10">
        <v>0.72370976883882898</v>
      </c>
      <c r="D5787" s="10">
        <v>0.82047519428356697</v>
      </c>
      <c r="E5787" s="10">
        <v>2.5395120695730702</v>
      </c>
      <c r="F5787" s="10">
        <v>3.0335597368927498</v>
      </c>
      <c r="G5787" s="10">
        <v>3.22086135862045</v>
      </c>
      <c r="H5787" s="10">
        <v>3.1193569266685102</v>
      </c>
      <c r="I5787" s="10">
        <v>1.6131432000634101</v>
      </c>
      <c r="J5787" s="10">
        <v>2.8434535909941099</v>
      </c>
      <c r="K5787" s="10">
        <v>1.8699771260620299</v>
      </c>
      <c r="L5787" s="10">
        <v>2.0913447713830098</v>
      </c>
      <c r="M5787" s="10">
        <v>1.9795038906201401</v>
      </c>
    </row>
    <row r="5788" spans="1:13" x14ac:dyDescent="0.2">
      <c r="A5788" s="10" t="s">
        <v>5970</v>
      </c>
      <c r="B5788" s="10">
        <v>0.51544368756575798</v>
      </c>
      <c r="C5788" s="10">
        <v>0.41297557764999698</v>
      </c>
      <c r="D5788" s="10">
        <v>0.69601981705333005</v>
      </c>
      <c r="E5788" s="10">
        <v>2.8220086380948901</v>
      </c>
      <c r="F5788" s="10">
        <v>3.3832700230083699</v>
      </c>
      <c r="G5788" s="10">
        <v>3.3206091315594102</v>
      </c>
      <c r="H5788" s="10">
        <v>2.6988055260791999</v>
      </c>
      <c r="I5788" s="10">
        <v>1.30240849303412</v>
      </c>
      <c r="J5788" s="10">
        <v>2.8406220512401901</v>
      </c>
      <c r="K5788" s="10">
        <v>3.03098634398614</v>
      </c>
      <c r="L5788" s="10">
        <v>2.6781660414861701</v>
      </c>
      <c r="M5788" s="10">
        <v>2.9853137583467402</v>
      </c>
    </row>
    <row r="5789" spans="1:13" x14ac:dyDescent="0.2">
      <c r="A5789" s="10" t="s">
        <v>5971</v>
      </c>
      <c r="B5789" s="10">
        <v>1.40810831335376</v>
      </c>
      <c r="C5789" s="10">
        <v>0.75687381834379397</v>
      </c>
      <c r="D5789" s="10">
        <v>1.1544989259013001</v>
      </c>
      <c r="E5789" s="10">
        <v>2.9554213288117901</v>
      </c>
      <c r="F5789" s="10">
        <v>3.7594786413414401</v>
      </c>
      <c r="G5789" s="10">
        <v>3.3286658069866601</v>
      </c>
      <c r="H5789" s="10">
        <v>2.6662942441231299</v>
      </c>
      <c r="I5789" s="10">
        <v>0.51587956278091096</v>
      </c>
      <c r="J5789" s="10">
        <v>3.3448287065729101</v>
      </c>
      <c r="K5789" s="10">
        <v>3.0841525284603302</v>
      </c>
      <c r="L5789" s="10">
        <v>3.1393586312456501</v>
      </c>
      <c r="M5789" s="10">
        <v>3.0749254063232199</v>
      </c>
    </row>
    <row r="5790" spans="1:13" x14ac:dyDescent="0.2">
      <c r="A5790" s="10" t="s">
        <v>5972</v>
      </c>
      <c r="B5790" s="10">
        <v>4.7763121627714997E-2</v>
      </c>
      <c r="C5790" s="10">
        <v>6.3210547599489394E-2</v>
      </c>
      <c r="D5790" s="10">
        <v>0</v>
      </c>
      <c r="E5790" s="10">
        <v>0.38257551507700499</v>
      </c>
      <c r="F5790" s="10">
        <v>0.35222012963649901</v>
      </c>
      <c r="G5790" s="10">
        <v>0.50573621956453896</v>
      </c>
      <c r="H5790" s="10">
        <v>0.48811947915980303</v>
      </c>
      <c r="I5790" s="10">
        <v>0.147442470909523</v>
      </c>
      <c r="J5790" s="10">
        <v>0.46823440405058098</v>
      </c>
      <c r="K5790" s="10">
        <v>0.576075665378733</v>
      </c>
      <c r="L5790" s="10">
        <v>0.477758409141115</v>
      </c>
      <c r="M5790" s="10">
        <v>0.36931716598103997</v>
      </c>
    </row>
    <row r="5791" spans="1:13" x14ac:dyDescent="0.2">
      <c r="A5791" s="10" t="s">
        <v>5973</v>
      </c>
      <c r="B5791" s="10">
        <v>0.107128438206586</v>
      </c>
      <c r="C5791" s="10">
        <v>7.5613675843018605E-2</v>
      </c>
      <c r="D5791" s="10">
        <v>0</v>
      </c>
      <c r="E5791" s="10">
        <v>0.66432223716890004</v>
      </c>
      <c r="F5791" s="10">
        <v>0.63199876569180402</v>
      </c>
      <c r="G5791" s="10">
        <v>0.65069600114280401</v>
      </c>
      <c r="H5791" s="10">
        <v>0.34906941630389099</v>
      </c>
      <c r="I5791" s="10">
        <v>0.11023345414880199</v>
      </c>
      <c r="J5791" s="10">
        <v>0.63012490027147205</v>
      </c>
      <c r="K5791" s="10">
        <v>0.81072096308609398</v>
      </c>
      <c r="L5791" s="10">
        <v>0.95831433397962995</v>
      </c>
      <c r="M5791" s="10">
        <v>1.04529324530267</v>
      </c>
    </row>
    <row r="5792" spans="1:13" x14ac:dyDescent="0.2">
      <c r="A5792" s="10" t="s">
        <v>5974</v>
      </c>
      <c r="B5792" s="10">
        <v>3.5084083914890498</v>
      </c>
      <c r="C5792" s="10">
        <v>1.9646789020270501</v>
      </c>
      <c r="D5792" s="10">
        <v>3.2514399271546299</v>
      </c>
      <c r="E5792" s="10">
        <v>2.5671982351219</v>
      </c>
      <c r="F5792" s="10">
        <v>2.6893675340502798</v>
      </c>
      <c r="G5792" s="10">
        <v>2.3799422303661202</v>
      </c>
      <c r="H5792" s="10">
        <v>2.8772918723827998</v>
      </c>
      <c r="I5792" s="10">
        <v>1.28718899008912</v>
      </c>
      <c r="J5792" s="10">
        <v>3.0130147231024602</v>
      </c>
      <c r="K5792" s="10">
        <v>2.49598979547208</v>
      </c>
      <c r="L5792" s="10">
        <v>2.8955672974961102</v>
      </c>
      <c r="M5792" s="10">
        <v>2.9572772096118101</v>
      </c>
    </row>
    <row r="5793" spans="1:13" x14ac:dyDescent="0.2">
      <c r="A5793" s="10" t="s">
        <v>5975</v>
      </c>
      <c r="B5793" s="10">
        <v>3.6551395204002599</v>
      </c>
      <c r="C5793" s="10">
        <v>2.3960134446942498</v>
      </c>
      <c r="D5793" s="10">
        <v>4.4468482653332702</v>
      </c>
      <c r="E5793" s="10">
        <v>5.0060749780961196</v>
      </c>
      <c r="F5793" s="10">
        <v>5.06665734595658</v>
      </c>
      <c r="G5793" s="10">
        <v>4.7067226742341601</v>
      </c>
      <c r="H5793" s="10">
        <v>4.9771605728637596</v>
      </c>
      <c r="I5793" s="10">
        <v>1.9313978833168599</v>
      </c>
      <c r="J5793" s="10">
        <v>4.9319278088187399</v>
      </c>
      <c r="K5793" s="10">
        <v>4.6666677802980896</v>
      </c>
      <c r="L5793" s="10">
        <v>4.6076277283756202</v>
      </c>
      <c r="M5793" s="10">
        <v>4.3702133422423604</v>
      </c>
    </row>
    <row r="5794" spans="1:13" x14ac:dyDescent="0.2">
      <c r="A5794" s="10" t="s">
        <v>5976</v>
      </c>
      <c r="B5794" s="10">
        <v>0.49089809953387997</v>
      </c>
      <c r="C5794" s="10">
        <v>0.40205565466026799</v>
      </c>
      <c r="D5794" s="10">
        <v>0.421627498557892</v>
      </c>
      <c r="E5794" s="10">
        <v>1.9432750969152699</v>
      </c>
      <c r="F5794" s="10">
        <v>1.9306855595000001</v>
      </c>
      <c r="G5794" s="10">
        <v>1.63301962044786</v>
      </c>
      <c r="H5794" s="10">
        <v>2.0412808337043402</v>
      </c>
      <c r="I5794" s="10">
        <v>1.0456523163693701</v>
      </c>
      <c r="J5794" s="10">
        <v>2.1973612672755598</v>
      </c>
      <c r="K5794" s="10">
        <v>1.74359333384482</v>
      </c>
      <c r="L5794" s="10">
        <v>1.59081589071902</v>
      </c>
      <c r="M5794" s="10">
        <v>1.8416060691479199</v>
      </c>
    </row>
    <row r="5795" spans="1:13" x14ac:dyDescent="0.2">
      <c r="A5795" s="10" t="s">
        <v>5977</v>
      </c>
      <c r="B5795" s="10">
        <v>0.53919205069791099</v>
      </c>
      <c r="C5795" s="10">
        <v>0.59054578525034795</v>
      </c>
      <c r="D5795" s="10">
        <v>1.0115122643108401</v>
      </c>
      <c r="E5795" s="10">
        <v>1.7294609422359599</v>
      </c>
      <c r="F5795" s="10">
        <v>1.9378116134843699</v>
      </c>
      <c r="G5795" s="10">
        <v>1.33687632880036</v>
      </c>
      <c r="H5795" s="10">
        <v>1.5696567212197601</v>
      </c>
      <c r="I5795" s="10">
        <v>0.83632968489328796</v>
      </c>
      <c r="J5795" s="10">
        <v>1.2029845126901899</v>
      </c>
      <c r="K5795" s="10">
        <v>1.1784113801944101</v>
      </c>
      <c r="L5795" s="10">
        <v>1.2338039807414201</v>
      </c>
      <c r="M5795" s="10">
        <v>1.1911932607479001</v>
      </c>
    </row>
    <row r="5796" spans="1:13" x14ac:dyDescent="0.2">
      <c r="A5796" s="10" t="s">
        <v>5978</v>
      </c>
      <c r="B5796" s="10">
        <v>2.2804523936072201</v>
      </c>
      <c r="C5796" s="10">
        <v>1.95794006814293</v>
      </c>
      <c r="D5796" s="10">
        <v>2.2673942869052599</v>
      </c>
      <c r="E5796" s="10">
        <v>2.1223953916144498</v>
      </c>
      <c r="F5796" s="10">
        <v>1.9521950528501399</v>
      </c>
      <c r="G5796" s="10">
        <v>2.05620147608915</v>
      </c>
      <c r="H5796" s="10">
        <v>2.1676991571566</v>
      </c>
      <c r="I5796" s="10">
        <v>1.4009248587319201</v>
      </c>
      <c r="J5796" s="10">
        <v>1.84630590565362</v>
      </c>
      <c r="K5796" s="10">
        <v>2.4255488994192902</v>
      </c>
      <c r="L5796" s="10">
        <v>2.6904380603894</v>
      </c>
      <c r="M5796" s="10">
        <v>2.6568654739464899</v>
      </c>
    </row>
    <row r="5797" spans="1:13" x14ac:dyDescent="0.2">
      <c r="A5797" s="10" t="s">
        <v>5979</v>
      </c>
      <c r="B5797" s="10">
        <v>1.63249632378184</v>
      </c>
      <c r="C5797" s="10">
        <v>1.7160337032138899</v>
      </c>
      <c r="D5797" s="10">
        <v>1.7866227205151599</v>
      </c>
      <c r="E5797" s="10">
        <v>3.2901037217154001</v>
      </c>
      <c r="F5797" s="10">
        <v>3.4395817597835801</v>
      </c>
      <c r="G5797" s="10">
        <v>2.9517542023145702</v>
      </c>
      <c r="H5797" s="10">
        <v>3.5335736777577198</v>
      </c>
      <c r="I5797" s="10">
        <v>1.4295548707258501</v>
      </c>
      <c r="J5797" s="10">
        <v>3.5208336848776201</v>
      </c>
      <c r="K5797" s="10">
        <v>3.12167189353729</v>
      </c>
      <c r="L5797" s="10">
        <v>3.1862069393728998</v>
      </c>
      <c r="M5797" s="10">
        <v>3.4262146219315199</v>
      </c>
    </row>
    <row r="5798" spans="1:13" x14ac:dyDescent="0.2">
      <c r="A5798" s="10" t="s">
        <v>5980</v>
      </c>
      <c r="B5798" s="10">
        <v>2.0032146981719299</v>
      </c>
      <c r="C5798" s="10">
        <v>2.0042234688390401</v>
      </c>
      <c r="D5798" s="10">
        <v>2.4242845066513601</v>
      </c>
      <c r="E5798" s="10">
        <v>4.3788557218267101</v>
      </c>
      <c r="F5798" s="10">
        <v>5.1506186670099696</v>
      </c>
      <c r="G5798" s="10">
        <v>3.93634621126402</v>
      </c>
      <c r="H5798" s="10">
        <v>5.3138272231360704</v>
      </c>
      <c r="I5798" s="10">
        <v>3.3657691940974002</v>
      </c>
      <c r="J5798" s="10">
        <v>5.6655742218852998</v>
      </c>
      <c r="K5798" s="10">
        <v>5.4291115713981899</v>
      </c>
      <c r="L5798" s="10">
        <v>5.1022270038844502</v>
      </c>
      <c r="M5798" s="10">
        <v>5.3991584837906901</v>
      </c>
    </row>
    <row r="5799" spans="1:13" x14ac:dyDescent="0.2">
      <c r="A5799" s="10" t="s">
        <v>5981</v>
      </c>
      <c r="B5799" s="10">
        <v>2.8827949374116399</v>
      </c>
      <c r="C5799" s="10">
        <v>2.9673319377564402</v>
      </c>
      <c r="D5799" s="10">
        <v>2.48942399452506</v>
      </c>
      <c r="E5799" s="10">
        <v>4.50228430416648</v>
      </c>
      <c r="F5799" s="10">
        <v>4.8501164755168</v>
      </c>
      <c r="G5799" s="10">
        <v>4.5431452707220599</v>
      </c>
      <c r="H5799" s="10">
        <v>4.83900151962834</v>
      </c>
      <c r="I5799" s="10">
        <v>2.17532333935356</v>
      </c>
      <c r="J5799" s="10">
        <v>3.8937094774817398</v>
      </c>
      <c r="K5799" s="10">
        <v>4.5450549965297098</v>
      </c>
      <c r="L5799" s="10">
        <v>4.3136221362938603</v>
      </c>
      <c r="M5799" s="10">
        <v>5.1303618182275104</v>
      </c>
    </row>
    <row r="5800" spans="1:13" x14ac:dyDescent="0.2">
      <c r="A5800" s="10" t="s">
        <v>5982</v>
      </c>
      <c r="B5800" s="10">
        <v>5.8295692169599196</v>
      </c>
      <c r="C5800" s="10">
        <v>6.3639137979078697</v>
      </c>
      <c r="D5800" s="10">
        <v>6.3795050774425599</v>
      </c>
      <c r="E5800" s="10">
        <v>12.3527533401924</v>
      </c>
      <c r="F5800" s="10">
        <v>12.7664476479409</v>
      </c>
      <c r="G5800" s="10">
        <v>12.692730041986101</v>
      </c>
      <c r="H5800" s="10">
        <v>12.529880610639999</v>
      </c>
      <c r="I5800" s="10">
        <v>8.8686455757929608</v>
      </c>
      <c r="J5800" s="10">
        <v>12.632891626803399</v>
      </c>
      <c r="K5800" s="10">
        <v>12.4276131685473</v>
      </c>
      <c r="L5800" s="10">
        <v>12.874877020323201</v>
      </c>
      <c r="M5800" s="10">
        <v>13.572030943119399</v>
      </c>
    </row>
    <row r="5801" spans="1:13" x14ac:dyDescent="0.2">
      <c r="A5801" s="10" t="s">
        <v>5983</v>
      </c>
      <c r="B5801" s="10">
        <v>9.3244066451502103</v>
      </c>
      <c r="C5801" s="10">
        <v>8.0779326919895595</v>
      </c>
      <c r="D5801" s="10">
        <v>8.60750037040882</v>
      </c>
      <c r="E5801" s="10">
        <v>8.3255962452618295</v>
      </c>
      <c r="F5801" s="10">
        <v>9.3130309507154401</v>
      </c>
      <c r="G5801" s="10">
        <v>7.9102348768014297</v>
      </c>
      <c r="H5801" s="10">
        <v>8.2644015093598195</v>
      </c>
      <c r="I5801" s="10">
        <v>3.3141489224980401</v>
      </c>
      <c r="J5801" s="10">
        <v>8.7958669839652099</v>
      </c>
      <c r="K5801" s="10">
        <v>9.5640333333079006</v>
      </c>
      <c r="L5801" s="10">
        <v>9.8024314837781894</v>
      </c>
      <c r="M5801" s="10">
        <v>9.0971260659572497</v>
      </c>
    </row>
    <row r="5802" spans="1:13" x14ac:dyDescent="0.2">
      <c r="A5802" s="10" t="s">
        <v>5984</v>
      </c>
      <c r="B5802" s="10">
        <v>5.3062681471239499E-2</v>
      </c>
      <c r="C5802" s="10">
        <v>2.8089630983818E-2</v>
      </c>
      <c r="D5802" s="10">
        <v>0</v>
      </c>
      <c r="E5802" s="10">
        <v>0.109683665250421</v>
      </c>
      <c r="F5802" s="10">
        <v>2.6086715593864301E-2</v>
      </c>
      <c r="G5802" s="10">
        <v>7.8397703751414305E-2</v>
      </c>
      <c r="H5802" s="10">
        <v>9.43093571117255E-2</v>
      </c>
      <c r="I5802" s="10">
        <v>9.36011191728994E-2</v>
      </c>
      <c r="J5802" s="10">
        <v>0.23408432039579199</v>
      </c>
      <c r="K5802" s="10">
        <v>0.15058686428109</v>
      </c>
      <c r="L5802" s="10">
        <v>5.1782255635875803E-2</v>
      </c>
      <c r="M5802" s="10">
        <v>0.146533847457365</v>
      </c>
    </row>
    <row r="5803" spans="1:13" x14ac:dyDescent="0.2">
      <c r="A5803" s="10" t="s">
        <v>5985</v>
      </c>
      <c r="B5803" s="10">
        <v>11.369351705676401</v>
      </c>
      <c r="C5803" s="10">
        <v>6.0309686795817097</v>
      </c>
      <c r="D5803" s="10">
        <v>11.7728645037463</v>
      </c>
      <c r="E5803" s="10">
        <v>12.7439034664733</v>
      </c>
      <c r="F5803" s="10">
        <v>13.867881452993</v>
      </c>
      <c r="G5803" s="10">
        <v>11.921942322646</v>
      </c>
      <c r="H5803" s="10">
        <v>12.1866804831983</v>
      </c>
      <c r="I5803" s="10">
        <v>5.4031947808961602</v>
      </c>
      <c r="J5803" s="10">
        <v>12.4096159263391</v>
      </c>
      <c r="K5803" s="10">
        <v>12.1964459260548</v>
      </c>
      <c r="L5803" s="10">
        <v>12.7878502592287</v>
      </c>
      <c r="M5803" s="10">
        <v>12.895318013495601</v>
      </c>
    </row>
    <row r="5804" spans="1:13" x14ac:dyDescent="0.2">
      <c r="A5804" s="10" t="s">
        <v>5986</v>
      </c>
      <c r="B5804" s="10">
        <v>7.5065200723191197</v>
      </c>
      <c r="C5804" s="10">
        <v>4.5413757671988098</v>
      </c>
      <c r="D5804" s="10">
        <v>7.4838459046840198</v>
      </c>
      <c r="E5804" s="10">
        <v>10.3895146349813</v>
      </c>
      <c r="F5804" s="10">
        <v>11.555241382916099</v>
      </c>
      <c r="G5804" s="10">
        <v>10.0881904820356</v>
      </c>
      <c r="H5804" s="10">
        <v>10.2297700185248</v>
      </c>
      <c r="I5804" s="10">
        <v>3.4357882137951101</v>
      </c>
      <c r="J5804" s="10">
        <v>10.2551742635287</v>
      </c>
      <c r="K5804" s="10">
        <v>10.3236081394562</v>
      </c>
      <c r="L5804" s="10">
        <v>10.8350195542374</v>
      </c>
      <c r="M5804" s="10">
        <v>11.4988921281345</v>
      </c>
    </row>
    <row r="5805" spans="1:13" x14ac:dyDescent="0.2">
      <c r="A5805" s="10" t="s">
        <v>5987</v>
      </c>
      <c r="B5805" s="10">
        <v>4.3702726059323398</v>
      </c>
      <c r="C5805" s="10">
        <v>3.11720064761453</v>
      </c>
      <c r="D5805" s="10">
        <v>4.7776877175564803</v>
      </c>
      <c r="E5805" s="10">
        <v>7.0656346882231498</v>
      </c>
      <c r="F5805" s="10">
        <v>8.2229219708360901</v>
      </c>
      <c r="G5805" s="10">
        <v>6.7336618609933003</v>
      </c>
      <c r="H5805" s="10">
        <v>6.7088627927612903</v>
      </c>
      <c r="I5805" s="10">
        <v>2.3970531727084601</v>
      </c>
      <c r="J5805" s="10">
        <v>7.2775415417306499</v>
      </c>
      <c r="K5805" s="10">
        <v>6.6098628521060698</v>
      </c>
      <c r="L5805" s="10">
        <v>6.6878208775336399</v>
      </c>
      <c r="M5805" s="10">
        <v>7.4681769190100402</v>
      </c>
    </row>
    <row r="5806" spans="1:13" x14ac:dyDescent="0.2">
      <c r="A5806" s="10" t="s">
        <v>5988</v>
      </c>
      <c r="B5806" s="10">
        <v>14.2440604562705</v>
      </c>
      <c r="C5806" s="10">
        <v>8.7574957398155604</v>
      </c>
      <c r="D5806" s="10">
        <v>15.5076027440763</v>
      </c>
      <c r="E5806" s="10">
        <v>16.6838826088185</v>
      </c>
      <c r="F5806" s="10">
        <v>17.6825771377965</v>
      </c>
      <c r="G5806" s="10">
        <v>16.172522405253002</v>
      </c>
      <c r="H5806" s="10">
        <v>14.820096267257901</v>
      </c>
      <c r="I5806" s="10">
        <v>5.7640325559351604</v>
      </c>
      <c r="J5806" s="10">
        <v>15.0768167355976</v>
      </c>
      <c r="K5806" s="10">
        <v>14.385963695691</v>
      </c>
      <c r="L5806" s="10">
        <v>14.6544829555703</v>
      </c>
      <c r="M5806" s="10">
        <v>14.9121131955905</v>
      </c>
    </row>
    <row r="5807" spans="1:13" x14ac:dyDescent="0.2">
      <c r="A5807" s="10" t="s">
        <v>5989</v>
      </c>
      <c r="B5807" s="10">
        <v>0.37676693501311997</v>
      </c>
      <c r="C5807" s="10">
        <v>0.440161040120571</v>
      </c>
      <c r="D5807" s="10">
        <v>0.25964315596267301</v>
      </c>
      <c r="E5807" s="10">
        <v>0.56395810275938496</v>
      </c>
      <c r="F5807" s="10">
        <v>0.58761493062602699</v>
      </c>
      <c r="G5807" s="10">
        <v>0.46068086716099299</v>
      </c>
      <c r="H5807" s="10">
        <v>0.46181748461862798</v>
      </c>
      <c r="I5807" s="10">
        <v>0.36667948748888202</v>
      </c>
      <c r="J5807" s="10">
        <v>0.38209086685420501</v>
      </c>
      <c r="K5807" s="10">
        <v>0.76197919954429505</v>
      </c>
      <c r="L5807" s="10">
        <v>0.77338615088629903</v>
      </c>
      <c r="M5807" s="10">
        <v>0.77495644663559504</v>
      </c>
    </row>
    <row r="5808" spans="1:13" x14ac:dyDescent="0.2">
      <c r="A5808" s="10" t="s">
        <v>5990</v>
      </c>
      <c r="B5808" s="10">
        <v>1.8737011780105901</v>
      </c>
      <c r="C5808" s="10">
        <v>1.71323953087958</v>
      </c>
      <c r="D5808" s="10">
        <v>1.75881509045108</v>
      </c>
      <c r="E5808" s="10">
        <v>4.3835882878531498</v>
      </c>
      <c r="F5808" s="10">
        <v>4.0698099054896497</v>
      </c>
      <c r="G5808" s="10">
        <v>4.1944067531565201</v>
      </c>
      <c r="H5808" s="10">
        <v>3.6177715692038102</v>
      </c>
      <c r="I5808" s="10">
        <v>2.1633759122089802</v>
      </c>
      <c r="J5808" s="10">
        <v>3.8072650271286799</v>
      </c>
      <c r="K5808" s="10">
        <v>3.6093774887980801</v>
      </c>
      <c r="L5808" s="10">
        <v>4.10578656679336</v>
      </c>
      <c r="M5808" s="10">
        <v>3.7631054784362101</v>
      </c>
    </row>
    <row r="5809" spans="1:13" x14ac:dyDescent="0.2">
      <c r="A5809" s="10" t="s">
        <v>5991</v>
      </c>
      <c r="B5809" s="10">
        <v>1.96293000161334</v>
      </c>
      <c r="C5809" s="10">
        <v>1.4058551252781299</v>
      </c>
      <c r="D5809" s="10">
        <v>1.7947894874953001</v>
      </c>
      <c r="E5809" s="10">
        <v>3.5801391958266899</v>
      </c>
      <c r="F5809" s="10">
        <v>3.8714216702111801</v>
      </c>
      <c r="G5809" s="10">
        <v>3.8895995220628401</v>
      </c>
      <c r="H5809" s="10">
        <v>2.6370879281375301</v>
      </c>
      <c r="I5809" s="10">
        <v>1.4053899091461499</v>
      </c>
      <c r="J5809" s="10">
        <v>2.9657039842374799</v>
      </c>
      <c r="K5809" s="10">
        <v>2.6433087880082402</v>
      </c>
      <c r="L5809" s="10">
        <v>2.6141809642287601</v>
      </c>
      <c r="M5809" s="10">
        <v>3.2779155920707201</v>
      </c>
    </row>
    <row r="5810" spans="1:13" x14ac:dyDescent="0.2">
      <c r="A5810" s="10" t="s">
        <v>5992</v>
      </c>
      <c r="B5810" s="10">
        <v>0</v>
      </c>
      <c r="C5810" s="10">
        <v>0</v>
      </c>
      <c r="D5810" s="10">
        <v>0</v>
      </c>
      <c r="E5810" s="10">
        <v>3.9217326577652901E-2</v>
      </c>
      <c r="F5810" s="10">
        <v>0</v>
      </c>
      <c r="G5810" s="10">
        <v>4.9832978525617203E-2</v>
      </c>
      <c r="H5810" s="10">
        <v>0.101160756674245</v>
      </c>
      <c r="I5810" s="10">
        <v>1.11556740627895E-2</v>
      </c>
      <c r="J5810" s="10">
        <v>4.9598046682826802E-2</v>
      </c>
      <c r="K5810" s="10">
        <v>4.7859768940134301E-2</v>
      </c>
      <c r="L5810" s="10">
        <v>1.23431422874937E-2</v>
      </c>
      <c r="M5810" s="10">
        <v>4.19144691220531E-2</v>
      </c>
    </row>
    <row r="5811" spans="1:13" x14ac:dyDescent="0.2">
      <c r="A5811" s="10" t="s">
        <v>5993</v>
      </c>
      <c r="B5811" s="10">
        <v>1.1231639014731001</v>
      </c>
      <c r="C5811" s="10">
        <v>1.1374303655248399</v>
      </c>
      <c r="D5811" s="10">
        <v>1.0662907643934001</v>
      </c>
      <c r="E5811" s="10">
        <v>1.86741047653409</v>
      </c>
      <c r="F5811" s="10">
        <v>2.1446629568111999</v>
      </c>
      <c r="G5811" s="10">
        <v>1.71553946936601</v>
      </c>
      <c r="H5811" s="10">
        <v>1.8515677659918599</v>
      </c>
      <c r="I5811" s="10">
        <v>0.70348036314177398</v>
      </c>
      <c r="J5811" s="10">
        <v>1.6276642907198999</v>
      </c>
      <c r="K5811" s="10">
        <v>1.97097292303912</v>
      </c>
      <c r="L5811" s="10">
        <v>2.5733616949868399</v>
      </c>
      <c r="M5811" s="10">
        <v>2.8049646712252398</v>
      </c>
    </row>
    <row r="5812" spans="1:13" x14ac:dyDescent="0.2">
      <c r="A5812" s="10" t="s">
        <v>5994</v>
      </c>
      <c r="B5812" s="10">
        <v>0.11014760701901601</v>
      </c>
      <c r="C5812" s="10">
        <v>0</v>
      </c>
      <c r="D5812" s="10">
        <v>0</v>
      </c>
      <c r="E5812" s="10">
        <v>0.113840772096647</v>
      </c>
      <c r="F5812" s="10">
        <v>0</v>
      </c>
      <c r="G5812" s="10">
        <v>5.4246030195342097E-2</v>
      </c>
      <c r="H5812" s="10">
        <v>0</v>
      </c>
      <c r="I5812" s="10">
        <v>4.8574341728210201E-2</v>
      </c>
      <c r="J5812" s="10">
        <v>5.3990293528281302E-2</v>
      </c>
      <c r="K5812" s="10">
        <v>5.2098079381990299E-2</v>
      </c>
      <c r="L5812" s="10">
        <v>0.107489696830156</v>
      </c>
      <c r="M5812" s="10">
        <v>0.18250513012765701</v>
      </c>
    </row>
    <row r="5813" spans="1:13" x14ac:dyDescent="0.2">
      <c r="A5813" s="10" t="s">
        <v>5995</v>
      </c>
      <c r="B5813" s="10">
        <v>0</v>
      </c>
      <c r="C5813" s="10">
        <v>0</v>
      </c>
      <c r="D5813" s="10">
        <v>0</v>
      </c>
      <c r="E5813" s="10">
        <v>0</v>
      </c>
      <c r="F5813" s="10">
        <v>6.2119536798767097E-2</v>
      </c>
      <c r="G5813" s="10">
        <v>0</v>
      </c>
      <c r="H5813" s="10">
        <v>0</v>
      </c>
      <c r="I5813" s="10">
        <v>0</v>
      </c>
      <c r="J5813" s="10">
        <v>0</v>
      </c>
      <c r="K5813" s="10">
        <v>0</v>
      </c>
      <c r="L5813" s="10">
        <v>0</v>
      </c>
      <c r="M5813" s="10">
        <v>6.9787357451266893E-2</v>
      </c>
    </row>
    <row r="5814" spans="1:13" x14ac:dyDescent="0.2">
      <c r="A5814" s="10" t="s">
        <v>5996</v>
      </c>
      <c r="B5814" s="10">
        <v>10.4904297555596</v>
      </c>
      <c r="C5814" s="10">
        <v>7.1412077598958303</v>
      </c>
      <c r="D5814" s="10">
        <v>12.2054100979739</v>
      </c>
      <c r="E5814" s="10">
        <v>7.0318200224594403</v>
      </c>
      <c r="F5814" s="10">
        <v>6.8462094428267299</v>
      </c>
      <c r="G5814" s="10">
        <v>7.0315559459596297</v>
      </c>
      <c r="H5814" s="10">
        <v>8.2725348608119802</v>
      </c>
      <c r="I5814" s="10">
        <v>4.61142759315692</v>
      </c>
      <c r="J5814" s="10">
        <v>8.0744525520678891</v>
      </c>
      <c r="K5814" s="10">
        <v>8.5365285440587293</v>
      </c>
      <c r="L5814" s="10">
        <v>8.6346480615340901</v>
      </c>
      <c r="M5814" s="10">
        <v>8.8019362625461408</v>
      </c>
    </row>
    <row r="5815" spans="1:13" x14ac:dyDescent="0.2">
      <c r="A5815" s="10" t="s">
        <v>5997</v>
      </c>
      <c r="B5815" s="10">
        <v>17.8026419593449</v>
      </c>
      <c r="C5815" s="10">
        <v>15.935502152506499</v>
      </c>
      <c r="D5815" s="10">
        <v>16.6401974032004</v>
      </c>
      <c r="E5815" s="10">
        <v>6.5630024458816498</v>
      </c>
      <c r="F5815" s="10">
        <v>6.6053949459688202</v>
      </c>
      <c r="G5815" s="10">
        <v>6.5067217539728697</v>
      </c>
      <c r="H5815" s="10">
        <v>6.8797118830562001</v>
      </c>
      <c r="I5815" s="10">
        <v>4.40155101980198</v>
      </c>
      <c r="J5815" s="10">
        <v>6.6798930650003401</v>
      </c>
      <c r="K5815" s="10">
        <v>7.5806014015574501</v>
      </c>
      <c r="L5815" s="10">
        <v>7.7577798934519704</v>
      </c>
      <c r="M5815" s="10">
        <v>7.8624528752568299</v>
      </c>
    </row>
    <row r="5816" spans="1:13" x14ac:dyDescent="0.2">
      <c r="A5816" s="10" t="s">
        <v>5998</v>
      </c>
      <c r="B5816" s="10">
        <v>2.08963657121253E-2</v>
      </c>
      <c r="C5816" s="10">
        <v>0</v>
      </c>
      <c r="D5816" s="10">
        <v>0</v>
      </c>
      <c r="E5816" s="10">
        <v>6.4791014650137896E-2</v>
      </c>
      <c r="F5816" s="10">
        <v>0</v>
      </c>
      <c r="G5816" s="10">
        <v>4.11645760110671E-2</v>
      </c>
      <c r="H5816" s="10">
        <v>1.8569762794122899E-2</v>
      </c>
      <c r="I5816" s="10">
        <v>0</v>
      </c>
      <c r="J5816" s="10">
        <v>0</v>
      </c>
      <c r="K5816" s="10">
        <v>0</v>
      </c>
      <c r="L5816" s="10">
        <v>8.15685088777513E-2</v>
      </c>
      <c r="M5816" s="10">
        <v>0</v>
      </c>
    </row>
    <row r="5817" spans="1:13" x14ac:dyDescent="0.2">
      <c r="A5817" s="10" t="s">
        <v>5999</v>
      </c>
      <c r="B5817" s="10">
        <v>8.9718900991504497E-3</v>
      </c>
      <c r="C5817" s="10">
        <v>2.84965337361365E-2</v>
      </c>
      <c r="D5817" s="10">
        <v>1.9922486016503101E-2</v>
      </c>
      <c r="E5817" s="10">
        <v>0</v>
      </c>
      <c r="F5817" s="10">
        <v>0</v>
      </c>
      <c r="G5817" s="10">
        <v>8.8370403025420704E-3</v>
      </c>
      <c r="H5817" s="10">
        <v>1.5945918371775999E-2</v>
      </c>
      <c r="I5817" s="10">
        <v>3.16523376162927E-2</v>
      </c>
      <c r="J5817" s="10">
        <v>0</v>
      </c>
      <c r="K5817" s="10">
        <v>2.5461374345318401E-2</v>
      </c>
      <c r="L5817" s="10">
        <v>7.0043155569211299E-2</v>
      </c>
      <c r="M5817" s="10">
        <v>9.9104345181328796E-3</v>
      </c>
    </row>
    <row r="5818" spans="1:13" x14ac:dyDescent="0.2">
      <c r="A5818" s="10" t="s">
        <v>6000</v>
      </c>
      <c r="B5818" s="10">
        <v>68.349194345658105</v>
      </c>
      <c r="C5818" s="10">
        <v>48.205714157480401</v>
      </c>
      <c r="D5818" s="10">
        <v>67.060299130974599</v>
      </c>
      <c r="E5818" s="10">
        <v>29.1121357995662</v>
      </c>
      <c r="F5818" s="10">
        <v>28.6436183696404</v>
      </c>
      <c r="G5818" s="10">
        <v>28.5915529869173</v>
      </c>
      <c r="H5818" s="10">
        <v>25.879884417562302</v>
      </c>
      <c r="I5818" s="10">
        <v>14.522622281038799</v>
      </c>
      <c r="J5818" s="10">
        <v>29.188797919755601</v>
      </c>
      <c r="K5818" s="10">
        <v>28.7827746374806</v>
      </c>
      <c r="L5818" s="10">
        <v>29.8955013378289</v>
      </c>
      <c r="M5818" s="10">
        <v>31.041214059085501</v>
      </c>
    </row>
    <row r="5819" spans="1:13" x14ac:dyDescent="0.2">
      <c r="A5819" s="10" t="s">
        <v>6001</v>
      </c>
      <c r="B5819" s="10">
        <v>12.489581362787</v>
      </c>
      <c r="C5819" s="10">
        <v>18.2962680979536</v>
      </c>
      <c r="D5819" s="10">
        <v>10.388324293851101</v>
      </c>
      <c r="E5819" s="10">
        <v>17.098798534941</v>
      </c>
      <c r="F5819" s="10">
        <v>17.5352846608344</v>
      </c>
      <c r="G5819" s="10">
        <v>18.878676967104798</v>
      </c>
      <c r="H5819" s="10">
        <v>11.2501685180767</v>
      </c>
      <c r="I5819" s="10">
        <v>7.4021099692033401</v>
      </c>
      <c r="J5819" s="10">
        <v>11.062560496389899</v>
      </c>
      <c r="K5819" s="10">
        <v>5.5251723721916202</v>
      </c>
      <c r="L5819" s="10">
        <v>5.13260277325623</v>
      </c>
      <c r="M5819" s="10">
        <v>5.9036700142432696</v>
      </c>
    </row>
    <row r="5820" spans="1:13" x14ac:dyDescent="0.2">
      <c r="A5820" s="10" t="s">
        <v>6002</v>
      </c>
      <c r="B5820" s="10">
        <v>178.48455700632601</v>
      </c>
      <c r="C5820" s="10">
        <v>160.12940858705099</v>
      </c>
      <c r="D5820" s="10">
        <v>170.16929244874601</v>
      </c>
      <c r="E5820" s="10">
        <v>57.891238456678202</v>
      </c>
      <c r="F5820" s="10">
        <v>59.4151375767132</v>
      </c>
      <c r="G5820" s="10">
        <v>59.997884213582203</v>
      </c>
      <c r="H5820" s="10">
        <v>60.251402888734397</v>
      </c>
      <c r="I5820" s="10">
        <v>46.062075411811499</v>
      </c>
      <c r="J5820" s="10">
        <v>56.650946296757198</v>
      </c>
      <c r="K5820" s="10">
        <v>57.413374060027003</v>
      </c>
      <c r="L5820" s="10">
        <v>56.272777992341297</v>
      </c>
      <c r="M5820" s="10">
        <v>56.664594293417302</v>
      </c>
    </row>
    <row r="5821" spans="1:13" x14ac:dyDescent="0.2">
      <c r="A5821" s="10" t="s">
        <v>6003</v>
      </c>
      <c r="B5821" s="10">
        <v>0</v>
      </c>
      <c r="C5821" s="10">
        <v>0</v>
      </c>
      <c r="D5821" s="10">
        <v>0</v>
      </c>
      <c r="E5821" s="10">
        <v>0</v>
      </c>
      <c r="F5821" s="10">
        <v>0</v>
      </c>
      <c r="G5821" s="10">
        <v>0</v>
      </c>
      <c r="H5821" s="10">
        <v>0</v>
      </c>
      <c r="I5821" s="10">
        <v>0</v>
      </c>
      <c r="J5821" s="10">
        <v>0</v>
      </c>
      <c r="K5821" s="10">
        <v>0</v>
      </c>
      <c r="L5821" s="10">
        <v>0</v>
      </c>
      <c r="M5821" s="10">
        <v>0</v>
      </c>
    </row>
    <row r="5822" spans="1:13" x14ac:dyDescent="0.2">
      <c r="A5822" s="10" t="s">
        <v>6004</v>
      </c>
      <c r="B5822" s="10">
        <v>82.880707461050093</v>
      </c>
      <c r="C5822" s="10">
        <v>75.637359941020506</v>
      </c>
      <c r="D5822" s="10">
        <v>85.937399939073998</v>
      </c>
      <c r="E5822" s="10">
        <v>52.546364735282701</v>
      </c>
      <c r="F5822" s="10">
        <v>48.696816469140202</v>
      </c>
      <c r="G5822" s="10">
        <v>55.085270402633398</v>
      </c>
      <c r="H5822" s="10">
        <v>58.774204034625697</v>
      </c>
      <c r="I5822" s="10">
        <v>58.603421824985098</v>
      </c>
      <c r="J5822" s="10">
        <v>48.767265016305203</v>
      </c>
      <c r="K5822" s="10">
        <v>50.748122652203598</v>
      </c>
      <c r="L5822" s="10">
        <v>51.026306790258801</v>
      </c>
      <c r="M5822" s="10">
        <v>44.782919691610502</v>
      </c>
    </row>
    <row r="5823" spans="1:13" x14ac:dyDescent="0.2">
      <c r="A5823" s="10" t="s">
        <v>6005</v>
      </c>
      <c r="B5823" s="10">
        <v>0</v>
      </c>
      <c r="C5823" s="10">
        <v>0</v>
      </c>
      <c r="D5823" s="10">
        <v>0</v>
      </c>
      <c r="E5823" s="10">
        <v>0</v>
      </c>
      <c r="F5823" s="10">
        <v>0</v>
      </c>
      <c r="G5823" s="10">
        <v>0</v>
      </c>
      <c r="H5823" s="10">
        <v>0</v>
      </c>
      <c r="I5823" s="10">
        <v>0</v>
      </c>
      <c r="J5823" s="10">
        <v>0</v>
      </c>
      <c r="K5823" s="10">
        <v>0</v>
      </c>
      <c r="L5823" s="10">
        <v>0</v>
      </c>
      <c r="M5823" s="10">
        <v>0</v>
      </c>
    </row>
    <row r="5824" spans="1:13" x14ac:dyDescent="0.2">
      <c r="A5824" s="10" t="s">
        <v>6006</v>
      </c>
      <c r="B5824" s="10">
        <v>0</v>
      </c>
      <c r="C5824" s="10">
        <v>0</v>
      </c>
      <c r="D5824" s="10">
        <v>0</v>
      </c>
      <c r="E5824" s="10">
        <v>4.13856754945943E-2</v>
      </c>
      <c r="F5824" s="10">
        <v>0</v>
      </c>
      <c r="G5824" s="10">
        <v>1.9720602392159298E-2</v>
      </c>
      <c r="H5824" s="10">
        <v>0</v>
      </c>
      <c r="I5824" s="10">
        <v>0</v>
      </c>
      <c r="J5824" s="10">
        <v>0</v>
      </c>
      <c r="K5824" s="10">
        <v>0</v>
      </c>
      <c r="L5824" s="10">
        <v>0</v>
      </c>
      <c r="M5824" s="10">
        <v>0</v>
      </c>
    </row>
    <row r="5825" spans="1:13" x14ac:dyDescent="0.2">
      <c r="A5825" s="10" t="s">
        <v>6007</v>
      </c>
      <c r="B5825" s="10">
        <v>0</v>
      </c>
      <c r="C5825" s="10">
        <v>0</v>
      </c>
      <c r="D5825" s="10">
        <v>0</v>
      </c>
      <c r="E5825" s="10">
        <v>0</v>
      </c>
      <c r="F5825" s="10">
        <v>0</v>
      </c>
      <c r="G5825" s="10">
        <v>0</v>
      </c>
      <c r="H5825" s="10">
        <v>0</v>
      </c>
      <c r="I5825" s="10">
        <v>0</v>
      </c>
      <c r="J5825" s="10">
        <v>0</v>
      </c>
      <c r="K5825" s="10">
        <v>0</v>
      </c>
      <c r="L5825" s="10">
        <v>0</v>
      </c>
      <c r="M5825" s="10">
        <v>0</v>
      </c>
    </row>
    <row r="5826" spans="1:13" x14ac:dyDescent="0.2">
      <c r="A5826" s="10" t="s">
        <v>6008</v>
      </c>
      <c r="B5826" s="10">
        <v>0</v>
      </c>
      <c r="C5826" s="10">
        <v>0</v>
      </c>
      <c r="D5826" s="10">
        <v>0</v>
      </c>
      <c r="E5826" s="10">
        <v>0</v>
      </c>
      <c r="F5826" s="10">
        <v>0</v>
      </c>
      <c r="G5826" s="10">
        <v>0</v>
      </c>
      <c r="H5826" s="10">
        <v>0</v>
      </c>
      <c r="I5826" s="10">
        <v>0</v>
      </c>
      <c r="J5826" s="10">
        <v>0</v>
      </c>
      <c r="K5826" s="10">
        <v>0</v>
      </c>
      <c r="L5826" s="10">
        <v>0</v>
      </c>
      <c r="M5826" s="10">
        <v>0</v>
      </c>
    </row>
    <row r="5827" spans="1:13" x14ac:dyDescent="0.2">
      <c r="A5827" s="10" t="s">
        <v>6009</v>
      </c>
      <c r="B5827" s="10">
        <v>56.063007953677399</v>
      </c>
      <c r="C5827" s="10">
        <v>39.457619929402497</v>
      </c>
      <c r="D5827" s="10">
        <v>56.085733314150197</v>
      </c>
      <c r="E5827" s="10">
        <v>35.694651721343902</v>
      </c>
      <c r="F5827" s="10">
        <v>40.230603093559402</v>
      </c>
      <c r="G5827" s="10">
        <v>34.531517362494</v>
      </c>
      <c r="H5827" s="10">
        <v>36.806871575602401</v>
      </c>
      <c r="I5827" s="10">
        <v>10.8844625476038</v>
      </c>
      <c r="J5827" s="10">
        <v>36.829835734538101</v>
      </c>
      <c r="K5827" s="10">
        <v>30.384210817680199</v>
      </c>
      <c r="L5827" s="10">
        <v>29.783399254594201</v>
      </c>
      <c r="M5827" s="10">
        <v>30.602269986445101</v>
      </c>
    </row>
    <row r="5828" spans="1:13" x14ac:dyDescent="0.2">
      <c r="A5828" s="10" t="s">
        <v>6010</v>
      </c>
      <c r="B5828" s="10">
        <v>0.29622930017961002</v>
      </c>
      <c r="C5828" s="10">
        <v>0.104542671647053</v>
      </c>
      <c r="D5828" s="10">
        <v>0.46382663589185802</v>
      </c>
      <c r="E5828" s="10">
        <v>0.777179553294296</v>
      </c>
      <c r="F5828" s="10">
        <v>0.873794835476988</v>
      </c>
      <c r="G5828" s="10">
        <v>0.95014528401258402</v>
      </c>
      <c r="H5828" s="10">
        <v>0.688492435754117</v>
      </c>
      <c r="I5828" s="10">
        <v>0.288067135564685</v>
      </c>
      <c r="J5828" s="10">
        <v>0.55846413390230598</v>
      </c>
      <c r="K5828" s="10">
        <v>0.179630490832556</v>
      </c>
      <c r="L5828" s="10">
        <v>0.22237012070412299</v>
      </c>
      <c r="M5828" s="10">
        <v>0.21814512136153899</v>
      </c>
    </row>
    <row r="5829" spans="1:13" x14ac:dyDescent="0.2">
      <c r="A5829" s="10" t="s">
        <v>6011</v>
      </c>
      <c r="B5829" s="10">
        <v>0</v>
      </c>
      <c r="C5829" s="10">
        <v>0</v>
      </c>
      <c r="D5829" s="10">
        <v>0</v>
      </c>
      <c r="E5829" s="10">
        <v>0</v>
      </c>
      <c r="F5829" s="10">
        <v>0</v>
      </c>
      <c r="G5829" s="10">
        <v>0</v>
      </c>
      <c r="H5829" s="10">
        <v>0</v>
      </c>
      <c r="I5829" s="10">
        <v>0</v>
      </c>
      <c r="J5829" s="10">
        <v>0</v>
      </c>
      <c r="K5829" s="10">
        <v>0</v>
      </c>
      <c r="L5829" s="10">
        <v>0</v>
      </c>
      <c r="M5829" s="10">
        <v>0</v>
      </c>
    </row>
    <row r="5830" spans="1:13" x14ac:dyDescent="0.2">
      <c r="A5830" s="10" t="s">
        <v>6012</v>
      </c>
      <c r="B5830" s="10">
        <v>0</v>
      </c>
      <c r="C5830" s="10">
        <v>0</v>
      </c>
      <c r="D5830" s="10">
        <v>0</v>
      </c>
      <c r="E5830" s="10">
        <v>0</v>
      </c>
      <c r="F5830" s="10">
        <v>0</v>
      </c>
      <c r="G5830" s="10">
        <v>0</v>
      </c>
      <c r="H5830" s="10">
        <v>0</v>
      </c>
      <c r="I5830" s="10">
        <v>0</v>
      </c>
      <c r="J5830" s="10">
        <v>0</v>
      </c>
      <c r="K5830" s="10">
        <v>0</v>
      </c>
      <c r="L5830" s="10">
        <v>0</v>
      </c>
      <c r="M5830" s="10">
        <v>0</v>
      </c>
    </row>
    <row r="5831" spans="1:13" x14ac:dyDescent="0.2">
      <c r="A5831" s="10" t="s">
        <v>6013</v>
      </c>
      <c r="B5831" s="10">
        <v>82.029038293927499</v>
      </c>
      <c r="C5831" s="10">
        <v>97.807059774328096</v>
      </c>
      <c r="D5831" s="10">
        <v>81.228685582364307</v>
      </c>
      <c r="E5831" s="10">
        <v>166.566826846363</v>
      </c>
      <c r="F5831" s="10">
        <v>167.21771933004899</v>
      </c>
      <c r="G5831" s="10">
        <v>163.79396772856799</v>
      </c>
      <c r="H5831" s="10">
        <v>197.73241923582299</v>
      </c>
      <c r="I5831" s="10">
        <v>183.028590770031</v>
      </c>
      <c r="J5831" s="10">
        <v>197.61630923721199</v>
      </c>
      <c r="K5831" s="10">
        <v>264.73414172339301</v>
      </c>
      <c r="L5831" s="10">
        <v>306.627496679214</v>
      </c>
      <c r="M5831" s="10">
        <v>290.77386458409597</v>
      </c>
    </row>
    <row r="5832" spans="1:13" x14ac:dyDescent="0.2">
      <c r="A5832" s="10" t="s">
        <v>6014</v>
      </c>
      <c r="B5832" s="10">
        <v>2.6525721232188801</v>
      </c>
      <c r="C5832" s="10">
        <v>3.7967882149721799</v>
      </c>
      <c r="D5832" s="10">
        <v>2.5584336202607201</v>
      </c>
      <c r="E5832" s="10">
        <v>12.880506233110401</v>
      </c>
      <c r="F5832" s="10">
        <v>13.1863001059521</v>
      </c>
      <c r="G5832" s="10">
        <v>13.859004310628499</v>
      </c>
      <c r="H5832" s="10">
        <v>11.298923126519799</v>
      </c>
      <c r="I5832" s="10">
        <v>4.6594596739397396</v>
      </c>
      <c r="J5832" s="10">
        <v>10.612189787712399</v>
      </c>
      <c r="K5832" s="10">
        <v>11.6701128239489</v>
      </c>
      <c r="L5832" s="10">
        <v>12.7114419004517</v>
      </c>
      <c r="M5832" s="10">
        <v>14.5275133490189</v>
      </c>
    </row>
    <row r="5833" spans="1:13" x14ac:dyDescent="0.2">
      <c r="A5833" s="10" t="s">
        <v>6015</v>
      </c>
      <c r="B5833" s="10">
        <v>98.462792887977002</v>
      </c>
      <c r="C5833" s="10">
        <v>105.788720775279</v>
      </c>
      <c r="D5833" s="10">
        <v>95.849191377995098</v>
      </c>
      <c r="E5833" s="10">
        <v>161.05659053160099</v>
      </c>
      <c r="F5833" s="10">
        <v>158.4838617229</v>
      </c>
      <c r="G5833" s="10">
        <v>152.43187343385799</v>
      </c>
      <c r="H5833" s="10">
        <v>166.930089256885</v>
      </c>
      <c r="I5833" s="10">
        <v>118.744287527841</v>
      </c>
      <c r="J5833" s="10">
        <v>170.540190161716</v>
      </c>
      <c r="K5833" s="10">
        <v>265.61411504584203</v>
      </c>
      <c r="L5833" s="10">
        <v>280.94062286933502</v>
      </c>
      <c r="M5833" s="10">
        <v>290.94380489152701</v>
      </c>
    </row>
    <row r="5834" spans="1:13" x14ac:dyDescent="0.2">
      <c r="A5834" s="10" t="s">
        <v>6016</v>
      </c>
      <c r="B5834" s="10">
        <v>0</v>
      </c>
      <c r="C5834" s="10">
        <v>0</v>
      </c>
      <c r="D5834" s="10">
        <v>0</v>
      </c>
      <c r="E5834" s="10">
        <v>0</v>
      </c>
      <c r="F5834" s="10">
        <v>0</v>
      </c>
      <c r="G5834" s="10">
        <v>0</v>
      </c>
      <c r="H5834" s="10">
        <v>0</v>
      </c>
      <c r="I5834" s="10">
        <v>0</v>
      </c>
      <c r="J5834" s="10">
        <v>0</v>
      </c>
      <c r="K5834" s="10">
        <v>0</v>
      </c>
      <c r="L5834" s="10">
        <v>0</v>
      </c>
      <c r="M5834" s="10">
        <v>0</v>
      </c>
    </row>
    <row r="5835" spans="1:13" x14ac:dyDescent="0.2">
      <c r="A5835" s="10" t="s">
        <v>6017</v>
      </c>
      <c r="B5835" s="10">
        <v>0</v>
      </c>
      <c r="C5835" s="10">
        <v>0</v>
      </c>
      <c r="D5835" s="10">
        <v>0</v>
      </c>
      <c r="E5835" s="10">
        <v>0</v>
      </c>
      <c r="F5835" s="10">
        <v>0</v>
      </c>
      <c r="G5835" s="10">
        <v>0</v>
      </c>
      <c r="H5835" s="10">
        <v>0</v>
      </c>
      <c r="I5835" s="10">
        <v>0</v>
      </c>
      <c r="J5835" s="10">
        <v>0</v>
      </c>
      <c r="K5835" s="10">
        <v>0</v>
      </c>
      <c r="L5835" s="10">
        <v>0</v>
      </c>
      <c r="M5835" s="10">
        <v>0</v>
      </c>
    </row>
    <row r="5836" spans="1:13" x14ac:dyDescent="0.2">
      <c r="A5836" s="10" t="s">
        <v>6018</v>
      </c>
      <c r="B5836" s="10">
        <v>0</v>
      </c>
      <c r="C5836" s="10">
        <v>0</v>
      </c>
      <c r="D5836" s="10">
        <v>0</v>
      </c>
      <c r="E5836" s="10">
        <v>0</v>
      </c>
      <c r="F5836" s="10">
        <v>0</v>
      </c>
      <c r="G5836" s="10">
        <v>0</v>
      </c>
      <c r="H5836" s="10">
        <v>0</v>
      </c>
      <c r="I5836" s="10">
        <v>0</v>
      </c>
      <c r="J5836" s="10">
        <v>0</v>
      </c>
      <c r="K5836" s="10">
        <v>0</v>
      </c>
      <c r="L5836" s="10">
        <v>0</v>
      </c>
      <c r="M5836" s="10">
        <v>0</v>
      </c>
    </row>
    <row r="5837" spans="1:13" x14ac:dyDescent="0.2">
      <c r="A5837" s="10" t="s">
        <v>6019</v>
      </c>
      <c r="B5837" s="10">
        <v>161.31728979085</v>
      </c>
      <c r="C5837" s="10">
        <v>157.670517027052</v>
      </c>
      <c r="D5837" s="10">
        <v>154.98859625173</v>
      </c>
      <c r="E5837" s="10">
        <v>120.447753203145</v>
      </c>
      <c r="F5837" s="10">
        <v>125.659386957427</v>
      </c>
      <c r="G5837" s="10">
        <v>121.08919406938</v>
      </c>
      <c r="H5837" s="10">
        <v>130.26999733669001</v>
      </c>
      <c r="I5837" s="10">
        <v>208.80610300879499</v>
      </c>
      <c r="J5837" s="10">
        <v>124.633593149286</v>
      </c>
      <c r="K5837" s="10">
        <v>155.62661090648299</v>
      </c>
      <c r="L5837" s="10">
        <v>162.23645538235499</v>
      </c>
      <c r="M5837" s="10">
        <v>150.517914110633</v>
      </c>
    </row>
    <row r="5838" spans="1:13" x14ac:dyDescent="0.2">
      <c r="A5838" s="10" t="s">
        <v>6020</v>
      </c>
      <c r="B5838" s="10">
        <v>50.346248677873703</v>
      </c>
      <c r="C5838" s="10">
        <v>51.795535610285597</v>
      </c>
      <c r="D5838" s="10">
        <v>51.154627204569898</v>
      </c>
      <c r="E5838" s="10">
        <v>43.852550811450897</v>
      </c>
      <c r="F5838" s="10">
        <v>44.148671598747697</v>
      </c>
      <c r="G5838" s="10">
        <v>40.1006862150915</v>
      </c>
      <c r="H5838" s="10">
        <v>61.155540409650897</v>
      </c>
      <c r="I5838" s="10">
        <v>74.919082934611794</v>
      </c>
      <c r="J5838" s="10">
        <v>52.8459626727672</v>
      </c>
      <c r="K5838" s="10">
        <v>62.682422223352198</v>
      </c>
      <c r="L5838" s="10">
        <v>53.423213501835797</v>
      </c>
      <c r="M5838" s="10">
        <v>58.481496065858103</v>
      </c>
    </row>
    <row r="5839" spans="1:13" x14ac:dyDescent="0.2">
      <c r="A5839" s="10" t="s">
        <v>6021</v>
      </c>
      <c r="B5839" s="10">
        <v>0.40499908798263101</v>
      </c>
      <c r="C5839" s="10">
        <v>3.06275915168123E-2</v>
      </c>
      <c r="D5839" s="10">
        <v>0.28906672953271501</v>
      </c>
      <c r="E5839" s="10">
        <v>0</v>
      </c>
      <c r="F5839" s="10">
        <v>0</v>
      </c>
      <c r="G5839" s="10">
        <v>0</v>
      </c>
      <c r="H5839" s="10">
        <v>0</v>
      </c>
      <c r="I5839" s="10">
        <v>2.5514547033347799E-2</v>
      </c>
      <c r="J5839" s="10">
        <v>8.50781195108751E-2</v>
      </c>
      <c r="K5839" s="10">
        <v>8.2096360925065795E-2</v>
      </c>
      <c r="L5839" s="10">
        <v>2.8230448708073199E-2</v>
      </c>
      <c r="M5839" s="10">
        <v>6.3909402382630306E-2</v>
      </c>
    </row>
    <row r="5840" spans="1:13" x14ac:dyDescent="0.2">
      <c r="A5840" s="10" t="s">
        <v>6022</v>
      </c>
      <c r="B5840" s="10">
        <v>27.423322758108299</v>
      </c>
      <c r="C5840" s="10">
        <v>29.731815566044599</v>
      </c>
      <c r="D5840" s="10">
        <v>25.246481807653499</v>
      </c>
      <c r="E5840" s="10">
        <v>34.035695561358601</v>
      </c>
      <c r="F5840" s="10">
        <v>33.606321074281801</v>
      </c>
      <c r="G5840" s="10">
        <v>36.007129119532301</v>
      </c>
      <c r="H5840" s="10">
        <v>26.6919572113047</v>
      </c>
      <c r="I5840" s="10">
        <v>10.0692643217401</v>
      </c>
      <c r="J5840" s="10">
        <v>24.276188854293999</v>
      </c>
      <c r="K5840" s="10">
        <v>30.127881098460598</v>
      </c>
      <c r="L5840" s="10">
        <v>28.7830619401668</v>
      </c>
      <c r="M5840" s="10">
        <v>28.627948019438701</v>
      </c>
    </row>
    <row r="5841" spans="1:13" x14ac:dyDescent="0.2">
      <c r="A5841" s="10" t="s">
        <v>6023</v>
      </c>
      <c r="B5841" s="10">
        <v>0</v>
      </c>
      <c r="C5841" s="10">
        <v>0</v>
      </c>
      <c r="D5841" s="10">
        <v>0</v>
      </c>
      <c r="E5841" s="10">
        <v>0</v>
      </c>
      <c r="F5841" s="10">
        <v>0</v>
      </c>
      <c r="G5841" s="10">
        <v>0</v>
      </c>
      <c r="H5841" s="10">
        <v>1.9429474034591599E-2</v>
      </c>
      <c r="I5841" s="10">
        <v>0</v>
      </c>
      <c r="J5841" s="10">
        <v>3.2150469930903598E-2</v>
      </c>
      <c r="K5841" s="10">
        <v>0</v>
      </c>
      <c r="L5841" s="10">
        <v>0</v>
      </c>
      <c r="M5841" s="10">
        <v>1.2075474466394001E-2</v>
      </c>
    </row>
    <row r="5842" spans="1:13" x14ac:dyDescent="0.2">
      <c r="A5842" s="10" t="s">
        <v>6024</v>
      </c>
      <c r="B5842" s="10">
        <v>110.57745133909</v>
      </c>
      <c r="C5842" s="10">
        <v>101.36156334032199</v>
      </c>
      <c r="D5842" s="10">
        <v>111.21721535338401</v>
      </c>
      <c r="E5842" s="10">
        <v>86.6004657649015</v>
      </c>
      <c r="F5842" s="10">
        <v>90.744208906599994</v>
      </c>
      <c r="G5842" s="10">
        <v>85.113663813066196</v>
      </c>
      <c r="H5842" s="10">
        <v>129.114982842757</v>
      </c>
      <c r="I5842" s="10">
        <v>115.435922216021</v>
      </c>
      <c r="J5842" s="10">
        <v>136.17219323548599</v>
      </c>
      <c r="K5842" s="10">
        <v>147.43581198225601</v>
      </c>
      <c r="L5842" s="10">
        <v>141.18116253660301</v>
      </c>
      <c r="M5842" s="10">
        <v>146.240434686947</v>
      </c>
    </row>
    <row r="5843" spans="1:13" x14ac:dyDescent="0.2">
      <c r="A5843" s="10" t="s">
        <v>6025</v>
      </c>
      <c r="B5843" s="10">
        <v>0.77193346308423205</v>
      </c>
      <c r="C5843" s="10">
        <v>1.2259082383830899</v>
      </c>
      <c r="D5843" s="10">
        <v>0.88154383834145</v>
      </c>
      <c r="E5843" s="10">
        <v>2.8949316248114498</v>
      </c>
      <c r="F5843" s="10">
        <v>3.0034596592436</v>
      </c>
      <c r="G5843" s="10">
        <v>3.1064956626401998</v>
      </c>
      <c r="H5843" s="10">
        <v>2.5185498251214198</v>
      </c>
      <c r="I5843" s="10">
        <v>1.0017997191570001</v>
      </c>
      <c r="J5843" s="10">
        <v>2.3134825017880298</v>
      </c>
      <c r="K5843" s="10">
        <v>2.1802422747558299</v>
      </c>
      <c r="L5843" s="10">
        <v>1.3667129841268</v>
      </c>
      <c r="M5843" s="10">
        <v>1.9733566959862601</v>
      </c>
    </row>
    <row r="5844" spans="1:13" x14ac:dyDescent="0.2">
      <c r="A5844" s="10" t="s">
        <v>6026</v>
      </c>
      <c r="B5844" s="10">
        <v>0</v>
      </c>
      <c r="C5844" s="10">
        <v>0</v>
      </c>
      <c r="D5844" s="10">
        <v>0</v>
      </c>
      <c r="E5844" s="10">
        <v>0</v>
      </c>
      <c r="F5844" s="10">
        <v>0</v>
      </c>
      <c r="G5844" s="10">
        <v>0</v>
      </c>
      <c r="H5844" s="10">
        <v>0</v>
      </c>
      <c r="I5844" s="10">
        <v>0</v>
      </c>
      <c r="J5844" s="10">
        <v>0</v>
      </c>
      <c r="K5844" s="10">
        <v>8.1133444849138103E-3</v>
      </c>
      <c r="L5844" s="10">
        <v>0</v>
      </c>
      <c r="M5844" s="10">
        <v>0</v>
      </c>
    </row>
    <row r="5845" spans="1:13" x14ac:dyDescent="0.2">
      <c r="A5845" s="10" t="s">
        <v>6027</v>
      </c>
      <c r="B5845" s="10">
        <v>0.15490212877213</v>
      </c>
      <c r="C5845" s="10">
        <v>0</v>
      </c>
      <c r="D5845" s="10">
        <v>0</v>
      </c>
      <c r="E5845" s="10">
        <v>0</v>
      </c>
      <c r="F5845" s="10">
        <v>6.0922481354100402E-2</v>
      </c>
      <c r="G5845" s="10">
        <v>3.05147820533044E-2</v>
      </c>
      <c r="H5845" s="10">
        <v>4.1296594258024899E-2</v>
      </c>
      <c r="I5845" s="10">
        <v>0</v>
      </c>
      <c r="J5845" s="10">
        <v>1.5185461812382501E-2</v>
      </c>
      <c r="K5845" s="10">
        <v>1.4653252339502E-2</v>
      </c>
      <c r="L5845" s="10">
        <v>3.0232854458994301E-2</v>
      </c>
      <c r="M5845" s="10">
        <v>3.4221270812511299E-2</v>
      </c>
    </row>
    <row r="5846" spans="1:13" x14ac:dyDescent="0.2">
      <c r="A5846" s="10" t="s">
        <v>6028</v>
      </c>
      <c r="B5846" s="10">
        <v>0</v>
      </c>
      <c r="C5846" s="10">
        <v>0</v>
      </c>
      <c r="D5846" s="10">
        <v>0</v>
      </c>
      <c r="E5846" s="10">
        <v>2.5438035719315799E-2</v>
      </c>
      <c r="F5846" s="10">
        <v>0</v>
      </c>
      <c r="G5846" s="10">
        <v>2.4242851279481899E-2</v>
      </c>
      <c r="H5846" s="10">
        <v>0</v>
      </c>
      <c r="I5846" s="10">
        <v>0</v>
      </c>
      <c r="J5846" s="10">
        <v>0</v>
      </c>
      <c r="K5846" s="10">
        <v>0</v>
      </c>
      <c r="L5846" s="10">
        <v>0</v>
      </c>
      <c r="M5846" s="10">
        <v>5.4375035512518002E-2</v>
      </c>
    </row>
    <row r="5847" spans="1:13" x14ac:dyDescent="0.2">
      <c r="A5847" s="10" t="s">
        <v>6029</v>
      </c>
      <c r="B5847" s="10">
        <v>26.056114256572101</v>
      </c>
      <c r="C5847" s="10">
        <v>27.274604591482898</v>
      </c>
      <c r="D5847" s="10">
        <v>26.460005142274898</v>
      </c>
      <c r="E5847" s="10">
        <v>27.523458780157</v>
      </c>
      <c r="F5847" s="10">
        <v>28.421807172948601</v>
      </c>
      <c r="G5847" s="10">
        <v>29.131873544530801</v>
      </c>
      <c r="H5847" s="10">
        <v>20.111755354374701</v>
      </c>
      <c r="I5847" s="10">
        <v>12.7766804879262</v>
      </c>
      <c r="J5847" s="10">
        <v>21.081683581358799</v>
      </c>
      <c r="K5847" s="10">
        <v>23.449985330808701</v>
      </c>
      <c r="L5847" s="10">
        <v>23.170671817755402</v>
      </c>
      <c r="M5847" s="10">
        <v>23.152370749545899</v>
      </c>
    </row>
    <row r="5848" spans="1:13" x14ac:dyDescent="0.2">
      <c r="A5848" s="10" t="s">
        <v>6030</v>
      </c>
      <c r="B5848" s="10">
        <v>760.72504669994805</v>
      </c>
      <c r="C5848" s="10">
        <v>828.09919959214994</v>
      </c>
      <c r="D5848" s="10">
        <v>723.34135274138703</v>
      </c>
      <c r="E5848" s="10">
        <v>462.53336107676301</v>
      </c>
      <c r="F5848" s="10">
        <v>507.57850382504699</v>
      </c>
      <c r="G5848" s="10">
        <v>417.80639280854098</v>
      </c>
      <c r="H5848" s="10">
        <v>649.67298375938299</v>
      </c>
      <c r="I5848" s="10">
        <v>408.582306579234</v>
      </c>
      <c r="J5848" s="10">
        <v>661.33839948683601</v>
      </c>
      <c r="K5848" s="10">
        <v>210.997092141184</v>
      </c>
      <c r="L5848" s="10">
        <v>177.28457182974401</v>
      </c>
      <c r="M5848" s="10">
        <v>193.49686316348701</v>
      </c>
    </row>
    <row r="5849" spans="1:13" x14ac:dyDescent="0.2">
      <c r="A5849" s="10" t="s">
        <v>6031</v>
      </c>
      <c r="B5849" s="10">
        <v>64.528714729390103</v>
      </c>
      <c r="C5849" s="10">
        <v>57.838024684471399</v>
      </c>
      <c r="D5849" s="10">
        <v>61.153134180460903</v>
      </c>
      <c r="E5849" s="10">
        <v>5.94236778388031</v>
      </c>
      <c r="F5849" s="10">
        <v>7.1279907840596799</v>
      </c>
      <c r="G5849" s="10">
        <v>7.5673092479735997</v>
      </c>
      <c r="H5849" s="10">
        <v>3.7321045633908798</v>
      </c>
      <c r="I5849" s="10">
        <v>2.1019169717044401</v>
      </c>
      <c r="J5849" s="10">
        <v>3.34920819536047</v>
      </c>
      <c r="K5849" s="10">
        <v>2.3489868045658402</v>
      </c>
      <c r="L5849" s="10">
        <v>2.3093926659945199</v>
      </c>
      <c r="M5849" s="10">
        <v>1.7672486178042901</v>
      </c>
    </row>
    <row r="5850" spans="1:13" x14ac:dyDescent="0.2">
      <c r="A5850" s="10" t="s">
        <v>6032</v>
      </c>
      <c r="B5850" s="10">
        <v>38.216320153902601</v>
      </c>
      <c r="C5850" s="10">
        <v>36.770668966546801</v>
      </c>
      <c r="D5850" s="10">
        <v>37.886869817499999</v>
      </c>
      <c r="E5850" s="10">
        <v>22.112913566754901</v>
      </c>
      <c r="F5850" s="10">
        <v>23.331924045978401</v>
      </c>
      <c r="G5850" s="10">
        <v>23.817403218106801</v>
      </c>
      <c r="H5850" s="10">
        <v>20.133416362381901</v>
      </c>
      <c r="I5850" s="10">
        <v>16.1394852341225</v>
      </c>
      <c r="J5850" s="10">
        <v>19.525451788020298</v>
      </c>
      <c r="K5850" s="10">
        <v>17.177818215076101</v>
      </c>
      <c r="L5850" s="10">
        <v>16.794512524750601</v>
      </c>
      <c r="M5850" s="10">
        <v>15.3662103549163</v>
      </c>
    </row>
    <row r="5851" spans="1:13" x14ac:dyDescent="0.2">
      <c r="A5851" s="10" t="s">
        <v>6033</v>
      </c>
      <c r="B5851" s="10">
        <v>0</v>
      </c>
      <c r="C5851" s="10">
        <v>0</v>
      </c>
      <c r="D5851" s="10">
        <v>0</v>
      </c>
      <c r="E5851" s="10">
        <v>0</v>
      </c>
      <c r="F5851" s="10">
        <v>0</v>
      </c>
      <c r="G5851" s="10">
        <v>0</v>
      </c>
      <c r="H5851" s="10">
        <v>0</v>
      </c>
      <c r="I5851" s="10">
        <v>0</v>
      </c>
      <c r="J5851" s="10">
        <v>0</v>
      </c>
      <c r="K5851" s="10">
        <v>2.7470624485814998E-2</v>
      </c>
      <c r="L5851" s="10">
        <v>0</v>
      </c>
      <c r="M5851" s="10">
        <v>0</v>
      </c>
    </row>
    <row r="5852" spans="1:13" x14ac:dyDescent="0.2">
      <c r="A5852" s="10" t="s">
        <v>6034</v>
      </c>
      <c r="B5852" s="10">
        <v>8.1647725202897495E-2</v>
      </c>
      <c r="C5852" s="10">
        <v>4.7150846193662298E-2</v>
      </c>
      <c r="D5852" s="10">
        <v>0.115374286897537</v>
      </c>
      <c r="E5852" s="10">
        <v>0.26082732498842698</v>
      </c>
      <c r="F5852" s="10">
        <v>0.27732894974757999</v>
      </c>
      <c r="G5852" s="10">
        <v>0.32899311436742801</v>
      </c>
      <c r="H5852" s="10">
        <v>0.30342043851898198</v>
      </c>
      <c r="I5852" s="10">
        <v>0.130931231534586</v>
      </c>
      <c r="J5852" s="10">
        <v>0.32016562276181598</v>
      </c>
      <c r="K5852" s="10">
        <v>9.1279110398544E-2</v>
      </c>
      <c r="L5852" s="10">
        <v>6.5190706112906102E-2</v>
      </c>
      <c r="M5852" s="10">
        <v>0.11478580679410701</v>
      </c>
    </row>
    <row r="5853" spans="1:13" x14ac:dyDescent="0.2">
      <c r="A5853" s="10" t="s">
        <v>6035</v>
      </c>
      <c r="B5853" s="10">
        <v>5.6483705010145204</v>
      </c>
      <c r="C5853" s="10">
        <v>6.1012658382737097</v>
      </c>
      <c r="D5853" s="10">
        <v>5.4396861560982899</v>
      </c>
      <c r="E5853" s="10">
        <v>3.3005361075300002</v>
      </c>
      <c r="F5853" s="10">
        <v>2.8228814178312001</v>
      </c>
      <c r="G5853" s="10">
        <v>4.9487255376828898</v>
      </c>
      <c r="H5853" s="10">
        <v>1.6546722116155299</v>
      </c>
      <c r="I5853" s="10">
        <v>1.03672517127957</v>
      </c>
      <c r="J5853" s="10">
        <v>1.3970583057199699</v>
      </c>
      <c r="K5853" s="10">
        <v>1.4858567320657601</v>
      </c>
      <c r="L5853" s="10">
        <v>1.0963238792335599</v>
      </c>
      <c r="M5853" s="10">
        <v>1.36734799860877</v>
      </c>
    </row>
    <row r="5854" spans="1:13" x14ac:dyDescent="0.2">
      <c r="A5854" s="10" t="s">
        <v>6036</v>
      </c>
      <c r="B5854" s="10">
        <v>4.5518830370509099E-2</v>
      </c>
      <c r="C5854" s="10">
        <v>8.0320551246901295E-2</v>
      </c>
      <c r="D5854" s="10">
        <v>8.42305106581272E-2</v>
      </c>
      <c r="E5854" s="10">
        <v>1.5681680654277001E-2</v>
      </c>
      <c r="F5854" s="10">
        <v>4.4756003621280398E-2</v>
      </c>
      <c r="G5854" s="10">
        <v>0</v>
      </c>
      <c r="H5854" s="10">
        <v>1.3483586799909301E-2</v>
      </c>
      <c r="I5854" s="10">
        <v>0</v>
      </c>
      <c r="J5854" s="10">
        <v>0</v>
      </c>
      <c r="K5854" s="10">
        <v>1.43531254843555E-2</v>
      </c>
      <c r="L5854" s="10">
        <v>0</v>
      </c>
      <c r="M5854" s="10">
        <v>0</v>
      </c>
    </row>
    <row r="5855" spans="1:13" x14ac:dyDescent="0.2">
      <c r="A5855" s="10" t="s">
        <v>6037</v>
      </c>
      <c r="B5855" s="10">
        <v>37.386053445564102</v>
      </c>
      <c r="C5855" s="10">
        <v>27.0580643441373</v>
      </c>
      <c r="D5855" s="10">
        <v>40.212701418610699</v>
      </c>
      <c r="E5855" s="10">
        <v>29.888751050685102</v>
      </c>
      <c r="F5855" s="10">
        <v>33.041538408866202</v>
      </c>
      <c r="G5855" s="10">
        <v>28.468259992698101</v>
      </c>
      <c r="H5855" s="10">
        <v>37.343550553879503</v>
      </c>
      <c r="I5855" s="10">
        <v>29.174874165453001</v>
      </c>
      <c r="J5855" s="10">
        <v>37.069575774117602</v>
      </c>
      <c r="K5855" s="10">
        <v>34.728380210769899</v>
      </c>
      <c r="L5855" s="10">
        <v>35.537319285564401</v>
      </c>
      <c r="M5855" s="10">
        <v>36.8204232397743</v>
      </c>
    </row>
    <row r="5856" spans="1:13" x14ac:dyDescent="0.2">
      <c r="A5856" s="10" t="s">
        <v>6038</v>
      </c>
      <c r="B5856" s="10">
        <v>3.1936288425631898E-2</v>
      </c>
      <c r="C5856" s="10">
        <v>1.69060162810469E-2</v>
      </c>
      <c r="D5856" s="10">
        <v>8.8644958384926694E-3</v>
      </c>
      <c r="E5856" s="10">
        <v>5.7762403593416799E-2</v>
      </c>
      <c r="F5856" s="10">
        <v>7.8502711339101302E-3</v>
      </c>
      <c r="G5856" s="10">
        <v>3.1456277864754599E-2</v>
      </c>
      <c r="H5856" s="10">
        <v>2.83804996887357E-2</v>
      </c>
      <c r="I5856" s="10">
        <v>0</v>
      </c>
      <c r="J5856" s="10">
        <v>2.3480985646915201E-2</v>
      </c>
      <c r="K5856" s="10">
        <v>2.2658040441279802E-2</v>
      </c>
      <c r="L5856" s="10">
        <v>7.7914129359136896E-3</v>
      </c>
      <c r="M5856" s="10">
        <v>8.8192814361491099E-3</v>
      </c>
    </row>
    <row r="5857" spans="1:13" x14ac:dyDescent="0.2">
      <c r="A5857" s="10" t="s">
        <v>6039</v>
      </c>
      <c r="B5857" s="10">
        <v>102.65720836506</v>
      </c>
      <c r="C5857" s="10">
        <v>95.747156648589694</v>
      </c>
      <c r="D5857" s="10">
        <v>98.591481109154202</v>
      </c>
      <c r="E5857" s="10">
        <v>94.595108129410093</v>
      </c>
      <c r="F5857" s="10">
        <v>91.064958339341203</v>
      </c>
      <c r="G5857" s="10">
        <v>94.326086906955396</v>
      </c>
      <c r="H5857" s="10">
        <v>97.1755199621104</v>
      </c>
      <c r="I5857" s="10">
        <v>111.270111540443</v>
      </c>
      <c r="J5857" s="10">
        <v>97.186566994910294</v>
      </c>
      <c r="K5857" s="10">
        <v>94.108753606371295</v>
      </c>
      <c r="L5857" s="10">
        <v>92.196607266775402</v>
      </c>
      <c r="M5857" s="10">
        <v>89.928245248186499</v>
      </c>
    </row>
    <row r="5858" spans="1:13" x14ac:dyDescent="0.2">
      <c r="A5858" s="10" t="s">
        <v>6040</v>
      </c>
      <c r="B5858" s="10">
        <v>174.26133520797501</v>
      </c>
      <c r="C5858" s="10">
        <v>160.50220609458501</v>
      </c>
      <c r="D5858" s="10">
        <v>174.40417766218701</v>
      </c>
      <c r="E5858" s="10">
        <v>160.382455421023</v>
      </c>
      <c r="F5858" s="10">
        <v>166.182688927047</v>
      </c>
      <c r="G5858" s="10">
        <v>154.92958419964901</v>
      </c>
      <c r="H5858" s="10">
        <v>169.80830226143999</v>
      </c>
      <c r="I5858" s="10">
        <v>135.117848110328</v>
      </c>
      <c r="J5858" s="10">
        <v>157.36012084812501</v>
      </c>
      <c r="K5858" s="10">
        <v>200.62250581919201</v>
      </c>
      <c r="L5858" s="10">
        <v>202.86313548320001</v>
      </c>
      <c r="M5858" s="10">
        <v>203.21951559323199</v>
      </c>
    </row>
    <row r="5859" spans="1:13" x14ac:dyDescent="0.2">
      <c r="A5859" s="10" t="s">
        <v>6041</v>
      </c>
      <c r="B5859" s="10">
        <v>16.8664306363473</v>
      </c>
      <c r="C5859" s="10">
        <v>15.103750562585301</v>
      </c>
      <c r="D5859" s="10">
        <v>16.4914442623726</v>
      </c>
      <c r="E5859" s="10">
        <v>14.7124563151968</v>
      </c>
      <c r="F5859" s="10">
        <v>15.3289961793536</v>
      </c>
      <c r="G5859" s="10">
        <v>13.947772026641999</v>
      </c>
      <c r="H5859" s="10">
        <v>14.875503021472101</v>
      </c>
      <c r="I5859" s="10">
        <v>9.2056130299261998</v>
      </c>
      <c r="J5859" s="10">
        <v>14.857928234654199</v>
      </c>
      <c r="K5859" s="10">
        <v>16.133496166170701</v>
      </c>
      <c r="L5859" s="10">
        <v>16.057151535671998</v>
      </c>
      <c r="M5859" s="10">
        <v>16.4509255729416</v>
      </c>
    </row>
    <row r="5860" spans="1:13" x14ac:dyDescent="0.2">
      <c r="A5860" s="10" t="s">
        <v>6042</v>
      </c>
      <c r="B5860" s="10">
        <v>1.3758422872368E-2</v>
      </c>
      <c r="C5860" s="10">
        <v>4.36995278815989E-2</v>
      </c>
      <c r="D5860" s="10">
        <v>1.5275598801073299E-2</v>
      </c>
      <c r="E5860" s="10">
        <v>0.38393277144466298</v>
      </c>
      <c r="F5860" s="10">
        <v>0.36525201789981598</v>
      </c>
      <c r="G5860" s="10">
        <v>0.39299727775168802</v>
      </c>
      <c r="H5860" s="10">
        <v>0.25675773990067702</v>
      </c>
      <c r="I5860" s="10">
        <v>0.20629059476853101</v>
      </c>
      <c r="J5860" s="10">
        <v>0.20231613998762399</v>
      </c>
      <c r="K5860" s="10">
        <v>0.65075168346768597</v>
      </c>
      <c r="L5860" s="10">
        <v>0.51020419099936498</v>
      </c>
      <c r="M5860" s="10">
        <v>0.66869808785787799</v>
      </c>
    </row>
    <row r="5861" spans="1:13" x14ac:dyDescent="0.2">
      <c r="A5861" s="10" t="s">
        <v>6043</v>
      </c>
      <c r="B5861" s="10">
        <v>4.2210402183972402</v>
      </c>
      <c r="C5861" s="10">
        <v>2.97112079621595</v>
      </c>
      <c r="D5861" s="10">
        <v>3.93975416150113</v>
      </c>
      <c r="E5861" s="10">
        <v>3.71537424709528</v>
      </c>
      <c r="F5861" s="10">
        <v>3.7398325432343098</v>
      </c>
      <c r="G5861" s="10">
        <v>3.3123711623883798</v>
      </c>
      <c r="H5861" s="10">
        <v>3.15337143226609</v>
      </c>
      <c r="I5861" s="10">
        <v>0.87958620767264795</v>
      </c>
      <c r="J5861" s="10">
        <v>3.2740191257813001</v>
      </c>
      <c r="K5861" s="10">
        <v>5.0021831798516496</v>
      </c>
      <c r="L5861" s="10">
        <v>5.6129549239781502</v>
      </c>
      <c r="M5861" s="10">
        <v>5.5336362107214496</v>
      </c>
    </row>
    <row r="5862" spans="1:13" x14ac:dyDescent="0.2">
      <c r="A5862" s="10" t="s">
        <v>6044</v>
      </c>
      <c r="B5862" s="10">
        <v>0</v>
      </c>
      <c r="C5862" s="10">
        <v>0</v>
      </c>
      <c r="D5862" s="10">
        <v>0</v>
      </c>
      <c r="E5862" s="10">
        <v>0</v>
      </c>
      <c r="F5862" s="10">
        <v>0</v>
      </c>
      <c r="G5862" s="10">
        <v>0</v>
      </c>
      <c r="H5862" s="10">
        <v>0</v>
      </c>
      <c r="I5862" s="10">
        <v>0</v>
      </c>
      <c r="J5862" s="10">
        <v>0</v>
      </c>
      <c r="K5862" s="10">
        <v>0</v>
      </c>
      <c r="L5862" s="10">
        <v>0</v>
      </c>
      <c r="M5862" s="10">
        <v>0</v>
      </c>
    </row>
    <row r="5863" spans="1:13" x14ac:dyDescent="0.2">
      <c r="A5863" s="10" t="s">
        <v>6045</v>
      </c>
      <c r="B5863" s="10">
        <v>0</v>
      </c>
      <c r="C5863" s="10">
        <v>0</v>
      </c>
      <c r="D5863" s="10">
        <v>0</v>
      </c>
      <c r="E5863" s="10">
        <v>0</v>
      </c>
      <c r="F5863" s="10">
        <v>0</v>
      </c>
      <c r="G5863" s="10">
        <v>0</v>
      </c>
      <c r="H5863" s="10">
        <v>0</v>
      </c>
      <c r="I5863" s="10">
        <v>0</v>
      </c>
      <c r="J5863" s="10">
        <v>0</v>
      </c>
      <c r="K5863" s="10">
        <v>0</v>
      </c>
      <c r="L5863" s="10">
        <v>0</v>
      </c>
      <c r="M5863" s="10">
        <v>0</v>
      </c>
    </row>
    <row r="5864" spans="1:13" x14ac:dyDescent="0.2">
      <c r="A5864" s="10" t="s">
        <v>6046</v>
      </c>
      <c r="B5864" s="10">
        <v>14.669702013333101</v>
      </c>
      <c r="C5864" s="10">
        <v>12.2920062699976</v>
      </c>
      <c r="D5864" s="10">
        <v>12.496080444535</v>
      </c>
      <c r="E5864" s="10">
        <v>18.8037297875732</v>
      </c>
      <c r="F5864" s="10">
        <v>19.876455115105099</v>
      </c>
      <c r="G5864" s="10">
        <v>17.920252560757099</v>
      </c>
      <c r="H5864" s="10">
        <v>16.7992037188632</v>
      </c>
      <c r="I5864" s="10">
        <v>11.6133067542416</v>
      </c>
      <c r="J5864" s="10">
        <v>16.952015243046901</v>
      </c>
      <c r="K5864" s="10">
        <v>15.1691676078804</v>
      </c>
      <c r="L5864" s="10">
        <v>14.5556438488489</v>
      </c>
      <c r="M5864" s="10">
        <v>15.480077219634801</v>
      </c>
    </row>
    <row r="5865" spans="1:13" x14ac:dyDescent="0.2">
      <c r="A5865" s="10" t="s">
        <v>6047</v>
      </c>
      <c r="B5865" s="10">
        <v>25.535338076733598</v>
      </c>
      <c r="C5865" s="10">
        <v>21.992823464811099</v>
      </c>
      <c r="D5865" s="10">
        <v>25.864054786167099</v>
      </c>
      <c r="E5865" s="10">
        <v>34.2223965692449</v>
      </c>
      <c r="F5865" s="10">
        <v>38.295038534487396</v>
      </c>
      <c r="G5865" s="10">
        <v>33.142918971740599</v>
      </c>
      <c r="H5865" s="10">
        <v>55.379751425878801</v>
      </c>
      <c r="I5865" s="10">
        <v>17.482842223271799</v>
      </c>
      <c r="J5865" s="10">
        <v>51.0347620987488</v>
      </c>
      <c r="K5865" s="10">
        <v>71.3984319917856</v>
      </c>
      <c r="L5865" s="10">
        <v>75.749467540382696</v>
      </c>
      <c r="M5865" s="10">
        <v>68.161558903687606</v>
      </c>
    </row>
    <row r="5866" spans="1:13" x14ac:dyDescent="0.2">
      <c r="A5866" s="10" t="s">
        <v>6048</v>
      </c>
      <c r="B5866" s="10">
        <v>153.25548683801401</v>
      </c>
      <c r="C5866" s="10">
        <v>153.64510972300999</v>
      </c>
      <c r="D5866" s="10">
        <v>152.44703926632801</v>
      </c>
      <c r="E5866" s="10">
        <v>212.08315210658699</v>
      </c>
      <c r="F5866" s="10">
        <v>227.11064920799299</v>
      </c>
      <c r="G5866" s="10">
        <v>209.35420579823199</v>
      </c>
      <c r="H5866" s="10">
        <v>202.30058410830799</v>
      </c>
      <c r="I5866" s="10">
        <v>84.663286920283298</v>
      </c>
      <c r="J5866" s="10">
        <v>201.75091065878399</v>
      </c>
      <c r="K5866" s="10">
        <v>137.75471900110799</v>
      </c>
      <c r="L5866" s="10">
        <v>142.20221165521801</v>
      </c>
      <c r="M5866" s="10">
        <v>143.46707646425901</v>
      </c>
    </row>
    <row r="5867" spans="1:13" x14ac:dyDescent="0.2">
      <c r="A5867" s="10" t="s">
        <v>6049</v>
      </c>
      <c r="B5867" s="10">
        <v>0</v>
      </c>
      <c r="C5867" s="10">
        <v>0</v>
      </c>
      <c r="D5867" s="10">
        <v>0</v>
      </c>
      <c r="E5867" s="10">
        <v>0</v>
      </c>
      <c r="F5867" s="10">
        <v>0</v>
      </c>
      <c r="G5867" s="10">
        <v>2.9580903588239001E-2</v>
      </c>
      <c r="H5867" s="10">
        <v>0</v>
      </c>
      <c r="I5867" s="10">
        <v>0</v>
      </c>
      <c r="J5867" s="10">
        <v>0</v>
      </c>
      <c r="K5867" s="10">
        <v>0</v>
      </c>
      <c r="L5867" s="10">
        <v>0</v>
      </c>
      <c r="M5867" s="10">
        <v>0</v>
      </c>
    </row>
    <row r="5868" spans="1:13" x14ac:dyDescent="0.2">
      <c r="A5868" s="10" t="s">
        <v>6050</v>
      </c>
      <c r="B5868" s="10">
        <v>0</v>
      </c>
      <c r="C5868" s="10">
        <v>0</v>
      </c>
      <c r="D5868" s="10">
        <v>0</v>
      </c>
      <c r="E5868" s="10">
        <v>0</v>
      </c>
      <c r="F5868" s="10">
        <v>0</v>
      </c>
      <c r="G5868" s="10">
        <v>0</v>
      </c>
      <c r="H5868" s="10">
        <v>0</v>
      </c>
      <c r="I5868" s="10">
        <v>0</v>
      </c>
      <c r="J5868" s="10">
        <v>0</v>
      </c>
      <c r="K5868" s="10">
        <v>0</v>
      </c>
      <c r="L5868" s="10">
        <v>0</v>
      </c>
      <c r="M5868" s="10">
        <v>0</v>
      </c>
    </row>
    <row r="5869" spans="1:13" x14ac:dyDescent="0.2">
      <c r="A5869" s="10" t="s">
        <v>6051</v>
      </c>
      <c r="B5869" s="10">
        <v>31.392400043082599</v>
      </c>
      <c r="C5869" s="10">
        <v>23.0417187621407</v>
      </c>
      <c r="D5869" s="10">
        <v>35.221972529169001</v>
      </c>
      <c r="E5869" s="10">
        <v>40.962836154010802</v>
      </c>
      <c r="F5869" s="10">
        <v>45.2610878167105</v>
      </c>
      <c r="G5869" s="10">
        <v>38.834270684277797</v>
      </c>
      <c r="H5869" s="10">
        <v>49.565317732767298</v>
      </c>
      <c r="I5869" s="10">
        <v>20.573982585028499</v>
      </c>
      <c r="J5869" s="10">
        <v>54.982537174374301</v>
      </c>
      <c r="K5869" s="10">
        <v>62.036890950011198</v>
      </c>
      <c r="L5869" s="10">
        <v>66.220664085371695</v>
      </c>
      <c r="M5869" s="10">
        <v>57.950205273480499</v>
      </c>
    </row>
    <row r="5870" spans="1:13" x14ac:dyDescent="0.2">
      <c r="A5870" s="10" t="s">
        <v>6052</v>
      </c>
      <c r="B5870" s="10">
        <v>25.9368147762269</v>
      </c>
      <c r="C5870" s="10">
        <v>30.7156198770573</v>
      </c>
      <c r="D5870" s="10">
        <v>29.587188750604</v>
      </c>
      <c r="E5870" s="10">
        <v>98.986738933880801</v>
      </c>
      <c r="F5870" s="10">
        <v>93.106652959181801</v>
      </c>
      <c r="G5870" s="10">
        <v>92.877706463288206</v>
      </c>
      <c r="H5870" s="10">
        <v>103.17656876818</v>
      </c>
      <c r="I5870" s="10">
        <v>96.475597551598696</v>
      </c>
      <c r="J5870" s="10">
        <v>96.096131351816496</v>
      </c>
      <c r="K5870" s="10">
        <v>87.718796502893397</v>
      </c>
      <c r="L5870" s="10">
        <v>91.991821000899705</v>
      </c>
      <c r="M5870" s="10">
        <v>92.334301072492707</v>
      </c>
    </row>
    <row r="5871" spans="1:13" x14ac:dyDescent="0.2">
      <c r="A5871" s="10" t="s">
        <v>6053</v>
      </c>
      <c r="B5871" s="10">
        <v>35.515475015619202</v>
      </c>
      <c r="C5871" s="10">
        <v>27.4739235690834</v>
      </c>
      <c r="D5871" s="10">
        <v>36.526082383837498</v>
      </c>
      <c r="E5871" s="10">
        <v>24.826765440287801</v>
      </c>
      <c r="F5871" s="10">
        <v>27.335792132787699</v>
      </c>
      <c r="G5871" s="10">
        <v>25.243181935426701</v>
      </c>
      <c r="H5871" s="10">
        <v>24.651858487478599</v>
      </c>
      <c r="I5871" s="10">
        <v>9.8744346154715092</v>
      </c>
      <c r="J5871" s="10">
        <v>23.871342963094101</v>
      </c>
      <c r="K5871" s="10">
        <v>26.104081939740599</v>
      </c>
      <c r="L5871" s="10">
        <v>22.791996003826899</v>
      </c>
      <c r="M5871" s="10">
        <v>23.972925571726201</v>
      </c>
    </row>
    <row r="5872" spans="1:13" x14ac:dyDescent="0.2">
      <c r="A5872" s="10" t="s">
        <v>6054</v>
      </c>
      <c r="B5872" s="10">
        <v>1.14812928265975</v>
      </c>
      <c r="C5872" s="10">
        <v>0.72174079382543299</v>
      </c>
      <c r="D5872" s="10">
        <v>1.11539434056688</v>
      </c>
      <c r="E5872" s="10">
        <v>0.66747666374615</v>
      </c>
      <c r="F5872" s="10">
        <v>0.56444418622089598</v>
      </c>
      <c r="G5872" s="10">
        <v>0.56543630334670003</v>
      </c>
      <c r="H5872" s="10">
        <v>0.76522236197776095</v>
      </c>
      <c r="I5872" s="10">
        <v>0.66454127914206695</v>
      </c>
      <c r="J5872" s="10">
        <v>0.49242429159127599</v>
      </c>
      <c r="K5872" s="10">
        <v>0.61092790523154406</v>
      </c>
      <c r="L5872" s="10">
        <v>0.77029178754070105</v>
      </c>
      <c r="M5872" s="10">
        <v>0.95117583489134105</v>
      </c>
    </row>
    <row r="5873" spans="1:13" x14ac:dyDescent="0.2">
      <c r="A5873" s="10" t="s">
        <v>6055</v>
      </c>
      <c r="B5873" s="10">
        <v>6.6954659469628801</v>
      </c>
      <c r="C5873" s="10">
        <v>5.8636766365890001</v>
      </c>
      <c r="D5873" s="10">
        <v>7.9101318928580699</v>
      </c>
      <c r="E5873" s="10">
        <v>8.3308253936933401</v>
      </c>
      <c r="F5873" s="10">
        <v>8.6796768619562901</v>
      </c>
      <c r="G5873" s="10">
        <v>8.7205440269226404</v>
      </c>
      <c r="H5873" s="10">
        <v>8.3993094744665893</v>
      </c>
      <c r="I5873" s="10">
        <v>7.8431682460694097</v>
      </c>
      <c r="J5873" s="10">
        <v>8.5647258754953306</v>
      </c>
      <c r="K5873" s="10">
        <v>8.9409698367326005</v>
      </c>
      <c r="L5873" s="10">
        <v>10.2131856986437</v>
      </c>
      <c r="M5873" s="10">
        <v>9.9233972027865107</v>
      </c>
    </row>
    <row r="5874" spans="1:13" x14ac:dyDescent="0.2">
      <c r="A5874" s="10" t="s">
        <v>6056</v>
      </c>
      <c r="B5874" s="10">
        <v>0</v>
      </c>
      <c r="C5874" s="10">
        <v>0</v>
      </c>
      <c r="D5874" s="10">
        <v>0</v>
      </c>
      <c r="E5874" s="10">
        <v>0</v>
      </c>
      <c r="F5874" s="10">
        <v>0</v>
      </c>
      <c r="G5874" s="10">
        <v>0</v>
      </c>
      <c r="H5874" s="10">
        <v>0</v>
      </c>
      <c r="I5874" s="10">
        <v>0</v>
      </c>
      <c r="J5874" s="10">
        <v>0</v>
      </c>
      <c r="K5874" s="10">
        <v>0</v>
      </c>
      <c r="L5874" s="10">
        <v>0</v>
      </c>
      <c r="M5874" s="10">
        <v>0</v>
      </c>
    </row>
    <row r="5875" spans="1:13" x14ac:dyDescent="0.2">
      <c r="A5875" s="10" t="s">
        <v>6057</v>
      </c>
      <c r="B5875" s="10">
        <v>4.0601004316533702</v>
      </c>
      <c r="C5875" s="10">
        <v>3.5876073620109001</v>
      </c>
      <c r="D5875" s="10">
        <v>3.7622500773697398</v>
      </c>
      <c r="E5875" s="10">
        <v>6.0007192436374499</v>
      </c>
      <c r="F5875" s="10">
        <v>6.3283789752605601</v>
      </c>
      <c r="G5875" s="10">
        <v>5.2303437875303302</v>
      </c>
      <c r="H5875" s="10">
        <v>8.5932148589939104</v>
      </c>
      <c r="I5875" s="10">
        <v>6.4876299915212403</v>
      </c>
      <c r="J5875" s="10">
        <v>9.14539766159203</v>
      </c>
      <c r="K5875" s="10">
        <v>10.2810295717144</v>
      </c>
      <c r="L5875" s="10">
        <v>10.142242222811101</v>
      </c>
      <c r="M5875" s="10">
        <v>10.8982395315406</v>
      </c>
    </row>
    <row r="5876" spans="1:13" x14ac:dyDescent="0.2">
      <c r="A5876" s="10" t="s">
        <v>6058</v>
      </c>
      <c r="B5876" s="10">
        <v>38.630184333727797</v>
      </c>
      <c r="C5876" s="10">
        <v>30.284057059724599</v>
      </c>
      <c r="D5876" s="10">
        <v>37.3241499991626</v>
      </c>
      <c r="E5876" s="10">
        <v>19.2370595023371</v>
      </c>
      <c r="F5876" s="10">
        <v>20.869139774413402</v>
      </c>
      <c r="G5876" s="10">
        <v>19.799327212822</v>
      </c>
      <c r="H5876" s="10">
        <v>20.178171358512898</v>
      </c>
      <c r="I5876" s="10">
        <v>5.65377895605448</v>
      </c>
      <c r="J5876" s="10">
        <v>20.683369408661001</v>
      </c>
      <c r="K5876" s="10">
        <v>19.7924292360184</v>
      </c>
      <c r="L5876" s="10">
        <v>19.493069746562998</v>
      </c>
      <c r="M5876" s="10">
        <v>21.405433511645999</v>
      </c>
    </row>
    <row r="5877" spans="1:13" x14ac:dyDescent="0.2">
      <c r="A5877" s="10" t="s">
        <v>6059</v>
      </c>
      <c r="B5877" s="10">
        <v>0</v>
      </c>
      <c r="C5877" s="10">
        <v>0</v>
      </c>
      <c r="D5877" s="10">
        <v>4.8900436357830902E-2</v>
      </c>
      <c r="E5877" s="10">
        <v>0</v>
      </c>
      <c r="F5877" s="10">
        <v>0</v>
      </c>
      <c r="G5877" s="10">
        <v>0</v>
      </c>
      <c r="H5877" s="10">
        <v>0</v>
      </c>
      <c r="I5877" s="10">
        <v>0</v>
      </c>
      <c r="J5877" s="10">
        <v>1.7270851648589901E-2</v>
      </c>
      <c r="K5877" s="10">
        <v>0</v>
      </c>
      <c r="L5877" s="10">
        <v>0</v>
      </c>
      <c r="M5877" s="10">
        <v>0</v>
      </c>
    </row>
    <row r="5878" spans="1:13" x14ac:dyDescent="0.2">
      <c r="A5878" s="10" t="s">
        <v>6060</v>
      </c>
      <c r="B5878" s="10">
        <v>16.941714540412299</v>
      </c>
      <c r="C5878" s="10">
        <v>14.612373166795299</v>
      </c>
      <c r="D5878" s="10">
        <v>15.7720843375202</v>
      </c>
      <c r="E5878" s="10">
        <v>6.6157247412295401</v>
      </c>
      <c r="F5878" s="10">
        <v>7.0284387942301496</v>
      </c>
      <c r="G5878" s="10">
        <v>7.0606818457892402</v>
      </c>
      <c r="H5878" s="10">
        <v>6.1100970873164799</v>
      </c>
      <c r="I5878" s="10">
        <v>1.78097265769921</v>
      </c>
      <c r="J5878" s="10">
        <v>5.3348816123078899</v>
      </c>
      <c r="K5878" s="10">
        <v>6.2462562069090399</v>
      </c>
      <c r="L5878" s="10">
        <v>5.9313515605749902</v>
      </c>
      <c r="M5878" s="10">
        <v>5.9220037173598001</v>
      </c>
    </row>
    <row r="5879" spans="1:13" x14ac:dyDescent="0.2">
      <c r="A5879" s="10" t="s">
        <v>6061</v>
      </c>
      <c r="B5879" s="10">
        <v>1.7843834107246099</v>
      </c>
      <c r="C5879" s="10">
        <v>1.4488503981312499</v>
      </c>
      <c r="D5879" s="10">
        <v>1.5640672593442699</v>
      </c>
      <c r="E5879" s="10">
        <v>1.27569581117961</v>
      </c>
      <c r="F5879" s="10">
        <v>1.2861788327599799</v>
      </c>
      <c r="G5879" s="10">
        <v>1.1100402144802499</v>
      </c>
      <c r="H5879" s="10">
        <v>1.55590344911099</v>
      </c>
      <c r="I5879" s="10">
        <v>0.88156565436918999</v>
      </c>
      <c r="J5879" s="10">
        <v>1.5059572392634599</v>
      </c>
      <c r="K5879" s="10">
        <v>1.5229807864792</v>
      </c>
      <c r="L5879" s="10">
        <v>1.57112071077032</v>
      </c>
      <c r="M5879" s="10">
        <v>1.88953731138915</v>
      </c>
    </row>
    <row r="5880" spans="1:13" x14ac:dyDescent="0.2">
      <c r="A5880" s="10" t="s">
        <v>6062</v>
      </c>
      <c r="B5880" s="10">
        <v>21.702975697097699</v>
      </c>
      <c r="C5880" s="10">
        <v>17.759051493702501</v>
      </c>
      <c r="D5880" s="10">
        <v>22.715168219723601</v>
      </c>
      <c r="E5880" s="10">
        <v>16.722258417004401</v>
      </c>
      <c r="F5880" s="10">
        <v>17.7796798267889</v>
      </c>
      <c r="G5880" s="10">
        <v>15.333126916311</v>
      </c>
      <c r="H5880" s="10">
        <v>20.028990267309101</v>
      </c>
      <c r="I5880" s="10">
        <v>10.921755749308801</v>
      </c>
      <c r="J5880" s="10">
        <v>20.529789215986401</v>
      </c>
      <c r="K5880" s="10">
        <v>16.403189097762301</v>
      </c>
      <c r="L5880" s="10">
        <v>14.294650704695201</v>
      </c>
      <c r="M5880" s="10">
        <v>15.4319223175837</v>
      </c>
    </row>
    <row r="5881" spans="1:13" x14ac:dyDescent="0.2">
      <c r="A5881" s="10" t="s">
        <v>6063</v>
      </c>
      <c r="B5881" s="10">
        <v>0</v>
      </c>
      <c r="C5881" s="10">
        <v>0</v>
      </c>
      <c r="D5881" s="10">
        <v>0</v>
      </c>
      <c r="E5881" s="10">
        <v>2.7990956866774001E-2</v>
      </c>
      <c r="F5881" s="10">
        <v>0</v>
      </c>
      <c r="G5881" s="10">
        <v>0.13337912800718499</v>
      </c>
      <c r="H5881" s="10">
        <v>2.4067477513816701E-2</v>
      </c>
      <c r="I5881" s="10">
        <v>7.1660211667854204E-2</v>
      </c>
      <c r="J5881" s="10">
        <v>2.65500654913268E-2</v>
      </c>
      <c r="K5881" s="10">
        <v>0</v>
      </c>
      <c r="L5881" s="10">
        <v>2.64293663173789E-2</v>
      </c>
      <c r="M5881" s="10">
        <v>0</v>
      </c>
    </row>
    <row r="5882" spans="1:13" x14ac:dyDescent="0.2">
      <c r="A5882" s="10" t="s">
        <v>6064</v>
      </c>
      <c r="B5882" s="10">
        <v>2.3302197290823901</v>
      </c>
      <c r="C5882" s="10">
        <v>3.6019407730631401</v>
      </c>
      <c r="D5882" s="10">
        <v>3.0356232722711902</v>
      </c>
      <c r="E5882" s="10">
        <v>2.3280718750932201</v>
      </c>
      <c r="F5882" s="10">
        <v>2.2911687709084698</v>
      </c>
      <c r="G5882" s="10">
        <v>2.2492920135520902</v>
      </c>
      <c r="H5882" s="10">
        <v>1.9327213644935901</v>
      </c>
      <c r="I5882" s="10">
        <v>1.57567015581353</v>
      </c>
      <c r="J5882" s="10">
        <v>1.5686045066288199</v>
      </c>
      <c r="K5882" s="10">
        <v>1.49893372142953</v>
      </c>
      <c r="L5882" s="10">
        <v>1.25827474467834</v>
      </c>
      <c r="M5882" s="10">
        <v>1.4585902052828501</v>
      </c>
    </row>
    <row r="5883" spans="1:13" x14ac:dyDescent="0.2">
      <c r="A5883" s="10" t="s">
        <v>6065</v>
      </c>
      <c r="B5883" s="10">
        <v>0.573675497728108</v>
      </c>
      <c r="C5883" s="10">
        <v>0.52060261849401601</v>
      </c>
      <c r="D5883" s="10">
        <v>0.60053978835386601</v>
      </c>
      <c r="E5883" s="10">
        <v>0.626790992919107</v>
      </c>
      <c r="F5883" s="10">
        <v>0.56406156407730801</v>
      </c>
      <c r="G5883" s="10">
        <v>0.7264967254361</v>
      </c>
      <c r="H5883" s="10">
        <v>0.61176290999328398</v>
      </c>
      <c r="I5883" s="10">
        <v>0.27467157053600499</v>
      </c>
      <c r="J5883" s="10">
        <v>0.48204782681649799</v>
      </c>
      <c r="K5883" s="10">
        <v>0.248081787113547</v>
      </c>
      <c r="L5883" s="10">
        <v>0.43187075155925198</v>
      </c>
      <c r="M5883" s="10">
        <v>0.47073919030468397</v>
      </c>
    </row>
    <row r="5884" spans="1:13" x14ac:dyDescent="0.2">
      <c r="A5884" s="10" t="s">
        <v>6066</v>
      </c>
      <c r="B5884" s="10">
        <v>10.18876137308</v>
      </c>
      <c r="C5884" s="10">
        <v>12.6355813694563</v>
      </c>
      <c r="D5884" s="10">
        <v>10.707201285400499</v>
      </c>
      <c r="E5884" s="10">
        <v>35.343134141201098</v>
      </c>
      <c r="F5884" s="10">
        <v>32.760628655605203</v>
      </c>
      <c r="G5884" s="10">
        <v>38.504760648818497</v>
      </c>
      <c r="H5884" s="10">
        <v>34.690532558160903</v>
      </c>
      <c r="I5884" s="10">
        <v>18.8525927522562</v>
      </c>
      <c r="J5884" s="10">
        <v>38.640179849591902</v>
      </c>
      <c r="K5884" s="10">
        <v>106.265382383366</v>
      </c>
      <c r="L5884" s="10">
        <v>109.245721053408</v>
      </c>
      <c r="M5884" s="10">
        <v>116.20912273336501</v>
      </c>
    </row>
    <row r="5885" spans="1:13" x14ac:dyDescent="0.2">
      <c r="A5885" s="10" t="s">
        <v>6067</v>
      </c>
      <c r="B5885" s="10">
        <v>0.12060855293702299</v>
      </c>
      <c r="C5885" s="10">
        <v>9.57692765864889E-2</v>
      </c>
      <c r="D5885" s="10">
        <v>0.20086254257500699</v>
      </c>
      <c r="E5885" s="10">
        <v>9.3489349151994694E-2</v>
      </c>
      <c r="F5885" s="10">
        <v>0.148234170014616</v>
      </c>
      <c r="G5885" s="10">
        <v>0.148494719529149</v>
      </c>
      <c r="H5885" s="10">
        <v>5.3589993825657302E-2</v>
      </c>
      <c r="I5885" s="10">
        <v>7.9781321050803294E-2</v>
      </c>
      <c r="J5885" s="10">
        <v>0</v>
      </c>
      <c r="K5885" s="10">
        <v>0.142614854174163</v>
      </c>
      <c r="L5885" s="10">
        <v>0.38251920045144999</v>
      </c>
      <c r="M5885" s="10">
        <v>6.66126731937072E-2</v>
      </c>
    </row>
    <row r="5886" spans="1:13" x14ac:dyDescent="0.2">
      <c r="A5886" s="10" t="s">
        <v>6068</v>
      </c>
      <c r="B5886" s="10">
        <v>0.24166713778799101</v>
      </c>
      <c r="C5886" s="10">
        <v>0.17057413441772701</v>
      </c>
      <c r="D5886" s="10">
        <v>0.119251725110867</v>
      </c>
      <c r="E5886" s="10">
        <v>0.38853119232984801</v>
      </c>
      <c r="F5886" s="10">
        <v>0.39602860347188401</v>
      </c>
      <c r="G5886" s="10">
        <v>0.13224156614784899</v>
      </c>
      <c r="H5886" s="10">
        <v>9.5448844724304996E-2</v>
      </c>
      <c r="I5886" s="10">
        <v>4.7366024769796997E-2</v>
      </c>
      <c r="J5886" s="10">
        <v>7.8970877101068093E-2</v>
      </c>
      <c r="K5886" s="10">
        <v>0.33021369717739102</v>
      </c>
      <c r="L5886" s="10">
        <v>0.366855383211379</v>
      </c>
      <c r="M5886" s="10">
        <v>0.35593040303503298</v>
      </c>
    </row>
    <row r="5887" spans="1:13" x14ac:dyDescent="0.2">
      <c r="A5887" s="10" t="s">
        <v>6069</v>
      </c>
      <c r="B5887" s="10">
        <v>0.121192001803932</v>
      </c>
      <c r="C5887" s="10">
        <v>7.0363595494232906E-2</v>
      </c>
      <c r="D5887" s="10">
        <v>0.13889666989320301</v>
      </c>
      <c r="E5887" s="10">
        <v>7.2728986643697799E-2</v>
      </c>
      <c r="F5887" s="10">
        <v>8.0721972590947599E-2</v>
      </c>
      <c r="G5887" s="10">
        <v>9.0490506289229097E-2</v>
      </c>
      <c r="H5887" s="10">
        <v>7.4694103821724603E-2</v>
      </c>
      <c r="I5887" s="10">
        <v>2.2412354073477799E-2</v>
      </c>
      <c r="J5887" s="10">
        <v>6.1320101590067802E-2</v>
      </c>
      <c r="K5887" s="10">
        <v>4.8076435423074201E-2</v>
      </c>
      <c r="L5887" s="10">
        <v>4.7688542545456798E-2</v>
      </c>
      <c r="M5887" s="10">
        <v>4.1024625173908001E-2</v>
      </c>
    </row>
    <row r="5888" spans="1:13" x14ac:dyDescent="0.2">
      <c r="A5888" s="10" t="s">
        <v>6070</v>
      </c>
      <c r="B5888" s="10">
        <v>29.513850455780599</v>
      </c>
      <c r="C5888" s="10">
        <v>26.602444071999098</v>
      </c>
      <c r="D5888" s="10">
        <v>32.848929131594801</v>
      </c>
      <c r="E5888" s="10">
        <v>29.141890213181799</v>
      </c>
      <c r="F5888" s="10">
        <v>31.4315715131087</v>
      </c>
      <c r="G5888" s="10">
        <v>30.867795911520801</v>
      </c>
      <c r="H5888" s="10">
        <v>22.8982877712549</v>
      </c>
      <c r="I5888" s="10">
        <v>2.8994189289028101</v>
      </c>
      <c r="J5888" s="10">
        <v>23.447504335327402</v>
      </c>
      <c r="K5888" s="10">
        <v>20.087626127726001</v>
      </c>
      <c r="L5888" s="10">
        <v>22.645046303412599</v>
      </c>
      <c r="M5888" s="10">
        <v>23.469716023927599</v>
      </c>
    </row>
    <row r="5889" spans="1:13" x14ac:dyDescent="0.2">
      <c r="A5889" s="10" t="s">
        <v>6071</v>
      </c>
      <c r="B5889" s="10">
        <v>12.433037128096499</v>
      </c>
      <c r="C5889" s="10">
        <v>17.686112910736799</v>
      </c>
      <c r="D5889" s="10">
        <v>10.856817350240499</v>
      </c>
      <c r="E5889" s="10">
        <v>11.956666531017399</v>
      </c>
      <c r="F5889" s="10">
        <v>10.974289097097699</v>
      </c>
      <c r="G5889" s="10">
        <v>11.844851150144001</v>
      </c>
      <c r="H5889" s="10">
        <v>8.7226909312943004</v>
      </c>
      <c r="I5889" s="10">
        <v>5.3140964809377396</v>
      </c>
      <c r="J5889" s="10">
        <v>8.8841204439654504</v>
      </c>
      <c r="K5889" s="10">
        <v>7.8719857435864498</v>
      </c>
      <c r="L5889" s="10">
        <v>9.2051928214823793</v>
      </c>
      <c r="M5889" s="10">
        <v>9.2603262072638195</v>
      </c>
    </row>
    <row r="5890" spans="1:13" x14ac:dyDescent="0.2">
      <c r="A5890" s="10" t="s">
        <v>6072</v>
      </c>
      <c r="B5890" s="10">
        <v>4.7213618051142596</v>
      </c>
      <c r="C5890" s="10">
        <v>6.17361017213429</v>
      </c>
      <c r="D5890" s="10">
        <v>4.3665305076861403</v>
      </c>
      <c r="E5890" s="10">
        <v>7.8477093962218003</v>
      </c>
      <c r="F5890" s="10">
        <v>7.7817324616345802</v>
      </c>
      <c r="G5890" s="10">
        <v>7.8433525771852199</v>
      </c>
      <c r="H5890" s="10">
        <v>7.2667534528962596</v>
      </c>
      <c r="I5890" s="10">
        <v>2.8591150414091402</v>
      </c>
      <c r="J5890" s="10">
        <v>7.0906324737897197</v>
      </c>
      <c r="K5890" s="10">
        <v>7.5604099191994898</v>
      </c>
      <c r="L5890" s="10">
        <v>7.9513848370694102</v>
      </c>
      <c r="M5890" s="10">
        <v>7.9035396084914504</v>
      </c>
    </row>
    <row r="5891" spans="1:13" x14ac:dyDescent="0.2">
      <c r="A5891" s="10" t="s">
        <v>6073</v>
      </c>
      <c r="B5891" s="10">
        <v>107.18808326003899</v>
      </c>
      <c r="C5891" s="10">
        <v>100.295233645835</v>
      </c>
      <c r="D5891" s="10">
        <v>100.45698222171301</v>
      </c>
      <c r="E5891" s="10">
        <v>85.418563456461897</v>
      </c>
      <c r="F5891" s="10">
        <v>85.369536463161694</v>
      </c>
      <c r="G5891" s="10">
        <v>82.874653767813001</v>
      </c>
      <c r="H5891" s="10">
        <v>98.601224202397304</v>
      </c>
      <c r="I5891" s="10">
        <v>94.1765858759683</v>
      </c>
      <c r="J5891" s="10">
        <v>93.818181570373994</v>
      </c>
      <c r="K5891" s="10">
        <v>85.802502401877803</v>
      </c>
      <c r="L5891" s="10">
        <v>90.043259541488297</v>
      </c>
      <c r="M5891" s="10">
        <v>82.641734008144397</v>
      </c>
    </row>
    <row r="5892" spans="1:13" x14ac:dyDescent="0.2">
      <c r="A5892" s="10" t="s">
        <v>6074</v>
      </c>
      <c r="B5892" s="10">
        <v>0</v>
      </c>
      <c r="C5892" s="10">
        <v>0</v>
      </c>
      <c r="D5892" s="10">
        <v>0</v>
      </c>
      <c r="E5892" s="10">
        <v>0</v>
      </c>
      <c r="F5892" s="10">
        <v>0</v>
      </c>
      <c r="G5892" s="10">
        <v>0</v>
      </c>
      <c r="H5892" s="10">
        <v>0</v>
      </c>
      <c r="I5892" s="10">
        <v>0</v>
      </c>
      <c r="J5892" s="10">
        <v>0</v>
      </c>
      <c r="K5892" s="10">
        <v>0</v>
      </c>
      <c r="L5892" s="10">
        <v>0</v>
      </c>
      <c r="M5892" s="10">
        <v>0</v>
      </c>
    </row>
    <row r="5893" spans="1:13" x14ac:dyDescent="0.2">
      <c r="A5893" s="10" t="s">
        <v>6075</v>
      </c>
      <c r="B5893" s="10">
        <v>7.6424486805163703</v>
      </c>
      <c r="C5893" s="10">
        <v>11.052450422089199</v>
      </c>
      <c r="D5893" s="10">
        <v>8.67049503055798</v>
      </c>
      <c r="E5893" s="10">
        <v>34.592473749632099</v>
      </c>
      <c r="F5893" s="10">
        <v>29.208729211763998</v>
      </c>
      <c r="G5893" s="10">
        <v>30.331388910379101</v>
      </c>
      <c r="H5893" s="10">
        <v>11.557888249475999</v>
      </c>
      <c r="I5893" s="10">
        <v>6.2532676405605896</v>
      </c>
      <c r="J5893" s="10">
        <v>16.152004312997398</v>
      </c>
      <c r="K5893" s="10">
        <v>6.2223914466503896</v>
      </c>
      <c r="L5893" s="10">
        <v>6.45838703955142</v>
      </c>
      <c r="M5893" s="10">
        <v>6.9353432099985701</v>
      </c>
    </row>
    <row r="5894" spans="1:13" x14ac:dyDescent="0.2">
      <c r="A5894" s="10" t="s">
        <v>6076</v>
      </c>
      <c r="B5894" s="10">
        <v>0.19332193307942799</v>
      </c>
      <c r="C5894" s="10">
        <v>0.146197494594141</v>
      </c>
      <c r="D5894" s="10">
        <v>3.06628613360726E-2</v>
      </c>
      <c r="E5894" s="10">
        <v>5.7086819925657499E-2</v>
      </c>
      <c r="F5894" s="10">
        <v>2.7154592840396698E-2</v>
      </c>
      <c r="G5894" s="10">
        <v>0.13601161079680099</v>
      </c>
      <c r="H5894" s="10">
        <v>9.8169974069515401E-2</v>
      </c>
      <c r="I5894" s="10">
        <v>2.43581859835908E-2</v>
      </c>
      <c r="J5894" s="10">
        <v>0.18951855959269501</v>
      </c>
      <c r="K5894" s="10">
        <v>5.2250412947434703E-2</v>
      </c>
      <c r="L5894" s="10">
        <v>5.3901997094654298E-2</v>
      </c>
      <c r="M5894" s="10">
        <v>0.30506461809837399</v>
      </c>
    </row>
    <row r="5895" spans="1:13" x14ac:dyDescent="0.2">
      <c r="A5895" s="10" t="s">
        <v>6077</v>
      </c>
      <c r="B5895" s="10">
        <v>1.0494619224311801</v>
      </c>
      <c r="C5895" s="10">
        <v>0</v>
      </c>
      <c r="D5895" s="10">
        <v>0</v>
      </c>
      <c r="E5895" s="10">
        <v>3.2539487357624801</v>
      </c>
      <c r="F5895" s="10">
        <v>2.5796863198376898</v>
      </c>
      <c r="G5895" s="10">
        <v>1.0336882420556901</v>
      </c>
      <c r="H5895" s="10">
        <v>3.2641516378113899</v>
      </c>
      <c r="I5895" s="10">
        <v>0.46280553368822502</v>
      </c>
      <c r="J5895" s="10">
        <v>3.6008526322612</v>
      </c>
      <c r="K5895" s="10">
        <v>2.9782735380037799</v>
      </c>
      <c r="L5895" s="10">
        <v>4.6086207515929498</v>
      </c>
      <c r="M5895" s="10">
        <v>3.4777366463214601</v>
      </c>
    </row>
    <row r="5896" spans="1:13" x14ac:dyDescent="0.2">
      <c r="A5896" s="10" t="s">
        <v>6078</v>
      </c>
      <c r="B5896" s="10">
        <v>0</v>
      </c>
      <c r="C5896" s="10">
        <v>3.6297309002683201E-2</v>
      </c>
      <c r="D5896" s="10">
        <v>0</v>
      </c>
      <c r="E5896" s="10">
        <v>3.5433198574546097E-2</v>
      </c>
      <c r="F5896" s="10">
        <v>0.16854574866453101</v>
      </c>
      <c r="G5896" s="10">
        <v>0.16884199960982199</v>
      </c>
      <c r="H5896" s="10">
        <v>3.0466543676746199E-2</v>
      </c>
      <c r="I5896" s="10">
        <v>0</v>
      </c>
      <c r="J5896" s="10">
        <v>0.100827608059168</v>
      </c>
      <c r="K5896" s="10">
        <v>0</v>
      </c>
      <c r="L5896" s="10">
        <v>3.3456411989785502E-2</v>
      </c>
      <c r="M5896" s="10">
        <v>3.7870090522556799E-2</v>
      </c>
    </row>
    <row r="5897" spans="1:13" x14ac:dyDescent="0.2">
      <c r="A5897" s="10" t="s">
        <v>6079</v>
      </c>
      <c r="B5897" s="10">
        <v>0</v>
      </c>
      <c r="C5897" s="10">
        <v>0</v>
      </c>
      <c r="D5897" s="10">
        <v>0</v>
      </c>
      <c r="E5897" s="10">
        <v>0</v>
      </c>
      <c r="F5897" s="10">
        <v>0</v>
      </c>
      <c r="G5897" s="10">
        <v>0</v>
      </c>
      <c r="H5897" s="10">
        <v>0</v>
      </c>
      <c r="I5897" s="10">
        <v>0</v>
      </c>
      <c r="J5897" s="10">
        <v>0</v>
      </c>
      <c r="K5897" s="10">
        <v>0</v>
      </c>
      <c r="L5897" s="10">
        <v>0</v>
      </c>
      <c r="M5897" s="10">
        <v>0</v>
      </c>
    </row>
    <row r="5898" spans="1:13" x14ac:dyDescent="0.2">
      <c r="A5898" s="10" t="s">
        <v>6080</v>
      </c>
      <c r="B5898" s="10">
        <v>25.9759023830308</v>
      </c>
      <c r="C5898" s="10">
        <v>17.173914457468399</v>
      </c>
      <c r="D5898" s="10">
        <v>27.3585974527223</v>
      </c>
      <c r="E5898" s="10">
        <v>9.5272206247379305</v>
      </c>
      <c r="F5898" s="10">
        <v>10.2270565011948</v>
      </c>
      <c r="G5898" s="10">
        <v>9.8655868345940991</v>
      </c>
      <c r="H5898" s="10">
        <v>11.3462467918014</v>
      </c>
      <c r="I5898" s="10">
        <v>5.2664775370319203</v>
      </c>
      <c r="J5898" s="10">
        <v>10.9115838166658</v>
      </c>
      <c r="K5898" s="10">
        <v>16.008491413305102</v>
      </c>
      <c r="L5898" s="10">
        <v>14.9301857997709</v>
      </c>
      <c r="M5898" s="10">
        <v>16.018358740959201</v>
      </c>
    </row>
    <row r="5899" spans="1:13" x14ac:dyDescent="0.2">
      <c r="A5899" s="10" t="s">
        <v>6081</v>
      </c>
      <c r="B5899" s="10">
        <v>32.121182727043497</v>
      </c>
      <c r="C5899" s="10">
        <v>27.185986417836599</v>
      </c>
      <c r="D5899" s="10">
        <v>33.965015633803503</v>
      </c>
      <c r="E5899" s="10">
        <v>26.064524589903101</v>
      </c>
      <c r="F5899" s="10">
        <v>27.729016919712802</v>
      </c>
      <c r="G5899" s="10">
        <v>27.514102621032801</v>
      </c>
      <c r="H5899" s="10">
        <v>26.3359834282642</v>
      </c>
      <c r="I5899" s="10">
        <v>20.843112375497199</v>
      </c>
      <c r="J5899" s="10">
        <v>25.022697730837699</v>
      </c>
      <c r="K5899" s="10">
        <v>27.925836089136599</v>
      </c>
      <c r="L5899" s="10">
        <v>28.6779356080905</v>
      </c>
      <c r="M5899" s="10">
        <v>25.9774255565308</v>
      </c>
    </row>
    <row r="5900" spans="1:13" x14ac:dyDescent="0.2">
      <c r="A5900" s="10" t="s">
        <v>6082</v>
      </c>
      <c r="B5900" s="10">
        <v>55.9562151858132</v>
      </c>
      <c r="C5900" s="10">
        <v>49.903484432732697</v>
      </c>
      <c r="D5900" s="10">
        <v>57.225591371812101</v>
      </c>
      <c r="E5900" s="10">
        <v>41.940917757089103</v>
      </c>
      <c r="F5900" s="10">
        <v>45.048878626353599</v>
      </c>
      <c r="G5900" s="10">
        <v>40.867668134062797</v>
      </c>
      <c r="H5900" s="10">
        <v>39.320105740290003</v>
      </c>
      <c r="I5900" s="10">
        <v>13.5286921661083</v>
      </c>
      <c r="J5900" s="10">
        <v>41.023520620714599</v>
      </c>
      <c r="K5900" s="10">
        <v>34.3099914109496</v>
      </c>
      <c r="L5900" s="10">
        <v>35.387268692098097</v>
      </c>
      <c r="M5900" s="10">
        <v>36.570435935832798</v>
      </c>
    </row>
    <row r="5901" spans="1:13" x14ac:dyDescent="0.2">
      <c r="A5901" s="10" t="s">
        <v>6083</v>
      </c>
      <c r="B5901" s="10">
        <v>184.27522931954201</v>
      </c>
      <c r="C5901" s="10">
        <v>204.096130707154</v>
      </c>
      <c r="D5901" s="10">
        <v>172.738580567984</v>
      </c>
      <c r="E5901" s="10">
        <v>226.97923029862099</v>
      </c>
      <c r="F5901" s="10">
        <v>234.30216452569499</v>
      </c>
      <c r="G5901" s="10">
        <v>206.866571666271</v>
      </c>
      <c r="H5901" s="10">
        <v>252.29202324856701</v>
      </c>
      <c r="I5901" s="10">
        <v>305.01873837198099</v>
      </c>
      <c r="J5901" s="10">
        <v>215.13003623146</v>
      </c>
      <c r="K5901" s="10">
        <v>290.61051279960202</v>
      </c>
      <c r="L5901" s="10">
        <v>335.84425610717398</v>
      </c>
      <c r="M5901" s="10">
        <v>286.92489159539502</v>
      </c>
    </row>
    <row r="5902" spans="1:13" x14ac:dyDescent="0.2">
      <c r="A5902" s="10" t="s">
        <v>6084</v>
      </c>
      <c r="B5902" s="10">
        <v>34.255001248627202</v>
      </c>
      <c r="C5902" s="10">
        <v>31.0859421697022</v>
      </c>
      <c r="D5902" s="10">
        <v>36.466623345555597</v>
      </c>
      <c r="E5902" s="10">
        <v>69.6920756105187</v>
      </c>
      <c r="F5902" s="10">
        <v>68.290912207125402</v>
      </c>
      <c r="G5902" s="10">
        <v>61.701811931171598</v>
      </c>
      <c r="H5902" s="10">
        <v>56.032079242315298</v>
      </c>
      <c r="I5902" s="10">
        <v>22.2022273944049</v>
      </c>
      <c r="J5902" s="10">
        <v>69.864951311976895</v>
      </c>
      <c r="K5902" s="10">
        <v>33.317976085842901</v>
      </c>
      <c r="L5902" s="10">
        <v>24.448569660932801</v>
      </c>
      <c r="M5902" s="10">
        <v>25.2204059592137</v>
      </c>
    </row>
    <row r="5903" spans="1:13" x14ac:dyDescent="0.2">
      <c r="A5903" s="10" t="s">
        <v>6085</v>
      </c>
      <c r="B5903" s="10">
        <v>0</v>
      </c>
      <c r="C5903" s="10">
        <v>6.3303081338804107E-2</v>
      </c>
      <c r="D5903" s="10">
        <v>2.4894239945250599E-2</v>
      </c>
      <c r="E5903" s="10">
        <v>0.24718423630718001</v>
      </c>
      <c r="F5903" s="10">
        <v>0.257203146428921</v>
      </c>
      <c r="G5903" s="10">
        <v>6.6254201864696799E-2</v>
      </c>
      <c r="H5903" s="10">
        <v>2.0987983061603699</v>
      </c>
      <c r="I5903" s="10">
        <v>1.90505589416114</v>
      </c>
      <c r="J5903" s="10">
        <v>4.3448354948996597</v>
      </c>
      <c r="K5903" s="10">
        <v>20.7931216030127</v>
      </c>
      <c r="L5903" s="10">
        <v>29.094026790273801</v>
      </c>
      <c r="M5903" s="10">
        <v>40.766916461805103</v>
      </c>
    </row>
    <row r="5904" spans="1:13" x14ac:dyDescent="0.2">
      <c r="A5904" s="10" t="s">
        <v>6086</v>
      </c>
      <c r="B5904" s="10">
        <v>0.19547469669628401</v>
      </c>
      <c r="C5904" s="10">
        <v>0.138878164651699</v>
      </c>
      <c r="D5904" s="10">
        <v>0.17705093927975599</v>
      </c>
      <c r="E5904" s="10">
        <v>0.84798936350321796</v>
      </c>
      <c r="F5904" s="10">
        <v>0.96099418218747601</v>
      </c>
      <c r="G5904" s="10">
        <v>1.0792186588716699</v>
      </c>
      <c r="H5904" s="10">
        <v>1.21597370563714</v>
      </c>
      <c r="I5904" s="10">
        <v>0.32666401887667701</v>
      </c>
      <c r="J5904" s="10">
        <v>1.4952102543888499</v>
      </c>
      <c r="K5904" s="10">
        <v>0.47444755115588799</v>
      </c>
      <c r="L5904" s="10">
        <v>0.51203411168899804</v>
      </c>
      <c r="M5904" s="10">
        <v>0.55401346261775697</v>
      </c>
    </row>
    <row r="5905" spans="1:13" x14ac:dyDescent="0.2">
      <c r="A5905" s="10" t="s">
        <v>6087</v>
      </c>
      <c r="B5905" s="10">
        <v>8.6941848725779103</v>
      </c>
      <c r="C5905" s="10">
        <v>6.9553339923318704</v>
      </c>
      <c r="D5905" s="10">
        <v>7.8362143212275202</v>
      </c>
      <c r="E5905" s="10">
        <v>10.146767098460399</v>
      </c>
      <c r="F5905" s="10">
        <v>10.0852895037998</v>
      </c>
      <c r="G5905" s="10">
        <v>9.7662490923632195</v>
      </c>
      <c r="H5905" s="10">
        <v>11.2854222291678</v>
      </c>
      <c r="I5905" s="10">
        <v>10.640638152697299</v>
      </c>
      <c r="J5905" s="10">
        <v>11.6115776081412</v>
      </c>
      <c r="K5905" s="10">
        <v>10.6039629265189</v>
      </c>
      <c r="L5905" s="10">
        <v>11.3681297919061</v>
      </c>
      <c r="M5905" s="10">
        <v>10.8985567300365</v>
      </c>
    </row>
    <row r="5906" spans="1:13" x14ac:dyDescent="0.2">
      <c r="A5906" s="10" t="s">
        <v>6088</v>
      </c>
      <c r="B5906" s="10">
        <v>13.243667690563701</v>
      </c>
      <c r="C5906" s="10">
        <v>11.301589770284201</v>
      </c>
      <c r="D5906" s="10">
        <v>13.7455403310242</v>
      </c>
      <c r="E5906" s="10">
        <v>15.0171133994612</v>
      </c>
      <c r="F5906" s="10">
        <v>15.300267771413701</v>
      </c>
      <c r="G5906" s="10">
        <v>13.4818423177021</v>
      </c>
      <c r="H5906" s="10">
        <v>30.300272845818998</v>
      </c>
      <c r="I5906" s="10">
        <v>23.645085384770599</v>
      </c>
      <c r="J5906" s="10">
        <v>31.112874415065299</v>
      </c>
      <c r="K5906" s="10">
        <v>20.4668478492849</v>
      </c>
      <c r="L5906" s="10">
        <v>19.568624110936199</v>
      </c>
      <c r="M5906" s="10">
        <v>20.258322712460402</v>
      </c>
    </row>
    <row r="5907" spans="1:13" x14ac:dyDescent="0.2">
      <c r="A5907" s="10" t="s">
        <v>6089</v>
      </c>
      <c r="B5907" s="10">
        <v>0</v>
      </c>
      <c r="C5907" s="10">
        <v>3.4013294660677602E-2</v>
      </c>
      <c r="D5907" s="10">
        <v>3.5669042778696702E-2</v>
      </c>
      <c r="E5907" s="10">
        <v>0.16601779264094299</v>
      </c>
      <c r="F5907" s="10">
        <v>0.189527974518687</v>
      </c>
      <c r="G5907" s="10">
        <v>0.12657407045579799</v>
      </c>
      <c r="H5907" s="10">
        <v>8.5648293703505796E-2</v>
      </c>
      <c r="I5907" s="10">
        <v>0.14167516337394601</v>
      </c>
      <c r="J5907" s="10">
        <v>9.4483013674492203E-2</v>
      </c>
      <c r="K5907" s="10">
        <v>3.0390546306161E-2</v>
      </c>
      <c r="L5907" s="10">
        <v>0</v>
      </c>
      <c r="M5907" s="10">
        <v>3.5487108635933302E-2</v>
      </c>
    </row>
    <row r="5908" spans="1:13" x14ac:dyDescent="0.2">
      <c r="A5908" s="10" t="s">
        <v>6090</v>
      </c>
      <c r="B5908" s="10">
        <v>1323.3431203499799</v>
      </c>
      <c r="C5908" s="10">
        <v>1311.9159408738301</v>
      </c>
      <c r="D5908" s="10">
        <v>1294.9844570611599</v>
      </c>
      <c r="E5908" s="10">
        <v>1551.9048911016</v>
      </c>
      <c r="F5908" s="10">
        <v>1533.1535959057801</v>
      </c>
      <c r="G5908" s="10">
        <v>1572.1895286306001</v>
      </c>
      <c r="H5908" s="10">
        <v>1385.31099624798</v>
      </c>
      <c r="I5908" s="10">
        <v>1896.6521266003499</v>
      </c>
      <c r="J5908" s="10">
        <v>1234.7115132434899</v>
      </c>
      <c r="K5908" s="10">
        <v>875.00066668962802</v>
      </c>
      <c r="L5908" s="10">
        <v>897.011978504642</v>
      </c>
      <c r="M5908" s="10">
        <v>881.95401350712302</v>
      </c>
    </row>
    <row r="5909" spans="1:13" x14ac:dyDescent="0.2">
      <c r="A5909" s="10" t="s">
        <v>6091</v>
      </c>
      <c r="B5909" s="10">
        <v>3.9212958841866201</v>
      </c>
      <c r="C5909" s="10">
        <v>3.28151134665401</v>
      </c>
      <c r="D5909" s="10">
        <v>4.6926183812271702</v>
      </c>
      <c r="E5909" s="10">
        <v>5.3389836310832504</v>
      </c>
      <c r="F5909" s="10">
        <v>5.2408195415074204</v>
      </c>
      <c r="G5909" s="10">
        <v>4.8106013402815204</v>
      </c>
      <c r="H5909" s="10">
        <v>4.6740866212041299</v>
      </c>
      <c r="I5909" s="10">
        <v>5.0531806189153103</v>
      </c>
      <c r="J5909" s="10">
        <v>5.3633937457883301</v>
      </c>
      <c r="K5909" s="10">
        <v>5.6640876484099199</v>
      </c>
      <c r="L5909" s="10">
        <v>5.6368959845462498</v>
      </c>
      <c r="M5909" s="10">
        <v>5.0577400574221398</v>
      </c>
    </row>
    <row r="5910" spans="1:13" x14ac:dyDescent="0.2">
      <c r="A5910" s="10" t="s">
        <v>6092</v>
      </c>
      <c r="B5910" s="10">
        <v>1.34594332766379E-2</v>
      </c>
      <c r="C5910" s="10">
        <v>0</v>
      </c>
      <c r="D5910" s="10">
        <v>0</v>
      </c>
      <c r="E5910" s="10">
        <v>0</v>
      </c>
      <c r="F5910" s="10">
        <v>3.9701620597430799E-2</v>
      </c>
      <c r="G5910" s="10">
        <v>0</v>
      </c>
      <c r="H5910" s="10">
        <v>0</v>
      </c>
      <c r="I5910" s="10">
        <v>0</v>
      </c>
      <c r="J5910" s="10">
        <v>1.3194635326113599E-2</v>
      </c>
      <c r="K5910" s="10">
        <v>3.8196596853628799E-2</v>
      </c>
      <c r="L5910" s="10">
        <v>0</v>
      </c>
      <c r="M5910" s="10">
        <v>0</v>
      </c>
    </row>
    <row r="5911" spans="1:13" x14ac:dyDescent="0.2">
      <c r="A5911" s="10" t="s">
        <v>6093</v>
      </c>
      <c r="B5911" s="10">
        <v>9.3259576003544993</v>
      </c>
      <c r="C5911" s="10">
        <v>5.1742315688918099</v>
      </c>
      <c r="D5911" s="10">
        <v>11.639983336299499</v>
      </c>
      <c r="E5911" s="10">
        <v>10.4188935481626</v>
      </c>
      <c r="F5911" s="10">
        <v>10.7602685148614</v>
      </c>
      <c r="G5911" s="10">
        <v>10.030006223696599</v>
      </c>
      <c r="H5911" s="10">
        <v>10.845009304885</v>
      </c>
      <c r="I5911" s="10">
        <v>9.9225061417434599</v>
      </c>
      <c r="J5911" s="10">
        <v>12.1807001559371</v>
      </c>
      <c r="K5911" s="10">
        <v>9.6435924415651098</v>
      </c>
      <c r="L5911" s="10">
        <v>9.7822406818667602</v>
      </c>
      <c r="M5911" s="10">
        <v>9.9128034335953803</v>
      </c>
    </row>
    <row r="5912" spans="1:13" x14ac:dyDescent="0.2">
      <c r="A5912" s="10" t="s">
        <v>6094</v>
      </c>
      <c r="B5912" s="10">
        <v>6.7261223442269102E-3</v>
      </c>
      <c r="C5912" s="10">
        <v>0</v>
      </c>
      <c r="D5912" s="10">
        <v>0</v>
      </c>
      <c r="E5912" s="10">
        <v>0</v>
      </c>
      <c r="F5912" s="10">
        <v>6.6134027070790004E-3</v>
      </c>
      <c r="G5912" s="10">
        <v>0</v>
      </c>
      <c r="H5912" s="10">
        <v>0</v>
      </c>
      <c r="I5912" s="10">
        <v>5.9323479482912903E-3</v>
      </c>
      <c r="J5912" s="10">
        <v>0</v>
      </c>
      <c r="K5912" s="10">
        <v>0</v>
      </c>
      <c r="L5912" s="10">
        <v>1.3127636109219701E-2</v>
      </c>
      <c r="M5912" s="10">
        <v>0</v>
      </c>
    </row>
    <row r="5913" spans="1:13" x14ac:dyDescent="0.2">
      <c r="A5913" s="10" t="s">
        <v>6095</v>
      </c>
      <c r="B5913" s="10">
        <v>0</v>
      </c>
      <c r="C5913" s="10">
        <v>0</v>
      </c>
      <c r="D5913" s="10">
        <v>0</v>
      </c>
      <c r="E5913" s="10">
        <v>2.5613240294621E-2</v>
      </c>
      <c r="F5913" s="10">
        <v>2.43669944281159E-2</v>
      </c>
      <c r="G5913" s="10">
        <v>0</v>
      </c>
      <c r="H5913" s="10">
        <v>3.3034566544874702E-2</v>
      </c>
      <c r="I5913" s="10">
        <v>1.09288286079213E-2</v>
      </c>
      <c r="J5913" s="10">
        <v>0</v>
      </c>
      <c r="K5913" s="10">
        <v>0</v>
      </c>
      <c r="L5913" s="10">
        <v>0</v>
      </c>
      <c r="M5913" s="10">
        <v>0</v>
      </c>
    </row>
    <row r="5914" spans="1:13" x14ac:dyDescent="0.2">
      <c r="A5914" s="10" t="s">
        <v>6096</v>
      </c>
      <c r="B5914" s="10">
        <v>29.001318503946798</v>
      </c>
      <c r="C5914" s="10">
        <v>20.6264433887441</v>
      </c>
      <c r="D5914" s="10">
        <v>27.736359421506599</v>
      </c>
      <c r="E5914" s="10">
        <v>19.982473698468301</v>
      </c>
      <c r="F5914" s="10">
        <v>20.246833100344901</v>
      </c>
      <c r="G5914" s="10">
        <v>19.2865174353262</v>
      </c>
      <c r="H5914" s="10">
        <v>19.241571236095201</v>
      </c>
      <c r="I5914" s="10">
        <v>15.0297003342406</v>
      </c>
      <c r="J5914" s="10">
        <v>21.7824050690087</v>
      </c>
      <c r="K5914" s="10">
        <v>24.0050402397328</v>
      </c>
      <c r="L5914" s="10">
        <v>25.269199943459999</v>
      </c>
      <c r="M5914" s="10">
        <v>25.170459487214401</v>
      </c>
    </row>
    <row r="5915" spans="1:13" x14ac:dyDescent="0.2">
      <c r="A5915" s="10" t="s">
        <v>6097</v>
      </c>
      <c r="B5915" s="10">
        <v>0</v>
      </c>
      <c r="C5915" s="10">
        <v>0</v>
      </c>
      <c r="D5915" s="10">
        <v>0</v>
      </c>
      <c r="E5915" s="10">
        <v>0</v>
      </c>
      <c r="F5915" s="10">
        <v>0</v>
      </c>
      <c r="G5915" s="10">
        <v>0</v>
      </c>
      <c r="H5915" s="10">
        <v>2.2593627948704099E-2</v>
      </c>
      <c r="I5915" s="10">
        <v>0</v>
      </c>
      <c r="J5915" s="10">
        <v>0</v>
      </c>
      <c r="K5915" s="10">
        <v>0</v>
      </c>
      <c r="L5915" s="10">
        <v>0</v>
      </c>
      <c r="M5915" s="10">
        <v>0</v>
      </c>
    </row>
    <row r="5916" spans="1:13" x14ac:dyDescent="0.2">
      <c r="A5916" s="10" t="s">
        <v>6098</v>
      </c>
      <c r="B5916" s="10">
        <v>6.4659642662198502E-3</v>
      </c>
      <c r="C5916" s="10">
        <v>0</v>
      </c>
      <c r="D5916" s="10">
        <v>2.1536947274215599E-2</v>
      </c>
      <c r="E5916" s="10">
        <v>2.6731052424542E-2</v>
      </c>
      <c r="F5916" s="10">
        <v>1.2715208969934199E-2</v>
      </c>
      <c r="G5916" s="10">
        <v>1.2737558348110399E-2</v>
      </c>
      <c r="H5916" s="10">
        <v>5.74604332222733E-3</v>
      </c>
      <c r="I5916" s="10">
        <v>0</v>
      </c>
      <c r="J5916" s="10">
        <v>1.26775085950371E-2</v>
      </c>
      <c r="K5916" s="10">
        <v>6.1165980585393296E-3</v>
      </c>
      <c r="L5916" s="10">
        <v>0</v>
      </c>
      <c r="M5916" s="10">
        <v>0</v>
      </c>
    </row>
    <row r="5917" spans="1:13" x14ac:dyDescent="0.2">
      <c r="A5917" s="10" t="s">
        <v>6099</v>
      </c>
      <c r="B5917" s="10">
        <v>16.769044801615198</v>
      </c>
      <c r="C5917" s="10">
        <v>15.523305564406799</v>
      </c>
      <c r="D5917" s="10">
        <v>16.332135882560198</v>
      </c>
      <c r="E5917" s="10">
        <v>7.7104975366052404</v>
      </c>
      <c r="F5917" s="10">
        <v>9.1809368645174008</v>
      </c>
      <c r="G5917" s="10">
        <v>8.4801739584005595</v>
      </c>
      <c r="H5917" s="10">
        <v>9.2084182216932202</v>
      </c>
      <c r="I5917" s="10">
        <v>5.5072098792040602</v>
      </c>
      <c r="J5917" s="10">
        <v>8.4495835803196098</v>
      </c>
      <c r="K5917" s="10">
        <v>10.8440864638495</v>
      </c>
      <c r="L5917" s="10">
        <v>11.887788280915</v>
      </c>
      <c r="M5917" s="10">
        <v>11.8904212637729</v>
      </c>
    </row>
    <row r="5918" spans="1:13" x14ac:dyDescent="0.2">
      <c r="A5918" s="10" t="s">
        <v>6100</v>
      </c>
      <c r="B5918" s="10">
        <v>18.597496872663299</v>
      </c>
      <c r="C5918" s="10">
        <v>19.273925972385499</v>
      </c>
      <c r="D5918" s="10">
        <v>15.3514165935348</v>
      </c>
      <c r="E5918" s="10">
        <v>2.0446362188420601</v>
      </c>
      <c r="F5918" s="10">
        <v>2.0926181352906399</v>
      </c>
      <c r="G5918" s="10">
        <v>2.4691275286607999</v>
      </c>
      <c r="H5918" s="10">
        <v>2.07537634784314</v>
      </c>
      <c r="I5918" s="10">
        <v>1.1590260321931201</v>
      </c>
      <c r="J5918" s="10">
        <v>1.5403053117747101</v>
      </c>
      <c r="K5918" s="10">
        <v>2.3240667608468</v>
      </c>
      <c r="L5918" s="10">
        <v>1.9096591091666799</v>
      </c>
      <c r="M5918" s="10">
        <v>1.7829152712332299</v>
      </c>
    </row>
    <row r="5919" spans="1:13" x14ac:dyDescent="0.2">
      <c r="A5919" s="10" t="s">
        <v>6101</v>
      </c>
      <c r="B5919" s="10">
        <v>0</v>
      </c>
      <c r="C5919" s="10">
        <v>0</v>
      </c>
      <c r="D5919" s="10">
        <v>0</v>
      </c>
      <c r="E5919" s="10">
        <v>0</v>
      </c>
      <c r="F5919" s="10">
        <v>0</v>
      </c>
      <c r="G5919" s="10">
        <v>0</v>
      </c>
      <c r="H5919" s="10">
        <v>0</v>
      </c>
      <c r="I5919" s="10">
        <v>0</v>
      </c>
      <c r="J5919" s="10">
        <v>0</v>
      </c>
      <c r="K5919" s="10">
        <v>0</v>
      </c>
      <c r="L5919" s="10">
        <v>0</v>
      </c>
      <c r="M5919" s="10">
        <v>0</v>
      </c>
    </row>
    <row r="5920" spans="1:13" x14ac:dyDescent="0.2">
      <c r="A5920" s="10" t="s">
        <v>6102</v>
      </c>
      <c r="B5920" s="10">
        <v>1.80298013571691</v>
      </c>
      <c r="C5920" s="10">
        <v>1.3304289139291501</v>
      </c>
      <c r="D5920" s="10">
        <v>2.0017992945128902</v>
      </c>
      <c r="E5920" s="10">
        <v>2.8798505080067098</v>
      </c>
      <c r="F5920" s="10">
        <v>2.0682257349501301</v>
      </c>
      <c r="G5920" s="10">
        <v>2.5561921820899798</v>
      </c>
      <c r="H5920" s="10">
        <v>3.03453824401431</v>
      </c>
      <c r="I5920" s="10">
        <v>2.7708097027754901</v>
      </c>
      <c r="J5920" s="10">
        <v>2.7048239171370199</v>
      </c>
      <c r="K5920" s="10">
        <v>3.51449198410858</v>
      </c>
      <c r="L5920" s="10">
        <v>3.0657491623033302</v>
      </c>
      <c r="M5920" s="10">
        <v>3.1080856795758001</v>
      </c>
    </row>
    <row r="5921" spans="1:13" x14ac:dyDescent="0.2">
      <c r="A5921" s="10" t="s">
        <v>6103</v>
      </c>
      <c r="B5921" s="10">
        <v>14.9362054562853</v>
      </c>
      <c r="C5921" s="10">
        <v>10.9116596097345</v>
      </c>
      <c r="D5921" s="10">
        <v>15.167332889482701</v>
      </c>
      <c r="E5921" s="10">
        <v>15.1791246473983</v>
      </c>
      <c r="F5921" s="10">
        <v>15.933005919508201</v>
      </c>
      <c r="G5921" s="10">
        <v>14.6229623411114</v>
      </c>
      <c r="H5921" s="10">
        <v>16.1064672371289</v>
      </c>
      <c r="I5921" s="10">
        <v>5.2755246085583503</v>
      </c>
      <c r="J5921" s="10">
        <v>16.993283937325799</v>
      </c>
      <c r="K5921" s="10">
        <v>18.561348125676801</v>
      </c>
      <c r="L5921" s="10">
        <v>18.647539771992999</v>
      </c>
      <c r="M5921" s="10">
        <v>20.265424111861101</v>
      </c>
    </row>
    <row r="5922" spans="1:13" x14ac:dyDescent="0.2">
      <c r="A5922" s="10" t="s">
        <v>6104</v>
      </c>
      <c r="B5922" s="10">
        <v>4.7196288828885102E-2</v>
      </c>
      <c r="C5922" s="10">
        <v>2.4984156477799401E-2</v>
      </c>
      <c r="D5922" s="10">
        <v>0.131001856051678</v>
      </c>
      <c r="E5922" s="10">
        <v>7.3168116481854603E-2</v>
      </c>
      <c r="F5922" s="10">
        <v>4.6405350413070201E-2</v>
      </c>
      <c r="G5922" s="10">
        <v>2.3243458284824901E-2</v>
      </c>
      <c r="H5922" s="10">
        <v>0.104853626270376</v>
      </c>
      <c r="I5922" s="10">
        <v>4.1626481481014603E-2</v>
      </c>
      <c r="J5922" s="10">
        <v>6.9401639026360304E-2</v>
      </c>
      <c r="K5922" s="10">
        <v>2.23230995977797E-2</v>
      </c>
      <c r="L5922" s="10">
        <v>0</v>
      </c>
      <c r="M5922" s="10">
        <v>0</v>
      </c>
    </row>
    <row r="5923" spans="1:13" x14ac:dyDescent="0.2">
      <c r="A5923" s="10" t="s">
        <v>6105</v>
      </c>
      <c r="B5923" s="10">
        <v>37.9227150638878</v>
      </c>
      <c r="C5923" s="10">
        <v>41.451294818539601</v>
      </c>
      <c r="D5923" s="10">
        <v>39.5252700782478</v>
      </c>
      <c r="E5923" s="10">
        <v>103.756787329958</v>
      </c>
      <c r="F5923" s="10">
        <v>99.085567212359095</v>
      </c>
      <c r="G5923" s="10">
        <v>100.120422945464</v>
      </c>
      <c r="H5923" s="10">
        <v>85.942957332990503</v>
      </c>
      <c r="I5923" s="10">
        <v>36.047660199737102</v>
      </c>
      <c r="J5923" s="10">
        <v>101.911887199464</v>
      </c>
      <c r="K5923" s="10">
        <v>69.213777738776002</v>
      </c>
      <c r="L5923" s="10">
        <v>67.200242113862998</v>
      </c>
      <c r="M5923" s="10">
        <v>76.418652414919407</v>
      </c>
    </row>
    <row r="5924" spans="1:13" x14ac:dyDescent="0.2">
      <c r="A5924" s="10" t="s">
        <v>6106</v>
      </c>
      <c r="B5924" s="10">
        <v>3.5397216621663903E-2</v>
      </c>
      <c r="C5924" s="10">
        <v>4.9968312955598802E-2</v>
      </c>
      <c r="D5924" s="10">
        <v>6.5500928025839095E-2</v>
      </c>
      <c r="E5924" s="10">
        <v>4.8778744321236397E-2</v>
      </c>
      <c r="F5924" s="10">
        <v>5.80066880163378E-2</v>
      </c>
      <c r="G5924" s="10">
        <v>3.4865187427237397E-2</v>
      </c>
      <c r="H5924" s="10">
        <v>1.04853626270376E-2</v>
      </c>
      <c r="I5924" s="10">
        <v>1.0406620370253699E-2</v>
      </c>
      <c r="J5924" s="10">
        <v>1.1566939837726701E-2</v>
      </c>
      <c r="K5924" s="10">
        <v>2.23230995977797E-2</v>
      </c>
      <c r="L5924" s="10">
        <v>4.6057421627412297E-2</v>
      </c>
      <c r="M5924" s="10">
        <v>1.3033366569599501E-2</v>
      </c>
    </row>
    <row r="5925" spans="1:13" x14ac:dyDescent="0.2">
      <c r="A5925" s="10" t="s">
        <v>6107</v>
      </c>
      <c r="B5925" s="10">
        <v>4.0941558344406896</v>
      </c>
      <c r="C5925" s="10">
        <v>3.28921297415358</v>
      </c>
      <c r="D5925" s="10">
        <v>3.7768826747214699</v>
      </c>
      <c r="E5925" s="10">
        <v>2.84999239071723</v>
      </c>
      <c r="F5925" s="10">
        <v>3.20267542726112</v>
      </c>
      <c r="G5925" s="10">
        <v>3.0422556899258</v>
      </c>
      <c r="H5925" s="10">
        <v>3.80417645174367</v>
      </c>
      <c r="I5925" s="10">
        <v>1.4550163455938301</v>
      </c>
      <c r="J5925" s="10">
        <v>3.65946639736232</v>
      </c>
      <c r="K5925" s="10">
        <v>4.9664787731747397</v>
      </c>
      <c r="L5925" s="10">
        <v>4.0952461053198803</v>
      </c>
      <c r="M5925" s="10">
        <v>5.3803772689225102</v>
      </c>
    </row>
    <row r="5926" spans="1:13" x14ac:dyDescent="0.2">
      <c r="A5926" s="10" t="s">
        <v>6108</v>
      </c>
      <c r="B5926" s="10">
        <v>6.37755388378166E-2</v>
      </c>
      <c r="C5926" s="10">
        <v>9.11537923755769E-2</v>
      </c>
      <c r="D5926" s="10">
        <v>8.8510285085557305E-2</v>
      </c>
      <c r="E5926" s="10">
        <v>0.49435412933596101</v>
      </c>
      <c r="F5926" s="10">
        <v>0.55809013968669496</v>
      </c>
      <c r="G5926" s="10">
        <v>0.49625411215502502</v>
      </c>
      <c r="H5926" s="10">
        <v>0.481735507461312</v>
      </c>
      <c r="I5926" s="10">
        <v>0.21374678260820101</v>
      </c>
      <c r="J5926" s="10">
        <v>0.73149374395120004</v>
      </c>
      <c r="K5926" s="10">
        <v>0.85064801254260503</v>
      </c>
      <c r="L5926" s="10">
        <v>0.96777923953099698</v>
      </c>
      <c r="M5926" s="10">
        <v>0.98625887336597895</v>
      </c>
    </row>
    <row r="5927" spans="1:13" x14ac:dyDescent="0.2">
      <c r="A5927" s="10" t="s">
        <v>6109</v>
      </c>
      <c r="B5927" s="10">
        <v>0</v>
      </c>
      <c r="C5927" s="10">
        <v>0</v>
      </c>
      <c r="D5927" s="10">
        <v>0</v>
      </c>
      <c r="E5927" s="10">
        <v>0</v>
      </c>
      <c r="F5927" s="10">
        <v>0</v>
      </c>
      <c r="G5927" s="10">
        <v>0</v>
      </c>
      <c r="H5927" s="10">
        <v>0</v>
      </c>
      <c r="I5927" s="10">
        <v>0</v>
      </c>
      <c r="J5927" s="10">
        <v>4.0834995987211603E-2</v>
      </c>
      <c r="K5927" s="10">
        <v>0</v>
      </c>
      <c r="L5927" s="10">
        <v>0</v>
      </c>
      <c r="M5927" s="10">
        <v>0</v>
      </c>
    </row>
    <row r="5928" spans="1:13" x14ac:dyDescent="0.2">
      <c r="A5928" s="10" t="s">
        <v>6110</v>
      </c>
      <c r="B5928" s="10">
        <v>0</v>
      </c>
      <c r="C5928" s="10">
        <v>0</v>
      </c>
      <c r="D5928" s="10">
        <v>0</v>
      </c>
      <c r="E5928" s="10">
        <v>0</v>
      </c>
      <c r="F5928" s="10">
        <v>0</v>
      </c>
      <c r="G5928" s="10">
        <v>0</v>
      </c>
      <c r="H5928" s="10">
        <v>0</v>
      </c>
      <c r="I5928" s="10">
        <v>0</v>
      </c>
      <c r="J5928" s="10">
        <v>0</v>
      </c>
      <c r="K5928" s="10">
        <v>0</v>
      </c>
      <c r="L5928" s="10">
        <v>0</v>
      </c>
      <c r="M5928" s="10">
        <v>0</v>
      </c>
    </row>
    <row r="5929" spans="1:13" x14ac:dyDescent="0.2">
      <c r="A5929" s="10" t="s">
        <v>6111</v>
      </c>
      <c r="B5929" s="10">
        <v>63.196322107404299</v>
      </c>
      <c r="C5929" s="10">
        <v>57.276572229154503</v>
      </c>
      <c r="D5929" s="10">
        <v>63.200135363835003</v>
      </c>
      <c r="E5929" s="10">
        <v>42.654003929760002</v>
      </c>
      <c r="F5929" s="10">
        <v>48.214378636821202</v>
      </c>
      <c r="G5929" s="10">
        <v>44.285787130548002</v>
      </c>
      <c r="H5929" s="10">
        <v>40.278202163959797</v>
      </c>
      <c r="I5929" s="10">
        <v>24.515597346722299</v>
      </c>
      <c r="J5929" s="10">
        <v>43.582648349345298</v>
      </c>
      <c r="K5929" s="10">
        <v>36.502534617413097</v>
      </c>
      <c r="L5929" s="10">
        <v>39.939739476698698</v>
      </c>
      <c r="M5929" s="10">
        <v>40.841588506399901</v>
      </c>
    </row>
    <row r="5930" spans="1:13" x14ac:dyDescent="0.2">
      <c r="A5930" s="10" t="s">
        <v>6112</v>
      </c>
      <c r="B5930" s="10">
        <v>14.3880752296123</v>
      </c>
      <c r="C5930" s="10">
        <v>12.780748978651699</v>
      </c>
      <c r="D5930" s="10">
        <v>14.024656678605099</v>
      </c>
      <c r="E5930" s="10">
        <v>7.4122288533690002</v>
      </c>
      <c r="F5930" s="10">
        <v>7.38319520745865</v>
      </c>
      <c r="G5930" s="10">
        <v>7.8976079938766901</v>
      </c>
      <c r="H5930" s="10">
        <v>6.2658139285844499</v>
      </c>
      <c r="I5930" s="10">
        <v>1.9026709560825701</v>
      </c>
      <c r="J5930" s="10">
        <v>6.2758237171236901</v>
      </c>
      <c r="K5930" s="10">
        <v>6.8143620920066201</v>
      </c>
      <c r="L5930" s="10">
        <v>6.8496664160444896</v>
      </c>
      <c r="M5930" s="10">
        <v>7.2612470048510804</v>
      </c>
    </row>
    <row r="5931" spans="1:13" x14ac:dyDescent="0.2">
      <c r="A5931" s="10" t="s">
        <v>6113</v>
      </c>
      <c r="B5931" s="10">
        <v>35.4785065849685</v>
      </c>
      <c r="C5931" s="10">
        <v>34.282146898656102</v>
      </c>
      <c r="D5931" s="10">
        <v>35.860209347830498</v>
      </c>
      <c r="E5931" s="10">
        <v>39.589956691240502</v>
      </c>
      <c r="F5931" s="10">
        <v>44.923915097280997</v>
      </c>
      <c r="G5931" s="10">
        <v>40.2474405098164</v>
      </c>
      <c r="H5931" s="10">
        <v>32.507253844101697</v>
      </c>
      <c r="I5931" s="10">
        <v>12.9796394778347</v>
      </c>
      <c r="J5931" s="10">
        <v>35.919471717974297</v>
      </c>
      <c r="K5931" s="10">
        <v>24.3295775899525</v>
      </c>
      <c r="L5931" s="10">
        <v>24.934842845520699</v>
      </c>
      <c r="M5931" s="10">
        <v>27.501846335693799</v>
      </c>
    </row>
    <row r="5932" spans="1:13" x14ac:dyDescent="0.2">
      <c r="A5932" s="10" t="s">
        <v>6114</v>
      </c>
      <c r="B5932" s="10">
        <v>0</v>
      </c>
      <c r="C5932" s="10">
        <v>0</v>
      </c>
      <c r="D5932" s="10">
        <v>0</v>
      </c>
      <c r="E5932" s="10">
        <v>0</v>
      </c>
      <c r="F5932" s="10">
        <v>0</v>
      </c>
      <c r="G5932" s="10">
        <v>0</v>
      </c>
      <c r="H5932" s="10">
        <v>0</v>
      </c>
      <c r="I5932" s="10">
        <v>0</v>
      </c>
      <c r="J5932" s="10">
        <v>0</v>
      </c>
      <c r="K5932" s="10">
        <v>0</v>
      </c>
      <c r="L5932" s="10">
        <v>1.7802494453280301E-2</v>
      </c>
      <c r="M5932" s="10">
        <v>0</v>
      </c>
    </row>
    <row r="5933" spans="1:13" x14ac:dyDescent="0.2">
      <c r="A5933" s="10" t="s">
        <v>6115</v>
      </c>
      <c r="B5933" s="10">
        <v>0</v>
      </c>
      <c r="C5933" s="10">
        <v>0</v>
      </c>
      <c r="D5933" s="10">
        <v>2.0070236510883899E-2</v>
      </c>
      <c r="E5933" s="10">
        <v>0</v>
      </c>
      <c r="F5933" s="10">
        <v>0</v>
      </c>
      <c r="G5933" s="10">
        <v>0</v>
      </c>
      <c r="H5933" s="10">
        <v>0</v>
      </c>
      <c r="I5933" s="10">
        <v>0</v>
      </c>
      <c r="J5933" s="10">
        <v>0</v>
      </c>
      <c r="K5933" s="10">
        <v>5.13004054392995E-2</v>
      </c>
      <c r="L5933" s="10">
        <v>3.5281307189228298E-2</v>
      </c>
      <c r="M5933" s="10">
        <v>1.99678659118936E-2</v>
      </c>
    </row>
    <row r="5934" spans="1:13" x14ac:dyDescent="0.2">
      <c r="A5934" s="10" t="s">
        <v>6116</v>
      </c>
      <c r="B5934" s="10">
        <v>1.26823193043043E-2</v>
      </c>
      <c r="C5934" s="10">
        <v>0</v>
      </c>
      <c r="D5934" s="10">
        <v>0</v>
      </c>
      <c r="E5934" s="10">
        <v>3.9322643332477099E-2</v>
      </c>
      <c r="F5934" s="10">
        <v>2.49395656298508E-2</v>
      </c>
      <c r="G5934" s="10">
        <v>0</v>
      </c>
      <c r="H5934" s="10">
        <v>1.12702689264096E-2</v>
      </c>
      <c r="I5934" s="10">
        <v>0</v>
      </c>
      <c r="J5934" s="10">
        <v>1.24328101243373E-2</v>
      </c>
      <c r="K5934" s="10">
        <v>2.3994147335377899E-2</v>
      </c>
      <c r="L5934" s="10">
        <v>0</v>
      </c>
      <c r="M5934" s="10">
        <v>4.2027028958567497E-2</v>
      </c>
    </row>
    <row r="5935" spans="1:13" x14ac:dyDescent="0.2">
      <c r="A5935" s="10" t="s">
        <v>6117</v>
      </c>
      <c r="B5935" s="10">
        <v>0</v>
      </c>
      <c r="C5935" s="10">
        <v>0</v>
      </c>
      <c r="D5935" s="10">
        <v>0</v>
      </c>
      <c r="E5935" s="10">
        <v>4.11025103464734E-2</v>
      </c>
      <c r="F5935" s="10">
        <v>3.9102613690171303E-2</v>
      </c>
      <c r="G5935" s="10">
        <v>7.8342687818957202E-2</v>
      </c>
      <c r="H5935" s="10">
        <v>7.06823813300511E-2</v>
      </c>
      <c r="I5935" s="10">
        <v>0.105227363449112</v>
      </c>
      <c r="J5935" s="10">
        <v>0</v>
      </c>
      <c r="K5935" s="10">
        <v>0</v>
      </c>
      <c r="L5935" s="10">
        <v>0</v>
      </c>
      <c r="M5935" s="10">
        <v>0</v>
      </c>
    </row>
    <row r="5936" spans="1:13" x14ac:dyDescent="0.2">
      <c r="A5936" s="10" t="s">
        <v>6118</v>
      </c>
      <c r="B5936" s="10">
        <v>26.803504802529201</v>
      </c>
      <c r="C5936" s="10">
        <v>28.337670382608199</v>
      </c>
      <c r="D5936" s="10">
        <v>24.785308143234001</v>
      </c>
      <c r="E5936" s="10">
        <v>31.7547546717879</v>
      </c>
      <c r="F5936" s="10">
        <v>35.014925069263398</v>
      </c>
      <c r="G5936" s="10">
        <v>32.436406275907302</v>
      </c>
      <c r="H5936" s="10">
        <v>35.5604672929923</v>
      </c>
      <c r="I5936" s="10">
        <v>18.995794539911198</v>
      </c>
      <c r="J5936" s="10">
        <v>36.5823827926748</v>
      </c>
      <c r="K5936" s="10">
        <v>48.461714415830798</v>
      </c>
      <c r="L5936" s="10">
        <v>55.030790584075</v>
      </c>
      <c r="M5936" s="10">
        <v>48.658670770742901</v>
      </c>
    </row>
    <row r="5937" spans="1:13" x14ac:dyDescent="0.2">
      <c r="A5937" s="10" t="s">
        <v>6119</v>
      </c>
      <c r="B5937" s="10">
        <v>0</v>
      </c>
      <c r="C5937" s="10">
        <v>0</v>
      </c>
      <c r="D5937" s="10">
        <v>0</v>
      </c>
      <c r="E5937" s="10">
        <v>0</v>
      </c>
      <c r="F5937" s="10">
        <v>0</v>
      </c>
      <c r="G5937" s="10">
        <v>0</v>
      </c>
      <c r="H5937" s="10">
        <v>0</v>
      </c>
      <c r="I5937" s="10">
        <v>0</v>
      </c>
      <c r="J5937" s="10">
        <v>0</v>
      </c>
      <c r="K5937" s="10">
        <v>0</v>
      </c>
      <c r="L5937" s="10">
        <v>0</v>
      </c>
      <c r="M5937" s="10">
        <v>0</v>
      </c>
    </row>
    <row r="5938" spans="1:13" x14ac:dyDescent="0.2">
      <c r="A5938" s="10" t="s">
        <v>6120</v>
      </c>
      <c r="B5938" s="10">
        <v>25.2508069174472</v>
      </c>
      <c r="C5938" s="10">
        <v>23.928024238502498</v>
      </c>
      <c r="D5938" s="10">
        <v>27.4950238677737</v>
      </c>
      <c r="E5938" s="10">
        <v>23.969059362695699</v>
      </c>
      <c r="F5938" s="10">
        <v>23.6657147943159</v>
      </c>
      <c r="G5938" s="10">
        <v>27.190660446272499</v>
      </c>
      <c r="H5938" s="10">
        <v>4.9187492021481596</v>
      </c>
      <c r="I5938" s="10">
        <v>2.06921333369344</v>
      </c>
      <c r="J5938" s="10">
        <v>4.27616038705641</v>
      </c>
      <c r="K5938" s="10">
        <v>1.7014791785651699</v>
      </c>
      <c r="L5938" s="10">
        <v>1.5178346173599599</v>
      </c>
      <c r="M5938" s="10">
        <v>1.5261089055154899</v>
      </c>
    </row>
    <row r="5939" spans="1:13" x14ac:dyDescent="0.2">
      <c r="A5939" s="10" t="s">
        <v>6121</v>
      </c>
      <c r="B5939" s="10">
        <v>43.603563419272803</v>
      </c>
      <c r="C5939" s="10">
        <v>39.765522947673702</v>
      </c>
      <c r="D5939" s="10">
        <v>43.256170272760599</v>
      </c>
      <c r="E5939" s="10">
        <v>71.205975177571602</v>
      </c>
      <c r="F5939" s="10">
        <v>67.886300464919302</v>
      </c>
      <c r="G5939" s="10">
        <v>67.7567085486601</v>
      </c>
      <c r="H5939" s="10">
        <v>65.173863805130395</v>
      </c>
      <c r="I5939" s="10">
        <v>37.714781384104597</v>
      </c>
      <c r="J5939" s="10">
        <v>67.168890811630106</v>
      </c>
      <c r="K5939" s="10">
        <v>68.570016841531796</v>
      </c>
      <c r="L5939" s="10">
        <v>62.722455000498002</v>
      </c>
      <c r="M5939" s="10">
        <v>71.997290437223597</v>
      </c>
    </row>
    <row r="5940" spans="1:13" x14ac:dyDescent="0.2">
      <c r="A5940" s="10" t="s">
        <v>6122</v>
      </c>
      <c r="B5940" s="10">
        <v>2.6750422519349302</v>
      </c>
      <c r="C5940" s="10">
        <v>3.3470958541674301</v>
      </c>
      <c r="D5940" s="10">
        <v>2.9893117782532599</v>
      </c>
      <c r="E5940" s="10">
        <v>5.0267897711089304</v>
      </c>
      <c r="F5940" s="10">
        <v>4.9529977340883597</v>
      </c>
      <c r="G5940" s="10">
        <v>5.90271630635936</v>
      </c>
      <c r="H5940" s="10">
        <v>6.0973709411727999</v>
      </c>
      <c r="I5940" s="10">
        <v>3.83011476155772</v>
      </c>
      <c r="J5940" s="10">
        <v>5.2618567725811003</v>
      </c>
      <c r="K5940" s="10">
        <v>5.5539666529394598</v>
      </c>
      <c r="L5940" s="10">
        <v>4.5768371602026496</v>
      </c>
      <c r="M5940" s="10">
        <v>5.12306584589148</v>
      </c>
    </row>
    <row r="5941" spans="1:13" x14ac:dyDescent="0.2">
      <c r="A5941" s="10" t="s">
        <v>6123</v>
      </c>
      <c r="B5941" s="10">
        <v>62.526001521802897</v>
      </c>
      <c r="C5941" s="10">
        <v>59.292990574721898</v>
      </c>
      <c r="D5941" s="10">
        <v>66.634882698824498</v>
      </c>
      <c r="E5941" s="10">
        <v>95.209568680429399</v>
      </c>
      <c r="F5941" s="10">
        <v>101.81367357124201</v>
      </c>
      <c r="G5941" s="10">
        <v>99.437723249213505</v>
      </c>
      <c r="H5941" s="10">
        <v>73.387037376840894</v>
      </c>
      <c r="I5941" s="10">
        <v>44.213815821367</v>
      </c>
      <c r="J5941" s="10">
        <v>80.127800450598798</v>
      </c>
      <c r="K5941" s="10">
        <v>65.255306772978301</v>
      </c>
      <c r="L5941" s="10">
        <v>69.876779117187397</v>
      </c>
      <c r="M5941" s="10">
        <v>68.132494357635196</v>
      </c>
    </row>
    <row r="5942" spans="1:13" x14ac:dyDescent="0.2">
      <c r="A5942" s="10" t="s">
        <v>6124</v>
      </c>
      <c r="B5942" s="10">
        <v>183.57029380354899</v>
      </c>
      <c r="C5942" s="10">
        <v>215.42546703235001</v>
      </c>
      <c r="D5942" s="10">
        <v>183.46510432811999</v>
      </c>
      <c r="E5942" s="10">
        <v>270.38179196804901</v>
      </c>
      <c r="F5942" s="10">
        <v>257.44756611876801</v>
      </c>
      <c r="G5942" s="10">
        <v>279.20679785020599</v>
      </c>
      <c r="H5942" s="10">
        <v>232.48250244924401</v>
      </c>
      <c r="I5942" s="10">
        <v>289.36478950857298</v>
      </c>
      <c r="J5942" s="10">
        <v>205.87754760175201</v>
      </c>
      <c r="K5942" s="10">
        <v>204.91469304818</v>
      </c>
      <c r="L5942" s="10">
        <v>198.931160553849</v>
      </c>
      <c r="M5942" s="10">
        <v>183.93977284043001</v>
      </c>
    </row>
    <row r="5943" spans="1:13" x14ac:dyDescent="0.2">
      <c r="A5943" s="10" t="s">
        <v>6125</v>
      </c>
      <c r="B5943" s="10">
        <v>0</v>
      </c>
      <c r="C5943" s="10">
        <v>0</v>
      </c>
      <c r="D5943" s="10">
        <v>0</v>
      </c>
      <c r="E5943" s="10">
        <v>0</v>
      </c>
      <c r="F5943" s="10">
        <v>0</v>
      </c>
      <c r="G5943" s="10">
        <v>0</v>
      </c>
      <c r="H5943" s="10">
        <v>0</v>
      </c>
      <c r="I5943" s="10">
        <v>0</v>
      </c>
      <c r="J5943" s="10">
        <v>0</v>
      </c>
      <c r="K5943" s="10">
        <v>0</v>
      </c>
      <c r="L5943" s="10">
        <v>0</v>
      </c>
      <c r="M5943" s="10">
        <v>0</v>
      </c>
    </row>
    <row r="5944" spans="1:13" x14ac:dyDescent="0.2">
      <c r="A5944" s="10" t="s">
        <v>6126</v>
      </c>
      <c r="B5944" s="10">
        <v>21.998691558762701</v>
      </c>
      <c r="C5944" s="10">
        <v>20.788340521644301</v>
      </c>
      <c r="D5944" s="10">
        <v>21.718297867386902</v>
      </c>
      <c r="E5944" s="10">
        <v>21.1077261099901</v>
      </c>
      <c r="F5944" s="10">
        <v>25.176528071612399</v>
      </c>
      <c r="G5944" s="10">
        <v>20.552511088379902</v>
      </c>
      <c r="H5944" s="10">
        <v>27.786996765952001</v>
      </c>
      <c r="I5944" s="10">
        <v>21.1289048341885</v>
      </c>
      <c r="J5944" s="10">
        <v>28.698207153806901</v>
      </c>
      <c r="K5944" s="10">
        <v>30.068044086513201</v>
      </c>
      <c r="L5944" s="10">
        <v>29.360623308942699</v>
      </c>
      <c r="M5944" s="10">
        <v>29.263301125645299</v>
      </c>
    </row>
    <row r="5945" spans="1:13" x14ac:dyDescent="0.2">
      <c r="A5945" s="10" t="s">
        <v>6127</v>
      </c>
      <c r="B5945" s="10">
        <v>1.5323719005281899E-2</v>
      </c>
      <c r="C5945" s="10">
        <v>8.1118707201291607E-2</v>
      </c>
      <c r="D5945" s="10">
        <v>5.9547264277880999E-2</v>
      </c>
      <c r="E5945" s="10">
        <v>0</v>
      </c>
      <c r="F5945" s="10">
        <v>3.0133833304127101E-2</v>
      </c>
      <c r="G5945" s="10">
        <v>2.26400994001245E-2</v>
      </c>
      <c r="H5945" s="10">
        <v>1.36175749875377E-2</v>
      </c>
      <c r="I5945" s="10">
        <v>6.7576553286457499E-3</v>
      </c>
      <c r="J5945" s="10">
        <v>1.50222435045228E-2</v>
      </c>
      <c r="K5945" s="10">
        <v>0.14495754393042101</v>
      </c>
      <c r="L5945" s="10">
        <v>0.16449346020692701</v>
      </c>
      <c r="M5945" s="10">
        <v>0.15234052232923101</v>
      </c>
    </row>
    <row r="5946" spans="1:13" x14ac:dyDescent="0.2">
      <c r="A5946" s="10" t="s">
        <v>6128</v>
      </c>
      <c r="B5946" s="10">
        <v>28.061131237122598</v>
      </c>
      <c r="C5946" s="10">
        <v>27.7326775743186</v>
      </c>
      <c r="D5946" s="10">
        <v>26.107963262083398</v>
      </c>
      <c r="E5946" s="10">
        <v>19.133365859323099</v>
      </c>
      <c r="F5946" s="10">
        <v>20.4584402822586</v>
      </c>
      <c r="G5946" s="10">
        <v>20.1434683457551</v>
      </c>
      <c r="H5946" s="10">
        <v>18.249838913952001</v>
      </c>
      <c r="I5946" s="10">
        <v>11.300066610551299</v>
      </c>
      <c r="J5946" s="10">
        <v>18.316089974909701</v>
      </c>
      <c r="K5946" s="10">
        <v>16.919200106502</v>
      </c>
      <c r="L5946" s="10">
        <v>17.3705539607381</v>
      </c>
      <c r="M5946" s="10">
        <v>16.26179685696</v>
      </c>
    </row>
    <row r="5947" spans="1:13" x14ac:dyDescent="0.2">
      <c r="A5947" s="10" t="s">
        <v>6129</v>
      </c>
      <c r="B5947" s="10">
        <v>1.7990775813105999</v>
      </c>
      <c r="C5947" s="10">
        <v>2.8571167514969198</v>
      </c>
      <c r="D5947" s="10">
        <v>1.99746639560702</v>
      </c>
      <c r="E5947" s="10">
        <v>2.16929915717499</v>
      </c>
      <c r="F5947" s="10">
        <v>2.0637490558701499</v>
      </c>
      <c r="G5947" s="10">
        <v>2.9533949773019601</v>
      </c>
      <c r="H5947" s="10">
        <v>0</v>
      </c>
      <c r="I5947" s="10">
        <v>0</v>
      </c>
      <c r="J5947" s="10">
        <v>0.88184146096192695</v>
      </c>
      <c r="K5947" s="10">
        <v>0.567290197715005</v>
      </c>
      <c r="L5947" s="10">
        <v>1.1704433654839199</v>
      </c>
      <c r="M5947" s="10">
        <v>0.99363904180613305</v>
      </c>
    </row>
    <row r="5948" spans="1:13" x14ac:dyDescent="0.2">
      <c r="A5948" s="10" t="s">
        <v>6130</v>
      </c>
      <c r="B5948" s="10">
        <v>26.286215281447799</v>
      </c>
      <c r="C5948" s="10">
        <v>29.378957131249798</v>
      </c>
      <c r="D5948" s="10">
        <v>23.525783531542402</v>
      </c>
      <c r="E5948" s="10">
        <v>25.895592028673999</v>
      </c>
      <c r="F5948" s="10">
        <v>26.6448141780015</v>
      </c>
      <c r="G5948" s="10">
        <v>25.170658127696498</v>
      </c>
      <c r="H5948" s="10">
        <v>28.312051575165501</v>
      </c>
      <c r="I5948" s="10">
        <v>18.831946866807201</v>
      </c>
      <c r="J5948" s="10">
        <v>27.4536162757489</v>
      </c>
      <c r="K5948" s="10">
        <v>32.279579329538201</v>
      </c>
      <c r="L5948" s="10">
        <v>31.022504284846899</v>
      </c>
      <c r="M5948" s="10">
        <v>32.280749128916298</v>
      </c>
    </row>
    <row r="5949" spans="1:13" x14ac:dyDescent="0.2">
      <c r="A5949" s="10" t="s">
        <v>6131</v>
      </c>
      <c r="B5949" s="10">
        <v>0</v>
      </c>
      <c r="C5949" s="10">
        <v>0</v>
      </c>
      <c r="D5949" s="10">
        <v>0</v>
      </c>
      <c r="E5949" s="10">
        <v>0</v>
      </c>
      <c r="F5949" s="10">
        <v>0</v>
      </c>
      <c r="G5949" s="10">
        <v>0</v>
      </c>
      <c r="H5949" s="10">
        <v>0</v>
      </c>
      <c r="I5949" s="10">
        <v>0</v>
      </c>
      <c r="J5949" s="10">
        <v>0</v>
      </c>
      <c r="K5949" s="10">
        <v>4.2521454439078302E-2</v>
      </c>
      <c r="L5949" s="10">
        <v>0</v>
      </c>
      <c r="M5949" s="10">
        <v>0</v>
      </c>
    </row>
    <row r="5950" spans="1:13" x14ac:dyDescent="0.2">
      <c r="A5950" s="10" t="s">
        <v>6132</v>
      </c>
      <c r="B5950" s="10">
        <v>0</v>
      </c>
      <c r="C5950" s="10">
        <v>0</v>
      </c>
      <c r="D5950" s="10">
        <v>0</v>
      </c>
      <c r="E5950" s="10">
        <v>0</v>
      </c>
      <c r="F5950" s="10">
        <v>0</v>
      </c>
      <c r="G5950" s="10">
        <v>0</v>
      </c>
      <c r="H5950" s="10">
        <v>0</v>
      </c>
      <c r="I5950" s="10">
        <v>0</v>
      </c>
      <c r="J5950" s="10">
        <v>0</v>
      </c>
      <c r="K5950" s="10">
        <v>0</v>
      </c>
      <c r="L5950" s="10">
        <v>0</v>
      </c>
      <c r="M5950" s="10">
        <v>0</v>
      </c>
    </row>
    <row r="5951" spans="1:13" x14ac:dyDescent="0.2">
      <c r="A5951" s="10" t="s">
        <v>6133</v>
      </c>
      <c r="B5951" s="10">
        <v>10.1717078635638</v>
      </c>
      <c r="C5951" s="10">
        <v>10.9723235478387</v>
      </c>
      <c r="D5951" s="10">
        <v>10.6541204700374</v>
      </c>
      <c r="E5951" s="10">
        <v>3.9954145579899301</v>
      </c>
      <c r="F5951" s="10">
        <v>3.3292555523942999</v>
      </c>
      <c r="G5951" s="10">
        <v>3.9022106205904801</v>
      </c>
      <c r="H5951" s="10">
        <v>4.38559042359896</v>
      </c>
      <c r="I5951" s="10">
        <v>1.94660440729822</v>
      </c>
      <c r="J5951" s="10">
        <v>5.3889600455445503</v>
      </c>
      <c r="K5951" s="10">
        <v>8.9737240419388105</v>
      </c>
      <c r="L5951" s="10">
        <v>10.5148792764936</v>
      </c>
      <c r="M5951" s="10">
        <v>9.1158089742475497</v>
      </c>
    </row>
    <row r="5952" spans="1:13" x14ac:dyDescent="0.2">
      <c r="A5952" s="10" t="s">
        <v>6134</v>
      </c>
      <c r="B5952" s="10">
        <v>1.2379575104406699</v>
      </c>
      <c r="C5952" s="10">
        <v>1.7839642823363699</v>
      </c>
      <c r="D5952" s="10">
        <v>0.91631346788768497</v>
      </c>
      <c r="E5952" s="10">
        <v>1.2202307759109301</v>
      </c>
      <c r="F5952" s="10">
        <v>1.2848340602686701</v>
      </c>
      <c r="G5952" s="10">
        <v>1.7387037663703599</v>
      </c>
      <c r="H5952" s="10">
        <v>1.6399985170557201</v>
      </c>
      <c r="I5952" s="10">
        <v>0.54593079944776002</v>
      </c>
      <c r="J5952" s="10">
        <v>1.4158692388988201</v>
      </c>
      <c r="K5952" s="10">
        <v>2.9493582609357798</v>
      </c>
      <c r="L5952" s="10">
        <v>3.1320723554515202</v>
      </c>
      <c r="M5952" s="10">
        <v>3.2413856121054399</v>
      </c>
    </row>
    <row r="5953" spans="1:13" x14ac:dyDescent="0.2">
      <c r="A5953" s="10" t="s">
        <v>6135</v>
      </c>
      <c r="B5953" s="10">
        <v>8.5106251897035703E-2</v>
      </c>
      <c r="C5953" s="10">
        <v>0.103967166490098</v>
      </c>
      <c r="D5953" s="10">
        <v>0.116296778534735</v>
      </c>
      <c r="E5953" s="10">
        <v>4.73629689488907E-2</v>
      </c>
      <c r="F5953" s="10">
        <v>5.1495384516600601E-2</v>
      </c>
      <c r="G5953" s="10">
        <v>3.8689423026170199E-2</v>
      </c>
      <c r="H5953" s="10">
        <v>6.3995051542110007E-2</v>
      </c>
      <c r="I5953" s="10">
        <v>4.0418296478749803E-2</v>
      </c>
      <c r="J5953" s="10">
        <v>0.192535130967255</v>
      </c>
      <c r="K5953" s="10">
        <v>4.1058991974281804</v>
      </c>
      <c r="L5953" s="10">
        <v>5.8009047200781803</v>
      </c>
      <c r="M5953" s="10">
        <v>5.9659665220208797</v>
      </c>
    </row>
    <row r="5954" spans="1:13" x14ac:dyDescent="0.2">
      <c r="A5954" s="10" t="s">
        <v>6136</v>
      </c>
      <c r="B5954" s="10">
        <v>0.398659236767689</v>
      </c>
      <c r="C5954" s="10">
        <v>0.633111098343067</v>
      </c>
      <c r="D5954" s="10">
        <v>0.68095445304784596</v>
      </c>
      <c r="E5954" s="10">
        <v>6.3388611735632705E-2</v>
      </c>
      <c r="F5954" s="10">
        <v>0.105532622175178</v>
      </c>
      <c r="G5954" s="10">
        <v>9.0615527712673699E-2</v>
      </c>
      <c r="H5954" s="10">
        <v>8.1755189444255499E-2</v>
      </c>
      <c r="I5954" s="10">
        <v>2.7047076644116999E-2</v>
      </c>
      <c r="J5954" s="10">
        <v>9.01883312347425E-2</v>
      </c>
      <c r="K5954" s="10">
        <v>5.8018315675398197E-2</v>
      </c>
      <c r="L5954" s="10">
        <v>1.49630543882888E-2</v>
      </c>
      <c r="M5954" s="10">
        <v>0.101622174730173</v>
      </c>
    </row>
    <row r="5955" spans="1:13" x14ac:dyDescent="0.2">
      <c r="A5955" s="10" t="s">
        <v>6137</v>
      </c>
      <c r="B5955" s="10">
        <v>0</v>
      </c>
      <c r="C5955" s="10">
        <v>0</v>
      </c>
      <c r="D5955" s="10">
        <v>0</v>
      </c>
      <c r="E5955" s="10">
        <v>9.1832984076081307E-3</v>
      </c>
      <c r="F5955" s="10">
        <v>1.7472945910471601E-2</v>
      </c>
      <c r="G5955" s="10">
        <v>0</v>
      </c>
      <c r="H5955" s="10">
        <v>0</v>
      </c>
      <c r="I5955" s="10">
        <v>0</v>
      </c>
      <c r="J5955" s="10">
        <v>0</v>
      </c>
      <c r="K5955" s="10">
        <v>0</v>
      </c>
      <c r="L5955" s="10">
        <v>0</v>
      </c>
      <c r="M5955" s="10">
        <v>0</v>
      </c>
    </row>
    <row r="5956" spans="1:13" x14ac:dyDescent="0.2">
      <c r="A5956" s="10" t="s">
        <v>6138</v>
      </c>
      <c r="B5956" s="10">
        <v>31.016738122891901</v>
      </c>
      <c r="C5956" s="10">
        <v>21.8395630618874</v>
      </c>
      <c r="D5956" s="10">
        <v>31.408232730924599</v>
      </c>
      <c r="E5956" s="10">
        <v>9.6041375148518693</v>
      </c>
      <c r="F5956" s="10">
        <v>10.1044093239933</v>
      </c>
      <c r="G5956" s="10">
        <v>9.9503995763461202</v>
      </c>
      <c r="H5956" s="10">
        <v>10.9146367609395</v>
      </c>
      <c r="I5956" s="10">
        <v>5.6250785340859597</v>
      </c>
      <c r="J5956" s="10">
        <v>11.210115189201501</v>
      </c>
      <c r="K5956" s="10">
        <v>13.6923990154714</v>
      </c>
      <c r="L5956" s="10">
        <v>12.5449300775309</v>
      </c>
      <c r="M5956" s="10">
        <v>14.1173404515364</v>
      </c>
    </row>
    <row r="5957" spans="1:13" x14ac:dyDescent="0.2">
      <c r="A5957" s="10" t="s">
        <v>6139</v>
      </c>
      <c r="B5957" s="10">
        <v>0.15955620178139199</v>
      </c>
      <c r="C5957" s="10">
        <v>9.6530038059624401E-2</v>
      </c>
      <c r="D5957" s="10">
        <v>0.21511176568075599</v>
      </c>
      <c r="E5957" s="10">
        <v>5.8894999742307302E-2</v>
      </c>
      <c r="F5957" s="10">
        <v>0.15688228117021999</v>
      </c>
      <c r="G5957" s="10">
        <v>0.123481310363213</v>
      </c>
      <c r="H5957" s="10">
        <v>2.0255886052352502E-2</v>
      </c>
      <c r="I5957" s="10">
        <v>0</v>
      </c>
      <c r="J5957" s="10">
        <v>1.11726519940878E-2</v>
      </c>
      <c r="K5957" s="10">
        <v>0</v>
      </c>
      <c r="L5957" s="10">
        <v>2.2243720068020299E-2</v>
      </c>
      <c r="M5957" s="10">
        <v>0</v>
      </c>
    </row>
    <row r="5958" spans="1:13" x14ac:dyDescent="0.2">
      <c r="A5958" s="10" t="s">
        <v>6140</v>
      </c>
      <c r="B5958" s="10">
        <v>16.467562470481901</v>
      </c>
      <c r="C5958" s="10">
        <v>11.263503331741299</v>
      </c>
      <c r="D5958" s="10">
        <v>16.0203800314018</v>
      </c>
      <c r="E5958" s="10">
        <v>12.723201351097799</v>
      </c>
      <c r="F5958" s="10">
        <v>13.2204956082624</v>
      </c>
      <c r="G5958" s="10">
        <v>11.5266267673053</v>
      </c>
      <c r="H5958" s="10">
        <v>7.9049362224598703</v>
      </c>
      <c r="I5958" s="10">
        <v>2.7991740277025601</v>
      </c>
      <c r="J5958" s="10">
        <v>8.5888770783703094</v>
      </c>
      <c r="K5958" s="10">
        <v>8.2794031056479795</v>
      </c>
      <c r="L5958" s="10">
        <v>9.3001225200153002</v>
      </c>
      <c r="M5958" s="10">
        <v>9.24324136570816</v>
      </c>
    </row>
    <row r="5959" spans="1:13" x14ac:dyDescent="0.2">
      <c r="A5959" s="10" t="s">
        <v>6141</v>
      </c>
      <c r="B5959" s="10">
        <v>38.238533533177801</v>
      </c>
      <c r="C5959" s="10">
        <v>35.942241050995897</v>
      </c>
      <c r="D5959" s="10">
        <v>37.3946715616893</v>
      </c>
      <c r="E5959" s="10">
        <v>40.751111856936603</v>
      </c>
      <c r="F5959" s="10">
        <v>43.8316748946175</v>
      </c>
      <c r="G5959" s="10">
        <v>39.800948579438902</v>
      </c>
      <c r="H5959" s="10">
        <v>43.227554627056001</v>
      </c>
      <c r="I5959" s="10">
        <v>15.974428109657801</v>
      </c>
      <c r="J5959" s="10">
        <v>44.426853807842498</v>
      </c>
      <c r="K5959" s="10">
        <v>45.102268070578901</v>
      </c>
      <c r="L5959" s="10">
        <v>44.547995480622497</v>
      </c>
      <c r="M5959" s="10">
        <v>47.919229389627198</v>
      </c>
    </row>
    <row r="5960" spans="1:13" x14ac:dyDescent="0.2">
      <c r="A5960" s="10" t="s">
        <v>6142</v>
      </c>
      <c r="B5960" s="10">
        <v>69.915484930760698</v>
      </c>
      <c r="C5960" s="10">
        <v>78.094094576017199</v>
      </c>
      <c r="D5960" s="10">
        <v>65.713488148028603</v>
      </c>
      <c r="E5960" s="10">
        <v>70.496836086577801</v>
      </c>
      <c r="F5960" s="10">
        <v>73.699600030873498</v>
      </c>
      <c r="G5960" s="10">
        <v>76.466796033314793</v>
      </c>
      <c r="H5960" s="10">
        <v>46.8067345078641</v>
      </c>
      <c r="I5960" s="10">
        <v>18.007418562251001</v>
      </c>
      <c r="J5960" s="10">
        <v>42.179094167770401</v>
      </c>
      <c r="K5960" s="10">
        <v>32.471921418867403</v>
      </c>
      <c r="L5960" s="10">
        <v>29.603366164182599</v>
      </c>
      <c r="M5960" s="10">
        <v>30.531858611452499</v>
      </c>
    </row>
    <row r="5961" spans="1:13" x14ac:dyDescent="0.2">
      <c r="A5961" s="10" t="s">
        <v>6143</v>
      </c>
      <c r="B5961" s="10">
        <v>1.77965672420126</v>
      </c>
      <c r="C5961" s="10">
        <v>2.1197058529260802</v>
      </c>
      <c r="D5961" s="10">
        <v>1.34196810052263</v>
      </c>
      <c r="E5961" s="10">
        <v>0.84302499140460696</v>
      </c>
      <c r="F5961" s="10">
        <v>0.73638778872854505</v>
      </c>
      <c r="G5961" s="10">
        <v>0.686555644968879</v>
      </c>
      <c r="H5961" s="10">
        <v>0.37560853277941803</v>
      </c>
      <c r="I5961" s="10">
        <v>9.8102056208691404E-2</v>
      </c>
      <c r="J5961" s="10">
        <v>0.34165947869260899</v>
      </c>
      <c r="K5961" s="10">
        <v>8.4174953772825106E-2</v>
      </c>
      <c r="L5961" s="10">
        <v>0.115780854995858</v>
      </c>
      <c r="M5961" s="10">
        <v>0.16381880178943101</v>
      </c>
    </row>
    <row r="5962" spans="1:13" x14ac:dyDescent="0.2">
      <c r="A5962" s="10" t="s">
        <v>6144</v>
      </c>
      <c r="B5962" s="10">
        <v>0</v>
      </c>
      <c r="C5962" s="10">
        <v>0</v>
      </c>
      <c r="D5962" s="10">
        <v>0</v>
      </c>
      <c r="E5962" s="10">
        <v>3.3007087767666698E-2</v>
      </c>
      <c r="F5962" s="10">
        <v>0</v>
      </c>
      <c r="G5962" s="10">
        <v>0</v>
      </c>
      <c r="H5962" s="10">
        <v>0</v>
      </c>
      <c r="I5962" s="10">
        <v>0</v>
      </c>
      <c r="J5962" s="10">
        <v>0</v>
      </c>
      <c r="K5962" s="10">
        <v>0</v>
      </c>
      <c r="L5962" s="10">
        <v>0</v>
      </c>
      <c r="M5962" s="10">
        <v>0</v>
      </c>
    </row>
    <row r="5963" spans="1:13" x14ac:dyDescent="0.2">
      <c r="A5963" s="10" t="s">
        <v>6145</v>
      </c>
      <c r="B5963" s="10">
        <v>0.156390404127</v>
      </c>
      <c r="C5963" s="10">
        <v>6.9716138598617597E-2</v>
      </c>
      <c r="D5963" s="10">
        <v>6.3971146003100499E-2</v>
      </c>
      <c r="E5963" s="10">
        <v>8.5070555183332803E-3</v>
      </c>
      <c r="F5963" s="10">
        <v>3.2372534209727903E-2</v>
      </c>
      <c r="G5963" s="10">
        <v>4.8644152567326397E-2</v>
      </c>
      <c r="H5963" s="10">
        <v>4.3887753113430399E-2</v>
      </c>
      <c r="I5963" s="10">
        <v>2.1779083938269401E-2</v>
      </c>
      <c r="J5963" s="10">
        <v>8.0691375512856097E-3</v>
      </c>
      <c r="K5963" s="10">
        <v>7.7863360470687001E-3</v>
      </c>
      <c r="L5963" s="10">
        <v>2.4097363407021899E-2</v>
      </c>
      <c r="M5963" s="10">
        <v>2.72763658535017E-2</v>
      </c>
    </row>
    <row r="5964" spans="1:13" x14ac:dyDescent="0.2">
      <c r="A5964" s="10" t="s">
        <v>6146</v>
      </c>
      <c r="B5964" s="10">
        <v>176.51121218361899</v>
      </c>
      <c r="C5964" s="10">
        <v>154.63745527387101</v>
      </c>
      <c r="D5964" s="10">
        <v>161.712231964529</v>
      </c>
      <c r="E5964" s="10">
        <v>200.237780579564</v>
      </c>
      <c r="F5964" s="10">
        <v>211.77937723965499</v>
      </c>
      <c r="G5964" s="10">
        <v>193.642211515876</v>
      </c>
      <c r="H5964" s="10">
        <v>168.13314886578399</v>
      </c>
      <c r="I5964" s="10">
        <v>167.16825345655801</v>
      </c>
      <c r="J5964" s="10">
        <v>163.427613478582</v>
      </c>
      <c r="K5964" s="10">
        <v>122.532781882994</v>
      </c>
      <c r="L5964" s="10">
        <v>130.908164133855</v>
      </c>
      <c r="M5964" s="10">
        <v>123.163149942175</v>
      </c>
    </row>
    <row r="5965" spans="1:13" x14ac:dyDescent="0.2">
      <c r="A5965" s="10" t="s">
        <v>6147</v>
      </c>
      <c r="B5965" s="10">
        <v>13.0494391981945</v>
      </c>
      <c r="C5965" s="10">
        <v>13.345651525185801</v>
      </c>
      <c r="D5965" s="10">
        <v>12.868171271120801</v>
      </c>
      <c r="E5965" s="10">
        <v>14.0553098218753</v>
      </c>
      <c r="F5965" s="10">
        <v>14.4666536728528</v>
      </c>
      <c r="G5965" s="10">
        <v>13.1449498637079</v>
      </c>
      <c r="H5965" s="10">
        <v>13.851913404059101</v>
      </c>
      <c r="I5965" s="10">
        <v>9.3455800771795001</v>
      </c>
      <c r="J5965" s="10">
        <v>14.513606429714899</v>
      </c>
      <c r="K5965" s="10">
        <v>11.7574836667303</v>
      </c>
      <c r="L5965" s="10">
        <v>12.0121691842229</v>
      </c>
      <c r="M5965" s="10">
        <v>12.0471548987333</v>
      </c>
    </row>
    <row r="5966" spans="1:13" x14ac:dyDescent="0.2">
      <c r="A5966" s="10" t="s">
        <v>6148</v>
      </c>
      <c r="B5966" s="10">
        <v>39.129229095245201</v>
      </c>
      <c r="C5966" s="10">
        <v>41.952372584184701</v>
      </c>
      <c r="D5966" s="10">
        <v>44.126706452874402</v>
      </c>
      <c r="E5966" s="10">
        <v>102.40458509523999</v>
      </c>
      <c r="F5966" s="10">
        <v>95.647456242926907</v>
      </c>
      <c r="G5966" s="10">
        <v>109.411423818971</v>
      </c>
      <c r="H5966" s="10">
        <v>98.536990633989504</v>
      </c>
      <c r="I5966" s="10">
        <v>77.961232011908706</v>
      </c>
      <c r="J5966" s="10">
        <v>94.391754490680597</v>
      </c>
      <c r="K5966" s="10">
        <v>95.473600219850198</v>
      </c>
      <c r="L5966" s="10">
        <v>92.085322986159497</v>
      </c>
      <c r="M5966" s="10">
        <v>89.862524240696999</v>
      </c>
    </row>
    <row r="5967" spans="1:13" x14ac:dyDescent="0.2">
      <c r="A5967" s="10" t="s">
        <v>6149</v>
      </c>
      <c r="B5967" s="10">
        <v>41.954580231081898</v>
      </c>
      <c r="C5967" s="10">
        <v>29.550647135026999</v>
      </c>
      <c r="D5967" s="10">
        <v>42.150204864162703</v>
      </c>
      <c r="E5967" s="10">
        <v>45.806377649038403</v>
      </c>
      <c r="F5967" s="10">
        <v>42.512447344452298</v>
      </c>
      <c r="G5967" s="10">
        <v>38.6171804736097</v>
      </c>
      <c r="H5967" s="10">
        <v>39.421112433660298</v>
      </c>
      <c r="I5967" s="10">
        <v>23.640844339444001</v>
      </c>
      <c r="J5967" s="10">
        <v>41.535234808343397</v>
      </c>
      <c r="K5967" s="10">
        <v>41.895511375840599</v>
      </c>
      <c r="L5967" s="10">
        <v>40.475797180762299</v>
      </c>
      <c r="M5967" s="10">
        <v>41.4072831311545</v>
      </c>
    </row>
    <row r="5968" spans="1:13" x14ac:dyDescent="0.2">
      <c r="A5968" s="10" t="s">
        <v>6150</v>
      </c>
      <c r="B5968" s="10">
        <v>0.33047390108160302</v>
      </c>
      <c r="C5968" s="10">
        <v>0.51918261511399999</v>
      </c>
      <c r="D5968" s="10">
        <v>0.295900072712665</v>
      </c>
      <c r="E5968" s="10">
        <v>1.4213071791648799</v>
      </c>
      <c r="F5968" s="10">
        <v>1.18444288364557</v>
      </c>
      <c r="G5968" s="10">
        <v>1.6170337511164601</v>
      </c>
      <c r="H5968" s="10">
        <v>0.37894053196133498</v>
      </c>
      <c r="I5968" s="10">
        <v>0.225656874213672</v>
      </c>
      <c r="J5968" s="10">
        <v>0.26126792720373099</v>
      </c>
      <c r="K5968" s="10">
        <v>0.19160450526660899</v>
      </c>
      <c r="L5968" s="10">
        <v>8.3225656913642407E-2</v>
      </c>
      <c r="M5968" s="10">
        <v>0.22373700772045499</v>
      </c>
    </row>
    <row r="5969" spans="1:13" x14ac:dyDescent="0.2">
      <c r="A5969" s="10" t="s">
        <v>6151</v>
      </c>
      <c r="B5969" s="10">
        <v>2.9129243799169299E-2</v>
      </c>
      <c r="C5969" s="10">
        <v>3.0840119137206499E-2</v>
      </c>
      <c r="D5969" s="10">
        <v>0</v>
      </c>
      <c r="E5969" s="10">
        <v>9.0317775240901496E-2</v>
      </c>
      <c r="F5969" s="10">
        <v>5.7282163462856903E-2</v>
      </c>
      <c r="G5969" s="10">
        <v>2.8691423835007501E-2</v>
      </c>
      <c r="H5969" s="10">
        <v>0</v>
      </c>
      <c r="I5969" s="10">
        <v>0</v>
      </c>
      <c r="J5969" s="10">
        <v>8.5668484256902697E-2</v>
      </c>
      <c r="K5969" s="10">
        <v>8.2666034979287595E-2</v>
      </c>
      <c r="L5969" s="10">
        <v>8.5279027014827105E-2</v>
      </c>
      <c r="M5969" s="10">
        <v>0.25741150196365498</v>
      </c>
    </row>
    <row r="5970" spans="1:13" x14ac:dyDescent="0.2">
      <c r="A5970" s="10" t="s">
        <v>6152</v>
      </c>
      <c r="B5970" s="10">
        <v>24.3259203876523</v>
      </c>
      <c r="C5970" s="10">
        <v>21.1022197137242</v>
      </c>
      <c r="D5970" s="10">
        <v>25.882492349659699</v>
      </c>
      <c r="E5970" s="10">
        <v>26.014953624789001</v>
      </c>
      <c r="F5970" s="10">
        <v>27.520830595503799</v>
      </c>
      <c r="G5970" s="10">
        <v>26.772508954012299</v>
      </c>
      <c r="H5970" s="10">
        <v>21.2527093056542</v>
      </c>
      <c r="I5970" s="10">
        <v>11.2173591121007</v>
      </c>
      <c r="J5970" s="10">
        <v>22.178615660454199</v>
      </c>
      <c r="K5970" s="10">
        <v>22.2235640388127</v>
      </c>
      <c r="L5970" s="10">
        <v>21.965869030439499</v>
      </c>
      <c r="M5970" s="10">
        <v>23.110085092475199</v>
      </c>
    </row>
    <row r="5971" spans="1:13" x14ac:dyDescent="0.2">
      <c r="A5971" s="10" t="s">
        <v>6153</v>
      </c>
      <c r="B5971" s="10">
        <v>43.218960997158597</v>
      </c>
      <c r="C5971" s="10">
        <v>35.686237430635103</v>
      </c>
      <c r="D5971" s="10">
        <v>42.2146932642694</v>
      </c>
      <c r="E5971" s="10">
        <v>18.003424545397699</v>
      </c>
      <c r="F5971" s="10">
        <v>19.344795866373101</v>
      </c>
      <c r="G5971" s="10">
        <v>18.729791080077501</v>
      </c>
      <c r="H5971" s="10">
        <v>19.8673745753978</v>
      </c>
      <c r="I5971" s="10">
        <v>10.1987742663321</v>
      </c>
      <c r="J5971" s="10">
        <v>17.849978813339899</v>
      </c>
      <c r="K5971" s="10">
        <v>21.728008862370999</v>
      </c>
      <c r="L5971" s="10">
        <v>19.299377689303999</v>
      </c>
      <c r="M5971" s="10">
        <v>21.384108015406301</v>
      </c>
    </row>
    <row r="5972" spans="1:13" x14ac:dyDescent="0.2">
      <c r="A5972" s="10" t="s">
        <v>6154</v>
      </c>
      <c r="B5972" s="10">
        <v>9.7762128001178397</v>
      </c>
      <c r="C5972" s="10">
        <v>10.801486188835</v>
      </c>
      <c r="D5972" s="10">
        <v>9.2305960043259905</v>
      </c>
      <c r="E5972" s="10">
        <v>17.149430520818299</v>
      </c>
      <c r="F5972" s="10">
        <v>19.858788537620399</v>
      </c>
      <c r="G5972" s="10">
        <v>18.1583832731245</v>
      </c>
      <c r="H5972" s="10">
        <v>17.9382663437977</v>
      </c>
      <c r="I5972" s="10">
        <v>11.293527049440399</v>
      </c>
      <c r="J5972" s="10">
        <v>16.4133783413663</v>
      </c>
      <c r="K5972" s="10">
        <v>15.1954584048105</v>
      </c>
      <c r="L5972" s="10">
        <v>14.7543286725792</v>
      </c>
      <c r="M5972" s="10">
        <v>15.695923273004601</v>
      </c>
    </row>
    <row r="5973" spans="1:13" x14ac:dyDescent="0.2">
      <c r="A5973" s="10" t="s">
        <v>6155</v>
      </c>
      <c r="B5973" s="10">
        <v>838.10084898352704</v>
      </c>
      <c r="C5973" s="10">
        <v>803.53561641745102</v>
      </c>
      <c r="D5973" s="10">
        <v>806.72342321002498</v>
      </c>
      <c r="E5973" s="10">
        <v>760.02327867189194</v>
      </c>
      <c r="F5973" s="10">
        <v>723.50398920417899</v>
      </c>
      <c r="G5973" s="10">
        <v>747.32089144076895</v>
      </c>
      <c r="H5973" s="10">
        <v>714.27551430831397</v>
      </c>
      <c r="I5973" s="10">
        <v>844.14745524288605</v>
      </c>
      <c r="J5973" s="10">
        <v>651.28639329321504</v>
      </c>
      <c r="K5973" s="10">
        <v>519.84986403292805</v>
      </c>
      <c r="L5973" s="10">
        <v>519.627092289438</v>
      </c>
      <c r="M5973" s="10">
        <v>506.96713662673699</v>
      </c>
    </row>
    <row r="5974" spans="1:13" x14ac:dyDescent="0.2">
      <c r="A5974" s="10" t="s">
        <v>6156</v>
      </c>
      <c r="B5974" s="10">
        <v>33.405383647122697</v>
      </c>
      <c r="C5974" s="10">
        <v>28.069633814584499</v>
      </c>
      <c r="D5974" s="10">
        <v>34.2937627578983</v>
      </c>
      <c r="E5974" s="10">
        <v>37.349672445273697</v>
      </c>
      <c r="F5974" s="10">
        <v>38.883346697516103</v>
      </c>
      <c r="G5974" s="10">
        <v>33.765189111081902</v>
      </c>
      <c r="H5974" s="10">
        <v>28.130783581356599</v>
      </c>
      <c r="I5974" s="10">
        <v>23.2482207625653</v>
      </c>
      <c r="J5974" s="10">
        <v>26.231648106939801</v>
      </c>
      <c r="K5974" s="10">
        <v>16.8312996207056</v>
      </c>
      <c r="L5974" s="10">
        <v>19.355832624325402</v>
      </c>
      <c r="M5974" s="10">
        <v>19.569157691287899</v>
      </c>
    </row>
    <row r="5975" spans="1:13" x14ac:dyDescent="0.2">
      <c r="A5975" s="10" t="s">
        <v>6157</v>
      </c>
      <c r="B5975" s="10">
        <v>9.5566515701996396E-2</v>
      </c>
      <c r="C5975" s="10">
        <v>3.3726504655107001E-2</v>
      </c>
      <c r="D5975" s="10">
        <v>3.5368291996414301E-2</v>
      </c>
      <c r="E5975" s="10">
        <v>0.65847191954721396</v>
      </c>
      <c r="F5975" s="10">
        <v>0.56378979266604501</v>
      </c>
      <c r="G5975" s="10">
        <v>0.50202734184154696</v>
      </c>
      <c r="H5975" s="10">
        <v>0.25477839813319397</v>
      </c>
      <c r="I5975" s="10">
        <v>0.168576720533991</v>
      </c>
      <c r="J5975" s="10">
        <v>0.24983029585430699</v>
      </c>
      <c r="K5975" s="10">
        <v>3.01343022394986E-2</v>
      </c>
      <c r="L5975" s="10">
        <v>6.2173635771911602E-2</v>
      </c>
      <c r="M5975" s="10">
        <v>0.105563675605036</v>
      </c>
    </row>
    <row r="5976" spans="1:13" x14ac:dyDescent="0.2">
      <c r="A5976" s="10" t="s">
        <v>6158</v>
      </c>
      <c r="B5976" s="10">
        <v>0</v>
      </c>
      <c r="C5976" s="10">
        <v>0</v>
      </c>
      <c r="D5976" s="10">
        <v>3.7252925672955003E-2</v>
      </c>
      <c r="E5976" s="10">
        <v>0</v>
      </c>
      <c r="F5976" s="10">
        <v>0</v>
      </c>
      <c r="G5976" s="10">
        <v>0</v>
      </c>
      <c r="H5976" s="10">
        <v>0</v>
      </c>
      <c r="I5976" s="10">
        <v>0</v>
      </c>
      <c r="J5976" s="10">
        <v>0</v>
      </c>
      <c r="K5976" s="10">
        <v>0</v>
      </c>
      <c r="L5976" s="10">
        <v>0</v>
      </c>
      <c r="M5976" s="10">
        <v>0</v>
      </c>
    </row>
    <row r="5977" spans="1:13" x14ac:dyDescent="0.2">
      <c r="A5977" s="10" t="s">
        <v>6159</v>
      </c>
      <c r="B5977" s="10">
        <v>1.11215705026473</v>
      </c>
      <c r="C5977" s="10">
        <v>0.83116123679910403</v>
      </c>
      <c r="D5977" s="10">
        <v>1.01689198321812</v>
      </c>
      <c r="E5977" s="10">
        <v>0.37187985551571201</v>
      </c>
      <c r="F5977" s="10">
        <v>0.28946090653763201</v>
      </c>
      <c r="G5977" s="10">
        <v>0.51550166876543302</v>
      </c>
      <c r="H5977" s="10">
        <v>5.8137023604803897E-2</v>
      </c>
      <c r="I5977" s="10">
        <v>0.11540086034823301</v>
      </c>
      <c r="J5977" s="10">
        <v>0.128267848867189</v>
      </c>
      <c r="K5977" s="10">
        <v>3.0943101693545701E-2</v>
      </c>
      <c r="L5977" s="10">
        <v>0</v>
      </c>
      <c r="M5977" s="10">
        <v>3.6132328792950301E-2</v>
      </c>
    </row>
    <row r="5978" spans="1:13" x14ac:dyDescent="0.2">
      <c r="A5978" s="10" t="s">
        <v>6160</v>
      </c>
      <c r="B5978" s="10">
        <v>31.396522103692298</v>
      </c>
      <c r="C5978" s="10">
        <v>31.4433540363998</v>
      </c>
      <c r="D5978" s="10">
        <v>29.974872744235199</v>
      </c>
      <c r="E5978" s="10">
        <v>43.113072681061603</v>
      </c>
      <c r="F5978" s="10">
        <v>46.7482097133189</v>
      </c>
      <c r="G5978" s="10">
        <v>41.116519846534601</v>
      </c>
      <c r="H5978" s="10">
        <v>42.553030432301497</v>
      </c>
      <c r="I5978" s="10">
        <v>12.289887288033301</v>
      </c>
      <c r="J5978" s="10">
        <v>45.1987246490378</v>
      </c>
      <c r="K5978" s="10">
        <v>52.230039471317603</v>
      </c>
      <c r="L5978" s="10">
        <v>56.344192443386</v>
      </c>
      <c r="M5978" s="10">
        <v>60.491828675222401</v>
      </c>
    </row>
    <row r="5979" spans="1:13" x14ac:dyDescent="0.2">
      <c r="A5979" s="10" t="s">
        <v>6161</v>
      </c>
      <c r="B5979" s="10">
        <v>154.79858095120599</v>
      </c>
      <c r="C5979" s="10">
        <v>126.95662219670299</v>
      </c>
      <c r="D5979" s="10">
        <v>148.92290046494</v>
      </c>
      <c r="E5979" s="10">
        <v>72.208300338159503</v>
      </c>
      <c r="F5979" s="10">
        <v>79.100782801693796</v>
      </c>
      <c r="G5979" s="10">
        <v>74.412068094900405</v>
      </c>
      <c r="H5979" s="10">
        <v>57.719035364789697</v>
      </c>
      <c r="I5979" s="10">
        <v>13.530458139456901</v>
      </c>
      <c r="J5979" s="10">
        <v>60.136186977813502</v>
      </c>
      <c r="K5979" s="10">
        <v>59.3107606477476</v>
      </c>
      <c r="L5979" s="10">
        <v>57.691681552102501</v>
      </c>
      <c r="M5979" s="10">
        <v>63.230658821975197</v>
      </c>
    </row>
    <row r="5980" spans="1:13" x14ac:dyDescent="0.2">
      <c r="A5980" s="10" t="s">
        <v>6162</v>
      </c>
      <c r="B5980" s="10">
        <v>0</v>
      </c>
      <c r="C5980" s="10">
        <v>0</v>
      </c>
      <c r="D5980" s="10">
        <v>0</v>
      </c>
      <c r="E5980" s="10">
        <v>0</v>
      </c>
      <c r="F5980" s="10">
        <v>0</v>
      </c>
      <c r="G5980" s="10">
        <v>0</v>
      </c>
      <c r="H5980" s="10">
        <v>0</v>
      </c>
      <c r="I5980" s="10">
        <v>0</v>
      </c>
      <c r="J5980" s="10">
        <v>0</v>
      </c>
      <c r="K5980" s="10">
        <v>0</v>
      </c>
      <c r="L5980" s="10">
        <v>0</v>
      </c>
      <c r="M5980" s="10">
        <v>0</v>
      </c>
    </row>
    <row r="5981" spans="1:13" x14ac:dyDescent="0.2">
      <c r="A5981" s="10" t="s">
        <v>6163</v>
      </c>
      <c r="B5981" s="10">
        <v>0</v>
      </c>
      <c r="C5981" s="10">
        <v>0</v>
      </c>
      <c r="D5981" s="10">
        <v>0</v>
      </c>
      <c r="E5981" s="10">
        <v>0</v>
      </c>
      <c r="F5981" s="10">
        <v>0</v>
      </c>
      <c r="G5981" s="10">
        <v>0</v>
      </c>
      <c r="H5981" s="10">
        <v>4.6760628317234397E-2</v>
      </c>
      <c r="I5981" s="10">
        <v>0</v>
      </c>
      <c r="J5981" s="10">
        <v>0</v>
      </c>
      <c r="K5981" s="10">
        <v>0</v>
      </c>
      <c r="L5981" s="10">
        <v>0</v>
      </c>
      <c r="M5981" s="10">
        <v>0</v>
      </c>
    </row>
    <row r="5982" spans="1:13" x14ac:dyDescent="0.2">
      <c r="A5982" s="10" t="s">
        <v>6164</v>
      </c>
      <c r="B5982" s="10">
        <v>0</v>
      </c>
      <c r="C5982" s="10">
        <v>0</v>
      </c>
      <c r="D5982" s="10">
        <v>0</v>
      </c>
      <c r="E5982" s="10">
        <v>1.4157862519633699E-2</v>
      </c>
      <c r="F5982" s="10">
        <v>2.6937986226006301E-2</v>
      </c>
      <c r="G5982" s="10">
        <v>2.69853348179874E-2</v>
      </c>
      <c r="H5982" s="10">
        <v>0</v>
      </c>
      <c r="I5982" s="10">
        <v>0</v>
      </c>
      <c r="J5982" s="10">
        <v>0</v>
      </c>
      <c r="K5982" s="10">
        <v>0.44058578807307502</v>
      </c>
      <c r="L5982" s="10">
        <v>0.24062414366547699</v>
      </c>
      <c r="M5982" s="10">
        <v>0.28749962123324702</v>
      </c>
    </row>
    <row r="5983" spans="1:13" x14ac:dyDescent="0.2">
      <c r="A5983" s="10" t="s">
        <v>6165</v>
      </c>
      <c r="B5983" s="10">
        <v>56.907777606316102</v>
      </c>
      <c r="C5983" s="10">
        <v>45.4682412703892</v>
      </c>
      <c r="D5983" s="10">
        <v>55.419854210773003</v>
      </c>
      <c r="E5983" s="10">
        <v>34.221827420413</v>
      </c>
      <c r="F5983" s="10">
        <v>31.957924185767201</v>
      </c>
      <c r="G5983" s="10">
        <v>35.213284233849201</v>
      </c>
      <c r="H5983" s="10">
        <v>34.395945684850503</v>
      </c>
      <c r="I5983" s="10">
        <v>33.103167391115697</v>
      </c>
      <c r="J5983" s="10">
        <v>31.111366742736799</v>
      </c>
      <c r="K5983" s="10">
        <v>33.349551330626198</v>
      </c>
      <c r="L5983" s="10">
        <v>30.3536144069095</v>
      </c>
      <c r="M5983" s="10">
        <v>29.5991723163933</v>
      </c>
    </row>
    <row r="5984" spans="1:13" x14ac:dyDescent="0.2">
      <c r="A5984" s="10" t="s">
        <v>6166</v>
      </c>
      <c r="B5984" s="10">
        <v>51.519039828439801</v>
      </c>
      <c r="C5984" s="10">
        <v>43.549385636453003</v>
      </c>
      <c r="D5984" s="10">
        <v>52.388095921147602</v>
      </c>
      <c r="E5984" s="10">
        <v>25.059631172820101</v>
      </c>
      <c r="F5984" s="10">
        <v>24.966003188870701</v>
      </c>
      <c r="G5984" s="10">
        <v>24.546739618166502</v>
      </c>
      <c r="H5984" s="10">
        <v>23.418319820810101</v>
      </c>
      <c r="I5984" s="10">
        <v>26.704480339958199</v>
      </c>
      <c r="J5984" s="10">
        <v>21.885701712964199</v>
      </c>
      <c r="K5984" s="10">
        <v>21.4861162384558</v>
      </c>
      <c r="L5984" s="10">
        <v>18.8933500076126</v>
      </c>
      <c r="M5984" s="10">
        <v>18.404904978908998</v>
      </c>
    </row>
    <row r="5985" spans="1:13" x14ac:dyDescent="0.2">
      <c r="A5985" s="10" t="s">
        <v>6167</v>
      </c>
      <c r="B5985" s="10">
        <v>0</v>
      </c>
      <c r="C5985" s="10">
        <v>0</v>
      </c>
      <c r="D5985" s="10">
        <v>0</v>
      </c>
      <c r="E5985" s="10">
        <v>0</v>
      </c>
      <c r="F5985" s="10">
        <v>0</v>
      </c>
      <c r="G5985" s="10">
        <v>0</v>
      </c>
      <c r="H5985" s="10">
        <v>0</v>
      </c>
      <c r="I5985" s="10">
        <v>0</v>
      </c>
      <c r="J5985" s="10">
        <v>0</v>
      </c>
      <c r="K5985" s="10">
        <v>0</v>
      </c>
      <c r="L5985" s="10">
        <v>0</v>
      </c>
      <c r="M5985" s="10">
        <v>0</v>
      </c>
    </row>
    <row r="5986" spans="1:13" x14ac:dyDescent="0.2">
      <c r="A5986" s="10" t="s">
        <v>6168</v>
      </c>
      <c r="B5986" s="10">
        <v>30.120584321792201</v>
      </c>
      <c r="C5986" s="10">
        <v>18.4709753402967</v>
      </c>
      <c r="D5986" s="10">
        <v>29.6267815685245</v>
      </c>
      <c r="E5986" s="10">
        <v>4.5300501299427003</v>
      </c>
      <c r="F5986" s="10">
        <v>5.7106576135941198</v>
      </c>
      <c r="G5986" s="10">
        <v>5.6830177060705802</v>
      </c>
      <c r="H5986" s="10">
        <v>3.6882820396194802</v>
      </c>
      <c r="I5986" s="10">
        <v>0.91936327076911595</v>
      </c>
      <c r="J5986" s="10">
        <v>3.76873385763108</v>
      </c>
      <c r="K5986" s="10">
        <v>3.0395879780369301</v>
      </c>
      <c r="L5986" s="10">
        <v>4.1871100449842098</v>
      </c>
      <c r="M5986" s="10">
        <v>4.0528601551630201</v>
      </c>
    </row>
    <row r="5987" spans="1:13" x14ac:dyDescent="0.2">
      <c r="A5987" s="10" t="s">
        <v>6169</v>
      </c>
      <c r="B5987" s="10">
        <v>0</v>
      </c>
      <c r="C5987" s="10">
        <v>0</v>
      </c>
      <c r="D5987" s="10">
        <v>0</v>
      </c>
      <c r="E5987" s="10">
        <v>0</v>
      </c>
      <c r="F5987" s="10">
        <v>4.2454266292186002E-2</v>
      </c>
      <c r="G5987" s="10">
        <v>0</v>
      </c>
      <c r="H5987" s="10">
        <v>0</v>
      </c>
      <c r="I5987" s="10">
        <v>0</v>
      </c>
      <c r="J5987" s="10">
        <v>0</v>
      </c>
      <c r="K5987" s="10">
        <v>0</v>
      </c>
      <c r="L5987" s="10">
        <v>0</v>
      </c>
      <c r="M5987" s="10">
        <v>0</v>
      </c>
    </row>
    <row r="5988" spans="1:13" x14ac:dyDescent="0.2">
      <c r="A5988" s="10" t="s">
        <v>6170</v>
      </c>
      <c r="B5988" s="10">
        <v>21.771888017894401</v>
      </c>
      <c r="C5988" s="10">
        <v>19.623172867625701</v>
      </c>
      <c r="D5988" s="10">
        <v>20.775907538488799</v>
      </c>
      <c r="E5988" s="10">
        <v>25.847750974474799</v>
      </c>
      <c r="F5988" s="10">
        <v>26.811248327533399</v>
      </c>
      <c r="G5988" s="10">
        <v>27.524139462194601</v>
      </c>
      <c r="H5988" s="10">
        <v>31.851164891961002</v>
      </c>
      <c r="I5988" s="10">
        <v>27.893838606700498</v>
      </c>
      <c r="J5988" s="10">
        <v>28.301132310701799</v>
      </c>
      <c r="K5988" s="10">
        <v>34.241732484958703</v>
      </c>
      <c r="L5988" s="10">
        <v>33.258445800572801</v>
      </c>
      <c r="M5988" s="10">
        <v>33.873547899763899</v>
      </c>
    </row>
    <row r="5989" spans="1:13" x14ac:dyDescent="0.2">
      <c r="A5989" s="10" t="s">
        <v>6171</v>
      </c>
      <c r="B5989" s="10">
        <v>23.8656590306969</v>
      </c>
      <c r="C5989" s="10">
        <v>18.272184623422699</v>
      </c>
      <c r="D5989" s="10">
        <v>22.590638240731199</v>
      </c>
      <c r="E5989" s="10">
        <v>11.575280594953099</v>
      </c>
      <c r="F5989" s="10">
        <v>14.703978002543799</v>
      </c>
      <c r="G5989" s="10">
        <v>11.759102408870501</v>
      </c>
      <c r="H5989" s="10">
        <v>13.7261038071239</v>
      </c>
      <c r="I5989" s="10">
        <v>2.6500409996734899</v>
      </c>
      <c r="J5989" s="10">
        <v>15.067302664104201</v>
      </c>
      <c r="K5989" s="10">
        <v>15.933358159771</v>
      </c>
      <c r="L5989" s="10">
        <v>17.8640378614311</v>
      </c>
      <c r="M5989" s="10">
        <v>17.629506240983702</v>
      </c>
    </row>
    <row r="5990" spans="1:13" x14ac:dyDescent="0.2">
      <c r="A5990" s="10" t="s">
        <v>6172</v>
      </c>
      <c r="B5990" s="10">
        <v>17.6395127878925</v>
      </c>
      <c r="C5990" s="10">
        <v>19.286750770716001</v>
      </c>
      <c r="D5990" s="10">
        <v>16.8784214786691</v>
      </c>
      <c r="E5990" s="10">
        <v>32.417947676492801</v>
      </c>
      <c r="F5990" s="10">
        <v>32.228121928512103</v>
      </c>
      <c r="G5990" s="10">
        <v>28.5571733017489</v>
      </c>
      <c r="H5990" s="10">
        <v>45.202522898976198</v>
      </c>
      <c r="I5990" s="10">
        <v>50.577023077153903</v>
      </c>
      <c r="J5990" s="10">
        <v>37.980567371276997</v>
      </c>
      <c r="K5990" s="10">
        <v>28.154545092707998</v>
      </c>
      <c r="L5990" s="10">
        <v>29.733037107051299</v>
      </c>
      <c r="M5990" s="10">
        <v>28.270633383000298</v>
      </c>
    </row>
    <row r="5991" spans="1:13" x14ac:dyDescent="0.2">
      <c r="A5991" s="10" t="s">
        <v>6173</v>
      </c>
      <c r="B5991" s="10">
        <v>74.027429451491898</v>
      </c>
      <c r="C5991" s="10">
        <v>55.3841093367095</v>
      </c>
      <c r="D5991" s="10">
        <v>77.709125352173004</v>
      </c>
      <c r="E5991" s="10">
        <v>25.920343775475502</v>
      </c>
      <c r="F5991" s="10">
        <v>27.3049875084359</v>
      </c>
      <c r="G5991" s="10">
        <v>24.198906794790801</v>
      </c>
      <c r="H5991" s="10">
        <v>26.902348663280701</v>
      </c>
      <c r="I5991" s="10">
        <v>28.100602660864499</v>
      </c>
      <c r="J5991" s="10">
        <v>26.9602299646223</v>
      </c>
      <c r="K5991" s="10">
        <v>25.608061360955499</v>
      </c>
      <c r="L5991" s="10">
        <v>26.942705932389501</v>
      </c>
      <c r="M5991" s="10">
        <v>26.335680928554002</v>
      </c>
    </row>
    <row r="5992" spans="1:13" x14ac:dyDescent="0.2">
      <c r="A5992" s="10" t="s">
        <v>6174</v>
      </c>
      <c r="B5992" s="10">
        <v>0.66172542399328604</v>
      </c>
      <c r="C5992" s="10">
        <v>0.95610088696290896</v>
      </c>
      <c r="D5992" s="10">
        <v>0.69147816703478004</v>
      </c>
      <c r="E5992" s="10">
        <v>5.8092338443532103</v>
      </c>
      <c r="F5992" s="10">
        <v>6.0623957429393904</v>
      </c>
      <c r="G5992" s="10">
        <v>5.3139201036071002</v>
      </c>
      <c r="H5992" s="10">
        <v>3.3622558685436399</v>
      </c>
      <c r="I5992" s="10">
        <v>1.44191627227817</v>
      </c>
      <c r="J5992" s="10">
        <v>3.0756333336578598</v>
      </c>
      <c r="K5992" s="10">
        <v>5.0151352467683603</v>
      </c>
      <c r="L5992" s="10">
        <v>4.8545784632481199</v>
      </c>
      <c r="M5992" s="10">
        <v>4.5834748794296498</v>
      </c>
    </row>
    <row r="5993" spans="1:13" x14ac:dyDescent="0.2">
      <c r="A5993" s="10" t="s">
        <v>6175</v>
      </c>
      <c r="B5993" s="10">
        <v>4.2835180507395203E-2</v>
      </c>
      <c r="C5993" s="10">
        <v>6.0468079396760202E-2</v>
      </c>
      <c r="D5993" s="10">
        <v>2.3779361852464501E-2</v>
      </c>
      <c r="E5993" s="10">
        <v>0.48698552508009901</v>
      </c>
      <c r="F5993" s="10">
        <v>0.41415372209639101</v>
      </c>
      <c r="G5993" s="10">
        <v>0.42894546098909397</v>
      </c>
      <c r="H5993" s="10">
        <v>0.27914999429290799</v>
      </c>
      <c r="I5993" s="10">
        <v>0.151120174265543</v>
      </c>
      <c r="J5993" s="10">
        <v>0.27295092839297702</v>
      </c>
      <c r="K5993" s="10">
        <v>0.24987782518398999</v>
      </c>
      <c r="L5993" s="10">
        <v>0.15327234548003801</v>
      </c>
      <c r="M5993" s="10">
        <v>0.21292265181559999</v>
      </c>
    </row>
    <row r="5994" spans="1:13" x14ac:dyDescent="0.2">
      <c r="A5994" s="10" t="s">
        <v>6176</v>
      </c>
      <c r="B5994" s="10">
        <v>5.6346948855365502E-2</v>
      </c>
      <c r="C5994" s="10">
        <v>1.7896928197296099E-2</v>
      </c>
      <c r="D5994" s="10">
        <v>3.1280234383107598E-2</v>
      </c>
      <c r="E5994" s="10">
        <v>0.18635590075060299</v>
      </c>
      <c r="F5994" s="10">
        <v>0.243771700559159</v>
      </c>
      <c r="G5994" s="10">
        <v>0.22200015936766401</v>
      </c>
      <c r="H5994" s="10">
        <v>0.14521249855651799</v>
      </c>
      <c r="I5994" s="10">
        <v>4.9697238516856403E-2</v>
      </c>
      <c r="J5994" s="10">
        <v>0.209905886904584</v>
      </c>
      <c r="K5994" s="10">
        <v>0.28783314729700898</v>
      </c>
      <c r="L5994" s="10">
        <v>0.16496181661182799</v>
      </c>
      <c r="M5994" s="10">
        <v>0.143155155016365</v>
      </c>
    </row>
    <row r="5995" spans="1:13" x14ac:dyDescent="0.2">
      <c r="A5995" s="10" t="s">
        <v>6177</v>
      </c>
      <c r="B5995" s="10">
        <v>0</v>
      </c>
      <c r="C5995" s="10">
        <v>0</v>
      </c>
      <c r="D5995" s="10">
        <v>0</v>
      </c>
      <c r="E5995" s="10">
        <v>0</v>
      </c>
      <c r="F5995" s="10">
        <v>0</v>
      </c>
      <c r="G5995" s="10">
        <v>0</v>
      </c>
      <c r="H5995" s="10">
        <v>0</v>
      </c>
      <c r="I5995" s="10">
        <v>0</v>
      </c>
      <c r="J5995" s="10">
        <v>0</v>
      </c>
      <c r="K5995" s="10">
        <v>0</v>
      </c>
      <c r="L5995" s="10">
        <v>0</v>
      </c>
      <c r="M5995" s="10">
        <v>0</v>
      </c>
    </row>
    <row r="5996" spans="1:13" x14ac:dyDescent="0.2">
      <c r="A5996" s="10" t="s">
        <v>6178</v>
      </c>
      <c r="B5996" s="10">
        <v>0</v>
      </c>
      <c r="C5996" s="10">
        <v>0</v>
      </c>
      <c r="D5996" s="10">
        <v>7.8244346778114805E-3</v>
      </c>
      <c r="E5996" s="10">
        <v>2.91344039016227E-2</v>
      </c>
      <c r="F5996" s="10">
        <v>2.0787623394327201E-2</v>
      </c>
      <c r="G5996" s="10">
        <v>2.0824161563516901E-2</v>
      </c>
      <c r="H5996" s="10">
        <v>3.1313310139688799E-2</v>
      </c>
      <c r="I5996" s="10">
        <v>3.1078155591822601E-2</v>
      </c>
      <c r="J5996" s="10">
        <v>5.5269302533707799E-2</v>
      </c>
      <c r="K5996" s="10">
        <v>2.6666131285987899E-2</v>
      </c>
      <c r="L5996" s="10">
        <v>3.43862768259127E-2</v>
      </c>
      <c r="M5996" s="10">
        <v>2.3353575688784298E-2</v>
      </c>
    </row>
    <row r="5997" spans="1:13" x14ac:dyDescent="0.2">
      <c r="A5997" s="10" t="s">
        <v>6179</v>
      </c>
      <c r="B5997" s="10">
        <v>38.267550029177798</v>
      </c>
      <c r="C5997" s="10">
        <v>30.767147115416702</v>
      </c>
      <c r="D5997" s="10">
        <v>37.9904768598579</v>
      </c>
      <c r="E5997" s="10">
        <v>18.4371365977122</v>
      </c>
      <c r="F5997" s="10">
        <v>19.803286195168798</v>
      </c>
      <c r="G5997" s="10">
        <v>18.530087994671302</v>
      </c>
      <c r="H5997" s="10">
        <v>18.134357881368398</v>
      </c>
      <c r="I5997" s="10">
        <v>13.5279114873507</v>
      </c>
      <c r="J5997" s="10">
        <v>17.4012582138498</v>
      </c>
      <c r="K5997" s="10">
        <v>15.2420607076749</v>
      </c>
      <c r="L5997" s="10">
        <v>14.449524465451301</v>
      </c>
      <c r="M5997" s="10">
        <v>16.698025514499498</v>
      </c>
    </row>
    <row r="5998" spans="1:13" x14ac:dyDescent="0.2">
      <c r="A5998" s="10" t="s">
        <v>6180</v>
      </c>
      <c r="B5998" s="10">
        <v>2.3080271602339901</v>
      </c>
      <c r="C5998" s="10">
        <v>2.4185242677145</v>
      </c>
      <c r="D5998" s="10">
        <v>2.54939789965632</v>
      </c>
      <c r="E5998" s="10">
        <v>3.6576341052367698</v>
      </c>
      <c r="F5998" s="10">
        <v>4.2128411178101199</v>
      </c>
      <c r="G5998" s="10">
        <v>4.2435622568601801</v>
      </c>
      <c r="H5998" s="10">
        <v>8.4881966865105998</v>
      </c>
      <c r="I5998" s="10">
        <v>3.82075545856895</v>
      </c>
      <c r="J5998" s="10">
        <v>8.6327637757325508</v>
      </c>
      <c r="K5998" s="10">
        <v>10.9278006507206</v>
      </c>
      <c r="L5998" s="10">
        <v>13.329193852978101</v>
      </c>
      <c r="M5998" s="10">
        <v>13.3749044706273</v>
      </c>
    </row>
    <row r="5999" spans="1:13" x14ac:dyDescent="0.2">
      <c r="A5999" s="10" t="s">
        <v>6181</v>
      </c>
      <c r="B5999" s="10">
        <v>9.7523622998720292</v>
      </c>
      <c r="C5999" s="10">
        <v>10.336984202045</v>
      </c>
      <c r="D5999" s="10">
        <v>8.6944715581699796</v>
      </c>
      <c r="E5999" s="10">
        <v>7.3314870983175897</v>
      </c>
      <c r="F5999" s="10">
        <v>7.8974098997845896</v>
      </c>
      <c r="G5999" s="10">
        <v>7.0530425410044302</v>
      </c>
      <c r="H5999" s="10">
        <v>12.7863633642003</v>
      </c>
      <c r="I5999" s="10">
        <v>8.0496962488693509</v>
      </c>
      <c r="J5999" s="10">
        <v>13.6781902303787</v>
      </c>
      <c r="K5999" s="10">
        <v>13.1671040627535</v>
      </c>
      <c r="L5999" s="10">
        <v>13.2453559152819</v>
      </c>
      <c r="M5999" s="10">
        <v>14.536157667770601</v>
      </c>
    </row>
    <row r="6000" spans="1:13" x14ac:dyDescent="0.2">
      <c r="A6000" s="10" t="s">
        <v>6182</v>
      </c>
      <c r="B6000" s="10">
        <v>28.341657339369402</v>
      </c>
      <c r="C6000" s="10">
        <v>21.034516385283801</v>
      </c>
      <c r="D6000" s="10">
        <v>25.1213774685232</v>
      </c>
      <c r="E6000" s="10">
        <v>15.611282539748499</v>
      </c>
      <c r="F6000" s="10">
        <v>16.603246333572201</v>
      </c>
      <c r="G6000" s="10">
        <v>16.242511905621601</v>
      </c>
      <c r="H6000" s="10">
        <v>16.45726074141</v>
      </c>
      <c r="I6000" s="10">
        <v>10.0271501483571</v>
      </c>
      <c r="J6000" s="10">
        <v>16.9420975378127</v>
      </c>
      <c r="K6000" s="10">
        <v>19.5664964854315</v>
      </c>
      <c r="L6000" s="10">
        <v>19.846948305484801</v>
      </c>
      <c r="M6000" s="10">
        <v>19.158297753016502</v>
      </c>
    </row>
    <row r="6001" spans="1:13" x14ac:dyDescent="0.2">
      <c r="A6001" s="10" t="s">
        <v>6183</v>
      </c>
      <c r="B6001" s="10">
        <v>90.787996853228407</v>
      </c>
      <c r="C6001" s="10">
        <v>77.130608384350197</v>
      </c>
      <c r="D6001" s="10">
        <v>91.054202997322193</v>
      </c>
      <c r="E6001" s="10">
        <v>34.629902909084301</v>
      </c>
      <c r="F6001" s="10">
        <v>33.995575356697401</v>
      </c>
      <c r="G6001" s="10">
        <v>32.589371122264701</v>
      </c>
      <c r="H6001" s="10">
        <v>30.827156766447299</v>
      </c>
      <c r="I6001" s="10">
        <v>35.274196313109798</v>
      </c>
      <c r="J6001" s="10">
        <v>30.265867838953898</v>
      </c>
      <c r="K6001" s="10">
        <v>31.6599502161129</v>
      </c>
      <c r="L6001" s="10">
        <v>30.3144831660336</v>
      </c>
      <c r="M6001" s="10">
        <v>33.597043722644898</v>
      </c>
    </row>
    <row r="6002" spans="1:13" x14ac:dyDescent="0.2">
      <c r="A6002" s="10" t="s">
        <v>6184</v>
      </c>
      <c r="B6002" s="10">
        <v>175.988628107605</v>
      </c>
      <c r="C6002" s="10">
        <v>170.04342381435299</v>
      </c>
      <c r="D6002" s="10">
        <v>159.58019573599501</v>
      </c>
      <c r="E6002" s="10">
        <v>86.934582415723199</v>
      </c>
      <c r="F6002" s="10">
        <v>89.694184978440504</v>
      </c>
      <c r="G6002" s="10">
        <v>93.645645748810907</v>
      </c>
      <c r="H6002" s="10">
        <v>101.301257725181</v>
      </c>
      <c r="I6002" s="10">
        <v>87.8761547684352</v>
      </c>
      <c r="J6002" s="10">
        <v>94.286964962460004</v>
      </c>
      <c r="K6002" s="10">
        <v>99.421647072252</v>
      </c>
      <c r="L6002" s="10">
        <v>100.380872982222</v>
      </c>
      <c r="M6002" s="10">
        <v>90.629712723178002</v>
      </c>
    </row>
    <row r="6003" spans="1:13" x14ac:dyDescent="0.2">
      <c r="A6003" s="10" t="s">
        <v>6185</v>
      </c>
      <c r="B6003" s="10">
        <v>10.6707581199805</v>
      </c>
      <c r="C6003" s="10">
        <v>8.7540789783388</v>
      </c>
      <c r="D6003" s="10">
        <v>11.754406685867799</v>
      </c>
      <c r="E6003" s="10">
        <v>11.115152058574999</v>
      </c>
      <c r="F6003" s="10">
        <v>12.702928569404101</v>
      </c>
      <c r="G6003" s="10">
        <v>10.7855145818039</v>
      </c>
      <c r="H6003" s="10">
        <v>10.550096658783</v>
      </c>
      <c r="I6003" s="10">
        <v>6.4919383254218097</v>
      </c>
      <c r="J6003" s="10">
        <v>10.296517819970999</v>
      </c>
      <c r="K6003" s="10">
        <v>8.0198685585284704</v>
      </c>
      <c r="L6003" s="10">
        <v>9.0911646323474908</v>
      </c>
      <c r="M6003" s="10">
        <v>8.1305754348750305</v>
      </c>
    </row>
    <row r="6004" spans="1:13" x14ac:dyDescent="0.2">
      <c r="A6004" s="10" t="s">
        <v>6186</v>
      </c>
      <c r="B6004" s="10">
        <v>9.6975420501077991</v>
      </c>
      <c r="C6004" s="10">
        <v>8.3400580599178191</v>
      </c>
      <c r="D6004" s="10">
        <v>9.6460510274627609</v>
      </c>
      <c r="E6004" s="10">
        <v>9.7143026625105993</v>
      </c>
      <c r="F6004" s="10">
        <v>10.3222767704296</v>
      </c>
      <c r="G6004" s="10">
        <v>9.7771096908191808</v>
      </c>
      <c r="H6004" s="10">
        <v>14.7828706905074</v>
      </c>
      <c r="I6004" s="10">
        <v>8.5180098647390192</v>
      </c>
      <c r="J6004" s="10">
        <v>14.7330321957525</v>
      </c>
      <c r="K6004" s="10">
        <v>15.7785380225847</v>
      </c>
      <c r="L6004" s="10">
        <v>14.617523447464</v>
      </c>
      <c r="M6004" s="10">
        <v>15.4472483076835</v>
      </c>
    </row>
    <row r="6005" spans="1:13" x14ac:dyDescent="0.2">
      <c r="A6005" s="10" t="s">
        <v>6187</v>
      </c>
      <c r="B6005" s="10">
        <v>53.030073119497402</v>
      </c>
      <c r="C6005" s="10">
        <v>60.502240483514399</v>
      </c>
      <c r="D6005" s="10">
        <v>57.003115728265598</v>
      </c>
      <c r="E6005" s="10">
        <v>57.534903623956701</v>
      </c>
      <c r="F6005" s="10">
        <v>62.673407082179601</v>
      </c>
      <c r="G6005" s="10">
        <v>58.677688421943103</v>
      </c>
      <c r="H6005" s="10">
        <v>55.659907337173301</v>
      </c>
      <c r="I6005" s="10">
        <v>60.686991545977698</v>
      </c>
      <c r="J6005" s="10">
        <v>52.090227304362799</v>
      </c>
      <c r="K6005" s="10">
        <v>58.251037187436999</v>
      </c>
      <c r="L6005" s="10">
        <v>59.371393593147097</v>
      </c>
      <c r="M6005" s="10">
        <v>54.089490633290303</v>
      </c>
    </row>
    <row r="6006" spans="1:13" x14ac:dyDescent="0.2">
      <c r="A6006" s="10" t="s">
        <v>6188</v>
      </c>
      <c r="B6006" s="10">
        <v>37.658657846077801</v>
      </c>
      <c r="C6006" s="10">
        <v>42.711474149496297</v>
      </c>
      <c r="D6006" s="10">
        <v>37.714873978071502</v>
      </c>
      <c r="E6006" s="10">
        <v>12.196398651235601</v>
      </c>
      <c r="F6006" s="10">
        <v>12.6223489470412</v>
      </c>
      <c r="G6006" s="10">
        <v>15.0172625964506</v>
      </c>
      <c r="H6006" s="10">
        <v>4.9859888040730196</v>
      </c>
      <c r="I6006" s="10">
        <v>3.44246634259135</v>
      </c>
      <c r="J6006" s="10">
        <v>3.1088648115267898</v>
      </c>
      <c r="K6006" s="10">
        <v>2.2499306146662899</v>
      </c>
      <c r="L6006" s="10">
        <v>1.75566504822588</v>
      </c>
      <c r="M6006" s="10">
        <v>1.51572057224664</v>
      </c>
    </row>
    <row r="6007" spans="1:13" x14ac:dyDescent="0.2">
      <c r="A6007" s="10" t="s">
        <v>6189</v>
      </c>
      <c r="B6007" s="10">
        <v>198.16886166363699</v>
      </c>
      <c r="C6007" s="10">
        <v>195.473170772103</v>
      </c>
      <c r="D6007" s="10">
        <v>196.13205334999799</v>
      </c>
      <c r="E6007" s="10">
        <v>67.742829120692505</v>
      </c>
      <c r="F6007" s="10">
        <v>62.473854191302401</v>
      </c>
      <c r="G6007" s="10">
        <v>91.987541747701499</v>
      </c>
      <c r="H6007" s="10">
        <v>17.265453444707799</v>
      </c>
      <c r="I6007" s="10">
        <v>6.21550229699419</v>
      </c>
      <c r="J6007" s="10">
        <v>11.386263837912599</v>
      </c>
      <c r="K6007" s="10">
        <v>9.2743129344055397</v>
      </c>
      <c r="L6007" s="10">
        <v>5.6672503888327803</v>
      </c>
      <c r="M6007" s="10">
        <v>4.4507821328570003</v>
      </c>
    </row>
    <row r="6008" spans="1:13" x14ac:dyDescent="0.2">
      <c r="A6008" s="10" t="s">
        <v>6190</v>
      </c>
      <c r="B6008" s="10">
        <v>44.091265920071898</v>
      </c>
      <c r="C6008" s="10">
        <v>40.238701226178101</v>
      </c>
      <c r="D6008" s="10">
        <v>42.025964098828297</v>
      </c>
      <c r="E6008" s="10">
        <v>32.8690788936158</v>
      </c>
      <c r="F6008" s="10">
        <v>30.965973565588602</v>
      </c>
      <c r="G6008" s="10">
        <v>31.324753220093299</v>
      </c>
      <c r="H6008" s="10">
        <v>36.499590182891403</v>
      </c>
      <c r="I6008" s="10">
        <v>26.624056621863001</v>
      </c>
      <c r="J6008" s="10">
        <v>37.515017043249799</v>
      </c>
      <c r="K6008" s="10">
        <v>48.656689043650204</v>
      </c>
      <c r="L6008" s="10">
        <v>43.526023732565797</v>
      </c>
      <c r="M6008" s="10">
        <v>47.902841229671097</v>
      </c>
    </row>
    <row r="6009" spans="1:13" x14ac:dyDescent="0.2">
      <c r="A6009" s="10" t="s">
        <v>6191</v>
      </c>
      <c r="B6009" s="10">
        <v>0</v>
      </c>
      <c r="C6009" s="10">
        <v>0</v>
      </c>
      <c r="D6009" s="10">
        <v>0</v>
      </c>
      <c r="E6009" s="10">
        <v>1.6009587875830199E-2</v>
      </c>
      <c r="F6009" s="10">
        <v>3.0461240677050201E-2</v>
      </c>
      <c r="G6009" s="10">
        <v>3.05147820533044E-2</v>
      </c>
      <c r="H6009" s="10">
        <v>0</v>
      </c>
      <c r="I6009" s="10">
        <v>0</v>
      </c>
      <c r="J6009" s="10">
        <v>0</v>
      </c>
      <c r="K6009" s="10">
        <v>4.39597570185059E-2</v>
      </c>
      <c r="L6009" s="10">
        <v>6.0465708917988602E-2</v>
      </c>
      <c r="M6009" s="10">
        <v>0</v>
      </c>
    </row>
    <row r="6010" spans="1:13" x14ac:dyDescent="0.2">
      <c r="A6010" s="10" t="s">
        <v>6192</v>
      </c>
      <c r="B6010" s="10">
        <v>0</v>
      </c>
      <c r="C6010" s="10">
        <v>0</v>
      </c>
      <c r="D6010" s="10">
        <v>0</v>
      </c>
      <c r="E6010" s="10">
        <v>0</v>
      </c>
      <c r="F6010" s="10">
        <v>0</v>
      </c>
      <c r="G6010" s="10">
        <v>0</v>
      </c>
      <c r="H6010" s="10">
        <v>5.2255457014434702E-2</v>
      </c>
      <c r="I6010" s="10">
        <v>0</v>
      </c>
      <c r="J6010" s="10">
        <v>5.7645667487005399E-2</v>
      </c>
      <c r="K6010" s="10">
        <v>0</v>
      </c>
      <c r="L6010" s="10">
        <v>0</v>
      </c>
      <c r="M6010" s="10">
        <v>0</v>
      </c>
    </row>
    <row r="6011" spans="1:13" x14ac:dyDescent="0.2">
      <c r="A6011" s="10" t="s">
        <v>6193</v>
      </c>
      <c r="B6011" s="10">
        <v>0</v>
      </c>
      <c r="C6011" s="10">
        <v>0</v>
      </c>
      <c r="D6011" s="10">
        <v>0</v>
      </c>
      <c r="E6011" s="10">
        <v>0</v>
      </c>
      <c r="F6011" s="10">
        <v>0</v>
      </c>
      <c r="G6011" s="10">
        <v>0</v>
      </c>
      <c r="H6011" s="10">
        <v>0</v>
      </c>
      <c r="I6011" s="10">
        <v>0</v>
      </c>
      <c r="J6011" s="10">
        <v>0</v>
      </c>
      <c r="K6011" s="10">
        <v>0</v>
      </c>
      <c r="L6011" s="10">
        <v>0</v>
      </c>
      <c r="M6011" s="10">
        <v>0</v>
      </c>
    </row>
    <row r="6012" spans="1:13" x14ac:dyDescent="0.2">
      <c r="A6012" s="10" t="s">
        <v>6194</v>
      </c>
      <c r="B6012" s="10">
        <v>14.5878485450206</v>
      </c>
      <c r="C6012" s="10">
        <v>11.142095667864</v>
      </c>
      <c r="D6012" s="10">
        <v>14.874790158566899</v>
      </c>
      <c r="E6012" s="10">
        <v>31.044871762846999</v>
      </c>
      <c r="F6012" s="10">
        <v>35.290865628766902</v>
      </c>
      <c r="G6012" s="10">
        <v>28.868583538013699</v>
      </c>
      <c r="H6012" s="10">
        <v>72.9210247262439</v>
      </c>
      <c r="I6012" s="10">
        <v>31.095402849649499</v>
      </c>
      <c r="J6012" s="10">
        <v>71.831214807351003</v>
      </c>
      <c r="K6012" s="10">
        <v>237.603370298231</v>
      </c>
      <c r="L6012" s="10">
        <v>264.11659395737797</v>
      </c>
      <c r="M6012" s="10">
        <v>258.19608613857599</v>
      </c>
    </row>
    <row r="6013" spans="1:13" x14ac:dyDescent="0.2">
      <c r="A6013" s="10" t="s">
        <v>6195</v>
      </c>
      <c r="B6013" s="10">
        <v>0</v>
      </c>
      <c r="C6013" s="10">
        <v>0</v>
      </c>
      <c r="D6013" s="10">
        <v>0</v>
      </c>
      <c r="E6013" s="10">
        <v>0</v>
      </c>
      <c r="F6013" s="10">
        <v>0</v>
      </c>
      <c r="G6013" s="10">
        <v>0</v>
      </c>
      <c r="H6013" s="10">
        <v>0</v>
      </c>
      <c r="I6013" s="10">
        <v>0</v>
      </c>
      <c r="J6013" s="10">
        <v>0</v>
      </c>
      <c r="K6013" s="10">
        <v>0</v>
      </c>
      <c r="L6013" s="10">
        <v>0</v>
      </c>
      <c r="M6013" s="10">
        <v>1.7941891554538899E-2</v>
      </c>
    </row>
    <row r="6014" spans="1:13" x14ac:dyDescent="0.2">
      <c r="A6014" s="10" t="s">
        <v>6196</v>
      </c>
      <c r="B6014" s="10">
        <v>9.1388757248936905</v>
      </c>
      <c r="C6014" s="10">
        <v>9.6943818998307805</v>
      </c>
      <c r="D6014" s="10">
        <v>8.5937856004438302</v>
      </c>
      <c r="E6014" s="10">
        <v>8.3327924326123703</v>
      </c>
      <c r="F6014" s="10">
        <v>10.733429250839601</v>
      </c>
      <c r="G6014" s="10">
        <v>9.4549051238675403</v>
      </c>
      <c r="H6014" s="10">
        <v>7.3976365783319</v>
      </c>
      <c r="I6014" s="10">
        <v>2.4671395272901799</v>
      </c>
      <c r="J6014" s="10">
        <v>8.5737800525014407</v>
      </c>
      <c r="K6014" s="10">
        <v>8.5278550265315296</v>
      </c>
      <c r="L6014" s="10">
        <v>11.2300037058497</v>
      </c>
      <c r="M6014" s="10">
        <v>10.3412959994834</v>
      </c>
    </row>
    <row r="6015" spans="1:13" x14ac:dyDescent="0.2">
      <c r="A6015" s="10" t="s">
        <v>6197</v>
      </c>
      <c r="B6015" s="10">
        <v>0</v>
      </c>
      <c r="C6015" s="10">
        <v>0</v>
      </c>
      <c r="D6015" s="10">
        <v>0</v>
      </c>
      <c r="E6015" s="10">
        <v>0</v>
      </c>
      <c r="F6015" s="10">
        <v>0</v>
      </c>
      <c r="G6015" s="10">
        <v>0</v>
      </c>
      <c r="H6015" s="10">
        <v>0</v>
      </c>
      <c r="I6015" s="10">
        <v>0</v>
      </c>
      <c r="J6015" s="10">
        <v>0</v>
      </c>
      <c r="K6015" s="10">
        <v>0</v>
      </c>
      <c r="L6015" s="10">
        <v>0</v>
      </c>
      <c r="M6015" s="10">
        <v>0</v>
      </c>
    </row>
    <row r="6016" spans="1:13" x14ac:dyDescent="0.2">
      <c r="A6016" s="10" t="s">
        <v>6198</v>
      </c>
      <c r="B6016" s="10">
        <v>33.307953192553697</v>
      </c>
      <c r="C6016" s="10">
        <v>26.394048769550899</v>
      </c>
      <c r="D6016" s="10">
        <v>28.9900562185958</v>
      </c>
      <c r="E6016" s="10">
        <v>21.0373431924708</v>
      </c>
      <c r="F6016" s="10">
        <v>24.356607119637101</v>
      </c>
      <c r="G6016" s="10">
        <v>20.653411639202702</v>
      </c>
      <c r="H6016" s="10">
        <v>21.410429181005899</v>
      </c>
      <c r="I6016" s="10">
        <v>10.973377773415899</v>
      </c>
      <c r="J6016" s="10">
        <v>22.342732875791999</v>
      </c>
      <c r="K6016" s="10">
        <v>21.6388468722302</v>
      </c>
      <c r="L6016" s="10">
        <v>21.506140647354702</v>
      </c>
      <c r="M6016" s="10">
        <v>23.264799913122701</v>
      </c>
    </row>
    <row r="6017" spans="1:13" x14ac:dyDescent="0.2">
      <c r="A6017" s="10" t="s">
        <v>6199</v>
      </c>
      <c r="B6017" s="10">
        <v>172.796488237707</v>
      </c>
      <c r="C6017" s="10">
        <v>136.88950553495499</v>
      </c>
      <c r="D6017" s="10">
        <v>179.173994593342</v>
      </c>
      <c r="E6017" s="10">
        <v>128.35714466797</v>
      </c>
      <c r="F6017" s="10">
        <v>146.237555397742</v>
      </c>
      <c r="G6017" s="10">
        <v>121.203979378372</v>
      </c>
      <c r="H6017" s="10">
        <v>133.50049920914699</v>
      </c>
      <c r="I6017" s="10">
        <v>32.551952243449101</v>
      </c>
      <c r="J6017" s="10">
        <v>139.20126826419599</v>
      </c>
      <c r="K6017" s="10">
        <v>139.004571125186</v>
      </c>
      <c r="L6017" s="10">
        <v>152.53262199449901</v>
      </c>
      <c r="M6017" s="10">
        <v>148.93313251407599</v>
      </c>
    </row>
    <row r="6018" spans="1:13" x14ac:dyDescent="0.2">
      <c r="A6018" s="10" t="s">
        <v>6200</v>
      </c>
      <c r="B6018" s="10">
        <v>43.027938819678504</v>
      </c>
      <c r="C6018" s="10">
        <v>42.253582180471099</v>
      </c>
      <c r="D6018" s="10">
        <v>41.9911824498719</v>
      </c>
      <c r="E6018" s="10">
        <v>28.169899055315199</v>
      </c>
      <c r="F6018" s="10">
        <v>30.6122776620739</v>
      </c>
      <c r="G6018" s="10">
        <v>29.2681442250624</v>
      </c>
      <c r="H6018" s="10">
        <v>29.2308109932987</v>
      </c>
      <c r="I6018" s="10">
        <v>15.841172267385501</v>
      </c>
      <c r="J6018" s="10">
        <v>28.3365056122433</v>
      </c>
      <c r="K6018" s="10">
        <v>32.704279898270002</v>
      </c>
      <c r="L6018" s="10">
        <v>29.895074293401901</v>
      </c>
      <c r="M6018" s="10">
        <v>28.925936550356301</v>
      </c>
    </row>
    <row r="6019" spans="1:13" x14ac:dyDescent="0.2">
      <c r="A6019" s="10" t="s">
        <v>6201</v>
      </c>
      <c r="B6019" s="10">
        <v>3.7012446358571101</v>
      </c>
      <c r="C6019" s="10">
        <v>3.5193763460213399</v>
      </c>
      <c r="D6019" s="10">
        <v>3.6286690824446901</v>
      </c>
      <c r="E6019" s="10">
        <v>4.8358129086007997</v>
      </c>
      <c r="F6019" s="10">
        <v>5.1635688022658703</v>
      </c>
      <c r="G6019" s="10">
        <v>4.5260641548641498</v>
      </c>
      <c r="H6019" s="10">
        <v>3.3015596602779902</v>
      </c>
      <c r="I6019" s="10">
        <v>1.03476815813175</v>
      </c>
      <c r="J6019" s="10">
        <v>2.9301260817470598</v>
      </c>
      <c r="K6019" s="10">
        <v>2.3782147290529201</v>
      </c>
      <c r="L6019" s="10">
        <v>2.2761986410825101</v>
      </c>
      <c r="M6019" s="10">
        <v>2.0365008679383401</v>
      </c>
    </row>
    <row r="6020" spans="1:13" x14ac:dyDescent="0.2">
      <c r="A6020" s="10" t="s">
        <v>6202</v>
      </c>
      <c r="B6020" s="10">
        <v>27.8762101704998</v>
      </c>
      <c r="C6020" s="10">
        <v>29.521766260346201</v>
      </c>
      <c r="D6020" s="10">
        <v>25.733963402125099</v>
      </c>
      <c r="E6020" s="10">
        <v>21.991926651137099</v>
      </c>
      <c r="F6020" s="10">
        <v>23.373783534082399</v>
      </c>
      <c r="G6020" s="10">
        <v>22.444701866609499</v>
      </c>
      <c r="H6020" s="10">
        <v>30.0034496913166</v>
      </c>
      <c r="I6020" s="10">
        <v>15.809505977610399</v>
      </c>
      <c r="J6020" s="10">
        <v>29.0060701529314</v>
      </c>
      <c r="K6020" s="10">
        <v>36.338264843576802</v>
      </c>
      <c r="L6020" s="10">
        <v>34.771104300866</v>
      </c>
      <c r="M6020" s="10">
        <v>37.398081726178198</v>
      </c>
    </row>
    <row r="6021" spans="1:13" x14ac:dyDescent="0.2">
      <c r="A6021" s="10" t="s">
        <v>6203</v>
      </c>
      <c r="B6021" s="10">
        <v>7.24025209801278</v>
      </c>
      <c r="C6021" s="10">
        <v>7.2239828432634603</v>
      </c>
      <c r="D6021" s="10">
        <v>7.4869806655443796</v>
      </c>
      <c r="E6021" s="10">
        <v>11.5729919338626</v>
      </c>
      <c r="F6021" s="10">
        <v>10.8703062059783</v>
      </c>
      <c r="G6021" s="10">
        <v>11.606051544433599</v>
      </c>
      <c r="H6021" s="10">
        <v>11.8195449897909</v>
      </c>
      <c r="I6021" s="10">
        <v>3.1537729839120598</v>
      </c>
      <c r="J6021" s="10">
        <v>10.829377640605699</v>
      </c>
      <c r="K6021" s="10">
        <v>12.204066860284099</v>
      </c>
      <c r="L6021" s="10">
        <v>11.9750540149423</v>
      </c>
      <c r="M6021" s="10">
        <v>13.1333971988843</v>
      </c>
    </row>
    <row r="6022" spans="1:13" x14ac:dyDescent="0.2">
      <c r="A6022" s="10" t="s">
        <v>6204</v>
      </c>
      <c r="B6022" s="10">
        <v>33.565039135339099</v>
      </c>
      <c r="C6022" s="10">
        <v>27.404652391576999</v>
      </c>
      <c r="D6022" s="10">
        <v>33.702813177949103</v>
      </c>
      <c r="E6022" s="10">
        <v>20.398380240418</v>
      </c>
      <c r="F6022" s="10">
        <v>20.630512539915799</v>
      </c>
      <c r="G6022" s="10">
        <v>19.833183193727798</v>
      </c>
      <c r="H6022" s="10">
        <v>20.022442530403001</v>
      </c>
      <c r="I6022" s="10">
        <v>10.069834689040499</v>
      </c>
      <c r="J6022" s="10">
        <v>18.8630584696886</v>
      </c>
      <c r="K6022" s="10">
        <v>17.6430608236099</v>
      </c>
      <c r="L6022" s="10">
        <v>16.7671206380863</v>
      </c>
      <c r="M6022" s="10">
        <v>16.562610537087998</v>
      </c>
    </row>
    <row r="6023" spans="1:13" x14ac:dyDescent="0.2">
      <c r="A6023" s="10" t="s">
        <v>6205</v>
      </c>
      <c r="B6023" s="10">
        <v>11.1514904640817</v>
      </c>
      <c r="C6023" s="10">
        <v>11.587485365331901</v>
      </c>
      <c r="D6023" s="10">
        <v>10.0465634176858</v>
      </c>
      <c r="E6023" s="10">
        <v>2.6185974315168901</v>
      </c>
      <c r="F6023" s="10">
        <v>2.1014087101743502</v>
      </c>
      <c r="G6023" s="10">
        <v>3.1406768668297702</v>
      </c>
      <c r="H6023" s="10">
        <v>1.3631832439452101</v>
      </c>
      <c r="I6023" s="10">
        <v>0.57766238146486404</v>
      </c>
      <c r="J6023" s="10">
        <v>1.1996584108524</v>
      </c>
      <c r="K6023" s="10">
        <v>1.3695710430236301</v>
      </c>
      <c r="L6023" s="10">
        <v>0.95872767460145203</v>
      </c>
      <c r="M6023" s="10">
        <v>0.87578039633642701</v>
      </c>
    </row>
    <row r="6024" spans="1:13" x14ac:dyDescent="0.2">
      <c r="A6024" s="10" t="s">
        <v>6206</v>
      </c>
      <c r="B6024" s="10">
        <v>1.95092838504212</v>
      </c>
      <c r="C6024" s="10">
        <v>0.91247610893928999</v>
      </c>
      <c r="D6024" s="10">
        <v>2.42703351552499</v>
      </c>
      <c r="E6024" s="10">
        <v>1.42520525299261</v>
      </c>
      <c r="F6024" s="10">
        <v>1.94134502642617</v>
      </c>
      <c r="G6024" s="10">
        <v>1.6360656705452099</v>
      </c>
      <c r="H6024" s="10">
        <v>0.55701586282495696</v>
      </c>
      <c r="I6024" s="10">
        <v>7.6014513206361295E-2</v>
      </c>
      <c r="J6024" s="10">
        <v>0.61447268951308098</v>
      </c>
      <c r="K6024" s="10">
        <v>0.251998258711228</v>
      </c>
      <c r="L6024" s="10">
        <v>0.22937971389098</v>
      </c>
      <c r="M6024" s="10">
        <v>0.18174816152488801</v>
      </c>
    </row>
    <row r="6025" spans="1:13" x14ac:dyDescent="0.2">
      <c r="A6025" s="10" t="s">
        <v>6207</v>
      </c>
      <c r="B6025" s="10">
        <v>33.1683443255002</v>
      </c>
      <c r="C6025" s="10">
        <v>26.263029672199401</v>
      </c>
      <c r="D6025" s="10">
        <v>31.0370654272823</v>
      </c>
      <c r="E6025" s="10">
        <v>17.616919906994301</v>
      </c>
      <c r="F6025" s="10">
        <v>20.880671179934598</v>
      </c>
      <c r="G6025" s="10">
        <v>16.9274679638546</v>
      </c>
      <c r="H6025" s="10">
        <v>19.994785100769999</v>
      </c>
      <c r="I6025" s="10">
        <v>17.262351625976098</v>
      </c>
      <c r="J6025" s="10">
        <v>18.046857414462899</v>
      </c>
      <c r="K6025" s="10">
        <v>17.376423954213099</v>
      </c>
      <c r="L6025" s="10">
        <v>18.767164759140702</v>
      </c>
      <c r="M6025" s="10">
        <v>16.9678106438359</v>
      </c>
    </row>
    <row r="6026" spans="1:13" x14ac:dyDescent="0.2">
      <c r="A6026" s="10" t="s">
        <v>6208</v>
      </c>
      <c r="B6026" s="10">
        <v>34.714310367812502</v>
      </c>
      <c r="C6026" s="10">
        <v>26.066112543277601</v>
      </c>
      <c r="D6026" s="10">
        <v>33.149895501501703</v>
      </c>
      <c r="E6026" s="10">
        <v>31.182390254558001</v>
      </c>
      <c r="F6026" s="10">
        <v>29.9952721189089</v>
      </c>
      <c r="G6026" s="10">
        <v>29.496857371645898</v>
      </c>
      <c r="H6026" s="10">
        <v>34.7476345303375</v>
      </c>
      <c r="I6026" s="10">
        <v>25.8798222369069</v>
      </c>
      <c r="J6026" s="10">
        <v>33.219511149079999</v>
      </c>
      <c r="K6026" s="10">
        <v>35.3370038028078</v>
      </c>
      <c r="L6026" s="10">
        <v>35.2308306744996</v>
      </c>
      <c r="M6026" s="10">
        <v>35.008116762022702</v>
      </c>
    </row>
    <row r="6027" spans="1:13" x14ac:dyDescent="0.2">
      <c r="A6027" s="10" t="s">
        <v>6209</v>
      </c>
      <c r="B6027" s="10">
        <v>0</v>
      </c>
      <c r="C6027" s="10">
        <v>0</v>
      </c>
      <c r="D6027" s="10">
        <v>0</v>
      </c>
      <c r="E6027" s="10">
        <v>5.9614327983434703E-2</v>
      </c>
      <c r="F6027" s="10">
        <v>0</v>
      </c>
      <c r="G6027" s="10">
        <v>0</v>
      </c>
      <c r="H6027" s="10">
        <v>0</v>
      </c>
      <c r="I6027" s="10">
        <v>0</v>
      </c>
      <c r="J6027" s="10">
        <v>0</v>
      </c>
      <c r="K6027" s="10">
        <v>0</v>
      </c>
      <c r="L6027" s="10">
        <v>0</v>
      </c>
      <c r="M6027" s="10">
        <v>0</v>
      </c>
    </row>
    <row r="6028" spans="1:13" x14ac:dyDescent="0.2">
      <c r="A6028" s="10" t="s">
        <v>6210</v>
      </c>
      <c r="B6028" s="10">
        <v>0</v>
      </c>
      <c r="C6028" s="10">
        <v>0</v>
      </c>
      <c r="D6028" s="10">
        <v>0</v>
      </c>
      <c r="E6028" s="10">
        <v>1.3399926159625901E-2</v>
      </c>
      <c r="F6028" s="10">
        <v>0</v>
      </c>
      <c r="G6028" s="10">
        <v>1.27703420432411E-2</v>
      </c>
      <c r="H6028" s="10">
        <v>0</v>
      </c>
      <c r="I6028" s="10">
        <v>0</v>
      </c>
      <c r="J6028" s="10">
        <v>0</v>
      </c>
      <c r="K6028" s="10">
        <v>6.1323408469535498E-3</v>
      </c>
      <c r="L6028" s="10">
        <v>6.3261781078832501E-3</v>
      </c>
      <c r="M6028" s="10">
        <v>2.8642992282675101E-2</v>
      </c>
    </row>
    <row r="6029" spans="1:13" x14ac:dyDescent="0.2">
      <c r="A6029" s="10" t="s">
        <v>6211</v>
      </c>
      <c r="B6029" s="10">
        <v>0</v>
      </c>
      <c r="C6029" s="10">
        <v>0</v>
      </c>
      <c r="D6029" s="10">
        <v>0</v>
      </c>
      <c r="E6029" s="10">
        <v>0</v>
      </c>
      <c r="F6029" s="10">
        <v>0</v>
      </c>
      <c r="G6029" s="10">
        <v>0</v>
      </c>
      <c r="H6029" s="10">
        <v>0</v>
      </c>
      <c r="I6029" s="10">
        <v>0</v>
      </c>
      <c r="J6029" s="10">
        <v>0</v>
      </c>
      <c r="K6029" s="10">
        <v>1.6568976567475802E-2</v>
      </c>
      <c r="L6029" s="10">
        <v>0</v>
      </c>
      <c r="M6029" s="10">
        <v>0</v>
      </c>
    </row>
    <row r="6030" spans="1:13" x14ac:dyDescent="0.2">
      <c r="A6030" s="10" t="s">
        <v>6212</v>
      </c>
      <c r="B6030" s="10">
        <v>0</v>
      </c>
      <c r="C6030" s="10">
        <v>0</v>
      </c>
      <c r="D6030" s="10">
        <v>1.1082376303235801E-2</v>
      </c>
      <c r="E6030" s="10">
        <v>0</v>
      </c>
      <c r="F6030" s="10">
        <v>0</v>
      </c>
      <c r="G6030" s="10">
        <v>0</v>
      </c>
      <c r="H6030" s="10">
        <v>8.8703120559509296E-3</v>
      </c>
      <c r="I6030" s="10">
        <v>0</v>
      </c>
      <c r="J6030" s="10">
        <v>0</v>
      </c>
      <c r="K6030" s="10">
        <v>1.88846935038549E-2</v>
      </c>
      <c r="L6030" s="10">
        <v>0</v>
      </c>
      <c r="M6030" s="10">
        <v>1.1025849341045601E-2</v>
      </c>
    </row>
    <row r="6031" spans="1:13" x14ac:dyDescent="0.2">
      <c r="A6031" s="10" t="s">
        <v>6213</v>
      </c>
      <c r="B6031" s="10">
        <v>0</v>
      </c>
      <c r="C6031" s="10">
        <v>0</v>
      </c>
      <c r="D6031" s="10">
        <v>0</v>
      </c>
      <c r="E6031" s="10">
        <v>0</v>
      </c>
      <c r="F6031" s="10">
        <v>0</v>
      </c>
      <c r="G6031" s="10">
        <v>0</v>
      </c>
      <c r="H6031" s="10">
        <v>0</v>
      </c>
      <c r="I6031" s="10">
        <v>0</v>
      </c>
      <c r="J6031" s="10">
        <v>0</v>
      </c>
      <c r="K6031" s="10">
        <v>0</v>
      </c>
      <c r="L6031" s="10">
        <v>0</v>
      </c>
      <c r="M6031" s="10">
        <v>0</v>
      </c>
    </row>
    <row r="6032" spans="1:13" x14ac:dyDescent="0.2">
      <c r="A6032" s="10" t="s">
        <v>6214</v>
      </c>
      <c r="B6032" s="10">
        <v>42.986274053958397</v>
      </c>
      <c r="C6032" s="10">
        <v>38.000586929297597</v>
      </c>
      <c r="D6032" s="10">
        <v>41.897813931395497</v>
      </c>
      <c r="E6032" s="10">
        <v>16.1679152970767</v>
      </c>
      <c r="F6032" s="10">
        <v>17.541385015751999</v>
      </c>
      <c r="G6032" s="10">
        <v>16.094830096762401</v>
      </c>
      <c r="H6032" s="10">
        <v>16.536161269713201</v>
      </c>
      <c r="I6032" s="10">
        <v>8.0153335773747703</v>
      </c>
      <c r="J6032" s="10">
        <v>14.963708676668301</v>
      </c>
      <c r="K6032" s="10">
        <v>14.422578254097701</v>
      </c>
      <c r="L6032" s="10">
        <v>13.3372322171275</v>
      </c>
      <c r="M6032" s="10">
        <v>13.5665840588869</v>
      </c>
    </row>
    <row r="6033" spans="1:13" x14ac:dyDescent="0.2">
      <c r="A6033" s="10" t="s">
        <v>6215</v>
      </c>
      <c r="B6033" s="10">
        <v>27.2554951768218</v>
      </c>
      <c r="C6033" s="10">
        <v>19.3475638881328</v>
      </c>
      <c r="D6033" s="10">
        <v>26.338301494609102</v>
      </c>
      <c r="E6033" s="10">
        <v>7.4259073702587397</v>
      </c>
      <c r="F6033" s="10">
        <v>7.1521676513849597</v>
      </c>
      <c r="G6033" s="10">
        <v>7.1939827675011001</v>
      </c>
      <c r="H6033" s="10">
        <v>10.395448067519901</v>
      </c>
      <c r="I6033" s="10">
        <v>7.2143108575556996</v>
      </c>
      <c r="J6033" s="10">
        <v>9.4012269229151304</v>
      </c>
      <c r="K6033" s="10">
        <v>8.6223651976470794</v>
      </c>
      <c r="L6033" s="10">
        <v>8.0691607344197092</v>
      </c>
      <c r="M6033" s="10">
        <v>8.4449557855664601</v>
      </c>
    </row>
    <row r="6034" spans="1:13" x14ac:dyDescent="0.2">
      <c r="A6034" s="10" t="s">
        <v>6216</v>
      </c>
      <c r="B6034" s="10">
        <v>35.473209600504198</v>
      </c>
      <c r="C6034" s="10">
        <v>32.5377255145521</v>
      </c>
      <c r="D6034" s="10">
        <v>35.018794772603698</v>
      </c>
      <c r="E6034" s="10">
        <v>19.551530379044301</v>
      </c>
      <c r="F6034" s="10">
        <v>21.9283145879435</v>
      </c>
      <c r="G6034" s="10">
        <v>19.579155809126998</v>
      </c>
      <c r="H6034" s="10">
        <v>20.138095764400699</v>
      </c>
      <c r="I6034" s="10">
        <v>10.832816978649101</v>
      </c>
      <c r="J6034" s="10">
        <v>19.002761406156299</v>
      </c>
      <c r="K6034" s="10">
        <v>18.7104656013944</v>
      </c>
      <c r="L6034" s="10">
        <v>18.040209367927499</v>
      </c>
      <c r="M6034" s="10">
        <v>19.954009883266501</v>
      </c>
    </row>
    <row r="6035" spans="1:13" x14ac:dyDescent="0.2">
      <c r="A6035" s="10" t="s">
        <v>6217</v>
      </c>
      <c r="B6035" s="10">
        <v>0.43792088649393901</v>
      </c>
      <c r="C6035" s="10">
        <v>0.37934321463499698</v>
      </c>
      <c r="D6035" s="10">
        <v>0.53041257291145205</v>
      </c>
      <c r="E6035" s="10">
        <v>0.98749972170663303</v>
      </c>
      <c r="F6035" s="10">
        <v>1.11559880470115</v>
      </c>
      <c r="G6035" s="10">
        <v>0.98031550879885898</v>
      </c>
      <c r="H6035" s="10">
        <v>1.3443803825157199</v>
      </c>
      <c r="I6035" s="10">
        <v>0.64958584918094397</v>
      </c>
      <c r="J6035" s="10">
        <v>1.4245131292461899</v>
      </c>
      <c r="K6035" s="10">
        <v>0.82851866599894297</v>
      </c>
      <c r="L6035" s="10">
        <v>1.01010865788339</v>
      </c>
      <c r="M6035" s="10">
        <v>0.76957291435985997</v>
      </c>
    </row>
    <row r="6036" spans="1:13" x14ac:dyDescent="0.2">
      <c r="A6036" s="10" t="s">
        <v>6218</v>
      </c>
      <c r="B6036" s="10">
        <v>0</v>
      </c>
      <c r="C6036" s="10">
        <v>7.1300596294040803E-3</v>
      </c>
      <c r="D6036" s="10">
        <v>0</v>
      </c>
      <c r="E6036" s="10">
        <v>8.3523817816363102E-2</v>
      </c>
      <c r="F6036" s="10">
        <v>3.9729928348302398E-2</v>
      </c>
      <c r="G6036" s="10">
        <v>5.9699641787173303E-2</v>
      </c>
      <c r="H6036" s="10">
        <v>4.1892855244638101E-2</v>
      </c>
      <c r="I6036" s="10">
        <v>4.7518001319860503E-2</v>
      </c>
      <c r="J6036" s="10">
        <v>6.6020216328700407E-2</v>
      </c>
      <c r="K6036" s="10">
        <v>0.172007241767063</v>
      </c>
      <c r="L6036" s="10">
        <v>0.15772819684596201</v>
      </c>
      <c r="M6036" s="10">
        <v>0.238048283812378</v>
      </c>
    </row>
    <row r="6037" spans="1:13" x14ac:dyDescent="0.2">
      <c r="A6037" s="10" t="s">
        <v>6219</v>
      </c>
      <c r="B6037" s="10">
        <v>0</v>
      </c>
      <c r="C6037" s="10">
        <v>0</v>
      </c>
      <c r="D6037" s="10">
        <v>0</v>
      </c>
      <c r="E6037" s="10">
        <v>0</v>
      </c>
      <c r="F6037" s="10">
        <v>0</v>
      </c>
      <c r="G6037" s="10">
        <v>0</v>
      </c>
      <c r="H6037" s="10">
        <v>0</v>
      </c>
      <c r="I6037" s="10">
        <v>0</v>
      </c>
      <c r="J6037" s="10">
        <v>0</v>
      </c>
      <c r="K6037" s="10">
        <v>0</v>
      </c>
      <c r="L6037" s="10">
        <v>0</v>
      </c>
      <c r="M6037" s="10">
        <v>6.7094597678227605E-2</v>
      </c>
    </row>
    <row r="6038" spans="1:13" x14ac:dyDescent="0.2">
      <c r="A6038" s="10" t="s">
        <v>6220</v>
      </c>
      <c r="B6038" s="10">
        <v>14.3105296998258</v>
      </c>
      <c r="C6038" s="10">
        <v>9.79283703866564</v>
      </c>
      <c r="D6038" s="10">
        <v>15.189090260602701</v>
      </c>
      <c r="E6038" s="10">
        <v>10.9836422416611</v>
      </c>
      <c r="F6038" s="10">
        <v>12.300806632074901</v>
      </c>
      <c r="G6038" s="10">
        <v>10.9040186853021</v>
      </c>
      <c r="H6038" s="10">
        <v>9.9854892480977906</v>
      </c>
      <c r="I6038" s="10">
        <v>2.5707460760779699</v>
      </c>
      <c r="J6038" s="10">
        <v>9.9906480634982895</v>
      </c>
      <c r="K6038" s="10">
        <v>18.2986174055691</v>
      </c>
      <c r="L6038" s="10">
        <v>17.924384612755901</v>
      </c>
      <c r="M6038" s="10">
        <v>18.4459610575643</v>
      </c>
    </row>
    <row r="6039" spans="1:13" x14ac:dyDescent="0.2">
      <c r="A6039" s="10" t="s">
        <v>6221</v>
      </c>
      <c r="B6039" s="10">
        <v>0</v>
      </c>
      <c r="C6039" s="10">
        <v>0</v>
      </c>
      <c r="D6039" s="10">
        <v>0</v>
      </c>
      <c r="E6039" s="10">
        <v>1.4461994381166601</v>
      </c>
      <c r="F6039" s="10">
        <v>0</v>
      </c>
      <c r="G6039" s="10">
        <v>0</v>
      </c>
      <c r="H6039" s="10">
        <v>0</v>
      </c>
      <c r="I6039" s="10">
        <v>0</v>
      </c>
      <c r="J6039" s="10">
        <v>0</v>
      </c>
      <c r="K6039" s="10">
        <v>6.6183856400083902</v>
      </c>
      <c r="L6039" s="10">
        <v>0</v>
      </c>
      <c r="M6039" s="10">
        <v>1.5456607316984301</v>
      </c>
    </row>
    <row r="6040" spans="1:13" x14ac:dyDescent="0.2">
      <c r="A6040" s="10" t="s">
        <v>6222</v>
      </c>
      <c r="B6040" s="10">
        <v>39.726412686021597</v>
      </c>
      <c r="C6040" s="10">
        <v>42.467423131423601</v>
      </c>
      <c r="D6040" s="10">
        <v>34.588102387879601</v>
      </c>
      <c r="E6040" s="10">
        <v>47.238118449427397</v>
      </c>
      <c r="F6040" s="10">
        <v>46.215135777967703</v>
      </c>
      <c r="G6040" s="10">
        <v>45.358062604194501</v>
      </c>
      <c r="H6040" s="10">
        <v>42.526031975385798</v>
      </c>
      <c r="I6040" s="10">
        <v>23.918902303320198</v>
      </c>
      <c r="J6040" s="10">
        <v>40.077423564339398</v>
      </c>
      <c r="K6040" s="10">
        <v>38.366043022825501</v>
      </c>
      <c r="L6040" s="10">
        <v>40.290817472080803</v>
      </c>
      <c r="M6040" s="10">
        <v>39.225287152501302</v>
      </c>
    </row>
    <row r="6041" spans="1:13" x14ac:dyDescent="0.2">
      <c r="A6041" s="10" t="s">
        <v>6223</v>
      </c>
      <c r="B6041" s="10">
        <v>12.000905748271901</v>
      </c>
      <c r="C6041" s="10">
        <v>10.646961541607601</v>
      </c>
      <c r="D6041" s="10">
        <v>7.5257483905076104</v>
      </c>
      <c r="E6041" s="10">
        <v>5.6274172253774601</v>
      </c>
      <c r="F6041" s="10">
        <v>5.0258359360602496</v>
      </c>
      <c r="G6041" s="10">
        <v>4.3232490594211299</v>
      </c>
      <c r="H6041" s="10">
        <v>7.9491692826700904</v>
      </c>
      <c r="I6041" s="10">
        <v>8.8205289949991101</v>
      </c>
      <c r="J6041" s="10">
        <v>6.5360014165413398</v>
      </c>
      <c r="K6041" s="10">
        <v>8.4092429308341892</v>
      </c>
      <c r="L6041" s="10">
        <v>8.1328601498699005</v>
      </c>
      <c r="M6041" s="10">
        <v>7.9169651889788604</v>
      </c>
    </row>
    <row r="6042" spans="1:13" x14ac:dyDescent="0.2">
      <c r="A6042" s="10" t="s">
        <v>6224</v>
      </c>
      <c r="B6042" s="10">
        <v>17.644109701092599</v>
      </c>
      <c r="C6042" s="10">
        <v>13.497740932320999</v>
      </c>
      <c r="D6042" s="10">
        <v>17.7382979251081</v>
      </c>
      <c r="E6042" s="10">
        <v>5.3558112081747904</v>
      </c>
      <c r="F6042" s="10">
        <v>5.8356985642498103</v>
      </c>
      <c r="G6042" s="10">
        <v>5.3514339555497896</v>
      </c>
      <c r="H6042" s="10">
        <v>6.7562560986579498</v>
      </c>
      <c r="I6042" s="10">
        <v>5.8356988225100901</v>
      </c>
      <c r="J6042" s="10">
        <v>6.5566816931321998</v>
      </c>
      <c r="K6042" s="10">
        <v>8.5489313516121701</v>
      </c>
      <c r="L6042" s="10">
        <v>8.3466999468812002</v>
      </c>
      <c r="M6042" s="10">
        <v>8.6753601390914206</v>
      </c>
    </row>
    <row r="6043" spans="1:13" x14ac:dyDescent="0.2">
      <c r="A6043" s="10" t="s">
        <v>6225</v>
      </c>
      <c r="B6043" s="10">
        <v>9.3252904904350302</v>
      </c>
      <c r="C6043" s="10">
        <v>8.2029782032126004</v>
      </c>
      <c r="D6043" s="10">
        <v>9.4355213239608204</v>
      </c>
      <c r="E6043" s="10">
        <v>8.1226029504815909</v>
      </c>
      <c r="F6043" s="10">
        <v>8.6975806264867792</v>
      </c>
      <c r="G6043" s="10">
        <v>9.1988177126397392</v>
      </c>
      <c r="H6043" s="10">
        <v>12.665172512648301</v>
      </c>
      <c r="I6043" s="10">
        <v>8.1328475097862292</v>
      </c>
      <c r="J6043" s="10">
        <v>10.824413356939001</v>
      </c>
      <c r="K6043" s="10">
        <v>29.829844360039299</v>
      </c>
      <c r="L6043" s="10">
        <v>30.915139976475601</v>
      </c>
      <c r="M6043" s="10">
        <v>31.416684406975399</v>
      </c>
    </row>
    <row r="6044" spans="1:13" x14ac:dyDescent="0.2">
      <c r="A6044" s="10" t="s">
        <v>6226</v>
      </c>
      <c r="B6044" s="10">
        <v>13.170954530053301</v>
      </c>
      <c r="C6044" s="10">
        <v>12.6639159095994</v>
      </c>
      <c r="D6044" s="10">
        <v>13.413026322121601</v>
      </c>
      <c r="E6044" s="10">
        <v>3.5960635040284199</v>
      </c>
      <c r="F6044" s="10">
        <v>3.9496730942779701</v>
      </c>
      <c r="G6044" s="10">
        <v>5.19213841108445</v>
      </c>
      <c r="H6044" s="10">
        <v>1.57917849987397</v>
      </c>
      <c r="I6044" s="10">
        <v>0.59268376646239096</v>
      </c>
      <c r="J6044" s="10">
        <v>0.95155224838974795</v>
      </c>
      <c r="K6044" s="10">
        <v>0.66393133416368799</v>
      </c>
      <c r="L6044" s="10">
        <v>0.61205398123922095</v>
      </c>
      <c r="M6044" s="10">
        <v>0.46186542022292998</v>
      </c>
    </row>
    <row r="6045" spans="1:13" x14ac:dyDescent="0.2">
      <c r="A6045" s="10" t="s">
        <v>6227</v>
      </c>
      <c r="B6045" s="10">
        <v>12.0218401634946</v>
      </c>
      <c r="C6045" s="10">
        <v>8.6933522607612304</v>
      </c>
      <c r="D6045" s="10">
        <v>12.609626491433801</v>
      </c>
      <c r="E6045" s="10">
        <v>8.7467471478546592</v>
      </c>
      <c r="F6045" s="10">
        <v>10.4818192223384</v>
      </c>
      <c r="G6045" s="10">
        <v>9.4708074088415906</v>
      </c>
      <c r="H6045" s="10">
        <v>5.1392378339033096</v>
      </c>
      <c r="I6045" s="10">
        <v>2.65195646428355</v>
      </c>
      <c r="J6045" s="10">
        <v>5.4013884123268801</v>
      </c>
      <c r="K6045" s="10">
        <v>2.7936366340304999</v>
      </c>
      <c r="L6045" s="10">
        <v>2.8296369148665401</v>
      </c>
      <c r="M6045" s="10">
        <v>3.0016384957043298</v>
      </c>
    </row>
    <row r="6046" spans="1:13" x14ac:dyDescent="0.2">
      <c r="A6046" s="10" t="s">
        <v>6228</v>
      </c>
      <c r="B6046" s="10">
        <v>0</v>
      </c>
      <c r="C6046" s="10">
        <v>0</v>
      </c>
      <c r="D6046" s="10">
        <v>0</v>
      </c>
      <c r="E6046" s="10">
        <v>0</v>
      </c>
      <c r="F6046" s="10">
        <v>0</v>
      </c>
      <c r="G6046" s="10">
        <v>0</v>
      </c>
      <c r="H6046" s="10">
        <v>0</v>
      </c>
      <c r="I6046" s="10">
        <v>0</v>
      </c>
      <c r="J6046" s="10">
        <v>0</v>
      </c>
      <c r="K6046" s="10">
        <v>0</v>
      </c>
      <c r="L6046" s="10">
        <v>0</v>
      </c>
      <c r="M6046" s="10">
        <v>0</v>
      </c>
    </row>
    <row r="6047" spans="1:13" x14ac:dyDescent="0.2">
      <c r="A6047" s="10" t="s">
        <v>6229</v>
      </c>
      <c r="B6047" s="10">
        <v>0</v>
      </c>
      <c r="C6047" s="10">
        <v>0</v>
      </c>
      <c r="D6047" s="10">
        <v>0</v>
      </c>
      <c r="E6047" s="10">
        <v>0</v>
      </c>
      <c r="F6047" s="10">
        <v>0</v>
      </c>
      <c r="G6047" s="10">
        <v>0</v>
      </c>
      <c r="H6047" s="10">
        <v>0</v>
      </c>
      <c r="I6047" s="10">
        <v>0</v>
      </c>
      <c r="J6047" s="10">
        <v>0</v>
      </c>
      <c r="K6047" s="10">
        <v>0</v>
      </c>
      <c r="L6047" s="10">
        <v>0</v>
      </c>
      <c r="M6047" s="10">
        <v>0</v>
      </c>
    </row>
    <row r="6048" spans="1:13" x14ac:dyDescent="0.2">
      <c r="A6048" s="10" t="s">
        <v>6230</v>
      </c>
      <c r="B6048" s="10">
        <v>0</v>
      </c>
      <c r="C6048" s="10">
        <v>0</v>
      </c>
      <c r="D6048" s="10">
        <v>4.93491697738204E-3</v>
      </c>
      <c r="E6048" s="10">
        <v>1.3781429939699901E-2</v>
      </c>
      <c r="F6048" s="10">
        <v>4.3702921183132598E-3</v>
      </c>
      <c r="G6048" s="10">
        <v>1.7511894924237499E-2</v>
      </c>
      <c r="H6048" s="10">
        <v>3.9498977802087396E-3</v>
      </c>
      <c r="I6048" s="10">
        <v>0</v>
      </c>
      <c r="J6048" s="10">
        <v>0</v>
      </c>
      <c r="K6048" s="10">
        <v>8.40924293083419E-3</v>
      </c>
      <c r="L6048" s="10">
        <v>4.33752541326395E-3</v>
      </c>
      <c r="M6048" s="10">
        <v>0</v>
      </c>
    </row>
    <row r="6049" spans="1:13" x14ac:dyDescent="0.2">
      <c r="A6049" s="10" t="s">
        <v>6231</v>
      </c>
      <c r="B6049" s="10">
        <v>0</v>
      </c>
      <c r="C6049" s="10">
        <v>0</v>
      </c>
      <c r="D6049" s="10">
        <v>0</v>
      </c>
      <c r="E6049" s="10">
        <v>0</v>
      </c>
      <c r="F6049" s="10">
        <v>0</v>
      </c>
      <c r="G6049" s="10">
        <v>0</v>
      </c>
      <c r="H6049" s="10">
        <v>0</v>
      </c>
      <c r="I6049" s="10">
        <v>0</v>
      </c>
      <c r="J6049" s="10">
        <v>0</v>
      </c>
      <c r="K6049" s="10">
        <v>0</v>
      </c>
      <c r="L6049" s="10">
        <v>0</v>
      </c>
      <c r="M6049" s="10">
        <v>0</v>
      </c>
    </row>
    <row r="6050" spans="1:13" x14ac:dyDescent="0.2">
      <c r="A6050" s="10" t="s">
        <v>6232</v>
      </c>
      <c r="B6050" s="10">
        <v>210.309021993464</v>
      </c>
      <c r="C6050" s="10">
        <v>91.980594769540602</v>
      </c>
      <c r="D6050" s="10">
        <v>242.44079009215301</v>
      </c>
      <c r="E6050" s="10">
        <v>18.289956763957299</v>
      </c>
      <c r="F6050" s="10">
        <v>16.789972683030701</v>
      </c>
      <c r="G6050" s="10">
        <v>18.652887720979098</v>
      </c>
      <c r="H6050" s="10">
        <v>73.525069747341405</v>
      </c>
      <c r="I6050" s="10">
        <v>44.361917932482697</v>
      </c>
      <c r="J6050" s="10">
        <v>65.347569083577795</v>
      </c>
      <c r="K6050" s="10">
        <v>119.58177621494301</v>
      </c>
      <c r="L6050" s="10">
        <v>112.81824623178299</v>
      </c>
      <c r="M6050" s="10">
        <v>117.570095863432</v>
      </c>
    </row>
    <row r="6051" spans="1:13" x14ac:dyDescent="0.2">
      <c r="A6051" s="10" t="s">
        <v>6233</v>
      </c>
      <c r="B6051" s="10">
        <v>0</v>
      </c>
      <c r="C6051" s="10">
        <v>0</v>
      </c>
      <c r="D6051" s="10">
        <v>0</v>
      </c>
      <c r="E6051" s="10">
        <v>0</v>
      </c>
      <c r="F6051" s="10">
        <v>0</v>
      </c>
      <c r="G6051" s="10">
        <v>0</v>
      </c>
      <c r="H6051" s="10">
        <v>0</v>
      </c>
      <c r="I6051" s="10">
        <v>0</v>
      </c>
      <c r="J6051" s="10">
        <v>0</v>
      </c>
      <c r="K6051" s="10">
        <v>0</v>
      </c>
      <c r="L6051" s="10">
        <v>0</v>
      </c>
      <c r="M6051" s="10">
        <v>3.5426858875940201E-2</v>
      </c>
    </row>
    <row r="6052" spans="1:13" x14ac:dyDescent="0.2">
      <c r="A6052" s="10" t="s">
        <v>6234</v>
      </c>
      <c r="B6052" s="10">
        <v>0</v>
      </c>
      <c r="C6052" s="10">
        <v>0</v>
      </c>
      <c r="D6052" s="10">
        <v>0</v>
      </c>
      <c r="E6052" s="10">
        <v>0</v>
      </c>
      <c r="F6052" s="10">
        <v>0</v>
      </c>
      <c r="G6052" s="10">
        <v>0</v>
      </c>
      <c r="H6052" s="10">
        <v>1.4706145918429401E-2</v>
      </c>
      <c r="I6052" s="10">
        <v>0</v>
      </c>
      <c r="J6052" s="10">
        <v>0</v>
      </c>
      <c r="K6052" s="10">
        <v>0</v>
      </c>
      <c r="L6052" s="10">
        <v>0</v>
      </c>
      <c r="M6052" s="10">
        <v>0</v>
      </c>
    </row>
    <row r="6053" spans="1:13" x14ac:dyDescent="0.2">
      <c r="A6053" s="10" t="s">
        <v>6235</v>
      </c>
      <c r="B6053" s="10">
        <v>4.0277856297998502E-2</v>
      </c>
      <c r="C6053" s="10">
        <v>4.2643533604431599E-2</v>
      </c>
      <c r="D6053" s="10">
        <v>0</v>
      </c>
      <c r="E6053" s="10">
        <v>0</v>
      </c>
      <c r="F6053" s="10">
        <v>0</v>
      </c>
      <c r="G6053" s="10">
        <v>3.9672469844354699E-2</v>
      </c>
      <c r="H6053" s="10">
        <v>0.429519801259372</v>
      </c>
      <c r="I6053" s="10">
        <v>0.17762259288673901</v>
      </c>
      <c r="J6053" s="10">
        <v>3.9485438550534102E-2</v>
      </c>
      <c r="K6053" s="10">
        <v>7.6203160887090199E-2</v>
      </c>
      <c r="L6053" s="10">
        <v>7.8611867831009694E-2</v>
      </c>
      <c r="M6053" s="10">
        <v>0</v>
      </c>
    </row>
    <row r="6054" spans="1:13" x14ac:dyDescent="0.2">
      <c r="A6054" s="10" t="s">
        <v>6236</v>
      </c>
      <c r="B6054" s="10">
        <v>0</v>
      </c>
      <c r="C6054" s="10">
        <v>0</v>
      </c>
      <c r="D6054" s="10">
        <v>0</v>
      </c>
      <c r="E6054" s="10">
        <v>0</v>
      </c>
      <c r="F6054" s="10">
        <v>0</v>
      </c>
      <c r="G6054" s="10">
        <v>0</v>
      </c>
      <c r="H6054" s="10">
        <v>0</v>
      </c>
      <c r="I6054" s="10">
        <v>1.2174643195305901E-2</v>
      </c>
      <c r="J6054" s="10">
        <v>0</v>
      </c>
      <c r="K6054" s="10">
        <v>2.61156612758826E-2</v>
      </c>
      <c r="L6054" s="10">
        <v>0</v>
      </c>
      <c r="M6054" s="10">
        <v>3.04953158610578E-2</v>
      </c>
    </row>
    <row r="6055" spans="1:13" x14ac:dyDescent="0.2">
      <c r="A6055" s="10" t="s">
        <v>6237</v>
      </c>
      <c r="B6055" s="10">
        <v>101.603204265043</v>
      </c>
      <c r="C6055" s="10">
        <v>72.835979084932205</v>
      </c>
      <c r="D6055" s="10">
        <v>103.339122400543</v>
      </c>
      <c r="E6055" s="10">
        <v>67.535598264103399</v>
      </c>
      <c r="F6055" s="10">
        <v>67.447692653769494</v>
      </c>
      <c r="G6055" s="10">
        <v>65.009406560806696</v>
      </c>
      <c r="H6055" s="10">
        <v>68.352632309666305</v>
      </c>
      <c r="I6055" s="10">
        <v>38.406729421504302</v>
      </c>
      <c r="J6055" s="10">
        <v>67.063751105670804</v>
      </c>
      <c r="K6055" s="10">
        <v>72.287235210489001</v>
      </c>
      <c r="L6055" s="10">
        <v>72.354328444434998</v>
      </c>
      <c r="M6055" s="10">
        <v>71.973026620891204</v>
      </c>
    </row>
    <row r="6056" spans="1:13" x14ac:dyDescent="0.2">
      <c r="A6056" s="10" t="s">
        <v>6238</v>
      </c>
      <c r="B6056" s="10">
        <v>23.669274239164199</v>
      </c>
      <c r="C6056" s="10">
        <v>19.435107620188301</v>
      </c>
      <c r="D6056" s="10">
        <v>23.799261352547902</v>
      </c>
      <c r="E6056" s="10">
        <v>15.502041162984399</v>
      </c>
      <c r="F6056" s="10">
        <v>18.351997005071599</v>
      </c>
      <c r="G6056" s="10">
        <v>15.3096339295251</v>
      </c>
      <c r="H6056" s="10">
        <v>17.057465522889299</v>
      </c>
      <c r="I6056" s="10">
        <v>6.8007944484214002</v>
      </c>
      <c r="J6056" s="10">
        <v>20.1996339653655</v>
      </c>
      <c r="K6056" s="10">
        <v>21.144218273218399</v>
      </c>
      <c r="L6056" s="10">
        <v>20.9112782406939</v>
      </c>
      <c r="M6056" s="10">
        <v>20.7675643734853</v>
      </c>
    </row>
    <row r="6057" spans="1:13" x14ac:dyDescent="0.2">
      <c r="A6057" s="10" t="s">
        <v>6239</v>
      </c>
      <c r="B6057" s="10">
        <v>7.49533816055001</v>
      </c>
      <c r="C6057" s="10">
        <v>9.6192196793681592</v>
      </c>
      <c r="D6057" s="10">
        <v>8.29776408012758</v>
      </c>
      <c r="E6057" s="10">
        <v>27.043160790307599</v>
      </c>
      <c r="F6057" s="10">
        <v>26.244982247069299</v>
      </c>
      <c r="G6057" s="10">
        <v>27.6970832000084</v>
      </c>
      <c r="H6057" s="10">
        <v>16.340921746078301</v>
      </c>
      <c r="I6057" s="10">
        <v>6.8980031218532796</v>
      </c>
      <c r="J6057" s="10">
        <v>19.250265916094001</v>
      </c>
      <c r="K6057" s="10">
        <v>44.529061448251802</v>
      </c>
      <c r="L6057" s="10">
        <v>58.250953628523703</v>
      </c>
      <c r="M6057" s="10">
        <v>56.990716092397903</v>
      </c>
    </row>
    <row r="6058" spans="1:13" x14ac:dyDescent="0.2">
      <c r="A6058" s="10" t="s">
        <v>6240</v>
      </c>
      <c r="B6058" s="10">
        <v>0</v>
      </c>
      <c r="C6058" s="10">
        <v>0</v>
      </c>
      <c r="D6058" s="10">
        <v>0</v>
      </c>
      <c r="E6058" s="10">
        <v>0</v>
      </c>
      <c r="F6058" s="10">
        <v>0</v>
      </c>
      <c r="G6058" s="10">
        <v>0</v>
      </c>
      <c r="H6058" s="10">
        <v>0</v>
      </c>
      <c r="I6058" s="10">
        <v>0</v>
      </c>
      <c r="J6058" s="10">
        <v>0</v>
      </c>
      <c r="K6058" s="10">
        <v>7.5399330076045004E-2</v>
      </c>
      <c r="L6058" s="10">
        <v>2.5927542906289399E-2</v>
      </c>
      <c r="M6058" s="10">
        <v>2.9347988576552402E-2</v>
      </c>
    </row>
    <row r="6059" spans="1:13" x14ac:dyDescent="0.2">
      <c r="A6059" s="10" t="s">
        <v>6241</v>
      </c>
      <c r="B6059" s="10">
        <v>4.2248397212773299E-2</v>
      </c>
      <c r="C6059" s="10">
        <v>4.4729812156507502E-2</v>
      </c>
      <c r="D6059" s="10">
        <v>0.18762893735643199</v>
      </c>
      <c r="E6059" s="10">
        <v>0.283822198925886</v>
      </c>
      <c r="F6059" s="10">
        <v>0.54002491369708205</v>
      </c>
      <c r="G6059" s="10">
        <v>0.40573058200899698</v>
      </c>
      <c r="H6059" s="10">
        <v>0.197108401947794</v>
      </c>
      <c r="I6059" s="10">
        <v>0.11178752616903199</v>
      </c>
      <c r="J6059" s="10">
        <v>0.155314543026563</v>
      </c>
      <c r="K6059" s="10">
        <v>3.9965649936869199E-2</v>
      </c>
      <c r="L6059" s="10">
        <v>2.06144624057834E-2</v>
      </c>
      <c r="M6059" s="10">
        <v>7.0001967720197206E-2</v>
      </c>
    </row>
    <row r="6060" spans="1:13" x14ac:dyDescent="0.2">
      <c r="A6060" s="10" t="s">
        <v>6242</v>
      </c>
      <c r="B6060" s="10">
        <v>45.652748572846399</v>
      </c>
      <c r="C6060" s="10">
        <v>30.263846734949901</v>
      </c>
      <c r="D6060" s="10">
        <v>53.279814853475798</v>
      </c>
      <c r="E6060" s="10">
        <v>49.038415980408701</v>
      </c>
      <c r="F6060" s="10">
        <v>59.550440474961903</v>
      </c>
      <c r="G6060" s="10">
        <v>49.177926673588402</v>
      </c>
      <c r="H6060" s="10">
        <v>56.777969375451001</v>
      </c>
      <c r="I6060" s="10">
        <v>10.292414774143399</v>
      </c>
      <c r="J6060" s="10">
        <v>61.214872156744804</v>
      </c>
      <c r="K6060" s="10">
        <v>65.801708968045304</v>
      </c>
      <c r="L6060" s="10">
        <v>66.481805735745098</v>
      </c>
      <c r="M6060" s="10">
        <v>67.613017894990804</v>
      </c>
    </row>
    <row r="6061" spans="1:13" x14ac:dyDescent="0.2">
      <c r="A6061" s="10" t="s">
        <v>6243</v>
      </c>
      <c r="B6061" s="10">
        <v>0</v>
      </c>
      <c r="C6061" s="10">
        <v>0</v>
      </c>
      <c r="D6061" s="10">
        <v>0</v>
      </c>
      <c r="E6061" s="10">
        <v>0</v>
      </c>
      <c r="F6061" s="10">
        <v>0</v>
      </c>
      <c r="G6061" s="10">
        <v>2.0290499844059302E-2</v>
      </c>
      <c r="H6061" s="10">
        <v>0</v>
      </c>
      <c r="I6061" s="10">
        <v>0</v>
      </c>
      <c r="J6061" s="10">
        <v>0</v>
      </c>
      <c r="K6061" s="10">
        <v>0</v>
      </c>
      <c r="L6061" s="10">
        <v>0</v>
      </c>
      <c r="M6061" s="10">
        <v>0</v>
      </c>
    </row>
    <row r="6062" spans="1:13" x14ac:dyDescent="0.2">
      <c r="A6062" s="10" t="s">
        <v>6244</v>
      </c>
      <c r="B6062" s="10">
        <v>0</v>
      </c>
      <c r="C6062" s="10">
        <v>4.2119657270224903E-2</v>
      </c>
      <c r="D6062" s="10">
        <v>4.4170018576076497E-2</v>
      </c>
      <c r="E6062" s="10">
        <v>1.37056457806773E-2</v>
      </c>
      <c r="F6062" s="10">
        <v>1.3038779573767201E-2</v>
      </c>
      <c r="G6062" s="10">
        <v>5.2246790753253301E-2</v>
      </c>
      <c r="H6062" s="10">
        <v>1.17845318117846E-2</v>
      </c>
      <c r="I6062" s="10">
        <v>0</v>
      </c>
      <c r="J6062" s="10">
        <v>1.30001198176205E-2</v>
      </c>
      <c r="K6062" s="10">
        <v>0</v>
      </c>
      <c r="L6062" s="10">
        <v>1.2941020011493E-2</v>
      </c>
      <c r="M6062" s="10">
        <v>0</v>
      </c>
    </row>
    <row r="6063" spans="1:13" x14ac:dyDescent="0.2">
      <c r="A6063" s="10" t="s">
        <v>6245</v>
      </c>
      <c r="B6063" s="10">
        <v>2.0855009054303899</v>
      </c>
      <c r="C6063" s="10">
        <v>2.0509180944774199</v>
      </c>
      <c r="D6063" s="10">
        <v>2.4425430546079698</v>
      </c>
      <c r="E6063" s="10">
        <v>3.8508528289938999</v>
      </c>
      <c r="F6063" s="10">
        <v>4.1302766362180803</v>
      </c>
      <c r="G6063" s="10">
        <v>4.0916101402136897</v>
      </c>
      <c r="H6063" s="10">
        <v>2.7422828973333</v>
      </c>
      <c r="I6063" s="10">
        <v>1.7085328487016</v>
      </c>
      <c r="J6063" s="10">
        <v>2.8880233642408499</v>
      </c>
      <c r="K6063" s="10">
        <v>2.5261694095488099</v>
      </c>
      <c r="L6063" s="10">
        <v>2.4446941449042399</v>
      </c>
      <c r="M6063" s="10">
        <v>2.6969724783320901</v>
      </c>
    </row>
    <row r="6064" spans="1:13" x14ac:dyDescent="0.2">
      <c r="A6064" s="10" t="s">
        <v>6246</v>
      </c>
      <c r="B6064" s="10">
        <v>13.0145170301268</v>
      </c>
      <c r="C6064" s="10">
        <v>14.3228153072208</v>
      </c>
      <c r="D6064" s="10">
        <v>11.0273725545579</v>
      </c>
      <c r="E6064" s="10">
        <v>15.0658748264312</v>
      </c>
      <c r="F6064" s="10">
        <v>14.5011987483862</v>
      </c>
      <c r="G6064" s="10">
        <v>14.4212687095633</v>
      </c>
      <c r="H6064" s="10">
        <v>22.921715588548398</v>
      </c>
      <c r="I6064" s="10">
        <v>17.8787153025484</v>
      </c>
      <c r="J6064" s="10">
        <v>16.053011977737501</v>
      </c>
      <c r="K6064" s="10">
        <v>12.3518199989732</v>
      </c>
      <c r="L6064" s="10">
        <v>8.2511283711239205</v>
      </c>
      <c r="M6064" s="10">
        <v>9.0322633352620905</v>
      </c>
    </row>
    <row r="6065" spans="1:13" x14ac:dyDescent="0.2">
      <c r="A6065" s="10" t="s">
        <v>6247</v>
      </c>
      <c r="B6065" s="10">
        <v>88.109131337096301</v>
      </c>
      <c r="C6065" s="10">
        <v>74.753019001993707</v>
      </c>
      <c r="D6065" s="10">
        <v>86.504963540667205</v>
      </c>
      <c r="E6065" s="10">
        <v>48.900683811422397</v>
      </c>
      <c r="F6065" s="10">
        <v>50.360715854760599</v>
      </c>
      <c r="G6065" s="10">
        <v>46.209519346583598</v>
      </c>
      <c r="H6065" s="10">
        <v>56.423615359261603</v>
      </c>
      <c r="I6065" s="10">
        <v>34.469991118363602</v>
      </c>
      <c r="J6065" s="10">
        <v>58.0912063041647</v>
      </c>
      <c r="K6065" s="10">
        <v>54.759190707812003</v>
      </c>
      <c r="L6065" s="10">
        <v>59.063882995936403</v>
      </c>
      <c r="M6065" s="10">
        <v>55.366324124573801</v>
      </c>
    </row>
    <row r="6066" spans="1:13" x14ac:dyDescent="0.2">
      <c r="A6066" s="10" t="s">
        <v>6248</v>
      </c>
      <c r="B6066" s="10">
        <v>31.410103394345899</v>
      </c>
      <c r="C6066" s="10">
        <v>25.338958325135199</v>
      </c>
      <c r="D6066" s="10">
        <v>32.058896967268097</v>
      </c>
      <c r="E6066" s="10">
        <v>13.568442166107699</v>
      </c>
      <c r="F6066" s="10">
        <v>15.727399466770301</v>
      </c>
      <c r="G6066" s="10">
        <v>12.7039225531705</v>
      </c>
      <c r="H6066" s="10">
        <v>21.506123528772001</v>
      </c>
      <c r="I6066" s="10">
        <v>11.7171790461739</v>
      </c>
      <c r="J6066" s="10">
        <v>21.645786373391999</v>
      </c>
      <c r="K6066" s="10">
        <v>23.329082618331199</v>
      </c>
      <c r="L6066" s="10">
        <v>21.808290291578899</v>
      </c>
      <c r="M6066" s="10">
        <v>22.9235291094279</v>
      </c>
    </row>
    <row r="6067" spans="1:13" x14ac:dyDescent="0.2">
      <c r="A6067" s="10" t="s">
        <v>6249</v>
      </c>
      <c r="B6067" s="10">
        <v>0.140972497042995</v>
      </c>
      <c r="C6067" s="10">
        <v>0.34114826883545302</v>
      </c>
      <c r="D6067" s="10">
        <v>2.2359698458287499E-2</v>
      </c>
      <c r="E6067" s="10">
        <v>0.97826603783051103</v>
      </c>
      <c r="F6067" s="10">
        <v>0.53463861468704299</v>
      </c>
      <c r="G6067" s="10">
        <v>0.91246680642015698</v>
      </c>
      <c r="H6067" s="10">
        <v>0.46531311803098702</v>
      </c>
      <c r="I6067" s="10">
        <v>0.42629422292817298</v>
      </c>
      <c r="J6067" s="10">
        <v>0.63176701680854497</v>
      </c>
      <c r="K6067" s="10">
        <v>0.15240632177418001</v>
      </c>
      <c r="L6067" s="10">
        <v>7.8611867831009694E-2</v>
      </c>
      <c r="M6067" s="10">
        <v>0.17796520151751599</v>
      </c>
    </row>
    <row r="6068" spans="1:13" x14ac:dyDescent="0.2">
      <c r="A6068" s="10" t="s">
        <v>6250</v>
      </c>
      <c r="B6068" s="10">
        <v>0</v>
      </c>
      <c r="C6068" s="10">
        <v>1.6992198182224701E-2</v>
      </c>
      <c r="D6068" s="10">
        <v>0</v>
      </c>
      <c r="E6068" s="10">
        <v>0</v>
      </c>
      <c r="F6068" s="10">
        <v>0</v>
      </c>
      <c r="G6068" s="10">
        <v>0</v>
      </c>
      <c r="H6068" s="10">
        <v>0</v>
      </c>
      <c r="I6068" s="10">
        <v>0</v>
      </c>
      <c r="J6068" s="10">
        <v>1.5733789872727701E-2</v>
      </c>
      <c r="K6068" s="10">
        <v>0</v>
      </c>
      <c r="L6068" s="10">
        <v>0</v>
      </c>
      <c r="M6068" s="10">
        <v>0</v>
      </c>
    </row>
    <row r="6069" spans="1:13" x14ac:dyDescent="0.2">
      <c r="A6069" s="10" t="s">
        <v>6251</v>
      </c>
      <c r="B6069" s="10">
        <v>0</v>
      </c>
      <c r="C6069" s="10">
        <v>0</v>
      </c>
      <c r="D6069" s="10">
        <v>0</v>
      </c>
      <c r="E6069" s="10">
        <v>0.20024299912384499</v>
      </c>
      <c r="F6069" s="10">
        <v>4.7624978212388099E-2</v>
      </c>
      <c r="G6069" s="10">
        <v>9.5417376189755598E-2</v>
      </c>
      <c r="H6069" s="10">
        <v>0</v>
      </c>
      <c r="I6069" s="10">
        <v>0</v>
      </c>
      <c r="J6069" s="10">
        <v>0</v>
      </c>
      <c r="K6069" s="10">
        <v>0</v>
      </c>
      <c r="L6069" s="10">
        <v>0</v>
      </c>
      <c r="M6069" s="10">
        <v>0</v>
      </c>
    </row>
    <row r="6070" spans="1:13" x14ac:dyDescent="0.2">
      <c r="A6070" s="10" t="s">
        <v>6252</v>
      </c>
      <c r="B6070" s="10">
        <v>0</v>
      </c>
      <c r="C6070" s="10">
        <v>0</v>
      </c>
      <c r="D6070" s="10">
        <v>0</v>
      </c>
      <c r="E6070" s="10">
        <v>0</v>
      </c>
      <c r="F6070" s="10">
        <v>0</v>
      </c>
      <c r="G6070" s="10">
        <v>0</v>
      </c>
      <c r="H6070" s="10">
        <v>0</v>
      </c>
      <c r="I6070" s="10">
        <v>0</v>
      </c>
      <c r="J6070" s="10">
        <v>0</v>
      </c>
      <c r="K6070" s="10">
        <v>0</v>
      </c>
      <c r="L6070" s="10">
        <v>0</v>
      </c>
      <c r="M6070" s="10">
        <v>0</v>
      </c>
    </row>
    <row r="6071" spans="1:13" x14ac:dyDescent="0.2">
      <c r="A6071" s="10" t="s">
        <v>6253</v>
      </c>
      <c r="B6071" s="10">
        <v>0</v>
      </c>
      <c r="C6071" s="10">
        <v>0</v>
      </c>
      <c r="D6071" s="10">
        <v>0</v>
      </c>
      <c r="E6071" s="10">
        <v>0</v>
      </c>
      <c r="F6071" s="10">
        <v>0</v>
      </c>
      <c r="G6071" s="10">
        <v>0</v>
      </c>
      <c r="H6071" s="10">
        <v>0</v>
      </c>
      <c r="I6071" s="10">
        <v>0</v>
      </c>
      <c r="J6071" s="10">
        <v>0</v>
      </c>
      <c r="K6071" s="10">
        <v>0</v>
      </c>
      <c r="L6071" s="10">
        <v>0</v>
      </c>
      <c r="M6071" s="10">
        <v>0</v>
      </c>
    </row>
    <row r="6072" spans="1:13" x14ac:dyDescent="0.2">
      <c r="A6072" s="10" t="s">
        <v>6254</v>
      </c>
      <c r="B6072" s="10">
        <v>0</v>
      </c>
      <c r="C6072" s="10">
        <v>0</v>
      </c>
      <c r="D6072" s="10">
        <v>0</v>
      </c>
      <c r="E6072" s="10">
        <v>0</v>
      </c>
      <c r="F6072" s="10">
        <v>0</v>
      </c>
      <c r="G6072" s="10">
        <v>0</v>
      </c>
      <c r="H6072" s="10">
        <v>0</v>
      </c>
      <c r="I6072" s="10">
        <v>0</v>
      </c>
      <c r="J6072" s="10">
        <v>0</v>
      </c>
      <c r="K6072" s="10">
        <v>0</v>
      </c>
      <c r="L6072" s="10">
        <v>0</v>
      </c>
      <c r="M6072" s="10">
        <v>0</v>
      </c>
    </row>
    <row r="6073" spans="1:13" x14ac:dyDescent="0.2">
      <c r="A6073" s="10" t="s">
        <v>6255</v>
      </c>
      <c r="B6073" s="10">
        <v>31.719366844504702</v>
      </c>
      <c r="C6073" s="10">
        <v>41.259465529490903</v>
      </c>
      <c r="D6073" s="10">
        <v>33.152830540473502</v>
      </c>
      <c r="E6073" s="10">
        <v>221.40943307158599</v>
      </c>
      <c r="F6073" s="10">
        <v>196.303972694294</v>
      </c>
      <c r="G6073" s="10">
        <v>198.77336538080999</v>
      </c>
      <c r="H6073" s="10">
        <v>201.27955976735899</v>
      </c>
      <c r="I6073" s="10">
        <v>222.07012927107701</v>
      </c>
      <c r="J6073" s="10">
        <v>192.65979241114101</v>
      </c>
      <c r="K6073" s="10">
        <v>98.142320917683506</v>
      </c>
      <c r="L6073" s="10">
        <v>106.724044334133</v>
      </c>
      <c r="M6073" s="10">
        <v>100.96389775580499</v>
      </c>
    </row>
    <row r="6074" spans="1:13" x14ac:dyDescent="0.2">
      <c r="A6074" s="10" t="s">
        <v>6256</v>
      </c>
      <c r="B6074" s="10">
        <v>0</v>
      </c>
      <c r="C6074" s="10">
        <v>0</v>
      </c>
      <c r="D6074" s="10">
        <v>0</v>
      </c>
      <c r="E6074" s="10">
        <v>0.53367724140067996</v>
      </c>
      <c r="F6074" s="10">
        <v>0.16923682462716499</v>
      </c>
      <c r="G6074" s="10">
        <v>0.25430143540322098</v>
      </c>
      <c r="H6074" s="10">
        <v>0.15295731722903999</v>
      </c>
      <c r="I6074" s="10">
        <v>0.189760811079454</v>
      </c>
      <c r="J6074" s="10">
        <v>0.168735040366291</v>
      </c>
      <c r="K6074" s="10">
        <v>0</v>
      </c>
      <c r="L6074" s="10">
        <v>4.1991988624992697E-2</v>
      </c>
      <c r="M6074" s="10">
        <v>0</v>
      </c>
    </row>
    <row r="6075" spans="1:13" x14ac:dyDescent="0.2">
      <c r="A6075" s="10" t="s">
        <v>6257</v>
      </c>
      <c r="B6075" s="10">
        <v>0</v>
      </c>
      <c r="C6075" s="10">
        <v>0</v>
      </c>
      <c r="D6075" s="10">
        <v>0</v>
      </c>
      <c r="E6075" s="10">
        <v>0</v>
      </c>
      <c r="F6075" s="10">
        <v>0</v>
      </c>
      <c r="G6075" s="10">
        <v>0</v>
      </c>
      <c r="H6075" s="10">
        <v>0</v>
      </c>
      <c r="I6075" s="10">
        <v>0</v>
      </c>
      <c r="J6075" s="10">
        <v>0</v>
      </c>
      <c r="K6075" s="10">
        <v>0</v>
      </c>
      <c r="L6075" s="10">
        <v>0</v>
      </c>
      <c r="M6075" s="10">
        <v>0</v>
      </c>
    </row>
    <row r="6076" spans="1:13" x14ac:dyDescent="0.2">
      <c r="A6076" s="10" t="s">
        <v>6258</v>
      </c>
      <c r="B6076" s="10">
        <v>0</v>
      </c>
      <c r="C6076" s="10">
        <v>0.101009178083224</v>
      </c>
      <c r="D6076" s="10">
        <v>5.2963124125943603E-2</v>
      </c>
      <c r="E6076" s="10">
        <v>0.493022535721588</v>
      </c>
      <c r="F6076" s="10">
        <v>0.18761355053365</v>
      </c>
      <c r="G6076" s="10">
        <v>0.37588663347479501</v>
      </c>
      <c r="H6076" s="10">
        <v>8.47831594236724E-2</v>
      </c>
      <c r="I6076" s="10">
        <v>0.29451261234705201</v>
      </c>
      <c r="J6076" s="10">
        <v>4.6764319899496101E-2</v>
      </c>
      <c r="K6076" s="10">
        <v>9.0250713272841704E-2</v>
      </c>
      <c r="L6076" s="10">
        <v>4.6551724763565103E-2</v>
      </c>
      <c r="M6076" s="10">
        <v>0.105385958979438</v>
      </c>
    </row>
    <row r="6077" spans="1:13" x14ac:dyDescent="0.2">
      <c r="A6077" s="10" t="s">
        <v>6259</v>
      </c>
      <c r="B6077" s="10">
        <v>0.21558133641953001</v>
      </c>
      <c r="C6077" s="10">
        <v>0.19020273191135001</v>
      </c>
      <c r="D6077" s="10">
        <v>0.15956935542652301</v>
      </c>
      <c r="E6077" s="10">
        <v>32.678743366288003</v>
      </c>
      <c r="F6077" s="10">
        <v>28.262469238735299</v>
      </c>
      <c r="G6077" s="10">
        <v>34.593903222006197</v>
      </c>
      <c r="H6077" s="10">
        <v>28.912387769682901</v>
      </c>
      <c r="I6077" s="10">
        <v>23.4188842952763</v>
      </c>
      <c r="J6077" s="10">
        <v>32.299802213492796</v>
      </c>
      <c r="K6077" s="10">
        <v>13.1536874089297</v>
      </c>
      <c r="L6077" s="10">
        <v>25.876649469714501</v>
      </c>
      <c r="M6077" s="10">
        <v>23.317207186463499</v>
      </c>
    </row>
    <row r="6078" spans="1:13" x14ac:dyDescent="0.2">
      <c r="A6078" s="10" t="s">
        <v>6260</v>
      </c>
      <c r="B6078" s="10">
        <v>0</v>
      </c>
      <c r="C6078" s="10">
        <v>0</v>
      </c>
      <c r="D6078" s="10">
        <v>0</v>
      </c>
      <c r="E6078" s="10">
        <v>0</v>
      </c>
      <c r="F6078" s="10">
        <v>0</v>
      </c>
      <c r="G6078" s="10">
        <v>0</v>
      </c>
      <c r="H6078" s="10">
        <v>0</v>
      </c>
      <c r="I6078" s="10">
        <v>0</v>
      </c>
      <c r="J6078" s="10">
        <v>0</v>
      </c>
      <c r="K6078" s="10">
        <v>0</v>
      </c>
      <c r="L6078" s="10">
        <v>0</v>
      </c>
      <c r="M6078" s="10">
        <v>0</v>
      </c>
    </row>
    <row r="6079" spans="1:13" x14ac:dyDescent="0.2">
      <c r="A6079" s="10" t="s">
        <v>6261</v>
      </c>
      <c r="B6079" s="10">
        <v>48.7996254031953</v>
      </c>
      <c r="C6079" s="10">
        <v>33.136643484417597</v>
      </c>
      <c r="D6079" s="10">
        <v>50.690819116220901</v>
      </c>
      <c r="E6079" s="10">
        <v>59.453528823515398</v>
      </c>
      <c r="F6079" s="10">
        <v>57.345957012339703</v>
      </c>
      <c r="G6079" s="10">
        <v>56.626683162507199</v>
      </c>
      <c r="H6079" s="10">
        <v>75.551232344426595</v>
      </c>
      <c r="I6079" s="10">
        <v>47.379131109684401</v>
      </c>
      <c r="J6079" s="10">
        <v>75.682105001565802</v>
      </c>
      <c r="K6079" s="10">
        <v>43.6634858519663</v>
      </c>
      <c r="L6079" s="10">
        <v>39.662948820545402</v>
      </c>
      <c r="M6079" s="10">
        <v>43.140513685108502</v>
      </c>
    </row>
    <row r="6080" spans="1:13" x14ac:dyDescent="0.2">
      <c r="A6080" s="10" t="s">
        <v>6262</v>
      </c>
      <c r="B6080" s="10">
        <v>0</v>
      </c>
      <c r="C6080" s="10">
        <v>0</v>
      </c>
      <c r="D6080" s="10">
        <v>0</v>
      </c>
      <c r="E6080" s="10">
        <v>0</v>
      </c>
      <c r="F6080" s="10">
        <v>0</v>
      </c>
      <c r="G6080" s="10">
        <v>0</v>
      </c>
      <c r="H6080" s="10">
        <v>0</v>
      </c>
      <c r="I6080" s="10">
        <v>0</v>
      </c>
      <c r="J6080" s="10">
        <v>0</v>
      </c>
      <c r="K6080" s="10">
        <v>0</v>
      </c>
      <c r="L6080" s="10">
        <v>0</v>
      </c>
      <c r="M6080" s="10">
        <v>0</v>
      </c>
    </row>
    <row r="6081" spans="1:13" x14ac:dyDescent="0.2">
      <c r="A6081" s="10" t="s">
        <v>6263</v>
      </c>
      <c r="B6081" s="10">
        <v>39.803989295994498</v>
      </c>
      <c r="C6081" s="10">
        <v>30.086008946438302</v>
      </c>
      <c r="D6081" s="10">
        <v>39.662871856596603</v>
      </c>
      <c r="E6081" s="10">
        <v>42.521103384316604</v>
      </c>
      <c r="F6081" s="10">
        <v>41.192701327612298</v>
      </c>
      <c r="G6081" s="10">
        <v>38.419617732102402</v>
      </c>
      <c r="H6081" s="10">
        <v>39.677610489558901</v>
      </c>
      <c r="I6081" s="10">
        <v>21.523968634892501</v>
      </c>
      <c r="J6081" s="10">
        <v>40.177966855109098</v>
      </c>
      <c r="K6081" s="10">
        <v>35.675481297242499</v>
      </c>
      <c r="L6081" s="10">
        <v>37.571023086476302</v>
      </c>
      <c r="M6081" s="10">
        <v>36.455702922700901</v>
      </c>
    </row>
    <row r="6082" spans="1:13" x14ac:dyDescent="0.2">
      <c r="A6082" s="10" t="s">
        <v>6264</v>
      </c>
      <c r="B6082" s="10">
        <v>1.02469837828919E-2</v>
      </c>
      <c r="C6082" s="10">
        <v>0</v>
      </c>
      <c r="D6082" s="10">
        <v>1.13769444827088E-2</v>
      </c>
      <c r="E6082" s="10">
        <v>0</v>
      </c>
      <c r="F6082" s="10">
        <v>0</v>
      </c>
      <c r="G6082" s="10">
        <v>0</v>
      </c>
      <c r="H6082" s="10">
        <v>0</v>
      </c>
      <c r="I6082" s="10">
        <v>0</v>
      </c>
      <c r="J6082" s="10">
        <v>0</v>
      </c>
      <c r="K6082" s="10">
        <v>0</v>
      </c>
      <c r="L6082" s="10">
        <v>0</v>
      </c>
      <c r="M6082" s="10">
        <v>0</v>
      </c>
    </row>
    <row r="6083" spans="1:13" x14ac:dyDescent="0.2">
      <c r="A6083" s="10" t="s">
        <v>6265</v>
      </c>
      <c r="B6083" s="10">
        <v>31.451019229469601</v>
      </c>
      <c r="C6083" s="10">
        <v>29.308728293061002</v>
      </c>
      <c r="D6083" s="10">
        <v>32.239420136136999</v>
      </c>
      <c r="E6083" s="10">
        <v>28.178262715690199</v>
      </c>
      <c r="F6083" s="10">
        <v>28.938228286679902</v>
      </c>
      <c r="G6083" s="10">
        <v>28.237074377510702</v>
      </c>
      <c r="H6083" s="10">
        <v>29.525099671944901</v>
      </c>
      <c r="I6083" s="10">
        <v>37.427511921268902</v>
      </c>
      <c r="J6083" s="10">
        <v>28.441974004271401</v>
      </c>
      <c r="K6083" s="10">
        <v>40.701777347269299</v>
      </c>
      <c r="L6083" s="10">
        <v>42.036389541257201</v>
      </c>
      <c r="M6083" s="10">
        <v>41.8688659610592</v>
      </c>
    </row>
    <row r="6084" spans="1:13" x14ac:dyDescent="0.2">
      <c r="A6084" s="10" t="s">
        <v>6266</v>
      </c>
      <c r="B6084" s="10">
        <v>8.1741382311976505</v>
      </c>
      <c r="C6084" s="10">
        <v>4.1663373251468503</v>
      </c>
      <c r="D6084" s="10">
        <v>8.5916887327297893</v>
      </c>
      <c r="E6084" s="10">
        <v>1.05090829494741</v>
      </c>
      <c r="F6084" s="10">
        <v>1.0257431518515701</v>
      </c>
      <c r="G6084" s="10">
        <v>1.19663595165621</v>
      </c>
      <c r="H6084" s="10">
        <v>13.9530380690946</v>
      </c>
      <c r="I6084" s="10">
        <v>7.53559349225175</v>
      </c>
      <c r="J6084" s="10">
        <v>11.7804895623785</v>
      </c>
      <c r="K6084" s="10">
        <v>69.829636116495394</v>
      </c>
      <c r="L6084" s="10">
        <v>47.062378146990397</v>
      </c>
      <c r="M6084" s="10">
        <v>42.783089480576798</v>
      </c>
    </row>
    <row r="6085" spans="1:13" x14ac:dyDescent="0.2">
      <c r="A6085" s="10" t="s">
        <v>6267</v>
      </c>
      <c r="B6085" s="10">
        <v>0</v>
      </c>
      <c r="C6085" s="10">
        <v>0</v>
      </c>
      <c r="D6085" s="10">
        <v>0</v>
      </c>
      <c r="E6085" s="10">
        <v>0</v>
      </c>
      <c r="F6085" s="10">
        <v>0</v>
      </c>
      <c r="G6085" s="10">
        <v>0</v>
      </c>
      <c r="H6085" s="10">
        <v>0</v>
      </c>
      <c r="I6085" s="10">
        <v>0</v>
      </c>
      <c r="J6085" s="10">
        <v>0</v>
      </c>
      <c r="K6085" s="10">
        <v>0</v>
      </c>
      <c r="L6085" s="10">
        <v>0</v>
      </c>
      <c r="M6085" s="10">
        <v>0</v>
      </c>
    </row>
    <row r="6086" spans="1:13" x14ac:dyDescent="0.2">
      <c r="A6086" s="10" t="s">
        <v>6268</v>
      </c>
      <c r="B6086" s="10">
        <v>28.9004813154421</v>
      </c>
      <c r="C6086" s="10">
        <v>25.198287495997199</v>
      </c>
      <c r="D6086" s="10">
        <v>30.8438842209958</v>
      </c>
      <c r="E6086" s="10">
        <v>19.223963944472899</v>
      </c>
      <c r="F6086" s="10">
        <v>19.783148704974401</v>
      </c>
      <c r="G6086" s="10">
        <v>19.522425475690099</v>
      </c>
      <c r="H6086" s="10">
        <v>20.599480138552899</v>
      </c>
      <c r="I6086" s="10">
        <v>20.427143555738201</v>
      </c>
      <c r="J6086" s="10">
        <v>18.6853289128968</v>
      </c>
      <c r="K6086" s="10">
        <v>27.736256262870501</v>
      </c>
      <c r="L6086" s="10">
        <v>27.851781101209699</v>
      </c>
      <c r="M6086" s="10">
        <v>27.6598810875245</v>
      </c>
    </row>
    <row r="6087" spans="1:13" x14ac:dyDescent="0.2">
      <c r="A6087" s="10" t="s">
        <v>6269</v>
      </c>
      <c r="B6087" s="10">
        <v>0.21496801825048401</v>
      </c>
      <c r="C6087" s="10">
        <v>0.23707701826076899</v>
      </c>
      <c r="D6087" s="10">
        <v>0.36795433603287098</v>
      </c>
      <c r="E6087" s="10">
        <v>0.70355648340810395</v>
      </c>
      <c r="F6087" s="10">
        <v>0.510799908565301</v>
      </c>
      <c r="G6087" s="10">
        <v>0.696967605596579</v>
      </c>
      <c r="H6087" s="10">
        <v>0.34226828797209402</v>
      </c>
      <c r="I6087" s="10">
        <v>4.7399713265365802E-2</v>
      </c>
      <c r="J6087" s="10">
        <v>0.29854661125026799</v>
      </c>
      <c r="K6087" s="10">
        <v>8.4730399374218397E-3</v>
      </c>
      <c r="L6087" s="10">
        <v>3.49634575749109E-2</v>
      </c>
      <c r="M6087" s="10">
        <v>6.9257913298009302E-2</v>
      </c>
    </row>
    <row r="6088" spans="1:13" x14ac:dyDescent="0.2">
      <c r="A6088" s="10" t="s">
        <v>6270</v>
      </c>
      <c r="B6088" s="10">
        <v>0.90946349145490601</v>
      </c>
      <c r="C6088" s="10">
        <v>1.02305985986399</v>
      </c>
      <c r="D6088" s="10">
        <v>1.05182533369477</v>
      </c>
      <c r="E6088" s="10">
        <v>0.98564946660006902</v>
      </c>
      <c r="F6088" s="10">
        <v>0.97495065728670105</v>
      </c>
      <c r="G6088" s="10">
        <v>0.92689798234481702</v>
      </c>
      <c r="H6088" s="10">
        <v>0.38165177481789497</v>
      </c>
      <c r="I6088" s="10">
        <v>7.7985285516170302E-2</v>
      </c>
      <c r="J6088" s="10">
        <v>0.600572068197742</v>
      </c>
      <c r="K6088" s="10">
        <v>1.7684432642911101</v>
      </c>
      <c r="L6088" s="10">
        <v>2.3358973786074602</v>
      </c>
      <c r="M6088" s="10">
        <v>2.1626847750444398</v>
      </c>
    </row>
    <row r="6089" spans="1:13" x14ac:dyDescent="0.2">
      <c r="A6089" s="10" t="s">
        <v>6271</v>
      </c>
      <c r="B6089" s="10">
        <v>23.144240411478499</v>
      </c>
      <c r="C6089" s="10">
        <v>22.798773874540299</v>
      </c>
      <c r="D6089" s="10">
        <v>20.973397153873702</v>
      </c>
      <c r="E6089" s="10">
        <v>15.4500466690402</v>
      </c>
      <c r="F6089" s="10">
        <v>16.3288236367131</v>
      </c>
      <c r="G6089" s="10">
        <v>16.617919372284501</v>
      </c>
      <c r="H6089" s="10">
        <v>22.895336242533102</v>
      </c>
      <c r="I6089" s="10">
        <v>24.864315619066598</v>
      </c>
      <c r="J6089" s="10">
        <v>23.749134918119701</v>
      </c>
      <c r="K6089" s="10">
        <v>22.462093553799502</v>
      </c>
      <c r="L6089" s="10">
        <v>21.835246410855099</v>
      </c>
      <c r="M6089" s="10">
        <v>22.9371333009294</v>
      </c>
    </row>
    <row r="6090" spans="1:13" x14ac:dyDescent="0.2">
      <c r="A6090" s="10" t="s">
        <v>6272</v>
      </c>
      <c r="B6090" s="10">
        <v>0.119653615859137</v>
      </c>
      <c r="C6090" s="10">
        <v>7.9175840302765005E-2</v>
      </c>
      <c r="D6090" s="10">
        <v>4.9818045496136998E-2</v>
      </c>
      <c r="E6090" s="10">
        <v>4.63745663054035E-2</v>
      </c>
      <c r="F6090" s="10">
        <v>4.4118150838079302E-2</v>
      </c>
      <c r="G6090" s="10">
        <v>4.4195696809981803E-2</v>
      </c>
      <c r="H6090" s="10">
        <v>9.3039951671583507E-2</v>
      </c>
      <c r="I6090" s="10">
        <v>3.9574819982841097E-2</v>
      </c>
      <c r="J6090" s="10">
        <v>8.7974682566272999E-2</v>
      </c>
      <c r="K6090" s="10">
        <v>2.8297135753005E-2</v>
      </c>
      <c r="L6090" s="10">
        <v>0</v>
      </c>
      <c r="M6090" s="10">
        <v>1.6521314234306202E-2</v>
      </c>
    </row>
    <row r="6091" spans="1:13" x14ac:dyDescent="0.2">
      <c r="A6091" s="10" t="s">
        <v>6273</v>
      </c>
      <c r="B6091" s="10">
        <v>17.4099207779484</v>
      </c>
      <c r="C6091" s="10">
        <v>11.3340933309058</v>
      </c>
      <c r="D6091" s="10">
        <v>22.195939734086501</v>
      </c>
      <c r="E6091" s="10">
        <v>31.182270397889699</v>
      </c>
      <c r="F6091" s="10">
        <v>34.9821504470425</v>
      </c>
      <c r="G6091" s="10">
        <v>32.6334842427217</v>
      </c>
      <c r="H6091" s="10">
        <v>37.031570801432402</v>
      </c>
      <c r="I6091" s="10">
        <v>18.743624114373102</v>
      </c>
      <c r="J6091" s="10">
        <v>32.971389701988997</v>
      </c>
      <c r="K6091" s="10">
        <v>29.848319123750301</v>
      </c>
      <c r="L6091" s="10">
        <v>31.3529484292308</v>
      </c>
      <c r="M6091" s="10">
        <v>29.3400243231758</v>
      </c>
    </row>
    <row r="6092" spans="1:13" x14ac:dyDescent="0.2">
      <c r="A6092" s="10" t="s">
        <v>6274</v>
      </c>
      <c r="B6092" s="10">
        <v>0</v>
      </c>
      <c r="C6092" s="10">
        <v>0</v>
      </c>
      <c r="D6092" s="10">
        <v>0</v>
      </c>
      <c r="E6092" s="10">
        <v>0</v>
      </c>
      <c r="F6092" s="10">
        <v>0</v>
      </c>
      <c r="G6092" s="10">
        <v>0</v>
      </c>
      <c r="H6092" s="10">
        <v>0</v>
      </c>
      <c r="I6092" s="10">
        <v>0</v>
      </c>
      <c r="J6092" s="10">
        <v>0</v>
      </c>
      <c r="K6092" s="10">
        <v>0</v>
      </c>
      <c r="L6092" s="10">
        <v>0</v>
      </c>
      <c r="M6092" s="10">
        <v>0</v>
      </c>
    </row>
    <row r="6093" spans="1:13" x14ac:dyDescent="0.2">
      <c r="A6093" s="10" t="s">
        <v>6275</v>
      </c>
      <c r="B6093" s="10">
        <v>260.58835973228298</v>
      </c>
      <c r="C6093" s="10">
        <v>290.432128913035</v>
      </c>
      <c r="D6093" s="10">
        <v>253.98447995034201</v>
      </c>
      <c r="E6093" s="10">
        <v>402.99820017605703</v>
      </c>
      <c r="F6093" s="10">
        <v>425.17008581233301</v>
      </c>
      <c r="G6093" s="10">
        <v>365.35793705134301</v>
      </c>
      <c r="H6093" s="10">
        <v>471.22868031290102</v>
      </c>
      <c r="I6093" s="10">
        <v>315.72021620365899</v>
      </c>
      <c r="J6093" s="10">
        <v>449.49093799745202</v>
      </c>
      <c r="K6093" s="10">
        <v>383.181810985639</v>
      </c>
      <c r="L6093" s="10">
        <v>397.16397598395997</v>
      </c>
      <c r="M6093" s="10">
        <v>405.056841703592</v>
      </c>
    </row>
    <row r="6094" spans="1:13" x14ac:dyDescent="0.2">
      <c r="A6094" s="10" t="s">
        <v>6276</v>
      </c>
      <c r="B6094" s="10">
        <v>3.8205667255742697E-2</v>
      </c>
      <c r="C6094" s="10">
        <v>4.0449636729573399E-2</v>
      </c>
      <c r="D6094" s="10">
        <v>8.4837404743263498E-2</v>
      </c>
      <c r="E6094" s="10">
        <v>0.148075027793514</v>
      </c>
      <c r="F6094" s="10">
        <v>0.159652941751047</v>
      </c>
      <c r="G6094" s="10">
        <v>0.249308199449153</v>
      </c>
      <c r="H6094" s="10">
        <v>0.13580738164792999</v>
      </c>
      <c r="I6094" s="10">
        <v>3.79089856945986E-2</v>
      </c>
      <c r="J6094" s="10">
        <v>0.121725556234411</v>
      </c>
      <c r="K6094" s="10">
        <v>6.3247371303834496E-2</v>
      </c>
      <c r="L6094" s="10">
        <v>5.1265153095712203E-2</v>
      </c>
      <c r="M6094" s="10">
        <v>3.1651755597920002E-2</v>
      </c>
    </row>
    <row r="6095" spans="1:13" x14ac:dyDescent="0.2">
      <c r="A6095" s="10" t="s">
        <v>6277</v>
      </c>
      <c r="B6095" s="10">
        <v>0</v>
      </c>
      <c r="C6095" s="10">
        <v>0</v>
      </c>
      <c r="D6095" s="10">
        <v>0</v>
      </c>
      <c r="E6095" s="10">
        <v>0</v>
      </c>
      <c r="F6095" s="10">
        <v>0</v>
      </c>
      <c r="G6095" s="10">
        <v>0</v>
      </c>
      <c r="H6095" s="10">
        <v>0</v>
      </c>
      <c r="I6095" s="10">
        <v>0</v>
      </c>
      <c r="J6095" s="10">
        <v>0</v>
      </c>
      <c r="K6095" s="10">
        <v>0</v>
      </c>
      <c r="L6095" s="10">
        <v>0</v>
      </c>
      <c r="M6095" s="10">
        <v>0</v>
      </c>
    </row>
    <row r="6096" spans="1:13" x14ac:dyDescent="0.2">
      <c r="A6096" s="10" t="s">
        <v>6278</v>
      </c>
      <c r="B6096" s="10">
        <v>57.668922696010803</v>
      </c>
      <c r="C6096" s="10">
        <v>54.0875561132436</v>
      </c>
      <c r="D6096" s="10">
        <v>54.161489757110203</v>
      </c>
      <c r="E6096" s="10">
        <v>41.404962781098398</v>
      </c>
      <c r="F6096" s="10">
        <v>43.0583718109663</v>
      </c>
      <c r="G6096" s="10">
        <v>42.8766081384004</v>
      </c>
      <c r="H6096" s="10">
        <v>40.7535050844807</v>
      </c>
      <c r="I6096" s="10">
        <v>43.318597953217797</v>
      </c>
      <c r="J6096" s="10">
        <v>37.8293348234535</v>
      </c>
      <c r="K6096" s="10">
        <v>38.009513605769001</v>
      </c>
      <c r="L6096" s="10">
        <v>40.1848541509966</v>
      </c>
      <c r="M6096" s="10">
        <v>37.7695323325025</v>
      </c>
    </row>
    <row r="6097" spans="1:13" x14ac:dyDescent="0.2">
      <c r="A6097" s="10" t="s">
        <v>6279</v>
      </c>
      <c r="B6097" s="10">
        <v>0</v>
      </c>
      <c r="C6097" s="10">
        <v>0</v>
      </c>
      <c r="D6097" s="10">
        <v>0</v>
      </c>
      <c r="E6097" s="10">
        <v>0</v>
      </c>
      <c r="F6097" s="10">
        <v>0</v>
      </c>
      <c r="G6097" s="10">
        <v>0</v>
      </c>
      <c r="H6097" s="10">
        <v>0</v>
      </c>
      <c r="I6097" s="10">
        <v>0</v>
      </c>
      <c r="J6097" s="10">
        <v>0</v>
      </c>
      <c r="K6097" s="10">
        <v>0</v>
      </c>
      <c r="L6097" s="10">
        <v>0</v>
      </c>
      <c r="M6097" s="10">
        <v>0</v>
      </c>
    </row>
    <row r="6098" spans="1:13" x14ac:dyDescent="0.2">
      <c r="A6098" s="10" t="s">
        <v>6280</v>
      </c>
      <c r="B6098" s="10">
        <v>0</v>
      </c>
      <c r="C6098" s="10">
        <v>0</v>
      </c>
      <c r="D6098" s="10">
        <v>0</v>
      </c>
      <c r="E6098" s="10">
        <v>0</v>
      </c>
      <c r="F6098" s="10">
        <v>0</v>
      </c>
      <c r="G6098" s="10">
        <v>0</v>
      </c>
      <c r="H6098" s="10">
        <v>0</v>
      </c>
      <c r="I6098" s="10">
        <v>0</v>
      </c>
      <c r="J6098" s="10">
        <v>0</v>
      </c>
      <c r="K6098" s="10">
        <v>0</v>
      </c>
      <c r="L6098" s="10">
        <v>0</v>
      </c>
      <c r="M6098" s="10">
        <v>0</v>
      </c>
    </row>
    <row r="6099" spans="1:13" x14ac:dyDescent="0.2">
      <c r="A6099" s="10" t="s">
        <v>6281</v>
      </c>
      <c r="B6099" s="10">
        <v>0</v>
      </c>
      <c r="C6099" s="10">
        <v>0</v>
      </c>
      <c r="D6099" s="10">
        <v>0</v>
      </c>
      <c r="E6099" s="10">
        <v>0</v>
      </c>
      <c r="F6099" s="10">
        <v>1.6249992565906701E-2</v>
      </c>
      <c r="G6099" s="10">
        <v>0</v>
      </c>
      <c r="H6099" s="10">
        <v>7.3434232571684801E-3</v>
      </c>
      <c r="I6099" s="10">
        <v>0</v>
      </c>
      <c r="J6099" s="10">
        <v>0</v>
      </c>
      <c r="K6099" s="10">
        <v>0</v>
      </c>
      <c r="L6099" s="10">
        <v>0</v>
      </c>
      <c r="M6099" s="10">
        <v>0</v>
      </c>
    </row>
    <row r="6100" spans="1:13" x14ac:dyDescent="0.2">
      <c r="A6100" s="10" t="s">
        <v>6282</v>
      </c>
      <c r="B6100" s="10">
        <v>30.201181989963999</v>
      </c>
      <c r="C6100" s="10">
        <v>30.032647400611399</v>
      </c>
      <c r="D6100" s="10">
        <v>28.016315704310301</v>
      </c>
      <c r="E6100" s="10">
        <v>36.982533409172099</v>
      </c>
      <c r="F6100" s="10">
        <v>40.235463074446201</v>
      </c>
      <c r="G6100" s="10">
        <v>37.710478460179601</v>
      </c>
      <c r="H6100" s="10">
        <v>47.570260694114701</v>
      </c>
      <c r="I6100" s="10">
        <v>29.441288320847999</v>
      </c>
      <c r="J6100" s="10">
        <v>46.464335447400103</v>
      </c>
      <c r="K6100" s="10">
        <v>41.636999437474998</v>
      </c>
      <c r="L6100" s="10">
        <v>39.493793634227004</v>
      </c>
      <c r="M6100" s="10">
        <v>38.152059060756201</v>
      </c>
    </row>
    <row r="6101" spans="1:13" x14ac:dyDescent="0.2">
      <c r="A6101" s="10" t="s">
        <v>6283</v>
      </c>
      <c r="B6101" s="10">
        <v>40.031287848038502</v>
      </c>
      <c r="C6101" s="10">
        <v>35.819049441704898</v>
      </c>
      <c r="D6101" s="10">
        <v>42.5514968756776</v>
      </c>
      <c r="E6101" s="10">
        <v>38.145081469731203</v>
      </c>
      <c r="F6101" s="10">
        <v>36.5883413280282</v>
      </c>
      <c r="G6101" s="10">
        <v>37.228554868218801</v>
      </c>
      <c r="H6101" s="10">
        <v>43.368068896735402</v>
      </c>
      <c r="I6101" s="10">
        <v>37.2779702547464</v>
      </c>
      <c r="J6101" s="10">
        <v>43.208922939640999</v>
      </c>
      <c r="K6101" s="10">
        <v>48.2559868481138</v>
      </c>
      <c r="L6101" s="10">
        <v>47.045644780730001</v>
      </c>
      <c r="M6101" s="10">
        <v>50.208578675957497</v>
      </c>
    </row>
    <row r="6102" spans="1:13" x14ac:dyDescent="0.2">
      <c r="A6102" s="10" t="s">
        <v>6284</v>
      </c>
      <c r="B6102" s="10">
        <v>28.013636916096399</v>
      </c>
      <c r="C6102" s="10">
        <v>23.318305457772599</v>
      </c>
      <c r="D6102" s="10">
        <v>27.498454046189899</v>
      </c>
      <c r="E6102" s="10">
        <v>37.832577301131799</v>
      </c>
      <c r="F6102" s="10">
        <v>37.436407873484498</v>
      </c>
      <c r="G6102" s="10">
        <v>36.923344006229101</v>
      </c>
      <c r="H6102" s="10">
        <v>37.453808507001497</v>
      </c>
      <c r="I6102" s="10">
        <v>23.3624233405816</v>
      </c>
      <c r="J6102" s="10">
        <v>36.269159465518499</v>
      </c>
      <c r="K6102" s="10">
        <v>28.789977534036499</v>
      </c>
      <c r="L6102" s="10">
        <v>26.231586559437201</v>
      </c>
      <c r="M6102" s="10">
        <v>30.186754090070298</v>
      </c>
    </row>
    <row r="6103" spans="1:13" x14ac:dyDescent="0.2">
      <c r="A6103" s="10" t="s">
        <v>6285</v>
      </c>
      <c r="B6103" s="10">
        <v>0.40192158731407002</v>
      </c>
      <c r="C6103" s="10">
        <v>0.53191003352336297</v>
      </c>
      <c r="D6103" s="10">
        <v>0.63217686456711397</v>
      </c>
      <c r="E6103" s="10">
        <v>1.24619313284521</v>
      </c>
      <c r="F6103" s="10">
        <v>1.58074395768778</v>
      </c>
      <c r="G6103" s="10">
        <v>1.91342291614563</v>
      </c>
      <c r="H6103" s="10">
        <v>2.143029646709</v>
      </c>
      <c r="I6103" s="10">
        <v>2.1269360697161002</v>
      </c>
      <c r="J6103" s="10">
        <v>2.0029058714401198</v>
      </c>
      <c r="K6103" s="10">
        <v>1.0138803533629901</v>
      </c>
      <c r="L6103" s="10">
        <v>1.5688921707550501</v>
      </c>
      <c r="M6103" s="10">
        <v>1.22090754604902</v>
      </c>
    </row>
    <row r="6104" spans="1:13" x14ac:dyDescent="0.2">
      <c r="A6104" s="10" t="s">
        <v>6286</v>
      </c>
      <c r="B6104" s="10">
        <v>8.3051408838313598</v>
      </c>
      <c r="C6104" s="10">
        <v>7.1083069051109797</v>
      </c>
      <c r="D6104" s="10">
        <v>8.4022854545564805</v>
      </c>
      <c r="E6104" s="10">
        <v>8.8242677579999498</v>
      </c>
      <c r="F6104" s="10">
        <v>10.054814352328799</v>
      </c>
      <c r="G6104" s="10">
        <v>9.7666815104552605</v>
      </c>
      <c r="H6104" s="10">
        <v>17.0026159712016</v>
      </c>
      <c r="I6104" s="10">
        <v>13.2637641396009</v>
      </c>
      <c r="J6104" s="10">
        <v>17.386815615514401</v>
      </c>
      <c r="K6104" s="10">
        <v>39.777619456728402</v>
      </c>
      <c r="L6104" s="10">
        <v>40.410053143911</v>
      </c>
      <c r="M6104" s="10">
        <v>40.210995060086702</v>
      </c>
    </row>
    <row r="6105" spans="1:13" x14ac:dyDescent="0.2">
      <c r="A6105" s="10" t="s">
        <v>6287</v>
      </c>
      <c r="B6105" s="10">
        <v>0.101044742464623</v>
      </c>
      <c r="C6105" s="10">
        <v>0.213958997170136</v>
      </c>
      <c r="D6105" s="10">
        <v>0.31412416170551599</v>
      </c>
      <c r="E6105" s="10">
        <v>0.30285481680806198</v>
      </c>
      <c r="F6105" s="10">
        <v>0.73520025205109396</v>
      </c>
      <c r="G6105" s="10">
        <v>0.40805665827071202</v>
      </c>
      <c r="H6105" s="10">
        <v>1.53548446737989</v>
      </c>
      <c r="I6105" s="10">
        <v>0.66840061030126097</v>
      </c>
      <c r="J6105" s="10">
        <v>1.89198507617988</v>
      </c>
      <c r="K6105" s="10">
        <v>170.762845968775</v>
      </c>
      <c r="L6105" s="10">
        <v>171.95985512068299</v>
      </c>
      <c r="M6105" s="10">
        <v>158.11377587094901</v>
      </c>
    </row>
    <row r="6106" spans="1:13" x14ac:dyDescent="0.2">
      <c r="A6106" s="10" t="s">
        <v>6288</v>
      </c>
      <c r="B6106" s="10">
        <v>0</v>
      </c>
      <c r="C6106" s="10">
        <v>0</v>
      </c>
      <c r="D6106" s="10">
        <v>0</v>
      </c>
      <c r="E6106" s="10">
        <v>0</v>
      </c>
      <c r="F6106" s="10">
        <v>0</v>
      </c>
      <c r="G6106" s="10">
        <v>0</v>
      </c>
      <c r="H6106" s="10">
        <v>0</v>
      </c>
      <c r="I6106" s="10">
        <v>0</v>
      </c>
      <c r="J6106" s="10">
        <v>0</v>
      </c>
      <c r="K6106" s="10">
        <v>6.5336896628967703E-2</v>
      </c>
      <c r="L6106" s="10">
        <v>0</v>
      </c>
      <c r="M6106" s="10">
        <v>0</v>
      </c>
    </row>
    <row r="6107" spans="1:13" x14ac:dyDescent="0.2">
      <c r="A6107" s="10" t="s">
        <v>6289</v>
      </c>
      <c r="B6107" s="10">
        <v>54.141321028169003</v>
      </c>
      <c r="C6107" s="10">
        <v>75.872943870475893</v>
      </c>
      <c r="D6107" s="10">
        <v>49.580946696437202</v>
      </c>
      <c r="E6107" s="10">
        <v>73.761023005469696</v>
      </c>
      <c r="F6107" s="10">
        <v>86.445526569509795</v>
      </c>
      <c r="G6107" s="10">
        <v>75.361854771107005</v>
      </c>
      <c r="H6107" s="10">
        <v>70.395857838497903</v>
      </c>
      <c r="I6107" s="10">
        <v>32.539485742369003</v>
      </c>
      <c r="J6107" s="10">
        <v>59.878933488174098</v>
      </c>
      <c r="K6107" s="10">
        <v>93.969234414063806</v>
      </c>
      <c r="L6107" s="10">
        <v>85.271723741522905</v>
      </c>
      <c r="M6107" s="10">
        <v>83.465679511715194</v>
      </c>
    </row>
    <row r="6108" spans="1:13" x14ac:dyDescent="0.2">
      <c r="A6108" s="10" t="s">
        <v>6290</v>
      </c>
      <c r="B6108" s="10">
        <v>0.23940930036451</v>
      </c>
      <c r="C6108" s="10">
        <v>0.23397300231610199</v>
      </c>
      <c r="D6108" s="10">
        <v>0.224915787172908</v>
      </c>
      <c r="E6108" s="10">
        <v>1.90335777865707E-2</v>
      </c>
      <c r="F6108" s="10">
        <v>1.8107474046143199E-2</v>
      </c>
      <c r="G6108" s="10">
        <v>5.4417904041927402E-2</v>
      </c>
      <c r="H6108" s="10">
        <v>0.13092520061135501</v>
      </c>
      <c r="I6108" s="10">
        <v>3.2485496880869803E-2</v>
      </c>
      <c r="J6108" s="10">
        <v>0.12637649988925501</v>
      </c>
      <c r="K6108" s="10">
        <v>8.7105246054217197E-2</v>
      </c>
      <c r="L6108" s="10">
        <v>8.0872701465925498E-2</v>
      </c>
      <c r="M6108" s="10">
        <v>9.1541690909753407E-2</v>
      </c>
    </row>
    <row r="6109" spans="1:13" x14ac:dyDescent="0.2">
      <c r="A6109" s="10" t="s">
        <v>6291</v>
      </c>
      <c r="B6109" s="10">
        <v>73.727830903781097</v>
      </c>
      <c r="C6109" s="10">
        <v>55.114850429830803</v>
      </c>
      <c r="D6109" s="10">
        <v>73.281750437401101</v>
      </c>
      <c r="E6109" s="10">
        <v>24.219526150989498</v>
      </c>
      <c r="F6109" s="10">
        <v>26.380524924201701</v>
      </c>
      <c r="G6109" s="10">
        <v>22.1638548129553</v>
      </c>
      <c r="H6109" s="10">
        <v>31.170255394415701</v>
      </c>
      <c r="I6109" s="10">
        <v>13.342937582228499</v>
      </c>
      <c r="J6109" s="10">
        <v>29.297902221712</v>
      </c>
      <c r="K6109" s="10">
        <v>36.222629951473102</v>
      </c>
      <c r="L6109" s="10">
        <v>36.751642334103202</v>
      </c>
      <c r="M6109" s="10">
        <v>37.881599173773701</v>
      </c>
    </row>
    <row r="6110" spans="1:13" x14ac:dyDescent="0.2">
      <c r="A6110" s="10" t="s">
        <v>6292</v>
      </c>
      <c r="B6110" s="10">
        <v>0.55434331794333302</v>
      </c>
      <c r="C6110" s="10">
        <v>0.45146314357739098</v>
      </c>
      <c r="D6110" s="10">
        <v>0.142032034902079</v>
      </c>
      <c r="E6110" s="10">
        <v>0.30850078307454698</v>
      </c>
      <c r="F6110" s="10">
        <v>0.54505336238557001</v>
      </c>
      <c r="G6110" s="10">
        <v>0.168003506609502</v>
      </c>
      <c r="H6110" s="10">
        <v>1.0231394362955999</v>
      </c>
      <c r="I6110" s="10">
        <v>0.63936114360540297</v>
      </c>
      <c r="J6110" s="10">
        <v>0.292620078468179</v>
      </c>
      <c r="K6110" s="10">
        <v>0.161351162329776</v>
      </c>
      <c r="L6110" s="10">
        <v>0</v>
      </c>
      <c r="M6110" s="10">
        <v>9.4205055882296995E-2</v>
      </c>
    </row>
    <row r="6111" spans="1:13" x14ac:dyDescent="0.2">
      <c r="A6111" s="10" t="s">
        <v>6293</v>
      </c>
      <c r="B6111" s="10">
        <v>0.60380001016588603</v>
      </c>
      <c r="C6111" s="10">
        <v>0.59360188216031895</v>
      </c>
      <c r="D6111" s="10">
        <v>0.95768936775678803</v>
      </c>
      <c r="E6111" s="10">
        <v>0.57947032280701705</v>
      </c>
      <c r="F6111" s="10">
        <v>0.59368123525031702</v>
      </c>
      <c r="G6111" s="10">
        <v>0.29736237100231999</v>
      </c>
      <c r="H6111" s="10">
        <v>0.61322613939313797</v>
      </c>
      <c r="I6111" s="10">
        <v>0.53254335383302598</v>
      </c>
      <c r="J6111" s="10">
        <v>0.380520630415078</v>
      </c>
      <c r="K6111" s="10">
        <v>1.7951237763310399</v>
      </c>
      <c r="L6111" s="10">
        <v>0.42087860745141098</v>
      </c>
      <c r="M6111" s="10">
        <v>0.38112182425440699</v>
      </c>
    </row>
    <row r="6112" spans="1:13" x14ac:dyDescent="0.2">
      <c r="A6112" s="10" t="s">
        <v>6294</v>
      </c>
      <c r="B6112" s="10">
        <v>2.00135224991201</v>
      </c>
      <c r="C6112" s="10">
        <v>2.76754228036891</v>
      </c>
      <c r="D6112" s="10">
        <v>2.6301773728100999</v>
      </c>
      <c r="E6112" s="10">
        <v>1.56189539316599</v>
      </c>
      <c r="F6112" s="10">
        <v>1.9276531721857399</v>
      </c>
      <c r="G6112" s="10">
        <v>1.4885110685601901</v>
      </c>
      <c r="H6112" s="10">
        <v>2.25037419477838</v>
      </c>
      <c r="I6112" s="10">
        <v>2.0173317965739699</v>
      </c>
      <c r="J6112" s="10">
        <v>0.72072664268888298</v>
      </c>
      <c r="K6112" s="10">
        <v>1.6613936709296699</v>
      </c>
      <c r="L6112" s="10">
        <v>0.39858341635398498</v>
      </c>
      <c r="M6112" s="10">
        <v>0.13534975055953799</v>
      </c>
    </row>
    <row r="6113" spans="1:13" x14ac:dyDescent="0.2">
      <c r="A6113" s="10" t="s">
        <v>6295</v>
      </c>
      <c r="B6113" s="10">
        <v>0</v>
      </c>
      <c r="C6113" s="10">
        <v>0</v>
      </c>
      <c r="D6113" s="10">
        <v>0</v>
      </c>
      <c r="E6113" s="10">
        <v>0</v>
      </c>
      <c r="F6113" s="10">
        <v>2.13123826768002E-2</v>
      </c>
      <c r="G6113" s="10">
        <v>0</v>
      </c>
      <c r="H6113" s="10">
        <v>1.9262266857013401E-2</v>
      </c>
      <c r="I6113" s="10">
        <v>1.91176124070867E-2</v>
      </c>
      <c r="J6113" s="10">
        <v>0</v>
      </c>
      <c r="K6113" s="10">
        <v>0</v>
      </c>
      <c r="L6113" s="10">
        <v>0</v>
      </c>
      <c r="M6113" s="10">
        <v>0</v>
      </c>
    </row>
    <row r="6114" spans="1:13" x14ac:dyDescent="0.2">
      <c r="A6114" s="10" t="s">
        <v>6296</v>
      </c>
      <c r="B6114" s="10">
        <v>1.2973026146941899</v>
      </c>
      <c r="C6114" s="10">
        <v>1.0931925342097499</v>
      </c>
      <c r="D6114" s="10">
        <v>0.88185271845299196</v>
      </c>
      <c r="E6114" s="10">
        <v>0.87562460724091995</v>
      </c>
      <c r="F6114" s="10">
        <v>0.93714743392001298</v>
      </c>
      <c r="G6114" s="10">
        <v>0.86056176002953999</v>
      </c>
      <c r="H6114" s="10">
        <v>1.03522198303999</v>
      </c>
      <c r="I6114" s="10">
        <v>0.95739448875097399</v>
      </c>
      <c r="J6114" s="10">
        <v>0.51909378220603997</v>
      </c>
      <c r="K6114" s="10">
        <v>1.6279280726299501</v>
      </c>
      <c r="L6114" s="10">
        <v>0.25836696575153201</v>
      </c>
      <c r="M6114" s="10">
        <v>0.58490315004705795</v>
      </c>
    </row>
    <row r="6115" spans="1:13" x14ac:dyDescent="0.2">
      <c r="A6115" s="10" t="s">
        <v>6297</v>
      </c>
      <c r="B6115" s="10">
        <v>1.07209503994105</v>
      </c>
      <c r="C6115" s="10">
        <v>0.95345326326911894</v>
      </c>
      <c r="D6115" s="10">
        <v>0.99986683366934603</v>
      </c>
      <c r="E6115" s="10">
        <v>0.62050327764823698</v>
      </c>
      <c r="F6115" s="10">
        <v>0.59031187523187101</v>
      </c>
      <c r="G6115" s="10">
        <v>0.54911021257895698</v>
      </c>
      <c r="H6115" s="10">
        <v>1.2576008255942701</v>
      </c>
      <c r="I6115" s="10">
        <v>0.22693756021942499</v>
      </c>
      <c r="J6115" s="10">
        <v>0.29428080536073398</v>
      </c>
      <c r="K6115" s="10">
        <v>0.93303461576508795</v>
      </c>
      <c r="L6115" s="10">
        <v>0.71143294235714005</v>
      </c>
      <c r="M6115" s="10">
        <v>0.37895881730631198</v>
      </c>
    </row>
    <row r="6116" spans="1:13" x14ac:dyDescent="0.2">
      <c r="A6116" s="10" t="s">
        <v>6298</v>
      </c>
      <c r="B6116" s="10">
        <v>0.18240496901640299</v>
      </c>
      <c r="C6116" s="10">
        <v>0.120698957516466</v>
      </c>
      <c r="D6116" s="10">
        <v>0.48098315742136299</v>
      </c>
      <c r="E6116" s="10">
        <v>0.25921619379640798</v>
      </c>
      <c r="F6116" s="10">
        <v>0.29144072364128898</v>
      </c>
      <c r="G6116" s="10">
        <v>6.7373765927588397E-2</v>
      </c>
      <c r="H6116" s="10">
        <v>0.486287958456598</v>
      </c>
      <c r="I6116" s="10">
        <v>0.221208197152127</v>
      </c>
      <c r="J6116" s="10">
        <v>0.37998479367943</v>
      </c>
      <c r="K6116" s="10">
        <v>0.45294202267770201</v>
      </c>
      <c r="L6116" s="10">
        <v>0.53401037073376301</v>
      </c>
      <c r="M6116" s="10">
        <v>0.27704359524105798</v>
      </c>
    </row>
    <row r="6117" spans="1:13" x14ac:dyDescent="0.2">
      <c r="A6117" s="10" t="s">
        <v>6299</v>
      </c>
      <c r="B6117" s="10">
        <v>0.38727296454180299</v>
      </c>
      <c r="C6117" s="10">
        <v>0.68336505445826101</v>
      </c>
      <c r="D6117" s="10">
        <v>0.33442774505037698</v>
      </c>
      <c r="E6117" s="10">
        <v>0.84498896555107705</v>
      </c>
      <c r="F6117" s="10">
        <v>0.88849332929261604</v>
      </c>
      <c r="G6117" s="10">
        <v>0.67813716107525601</v>
      </c>
      <c r="H6117" s="10">
        <v>0.53535061030164</v>
      </c>
      <c r="I6117" s="10">
        <v>0.68313891988603603</v>
      </c>
      <c r="J6117" s="10">
        <v>0.50620512109887394</v>
      </c>
      <c r="K6117" s="10">
        <v>0.691990662588577</v>
      </c>
      <c r="L6117" s="10">
        <v>0.251951931749956</v>
      </c>
      <c r="M6117" s="10">
        <v>0.14259512445053801</v>
      </c>
    </row>
    <row r="6118" spans="1:13" x14ac:dyDescent="0.2">
      <c r="A6118" s="10" t="s">
        <v>6300</v>
      </c>
      <c r="B6118" s="10">
        <v>1.9100419215127701E-2</v>
      </c>
      <c r="C6118" s="10">
        <v>0</v>
      </c>
      <c r="D6118" s="10">
        <v>0</v>
      </c>
      <c r="E6118" s="10">
        <v>1.9740841672977599E-2</v>
      </c>
      <c r="F6118" s="10">
        <v>0</v>
      </c>
      <c r="G6118" s="10">
        <v>0</v>
      </c>
      <c r="H6118" s="10">
        <v>5.09213313424281E-2</v>
      </c>
      <c r="I6118" s="10">
        <v>0</v>
      </c>
      <c r="J6118" s="10">
        <v>0</v>
      </c>
      <c r="K6118" s="10">
        <v>0</v>
      </c>
      <c r="L6118" s="10">
        <v>3.7279035402167399E-2</v>
      </c>
      <c r="M6118" s="10">
        <v>0</v>
      </c>
    </row>
    <row r="6119" spans="1:13" x14ac:dyDescent="0.2">
      <c r="A6119" s="10" t="s">
        <v>6301</v>
      </c>
      <c r="B6119" s="10">
        <v>0</v>
      </c>
      <c r="C6119" s="10">
        <v>0</v>
      </c>
      <c r="D6119" s="10">
        <v>0</v>
      </c>
      <c r="E6119" s="10">
        <v>0</v>
      </c>
      <c r="F6119" s="10">
        <v>0</v>
      </c>
      <c r="G6119" s="10">
        <v>0</v>
      </c>
      <c r="H6119" s="10">
        <v>0</v>
      </c>
      <c r="I6119" s="10">
        <v>0</v>
      </c>
      <c r="J6119" s="10">
        <v>0</v>
      </c>
      <c r="K6119" s="10">
        <v>0</v>
      </c>
      <c r="L6119" s="10">
        <v>0</v>
      </c>
      <c r="M6119" s="10">
        <v>0</v>
      </c>
    </row>
    <row r="6120" spans="1:13" x14ac:dyDescent="0.2">
      <c r="A6120" s="10" t="s">
        <v>6302</v>
      </c>
      <c r="B6120" s="10">
        <v>0</v>
      </c>
      <c r="C6120" s="10">
        <v>0</v>
      </c>
      <c r="D6120" s="10">
        <v>2.9623442307731201E-2</v>
      </c>
      <c r="E6120" s="10">
        <v>0</v>
      </c>
      <c r="F6120" s="10">
        <v>0</v>
      </c>
      <c r="G6120" s="10">
        <v>0</v>
      </c>
      <c r="H6120" s="10">
        <v>0</v>
      </c>
      <c r="I6120" s="10">
        <v>0</v>
      </c>
      <c r="J6120" s="10">
        <v>0</v>
      </c>
      <c r="K6120" s="10">
        <v>1.26198031271346E-2</v>
      </c>
      <c r="L6120" s="10">
        <v>0</v>
      </c>
      <c r="M6120" s="10">
        <v>0</v>
      </c>
    </row>
    <row r="6121" spans="1:13" x14ac:dyDescent="0.2">
      <c r="A6121" s="10" t="s">
        <v>6303</v>
      </c>
      <c r="B6121" s="10">
        <v>0</v>
      </c>
      <c r="C6121" s="10">
        <v>0</v>
      </c>
      <c r="D6121" s="10">
        <v>0</v>
      </c>
      <c r="E6121" s="10">
        <v>0</v>
      </c>
      <c r="F6121" s="10">
        <v>0</v>
      </c>
      <c r="G6121" s="10">
        <v>0</v>
      </c>
      <c r="H6121" s="10">
        <v>0</v>
      </c>
      <c r="I6121" s="10">
        <v>0</v>
      </c>
      <c r="J6121" s="10">
        <v>0</v>
      </c>
      <c r="K6121" s="10">
        <v>0</v>
      </c>
      <c r="L6121" s="10">
        <v>0</v>
      </c>
      <c r="M6121" s="10">
        <v>0</v>
      </c>
    </row>
    <row r="6122" spans="1:13" x14ac:dyDescent="0.2">
      <c r="A6122" s="10" t="s">
        <v>6304</v>
      </c>
      <c r="B6122" s="10">
        <v>0</v>
      </c>
      <c r="C6122" s="10">
        <v>0</v>
      </c>
      <c r="D6122" s="10">
        <v>0</v>
      </c>
      <c r="E6122" s="10">
        <v>0</v>
      </c>
      <c r="F6122" s="10">
        <v>0</v>
      </c>
      <c r="G6122" s="10">
        <v>0</v>
      </c>
      <c r="H6122" s="10">
        <v>0</v>
      </c>
      <c r="I6122" s="10">
        <v>0</v>
      </c>
      <c r="J6122" s="10">
        <v>0</v>
      </c>
      <c r="K6122" s="10">
        <v>0</v>
      </c>
      <c r="L6122" s="10">
        <v>0</v>
      </c>
      <c r="M6122" s="10">
        <v>0</v>
      </c>
    </row>
    <row r="6123" spans="1:13" x14ac:dyDescent="0.2">
      <c r="A6123" s="10" t="s">
        <v>6305</v>
      </c>
      <c r="B6123" s="10">
        <v>0</v>
      </c>
      <c r="C6123" s="10">
        <v>0</v>
      </c>
      <c r="D6123" s="10">
        <v>0</v>
      </c>
      <c r="E6123" s="10">
        <v>0</v>
      </c>
      <c r="F6123" s="10">
        <v>0</v>
      </c>
      <c r="G6123" s="10">
        <v>0</v>
      </c>
      <c r="H6123" s="10">
        <v>0</v>
      </c>
      <c r="I6123" s="10">
        <v>0</v>
      </c>
      <c r="J6123" s="10">
        <v>0</v>
      </c>
      <c r="K6123" s="10">
        <v>0</v>
      </c>
      <c r="L6123" s="10">
        <v>0</v>
      </c>
      <c r="M6123" s="10">
        <v>0</v>
      </c>
    </row>
    <row r="6124" spans="1:13" x14ac:dyDescent="0.2">
      <c r="A6124" s="10" t="s">
        <v>6306</v>
      </c>
      <c r="B6124" s="10">
        <v>0</v>
      </c>
      <c r="C6124" s="10">
        <v>0</v>
      </c>
      <c r="D6124" s="10">
        <v>0</v>
      </c>
      <c r="E6124" s="10">
        <v>0</v>
      </c>
      <c r="F6124" s="10">
        <v>0</v>
      </c>
      <c r="G6124" s="10">
        <v>0</v>
      </c>
      <c r="H6124" s="10">
        <v>0</v>
      </c>
      <c r="I6124" s="10">
        <v>0</v>
      </c>
      <c r="J6124" s="10">
        <v>0</v>
      </c>
      <c r="K6124" s="10">
        <v>0</v>
      </c>
      <c r="L6124" s="10">
        <v>0</v>
      </c>
      <c r="M6124" s="10">
        <v>0</v>
      </c>
    </row>
    <row r="6125" spans="1:13" x14ac:dyDescent="0.2">
      <c r="A6125" s="10" t="s">
        <v>6307</v>
      </c>
      <c r="B6125" s="10">
        <v>0</v>
      </c>
      <c r="C6125" s="10">
        <v>0</v>
      </c>
      <c r="D6125" s="10">
        <v>0</v>
      </c>
      <c r="E6125" s="10">
        <v>0</v>
      </c>
      <c r="F6125" s="10">
        <v>0</v>
      </c>
      <c r="G6125" s="10">
        <v>0</v>
      </c>
      <c r="H6125" s="10">
        <v>0</v>
      </c>
      <c r="I6125" s="10">
        <v>0</v>
      </c>
      <c r="J6125" s="10">
        <v>0</v>
      </c>
      <c r="K6125" s="10">
        <v>0</v>
      </c>
      <c r="L6125" s="10">
        <v>0</v>
      </c>
      <c r="M6125" s="10">
        <v>0</v>
      </c>
    </row>
    <row r="6126" spans="1:13" x14ac:dyDescent="0.2">
      <c r="A6126" s="10" t="s">
        <v>6308</v>
      </c>
      <c r="B6126" s="10">
        <v>0.47814410885838698</v>
      </c>
      <c r="C6126" s="10">
        <v>0.38350560422777402</v>
      </c>
      <c r="D6126" s="10">
        <v>0.37804397554441499</v>
      </c>
      <c r="E6126" s="10">
        <v>0.43427580442774399</v>
      </c>
      <c r="F6126" s="10">
        <v>1.02574066209308</v>
      </c>
      <c r="G6126" s="10">
        <v>0.73497909904937297</v>
      </c>
      <c r="H6126" s="10">
        <v>0.59229531430934501</v>
      </c>
      <c r="I6126" s="10">
        <v>0.12779289904334501</v>
      </c>
      <c r="J6126" s="10">
        <v>0.80253491346602202</v>
      </c>
      <c r="K6126" s="10">
        <v>0.39063069990308402</v>
      </c>
      <c r="L6126" s="10">
        <v>0.51609482625700498</v>
      </c>
      <c r="M6126" s="10">
        <v>0.440135414491307</v>
      </c>
    </row>
    <row r="6127" spans="1:13" x14ac:dyDescent="0.2">
      <c r="A6127" s="10" t="s">
        <v>6309</v>
      </c>
      <c r="B6127" s="10">
        <v>0</v>
      </c>
      <c r="C6127" s="10">
        <v>0</v>
      </c>
      <c r="D6127" s="10">
        <v>0</v>
      </c>
      <c r="E6127" s="10">
        <v>4.3027421299338599E-2</v>
      </c>
      <c r="F6127" s="10">
        <v>0</v>
      </c>
      <c r="G6127" s="10">
        <v>0</v>
      </c>
      <c r="H6127" s="10">
        <v>0</v>
      </c>
      <c r="I6127" s="10">
        <v>0</v>
      </c>
      <c r="J6127" s="10">
        <v>0</v>
      </c>
      <c r="K6127" s="10">
        <v>0</v>
      </c>
      <c r="L6127" s="10">
        <v>0</v>
      </c>
      <c r="M6127" s="10">
        <v>0</v>
      </c>
    </row>
    <row r="6128" spans="1:13" x14ac:dyDescent="0.2">
      <c r="A6128" s="10" t="s">
        <v>6310</v>
      </c>
      <c r="B6128" s="10">
        <v>0</v>
      </c>
      <c r="C6128" s="10">
        <v>2.1219965263107099E-2</v>
      </c>
      <c r="D6128" s="10">
        <v>0</v>
      </c>
      <c r="E6128" s="10">
        <v>4.1429586025623098E-2</v>
      </c>
      <c r="F6128" s="10">
        <v>3.9413775072321203E-2</v>
      </c>
      <c r="G6128" s="10">
        <v>0</v>
      </c>
      <c r="H6128" s="10">
        <v>0</v>
      </c>
      <c r="I6128" s="10">
        <v>0</v>
      </c>
      <c r="J6128" s="10">
        <v>0</v>
      </c>
      <c r="K6128" s="10">
        <v>1.8959831541668599E-2</v>
      </c>
      <c r="L6128" s="10">
        <v>0</v>
      </c>
      <c r="M6128" s="10">
        <v>2.2139437536264E-2</v>
      </c>
    </row>
    <row r="6129" spans="1:13" x14ac:dyDescent="0.2">
      <c r="A6129" s="10" t="s">
        <v>6311</v>
      </c>
      <c r="B6129" s="10">
        <v>0</v>
      </c>
      <c r="C6129" s="10">
        <v>0</v>
      </c>
      <c r="D6129" s="10">
        <v>0</v>
      </c>
      <c r="E6129" s="10">
        <v>0</v>
      </c>
      <c r="F6129" s="10">
        <v>0</v>
      </c>
      <c r="G6129" s="10">
        <v>0</v>
      </c>
      <c r="H6129" s="10">
        <v>0</v>
      </c>
      <c r="I6129" s="10">
        <v>0</v>
      </c>
      <c r="J6129" s="10">
        <v>0</v>
      </c>
      <c r="K6129" s="10">
        <v>0</v>
      </c>
      <c r="L6129" s="10">
        <v>0</v>
      </c>
      <c r="M6129" s="10">
        <v>0</v>
      </c>
    </row>
    <row r="6130" spans="1:13" x14ac:dyDescent="0.2">
      <c r="A6130" s="10" t="s">
        <v>6312</v>
      </c>
      <c r="B6130" s="10">
        <v>0</v>
      </c>
      <c r="C6130" s="10">
        <v>3.8740566121992101E-2</v>
      </c>
      <c r="D6130" s="10">
        <v>0</v>
      </c>
      <c r="E6130" s="10">
        <v>0</v>
      </c>
      <c r="F6130" s="10">
        <v>0</v>
      </c>
      <c r="G6130" s="10">
        <v>0</v>
      </c>
      <c r="H6130" s="10">
        <v>0</v>
      </c>
      <c r="I6130" s="10">
        <v>0</v>
      </c>
      <c r="J6130" s="10">
        <v>0</v>
      </c>
      <c r="K6130" s="10">
        <v>0</v>
      </c>
      <c r="L6130" s="10">
        <v>1.78542208294158E-2</v>
      </c>
      <c r="M6130" s="10">
        <v>4.0419215259910497E-2</v>
      </c>
    </row>
    <row r="6131" spans="1:13" x14ac:dyDescent="0.2">
      <c r="A6131" s="10" t="s">
        <v>6313</v>
      </c>
      <c r="B6131" s="10">
        <v>0</v>
      </c>
      <c r="C6131" s="10">
        <v>0</v>
      </c>
      <c r="D6131" s="10">
        <v>0</v>
      </c>
      <c r="E6131" s="10">
        <v>0</v>
      </c>
      <c r="F6131" s="10">
        <v>0</v>
      </c>
      <c r="G6131" s="10">
        <v>0</v>
      </c>
      <c r="H6131" s="10">
        <v>0</v>
      </c>
      <c r="I6131" s="10">
        <v>0</v>
      </c>
      <c r="J6131" s="10">
        <v>0</v>
      </c>
      <c r="K6131" s="10">
        <v>0</v>
      </c>
      <c r="L6131" s="10">
        <v>0</v>
      </c>
      <c r="M6131" s="10">
        <v>0</v>
      </c>
    </row>
    <row r="6132" spans="1:13" x14ac:dyDescent="0.2">
      <c r="A6132" s="10" t="s">
        <v>6314</v>
      </c>
      <c r="B6132" s="10">
        <v>0</v>
      </c>
      <c r="C6132" s="10">
        <v>0</v>
      </c>
      <c r="D6132" s="10">
        <v>0</v>
      </c>
      <c r="E6132" s="10">
        <v>0</v>
      </c>
      <c r="F6132" s="10">
        <v>0</v>
      </c>
      <c r="G6132" s="10">
        <v>0</v>
      </c>
      <c r="H6132" s="10">
        <v>0</v>
      </c>
      <c r="I6132" s="10">
        <v>0</v>
      </c>
      <c r="J6132" s="10">
        <v>0</v>
      </c>
      <c r="K6132" s="10">
        <v>0</v>
      </c>
      <c r="L6132" s="10">
        <v>0</v>
      </c>
      <c r="M6132" s="10">
        <v>0</v>
      </c>
    </row>
    <row r="6133" spans="1:13" x14ac:dyDescent="0.2">
      <c r="A6133" s="10" t="s">
        <v>6315</v>
      </c>
      <c r="B6133" s="10">
        <v>0</v>
      </c>
      <c r="C6133" s="10">
        <v>0</v>
      </c>
      <c r="D6133" s="10">
        <v>0</v>
      </c>
      <c r="E6133" s="10">
        <v>0</v>
      </c>
      <c r="F6133" s="10">
        <v>0</v>
      </c>
      <c r="G6133" s="10">
        <v>0</v>
      </c>
      <c r="H6133" s="10">
        <v>0</v>
      </c>
      <c r="I6133" s="10">
        <v>0</v>
      </c>
      <c r="J6133" s="10">
        <v>0</v>
      </c>
      <c r="K6133" s="10">
        <v>0</v>
      </c>
      <c r="L6133" s="10">
        <v>0</v>
      </c>
      <c r="M6133" s="10">
        <v>0</v>
      </c>
    </row>
    <row r="6134" spans="1:13" x14ac:dyDescent="0.2">
      <c r="A6134" s="10" t="s">
        <v>6316</v>
      </c>
      <c r="B6134" s="10">
        <v>0</v>
      </c>
      <c r="C6134" s="10">
        <v>0</v>
      </c>
      <c r="D6134" s="10">
        <v>0</v>
      </c>
      <c r="E6134" s="10">
        <v>0</v>
      </c>
      <c r="F6134" s="10">
        <v>9.8796497355486002E-3</v>
      </c>
      <c r="G6134" s="10">
        <v>0</v>
      </c>
      <c r="H6134" s="10">
        <v>0</v>
      </c>
      <c r="I6134" s="10">
        <v>0</v>
      </c>
      <c r="J6134" s="10">
        <v>0</v>
      </c>
      <c r="K6134" s="10">
        <v>0</v>
      </c>
      <c r="L6134" s="10">
        <v>0</v>
      </c>
      <c r="M6134" s="10">
        <v>0</v>
      </c>
    </row>
    <row r="6135" spans="1:13" x14ac:dyDescent="0.2">
      <c r="A6135" s="10" t="s">
        <v>6317</v>
      </c>
      <c r="B6135" s="10">
        <v>0</v>
      </c>
      <c r="C6135" s="10">
        <v>2.0090223265171701E-2</v>
      </c>
      <c r="D6135" s="10">
        <v>0</v>
      </c>
      <c r="E6135" s="10">
        <v>0</v>
      </c>
      <c r="F6135" s="10">
        <v>5.5973103474127699E-2</v>
      </c>
      <c r="G6135" s="10">
        <v>1.8690495587144501E-2</v>
      </c>
      <c r="H6135" s="10">
        <v>0</v>
      </c>
      <c r="I6135" s="10">
        <v>0</v>
      </c>
      <c r="J6135" s="10">
        <v>5.5807144189453997E-2</v>
      </c>
      <c r="K6135" s="10">
        <v>3.5900836219031E-2</v>
      </c>
      <c r="L6135" s="10">
        <v>3.7035626331234098E-2</v>
      </c>
      <c r="M6135" s="10">
        <v>4.19214864448594E-2</v>
      </c>
    </row>
    <row r="6136" spans="1:13" x14ac:dyDescent="0.2">
      <c r="A6136" s="10" t="s">
        <v>6318</v>
      </c>
      <c r="B6136" s="10">
        <v>0.94232427837788302</v>
      </c>
      <c r="C6136" s="10">
        <v>0.69604932461061797</v>
      </c>
      <c r="D6136" s="10">
        <v>0.875919138676858</v>
      </c>
      <c r="E6136" s="10">
        <v>1.2004126426594799</v>
      </c>
      <c r="F6136" s="10">
        <v>0.86189055697593298</v>
      </c>
      <c r="G6136" s="10">
        <v>1.2951082383064301</v>
      </c>
      <c r="H6136" s="10">
        <v>1.44111699753555</v>
      </c>
      <c r="I6136" s="10">
        <v>1.3336530692361399</v>
      </c>
      <c r="J6136" s="10">
        <v>1.2890025995499199</v>
      </c>
      <c r="K6136" s="10">
        <v>0.99506122847458001</v>
      </c>
      <c r="L6136" s="10">
        <v>0.85542844577131305</v>
      </c>
      <c r="M6136" s="10">
        <v>1.25876314808851</v>
      </c>
    </row>
    <row r="6137" spans="1:13" x14ac:dyDescent="0.2">
      <c r="A6137" s="10" t="s">
        <v>6319</v>
      </c>
      <c r="B6137" s="10">
        <v>1.93251300294233E-2</v>
      </c>
      <c r="C6137" s="10">
        <v>4.0920342220927698E-2</v>
      </c>
      <c r="D6137" s="10">
        <v>0.12873696462735801</v>
      </c>
      <c r="E6137" s="10">
        <v>0.33954247677521499</v>
      </c>
      <c r="F6137" s="10">
        <v>0.28501905119434301</v>
      </c>
      <c r="G6137" s="10">
        <v>0.24745068914683399</v>
      </c>
      <c r="H6137" s="10">
        <v>0.223255091924842</v>
      </c>
      <c r="I6137" s="10">
        <v>0.27271200757485198</v>
      </c>
      <c r="J6137" s="10">
        <v>0.13261452149504199</v>
      </c>
      <c r="K6137" s="10">
        <v>9.1404814465588999E-2</v>
      </c>
      <c r="L6137" s="10">
        <v>5.6576418433877597E-2</v>
      </c>
      <c r="M6137" s="10">
        <v>0.128080326616443</v>
      </c>
    </row>
    <row r="6138" spans="1:13" x14ac:dyDescent="0.2">
      <c r="A6138" s="10" t="s">
        <v>6320</v>
      </c>
      <c r="B6138" s="10">
        <v>0</v>
      </c>
      <c r="C6138" s="10">
        <v>1.8700156391284199E-2</v>
      </c>
      <c r="D6138" s="10">
        <v>5.8831408566265599E-2</v>
      </c>
      <c r="E6138" s="10">
        <v>0</v>
      </c>
      <c r="F6138" s="10">
        <v>0</v>
      </c>
      <c r="G6138" s="10">
        <v>1.7397277566154602E-2</v>
      </c>
      <c r="H6138" s="10">
        <v>1.56961809872718E-2</v>
      </c>
      <c r="I6138" s="10">
        <v>3.11566137686323E-2</v>
      </c>
      <c r="J6138" s="10">
        <v>1.7315260103039201E-2</v>
      </c>
      <c r="K6138" s="10">
        <v>1.6708406945322701E-2</v>
      </c>
      <c r="L6138" s="10">
        <v>0</v>
      </c>
      <c r="M6138" s="10">
        <v>3.9020888037267498E-2</v>
      </c>
    </row>
    <row r="6139" spans="1:13" x14ac:dyDescent="0.2">
      <c r="A6139" s="10" t="s">
        <v>6321</v>
      </c>
      <c r="B6139" s="10">
        <v>0</v>
      </c>
      <c r="C6139" s="10">
        <v>0</v>
      </c>
      <c r="D6139" s="10">
        <v>0</v>
      </c>
      <c r="E6139" s="10">
        <v>0</v>
      </c>
      <c r="F6139" s="10">
        <v>0</v>
      </c>
      <c r="G6139" s="10">
        <v>0</v>
      </c>
      <c r="H6139" s="10">
        <v>0</v>
      </c>
      <c r="I6139" s="10">
        <v>0</v>
      </c>
      <c r="J6139" s="10">
        <v>0</v>
      </c>
      <c r="K6139" s="10">
        <v>0</v>
      </c>
      <c r="L6139" s="10">
        <v>0</v>
      </c>
      <c r="M6139" s="10">
        <v>0</v>
      </c>
    </row>
    <row r="6140" spans="1:13" x14ac:dyDescent="0.2">
      <c r="A6140" s="10" t="s">
        <v>6322</v>
      </c>
      <c r="B6140" s="10">
        <v>0</v>
      </c>
      <c r="C6140" s="10">
        <v>0</v>
      </c>
      <c r="D6140" s="10">
        <v>0</v>
      </c>
      <c r="E6140" s="10">
        <v>0</v>
      </c>
      <c r="F6140" s="10">
        <v>0</v>
      </c>
      <c r="G6140" s="10">
        <v>0</v>
      </c>
      <c r="H6140" s="10">
        <v>0</v>
      </c>
      <c r="I6140" s="10">
        <v>0</v>
      </c>
      <c r="J6140" s="10">
        <v>0</v>
      </c>
      <c r="K6140" s="10">
        <v>0</v>
      </c>
      <c r="L6140" s="10">
        <v>0</v>
      </c>
      <c r="M6140" s="10">
        <v>3.2275978156115701E-2</v>
      </c>
    </row>
    <row r="6141" spans="1:13" x14ac:dyDescent="0.2">
      <c r="A6141" s="10" t="s">
        <v>6323</v>
      </c>
      <c r="B6141" s="10">
        <v>3.6769468815107099E-2</v>
      </c>
      <c r="C6141" s="10">
        <v>7.7858169383857603E-2</v>
      </c>
      <c r="D6141" s="10">
        <v>0.10206032678283999</v>
      </c>
      <c r="E6141" s="10">
        <v>7.6004642003211206E-2</v>
      </c>
      <c r="F6141" s="10">
        <v>0.21691960879219099</v>
      </c>
      <c r="G6141" s="10">
        <v>0.144867257280797</v>
      </c>
      <c r="H6141" s="10">
        <v>0.179715543771055</v>
      </c>
      <c r="I6141" s="10">
        <v>0.113505590743973</v>
      </c>
      <c r="J6141" s="10">
        <v>5.4069111475037901E-2</v>
      </c>
      <c r="K6141" s="10">
        <v>0.121739648268767</v>
      </c>
      <c r="L6141" s="10">
        <v>0.107646616095602</v>
      </c>
      <c r="M6141" s="10">
        <v>4.0615902438790798E-2</v>
      </c>
    </row>
    <row r="6142" spans="1:13" x14ac:dyDescent="0.2">
      <c r="A6142" s="10" t="s">
        <v>6324</v>
      </c>
      <c r="B6142" s="10">
        <v>254.04244826946399</v>
      </c>
      <c r="C6142" s="10">
        <v>216.64600378742699</v>
      </c>
      <c r="D6142" s="10">
        <v>269.12517398589699</v>
      </c>
      <c r="E6142" s="10">
        <v>160.71695892257301</v>
      </c>
      <c r="F6142" s="10">
        <v>175.66158383170099</v>
      </c>
      <c r="G6142" s="10">
        <v>184.28892532253701</v>
      </c>
      <c r="H6142" s="10">
        <v>170.45356496673401</v>
      </c>
      <c r="I6142" s="10">
        <v>62.121228628711002</v>
      </c>
      <c r="J6142" s="10">
        <v>177.220768012874</v>
      </c>
      <c r="K6142" s="10">
        <v>135.86740514749599</v>
      </c>
      <c r="L6142" s="10">
        <v>148.64688627074401</v>
      </c>
      <c r="M6142" s="10">
        <v>153.937718510369</v>
      </c>
    </row>
    <row r="6143" spans="1:13" x14ac:dyDescent="0.2">
      <c r="A6143" s="10" t="s">
        <v>6325</v>
      </c>
      <c r="B6143" s="10">
        <v>2.0427482675059502E-2</v>
      </c>
      <c r="C6143" s="10">
        <v>6.4881807819881399E-2</v>
      </c>
      <c r="D6143" s="10">
        <v>0.10206032678283999</v>
      </c>
      <c r="E6143" s="10">
        <v>0.32724220862493703</v>
      </c>
      <c r="F6143" s="10">
        <v>0.20085148962239899</v>
      </c>
      <c r="G6143" s="10">
        <v>0.29174655980160502</v>
      </c>
      <c r="H6143" s="10">
        <v>0.12707159660579601</v>
      </c>
      <c r="I6143" s="10">
        <v>8.1075421959981006E-2</v>
      </c>
      <c r="J6143" s="10">
        <v>0.19024317000476301</v>
      </c>
      <c r="K6143" s="10">
        <v>1.9323753693455199E-2</v>
      </c>
      <c r="L6143" s="10">
        <v>5.9803675608667603E-2</v>
      </c>
      <c r="M6143" s="10">
        <v>2.25643902437727E-2</v>
      </c>
    </row>
    <row r="6144" spans="1:13" x14ac:dyDescent="0.2">
      <c r="A6144" s="10" t="s">
        <v>6326</v>
      </c>
      <c r="B6144" s="10">
        <v>37.331305569771999</v>
      </c>
      <c r="C6144" s="10">
        <v>29.1969582008768</v>
      </c>
      <c r="D6144" s="10">
        <v>39.306931633275603</v>
      </c>
      <c r="E6144" s="10">
        <v>24.612623143051799</v>
      </c>
      <c r="F6144" s="10">
        <v>24.998157542958399</v>
      </c>
      <c r="G6144" s="10">
        <v>26.6279730302392</v>
      </c>
      <c r="H6144" s="10">
        <v>19.3159396650099</v>
      </c>
      <c r="I6144" s="10">
        <v>14.7125374614306</v>
      </c>
      <c r="J6144" s="10">
        <v>20.519201011361901</v>
      </c>
      <c r="K6144" s="10">
        <v>19.020807412186699</v>
      </c>
      <c r="L6144" s="10">
        <v>18.306592638636801</v>
      </c>
      <c r="M6144" s="10">
        <v>22.086557412911699</v>
      </c>
    </row>
    <row r="6145" spans="1:13" x14ac:dyDescent="0.2">
      <c r="A6145" s="10" t="s">
        <v>6327</v>
      </c>
      <c r="B6145" s="10">
        <v>32.772819823307003</v>
      </c>
      <c r="C6145" s="10">
        <v>24.337029353853399</v>
      </c>
      <c r="D6145" s="10">
        <v>33.819284101382003</v>
      </c>
      <c r="E6145" s="10">
        <v>15.0997994029221</v>
      </c>
      <c r="F6145" s="10">
        <v>14.6060229085905</v>
      </c>
      <c r="G6145" s="10">
        <v>13.530547512145199</v>
      </c>
      <c r="H6145" s="10">
        <v>19.842352326764001</v>
      </c>
      <c r="I6145" s="10">
        <v>14.276997298665901</v>
      </c>
      <c r="J6145" s="10">
        <v>16.889748289603201</v>
      </c>
      <c r="K6145" s="10">
        <v>23.280513541493601</v>
      </c>
      <c r="L6145" s="10">
        <v>22.477067240845699</v>
      </c>
      <c r="M6145" s="10">
        <v>24.934821970058401</v>
      </c>
    </row>
    <row r="6146" spans="1:13" x14ac:dyDescent="0.2">
      <c r="A6146" s="10" t="s">
        <v>6328</v>
      </c>
      <c r="B6146" s="10">
        <v>42.795874704436599</v>
      </c>
      <c r="C6146" s="10">
        <v>39.816537602375</v>
      </c>
      <c r="D6146" s="10">
        <v>44.738323928931898</v>
      </c>
      <c r="E6146" s="10">
        <v>41.618462633040998</v>
      </c>
      <c r="F6146" s="10">
        <v>44.263057215198103</v>
      </c>
      <c r="G6146" s="10">
        <v>41.274734735603801</v>
      </c>
      <c r="H6146" s="10">
        <v>39.236810290971398</v>
      </c>
      <c r="I6146" s="10">
        <v>24.9211002309411</v>
      </c>
      <c r="J6146" s="10">
        <v>40.193340166463301</v>
      </c>
      <c r="K6146" s="10">
        <v>43.994553333216302</v>
      </c>
      <c r="L6146" s="10">
        <v>46.475668424514801</v>
      </c>
      <c r="M6146" s="10">
        <v>50.8288354632082</v>
      </c>
    </row>
    <row r="6147" spans="1:13" x14ac:dyDescent="0.2">
      <c r="A6147" s="10" t="s">
        <v>6329</v>
      </c>
      <c r="B6147" s="10">
        <v>162.90193186246901</v>
      </c>
      <c r="C6147" s="10">
        <v>159.809987618072</v>
      </c>
      <c r="D6147" s="10">
        <v>160.21698135592101</v>
      </c>
      <c r="E6147" s="10">
        <v>157.688327825193</v>
      </c>
      <c r="F6147" s="10">
        <v>165.825363531676</v>
      </c>
      <c r="G6147" s="10">
        <v>148.425102004747</v>
      </c>
      <c r="H6147" s="10">
        <v>164.45672043941099</v>
      </c>
      <c r="I6147" s="10">
        <v>154.515340847375</v>
      </c>
      <c r="J6147" s="10">
        <v>166.97979825446799</v>
      </c>
      <c r="K6147" s="10">
        <v>196.69842122104899</v>
      </c>
      <c r="L6147" s="10">
        <v>202.34483030563001</v>
      </c>
      <c r="M6147" s="10">
        <v>188.76732972396999</v>
      </c>
    </row>
    <row r="6148" spans="1:13" x14ac:dyDescent="0.2">
      <c r="A6148" s="10" t="s">
        <v>6330</v>
      </c>
      <c r="B6148" s="10">
        <v>11.3508322112469</v>
      </c>
      <c r="C6148" s="10">
        <v>9.1394172268148193</v>
      </c>
      <c r="D6148" s="10">
        <v>11.074939231325899</v>
      </c>
      <c r="E6148" s="10">
        <v>10.722262794494901</v>
      </c>
      <c r="F6148" s="10">
        <v>11.400622537714399</v>
      </c>
      <c r="G6148" s="10">
        <v>10.327775035164301</v>
      </c>
      <c r="H6148" s="10">
        <v>9.7813621388311507</v>
      </c>
      <c r="I6148" s="10">
        <v>7.0754199300071203</v>
      </c>
      <c r="J6148" s="10">
        <v>10.072416475692</v>
      </c>
      <c r="K6148" s="10">
        <v>8.4808635020512799</v>
      </c>
      <c r="L6148" s="10">
        <v>9.2903297618014609</v>
      </c>
      <c r="M6148" s="10">
        <v>8.6407201256621402</v>
      </c>
    </row>
    <row r="6149" spans="1:13" x14ac:dyDescent="0.2">
      <c r="A6149" s="10" t="s">
        <v>6331</v>
      </c>
      <c r="B6149" s="10">
        <v>37.881262542550203</v>
      </c>
      <c r="C6149" s="10">
        <v>24.809514562085099</v>
      </c>
      <c r="D6149" s="10">
        <v>40.414491319336499</v>
      </c>
      <c r="E6149" s="10">
        <v>39.062243042555103</v>
      </c>
      <c r="F6149" s="10">
        <v>39.889724901818902</v>
      </c>
      <c r="G6149" s="10">
        <v>37.595099762436199</v>
      </c>
      <c r="H6149" s="10">
        <v>58.077625618358397</v>
      </c>
      <c r="I6149" s="10">
        <v>44.594166081684598</v>
      </c>
      <c r="J6149" s="10">
        <v>63.406011712497602</v>
      </c>
      <c r="K6149" s="10">
        <v>30.761893803491098</v>
      </c>
      <c r="L6149" s="10">
        <v>30.205054728096201</v>
      </c>
      <c r="M6149" s="10">
        <v>30.505626016363198</v>
      </c>
    </row>
    <row r="6150" spans="1:13" x14ac:dyDescent="0.2">
      <c r="A6150" s="10" t="s">
        <v>6332</v>
      </c>
      <c r="B6150" s="10">
        <v>0</v>
      </c>
      <c r="C6150" s="10">
        <v>1.27225300639176E-2</v>
      </c>
      <c r="D6150" s="10">
        <v>4.0025567087545198E-2</v>
      </c>
      <c r="E6150" s="10">
        <v>0.81969700977222804</v>
      </c>
      <c r="F6150" s="10">
        <v>1.0870128614888599</v>
      </c>
      <c r="G6150" s="10">
        <v>0.99423449235890304</v>
      </c>
      <c r="H6150" s="10">
        <v>3.2570324412185601</v>
      </c>
      <c r="I6150" s="10">
        <v>2.6496500020318199</v>
      </c>
      <c r="J6150" s="10">
        <v>5.1362216390377897</v>
      </c>
      <c r="K6150" s="10">
        <v>7.38884656374983</v>
      </c>
      <c r="L6150" s="10">
        <v>9.0765202588624394</v>
      </c>
      <c r="M6150" s="10">
        <v>9.8226149552591</v>
      </c>
    </row>
    <row r="6151" spans="1:13" x14ac:dyDescent="0.2">
      <c r="A6151" s="10" t="s">
        <v>6333</v>
      </c>
      <c r="B6151" s="10">
        <v>0</v>
      </c>
      <c r="C6151" s="10">
        <v>0</v>
      </c>
      <c r="D6151" s="10">
        <v>0</v>
      </c>
      <c r="E6151" s="10">
        <v>0.21849056259316399</v>
      </c>
      <c r="F6151" s="10">
        <v>2.9694231019714398E-2</v>
      </c>
      <c r="G6151" s="10">
        <v>8.9239272695454896E-2</v>
      </c>
      <c r="H6151" s="10">
        <v>2.68378346377093E-2</v>
      </c>
      <c r="I6151" s="10">
        <v>5.32725794173496E-2</v>
      </c>
      <c r="J6151" s="10">
        <v>2.9606188137810501E-2</v>
      </c>
      <c r="K6151" s="10">
        <v>2.85685711079499E-2</v>
      </c>
      <c r="L6151" s="10">
        <v>0</v>
      </c>
      <c r="M6151" s="10">
        <v>0</v>
      </c>
    </row>
    <row r="6152" spans="1:13" x14ac:dyDescent="0.2">
      <c r="A6152" s="10" t="s">
        <v>6334</v>
      </c>
      <c r="B6152" s="10">
        <v>0.67293741591007095</v>
      </c>
      <c r="C6152" s="10">
        <v>0.50890120255670301</v>
      </c>
      <c r="D6152" s="10">
        <v>0.50317855767199604</v>
      </c>
      <c r="E6152" s="10">
        <v>1.2206743348989</v>
      </c>
      <c r="F6152" s="10">
        <v>0.75618286016616199</v>
      </c>
      <c r="G6152" s="10">
        <v>1.0956869915792</v>
      </c>
      <c r="H6152" s="10">
        <v>0.65903419887888404</v>
      </c>
      <c r="I6152" s="10">
        <v>0.37549325743079498</v>
      </c>
      <c r="J6152" s="10">
        <v>0.49813945123040199</v>
      </c>
      <c r="K6152" s="10">
        <v>0.36375860006152999</v>
      </c>
      <c r="L6152" s="10">
        <v>0.91133758228519202</v>
      </c>
      <c r="M6152" s="10">
        <v>0.591632406571591</v>
      </c>
    </row>
    <row r="6153" spans="1:13" x14ac:dyDescent="0.2">
      <c r="A6153" s="10" t="s">
        <v>6335</v>
      </c>
      <c r="B6153" s="10">
        <v>0</v>
      </c>
      <c r="C6153" s="10">
        <v>0</v>
      </c>
      <c r="D6153" s="10">
        <v>0</v>
      </c>
      <c r="E6153" s="10">
        <v>0</v>
      </c>
      <c r="F6153" s="10">
        <v>0</v>
      </c>
      <c r="G6153" s="10">
        <v>0</v>
      </c>
      <c r="H6153" s="10">
        <v>0</v>
      </c>
      <c r="I6153" s="10">
        <v>0</v>
      </c>
      <c r="J6153" s="10">
        <v>0</v>
      </c>
      <c r="K6153" s="10">
        <v>0</v>
      </c>
      <c r="L6153" s="10">
        <v>0</v>
      </c>
      <c r="M6153" s="10">
        <v>0</v>
      </c>
    </row>
    <row r="6154" spans="1:13" x14ac:dyDescent="0.2">
      <c r="A6154" s="10" t="s">
        <v>6336</v>
      </c>
      <c r="B6154" s="10">
        <v>3.1748427905481102E-2</v>
      </c>
      <c r="C6154" s="10">
        <v>3.3613138252904899E-2</v>
      </c>
      <c r="D6154" s="10">
        <v>0</v>
      </c>
      <c r="E6154" s="10">
        <v>0.196877570567142</v>
      </c>
      <c r="F6154" s="10">
        <v>0.31216372273666199</v>
      </c>
      <c r="G6154" s="10">
        <v>0.28144116842524503</v>
      </c>
      <c r="H6154" s="10">
        <v>0.28213555572919602</v>
      </c>
      <c r="I6154" s="10">
        <v>0.64403862503168097</v>
      </c>
      <c r="J6154" s="10">
        <v>0.46685724403866702</v>
      </c>
      <c r="K6154" s="10">
        <v>0.270297094205385</v>
      </c>
      <c r="L6154" s="10">
        <v>0.27884091942411099</v>
      </c>
      <c r="M6154" s="10">
        <v>0.315626519161948</v>
      </c>
    </row>
    <row r="6155" spans="1:13" x14ac:dyDescent="0.2">
      <c r="A6155" s="10" t="s">
        <v>6337</v>
      </c>
      <c r="B6155" s="10">
        <v>0.108956392811889</v>
      </c>
      <c r="C6155" s="10">
        <v>0.115355831350993</v>
      </c>
      <c r="D6155" s="10">
        <v>9.0728466419064194E-2</v>
      </c>
      <c r="E6155" s="10">
        <v>7.0381010867249003E-2</v>
      </c>
      <c r="F6155" s="10">
        <v>8.0347836349666996E-2</v>
      </c>
      <c r="G6155" s="10">
        <v>1.3414843804616E-2</v>
      </c>
      <c r="H6155" s="10">
        <v>3.6309442464067303E-2</v>
      </c>
      <c r="I6155" s="10">
        <v>0</v>
      </c>
      <c r="J6155" s="10">
        <v>5.3406404268782903E-2</v>
      </c>
      <c r="K6155" s="10">
        <v>2.5767326932981501E-2</v>
      </c>
      <c r="L6155" s="10">
        <v>1.3290903393202399E-2</v>
      </c>
      <c r="M6155" s="10">
        <v>4.5132847609074503E-2</v>
      </c>
    </row>
    <row r="6156" spans="1:13" x14ac:dyDescent="0.2">
      <c r="A6156" s="10" t="s">
        <v>6338</v>
      </c>
      <c r="B6156" s="10">
        <v>0</v>
      </c>
      <c r="C6156" s="10">
        <v>0</v>
      </c>
      <c r="D6156" s="10">
        <v>0</v>
      </c>
      <c r="E6156" s="10">
        <v>0</v>
      </c>
      <c r="F6156" s="10">
        <v>0</v>
      </c>
      <c r="G6156" s="10">
        <v>0</v>
      </c>
      <c r="H6156" s="10">
        <v>0</v>
      </c>
      <c r="I6156" s="10">
        <v>0</v>
      </c>
      <c r="J6156" s="10">
        <v>0</v>
      </c>
      <c r="K6156" s="10">
        <v>0</v>
      </c>
      <c r="L6156" s="10">
        <v>0</v>
      </c>
      <c r="M6156" s="10">
        <v>0</v>
      </c>
    </row>
    <row r="6157" spans="1:13" x14ac:dyDescent="0.2">
      <c r="A6157" s="10" t="s">
        <v>6339</v>
      </c>
      <c r="B6157" s="10">
        <v>0</v>
      </c>
      <c r="C6157" s="10">
        <v>0</v>
      </c>
      <c r="D6157" s="10">
        <v>0</v>
      </c>
      <c r="E6157" s="10">
        <v>0</v>
      </c>
      <c r="F6157" s="10">
        <v>0</v>
      </c>
      <c r="G6157" s="10">
        <v>0</v>
      </c>
      <c r="H6157" s="10">
        <v>0</v>
      </c>
      <c r="I6157" s="10">
        <v>0</v>
      </c>
      <c r="J6157" s="10">
        <v>0</v>
      </c>
      <c r="K6157" s="10">
        <v>0</v>
      </c>
      <c r="L6157" s="10">
        <v>0</v>
      </c>
      <c r="M6157" s="10">
        <v>0</v>
      </c>
    </row>
    <row r="6158" spans="1:13" x14ac:dyDescent="0.2">
      <c r="A6158" s="10" t="s">
        <v>6340</v>
      </c>
      <c r="B6158" s="10">
        <v>12.731948711174899</v>
      </c>
      <c r="C6158" s="10">
        <v>10.9639912250588</v>
      </c>
      <c r="D6158" s="10">
        <v>12.4197200556453</v>
      </c>
      <c r="E6158" s="10">
        <v>5.9739524559069199</v>
      </c>
      <c r="F6158" s="10">
        <v>7.0414489005293204</v>
      </c>
      <c r="G6158" s="10">
        <v>5.8107001724261904</v>
      </c>
      <c r="H6158" s="10">
        <v>5.4398129766280601</v>
      </c>
      <c r="I6158" s="10">
        <v>1.35608568130104</v>
      </c>
      <c r="J6158" s="10">
        <v>5.2714736125576103</v>
      </c>
      <c r="K6158" s="10">
        <v>2.83892015156834</v>
      </c>
      <c r="L6158" s="10">
        <v>2.79225248583999</v>
      </c>
      <c r="M6158" s="10">
        <v>2.6474695949581002</v>
      </c>
    </row>
    <row r="6159" spans="1:13" x14ac:dyDescent="0.2">
      <c r="A6159" s="10" t="s">
        <v>6341</v>
      </c>
      <c r="B6159" s="10">
        <v>6.4222640505167297</v>
      </c>
      <c r="C6159" s="10">
        <v>7.1433501274237203</v>
      </c>
      <c r="D6159" s="10">
        <v>5.3109657505705901</v>
      </c>
      <c r="E6159" s="10">
        <v>20.263746406061301</v>
      </c>
      <c r="F6159" s="10">
        <v>19.451984067052798</v>
      </c>
      <c r="G6159" s="10">
        <v>17.3194283182413</v>
      </c>
      <c r="H6159" s="10">
        <v>19.811230171543201</v>
      </c>
      <c r="I6159" s="10">
        <v>15.4044252197844</v>
      </c>
      <c r="J6159" s="10">
        <v>19.1193153329776</v>
      </c>
      <c r="K6159" s="10">
        <v>14.4549266674509</v>
      </c>
      <c r="L6159" s="10">
        <v>14.8542024068537</v>
      </c>
      <c r="M6159" s="10">
        <v>13.389082235075801</v>
      </c>
    </row>
    <row r="6160" spans="1:13" x14ac:dyDescent="0.2">
      <c r="A6160" s="10" t="s">
        <v>6342</v>
      </c>
      <c r="B6160" s="10">
        <v>0</v>
      </c>
      <c r="C6160" s="10">
        <v>0</v>
      </c>
      <c r="D6160" s="10">
        <v>0</v>
      </c>
      <c r="E6160" s="10">
        <v>0</v>
      </c>
      <c r="F6160" s="10">
        <v>0</v>
      </c>
      <c r="G6160" s="10">
        <v>0</v>
      </c>
      <c r="H6160" s="10">
        <v>0</v>
      </c>
      <c r="I6160" s="10">
        <v>0</v>
      </c>
      <c r="J6160" s="10">
        <v>0</v>
      </c>
      <c r="K6160" s="10">
        <v>0</v>
      </c>
      <c r="L6160" s="10">
        <v>0</v>
      </c>
      <c r="M6160" s="10">
        <v>0</v>
      </c>
    </row>
    <row r="6161" spans="1:13" x14ac:dyDescent="0.2">
      <c r="A6161" s="10" t="s">
        <v>6343</v>
      </c>
      <c r="B6161" s="10">
        <v>0</v>
      </c>
      <c r="C6161" s="10">
        <v>0</v>
      </c>
      <c r="D6161" s="10">
        <v>0</v>
      </c>
      <c r="E6161" s="10">
        <v>0</v>
      </c>
      <c r="F6161" s="10">
        <v>0</v>
      </c>
      <c r="G6161" s="10">
        <v>6.7304714621097298E-3</v>
      </c>
      <c r="H6161" s="10">
        <v>1.21447390601462E-2</v>
      </c>
      <c r="I6161" s="10">
        <v>0</v>
      </c>
      <c r="J6161" s="10">
        <v>0</v>
      </c>
      <c r="K6161" s="10">
        <v>0</v>
      </c>
      <c r="L6161" s="10">
        <v>0</v>
      </c>
      <c r="M6161" s="10">
        <v>0</v>
      </c>
    </row>
    <row r="6162" spans="1:13" x14ac:dyDescent="0.2">
      <c r="A6162" s="10" t="s">
        <v>6344</v>
      </c>
      <c r="B6162" s="10">
        <v>0</v>
      </c>
      <c r="C6162" s="10">
        <v>0</v>
      </c>
      <c r="D6162" s="10">
        <v>0</v>
      </c>
      <c r="E6162" s="10">
        <v>0</v>
      </c>
      <c r="F6162" s="10">
        <v>0</v>
      </c>
      <c r="G6162" s="10">
        <v>0</v>
      </c>
      <c r="H6162" s="10">
        <v>0</v>
      </c>
      <c r="I6162" s="10">
        <v>0</v>
      </c>
      <c r="J6162" s="10">
        <v>0</v>
      </c>
      <c r="K6162" s="10">
        <v>0</v>
      </c>
      <c r="L6162" s="10">
        <v>0</v>
      </c>
      <c r="M6162" s="10">
        <v>0</v>
      </c>
    </row>
    <row r="6163" spans="1:13" x14ac:dyDescent="0.2">
      <c r="A6163" s="10" t="s">
        <v>6345</v>
      </c>
      <c r="B6163" s="10">
        <v>5.1297527776676899E-2</v>
      </c>
      <c r="C6163" s="10">
        <v>1.35776084592522E-2</v>
      </c>
      <c r="D6163" s="10">
        <v>8.5431352968935503E-2</v>
      </c>
      <c r="E6163" s="10">
        <v>6.6271868345467999E-2</v>
      </c>
      <c r="F6163" s="10">
        <v>5.0437858799270499E-2</v>
      </c>
      <c r="G6163" s="10">
        <v>0.101053025699945</v>
      </c>
      <c r="H6163" s="10">
        <v>0.18234422882158499</v>
      </c>
      <c r="I6163" s="10">
        <v>4.5243718160966999E-2</v>
      </c>
      <c r="J6163" s="10">
        <v>0.20115324567767001</v>
      </c>
      <c r="K6163" s="10">
        <v>0.87346515167524197</v>
      </c>
      <c r="L6163" s="10">
        <v>0.83849990592458201</v>
      </c>
      <c r="M6163" s="10">
        <v>0.62330106899447801</v>
      </c>
    </row>
    <row r="6164" spans="1:13" x14ac:dyDescent="0.2">
      <c r="A6164" s="10" t="s">
        <v>6346</v>
      </c>
      <c r="B6164" s="10">
        <v>0</v>
      </c>
      <c r="C6164" s="10">
        <v>0</v>
      </c>
      <c r="D6164" s="10">
        <v>0</v>
      </c>
      <c r="E6164" s="10">
        <v>0</v>
      </c>
      <c r="F6164" s="10">
        <v>0</v>
      </c>
      <c r="G6164" s="10">
        <v>3.0010303801616699E-2</v>
      </c>
      <c r="H6164" s="10">
        <v>0</v>
      </c>
      <c r="I6164" s="10">
        <v>0</v>
      </c>
      <c r="J6164" s="10">
        <v>0</v>
      </c>
      <c r="K6164" s="10">
        <v>0</v>
      </c>
      <c r="L6164" s="10">
        <v>0</v>
      </c>
      <c r="M6164" s="10">
        <v>0</v>
      </c>
    </row>
    <row r="6165" spans="1:13" x14ac:dyDescent="0.2">
      <c r="A6165" s="10" t="s">
        <v>6347</v>
      </c>
      <c r="B6165" s="10">
        <v>115.462779271705</v>
      </c>
      <c r="C6165" s="10">
        <v>122.815243196125</v>
      </c>
      <c r="D6165" s="10">
        <v>112.949027488987</v>
      </c>
      <c r="E6165" s="10">
        <v>105.067558798131</v>
      </c>
      <c r="F6165" s="10">
        <v>102.95967459133701</v>
      </c>
      <c r="G6165" s="10">
        <v>105.79617204704699</v>
      </c>
      <c r="H6165" s="10">
        <v>102.447420113796</v>
      </c>
      <c r="I6165" s="10">
        <v>96.288210483731703</v>
      </c>
      <c r="J6165" s="10">
        <v>88.593602454850597</v>
      </c>
      <c r="K6165" s="10">
        <v>91.813570534084107</v>
      </c>
      <c r="L6165" s="10">
        <v>92.225034869174905</v>
      </c>
      <c r="M6165" s="10">
        <v>94.1470628555074</v>
      </c>
    </row>
    <row r="6166" spans="1:13" x14ac:dyDescent="0.2">
      <c r="A6166" s="10" t="s">
        <v>6348</v>
      </c>
      <c r="B6166" s="10">
        <v>20.886313986879099</v>
      </c>
      <c r="C6166" s="10">
        <v>14.284749806302001</v>
      </c>
      <c r="D6166" s="10">
        <v>21.652920529261898</v>
      </c>
      <c r="E6166" s="10">
        <v>14.2068199619192</v>
      </c>
      <c r="F6166" s="10">
        <v>15.022719703545199</v>
      </c>
      <c r="G6166" s="10">
        <v>13.8108714512134</v>
      </c>
      <c r="H6166" s="10">
        <v>13.7687256976482</v>
      </c>
      <c r="I6166" s="10">
        <v>3.8467163973455598</v>
      </c>
      <c r="J6166" s="10">
        <v>15.016014929829799</v>
      </c>
      <c r="K6166" s="10">
        <v>17.092473527212601</v>
      </c>
      <c r="L6166" s="10">
        <v>18.219252615170699</v>
      </c>
      <c r="M6166" s="10">
        <v>18.8321571110788</v>
      </c>
    </row>
    <row r="6167" spans="1:13" x14ac:dyDescent="0.2">
      <c r="A6167" s="10" t="s">
        <v>6349</v>
      </c>
      <c r="B6167" s="10">
        <v>142.37700080983001</v>
      </c>
      <c r="C6167" s="10">
        <v>165.677498540507</v>
      </c>
      <c r="D6167" s="10">
        <v>133.058079783294</v>
      </c>
      <c r="E6167" s="10">
        <v>111.29709842506099</v>
      </c>
      <c r="F6167" s="10">
        <v>107.286287723916</v>
      </c>
      <c r="G6167" s="10">
        <v>108.537265415847</v>
      </c>
      <c r="H6167" s="10">
        <v>133.20847398116001</v>
      </c>
      <c r="I6167" s="10">
        <v>136.60476669364101</v>
      </c>
      <c r="J6167" s="10">
        <v>125.28680904629501</v>
      </c>
      <c r="K6167" s="10">
        <v>140.28219896134499</v>
      </c>
      <c r="L6167" s="10">
        <v>123.01034648079001</v>
      </c>
      <c r="M6167" s="10">
        <v>137.33839626445399</v>
      </c>
    </row>
    <row r="6168" spans="1:13" x14ac:dyDescent="0.2">
      <c r="A6168" s="10" t="s">
        <v>6350</v>
      </c>
      <c r="B6168" s="10">
        <v>0</v>
      </c>
      <c r="C6168" s="10">
        <v>0</v>
      </c>
      <c r="D6168" s="10">
        <v>0</v>
      </c>
      <c r="E6168" s="10">
        <v>0</v>
      </c>
      <c r="F6168" s="10">
        <v>0</v>
      </c>
      <c r="G6168" s="10">
        <v>0</v>
      </c>
      <c r="H6168" s="10">
        <v>0</v>
      </c>
      <c r="I6168" s="10">
        <v>0</v>
      </c>
      <c r="J6168" s="10">
        <v>0</v>
      </c>
      <c r="K6168" s="10">
        <v>0</v>
      </c>
      <c r="L6168" s="10">
        <v>0</v>
      </c>
      <c r="M6168" s="10">
        <v>0</v>
      </c>
    </row>
    <row r="6169" spans="1:13" x14ac:dyDescent="0.2">
      <c r="A6169" s="10" t="s">
        <v>6351</v>
      </c>
      <c r="B6169" s="10">
        <v>0</v>
      </c>
      <c r="C6169" s="10">
        <v>0</v>
      </c>
      <c r="D6169" s="10">
        <v>0</v>
      </c>
      <c r="E6169" s="10">
        <v>0</v>
      </c>
      <c r="F6169" s="10">
        <v>0</v>
      </c>
      <c r="G6169" s="10">
        <v>0</v>
      </c>
      <c r="H6169" s="10">
        <v>0</v>
      </c>
      <c r="I6169" s="10">
        <v>0</v>
      </c>
      <c r="J6169" s="10">
        <v>0</v>
      </c>
      <c r="K6169" s="10">
        <v>0</v>
      </c>
      <c r="L6169" s="10">
        <v>0</v>
      </c>
      <c r="M6169" s="10">
        <v>0</v>
      </c>
    </row>
    <row r="6170" spans="1:13" x14ac:dyDescent="0.2">
      <c r="A6170" s="10" t="s">
        <v>6352</v>
      </c>
      <c r="B6170" s="10">
        <v>0.21681853203743201</v>
      </c>
      <c r="C6170" s="10">
        <v>0.37302385134321298</v>
      </c>
      <c r="D6170" s="10">
        <v>0.331000528970747</v>
      </c>
      <c r="E6170" s="10">
        <v>0.89635316680975097</v>
      </c>
      <c r="F6170" s="10">
        <v>0.85273992552453903</v>
      </c>
      <c r="G6170" s="10">
        <v>1.14788335631435</v>
      </c>
      <c r="H6170" s="10">
        <v>0.55394907893171297</v>
      </c>
      <c r="I6170" s="10">
        <v>0.501981324918649</v>
      </c>
      <c r="J6170" s="10">
        <v>0.371967560290971</v>
      </c>
      <c r="K6170" s="10">
        <v>7.6913807294215195E-2</v>
      </c>
      <c r="L6170" s="10">
        <v>5.2896651381267701E-2</v>
      </c>
      <c r="M6170" s="10">
        <v>0.179624848303548</v>
      </c>
    </row>
    <row r="6171" spans="1:13" x14ac:dyDescent="0.2">
      <c r="A6171" s="10" t="s">
        <v>6353</v>
      </c>
      <c r="B6171" s="10">
        <v>29.338916009306299</v>
      </c>
      <c r="C6171" s="10">
        <v>28.799303782851599</v>
      </c>
      <c r="D6171" s="10">
        <v>29.105591340617199</v>
      </c>
      <c r="E6171" s="10">
        <v>17.845854455005899</v>
      </c>
      <c r="F6171" s="10">
        <v>19.642064704713</v>
      </c>
      <c r="G6171" s="10">
        <v>18.306732082204199</v>
      </c>
      <c r="H6171" s="10">
        <v>13.540521149369001</v>
      </c>
      <c r="I6171" s="10">
        <v>2.7238445052149798</v>
      </c>
      <c r="J6171" s="10">
        <v>14.220454383469701</v>
      </c>
      <c r="K6171" s="10">
        <v>19.250554090548199</v>
      </c>
      <c r="L6171" s="10">
        <v>17.4939227014046</v>
      </c>
      <c r="M6171" s="10">
        <v>20.1858396653722</v>
      </c>
    </row>
    <row r="6172" spans="1:13" x14ac:dyDescent="0.2">
      <c r="A6172" s="10" t="s">
        <v>6354</v>
      </c>
      <c r="B6172" s="10">
        <v>6.7707220802011706E-2</v>
      </c>
      <c r="C6172" s="10">
        <v>0.155315187805388</v>
      </c>
      <c r="D6172" s="10">
        <v>7.5173466501339298E-2</v>
      </c>
      <c r="E6172" s="10">
        <v>0.19826927780631601</v>
      </c>
      <c r="F6172" s="10">
        <v>0.26629020075743898</v>
      </c>
      <c r="G6172" s="10">
        <v>0.21118361934471</v>
      </c>
      <c r="H6172" s="10">
        <v>0.14039361883059701</v>
      </c>
      <c r="I6172" s="10">
        <v>4.9764035880454298E-2</v>
      </c>
      <c r="J6172" s="10">
        <v>0.254438127625216</v>
      </c>
      <c r="K6172" s="10">
        <v>0.128097786580808</v>
      </c>
      <c r="L6172" s="10">
        <v>0.253281427208215</v>
      </c>
      <c r="M6172" s="10">
        <v>0.14958007080952501</v>
      </c>
    </row>
    <row r="6173" spans="1:13" x14ac:dyDescent="0.2">
      <c r="A6173" s="10" t="s">
        <v>6355</v>
      </c>
      <c r="B6173" s="10">
        <v>0</v>
      </c>
      <c r="C6173" s="10">
        <v>0</v>
      </c>
      <c r="D6173" s="10">
        <v>0</v>
      </c>
      <c r="E6173" s="10">
        <v>0</v>
      </c>
      <c r="F6173" s="10">
        <v>0</v>
      </c>
      <c r="G6173" s="10">
        <v>0</v>
      </c>
      <c r="H6173" s="10">
        <v>0</v>
      </c>
      <c r="I6173" s="10">
        <v>0</v>
      </c>
      <c r="J6173" s="10">
        <v>0</v>
      </c>
      <c r="K6173" s="10">
        <v>0</v>
      </c>
      <c r="L6173" s="10">
        <v>0</v>
      </c>
      <c r="M6173" s="10">
        <v>0</v>
      </c>
    </row>
    <row r="6174" spans="1:13" x14ac:dyDescent="0.2">
      <c r="A6174" s="10" t="s">
        <v>6356</v>
      </c>
      <c r="B6174" s="10">
        <v>4.3600779442583297</v>
      </c>
      <c r="C6174" s="10">
        <v>4.1364227596298697</v>
      </c>
      <c r="D6174" s="10">
        <v>4.6284575808655104</v>
      </c>
      <c r="E6174" s="10">
        <v>9.8242887203404496</v>
      </c>
      <c r="F6174" s="10">
        <v>10.0393250980123</v>
      </c>
      <c r="G6174" s="10">
        <v>9.6106558197949195</v>
      </c>
      <c r="H6174" s="10">
        <v>8.0355996152274294</v>
      </c>
      <c r="I6174" s="10">
        <v>4.2096554514157098</v>
      </c>
      <c r="J6174" s="10">
        <v>8.5584688058282605</v>
      </c>
      <c r="K6174" s="10">
        <v>6.7154035531748297</v>
      </c>
      <c r="L6174" s="10">
        <v>6.1513786577765099</v>
      </c>
      <c r="M6174" s="10">
        <v>6.9072743838986002</v>
      </c>
    </row>
    <row r="6175" spans="1:13" x14ac:dyDescent="0.2">
      <c r="A6175" s="10" t="s">
        <v>6357</v>
      </c>
      <c r="B6175" s="10">
        <v>24.744293517508702</v>
      </c>
      <c r="C6175" s="10">
        <v>17.635137039746201</v>
      </c>
      <c r="D6175" s="10">
        <v>27.545206189679</v>
      </c>
      <c r="E6175" s="10">
        <v>24.591372658688901</v>
      </c>
      <c r="F6175" s="10">
        <v>25.815003701970401</v>
      </c>
      <c r="G6175" s="10">
        <v>23.602726354280801</v>
      </c>
      <c r="H6175" s="10">
        <v>30.125288981733402</v>
      </c>
      <c r="I6175" s="10">
        <v>21.766696661986</v>
      </c>
      <c r="J6175" s="10">
        <v>29.645193601810099</v>
      </c>
      <c r="K6175" s="10">
        <v>32.018750466481102</v>
      </c>
      <c r="L6175" s="10">
        <v>30.133167327202699</v>
      </c>
      <c r="M6175" s="10">
        <v>33.878261849377701</v>
      </c>
    </row>
    <row r="6176" spans="1:13" x14ac:dyDescent="0.2">
      <c r="A6176" s="10" t="s">
        <v>6358</v>
      </c>
      <c r="B6176" s="10">
        <v>140.71993278945999</v>
      </c>
      <c r="C6176" s="10">
        <v>113.032874543687</v>
      </c>
      <c r="D6176" s="10">
        <v>139.01344863075201</v>
      </c>
      <c r="E6176" s="10">
        <v>111.95016243400801</v>
      </c>
      <c r="F6176" s="10">
        <v>128.02131858493399</v>
      </c>
      <c r="G6176" s="10">
        <v>103.79675976041899</v>
      </c>
      <c r="H6176" s="10">
        <v>127.58527445531</v>
      </c>
      <c r="I6176" s="10">
        <v>47.389051906106602</v>
      </c>
      <c r="J6176" s="10">
        <v>131.79060362646501</v>
      </c>
      <c r="K6176" s="10">
        <v>103.29052341281999</v>
      </c>
      <c r="L6176" s="10">
        <v>103.027586367228</v>
      </c>
      <c r="M6176" s="10">
        <v>107.291848987099</v>
      </c>
    </row>
    <row r="6177" spans="1:13" x14ac:dyDescent="0.2">
      <c r="A6177" s="10" t="s">
        <v>6359</v>
      </c>
      <c r="B6177" s="10">
        <v>0.17009287513980001</v>
      </c>
      <c r="C6177" s="10">
        <v>5.2965617744911098E-2</v>
      </c>
      <c r="D6177" s="10">
        <v>0.12219669951939099</v>
      </c>
      <c r="E6177" s="10">
        <v>0.36193285726171698</v>
      </c>
      <c r="F6177" s="10">
        <v>0.39351147251761398</v>
      </c>
      <c r="G6177" s="10">
        <v>0.40405822173575001</v>
      </c>
      <c r="H6177" s="10">
        <v>0.204503447042057</v>
      </c>
      <c r="I6177" s="10">
        <v>5.2948090718568097E-2</v>
      </c>
      <c r="J6177" s="10">
        <v>0.15693788712034301</v>
      </c>
      <c r="K6177" s="10">
        <v>0.198761899252371</v>
      </c>
      <c r="L6177" s="10">
        <v>0.31244886451477599</v>
      </c>
      <c r="M6177" s="10">
        <v>0.618919233667379</v>
      </c>
    </row>
    <row r="6178" spans="1:13" x14ac:dyDescent="0.2">
      <c r="A6178" s="10" t="s">
        <v>6360</v>
      </c>
      <c r="B6178" s="10">
        <v>5.7636352719332698E-3</v>
      </c>
      <c r="C6178" s="10">
        <v>1.83064688883098E-2</v>
      </c>
      <c r="D6178" s="10">
        <v>0</v>
      </c>
      <c r="E6178" s="10">
        <v>2.38275422298397E-2</v>
      </c>
      <c r="F6178" s="10">
        <v>0</v>
      </c>
      <c r="G6178" s="10">
        <v>5.6770063636925501E-3</v>
      </c>
      <c r="H6178" s="10">
        <v>1.02438233811668E-2</v>
      </c>
      <c r="I6178" s="10">
        <v>5.08344750961895E-3</v>
      </c>
      <c r="J6178" s="10">
        <v>5.6502427704654403E-3</v>
      </c>
      <c r="K6178" s="10">
        <v>2.1808868012842299E-2</v>
      </c>
      <c r="L6178" s="10">
        <v>1.6873668655717902E-2</v>
      </c>
      <c r="M6178" s="10">
        <v>6.3665659429225904E-2</v>
      </c>
    </row>
    <row r="6179" spans="1:13" x14ac:dyDescent="0.2">
      <c r="A6179" s="10" t="s">
        <v>6361</v>
      </c>
      <c r="B6179" s="10">
        <v>63.445401462287897</v>
      </c>
      <c r="C6179" s="10">
        <v>48.482315634883903</v>
      </c>
      <c r="D6179" s="10">
        <v>66.337408756519395</v>
      </c>
      <c r="E6179" s="10">
        <v>83.564769688245093</v>
      </c>
      <c r="F6179" s="10">
        <v>91.011333363873703</v>
      </c>
      <c r="G6179" s="10">
        <v>88.011424926613699</v>
      </c>
      <c r="H6179" s="10">
        <v>81.742879180097901</v>
      </c>
      <c r="I6179" s="10">
        <v>29.953891257107401</v>
      </c>
      <c r="J6179" s="10">
        <v>84.491434978414603</v>
      </c>
      <c r="K6179" s="10">
        <v>92.952944111972997</v>
      </c>
      <c r="L6179" s="10">
        <v>99.236318218352295</v>
      </c>
      <c r="M6179" s="10">
        <v>102.191492522856</v>
      </c>
    </row>
    <row r="6180" spans="1:13" x14ac:dyDescent="0.2">
      <c r="A6180" s="10" t="s">
        <v>6362</v>
      </c>
      <c r="B6180" s="10">
        <v>1036.43286121495</v>
      </c>
      <c r="C6180" s="10">
        <v>1050.5498796074501</v>
      </c>
      <c r="D6180" s="10">
        <v>1011.82685584924</v>
      </c>
      <c r="E6180" s="10">
        <v>1011.0112398973801</v>
      </c>
      <c r="F6180" s="10">
        <v>975.72172092440303</v>
      </c>
      <c r="G6180" s="10">
        <v>1016.18572718259</v>
      </c>
      <c r="H6180" s="10">
        <v>873.52922709443601</v>
      </c>
      <c r="I6180" s="10">
        <v>998.75495552524205</v>
      </c>
      <c r="J6180" s="10">
        <v>801.76489149161296</v>
      </c>
      <c r="K6180" s="10">
        <v>604.90822451405302</v>
      </c>
      <c r="L6180" s="10">
        <v>584.41616848662795</v>
      </c>
      <c r="M6180" s="10">
        <v>570.72661951831901</v>
      </c>
    </row>
    <row r="6181" spans="1:13" x14ac:dyDescent="0.2">
      <c r="A6181" s="10" t="s">
        <v>6363</v>
      </c>
      <c r="B6181" s="10">
        <v>1.65480637845109</v>
      </c>
      <c r="C6181" s="10">
        <v>1.3161788652570201</v>
      </c>
      <c r="D6181" s="10">
        <v>1.3619682614631401</v>
      </c>
      <c r="E6181" s="10">
        <v>1.9740669602010801</v>
      </c>
      <c r="F6181" s="10">
        <v>2.22609671530993</v>
      </c>
      <c r="G6181" s="10">
        <v>1.7353528474170801</v>
      </c>
      <c r="H6181" s="10">
        <v>2.7508985194044699</v>
      </c>
      <c r="I6181" s="10">
        <v>2.0258961779753899</v>
      </c>
      <c r="J6181" s="10">
        <v>2.3002053361765702</v>
      </c>
      <c r="K6181" s="10">
        <v>3.7694078685390999</v>
      </c>
      <c r="L6181" s="10">
        <v>3.8965893476096398</v>
      </c>
      <c r="M6181" s="10">
        <v>4.5652398251123296</v>
      </c>
    </row>
    <row r="6182" spans="1:13" x14ac:dyDescent="0.2">
      <c r="A6182" s="10" t="s">
        <v>6364</v>
      </c>
      <c r="B6182" s="10">
        <v>150.713635561611</v>
      </c>
      <c r="C6182" s="10">
        <v>133.67843225185601</v>
      </c>
      <c r="D6182" s="10">
        <v>144.574196542647</v>
      </c>
      <c r="E6182" s="10">
        <v>93.054482027908904</v>
      </c>
      <c r="F6182" s="10">
        <v>94.101596560520804</v>
      </c>
      <c r="G6182" s="10">
        <v>91.071961481893098</v>
      </c>
      <c r="H6182" s="10">
        <v>109.418723176208</v>
      </c>
      <c r="I6182" s="10">
        <v>96.479927620303698</v>
      </c>
      <c r="J6182" s="10">
        <v>103.122005995517</v>
      </c>
      <c r="K6182" s="10">
        <v>109.048647551671</v>
      </c>
      <c r="L6182" s="10">
        <v>109.30344974485099</v>
      </c>
      <c r="M6182" s="10">
        <v>112.190880902111</v>
      </c>
    </row>
    <row r="6183" spans="1:13" x14ac:dyDescent="0.2">
      <c r="A6183" s="10" t="s">
        <v>6365</v>
      </c>
      <c r="B6183" s="10">
        <v>23.729754735147001</v>
      </c>
      <c r="C6183" s="10">
        <v>25.705733101895898</v>
      </c>
      <c r="D6183" s="10">
        <v>26.132791795801801</v>
      </c>
      <c r="E6183" s="10">
        <v>45.782632430684302</v>
      </c>
      <c r="F6183" s="10">
        <v>46.85341197148</v>
      </c>
      <c r="G6183" s="10">
        <v>43.4961567705178</v>
      </c>
      <c r="H6183" s="10">
        <v>43.397130196529197</v>
      </c>
      <c r="I6183" s="10">
        <v>42.173912126663197</v>
      </c>
      <c r="J6183" s="10">
        <v>46.876227529648602</v>
      </c>
      <c r="K6183" s="10">
        <v>41.981951880681997</v>
      </c>
      <c r="L6183" s="10">
        <v>46.314290639006799</v>
      </c>
      <c r="M6183" s="10">
        <v>43.403368275924699</v>
      </c>
    </row>
    <row r="6184" spans="1:13" x14ac:dyDescent="0.2">
      <c r="A6184" s="10" t="s">
        <v>6366</v>
      </c>
      <c r="B6184" s="10">
        <v>0</v>
      </c>
      <c r="C6184" s="10">
        <v>3.9840273427247899E-2</v>
      </c>
      <c r="D6184" s="10">
        <v>0</v>
      </c>
      <c r="E6184" s="10">
        <v>0</v>
      </c>
      <c r="F6184" s="10">
        <v>0</v>
      </c>
      <c r="G6184" s="10">
        <v>0</v>
      </c>
      <c r="H6184" s="10">
        <v>0</v>
      </c>
      <c r="I6184" s="10">
        <v>0</v>
      </c>
      <c r="J6184" s="10">
        <v>0</v>
      </c>
      <c r="K6184" s="10">
        <v>0</v>
      </c>
      <c r="L6184" s="10">
        <v>0</v>
      </c>
      <c r="M6184" s="10">
        <v>8.3133146924019102E-2</v>
      </c>
    </row>
    <row r="6185" spans="1:13" x14ac:dyDescent="0.2">
      <c r="A6185" s="10" t="s">
        <v>6367</v>
      </c>
      <c r="B6185" s="10">
        <v>0</v>
      </c>
      <c r="C6185" s="10">
        <v>0</v>
      </c>
      <c r="D6185" s="10">
        <v>0</v>
      </c>
      <c r="E6185" s="10">
        <v>7.9949600387284499E-3</v>
      </c>
      <c r="F6185" s="10">
        <v>0</v>
      </c>
      <c r="G6185" s="10">
        <v>0</v>
      </c>
      <c r="H6185" s="10">
        <v>2.7497240894163999E-2</v>
      </c>
      <c r="I6185" s="10">
        <v>2.7290744001271201E-2</v>
      </c>
      <c r="J6185" s="10">
        <v>2.2750209680835999E-2</v>
      </c>
      <c r="K6185" s="10">
        <v>4.3905752403004102E-2</v>
      </c>
      <c r="L6185" s="10">
        <v>9.8136068420488595E-2</v>
      </c>
      <c r="M6185" s="10">
        <v>6.83584598785546E-2</v>
      </c>
    </row>
    <row r="6186" spans="1:13" x14ac:dyDescent="0.2">
      <c r="A6186" s="10" t="s">
        <v>6368</v>
      </c>
      <c r="B6186" s="10">
        <v>203.740174593944</v>
      </c>
      <c r="C6186" s="10">
        <v>187.75987383082301</v>
      </c>
      <c r="D6186" s="10">
        <v>189.23282306249999</v>
      </c>
      <c r="E6186" s="10">
        <v>204.62381202189499</v>
      </c>
      <c r="F6186" s="10">
        <v>209.35435786635099</v>
      </c>
      <c r="G6186" s="10">
        <v>200.185023342954</v>
      </c>
      <c r="H6186" s="10">
        <v>211.65043327374801</v>
      </c>
      <c r="I6186" s="10">
        <v>272.37975269310601</v>
      </c>
      <c r="J6186" s="10">
        <v>208.046840674782</v>
      </c>
      <c r="K6186" s="10">
        <v>163.43029493973</v>
      </c>
      <c r="L6186" s="10">
        <v>171.33081755723299</v>
      </c>
      <c r="M6186" s="10">
        <v>174.80808705682099</v>
      </c>
    </row>
    <row r="6187" spans="1:13" x14ac:dyDescent="0.2">
      <c r="A6187" s="10" t="s">
        <v>6369</v>
      </c>
      <c r="B6187" s="10">
        <v>0</v>
      </c>
      <c r="C6187" s="10">
        <v>0</v>
      </c>
      <c r="D6187" s="10">
        <v>7.4242113819021793E-2</v>
      </c>
      <c r="E6187" s="10">
        <v>0</v>
      </c>
      <c r="F6187" s="10">
        <v>0</v>
      </c>
      <c r="G6187" s="10">
        <v>0</v>
      </c>
      <c r="H6187" s="10">
        <v>0</v>
      </c>
      <c r="I6187" s="10">
        <v>0</v>
      </c>
      <c r="J6187" s="10">
        <v>0</v>
      </c>
      <c r="K6187" s="10">
        <v>0</v>
      </c>
      <c r="L6187" s="10">
        <v>0</v>
      </c>
      <c r="M6187" s="10">
        <v>0</v>
      </c>
    </row>
    <row r="6188" spans="1:13" x14ac:dyDescent="0.2">
      <c r="A6188" s="10" t="s">
        <v>6370</v>
      </c>
      <c r="B6188" s="10">
        <v>2.7026521890725301</v>
      </c>
      <c r="C6188" s="10">
        <v>3.2701595520622799</v>
      </c>
      <c r="D6188" s="10">
        <v>2.54064581674541</v>
      </c>
      <c r="E6188" s="10">
        <v>8.2630183748624493</v>
      </c>
      <c r="F6188" s="10">
        <v>7.8054157960552502</v>
      </c>
      <c r="G6188" s="10">
        <v>9.1640636573870005</v>
      </c>
      <c r="H6188" s="10">
        <v>3.3724762826782202</v>
      </c>
      <c r="I6188" s="10">
        <v>2.2092850401786799</v>
      </c>
      <c r="J6188" s="10">
        <v>3.40647531455333</v>
      </c>
      <c r="K6188" s="10">
        <v>1.1669606185797401</v>
      </c>
      <c r="L6188" s="10">
        <v>1.0292433184016201</v>
      </c>
      <c r="M6188" s="10">
        <v>1.10261241628138</v>
      </c>
    </row>
    <row r="6189" spans="1:13" x14ac:dyDescent="0.2">
      <c r="A6189" s="10" t="s">
        <v>6371</v>
      </c>
      <c r="B6189" s="10">
        <v>7.5430075674741204</v>
      </c>
      <c r="C6189" s="10">
        <v>4.7395400278738</v>
      </c>
      <c r="D6189" s="10">
        <v>8.4658243720062991</v>
      </c>
      <c r="E6189" s="10">
        <v>6.3892639238669497</v>
      </c>
      <c r="F6189" s="10">
        <v>6.9651530635617602</v>
      </c>
      <c r="G6189" s="10">
        <v>6.8320332248367999</v>
      </c>
      <c r="H6189" s="10">
        <v>9.8653154410638795</v>
      </c>
      <c r="I6189" s="10">
        <v>13.7250766084414</v>
      </c>
      <c r="J6189" s="10">
        <v>9.6451409792710798</v>
      </c>
      <c r="K6189" s="10">
        <v>13.0454585701103</v>
      </c>
      <c r="L6189" s="10">
        <v>12.993750174630099</v>
      </c>
      <c r="M6189" s="10">
        <v>14.2007579724793</v>
      </c>
    </row>
    <row r="6190" spans="1:13" x14ac:dyDescent="0.2">
      <c r="A6190" s="10" t="s">
        <v>6372</v>
      </c>
      <c r="B6190" s="10">
        <v>0</v>
      </c>
      <c r="C6190" s="10">
        <v>0</v>
      </c>
      <c r="D6190" s="10">
        <v>0</v>
      </c>
      <c r="E6190" s="10">
        <v>8.1251989834734903E-2</v>
      </c>
      <c r="F6190" s="10">
        <v>5.5213262493553399E-2</v>
      </c>
      <c r="G6190" s="10">
        <v>2.2124124086804201E-2</v>
      </c>
      <c r="H6190" s="10">
        <v>3.9921677921253597E-2</v>
      </c>
      <c r="I6190" s="10">
        <v>2.9716407632775398E-2</v>
      </c>
      <c r="J6190" s="10">
        <v>5.50495561242582E-2</v>
      </c>
      <c r="K6190" s="10">
        <v>5.3120217681399101E-2</v>
      </c>
      <c r="L6190" s="10">
        <v>0.175357745601634</v>
      </c>
      <c r="M6190" s="10">
        <v>0.26052010549138199</v>
      </c>
    </row>
    <row r="6191" spans="1:13" x14ac:dyDescent="0.2">
      <c r="A6191" s="10" t="s">
        <v>6373</v>
      </c>
      <c r="B6191" s="10">
        <v>0</v>
      </c>
      <c r="C6191" s="10">
        <v>0</v>
      </c>
      <c r="D6191" s="10">
        <v>0</v>
      </c>
      <c r="E6191" s="10">
        <v>0</v>
      </c>
      <c r="F6191" s="10">
        <v>8.4522145632907206E-2</v>
      </c>
      <c r="G6191" s="10">
        <v>0</v>
      </c>
      <c r="H6191" s="10">
        <v>0</v>
      </c>
      <c r="I6191" s="10">
        <v>0</v>
      </c>
      <c r="J6191" s="10">
        <v>0</v>
      </c>
      <c r="K6191" s="10">
        <v>0</v>
      </c>
      <c r="L6191" s="10">
        <v>0</v>
      </c>
      <c r="M6191" s="10">
        <v>4.7477633396880103E-2</v>
      </c>
    </row>
    <row r="6192" spans="1:13" x14ac:dyDescent="0.2">
      <c r="A6192" s="10" t="s">
        <v>6374</v>
      </c>
      <c r="B6192" s="10">
        <v>7.5171921768435697</v>
      </c>
      <c r="C6192" s="10">
        <v>5.5171909684078404</v>
      </c>
      <c r="D6192" s="10">
        <v>7.9138621048306499</v>
      </c>
      <c r="E6192" s="10">
        <v>10.199059295445799</v>
      </c>
      <c r="F6192" s="10">
        <v>9.2316574889221297</v>
      </c>
      <c r="G6192" s="10">
        <v>11.548792773311799</v>
      </c>
      <c r="H6192" s="10">
        <v>6.8532213764818701</v>
      </c>
      <c r="I6192" s="10">
        <v>7.0130722013350004</v>
      </c>
      <c r="J6192" s="10">
        <v>7.54545915943166</v>
      </c>
      <c r="K6192" s="10">
        <v>6.3744261217678897</v>
      </c>
      <c r="L6192" s="10">
        <v>6.3859445689928398</v>
      </c>
      <c r="M6192" s="10">
        <v>5.6404670458769104</v>
      </c>
    </row>
    <row r="6193" spans="1:13" x14ac:dyDescent="0.2">
      <c r="A6193" s="10" t="s">
        <v>6375</v>
      </c>
      <c r="B6193" s="10">
        <v>70.507721452246898</v>
      </c>
      <c r="C6193" s="10">
        <v>62.105032542618503</v>
      </c>
      <c r="D6193" s="10">
        <v>69.624967063771294</v>
      </c>
      <c r="E6193" s="10">
        <v>35.598719801039302</v>
      </c>
      <c r="F6193" s="10">
        <v>38.3837512400912</v>
      </c>
      <c r="G6193" s="10">
        <v>36.2958538957716</v>
      </c>
      <c r="H6193" s="10">
        <v>36.174111846618899</v>
      </c>
      <c r="I6193" s="10">
        <v>29.163413022043301</v>
      </c>
      <c r="J6193" s="10">
        <v>37.108453055812902</v>
      </c>
      <c r="K6193" s="10">
        <v>43.493277177708897</v>
      </c>
      <c r="L6193" s="10">
        <v>42.591029537921401</v>
      </c>
      <c r="M6193" s="10">
        <v>43.241899241429401</v>
      </c>
    </row>
    <row r="6194" spans="1:13" x14ac:dyDescent="0.2">
      <c r="A6194" s="10" t="s">
        <v>6376</v>
      </c>
      <c r="B6194" s="10">
        <v>21.919723582770299</v>
      </c>
      <c r="C6194" s="10">
        <v>20.577773237202301</v>
      </c>
      <c r="D6194" s="10">
        <v>21.326394946555599</v>
      </c>
      <c r="E6194" s="10">
        <v>22.220677552822</v>
      </c>
      <c r="F6194" s="10">
        <v>23.380854657740102</v>
      </c>
      <c r="G6194" s="10">
        <v>21.460273900486701</v>
      </c>
      <c r="H6194" s="10">
        <v>23.6266353089907</v>
      </c>
      <c r="I6194" s="10">
        <v>16.8779255283442</v>
      </c>
      <c r="J6194" s="10">
        <v>23.699664287458798</v>
      </c>
      <c r="K6194" s="10">
        <v>24.0266944933147</v>
      </c>
      <c r="L6194" s="10">
        <v>25.664265957425801</v>
      </c>
      <c r="M6194" s="10">
        <v>25.4982482344458</v>
      </c>
    </row>
    <row r="6195" spans="1:13" x14ac:dyDescent="0.2">
      <c r="A6195" s="10" t="s">
        <v>6377</v>
      </c>
      <c r="B6195" s="10">
        <v>119.50353530448101</v>
      </c>
      <c r="C6195" s="10">
        <v>113.671554877152</v>
      </c>
      <c r="D6195" s="10">
        <v>112.59538042876601</v>
      </c>
      <c r="E6195" s="10">
        <v>27.747344584294598</v>
      </c>
      <c r="F6195" s="10">
        <v>31.066319325397899</v>
      </c>
      <c r="G6195" s="10">
        <v>30.984028680330098</v>
      </c>
      <c r="H6195" s="10">
        <v>32.874241212411697</v>
      </c>
      <c r="I6195" s="10">
        <v>24.986391216707698</v>
      </c>
      <c r="J6195" s="10">
        <v>27.704203837945499</v>
      </c>
      <c r="K6195" s="10">
        <v>23.665496660042301</v>
      </c>
      <c r="L6195" s="10">
        <v>23.0120217050723</v>
      </c>
      <c r="M6195" s="10">
        <v>19.804548112221799</v>
      </c>
    </row>
    <row r="6196" spans="1:13" x14ac:dyDescent="0.2">
      <c r="A6196" s="10" t="s">
        <v>6378</v>
      </c>
      <c r="B6196" s="10">
        <v>110.471627806448</v>
      </c>
      <c r="C6196" s="10">
        <v>102.825915597159</v>
      </c>
      <c r="D6196" s="10">
        <v>104.42232010532901</v>
      </c>
      <c r="E6196" s="10">
        <v>99.4121581957682</v>
      </c>
      <c r="F6196" s="10">
        <v>96.478445262056894</v>
      </c>
      <c r="G6196" s="10">
        <v>103.09122594975101</v>
      </c>
      <c r="H6196" s="10">
        <v>90.578972152330905</v>
      </c>
      <c r="I6196" s="10">
        <v>146.00451606955701</v>
      </c>
      <c r="J6196" s="10">
        <v>81.861685586327894</v>
      </c>
      <c r="K6196" s="10">
        <v>63.080464971005803</v>
      </c>
      <c r="L6196" s="10">
        <v>63.967004636950897</v>
      </c>
      <c r="M6196" s="10">
        <v>64.590048809419201</v>
      </c>
    </row>
    <row r="6197" spans="1:13" x14ac:dyDescent="0.2">
      <c r="A6197" s="10" t="s">
        <v>6379</v>
      </c>
      <c r="B6197" s="10">
        <v>0</v>
      </c>
      <c r="C6197" s="10">
        <v>0</v>
      </c>
      <c r="D6197" s="10">
        <v>0</v>
      </c>
      <c r="E6197" s="10">
        <v>6.1653765519710101E-2</v>
      </c>
      <c r="F6197" s="10">
        <v>3.9102613690171303E-2</v>
      </c>
      <c r="G6197" s="10">
        <v>4.89641798868483E-2</v>
      </c>
      <c r="H6197" s="10">
        <v>1.7670595332512799E-2</v>
      </c>
      <c r="I6197" s="10">
        <v>2.6306840862278E-2</v>
      </c>
      <c r="J6197" s="10">
        <v>1.9493337558105801E-2</v>
      </c>
      <c r="K6197" s="10">
        <v>0</v>
      </c>
      <c r="L6197" s="10">
        <v>9.7023594770377797E-3</v>
      </c>
      <c r="M6197" s="10">
        <v>1.09823262515415E-2</v>
      </c>
    </row>
    <row r="6198" spans="1:13" x14ac:dyDescent="0.2">
      <c r="A6198" s="10" t="s">
        <v>6380</v>
      </c>
      <c r="B6198" s="10">
        <v>76.6316033909075</v>
      </c>
      <c r="C6198" s="10">
        <v>113.577377076538</v>
      </c>
      <c r="D6198" s="10">
        <v>75.433493169952399</v>
      </c>
      <c r="E6198" s="10">
        <v>177.02359085107301</v>
      </c>
      <c r="F6198" s="10">
        <v>170.82830717781201</v>
      </c>
      <c r="G6198" s="10">
        <v>177.541969442263</v>
      </c>
      <c r="H6198" s="10">
        <v>140.36591214484801</v>
      </c>
      <c r="I6198" s="10">
        <v>134.82766108308601</v>
      </c>
      <c r="J6198" s="10">
        <v>148.98629693271599</v>
      </c>
      <c r="K6198" s="10">
        <v>129.625714513427</v>
      </c>
      <c r="L6198" s="10">
        <v>138.26173122957701</v>
      </c>
      <c r="M6198" s="10">
        <v>134.48812272081599</v>
      </c>
    </row>
    <row r="6199" spans="1:13" x14ac:dyDescent="0.2">
      <c r="A6199" s="10" t="s">
        <v>6381</v>
      </c>
      <c r="B6199" s="10">
        <v>1.1361042134574899</v>
      </c>
      <c r="C6199" s="10">
        <v>0.89665665137191497</v>
      </c>
      <c r="D6199" s="10">
        <v>0.80269972704819903</v>
      </c>
      <c r="E6199" s="10">
        <v>1.0247536751225701</v>
      </c>
      <c r="F6199" s="10">
        <v>1.6045112943944</v>
      </c>
      <c r="G6199" s="10">
        <v>1.6887154003621601</v>
      </c>
      <c r="H6199" s="10">
        <v>1.08303648812175</v>
      </c>
      <c r="I6199" s="10">
        <v>0.92915359196455005</v>
      </c>
      <c r="J6199" s="10">
        <v>1.0327525475016099</v>
      </c>
      <c r="K6199" s="10">
        <v>0.74253293238366402</v>
      </c>
      <c r="L6199" s="10">
        <v>0.62489772902955198</v>
      </c>
      <c r="M6199" s="10">
        <v>0.981143854292988</v>
      </c>
    </row>
    <row r="6200" spans="1:13" x14ac:dyDescent="0.2">
      <c r="A6200" s="10" t="s">
        <v>6382</v>
      </c>
      <c r="B6200" s="10">
        <v>65.661000774217896</v>
      </c>
      <c r="C6200" s="10">
        <v>61.406292830677899</v>
      </c>
      <c r="D6200" s="10">
        <v>67.421825017193498</v>
      </c>
      <c r="E6200" s="10">
        <v>46.764299068767897</v>
      </c>
      <c r="F6200" s="10">
        <v>46.451104103705497</v>
      </c>
      <c r="G6200" s="10">
        <v>47.971018268530102</v>
      </c>
      <c r="H6200" s="10">
        <v>43.851396729441802</v>
      </c>
      <c r="I6200" s="10">
        <v>20.872398395392299</v>
      </c>
      <c r="J6200" s="10">
        <v>43.7462439567323</v>
      </c>
      <c r="K6200" s="10">
        <v>48.732873681368702</v>
      </c>
      <c r="L6200" s="10">
        <v>44.383357178958498</v>
      </c>
      <c r="M6200" s="10">
        <v>47.797596679924503</v>
      </c>
    </row>
    <row r="6201" spans="1:13" x14ac:dyDescent="0.2">
      <c r="A6201" s="10" t="s">
        <v>6383</v>
      </c>
      <c r="B6201" s="10">
        <v>1.15706321141547</v>
      </c>
      <c r="C6201" s="10">
        <v>0.90545111432259195</v>
      </c>
      <c r="D6201" s="10">
        <v>0.83781879442904095</v>
      </c>
      <c r="E6201" s="10">
        <v>1.8197849121441301</v>
      </c>
      <c r="F6201" s="10">
        <v>1.5828488098285001</v>
      </c>
      <c r="G6201" s="10">
        <v>0.891917417912229</v>
      </c>
      <c r="H6201" s="10">
        <v>2.8611776197517398</v>
      </c>
      <c r="I6201" s="10">
        <v>3.2833926544485501</v>
      </c>
      <c r="J6201" s="10">
        <v>1.62747305578326</v>
      </c>
      <c r="K6201" s="10">
        <v>1.57043451537882</v>
      </c>
      <c r="L6201" s="10">
        <v>1.7673538967493601</v>
      </c>
      <c r="M6201" s="10">
        <v>1.5003817222478799</v>
      </c>
    </row>
    <row r="6202" spans="1:13" x14ac:dyDescent="0.2">
      <c r="A6202" s="10" t="s">
        <v>6384</v>
      </c>
      <c r="B6202" s="10">
        <v>43.021637200744699</v>
      </c>
      <c r="C6202" s="10">
        <v>25.933558270631199</v>
      </c>
      <c r="D6202" s="10">
        <v>47.578450140904501</v>
      </c>
      <c r="E6202" s="10">
        <v>29.861179437473002</v>
      </c>
      <c r="F6202" s="10">
        <v>33.647212089655703</v>
      </c>
      <c r="G6202" s="10">
        <v>28.985286743056101</v>
      </c>
      <c r="H6202" s="10">
        <v>33.088223768204301</v>
      </c>
      <c r="I6202" s="10">
        <v>13.7854056611946</v>
      </c>
      <c r="J6202" s="10">
        <v>37.972541357799798</v>
      </c>
      <c r="K6202" s="10">
        <v>41.957202267489698</v>
      </c>
      <c r="L6202" s="10">
        <v>47.313753920895699</v>
      </c>
      <c r="M6202" s="10">
        <v>47.4000244617338</v>
      </c>
    </row>
    <row r="6203" spans="1:13" x14ac:dyDescent="0.2">
      <c r="A6203" s="10" t="s">
        <v>6385</v>
      </c>
      <c r="B6203" s="10">
        <v>0.11678710728755</v>
      </c>
      <c r="C6203" s="10">
        <v>3.0911618640615798E-2</v>
      </c>
      <c r="D6203" s="10">
        <v>6.4832757817229303E-2</v>
      </c>
      <c r="E6203" s="10">
        <v>9.0527167300965494E-2</v>
      </c>
      <c r="F6203" s="10">
        <v>2.8707483002830499E-2</v>
      </c>
      <c r="G6203" s="10">
        <v>5.7515883638337997E-2</v>
      </c>
      <c r="H6203" s="10">
        <v>5.1892011022835E-2</v>
      </c>
      <c r="I6203" s="10">
        <v>0.10300463191824499</v>
      </c>
      <c r="J6203" s="10">
        <v>0</v>
      </c>
      <c r="K6203" s="10">
        <v>0</v>
      </c>
      <c r="L6203" s="10">
        <v>5.6984491518923597E-2</v>
      </c>
      <c r="M6203" s="10">
        <v>0.19350621216008199</v>
      </c>
    </row>
    <row r="6204" spans="1:13" x14ac:dyDescent="0.2">
      <c r="A6204" s="10" t="s">
        <v>6386</v>
      </c>
      <c r="B6204" s="10">
        <v>0.14449501226742401</v>
      </c>
      <c r="C6204" s="10">
        <v>0.17337934392051699</v>
      </c>
      <c r="D6204" s="10">
        <v>8.5562048562462703E-2</v>
      </c>
      <c r="E6204" s="10">
        <v>0.26881167526441702</v>
      </c>
      <c r="F6204" s="10">
        <v>0.33150482029530698</v>
      </c>
      <c r="G6204" s="10">
        <v>0.26567000203776903</v>
      </c>
      <c r="H6204" s="10">
        <v>0.68483694302446296</v>
      </c>
      <c r="I6204" s="10">
        <v>0.48428197609802998</v>
      </c>
      <c r="J6204" s="10">
        <v>0.71770472804448504</v>
      </c>
      <c r="K6204" s="10">
        <v>0.36450058598720397</v>
      </c>
      <c r="L6204" s="10">
        <v>0.38542264317248498</v>
      </c>
      <c r="M6204" s="10">
        <v>0.42562814641364199</v>
      </c>
    </row>
    <row r="6205" spans="1:13" x14ac:dyDescent="0.2">
      <c r="A6205" s="10" t="s">
        <v>6387</v>
      </c>
      <c r="B6205" s="10">
        <v>97.033040152919497</v>
      </c>
      <c r="C6205" s="10">
        <v>99.011276944897901</v>
      </c>
      <c r="D6205" s="10">
        <v>97.541393895246799</v>
      </c>
      <c r="E6205" s="10">
        <v>133.73837408592999</v>
      </c>
      <c r="F6205" s="10">
        <v>132.12656247794899</v>
      </c>
      <c r="G6205" s="10">
        <v>125.666269448157</v>
      </c>
      <c r="H6205" s="10">
        <v>144.16427026615901</v>
      </c>
      <c r="I6205" s="10">
        <v>88.467507226377407</v>
      </c>
      <c r="J6205" s="10">
        <v>157.500986515991</v>
      </c>
      <c r="K6205" s="10">
        <v>121.553138736441</v>
      </c>
      <c r="L6205" s="10">
        <v>120.250806977555</v>
      </c>
      <c r="M6205" s="10">
        <v>127.68492766055699</v>
      </c>
    </row>
    <row r="6206" spans="1:13" x14ac:dyDescent="0.2">
      <c r="A6206" s="10" t="s">
        <v>6388</v>
      </c>
      <c r="B6206" s="10">
        <v>0</v>
      </c>
      <c r="C6206" s="10">
        <v>0</v>
      </c>
      <c r="D6206" s="10">
        <v>0</v>
      </c>
      <c r="E6206" s="10">
        <v>0</v>
      </c>
      <c r="F6206" s="10">
        <v>0</v>
      </c>
      <c r="G6206" s="10">
        <v>0</v>
      </c>
      <c r="H6206" s="10">
        <v>0</v>
      </c>
      <c r="I6206" s="10">
        <v>0</v>
      </c>
      <c r="J6206" s="10">
        <v>0</v>
      </c>
      <c r="K6206" s="10">
        <v>0</v>
      </c>
      <c r="L6206" s="10">
        <v>0</v>
      </c>
      <c r="M6206" s="10">
        <v>0</v>
      </c>
    </row>
    <row r="6207" spans="1:13" x14ac:dyDescent="0.2">
      <c r="A6207" s="10" t="s">
        <v>6389</v>
      </c>
      <c r="B6207" s="10">
        <v>17.5910405730002</v>
      </c>
      <c r="C6207" s="10">
        <v>20.3467040431063</v>
      </c>
      <c r="D6207" s="10">
        <v>17.247859501540798</v>
      </c>
      <c r="E6207" s="10">
        <v>25.9459596562114</v>
      </c>
      <c r="F6207" s="10">
        <v>26.949699094419199</v>
      </c>
      <c r="G6207" s="10">
        <v>24.448705275319501</v>
      </c>
      <c r="H6207" s="10">
        <v>27.058099102910202</v>
      </c>
      <c r="I6207" s="10">
        <v>13.3427499676478</v>
      </c>
      <c r="J6207" s="10">
        <v>27.999521219824601</v>
      </c>
      <c r="K6207" s="10">
        <v>25.671577888582799</v>
      </c>
      <c r="L6207" s="10">
        <v>24.1346191991315</v>
      </c>
      <c r="M6207" s="10">
        <v>26.444942417064102</v>
      </c>
    </row>
    <row r="6208" spans="1:13" x14ac:dyDescent="0.2">
      <c r="A6208" s="10" t="s">
        <v>6390</v>
      </c>
      <c r="B6208" s="10">
        <v>0.83339623251887995</v>
      </c>
      <c r="C6208" s="10">
        <v>0.36764369964114801</v>
      </c>
      <c r="D6208" s="10">
        <v>0.46264846662956599</v>
      </c>
      <c r="E6208" s="10">
        <v>0.28711312374374798</v>
      </c>
      <c r="F6208" s="10">
        <v>0.102428721522967</v>
      </c>
      <c r="G6208" s="10">
        <v>0.37623211751291502</v>
      </c>
      <c r="H6208" s="10">
        <v>0.70974725738125799</v>
      </c>
      <c r="I6208" s="10">
        <v>0.61253673576382694</v>
      </c>
      <c r="J6208" s="10">
        <v>0.57870845875626498</v>
      </c>
      <c r="K6208" s="10">
        <v>0.59127489357427898</v>
      </c>
      <c r="L6208" s="10">
        <v>0.71162526311361696</v>
      </c>
      <c r="M6208" s="10">
        <v>0.42193128429635401</v>
      </c>
    </row>
    <row r="6209" spans="1:13" x14ac:dyDescent="0.2">
      <c r="A6209" s="10" t="s">
        <v>6391</v>
      </c>
      <c r="B6209" s="10">
        <v>100.19803846969801</v>
      </c>
      <c r="C6209" s="10">
        <v>94.318465937651197</v>
      </c>
      <c r="D6209" s="10">
        <v>95.032401221585602</v>
      </c>
      <c r="E6209" s="10">
        <v>62.344564012928203</v>
      </c>
      <c r="F6209" s="10">
        <v>66.1162764756249</v>
      </c>
      <c r="G6209" s="10">
        <v>67.358252976442103</v>
      </c>
      <c r="H6209" s="10">
        <v>69.574628042819597</v>
      </c>
      <c r="I6209" s="10">
        <v>104.89429084211601</v>
      </c>
      <c r="J6209" s="10">
        <v>60.878184622642202</v>
      </c>
      <c r="K6209" s="10">
        <v>67.394075488542597</v>
      </c>
      <c r="L6209" s="10">
        <v>63.3278710336537</v>
      </c>
      <c r="M6209" s="10">
        <v>66.562125929930801</v>
      </c>
    </row>
    <row r="6210" spans="1:13" x14ac:dyDescent="0.2">
      <c r="A6210" s="10" t="s">
        <v>6392</v>
      </c>
      <c r="B6210" s="10">
        <v>43.329834090300402</v>
      </c>
      <c r="C6210" s="10">
        <v>40.440928035349103</v>
      </c>
      <c r="D6210" s="10">
        <v>46.0219809768682</v>
      </c>
      <c r="E6210" s="10">
        <v>71.845130591292502</v>
      </c>
      <c r="F6210" s="10">
        <v>77.989528786793997</v>
      </c>
      <c r="G6210" s="10">
        <v>71.208575365296895</v>
      </c>
      <c r="H6210" s="10">
        <v>79.144946695616795</v>
      </c>
      <c r="I6210" s="10">
        <v>48.520736386819998</v>
      </c>
      <c r="J6210" s="10">
        <v>90.260604665558006</v>
      </c>
      <c r="K6210" s="10">
        <v>76.339531042288797</v>
      </c>
      <c r="L6210" s="10">
        <v>75.188892486057796</v>
      </c>
      <c r="M6210" s="10">
        <v>79.3150726925915</v>
      </c>
    </row>
    <row r="6211" spans="1:13" x14ac:dyDescent="0.2">
      <c r="A6211" s="10" t="s">
        <v>6393</v>
      </c>
      <c r="B6211" s="10">
        <v>12.0488006123811</v>
      </c>
      <c r="C6211" s="10">
        <v>13.565271497381101</v>
      </c>
      <c r="D6211" s="10">
        <v>12.207193531586601</v>
      </c>
      <c r="E6211" s="10">
        <v>25.5252164969666</v>
      </c>
      <c r="F6211" s="10">
        <v>24.017031500461702</v>
      </c>
      <c r="G6211" s="10">
        <v>23.125831037011299</v>
      </c>
      <c r="H6211" s="10">
        <v>24.6284770472652</v>
      </c>
      <c r="I6211" s="10">
        <v>16.153535965701501</v>
      </c>
      <c r="J6211" s="10">
        <v>26.5243105007427</v>
      </c>
      <c r="K6211" s="10">
        <v>20.133647475238199</v>
      </c>
      <c r="L6211" s="10">
        <v>17.901312650671802</v>
      </c>
      <c r="M6211" s="10">
        <v>19.696789482928398</v>
      </c>
    </row>
    <row r="6212" spans="1:13" x14ac:dyDescent="0.2">
      <c r="A6212" s="10" t="s">
        <v>6394</v>
      </c>
      <c r="B6212" s="10">
        <v>23.127251563471301</v>
      </c>
      <c r="C6212" s="10">
        <v>25.273723188545201</v>
      </c>
      <c r="D6212" s="10">
        <v>23.718902584272801</v>
      </c>
      <c r="E6212" s="10">
        <v>29.583268344243798</v>
      </c>
      <c r="F6212" s="10">
        <v>29.477354935667599</v>
      </c>
      <c r="G6212" s="10">
        <v>29.117365639379098</v>
      </c>
      <c r="H6212" s="10">
        <v>32.640761224467198</v>
      </c>
      <c r="I6212" s="10">
        <v>21.189373357787002</v>
      </c>
      <c r="J6212" s="10">
        <v>33.808444934109602</v>
      </c>
      <c r="K6212" s="10">
        <v>29.0062138583882</v>
      </c>
      <c r="L6212" s="10">
        <v>25.246036916148601</v>
      </c>
      <c r="M6212" s="10">
        <v>28.126019128306702</v>
      </c>
    </row>
    <row r="6213" spans="1:13" x14ac:dyDescent="0.2">
      <c r="A6213" s="10" t="s">
        <v>6395</v>
      </c>
      <c r="B6213" s="10">
        <v>52.3897841635684</v>
      </c>
      <c r="C6213" s="10">
        <v>43.721324800755703</v>
      </c>
      <c r="D6213" s="10">
        <v>58.793543536765803</v>
      </c>
      <c r="E6213" s="10">
        <v>45.980253838507998</v>
      </c>
      <c r="F6213" s="10">
        <v>44.836996133168697</v>
      </c>
      <c r="G6213" s="10">
        <v>43.851675846080603</v>
      </c>
      <c r="H6213" s="10">
        <v>34.218960794996597</v>
      </c>
      <c r="I6213" s="10">
        <v>28.3016546593465</v>
      </c>
      <c r="J6213" s="10">
        <v>33.464810781036597</v>
      </c>
      <c r="K6213" s="10">
        <v>11.974108718734801</v>
      </c>
      <c r="L6213" s="10">
        <v>11.5815445946988</v>
      </c>
      <c r="M6213" s="10">
        <v>11.2926250128953</v>
      </c>
    </row>
    <row r="6214" spans="1:13" x14ac:dyDescent="0.2">
      <c r="A6214" s="10" t="s">
        <v>6396</v>
      </c>
      <c r="B6214" s="10">
        <v>98.689159369965694</v>
      </c>
      <c r="C6214" s="10">
        <v>120.83270738057701</v>
      </c>
      <c r="D6214" s="10">
        <v>96.062891917244997</v>
      </c>
      <c r="E6214" s="10">
        <v>142.73316382183401</v>
      </c>
      <c r="F6214" s="10">
        <v>149.570301625784</v>
      </c>
      <c r="G6214" s="10">
        <v>138.55336581467901</v>
      </c>
      <c r="H6214" s="10">
        <v>124.66539109859001</v>
      </c>
      <c r="I6214" s="10">
        <v>48.488637601840999</v>
      </c>
      <c r="J6214" s="10">
        <v>131.42625147107299</v>
      </c>
      <c r="K6214" s="10">
        <v>122.02890590365899</v>
      </c>
      <c r="L6214" s="10">
        <v>127.71229324705</v>
      </c>
      <c r="M6214" s="10">
        <v>126.076433280413</v>
      </c>
    </row>
    <row r="6215" spans="1:13" x14ac:dyDescent="0.2">
      <c r="A6215" s="10" t="s">
        <v>6397</v>
      </c>
      <c r="B6215" s="10">
        <v>57.268738577225598</v>
      </c>
      <c r="C6215" s="10">
        <v>61.156764895965701</v>
      </c>
      <c r="D6215" s="10">
        <v>53.912629392823497</v>
      </c>
      <c r="E6215" s="10">
        <v>44.228400854174801</v>
      </c>
      <c r="F6215" s="10">
        <v>46.501528229059701</v>
      </c>
      <c r="G6215" s="10">
        <v>40.745635262802601</v>
      </c>
      <c r="H6215" s="10">
        <v>45.648372232735603</v>
      </c>
      <c r="I6215" s="10">
        <v>24.886049457058</v>
      </c>
      <c r="J6215" s="10">
        <v>47.745017581005101</v>
      </c>
      <c r="K6215" s="10">
        <v>43.623898115426002</v>
      </c>
      <c r="L6215" s="10">
        <v>44.644450933604702</v>
      </c>
      <c r="M6215" s="10">
        <v>44.393025291832203</v>
      </c>
    </row>
    <row r="6216" spans="1:13" x14ac:dyDescent="0.2">
      <c r="A6216" s="10" t="s">
        <v>6398</v>
      </c>
      <c r="B6216" s="10">
        <v>19.741927147373499</v>
      </c>
      <c r="C6216" s="10">
        <v>29.5898935698062</v>
      </c>
      <c r="D6216" s="10">
        <v>17.320243961088298</v>
      </c>
      <c r="E6216" s="10">
        <v>17.083230862752998</v>
      </c>
      <c r="F6216" s="10">
        <v>19.2207775797743</v>
      </c>
      <c r="G6216" s="10">
        <v>15.689608214972299</v>
      </c>
      <c r="H6216" s="10">
        <v>14.912280579532901</v>
      </c>
      <c r="I6216" s="10">
        <v>11.6934267015898</v>
      </c>
      <c r="J6216" s="10">
        <v>15.2361604059436</v>
      </c>
      <c r="K6216" s="10">
        <v>15.2697549018144</v>
      </c>
      <c r="L6216" s="10">
        <v>14.0336279443998</v>
      </c>
      <c r="M6216" s="10">
        <v>14.8801518801623</v>
      </c>
    </row>
    <row r="6217" spans="1:13" x14ac:dyDescent="0.2">
      <c r="A6217" s="10" t="s">
        <v>6399</v>
      </c>
      <c r="B6217" s="10">
        <v>12.183313166825499</v>
      </c>
      <c r="C6217" s="10">
        <v>8.5919890970462092</v>
      </c>
      <c r="D6217" s="10">
        <v>12.760698500053399</v>
      </c>
      <c r="E6217" s="10">
        <v>16.003201060549699</v>
      </c>
      <c r="F6217" s="10">
        <v>18.469949298713001</v>
      </c>
      <c r="G6217" s="10">
        <v>15.2310165561069</v>
      </c>
      <c r="H6217" s="10">
        <v>16.6795295046091</v>
      </c>
      <c r="I6217" s="10">
        <v>4.7278452175275802</v>
      </c>
      <c r="J6217" s="10">
        <v>18.5666268943103</v>
      </c>
      <c r="K6217" s="10">
        <v>21.384142017451101</v>
      </c>
      <c r="L6217" s="10">
        <v>23.627896714177499</v>
      </c>
      <c r="M6217" s="10">
        <v>22.240071343246999</v>
      </c>
    </row>
    <row r="6218" spans="1:13" x14ac:dyDescent="0.2">
      <c r="A6218" s="10" t="s">
        <v>6400</v>
      </c>
      <c r="B6218" s="10">
        <v>0</v>
      </c>
      <c r="C6218" s="10">
        <v>0</v>
      </c>
      <c r="D6218" s="10">
        <v>0</v>
      </c>
      <c r="E6218" s="10">
        <v>0.10620322256341699</v>
      </c>
      <c r="F6218" s="10">
        <v>0</v>
      </c>
      <c r="G6218" s="10">
        <v>0</v>
      </c>
      <c r="H6218" s="10">
        <v>6.0877844300587999E-2</v>
      </c>
      <c r="I6218" s="10">
        <v>0</v>
      </c>
      <c r="J6218" s="10">
        <v>0</v>
      </c>
      <c r="K6218" s="10">
        <v>0</v>
      </c>
      <c r="L6218" s="10">
        <v>0</v>
      </c>
      <c r="M6218" s="10">
        <v>0</v>
      </c>
    </row>
    <row r="6219" spans="1:13" x14ac:dyDescent="0.2">
      <c r="A6219" s="10" t="s">
        <v>6401</v>
      </c>
      <c r="B6219" s="10">
        <v>1.9246372494917199E-2</v>
      </c>
      <c r="C6219" s="10">
        <v>0</v>
      </c>
      <c r="D6219" s="10">
        <v>0.128212310670649</v>
      </c>
      <c r="E6219" s="10">
        <v>0.31826701847498501</v>
      </c>
      <c r="F6219" s="10">
        <v>0.28385748603410099</v>
      </c>
      <c r="G6219" s="10">
        <v>0.473927365180905</v>
      </c>
      <c r="H6219" s="10">
        <v>0.376276558787078</v>
      </c>
      <c r="I6219" s="10">
        <v>0.18672541145240701</v>
      </c>
      <c r="J6219" s="10">
        <v>0.37735447132349398</v>
      </c>
      <c r="K6219" s="10">
        <v>0.109238764511601</v>
      </c>
      <c r="L6219" s="10">
        <v>0.13147364344839799</v>
      </c>
      <c r="M6219" s="10">
        <v>0.25511669743774401</v>
      </c>
    </row>
    <row r="6220" spans="1:13" x14ac:dyDescent="0.2">
      <c r="A6220" s="10" t="s">
        <v>6402</v>
      </c>
      <c r="B6220" s="10">
        <v>28.9577696784255</v>
      </c>
      <c r="C6220" s="10">
        <v>21.8091475914607</v>
      </c>
      <c r="D6220" s="10">
        <v>29.555194502957601</v>
      </c>
      <c r="E6220" s="10">
        <v>18.583363081473301</v>
      </c>
      <c r="F6220" s="10">
        <v>19.234719298201501</v>
      </c>
      <c r="G6220" s="10">
        <v>18.5133165272903</v>
      </c>
      <c r="H6220" s="10">
        <v>16.496764732176601</v>
      </c>
      <c r="I6220" s="10">
        <v>7.6768702961255002</v>
      </c>
      <c r="J6220" s="10">
        <v>18.441917578910498</v>
      </c>
      <c r="K6220" s="10">
        <v>20.323939530170701</v>
      </c>
      <c r="L6220" s="10">
        <v>21.377361028112102</v>
      </c>
      <c r="M6220" s="10">
        <v>23.487769466709601</v>
      </c>
    </row>
    <row r="6221" spans="1:13" x14ac:dyDescent="0.2">
      <c r="A6221" s="10" t="s">
        <v>6403</v>
      </c>
      <c r="B6221" s="10">
        <v>400.60651535750299</v>
      </c>
      <c r="C6221" s="10">
        <v>397.95063586282902</v>
      </c>
      <c r="D6221" s="10">
        <v>388.500002875544</v>
      </c>
      <c r="E6221" s="10">
        <v>376.071894681228</v>
      </c>
      <c r="F6221" s="10">
        <v>363.853114229352</v>
      </c>
      <c r="G6221" s="10">
        <v>375.26241740476399</v>
      </c>
      <c r="H6221" s="10">
        <v>308.44970412217901</v>
      </c>
      <c r="I6221" s="10">
        <v>282.234519757219</v>
      </c>
      <c r="J6221" s="10">
        <v>298.57178071398999</v>
      </c>
      <c r="K6221" s="10">
        <v>402.07767952053899</v>
      </c>
      <c r="L6221" s="10">
        <v>397.97187140109497</v>
      </c>
      <c r="M6221" s="10">
        <v>406.58131247102602</v>
      </c>
    </row>
    <row r="6222" spans="1:13" x14ac:dyDescent="0.2">
      <c r="A6222" s="10" t="s">
        <v>6404</v>
      </c>
      <c r="B6222" s="10">
        <v>10.7727898543538</v>
      </c>
      <c r="C6222" s="10">
        <v>10.584463753202799</v>
      </c>
      <c r="D6222" s="10">
        <v>11.0622737331007</v>
      </c>
      <c r="E6222" s="10">
        <v>7.5969030725164197</v>
      </c>
      <c r="F6222" s="10">
        <v>7.4096050439675301</v>
      </c>
      <c r="G6222" s="10">
        <v>7.3562070880428703</v>
      </c>
      <c r="H6222" s="10">
        <v>10.3523983097082</v>
      </c>
      <c r="I6222" s="10">
        <v>15.345070225421599</v>
      </c>
      <c r="J6222" s="10">
        <v>9.8005994764470099</v>
      </c>
      <c r="K6222" s="10">
        <v>17.6383964285525</v>
      </c>
      <c r="L6222" s="10">
        <v>15.6129624034331</v>
      </c>
      <c r="M6222" s="10">
        <v>15.996657452156001</v>
      </c>
    </row>
    <row r="6223" spans="1:13" x14ac:dyDescent="0.2">
      <c r="A6223" s="10" t="s">
        <v>6405</v>
      </c>
      <c r="B6223" s="10">
        <v>10.48316058476</v>
      </c>
      <c r="C6223" s="10">
        <v>10.6241611746857</v>
      </c>
      <c r="D6223" s="10">
        <v>10.8028179026598</v>
      </c>
      <c r="E6223" s="10">
        <v>11.1683120624556</v>
      </c>
      <c r="F6223" s="10">
        <v>12.123852155895101</v>
      </c>
      <c r="G6223" s="10">
        <v>12.2864876356944</v>
      </c>
      <c r="H6223" s="10">
        <v>15.770995848512101</v>
      </c>
      <c r="I6223" s="10">
        <v>10.8674165290075</v>
      </c>
      <c r="J6223" s="10">
        <v>18.145044521212299</v>
      </c>
      <c r="K6223" s="10">
        <v>29.9029125700355</v>
      </c>
      <c r="L6223" s="10">
        <v>31.399442215457899</v>
      </c>
      <c r="M6223" s="10">
        <v>31.361540628304098</v>
      </c>
    </row>
    <row r="6224" spans="1:13" x14ac:dyDescent="0.2">
      <c r="A6224" s="10" t="s">
        <v>6406</v>
      </c>
      <c r="B6224" s="10">
        <v>0.87090363705595297</v>
      </c>
      <c r="C6224" s="10">
        <v>0.65861088673364798</v>
      </c>
      <c r="D6224" s="10">
        <v>1.1971642722298901</v>
      </c>
      <c r="E6224" s="10">
        <v>4.50052185187785</v>
      </c>
      <c r="F6224" s="10">
        <v>4.1999898458652698</v>
      </c>
      <c r="G6224" s="10">
        <v>5.3919720375945301</v>
      </c>
      <c r="H6224" s="10">
        <v>3.4274359991822299</v>
      </c>
      <c r="I6224" s="10">
        <v>3.4748516470114801</v>
      </c>
      <c r="J6224" s="10">
        <v>2.0327849264764501</v>
      </c>
      <c r="K6224" s="10">
        <v>2.0007721243230598</v>
      </c>
      <c r="L6224" s="10">
        <v>2.6710776694193998</v>
      </c>
      <c r="M6224" s="10">
        <v>2.2446862217749999</v>
      </c>
    </row>
    <row r="6225" spans="1:13" x14ac:dyDescent="0.2">
      <c r="A6225" s="10" t="s">
        <v>6407</v>
      </c>
      <c r="B6225" s="10">
        <v>0</v>
      </c>
      <c r="C6225" s="10">
        <v>0</v>
      </c>
      <c r="D6225" s="10">
        <v>0</v>
      </c>
      <c r="E6225" s="10">
        <v>0</v>
      </c>
      <c r="F6225" s="10">
        <v>0</v>
      </c>
      <c r="G6225" s="10">
        <v>0</v>
      </c>
      <c r="H6225" s="10">
        <v>0</v>
      </c>
      <c r="I6225" s="10">
        <v>0</v>
      </c>
      <c r="J6225" s="10">
        <v>0</v>
      </c>
      <c r="K6225" s="10">
        <v>0</v>
      </c>
      <c r="L6225" s="10">
        <v>0</v>
      </c>
      <c r="M6225" s="10">
        <v>0</v>
      </c>
    </row>
    <row r="6226" spans="1:13" x14ac:dyDescent="0.2">
      <c r="A6226" s="10" t="s">
        <v>6408</v>
      </c>
      <c r="B6226" s="10">
        <v>0</v>
      </c>
      <c r="C6226" s="10">
        <v>0</v>
      </c>
      <c r="D6226" s="10">
        <v>0</v>
      </c>
      <c r="E6226" s="10">
        <v>0</v>
      </c>
      <c r="F6226" s="10">
        <v>0</v>
      </c>
      <c r="G6226" s="10">
        <v>0</v>
      </c>
      <c r="H6226" s="10">
        <v>0</v>
      </c>
      <c r="I6226" s="10">
        <v>0</v>
      </c>
      <c r="J6226" s="10">
        <v>0</v>
      </c>
      <c r="K6226" s="10">
        <v>0</v>
      </c>
      <c r="L6226" s="10">
        <v>0</v>
      </c>
      <c r="M6226" s="10">
        <v>0</v>
      </c>
    </row>
    <row r="6227" spans="1:13" x14ac:dyDescent="0.2">
      <c r="A6227" s="10" t="s">
        <v>6409</v>
      </c>
      <c r="B6227" s="10">
        <v>3.8571341712631498E-2</v>
      </c>
      <c r="C6227" s="10">
        <v>1.02091971722708E-2</v>
      </c>
      <c r="D6227" s="10">
        <v>5.8883963423330903E-2</v>
      </c>
      <c r="E6227" s="10">
        <v>1.49492284950803E-2</v>
      </c>
      <c r="F6227" s="10">
        <v>0</v>
      </c>
      <c r="G6227" s="10">
        <v>1.8995802304239199E-2</v>
      </c>
      <c r="H6227" s="10">
        <v>2.9992204941605399E-2</v>
      </c>
      <c r="I6227" s="10">
        <v>0</v>
      </c>
      <c r="J6227" s="10">
        <v>1.41796865851458E-2</v>
      </c>
      <c r="K6227" s="10">
        <v>2.7365453641688599E-2</v>
      </c>
      <c r="L6227" s="10">
        <v>2.8230448708073199E-2</v>
      </c>
      <c r="M6227" s="10">
        <v>4.2606268255086899E-2</v>
      </c>
    </row>
    <row r="6228" spans="1:13" x14ac:dyDescent="0.2">
      <c r="A6228" s="10" t="s">
        <v>6410</v>
      </c>
      <c r="B6228" s="10">
        <v>0</v>
      </c>
      <c r="C6228" s="10">
        <v>0</v>
      </c>
      <c r="D6228" s="10">
        <v>0</v>
      </c>
      <c r="E6228" s="10">
        <v>0</v>
      </c>
      <c r="F6228" s="10">
        <v>0</v>
      </c>
      <c r="G6228" s="10">
        <v>0</v>
      </c>
      <c r="H6228" s="10">
        <v>0</v>
      </c>
      <c r="I6228" s="10">
        <v>0</v>
      </c>
      <c r="J6228" s="10">
        <v>0</v>
      </c>
      <c r="K6228" s="10">
        <v>0</v>
      </c>
      <c r="L6228" s="10">
        <v>0</v>
      </c>
      <c r="M6228" s="10">
        <v>0</v>
      </c>
    </row>
    <row r="6229" spans="1:13" x14ac:dyDescent="0.2">
      <c r="A6229" s="10" t="s">
        <v>6411</v>
      </c>
      <c r="B6229" s="10">
        <v>0</v>
      </c>
      <c r="C6229" s="10">
        <v>0</v>
      </c>
      <c r="D6229" s="10">
        <v>0</v>
      </c>
      <c r="E6229" s="10">
        <v>0</v>
      </c>
      <c r="F6229" s="10">
        <v>0</v>
      </c>
      <c r="G6229" s="10">
        <v>0</v>
      </c>
      <c r="H6229" s="10">
        <v>0</v>
      </c>
      <c r="I6229" s="10">
        <v>0</v>
      </c>
      <c r="J6229" s="10">
        <v>0</v>
      </c>
      <c r="K6229" s="10">
        <v>0</v>
      </c>
      <c r="L6229" s="10">
        <v>0</v>
      </c>
      <c r="M6229" s="10">
        <v>0</v>
      </c>
    </row>
    <row r="6230" spans="1:13" x14ac:dyDescent="0.2">
      <c r="A6230" s="10" t="s">
        <v>6412</v>
      </c>
      <c r="B6230" s="10">
        <v>32.065184473212497</v>
      </c>
      <c r="C6230" s="10">
        <v>28.860044466540401</v>
      </c>
      <c r="D6230" s="10">
        <v>31.867385055395498</v>
      </c>
      <c r="E6230" s="10">
        <v>38.4109318483614</v>
      </c>
      <c r="F6230" s="10">
        <v>43.382091766832097</v>
      </c>
      <c r="G6230" s="10">
        <v>36.4166801282473</v>
      </c>
      <c r="H6230" s="10">
        <v>40.756677967554303</v>
      </c>
      <c r="I6230" s="10">
        <v>15.5980728654438</v>
      </c>
      <c r="J6230" s="10">
        <v>46.578477432232198</v>
      </c>
      <c r="K6230" s="10">
        <v>37.491431156615498</v>
      </c>
      <c r="L6230" s="10">
        <v>38.380720381278302</v>
      </c>
      <c r="M6230" s="10">
        <v>40.096049402514403</v>
      </c>
    </row>
    <row r="6231" spans="1:13" x14ac:dyDescent="0.2">
      <c r="A6231" s="10" t="s">
        <v>6413</v>
      </c>
      <c r="B6231" s="10">
        <v>2.5322137538554002E-2</v>
      </c>
      <c r="C6231" s="10">
        <v>0</v>
      </c>
      <c r="D6231" s="10">
        <v>5.6228946793227E-2</v>
      </c>
      <c r="E6231" s="10">
        <v>5.23423389130694E-2</v>
      </c>
      <c r="F6231" s="10">
        <v>7.46933304403406E-2</v>
      </c>
      <c r="G6231" s="10">
        <v>9.9766157410200201E-2</v>
      </c>
      <c r="H6231" s="10">
        <v>0.29253599511599598</v>
      </c>
      <c r="I6231" s="10">
        <v>2.2333779105598001E-2</v>
      </c>
      <c r="J6231" s="10">
        <v>7.4471866006168105E-2</v>
      </c>
      <c r="K6231" s="10">
        <v>2.3953942664909699E-2</v>
      </c>
      <c r="L6231" s="10">
        <v>4.9422206451398901E-2</v>
      </c>
      <c r="M6231" s="10">
        <v>2.7971072222424599E-2</v>
      </c>
    </row>
    <row r="6232" spans="1:13" x14ac:dyDescent="0.2">
      <c r="A6232" s="10" t="s">
        <v>6414</v>
      </c>
      <c r="B6232" s="10">
        <v>32.3107879513406</v>
      </c>
      <c r="C6232" s="10">
        <v>28.1355533017365</v>
      </c>
      <c r="D6232" s="10">
        <v>30.6875330553795</v>
      </c>
      <c r="E6232" s="10">
        <v>22.796401905380201</v>
      </c>
      <c r="F6232" s="10">
        <v>23.749639999776701</v>
      </c>
      <c r="G6232" s="10">
        <v>22.090864673272002</v>
      </c>
      <c r="H6232" s="10">
        <v>21.823543703848198</v>
      </c>
      <c r="I6232" s="10">
        <v>10.1680836536652</v>
      </c>
      <c r="J6232" s="10">
        <v>23.0623291494617</v>
      </c>
      <c r="K6232" s="10">
        <v>22.505903045671101</v>
      </c>
      <c r="L6232" s="10">
        <v>21.871020197181601</v>
      </c>
      <c r="M6232" s="10">
        <v>23.152235252128499</v>
      </c>
    </row>
    <row r="6233" spans="1:13" x14ac:dyDescent="0.2">
      <c r="A6233" s="10" t="s">
        <v>6415</v>
      </c>
      <c r="B6233" s="10">
        <v>2535.74947668501</v>
      </c>
      <c r="C6233" s="10">
        <v>2517.1884288708202</v>
      </c>
      <c r="D6233" s="10">
        <v>2336.4604125382698</v>
      </c>
      <c r="E6233" s="10">
        <v>2826.8075337171299</v>
      </c>
      <c r="F6233" s="10">
        <v>3058.74497781941</v>
      </c>
      <c r="G6233" s="10">
        <v>2828.9365502424698</v>
      </c>
      <c r="H6233" s="10">
        <v>2373.3649223140201</v>
      </c>
      <c r="I6233" s="10">
        <v>3846.6153336779198</v>
      </c>
      <c r="J6233" s="10">
        <v>2177.9649855520802</v>
      </c>
      <c r="K6233" s="10">
        <v>1678.80684286671</v>
      </c>
      <c r="L6233" s="10">
        <v>1955.52995731592</v>
      </c>
      <c r="M6233" s="10">
        <v>1732.7952013372101</v>
      </c>
    </row>
    <row r="6234" spans="1:13" x14ac:dyDescent="0.2">
      <c r="A6234" s="10" t="s">
        <v>6416</v>
      </c>
      <c r="B6234" s="10">
        <v>0</v>
      </c>
      <c r="C6234" s="10">
        <v>0</v>
      </c>
      <c r="D6234" s="10">
        <v>0.108389649374024</v>
      </c>
      <c r="E6234" s="10">
        <v>0.45403935847848598</v>
      </c>
      <c r="F6234" s="10">
        <v>0.19197665636001399</v>
      </c>
      <c r="G6234" s="10">
        <v>0.38462818309048802</v>
      </c>
      <c r="H6234" s="10">
        <v>0.60728402563932804</v>
      </c>
      <c r="I6234" s="10">
        <v>0.25831006531435802</v>
      </c>
      <c r="J6234" s="10">
        <v>0.14355558666822099</v>
      </c>
      <c r="K6234" s="10">
        <v>0</v>
      </c>
      <c r="L6234" s="10">
        <v>9.5268646027761195E-2</v>
      </c>
      <c r="M6234" s="10">
        <v>0</v>
      </c>
    </row>
    <row r="6235" spans="1:13" x14ac:dyDescent="0.2">
      <c r="A6235" s="10" t="s">
        <v>6417</v>
      </c>
      <c r="B6235" s="10">
        <v>111.97124153969</v>
      </c>
      <c r="C6235" s="10">
        <v>104.700704472995</v>
      </c>
      <c r="D6235" s="10">
        <v>117.127713221845</v>
      </c>
      <c r="E6235" s="10">
        <v>150.191030763443</v>
      </c>
      <c r="F6235" s="10">
        <v>172.23597103888</v>
      </c>
      <c r="G6235" s="10">
        <v>149.46431407363201</v>
      </c>
      <c r="H6235" s="10">
        <v>123.664344528822</v>
      </c>
      <c r="I6235" s="10">
        <v>50.919556132282302</v>
      </c>
      <c r="J6235" s="10">
        <v>146.835216585361</v>
      </c>
      <c r="K6235" s="10">
        <v>150.342456630713</v>
      </c>
      <c r="L6235" s="10">
        <v>190.43984584044301</v>
      </c>
      <c r="M6235" s="10">
        <v>186.208880749857</v>
      </c>
    </row>
    <row r="6236" spans="1:13" x14ac:dyDescent="0.2">
      <c r="A6236" s="10" t="s">
        <v>6418</v>
      </c>
      <c r="B6236" s="10">
        <v>0</v>
      </c>
      <c r="C6236" s="10">
        <v>0.47058393554066902</v>
      </c>
      <c r="D6236" s="10">
        <v>0</v>
      </c>
      <c r="E6236" s="10">
        <v>0</v>
      </c>
      <c r="F6236" s="10">
        <v>0</v>
      </c>
      <c r="G6236" s="10">
        <v>0</v>
      </c>
      <c r="H6236" s="10">
        <v>0</v>
      </c>
      <c r="I6236" s="10">
        <v>0</v>
      </c>
      <c r="J6236" s="10">
        <v>0</v>
      </c>
      <c r="K6236" s="10">
        <v>0</v>
      </c>
      <c r="L6236" s="10">
        <v>0</v>
      </c>
      <c r="M6236" s="10">
        <v>0</v>
      </c>
    </row>
    <row r="6237" spans="1:13" x14ac:dyDescent="0.2">
      <c r="A6237" s="10" t="s">
        <v>6419</v>
      </c>
      <c r="B6237" s="10">
        <v>0</v>
      </c>
      <c r="C6237" s="10">
        <v>5.1839858114251999E-2</v>
      </c>
      <c r="D6237" s="10">
        <v>6.52360720182696E-2</v>
      </c>
      <c r="E6237" s="10">
        <v>2.0242293846111901E-2</v>
      </c>
      <c r="F6237" s="10">
        <v>5.7772135312072703E-2</v>
      </c>
      <c r="G6237" s="10">
        <v>0.12539297493054999</v>
      </c>
      <c r="H6237" s="10">
        <v>7.8322234366502999E-2</v>
      </c>
      <c r="I6237" s="10">
        <v>9.5008289963990203E-2</v>
      </c>
      <c r="J6237" s="10">
        <v>4.8000701607569897E-2</v>
      </c>
      <c r="K6237" s="10">
        <v>1.8527362600334499E-2</v>
      </c>
      <c r="L6237" s="10">
        <v>4.7782485760424501E-2</v>
      </c>
      <c r="M6237" s="10">
        <v>0.15144109812908399</v>
      </c>
    </row>
    <row r="6238" spans="1:13" x14ac:dyDescent="0.2">
      <c r="A6238" s="10" t="s">
        <v>6420</v>
      </c>
      <c r="B6238" s="10">
        <v>0</v>
      </c>
      <c r="C6238" s="10">
        <v>0</v>
      </c>
      <c r="D6238" s="10">
        <v>1.9748961538487399E-2</v>
      </c>
      <c r="E6238" s="10">
        <v>3.6767782324999797E-2</v>
      </c>
      <c r="F6238" s="10">
        <v>3.4978797557121202E-2</v>
      </c>
      <c r="G6238" s="10">
        <v>0</v>
      </c>
      <c r="H6238" s="10">
        <v>3.1614059446115103E-2</v>
      </c>
      <c r="I6238" s="10">
        <v>0.109818262231104</v>
      </c>
      <c r="J6238" s="10">
        <v>0</v>
      </c>
      <c r="K6238" s="10">
        <v>6.7305616678051405E-2</v>
      </c>
      <c r="L6238" s="10">
        <v>6.9433081003283603E-2</v>
      </c>
      <c r="M6238" s="10">
        <v>3.9296459280468501E-2</v>
      </c>
    </row>
    <row r="6239" spans="1:13" x14ac:dyDescent="0.2">
      <c r="A6239" s="10" t="s">
        <v>6421</v>
      </c>
      <c r="B6239" s="10">
        <v>19.390962889963099</v>
      </c>
      <c r="C6239" s="10">
        <v>16.599719044896101</v>
      </c>
      <c r="D6239" s="10">
        <v>18.112772202698899</v>
      </c>
      <c r="E6239" s="10">
        <v>11.333080664698301</v>
      </c>
      <c r="F6239" s="10">
        <v>11.7421584937098</v>
      </c>
      <c r="G6239" s="10">
        <v>11.762797552132101</v>
      </c>
      <c r="H6239" s="10">
        <v>13.2603711192722</v>
      </c>
      <c r="I6239" s="10">
        <v>10.985274206226</v>
      </c>
      <c r="J6239" s="10">
        <v>12.8804716560412</v>
      </c>
      <c r="K6239" s="10">
        <v>23.333338901490499</v>
      </c>
      <c r="L6239" s="10">
        <v>23.856389772951701</v>
      </c>
      <c r="M6239" s="10">
        <v>23.4157109942368</v>
      </c>
    </row>
    <row r="6240" spans="1:13" x14ac:dyDescent="0.2">
      <c r="A6240" s="10" t="s">
        <v>6422</v>
      </c>
      <c r="B6240" s="10">
        <v>0</v>
      </c>
      <c r="C6240" s="10">
        <v>0</v>
      </c>
      <c r="D6240" s="10">
        <v>0</v>
      </c>
      <c r="E6240" s="10">
        <v>0</v>
      </c>
      <c r="F6240" s="10">
        <v>0</v>
      </c>
      <c r="G6240" s="10">
        <v>0</v>
      </c>
      <c r="H6240" s="10">
        <v>0</v>
      </c>
      <c r="I6240" s="10">
        <v>0</v>
      </c>
      <c r="J6240" s="10">
        <v>0</v>
      </c>
      <c r="K6240" s="10">
        <v>2.01121454451577E-2</v>
      </c>
      <c r="L6240" s="10">
        <v>0</v>
      </c>
      <c r="M6240" s="10">
        <v>2.3484997048878801E-2</v>
      </c>
    </row>
    <row r="6241" spans="1:13" x14ac:dyDescent="0.2">
      <c r="A6241" s="10" t="s">
        <v>6423</v>
      </c>
      <c r="B6241" s="10">
        <v>11.6839294440635</v>
      </c>
      <c r="C6241" s="10">
        <v>9.8650527195685598</v>
      </c>
      <c r="D6241" s="10">
        <v>11.3424131808149</v>
      </c>
      <c r="E6241" s="10">
        <v>20.019036382121801</v>
      </c>
      <c r="F6241" s="10">
        <v>19.333672869461498</v>
      </c>
      <c r="G6241" s="10">
        <v>19.155011007985902</v>
      </c>
      <c r="H6241" s="10">
        <v>21.287917659323799</v>
      </c>
      <c r="I6241" s="10">
        <v>10.4497787062532</v>
      </c>
      <c r="J6241" s="10">
        <v>23.678501436580898</v>
      </c>
      <c r="K6241" s="10">
        <v>41.130808495128697</v>
      </c>
      <c r="L6241" s="10">
        <v>43.138797032967901</v>
      </c>
      <c r="M6241" s="10">
        <v>47.217727266627399</v>
      </c>
    </row>
    <row r="6242" spans="1:13" x14ac:dyDescent="0.2">
      <c r="A6242" s="10" t="s">
        <v>6424</v>
      </c>
      <c r="B6242" s="10">
        <v>141.452568728123</v>
      </c>
      <c r="C6242" s="10">
        <v>150.51219469848201</v>
      </c>
      <c r="D6242" s="10">
        <v>141.463155583998</v>
      </c>
      <c r="E6242" s="10">
        <v>135.79359843089301</v>
      </c>
      <c r="F6242" s="10">
        <v>129.77577883439699</v>
      </c>
      <c r="G6242" s="10">
        <v>128.55887871886199</v>
      </c>
      <c r="H6242" s="10">
        <v>181.45451080153899</v>
      </c>
      <c r="I6242" s="10">
        <v>162.88126746051799</v>
      </c>
      <c r="J6242" s="10">
        <v>190.97040854262701</v>
      </c>
      <c r="K6242" s="10">
        <v>164.788683157457</v>
      </c>
      <c r="L6242" s="10">
        <v>159.698811447266</v>
      </c>
      <c r="M6242" s="10">
        <v>159.40376538062</v>
      </c>
    </row>
    <row r="6243" spans="1:13" x14ac:dyDescent="0.2">
      <c r="A6243" s="10" t="s">
        <v>6425</v>
      </c>
      <c r="B6243" s="10">
        <v>0</v>
      </c>
      <c r="C6243" s="10">
        <v>0</v>
      </c>
      <c r="D6243" s="10">
        <v>0</v>
      </c>
      <c r="E6243" s="10">
        <v>0</v>
      </c>
      <c r="F6243" s="10">
        <v>0</v>
      </c>
      <c r="G6243" s="10">
        <v>0</v>
      </c>
      <c r="H6243" s="10">
        <v>0</v>
      </c>
      <c r="I6243" s="10">
        <v>0</v>
      </c>
      <c r="J6243" s="10">
        <v>0</v>
      </c>
      <c r="K6243" s="10">
        <v>0</v>
      </c>
      <c r="L6243" s="10">
        <v>0</v>
      </c>
      <c r="M6243" s="10">
        <v>0</v>
      </c>
    </row>
    <row r="6244" spans="1:13" x14ac:dyDescent="0.2">
      <c r="A6244" s="10" t="s">
        <v>6426</v>
      </c>
      <c r="B6244" s="10">
        <v>0</v>
      </c>
      <c r="C6244" s="10">
        <v>0</v>
      </c>
      <c r="D6244" s="10">
        <v>0</v>
      </c>
      <c r="E6244" s="10">
        <v>0</v>
      </c>
      <c r="F6244" s="10">
        <v>0</v>
      </c>
      <c r="G6244" s="10">
        <v>0</v>
      </c>
      <c r="H6244" s="10">
        <v>0</v>
      </c>
      <c r="I6244" s="10">
        <v>0</v>
      </c>
      <c r="J6244" s="10">
        <v>0</v>
      </c>
      <c r="K6244" s="10">
        <v>0</v>
      </c>
      <c r="L6244" s="10">
        <v>0</v>
      </c>
      <c r="M6244" s="10">
        <v>0</v>
      </c>
    </row>
    <row r="6245" spans="1:13" x14ac:dyDescent="0.2">
      <c r="A6245" s="10" t="s">
        <v>6427</v>
      </c>
      <c r="B6245" s="10">
        <v>0</v>
      </c>
      <c r="C6245" s="10">
        <v>0</v>
      </c>
      <c r="D6245" s="10">
        <v>0</v>
      </c>
      <c r="E6245" s="10">
        <v>0</v>
      </c>
      <c r="F6245" s="10">
        <v>0</v>
      </c>
      <c r="G6245" s="10">
        <v>0</v>
      </c>
      <c r="H6245" s="10">
        <v>0</v>
      </c>
      <c r="I6245" s="10">
        <v>0</v>
      </c>
      <c r="J6245" s="10">
        <v>0</v>
      </c>
      <c r="K6245" s="10">
        <v>0</v>
      </c>
      <c r="L6245" s="10">
        <v>0</v>
      </c>
      <c r="M6245" s="10">
        <v>0</v>
      </c>
    </row>
    <row r="6246" spans="1:13" x14ac:dyDescent="0.2">
      <c r="A6246" s="10" t="s">
        <v>6428</v>
      </c>
      <c r="B6246" s="10">
        <v>0</v>
      </c>
      <c r="C6246" s="10">
        <v>0</v>
      </c>
      <c r="D6246" s="10">
        <v>0</v>
      </c>
      <c r="E6246" s="10">
        <v>0</v>
      </c>
      <c r="F6246" s="10">
        <v>0</v>
      </c>
      <c r="G6246" s="10">
        <v>0</v>
      </c>
      <c r="H6246" s="10">
        <v>0</v>
      </c>
      <c r="I6246" s="10">
        <v>0</v>
      </c>
      <c r="J6246" s="10">
        <v>0</v>
      </c>
      <c r="K6246" s="10">
        <v>0</v>
      </c>
      <c r="L6246" s="10">
        <v>0</v>
      </c>
      <c r="M6246" s="10">
        <v>0</v>
      </c>
    </row>
    <row r="6247" spans="1:13" x14ac:dyDescent="0.2">
      <c r="A6247" s="10" t="s">
        <v>6429</v>
      </c>
      <c r="B6247" s="10">
        <v>0</v>
      </c>
      <c r="C6247" s="10">
        <v>0</v>
      </c>
      <c r="D6247" s="10">
        <v>0</v>
      </c>
      <c r="E6247" s="10">
        <v>0</v>
      </c>
      <c r="F6247" s="10">
        <v>0</v>
      </c>
      <c r="G6247" s="10">
        <v>0</v>
      </c>
      <c r="H6247" s="10">
        <v>0</v>
      </c>
      <c r="I6247" s="10">
        <v>0</v>
      </c>
      <c r="J6247" s="10">
        <v>0</v>
      </c>
      <c r="K6247" s="10">
        <v>0</v>
      </c>
      <c r="L6247" s="10">
        <v>0</v>
      </c>
      <c r="M6247" s="10">
        <v>0</v>
      </c>
    </row>
    <row r="6248" spans="1:13" x14ac:dyDescent="0.2">
      <c r="A6248" s="10" t="s">
        <v>6430</v>
      </c>
      <c r="B6248" s="10">
        <v>0</v>
      </c>
      <c r="C6248" s="10">
        <v>0</v>
      </c>
      <c r="D6248" s="10">
        <v>0</v>
      </c>
      <c r="E6248" s="10">
        <v>0</v>
      </c>
      <c r="F6248" s="10">
        <v>0</v>
      </c>
      <c r="G6248" s="10">
        <v>0</v>
      </c>
      <c r="H6248" s="10">
        <v>0</v>
      </c>
      <c r="I6248" s="10">
        <v>0</v>
      </c>
      <c r="J6248" s="10">
        <v>0</v>
      </c>
      <c r="K6248" s="10">
        <v>0</v>
      </c>
      <c r="L6248" s="10">
        <v>0</v>
      </c>
      <c r="M6248" s="10">
        <v>0</v>
      </c>
    </row>
    <row r="6249" spans="1:13" x14ac:dyDescent="0.2">
      <c r="A6249" s="10" t="s">
        <v>6431</v>
      </c>
      <c r="B6249" s="10">
        <v>0</v>
      </c>
      <c r="C6249" s="10">
        <v>0</v>
      </c>
      <c r="D6249" s="10">
        <v>0</v>
      </c>
      <c r="E6249" s="10">
        <v>0</v>
      </c>
      <c r="F6249" s="10">
        <v>0</v>
      </c>
      <c r="G6249" s="10">
        <v>0</v>
      </c>
      <c r="H6249" s="10">
        <v>0</v>
      </c>
      <c r="I6249" s="10">
        <v>0</v>
      </c>
      <c r="J6249" s="10">
        <v>0</v>
      </c>
      <c r="K6249" s="10">
        <v>0</v>
      </c>
      <c r="L6249" s="10">
        <v>0</v>
      </c>
      <c r="M6249" s="10">
        <v>0</v>
      </c>
    </row>
    <row r="6250" spans="1:13" x14ac:dyDescent="0.2">
      <c r="A6250" s="10" t="s">
        <v>6432</v>
      </c>
      <c r="B6250" s="10">
        <v>0</v>
      </c>
      <c r="C6250" s="10">
        <v>0</v>
      </c>
      <c r="D6250" s="10">
        <v>0</v>
      </c>
      <c r="E6250" s="10">
        <v>0</v>
      </c>
      <c r="F6250" s="10">
        <v>0</v>
      </c>
      <c r="G6250" s="10">
        <v>0</v>
      </c>
      <c r="H6250" s="10">
        <v>0</v>
      </c>
      <c r="I6250" s="10">
        <v>0</v>
      </c>
      <c r="J6250" s="10">
        <v>0</v>
      </c>
      <c r="K6250" s="10">
        <v>0</v>
      </c>
      <c r="L6250" s="10">
        <v>0</v>
      </c>
      <c r="M6250" s="10">
        <v>0</v>
      </c>
    </row>
    <row r="6251" spans="1:13" x14ac:dyDescent="0.2">
      <c r="A6251" s="10" t="s">
        <v>6433</v>
      </c>
      <c r="B6251" s="10">
        <v>0</v>
      </c>
      <c r="C6251" s="10">
        <v>0</v>
      </c>
      <c r="D6251" s="10">
        <v>0</v>
      </c>
      <c r="E6251" s="10">
        <v>0</v>
      </c>
      <c r="F6251" s="10">
        <v>0</v>
      </c>
      <c r="G6251" s="10">
        <v>0</v>
      </c>
      <c r="H6251" s="10">
        <v>0</v>
      </c>
      <c r="I6251" s="10">
        <v>0</v>
      </c>
      <c r="J6251" s="10">
        <v>0</v>
      </c>
      <c r="K6251" s="10">
        <v>0</v>
      </c>
      <c r="L6251" s="10">
        <v>0</v>
      </c>
      <c r="M6251" s="10">
        <v>0</v>
      </c>
    </row>
    <row r="6252" spans="1:13" x14ac:dyDescent="0.2">
      <c r="A6252" s="10" t="s">
        <v>6434</v>
      </c>
      <c r="B6252" s="10">
        <v>0</v>
      </c>
      <c r="C6252" s="10">
        <v>0</v>
      </c>
      <c r="D6252" s="10">
        <v>0</v>
      </c>
      <c r="E6252" s="10">
        <v>0</v>
      </c>
      <c r="F6252" s="10">
        <v>0</v>
      </c>
      <c r="G6252" s="10">
        <v>0</v>
      </c>
      <c r="H6252" s="10">
        <v>0</v>
      </c>
      <c r="I6252" s="10">
        <v>0</v>
      </c>
      <c r="J6252" s="10">
        <v>0</v>
      </c>
      <c r="K6252" s="10">
        <v>0</v>
      </c>
      <c r="L6252" s="10">
        <v>0</v>
      </c>
      <c r="M6252" s="10">
        <v>0</v>
      </c>
    </row>
    <row r="6253" spans="1:13" x14ac:dyDescent="0.2">
      <c r="A6253" s="10" t="s">
        <v>6435</v>
      </c>
      <c r="B6253" s="10">
        <v>0</v>
      </c>
      <c r="C6253" s="10">
        <v>0</v>
      </c>
      <c r="D6253" s="10">
        <v>0</v>
      </c>
      <c r="E6253" s="10">
        <v>0</v>
      </c>
      <c r="F6253" s="10">
        <v>0</v>
      </c>
      <c r="G6253" s="10">
        <v>0</v>
      </c>
      <c r="H6253" s="10">
        <v>0</v>
      </c>
      <c r="I6253" s="10">
        <v>0</v>
      </c>
      <c r="J6253" s="10">
        <v>0</v>
      </c>
      <c r="K6253" s="10">
        <v>0</v>
      </c>
      <c r="L6253" s="10">
        <v>0</v>
      </c>
      <c r="M6253" s="10">
        <v>0</v>
      </c>
    </row>
    <row r="6254" spans="1:13" x14ac:dyDescent="0.2">
      <c r="A6254" s="10" t="s">
        <v>6436</v>
      </c>
      <c r="B6254" s="10">
        <v>90.770878527027094</v>
      </c>
      <c r="C6254" s="10">
        <v>96.306607265854197</v>
      </c>
      <c r="D6254" s="10">
        <v>90.128293212669305</v>
      </c>
      <c r="E6254" s="10">
        <v>115.112141590311</v>
      </c>
      <c r="F6254" s="10">
        <v>132.02583551246099</v>
      </c>
      <c r="G6254" s="10">
        <v>110.530462539331</v>
      </c>
      <c r="H6254" s="10">
        <v>128.10533838193501</v>
      </c>
      <c r="I6254" s="10">
        <v>48.446824638261198</v>
      </c>
      <c r="J6254" s="10">
        <v>133.07440223959199</v>
      </c>
      <c r="K6254" s="10">
        <v>151.000651958812</v>
      </c>
      <c r="L6254" s="10">
        <v>155.53608679181801</v>
      </c>
      <c r="M6254" s="10">
        <v>165.71673960374201</v>
      </c>
    </row>
    <row r="6255" spans="1:13" x14ac:dyDescent="0.2">
      <c r="A6255" s="10" t="s">
        <v>6437</v>
      </c>
      <c r="B6255" s="10">
        <v>23.106986722587902</v>
      </c>
      <c r="C6255" s="10">
        <v>21.5294495223038</v>
      </c>
      <c r="D6255" s="10">
        <v>23.314224738561101</v>
      </c>
      <c r="E6255" s="10">
        <v>22.495534981915501</v>
      </c>
      <c r="F6255" s="10">
        <v>23.797895503004899</v>
      </c>
      <c r="G6255" s="10">
        <v>23.413270451225401</v>
      </c>
      <c r="H6255" s="10">
        <v>22.5751320190979</v>
      </c>
      <c r="I6255" s="10">
        <v>8.5961458320028097</v>
      </c>
      <c r="J6255" s="10">
        <v>22.818471645309302</v>
      </c>
      <c r="K6255" s="10">
        <v>28.531771457498099</v>
      </c>
      <c r="L6255" s="10">
        <v>27.8032785552005</v>
      </c>
      <c r="M6255" s="10">
        <v>28.5184801819425</v>
      </c>
    </row>
    <row r="6256" spans="1:13" x14ac:dyDescent="0.2">
      <c r="A6256" s="10" t="s">
        <v>6438</v>
      </c>
      <c r="B6256" s="10">
        <v>212.23388718878101</v>
      </c>
      <c r="C6256" s="10">
        <v>201.97660702526301</v>
      </c>
      <c r="D6256" s="10">
        <v>217.45776911939899</v>
      </c>
      <c r="E6256" s="10">
        <v>188.06612624617401</v>
      </c>
      <c r="F6256" s="10">
        <v>174.67685201781299</v>
      </c>
      <c r="G6256" s="10">
        <v>182.87473767141901</v>
      </c>
      <c r="H6256" s="10">
        <v>222.93420372954299</v>
      </c>
      <c r="I6256" s="10">
        <v>136.99225111778199</v>
      </c>
      <c r="J6256" s="10">
        <v>226.14180807124299</v>
      </c>
      <c r="K6256" s="10">
        <v>219.80883857270999</v>
      </c>
      <c r="L6256" s="10">
        <v>217.53051053943901</v>
      </c>
      <c r="M6256" s="10">
        <v>226.48547021273899</v>
      </c>
    </row>
    <row r="6257" spans="1:13" x14ac:dyDescent="0.2">
      <c r="A6257" s="10" t="s">
        <v>6439</v>
      </c>
      <c r="B6257" s="10">
        <v>33.252092467714697</v>
      </c>
      <c r="C6257" s="10">
        <v>28.982449835672099</v>
      </c>
      <c r="D6257" s="10">
        <v>31.154023202211899</v>
      </c>
      <c r="E6257" s="10">
        <v>14.4173257105078</v>
      </c>
      <c r="F6257" s="10">
        <v>15.6947852540219</v>
      </c>
      <c r="G6257" s="10">
        <v>16.0281724582848</v>
      </c>
      <c r="H6257" s="10">
        <v>21.015940966304701</v>
      </c>
      <c r="I6257" s="10">
        <v>11.0947430291935</v>
      </c>
      <c r="J6257" s="10">
        <v>20.8643339825665</v>
      </c>
      <c r="K6257" s="10">
        <v>21.611682845338802</v>
      </c>
      <c r="L6257" s="10">
        <v>21.876909841508901</v>
      </c>
      <c r="M6257" s="10">
        <v>23.1192127295839</v>
      </c>
    </row>
    <row r="6258" spans="1:13" x14ac:dyDescent="0.2">
      <c r="A6258" s="10" t="s">
        <v>6440</v>
      </c>
      <c r="B6258" s="10">
        <v>0</v>
      </c>
      <c r="C6258" s="10">
        <v>0</v>
      </c>
      <c r="D6258" s="10">
        <v>0</v>
      </c>
      <c r="E6258" s="10">
        <v>0</v>
      </c>
      <c r="F6258" s="10">
        <v>0</v>
      </c>
      <c r="G6258" s="10">
        <v>0</v>
      </c>
      <c r="H6258" s="10">
        <v>0</v>
      </c>
      <c r="I6258" s="10">
        <v>0</v>
      </c>
      <c r="J6258" s="10">
        <v>0</v>
      </c>
      <c r="K6258" s="10">
        <v>0</v>
      </c>
      <c r="L6258" s="10">
        <v>0</v>
      </c>
      <c r="M6258" s="10">
        <v>0</v>
      </c>
    </row>
    <row r="6259" spans="1:13" x14ac:dyDescent="0.2">
      <c r="A6259" s="10" t="s">
        <v>6441</v>
      </c>
      <c r="B6259" s="10">
        <v>0</v>
      </c>
      <c r="C6259" s="10">
        <v>0</v>
      </c>
      <c r="D6259" s="10">
        <v>0</v>
      </c>
      <c r="E6259" s="10">
        <v>0</v>
      </c>
      <c r="F6259" s="10">
        <v>1.7680858165474898E-2</v>
      </c>
      <c r="G6259" s="10">
        <v>0</v>
      </c>
      <c r="H6259" s="10">
        <v>0</v>
      </c>
      <c r="I6259" s="10">
        <v>0</v>
      </c>
      <c r="J6259" s="10">
        <v>0</v>
      </c>
      <c r="K6259" s="10">
        <v>0</v>
      </c>
      <c r="L6259" s="10">
        <v>0</v>
      </c>
      <c r="M6259" s="10">
        <v>0</v>
      </c>
    </row>
    <row r="6260" spans="1:13" x14ac:dyDescent="0.2">
      <c r="A6260" s="10" t="s">
        <v>6442</v>
      </c>
      <c r="B6260" s="10">
        <v>41.606996624747602</v>
      </c>
      <c r="C6260" s="10">
        <v>36.724272981387102</v>
      </c>
      <c r="D6260" s="10">
        <v>42.242066958383703</v>
      </c>
      <c r="E6260" s="10">
        <v>26.942190681569599</v>
      </c>
      <c r="F6260" s="10">
        <v>29.009297172645098</v>
      </c>
      <c r="G6260" s="10">
        <v>28.953368579665199</v>
      </c>
      <c r="H6260" s="10">
        <v>27.029080715768298</v>
      </c>
      <c r="I6260" s="10">
        <v>11.627515324761699</v>
      </c>
      <c r="J6260" s="10">
        <v>27.119570307996501</v>
      </c>
      <c r="K6260" s="10">
        <v>23.894644526710898</v>
      </c>
      <c r="L6260" s="10">
        <v>24.289768443390599</v>
      </c>
      <c r="M6260" s="10">
        <v>24.616440172037201</v>
      </c>
    </row>
    <row r="6261" spans="1:13" x14ac:dyDescent="0.2">
      <c r="A6261" s="10" t="s">
        <v>6443</v>
      </c>
      <c r="B6261" s="10">
        <v>0</v>
      </c>
      <c r="C6261" s="10">
        <v>0</v>
      </c>
      <c r="D6261" s="10">
        <v>0</v>
      </c>
      <c r="E6261" s="10">
        <v>0</v>
      </c>
      <c r="F6261" s="10">
        <v>0</v>
      </c>
      <c r="G6261" s="10">
        <v>0</v>
      </c>
      <c r="H6261" s="10">
        <v>0</v>
      </c>
      <c r="I6261" s="10">
        <v>0</v>
      </c>
      <c r="J6261" s="10">
        <v>0</v>
      </c>
      <c r="K6261" s="10">
        <v>0</v>
      </c>
      <c r="L6261" s="10">
        <v>0</v>
      </c>
      <c r="M6261" s="10">
        <v>0</v>
      </c>
    </row>
    <row r="6262" spans="1:13" x14ac:dyDescent="0.2">
      <c r="A6262" s="10" t="s">
        <v>6444</v>
      </c>
      <c r="B6262" s="10">
        <v>0.340117586539741</v>
      </c>
      <c r="C6262" s="10">
        <v>0.56447172803296797</v>
      </c>
      <c r="D6262" s="10">
        <v>0.36741717641822502</v>
      </c>
      <c r="E6262" s="10">
        <v>1.16382108067417</v>
      </c>
      <c r="F6262" s="10">
        <v>1.5048797859958301</v>
      </c>
      <c r="G6262" s="10">
        <v>1.15893805824637</v>
      </c>
      <c r="H6262" s="10">
        <v>0.83322661202943404</v>
      </c>
      <c r="I6262" s="10">
        <v>0.17431215721395901</v>
      </c>
      <c r="J6262" s="10">
        <v>0.74345028278177105</v>
      </c>
      <c r="K6262" s="10">
        <v>0.23913145195650801</v>
      </c>
      <c r="L6262" s="10">
        <v>9.4190789083651499E-2</v>
      </c>
      <c r="M6262" s="10">
        <v>0.218310475608501</v>
      </c>
    </row>
    <row r="6263" spans="1:13" x14ac:dyDescent="0.2">
      <c r="A6263" s="10" t="s">
        <v>6445</v>
      </c>
      <c r="B6263" s="10">
        <v>39.727657247822499</v>
      </c>
      <c r="C6263" s="10">
        <v>19.745433619884601</v>
      </c>
      <c r="D6263" s="10">
        <v>51.311232159783899</v>
      </c>
      <c r="E6263" s="10">
        <v>20.534129127259</v>
      </c>
      <c r="F6263" s="10">
        <v>22.207026024876399</v>
      </c>
      <c r="G6263" s="10">
        <v>21.258614767539999</v>
      </c>
      <c r="H6263" s="10">
        <v>19.8941452451873</v>
      </c>
      <c r="I6263" s="10">
        <v>9.1708570228219308</v>
      </c>
      <c r="J6263" s="10">
        <v>15.8383367659609</v>
      </c>
      <c r="K6263" s="10">
        <v>29.571121207600701</v>
      </c>
      <c r="L6263" s="10">
        <v>30.1500820748949</v>
      </c>
      <c r="M6263" s="10">
        <v>30.109877806309498</v>
      </c>
    </row>
    <row r="6264" spans="1:13" x14ac:dyDescent="0.2">
      <c r="A6264" s="10" t="s">
        <v>6446</v>
      </c>
      <c r="B6264" s="10">
        <v>13.4546116158785</v>
      </c>
      <c r="C6264" s="10">
        <v>10.512047562199699</v>
      </c>
      <c r="D6264" s="10">
        <v>13.493180798307799</v>
      </c>
      <c r="E6264" s="10">
        <v>15.812747710643</v>
      </c>
      <c r="F6264" s="10">
        <v>18.284446162634101</v>
      </c>
      <c r="G6264" s="10">
        <v>17.889246672703901</v>
      </c>
      <c r="H6264" s="10">
        <v>15.727902770151401</v>
      </c>
      <c r="I6264" s="10">
        <v>4.8118091707436799</v>
      </c>
      <c r="J6264" s="10">
        <v>17.242701026680798</v>
      </c>
      <c r="K6264" s="10">
        <v>20.237793259825001</v>
      </c>
      <c r="L6264" s="10">
        <v>19.675452691330801</v>
      </c>
      <c r="M6264" s="10">
        <v>19.918947803218199</v>
      </c>
    </row>
    <row r="6265" spans="1:13" x14ac:dyDescent="0.2">
      <c r="A6265" s="10" t="s">
        <v>6447</v>
      </c>
      <c r="B6265" s="10">
        <v>25.011879057983201</v>
      </c>
      <c r="C6265" s="10">
        <v>19.1650776870007</v>
      </c>
      <c r="D6265" s="10">
        <v>24.183102656553402</v>
      </c>
      <c r="E6265" s="10">
        <v>19.1063213178263</v>
      </c>
      <c r="F6265" s="10">
        <v>21.2775538899079</v>
      </c>
      <c r="G6265" s="10">
        <v>18.4864286085181</v>
      </c>
      <c r="H6265" s="10">
        <v>15.4940001151045</v>
      </c>
      <c r="I6265" s="10">
        <v>7.9375781794155502</v>
      </c>
      <c r="J6265" s="10">
        <v>15.2573235193508</v>
      </c>
      <c r="K6265" s="10">
        <v>12.4911642109693</v>
      </c>
      <c r="L6265" s="10">
        <v>13.5740848740505</v>
      </c>
      <c r="M6265" s="10">
        <v>13.382264529788101</v>
      </c>
    </row>
    <row r="6266" spans="1:13" x14ac:dyDescent="0.2">
      <c r="A6266" s="10" t="s">
        <v>6448</v>
      </c>
      <c r="B6266" s="10">
        <v>0</v>
      </c>
      <c r="C6266" s="10">
        <v>0</v>
      </c>
      <c r="D6266" s="10">
        <v>0</v>
      </c>
      <c r="E6266" s="10">
        <v>0</v>
      </c>
      <c r="F6266" s="10">
        <v>6.1067701801188097E-3</v>
      </c>
      <c r="G6266" s="10">
        <v>2.4470015922409799E-2</v>
      </c>
      <c r="H6266" s="10">
        <v>1.6558013052001101E-2</v>
      </c>
      <c r="I6266" s="10">
        <v>5.47788894058067E-3</v>
      </c>
      <c r="J6266" s="10">
        <v>0</v>
      </c>
      <c r="K6266" s="10">
        <v>0</v>
      </c>
      <c r="L6266" s="10">
        <v>0</v>
      </c>
      <c r="M6266" s="10">
        <v>0</v>
      </c>
    </row>
    <row r="6267" spans="1:13" x14ac:dyDescent="0.2">
      <c r="A6267" s="10" t="s">
        <v>6449</v>
      </c>
      <c r="B6267" s="10">
        <v>0</v>
      </c>
      <c r="C6267" s="10">
        <v>0</v>
      </c>
      <c r="D6267" s="10">
        <v>0</v>
      </c>
      <c r="E6267" s="10">
        <v>0</v>
      </c>
      <c r="F6267" s="10">
        <v>3.3978946266327699E-2</v>
      </c>
      <c r="G6267" s="10">
        <v>0</v>
      </c>
      <c r="H6267" s="10">
        <v>7.67759687440528E-3</v>
      </c>
      <c r="I6267" s="10">
        <v>0</v>
      </c>
      <c r="J6267" s="10">
        <v>1.6939099638875299E-2</v>
      </c>
      <c r="K6267" s="10">
        <v>8.1727149453568095E-3</v>
      </c>
      <c r="L6267" s="10">
        <v>8.43104642413528E-3</v>
      </c>
      <c r="M6267" s="10">
        <v>0</v>
      </c>
    </row>
    <row r="6268" spans="1:13" x14ac:dyDescent="0.2">
      <c r="A6268" s="10" t="s">
        <v>6450</v>
      </c>
      <c r="B6268" s="10">
        <v>0</v>
      </c>
      <c r="C6268" s="10">
        <v>0</v>
      </c>
      <c r="D6268" s="10">
        <v>0</v>
      </c>
      <c r="E6268" s="10">
        <v>2.11352556585384E-2</v>
      </c>
      <c r="F6268" s="10">
        <v>0</v>
      </c>
      <c r="G6268" s="10">
        <v>0</v>
      </c>
      <c r="H6268" s="10">
        <v>9.0863683712514992E-3</v>
      </c>
      <c r="I6268" s="10">
        <v>0</v>
      </c>
      <c r="J6268" s="10">
        <v>0</v>
      </c>
      <c r="K6268" s="10">
        <v>1.93446725066551E-2</v>
      </c>
      <c r="L6268" s="10">
        <v>0</v>
      </c>
      <c r="M6268" s="10">
        <v>3.38832257828343E-2</v>
      </c>
    </row>
    <row r="6269" spans="1:13" x14ac:dyDescent="0.2">
      <c r="A6269" s="10" t="s">
        <v>6451</v>
      </c>
      <c r="B6269" s="10">
        <v>0</v>
      </c>
      <c r="C6269" s="10">
        <v>0</v>
      </c>
      <c r="D6269" s="10">
        <v>0</v>
      </c>
      <c r="E6269" s="10">
        <v>0</v>
      </c>
      <c r="F6269" s="10">
        <v>0</v>
      </c>
      <c r="G6269" s="10">
        <v>0</v>
      </c>
      <c r="H6269" s="10">
        <v>0</v>
      </c>
      <c r="I6269" s="10">
        <v>0</v>
      </c>
      <c r="J6269" s="10">
        <v>0</v>
      </c>
      <c r="K6269" s="10">
        <v>0</v>
      </c>
      <c r="L6269" s="10">
        <v>0</v>
      </c>
      <c r="M6269" s="10">
        <v>0</v>
      </c>
    </row>
    <row r="6270" spans="1:13" x14ac:dyDescent="0.2">
      <c r="A6270" s="10" t="s">
        <v>6452</v>
      </c>
      <c r="B6270" s="10">
        <v>61.681145130552501</v>
      </c>
      <c r="C6270" s="10">
        <v>72.651595510068006</v>
      </c>
      <c r="D6270" s="10">
        <v>65.722138429132599</v>
      </c>
      <c r="E6270" s="10">
        <v>111.925607987681</v>
      </c>
      <c r="F6270" s="10">
        <v>112.646640509313</v>
      </c>
      <c r="G6270" s="10">
        <v>110.505131636971</v>
      </c>
      <c r="H6270" s="10">
        <v>134.32950500954499</v>
      </c>
      <c r="I6270" s="10">
        <v>130.63663626363299</v>
      </c>
      <c r="J6270" s="10">
        <v>124.791827962844</v>
      </c>
      <c r="K6270" s="10">
        <v>146.924260391503</v>
      </c>
      <c r="L6270" s="10">
        <v>151.42352347670001</v>
      </c>
      <c r="M6270" s="10">
        <v>146.67986311047</v>
      </c>
    </row>
    <row r="6271" spans="1:13" x14ac:dyDescent="0.2">
      <c r="A6271" s="10" t="s">
        <v>6453</v>
      </c>
      <c r="B6271" s="10">
        <v>42.8394216143761</v>
      </c>
      <c r="C6271" s="10">
        <v>41.6780727446085</v>
      </c>
      <c r="D6271" s="10">
        <v>40.740403712380697</v>
      </c>
      <c r="E6271" s="10">
        <v>43.042331791868101</v>
      </c>
      <c r="F6271" s="10">
        <v>42.944662107442198</v>
      </c>
      <c r="G6271" s="10">
        <v>40.756850686767002</v>
      </c>
      <c r="H6271" s="10">
        <v>42.4544175838843</v>
      </c>
      <c r="I6271" s="10">
        <v>36.699758756289398</v>
      </c>
      <c r="J6271" s="10">
        <v>42.206154676138198</v>
      </c>
      <c r="K6271" s="10">
        <v>45.360748878677001</v>
      </c>
      <c r="L6271" s="10">
        <v>44.812915785409203</v>
      </c>
      <c r="M6271" s="10">
        <v>48.7178270794452</v>
      </c>
    </row>
    <row r="6272" spans="1:13" x14ac:dyDescent="0.2">
      <c r="A6272" s="10" t="s">
        <v>6454</v>
      </c>
      <c r="B6272" s="10">
        <v>0</v>
      </c>
      <c r="C6272" s="10">
        <v>0</v>
      </c>
      <c r="D6272" s="10">
        <v>0</v>
      </c>
      <c r="E6272" s="10">
        <v>0</v>
      </c>
      <c r="F6272" s="10">
        <v>0.57149973854865699</v>
      </c>
      <c r="G6272" s="10">
        <v>0</v>
      </c>
      <c r="H6272" s="10">
        <v>0</v>
      </c>
      <c r="I6272" s="10">
        <v>0</v>
      </c>
      <c r="J6272" s="10">
        <v>0</v>
      </c>
      <c r="K6272" s="10">
        <v>0</v>
      </c>
      <c r="L6272" s="10">
        <v>0</v>
      </c>
      <c r="M6272" s="10">
        <v>0</v>
      </c>
    </row>
    <row r="6273" spans="1:13" x14ac:dyDescent="0.2">
      <c r="A6273" s="10" t="s">
        <v>6455</v>
      </c>
      <c r="B6273" s="10">
        <v>2.16308308902846</v>
      </c>
      <c r="C6273" s="10">
        <v>2.9111815517435899</v>
      </c>
      <c r="D6273" s="10">
        <v>2.46266963184737</v>
      </c>
      <c r="E6273" s="10">
        <v>12.409527929691</v>
      </c>
      <c r="F6273" s="10">
        <v>11.6435099571364</v>
      </c>
      <c r="G6273" s="10">
        <v>9.7861838811210706</v>
      </c>
      <c r="H6273" s="10">
        <v>8.9596177207549008</v>
      </c>
      <c r="I6273" s="10">
        <v>5.9821151952713798</v>
      </c>
      <c r="J6273" s="10">
        <v>10.1713416836424</v>
      </c>
      <c r="K6273" s="10">
        <v>6.5721436442703398</v>
      </c>
      <c r="L6273" s="10">
        <v>5.09832863349438</v>
      </c>
      <c r="M6273" s="10">
        <v>5.9734050111489498</v>
      </c>
    </row>
    <row r="6274" spans="1:13" x14ac:dyDescent="0.2">
      <c r="A6274" s="10" t="s">
        <v>6456</v>
      </c>
      <c r="B6274" s="10">
        <v>49.093654147612497</v>
      </c>
      <c r="C6274" s="10">
        <v>44.053238630447801</v>
      </c>
      <c r="D6274" s="10">
        <v>54.920323289026499</v>
      </c>
      <c r="E6274" s="10">
        <v>79.950696963029102</v>
      </c>
      <c r="F6274" s="10">
        <v>88.508245029278896</v>
      </c>
      <c r="G6274" s="10">
        <v>70.660689241700297</v>
      </c>
      <c r="H6274" s="10">
        <v>98.157742400704194</v>
      </c>
      <c r="I6274" s="10">
        <v>46.450560358281201</v>
      </c>
      <c r="J6274" s="10">
        <v>117.223091099079</v>
      </c>
      <c r="K6274" s="10">
        <v>138.868133664722</v>
      </c>
      <c r="L6274" s="10">
        <v>130.740570362623</v>
      </c>
      <c r="M6274" s="10">
        <v>148.625866249854</v>
      </c>
    </row>
    <row r="6275" spans="1:13" x14ac:dyDescent="0.2">
      <c r="A6275" s="10" t="s">
        <v>6457</v>
      </c>
      <c r="B6275" s="10">
        <v>4.0385493540911303E-3</v>
      </c>
      <c r="C6275" s="10">
        <v>0</v>
      </c>
      <c r="D6275" s="10">
        <v>4.4838903589254197E-3</v>
      </c>
      <c r="E6275" s="10">
        <v>1.6695835309096602E-2</v>
      </c>
      <c r="F6275" s="10">
        <v>1.19126081258138E-2</v>
      </c>
      <c r="G6275" s="10">
        <v>1.9889244636026E-2</v>
      </c>
      <c r="H6275" s="10">
        <v>2.1533381805520599E-2</v>
      </c>
      <c r="I6275" s="10">
        <v>7.1238906307968296E-3</v>
      </c>
      <c r="J6275" s="10">
        <v>2.3754574897103801E-2</v>
      </c>
      <c r="K6275" s="10">
        <v>7.6406803754238998E-3</v>
      </c>
      <c r="L6275" s="10">
        <v>1.1823292147325601E-2</v>
      </c>
      <c r="M6275" s="10">
        <v>1.7844078997694302E-2</v>
      </c>
    </row>
    <row r="6276" spans="1:13" x14ac:dyDescent="0.2">
      <c r="A6276" s="10" t="s">
        <v>6458</v>
      </c>
      <c r="B6276" s="10">
        <v>0</v>
      </c>
      <c r="C6276" s="10">
        <v>0</v>
      </c>
      <c r="D6276" s="10">
        <v>0</v>
      </c>
      <c r="E6276" s="10">
        <v>0</v>
      </c>
      <c r="F6276" s="10">
        <v>0</v>
      </c>
      <c r="G6276" s="10">
        <v>0</v>
      </c>
      <c r="H6276" s="10">
        <v>2.82610531412241E-2</v>
      </c>
      <c r="I6276" s="10">
        <v>0</v>
      </c>
      <c r="J6276" s="10">
        <v>0</v>
      </c>
      <c r="K6276" s="10">
        <v>0</v>
      </c>
      <c r="L6276" s="10">
        <v>0</v>
      </c>
      <c r="M6276" s="10">
        <v>0</v>
      </c>
    </row>
    <row r="6277" spans="1:13" x14ac:dyDescent="0.2">
      <c r="A6277" s="10" t="s">
        <v>6459</v>
      </c>
      <c r="B6277" s="10">
        <v>29.203296187652299</v>
      </c>
      <c r="C6277" s="10">
        <v>24.921424713110401</v>
      </c>
      <c r="D6277" s="10">
        <v>28.748791184209299</v>
      </c>
      <c r="E6277" s="10">
        <v>18.390372662589201</v>
      </c>
      <c r="F6277" s="10">
        <v>20.882230030070701</v>
      </c>
      <c r="G6277" s="10">
        <v>18.573257323603102</v>
      </c>
      <c r="H6277" s="10">
        <v>16.745217467966501</v>
      </c>
      <c r="I6277" s="10">
        <v>8.5322353518418907</v>
      </c>
      <c r="J6277" s="10">
        <v>19.0924329128135</v>
      </c>
      <c r="K6277" s="10">
        <v>15.9477638594818</v>
      </c>
      <c r="L6277" s="10">
        <v>16.340252208995501</v>
      </c>
      <c r="M6277" s="10">
        <v>16.950250620212099</v>
      </c>
    </row>
    <row r="6278" spans="1:13" x14ac:dyDescent="0.2">
      <c r="A6278" s="10" t="s">
        <v>6460</v>
      </c>
      <c r="B6278" s="10">
        <v>242.94734743418999</v>
      </c>
      <c r="C6278" s="10">
        <v>254.330286884412</v>
      </c>
      <c r="D6278" s="10">
        <v>237.391055800488</v>
      </c>
      <c r="E6278" s="10">
        <v>308.99311773132098</v>
      </c>
      <c r="F6278" s="10">
        <v>323.60531107658301</v>
      </c>
      <c r="G6278" s="10">
        <v>330.57023451982298</v>
      </c>
      <c r="H6278" s="10">
        <v>266.32635330110401</v>
      </c>
      <c r="I6278" s="10">
        <v>286.41026457193402</v>
      </c>
      <c r="J6278" s="10">
        <v>266.17793236589199</v>
      </c>
      <c r="K6278" s="10">
        <v>529.06091712572504</v>
      </c>
      <c r="L6278" s="10">
        <v>536.92358556310103</v>
      </c>
      <c r="M6278" s="10">
        <v>526.75916690290705</v>
      </c>
    </row>
    <row r="6279" spans="1:13" x14ac:dyDescent="0.2">
      <c r="A6279" s="10" t="s">
        <v>6461</v>
      </c>
      <c r="B6279" s="10">
        <v>0</v>
      </c>
      <c r="C6279" s="10">
        <v>0</v>
      </c>
      <c r="D6279" s="10">
        <v>0</v>
      </c>
      <c r="E6279" s="10">
        <v>0</v>
      </c>
      <c r="F6279" s="10">
        <v>0</v>
      </c>
      <c r="G6279" s="10">
        <v>0</v>
      </c>
      <c r="H6279" s="10">
        <v>0</v>
      </c>
      <c r="I6279" s="10">
        <v>0</v>
      </c>
      <c r="J6279" s="10">
        <v>0</v>
      </c>
      <c r="K6279" s="10">
        <v>0</v>
      </c>
      <c r="L6279" s="10">
        <v>0</v>
      </c>
      <c r="M6279" s="10">
        <v>1.3910946585285899</v>
      </c>
    </row>
    <row r="6280" spans="1:13" x14ac:dyDescent="0.2">
      <c r="A6280" s="10" t="s">
        <v>6462</v>
      </c>
      <c r="B6280" s="10">
        <v>49.203313137292398</v>
      </c>
      <c r="C6280" s="10">
        <v>51.646374950842699</v>
      </c>
      <c r="D6280" s="10">
        <v>48.764093130375798</v>
      </c>
      <c r="E6280" s="10">
        <v>58.437401511877098</v>
      </c>
      <c r="F6280" s="10">
        <v>59.275335044711497</v>
      </c>
      <c r="G6280" s="10">
        <v>57.099820990353798</v>
      </c>
      <c r="H6280" s="10">
        <v>65.527024940428603</v>
      </c>
      <c r="I6280" s="10">
        <v>46.3986313212013</v>
      </c>
      <c r="J6280" s="10">
        <v>66.880763083592498</v>
      </c>
      <c r="K6280" s="10">
        <v>63.416297950835002</v>
      </c>
      <c r="L6280" s="10">
        <v>65.008955207334907</v>
      </c>
      <c r="M6280" s="10">
        <v>66.862776776411806</v>
      </c>
    </row>
    <row r="6281" spans="1:13" x14ac:dyDescent="0.2">
      <c r="A6281" s="10" t="s">
        <v>6463</v>
      </c>
      <c r="B6281" s="10">
        <v>22.831115032079701</v>
      </c>
      <c r="C6281" s="10">
        <v>19.3579312335374</v>
      </c>
      <c r="D6281" s="10">
        <v>22.585372779720402</v>
      </c>
      <c r="E6281" s="10">
        <v>18.122075982785301</v>
      </c>
      <c r="F6281" s="10">
        <v>16.016714589857099</v>
      </c>
      <c r="G6281" s="10">
        <v>18.4492398066898</v>
      </c>
      <c r="H6281" s="10">
        <v>19.2682619121965</v>
      </c>
      <c r="I6281" s="10">
        <v>15.9011225594907</v>
      </c>
      <c r="J6281" s="10">
        <v>17.564583761710399</v>
      </c>
      <c r="K6281" s="10">
        <v>20.103346381525501</v>
      </c>
      <c r="L6281" s="10">
        <v>18.263216694657199</v>
      </c>
      <c r="M6281" s="10">
        <v>20.408204576555399</v>
      </c>
    </row>
    <row r="6282" spans="1:13" x14ac:dyDescent="0.2">
      <c r="A6282" s="10" t="s">
        <v>6464</v>
      </c>
      <c r="B6282" s="10">
        <v>8.5357614621772804</v>
      </c>
      <c r="C6282" s="10">
        <v>8.5446153526052893</v>
      </c>
      <c r="D6282" s="10">
        <v>8.4492680974482504</v>
      </c>
      <c r="E6282" s="10">
        <v>6.0720077615385604</v>
      </c>
      <c r="F6282" s="10">
        <v>6.6272719619804601</v>
      </c>
      <c r="G6282" s="10">
        <v>6.7534637868065603</v>
      </c>
      <c r="H6282" s="10">
        <v>6.8909229988509901</v>
      </c>
      <c r="I6282" s="10">
        <v>3.3395846735286199</v>
      </c>
      <c r="J6282" s="10">
        <v>7.1229164251349797</v>
      </c>
      <c r="K6282" s="10">
        <v>9.9226892315171398</v>
      </c>
      <c r="L6282" s="10">
        <v>9.5054930843000598</v>
      </c>
      <c r="M6282" s="10">
        <v>10.4255025689036</v>
      </c>
    </row>
    <row r="6283" spans="1:13" x14ac:dyDescent="0.2">
      <c r="A6283" s="10" t="s">
        <v>6465</v>
      </c>
      <c r="B6283" s="10">
        <v>18.3445270229142</v>
      </c>
      <c r="C6283" s="10">
        <v>16.607659918813599</v>
      </c>
      <c r="D6283" s="10">
        <v>19.615568873713801</v>
      </c>
      <c r="E6283" s="10">
        <v>11.333978742543501</v>
      </c>
      <c r="F6283" s="10">
        <v>12.432183317304499</v>
      </c>
      <c r="G6283" s="10">
        <v>11.0702535328981</v>
      </c>
      <c r="H6283" s="10">
        <v>16.400846293905801</v>
      </c>
      <c r="I6283" s="10">
        <v>14.6552609447854</v>
      </c>
      <c r="J6283" s="10">
        <v>17.0324210268939</v>
      </c>
      <c r="K6283" s="10">
        <v>20.890939584392498</v>
      </c>
      <c r="L6283" s="10">
        <v>18.621885455339701</v>
      </c>
      <c r="M6283" s="10">
        <v>19.950932221433298</v>
      </c>
    </row>
    <row r="6284" spans="1:13" x14ac:dyDescent="0.2">
      <c r="A6284" s="10" t="s">
        <v>6466</v>
      </c>
      <c r="B6284" s="10">
        <v>0.41658030508718702</v>
      </c>
      <c r="C6284" s="10">
        <v>0.30534072153402197</v>
      </c>
      <c r="D6284" s="10">
        <v>0.24904797298917</v>
      </c>
      <c r="E6284" s="10">
        <v>0.13247628440763301</v>
      </c>
      <c r="F6284" s="10">
        <v>0.15753809586795001</v>
      </c>
      <c r="G6284" s="10">
        <v>6.3125999514850997E-2</v>
      </c>
      <c r="H6284" s="10">
        <v>0.14238393185654899</v>
      </c>
      <c r="I6284" s="10">
        <v>5.6525866710012203E-2</v>
      </c>
      <c r="J6284" s="10">
        <v>0.12565679850857001</v>
      </c>
      <c r="K6284" s="10">
        <v>0.21219251670255901</v>
      </c>
      <c r="L6284" s="10">
        <v>0.34398526390176398</v>
      </c>
      <c r="M6284" s="10">
        <v>0.141587242598329</v>
      </c>
    </row>
    <row r="6285" spans="1:13" x14ac:dyDescent="0.2">
      <c r="A6285" s="10" t="s">
        <v>6467</v>
      </c>
      <c r="B6285" s="10">
        <v>2.3881560813857498E-2</v>
      </c>
      <c r="C6285" s="10">
        <v>0</v>
      </c>
      <c r="D6285" s="10">
        <v>3.9772560974475998E-2</v>
      </c>
      <c r="E6285" s="10">
        <v>3.7023436942935903E-2</v>
      </c>
      <c r="F6285" s="10">
        <v>8.2184696915183E-2</v>
      </c>
      <c r="G6285" s="10">
        <v>5.8806537158667301E-2</v>
      </c>
      <c r="H6285" s="10">
        <v>0.13794680932777001</v>
      </c>
      <c r="I6285" s="10">
        <v>0.147442470909523</v>
      </c>
      <c r="J6285" s="10">
        <v>0.11705860101264499</v>
      </c>
      <c r="K6285" s="10">
        <v>0.21461642435678299</v>
      </c>
      <c r="L6285" s="10">
        <v>0.16313701775550299</v>
      </c>
      <c r="M6285" s="10">
        <v>0.10551919028029701</v>
      </c>
    </row>
    <row r="6286" spans="1:13" x14ac:dyDescent="0.2">
      <c r="A6286" s="10" t="s">
        <v>6468</v>
      </c>
      <c r="B6286" s="10">
        <v>0</v>
      </c>
      <c r="C6286" s="10">
        <v>0</v>
      </c>
      <c r="D6286" s="10">
        <v>0</v>
      </c>
      <c r="E6286" s="10">
        <v>0</v>
      </c>
      <c r="F6286" s="10">
        <v>0</v>
      </c>
      <c r="G6286" s="10">
        <v>0</v>
      </c>
      <c r="H6286" s="10">
        <v>0</v>
      </c>
      <c r="I6286" s="10">
        <v>1.1828895429731E-2</v>
      </c>
      <c r="J6286" s="10">
        <v>1.3147796010081999E-2</v>
      </c>
      <c r="K6286" s="10">
        <v>0</v>
      </c>
      <c r="L6286" s="10">
        <v>0</v>
      </c>
      <c r="M6286" s="10">
        <v>0</v>
      </c>
    </row>
    <row r="6287" spans="1:13" x14ac:dyDescent="0.2">
      <c r="A6287" s="10" t="s">
        <v>6469</v>
      </c>
      <c r="B6287" s="10">
        <v>0</v>
      </c>
      <c r="C6287" s="10">
        <v>0</v>
      </c>
      <c r="D6287" s="10">
        <v>0</v>
      </c>
      <c r="E6287" s="10">
        <v>1.26407849883942E-2</v>
      </c>
      <c r="F6287" s="10">
        <v>0</v>
      </c>
      <c r="G6287" s="10">
        <v>0</v>
      </c>
      <c r="H6287" s="10">
        <v>0</v>
      </c>
      <c r="I6287" s="10">
        <v>0</v>
      </c>
      <c r="J6287" s="10">
        <v>0</v>
      </c>
      <c r="K6287" s="10">
        <v>1.1569855116881E-2</v>
      </c>
      <c r="L6287" s="10">
        <v>1.1935566854238799E-2</v>
      </c>
      <c r="M6287" s="10">
        <v>0</v>
      </c>
    </row>
    <row r="6288" spans="1:13" x14ac:dyDescent="0.2">
      <c r="A6288" s="10" t="s">
        <v>6470</v>
      </c>
      <c r="B6288" s="10">
        <v>16.758757313961102</v>
      </c>
      <c r="C6288" s="10">
        <v>14.4922115178402</v>
      </c>
      <c r="D6288" s="10">
        <v>16.818243559902498</v>
      </c>
      <c r="E6288" s="10">
        <v>21.321987758296601</v>
      </c>
      <c r="F6288" s="10">
        <v>22.218482768286801</v>
      </c>
      <c r="G6288" s="10">
        <v>20.6533102327903</v>
      </c>
      <c r="H6288" s="10">
        <v>17.352566243371701</v>
      </c>
      <c r="I6288" s="10">
        <v>9.0742591707746403</v>
      </c>
      <c r="J6288" s="10">
        <v>18.418333948599901</v>
      </c>
      <c r="K6288" s="10">
        <v>15.3228490153127</v>
      </c>
      <c r="L6288" s="10">
        <v>15.0602560815306</v>
      </c>
      <c r="M6288" s="10">
        <v>15.179153023096401</v>
      </c>
    </row>
    <row r="6289" spans="1:13" x14ac:dyDescent="0.2">
      <c r="A6289" s="10" t="s">
        <v>6471</v>
      </c>
      <c r="B6289" s="10">
        <v>170.989269166849</v>
      </c>
      <c r="C6289" s="10">
        <v>177.09579737210899</v>
      </c>
      <c r="D6289" s="10">
        <v>175.959713696515</v>
      </c>
      <c r="E6289" s="10">
        <v>189.02660449101299</v>
      </c>
      <c r="F6289" s="10">
        <v>171.85326631049099</v>
      </c>
      <c r="G6289" s="10">
        <v>190.835700862376</v>
      </c>
      <c r="H6289" s="10">
        <v>222.637205546785</v>
      </c>
      <c r="I6289" s="10">
        <v>280.42150961304702</v>
      </c>
      <c r="J6289" s="10">
        <v>215.302556934021</v>
      </c>
      <c r="K6289" s="10">
        <v>197.667363405006</v>
      </c>
      <c r="L6289" s="10">
        <v>187.82649186412601</v>
      </c>
      <c r="M6289" s="10">
        <v>199.66218463711999</v>
      </c>
    </row>
    <row r="6290" spans="1:13" x14ac:dyDescent="0.2">
      <c r="A6290" s="10" t="s">
        <v>6472</v>
      </c>
      <c r="B6290" s="10">
        <v>17.668925757901299</v>
      </c>
      <c r="C6290" s="10">
        <v>16.786835907644701</v>
      </c>
      <c r="D6290" s="10">
        <v>18.535790899972401</v>
      </c>
      <c r="E6290" s="10">
        <v>24.7666673311426</v>
      </c>
      <c r="F6290" s="10">
        <v>23.738435193226</v>
      </c>
      <c r="G6290" s="10">
        <v>24.016337847554801</v>
      </c>
      <c r="H6290" s="10">
        <v>21.1752750890603</v>
      </c>
      <c r="I6290" s="10">
        <v>19.945615082966398</v>
      </c>
      <c r="J6290" s="10">
        <v>20.2302336585768</v>
      </c>
      <c r="K6290" s="10">
        <v>15.750235148221501</v>
      </c>
      <c r="L6290" s="10">
        <v>16.452830925956601</v>
      </c>
      <c r="M6290" s="10">
        <v>17.199690799816</v>
      </c>
    </row>
    <row r="6291" spans="1:13" x14ac:dyDescent="0.2">
      <c r="A6291" s="10" t="s">
        <v>6473</v>
      </c>
      <c r="B6291" s="10">
        <v>184.190304662241</v>
      </c>
      <c r="C6291" s="10">
        <v>121.339097503006</v>
      </c>
      <c r="D6291" s="10">
        <v>171.48454930656899</v>
      </c>
      <c r="E6291" s="10">
        <v>31.922243473727601</v>
      </c>
      <c r="F6291" s="10">
        <v>35.156071545565297</v>
      </c>
      <c r="G6291" s="10">
        <v>30.537495117884198</v>
      </c>
      <c r="H6291" s="10">
        <v>55.674216417998899</v>
      </c>
      <c r="I6291" s="10">
        <v>39.007349703313899</v>
      </c>
      <c r="J6291" s="10">
        <v>50.611336054857198</v>
      </c>
      <c r="K6291" s="10">
        <v>62.322676571547099</v>
      </c>
      <c r="L6291" s="10">
        <v>69.670942991091707</v>
      </c>
      <c r="M6291" s="10">
        <v>63.5027541027276</v>
      </c>
    </row>
    <row r="6292" spans="1:13" x14ac:dyDescent="0.2">
      <c r="A6292" s="10" t="s">
        <v>6474</v>
      </c>
      <c r="B6292" s="10">
        <v>13.447342599287699</v>
      </c>
      <c r="C6292" s="10">
        <v>11.525318421292701</v>
      </c>
      <c r="D6292" s="10">
        <v>7.8205887692410299</v>
      </c>
      <c r="E6292" s="10">
        <v>1.3236401636999899</v>
      </c>
      <c r="F6292" s="10">
        <v>1.2592367120563599</v>
      </c>
      <c r="G6292" s="10">
        <v>3.15362514525463</v>
      </c>
      <c r="H6292" s="10">
        <v>7.3976899103909401</v>
      </c>
      <c r="I6292" s="10">
        <v>2.2591185373255702</v>
      </c>
      <c r="J6292" s="10">
        <v>5.0220123878509799</v>
      </c>
      <c r="K6292" s="10">
        <v>3.0287527505123202</v>
      </c>
      <c r="L6292" s="10">
        <v>3.7493863741773099</v>
      </c>
      <c r="M6292" s="10">
        <v>0.707336267048434</v>
      </c>
    </row>
    <row r="6293" spans="1:13" x14ac:dyDescent="0.2">
      <c r="A6293" s="10" t="s">
        <v>6475</v>
      </c>
      <c r="B6293" s="10">
        <v>23.7878035751068</v>
      </c>
      <c r="C6293" s="10">
        <v>9.6295416439340595</v>
      </c>
      <c r="D6293" s="10">
        <v>21.750189641054199</v>
      </c>
      <c r="E6293" s="10">
        <v>5.7847977524666296</v>
      </c>
      <c r="F6293" s="10">
        <v>13.070410687177599</v>
      </c>
      <c r="G6293" s="10">
        <v>6.8912549470378996</v>
      </c>
      <c r="H6293" s="10">
        <v>7.46091802928317</v>
      </c>
      <c r="I6293" s="10">
        <v>0.61707404491763296</v>
      </c>
      <c r="J6293" s="10">
        <v>10.288150377889099</v>
      </c>
      <c r="K6293" s="10">
        <v>10.5894170240134</v>
      </c>
      <c r="L6293" s="10">
        <v>8.8758621882530804</v>
      </c>
      <c r="M6293" s="10">
        <v>13.910946585285901</v>
      </c>
    </row>
    <row r="6294" spans="1:13" x14ac:dyDescent="0.2">
      <c r="A6294" s="10" t="s">
        <v>6476</v>
      </c>
      <c r="B6294" s="10">
        <v>113.756138700487</v>
      </c>
      <c r="C6294" s="10">
        <v>96.724507376782199</v>
      </c>
      <c r="D6294" s="10">
        <v>111.014048948999</v>
      </c>
      <c r="E6294" s="10">
        <v>70.758652636684005</v>
      </c>
      <c r="F6294" s="10">
        <v>82.047563795185596</v>
      </c>
      <c r="G6294" s="10">
        <v>73.967098620642005</v>
      </c>
      <c r="H6294" s="10">
        <v>71.334170937363496</v>
      </c>
      <c r="I6294" s="10">
        <v>17.065362505238401</v>
      </c>
      <c r="J6294" s="10">
        <v>80.175326480670805</v>
      </c>
      <c r="K6294" s="10">
        <v>76.863453718760994</v>
      </c>
      <c r="L6294" s="10">
        <v>82.876820730383002</v>
      </c>
      <c r="M6294" s="10">
        <v>83.820436927404998</v>
      </c>
    </row>
    <row r="6295" spans="1:13" x14ac:dyDescent="0.2">
      <c r="A6295" s="10" t="s">
        <v>6477</v>
      </c>
      <c r="B6295" s="10">
        <v>3.26223883194106</v>
      </c>
      <c r="C6295" s="10">
        <v>3.6014431081599501</v>
      </c>
      <c r="D6295" s="10">
        <v>3.6838882085770699</v>
      </c>
      <c r="E6295" s="10">
        <v>9.9995885872435206</v>
      </c>
      <c r="F6295" s="10">
        <v>9.1840640641306397</v>
      </c>
      <c r="G6295" s="10">
        <v>11.205027969973401</v>
      </c>
      <c r="H6295" s="10">
        <v>7.87939018443116</v>
      </c>
      <c r="I6295" s="10">
        <v>9.6154253759342492</v>
      </c>
      <c r="J6295" s="10">
        <v>7.21613145324417</v>
      </c>
      <c r="K6295" s="10">
        <v>8.4402733475531395</v>
      </c>
      <c r="L6295" s="10">
        <v>6.5302965631427696</v>
      </c>
      <c r="M6295" s="10">
        <v>8.1925722325152108</v>
      </c>
    </row>
    <row r="6296" spans="1:13" x14ac:dyDescent="0.2">
      <c r="A6296" s="10" t="s">
        <v>6478</v>
      </c>
      <c r="B6296" s="10">
        <v>31.323089038009801</v>
      </c>
      <c r="C6296" s="10">
        <v>35.403931831314999</v>
      </c>
      <c r="D6296" s="10">
        <v>34.420170931960001</v>
      </c>
      <c r="E6296" s="10">
        <v>69.952974523710907</v>
      </c>
      <c r="F6296" s="10">
        <v>59.725775867969801</v>
      </c>
      <c r="G6296" s="10">
        <v>82.818222218827401</v>
      </c>
      <c r="H6296" s="10">
        <v>26.383076095039598</v>
      </c>
      <c r="I6296" s="10">
        <v>34.456364329400799</v>
      </c>
      <c r="J6296" s="10">
        <v>30.995789223597999</v>
      </c>
      <c r="K6296" s="10">
        <v>10.316232595468399</v>
      </c>
      <c r="L6296" s="10">
        <v>10.119354501369999</v>
      </c>
      <c r="M6296" s="10">
        <v>9.9744446792368802</v>
      </c>
    </row>
    <row r="6297" spans="1:13" x14ac:dyDescent="0.2">
      <c r="A6297" s="10" t="s">
        <v>6479</v>
      </c>
      <c r="B6297" s="10">
        <v>5.26424276887807</v>
      </c>
      <c r="C6297" s="10">
        <v>4.3026498671698397</v>
      </c>
      <c r="D6297" s="10">
        <v>6.4323664566977197</v>
      </c>
      <c r="E6297" s="10">
        <v>8.1562392326053903</v>
      </c>
      <c r="F6297" s="10">
        <v>7.7361549974269499</v>
      </c>
      <c r="G6297" s="10">
        <v>9.9932247160685499</v>
      </c>
      <c r="H6297" s="10">
        <v>2.7380029390765301</v>
      </c>
      <c r="I6297" s="10">
        <v>1.52126697002208</v>
      </c>
      <c r="J6297" s="10">
        <v>2.1541418052015602</v>
      </c>
      <c r="K6297" s="10">
        <v>0.21904000504643201</v>
      </c>
      <c r="L6297" s="10">
        <v>0.124510579405138</v>
      </c>
      <c r="M6297" s="10">
        <v>0.203574828077354</v>
      </c>
    </row>
    <row r="6298" spans="1:13" x14ac:dyDescent="0.2">
      <c r="A6298" s="10" t="s">
        <v>6480</v>
      </c>
      <c r="B6298" s="10">
        <v>109.60170001931699</v>
      </c>
      <c r="C6298" s="10">
        <v>106.236050439119</v>
      </c>
      <c r="D6298" s="10">
        <v>116.39371854101</v>
      </c>
      <c r="E6298" s="10">
        <v>203.63917200909299</v>
      </c>
      <c r="F6298" s="10">
        <v>206.57219201663099</v>
      </c>
      <c r="G6298" s="10">
        <v>195.88336672012099</v>
      </c>
      <c r="H6298" s="10">
        <v>166.85489694758101</v>
      </c>
      <c r="I6298" s="10">
        <v>103.24689379689499</v>
      </c>
      <c r="J6298" s="10">
        <v>181.95770836976101</v>
      </c>
      <c r="K6298" s="10">
        <v>170.897238396603</v>
      </c>
      <c r="L6298" s="10">
        <v>168.510843406974</v>
      </c>
      <c r="M6298" s="10">
        <v>188.40292749073001</v>
      </c>
    </row>
    <row r="6299" spans="1:13" x14ac:dyDescent="0.2">
      <c r="A6299" s="10" t="s">
        <v>6481</v>
      </c>
      <c r="B6299" s="10">
        <v>2.3646482007553198</v>
      </c>
      <c r="C6299" s="10">
        <v>2.16214240653821</v>
      </c>
      <c r="D6299" s="10">
        <v>3.6994327838980601</v>
      </c>
      <c r="E6299" s="10">
        <v>4.5546024978524597</v>
      </c>
      <c r="F6299" s="10">
        <v>3.64605451975922</v>
      </c>
      <c r="G6299" s="10">
        <v>6.0345043320007603</v>
      </c>
      <c r="H6299" s="10">
        <v>1.81481789901483</v>
      </c>
      <c r="I6299" s="10">
        <v>2.5121848030643901</v>
      </c>
      <c r="J6299" s="10">
        <v>1.2117480103687399</v>
      </c>
      <c r="K6299" s="10">
        <v>1.2709559906132799</v>
      </c>
      <c r="L6299" s="10">
        <v>1.4684652181462601</v>
      </c>
      <c r="M6299" s="10">
        <v>1.66218991915222</v>
      </c>
    </row>
    <row r="6300" spans="1:13" x14ac:dyDescent="0.2">
      <c r="A6300" s="10" t="s">
        <v>6482</v>
      </c>
      <c r="B6300" s="10">
        <v>0.48173889656906099</v>
      </c>
      <c r="C6300" s="10">
        <v>0.434070911784665</v>
      </c>
      <c r="D6300" s="10">
        <v>0.375541023373755</v>
      </c>
      <c r="E6300" s="10">
        <v>9.5340874515015703E-2</v>
      </c>
      <c r="F6300" s="10">
        <v>0.100779932191163</v>
      </c>
      <c r="G6300" s="10">
        <v>9.0861364738481304E-2</v>
      </c>
      <c r="H6300" s="10">
        <v>9.1085542951096794E-3</v>
      </c>
      <c r="I6300" s="10">
        <v>2.7120454497193899E-2</v>
      </c>
      <c r="J6300" s="10">
        <v>3.0144336430060498E-2</v>
      </c>
      <c r="K6300" s="10">
        <v>2.9087858754242E-2</v>
      </c>
      <c r="L6300" s="10">
        <v>3.0007297351663201E-2</v>
      </c>
      <c r="M6300" s="10">
        <v>1.1321985826331401E-2</v>
      </c>
    </row>
    <row r="6301" spans="1:13" x14ac:dyDescent="0.2">
      <c r="A6301" s="10" t="s">
        <v>6483</v>
      </c>
      <c r="B6301" s="10">
        <v>9.5974985486851594</v>
      </c>
      <c r="C6301" s="10">
        <v>10.665225131847899</v>
      </c>
      <c r="D6301" s="10">
        <v>9.9158500656922897</v>
      </c>
      <c r="E6301" s="10">
        <v>13.166683694909899</v>
      </c>
      <c r="F6301" s="10">
        <v>14.304776721938699</v>
      </c>
      <c r="G6301" s="10">
        <v>13.579662470231501</v>
      </c>
      <c r="H6301" s="10">
        <v>11.3041933447708</v>
      </c>
      <c r="I6301" s="10">
        <v>11.5384137693318</v>
      </c>
      <c r="J6301" s="10">
        <v>11.7048452787154</v>
      </c>
      <c r="K6301" s="10">
        <v>11.240580772465901</v>
      </c>
      <c r="L6301" s="10">
        <v>10.220731505548899</v>
      </c>
      <c r="M6301" s="10">
        <v>11.274597837268001</v>
      </c>
    </row>
    <row r="6302" spans="1:13" x14ac:dyDescent="0.2">
      <c r="A6302" s="10" t="s">
        <v>6484</v>
      </c>
      <c r="B6302" s="10">
        <v>89.493281399381104</v>
      </c>
      <c r="C6302" s="10">
        <v>86.411424194128202</v>
      </c>
      <c r="D6302" s="10">
        <v>86.997109509667396</v>
      </c>
      <c r="E6302" s="10">
        <v>61.299579178351102</v>
      </c>
      <c r="F6302" s="10">
        <v>65.198958722211302</v>
      </c>
      <c r="G6302" s="10">
        <v>63.5545279346345</v>
      </c>
      <c r="H6302" s="10">
        <v>63.313753452550301</v>
      </c>
      <c r="I6302" s="10">
        <v>44.1130037876732</v>
      </c>
      <c r="J6302" s="10">
        <v>62.123996239568598</v>
      </c>
      <c r="K6302" s="10">
        <v>58.446213529117003</v>
      </c>
      <c r="L6302" s="10">
        <v>54.9462335527558</v>
      </c>
      <c r="M6302" s="10">
        <v>58.212777944826598</v>
      </c>
    </row>
    <row r="6303" spans="1:13" x14ac:dyDescent="0.2">
      <c r="A6303" s="10" t="s">
        <v>6485</v>
      </c>
      <c r="B6303" s="10">
        <v>2.9351017097205201E-3</v>
      </c>
      <c r="C6303" s="10">
        <v>0</v>
      </c>
      <c r="D6303" s="10">
        <v>0</v>
      </c>
      <c r="E6303" s="10">
        <v>2.4268107414014799E-2</v>
      </c>
      <c r="F6303" s="10">
        <v>8.6577415333272296E-3</v>
      </c>
      <c r="G6303" s="10">
        <v>1.15639455295229E-2</v>
      </c>
      <c r="H6303" s="10">
        <v>5.2166145325938896E-3</v>
      </c>
      <c r="I6303" s="10">
        <v>2.5887195793623499E-3</v>
      </c>
      <c r="J6303" s="10">
        <v>1.15094286390307E-2</v>
      </c>
      <c r="K6303" s="10">
        <v>2.7765135531421202E-3</v>
      </c>
      <c r="L6303" s="10">
        <v>8.5928292447351399E-3</v>
      </c>
      <c r="M6303" s="10">
        <v>0</v>
      </c>
    </row>
    <row r="6304" spans="1:13" x14ac:dyDescent="0.2">
      <c r="A6304" s="10" t="s">
        <v>6486</v>
      </c>
      <c r="B6304" s="10">
        <v>44.231239305296697</v>
      </c>
      <c r="C6304" s="10">
        <v>40.347848132343998</v>
      </c>
      <c r="D6304" s="10">
        <v>40.921977934601003</v>
      </c>
      <c r="E6304" s="10">
        <v>47.084939751858798</v>
      </c>
      <c r="F6304" s="10">
        <v>52.2943926726726</v>
      </c>
      <c r="G6304" s="10">
        <v>45.468349194786398</v>
      </c>
      <c r="H6304" s="10">
        <v>56.579152182470501</v>
      </c>
      <c r="I6304" s="10">
        <v>31.413071809766599</v>
      </c>
      <c r="J6304" s="10">
        <v>57.693381782124099</v>
      </c>
      <c r="K6304" s="10">
        <v>64.402969817591398</v>
      </c>
      <c r="L6304" s="10">
        <v>64.678582050437797</v>
      </c>
      <c r="M6304" s="10">
        <v>67.374921582820903</v>
      </c>
    </row>
    <row r="6305" spans="1:13" x14ac:dyDescent="0.2">
      <c r="A6305" s="10" t="s">
        <v>6487</v>
      </c>
      <c r="B6305" s="10">
        <v>7.9288906424198196</v>
      </c>
      <c r="C6305" s="10">
        <v>8.2490148021382996</v>
      </c>
      <c r="D6305" s="10">
        <v>7.4123530580208596</v>
      </c>
      <c r="E6305" s="10">
        <v>9.1578985850816306</v>
      </c>
      <c r="F6305" s="10">
        <v>9.8389006747711605</v>
      </c>
      <c r="G6305" s="10">
        <v>8.5320033954066492</v>
      </c>
      <c r="H6305" s="10">
        <v>6.0414429250463204</v>
      </c>
      <c r="I6305" s="10">
        <v>3.4629007664241498</v>
      </c>
      <c r="J6305" s="10">
        <v>6.0206272652168096</v>
      </c>
      <c r="K6305" s="10">
        <v>11.0700729322</v>
      </c>
      <c r="L6305" s="10">
        <v>10.600014086154699</v>
      </c>
      <c r="M6305" s="10">
        <v>10.361489530973101</v>
      </c>
    </row>
    <row r="6306" spans="1:13" x14ac:dyDescent="0.2">
      <c r="A6306" s="10" t="s">
        <v>6488</v>
      </c>
      <c r="B6306" s="10">
        <v>36.967502804631003</v>
      </c>
      <c r="C6306" s="10">
        <v>24.545707482938901</v>
      </c>
      <c r="D6306" s="10">
        <v>36.0456179956863</v>
      </c>
      <c r="E6306" s="10">
        <v>24.043350343618201</v>
      </c>
      <c r="F6306" s="10">
        <v>25.2914884295772</v>
      </c>
      <c r="G6306" s="10">
        <v>24.281092627563201</v>
      </c>
      <c r="H6306" s="10">
        <v>24.039430374666701</v>
      </c>
      <c r="I6306" s="10">
        <v>18.506390726632102</v>
      </c>
      <c r="J6306" s="10">
        <v>22.4168265556652</v>
      </c>
      <c r="K6306" s="10">
        <v>22.3628476050425</v>
      </c>
      <c r="L6306" s="10">
        <v>21.114982635119802</v>
      </c>
      <c r="M6306" s="10">
        <v>19.0371851694699</v>
      </c>
    </row>
    <row r="6307" spans="1:13" x14ac:dyDescent="0.2">
      <c r="A6307" s="10" t="s">
        <v>6489</v>
      </c>
      <c r="B6307" s="10">
        <v>91.696921195983293</v>
      </c>
      <c r="C6307" s="10">
        <v>75.629323127991398</v>
      </c>
      <c r="D6307" s="10">
        <v>88.387181021279801</v>
      </c>
      <c r="E6307" s="10">
        <v>45.653561073250799</v>
      </c>
      <c r="F6307" s="10">
        <v>45.053813744480003</v>
      </c>
      <c r="G6307" s="10">
        <v>47.099890111826603</v>
      </c>
      <c r="H6307" s="10">
        <v>46.962588331561598</v>
      </c>
      <c r="I6307" s="10">
        <v>22.2592207510001</v>
      </c>
      <c r="J6307" s="10">
        <v>46.790449656344201</v>
      </c>
      <c r="K6307" s="10">
        <v>52.934279371542303</v>
      </c>
      <c r="L6307" s="10">
        <v>50.579558376142302</v>
      </c>
      <c r="M6307" s="10">
        <v>55.036536431214699</v>
      </c>
    </row>
    <row r="6308" spans="1:13" x14ac:dyDescent="0.2">
      <c r="A6308" s="10" t="s">
        <v>6490</v>
      </c>
      <c r="B6308" s="10">
        <v>0</v>
      </c>
      <c r="C6308" s="10">
        <v>0</v>
      </c>
      <c r="D6308" s="10">
        <v>0</v>
      </c>
      <c r="E6308" s="10">
        <v>2.7546655964126799E-2</v>
      </c>
      <c r="F6308" s="10">
        <v>1.31031686086994E-2</v>
      </c>
      <c r="G6308" s="10">
        <v>2.6252399798239599E-2</v>
      </c>
      <c r="H6308" s="10">
        <v>9.4741816244865704E-2</v>
      </c>
      <c r="I6308" s="10">
        <v>8.22765393223511E-2</v>
      </c>
      <c r="J6308" s="10">
        <v>6.5321589700883503E-2</v>
      </c>
      <c r="K6308" s="10">
        <v>0.18909673257166801</v>
      </c>
      <c r="L6308" s="10">
        <v>0.156059115397856</v>
      </c>
      <c r="M6308" s="10">
        <v>0.132485205574151</v>
      </c>
    </row>
    <row r="6309" spans="1:13" x14ac:dyDescent="0.2">
      <c r="A6309" s="10" t="s">
        <v>6491</v>
      </c>
      <c r="B6309" s="10">
        <v>1.19778159825224</v>
      </c>
      <c r="C6309" s="10">
        <v>2.2001326856446899</v>
      </c>
      <c r="D6309" s="10">
        <v>1.2978190752206</v>
      </c>
      <c r="E6309" s="10">
        <v>11.8573991364301</v>
      </c>
      <c r="F6309" s="10">
        <v>11.748707382998001</v>
      </c>
      <c r="G6309" s="10">
        <v>13.659846608922299</v>
      </c>
      <c r="H6309" s="10">
        <v>9.6695549554460705</v>
      </c>
      <c r="I6309" s="10">
        <v>8.5023280933036194</v>
      </c>
      <c r="J6309" s="10">
        <v>10.0162099630114</v>
      </c>
      <c r="K6309" s="10">
        <v>5.9519966198761498</v>
      </c>
      <c r="L6309" s="10">
        <v>6.2668792496833001</v>
      </c>
      <c r="M6309" s="10">
        <v>6.2328267167839204</v>
      </c>
    </row>
    <row r="6310" spans="1:13" x14ac:dyDescent="0.2">
      <c r="A6310" s="10" t="s">
        <v>6492</v>
      </c>
      <c r="B6310" s="10">
        <v>10.8166991963865</v>
      </c>
      <c r="C6310" s="10">
        <v>13.2233601248477</v>
      </c>
      <c r="D6310" s="10">
        <v>10.778295756728101</v>
      </c>
      <c r="E6310" s="10">
        <v>24.208574322500699</v>
      </c>
      <c r="F6310" s="10">
        <v>25.4982465739178</v>
      </c>
      <c r="G6310" s="10">
        <v>24.565798016145202</v>
      </c>
      <c r="H6310" s="10">
        <v>32.969036080480699</v>
      </c>
      <c r="I6310" s="10">
        <v>32.086579328415297</v>
      </c>
      <c r="J6310" s="10">
        <v>35.5878882484594</v>
      </c>
      <c r="K6310" s="10">
        <v>31.745758103335799</v>
      </c>
      <c r="L6310" s="10">
        <v>30.736795043579701</v>
      </c>
      <c r="M6310" s="10">
        <v>30.407810635704699</v>
      </c>
    </row>
    <row r="6311" spans="1:13" x14ac:dyDescent="0.2">
      <c r="A6311" s="10" t="s">
        <v>6493</v>
      </c>
      <c r="B6311" s="10">
        <v>55.858107554667598</v>
      </c>
      <c r="C6311" s="10">
        <v>46.761859978315002</v>
      </c>
      <c r="D6311" s="10">
        <v>55.576093127571902</v>
      </c>
      <c r="E6311" s="10">
        <v>23.649467920045399</v>
      </c>
      <c r="F6311" s="10">
        <v>24.296116251552199</v>
      </c>
      <c r="G6311" s="10">
        <v>23.7196758056565</v>
      </c>
      <c r="H6311" s="10">
        <v>35.038063412907299</v>
      </c>
      <c r="I6311" s="10">
        <v>10.584784736056999</v>
      </c>
      <c r="J6311" s="10">
        <v>38.021887248543202</v>
      </c>
      <c r="K6311" s="10">
        <v>36.115197647302203</v>
      </c>
      <c r="L6311" s="10">
        <v>35.395335510417397</v>
      </c>
      <c r="M6311" s="10">
        <v>36.944217867635302</v>
      </c>
    </row>
    <row r="6312" spans="1:13" x14ac:dyDescent="0.2">
      <c r="A6312" s="10" t="s">
        <v>6494</v>
      </c>
      <c r="B6312" s="10">
        <v>0.225941396371344</v>
      </c>
      <c r="C6312" s="10">
        <v>0.222125266455549</v>
      </c>
      <c r="D6312" s="10">
        <v>0.107509938422249</v>
      </c>
      <c r="E6312" s="10">
        <v>0.20015746174703</v>
      </c>
      <c r="F6312" s="10">
        <v>0.11107748015362599</v>
      </c>
      <c r="G6312" s="10">
        <v>0.15896102825290301</v>
      </c>
      <c r="H6312" s="10">
        <v>0.100392532218035</v>
      </c>
      <c r="I6312" s="10">
        <v>4.2702261972087402E-2</v>
      </c>
      <c r="J6312" s="10">
        <v>3.1642324955489902E-2</v>
      </c>
      <c r="K6312" s="10">
        <v>7.6333367056910101E-2</v>
      </c>
      <c r="L6312" s="10">
        <v>7.8746189689755594E-2</v>
      </c>
      <c r="M6312" s="10">
        <v>0.12478849991072299</v>
      </c>
    </row>
    <row r="6313" spans="1:13" x14ac:dyDescent="0.2">
      <c r="A6313" s="10" t="s">
        <v>6495</v>
      </c>
      <c r="B6313" s="10">
        <v>18.9070169155241</v>
      </c>
      <c r="C6313" s="10">
        <v>19.239435171883802</v>
      </c>
      <c r="D6313" s="10">
        <v>19.768029501352199</v>
      </c>
      <c r="E6313" s="10">
        <v>9.9200842094686408</v>
      </c>
      <c r="F6313" s="10">
        <v>9.5578404550378906</v>
      </c>
      <c r="G6313" s="10">
        <v>9.453997502939</v>
      </c>
      <c r="H6313" s="10">
        <v>15.337430962054301</v>
      </c>
      <c r="I6313" s="10">
        <v>14.269632688572701</v>
      </c>
      <c r="J6313" s="10">
        <v>14.1578048171058</v>
      </c>
      <c r="K6313" s="10">
        <v>18.096105882548098</v>
      </c>
      <c r="L6313" s="10">
        <v>18.309521877828701</v>
      </c>
      <c r="M6313" s="10">
        <v>18.486430342780402</v>
      </c>
    </row>
    <row r="6314" spans="1:13" x14ac:dyDescent="0.2">
      <c r="A6314" s="10" t="s">
        <v>6496</v>
      </c>
      <c r="B6314" s="10">
        <v>45.750839539856401</v>
      </c>
      <c r="C6314" s="10">
        <v>38.389561938396497</v>
      </c>
      <c r="D6314" s="10">
        <v>48.700594361177103</v>
      </c>
      <c r="E6314" s="10">
        <v>16.853623907828901</v>
      </c>
      <c r="F6314" s="10">
        <v>16.285802442831798</v>
      </c>
      <c r="G6314" s="10">
        <v>18.389825155950899</v>
      </c>
      <c r="H6314" s="10">
        <v>17.1941234118107</v>
      </c>
      <c r="I6314" s="10">
        <v>13.2835512637264</v>
      </c>
      <c r="J6314" s="10">
        <v>16.219553466751702</v>
      </c>
      <c r="K6314" s="10">
        <v>20.5561537307807</v>
      </c>
      <c r="L6314" s="10">
        <v>21.4204758890722</v>
      </c>
      <c r="M6314" s="10">
        <v>20.704507793522001</v>
      </c>
    </row>
    <row r="6315" spans="1:13" x14ac:dyDescent="0.2">
      <c r="A6315" s="10" t="s">
        <v>6497</v>
      </c>
      <c r="B6315" s="10">
        <v>0</v>
      </c>
      <c r="C6315" s="10">
        <v>0</v>
      </c>
      <c r="D6315" s="10">
        <v>0</v>
      </c>
      <c r="E6315" s="10">
        <v>0</v>
      </c>
      <c r="F6315" s="10">
        <v>0</v>
      </c>
      <c r="G6315" s="10">
        <v>0</v>
      </c>
      <c r="H6315" s="10">
        <v>0</v>
      </c>
      <c r="I6315" s="10">
        <v>0</v>
      </c>
      <c r="J6315" s="10">
        <v>0</v>
      </c>
      <c r="K6315" s="10">
        <v>0</v>
      </c>
      <c r="L6315" s="10">
        <v>7.0765769698164199E-2</v>
      </c>
      <c r="M6315" s="10">
        <v>0</v>
      </c>
    </row>
    <row r="6316" spans="1:13" x14ac:dyDescent="0.2">
      <c r="A6316" s="10" t="s">
        <v>6498</v>
      </c>
      <c r="B6316" s="10">
        <v>66.1814265512171</v>
      </c>
      <c r="C6316" s="10">
        <v>59.031180161145002</v>
      </c>
      <c r="D6316" s="10">
        <v>67.677095991393003</v>
      </c>
      <c r="E6316" s="10">
        <v>65.895372060830894</v>
      </c>
      <c r="F6316" s="10">
        <v>66.5164088734834</v>
      </c>
      <c r="G6316" s="10">
        <v>62.817084088176799</v>
      </c>
      <c r="H6316" s="10">
        <v>72.617170339628203</v>
      </c>
      <c r="I6316" s="10">
        <v>27.798795729211001</v>
      </c>
      <c r="J6316" s="10">
        <v>69.993773656049896</v>
      </c>
      <c r="K6316" s="10">
        <v>76.209140100048003</v>
      </c>
      <c r="L6316" s="10">
        <v>69.508508545370404</v>
      </c>
      <c r="M6316" s="10">
        <v>74.926023773454801</v>
      </c>
    </row>
    <row r="6317" spans="1:13" x14ac:dyDescent="0.2">
      <c r="A6317" s="10" t="s">
        <v>6499</v>
      </c>
      <c r="B6317" s="10">
        <v>275.811598595021</v>
      </c>
      <c r="C6317" s="10">
        <v>246.64146415030601</v>
      </c>
      <c r="D6317" s="10">
        <v>268.82769123046</v>
      </c>
      <c r="E6317" s="10">
        <v>100.172335779428</v>
      </c>
      <c r="F6317" s="10">
        <v>106.743068636754</v>
      </c>
      <c r="G6317" s="10">
        <v>100.109414808932</v>
      </c>
      <c r="H6317" s="10">
        <v>136.57910314965301</v>
      </c>
      <c r="I6317" s="10">
        <v>135.32401942356299</v>
      </c>
      <c r="J6317" s="10">
        <v>123.383432363263</v>
      </c>
      <c r="K6317" s="10">
        <v>142.188212387519</v>
      </c>
      <c r="L6317" s="10">
        <v>140.87625567692001</v>
      </c>
      <c r="M6317" s="10">
        <v>140.462251536281</v>
      </c>
    </row>
    <row r="6318" spans="1:13" x14ac:dyDescent="0.2">
      <c r="A6318" s="10" t="s">
        <v>6500</v>
      </c>
      <c r="B6318" s="10">
        <v>56.412761834922598</v>
      </c>
      <c r="C6318" s="10">
        <v>44.956309049294099</v>
      </c>
      <c r="D6318" s="10">
        <v>57.263585031054603</v>
      </c>
      <c r="E6318" s="10">
        <v>34.938070070364503</v>
      </c>
      <c r="F6318" s="10">
        <v>37.951357922641797</v>
      </c>
      <c r="G6318" s="10">
        <v>33.110046889499401</v>
      </c>
      <c r="H6318" s="10">
        <v>36.2355884515596</v>
      </c>
      <c r="I6318" s="10">
        <v>18.5813786209002</v>
      </c>
      <c r="J6318" s="10">
        <v>39.610550725986897</v>
      </c>
      <c r="K6318" s="10">
        <v>36.602235517626397</v>
      </c>
      <c r="L6318" s="10">
        <v>34.870147354193897</v>
      </c>
      <c r="M6318" s="10">
        <v>37.588074805161902</v>
      </c>
    </row>
    <row r="6319" spans="1:13" x14ac:dyDescent="0.2">
      <c r="A6319" s="10" t="s">
        <v>6501</v>
      </c>
      <c r="B6319" s="10">
        <v>2.1908164225875701E-2</v>
      </c>
      <c r="C6319" s="10">
        <v>2.3194917089566201E-2</v>
      </c>
      <c r="D6319" s="10">
        <v>3.6486048977454902E-2</v>
      </c>
      <c r="E6319" s="10">
        <v>5.6606820569947501E-2</v>
      </c>
      <c r="F6319" s="10">
        <v>2.1541016529813099E-2</v>
      </c>
      <c r="G6319" s="10">
        <v>7.5526076253416299E-2</v>
      </c>
      <c r="H6319" s="10">
        <v>6.8141176550426202E-2</v>
      </c>
      <c r="I6319" s="10">
        <v>2.89840519793148E-2</v>
      </c>
      <c r="J6319" s="10">
        <v>3.2215721681995602E-2</v>
      </c>
      <c r="K6319" s="10">
        <v>5.1811079234626398E-2</v>
      </c>
      <c r="L6319" s="10">
        <v>2.1379510590167301E-2</v>
      </c>
      <c r="M6319" s="10">
        <v>2.4199965065733599E-2</v>
      </c>
    </row>
    <row r="6320" spans="1:13" x14ac:dyDescent="0.2">
      <c r="A6320" s="10" t="s">
        <v>6502</v>
      </c>
      <c r="B6320" s="10">
        <v>0</v>
      </c>
      <c r="C6320" s="10">
        <v>0</v>
      </c>
      <c r="D6320" s="10">
        <v>0</v>
      </c>
      <c r="E6320" s="10">
        <v>0</v>
      </c>
      <c r="F6320" s="10">
        <v>0</v>
      </c>
      <c r="G6320" s="10">
        <v>0</v>
      </c>
      <c r="H6320" s="10">
        <v>0</v>
      </c>
      <c r="I6320" s="10">
        <v>0</v>
      </c>
      <c r="J6320" s="10">
        <v>0</v>
      </c>
      <c r="K6320" s="10">
        <v>0</v>
      </c>
      <c r="L6320" s="10">
        <v>0</v>
      </c>
      <c r="M6320" s="10">
        <v>0</v>
      </c>
    </row>
    <row r="6321" spans="1:13" x14ac:dyDescent="0.2">
      <c r="A6321" s="10" t="s">
        <v>6503</v>
      </c>
      <c r="B6321" s="10">
        <v>0</v>
      </c>
      <c r="C6321" s="10">
        <v>0</v>
      </c>
      <c r="D6321" s="10">
        <v>0</v>
      </c>
      <c r="E6321" s="10">
        <v>0</v>
      </c>
      <c r="F6321" s="10">
        <v>0</v>
      </c>
      <c r="G6321" s="10">
        <v>0</v>
      </c>
      <c r="H6321" s="10">
        <v>0</v>
      </c>
      <c r="I6321" s="10">
        <v>0</v>
      </c>
      <c r="J6321" s="10">
        <v>0</v>
      </c>
      <c r="K6321" s="10">
        <v>0</v>
      </c>
      <c r="L6321" s="10">
        <v>0</v>
      </c>
      <c r="M6321" s="10">
        <v>0</v>
      </c>
    </row>
    <row r="6322" spans="1:13" x14ac:dyDescent="0.2">
      <c r="A6322" s="10" t="s">
        <v>6504</v>
      </c>
      <c r="B6322" s="10">
        <v>0</v>
      </c>
      <c r="C6322" s="10">
        <v>0</v>
      </c>
      <c r="D6322" s="10">
        <v>0</v>
      </c>
      <c r="E6322" s="10">
        <v>1.6175387253168898E-2</v>
      </c>
      <c r="F6322" s="10">
        <v>0</v>
      </c>
      <c r="G6322" s="10">
        <v>0</v>
      </c>
      <c r="H6322" s="10">
        <v>0</v>
      </c>
      <c r="I6322" s="10">
        <v>0</v>
      </c>
      <c r="J6322" s="10">
        <v>0</v>
      </c>
      <c r="K6322" s="10">
        <v>0</v>
      </c>
      <c r="L6322" s="10">
        <v>0</v>
      </c>
      <c r="M6322" s="10">
        <v>0</v>
      </c>
    </row>
    <row r="6323" spans="1:13" x14ac:dyDescent="0.2">
      <c r="A6323" s="10" t="s">
        <v>6505</v>
      </c>
      <c r="B6323" s="10">
        <v>14.049979895269599</v>
      </c>
      <c r="C6323" s="10">
        <v>10.3442417462175</v>
      </c>
      <c r="D6323" s="10">
        <v>13.940759590048099</v>
      </c>
      <c r="E6323" s="10">
        <v>7.5479865236114696</v>
      </c>
      <c r="F6323" s="10">
        <v>9.3552376460473301</v>
      </c>
      <c r="G6323" s="10">
        <v>7.37451013247136</v>
      </c>
      <c r="H6323" s="10">
        <v>9.3722135230113199</v>
      </c>
      <c r="I6323" s="10">
        <v>3.3591043295290701</v>
      </c>
      <c r="J6323" s="10">
        <v>10.4665011206072</v>
      </c>
      <c r="K6323" s="10">
        <v>11.610386701465201</v>
      </c>
      <c r="L6323" s="10">
        <v>12.1130882162505</v>
      </c>
      <c r="M6323" s="10">
        <v>12.4871474928474</v>
      </c>
    </row>
    <row r="6324" spans="1:13" x14ac:dyDescent="0.2">
      <c r="A6324" s="10" t="s">
        <v>6506</v>
      </c>
      <c r="B6324" s="10">
        <v>0</v>
      </c>
      <c r="C6324" s="10">
        <v>0</v>
      </c>
      <c r="D6324" s="10">
        <v>2.7062447940482199E-2</v>
      </c>
      <c r="E6324" s="10">
        <v>0</v>
      </c>
      <c r="F6324" s="10">
        <v>0</v>
      </c>
      <c r="G6324" s="10">
        <v>0</v>
      </c>
      <c r="H6324" s="10">
        <v>0</v>
      </c>
      <c r="I6324" s="10">
        <v>0</v>
      </c>
      <c r="J6324" s="10">
        <v>0</v>
      </c>
      <c r="K6324" s="10">
        <v>0</v>
      </c>
      <c r="L6324" s="10">
        <v>0</v>
      </c>
      <c r="M6324" s="10">
        <v>0</v>
      </c>
    </row>
    <row r="6325" spans="1:13" x14ac:dyDescent="0.2">
      <c r="A6325" s="10" t="s">
        <v>6507</v>
      </c>
      <c r="B6325" s="10">
        <v>0</v>
      </c>
      <c r="C6325" s="10">
        <v>0</v>
      </c>
      <c r="D6325" s="10">
        <v>0</v>
      </c>
      <c r="E6325" s="10">
        <v>7.0393698988912498E-3</v>
      </c>
      <c r="F6325" s="10">
        <v>0</v>
      </c>
      <c r="G6325" s="10">
        <v>6.7086311004154802E-3</v>
      </c>
      <c r="H6325" s="10">
        <v>0</v>
      </c>
      <c r="I6325" s="10">
        <v>0</v>
      </c>
      <c r="J6325" s="10">
        <v>0</v>
      </c>
      <c r="K6325" s="10">
        <v>1.28859861027746E-2</v>
      </c>
      <c r="L6325" s="10">
        <v>1.32932994457341E-2</v>
      </c>
      <c r="M6325" s="10">
        <v>7.52349734196098E-3</v>
      </c>
    </row>
    <row r="6326" spans="1:13" x14ac:dyDescent="0.2">
      <c r="A6326" s="10" t="s">
        <v>6508</v>
      </c>
      <c r="B6326" s="10">
        <v>0</v>
      </c>
      <c r="C6326" s="10">
        <v>0</v>
      </c>
      <c r="D6326" s="10">
        <v>0</v>
      </c>
      <c r="E6326" s="10">
        <v>0</v>
      </c>
      <c r="F6326" s="10">
        <v>0</v>
      </c>
      <c r="G6326" s="10">
        <v>0</v>
      </c>
      <c r="H6326" s="10">
        <v>0</v>
      </c>
      <c r="I6326" s="10">
        <v>0</v>
      </c>
      <c r="J6326" s="10">
        <v>0</v>
      </c>
      <c r="K6326" s="10">
        <v>0</v>
      </c>
      <c r="L6326" s="10">
        <v>0</v>
      </c>
      <c r="M6326" s="10">
        <v>0</v>
      </c>
    </row>
    <row r="6327" spans="1:13" x14ac:dyDescent="0.2">
      <c r="A6327" s="10" t="s">
        <v>6509</v>
      </c>
      <c r="B6327" s="10">
        <v>0</v>
      </c>
      <c r="C6327" s="10">
        <v>0</v>
      </c>
      <c r="D6327" s="10">
        <v>0</v>
      </c>
      <c r="E6327" s="10">
        <v>0</v>
      </c>
      <c r="F6327" s="10">
        <v>0</v>
      </c>
      <c r="G6327" s="10">
        <v>0</v>
      </c>
      <c r="H6327" s="10">
        <v>0</v>
      </c>
      <c r="I6327" s="10">
        <v>0</v>
      </c>
      <c r="J6327" s="10">
        <v>0</v>
      </c>
      <c r="K6327" s="10">
        <v>0</v>
      </c>
      <c r="L6327" s="10">
        <v>0</v>
      </c>
      <c r="M6327" s="10">
        <v>0</v>
      </c>
    </row>
    <row r="6328" spans="1:13" x14ac:dyDescent="0.2">
      <c r="A6328" s="10" t="s">
        <v>6510</v>
      </c>
      <c r="B6328" s="10">
        <v>0</v>
      </c>
      <c r="C6328" s="10">
        <v>0</v>
      </c>
      <c r="D6328" s="10">
        <v>0</v>
      </c>
      <c r="E6328" s="10">
        <v>1.4235284297903701E-2</v>
      </c>
      <c r="F6328" s="10">
        <v>0</v>
      </c>
      <c r="G6328" s="10">
        <v>0</v>
      </c>
      <c r="H6328" s="10">
        <v>0</v>
      </c>
      <c r="I6328" s="10">
        <v>0</v>
      </c>
      <c r="J6328" s="10">
        <v>0</v>
      </c>
      <c r="K6328" s="10">
        <v>0</v>
      </c>
      <c r="L6328" s="10">
        <v>1.3441110467642599E-2</v>
      </c>
      <c r="M6328" s="10">
        <v>0</v>
      </c>
    </row>
    <row r="6329" spans="1:13" x14ac:dyDescent="0.2">
      <c r="A6329" s="10" t="s">
        <v>6511</v>
      </c>
      <c r="B6329" s="10">
        <v>7.8051088126273203E-3</v>
      </c>
      <c r="C6329" s="10">
        <v>8.2635336268891395E-3</v>
      </c>
      <c r="D6329" s="10">
        <v>0</v>
      </c>
      <c r="E6329" s="10">
        <v>8.0668081456770502E-3</v>
      </c>
      <c r="F6329" s="10">
        <v>3.8371534971245501E-3</v>
      </c>
      <c r="G6329" s="10">
        <v>1.9219490090902101E-2</v>
      </c>
      <c r="H6329" s="10">
        <v>6.93608741488984E-3</v>
      </c>
      <c r="I6329" s="10">
        <v>1.3767998523108E-2</v>
      </c>
      <c r="J6329" s="10">
        <v>1.53031056132222E-2</v>
      </c>
      <c r="K6329" s="10">
        <v>1.4766773042472999E-2</v>
      </c>
      <c r="L6329" s="10">
        <v>7.6167681051014496E-3</v>
      </c>
      <c r="M6329" s="10">
        <v>0</v>
      </c>
    </row>
    <row r="6330" spans="1:13" x14ac:dyDescent="0.2">
      <c r="A6330" s="10" t="s">
        <v>6512</v>
      </c>
      <c r="B6330" s="10">
        <v>0</v>
      </c>
      <c r="C6330" s="10">
        <v>0</v>
      </c>
      <c r="D6330" s="10">
        <v>0</v>
      </c>
      <c r="E6330" s="10">
        <v>8.6229042684909302E-2</v>
      </c>
      <c r="F6330" s="10">
        <v>1.36722425490109E-2</v>
      </c>
      <c r="G6330" s="10">
        <v>0.12326646684801</v>
      </c>
      <c r="H6330" s="10">
        <v>2.4714119346171699E-2</v>
      </c>
      <c r="I6330" s="10">
        <v>0</v>
      </c>
      <c r="J6330" s="10">
        <v>9.5421932102615598E-2</v>
      </c>
      <c r="K6330" s="10">
        <v>0</v>
      </c>
      <c r="L6330" s="10">
        <v>0</v>
      </c>
      <c r="M6330" s="10">
        <v>0</v>
      </c>
    </row>
    <row r="6331" spans="1:13" x14ac:dyDescent="0.2">
      <c r="A6331" s="10" t="s">
        <v>6513</v>
      </c>
      <c r="B6331" s="10">
        <v>16.883491343315502</v>
      </c>
      <c r="C6331" s="10">
        <v>14.426350094740799</v>
      </c>
      <c r="D6331" s="10">
        <v>17.017675596753499</v>
      </c>
      <c r="E6331" s="10">
        <v>7.2293272143268004</v>
      </c>
      <c r="F6331" s="10">
        <v>5.7479939061880003</v>
      </c>
      <c r="G6331" s="10">
        <v>7.1904595498192299</v>
      </c>
      <c r="H6331" s="10">
        <v>3.8769204540155102</v>
      </c>
      <c r="I6331" s="10">
        <v>2.7832462118340402</v>
      </c>
      <c r="J6331" s="10">
        <v>3.0650609670847602</v>
      </c>
      <c r="K6331" s="10">
        <v>2.1322512627740702</v>
      </c>
      <c r="L6331" s="10">
        <v>2.5970056891193498</v>
      </c>
      <c r="M6331" s="10">
        <v>2.9235476657298198</v>
      </c>
    </row>
    <row r="6332" spans="1:13" x14ac:dyDescent="0.2">
      <c r="A6332" s="10" t="s">
        <v>6514</v>
      </c>
      <c r="B6332" s="10">
        <v>24.539355686832199</v>
      </c>
      <c r="C6332" s="10">
        <v>20.837342188328201</v>
      </c>
      <c r="D6332" s="10">
        <v>25.8532197062693</v>
      </c>
      <c r="E6332" s="10">
        <v>13.461339965427101</v>
      </c>
      <c r="F6332" s="10">
        <v>14.529797436272201</v>
      </c>
      <c r="G6332" s="10">
        <v>14.1802987547893</v>
      </c>
      <c r="H6332" s="10">
        <v>14.678108414864299</v>
      </c>
      <c r="I6332" s="10">
        <v>7.5097535982521597</v>
      </c>
      <c r="J6332" s="10">
        <v>14.094140326547</v>
      </c>
      <c r="K6332" s="10">
        <v>17.363515855274098</v>
      </c>
      <c r="L6332" s="10">
        <v>16.438882152684599</v>
      </c>
      <c r="M6332" s="10">
        <v>16.7003874817967</v>
      </c>
    </row>
    <row r="6333" spans="1:13" x14ac:dyDescent="0.2">
      <c r="A6333" s="10" t="s">
        <v>6515</v>
      </c>
      <c r="B6333" s="10">
        <v>0</v>
      </c>
      <c r="C6333" s="10">
        <v>0</v>
      </c>
      <c r="D6333" s="10">
        <v>0</v>
      </c>
      <c r="E6333" s="10">
        <v>0</v>
      </c>
      <c r="F6333" s="10">
        <v>0</v>
      </c>
      <c r="G6333" s="10">
        <v>0</v>
      </c>
      <c r="H6333" s="10">
        <v>0</v>
      </c>
      <c r="I6333" s="10">
        <v>0</v>
      </c>
      <c r="J6333" s="10">
        <v>0</v>
      </c>
      <c r="K6333" s="10">
        <v>0</v>
      </c>
      <c r="L6333" s="10">
        <v>0</v>
      </c>
      <c r="M6333" s="10">
        <v>0</v>
      </c>
    </row>
    <row r="6334" spans="1:13" x14ac:dyDescent="0.2">
      <c r="A6334" s="10" t="s">
        <v>6516</v>
      </c>
      <c r="B6334" s="10">
        <v>0</v>
      </c>
      <c r="C6334" s="10">
        <v>0</v>
      </c>
      <c r="D6334" s="10">
        <v>0</v>
      </c>
      <c r="E6334" s="10">
        <v>0</v>
      </c>
      <c r="F6334" s="10">
        <v>0</v>
      </c>
      <c r="G6334" s="10">
        <v>0</v>
      </c>
      <c r="H6334" s="10">
        <v>0</v>
      </c>
      <c r="I6334" s="10">
        <v>0</v>
      </c>
      <c r="J6334" s="10">
        <v>0</v>
      </c>
      <c r="K6334" s="10">
        <v>0</v>
      </c>
      <c r="L6334" s="10">
        <v>0</v>
      </c>
      <c r="M6334" s="10">
        <v>0</v>
      </c>
    </row>
    <row r="6335" spans="1:13" x14ac:dyDescent="0.2">
      <c r="A6335" s="10" t="s">
        <v>6517</v>
      </c>
      <c r="B6335" s="10">
        <v>0</v>
      </c>
      <c r="C6335" s="10">
        <v>0</v>
      </c>
      <c r="D6335" s="10">
        <v>0</v>
      </c>
      <c r="E6335" s="10">
        <v>0</v>
      </c>
      <c r="F6335" s="10">
        <v>0</v>
      </c>
      <c r="G6335" s="10">
        <v>0</v>
      </c>
      <c r="H6335" s="10">
        <v>1.33814791278495E-2</v>
      </c>
      <c r="I6335" s="10">
        <v>0</v>
      </c>
      <c r="J6335" s="10">
        <v>0</v>
      </c>
      <c r="K6335" s="10">
        <v>0</v>
      </c>
      <c r="L6335" s="10">
        <v>2.9389371074327299E-2</v>
      </c>
      <c r="M6335" s="10">
        <v>1.6633256180094699E-2</v>
      </c>
    </row>
    <row r="6336" spans="1:13" x14ac:dyDescent="0.2">
      <c r="A6336" s="10" t="s">
        <v>6518</v>
      </c>
      <c r="B6336" s="10">
        <v>0</v>
      </c>
      <c r="C6336" s="10">
        <v>0</v>
      </c>
      <c r="D6336" s="10">
        <v>0</v>
      </c>
      <c r="E6336" s="10">
        <v>0</v>
      </c>
      <c r="F6336" s="10">
        <v>0</v>
      </c>
      <c r="G6336" s="10">
        <v>0</v>
      </c>
      <c r="H6336" s="10">
        <v>0</v>
      </c>
      <c r="I6336" s="10">
        <v>0</v>
      </c>
      <c r="J6336" s="10">
        <v>0</v>
      </c>
      <c r="K6336" s="10">
        <v>1.19609379036296E-2</v>
      </c>
      <c r="L6336" s="10">
        <v>1.23390113831136E-2</v>
      </c>
      <c r="M6336" s="10">
        <v>0</v>
      </c>
    </row>
    <row r="6337" spans="1:13" x14ac:dyDescent="0.2">
      <c r="A6337" s="10" t="s">
        <v>6519</v>
      </c>
      <c r="B6337" s="10">
        <v>0</v>
      </c>
      <c r="C6337" s="10">
        <v>0</v>
      </c>
      <c r="D6337" s="10">
        <v>0</v>
      </c>
      <c r="E6337" s="10">
        <v>0</v>
      </c>
      <c r="F6337" s="10">
        <v>0</v>
      </c>
      <c r="G6337" s="10">
        <v>0</v>
      </c>
      <c r="H6337" s="10">
        <v>0</v>
      </c>
      <c r="I6337" s="10">
        <v>0</v>
      </c>
      <c r="J6337" s="10">
        <v>0</v>
      </c>
      <c r="K6337" s="10">
        <v>0</v>
      </c>
      <c r="L6337" s="10">
        <v>0</v>
      </c>
      <c r="M6337" s="10">
        <v>0</v>
      </c>
    </row>
    <row r="6338" spans="1:13" x14ac:dyDescent="0.2">
      <c r="A6338" s="10" t="s">
        <v>6520</v>
      </c>
      <c r="B6338" s="10">
        <v>0.59732220090944799</v>
      </c>
      <c r="C6338" s="10">
        <v>0.66960559997881797</v>
      </c>
      <c r="D6338" s="10">
        <v>0.78997682839514904</v>
      </c>
      <c r="E6338" s="10">
        <v>0.78076612306600301</v>
      </c>
      <c r="F6338" s="10">
        <v>1.15735008666794</v>
      </c>
      <c r="G6338" s="10">
        <v>0.87386432181224605</v>
      </c>
      <c r="H6338" s="10">
        <v>0.86647955257543496</v>
      </c>
      <c r="I6338" s="10">
        <v>0.36413251011414899</v>
      </c>
      <c r="J6338" s="10">
        <v>0.697517937733661</v>
      </c>
      <c r="K6338" s="10">
        <v>0.86419097312920501</v>
      </c>
      <c r="L6338" s="10">
        <v>0.78864098422980899</v>
      </c>
      <c r="M6338" s="10">
        <v>0.98000855971672096</v>
      </c>
    </row>
    <row r="6339" spans="1:13" x14ac:dyDescent="0.2">
      <c r="A6339" s="10" t="s">
        <v>6521</v>
      </c>
      <c r="B6339" s="10">
        <v>0</v>
      </c>
      <c r="C6339" s="10">
        <v>0</v>
      </c>
      <c r="D6339" s="10">
        <v>0</v>
      </c>
      <c r="E6339" s="10">
        <v>0</v>
      </c>
      <c r="F6339" s="10">
        <v>0</v>
      </c>
      <c r="G6339" s="10">
        <v>0</v>
      </c>
      <c r="H6339" s="10">
        <v>0</v>
      </c>
      <c r="I6339" s="10">
        <v>1.7510246151104698E-2</v>
      </c>
      <c r="J6339" s="10">
        <v>0</v>
      </c>
      <c r="K6339" s="10">
        <v>0</v>
      </c>
      <c r="L6339" s="10">
        <v>1.9374128225298801E-2</v>
      </c>
      <c r="M6339" s="10">
        <v>2.1930026146010299E-2</v>
      </c>
    </row>
    <row r="6340" spans="1:13" x14ac:dyDescent="0.2">
      <c r="A6340" s="10" t="s">
        <v>6522</v>
      </c>
      <c r="B6340" s="10">
        <v>8.4963933750050694E-2</v>
      </c>
      <c r="C6340" s="10">
        <v>0.14992366761977799</v>
      </c>
      <c r="D6340" s="10">
        <v>0.18866624126423101</v>
      </c>
      <c r="E6340" s="10">
        <v>0.26343812853249499</v>
      </c>
      <c r="F6340" s="10">
        <v>0.41770033364688203</v>
      </c>
      <c r="G6340" s="10">
        <v>0.78107777210804397</v>
      </c>
      <c r="H6340" s="10">
        <v>0.55369631551651699</v>
      </c>
      <c r="I6340" s="10">
        <v>0.39966414903211001</v>
      </c>
      <c r="J6340" s="10">
        <v>0.77739547083300298</v>
      </c>
      <c r="K6340" s="10">
        <v>0.26791066308879502</v>
      </c>
      <c r="L6340" s="10">
        <v>0.19346533889745501</v>
      </c>
      <c r="M6340" s="10">
        <v>0.37540785387578002</v>
      </c>
    </row>
    <row r="6341" spans="1:13" x14ac:dyDescent="0.2">
      <c r="A6341" s="10" t="s">
        <v>6523</v>
      </c>
      <c r="B6341" s="10">
        <v>0</v>
      </c>
      <c r="C6341" s="10">
        <v>0</v>
      </c>
      <c r="D6341" s="10">
        <v>0</v>
      </c>
      <c r="E6341" s="10">
        <v>0</v>
      </c>
      <c r="F6341" s="10">
        <v>0</v>
      </c>
      <c r="G6341" s="10">
        <v>0</v>
      </c>
      <c r="H6341" s="10">
        <v>0</v>
      </c>
      <c r="I6341" s="10">
        <v>0</v>
      </c>
      <c r="J6341" s="10">
        <v>0</v>
      </c>
      <c r="K6341" s="10">
        <v>0</v>
      </c>
      <c r="L6341" s="10">
        <v>1.7341940739766502E-2</v>
      </c>
      <c r="M6341" s="10">
        <v>0</v>
      </c>
    </row>
    <row r="6342" spans="1:13" x14ac:dyDescent="0.2">
      <c r="A6342" s="10" t="s">
        <v>6524</v>
      </c>
      <c r="B6342" s="10">
        <v>433.46184377635501</v>
      </c>
      <c r="C6342" s="10">
        <v>411.66201828965598</v>
      </c>
      <c r="D6342" s="10">
        <v>447.37294195170603</v>
      </c>
      <c r="E6342" s="10">
        <v>940.75311932709405</v>
      </c>
      <c r="F6342" s="10">
        <v>950.35479274359398</v>
      </c>
      <c r="G6342" s="10">
        <v>854.03223535818199</v>
      </c>
      <c r="H6342" s="10">
        <v>691.78076684288101</v>
      </c>
      <c r="I6342" s="10">
        <v>687.153163913409</v>
      </c>
      <c r="J6342" s="10">
        <v>736.66660918694197</v>
      </c>
      <c r="K6342" s="10">
        <v>104.364791291283</v>
      </c>
      <c r="L6342" s="10">
        <v>107.997226681288</v>
      </c>
      <c r="M6342" s="10">
        <v>113.871351478596</v>
      </c>
    </row>
    <row r="6343" spans="1:13" x14ac:dyDescent="0.2">
      <c r="A6343" s="10" t="s">
        <v>6525</v>
      </c>
      <c r="B6343" s="10">
        <v>0</v>
      </c>
      <c r="C6343" s="10">
        <v>2.1019250930613201E-2</v>
      </c>
      <c r="D6343" s="10">
        <v>0</v>
      </c>
      <c r="E6343" s="10">
        <v>4.1037713956016603E-2</v>
      </c>
      <c r="F6343" s="10">
        <v>7.8081940106490194E-2</v>
      </c>
      <c r="G6343" s="10">
        <v>1.9554795961116499E-2</v>
      </c>
      <c r="H6343" s="10">
        <v>0</v>
      </c>
      <c r="I6343" s="10">
        <v>1.7510246151104698E-2</v>
      </c>
      <c r="J6343" s="10">
        <v>0</v>
      </c>
      <c r="K6343" s="10">
        <v>3.7560990495055499E-2</v>
      </c>
      <c r="L6343" s="10">
        <v>5.8122384675896303E-2</v>
      </c>
      <c r="M6343" s="10">
        <v>0</v>
      </c>
    </row>
    <row r="6344" spans="1:13" x14ac:dyDescent="0.2">
      <c r="A6344" s="10" t="s">
        <v>6526</v>
      </c>
      <c r="B6344" s="10">
        <v>0</v>
      </c>
      <c r="C6344" s="10">
        <v>4.9968312955598802E-2</v>
      </c>
      <c r="D6344" s="10">
        <v>0</v>
      </c>
      <c r="E6344" s="10">
        <v>4.8778744321236397E-2</v>
      </c>
      <c r="F6344" s="10">
        <v>0</v>
      </c>
      <c r="G6344" s="10">
        <v>0.20919112456342401</v>
      </c>
      <c r="H6344" s="10">
        <v>2.09707252540751E-2</v>
      </c>
      <c r="I6344" s="10">
        <v>0</v>
      </c>
      <c r="J6344" s="10">
        <v>0</v>
      </c>
      <c r="K6344" s="10">
        <v>0</v>
      </c>
      <c r="L6344" s="10">
        <v>2.30287108137062E-2</v>
      </c>
      <c r="M6344" s="10">
        <v>0</v>
      </c>
    </row>
    <row r="6345" spans="1:13" x14ac:dyDescent="0.2">
      <c r="A6345" s="10" t="s">
        <v>6527</v>
      </c>
      <c r="B6345" s="10">
        <v>0</v>
      </c>
      <c r="C6345" s="10">
        <v>0</v>
      </c>
      <c r="D6345" s="10">
        <v>0</v>
      </c>
      <c r="E6345" s="10">
        <v>0</v>
      </c>
      <c r="F6345" s="10">
        <v>8.8784615214299104E-3</v>
      </c>
      <c r="G6345" s="10">
        <v>0</v>
      </c>
      <c r="H6345" s="10">
        <v>0</v>
      </c>
      <c r="I6345" s="10">
        <v>0</v>
      </c>
      <c r="J6345" s="10">
        <v>0</v>
      </c>
      <c r="K6345" s="10">
        <v>8.5418935124391294E-3</v>
      </c>
      <c r="L6345" s="10">
        <v>8.8118943625104095E-3</v>
      </c>
      <c r="M6345" s="10">
        <v>0</v>
      </c>
    </row>
    <row r="6346" spans="1:13" x14ac:dyDescent="0.2">
      <c r="A6346" s="10" t="s">
        <v>6528</v>
      </c>
      <c r="B6346" s="10">
        <v>6.4463472199393896</v>
      </c>
      <c r="C6346" s="10">
        <v>6.6511559139713903</v>
      </c>
      <c r="D6346" s="10">
        <v>5.9785118190648001</v>
      </c>
      <c r="E6346" s="10">
        <v>7.3751143999437003</v>
      </c>
      <c r="F6346" s="10">
        <v>7.8125934710634803</v>
      </c>
      <c r="G6346" s="10">
        <v>6.5973984209069698</v>
      </c>
      <c r="H6346" s="10">
        <v>8.2184648917581899</v>
      </c>
      <c r="I6346" s="10">
        <v>4.4114001391881104</v>
      </c>
      <c r="J6346" s="10">
        <v>9.1413136845485496</v>
      </c>
      <c r="K6346" s="10">
        <v>6.9573574190215703</v>
      </c>
      <c r="L6346" s="10">
        <v>6.4616814709472399</v>
      </c>
      <c r="M6346" s="10">
        <v>6.1535386546151498</v>
      </c>
    </row>
    <row r="6347" spans="1:13" x14ac:dyDescent="0.2">
      <c r="A6347" s="10" t="s">
        <v>6529</v>
      </c>
      <c r="B6347" s="10">
        <v>215.31848146833201</v>
      </c>
      <c r="C6347" s="10">
        <v>207.58518371246399</v>
      </c>
      <c r="D6347" s="10">
        <v>213.62580520946801</v>
      </c>
      <c r="E6347" s="10">
        <v>156.00407042095699</v>
      </c>
      <c r="F6347" s="10">
        <v>157.32982431942301</v>
      </c>
      <c r="G6347" s="10">
        <v>153.50564985856201</v>
      </c>
      <c r="H6347" s="10">
        <v>133.233379146104</v>
      </c>
      <c r="I6347" s="10">
        <v>91.767390850863606</v>
      </c>
      <c r="J6347" s="10">
        <v>128.45788471199199</v>
      </c>
      <c r="K6347" s="10">
        <v>112.77452491275901</v>
      </c>
      <c r="L6347" s="10">
        <v>102.46957400058599</v>
      </c>
      <c r="M6347" s="10">
        <v>108.62696098579799</v>
      </c>
    </row>
    <row r="6348" spans="1:13" x14ac:dyDescent="0.2">
      <c r="A6348" s="10" t="s">
        <v>6530</v>
      </c>
      <c r="B6348" s="10">
        <v>11.134026488309599</v>
      </c>
      <c r="C6348" s="10">
        <v>12.251543686054699</v>
      </c>
      <c r="D6348" s="10">
        <v>14.3758053339465</v>
      </c>
      <c r="E6348" s="10">
        <v>5.7536709433680997</v>
      </c>
      <c r="F6348" s="10">
        <v>5.78123079889453</v>
      </c>
      <c r="G6348" s="10">
        <v>5.11367627030197</v>
      </c>
      <c r="H6348" s="10">
        <v>6.0589077704692</v>
      </c>
      <c r="I6348" s="10">
        <v>10.095903496483499</v>
      </c>
      <c r="J6348" s="10">
        <v>5.1508885335656904</v>
      </c>
      <c r="K6348" s="10">
        <v>5.7987577494908003</v>
      </c>
      <c r="L6348" s="10">
        <v>5.7989267735275503</v>
      </c>
      <c r="M6348" s="10">
        <v>5.5275284444844504</v>
      </c>
    </row>
    <row r="6349" spans="1:13" x14ac:dyDescent="0.2">
      <c r="A6349" s="10" t="s">
        <v>6531</v>
      </c>
      <c r="B6349" s="10">
        <v>3.3971682938644299</v>
      </c>
      <c r="C6349" s="10">
        <v>5.9944956366556603</v>
      </c>
      <c r="D6349" s="10">
        <v>3.31459682540783</v>
      </c>
      <c r="E6349" s="10">
        <v>6.5965609248154902</v>
      </c>
      <c r="F6349" s="10">
        <v>7.1865702817494599</v>
      </c>
      <c r="G6349" s="10">
        <v>3.34610798790778</v>
      </c>
      <c r="H6349" s="10">
        <v>6.12933729108686</v>
      </c>
      <c r="I6349" s="10">
        <v>15.253666854203701</v>
      </c>
      <c r="J6349" s="10">
        <v>6.1560703623554698</v>
      </c>
      <c r="K6349" s="10">
        <v>1.75288033844364</v>
      </c>
      <c r="L6349" s="10">
        <v>1.30598517211353</v>
      </c>
      <c r="M6349" s="10">
        <v>0.79599421877657495</v>
      </c>
    </row>
    <row r="6350" spans="1:13" x14ac:dyDescent="0.2">
      <c r="A6350" s="10" t="s">
        <v>6532</v>
      </c>
      <c r="B6350" s="10">
        <v>3.61290170017292</v>
      </c>
      <c r="C6350" s="10">
        <v>3.9343902807498599</v>
      </c>
      <c r="D6350" s="10">
        <v>4.1259141942046602</v>
      </c>
      <c r="E6350" s="10">
        <v>3.68069611094444</v>
      </c>
      <c r="F6350" s="10">
        <v>3.6538507874422299</v>
      </c>
      <c r="G6350" s="10">
        <v>4.1178072593365798</v>
      </c>
      <c r="H6350" s="10">
        <v>3.1189083565036202</v>
      </c>
      <c r="I6350" s="10">
        <v>4.7342730003516804</v>
      </c>
      <c r="J6350" s="10">
        <v>2.5804705046180998</v>
      </c>
      <c r="K6350" s="10">
        <v>2.3923836616751601</v>
      </c>
      <c r="L6350" s="10">
        <v>2.3169022357735001</v>
      </c>
      <c r="M6350" s="10">
        <v>1.8813985135837401</v>
      </c>
    </row>
    <row r="6351" spans="1:13" x14ac:dyDescent="0.2">
      <c r="A6351" s="10" t="s">
        <v>6533</v>
      </c>
      <c r="B6351" s="10">
        <v>0.44176638117591199</v>
      </c>
      <c r="C6351" s="10">
        <v>0.55922213997270698</v>
      </c>
      <c r="D6351" s="10">
        <v>0.50114370423592403</v>
      </c>
      <c r="E6351" s="10">
        <v>0.26799171082537998</v>
      </c>
      <c r="F6351" s="10">
        <v>0.11331209864462399</v>
      </c>
      <c r="G6351" s="10">
        <v>0.17972617121659601</v>
      </c>
      <c r="H6351" s="10">
        <v>0.22189308831370899</v>
      </c>
      <c r="I6351" s="10">
        <v>0.203286213068951</v>
      </c>
      <c r="J6351" s="10">
        <v>0.235366937979162</v>
      </c>
      <c r="K6351" s="10">
        <v>9.9931903156201901E-2</v>
      </c>
      <c r="L6351" s="10">
        <v>5.6231264889797003E-2</v>
      </c>
      <c r="M6351" s="10">
        <v>0.127298951975163</v>
      </c>
    </row>
    <row r="6352" spans="1:13" x14ac:dyDescent="0.2">
      <c r="A6352" s="10" t="s">
        <v>6534</v>
      </c>
      <c r="B6352" s="10">
        <v>105.028908453753</v>
      </c>
      <c r="C6352" s="10">
        <v>98.127182223825201</v>
      </c>
      <c r="D6352" s="10">
        <v>103.470289918034</v>
      </c>
      <c r="E6352" s="10">
        <v>89.9065857587794</v>
      </c>
      <c r="F6352" s="10">
        <v>95.847419205634395</v>
      </c>
      <c r="G6352" s="10">
        <v>87.284703053319504</v>
      </c>
      <c r="H6352" s="10">
        <v>101.32882269327</v>
      </c>
      <c r="I6352" s="10">
        <v>38.586886335883896</v>
      </c>
      <c r="J6352" s="10">
        <v>106.14533079532499</v>
      </c>
      <c r="K6352" s="10">
        <v>110.30208028215</v>
      </c>
      <c r="L6352" s="10">
        <v>106.49689288702</v>
      </c>
      <c r="M6352" s="10">
        <v>115.7113602937</v>
      </c>
    </row>
    <row r="6353" spans="1:13" x14ac:dyDescent="0.2">
      <c r="A6353" s="10" t="s">
        <v>6535</v>
      </c>
      <c r="B6353" s="10">
        <v>0</v>
      </c>
      <c r="C6353" s="10">
        <v>0</v>
      </c>
      <c r="D6353" s="10">
        <v>0</v>
      </c>
      <c r="E6353" s="10">
        <v>5.0189440654434099E-2</v>
      </c>
      <c r="F6353" s="10">
        <v>0</v>
      </c>
      <c r="G6353" s="10">
        <v>0</v>
      </c>
      <c r="H6353" s="10">
        <v>0</v>
      </c>
      <c r="I6353" s="10">
        <v>0</v>
      </c>
      <c r="J6353" s="10">
        <v>0</v>
      </c>
      <c r="K6353" s="10">
        <v>0</v>
      </c>
      <c r="L6353" s="10">
        <v>0</v>
      </c>
      <c r="M6353" s="10">
        <v>0</v>
      </c>
    </row>
    <row r="6354" spans="1:13" x14ac:dyDescent="0.2">
      <c r="A6354" s="10" t="s">
        <v>6536</v>
      </c>
      <c r="B6354" s="10">
        <v>0.16330779042320601</v>
      </c>
      <c r="C6354" s="10">
        <v>7.9799769617869096E-2</v>
      </c>
      <c r="D6354" s="10">
        <v>0.181316151621186</v>
      </c>
      <c r="E6354" s="10">
        <v>0.64916683007730303</v>
      </c>
      <c r="F6354" s="10">
        <v>0.51876784247309504</v>
      </c>
      <c r="G6354" s="10">
        <v>0.64959959351130403</v>
      </c>
      <c r="H6354" s="10">
        <v>0.69771677331201698</v>
      </c>
      <c r="I6354" s="10">
        <v>0.29915011055358598</v>
      </c>
      <c r="J6354" s="10">
        <v>0.66500962043612699</v>
      </c>
      <c r="K6354" s="10">
        <v>0.54069404879470095</v>
      </c>
      <c r="L6354" s="10">
        <v>0.25743916417875801</v>
      </c>
      <c r="M6354" s="10">
        <v>0.33303014269013498</v>
      </c>
    </row>
    <row r="6355" spans="1:13" x14ac:dyDescent="0.2">
      <c r="A6355" s="10" t="s">
        <v>6537</v>
      </c>
      <c r="B6355" s="10">
        <v>0</v>
      </c>
      <c r="C6355" s="10">
        <v>0</v>
      </c>
      <c r="D6355" s="10">
        <v>0</v>
      </c>
      <c r="E6355" s="10">
        <v>0</v>
      </c>
      <c r="F6355" s="10">
        <v>0</v>
      </c>
      <c r="G6355" s="10">
        <v>1.2970643678635299E-2</v>
      </c>
      <c r="H6355" s="10">
        <v>0</v>
      </c>
      <c r="I6355" s="10">
        <v>0</v>
      </c>
      <c r="J6355" s="10">
        <v>2.58189901431864E-2</v>
      </c>
      <c r="K6355" s="10">
        <v>0</v>
      </c>
      <c r="L6355" s="10">
        <v>0</v>
      </c>
      <c r="M6355" s="10">
        <v>0</v>
      </c>
    </row>
    <row r="6356" spans="1:13" x14ac:dyDescent="0.2">
      <c r="A6356" s="10" t="s">
        <v>6538</v>
      </c>
      <c r="B6356" s="10">
        <v>0</v>
      </c>
      <c r="C6356" s="10">
        <v>0</v>
      </c>
      <c r="D6356" s="10">
        <v>0</v>
      </c>
      <c r="E6356" s="10">
        <v>0</v>
      </c>
      <c r="F6356" s="10">
        <v>0</v>
      </c>
      <c r="G6356" s="10">
        <v>0</v>
      </c>
      <c r="H6356" s="10">
        <v>0</v>
      </c>
      <c r="I6356" s="10">
        <v>0</v>
      </c>
      <c r="J6356" s="10">
        <v>0</v>
      </c>
      <c r="K6356" s="10">
        <v>0</v>
      </c>
      <c r="L6356" s="10">
        <v>0</v>
      </c>
      <c r="M6356" s="10">
        <v>0</v>
      </c>
    </row>
    <row r="6357" spans="1:13" x14ac:dyDescent="0.2">
      <c r="A6357" s="10" t="s">
        <v>6539</v>
      </c>
      <c r="B6357" s="10">
        <v>124.561265151364</v>
      </c>
      <c r="C6357" s="10">
        <v>88.0231289662877</v>
      </c>
      <c r="D6357" s="10">
        <v>127.233986072185</v>
      </c>
      <c r="E6357" s="10">
        <v>73.981606305961094</v>
      </c>
      <c r="F6357" s="10">
        <v>80.407250650109503</v>
      </c>
      <c r="G6357" s="10">
        <v>71.208766399826601</v>
      </c>
      <c r="H6357" s="10">
        <v>70.129810044735905</v>
      </c>
      <c r="I6357" s="10">
        <v>27.7919423177688</v>
      </c>
      <c r="J6357" s="10">
        <v>72.925831162307304</v>
      </c>
      <c r="K6357" s="10">
        <v>68.186566764273493</v>
      </c>
      <c r="L6357" s="10">
        <v>75.380809900090597</v>
      </c>
      <c r="M6357" s="10">
        <v>78.649088181051695</v>
      </c>
    </row>
    <row r="6358" spans="1:13" x14ac:dyDescent="0.2">
      <c r="A6358" s="10" t="s">
        <v>6540</v>
      </c>
      <c r="B6358" s="10">
        <v>0</v>
      </c>
      <c r="C6358" s="10">
        <v>0</v>
      </c>
      <c r="D6358" s="10">
        <v>0</v>
      </c>
      <c r="E6358" s="10">
        <v>0</v>
      </c>
      <c r="F6358" s="10">
        <v>0</v>
      </c>
      <c r="G6358" s="10">
        <v>0</v>
      </c>
      <c r="H6358" s="10">
        <v>0</v>
      </c>
      <c r="I6358" s="10">
        <v>0</v>
      </c>
      <c r="J6358" s="10">
        <v>0</v>
      </c>
      <c r="K6358" s="10">
        <v>0</v>
      </c>
      <c r="L6358" s="10">
        <v>0</v>
      </c>
      <c r="M6358" s="10">
        <v>0</v>
      </c>
    </row>
    <row r="6359" spans="1:13" x14ac:dyDescent="0.2">
      <c r="A6359" s="10" t="s">
        <v>6541</v>
      </c>
      <c r="B6359" s="10">
        <v>0</v>
      </c>
      <c r="C6359" s="10">
        <v>0</v>
      </c>
      <c r="D6359" s="10">
        <v>0</v>
      </c>
      <c r="E6359" s="10">
        <v>0</v>
      </c>
      <c r="F6359" s="10">
        <v>0</v>
      </c>
      <c r="G6359" s="10">
        <v>0</v>
      </c>
      <c r="H6359" s="10">
        <v>0</v>
      </c>
      <c r="I6359" s="10">
        <v>0</v>
      </c>
      <c r="J6359" s="10">
        <v>0</v>
      </c>
      <c r="K6359" s="10">
        <v>0</v>
      </c>
      <c r="L6359" s="10">
        <v>0</v>
      </c>
      <c r="M6359" s="10">
        <v>0</v>
      </c>
    </row>
    <row r="6360" spans="1:13" x14ac:dyDescent="0.2">
      <c r="A6360" s="10" t="s">
        <v>6542</v>
      </c>
      <c r="B6360" s="10">
        <v>0</v>
      </c>
      <c r="C6360" s="10">
        <v>0</v>
      </c>
      <c r="D6360" s="10">
        <v>0</v>
      </c>
      <c r="E6360" s="10">
        <v>0</v>
      </c>
      <c r="F6360" s="10">
        <v>0</v>
      </c>
      <c r="G6360" s="10">
        <v>0</v>
      </c>
      <c r="H6360" s="10">
        <v>0</v>
      </c>
      <c r="I6360" s="10">
        <v>0</v>
      </c>
      <c r="J6360" s="10">
        <v>0</v>
      </c>
      <c r="K6360" s="10">
        <v>0</v>
      </c>
      <c r="L6360" s="10">
        <v>0</v>
      </c>
      <c r="M6360" s="10">
        <v>0</v>
      </c>
    </row>
    <row r="6361" spans="1:13" x14ac:dyDescent="0.2">
      <c r="A6361" s="10" t="s">
        <v>6543</v>
      </c>
      <c r="B6361" s="10">
        <v>0</v>
      </c>
      <c r="C6361" s="10">
        <v>0</v>
      </c>
      <c r="D6361" s="10">
        <v>0</v>
      </c>
      <c r="E6361" s="10">
        <v>0</v>
      </c>
      <c r="F6361" s="10">
        <v>0</v>
      </c>
      <c r="G6361" s="10">
        <v>0</v>
      </c>
      <c r="H6361" s="10">
        <v>0</v>
      </c>
      <c r="I6361" s="10">
        <v>0</v>
      </c>
      <c r="J6361" s="10">
        <v>0</v>
      </c>
      <c r="K6361" s="10">
        <v>0</v>
      </c>
      <c r="L6361" s="10">
        <v>0</v>
      </c>
      <c r="M6361" s="10">
        <v>0</v>
      </c>
    </row>
    <row r="6362" spans="1:13" x14ac:dyDescent="0.2">
      <c r="A6362" s="10" t="s">
        <v>6544</v>
      </c>
      <c r="B6362" s="10">
        <v>47.561502975836099</v>
      </c>
      <c r="C6362" s="10">
        <v>42.418710560951098</v>
      </c>
      <c r="D6362" s="10">
        <v>46.692234035135698</v>
      </c>
      <c r="E6362" s="10">
        <v>62.470637028386399</v>
      </c>
      <c r="F6362" s="10">
        <v>71.319225993365194</v>
      </c>
      <c r="G6362" s="10">
        <v>60.083334710383703</v>
      </c>
      <c r="H6362" s="10">
        <v>88.316885526208395</v>
      </c>
      <c r="I6362" s="10">
        <v>28.9777644133084</v>
      </c>
      <c r="J6362" s="10">
        <v>93.354731108013297</v>
      </c>
      <c r="K6362" s="10">
        <v>103.66287895407299</v>
      </c>
      <c r="L6362" s="10">
        <v>101.394546318336</v>
      </c>
      <c r="M6362" s="10">
        <v>99.832258710398307</v>
      </c>
    </row>
    <row r="6363" spans="1:13" x14ac:dyDescent="0.2">
      <c r="A6363" s="10" t="s">
        <v>6545</v>
      </c>
      <c r="B6363" s="10">
        <v>0</v>
      </c>
      <c r="C6363" s="10">
        <v>0</v>
      </c>
      <c r="D6363" s="10">
        <v>0</v>
      </c>
      <c r="E6363" s="10">
        <v>5.4611727033775898E-2</v>
      </c>
      <c r="F6363" s="10">
        <v>7.7931782529362406E-2</v>
      </c>
      <c r="G6363" s="10">
        <v>1.7348613852682802E-2</v>
      </c>
      <c r="H6363" s="10">
        <v>0.61043874785044105</v>
      </c>
      <c r="I6363" s="10">
        <v>0.62915661362930697</v>
      </c>
      <c r="J6363" s="10">
        <v>0.82017422592962497</v>
      </c>
      <c r="K6363" s="10">
        <v>4.0071316693141696</v>
      </c>
      <c r="L6363" s="10">
        <v>2.9735809418203401</v>
      </c>
      <c r="M6363" s="10">
        <v>2.5195350808314898</v>
      </c>
    </row>
    <row r="6364" spans="1:13" x14ac:dyDescent="0.2">
      <c r="A6364" s="10" t="s">
        <v>6546</v>
      </c>
      <c r="B6364" s="10">
        <v>4.3757967578784501E-2</v>
      </c>
      <c r="C6364" s="10">
        <v>9.2656091083986297E-3</v>
      </c>
      <c r="D6364" s="10">
        <v>1.9433307531965399E-2</v>
      </c>
      <c r="E6364" s="10">
        <v>9.9495305332556697E-2</v>
      </c>
      <c r="F6364" s="10">
        <v>0.111864090589209</v>
      </c>
      <c r="G6364" s="10">
        <v>9.4820603162856495E-2</v>
      </c>
      <c r="H6364" s="10">
        <v>0.34997356982391498</v>
      </c>
      <c r="I6364" s="10">
        <v>8.4906644123482505E-2</v>
      </c>
      <c r="J6364" s="10">
        <v>0.29170016359824702</v>
      </c>
      <c r="K6364" s="10">
        <v>0.23180447272857699</v>
      </c>
      <c r="L6364" s="10">
        <v>9.3944550877965993E-2</v>
      </c>
      <c r="M6364" s="10">
        <v>0.10633802115228901</v>
      </c>
    </row>
    <row r="6365" spans="1:13" x14ac:dyDescent="0.2">
      <c r="A6365" s="10" t="s">
        <v>6547</v>
      </c>
      <c r="B6365" s="10">
        <v>0</v>
      </c>
      <c r="C6365" s="10">
        <v>0</v>
      </c>
      <c r="D6365" s="10">
        <v>0</v>
      </c>
      <c r="E6365" s="10">
        <v>0</v>
      </c>
      <c r="F6365" s="10">
        <v>0</v>
      </c>
      <c r="G6365" s="10">
        <v>1.3381077567063899E-2</v>
      </c>
      <c r="H6365" s="10">
        <v>6.0363414476401103E-2</v>
      </c>
      <c r="I6365" s="10">
        <v>1.19820202896628E-2</v>
      </c>
      <c r="J6365" s="10">
        <v>6.6589970083424904E-2</v>
      </c>
      <c r="K6365" s="10">
        <v>3.8553702757330402E-2</v>
      </c>
      <c r="L6365" s="10">
        <v>6.6287245618021504E-2</v>
      </c>
      <c r="M6365" s="10">
        <v>1.5006414870858501E-2</v>
      </c>
    </row>
    <row r="6366" spans="1:13" x14ac:dyDescent="0.2">
      <c r="A6366" s="10" t="s">
        <v>6548</v>
      </c>
      <c r="B6366" s="10">
        <v>0.22822870803800799</v>
      </c>
      <c r="C6366" s="10">
        <v>0.148697526100211</v>
      </c>
      <c r="D6366" s="10">
        <v>0.23390405747814499</v>
      </c>
      <c r="E6366" s="10">
        <v>1.2882733842331</v>
      </c>
      <c r="F6366" s="10">
        <v>1.4327328482667301</v>
      </c>
      <c r="G6366" s="10">
        <v>1.40931287276551</v>
      </c>
      <c r="H6366" s="10">
        <v>2.8550492551648201</v>
      </c>
      <c r="I6366" s="10">
        <v>1.6722936012823599</v>
      </c>
      <c r="J6366" s="10">
        <v>3.12373487774757</v>
      </c>
      <c r="K6366" s="10">
        <v>3.42113949161029</v>
      </c>
      <c r="L6366" s="10">
        <v>3.0495706088607601</v>
      </c>
      <c r="M6366" s="10">
        <v>3.07372448945326</v>
      </c>
    </row>
    <row r="6367" spans="1:13" x14ac:dyDescent="0.2">
      <c r="A6367" s="10" t="s">
        <v>6549</v>
      </c>
      <c r="B6367" s="10">
        <v>0.44976939532764898</v>
      </c>
      <c r="C6367" s="10">
        <v>0.21163827788866099</v>
      </c>
      <c r="D6367" s="10">
        <v>0.55485177655750395</v>
      </c>
      <c r="E6367" s="10">
        <v>10.639895866144</v>
      </c>
      <c r="F6367" s="10">
        <v>10.711840337611701</v>
      </c>
      <c r="G6367" s="10">
        <v>11.272124163369099</v>
      </c>
      <c r="H6367" s="10">
        <v>5.6400987483271603</v>
      </c>
      <c r="I6367" s="10">
        <v>8.8153434988233297</v>
      </c>
      <c r="J6367" s="10">
        <v>7.7406083795546898</v>
      </c>
      <c r="K6367" s="10">
        <v>5.7201761602929704</v>
      </c>
      <c r="L6367" s="10">
        <v>11.558128234153701</v>
      </c>
      <c r="M6367" s="10">
        <v>14.518170444167399</v>
      </c>
    </row>
    <row r="6368" spans="1:13" x14ac:dyDescent="0.2">
      <c r="A6368" s="10" t="s">
        <v>6550</v>
      </c>
      <c r="B6368" s="10">
        <v>338.67635468172</v>
      </c>
      <c r="C6368" s="10">
        <v>225.25768206688201</v>
      </c>
      <c r="D6368" s="10">
        <v>351.59040319766399</v>
      </c>
      <c r="E6368" s="10">
        <v>157.54605560774201</v>
      </c>
      <c r="F6368" s="10">
        <v>150.90561927495199</v>
      </c>
      <c r="G6368" s="10">
        <v>152.27033276837699</v>
      </c>
      <c r="H6368" s="10">
        <v>169.87638297323701</v>
      </c>
      <c r="I6368" s="10">
        <v>117.37349380481</v>
      </c>
      <c r="J6368" s="10">
        <v>165.95855458275801</v>
      </c>
      <c r="K6368" s="10">
        <v>226.13218717643201</v>
      </c>
      <c r="L6368" s="10">
        <v>221.285618737525</v>
      </c>
      <c r="M6368" s="10">
        <v>231.03462684322301</v>
      </c>
    </row>
    <row r="6369" spans="1:13" x14ac:dyDescent="0.2">
      <c r="A6369" s="10" t="s">
        <v>6551</v>
      </c>
      <c r="B6369" s="10">
        <v>0</v>
      </c>
      <c r="C6369" s="10">
        <v>0</v>
      </c>
      <c r="D6369" s="10">
        <v>0</v>
      </c>
      <c r="E6369" s="10">
        <v>9.6747732480549492E-3</v>
      </c>
      <c r="F6369" s="10">
        <v>0</v>
      </c>
      <c r="G6369" s="10">
        <v>0</v>
      </c>
      <c r="H6369" s="10">
        <v>0</v>
      </c>
      <c r="I6369" s="10">
        <v>0</v>
      </c>
      <c r="J6369" s="10">
        <v>0</v>
      </c>
      <c r="K6369" s="10">
        <v>0</v>
      </c>
      <c r="L6369" s="10">
        <v>0</v>
      </c>
      <c r="M6369" s="10">
        <v>0</v>
      </c>
    </row>
    <row r="6370" spans="1:13" x14ac:dyDescent="0.2">
      <c r="A6370" s="10" t="s">
        <v>6552</v>
      </c>
      <c r="B6370" s="10">
        <v>0</v>
      </c>
      <c r="C6370" s="10">
        <v>0</v>
      </c>
      <c r="D6370" s="10">
        <v>0</v>
      </c>
      <c r="E6370" s="10">
        <v>0</v>
      </c>
      <c r="F6370" s="10">
        <v>0</v>
      </c>
      <c r="G6370" s="10">
        <v>0</v>
      </c>
      <c r="H6370" s="10">
        <v>0</v>
      </c>
      <c r="I6370" s="10">
        <v>0</v>
      </c>
      <c r="J6370" s="10">
        <v>0</v>
      </c>
      <c r="K6370" s="10">
        <v>0</v>
      </c>
      <c r="L6370" s="10">
        <v>0</v>
      </c>
      <c r="M6370" s="10">
        <v>0</v>
      </c>
    </row>
    <row r="6371" spans="1:13" x14ac:dyDescent="0.2">
      <c r="A6371" s="10" t="s">
        <v>6553</v>
      </c>
      <c r="B6371" s="10">
        <v>0</v>
      </c>
      <c r="C6371" s="10">
        <v>0</v>
      </c>
      <c r="D6371" s="10">
        <v>0</v>
      </c>
      <c r="E6371" s="10">
        <v>0</v>
      </c>
      <c r="F6371" s="10">
        <v>0</v>
      </c>
      <c r="G6371" s="10">
        <v>0</v>
      </c>
      <c r="H6371" s="10">
        <v>0</v>
      </c>
      <c r="I6371" s="10">
        <v>0</v>
      </c>
      <c r="J6371" s="10">
        <v>0</v>
      </c>
      <c r="K6371" s="10">
        <v>0</v>
      </c>
      <c r="L6371" s="10">
        <v>0</v>
      </c>
      <c r="M6371" s="10">
        <v>0</v>
      </c>
    </row>
    <row r="6372" spans="1:13" x14ac:dyDescent="0.2">
      <c r="A6372" s="10" t="s">
        <v>6554</v>
      </c>
      <c r="B6372" s="10">
        <v>0</v>
      </c>
      <c r="C6372" s="10">
        <v>0</v>
      </c>
      <c r="D6372" s="10">
        <v>0</v>
      </c>
      <c r="E6372" s="10">
        <v>0</v>
      </c>
      <c r="F6372" s="10">
        <v>0</v>
      </c>
      <c r="G6372" s="10">
        <v>0</v>
      </c>
      <c r="H6372" s="10">
        <v>0</v>
      </c>
      <c r="I6372" s="10">
        <v>0</v>
      </c>
      <c r="J6372" s="10">
        <v>0</v>
      </c>
      <c r="K6372" s="10">
        <v>0</v>
      </c>
      <c r="L6372" s="10">
        <v>0</v>
      </c>
      <c r="M6372" s="10">
        <v>0</v>
      </c>
    </row>
    <row r="6373" spans="1:13" x14ac:dyDescent="0.2">
      <c r="A6373" s="10" t="s">
        <v>6555</v>
      </c>
      <c r="B6373" s="10">
        <v>0.67048956155325501</v>
      </c>
      <c r="C6373" s="10">
        <v>0.33950307077972602</v>
      </c>
      <c r="D6373" s="10">
        <v>0.80915884081302702</v>
      </c>
      <c r="E6373" s="10">
        <v>0.69297056409756497</v>
      </c>
      <c r="F6373" s="10">
        <v>0.37262135730988799</v>
      </c>
      <c r="G6373" s="10">
        <v>0.94754755521771195</v>
      </c>
      <c r="H6373" s="10">
        <v>0.90670878828094104</v>
      </c>
      <c r="I6373" s="10">
        <v>0.35995985953528598</v>
      </c>
      <c r="J6373" s="10">
        <v>1.05739323328305</v>
      </c>
      <c r="K6373" s="10">
        <v>1.37883034166841</v>
      </c>
      <c r="L6373" s="10">
        <v>1.53620691719765</v>
      </c>
      <c r="M6373" s="10">
        <v>1.19144681401754</v>
      </c>
    </row>
    <row r="6374" spans="1:13" x14ac:dyDescent="0.2">
      <c r="A6374" s="10" t="s">
        <v>6556</v>
      </c>
      <c r="B6374" s="10">
        <v>116.607257029034</v>
      </c>
      <c r="C6374" s="10">
        <v>125.76621758709599</v>
      </c>
      <c r="D6374" s="10">
        <v>112.08400288370601</v>
      </c>
      <c r="E6374" s="10">
        <v>144.06214071659301</v>
      </c>
      <c r="F6374" s="10">
        <v>135.957387317171</v>
      </c>
      <c r="G6374" s="10">
        <v>142.41852671321001</v>
      </c>
      <c r="H6374" s="10">
        <v>156.68379855721</v>
      </c>
      <c r="I6374" s="10">
        <v>127.743299295372</v>
      </c>
      <c r="J6374" s="10">
        <v>173.324585760487</v>
      </c>
      <c r="K6374" s="10">
        <v>201.97890929218201</v>
      </c>
      <c r="L6374" s="10">
        <v>190.50951177990399</v>
      </c>
      <c r="M6374" s="10">
        <v>210.92276118933799</v>
      </c>
    </row>
    <row r="6375" spans="1:13" x14ac:dyDescent="0.2">
      <c r="A6375" s="10" t="s">
        <v>6557</v>
      </c>
      <c r="B6375" s="10">
        <v>12.732834046517</v>
      </c>
      <c r="C6375" s="10">
        <v>13.6368305068194</v>
      </c>
      <c r="D6375" s="10">
        <v>15.8835616702075</v>
      </c>
      <c r="E6375" s="10">
        <v>41.333828963582697</v>
      </c>
      <c r="F6375" s="10">
        <v>46.3799739023206</v>
      </c>
      <c r="G6375" s="10">
        <v>39.294948995985401</v>
      </c>
      <c r="H6375" s="10">
        <v>33.836258375483602</v>
      </c>
      <c r="I6375" s="10">
        <v>30.6336914608362</v>
      </c>
      <c r="J6375" s="10">
        <v>36.748175390118</v>
      </c>
      <c r="K6375" s="10">
        <v>26.903285492286599</v>
      </c>
      <c r="L6375" s="10">
        <v>28.017535655747899</v>
      </c>
      <c r="M6375" s="10">
        <v>28.889877358641801</v>
      </c>
    </row>
    <row r="6376" spans="1:13" x14ac:dyDescent="0.2">
      <c r="A6376" s="10" t="s">
        <v>6558</v>
      </c>
      <c r="B6376" s="10">
        <v>0</v>
      </c>
      <c r="C6376" s="10">
        <v>0</v>
      </c>
      <c r="D6376" s="10">
        <v>0</v>
      </c>
      <c r="E6376" s="10">
        <v>0</v>
      </c>
      <c r="F6376" s="10">
        <v>0.125498253397509</v>
      </c>
      <c r="G6376" s="10">
        <v>0</v>
      </c>
      <c r="H6376" s="10">
        <v>5.67130593442133E-2</v>
      </c>
      <c r="I6376" s="10">
        <v>0</v>
      </c>
      <c r="J6376" s="10">
        <v>0</v>
      </c>
      <c r="K6376" s="10">
        <v>0</v>
      </c>
      <c r="L6376" s="10">
        <v>0</v>
      </c>
      <c r="M6376" s="10">
        <v>0</v>
      </c>
    </row>
    <row r="6377" spans="1:13" x14ac:dyDescent="0.2">
      <c r="A6377" s="10" t="s">
        <v>6559</v>
      </c>
      <c r="B6377" s="10">
        <v>0</v>
      </c>
      <c r="C6377" s="10">
        <v>0</v>
      </c>
      <c r="D6377" s="10">
        <v>0</v>
      </c>
      <c r="E6377" s="10">
        <v>0</v>
      </c>
      <c r="F6377" s="10">
        <v>0</v>
      </c>
      <c r="G6377" s="10">
        <v>0</v>
      </c>
      <c r="H6377" s="10">
        <v>0</v>
      </c>
      <c r="I6377" s="10">
        <v>0</v>
      </c>
      <c r="J6377" s="10">
        <v>0</v>
      </c>
      <c r="K6377" s="10">
        <v>0</v>
      </c>
      <c r="L6377" s="10">
        <v>0</v>
      </c>
      <c r="M6377" s="10">
        <v>0</v>
      </c>
    </row>
    <row r="6378" spans="1:13" x14ac:dyDescent="0.2">
      <c r="A6378" s="10" t="s">
        <v>6560</v>
      </c>
      <c r="B6378" s="10">
        <v>0</v>
      </c>
      <c r="C6378" s="10">
        <v>0</v>
      </c>
      <c r="D6378" s="10">
        <v>1.20329300940182E-2</v>
      </c>
      <c r="E6378" s="10">
        <v>3.3603601402022197E-2</v>
      </c>
      <c r="F6378" s="10">
        <v>7.4593339368800707E-2</v>
      </c>
      <c r="G6378" s="10">
        <v>3.2024764814117597E-2</v>
      </c>
      <c r="H6378" s="10">
        <v>4.8155667142533401E-2</v>
      </c>
      <c r="I6378" s="10">
        <v>0</v>
      </c>
      <c r="J6378" s="10">
        <v>0</v>
      </c>
      <c r="K6378" s="10">
        <v>0</v>
      </c>
      <c r="L6378" s="10">
        <v>7.4034068298681893E-2</v>
      </c>
      <c r="M6378" s="10">
        <v>4.7886218882223303E-2</v>
      </c>
    </row>
    <row r="6379" spans="1:13" x14ac:dyDescent="0.2">
      <c r="A6379" s="10" t="s">
        <v>6561</v>
      </c>
      <c r="B6379" s="10">
        <v>0</v>
      </c>
      <c r="C6379" s="10">
        <v>0</v>
      </c>
      <c r="D6379" s="10">
        <v>0</v>
      </c>
      <c r="E6379" s="10">
        <v>0</v>
      </c>
      <c r="F6379" s="10">
        <v>0</v>
      </c>
      <c r="G6379" s="10">
        <v>0</v>
      </c>
      <c r="H6379" s="10">
        <v>0</v>
      </c>
      <c r="I6379" s="10">
        <v>0</v>
      </c>
      <c r="J6379" s="10">
        <v>0</v>
      </c>
      <c r="K6379" s="10">
        <v>0</v>
      </c>
      <c r="L6379" s="10">
        <v>0</v>
      </c>
      <c r="M6379" s="10">
        <v>0</v>
      </c>
    </row>
    <row r="6380" spans="1:13" x14ac:dyDescent="0.2">
      <c r="A6380" s="10" t="s">
        <v>6562</v>
      </c>
      <c r="B6380" s="10">
        <v>0</v>
      </c>
      <c r="C6380" s="10">
        <v>0</v>
      </c>
      <c r="D6380" s="10">
        <v>0</v>
      </c>
      <c r="E6380" s="10">
        <v>0</v>
      </c>
      <c r="F6380" s="10">
        <v>0</v>
      </c>
      <c r="G6380" s="10">
        <v>0</v>
      </c>
      <c r="H6380" s="10">
        <v>0</v>
      </c>
      <c r="I6380" s="10">
        <v>0</v>
      </c>
      <c r="J6380" s="10">
        <v>0</v>
      </c>
      <c r="K6380" s="10">
        <v>0</v>
      </c>
      <c r="L6380" s="10">
        <v>3.9944708572853302E-2</v>
      </c>
      <c r="M6380" s="10">
        <v>0</v>
      </c>
    </row>
    <row r="6381" spans="1:13" x14ac:dyDescent="0.2">
      <c r="A6381" s="10" t="s">
        <v>6563</v>
      </c>
      <c r="B6381" s="10">
        <v>0</v>
      </c>
      <c r="C6381" s="10">
        <v>0</v>
      </c>
      <c r="D6381" s="10">
        <v>0</v>
      </c>
      <c r="E6381" s="10">
        <v>0</v>
      </c>
      <c r="F6381" s="10">
        <v>5.6029386132221297E-2</v>
      </c>
      <c r="G6381" s="10">
        <v>2.8063934173457501E-2</v>
      </c>
      <c r="H6381" s="10">
        <v>0.65831629670145597</v>
      </c>
      <c r="I6381" s="10">
        <v>0.30155654683757599</v>
      </c>
      <c r="J6381" s="10">
        <v>0.307247929837414</v>
      </c>
      <c r="K6381" s="10">
        <v>49.107822499935601</v>
      </c>
      <c r="L6381" s="10">
        <v>30.529505793357799</v>
      </c>
      <c r="M6381" s="10">
        <v>24.6431474576444</v>
      </c>
    </row>
    <row r="6382" spans="1:13" x14ac:dyDescent="0.2">
      <c r="A6382" s="10" t="s">
        <v>6564</v>
      </c>
      <c r="B6382" s="10">
        <v>0</v>
      </c>
      <c r="C6382" s="10">
        <v>0</v>
      </c>
      <c r="D6382" s="10">
        <v>0</v>
      </c>
      <c r="E6382" s="10">
        <v>0</v>
      </c>
      <c r="F6382" s="10">
        <v>0</v>
      </c>
      <c r="G6382" s="10">
        <v>0</v>
      </c>
      <c r="H6382" s="10">
        <v>0</v>
      </c>
      <c r="I6382" s="10">
        <v>0</v>
      </c>
      <c r="J6382" s="10">
        <v>0</v>
      </c>
      <c r="K6382" s="10">
        <v>0</v>
      </c>
      <c r="L6382" s="10">
        <v>0</v>
      </c>
      <c r="M6382" s="10">
        <v>0</v>
      </c>
    </row>
    <row r="6383" spans="1:13" x14ac:dyDescent="0.2">
      <c r="A6383" s="10" t="s">
        <v>6565</v>
      </c>
      <c r="B6383" s="10">
        <v>2.72194734924514E-2</v>
      </c>
      <c r="C6383" s="10">
        <v>0</v>
      </c>
      <c r="D6383" s="10">
        <v>0</v>
      </c>
      <c r="E6383" s="10">
        <v>8.4396364904502405E-2</v>
      </c>
      <c r="F6383" s="10">
        <v>0.107053265146002</v>
      </c>
      <c r="G6383" s="10">
        <v>8.0431073589347299E-2</v>
      </c>
      <c r="H6383" s="10">
        <v>0</v>
      </c>
      <c r="I6383" s="10">
        <v>2.40072034766226E-2</v>
      </c>
      <c r="J6383" s="10">
        <v>0</v>
      </c>
      <c r="K6383" s="10">
        <v>0</v>
      </c>
      <c r="L6383" s="10">
        <v>0</v>
      </c>
      <c r="M6383" s="10">
        <v>6.0133774864348101E-2</v>
      </c>
    </row>
    <row r="6384" spans="1:13" x14ac:dyDescent="0.2">
      <c r="A6384" s="10" t="s">
        <v>6566</v>
      </c>
      <c r="B6384" s="10">
        <v>5.4794241055145097E-2</v>
      </c>
      <c r="C6384" s="10">
        <v>0</v>
      </c>
      <c r="D6384" s="10">
        <v>0</v>
      </c>
      <c r="E6384" s="10">
        <v>5.6631450078534797E-2</v>
      </c>
      <c r="F6384" s="10">
        <v>8.0813958678018993E-2</v>
      </c>
      <c r="G6384" s="10">
        <v>5.3970669635974897E-2</v>
      </c>
      <c r="H6384" s="10">
        <v>9.7386892332920305E-2</v>
      </c>
      <c r="I6384" s="10">
        <v>4.8327771465630401E-2</v>
      </c>
      <c r="J6384" s="10">
        <v>5.3716231124584402E-2</v>
      </c>
      <c r="K6384" s="10">
        <v>0</v>
      </c>
      <c r="L6384" s="10">
        <v>0</v>
      </c>
      <c r="M6384" s="10">
        <v>6.0526236049104502E-2</v>
      </c>
    </row>
    <row r="6385" spans="1:13" x14ac:dyDescent="0.2">
      <c r="A6385" s="10" t="s">
        <v>6567</v>
      </c>
      <c r="B6385" s="10">
        <v>0</v>
      </c>
      <c r="C6385" s="10">
        <v>0</v>
      </c>
      <c r="D6385" s="10">
        <v>0</v>
      </c>
      <c r="E6385" s="10">
        <v>0</v>
      </c>
      <c r="F6385" s="10">
        <v>0</v>
      </c>
      <c r="G6385" s="10">
        <v>0</v>
      </c>
      <c r="H6385" s="10">
        <v>0</v>
      </c>
      <c r="I6385" s="10">
        <v>0</v>
      </c>
      <c r="J6385" s="10">
        <v>0</v>
      </c>
      <c r="K6385" s="10">
        <v>0</v>
      </c>
      <c r="L6385" s="10">
        <v>0</v>
      </c>
      <c r="M6385" s="10">
        <v>0</v>
      </c>
    </row>
    <row r="6386" spans="1:13" x14ac:dyDescent="0.2">
      <c r="A6386" s="10" t="s">
        <v>6568</v>
      </c>
      <c r="B6386" s="10">
        <v>0</v>
      </c>
      <c r="C6386" s="10">
        <v>0</v>
      </c>
      <c r="D6386" s="10">
        <v>0</v>
      </c>
      <c r="E6386" s="10">
        <v>0</v>
      </c>
      <c r="F6386" s="10">
        <v>0</v>
      </c>
      <c r="G6386" s="10">
        <v>0</v>
      </c>
      <c r="H6386" s="10">
        <v>0</v>
      </c>
      <c r="I6386" s="10">
        <v>0</v>
      </c>
      <c r="J6386" s="10">
        <v>0</v>
      </c>
      <c r="K6386" s="10">
        <v>0</v>
      </c>
      <c r="L6386" s="10">
        <v>0</v>
      </c>
      <c r="M6386" s="10">
        <v>0</v>
      </c>
    </row>
    <row r="6387" spans="1:13" x14ac:dyDescent="0.2">
      <c r="A6387" s="10" t="s">
        <v>6569</v>
      </c>
      <c r="B6387" s="10">
        <v>0</v>
      </c>
      <c r="C6387" s="10">
        <v>0</v>
      </c>
      <c r="D6387" s="10">
        <v>0</v>
      </c>
      <c r="E6387" s="10">
        <v>0</v>
      </c>
      <c r="F6387" s="10">
        <v>0</v>
      </c>
      <c r="G6387" s="10">
        <v>0</v>
      </c>
      <c r="H6387" s="10">
        <v>4.7088542961815201E-2</v>
      </c>
      <c r="I6387" s="10">
        <v>0.14020476195884499</v>
      </c>
      <c r="J6387" s="10">
        <v>0.103891560618235</v>
      </c>
      <c r="K6387" s="10">
        <v>0</v>
      </c>
      <c r="L6387" s="10">
        <v>0</v>
      </c>
      <c r="M6387" s="10">
        <v>0</v>
      </c>
    </row>
    <row r="6388" spans="1:13" x14ac:dyDescent="0.2">
      <c r="A6388" s="10" t="s">
        <v>6570</v>
      </c>
      <c r="B6388" s="10">
        <v>0</v>
      </c>
      <c r="C6388" s="10">
        <v>0</v>
      </c>
      <c r="D6388" s="10">
        <v>0</v>
      </c>
      <c r="E6388" s="10">
        <v>0</v>
      </c>
      <c r="F6388" s="10">
        <v>0</v>
      </c>
      <c r="G6388" s="10">
        <v>0</v>
      </c>
      <c r="H6388" s="10">
        <v>0</v>
      </c>
      <c r="I6388" s="10">
        <v>0</v>
      </c>
      <c r="J6388" s="10">
        <v>0</v>
      </c>
      <c r="K6388" s="10">
        <v>0</v>
      </c>
      <c r="L6388" s="10">
        <v>0</v>
      </c>
      <c r="M6388" s="10">
        <v>0</v>
      </c>
    </row>
    <row r="6389" spans="1:13" x14ac:dyDescent="0.2">
      <c r="A6389" s="10" t="s">
        <v>6571</v>
      </c>
      <c r="B6389" s="10">
        <v>0</v>
      </c>
      <c r="C6389" s="10">
        <v>0</v>
      </c>
      <c r="D6389" s="10">
        <v>0</v>
      </c>
      <c r="E6389" s="10">
        <v>0</v>
      </c>
      <c r="F6389" s="10">
        <v>0</v>
      </c>
      <c r="G6389" s="10">
        <v>0</v>
      </c>
      <c r="H6389" s="10">
        <v>0</v>
      </c>
      <c r="I6389" s="10">
        <v>0</v>
      </c>
      <c r="J6389" s="10">
        <v>0</v>
      </c>
      <c r="K6389" s="10">
        <v>0</v>
      </c>
      <c r="L6389" s="10">
        <v>0</v>
      </c>
      <c r="M6389" s="10">
        <v>0</v>
      </c>
    </row>
    <row r="6390" spans="1:13" x14ac:dyDescent="0.2">
      <c r="A6390" s="10" t="s">
        <v>6572</v>
      </c>
      <c r="B6390" s="10">
        <v>0</v>
      </c>
      <c r="C6390" s="10">
        <v>0</v>
      </c>
      <c r="D6390" s="10">
        <v>0</v>
      </c>
      <c r="E6390" s="10">
        <v>0</v>
      </c>
      <c r="F6390" s="10">
        <v>0</v>
      </c>
      <c r="G6390" s="10">
        <v>0</v>
      </c>
      <c r="H6390" s="10">
        <v>0</v>
      </c>
      <c r="I6390" s="10">
        <v>0</v>
      </c>
      <c r="J6390" s="10">
        <v>0</v>
      </c>
      <c r="K6390" s="10">
        <v>0</v>
      </c>
      <c r="L6390" s="10">
        <v>0</v>
      </c>
      <c r="M6390" s="10">
        <v>0</v>
      </c>
    </row>
    <row r="6391" spans="1:13" x14ac:dyDescent="0.2">
      <c r="A6391" s="10" t="s">
        <v>6573</v>
      </c>
      <c r="B6391" s="10">
        <v>0</v>
      </c>
      <c r="C6391" s="10">
        <v>0</v>
      </c>
      <c r="D6391" s="10">
        <v>0</v>
      </c>
      <c r="E6391" s="10">
        <v>0</v>
      </c>
      <c r="F6391" s="10">
        <v>0</v>
      </c>
      <c r="G6391" s="10">
        <v>0</v>
      </c>
      <c r="H6391" s="10">
        <v>0</v>
      </c>
      <c r="I6391" s="10">
        <v>0</v>
      </c>
      <c r="J6391" s="10">
        <v>0</v>
      </c>
      <c r="K6391" s="10">
        <v>0</v>
      </c>
      <c r="L6391" s="10">
        <v>0</v>
      </c>
      <c r="M6391" s="10">
        <v>0</v>
      </c>
    </row>
    <row r="6392" spans="1:13" x14ac:dyDescent="0.2">
      <c r="A6392" s="10" t="s">
        <v>6574</v>
      </c>
      <c r="B6392" s="10">
        <v>0</v>
      </c>
      <c r="C6392" s="10">
        <v>0</v>
      </c>
      <c r="D6392" s="10">
        <v>0</v>
      </c>
      <c r="E6392" s="10">
        <v>0</v>
      </c>
      <c r="F6392" s="10">
        <v>0</v>
      </c>
      <c r="G6392" s="10">
        <v>0</v>
      </c>
      <c r="H6392" s="10">
        <v>0</v>
      </c>
      <c r="I6392" s="10">
        <v>0</v>
      </c>
      <c r="J6392" s="10">
        <v>0</v>
      </c>
      <c r="K6392" s="10">
        <v>4.99151989609571E-2</v>
      </c>
      <c r="L6392" s="10">
        <v>0</v>
      </c>
      <c r="M6392" s="10">
        <v>0</v>
      </c>
    </row>
    <row r="6393" spans="1:13" x14ac:dyDescent="0.2">
      <c r="A6393" s="10" t="s">
        <v>6575</v>
      </c>
      <c r="B6393" s="10">
        <v>0</v>
      </c>
      <c r="C6393" s="10">
        <v>0</v>
      </c>
      <c r="D6393" s="10">
        <v>0</v>
      </c>
      <c r="E6393" s="10">
        <v>0</v>
      </c>
      <c r="F6393" s="10">
        <v>0</v>
      </c>
      <c r="G6393" s="10">
        <v>0</v>
      </c>
      <c r="H6393" s="10">
        <v>0</v>
      </c>
      <c r="I6393" s="10">
        <v>0</v>
      </c>
      <c r="J6393" s="10">
        <v>0</v>
      </c>
      <c r="K6393" s="10">
        <v>0</v>
      </c>
      <c r="L6393" s="10">
        <v>0</v>
      </c>
      <c r="M6393" s="10">
        <v>0</v>
      </c>
    </row>
    <row r="6394" spans="1:13" x14ac:dyDescent="0.2">
      <c r="A6394" s="10" t="s">
        <v>6576</v>
      </c>
      <c r="B6394" s="10">
        <v>0</v>
      </c>
      <c r="C6394" s="10">
        <v>0</v>
      </c>
      <c r="D6394" s="10">
        <v>0</v>
      </c>
      <c r="E6394" s="10">
        <v>0</v>
      </c>
      <c r="F6394" s="10">
        <v>0</v>
      </c>
      <c r="G6394" s="10">
        <v>0</v>
      </c>
      <c r="H6394" s="10">
        <v>0</v>
      </c>
      <c r="I6394" s="10">
        <v>0</v>
      </c>
      <c r="J6394" s="10">
        <v>0</v>
      </c>
      <c r="K6394" s="10">
        <v>0</v>
      </c>
      <c r="L6394" s="10">
        <v>0</v>
      </c>
      <c r="M6394" s="10">
        <v>0</v>
      </c>
    </row>
    <row r="6395" spans="1:13" x14ac:dyDescent="0.2">
      <c r="A6395" s="10" t="s">
        <v>6577</v>
      </c>
      <c r="B6395" s="10">
        <v>5.8620060834014803E-2</v>
      </c>
      <c r="C6395" s="10">
        <v>3.1031524065909099E-2</v>
      </c>
      <c r="D6395" s="10">
        <v>0</v>
      </c>
      <c r="E6395" s="10">
        <v>9.0878320005779098E-2</v>
      </c>
      <c r="F6395" s="10">
        <v>0.144094193194968</v>
      </c>
      <c r="G6395" s="10">
        <v>5.7738986367734203E-2</v>
      </c>
      <c r="H6395" s="10">
        <v>7.8139948328411798E-2</v>
      </c>
      <c r="I6395" s="10">
        <v>0</v>
      </c>
      <c r="J6395" s="10">
        <v>0</v>
      </c>
      <c r="K6395" s="10">
        <v>5.5452726851893397E-2</v>
      </c>
      <c r="L6395" s="10">
        <v>2.8602766495534199E-2</v>
      </c>
      <c r="M6395" s="10">
        <v>6.4752272701097902E-2</v>
      </c>
    </row>
    <row r="6396" spans="1:13" x14ac:dyDescent="0.2">
      <c r="A6396" s="10" t="s">
        <v>6578</v>
      </c>
      <c r="B6396" s="10">
        <v>0</v>
      </c>
      <c r="C6396" s="10">
        <v>7.0421891762248001E-2</v>
      </c>
      <c r="D6396" s="10">
        <v>0</v>
      </c>
      <c r="E6396" s="10">
        <v>0.20623618747790401</v>
      </c>
      <c r="F6396" s="10">
        <v>6.5400498249406205E-2</v>
      </c>
      <c r="G6396" s="10">
        <v>0.19654635588382799</v>
      </c>
      <c r="H6396" s="10">
        <v>0.236437543181509</v>
      </c>
      <c r="I6396" s="10">
        <v>0.11733098037166299</v>
      </c>
      <c r="J6396" s="10">
        <v>6.5206586902114297E-2</v>
      </c>
      <c r="K6396" s="10">
        <v>0.188763815788972</v>
      </c>
      <c r="L6396" s="10">
        <v>0.25964060572354603</v>
      </c>
      <c r="M6396" s="10">
        <v>0.36736654714663403</v>
      </c>
    </row>
    <row r="6397" spans="1:13" x14ac:dyDescent="0.2">
      <c r="A6397" s="10" t="s">
        <v>6579</v>
      </c>
      <c r="B6397" s="10">
        <v>0</v>
      </c>
      <c r="C6397" s="10">
        <v>4.4493475551676202E-2</v>
      </c>
      <c r="D6397" s="10">
        <v>0</v>
      </c>
      <c r="E6397" s="10">
        <v>0</v>
      </c>
      <c r="F6397" s="10">
        <v>0</v>
      </c>
      <c r="G6397" s="10">
        <v>0</v>
      </c>
      <c r="H6397" s="10">
        <v>0</v>
      </c>
      <c r="I6397" s="10">
        <v>0</v>
      </c>
      <c r="J6397" s="10">
        <v>4.11983774865416E-2</v>
      </c>
      <c r="K6397" s="10">
        <v>0</v>
      </c>
      <c r="L6397" s="10">
        <v>0</v>
      </c>
      <c r="M6397" s="10">
        <v>0</v>
      </c>
    </row>
    <row r="6398" spans="1:13" x14ac:dyDescent="0.2">
      <c r="A6398" s="10" t="s">
        <v>6580</v>
      </c>
      <c r="B6398" s="10">
        <v>3.0468249360905302E-2</v>
      </c>
      <c r="C6398" s="10">
        <v>0</v>
      </c>
      <c r="D6398" s="10">
        <v>3.3828059925602699E-2</v>
      </c>
      <c r="E6398" s="10">
        <v>0</v>
      </c>
      <c r="F6398" s="10">
        <v>0</v>
      </c>
      <c r="G6398" s="10">
        <v>0</v>
      </c>
      <c r="H6398" s="10">
        <v>0</v>
      </c>
      <c r="I6398" s="10">
        <v>2.68725793754453E-2</v>
      </c>
      <c r="J6398" s="10">
        <v>2.9868823677742701E-2</v>
      </c>
      <c r="K6398" s="10">
        <v>0</v>
      </c>
      <c r="L6398" s="10">
        <v>0</v>
      </c>
      <c r="M6398" s="10">
        <v>0</v>
      </c>
    </row>
    <row r="6399" spans="1:13" x14ac:dyDescent="0.2">
      <c r="A6399" s="10" t="s">
        <v>6581</v>
      </c>
      <c r="B6399" s="10">
        <v>0</v>
      </c>
      <c r="C6399" s="10">
        <v>0</v>
      </c>
      <c r="D6399" s="10">
        <v>0</v>
      </c>
      <c r="E6399" s="10">
        <v>0</v>
      </c>
      <c r="F6399" s="10">
        <v>0</v>
      </c>
      <c r="G6399" s="10">
        <v>0</v>
      </c>
      <c r="H6399" s="10">
        <v>0</v>
      </c>
      <c r="I6399" s="10">
        <v>0</v>
      </c>
      <c r="J6399" s="10">
        <v>0</v>
      </c>
      <c r="K6399" s="10">
        <v>0</v>
      </c>
      <c r="L6399" s="10">
        <v>1.15685491097407E-2</v>
      </c>
      <c r="M6399" s="10">
        <v>0</v>
      </c>
    </row>
    <row r="6400" spans="1:13" x14ac:dyDescent="0.2">
      <c r="A6400" s="10" t="s">
        <v>6582</v>
      </c>
      <c r="B6400" s="10">
        <v>0</v>
      </c>
      <c r="C6400" s="10">
        <v>0</v>
      </c>
      <c r="D6400" s="10">
        <v>0.60792455518474398</v>
      </c>
      <c r="E6400" s="10">
        <v>0</v>
      </c>
      <c r="F6400" s="10">
        <v>0</v>
      </c>
      <c r="G6400" s="10">
        <v>0</v>
      </c>
      <c r="H6400" s="10">
        <v>0</v>
      </c>
      <c r="I6400" s="10">
        <v>0</v>
      </c>
      <c r="J6400" s="10">
        <v>0</v>
      </c>
      <c r="K6400" s="10">
        <v>0</v>
      </c>
      <c r="L6400" s="10">
        <v>0</v>
      </c>
      <c r="M6400" s="10">
        <v>0</v>
      </c>
    </row>
    <row r="6401" spans="1:13" x14ac:dyDescent="0.2">
      <c r="A6401" s="10" t="s">
        <v>6583</v>
      </c>
      <c r="B6401" s="10">
        <v>1.0595794343915199</v>
      </c>
      <c r="C6401" s="10">
        <v>0.52584970886446403</v>
      </c>
      <c r="D6401" s="10">
        <v>0.73526370390442297</v>
      </c>
      <c r="E6401" s="10">
        <v>0.46199798001185099</v>
      </c>
      <c r="F6401" s="10">
        <v>0.390683432136681</v>
      </c>
      <c r="G6401" s="10">
        <v>0.42398430962494399</v>
      </c>
      <c r="H6401" s="10">
        <v>0.29425180658873201</v>
      </c>
      <c r="I6401" s="10">
        <v>0.13141892455300999</v>
      </c>
      <c r="J6401" s="10">
        <v>0.12984168750359701</v>
      </c>
      <c r="K6401" s="10">
        <v>0.234920787397318</v>
      </c>
      <c r="L6401" s="10">
        <v>0.32312853648329198</v>
      </c>
      <c r="M6401" s="10">
        <v>0.45719587813165602</v>
      </c>
    </row>
    <row r="6402" spans="1:13" x14ac:dyDescent="0.2">
      <c r="A6402" s="10" t="s">
        <v>6584</v>
      </c>
      <c r="B6402" s="10">
        <v>2.7372908104176399</v>
      </c>
      <c r="C6402" s="10">
        <v>2.2929726795452998</v>
      </c>
      <c r="D6402" s="10">
        <v>2.6383732088471699</v>
      </c>
      <c r="E6402" s="10">
        <v>1.24354728755254</v>
      </c>
      <c r="F6402" s="10">
        <v>1.4097903582297699</v>
      </c>
      <c r="G6402" s="10">
        <v>1.17524427520344</v>
      </c>
      <c r="H6402" s="10">
        <v>0.57917158268718905</v>
      </c>
      <c r="I6402" s="10">
        <v>0.29183278875881702</v>
      </c>
      <c r="J6402" s="10">
        <v>0.47181326573759202</v>
      </c>
      <c r="K6402" s="10">
        <v>0.31300326991759397</v>
      </c>
      <c r="L6402" s="10">
        <v>0.22504942099073799</v>
      </c>
      <c r="M6402" s="10">
        <v>0.19936069947065699</v>
      </c>
    </row>
    <row r="6403" spans="1:13" x14ac:dyDescent="0.2">
      <c r="A6403" s="10" t="s">
        <v>6585</v>
      </c>
      <c r="B6403" s="10">
        <v>83.3181055735906</v>
      </c>
      <c r="C6403" s="10">
        <v>81.419315649782902</v>
      </c>
      <c r="D6403" s="10">
        <v>89.215041418687093</v>
      </c>
      <c r="E6403" s="10">
        <v>205.98755715854099</v>
      </c>
      <c r="F6403" s="10">
        <v>197.93853717739299</v>
      </c>
      <c r="G6403" s="10">
        <v>195.487178567115</v>
      </c>
      <c r="H6403" s="10">
        <v>251.30587229965101</v>
      </c>
      <c r="I6403" s="10">
        <v>123.145796564739</v>
      </c>
      <c r="J6403" s="10">
        <v>252.73296043495</v>
      </c>
      <c r="K6403" s="10">
        <v>172.69845921660001</v>
      </c>
      <c r="L6403" s="10">
        <v>168.491540805011</v>
      </c>
      <c r="M6403" s="10">
        <v>177.75827499782699</v>
      </c>
    </row>
    <row r="6404" spans="1:13" x14ac:dyDescent="0.2">
      <c r="A6404" s="10" t="s">
        <v>6586</v>
      </c>
      <c r="B6404" s="10">
        <v>2.4424465690624202</v>
      </c>
      <c r="C6404" s="10">
        <v>2.66773339890179</v>
      </c>
      <c r="D6404" s="10">
        <v>3.24383965800501</v>
      </c>
      <c r="E6404" s="10">
        <v>8.0203711883114508</v>
      </c>
      <c r="F6404" s="10">
        <v>8.2381079333343692</v>
      </c>
      <c r="G6404" s="10">
        <v>8.3287188472015394</v>
      </c>
      <c r="H6404" s="10">
        <v>6.0581799628119697</v>
      </c>
      <c r="I6404" s="10">
        <v>2.2632781254671301</v>
      </c>
      <c r="J6404" s="10">
        <v>6.5466986365356803</v>
      </c>
      <c r="K6404" s="10">
        <v>2.0911282288111601</v>
      </c>
      <c r="L6404" s="10">
        <v>1.9611152134438099</v>
      </c>
      <c r="M6404" s="10">
        <v>1.8783193016138799</v>
      </c>
    </row>
    <row r="6405" spans="1:13" x14ac:dyDescent="0.2">
      <c r="A6405" s="10" t="s">
        <v>6587</v>
      </c>
      <c r="B6405" s="10">
        <v>160.59760446294101</v>
      </c>
      <c r="C6405" s="10">
        <v>126.20980199686301</v>
      </c>
      <c r="D6405" s="10">
        <v>174.22446255028601</v>
      </c>
      <c r="E6405" s="10">
        <v>249.742406771681</v>
      </c>
      <c r="F6405" s="10">
        <v>211.432912553281</v>
      </c>
      <c r="G6405" s="10">
        <v>291.502891923557</v>
      </c>
      <c r="H6405" s="10">
        <v>114.735679453945</v>
      </c>
      <c r="I6405" s="10">
        <v>63.5063890319487</v>
      </c>
      <c r="J6405" s="10">
        <v>119.52883954653601</v>
      </c>
      <c r="K6405" s="10">
        <v>85.4248127514347</v>
      </c>
      <c r="L6405" s="10">
        <v>95.769183785026101</v>
      </c>
      <c r="M6405" s="10">
        <v>99.949112145026902</v>
      </c>
    </row>
    <row r="6406" spans="1:13" x14ac:dyDescent="0.2">
      <c r="A6406" s="10" t="s">
        <v>6588</v>
      </c>
      <c r="B6406" s="10">
        <v>341.20932708200502</v>
      </c>
      <c r="C6406" s="10">
        <v>294.42186227957501</v>
      </c>
      <c r="D6406" s="10">
        <v>331.60496471930202</v>
      </c>
      <c r="E6406" s="10">
        <v>207.869901590474</v>
      </c>
      <c r="F6406" s="10">
        <v>207.992652609072</v>
      </c>
      <c r="G6406" s="10">
        <v>210.97550583317101</v>
      </c>
      <c r="H6406" s="10">
        <v>188.02801443939299</v>
      </c>
      <c r="I6406" s="10">
        <v>142.66246896259401</v>
      </c>
      <c r="J6406" s="10">
        <v>175.903690297352</v>
      </c>
      <c r="K6406" s="10">
        <v>186.64863113873301</v>
      </c>
      <c r="L6406" s="10">
        <v>180.997391973047</v>
      </c>
      <c r="M6406" s="10">
        <v>189.95913441301201</v>
      </c>
    </row>
    <row r="6407" spans="1:13" x14ac:dyDescent="0.2">
      <c r="A6407" s="10" t="s">
        <v>6589</v>
      </c>
      <c r="B6407" s="10">
        <v>39.626183663878798</v>
      </c>
      <c r="C6407" s="10">
        <v>35.086574667866103</v>
      </c>
      <c r="D6407" s="10">
        <v>38.823935266987398</v>
      </c>
      <c r="E6407" s="10">
        <v>26.859978901967999</v>
      </c>
      <c r="F6407" s="10">
        <v>28.571631480400502</v>
      </c>
      <c r="G6407" s="10">
        <v>27.171095069008999</v>
      </c>
      <c r="H6407" s="10">
        <v>31.050946077249201</v>
      </c>
      <c r="I6407" s="10">
        <v>13.4054916164798</v>
      </c>
      <c r="J6407" s="10">
        <v>29.6611869513779</v>
      </c>
      <c r="K6407" s="10">
        <v>23.081969646342099</v>
      </c>
      <c r="L6407" s="10">
        <v>21.750785022078901</v>
      </c>
      <c r="M6407" s="10">
        <v>23.169664909076399</v>
      </c>
    </row>
    <row r="6408" spans="1:13" x14ac:dyDescent="0.2">
      <c r="A6408" s="10" t="s">
        <v>6590</v>
      </c>
      <c r="B6408" s="10">
        <v>57.147670993713099</v>
      </c>
      <c r="C6408" s="10">
        <v>34.400316597084803</v>
      </c>
      <c r="D6408" s="10">
        <v>60.240624948271197</v>
      </c>
      <c r="E6408" s="10">
        <v>16.752190336796101</v>
      </c>
      <c r="F6408" s="10">
        <v>15.951738561974301</v>
      </c>
      <c r="G6408" s="10">
        <v>17.080312340339699</v>
      </c>
      <c r="H6408" s="10">
        <v>23.843458268267099</v>
      </c>
      <c r="I6408" s="10">
        <v>17.226001552010601</v>
      </c>
      <c r="J6408" s="10">
        <v>23.1337337203766</v>
      </c>
      <c r="K6408" s="10">
        <v>26.184379654310799</v>
      </c>
      <c r="L6408" s="10">
        <v>24.075318500435099</v>
      </c>
      <c r="M6408" s="10">
        <v>25.7539015054878</v>
      </c>
    </row>
    <row r="6409" spans="1:13" x14ac:dyDescent="0.2">
      <c r="A6409" s="10" t="s">
        <v>6591</v>
      </c>
      <c r="B6409" s="10">
        <v>49.919826134515603</v>
      </c>
      <c r="C6409" s="10">
        <v>43.613539212489499</v>
      </c>
      <c r="D6409" s="10">
        <v>51.440765020632497</v>
      </c>
      <c r="E6409" s="10">
        <v>66.258945024610298</v>
      </c>
      <c r="F6409" s="10">
        <v>62.2561116669062</v>
      </c>
      <c r="G6409" s="10">
        <v>62.767156529634804</v>
      </c>
      <c r="H6409" s="10">
        <v>60.408589316652098</v>
      </c>
      <c r="I6409" s="10">
        <v>30.773785163283598</v>
      </c>
      <c r="J6409" s="10">
        <v>62.802448393723303</v>
      </c>
      <c r="K6409" s="10">
        <v>52.181776882323298</v>
      </c>
      <c r="L6409" s="10">
        <v>58.526499239470802</v>
      </c>
      <c r="M6409" s="10">
        <v>59.4014148359663</v>
      </c>
    </row>
    <row r="6410" spans="1:13" x14ac:dyDescent="0.2">
      <c r="A6410" s="10" t="s">
        <v>6592</v>
      </c>
      <c r="B6410" s="10">
        <v>0</v>
      </c>
      <c r="C6410" s="10">
        <v>0</v>
      </c>
      <c r="D6410" s="10">
        <v>0</v>
      </c>
      <c r="E6410" s="10">
        <v>5.31980719743185E-2</v>
      </c>
      <c r="F6410" s="10">
        <v>0</v>
      </c>
      <c r="G6410" s="10">
        <v>5.0698605877390598E-2</v>
      </c>
      <c r="H6410" s="10">
        <v>0</v>
      </c>
      <c r="I6410" s="10">
        <v>0</v>
      </c>
      <c r="J6410" s="10">
        <v>0</v>
      </c>
      <c r="K6410" s="10">
        <v>0</v>
      </c>
      <c r="L6410" s="10">
        <v>0</v>
      </c>
      <c r="M6410" s="10">
        <v>0.113713459825225</v>
      </c>
    </row>
    <row r="6411" spans="1:13" x14ac:dyDescent="0.2">
      <c r="A6411" s="10" t="s">
        <v>6593</v>
      </c>
      <c r="B6411" s="10">
        <v>10.4616602516426</v>
      </c>
      <c r="C6411" s="10">
        <v>10.700783114855801</v>
      </c>
      <c r="D6411" s="10">
        <v>9.5187574214248496</v>
      </c>
      <c r="E6411" s="10">
        <v>7.8962156988858903</v>
      </c>
      <c r="F6411" s="10">
        <v>9.2121774209753404</v>
      </c>
      <c r="G6411" s="10">
        <v>7.7603818156934299</v>
      </c>
      <c r="H6411" s="10">
        <v>8.7953679410699408</v>
      </c>
      <c r="I6411" s="10">
        <v>4.8623827652758997</v>
      </c>
      <c r="J6411" s="10">
        <v>8.8302355407313602</v>
      </c>
      <c r="K6411" s="10">
        <v>10.0880318537363</v>
      </c>
      <c r="L6411" s="10">
        <v>10.399844300415801</v>
      </c>
      <c r="M6411" s="10">
        <v>10.876751227062799</v>
      </c>
    </row>
    <row r="6412" spans="1:13" x14ac:dyDescent="0.2">
      <c r="A6412" s="10" t="s">
        <v>6594</v>
      </c>
      <c r="B6412" s="10">
        <v>0</v>
      </c>
      <c r="C6412" s="10">
        <v>0</v>
      </c>
      <c r="D6412" s="10">
        <v>0</v>
      </c>
      <c r="E6412" s="10">
        <v>0</v>
      </c>
      <c r="F6412" s="10">
        <v>0</v>
      </c>
      <c r="G6412" s="10">
        <v>0</v>
      </c>
      <c r="H6412" s="10">
        <v>0</v>
      </c>
      <c r="I6412" s="10">
        <v>0</v>
      </c>
      <c r="J6412" s="10">
        <v>0</v>
      </c>
      <c r="K6412" s="10">
        <v>0</v>
      </c>
      <c r="L6412" s="10">
        <v>0</v>
      </c>
      <c r="M6412" s="10">
        <v>0</v>
      </c>
    </row>
    <row r="6413" spans="1:13" x14ac:dyDescent="0.2">
      <c r="A6413" s="10" t="s">
        <v>6595</v>
      </c>
      <c r="B6413" s="10">
        <v>0</v>
      </c>
      <c r="C6413" s="10">
        <v>0</v>
      </c>
      <c r="D6413" s="10">
        <v>0</v>
      </c>
      <c r="E6413" s="10">
        <v>0</v>
      </c>
      <c r="F6413" s="10">
        <v>0</v>
      </c>
      <c r="G6413" s="10">
        <v>0</v>
      </c>
      <c r="H6413" s="10">
        <v>0</v>
      </c>
      <c r="I6413" s="10">
        <v>0</v>
      </c>
      <c r="J6413" s="10">
        <v>0</v>
      </c>
      <c r="K6413" s="10">
        <v>0</v>
      </c>
      <c r="L6413" s="10">
        <v>0</v>
      </c>
      <c r="M6413" s="10">
        <v>0</v>
      </c>
    </row>
    <row r="6414" spans="1:13" x14ac:dyDescent="0.2">
      <c r="A6414" s="10" t="s">
        <v>6596</v>
      </c>
      <c r="B6414" s="10">
        <v>0</v>
      </c>
      <c r="C6414" s="10">
        <v>2.00599972522351E-2</v>
      </c>
      <c r="D6414" s="10">
        <v>0</v>
      </c>
      <c r="E6414" s="10">
        <v>3.9164879467552399E-2</v>
      </c>
      <c r="F6414" s="10">
        <v>5.5888891182040198E-2</v>
      </c>
      <c r="G6414" s="10">
        <v>1.86623754834527E-2</v>
      </c>
      <c r="H6414" s="10">
        <v>1.68375783007895E-2</v>
      </c>
      <c r="I6414" s="10">
        <v>0</v>
      </c>
      <c r="J6414" s="10">
        <v>1.8574393861785801E-2</v>
      </c>
      <c r="K6414" s="10">
        <v>0</v>
      </c>
      <c r="L6414" s="10">
        <v>0</v>
      </c>
      <c r="M6414" s="10">
        <v>0</v>
      </c>
    </row>
    <row r="6415" spans="1:13" x14ac:dyDescent="0.2">
      <c r="A6415" s="10" t="s">
        <v>6597</v>
      </c>
      <c r="B6415" s="10">
        <v>0</v>
      </c>
      <c r="C6415" s="10">
        <v>0</v>
      </c>
      <c r="D6415" s="10">
        <v>0</v>
      </c>
      <c r="E6415" s="10">
        <v>0</v>
      </c>
      <c r="F6415" s="10">
        <v>0</v>
      </c>
      <c r="G6415" s="10">
        <v>0</v>
      </c>
      <c r="H6415" s="10">
        <v>2.3913198811804998E-2</v>
      </c>
      <c r="I6415" s="10">
        <v>0</v>
      </c>
      <c r="J6415" s="10">
        <v>2.6379872763818299E-2</v>
      </c>
      <c r="K6415" s="10">
        <v>0</v>
      </c>
      <c r="L6415" s="10">
        <v>0</v>
      </c>
      <c r="M6415" s="10">
        <v>0</v>
      </c>
    </row>
    <row r="6416" spans="1:13" x14ac:dyDescent="0.2">
      <c r="A6416" s="10" t="s">
        <v>6598</v>
      </c>
      <c r="B6416" s="10">
        <v>0</v>
      </c>
      <c r="C6416" s="10">
        <v>0</v>
      </c>
      <c r="D6416" s="10">
        <v>0</v>
      </c>
      <c r="E6416" s="10">
        <v>0</v>
      </c>
      <c r="F6416" s="10">
        <v>0</v>
      </c>
      <c r="G6416" s="10">
        <v>0</v>
      </c>
      <c r="H6416" s="10">
        <v>1.7432051470287799E-2</v>
      </c>
      <c r="I6416" s="10">
        <v>0</v>
      </c>
      <c r="J6416" s="10">
        <v>0</v>
      </c>
      <c r="K6416" s="10">
        <v>0</v>
      </c>
      <c r="L6416" s="10">
        <v>0</v>
      </c>
      <c r="M6416" s="10">
        <v>2.1668141098576101E-2</v>
      </c>
    </row>
    <row r="6417" spans="1:13" x14ac:dyDescent="0.2">
      <c r="A6417" s="10" t="s">
        <v>6599</v>
      </c>
      <c r="B6417" s="10">
        <v>0</v>
      </c>
      <c r="C6417" s="10">
        <v>0</v>
      </c>
      <c r="D6417" s="10">
        <v>0</v>
      </c>
      <c r="E6417" s="10">
        <v>0</v>
      </c>
      <c r="F6417" s="10">
        <v>3.46525028037898E-2</v>
      </c>
      <c r="G6417" s="10">
        <v>0</v>
      </c>
      <c r="H6417" s="10">
        <v>0</v>
      </c>
      <c r="I6417" s="10">
        <v>0</v>
      </c>
      <c r="J6417" s="10">
        <v>0</v>
      </c>
      <c r="K6417" s="10">
        <v>0</v>
      </c>
      <c r="L6417" s="10">
        <v>0</v>
      </c>
      <c r="M6417" s="10">
        <v>0</v>
      </c>
    </row>
    <row r="6418" spans="1:13" x14ac:dyDescent="0.2">
      <c r="A6418" s="10" t="s">
        <v>6600</v>
      </c>
      <c r="B6418" s="10">
        <v>48.044448267781</v>
      </c>
      <c r="C6418" s="10">
        <v>41.500267640113101</v>
      </c>
      <c r="D6418" s="10">
        <v>45.474015045138799</v>
      </c>
      <c r="E6418" s="10">
        <v>30.358962849054301</v>
      </c>
      <c r="F6418" s="10">
        <v>28.353188840027201</v>
      </c>
      <c r="G6418" s="10">
        <v>40.293782806755402</v>
      </c>
      <c r="H6418" s="10">
        <v>6.5584654604112798</v>
      </c>
      <c r="I6418" s="10">
        <v>3.4916971183308201</v>
      </c>
      <c r="J6418" s="10">
        <v>3.6414462398324301</v>
      </c>
      <c r="K6418" s="10">
        <v>2.5428984929915801</v>
      </c>
      <c r="L6418" s="10">
        <v>2.2894053927706199</v>
      </c>
      <c r="M6418" s="10">
        <v>1.7816089417119001</v>
      </c>
    </row>
    <row r="6419" spans="1:13" x14ac:dyDescent="0.2">
      <c r="A6419" s="10" t="s">
        <v>6601</v>
      </c>
      <c r="B6419" s="10">
        <v>208.13738410347901</v>
      </c>
      <c r="C6419" s="10">
        <v>201.88622008722999</v>
      </c>
      <c r="D6419" s="10">
        <v>201.24844335780301</v>
      </c>
      <c r="E6419" s="10">
        <v>148.50118033473001</v>
      </c>
      <c r="F6419" s="10">
        <v>146.38563094072299</v>
      </c>
      <c r="G6419" s="10">
        <v>147.32043970864601</v>
      </c>
      <c r="H6419" s="10">
        <v>131.013821213471</v>
      </c>
      <c r="I6419" s="10">
        <v>137.87173455103701</v>
      </c>
      <c r="J6419" s="10">
        <v>126.071813342754</v>
      </c>
      <c r="K6419" s="10">
        <v>128.232449055035</v>
      </c>
      <c r="L6419" s="10">
        <v>124.056736617391</v>
      </c>
      <c r="M6419" s="10">
        <v>125.95832147486099</v>
      </c>
    </row>
    <row r="6420" spans="1:13" x14ac:dyDescent="0.2">
      <c r="A6420" s="10" t="s">
        <v>6602</v>
      </c>
      <c r="B6420" s="10">
        <v>102.39990726229701</v>
      </c>
      <c r="C6420" s="10">
        <v>88.054817590847705</v>
      </c>
      <c r="D6420" s="10">
        <v>104.07752919944301</v>
      </c>
      <c r="E6420" s="10">
        <v>82.0547417951325</v>
      </c>
      <c r="F6420" s="10">
        <v>81.945334724311394</v>
      </c>
      <c r="G6420" s="10">
        <v>81.937698715276696</v>
      </c>
      <c r="H6420" s="10">
        <v>85.645829595319697</v>
      </c>
      <c r="I6420" s="10">
        <v>44.6743263475636</v>
      </c>
      <c r="J6420" s="10">
        <v>81.862203308927405</v>
      </c>
      <c r="K6420" s="10">
        <v>86.456331810476399</v>
      </c>
      <c r="L6420" s="10">
        <v>80.411648002380304</v>
      </c>
      <c r="M6420" s="10">
        <v>88.148242207888998</v>
      </c>
    </row>
    <row r="6421" spans="1:13" x14ac:dyDescent="0.2">
      <c r="A6421" s="10" t="s">
        <v>6603</v>
      </c>
      <c r="B6421" s="10">
        <v>33.851695221715303</v>
      </c>
      <c r="C6421" s="10">
        <v>34.9747220312194</v>
      </c>
      <c r="D6421" s="10">
        <v>37.4101193826166</v>
      </c>
      <c r="E6421" s="10">
        <v>43.692789180704203</v>
      </c>
      <c r="F6421" s="10">
        <v>43.699285332784598</v>
      </c>
      <c r="G6421" s="10">
        <v>45.107334169970699</v>
      </c>
      <c r="H6421" s="10">
        <v>24.859381620032501</v>
      </c>
      <c r="I6421" s="10">
        <v>30.494341321220801</v>
      </c>
      <c r="J6421" s="10">
        <v>24.650476778969001</v>
      </c>
      <c r="K6421" s="10">
        <v>44.124039238578398</v>
      </c>
      <c r="L6421" s="10">
        <v>50.242401271941702</v>
      </c>
      <c r="M6421" s="10">
        <v>51.176543926900202</v>
      </c>
    </row>
    <row r="6422" spans="1:13" x14ac:dyDescent="0.2">
      <c r="A6422" s="10" t="s">
        <v>6604</v>
      </c>
      <c r="B6422" s="10">
        <v>2.2041245549524699</v>
      </c>
      <c r="C6422" s="10">
        <v>1.15331740602058</v>
      </c>
      <c r="D6422" s="10">
        <v>2.4076171348828299</v>
      </c>
      <c r="E6422" s="10">
        <v>0.98907415088657402</v>
      </c>
      <c r="F6422" s="10">
        <v>1.01602520212201</v>
      </c>
      <c r="G6422" s="10">
        <v>0.86238178318631198</v>
      </c>
      <c r="H6422" s="10">
        <v>0.69663381760889798</v>
      </c>
      <c r="I6422" s="10">
        <v>0.19305388470745699</v>
      </c>
      <c r="J6422" s="10">
        <v>0.72857071390710604</v>
      </c>
      <c r="K6422" s="10">
        <v>0.90046427098901605</v>
      </c>
      <c r="L6422" s="10">
        <v>0.69545341441445696</v>
      </c>
      <c r="M6422" s="10">
        <v>0.74783989322676603</v>
      </c>
    </row>
    <row r="6423" spans="1:13" x14ac:dyDescent="0.2">
      <c r="A6423" s="10" t="s">
        <v>6605</v>
      </c>
      <c r="B6423" s="10">
        <v>0</v>
      </c>
      <c r="C6423" s="10">
        <v>0</v>
      </c>
      <c r="D6423" s="10">
        <v>0</v>
      </c>
      <c r="E6423" s="10">
        <v>0</v>
      </c>
      <c r="F6423" s="10">
        <v>0</v>
      </c>
      <c r="G6423" s="10">
        <v>0</v>
      </c>
      <c r="H6423" s="10">
        <v>0</v>
      </c>
      <c r="I6423" s="10">
        <v>0</v>
      </c>
      <c r="J6423" s="10">
        <v>0</v>
      </c>
      <c r="K6423" s="10">
        <v>0</v>
      </c>
      <c r="L6423" s="10">
        <v>0</v>
      </c>
      <c r="M6423" s="10">
        <v>0</v>
      </c>
    </row>
    <row r="6424" spans="1:13" x14ac:dyDescent="0.2">
      <c r="A6424" s="10" t="s">
        <v>6606</v>
      </c>
      <c r="B6424" s="10">
        <v>4.6474001195939501</v>
      </c>
      <c r="C6424" s="10">
        <v>2.7206697865195002</v>
      </c>
      <c r="D6424" s="10">
        <v>5.8276298893541902</v>
      </c>
      <c r="E6424" s="10">
        <v>1.9495438156377201</v>
      </c>
      <c r="F6424" s="10">
        <v>2.2713186063520299</v>
      </c>
      <c r="G6424" s="10">
        <v>3.0831135555380098</v>
      </c>
      <c r="H6424" s="10">
        <v>3.07317481054229</v>
      </c>
      <c r="I6424" s="10">
        <v>1.42257446245122</v>
      </c>
      <c r="J6424" s="10">
        <v>2.090385402396</v>
      </c>
      <c r="K6424" s="10">
        <v>2.8834515150861502</v>
      </c>
      <c r="L6424" s="10">
        <v>2.9745945806229401</v>
      </c>
      <c r="M6424" s="10">
        <v>2.6875707223381502</v>
      </c>
    </row>
    <row r="6425" spans="1:13" x14ac:dyDescent="0.2">
      <c r="A6425" s="10" t="s">
        <v>6607</v>
      </c>
      <c r="B6425" s="10">
        <v>48.470356829488097</v>
      </c>
      <c r="C6425" s="10">
        <v>43.842436016621399</v>
      </c>
      <c r="D6425" s="10">
        <v>45.464134510840701</v>
      </c>
      <c r="E6425" s="10">
        <v>6.7448884671339204</v>
      </c>
      <c r="F6425" s="10">
        <v>6.8438942097160096</v>
      </c>
      <c r="G6425" s="10">
        <v>8.3804528296991805</v>
      </c>
      <c r="H6425" s="10">
        <v>5.0192280369494799</v>
      </c>
      <c r="I6425" s="10">
        <v>1.9159749933235599</v>
      </c>
      <c r="J6425" s="10">
        <v>3.8332849706979402</v>
      </c>
      <c r="K6425" s="10">
        <v>3.0738865361093102</v>
      </c>
      <c r="L6425" s="10">
        <v>2.9060588927150501</v>
      </c>
      <c r="M6425" s="10">
        <v>2.53956427838712</v>
      </c>
    </row>
    <row r="6426" spans="1:13" x14ac:dyDescent="0.2">
      <c r="A6426" s="10" t="s">
        <v>6608</v>
      </c>
      <c r="B6426" s="10">
        <v>63.002794853027403</v>
      </c>
      <c r="C6426" s="10">
        <v>41.6894983749063</v>
      </c>
      <c r="D6426" s="10">
        <v>61.323331139784798</v>
      </c>
      <c r="E6426" s="10">
        <v>23.6930974798973</v>
      </c>
      <c r="F6426" s="10">
        <v>28.800509108382901</v>
      </c>
      <c r="G6426" s="10">
        <v>25.845085405826801</v>
      </c>
      <c r="H6426" s="10">
        <v>23.816746689578</v>
      </c>
      <c r="I6426" s="10">
        <v>2.3668828965225099</v>
      </c>
      <c r="J6426" s="10">
        <v>26.5313916987459</v>
      </c>
      <c r="K6426" s="10">
        <v>27.642360525427801</v>
      </c>
      <c r="L6426" s="10">
        <v>27.454884626017002</v>
      </c>
      <c r="M6426" s="10">
        <v>29.643103447754001</v>
      </c>
    </row>
    <row r="6427" spans="1:13" x14ac:dyDescent="0.2">
      <c r="A6427" s="10" t="s">
        <v>6609</v>
      </c>
      <c r="B6427" s="10">
        <v>141.80559335759199</v>
      </c>
      <c r="C6427" s="10">
        <v>126.78272762362499</v>
      </c>
      <c r="D6427" s="10">
        <v>144.38174359432699</v>
      </c>
      <c r="E6427" s="10">
        <v>130.90824787035001</v>
      </c>
      <c r="F6427" s="10">
        <v>131.13648518869701</v>
      </c>
      <c r="G6427" s="10">
        <v>126.124229646308</v>
      </c>
      <c r="H6427" s="10">
        <v>110.10043358458999</v>
      </c>
      <c r="I6427" s="10">
        <v>56.216503019293498</v>
      </c>
      <c r="J6427" s="10">
        <v>114.326927960695</v>
      </c>
      <c r="K6427" s="10">
        <v>90.322624591229598</v>
      </c>
      <c r="L6427" s="10">
        <v>92.923251976031196</v>
      </c>
      <c r="M6427" s="10">
        <v>97.444741125907399</v>
      </c>
    </row>
    <row r="6428" spans="1:13" x14ac:dyDescent="0.2">
      <c r="A6428" s="10" t="s">
        <v>6610</v>
      </c>
      <c r="B6428" s="10">
        <v>891.33801667335001</v>
      </c>
      <c r="C6428" s="10">
        <v>950.83057251736898</v>
      </c>
      <c r="D6428" s="10">
        <v>940.84929252426798</v>
      </c>
      <c r="E6428" s="10">
        <v>1920.29262020737</v>
      </c>
      <c r="F6428" s="10">
        <v>1817.9544883738599</v>
      </c>
      <c r="G6428" s="10">
        <v>1906.7975004151899</v>
      </c>
      <c r="H6428" s="10">
        <v>1282.4553958485601</v>
      </c>
      <c r="I6428" s="10">
        <v>1777.82104544408</v>
      </c>
      <c r="J6428" s="10">
        <v>1341.27333573793</v>
      </c>
      <c r="K6428" s="10">
        <v>578.51374780735102</v>
      </c>
      <c r="L6428" s="10">
        <v>612.95311561015706</v>
      </c>
      <c r="M6428" s="10">
        <v>659.94876182911605</v>
      </c>
    </row>
    <row r="6429" spans="1:13" x14ac:dyDescent="0.2">
      <c r="A6429" s="10" t="s">
        <v>6611</v>
      </c>
      <c r="B6429" s="10">
        <v>53.497065041825998</v>
      </c>
      <c r="C6429" s="10">
        <v>65.896833794140505</v>
      </c>
      <c r="D6429" s="10">
        <v>52.433492884684199</v>
      </c>
      <c r="E6429" s="10">
        <v>36.7024339183574</v>
      </c>
      <c r="F6429" s="10">
        <v>35.380345656203097</v>
      </c>
      <c r="G6429" s="10">
        <v>51.161290522796598</v>
      </c>
      <c r="H6429" s="10">
        <v>8.39353278294357</v>
      </c>
      <c r="I6429" s="10">
        <v>3.2714917482576502</v>
      </c>
      <c r="J6429" s="10">
        <v>6.43530054001568</v>
      </c>
      <c r="K6429" s="10">
        <v>4.2563990239487204</v>
      </c>
      <c r="L6429" s="10">
        <v>3.4580204289955199</v>
      </c>
      <c r="M6429" s="10">
        <v>2.4499035484207901</v>
      </c>
    </row>
    <row r="6430" spans="1:13" x14ac:dyDescent="0.2">
      <c r="A6430" s="10" t="s">
        <v>6612</v>
      </c>
      <c r="B6430" s="10">
        <v>20.325022042021601</v>
      </c>
      <c r="C6430" s="10">
        <v>19.889746719694301</v>
      </c>
      <c r="D6430" s="10">
        <v>19.6228812116595</v>
      </c>
      <c r="E6430" s="10">
        <v>16.687008431389501</v>
      </c>
      <c r="F6430" s="10">
        <v>17.142633186707901</v>
      </c>
      <c r="G6430" s="10">
        <v>16.855319337163401</v>
      </c>
      <c r="H6430" s="10">
        <v>16.703915543821701</v>
      </c>
      <c r="I6430" s="10">
        <v>9.5729681772912691</v>
      </c>
      <c r="J6430" s="10">
        <v>16.7554730865435</v>
      </c>
      <c r="K6430" s="10">
        <v>17.7712942757496</v>
      </c>
      <c r="L6430" s="10">
        <v>17.643129305492899</v>
      </c>
      <c r="M6430" s="10">
        <v>18.535168785347899</v>
      </c>
    </row>
    <row r="6431" spans="1:13" x14ac:dyDescent="0.2">
      <c r="A6431" s="10" t="s">
        <v>6613</v>
      </c>
      <c r="B6431" s="10">
        <v>7.5320408272313903</v>
      </c>
      <c r="C6431" s="10">
        <v>8.6930529964409295</v>
      </c>
      <c r="D6431" s="10">
        <v>7.0134164924863001</v>
      </c>
      <c r="E6431" s="10">
        <v>20.592941289206799</v>
      </c>
      <c r="F6431" s="10">
        <v>22.8955944227889</v>
      </c>
      <c r="G6431" s="10">
        <v>21.684988111232499</v>
      </c>
      <c r="H6431" s="10">
        <v>20.6931836908965</v>
      </c>
      <c r="I6431" s="10">
        <v>12.040722120157501</v>
      </c>
      <c r="J6431" s="10">
        <v>21.432503824028</v>
      </c>
      <c r="K6431" s="10">
        <v>14.685106497442</v>
      </c>
      <c r="L6431" s="10">
        <v>15.010401984324799</v>
      </c>
      <c r="M6431" s="10">
        <v>15.430629825695201</v>
      </c>
    </row>
    <row r="6432" spans="1:13" x14ac:dyDescent="0.2">
      <c r="A6432" s="10" t="s">
        <v>6614</v>
      </c>
      <c r="B6432" s="10">
        <v>94.415697764230799</v>
      </c>
      <c r="C6432" s="10">
        <v>84.101362812157504</v>
      </c>
      <c r="D6432" s="10">
        <v>92.718436457829398</v>
      </c>
      <c r="E6432" s="10">
        <v>89.045175743536902</v>
      </c>
      <c r="F6432" s="10">
        <v>101.291364296091</v>
      </c>
      <c r="G6432" s="10">
        <v>89.887034193967395</v>
      </c>
      <c r="H6432" s="10">
        <v>88.458873456706797</v>
      </c>
      <c r="I6432" s="10">
        <v>41.984733614469697</v>
      </c>
      <c r="J6432" s="10">
        <v>86.876363486435295</v>
      </c>
      <c r="K6432" s="10">
        <v>66.425743800980598</v>
      </c>
      <c r="L6432" s="10">
        <v>72.827683233866296</v>
      </c>
      <c r="M6432" s="10">
        <v>71.348273412525401</v>
      </c>
    </row>
    <row r="6433" spans="1:13" x14ac:dyDescent="0.2">
      <c r="A6433" s="10" t="s">
        <v>6615</v>
      </c>
      <c r="B6433" s="10">
        <v>0</v>
      </c>
      <c r="C6433" s="10">
        <v>0</v>
      </c>
      <c r="D6433" s="10">
        <v>0</v>
      </c>
      <c r="E6433" s="10">
        <v>0</v>
      </c>
      <c r="F6433" s="10">
        <v>0</v>
      </c>
      <c r="G6433" s="10">
        <v>0</v>
      </c>
      <c r="H6433" s="10">
        <v>0</v>
      </c>
      <c r="I6433" s="10">
        <v>0</v>
      </c>
      <c r="J6433" s="10">
        <v>0</v>
      </c>
      <c r="K6433" s="10">
        <v>0</v>
      </c>
      <c r="L6433" s="10">
        <v>0</v>
      </c>
      <c r="M6433" s="10">
        <v>0</v>
      </c>
    </row>
    <row r="6434" spans="1:13" x14ac:dyDescent="0.2">
      <c r="A6434" s="10" t="s">
        <v>6616</v>
      </c>
      <c r="B6434" s="10">
        <v>0</v>
      </c>
      <c r="C6434" s="10">
        <v>0</v>
      </c>
      <c r="D6434" s="10">
        <v>7.1716181069836401E-3</v>
      </c>
      <c r="E6434" s="10">
        <v>0</v>
      </c>
      <c r="F6434" s="10">
        <v>0</v>
      </c>
      <c r="G6434" s="10">
        <v>0</v>
      </c>
      <c r="H6434" s="10">
        <v>0</v>
      </c>
      <c r="I6434" s="10">
        <v>5.6970419602585401E-3</v>
      </c>
      <c r="J6434" s="10">
        <v>6.3322518995385397E-3</v>
      </c>
      <c r="K6434" s="10">
        <v>0</v>
      </c>
      <c r="L6434" s="10">
        <v>0</v>
      </c>
      <c r="M6434" s="10">
        <v>0</v>
      </c>
    </row>
    <row r="6435" spans="1:13" x14ac:dyDescent="0.2">
      <c r="A6435" s="10" t="s">
        <v>6617</v>
      </c>
      <c r="B6435" s="10">
        <v>0</v>
      </c>
      <c r="C6435" s="10">
        <v>2.5015406204475801E-2</v>
      </c>
      <c r="D6435" s="10">
        <v>0</v>
      </c>
      <c r="E6435" s="10">
        <v>0</v>
      </c>
      <c r="F6435" s="10">
        <v>2.3231696688969801E-2</v>
      </c>
      <c r="G6435" s="10">
        <v>0</v>
      </c>
      <c r="H6435" s="10">
        <v>0</v>
      </c>
      <c r="I6435" s="10">
        <v>0</v>
      </c>
      <c r="J6435" s="10">
        <v>0</v>
      </c>
      <c r="K6435" s="10">
        <v>2.23510209231053E-2</v>
      </c>
      <c r="L6435" s="10">
        <v>2.3057514704655099E-2</v>
      </c>
      <c r="M6435" s="10">
        <v>0</v>
      </c>
    </row>
    <row r="6436" spans="1:13" x14ac:dyDescent="0.2">
      <c r="A6436" s="10" t="s">
        <v>6618</v>
      </c>
      <c r="B6436" s="10">
        <v>5.7778731520894997</v>
      </c>
      <c r="C6436" s="10">
        <v>5.8949250568447402</v>
      </c>
      <c r="D6436" s="10">
        <v>6.2863919410997404</v>
      </c>
      <c r="E6436" s="10">
        <v>13.297662483978399</v>
      </c>
      <c r="F6436" s="10">
        <v>13.148984498171499</v>
      </c>
      <c r="G6436" s="10">
        <v>12.658619905588001</v>
      </c>
      <c r="H6436" s="10">
        <v>14.0203203787152</v>
      </c>
      <c r="I6436" s="10">
        <v>7.0564983250738198</v>
      </c>
      <c r="J6436" s="10">
        <v>14.4799111489494</v>
      </c>
      <c r="K6436" s="10">
        <v>11.910811075328199</v>
      </c>
      <c r="L6436" s="10">
        <v>11.934013720874599</v>
      </c>
      <c r="M6436" s="10">
        <v>13.180475262103</v>
      </c>
    </row>
    <row r="6437" spans="1:13" x14ac:dyDescent="0.2">
      <c r="A6437" s="10" t="s">
        <v>6619</v>
      </c>
      <c r="B6437" s="10">
        <v>0</v>
      </c>
      <c r="C6437" s="10">
        <v>0</v>
      </c>
      <c r="D6437" s="10">
        <v>0</v>
      </c>
      <c r="E6437" s="10">
        <v>0</v>
      </c>
      <c r="F6437" s="10">
        <v>0</v>
      </c>
      <c r="G6437" s="10">
        <v>0</v>
      </c>
      <c r="H6437" s="10">
        <v>0</v>
      </c>
      <c r="I6437" s="10">
        <v>1.2447515287841699E-2</v>
      </c>
      <c r="J6437" s="10">
        <v>0</v>
      </c>
      <c r="K6437" s="10">
        <v>0</v>
      </c>
      <c r="L6437" s="10">
        <v>0</v>
      </c>
      <c r="M6437" s="10">
        <v>0</v>
      </c>
    </row>
    <row r="6438" spans="1:13" x14ac:dyDescent="0.2">
      <c r="A6438" s="10" t="s">
        <v>6620</v>
      </c>
      <c r="B6438" s="10">
        <v>0</v>
      </c>
      <c r="C6438" s="10">
        <v>0</v>
      </c>
      <c r="D6438" s="10">
        <v>0</v>
      </c>
      <c r="E6438" s="10">
        <v>0</v>
      </c>
      <c r="F6438" s="10">
        <v>0</v>
      </c>
      <c r="G6438" s="10">
        <v>0</v>
      </c>
      <c r="H6438" s="10">
        <v>0</v>
      </c>
      <c r="I6438" s="10">
        <v>0</v>
      </c>
      <c r="J6438" s="10">
        <v>0</v>
      </c>
      <c r="K6438" s="10">
        <v>0</v>
      </c>
      <c r="L6438" s="10">
        <v>0</v>
      </c>
      <c r="M6438" s="10">
        <v>0</v>
      </c>
    </row>
    <row r="6439" spans="1:13" x14ac:dyDescent="0.2">
      <c r="A6439" s="10" t="s">
        <v>6621</v>
      </c>
      <c r="B6439" s="10">
        <v>0</v>
      </c>
      <c r="C6439" s="10">
        <v>0</v>
      </c>
      <c r="D6439" s="10">
        <v>0</v>
      </c>
      <c r="E6439" s="10">
        <v>0</v>
      </c>
      <c r="F6439" s="10">
        <v>0</v>
      </c>
      <c r="G6439" s="10">
        <v>0</v>
      </c>
      <c r="H6439" s="10">
        <v>0</v>
      </c>
      <c r="I6439" s="10">
        <v>0</v>
      </c>
      <c r="J6439" s="10">
        <v>0</v>
      </c>
      <c r="K6439" s="10">
        <v>0</v>
      </c>
      <c r="L6439" s="10">
        <v>0</v>
      </c>
      <c r="M6439" s="10">
        <v>0</v>
      </c>
    </row>
    <row r="6440" spans="1:13" x14ac:dyDescent="0.2">
      <c r="A6440" s="10" t="s">
        <v>6622</v>
      </c>
      <c r="B6440" s="10">
        <v>74.344882716155098</v>
      </c>
      <c r="C6440" s="10">
        <v>56.054435240894499</v>
      </c>
      <c r="D6440" s="10">
        <v>74.989235842289702</v>
      </c>
      <c r="E6440" s="10">
        <v>41.243224027526502</v>
      </c>
      <c r="F6440" s="10">
        <v>44.690200095887398</v>
      </c>
      <c r="G6440" s="10">
        <v>38.618539474610998</v>
      </c>
      <c r="H6440" s="10">
        <v>49.435187714954203</v>
      </c>
      <c r="I6440" s="10">
        <v>21.206208485031599</v>
      </c>
      <c r="J6440" s="10">
        <v>49.096935016491997</v>
      </c>
      <c r="K6440" s="10">
        <v>55.798999910983802</v>
      </c>
      <c r="L6440" s="10">
        <v>56.035447163820002</v>
      </c>
      <c r="M6440" s="10">
        <v>58.277281702427402</v>
      </c>
    </row>
    <row r="6441" spans="1:13" x14ac:dyDescent="0.2">
      <c r="A6441" s="10" t="s">
        <v>6623</v>
      </c>
      <c r="B6441" s="10">
        <v>16.473070554938701</v>
      </c>
      <c r="C6441" s="10">
        <v>15.115185746307899</v>
      </c>
      <c r="D6441" s="10">
        <v>16.526904423937101</v>
      </c>
      <c r="E6441" s="10">
        <v>16.976051034726702</v>
      </c>
      <c r="F6441" s="10">
        <v>18.321396831544899</v>
      </c>
      <c r="G6441" s="10">
        <v>16.460627930365401</v>
      </c>
      <c r="H6441" s="10">
        <v>16.972704521592</v>
      </c>
      <c r="I6441" s="10">
        <v>4.4639896784942001</v>
      </c>
      <c r="J6441" s="10">
        <v>17.728774774409899</v>
      </c>
      <c r="K6441" s="10">
        <v>19.173870966939901</v>
      </c>
      <c r="L6441" s="10">
        <v>19.814885051398701</v>
      </c>
      <c r="M6441" s="10">
        <v>18.881967308179501</v>
      </c>
    </row>
    <row r="6442" spans="1:13" x14ac:dyDescent="0.2">
      <c r="A6442" s="10" t="s">
        <v>6624</v>
      </c>
      <c r="B6442" s="10">
        <v>39.7366417703658</v>
      </c>
      <c r="C6442" s="10">
        <v>26.112443593080599</v>
      </c>
      <c r="D6442" s="10">
        <v>41.344556234153401</v>
      </c>
      <c r="E6442" s="10">
        <v>21.133324658456502</v>
      </c>
      <c r="F6442" s="10">
        <v>21.995964485841601</v>
      </c>
      <c r="G6442" s="10">
        <v>19.873257957990301</v>
      </c>
      <c r="H6442" s="10">
        <v>22.472830431252898</v>
      </c>
      <c r="I6442" s="10">
        <v>13.895643024099099</v>
      </c>
      <c r="J6442" s="10">
        <v>22.857284628987902</v>
      </c>
      <c r="K6442" s="10">
        <v>25.049373085355199</v>
      </c>
      <c r="L6442" s="10">
        <v>22.9137776589968</v>
      </c>
      <c r="M6442" s="10">
        <v>24.438721910543499</v>
      </c>
    </row>
    <row r="6443" spans="1:13" x14ac:dyDescent="0.2">
      <c r="A6443" s="10" t="s">
        <v>6625</v>
      </c>
      <c r="B6443" s="10">
        <v>0</v>
      </c>
      <c r="C6443" s="10">
        <v>0</v>
      </c>
      <c r="D6443" s="10">
        <v>0</v>
      </c>
      <c r="E6443" s="10">
        <v>0</v>
      </c>
      <c r="F6443" s="10">
        <v>0</v>
      </c>
      <c r="G6443" s="10">
        <v>0</v>
      </c>
      <c r="H6443" s="10">
        <v>0</v>
      </c>
      <c r="I6443" s="10">
        <v>0</v>
      </c>
      <c r="J6443" s="10">
        <v>0</v>
      </c>
      <c r="K6443" s="10">
        <v>6.1249841398535197E-2</v>
      </c>
      <c r="L6443" s="10">
        <v>0</v>
      </c>
      <c r="M6443" s="10">
        <v>0</v>
      </c>
    </row>
    <row r="6444" spans="1:13" x14ac:dyDescent="0.2">
      <c r="A6444" s="10" t="s">
        <v>6626</v>
      </c>
      <c r="B6444" s="10">
        <v>0</v>
      </c>
      <c r="C6444" s="10">
        <v>0</v>
      </c>
      <c r="D6444" s="10">
        <v>0</v>
      </c>
      <c r="E6444" s="10">
        <v>0</v>
      </c>
      <c r="F6444" s="10">
        <v>0</v>
      </c>
      <c r="G6444" s="10">
        <v>0</v>
      </c>
      <c r="H6444" s="10">
        <v>0</v>
      </c>
      <c r="I6444" s="10">
        <v>0</v>
      </c>
      <c r="J6444" s="10">
        <v>0</v>
      </c>
      <c r="K6444" s="10">
        <v>0</v>
      </c>
      <c r="L6444" s="10">
        <v>0</v>
      </c>
      <c r="M6444" s="10">
        <v>0</v>
      </c>
    </row>
    <row r="6445" spans="1:13" x14ac:dyDescent="0.2">
      <c r="A6445" s="10" t="s">
        <v>6627</v>
      </c>
      <c r="B6445" s="10">
        <v>0</v>
      </c>
      <c r="C6445" s="10">
        <v>0</v>
      </c>
      <c r="D6445" s="10">
        <v>0</v>
      </c>
      <c r="E6445" s="10">
        <v>8.5256298753602106E-2</v>
      </c>
      <c r="F6445" s="10">
        <v>8.1108041497080202E-2</v>
      </c>
      <c r="G6445" s="10">
        <v>0.148959440994924</v>
      </c>
      <c r="H6445" s="10">
        <v>2.4435321056604301E-2</v>
      </c>
      <c r="I6445" s="10">
        <v>6.0629545898020699E-2</v>
      </c>
      <c r="J6445" s="10">
        <v>2.6955852518486902E-2</v>
      </c>
      <c r="K6445" s="10">
        <v>0</v>
      </c>
      <c r="L6445" s="10">
        <v>2.68333085973388E-2</v>
      </c>
      <c r="M6445" s="10">
        <v>6.0746491638802899E-2</v>
      </c>
    </row>
    <row r="6446" spans="1:13" x14ac:dyDescent="0.2">
      <c r="A6446" s="10" t="s">
        <v>6628</v>
      </c>
      <c r="B6446" s="10">
        <v>0</v>
      </c>
      <c r="C6446" s="10">
        <v>0</v>
      </c>
      <c r="D6446" s="10">
        <v>0</v>
      </c>
      <c r="E6446" s="10">
        <v>0</v>
      </c>
      <c r="F6446" s="10">
        <v>0</v>
      </c>
      <c r="G6446" s="10">
        <v>0</v>
      </c>
      <c r="H6446" s="10">
        <v>0</v>
      </c>
      <c r="I6446" s="10">
        <v>0</v>
      </c>
      <c r="J6446" s="10">
        <v>0</v>
      </c>
      <c r="K6446" s="10">
        <v>0</v>
      </c>
      <c r="L6446" s="10">
        <v>0</v>
      </c>
      <c r="M6446" s="10">
        <v>0</v>
      </c>
    </row>
    <row r="6447" spans="1:13" x14ac:dyDescent="0.2">
      <c r="A6447" s="10" t="s">
        <v>6629</v>
      </c>
      <c r="B6447" s="10">
        <v>0</v>
      </c>
      <c r="C6447" s="10">
        <v>0</v>
      </c>
      <c r="D6447" s="10">
        <v>0</v>
      </c>
      <c r="E6447" s="10">
        <v>0</v>
      </c>
      <c r="F6447" s="10">
        <v>0</v>
      </c>
      <c r="G6447" s="10">
        <v>0</v>
      </c>
      <c r="H6447" s="10">
        <v>0</v>
      </c>
      <c r="I6447" s="10">
        <v>0</v>
      </c>
      <c r="J6447" s="10">
        <v>0</v>
      </c>
      <c r="K6447" s="10">
        <v>0</v>
      </c>
      <c r="L6447" s="10">
        <v>0</v>
      </c>
      <c r="M6447" s="10">
        <v>0</v>
      </c>
    </row>
    <row r="6448" spans="1:13" x14ac:dyDescent="0.2">
      <c r="A6448" s="10" t="s">
        <v>6630</v>
      </c>
      <c r="B6448" s="10">
        <v>0</v>
      </c>
      <c r="C6448" s="10">
        <v>0</v>
      </c>
      <c r="D6448" s="10">
        <v>0</v>
      </c>
      <c r="E6448" s="10">
        <v>0</v>
      </c>
      <c r="F6448" s="10">
        <v>0</v>
      </c>
      <c r="G6448" s="10">
        <v>0</v>
      </c>
      <c r="H6448" s="10">
        <v>0</v>
      </c>
      <c r="I6448" s="10">
        <v>0</v>
      </c>
      <c r="J6448" s="10">
        <v>0</v>
      </c>
      <c r="K6448" s="10">
        <v>0</v>
      </c>
      <c r="L6448" s="10">
        <v>0</v>
      </c>
      <c r="M6448" s="10">
        <v>0</v>
      </c>
    </row>
    <row r="6449" spans="1:13" x14ac:dyDescent="0.2">
      <c r="A6449" s="10" t="s">
        <v>6631</v>
      </c>
      <c r="B6449" s="10">
        <v>0</v>
      </c>
      <c r="C6449" s="10">
        <v>0</v>
      </c>
      <c r="D6449" s="10">
        <v>0</v>
      </c>
      <c r="E6449" s="10">
        <v>0</v>
      </c>
      <c r="F6449" s="10">
        <v>0</v>
      </c>
      <c r="G6449" s="10">
        <v>0</v>
      </c>
      <c r="H6449" s="10">
        <v>0</v>
      </c>
      <c r="I6449" s="10">
        <v>0</v>
      </c>
      <c r="J6449" s="10">
        <v>0</v>
      </c>
      <c r="K6449" s="10">
        <v>0</v>
      </c>
      <c r="L6449" s="10">
        <v>0</v>
      </c>
      <c r="M6449" s="10">
        <v>0</v>
      </c>
    </row>
    <row r="6450" spans="1:13" x14ac:dyDescent="0.2">
      <c r="A6450" s="10" t="s">
        <v>6632</v>
      </c>
      <c r="B6450" s="10">
        <v>0</v>
      </c>
      <c r="C6450" s="10">
        <v>0</v>
      </c>
      <c r="D6450" s="10">
        <v>0</v>
      </c>
      <c r="E6450" s="10">
        <v>0</v>
      </c>
      <c r="F6450" s="10">
        <v>0</v>
      </c>
      <c r="G6450" s="10">
        <v>0</v>
      </c>
      <c r="H6450" s="10">
        <v>0</v>
      </c>
      <c r="I6450" s="10">
        <v>0</v>
      </c>
      <c r="J6450" s="10">
        <v>0</v>
      </c>
      <c r="K6450" s="10">
        <v>0</v>
      </c>
      <c r="L6450" s="10">
        <v>0</v>
      </c>
      <c r="M6450" s="10">
        <v>0</v>
      </c>
    </row>
    <row r="6451" spans="1:13" x14ac:dyDescent="0.2">
      <c r="A6451" s="10" t="s">
        <v>6633</v>
      </c>
      <c r="B6451" s="10">
        <v>0</v>
      </c>
      <c r="C6451" s="10">
        <v>0</v>
      </c>
      <c r="D6451" s="10">
        <v>0</v>
      </c>
      <c r="E6451" s="10">
        <v>0</v>
      </c>
      <c r="F6451" s="10">
        <v>0</v>
      </c>
      <c r="G6451" s="10">
        <v>0</v>
      </c>
      <c r="H6451" s="10">
        <v>0</v>
      </c>
      <c r="I6451" s="10">
        <v>0</v>
      </c>
      <c r="J6451" s="10">
        <v>0</v>
      </c>
      <c r="K6451" s="10">
        <v>0</v>
      </c>
      <c r="L6451" s="10">
        <v>0</v>
      </c>
      <c r="M6451" s="10">
        <v>0</v>
      </c>
    </row>
    <row r="6452" spans="1:13" x14ac:dyDescent="0.2">
      <c r="A6452" s="10" t="s">
        <v>6634</v>
      </c>
      <c r="B6452" s="10">
        <v>0</v>
      </c>
      <c r="C6452" s="10">
        <v>0</v>
      </c>
      <c r="D6452" s="10">
        <v>0</v>
      </c>
      <c r="E6452" s="10">
        <v>0</v>
      </c>
      <c r="F6452" s="10">
        <v>0</v>
      </c>
      <c r="G6452" s="10">
        <v>0</v>
      </c>
      <c r="H6452" s="10">
        <v>0</v>
      </c>
      <c r="I6452" s="10">
        <v>0</v>
      </c>
      <c r="J6452" s="10">
        <v>0</v>
      </c>
      <c r="K6452" s="10">
        <v>0</v>
      </c>
      <c r="L6452" s="10">
        <v>0</v>
      </c>
      <c r="M6452" s="10">
        <v>0</v>
      </c>
    </row>
    <row r="6453" spans="1:13" x14ac:dyDescent="0.2">
      <c r="A6453" s="10" t="s">
        <v>6635</v>
      </c>
      <c r="B6453" s="10">
        <v>0</v>
      </c>
      <c r="C6453" s="10">
        <v>0</v>
      </c>
      <c r="D6453" s="10">
        <v>0</v>
      </c>
      <c r="E6453" s="10">
        <v>0</v>
      </c>
      <c r="F6453" s="10">
        <v>0</v>
      </c>
      <c r="G6453" s="10">
        <v>0</v>
      </c>
      <c r="H6453" s="10">
        <v>0</v>
      </c>
      <c r="I6453" s="10">
        <v>0</v>
      </c>
      <c r="J6453" s="10">
        <v>0</v>
      </c>
      <c r="K6453" s="10">
        <v>0</v>
      </c>
      <c r="L6453" s="10">
        <v>0</v>
      </c>
      <c r="M6453" s="10">
        <v>0</v>
      </c>
    </row>
    <row r="6454" spans="1:13" x14ac:dyDescent="0.2">
      <c r="A6454" s="10" t="s">
        <v>6636</v>
      </c>
      <c r="B6454" s="10">
        <v>0</v>
      </c>
      <c r="C6454" s="10">
        <v>0</v>
      </c>
      <c r="D6454" s="10">
        <v>0</v>
      </c>
      <c r="E6454" s="10">
        <v>0</v>
      </c>
      <c r="F6454" s="10">
        <v>0</v>
      </c>
      <c r="G6454" s="10">
        <v>0</v>
      </c>
      <c r="H6454" s="10">
        <v>0</v>
      </c>
      <c r="I6454" s="10">
        <v>0</v>
      </c>
      <c r="J6454" s="10">
        <v>0</v>
      </c>
      <c r="K6454" s="10">
        <v>0</v>
      </c>
      <c r="L6454" s="10">
        <v>0</v>
      </c>
      <c r="M6454" s="10">
        <v>0</v>
      </c>
    </row>
    <row r="6455" spans="1:13" x14ac:dyDescent="0.2">
      <c r="A6455" s="10" t="s">
        <v>6637</v>
      </c>
      <c r="B6455" s="10">
        <v>0</v>
      </c>
      <c r="C6455" s="10">
        <v>0</v>
      </c>
      <c r="D6455" s="10">
        <v>0</v>
      </c>
      <c r="E6455" s="10">
        <v>0</v>
      </c>
      <c r="F6455" s="10">
        <v>0</v>
      </c>
      <c r="G6455" s="10">
        <v>0</v>
      </c>
      <c r="H6455" s="10">
        <v>0</v>
      </c>
      <c r="I6455" s="10">
        <v>0</v>
      </c>
      <c r="J6455" s="10">
        <v>0</v>
      </c>
      <c r="K6455" s="10">
        <v>0</v>
      </c>
      <c r="L6455" s="10">
        <v>0</v>
      </c>
      <c r="M6455" s="10">
        <v>0</v>
      </c>
    </row>
    <row r="6456" spans="1:13" x14ac:dyDescent="0.2">
      <c r="A6456" s="10" t="s">
        <v>6638</v>
      </c>
      <c r="B6456" s="10">
        <v>0</v>
      </c>
      <c r="C6456" s="10">
        <v>0</v>
      </c>
      <c r="D6456" s="10">
        <v>0</v>
      </c>
      <c r="E6456" s="10">
        <v>0</v>
      </c>
      <c r="F6456" s="10">
        <v>0</v>
      </c>
      <c r="G6456" s="10">
        <v>0</v>
      </c>
      <c r="H6456" s="10">
        <v>0</v>
      </c>
      <c r="I6456" s="10">
        <v>0</v>
      </c>
      <c r="J6456" s="10">
        <v>0</v>
      </c>
      <c r="K6456" s="10">
        <v>0</v>
      </c>
      <c r="L6456" s="10">
        <v>0</v>
      </c>
      <c r="M6456" s="10">
        <v>0</v>
      </c>
    </row>
    <row r="6457" spans="1:13" x14ac:dyDescent="0.2">
      <c r="A6457" s="10" t="s">
        <v>6639</v>
      </c>
      <c r="B6457" s="10">
        <v>0</v>
      </c>
      <c r="C6457" s="10">
        <v>0</v>
      </c>
      <c r="D6457" s="10">
        <v>0</v>
      </c>
      <c r="E6457" s="10">
        <v>0</v>
      </c>
      <c r="F6457" s="10">
        <v>0</v>
      </c>
      <c r="G6457" s="10">
        <v>0</v>
      </c>
      <c r="H6457" s="10">
        <v>0</v>
      </c>
      <c r="I6457" s="10">
        <v>0</v>
      </c>
      <c r="J6457" s="10">
        <v>0</v>
      </c>
      <c r="K6457" s="10">
        <v>0</v>
      </c>
      <c r="L6457" s="10">
        <v>0</v>
      </c>
      <c r="M6457" s="10">
        <v>0</v>
      </c>
    </row>
    <row r="6458" spans="1:13" x14ac:dyDescent="0.2">
      <c r="A6458" s="10" t="s">
        <v>6640</v>
      </c>
      <c r="B6458" s="10">
        <v>0</v>
      </c>
      <c r="C6458" s="10">
        <v>0</v>
      </c>
      <c r="D6458" s="10">
        <v>0</v>
      </c>
      <c r="E6458" s="10">
        <v>0</v>
      </c>
      <c r="F6458" s="10">
        <v>0</v>
      </c>
      <c r="G6458" s="10">
        <v>0</v>
      </c>
      <c r="H6458" s="10">
        <v>0</v>
      </c>
      <c r="I6458" s="10">
        <v>0</v>
      </c>
      <c r="J6458" s="10">
        <v>0</v>
      </c>
      <c r="K6458" s="10">
        <v>0</v>
      </c>
      <c r="L6458" s="10">
        <v>0</v>
      </c>
      <c r="M6458" s="10">
        <v>0</v>
      </c>
    </row>
    <row r="6459" spans="1:13" x14ac:dyDescent="0.2">
      <c r="A6459" s="10" t="s">
        <v>6641</v>
      </c>
      <c r="B6459" s="10">
        <v>0</v>
      </c>
      <c r="C6459" s="10">
        <v>0</v>
      </c>
      <c r="D6459" s="10">
        <v>0</v>
      </c>
      <c r="E6459" s="10">
        <v>0</v>
      </c>
      <c r="F6459" s="10">
        <v>0</v>
      </c>
      <c r="G6459" s="10">
        <v>0</v>
      </c>
      <c r="H6459" s="10">
        <v>0</v>
      </c>
      <c r="I6459" s="10">
        <v>0</v>
      </c>
      <c r="J6459" s="10">
        <v>0</v>
      </c>
      <c r="K6459" s="10">
        <v>0</v>
      </c>
      <c r="L6459" s="10">
        <v>0</v>
      </c>
      <c r="M6459" s="10">
        <v>0</v>
      </c>
    </row>
    <row r="6460" spans="1:13" x14ac:dyDescent="0.2">
      <c r="A6460" s="10" t="s">
        <v>6642</v>
      </c>
      <c r="B6460" s="10">
        <v>0</v>
      </c>
      <c r="C6460" s="10">
        <v>0</v>
      </c>
      <c r="D6460" s="10">
        <v>0</v>
      </c>
      <c r="E6460" s="10">
        <v>0</v>
      </c>
      <c r="F6460" s="10">
        <v>0</v>
      </c>
      <c r="G6460" s="10">
        <v>1.16036098266307E-2</v>
      </c>
      <c r="H6460" s="10">
        <v>0</v>
      </c>
      <c r="I6460" s="10">
        <v>0</v>
      </c>
      <c r="J6460" s="10">
        <v>2.3097811886748299E-2</v>
      </c>
      <c r="K6460" s="10">
        <v>0</v>
      </c>
      <c r="L6460" s="10">
        <v>0</v>
      </c>
      <c r="M6460" s="10">
        <v>0</v>
      </c>
    </row>
    <row r="6461" spans="1:13" x14ac:dyDescent="0.2">
      <c r="A6461" s="10" t="s">
        <v>6643</v>
      </c>
      <c r="B6461" s="10">
        <v>0</v>
      </c>
      <c r="C6461" s="10">
        <v>0</v>
      </c>
      <c r="D6461" s="10">
        <v>0</v>
      </c>
      <c r="E6461" s="10">
        <v>0</v>
      </c>
      <c r="F6461" s="10">
        <v>0</v>
      </c>
      <c r="G6461" s="10">
        <v>0</v>
      </c>
      <c r="H6461" s="10">
        <v>0</v>
      </c>
      <c r="I6461" s="10">
        <v>0</v>
      </c>
      <c r="J6461" s="10">
        <v>0</v>
      </c>
      <c r="K6461" s="10">
        <v>0</v>
      </c>
      <c r="L6461" s="10">
        <v>0</v>
      </c>
      <c r="M6461" s="10">
        <v>0</v>
      </c>
    </row>
    <row r="6462" spans="1:13" x14ac:dyDescent="0.2">
      <c r="A6462" s="10" t="s">
        <v>6644</v>
      </c>
      <c r="B6462" s="10">
        <v>0</v>
      </c>
      <c r="C6462" s="10">
        <v>0</v>
      </c>
      <c r="D6462" s="10">
        <v>0</v>
      </c>
      <c r="E6462" s="10">
        <v>0</v>
      </c>
      <c r="F6462" s="10">
        <v>0</v>
      </c>
      <c r="G6462" s="10">
        <v>0</v>
      </c>
      <c r="H6462" s="10">
        <v>0</v>
      </c>
      <c r="I6462" s="10">
        <v>0</v>
      </c>
      <c r="J6462" s="10">
        <v>0</v>
      </c>
      <c r="K6462" s="10">
        <v>0</v>
      </c>
      <c r="L6462" s="10">
        <v>0</v>
      </c>
      <c r="M6462" s="10">
        <v>0</v>
      </c>
    </row>
    <row r="6463" spans="1:13" x14ac:dyDescent="0.2">
      <c r="A6463" s="10" t="s">
        <v>6645</v>
      </c>
      <c r="B6463" s="10">
        <v>0</v>
      </c>
      <c r="C6463" s="10">
        <v>0</v>
      </c>
      <c r="D6463" s="10">
        <v>0</v>
      </c>
      <c r="E6463" s="10">
        <v>0</v>
      </c>
      <c r="F6463" s="10">
        <v>0</v>
      </c>
      <c r="G6463" s="10">
        <v>0</v>
      </c>
      <c r="H6463" s="10">
        <v>0</v>
      </c>
      <c r="I6463" s="10">
        <v>0</v>
      </c>
      <c r="J6463" s="10">
        <v>0</v>
      </c>
      <c r="K6463" s="10">
        <v>0</v>
      </c>
      <c r="L6463" s="10">
        <v>0</v>
      </c>
      <c r="M6463" s="10">
        <v>0</v>
      </c>
    </row>
    <row r="6464" spans="1:13" x14ac:dyDescent="0.2">
      <c r="A6464" s="10" t="s">
        <v>6646</v>
      </c>
      <c r="B6464" s="10">
        <v>0</v>
      </c>
      <c r="C6464" s="10">
        <v>0</v>
      </c>
      <c r="D6464" s="10">
        <v>0</v>
      </c>
      <c r="E6464" s="10">
        <v>0</v>
      </c>
      <c r="F6464" s="10">
        <v>0</v>
      </c>
      <c r="G6464" s="10">
        <v>0</v>
      </c>
      <c r="H6464" s="10">
        <v>0</v>
      </c>
      <c r="I6464" s="10">
        <v>0</v>
      </c>
      <c r="J6464" s="10">
        <v>0</v>
      </c>
      <c r="K6464" s="10">
        <v>0</v>
      </c>
      <c r="L6464" s="10">
        <v>0</v>
      </c>
      <c r="M6464" s="10">
        <v>0</v>
      </c>
    </row>
    <row r="6465" spans="1:13" x14ac:dyDescent="0.2">
      <c r="A6465" s="10" t="s">
        <v>6647</v>
      </c>
      <c r="B6465" s="10">
        <v>0</v>
      </c>
      <c r="C6465" s="10">
        <v>0</v>
      </c>
      <c r="D6465" s="10">
        <v>0</v>
      </c>
      <c r="E6465" s="10">
        <v>0</v>
      </c>
      <c r="F6465" s="10">
        <v>0</v>
      </c>
      <c r="G6465" s="10">
        <v>0</v>
      </c>
      <c r="H6465" s="10">
        <v>0</v>
      </c>
      <c r="I6465" s="10">
        <v>0</v>
      </c>
      <c r="J6465" s="10">
        <v>0</v>
      </c>
      <c r="K6465" s="10">
        <v>0</v>
      </c>
      <c r="L6465" s="10">
        <v>0</v>
      </c>
      <c r="M6465" s="10">
        <v>0</v>
      </c>
    </row>
    <row r="6466" spans="1:13" x14ac:dyDescent="0.2">
      <c r="A6466" s="10" t="s">
        <v>6648</v>
      </c>
      <c r="B6466" s="10">
        <v>0</v>
      </c>
      <c r="C6466" s="10">
        <v>0</v>
      </c>
      <c r="D6466" s="10">
        <v>0</v>
      </c>
      <c r="E6466" s="10">
        <v>0</v>
      </c>
      <c r="F6466" s="10">
        <v>0</v>
      </c>
      <c r="G6466" s="10">
        <v>0</v>
      </c>
      <c r="H6466" s="10">
        <v>0</v>
      </c>
      <c r="I6466" s="10">
        <v>0</v>
      </c>
      <c r="J6466" s="10">
        <v>0</v>
      </c>
      <c r="K6466" s="10">
        <v>0</v>
      </c>
      <c r="L6466" s="10">
        <v>0</v>
      </c>
      <c r="M6466" s="10">
        <v>0</v>
      </c>
    </row>
    <row r="6467" spans="1:13" x14ac:dyDescent="0.2">
      <c r="A6467" s="10" t="s">
        <v>6649</v>
      </c>
      <c r="B6467" s="10">
        <v>0</v>
      </c>
      <c r="C6467" s="10">
        <v>0</v>
      </c>
      <c r="D6467" s="10">
        <v>0</v>
      </c>
      <c r="E6467" s="10">
        <v>0</v>
      </c>
      <c r="F6467" s="10">
        <v>0</v>
      </c>
      <c r="G6467" s="10">
        <v>0</v>
      </c>
      <c r="H6467" s="10">
        <v>0</v>
      </c>
      <c r="I6467" s="10">
        <v>0</v>
      </c>
      <c r="J6467" s="10">
        <v>0</v>
      </c>
      <c r="K6467" s="10">
        <v>0</v>
      </c>
      <c r="L6467" s="10">
        <v>0</v>
      </c>
      <c r="M6467" s="10">
        <v>0</v>
      </c>
    </row>
    <row r="6468" spans="1:13" x14ac:dyDescent="0.2">
      <c r="A6468" s="10" t="s">
        <v>6650</v>
      </c>
      <c r="B6468" s="10">
        <v>0</v>
      </c>
      <c r="C6468" s="10">
        <v>0</v>
      </c>
      <c r="D6468" s="10">
        <v>0</v>
      </c>
      <c r="E6468" s="10">
        <v>0</v>
      </c>
      <c r="F6468" s="10">
        <v>0</v>
      </c>
      <c r="G6468" s="10">
        <v>0</v>
      </c>
      <c r="H6468" s="10">
        <v>0</v>
      </c>
      <c r="I6468" s="10">
        <v>0</v>
      </c>
      <c r="J6468" s="10">
        <v>0</v>
      </c>
      <c r="K6468" s="10">
        <v>0</v>
      </c>
      <c r="L6468" s="10">
        <v>0</v>
      </c>
      <c r="M6468" s="10">
        <v>0</v>
      </c>
    </row>
    <row r="6469" spans="1:13" x14ac:dyDescent="0.2">
      <c r="A6469" s="10" t="s">
        <v>6651</v>
      </c>
      <c r="B6469" s="10">
        <v>0</v>
      </c>
      <c r="C6469" s="10">
        <v>0</v>
      </c>
      <c r="D6469" s="10">
        <v>0</v>
      </c>
      <c r="E6469" s="10">
        <v>0</v>
      </c>
      <c r="F6469" s="10">
        <v>0</v>
      </c>
      <c r="G6469" s="10">
        <v>0</v>
      </c>
      <c r="H6469" s="10">
        <v>0</v>
      </c>
      <c r="I6469" s="10">
        <v>0</v>
      </c>
      <c r="J6469" s="10">
        <v>0</v>
      </c>
      <c r="K6469" s="10">
        <v>0</v>
      </c>
      <c r="L6469" s="10">
        <v>0</v>
      </c>
      <c r="M6469" s="10">
        <v>0</v>
      </c>
    </row>
    <row r="6470" spans="1:13" x14ac:dyDescent="0.2">
      <c r="A6470" s="10" t="s">
        <v>6652</v>
      </c>
      <c r="B6470" s="10">
        <v>0</v>
      </c>
      <c r="C6470" s="10">
        <v>0</v>
      </c>
      <c r="D6470" s="10">
        <v>0</v>
      </c>
      <c r="E6470" s="10">
        <v>0</v>
      </c>
      <c r="F6470" s="10">
        <v>0</v>
      </c>
      <c r="G6470" s="10">
        <v>0</v>
      </c>
      <c r="H6470" s="10">
        <v>0</v>
      </c>
      <c r="I6470" s="10">
        <v>0</v>
      </c>
      <c r="J6470" s="10">
        <v>0</v>
      </c>
      <c r="K6470" s="10">
        <v>0</v>
      </c>
      <c r="L6470" s="10">
        <v>0</v>
      </c>
      <c r="M6470" s="10">
        <v>0</v>
      </c>
    </row>
    <row r="6471" spans="1:13" x14ac:dyDescent="0.2">
      <c r="A6471" s="10" t="s">
        <v>6653</v>
      </c>
      <c r="B6471" s="10">
        <v>0</v>
      </c>
      <c r="C6471" s="10">
        <v>0</v>
      </c>
      <c r="D6471" s="10">
        <v>0</v>
      </c>
      <c r="E6471" s="10">
        <v>0</v>
      </c>
      <c r="F6471" s="10">
        <v>0</v>
      </c>
      <c r="G6471" s="10">
        <v>0</v>
      </c>
      <c r="H6471" s="10">
        <v>0</v>
      </c>
      <c r="I6471" s="10">
        <v>0</v>
      </c>
      <c r="J6471" s="10">
        <v>0</v>
      </c>
      <c r="K6471" s="10">
        <v>0</v>
      </c>
      <c r="L6471" s="10">
        <v>0</v>
      </c>
      <c r="M6471" s="10">
        <v>0</v>
      </c>
    </row>
    <row r="6472" spans="1:13" x14ac:dyDescent="0.2">
      <c r="A6472" s="10" t="s">
        <v>6654</v>
      </c>
      <c r="B6472" s="10">
        <v>0</v>
      </c>
      <c r="C6472" s="10">
        <v>0</v>
      </c>
      <c r="D6472" s="10">
        <v>0</v>
      </c>
      <c r="E6472" s="10">
        <v>0</v>
      </c>
      <c r="F6472" s="10">
        <v>0</v>
      </c>
      <c r="G6472" s="10">
        <v>0</v>
      </c>
      <c r="H6472" s="10">
        <v>0</v>
      </c>
      <c r="I6472" s="10">
        <v>0</v>
      </c>
      <c r="J6472" s="10">
        <v>0</v>
      </c>
      <c r="K6472" s="10">
        <v>0</v>
      </c>
      <c r="L6472" s="10">
        <v>0</v>
      </c>
      <c r="M6472" s="10">
        <v>0</v>
      </c>
    </row>
    <row r="6473" spans="1:13" x14ac:dyDescent="0.2">
      <c r="A6473" s="10" t="s">
        <v>6655</v>
      </c>
      <c r="B6473" s="10">
        <v>0</v>
      </c>
      <c r="C6473" s="10">
        <v>0</v>
      </c>
      <c r="D6473" s="10">
        <v>0</v>
      </c>
      <c r="E6473" s="10">
        <v>0</v>
      </c>
      <c r="F6473" s="10">
        <v>0</v>
      </c>
      <c r="G6473" s="10">
        <v>0</v>
      </c>
      <c r="H6473" s="10">
        <v>0</v>
      </c>
      <c r="I6473" s="10">
        <v>0</v>
      </c>
      <c r="J6473" s="10">
        <v>0</v>
      </c>
      <c r="K6473" s="10">
        <v>0</v>
      </c>
      <c r="L6473" s="10">
        <v>0</v>
      </c>
      <c r="M6473" s="10">
        <v>0</v>
      </c>
    </row>
    <row r="6474" spans="1:13" x14ac:dyDescent="0.2">
      <c r="A6474" s="10" t="s">
        <v>6656</v>
      </c>
      <c r="B6474" s="10">
        <v>0</v>
      </c>
      <c r="C6474" s="10">
        <v>0</v>
      </c>
      <c r="D6474" s="10">
        <v>0</v>
      </c>
      <c r="E6474" s="10">
        <v>0</v>
      </c>
      <c r="F6474" s="10">
        <v>0</v>
      </c>
      <c r="G6474" s="10">
        <v>0</v>
      </c>
      <c r="H6474" s="10">
        <v>0</v>
      </c>
      <c r="I6474" s="10">
        <v>0</v>
      </c>
      <c r="J6474" s="10">
        <v>0</v>
      </c>
      <c r="K6474" s="10">
        <v>0</v>
      </c>
      <c r="L6474" s="10">
        <v>0</v>
      </c>
      <c r="M6474" s="10">
        <v>0</v>
      </c>
    </row>
    <row r="6475" spans="1:13" x14ac:dyDescent="0.2">
      <c r="A6475" s="10" t="s">
        <v>6657</v>
      </c>
      <c r="B6475" s="10">
        <v>14.4167000827394</v>
      </c>
      <c r="C6475" s="10">
        <v>14.5423418594356</v>
      </c>
      <c r="D6475" s="10">
        <v>14.7002832823927</v>
      </c>
      <c r="E6475" s="10">
        <v>19.848998406732498</v>
      </c>
      <c r="F6475" s="10">
        <v>18.061327437880301</v>
      </c>
      <c r="G6475" s="10">
        <v>20.359790155190201</v>
      </c>
      <c r="H6475" s="10">
        <v>18.103068793805601</v>
      </c>
      <c r="I6475" s="10">
        <v>15.5460183859173</v>
      </c>
      <c r="J6475" s="10">
        <v>19.6568025848836</v>
      </c>
      <c r="K6475" s="10">
        <v>16.7518734483949</v>
      </c>
      <c r="L6475" s="10">
        <v>15.901692798175899</v>
      </c>
      <c r="M6475" s="10">
        <v>17.361134921652798</v>
      </c>
    </row>
    <row r="6476" spans="1:13" x14ac:dyDescent="0.2">
      <c r="A6476" s="10" t="s">
        <v>6658</v>
      </c>
      <c r="B6476" s="10">
        <v>0</v>
      </c>
      <c r="C6476" s="10">
        <v>0</v>
      </c>
      <c r="D6476" s="10">
        <v>0</v>
      </c>
      <c r="E6476" s="10">
        <v>0</v>
      </c>
      <c r="F6476" s="10">
        <v>0</v>
      </c>
      <c r="G6476" s="10">
        <v>0</v>
      </c>
      <c r="H6476" s="10">
        <v>2.2264012686853001E-2</v>
      </c>
      <c r="I6476" s="10">
        <v>2.20968159320638E-2</v>
      </c>
      <c r="J6476" s="10">
        <v>4.9121142387799702E-2</v>
      </c>
      <c r="K6476" s="10">
        <v>0.1658985259896</v>
      </c>
      <c r="L6476" s="10">
        <v>0.12224458227036999</v>
      </c>
      <c r="M6476" s="10">
        <v>0.11069718768132</v>
      </c>
    </row>
    <row r="6477" spans="1:13" x14ac:dyDescent="0.2">
      <c r="A6477" s="10" t="s">
        <v>6659</v>
      </c>
      <c r="B6477" s="10">
        <v>1.6274732581702001</v>
      </c>
      <c r="C6477" s="10">
        <v>2.5845917690464399</v>
      </c>
      <c r="D6477" s="10">
        <v>16.907784782507399</v>
      </c>
      <c r="E6477" s="10">
        <v>16.2196829290314</v>
      </c>
      <c r="F6477" s="10">
        <v>24.231588914463099</v>
      </c>
      <c r="G6477" s="10">
        <v>27.136701788366501</v>
      </c>
      <c r="H6477" s="10">
        <v>14.4627026413797</v>
      </c>
      <c r="I6477" s="10">
        <v>82.023380739820794</v>
      </c>
      <c r="J6477" s="10">
        <v>25.7551973767711</v>
      </c>
      <c r="K6477" s="10">
        <v>18.584426877143599</v>
      </c>
      <c r="L6477" s="10">
        <v>2.9495172810194901</v>
      </c>
      <c r="M6477" s="10">
        <v>11.171560180798799</v>
      </c>
    </row>
    <row r="6478" spans="1:13" x14ac:dyDescent="0.2">
      <c r="A6478" s="10" t="s">
        <v>6660</v>
      </c>
      <c r="B6478" s="10">
        <v>48.556983176111203</v>
      </c>
      <c r="C6478" s="10">
        <v>43.668504801402598</v>
      </c>
      <c r="D6478" s="10">
        <v>44.574333995928399</v>
      </c>
      <c r="E6478" s="10">
        <v>32.998097582128203</v>
      </c>
      <c r="F6478" s="10">
        <v>34.986779296161103</v>
      </c>
      <c r="G6478" s="10">
        <v>33.986836898193303</v>
      </c>
      <c r="H6478" s="10">
        <v>26.739129044545098</v>
      </c>
      <c r="I6478" s="10">
        <v>20.444201494871798</v>
      </c>
      <c r="J6478" s="10">
        <v>25.292278412220099</v>
      </c>
      <c r="K6478" s="10">
        <v>20.348204440858002</v>
      </c>
      <c r="L6478" s="10">
        <v>24.311247723168201</v>
      </c>
      <c r="M6478" s="10">
        <v>23.573919548890501</v>
      </c>
    </row>
    <row r="6479" spans="1:13" x14ac:dyDescent="0.2">
      <c r="A6479" s="10" t="s">
        <v>6661</v>
      </c>
      <c r="B6479" s="10">
        <v>7.6412861474482101</v>
      </c>
      <c r="C6479" s="10">
        <v>7.4383737844925299</v>
      </c>
      <c r="D6479" s="10">
        <v>8.3246118802585691</v>
      </c>
      <c r="E6479" s="10">
        <v>13.475007113036201</v>
      </c>
      <c r="F6479" s="10">
        <v>14.553185183401901</v>
      </c>
      <c r="G6479" s="10">
        <v>14.086424114452299</v>
      </c>
      <c r="H6479" s="10">
        <v>12.318329381313699</v>
      </c>
      <c r="I6479" s="10">
        <v>5.2985365620931901</v>
      </c>
      <c r="J6479" s="10">
        <v>12.8267259617608</v>
      </c>
      <c r="K6479" s="10">
        <v>9.1986074286599493</v>
      </c>
      <c r="L6479" s="10">
        <v>9.4532335985143092</v>
      </c>
      <c r="M6479" s="10">
        <v>10.4498253657936</v>
      </c>
    </row>
    <row r="6480" spans="1:13" x14ac:dyDescent="0.2">
      <c r="A6480" s="10" t="s">
        <v>6662</v>
      </c>
      <c r="B6480" s="10">
        <v>0.117917069936088</v>
      </c>
      <c r="C6480" s="10">
        <v>2.49685608745049E-2</v>
      </c>
      <c r="D6480" s="10">
        <v>0.104736065687259</v>
      </c>
      <c r="E6480" s="10">
        <v>0.21936733050084101</v>
      </c>
      <c r="F6480" s="10">
        <v>9.2752766555961805E-2</v>
      </c>
      <c r="G6480" s="10">
        <v>2.3228949259678298E-2</v>
      </c>
      <c r="H6480" s="10">
        <v>0.27244925387831798</v>
      </c>
      <c r="I6480" s="10">
        <v>0.145601740935621</v>
      </c>
      <c r="J6480" s="10">
        <v>0.18495551241149</v>
      </c>
      <c r="K6480" s="10">
        <v>0.66927495236039902</v>
      </c>
      <c r="L6480" s="10">
        <v>0.75947308265951197</v>
      </c>
      <c r="M6480" s="10">
        <v>1.19832124142912</v>
      </c>
    </row>
    <row r="6481" spans="1:13" x14ac:dyDescent="0.2">
      <c r="A6481" s="10" t="s">
        <v>6663</v>
      </c>
      <c r="B6481" s="10">
        <v>28.758389396770902</v>
      </c>
      <c r="C6481" s="10">
        <v>28.6315791875755</v>
      </c>
      <c r="D6481" s="10">
        <v>28.094961112838199</v>
      </c>
      <c r="E6481" s="10">
        <v>37.274711264144798</v>
      </c>
      <c r="F6481" s="10">
        <v>35.830687899118701</v>
      </c>
      <c r="G6481" s="10">
        <v>35.731671173148797</v>
      </c>
      <c r="H6481" s="10">
        <v>38.376401131965899</v>
      </c>
      <c r="I6481" s="10">
        <v>50.459618262574402</v>
      </c>
      <c r="J6481" s="10">
        <v>38.626630262059898</v>
      </c>
      <c r="K6481" s="10">
        <v>38.295263477466499</v>
      </c>
      <c r="L6481" s="10">
        <v>34.851261405080997</v>
      </c>
      <c r="M6481" s="10">
        <v>35.452151185635202</v>
      </c>
    </row>
    <row r="6482" spans="1:13" x14ac:dyDescent="0.2">
      <c r="A6482" s="10" t="s">
        <v>6664</v>
      </c>
      <c r="B6482" s="10">
        <v>80.070652566822901</v>
      </c>
      <c r="C6482" s="10">
        <v>102.523929338336</v>
      </c>
      <c r="D6482" s="10">
        <v>68.584773860486607</v>
      </c>
      <c r="E6482" s="10">
        <v>58.914646429290997</v>
      </c>
      <c r="F6482" s="10">
        <v>60.737697921271</v>
      </c>
      <c r="G6482" s="10">
        <v>57.797962302547397</v>
      </c>
      <c r="H6482" s="10">
        <v>77.885819121300401</v>
      </c>
      <c r="I6482" s="10">
        <v>90.583825865330496</v>
      </c>
      <c r="J6482" s="10">
        <v>72.204396163964503</v>
      </c>
      <c r="K6482" s="10">
        <v>73.283302970314793</v>
      </c>
      <c r="L6482" s="10">
        <v>72.327489561342404</v>
      </c>
      <c r="M6482" s="10">
        <v>72.673254234377794</v>
      </c>
    </row>
    <row r="6483" spans="1:13" x14ac:dyDescent="0.2">
      <c r="A6483" s="10" t="s">
        <v>6665</v>
      </c>
      <c r="B6483" s="10">
        <v>18.348238739723101</v>
      </c>
      <c r="C6483" s="10">
        <v>22.564268946983699</v>
      </c>
      <c r="D6483" s="10">
        <v>18.177452091951501</v>
      </c>
      <c r="E6483" s="10">
        <v>26.480736460596699</v>
      </c>
      <c r="F6483" s="10">
        <v>26.4606662455883</v>
      </c>
      <c r="G6483" s="10">
        <v>26.736967795241998</v>
      </c>
      <c r="H6483" s="10">
        <v>25.854398110919501</v>
      </c>
      <c r="I6483" s="10">
        <v>23.566266231220499</v>
      </c>
      <c r="J6483" s="10">
        <v>25.023412615454301</v>
      </c>
      <c r="K6483" s="10">
        <v>30.390722931203101</v>
      </c>
      <c r="L6483" s="10">
        <v>29.838015356481201</v>
      </c>
      <c r="M6483" s="10">
        <v>31.060874921813401</v>
      </c>
    </row>
    <row r="6484" spans="1:13" x14ac:dyDescent="0.2">
      <c r="A6484" s="10" t="s">
        <v>6666</v>
      </c>
      <c r="B6484" s="10">
        <v>12.961800363954501</v>
      </c>
      <c r="C6484" s="10">
        <v>23.896415455056498</v>
      </c>
      <c r="D6484" s="10">
        <v>13.164532861629</v>
      </c>
      <c r="E6484" s="10">
        <v>47.372005804286403</v>
      </c>
      <c r="F6484" s="10">
        <v>47.378513687263101</v>
      </c>
      <c r="G6484" s="10">
        <v>43.033204217725199</v>
      </c>
      <c r="H6484" s="10">
        <v>32.067233712735103</v>
      </c>
      <c r="I6484" s="10">
        <v>35.803303306611703</v>
      </c>
      <c r="J6484" s="10">
        <v>30.665054815564901</v>
      </c>
      <c r="K6484" s="10">
        <v>21.7765366070157</v>
      </c>
      <c r="L6484" s="10">
        <v>22.176538890358199</v>
      </c>
      <c r="M6484" s="10">
        <v>24.577109301987502</v>
      </c>
    </row>
    <row r="6485" spans="1:13" x14ac:dyDescent="0.2">
      <c r="A6485" s="10" t="s">
        <v>6667</v>
      </c>
      <c r="B6485" s="10">
        <v>0.24713412400668899</v>
      </c>
      <c r="C6485" s="10">
        <v>0.55600473168950704</v>
      </c>
      <c r="D6485" s="10">
        <v>0.274386226052313</v>
      </c>
      <c r="E6485" s="10">
        <v>0.95782628362591404</v>
      </c>
      <c r="F6485" s="10">
        <v>1.0630923182323799</v>
      </c>
      <c r="G6485" s="10">
        <v>1.39966290175324</v>
      </c>
      <c r="H6485" s="10">
        <v>0.82356822073035796</v>
      </c>
      <c r="I6485" s="10">
        <v>1.0625984780020701</v>
      </c>
      <c r="J6485" s="10">
        <v>0.51482813011186901</v>
      </c>
      <c r="K6485" s="10">
        <v>0.67212060219872605</v>
      </c>
      <c r="L6485" s="10">
        <v>0.42204867062829898</v>
      </c>
      <c r="M6485" s="10">
        <v>0.40948003031094898</v>
      </c>
    </row>
    <row r="6486" spans="1:13" x14ac:dyDescent="0.2">
      <c r="A6486" s="10" t="s">
        <v>6668</v>
      </c>
      <c r="B6486" s="10">
        <v>0.15883748015174701</v>
      </c>
      <c r="C6486" s="10">
        <v>0.31230945872218602</v>
      </c>
      <c r="D6486" s="10">
        <v>7.5579809563508696E-2</v>
      </c>
      <c r="E6486" s="10">
        <v>3.3301673547983599</v>
      </c>
      <c r="F6486" s="10">
        <v>3.4358632930162498</v>
      </c>
      <c r="G6486" s="10">
        <v>3.1290022462226199</v>
      </c>
      <c r="H6486" s="10">
        <v>2.5407450586207601</v>
      </c>
      <c r="I6486" s="10">
        <v>2.5416779579850601</v>
      </c>
      <c r="J6486" s="10">
        <v>2.0687524003106801</v>
      </c>
      <c r="K6486" s="10">
        <v>2.4470139339274302</v>
      </c>
      <c r="L6486" s="10">
        <v>1.6829077579390499</v>
      </c>
      <c r="M6486" s="10">
        <v>1.8798576466602499</v>
      </c>
    </row>
    <row r="6487" spans="1:13" x14ac:dyDescent="0.2">
      <c r="A6487" s="10" t="s">
        <v>6669</v>
      </c>
      <c r="B6487" s="10">
        <v>0</v>
      </c>
      <c r="C6487" s="10">
        <v>0</v>
      </c>
      <c r="D6487" s="10">
        <v>0</v>
      </c>
      <c r="E6487" s="10">
        <v>0</v>
      </c>
      <c r="F6487" s="10">
        <v>0</v>
      </c>
      <c r="G6487" s="10">
        <v>0</v>
      </c>
      <c r="H6487" s="10">
        <v>0</v>
      </c>
      <c r="I6487" s="10">
        <v>0</v>
      </c>
      <c r="J6487" s="10">
        <v>0</v>
      </c>
      <c r="K6487" s="10">
        <v>0</v>
      </c>
      <c r="L6487" s="10">
        <v>0</v>
      </c>
      <c r="M6487" s="10">
        <v>3.5158247477554798E-2</v>
      </c>
    </row>
    <row r="6488" spans="1:13" x14ac:dyDescent="0.2">
      <c r="A6488" s="10" t="s">
        <v>6670</v>
      </c>
      <c r="B6488" s="10">
        <v>0</v>
      </c>
      <c r="C6488" s="10">
        <v>0</v>
      </c>
      <c r="D6488" s="10">
        <v>0</v>
      </c>
      <c r="E6488" s="10">
        <v>0</v>
      </c>
      <c r="F6488" s="10">
        <v>0</v>
      </c>
      <c r="G6488" s="10">
        <v>0</v>
      </c>
      <c r="H6488" s="10">
        <v>0</v>
      </c>
      <c r="I6488" s="10">
        <v>0</v>
      </c>
      <c r="J6488" s="10">
        <v>0</v>
      </c>
      <c r="K6488" s="10">
        <v>0</v>
      </c>
      <c r="L6488" s="10">
        <v>0</v>
      </c>
      <c r="M6488" s="10">
        <v>0</v>
      </c>
    </row>
    <row r="6489" spans="1:13" x14ac:dyDescent="0.2">
      <c r="A6489" s="10" t="s">
        <v>6671</v>
      </c>
      <c r="B6489" s="10">
        <v>0</v>
      </c>
      <c r="C6489" s="10">
        <v>0</v>
      </c>
      <c r="D6489" s="10">
        <v>0</v>
      </c>
      <c r="E6489" s="10">
        <v>0</v>
      </c>
      <c r="F6489" s="10">
        <v>0</v>
      </c>
      <c r="G6489" s="10">
        <v>0</v>
      </c>
      <c r="H6489" s="10">
        <v>0</v>
      </c>
      <c r="I6489" s="10">
        <v>0</v>
      </c>
      <c r="J6489" s="10">
        <v>0</v>
      </c>
      <c r="K6489" s="10">
        <v>0</v>
      </c>
      <c r="L6489" s="10">
        <v>0</v>
      </c>
      <c r="M6489" s="10">
        <v>0</v>
      </c>
    </row>
    <row r="6490" spans="1:13" x14ac:dyDescent="0.2">
      <c r="A6490" s="10" t="s">
        <v>6672</v>
      </c>
      <c r="B6490" s="10">
        <v>0</v>
      </c>
      <c r="C6490" s="10">
        <v>0</v>
      </c>
      <c r="D6490" s="10">
        <v>0</v>
      </c>
      <c r="E6490" s="10">
        <v>0</v>
      </c>
      <c r="F6490" s="10">
        <v>0</v>
      </c>
      <c r="G6490" s="10">
        <v>0</v>
      </c>
      <c r="H6490" s="10">
        <v>0</v>
      </c>
      <c r="I6490" s="10">
        <v>0</v>
      </c>
      <c r="J6490" s="10">
        <v>0</v>
      </c>
      <c r="K6490" s="10">
        <v>0</v>
      </c>
      <c r="L6490" s="10">
        <v>0</v>
      </c>
      <c r="M6490" s="10">
        <v>0</v>
      </c>
    </row>
    <row r="6491" spans="1:13" x14ac:dyDescent="0.2">
      <c r="A6491" s="10" t="s">
        <v>6673</v>
      </c>
      <c r="B6491" s="10">
        <v>0</v>
      </c>
      <c r="C6491" s="10">
        <v>0.15686131184689001</v>
      </c>
      <c r="D6491" s="10">
        <v>0.13159778606352099</v>
      </c>
      <c r="E6491" s="10">
        <v>0.30625399865999797</v>
      </c>
      <c r="F6491" s="10">
        <v>0.23308224631004101</v>
      </c>
      <c r="G6491" s="10">
        <v>0.46698386464633301</v>
      </c>
      <c r="H6491" s="10">
        <v>0.39498977802087398</v>
      </c>
      <c r="I6491" s="10">
        <v>0.52269801451846598</v>
      </c>
      <c r="J6491" s="10">
        <v>0.29048895184628198</v>
      </c>
      <c r="K6491" s="10">
        <v>0.67273943446673501</v>
      </c>
      <c r="L6491" s="10">
        <v>1.38800813224446</v>
      </c>
      <c r="M6491" s="10">
        <v>0.68736441950824201</v>
      </c>
    </row>
    <row r="6492" spans="1:13" x14ac:dyDescent="0.2">
      <c r="A6492" s="10" t="s">
        <v>6674</v>
      </c>
      <c r="B6492" s="10">
        <v>6.26522458301101</v>
      </c>
      <c r="C6492" s="10">
        <v>7.0139639691056601</v>
      </c>
      <c r="D6492" s="10">
        <v>6.3466592589878204</v>
      </c>
      <c r="E6492" s="10">
        <v>23.2993162983554</v>
      </c>
      <c r="F6492" s="10">
        <v>25.106189666652799</v>
      </c>
      <c r="G6492" s="10">
        <v>26.474019505955201</v>
      </c>
      <c r="H6492" s="10">
        <v>36.198161420630399</v>
      </c>
      <c r="I6492" s="10">
        <v>31.9697529984631</v>
      </c>
      <c r="J6492" s="10">
        <v>41.4350617523924</v>
      </c>
      <c r="K6492" s="10">
        <v>56.044065174059</v>
      </c>
      <c r="L6492" s="10">
        <v>69.064661283390905</v>
      </c>
      <c r="M6492" s="10">
        <v>64.376459723589903</v>
      </c>
    </row>
    <row r="6493" spans="1:13" x14ac:dyDescent="0.2">
      <c r="A6493" s="10" t="s">
        <v>6675</v>
      </c>
      <c r="B6493" s="10">
        <v>0</v>
      </c>
      <c r="C6493" s="10">
        <v>0</v>
      </c>
      <c r="D6493" s="10">
        <v>0</v>
      </c>
      <c r="E6493" s="10">
        <v>0</v>
      </c>
      <c r="F6493" s="10">
        <v>0</v>
      </c>
      <c r="G6493" s="10">
        <v>0</v>
      </c>
      <c r="H6493" s="10">
        <v>0</v>
      </c>
      <c r="I6493" s="10">
        <v>0</v>
      </c>
      <c r="J6493" s="10">
        <v>0</v>
      </c>
      <c r="K6493" s="10">
        <v>0</v>
      </c>
      <c r="L6493" s="10">
        <v>2.9757034715693E-2</v>
      </c>
      <c r="M6493" s="10">
        <v>0</v>
      </c>
    </row>
    <row r="6494" spans="1:13" x14ac:dyDescent="0.2">
      <c r="A6494" s="10" t="s">
        <v>6676</v>
      </c>
      <c r="B6494" s="10">
        <v>0</v>
      </c>
      <c r="C6494" s="10">
        <v>0</v>
      </c>
      <c r="D6494" s="10">
        <v>0</v>
      </c>
      <c r="E6494" s="10">
        <v>0</v>
      </c>
      <c r="F6494" s="10">
        <v>0</v>
      </c>
      <c r="G6494" s="10">
        <v>6.9491646524751996E-2</v>
      </c>
      <c r="H6494" s="10">
        <v>0</v>
      </c>
      <c r="I6494" s="10">
        <v>0</v>
      </c>
      <c r="J6494" s="10">
        <v>6.9164036153876604E-2</v>
      </c>
      <c r="K6494" s="10">
        <v>3.3370011630294398E-2</v>
      </c>
      <c r="L6494" s="10">
        <v>3.4424804867174197E-2</v>
      </c>
      <c r="M6494" s="10">
        <v>0.15586494773429499</v>
      </c>
    </row>
    <row r="6495" spans="1:13" x14ac:dyDescent="0.2">
      <c r="A6495" s="10" t="s">
        <v>6677</v>
      </c>
      <c r="B6495" s="10">
        <v>0.116847306827389</v>
      </c>
      <c r="C6495" s="10">
        <v>0.16494694647817301</v>
      </c>
      <c r="D6495" s="10">
        <v>0.30270882490126899</v>
      </c>
      <c r="E6495" s="10">
        <v>7.24590646314119</v>
      </c>
      <c r="F6495" s="10">
        <v>6.3571981226185699</v>
      </c>
      <c r="G6495" s="10">
        <v>6.4834631594502996</v>
      </c>
      <c r="H6495" s="10">
        <v>16.2678779710659</v>
      </c>
      <c r="I6495" s="10">
        <v>20.817660872046002</v>
      </c>
      <c r="J6495" s="10">
        <v>20.2750806828587</v>
      </c>
      <c r="K6495" s="10">
        <v>65.7308040222524</v>
      </c>
      <c r="L6495" s="10">
        <v>88.903620107017801</v>
      </c>
      <c r="M6495" s="10">
        <v>69.870238931456399</v>
      </c>
    </row>
    <row r="6496" spans="1:13" x14ac:dyDescent="0.2">
      <c r="A6496" s="10" t="s">
        <v>6678</v>
      </c>
      <c r="B6496" s="10">
        <v>0</v>
      </c>
      <c r="C6496" s="10">
        <v>0</v>
      </c>
      <c r="D6496" s="10">
        <v>0</v>
      </c>
      <c r="E6496" s="10">
        <v>0</v>
      </c>
      <c r="F6496" s="10">
        <v>0.29365599213962601</v>
      </c>
      <c r="G6496" s="10">
        <v>0</v>
      </c>
      <c r="H6496" s="10">
        <v>0.39811222685898301</v>
      </c>
      <c r="I6496" s="10">
        <v>0.351220009755491</v>
      </c>
      <c r="J6496" s="10">
        <v>0.439177960795268</v>
      </c>
      <c r="K6496" s="10">
        <v>4.7087328664091301E-2</v>
      </c>
      <c r="L6496" s="10">
        <v>4.85757127967636E-2</v>
      </c>
      <c r="M6496" s="10">
        <v>0.27491989298983899</v>
      </c>
    </row>
    <row r="6497" spans="1:13" x14ac:dyDescent="0.2">
      <c r="A6497" s="10" t="s">
        <v>6679</v>
      </c>
      <c r="B6497" s="10">
        <v>8.3669429980129895</v>
      </c>
      <c r="C6497" s="10">
        <v>15.251002203195901</v>
      </c>
      <c r="D6497" s="10">
        <v>6.2249808904191299</v>
      </c>
      <c r="E6497" s="10">
        <v>19.701990975438601</v>
      </c>
      <c r="F6497" s="10">
        <v>18.828176317938599</v>
      </c>
      <c r="G6497" s="10">
        <v>16.5673320987007</v>
      </c>
      <c r="H6497" s="10">
        <v>24.6056988431496</v>
      </c>
      <c r="I6497" s="10">
        <v>31.1918250102201</v>
      </c>
      <c r="J6497" s="10">
        <v>24.099639926288301</v>
      </c>
      <c r="K6497" s="10">
        <v>28.966770027159999</v>
      </c>
      <c r="L6497" s="10">
        <v>34.512045811015703</v>
      </c>
      <c r="M6497" s="10">
        <v>30.394465484289</v>
      </c>
    </row>
    <row r="6498" spans="1:13" x14ac:dyDescent="0.2">
      <c r="A6498" s="10" t="s">
        <v>6680</v>
      </c>
      <c r="B6498" s="10">
        <v>0</v>
      </c>
      <c r="C6498" s="10">
        <v>0</v>
      </c>
      <c r="D6498" s="10">
        <v>0</v>
      </c>
      <c r="E6498" s="10">
        <v>0</v>
      </c>
      <c r="F6498" s="10">
        <v>0</v>
      </c>
      <c r="G6498" s="10">
        <v>0</v>
      </c>
      <c r="H6498" s="10">
        <v>0</v>
      </c>
      <c r="I6498" s="10">
        <v>0</v>
      </c>
      <c r="J6498" s="10">
        <v>0</v>
      </c>
      <c r="K6498" s="10">
        <v>0</v>
      </c>
      <c r="L6498" s="10">
        <v>0</v>
      </c>
      <c r="M6498" s="10">
        <v>0</v>
      </c>
    </row>
    <row r="6499" spans="1:13" x14ac:dyDescent="0.2">
      <c r="A6499" s="10" t="s">
        <v>6681</v>
      </c>
      <c r="B6499" s="10">
        <v>0</v>
      </c>
      <c r="C6499" s="10">
        <v>0</v>
      </c>
      <c r="D6499" s="10">
        <v>0</v>
      </c>
      <c r="E6499" s="10">
        <v>0</v>
      </c>
      <c r="F6499" s="10">
        <v>0</v>
      </c>
      <c r="G6499" s="10">
        <v>0</v>
      </c>
      <c r="H6499" s="10">
        <v>0</v>
      </c>
      <c r="I6499" s="10">
        <v>0</v>
      </c>
      <c r="J6499" s="10">
        <v>0</v>
      </c>
      <c r="K6499" s="10">
        <v>0</v>
      </c>
      <c r="L6499" s="10">
        <v>0</v>
      </c>
      <c r="M6499" s="10">
        <v>0</v>
      </c>
    </row>
    <row r="6500" spans="1:13" x14ac:dyDescent="0.2">
      <c r="A6500" s="10" t="s">
        <v>6682</v>
      </c>
      <c r="B6500" s="10">
        <v>0.109509070166732</v>
      </c>
      <c r="C6500" s="10">
        <v>0</v>
      </c>
      <c r="D6500" s="10">
        <v>0</v>
      </c>
      <c r="E6500" s="10">
        <v>0</v>
      </c>
      <c r="F6500" s="10">
        <v>5.3836931892264801E-2</v>
      </c>
      <c r="G6500" s="10">
        <v>0.161794681365238</v>
      </c>
      <c r="H6500" s="10">
        <v>0.43792344954488199</v>
      </c>
      <c r="I6500" s="10">
        <v>0.43463476207242002</v>
      </c>
      <c r="J6500" s="10">
        <v>0.26838653159710801</v>
      </c>
      <c r="K6500" s="10">
        <v>0.25898030765250202</v>
      </c>
      <c r="L6500" s="10">
        <v>0.74806597707015998</v>
      </c>
      <c r="M6500" s="10">
        <v>0.54434138811988098</v>
      </c>
    </row>
    <row r="6501" spans="1:13" x14ac:dyDescent="0.2">
      <c r="A6501" s="10" t="s">
        <v>6683</v>
      </c>
      <c r="B6501" s="10">
        <v>0</v>
      </c>
      <c r="C6501" s="10">
        <v>0</v>
      </c>
      <c r="D6501" s="10">
        <v>0</v>
      </c>
      <c r="E6501" s="10">
        <v>0</v>
      </c>
      <c r="F6501" s="10">
        <v>0</v>
      </c>
      <c r="G6501" s="10">
        <v>0</v>
      </c>
      <c r="H6501" s="10">
        <v>0</v>
      </c>
      <c r="I6501" s="10">
        <v>0</v>
      </c>
      <c r="J6501" s="10">
        <v>0</v>
      </c>
      <c r="K6501" s="10">
        <v>0</v>
      </c>
      <c r="L6501" s="10">
        <v>0</v>
      </c>
      <c r="M6501" s="10">
        <v>0</v>
      </c>
    </row>
    <row r="6502" spans="1:13" x14ac:dyDescent="0.2">
      <c r="A6502" s="10" t="s">
        <v>6684</v>
      </c>
      <c r="B6502" s="10">
        <v>0</v>
      </c>
      <c r="C6502" s="10">
        <v>0</v>
      </c>
      <c r="D6502" s="10">
        <v>0</v>
      </c>
      <c r="E6502" s="10">
        <v>0</v>
      </c>
      <c r="F6502" s="10">
        <v>0</v>
      </c>
      <c r="G6502" s="10">
        <v>0</v>
      </c>
      <c r="H6502" s="10">
        <v>0</v>
      </c>
      <c r="I6502" s="10">
        <v>0</v>
      </c>
      <c r="J6502" s="10">
        <v>0</v>
      </c>
      <c r="K6502" s="10">
        <v>0</v>
      </c>
      <c r="L6502" s="10">
        <v>0</v>
      </c>
      <c r="M6502" s="10">
        <v>0</v>
      </c>
    </row>
    <row r="6503" spans="1:13" x14ac:dyDescent="0.2">
      <c r="A6503" s="10" t="s">
        <v>6685</v>
      </c>
      <c r="B6503" s="10">
        <v>0</v>
      </c>
      <c r="C6503" s="10">
        <v>0</v>
      </c>
      <c r="D6503" s="10">
        <v>0</v>
      </c>
      <c r="E6503" s="10">
        <v>0</v>
      </c>
      <c r="F6503" s="10">
        <v>0</v>
      </c>
      <c r="G6503" s="10">
        <v>0</v>
      </c>
      <c r="H6503" s="10">
        <v>0</v>
      </c>
      <c r="I6503" s="10">
        <v>0</v>
      </c>
      <c r="J6503" s="10">
        <v>0</v>
      </c>
      <c r="K6503" s="10">
        <v>0</v>
      </c>
      <c r="L6503" s="10">
        <v>0</v>
      </c>
      <c r="M6503" s="10">
        <v>0</v>
      </c>
    </row>
    <row r="6504" spans="1:13" x14ac:dyDescent="0.2">
      <c r="A6504" s="10" t="s">
        <v>6686</v>
      </c>
      <c r="B6504" s="10">
        <v>0</v>
      </c>
      <c r="C6504" s="10">
        <v>0</v>
      </c>
      <c r="D6504" s="10">
        <v>2.6531811706355098E-2</v>
      </c>
      <c r="E6504" s="10">
        <v>4.9395806235483598E-2</v>
      </c>
      <c r="F6504" s="10">
        <v>4.6992388368959803E-2</v>
      </c>
      <c r="G6504" s="10">
        <v>0</v>
      </c>
      <c r="H6504" s="10">
        <v>4.2472019142029499E-2</v>
      </c>
      <c r="I6504" s="10">
        <v>2.1076532843486501E-2</v>
      </c>
      <c r="J6504" s="10">
        <v>0</v>
      </c>
      <c r="K6504" s="10">
        <v>6.78164752486628E-2</v>
      </c>
      <c r="L6504" s="10">
        <v>0</v>
      </c>
      <c r="M6504" s="10">
        <v>0</v>
      </c>
    </row>
    <row r="6505" spans="1:13" x14ac:dyDescent="0.2">
      <c r="A6505" s="10" t="s">
        <v>6687</v>
      </c>
      <c r="B6505" s="10">
        <v>0</v>
      </c>
      <c r="C6505" s="10">
        <v>0</v>
      </c>
      <c r="D6505" s="10">
        <v>0</v>
      </c>
      <c r="E6505" s="10">
        <v>0</v>
      </c>
      <c r="F6505" s="10">
        <v>0</v>
      </c>
      <c r="G6505" s="10">
        <v>0</v>
      </c>
      <c r="H6505" s="10">
        <v>0</v>
      </c>
      <c r="I6505" s="10">
        <v>0</v>
      </c>
      <c r="J6505" s="10">
        <v>0</v>
      </c>
      <c r="K6505" s="10">
        <v>0</v>
      </c>
      <c r="L6505" s="10">
        <v>0</v>
      </c>
      <c r="M6505" s="10">
        <v>0</v>
      </c>
    </row>
    <row r="6506" spans="1:13" x14ac:dyDescent="0.2">
      <c r="A6506" s="10" t="s">
        <v>6688</v>
      </c>
      <c r="B6506" s="10">
        <v>5.4360617564780701E-2</v>
      </c>
      <c r="C6506" s="10">
        <v>5.7553430965405598E-2</v>
      </c>
      <c r="D6506" s="10">
        <v>0</v>
      </c>
      <c r="E6506" s="10">
        <v>5.6183287523956502E-2</v>
      </c>
      <c r="F6506" s="10">
        <v>0</v>
      </c>
      <c r="G6506" s="10">
        <v>0.160630690851819</v>
      </c>
      <c r="H6506" s="10">
        <v>0</v>
      </c>
      <c r="I6506" s="10">
        <v>4.7945321475614699E-2</v>
      </c>
      <c r="J6506" s="10">
        <v>5.32911386480589E-2</v>
      </c>
      <c r="K6506" s="10">
        <v>0</v>
      </c>
      <c r="L6506" s="10">
        <v>0</v>
      </c>
      <c r="M6506" s="10">
        <v>0</v>
      </c>
    </row>
    <row r="6507" spans="1:13" x14ac:dyDescent="0.2">
      <c r="A6507" s="10" t="s">
        <v>6689</v>
      </c>
      <c r="B6507" s="10">
        <v>5.1718862707080801E-2</v>
      </c>
      <c r="C6507" s="10">
        <v>0.109513030858198</v>
      </c>
      <c r="D6507" s="10">
        <v>0.14355507976641799</v>
      </c>
      <c r="E6507" s="10">
        <v>8.0179434967453306E-2</v>
      </c>
      <c r="F6507" s="10">
        <v>5.0852132793514998E-2</v>
      </c>
      <c r="G6507" s="10">
        <v>5.0941515008904398E-2</v>
      </c>
      <c r="H6507" s="10">
        <v>4.5960480673202297E-2</v>
      </c>
      <c r="I6507" s="10">
        <v>0</v>
      </c>
      <c r="J6507" s="10">
        <v>0.101402714196854</v>
      </c>
      <c r="K6507" s="10">
        <v>2.4462205650954999E-2</v>
      </c>
      <c r="L6507" s="10">
        <v>0</v>
      </c>
      <c r="M6507" s="10">
        <v>8.5693716131124406E-2</v>
      </c>
    </row>
    <row r="6508" spans="1:13" x14ac:dyDescent="0.2">
      <c r="A6508" s="10" t="s">
        <v>6690</v>
      </c>
      <c r="B6508" s="10">
        <v>0</v>
      </c>
      <c r="C6508" s="10">
        <v>0</v>
      </c>
      <c r="D6508" s="10">
        <v>0</v>
      </c>
      <c r="E6508" s="10">
        <v>0</v>
      </c>
      <c r="F6508" s="10">
        <v>0</v>
      </c>
      <c r="G6508" s="10">
        <v>0</v>
      </c>
      <c r="H6508" s="10">
        <v>0</v>
      </c>
      <c r="I6508" s="10">
        <v>0</v>
      </c>
      <c r="J6508" s="10">
        <v>0</v>
      </c>
      <c r="K6508" s="10">
        <v>0</v>
      </c>
      <c r="L6508" s="10">
        <v>0</v>
      </c>
      <c r="M6508" s="10">
        <v>0</v>
      </c>
    </row>
    <row r="6509" spans="1:13" x14ac:dyDescent="0.2">
      <c r="A6509" s="10" t="s">
        <v>6691</v>
      </c>
      <c r="B6509" s="10">
        <v>0</v>
      </c>
      <c r="C6509" s="10">
        <v>0</v>
      </c>
      <c r="D6509" s="10">
        <v>0</v>
      </c>
      <c r="E6509" s="10">
        <v>0</v>
      </c>
      <c r="F6509" s="10">
        <v>0</v>
      </c>
      <c r="G6509" s="10">
        <v>0</v>
      </c>
      <c r="H6509" s="10">
        <v>0</v>
      </c>
      <c r="I6509" s="10">
        <v>0</v>
      </c>
      <c r="J6509" s="10">
        <v>0</v>
      </c>
      <c r="K6509" s="10">
        <v>0</v>
      </c>
      <c r="L6509" s="10">
        <v>0</v>
      </c>
      <c r="M6509" s="10">
        <v>0</v>
      </c>
    </row>
    <row r="6510" spans="1:13" x14ac:dyDescent="0.2">
      <c r="A6510" s="10" t="s">
        <v>6692</v>
      </c>
      <c r="B6510" s="10">
        <v>22.230746083292701</v>
      </c>
      <c r="C6510" s="10">
        <v>20.726859292744699</v>
      </c>
      <c r="D6510" s="10">
        <v>21.2447719784155</v>
      </c>
      <c r="E6510" s="10">
        <v>23.6978891292129</v>
      </c>
      <c r="F6510" s="10">
        <v>23.391699095371099</v>
      </c>
      <c r="G6510" s="10">
        <v>23.707955096907501</v>
      </c>
      <c r="H6510" s="10">
        <v>23.272272041433201</v>
      </c>
      <c r="I6510" s="10">
        <v>22.625287902007699</v>
      </c>
      <c r="J6510" s="10">
        <v>23.733108450287698</v>
      </c>
      <c r="K6510" s="10">
        <v>19.356025433680699</v>
      </c>
      <c r="L6510" s="10">
        <v>19.468086181713598</v>
      </c>
      <c r="M6510" s="10">
        <v>20.647856022152599</v>
      </c>
    </row>
    <row r="6511" spans="1:13" x14ac:dyDescent="0.2">
      <c r="A6511" s="10" t="s">
        <v>6693</v>
      </c>
      <c r="B6511" s="10">
        <v>0.14568366018324899</v>
      </c>
      <c r="C6511" s="10">
        <v>3.4275607987109602E-2</v>
      </c>
      <c r="D6511" s="10">
        <v>0.10783237611246101</v>
      </c>
      <c r="E6511" s="10">
        <v>0.95359937243424897</v>
      </c>
      <c r="F6511" s="10">
        <v>1.0504429641704101</v>
      </c>
      <c r="G6511" s="10">
        <v>0.82907643064620495</v>
      </c>
      <c r="H6511" s="10">
        <v>0.37400488835738299</v>
      </c>
      <c r="I6511" s="10">
        <v>0.61390142772011302</v>
      </c>
      <c r="J6511" s="10">
        <v>0.507795597057768</v>
      </c>
      <c r="K6511" s="10">
        <v>3.0624920699267599E-2</v>
      </c>
      <c r="L6511" s="10">
        <v>6.3185888625096095E-2</v>
      </c>
      <c r="M6511" s="10">
        <v>7.15215762739633E-2</v>
      </c>
    </row>
    <row r="6512" spans="1:13" x14ac:dyDescent="0.2">
      <c r="A6512" s="10" t="s">
        <v>6694</v>
      </c>
      <c r="B6512" s="10">
        <v>3.3104028373768002</v>
      </c>
      <c r="C6512" s="10">
        <v>4.9883642494841904</v>
      </c>
      <c r="D6512" s="10">
        <v>5.2117482032806102</v>
      </c>
      <c r="E6512" s="10">
        <v>29.290064280743799</v>
      </c>
      <c r="F6512" s="10">
        <v>26.108291254791201</v>
      </c>
      <c r="G6512" s="10">
        <v>34.297172047956103</v>
      </c>
      <c r="H6512" s="10">
        <v>17.417456066970502</v>
      </c>
      <c r="I6512" s="10">
        <v>21.797561325198998</v>
      </c>
      <c r="J6512" s="10">
        <v>19.008037499287799</v>
      </c>
      <c r="K6512" s="10">
        <v>4.00969232932915</v>
      </c>
      <c r="L6512" s="10">
        <v>4.7346794555076404</v>
      </c>
      <c r="M6512" s="10">
        <v>5.2045127001973501</v>
      </c>
    </row>
    <row r="6513" spans="1:13" x14ac:dyDescent="0.2">
      <c r="A6513" s="10" t="s">
        <v>6695</v>
      </c>
      <c r="B6513" s="10">
        <v>0</v>
      </c>
      <c r="C6513" s="10">
        <v>0</v>
      </c>
      <c r="D6513" s="10">
        <v>0</v>
      </c>
      <c r="E6513" s="10">
        <v>0</v>
      </c>
      <c r="F6513" s="10">
        <v>0</v>
      </c>
      <c r="G6513" s="10">
        <v>0</v>
      </c>
      <c r="H6513" s="10">
        <v>0</v>
      </c>
      <c r="I6513" s="10">
        <v>5.3060507047057601E-2</v>
      </c>
      <c r="J6513" s="10">
        <v>0</v>
      </c>
      <c r="K6513" s="10">
        <v>0</v>
      </c>
      <c r="L6513" s="10">
        <v>0</v>
      </c>
      <c r="M6513" s="10">
        <v>0</v>
      </c>
    </row>
    <row r="6514" spans="1:13" x14ac:dyDescent="0.2">
      <c r="A6514" s="10" t="s">
        <v>6696</v>
      </c>
      <c r="B6514" s="10">
        <v>0</v>
      </c>
      <c r="C6514" s="10">
        <v>0</v>
      </c>
      <c r="D6514" s="10">
        <v>0</v>
      </c>
      <c r="E6514" s="10">
        <v>0.127190178596579</v>
      </c>
      <c r="F6514" s="10">
        <v>0</v>
      </c>
      <c r="G6514" s="10">
        <v>0</v>
      </c>
      <c r="H6514" s="10">
        <v>0.109361990657245</v>
      </c>
      <c r="I6514" s="10">
        <v>5.4270355741941702E-2</v>
      </c>
      <c r="J6514" s="10">
        <v>0</v>
      </c>
      <c r="K6514" s="10">
        <v>0</v>
      </c>
      <c r="L6514" s="10">
        <v>0</v>
      </c>
      <c r="M6514" s="10">
        <v>0</v>
      </c>
    </row>
    <row r="6515" spans="1:13" x14ac:dyDescent="0.2">
      <c r="A6515" s="10" t="s">
        <v>6697</v>
      </c>
      <c r="B6515" s="10">
        <v>32.518255548633199</v>
      </c>
      <c r="C6515" s="10">
        <v>38.390576034999498</v>
      </c>
      <c r="D6515" s="10">
        <v>35.018846001027399</v>
      </c>
      <c r="E6515" s="10">
        <v>86.633573996270599</v>
      </c>
      <c r="F6515" s="10">
        <v>90.126916503726406</v>
      </c>
      <c r="G6515" s="10">
        <v>83.354509598621107</v>
      </c>
      <c r="H6515" s="10">
        <v>78.006456365176803</v>
      </c>
      <c r="I6515" s="10">
        <v>51.007517703335097</v>
      </c>
      <c r="J6515" s="10">
        <v>80.743110653137094</v>
      </c>
      <c r="K6515" s="10">
        <v>29.405899068477499</v>
      </c>
      <c r="L6515" s="10">
        <v>26.558984023002399</v>
      </c>
      <c r="M6515" s="10">
        <v>27.821893170571698</v>
      </c>
    </row>
    <row r="6516" spans="1:13" x14ac:dyDescent="0.2">
      <c r="A6516" s="10" t="s">
        <v>6698</v>
      </c>
      <c r="B6516" s="10">
        <v>0</v>
      </c>
      <c r="C6516" s="10">
        <v>0</v>
      </c>
      <c r="D6516" s="10">
        <v>0</v>
      </c>
      <c r="E6516" s="10">
        <v>0</v>
      </c>
      <c r="F6516" s="10">
        <v>0</v>
      </c>
      <c r="G6516" s="10">
        <v>0</v>
      </c>
      <c r="H6516" s="10">
        <v>0</v>
      </c>
      <c r="I6516" s="10">
        <v>0</v>
      </c>
      <c r="J6516" s="10">
        <v>0</v>
      </c>
      <c r="K6516" s="10">
        <v>0</v>
      </c>
      <c r="L6516" s="10">
        <v>0</v>
      </c>
      <c r="M6516" s="10">
        <v>0</v>
      </c>
    </row>
    <row r="6517" spans="1:13" x14ac:dyDescent="0.2">
      <c r="A6517" s="10" t="s">
        <v>6699</v>
      </c>
      <c r="B6517" s="10">
        <v>17.062219642106999</v>
      </c>
      <c r="C6517" s="10">
        <v>17.726699652036999</v>
      </c>
      <c r="D6517" s="10">
        <v>19.095465602863602</v>
      </c>
      <c r="E6517" s="10">
        <v>29.429744369271798</v>
      </c>
      <c r="F6517" s="10">
        <v>31.155953488620298</v>
      </c>
      <c r="G6517" s="10">
        <v>29.550332790077899</v>
      </c>
      <c r="H6517" s="10">
        <v>32.551825661678002</v>
      </c>
      <c r="I6517" s="10">
        <v>32.036132945157</v>
      </c>
      <c r="J6517" s="10">
        <v>33.374921111317001</v>
      </c>
      <c r="K6517" s="10">
        <v>29.953332899549601</v>
      </c>
      <c r="L6517" s="10">
        <v>26.965363746432299</v>
      </c>
      <c r="M6517" s="10">
        <v>29.277153485643801</v>
      </c>
    </row>
    <row r="6518" spans="1:13" x14ac:dyDescent="0.2">
      <c r="A6518" s="10" t="s">
        <v>6700</v>
      </c>
      <c r="B6518" s="10">
        <v>3.0791058848836601E-2</v>
      </c>
      <c r="C6518" s="10">
        <v>6.5199078273768293E-2</v>
      </c>
      <c r="D6518" s="10">
        <v>3.4186466428481901E-2</v>
      </c>
      <c r="E6518" s="10">
        <v>0.190940757110757</v>
      </c>
      <c r="F6518" s="10">
        <v>9.0825141823136196E-2</v>
      </c>
      <c r="G6518" s="10">
        <v>0.242626091044855</v>
      </c>
      <c r="H6518" s="10">
        <v>5.4725560116991499E-2</v>
      </c>
      <c r="I6518" s="10">
        <v>0.24441563637324301</v>
      </c>
      <c r="J6518" s="10">
        <v>0.15092641141157701</v>
      </c>
      <c r="K6518" s="10">
        <v>5.8254739129658201E-2</v>
      </c>
      <c r="L6518" s="10">
        <v>6.0096114120201397E-2</v>
      </c>
      <c r="M6518" s="10">
        <v>0.102036283021657</v>
      </c>
    </row>
    <row r="6519" spans="1:13" x14ac:dyDescent="0.2">
      <c r="A6519" s="10" t="s">
        <v>6701</v>
      </c>
      <c r="B6519" s="10">
        <v>0</v>
      </c>
      <c r="C6519" s="10">
        <v>0</v>
      </c>
      <c r="D6519" s="10">
        <v>0</v>
      </c>
      <c r="E6519" s="10">
        <v>0</v>
      </c>
      <c r="F6519" s="10">
        <v>0</v>
      </c>
      <c r="G6519" s="10">
        <v>0</v>
      </c>
      <c r="H6519" s="10">
        <v>0</v>
      </c>
      <c r="I6519" s="10">
        <v>0</v>
      </c>
      <c r="J6519" s="10">
        <v>0</v>
      </c>
      <c r="K6519" s="10">
        <v>0</v>
      </c>
      <c r="L6519" s="10">
        <v>0</v>
      </c>
      <c r="M6519" s="10">
        <v>0</v>
      </c>
    </row>
    <row r="6520" spans="1:13" x14ac:dyDescent="0.2">
      <c r="A6520" s="10" t="s">
        <v>6702</v>
      </c>
      <c r="B6520" s="10">
        <v>1.3864451085329399</v>
      </c>
      <c r="C6520" s="10">
        <v>1.83484562022738</v>
      </c>
      <c r="D6520" s="10">
        <v>2.30899785180261</v>
      </c>
      <c r="E6520" s="10">
        <v>0</v>
      </c>
      <c r="F6520" s="10">
        <v>0</v>
      </c>
      <c r="G6520" s="10">
        <v>1.7070081061469999</v>
      </c>
      <c r="H6520" s="10">
        <v>0.30801955166765399</v>
      </c>
      <c r="I6520" s="10">
        <v>0.30570640757387302</v>
      </c>
      <c r="J6520" s="10">
        <v>0.33979212257248598</v>
      </c>
      <c r="K6520" s="10">
        <v>3.27883325284819</v>
      </c>
      <c r="L6520" s="10">
        <v>1.35298957844931</v>
      </c>
      <c r="M6520" s="10">
        <v>1.14861026850984</v>
      </c>
    </row>
    <row r="6521" spans="1:13" x14ac:dyDescent="0.2">
      <c r="A6521" s="10" t="s">
        <v>6703</v>
      </c>
      <c r="B6521" s="10">
        <v>262.81714776428498</v>
      </c>
      <c r="C6521" s="10">
        <v>228.77428098378499</v>
      </c>
      <c r="D6521" s="10">
        <v>271.94620022723097</v>
      </c>
      <c r="E6521" s="10">
        <v>233.51544345083701</v>
      </c>
      <c r="F6521" s="10">
        <v>218.31330202413699</v>
      </c>
      <c r="G6521" s="10">
        <v>231.127457059135</v>
      </c>
      <c r="H6521" s="10">
        <v>189.084689992134</v>
      </c>
      <c r="I6521" s="10">
        <v>157.869411668738</v>
      </c>
      <c r="J6521" s="10">
        <v>178.72731112170999</v>
      </c>
      <c r="K6521" s="10">
        <v>149.127308335404</v>
      </c>
      <c r="L6521" s="10">
        <v>158.326540757256</v>
      </c>
      <c r="M6521" s="10">
        <v>154.12096200976501</v>
      </c>
    </row>
    <row r="6522" spans="1:13" x14ac:dyDescent="0.2">
      <c r="A6522" s="10" t="s">
        <v>6704</v>
      </c>
      <c r="B6522" s="10">
        <v>2.1742161446876601E-2</v>
      </c>
      <c r="C6522" s="10">
        <v>2.3019164312846799E-2</v>
      </c>
      <c r="D6522" s="10">
        <v>8.0465747760881095E-3</v>
      </c>
      <c r="E6522" s="10">
        <v>6.7413478508027605E-2</v>
      </c>
      <c r="F6522" s="10">
        <v>0.114014910433647</v>
      </c>
      <c r="G6522" s="10">
        <v>9.2799941930186203E-2</v>
      </c>
      <c r="H6522" s="10">
        <v>7.7285550274561896E-2</v>
      </c>
      <c r="I6522" s="10">
        <v>5.1136771034801E-2</v>
      </c>
      <c r="J6522" s="10">
        <v>6.3943232734242905E-2</v>
      </c>
      <c r="K6522" s="10">
        <v>2.7423197741066802E-2</v>
      </c>
      <c r="L6522" s="10">
        <v>4.2435027062432698E-2</v>
      </c>
      <c r="M6522" s="10">
        <v>4.0027661381025897E-2</v>
      </c>
    </row>
    <row r="6523" spans="1:13" x14ac:dyDescent="0.2">
      <c r="A6523" s="10" t="s">
        <v>6705</v>
      </c>
      <c r="B6523" s="10">
        <v>177.24339273509099</v>
      </c>
      <c r="C6523" s="10">
        <v>164.54982137044701</v>
      </c>
      <c r="D6523" s="10">
        <v>169.83267889061901</v>
      </c>
      <c r="E6523" s="10">
        <v>81.555214806819194</v>
      </c>
      <c r="F6523" s="10">
        <v>93.8240703035476</v>
      </c>
      <c r="G6523" s="10">
        <v>80.432960045166595</v>
      </c>
      <c r="H6523" s="10">
        <v>83.027009652524001</v>
      </c>
      <c r="I6523" s="10">
        <v>47.419481616055201</v>
      </c>
      <c r="J6523" s="10">
        <v>81.117632959453005</v>
      </c>
      <c r="K6523" s="10">
        <v>79.372879807747907</v>
      </c>
      <c r="L6523" s="10">
        <v>84.139397164241601</v>
      </c>
      <c r="M6523" s="10">
        <v>85.417114904440595</v>
      </c>
    </row>
    <row r="6524" spans="1:13" x14ac:dyDescent="0.2">
      <c r="A6524" s="10" t="s">
        <v>6706</v>
      </c>
      <c r="B6524" s="10">
        <v>53.105079784737399</v>
      </c>
      <c r="C6524" s="10">
        <v>50.597828282919799</v>
      </c>
      <c r="D6524" s="10">
        <v>53.655020411228499</v>
      </c>
      <c r="E6524" s="10">
        <v>57.922671341799798</v>
      </c>
      <c r="F6524" s="10">
        <v>66.284898247222799</v>
      </c>
      <c r="G6524" s="10">
        <v>59.808520132654898</v>
      </c>
      <c r="H6524" s="10">
        <v>61.388597521162403</v>
      </c>
      <c r="I6524" s="10">
        <v>29.831122400018199</v>
      </c>
      <c r="J6524" s="10">
        <v>67.634978923828598</v>
      </c>
      <c r="K6524" s="10">
        <v>57.431586862516802</v>
      </c>
      <c r="L6524" s="10">
        <v>60.989102752216098</v>
      </c>
      <c r="M6524" s="10">
        <v>63.302450340295302</v>
      </c>
    </row>
    <row r="6525" spans="1:13" x14ac:dyDescent="0.2">
      <c r="A6525" s="10" t="s">
        <v>6707</v>
      </c>
      <c r="B6525" s="10">
        <v>2.6713576207339198</v>
      </c>
      <c r="C6525" s="10">
        <v>0.80807342466579501</v>
      </c>
      <c r="D6525" s="10">
        <v>0.84740998601509798</v>
      </c>
      <c r="E6525" s="10">
        <v>0.78883605715454097</v>
      </c>
      <c r="F6525" s="10">
        <v>1.8761355053365001</v>
      </c>
      <c r="G6525" s="10">
        <v>1.8794331673739699</v>
      </c>
      <c r="H6525" s="10">
        <v>1.6956631884734501</v>
      </c>
      <c r="I6525" s="10">
        <v>0.33658584268234498</v>
      </c>
      <c r="J6525" s="10">
        <v>0.74822911839193795</v>
      </c>
      <c r="K6525" s="10">
        <v>0.72200570618273396</v>
      </c>
      <c r="L6525" s="10">
        <v>0.74482759621704198</v>
      </c>
      <c r="M6525" s="10">
        <v>1.6861753436710101</v>
      </c>
    </row>
    <row r="6526" spans="1:13" x14ac:dyDescent="0.2">
      <c r="A6526" s="10" t="s">
        <v>6708</v>
      </c>
      <c r="B6526" s="10">
        <v>17.313836969920501</v>
      </c>
      <c r="C6526" s="10">
        <v>12.917153383037601</v>
      </c>
      <c r="D6526" s="10">
        <v>18.385967896864599</v>
      </c>
      <c r="E6526" s="10">
        <v>19.438683594192099</v>
      </c>
      <c r="F6526" s="10">
        <v>20.689907987551599</v>
      </c>
      <c r="G6526" s="10">
        <v>19.9971416231643</v>
      </c>
      <c r="H6526" s="10">
        <v>24.254751481626499</v>
      </c>
      <c r="I6526" s="10">
        <v>14.0131335904263</v>
      </c>
      <c r="J6526" s="10">
        <v>26.568513740752099</v>
      </c>
      <c r="K6526" s="10">
        <v>22.473213532774501</v>
      </c>
      <c r="L6526" s="10">
        <v>22.180241527260101</v>
      </c>
      <c r="M6526" s="10">
        <v>22.7138097364972</v>
      </c>
    </row>
    <row r="6527" spans="1:13" x14ac:dyDescent="0.2">
      <c r="A6527" s="10" t="s">
        <v>6709</v>
      </c>
      <c r="B6527" s="10">
        <v>38.263692434267497</v>
      </c>
      <c r="C6527" s="10">
        <v>42.960576511068098</v>
      </c>
      <c r="D6527" s="10">
        <v>36.338833471628597</v>
      </c>
      <c r="E6527" s="10">
        <v>65.770931512356597</v>
      </c>
      <c r="F6527" s="10">
        <v>67.428764576451897</v>
      </c>
      <c r="G6527" s="10">
        <v>68.106560163652802</v>
      </c>
      <c r="H6527" s="10">
        <v>62.614474255175303</v>
      </c>
      <c r="I6527" s="10">
        <v>36.939729972875497</v>
      </c>
      <c r="J6527" s="10">
        <v>65.185056149328304</v>
      </c>
      <c r="K6527" s="10">
        <v>54.017784923470899</v>
      </c>
      <c r="L6527" s="10">
        <v>55.816207182594503</v>
      </c>
      <c r="M6527" s="10">
        <v>58.733027507458601</v>
      </c>
    </row>
    <row r="6528" spans="1:13" x14ac:dyDescent="0.2">
      <c r="A6528" s="10" t="s">
        <v>6710</v>
      </c>
      <c r="B6528" s="10">
        <v>41.072406801841304</v>
      </c>
      <c r="C6528" s="10">
        <v>29.861113295843001</v>
      </c>
      <c r="D6528" s="10">
        <v>43.421161830445399</v>
      </c>
      <c r="E6528" s="10">
        <v>26.637275393350698</v>
      </c>
      <c r="F6528" s="10">
        <v>28.3019684879777</v>
      </c>
      <c r="G6528" s="10">
        <v>27.743783035292601</v>
      </c>
      <c r="H6528" s="10">
        <v>31.529765721275101</v>
      </c>
      <c r="I6528" s="10">
        <v>27.069999711055001</v>
      </c>
      <c r="J6528" s="10">
        <v>32.196817539041596</v>
      </c>
      <c r="K6528" s="10">
        <v>28.290649825354699</v>
      </c>
      <c r="L6528" s="10">
        <v>29.495172810194902</v>
      </c>
      <c r="M6528" s="10">
        <v>29.770803013955799</v>
      </c>
    </row>
    <row r="6529" spans="1:13" x14ac:dyDescent="0.2">
      <c r="A6529" s="10" t="s">
        <v>6711</v>
      </c>
      <c r="B6529" s="10">
        <v>1.7134393306260201</v>
      </c>
      <c r="C6529" s="10">
        <v>2.7660916675849099</v>
      </c>
      <c r="D6529" s="10">
        <v>1.6822739846060599</v>
      </c>
      <c r="E6529" s="10">
        <v>5.5907425055229396</v>
      </c>
      <c r="F6529" s="10">
        <v>6.1610799212915097</v>
      </c>
      <c r="G6529" s="10">
        <v>5.9487441036442998</v>
      </c>
      <c r="H6529" s="10">
        <v>5.2601149974069097</v>
      </c>
      <c r="I6529" s="10">
        <v>3.3222082388294201</v>
      </c>
      <c r="J6529" s="10">
        <v>5.8165839692683603</v>
      </c>
      <c r="K6529" s="10">
        <v>2.6657110977335199</v>
      </c>
      <c r="L6529" s="10">
        <v>2.7223336973427599</v>
      </c>
      <c r="M6529" s="10">
        <v>2.8859478766700599</v>
      </c>
    </row>
    <row r="6530" spans="1:13" x14ac:dyDescent="0.2">
      <c r="A6530" s="10" t="s">
        <v>6712</v>
      </c>
      <c r="B6530" s="10">
        <v>0</v>
      </c>
      <c r="C6530" s="10">
        <v>0</v>
      </c>
      <c r="D6530" s="10">
        <v>0</v>
      </c>
      <c r="E6530" s="10">
        <v>0</v>
      </c>
      <c r="F6530" s="10">
        <v>0</v>
      </c>
      <c r="G6530" s="10">
        <v>0</v>
      </c>
      <c r="H6530" s="10">
        <v>0</v>
      </c>
      <c r="I6530" s="10">
        <v>0</v>
      </c>
      <c r="J6530" s="10">
        <v>0</v>
      </c>
      <c r="K6530" s="10">
        <v>0</v>
      </c>
      <c r="L6530" s="10">
        <v>0</v>
      </c>
      <c r="M6530" s="10">
        <v>0</v>
      </c>
    </row>
    <row r="6531" spans="1:13" x14ac:dyDescent="0.2">
      <c r="A6531" s="10" t="s">
        <v>6713</v>
      </c>
      <c r="B6531" s="10">
        <v>0</v>
      </c>
      <c r="C6531" s="10">
        <v>0</v>
      </c>
      <c r="D6531" s="10">
        <v>0</v>
      </c>
      <c r="E6531" s="10">
        <v>0</v>
      </c>
      <c r="F6531" s="10">
        <v>0</v>
      </c>
      <c r="G6531" s="10">
        <v>0</v>
      </c>
      <c r="H6531" s="10">
        <v>0</v>
      </c>
      <c r="I6531" s="10">
        <v>0</v>
      </c>
      <c r="J6531" s="10">
        <v>0</v>
      </c>
      <c r="K6531" s="10">
        <v>0</v>
      </c>
      <c r="L6531" s="10">
        <v>0</v>
      </c>
      <c r="M6531" s="10">
        <v>0</v>
      </c>
    </row>
    <row r="6532" spans="1:13" x14ac:dyDescent="0.2">
      <c r="A6532" s="10" t="s">
        <v>6714</v>
      </c>
      <c r="B6532" s="10">
        <v>0</v>
      </c>
      <c r="C6532" s="10">
        <v>0</v>
      </c>
      <c r="D6532" s="10">
        <v>0</v>
      </c>
      <c r="E6532" s="10">
        <v>0</v>
      </c>
      <c r="F6532" s="10">
        <v>0</v>
      </c>
      <c r="G6532" s="10">
        <v>0</v>
      </c>
      <c r="H6532" s="10">
        <v>0</v>
      </c>
      <c r="I6532" s="10">
        <v>0</v>
      </c>
      <c r="J6532" s="10">
        <v>0</v>
      </c>
      <c r="K6532" s="10">
        <v>0</v>
      </c>
      <c r="L6532" s="10">
        <v>0</v>
      </c>
      <c r="M6532" s="10">
        <v>0</v>
      </c>
    </row>
    <row r="6533" spans="1:13" x14ac:dyDescent="0.2">
      <c r="A6533" s="10" t="s">
        <v>6715</v>
      </c>
      <c r="B6533" s="10">
        <v>0</v>
      </c>
      <c r="C6533" s="10">
        <v>0</v>
      </c>
      <c r="D6533" s="10">
        <v>0</v>
      </c>
      <c r="E6533" s="10">
        <v>0</v>
      </c>
      <c r="F6533" s="10">
        <v>0</v>
      </c>
      <c r="G6533" s="10">
        <v>0</v>
      </c>
      <c r="H6533" s="10">
        <v>0</v>
      </c>
      <c r="I6533" s="10">
        <v>0</v>
      </c>
      <c r="J6533" s="10">
        <v>0</v>
      </c>
      <c r="K6533" s="10">
        <v>0</v>
      </c>
      <c r="L6533" s="10">
        <v>0</v>
      </c>
      <c r="M6533" s="10">
        <v>0</v>
      </c>
    </row>
    <row r="6534" spans="1:13" x14ac:dyDescent="0.2">
      <c r="A6534" s="10" t="s">
        <v>6716</v>
      </c>
      <c r="B6534" s="10">
        <v>0</v>
      </c>
      <c r="C6534" s="10">
        <v>0</v>
      </c>
      <c r="D6534" s="10">
        <v>0</v>
      </c>
      <c r="E6534" s="10">
        <v>0</v>
      </c>
      <c r="F6534" s="10">
        <v>0</v>
      </c>
      <c r="G6534" s="10">
        <v>0</v>
      </c>
      <c r="H6534" s="10">
        <v>0</v>
      </c>
      <c r="I6534" s="10">
        <v>0</v>
      </c>
      <c r="J6534" s="10">
        <v>0</v>
      </c>
      <c r="K6534" s="10">
        <v>0</v>
      </c>
      <c r="L6534" s="10">
        <v>0</v>
      </c>
      <c r="M6534" s="10">
        <v>0</v>
      </c>
    </row>
    <row r="6535" spans="1:13" x14ac:dyDescent="0.2">
      <c r="A6535" s="10" t="s">
        <v>6717</v>
      </c>
      <c r="B6535" s="10">
        <v>0</v>
      </c>
      <c r="C6535" s="10">
        <v>0</v>
      </c>
      <c r="D6535" s="10">
        <v>0</v>
      </c>
      <c r="E6535" s="10">
        <v>0</v>
      </c>
      <c r="F6535" s="10">
        <v>0</v>
      </c>
      <c r="G6535" s="10">
        <v>0</v>
      </c>
      <c r="H6535" s="10">
        <v>0</v>
      </c>
      <c r="I6535" s="10">
        <v>0</v>
      </c>
      <c r="J6535" s="10">
        <v>0</v>
      </c>
      <c r="K6535" s="10">
        <v>0</v>
      </c>
      <c r="L6535" s="10">
        <v>0</v>
      </c>
      <c r="M6535" s="10">
        <v>0</v>
      </c>
    </row>
    <row r="6536" spans="1:13" x14ac:dyDescent="0.2">
      <c r="A6536" s="10" t="s">
        <v>6718</v>
      </c>
      <c r="B6536" s="10">
        <v>0</v>
      </c>
      <c r="C6536" s="10">
        <v>0</v>
      </c>
      <c r="D6536" s="10">
        <v>0</v>
      </c>
      <c r="E6536" s="10">
        <v>0</v>
      </c>
      <c r="F6536" s="10">
        <v>0</v>
      </c>
      <c r="G6536" s="10">
        <v>0</v>
      </c>
      <c r="H6536" s="10">
        <v>0</v>
      </c>
      <c r="I6536" s="10">
        <v>0</v>
      </c>
      <c r="J6536" s="10">
        <v>0</v>
      </c>
      <c r="K6536" s="10">
        <v>0</v>
      </c>
      <c r="L6536" s="10">
        <v>0</v>
      </c>
      <c r="M6536" s="10">
        <v>0</v>
      </c>
    </row>
    <row r="6537" spans="1:13" x14ac:dyDescent="0.2">
      <c r="A6537" s="10" t="s">
        <v>6719</v>
      </c>
      <c r="B6537" s="10">
        <v>22.000768012412699</v>
      </c>
      <c r="C6537" s="10">
        <v>29.782860402351002</v>
      </c>
      <c r="D6537" s="10">
        <v>22.6074690606413</v>
      </c>
      <c r="E6537" s="10">
        <v>32.764258113669399</v>
      </c>
      <c r="F6537" s="10">
        <v>27.0127346300883</v>
      </c>
      <c r="G6537" s="10">
        <v>31.334453217013301</v>
      </c>
      <c r="H6537" s="10">
        <v>36.297815665355998</v>
      </c>
      <c r="I6537" s="10">
        <v>56.892740015996303</v>
      </c>
      <c r="J6537" s="10">
        <v>38.247128681945497</v>
      </c>
      <c r="K6537" s="10">
        <v>38.121901286448299</v>
      </c>
      <c r="L6537" s="10">
        <v>37.145359867725297</v>
      </c>
      <c r="M6537" s="10">
        <v>39.207639813468298</v>
      </c>
    </row>
    <row r="6538" spans="1:13" x14ac:dyDescent="0.2">
      <c r="A6538" s="10" t="s">
        <v>6720</v>
      </c>
      <c r="B6538" s="10">
        <v>34.001191945947902</v>
      </c>
      <c r="C6538" s="10">
        <v>38.311763438952099</v>
      </c>
      <c r="D6538" s="10">
        <v>35.4464907882492</v>
      </c>
      <c r="E6538" s="10">
        <v>87.924085883025498</v>
      </c>
      <c r="F6538" s="10">
        <v>89.767453476397804</v>
      </c>
      <c r="G6538" s="10">
        <v>86.067236939847803</v>
      </c>
      <c r="H6538" s="10">
        <v>86.481783391812897</v>
      </c>
      <c r="I6538" s="10">
        <v>73.322942333999706</v>
      </c>
      <c r="J6538" s="10">
        <v>86.119565651394296</v>
      </c>
      <c r="K6538" s="10">
        <v>78.082986697347494</v>
      </c>
      <c r="L6538" s="10">
        <v>78.016287848719301</v>
      </c>
      <c r="M6538" s="10">
        <v>83.602309398147597</v>
      </c>
    </row>
    <row r="6539" spans="1:13" x14ac:dyDescent="0.2">
      <c r="A6539" s="10" t="s">
        <v>6721</v>
      </c>
      <c r="B6539" s="10">
        <v>0</v>
      </c>
      <c r="C6539" s="10">
        <v>0</v>
      </c>
      <c r="D6539" s="10">
        <v>0</v>
      </c>
      <c r="E6539" s="10">
        <v>0</v>
      </c>
      <c r="F6539" s="10">
        <v>0</v>
      </c>
      <c r="G6539" s="10">
        <v>0</v>
      </c>
      <c r="H6539" s="10">
        <v>0</v>
      </c>
      <c r="I6539" s="10">
        <v>0</v>
      </c>
      <c r="J6539" s="10">
        <v>0</v>
      </c>
      <c r="K6539" s="10">
        <v>0</v>
      </c>
      <c r="L6539" s="10">
        <v>0</v>
      </c>
      <c r="M6539" s="10">
        <v>0</v>
      </c>
    </row>
    <row r="6540" spans="1:13" x14ac:dyDescent="0.2">
      <c r="A6540" s="10" t="s">
        <v>6722</v>
      </c>
      <c r="B6540" s="10">
        <v>82.121430810984293</v>
      </c>
      <c r="C6540" s="10">
        <v>79.825632112264799</v>
      </c>
      <c r="D6540" s="10">
        <v>82.966587636317897</v>
      </c>
      <c r="E6540" s="10">
        <v>102.287506115192</v>
      </c>
      <c r="F6540" s="10">
        <v>103.086464284065</v>
      </c>
      <c r="G6540" s="10">
        <v>100.97673744494701</v>
      </c>
      <c r="H6540" s="10">
        <v>73.600749185874605</v>
      </c>
      <c r="I6540" s="10">
        <v>78.478960774938997</v>
      </c>
      <c r="J6540" s="10">
        <v>74.001601936744294</v>
      </c>
      <c r="K6540" s="10">
        <v>58.658119863730299</v>
      </c>
      <c r="L6540" s="10">
        <v>61.443426784457799</v>
      </c>
      <c r="M6540" s="10">
        <v>59.256021089808797</v>
      </c>
    </row>
    <row r="6541" spans="1:13" x14ac:dyDescent="0.2">
      <c r="A6541" s="10" t="s">
        <v>6723</v>
      </c>
      <c r="B6541" s="10">
        <v>0.67842311027075597</v>
      </c>
      <c r="C6541" s="10">
        <v>1.1013466807446199</v>
      </c>
      <c r="D6541" s="10">
        <v>1.4729919788833901</v>
      </c>
      <c r="E6541" s="10">
        <v>2.55537554348785</v>
      </c>
      <c r="F6541" s="10">
        <v>2.14939546521193</v>
      </c>
      <c r="G6541" s="10">
        <v>2.3016681527018101</v>
      </c>
      <c r="H6541" s="10">
        <v>1.9560347746364899</v>
      </c>
      <c r="I6541" s="10">
        <v>1.79507972364307</v>
      </c>
      <c r="J6541" s="10">
        <v>1.74397696748895</v>
      </c>
      <c r="K6541" s="10">
        <v>1.54024042508096</v>
      </c>
      <c r="L6541" s="10">
        <v>1.29468037075875</v>
      </c>
      <c r="M6541" s="10">
        <v>1.4321724736647099</v>
      </c>
    </row>
    <row r="6542" spans="1:13" x14ac:dyDescent="0.2">
      <c r="A6542" s="10" t="s">
        <v>6724</v>
      </c>
      <c r="B6542" s="10">
        <v>148.371500140222</v>
      </c>
      <c r="C6542" s="10">
        <v>166.79459249272799</v>
      </c>
      <c r="D6542" s="10">
        <v>136.225268892636</v>
      </c>
      <c r="E6542" s="10">
        <v>132.59051304849601</v>
      </c>
      <c r="F6542" s="10">
        <v>137.860440571986</v>
      </c>
      <c r="G6542" s="10">
        <v>137.65114493238599</v>
      </c>
      <c r="H6542" s="10">
        <v>144.156888281817</v>
      </c>
      <c r="I6542" s="10">
        <v>244.496119515641</v>
      </c>
      <c r="J6542" s="10">
        <v>143.474749541747</v>
      </c>
      <c r="K6542" s="10">
        <v>129.33803432515401</v>
      </c>
      <c r="L6542" s="10">
        <v>148.01279074048</v>
      </c>
      <c r="M6542" s="10">
        <v>130.161890986109</v>
      </c>
    </row>
    <row r="6543" spans="1:13" x14ac:dyDescent="0.2">
      <c r="A6543" s="10" t="s">
        <v>6725</v>
      </c>
      <c r="B6543" s="10">
        <v>183.09857497338399</v>
      </c>
      <c r="C6543" s="10">
        <v>186.798447235335</v>
      </c>
      <c r="D6543" s="10">
        <v>185.61900661710899</v>
      </c>
      <c r="E6543" s="10">
        <v>285.52554405296598</v>
      </c>
      <c r="F6543" s="10">
        <v>298.91064781260502</v>
      </c>
      <c r="G6543" s="10">
        <v>271.83811591889997</v>
      </c>
      <c r="H6543" s="10">
        <v>357.75777081616798</v>
      </c>
      <c r="I6543" s="10">
        <v>378.57742146550498</v>
      </c>
      <c r="J6543" s="10">
        <v>379.40099815585103</v>
      </c>
      <c r="K6543" s="10">
        <v>276.542503255383</v>
      </c>
      <c r="L6543" s="10">
        <v>292.66605096369199</v>
      </c>
      <c r="M6543" s="10">
        <v>301.81986765287502</v>
      </c>
    </row>
    <row r="6544" spans="1:13" x14ac:dyDescent="0.2">
      <c r="A6544" s="10" t="s">
        <v>6726</v>
      </c>
      <c r="B6544" s="10">
        <v>113.8436224062</v>
      </c>
      <c r="C6544" s="10">
        <v>124.56725491586199</v>
      </c>
      <c r="D6544" s="10">
        <v>118.709984953266</v>
      </c>
      <c r="E6544" s="10">
        <v>148.43710368318901</v>
      </c>
      <c r="F6544" s="10">
        <v>147.91160812978501</v>
      </c>
      <c r="G6544" s="10">
        <v>138.633654551078</v>
      </c>
      <c r="H6544" s="10">
        <v>169.353178713495</v>
      </c>
      <c r="I6544" s="10">
        <v>167.82693098128399</v>
      </c>
      <c r="J6544" s="10">
        <v>180.56318742899299</v>
      </c>
      <c r="K6544" s="10">
        <v>239.685758835364</v>
      </c>
      <c r="L6544" s="10">
        <v>231.899920687725</v>
      </c>
      <c r="M6544" s="10">
        <v>251.713313361442</v>
      </c>
    </row>
    <row r="6545" spans="1:13" x14ac:dyDescent="0.2">
      <c r="A6545" s="10" t="s">
        <v>6727</v>
      </c>
      <c r="B6545" s="10">
        <v>28.6908540828722</v>
      </c>
      <c r="C6545" s="10">
        <v>27.556716946075198</v>
      </c>
      <c r="D6545" s="10">
        <v>31.410079680364099</v>
      </c>
      <c r="E6545" s="10">
        <v>35.612373763098397</v>
      </c>
      <c r="F6545" s="10">
        <v>34.0961529230566</v>
      </c>
      <c r="G6545" s="10">
        <v>34.254686355180802</v>
      </c>
      <c r="H6545" s="10">
        <v>21.137290823819701</v>
      </c>
      <c r="I6545" s="10">
        <v>22.002761016554299</v>
      </c>
      <c r="J6545" s="10">
        <v>21.982947707286201</v>
      </c>
      <c r="K6545" s="10">
        <v>11.2312636441096</v>
      </c>
      <c r="L6545" s="10">
        <v>12.6022697817804</v>
      </c>
      <c r="M6545" s="10">
        <v>13.5570910282675</v>
      </c>
    </row>
    <row r="6546" spans="1:13" x14ac:dyDescent="0.2">
      <c r="A6546" s="10" t="s">
        <v>6728</v>
      </c>
      <c r="B6546" s="10">
        <v>154.79901122855</v>
      </c>
      <c r="C6546" s="10">
        <v>137.88590408133001</v>
      </c>
      <c r="D6546" s="10">
        <v>161.25929670827699</v>
      </c>
      <c r="E6546" s="10">
        <v>65.261323981774694</v>
      </c>
      <c r="F6546" s="10">
        <v>68.415508269422006</v>
      </c>
      <c r="G6546" s="10">
        <v>63.956377699684701</v>
      </c>
      <c r="H6546" s="10">
        <v>62.533567223475103</v>
      </c>
      <c r="I6546" s="10">
        <v>50.468759448015398</v>
      </c>
      <c r="J6546" s="10">
        <v>62.098200508843398</v>
      </c>
      <c r="K6546" s="10">
        <v>61.721646074222903</v>
      </c>
      <c r="L6546" s="10">
        <v>63.9797316305959</v>
      </c>
      <c r="M6546" s="10">
        <v>62.8915949368849</v>
      </c>
    </row>
    <row r="6547" spans="1:13" x14ac:dyDescent="0.2">
      <c r="A6547" s="10" t="s">
        <v>6729</v>
      </c>
      <c r="B6547" s="10">
        <v>30.662539646685001</v>
      </c>
      <c r="C6547" s="10">
        <v>36.1181324943486</v>
      </c>
      <c r="D6547" s="10">
        <v>30.713405788029199</v>
      </c>
      <c r="E6547" s="10">
        <v>13.9015579259418</v>
      </c>
      <c r="F6547" s="10">
        <v>13.201751994451</v>
      </c>
      <c r="G6547" s="10">
        <v>15.5932555228816</v>
      </c>
      <c r="H6547" s="10">
        <v>9.4989192679058903</v>
      </c>
      <c r="I6547" s="10">
        <v>9.3226006937272707</v>
      </c>
      <c r="J6547" s="10">
        <v>7.4681469661803996</v>
      </c>
      <c r="K6547" s="10">
        <v>7.5442089620511501</v>
      </c>
      <c r="L6547" s="10">
        <v>7.4806597707015898</v>
      </c>
      <c r="M6547" s="10">
        <v>6.7582481520197799</v>
      </c>
    </row>
    <row r="6548" spans="1:13" x14ac:dyDescent="0.2">
      <c r="A6548" s="10" t="s">
        <v>6730</v>
      </c>
      <c r="B6548" s="10">
        <v>258.910015631112</v>
      </c>
      <c r="C6548" s="10">
        <v>162.110993803604</v>
      </c>
      <c r="D6548" s="10">
        <v>255.77605664101699</v>
      </c>
      <c r="E6548" s="10">
        <v>49.135276142418498</v>
      </c>
      <c r="F6548" s="10">
        <v>51.283250875074202</v>
      </c>
      <c r="G6548" s="10">
        <v>45.158867773689401</v>
      </c>
      <c r="H6548" s="10">
        <v>95.335964135814606</v>
      </c>
      <c r="I6548" s="10">
        <v>62.325359316077098</v>
      </c>
      <c r="J6548" s="10">
        <v>95.442786314684398</v>
      </c>
      <c r="K6548" s="10">
        <v>47.686384869984501</v>
      </c>
      <c r="L6548" s="10">
        <v>39.563358047931203</v>
      </c>
      <c r="M6548" s="10">
        <v>42.352339518148398</v>
      </c>
    </row>
    <row r="6549" spans="1:13" x14ac:dyDescent="0.2">
      <c r="A6549" s="10" t="s">
        <v>6731</v>
      </c>
      <c r="B6549" s="10">
        <v>4.6330597519476404</v>
      </c>
      <c r="C6549" s="10">
        <v>5.6324437004364798</v>
      </c>
      <c r="D6549" s="10">
        <v>4.7545109215357702</v>
      </c>
      <c r="E6549" s="10">
        <v>11.8728218474707</v>
      </c>
      <c r="F6549" s="10">
        <v>12.660322061117499</v>
      </c>
      <c r="G6549" s="10">
        <v>11.588504934148499</v>
      </c>
      <c r="H6549" s="10">
        <v>10.2216020118787</v>
      </c>
      <c r="I6549" s="10">
        <v>7.3991594182850902</v>
      </c>
      <c r="J6549" s="10">
        <v>10.2730265978365</v>
      </c>
      <c r="K6549" s="10">
        <v>7.53497444431129</v>
      </c>
      <c r="L6549" s="10">
        <v>7.9157741342640904</v>
      </c>
      <c r="M6549" s="10">
        <v>7.1841832461727702</v>
      </c>
    </row>
    <row r="6550" spans="1:13" x14ac:dyDescent="0.2">
      <c r="A6550" s="10" t="s">
        <v>6732</v>
      </c>
      <c r="B6550" s="10">
        <v>236.35665734993199</v>
      </c>
      <c r="C6550" s="10">
        <v>242.15622598048901</v>
      </c>
      <c r="D6550" s="10">
        <v>222.54435877853101</v>
      </c>
      <c r="E6550" s="10">
        <v>156.09987827221499</v>
      </c>
      <c r="F6550" s="10">
        <v>156.65063729024001</v>
      </c>
      <c r="G6550" s="10">
        <v>165.25719900088399</v>
      </c>
      <c r="H6550" s="10">
        <v>200.86658705818101</v>
      </c>
      <c r="I6550" s="10">
        <v>250.92880329873299</v>
      </c>
      <c r="J6550" s="10">
        <v>191.39503267871899</v>
      </c>
      <c r="K6550" s="10">
        <v>186.082257104668</v>
      </c>
      <c r="L6550" s="10">
        <v>188.45078839119901</v>
      </c>
      <c r="M6550" s="10">
        <v>181.25755774558999</v>
      </c>
    </row>
    <row r="6551" spans="1:13" x14ac:dyDescent="0.2">
      <c r="A6551" s="10" t="s">
        <v>6733</v>
      </c>
      <c r="B6551" s="10">
        <v>0</v>
      </c>
      <c r="C6551" s="10">
        <v>0</v>
      </c>
      <c r="D6551" s="10">
        <v>0</v>
      </c>
      <c r="E6551" s="10">
        <v>0</v>
      </c>
      <c r="F6551" s="10">
        <v>0</v>
      </c>
      <c r="G6551" s="10">
        <v>0</v>
      </c>
      <c r="H6551" s="10">
        <v>0</v>
      </c>
      <c r="I6551" s="10">
        <v>0</v>
      </c>
      <c r="J6551" s="10">
        <v>0</v>
      </c>
      <c r="K6551" s="10">
        <v>0</v>
      </c>
      <c r="L6551" s="10">
        <v>0</v>
      </c>
      <c r="M6551" s="10">
        <v>0</v>
      </c>
    </row>
    <row r="6552" spans="1:13" x14ac:dyDescent="0.2">
      <c r="A6552" s="10" t="s">
        <v>6734</v>
      </c>
      <c r="B6552" s="10">
        <v>0</v>
      </c>
      <c r="C6552" s="10">
        <v>0</v>
      </c>
      <c r="D6552" s="10">
        <v>9.8768058176942203E-3</v>
      </c>
      <c r="E6552" s="10">
        <v>0</v>
      </c>
      <c r="F6552" s="10">
        <v>4.37337920951998E-2</v>
      </c>
      <c r="G6552" s="10">
        <v>1.75242649936448E-2</v>
      </c>
      <c r="H6552" s="10">
        <v>0</v>
      </c>
      <c r="I6552" s="10">
        <v>2.3538025730317099E-2</v>
      </c>
      <c r="J6552" s="10">
        <v>0</v>
      </c>
      <c r="K6552" s="10">
        <v>0</v>
      </c>
      <c r="L6552" s="10">
        <v>1.73623574347745E-2</v>
      </c>
      <c r="M6552" s="10">
        <v>0</v>
      </c>
    </row>
    <row r="6553" spans="1:13" x14ac:dyDescent="0.2">
      <c r="A6553" s="10" t="s">
        <v>6735</v>
      </c>
      <c r="B6553" s="10">
        <v>5.7751181743170497</v>
      </c>
      <c r="C6553" s="10">
        <v>8.0644424437412994</v>
      </c>
      <c r="D6553" s="10">
        <v>6.3965786041139596</v>
      </c>
      <c r="E6553" s="10">
        <v>3.9505418668787899</v>
      </c>
      <c r="F6553" s="10">
        <v>4.3030075622395199</v>
      </c>
      <c r="G6553" s="10">
        <v>4.4606224286948404</v>
      </c>
      <c r="H6553" s="10">
        <v>5.4767186047065799</v>
      </c>
      <c r="I6553" s="10">
        <v>3.5178649364219301</v>
      </c>
      <c r="J6553" s="10">
        <v>5.1727371914636198</v>
      </c>
      <c r="K6553" s="10">
        <v>2.2795583384720999</v>
      </c>
      <c r="L6553" s="10">
        <v>2.1624026986946401</v>
      </c>
      <c r="M6553" s="10">
        <v>1.85105337626788</v>
      </c>
    </row>
    <row r="6554" spans="1:13" x14ac:dyDescent="0.2">
      <c r="A6554" s="10" t="s">
        <v>6736</v>
      </c>
      <c r="B6554" s="10">
        <v>124.918718235382</v>
      </c>
      <c r="C6554" s="10">
        <v>102.81363678861599</v>
      </c>
      <c r="D6554" s="10">
        <v>127.436506161447</v>
      </c>
      <c r="E6554" s="10">
        <v>77.764592456200802</v>
      </c>
      <c r="F6554" s="10">
        <v>90.120227545447094</v>
      </c>
      <c r="G6554" s="10">
        <v>75.526877804284496</v>
      </c>
      <c r="H6554" s="10">
        <v>83.958985864257798</v>
      </c>
      <c r="I6554" s="10">
        <v>59.566342665689099</v>
      </c>
      <c r="J6554" s="10">
        <v>85.319359743448302</v>
      </c>
      <c r="K6554" s="10">
        <v>75.220144714213305</v>
      </c>
      <c r="L6554" s="10">
        <v>80.128948682819995</v>
      </c>
      <c r="M6554" s="10">
        <v>80.491363974454501</v>
      </c>
    </row>
    <row r="6555" spans="1:13" x14ac:dyDescent="0.2">
      <c r="A6555" s="10" t="s">
        <v>6737</v>
      </c>
      <c r="B6555" s="10">
        <v>2.4374599488724198</v>
      </c>
      <c r="C6555" s="10">
        <v>0.64515539549930401</v>
      </c>
      <c r="D6555" s="10">
        <v>0.67656119851205399</v>
      </c>
      <c r="E6555" s="10">
        <v>0</v>
      </c>
      <c r="F6555" s="10">
        <v>0</v>
      </c>
      <c r="G6555" s="10">
        <v>0</v>
      </c>
      <c r="H6555" s="10">
        <v>0.54151824406087501</v>
      </c>
      <c r="I6555" s="10">
        <v>0</v>
      </c>
      <c r="J6555" s="10">
        <v>1.19475294710971</v>
      </c>
      <c r="K6555" s="10">
        <v>0</v>
      </c>
      <c r="L6555" s="10">
        <v>1.1893214842820501</v>
      </c>
      <c r="M6555" s="10">
        <v>4.0386619118571803</v>
      </c>
    </row>
    <row r="6556" spans="1:13" x14ac:dyDescent="0.2">
      <c r="A6556" s="10" t="s">
        <v>6738</v>
      </c>
      <c r="B6556" s="10">
        <v>0</v>
      </c>
      <c r="C6556" s="10">
        <v>0</v>
      </c>
      <c r="D6556" s="10">
        <v>0</v>
      </c>
      <c r="E6556" s="10">
        <v>0</v>
      </c>
      <c r="F6556" s="10">
        <v>0</v>
      </c>
      <c r="G6556" s="10">
        <v>0</v>
      </c>
      <c r="H6556" s="10">
        <v>0</v>
      </c>
      <c r="I6556" s="10">
        <v>9.1230659618212695E-2</v>
      </c>
      <c r="J6556" s="10">
        <v>2.5350678549213499E-2</v>
      </c>
      <c r="K6556" s="10">
        <v>0</v>
      </c>
      <c r="L6556" s="10">
        <v>0</v>
      </c>
      <c r="M6556" s="10">
        <v>0</v>
      </c>
    </row>
    <row r="6557" spans="1:13" x14ac:dyDescent="0.2">
      <c r="A6557" s="10" t="s">
        <v>6739</v>
      </c>
      <c r="B6557" s="10">
        <v>30.060500634677801</v>
      </c>
      <c r="C6557" s="10">
        <v>31.2543465076402</v>
      </c>
      <c r="D6557" s="10">
        <v>27.379776273929298</v>
      </c>
      <c r="E6557" s="10">
        <v>31.461153896223401</v>
      </c>
      <c r="F6557" s="10">
        <v>30.520324841073901</v>
      </c>
      <c r="G6557" s="10">
        <v>31.716554001877999</v>
      </c>
      <c r="H6557" s="10">
        <v>32.454400977564802</v>
      </c>
      <c r="I6557" s="10">
        <v>30.376115028481099</v>
      </c>
      <c r="J6557" s="10">
        <v>30.312191499830501</v>
      </c>
      <c r="K6557" s="10">
        <v>31.6526307829348</v>
      </c>
      <c r="L6557" s="10">
        <v>31.3454523115226</v>
      </c>
      <c r="M6557" s="10">
        <v>34.000444883147097</v>
      </c>
    </row>
    <row r="6558" spans="1:13" x14ac:dyDescent="0.2">
      <c r="A6558" s="10" t="s">
        <v>6740</v>
      </c>
      <c r="B6558" s="10">
        <v>0</v>
      </c>
      <c r="C6558" s="10">
        <v>0</v>
      </c>
      <c r="D6558" s="10">
        <v>0</v>
      </c>
      <c r="E6558" s="10">
        <v>0</v>
      </c>
      <c r="F6558" s="10">
        <v>3.0006044431068399E-2</v>
      </c>
      <c r="G6558" s="10">
        <v>0</v>
      </c>
      <c r="H6558" s="10">
        <v>0</v>
      </c>
      <c r="I6558" s="10">
        <v>0</v>
      </c>
      <c r="J6558" s="10">
        <v>0</v>
      </c>
      <c r="K6558" s="10">
        <v>0</v>
      </c>
      <c r="L6558" s="10">
        <v>0</v>
      </c>
      <c r="M6558" s="10">
        <v>0</v>
      </c>
    </row>
    <row r="6559" spans="1:13" x14ac:dyDescent="0.2">
      <c r="A6559" s="10" t="s">
        <v>6741</v>
      </c>
      <c r="B6559" s="10">
        <v>9.3655501258112402E-3</v>
      </c>
      <c r="C6559" s="10">
        <v>1.9831251621693999E-2</v>
      </c>
      <c r="D6559" s="10">
        <v>1.0398312917141101E-2</v>
      </c>
      <c r="E6559" s="10">
        <v>1.9359139726896301E-2</v>
      </c>
      <c r="F6559" s="10">
        <v>5.5251586027262399E-2</v>
      </c>
      <c r="G6559" s="10">
        <v>1.8449567037186299E-2</v>
      </c>
      <c r="H6559" s="10">
        <v>1.6645578151598599E-2</v>
      </c>
      <c r="I6559" s="10">
        <v>0</v>
      </c>
      <c r="J6559" s="10">
        <v>1.83625886764506E-2</v>
      </c>
      <c r="K6559" s="10">
        <v>1.7719029477464201E-2</v>
      </c>
      <c r="L6559" s="10">
        <v>9.1395552832780301E-3</v>
      </c>
      <c r="M6559" s="10">
        <v>1.0345275100609201E-2</v>
      </c>
    </row>
    <row r="6560" spans="1:13" x14ac:dyDescent="0.2">
      <c r="A6560" s="10" t="s">
        <v>6742</v>
      </c>
      <c r="B6560" s="10">
        <v>1.9065405058378999</v>
      </c>
      <c r="C6560" s="10">
        <v>2.3343418704300301</v>
      </c>
      <c r="D6560" s="10">
        <v>1.64878405363442</v>
      </c>
      <c r="E6560" s="10">
        <v>5.6299010052327203</v>
      </c>
      <c r="F6560" s="10">
        <v>6.6439542210608602</v>
      </c>
      <c r="G6560" s="10">
        <v>6.14464318552566</v>
      </c>
      <c r="H6560" s="10">
        <v>6.3794306836378496</v>
      </c>
      <c r="I6560" s="10">
        <v>3.9922339342662898</v>
      </c>
      <c r="J6560" s="10">
        <v>6.4780382503001297</v>
      </c>
      <c r="K6560" s="10">
        <v>6.8031006254298401</v>
      </c>
      <c r="L6560" s="10">
        <v>7.3598708329592801</v>
      </c>
      <c r="M6560" s="10">
        <v>7.1918590997049403</v>
      </c>
    </row>
    <row r="6561" spans="1:13" x14ac:dyDescent="0.2">
      <c r="A6561" s="10" t="s">
        <v>6743</v>
      </c>
      <c r="B6561" s="10">
        <v>0.73439668005983405</v>
      </c>
      <c r="C6561" s="10">
        <v>0.62634416906465895</v>
      </c>
      <c r="D6561" s="10">
        <v>0.475638596362146</v>
      </c>
      <c r="E6561" s="10">
        <v>0.50601362629567703</v>
      </c>
      <c r="F6561" s="10">
        <v>0.28081250652228801</v>
      </c>
      <c r="G6561" s="10">
        <v>0.64298534279057795</v>
      </c>
      <c r="H6561" s="10">
        <v>0.88830044571109001</v>
      </c>
      <c r="I6561" s="10">
        <v>0.323863915583121</v>
      </c>
      <c r="J6561" s="10">
        <v>0.89993540022572505</v>
      </c>
      <c r="K6561" s="10">
        <v>1.8911715338512101</v>
      </c>
      <c r="L6561" s="10">
        <v>2.0504878506007498</v>
      </c>
      <c r="M6561" s="10">
        <v>1.5773751527591999</v>
      </c>
    </row>
    <row r="6562" spans="1:13" x14ac:dyDescent="0.2">
      <c r="A6562" s="10" t="s">
        <v>6744</v>
      </c>
      <c r="B6562" s="10">
        <v>27.7050670120463</v>
      </c>
      <c r="C6562" s="10">
        <v>26.3620821561117</v>
      </c>
      <c r="D6562" s="10">
        <v>27.524175057178301</v>
      </c>
      <c r="E6562" s="10">
        <v>36.181728733627097</v>
      </c>
      <c r="F6562" s="10">
        <v>35.805837418922501</v>
      </c>
      <c r="G6562" s="10">
        <v>33.5033262758852</v>
      </c>
      <c r="H6562" s="10">
        <v>40.830256554070502</v>
      </c>
      <c r="I6562" s="10">
        <v>26.0722252922263</v>
      </c>
      <c r="J6562" s="10">
        <v>44.068122427659901</v>
      </c>
      <c r="K6562" s="10">
        <v>44.733479225538403</v>
      </c>
      <c r="L6562" s="10">
        <v>42.855778754483502</v>
      </c>
      <c r="M6562" s="10">
        <v>45.024681782251399</v>
      </c>
    </row>
    <row r="6563" spans="1:13" x14ac:dyDescent="0.2">
      <c r="A6563" s="10" t="s">
        <v>6745</v>
      </c>
      <c r="B6563" s="10">
        <v>150.55359491787399</v>
      </c>
      <c r="C6563" s="10">
        <v>174.03075789067699</v>
      </c>
      <c r="D6563" s="10">
        <v>142.66121120392799</v>
      </c>
      <c r="E6563" s="10">
        <v>119.428811156195</v>
      </c>
      <c r="F6563" s="10">
        <v>122.112250326479</v>
      </c>
      <c r="G6563" s="10">
        <v>119.006169368713</v>
      </c>
      <c r="H6563" s="10">
        <v>125.13994330934</v>
      </c>
      <c r="I6563" s="10">
        <v>156.481442689989</v>
      </c>
      <c r="J6563" s="10">
        <v>123.27878038977801</v>
      </c>
      <c r="K6563" s="10">
        <v>106.300944416112</v>
      </c>
      <c r="L6563" s="10">
        <v>104.62314504899</v>
      </c>
      <c r="M6563" s="10">
        <v>110.53500055804101</v>
      </c>
    </row>
    <row r="6564" spans="1:13" x14ac:dyDescent="0.2">
      <c r="A6564" s="10" t="s">
        <v>6746</v>
      </c>
      <c r="B6564" s="10">
        <v>6.5877295915470896E-2</v>
      </c>
      <c r="C6564" s="10">
        <v>0.10461979386475199</v>
      </c>
      <c r="D6564" s="10">
        <v>5.4856313392869199E-2</v>
      </c>
      <c r="E6564" s="10">
        <v>0.74894722427314298</v>
      </c>
      <c r="F6564" s="10">
        <v>0.680119566799405</v>
      </c>
      <c r="G6564" s="10">
        <v>0.48665357516135099</v>
      </c>
      <c r="H6564" s="10">
        <v>1.22939277030037</v>
      </c>
      <c r="I6564" s="10">
        <v>1.3363661094816</v>
      </c>
      <c r="J6564" s="10">
        <v>1.6952575600880999</v>
      </c>
      <c r="K6564" s="10">
        <v>0.88802925021559898</v>
      </c>
      <c r="L6564" s="10">
        <v>0.85181133333714398</v>
      </c>
      <c r="M6564" s="10">
        <v>0.85503202638417897</v>
      </c>
    </row>
    <row r="6565" spans="1:13" x14ac:dyDescent="0.2">
      <c r="A6565" s="10" t="s">
        <v>6747</v>
      </c>
      <c r="B6565" s="10">
        <v>7.4376315689970198</v>
      </c>
      <c r="C6565" s="10">
        <v>5.3205898620707099</v>
      </c>
      <c r="D6565" s="10">
        <v>8.2695444392758706</v>
      </c>
      <c r="E6565" s="10">
        <v>19.6275709236415</v>
      </c>
      <c r="F6565" s="10">
        <v>16.8729256329277</v>
      </c>
      <c r="G6565" s="10">
        <v>17.058895402079401</v>
      </c>
      <c r="H6565" s="10">
        <v>24.8773875594161</v>
      </c>
      <c r="I6565" s="10">
        <v>27.4619550171941</v>
      </c>
      <c r="J6565" s="10">
        <v>29.009645417261702</v>
      </c>
      <c r="K6565" s="10">
        <v>12.5002418895549</v>
      </c>
      <c r="L6565" s="10">
        <v>11.4396007678857</v>
      </c>
      <c r="M6565" s="10">
        <v>12.20080781437</v>
      </c>
    </row>
    <row r="6566" spans="1:13" x14ac:dyDescent="0.2">
      <c r="A6566" s="10" t="s">
        <v>6748</v>
      </c>
      <c r="B6566" s="10">
        <v>0</v>
      </c>
      <c r="C6566" s="10">
        <v>0</v>
      </c>
      <c r="D6566" s="10">
        <v>0</v>
      </c>
      <c r="E6566" s="10">
        <v>7.3466387260865004E-2</v>
      </c>
      <c r="F6566" s="10">
        <v>3.4945891820943299E-2</v>
      </c>
      <c r="G6566" s="10">
        <v>0</v>
      </c>
      <c r="H6566" s="10">
        <v>0</v>
      </c>
      <c r="I6566" s="10">
        <v>9.4041387842574403E-2</v>
      </c>
      <c r="J6566" s="10">
        <v>6.96845557110084E-2</v>
      </c>
      <c r="K6566" s="10">
        <v>0</v>
      </c>
      <c r="L6566" s="10">
        <v>0</v>
      </c>
      <c r="M6566" s="10">
        <v>0</v>
      </c>
    </row>
    <row r="6567" spans="1:13" x14ac:dyDescent="0.2">
      <c r="A6567" s="10" t="s">
        <v>6749</v>
      </c>
      <c r="B6567" s="10">
        <v>0</v>
      </c>
      <c r="C6567" s="10">
        <v>0</v>
      </c>
      <c r="D6567" s="10">
        <v>0</v>
      </c>
      <c r="E6567" s="10">
        <v>0</v>
      </c>
      <c r="F6567" s="10">
        <v>0</v>
      </c>
      <c r="G6567" s="10">
        <v>0</v>
      </c>
      <c r="H6567" s="10">
        <v>0.52813239982566296</v>
      </c>
      <c r="I6567" s="10">
        <v>1.1606538777439499</v>
      </c>
      <c r="J6567" s="10">
        <v>0.66583984468136503</v>
      </c>
      <c r="K6567" s="10">
        <v>1.4857903942400901</v>
      </c>
      <c r="L6567" s="10">
        <v>1.0356451127175199</v>
      </c>
      <c r="M6567" s="10">
        <v>1.4067249355907001</v>
      </c>
    </row>
    <row r="6568" spans="1:13" x14ac:dyDescent="0.2">
      <c r="A6568" s="10" t="s">
        <v>6750</v>
      </c>
      <c r="B6568" s="10">
        <v>0</v>
      </c>
      <c r="C6568" s="10">
        <v>0</v>
      </c>
      <c r="D6568" s="10">
        <v>0</v>
      </c>
      <c r="E6568" s="10">
        <v>6.4233237093518298E-3</v>
      </c>
      <c r="F6568" s="10">
        <v>3.0553942264897799E-2</v>
      </c>
      <c r="G6568" s="10">
        <v>0</v>
      </c>
      <c r="H6568" s="10">
        <v>0</v>
      </c>
      <c r="I6568" s="10">
        <v>5.4814934077236704E-3</v>
      </c>
      <c r="J6568" s="10">
        <v>0</v>
      </c>
      <c r="K6568" s="10">
        <v>5.8791384201423496E-3</v>
      </c>
      <c r="L6568" s="10">
        <v>0</v>
      </c>
      <c r="M6568" s="10">
        <v>0</v>
      </c>
    </row>
    <row r="6569" spans="1:13" x14ac:dyDescent="0.2">
      <c r="A6569" s="10" t="s">
        <v>6751</v>
      </c>
      <c r="B6569" s="10">
        <v>0</v>
      </c>
      <c r="C6569" s="10">
        <v>0</v>
      </c>
      <c r="D6569" s="10">
        <v>0</v>
      </c>
      <c r="E6569" s="10">
        <v>0</v>
      </c>
      <c r="F6569" s="10">
        <v>0</v>
      </c>
      <c r="G6569" s="10">
        <v>0</v>
      </c>
      <c r="H6569" s="10">
        <v>0</v>
      </c>
      <c r="I6569" s="10">
        <v>0</v>
      </c>
      <c r="J6569" s="10">
        <v>0</v>
      </c>
      <c r="K6569" s="10">
        <v>0</v>
      </c>
      <c r="L6569" s="10">
        <v>0</v>
      </c>
      <c r="M6569" s="10">
        <v>0</v>
      </c>
    </row>
    <row r="6570" spans="1:13" x14ac:dyDescent="0.2">
      <c r="A6570" s="10" t="s">
        <v>6752</v>
      </c>
      <c r="B6570" s="10">
        <v>0</v>
      </c>
      <c r="C6570" s="10">
        <v>0</v>
      </c>
      <c r="D6570" s="10">
        <v>0</v>
      </c>
      <c r="E6570" s="10">
        <v>0</v>
      </c>
      <c r="F6570" s="10">
        <v>0</v>
      </c>
      <c r="G6570" s="10">
        <v>0</v>
      </c>
      <c r="H6570" s="10">
        <v>0</v>
      </c>
      <c r="I6570" s="10">
        <v>0</v>
      </c>
      <c r="J6570" s="10">
        <v>0</v>
      </c>
      <c r="K6570" s="10">
        <v>0</v>
      </c>
      <c r="L6570" s="10">
        <v>0</v>
      </c>
      <c r="M6570" s="10">
        <v>0</v>
      </c>
    </row>
    <row r="6571" spans="1:13" x14ac:dyDescent="0.2">
      <c r="A6571" s="10" t="s">
        <v>6753</v>
      </c>
      <c r="B6571" s="10">
        <v>0</v>
      </c>
      <c r="C6571" s="10">
        <v>0</v>
      </c>
      <c r="D6571" s="10">
        <v>0</v>
      </c>
      <c r="E6571" s="10">
        <v>0</v>
      </c>
      <c r="F6571" s="10">
        <v>1.22720459219236E-2</v>
      </c>
      <c r="G6571" s="10">
        <v>0</v>
      </c>
      <c r="H6571" s="10">
        <v>0</v>
      </c>
      <c r="I6571" s="10">
        <v>1.65123877232667E-2</v>
      </c>
      <c r="J6571" s="10">
        <v>1.22356595178067E-2</v>
      </c>
      <c r="K6571" s="10">
        <v>0</v>
      </c>
      <c r="L6571" s="10">
        <v>0</v>
      </c>
      <c r="M6571" s="10">
        <v>1.3786864802067301E-2</v>
      </c>
    </row>
    <row r="6572" spans="1:13" x14ac:dyDescent="0.2">
      <c r="A6572" s="10" t="s">
        <v>6754</v>
      </c>
      <c r="B6572" s="10">
        <v>0</v>
      </c>
      <c r="C6572" s="10">
        <v>0</v>
      </c>
      <c r="D6572" s="10">
        <v>0</v>
      </c>
      <c r="E6572" s="10">
        <v>0</v>
      </c>
      <c r="F6572" s="10">
        <v>0</v>
      </c>
      <c r="G6572" s="10">
        <v>0</v>
      </c>
      <c r="H6572" s="10">
        <v>0</v>
      </c>
      <c r="I6572" s="10">
        <v>0</v>
      </c>
      <c r="J6572" s="10">
        <v>0</v>
      </c>
      <c r="K6572" s="10">
        <v>0</v>
      </c>
      <c r="L6572" s="10">
        <v>0</v>
      </c>
      <c r="M6572" s="10">
        <v>0</v>
      </c>
    </row>
    <row r="6573" spans="1:13" x14ac:dyDescent="0.2">
      <c r="A6573" s="10" t="s">
        <v>6755</v>
      </c>
      <c r="B6573" s="10">
        <v>107.13956766099901</v>
      </c>
      <c r="C6573" s="10">
        <v>74.665984439119498</v>
      </c>
      <c r="D6573" s="10">
        <v>109.760778438606</v>
      </c>
      <c r="E6573" s="10">
        <v>50.9893766893981</v>
      </c>
      <c r="F6573" s="10">
        <v>48.7870276807704</v>
      </c>
      <c r="G6573" s="10">
        <v>53.152249406503401</v>
      </c>
      <c r="H6573" s="10">
        <v>51.144593090736201</v>
      </c>
      <c r="I6573" s="10">
        <v>57.730362272269197</v>
      </c>
      <c r="J6573" s="10">
        <v>48.9818839491302</v>
      </c>
      <c r="K6573" s="10">
        <v>42.946704418014498</v>
      </c>
      <c r="L6573" s="10">
        <v>46.3320006226811</v>
      </c>
      <c r="M6573" s="10">
        <v>47.123331557655803</v>
      </c>
    </row>
    <row r="6574" spans="1:13" x14ac:dyDescent="0.2">
      <c r="A6574" s="10" t="s">
        <v>6756</v>
      </c>
      <c r="B6574" s="10">
        <v>0</v>
      </c>
      <c r="C6574" s="10">
        <v>0.120753613648172</v>
      </c>
      <c r="D6574" s="10">
        <v>9.4973873904333594E-2</v>
      </c>
      <c r="E6574" s="10">
        <v>0.20628807079550801</v>
      </c>
      <c r="F6574" s="10">
        <v>0.168215017384133</v>
      </c>
      <c r="G6574" s="10">
        <v>0.16851068700681399</v>
      </c>
      <c r="H6574" s="10">
        <v>0.12669483445952601</v>
      </c>
      <c r="I6574" s="10">
        <v>0.22633810251318501</v>
      </c>
      <c r="J6574" s="10">
        <v>0.13976355230340001</v>
      </c>
      <c r="K6574" s="10">
        <v>0.29670347699358401</v>
      </c>
      <c r="L6574" s="10">
        <v>0.11130253890639601</v>
      </c>
      <c r="M6574" s="10">
        <v>0.28346834551148498</v>
      </c>
    </row>
    <row r="6575" spans="1:13" x14ac:dyDescent="0.2">
      <c r="A6575" s="10" t="s">
        <v>6757</v>
      </c>
      <c r="B6575" s="10">
        <v>1.7322617701752701</v>
      </c>
      <c r="C6575" s="10">
        <v>1.6001687812716601</v>
      </c>
      <c r="D6575" s="10">
        <v>1.8175020917387099</v>
      </c>
      <c r="E6575" s="10">
        <v>3.7194379634368899</v>
      </c>
      <c r="F6575" s="10">
        <v>4.3985958212803302</v>
      </c>
      <c r="G6575" s="10">
        <v>3.3825919227654402</v>
      </c>
      <c r="H6575" s="10">
        <v>3.1288134582912099</v>
      </c>
      <c r="I6575" s="10">
        <v>1.08857972848262</v>
      </c>
      <c r="J6575" s="10">
        <v>3.8463813929990001</v>
      </c>
      <c r="K6575" s="10">
        <v>3.1544300196188599</v>
      </c>
      <c r="L6575" s="10">
        <v>3.8965138312413501</v>
      </c>
      <c r="M6575" s="10">
        <v>4.5684160897345203</v>
      </c>
    </row>
    <row r="6576" spans="1:13" x14ac:dyDescent="0.2">
      <c r="A6576" s="10" t="s">
        <v>6758</v>
      </c>
      <c r="B6576" s="10">
        <v>0</v>
      </c>
      <c r="C6576" s="10">
        <v>0</v>
      </c>
      <c r="D6576" s="10">
        <v>1.6866423123340302E-2</v>
      </c>
      <c r="E6576" s="10">
        <v>4.7101791108745197E-2</v>
      </c>
      <c r="F6576" s="10">
        <v>0.11949331083446001</v>
      </c>
      <c r="G6576" s="10">
        <v>5.98516714338636E-2</v>
      </c>
      <c r="H6576" s="10">
        <v>1.34998516814533E-2</v>
      </c>
      <c r="I6576" s="10">
        <v>0</v>
      </c>
      <c r="J6576" s="10">
        <v>0.10424663832842999</v>
      </c>
      <c r="K6576" s="10">
        <v>1.4370439266604499E-2</v>
      </c>
      <c r="L6576" s="10">
        <v>0</v>
      </c>
      <c r="M6576" s="10">
        <v>0</v>
      </c>
    </row>
    <row r="6577" spans="1:13" x14ac:dyDescent="0.2">
      <c r="A6577" s="10" t="s">
        <v>6759</v>
      </c>
      <c r="B6577" s="10">
        <v>28.824530772629</v>
      </c>
      <c r="C6577" s="10">
        <v>25.6425976851502</v>
      </c>
      <c r="D6577" s="10">
        <v>32.505441168384699</v>
      </c>
      <c r="E6577" s="10">
        <v>37.163097502065</v>
      </c>
      <c r="F6577" s="10">
        <v>35.799758190733797</v>
      </c>
      <c r="G6577" s="10">
        <v>36.203483368820301</v>
      </c>
      <c r="H6577" s="10">
        <v>39.357065306990101</v>
      </c>
      <c r="I6577" s="10">
        <v>32.1482753390586</v>
      </c>
      <c r="J6577" s="10">
        <v>38.002738775219399</v>
      </c>
      <c r="K6577" s="10">
        <v>35.5756295247566</v>
      </c>
      <c r="L6577" s="10">
        <v>33.882047314986998</v>
      </c>
      <c r="M6577" s="10">
        <v>34.353521137526997</v>
      </c>
    </row>
    <row r="6578" spans="1:13" x14ac:dyDescent="0.2">
      <c r="A6578" s="10" t="s">
        <v>6760</v>
      </c>
      <c r="B6578" s="10">
        <v>21.3921568652713</v>
      </c>
      <c r="C6578" s="10">
        <v>25.580123415745899</v>
      </c>
      <c r="D6578" s="10">
        <v>20.6300826171287</v>
      </c>
      <c r="E6578" s="10">
        <v>38.379163213769999</v>
      </c>
      <c r="F6578" s="10">
        <v>40.7267977744375</v>
      </c>
      <c r="G6578" s="10">
        <v>38.3202998304929</v>
      </c>
      <c r="H6578" s="10">
        <v>33.736506021920498</v>
      </c>
      <c r="I6578" s="10">
        <v>35.255864405606602</v>
      </c>
      <c r="J6578" s="10">
        <v>35.631906531992897</v>
      </c>
      <c r="K6578" s="10">
        <v>24.384614592405899</v>
      </c>
      <c r="L6578" s="10">
        <v>24.401000943701899</v>
      </c>
      <c r="M6578" s="10">
        <v>25.710410206733702</v>
      </c>
    </row>
    <row r="6579" spans="1:13" x14ac:dyDescent="0.2">
      <c r="A6579" s="10" t="s">
        <v>6761</v>
      </c>
      <c r="B6579" s="10">
        <v>5.8913879361251503E-2</v>
      </c>
      <c r="C6579" s="10">
        <v>0.124748247559233</v>
      </c>
      <c r="D6579" s="10">
        <v>5.6066109567049202E-2</v>
      </c>
      <c r="E6579" s="10">
        <v>8.6984595297727299E-2</v>
      </c>
      <c r="F6579" s="10">
        <v>9.93026946019053E-2</v>
      </c>
      <c r="G6579" s="10">
        <v>6.6318158545786904E-2</v>
      </c>
      <c r="H6579" s="10">
        <v>5.9833604155534501E-2</v>
      </c>
      <c r="I6579" s="10">
        <v>5.9384269860640999E-2</v>
      </c>
      <c r="J6579" s="10">
        <v>0.107258952480555</v>
      </c>
      <c r="K6579" s="10">
        <v>9.55382912614266E-2</v>
      </c>
      <c r="L6579" s="10">
        <v>4.9279081326901598E-2</v>
      </c>
      <c r="M6579" s="10">
        <v>4.6483448157560198E-2</v>
      </c>
    </row>
    <row r="6580" spans="1:13" x14ac:dyDescent="0.2">
      <c r="A6580" s="10" t="s">
        <v>6762</v>
      </c>
      <c r="B6580" s="10">
        <v>0</v>
      </c>
      <c r="C6580" s="10">
        <v>0</v>
      </c>
      <c r="D6580" s="10">
        <v>0</v>
      </c>
      <c r="E6580" s="10">
        <v>3.06735151839354E-2</v>
      </c>
      <c r="F6580" s="10">
        <v>0</v>
      </c>
      <c r="G6580" s="10">
        <v>2.9232346201103401E-2</v>
      </c>
      <c r="H6580" s="10">
        <v>0</v>
      </c>
      <c r="I6580" s="10">
        <v>0</v>
      </c>
      <c r="J6580" s="10">
        <v>0</v>
      </c>
      <c r="K6580" s="10">
        <v>0</v>
      </c>
      <c r="L6580" s="10">
        <v>2.8962267095635201E-2</v>
      </c>
      <c r="M6580" s="10">
        <v>0</v>
      </c>
    </row>
    <row r="6581" spans="1:13" x14ac:dyDescent="0.2">
      <c r="A6581" s="10" t="s">
        <v>6763</v>
      </c>
      <c r="B6581" s="10">
        <v>14.7886781397359</v>
      </c>
      <c r="C6581" s="10">
        <v>16.212155849266001</v>
      </c>
      <c r="D6581" s="10">
        <v>13.4088063830555</v>
      </c>
      <c r="E6581" s="10">
        <v>15.802650916984</v>
      </c>
      <c r="F6581" s="10">
        <v>16.6917218571886</v>
      </c>
      <c r="G6581" s="10">
        <v>16.3395063014448</v>
      </c>
      <c r="H6581" s="10">
        <v>27.863693870519501</v>
      </c>
      <c r="I6581" s="10">
        <v>33.6033663254061</v>
      </c>
      <c r="J6581" s="10">
        <v>27.096679776939901</v>
      </c>
      <c r="K6581" s="10">
        <v>29.121695173774</v>
      </c>
      <c r="L6581" s="10">
        <v>27.1736287500438</v>
      </c>
      <c r="M6581" s="10">
        <v>26.554973427279698</v>
      </c>
    </row>
    <row r="6582" spans="1:13" x14ac:dyDescent="0.2">
      <c r="A6582" s="10" t="s">
        <v>6764</v>
      </c>
      <c r="B6582" s="10">
        <v>2.4650258291119501E-2</v>
      </c>
      <c r="C6582" s="10">
        <v>1.7398710100459701E-2</v>
      </c>
      <c r="D6582" s="10">
        <v>0</v>
      </c>
      <c r="E6582" s="10">
        <v>3.3969016815267303E-2</v>
      </c>
      <c r="F6582" s="10">
        <v>3.2316209661298598E-2</v>
      </c>
      <c r="G6582" s="10">
        <v>5.66527701170145E-2</v>
      </c>
      <c r="H6582" s="10">
        <v>0.10222658456825599</v>
      </c>
      <c r="I6582" s="10">
        <v>2.89882543936948E-2</v>
      </c>
      <c r="J6582" s="10">
        <v>4.8330588987039097E-2</v>
      </c>
      <c r="K6582" s="10">
        <v>2.3318366108772502E-2</v>
      </c>
      <c r="L6582" s="10">
        <v>8.0184789066427894E-3</v>
      </c>
      <c r="M6582" s="10">
        <v>1.81526053744487E-2</v>
      </c>
    </row>
    <row r="6583" spans="1:13" x14ac:dyDescent="0.2">
      <c r="A6583" s="10" t="s">
        <v>6765</v>
      </c>
      <c r="B6583" s="10">
        <v>0</v>
      </c>
      <c r="C6583" s="10">
        <v>0</v>
      </c>
      <c r="D6583" s="10">
        <v>0</v>
      </c>
      <c r="E6583" s="10">
        <v>0</v>
      </c>
      <c r="F6583" s="10">
        <v>0</v>
      </c>
      <c r="G6583" s="10">
        <v>0</v>
      </c>
      <c r="H6583" s="10">
        <v>0</v>
      </c>
      <c r="I6583" s="10">
        <v>0</v>
      </c>
      <c r="J6583" s="10">
        <v>0</v>
      </c>
      <c r="K6583" s="10">
        <v>0</v>
      </c>
      <c r="L6583" s="10">
        <v>0</v>
      </c>
      <c r="M6583" s="10">
        <v>0</v>
      </c>
    </row>
    <row r="6584" spans="1:13" x14ac:dyDescent="0.2">
      <c r="A6584" s="10" t="s">
        <v>6766</v>
      </c>
      <c r="B6584" s="10">
        <v>0</v>
      </c>
      <c r="C6584" s="10">
        <v>0</v>
      </c>
      <c r="D6584" s="10">
        <v>0</v>
      </c>
      <c r="E6584" s="10">
        <v>0</v>
      </c>
      <c r="F6584" s="10">
        <v>0</v>
      </c>
      <c r="G6584" s="10">
        <v>0</v>
      </c>
      <c r="H6584" s="10">
        <v>0</v>
      </c>
      <c r="I6584" s="10">
        <v>2.6217150610190601E-2</v>
      </c>
      <c r="J6584" s="10">
        <v>0</v>
      </c>
      <c r="K6584" s="10">
        <v>0</v>
      </c>
      <c r="L6584" s="10">
        <v>2.9007841080050001E-2</v>
      </c>
      <c r="M6584" s="10">
        <v>1.64173248449479E-2</v>
      </c>
    </row>
    <row r="6585" spans="1:13" x14ac:dyDescent="0.2">
      <c r="A6585" s="10" t="s">
        <v>6767</v>
      </c>
      <c r="B6585" s="10">
        <v>155.22282629408301</v>
      </c>
      <c r="C6585" s="10">
        <v>136.845808455227</v>
      </c>
      <c r="D6585" s="10">
        <v>153.42656882680799</v>
      </c>
      <c r="E6585" s="10">
        <v>36.980170338194803</v>
      </c>
      <c r="F6585" s="10">
        <v>35.115297170647104</v>
      </c>
      <c r="G6585" s="10">
        <v>39.128140221343202</v>
      </c>
      <c r="H6585" s="10">
        <v>35.9736940332511</v>
      </c>
      <c r="I6585" s="10">
        <v>35.301717155540899</v>
      </c>
      <c r="J6585" s="10">
        <v>34.967607578496199</v>
      </c>
      <c r="K6585" s="10">
        <v>31.566195651618798</v>
      </c>
      <c r="L6585" s="10">
        <v>29.636142386125901</v>
      </c>
      <c r="M6585" s="10">
        <v>30.943673242505</v>
      </c>
    </row>
    <row r="6586" spans="1:13" x14ac:dyDescent="0.2">
      <c r="A6586" s="10" t="s">
        <v>6768</v>
      </c>
      <c r="B6586" s="10">
        <v>36.005512703876498</v>
      </c>
      <c r="C6586" s="10">
        <v>34.050743260348398</v>
      </c>
      <c r="D6586" s="10">
        <v>36.779098227658601</v>
      </c>
      <c r="E6586" s="10">
        <v>60.080678322025101</v>
      </c>
      <c r="F6586" s="10">
        <v>57.088658677589002</v>
      </c>
      <c r="G6586" s="10">
        <v>62.792258450823297</v>
      </c>
      <c r="H6586" s="10">
        <v>73.035845747255905</v>
      </c>
      <c r="I6586" s="10">
        <v>75.643278704842103</v>
      </c>
      <c r="J6586" s="10">
        <v>76.938465312116605</v>
      </c>
      <c r="K6586" s="10">
        <v>88.006165012000594</v>
      </c>
      <c r="L6586" s="10">
        <v>82.958583532928799</v>
      </c>
      <c r="M6586" s="10">
        <v>86.383736009627498</v>
      </c>
    </row>
    <row r="6587" spans="1:13" x14ac:dyDescent="0.2">
      <c r="A6587" s="10" t="s">
        <v>6769</v>
      </c>
      <c r="B6587" s="10">
        <v>0</v>
      </c>
      <c r="C6587" s="10">
        <v>0</v>
      </c>
      <c r="D6587" s="10">
        <v>0</v>
      </c>
      <c r="E6587" s="10">
        <v>4.2815114944243199E-2</v>
      </c>
      <c r="F6587" s="10">
        <v>0</v>
      </c>
      <c r="G6587" s="10">
        <v>0</v>
      </c>
      <c r="H6587" s="10">
        <v>0</v>
      </c>
      <c r="I6587" s="10">
        <v>0</v>
      </c>
      <c r="J6587" s="10">
        <v>0</v>
      </c>
      <c r="K6587" s="10">
        <v>0</v>
      </c>
      <c r="L6587" s="10">
        <v>0</v>
      </c>
      <c r="M6587" s="10">
        <v>0</v>
      </c>
    </row>
    <row r="6588" spans="1:13" x14ac:dyDescent="0.2">
      <c r="A6588" s="10" t="s">
        <v>6770</v>
      </c>
      <c r="B6588" s="10">
        <v>82.289845397756395</v>
      </c>
      <c r="C6588" s="10">
        <v>101.043089045774</v>
      </c>
      <c r="D6588" s="10">
        <v>80.501780273312406</v>
      </c>
      <c r="E6588" s="10">
        <v>298.11099635683502</v>
      </c>
      <c r="F6588" s="10">
        <v>323.300970314381</v>
      </c>
      <c r="G6588" s="10">
        <v>308.36708318995102</v>
      </c>
      <c r="H6588" s="10">
        <v>277.39036488810802</v>
      </c>
      <c r="I6588" s="10">
        <v>347.57879831607198</v>
      </c>
      <c r="J6588" s="10">
        <v>256.03910291519799</v>
      </c>
      <c r="K6588" s="10">
        <v>218.459564818324</v>
      </c>
      <c r="L6588" s="10">
        <v>257.06386538260898</v>
      </c>
      <c r="M6588" s="10">
        <v>196.404910130433</v>
      </c>
    </row>
    <row r="6589" spans="1:13" x14ac:dyDescent="0.2">
      <c r="A6589" s="10" t="s">
        <v>6771</v>
      </c>
      <c r="B6589" s="10">
        <v>6.0073547062893002</v>
      </c>
      <c r="C6589" s="10">
        <v>8.2483718391041503</v>
      </c>
      <c r="D6589" s="10">
        <v>5.9402913678052096</v>
      </c>
      <c r="E6589" s="10">
        <v>19.1113908356335</v>
      </c>
      <c r="F6589" s="10">
        <v>16.9817065168744</v>
      </c>
      <c r="G6589" s="10">
        <v>20.7097192147504</v>
      </c>
      <c r="H6589" s="10">
        <v>18.601319856858801</v>
      </c>
      <c r="I6589" s="10">
        <v>27.319899330266399</v>
      </c>
      <c r="J6589" s="10">
        <v>19.415848514396501</v>
      </c>
      <c r="K6589" s="10">
        <v>12.6530378881651</v>
      </c>
      <c r="L6589" s="10">
        <v>12.503388473887</v>
      </c>
      <c r="M6589" s="10">
        <v>12.1310366495288</v>
      </c>
    </row>
    <row r="6590" spans="1:13" x14ac:dyDescent="0.2">
      <c r="A6590" s="10" t="s">
        <v>6772</v>
      </c>
      <c r="B6590" s="10">
        <v>95.050958640829506</v>
      </c>
      <c r="C6590" s="10">
        <v>93.059538655204705</v>
      </c>
      <c r="D6590" s="10">
        <v>92.051102349857004</v>
      </c>
      <c r="E6590" s="10">
        <v>199.15365261376999</v>
      </c>
      <c r="F6590" s="10">
        <v>193.68401067640301</v>
      </c>
      <c r="G6590" s="10">
        <v>223.58137084053999</v>
      </c>
      <c r="H6590" s="10">
        <v>209.82972844484499</v>
      </c>
      <c r="I6590" s="10">
        <v>259.99344319138601</v>
      </c>
      <c r="J6590" s="10">
        <v>181.888601685981</v>
      </c>
      <c r="K6590" s="10">
        <v>166.91744713094701</v>
      </c>
      <c r="L6590" s="10">
        <v>161.81589177343301</v>
      </c>
      <c r="M6590" s="10">
        <v>153.646903379549</v>
      </c>
    </row>
    <row r="6591" spans="1:13" x14ac:dyDescent="0.2">
      <c r="A6591" s="10" t="s">
        <v>6773</v>
      </c>
      <c r="B6591" s="10">
        <v>19.566365496117101</v>
      </c>
      <c r="C6591" s="10">
        <v>18.562385851340199</v>
      </c>
      <c r="D6591" s="10">
        <v>20.011883826795799</v>
      </c>
      <c r="E6591" s="10">
        <v>21.053943372830499</v>
      </c>
      <c r="F6591" s="10">
        <v>20.853570761534399</v>
      </c>
      <c r="G6591" s="10">
        <v>20.009709572925299</v>
      </c>
      <c r="H6591" s="10">
        <v>19.403683002510199</v>
      </c>
      <c r="I6591" s="10">
        <v>16.045020241585</v>
      </c>
      <c r="J6591" s="10">
        <v>20.024921622837301</v>
      </c>
      <c r="K6591" s="10">
        <v>19.978480876050199</v>
      </c>
      <c r="L6591" s="10">
        <v>22.289312786172101</v>
      </c>
      <c r="M6591" s="10">
        <v>21.3539818922312</v>
      </c>
    </row>
    <row r="6592" spans="1:13" x14ac:dyDescent="0.2">
      <c r="A6592" s="10" t="s">
        <v>6774</v>
      </c>
      <c r="B6592" s="10">
        <v>6.7043750491027696</v>
      </c>
      <c r="C6592" s="10">
        <v>6.54755922218044</v>
      </c>
      <c r="D6592" s="10">
        <v>6.4137397546443999</v>
      </c>
      <c r="E6592" s="10">
        <v>40.209509377636401</v>
      </c>
      <c r="F6592" s="10">
        <v>35.585851465618099</v>
      </c>
      <c r="G6592" s="10">
        <v>35.316143377018598</v>
      </c>
      <c r="H6592" s="10">
        <v>68.796991917341003</v>
      </c>
      <c r="I6592" s="10">
        <v>52.759830840457603</v>
      </c>
      <c r="J6592" s="10">
        <v>80.564484722568594</v>
      </c>
      <c r="K6592" s="10">
        <v>63.487750642714403</v>
      </c>
      <c r="L6592" s="10">
        <v>77.482436386156394</v>
      </c>
      <c r="M6592" s="10">
        <v>59.230202257662398</v>
      </c>
    </row>
    <row r="6593" spans="1:13" x14ac:dyDescent="0.2">
      <c r="A6593" s="10" t="s">
        <v>6775</v>
      </c>
      <c r="B6593" s="10">
        <v>0</v>
      </c>
      <c r="C6593" s="10">
        <v>0</v>
      </c>
      <c r="D6593" s="10">
        <v>0</v>
      </c>
      <c r="E6593" s="10">
        <v>0</v>
      </c>
      <c r="F6593" s="10">
        <v>0</v>
      </c>
      <c r="G6593" s="10">
        <v>0</v>
      </c>
      <c r="H6593" s="10">
        <v>0</v>
      </c>
      <c r="I6593" s="10">
        <v>1.6215084391996201E-2</v>
      </c>
      <c r="J6593" s="10">
        <v>0</v>
      </c>
      <c r="K6593" s="10">
        <v>1.7391378324109599E-2</v>
      </c>
      <c r="L6593" s="10">
        <v>0</v>
      </c>
      <c r="M6593" s="10">
        <v>0</v>
      </c>
    </row>
    <row r="6594" spans="1:13" x14ac:dyDescent="0.2">
      <c r="A6594" s="10" t="s">
        <v>6776</v>
      </c>
      <c r="B6594" s="10">
        <v>84.852091629190795</v>
      </c>
      <c r="C6594" s="10">
        <v>78.470620588883506</v>
      </c>
      <c r="D6594" s="10">
        <v>82.546087053683905</v>
      </c>
      <c r="E6594" s="10">
        <v>50.152802779727701</v>
      </c>
      <c r="F6594" s="10">
        <v>49.183637842723201</v>
      </c>
      <c r="G6594" s="10">
        <v>49.1979496074933</v>
      </c>
      <c r="H6594" s="10">
        <v>71.229969149964802</v>
      </c>
      <c r="I6594" s="10">
        <v>53.115874532671903</v>
      </c>
      <c r="J6594" s="10">
        <v>76.638885251984405</v>
      </c>
      <c r="K6594" s="10">
        <v>62.561064637126101</v>
      </c>
      <c r="L6594" s="10">
        <v>60.515746761985902</v>
      </c>
      <c r="M6594" s="10">
        <v>59.600181285227798</v>
      </c>
    </row>
    <row r="6595" spans="1:13" x14ac:dyDescent="0.2">
      <c r="A6595" s="10" t="s">
        <v>6777</v>
      </c>
      <c r="B6595" s="10">
        <v>74.374982696684896</v>
      </c>
      <c r="C6595" s="10">
        <v>71.716355852160703</v>
      </c>
      <c r="D6595" s="10">
        <v>76.207788863558406</v>
      </c>
      <c r="E6595" s="10">
        <v>56.584564819984102</v>
      </c>
      <c r="F6595" s="10">
        <v>58.3345410792422</v>
      </c>
      <c r="G6595" s="10">
        <v>56.691801726860099</v>
      </c>
      <c r="H6595" s="10">
        <v>79.037988351947106</v>
      </c>
      <c r="I6595" s="10">
        <v>63.147570943176802</v>
      </c>
      <c r="J6595" s="10">
        <v>82.215243043656301</v>
      </c>
      <c r="K6595" s="10">
        <v>89.035700490656595</v>
      </c>
      <c r="L6595" s="10">
        <v>86.662585452848006</v>
      </c>
      <c r="M6595" s="10">
        <v>92.820735800389102</v>
      </c>
    </row>
    <row r="6596" spans="1:13" x14ac:dyDescent="0.2">
      <c r="A6596" s="10" t="s">
        <v>6778</v>
      </c>
      <c r="B6596" s="10">
        <v>0.26606076906706</v>
      </c>
      <c r="C6596" s="10">
        <v>0.25351881034409302</v>
      </c>
      <c r="D6596" s="10">
        <v>0.32493995590508501</v>
      </c>
      <c r="E6596" s="10">
        <v>1.31991159985858</v>
      </c>
      <c r="F6596" s="10">
        <v>1.7265731537843201</v>
      </c>
      <c r="G6596" s="10">
        <v>2.04408210119181</v>
      </c>
      <c r="H6596" s="10">
        <v>1.3949815047709</v>
      </c>
      <c r="I6596" s="10">
        <v>1.31410698016262</v>
      </c>
      <c r="J6596" s="10">
        <v>1.7997017984983601</v>
      </c>
      <c r="K6596" s="10">
        <v>0.57887570175284697</v>
      </c>
      <c r="L6596" s="10">
        <v>0.83084993831534804</v>
      </c>
      <c r="M6596" s="10">
        <v>0.969847684467113</v>
      </c>
    </row>
    <row r="6597" spans="1:13" x14ac:dyDescent="0.2">
      <c r="A6597" s="10" t="s">
        <v>6779</v>
      </c>
      <c r="B6597" s="10">
        <v>34.6147718210986</v>
      </c>
      <c r="C6597" s="10">
        <v>23.906551819684001</v>
      </c>
      <c r="D6597" s="10">
        <v>35.196200329253003</v>
      </c>
      <c r="E6597" s="10">
        <v>32.351690094295598</v>
      </c>
      <c r="F6597" s="10">
        <v>30.612659413656601</v>
      </c>
      <c r="G6597" s="10">
        <v>29.365465309275599</v>
      </c>
      <c r="H6597" s="10">
        <v>35.642237988392999</v>
      </c>
      <c r="I6597" s="10">
        <v>46.303154304984801</v>
      </c>
      <c r="J6597" s="10">
        <v>35.660259300941</v>
      </c>
      <c r="K6597" s="10">
        <v>30.443839384034199</v>
      </c>
      <c r="L6597" s="10">
        <v>29.912557331093801</v>
      </c>
      <c r="M6597" s="10">
        <v>29.388997586117199</v>
      </c>
    </row>
    <row r="6598" spans="1:13" x14ac:dyDescent="0.2">
      <c r="A6598" s="10" t="s">
        <v>6780</v>
      </c>
      <c r="B6598" s="10">
        <v>262.45613180375301</v>
      </c>
      <c r="C6598" s="10">
        <v>274.48254187055301</v>
      </c>
      <c r="D6598" s="10">
        <v>246.87291068496501</v>
      </c>
      <c r="E6598" s="10">
        <v>189.33441248552899</v>
      </c>
      <c r="F6598" s="10">
        <v>199.25120037422701</v>
      </c>
      <c r="G6598" s="10">
        <v>201.332248766633</v>
      </c>
      <c r="H6598" s="10">
        <v>217.22797468149599</v>
      </c>
      <c r="I6598" s="10">
        <v>297.35178661472798</v>
      </c>
      <c r="J6598" s="10">
        <v>192.20042260779499</v>
      </c>
      <c r="K6598" s="10">
        <v>192.11348509595101</v>
      </c>
      <c r="L6598" s="10">
        <v>201.06447744158999</v>
      </c>
      <c r="M6598" s="10">
        <v>195.21540988786501</v>
      </c>
    </row>
    <row r="6599" spans="1:13" x14ac:dyDescent="0.2">
      <c r="A6599" s="10" t="s">
        <v>6781</v>
      </c>
      <c r="B6599" s="10">
        <v>40.349907748189601</v>
      </c>
      <c r="C6599" s="10">
        <v>37.279452121539499</v>
      </c>
      <c r="D6599" s="10">
        <v>40.371072759917404</v>
      </c>
      <c r="E6599" s="10">
        <v>35.607977875286799</v>
      </c>
      <c r="F6599" s="10">
        <v>37.123423755011402</v>
      </c>
      <c r="G6599" s="10">
        <v>38.393752140809198</v>
      </c>
      <c r="H6599" s="10">
        <v>34.900570250322303</v>
      </c>
      <c r="I6599" s="10">
        <v>36.278678337663997</v>
      </c>
      <c r="J6599" s="10">
        <v>30.920422936241501</v>
      </c>
      <c r="K6599" s="10">
        <v>30.207100780530499</v>
      </c>
      <c r="L6599" s="10">
        <v>31.926041165180202</v>
      </c>
      <c r="M6599" s="10">
        <v>34.1647081939145</v>
      </c>
    </row>
    <row r="6600" spans="1:13" x14ac:dyDescent="0.2">
      <c r="A6600" s="10" t="s">
        <v>6782</v>
      </c>
      <c r="B6600" s="10">
        <v>67.370748230320601</v>
      </c>
      <c r="C6600" s="10">
        <v>56.3537116597725</v>
      </c>
      <c r="D6600" s="10">
        <v>68.094192254612295</v>
      </c>
      <c r="E6600" s="10">
        <v>22.745831415715202</v>
      </c>
      <c r="F6600" s="10">
        <v>22.237222431796901</v>
      </c>
      <c r="G6600" s="10">
        <v>25.550348129109601</v>
      </c>
      <c r="H6600" s="10">
        <v>21.430296467089999</v>
      </c>
      <c r="I6600" s="10">
        <v>17.149619661224399</v>
      </c>
      <c r="J6600" s="10">
        <v>19.743309626849701</v>
      </c>
      <c r="K6600" s="10">
        <v>17.242816550098901</v>
      </c>
      <c r="L6600" s="10">
        <v>16.5369715295802</v>
      </c>
      <c r="M6600" s="10">
        <v>16.2227715209659</v>
      </c>
    </row>
    <row r="6601" spans="1:13" x14ac:dyDescent="0.2">
      <c r="A6601" s="10" t="s">
        <v>6783</v>
      </c>
      <c r="B6601" s="10">
        <v>1.34481946946271</v>
      </c>
      <c r="C6601" s="10">
        <v>1.3173532327261199</v>
      </c>
      <c r="D6601" s="10">
        <v>1.9396554919417399</v>
      </c>
      <c r="E6601" s="10">
        <v>2.7408510309216898</v>
      </c>
      <c r="F6601" s="10">
        <v>2.5209868706437799</v>
      </c>
      <c r="G6601" s="10">
        <v>2.5996949800202902</v>
      </c>
      <c r="H6601" s="10">
        <v>5.4393219764384799</v>
      </c>
      <c r="I6601" s="10">
        <v>4.8774714927621297</v>
      </c>
      <c r="J6601" s="10">
        <v>5.3720162452211602</v>
      </c>
      <c r="K6601" s="10">
        <v>2.5680921525302001</v>
      </c>
      <c r="L6601" s="10">
        <v>2.8823043955404999</v>
      </c>
      <c r="M6601" s="10">
        <v>2.38790699867182</v>
      </c>
    </row>
    <row r="6602" spans="1:13" x14ac:dyDescent="0.2">
      <c r="A6602" s="10" t="s">
        <v>6784</v>
      </c>
      <c r="B6602" s="10">
        <v>26.240256406795201</v>
      </c>
      <c r="C6602" s="10">
        <v>21.091287460402501</v>
      </c>
      <c r="D6602" s="10">
        <v>28.326849709197301</v>
      </c>
      <c r="E6602" s="10">
        <v>23.9772712496232</v>
      </c>
      <c r="F6602" s="10">
        <v>22.562684024248199</v>
      </c>
      <c r="G6602" s="10">
        <v>25.129947368703601</v>
      </c>
      <c r="H6602" s="10">
        <v>27.866397021032899</v>
      </c>
      <c r="I6602" s="10">
        <v>31.882885811963401</v>
      </c>
      <c r="J6602" s="10">
        <v>30.653598581753101</v>
      </c>
      <c r="K6602" s="10">
        <v>31.740187246004901</v>
      </c>
      <c r="L6602" s="10">
        <v>31.9328382505349</v>
      </c>
      <c r="M6602" s="10">
        <v>31.5413099843054</v>
      </c>
    </row>
    <row r="6603" spans="1:13" x14ac:dyDescent="0.2">
      <c r="A6603" s="10" t="s">
        <v>6785</v>
      </c>
      <c r="B6603" s="10">
        <v>49.415316516161397</v>
      </c>
      <c r="C6603" s="10">
        <v>59.142899444650702</v>
      </c>
      <c r="D6603" s="10">
        <v>50.615608359110503</v>
      </c>
      <c r="E6603" s="10">
        <v>105.488992053733</v>
      </c>
      <c r="F6603" s="10">
        <v>97.477419715743096</v>
      </c>
      <c r="G6603" s="10">
        <v>106.65470198928899</v>
      </c>
      <c r="H6603" s="10">
        <v>100.90498554287799</v>
      </c>
      <c r="I6603" s="10">
        <v>111.020471980715</v>
      </c>
      <c r="J6603" s="10">
        <v>99.101954856926</v>
      </c>
      <c r="K6603" s="10">
        <v>72.912023555806897</v>
      </c>
      <c r="L6603" s="10">
        <v>77.096491811828201</v>
      </c>
      <c r="M6603" s="10">
        <v>80.401677680557697</v>
      </c>
    </row>
    <row r="6604" spans="1:13" x14ac:dyDescent="0.2">
      <c r="A6604" s="10" t="s">
        <v>6786</v>
      </c>
      <c r="B6604" s="10">
        <v>38.274106600515303</v>
      </c>
      <c r="C6604" s="10">
        <v>36.217014955495401</v>
      </c>
      <c r="D6604" s="10">
        <v>38.714217421439699</v>
      </c>
      <c r="E6604" s="10">
        <v>17.483599163313102</v>
      </c>
      <c r="F6604" s="10">
        <v>17.4674684979605</v>
      </c>
      <c r="G6604" s="10">
        <v>17.5856617229975</v>
      </c>
      <c r="H6604" s="10">
        <v>19.725240573500599</v>
      </c>
      <c r="I6604" s="10">
        <v>20.656505293582899</v>
      </c>
      <c r="J6604" s="10">
        <v>20.569850504757699</v>
      </c>
      <c r="K6604" s="10">
        <v>18.868623261146201</v>
      </c>
      <c r="L6604" s="10">
        <v>18.7137933549532</v>
      </c>
      <c r="M6604" s="10">
        <v>19.122100556889801</v>
      </c>
    </row>
    <row r="6605" spans="1:13" x14ac:dyDescent="0.2">
      <c r="A6605" s="10" t="s">
        <v>6787</v>
      </c>
      <c r="B6605" s="10">
        <v>0</v>
      </c>
      <c r="C6605" s="10">
        <v>0.13640114073642601</v>
      </c>
      <c r="D6605" s="10">
        <v>3.5760267952043803E-2</v>
      </c>
      <c r="E6605" s="10">
        <v>1.19838521214782</v>
      </c>
      <c r="F6605" s="10">
        <v>1.20341377170945</v>
      </c>
      <c r="G6605" s="10">
        <v>0.82483563048944697</v>
      </c>
      <c r="H6605" s="10">
        <v>1.86045909937368</v>
      </c>
      <c r="I6605" s="10">
        <v>2.13056255917853</v>
      </c>
      <c r="J6605" s="10">
        <v>1.92606805028513</v>
      </c>
      <c r="K6605" s="10">
        <v>0.45702407232794501</v>
      </c>
      <c r="L6605" s="10">
        <v>0.62862687148752905</v>
      </c>
      <c r="M6605" s="10">
        <v>0.10673360551370201</v>
      </c>
    </row>
    <row r="6606" spans="1:13" x14ac:dyDescent="0.2">
      <c r="A6606" s="10" t="s">
        <v>6788</v>
      </c>
      <c r="B6606" s="10">
        <v>7.8764341641812105E-2</v>
      </c>
      <c r="C6606" s="10">
        <v>0</v>
      </c>
      <c r="D6606" s="10">
        <v>0.11659984519179201</v>
      </c>
      <c r="E6606" s="10">
        <v>5.4270166545030897E-2</v>
      </c>
      <c r="F6606" s="10">
        <v>0.20651832108777099</v>
      </c>
      <c r="G6606" s="10">
        <v>0.20688131599168699</v>
      </c>
      <c r="H6606" s="10">
        <v>2.3331571321594399E-2</v>
      </c>
      <c r="I6606" s="10">
        <v>4.6312714976444999E-2</v>
      </c>
      <c r="J6606" s="10">
        <v>2.57382497292571E-2</v>
      </c>
      <c r="K6606" s="10">
        <v>2.4836193506633301E-2</v>
      </c>
      <c r="L6606" s="10">
        <v>0</v>
      </c>
      <c r="M6606" s="10">
        <v>0</v>
      </c>
    </row>
    <row r="6607" spans="1:13" x14ac:dyDescent="0.2">
      <c r="A6607" s="10" t="s">
        <v>6789</v>
      </c>
      <c r="B6607" s="10">
        <v>6.5681841007330899</v>
      </c>
      <c r="C6607" s="10">
        <v>9.5114073465781104</v>
      </c>
      <c r="D6607" s="10">
        <v>7.6540845935113699</v>
      </c>
      <c r="E6607" s="10">
        <v>7.2933333732607304</v>
      </c>
      <c r="F6607" s="10">
        <v>7.0452122941774098</v>
      </c>
      <c r="G6607" s="10">
        <v>7.3249287497394304</v>
      </c>
      <c r="H6607" s="10">
        <v>2.9666796905231601</v>
      </c>
      <c r="I6607" s="10">
        <v>3.5189179371811599</v>
      </c>
      <c r="J6607" s="10">
        <v>2.5809066896256398</v>
      </c>
      <c r="K6607" s="10">
        <v>0.33377203443145798</v>
      </c>
      <c r="L6607" s="10">
        <v>0.450267544695863</v>
      </c>
      <c r="M6607" s="10">
        <v>0.53964878994643395</v>
      </c>
    </row>
    <row r="6608" spans="1:13" x14ac:dyDescent="0.2">
      <c r="A6608" s="10" t="s">
        <v>6790</v>
      </c>
      <c r="B6608" s="10">
        <v>0</v>
      </c>
      <c r="C6608" s="10">
        <v>0</v>
      </c>
      <c r="D6608" s="10">
        <v>0</v>
      </c>
      <c r="E6608" s="10">
        <v>0</v>
      </c>
      <c r="F6608" s="10">
        <v>2.18836424186526E-2</v>
      </c>
      <c r="G6608" s="10">
        <v>7.6727374668050893E-2</v>
      </c>
      <c r="H6608" s="10">
        <v>0</v>
      </c>
      <c r="I6608" s="10">
        <v>0</v>
      </c>
      <c r="J6608" s="10">
        <v>2.1818757796996099E-2</v>
      </c>
      <c r="K6608" s="10">
        <v>0</v>
      </c>
      <c r="L6608" s="10">
        <v>0</v>
      </c>
      <c r="M6608" s="10">
        <v>0</v>
      </c>
    </row>
    <row r="6609" spans="1:13" x14ac:dyDescent="0.2">
      <c r="A6609" s="10" t="s">
        <v>6791</v>
      </c>
      <c r="B6609" s="10">
        <v>1.9226783311716299E-2</v>
      </c>
      <c r="C6609" s="10">
        <v>4.0712096204536301E-2</v>
      </c>
      <c r="D6609" s="10">
        <v>6.4040907340072298E-2</v>
      </c>
      <c r="E6609" s="10">
        <v>5.9614327983434703E-2</v>
      </c>
      <c r="F6609" s="10">
        <v>0</v>
      </c>
      <c r="G6609" s="10">
        <v>5.6813399563365903E-2</v>
      </c>
      <c r="H6609" s="10">
        <v>3.4172143645571799E-2</v>
      </c>
      <c r="I6609" s="10">
        <v>0</v>
      </c>
      <c r="J6609" s="10">
        <v>3.76970395525709E-2</v>
      </c>
      <c r="K6609" s="10">
        <v>3.6375860006152998E-2</v>
      </c>
      <c r="L6609" s="10">
        <v>1.87628325764598E-2</v>
      </c>
      <c r="M6609" s="10">
        <v>0</v>
      </c>
    </row>
    <row r="6610" spans="1:13" x14ac:dyDescent="0.2">
      <c r="A6610" s="10" t="s">
        <v>6792</v>
      </c>
      <c r="B6610" s="10">
        <v>0.83664493641938498</v>
      </c>
      <c r="C6610" s="10">
        <v>1.40332134049637</v>
      </c>
      <c r="D6610" s="10">
        <v>1.2107061805669801</v>
      </c>
      <c r="E6610" s="10">
        <v>1.44763880058306</v>
      </c>
      <c r="F6610" s="10">
        <v>1.2200715990911899</v>
      </c>
      <c r="G6610" s="10">
        <v>1.2129568921459599</v>
      </c>
      <c r="H6610" s="10">
        <v>1.3867394296776601</v>
      </c>
      <c r="I6610" s="10">
        <v>1.11930076821337</v>
      </c>
      <c r="J6610" s="10">
        <v>1.1611607393407599</v>
      </c>
      <c r="K6610" s="10">
        <v>0.43573646189256499</v>
      </c>
      <c r="L6610" s="10">
        <v>0.19264699832486101</v>
      </c>
      <c r="M6610" s="10">
        <v>0.238829388998438</v>
      </c>
    </row>
    <row r="6611" spans="1:13" x14ac:dyDescent="0.2">
      <c r="A6611" s="10" t="s">
        <v>6793</v>
      </c>
      <c r="B6611" s="10">
        <v>4.07722964602968E-2</v>
      </c>
      <c r="C6611" s="10">
        <v>5.39587677336529E-2</v>
      </c>
      <c r="D6611" s="10">
        <v>1.6975635090144599E-2</v>
      </c>
      <c r="E6611" s="10">
        <v>4.2139360398381003E-2</v>
      </c>
      <c r="F6611" s="10">
        <v>3.0066760830160001E-2</v>
      </c>
      <c r="G6611" s="10">
        <v>3.0119608833674399E-2</v>
      </c>
      <c r="H6611" s="10">
        <v>8.1523588341014003E-2</v>
      </c>
      <c r="I6611" s="10">
        <v>3.146553203546E-2</v>
      </c>
      <c r="J6611" s="10">
        <v>3.9970151205073197E-2</v>
      </c>
      <c r="K6611" s="10">
        <v>3.8569305227082497E-2</v>
      </c>
      <c r="L6611" s="10">
        <v>5.9682664528925199E-2</v>
      </c>
      <c r="M6611" s="10">
        <v>5.6296829564086798E-2</v>
      </c>
    </row>
    <row r="6612" spans="1:13" x14ac:dyDescent="0.2">
      <c r="A6612" s="10" t="s">
        <v>6794</v>
      </c>
      <c r="B6612" s="10">
        <v>2.39978589080177E-2</v>
      </c>
      <c r="C6612" s="10">
        <v>8.4691159265206199E-3</v>
      </c>
      <c r="D6612" s="10">
        <v>3.5525550969932103E-2</v>
      </c>
      <c r="E6612" s="10">
        <v>9.9209955102646005E-2</v>
      </c>
      <c r="F6612" s="10">
        <v>9.4382764359083798E-2</v>
      </c>
      <c r="G6612" s="10">
        <v>0.18909731974086599</v>
      </c>
      <c r="H6612" s="10">
        <v>7.8195096855709703E-2</v>
      </c>
      <c r="I6612" s="10">
        <v>3.5276305764929301E-2</v>
      </c>
      <c r="J6612" s="10">
        <v>7.0577190820158495E-2</v>
      </c>
      <c r="K6612" s="10">
        <v>2.27012168892941E-2</v>
      </c>
      <c r="L6612" s="10">
        <v>5.4643820048529503E-2</v>
      </c>
      <c r="M6612" s="10">
        <v>5.3016523085993097E-2</v>
      </c>
    </row>
    <row r="6613" spans="1:13" x14ac:dyDescent="0.2">
      <c r="A6613" s="10" t="s">
        <v>6795</v>
      </c>
      <c r="B6613" s="10">
        <v>10.098228033796</v>
      </c>
      <c r="C6613" s="10">
        <v>10.0618275691261</v>
      </c>
      <c r="D6613" s="10">
        <v>9.2421471462374196</v>
      </c>
      <c r="E6613" s="10">
        <v>19.7553977425084</v>
      </c>
      <c r="F6613" s="10">
        <v>19.8196581155084</v>
      </c>
      <c r="G6613" s="10">
        <v>22.197094882037899</v>
      </c>
      <c r="H6613" s="10">
        <v>16.648472661318401</v>
      </c>
      <c r="I6613" s="10">
        <v>7.4536049109787799</v>
      </c>
      <c r="J6613" s="10">
        <v>17.9931150107417</v>
      </c>
      <c r="K6613" s="10">
        <v>12.392568529650401</v>
      </c>
      <c r="L6613" s="10">
        <v>12.422824977462099</v>
      </c>
      <c r="M6613" s="10">
        <v>13.835577679638</v>
      </c>
    </row>
    <row r="6614" spans="1:13" x14ac:dyDescent="0.2">
      <c r="A6614" s="10" t="s">
        <v>6796</v>
      </c>
      <c r="B6614" s="10">
        <v>85.322024070126304</v>
      </c>
      <c r="C6614" s="10">
        <v>77.097910058731003</v>
      </c>
      <c r="D6614" s="10">
        <v>87.927591654055504</v>
      </c>
      <c r="E6614" s="10">
        <v>76.503596682376596</v>
      </c>
      <c r="F6614" s="10">
        <v>75.203217429556801</v>
      </c>
      <c r="G6614" s="10">
        <v>75.244416485285697</v>
      </c>
      <c r="H6614" s="10">
        <v>69.9939913896321</v>
      </c>
      <c r="I6614" s="10">
        <v>78.728992205114693</v>
      </c>
      <c r="J6614" s="10">
        <v>73.078568405485498</v>
      </c>
      <c r="K6614" s="10">
        <v>69.876559586024996</v>
      </c>
      <c r="L6614" s="10">
        <v>75.420623220852804</v>
      </c>
      <c r="M6614" s="10">
        <v>71.119289266094697</v>
      </c>
    </row>
    <row r="6615" spans="1:13" x14ac:dyDescent="0.2">
      <c r="A6615" s="10" t="s">
        <v>6797</v>
      </c>
      <c r="B6615" s="10">
        <v>0</v>
      </c>
      <c r="C6615" s="10">
        <v>0</v>
      </c>
      <c r="D6615" s="10">
        <v>0</v>
      </c>
      <c r="E6615" s="10">
        <v>0</v>
      </c>
      <c r="F6615" s="10">
        <v>0</v>
      </c>
      <c r="G6615" s="10">
        <v>0</v>
      </c>
      <c r="H6615" s="10">
        <v>0</v>
      </c>
      <c r="I6615" s="10">
        <v>0</v>
      </c>
      <c r="J6615" s="10">
        <v>0</v>
      </c>
      <c r="K6615" s="10">
        <v>0</v>
      </c>
      <c r="L6615" s="10">
        <v>0</v>
      </c>
      <c r="M6615" s="10">
        <v>0</v>
      </c>
    </row>
    <row r="6616" spans="1:13" x14ac:dyDescent="0.2">
      <c r="A6616" s="10" t="s">
        <v>6798</v>
      </c>
      <c r="B6616" s="10">
        <v>0</v>
      </c>
      <c r="C6616" s="10">
        <v>0</v>
      </c>
      <c r="D6616" s="10">
        <v>0</v>
      </c>
      <c r="E6616" s="10">
        <v>0</v>
      </c>
      <c r="F6616" s="10">
        <v>0</v>
      </c>
      <c r="G6616" s="10">
        <v>0</v>
      </c>
      <c r="H6616" s="10">
        <v>0</v>
      </c>
      <c r="I6616" s="10">
        <v>0</v>
      </c>
      <c r="J6616" s="10">
        <v>0</v>
      </c>
      <c r="K6616" s="10">
        <v>0</v>
      </c>
      <c r="L6616" s="10">
        <v>0</v>
      </c>
      <c r="M6616" s="10">
        <v>0</v>
      </c>
    </row>
    <row r="6617" spans="1:13" x14ac:dyDescent="0.2">
      <c r="A6617" s="10" t="s">
        <v>6799</v>
      </c>
      <c r="B6617" s="10">
        <v>0</v>
      </c>
      <c r="C6617" s="10">
        <v>0</v>
      </c>
      <c r="D6617" s="10">
        <v>0</v>
      </c>
      <c r="E6617" s="10">
        <v>0</v>
      </c>
      <c r="F6617" s="10">
        <v>0</v>
      </c>
      <c r="G6617" s="10">
        <v>0</v>
      </c>
      <c r="H6617" s="10">
        <v>0</v>
      </c>
      <c r="I6617" s="10">
        <v>0</v>
      </c>
      <c r="J6617" s="10">
        <v>0</v>
      </c>
      <c r="K6617" s="10">
        <v>3.7739474610396298E-2</v>
      </c>
      <c r="L6617" s="10">
        <v>0</v>
      </c>
      <c r="M6617" s="10">
        <v>0</v>
      </c>
    </row>
    <row r="6618" spans="1:13" x14ac:dyDescent="0.2">
      <c r="A6618" s="10" t="s">
        <v>6800</v>
      </c>
      <c r="B6618" s="10">
        <v>9.4850102862767596</v>
      </c>
      <c r="C6618" s="10">
        <v>7.9324169725104303</v>
      </c>
      <c r="D6618" s="10">
        <v>9.5397983678800902</v>
      </c>
      <c r="E6618" s="10">
        <v>4.3495821075508596</v>
      </c>
      <c r="F6618" s="10">
        <v>4.2633398217469498</v>
      </c>
      <c r="G6618" s="10">
        <v>4.3179382263085602</v>
      </c>
      <c r="H6618" s="10">
        <v>3.82490101501226</v>
      </c>
      <c r="I6618" s="10">
        <v>4.2320343991945997</v>
      </c>
      <c r="J6618" s="10">
        <v>4.2975818034220499</v>
      </c>
      <c r="K6618" s="10">
        <v>4.0414040920760099</v>
      </c>
      <c r="L6618" s="10">
        <v>4.0135836418936002</v>
      </c>
      <c r="M6618" s="10">
        <v>4.2965455276072797</v>
      </c>
    </row>
    <row r="6619" spans="1:13" x14ac:dyDescent="0.2">
      <c r="A6619" s="10" t="s">
        <v>6801</v>
      </c>
      <c r="B6619" s="10">
        <v>7.3503169664440801E-2</v>
      </c>
      <c r="C6619" s="10">
        <v>0</v>
      </c>
      <c r="D6619" s="10">
        <v>0</v>
      </c>
      <c r="E6619" s="10">
        <v>0</v>
      </c>
      <c r="F6619" s="10">
        <v>3.61356838576486E-2</v>
      </c>
      <c r="G6619" s="10">
        <v>0</v>
      </c>
      <c r="H6619" s="10">
        <v>0</v>
      </c>
      <c r="I6619" s="10">
        <v>3.2414395355595503E-2</v>
      </c>
      <c r="J6619" s="10">
        <v>0</v>
      </c>
      <c r="K6619" s="10">
        <v>0</v>
      </c>
      <c r="L6619" s="10">
        <v>0</v>
      </c>
      <c r="M6619" s="10">
        <v>0</v>
      </c>
    </row>
    <row r="6620" spans="1:13" x14ac:dyDescent="0.2">
      <c r="A6620" s="10" t="s">
        <v>6802</v>
      </c>
      <c r="B6620" s="10">
        <v>0</v>
      </c>
      <c r="C6620" s="10">
        <v>0</v>
      </c>
      <c r="D6620" s="10">
        <v>0</v>
      </c>
      <c r="E6620" s="10">
        <v>0</v>
      </c>
      <c r="F6620" s="10">
        <v>0</v>
      </c>
      <c r="G6620" s="10">
        <v>1.8606388357002301E-2</v>
      </c>
      <c r="H6620" s="10">
        <v>0</v>
      </c>
      <c r="I6620" s="10">
        <v>0</v>
      </c>
      <c r="J6620" s="10">
        <v>0</v>
      </c>
      <c r="K6620" s="10">
        <v>0</v>
      </c>
      <c r="L6620" s="10">
        <v>0</v>
      </c>
      <c r="M6620" s="10">
        <v>0</v>
      </c>
    </row>
    <row r="6621" spans="1:13" x14ac:dyDescent="0.2">
      <c r="A6621" s="10" t="s">
        <v>6803</v>
      </c>
      <c r="B6621" s="10">
        <v>0</v>
      </c>
      <c r="C6621" s="10">
        <v>0</v>
      </c>
      <c r="D6621" s="10">
        <v>0</v>
      </c>
      <c r="E6621" s="10">
        <v>0</v>
      </c>
      <c r="F6621" s="10">
        <v>0</v>
      </c>
      <c r="G6621" s="10">
        <v>0</v>
      </c>
      <c r="H6621" s="10">
        <v>3.4576860073917901E-2</v>
      </c>
      <c r="I6621" s="10">
        <v>0</v>
      </c>
      <c r="J6621" s="10">
        <v>3.814350294583E-2</v>
      </c>
      <c r="K6621" s="10">
        <v>0</v>
      </c>
      <c r="L6621" s="10">
        <v>3.7970098880271398E-2</v>
      </c>
      <c r="M6621" s="10">
        <v>0</v>
      </c>
    </row>
    <row r="6622" spans="1:13" x14ac:dyDescent="0.2">
      <c r="A6622" s="10" t="s">
        <v>6804</v>
      </c>
      <c r="B6622" s="10">
        <v>0</v>
      </c>
      <c r="C6622" s="10">
        <v>0</v>
      </c>
      <c r="D6622" s="10">
        <v>0</v>
      </c>
      <c r="E6622" s="10">
        <v>0</v>
      </c>
      <c r="F6622" s="10">
        <v>0</v>
      </c>
      <c r="G6622" s="10">
        <v>0</v>
      </c>
      <c r="H6622" s="10">
        <v>0</v>
      </c>
      <c r="I6622" s="10">
        <v>0</v>
      </c>
      <c r="J6622" s="10">
        <v>0</v>
      </c>
      <c r="K6622" s="10">
        <v>0</v>
      </c>
      <c r="L6622" s="10">
        <v>0</v>
      </c>
      <c r="M6622" s="10">
        <v>0</v>
      </c>
    </row>
    <row r="6623" spans="1:13" x14ac:dyDescent="0.2">
      <c r="A6623" s="10" t="s">
        <v>6805</v>
      </c>
      <c r="B6623" s="10">
        <v>0.76643281208577996</v>
      </c>
      <c r="C6623" s="10">
        <v>1.38423556218108</v>
      </c>
      <c r="D6623" s="10">
        <v>0.45050256416435103</v>
      </c>
      <c r="E6623" s="10">
        <v>0</v>
      </c>
      <c r="F6623" s="10">
        <v>0</v>
      </c>
      <c r="G6623" s="10">
        <v>0</v>
      </c>
      <c r="H6623" s="10">
        <v>0</v>
      </c>
      <c r="I6623" s="10">
        <v>0</v>
      </c>
      <c r="J6623" s="10">
        <v>0</v>
      </c>
      <c r="K6623" s="10">
        <v>0</v>
      </c>
      <c r="L6623" s="10">
        <v>0</v>
      </c>
      <c r="M6623" s="10">
        <v>0</v>
      </c>
    </row>
    <row r="6624" spans="1:13" x14ac:dyDescent="0.2">
      <c r="A6624" s="10" t="s">
        <v>6806</v>
      </c>
      <c r="B6624" s="10">
        <v>0</v>
      </c>
      <c r="C6624" s="10">
        <v>0</v>
      </c>
      <c r="D6624" s="10">
        <v>0</v>
      </c>
      <c r="E6624" s="10">
        <v>0</v>
      </c>
      <c r="F6624" s="10">
        <v>0</v>
      </c>
      <c r="G6624" s="10">
        <v>0</v>
      </c>
      <c r="H6624" s="10">
        <v>0</v>
      </c>
      <c r="I6624" s="10">
        <v>0</v>
      </c>
      <c r="J6624" s="10">
        <v>0</v>
      </c>
      <c r="K6624" s="10">
        <v>0</v>
      </c>
      <c r="L6624" s="10">
        <v>0</v>
      </c>
      <c r="M6624" s="10">
        <v>0</v>
      </c>
    </row>
    <row r="6625" spans="1:13" x14ac:dyDescent="0.2">
      <c r="A6625" s="10" t="s">
        <v>6807</v>
      </c>
      <c r="B6625" s="10">
        <v>0</v>
      </c>
      <c r="C6625" s="10">
        <v>0</v>
      </c>
      <c r="D6625" s="10">
        <v>0</v>
      </c>
      <c r="E6625" s="10">
        <v>0</v>
      </c>
      <c r="F6625" s="10">
        <v>0</v>
      </c>
      <c r="G6625" s="10">
        <v>0</v>
      </c>
      <c r="H6625" s="10">
        <v>0</v>
      </c>
      <c r="I6625" s="10">
        <v>0</v>
      </c>
      <c r="J6625" s="10">
        <v>0</v>
      </c>
      <c r="K6625" s="10">
        <v>0</v>
      </c>
      <c r="L6625" s="10">
        <v>0</v>
      </c>
      <c r="M6625" s="10">
        <v>0</v>
      </c>
    </row>
    <row r="6626" spans="1:13" x14ac:dyDescent="0.2">
      <c r="A6626" s="10" t="s">
        <v>6808</v>
      </c>
      <c r="B6626" s="10">
        <v>3.8476480449697901</v>
      </c>
      <c r="C6626" s="10">
        <v>3.9869624874626601</v>
      </c>
      <c r="D6626" s="10">
        <v>3.9538148480758601</v>
      </c>
      <c r="E6626" s="10">
        <v>0</v>
      </c>
      <c r="F6626" s="10">
        <v>0.201232302305865</v>
      </c>
      <c r="G6626" s="10">
        <v>0.20158600603469501</v>
      </c>
      <c r="H6626" s="10">
        <v>7.2750013286618107E-2</v>
      </c>
      <c r="I6626" s="10">
        <v>0</v>
      </c>
      <c r="J6626" s="10">
        <v>0</v>
      </c>
      <c r="K6626" s="10">
        <v>0</v>
      </c>
      <c r="L6626" s="10">
        <v>0</v>
      </c>
      <c r="M6626" s="10">
        <v>0</v>
      </c>
    </row>
    <row r="6627" spans="1:13" x14ac:dyDescent="0.2">
      <c r="A6627" s="10" t="s">
        <v>6809</v>
      </c>
      <c r="B6627" s="10">
        <v>2.0160421135284201</v>
      </c>
      <c r="C6627" s="10">
        <v>2.3478974371959702</v>
      </c>
      <c r="D6627" s="10">
        <v>2.0145205377253301</v>
      </c>
      <c r="E6627" s="10">
        <v>4.1672769294716902E-2</v>
      </c>
      <c r="F6627" s="10">
        <v>7.9290251879749696E-2</v>
      </c>
      <c r="G6627" s="10">
        <v>3.9714809726792602E-2</v>
      </c>
      <c r="H6627" s="10">
        <v>0</v>
      </c>
      <c r="I6627" s="10">
        <v>0</v>
      </c>
      <c r="J6627" s="10">
        <v>0</v>
      </c>
      <c r="K6627" s="10">
        <v>0</v>
      </c>
      <c r="L6627" s="10">
        <v>0</v>
      </c>
      <c r="M6627" s="10">
        <v>0</v>
      </c>
    </row>
    <row r="6628" spans="1:13" x14ac:dyDescent="0.2">
      <c r="A6628" s="10" t="s">
        <v>6810</v>
      </c>
      <c r="B6628" s="10">
        <v>1.4946182983195699</v>
      </c>
      <c r="C6628" s="10">
        <v>1.1868023429294901</v>
      </c>
      <c r="D6628" s="10">
        <v>1.3828613508048599</v>
      </c>
      <c r="E6628" s="10">
        <v>0</v>
      </c>
      <c r="F6628" s="10">
        <v>0</v>
      </c>
      <c r="G6628" s="10">
        <v>8.1786322448361898E-2</v>
      </c>
      <c r="H6628" s="10">
        <v>0</v>
      </c>
      <c r="I6628" s="10">
        <v>0</v>
      </c>
      <c r="J6628" s="10">
        <v>0</v>
      </c>
      <c r="K6628" s="10">
        <v>0</v>
      </c>
      <c r="L6628" s="10">
        <v>0</v>
      </c>
      <c r="M6628" s="10">
        <v>0</v>
      </c>
    </row>
    <row r="6629" spans="1:13" x14ac:dyDescent="0.2">
      <c r="A6629" s="10" t="s">
        <v>6811</v>
      </c>
      <c r="B6629" s="10">
        <v>0</v>
      </c>
      <c r="C6629" s="10">
        <v>0</v>
      </c>
      <c r="D6629" s="10">
        <v>0</v>
      </c>
      <c r="E6629" s="10">
        <v>0</v>
      </c>
      <c r="F6629" s="10">
        <v>0</v>
      </c>
      <c r="G6629" s="10">
        <v>0</v>
      </c>
      <c r="H6629" s="10">
        <v>0</v>
      </c>
      <c r="I6629" s="10">
        <v>0</v>
      </c>
      <c r="J6629" s="10">
        <v>0</v>
      </c>
      <c r="K6629" s="10">
        <v>0</v>
      </c>
      <c r="L6629" s="10">
        <v>0</v>
      </c>
      <c r="M6629" s="10">
        <v>0</v>
      </c>
    </row>
    <row r="6630" spans="1:13" x14ac:dyDescent="0.2">
      <c r="A6630" s="10" t="s">
        <v>6812</v>
      </c>
      <c r="B6630" s="10">
        <v>0.54031702937050996</v>
      </c>
      <c r="C6630" s="10">
        <v>0.48404398210178801</v>
      </c>
      <c r="D6630" s="10">
        <v>0.830629590252422</v>
      </c>
      <c r="E6630" s="10">
        <v>4.2956418953960102E-2</v>
      </c>
      <c r="F6630" s="10">
        <v>0.28606422556616001</v>
      </c>
      <c r="G6630" s="10">
        <v>4.0938148200225198E-2</v>
      </c>
      <c r="H6630" s="10">
        <v>0</v>
      </c>
      <c r="I6630" s="10">
        <v>0</v>
      </c>
      <c r="J6630" s="10">
        <v>0</v>
      </c>
      <c r="K6630" s="10">
        <v>0</v>
      </c>
      <c r="L6630" s="10">
        <v>0</v>
      </c>
      <c r="M6630" s="10">
        <v>0</v>
      </c>
    </row>
    <row r="6631" spans="1:13" x14ac:dyDescent="0.2">
      <c r="A6631" s="10" t="s">
        <v>6813</v>
      </c>
      <c r="B6631" s="10">
        <v>7.9687194367044398</v>
      </c>
      <c r="C6631" s="10">
        <v>5.3104439835103303</v>
      </c>
      <c r="D6631" s="10">
        <v>8.0390537270736306</v>
      </c>
      <c r="E6631" s="10">
        <v>0.20903310936375699</v>
      </c>
      <c r="F6631" s="10">
        <v>0.51704205468267195</v>
      </c>
      <c r="G6631" s="10">
        <v>0.199211866777327</v>
      </c>
      <c r="H6631" s="10">
        <v>0</v>
      </c>
      <c r="I6631" s="10">
        <v>0</v>
      </c>
      <c r="J6631" s="10">
        <v>0.118963623213279</v>
      </c>
      <c r="K6631" s="10">
        <v>0</v>
      </c>
      <c r="L6631" s="10">
        <v>0</v>
      </c>
      <c r="M6631" s="10">
        <v>0</v>
      </c>
    </row>
    <row r="6632" spans="1:13" x14ac:dyDescent="0.2">
      <c r="A6632" s="10" t="s">
        <v>6814</v>
      </c>
      <c r="B6632" s="10">
        <v>1.6008741189628199</v>
      </c>
      <c r="C6632" s="10">
        <v>1.1864298374860101</v>
      </c>
      <c r="D6632" s="10">
        <v>0.79983294230874202</v>
      </c>
      <c r="E6632" s="10">
        <v>0</v>
      </c>
      <c r="F6632" s="10">
        <v>2.6234098167840902E-2</v>
      </c>
      <c r="G6632" s="10">
        <v>2.62802095437886E-2</v>
      </c>
      <c r="H6632" s="10">
        <v>0</v>
      </c>
      <c r="I6632" s="10">
        <v>2.3532484763807999E-2</v>
      </c>
      <c r="J6632" s="10">
        <v>2.6156314520057199E-2</v>
      </c>
      <c r="K6632" s="10">
        <v>0</v>
      </c>
      <c r="L6632" s="10">
        <v>0</v>
      </c>
      <c r="M6632" s="10">
        <v>0</v>
      </c>
    </row>
    <row r="6633" spans="1:13" x14ac:dyDescent="0.2">
      <c r="A6633" s="10" t="s">
        <v>6815</v>
      </c>
      <c r="B6633" s="10">
        <v>0</v>
      </c>
      <c r="C6633" s="10">
        <v>0</v>
      </c>
      <c r="D6633" s="10">
        <v>0</v>
      </c>
      <c r="E6633" s="10">
        <v>0</v>
      </c>
      <c r="F6633" s="10">
        <v>0</v>
      </c>
      <c r="G6633" s="10">
        <v>0</v>
      </c>
      <c r="H6633" s="10">
        <v>8.4976287349466696E-3</v>
      </c>
      <c r="I6633" s="10">
        <v>2.53014414772606E-2</v>
      </c>
      <c r="J6633" s="10">
        <v>1.8748337818476801E-2</v>
      </c>
      <c r="K6633" s="10">
        <v>0</v>
      </c>
      <c r="L6633" s="10">
        <v>0</v>
      </c>
      <c r="M6633" s="10">
        <v>4.2250407244604E-2</v>
      </c>
    </row>
    <row r="6634" spans="1:13" x14ac:dyDescent="0.2">
      <c r="A6634" s="10" t="s">
        <v>6816</v>
      </c>
      <c r="B6634" s="10">
        <v>0</v>
      </c>
      <c r="C6634" s="10">
        <v>0</v>
      </c>
      <c r="D6634" s="10">
        <v>0</v>
      </c>
      <c r="E6634" s="10">
        <v>3.7932178773217202E-2</v>
      </c>
      <c r="F6634" s="10">
        <v>2.8869231012755198E-2</v>
      </c>
      <c r="G6634" s="10">
        <v>7.2299935329327098E-3</v>
      </c>
      <c r="H6634" s="10">
        <v>5.2184388780686701E-2</v>
      </c>
      <c r="I6634" s="10">
        <v>1.9422186764456301E-2</v>
      </c>
      <c r="J6634" s="10">
        <v>7.1959085604043002E-2</v>
      </c>
      <c r="K6634" s="10">
        <v>7.6380825144064204E-2</v>
      </c>
      <c r="L6634" s="10">
        <v>7.8795147880353494E-2</v>
      </c>
      <c r="M6634" s="10">
        <v>6.4865497969081101E-2</v>
      </c>
    </row>
    <row r="6635" spans="1:13" x14ac:dyDescent="0.2">
      <c r="A6635" s="10" t="s">
        <v>6817</v>
      </c>
      <c r="B6635" s="10">
        <v>10.269957882219099</v>
      </c>
      <c r="C6635" s="10">
        <v>10.3047419668933</v>
      </c>
      <c r="D6635" s="10">
        <v>10.94096995696</v>
      </c>
      <c r="E6635" s="10">
        <v>14.3642110132444</v>
      </c>
      <c r="F6635" s="10">
        <v>14.7466056763254</v>
      </c>
      <c r="G6635" s="10">
        <v>13.979312636775999</v>
      </c>
      <c r="H6635" s="10">
        <v>11.8275130757591</v>
      </c>
      <c r="I6635" s="10">
        <v>5.34618356586902</v>
      </c>
      <c r="J6635" s="10">
        <v>11.1035623422884</v>
      </c>
      <c r="K6635" s="10">
        <v>9.6331414550330692</v>
      </c>
      <c r="L6635" s="10">
        <v>10.3855052096406</v>
      </c>
      <c r="M6635" s="10">
        <v>9.6895179171862793</v>
      </c>
    </row>
    <row r="6636" spans="1:13" x14ac:dyDescent="0.2">
      <c r="A6636" s="10" t="s">
        <v>6818</v>
      </c>
      <c r="B6636" s="10">
        <v>33.896749784999898</v>
      </c>
      <c r="C6636" s="10">
        <v>27.964069322427701</v>
      </c>
      <c r="D6636" s="10">
        <v>35.396504725658197</v>
      </c>
      <c r="E6636" s="10">
        <v>39.530054740197002</v>
      </c>
      <c r="F6636" s="10">
        <v>45.947559561846901</v>
      </c>
      <c r="G6636" s="10">
        <v>40.048424071181998</v>
      </c>
      <c r="H6636" s="10">
        <v>33.169623527776999</v>
      </c>
      <c r="I6636" s="10">
        <v>10.698911088911499</v>
      </c>
      <c r="J6636" s="10">
        <v>38.561487938054697</v>
      </c>
      <c r="K6636" s="10">
        <v>33.407365575405201</v>
      </c>
      <c r="L6636" s="10">
        <v>38.074663696465002</v>
      </c>
      <c r="M6636" s="10">
        <v>41.523881709826099</v>
      </c>
    </row>
    <row r="6637" spans="1:13" x14ac:dyDescent="0.2">
      <c r="A6637" s="10" t="s">
        <v>6819</v>
      </c>
      <c r="B6637" s="10">
        <v>35.144472302300599</v>
      </c>
      <c r="C6637" s="10">
        <v>25.649867745909699</v>
      </c>
      <c r="D6637" s="10">
        <v>34.379809630039297</v>
      </c>
      <c r="E6637" s="10">
        <v>19.590144737292999</v>
      </c>
      <c r="F6637" s="10">
        <v>22.531250754285601</v>
      </c>
      <c r="G6637" s="10">
        <v>18.568390286838302</v>
      </c>
      <c r="H6637" s="10">
        <v>27.231842915935399</v>
      </c>
      <c r="I6637" s="10">
        <v>16.933200697532101</v>
      </c>
      <c r="J6637" s="10">
        <v>27.1539936318256</v>
      </c>
      <c r="K6637" s="10">
        <v>29.7421870677436</v>
      </c>
      <c r="L6637" s="10">
        <v>32.388972525150201</v>
      </c>
      <c r="M6637" s="10">
        <v>30.6391202700425</v>
      </c>
    </row>
    <row r="6638" spans="1:13" x14ac:dyDescent="0.2">
      <c r="A6638" s="10" t="s">
        <v>6820</v>
      </c>
      <c r="B6638" s="10">
        <v>5.23812500758374</v>
      </c>
      <c r="C6638" s="10">
        <v>5.8221485530273496</v>
      </c>
      <c r="D6638" s="10">
        <v>5.6804963272582798</v>
      </c>
      <c r="E6638" s="10">
        <v>3.43530654185518</v>
      </c>
      <c r="F6638" s="10">
        <v>3.7814803059656699</v>
      </c>
      <c r="G6638" s="10">
        <v>3.42816920442236</v>
      </c>
      <c r="H6638" s="10">
        <v>4.0363188509410799</v>
      </c>
      <c r="I6638" s="10">
        <v>3.1004346761683799</v>
      </c>
      <c r="J6638" s="10">
        <v>3.7702682821965001</v>
      </c>
      <c r="K6638" s="10">
        <v>5.6300481805469804</v>
      </c>
      <c r="L6638" s="10">
        <v>4.4663924741370602</v>
      </c>
      <c r="M6638" s="10">
        <v>4.8057162316740696</v>
      </c>
    </row>
    <row r="6639" spans="1:13" x14ac:dyDescent="0.2">
      <c r="A6639" s="10" t="s">
        <v>6821</v>
      </c>
      <c r="B6639" s="10">
        <v>47.213855784390297</v>
      </c>
      <c r="C6639" s="10">
        <v>44.395383830417799</v>
      </c>
      <c r="D6639" s="10">
        <v>49.364753722170001</v>
      </c>
      <c r="E6639" s="10">
        <v>21.356864376027598</v>
      </c>
      <c r="F6639" s="10">
        <v>22.1007972576848</v>
      </c>
      <c r="G6639" s="10">
        <v>21.763598676106302</v>
      </c>
      <c r="H6639" s="10">
        <v>16.511404278699899</v>
      </c>
      <c r="I6639" s="10">
        <v>9.9474934247227402</v>
      </c>
      <c r="J6639" s="10">
        <v>15.5790753764381</v>
      </c>
      <c r="K6639" s="10">
        <v>17.636395384625299</v>
      </c>
      <c r="L6639" s="10">
        <v>17.743675011606701</v>
      </c>
      <c r="M6639" s="10">
        <v>18.098873662540299</v>
      </c>
    </row>
    <row r="6640" spans="1:13" x14ac:dyDescent="0.2">
      <c r="A6640" s="10" t="s">
        <v>6822</v>
      </c>
      <c r="B6640" s="10">
        <v>18.880087037652</v>
      </c>
      <c r="C6640" s="10">
        <v>16.560036381713601</v>
      </c>
      <c r="D6640" s="10">
        <v>18.5622702838109</v>
      </c>
      <c r="E6640" s="10">
        <v>21.817488437294301</v>
      </c>
      <c r="F6640" s="10">
        <v>23.8398212539499</v>
      </c>
      <c r="G6640" s="10">
        <v>21.121491204754498</v>
      </c>
      <c r="H6640" s="10">
        <v>25.333593622441501</v>
      </c>
      <c r="I6640" s="10">
        <v>11.546334051084701</v>
      </c>
      <c r="J6640" s="10">
        <v>26.683462680151699</v>
      </c>
      <c r="K6640" s="10">
        <v>29.057113781715199</v>
      </c>
      <c r="L6640" s="10">
        <v>31.745503852517501</v>
      </c>
      <c r="M6640" s="10">
        <v>31.934170829243101</v>
      </c>
    </row>
    <row r="6641" spans="1:13" x14ac:dyDescent="0.2">
      <c r="A6641" s="10" t="s">
        <v>6823</v>
      </c>
      <c r="B6641" s="10">
        <v>40.972971495127403</v>
      </c>
      <c r="C6641" s="10">
        <v>35.182924604820698</v>
      </c>
      <c r="D6641" s="10">
        <v>45.180040524022203</v>
      </c>
      <c r="E6641" s="10">
        <v>47.372496254329199</v>
      </c>
      <c r="F6641" s="10">
        <v>51.853045649847402</v>
      </c>
      <c r="G6641" s="10">
        <v>47.576719036185999</v>
      </c>
      <c r="H6641" s="10">
        <v>48.8084663748132</v>
      </c>
      <c r="I6641" s="10">
        <v>19.021065128023899</v>
      </c>
      <c r="J6641" s="10">
        <v>52.604228581395503</v>
      </c>
      <c r="K6641" s="10">
        <v>51.119232541478397</v>
      </c>
      <c r="L6641" s="10">
        <v>53.962954326970802</v>
      </c>
      <c r="M6641" s="10">
        <v>59.018344064275603</v>
      </c>
    </row>
    <row r="6642" spans="1:13" x14ac:dyDescent="0.2">
      <c r="A6642" s="10" t="s">
        <v>6824</v>
      </c>
      <c r="B6642" s="10">
        <v>0</v>
      </c>
      <c r="C6642" s="10">
        <v>0</v>
      </c>
      <c r="D6642" s="10">
        <v>0</v>
      </c>
      <c r="E6642" s="10">
        <v>1.6372069110754599E-2</v>
      </c>
      <c r="F6642" s="10">
        <v>4.6726393717814799E-2</v>
      </c>
      <c r="G6642" s="10">
        <v>1.5602841389519799E-2</v>
      </c>
      <c r="H6642" s="10">
        <v>0</v>
      </c>
      <c r="I6642" s="10">
        <v>0</v>
      </c>
      <c r="J6642" s="10">
        <v>3.1058567178533301E-2</v>
      </c>
      <c r="K6642" s="10">
        <v>0</v>
      </c>
      <c r="L6642" s="10">
        <v>3.09173719184433E-2</v>
      </c>
      <c r="M6642" s="10">
        <v>0</v>
      </c>
    </row>
    <row r="6643" spans="1:13" x14ac:dyDescent="0.2">
      <c r="A6643" s="10" t="s">
        <v>6825</v>
      </c>
      <c r="B6643" s="10">
        <v>0</v>
      </c>
      <c r="C6643" s="10">
        <v>0</v>
      </c>
      <c r="D6643" s="10">
        <v>0</v>
      </c>
      <c r="E6643" s="10">
        <v>0</v>
      </c>
      <c r="F6643" s="10">
        <v>0</v>
      </c>
      <c r="G6643" s="10">
        <v>0</v>
      </c>
      <c r="H6643" s="10">
        <v>0</v>
      </c>
      <c r="I6643" s="10">
        <v>0</v>
      </c>
      <c r="J6643" s="10">
        <v>0</v>
      </c>
      <c r="K6643" s="10">
        <v>0</v>
      </c>
      <c r="L6643" s="10">
        <v>0</v>
      </c>
      <c r="M6643" s="10">
        <v>0</v>
      </c>
    </row>
    <row r="6644" spans="1:13" x14ac:dyDescent="0.2">
      <c r="A6644" s="10" t="s">
        <v>6826</v>
      </c>
      <c r="B6644" s="10">
        <v>12.1168324122296</v>
      </c>
      <c r="C6644" s="10">
        <v>5.7237413790387501</v>
      </c>
      <c r="D6644" s="10">
        <v>16.436722228742902</v>
      </c>
      <c r="E6644" s="10">
        <v>1.3806271674200199</v>
      </c>
      <c r="F6644" s="10">
        <v>1.3752603941364301</v>
      </c>
      <c r="G6644" s="10">
        <v>1.2074029050301001</v>
      </c>
      <c r="H6644" s="10">
        <v>4.8601487661636602</v>
      </c>
      <c r="I6644" s="10">
        <v>2.8276571043313798</v>
      </c>
      <c r="J6644" s="10">
        <v>3.6359453248979299</v>
      </c>
      <c r="K6644" s="10">
        <v>0.728462911957662</v>
      </c>
      <c r="L6644" s="10">
        <v>0.52144128304213</v>
      </c>
      <c r="M6644" s="10">
        <v>0.590231510690165</v>
      </c>
    </row>
    <row r="6645" spans="1:13" x14ac:dyDescent="0.2">
      <c r="A6645" s="10" t="s">
        <v>6827</v>
      </c>
      <c r="B6645" s="10">
        <v>0.13750911449507799</v>
      </c>
      <c r="C6645" s="10">
        <v>7.2792783477628506E-2</v>
      </c>
      <c r="D6645" s="10">
        <v>0.15267259074703299</v>
      </c>
      <c r="E6645" s="10">
        <v>7.1059845003002303E-2</v>
      </c>
      <c r="F6645" s="10">
        <v>3.3801167430084399E-2</v>
      </c>
      <c r="G6645" s="10">
        <v>0.118512027751607</v>
      </c>
      <c r="H6645" s="10">
        <v>0.33604680841630302</v>
      </c>
      <c r="I6645" s="10">
        <v>0.181921738447055</v>
      </c>
      <c r="J6645" s="10">
        <v>0.20220568531611099</v>
      </c>
      <c r="K6645" s="10">
        <v>4.8779730376767999E-2</v>
      </c>
      <c r="L6645" s="10">
        <v>8.3869349437542207E-2</v>
      </c>
      <c r="M6645" s="10">
        <v>3.7973466565839498E-2</v>
      </c>
    </row>
    <row r="6646" spans="1:13" x14ac:dyDescent="0.2">
      <c r="A6646" s="10" t="s">
        <v>6828</v>
      </c>
      <c r="B6646" s="10">
        <v>5.3053649525457196</v>
      </c>
      <c r="C6646" s="10">
        <v>6.9786596398265202</v>
      </c>
      <c r="D6646" s="10">
        <v>5.7714029047538897</v>
      </c>
      <c r="E6646" s="10">
        <v>13.9850562685962</v>
      </c>
      <c r="F6646" s="10">
        <v>12.8303717898991</v>
      </c>
      <c r="G6646" s="10">
        <v>16.072752495623298</v>
      </c>
      <c r="H6646" s="10">
        <v>7.42916944192452</v>
      </c>
      <c r="I6646" s="10">
        <v>9.3112534607571398</v>
      </c>
      <c r="J6646" s="10">
        <v>8.0378911037465901</v>
      </c>
      <c r="K6646" s="10">
        <v>8.3645129152446493</v>
      </c>
      <c r="L6646" s="10">
        <v>9.6486868501435303</v>
      </c>
      <c r="M6646" s="10">
        <v>7.2218531208718098</v>
      </c>
    </row>
    <row r="6647" spans="1:13" x14ac:dyDescent="0.2">
      <c r="A6647" s="10" t="s">
        <v>6829</v>
      </c>
      <c r="B6647" s="10">
        <v>14.0987148293093</v>
      </c>
      <c r="C6647" s="10">
        <v>10.146058642698099</v>
      </c>
      <c r="D6647" s="10">
        <v>14.536287601937801</v>
      </c>
      <c r="E6647" s="10">
        <v>19.986579568281901</v>
      </c>
      <c r="F6647" s="10">
        <v>20.003418909837201</v>
      </c>
      <c r="G6647" s="10">
        <v>18.6849473205103</v>
      </c>
      <c r="H6647" s="10">
        <v>14.6661923911128</v>
      </c>
      <c r="I6647" s="10">
        <v>7.9760678270970997</v>
      </c>
      <c r="J6647" s="10">
        <v>14.687428970785801</v>
      </c>
      <c r="K6647" s="10">
        <v>12.466381733612399</v>
      </c>
      <c r="L6647" s="10">
        <v>13.9500959418143</v>
      </c>
      <c r="M6647" s="10">
        <v>14.692561966661099</v>
      </c>
    </row>
    <row r="6648" spans="1:13" x14ac:dyDescent="0.2">
      <c r="A6648" s="10" t="s">
        <v>6830</v>
      </c>
      <c r="B6648" s="10">
        <v>3.1844556533345498</v>
      </c>
      <c r="C6648" s="10">
        <v>3.7642863910884099</v>
      </c>
      <c r="D6648" s="10">
        <v>2.4028441911148199</v>
      </c>
      <c r="E6648" s="10">
        <v>1.0864247824804401</v>
      </c>
      <c r="F6648" s="10">
        <v>1.24635581279228</v>
      </c>
      <c r="G6648" s="10">
        <v>1.0962847477120901</v>
      </c>
      <c r="H6648" s="10">
        <v>1.20888851865636</v>
      </c>
      <c r="I6648" s="10">
        <v>1.96332560281486</v>
      </c>
      <c r="J6648" s="10">
        <v>1.51543949919807</v>
      </c>
      <c r="K6648" s="10">
        <v>2.1057515031385101</v>
      </c>
      <c r="L6648" s="10">
        <v>2.0516282232950598</v>
      </c>
      <c r="M6648" s="10">
        <v>2.21983190190732</v>
      </c>
    </row>
    <row r="6649" spans="1:13" x14ac:dyDescent="0.2">
      <c r="A6649" s="10" t="s">
        <v>6831</v>
      </c>
      <c r="B6649" s="10">
        <v>44.966179499383898</v>
      </c>
      <c r="C6649" s="10">
        <v>48.181377945698003</v>
      </c>
      <c r="D6649" s="10">
        <v>42.799779359459897</v>
      </c>
      <c r="E6649" s="10">
        <v>53.339848654173501</v>
      </c>
      <c r="F6649" s="10">
        <v>47.634093040754102</v>
      </c>
      <c r="G6649" s="10">
        <v>50.477618174259902</v>
      </c>
      <c r="H6649" s="10">
        <v>53.172427773288398</v>
      </c>
      <c r="I6649" s="10">
        <v>70.948752628568101</v>
      </c>
      <c r="J6649" s="10">
        <v>46.695404059644197</v>
      </c>
      <c r="K6649" s="10">
        <v>36.337787186170502</v>
      </c>
      <c r="L6649" s="10">
        <v>34.707985947403301</v>
      </c>
      <c r="M6649" s="10">
        <v>34.394649033236703</v>
      </c>
    </row>
    <row r="6650" spans="1:13" x14ac:dyDescent="0.2">
      <c r="A6650" s="10" t="s">
        <v>6832</v>
      </c>
      <c r="B6650" s="10">
        <v>56.146212850068203</v>
      </c>
      <c r="C6650" s="10">
        <v>48.656962825839898</v>
      </c>
      <c r="D6650" s="10">
        <v>51.753799458401197</v>
      </c>
      <c r="E6650" s="10">
        <v>16.574801372790098</v>
      </c>
      <c r="F6650" s="10">
        <v>19.154170924794801</v>
      </c>
      <c r="G6650" s="10">
        <v>17.8311221754606</v>
      </c>
      <c r="H6650" s="10">
        <v>16.7773508288698</v>
      </c>
      <c r="I6650" s="10">
        <v>2.4972215255260499</v>
      </c>
      <c r="J6650" s="10">
        <v>17.629174345445499</v>
      </c>
      <c r="K6650" s="10">
        <v>13.681444065204801</v>
      </c>
      <c r="L6650" s="10">
        <v>14.6473062313359</v>
      </c>
      <c r="M6650" s="10">
        <v>14.043776804416201</v>
      </c>
    </row>
    <row r="6651" spans="1:13" x14ac:dyDescent="0.2">
      <c r="A6651" s="10" t="s">
        <v>6833</v>
      </c>
      <c r="B6651" s="10">
        <v>48.487635036229896</v>
      </c>
      <c r="C6651" s="10">
        <v>27.122546562103601</v>
      </c>
      <c r="D6651" s="10">
        <v>47.4148315923727</v>
      </c>
      <c r="E6651" s="10">
        <v>16.866164242911498</v>
      </c>
      <c r="F6651" s="10">
        <v>18.827901451375698</v>
      </c>
      <c r="G6651" s="10">
        <v>16.274727158501499</v>
      </c>
      <c r="H6651" s="10">
        <v>20.105790447295899</v>
      </c>
      <c r="I6651" s="10">
        <v>7.5775448346187302</v>
      </c>
      <c r="J6651" s="10">
        <v>19.885731353387801</v>
      </c>
      <c r="K6651" s="10">
        <v>18.133471004885799</v>
      </c>
      <c r="L6651" s="10">
        <v>17.1798494852323</v>
      </c>
      <c r="M6651" s="10">
        <v>18.229000584751599</v>
      </c>
    </row>
    <row r="6652" spans="1:13" x14ac:dyDescent="0.2">
      <c r="A6652" s="10" t="s">
        <v>6834</v>
      </c>
      <c r="B6652" s="10">
        <v>11.1768605203284</v>
      </c>
      <c r="C6652" s="10">
        <v>9.9247213473050895</v>
      </c>
      <c r="D6652" s="10">
        <v>10.905196090996199</v>
      </c>
      <c r="E6652" s="10">
        <v>10.636968336917</v>
      </c>
      <c r="F6652" s="10">
        <v>9.5608038967726507</v>
      </c>
      <c r="G6652" s="10">
        <v>10.266335738912799</v>
      </c>
      <c r="H6652" s="10">
        <v>13.252946499384599</v>
      </c>
      <c r="I6652" s="10">
        <v>13.596685881565699</v>
      </c>
      <c r="J6652" s="10">
        <v>13.356149414812</v>
      </c>
      <c r="K6652" s="10">
        <v>17.3322084091348</v>
      </c>
      <c r="L6652" s="10">
        <v>16.835192982684202</v>
      </c>
      <c r="M6652" s="10">
        <v>17.982050675600899</v>
      </c>
    </row>
    <row r="6653" spans="1:13" x14ac:dyDescent="0.2">
      <c r="A6653" s="10" t="s">
        <v>6835</v>
      </c>
      <c r="B6653" s="10">
        <v>0</v>
      </c>
      <c r="C6653" s="10">
        <v>0</v>
      </c>
      <c r="D6653" s="10">
        <v>0</v>
      </c>
      <c r="E6653" s="10">
        <v>0</v>
      </c>
      <c r="F6653" s="10">
        <v>0</v>
      </c>
      <c r="G6653" s="10">
        <v>0</v>
      </c>
      <c r="H6653" s="10">
        <v>0</v>
      </c>
      <c r="I6653" s="10">
        <v>0</v>
      </c>
      <c r="J6653" s="10">
        <v>0</v>
      </c>
      <c r="K6653" s="10">
        <v>0</v>
      </c>
      <c r="L6653" s="10">
        <v>0</v>
      </c>
      <c r="M6653" s="10">
        <v>0</v>
      </c>
    </row>
    <row r="6654" spans="1:13" x14ac:dyDescent="0.2">
      <c r="A6654" s="10" t="s">
        <v>6836</v>
      </c>
      <c r="B6654" s="10">
        <v>0</v>
      </c>
      <c r="C6654" s="10">
        <v>0</v>
      </c>
      <c r="D6654" s="10">
        <v>0</v>
      </c>
      <c r="E6654" s="10">
        <v>0</v>
      </c>
      <c r="F6654" s="10">
        <v>0</v>
      </c>
      <c r="G6654" s="10">
        <v>0</v>
      </c>
      <c r="H6654" s="10">
        <v>0</v>
      </c>
      <c r="I6654" s="10">
        <v>0</v>
      </c>
      <c r="J6654" s="10">
        <v>0</v>
      </c>
      <c r="K6654" s="10">
        <v>0</v>
      </c>
      <c r="L6654" s="10">
        <v>0</v>
      </c>
      <c r="M6654" s="10">
        <v>0</v>
      </c>
    </row>
    <row r="6655" spans="1:13" x14ac:dyDescent="0.2">
      <c r="A6655" s="10" t="s">
        <v>6837</v>
      </c>
      <c r="B6655" s="10">
        <v>62.438340747830402</v>
      </c>
      <c r="C6655" s="10">
        <v>53.486236956783898</v>
      </c>
      <c r="D6655" s="10">
        <v>65.017531177008394</v>
      </c>
      <c r="E6655" s="10">
        <v>13.528363858948801</v>
      </c>
      <c r="F6655" s="10">
        <v>12.229082900979201</v>
      </c>
      <c r="G6655" s="10">
        <v>19.0344999475174</v>
      </c>
      <c r="H6655" s="10">
        <v>3.8327990407069801</v>
      </c>
      <c r="I6655" s="10">
        <v>1.7987981450961801</v>
      </c>
      <c r="J6655" s="10">
        <v>2.6876654792503301</v>
      </c>
      <c r="K6655" s="10">
        <v>2.3088209020277102</v>
      </c>
      <c r="L6655" s="10">
        <v>1.5171742651261699</v>
      </c>
      <c r="M6655" s="10">
        <v>1.16334907284028</v>
      </c>
    </row>
    <row r="6656" spans="1:13" x14ac:dyDescent="0.2">
      <c r="A6656" s="10" t="s">
        <v>6838</v>
      </c>
      <c r="B6656" s="10">
        <v>30.2277589135585</v>
      </c>
      <c r="C6656" s="10">
        <v>26.488340481995099</v>
      </c>
      <c r="D6656" s="10">
        <v>29.422396007329901</v>
      </c>
      <c r="E6656" s="10">
        <v>17.2609292695854</v>
      </c>
      <c r="F6656" s="10">
        <v>16.9972541801007</v>
      </c>
      <c r="G6656" s="10">
        <v>16.530104606694898</v>
      </c>
      <c r="H6656" s="10">
        <v>19.846491991725198</v>
      </c>
      <c r="I6656" s="10">
        <v>24.679239678381801</v>
      </c>
      <c r="J6656" s="10">
        <v>18.414946975399701</v>
      </c>
      <c r="K6656" s="10">
        <v>19.032207288096501</v>
      </c>
      <c r="L6656" s="10">
        <v>19.951495610515298</v>
      </c>
      <c r="M6656" s="10">
        <v>19.113316958413002</v>
      </c>
    </row>
    <row r="6657" spans="1:13" x14ac:dyDescent="0.2">
      <c r="A6657" s="10" t="s">
        <v>6839</v>
      </c>
      <c r="B6657" s="10">
        <v>35.962075820189703</v>
      </c>
      <c r="C6657" s="10">
        <v>37.996946459691102</v>
      </c>
      <c r="D6657" s="10">
        <v>35.605716954440098</v>
      </c>
      <c r="E6657" s="10">
        <v>57.623764891886601</v>
      </c>
      <c r="F6657" s="10">
        <v>59.365598686992797</v>
      </c>
      <c r="G6657" s="10">
        <v>54.161027620286298</v>
      </c>
      <c r="H6657" s="10">
        <v>59.353456253639202</v>
      </c>
      <c r="I6657" s="10">
        <v>46.488471416433399</v>
      </c>
      <c r="J6657" s="10">
        <v>61.487857646070601</v>
      </c>
      <c r="K6657" s="10">
        <v>53.032037914673097</v>
      </c>
      <c r="L6657" s="10">
        <v>51.607999787024198</v>
      </c>
      <c r="M6657" s="10">
        <v>54.156689209563503</v>
      </c>
    </row>
    <row r="6658" spans="1:13" x14ac:dyDescent="0.2">
      <c r="A6658" s="10" t="s">
        <v>6840</v>
      </c>
      <c r="B6658" s="10">
        <v>75.822942426872103</v>
      </c>
      <c r="C6658" s="10">
        <v>72.068605574122302</v>
      </c>
      <c r="D6658" s="10">
        <v>77.628807647454494</v>
      </c>
      <c r="E6658" s="10">
        <v>102.250056637025</v>
      </c>
      <c r="F6658" s="10">
        <v>104.222007515022</v>
      </c>
      <c r="G6658" s="10">
        <v>97.284830552326497</v>
      </c>
      <c r="H6658" s="10">
        <v>97.161500699528602</v>
      </c>
      <c r="I6658" s="10">
        <v>99.605367588068304</v>
      </c>
      <c r="J6658" s="10">
        <v>97.130828554679198</v>
      </c>
      <c r="K6658" s="10">
        <v>73.598167378098495</v>
      </c>
      <c r="L6658" s="10">
        <v>74.759409871727698</v>
      </c>
      <c r="M6658" s="10">
        <v>72.391120736675902</v>
      </c>
    </row>
    <row r="6659" spans="1:13" x14ac:dyDescent="0.2">
      <c r="A6659" s="10" t="s">
        <v>6841</v>
      </c>
      <c r="B6659" s="10">
        <v>1.8255921337290398E-2</v>
      </c>
      <c r="C6659" s="10">
        <v>0</v>
      </c>
      <c r="D6659" s="10">
        <v>1.01345238723719E-2</v>
      </c>
      <c r="E6659" s="10">
        <v>3.77360568534909E-2</v>
      </c>
      <c r="F6659" s="10">
        <v>2.69249695619686E-2</v>
      </c>
      <c r="G6659" s="10">
        <v>1.7981530183138299E-2</v>
      </c>
      <c r="H6659" s="10">
        <v>8.1116528465267606E-3</v>
      </c>
      <c r="I6659" s="10">
        <v>8.0507365125760295E-3</v>
      </c>
      <c r="J6659" s="10">
        <v>8.9483791641461596E-3</v>
      </c>
      <c r="K6659" s="10">
        <v>8.6347626132025398E-3</v>
      </c>
      <c r="L6659" s="10">
        <v>8.9076989641806194E-3</v>
      </c>
      <c r="M6659" s="10">
        <v>2.01656630857007E-2</v>
      </c>
    </row>
    <row r="6660" spans="1:13" x14ac:dyDescent="0.2">
      <c r="A6660" s="10" t="s">
        <v>6842</v>
      </c>
      <c r="B6660" s="10">
        <v>0</v>
      </c>
      <c r="C6660" s="10">
        <v>0</v>
      </c>
      <c r="D6660" s="10">
        <v>0</v>
      </c>
      <c r="E6660" s="10">
        <v>0</v>
      </c>
      <c r="F6660" s="10">
        <v>0</v>
      </c>
      <c r="G6660" s="10">
        <v>0</v>
      </c>
      <c r="H6660" s="10">
        <v>0</v>
      </c>
      <c r="I6660" s="10">
        <v>0</v>
      </c>
      <c r="J6660" s="10">
        <v>0</v>
      </c>
      <c r="K6660" s="10">
        <v>0</v>
      </c>
      <c r="L6660" s="10">
        <v>0</v>
      </c>
      <c r="M6660" s="10">
        <v>0</v>
      </c>
    </row>
    <row r="6661" spans="1:13" x14ac:dyDescent="0.2">
      <c r="A6661" s="10" t="s">
        <v>6843</v>
      </c>
      <c r="B6661" s="10">
        <v>0</v>
      </c>
      <c r="C6661" s="10">
        <v>0</v>
      </c>
      <c r="D6661" s="10">
        <v>0</v>
      </c>
      <c r="E6661" s="10">
        <v>0</v>
      </c>
      <c r="F6661" s="10">
        <v>0</v>
      </c>
      <c r="G6661" s="10">
        <v>0</v>
      </c>
      <c r="H6661" s="10">
        <v>0</v>
      </c>
      <c r="I6661" s="10">
        <v>0</v>
      </c>
      <c r="J6661" s="10">
        <v>0</v>
      </c>
      <c r="K6661" s="10">
        <v>0</v>
      </c>
      <c r="L6661" s="10">
        <v>0</v>
      </c>
      <c r="M6661" s="10">
        <v>0</v>
      </c>
    </row>
    <row r="6662" spans="1:13" x14ac:dyDescent="0.2">
      <c r="A6662" s="10" t="s">
        <v>6844</v>
      </c>
      <c r="B6662" s="10">
        <v>31.537097094058002</v>
      </c>
      <c r="C6662" s="10">
        <v>28.746854940118901</v>
      </c>
      <c r="D6662" s="10">
        <v>29.3186919988559</v>
      </c>
      <c r="E6662" s="10">
        <v>28.9328816105306</v>
      </c>
      <c r="F6662" s="10">
        <v>32.084080249061998</v>
      </c>
      <c r="G6662" s="10">
        <v>28.012077372724999</v>
      </c>
      <c r="H6662" s="10">
        <v>29.9182239498619</v>
      </c>
      <c r="I6662" s="10">
        <v>15.359025151823801</v>
      </c>
      <c r="J6662" s="10">
        <v>29.853824217223</v>
      </c>
      <c r="K6662" s="10">
        <v>25.978053888752399</v>
      </c>
      <c r="L6662" s="10">
        <v>27.073137738284199</v>
      </c>
      <c r="M6662" s="10">
        <v>28.837680968882399</v>
      </c>
    </row>
    <row r="6663" spans="1:13" x14ac:dyDescent="0.2">
      <c r="A6663" s="10" t="s">
        <v>6845</v>
      </c>
      <c r="B6663" s="10">
        <v>0</v>
      </c>
      <c r="C6663" s="10">
        <v>0</v>
      </c>
      <c r="D6663" s="10">
        <v>0</v>
      </c>
      <c r="E6663" s="10">
        <v>0</v>
      </c>
      <c r="F6663" s="10">
        <v>0</v>
      </c>
      <c r="G6663" s="10">
        <v>0</v>
      </c>
      <c r="H6663" s="10">
        <v>0</v>
      </c>
      <c r="I6663" s="10">
        <v>0</v>
      </c>
      <c r="J6663" s="10">
        <v>4.1244255412473202E-2</v>
      </c>
      <c r="K6663" s="10">
        <v>0</v>
      </c>
      <c r="L6663" s="10">
        <v>0</v>
      </c>
      <c r="M6663" s="10">
        <v>0</v>
      </c>
    </row>
    <row r="6664" spans="1:13" x14ac:dyDescent="0.2">
      <c r="A6664" s="10" t="s">
        <v>6846</v>
      </c>
      <c r="B6664" s="10">
        <v>0.306932733591394</v>
      </c>
      <c r="C6664" s="10">
        <v>0.20679279294438599</v>
      </c>
      <c r="D6664" s="10">
        <v>0.21685935018776301</v>
      </c>
      <c r="E6664" s="10">
        <v>0.23070832986203699</v>
      </c>
      <c r="F6664" s="10">
        <v>0.16461218466320299</v>
      </c>
      <c r="G6664" s="10">
        <v>0.41225380406947598</v>
      </c>
      <c r="H6664" s="10">
        <v>0.29755507650021501</v>
      </c>
      <c r="I6664" s="10">
        <v>0.29532051780400798</v>
      </c>
      <c r="J6664" s="10">
        <v>0.32824822475983101</v>
      </c>
      <c r="K6664" s="10">
        <v>0.29034867578766499</v>
      </c>
      <c r="L6664" s="10">
        <v>0.626282288251922</v>
      </c>
      <c r="M6664" s="10">
        <v>0.30821890513927303</v>
      </c>
    </row>
    <row r="6665" spans="1:13" x14ac:dyDescent="0.2">
      <c r="A6665" s="10" t="s">
        <v>6847</v>
      </c>
      <c r="B6665" s="10">
        <v>3.2485493729598101E-2</v>
      </c>
      <c r="C6665" s="10">
        <v>0</v>
      </c>
      <c r="D6665" s="10">
        <v>0</v>
      </c>
      <c r="E6665" s="10">
        <v>0.100724122517153</v>
      </c>
      <c r="F6665" s="10">
        <v>0.127764343957567</v>
      </c>
      <c r="G6665" s="10">
        <v>6.3994456945837802E-2</v>
      </c>
      <c r="H6665" s="10">
        <v>0.20207989503217499</v>
      </c>
      <c r="I6665" s="10">
        <v>8.5955283986807005E-2</v>
      </c>
      <c r="J6665" s="10">
        <v>0.2547710497706</v>
      </c>
      <c r="K6665" s="10">
        <v>0.153651257334675</v>
      </c>
      <c r="L6665" s="10">
        <v>0.126806417928611</v>
      </c>
      <c r="M6665" s="10">
        <v>0.107651349327234</v>
      </c>
    </row>
    <row r="6666" spans="1:13" x14ac:dyDescent="0.2">
      <c r="A6666" s="10" t="s">
        <v>6848</v>
      </c>
      <c r="B6666" s="10">
        <v>5.6263036794523498E-2</v>
      </c>
      <c r="C6666" s="10">
        <v>0.13402707024892499</v>
      </c>
      <c r="D6666" s="10">
        <v>7.80841293889563E-2</v>
      </c>
      <c r="E6666" s="10">
        <v>0.53788281410221195</v>
      </c>
      <c r="F6666" s="10">
        <v>0.78831218589827801</v>
      </c>
      <c r="G6666" s="10">
        <v>0.59573693175807896</v>
      </c>
      <c r="H6666" s="10">
        <v>2.2874408030955702</v>
      </c>
      <c r="I6666" s="10">
        <v>1.63756656447241</v>
      </c>
      <c r="J6666" s="10">
        <v>1.8339413257383901</v>
      </c>
      <c r="K6666" s="10">
        <v>4.0715638241064296</v>
      </c>
      <c r="L6666" s="10">
        <v>6.8631731222530803</v>
      </c>
      <c r="M6666" s="10">
        <v>3.7755324127600098</v>
      </c>
    </row>
    <row r="6667" spans="1:13" x14ac:dyDescent="0.2">
      <c r="A6667" s="10" t="s">
        <v>6849</v>
      </c>
      <c r="B6667" s="10">
        <v>1.1405472968308701</v>
      </c>
      <c r="C6667" s="10">
        <v>1.10690812510824</v>
      </c>
      <c r="D6667" s="10">
        <v>0.55401426444194601</v>
      </c>
      <c r="E6667" s="10">
        <v>1.17878897597433</v>
      </c>
      <c r="F6667" s="10">
        <v>1.3550654178166299</v>
      </c>
      <c r="G6667" s="10">
        <v>1.28723441463538</v>
      </c>
      <c r="H6667" s="10">
        <v>1.3936431790547801</v>
      </c>
      <c r="I6667" s="10">
        <v>1.5927496102779699</v>
      </c>
      <c r="J6667" s="10">
        <v>1.6538687022569001</v>
      </c>
      <c r="K6667" s="10">
        <v>1.3036970958809</v>
      </c>
      <c r="L6667" s="10">
        <v>1.50722188102411</v>
      </c>
      <c r="M6667" s="10">
        <v>1.3386005204708999</v>
      </c>
    </row>
    <row r="6668" spans="1:13" x14ac:dyDescent="0.2">
      <c r="A6668" s="10" t="s">
        <v>6850</v>
      </c>
      <c r="B6668" s="10">
        <v>23.0494214446685</v>
      </c>
      <c r="C6668" s="10">
        <v>17.771755878131099</v>
      </c>
      <c r="D6668" s="10">
        <v>21.374338826558098</v>
      </c>
      <c r="E6668" s="10">
        <v>7.5546522395223796</v>
      </c>
      <c r="F6668" s="10">
        <v>8.2033004659835296</v>
      </c>
      <c r="G6668" s="10">
        <v>6.67229747278133</v>
      </c>
      <c r="H6668" s="10">
        <v>8.7642425367057406</v>
      </c>
      <c r="I6668" s="10">
        <v>4.3601955751299304</v>
      </c>
      <c r="J6668" s="10">
        <v>9.0457053223655599</v>
      </c>
      <c r="K6668" s="10">
        <v>8.3281716204429905</v>
      </c>
      <c r="L6668" s="10">
        <v>9.9645854088496097</v>
      </c>
      <c r="M6668" s="10">
        <v>9.2846627670414801</v>
      </c>
    </row>
    <row r="6669" spans="1:13" x14ac:dyDescent="0.2">
      <c r="A6669" s="10" t="s">
        <v>6851</v>
      </c>
      <c r="B6669" s="10">
        <v>39.198802315740402</v>
      </c>
      <c r="C6669" s="10">
        <v>37.523529387621402</v>
      </c>
      <c r="D6669" s="10">
        <v>35.261826100651597</v>
      </c>
      <c r="E6669" s="10">
        <v>30.008757389277399</v>
      </c>
      <c r="F6669" s="10">
        <v>30.016438358872701</v>
      </c>
      <c r="G6669" s="10">
        <v>27.9494052303736</v>
      </c>
      <c r="H6669" s="10">
        <v>32.192252175082899</v>
      </c>
      <c r="I6669" s="10">
        <v>21.735554455389799</v>
      </c>
      <c r="J6669" s="10">
        <v>32.866524519684098</v>
      </c>
      <c r="K6669" s="10">
        <v>52.814586652199999</v>
      </c>
      <c r="L6669" s="10">
        <v>54.144085748052802</v>
      </c>
      <c r="M6669" s="10">
        <v>58.277567798680302</v>
      </c>
    </row>
    <row r="6670" spans="1:13" x14ac:dyDescent="0.2">
      <c r="A6670" s="10" t="s">
        <v>6852</v>
      </c>
      <c r="B6670" s="10">
        <v>9.5756089534937203</v>
      </c>
      <c r="C6670" s="10">
        <v>8.8780385803722996</v>
      </c>
      <c r="D6670" s="10">
        <v>10.6213714687657</v>
      </c>
      <c r="E6670" s="10">
        <v>15.261311298623401</v>
      </c>
      <c r="F6670" s="10">
        <v>16.1029433237535</v>
      </c>
      <c r="G6670" s="10">
        <v>13.2458369258233</v>
      </c>
      <c r="H6670" s="10">
        <v>17.214165610572898</v>
      </c>
      <c r="I6670" s="10">
        <v>15.7526578454694</v>
      </c>
      <c r="J6670" s="10">
        <v>17.8949500054857</v>
      </c>
      <c r="K6670" s="10">
        <v>21.883490856900099</v>
      </c>
      <c r="L6670" s="10">
        <v>23.120156055483498</v>
      </c>
      <c r="M6670" s="10">
        <v>25.088242169683198</v>
      </c>
    </row>
    <row r="6671" spans="1:13" x14ac:dyDescent="0.2">
      <c r="A6671" s="10" t="s">
        <v>6853</v>
      </c>
      <c r="B6671" s="10">
        <v>4.7556036764713703</v>
      </c>
      <c r="C6671" s="10">
        <v>11.2777100508864</v>
      </c>
      <c r="D6671" s="10">
        <v>4.2800130237720602</v>
      </c>
      <c r="E6671" s="10">
        <v>24.550453652911099</v>
      </c>
      <c r="F6671" s="10">
        <v>23.166993533728601</v>
      </c>
      <c r="G6671" s="10">
        <v>25.537948164506101</v>
      </c>
      <c r="H6671" s="10">
        <v>19.689851220001099</v>
      </c>
      <c r="I6671" s="10">
        <v>10.9308017721455</v>
      </c>
      <c r="J6671" s="10">
        <v>18.9542656040196</v>
      </c>
      <c r="K6671" s="10">
        <v>9.6334747370395508</v>
      </c>
      <c r="L6671" s="10">
        <v>10.1958043328312</v>
      </c>
      <c r="M6671" s="10">
        <v>10.094943119582799</v>
      </c>
    </row>
    <row r="6672" spans="1:13" x14ac:dyDescent="0.2">
      <c r="A6672" s="10" t="s">
        <v>6854</v>
      </c>
      <c r="B6672" s="10">
        <v>3.07576357184716E-2</v>
      </c>
      <c r="C6672" s="10">
        <v>6.5128305868586506E-2</v>
      </c>
      <c r="D6672" s="10">
        <v>1.1383119215128201E-2</v>
      </c>
      <c r="E6672" s="10">
        <v>8.4770441962876003E-2</v>
      </c>
      <c r="F6672" s="10">
        <v>0.131049465148878</v>
      </c>
      <c r="G6672" s="10">
        <v>0.12118136243366499</v>
      </c>
      <c r="H6672" s="10">
        <v>3.6444104349280103E-2</v>
      </c>
      <c r="I6672" s="10">
        <v>5.4255628372676598E-2</v>
      </c>
      <c r="J6672" s="10">
        <v>7.0355872326406096E-2</v>
      </c>
      <c r="K6672" s="10">
        <v>0.13578017758063299</v>
      </c>
      <c r="L6672" s="10">
        <v>9.0046321333702106E-2</v>
      </c>
      <c r="M6672" s="10">
        <v>0.124575641062261</v>
      </c>
    </row>
    <row r="6673" spans="1:13" x14ac:dyDescent="0.2">
      <c r="A6673" s="10" t="s">
        <v>6855</v>
      </c>
      <c r="B6673" s="10">
        <v>118.423492720656</v>
      </c>
      <c r="C6673" s="10">
        <v>100.366668574515</v>
      </c>
      <c r="D6673" s="10">
        <v>119.48002940038801</v>
      </c>
      <c r="E6673" s="10">
        <v>57.2336146054664</v>
      </c>
      <c r="F6673" s="10">
        <v>57.024644964833101</v>
      </c>
      <c r="G6673" s="10">
        <v>55.554913941458899</v>
      </c>
      <c r="H6673" s="10">
        <v>62.281836406102599</v>
      </c>
      <c r="I6673" s="10">
        <v>15.491806285563699</v>
      </c>
      <c r="J6673" s="10">
        <v>63.662765120321602</v>
      </c>
      <c r="K6673" s="10">
        <v>63.058784082846898</v>
      </c>
      <c r="L6673" s="10">
        <v>66.345658138220301</v>
      </c>
      <c r="M6673" s="10">
        <v>68.630822940188494</v>
      </c>
    </row>
    <row r="6674" spans="1:13" x14ac:dyDescent="0.2">
      <c r="A6674" s="10" t="s">
        <v>6856</v>
      </c>
      <c r="B6674" s="10">
        <v>0</v>
      </c>
      <c r="C6674" s="10">
        <v>0</v>
      </c>
      <c r="D6674" s="10">
        <v>0</v>
      </c>
      <c r="E6674" s="10">
        <v>0</v>
      </c>
      <c r="F6674" s="10">
        <v>0</v>
      </c>
      <c r="G6674" s="10">
        <v>0</v>
      </c>
      <c r="H6674" s="10">
        <v>0</v>
      </c>
      <c r="I6674" s="10">
        <v>0</v>
      </c>
      <c r="J6674" s="10">
        <v>0</v>
      </c>
      <c r="K6674" s="10">
        <v>0</v>
      </c>
      <c r="L6674" s="10">
        <v>0</v>
      </c>
      <c r="M6674" s="10">
        <v>0</v>
      </c>
    </row>
    <row r="6675" spans="1:13" x14ac:dyDescent="0.2">
      <c r="A6675" s="10" t="s">
        <v>6857</v>
      </c>
      <c r="B6675" s="10">
        <v>66.098869916627294</v>
      </c>
      <c r="C6675" s="10">
        <v>65.362968060046796</v>
      </c>
      <c r="D6675" s="10">
        <v>67.112684455371607</v>
      </c>
      <c r="E6675" s="10">
        <v>57.293921445950801</v>
      </c>
      <c r="F6675" s="10">
        <v>60.2279102888266</v>
      </c>
      <c r="G6675" s="10">
        <v>55.940395122850902</v>
      </c>
      <c r="H6675" s="10">
        <v>56.770644457375901</v>
      </c>
      <c r="I6675" s="10">
        <v>23.4652175516919</v>
      </c>
      <c r="J6675" s="10">
        <v>57.143878252169301</v>
      </c>
      <c r="K6675" s="10">
        <v>62.667159855166197</v>
      </c>
      <c r="L6675" s="10">
        <v>59.632213467575298</v>
      </c>
      <c r="M6675" s="10">
        <v>65.476073841611296</v>
      </c>
    </row>
    <row r="6676" spans="1:13" x14ac:dyDescent="0.2">
      <c r="A6676" s="10" t="s">
        <v>6858</v>
      </c>
      <c r="B6676" s="10">
        <v>0</v>
      </c>
      <c r="C6676" s="10">
        <v>0</v>
      </c>
      <c r="D6676" s="10">
        <v>0</v>
      </c>
      <c r="E6676" s="10">
        <v>0</v>
      </c>
      <c r="F6676" s="10">
        <v>0</v>
      </c>
      <c r="G6676" s="10">
        <v>1.3691234994115E-2</v>
      </c>
      <c r="H6676" s="10">
        <v>0</v>
      </c>
      <c r="I6676" s="10">
        <v>0</v>
      </c>
      <c r="J6676" s="10">
        <v>0</v>
      </c>
      <c r="K6676" s="10">
        <v>0</v>
      </c>
      <c r="L6676" s="10">
        <v>0</v>
      </c>
      <c r="M6676" s="10">
        <v>0</v>
      </c>
    </row>
    <row r="6677" spans="1:13" x14ac:dyDescent="0.2">
      <c r="A6677" s="10" t="s">
        <v>6859</v>
      </c>
      <c r="B6677" s="10">
        <v>1.15095970314257</v>
      </c>
      <c r="C6677" s="10">
        <v>1.17066909599714</v>
      </c>
      <c r="D6677" s="10">
        <v>1.1439527515083401</v>
      </c>
      <c r="E6677" s="10">
        <v>3.0336135080781501</v>
      </c>
      <c r="F6677" s="10">
        <v>3.2022840212411099</v>
      </c>
      <c r="G6677" s="10">
        <v>3.2029621569723301</v>
      </c>
      <c r="H6677" s="10">
        <v>3.33195447975304</v>
      </c>
      <c r="I6677" s="10">
        <v>1.6268688868135801</v>
      </c>
      <c r="J6677" s="10">
        <v>4.0304037824674701</v>
      </c>
      <c r="K6677" s="10">
        <v>6.7037898447550699</v>
      </c>
      <c r="L6677" s="10">
        <v>7.3227838575264297</v>
      </c>
      <c r="M6677" s="10">
        <v>8.7440764421279304</v>
      </c>
    </row>
    <row r="6678" spans="1:13" x14ac:dyDescent="0.2">
      <c r="A6678" s="10" t="s">
        <v>6860</v>
      </c>
      <c r="B6678" s="10">
        <v>0</v>
      </c>
      <c r="C6678" s="10">
        <v>0</v>
      </c>
      <c r="D6678" s="10">
        <v>0</v>
      </c>
      <c r="E6678" s="10">
        <v>0</v>
      </c>
      <c r="F6678" s="10">
        <v>0</v>
      </c>
      <c r="G6678" s="10">
        <v>0</v>
      </c>
      <c r="H6678" s="10">
        <v>1.76427383771804E-2</v>
      </c>
      <c r="I6678" s="10">
        <v>0</v>
      </c>
      <c r="J6678" s="10">
        <v>0</v>
      </c>
      <c r="K6678" s="10">
        <v>1.8780495247527802E-2</v>
      </c>
      <c r="L6678" s="10">
        <v>0.135618897577091</v>
      </c>
      <c r="M6678" s="10">
        <v>6.5790078438030794E-2</v>
      </c>
    </row>
    <row r="6679" spans="1:13" x14ac:dyDescent="0.2">
      <c r="A6679" s="10" t="s">
        <v>6861</v>
      </c>
      <c r="B6679" s="10">
        <v>15.424540603573901</v>
      </c>
      <c r="C6679" s="10">
        <v>14.75552002295</v>
      </c>
      <c r="D6679" s="10">
        <v>14.759274176979</v>
      </c>
      <c r="E6679" s="10">
        <v>11.678232100536</v>
      </c>
      <c r="F6679" s="10">
        <v>10.736566576615701</v>
      </c>
      <c r="G6679" s="10">
        <v>12.085579256740401</v>
      </c>
      <c r="H6679" s="10">
        <v>8.6537065162322406</v>
      </c>
      <c r="I6679" s="10">
        <v>7.9745748815130497</v>
      </c>
      <c r="J6679" s="10">
        <v>7.8501374176331504</v>
      </c>
      <c r="K6679" s="10">
        <v>9.0121675671066495</v>
      </c>
      <c r="L6679" s="10">
        <v>8.4218972908193894</v>
      </c>
      <c r="M6679" s="10">
        <v>9.1600145345166304</v>
      </c>
    </row>
    <row r="6680" spans="1:13" x14ac:dyDescent="0.2">
      <c r="A6680" s="10" t="s">
        <v>6862</v>
      </c>
      <c r="B6680" s="10">
        <v>0.419169635335712</v>
      </c>
      <c r="C6680" s="10">
        <v>0.34330856507415403</v>
      </c>
      <c r="D6680" s="10">
        <v>0.38636360677012399</v>
      </c>
      <c r="E6680" s="10">
        <v>0.40052791639697299</v>
      </c>
      <c r="F6680" s="10">
        <v>0.17885537139004501</v>
      </c>
      <c r="G6680" s="10">
        <v>0.39728943111037002</v>
      </c>
      <c r="H6680" s="10">
        <v>0.442782135503827</v>
      </c>
      <c r="I6680" s="10">
        <v>8.3706087734273904E-2</v>
      </c>
      <c r="J6680" s="10">
        <v>0.116298957589704</v>
      </c>
      <c r="K6680" s="10">
        <v>2.3940905141164999</v>
      </c>
      <c r="L6680" s="10">
        <v>1.8909141036471</v>
      </c>
      <c r="M6680" s="10">
        <v>2.0966886207673898</v>
      </c>
    </row>
    <row r="6681" spans="1:13" x14ac:dyDescent="0.2">
      <c r="A6681" s="10" t="s">
        <v>6863</v>
      </c>
      <c r="B6681" s="10">
        <v>0.35034385445204902</v>
      </c>
      <c r="C6681" s="10">
        <v>0.49057284336202001</v>
      </c>
      <c r="D6681" s="10">
        <v>0.32623890278236001</v>
      </c>
      <c r="E6681" s="10">
        <v>5.8401712278118099E-2</v>
      </c>
      <c r="F6681" s="10">
        <v>0.14445626056644201</v>
      </c>
      <c r="G6681" s="10">
        <v>0.100183963633276</v>
      </c>
      <c r="H6681" s="10">
        <v>0.10043114308039</v>
      </c>
      <c r="I6681" s="10">
        <v>0</v>
      </c>
      <c r="J6681" s="10">
        <v>0.121869804057556</v>
      </c>
      <c r="K6681" s="10">
        <v>6.4144688823293994E-2</v>
      </c>
      <c r="L6681" s="10">
        <v>0.17645930487702599</v>
      </c>
      <c r="M6681" s="10">
        <v>3.7450948030981999E-2</v>
      </c>
    </row>
    <row r="6682" spans="1:13" x14ac:dyDescent="0.2">
      <c r="A6682" s="10" t="s">
        <v>6864</v>
      </c>
      <c r="B6682" s="10">
        <v>0</v>
      </c>
      <c r="C6682" s="10">
        <v>0</v>
      </c>
      <c r="D6682" s="10">
        <v>0</v>
      </c>
      <c r="E6682" s="10">
        <v>0</v>
      </c>
      <c r="F6682" s="10">
        <v>0</v>
      </c>
      <c r="G6682" s="10">
        <v>0</v>
      </c>
      <c r="H6682" s="10">
        <v>0</v>
      </c>
      <c r="I6682" s="10">
        <v>0</v>
      </c>
      <c r="J6682" s="10">
        <v>0</v>
      </c>
      <c r="K6682" s="10">
        <v>0</v>
      </c>
      <c r="L6682" s="10">
        <v>0</v>
      </c>
      <c r="M6682" s="10">
        <v>1.18727851368016E-2</v>
      </c>
    </row>
    <row r="6683" spans="1:13" x14ac:dyDescent="0.2">
      <c r="A6683" s="10" t="s">
        <v>6865</v>
      </c>
      <c r="B6683" s="10">
        <v>4.7344146876594703E-2</v>
      </c>
      <c r="C6683" s="10">
        <v>5.0124855289419602E-2</v>
      </c>
      <c r="D6683" s="10">
        <v>5.2564905147553E-2</v>
      </c>
      <c r="E6683" s="10">
        <v>0</v>
      </c>
      <c r="F6683" s="10">
        <v>4.6550730583537203E-2</v>
      </c>
      <c r="G6683" s="10">
        <v>4.6632552273188799E-2</v>
      </c>
      <c r="H6683" s="10">
        <v>8.4145692059584706E-2</v>
      </c>
      <c r="I6683" s="10">
        <v>0</v>
      </c>
      <c r="J6683" s="10">
        <v>0</v>
      </c>
      <c r="K6683" s="10">
        <v>0</v>
      </c>
      <c r="L6683" s="10">
        <v>0</v>
      </c>
      <c r="M6683" s="10">
        <v>0.104593583348014</v>
      </c>
    </row>
    <row r="6684" spans="1:13" x14ac:dyDescent="0.2">
      <c r="A6684" s="10" t="s">
        <v>6866</v>
      </c>
      <c r="B6684" s="10">
        <v>0.127465010821601</v>
      </c>
      <c r="C6684" s="10">
        <v>5.3980613388605797E-2</v>
      </c>
      <c r="D6684" s="10">
        <v>0</v>
      </c>
      <c r="E6684" s="10">
        <v>0.42156420868177902</v>
      </c>
      <c r="F6684" s="10">
        <v>0.25065778006520101</v>
      </c>
      <c r="G6684" s="10">
        <v>0.47708688094877799</v>
      </c>
      <c r="H6684" s="10">
        <v>0.27185531280788899</v>
      </c>
      <c r="I6684" s="10">
        <v>0.15739135558627901</v>
      </c>
      <c r="J6684" s="10">
        <v>0.124957292039139</v>
      </c>
      <c r="K6684" s="10">
        <v>0.26527132727159097</v>
      </c>
      <c r="L6684" s="10">
        <v>0.124389224064587</v>
      </c>
      <c r="M6684" s="10">
        <v>8.4479432704165094E-2</v>
      </c>
    </row>
    <row r="6685" spans="1:13" x14ac:dyDescent="0.2">
      <c r="A6685" s="10" t="s">
        <v>6867</v>
      </c>
      <c r="B6685" s="10">
        <v>5.49337988477218</v>
      </c>
      <c r="C6685" s="10">
        <v>5.4501187142180001</v>
      </c>
      <c r="D6685" s="10">
        <v>5.4326854447684303</v>
      </c>
      <c r="E6685" s="10">
        <v>13.6487247886195</v>
      </c>
      <c r="F6685" s="10">
        <v>12.64481005537</v>
      </c>
      <c r="G6685" s="10">
        <v>12.523702899898501</v>
      </c>
      <c r="H6685" s="10">
        <v>15.291828623331</v>
      </c>
      <c r="I6685" s="10">
        <v>23.070309935456901</v>
      </c>
      <c r="J6685" s="10">
        <v>13.891232026842699</v>
      </c>
      <c r="K6685" s="10">
        <v>11.305107642571899</v>
      </c>
      <c r="L6685" s="10">
        <v>10.384374153806</v>
      </c>
      <c r="M6685" s="10">
        <v>10.106701202309299</v>
      </c>
    </row>
    <row r="6686" spans="1:13" x14ac:dyDescent="0.2">
      <c r="A6686" s="10" t="s">
        <v>6868</v>
      </c>
      <c r="B6686" s="10">
        <v>65.207171888769395</v>
      </c>
      <c r="C6686" s="10">
        <v>77.349905200352893</v>
      </c>
      <c r="D6686" s="10">
        <v>61.576323681423197</v>
      </c>
      <c r="E6686" s="10">
        <v>48.839685560242003</v>
      </c>
      <c r="F6686" s="10">
        <v>54.201271100174999</v>
      </c>
      <c r="G6686" s="10">
        <v>49.224100131412001</v>
      </c>
      <c r="H6686" s="10">
        <v>49.495053405924999</v>
      </c>
      <c r="I6686" s="10">
        <v>19.991599727353101</v>
      </c>
      <c r="J6686" s="10">
        <v>46.343340017549899</v>
      </c>
      <c r="K6686" s="10">
        <v>46.468786260343997</v>
      </c>
      <c r="L6686" s="10">
        <v>48.459641673097302</v>
      </c>
      <c r="M6686" s="10">
        <v>49.464481774461397</v>
      </c>
    </row>
    <row r="6687" spans="1:13" x14ac:dyDescent="0.2">
      <c r="A6687" s="10" t="s">
        <v>6869</v>
      </c>
      <c r="B6687" s="10">
        <v>0</v>
      </c>
      <c r="C6687" s="10">
        <v>0</v>
      </c>
      <c r="D6687" s="10">
        <v>0</v>
      </c>
      <c r="E6687" s="10">
        <v>0</v>
      </c>
      <c r="F6687" s="10">
        <v>0</v>
      </c>
      <c r="G6687" s="10">
        <v>0</v>
      </c>
      <c r="H6687" s="10">
        <v>0</v>
      </c>
      <c r="I6687" s="10">
        <v>0</v>
      </c>
      <c r="J6687" s="10">
        <v>0</v>
      </c>
      <c r="K6687" s="10">
        <v>0</v>
      </c>
      <c r="L6687" s="10">
        <v>0</v>
      </c>
      <c r="M6687" s="10">
        <v>0</v>
      </c>
    </row>
    <row r="6688" spans="1:13" x14ac:dyDescent="0.2">
      <c r="A6688" s="10" t="s">
        <v>6870</v>
      </c>
      <c r="B6688" s="10">
        <v>34.047277090566197</v>
      </c>
      <c r="C6688" s="10">
        <v>37.206760631327903</v>
      </c>
      <c r="D6688" s="10">
        <v>34.3516942733268</v>
      </c>
      <c r="E6688" s="10">
        <v>39.971583286644403</v>
      </c>
      <c r="F6688" s="10">
        <v>37.411252115762103</v>
      </c>
      <c r="G6688" s="10">
        <v>38.555959778829703</v>
      </c>
      <c r="H6688" s="10">
        <v>40.706150703553497</v>
      </c>
      <c r="I6688" s="10">
        <v>31.192545271729902</v>
      </c>
      <c r="J6688" s="10">
        <v>42.428575664932701</v>
      </c>
      <c r="K6688" s="10">
        <v>51.621058269353</v>
      </c>
      <c r="L6688" s="10">
        <v>52.860061922412797</v>
      </c>
      <c r="M6688" s="10">
        <v>54.820653407102903</v>
      </c>
    </row>
    <row r="6689" spans="1:13" x14ac:dyDescent="0.2">
      <c r="A6689" s="10" t="s">
        <v>6871</v>
      </c>
      <c r="B6689" s="10">
        <v>19.758067571425201</v>
      </c>
      <c r="C6689" s="10">
        <v>18.256605862038601</v>
      </c>
      <c r="D6689" s="10">
        <v>23.023799938056801</v>
      </c>
      <c r="E6689" s="10">
        <v>25.870617157122201</v>
      </c>
      <c r="F6689" s="10">
        <v>27.718410464178302</v>
      </c>
      <c r="G6689" s="10">
        <v>25.465987362587398</v>
      </c>
      <c r="H6689" s="10">
        <v>32.704130089490398</v>
      </c>
      <c r="I6689" s="10">
        <v>28.160817279545</v>
      </c>
      <c r="J6689" s="10">
        <v>31.8460061167169</v>
      </c>
      <c r="K6689" s="10">
        <v>45.252919482036198</v>
      </c>
      <c r="L6689" s="10">
        <v>46.140490445865801</v>
      </c>
      <c r="M6689" s="10">
        <v>46.255126278282702</v>
      </c>
    </row>
    <row r="6690" spans="1:13" x14ac:dyDescent="0.2">
      <c r="A6690" s="10" t="s">
        <v>6872</v>
      </c>
      <c r="B6690" s="10">
        <v>0.62447321004169498</v>
      </c>
      <c r="C6690" s="10">
        <v>0.44863816759042502</v>
      </c>
      <c r="D6690" s="10">
        <v>0.594287522659939</v>
      </c>
      <c r="E6690" s="10">
        <v>5.3937945985956599</v>
      </c>
      <c r="F6690" s="10">
        <v>4.2103404587291902</v>
      </c>
      <c r="G6690" s="10">
        <v>3.9541321183712199</v>
      </c>
      <c r="H6690" s="10">
        <v>6.2233041176960597</v>
      </c>
      <c r="I6690" s="10">
        <v>8.0059346866586392</v>
      </c>
      <c r="J6690" s="10">
        <v>7.2587941745295801</v>
      </c>
      <c r="K6690" s="10">
        <v>4.7469531007143999</v>
      </c>
      <c r="L6690" s="10">
        <v>4.9405285034786299</v>
      </c>
      <c r="M6690" s="10">
        <v>5.09958549555048</v>
      </c>
    </row>
    <row r="6691" spans="1:13" x14ac:dyDescent="0.2">
      <c r="A6691" s="10" t="s">
        <v>6873</v>
      </c>
      <c r="B6691" s="10">
        <v>0.41245228392491901</v>
      </c>
      <c r="C6691" s="10">
        <v>0.78601901897076798</v>
      </c>
      <c r="D6691" s="10">
        <v>0.66400493172744102</v>
      </c>
      <c r="E6691" s="10">
        <v>0.44759556845641102</v>
      </c>
      <c r="F6691" s="10">
        <v>0.52720226973102102</v>
      </c>
      <c r="G6691" s="10">
        <v>0.62969218238763403</v>
      </c>
      <c r="H6691" s="10">
        <v>1.2462013738868201</v>
      </c>
      <c r="I6691" s="10">
        <v>0.70936568700684199</v>
      </c>
      <c r="J6691" s="10">
        <v>0.64694046044368403</v>
      </c>
      <c r="K6691" s="10">
        <v>1.24853388492735</v>
      </c>
      <c r="L6691" s="10">
        <v>1.42887368280829</v>
      </c>
      <c r="M6691" s="10">
        <v>1.4579157993312699</v>
      </c>
    </row>
    <row r="6692" spans="1:13" x14ac:dyDescent="0.2">
      <c r="A6692" s="10" t="s">
        <v>6874</v>
      </c>
      <c r="B6692" s="10">
        <v>0</v>
      </c>
      <c r="C6692" s="10">
        <v>0</v>
      </c>
      <c r="D6692" s="10">
        <v>0</v>
      </c>
      <c r="E6692" s="10">
        <v>0</v>
      </c>
      <c r="F6692" s="10">
        <v>0</v>
      </c>
      <c r="G6692" s="10">
        <v>0</v>
      </c>
      <c r="H6692" s="10">
        <v>0</v>
      </c>
      <c r="I6692" s="10">
        <v>0</v>
      </c>
      <c r="J6692" s="10">
        <v>0</v>
      </c>
      <c r="K6692" s="10">
        <v>0</v>
      </c>
      <c r="L6692" s="10">
        <v>0</v>
      </c>
      <c r="M6692" s="10">
        <v>0</v>
      </c>
    </row>
    <row r="6693" spans="1:13" x14ac:dyDescent="0.2">
      <c r="A6693" s="10" t="s">
        <v>6875</v>
      </c>
      <c r="B6693" s="10">
        <v>0</v>
      </c>
      <c r="C6693" s="10">
        <v>0</v>
      </c>
      <c r="D6693" s="10">
        <v>0</v>
      </c>
      <c r="E6693" s="10">
        <v>0</v>
      </c>
      <c r="F6693" s="10">
        <v>0</v>
      </c>
      <c r="G6693" s="10">
        <v>0</v>
      </c>
      <c r="H6693" s="10">
        <v>0</v>
      </c>
      <c r="I6693" s="10">
        <v>0</v>
      </c>
      <c r="J6693" s="10">
        <v>0</v>
      </c>
      <c r="K6693" s="10">
        <v>0</v>
      </c>
      <c r="L6693" s="10">
        <v>0</v>
      </c>
      <c r="M6693" s="10">
        <v>0</v>
      </c>
    </row>
    <row r="6694" spans="1:13" x14ac:dyDescent="0.2">
      <c r="A6694" s="10" t="s">
        <v>6876</v>
      </c>
      <c r="B6694" s="10">
        <v>0</v>
      </c>
      <c r="C6694" s="10">
        <v>0</v>
      </c>
      <c r="D6694" s="10">
        <v>0</v>
      </c>
      <c r="E6694" s="10">
        <v>0</v>
      </c>
      <c r="F6694" s="10">
        <v>0</v>
      </c>
      <c r="G6694" s="10">
        <v>0</v>
      </c>
      <c r="H6694" s="10">
        <v>0</v>
      </c>
      <c r="I6694" s="10">
        <v>0</v>
      </c>
      <c r="J6694" s="10">
        <v>0</v>
      </c>
      <c r="K6694" s="10">
        <v>0</v>
      </c>
      <c r="L6694" s="10">
        <v>0</v>
      </c>
      <c r="M6694" s="10">
        <v>0</v>
      </c>
    </row>
    <row r="6695" spans="1:13" x14ac:dyDescent="0.2">
      <c r="A6695" s="10" t="s">
        <v>6877</v>
      </c>
      <c r="B6695" s="10">
        <v>34.617117358986</v>
      </c>
      <c r="C6695" s="10">
        <v>37.254292412449203</v>
      </c>
      <c r="D6695" s="10">
        <v>33.770480249133598</v>
      </c>
      <c r="E6695" s="10">
        <v>18.545497804922199</v>
      </c>
      <c r="F6695" s="10">
        <v>20.906613633935098</v>
      </c>
      <c r="G6695" s="10">
        <v>18.9001062239969</v>
      </c>
      <c r="H6695" s="10">
        <v>18.642053593414801</v>
      </c>
      <c r="I6695" s="10">
        <v>22.6873180769717</v>
      </c>
      <c r="J6695" s="10">
        <v>18.9635255009328</v>
      </c>
      <c r="K6695" s="10">
        <v>18.2007876337582</v>
      </c>
      <c r="L6695" s="10">
        <v>18.927924898786699</v>
      </c>
      <c r="M6695" s="10">
        <v>16.956651431343602</v>
      </c>
    </row>
    <row r="6696" spans="1:13" x14ac:dyDescent="0.2">
      <c r="A6696" s="10" t="s">
        <v>6878</v>
      </c>
      <c r="B6696" s="10">
        <v>1.3905273907810999E-2</v>
      </c>
      <c r="C6696" s="10">
        <v>0</v>
      </c>
      <c r="D6696" s="10">
        <v>7.7193217349553395E-2</v>
      </c>
      <c r="E6696" s="10">
        <v>0.21557260671227299</v>
      </c>
      <c r="F6696" s="10">
        <v>0.164066910588131</v>
      </c>
      <c r="G6696" s="10">
        <v>0.19174783731912601</v>
      </c>
      <c r="H6696" s="10">
        <v>3.7071179019257598E-2</v>
      </c>
      <c r="I6696" s="10">
        <v>0.122642614742555</v>
      </c>
      <c r="J6696" s="10">
        <v>0.14994875044696701</v>
      </c>
      <c r="K6696" s="10">
        <v>0.105231600901127</v>
      </c>
      <c r="L6696" s="10">
        <v>6.7848667671592894E-2</v>
      </c>
      <c r="M6696" s="10">
        <v>0.122879174842422</v>
      </c>
    </row>
    <row r="6697" spans="1:13" x14ac:dyDescent="0.2">
      <c r="A6697" s="10" t="s">
        <v>6879</v>
      </c>
      <c r="B6697" s="10">
        <v>0</v>
      </c>
      <c r="C6697" s="10">
        <v>0</v>
      </c>
      <c r="D6697" s="10">
        <v>0</v>
      </c>
      <c r="E6697" s="10">
        <v>0</v>
      </c>
      <c r="F6697" s="10">
        <v>0</v>
      </c>
      <c r="G6697" s="10">
        <v>0</v>
      </c>
      <c r="H6697" s="10">
        <v>9.4388898318173396E-3</v>
      </c>
      <c r="I6697" s="10">
        <v>0</v>
      </c>
      <c r="J6697" s="10">
        <v>0</v>
      </c>
      <c r="K6697" s="10">
        <v>0</v>
      </c>
      <c r="L6697" s="10">
        <v>0</v>
      </c>
      <c r="M6697" s="10">
        <v>1.1732594814691501E-2</v>
      </c>
    </row>
    <row r="6698" spans="1:13" x14ac:dyDescent="0.2">
      <c r="A6698" s="10" t="s">
        <v>6880</v>
      </c>
      <c r="B6698" s="10">
        <v>0</v>
      </c>
      <c r="C6698" s="10">
        <v>0</v>
      </c>
      <c r="D6698" s="10">
        <v>0</v>
      </c>
      <c r="E6698" s="10">
        <v>0</v>
      </c>
      <c r="F6698" s="10">
        <v>0</v>
      </c>
      <c r="G6698" s="10">
        <v>0</v>
      </c>
      <c r="H6698" s="10">
        <v>0</v>
      </c>
      <c r="I6698" s="10">
        <v>0</v>
      </c>
      <c r="J6698" s="10">
        <v>2.6417504536662601E-2</v>
      </c>
      <c r="K6698" s="10">
        <v>0</v>
      </c>
      <c r="L6698" s="10">
        <v>0</v>
      </c>
      <c r="M6698" s="10">
        <v>0</v>
      </c>
    </row>
    <row r="6699" spans="1:13" x14ac:dyDescent="0.2">
      <c r="A6699" s="10" t="s">
        <v>6881</v>
      </c>
      <c r="B6699" s="10">
        <v>33.842312317342603</v>
      </c>
      <c r="C6699" s="10">
        <v>23.217074778970801</v>
      </c>
      <c r="D6699" s="10">
        <v>36.021536848509697</v>
      </c>
      <c r="E6699" s="10">
        <v>19.414315986481999</v>
      </c>
      <c r="F6699" s="10">
        <v>20.7440226228101</v>
      </c>
      <c r="G6699" s="10">
        <v>19.2243676421689</v>
      </c>
      <c r="H6699" s="10">
        <v>18.070110593131801</v>
      </c>
      <c r="I6699" s="10">
        <v>5.74701133309844</v>
      </c>
      <c r="J6699" s="10">
        <v>18.822498410447899</v>
      </c>
      <c r="K6699" s="10">
        <v>17.705174742130499</v>
      </c>
      <c r="L6699" s="10">
        <v>18.840203920877801</v>
      </c>
      <c r="M6699" s="10">
        <v>18.687093912286802</v>
      </c>
    </row>
    <row r="6700" spans="1:13" x14ac:dyDescent="0.2">
      <c r="A6700" s="10" t="s">
        <v>6882</v>
      </c>
      <c r="B6700" s="10">
        <v>0</v>
      </c>
      <c r="C6700" s="10">
        <v>0</v>
      </c>
      <c r="D6700" s="10">
        <v>0</v>
      </c>
      <c r="E6700" s="10">
        <v>0</v>
      </c>
      <c r="F6700" s="10">
        <v>4.16919001185889E-2</v>
      </c>
      <c r="G6700" s="10">
        <v>0.12529554449159799</v>
      </c>
      <c r="H6700" s="10">
        <v>0</v>
      </c>
      <c r="I6700" s="10">
        <v>3.7398426964705002E-2</v>
      </c>
      <c r="J6700" s="10">
        <v>0.124704853065323</v>
      </c>
      <c r="K6700" s="10">
        <v>0</v>
      </c>
      <c r="L6700" s="10">
        <v>0</v>
      </c>
      <c r="M6700" s="10">
        <v>0</v>
      </c>
    </row>
    <row r="6701" spans="1:13" x14ac:dyDescent="0.2">
      <c r="A6701" s="10" t="s">
        <v>6883</v>
      </c>
      <c r="B6701" s="10">
        <v>21.529886162019299</v>
      </c>
      <c r="C6701" s="10">
        <v>15.972007220451699</v>
      </c>
      <c r="D6701" s="10">
        <v>24.5923771699822</v>
      </c>
      <c r="E6701" s="10">
        <v>15.572353372937901</v>
      </c>
      <c r="F6701" s="10">
        <v>17.917980365734898</v>
      </c>
      <c r="G6701" s="10">
        <v>17.135271624648599</v>
      </c>
      <c r="H6701" s="10">
        <v>25.042862604505899</v>
      </c>
      <c r="I6701" s="10">
        <v>2.5186194732391498</v>
      </c>
      <c r="J6701" s="10">
        <v>28.712687807491299</v>
      </c>
      <c r="K6701" s="10">
        <v>45.798175479477301</v>
      </c>
      <c r="L6701" s="10">
        <v>43.872419526850003</v>
      </c>
      <c r="M6701" s="10">
        <v>42.355408225611797</v>
      </c>
    </row>
    <row r="6702" spans="1:13" x14ac:dyDescent="0.2">
      <c r="A6702" s="10" t="s">
        <v>6884</v>
      </c>
      <c r="B6702" s="10">
        <v>0</v>
      </c>
      <c r="C6702" s="10">
        <v>0</v>
      </c>
      <c r="D6702" s="10">
        <v>0</v>
      </c>
      <c r="E6702" s="10">
        <v>0</v>
      </c>
      <c r="F6702" s="10">
        <v>0</v>
      </c>
      <c r="G6702" s="10">
        <v>0</v>
      </c>
      <c r="H6702" s="10">
        <v>0</v>
      </c>
      <c r="I6702" s="10">
        <v>0</v>
      </c>
      <c r="J6702" s="10">
        <v>0</v>
      </c>
      <c r="K6702" s="10">
        <v>0</v>
      </c>
      <c r="L6702" s="10">
        <v>0</v>
      </c>
      <c r="M6702" s="10">
        <v>0</v>
      </c>
    </row>
    <row r="6703" spans="1:13" x14ac:dyDescent="0.2">
      <c r="A6703" s="10" t="s">
        <v>6885</v>
      </c>
      <c r="B6703" s="10">
        <v>0</v>
      </c>
      <c r="C6703" s="10">
        <v>0</v>
      </c>
      <c r="D6703" s="10">
        <v>0</v>
      </c>
      <c r="E6703" s="10">
        <v>0</v>
      </c>
      <c r="F6703" s="10">
        <v>0</v>
      </c>
      <c r="G6703" s="10">
        <v>0.338297970127315</v>
      </c>
      <c r="H6703" s="10">
        <v>0</v>
      </c>
      <c r="I6703" s="10">
        <v>0</v>
      </c>
      <c r="J6703" s="10">
        <v>0</v>
      </c>
      <c r="K6703" s="10">
        <v>0</v>
      </c>
      <c r="L6703" s="10">
        <v>0</v>
      </c>
      <c r="M6703" s="10">
        <v>0</v>
      </c>
    </row>
    <row r="6704" spans="1:13" x14ac:dyDescent="0.2">
      <c r="A6704" s="10" t="s">
        <v>6886</v>
      </c>
      <c r="B6704" s="10">
        <v>0</v>
      </c>
      <c r="C6704" s="10">
        <v>0</v>
      </c>
      <c r="D6704" s="10">
        <v>0</v>
      </c>
      <c r="E6704" s="10">
        <v>0</v>
      </c>
      <c r="F6704" s="10">
        <v>0</v>
      </c>
      <c r="G6704" s="10">
        <v>0</v>
      </c>
      <c r="H6704" s="10">
        <v>0</v>
      </c>
      <c r="I6704" s="10">
        <v>0</v>
      </c>
      <c r="J6704" s="10">
        <v>0</v>
      </c>
      <c r="K6704" s="10">
        <v>0</v>
      </c>
      <c r="L6704" s="10">
        <v>0</v>
      </c>
      <c r="M6704" s="10">
        <v>0</v>
      </c>
    </row>
    <row r="6705" spans="1:13" x14ac:dyDescent="0.2">
      <c r="A6705" s="10" t="s">
        <v>6887</v>
      </c>
      <c r="B6705" s="10">
        <v>0</v>
      </c>
      <c r="C6705" s="10">
        <v>0</v>
      </c>
      <c r="D6705" s="10">
        <v>0</v>
      </c>
      <c r="E6705" s="10">
        <v>0</v>
      </c>
      <c r="F6705" s="10">
        <v>0</v>
      </c>
      <c r="G6705" s="10">
        <v>0</v>
      </c>
      <c r="H6705" s="10">
        <v>0</v>
      </c>
      <c r="I6705" s="10">
        <v>0</v>
      </c>
      <c r="J6705" s="10">
        <v>0</v>
      </c>
      <c r="K6705" s="10">
        <v>0</v>
      </c>
      <c r="L6705" s="10">
        <v>0</v>
      </c>
      <c r="M6705" s="10">
        <v>0</v>
      </c>
    </row>
    <row r="6706" spans="1:13" x14ac:dyDescent="0.2">
      <c r="A6706" s="10" t="s">
        <v>6888</v>
      </c>
      <c r="B6706" s="10">
        <v>0</v>
      </c>
      <c r="C6706" s="10">
        <v>0</v>
      </c>
      <c r="D6706" s="10">
        <v>0</v>
      </c>
      <c r="E6706" s="10">
        <v>0</v>
      </c>
      <c r="F6706" s="10">
        <v>0</v>
      </c>
      <c r="G6706" s="10">
        <v>0</v>
      </c>
      <c r="H6706" s="10">
        <v>0</v>
      </c>
      <c r="I6706" s="10">
        <v>0</v>
      </c>
      <c r="J6706" s="10">
        <v>0</v>
      </c>
      <c r="K6706" s="10">
        <v>0</v>
      </c>
      <c r="L6706" s="10">
        <v>0</v>
      </c>
      <c r="M6706" s="10">
        <v>0</v>
      </c>
    </row>
    <row r="6707" spans="1:13" x14ac:dyDescent="0.2">
      <c r="A6707" s="10" t="s">
        <v>6889</v>
      </c>
      <c r="B6707" s="10">
        <v>0</v>
      </c>
      <c r="C6707" s="10">
        <v>0</v>
      </c>
      <c r="D6707" s="10">
        <v>0</v>
      </c>
      <c r="E6707" s="10">
        <v>0</v>
      </c>
      <c r="F6707" s="10">
        <v>0</v>
      </c>
      <c r="G6707" s="10">
        <v>0</v>
      </c>
      <c r="H6707" s="10">
        <v>3.3507116897978299E-2</v>
      </c>
      <c r="I6707" s="10">
        <v>0</v>
      </c>
      <c r="J6707" s="10">
        <v>0</v>
      </c>
      <c r="K6707" s="10">
        <v>0</v>
      </c>
      <c r="L6707" s="10">
        <v>0</v>
      </c>
      <c r="M6707" s="10">
        <v>0</v>
      </c>
    </row>
    <row r="6708" spans="1:13" x14ac:dyDescent="0.2">
      <c r="A6708" s="10" t="s">
        <v>6890</v>
      </c>
      <c r="B6708" s="10">
        <v>0</v>
      </c>
      <c r="C6708" s="10">
        <v>0</v>
      </c>
      <c r="D6708" s="10">
        <v>0</v>
      </c>
      <c r="E6708" s="10">
        <v>0</v>
      </c>
      <c r="F6708" s="10">
        <v>0</v>
      </c>
      <c r="G6708" s="10">
        <v>0</v>
      </c>
      <c r="H6708" s="10">
        <v>0</v>
      </c>
      <c r="I6708" s="10">
        <v>0</v>
      </c>
      <c r="J6708" s="10">
        <v>0</v>
      </c>
      <c r="K6708" s="10">
        <v>0</v>
      </c>
      <c r="L6708" s="10">
        <v>0</v>
      </c>
      <c r="M6708" s="10">
        <v>0.135937588781295</v>
      </c>
    </row>
    <row r="6709" spans="1:13" x14ac:dyDescent="0.2">
      <c r="A6709" s="10" t="s">
        <v>6891</v>
      </c>
      <c r="B6709" s="10">
        <v>0</v>
      </c>
      <c r="C6709" s="10">
        <v>0</v>
      </c>
      <c r="D6709" s="10">
        <v>0</v>
      </c>
      <c r="E6709" s="10">
        <v>0</v>
      </c>
      <c r="F6709" s="10">
        <v>0</v>
      </c>
      <c r="G6709" s="10">
        <v>0</v>
      </c>
      <c r="H6709" s="10">
        <v>0</v>
      </c>
      <c r="I6709" s="10">
        <v>0</v>
      </c>
      <c r="J6709" s="10">
        <v>0</v>
      </c>
      <c r="K6709" s="10">
        <v>0</v>
      </c>
      <c r="L6709" s="10">
        <v>0</v>
      </c>
      <c r="M6709" s="10">
        <v>2.3901970077810801E-2</v>
      </c>
    </row>
    <row r="6710" spans="1:13" x14ac:dyDescent="0.2">
      <c r="A6710" s="10" t="s">
        <v>6892</v>
      </c>
      <c r="B6710" s="10">
        <v>132.650393884224</v>
      </c>
      <c r="C6710" s="10">
        <v>139.142730331281</v>
      </c>
      <c r="D6710" s="10">
        <v>135.418366949236</v>
      </c>
      <c r="E6710" s="10">
        <v>250.49436605451001</v>
      </c>
      <c r="F6710" s="10">
        <v>254.68308083030601</v>
      </c>
      <c r="G6710" s="10">
        <v>246.56308686787099</v>
      </c>
      <c r="H6710" s="10">
        <v>281.85139769636402</v>
      </c>
      <c r="I6710" s="10">
        <v>265.99286999574798</v>
      </c>
      <c r="J6710" s="10">
        <v>281.78990097647699</v>
      </c>
      <c r="K6710" s="10">
        <v>377.50417705363998</v>
      </c>
      <c r="L6710" s="10">
        <v>399.43323182897501</v>
      </c>
      <c r="M6710" s="10">
        <v>394.63622093400102</v>
      </c>
    </row>
    <row r="6711" spans="1:13" x14ac:dyDescent="0.2">
      <c r="A6711" s="10" t="s">
        <v>6893</v>
      </c>
      <c r="B6711" s="10">
        <v>28.194956987707499</v>
      </c>
      <c r="C6711" s="10">
        <v>41.124860918084103</v>
      </c>
      <c r="D6711" s="10">
        <v>26.8904253474063</v>
      </c>
      <c r="E6711" s="10">
        <v>37.399726718966498</v>
      </c>
      <c r="F6711" s="10">
        <v>40.955677774163199</v>
      </c>
      <c r="G6711" s="10">
        <v>39.9003102229685</v>
      </c>
      <c r="H6711" s="10">
        <v>27.280684316973201</v>
      </c>
      <c r="I6711" s="10">
        <v>23.3263002232429</v>
      </c>
      <c r="J6711" s="10">
        <v>21.779599707198201</v>
      </c>
      <c r="K6711" s="10">
        <v>23.375056797056398</v>
      </c>
      <c r="L6711" s="10">
        <v>22.627991312662999</v>
      </c>
      <c r="M6711" s="10">
        <v>21.470343850592698</v>
      </c>
    </row>
    <row r="6712" spans="1:13" x14ac:dyDescent="0.2">
      <c r="A6712" s="10" t="s">
        <v>6894</v>
      </c>
      <c r="B6712" s="10">
        <v>0</v>
      </c>
      <c r="C6712" s="10">
        <v>0</v>
      </c>
      <c r="D6712" s="10">
        <v>0</v>
      </c>
      <c r="E6712" s="10">
        <v>0.14280652758832199</v>
      </c>
      <c r="F6712" s="10">
        <v>0.15526638664853801</v>
      </c>
      <c r="G6712" s="10">
        <v>0.213866532839107</v>
      </c>
      <c r="H6712" s="10">
        <v>0</v>
      </c>
      <c r="I6712" s="10">
        <v>0</v>
      </c>
      <c r="J6712" s="10">
        <v>3.8701506123720898E-2</v>
      </c>
      <c r="K6712" s="10">
        <v>0</v>
      </c>
      <c r="L6712" s="10">
        <v>0</v>
      </c>
      <c r="M6712" s="10">
        <v>0</v>
      </c>
    </row>
    <row r="6713" spans="1:13" x14ac:dyDescent="0.2">
      <c r="A6713" s="10" t="s">
        <v>6895</v>
      </c>
      <c r="B6713" s="10">
        <v>1.11348745085537E-2</v>
      </c>
      <c r="C6713" s="10">
        <v>0</v>
      </c>
      <c r="D6713" s="10">
        <v>0</v>
      </c>
      <c r="E6713" s="10">
        <v>2.3016436680901701E-2</v>
      </c>
      <c r="F6713" s="10">
        <v>0</v>
      </c>
      <c r="G6713" s="10">
        <v>2.1935029009139202E-2</v>
      </c>
      <c r="H6713" s="10">
        <v>1.9790233499424902E-2</v>
      </c>
      <c r="I6713" s="10">
        <v>0</v>
      </c>
      <c r="J6713" s="10">
        <v>2.1831618839022099E-2</v>
      </c>
      <c r="K6713" s="10">
        <v>0</v>
      </c>
      <c r="L6713" s="10">
        <v>2.1732370181399101E-2</v>
      </c>
      <c r="M6713" s="10">
        <v>6.1498437600733202E-2</v>
      </c>
    </row>
    <row r="6714" spans="1:13" x14ac:dyDescent="0.2">
      <c r="A6714" s="10" t="s">
        <v>6896</v>
      </c>
      <c r="B6714" s="10">
        <v>4.5794702069724302E-2</v>
      </c>
      <c r="C6714" s="10">
        <v>0</v>
      </c>
      <c r="D6714" s="10">
        <v>1.6948199720301999E-2</v>
      </c>
      <c r="E6714" s="10">
        <v>7.8883605715454094E-2</v>
      </c>
      <c r="F6714" s="10">
        <v>1.5009084042692E-2</v>
      </c>
      <c r="G6714" s="10">
        <v>0</v>
      </c>
      <c r="H6714" s="10">
        <v>0</v>
      </c>
      <c r="I6714" s="10">
        <v>0</v>
      </c>
      <c r="J6714" s="10">
        <v>0</v>
      </c>
      <c r="K6714" s="10">
        <v>0</v>
      </c>
      <c r="L6714" s="10">
        <v>0</v>
      </c>
      <c r="M6714" s="10">
        <v>0</v>
      </c>
    </row>
    <row r="6715" spans="1:13" x14ac:dyDescent="0.2">
      <c r="A6715" s="10" t="s">
        <v>6897</v>
      </c>
      <c r="B6715" s="10">
        <v>55.0160898046733</v>
      </c>
      <c r="C6715" s="10">
        <v>44.901596815260703</v>
      </c>
      <c r="D6715" s="10">
        <v>57.863795122989401</v>
      </c>
      <c r="E6715" s="10">
        <v>14.7891393780298</v>
      </c>
      <c r="F6715" s="10">
        <v>15.7449190071227</v>
      </c>
      <c r="G6715" s="10">
        <v>16.2470895263742</v>
      </c>
      <c r="H6715" s="10">
        <v>3.8687546617014998</v>
      </c>
      <c r="I6715" s="10">
        <v>1.32186440035248</v>
      </c>
      <c r="J6715" s="10">
        <v>2.7286069668111201</v>
      </c>
      <c r="K6715" s="10">
        <v>2.05912276724322</v>
      </c>
      <c r="L6715" s="10">
        <v>2.2547962685479499</v>
      </c>
      <c r="M6715" s="10">
        <v>1.99056284077526</v>
      </c>
    </row>
    <row r="6716" spans="1:13" x14ac:dyDescent="0.2">
      <c r="A6716" s="10" t="s">
        <v>6898</v>
      </c>
      <c r="B6716" s="10">
        <v>0</v>
      </c>
      <c r="C6716" s="10">
        <v>0</v>
      </c>
      <c r="D6716" s="10">
        <v>0</v>
      </c>
      <c r="E6716" s="10">
        <v>0</v>
      </c>
      <c r="F6716" s="10">
        <v>1.9748794793015799E-2</v>
      </c>
      <c r="G6716" s="10">
        <v>0</v>
      </c>
      <c r="H6716" s="10">
        <v>0</v>
      </c>
      <c r="I6716" s="10">
        <v>0</v>
      </c>
      <c r="J6716" s="10">
        <v>0</v>
      </c>
      <c r="K6716" s="10">
        <v>0</v>
      </c>
      <c r="L6716" s="10">
        <v>1.9600726216237901E-2</v>
      </c>
      <c r="M6716" s="10">
        <v>2.21865176798818E-2</v>
      </c>
    </row>
    <row r="6717" spans="1:13" x14ac:dyDescent="0.2">
      <c r="A6717" s="10" t="s">
        <v>6899</v>
      </c>
      <c r="B6717" s="10">
        <v>82.652971206490406</v>
      </c>
      <c r="C6717" s="10">
        <v>77.025874283088498</v>
      </c>
      <c r="D6717" s="10">
        <v>81.698698215670703</v>
      </c>
      <c r="E6717" s="10">
        <v>70.197727959048706</v>
      </c>
      <c r="F6717" s="10">
        <v>77.565425478601398</v>
      </c>
      <c r="G6717" s="10">
        <v>72.6020037385357</v>
      </c>
      <c r="H6717" s="10">
        <v>66.297754788864907</v>
      </c>
      <c r="I6717" s="10">
        <v>21.3382564668611</v>
      </c>
      <c r="J6717" s="10">
        <v>71.921348920778598</v>
      </c>
      <c r="K6717" s="10">
        <v>67.768091235175604</v>
      </c>
      <c r="L6717" s="10">
        <v>66.771412284707097</v>
      </c>
      <c r="M6717" s="10">
        <v>69.479632301176494</v>
      </c>
    </row>
    <row r="6718" spans="1:13" x14ac:dyDescent="0.2">
      <c r="A6718" s="10" t="s">
        <v>6900</v>
      </c>
      <c r="B6718" s="10">
        <v>2.97837045388432E-2</v>
      </c>
      <c r="C6718" s="10">
        <v>0.110365566277768</v>
      </c>
      <c r="D6718" s="10">
        <v>3.3068028622583602E-2</v>
      </c>
      <c r="E6718" s="10">
        <v>0.12312931755348799</v>
      </c>
      <c r="F6718" s="10">
        <v>8.7853724096955604E-2</v>
      </c>
      <c r="G6718" s="10">
        <v>7.3340119657084493E-2</v>
      </c>
      <c r="H6718" s="10">
        <v>7.9402753957684494E-2</v>
      </c>
      <c r="I6718" s="10">
        <v>2.62688202014601E-2</v>
      </c>
      <c r="J6718" s="10">
        <v>8.7593239322982103E-2</v>
      </c>
      <c r="K6718" s="10">
        <v>8.4523332572436702E-2</v>
      </c>
      <c r="L6718" s="10">
        <v>4.3597515978805998E-2</v>
      </c>
      <c r="M6718" s="10">
        <v>1.6449680629033299E-2</v>
      </c>
    </row>
    <row r="6719" spans="1:13" x14ac:dyDescent="0.2">
      <c r="A6719" s="10" t="s">
        <v>6901</v>
      </c>
      <c r="B6719" s="10">
        <v>0</v>
      </c>
      <c r="C6719" s="10">
        <v>0</v>
      </c>
      <c r="D6719" s="10">
        <v>0</v>
      </c>
      <c r="E6719" s="10">
        <v>0</v>
      </c>
      <c r="F6719" s="10">
        <v>0</v>
      </c>
      <c r="G6719" s="10">
        <v>0</v>
      </c>
      <c r="H6719" s="10">
        <v>0</v>
      </c>
      <c r="I6719" s="10">
        <v>0</v>
      </c>
      <c r="J6719" s="10">
        <v>0</v>
      </c>
      <c r="K6719" s="10">
        <v>0</v>
      </c>
      <c r="L6719" s="10">
        <v>0</v>
      </c>
      <c r="M6719" s="10">
        <v>0</v>
      </c>
    </row>
    <row r="6720" spans="1:13" x14ac:dyDescent="0.2">
      <c r="A6720" s="10" t="s">
        <v>6902</v>
      </c>
      <c r="B6720" s="10">
        <v>68.765778846260503</v>
      </c>
      <c r="C6720" s="10">
        <v>37.749470032731303</v>
      </c>
      <c r="D6720" s="10">
        <v>70.759988325208099</v>
      </c>
      <c r="E6720" s="10">
        <v>9.7979744315927206</v>
      </c>
      <c r="F6720" s="10">
        <v>12.868262062657401</v>
      </c>
      <c r="G6720" s="10">
        <v>9.1999018671188502</v>
      </c>
      <c r="H6720" s="10">
        <v>20.6017429372619</v>
      </c>
      <c r="I6720" s="10">
        <v>19.164465415732099</v>
      </c>
      <c r="J6720" s="10">
        <v>19.820871801310101</v>
      </c>
      <c r="K6720" s="10">
        <v>28.437993071982799</v>
      </c>
      <c r="L6720" s="10">
        <v>29.091278882002001</v>
      </c>
      <c r="M6720" s="10">
        <v>27.152602624277399</v>
      </c>
    </row>
    <row r="6721" spans="1:13" x14ac:dyDescent="0.2">
      <c r="A6721" s="10" t="s">
        <v>6903</v>
      </c>
      <c r="B6721" s="10">
        <v>1.15678595246548E-2</v>
      </c>
      <c r="C6721" s="10">
        <v>0</v>
      </c>
      <c r="D6721" s="10">
        <v>2.56869530359751E-2</v>
      </c>
      <c r="E6721" s="10">
        <v>9.5645768105694501E-2</v>
      </c>
      <c r="F6721" s="10">
        <v>7.96179978688423E-2</v>
      </c>
      <c r="G6721" s="10">
        <v>9.1151933163514207E-2</v>
      </c>
      <c r="H6721" s="10">
        <v>0.143918504545266</v>
      </c>
      <c r="I6721" s="10">
        <v>6.1216163672171801E-2</v>
      </c>
      <c r="J6721" s="10">
        <v>7.9381931880834797E-2</v>
      </c>
      <c r="K6721" s="10">
        <v>2.1885659801619901E-2</v>
      </c>
      <c r="L6721" s="10">
        <v>3.3866165963940799E-2</v>
      </c>
      <c r="M6721" s="10">
        <v>3.83339005718226E-2</v>
      </c>
    </row>
    <row r="6722" spans="1:13" x14ac:dyDescent="0.2">
      <c r="A6722" s="10" t="s">
        <v>6904</v>
      </c>
      <c r="B6722" s="10">
        <v>3.6573697199925002E-2</v>
      </c>
      <c r="C6722" s="10">
        <v>0</v>
      </c>
      <c r="D6722" s="10">
        <v>0</v>
      </c>
      <c r="E6722" s="10">
        <v>0.113399955941384</v>
      </c>
      <c r="F6722" s="10">
        <v>3.5960777353013298E-2</v>
      </c>
      <c r="G6722" s="10">
        <v>0</v>
      </c>
      <c r="H6722" s="10">
        <v>6.5003158047965706E-2</v>
      </c>
      <c r="I6722" s="10">
        <v>0</v>
      </c>
      <c r="J6722" s="10">
        <v>3.58541542695072E-2</v>
      </c>
      <c r="K6722" s="10">
        <v>3.4597562880973202E-2</v>
      </c>
      <c r="L6722" s="10">
        <v>0</v>
      </c>
      <c r="M6722" s="10">
        <v>4.0399651264140898E-2</v>
      </c>
    </row>
    <row r="6723" spans="1:13" x14ac:dyDescent="0.2">
      <c r="A6723" s="10" t="s">
        <v>6905</v>
      </c>
      <c r="B6723" s="10">
        <v>0</v>
      </c>
      <c r="C6723" s="10">
        <v>0</v>
      </c>
      <c r="D6723" s="10">
        <v>0</v>
      </c>
      <c r="E6723" s="10">
        <v>5.7770949591877101E-3</v>
      </c>
      <c r="F6723" s="10">
        <v>0</v>
      </c>
      <c r="G6723" s="10">
        <v>1.6516989220596801E-2</v>
      </c>
      <c r="H6723" s="10">
        <v>2.48366112825671E-2</v>
      </c>
      <c r="I6723" s="10">
        <v>1.9720076002694001E-2</v>
      </c>
      <c r="J6723" s="10">
        <v>3.8357950809706498E-2</v>
      </c>
      <c r="K6723" s="10">
        <v>0</v>
      </c>
      <c r="L6723" s="10">
        <v>2.1819183910485901E-2</v>
      </c>
      <c r="M6723" s="10">
        <v>0</v>
      </c>
    </row>
    <row r="6724" spans="1:13" x14ac:dyDescent="0.2">
      <c r="A6724" s="10" t="s">
        <v>6906</v>
      </c>
      <c r="B6724" s="10">
        <v>0</v>
      </c>
      <c r="C6724" s="10">
        <v>0</v>
      </c>
      <c r="D6724" s="10">
        <v>0</v>
      </c>
      <c r="E6724" s="10">
        <v>0</v>
      </c>
      <c r="F6724" s="10">
        <v>0</v>
      </c>
      <c r="G6724" s="10">
        <v>0</v>
      </c>
      <c r="H6724" s="10">
        <v>0</v>
      </c>
      <c r="I6724" s="10">
        <v>3.2829555099066203E-2</v>
      </c>
      <c r="J6724" s="10">
        <v>0</v>
      </c>
      <c r="K6724" s="10">
        <v>0</v>
      </c>
      <c r="L6724" s="10">
        <v>0</v>
      </c>
      <c r="M6724" s="10">
        <v>0</v>
      </c>
    </row>
    <row r="6725" spans="1:13" x14ac:dyDescent="0.2">
      <c r="A6725" s="10" t="s">
        <v>6907</v>
      </c>
      <c r="B6725" s="10">
        <v>0</v>
      </c>
      <c r="C6725" s="10">
        <v>0</v>
      </c>
      <c r="D6725" s="10">
        <v>0</v>
      </c>
      <c r="E6725" s="10">
        <v>0</v>
      </c>
      <c r="F6725" s="10">
        <v>0</v>
      </c>
      <c r="G6725" s="10">
        <v>0</v>
      </c>
      <c r="H6725" s="10">
        <v>0</v>
      </c>
      <c r="I6725" s="10">
        <v>0</v>
      </c>
      <c r="J6725" s="10">
        <v>3.8620793910741302E-2</v>
      </c>
      <c r="K6725" s="10">
        <v>0</v>
      </c>
      <c r="L6725" s="10">
        <v>0</v>
      </c>
      <c r="M6725" s="10">
        <v>0</v>
      </c>
    </row>
    <row r="6726" spans="1:13" x14ac:dyDescent="0.2">
      <c r="A6726" s="10" t="s">
        <v>6908</v>
      </c>
      <c r="B6726" s="10">
        <v>0</v>
      </c>
      <c r="C6726" s="10">
        <v>0</v>
      </c>
      <c r="D6726" s="10">
        <v>0</v>
      </c>
      <c r="E6726" s="10">
        <v>0</v>
      </c>
      <c r="F6726" s="10">
        <v>0</v>
      </c>
      <c r="G6726" s="10">
        <v>0</v>
      </c>
      <c r="H6726" s="10">
        <v>0</v>
      </c>
      <c r="I6726" s="10">
        <v>0</v>
      </c>
      <c r="J6726" s="10">
        <v>0</v>
      </c>
      <c r="K6726" s="10">
        <v>0</v>
      </c>
      <c r="L6726" s="10">
        <v>0</v>
      </c>
      <c r="M6726" s="10">
        <v>0</v>
      </c>
    </row>
    <row r="6727" spans="1:13" x14ac:dyDescent="0.2">
      <c r="A6727" s="10" t="s">
        <v>6909</v>
      </c>
      <c r="B6727" s="10">
        <v>0</v>
      </c>
      <c r="C6727" s="10">
        <v>0</v>
      </c>
      <c r="D6727" s="10">
        <v>0</v>
      </c>
      <c r="E6727" s="10">
        <v>0</v>
      </c>
      <c r="F6727" s="10">
        <v>0</v>
      </c>
      <c r="G6727" s="10">
        <v>0</v>
      </c>
      <c r="H6727" s="10">
        <v>0</v>
      </c>
      <c r="I6727" s="10">
        <v>0</v>
      </c>
      <c r="J6727" s="10">
        <v>0</v>
      </c>
      <c r="K6727" s="10">
        <v>0</v>
      </c>
      <c r="L6727" s="10">
        <v>0</v>
      </c>
      <c r="M6727" s="10">
        <v>0</v>
      </c>
    </row>
    <row r="6728" spans="1:13" x14ac:dyDescent="0.2">
      <c r="A6728" s="10" t="s">
        <v>6910</v>
      </c>
      <c r="B6728" s="10">
        <v>3.1597635165816498</v>
      </c>
      <c r="C6728" s="10">
        <v>1.96177866778054</v>
      </c>
      <c r="D6728" s="10">
        <v>2.10058804741946</v>
      </c>
      <c r="E6728" s="10">
        <v>2.13682126581821</v>
      </c>
      <c r="F6728" s="10">
        <v>1.78353945251762</v>
      </c>
      <c r="G6728" s="10">
        <v>2.4398671361273099</v>
      </c>
      <c r="H6728" s="10">
        <v>1.97596848168419</v>
      </c>
      <c r="I6728" s="10">
        <v>2.7696653311894202</v>
      </c>
      <c r="J6728" s="10">
        <v>1.56792049125084</v>
      </c>
      <c r="K6728" s="10">
        <v>3.2288974857036301</v>
      </c>
      <c r="L6728" s="10">
        <v>3.5213003161371002</v>
      </c>
      <c r="M6728" s="10">
        <v>3.3825791645171099</v>
      </c>
    </row>
    <row r="6729" spans="1:13" x14ac:dyDescent="0.2">
      <c r="A6729" s="10" t="s">
        <v>6911</v>
      </c>
      <c r="B6729" s="10">
        <v>0</v>
      </c>
      <c r="C6729" s="10">
        <v>0</v>
      </c>
      <c r="D6729" s="10">
        <v>0</v>
      </c>
      <c r="E6729" s="10">
        <v>0</v>
      </c>
      <c r="F6729" s="10">
        <v>0</v>
      </c>
      <c r="G6729" s="10">
        <v>0</v>
      </c>
      <c r="H6729" s="10">
        <v>0</v>
      </c>
      <c r="I6729" s="10">
        <v>0</v>
      </c>
      <c r="J6729" s="10">
        <v>0</v>
      </c>
      <c r="K6729" s="10">
        <v>0</v>
      </c>
      <c r="L6729" s="10">
        <v>0</v>
      </c>
      <c r="M6729" s="10">
        <v>0</v>
      </c>
    </row>
    <row r="6730" spans="1:13" x14ac:dyDescent="0.2">
      <c r="A6730" s="10" t="s">
        <v>6912</v>
      </c>
      <c r="B6730" s="10">
        <v>0</v>
      </c>
      <c r="C6730" s="10">
        <v>0</v>
      </c>
      <c r="D6730" s="10">
        <v>0</v>
      </c>
      <c r="E6730" s="10">
        <v>0</v>
      </c>
      <c r="F6730" s="10">
        <v>0</v>
      </c>
      <c r="G6730" s="10">
        <v>0</v>
      </c>
      <c r="H6730" s="10">
        <v>0</v>
      </c>
      <c r="I6730" s="10">
        <v>0</v>
      </c>
      <c r="J6730" s="10">
        <v>0</v>
      </c>
      <c r="K6730" s="10">
        <v>0</v>
      </c>
      <c r="L6730" s="10">
        <v>0</v>
      </c>
      <c r="M6730" s="10">
        <v>0</v>
      </c>
    </row>
    <row r="6731" spans="1:13" x14ac:dyDescent="0.2">
      <c r="A6731" s="10" t="s">
        <v>6913</v>
      </c>
      <c r="B6731" s="10">
        <v>0</v>
      </c>
      <c r="C6731" s="10">
        <v>0</v>
      </c>
      <c r="D6731" s="10">
        <v>0</v>
      </c>
      <c r="E6731" s="10">
        <v>0</v>
      </c>
      <c r="F6731" s="10">
        <v>0</v>
      </c>
      <c r="G6731" s="10">
        <v>0</v>
      </c>
      <c r="H6731" s="10">
        <v>0</v>
      </c>
      <c r="I6731" s="10">
        <v>0</v>
      </c>
      <c r="J6731" s="10">
        <v>0</v>
      </c>
      <c r="K6731" s="10">
        <v>0</v>
      </c>
      <c r="L6731" s="10">
        <v>0</v>
      </c>
      <c r="M6731" s="10">
        <v>0</v>
      </c>
    </row>
    <row r="6732" spans="1:13" x14ac:dyDescent="0.2">
      <c r="A6732" s="10" t="s">
        <v>6914</v>
      </c>
      <c r="B6732" s="10">
        <v>7.7880825869513703</v>
      </c>
      <c r="C6732" s="10">
        <v>5.2828358996088003</v>
      </c>
      <c r="D6732" s="10">
        <v>8.6768400147562303</v>
      </c>
      <c r="E6732" s="10">
        <v>15.812692517819199</v>
      </c>
      <c r="F6732" s="10">
        <v>16.859905279921499</v>
      </c>
      <c r="G6732" s="10">
        <v>14.7243844324377</v>
      </c>
      <c r="H6732" s="10">
        <v>15.4957528300497</v>
      </c>
      <c r="I6732" s="10">
        <v>2.8189589958436101</v>
      </c>
      <c r="J6732" s="10">
        <v>18.6012990519665</v>
      </c>
      <c r="K6732" s="10">
        <v>21.680853305032699</v>
      </c>
      <c r="L6732" s="10">
        <v>24.011218450919401</v>
      </c>
      <c r="M6732" s="10">
        <v>26.0541626746368</v>
      </c>
    </row>
    <row r="6733" spans="1:13" x14ac:dyDescent="0.2">
      <c r="A6733" s="10" t="s">
        <v>6915</v>
      </c>
      <c r="B6733" s="10">
        <v>24.710155643405201</v>
      </c>
      <c r="C6733" s="10">
        <v>19.5016983044856</v>
      </c>
      <c r="D6733" s="10">
        <v>25.331226859335601</v>
      </c>
      <c r="E6733" s="10">
        <v>24.366314176907199</v>
      </c>
      <c r="F6733" s="10">
        <v>28.275685631399998</v>
      </c>
      <c r="G6733" s="10">
        <v>24.3514519745687</v>
      </c>
      <c r="H6733" s="10">
        <v>17.193712326439201</v>
      </c>
      <c r="I6733" s="10">
        <v>1.9554362774462599</v>
      </c>
      <c r="J6733" s="10">
        <v>23.162554320578302</v>
      </c>
      <c r="K6733" s="10">
        <v>19.412124759476001</v>
      </c>
      <c r="L6733" s="10">
        <v>18.9942472464151</v>
      </c>
      <c r="M6733" s="10">
        <v>20.061948555442999</v>
      </c>
    </row>
    <row r="6734" spans="1:13" x14ac:dyDescent="0.2">
      <c r="A6734" s="10" t="s">
        <v>6916</v>
      </c>
      <c r="B6734" s="10">
        <v>37.752736531843297</v>
      </c>
      <c r="C6734" s="10">
        <v>43.794358061704699</v>
      </c>
      <c r="D6734" s="10">
        <v>37.378944798413499</v>
      </c>
      <c r="E6734" s="10">
        <v>52.481184260957697</v>
      </c>
      <c r="F6734" s="10">
        <v>57.497008579824197</v>
      </c>
      <c r="G6734" s="10">
        <v>50.606079518048404</v>
      </c>
      <c r="H6734" s="10">
        <v>41.109410470319403</v>
      </c>
      <c r="I6734" s="10">
        <v>36.827635026247002</v>
      </c>
      <c r="J6734" s="10">
        <v>44.939734607470598</v>
      </c>
      <c r="K6734" s="10">
        <v>30.396200361287701</v>
      </c>
      <c r="L6734" s="10">
        <v>31.983045452176999</v>
      </c>
      <c r="M6734" s="10">
        <v>31.657802029637299</v>
      </c>
    </row>
    <row r="6735" spans="1:13" x14ac:dyDescent="0.2">
      <c r="A6735" s="10" t="s">
        <v>6917</v>
      </c>
      <c r="B6735" s="10">
        <v>54.907679249741697</v>
      </c>
      <c r="C6735" s="10">
        <v>46.014969320946904</v>
      </c>
      <c r="D6735" s="10">
        <v>57.117247518411403</v>
      </c>
      <c r="E6735" s="10">
        <v>44.037716379747003</v>
      </c>
      <c r="F6735" s="10">
        <v>45.648278715222197</v>
      </c>
      <c r="G6735" s="10">
        <v>43.089133558772197</v>
      </c>
      <c r="H6735" s="10">
        <v>43.874391502412301</v>
      </c>
      <c r="I6735" s="10">
        <v>21.560637321852798</v>
      </c>
      <c r="J6735" s="10">
        <v>44.391527408376199</v>
      </c>
      <c r="K6735" s="10">
        <v>37.4909736169054</v>
      </c>
      <c r="L6735" s="10">
        <v>34.247803323647602</v>
      </c>
      <c r="M6735" s="10">
        <v>36.322510078575903</v>
      </c>
    </row>
    <row r="6736" spans="1:13" x14ac:dyDescent="0.2">
      <c r="A6736" s="10" t="s">
        <v>6918</v>
      </c>
      <c r="B6736" s="10">
        <v>6.7365868434697296</v>
      </c>
      <c r="C6736" s="10">
        <v>5.8702963862964497</v>
      </c>
      <c r="D6736" s="10">
        <v>6.5148882385051001</v>
      </c>
      <c r="E6736" s="10">
        <v>6.6866578007537898</v>
      </c>
      <c r="F6736" s="10">
        <v>7.8860415578651404</v>
      </c>
      <c r="G6736" s="10">
        <v>7.0588040588407797</v>
      </c>
      <c r="H6736" s="10">
        <v>7.1379941324734304</v>
      </c>
      <c r="I6736" s="10">
        <v>2.2647033932293401</v>
      </c>
      <c r="J6736" s="10">
        <v>7.7260440539903996</v>
      </c>
      <c r="K6736" s="10">
        <v>5.8789464784077001</v>
      </c>
      <c r="L6736" s="10">
        <v>6.3975265934842298</v>
      </c>
      <c r="M6736" s="10">
        <v>6.4783830667937696</v>
      </c>
    </row>
    <row r="6737" spans="1:13" x14ac:dyDescent="0.2">
      <c r="A6737" s="10" t="s">
        <v>6919</v>
      </c>
      <c r="B6737" s="10">
        <v>0</v>
      </c>
      <c r="C6737" s="10">
        <v>0</v>
      </c>
      <c r="D6737" s="10">
        <v>0</v>
      </c>
      <c r="E6737" s="10">
        <v>0</v>
      </c>
      <c r="F6737" s="10">
        <v>0</v>
      </c>
      <c r="G6737" s="10">
        <v>0</v>
      </c>
      <c r="H6737" s="10">
        <v>0</v>
      </c>
      <c r="I6737" s="10">
        <v>0</v>
      </c>
      <c r="J6737" s="10">
        <v>0</v>
      </c>
      <c r="K6737" s="10">
        <v>5.8159938903247103E-2</v>
      </c>
      <c r="L6737" s="10">
        <v>0</v>
      </c>
      <c r="M6737" s="10">
        <v>0</v>
      </c>
    </row>
    <row r="6738" spans="1:13" x14ac:dyDescent="0.2">
      <c r="A6738" s="10" t="s">
        <v>6920</v>
      </c>
      <c r="B6738" s="10">
        <v>18.984118483325901</v>
      </c>
      <c r="C6738" s="10">
        <v>25.537718894912199</v>
      </c>
      <c r="D6738" s="10">
        <v>19.6591502288851</v>
      </c>
      <c r="E6738" s="10">
        <v>53.737474510676698</v>
      </c>
      <c r="F6738" s="10">
        <v>50.999831244000397</v>
      </c>
      <c r="G6738" s="10">
        <v>59.844902916042997</v>
      </c>
      <c r="H6738" s="10">
        <v>38.408996551317998</v>
      </c>
      <c r="I6738" s="10">
        <v>22.1174863042149</v>
      </c>
      <c r="J6738" s="10">
        <v>41.477618510962103</v>
      </c>
      <c r="K6738" s="10">
        <v>41.131020977435</v>
      </c>
      <c r="L6738" s="10">
        <v>46.964558976270901</v>
      </c>
      <c r="M6738" s="10">
        <v>44.930153560751798</v>
      </c>
    </row>
    <row r="6739" spans="1:13" x14ac:dyDescent="0.2">
      <c r="A6739" s="10" t="s">
        <v>6921</v>
      </c>
      <c r="B6739" s="10">
        <v>0</v>
      </c>
      <c r="C6739" s="10">
        <v>0</v>
      </c>
      <c r="D6739" s="10">
        <v>0</v>
      </c>
      <c r="E6739" s="10">
        <v>0</v>
      </c>
      <c r="F6739" s="10">
        <v>0</v>
      </c>
      <c r="G6739" s="10">
        <v>0</v>
      </c>
      <c r="H6739" s="10">
        <v>1.55651975576144E-2</v>
      </c>
      <c r="I6739" s="10">
        <v>0</v>
      </c>
      <c r="J6739" s="10">
        <v>1.7170765582012502E-2</v>
      </c>
      <c r="K6739" s="10">
        <v>0</v>
      </c>
      <c r="L6739" s="10">
        <v>3.4185411231102102E-2</v>
      </c>
      <c r="M6739" s="10">
        <v>0</v>
      </c>
    </row>
    <row r="6740" spans="1:13" x14ac:dyDescent="0.2">
      <c r="A6740" s="10" t="s">
        <v>6922</v>
      </c>
      <c r="B6740" s="10">
        <v>73.251200218924396</v>
      </c>
      <c r="C6740" s="10">
        <v>57.724653368507802</v>
      </c>
      <c r="D6740" s="10">
        <v>73.2069464102007</v>
      </c>
      <c r="E6740" s="10">
        <v>61.446361333708097</v>
      </c>
      <c r="F6740" s="10">
        <v>61.0088182433567</v>
      </c>
      <c r="G6740" s="10">
        <v>58.326929445224998</v>
      </c>
      <c r="H6740" s="10">
        <v>57.115755623580498</v>
      </c>
      <c r="I6740" s="10">
        <v>49.687240255852998</v>
      </c>
      <c r="J6740" s="10">
        <v>52.816563715127998</v>
      </c>
      <c r="K6740" s="10">
        <v>44.057300858044002</v>
      </c>
      <c r="L6740" s="10">
        <v>41.474556770417003</v>
      </c>
      <c r="M6740" s="10">
        <v>45.039090374253902</v>
      </c>
    </row>
    <row r="6741" spans="1:13" x14ac:dyDescent="0.2">
      <c r="A6741" s="10" t="s">
        <v>6923</v>
      </c>
      <c r="B6741" s="10">
        <v>0.25030034938732798</v>
      </c>
      <c r="C6741" s="10">
        <v>7.7941610524078095E-2</v>
      </c>
      <c r="D6741" s="10">
        <v>0.19616583464262199</v>
      </c>
      <c r="E6741" s="10">
        <v>0.44129936089062499</v>
      </c>
      <c r="F6741" s="10">
        <v>0.41982736054724001</v>
      </c>
      <c r="G6741" s="10">
        <v>0.43506753757604799</v>
      </c>
      <c r="H6741" s="10">
        <v>0.31402149148970498</v>
      </c>
      <c r="I6741" s="10">
        <v>0.27270536513507199</v>
      </c>
      <c r="J6741" s="10">
        <v>0.30311152321450502</v>
      </c>
      <c r="K6741" s="10">
        <v>0.37605636255386699</v>
      </c>
      <c r="L6741" s="10">
        <v>0.229892227671043</v>
      </c>
      <c r="M6741" s="10">
        <v>0.35780299089199802</v>
      </c>
    </row>
    <row r="6742" spans="1:13" x14ac:dyDescent="0.2">
      <c r="A6742" s="10" t="s">
        <v>6924</v>
      </c>
      <c r="B6742" s="10">
        <v>2.6937939695856898</v>
      </c>
      <c r="C6742" s="10">
        <v>1.0507409354146999</v>
      </c>
      <c r="D6742" s="10">
        <v>3.0882915037154901</v>
      </c>
      <c r="E6742" s="10">
        <v>5.1844544188810398</v>
      </c>
      <c r="F6742" s="10">
        <v>5.2309179071590801</v>
      </c>
      <c r="G6742" s="10">
        <v>6.4370921835519201</v>
      </c>
      <c r="H6742" s="10">
        <v>57.452801951013299</v>
      </c>
      <c r="I6742" s="10">
        <v>19.787169543979601</v>
      </c>
      <c r="J6742" s="10">
        <v>34.164895658039597</v>
      </c>
      <c r="K6742" s="10">
        <v>128.421281562931</v>
      </c>
      <c r="L6742" s="10">
        <v>105.678737463261</v>
      </c>
      <c r="M6742" s="10">
        <v>105.845996185648</v>
      </c>
    </row>
    <row r="6743" spans="1:13" x14ac:dyDescent="0.2">
      <c r="A6743" s="10" t="s">
        <v>6925</v>
      </c>
      <c r="B6743" s="10">
        <v>147.51889666874101</v>
      </c>
      <c r="C6743" s="10">
        <v>132.58688089085101</v>
      </c>
      <c r="D6743" s="10">
        <v>139.04113593139101</v>
      </c>
      <c r="E6743" s="10">
        <v>16.439755581166899</v>
      </c>
      <c r="F6743" s="10">
        <v>15.594720994479299</v>
      </c>
      <c r="G6743" s="10">
        <v>21.296740986994202</v>
      </c>
      <c r="H6743" s="10">
        <v>12.0548672532677</v>
      </c>
      <c r="I6743" s="10">
        <v>5.3039875987209397</v>
      </c>
      <c r="J6743" s="10">
        <v>7.0204438058597196</v>
      </c>
      <c r="K6743" s="10">
        <v>9.2496563343106306</v>
      </c>
      <c r="L6743" s="10">
        <v>6.4509490957898796</v>
      </c>
      <c r="M6743" s="10">
        <v>5.4764844394078001</v>
      </c>
    </row>
    <row r="6744" spans="1:13" x14ac:dyDescent="0.2">
      <c r="A6744" s="10" t="s">
        <v>6926</v>
      </c>
      <c r="B6744" s="10">
        <v>56.964170495371199</v>
      </c>
      <c r="C6744" s="10">
        <v>44.621875833312998</v>
      </c>
      <c r="D6744" s="10">
        <v>58.1380543389199</v>
      </c>
      <c r="E6744" s="10">
        <v>8.8223653201425005</v>
      </c>
      <c r="F6744" s="10">
        <v>9.4310270756011594</v>
      </c>
      <c r="G6744" s="10">
        <v>11.9507054573088</v>
      </c>
      <c r="H6744" s="10">
        <v>5.7906400710200501</v>
      </c>
      <c r="I6744" s="10">
        <v>1.3218454014965499</v>
      </c>
      <c r="J6744" s="10">
        <v>3.6666840187771901</v>
      </c>
      <c r="K6744" s="10">
        <v>4.6846938024481597</v>
      </c>
      <c r="L6744" s="10">
        <v>3.2684802570800602</v>
      </c>
      <c r="M6744" s="10">
        <v>2.4616473260612799</v>
      </c>
    </row>
    <row r="6745" spans="1:13" x14ac:dyDescent="0.2">
      <c r="A6745" s="10" t="s">
        <v>6927</v>
      </c>
      <c r="B6745" s="10">
        <v>54.762402820782597</v>
      </c>
      <c r="C6745" s="10">
        <v>44.867124846587501</v>
      </c>
      <c r="D6745" s="10">
        <v>53.361144263066102</v>
      </c>
      <c r="E6745" s="10">
        <v>24.5646098543506</v>
      </c>
      <c r="F6745" s="10">
        <v>24.770548838531301</v>
      </c>
      <c r="G6745" s="10">
        <v>21.956707948900799</v>
      </c>
      <c r="H6745" s="10">
        <v>36.634548114149801</v>
      </c>
      <c r="I6745" s="10">
        <v>26.813211126443399</v>
      </c>
      <c r="J6745" s="10">
        <v>33.877442456729597</v>
      </c>
      <c r="K6745" s="10">
        <v>42.688141595456003</v>
      </c>
      <c r="L6745" s="10">
        <v>44.501024087227101</v>
      </c>
      <c r="M6745" s="10">
        <v>46.099140457750202</v>
      </c>
    </row>
    <row r="6746" spans="1:13" x14ac:dyDescent="0.2">
      <c r="A6746" s="10" t="s">
        <v>6928</v>
      </c>
      <c r="B6746" s="10">
        <v>2.2191265320130701E-2</v>
      </c>
      <c r="C6746" s="10">
        <v>1.17473229136437E-2</v>
      </c>
      <c r="D6746" s="10">
        <v>1.2319176008149E-2</v>
      </c>
      <c r="E6746" s="10">
        <v>4.5870642971101001E-2</v>
      </c>
      <c r="F6746" s="10">
        <v>3.2729059916883498E-2</v>
      </c>
      <c r="G6746" s="10">
        <v>7.6502037297513301E-2</v>
      </c>
      <c r="H6746" s="10">
        <v>5.9161464549382002E-2</v>
      </c>
      <c r="I6746" s="10">
        <v>1.95723926141276E-2</v>
      </c>
      <c r="J6746" s="10">
        <v>6.5264037639472999E-2</v>
      </c>
      <c r="K6746" s="10">
        <v>6.2976709173648102E-2</v>
      </c>
      <c r="L6746" s="10">
        <v>4.33115606610791E-2</v>
      </c>
      <c r="M6746" s="10">
        <v>4.9025362415104301E-2</v>
      </c>
    </row>
    <row r="6747" spans="1:13" x14ac:dyDescent="0.2">
      <c r="A6747" s="10" t="s">
        <v>6929</v>
      </c>
      <c r="B6747" s="10">
        <v>11.033281096002201</v>
      </c>
      <c r="C6747" s="10">
        <v>10.044156013558901</v>
      </c>
      <c r="D6747" s="10">
        <v>12.3891527435493</v>
      </c>
      <c r="E6747" s="10">
        <v>65.5253128161728</v>
      </c>
      <c r="F6747" s="10">
        <v>74.664797147443807</v>
      </c>
      <c r="G6747" s="10">
        <v>81.979253126040206</v>
      </c>
      <c r="H6747" s="10">
        <v>315.94594417920803</v>
      </c>
      <c r="I6747" s="10">
        <v>206.88021699492401</v>
      </c>
      <c r="J6747" s="10">
        <v>187.255717574903</v>
      </c>
      <c r="K6747" s="10">
        <v>772.20966213794804</v>
      </c>
      <c r="L6747" s="10">
        <v>783.87337031518996</v>
      </c>
      <c r="M6747" s="10">
        <v>703.29529564227005</v>
      </c>
    </row>
    <row r="6748" spans="1:13" x14ac:dyDescent="0.2">
      <c r="A6748" s="10" t="s">
        <v>6930</v>
      </c>
      <c r="B6748" s="10">
        <v>0</v>
      </c>
      <c r="C6748" s="10">
        <v>3.5319765581418902E-2</v>
      </c>
      <c r="D6748" s="10">
        <v>7.4078223943041602E-2</v>
      </c>
      <c r="E6748" s="10">
        <v>1.72394635007284E-2</v>
      </c>
      <c r="F6748" s="10">
        <v>1.6400654748637E-2</v>
      </c>
      <c r="G6748" s="10">
        <v>3.2858963985876101E-2</v>
      </c>
      <c r="H6748" s="10">
        <v>0</v>
      </c>
      <c r="I6748" s="10">
        <v>1.4711699084129001E-2</v>
      </c>
      <c r="J6748" s="10">
        <v>0</v>
      </c>
      <c r="K6748" s="10">
        <v>1.5778932651675601E-2</v>
      </c>
      <c r="L6748" s="10">
        <v>1.6277689188849299E-2</v>
      </c>
      <c r="M6748" s="10">
        <v>1.8425094814948199E-2</v>
      </c>
    </row>
    <row r="6749" spans="1:13" x14ac:dyDescent="0.2">
      <c r="A6749" s="10" t="s">
        <v>6931</v>
      </c>
      <c r="B6749" s="10">
        <v>0</v>
      </c>
      <c r="C6749" s="10">
        <v>0</v>
      </c>
      <c r="D6749" s="10">
        <v>0</v>
      </c>
      <c r="E6749" s="10">
        <v>1.5306697306605201E-2</v>
      </c>
      <c r="F6749" s="10">
        <v>0</v>
      </c>
      <c r="G6749" s="10">
        <v>1.4587525172091199E-2</v>
      </c>
      <c r="H6749" s="10">
        <v>0</v>
      </c>
      <c r="I6749" s="10">
        <v>0</v>
      </c>
      <c r="J6749" s="10">
        <v>0</v>
      </c>
      <c r="K6749" s="10">
        <v>0</v>
      </c>
      <c r="L6749" s="10">
        <v>0</v>
      </c>
      <c r="M6749" s="10">
        <v>0</v>
      </c>
    </row>
    <row r="6750" spans="1:13" x14ac:dyDescent="0.2">
      <c r="A6750" s="10" t="s">
        <v>6932</v>
      </c>
      <c r="B6750" s="10">
        <v>0.26277099139698801</v>
      </c>
      <c r="C6750" s="10">
        <v>0.21638133048431099</v>
      </c>
      <c r="D6750" s="10">
        <v>0.42141292581199002</v>
      </c>
      <c r="E6750" s="10">
        <v>2.80634218632993</v>
      </c>
      <c r="F6750" s="10">
        <v>2.3683673477335199</v>
      </c>
      <c r="G6750" s="10">
        <v>2.6888675600923002</v>
      </c>
      <c r="H6750" s="10">
        <v>1.4918953169065099</v>
      </c>
      <c r="I6750" s="10">
        <v>1.2875578989780601</v>
      </c>
      <c r="J6750" s="10">
        <v>1.7602754974224599</v>
      </c>
      <c r="K6750" s="10">
        <v>0.67667111296221805</v>
      </c>
      <c r="L6750" s="10">
        <v>0.86901349566358499</v>
      </c>
      <c r="M6750" s="10">
        <v>0.69339726024029202</v>
      </c>
    </row>
    <row r="6751" spans="1:13" x14ac:dyDescent="0.2">
      <c r="A6751" s="10" t="s">
        <v>6933</v>
      </c>
      <c r="B6751" s="10">
        <v>0</v>
      </c>
      <c r="C6751" s="10">
        <v>0</v>
      </c>
      <c r="D6751" s="10">
        <v>0</v>
      </c>
      <c r="E6751" s="10">
        <v>2.2141981757385701E-2</v>
      </c>
      <c r="F6751" s="10">
        <v>1.0532317268404499E-2</v>
      </c>
      <c r="G6751" s="10">
        <v>3.1652489407999397E-2</v>
      </c>
      <c r="H6751" s="10">
        <v>0</v>
      </c>
      <c r="I6751" s="10">
        <v>0</v>
      </c>
      <c r="J6751" s="10">
        <v>1.0501089129685601E-2</v>
      </c>
      <c r="K6751" s="10">
        <v>0</v>
      </c>
      <c r="L6751" s="10">
        <v>1.0453350159552999E-2</v>
      </c>
      <c r="M6751" s="10">
        <v>3.5497170192110197E-2</v>
      </c>
    </row>
    <row r="6752" spans="1:13" x14ac:dyDescent="0.2">
      <c r="A6752" s="10" t="s">
        <v>6934</v>
      </c>
      <c r="B6752" s="10">
        <v>14.104518489471699</v>
      </c>
      <c r="C6752" s="10">
        <v>10.3122508432809</v>
      </c>
      <c r="D6752" s="10">
        <v>15.327113239866</v>
      </c>
      <c r="E6752" s="10">
        <v>15.216283825340501</v>
      </c>
      <c r="F6752" s="10">
        <v>16.787273554616501</v>
      </c>
      <c r="G6752" s="10">
        <v>16.300192477354098</v>
      </c>
      <c r="H6752" s="10">
        <v>13.166652317914499</v>
      </c>
      <c r="I6752" s="10">
        <v>9.0284938718712304</v>
      </c>
      <c r="J6752" s="10">
        <v>14.1942810468963</v>
      </c>
      <c r="K6752" s="10">
        <v>7.1584879088955402</v>
      </c>
      <c r="L6752" s="10">
        <v>8.0153899834348294</v>
      </c>
      <c r="M6752" s="10">
        <v>8.9796987873288003</v>
      </c>
    </row>
    <row r="6753" spans="1:13" x14ac:dyDescent="0.2">
      <c r="A6753" s="10" t="s">
        <v>6935</v>
      </c>
      <c r="B6753" s="10">
        <v>0.14738867051049101</v>
      </c>
      <c r="C6753" s="10">
        <v>0.104030258832137</v>
      </c>
      <c r="D6753" s="10">
        <v>5.4547196759099303E-2</v>
      </c>
      <c r="E6753" s="10">
        <v>0.45699149995103699</v>
      </c>
      <c r="F6753" s="10">
        <v>0.28983731863976098</v>
      </c>
      <c r="G6753" s="10">
        <v>0.48391127066326001</v>
      </c>
      <c r="H6753" s="10">
        <v>0.34927574649440102</v>
      </c>
      <c r="I6753" s="10">
        <v>0.38998437689202797</v>
      </c>
      <c r="J6753" s="10">
        <v>0.192651970665284</v>
      </c>
      <c r="K6753" s="10">
        <v>9.2950019391535299E-2</v>
      </c>
      <c r="L6753" s="10">
        <v>0</v>
      </c>
      <c r="M6753" s="10">
        <v>0.16280691712298101</v>
      </c>
    </row>
    <row r="6754" spans="1:13" x14ac:dyDescent="0.2">
      <c r="A6754" s="10" t="s">
        <v>6936</v>
      </c>
      <c r="B6754" s="10">
        <v>65.623845358017604</v>
      </c>
      <c r="C6754" s="10">
        <v>65.243703538661705</v>
      </c>
      <c r="D6754" s="10">
        <v>62.908805252525497</v>
      </c>
      <c r="E6754" s="10">
        <v>38.634016748710899</v>
      </c>
      <c r="F6754" s="10">
        <v>40.132188480601997</v>
      </c>
      <c r="G6754" s="10">
        <v>37.960264628455398</v>
      </c>
      <c r="H6754" s="10">
        <v>45.941149575264397</v>
      </c>
      <c r="I6754" s="10">
        <v>28.0396838000032</v>
      </c>
      <c r="J6754" s="10">
        <v>43.320820825724098</v>
      </c>
      <c r="K6754" s="10">
        <v>28.1723334018338</v>
      </c>
      <c r="L6754" s="10">
        <v>26.500820304491</v>
      </c>
      <c r="M6754" s="10">
        <v>27.334783477438702</v>
      </c>
    </row>
    <row r="6755" spans="1:13" x14ac:dyDescent="0.2">
      <c r="A6755" s="10" t="s">
        <v>6937</v>
      </c>
      <c r="B6755" s="10">
        <v>3.0666095135976099E-2</v>
      </c>
      <c r="C6755" s="10">
        <v>0</v>
      </c>
      <c r="D6755" s="10">
        <v>6.8095445304784605E-2</v>
      </c>
      <c r="E6755" s="10">
        <v>0.53880319975287805</v>
      </c>
      <c r="F6755" s="10">
        <v>0.18091306658601999</v>
      </c>
      <c r="G6755" s="10">
        <v>0.30205175904224602</v>
      </c>
      <c r="H6755" s="10">
        <v>0.38152421740652598</v>
      </c>
      <c r="I6755" s="10">
        <v>0.48684737959410701</v>
      </c>
      <c r="J6755" s="10">
        <v>0.66138109572144499</v>
      </c>
      <c r="K6755" s="10">
        <v>5.8018315675398197E-2</v>
      </c>
      <c r="L6755" s="10">
        <v>0.269334978989198</v>
      </c>
      <c r="M6755" s="10">
        <v>0.203244349460345</v>
      </c>
    </row>
    <row r="6756" spans="1:13" x14ac:dyDescent="0.2">
      <c r="A6756" s="10" t="s">
        <v>6938</v>
      </c>
      <c r="B6756" s="10">
        <v>0</v>
      </c>
      <c r="C6756" s="10">
        <v>0</v>
      </c>
      <c r="D6756" s="10">
        <v>0</v>
      </c>
      <c r="E6756" s="10">
        <v>0</v>
      </c>
      <c r="F6756" s="10">
        <v>0</v>
      </c>
      <c r="G6756" s="10">
        <v>0</v>
      </c>
      <c r="H6756" s="10">
        <v>6.8926567710478901E-3</v>
      </c>
      <c r="I6756" s="10">
        <v>2.0522684310543299E-2</v>
      </c>
      <c r="J6756" s="10">
        <v>2.2810926725765301E-2</v>
      </c>
      <c r="K6756" s="10">
        <v>2.2011465277794299E-2</v>
      </c>
      <c r="L6756" s="10">
        <v>0</v>
      </c>
      <c r="M6756" s="10">
        <v>1.7135224699592499E-2</v>
      </c>
    </row>
    <row r="6757" spans="1:13" x14ac:dyDescent="0.2">
      <c r="A6757" s="10" t="s">
        <v>6939</v>
      </c>
      <c r="B6757" s="10">
        <v>42.324193144257599</v>
      </c>
      <c r="C6757" s="10">
        <v>63.5283004045612</v>
      </c>
      <c r="D6757" s="10">
        <v>37.479536430207503</v>
      </c>
      <c r="E6757" s="10">
        <v>87.803753882514997</v>
      </c>
      <c r="F6757" s="10">
        <v>86.808772899288996</v>
      </c>
      <c r="G6757" s="10">
        <v>93.208265862402001</v>
      </c>
      <c r="H6757" s="10">
        <v>54.232221293405203</v>
      </c>
      <c r="I6757" s="10">
        <v>57.727054131631199</v>
      </c>
      <c r="J6757" s="10">
        <v>49.564185832251297</v>
      </c>
      <c r="K6757" s="10">
        <v>28.030177305327999</v>
      </c>
      <c r="L6757" s="10">
        <v>27.335609728762499</v>
      </c>
      <c r="M6757" s="10">
        <v>28.653662314321899</v>
      </c>
    </row>
    <row r="6758" spans="1:13" x14ac:dyDescent="0.2">
      <c r="A6758" s="10" t="s">
        <v>6940</v>
      </c>
      <c r="B6758" s="10">
        <v>0.14018786347874801</v>
      </c>
      <c r="C6758" s="10">
        <v>5.5658118535654298E-2</v>
      </c>
      <c r="D6758" s="10">
        <v>3.8911683031305502E-2</v>
      </c>
      <c r="E6758" s="10">
        <v>5.4333095773399502E-2</v>
      </c>
      <c r="F6758" s="10">
        <v>0.120608711057346</v>
      </c>
      <c r="G6758" s="10">
        <v>0.15534090465029801</v>
      </c>
      <c r="H6758" s="10">
        <v>4.6717251111003201E-2</v>
      </c>
      <c r="I6758" s="10">
        <v>1.5455472368066899E-2</v>
      </c>
      <c r="J6758" s="10">
        <v>5.15361892769957E-2</v>
      </c>
      <c r="K6758" s="10">
        <v>1.65766616215424E-2</v>
      </c>
      <c r="L6758" s="10">
        <v>3.4201267173231499E-2</v>
      </c>
      <c r="M6758" s="10">
        <v>1.9356604710509099E-2</v>
      </c>
    </row>
    <row r="6759" spans="1:13" x14ac:dyDescent="0.2">
      <c r="A6759" s="10" t="s">
        <v>6941</v>
      </c>
      <c r="B6759" s="10">
        <v>0</v>
      </c>
      <c r="C6759" s="10">
        <v>0</v>
      </c>
      <c r="D6759" s="10">
        <v>0</v>
      </c>
      <c r="E6759" s="10">
        <v>0</v>
      </c>
      <c r="F6759" s="10">
        <v>8.22210779231136E-3</v>
      </c>
      <c r="G6759" s="10">
        <v>0</v>
      </c>
      <c r="H6759" s="10">
        <v>0</v>
      </c>
      <c r="I6759" s="10">
        <v>0</v>
      </c>
      <c r="J6759" s="10">
        <v>0</v>
      </c>
      <c r="K6759" s="10">
        <v>7.9104210836753695E-3</v>
      </c>
      <c r="L6759" s="10">
        <v>0</v>
      </c>
      <c r="M6759" s="10">
        <v>0</v>
      </c>
    </row>
    <row r="6760" spans="1:13" x14ac:dyDescent="0.2">
      <c r="A6760" s="10" t="s">
        <v>6942</v>
      </c>
      <c r="B6760" s="10">
        <v>88.609989787924405</v>
      </c>
      <c r="C6760" s="10">
        <v>118.997985924255</v>
      </c>
      <c r="D6760" s="10">
        <v>99.236500095375007</v>
      </c>
      <c r="E6760" s="10">
        <v>332.82557764012103</v>
      </c>
      <c r="F6760" s="10">
        <v>291.67143283037501</v>
      </c>
      <c r="G6760" s="10">
        <v>357.64271967027702</v>
      </c>
      <c r="H6760" s="10">
        <v>200.70837551157399</v>
      </c>
      <c r="I6760" s="10">
        <v>133.04093532648599</v>
      </c>
      <c r="J6760" s="10">
        <v>200.41583913153599</v>
      </c>
      <c r="K6760" s="10">
        <v>146.95392322828599</v>
      </c>
      <c r="L6760" s="10">
        <v>160.48308035822001</v>
      </c>
      <c r="M6760" s="10">
        <v>164.030559225757</v>
      </c>
    </row>
    <row r="6761" spans="1:13" x14ac:dyDescent="0.2">
      <c r="A6761" s="10" t="s">
        <v>6943</v>
      </c>
      <c r="B6761" s="10">
        <v>137.03783836654799</v>
      </c>
      <c r="C6761" s="10">
        <v>86.390094968596202</v>
      </c>
      <c r="D6761" s="10">
        <v>142.73547520572799</v>
      </c>
      <c r="E6761" s="10">
        <v>51.930990623657401</v>
      </c>
      <c r="F6761" s="10">
        <v>55.643009595056398</v>
      </c>
      <c r="G6761" s="10">
        <v>52.090513056933503</v>
      </c>
      <c r="H6761" s="10">
        <v>51.7375946917929</v>
      </c>
      <c r="I6761" s="10">
        <v>36.541116430497802</v>
      </c>
      <c r="J6761" s="10">
        <v>52.065125642872303</v>
      </c>
      <c r="K6761" s="10">
        <v>51.169941192950702</v>
      </c>
      <c r="L6761" s="10">
        <v>55.216687766422503</v>
      </c>
      <c r="M6761" s="10">
        <v>57.084156832262899</v>
      </c>
    </row>
    <row r="6762" spans="1:13" x14ac:dyDescent="0.2">
      <c r="A6762" s="10" t="s">
        <v>6944</v>
      </c>
      <c r="B6762" s="10">
        <v>1.3658940422097801E-2</v>
      </c>
      <c r="C6762" s="10">
        <v>1.4461183847056001E-2</v>
      </c>
      <c r="D6762" s="10">
        <v>7.5825730852760896E-3</v>
      </c>
      <c r="E6762" s="10">
        <v>0</v>
      </c>
      <c r="F6762" s="10">
        <v>0</v>
      </c>
      <c r="G6762" s="10">
        <v>6.7268215318157399E-3</v>
      </c>
      <c r="H6762" s="10">
        <v>1.21381529760572E-2</v>
      </c>
      <c r="I6762" s="10">
        <v>0</v>
      </c>
      <c r="J6762" s="10">
        <v>0</v>
      </c>
      <c r="K6762" s="10">
        <v>6.4604632060819402E-3</v>
      </c>
      <c r="L6762" s="10">
        <v>0</v>
      </c>
      <c r="M6762" s="10">
        <v>7.5438972805237803E-3</v>
      </c>
    </row>
    <row r="6763" spans="1:13" x14ac:dyDescent="0.2">
      <c r="A6763" s="10" t="s">
        <v>6945</v>
      </c>
      <c r="B6763" s="10">
        <v>0</v>
      </c>
      <c r="C6763" s="10">
        <v>0</v>
      </c>
      <c r="D6763" s="10">
        <v>0</v>
      </c>
      <c r="E6763" s="10">
        <v>0</v>
      </c>
      <c r="F6763" s="10">
        <v>0</v>
      </c>
      <c r="G6763" s="10">
        <v>0</v>
      </c>
      <c r="H6763" s="10">
        <v>0</v>
      </c>
      <c r="I6763" s="10">
        <v>0</v>
      </c>
      <c r="J6763" s="10">
        <v>0</v>
      </c>
      <c r="K6763" s="10">
        <v>0</v>
      </c>
      <c r="L6763" s="10">
        <v>0</v>
      </c>
      <c r="M6763" s="10">
        <v>0</v>
      </c>
    </row>
    <row r="6764" spans="1:13" x14ac:dyDescent="0.2">
      <c r="A6764" s="10" t="s">
        <v>6946</v>
      </c>
      <c r="B6764" s="10">
        <v>0</v>
      </c>
      <c r="C6764" s="10">
        <v>0</v>
      </c>
      <c r="D6764" s="10">
        <v>0</v>
      </c>
      <c r="E6764" s="10">
        <v>0</v>
      </c>
      <c r="F6764" s="10">
        <v>0</v>
      </c>
      <c r="G6764" s="10">
        <v>0</v>
      </c>
      <c r="H6764" s="10">
        <v>0</v>
      </c>
      <c r="I6764" s="10">
        <v>0</v>
      </c>
      <c r="J6764" s="10">
        <v>0</v>
      </c>
      <c r="K6764" s="10">
        <v>0</v>
      </c>
      <c r="L6764" s="10">
        <v>0</v>
      </c>
      <c r="M6764" s="10">
        <v>0</v>
      </c>
    </row>
    <row r="6765" spans="1:13" x14ac:dyDescent="0.2">
      <c r="A6765" s="10" t="s">
        <v>6947</v>
      </c>
      <c r="B6765" s="10">
        <v>56.584467294786499</v>
      </c>
      <c r="C6765" s="10">
        <v>43.641513757605502</v>
      </c>
      <c r="D6765" s="10">
        <v>53.094912326973201</v>
      </c>
      <c r="E6765" s="10">
        <v>15.710316073172701</v>
      </c>
      <c r="F6765" s="10">
        <v>14.860882697840101</v>
      </c>
      <c r="G6765" s="10">
        <v>22.6664802212719</v>
      </c>
      <c r="H6765" s="10">
        <v>4.7133571680415596</v>
      </c>
      <c r="I6765" s="10">
        <v>1.4152527306885101</v>
      </c>
      <c r="J6765" s="10">
        <v>2.7787425486567301</v>
      </c>
      <c r="K6765" s="10">
        <v>3.0358393540994801</v>
      </c>
      <c r="L6765" s="10">
        <v>2.2035114478623399</v>
      </c>
      <c r="M6765" s="10">
        <v>1.79370547272124</v>
      </c>
    </row>
    <row r="6766" spans="1:13" x14ac:dyDescent="0.2">
      <c r="A6766" s="10" t="s">
        <v>6948</v>
      </c>
      <c r="B6766" s="10">
        <v>62.622988191385701</v>
      </c>
      <c r="C6766" s="10">
        <v>46.510932044898297</v>
      </c>
      <c r="D6766" s="10">
        <v>63.286645692614698</v>
      </c>
      <c r="E6766" s="10">
        <v>18.659510339148198</v>
      </c>
      <c r="F6766" s="10">
        <v>17.253999823538699</v>
      </c>
      <c r="G6766" s="10">
        <v>21.6406275765484</v>
      </c>
      <c r="H6766" s="10">
        <v>19.984136293927399</v>
      </c>
      <c r="I6766" s="10">
        <v>10.3051724892069</v>
      </c>
      <c r="J6766" s="10">
        <v>18.626525489054298</v>
      </c>
      <c r="K6766" s="10">
        <v>20.388251115723001</v>
      </c>
      <c r="L6766" s="10">
        <v>19.0894063979785</v>
      </c>
      <c r="M6766" s="10">
        <v>19.699747595878002</v>
      </c>
    </row>
    <row r="6767" spans="1:13" x14ac:dyDescent="0.2">
      <c r="A6767" s="10" t="s">
        <v>6949</v>
      </c>
      <c r="B6767" s="10">
        <v>1.0132735802783801</v>
      </c>
      <c r="C6767" s="10">
        <v>1.6091806991189499</v>
      </c>
      <c r="D6767" s="10">
        <v>0.562504904510022</v>
      </c>
      <c r="E6767" s="10">
        <v>2.0944957379620601</v>
      </c>
      <c r="F6767" s="10">
        <v>1.7790940136811599</v>
      </c>
      <c r="G6767" s="10">
        <v>2.35253186123018</v>
      </c>
      <c r="H6767" s="10">
        <v>2.12250254281332</v>
      </c>
      <c r="I6767" s="10">
        <v>1.59588115064905</v>
      </c>
      <c r="J6767" s="10">
        <v>2.2704883592582901</v>
      </c>
      <c r="K6767" s="10">
        <v>1.3008551085533699</v>
      </c>
      <c r="L6767" s="10">
        <v>1.4126040617909399</v>
      </c>
      <c r="M6767" s="10">
        <v>1.99869922202383</v>
      </c>
    </row>
    <row r="6768" spans="1:13" x14ac:dyDescent="0.2">
      <c r="A6768" s="10" t="s">
        <v>6950</v>
      </c>
      <c r="B6768" s="10">
        <v>14.651646043904201</v>
      </c>
      <c r="C6768" s="10">
        <v>14.285307306903899</v>
      </c>
      <c r="D6768" s="10">
        <v>14.217670097729901</v>
      </c>
      <c r="E6768" s="10">
        <v>3.91418390740195</v>
      </c>
      <c r="F6768" s="10">
        <v>4.1478660269506298</v>
      </c>
      <c r="G6768" s="10">
        <v>4.3531927476760197</v>
      </c>
      <c r="H6768" s="10">
        <v>5.1652509433498901</v>
      </c>
      <c r="I6768" s="10">
        <v>1.54116257836613</v>
      </c>
      <c r="J6768" s="10">
        <v>5.5045337522569797</v>
      </c>
      <c r="K6768" s="10">
        <v>5.9133210449770202</v>
      </c>
      <c r="L6768" s="10">
        <v>6.3321155948350096</v>
      </c>
      <c r="M6768" s="10">
        <v>6.61829940588781</v>
      </c>
    </row>
    <row r="6769" spans="1:13" x14ac:dyDescent="0.2">
      <c r="A6769" s="10" t="s">
        <v>6951</v>
      </c>
      <c r="B6769" s="10">
        <v>0</v>
      </c>
      <c r="C6769" s="10">
        <v>0</v>
      </c>
      <c r="D6769" s="10">
        <v>0</v>
      </c>
      <c r="E6769" s="10">
        <v>0</v>
      </c>
      <c r="F6769" s="10">
        <v>0</v>
      </c>
      <c r="G6769" s="10">
        <v>0</v>
      </c>
      <c r="H6769" s="10">
        <v>0.30521937392522103</v>
      </c>
      <c r="I6769" s="10">
        <v>0</v>
      </c>
      <c r="J6769" s="10">
        <v>0</v>
      </c>
      <c r="K6769" s="10">
        <v>0</v>
      </c>
      <c r="L6769" s="10">
        <v>0</v>
      </c>
      <c r="M6769" s="10">
        <v>0</v>
      </c>
    </row>
    <row r="6770" spans="1:13" x14ac:dyDescent="0.2">
      <c r="A6770" s="10" t="s">
        <v>6952</v>
      </c>
      <c r="B6770" s="10">
        <v>0</v>
      </c>
      <c r="C6770" s="10">
        <v>0</v>
      </c>
      <c r="D6770" s="10">
        <v>0</v>
      </c>
      <c r="E6770" s="10">
        <v>0</v>
      </c>
      <c r="F6770" s="10">
        <v>0</v>
      </c>
      <c r="G6770" s="10">
        <v>0</v>
      </c>
      <c r="H6770" s="10">
        <v>0</v>
      </c>
      <c r="I6770" s="10">
        <v>0</v>
      </c>
      <c r="J6770" s="10">
        <v>0</v>
      </c>
      <c r="K6770" s="10">
        <v>0</v>
      </c>
      <c r="L6770" s="10">
        <v>0</v>
      </c>
      <c r="M6770" s="10">
        <v>0</v>
      </c>
    </row>
    <row r="6771" spans="1:13" x14ac:dyDescent="0.2">
      <c r="A6771" s="10" t="s">
        <v>6953</v>
      </c>
      <c r="B6771" s="10">
        <v>0</v>
      </c>
      <c r="C6771" s="10">
        <v>0</v>
      </c>
      <c r="D6771" s="10">
        <v>0</v>
      </c>
      <c r="E6771" s="10">
        <v>0</v>
      </c>
      <c r="F6771" s="10">
        <v>0</v>
      </c>
      <c r="G6771" s="10">
        <v>0</v>
      </c>
      <c r="H6771" s="10">
        <v>0</v>
      </c>
      <c r="I6771" s="10">
        <v>0</v>
      </c>
      <c r="J6771" s="10">
        <v>0</v>
      </c>
      <c r="K6771" s="10">
        <v>0</v>
      </c>
      <c r="L6771" s="10">
        <v>0</v>
      </c>
      <c r="M6771" s="10">
        <v>0</v>
      </c>
    </row>
    <row r="6772" spans="1:13" x14ac:dyDescent="0.2">
      <c r="A6772" s="10" t="s">
        <v>6954</v>
      </c>
      <c r="B6772" s="10">
        <v>0</v>
      </c>
      <c r="C6772" s="10">
        <v>0</v>
      </c>
      <c r="D6772" s="10">
        <v>0</v>
      </c>
      <c r="E6772" s="10">
        <v>0</v>
      </c>
      <c r="F6772" s="10">
        <v>0</v>
      </c>
      <c r="G6772" s="10">
        <v>0</v>
      </c>
      <c r="H6772" s="10">
        <v>0</v>
      </c>
      <c r="I6772" s="10">
        <v>0</v>
      </c>
      <c r="J6772" s="10">
        <v>0</v>
      </c>
      <c r="K6772" s="10">
        <v>0</v>
      </c>
      <c r="L6772" s="10">
        <v>0</v>
      </c>
      <c r="M6772" s="10">
        <v>0</v>
      </c>
    </row>
    <row r="6773" spans="1:13" x14ac:dyDescent="0.2">
      <c r="A6773" s="10" t="s">
        <v>6955</v>
      </c>
      <c r="B6773" s="10">
        <v>0</v>
      </c>
      <c r="C6773" s="10">
        <v>0</v>
      </c>
      <c r="D6773" s="10">
        <v>0</v>
      </c>
      <c r="E6773" s="10">
        <v>0</v>
      </c>
      <c r="F6773" s="10">
        <v>0</v>
      </c>
      <c r="G6773" s="10">
        <v>0</v>
      </c>
      <c r="H6773" s="10">
        <v>0</v>
      </c>
      <c r="I6773" s="10">
        <v>0</v>
      </c>
      <c r="J6773" s="10">
        <v>0</v>
      </c>
      <c r="K6773" s="10">
        <v>0</v>
      </c>
      <c r="L6773" s="10">
        <v>0</v>
      </c>
      <c r="M6773" s="10">
        <v>0</v>
      </c>
    </row>
    <row r="6774" spans="1:13" x14ac:dyDescent="0.2">
      <c r="A6774" s="10" t="s">
        <v>6956</v>
      </c>
      <c r="B6774" s="10">
        <v>0</v>
      </c>
      <c r="C6774" s="10">
        <v>0</v>
      </c>
      <c r="D6774" s="10">
        <v>0</v>
      </c>
      <c r="E6774" s="10">
        <v>3.23775993608207E-2</v>
      </c>
      <c r="F6774" s="10">
        <v>0</v>
      </c>
      <c r="G6774" s="10">
        <v>1.5428182717249E-2</v>
      </c>
      <c r="H6774" s="10">
        <v>5.5678492755844598E-2</v>
      </c>
      <c r="I6774" s="10">
        <v>2.76301811157149E-2</v>
      </c>
      <c r="J6774" s="10">
        <v>0</v>
      </c>
      <c r="K6774" s="10">
        <v>0</v>
      </c>
      <c r="L6774" s="10">
        <v>1.5285640967140799E-2</v>
      </c>
      <c r="M6774" s="10">
        <v>1.7302172369758499E-2</v>
      </c>
    </row>
    <row r="6775" spans="1:13" x14ac:dyDescent="0.2">
      <c r="A6775" s="10" t="s">
        <v>6957</v>
      </c>
      <c r="B6775" s="10">
        <v>7.7197852896449797E-3</v>
      </c>
      <c r="C6775" s="10">
        <v>0</v>
      </c>
      <c r="D6775" s="10">
        <v>0</v>
      </c>
      <c r="E6775" s="10">
        <v>0</v>
      </c>
      <c r="F6775" s="10">
        <v>0</v>
      </c>
      <c r="G6775" s="10">
        <v>7.6037549476920003E-3</v>
      </c>
      <c r="H6775" s="10">
        <v>6.8602638193245302E-3</v>
      </c>
      <c r="I6775" s="10">
        <v>0</v>
      </c>
      <c r="J6775" s="10">
        <v>0</v>
      </c>
      <c r="K6775" s="10">
        <v>7.3026731622487396E-3</v>
      </c>
      <c r="L6775" s="10">
        <v>7.5335034762451097E-3</v>
      </c>
      <c r="M6775" s="10">
        <v>2.55820431686908E-2</v>
      </c>
    </row>
    <row r="6776" spans="1:13" x14ac:dyDescent="0.2">
      <c r="A6776" s="10" t="s">
        <v>6958</v>
      </c>
      <c r="B6776" s="10">
        <v>0</v>
      </c>
      <c r="C6776" s="10">
        <v>0</v>
      </c>
      <c r="D6776" s="10">
        <v>1.1206731046686401E-2</v>
      </c>
      <c r="E6776" s="10">
        <v>7.30247645749528E-2</v>
      </c>
      <c r="F6776" s="10">
        <v>2.9773563723480698E-2</v>
      </c>
      <c r="G6776" s="10">
        <v>0.129245550970361</v>
      </c>
      <c r="H6776" s="10">
        <v>5.3819072078719103E-2</v>
      </c>
      <c r="I6776" s="10">
        <v>2.67074526520589E-2</v>
      </c>
      <c r="J6776" s="10">
        <v>0.118741142485923</v>
      </c>
      <c r="K6776" s="10">
        <v>3.8002229274662098</v>
      </c>
      <c r="L6776" s="10">
        <v>3.2406865664420601</v>
      </c>
      <c r="M6776" s="10">
        <v>2.49750363486831</v>
      </c>
    </row>
    <row r="6777" spans="1:13" x14ac:dyDescent="0.2">
      <c r="A6777" s="10" t="s">
        <v>6959</v>
      </c>
      <c r="B6777" s="10">
        <v>0</v>
      </c>
      <c r="C6777" s="10">
        <v>0</v>
      </c>
      <c r="D6777" s="10">
        <v>0</v>
      </c>
      <c r="E6777" s="10">
        <v>0</v>
      </c>
      <c r="F6777" s="10">
        <v>0</v>
      </c>
      <c r="G6777" s="10">
        <v>0</v>
      </c>
      <c r="H6777" s="10">
        <v>0</v>
      </c>
      <c r="I6777" s="10">
        <v>0</v>
      </c>
      <c r="J6777" s="10">
        <v>0</v>
      </c>
      <c r="K6777" s="10">
        <v>0</v>
      </c>
      <c r="L6777" s="10">
        <v>0</v>
      </c>
      <c r="M6777" s="10">
        <v>0</v>
      </c>
    </row>
    <row r="6778" spans="1:13" x14ac:dyDescent="0.2">
      <c r="A6778" s="10" t="s">
        <v>6960</v>
      </c>
      <c r="B6778" s="10">
        <v>0</v>
      </c>
      <c r="C6778" s="10">
        <v>0</v>
      </c>
      <c r="D6778" s="10">
        <v>0</v>
      </c>
      <c r="E6778" s="10">
        <v>0</v>
      </c>
      <c r="F6778" s="10">
        <v>0</v>
      </c>
      <c r="G6778" s="10">
        <v>0</v>
      </c>
      <c r="H6778" s="10">
        <v>0</v>
      </c>
      <c r="I6778" s="10">
        <v>0</v>
      </c>
      <c r="J6778" s="10">
        <v>0</v>
      </c>
      <c r="K6778" s="10">
        <v>0</v>
      </c>
      <c r="L6778" s="10">
        <v>0</v>
      </c>
      <c r="M6778" s="10">
        <v>0</v>
      </c>
    </row>
    <row r="6779" spans="1:13" x14ac:dyDescent="0.2">
      <c r="A6779" s="10" t="s">
        <v>6961</v>
      </c>
      <c r="B6779" s="10">
        <v>0</v>
      </c>
      <c r="C6779" s="10">
        <v>0</v>
      </c>
      <c r="D6779" s="10">
        <v>0</v>
      </c>
      <c r="E6779" s="10">
        <v>0</v>
      </c>
      <c r="F6779" s="10">
        <v>0</v>
      </c>
      <c r="G6779" s="10">
        <v>0</v>
      </c>
      <c r="H6779" s="10">
        <v>2.14052477728876E-2</v>
      </c>
      <c r="I6779" s="10">
        <v>0</v>
      </c>
      <c r="J6779" s="10">
        <v>0</v>
      </c>
      <c r="K6779" s="10">
        <v>0</v>
      </c>
      <c r="L6779" s="10">
        <v>0</v>
      </c>
      <c r="M6779" s="10">
        <v>0</v>
      </c>
    </row>
    <row r="6780" spans="1:13" x14ac:dyDescent="0.2">
      <c r="A6780" s="10" t="s">
        <v>6962</v>
      </c>
      <c r="B6780" s="10">
        <v>50.062510831207803</v>
      </c>
      <c r="C6780" s="10">
        <v>41.556564072229101</v>
      </c>
      <c r="D6780" s="10">
        <v>49.294034348676703</v>
      </c>
      <c r="E6780" s="10">
        <v>38.400035104687603</v>
      </c>
      <c r="F6780" s="10">
        <v>45.001828283169502</v>
      </c>
      <c r="G6780" s="10">
        <v>39.430164658520098</v>
      </c>
      <c r="H6780" s="10">
        <v>29.4358492311015</v>
      </c>
      <c r="I6780" s="10">
        <v>15.6201871523912</v>
      </c>
      <c r="J6780" s="10">
        <v>28.734640858417698</v>
      </c>
      <c r="K6780" s="10">
        <v>37.190493108393099</v>
      </c>
      <c r="L6780" s="10">
        <v>39.8631299993624</v>
      </c>
      <c r="M6780" s="10">
        <v>42.906011848946299</v>
      </c>
    </row>
    <row r="6781" spans="1:13" x14ac:dyDescent="0.2">
      <c r="A6781" s="10" t="s">
        <v>6963</v>
      </c>
      <c r="B6781" s="10">
        <v>0</v>
      </c>
      <c r="C6781" s="10">
        <v>0</v>
      </c>
      <c r="D6781" s="10">
        <v>0</v>
      </c>
      <c r="E6781" s="10">
        <v>0</v>
      </c>
      <c r="F6781" s="10">
        <v>0</v>
      </c>
      <c r="G6781" s="10">
        <v>0</v>
      </c>
      <c r="H6781" s="10">
        <v>0</v>
      </c>
      <c r="I6781" s="10">
        <v>0</v>
      </c>
      <c r="J6781" s="10">
        <v>0</v>
      </c>
      <c r="K6781" s="10">
        <v>0</v>
      </c>
      <c r="L6781" s="10">
        <v>0</v>
      </c>
      <c r="M6781" s="10">
        <v>0</v>
      </c>
    </row>
    <row r="6782" spans="1:13" x14ac:dyDescent="0.2">
      <c r="A6782" s="10" t="s">
        <v>6964</v>
      </c>
      <c r="B6782" s="10">
        <v>0</v>
      </c>
      <c r="C6782" s="10">
        <v>0</v>
      </c>
      <c r="D6782" s="10">
        <v>0</v>
      </c>
      <c r="E6782" s="10">
        <v>0</v>
      </c>
      <c r="F6782" s="10">
        <v>0</v>
      </c>
      <c r="G6782" s="10">
        <v>0</v>
      </c>
      <c r="H6782" s="10">
        <v>0</v>
      </c>
      <c r="I6782" s="10">
        <v>0</v>
      </c>
      <c r="J6782" s="10">
        <v>0</v>
      </c>
      <c r="K6782" s="10">
        <v>0</v>
      </c>
      <c r="L6782" s="10">
        <v>0</v>
      </c>
      <c r="M6782" s="10">
        <v>0</v>
      </c>
    </row>
    <row r="6783" spans="1:13" x14ac:dyDescent="0.2">
      <c r="A6783" s="10" t="s">
        <v>6965</v>
      </c>
      <c r="B6783" s="10">
        <v>0</v>
      </c>
      <c r="C6783" s="10">
        <v>0</v>
      </c>
      <c r="D6783" s="10">
        <v>0</v>
      </c>
      <c r="E6783" s="10">
        <v>0</v>
      </c>
      <c r="F6783" s="10">
        <v>0</v>
      </c>
      <c r="G6783" s="10">
        <v>0</v>
      </c>
      <c r="H6783" s="10">
        <v>0</v>
      </c>
      <c r="I6783" s="10">
        <v>0</v>
      </c>
      <c r="J6783" s="10">
        <v>0</v>
      </c>
      <c r="K6783" s="10">
        <v>0</v>
      </c>
      <c r="L6783" s="10">
        <v>0</v>
      </c>
      <c r="M6783" s="10">
        <v>0</v>
      </c>
    </row>
    <row r="6784" spans="1:13" x14ac:dyDescent="0.2">
      <c r="A6784" s="10" t="s">
        <v>6966</v>
      </c>
      <c r="B6784" s="10">
        <v>0.53242971663110905</v>
      </c>
      <c r="C6784" s="10">
        <v>0.51736979013592899</v>
      </c>
      <c r="D6784" s="10">
        <v>0.47777236759789399</v>
      </c>
      <c r="E6784" s="10">
        <v>1.93729303109874</v>
      </c>
      <c r="F6784" s="10">
        <v>1.2980105065685199</v>
      </c>
      <c r="G6784" s="10">
        <v>2.03305324518597</v>
      </c>
      <c r="H6784" s="10">
        <v>0.58333432468333701</v>
      </c>
      <c r="I6784" s="10">
        <v>0.36023782081678002</v>
      </c>
      <c r="J6784" s="10">
        <v>0.74360685356789502</v>
      </c>
      <c r="K6784" s="10">
        <v>1.5730803860961999</v>
      </c>
      <c r="L6784" s="10">
        <v>2.31320732705437</v>
      </c>
      <c r="M6784" s="10">
        <v>2.6828254128765598</v>
      </c>
    </row>
    <row r="6785" spans="1:13" x14ac:dyDescent="0.2">
      <c r="A6785" s="10" t="s">
        <v>6967</v>
      </c>
      <c r="B6785" s="10">
        <v>0.51754286585647302</v>
      </c>
      <c r="C6785" s="10">
        <v>0</v>
      </c>
      <c r="D6785" s="10">
        <v>0</v>
      </c>
      <c r="E6785" s="10">
        <v>0</v>
      </c>
      <c r="F6785" s="10">
        <v>0</v>
      </c>
      <c r="G6785" s="10">
        <v>0</v>
      </c>
      <c r="H6785" s="10">
        <v>0</v>
      </c>
      <c r="I6785" s="10">
        <v>0</v>
      </c>
      <c r="J6785" s="10">
        <v>0</v>
      </c>
      <c r="K6785" s="10">
        <v>0</v>
      </c>
      <c r="L6785" s="10">
        <v>0</v>
      </c>
      <c r="M6785" s="10">
        <v>0</v>
      </c>
    </row>
    <row r="6786" spans="1:13" x14ac:dyDescent="0.2">
      <c r="A6786" s="10" t="s">
        <v>6968</v>
      </c>
      <c r="B6786" s="10">
        <v>30.888217122366399</v>
      </c>
      <c r="C6786" s="10">
        <v>34.439839761287203</v>
      </c>
      <c r="D6786" s="10">
        <v>29.881017566715801</v>
      </c>
      <c r="E6786" s="10">
        <v>35.504475394844697</v>
      </c>
      <c r="F6786" s="10">
        <v>34.978156054077203</v>
      </c>
      <c r="G6786" s="10">
        <v>36.9074595305404</v>
      </c>
      <c r="H6786" s="10">
        <v>36.831081111256204</v>
      </c>
      <c r="I6786" s="10">
        <v>35.123187529636098</v>
      </c>
      <c r="J6786" s="10">
        <v>33.515933904802999</v>
      </c>
      <c r="K6786" s="10">
        <v>28.1326108522249</v>
      </c>
      <c r="L6786" s="10">
        <v>31.281680622781501</v>
      </c>
      <c r="M6786" s="10">
        <v>26.747688801051599</v>
      </c>
    </row>
    <row r="6787" spans="1:13" x14ac:dyDescent="0.2">
      <c r="A6787" s="10" t="s">
        <v>6969</v>
      </c>
      <c r="B6787" s="10">
        <v>32.740419619970602</v>
      </c>
      <c r="C6787" s="10">
        <v>27.937660474725998</v>
      </c>
      <c r="D6787" s="10">
        <v>34.056580596497</v>
      </c>
      <c r="E6787" s="10">
        <v>26.983965125835201</v>
      </c>
      <c r="F6787" s="10">
        <v>26.563333191410699</v>
      </c>
      <c r="G6787" s="10">
        <v>27.407636360314601</v>
      </c>
      <c r="H6787" s="10">
        <v>28.499548857976901</v>
      </c>
      <c r="I6787" s="10">
        <v>26.376836891179899</v>
      </c>
      <c r="J6787" s="10">
        <v>26.169769653025401</v>
      </c>
      <c r="K6787" s="10">
        <v>26.071449951305802</v>
      </c>
      <c r="L6787" s="10">
        <v>24.1160642433689</v>
      </c>
      <c r="M6787" s="10">
        <v>26.526416991897602</v>
      </c>
    </row>
    <row r="6788" spans="1:13" x14ac:dyDescent="0.2">
      <c r="A6788" s="10" t="s">
        <v>6970</v>
      </c>
      <c r="B6788" s="10">
        <v>0.825036376835379</v>
      </c>
      <c r="C6788" s="10">
        <v>0.67109906120380403</v>
      </c>
      <c r="D6788" s="10">
        <v>0.86016062894714895</v>
      </c>
      <c r="E6788" s="10">
        <v>1.7885885993645201</v>
      </c>
      <c r="F6788" s="10">
        <v>2.0478106477156302</v>
      </c>
      <c r="G6788" s="10">
        <v>1.85320619055097</v>
      </c>
      <c r="H6788" s="10">
        <v>1.4574123500610401</v>
      </c>
      <c r="I6788" s="10">
        <v>0.84303324911516897</v>
      </c>
      <c r="J6788" s="10">
        <v>1.61760958271791</v>
      </c>
      <c r="K6788" s="10">
        <v>1.9701814829298001</v>
      </c>
      <c r="L6788" s="10">
        <v>1.8949961226256999</v>
      </c>
      <c r="M6788" s="10">
        <v>2.1894459206135699</v>
      </c>
    </row>
    <row r="6789" spans="1:13" x14ac:dyDescent="0.2">
      <c r="A6789" s="10" t="s">
        <v>6971</v>
      </c>
      <c r="B6789" s="10">
        <v>20.583847054869199</v>
      </c>
      <c r="C6789" s="10">
        <v>22.157708836554001</v>
      </c>
      <c r="D6789" s="10">
        <v>18.881995172817401</v>
      </c>
      <c r="E6789" s="10">
        <v>19.407004727919698</v>
      </c>
      <c r="F6789" s="10">
        <v>18.427675589786102</v>
      </c>
      <c r="G6789" s="10">
        <v>18.354713396527</v>
      </c>
      <c r="H6789" s="10">
        <v>14.9335707519122</v>
      </c>
      <c r="I6789" s="10">
        <v>7.1172182859232302</v>
      </c>
      <c r="J6789" s="10">
        <v>14.1904629685336</v>
      </c>
      <c r="K6789" s="10">
        <v>12.5464105759505</v>
      </c>
      <c r="L6789" s="10">
        <v>13.256127131980501</v>
      </c>
      <c r="M6789" s="10">
        <v>13.1276627102415</v>
      </c>
    </row>
    <row r="6790" spans="1:13" x14ac:dyDescent="0.2">
      <c r="A6790" s="10" t="s">
        <v>6972</v>
      </c>
      <c r="B6790" s="10">
        <v>18.814478892295199</v>
      </c>
      <c r="C6790" s="10">
        <v>18.5048968726277</v>
      </c>
      <c r="D6790" s="10">
        <v>20.1274046477625</v>
      </c>
      <c r="E6790" s="10">
        <v>19.6468585108626</v>
      </c>
      <c r="F6790" s="10">
        <v>21.6806089880115</v>
      </c>
      <c r="G6790" s="10">
        <v>20.4880131784235</v>
      </c>
      <c r="H6790" s="10">
        <v>13.0355687877334</v>
      </c>
      <c r="I6790" s="10">
        <v>8.7843693039259207</v>
      </c>
      <c r="J6790" s="10">
        <v>12.8791672595239</v>
      </c>
      <c r="K6790" s="10">
        <v>12.3936261470591</v>
      </c>
      <c r="L6790" s="10">
        <v>12.4823052587591</v>
      </c>
      <c r="M6790" s="10">
        <v>13.179631289748899</v>
      </c>
    </row>
    <row r="6791" spans="1:13" x14ac:dyDescent="0.2">
      <c r="A6791" s="10" t="s">
        <v>6973</v>
      </c>
      <c r="B6791" s="10">
        <v>8.7320406488881105E-2</v>
      </c>
      <c r="C6791" s="10">
        <v>0.12326543766088401</v>
      </c>
      <c r="D6791" s="10">
        <v>6.4632965035049797E-2</v>
      </c>
      <c r="E6791" s="10">
        <v>0.150413654965908</v>
      </c>
      <c r="F6791" s="10">
        <v>5.7238032366198302E-2</v>
      </c>
      <c r="G6791" s="10">
        <v>0.114677278009259</v>
      </c>
      <c r="H6791" s="10">
        <v>2.58660486377306E-2</v>
      </c>
      <c r="I6791" s="10">
        <v>7.7015404681553601E-2</v>
      </c>
      <c r="J6791" s="10">
        <v>0.17120496776764699</v>
      </c>
      <c r="K6791" s="10">
        <v>0</v>
      </c>
      <c r="L6791" s="10">
        <v>0</v>
      </c>
      <c r="M6791" s="10">
        <v>3.2151648502201501E-2</v>
      </c>
    </row>
    <row r="6792" spans="1:13" x14ac:dyDescent="0.2">
      <c r="A6792" s="10" t="s">
        <v>6974</v>
      </c>
      <c r="B6792" s="10">
        <v>4.0459036270661901</v>
      </c>
      <c r="C6792" s="10">
        <v>6.1207628460675396</v>
      </c>
      <c r="D6792" s="10">
        <v>4.2198098117878597</v>
      </c>
      <c r="E6792" s="10">
        <v>2.6804869765392398</v>
      </c>
      <c r="F6792" s="10">
        <v>2.86534504462051</v>
      </c>
      <c r="G6792" s="10">
        <v>2.3408935925934</v>
      </c>
      <c r="H6792" s="10">
        <v>1.8354305336641501</v>
      </c>
      <c r="I6792" s="10">
        <v>0.74030400895510395</v>
      </c>
      <c r="J6792" s="10">
        <v>1.9138116978539701</v>
      </c>
      <c r="K6792" s="10">
        <v>1.91810926811027</v>
      </c>
      <c r="L6792" s="10">
        <v>2.2180281600277598</v>
      </c>
      <c r="M6792" s="10">
        <v>2.2397804661780798</v>
      </c>
    </row>
    <row r="6793" spans="1:13" x14ac:dyDescent="0.2">
      <c r="A6793" s="10" t="s">
        <v>6975</v>
      </c>
      <c r="B6793" s="10">
        <v>127.845973994651</v>
      </c>
      <c r="C6793" s="10">
        <v>152.03103705591201</v>
      </c>
      <c r="D6793" s="10">
        <v>126.131848778305</v>
      </c>
      <c r="E6793" s="10">
        <v>87.907488254623203</v>
      </c>
      <c r="F6793" s="10">
        <v>87.415964641003697</v>
      </c>
      <c r="G6793" s="10">
        <v>92.353191080616099</v>
      </c>
      <c r="H6793" s="10">
        <v>67.031617916825496</v>
      </c>
      <c r="I6793" s="10">
        <v>64.270745081363302</v>
      </c>
      <c r="J6793" s="10">
        <v>63.201531551303702</v>
      </c>
      <c r="K6793" s="10">
        <v>51.280800188813103</v>
      </c>
      <c r="L6793" s="10">
        <v>55.911883026853197</v>
      </c>
      <c r="M6793" s="10">
        <v>55.337697186400597</v>
      </c>
    </row>
    <row r="6794" spans="1:13" x14ac:dyDescent="0.2">
      <c r="A6794" s="10" t="s">
        <v>6976</v>
      </c>
      <c r="B6794" s="10">
        <v>46.848388215483602</v>
      </c>
      <c r="C6794" s="10">
        <v>49.081624972394401</v>
      </c>
      <c r="D6794" s="10">
        <v>44.664729144102402</v>
      </c>
      <c r="E6794" s="10">
        <v>41.134691037619397</v>
      </c>
      <c r="F6794" s="10">
        <v>43.275213058702697</v>
      </c>
      <c r="G6794" s="10">
        <v>42.939364923233299</v>
      </c>
      <c r="H6794" s="10">
        <v>38.369140680561699</v>
      </c>
      <c r="I6794" s="10">
        <v>27.2135651288594</v>
      </c>
      <c r="J6794" s="10">
        <v>38.277252356267503</v>
      </c>
      <c r="K6794" s="10">
        <v>34.176171290311203</v>
      </c>
      <c r="L6794" s="10">
        <v>34.340694585303801</v>
      </c>
      <c r="M6794" s="10">
        <v>34.544515845426403</v>
      </c>
    </row>
    <row r="6795" spans="1:13" x14ac:dyDescent="0.2">
      <c r="A6795" s="10" t="s">
        <v>6977</v>
      </c>
      <c r="B6795" s="10">
        <v>1.80723050086337</v>
      </c>
      <c r="C6795" s="10">
        <v>3.4440772925899399</v>
      </c>
      <c r="D6795" s="10">
        <v>1.6263359323749</v>
      </c>
      <c r="E6795" s="10">
        <v>3.0081822149345001</v>
      </c>
      <c r="F6795" s="10">
        <v>3.3107273373626902</v>
      </c>
      <c r="G6795" s="10">
        <v>2.7169449262490799</v>
      </c>
      <c r="H6795" s="10">
        <v>3.5839455185982598</v>
      </c>
      <c r="I6795" s="10">
        <v>3.3556896702469499</v>
      </c>
      <c r="J6795" s="10">
        <v>2.72278541722988</v>
      </c>
      <c r="K6795" s="10">
        <v>2.1774688706855398</v>
      </c>
      <c r="L6795" s="10">
        <v>1.7450568002003499</v>
      </c>
      <c r="M6795" s="10">
        <v>2.31148659272122</v>
      </c>
    </row>
    <row r="6796" spans="1:13" x14ac:dyDescent="0.2">
      <c r="A6796" s="10" t="s">
        <v>6978</v>
      </c>
      <c r="B6796" s="10">
        <v>11.5103915756413</v>
      </c>
      <c r="C6796" s="10">
        <v>13.7612310162953</v>
      </c>
      <c r="D6796" s="10">
        <v>12.906705940845301</v>
      </c>
      <c r="E6796" s="10">
        <v>32.567079896874198</v>
      </c>
      <c r="F6796" s="10">
        <v>28.777486834792601</v>
      </c>
      <c r="G6796" s="10">
        <v>30.4058363338536</v>
      </c>
      <c r="H6796" s="10">
        <v>48.703842556389702</v>
      </c>
      <c r="I6796" s="10">
        <v>72.7392382348214</v>
      </c>
      <c r="J6796" s="10">
        <v>57.361890889488301</v>
      </c>
      <c r="K6796" s="10">
        <v>18.248464633825701</v>
      </c>
      <c r="L6796" s="10">
        <v>19.137918760097701</v>
      </c>
      <c r="M6796" s="10">
        <v>22.0165375089957</v>
      </c>
    </row>
    <row r="6797" spans="1:13" x14ac:dyDescent="0.2">
      <c r="A6797" s="10" t="s">
        <v>6979</v>
      </c>
      <c r="B6797" s="10">
        <v>1.9913334827017399</v>
      </c>
      <c r="C6797" s="10">
        <v>2.9423420701775398</v>
      </c>
      <c r="D6797" s="10">
        <v>2.0651477070133399</v>
      </c>
      <c r="E6797" s="10">
        <v>32.465983737181901</v>
      </c>
      <c r="F6797" s="10">
        <v>30.961614853836501</v>
      </c>
      <c r="G6797" s="10">
        <v>34.162902456818699</v>
      </c>
      <c r="H6797" s="10">
        <v>15.8876716679175</v>
      </c>
      <c r="I6797" s="10">
        <v>15.2086503094904</v>
      </c>
      <c r="J6797" s="10">
        <v>18.084262245478101</v>
      </c>
      <c r="K6797" s="10">
        <v>15.0181577885091</v>
      </c>
      <c r="L6797" s="10">
        <v>19.432817301822599</v>
      </c>
      <c r="M6797" s="10">
        <v>19.941843497586198</v>
      </c>
    </row>
    <row r="6798" spans="1:13" x14ac:dyDescent="0.2">
      <c r="A6798" s="10" t="s">
        <v>6980</v>
      </c>
      <c r="B6798" s="10">
        <v>11.0254754496661</v>
      </c>
      <c r="C6798" s="10">
        <v>8.03494603947237</v>
      </c>
      <c r="D6798" s="10">
        <v>11.608816128943699</v>
      </c>
      <c r="E6798" s="10">
        <v>13.617205701605201</v>
      </c>
      <c r="F6798" s="10">
        <v>13.550881446618201</v>
      </c>
      <c r="G6798" s="10">
        <v>12.923114092314901</v>
      </c>
      <c r="H6798" s="10">
        <v>10.6470493666911</v>
      </c>
      <c r="I6798" s="10">
        <v>7.3094461526867898</v>
      </c>
      <c r="J6798" s="10">
        <v>10.538348587468199</v>
      </c>
      <c r="K6798" s="10">
        <v>11.2467489051855</v>
      </c>
      <c r="L6798" s="10">
        <v>13.180296702026499</v>
      </c>
      <c r="M6798" s="10">
        <v>12.5036134677083</v>
      </c>
    </row>
    <row r="6799" spans="1:13" x14ac:dyDescent="0.2">
      <c r="A6799" s="10" t="s">
        <v>6981</v>
      </c>
      <c r="B6799" s="10">
        <v>76.468051550786299</v>
      </c>
      <c r="C6799" s="10">
        <v>72.4878169371718</v>
      </c>
      <c r="D6799" s="10">
        <v>75.356030634271093</v>
      </c>
      <c r="E6799" s="10">
        <v>70.252303350448003</v>
      </c>
      <c r="F6799" s="10">
        <v>69.187900375370305</v>
      </c>
      <c r="G6799" s="10">
        <v>65.208102974655702</v>
      </c>
      <c r="H6799" s="10">
        <v>83.335789773511095</v>
      </c>
      <c r="I6799" s="10">
        <v>41.185427009462302</v>
      </c>
      <c r="J6799" s="10">
        <v>95.914482128979898</v>
      </c>
      <c r="K6799" s="10">
        <v>201.41089479357299</v>
      </c>
      <c r="L6799" s="10">
        <v>224.172941198068</v>
      </c>
      <c r="M6799" s="10">
        <v>240.57283317019099</v>
      </c>
    </row>
    <row r="6800" spans="1:13" x14ac:dyDescent="0.2">
      <c r="A6800" s="10" t="s">
        <v>6982</v>
      </c>
      <c r="B6800" s="10">
        <v>5.3829514441819201E-2</v>
      </c>
      <c r="C6800" s="10">
        <v>1.6283181160576799E-2</v>
      </c>
      <c r="D6800" s="10">
        <v>1.7075837291979399E-2</v>
      </c>
      <c r="E6800" s="10">
        <v>0.17485089888892599</v>
      </c>
      <c r="F6800" s="10">
        <v>0.241953888903156</v>
      </c>
      <c r="G6800" s="10">
        <v>0.22723047047021</v>
      </c>
      <c r="H6800" s="10">
        <v>0.259681860982581</v>
      </c>
      <c r="I6800" s="10">
        <v>9.4953791564773196E-2</v>
      </c>
      <c r="J6800" s="10">
        <v>0.369393390323559</v>
      </c>
      <c r="K6800" s="10">
        <v>0.26915396923950302</v>
      </c>
      <c r="L6800" s="10">
        <v>0.27015729217560902</v>
      </c>
      <c r="M6800" s="10">
        <v>0.25483109966939299</v>
      </c>
    </row>
    <row r="6801" spans="1:13" x14ac:dyDescent="0.2">
      <c r="A6801" s="10" t="s">
        <v>6983</v>
      </c>
      <c r="B6801" s="10">
        <v>64.784316410116404</v>
      </c>
      <c r="C6801" s="10">
        <v>40.574768412491999</v>
      </c>
      <c r="D6801" s="10">
        <v>64.359923733779297</v>
      </c>
      <c r="E6801" s="10">
        <v>20.519799170420502</v>
      </c>
      <c r="F6801" s="10">
        <v>20.5551703273449</v>
      </c>
      <c r="G6801" s="10">
        <v>18.882549965269501</v>
      </c>
      <c r="H6801" s="10">
        <v>28.777826684377899</v>
      </c>
      <c r="I6801" s="10">
        <v>27.8662166796246</v>
      </c>
      <c r="J6801" s="10">
        <v>32.1070459195683</v>
      </c>
      <c r="K6801" s="10">
        <v>33.087016596598502</v>
      </c>
      <c r="L6801" s="10">
        <v>34.731386814416602</v>
      </c>
      <c r="M6801" s="10">
        <v>32.4610260995237</v>
      </c>
    </row>
    <row r="6802" spans="1:13" x14ac:dyDescent="0.2">
      <c r="A6802" s="10" t="s">
        <v>6984</v>
      </c>
      <c r="B6802" s="10">
        <v>0.460739380579543</v>
      </c>
      <c r="C6802" s="10">
        <v>0</v>
      </c>
      <c r="D6802" s="10">
        <v>0</v>
      </c>
      <c r="E6802" s="10">
        <v>0</v>
      </c>
      <c r="F6802" s="10">
        <v>0.45301808543491101</v>
      </c>
      <c r="G6802" s="10">
        <v>0</v>
      </c>
      <c r="H6802" s="10">
        <v>0</v>
      </c>
      <c r="I6802" s="10">
        <v>0</v>
      </c>
      <c r="J6802" s="10">
        <v>0</v>
      </c>
      <c r="K6802" s="10">
        <v>0</v>
      </c>
      <c r="L6802" s="10">
        <v>0</v>
      </c>
      <c r="M6802" s="10">
        <v>1.0178741403867699</v>
      </c>
    </row>
    <row r="6803" spans="1:13" x14ac:dyDescent="0.2">
      <c r="A6803" s="10" t="s">
        <v>6985</v>
      </c>
      <c r="B6803" s="10">
        <v>0.97533356147064298</v>
      </c>
      <c r="C6803" s="10">
        <v>1.3911669231024799</v>
      </c>
      <c r="D6803" s="10">
        <v>1.2032067209106401</v>
      </c>
      <c r="E6803" s="10">
        <v>0.78402780582014597</v>
      </c>
      <c r="F6803" s="10">
        <v>0.59936777886512105</v>
      </c>
      <c r="G6803" s="10">
        <v>0.81390440285202004</v>
      </c>
      <c r="H6803" s="10">
        <v>0.48152213885656903</v>
      </c>
      <c r="I6803" s="10">
        <v>0.57348724432646303</v>
      </c>
      <c r="J6803" s="10">
        <v>0.65070983386864301</v>
      </c>
      <c r="K6803" s="10">
        <v>0.15377245947384099</v>
      </c>
      <c r="L6803" s="10">
        <v>0.25116900474798398</v>
      </c>
      <c r="M6803" s="10">
        <v>0.17956044355334899</v>
      </c>
    </row>
    <row r="6804" spans="1:13" x14ac:dyDescent="0.2">
      <c r="A6804" s="10" t="s">
        <v>6986</v>
      </c>
      <c r="B6804" s="10">
        <v>62.557732466429897</v>
      </c>
      <c r="C6804" s="10">
        <v>64.399950415307998</v>
      </c>
      <c r="D6804" s="10">
        <v>61.705297778257901</v>
      </c>
      <c r="E6804" s="10">
        <v>92.910683524770803</v>
      </c>
      <c r="F6804" s="10">
        <v>92.843686757754298</v>
      </c>
      <c r="G6804" s="10">
        <v>93.157265460519099</v>
      </c>
      <c r="H6804" s="10">
        <v>87.659086423754601</v>
      </c>
      <c r="I6804" s="10">
        <v>76.212662317265398</v>
      </c>
      <c r="J6804" s="10">
        <v>88.909576521196001</v>
      </c>
      <c r="K6804" s="10">
        <v>69.263916964657199</v>
      </c>
      <c r="L6804" s="10">
        <v>62.6043982834261</v>
      </c>
      <c r="M6804" s="10">
        <v>65.494510528389</v>
      </c>
    </row>
    <row r="6805" spans="1:13" x14ac:dyDescent="0.2">
      <c r="A6805" s="10" t="s">
        <v>6987</v>
      </c>
      <c r="B6805" s="10">
        <v>0</v>
      </c>
      <c r="C6805" s="10">
        <v>0</v>
      </c>
      <c r="D6805" s="10">
        <v>0</v>
      </c>
      <c r="E6805" s="10">
        <v>0</v>
      </c>
      <c r="F6805" s="10">
        <v>0</v>
      </c>
      <c r="G6805" s="10">
        <v>4.6342187688673299E-2</v>
      </c>
      <c r="H6805" s="10">
        <v>0</v>
      </c>
      <c r="I6805" s="10">
        <v>0</v>
      </c>
      <c r="J6805" s="10">
        <v>4.6123712777585202E-2</v>
      </c>
      <c r="K6805" s="10">
        <v>0</v>
      </c>
      <c r="L6805" s="10">
        <v>0</v>
      </c>
      <c r="M6805" s="10">
        <v>0</v>
      </c>
    </row>
    <row r="6806" spans="1:13" x14ac:dyDescent="0.2">
      <c r="A6806" s="10" t="s">
        <v>6988</v>
      </c>
      <c r="B6806" s="10">
        <v>0</v>
      </c>
      <c r="C6806" s="10">
        <v>3.7723641484712502E-2</v>
      </c>
      <c r="D6806" s="10">
        <v>0</v>
      </c>
      <c r="E6806" s="10">
        <v>2.4550383419773499E-2</v>
      </c>
      <c r="F6806" s="10">
        <v>5.8389630628203001E-2</v>
      </c>
      <c r="G6806" s="10">
        <v>0.10528607055204101</v>
      </c>
      <c r="H6806" s="10">
        <v>1.05545838201114E-2</v>
      </c>
      <c r="I6806" s="10">
        <v>2.0950643461522901E-2</v>
      </c>
      <c r="J6806" s="10">
        <v>0</v>
      </c>
      <c r="K6806" s="10">
        <v>0</v>
      </c>
      <c r="L6806" s="10">
        <v>0</v>
      </c>
      <c r="M6806" s="10">
        <v>0</v>
      </c>
    </row>
    <row r="6807" spans="1:13" x14ac:dyDescent="0.2">
      <c r="A6807" s="10" t="s">
        <v>6989</v>
      </c>
      <c r="B6807" s="10">
        <v>161.52915721060501</v>
      </c>
      <c r="C6807" s="10">
        <v>153.483627551073</v>
      </c>
      <c r="D6807" s="10">
        <v>174.92064404739699</v>
      </c>
      <c r="E6807" s="10">
        <v>77.346556296303802</v>
      </c>
      <c r="F6807" s="10">
        <v>74.117013996927099</v>
      </c>
      <c r="G6807" s="10">
        <v>81.778976371495304</v>
      </c>
      <c r="H6807" s="10">
        <v>45.676901755324003</v>
      </c>
      <c r="I6807" s="10">
        <v>45.712993049664703</v>
      </c>
      <c r="J6807" s="10">
        <v>50.654663273746003</v>
      </c>
      <c r="K6807" s="10">
        <v>28.505822893085199</v>
      </c>
      <c r="L6807" s="10">
        <v>31.43796862404</v>
      </c>
      <c r="M6807" s="10">
        <v>30.212576805288499</v>
      </c>
    </row>
    <row r="6808" spans="1:13" x14ac:dyDescent="0.2">
      <c r="A6808" s="10" t="s">
        <v>6990</v>
      </c>
      <c r="B6808" s="10">
        <v>444.55413598587302</v>
      </c>
      <c r="C6808" s="10">
        <v>459.78074519250401</v>
      </c>
      <c r="D6808" s="10">
        <v>457.19483024873898</v>
      </c>
      <c r="E6808" s="10">
        <v>236.26976922044901</v>
      </c>
      <c r="F6808" s="10">
        <v>248.035781825855</v>
      </c>
      <c r="G6808" s="10">
        <v>247.386633168717</v>
      </c>
      <c r="H6808" s="10">
        <v>131.10248471467</v>
      </c>
      <c r="I6808" s="10">
        <v>81.3221944444267</v>
      </c>
      <c r="J6808" s="10">
        <v>132.34757646316399</v>
      </c>
      <c r="K6808" s="10">
        <v>35.113991565616999</v>
      </c>
      <c r="L6808" s="10">
        <v>36.788334047707501</v>
      </c>
      <c r="M6808" s="10">
        <v>37.344312593632303</v>
      </c>
    </row>
    <row r="6809" spans="1:13" x14ac:dyDescent="0.2">
      <c r="A6809" s="10" t="s">
        <v>6991</v>
      </c>
      <c r="B6809" s="10">
        <v>10.0246771793911</v>
      </c>
      <c r="C6809" s="10">
        <v>8.2884065073026907</v>
      </c>
      <c r="D6809" s="10">
        <v>11.570361723746201</v>
      </c>
      <c r="E6809" s="10">
        <v>13.5026613308551</v>
      </c>
      <c r="F6809" s="10">
        <v>10.2865339108792</v>
      </c>
      <c r="G6809" s="10">
        <v>14.009869381833299</v>
      </c>
      <c r="H6809" s="10">
        <v>10.8691280278591</v>
      </c>
      <c r="I6809" s="10">
        <v>13.8184067744284</v>
      </c>
      <c r="J6809" s="10">
        <v>10.933789954886899</v>
      </c>
      <c r="K6809" s="10">
        <v>11.3392395090628</v>
      </c>
      <c r="L6809" s="10">
        <v>11.519071458771601</v>
      </c>
      <c r="M6809" s="10">
        <v>12.263794675295101</v>
      </c>
    </row>
    <row r="6810" spans="1:13" x14ac:dyDescent="0.2">
      <c r="A6810" s="10" t="s">
        <v>6992</v>
      </c>
      <c r="B6810" s="10">
        <v>35.326855074560001</v>
      </c>
      <c r="C6810" s="10">
        <v>29.875780568082099</v>
      </c>
      <c r="D6810" s="10">
        <v>36.685247971673903</v>
      </c>
      <c r="E6810" s="10">
        <v>27.596453680690601</v>
      </c>
      <c r="F6810" s="10">
        <v>27.662627404316002</v>
      </c>
      <c r="G6810" s="10">
        <v>28.283186268006499</v>
      </c>
      <c r="H6810" s="10">
        <v>24.4523543046983</v>
      </c>
      <c r="I6810" s="10">
        <v>14.2820365091174</v>
      </c>
      <c r="J6810" s="10">
        <v>25.459729199898799</v>
      </c>
      <c r="K6810" s="10">
        <v>20.7401240033719</v>
      </c>
      <c r="L6810" s="10">
        <v>20.664534495491601</v>
      </c>
      <c r="M6810" s="10">
        <v>20.5353710747093</v>
      </c>
    </row>
    <row r="6811" spans="1:13" x14ac:dyDescent="0.2">
      <c r="A6811" s="10" t="s">
        <v>6993</v>
      </c>
      <c r="B6811" s="10">
        <v>23.235432727994301</v>
      </c>
      <c r="C6811" s="10">
        <v>24.665221042818999</v>
      </c>
      <c r="D6811" s="10">
        <v>23.758759842805802</v>
      </c>
      <c r="E6811" s="10">
        <v>37.6417742709314</v>
      </c>
      <c r="F6811" s="10">
        <v>38.220279952338402</v>
      </c>
      <c r="G6811" s="10">
        <v>36.206207809599</v>
      </c>
      <c r="H6811" s="10">
        <v>43.044808349543402</v>
      </c>
      <c r="I6811" s="10">
        <v>46.021901831996097</v>
      </c>
      <c r="J6811" s="10">
        <v>46.309858589331903</v>
      </c>
      <c r="K6811" s="10">
        <v>27.1551676338795</v>
      </c>
      <c r="L6811" s="10">
        <v>29.933071450655401</v>
      </c>
      <c r="M6811" s="10">
        <v>27.6436565151166</v>
      </c>
    </row>
    <row r="6812" spans="1:13" x14ac:dyDescent="0.2">
      <c r="A6812" s="10" t="s">
        <v>6994</v>
      </c>
      <c r="B6812" s="10">
        <v>6.7185469841474596E-2</v>
      </c>
      <c r="C6812" s="10">
        <v>0.118552562302777</v>
      </c>
      <c r="D6812" s="10">
        <v>9.9458907665079602E-2</v>
      </c>
      <c r="E6812" s="10">
        <v>0.30089863828034802</v>
      </c>
      <c r="F6812" s="10">
        <v>0.15413893363345499</v>
      </c>
      <c r="G6812" s="10">
        <v>0.13235131018614599</v>
      </c>
      <c r="H6812" s="10">
        <v>0.37813188589431601</v>
      </c>
      <c r="I6812" s="10">
        <v>0.395044438951419</v>
      </c>
      <c r="J6812" s="10">
        <v>0.41713662468738499</v>
      </c>
      <c r="K6812" s="10">
        <v>0.33896177788780402</v>
      </c>
      <c r="L6812" s="10">
        <v>0.19669276473899899</v>
      </c>
      <c r="M6812" s="10">
        <v>0.32159271892480601</v>
      </c>
    </row>
    <row r="6813" spans="1:13" x14ac:dyDescent="0.2">
      <c r="A6813" s="10" t="s">
        <v>6995</v>
      </c>
      <c r="B6813" s="10">
        <v>1.0231464278867699</v>
      </c>
      <c r="C6813" s="10">
        <v>0.92275987360281697</v>
      </c>
      <c r="D6813" s="10">
        <v>0.71524122691244196</v>
      </c>
      <c r="E6813" s="10">
        <v>1.13578150455902</v>
      </c>
      <c r="F6813" s="10">
        <v>0.93148151970066995</v>
      </c>
      <c r="G6813" s="10">
        <v>1.3063662838416901</v>
      </c>
      <c r="H6813" s="10">
        <v>1.1449553244536901</v>
      </c>
      <c r="I6813" s="10">
        <v>1.7045355262820101</v>
      </c>
      <c r="J6813" s="10">
        <v>1.00301726853643</v>
      </c>
      <c r="K6813" s="10">
        <v>0.53770234387229698</v>
      </c>
      <c r="L6813" s="10">
        <v>0.81355792605853405</v>
      </c>
      <c r="M6813" s="10">
        <v>0.83716830001720299</v>
      </c>
    </row>
    <row r="6814" spans="1:13" x14ac:dyDescent="0.2">
      <c r="A6814" s="10" t="s">
        <v>6996</v>
      </c>
      <c r="B6814" s="10">
        <v>60.8368592027999</v>
      </c>
      <c r="C6814" s="10">
        <v>52.773694281982102</v>
      </c>
      <c r="D6814" s="10">
        <v>59.529598615737498</v>
      </c>
      <c r="E6814" s="10">
        <v>28.183957087953601</v>
      </c>
      <c r="F6814" s="10">
        <v>31.498451160840698</v>
      </c>
      <c r="G6814" s="10">
        <v>28.634490773516099</v>
      </c>
      <c r="H6814" s="10">
        <v>25.7657804862313</v>
      </c>
      <c r="I6814" s="10">
        <v>11.7369785431979</v>
      </c>
      <c r="J6814" s="10">
        <v>26.512641103469999</v>
      </c>
      <c r="K6814" s="10">
        <v>22.765530496872401</v>
      </c>
      <c r="L6814" s="10">
        <v>23.750949860967701</v>
      </c>
      <c r="M6814" s="10">
        <v>24.532328807402202</v>
      </c>
    </row>
    <row r="6815" spans="1:13" x14ac:dyDescent="0.2">
      <c r="A6815" s="10" t="s">
        <v>6997</v>
      </c>
      <c r="B6815" s="10">
        <v>0.11001930462295401</v>
      </c>
      <c r="C6815" s="10">
        <v>0.116481172163532</v>
      </c>
      <c r="D6815" s="10">
        <v>7.3290846198743195E-2</v>
      </c>
      <c r="E6815" s="10">
        <v>0.22741633563861199</v>
      </c>
      <c r="F6815" s="10">
        <v>0.36779686144220503</v>
      </c>
      <c r="G6815" s="10">
        <v>0.30342392195460999</v>
      </c>
      <c r="H6815" s="10">
        <v>0.80171192568593197</v>
      </c>
      <c r="I6815" s="10">
        <v>0.46577050798675201</v>
      </c>
      <c r="J6815" s="10">
        <v>0.73341270020595895</v>
      </c>
      <c r="K6815" s="10">
        <v>0.27059445074466498</v>
      </c>
      <c r="L6815" s="10">
        <v>0.42945796170930201</v>
      </c>
      <c r="M6815" s="10">
        <v>0.46180777831176101</v>
      </c>
    </row>
    <row r="6816" spans="1:13" x14ac:dyDescent="0.2">
      <c r="A6816" s="10" t="s">
        <v>6998</v>
      </c>
      <c r="B6816" s="10">
        <v>0</v>
      </c>
      <c r="C6816" s="10">
        <v>0</v>
      </c>
      <c r="D6816" s="10">
        <v>0</v>
      </c>
      <c r="E6816" s="10">
        <v>0</v>
      </c>
      <c r="F6816" s="10">
        <v>0</v>
      </c>
      <c r="G6816" s="10">
        <v>0</v>
      </c>
      <c r="H6816" s="10">
        <v>4.9482875654788899E-2</v>
      </c>
      <c r="I6816" s="10">
        <v>0</v>
      </c>
      <c r="J6816" s="10">
        <v>5.4587091172293198E-2</v>
      </c>
      <c r="K6816" s="10">
        <v>0</v>
      </c>
      <c r="L6816" s="10">
        <v>0</v>
      </c>
      <c r="M6816" s="10">
        <v>0</v>
      </c>
    </row>
    <row r="6817" spans="1:13" x14ac:dyDescent="0.2">
      <c r="A6817" s="10" t="s">
        <v>6999</v>
      </c>
      <c r="B6817" s="10">
        <v>17.758087545491701</v>
      </c>
      <c r="C6817" s="10">
        <v>13.971767951398199</v>
      </c>
      <c r="D6817" s="10">
        <v>19.2351373954941</v>
      </c>
      <c r="E6817" s="10">
        <v>5.9909236832793598</v>
      </c>
      <c r="F6817" s="10">
        <v>6.4877594351730998</v>
      </c>
      <c r="G6817" s="10">
        <v>5.8375075602410504</v>
      </c>
      <c r="H6817" s="10">
        <v>2.4552347113858399</v>
      </c>
      <c r="I6817" s="10">
        <v>1.2709566362484801</v>
      </c>
      <c r="J6817" s="10">
        <v>1.99685121185987</v>
      </c>
      <c r="K6817" s="10">
        <v>0.95318418939266203</v>
      </c>
      <c r="L6817" s="10">
        <v>0.63439574441199198</v>
      </c>
      <c r="M6817" s="10">
        <v>0.76595977756664302</v>
      </c>
    </row>
    <row r="6818" spans="1:13" x14ac:dyDescent="0.2">
      <c r="A6818" s="10" t="s">
        <v>7000</v>
      </c>
      <c r="B6818" s="10">
        <v>0</v>
      </c>
      <c r="C6818" s="10">
        <v>0</v>
      </c>
      <c r="D6818" s="10">
        <v>0</v>
      </c>
      <c r="E6818" s="10">
        <v>0</v>
      </c>
      <c r="F6818" s="10">
        <v>0</v>
      </c>
      <c r="G6818" s="10">
        <v>0</v>
      </c>
      <c r="H6818" s="10">
        <v>0</v>
      </c>
      <c r="I6818" s="10">
        <v>0</v>
      </c>
      <c r="J6818" s="10">
        <v>0</v>
      </c>
      <c r="K6818" s="10">
        <v>0</v>
      </c>
      <c r="L6818" s="10">
        <v>0</v>
      </c>
      <c r="M6818" s="10">
        <v>0</v>
      </c>
    </row>
    <row r="6819" spans="1:13" x14ac:dyDescent="0.2">
      <c r="A6819" s="10" t="s">
        <v>7001</v>
      </c>
      <c r="B6819" s="10">
        <v>0</v>
      </c>
      <c r="C6819" s="10">
        <v>0</v>
      </c>
      <c r="D6819" s="10">
        <v>0</v>
      </c>
      <c r="E6819" s="10">
        <v>0</v>
      </c>
      <c r="F6819" s="10">
        <v>0</v>
      </c>
      <c r="G6819" s="10">
        <v>0</v>
      </c>
      <c r="H6819" s="10">
        <v>0</v>
      </c>
      <c r="I6819" s="10">
        <v>0</v>
      </c>
      <c r="J6819" s="10">
        <v>0</v>
      </c>
      <c r="K6819" s="10">
        <v>0</v>
      </c>
      <c r="L6819" s="10">
        <v>0</v>
      </c>
      <c r="M6819" s="10">
        <v>0</v>
      </c>
    </row>
    <row r="6820" spans="1:13" x14ac:dyDescent="0.2">
      <c r="A6820" s="10" t="s">
        <v>7002</v>
      </c>
      <c r="B6820" s="10">
        <v>62.618806884045703</v>
      </c>
      <c r="C6820" s="10">
        <v>55.5079673966668</v>
      </c>
      <c r="D6820" s="10">
        <v>67.732861473461597</v>
      </c>
      <c r="E6820" s="10">
        <v>88.1047983962807</v>
      </c>
      <c r="F6820" s="10">
        <v>92.360169611211006</v>
      </c>
      <c r="G6820" s="10">
        <v>92.310246799847604</v>
      </c>
      <c r="H6820" s="10">
        <v>76.8166927899249</v>
      </c>
      <c r="I6820" s="10">
        <v>20.581873212653701</v>
      </c>
      <c r="J6820" s="10">
        <v>74.823155720914301</v>
      </c>
      <c r="K6820" s="10">
        <v>86.261208144398793</v>
      </c>
      <c r="L6820" s="10">
        <v>98.259159257887106</v>
      </c>
      <c r="M6820" s="10">
        <v>99.067885248341199</v>
      </c>
    </row>
    <row r="6821" spans="1:13" x14ac:dyDescent="0.2">
      <c r="A6821" s="10" t="s">
        <v>7003</v>
      </c>
      <c r="B6821" s="10">
        <v>2.9332786651803201E-2</v>
      </c>
      <c r="C6821" s="10">
        <v>0</v>
      </c>
      <c r="D6821" s="10">
        <v>6.5134773769793999E-2</v>
      </c>
      <c r="E6821" s="10">
        <v>3.0316292569215701E-2</v>
      </c>
      <c r="F6821" s="10">
        <v>2.8841213513713299E-2</v>
      </c>
      <c r="G6821" s="10">
        <v>0.11556762954659799</v>
      </c>
      <c r="H6821" s="10">
        <v>0</v>
      </c>
      <c r="I6821" s="10">
        <v>5.174223358005E-2</v>
      </c>
      <c r="J6821" s="10">
        <v>0</v>
      </c>
      <c r="K6821" s="10">
        <v>0</v>
      </c>
      <c r="L6821" s="10">
        <v>0</v>
      </c>
      <c r="M6821" s="10">
        <v>0</v>
      </c>
    </row>
    <row r="6822" spans="1:13" x14ac:dyDescent="0.2">
      <c r="A6822" s="10" t="s">
        <v>7004</v>
      </c>
      <c r="B6822" s="10">
        <v>0</v>
      </c>
      <c r="C6822" s="10">
        <v>0</v>
      </c>
      <c r="D6822" s="10">
        <v>0</v>
      </c>
      <c r="E6822" s="10">
        <v>4.3337829999056297E-2</v>
      </c>
      <c r="F6822" s="10">
        <v>2.06145854637418E-2</v>
      </c>
      <c r="G6822" s="10">
        <v>4.1301638972258199E-2</v>
      </c>
      <c r="H6822" s="10">
        <v>1.86315933028714E-2</v>
      </c>
      <c r="I6822" s="10">
        <v>0</v>
      </c>
      <c r="J6822" s="10">
        <v>2.0553463574029401E-2</v>
      </c>
      <c r="K6822" s="10">
        <v>0</v>
      </c>
      <c r="L6822" s="10">
        <v>2.04600255342639E-2</v>
      </c>
      <c r="M6822" s="10">
        <v>2.31591785548599E-2</v>
      </c>
    </row>
    <row r="6823" spans="1:13" x14ac:dyDescent="0.2">
      <c r="A6823" s="10" t="s">
        <v>7005</v>
      </c>
      <c r="B6823" s="10">
        <v>9.0924335852129001</v>
      </c>
      <c r="C6823" s="10">
        <v>7.6555317107018102</v>
      </c>
      <c r="D6823" s="10">
        <v>8.3545482438666898</v>
      </c>
      <c r="E6823" s="10">
        <v>11.0175193708804</v>
      </c>
      <c r="F6823" s="10">
        <v>11.4062810888757</v>
      </c>
      <c r="G6823" s="10">
        <v>10.8858952628105</v>
      </c>
      <c r="H6823" s="10">
        <v>14.1836772857003</v>
      </c>
      <c r="I6823" s="10">
        <v>10.7155804065572</v>
      </c>
      <c r="J6823" s="10">
        <v>13.860187651208101</v>
      </c>
      <c r="K6823" s="10">
        <v>12.948075101425101</v>
      </c>
      <c r="L6823" s="10">
        <v>12.592434709228</v>
      </c>
      <c r="M6823" s="10">
        <v>12.1215717133196</v>
      </c>
    </row>
    <row r="6824" spans="1:13" x14ac:dyDescent="0.2">
      <c r="A6824" s="10" t="s">
        <v>7006</v>
      </c>
      <c r="B6824" s="10">
        <v>30.4777356915171</v>
      </c>
      <c r="C6824" s="10">
        <v>26.2311116761216</v>
      </c>
      <c r="D6824" s="10">
        <v>30.5554054103353</v>
      </c>
      <c r="E6824" s="10">
        <v>30.157245104805</v>
      </c>
      <c r="F6824" s="10">
        <v>30.730004319927701</v>
      </c>
      <c r="G6824" s="10">
        <v>29.400105105507699</v>
      </c>
      <c r="H6824" s="10">
        <v>18.699883631448799</v>
      </c>
      <c r="I6824" s="10">
        <v>6.4050284541223599</v>
      </c>
      <c r="J6824" s="10">
        <v>20.060224888173899</v>
      </c>
      <c r="K6824" s="10">
        <v>32.022397080616599</v>
      </c>
      <c r="L6824" s="10">
        <v>34.198457123171899</v>
      </c>
      <c r="M6824" s="10">
        <v>34.405906592234601</v>
      </c>
    </row>
    <row r="6825" spans="1:13" x14ac:dyDescent="0.2">
      <c r="A6825" s="10" t="s">
        <v>7007</v>
      </c>
      <c r="B6825" s="10">
        <v>0</v>
      </c>
      <c r="C6825" s="10">
        <v>0</v>
      </c>
      <c r="D6825" s="10">
        <v>0</v>
      </c>
      <c r="E6825" s="10">
        <v>0</v>
      </c>
      <c r="F6825" s="10">
        <v>0</v>
      </c>
      <c r="G6825" s="10">
        <v>0</v>
      </c>
      <c r="H6825" s="10">
        <v>0</v>
      </c>
      <c r="I6825" s="10">
        <v>0</v>
      </c>
      <c r="J6825" s="10">
        <v>0</v>
      </c>
      <c r="K6825" s="10">
        <v>0</v>
      </c>
      <c r="L6825" s="10">
        <v>0</v>
      </c>
      <c r="M6825" s="10">
        <v>0</v>
      </c>
    </row>
    <row r="6826" spans="1:13" x14ac:dyDescent="0.2">
      <c r="A6826" s="10" t="s">
        <v>7008</v>
      </c>
      <c r="B6826" s="10">
        <v>6.6284491275758803</v>
      </c>
      <c r="C6826" s="10">
        <v>6.5639594736578299</v>
      </c>
      <c r="D6826" s="10">
        <v>7.4443662507266302</v>
      </c>
      <c r="E6826" s="10">
        <v>9.5245241763161097</v>
      </c>
      <c r="F6826" s="10">
        <v>11.1081209311909</v>
      </c>
      <c r="G6826" s="10">
        <v>9.3785847310011796</v>
      </c>
      <c r="H6826" s="10">
        <v>8.7744386466752093</v>
      </c>
      <c r="I6826" s="10">
        <v>6.5347841320775002</v>
      </c>
      <c r="J6826" s="10">
        <v>8.7340894131901692</v>
      </c>
      <c r="K6826" s="10">
        <v>6.4585575264976596</v>
      </c>
      <c r="L6826" s="10">
        <v>6.9465434343297296</v>
      </c>
      <c r="M6826" s="10">
        <v>7.3049379151257998</v>
      </c>
    </row>
    <row r="6827" spans="1:13" x14ac:dyDescent="0.2">
      <c r="A6827" s="10" t="s">
        <v>7009</v>
      </c>
      <c r="B6827" s="10">
        <v>278.57883816336903</v>
      </c>
      <c r="C6827" s="10">
        <v>273.65438447943598</v>
      </c>
      <c r="D6827" s="10">
        <v>296.72859291626003</v>
      </c>
      <c r="E6827" s="10">
        <v>944.47514738272503</v>
      </c>
      <c r="F6827" s="10">
        <v>885.92134978516196</v>
      </c>
      <c r="G6827" s="10">
        <v>888.80155127924399</v>
      </c>
      <c r="H6827" s="10">
        <v>994.26416776015105</v>
      </c>
      <c r="I6827" s="10">
        <v>953.49431725035197</v>
      </c>
      <c r="J6827" s="10">
        <v>1127.79958528471</v>
      </c>
      <c r="K6827" s="10">
        <v>1424.6097500001699</v>
      </c>
      <c r="L6827" s="10">
        <v>1580.5384504469801</v>
      </c>
      <c r="M6827" s="10">
        <v>1584.24642477259</v>
      </c>
    </row>
    <row r="6828" spans="1:13" x14ac:dyDescent="0.2">
      <c r="A6828" s="10" t="s">
        <v>7010</v>
      </c>
      <c r="B6828" s="10">
        <v>67.217070369211896</v>
      </c>
      <c r="C6828" s="10">
        <v>65.030080662905306</v>
      </c>
      <c r="D6828" s="10">
        <v>67.391513860989804</v>
      </c>
      <c r="E6828" s="10">
        <v>44.766748711333499</v>
      </c>
      <c r="F6828" s="10">
        <v>45.636708416466</v>
      </c>
      <c r="G6828" s="10">
        <v>44.489815105163601</v>
      </c>
      <c r="H6828" s="10">
        <v>46.061442173883599</v>
      </c>
      <c r="I6828" s="10">
        <v>42.265786346520898</v>
      </c>
      <c r="J6828" s="10">
        <v>43.882432823481203</v>
      </c>
      <c r="K6828" s="10">
        <v>42.837805581900902</v>
      </c>
      <c r="L6828" s="10">
        <v>43.4002015564121</v>
      </c>
      <c r="M6828" s="10">
        <v>44.421151519271703</v>
      </c>
    </row>
    <row r="6829" spans="1:13" x14ac:dyDescent="0.2">
      <c r="A6829" s="10" t="s">
        <v>7011</v>
      </c>
      <c r="B6829" s="10">
        <v>4.3727580101299299</v>
      </c>
      <c r="C6829" s="10">
        <v>3.5030544121362701</v>
      </c>
      <c r="D6829" s="10">
        <v>5.0815175203058098</v>
      </c>
      <c r="E6829" s="10">
        <v>1.5667160579597099</v>
      </c>
      <c r="F6829" s="10">
        <v>2.47936518517733</v>
      </c>
      <c r="G6829" s="10">
        <v>2.1535171709493399</v>
      </c>
      <c r="H6829" s="10">
        <v>2.2797249533920798</v>
      </c>
      <c r="I6829" s="10">
        <v>0.74563113760880695</v>
      </c>
      <c r="J6829" s="10">
        <v>2.0576300755778298</v>
      </c>
      <c r="K6829" s="10">
        <v>3.1299448755873001</v>
      </c>
      <c r="L6829" s="10">
        <v>2.48922417138508</v>
      </c>
      <c r="M6829" s="10">
        <v>3.4294347484558898</v>
      </c>
    </row>
    <row r="6830" spans="1:13" x14ac:dyDescent="0.2">
      <c r="A6830" s="10" t="s">
        <v>7012</v>
      </c>
      <c r="B6830" s="10">
        <v>87.712713160159097</v>
      </c>
      <c r="C6830" s="10">
        <v>88.993494261521704</v>
      </c>
      <c r="D6830" s="10">
        <v>88.967797604335104</v>
      </c>
      <c r="E6830" s="10">
        <v>75.705247531658003</v>
      </c>
      <c r="F6830" s="10">
        <v>79.352521809534693</v>
      </c>
      <c r="G6830" s="10">
        <v>67.523183553637494</v>
      </c>
      <c r="H6830" s="10">
        <v>79.380203776453001</v>
      </c>
      <c r="I6830" s="10">
        <v>66.059123064697602</v>
      </c>
      <c r="J6830" s="10">
        <v>80.1187270414745</v>
      </c>
      <c r="K6830" s="10">
        <v>93.145928754038394</v>
      </c>
      <c r="L6830" s="10">
        <v>93.186836297864204</v>
      </c>
      <c r="M6830" s="10">
        <v>99.481745622952701</v>
      </c>
    </row>
    <row r="6831" spans="1:13" x14ac:dyDescent="0.2">
      <c r="A6831" s="10" t="s">
        <v>7013</v>
      </c>
      <c r="B6831" s="10">
        <v>0</v>
      </c>
      <c r="C6831" s="10">
        <v>0</v>
      </c>
      <c r="D6831" s="10">
        <v>0</v>
      </c>
      <c r="E6831" s="10">
        <v>2.3522520981415499E-2</v>
      </c>
      <c r="F6831" s="10">
        <v>0</v>
      </c>
      <c r="G6831" s="10">
        <v>0</v>
      </c>
      <c r="H6831" s="10">
        <v>0</v>
      </c>
      <c r="I6831" s="10">
        <v>0</v>
      </c>
      <c r="J6831" s="10">
        <v>0</v>
      </c>
      <c r="K6831" s="10">
        <v>0</v>
      </c>
      <c r="L6831" s="10">
        <v>0</v>
      </c>
      <c r="M6831" s="10">
        <v>0</v>
      </c>
    </row>
    <row r="6832" spans="1:13" x14ac:dyDescent="0.2">
      <c r="A6832" s="10" t="s">
        <v>7014</v>
      </c>
      <c r="B6832" s="10">
        <v>0</v>
      </c>
      <c r="C6832" s="10">
        <v>0</v>
      </c>
      <c r="D6832" s="10">
        <v>0</v>
      </c>
      <c r="E6832" s="10">
        <v>0</v>
      </c>
      <c r="F6832" s="10">
        <v>0</v>
      </c>
      <c r="G6832" s="10">
        <v>0</v>
      </c>
      <c r="H6832" s="10">
        <v>0</v>
      </c>
      <c r="I6832" s="10">
        <v>0</v>
      </c>
      <c r="J6832" s="10">
        <v>0</v>
      </c>
      <c r="K6832" s="10">
        <v>0</v>
      </c>
      <c r="L6832" s="10">
        <v>0</v>
      </c>
      <c r="M6832" s="10">
        <v>0</v>
      </c>
    </row>
    <row r="6833" spans="1:13" x14ac:dyDescent="0.2">
      <c r="A6833" s="10" t="s">
        <v>7015</v>
      </c>
      <c r="B6833" s="10">
        <v>152.369402282484</v>
      </c>
      <c r="C6833" s="10">
        <v>160.39457406918299</v>
      </c>
      <c r="D6833" s="10">
        <v>136.81655965157799</v>
      </c>
      <c r="E6833" s="10">
        <v>98.327242985614703</v>
      </c>
      <c r="F6833" s="10">
        <v>93.578030032652507</v>
      </c>
      <c r="G6833" s="10">
        <v>101.286826954243</v>
      </c>
      <c r="H6833" s="10">
        <v>95.973577110771998</v>
      </c>
      <c r="I6833" s="10">
        <v>111.98453784881499</v>
      </c>
      <c r="J6833" s="10">
        <v>86.263303309939005</v>
      </c>
      <c r="K6833" s="10">
        <v>69.372289425524997</v>
      </c>
      <c r="L6833" s="10">
        <v>66.350232565130696</v>
      </c>
      <c r="M6833" s="10">
        <v>68.4528757711591</v>
      </c>
    </row>
    <row r="6834" spans="1:13" x14ac:dyDescent="0.2">
      <c r="A6834" s="10" t="s">
        <v>7016</v>
      </c>
      <c r="B6834" s="10">
        <v>11.180883043568899</v>
      </c>
      <c r="C6834" s="10">
        <v>10.5034094471856</v>
      </c>
      <c r="D6834" s="10">
        <v>11.5226694369911</v>
      </c>
      <c r="E6834" s="10">
        <v>14.094222822333901</v>
      </c>
      <c r="F6834" s="10">
        <v>15.697119969888099</v>
      </c>
      <c r="G6834" s="10">
        <v>13.6850045659533</v>
      </c>
      <c r="H6834" s="10">
        <v>26.0561506319039</v>
      </c>
      <c r="I6834" s="10">
        <v>13.825762253049399</v>
      </c>
      <c r="J6834" s="10">
        <v>30.616591296647599</v>
      </c>
      <c r="K6834" s="10">
        <v>44.136912878052101</v>
      </c>
      <c r="L6834" s="10">
        <v>45.586866835387198</v>
      </c>
      <c r="M6834" s="10">
        <v>49.428634297621798</v>
      </c>
    </row>
    <row r="6835" spans="1:13" x14ac:dyDescent="0.2">
      <c r="A6835" s="10" t="s">
        <v>7017</v>
      </c>
      <c r="B6835" s="10">
        <v>0</v>
      </c>
      <c r="C6835" s="10">
        <v>0</v>
      </c>
      <c r="D6835" s="10">
        <v>0</v>
      </c>
      <c r="E6835" s="10">
        <v>0</v>
      </c>
      <c r="F6835" s="10">
        <v>0</v>
      </c>
      <c r="G6835" s="10">
        <v>0</v>
      </c>
      <c r="H6835" s="10">
        <v>0</v>
      </c>
      <c r="I6835" s="10">
        <v>0</v>
      </c>
      <c r="J6835" s="10">
        <v>0</v>
      </c>
      <c r="K6835" s="10">
        <v>0</v>
      </c>
      <c r="L6835" s="10">
        <v>0</v>
      </c>
      <c r="M6835" s="10">
        <v>0</v>
      </c>
    </row>
    <row r="6836" spans="1:13" x14ac:dyDescent="0.2">
      <c r="A6836" s="10" t="s">
        <v>7018</v>
      </c>
      <c r="B6836" s="10">
        <v>0</v>
      </c>
      <c r="C6836" s="10">
        <v>0</v>
      </c>
      <c r="D6836" s="10">
        <v>0</v>
      </c>
      <c r="E6836" s="10">
        <v>0</v>
      </c>
      <c r="F6836" s="10">
        <v>0</v>
      </c>
      <c r="G6836" s="10">
        <v>0</v>
      </c>
      <c r="H6836" s="10">
        <v>0</v>
      </c>
      <c r="I6836" s="10">
        <v>0</v>
      </c>
      <c r="J6836" s="10">
        <v>0</v>
      </c>
      <c r="K6836" s="10">
        <v>0</v>
      </c>
      <c r="L6836" s="10">
        <v>0</v>
      </c>
      <c r="M6836" s="10">
        <v>0</v>
      </c>
    </row>
    <row r="6837" spans="1:13" x14ac:dyDescent="0.2">
      <c r="A6837" s="10" t="s">
        <v>7019</v>
      </c>
      <c r="B6837" s="10">
        <v>7.1257316498533702E-2</v>
      </c>
      <c r="C6837" s="10">
        <v>3.0177015858888601E-2</v>
      </c>
      <c r="D6837" s="10">
        <v>6.3292032150505204E-2</v>
      </c>
      <c r="E6837" s="10">
        <v>7.3646519858826406E-2</v>
      </c>
      <c r="F6837" s="10">
        <v>9.8088412312198794E-2</v>
      </c>
      <c r="G6837" s="10">
        <v>0.14037260171257901</v>
      </c>
      <c r="H6837" s="10">
        <v>0.253294086244996</v>
      </c>
      <c r="I6837" s="10">
        <v>0.15083514941781501</v>
      </c>
      <c r="J6837" s="10">
        <v>0.12573974811150801</v>
      </c>
      <c r="K6837" s="10">
        <v>6.7407171739051905E-2</v>
      </c>
      <c r="L6837" s="10">
        <v>5.56302768958786E-2</v>
      </c>
      <c r="M6837" s="10">
        <v>9.4453805558334797E-2</v>
      </c>
    </row>
    <row r="6838" spans="1:13" x14ac:dyDescent="0.2">
      <c r="A6838" s="10" t="s">
        <v>7020</v>
      </c>
      <c r="B6838" s="10">
        <v>0</v>
      </c>
      <c r="C6838" s="10">
        <v>0</v>
      </c>
      <c r="D6838" s="10">
        <v>0</v>
      </c>
      <c r="E6838" s="10">
        <v>0</v>
      </c>
      <c r="F6838" s="10">
        <v>0</v>
      </c>
      <c r="G6838" s="10">
        <v>0</v>
      </c>
      <c r="H6838" s="10">
        <v>0</v>
      </c>
      <c r="I6838" s="10">
        <v>0</v>
      </c>
      <c r="J6838" s="10">
        <v>0</v>
      </c>
      <c r="K6838" s="10">
        <v>0</v>
      </c>
      <c r="L6838" s="10">
        <v>1.4636350144003E-2</v>
      </c>
      <c r="M6838" s="10">
        <v>0</v>
      </c>
    </row>
    <row r="6839" spans="1:13" x14ac:dyDescent="0.2">
      <c r="A6839" s="10" t="s">
        <v>7021</v>
      </c>
      <c r="B6839" s="10">
        <v>6.0978649862268398E-2</v>
      </c>
      <c r="C6839" s="10">
        <v>9.2228809132941791E-3</v>
      </c>
      <c r="D6839" s="10">
        <v>5.8031073517750498E-2</v>
      </c>
      <c r="E6839" s="10">
        <v>0.50418573908978304</v>
      </c>
      <c r="F6839" s="10">
        <v>0.54817590785391201</v>
      </c>
      <c r="G6839" s="10">
        <v>0.72074550241558499</v>
      </c>
      <c r="H6839" s="10">
        <v>0.47222088979438098</v>
      </c>
      <c r="I6839" s="10">
        <v>0.29964444053413303</v>
      </c>
      <c r="J6839" s="10">
        <v>0.55509042850497103</v>
      </c>
      <c r="K6839" s="10">
        <v>0.72516874709061296</v>
      </c>
      <c r="L6839" s="10">
        <v>0.765092677230095</v>
      </c>
      <c r="M6839" s="10">
        <v>0.65433089771692798</v>
      </c>
    </row>
    <row r="6840" spans="1:13" x14ac:dyDescent="0.2">
      <c r="A6840" s="10" t="s">
        <v>7022</v>
      </c>
      <c r="B6840" s="10">
        <v>0</v>
      </c>
      <c r="C6840" s="10">
        <v>0</v>
      </c>
      <c r="D6840" s="10">
        <v>0</v>
      </c>
      <c r="E6840" s="10">
        <v>0</v>
      </c>
      <c r="F6840" s="10">
        <v>0</v>
      </c>
      <c r="G6840" s="10">
        <v>0</v>
      </c>
      <c r="H6840" s="10">
        <v>0</v>
      </c>
      <c r="I6840" s="10">
        <v>0</v>
      </c>
      <c r="J6840" s="10">
        <v>0</v>
      </c>
      <c r="K6840" s="10">
        <v>0</v>
      </c>
      <c r="L6840" s="10">
        <v>0</v>
      </c>
      <c r="M6840" s="10">
        <v>0</v>
      </c>
    </row>
    <row r="6841" spans="1:13" x14ac:dyDescent="0.2">
      <c r="A6841" s="10" t="s">
        <v>7023</v>
      </c>
      <c r="B6841" s="10">
        <v>31.693715934127201</v>
      </c>
      <c r="C6841" s="10">
        <v>25.810201497915401</v>
      </c>
      <c r="D6841" s="10">
        <v>30.755981519743202</v>
      </c>
      <c r="E6841" s="10">
        <v>22.358135159854601</v>
      </c>
      <c r="F6841" s="10">
        <v>28.2274972473529</v>
      </c>
      <c r="G6841" s="10">
        <v>23.3283152347914</v>
      </c>
      <c r="H6841" s="10">
        <v>23.574487458646299</v>
      </c>
      <c r="I6841" s="10">
        <v>11.9289612311926</v>
      </c>
      <c r="J6841" s="10">
        <v>24.795931022944401</v>
      </c>
      <c r="K6841" s="10">
        <v>20.219915940015898</v>
      </c>
      <c r="L6841" s="10">
        <v>24.437453167607799</v>
      </c>
      <c r="M6841" s="10">
        <v>23.529424203107499</v>
      </c>
    </row>
    <row r="6842" spans="1:13" x14ac:dyDescent="0.2">
      <c r="A6842" s="10" t="s">
        <v>7024</v>
      </c>
      <c r="B6842" s="10">
        <v>0</v>
      </c>
      <c r="C6842" s="10">
        <v>0</v>
      </c>
      <c r="D6842" s="10">
        <v>0</v>
      </c>
      <c r="E6842" s="10">
        <v>0.12943884473751299</v>
      </c>
      <c r="F6842" s="10">
        <v>0</v>
      </c>
      <c r="G6842" s="10">
        <v>0</v>
      </c>
      <c r="H6842" s="10">
        <v>0</v>
      </c>
      <c r="I6842" s="10">
        <v>0</v>
      </c>
      <c r="J6842" s="10">
        <v>0</v>
      </c>
      <c r="K6842" s="10">
        <v>0</v>
      </c>
      <c r="L6842" s="10">
        <v>0</v>
      </c>
      <c r="M6842" s="10">
        <v>0</v>
      </c>
    </row>
    <row r="6843" spans="1:13" x14ac:dyDescent="0.2">
      <c r="A6843" s="10" t="s">
        <v>7025</v>
      </c>
      <c r="B6843" s="10">
        <v>0</v>
      </c>
      <c r="C6843" s="10">
        <v>0</v>
      </c>
      <c r="D6843" s="10">
        <v>0</v>
      </c>
      <c r="E6843" s="10">
        <v>0</v>
      </c>
      <c r="F6843" s="10">
        <v>0</v>
      </c>
      <c r="G6843" s="10">
        <v>0</v>
      </c>
      <c r="H6843" s="10">
        <v>0</v>
      </c>
      <c r="I6843" s="10">
        <v>0</v>
      </c>
      <c r="J6843" s="10">
        <v>0</v>
      </c>
      <c r="K6843" s="10">
        <v>1.94658401176717E-2</v>
      </c>
      <c r="L6843" s="10">
        <v>2.0081136172518301E-2</v>
      </c>
      <c r="M6843" s="10">
        <v>2.2730304877918099E-2</v>
      </c>
    </row>
    <row r="6844" spans="1:13" x14ac:dyDescent="0.2">
      <c r="A6844" s="10" t="s">
        <v>7026</v>
      </c>
      <c r="B6844" s="10">
        <v>0</v>
      </c>
      <c r="C6844" s="10">
        <v>0</v>
      </c>
      <c r="D6844" s="10">
        <v>0</v>
      </c>
      <c r="E6844" s="10">
        <v>0</v>
      </c>
      <c r="F6844" s="10">
        <v>0</v>
      </c>
      <c r="G6844" s="10">
        <v>0</v>
      </c>
      <c r="H6844" s="10">
        <v>0</v>
      </c>
      <c r="I6844" s="10">
        <v>0</v>
      </c>
      <c r="J6844" s="10">
        <v>0</v>
      </c>
      <c r="K6844" s="10">
        <v>0</v>
      </c>
      <c r="L6844" s="10">
        <v>0</v>
      </c>
      <c r="M6844" s="10">
        <v>4.8023981307085802E-2</v>
      </c>
    </row>
    <row r="6845" spans="1:13" x14ac:dyDescent="0.2">
      <c r="A6845" s="10" t="s">
        <v>7027</v>
      </c>
      <c r="B6845" s="10">
        <v>36.187793584846297</v>
      </c>
      <c r="C6845" s="10">
        <v>29.057053310226099</v>
      </c>
      <c r="D6845" s="10">
        <v>35.518661688819698</v>
      </c>
      <c r="E6845" s="10">
        <v>30.9641507361424</v>
      </c>
      <c r="F6845" s="10">
        <v>32.123510292201502</v>
      </c>
      <c r="G6845" s="10">
        <v>30.302587954227398</v>
      </c>
      <c r="H6845" s="10">
        <v>34.377301961785903</v>
      </c>
      <c r="I6845" s="10">
        <v>16.49525739209</v>
      </c>
      <c r="J6845" s="10">
        <v>35.844286309473802</v>
      </c>
      <c r="K6845" s="10">
        <v>37.9571157112523</v>
      </c>
      <c r="L6845" s="10">
        <v>37.061082841801003</v>
      </c>
      <c r="M6845" s="10">
        <v>39.864647734574497</v>
      </c>
    </row>
    <row r="6846" spans="1:13" x14ac:dyDescent="0.2">
      <c r="A6846" s="10" t="s">
        <v>7028</v>
      </c>
      <c r="B6846" s="10">
        <v>67.478064006636103</v>
      </c>
      <c r="C6846" s="10">
        <v>56.552824422361098</v>
      </c>
      <c r="D6846" s="10">
        <v>68.206569407790795</v>
      </c>
      <c r="E6846" s="10">
        <v>43.602150116958001</v>
      </c>
      <c r="F6846" s="10">
        <v>44.637948512080101</v>
      </c>
      <c r="G6846" s="10">
        <v>45.959742401176896</v>
      </c>
      <c r="H6846" s="10">
        <v>44.024227046763798</v>
      </c>
      <c r="I6846" s="10">
        <v>9.1410874930588708</v>
      </c>
      <c r="J6846" s="10">
        <v>45.547680055170702</v>
      </c>
      <c r="K6846" s="10">
        <v>45.2502052198464</v>
      </c>
      <c r="L6846" s="10">
        <v>46.464406170808097</v>
      </c>
      <c r="M6846" s="10">
        <v>52.055968933449499</v>
      </c>
    </row>
    <row r="6847" spans="1:13" x14ac:dyDescent="0.2">
      <c r="A6847" s="10" t="s">
        <v>7029</v>
      </c>
      <c r="B6847" s="10">
        <v>2.1620609524480998</v>
      </c>
      <c r="C6847" s="10">
        <v>1.8488459096260299</v>
      </c>
      <c r="D6847" s="10">
        <v>2.52357823421517</v>
      </c>
      <c r="E6847" s="10">
        <v>7.6776956230463203</v>
      </c>
      <c r="F6847" s="10">
        <v>7.5766693144345103</v>
      </c>
      <c r="G6847" s="10">
        <v>7.5080804081814296</v>
      </c>
      <c r="H6847" s="10">
        <v>7.73461274789224</v>
      </c>
      <c r="I6847" s="10">
        <v>7.6276328017404902</v>
      </c>
      <c r="J6847" s="10">
        <v>6.7661760812471297</v>
      </c>
      <c r="K6847" s="10">
        <v>5.1393245498054902</v>
      </c>
      <c r="L6847" s="10">
        <v>7.7362613937231597</v>
      </c>
      <c r="M6847" s="10">
        <v>7.7464478783800201</v>
      </c>
    </row>
    <row r="6848" spans="1:13" x14ac:dyDescent="0.2">
      <c r="A6848" s="10" t="s">
        <v>7030</v>
      </c>
      <c r="B6848" s="10">
        <v>4199.3127103949701</v>
      </c>
      <c r="C6848" s="10">
        <v>3878.0853710720999</v>
      </c>
      <c r="D6848" s="10">
        <v>4147.5713977937703</v>
      </c>
      <c r="E6848" s="10">
        <v>5814.0857175976198</v>
      </c>
      <c r="F6848" s="10">
        <v>5749.1754990453001</v>
      </c>
      <c r="G6848" s="10">
        <v>5714.28410212367</v>
      </c>
      <c r="H6848" s="10">
        <v>5960.4973696291099</v>
      </c>
      <c r="I6848" s="10">
        <v>7996.1987071947797</v>
      </c>
      <c r="J6848" s="10">
        <v>5777.9909673964203</v>
      </c>
      <c r="K6848" s="10">
        <v>5236.4844858528704</v>
      </c>
      <c r="L6848" s="10">
        <v>5557.89352528571</v>
      </c>
      <c r="M6848" s="10">
        <v>5548.9272135783403</v>
      </c>
    </row>
    <row r="6849" spans="1:13" x14ac:dyDescent="0.2">
      <c r="A6849" s="10" t="s">
        <v>7031</v>
      </c>
      <c r="B6849" s="10">
        <v>17.2036793712826</v>
      </c>
      <c r="C6849" s="10">
        <v>21.4283756362269</v>
      </c>
      <c r="D6849" s="10">
        <v>10.486698576936799</v>
      </c>
      <c r="E6849" s="10">
        <v>10.459120936379399</v>
      </c>
      <c r="F6849" s="10">
        <v>8.9551967960079804</v>
      </c>
      <c r="G6849" s="10">
        <v>6.31288176398294</v>
      </c>
      <c r="H6849" s="10">
        <v>10.1921469507172</v>
      </c>
      <c r="I6849" s="10">
        <v>8.0329817633027591</v>
      </c>
      <c r="J6849" s="10">
        <v>12.566240818707501</v>
      </c>
      <c r="K6849" s="10">
        <v>11.1685257675142</v>
      </c>
      <c r="L6849" s="10">
        <v>12.1799262720671</v>
      </c>
      <c r="M6849" s="10">
        <v>11.9236685016736</v>
      </c>
    </row>
    <row r="6850" spans="1:13" x14ac:dyDescent="0.2">
      <c r="A6850" s="10" t="s">
        <v>7032</v>
      </c>
      <c r="B6850" s="10">
        <v>71.286149724896006</v>
      </c>
      <c r="C6850" s="10">
        <v>56.686598615589197</v>
      </c>
      <c r="D6850" s="10">
        <v>69.425232841997598</v>
      </c>
      <c r="E6850" s="10">
        <v>25.233074858918901</v>
      </c>
      <c r="F6850" s="10">
        <v>29.246995822454299</v>
      </c>
      <c r="G6850" s="10">
        <v>26.279779601710199</v>
      </c>
      <c r="H6850" s="10">
        <v>35.542348771401102</v>
      </c>
      <c r="I6850" s="10">
        <v>36.797298874842902</v>
      </c>
      <c r="J6850" s="10">
        <v>32.518129292567401</v>
      </c>
      <c r="K6850" s="10">
        <v>42.7068589948517</v>
      </c>
      <c r="L6850" s="10">
        <v>40.764460035903298</v>
      </c>
      <c r="M6850" s="10">
        <v>38.802722172453798</v>
      </c>
    </row>
    <row r="6851" spans="1:13" x14ac:dyDescent="0.2">
      <c r="A6851" s="10" t="s">
        <v>7033</v>
      </c>
      <c r="B6851" s="10">
        <v>0</v>
      </c>
      <c r="C6851" s="10">
        <v>0</v>
      </c>
      <c r="D6851" s="10">
        <v>0</v>
      </c>
      <c r="E6851" s="10">
        <v>0</v>
      </c>
      <c r="F6851" s="10">
        <v>0</v>
      </c>
      <c r="G6851" s="10">
        <v>1.23425461737992E-2</v>
      </c>
      <c r="H6851" s="10">
        <v>0</v>
      </c>
      <c r="I6851" s="10">
        <v>0</v>
      </c>
      <c r="J6851" s="10">
        <v>0</v>
      </c>
      <c r="K6851" s="10">
        <v>0</v>
      </c>
      <c r="L6851" s="10">
        <v>0</v>
      </c>
      <c r="M6851" s="10">
        <v>0</v>
      </c>
    </row>
    <row r="6852" spans="1:13" x14ac:dyDescent="0.2">
      <c r="A6852" s="10" t="s">
        <v>7034</v>
      </c>
      <c r="B6852" s="10">
        <v>32.870811755443597</v>
      </c>
      <c r="C6852" s="10">
        <v>25.499032799427901</v>
      </c>
      <c r="D6852" s="10">
        <v>32.892199941757802</v>
      </c>
      <c r="E6852" s="10">
        <v>30.740498078601899</v>
      </c>
      <c r="F6852" s="10">
        <v>32.926797987214599</v>
      </c>
      <c r="G6852" s="10">
        <v>30.785239473204701</v>
      </c>
      <c r="H6852" s="10">
        <v>32.125907780825898</v>
      </c>
      <c r="I6852" s="10">
        <v>13.144084914924999</v>
      </c>
      <c r="J6852" s="10">
        <v>31.653058255144401</v>
      </c>
      <c r="K6852" s="10">
        <v>33.121812981015601</v>
      </c>
      <c r="L6852" s="10">
        <v>32.544577377989</v>
      </c>
      <c r="M6852" s="10">
        <v>32.900614308261403</v>
      </c>
    </row>
    <row r="6853" spans="1:13" x14ac:dyDescent="0.2">
      <c r="A6853" s="10" t="s">
        <v>7035</v>
      </c>
      <c r="B6853" s="10">
        <v>29.813803018316701</v>
      </c>
      <c r="C6853" s="10">
        <v>19.607269261908399</v>
      </c>
      <c r="D6853" s="10">
        <v>28.921544137702</v>
      </c>
      <c r="E6853" s="10">
        <v>13.078024460895399</v>
      </c>
      <c r="F6853" s="10">
        <v>12.9932061846681</v>
      </c>
      <c r="G6853" s="10">
        <v>13.4374269211366</v>
      </c>
      <c r="H6853" s="10">
        <v>13.2640628779279</v>
      </c>
      <c r="I6853" s="10">
        <v>10.8250377371384</v>
      </c>
      <c r="J6853" s="10">
        <v>12.6471243648878</v>
      </c>
      <c r="K6853" s="10">
        <v>11.286562527009799</v>
      </c>
      <c r="L6853" s="10">
        <v>12.1350295784269</v>
      </c>
      <c r="M6853" s="10">
        <v>11.6461296651349</v>
      </c>
    </row>
    <row r="6854" spans="1:13" x14ac:dyDescent="0.2">
      <c r="A6854" s="10" t="s">
        <v>7036</v>
      </c>
      <c r="B6854" s="10">
        <v>59.841295060674803</v>
      </c>
      <c r="C6854" s="10">
        <v>52.999515740267903</v>
      </c>
      <c r="D6854" s="10">
        <v>62.968966803839301</v>
      </c>
      <c r="E6854" s="10">
        <v>198.233583911707</v>
      </c>
      <c r="F6854" s="10">
        <v>187.32842156789701</v>
      </c>
      <c r="G6854" s="10">
        <v>179.82569522552501</v>
      </c>
      <c r="H6854" s="10">
        <v>306.24032090079203</v>
      </c>
      <c r="I6854" s="10">
        <v>298.17376614399598</v>
      </c>
      <c r="J6854" s="10">
        <v>316.217068533423</v>
      </c>
      <c r="K6854" s="10">
        <v>280.913530591528</v>
      </c>
      <c r="L6854" s="10">
        <v>266.35684399671601</v>
      </c>
      <c r="M6854" s="10">
        <v>272.897185860881</v>
      </c>
    </row>
    <row r="6855" spans="1:13" x14ac:dyDescent="0.2">
      <c r="A6855" s="10" t="s">
        <v>7037</v>
      </c>
      <c r="B6855" s="10">
        <v>0</v>
      </c>
      <c r="C6855" s="10">
        <v>2.4125231918550601E-2</v>
      </c>
      <c r="D6855" s="10">
        <v>5.0599269370020898E-2</v>
      </c>
      <c r="E6855" s="10">
        <v>0</v>
      </c>
      <c r="F6855" s="10">
        <v>2.2404995781461198E-2</v>
      </c>
      <c r="G6855" s="10">
        <v>2.2444376787698801E-2</v>
      </c>
      <c r="H6855" s="10">
        <v>4.04995550443598E-2</v>
      </c>
      <c r="I6855" s="10">
        <v>0</v>
      </c>
      <c r="J6855" s="10">
        <v>2.2338565356092199E-2</v>
      </c>
      <c r="K6855" s="10">
        <v>0</v>
      </c>
      <c r="L6855" s="10">
        <v>0</v>
      </c>
      <c r="M6855" s="10">
        <v>0</v>
      </c>
    </row>
    <row r="6856" spans="1:13" x14ac:dyDescent="0.2">
      <c r="A6856" s="10" t="s">
        <v>7038</v>
      </c>
      <c r="B6856" s="10">
        <v>2.1817495211273901</v>
      </c>
      <c r="C6856" s="10">
        <v>2.9643617498688002</v>
      </c>
      <c r="D6856" s="10">
        <v>2.0589860536045399</v>
      </c>
      <c r="E6856" s="10">
        <v>1.9918300249710701</v>
      </c>
      <c r="F6856" s="10">
        <v>2.46696470393718</v>
      </c>
      <c r="G6856" s="10">
        <v>2.0773253603583002</v>
      </c>
      <c r="H6856" s="10">
        <v>0.71090556775652902</v>
      </c>
      <c r="I6856" s="10">
        <v>0.513139533021015</v>
      </c>
      <c r="J6856" s="10">
        <v>0.427765251515699</v>
      </c>
      <c r="K6856" s="10">
        <v>6.8795538895178698E-2</v>
      </c>
      <c r="L6856" s="10">
        <v>0.283880392783396</v>
      </c>
      <c r="M6856" s="10">
        <v>0.321330816214495</v>
      </c>
    </row>
    <row r="6857" spans="1:13" x14ac:dyDescent="0.2">
      <c r="A6857" s="10" t="s">
        <v>7039</v>
      </c>
      <c r="B6857" s="10">
        <v>4.3526070515579003E-2</v>
      </c>
      <c r="C6857" s="10">
        <v>0</v>
      </c>
      <c r="D6857" s="10">
        <v>9.6651599787436301E-2</v>
      </c>
      <c r="E6857" s="10">
        <v>4.4985466393029701E-2</v>
      </c>
      <c r="F6857" s="10">
        <v>0.34237311525956399</v>
      </c>
      <c r="G6857" s="10">
        <v>0.38584676316364303</v>
      </c>
      <c r="H6857" s="10">
        <v>0.425478620333545</v>
      </c>
      <c r="I6857" s="10">
        <v>0.42228339018556899</v>
      </c>
      <c r="J6857" s="10">
        <v>4.2669748111061001E-2</v>
      </c>
      <c r="K6857" s="10">
        <v>0.24704573126298601</v>
      </c>
      <c r="L6857" s="10">
        <v>0.29733037107051302</v>
      </c>
      <c r="M6857" s="10">
        <v>0.24039654237245101</v>
      </c>
    </row>
    <row r="6858" spans="1:13" x14ac:dyDescent="0.2">
      <c r="A6858" s="10" t="s">
        <v>7040</v>
      </c>
      <c r="B6858" s="10">
        <v>7.1844106802233902</v>
      </c>
      <c r="C6858" s="10">
        <v>5.7543914069007798</v>
      </c>
      <c r="D6858" s="10">
        <v>7.2136694634241003</v>
      </c>
      <c r="E6858" s="10">
        <v>4.3906112747121702</v>
      </c>
      <c r="F6858" s="10">
        <v>4.4994677638111504</v>
      </c>
      <c r="G6858" s="10">
        <v>4.3843081287686401</v>
      </c>
      <c r="H6858" s="10">
        <v>3.9417334606961099</v>
      </c>
      <c r="I6858" s="10">
        <v>2.10759229396837</v>
      </c>
      <c r="J6858" s="10">
        <v>3.1693797691620502</v>
      </c>
      <c r="K6858" s="10">
        <v>3.2946920164109601</v>
      </c>
      <c r="L6858" s="10">
        <v>2.43862528401776</v>
      </c>
      <c r="M6858" s="10">
        <v>2.6740761315245698</v>
      </c>
    </row>
    <row r="6859" spans="1:13" x14ac:dyDescent="0.2">
      <c r="A6859" s="10" t="s">
        <v>7041</v>
      </c>
      <c r="B6859" s="10">
        <v>4.3246856210819002</v>
      </c>
      <c r="C6859" s="10">
        <v>3.2306503186594999</v>
      </c>
      <c r="D6859" s="10">
        <v>4.8747000938695297</v>
      </c>
      <c r="E6859" s="10">
        <v>7.4419187820808403</v>
      </c>
      <c r="F6859" s="10">
        <v>6.5186170062232103</v>
      </c>
      <c r="G6859" s="10">
        <v>7.6544584292606901</v>
      </c>
      <c r="H6859" s="10">
        <v>5.7550079511176104</v>
      </c>
      <c r="I6859" s="10">
        <v>2.80748969884083</v>
      </c>
      <c r="J6859" s="10">
        <v>5.0358732587645703</v>
      </c>
      <c r="K6859" s="10">
        <v>4.0287163256669301</v>
      </c>
      <c r="L6859" s="10">
        <v>4.5202509173090597</v>
      </c>
      <c r="M6859" s="10">
        <v>2.6189115012391699</v>
      </c>
    </row>
    <row r="6860" spans="1:13" x14ac:dyDescent="0.2">
      <c r="A6860" s="10" t="s">
        <v>7042</v>
      </c>
      <c r="B6860" s="10">
        <v>4.4954166398824302</v>
      </c>
      <c r="C6860" s="10">
        <v>3.7130462424516901</v>
      </c>
      <c r="D6860" s="10">
        <v>4.7197518208435802</v>
      </c>
      <c r="E6860" s="10">
        <v>3.5367814106852999</v>
      </c>
      <c r="F6860" s="10">
        <v>3.1870555040020099</v>
      </c>
      <c r="G6860" s="10">
        <v>3.0356414197078401</v>
      </c>
      <c r="H6860" s="10">
        <v>3.4943540137148998</v>
      </c>
      <c r="I6860" s="10">
        <v>2.3151993280200802</v>
      </c>
      <c r="J6860" s="10">
        <v>3.7610352267523899</v>
      </c>
      <c r="K6860" s="10">
        <v>1.1862827931964399</v>
      </c>
      <c r="L6860" s="10">
        <v>1.2860061281519599</v>
      </c>
      <c r="M6860" s="10">
        <v>1.19739793392334</v>
      </c>
    </row>
    <row r="6861" spans="1:13" x14ac:dyDescent="0.2">
      <c r="A6861" s="10" t="s">
        <v>7043</v>
      </c>
      <c r="B6861" s="10">
        <v>0</v>
      </c>
      <c r="C6861" s="10">
        <v>0</v>
      </c>
      <c r="D6861" s="10">
        <v>0</v>
      </c>
      <c r="E6861" s="10">
        <v>0</v>
      </c>
      <c r="F6861" s="10">
        <v>0</v>
      </c>
      <c r="G6861" s="10">
        <v>0</v>
      </c>
      <c r="H6861" s="10">
        <v>0</v>
      </c>
      <c r="I6861" s="10">
        <v>0</v>
      </c>
      <c r="J6861" s="10">
        <v>0</v>
      </c>
      <c r="K6861" s="10">
        <v>0</v>
      </c>
      <c r="L6861" s="10">
        <v>0</v>
      </c>
      <c r="M6861" s="10">
        <v>0</v>
      </c>
    </row>
    <row r="6862" spans="1:13" x14ac:dyDescent="0.2">
      <c r="A6862" s="10" t="s">
        <v>7044</v>
      </c>
      <c r="B6862" s="10">
        <v>0</v>
      </c>
      <c r="C6862" s="10">
        <v>0</v>
      </c>
      <c r="D6862" s="10">
        <v>0</v>
      </c>
      <c r="E6862" s="10">
        <v>0</v>
      </c>
      <c r="F6862" s="10">
        <v>0</v>
      </c>
      <c r="G6862" s="10">
        <v>0</v>
      </c>
      <c r="H6862" s="10">
        <v>0</v>
      </c>
      <c r="I6862" s="10">
        <v>0</v>
      </c>
      <c r="J6862" s="10">
        <v>0</v>
      </c>
      <c r="K6862" s="10">
        <v>0</v>
      </c>
      <c r="L6862" s="10">
        <v>0</v>
      </c>
      <c r="M6862" s="10">
        <v>0</v>
      </c>
    </row>
    <row r="6863" spans="1:13" x14ac:dyDescent="0.2">
      <c r="A6863" s="10" t="s">
        <v>7045</v>
      </c>
      <c r="B6863" s="10">
        <v>75.094830893964598</v>
      </c>
      <c r="C6863" s="10">
        <v>70.184543904827095</v>
      </c>
      <c r="D6863" s="10">
        <v>75.413603963774094</v>
      </c>
      <c r="E6863" s="10">
        <v>53.087571040865598</v>
      </c>
      <c r="F6863" s="10">
        <v>58.472889916321002</v>
      </c>
      <c r="G6863" s="10">
        <v>52.545818971164003</v>
      </c>
      <c r="H6863" s="10">
        <v>51.501059174357501</v>
      </c>
      <c r="I6863" s="10">
        <v>67.569607918480799</v>
      </c>
      <c r="J6863" s="10">
        <v>45.439330835677097</v>
      </c>
      <c r="K6863" s="10">
        <v>72.912548467425793</v>
      </c>
      <c r="L6863" s="10">
        <v>87.677587385243598</v>
      </c>
      <c r="M6863" s="10">
        <v>75.544168261760703</v>
      </c>
    </row>
    <row r="6864" spans="1:13" x14ac:dyDescent="0.2">
      <c r="A6864" s="10" t="s">
        <v>7046</v>
      </c>
      <c r="B6864" s="10">
        <v>1.6270727479553201E-2</v>
      </c>
      <c r="C6864" s="10">
        <v>0</v>
      </c>
      <c r="D6864" s="10">
        <v>0</v>
      </c>
      <c r="E6864" s="10">
        <v>1.6816272536240202E-2</v>
      </c>
      <c r="F6864" s="10">
        <v>0</v>
      </c>
      <c r="G6864" s="10">
        <v>0</v>
      </c>
      <c r="H6864" s="10">
        <v>2.8918286935206101E-2</v>
      </c>
      <c r="I6864" s="10">
        <v>0</v>
      </c>
      <c r="J6864" s="10">
        <v>1.5950620740913399E-2</v>
      </c>
      <c r="K6864" s="10">
        <v>1.53915945116474E-2</v>
      </c>
      <c r="L6864" s="10">
        <v>1.5878107671293499E-2</v>
      </c>
      <c r="M6864" s="10">
        <v>1.7972799205795701E-2</v>
      </c>
    </row>
    <row r="6865" spans="1:13" x14ac:dyDescent="0.2">
      <c r="A6865" s="10" t="s">
        <v>7047</v>
      </c>
      <c r="B6865" s="10">
        <v>0</v>
      </c>
      <c r="C6865" s="10">
        <v>0</v>
      </c>
      <c r="D6865" s="10">
        <v>0</v>
      </c>
      <c r="E6865" s="10">
        <v>0</v>
      </c>
      <c r="F6865" s="10">
        <v>0</v>
      </c>
      <c r="G6865" s="10">
        <v>0</v>
      </c>
      <c r="H6865" s="10">
        <v>0</v>
      </c>
      <c r="I6865" s="10">
        <v>0</v>
      </c>
      <c r="J6865" s="10">
        <v>0</v>
      </c>
      <c r="K6865" s="10">
        <v>0</v>
      </c>
      <c r="L6865" s="10">
        <v>1.6474068817133002E-2</v>
      </c>
      <c r="M6865" s="10">
        <v>0</v>
      </c>
    </row>
    <row r="6866" spans="1:13" x14ac:dyDescent="0.2">
      <c r="A6866" s="10" t="s">
        <v>7048</v>
      </c>
      <c r="B6866" s="10">
        <v>0</v>
      </c>
      <c r="C6866" s="10">
        <v>0</v>
      </c>
      <c r="D6866" s="10">
        <v>0</v>
      </c>
      <c r="E6866" s="10">
        <v>0</v>
      </c>
      <c r="F6866" s="10">
        <v>0</v>
      </c>
      <c r="G6866" s="10">
        <v>0</v>
      </c>
      <c r="H6866" s="10">
        <v>0</v>
      </c>
      <c r="I6866" s="10">
        <v>0</v>
      </c>
      <c r="J6866" s="10">
        <v>0</v>
      </c>
      <c r="K6866" s="10">
        <v>0</v>
      </c>
      <c r="L6866" s="10">
        <v>0</v>
      </c>
      <c r="M6866" s="10">
        <v>0</v>
      </c>
    </row>
    <row r="6867" spans="1:13" x14ac:dyDescent="0.2">
      <c r="A6867" s="10" t="s">
        <v>7049</v>
      </c>
      <c r="B6867" s="10">
        <v>0</v>
      </c>
      <c r="C6867" s="10">
        <v>0</v>
      </c>
      <c r="D6867" s="10">
        <v>0</v>
      </c>
      <c r="E6867" s="10">
        <v>0</v>
      </c>
      <c r="F6867" s="10">
        <v>1.66207977653972E-2</v>
      </c>
      <c r="G6867" s="10">
        <v>0</v>
      </c>
      <c r="H6867" s="10">
        <v>1.5021982609295E-2</v>
      </c>
      <c r="I6867" s="10">
        <v>0</v>
      </c>
      <c r="J6867" s="10">
        <v>0</v>
      </c>
      <c r="K6867" s="10">
        <v>0</v>
      </c>
      <c r="L6867" s="10">
        <v>0</v>
      </c>
      <c r="M6867" s="10">
        <v>0</v>
      </c>
    </row>
    <row r="6868" spans="1:13" x14ac:dyDescent="0.2">
      <c r="A6868" s="10" t="s">
        <v>7050</v>
      </c>
      <c r="B6868" s="10">
        <v>39.317373152560897</v>
      </c>
      <c r="C6868" s="10">
        <v>27.918181613395099</v>
      </c>
      <c r="D6868" s="10">
        <v>40.427693112022801</v>
      </c>
      <c r="E6868" s="10">
        <v>24.159947325257701</v>
      </c>
      <c r="F6868" s="10">
        <v>27.4621526340716</v>
      </c>
      <c r="G6868" s="10">
        <v>24.392232145161099</v>
      </c>
      <c r="H6868" s="10">
        <v>28.674932302647498</v>
      </c>
      <c r="I6868" s="10">
        <v>9.3461552508372296</v>
      </c>
      <c r="J6868" s="10">
        <v>30.661223014478001</v>
      </c>
      <c r="K6868" s="10">
        <v>31.939896120180698</v>
      </c>
      <c r="L6868" s="10">
        <v>33.360619204394098</v>
      </c>
      <c r="M6868" s="10">
        <v>34.570534207273703</v>
      </c>
    </row>
    <row r="6869" spans="1:13" x14ac:dyDescent="0.2">
      <c r="A6869" s="10" t="s">
        <v>7051</v>
      </c>
      <c r="B6869" s="10">
        <v>11.157304663926199</v>
      </c>
      <c r="C6869" s="10">
        <v>6.0983836544556098</v>
      </c>
      <c r="D6869" s="10">
        <v>10.6587492538694</v>
      </c>
      <c r="E6869" s="10">
        <v>4.2031798795683404</v>
      </c>
      <c r="F6869" s="10">
        <v>4.9351598070748404</v>
      </c>
      <c r="G6869" s="10">
        <v>4.9438342813323501</v>
      </c>
      <c r="H6869" s="10">
        <v>5.4411857176344904</v>
      </c>
      <c r="I6869" s="10">
        <v>1.7334372930459301</v>
      </c>
      <c r="J6869" s="10">
        <v>5.7356747124750598</v>
      </c>
      <c r="K6869" s="10">
        <v>2.6958202252759298</v>
      </c>
      <c r="L6869" s="10">
        <v>2.50809292603698</v>
      </c>
      <c r="M6869" s="10">
        <v>2.5884714534445501</v>
      </c>
    </row>
    <row r="6870" spans="1:13" x14ac:dyDescent="0.2">
      <c r="A6870" s="10" t="s">
        <v>7052</v>
      </c>
      <c r="B6870" s="10">
        <v>25.834704058514401</v>
      </c>
      <c r="C6870" s="10">
        <v>21.531422446096698</v>
      </c>
      <c r="D6870" s="10">
        <v>27.109464007091699</v>
      </c>
      <c r="E6870" s="10">
        <v>36.002828485973502</v>
      </c>
      <c r="F6870" s="10">
        <v>40.467265017148598</v>
      </c>
      <c r="G6870" s="10">
        <v>34.037148513532301</v>
      </c>
      <c r="H6870" s="10">
        <v>36.327256547722399</v>
      </c>
      <c r="I6870" s="10">
        <v>19.034525855318901</v>
      </c>
      <c r="J6870" s="10">
        <v>38.586783994102198</v>
      </c>
      <c r="K6870" s="10">
        <v>35.893266855786401</v>
      </c>
      <c r="L6870" s="10">
        <v>37.878442913995897</v>
      </c>
      <c r="M6870" s="10">
        <v>39.865157420710098</v>
      </c>
    </row>
    <row r="6871" spans="1:13" x14ac:dyDescent="0.2">
      <c r="A6871" s="10" t="s">
        <v>7053</v>
      </c>
      <c r="B6871" s="10">
        <v>0</v>
      </c>
      <c r="C6871" s="10">
        <v>0</v>
      </c>
      <c r="D6871" s="10">
        <v>0</v>
      </c>
      <c r="E6871" s="10">
        <v>0</v>
      </c>
      <c r="F6871" s="10">
        <v>0</v>
      </c>
      <c r="G6871" s="10">
        <v>0</v>
      </c>
      <c r="H6871" s="10">
        <v>0</v>
      </c>
      <c r="I6871" s="10">
        <v>0</v>
      </c>
      <c r="J6871" s="10">
        <v>0</v>
      </c>
      <c r="K6871" s="10">
        <v>0</v>
      </c>
      <c r="L6871" s="10">
        <v>4.02060698066996E-2</v>
      </c>
      <c r="M6871" s="10">
        <v>0</v>
      </c>
    </row>
    <row r="6872" spans="1:13" x14ac:dyDescent="0.2">
      <c r="A6872" s="10" t="s">
        <v>7054</v>
      </c>
      <c r="B6872" s="10">
        <v>0.20667740266697199</v>
      </c>
      <c r="C6872" s="10">
        <v>0.218816381405672</v>
      </c>
      <c r="D6872" s="10">
        <v>0.22946824019555401</v>
      </c>
      <c r="E6872" s="10">
        <v>6.2373284300392404</v>
      </c>
      <c r="F6872" s="10">
        <v>3.2920635924055599</v>
      </c>
      <c r="G6872" s="10">
        <v>5.8221302736353104</v>
      </c>
      <c r="H6872" s="10">
        <v>11.6444196594885</v>
      </c>
      <c r="I6872" s="10">
        <v>15.567279351981201</v>
      </c>
      <c r="J6872" s="10">
        <v>13.980178084615201</v>
      </c>
      <c r="K6872" s="10">
        <v>5.39608422202872</v>
      </c>
      <c r="L6872" s="10">
        <v>4.11447979573287</v>
      </c>
      <c r="M6872" s="10">
        <v>4.4746370854201798</v>
      </c>
    </row>
    <row r="6873" spans="1:13" x14ac:dyDescent="0.2">
      <c r="A6873" s="10" t="s">
        <v>7055</v>
      </c>
      <c r="B6873" s="10">
        <v>18.310199135929601</v>
      </c>
      <c r="C6873" s="10">
        <v>14.4101909138725</v>
      </c>
      <c r="D6873" s="10">
        <v>17.785440786484902</v>
      </c>
      <c r="E6873" s="10">
        <v>7.5071746316687902</v>
      </c>
      <c r="F6873" s="10">
        <v>7.7554358068596496</v>
      </c>
      <c r="G6873" s="10">
        <v>6.7703245376447203</v>
      </c>
      <c r="H6873" s="10">
        <v>7.9364913849561898</v>
      </c>
      <c r="I6873" s="10">
        <v>4.0502351634671196</v>
      </c>
      <c r="J6873" s="10">
        <v>8.5353150541517504</v>
      </c>
      <c r="K6873" s="10">
        <v>9.4720627309312402</v>
      </c>
      <c r="L6873" s="10">
        <v>9.6002030211247096</v>
      </c>
      <c r="M6873" s="10">
        <v>9.5850909374743907</v>
      </c>
    </row>
    <row r="6874" spans="1:13" x14ac:dyDescent="0.2">
      <c r="A6874" s="10" t="s">
        <v>7056</v>
      </c>
      <c r="B6874" s="10">
        <v>2.1710673067695598</v>
      </c>
      <c r="C6874" s="10">
        <v>2.3630288922155001</v>
      </c>
      <c r="D6874" s="10">
        <v>2.2077260161972299</v>
      </c>
      <c r="E6874" s="10">
        <v>2.7261869107354801</v>
      </c>
      <c r="F6874" s="10">
        <v>2.4538885121893199</v>
      </c>
      <c r="G6874" s="10">
        <v>2.3582747863869802</v>
      </c>
      <c r="H6874" s="10">
        <v>2.5063395420604899</v>
      </c>
      <c r="I6874" s="10">
        <v>2.1296014031367898</v>
      </c>
      <c r="J6874" s="10">
        <v>2.8643271513951301</v>
      </c>
      <c r="K6874" s="10">
        <v>2.18811933404359</v>
      </c>
      <c r="L6874" s="10">
        <v>1.9800733626607701</v>
      </c>
      <c r="M6874" s="10">
        <v>1.9947490538514101</v>
      </c>
    </row>
    <row r="6875" spans="1:13" x14ac:dyDescent="0.2">
      <c r="A6875" s="10" t="s">
        <v>7057</v>
      </c>
      <c r="B6875" s="10">
        <v>5.9658016526896303</v>
      </c>
      <c r="C6875" s="10">
        <v>5.7596646880883098</v>
      </c>
      <c r="D6875" s="10">
        <v>5.4934737244907597</v>
      </c>
      <c r="E6875" s="10">
        <v>12.228178376266399</v>
      </c>
      <c r="F6875" s="10">
        <v>13.183746729262401</v>
      </c>
      <c r="G6875" s="10">
        <v>11.7193947866985</v>
      </c>
      <c r="H6875" s="10">
        <v>14.139988530983601</v>
      </c>
      <c r="I6875" s="10">
        <v>5.8578424794036099</v>
      </c>
      <c r="J6875" s="10">
        <v>13.9135418847266</v>
      </c>
      <c r="K6875" s="10">
        <v>13.362766165654801</v>
      </c>
      <c r="L6875" s="10">
        <v>11.448269923568301</v>
      </c>
      <c r="M6875" s="10">
        <v>12.7097142277667</v>
      </c>
    </row>
    <row r="6876" spans="1:13" x14ac:dyDescent="0.2">
      <c r="A6876" s="10" t="s">
        <v>7058</v>
      </c>
      <c r="B6876" s="10">
        <v>0.43076505468000198</v>
      </c>
      <c r="C6876" s="10">
        <v>0.69751207078798005</v>
      </c>
      <c r="D6876" s="10">
        <v>0.37979994846048898</v>
      </c>
      <c r="E6876" s="10">
        <v>0.14403797220678999</v>
      </c>
      <c r="F6876" s="10">
        <v>0.21177304195045801</v>
      </c>
      <c r="G6876" s="10">
        <v>0.33693661008656101</v>
      </c>
      <c r="H6876" s="10">
        <v>4.5035722510763598E-2</v>
      </c>
      <c r="I6876" s="10">
        <v>5.5871895415077401E-2</v>
      </c>
      <c r="J6876" s="10">
        <v>4.9681209068277603E-2</v>
      </c>
      <c r="K6876" s="10">
        <v>8.3895029239543006E-2</v>
      </c>
      <c r="L6876" s="10">
        <v>9.8910706942303306E-2</v>
      </c>
      <c r="M6876" s="10">
        <v>4.1984748245329599E-2</v>
      </c>
    </row>
    <row r="6877" spans="1:13" x14ac:dyDescent="0.2">
      <c r="A6877" s="10" t="s">
        <v>7059</v>
      </c>
      <c r="B6877" s="10">
        <v>31.848676417697199</v>
      </c>
      <c r="C6877" s="10">
        <v>30.497983215283501</v>
      </c>
      <c r="D6877" s="10">
        <v>29.297138202774899</v>
      </c>
      <c r="E6877" s="10">
        <v>30.179149108972101</v>
      </c>
      <c r="F6877" s="10">
        <v>29.2488003503451</v>
      </c>
      <c r="G6877" s="10">
        <v>27.532280338229398</v>
      </c>
      <c r="H6877" s="10">
        <v>31.1523586370432</v>
      </c>
      <c r="I6877" s="10">
        <v>24.257874288358199</v>
      </c>
      <c r="J6877" s="10">
        <v>30.760735133334201</v>
      </c>
      <c r="K6877" s="10">
        <v>33.813585313280399</v>
      </c>
      <c r="L6877" s="10">
        <v>33.237607830723597</v>
      </c>
      <c r="M6877" s="10">
        <v>33.717523197881498</v>
      </c>
    </row>
    <row r="6878" spans="1:13" x14ac:dyDescent="0.2">
      <c r="A6878" s="10" t="s">
        <v>7060</v>
      </c>
      <c r="B6878" s="10">
        <v>68.064478445245697</v>
      </c>
      <c r="C6878" s="10">
        <v>62.369492496294498</v>
      </c>
      <c r="D6878" s="10">
        <v>75.250359111565203</v>
      </c>
      <c r="E6878" s="10">
        <v>91.624702031532294</v>
      </c>
      <c r="F6878" s="10">
        <v>96.9232664700763</v>
      </c>
      <c r="G6878" s="10">
        <v>90.285468659549807</v>
      </c>
      <c r="H6878" s="10">
        <v>100.629325810758</v>
      </c>
      <c r="I6878" s="10">
        <v>35.7081891189967</v>
      </c>
      <c r="J6878" s="10">
        <v>112.198589651258</v>
      </c>
      <c r="K6878" s="10">
        <v>90.673259231865501</v>
      </c>
      <c r="L6878" s="10">
        <v>91.648635542419399</v>
      </c>
      <c r="M6878" s="10">
        <v>92.623960354418998</v>
      </c>
    </row>
    <row r="6879" spans="1:13" x14ac:dyDescent="0.2">
      <c r="A6879" s="10" t="s">
        <v>7061</v>
      </c>
      <c r="B6879" s="10">
        <v>96.533283751665806</v>
      </c>
      <c r="C6879" s="10">
        <v>89.020201481288893</v>
      </c>
      <c r="D6879" s="10">
        <v>95.374669169229705</v>
      </c>
      <c r="E6879" s="10">
        <v>102.932188711593</v>
      </c>
      <c r="F6879" s="10">
        <v>99.256703694782004</v>
      </c>
      <c r="G6879" s="10">
        <v>97.275838668079899</v>
      </c>
      <c r="H6879" s="10">
        <v>80.209649003177802</v>
      </c>
      <c r="I6879" s="10">
        <v>75.593626361606297</v>
      </c>
      <c r="J6879" s="10">
        <v>75.726270982388201</v>
      </c>
      <c r="K6879" s="10">
        <v>59.241844932265799</v>
      </c>
      <c r="L6879" s="10">
        <v>59.356956558702002</v>
      </c>
      <c r="M6879" s="10">
        <v>60.492296683529098</v>
      </c>
    </row>
    <row r="6880" spans="1:13" x14ac:dyDescent="0.2">
      <c r="A6880" s="10" t="s">
        <v>7062</v>
      </c>
      <c r="B6880" s="10">
        <v>6.6563364829409499</v>
      </c>
      <c r="C6880" s="10">
        <v>6.4066266990390499</v>
      </c>
      <c r="D6880" s="10">
        <v>6.7769194146221299</v>
      </c>
      <c r="E6880" s="10">
        <v>123.341878541103</v>
      </c>
      <c r="F6880" s="10">
        <v>98.896119450312398</v>
      </c>
      <c r="G6880" s="10">
        <v>75.436206834587495</v>
      </c>
      <c r="H6880" s="10">
        <v>262.81811145701602</v>
      </c>
      <c r="I6880" s="10">
        <v>333.52164580115698</v>
      </c>
      <c r="J6880" s="10">
        <v>387.00926679165502</v>
      </c>
      <c r="K6880" s="10">
        <v>236.83496647056199</v>
      </c>
      <c r="L6880" s="10">
        <v>191.02026959248801</v>
      </c>
      <c r="M6880" s="10">
        <v>189.483367136624</v>
      </c>
    </row>
    <row r="6881" spans="1:13" x14ac:dyDescent="0.2">
      <c r="A6881" s="10" t="s">
        <v>7063</v>
      </c>
      <c r="B6881" s="10">
        <v>2.4487444856727598</v>
      </c>
      <c r="C6881" s="10">
        <v>3.44441297263795</v>
      </c>
      <c r="D6881" s="10">
        <v>1.9419812179512701</v>
      </c>
      <c r="E6881" s="10">
        <v>5.2786279491258004</v>
      </c>
      <c r="F6881" s="10">
        <v>5.0217893692840399</v>
      </c>
      <c r="G6881" s="10">
        <v>5.30626630921918</v>
      </c>
      <c r="H6881" s="10">
        <v>5.5335142050516897</v>
      </c>
      <c r="I6881" s="10">
        <v>5.1525682750622401</v>
      </c>
      <c r="J6881" s="10">
        <v>7.3731744374872203</v>
      </c>
      <c r="K6881" s="10">
        <v>5.06306501460642</v>
      </c>
      <c r="L6881" s="10">
        <v>4.1648276421802901</v>
      </c>
      <c r="M6881" s="10">
        <v>4.9847558597274304</v>
      </c>
    </row>
    <row r="6882" spans="1:13" x14ac:dyDescent="0.2">
      <c r="A6882" s="10" t="s">
        <v>7064</v>
      </c>
      <c r="B6882" s="10">
        <v>0</v>
      </c>
      <c r="C6882" s="10">
        <v>0</v>
      </c>
      <c r="D6882" s="10">
        <v>0</v>
      </c>
      <c r="E6882" s="10">
        <v>0</v>
      </c>
      <c r="F6882" s="10">
        <v>0</v>
      </c>
      <c r="G6882" s="10">
        <v>0</v>
      </c>
      <c r="H6882" s="10">
        <v>0</v>
      </c>
      <c r="I6882" s="10">
        <v>0</v>
      </c>
      <c r="J6882" s="10">
        <v>0</v>
      </c>
      <c r="K6882" s="10">
        <v>0</v>
      </c>
      <c r="L6882" s="10">
        <v>0</v>
      </c>
      <c r="M6882" s="10">
        <v>0</v>
      </c>
    </row>
    <row r="6883" spans="1:13" x14ac:dyDescent="0.2">
      <c r="A6883" s="10" t="s">
        <v>7065</v>
      </c>
      <c r="B6883" s="10">
        <v>0</v>
      </c>
      <c r="C6883" s="10">
        <v>1.99848286389992E-2</v>
      </c>
      <c r="D6883" s="10">
        <v>0</v>
      </c>
      <c r="E6883" s="10">
        <v>1.9509060619110501E-2</v>
      </c>
      <c r="F6883" s="10">
        <v>0</v>
      </c>
      <c r="G6883" s="10">
        <v>9.2962220119921692E-3</v>
      </c>
      <c r="H6883" s="10">
        <v>8.38724235118018E-3</v>
      </c>
      <c r="I6883" s="10">
        <v>0</v>
      </c>
      <c r="J6883" s="10">
        <v>1.85047920861359E-2</v>
      </c>
      <c r="K6883" s="10">
        <v>0</v>
      </c>
      <c r="L6883" s="10">
        <v>0</v>
      </c>
      <c r="M6883" s="10">
        <v>0</v>
      </c>
    </row>
    <row r="6884" spans="1:13" x14ac:dyDescent="0.2">
      <c r="A6884" s="10" t="s">
        <v>7066</v>
      </c>
      <c r="B6884" s="10">
        <v>6.3209255711611902</v>
      </c>
      <c r="C6884" s="10">
        <v>5.4882944975641603</v>
      </c>
      <c r="D6884" s="10">
        <v>6.2876870782932004</v>
      </c>
      <c r="E6884" s="10">
        <v>11.994195221937099</v>
      </c>
      <c r="F6884" s="10">
        <v>11.9477003470559</v>
      </c>
      <c r="G6884" s="10">
        <v>12.4188995171258</v>
      </c>
      <c r="H6884" s="10">
        <v>6.2809085681749499</v>
      </c>
      <c r="I6884" s="10">
        <v>4.2180989449872799</v>
      </c>
      <c r="J6884" s="10">
        <v>6.3167846876104301</v>
      </c>
      <c r="K6884" s="10">
        <v>2.6258723315300299</v>
      </c>
      <c r="L6884" s="10">
        <v>2.6327205001723102</v>
      </c>
      <c r="M6884" s="10">
        <v>2.77069605932958</v>
      </c>
    </row>
    <row r="6885" spans="1:13" x14ac:dyDescent="0.2">
      <c r="A6885" s="10" t="s">
        <v>7067</v>
      </c>
      <c r="B6885" s="10">
        <v>6.9110907086931503E-2</v>
      </c>
      <c r="C6885" s="10">
        <v>0</v>
      </c>
      <c r="D6885" s="10">
        <v>0</v>
      </c>
      <c r="E6885" s="10">
        <v>2.28570057536486</v>
      </c>
      <c r="F6885" s="10">
        <v>1.3137524477612399</v>
      </c>
      <c r="G6885" s="10">
        <v>0.61264937273056497</v>
      </c>
      <c r="H6885" s="10">
        <v>5.2203679503673399</v>
      </c>
      <c r="I6885" s="10">
        <v>4.8763900134954401</v>
      </c>
      <c r="J6885" s="10">
        <v>8.4011530402860704</v>
      </c>
      <c r="K6885" s="10">
        <v>1.32932696940169</v>
      </c>
      <c r="L6885" s="10">
        <v>1.1465349186889799</v>
      </c>
      <c r="M6885" s="10">
        <v>1.5268112105801599</v>
      </c>
    </row>
    <row r="6886" spans="1:13" x14ac:dyDescent="0.2">
      <c r="A6886" s="10" t="s">
        <v>7068</v>
      </c>
      <c r="B6886" s="10">
        <v>1.98657215309299E-2</v>
      </c>
      <c r="C6886" s="10">
        <v>4.2065027364556598E-2</v>
      </c>
      <c r="D6886" s="10">
        <v>3.52901834537784E-2</v>
      </c>
      <c r="E6886" s="10">
        <v>3.2850886384814197E-2</v>
      </c>
      <c r="F6886" s="10">
        <v>3.9065604170430902E-2</v>
      </c>
      <c r="G6886" s="10">
        <v>7.4355111743200003E-2</v>
      </c>
      <c r="H6886" s="10">
        <v>3.8838515348566298E-2</v>
      </c>
      <c r="I6886" s="10">
        <v>3.5042589573616801E-3</v>
      </c>
      <c r="J6886" s="10">
        <v>5.84246629935865E-2</v>
      </c>
      <c r="K6886" s="10">
        <v>3.0067752618399699E-2</v>
      </c>
      <c r="L6886" s="10">
        <v>3.1018164696808102E-2</v>
      </c>
      <c r="M6886" s="10">
        <v>5.7054045307198299E-2</v>
      </c>
    </row>
    <row r="6887" spans="1:13" x14ac:dyDescent="0.2">
      <c r="A6887" s="10" t="s">
        <v>7069</v>
      </c>
      <c r="B6887" s="10">
        <v>0</v>
      </c>
      <c r="C6887" s="10">
        <v>0</v>
      </c>
      <c r="D6887" s="10">
        <v>0</v>
      </c>
      <c r="E6887" s="10">
        <v>0</v>
      </c>
      <c r="F6887" s="10">
        <v>0</v>
      </c>
      <c r="G6887" s="10">
        <v>0</v>
      </c>
      <c r="H6887" s="10">
        <v>0</v>
      </c>
      <c r="I6887" s="10">
        <v>0</v>
      </c>
      <c r="J6887" s="10">
        <v>0</v>
      </c>
      <c r="K6887" s="10">
        <v>0</v>
      </c>
      <c r="L6887" s="10">
        <v>0</v>
      </c>
      <c r="M6887" s="10">
        <v>0</v>
      </c>
    </row>
    <row r="6888" spans="1:13" x14ac:dyDescent="0.2">
      <c r="A6888" s="10" t="s">
        <v>7070</v>
      </c>
      <c r="B6888" s="10">
        <v>0</v>
      </c>
      <c r="C6888" s="10">
        <v>0</v>
      </c>
      <c r="D6888" s="10">
        <v>0</v>
      </c>
      <c r="E6888" s="10">
        <v>0</v>
      </c>
      <c r="F6888" s="10">
        <v>0</v>
      </c>
      <c r="G6888" s="10">
        <v>0</v>
      </c>
      <c r="H6888" s="10">
        <v>0</v>
      </c>
      <c r="I6888" s="10">
        <v>0</v>
      </c>
      <c r="J6888" s="10">
        <v>0</v>
      </c>
      <c r="K6888" s="10">
        <v>0</v>
      </c>
      <c r="L6888" s="10">
        <v>0</v>
      </c>
      <c r="M6888" s="10">
        <v>0</v>
      </c>
    </row>
    <row r="6889" spans="1:13" x14ac:dyDescent="0.2">
      <c r="A6889" s="10" t="s">
        <v>7071</v>
      </c>
      <c r="B6889" s="10">
        <v>90.0030006377158</v>
      </c>
      <c r="C6889" s="10">
        <v>79.134658056819106</v>
      </c>
      <c r="D6889" s="10">
        <v>85.3252198205372</v>
      </c>
      <c r="E6889" s="10">
        <v>14.859329039079199</v>
      </c>
      <c r="F6889" s="10">
        <v>15.2034209457192</v>
      </c>
      <c r="G6889" s="10">
        <v>18.204202488079599</v>
      </c>
      <c r="H6889" s="10">
        <v>6.67472060896195</v>
      </c>
      <c r="I6889" s="10">
        <v>1.07092884587241</v>
      </c>
      <c r="J6889" s="10">
        <v>5.1405638748224298</v>
      </c>
      <c r="K6889" s="10">
        <v>5.1738608561225998</v>
      </c>
      <c r="L6889" s="10">
        <v>3.36602334757983</v>
      </c>
      <c r="M6889" s="10">
        <v>3.00296031235266</v>
      </c>
    </row>
    <row r="6890" spans="1:13" x14ac:dyDescent="0.2">
      <c r="A6890" s="10" t="s">
        <v>7072</v>
      </c>
      <c r="B6890" s="10">
        <v>21.576622577223301</v>
      </c>
      <c r="C6890" s="10">
        <v>14.178075373448801</v>
      </c>
      <c r="D6890" s="10">
        <v>21.844584036792298</v>
      </c>
      <c r="E6890" s="10">
        <v>13.8723483160736</v>
      </c>
      <c r="F6890" s="10">
        <v>15.793277511773899</v>
      </c>
      <c r="G6890" s="10">
        <v>12.911421143643899</v>
      </c>
      <c r="H6890" s="10">
        <v>15.3131726940818</v>
      </c>
      <c r="I6890" s="10">
        <v>10.285907642355699</v>
      </c>
      <c r="J6890" s="10">
        <v>16.753982237796599</v>
      </c>
      <c r="K6890" s="10">
        <v>13.1802794397274</v>
      </c>
      <c r="L6890" s="10">
        <v>13.4587641040167</v>
      </c>
      <c r="M6890" s="10">
        <v>13.6571550854403</v>
      </c>
    </row>
    <row r="6891" spans="1:13" x14ac:dyDescent="0.2">
      <c r="A6891" s="10" t="s">
        <v>7073</v>
      </c>
      <c r="B6891" s="10">
        <v>0</v>
      </c>
      <c r="C6891" s="10">
        <v>0</v>
      </c>
      <c r="D6891" s="10">
        <v>0</v>
      </c>
      <c r="E6891" s="10">
        <v>0</v>
      </c>
      <c r="F6891" s="10">
        <v>7.0932753495632503E-3</v>
      </c>
      <c r="G6891" s="10">
        <v>0</v>
      </c>
      <c r="H6891" s="10">
        <v>0</v>
      </c>
      <c r="I6891" s="10">
        <v>0</v>
      </c>
      <c r="J6891" s="10">
        <v>0</v>
      </c>
      <c r="K6891" s="10">
        <v>0</v>
      </c>
      <c r="L6891" s="10">
        <v>0</v>
      </c>
      <c r="M6891" s="10">
        <v>0</v>
      </c>
    </row>
    <row r="6892" spans="1:13" x14ac:dyDescent="0.2">
      <c r="A6892" s="10" t="s">
        <v>7074</v>
      </c>
      <c r="B6892" s="10">
        <v>0</v>
      </c>
      <c r="C6892" s="10">
        <v>0</v>
      </c>
      <c r="D6892" s="10">
        <v>0</v>
      </c>
      <c r="E6892" s="10">
        <v>3.6334415163600899E-2</v>
      </c>
      <c r="F6892" s="10">
        <v>0</v>
      </c>
      <c r="G6892" s="10">
        <v>0</v>
      </c>
      <c r="H6892" s="10">
        <v>0</v>
      </c>
      <c r="I6892" s="10">
        <v>0</v>
      </c>
      <c r="J6892" s="10">
        <v>0</v>
      </c>
      <c r="K6892" s="10">
        <v>0</v>
      </c>
      <c r="L6892" s="10">
        <v>0</v>
      </c>
      <c r="M6892" s="10">
        <v>0</v>
      </c>
    </row>
    <row r="6893" spans="1:13" x14ac:dyDescent="0.2">
      <c r="A6893" s="10" t="s">
        <v>7075</v>
      </c>
      <c r="B6893" s="10">
        <v>0</v>
      </c>
      <c r="C6893" s="10">
        <v>0</v>
      </c>
      <c r="D6893" s="10">
        <v>0</v>
      </c>
      <c r="E6893" s="10">
        <v>0</v>
      </c>
      <c r="F6893" s="10">
        <v>0</v>
      </c>
      <c r="G6893" s="10">
        <v>0</v>
      </c>
      <c r="H6893" s="10">
        <v>0</v>
      </c>
      <c r="I6893" s="10">
        <v>0</v>
      </c>
      <c r="J6893" s="10">
        <v>0</v>
      </c>
      <c r="K6893" s="10">
        <v>0</v>
      </c>
      <c r="L6893" s="10">
        <v>0</v>
      </c>
      <c r="M6893" s="10">
        <v>0</v>
      </c>
    </row>
    <row r="6894" spans="1:13" x14ac:dyDescent="0.2">
      <c r="A6894" s="10" t="s">
        <v>7076</v>
      </c>
      <c r="B6894" s="10">
        <v>0</v>
      </c>
      <c r="C6894" s="10">
        <v>0</v>
      </c>
      <c r="D6894" s="10">
        <v>0</v>
      </c>
      <c r="E6894" s="10">
        <v>6.2666321343523897E-3</v>
      </c>
      <c r="F6894" s="10">
        <v>1.192344182496E-2</v>
      </c>
      <c r="G6894" s="10">
        <v>2.9860998807578799E-2</v>
      </c>
      <c r="H6894" s="10">
        <v>1.07764824688731E-2</v>
      </c>
      <c r="I6894" s="10">
        <v>0</v>
      </c>
      <c r="J6894" s="10">
        <v>3.5664267077901698E-2</v>
      </c>
      <c r="K6894" s="10">
        <v>3.4414330723201998E-2</v>
      </c>
      <c r="L6894" s="10">
        <v>7.6921290028192299E-2</v>
      </c>
      <c r="M6894" s="10">
        <v>4.0185690665245598E-2</v>
      </c>
    </row>
    <row r="6895" spans="1:13" x14ac:dyDescent="0.2">
      <c r="A6895" s="10" t="s">
        <v>7077</v>
      </c>
      <c r="B6895" s="10">
        <v>0</v>
      </c>
      <c r="C6895" s="10">
        <v>0</v>
      </c>
      <c r="D6895" s="10">
        <v>0</v>
      </c>
      <c r="E6895" s="10">
        <v>0</v>
      </c>
      <c r="F6895" s="10">
        <v>0</v>
      </c>
      <c r="G6895" s="10">
        <v>0</v>
      </c>
      <c r="H6895" s="10">
        <v>0</v>
      </c>
      <c r="I6895" s="10">
        <v>0</v>
      </c>
      <c r="J6895" s="10">
        <v>0</v>
      </c>
      <c r="K6895" s="10">
        <v>0</v>
      </c>
      <c r="L6895" s="10">
        <v>0</v>
      </c>
      <c r="M6895" s="10">
        <v>0</v>
      </c>
    </row>
    <row r="6896" spans="1:13" x14ac:dyDescent="0.2">
      <c r="A6896" s="10" t="s">
        <v>7078</v>
      </c>
      <c r="B6896" s="10">
        <v>0.13066423144894199</v>
      </c>
      <c r="C6896" s="10">
        <v>8.8931993747186702E-2</v>
      </c>
      <c r="D6896" s="10">
        <v>9.3261153352205001E-2</v>
      </c>
      <c r="E6896" s="10">
        <v>6.7522651631434893E-2</v>
      </c>
      <c r="F6896" s="10">
        <v>5.5060498526179898E-2</v>
      </c>
      <c r="G6896" s="10">
        <v>9.1928796230248702E-2</v>
      </c>
      <c r="H6896" s="10">
        <v>3.3176018904915297E-2</v>
      </c>
      <c r="I6896" s="10">
        <v>0</v>
      </c>
      <c r="J6896" s="10">
        <v>9.1495408499014195E-3</v>
      </c>
      <c r="K6896" s="10">
        <v>0</v>
      </c>
      <c r="L6896" s="10">
        <v>2.73238384481795E-2</v>
      </c>
      <c r="M6896" s="10">
        <v>1.0309495987119E-2</v>
      </c>
    </row>
    <row r="6897" spans="1:13" x14ac:dyDescent="0.2">
      <c r="A6897" s="10" t="s">
        <v>7079</v>
      </c>
      <c r="B6897" s="10">
        <v>3.4673852062704201E-2</v>
      </c>
      <c r="C6897" s="10">
        <v>1.4684153642054601E-2</v>
      </c>
      <c r="D6897" s="10">
        <v>6.9295365045838095E-2</v>
      </c>
      <c r="E6897" s="10">
        <v>0.13617847132045599</v>
      </c>
      <c r="F6897" s="10">
        <v>9.5459758090910105E-2</v>
      </c>
      <c r="G6897" s="10">
        <v>0.11611916375515401</v>
      </c>
      <c r="H6897" s="10">
        <v>4.9301220457818297E-2</v>
      </c>
      <c r="I6897" s="10">
        <v>1.22327453838297E-2</v>
      </c>
      <c r="J6897" s="10">
        <v>9.5176721557564806E-2</v>
      </c>
      <c r="K6897" s="10">
        <v>1.3120147744509999E-2</v>
      </c>
      <c r="L6897" s="10">
        <v>3.3837156766468E-2</v>
      </c>
      <c r="M6897" s="10">
        <v>7.6602128773600496E-3</v>
      </c>
    </row>
    <row r="6898" spans="1:13" x14ac:dyDescent="0.2">
      <c r="A6898" s="10" t="s">
        <v>7080</v>
      </c>
      <c r="B6898" s="10">
        <v>80.769492317323298</v>
      </c>
      <c r="C6898" s="10">
        <v>62.605810945699801</v>
      </c>
      <c r="D6898" s="10">
        <v>76.642148110166005</v>
      </c>
      <c r="E6898" s="10">
        <v>37.056937464188699</v>
      </c>
      <c r="F6898" s="10">
        <v>34.578774074420103</v>
      </c>
      <c r="G6898" s="10">
        <v>40.5447717921204</v>
      </c>
      <c r="H6898" s="10">
        <v>38.276890634274601</v>
      </c>
      <c r="I6898" s="10">
        <v>20.1615814941838</v>
      </c>
      <c r="J6898" s="10">
        <v>35.231442623856601</v>
      </c>
      <c r="K6898" s="10">
        <v>47.9850560990077</v>
      </c>
      <c r="L6898" s="10">
        <v>46.560143692511701</v>
      </c>
      <c r="M6898" s="10">
        <v>45.987517567846602</v>
      </c>
    </row>
    <row r="6899" spans="1:13" x14ac:dyDescent="0.2">
      <c r="A6899" s="10" t="s">
        <v>7081</v>
      </c>
      <c r="B6899" s="10">
        <v>56.316698923380798</v>
      </c>
      <c r="C6899" s="10">
        <v>40.383407726129597</v>
      </c>
      <c r="D6899" s="10">
        <v>57.7523024987171</v>
      </c>
      <c r="E6899" s="10">
        <v>12.2949026806132</v>
      </c>
      <c r="F6899" s="10">
        <v>13.2033138463215</v>
      </c>
      <c r="G6899" s="10">
        <v>16.878014732911002</v>
      </c>
      <c r="H6899" s="10">
        <v>5.9592984608077302</v>
      </c>
      <c r="I6899" s="10">
        <v>2.4995131832511901</v>
      </c>
      <c r="J6899" s="10">
        <v>4.3449824796981504</v>
      </c>
      <c r="K6899" s="10">
        <v>5.2993266616028798</v>
      </c>
      <c r="L6899" s="10">
        <v>3.5212837142567999</v>
      </c>
      <c r="M6899" s="10">
        <v>3.9494226894989501</v>
      </c>
    </row>
    <row r="6900" spans="1:13" x14ac:dyDescent="0.2">
      <c r="A6900" s="10" t="s">
        <v>7082</v>
      </c>
      <c r="B6900" s="10">
        <v>89.964996417590697</v>
      </c>
      <c r="C6900" s="10">
        <v>69.102001603909898</v>
      </c>
      <c r="D6900" s="10">
        <v>87.984584406389999</v>
      </c>
      <c r="E6900" s="10">
        <v>17.415007742178599</v>
      </c>
      <c r="F6900" s="10">
        <v>19.931091768487001</v>
      </c>
      <c r="G6900" s="10">
        <v>17.5066018340199</v>
      </c>
      <c r="H6900" s="10">
        <v>19.727733687584699</v>
      </c>
      <c r="I6900" s="10">
        <v>9.5256868148273792</v>
      </c>
      <c r="J6900" s="10">
        <v>19.682928858375401</v>
      </c>
      <c r="K6900" s="10">
        <v>20.202968911208899</v>
      </c>
      <c r="L6900" s="10">
        <v>21.9609074826041</v>
      </c>
      <c r="M6900" s="10">
        <v>21.000969603095399</v>
      </c>
    </row>
    <row r="6901" spans="1:13" x14ac:dyDescent="0.2">
      <c r="A6901" s="10" t="s">
        <v>7083</v>
      </c>
      <c r="B6901" s="10">
        <v>9.1083443167175702</v>
      </c>
      <c r="C6901" s="10">
        <v>6.8393157471066104</v>
      </c>
      <c r="D6901" s="10">
        <v>8.3484476327214292</v>
      </c>
      <c r="E6901" s="10">
        <v>9.1876199597999406</v>
      </c>
      <c r="F6901" s="10">
        <v>9.7369202635994903</v>
      </c>
      <c r="G6901" s="10">
        <v>10.0262403581774</v>
      </c>
      <c r="H6901" s="10">
        <v>8.7491259121203893</v>
      </c>
      <c r="I6901" s="10">
        <v>4.9561521583875203</v>
      </c>
      <c r="J6901" s="10">
        <v>8.1502470168270307</v>
      </c>
      <c r="K6901" s="10">
        <v>8.7033485773789092</v>
      </c>
      <c r="L6901" s="10">
        <v>8.4503085771359796</v>
      </c>
      <c r="M6901" s="10">
        <v>8.5602563717440194</v>
      </c>
    </row>
    <row r="6902" spans="1:13" x14ac:dyDescent="0.2">
      <c r="A6902" s="10" t="s">
        <v>7084</v>
      </c>
      <c r="B6902" s="10">
        <v>118.86114475897099</v>
      </c>
      <c r="C6902" s="10">
        <v>122.665545864268</v>
      </c>
      <c r="D6902" s="10">
        <v>124.843386652739</v>
      </c>
      <c r="E6902" s="10">
        <v>99.825488171913307</v>
      </c>
      <c r="F6902" s="10">
        <v>116.460051069347</v>
      </c>
      <c r="G6902" s="10">
        <v>88.167315031963497</v>
      </c>
      <c r="H6902" s="10">
        <v>145.643607686416</v>
      </c>
      <c r="I6902" s="10">
        <v>75.510545997381698</v>
      </c>
      <c r="J6902" s="10">
        <v>184.86464296408801</v>
      </c>
      <c r="K6902" s="10">
        <v>62.113836987376096</v>
      </c>
      <c r="L6902" s="10">
        <v>72.947119421155804</v>
      </c>
      <c r="M6902" s="10">
        <v>64.329055600478398</v>
      </c>
    </row>
    <row r="6903" spans="1:13" x14ac:dyDescent="0.2">
      <c r="A6903" s="10" t="s">
        <v>7085</v>
      </c>
      <c r="B6903" s="10">
        <v>7.7946432425007304</v>
      </c>
      <c r="C6903" s="10">
        <v>6.8014725598069301</v>
      </c>
      <c r="D6903" s="10">
        <v>8.2445129377103701</v>
      </c>
      <c r="E6903" s="10">
        <v>10.3032251912284</v>
      </c>
      <c r="F6903" s="10">
        <v>12.049933447947801</v>
      </c>
      <c r="G6903" s="10">
        <v>10.383753530242</v>
      </c>
      <c r="H6903" s="10">
        <v>8.6599476707175</v>
      </c>
      <c r="I6903" s="10">
        <v>1.6504094092879</v>
      </c>
      <c r="J6903" s="10">
        <v>11.400576822655699</v>
      </c>
      <c r="K6903" s="10">
        <v>11.4684826855813</v>
      </c>
      <c r="L6903" s="10">
        <v>13.4577512843865</v>
      </c>
      <c r="M6903" s="10">
        <v>13.5155011207931</v>
      </c>
    </row>
    <row r="6904" spans="1:13" x14ac:dyDescent="0.2">
      <c r="A6904" s="10" t="s">
        <v>7086</v>
      </c>
      <c r="B6904" s="10">
        <v>0</v>
      </c>
      <c r="C6904" s="10">
        <v>0</v>
      </c>
      <c r="D6904" s="10">
        <v>0</v>
      </c>
      <c r="E6904" s="10">
        <v>0</v>
      </c>
      <c r="F6904" s="10">
        <v>1.9950313107230201E-2</v>
      </c>
      <c r="G6904" s="10">
        <v>0</v>
      </c>
      <c r="H6904" s="10">
        <v>0</v>
      </c>
      <c r="I6904" s="10">
        <v>0</v>
      </c>
      <c r="J6904" s="10">
        <v>0</v>
      </c>
      <c r="K6904" s="10">
        <v>0</v>
      </c>
      <c r="L6904" s="10">
        <v>0</v>
      </c>
      <c r="M6904" s="10">
        <v>0</v>
      </c>
    </row>
    <row r="6905" spans="1:13" x14ac:dyDescent="0.2">
      <c r="A6905" s="10" t="s">
        <v>7087</v>
      </c>
      <c r="B6905" s="10">
        <v>12.584061407474801</v>
      </c>
      <c r="C6905" s="10">
        <v>12.9075766870066</v>
      </c>
      <c r="D6905" s="10">
        <v>12.6326740875613</v>
      </c>
      <c r="E6905" s="10">
        <v>24.201029356539699</v>
      </c>
      <c r="F6905" s="10">
        <v>25.205023102471898</v>
      </c>
      <c r="G6905" s="10">
        <v>21.7079200406647</v>
      </c>
      <c r="H6905" s="10">
        <v>37.396152383938301</v>
      </c>
      <c r="I6905" s="10">
        <v>16.121605321683401</v>
      </c>
      <c r="J6905" s="10">
        <v>40.601090965776102</v>
      </c>
      <c r="K6905" s="10">
        <v>93.333289509892197</v>
      </c>
      <c r="L6905" s="10">
        <v>92.874707487906505</v>
      </c>
      <c r="M6905" s="10">
        <v>97.121071890796401</v>
      </c>
    </row>
    <row r="6906" spans="1:13" x14ac:dyDescent="0.2">
      <c r="A6906" s="10" t="s">
        <v>7088</v>
      </c>
      <c r="B6906" s="10">
        <v>46.934335941230898</v>
      </c>
      <c r="C6906" s="10">
        <v>43.656743962872902</v>
      </c>
      <c r="D6906" s="10">
        <v>48.418585429514103</v>
      </c>
      <c r="E6906" s="10">
        <v>61.6725552387257</v>
      </c>
      <c r="F6906" s="10">
        <v>58.247253352879099</v>
      </c>
      <c r="G6906" s="10">
        <v>60.3910204958704</v>
      </c>
      <c r="H6906" s="10">
        <v>70.985305821465602</v>
      </c>
      <c r="I6906" s="10">
        <v>72.394421722256794</v>
      </c>
      <c r="J6906" s="10">
        <v>68.064051322885405</v>
      </c>
      <c r="K6906" s="10">
        <v>76.910935845409497</v>
      </c>
      <c r="L6906" s="10">
        <v>74.7491950932653</v>
      </c>
      <c r="M6906" s="10">
        <v>78.457738741012193</v>
      </c>
    </row>
    <row r="6907" spans="1:13" x14ac:dyDescent="0.2">
      <c r="A6907" s="10" t="s">
        <v>7089</v>
      </c>
      <c r="B6907" s="10">
        <v>186.384437423778</v>
      </c>
      <c r="C6907" s="10">
        <v>157.03082326453099</v>
      </c>
      <c r="D6907" s="10">
        <v>175.22935041462199</v>
      </c>
      <c r="E6907" s="10">
        <v>53.868596490106597</v>
      </c>
      <c r="F6907" s="10">
        <v>59.475916339173999</v>
      </c>
      <c r="G6907" s="10">
        <v>48.616692158619003</v>
      </c>
      <c r="H6907" s="10">
        <v>68.050792670316696</v>
      </c>
      <c r="I6907" s="10">
        <v>62.702685209372397</v>
      </c>
      <c r="J6907" s="10">
        <v>58.104818327768797</v>
      </c>
      <c r="K6907" s="10">
        <v>53.070912980428602</v>
      </c>
      <c r="L6907" s="10">
        <v>56.611702651825603</v>
      </c>
      <c r="M6907" s="10">
        <v>58.381101636957702</v>
      </c>
    </row>
    <row r="6908" spans="1:13" x14ac:dyDescent="0.2">
      <c r="A6908" s="10" t="s">
        <v>7090</v>
      </c>
      <c r="B6908" s="10">
        <v>12.700827512096399</v>
      </c>
      <c r="C6908" s="10">
        <v>16.402209240818301</v>
      </c>
      <c r="D6908" s="10">
        <v>13.104937212463</v>
      </c>
      <c r="E6908" s="10">
        <v>27.699078687781501</v>
      </c>
      <c r="F6908" s="10">
        <v>28.925620367941502</v>
      </c>
      <c r="G6908" s="10">
        <v>25.647796794858699</v>
      </c>
      <c r="H6908" s="10">
        <v>34.553193278146502</v>
      </c>
      <c r="I6908" s="10">
        <v>12.348355248787501</v>
      </c>
      <c r="J6908" s="10">
        <v>33.542336671083902</v>
      </c>
      <c r="K6908" s="10">
        <v>41.254748392086398</v>
      </c>
      <c r="L6908" s="10">
        <v>39.182336586609999</v>
      </c>
      <c r="M6908" s="10">
        <v>36.789713421734902</v>
      </c>
    </row>
    <row r="6909" spans="1:13" x14ac:dyDescent="0.2">
      <c r="A6909" s="10" t="s">
        <v>7091</v>
      </c>
      <c r="B6909" s="10">
        <v>3.4493458728347299</v>
      </c>
      <c r="C6909" s="10">
        <v>5.1642255564451496</v>
      </c>
      <c r="D6909" s="10">
        <v>3.7327591434498602</v>
      </c>
      <c r="E6909" s="10">
        <v>12.873968549415901</v>
      </c>
      <c r="F6909" s="10">
        <v>13.2901759407745</v>
      </c>
      <c r="G6909" s="10">
        <v>11.6362884425169</v>
      </c>
      <c r="H6909" s="10">
        <v>16.307593493425799</v>
      </c>
      <c r="I6909" s="10">
        <v>5.0062767982916396</v>
      </c>
      <c r="J6909" s="10">
        <v>16.448811005362099</v>
      </c>
      <c r="K6909" s="10">
        <v>12.8512724433328</v>
      </c>
      <c r="L6909" s="10">
        <v>13.208792512407699</v>
      </c>
      <c r="M6909" s="10">
        <v>12.4847128343427</v>
      </c>
    </row>
    <row r="6910" spans="1:13" x14ac:dyDescent="0.2">
      <c r="A6910" s="10" t="s">
        <v>7092</v>
      </c>
      <c r="B6910" s="10">
        <v>0</v>
      </c>
      <c r="C6910" s="10">
        <v>0</v>
      </c>
      <c r="D6910" s="10">
        <v>0</v>
      </c>
      <c r="E6910" s="10">
        <v>0</v>
      </c>
      <c r="F6910" s="10">
        <v>0</v>
      </c>
      <c r="G6910" s="10">
        <v>0</v>
      </c>
      <c r="H6910" s="10">
        <v>0</v>
      </c>
      <c r="I6910" s="10">
        <v>0</v>
      </c>
      <c r="J6910" s="10">
        <v>0</v>
      </c>
      <c r="K6910" s="10">
        <v>0</v>
      </c>
      <c r="L6910" s="10">
        <v>0</v>
      </c>
      <c r="M6910" s="10">
        <v>0</v>
      </c>
    </row>
    <row r="6911" spans="1:13" x14ac:dyDescent="0.2">
      <c r="A6911" s="10" t="s">
        <v>7093</v>
      </c>
      <c r="B6911" s="10">
        <v>0.142434040367663</v>
      </c>
      <c r="C6911" s="10">
        <v>0.30159950628431198</v>
      </c>
      <c r="D6911" s="10">
        <v>0.43488665163545798</v>
      </c>
      <c r="E6911" s="10">
        <v>0.51523410707643402</v>
      </c>
      <c r="F6911" s="10">
        <v>0.38512941853184701</v>
      </c>
      <c r="G6911" s="10">
        <v>0.52609957654106498</v>
      </c>
      <c r="H6911" s="10">
        <v>0.37972627104739998</v>
      </c>
      <c r="I6911" s="10">
        <v>0.69093681937996998</v>
      </c>
      <c r="J6911" s="10">
        <v>0.48871138458587499</v>
      </c>
      <c r="K6911" s="10">
        <v>0.168422631743852</v>
      </c>
      <c r="L6911" s="10">
        <v>0.24324482760528299</v>
      </c>
      <c r="M6911" s="10">
        <v>0</v>
      </c>
    </row>
    <row r="6912" spans="1:13" x14ac:dyDescent="0.2">
      <c r="A6912" s="10" t="s">
        <v>7094</v>
      </c>
      <c r="B6912" s="10">
        <v>2.2919469805181798</v>
      </c>
      <c r="C6912" s="10">
        <v>2.1947249234837201</v>
      </c>
      <c r="D6912" s="10">
        <v>4.4248357210259002</v>
      </c>
      <c r="E6912" s="10">
        <v>9.0527167300965399</v>
      </c>
      <c r="F6912" s="10">
        <v>15.5738095290356</v>
      </c>
      <c r="G6912" s="10">
        <v>13.717538247743599</v>
      </c>
      <c r="H6912" s="10">
        <v>22.7805928390246</v>
      </c>
      <c r="I6912" s="10">
        <v>5.1116048589428997</v>
      </c>
      <c r="J6912" s="10">
        <v>5.7530955281612002</v>
      </c>
      <c r="K6912" s="10">
        <v>1.9057268079344101</v>
      </c>
      <c r="L6912" s="10">
        <v>1.60981188540959</v>
      </c>
      <c r="M6912" s="10">
        <v>1.30616693208055</v>
      </c>
    </row>
    <row r="6913" spans="1:13" x14ac:dyDescent="0.2">
      <c r="A6913" s="10" t="s">
        <v>7095</v>
      </c>
      <c r="B6913" s="10">
        <v>47.677393948847403</v>
      </c>
      <c r="C6913" s="10">
        <v>44.102580276886599</v>
      </c>
      <c r="D6913" s="10">
        <v>44.963809345819897</v>
      </c>
      <c r="E6913" s="10">
        <v>80.264955329228997</v>
      </c>
      <c r="F6913" s="10">
        <v>85.604681924369501</v>
      </c>
      <c r="G6913" s="10">
        <v>79.961087029929104</v>
      </c>
      <c r="H6913" s="10">
        <v>99.720794877701394</v>
      </c>
      <c r="I6913" s="10">
        <v>64.124761171199495</v>
      </c>
      <c r="J6913" s="10">
        <v>94.674528078997895</v>
      </c>
      <c r="K6913" s="10">
        <v>94.248299831982195</v>
      </c>
      <c r="L6913" s="10">
        <v>99.050503705670707</v>
      </c>
      <c r="M6913" s="10">
        <v>95.3016381510961</v>
      </c>
    </row>
    <row r="6914" spans="1:13" x14ac:dyDescent="0.2">
      <c r="A6914" s="10" t="s">
        <v>7096</v>
      </c>
      <c r="B6914" s="10">
        <v>37.842651816446697</v>
      </c>
      <c r="C6914" s="10">
        <v>34.267979574356303</v>
      </c>
      <c r="D6914" s="10">
        <v>36.742794732513197</v>
      </c>
      <c r="E6914" s="10">
        <v>45.4759176973634</v>
      </c>
      <c r="F6914" s="10">
        <v>48.490358914052202</v>
      </c>
      <c r="G6914" s="10">
        <v>46.873786053217401</v>
      </c>
      <c r="H6914" s="10">
        <v>57.321687298151197</v>
      </c>
      <c r="I6914" s="10">
        <v>21.998458153829599</v>
      </c>
      <c r="J6914" s="10">
        <v>57.710153845802999</v>
      </c>
      <c r="K6914" s="10">
        <v>54.153729819068701</v>
      </c>
      <c r="L6914" s="10">
        <v>56.7560724455086</v>
      </c>
      <c r="M6914" s="10">
        <v>58.782231607336001</v>
      </c>
    </row>
    <row r="6915" spans="1:13" x14ac:dyDescent="0.2">
      <c r="A6915" s="10" t="s">
        <v>7097</v>
      </c>
      <c r="B6915" s="10">
        <v>48.658712297143403</v>
      </c>
      <c r="C6915" s="10">
        <v>31.712439185294802</v>
      </c>
      <c r="D6915" s="10">
        <v>50.951325088705403</v>
      </c>
      <c r="E6915" s="10">
        <v>30.2217991948845</v>
      </c>
      <c r="F6915" s="10">
        <v>41.834508695735799</v>
      </c>
      <c r="G6915" s="10">
        <v>32.7447028867931</v>
      </c>
      <c r="H6915" s="10">
        <v>35.6194796311038</v>
      </c>
      <c r="I6915" s="10">
        <v>10.0515054661204</v>
      </c>
      <c r="J6915" s="10">
        <v>39.405513781134303</v>
      </c>
      <c r="K6915" s="10">
        <v>31.464551763803801</v>
      </c>
      <c r="L6915" s="10">
        <v>38.645492045262003</v>
      </c>
      <c r="M6915" s="10">
        <v>39.138406666591003</v>
      </c>
    </row>
    <row r="6916" spans="1:13" x14ac:dyDescent="0.2">
      <c r="A6916" s="10" t="s">
        <v>7098</v>
      </c>
      <c r="B6916" s="10">
        <v>3.7124758474473503E-2</v>
      </c>
      <c r="C6916" s="10">
        <v>5.2406989218417098E-2</v>
      </c>
      <c r="D6916" s="10">
        <v>6.8697665096212501E-2</v>
      </c>
      <c r="E6916" s="10">
        <v>0.24300698059411899</v>
      </c>
      <c r="F6916" s="10">
        <v>0.18251301837043599</v>
      </c>
      <c r="G6916" s="10">
        <v>0.25596734719754299</v>
      </c>
      <c r="H6916" s="10">
        <v>0.48387218139471599</v>
      </c>
      <c r="I6916" s="10">
        <v>0.207375686238287</v>
      </c>
      <c r="J6916" s="10">
        <v>0.25476061859430699</v>
      </c>
      <c r="K6916" s="10">
        <v>0.12876911464674001</v>
      </c>
      <c r="L6916" s="10">
        <v>0.241526144859113</v>
      </c>
      <c r="M6916" s="10">
        <v>0.21871124667334499</v>
      </c>
    </row>
    <row r="6917" spans="1:13" x14ac:dyDescent="0.2">
      <c r="A6917" s="10" t="s">
        <v>7099</v>
      </c>
      <c r="B6917" s="10">
        <v>1.37885508056652E-2</v>
      </c>
      <c r="C6917" s="10">
        <v>1.45984067594733E-2</v>
      </c>
      <c r="D6917" s="10">
        <v>1.5309049017426E-2</v>
      </c>
      <c r="E6917" s="10">
        <v>4.2752611126806297E-2</v>
      </c>
      <c r="F6917" s="10">
        <v>4.0672426648535799E-2</v>
      </c>
      <c r="G6917" s="10">
        <v>2.71626107401494E-2</v>
      </c>
      <c r="H6917" s="10">
        <v>6.1266662649223098E-2</v>
      </c>
      <c r="I6917" s="10">
        <v>3.6483939881991501E-2</v>
      </c>
      <c r="J6917" s="10">
        <v>6.7586389343797307E-2</v>
      </c>
      <c r="K6917" s="10">
        <v>7.8261202458493398E-2</v>
      </c>
      <c r="L6917" s="10">
        <v>4.0367481035850597E-2</v>
      </c>
      <c r="M6917" s="10">
        <v>3.04619268290931E-2</v>
      </c>
    </row>
    <row r="6918" spans="1:13" x14ac:dyDescent="0.2">
      <c r="A6918" s="10" t="s">
        <v>7100</v>
      </c>
      <c r="B6918" s="10">
        <v>0</v>
      </c>
      <c r="C6918" s="10">
        <v>0</v>
      </c>
      <c r="D6918" s="10">
        <v>0</v>
      </c>
      <c r="E6918" s="10">
        <v>0</v>
      </c>
      <c r="F6918" s="10">
        <v>0</v>
      </c>
      <c r="G6918" s="10">
        <v>0</v>
      </c>
      <c r="H6918" s="10">
        <v>0</v>
      </c>
      <c r="I6918" s="10">
        <v>0</v>
      </c>
      <c r="J6918" s="10">
        <v>0</v>
      </c>
      <c r="K6918" s="10">
        <v>0</v>
      </c>
      <c r="L6918" s="10">
        <v>0</v>
      </c>
      <c r="M6918" s="10">
        <v>0</v>
      </c>
    </row>
    <row r="6919" spans="1:13" x14ac:dyDescent="0.2">
      <c r="A6919" s="10" t="s">
        <v>7101</v>
      </c>
      <c r="B6919" s="10">
        <v>0</v>
      </c>
      <c r="C6919" s="10">
        <v>0</v>
      </c>
      <c r="D6919" s="10">
        <v>0</v>
      </c>
      <c r="E6919" s="10">
        <v>0</v>
      </c>
      <c r="F6919" s="10">
        <v>0</v>
      </c>
      <c r="G6919" s="10">
        <v>8.5448396587840796E-3</v>
      </c>
      <c r="H6919" s="10">
        <v>0</v>
      </c>
      <c r="I6919" s="10">
        <v>0</v>
      </c>
      <c r="J6919" s="10">
        <v>0</v>
      </c>
      <c r="K6919" s="10">
        <v>8.2064942493789497E-3</v>
      </c>
      <c r="L6919" s="10">
        <v>0</v>
      </c>
      <c r="M6919" s="10">
        <v>1.9165483240347898E-2</v>
      </c>
    </row>
    <row r="6920" spans="1:13" x14ac:dyDescent="0.2">
      <c r="A6920" s="10" t="s">
        <v>7102</v>
      </c>
      <c r="B6920" s="10">
        <v>0</v>
      </c>
      <c r="C6920" s="10">
        <v>0</v>
      </c>
      <c r="D6920" s="10">
        <v>0</v>
      </c>
      <c r="E6920" s="10">
        <v>0</v>
      </c>
      <c r="F6920" s="10">
        <v>0</v>
      </c>
      <c r="G6920" s="10">
        <v>0</v>
      </c>
      <c r="H6920" s="10">
        <v>0</v>
      </c>
      <c r="I6920" s="10">
        <v>0</v>
      </c>
      <c r="J6920" s="10">
        <v>0</v>
      </c>
      <c r="K6920" s="10">
        <v>0</v>
      </c>
      <c r="L6920" s="10">
        <v>0</v>
      </c>
      <c r="M6920" s="10">
        <v>0</v>
      </c>
    </row>
    <row r="6921" spans="1:13" x14ac:dyDescent="0.2">
      <c r="A6921" s="10" t="s">
        <v>7103</v>
      </c>
      <c r="B6921" s="10">
        <v>0.31848791745013699</v>
      </c>
      <c r="C6921" s="10">
        <v>0.25289547642333099</v>
      </c>
      <c r="D6921" s="10">
        <v>0.23205550064875999</v>
      </c>
      <c r="E6921" s="10">
        <v>0.164583286951105</v>
      </c>
      <c r="F6921" s="10">
        <v>0.127217407553639</v>
      </c>
      <c r="G6921" s="10">
        <v>0.11763786105586301</v>
      </c>
      <c r="H6921" s="10">
        <v>0.2034259789333</v>
      </c>
      <c r="I6921" s="10">
        <v>0.140450994417501</v>
      </c>
      <c r="J6921" s="10">
        <v>0.13659714937977199</v>
      </c>
      <c r="K6921" s="10">
        <v>0.20712966649973599</v>
      </c>
      <c r="L6921" s="10">
        <v>0.20396424822645301</v>
      </c>
      <c r="M6921" s="10">
        <v>0.19789017797825001</v>
      </c>
    </row>
    <row r="6922" spans="1:13" x14ac:dyDescent="0.2">
      <c r="A6922" s="10" t="s">
        <v>7104</v>
      </c>
      <c r="B6922" s="10">
        <v>29.046045082288</v>
      </c>
      <c r="C6922" s="10">
        <v>22.835439499377301</v>
      </c>
      <c r="D6922" s="10">
        <v>29.19040518233</v>
      </c>
      <c r="E6922" s="10">
        <v>10.970778550088101</v>
      </c>
      <c r="F6922" s="10">
        <v>11.8665570712534</v>
      </c>
      <c r="G6922" s="10">
        <v>10.541466551797001</v>
      </c>
      <c r="H6922" s="10">
        <v>12.4542928561732</v>
      </c>
      <c r="I6922" s="10">
        <v>6.1225315394171398</v>
      </c>
      <c r="J6922" s="10">
        <v>11.874240227813701</v>
      </c>
      <c r="K6922" s="10">
        <v>10.103379328575301</v>
      </c>
      <c r="L6922" s="10">
        <v>10.454741519817301</v>
      </c>
      <c r="M6922" s="10">
        <v>10.445285413430801</v>
      </c>
    </row>
    <row r="6923" spans="1:13" x14ac:dyDescent="0.2">
      <c r="A6923" s="10" t="s">
        <v>7105</v>
      </c>
      <c r="B6923" s="10">
        <v>0</v>
      </c>
      <c r="C6923" s="10">
        <v>0</v>
      </c>
      <c r="D6923" s="10">
        <v>0</v>
      </c>
      <c r="E6923" s="10">
        <v>0</v>
      </c>
      <c r="F6923" s="10">
        <v>0</v>
      </c>
      <c r="G6923" s="10">
        <v>4.1969297045869901E-2</v>
      </c>
      <c r="H6923" s="10">
        <v>2.5243707617875401E-2</v>
      </c>
      <c r="I6923" s="10">
        <v>0</v>
      </c>
      <c r="J6923" s="10">
        <v>0</v>
      </c>
      <c r="K6923" s="10">
        <v>0</v>
      </c>
      <c r="L6923" s="10">
        <v>0</v>
      </c>
      <c r="M6923" s="10">
        <v>0</v>
      </c>
    </row>
    <row r="6924" spans="1:13" x14ac:dyDescent="0.2">
      <c r="A6924" s="10" t="s">
        <v>7106</v>
      </c>
      <c r="B6924" s="10">
        <v>15.773489463232799</v>
      </c>
      <c r="C6924" s="10">
        <v>10.9562802765341</v>
      </c>
      <c r="D6924" s="10">
        <v>14.069393484960999</v>
      </c>
      <c r="E6924" s="10">
        <v>8.0189427527758106</v>
      </c>
      <c r="F6924" s="10">
        <v>9.6013814108377797</v>
      </c>
      <c r="G6924" s="10">
        <v>8.7209568836667692</v>
      </c>
      <c r="H6924" s="10">
        <v>12.443622700695499</v>
      </c>
      <c r="I6924" s="10">
        <v>11.2668258019748</v>
      </c>
      <c r="J6924" s="10">
        <v>12.252125115429299</v>
      </c>
      <c r="K6924" s="10">
        <v>12.4811528273754</v>
      </c>
      <c r="L6924" s="10">
        <v>11.6869927485532</v>
      </c>
      <c r="M6924" s="10">
        <v>13.398378518204099</v>
      </c>
    </row>
    <row r="6925" spans="1:13" x14ac:dyDescent="0.2">
      <c r="A6925" s="10" t="s">
        <v>7107</v>
      </c>
      <c r="B6925" s="10">
        <v>46.836935940823899</v>
      </c>
      <c r="C6925" s="10">
        <v>35.829148875410098</v>
      </c>
      <c r="D6925" s="10">
        <v>47.822411050001797</v>
      </c>
      <c r="E6925" s="10">
        <v>29.839621488195601</v>
      </c>
      <c r="F6925" s="10">
        <v>35.717689506297397</v>
      </c>
      <c r="G6925" s="10">
        <v>28.419501826651601</v>
      </c>
      <c r="H6925" s="10">
        <v>29.950905774557199</v>
      </c>
      <c r="I6925" s="10">
        <v>10.268533010553799</v>
      </c>
      <c r="J6925" s="10">
        <v>32.859926244721102</v>
      </c>
      <c r="K6925" s="10">
        <v>29.583941969705698</v>
      </c>
      <c r="L6925" s="10">
        <v>32.584801143540503</v>
      </c>
      <c r="M6925" s="10">
        <v>31.149676251388001</v>
      </c>
    </row>
    <row r="6926" spans="1:13" x14ac:dyDescent="0.2">
      <c r="A6926" s="10" t="s">
        <v>7108</v>
      </c>
      <c r="B6926" s="10">
        <v>102.18790251935999</v>
      </c>
      <c r="C6926" s="10">
        <v>90.212991507996904</v>
      </c>
      <c r="D6926" s="10">
        <v>104.31505426531901</v>
      </c>
      <c r="E6926" s="10">
        <v>81.032956921348202</v>
      </c>
      <c r="F6926" s="10">
        <v>79.335537307324103</v>
      </c>
      <c r="G6926" s="10">
        <v>81.433551674314501</v>
      </c>
      <c r="H6926" s="10">
        <v>91.873290576462907</v>
      </c>
      <c r="I6926" s="10">
        <v>61.629255311732599</v>
      </c>
      <c r="J6926" s="10">
        <v>95.167083125470995</v>
      </c>
      <c r="K6926" s="10">
        <v>109.21642566337501</v>
      </c>
      <c r="L6926" s="10">
        <v>98.676027868810806</v>
      </c>
      <c r="M6926" s="10">
        <v>108.29603277106</v>
      </c>
    </row>
    <row r="6927" spans="1:13" x14ac:dyDescent="0.2">
      <c r="A6927" s="10" t="s">
        <v>7109</v>
      </c>
      <c r="B6927" s="10">
        <v>0</v>
      </c>
      <c r="C6927" s="10">
        <v>3.93697190166898E-2</v>
      </c>
      <c r="D6927" s="10">
        <v>0</v>
      </c>
      <c r="E6927" s="10">
        <v>0</v>
      </c>
      <c r="F6927" s="10">
        <v>0</v>
      </c>
      <c r="G6927" s="10">
        <v>0</v>
      </c>
      <c r="H6927" s="10">
        <v>0</v>
      </c>
      <c r="I6927" s="10">
        <v>0</v>
      </c>
      <c r="J6927" s="10">
        <v>0</v>
      </c>
      <c r="K6927" s="10">
        <v>3.5176459110280799E-2</v>
      </c>
      <c r="L6927" s="10">
        <v>3.6288352374747597E-2</v>
      </c>
      <c r="M6927" s="10">
        <v>0</v>
      </c>
    </row>
    <row r="6928" spans="1:13" x14ac:dyDescent="0.2">
      <c r="A6928" s="10" t="s">
        <v>7110</v>
      </c>
      <c r="B6928" s="10">
        <v>0</v>
      </c>
      <c r="C6928" s="10">
        <v>0</v>
      </c>
      <c r="D6928" s="10">
        <v>0</v>
      </c>
      <c r="E6928" s="10">
        <v>0</v>
      </c>
      <c r="F6928" s="10">
        <v>0</v>
      </c>
      <c r="G6928" s="10">
        <v>0</v>
      </c>
      <c r="H6928" s="10">
        <v>0</v>
      </c>
      <c r="I6928" s="10">
        <v>0</v>
      </c>
      <c r="J6928" s="10">
        <v>0</v>
      </c>
      <c r="K6928" s="10">
        <v>0</v>
      </c>
      <c r="L6928" s="10">
        <v>0</v>
      </c>
      <c r="M6928" s="10">
        <v>0</v>
      </c>
    </row>
    <row r="6929" spans="1:13" x14ac:dyDescent="0.2">
      <c r="A6929" s="10" t="s">
        <v>7111</v>
      </c>
      <c r="B6929" s="10">
        <v>18.750644994860998</v>
      </c>
      <c r="C6929" s="10">
        <v>17.744754685821899</v>
      </c>
      <c r="D6929" s="10">
        <v>17.988274083913801</v>
      </c>
      <c r="E6929" s="10">
        <v>12.414325675811</v>
      </c>
      <c r="F6929" s="10">
        <v>11.3983034730869</v>
      </c>
      <c r="G6929" s="10">
        <v>11.6934788195578</v>
      </c>
      <c r="H6929" s="10">
        <v>9.02964155207607</v>
      </c>
      <c r="I6929" s="10">
        <v>8.5614746416853098</v>
      </c>
      <c r="J6929" s="10">
        <v>8.6603025546963401</v>
      </c>
      <c r="K6929" s="10">
        <v>9.6119511965888993</v>
      </c>
      <c r="L6929" s="10">
        <v>14.413653071525401</v>
      </c>
      <c r="M6929" s="10">
        <v>12.419569687048201</v>
      </c>
    </row>
    <row r="6930" spans="1:13" x14ac:dyDescent="0.2">
      <c r="A6930" s="10" t="s">
        <v>7112</v>
      </c>
      <c r="B6930" s="10">
        <v>0</v>
      </c>
      <c r="C6930" s="10">
        <v>0</v>
      </c>
      <c r="D6930" s="10">
        <v>0</v>
      </c>
      <c r="E6930" s="10">
        <v>0</v>
      </c>
      <c r="F6930" s="10">
        <v>0</v>
      </c>
      <c r="G6930" s="10">
        <v>0</v>
      </c>
      <c r="H6930" s="10">
        <v>0</v>
      </c>
      <c r="I6930" s="10">
        <v>0</v>
      </c>
      <c r="J6930" s="10">
        <v>0</v>
      </c>
      <c r="K6930" s="10">
        <v>0.27704870120965402</v>
      </c>
      <c r="L6930" s="10">
        <v>0</v>
      </c>
      <c r="M6930" s="10">
        <v>0</v>
      </c>
    </row>
    <row r="6931" spans="1:13" x14ac:dyDescent="0.2">
      <c r="A6931" s="10" t="s">
        <v>7113</v>
      </c>
      <c r="B6931" s="10">
        <v>25.742239929610498</v>
      </c>
      <c r="C6931" s="10">
        <v>28.940799294032001</v>
      </c>
      <c r="D6931" s="10">
        <v>24.179201510407299</v>
      </c>
      <c r="E6931" s="10">
        <v>19.046592120783199</v>
      </c>
      <c r="F6931" s="10">
        <v>18.4046465873767</v>
      </c>
      <c r="G6931" s="10">
        <v>19.916948533561701</v>
      </c>
      <c r="H6931" s="10">
        <v>12.322848321485001</v>
      </c>
      <c r="I6931" s="10">
        <v>8.9252501772322308</v>
      </c>
      <c r="J6931" s="10">
        <v>12.174229119901799</v>
      </c>
      <c r="K6931" s="10">
        <v>44.986629138491203</v>
      </c>
      <c r="L6931" s="10">
        <v>50.878113136895799</v>
      </c>
      <c r="M6931" s="10">
        <v>54.370671440429703</v>
      </c>
    </row>
    <row r="6932" spans="1:13" x14ac:dyDescent="0.2">
      <c r="A6932" s="10" t="s">
        <v>7114</v>
      </c>
      <c r="B6932" s="10">
        <v>0</v>
      </c>
      <c r="C6932" s="10">
        <v>0</v>
      </c>
      <c r="D6932" s="10">
        <v>0</v>
      </c>
      <c r="E6932" s="10">
        <v>0</v>
      </c>
      <c r="F6932" s="10">
        <v>0</v>
      </c>
      <c r="G6932" s="10">
        <v>0</v>
      </c>
      <c r="H6932" s="10">
        <v>0</v>
      </c>
      <c r="I6932" s="10">
        <v>0</v>
      </c>
      <c r="J6932" s="10">
        <v>1.0495137818192401E-2</v>
      </c>
      <c r="K6932" s="10">
        <v>2.0254623097787101E-2</v>
      </c>
      <c r="L6932" s="10">
        <v>0</v>
      </c>
      <c r="M6932" s="10">
        <v>0</v>
      </c>
    </row>
    <row r="6933" spans="1:13" x14ac:dyDescent="0.2">
      <c r="A6933" s="10" t="s">
        <v>7115</v>
      </c>
      <c r="B6933" s="10">
        <v>0</v>
      </c>
      <c r="C6933" s="10">
        <v>0</v>
      </c>
      <c r="D6933" s="10">
        <v>0</v>
      </c>
      <c r="E6933" s="10">
        <v>0</v>
      </c>
      <c r="F6933" s="10">
        <v>0</v>
      </c>
      <c r="G6933" s="10">
        <v>0</v>
      </c>
      <c r="H6933" s="10">
        <v>0</v>
      </c>
      <c r="I6933" s="10">
        <v>0</v>
      </c>
      <c r="J6933" s="10">
        <v>0</v>
      </c>
      <c r="K6933" s="10">
        <v>0</v>
      </c>
      <c r="L6933" s="10">
        <v>0</v>
      </c>
      <c r="M6933" s="10">
        <v>0</v>
      </c>
    </row>
    <row r="6934" spans="1:13" x14ac:dyDescent="0.2">
      <c r="A6934" s="10" t="s">
        <v>7116</v>
      </c>
      <c r="B6934" s="10">
        <v>0</v>
      </c>
      <c r="C6934" s="10">
        <v>0</v>
      </c>
      <c r="D6934" s="10">
        <v>0</v>
      </c>
      <c r="E6934" s="10">
        <v>0</v>
      </c>
      <c r="F6934" s="10">
        <v>8.73852811236479E-3</v>
      </c>
      <c r="G6934" s="10">
        <v>1.7507775447661598E-2</v>
      </c>
      <c r="H6934" s="10">
        <v>1.5795874444495098E-2</v>
      </c>
      <c r="I6934" s="10">
        <v>0</v>
      </c>
      <c r="J6934" s="10">
        <v>8.7126185274996291E-3</v>
      </c>
      <c r="K6934" s="10">
        <v>7.5665382758035193E-2</v>
      </c>
      <c r="L6934" s="10">
        <v>5.2038060709588697E-2</v>
      </c>
      <c r="M6934" s="10">
        <v>1.9634363564270799E-2</v>
      </c>
    </row>
    <row r="6935" spans="1:13" x14ac:dyDescent="0.2">
      <c r="A6935" s="10" t="s">
        <v>7117</v>
      </c>
      <c r="B6935" s="10">
        <v>0</v>
      </c>
      <c r="C6935" s="10">
        <v>0</v>
      </c>
      <c r="D6935" s="10">
        <v>0</v>
      </c>
      <c r="E6935" s="10">
        <v>0</v>
      </c>
      <c r="F6935" s="10">
        <v>0</v>
      </c>
      <c r="G6935" s="10">
        <v>0</v>
      </c>
      <c r="H6935" s="10">
        <v>0</v>
      </c>
      <c r="I6935" s="10">
        <v>0</v>
      </c>
      <c r="J6935" s="10">
        <v>0</v>
      </c>
      <c r="K6935" s="10">
        <v>0</v>
      </c>
      <c r="L6935" s="10">
        <v>0</v>
      </c>
      <c r="M6935" s="10">
        <v>0</v>
      </c>
    </row>
    <row r="6936" spans="1:13" x14ac:dyDescent="0.2">
      <c r="A6936" s="10" t="s">
        <v>7118</v>
      </c>
      <c r="B6936" s="10">
        <v>2.6718973979860401E-2</v>
      </c>
      <c r="C6936" s="10">
        <v>1.8858856445524201E-2</v>
      </c>
      <c r="D6936" s="10">
        <v>9.8884475030050299E-3</v>
      </c>
      <c r="E6936" s="10">
        <v>0.13807420378058599</v>
      </c>
      <c r="F6936" s="10">
        <v>0.157627226332374</v>
      </c>
      <c r="G6936" s="10">
        <v>0.210539047886872</v>
      </c>
      <c r="H6936" s="10">
        <v>4.7488162845508199E-2</v>
      </c>
      <c r="I6936" s="10">
        <v>0</v>
      </c>
      <c r="J6936" s="10">
        <v>6.9848828591043702E-2</v>
      </c>
      <c r="K6936" s="10">
        <v>0.109526325301412</v>
      </c>
      <c r="L6936" s="10">
        <v>0.121679755817636</v>
      </c>
      <c r="M6936" s="10">
        <v>0.157408165038595</v>
      </c>
    </row>
    <row r="6937" spans="1:13" x14ac:dyDescent="0.2">
      <c r="A6937" s="10" t="s">
        <v>7119</v>
      </c>
      <c r="B6937" s="10">
        <v>0</v>
      </c>
      <c r="C6937" s="10">
        <v>8.3211222219589896E-3</v>
      </c>
      <c r="D6937" s="10">
        <v>8.7261897873408198E-3</v>
      </c>
      <c r="E6937" s="10">
        <v>0</v>
      </c>
      <c r="F6937" s="10">
        <v>0</v>
      </c>
      <c r="G6937" s="10">
        <v>7.7413723141262101E-3</v>
      </c>
      <c r="H6937" s="10">
        <v>6.9844250326137397E-3</v>
      </c>
      <c r="I6937" s="10">
        <v>0</v>
      </c>
      <c r="J6937" s="10">
        <v>0</v>
      </c>
      <c r="K6937" s="10">
        <v>1.4869682736028801E-2</v>
      </c>
      <c r="L6937" s="10">
        <v>1.5339698777925299E-2</v>
      </c>
      <c r="M6937" s="10">
        <v>8.6816808312580804E-3</v>
      </c>
    </row>
    <row r="6938" spans="1:13" x14ac:dyDescent="0.2">
      <c r="A6938" s="10" t="s">
        <v>7120</v>
      </c>
      <c r="B6938" s="10">
        <v>0</v>
      </c>
      <c r="C6938" s="10">
        <v>0</v>
      </c>
      <c r="D6938" s="10">
        <v>0</v>
      </c>
      <c r="E6938" s="10">
        <v>0</v>
      </c>
      <c r="F6938" s="10">
        <v>0</v>
      </c>
      <c r="G6938" s="10">
        <v>0</v>
      </c>
      <c r="H6938" s="10">
        <v>0</v>
      </c>
      <c r="I6938" s="10">
        <v>0</v>
      </c>
      <c r="J6938" s="10">
        <v>0</v>
      </c>
      <c r="K6938" s="10">
        <v>0</v>
      </c>
      <c r="L6938" s="10">
        <v>0</v>
      </c>
      <c r="M6938" s="10">
        <v>0</v>
      </c>
    </row>
    <row r="6939" spans="1:13" x14ac:dyDescent="0.2">
      <c r="A6939" s="10" t="s">
        <v>7121</v>
      </c>
      <c r="B6939" s="10">
        <v>0</v>
      </c>
      <c r="C6939" s="10">
        <v>0</v>
      </c>
      <c r="D6939" s="10">
        <v>0</v>
      </c>
      <c r="E6939" s="10">
        <v>0</v>
      </c>
      <c r="F6939" s="10">
        <v>0</v>
      </c>
      <c r="G6939" s="10">
        <v>0</v>
      </c>
      <c r="H6939" s="10">
        <v>0</v>
      </c>
      <c r="I6939" s="10">
        <v>0</v>
      </c>
      <c r="J6939" s="10">
        <v>0</v>
      </c>
      <c r="K6939" s="10">
        <v>0</v>
      </c>
      <c r="L6939" s="10">
        <v>0</v>
      </c>
      <c r="M6939" s="10">
        <v>0</v>
      </c>
    </row>
    <row r="6940" spans="1:13" x14ac:dyDescent="0.2">
      <c r="A6940" s="10" t="s">
        <v>7122</v>
      </c>
      <c r="B6940" s="10">
        <v>0</v>
      </c>
      <c r="C6940" s="10">
        <v>0</v>
      </c>
      <c r="D6940" s="10">
        <v>0</v>
      </c>
      <c r="E6940" s="10">
        <v>0</v>
      </c>
      <c r="F6940" s="10">
        <v>0</v>
      </c>
      <c r="G6940" s="10">
        <v>0</v>
      </c>
      <c r="H6940" s="10">
        <v>0</v>
      </c>
      <c r="I6940" s="10">
        <v>0</v>
      </c>
      <c r="J6940" s="10">
        <v>0</v>
      </c>
      <c r="K6940" s="10">
        <v>0</v>
      </c>
      <c r="L6940" s="10">
        <v>0</v>
      </c>
      <c r="M6940" s="10">
        <v>0</v>
      </c>
    </row>
    <row r="6941" spans="1:13" x14ac:dyDescent="0.2">
      <c r="A6941" s="10" t="s">
        <v>7123</v>
      </c>
      <c r="B6941" s="10">
        <v>0</v>
      </c>
      <c r="C6941" s="10">
        <v>0</v>
      </c>
      <c r="D6941" s="10">
        <v>1.4980997967052601</v>
      </c>
      <c r="E6941" s="10">
        <v>0</v>
      </c>
      <c r="F6941" s="10">
        <v>0</v>
      </c>
      <c r="G6941" s="10">
        <v>0</v>
      </c>
      <c r="H6941" s="10">
        <v>0.39969203728302699</v>
      </c>
      <c r="I6941" s="10">
        <v>0</v>
      </c>
      <c r="J6941" s="10">
        <v>0</v>
      </c>
      <c r="K6941" s="10">
        <v>0.425467648286254</v>
      </c>
      <c r="L6941" s="10">
        <v>0</v>
      </c>
      <c r="M6941" s="10">
        <v>0.49681952090306603</v>
      </c>
    </row>
    <row r="6942" spans="1:13" x14ac:dyDescent="0.2">
      <c r="A6942" s="10" t="s">
        <v>7124</v>
      </c>
      <c r="B6942" s="10">
        <v>0</v>
      </c>
      <c r="C6942" s="10">
        <v>0</v>
      </c>
      <c r="D6942" s="10">
        <v>0</v>
      </c>
      <c r="E6942" s="10">
        <v>0</v>
      </c>
      <c r="F6942" s="10">
        <v>0</v>
      </c>
      <c r="G6942" s="10">
        <v>0</v>
      </c>
      <c r="H6942" s="10">
        <v>0.34973053262264903</v>
      </c>
      <c r="I6942" s="10">
        <v>0</v>
      </c>
      <c r="J6942" s="10">
        <v>0.38580563917084298</v>
      </c>
      <c r="K6942" s="10">
        <v>0.37228419225047199</v>
      </c>
      <c r="L6942" s="10">
        <v>0</v>
      </c>
      <c r="M6942" s="10">
        <v>0</v>
      </c>
    </row>
    <row r="6943" spans="1:13" x14ac:dyDescent="0.2">
      <c r="A6943" s="10" t="s">
        <v>7125</v>
      </c>
      <c r="B6943" s="10">
        <v>0</v>
      </c>
      <c r="C6943" s="10">
        <v>0.48780042098727899</v>
      </c>
      <c r="D6943" s="10">
        <v>0</v>
      </c>
      <c r="E6943" s="10">
        <v>0</v>
      </c>
      <c r="F6943" s="10">
        <v>0</v>
      </c>
      <c r="G6943" s="10">
        <v>0.45381435017078903</v>
      </c>
      <c r="H6943" s="10">
        <v>0</v>
      </c>
      <c r="I6943" s="10">
        <v>0</v>
      </c>
      <c r="J6943" s="10">
        <v>0</v>
      </c>
      <c r="K6943" s="10">
        <v>0.87168981600110496</v>
      </c>
      <c r="L6943" s="10">
        <v>0</v>
      </c>
      <c r="M6943" s="10">
        <v>0</v>
      </c>
    </row>
    <row r="6944" spans="1:13" x14ac:dyDescent="0.2">
      <c r="A6944" s="10" t="s">
        <v>7126</v>
      </c>
      <c r="B6944" s="10">
        <v>0</v>
      </c>
      <c r="C6944" s="10">
        <v>0.37382836000894298</v>
      </c>
      <c r="D6944" s="10">
        <v>0</v>
      </c>
      <c r="E6944" s="10">
        <v>0</v>
      </c>
      <c r="F6944" s="10">
        <v>0</v>
      </c>
      <c r="G6944" s="10">
        <v>0</v>
      </c>
      <c r="H6944" s="10">
        <v>0</v>
      </c>
      <c r="I6944" s="10">
        <v>0</v>
      </c>
      <c r="J6944" s="10">
        <v>0.69228675440001797</v>
      </c>
      <c r="K6944" s="10">
        <v>0</v>
      </c>
      <c r="L6944" s="10">
        <v>0</v>
      </c>
      <c r="M6944" s="10">
        <v>0.39002653977437002</v>
      </c>
    </row>
    <row r="6945" spans="1:13" x14ac:dyDescent="0.2">
      <c r="A6945" s="10" t="s">
        <v>7127</v>
      </c>
      <c r="B6945" s="10">
        <v>0</v>
      </c>
      <c r="C6945" s="10">
        <v>0</v>
      </c>
      <c r="D6945" s="10">
        <v>0</v>
      </c>
      <c r="E6945" s="10">
        <v>0</v>
      </c>
      <c r="F6945" s="10">
        <v>0</v>
      </c>
      <c r="G6945" s="10">
        <v>0</v>
      </c>
      <c r="H6945" s="10">
        <v>0</v>
      </c>
      <c r="I6945" s="10">
        <v>0</v>
      </c>
      <c r="J6945" s="10">
        <v>0</v>
      </c>
      <c r="K6945" s="10">
        <v>0</v>
      </c>
      <c r="L6945" s="10">
        <v>0</v>
      </c>
      <c r="M6945" s="10">
        <v>0</v>
      </c>
    </row>
    <row r="6946" spans="1:13" x14ac:dyDescent="0.2">
      <c r="A6946" s="10" t="s">
        <v>7128</v>
      </c>
      <c r="B6946" s="10">
        <v>2.2451934415757302</v>
      </c>
      <c r="C6946" s="10">
        <v>2.0863426299943302</v>
      </c>
      <c r="D6946" s="10">
        <v>1.4705588427684</v>
      </c>
      <c r="E6946" s="10">
        <v>0.71784418454614796</v>
      </c>
      <c r="F6946" s="10">
        <v>0.508216954331427</v>
      </c>
      <c r="G6946" s="10">
        <v>0.31819390093206201</v>
      </c>
      <c r="H6946" s="10">
        <v>0.64593240740908198</v>
      </c>
      <c r="I6946" s="10">
        <v>0.44163401077046499</v>
      </c>
      <c r="J6946" s="10">
        <v>0.69672638728415603</v>
      </c>
      <c r="K6946" s="10">
        <v>0.79454582629942605</v>
      </c>
      <c r="L6946" s="10">
        <v>0.315254091601057</v>
      </c>
      <c r="M6946" s="10">
        <v>0.87426641643309999</v>
      </c>
    </row>
    <row r="6947" spans="1:13" x14ac:dyDescent="0.2">
      <c r="A6947" s="10" t="s">
        <v>7129</v>
      </c>
      <c r="B6947" s="10">
        <v>0</v>
      </c>
      <c r="C6947" s="10">
        <v>0</v>
      </c>
      <c r="D6947" s="10">
        <v>0</v>
      </c>
      <c r="E6947" s="10">
        <v>0</v>
      </c>
      <c r="F6947" s="10">
        <v>0</v>
      </c>
      <c r="G6947" s="10">
        <v>0</v>
      </c>
      <c r="H6947" s="10">
        <v>0</v>
      </c>
      <c r="I6947" s="10">
        <v>0</v>
      </c>
      <c r="J6947" s="10">
        <v>0</v>
      </c>
      <c r="K6947" s="10">
        <v>0</v>
      </c>
      <c r="L6947" s="10">
        <v>0</v>
      </c>
      <c r="M6947" s="10">
        <v>0</v>
      </c>
    </row>
    <row r="6948" spans="1:13" x14ac:dyDescent="0.2">
      <c r="A6948" s="10" t="s">
        <v>7130</v>
      </c>
      <c r="B6948" s="10">
        <v>0</v>
      </c>
      <c r="C6948" s="10">
        <v>0</v>
      </c>
      <c r="D6948" s="10">
        <v>0</v>
      </c>
      <c r="E6948" s="10">
        <v>1.35346221244887E-2</v>
      </c>
      <c r="F6948" s="10">
        <v>3.8628231894969903E-2</v>
      </c>
      <c r="G6948" s="10">
        <v>1.2898709432930601E-2</v>
      </c>
      <c r="H6948" s="10">
        <v>0</v>
      </c>
      <c r="I6948" s="10">
        <v>2.3100172218753701E-2</v>
      </c>
      <c r="J6948" s="10">
        <v>2.5675799903224199E-2</v>
      </c>
      <c r="K6948" s="10">
        <v>0</v>
      </c>
      <c r="L6948" s="10">
        <v>2.55590752254721E-2</v>
      </c>
      <c r="M6948" s="10">
        <v>0</v>
      </c>
    </row>
    <row r="6949" spans="1:13" x14ac:dyDescent="0.2">
      <c r="A6949" s="10" t="s">
        <v>7131</v>
      </c>
      <c r="B6949" s="10">
        <v>0</v>
      </c>
      <c r="C6949" s="10">
        <v>0</v>
      </c>
      <c r="D6949" s="10">
        <v>0</v>
      </c>
      <c r="E6949" s="10">
        <v>0</v>
      </c>
      <c r="F6949" s="10">
        <v>0</v>
      </c>
      <c r="G6949" s="10">
        <v>0</v>
      </c>
      <c r="H6949" s="10">
        <v>0</v>
      </c>
      <c r="I6949" s="10">
        <v>0</v>
      </c>
      <c r="J6949" s="10">
        <v>0</v>
      </c>
      <c r="K6949" s="10">
        <v>0</v>
      </c>
      <c r="L6949" s="10">
        <v>0</v>
      </c>
      <c r="M6949" s="10">
        <v>0</v>
      </c>
    </row>
    <row r="6950" spans="1:13" x14ac:dyDescent="0.2">
      <c r="A6950" s="10" t="s">
        <v>7132</v>
      </c>
      <c r="B6950" s="10">
        <v>17.642105025223699</v>
      </c>
      <c r="C6950" s="10">
        <v>15.7520684617927</v>
      </c>
      <c r="D6950" s="10">
        <v>18.251186313842901</v>
      </c>
      <c r="E6950" s="10">
        <v>19.437304395041402</v>
      </c>
      <c r="F6950" s="10">
        <v>22.699413287973499</v>
      </c>
      <c r="G6950" s="10">
        <v>19.643735672481199</v>
      </c>
      <c r="H6950" s="10">
        <v>20.149430615809699</v>
      </c>
      <c r="I6950" s="10">
        <v>9.8344128096651797</v>
      </c>
      <c r="J6950" s="10">
        <v>21.288277180159699</v>
      </c>
      <c r="K6950" s="10">
        <v>13.5840901016562</v>
      </c>
      <c r="L6950" s="10">
        <v>13.1488436310935</v>
      </c>
      <c r="M6950" s="10">
        <v>13.258486258719399</v>
      </c>
    </row>
    <row r="6951" spans="1:13" x14ac:dyDescent="0.2">
      <c r="A6951" s="10" t="s">
        <v>7133</v>
      </c>
      <c r="B6951" s="10">
        <v>0</v>
      </c>
      <c r="C6951" s="10">
        <v>0</v>
      </c>
      <c r="D6951" s="10">
        <v>0</v>
      </c>
      <c r="E6951" s="10">
        <v>0</v>
      </c>
      <c r="F6951" s="10">
        <v>0</v>
      </c>
      <c r="G6951" s="10">
        <v>0</v>
      </c>
      <c r="H6951" s="10">
        <v>0</v>
      </c>
      <c r="I6951" s="10">
        <v>0</v>
      </c>
      <c r="J6951" s="10">
        <v>0</v>
      </c>
      <c r="K6951" s="10">
        <v>0</v>
      </c>
      <c r="L6951" s="10">
        <v>0</v>
      </c>
      <c r="M6951" s="10">
        <v>0</v>
      </c>
    </row>
    <row r="6952" spans="1:13" x14ac:dyDescent="0.2">
      <c r="A6952" s="10" t="s">
        <v>7134</v>
      </c>
      <c r="B6952" s="10">
        <v>0</v>
      </c>
      <c r="C6952" s="10">
        <v>0</v>
      </c>
      <c r="D6952" s="10">
        <v>0</v>
      </c>
      <c r="E6952" s="10">
        <v>3.4509398876844698E-2</v>
      </c>
      <c r="F6952" s="10">
        <v>0</v>
      </c>
      <c r="G6952" s="10">
        <v>0</v>
      </c>
      <c r="H6952" s="10">
        <v>0</v>
      </c>
      <c r="I6952" s="10">
        <v>0</v>
      </c>
      <c r="J6952" s="10">
        <v>0</v>
      </c>
      <c r="K6952" s="10">
        <v>0</v>
      </c>
      <c r="L6952" s="10">
        <v>0</v>
      </c>
      <c r="M6952" s="10">
        <v>0</v>
      </c>
    </row>
    <row r="6953" spans="1:13" x14ac:dyDescent="0.2">
      <c r="A6953" s="10" t="s">
        <v>7135</v>
      </c>
      <c r="B6953" s="10">
        <v>16.8136310115597</v>
      </c>
      <c r="C6953" s="10">
        <v>13.015333616752899</v>
      </c>
      <c r="D6953" s="10">
        <v>17.000952394928099</v>
      </c>
      <c r="E6953" s="10">
        <v>9.9988888304224606</v>
      </c>
      <c r="F6953" s="10">
        <v>9.5779823732039908</v>
      </c>
      <c r="G6953" s="10">
        <v>11.221336201176699</v>
      </c>
      <c r="H6953" s="10">
        <v>10.865270692976001</v>
      </c>
      <c r="I6953" s="10">
        <v>9.6655862982727605</v>
      </c>
      <c r="J6953" s="10">
        <v>10.825041934033299</v>
      </c>
      <c r="K6953" s="10">
        <v>9.24645453388192</v>
      </c>
      <c r="L6953" s="10">
        <v>9.4247820403437199</v>
      </c>
      <c r="M6953" s="10">
        <v>9.9127010104421096</v>
      </c>
    </row>
    <row r="6954" spans="1:13" x14ac:dyDescent="0.2">
      <c r="A6954" s="10" t="s">
        <v>7136</v>
      </c>
      <c r="B6954" s="10">
        <v>8.6408251715501692</v>
      </c>
      <c r="C6954" s="10">
        <v>10.0103360636388</v>
      </c>
      <c r="D6954" s="10">
        <v>7.2317031548983897</v>
      </c>
      <c r="E6954" s="10">
        <v>9.1069847828847692</v>
      </c>
      <c r="F6954" s="10">
        <v>8.8575506923478002</v>
      </c>
      <c r="G6954" s="10">
        <v>9.1706147689361508</v>
      </c>
      <c r="H6954" s="10">
        <v>12.906843598103</v>
      </c>
      <c r="I6954" s="10">
        <v>11.9759980438029</v>
      </c>
      <c r="J6954" s="10">
        <v>14.637280892171001</v>
      </c>
      <c r="K6954" s="10">
        <v>19.5528782015347</v>
      </c>
      <c r="L6954" s="10">
        <v>17.492575115535299</v>
      </c>
      <c r="M6954" s="10">
        <v>17.798468675855801</v>
      </c>
    </row>
    <row r="6955" spans="1:13" x14ac:dyDescent="0.2">
      <c r="A6955" s="10" t="s">
        <v>7137</v>
      </c>
      <c r="B6955" s="10">
        <v>4.9054122199917396</v>
      </c>
      <c r="C6955" s="10">
        <v>4.8669557937008401</v>
      </c>
      <c r="D6955" s="10">
        <v>5.0596870668812999</v>
      </c>
      <c r="E6955" s="10">
        <v>4.4425784161687396</v>
      </c>
      <c r="F6955" s="10">
        <v>4.3731695821783596</v>
      </c>
      <c r="G6955" s="10">
        <v>4.0280356148158898</v>
      </c>
      <c r="H6955" s="10">
        <v>4.4653505982475696</v>
      </c>
      <c r="I6955" s="10">
        <v>2.8784870907508902</v>
      </c>
      <c r="J6955" s="10">
        <v>4.7796411026063899</v>
      </c>
      <c r="K6955" s="10">
        <v>2.8143390714662999</v>
      </c>
      <c r="L6955" s="10">
        <v>2.5537366503427901</v>
      </c>
      <c r="M6955" s="10">
        <v>3.1324359574452001</v>
      </c>
    </row>
    <row r="6956" spans="1:13" x14ac:dyDescent="0.2">
      <c r="A6956" s="10" t="s">
        <v>7138</v>
      </c>
      <c r="B6956" s="10">
        <v>0.83530930832144801</v>
      </c>
      <c r="C6956" s="10">
        <v>0.56541708819040204</v>
      </c>
      <c r="D6956" s="10">
        <v>0.63855214241587099</v>
      </c>
      <c r="E6956" s="10">
        <v>0.339665544001303</v>
      </c>
      <c r="F6956" s="10">
        <v>0.21542578038804</v>
      </c>
      <c r="G6956" s="10">
        <v>0.36416997871624701</v>
      </c>
      <c r="H6956" s="10">
        <v>0.43808217497059598</v>
      </c>
      <c r="I6956" s="10">
        <v>0.41063716798433297</v>
      </c>
      <c r="J6956" s="10">
        <v>0.40272571250889</v>
      </c>
      <c r="K6956" s="10">
        <v>0.31088901012870201</v>
      </c>
      <c r="L6956" s="10">
        <v>0.37416855685278</v>
      </c>
      <c r="M6956" s="10">
        <v>0.25714326779614999</v>
      </c>
    </row>
    <row r="6957" spans="1:13" x14ac:dyDescent="0.2">
      <c r="A6957" s="10" t="s">
        <v>7139</v>
      </c>
      <c r="B6957" s="10">
        <v>0</v>
      </c>
      <c r="C6957" s="10">
        <v>0</v>
      </c>
      <c r="D6957" s="10">
        <v>0</v>
      </c>
      <c r="E6957" s="10">
        <v>0</v>
      </c>
      <c r="F6957" s="10">
        <v>0</v>
      </c>
      <c r="G6957" s="10">
        <v>0</v>
      </c>
      <c r="H6957" s="10">
        <v>0</v>
      </c>
      <c r="I6957" s="10">
        <v>0</v>
      </c>
      <c r="J6957" s="10">
        <v>0</v>
      </c>
      <c r="K6957" s="10">
        <v>0</v>
      </c>
      <c r="L6957" s="10">
        <v>0</v>
      </c>
      <c r="M6957" s="10">
        <v>0</v>
      </c>
    </row>
    <row r="6958" spans="1:13" x14ac:dyDescent="0.2">
      <c r="A6958" s="10" t="s">
        <v>7140</v>
      </c>
      <c r="B6958" s="10">
        <v>0</v>
      </c>
      <c r="C6958" s="10">
        <v>0</v>
      </c>
      <c r="D6958" s="10">
        <v>0</v>
      </c>
      <c r="E6958" s="10">
        <v>0</v>
      </c>
      <c r="F6958" s="10">
        <v>0</v>
      </c>
      <c r="G6958" s="10">
        <v>0</v>
      </c>
      <c r="H6958" s="10">
        <v>0</v>
      </c>
      <c r="I6958" s="10">
        <v>0</v>
      </c>
      <c r="J6958" s="10">
        <v>0</v>
      </c>
      <c r="K6958" s="10">
        <v>0</v>
      </c>
      <c r="L6958" s="10">
        <v>0</v>
      </c>
      <c r="M6958" s="10">
        <v>0</v>
      </c>
    </row>
    <row r="6959" spans="1:13" x14ac:dyDescent="0.2">
      <c r="A6959" s="10" t="s">
        <v>7141</v>
      </c>
      <c r="B6959" s="10">
        <v>0</v>
      </c>
      <c r="C6959" s="10">
        <v>0</v>
      </c>
      <c r="D6959" s="10">
        <v>0</v>
      </c>
      <c r="E6959" s="10">
        <v>0</v>
      </c>
      <c r="F6959" s="10">
        <v>0</v>
      </c>
      <c r="G6959" s="10">
        <v>0</v>
      </c>
      <c r="H6959" s="10">
        <v>0</v>
      </c>
      <c r="I6959" s="10">
        <v>0</v>
      </c>
      <c r="J6959" s="10">
        <v>0</v>
      </c>
      <c r="K6959" s="10">
        <v>0</v>
      </c>
      <c r="L6959" s="10">
        <v>0</v>
      </c>
      <c r="M6959" s="10">
        <v>0</v>
      </c>
    </row>
    <row r="6960" spans="1:13" x14ac:dyDescent="0.2">
      <c r="A6960" s="10" t="s">
        <v>7142</v>
      </c>
      <c r="B6960" s="10">
        <v>46.919760208358397</v>
      </c>
      <c r="C6960" s="10">
        <v>32.522179518057001</v>
      </c>
      <c r="D6960" s="10">
        <v>45.945793188316301</v>
      </c>
      <c r="E6960" s="10">
        <v>13.605314408663901</v>
      </c>
      <c r="F6960" s="10">
        <v>16.831370162531801</v>
      </c>
      <c r="G6960" s="10">
        <v>13.938220692879099</v>
      </c>
      <c r="H6960" s="10">
        <v>13.623294600034599</v>
      </c>
      <c r="I6960" s="10">
        <v>5.4208306174901697</v>
      </c>
      <c r="J6960" s="10">
        <v>13.294489282206699</v>
      </c>
      <c r="K6960" s="10">
        <v>11.325017748582299</v>
      </c>
      <c r="L6960" s="10">
        <v>12.4272494431419</v>
      </c>
      <c r="M6960" s="10">
        <v>13.5074229438806</v>
      </c>
    </row>
    <row r="6961" spans="1:13" x14ac:dyDescent="0.2">
      <c r="A6961" s="10" t="s">
        <v>7143</v>
      </c>
      <c r="B6961" s="10">
        <v>0</v>
      </c>
      <c r="C6961" s="10">
        <v>0</v>
      </c>
      <c r="D6961" s="10">
        <v>0</v>
      </c>
      <c r="E6961" s="10">
        <v>0</v>
      </c>
      <c r="F6961" s="10">
        <v>0</v>
      </c>
      <c r="G6961" s="10">
        <v>0</v>
      </c>
      <c r="H6961" s="10">
        <v>0</v>
      </c>
      <c r="I6961" s="10">
        <v>0</v>
      </c>
      <c r="J6961" s="10">
        <v>0</v>
      </c>
      <c r="K6961" s="10">
        <v>0</v>
      </c>
      <c r="L6961" s="10">
        <v>0</v>
      </c>
      <c r="M6961" s="10">
        <v>0.40127730534478401</v>
      </c>
    </row>
    <row r="6962" spans="1:13" x14ac:dyDescent="0.2">
      <c r="A6962" s="10" t="s">
        <v>7144</v>
      </c>
      <c r="B6962" s="10">
        <v>0</v>
      </c>
      <c r="C6962" s="10">
        <v>0</v>
      </c>
      <c r="D6962" s="10">
        <v>0</v>
      </c>
      <c r="E6962" s="10">
        <v>0</v>
      </c>
      <c r="F6962" s="10">
        <v>0</v>
      </c>
      <c r="G6962" s="10">
        <v>0</v>
      </c>
      <c r="H6962" s="10">
        <v>0</v>
      </c>
      <c r="I6962" s="10">
        <v>0</v>
      </c>
      <c r="J6962" s="10">
        <v>0</v>
      </c>
      <c r="K6962" s="10">
        <v>0</v>
      </c>
      <c r="L6962" s="10">
        <v>0</v>
      </c>
      <c r="M6962" s="10">
        <v>0</v>
      </c>
    </row>
    <row r="6963" spans="1:13" x14ac:dyDescent="0.2">
      <c r="A6963" s="10" t="s">
        <v>7145</v>
      </c>
      <c r="B6963" s="10">
        <v>0.91130445854734199</v>
      </c>
      <c r="C6963" s="10">
        <v>0.94444525198114604</v>
      </c>
      <c r="D6963" s="10">
        <v>1.0616735776888699</v>
      </c>
      <c r="E6963" s="10">
        <v>3.8006032796165798</v>
      </c>
      <c r="F6963" s="10">
        <v>4.4612316094791096</v>
      </c>
      <c r="G6963" s="10">
        <v>3.88752466096703</v>
      </c>
      <c r="H6963" s="10">
        <v>3.5245138507621001</v>
      </c>
      <c r="I6963" s="10">
        <v>1.7886447260870599</v>
      </c>
      <c r="J6963" s="10">
        <v>3.02615274237351</v>
      </c>
      <c r="K6963" s="10">
        <v>1.28095610637431</v>
      </c>
      <c r="L6963" s="10">
        <v>1.31518309201226</v>
      </c>
      <c r="M6963" s="10">
        <v>1.5099532644806599</v>
      </c>
    </row>
    <row r="6964" spans="1:13" x14ac:dyDescent="0.2">
      <c r="A6964" s="10" t="s">
        <v>7146</v>
      </c>
      <c r="B6964" s="10">
        <v>32.757770989181402</v>
      </c>
      <c r="C6964" s="10">
        <v>32.076778203511097</v>
      </c>
      <c r="D6964" s="10">
        <v>30.332624091902801</v>
      </c>
      <c r="E6964" s="10">
        <v>29.673003037796999</v>
      </c>
      <c r="F6964" s="10">
        <v>33.919445465093602</v>
      </c>
      <c r="G6964" s="10">
        <v>28.687537501489899</v>
      </c>
      <c r="H6964" s="10">
        <v>51.907288670781597</v>
      </c>
      <c r="I6964" s="10">
        <v>26.625496622498101</v>
      </c>
      <c r="J6964" s="10">
        <v>53.721985695779999</v>
      </c>
      <c r="K6964" s="10">
        <v>81.387780221194504</v>
      </c>
      <c r="L6964" s="10">
        <v>78.312809503754394</v>
      </c>
      <c r="M6964" s="10">
        <v>85.910146426123802</v>
      </c>
    </row>
    <row r="6965" spans="1:13" x14ac:dyDescent="0.2">
      <c r="A6965" s="10" t="s">
        <v>7147</v>
      </c>
      <c r="B6965" s="10">
        <v>0.19139710835865001</v>
      </c>
      <c r="C6965" s="10">
        <v>0.25176312793356298</v>
      </c>
      <c r="D6965" s="10">
        <v>0.24470036593405001</v>
      </c>
      <c r="E6965" s="10">
        <v>0.88117371352241602</v>
      </c>
      <c r="F6965" s="10">
        <v>1.0321913454137199</v>
      </c>
      <c r="G6965" s="10">
        <v>0.91975085215762198</v>
      </c>
      <c r="H6965" s="10">
        <v>0.55149401766961104</v>
      </c>
      <c r="I6965" s="10">
        <v>0.179040519633762</v>
      </c>
      <c r="J6965" s="10">
        <v>0.63681029050735405</v>
      </c>
      <c r="K6965" s="10">
        <v>0.79554742955581403</v>
      </c>
      <c r="L6965" s="10">
        <v>0.83767377492877604</v>
      </c>
      <c r="M6965" s="10">
        <v>0.82645629851176305</v>
      </c>
    </row>
    <row r="6966" spans="1:13" x14ac:dyDescent="0.2">
      <c r="A6966" s="10" t="s">
        <v>7148</v>
      </c>
      <c r="B6966" s="10">
        <v>0</v>
      </c>
      <c r="C6966" s="10">
        <v>0</v>
      </c>
      <c r="D6966" s="10">
        <v>0</v>
      </c>
      <c r="E6966" s="10">
        <v>0</v>
      </c>
      <c r="F6966" s="10">
        <v>0</v>
      </c>
      <c r="G6966" s="10">
        <v>0</v>
      </c>
      <c r="H6966" s="10">
        <v>0</v>
      </c>
      <c r="I6966" s="10">
        <v>0</v>
      </c>
      <c r="J6966" s="10">
        <v>0</v>
      </c>
      <c r="K6966" s="10">
        <v>0</v>
      </c>
      <c r="L6966" s="10">
        <v>0</v>
      </c>
      <c r="M6966" s="10">
        <v>0</v>
      </c>
    </row>
    <row r="6967" spans="1:13" x14ac:dyDescent="0.2">
      <c r="A6967" s="10" t="s">
        <v>7149</v>
      </c>
      <c r="B6967" s="10">
        <v>0</v>
      </c>
      <c r="C6967" s="10">
        <v>0</v>
      </c>
      <c r="D6967" s="10">
        <v>0</v>
      </c>
      <c r="E6967" s="10">
        <v>0</v>
      </c>
      <c r="F6967" s="10">
        <v>0</v>
      </c>
      <c r="G6967" s="10">
        <v>0</v>
      </c>
      <c r="H6967" s="10">
        <v>7.6478658614519995E-2</v>
      </c>
      <c r="I6967" s="10">
        <v>0</v>
      </c>
      <c r="J6967" s="10">
        <v>0</v>
      </c>
      <c r="K6967" s="10">
        <v>0</v>
      </c>
      <c r="L6967" s="10">
        <v>0</v>
      </c>
      <c r="M6967" s="10">
        <v>0</v>
      </c>
    </row>
    <row r="6968" spans="1:13" x14ac:dyDescent="0.2">
      <c r="A6968" s="10" t="s">
        <v>7150</v>
      </c>
      <c r="B6968" s="10">
        <v>0</v>
      </c>
      <c r="C6968" s="10">
        <v>0</v>
      </c>
      <c r="D6968" s="10">
        <v>0</v>
      </c>
      <c r="E6968" s="10">
        <v>1.0462857671262E-2</v>
      </c>
      <c r="F6968" s="10">
        <v>0</v>
      </c>
      <c r="G6968" s="10">
        <v>0</v>
      </c>
      <c r="H6968" s="10">
        <v>0</v>
      </c>
      <c r="I6968" s="10">
        <v>0</v>
      </c>
      <c r="J6968" s="10">
        <v>0</v>
      </c>
      <c r="K6968" s="10">
        <v>0</v>
      </c>
      <c r="L6968" s="10">
        <v>0</v>
      </c>
      <c r="M6968" s="10">
        <v>0</v>
      </c>
    </row>
    <row r="6969" spans="1:13" x14ac:dyDescent="0.2">
      <c r="A6969" s="10" t="s">
        <v>7151</v>
      </c>
      <c r="B6969" s="10">
        <v>93.883162498113407</v>
      </c>
      <c r="C6969" s="10">
        <v>79.322798174768195</v>
      </c>
      <c r="D6969" s="10">
        <v>98.523834466736204</v>
      </c>
      <c r="E6969" s="10">
        <v>146.592784731969</v>
      </c>
      <c r="F6969" s="10">
        <v>163.86339747105899</v>
      </c>
      <c r="G6969" s="10">
        <v>143.424073309324</v>
      </c>
      <c r="H6969" s="10">
        <v>144.43586788448599</v>
      </c>
      <c r="I6969" s="10">
        <v>54.751124581936303</v>
      </c>
      <c r="J6969" s="10">
        <v>169.54365662935999</v>
      </c>
      <c r="K6969" s="10">
        <v>153.389263886137</v>
      </c>
      <c r="L6969" s="10">
        <v>165.18560019634401</v>
      </c>
      <c r="M6969" s="10">
        <v>176.90397700154901</v>
      </c>
    </row>
    <row r="6970" spans="1:13" x14ac:dyDescent="0.2">
      <c r="A6970" s="10" t="s">
        <v>7152</v>
      </c>
      <c r="B6970" s="10">
        <v>32.446786781053</v>
      </c>
      <c r="C6970" s="10">
        <v>34.256638097645897</v>
      </c>
      <c r="D6970" s="10">
        <v>33.159282748549998</v>
      </c>
      <c r="E6970" s="10">
        <v>32.935701633216198</v>
      </c>
      <c r="F6970" s="10">
        <v>32.348227650904299</v>
      </c>
      <c r="G6970" s="10">
        <v>31.2812099558999</v>
      </c>
      <c r="H6970" s="10">
        <v>24.657511454399899</v>
      </c>
      <c r="I6970" s="10">
        <v>16.341516965167699</v>
      </c>
      <c r="J6970" s="10">
        <v>28.648010683128899</v>
      </c>
      <c r="K6970" s="10">
        <v>15.753724936881</v>
      </c>
      <c r="L6970" s="10">
        <v>15.270751023494901</v>
      </c>
      <c r="M6970" s="10">
        <v>17.665435045264701</v>
      </c>
    </row>
    <row r="6971" spans="1:13" x14ac:dyDescent="0.2">
      <c r="A6971" s="10" t="s">
        <v>7153</v>
      </c>
      <c r="B6971" s="10">
        <v>415.48821291120697</v>
      </c>
      <c r="C6971" s="10">
        <v>380.23602064434999</v>
      </c>
      <c r="D6971" s="10">
        <v>409.75068003731599</v>
      </c>
      <c r="E6971" s="10">
        <v>186.69291766778301</v>
      </c>
      <c r="F6971" s="10">
        <v>202.25279937352701</v>
      </c>
      <c r="G6971" s="10">
        <v>192.707575471936</v>
      </c>
      <c r="H6971" s="10">
        <v>124.106596637332</v>
      </c>
      <c r="I6971" s="10">
        <v>79.115260794828302</v>
      </c>
      <c r="J6971" s="10">
        <v>121.97405299748</v>
      </c>
      <c r="K6971" s="10">
        <v>106.23740983505</v>
      </c>
      <c r="L6971" s="10">
        <v>108.086354748877</v>
      </c>
      <c r="M6971" s="10">
        <v>111.151279933247</v>
      </c>
    </row>
    <row r="6972" spans="1:13" x14ac:dyDescent="0.2">
      <c r="A6972" s="10" t="s">
        <v>7154</v>
      </c>
      <c r="B6972" s="10">
        <v>94.183211538950601</v>
      </c>
      <c r="C6972" s="10">
        <v>91.051257826579999</v>
      </c>
      <c r="D6972" s="10">
        <v>98.238580451024504</v>
      </c>
      <c r="E6972" s="10">
        <v>109.794139306506</v>
      </c>
      <c r="F6972" s="10">
        <v>115.04476824607301</v>
      </c>
      <c r="G6972" s="10">
        <v>110.925793960338</v>
      </c>
      <c r="H6972" s="10">
        <v>108.48515832449399</v>
      </c>
      <c r="I6972" s="10">
        <v>64.078127505591397</v>
      </c>
      <c r="J6972" s="10">
        <v>116.472792245988</v>
      </c>
      <c r="K6972" s="10">
        <v>94.855896673024503</v>
      </c>
      <c r="L6972" s="10">
        <v>98.734741801061503</v>
      </c>
      <c r="M6972" s="10">
        <v>102.6523031837</v>
      </c>
    </row>
    <row r="6973" spans="1:13" x14ac:dyDescent="0.2">
      <c r="A6973" s="10" t="s">
        <v>7155</v>
      </c>
      <c r="B6973" s="10">
        <v>122.632928138637</v>
      </c>
      <c r="C6973" s="10">
        <v>119.87458457446</v>
      </c>
      <c r="D6973" s="10">
        <v>124.129266605327</v>
      </c>
      <c r="E6973" s="10">
        <v>77.048044890152198</v>
      </c>
      <c r="F6973" s="10">
        <v>81.034622018957407</v>
      </c>
      <c r="G6973" s="10">
        <v>74.483382140851603</v>
      </c>
      <c r="H6973" s="10">
        <v>91.135374598953703</v>
      </c>
      <c r="I6973" s="10">
        <v>49.322771562297497</v>
      </c>
      <c r="J6973" s="10">
        <v>95.571880853062595</v>
      </c>
      <c r="K6973" s="10">
        <v>92.611116543054493</v>
      </c>
      <c r="L6973" s="10">
        <v>97.944828902541005</v>
      </c>
      <c r="M6973" s="10">
        <v>99.030374991755295</v>
      </c>
    </row>
    <row r="6974" spans="1:13" x14ac:dyDescent="0.2">
      <c r="A6974" s="10" t="s">
        <v>7156</v>
      </c>
      <c r="B6974" s="10">
        <v>0</v>
      </c>
      <c r="C6974" s="10">
        <v>0</v>
      </c>
      <c r="D6974" s="10">
        <v>0</v>
      </c>
      <c r="E6974" s="10">
        <v>0</v>
      </c>
      <c r="F6974" s="10">
        <v>1.18948072384447E-2</v>
      </c>
      <c r="G6974" s="10">
        <v>3.5747143817487698E-2</v>
      </c>
      <c r="H6974" s="10">
        <v>0</v>
      </c>
      <c r="I6974" s="10">
        <v>1.0669868211832301E-2</v>
      </c>
      <c r="J6974" s="10">
        <v>2.37190786810124E-2</v>
      </c>
      <c r="K6974" s="10">
        <v>3.4331683435202001E-2</v>
      </c>
      <c r="L6974" s="10">
        <v>2.3611249447802501E-2</v>
      </c>
      <c r="M6974" s="10">
        <v>4.0089183242898702E-2</v>
      </c>
    </row>
    <row r="6975" spans="1:13" x14ac:dyDescent="0.2">
      <c r="A6975" s="10" t="s">
        <v>7157</v>
      </c>
      <c r="B6975" s="10">
        <v>36.772975693885101</v>
      </c>
      <c r="C6975" s="10">
        <v>39.711543522831597</v>
      </c>
      <c r="D6975" s="10">
        <v>35.536289393284001</v>
      </c>
      <c r="E6975" s="10">
        <v>37.715924374138197</v>
      </c>
      <c r="F6975" s="10">
        <v>44.747541986564698</v>
      </c>
      <c r="G6975" s="10">
        <v>39.1726663721359</v>
      </c>
      <c r="H6975" s="10">
        <v>45.419157138764199</v>
      </c>
      <c r="I6975" s="10">
        <v>15.2622702669365</v>
      </c>
      <c r="J6975" s="10">
        <v>50.875285690417897</v>
      </c>
      <c r="K6975" s="10">
        <v>49.599013194682698</v>
      </c>
      <c r="L6975" s="10">
        <v>50.473888312516898</v>
      </c>
      <c r="M6975" s="10">
        <v>54.347560393290998</v>
      </c>
    </row>
    <row r="6976" spans="1:13" x14ac:dyDescent="0.2">
      <c r="A6976" s="10" t="s">
        <v>7158</v>
      </c>
      <c r="B6976" s="10">
        <v>7.5712683782610299E-2</v>
      </c>
      <c r="C6976" s="10">
        <v>0.32063835287340198</v>
      </c>
      <c r="D6976" s="10">
        <v>8.4061712039573799E-2</v>
      </c>
      <c r="E6976" s="10">
        <v>0.93901526643245903</v>
      </c>
      <c r="F6976" s="10">
        <v>1.11665780578144</v>
      </c>
      <c r="G6976" s="10">
        <v>0.37287351416838399</v>
      </c>
      <c r="H6976" s="10">
        <v>0.403696967516324</v>
      </c>
      <c r="I6976" s="10">
        <v>0.80133062346017303</v>
      </c>
      <c r="J6976" s="10">
        <v>0.44533877387255599</v>
      </c>
      <c r="K6976" s="10">
        <v>0.64459627676233999</v>
      </c>
      <c r="L6976" s="10">
        <v>0.22165711029705601</v>
      </c>
      <c r="M6976" s="10">
        <v>0.41816472701260099</v>
      </c>
    </row>
    <row r="6977" spans="1:13" x14ac:dyDescent="0.2">
      <c r="A6977" s="10" t="s">
        <v>7159</v>
      </c>
      <c r="B6977" s="10">
        <v>38.341901322026096</v>
      </c>
      <c r="C6977" s="10">
        <v>38.309770667007399</v>
      </c>
      <c r="D6977" s="10">
        <v>39.162025697715798</v>
      </c>
      <c r="E6977" s="10">
        <v>34.678573434616297</v>
      </c>
      <c r="F6977" s="10">
        <v>35.181460228204301</v>
      </c>
      <c r="G6977" s="10">
        <v>32.565498656406099</v>
      </c>
      <c r="H6977" s="10">
        <v>34.836668096339601</v>
      </c>
      <c r="I6977" s="10">
        <v>33.2446493112868</v>
      </c>
      <c r="J6977" s="10">
        <v>34.131440390155902</v>
      </c>
      <c r="K6977" s="10">
        <v>34.129853301803699</v>
      </c>
      <c r="L6977" s="10">
        <v>33.4456636902976</v>
      </c>
      <c r="M6977" s="10">
        <v>34.254252872960201</v>
      </c>
    </row>
    <row r="6978" spans="1:13" x14ac:dyDescent="0.2">
      <c r="A6978" s="10" t="s">
        <v>7160</v>
      </c>
      <c r="B6978" s="10">
        <v>0</v>
      </c>
      <c r="C6978" s="10">
        <v>0</v>
      </c>
      <c r="D6978" s="10">
        <v>0</v>
      </c>
      <c r="E6978" s="10">
        <v>0</v>
      </c>
      <c r="F6978" s="10">
        <v>0</v>
      </c>
      <c r="G6978" s="10">
        <v>0</v>
      </c>
      <c r="H6978" s="10">
        <v>0</v>
      </c>
      <c r="I6978" s="10">
        <v>0</v>
      </c>
      <c r="J6978" s="10">
        <v>0</v>
      </c>
      <c r="K6978" s="10">
        <v>0</v>
      </c>
      <c r="L6978" s="10">
        <v>0</v>
      </c>
      <c r="M6978" s="10">
        <v>0</v>
      </c>
    </row>
    <row r="6979" spans="1:13" x14ac:dyDescent="0.2">
      <c r="A6979" s="10" t="s">
        <v>7161</v>
      </c>
      <c r="B6979" s="10">
        <v>0</v>
      </c>
      <c r="C6979" s="10">
        <v>0</v>
      </c>
      <c r="D6979" s="10">
        <v>0</v>
      </c>
      <c r="E6979" s="10">
        <v>0</v>
      </c>
      <c r="F6979" s="10">
        <v>0</v>
      </c>
      <c r="G6979" s="10">
        <v>0</v>
      </c>
      <c r="H6979" s="10">
        <v>0</v>
      </c>
      <c r="I6979" s="10">
        <v>0</v>
      </c>
      <c r="J6979" s="10">
        <v>0</v>
      </c>
      <c r="K6979" s="10">
        <v>0</v>
      </c>
      <c r="L6979" s="10">
        <v>0</v>
      </c>
      <c r="M6979" s="10">
        <v>1.4185193662766001E-2</v>
      </c>
    </row>
    <row r="6980" spans="1:13" x14ac:dyDescent="0.2">
      <c r="A6980" s="10" t="s">
        <v>7162</v>
      </c>
      <c r="B6980" s="10">
        <v>4.1290305144833402E-2</v>
      </c>
      <c r="C6980" s="10">
        <v>0.17486179025554899</v>
      </c>
      <c r="D6980" s="10">
        <v>9.16869820934368E-2</v>
      </c>
      <c r="E6980" s="10">
        <v>0</v>
      </c>
      <c r="F6980" s="10">
        <v>0</v>
      </c>
      <c r="G6980" s="10">
        <v>0</v>
      </c>
      <c r="H6980" s="10">
        <v>0</v>
      </c>
      <c r="I6980" s="10">
        <v>0</v>
      </c>
      <c r="J6980" s="10">
        <v>0</v>
      </c>
      <c r="K6980" s="10">
        <v>0</v>
      </c>
      <c r="L6980" s="10">
        <v>8.0587903852991402E-2</v>
      </c>
      <c r="M6980" s="10">
        <v>0</v>
      </c>
    </row>
    <row r="6981" spans="1:13" x14ac:dyDescent="0.2">
      <c r="A6981" s="10" t="s">
        <v>7163</v>
      </c>
      <c r="B6981" s="10">
        <v>0.29265703185465602</v>
      </c>
      <c r="C6981" s="10">
        <v>0.28033679671640699</v>
      </c>
      <c r="D6981" s="10">
        <v>0.43323874607780399</v>
      </c>
      <c r="E6981" s="10">
        <v>1.18107176539664</v>
      </c>
      <c r="F6981" s="10">
        <v>1.02768765231454</v>
      </c>
      <c r="G6981" s="10">
        <v>1.1667598748396899</v>
      </c>
      <c r="H6981" s="10">
        <v>1.4365913726616799</v>
      </c>
      <c r="I6981" s="10">
        <v>0.39332495375052401</v>
      </c>
      <c r="J6981" s="10">
        <v>1.47548242970244</v>
      </c>
      <c r="K6981" s="10">
        <v>1.3578554382046</v>
      </c>
      <c r="L6981" s="10">
        <v>1.11518082369789</v>
      </c>
      <c r="M6981" s="10">
        <v>1.15454185971572</v>
      </c>
    </row>
    <row r="6982" spans="1:13" x14ac:dyDescent="0.2">
      <c r="A6982" s="10" t="s">
        <v>7164</v>
      </c>
      <c r="B6982" s="10">
        <v>197.601821279711</v>
      </c>
      <c r="C6982" s="10">
        <v>196.575604268896</v>
      </c>
      <c r="D6982" s="10">
        <v>197.50063146139601</v>
      </c>
      <c r="E6982" s="10">
        <v>193.910690304393</v>
      </c>
      <c r="F6982" s="10">
        <v>187.144700472029</v>
      </c>
      <c r="G6982" s="10">
        <v>177.24073664175199</v>
      </c>
      <c r="H6982" s="10">
        <v>268.54918996715099</v>
      </c>
      <c r="I6982" s="10">
        <v>172.09473647997501</v>
      </c>
      <c r="J6982" s="10">
        <v>286.93658123822001</v>
      </c>
      <c r="K6982" s="10">
        <v>372.54291882170298</v>
      </c>
      <c r="L6982" s="10">
        <v>359.61088796100597</v>
      </c>
      <c r="M6982" s="10">
        <v>392.850219831103</v>
      </c>
    </row>
    <row r="6983" spans="1:13" x14ac:dyDescent="0.2">
      <c r="A6983" s="10" t="s">
        <v>7165</v>
      </c>
      <c r="B6983" s="10">
        <v>12.603690968504701</v>
      </c>
      <c r="C6983" s="10">
        <v>13.3117236560477</v>
      </c>
      <c r="D6983" s="10">
        <v>14.196336510277099</v>
      </c>
      <c r="E6983" s="10">
        <v>30.3317316481067</v>
      </c>
      <c r="F6983" s="10">
        <v>31.490050057983201</v>
      </c>
      <c r="G6983" s="10">
        <v>28.2769125232123</v>
      </c>
      <c r="H6983" s="10">
        <v>36.3607028534284</v>
      </c>
      <c r="I6983" s="10">
        <v>47.7946472179556</v>
      </c>
      <c r="J6983" s="10">
        <v>38.8877161906547</v>
      </c>
      <c r="K6983" s="10">
        <v>47.316390874522497</v>
      </c>
      <c r="L6983" s="10">
        <v>54.932085541952297</v>
      </c>
      <c r="M6983" s="10">
        <v>47.987721459797498</v>
      </c>
    </row>
    <row r="6984" spans="1:13" x14ac:dyDescent="0.2">
      <c r="A6984" s="10" t="s">
        <v>7166</v>
      </c>
      <c r="B6984" s="10">
        <v>0</v>
      </c>
      <c r="C6984" s="10">
        <v>0</v>
      </c>
      <c r="D6984" s="10">
        <v>0</v>
      </c>
      <c r="E6984" s="10">
        <v>0</v>
      </c>
      <c r="F6984" s="10">
        <v>0</v>
      </c>
      <c r="G6984" s="10">
        <v>0</v>
      </c>
      <c r="H6984" s="10">
        <v>0</v>
      </c>
      <c r="I6984" s="10">
        <v>0</v>
      </c>
      <c r="J6984" s="10">
        <v>0</v>
      </c>
      <c r="K6984" s="10">
        <v>0</v>
      </c>
      <c r="L6984" s="10">
        <v>0</v>
      </c>
      <c r="M6984" s="10">
        <v>0</v>
      </c>
    </row>
    <row r="6985" spans="1:13" x14ac:dyDescent="0.2">
      <c r="A6985" s="10" t="s">
        <v>7167</v>
      </c>
      <c r="B6985" s="10">
        <v>0</v>
      </c>
      <c r="C6985" s="10">
        <v>0</v>
      </c>
      <c r="D6985" s="10">
        <v>0</v>
      </c>
      <c r="E6985" s="10">
        <v>1.53669361783352E-2</v>
      </c>
      <c r="F6985" s="10">
        <v>2.9238475407841601E-2</v>
      </c>
      <c r="G6985" s="10">
        <v>1.46449337717452E-2</v>
      </c>
      <c r="H6985" s="10">
        <v>7.9277759461096303E-2</v>
      </c>
      <c r="I6985" s="10">
        <v>2.6227468260961999E-2</v>
      </c>
      <c r="J6985" s="10">
        <v>4.3727675750178198E-2</v>
      </c>
      <c r="K6985" s="10">
        <v>0.112520369794712</v>
      </c>
      <c r="L6985" s="10">
        <v>0.23215405596375299</v>
      </c>
      <c r="M6985" s="10">
        <v>0.114966500704842</v>
      </c>
    </row>
    <row r="6986" spans="1:13" x14ac:dyDescent="0.2">
      <c r="A6986" s="10" t="s">
        <v>7168</v>
      </c>
      <c r="B6986" s="10">
        <v>4.7562688889033901E-2</v>
      </c>
      <c r="C6986" s="10">
        <v>0</v>
      </c>
      <c r="D6986" s="10">
        <v>0</v>
      </c>
      <c r="E6986" s="10">
        <v>0</v>
      </c>
      <c r="F6986" s="10">
        <v>4.6765610162395402E-2</v>
      </c>
      <c r="G6986" s="10">
        <v>0</v>
      </c>
      <c r="H6986" s="10">
        <v>1.40890185194185E-2</v>
      </c>
      <c r="I6986" s="10">
        <v>0</v>
      </c>
      <c r="J6986" s="10">
        <v>6.2169267915066599E-2</v>
      </c>
      <c r="K6986" s="10">
        <v>4.4992802084824202E-2</v>
      </c>
      <c r="L6986" s="10">
        <v>1.54716600976683E-2</v>
      </c>
      <c r="M6986" s="10">
        <v>3.5025463496313497E-2</v>
      </c>
    </row>
    <row r="6987" spans="1:13" x14ac:dyDescent="0.2">
      <c r="A6987" s="10" t="s">
        <v>7169</v>
      </c>
      <c r="B6987" s="10">
        <v>0</v>
      </c>
      <c r="C6987" s="10">
        <v>0</v>
      </c>
      <c r="D6987" s="10">
        <v>0</v>
      </c>
      <c r="E6987" s="10">
        <v>0</v>
      </c>
      <c r="F6987" s="10">
        <v>0</v>
      </c>
      <c r="G6987" s="10">
        <v>0</v>
      </c>
      <c r="H6987" s="10">
        <v>0</v>
      </c>
      <c r="I6987" s="10">
        <v>0</v>
      </c>
      <c r="J6987" s="10">
        <v>0</v>
      </c>
      <c r="K6987" s="10">
        <v>0</v>
      </c>
      <c r="L6987" s="10">
        <v>0</v>
      </c>
      <c r="M6987" s="10">
        <v>0</v>
      </c>
    </row>
    <row r="6988" spans="1:13" x14ac:dyDescent="0.2">
      <c r="A6988" s="10" t="s">
        <v>7170</v>
      </c>
      <c r="B6988" s="10">
        <v>3.8200838430255402E-2</v>
      </c>
      <c r="C6988" s="10">
        <v>1.3481508096042099E-2</v>
      </c>
      <c r="D6988" s="10">
        <v>0</v>
      </c>
      <c r="E6988" s="10">
        <v>0</v>
      </c>
      <c r="F6988" s="10">
        <v>1.2520216719131399E-2</v>
      </c>
      <c r="G6988" s="10">
        <v>2.50844467232927E-2</v>
      </c>
      <c r="H6988" s="10">
        <v>0</v>
      </c>
      <c r="I6988" s="10">
        <v>0</v>
      </c>
      <c r="J6988" s="10">
        <v>1.2483094492888799E-2</v>
      </c>
      <c r="K6988" s="10">
        <v>0</v>
      </c>
      <c r="L6988" s="10">
        <v>0</v>
      </c>
      <c r="M6988" s="10">
        <v>0</v>
      </c>
    </row>
    <row r="6989" spans="1:13" x14ac:dyDescent="0.2">
      <c r="A6989" s="10" t="s">
        <v>7171</v>
      </c>
      <c r="B6989" s="10">
        <v>20.174826968289</v>
      </c>
      <c r="C6989" s="10">
        <v>15.2591767496389</v>
      </c>
      <c r="D6989" s="10">
        <v>19.047679935365899</v>
      </c>
      <c r="E6989" s="10">
        <v>12.690775092378299</v>
      </c>
      <c r="F6989" s="10">
        <v>15.284269803712901</v>
      </c>
      <c r="G6989" s="10">
        <v>13.8243392556445</v>
      </c>
      <c r="H6989" s="10">
        <v>21.062833706564501</v>
      </c>
      <c r="I6989" s="10">
        <v>16.2321529018825</v>
      </c>
      <c r="J6989" s="10">
        <v>19.336821709099102</v>
      </c>
      <c r="K6989" s="10">
        <v>25.057314822236901</v>
      </c>
      <c r="L6989" s="10">
        <v>26.897489995466799</v>
      </c>
      <c r="M6989" s="10">
        <v>26.261387445291899</v>
      </c>
    </row>
    <row r="6990" spans="1:13" x14ac:dyDescent="0.2">
      <c r="A6990" s="10" t="s">
        <v>7172</v>
      </c>
      <c r="B6990" s="10">
        <v>34.104108292981401</v>
      </c>
      <c r="C6990" s="10">
        <v>33.438063334479203</v>
      </c>
      <c r="D6990" s="10">
        <v>30.983869382089601</v>
      </c>
      <c r="E6990" s="10">
        <v>47.334549913371497</v>
      </c>
      <c r="F6990" s="10">
        <v>51.297265689005997</v>
      </c>
      <c r="G6990" s="10">
        <v>49.628531688093403</v>
      </c>
      <c r="H6990" s="10">
        <v>194.25699782730899</v>
      </c>
      <c r="I6990" s="10">
        <v>255.705418872634</v>
      </c>
      <c r="J6990" s="10">
        <v>216.97222867385901</v>
      </c>
      <c r="K6990" s="10">
        <v>460.73532804781303</v>
      </c>
      <c r="L6990" s="10">
        <v>438.46392203477802</v>
      </c>
      <c r="M6990" s="10">
        <v>466.64199411901899</v>
      </c>
    </row>
    <row r="6991" spans="1:13" x14ac:dyDescent="0.2">
      <c r="A6991" s="10" t="s">
        <v>7173</v>
      </c>
      <c r="B6991" s="10">
        <v>24.719007546396799</v>
      </c>
      <c r="C6991" s="10">
        <v>26.5484299917855</v>
      </c>
      <c r="D6991" s="10">
        <v>22.631471029165201</v>
      </c>
      <c r="E6991" s="10">
        <v>21.5509312729614</v>
      </c>
      <c r="F6991" s="10">
        <v>23.3842857622667</v>
      </c>
      <c r="G6991" s="10">
        <v>21.328738983867598</v>
      </c>
      <c r="H6991" s="10">
        <v>52.827261196720897</v>
      </c>
      <c r="I6991" s="10">
        <v>29.940651092693798</v>
      </c>
      <c r="J6991" s="10">
        <v>64.176207419172599</v>
      </c>
      <c r="K6991" s="10">
        <v>121.924720237217</v>
      </c>
      <c r="L6991" s="10">
        <v>123.940630289447</v>
      </c>
      <c r="M6991" s="10">
        <v>138.124620076909</v>
      </c>
    </row>
    <row r="6992" spans="1:13" x14ac:dyDescent="0.2">
      <c r="A6992" s="10" t="s">
        <v>7174</v>
      </c>
      <c r="B6992" s="10">
        <v>0</v>
      </c>
      <c r="C6992" s="10">
        <v>0</v>
      </c>
      <c r="D6992" s="10">
        <v>0</v>
      </c>
      <c r="E6992" s="10">
        <v>0</v>
      </c>
      <c r="F6992" s="10">
        <v>0</v>
      </c>
      <c r="G6992" s="10">
        <v>0</v>
      </c>
      <c r="H6992" s="10">
        <v>0</v>
      </c>
      <c r="I6992" s="10">
        <v>0</v>
      </c>
      <c r="J6992" s="10">
        <v>0</v>
      </c>
      <c r="K6992" s="10">
        <v>0</v>
      </c>
      <c r="L6992" s="10">
        <v>0</v>
      </c>
      <c r="M6992" s="10">
        <v>0</v>
      </c>
    </row>
    <row r="6993" spans="1:13" x14ac:dyDescent="0.2">
      <c r="A6993" s="10" t="s">
        <v>7175</v>
      </c>
      <c r="B6993" s="10">
        <v>4.7789973698904101E-2</v>
      </c>
      <c r="C6993" s="10">
        <v>2.81093707104405E-2</v>
      </c>
      <c r="D6993" s="10">
        <v>1.7686631471994702E-2</v>
      </c>
      <c r="E6993" s="10">
        <v>0</v>
      </c>
      <c r="F6993" s="10">
        <v>5.2210095580692501E-3</v>
      </c>
      <c r="G6993" s="10">
        <v>1.5690559401547999E-2</v>
      </c>
      <c r="H6993" s="10">
        <v>0.11325075856114999</v>
      </c>
      <c r="I6993" s="10">
        <v>5.1516793068316802E-2</v>
      </c>
      <c r="J6993" s="10">
        <v>0.109316116453748</v>
      </c>
      <c r="K6993" s="10">
        <v>0.18585431495062199</v>
      </c>
      <c r="L6993" s="10">
        <v>0.191728986995293</v>
      </c>
      <c r="M6993" s="10">
        <v>0.21702249767628001</v>
      </c>
    </row>
    <row r="6994" spans="1:13" x14ac:dyDescent="0.2">
      <c r="A6994" s="10" t="s">
        <v>7176</v>
      </c>
      <c r="B6994" s="10">
        <v>1.6029117186051101E-2</v>
      </c>
      <c r="C6994" s="10">
        <v>0</v>
      </c>
      <c r="D6994" s="10">
        <v>0</v>
      </c>
      <c r="E6994" s="10">
        <v>8.2832806171297693E-2</v>
      </c>
      <c r="F6994" s="10">
        <v>6.3041973704985502E-2</v>
      </c>
      <c r="G6994" s="10">
        <v>1.5788195466272699E-2</v>
      </c>
      <c r="H6994" s="10">
        <v>3.019820025429</v>
      </c>
      <c r="I6994" s="10">
        <v>2.0640694824482901</v>
      </c>
      <c r="J6994" s="10">
        <v>3.2998904054663498</v>
      </c>
      <c r="K6994" s="10">
        <v>20.500428460149902</v>
      </c>
      <c r="L6994" s="10">
        <v>20.913791921526599</v>
      </c>
      <c r="M6994" s="10">
        <v>25.1423981558412</v>
      </c>
    </row>
    <row r="6995" spans="1:13" x14ac:dyDescent="0.2">
      <c r="A6995" s="10" t="s">
        <v>7177</v>
      </c>
      <c r="B6995" s="10">
        <v>0</v>
      </c>
      <c r="C6995" s="10">
        <v>0</v>
      </c>
      <c r="D6995" s="10">
        <v>0</v>
      </c>
      <c r="E6995" s="10">
        <v>0</v>
      </c>
      <c r="F6995" s="10">
        <v>0</v>
      </c>
      <c r="G6995" s="10">
        <v>0</v>
      </c>
      <c r="H6995" s="10">
        <v>0</v>
      </c>
      <c r="I6995" s="10">
        <v>1.9361997923040199E-2</v>
      </c>
      <c r="J6995" s="10">
        <v>1.07604129460781E-2</v>
      </c>
      <c r="K6995" s="10">
        <v>4.1533157996566303E-2</v>
      </c>
      <c r="L6995" s="10">
        <v>1.0711495064713399E-2</v>
      </c>
      <c r="M6995" s="10">
        <v>3.63737708505441E-2</v>
      </c>
    </row>
    <row r="6996" spans="1:13" x14ac:dyDescent="0.2">
      <c r="A6996" s="10" t="s">
        <v>7178</v>
      </c>
      <c r="B6996" s="10">
        <v>0</v>
      </c>
      <c r="C6996" s="10">
        <v>0</v>
      </c>
      <c r="D6996" s="10">
        <v>0</v>
      </c>
      <c r="E6996" s="10">
        <v>0</v>
      </c>
      <c r="F6996" s="10">
        <v>0</v>
      </c>
      <c r="G6996" s="10">
        <v>0</v>
      </c>
      <c r="H6996" s="10">
        <v>0</v>
      </c>
      <c r="I6996" s="10">
        <v>0</v>
      </c>
      <c r="J6996" s="10">
        <v>0</v>
      </c>
      <c r="K6996" s="10">
        <v>0</v>
      </c>
      <c r="L6996" s="10">
        <v>0</v>
      </c>
      <c r="M6996" s="10">
        <v>0</v>
      </c>
    </row>
    <row r="6997" spans="1:13" x14ac:dyDescent="0.2">
      <c r="A6997" s="10" t="s">
        <v>7179</v>
      </c>
      <c r="B6997" s="10">
        <v>2.7448922844815602</v>
      </c>
      <c r="C6997" s="10">
        <v>2.7978083712763202</v>
      </c>
      <c r="D6997" s="10">
        <v>3.14222376132042</v>
      </c>
      <c r="E6997" s="10">
        <v>48.386335171861603</v>
      </c>
      <c r="F6997" s="10">
        <v>47.741891516302999</v>
      </c>
      <c r="G6997" s="10">
        <v>40.386610107031203</v>
      </c>
      <c r="H6997" s="10">
        <v>61.845488844721402</v>
      </c>
      <c r="I6997" s="10">
        <v>39.351836588298802</v>
      </c>
      <c r="J6997" s="10">
        <v>60.386242931014699</v>
      </c>
      <c r="K6997" s="10">
        <v>81.397183463745804</v>
      </c>
      <c r="L6997" s="10">
        <v>82.871985428463802</v>
      </c>
      <c r="M6997" s="10">
        <v>77.797094328270603</v>
      </c>
    </row>
    <row r="6998" spans="1:13" x14ac:dyDescent="0.2">
      <c r="A6998" s="10" t="s">
        <v>7180</v>
      </c>
      <c r="B6998" s="10">
        <v>0</v>
      </c>
      <c r="C6998" s="10">
        <v>0</v>
      </c>
      <c r="D6998" s="10">
        <v>0</v>
      </c>
      <c r="E6998" s="10">
        <v>0.195726239745112</v>
      </c>
      <c r="F6998" s="10">
        <v>9.3101461167074503E-2</v>
      </c>
      <c r="G6998" s="10">
        <v>0</v>
      </c>
      <c r="H6998" s="10">
        <v>0.126218538089377</v>
      </c>
      <c r="I6998" s="10">
        <v>4.1756890257584202E-2</v>
      </c>
      <c r="J6998" s="10">
        <v>0</v>
      </c>
      <c r="K6998" s="10">
        <v>4.4786068240658297E-2</v>
      </c>
      <c r="L6998" s="10">
        <v>0</v>
      </c>
      <c r="M6998" s="10">
        <v>0.104593583348014</v>
      </c>
    </row>
    <row r="6999" spans="1:13" x14ac:dyDescent="0.2">
      <c r="A6999" s="10" t="s">
        <v>7181</v>
      </c>
      <c r="B6999" s="10">
        <v>10.946180529581</v>
      </c>
      <c r="C6999" s="10">
        <v>9.7652936867232008</v>
      </c>
      <c r="D6999" s="10">
        <v>10.277800198910199</v>
      </c>
      <c r="E6999" s="10">
        <v>31.2430934389943</v>
      </c>
      <c r="F6999" s="10">
        <v>31.4742286289679</v>
      </c>
      <c r="G6999" s="10">
        <v>29.832819224905901</v>
      </c>
      <c r="H6999" s="10">
        <v>38.300370042754501</v>
      </c>
      <c r="I6999" s="10">
        <v>18.8072368271709</v>
      </c>
      <c r="J6999" s="10">
        <v>43.218429316519199</v>
      </c>
      <c r="K6999" s="10">
        <v>54.961605689376498</v>
      </c>
      <c r="L6999" s="10">
        <v>57.400687678981498</v>
      </c>
      <c r="M6999" s="10">
        <v>54.803217855578403</v>
      </c>
    </row>
    <row r="7000" spans="1:13" x14ac:dyDescent="0.2">
      <c r="A7000" s="10" t="s">
        <v>7182</v>
      </c>
      <c r="B7000" s="10">
        <v>6.5014257458098896</v>
      </c>
      <c r="C7000" s="10">
        <v>6.5350534635225497</v>
      </c>
      <c r="D7000" s="10">
        <v>6.3540994279292304</v>
      </c>
      <c r="E7000" s="10">
        <v>13.937400853120799</v>
      </c>
      <c r="F7000" s="10">
        <v>13.3993968009399</v>
      </c>
      <c r="G7000" s="10">
        <v>12.2674736932993</v>
      </c>
      <c r="H7000" s="10">
        <v>13.4647269948091</v>
      </c>
      <c r="I7000" s="10">
        <v>14.1662007235734</v>
      </c>
      <c r="J7000" s="10">
        <v>13.6606096544021</v>
      </c>
      <c r="K7000" s="10">
        <v>11.543186701560799</v>
      </c>
      <c r="L7000" s="10">
        <v>10.313895309426799</v>
      </c>
      <c r="M7000" s="10">
        <v>12.0741849206587</v>
      </c>
    </row>
    <row r="7001" spans="1:13" x14ac:dyDescent="0.2">
      <c r="A7001" s="10" t="s">
        <v>7183</v>
      </c>
      <c r="B7001" s="10">
        <v>50.398943211136498</v>
      </c>
      <c r="C7001" s="10">
        <v>39.441024361439197</v>
      </c>
      <c r="D7001" s="10">
        <v>52.1529675096914</v>
      </c>
      <c r="E7001" s="10">
        <v>65.153219021573094</v>
      </c>
      <c r="F7001" s="10">
        <v>69.165632205272104</v>
      </c>
      <c r="G7001" s="10">
        <v>64.075658409598105</v>
      </c>
      <c r="H7001" s="10">
        <v>68.343564729097594</v>
      </c>
      <c r="I7001" s="10">
        <v>24.2443100267737</v>
      </c>
      <c r="J7001" s="10">
        <v>74.373370957579297</v>
      </c>
      <c r="K7001" s="10">
        <v>77.8475243741632</v>
      </c>
      <c r="L7001" s="10">
        <v>74.608167257888695</v>
      </c>
      <c r="M7001" s="10">
        <v>79.591190848307406</v>
      </c>
    </row>
    <row r="7002" spans="1:13" x14ac:dyDescent="0.2">
      <c r="A7002" s="10" t="s">
        <v>7184</v>
      </c>
      <c r="B7002" s="10">
        <v>1.07148693158033E-2</v>
      </c>
      <c r="C7002" s="10">
        <v>1.13441958369135E-2</v>
      </c>
      <c r="D7002" s="10">
        <v>2.3792849862590702E-2</v>
      </c>
      <c r="E7002" s="10">
        <v>6.6444784167583301E-2</v>
      </c>
      <c r="F7002" s="10">
        <v>7.3747130187078597E-2</v>
      </c>
      <c r="G7002" s="10">
        <v>2.1107644193990201E-2</v>
      </c>
      <c r="H7002" s="10">
        <v>9.5218749664702992E-3</v>
      </c>
      <c r="I7002" s="10">
        <v>0</v>
      </c>
      <c r="J7002" s="10">
        <v>2.1008134634373801E-2</v>
      </c>
      <c r="K7002" s="10">
        <v>5.0679640465180503E-2</v>
      </c>
      <c r="L7002" s="10">
        <v>3.1368944423774997E-2</v>
      </c>
      <c r="M7002" s="10">
        <v>1.18357458184508E-2</v>
      </c>
    </row>
    <row r="7003" spans="1:13" x14ac:dyDescent="0.2">
      <c r="A7003" s="10" t="s">
        <v>7185</v>
      </c>
      <c r="B7003" s="10">
        <v>0.20435217009694201</v>
      </c>
      <c r="C7003" s="10">
        <v>0.129812747255377</v>
      </c>
      <c r="D7003" s="10">
        <v>0.163358350830691</v>
      </c>
      <c r="E7003" s="10">
        <v>0.58292288040054796</v>
      </c>
      <c r="F7003" s="10">
        <v>0.45811478392963501</v>
      </c>
      <c r="G7003" s="10">
        <v>0.49917614804593002</v>
      </c>
      <c r="H7003" s="10">
        <v>0.76998223711987701</v>
      </c>
      <c r="I7003" s="10">
        <v>0.31721504342801699</v>
      </c>
      <c r="J7003" s="10">
        <v>0.80934043215069096</v>
      </c>
      <c r="K7003" s="10">
        <v>0.74231309298579595</v>
      </c>
      <c r="L7003" s="10">
        <v>0.606240029634035</v>
      </c>
      <c r="M7003" s="10">
        <v>0.532721234443011</v>
      </c>
    </row>
    <row r="7004" spans="1:13" x14ac:dyDescent="0.2">
      <c r="A7004" s="10" t="s">
        <v>7186</v>
      </c>
      <c r="B7004" s="10">
        <v>261.71928693700499</v>
      </c>
      <c r="C7004" s="10">
        <v>253.56459873092501</v>
      </c>
      <c r="D7004" s="10">
        <v>265.05266179180302</v>
      </c>
      <c r="E7004" s="10">
        <v>354.543974370591</v>
      </c>
      <c r="F7004" s="10">
        <v>346.89476088803201</v>
      </c>
      <c r="G7004" s="10">
        <v>337.91808929354198</v>
      </c>
      <c r="H7004" s="10">
        <v>305.54194925435502</v>
      </c>
      <c r="I7004" s="10">
        <v>223.55979472123099</v>
      </c>
      <c r="J7004" s="10">
        <v>319.04021159215</v>
      </c>
      <c r="K7004" s="10">
        <v>405.12047057441401</v>
      </c>
      <c r="L7004" s="10">
        <v>423.33662554724299</v>
      </c>
      <c r="M7004" s="10">
        <v>416.75310281179799</v>
      </c>
    </row>
    <row r="7005" spans="1:13" x14ac:dyDescent="0.2">
      <c r="A7005" s="10" t="s">
        <v>7187</v>
      </c>
      <c r="B7005" s="10">
        <v>1.9989750903451099E-2</v>
      </c>
      <c r="C7005" s="10">
        <v>0</v>
      </c>
      <c r="D7005" s="10">
        <v>0</v>
      </c>
      <c r="E7005" s="10">
        <v>0</v>
      </c>
      <c r="F7005" s="10">
        <v>0</v>
      </c>
      <c r="G7005" s="10">
        <v>3.93785996973594E-2</v>
      </c>
      <c r="H7005" s="10">
        <v>0</v>
      </c>
      <c r="I7005" s="10">
        <v>0</v>
      </c>
      <c r="J7005" s="10">
        <v>0</v>
      </c>
      <c r="K7005" s="10">
        <v>0</v>
      </c>
      <c r="L7005" s="10">
        <v>0</v>
      </c>
      <c r="M7005" s="10">
        <v>0</v>
      </c>
    </row>
    <row r="7006" spans="1:13" x14ac:dyDescent="0.2">
      <c r="A7006" s="10" t="s">
        <v>7188</v>
      </c>
      <c r="B7006" s="10">
        <v>0</v>
      </c>
      <c r="C7006" s="10">
        <v>0</v>
      </c>
      <c r="D7006" s="10">
        <v>0</v>
      </c>
      <c r="E7006" s="10">
        <v>2.7488479288384202E-2</v>
      </c>
      <c r="F7006" s="10">
        <v>2.6150991204268E-2</v>
      </c>
      <c r="G7006" s="10">
        <v>1.30984782520256E-2</v>
      </c>
      <c r="H7006" s="10">
        <v>0</v>
      </c>
      <c r="I7006" s="10">
        <v>0</v>
      </c>
      <c r="J7006" s="10">
        <v>1.30367269835977E-2</v>
      </c>
      <c r="K7006" s="10">
        <v>2.51596497402642E-2</v>
      </c>
      <c r="L7006" s="10">
        <v>3.89323822732245E-2</v>
      </c>
      <c r="M7006" s="10">
        <v>0</v>
      </c>
    </row>
    <row r="7007" spans="1:13" x14ac:dyDescent="0.2">
      <c r="A7007" s="10" t="s">
        <v>7189</v>
      </c>
      <c r="B7007" s="10">
        <v>0</v>
      </c>
      <c r="C7007" s="10">
        <v>0</v>
      </c>
      <c r="D7007" s="10">
        <v>0</v>
      </c>
      <c r="E7007" s="10">
        <v>0</v>
      </c>
      <c r="F7007" s="10">
        <v>0</v>
      </c>
      <c r="G7007" s="10">
        <v>7.1152536738058603E-3</v>
      </c>
      <c r="H7007" s="10">
        <v>0</v>
      </c>
      <c r="I7007" s="10">
        <v>1.27426380212437E-2</v>
      </c>
      <c r="J7007" s="10">
        <v>0</v>
      </c>
      <c r="K7007" s="10">
        <v>0</v>
      </c>
      <c r="L7007" s="10">
        <v>1.40990309800167E-2</v>
      </c>
      <c r="M7007" s="10">
        <v>0</v>
      </c>
    </row>
    <row r="7008" spans="1:13" x14ac:dyDescent="0.2">
      <c r="A7008" s="10" t="s">
        <v>7190</v>
      </c>
      <c r="B7008" s="10">
        <v>0</v>
      </c>
      <c r="C7008" s="10">
        <v>0</v>
      </c>
      <c r="D7008" s="10">
        <v>0</v>
      </c>
      <c r="E7008" s="10">
        <v>0</v>
      </c>
      <c r="F7008" s="10">
        <v>1.37126183114296E-2</v>
      </c>
      <c r="G7008" s="10">
        <v>0</v>
      </c>
      <c r="H7008" s="10">
        <v>0</v>
      </c>
      <c r="I7008" s="10">
        <v>0</v>
      </c>
      <c r="J7008" s="10">
        <v>0</v>
      </c>
      <c r="K7008" s="10">
        <v>0</v>
      </c>
      <c r="L7008" s="10">
        <v>0</v>
      </c>
      <c r="M7008" s="10">
        <v>0</v>
      </c>
    </row>
    <row r="7009" spans="1:13" x14ac:dyDescent="0.2">
      <c r="A7009" s="10" t="s">
        <v>7191</v>
      </c>
      <c r="B7009" s="10">
        <v>5.3031295908153497</v>
      </c>
      <c r="C7009" s="10">
        <v>8.5101848771137494</v>
      </c>
      <c r="D7009" s="10">
        <v>5.3231972471760596</v>
      </c>
      <c r="E7009" s="10">
        <v>14.7020168877796</v>
      </c>
      <c r="F7009" s="10">
        <v>16.651189138049201</v>
      </c>
      <c r="G7009" s="10">
        <v>16.006996648773999</v>
      </c>
      <c r="H7009" s="10">
        <v>10.0922459945876</v>
      </c>
      <c r="I7009" s="10">
        <v>4.1477835162241101</v>
      </c>
      <c r="J7009" s="10">
        <v>10.9534401727957</v>
      </c>
      <c r="K7009" s="10">
        <v>10.8219588456619</v>
      </c>
      <c r="L7009" s="10">
        <v>11.294223091080999</v>
      </c>
      <c r="M7009" s="10">
        <v>12.001299978345299</v>
      </c>
    </row>
    <row r="7010" spans="1:13" x14ac:dyDescent="0.2">
      <c r="A7010" s="10" t="s">
        <v>7192</v>
      </c>
      <c r="B7010" s="10">
        <v>667.98069794938101</v>
      </c>
      <c r="C7010" s="10">
        <v>845.85155629437497</v>
      </c>
      <c r="D7010" s="10">
        <v>639.84585319487701</v>
      </c>
      <c r="E7010" s="10">
        <v>915.339157171441</v>
      </c>
      <c r="F7010" s="10">
        <v>821.52922624057305</v>
      </c>
      <c r="G7010" s="10">
        <v>923.06571627610697</v>
      </c>
      <c r="H7010" s="10">
        <v>937.79092689524498</v>
      </c>
      <c r="I7010" s="10">
        <v>1377.88577341923</v>
      </c>
      <c r="J7010" s="10">
        <v>851.13262890960596</v>
      </c>
      <c r="K7010" s="10">
        <v>619.85189191643997</v>
      </c>
      <c r="L7010" s="10">
        <v>571.95800792549096</v>
      </c>
      <c r="M7010" s="10">
        <v>575.73990348305904</v>
      </c>
    </row>
    <row r="7011" spans="1:13" x14ac:dyDescent="0.2">
      <c r="A7011" s="10" t="s">
        <v>7193</v>
      </c>
      <c r="B7011" s="10">
        <v>20.7793460641374</v>
      </c>
      <c r="C7011" s="10">
        <v>17.999835534430598</v>
      </c>
      <c r="D7011" s="10">
        <v>18.176944200023801</v>
      </c>
      <c r="E7011" s="10">
        <v>5.8571077243724599</v>
      </c>
      <c r="F7011" s="10">
        <v>5.5721224508494096</v>
      </c>
      <c r="G7011" s="10">
        <v>6.2021294523341099</v>
      </c>
      <c r="H7011" s="10">
        <v>16.227496713690901</v>
      </c>
      <c r="I7011" s="10">
        <v>16.105632572350199</v>
      </c>
      <c r="J7011" s="10">
        <v>13.5803584988137</v>
      </c>
      <c r="K7011" s="10">
        <v>12.508748859615901</v>
      </c>
      <c r="L7011" s="10">
        <v>7.3737932025487103</v>
      </c>
      <c r="M7011" s="10">
        <v>8.3465679511715205</v>
      </c>
    </row>
    <row r="7012" spans="1:13" x14ac:dyDescent="0.2">
      <c r="A7012" s="10" t="s">
        <v>7194</v>
      </c>
      <c r="B7012" s="10">
        <v>60.392193755784199</v>
      </c>
      <c r="C7012" s="10">
        <v>55.544068215567201</v>
      </c>
      <c r="D7012" s="10">
        <v>59.815858349049797</v>
      </c>
      <c r="E7012" s="10">
        <v>45.414079799144297</v>
      </c>
      <c r="F7012" s="10">
        <v>50.769556795279499</v>
      </c>
      <c r="G7012" s="10">
        <v>46.334103938640403</v>
      </c>
      <c r="H7012" s="10">
        <v>41.5511427390229</v>
      </c>
      <c r="I7012" s="10">
        <v>15.855687757808401</v>
      </c>
      <c r="J7012" s="10">
        <v>43.2274705931382</v>
      </c>
      <c r="K7012" s="10">
        <v>35.831413796426098</v>
      </c>
      <c r="L7012" s="10">
        <v>34.912653530434703</v>
      </c>
      <c r="M7012" s="10">
        <v>36.156507569360599</v>
      </c>
    </row>
    <row r="7013" spans="1:13" x14ac:dyDescent="0.2">
      <c r="A7013" s="10" t="s">
        <v>7195</v>
      </c>
      <c r="B7013" s="10">
        <v>21.0810950720312</v>
      </c>
      <c r="C7013" s="10">
        <v>20.524976575852001</v>
      </c>
      <c r="D7013" s="10">
        <v>19.803109128876301</v>
      </c>
      <c r="E7013" s="10">
        <v>38.769695549730201</v>
      </c>
      <c r="F7013" s="10">
        <v>37.777445791863798</v>
      </c>
      <c r="G7013" s="10">
        <v>39.268843698749997</v>
      </c>
      <c r="H7013" s="10">
        <v>40.902401548392398</v>
      </c>
      <c r="I7013" s="10">
        <v>30.059067507514001</v>
      </c>
      <c r="J7013" s="10">
        <v>38.090919998661803</v>
      </c>
      <c r="K7013" s="10">
        <v>40.177366218365997</v>
      </c>
      <c r="L7013" s="10">
        <v>41.0842909015091</v>
      </c>
      <c r="M7013" s="10">
        <v>40.796818732886997</v>
      </c>
    </row>
    <row r="7014" spans="1:13" x14ac:dyDescent="0.2">
      <c r="A7014" s="10" t="s">
        <v>7196</v>
      </c>
      <c r="B7014" s="10">
        <v>16.204676248612799</v>
      </c>
      <c r="C7014" s="10">
        <v>12.1068926848823</v>
      </c>
      <c r="D7014" s="10">
        <v>17.8655267610694</v>
      </c>
      <c r="E7014" s="10">
        <v>11.1731621152241</v>
      </c>
      <c r="F7014" s="10">
        <v>12.215012446106099</v>
      </c>
      <c r="G7014" s="10">
        <v>11.688413485462799</v>
      </c>
      <c r="H7014" s="10">
        <v>20.980047677474801</v>
      </c>
      <c r="I7014" s="10">
        <v>9.9254885601810106</v>
      </c>
      <c r="J7014" s="10">
        <v>18.6355603959456</v>
      </c>
      <c r="K7014" s="10">
        <v>16.7148552755054</v>
      </c>
      <c r="L7014" s="10">
        <v>14.860620205316801</v>
      </c>
      <c r="M7014" s="10">
        <v>13.195956544383</v>
      </c>
    </row>
    <row r="7015" spans="1:13" x14ac:dyDescent="0.2">
      <c r="A7015" s="10" t="s">
        <v>7197</v>
      </c>
      <c r="B7015" s="10">
        <v>1.5876936802475199</v>
      </c>
      <c r="C7015" s="10">
        <v>2.2298252520259001</v>
      </c>
      <c r="D7015" s="10">
        <v>1.8347225640609901</v>
      </c>
      <c r="E7015" s="10">
        <v>2.4446475922194999</v>
      </c>
      <c r="F7015" s="10">
        <v>1.9433931932636599</v>
      </c>
      <c r="G7015" s="10">
        <v>1.9468090733741701</v>
      </c>
      <c r="H7015" s="10">
        <v>3.5416965087549199</v>
      </c>
      <c r="I7015" s="10">
        <v>4.6010649627048901</v>
      </c>
      <c r="J7015" s="10">
        <v>4.0976132379860397</v>
      </c>
      <c r="K7015" s="10">
        <v>4.2298636182969602</v>
      </c>
      <c r="L7015" s="10">
        <v>3.03552378835625</v>
      </c>
      <c r="M7015" s="10">
        <v>2.75594224802833</v>
      </c>
    </row>
    <row r="7016" spans="1:13" x14ac:dyDescent="0.2">
      <c r="A7016" s="10" t="s">
        <v>7198</v>
      </c>
      <c r="B7016" s="10">
        <v>44.768576182811898</v>
      </c>
      <c r="C7016" s="10">
        <v>45.539774047303702</v>
      </c>
      <c r="D7016" s="10">
        <v>48.635803425966301</v>
      </c>
      <c r="E7016" s="10">
        <v>127.815218836817</v>
      </c>
      <c r="F7016" s="10">
        <v>138.33183278297099</v>
      </c>
      <c r="G7016" s="10">
        <v>114.918972514381</v>
      </c>
      <c r="H7016" s="10">
        <v>151.36651816431899</v>
      </c>
      <c r="I7016" s="10">
        <v>69.077625949599806</v>
      </c>
      <c r="J7016" s="10">
        <v>175.34316102125899</v>
      </c>
      <c r="K7016" s="10">
        <v>213.524451147289</v>
      </c>
      <c r="L7016" s="10">
        <v>239.71201108976999</v>
      </c>
      <c r="M7016" s="10">
        <v>245.63581567622299</v>
      </c>
    </row>
    <row r="7017" spans="1:13" x14ac:dyDescent="0.2">
      <c r="A7017" s="10" t="s">
        <v>7199</v>
      </c>
      <c r="B7017" s="10">
        <v>6.4143682865063806E-2</v>
      </c>
      <c r="C7017" s="10">
        <v>2.26370314210282E-2</v>
      </c>
      <c r="D7017" s="10">
        <v>0</v>
      </c>
      <c r="E7017" s="10">
        <v>0.13258874305314</v>
      </c>
      <c r="F7017" s="10">
        <v>0.168183284688909</v>
      </c>
      <c r="G7017" s="10">
        <v>0.147419036218468</v>
      </c>
      <c r="H7017" s="10">
        <v>0.133004480997408</v>
      </c>
      <c r="I7017" s="10">
        <v>7.5431801755636005E-2</v>
      </c>
      <c r="J7017" s="10">
        <v>0.12576346811681099</v>
      </c>
      <c r="K7017" s="10">
        <v>0.82926461839154397</v>
      </c>
      <c r="L7017" s="10">
        <v>0.35470991636482202</v>
      </c>
      <c r="M7017" s="10">
        <v>0.56682974201504299</v>
      </c>
    </row>
    <row r="7018" spans="1:13" x14ac:dyDescent="0.2">
      <c r="A7018" s="10" t="s">
        <v>7200</v>
      </c>
      <c r="B7018" s="10">
        <v>2.4798972143420799</v>
      </c>
      <c r="C7018" s="10">
        <v>3.11383986965224</v>
      </c>
      <c r="D7018" s="10">
        <v>2.3420363441788101</v>
      </c>
      <c r="E7018" s="10">
        <v>3.78205608511277</v>
      </c>
      <c r="F7018" s="10">
        <v>3.7987520143873601</v>
      </c>
      <c r="G7018" s="10">
        <v>3.7979820140368998</v>
      </c>
      <c r="H7018" s="10">
        <v>2.2373795611128302</v>
      </c>
      <c r="I7018" s="10">
        <v>1.14029652406833</v>
      </c>
      <c r="J7018" s="10">
        <v>2.59417039746655</v>
      </c>
      <c r="K7018" s="10">
        <v>1.7451240582899901</v>
      </c>
      <c r="L7018" s="10">
        <v>1.98474121621533</v>
      </c>
      <c r="M7018" s="10">
        <v>1.57009683292</v>
      </c>
    </row>
    <row r="7019" spans="1:13" x14ac:dyDescent="0.2">
      <c r="A7019" s="10" t="s">
        <v>7201</v>
      </c>
      <c r="B7019" s="10">
        <v>19.780773973572401</v>
      </c>
      <c r="C7019" s="10">
        <v>18.129330754102799</v>
      </c>
      <c r="D7019" s="10">
        <v>19.034376972462201</v>
      </c>
      <c r="E7019" s="10">
        <v>20.146320638254501</v>
      </c>
      <c r="F7019" s="10">
        <v>22.728053061985001</v>
      </c>
      <c r="G7019" s="10">
        <v>22.684090347407299</v>
      </c>
      <c r="H7019" s="10">
        <v>17.722584413594198</v>
      </c>
      <c r="I7019" s="10">
        <v>4.1719585701915403</v>
      </c>
      <c r="J7019" s="10">
        <v>19.6421592375196</v>
      </c>
      <c r="K7019" s="10">
        <v>17.1462594237743</v>
      </c>
      <c r="L7019" s="10">
        <v>17.466539036639599</v>
      </c>
      <c r="M7019" s="10">
        <v>19.053799489091201</v>
      </c>
    </row>
    <row r="7020" spans="1:13" x14ac:dyDescent="0.2">
      <c r="A7020" s="10" t="s">
        <v>7202</v>
      </c>
      <c r="B7020" s="10">
        <v>34.537824425491102</v>
      </c>
      <c r="C7020" s="10">
        <v>25.257266637534901</v>
      </c>
      <c r="D7020" s="10">
        <v>35.110377779411301</v>
      </c>
      <c r="E7020" s="10">
        <v>64.317140181871494</v>
      </c>
      <c r="F7020" s="10">
        <v>70.153809167467699</v>
      </c>
      <c r="G7020" s="10">
        <v>62.057211715619403</v>
      </c>
      <c r="H7020" s="10">
        <v>45.628876042789798</v>
      </c>
      <c r="I7020" s="10">
        <v>17.739570619932</v>
      </c>
      <c r="J7020" s="10">
        <v>49.109905989975303</v>
      </c>
      <c r="K7020" s="10">
        <v>49.9241186573175</v>
      </c>
      <c r="L7020" s="10">
        <v>57.823654451837498</v>
      </c>
      <c r="M7020" s="10">
        <v>56.941374119833</v>
      </c>
    </row>
    <row r="7021" spans="1:13" x14ac:dyDescent="0.2">
      <c r="A7021" s="10" t="s">
        <v>7203</v>
      </c>
      <c r="B7021" s="10">
        <v>5.03473593523261</v>
      </c>
      <c r="C7021" s="10">
        <v>6.7356396077097598</v>
      </c>
      <c r="D7021" s="10">
        <v>5.3828945371211603</v>
      </c>
      <c r="E7021" s="10">
        <v>11.3215876268395</v>
      </c>
      <c r="F7021" s="10">
        <v>12.241089677178101</v>
      </c>
      <c r="G7021" s="10">
        <v>11.9312812594113</v>
      </c>
      <c r="H7021" s="10">
        <v>6.6836337692886598</v>
      </c>
      <c r="I7021" s="10">
        <v>2.9958517891549401</v>
      </c>
      <c r="J7021" s="10">
        <v>7.4554988899287702</v>
      </c>
      <c r="K7021" s="10">
        <v>8.3494268701145309</v>
      </c>
      <c r="L7021" s="10">
        <v>8.6097759594261305</v>
      </c>
      <c r="M7021" s="10">
        <v>8.9055367910254493</v>
      </c>
    </row>
    <row r="7022" spans="1:13" x14ac:dyDescent="0.2">
      <c r="A7022" s="10" t="s">
        <v>7204</v>
      </c>
      <c r="B7022" s="10">
        <v>0</v>
      </c>
      <c r="C7022" s="10">
        <v>0</v>
      </c>
      <c r="D7022" s="10">
        <v>8.5728171485279694E-3</v>
      </c>
      <c r="E7022" s="10">
        <v>7.9802544102084098E-3</v>
      </c>
      <c r="F7022" s="10">
        <v>0</v>
      </c>
      <c r="G7022" s="10">
        <v>4.56318537265539E-2</v>
      </c>
      <c r="H7022" s="10">
        <v>6.8616658761034696E-3</v>
      </c>
      <c r="I7022" s="10">
        <v>0</v>
      </c>
      <c r="J7022" s="10">
        <v>0</v>
      </c>
      <c r="K7022" s="10">
        <v>7.3041656358155196E-3</v>
      </c>
      <c r="L7022" s="10">
        <v>1.5070086250866E-2</v>
      </c>
      <c r="M7022" s="10">
        <v>0</v>
      </c>
    </row>
    <row r="7023" spans="1:13" x14ac:dyDescent="0.2">
      <c r="A7023" s="10" t="s">
        <v>7205</v>
      </c>
      <c r="B7023" s="10">
        <v>25.733056466598999</v>
      </c>
      <c r="C7023" s="10">
        <v>7.3802489829092401</v>
      </c>
      <c r="D7023" s="10">
        <v>29.837641646480598</v>
      </c>
      <c r="E7023" s="10">
        <v>2.1661791460592599</v>
      </c>
      <c r="F7023" s="10">
        <v>2.38897928513919</v>
      </c>
      <c r="G7023" s="10">
        <v>2.46963773959801</v>
      </c>
      <c r="H7023" s="10">
        <v>1.2279012413100101</v>
      </c>
      <c r="I7023" s="10">
        <v>0.65726563567968199</v>
      </c>
      <c r="J7023" s="10">
        <v>0.97406609700664104</v>
      </c>
      <c r="K7023" s="10">
        <v>0.39653200177243603</v>
      </c>
      <c r="L7023" s="10">
        <v>0.49239424508492502</v>
      </c>
      <c r="M7023" s="10">
        <v>0.47160595573703901</v>
      </c>
    </row>
    <row r="7024" spans="1:13" x14ac:dyDescent="0.2">
      <c r="A7024" s="10" t="s">
        <v>7206</v>
      </c>
      <c r="B7024" s="10">
        <v>36.955111042597601</v>
      </c>
      <c r="C7024" s="10">
        <v>32.003426783155199</v>
      </c>
      <c r="D7024" s="10">
        <v>38.105084182863003</v>
      </c>
      <c r="E7024" s="10">
        <v>21.8019103578842</v>
      </c>
      <c r="F7024" s="10">
        <v>22.364477216333398</v>
      </c>
      <c r="G7024" s="10">
        <v>21.417674370961301</v>
      </c>
      <c r="H7024" s="10">
        <v>23.2880537650429</v>
      </c>
      <c r="I7024" s="10">
        <v>19.720550439669001</v>
      </c>
      <c r="J7024" s="10">
        <v>23.090225366944502</v>
      </c>
      <c r="K7024" s="10">
        <v>20.004693666703201</v>
      </c>
      <c r="L7024" s="10">
        <v>20.551320432022099</v>
      </c>
      <c r="M7024" s="10">
        <v>24.0967861351814</v>
      </c>
    </row>
    <row r="7025" spans="1:13" x14ac:dyDescent="0.2">
      <c r="A7025" s="10" t="s">
        <v>7207</v>
      </c>
      <c r="B7025" s="10">
        <v>48.093018316634002</v>
      </c>
      <c r="C7025" s="10">
        <v>46.651666183171002</v>
      </c>
      <c r="D7025" s="10">
        <v>44.403079108716298</v>
      </c>
      <c r="E7025" s="10">
        <v>21.139488320215801</v>
      </c>
      <c r="F7025" s="10">
        <v>22.181757497447599</v>
      </c>
      <c r="G7025" s="10">
        <v>22.453180703140902</v>
      </c>
      <c r="H7025" s="10">
        <v>23.172651405753001</v>
      </c>
      <c r="I7025" s="10">
        <v>8.8092041434197093</v>
      </c>
      <c r="J7025" s="10">
        <v>20.9997792753929</v>
      </c>
      <c r="K7025" s="10">
        <v>19.024861632207799</v>
      </c>
      <c r="L7025" s="10">
        <v>16.655515096013001</v>
      </c>
      <c r="M7025" s="10">
        <v>19.4653329716968</v>
      </c>
    </row>
    <row r="7026" spans="1:13" x14ac:dyDescent="0.2">
      <c r="A7026" s="10" t="s">
        <v>7208</v>
      </c>
      <c r="B7026" s="10">
        <v>17.0985405659797</v>
      </c>
      <c r="C7026" s="10">
        <v>12.9829743148545</v>
      </c>
      <c r="D7026" s="10">
        <v>17.9062206286487</v>
      </c>
      <c r="E7026" s="10">
        <v>16.232134757518399</v>
      </c>
      <c r="F7026" s="10">
        <v>19.0438954333166</v>
      </c>
      <c r="G7026" s="10">
        <v>18.149626315952599</v>
      </c>
      <c r="H7026" s="10">
        <v>11.660668716699901</v>
      </c>
      <c r="I7026" s="10">
        <v>4.2078213696226996</v>
      </c>
      <c r="J7026" s="10">
        <v>12.343421912927599</v>
      </c>
      <c r="K7026" s="10">
        <v>9.2924182677767995</v>
      </c>
      <c r="L7026" s="10">
        <v>9.5967076497016208</v>
      </c>
      <c r="M7026" s="10">
        <v>10.0495261270911</v>
      </c>
    </row>
    <row r="7027" spans="1:13" x14ac:dyDescent="0.2">
      <c r="A7027" s="10" t="s">
        <v>7209</v>
      </c>
      <c r="B7027" s="10">
        <v>67.939836187807501</v>
      </c>
      <c r="C7027" s="10">
        <v>51.6888048023552</v>
      </c>
      <c r="D7027" s="10">
        <v>68.599106097040803</v>
      </c>
      <c r="E7027" s="10">
        <v>53.9087570889711</v>
      </c>
      <c r="F7027" s="10">
        <v>64.961496949133306</v>
      </c>
      <c r="G7027" s="10">
        <v>54.394554031593302</v>
      </c>
      <c r="H7027" s="10">
        <v>50.520301017278598</v>
      </c>
      <c r="I7027" s="10">
        <v>13.648333865437101</v>
      </c>
      <c r="J7027" s="10">
        <v>56.832805726227598</v>
      </c>
      <c r="K7027" s="10">
        <v>50.590246137836303</v>
      </c>
      <c r="L7027" s="10">
        <v>57.787188134450702</v>
      </c>
      <c r="M7027" s="10">
        <v>58.802897422210002</v>
      </c>
    </row>
    <row r="7028" spans="1:13" x14ac:dyDescent="0.2">
      <c r="A7028" s="10" t="s">
        <v>7210</v>
      </c>
      <c r="B7028" s="10">
        <v>42.280889605280201</v>
      </c>
      <c r="C7028" s="10">
        <v>32.962133440236897</v>
      </c>
      <c r="D7028" s="10">
        <v>46.484547852689097</v>
      </c>
      <c r="E7028" s="10">
        <v>11.8460444702794</v>
      </c>
      <c r="F7028" s="10">
        <v>14.987940718166801</v>
      </c>
      <c r="G7028" s="10">
        <v>13.023587095343499</v>
      </c>
      <c r="H7028" s="10">
        <v>13.5621609112897</v>
      </c>
      <c r="I7028" s="10">
        <v>4.9832470303548098</v>
      </c>
      <c r="J7028" s="10">
        <v>10.4437201268273</v>
      </c>
      <c r="K7028" s="10">
        <v>11.7261554420691</v>
      </c>
      <c r="L7028" s="10">
        <v>10.299818132423599</v>
      </c>
      <c r="M7028" s="10">
        <v>9.8527603132588109</v>
      </c>
    </row>
    <row r="7029" spans="1:13" x14ac:dyDescent="0.2">
      <c r="A7029" s="10" t="s">
        <v>7211</v>
      </c>
      <c r="B7029" s="10">
        <v>0</v>
      </c>
      <c r="C7029" s="10">
        <v>0</v>
      </c>
      <c r="D7029" s="10">
        <v>0</v>
      </c>
      <c r="E7029" s="10">
        <v>9.2727107169674108E-3</v>
      </c>
      <c r="F7029" s="10">
        <v>0</v>
      </c>
      <c r="G7029" s="10">
        <v>0</v>
      </c>
      <c r="H7029" s="10">
        <v>7.9729591858879803E-3</v>
      </c>
      <c r="I7029" s="10">
        <v>0</v>
      </c>
      <c r="J7029" s="10">
        <v>0</v>
      </c>
      <c r="K7029" s="10">
        <v>0</v>
      </c>
      <c r="L7029" s="10">
        <v>0</v>
      </c>
      <c r="M7029" s="10">
        <v>0</v>
      </c>
    </row>
    <row r="7030" spans="1:13" x14ac:dyDescent="0.2">
      <c r="A7030" s="10" t="s">
        <v>7212</v>
      </c>
      <c r="B7030" s="10">
        <v>8.5670782413516502</v>
      </c>
      <c r="C7030" s="10">
        <v>9.0407437591636395</v>
      </c>
      <c r="D7030" s="10">
        <v>7.56197742931107</v>
      </c>
      <c r="E7030" s="10">
        <v>9.57458009706402</v>
      </c>
      <c r="F7030" s="10">
        <v>8.7524074568187107</v>
      </c>
      <c r="G7030" s="10">
        <v>11.1107503518942</v>
      </c>
      <c r="H7030" s="10">
        <v>5.75532941437449</v>
      </c>
      <c r="I7030" s="10">
        <v>3.2043535131310601</v>
      </c>
      <c r="J7030" s="10">
        <v>5.55651210768435</v>
      </c>
      <c r="K7030" s="10">
        <v>5.0892878854034</v>
      </c>
      <c r="L7030" s="10">
        <v>5.4587106590436898</v>
      </c>
      <c r="M7030" s="10">
        <v>5.1421920112357702</v>
      </c>
    </row>
    <row r="7031" spans="1:13" x14ac:dyDescent="0.2">
      <c r="A7031" s="10" t="s">
        <v>7213</v>
      </c>
      <c r="B7031" s="10">
        <v>22.218687244295001</v>
      </c>
      <c r="C7031" s="10">
        <v>30.325140683434299</v>
      </c>
      <c r="D7031" s="10">
        <v>19.036539896919599</v>
      </c>
      <c r="E7031" s="10">
        <v>8.6199591839195993</v>
      </c>
      <c r="F7031" s="10">
        <v>8.3094487051658295</v>
      </c>
      <c r="G7031" s="10">
        <v>9.0440902655848294</v>
      </c>
      <c r="H7031" s="10">
        <v>6.4963138513547403</v>
      </c>
      <c r="I7031" s="10">
        <v>2.8525428145005098</v>
      </c>
      <c r="J7031" s="10">
        <v>6.3411924228889296</v>
      </c>
      <c r="K7031" s="10">
        <v>4.6311236721114097</v>
      </c>
      <c r="L7031" s="10">
        <v>4.18302252915033</v>
      </c>
      <c r="M7031" s="10">
        <v>4.1720604974340203</v>
      </c>
    </row>
    <row r="7032" spans="1:13" x14ac:dyDescent="0.2">
      <c r="A7032" s="10" t="s">
        <v>7214</v>
      </c>
      <c r="B7032" s="10">
        <v>46.8102740082699</v>
      </c>
      <c r="C7032" s="10">
        <v>43.9654551464753</v>
      </c>
      <c r="D7032" s="10">
        <v>43.916062720750602</v>
      </c>
      <c r="E7032" s="10">
        <v>26.458897664926202</v>
      </c>
      <c r="F7032" s="10">
        <v>30.952170672479301</v>
      </c>
      <c r="G7032" s="10">
        <v>28.098944990876799</v>
      </c>
      <c r="H7032" s="10">
        <v>26.211189701693801</v>
      </c>
      <c r="I7032" s="10">
        <v>1.6190596739926899</v>
      </c>
      <c r="J7032" s="10">
        <v>29.486392908395398</v>
      </c>
      <c r="K7032" s="10">
        <v>40.749352583665598</v>
      </c>
      <c r="L7032" s="10">
        <v>40.645432656202502</v>
      </c>
      <c r="M7032" s="10">
        <v>45.062150347017599</v>
      </c>
    </row>
    <row r="7033" spans="1:13" x14ac:dyDescent="0.2">
      <c r="A7033" s="10" t="s">
        <v>7215</v>
      </c>
      <c r="B7033" s="10">
        <v>0</v>
      </c>
      <c r="C7033" s="10">
        <v>0</v>
      </c>
      <c r="D7033" s="10">
        <v>0</v>
      </c>
      <c r="E7033" s="10">
        <v>0</v>
      </c>
      <c r="F7033" s="10">
        <v>0</v>
      </c>
      <c r="G7033" s="10">
        <v>4.9661178888796301E-2</v>
      </c>
      <c r="H7033" s="10">
        <v>1.49351117134227E-2</v>
      </c>
      <c r="I7033" s="10">
        <v>0</v>
      </c>
      <c r="J7033" s="10">
        <v>0</v>
      </c>
      <c r="K7033" s="10">
        <v>0</v>
      </c>
      <c r="L7033" s="10">
        <v>0</v>
      </c>
      <c r="M7033" s="10">
        <v>0</v>
      </c>
    </row>
    <row r="7034" spans="1:13" x14ac:dyDescent="0.2">
      <c r="A7034" s="10" t="s">
        <v>7216</v>
      </c>
      <c r="B7034" s="10">
        <v>0</v>
      </c>
      <c r="C7034" s="10">
        <v>0</v>
      </c>
      <c r="D7034" s="10">
        <v>0</v>
      </c>
      <c r="E7034" s="10">
        <v>3.5562281265163698E-2</v>
      </c>
      <c r="F7034" s="10">
        <v>0</v>
      </c>
      <c r="G7034" s="10">
        <v>0</v>
      </c>
      <c r="H7034" s="10">
        <v>3.05775329068982E-2</v>
      </c>
      <c r="I7034" s="10">
        <v>6.0695807696816401E-2</v>
      </c>
      <c r="J7034" s="10">
        <v>5.0597460874864698E-2</v>
      </c>
      <c r="K7034" s="10">
        <v>0</v>
      </c>
      <c r="L7034" s="10">
        <v>1.6789146636039899E-2</v>
      </c>
      <c r="M7034" s="10">
        <v>1.9004025389734801E-2</v>
      </c>
    </row>
    <row r="7035" spans="1:13" x14ac:dyDescent="0.2">
      <c r="A7035" s="10" t="s">
        <v>7217</v>
      </c>
      <c r="B7035" s="10">
        <v>6.58964462921905</v>
      </c>
      <c r="C7035" s="10">
        <v>7.0612462632133202</v>
      </c>
      <c r="D7035" s="10">
        <v>6.5181593691742696</v>
      </c>
      <c r="E7035" s="10">
        <v>24.476849052521999</v>
      </c>
      <c r="F7035" s="10">
        <v>25.8383127037274</v>
      </c>
      <c r="G7035" s="10">
        <v>24.428260401053802</v>
      </c>
      <c r="H7035" s="10">
        <v>11.3924905848832</v>
      </c>
      <c r="I7035" s="10">
        <v>12.539779534351601</v>
      </c>
      <c r="J7035" s="10">
        <v>10.805820523753299</v>
      </c>
      <c r="K7035" s="10">
        <v>9.0292690348782596</v>
      </c>
      <c r="L7035" s="10">
        <v>9.7044107158278496</v>
      </c>
      <c r="M7035" s="10">
        <v>9.7935416763217606</v>
      </c>
    </row>
    <row r="7036" spans="1:13" x14ac:dyDescent="0.2">
      <c r="A7036" s="10" t="s">
        <v>7218</v>
      </c>
      <c r="B7036" s="10">
        <v>0</v>
      </c>
      <c r="C7036" s="10">
        <v>0</v>
      </c>
      <c r="D7036" s="10">
        <v>0</v>
      </c>
      <c r="E7036" s="10">
        <v>1.2164294339298999E-2</v>
      </c>
      <c r="F7036" s="10">
        <v>0</v>
      </c>
      <c r="G7036" s="10">
        <v>2.3185530662931299E-2</v>
      </c>
      <c r="H7036" s="10">
        <v>2.0918461764345302E-2</v>
      </c>
      <c r="I7036" s="10">
        <v>1.0380684867773301E-2</v>
      </c>
      <c r="J7036" s="10">
        <v>4.61524502933345E-2</v>
      </c>
      <c r="K7036" s="10">
        <v>3.3401198557051703E-2</v>
      </c>
      <c r="L7036" s="10">
        <v>2.2971318388002201E-2</v>
      </c>
      <c r="M7036" s="10">
        <v>3.9002653977436998E-2</v>
      </c>
    </row>
    <row r="7037" spans="1:13" x14ac:dyDescent="0.2">
      <c r="A7037" s="10" t="s">
        <v>7219</v>
      </c>
      <c r="B7037" s="10">
        <v>0</v>
      </c>
      <c r="C7037" s="10">
        <v>0</v>
      </c>
      <c r="D7037" s="10">
        <v>0</v>
      </c>
      <c r="E7037" s="10">
        <v>5.4558313300474698E-3</v>
      </c>
      <c r="F7037" s="10">
        <v>0</v>
      </c>
      <c r="G7037" s="10">
        <v>5.1994937423508001E-3</v>
      </c>
      <c r="H7037" s="10">
        <v>0</v>
      </c>
      <c r="I7037" s="10">
        <v>4.6558611744518903E-3</v>
      </c>
      <c r="J7037" s="10">
        <v>0</v>
      </c>
      <c r="K7037" s="10">
        <v>0</v>
      </c>
      <c r="L7037" s="10">
        <v>0</v>
      </c>
      <c r="M7037" s="10">
        <v>0</v>
      </c>
    </row>
    <row r="7038" spans="1:13" x14ac:dyDescent="0.2">
      <c r="A7038" s="10" t="s">
        <v>7220</v>
      </c>
      <c r="B7038" s="10">
        <v>3.63865620097795</v>
      </c>
      <c r="C7038" s="10">
        <v>3.2411183544003102</v>
      </c>
      <c r="D7038" s="10">
        <v>3.5521102000448002</v>
      </c>
      <c r="E7038" s="10">
        <v>2.2965625516361698</v>
      </c>
      <c r="F7038" s="10">
        <v>2.8964791072622602</v>
      </c>
      <c r="G7038" s="10">
        <v>2.5575982206718102</v>
      </c>
      <c r="H7038" s="10">
        <v>4.0769481635229399</v>
      </c>
      <c r="I7038" s="10">
        <v>0.83957029204894795</v>
      </c>
      <c r="J7038" s="10">
        <v>3.7658541644119898</v>
      </c>
      <c r="K7038" s="10">
        <v>8.4612717913082296</v>
      </c>
      <c r="L7038" s="10">
        <v>10.0754103170121</v>
      </c>
      <c r="M7038" s="10">
        <v>10.1571167948472</v>
      </c>
    </row>
    <row r="7039" spans="1:13" x14ac:dyDescent="0.2">
      <c r="A7039" s="10" t="s">
        <v>7221</v>
      </c>
      <c r="B7039" s="10">
        <v>0</v>
      </c>
      <c r="C7039" s="10">
        <v>0</v>
      </c>
      <c r="D7039" s="10">
        <v>0</v>
      </c>
      <c r="E7039" s="10">
        <v>0</v>
      </c>
      <c r="F7039" s="10">
        <v>0</v>
      </c>
      <c r="G7039" s="10">
        <v>2.0390562583016299E-2</v>
      </c>
      <c r="H7039" s="10">
        <v>0</v>
      </c>
      <c r="I7039" s="10">
        <v>0</v>
      </c>
      <c r="J7039" s="10">
        <v>0</v>
      </c>
      <c r="K7039" s="10">
        <v>0</v>
      </c>
      <c r="L7039" s="10">
        <v>0</v>
      </c>
      <c r="M7039" s="10">
        <v>2.2867309455264401E-2</v>
      </c>
    </row>
    <row r="7040" spans="1:13" x14ac:dyDescent="0.2">
      <c r="A7040" s="10" t="s">
        <v>7222</v>
      </c>
      <c r="B7040" s="10">
        <v>61.4280274207064</v>
      </c>
      <c r="C7040" s="10">
        <v>46.565575501747198</v>
      </c>
      <c r="D7040" s="10">
        <v>59.926910718277099</v>
      </c>
      <c r="E7040" s="10">
        <v>28.320290312033102</v>
      </c>
      <c r="F7040" s="10">
        <v>28.118455231758301</v>
      </c>
      <c r="G7040" s="10">
        <v>28.113500576435101</v>
      </c>
      <c r="H7040" s="10">
        <v>30.532344287882399</v>
      </c>
      <c r="I7040" s="10">
        <v>20.191215801942</v>
      </c>
      <c r="J7040" s="10">
        <v>30.019549938483799</v>
      </c>
      <c r="K7040" s="10">
        <v>42.911510596274603</v>
      </c>
      <c r="L7040" s="10">
        <v>46.279262257593899</v>
      </c>
      <c r="M7040" s="10">
        <v>43.257419873582499</v>
      </c>
    </row>
    <row r="7041" spans="1:13" x14ac:dyDescent="0.2">
      <c r="A7041" s="10" t="s">
        <v>7223</v>
      </c>
      <c r="B7041" s="10">
        <v>79.532922148616606</v>
      </c>
      <c r="C7041" s="10">
        <v>65.153888483080806</v>
      </c>
      <c r="D7041" s="10">
        <v>75.927807028793595</v>
      </c>
      <c r="E7041" s="10">
        <v>34.280484797256598</v>
      </c>
      <c r="F7041" s="10">
        <v>34.152169756524899</v>
      </c>
      <c r="G7041" s="10">
        <v>33.2307011349627</v>
      </c>
      <c r="H7041" s="10">
        <v>46.629332084295399</v>
      </c>
      <c r="I7041" s="10">
        <v>42.449765138203503</v>
      </c>
      <c r="J7041" s="10">
        <v>43.903344355622202</v>
      </c>
      <c r="K7041" s="10">
        <v>43.711270102608601</v>
      </c>
      <c r="L7041" s="10">
        <v>46.426557805044801</v>
      </c>
      <c r="M7041" s="10">
        <v>45.160782132186498</v>
      </c>
    </row>
    <row r="7042" spans="1:13" x14ac:dyDescent="0.2">
      <c r="A7042" s="10" t="s">
        <v>7224</v>
      </c>
      <c r="B7042" s="10">
        <v>8.9323163538948194</v>
      </c>
      <c r="C7042" s="10">
        <v>9.0294172839098898</v>
      </c>
      <c r="D7042" s="10">
        <v>8.3301778349502502</v>
      </c>
      <c r="E7042" s="10">
        <v>4.5574758693278703</v>
      </c>
      <c r="F7042" s="10">
        <v>4.6215979284514104</v>
      </c>
      <c r="G7042" s="10">
        <v>4.6774503437013104</v>
      </c>
      <c r="H7042" s="10">
        <v>5.6411430247059799</v>
      </c>
      <c r="I7042" s="10">
        <v>4.4875713997644002</v>
      </c>
      <c r="J7042" s="10">
        <v>5.0987703796704196</v>
      </c>
      <c r="K7042" s="10">
        <v>5.3402647363778701</v>
      </c>
      <c r="L7042" s="10">
        <v>5.0361841133268799</v>
      </c>
      <c r="M7042" s="10">
        <v>5.1296243821329899</v>
      </c>
    </row>
    <row r="7043" spans="1:13" x14ac:dyDescent="0.2">
      <c r="A7043" s="10" t="s">
        <v>7225</v>
      </c>
      <c r="B7043" s="10">
        <v>0</v>
      </c>
      <c r="C7043" s="10">
        <v>2.07144663495375E-2</v>
      </c>
      <c r="D7043" s="10">
        <v>0</v>
      </c>
      <c r="E7043" s="10">
        <v>0</v>
      </c>
      <c r="F7043" s="10">
        <v>0</v>
      </c>
      <c r="G7043" s="10">
        <v>1.92712463562945E-2</v>
      </c>
      <c r="H7043" s="10">
        <v>0</v>
      </c>
      <c r="I7043" s="10">
        <v>0</v>
      </c>
      <c r="J7043" s="10">
        <v>1.9180394282962698E-2</v>
      </c>
      <c r="K7043" s="10">
        <v>0</v>
      </c>
      <c r="L7043" s="10">
        <v>0</v>
      </c>
      <c r="M7043" s="10">
        <v>6.4836105265444199E-2</v>
      </c>
    </row>
    <row r="7044" spans="1:13" x14ac:dyDescent="0.2">
      <c r="A7044" s="10" t="s">
        <v>7226</v>
      </c>
      <c r="B7044" s="10">
        <v>95.978939242508403</v>
      </c>
      <c r="C7044" s="10">
        <v>99.092726047225696</v>
      </c>
      <c r="D7044" s="10">
        <v>91.522562385580102</v>
      </c>
      <c r="E7044" s="10">
        <v>33.793254788254004</v>
      </c>
      <c r="F7044" s="10">
        <v>37.577619562725701</v>
      </c>
      <c r="G7044" s="10">
        <v>33.193588811773402</v>
      </c>
      <c r="H7044" s="10">
        <v>36.757942728418897</v>
      </c>
      <c r="I7044" s="10">
        <v>16.684282701394501</v>
      </c>
      <c r="J7044" s="10">
        <v>35.906035066102397</v>
      </c>
      <c r="K7044" s="10">
        <v>40.155855792098798</v>
      </c>
      <c r="L7044" s="10">
        <v>40.747972818236903</v>
      </c>
      <c r="M7044" s="10">
        <v>37.358764916203903</v>
      </c>
    </row>
    <row r="7045" spans="1:13" x14ac:dyDescent="0.2">
      <c r="A7045" s="10" t="s">
        <v>7227</v>
      </c>
      <c r="B7045" s="10">
        <v>1.08940683989396E-2</v>
      </c>
      <c r="C7045" s="10">
        <v>1.1533919988741899E-2</v>
      </c>
      <c r="D7045" s="10">
        <v>0</v>
      </c>
      <c r="E7045" s="10">
        <v>0</v>
      </c>
      <c r="F7045" s="10">
        <v>0</v>
      </c>
      <c r="G7045" s="10">
        <v>0</v>
      </c>
      <c r="H7045" s="10">
        <v>0</v>
      </c>
      <c r="I7045" s="10">
        <v>0</v>
      </c>
      <c r="J7045" s="10">
        <v>0</v>
      </c>
      <c r="K7045" s="10">
        <v>1.0305444768179199E-2</v>
      </c>
      <c r="L7045" s="10">
        <v>0</v>
      </c>
      <c r="M7045" s="10">
        <v>1.20336908177213E-2</v>
      </c>
    </row>
    <row r="7046" spans="1:13" x14ac:dyDescent="0.2">
      <c r="A7046" s="10" t="s">
        <v>7228</v>
      </c>
      <c r="B7046" s="10">
        <v>0.64270495663371696</v>
      </c>
      <c r="C7046" s="10">
        <v>0.97470373775205299</v>
      </c>
      <c r="D7046" s="10">
        <v>0.58821941443047998</v>
      </c>
      <c r="E7046" s="10">
        <v>2.9981210420542599</v>
      </c>
      <c r="F7046" s="10">
        <v>3.09135375817239</v>
      </c>
      <c r="G7046" s="10">
        <v>2.97702213712037</v>
      </c>
      <c r="H7046" s="10">
        <v>3.8668137234526201</v>
      </c>
      <c r="I7046" s="10">
        <v>2.5048950540587498</v>
      </c>
      <c r="J7046" s="10">
        <v>3.8059061122067201</v>
      </c>
      <c r="K7046" s="10">
        <v>2.6701762754516598</v>
      </c>
      <c r="L7046" s="10">
        <v>2.38165044817953</v>
      </c>
      <c r="M7046" s="10">
        <v>2.3408765288343099</v>
      </c>
    </row>
    <row r="7047" spans="1:13" x14ac:dyDescent="0.2">
      <c r="A7047" s="10" t="s">
        <v>7229</v>
      </c>
      <c r="B7047" s="10">
        <v>0</v>
      </c>
      <c r="C7047" s="10">
        <v>0</v>
      </c>
      <c r="D7047" s="10">
        <v>0</v>
      </c>
      <c r="E7047" s="10">
        <v>4.4882051527758302E-2</v>
      </c>
      <c r="F7047" s="10">
        <v>0</v>
      </c>
      <c r="G7047" s="10">
        <v>0</v>
      </c>
      <c r="H7047" s="10">
        <v>0</v>
      </c>
      <c r="I7047" s="10">
        <v>0</v>
      </c>
      <c r="J7047" s="10">
        <v>0</v>
      </c>
      <c r="K7047" s="10">
        <v>0</v>
      </c>
      <c r="L7047" s="10">
        <v>0.12713436556118499</v>
      </c>
      <c r="M7047" s="10">
        <v>0</v>
      </c>
    </row>
    <row r="7048" spans="1:13" x14ac:dyDescent="0.2">
      <c r="A7048" s="10" t="s">
        <v>7230</v>
      </c>
      <c r="B7048" s="10">
        <v>8.8238137502972103E-2</v>
      </c>
      <c r="C7048" s="10">
        <v>0.10899082975737601</v>
      </c>
      <c r="D7048" s="10">
        <v>1.6328063179348901E-2</v>
      </c>
      <c r="E7048" s="10">
        <v>0.85116915158909601</v>
      </c>
      <c r="F7048" s="10">
        <v>0.46271679882491501</v>
      </c>
      <c r="G7048" s="10">
        <v>0.60838327052868701</v>
      </c>
      <c r="H7048" s="10">
        <v>1.03244700638776</v>
      </c>
      <c r="I7048" s="10">
        <v>0.80418991918421001</v>
      </c>
      <c r="J7048" s="10">
        <v>1.21103023521747</v>
      </c>
      <c r="K7048" s="10">
        <v>0.22258797948490699</v>
      </c>
      <c r="L7048" s="10">
        <v>0.28702970815682</v>
      </c>
      <c r="M7048" s="10">
        <v>9.7468679850192794E-2</v>
      </c>
    </row>
    <row r="7049" spans="1:13" x14ac:dyDescent="0.2">
      <c r="A7049" s="10" t="s">
        <v>7231</v>
      </c>
      <c r="B7049" s="10">
        <v>6.1769494743172801</v>
      </c>
      <c r="C7049" s="10">
        <v>7.2232349717456099</v>
      </c>
      <c r="D7049" s="10">
        <v>6.6300370032051097</v>
      </c>
      <c r="E7049" s="10">
        <v>10.9939238839354</v>
      </c>
      <c r="F7049" s="10">
        <v>10.098344894743301</v>
      </c>
      <c r="G7049" s="10">
        <v>10.867575956866601</v>
      </c>
      <c r="H7049" s="10">
        <v>12.582150113460999</v>
      </c>
      <c r="I7049" s="10">
        <v>10.1195350558376</v>
      </c>
      <c r="J7049" s="10">
        <v>10.643740818134599</v>
      </c>
      <c r="K7049" s="10">
        <v>10.964673064184799</v>
      </c>
      <c r="L7049" s="10">
        <v>11.6692067185965</v>
      </c>
      <c r="M7049" s="10">
        <v>10.988297225037501</v>
      </c>
    </row>
    <row r="7050" spans="1:13" x14ac:dyDescent="0.2">
      <c r="A7050" s="10" t="s">
        <v>7232</v>
      </c>
      <c r="B7050" s="10">
        <v>0</v>
      </c>
      <c r="C7050" s="10">
        <v>0</v>
      </c>
      <c r="D7050" s="10">
        <v>0</v>
      </c>
      <c r="E7050" s="10">
        <v>0</v>
      </c>
      <c r="F7050" s="10">
        <v>0</v>
      </c>
      <c r="G7050" s="10">
        <v>0</v>
      </c>
      <c r="H7050" s="10">
        <v>0</v>
      </c>
      <c r="I7050" s="10">
        <v>0</v>
      </c>
      <c r="J7050" s="10">
        <v>0</v>
      </c>
      <c r="K7050" s="10">
        <v>0</v>
      </c>
      <c r="L7050" s="10">
        <v>1.2359693601322001E-2</v>
      </c>
      <c r="M7050" s="10">
        <v>0</v>
      </c>
    </row>
    <row r="7051" spans="1:13" x14ac:dyDescent="0.2">
      <c r="A7051" s="10" t="s">
        <v>7233</v>
      </c>
      <c r="B7051" s="10">
        <v>8.8853784589658005E-3</v>
      </c>
      <c r="C7051" s="10">
        <v>0</v>
      </c>
      <c r="D7051" s="10">
        <v>9.8651915116997509E-3</v>
      </c>
      <c r="E7051" s="10">
        <v>1.83665968152163E-2</v>
      </c>
      <c r="F7051" s="10">
        <v>6.1155310686650803E-2</v>
      </c>
      <c r="G7051" s="10">
        <v>4.3759144771877603E-2</v>
      </c>
      <c r="H7051" s="10">
        <v>2.3688239274534999E-2</v>
      </c>
      <c r="I7051" s="10">
        <v>2.3510346960643601E-2</v>
      </c>
      <c r="J7051" s="10">
        <v>5.22634167832563E-2</v>
      </c>
      <c r="K7051" s="10">
        <v>8.4052875014217598E-2</v>
      </c>
      <c r="L7051" s="10">
        <v>6.0696792589182702E-2</v>
      </c>
      <c r="M7051" s="10">
        <v>0.14722309415283699</v>
      </c>
    </row>
    <row r="7052" spans="1:13" x14ac:dyDescent="0.2">
      <c r="A7052" s="10" t="s">
        <v>7234</v>
      </c>
      <c r="B7052" s="10">
        <v>0.60604153364649604</v>
      </c>
      <c r="C7052" s="10">
        <v>0.69938404921146902</v>
      </c>
      <c r="D7052" s="10">
        <v>0.55848314525874698</v>
      </c>
      <c r="E7052" s="10">
        <v>1.2903049847296799</v>
      </c>
      <c r="F7052" s="10">
        <v>1.6744373956675001</v>
      </c>
      <c r="G7052" s="10">
        <v>1.3430982933351101</v>
      </c>
      <c r="H7052" s="10">
        <v>1.4271967837536399</v>
      </c>
      <c r="I7052" s="10">
        <v>0.160356104069067</v>
      </c>
      <c r="J7052" s="10">
        <v>1.2595310183517801</v>
      </c>
      <c r="K7052" s="10">
        <v>1.7428203186778599</v>
      </c>
      <c r="L7052" s="10">
        <v>1.98124857463412</v>
      </c>
      <c r="M7052" s="10">
        <v>1.56648772904566</v>
      </c>
    </row>
    <row r="7053" spans="1:13" x14ac:dyDescent="0.2">
      <c r="A7053" s="10" t="s">
        <v>7235</v>
      </c>
      <c r="B7053" s="10">
        <v>400.66672590906398</v>
      </c>
      <c r="C7053" s="10">
        <v>304.61026683372103</v>
      </c>
      <c r="D7053" s="10">
        <v>413.48463706089001</v>
      </c>
      <c r="E7053" s="10">
        <v>72.021390379107004</v>
      </c>
      <c r="F7053" s="10">
        <v>81.411612034792697</v>
      </c>
      <c r="G7053" s="10">
        <v>70.444520410805495</v>
      </c>
      <c r="H7053" s="10">
        <v>96.965045639680397</v>
      </c>
      <c r="I7053" s="10">
        <v>64.735187381355402</v>
      </c>
      <c r="J7053" s="10">
        <v>94.518283509642302</v>
      </c>
      <c r="K7053" s="10">
        <v>134.59175149513001</v>
      </c>
      <c r="L7053" s="10">
        <v>133.027593227316</v>
      </c>
      <c r="M7053" s="10">
        <v>127.446646447137</v>
      </c>
    </row>
    <row r="7054" spans="1:13" x14ac:dyDescent="0.2">
      <c r="A7054" s="10" t="s">
        <v>7236</v>
      </c>
      <c r="B7054" s="10">
        <v>14.0827140785814</v>
      </c>
      <c r="C7054" s="10">
        <v>7.7140593579695897</v>
      </c>
      <c r="D7054" s="10">
        <v>14.262596591545799</v>
      </c>
      <c r="E7054" s="10">
        <v>2.4764094306539302</v>
      </c>
      <c r="F7054" s="10">
        <v>2.9385624854452201</v>
      </c>
      <c r="G7054" s="10">
        <v>2.5173946058573802</v>
      </c>
      <c r="H7054" s="10">
        <v>4.2860592934179902</v>
      </c>
      <c r="I7054" s="10">
        <v>1.3406968815518101</v>
      </c>
      <c r="J7054" s="10">
        <v>3.6724150530566702</v>
      </c>
      <c r="K7054" s="10">
        <v>6.1905194652451696</v>
      </c>
      <c r="L7054" s="10">
        <v>4.7318190150015997</v>
      </c>
      <c r="M7054" s="10">
        <v>5.1796077711170696</v>
      </c>
    </row>
    <row r="7055" spans="1:13" x14ac:dyDescent="0.2">
      <c r="A7055" s="10" t="s">
        <v>7237</v>
      </c>
      <c r="B7055" s="10">
        <v>0.101424507939658</v>
      </c>
      <c r="C7055" s="10">
        <v>0.107381569183777</v>
      </c>
      <c r="D7055" s="10">
        <v>0.22521768755837501</v>
      </c>
      <c r="E7055" s="10">
        <v>0.26206298543053502</v>
      </c>
      <c r="F7055" s="10">
        <v>0.398899146369533</v>
      </c>
      <c r="G7055" s="10">
        <v>9.9900071715448804E-2</v>
      </c>
      <c r="H7055" s="10">
        <v>0.13519784348365499</v>
      </c>
      <c r="I7055" s="10">
        <v>0.13418254399551199</v>
      </c>
      <c r="J7055" s="10">
        <v>0.34800186513128401</v>
      </c>
      <c r="K7055" s="10">
        <v>4.7972191216168199E-2</v>
      </c>
      <c r="L7055" s="10">
        <v>0</v>
      </c>
      <c r="M7055" s="10">
        <v>0</v>
      </c>
    </row>
    <row r="7056" spans="1:13" x14ac:dyDescent="0.2">
      <c r="A7056" s="10" t="s">
        <v>7238</v>
      </c>
      <c r="B7056" s="10">
        <v>0</v>
      </c>
      <c r="C7056" s="10">
        <v>0</v>
      </c>
      <c r="D7056" s="10">
        <v>0</v>
      </c>
      <c r="E7056" s="10">
        <v>0</v>
      </c>
      <c r="F7056" s="10">
        <v>0</v>
      </c>
      <c r="G7056" s="10">
        <v>0</v>
      </c>
      <c r="H7056" s="10">
        <v>0</v>
      </c>
      <c r="I7056" s="10">
        <v>0</v>
      </c>
      <c r="J7056" s="10">
        <v>0</v>
      </c>
      <c r="K7056" s="10">
        <v>0</v>
      </c>
      <c r="L7056" s="10">
        <v>0</v>
      </c>
      <c r="M7056" s="10">
        <v>0</v>
      </c>
    </row>
    <row r="7057" spans="1:13" x14ac:dyDescent="0.2">
      <c r="A7057" s="10" t="s">
        <v>7239</v>
      </c>
      <c r="B7057" s="10">
        <v>44.595021527698997</v>
      </c>
      <c r="C7057" s="10">
        <v>54.031424408615599</v>
      </c>
      <c r="D7057" s="10">
        <v>43.146717661928598</v>
      </c>
      <c r="E7057" s="10">
        <v>55.296552499696297</v>
      </c>
      <c r="F7057" s="10">
        <v>54.686553572624199</v>
      </c>
      <c r="G7057" s="10">
        <v>53.695762123911599</v>
      </c>
      <c r="H7057" s="10">
        <v>52.054562239538001</v>
      </c>
      <c r="I7057" s="10">
        <v>54.2724147798289</v>
      </c>
      <c r="J7057" s="10">
        <v>46.2827361173333</v>
      </c>
      <c r="K7057" s="10">
        <v>47.770754237393902</v>
      </c>
      <c r="L7057" s="10">
        <v>48.026241183718398</v>
      </c>
      <c r="M7057" s="10">
        <v>46.696546983669599</v>
      </c>
    </row>
    <row r="7058" spans="1:13" x14ac:dyDescent="0.2">
      <c r="A7058" s="10" t="s">
        <v>7240</v>
      </c>
      <c r="B7058" s="10">
        <v>116.449171747991</v>
      </c>
      <c r="C7058" s="10">
        <v>90.268975032933994</v>
      </c>
      <c r="D7058" s="10">
        <v>121.496023895721</v>
      </c>
      <c r="E7058" s="10">
        <v>68.375403199520704</v>
      </c>
      <c r="F7058" s="10">
        <v>74.0605715363115</v>
      </c>
      <c r="G7058" s="10">
        <v>68.571585289579104</v>
      </c>
      <c r="H7058" s="10">
        <v>89.158457455027204</v>
      </c>
      <c r="I7058" s="10">
        <v>34.039769932107802</v>
      </c>
      <c r="J7058" s="10">
        <v>92.238774850119498</v>
      </c>
      <c r="K7058" s="10">
        <v>94.822630606835602</v>
      </c>
      <c r="L7058" s="10">
        <v>99.095373619543395</v>
      </c>
      <c r="M7058" s="10">
        <v>97.848799218694793</v>
      </c>
    </row>
    <row r="7059" spans="1:13" x14ac:dyDescent="0.2">
      <c r="A7059" s="10" t="s">
        <v>7241</v>
      </c>
      <c r="B7059" s="10">
        <v>4.0966947333458199</v>
      </c>
      <c r="C7059" s="10">
        <v>1.92769322992563</v>
      </c>
      <c r="D7059" s="10">
        <v>5.0538306394876296</v>
      </c>
      <c r="E7059" s="10">
        <v>3.7636033570264802</v>
      </c>
      <c r="F7059" s="10">
        <v>10.2938808328945</v>
      </c>
      <c r="G7059" s="10">
        <v>3.5867736591811701</v>
      </c>
      <c r="H7059" s="10">
        <v>6.8766292679537697</v>
      </c>
      <c r="I7059" s="10">
        <v>0.802939721097643</v>
      </c>
      <c r="J7059" s="10">
        <v>6.2472623981399202</v>
      </c>
      <c r="K7059" s="10">
        <v>7.7506877615520002</v>
      </c>
      <c r="L7059" s="10">
        <v>3.9978396881288201</v>
      </c>
      <c r="M7059" s="10">
        <v>5.5308582808967897</v>
      </c>
    </row>
    <row r="7060" spans="1:13" x14ac:dyDescent="0.2">
      <c r="A7060" s="10" t="s">
        <v>7242</v>
      </c>
      <c r="B7060" s="10">
        <v>40.807762402104899</v>
      </c>
      <c r="C7060" s="10">
        <v>46.852161550443498</v>
      </c>
      <c r="D7060" s="10">
        <v>41.1204851679976</v>
      </c>
      <c r="E7060" s="10">
        <v>58.320441086122798</v>
      </c>
      <c r="F7060" s="10">
        <v>61.452033639735099</v>
      </c>
      <c r="G7060" s="10">
        <v>58.199530823629303</v>
      </c>
      <c r="H7060" s="10">
        <v>66.865876919810702</v>
      </c>
      <c r="I7060" s="10">
        <v>28.461618398452</v>
      </c>
      <c r="J7060" s="10">
        <v>73.271305241094197</v>
      </c>
      <c r="K7060" s="10">
        <v>48.593716717017799</v>
      </c>
      <c r="L7060" s="10">
        <v>44.384751249073098</v>
      </c>
      <c r="M7060" s="10">
        <v>49.482696452441097</v>
      </c>
    </row>
    <row r="7061" spans="1:13" x14ac:dyDescent="0.2">
      <c r="A7061" s="10" t="s">
        <v>7243</v>
      </c>
      <c r="B7061" s="10">
        <v>247.993324924685</v>
      </c>
      <c r="C7061" s="10">
        <v>239.077570135228</v>
      </c>
      <c r="D7061" s="10">
        <v>251.133913466705</v>
      </c>
      <c r="E7061" s="10">
        <v>358.58315439345699</v>
      </c>
      <c r="F7061" s="10">
        <v>368.25576136058402</v>
      </c>
      <c r="G7061" s="10">
        <v>342.59155249357798</v>
      </c>
      <c r="H7061" s="10">
        <v>573.16757683281696</v>
      </c>
      <c r="I7061" s="10">
        <v>302.98998108264698</v>
      </c>
      <c r="J7061" s="10">
        <v>641.96164833418902</v>
      </c>
      <c r="K7061" s="10">
        <v>699.49230586134104</v>
      </c>
      <c r="L7061" s="10">
        <v>696.48134530285199</v>
      </c>
      <c r="M7061" s="10">
        <v>725.89218168902096</v>
      </c>
    </row>
    <row r="7062" spans="1:13" x14ac:dyDescent="0.2">
      <c r="A7062" s="10" t="s">
        <v>7244</v>
      </c>
      <c r="B7062" s="10">
        <v>2.25337384373504E-2</v>
      </c>
      <c r="C7062" s="10">
        <v>1.7892925305728901E-2</v>
      </c>
      <c r="D7062" s="10">
        <v>2.5018590506372802E-2</v>
      </c>
      <c r="E7062" s="10">
        <v>0.25327089242794498</v>
      </c>
      <c r="F7062" s="10">
        <v>0.25479523123245901</v>
      </c>
      <c r="G7062" s="10">
        <v>0.18588354878388999</v>
      </c>
      <c r="H7062" s="10">
        <v>0.267832105502113</v>
      </c>
      <c r="I7062" s="10">
        <v>5.7139041511049003E-2</v>
      </c>
      <c r="J7062" s="10">
        <v>0.312027106070626</v>
      </c>
      <c r="K7062" s="10">
        <v>0.21582657712216999</v>
      </c>
      <c r="L7062" s="10">
        <v>0.29136735982634898</v>
      </c>
      <c r="M7062" s="10">
        <v>0.164902744133337</v>
      </c>
    </row>
    <row r="7063" spans="1:13" x14ac:dyDescent="0.2">
      <c r="A7063" s="10" t="s">
        <v>7245</v>
      </c>
      <c r="B7063" s="10">
        <v>15.177128905250701</v>
      </c>
      <c r="C7063" s="10">
        <v>12.378403521830601</v>
      </c>
      <c r="D7063" s="10">
        <v>14.3373131439158</v>
      </c>
      <c r="E7063" s="10">
        <v>18.111309843114999</v>
      </c>
      <c r="F7063" s="10">
        <v>19.693459203951999</v>
      </c>
      <c r="G7063" s="10">
        <v>18.0965311678262</v>
      </c>
      <c r="H7063" s="10">
        <v>23.760720497715301</v>
      </c>
      <c r="I7063" s="10">
        <v>12.576406420751001</v>
      </c>
      <c r="J7063" s="10">
        <v>23.667632458655898</v>
      </c>
      <c r="K7063" s="10">
        <v>18.894680933101</v>
      </c>
      <c r="L7063" s="10">
        <v>18.852070856717098</v>
      </c>
      <c r="M7063" s="10">
        <v>19.8676982834791</v>
      </c>
    </row>
    <row r="7064" spans="1:13" x14ac:dyDescent="0.2">
      <c r="A7064" s="10" t="s">
        <v>7246</v>
      </c>
      <c r="B7064" s="10">
        <v>71.3707576475514</v>
      </c>
      <c r="C7064" s="10">
        <v>66.496876553216197</v>
      </c>
      <c r="D7064" s="10">
        <v>72.229975496888898</v>
      </c>
      <c r="E7064" s="10">
        <v>52.228333153669098</v>
      </c>
      <c r="F7064" s="10">
        <v>55.465231134029302</v>
      </c>
      <c r="G7064" s="10">
        <v>48.317180003854197</v>
      </c>
      <c r="H7064" s="10">
        <v>50.7321207016331</v>
      </c>
      <c r="I7064" s="10">
        <v>32.454503826418403</v>
      </c>
      <c r="J7064" s="10">
        <v>52.448635008942297</v>
      </c>
      <c r="K7064" s="10">
        <v>47.279685191797398</v>
      </c>
      <c r="L7064" s="10">
        <v>46.741557218081198</v>
      </c>
      <c r="M7064" s="10">
        <v>45.9508603131112</v>
      </c>
    </row>
    <row r="7065" spans="1:13" x14ac:dyDescent="0.2">
      <c r="A7065" s="10" t="s">
        <v>7247</v>
      </c>
      <c r="B7065" s="10">
        <v>0</v>
      </c>
      <c r="C7065" s="10">
        <v>0</v>
      </c>
      <c r="D7065" s="10">
        <v>1.5937231879843201E-2</v>
      </c>
      <c r="E7065" s="10">
        <v>1.48356325338715E-2</v>
      </c>
      <c r="F7065" s="10">
        <v>0</v>
      </c>
      <c r="G7065" s="10">
        <v>1.4138592976445499E-2</v>
      </c>
      <c r="H7065" s="10">
        <v>0</v>
      </c>
      <c r="I7065" s="10">
        <v>0</v>
      </c>
      <c r="J7065" s="10">
        <v>0</v>
      </c>
      <c r="K7065" s="10">
        <v>0</v>
      </c>
      <c r="L7065" s="10">
        <v>4.2023897430938699E-2</v>
      </c>
      <c r="M7065" s="10">
        <v>0</v>
      </c>
    </row>
    <row r="7066" spans="1:13" x14ac:dyDescent="0.2">
      <c r="A7066" s="10" t="s">
        <v>7248</v>
      </c>
      <c r="B7066" s="10">
        <v>1.3018824675231799E-2</v>
      </c>
      <c r="C7066" s="10">
        <v>0</v>
      </c>
      <c r="D7066" s="10">
        <v>1.44544432487069E-2</v>
      </c>
      <c r="E7066" s="10">
        <v>0</v>
      </c>
      <c r="F7066" s="10">
        <v>1.28006488648045E-2</v>
      </c>
      <c r="G7066" s="10">
        <v>0</v>
      </c>
      <c r="H7066" s="10">
        <v>0</v>
      </c>
      <c r="I7066" s="10">
        <v>2.2964850741248901E-2</v>
      </c>
      <c r="J7066" s="10">
        <v>1.2762695162095401E-2</v>
      </c>
      <c r="K7066" s="10">
        <v>0</v>
      </c>
      <c r="L7066" s="10">
        <v>0</v>
      </c>
      <c r="M7066" s="10">
        <v>2.8761433325883899E-2</v>
      </c>
    </row>
    <row r="7067" spans="1:13" x14ac:dyDescent="0.2">
      <c r="A7067" s="10" t="s">
        <v>7249</v>
      </c>
      <c r="B7067" s="10">
        <v>0</v>
      </c>
      <c r="C7067" s="10">
        <v>0</v>
      </c>
      <c r="D7067" s="10">
        <v>0</v>
      </c>
      <c r="E7067" s="10">
        <v>0</v>
      </c>
      <c r="F7067" s="10">
        <v>0</v>
      </c>
      <c r="G7067" s="10">
        <v>0</v>
      </c>
      <c r="H7067" s="10">
        <v>0</v>
      </c>
      <c r="I7067" s="10">
        <v>0</v>
      </c>
      <c r="J7067" s="10">
        <v>0</v>
      </c>
      <c r="K7067" s="10">
        <v>0</v>
      </c>
      <c r="L7067" s="10">
        <v>0</v>
      </c>
      <c r="M7067" s="10">
        <v>0</v>
      </c>
    </row>
    <row r="7068" spans="1:13" x14ac:dyDescent="0.2">
      <c r="A7068" s="10" t="s">
        <v>7250</v>
      </c>
      <c r="B7068" s="10">
        <v>1.1428501639867299</v>
      </c>
      <c r="C7068" s="10">
        <v>0.82231260395506001</v>
      </c>
      <c r="D7068" s="10">
        <v>1.0717683127089599</v>
      </c>
      <c r="E7068" s="10">
        <v>9.17412859422021E-2</v>
      </c>
      <c r="F7068" s="10">
        <v>0.14182592630649499</v>
      </c>
      <c r="G7068" s="10">
        <v>0.109288624710733</v>
      </c>
      <c r="H7068" s="10">
        <v>9.8602440915636594E-2</v>
      </c>
      <c r="I7068" s="10">
        <v>2.9358588921191399E-2</v>
      </c>
      <c r="J7068" s="10">
        <v>5.4386698032894198E-2</v>
      </c>
      <c r="K7068" s="10">
        <v>3.1488354586824099E-2</v>
      </c>
      <c r="L7068" s="10">
        <v>4.33115606610791E-2</v>
      </c>
      <c r="M7068" s="10">
        <v>2.4512681207552199E-2</v>
      </c>
    </row>
    <row r="7069" spans="1:13" x14ac:dyDescent="0.2">
      <c r="A7069" s="10" t="s">
        <v>7251</v>
      </c>
      <c r="B7069" s="10">
        <v>2.1139454208503201</v>
      </c>
      <c r="C7069" s="10">
        <v>1.4053222278019999</v>
      </c>
      <c r="D7069" s="10">
        <v>2.1287247599247201</v>
      </c>
      <c r="E7069" s="10">
        <v>0.60971843584879304</v>
      </c>
      <c r="F7069" s="10">
        <v>0.53171413540961598</v>
      </c>
      <c r="G7069" s="10">
        <v>0.70212786252838999</v>
      </c>
      <c r="H7069" s="10">
        <v>1.02666503786167</v>
      </c>
      <c r="I7069" s="10">
        <v>0.62871695142551298</v>
      </c>
      <c r="J7069" s="10">
        <v>1.1084695527510999</v>
      </c>
      <c r="K7069" s="10">
        <v>0.55806296613213202</v>
      </c>
      <c r="L7069" s="10">
        <v>0.43177709058515601</v>
      </c>
      <c r="M7069" s="10">
        <v>0.48873852674394003</v>
      </c>
    </row>
    <row r="7070" spans="1:13" x14ac:dyDescent="0.2">
      <c r="A7070" s="10" t="s">
        <v>7252</v>
      </c>
      <c r="B7070" s="10">
        <v>0</v>
      </c>
      <c r="C7070" s="10">
        <v>0</v>
      </c>
      <c r="D7070" s="10">
        <v>0</v>
      </c>
      <c r="E7070" s="10">
        <v>0</v>
      </c>
      <c r="F7070" s="10">
        <v>0</v>
      </c>
      <c r="G7070" s="10">
        <v>0</v>
      </c>
      <c r="H7070" s="10">
        <v>0</v>
      </c>
      <c r="I7070" s="10">
        <v>0</v>
      </c>
      <c r="J7070" s="10">
        <v>1.3136138095549201E-2</v>
      </c>
      <c r="K7070" s="10">
        <v>0</v>
      </c>
      <c r="L7070" s="10">
        <v>0</v>
      </c>
      <c r="M7070" s="10">
        <v>7.4007518630710397E-3</v>
      </c>
    </row>
    <row r="7071" spans="1:13" x14ac:dyDescent="0.2">
      <c r="A7071" s="10" t="s">
        <v>7253</v>
      </c>
      <c r="B7071" s="10">
        <v>4.7671695223225896</v>
      </c>
      <c r="C7071" s="10">
        <v>4.3261407293052097</v>
      </c>
      <c r="D7071" s="10">
        <v>4.6447523310724499</v>
      </c>
      <c r="E7071" s="10">
        <v>3.5863263319476602</v>
      </c>
      <c r="F7071" s="10">
        <v>2.7741038811095802</v>
      </c>
      <c r="G7071" s="10">
        <v>2.8748067847728902</v>
      </c>
      <c r="H7071" s="10">
        <v>1.7003208040984401</v>
      </c>
      <c r="I7071" s="10">
        <v>0.88667978643100198</v>
      </c>
      <c r="J7071" s="10">
        <v>1.01733469831144</v>
      </c>
      <c r="K7071" s="10">
        <v>0.33745245237467703</v>
      </c>
      <c r="L7071" s="10">
        <v>1.0760041583118301</v>
      </c>
      <c r="M7071" s="10">
        <v>0.64479924086303597</v>
      </c>
    </row>
    <row r="7072" spans="1:13" x14ac:dyDescent="0.2">
      <c r="A7072" s="10" t="s">
        <v>7254</v>
      </c>
      <c r="B7072" s="10">
        <v>0</v>
      </c>
      <c r="C7072" s="10">
        <v>0</v>
      </c>
      <c r="D7072" s="10">
        <v>0</v>
      </c>
      <c r="E7072" s="10">
        <v>0</v>
      </c>
      <c r="F7072" s="10">
        <v>0</v>
      </c>
      <c r="G7072" s="10">
        <v>0</v>
      </c>
      <c r="H7072" s="10">
        <v>1.22354705290723E-2</v>
      </c>
      <c r="I7072" s="10">
        <v>0</v>
      </c>
      <c r="J7072" s="10">
        <v>0</v>
      </c>
      <c r="K7072" s="10">
        <v>0</v>
      </c>
      <c r="L7072" s="10">
        <v>0</v>
      </c>
      <c r="M7072" s="10">
        <v>0</v>
      </c>
    </row>
    <row r="7073" spans="1:13" x14ac:dyDescent="0.2">
      <c r="A7073" s="10" t="s">
        <v>7255</v>
      </c>
      <c r="B7073" s="10">
        <v>318.27379656385699</v>
      </c>
      <c r="C7073" s="10">
        <v>281.89499843259802</v>
      </c>
      <c r="D7073" s="10">
        <v>321.64485295601003</v>
      </c>
      <c r="E7073" s="10">
        <v>223.78045720684199</v>
      </c>
      <c r="F7073" s="10">
        <v>239.02552946393001</v>
      </c>
      <c r="G7073" s="10">
        <v>232.86572080655901</v>
      </c>
      <c r="H7073" s="10">
        <v>187.67124835868901</v>
      </c>
      <c r="I7073" s="10">
        <v>140.83259711931501</v>
      </c>
      <c r="J7073" s="10">
        <v>185.22663924552</v>
      </c>
      <c r="K7073" s="10">
        <v>91.901012029830795</v>
      </c>
      <c r="L7073" s="10">
        <v>102.47783760738901</v>
      </c>
      <c r="M7073" s="10">
        <v>96.941674667380198</v>
      </c>
    </row>
    <row r="7074" spans="1:13" x14ac:dyDescent="0.2">
      <c r="A7074" s="10" t="s">
        <v>7256</v>
      </c>
      <c r="B7074" s="10">
        <v>0</v>
      </c>
      <c r="C7074" s="10">
        <v>1.38791237060919E-2</v>
      </c>
      <c r="D7074" s="10">
        <v>1.4554751668198199E-2</v>
      </c>
      <c r="E7074" s="10">
        <v>4.0646132715978202E-2</v>
      </c>
      <c r="F7074" s="10">
        <v>1.2889480571014101E-2</v>
      </c>
      <c r="G7074" s="10">
        <v>2.5824272528802698E-2</v>
      </c>
      <c r="H7074" s="10">
        <v>0</v>
      </c>
      <c r="I7074" s="10">
        <v>3.4686327299325699E-2</v>
      </c>
      <c r="J7074" s="10">
        <v>1.2851263483830999E-2</v>
      </c>
      <c r="K7074" s="10">
        <v>1.2400861365734E-2</v>
      </c>
      <c r="L7074" s="10">
        <v>0</v>
      </c>
      <c r="M7074" s="10">
        <v>0</v>
      </c>
    </row>
    <row r="7075" spans="1:13" x14ac:dyDescent="0.2">
      <c r="A7075" s="10" t="s">
        <v>7257</v>
      </c>
      <c r="B7075" s="10">
        <v>54.744122390845803</v>
      </c>
      <c r="C7075" s="10">
        <v>44.0993747842804</v>
      </c>
      <c r="D7075" s="10">
        <v>56.631798242356297</v>
      </c>
      <c r="E7075" s="10">
        <v>58.932716396871903</v>
      </c>
      <c r="F7075" s="10">
        <v>65.8452668638284</v>
      </c>
      <c r="G7075" s="10">
        <v>57.372378028445098</v>
      </c>
      <c r="H7075" s="10">
        <v>68.342303973347398</v>
      </c>
      <c r="I7075" s="10">
        <v>28.190789233571</v>
      </c>
      <c r="J7075" s="10">
        <v>73.580729538914596</v>
      </c>
      <c r="K7075" s="10">
        <v>74.047132754695994</v>
      </c>
      <c r="L7075" s="10">
        <v>76.838421758097496</v>
      </c>
      <c r="M7075" s="10">
        <v>78.023610015273306</v>
      </c>
    </row>
    <row r="7076" spans="1:13" x14ac:dyDescent="0.2">
      <c r="A7076" s="10" t="s">
        <v>7258</v>
      </c>
      <c r="B7076" s="10">
        <v>38.084127394988997</v>
      </c>
      <c r="C7076" s="10">
        <v>37.843655256805803</v>
      </c>
      <c r="D7076" s="10">
        <v>35.479226903469097</v>
      </c>
      <c r="E7076" s="10">
        <v>41.4960676818718</v>
      </c>
      <c r="F7076" s="10">
        <v>43.1157233434473</v>
      </c>
      <c r="G7076" s="10">
        <v>42.313983990943903</v>
      </c>
      <c r="H7076" s="10">
        <v>41.935038107061899</v>
      </c>
      <c r="I7076" s="10">
        <v>21.379960637902901</v>
      </c>
      <c r="J7076" s="10">
        <v>40.146980800869898</v>
      </c>
      <c r="K7076" s="10">
        <v>74.618139090012207</v>
      </c>
      <c r="L7076" s="10">
        <v>70.193390333150305</v>
      </c>
      <c r="M7076" s="10">
        <v>73.213611077262399</v>
      </c>
    </row>
    <row r="7077" spans="1:13" x14ac:dyDescent="0.2">
      <c r="A7077" s="10" t="s">
        <v>7259</v>
      </c>
      <c r="B7077" s="10">
        <v>0</v>
      </c>
      <c r="C7077" s="10">
        <v>0</v>
      </c>
      <c r="D7077" s="10">
        <v>0</v>
      </c>
      <c r="E7077" s="10">
        <v>0</v>
      </c>
      <c r="F7077" s="10">
        <v>0</v>
      </c>
      <c r="G7077" s="10">
        <v>1.2200910398034299</v>
      </c>
      <c r="H7077" s="10">
        <v>0</v>
      </c>
      <c r="I7077" s="10">
        <v>0</v>
      </c>
      <c r="J7077" s="10">
        <v>0</v>
      </c>
      <c r="K7077" s="10">
        <v>0</v>
      </c>
      <c r="L7077" s="10">
        <v>0</v>
      </c>
      <c r="M7077" s="10">
        <v>0</v>
      </c>
    </row>
    <row r="7078" spans="1:13" x14ac:dyDescent="0.2">
      <c r="A7078" s="10" t="s">
        <v>7260</v>
      </c>
      <c r="B7078" s="10">
        <v>49.021815350609899</v>
      </c>
      <c r="C7078" s="10">
        <v>37.445251866924998</v>
      </c>
      <c r="D7078" s="10">
        <v>49.968015053003299</v>
      </c>
      <c r="E7078" s="10">
        <v>50.762993334791901</v>
      </c>
      <c r="F7078" s="10">
        <v>49.777362172411401</v>
      </c>
      <c r="G7078" s="10">
        <v>49.426745524880303</v>
      </c>
      <c r="H7078" s="10">
        <v>44.545912835914599</v>
      </c>
      <c r="I7078" s="10">
        <v>62.697188618038602</v>
      </c>
      <c r="J7078" s="10">
        <v>47.779888105319202</v>
      </c>
      <c r="K7078" s="10">
        <v>37.180074078426003</v>
      </c>
      <c r="L7078" s="10">
        <v>37.552942549548</v>
      </c>
      <c r="M7078" s="10">
        <v>37.072697464176002</v>
      </c>
    </row>
    <row r="7079" spans="1:13" x14ac:dyDescent="0.2">
      <c r="A7079" s="11">
        <v>43170</v>
      </c>
      <c r="B7079" s="10">
        <v>0</v>
      </c>
      <c r="C7079" s="10">
        <v>0</v>
      </c>
      <c r="D7079" s="10">
        <v>0</v>
      </c>
      <c r="E7079" s="10">
        <v>0</v>
      </c>
      <c r="F7079" s="10">
        <v>0</v>
      </c>
      <c r="G7079" s="10">
        <v>0</v>
      </c>
      <c r="H7079" s="10">
        <v>0</v>
      </c>
      <c r="I7079" s="10">
        <v>0</v>
      </c>
      <c r="J7079" s="10">
        <v>2.39413971301881E-2</v>
      </c>
      <c r="K7079" s="10">
        <v>0</v>
      </c>
      <c r="L7079" s="10">
        <v>0</v>
      </c>
      <c r="M7079" s="10">
        <v>0</v>
      </c>
    </row>
    <row r="7080" spans="1:13" x14ac:dyDescent="0.2">
      <c r="A7080" s="10" t="s">
        <v>7261</v>
      </c>
      <c r="B7080" s="10">
        <v>0</v>
      </c>
      <c r="C7080" s="10">
        <v>0</v>
      </c>
      <c r="D7080" s="10">
        <v>0</v>
      </c>
      <c r="E7080" s="10">
        <v>8.4591388278054108E-3</v>
      </c>
      <c r="F7080" s="10">
        <v>0</v>
      </c>
      <c r="G7080" s="10">
        <v>0</v>
      </c>
      <c r="H7080" s="10">
        <v>0</v>
      </c>
      <c r="I7080" s="10">
        <v>0</v>
      </c>
      <c r="J7080" s="10">
        <v>1.6047374939515101E-2</v>
      </c>
      <c r="K7080" s="10">
        <v>0</v>
      </c>
      <c r="L7080" s="10">
        <v>0</v>
      </c>
      <c r="M7080" s="10">
        <v>0</v>
      </c>
    </row>
    <row r="7081" spans="1:13" x14ac:dyDescent="0.2">
      <c r="A7081" s="10" t="s">
        <v>7262</v>
      </c>
      <c r="B7081" s="10">
        <v>90.571926026386294</v>
      </c>
      <c r="C7081" s="10">
        <v>107.001310652171</v>
      </c>
      <c r="D7081" s="10">
        <v>93.624381002103107</v>
      </c>
      <c r="E7081" s="10">
        <v>129.573430035173</v>
      </c>
      <c r="F7081" s="10">
        <v>132.80012660319599</v>
      </c>
      <c r="G7081" s="10">
        <v>117.737563854006</v>
      </c>
      <c r="H7081" s="10">
        <v>207.51425214398699</v>
      </c>
      <c r="I7081" s="10">
        <v>137.405586185</v>
      </c>
      <c r="J7081" s="10">
        <v>228.908991640213</v>
      </c>
      <c r="K7081" s="10">
        <v>1050.3321216766201</v>
      </c>
      <c r="L7081" s="10">
        <v>984.49419771785995</v>
      </c>
      <c r="M7081" s="10">
        <v>1220.07675999054</v>
      </c>
    </row>
    <row r="7082" spans="1:13" x14ac:dyDescent="0.2">
      <c r="A7082" s="10" t="s">
        <v>7263</v>
      </c>
      <c r="B7082" s="10">
        <v>0</v>
      </c>
      <c r="C7082" s="10">
        <v>0</v>
      </c>
      <c r="D7082" s="10">
        <v>0</v>
      </c>
      <c r="E7082" s="10">
        <v>0</v>
      </c>
      <c r="F7082" s="10">
        <v>0</v>
      </c>
      <c r="G7082" s="10">
        <v>1.1450085142770701</v>
      </c>
      <c r="H7082" s="10">
        <v>0</v>
      </c>
      <c r="I7082" s="10">
        <v>0.51264612962388001</v>
      </c>
      <c r="J7082" s="10">
        <v>0.56980525169847596</v>
      </c>
      <c r="K7082" s="10">
        <v>1.0996702294167799</v>
      </c>
      <c r="L7082" s="10">
        <v>2.8360743086725799</v>
      </c>
      <c r="M7082" s="10">
        <v>1.9261310656549699</v>
      </c>
    </row>
    <row r="7083" spans="1:13" x14ac:dyDescent="0.2">
      <c r="A7083" s="10" t="s">
        <v>7264</v>
      </c>
      <c r="B7083" s="10">
        <v>56.455271985720401</v>
      </c>
      <c r="C7083" s="10">
        <v>50.6912762532207</v>
      </c>
      <c r="D7083" s="10">
        <v>56.342235470446397</v>
      </c>
      <c r="E7083" s="10">
        <v>39.152280423049397</v>
      </c>
      <c r="F7083" s="10">
        <v>40.390715235841498</v>
      </c>
      <c r="G7083" s="10">
        <v>37.337735668719297</v>
      </c>
      <c r="H7083" s="10">
        <v>42.187507956715699</v>
      </c>
      <c r="I7083" s="10">
        <v>51.404049955334699</v>
      </c>
      <c r="J7083" s="10">
        <v>38.131796041299303</v>
      </c>
      <c r="K7083" s="10">
        <v>42.603912934506702</v>
      </c>
      <c r="L7083" s="10">
        <v>41.6478178867929</v>
      </c>
      <c r="M7083" s="10">
        <v>39.350508406463398</v>
      </c>
    </row>
    <row r="7084" spans="1:13" x14ac:dyDescent="0.2">
      <c r="A7084" s="10" t="s">
        <v>7265</v>
      </c>
      <c r="B7084" s="10">
        <v>0.18471624449571</v>
      </c>
      <c r="C7084" s="10">
        <v>0.23467842939283701</v>
      </c>
      <c r="D7084" s="10">
        <v>0.32813659171640702</v>
      </c>
      <c r="E7084" s="10">
        <v>0.68727470038268801</v>
      </c>
      <c r="F7084" s="10">
        <v>0.42378158578819902</v>
      </c>
      <c r="G7084" s="10">
        <v>0.42452646186120102</v>
      </c>
      <c r="H7084" s="10">
        <v>0.66754302445835401</v>
      </c>
      <c r="I7084" s="10">
        <v>0.67339110247204503</v>
      </c>
      <c r="J7084" s="10">
        <v>0.65189583880757795</v>
      </c>
      <c r="K7084" s="10">
        <v>0.2912262260108</v>
      </c>
      <c r="L7084" s="10">
        <v>0.228328016376182</v>
      </c>
      <c r="M7084" s="10">
        <v>0.353668133524217</v>
      </c>
    </row>
    <row r="7085" spans="1:13" x14ac:dyDescent="0.2">
      <c r="A7085" s="10" t="s">
        <v>7266</v>
      </c>
      <c r="B7085" s="10">
        <v>31.053922415507401</v>
      </c>
      <c r="C7085" s="10">
        <v>22.8579280510295</v>
      </c>
      <c r="D7085" s="10">
        <v>32.347593140165898</v>
      </c>
      <c r="E7085" s="10">
        <v>18.659331325680501</v>
      </c>
      <c r="F7085" s="10">
        <v>22.998676527294698</v>
      </c>
      <c r="G7085" s="10">
        <v>19.792652831707301</v>
      </c>
      <c r="H7085" s="10">
        <v>21.989493556776601</v>
      </c>
      <c r="I7085" s="10">
        <v>4.6112289723452697</v>
      </c>
      <c r="J7085" s="10">
        <v>25.005118173387199</v>
      </c>
      <c r="K7085" s="10">
        <v>24.803316927614599</v>
      </c>
      <c r="L7085" s="10">
        <v>26.433929446207301</v>
      </c>
      <c r="M7085" s="10">
        <v>27.3366979387113</v>
      </c>
    </row>
    <row r="7086" spans="1:13" x14ac:dyDescent="0.2">
      <c r="A7086" s="10" t="s">
        <v>7267</v>
      </c>
      <c r="B7086" s="10">
        <v>0</v>
      </c>
      <c r="C7086" s="10">
        <v>7.6843560170895596E-3</v>
      </c>
      <c r="D7086" s="10">
        <v>2.6861420535186599E-3</v>
      </c>
      <c r="E7086" s="10">
        <v>2.5004729014568199E-3</v>
      </c>
      <c r="F7086" s="10">
        <v>9.5152364256308204E-3</v>
      </c>
      <c r="G7086" s="10">
        <v>1.42979418726965E-2</v>
      </c>
      <c r="H7086" s="10">
        <v>4.2999655650325704E-3</v>
      </c>
      <c r="I7086" s="10">
        <v>2.1338369893412002E-3</v>
      </c>
      <c r="J7086" s="10">
        <v>1.6602291849565E-2</v>
      </c>
      <c r="K7086" s="10">
        <v>2.2886323294086402E-3</v>
      </c>
      <c r="L7086" s="10">
        <v>1.1804868728465499E-2</v>
      </c>
      <c r="M7086" s="10">
        <v>8.0173232112943603E-3</v>
      </c>
    </row>
    <row r="7087" spans="1:13" x14ac:dyDescent="0.2">
      <c r="A7087" s="10" t="s">
        <v>7268</v>
      </c>
      <c r="B7087" s="10">
        <v>1.2707914297854899E-2</v>
      </c>
      <c r="C7087" s="10">
        <v>2.0181450313298099E-2</v>
      </c>
      <c r="D7087" s="10">
        <v>7.05462400063023E-3</v>
      </c>
      <c r="E7087" s="10">
        <v>0.105072007612916</v>
      </c>
      <c r="F7087" s="10">
        <v>8.7464642125677394E-2</v>
      </c>
      <c r="G7087" s="10">
        <v>6.2584555523048604E-2</v>
      </c>
      <c r="H7087" s="10">
        <v>0.56465070857339905</v>
      </c>
      <c r="I7087" s="10">
        <v>0.34185030339029299</v>
      </c>
      <c r="J7087" s="10">
        <v>0.454713407216493</v>
      </c>
      <c r="K7087" s="10">
        <v>0.31255342881169801</v>
      </c>
      <c r="L7087" s="10">
        <v>0.14881520085870301</v>
      </c>
      <c r="M7087" s="10">
        <v>0.16142874443066299</v>
      </c>
    </row>
    <row r="7088" spans="1:13" x14ac:dyDescent="0.2">
      <c r="A7088" s="10" t="s">
        <v>7269</v>
      </c>
      <c r="B7088" s="10">
        <v>0</v>
      </c>
      <c r="C7088" s="10">
        <v>0</v>
      </c>
      <c r="D7088" s="10">
        <v>0</v>
      </c>
      <c r="E7088" s="10">
        <v>0</v>
      </c>
      <c r="F7088" s="10">
        <v>0</v>
      </c>
      <c r="G7088" s="10">
        <v>0</v>
      </c>
      <c r="H7088" s="10">
        <v>0</v>
      </c>
      <c r="I7088" s="10">
        <v>0</v>
      </c>
      <c r="J7088" s="10">
        <v>0</v>
      </c>
      <c r="K7088" s="10">
        <v>0</v>
      </c>
      <c r="L7088" s="10">
        <v>0</v>
      </c>
      <c r="M7088" s="10">
        <v>0</v>
      </c>
    </row>
    <row r="7089" spans="1:13" x14ac:dyDescent="0.2">
      <c r="A7089" s="10" t="s">
        <v>7270</v>
      </c>
      <c r="B7089" s="10">
        <v>116.81127693534501</v>
      </c>
      <c r="C7089" s="10">
        <v>189.70792226549699</v>
      </c>
      <c r="D7089" s="10">
        <v>111.87700034814399</v>
      </c>
      <c r="E7089" s="10">
        <v>433.50243170890002</v>
      </c>
      <c r="F7089" s="10">
        <v>431.347241896274</v>
      </c>
      <c r="G7089" s="10">
        <v>405.97355392854399</v>
      </c>
      <c r="H7089" s="10">
        <v>310.305676523785</v>
      </c>
      <c r="I7089" s="10">
        <v>356.16963880924402</v>
      </c>
      <c r="J7089" s="10">
        <v>335.98695555502098</v>
      </c>
      <c r="K7089" s="10">
        <v>172.01188747244501</v>
      </c>
      <c r="L7089" s="10">
        <v>185.11656399106101</v>
      </c>
      <c r="M7089" s="10">
        <v>186.99468239019001</v>
      </c>
    </row>
    <row r="7090" spans="1:13" x14ac:dyDescent="0.2">
      <c r="A7090" s="10" t="s">
        <v>7271</v>
      </c>
      <c r="B7090" s="10">
        <v>0</v>
      </c>
      <c r="C7090" s="10">
        <v>9.3022405862690401E-3</v>
      </c>
      <c r="D7090" s="10">
        <v>9.7550684436621699E-3</v>
      </c>
      <c r="E7090" s="10">
        <v>7.2646297356557699E-2</v>
      </c>
      <c r="F7090" s="10">
        <v>6.9111596289605101E-2</v>
      </c>
      <c r="G7090" s="10">
        <v>0.1081766764942</v>
      </c>
      <c r="H7090" s="10">
        <v>7.8079374725056494E-2</v>
      </c>
      <c r="I7090" s="10">
        <v>3.4871858817438303E-2</v>
      </c>
      <c r="J7090" s="10">
        <v>5.59866788006061E-2</v>
      </c>
      <c r="K7090" s="10">
        <v>2.49343831088688E-2</v>
      </c>
      <c r="L7090" s="10">
        <v>4.2870890712492497E-2</v>
      </c>
      <c r="M7090" s="10">
        <v>3.8821246284518697E-2</v>
      </c>
    </row>
    <row r="7091" spans="1:13" x14ac:dyDescent="0.2">
      <c r="A7091" s="10" t="s">
        <v>7272</v>
      </c>
      <c r="B7091" s="10">
        <v>0.95489502392639403</v>
      </c>
      <c r="C7091" s="10">
        <v>1.23075798526021</v>
      </c>
      <c r="D7091" s="10">
        <v>1.6133382426056699</v>
      </c>
      <c r="E7091" s="10">
        <v>11.2422140936673</v>
      </c>
      <c r="F7091" s="10">
        <v>9.2256386365711798</v>
      </c>
      <c r="G7091" s="10">
        <v>11.8999099162367</v>
      </c>
      <c r="H7091" s="10">
        <v>4.2059900538706199</v>
      </c>
      <c r="I7091" s="10">
        <v>6.73763484648528</v>
      </c>
      <c r="J7091" s="10">
        <v>4.1514382623746098</v>
      </c>
      <c r="K7091" s="10">
        <v>2.8277234470717199</v>
      </c>
      <c r="L7091" s="10">
        <v>2.7550436141390802</v>
      </c>
      <c r="M7091" s="10">
        <v>2.8891965984824499</v>
      </c>
    </row>
    <row r="7092" spans="1:13" x14ac:dyDescent="0.2">
      <c r="A7092" s="11">
        <v>43165</v>
      </c>
      <c r="B7092" s="10">
        <v>98.371404176161604</v>
      </c>
      <c r="C7092" s="10">
        <v>71.166764754653101</v>
      </c>
      <c r="D7092" s="10">
        <v>102.270535704777</v>
      </c>
      <c r="E7092" s="10">
        <v>69.203286903746502</v>
      </c>
      <c r="F7092" s="10">
        <v>71.024605496554997</v>
      </c>
      <c r="G7092" s="10">
        <v>69.979832027763507</v>
      </c>
      <c r="H7092" s="10">
        <v>67.482065363319194</v>
      </c>
      <c r="I7092" s="10">
        <v>26.9258418964653</v>
      </c>
      <c r="J7092" s="10">
        <v>73.148155258931695</v>
      </c>
      <c r="K7092" s="10">
        <v>102.082761242315</v>
      </c>
      <c r="L7092" s="10">
        <v>94.247624632640395</v>
      </c>
      <c r="M7092" s="10">
        <v>104.352176124613</v>
      </c>
    </row>
    <row r="7093" spans="1:13" x14ac:dyDescent="0.2">
      <c r="A7093" s="10" t="s">
        <v>7273</v>
      </c>
      <c r="B7093" s="10">
        <v>9.6538399319894292</v>
      </c>
      <c r="C7093" s="10">
        <v>11.527272196241199</v>
      </c>
      <c r="D7093" s="10">
        <v>9.8722042318905796</v>
      </c>
      <c r="E7093" s="10">
        <v>38.972365838123501</v>
      </c>
      <c r="F7093" s="10">
        <v>37.183167427378102</v>
      </c>
      <c r="G7093" s="10">
        <v>38.678409610521697</v>
      </c>
      <c r="H7093" s="10">
        <v>17.577234838440901</v>
      </c>
      <c r="I7093" s="10">
        <v>15.748725480664399</v>
      </c>
      <c r="J7093" s="10">
        <v>15.298805749253001</v>
      </c>
      <c r="K7093" s="10">
        <v>23.036559585020601</v>
      </c>
      <c r="L7093" s="10">
        <v>22.8084669665772</v>
      </c>
      <c r="M7093" s="10">
        <v>25.777344825183899</v>
      </c>
    </row>
    <row r="7094" spans="1:13" x14ac:dyDescent="0.2">
      <c r="A7094" s="10" t="s">
        <v>7274</v>
      </c>
      <c r="B7094" s="10">
        <v>624.28805673549596</v>
      </c>
      <c r="C7094" s="10">
        <v>674.65748739501998</v>
      </c>
      <c r="D7094" s="10">
        <v>582.82094815721996</v>
      </c>
      <c r="E7094" s="10">
        <v>455.28058761223502</v>
      </c>
      <c r="F7094" s="10">
        <v>468.11288364173703</v>
      </c>
      <c r="G7094" s="10">
        <v>455.15706600391098</v>
      </c>
      <c r="H7094" s="10">
        <v>441.39828588562699</v>
      </c>
      <c r="I7094" s="10">
        <v>467.41213619652501</v>
      </c>
      <c r="J7094" s="10">
        <v>414.38273612496101</v>
      </c>
      <c r="K7094" s="10">
        <v>380.26273283645298</v>
      </c>
      <c r="L7094" s="10">
        <v>394.01232474331101</v>
      </c>
      <c r="M7094" s="10">
        <v>384.536624092978</v>
      </c>
    </row>
    <row r="7095" spans="1:13" x14ac:dyDescent="0.2">
      <c r="A7095" s="10" t="s">
        <v>7275</v>
      </c>
      <c r="B7095" s="10">
        <v>24.1718262339724</v>
      </c>
      <c r="C7095" s="10">
        <v>20.514392318638301</v>
      </c>
      <c r="D7095" s="10">
        <v>23.3837189537185</v>
      </c>
      <c r="E7095" s="10">
        <v>19.2222975059451</v>
      </c>
      <c r="F7095" s="10">
        <v>19.0197661701378</v>
      </c>
      <c r="G7095" s="10">
        <v>18.542558551317899</v>
      </c>
      <c r="H7095" s="10">
        <v>20.674293441349899</v>
      </c>
      <c r="I7095" s="10">
        <v>24.777163494814499</v>
      </c>
      <c r="J7095" s="10">
        <v>19.281017329128101</v>
      </c>
      <c r="K7095" s="10">
        <v>18.727874425938001</v>
      </c>
      <c r="L7095" s="10">
        <v>17.7704621776689</v>
      </c>
      <c r="M7095" s="10">
        <v>20.186382180363399</v>
      </c>
    </row>
    <row r="7096" spans="1:13" x14ac:dyDescent="0.2">
      <c r="A7096" s="10" t="s">
        <v>7276</v>
      </c>
      <c r="B7096" s="10">
        <v>0</v>
      </c>
      <c r="C7096" s="10">
        <v>0</v>
      </c>
      <c r="D7096" s="10">
        <v>0</v>
      </c>
      <c r="E7096" s="10">
        <v>0</v>
      </c>
      <c r="F7096" s="10">
        <v>0</v>
      </c>
      <c r="G7096" s="10">
        <v>0</v>
      </c>
      <c r="H7096" s="10">
        <v>0</v>
      </c>
      <c r="I7096" s="10">
        <v>0</v>
      </c>
      <c r="J7096" s="10">
        <v>0</v>
      </c>
      <c r="K7096" s="10">
        <v>0</v>
      </c>
      <c r="L7096" s="10">
        <v>0</v>
      </c>
      <c r="M7096" s="10">
        <v>0</v>
      </c>
    </row>
    <row r="7097" spans="1:13" x14ac:dyDescent="0.2">
      <c r="A7097" s="10" t="s">
        <v>7277</v>
      </c>
      <c r="B7097" s="10">
        <v>9.1712923227971093</v>
      </c>
      <c r="C7097" s="10">
        <v>11.571033856703</v>
      </c>
      <c r="D7097" s="10">
        <v>7.9763964900773798</v>
      </c>
      <c r="E7097" s="10">
        <v>40.284894665272503</v>
      </c>
      <c r="F7097" s="10">
        <v>41.305596410207599</v>
      </c>
      <c r="G7097" s="10">
        <v>42.708122702114601</v>
      </c>
      <c r="H7097" s="10">
        <v>33.506213132181998</v>
      </c>
      <c r="I7097" s="10">
        <v>37.636107459743698</v>
      </c>
      <c r="J7097" s="10">
        <v>33.341099606294797</v>
      </c>
      <c r="K7097" s="10">
        <v>22.147269438372</v>
      </c>
      <c r="L7097" s="10">
        <v>25.7560679630495</v>
      </c>
      <c r="M7097" s="10">
        <v>23.1880377335311</v>
      </c>
    </row>
    <row r="7098" spans="1:13" x14ac:dyDescent="0.2">
      <c r="A7098" s="10" t="s">
        <v>7278</v>
      </c>
      <c r="B7098" s="10">
        <v>0.42932533190366501</v>
      </c>
      <c r="C7098" s="10">
        <v>0.45454130137450999</v>
      </c>
      <c r="D7098" s="10">
        <v>0</v>
      </c>
      <c r="E7098" s="10">
        <v>5.3246433857931503</v>
      </c>
      <c r="F7098" s="10">
        <v>5.9098268418099797</v>
      </c>
      <c r="G7098" s="10">
        <v>5.07446955190973</v>
      </c>
      <c r="H7098" s="10">
        <v>3.81524217406526</v>
      </c>
      <c r="I7098" s="10">
        <v>3.4079316571587501</v>
      </c>
      <c r="J7098" s="10">
        <v>4.6296676700501198</v>
      </c>
      <c r="K7098" s="10">
        <v>1.21838462918336</v>
      </c>
      <c r="L7098" s="10">
        <v>1.2568965686162601</v>
      </c>
      <c r="M7098" s="10">
        <v>1.8969472616298899</v>
      </c>
    </row>
    <row r="7099" spans="1:13" x14ac:dyDescent="0.2">
      <c r="A7099" s="10" t="s">
        <v>7279</v>
      </c>
      <c r="B7099" s="10">
        <v>4.8899158350748504</v>
      </c>
      <c r="C7099" s="10">
        <v>5.9838476288636597</v>
      </c>
      <c r="D7099" s="10">
        <v>4.0670034632731298</v>
      </c>
      <c r="E7099" s="10">
        <v>6.35075423532661</v>
      </c>
      <c r="F7099" s="10">
        <v>6.4266623388462696</v>
      </c>
      <c r="G7099" s="10">
        <v>5.9559722190052797</v>
      </c>
      <c r="H7099" s="10">
        <v>6.8055251466109201</v>
      </c>
      <c r="I7099" s="10">
        <v>2.08089082590875</v>
      </c>
      <c r="J7099" s="10">
        <v>7.6137452588408596</v>
      </c>
      <c r="K7099" s="10">
        <v>7.29730746419576</v>
      </c>
      <c r="L7099" s="10">
        <v>6.8219013808388498</v>
      </c>
      <c r="M7099" s="10">
        <v>6.1813559486657397</v>
      </c>
    </row>
    <row r="7100" spans="1:13" x14ac:dyDescent="0.2">
      <c r="A7100" s="10" t="s">
        <v>7280</v>
      </c>
      <c r="B7100" s="10">
        <v>57.634560825481103</v>
      </c>
      <c r="C7100" s="10">
        <v>50.322510317943902</v>
      </c>
      <c r="D7100" s="10">
        <v>59.571285003909203</v>
      </c>
      <c r="E7100" s="10">
        <v>73.097458711254703</v>
      </c>
      <c r="F7100" s="10">
        <v>76.772959897305398</v>
      </c>
      <c r="G7100" s="10">
        <v>68.438710690742695</v>
      </c>
      <c r="H7100" s="10">
        <v>68.344080999905103</v>
      </c>
      <c r="I7100" s="10">
        <v>42.907227673832097</v>
      </c>
      <c r="J7100" s="10">
        <v>68.652675307643307</v>
      </c>
      <c r="K7100" s="10">
        <v>83.754841228112198</v>
      </c>
      <c r="L7100" s="10">
        <v>87.214635267694305</v>
      </c>
      <c r="M7100" s="10">
        <v>87.798941472480294</v>
      </c>
    </row>
    <row r="7101" spans="1:13" x14ac:dyDescent="0.2">
      <c r="A7101" s="10" t="s">
        <v>7281</v>
      </c>
      <c r="B7101" s="10">
        <v>4.1477988350037203</v>
      </c>
      <c r="C7101" s="10">
        <v>3.0600813294721099</v>
      </c>
      <c r="D7101" s="10">
        <v>4.1675900951562204</v>
      </c>
      <c r="E7101" s="10">
        <v>21.8029113502058</v>
      </c>
      <c r="F7101" s="10">
        <v>22.938063276720701</v>
      </c>
      <c r="G7101" s="10">
        <v>21.092786006298699</v>
      </c>
      <c r="H7101" s="10">
        <v>39.344945524021597</v>
      </c>
      <c r="I7101" s="10">
        <v>35.043552243861903</v>
      </c>
      <c r="J7101" s="10">
        <v>38.362074881488297</v>
      </c>
      <c r="K7101" s="10">
        <v>85.735218569420198</v>
      </c>
      <c r="L7101" s="10">
        <v>85.203392891844601</v>
      </c>
      <c r="M7101" s="10">
        <v>85.020554316329793</v>
      </c>
    </row>
    <row r="7102" spans="1:13" x14ac:dyDescent="0.2">
      <c r="A7102" s="10" t="s">
        <v>7282</v>
      </c>
      <c r="B7102" s="10">
        <v>0</v>
      </c>
      <c r="C7102" s="10">
        <v>0</v>
      </c>
      <c r="D7102" s="10">
        <v>0</v>
      </c>
      <c r="E7102" s="10">
        <v>0</v>
      </c>
      <c r="F7102" s="10">
        <v>0</v>
      </c>
      <c r="G7102" s="10">
        <v>0</v>
      </c>
      <c r="H7102" s="10">
        <v>0</v>
      </c>
      <c r="I7102" s="10">
        <v>0</v>
      </c>
      <c r="J7102" s="10">
        <v>0</v>
      </c>
      <c r="K7102" s="10">
        <v>0</v>
      </c>
      <c r="L7102" s="10">
        <v>0</v>
      </c>
      <c r="M7102" s="10">
        <v>0</v>
      </c>
    </row>
    <row r="7103" spans="1:13" x14ac:dyDescent="0.2">
      <c r="A7103" s="10" t="s">
        <v>7283</v>
      </c>
      <c r="B7103" s="10">
        <v>3.75552974229846E-2</v>
      </c>
      <c r="C7103" s="10">
        <v>3.97610681122832E-2</v>
      </c>
      <c r="D7103" s="10">
        <v>0.16678645848010901</v>
      </c>
      <c r="E7103" s="10">
        <v>0.23288698705258301</v>
      </c>
      <c r="F7103" s="10">
        <v>7.3851854882033205E-2</v>
      </c>
      <c r="G7103" s="10">
        <v>7.3981663447325402E-2</v>
      </c>
      <c r="H7103" s="10">
        <v>6.6747775609889204E-2</v>
      </c>
      <c r="I7103" s="10">
        <v>6.6246517744636593E-2</v>
      </c>
      <c r="J7103" s="10">
        <v>0</v>
      </c>
      <c r="K7103" s="10">
        <v>0</v>
      </c>
      <c r="L7103" s="10">
        <v>0</v>
      </c>
      <c r="M7103" s="10">
        <v>0</v>
      </c>
    </row>
    <row r="7104" spans="1:13" x14ac:dyDescent="0.2">
      <c r="A7104" s="10" t="s">
        <v>7284</v>
      </c>
      <c r="B7104" s="10">
        <v>0</v>
      </c>
      <c r="C7104" s="10">
        <v>0</v>
      </c>
      <c r="D7104" s="10">
        <v>0</v>
      </c>
      <c r="E7104" s="10">
        <v>0</v>
      </c>
      <c r="F7104" s="10">
        <v>0</v>
      </c>
      <c r="G7104" s="10">
        <v>0</v>
      </c>
      <c r="H7104" s="10">
        <v>0</v>
      </c>
      <c r="I7104" s="10">
        <v>0</v>
      </c>
      <c r="J7104" s="10">
        <v>0</v>
      </c>
      <c r="K7104" s="10">
        <v>0</v>
      </c>
      <c r="L7104" s="10">
        <v>0</v>
      </c>
      <c r="M7104" s="10">
        <v>0</v>
      </c>
    </row>
    <row r="7105" spans="1:13" x14ac:dyDescent="0.2">
      <c r="A7105" s="10" t="s">
        <v>7285</v>
      </c>
      <c r="B7105" s="10">
        <v>218.34739727869299</v>
      </c>
      <c r="C7105" s="10">
        <v>167.58542528372601</v>
      </c>
      <c r="D7105" s="10">
        <v>220.79059938615899</v>
      </c>
      <c r="E7105" s="10">
        <v>93.331738303587301</v>
      </c>
      <c r="F7105" s="10">
        <v>102.99341551814599</v>
      </c>
      <c r="G7105" s="10">
        <v>91.555565317553899</v>
      </c>
      <c r="H7105" s="10">
        <v>107.866019666024</v>
      </c>
      <c r="I7105" s="10">
        <v>43.517805552501002</v>
      </c>
      <c r="J7105" s="10">
        <v>110.90066968757</v>
      </c>
      <c r="K7105" s="10">
        <v>133.19680947952801</v>
      </c>
      <c r="L7105" s="10">
        <v>138.13839765861599</v>
      </c>
      <c r="M7105" s="10">
        <v>139.70294917185001</v>
      </c>
    </row>
    <row r="7106" spans="1:13" x14ac:dyDescent="0.2">
      <c r="A7106" s="10" t="s">
        <v>7286</v>
      </c>
      <c r="B7106" s="10">
        <v>73.7090715324412</v>
      </c>
      <c r="C7106" s="10">
        <v>66.630914647455796</v>
      </c>
      <c r="D7106" s="10">
        <v>73.920998086873695</v>
      </c>
      <c r="E7106" s="10">
        <v>70.519947509049601</v>
      </c>
      <c r="F7106" s="10">
        <v>71.063898696652601</v>
      </c>
      <c r="G7106" s="10">
        <v>71.659606397606296</v>
      </c>
      <c r="H7106" s="10">
        <v>80.422167560770802</v>
      </c>
      <c r="I7106" s="10">
        <v>70.965141612667793</v>
      </c>
      <c r="J7106" s="10">
        <v>73.235143617745905</v>
      </c>
      <c r="K7106" s="10">
        <v>81.708628366825806</v>
      </c>
      <c r="L7106" s="10">
        <v>75.487118604900402</v>
      </c>
      <c r="M7106" s="10">
        <v>73.455957799055597</v>
      </c>
    </row>
    <row r="7107" spans="1:13" x14ac:dyDescent="0.2">
      <c r="A7107" s="10" t="s">
        <v>7287</v>
      </c>
      <c r="B7107" s="10">
        <v>6.6046296084782199</v>
      </c>
      <c r="C7107" s="10">
        <v>7.1176154662077904</v>
      </c>
      <c r="D7107" s="10">
        <v>7.1063926683960803</v>
      </c>
      <c r="E7107" s="10">
        <v>55.030396243014401</v>
      </c>
      <c r="F7107" s="10">
        <v>55.193261418589799</v>
      </c>
      <c r="G7107" s="10">
        <v>49.652295024314398</v>
      </c>
      <c r="H7107" s="10">
        <v>114.770466455576</v>
      </c>
      <c r="I7107" s="10">
        <v>77.044097553564995</v>
      </c>
      <c r="J7107" s="10">
        <v>112.70174510036701</v>
      </c>
      <c r="K7107" s="10">
        <v>83.598224937691</v>
      </c>
      <c r="L7107" s="10">
        <v>58.887640712224602</v>
      </c>
      <c r="M7107" s="10">
        <v>64.604049263900095</v>
      </c>
    </row>
    <row r="7108" spans="1:13" x14ac:dyDescent="0.2">
      <c r="A7108" s="10" t="s">
        <v>7288</v>
      </c>
      <c r="B7108" s="10">
        <v>0</v>
      </c>
      <c r="C7108" s="10">
        <v>0</v>
      </c>
      <c r="D7108" s="10">
        <v>7.3333556482075804E-2</v>
      </c>
      <c r="E7108" s="10">
        <v>0</v>
      </c>
      <c r="F7108" s="10">
        <v>0</v>
      </c>
      <c r="G7108" s="10">
        <v>0</v>
      </c>
      <c r="H7108" s="10">
        <v>5.8696033447157799E-2</v>
      </c>
      <c r="I7108" s="10">
        <v>0</v>
      </c>
      <c r="J7108" s="10">
        <v>0</v>
      </c>
      <c r="K7108" s="10">
        <v>0</v>
      </c>
      <c r="L7108" s="10">
        <v>0</v>
      </c>
      <c r="M7108" s="10">
        <v>0</v>
      </c>
    </row>
    <row r="7109" spans="1:13" x14ac:dyDescent="0.2">
      <c r="A7109" s="10" t="s">
        <v>7289</v>
      </c>
      <c r="B7109" s="10">
        <v>0</v>
      </c>
      <c r="C7109" s="10">
        <v>0</v>
      </c>
      <c r="D7109" s="10">
        <v>0</v>
      </c>
      <c r="E7109" s="10">
        <v>0</v>
      </c>
      <c r="F7109" s="10">
        <v>0</v>
      </c>
      <c r="G7109" s="10">
        <v>0</v>
      </c>
      <c r="H7109" s="10">
        <v>0</v>
      </c>
      <c r="I7109" s="10">
        <v>0</v>
      </c>
      <c r="J7109" s="10">
        <v>0</v>
      </c>
      <c r="K7109" s="10">
        <v>0</v>
      </c>
      <c r="L7109" s="10">
        <v>0</v>
      </c>
      <c r="M7109" s="10">
        <v>0</v>
      </c>
    </row>
    <row r="7110" spans="1:13" x14ac:dyDescent="0.2">
      <c r="A7110" s="10" t="s">
        <v>7290</v>
      </c>
      <c r="B7110" s="10">
        <v>11.285906807998</v>
      </c>
      <c r="C7110" s="10">
        <v>11.373697994776901</v>
      </c>
      <c r="D7110" s="10">
        <v>8.5099726470989001</v>
      </c>
      <c r="E7110" s="10">
        <v>4.2415689590769698</v>
      </c>
      <c r="F7110" s="10">
        <v>3.61980265710132</v>
      </c>
      <c r="G7110" s="10">
        <v>3.6856104732720301</v>
      </c>
      <c r="H7110" s="10">
        <v>6.0605060988666004</v>
      </c>
      <c r="I7110" s="10">
        <v>6.2811434731871501</v>
      </c>
      <c r="J7110" s="10">
        <v>4.5557113174934099</v>
      </c>
      <c r="K7110" s="10">
        <v>4.3960459251046196</v>
      </c>
      <c r="L7110" s="10">
        <v>5.12396173020558</v>
      </c>
      <c r="M7110" s="10">
        <v>5.3332702563396301</v>
      </c>
    </row>
    <row r="7111" spans="1:13" x14ac:dyDescent="0.2">
      <c r="A7111" s="10" t="s">
        <v>7291</v>
      </c>
      <c r="B7111" s="10">
        <v>0</v>
      </c>
      <c r="C7111" s="10">
        <v>0</v>
      </c>
      <c r="D7111" s="10">
        <v>0</v>
      </c>
      <c r="E7111" s="10">
        <v>4.9302253572158797E-2</v>
      </c>
      <c r="F7111" s="10">
        <v>3.1268925088941697E-2</v>
      </c>
      <c r="G7111" s="10">
        <v>0</v>
      </c>
      <c r="H7111" s="10">
        <v>1.41305265706121E-2</v>
      </c>
      <c r="I7111" s="10">
        <v>2.8048820223528802E-2</v>
      </c>
      <c r="J7111" s="10">
        <v>1.5588106633165399E-2</v>
      </c>
      <c r="K7111" s="10">
        <v>1.5041785545473601E-2</v>
      </c>
      <c r="L7111" s="10">
        <v>0</v>
      </c>
      <c r="M7111" s="10">
        <v>0</v>
      </c>
    </row>
    <row r="7112" spans="1:13" x14ac:dyDescent="0.2">
      <c r="A7112" s="10" t="s">
        <v>7292</v>
      </c>
      <c r="B7112" s="10">
        <v>19.194384054123599</v>
      </c>
      <c r="C7112" s="10">
        <v>25.432363196423299</v>
      </c>
      <c r="D7112" s="10">
        <v>20.804597176780099</v>
      </c>
      <c r="E7112" s="10">
        <v>58.413944910408098</v>
      </c>
      <c r="F7112" s="10">
        <v>56.506030487487003</v>
      </c>
      <c r="G7112" s="10">
        <v>55.182729251954598</v>
      </c>
      <c r="H7112" s="10">
        <v>60.392903886934</v>
      </c>
      <c r="I7112" s="10">
        <v>59.537091754306502</v>
      </c>
      <c r="J7112" s="10">
        <v>52.985009471318001</v>
      </c>
      <c r="K7112" s="10">
        <v>45.698820927196799</v>
      </c>
      <c r="L7112" s="10">
        <v>43.359981155832202</v>
      </c>
      <c r="M7112" s="10">
        <v>48.4923842233556</v>
      </c>
    </row>
    <row r="7113" spans="1:13" x14ac:dyDescent="0.2">
      <c r="A7113" s="10" t="s">
        <v>7293</v>
      </c>
      <c r="B7113" s="10">
        <v>26.0778760990327</v>
      </c>
      <c r="C7113" s="10">
        <v>32.1836139823791</v>
      </c>
      <c r="D7113" s="10">
        <v>21.226833429532</v>
      </c>
      <c r="E7113" s="10">
        <v>18.182984977912401</v>
      </c>
      <c r="F7113" s="10">
        <v>20.035335661763298</v>
      </c>
      <c r="G7113" s="10">
        <v>17.9209187004667</v>
      </c>
      <c r="H7113" s="10">
        <v>10.4393481709466</v>
      </c>
      <c r="I7113" s="10">
        <v>5.45054792990907</v>
      </c>
      <c r="J7113" s="10">
        <v>8.75447915444785</v>
      </c>
      <c r="K7113" s="10">
        <v>5.1086212765051497</v>
      </c>
      <c r="L7113" s="10">
        <v>4.7919876249984998</v>
      </c>
      <c r="M7113" s="10">
        <v>5.0674712583004196</v>
      </c>
    </row>
    <row r="7114" spans="1:13" x14ac:dyDescent="0.2">
      <c r="A7114" s="10" t="s">
        <v>7294</v>
      </c>
      <c r="B7114" s="10">
        <v>43.4501929108214</v>
      </c>
      <c r="C7114" s="10">
        <v>45.3120042821715</v>
      </c>
      <c r="D7114" s="10">
        <v>41.036576287474603</v>
      </c>
      <c r="E7114" s="10">
        <v>72.184067484161602</v>
      </c>
      <c r="F7114" s="10">
        <v>76.101353420228307</v>
      </c>
      <c r="G7114" s="10">
        <v>69.473578696655494</v>
      </c>
      <c r="H7114" s="10">
        <v>102.76756269040899</v>
      </c>
      <c r="I7114" s="10">
        <v>90.452891412420499</v>
      </c>
      <c r="J7114" s="10">
        <v>115.285382022728</v>
      </c>
      <c r="K7114" s="10">
        <v>173.57611769567399</v>
      </c>
      <c r="L7114" s="10">
        <v>186.60034327861499</v>
      </c>
      <c r="M7114" s="10">
        <v>192.14563161840701</v>
      </c>
    </row>
    <row r="7115" spans="1:13" x14ac:dyDescent="0.2">
      <c r="A7115" s="10" t="s">
        <v>7295</v>
      </c>
      <c r="B7115" s="10">
        <v>0.24129963909914001</v>
      </c>
      <c r="C7115" s="10">
        <v>0.10948805069605</v>
      </c>
      <c r="D7115" s="10">
        <v>0</v>
      </c>
      <c r="E7115" s="10">
        <v>0.67691634284110003</v>
      </c>
      <c r="F7115" s="10">
        <v>0.47451164423291797</v>
      </c>
      <c r="G7115" s="10">
        <v>0.916738112480042</v>
      </c>
      <c r="H7115" s="10">
        <v>1.5010332349059701</v>
      </c>
      <c r="I7115" s="10">
        <v>1.3377444623396899</v>
      </c>
      <c r="J7115" s="10">
        <v>1.01379584015696</v>
      </c>
      <c r="K7115" s="10">
        <v>0.61956785279640603</v>
      </c>
      <c r="L7115" s="10">
        <v>0.47095394541825703</v>
      </c>
      <c r="M7115" s="10">
        <v>0.95193521340915999</v>
      </c>
    </row>
    <row r="7116" spans="1:13" x14ac:dyDescent="0.2">
      <c r="A7116" s="10" t="s">
        <v>7296</v>
      </c>
      <c r="B7116" s="10">
        <v>0</v>
      </c>
      <c r="C7116" s="10">
        <v>0</v>
      </c>
      <c r="D7116" s="10">
        <v>0</v>
      </c>
      <c r="E7116" s="10">
        <v>6.9902228480397E-3</v>
      </c>
      <c r="F7116" s="10">
        <v>0</v>
      </c>
      <c r="G7116" s="10">
        <v>0</v>
      </c>
      <c r="H7116" s="10">
        <v>1.8031219727053901E-2</v>
      </c>
      <c r="I7116" s="10">
        <v>5.9652700367977401E-3</v>
      </c>
      <c r="J7116" s="10">
        <v>6.6303869245257696E-3</v>
      </c>
      <c r="K7116" s="10">
        <v>0</v>
      </c>
      <c r="L7116" s="10">
        <v>0</v>
      </c>
      <c r="M7116" s="10">
        <v>0</v>
      </c>
    </row>
    <row r="7117" spans="1:13" x14ac:dyDescent="0.2">
      <c r="A7117" s="10" t="s">
        <v>7297</v>
      </c>
      <c r="B7117" s="10">
        <v>32.550263844887198</v>
      </c>
      <c r="C7117" s="10">
        <v>29.6390283963256</v>
      </c>
      <c r="D7117" s="10">
        <v>32.2490297700922</v>
      </c>
      <c r="E7117" s="10">
        <v>26.653092976819199</v>
      </c>
      <c r="F7117" s="10">
        <v>28.367864899205902</v>
      </c>
      <c r="G7117" s="10">
        <v>25.9505107280761</v>
      </c>
      <c r="H7117" s="10">
        <v>33.089722506719497</v>
      </c>
      <c r="I7117" s="10">
        <v>20.558677146098201</v>
      </c>
      <c r="J7117" s="10">
        <v>34.1237202090674</v>
      </c>
      <c r="K7117" s="10">
        <v>36.439089773116599</v>
      </c>
      <c r="L7117" s="10">
        <v>38.806771509119301</v>
      </c>
      <c r="M7117" s="10">
        <v>38.679217334697299</v>
      </c>
    </row>
    <row r="7118" spans="1:13" x14ac:dyDescent="0.2">
      <c r="A7118" s="10" t="s">
        <v>7298</v>
      </c>
      <c r="B7118" s="10">
        <v>0</v>
      </c>
      <c r="C7118" s="10">
        <v>0</v>
      </c>
      <c r="D7118" s="10">
        <v>0</v>
      </c>
      <c r="E7118" s="10">
        <v>0.20551255173236699</v>
      </c>
      <c r="F7118" s="10">
        <v>0.28240776554012598</v>
      </c>
      <c r="G7118" s="10">
        <v>0.26114229272985701</v>
      </c>
      <c r="H7118" s="10">
        <v>0</v>
      </c>
      <c r="I7118" s="10">
        <v>1.9486548786872601E-2</v>
      </c>
      <c r="J7118" s="10">
        <v>0.15161484767415601</v>
      </c>
      <c r="K7118" s="10">
        <v>6.2700495536921599E-2</v>
      </c>
      <c r="L7118" s="10">
        <v>0</v>
      </c>
      <c r="M7118" s="10">
        <v>7.3215508343609806E-2</v>
      </c>
    </row>
    <row r="7119" spans="1:13" x14ac:dyDescent="0.2">
      <c r="A7119" s="10" t="s">
        <v>7299</v>
      </c>
      <c r="B7119" s="10">
        <v>0</v>
      </c>
      <c r="C7119" s="10">
        <v>0</v>
      </c>
      <c r="D7119" s="10">
        <v>0</v>
      </c>
      <c r="E7119" s="10">
        <v>0</v>
      </c>
      <c r="F7119" s="10">
        <v>0</v>
      </c>
      <c r="G7119" s="10">
        <v>0</v>
      </c>
      <c r="H7119" s="10">
        <v>0</v>
      </c>
      <c r="I7119" s="10">
        <v>4.5584129173121997E-2</v>
      </c>
      <c r="J7119" s="10">
        <v>0</v>
      </c>
      <c r="K7119" s="10">
        <v>0</v>
      </c>
      <c r="L7119" s="10">
        <v>0</v>
      </c>
      <c r="M7119" s="10">
        <v>0</v>
      </c>
    </row>
    <row r="7120" spans="1:13" x14ac:dyDescent="0.2">
      <c r="A7120" s="10" t="s">
        <v>7300</v>
      </c>
      <c r="B7120" s="10">
        <v>30.394602377183499</v>
      </c>
      <c r="C7120" s="10">
        <v>23.100529337433901</v>
      </c>
      <c r="D7120" s="10">
        <v>30.885213518792298</v>
      </c>
      <c r="E7120" s="10">
        <v>26.8346734870284</v>
      </c>
      <c r="F7120" s="10">
        <v>34.863792105157501</v>
      </c>
      <c r="G7120" s="10">
        <v>29.907149694764399</v>
      </c>
      <c r="H7120" s="10">
        <v>27.967143261214702</v>
      </c>
      <c r="I7120" s="10">
        <v>7.8227322606991496</v>
      </c>
      <c r="J7120" s="10">
        <v>33.306184467688297</v>
      </c>
      <c r="K7120" s="10">
        <v>29.254838567154</v>
      </c>
      <c r="L7120" s="10">
        <v>31.197029501771102</v>
      </c>
      <c r="M7120" s="10">
        <v>31.851292327314798</v>
      </c>
    </row>
    <row r="7121" spans="1:13" x14ac:dyDescent="0.2">
      <c r="A7121" s="10" t="s">
        <v>7301</v>
      </c>
      <c r="B7121" s="10">
        <v>0</v>
      </c>
      <c r="C7121" s="10">
        <v>0</v>
      </c>
      <c r="D7121" s="10">
        <v>0</v>
      </c>
      <c r="E7121" s="10">
        <v>0</v>
      </c>
      <c r="F7121" s="10">
        <v>0</v>
      </c>
      <c r="G7121" s="10">
        <v>0</v>
      </c>
      <c r="H7121" s="10">
        <v>0</v>
      </c>
      <c r="I7121" s="10">
        <v>0</v>
      </c>
      <c r="J7121" s="10">
        <v>0</v>
      </c>
      <c r="K7121" s="10">
        <v>0</v>
      </c>
      <c r="L7121" s="10">
        <v>0</v>
      </c>
      <c r="M7121" s="10">
        <v>0</v>
      </c>
    </row>
    <row r="7122" spans="1:13" x14ac:dyDescent="0.2">
      <c r="A7122" s="10" t="s">
        <v>7302</v>
      </c>
      <c r="B7122" s="10">
        <v>0</v>
      </c>
      <c r="C7122" s="10">
        <v>0</v>
      </c>
      <c r="D7122" s="10">
        <v>0</v>
      </c>
      <c r="E7122" s="10">
        <v>0</v>
      </c>
      <c r="F7122" s="10">
        <v>0</v>
      </c>
      <c r="G7122" s="10">
        <v>0</v>
      </c>
      <c r="H7122" s="10">
        <v>0</v>
      </c>
      <c r="I7122" s="10">
        <v>0</v>
      </c>
      <c r="J7122" s="10">
        <v>0</v>
      </c>
      <c r="K7122" s="10">
        <v>0</v>
      </c>
      <c r="L7122" s="10">
        <v>0</v>
      </c>
      <c r="M7122" s="10">
        <v>0</v>
      </c>
    </row>
    <row r="7123" spans="1:13" x14ac:dyDescent="0.2">
      <c r="A7123" s="10" t="s">
        <v>7303</v>
      </c>
      <c r="B7123" s="10">
        <v>314.78850299945702</v>
      </c>
      <c r="C7123" s="10">
        <v>336.69672477481402</v>
      </c>
      <c r="D7123" s="10">
        <v>285.53841691794599</v>
      </c>
      <c r="E7123" s="10">
        <v>411.97708009601899</v>
      </c>
      <c r="F7123" s="10">
        <v>409.36083161110997</v>
      </c>
      <c r="G7123" s="10">
        <v>395.136064472165</v>
      </c>
      <c r="H7123" s="10">
        <v>417.574084215467</v>
      </c>
      <c r="I7123" s="10">
        <v>577.73588125097501</v>
      </c>
      <c r="J7123" s="10">
        <v>361.02203715714899</v>
      </c>
      <c r="K7123" s="10">
        <v>529.410325208735</v>
      </c>
      <c r="L7123" s="10">
        <v>533.83037668153395</v>
      </c>
      <c r="M7123" s="10">
        <v>477.39713708788202</v>
      </c>
    </row>
    <row r="7124" spans="1:13" x14ac:dyDescent="0.2">
      <c r="A7124" s="10" t="s">
        <v>7304</v>
      </c>
      <c r="B7124" s="10">
        <v>0</v>
      </c>
      <c r="C7124" s="10">
        <v>0</v>
      </c>
      <c r="D7124" s="10">
        <v>0</v>
      </c>
      <c r="E7124" s="10">
        <v>0</v>
      </c>
      <c r="F7124" s="10">
        <v>0</v>
      </c>
      <c r="G7124" s="10">
        <v>3.7138499714575501E-2</v>
      </c>
      <c r="H7124" s="10">
        <v>0</v>
      </c>
      <c r="I7124" s="10">
        <v>0</v>
      </c>
      <c r="J7124" s="10">
        <v>2.7722560898503699E-2</v>
      </c>
      <c r="K7124" s="10">
        <v>8.9169866407298702E-3</v>
      </c>
      <c r="L7124" s="10">
        <v>1.8397687631109601E-2</v>
      </c>
      <c r="M7124" s="10">
        <v>0</v>
      </c>
    </row>
    <row r="7125" spans="1:13" x14ac:dyDescent="0.2">
      <c r="A7125" s="10" t="s">
        <v>7305</v>
      </c>
      <c r="B7125" s="10">
        <v>3.74529161908526E-2</v>
      </c>
      <c r="C7125" s="10">
        <v>9.9131684066807602E-3</v>
      </c>
      <c r="D7125" s="10">
        <v>2.07914717758351E-2</v>
      </c>
      <c r="E7125" s="10">
        <v>0.135480393459256</v>
      </c>
      <c r="F7125" s="10">
        <v>0.101269470399576</v>
      </c>
      <c r="G7125" s="10">
        <v>0.147559957230254</v>
      </c>
      <c r="H7125" s="10">
        <v>4.1603632133549298E-2</v>
      </c>
      <c r="I7125" s="10">
        <v>4.9549440037995801E-2</v>
      </c>
      <c r="J7125" s="10">
        <v>8.2611170320596894E-2</v>
      </c>
      <c r="K7125" s="10">
        <v>6.2001233504911303E-2</v>
      </c>
      <c r="L7125" s="10">
        <v>6.3961031496705095E-2</v>
      </c>
      <c r="M7125" s="10">
        <v>0.103427112158259</v>
      </c>
    </row>
    <row r="7126" spans="1:13" x14ac:dyDescent="0.2">
      <c r="A7126" s="10" t="s">
        <v>7306</v>
      </c>
      <c r="B7126" s="10">
        <v>46.048913874344599</v>
      </c>
      <c r="C7126" s="10">
        <v>48.5618566069125</v>
      </c>
      <c r="D7126" s="10">
        <v>43.688993432350301</v>
      </c>
      <c r="E7126" s="10">
        <v>35.304823982905397</v>
      </c>
      <c r="F7126" s="10">
        <v>40.173875391108098</v>
      </c>
      <c r="G7126" s="10">
        <v>32.992158268806101</v>
      </c>
      <c r="H7126" s="10">
        <v>43.174401854757598</v>
      </c>
      <c r="I7126" s="10">
        <v>47.640876343241501</v>
      </c>
      <c r="J7126" s="10">
        <v>32.244969714726103</v>
      </c>
      <c r="K7126" s="10">
        <v>35.282550411878603</v>
      </c>
      <c r="L7126" s="10">
        <v>41.580654960059</v>
      </c>
      <c r="M7126" s="10">
        <v>39.9328610443429</v>
      </c>
    </row>
    <row r="7127" spans="1:13" x14ac:dyDescent="0.2">
      <c r="A7127" s="10" t="s">
        <v>7307</v>
      </c>
      <c r="B7127" s="10">
        <v>1.66661986563163</v>
      </c>
      <c r="C7127" s="10">
        <v>1.40414995367137</v>
      </c>
      <c r="D7127" s="10">
        <v>1.74615422095003</v>
      </c>
      <c r="E7127" s="10">
        <v>2.4745779761250599</v>
      </c>
      <c r="F7127" s="10">
        <v>2.7580765574257202</v>
      </c>
      <c r="G7127" s="10">
        <v>2.39299309717271</v>
      </c>
      <c r="H7127" s="10">
        <v>2.2215874281043599</v>
      </c>
      <c r="I7127" s="10">
        <v>0.92129787507739802</v>
      </c>
      <c r="J7127" s="10">
        <v>2.0135243050854799</v>
      </c>
      <c r="K7127" s="10">
        <v>1.8763400854525201</v>
      </c>
      <c r="L7127" s="10">
        <v>1.8211138850656201</v>
      </c>
      <c r="M7127" s="10">
        <v>1.4520279753513701</v>
      </c>
    </row>
    <row r="7128" spans="1:13" x14ac:dyDescent="0.2">
      <c r="A7128" s="10" t="s">
        <v>7308</v>
      </c>
      <c r="B7128" s="10">
        <v>104.471038295076</v>
      </c>
      <c r="C7128" s="10">
        <v>57.155698532050202</v>
      </c>
      <c r="D7128" s="10">
        <v>109.45798196582</v>
      </c>
      <c r="E7128" s="10">
        <v>50.553396261499799</v>
      </c>
      <c r="F7128" s="10">
        <v>49.8919539058749</v>
      </c>
      <c r="G7128" s="10">
        <v>51.354676190210903</v>
      </c>
      <c r="H7128" s="10">
        <v>74.7958777271473</v>
      </c>
      <c r="I7128" s="10">
        <v>39.525064549672798</v>
      </c>
      <c r="J7128" s="10">
        <v>73.113236301016002</v>
      </c>
      <c r="K7128" s="10">
        <v>67.508462207080896</v>
      </c>
      <c r="L7128" s="10">
        <v>65.745057494660799</v>
      </c>
      <c r="M7128" s="10">
        <v>63.526439188699001</v>
      </c>
    </row>
    <row r="7129" spans="1:13" x14ac:dyDescent="0.2">
      <c r="A7129" s="10" t="s">
        <v>7309</v>
      </c>
      <c r="B7129" s="10">
        <v>0</v>
      </c>
      <c r="C7129" s="10">
        <v>0</v>
      </c>
      <c r="D7129" s="10">
        <v>0</v>
      </c>
      <c r="E7129" s="10">
        <v>0</v>
      </c>
      <c r="F7129" s="10">
        <v>0</v>
      </c>
      <c r="G7129" s="10">
        <v>0</v>
      </c>
      <c r="H7129" s="10">
        <v>0</v>
      </c>
      <c r="I7129" s="10">
        <v>0</v>
      </c>
      <c r="J7129" s="10">
        <v>0</v>
      </c>
      <c r="K7129" s="10">
        <v>0</v>
      </c>
      <c r="L7129" s="10">
        <v>0</v>
      </c>
      <c r="M7129" s="10">
        <v>0</v>
      </c>
    </row>
    <row r="7130" spans="1:13" x14ac:dyDescent="0.2">
      <c r="A7130" s="10" t="s">
        <v>7310</v>
      </c>
      <c r="B7130" s="10">
        <v>58.499038772938199</v>
      </c>
      <c r="C7130" s="10">
        <v>47.176988295886602</v>
      </c>
      <c r="D7130" s="10">
        <v>63.106245791211798</v>
      </c>
      <c r="E7130" s="10">
        <v>57.0123308332062</v>
      </c>
      <c r="F7130" s="10">
        <v>57.788302191873697</v>
      </c>
      <c r="G7130" s="10">
        <v>56.4943969065434</v>
      </c>
      <c r="H7130" s="10">
        <v>71.412718435527907</v>
      </c>
      <c r="I7130" s="10">
        <v>52.414966071806099</v>
      </c>
      <c r="J7130" s="10">
        <v>71.222210059577407</v>
      </c>
      <c r="K7130" s="10">
        <v>64.445996428804307</v>
      </c>
      <c r="L7130" s="10">
        <v>55.288582500561802</v>
      </c>
      <c r="M7130" s="10">
        <v>61.067933658873798</v>
      </c>
    </row>
    <row r="7131" spans="1:13" x14ac:dyDescent="0.2">
      <c r="A7131" s="10" t="s">
        <v>7311</v>
      </c>
      <c r="B7131" s="10">
        <v>0</v>
      </c>
      <c r="C7131" s="10">
        <v>2.9684329885682301E-2</v>
      </c>
      <c r="D7131" s="10">
        <v>0</v>
      </c>
      <c r="E7131" s="10">
        <v>0</v>
      </c>
      <c r="F7131" s="10">
        <v>0</v>
      </c>
      <c r="G7131" s="10">
        <v>0</v>
      </c>
      <c r="H7131" s="10">
        <v>0</v>
      </c>
      <c r="I7131" s="10">
        <v>0</v>
      </c>
      <c r="J7131" s="10">
        <v>0</v>
      </c>
      <c r="K7131" s="10">
        <v>0</v>
      </c>
      <c r="L7131" s="10">
        <v>4.1041520607877802E-2</v>
      </c>
      <c r="M7131" s="10">
        <v>1.54852837684073E-2</v>
      </c>
    </row>
    <row r="7132" spans="1:13" x14ac:dyDescent="0.2">
      <c r="A7132" s="10" t="s">
        <v>7312</v>
      </c>
      <c r="B7132" s="10">
        <v>1665.21472578717</v>
      </c>
      <c r="C7132" s="10">
        <v>1733.1189161622799</v>
      </c>
      <c r="D7132" s="10">
        <v>1591.1519812410399</v>
      </c>
      <c r="E7132" s="10">
        <v>1520.8125595531901</v>
      </c>
      <c r="F7132" s="10">
        <v>1652.68098062888</v>
      </c>
      <c r="G7132" s="10">
        <v>1549.79338595729</v>
      </c>
      <c r="H7132" s="10">
        <v>1332.04769979301</v>
      </c>
      <c r="I7132" s="10">
        <v>761.12407254790503</v>
      </c>
      <c r="J7132" s="10">
        <v>1274.8857051463699</v>
      </c>
      <c r="K7132" s="10">
        <v>1363.9732393792301</v>
      </c>
      <c r="L7132" s="10">
        <v>1424.6586838569699</v>
      </c>
      <c r="M7132" s="10">
        <v>1353.99386800804</v>
      </c>
    </row>
    <row r="7133" spans="1:13" x14ac:dyDescent="0.2">
      <c r="A7133" s="10" t="s">
        <v>7313</v>
      </c>
      <c r="B7133" s="10">
        <v>664.060903616156</v>
      </c>
      <c r="C7133" s="10">
        <v>683.45735674198897</v>
      </c>
      <c r="D7133" s="10">
        <v>671.69514225976695</v>
      </c>
      <c r="E7133" s="10">
        <v>502.02070702181999</v>
      </c>
      <c r="F7133" s="10">
        <v>508.16618131577798</v>
      </c>
      <c r="G7133" s="10">
        <v>484.402944290959</v>
      </c>
      <c r="H7133" s="10">
        <v>443.53013742126001</v>
      </c>
      <c r="I7133" s="10">
        <v>327.57694850682702</v>
      </c>
      <c r="J7133" s="10">
        <v>435.31884104696002</v>
      </c>
      <c r="K7133" s="10">
        <v>370.52917895489702</v>
      </c>
      <c r="L7133" s="10">
        <v>378.06935109772797</v>
      </c>
      <c r="M7133" s="10">
        <v>383.46243794060399</v>
      </c>
    </row>
    <row r="7134" spans="1:13" x14ac:dyDescent="0.2">
      <c r="A7134" s="10" t="s">
        <v>7314</v>
      </c>
      <c r="B7134" s="10">
        <v>103.82188755284299</v>
      </c>
      <c r="C7134" s="10">
        <v>90.594598991997401</v>
      </c>
      <c r="D7134" s="10">
        <v>101.376959301608</v>
      </c>
      <c r="E7134" s="10">
        <v>79.111398423378105</v>
      </c>
      <c r="F7134" s="10">
        <v>74.109943456169304</v>
      </c>
      <c r="G7134" s="10">
        <v>73.987458705544299</v>
      </c>
      <c r="H7134" s="10">
        <v>84.387594255140996</v>
      </c>
      <c r="I7134" s="10">
        <v>78.352337706086701</v>
      </c>
      <c r="J7134" s="10">
        <v>82.853966489047295</v>
      </c>
      <c r="K7134" s="10">
        <v>91.981925053276697</v>
      </c>
      <c r="L7134" s="10">
        <v>82.260280746114503</v>
      </c>
      <c r="M7134" s="10">
        <v>89.181859736368494</v>
      </c>
    </row>
    <row r="7135" spans="1:13" x14ac:dyDescent="0.2">
      <c r="A7135" s="10" t="s">
        <v>7315</v>
      </c>
      <c r="B7135" s="10">
        <v>74.552960183061103</v>
      </c>
      <c r="C7135" s="10">
        <v>59.069415798841298</v>
      </c>
      <c r="D7135" s="10">
        <v>79.279950098831804</v>
      </c>
      <c r="E7135" s="10">
        <v>82.547403108287497</v>
      </c>
      <c r="F7135" s="10">
        <v>86.274390878699506</v>
      </c>
      <c r="G7135" s="10">
        <v>75.200506117362906</v>
      </c>
      <c r="H7135" s="10">
        <v>96.2557985136594</v>
      </c>
      <c r="I7135" s="10">
        <v>58.364025952397597</v>
      </c>
      <c r="J7135" s="10">
        <v>108.034315367267</v>
      </c>
      <c r="K7135" s="10">
        <v>75.460033701674305</v>
      </c>
      <c r="L7135" s="10">
        <v>73.007410660899794</v>
      </c>
      <c r="M7135" s="10">
        <v>82.672536176282307</v>
      </c>
    </row>
    <row r="7136" spans="1:13" x14ac:dyDescent="0.2">
      <c r="A7136" s="10" t="s">
        <v>7316</v>
      </c>
      <c r="B7136" s="10">
        <v>2.7978742933243098E-2</v>
      </c>
      <c r="C7136" s="10">
        <v>2.96220448192719E-2</v>
      </c>
      <c r="D7136" s="10">
        <v>5.1773382260858203E-2</v>
      </c>
      <c r="E7136" s="10">
        <v>0.19277899199777701</v>
      </c>
      <c r="F7136" s="10">
        <v>0.16505916911921201</v>
      </c>
      <c r="G7136" s="10">
        <v>0.11023286116219599</v>
      </c>
      <c r="H7136" s="10">
        <v>0.14089366310544599</v>
      </c>
      <c r="I7136" s="10">
        <v>0.123384343713474</v>
      </c>
      <c r="J7136" s="10">
        <v>0.21028359696105201</v>
      </c>
      <c r="K7136" s="10">
        <v>4.20825419193622</v>
      </c>
      <c r="L7136" s="10">
        <v>5.9612867781651504</v>
      </c>
      <c r="M7136" s="10">
        <v>4.5534226541814498</v>
      </c>
    </row>
    <row r="7137" spans="1:13" x14ac:dyDescent="0.2">
      <c r="A7137" s="10" t="s">
        <v>7317</v>
      </c>
      <c r="B7137" s="10">
        <v>0</v>
      </c>
      <c r="C7137" s="10">
        <v>0</v>
      </c>
      <c r="D7137" s="10">
        <v>0</v>
      </c>
      <c r="E7137" s="10">
        <v>2.1384109983104999E-2</v>
      </c>
      <c r="F7137" s="10">
        <v>0</v>
      </c>
      <c r="G7137" s="10">
        <v>2.0379395790802099E-2</v>
      </c>
      <c r="H7137" s="10">
        <v>0</v>
      </c>
      <c r="I7137" s="10">
        <v>3.6497260049892899E-2</v>
      </c>
      <c r="J7137" s="10">
        <v>0</v>
      </c>
      <c r="K7137" s="10">
        <v>0</v>
      </c>
      <c r="L7137" s="10">
        <v>0</v>
      </c>
      <c r="M7137" s="10">
        <v>2.28547862846975E-2</v>
      </c>
    </row>
    <row r="7138" spans="1:13" x14ac:dyDescent="0.2">
      <c r="A7138" s="10" t="s">
        <v>7318</v>
      </c>
      <c r="B7138" s="10">
        <v>0</v>
      </c>
      <c r="C7138" s="10">
        <v>0</v>
      </c>
      <c r="D7138" s="10">
        <v>0</v>
      </c>
      <c r="E7138" s="10">
        <v>0</v>
      </c>
      <c r="F7138" s="10">
        <v>0</v>
      </c>
      <c r="G7138" s="10">
        <v>0</v>
      </c>
      <c r="H7138" s="10">
        <v>0</v>
      </c>
      <c r="I7138" s="10">
        <v>0</v>
      </c>
      <c r="J7138" s="10">
        <v>0</v>
      </c>
      <c r="K7138" s="10">
        <v>0</v>
      </c>
      <c r="L7138" s="10">
        <v>0</v>
      </c>
      <c r="M7138" s="10">
        <v>0</v>
      </c>
    </row>
    <row r="7139" spans="1:13" x14ac:dyDescent="0.2">
      <c r="A7139" s="10" t="s">
        <v>7319</v>
      </c>
      <c r="B7139" s="10">
        <v>16.235957454207899</v>
      </c>
      <c r="C7139" s="10">
        <v>12.0123015904026</v>
      </c>
      <c r="D7139" s="10">
        <v>16.315741136989502</v>
      </c>
      <c r="E7139" s="10">
        <v>15.5860682795432</v>
      </c>
      <c r="F7139" s="10">
        <v>16.276722939316301</v>
      </c>
      <c r="G7139" s="10">
        <v>14.771295012141501</v>
      </c>
      <c r="H7139" s="10">
        <v>17.374910503699699</v>
      </c>
      <c r="I7139" s="10">
        <v>5.5536664042587001</v>
      </c>
      <c r="J7139" s="10">
        <v>19.0932748236464</v>
      </c>
      <c r="K7139" s="10">
        <v>26.2103913224854</v>
      </c>
      <c r="L7139" s="10">
        <v>26.238087293200302</v>
      </c>
      <c r="M7139" s="10">
        <v>26.1015234465935</v>
      </c>
    </row>
    <row r="7140" spans="1:13" x14ac:dyDescent="0.2">
      <c r="A7140" s="10" t="s">
        <v>7320</v>
      </c>
      <c r="B7140" s="10">
        <v>150.82539616325499</v>
      </c>
      <c r="C7140" s="10">
        <v>108.41694422604</v>
      </c>
      <c r="D7140" s="10">
        <v>154.18906415441</v>
      </c>
      <c r="E7140" s="10">
        <v>89.050051664802893</v>
      </c>
      <c r="F7140" s="10">
        <v>102.43918304084301</v>
      </c>
      <c r="G7140" s="10">
        <v>91.228503673399501</v>
      </c>
      <c r="H7140" s="10">
        <v>90.5963174855966</v>
      </c>
      <c r="I7140" s="10">
        <v>32.440536103805897</v>
      </c>
      <c r="J7140" s="10">
        <v>97.603664771837899</v>
      </c>
      <c r="K7140" s="10">
        <v>98.720140335384102</v>
      </c>
      <c r="L7140" s="10">
        <v>107.982276517356</v>
      </c>
      <c r="M7140" s="10">
        <v>110.463514974242</v>
      </c>
    </row>
    <row r="7141" spans="1:13" x14ac:dyDescent="0.2">
      <c r="A7141" s="10" t="s">
        <v>7321</v>
      </c>
      <c r="B7141" s="10">
        <v>0</v>
      </c>
      <c r="C7141" s="10">
        <v>0</v>
      </c>
      <c r="D7141" s="10">
        <v>0</v>
      </c>
      <c r="E7141" s="10">
        <v>0</v>
      </c>
      <c r="F7141" s="10">
        <v>0</v>
      </c>
      <c r="G7141" s="10">
        <v>0</v>
      </c>
      <c r="H7141" s="10">
        <v>3.0383829078528799E-2</v>
      </c>
      <c r="I7141" s="10">
        <v>0</v>
      </c>
      <c r="J7141" s="10">
        <v>0</v>
      </c>
      <c r="K7141" s="10">
        <v>0</v>
      </c>
      <c r="L7141" s="10">
        <v>0</v>
      </c>
      <c r="M7141" s="10">
        <v>0</v>
      </c>
    </row>
    <row r="7142" spans="1:13" x14ac:dyDescent="0.2">
      <c r="A7142" s="10" t="s">
        <v>7322</v>
      </c>
      <c r="B7142" s="10">
        <v>163.09908516676899</v>
      </c>
      <c r="C7142" s="10">
        <v>119.066242448811</v>
      </c>
      <c r="D7142" s="10">
        <v>187.89790125068501</v>
      </c>
      <c r="E7142" s="10">
        <v>158.22528193671999</v>
      </c>
      <c r="F7142" s="10">
        <v>174.38976892283699</v>
      </c>
      <c r="G7142" s="10">
        <v>157.12819551994099</v>
      </c>
      <c r="H7142" s="10">
        <v>120.48688714777199</v>
      </c>
      <c r="I7142" s="10">
        <v>62.409999147045497</v>
      </c>
      <c r="J7142" s="10">
        <v>123.988249385172</v>
      </c>
      <c r="K7142" s="10">
        <v>56.3195661443837</v>
      </c>
      <c r="L7142" s="10">
        <v>55.501461542893502</v>
      </c>
      <c r="M7142" s="10">
        <v>58.373495272864403</v>
      </c>
    </row>
    <row r="7143" spans="1:13" x14ac:dyDescent="0.2">
      <c r="A7143" s="10" t="s">
        <v>7323</v>
      </c>
      <c r="B7143" s="10">
        <v>131.196517024115</v>
      </c>
      <c r="C7143" s="10">
        <v>83.566804012701795</v>
      </c>
      <c r="D7143" s="10">
        <v>145.20231056606499</v>
      </c>
      <c r="E7143" s="10">
        <v>33.205353315136001</v>
      </c>
      <c r="F7143" s="10">
        <v>33.568989951642301</v>
      </c>
      <c r="G7143" s="10">
        <v>31.587756604532501</v>
      </c>
      <c r="H7143" s="10">
        <v>42.466738836946902</v>
      </c>
      <c r="I7143" s="10">
        <v>17.3364451268076</v>
      </c>
      <c r="J7143" s="10">
        <v>38.202802102050597</v>
      </c>
      <c r="K7143" s="10">
        <v>64.855068549580295</v>
      </c>
      <c r="L7143" s="10">
        <v>54.911983163767701</v>
      </c>
      <c r="M7143" s="10">
        <v>56.315164072093502</v>
      </c>
    </row>
    <row r="7144" spans="1:13" x14ac:dyDescent="0.2">
      <c r="A7144" s="10" t="s">
        <v>7324</v>
      </c>
      <c r="B7144" s="10">
        <v>0</v>
      </c>
      <c r="C7144" s="10">
        <v>0</v>
      </c>
      <c r="D7144" s="10">
        <v>0</v>
      </c>
      <c r="E7144" s="10">
        <v>0</v>
      </c>
      <c r="F7144" s="10">
        <v>0</v>
      </c>
      <c r="G7144" s="10">
        <v>0</v>
      </c>
      <c r="H7144" s="10">
        <v>0</v>
      </c>
      <c r="I7144" s="10">
        <v>0</v>
      </c>
      <c r="J7144" s="10">
        <v>0</v>
      </c>
      <c r="K7144" s="10">
        <v>0</v>
      </c>
      <c r="L7144" s="10">
        <v>0</v>
      </c>
      <c r="M7144" s="10">
        <v>0</v>
      </c>
    </row>
    <row r="7145" spans="1:13" x14ac:dyDescent="0.2">
      <c r="A7145" s="10" t="s">
        <v>7325</v>
      </c>
      <c r="B7145" s="10">
        <v>0</v>
      </c>
      <c r="C7145" s="10">
        <v>0</v>
      </c>
      <c r="D7145" s="10">
        <v>0</v>
      </c>
      <c r="E7145" s="10">
        <v>6.2878236439854698E-2</v>
      </c>
      <c r="F7145" s="10">
        <v>0</v>
      </c>
      <c r="G7145" s="10">
        <v>5.9923956061199199E-2</v>
      </c>
      <c r="H7145" s="10">
        <v>5.4064623400602703E-2</v>
      </c>
      <c r="I7145" s="10">
        <v>0</v>
      </c>
      <c r="J7145" s="10">
        <v>0</v>
      </c>
      <c r="K7145" s="10">
        <v>0</v>
      </c>
      <c r="L7145" s="10">
        <v>0</v>
      </c>
      <c r="M7145" s="10">
        <v>0</v>
      </c>
    </row>
    <row r="7146" spans="1:13" x14ac:dyDescent="0.2">
      <c r="A7146" s="10" t="s">
        <v>7326</v>
      </c>
      <c r="B7146" s="10">
        <v>89.931583537830207</v>
      </c>
      <c r="C7146" s="10">
        <v>86.862886023584096</v>
      </c>
      <c r="D7146" s="10">
        <v>91.731121203024202</v>
      </c>
      <c r="E7146" s="10">
        <v>92.2024520703565</v>
      </c>
      <c r="F7146" s="10">
        <v>89.256654829144793</v>
      </c>
      <c r="G7146" s="10">
        <v>90.726097660693</v>
      </c>
      <c r="H7146" s="10">
        <v>91.360683809008293</v>
      </c>
      <c r="I7146" s="10">
        <v>78.984889499652496</v>
      </c>
      <c r="J7146" s="10">
        <v>89.115585885273603</v>
      </c>
      <c r="K7146" s="10">
        <v>112.805304301207</v>
      </c>
      <c r="L7146" s="10">
        <v>107.830302885698</v>
      </c>
      <c r="M7146" s="10">
        <v>114.039261353828</v>
      </c>
    </row>
    <row r="7147" spans="1:13" x14ac:dyDescent="0.2">
      <c r="A7147" s="10" t="s">
        <v>7327</v>
      </c>
      <c r="B7147" s="10">
        <v>1.3658940422097801E-2</v>
      </c>
      <c r="C7147" s="10">
        <v>1.4461183847056001E-2</v>
      </c>
      <c r="D7147" s="10">
        <v>4.5495438511656501E-2</v>
      </c>
      <c r="E7147" s="10">
        <v>2.8233828509869701E-2</v>
      </c>
      <c r="F7147" s="10">
        <v>0.107440297919487</v>
      </c>
      <c r="G7147" s="10">
        <v>2.6907286127263001E-2</v>
      </c>
      <c r="H7147" s="10">
        <v>0</v>
      </c>
      <c r="I7147" s="10">
        <v>0</v>
      </c>
      <c r="J7147" s="10">
        <v>0</v>
      </c>
      <c r="K7147" s="10">
        <v>0</v>
      </c>
      <c r="L7147" s="10">
        <v>0</v>
      </c>
      <c r="M7147" s="10">
        <v>0</v>
      </c>
    </row>
    <row r="7148" spans="1:13" x14ac:dyDescent="0.2">
      <c r="A7148" s="10" t="s">
        <v>7328</v>
      </c>
      <c r="B7148" s="10">
        <v>0.91427789360276401</v>
      </c>
      <c r="C7148" s="10">
        <v>0.98814322738940596</v>
      </c>
      <c r="D7148" s="10">
        <v>1.16313268814021</v>
      </c>
      <c r="E7148" s="10">
        <v>0.551210877346203</v>
      </c>
      <c r="F7148" s="10">
        <v>0.87086360461977097</v>
      </c>
      <c r="G7148" s="10">
        <v>1.0131030716189799</v>
      </c>
      <c r="H7148" s="10">
        <v>0.27082737489709502</v>
      </c>
      <c r="I7148" s="10">
        <v>0.151196362908984</v>
      </c>
      <c r="J7148" s="10">
        <v>0.19606356656627699</v>
      </c>
      <c r="K7148" s="10">
        <v>0.126128044967137</v>
      </c>
      <c r="L7148" s="10">
        <v>0.139408744691493</v>
      </c>
      <c r="M7148" s="10">
        <v>9.46799994461099E-2</v>
      </c>
    </row>
    <row r="7149" spans="1:13" x14ac:dyDescent="0.2">
      <c r="A7149" s="10" t="s">
        <v>7329</v>
      </c>
      <c r="B7149" s="10">
        <v>106.99642186635</v>
      </c>
      <c r="C7149" s="10">
        <v>84.803478408012197</v>
      </c>
      <c r="D7149" s="10">
        <v>109.34752783897299</v>
      </c>
      <c r="E7149" s="10">
        <v>80.236808410406098</v>
      </c>
      <c r="F7149" s="10">
        <v>88.954666288813897</v>
      </c>
      <c r="G7149" s="10">
        <v>80.945433350110207</v>
      </c>
      <c r="H7149" s="10">
        <v>83.099625677049801</v>
      </c>
      <c r="I7149" s="10">
        <v>36.019646920612601</v>
      </c>
      <c r="J7149" s="10">
        <v>85.450821161853</v>
      </c>
      <c r="K7149" s="10">
        <v>76.9370536777312</v>
      </c>
      <c r="L7149" s="10">
        <v>75.047680213953399</v>
      </c>
      <c r="M7149" s="10">
        <v>81.6805870426995</v>
      </c>
    </row>
    <row r="7150" spans="1:13" x14ac:dyDescent="0.2">
      <c r="A7150" s="10" t="s">
        <v>7330</v>
      </c>
      <c r="B7150" s="10">
        <v>0</v>
      </c>
      <c r="C7150" s="10">
        <v>3.4363947182952603E-2</v>
      </c>
      <c r="D7150" s="10">
        <v>0</v>
      </c>
      <c r="E7150" s="10">
        <v>3.3545863255283297E-2</v>
      </c>
      <c r="F7150" s="10">
        <v>3.1913645193868301E-2</v>
      </c>
      <c r="G7150" s="10">
        <v>0</v>
      </c>
      <c r="H7150" s="10">
        <v>2.8843755267847299E-2</v>
      </c>
      <c r="I7150" s="10">
        <v>0</v>
      </c>
      <c r="J7150" s="10">
        <v>0</v>
      </c>
      <c r="K7150" s="10">
        <v>0</v>
      </c>
      <c r="L7150" s="10">
        <v>0</v>
      </c>
      <c r="M7150" s="10">
        <v>0</v>
      </c>
    </row>
    <row r="7151" spans="1:13" x14ac:dyDescent="0.2">
      <c r="A7151" s="10" t="s">
        <v>7331</v>
      </c>
      <c r="B7151" s="10">
        <v>30.083387263714901</v>
      </c>
      <c r="C7151" s="10">
        <v>22.872456547806902</v>
      </c>
      <c r="D7151" s="10">
        <v>30.281454906034199</v>
      </c>
      <c r="E7151" s="10">
        <v>11.1241955421585</v>
      </c>
      <c r="F7151" s="10">
        <v>11.2640754920397</v>
      </c>
      <c r="G7151" s="10">
        <v>9.8686514817105806</v>
      </c>
      <c r="H7151" s="10">
        <v>13.064840161974001</v>
      </c>
      <c r="I7151" s="10">
        <v>5.0690170779787396</v>
      </c>
      <c r="J7151" s="10">
        <v>13.0919770309601</v>
      </c>
      <c r="K7151" s="10">
        <v>15.011712189517199</v>
      </c>
      <c r="L7151" s="10">
        <v>15.0480465695476</v>
      </c>
      <c r="M7151" s="10">
        <v>17.047404491102402</v>
      </c>
    </row>
    <row r="7152" spans="1:13" x14ac:dyDescent="0.2">
      <c r="A7152" s="10" t="s">
        <v>7332</v>
      </c>
      <c r="B7152" s="10">
        <v>100.029180510507</v>
      </c>
      <c r="C7152" s="10">
        <v>81.245201849834501</v>
      </c>
      <c r="D7152" s="10">
        <v>101.34193069937901</v>
      </c>
      <c r="E7152" s="10">
        <v>53.566626559910802</v>
      </c>
      <c r="F7152" s="10">
        <v>55.564534930598697</v>
      </c>
      <c r="G7152" s="10">
        <v>52.378009534507598</v>
      </c>
      <c r="H7152" s="10">
        <v>70.852092433828602</v>
      </c>
      <c r="I7152" s="10">
        <v>67.400823551230502</v>
      </c>
      <c r="J7152" s="10">
        <v>63.1870022300416</v>
      </c>
      <c r="K7152" s="10">
        <v>68.2548398884759</v>
      </c>
      <c r="L7152" s="10">
        <v>67.493415393867394</v>
      </c>
      <c r="M7152" s="10">
        <v>66.377151357304996</v>
      </c>
    </row>
    <row r="7153" spans="1:13" x14ac:dyDescent="0.2">
      <c r="A7153" s="10" t="s">
        <v>7333</v>
      </c>
      <c r="B7153" s="10">
        <v>1.9033062573059201E-2</v>
      </c>
      <c r="C7153" s="10">
        <v>0</v>
      </c>
      <c r="D7153" s="10">
        <v>0</v>
      </c>
      <c r="E7153" s="10">
        <v>9.8356133070906203E-3</v>
      </c>
      <c r="F7153" s="10">
        <v>9.3570486160359494E-3</v>
      </c>
      <c r="G7153" s="10">
        <v>1.40602430909338E-2</v>
      </c>
      <c r="H7153" s="10">
        <v>8.4569599828146803E-3</v>
      </c>
      <c r="I7153" s="10">
        <v>8.3934504850257403E-3</v>
      </c>
      <c r="J7153" s="10">
        <v>2.7987915385693399E-2</v>
      </c>
      <c r="K7153" s="10">
        <v>0</v>
      </c>
      <c r="L7153" s="10">
        <v>0</v>
      </c>
      <c r="M7153" s="10">
        <v>2.6280125790842299E-2</v>
      </c>
    </row>
    <row r="7154" spans="1:13" x14ac:dyDescent="0.2">
      <c r="A7154" s="10" t="s">
        <v>7334</v>
      </c>
      <c r="B7154" s="10">
        <v>0</v>
      </c>
      <c r="C7154" s="10">
        <v>0</v>
      </c>
      <c r="D7154" s="10">
        <v>0</v>
      </c>
      <c r="E7154" s="10">
        <v>0</v>
      </c>
      <c r="F7154" s="10">
        <v>0</v>
      </c>
      <c r="G7154" s="10">
        <v>0</v>
      </c>
      <c r="H7154" s="10">
        <v>0</v>
      </c>
      <c r="I7154" s="10">
        <v>0</v>
      </c>
      <c r="J7154" s="10">
        <v>0</v>
      </c>
      <c r="K7154" s="10">
        <v>0</v>
      </c>
      <c r="L7154" s="10">
        <v>0</v>
      </c>
      <c r="M7154" s="10">
        <v>2.0317838245305499E-2</v>
      </c>
    </row>
    <row r="7155" spans="1:13" x14ac:dyDescent="0.2">
      <c r="A7155" s="10" t="s">
        <v>7335</v>
      </c>
      <c r="B7155" s="10">
        <v>0</v>
      </c>
      <c r="C7155" s="10">
        <v>0</v>
      </c>
      <c r="D7155" s="10">
        <v>0</v>
      </c>
      <c r="E7155" s="10">
        <v>1.3539315127999199E-2</v>
      </c>
      <c r="F7155" s="10">
        <v>1.2880541957580699E-2</v>
      </c>
      <c r="G7155" s="10">
        <v>2.5806363879337501E-2</v>
      </c>
      <c r="H7155" s="10">
        <v>2.3283031298040401E-2</v>
      </c>
      <c r="I7155" s="10">
        <v>0</v>
      </c>
      <c r="J7155" s="10">
        <v>1.28423513732319E-2</v>
      </c>
      <c r="K7155" s="10">
        <v>0</v>
      </c>
      <c r="L7155" s="10">
        <v>0</v>
      </c>
      <c r="M7155" s="10">
        <v>1.4470471482613601E-2</v>
      </c>
    </row>
    <row r="7156" spans="1:13" x14ac:dyDescent="0.2">
      <c r="A7156" s="10" t="s">
        <v>7336</v>
      </c>
      <c r="B7156" s="10">
        <v>0</v>
      </c>
      <c r="C7156" s="10">
        <v>0</v>
      </c>
      <c r="D7156" s="10">
        <v>0</v>
      </c>
      <c r="E7156" s="10">
        <v>0</v>
      </c>
      <c r="F7156" s="10">
        <v>0</v>
      </c>
      <c r="G7156" s="10">
        <v>0</v>
      </c>
      <c r="H7156" s="10">
        <v>0</v>
      </c>
      <c r="I7156" s="10">
        <v>0</v>
      </c>
      <c r="J7156" s="10">
        <v>0</v>
      </c>
      <c r="K7156" s="10">
        <v>0</v>
      </c>
      <c r="L7156" s="10">
        <v>0</v>
      </c>
      <c r="M7156" s="10">
        <v>0</v>
      </c>
    </row>
    <row r="7157" spans="1:13" x14ac:dyDescent="0.2">
      <c r="A7157" s="10" t="s">
        <v>7337</v>
      </c>
      <c r="B7157" s="10">
        <v>39.063534431596899</v>
      </c>
      <c r="C7157" s="10">
        <v>33.503630883203002</v>
      </c>
      <c r="D7157" s="10">
        <v>37.5085262092406</v>
      </c>
      <c r="E7157" s="10">
        <v>24.491088565330401</v>
      </c>
      <c r="F7157" s="10">
        <v>25.950222503217599</v>
      </c>
      <c r="G7157" s="10">
        <v>24.924502513661601</v>
      </c>
      <c r="H7157" s="10">
        <v>27.551606132989001</v>
      </c>
      <c r="I7157" s="10">
        <v>11.241254882242099</v>
      </c>
      <c r="J7157" s="10">
        <v>26.9577893071028</v>
      </c>
      <c r="K7157" s="10">
        <v>21.747845844931099</v>
      </c>
      <c r="L7157" s="10">
        <v>18.4254109182781</v>
      </c>
      <c r="M7157" s="10">
        <v>19.644419894920201</v>
      </c>
    </row>
    <row r="7158" spans="1:13" x14ac:dyDescent="0.2">
      <c r="A7158" s="10" t="s">
        <v>7338</v>
      </c>
      <c r="B7158" s="10">
        <v>0</v>
      </c>
      <c r="C7158" s="10">
        <v>0</v>
      </c>
      <c r="D7158" s="10">
        <v>0</v>
      </c>
      <c r="E7158" s="10">
        <v>0</v>
      </c>
      <c r="F7158" s="10">
        <v>0</v>
      </c>
      <c r="G7158" s="10">
        <v>0</v>
      </c>
      <c r="H7158" s="10">
        <v>0</v>
      </c>
      <c r="I7158" s="10">
        <v>0</v>
      </c>
      <c r="J7158" s="10">
        <v>0</v>
      </c>
      <c r="K7158" s="10">
        <v>0</v>
      </c>
      <c r="L7158" s="10">
        <v>0</v>
      </c>
      <c r="M7158" s="10">
        <v>0</v>
      </c>
    </row>
    <row r="7159" spans="1:13" x14ac:dyDescent="0.2">
      <c r="A7159" s="10" t="s">
        <v>7339</v>
      </c>
      <c r="B7159" s="10">
        <v>0</v>
      </c>
      <c r="C7159" s="10">
        <v>0</v>
      </c>
      <c r="D7159" s="10">
        <v>0</v>
      </c>
      <c r="E7159" s="10">
        <v>0</v>
      </c>
      <c r="F7159" s="10">
        <v>0</v>
      </c>
      <c r="G7159" s="10">
        <v>0</v>
      </c>
      <c r="H7159" s="10">
        <v>0</v>
      </c>
      <c r="I7159" s="10">
        <v>0</v>
      </c>
      <c r="J7159" s="10">
        <v>0</v>
      </c>
      <c r="K7159" s="10">
        <v>0</v>
      </c>
      <c r="L7159" s="10">
        <v>0</v>
      </c>
      <c r="M7159" s="10">
        <v>0</v>
      </c>
    </row>
    <row r="7160" spans="1:13" x14ac:dyDescent="0.2">
      <c r="A7160" s="10" t="s">
        <v>7340</v>
      </c>
      <c r="B7160" s="10">
        <v>0</v>
      </c>
      <c r="C7160" s="10">
        <v>0</v>
      </c>
      <c r="D7160" s="10">
        <v>0</v>
      </c>
      <c r="E7160" s="10">
        <v>0</v>
      </c>
      <c r="F7160" s="10">
        <v>0</v>
      </c>
      <c r="G7160" s="10">
        <v>0</v>
      </c>
      <c r="H7160" s="10">
        <v>0</v>
      </c>
      <c r="I7160" s="10">
        <v>0</v>
      </c>
      <c r="J7160" s="10">
        <v>0</v>
      </c>
      <c r="K7160" s="10">
        <v>0</v>
      </c>
      <c r="L7160" s="10">
        <v>0</v>
      </c>
      <c r="M7160" s="10">
        <v>0</v>
      </c>
    </row>
    <row r="7161" spans="1:13" x14ac:dyDescent="0.2">
      <c r="A7161" s="10" t="s">
        <v>7341</v>
      </c>
      <c r="B7161" s="10">
        <v>6.2587934191794501</v>
      </c>
      <c r="C7161" s="10">
        <v>4.1977903538278003</v>
      </c>
      <c r="D7161" s="10">
        <v>6.7803020955828002</v>
      </c>
      <c r="E7161" s="10">
        <v>4.27056239385956</v>
      </c>
      <c r="F7161" s="10">
        <v>4.7797324333783999</v>
      </c>
      <c r="G7161" s="10">
        <v>4.4365051450351398</v>
      </c>
      <c r="H7161" s="10">
        <v>6.50017858461975</v>
      </c>
      <c r="I7161" s="10">
        <v>2.19734931314458</v>
      </c>
      <c r="J7161" s="10">
        <v>5.7037803542555503</v>
      </c>
      <c r="K7161" s="10">
        <v>4.1889830462152</v>
      </c>
      <c r="L7161" s="10">
        <v>3.3577888226322599</v>
      </c>
      <c r="M7161" s="10">
        <v>3.43159056295652</v>
      </c>
    </row>
    <row r="7162" spans="1:13" x14ac:dyDescent="0.2">
      <c r="A7162" s="10" t="s">
        <v>7342</v>
      </c>
      <c r="B7162" s="10">
        <v>71.085374686734198</v>
      </c>
      <c r="C7162" s="10">
        <v>64.087725090939799</v>
      </c>
      <c r="D7162" s="10">
        <v>70.6803070653704</v>
      </c>
      <c r="E7162" s="10">
        <v>68.827462082053401</v>
      </c>
      <c r="F7162" s="10">
        <v>76.616226037502301</v>
      </c>
      <c r="G7162" s="10">
        <v>63.7818043619694</v>
      </c>
      <c r="H7162" s="10">
        <v>128.58501749640101</v>
      </c>
      <c r="I7162" s="10">
        <v>44.593543723846601</v>
      </c>
      <c r="J7162" s="10">
        <v>127.88213508156601</v>
      </c>
      <c r="K7162" s="10">
        <v>150.34733429814</v>
      </c>
      <c r="L7162" s="10">
        <v>142.17772168486201</v>
      </c>
      <c r="M7162" s="10">
        <v>146.620225304287</v>
      </c>
    </row>
    <row r="7163" spans="1:13" x14ac:dyDescent="0.2">
      <c r="A7163" s="10" t="s">
        <v>7343</v>
      </c>
      <c r="B7163" s="10">
        <v>0</v>
      </c>
      <c r="C7163" s="10">
        <v>0</v>
      </c>
      <c r="D7163" s="10">
        <v>0</v>
      </c>
      <c r="E7163" s="10">
        <v>0</v>
      </c>
      <c r="F7163" s="10">
        <v>0</v>
      </c>
      <c r="G7163" s="10">
        <v>0</v>
      </c>
      <c r="H7163" s="10">
        <v>0</v>
      </c>
      <c r="I7163" s="10">
        <v>0</v>
      </c>
      <c r="J7163" s="10">
        <v>0</v>
      </c>
      <c r="K7163" s="10">
        <v>2.0283361212284499E-2</v>
      </c>
      <c r="L7163" s="10">
        <v>2.09244983046218E-2</v>
      </c>
      <c r="M7163" s="10">
        <v>2.3684926081644499E-2</v>
      </c>
    </row>
    <row r="7164" spans="1:13" x14ac:dyDescent="0.2">
      <c r="A7164" s="10" t="s">
        <v>7344</v>
      </c>
      <c r="B7164" s="10">
        <v>0.64776797065724501</v>
      </c>
      <c r="C7164" s="10">
        <v>0.69508169348280002</v>
      </c>
      <c r="D7164" s="10">
        <v>0.30128605735406999</v>
      </c>
      <c r="E7164" s="10">
        <v>2.24368661668887</v>
      </c>
      <c r="F7164" s="10">
        <v>2.2464071048373402</v>
      </c>
      <c r="G7164" s="10">
        <v>2.1037807039428</v>
      </c>
      <c r="H7164" s="10">
        <v>5.6942224255001799</v>
      </c>
      <c r="I7164" s="10">
        <v>1.4128650861622001</v>
      </c>
      <c r="J7164" s="10">
        <v>3.9474460208026998</v>
      </c>
      <c r="K7164" s="10">
        <v>8.5539107453880501</v>
      </c>
      <c r="L7164" s="10">
        <v>6.5947270069133603</v>
      </c>
      <c r="M7164" s="10">
        <v>6.8845648531442496</v>
      </c>
    </row>
    <row r="7165" spans="1:13" x14ac:dyDescent="0.2">
      <c r="A7165" s="10" t="s">
        <v>7345</v>
      </c>
      <c r="B7165" s="10">
        <v>1.1311565630994801E-2</v>
      </c>
      <c r="C7165" s="10">
        <v>0</v>
      </c>
      <c r="D7165" s="10">
        <v>1.25589204514214E-2</v>
      </c>
      <c r="E7165" s="10">
        <v>0</v>
      </c>
      <c r="F7165" s="10">
        <v>0</v>
      </c>
      <c r="G7165" s="10">
        <v>0</v>
      </c>
      <c r="H7165" s="10">
        <v>0</v>
      </c>
      <c r="I7165" s="10">
        <v>0</v>
      </c>
      <c r="J7165" s="10">
        <v>0</v>
      </c>
      <c r="K7165" s="10">
        <v>0</v>
      </c>
      <c r="L7165" s="10">
        <v>1.10386125786657E-2</v>
      </c>
      <c r="M7165" s="10">
        <v>0</v>
      </c>
    </row>
    <row r="7166" spans="1:13" x14ac:dyDescent="0.2">
      <c r="A7166" s="10" t="s">
        <v>7346</v>
      </c>
      <c r="B7166" s="10">
        <v>370.20603571290798</v>
      </c>
      <c r="C7166" s="10">
        <v>386.031514987457</v>
      </c>
      <c r="D7166" s="10">
        <v>354.05707563976</v>
      </c>
      <c r="E7166" s="10">
        <v>459.09183538905597</v>
      </c>
      <c r="F7166" s="10">
        <v>453.89354802960599</v>
      </c>
      <c r="G7166" s="10">
        <v>424.33673745521702</v>
      </c>
      <c r="H7166" s="10">
        <v>507.99120147206298</v>
      </c>
      <c r="I7166" s="10">
        <v>441.77055667360901</v>
      </c>
      <c r="J7166" s="10">
        <v>485.64342604040303</v>
      </c>
      <c r="K7166" s="10">
        <v>345.81988364834001</v>
      </c>
      <c r="L7166" s="10">
        <v>343.25701193045597</v>
      </c>
      <c r="M7166" s="10">
        <v>343.42254441533402</v>
      </c>
    </row>
    <row r="7167" spans="1:13" x14ac:dyDescent="0.2">
      <c r="A7167" s="10" t="s">
        <v>7347</v>
      </c>
      <c r="B7167" s="10">
        <v>0</v>
      </c>
      <c r="C7167" s="10">
        <v>0</v>
      </c>
      <c r="D7167" s="10">
        <v>6.2794602257106799E-2</v>
      </c>
      <c r="E7167" s="10">
        <v>5.8454168905912797E-2</v>
      </c>
      <c r="F7167" s="10">
        <v>0.11122000899899</v>
      </c>
      <c r="G7167" s="10">
        <v>0.22283099828745301</v>
      </c>
      <c r="H7167" s="10">
        <v>0</v>
      </c>
      <c r="I7167" s="10">
        <v>0</v>
      </c>
      <c r="J7167" s="10">
        <v>0.16633536539102201</v>
      </c>
      <c r="K7167" s="10">
        <v>0</v>
      </c>
      <c r="L7167" s="10">
        <v>0</v>
      </c>
      <c r="M7167" s="10">
        <v>0</v>
      </c>
    </row>
    <row r="7168" spans="1:13" x14ac:dyDescent="0.2">
      <c r="A7168" s="10" t="s">
        <v>7348</v>
      </c>
      <c r="B7168" s="10">
        <v>77.503395177520204</v>
      </c>
      <c r="C7168" s="10">
        <v>77.589652504506702</v>
      </c>
      <c r="D7168" s="10">
        <v>74.897770077206701</v>
      </c>
      <c r="E7168" s="10">
        <v>92.866912834628494</v>
      </c>
      <c r="F7168" s="10">
        <v>99.626864060970107</v>
      </c>
      <c r="G7168" s="10">
        <v>86.889591893663905</v>
      </c>
      <c r="H7168" s="10">
        <v>105.252878560092</v>
      </c>
      <c r="I7168" s="10">
        <v>90.678659169293795</v>
      </c>
      <c r="J7168" s="10">
        <v>94.779895240351294</v>
      </c>
      <c r="K7168" s="10">
        <v>118.52811024980799</v>
      </c>
      <c r="L7168" s="10">
        <v>122.21543994746401</v>
      </c>
      <c r="M7168" s="10">
        <v>112.594866457772</v>
      </c>
    </row>
    <row r="7169" spans="1:13" x14ac:dyDescent="0.2">
      <c r="A7169" s="10" t="s">
        <v>7349</v>
      </c>
      <c r="B7169" s="10">
        <v>0.59032233136753998</v>
      </c>
      <c r="C7169" s="10">
        <v>0.57064695987778102</v>
      </c>
      <c r="D7169" s="10">
        <v>0.85489390572854596</v>
      </c>
      <c r="E7169" s="10">
        <v>5.30535119961274E-2</v>
      </c>
      <c r="F7169" s="10">
        <v>0.17665243277149401</v>
      </c>
      <c r="G7169" s="10">
        <v>0.12640209481659201</v>
      </c>
      <c r="H7169" s="10">
        <v>2.2808512997129299E-2</v>
      </c>
      <c r="I7169" s="10">
        <v>0</v>
      </c>
      <c r="J7169" s="10">
        <v>5.0322474674457801E-2</v>
      </c>
      <c r="K7169" s="10">
        <v>4.8558807684844198E-2</v>
      </c>
      <c r="L7169" s="10">
        <v>7.5140555732493702E-2</v>
      </c>
      <c r="M7169" s="10">
        <v>0</v>
      </c>
    </row>
    <row r="7170" spans="1:13" x14ac:dyDescent="0.2">
      <c r="A7170" s="10" t="s">
        <v>7350</v>
      </c>
      <c r="B7170" s="10">
        <v>0</v>
      </c>
      <c r="C7170" s="10">
        <v>0</v>
      </c>
      <c r="D7170" s="10">
        <v>0</v>
      </c>
      <c r="E7170" s="10">
        <v>0</v>
      </c>
      <c r="F7170" s="10">
        <v>0</v>
      </c>
      <c r="G7170" s="10">
        <v>0</v>
      </c>
      <c r="H7170" s="10">
        <v>0</v>
      </c>
      <c r="I7170" s="10">
        <v>0</v>
      </c>
      <c r="J7170" s="10">
        <v>0</v>
      </c>
      <c r="K7170" s="10">
        <v>0</v>
      </c>
      <c r="L7170" s="10">
        <v>0</v>
      </c>
      <c r="M7170" s="10">
        <v>0</v>
      </c>
    </row>
    <row r="7171" spans="1:13" x14ac:dyDescent="0.2">
      <c r="A7171" s="10" t="s">
        <v>7351</v>
      </c>
      <c r="B7171" s="10">
        <v>49.486376812290203</v>
      </c>
      <c r="C7171" s="10">
        <v>40.881552775552997</v>
      </c>
      <c r="D7171" s="10">
        <v>47.349862678109901</v>
      </c>
      <c r="E7171" s="10">
        <v>21.149250790839201</v>
      </c>
      <c r="F7171" s="10">
        <v>22.566530146172799</v>
      </c>
      <c r="G7171" s="10">
        <v>19.982840063133899</v>
      </c>
      <c r="H7171" s="10">
        <v>24.915180572984799</v>
      </c>
      <c r="I7171" s="10">
        <v>12.0353606149732</v>
      </c>
      <c r="J7171" s="10">
        <v>23.380694749124601</v>
      </c>
      <c r="K7171" s="10">
        <v>28.460786290062199</v>
      </c>
      <c r="L7171" s="10">
        <v>26.2371841106063</v>
      </c>
      <c r="M7171" s="10">
        <v>29.2505195387734</v>
      </c>
    </row>
    <row r="7172" spans="1:13" x14ac:dyDescent="0.2">
      <c r="A7172" s="10" t="s">
        <v>7352</v>
      </c>
      <c r="B7172" s="10">
        <v>35.587517343273603</v>
      </c>
      <c r="C7172" s="10">
        <v>31.732933603081101</v>
      </c>
      <c r="D7172" s="10">
        <v>35.695357692101197</v>
      </c>
      <c r="E7172" s="10">
        <v>23.936416636724601</v>
      </c>
      <c r="F7172" s="10">
        <v>24.561077689211299</v>
      </c>
      <c r="G7172" s="10">
        <v>22.336858151098699</v>
      </c>
      <c r="H7172" s="10">
        <v>34.749018388341099</v>
      </c>
      <c r="I7172" s="10">
        <v>26.7371654719643</v>
      </c>
      <c r="J7172" s="10">
        <v>31.9445163236064</v>
      </c>
      <c r="K7172" s="10">
        <v>48.687231637321503</v>
      </c>
      <c r="L7172" s="10">
        <v>49.740469997431298</v>
      </c>
      <c r="M7172" s="10">
        <v>48.9488927395793</v>
      </c>
    </row>
    <row r="7173" spans="1:13" x14ac:dyDescent="0.2">
      <c r="A7173" s="10" t="s">
        <v>7353</v>
      </c>
      <c r="B7173" s="10">
        <v>8.8972358601591695E-3</v>
      </c>
      <c r="C7173" s="10">
        <v>0</v>
      </c>
      <c r="D7173" s="10">
        <v>2.3049498402875498E-2</v>
      </c>
      <c r="E7173" s="10">
        <v>1.8391106756801799E-2</v>
      </c>
      <c r="F7173" s="10">
        <v>3.20764826958388E-2</v>
      </c>
      <c r="G7173" s="10">
        <v>2.6290524407413599E-2</v>
      </c>
      <c r="H7173" s="10">
        <v>1.84487728960217E-2</v>
      </c>
      <c r="I7173" s="10">
        <v>2.6157467953177001E-3</v>
      </c>
      <c r="J7173" s="10">
        <v>3.4888774340592801E-2</v>
      </c>
      <c r="K7173" s="10">
        <v>1.6833008457200101E-2</v>
      </c>
      <c r="L7173" s="10">
        <v>1.73650832935443E-2</v>
      </c>
      <c r="M7173" s="10">
        <v>1.6379951234734898E-2</v>
      </c>
    </row>
    <row r="7174" spans="1:13" x14ac:dyDescent="0.2">
      <c r="A7174" s="10" t="s">
        <v>7354</v>
      </c>
      <c r="B7174" s="10">
        <v>33.719755434737003</v>
      </c>
      <c r="C7174" s="10">
        <v>29.302355423221801</v>
      </c>
      <c r="D7174" s="10">
        <v>31.6144105531199</v>
      </c>
      <c r="E7174" s="10">
        <v>32.551978523597001</v>
      </c>
      <c r="F7174" s="10">
        <v>33.083362983930002</v>
      </c>
      <c r="G7174" s="10">
        <v>31.546339824732101</v>
      </c>
      <c r="H7174" s="10">
        <v>40.877524980016901</v>
      </c>
      <c r="I7174" s="10">
        <v>28.461207868273899</v>
      </c>
      <c r="J7174" s="10">
        <v>38.909350296723197</v>
      </c>
      <c r="K7174" s="10">
        <v>52.362736291966598</v>
      </c>
      <c r="L7174" s="10">
        <v>55.362420493863802</v>
      </c>
      <c r="M7174" s="10">
        <v>50.730899255361102</v>
      </c>
    </row>
    <row r="7175" spans="1:13" x14ac:dyDescent="0.2">
      <c r="A7175" s="10" t="s">
        <v>7355</v>
      </c>
      <c r="B7175" s="10">
        <v>0.94724817685205998</v>
      </c>
      <c r="C7175" s="10">
        <v>0.32786585672915503</v>
      </c>
      <c r="D7175" s="10">
        <v>1.2236167095557899</v>
      </c>
      <c r="E7175" s="10">
        <v>0.48009079707970997</v>
      </c>
      <c r="F7175" s="10">
        <v>0.42090928188672799</v>
      </c>
      <c r="G7175" s="10">
        <v>0.50239042815435397</v>
      </c>
      <c r="H7175" s="10">
        <v>2.5415325880851301</v>
      </c>
      <c r="I7175" s="10">
        <v>1.4218885538386501</v>
      </c>
      <c r="J7175" s="10">
        <v>2.6519022140885</v>
      </c>
      <c r="K7175" s="10">
        <v>10.9768191535684</v>
      </c>
      <c r="L7175" s="10">
        <v>7.9995345736425296</v>
      </c>
      <c r="M7175" s="10">
        <v>8.7329086085063601</v>
      </c>
    </row>
    <row r="7176" spans="1:13" x14ac:dyDescent="0.2">
      <c r="A7176" s="10" t="s">
        <v>7356</v>
      </c>
      <c r="B7176" s="10">
        <v>0</v>
      </c>
      <c r="C7176" s="10">
        <v>0</v>
      </c>
      <c r="D7176" s="10">
        <v>0</v>
      </c>
      <c r="E7176" s="10">
        <v>0</v>
      </c>
      <c r="F7176" s="10">
        <v>0</v>
      </c>
      <c r="G7176" s="10">
        <v>0</v>
      </c>
      <c r="H7176" s="10">
        <v>0</v>
      </c>
      <c r="I7176" s="10">
        <v>0</v>
      </c>
      <c r="J7176" s="10">
        <v>0</v>
      </c>
      <c r="K7176" s="10">
        <v>4.1460884519774199E-2</v>
      </c>
      <c r="L7176" s="10">
        <v>0</v>
      </c>
      <c r="M7176" s="10">
        <v>0</v>
      </c>
    </row>
    <row r="7177" spans="1:13" x14ac:dyDescent="0.2">
      <c r="A7177" s="10" t="s">
        <v>7357</v>
      </c>
      <c r="B7177" s="10">
        <v>0</v>
      </c>
      <c r="C7177" s="10">
        <v>0</v>
      </c>
      <c r="D7177" s="10">
        <v>0</v>
      </c>
      <c r="E7177" s="10">
        <v>2.3311871539790901E-2</v>
      </c>
      <c r="F7177" s="10">
        <v>0</v>
      </c>
      <c r="G7177" s="10">
        <v>0</v>
      </c>
      <c r="H7177" s="10">
        <v>0</v>
      </c>
      <c r="I7177" s="10">
        <v>0</v>
      </c>
      <c r="J7177" s="10">
        <v>2.2111845588299098E-2</v>
      </c>
      <c r="K7177" s="10">
        <v>0</v>
      </c>
      <c r="L7177" s="10">
        <v>1.10056614963414E-2</v>
      </c>
      <c r="M7177" s="10">
        <v>0</v>
      </c>
    </row>
    <row r="7178" spans="1:13" x14ac:dyDescent="0.2">
      <c r="A7178" s="10" t="s">
        <v>7358</v>
      </c>
      <c r="B7178" s="10">
        <v>0</v>
      </c>
      <c r="C7178" s="10">
        <v>0</v>
      </c>
      <c r="D7178" s="10">
        <v>0</v>
      </c>
      <c r="E7178" s="10">
        <v>0</v>
      </c>
      <c r="F7178" s="10">
        <v>0</v>
      </c>
      <c r="G7178" s="10">
        <v>0</v>
      </c>
      <c r="H7178" s="10">
        <v>0</v>
      </c>
      <c r="I7178" s="10">
        <v>0</v>
      </c>
      <c r="J7178" s="10">
        <v>0</v>
      </c>
      <c r="K7178" s="10">
        <v>0</v>
      </c>
      <c r="L7178" s="10">
        <v>0</v>
      </c>
      <c r="M7178" s="10">
        <v>0</v>
      </c>
    </row>
    <row r="7179" spans="1:13" x14ac:dyDescent="0.2">
      <c r="A7179" s="10" t="s">
        <v>7359</v>
      </c>
      <c r="B7179" s="10">
        <v>0</v>
      </c>
      <c r="C7179" s="10">
        <v>0</v>
      </c>
      <c r="D7179" s="10">
        <v>0</v>
      </c>
      <c r="E7179" s="10">
        <v>0</v>
      </c>
      <c r="F7179" s="10">
        <v>0</v>
      </c>
      <c r="G7179" s="10">
        <v>0</v>
      </c>
      <c r="H7179" s="10">
        <v>0</v>
      </c>
      <c r="I7179" s="10">
        <v>0</v>
      </c>
      <c r="J7179" s="10">
        <v>0</v>
      </c>
      <c r="K7179" s="10">
        <v>0</v>
      </c>
      <c r="L7179" s="10">
        <v>0</v>
      </c>
      <c r="M7179" s="10">
        <v>0</v>
      </c>
    </row>
    <row r="7180" spans="1:13" x14ac:dyDescent="0.2">
      <c r="A7180" s="10" t="s">
        <v>7360</v>
      </c>
      <c r="B7180" s="10">
        <v>0</v>
      </c>
      <c r="C7180" s="10">
        <v>0</v>
      </c>
      <c r="D7180" s="10">
        <v>0</v>
      </c>
      <c r="E7180" s="10">
        <v>0</v>
      </c>
      <c r="F7180" s="10">
        <v>0</v>
      </c>
      <c r="G7180" s="10">
        <v>0</v>
      </c>
      <c r="H7180" s="10">
        <v>0</v>
      </c>
      <c r="I7180" s="10">
        <v>0</v>
      </c>
      <c r="J7180" s="10">
        <v>0</v>
      </c>
      <c r="K7180" s="10">
        <v>0</v>
      </c>
      <c r="L7180" s="10">
        <v>0</v>
      </c>
      <c r="M7180" s="10">
        <v>0</v>
      </c>
    </row>
    <row r="7181" spans="1:13" x14ac:dyDescent="0.2">
      <c r="A7181" s="10" t="s">
        <v>7361</v>
      </c>
      <c r="B7181" s="10">
        <v>0</v>
      </c>
      <c r="C7181" s="10">
        <v>0</v>
      </c>
      <c r="D7181" s="10">
        <v>0</v>
      </c>
      <c r="E7181" s="10">
        <v>0</v>
      </c>
      <c r="F7181" s="10">
        <v>0</v>
      </c>
      <c r="G7181" s="10">
        <v>0</v>
      </c>
      <c r="H7181" s="10">
        <v>0</v>
      </c>
      <c r="I7181" s="10">
        <v>0</v>
      </c>
      <c r="J7181" s="10">
        <v>0</v>
      </c>
      <c r="K7181" s="10">
        <v>0</v>
      </c>
      <c r="L7181" s="10">
        <v>0</v>
      </c>
      <c r="M7181" s="10">
        <v>0</v>
      </c>
    </row>
    <row r="7182" spans="1:13" x14ac:dyDescent="0.2">
      <c r="A7182" s="10" t="s">
        <v>7362</v>
      </c>
      <c r="B7182" s="10">
        <v>5.5124554979490703E-2</v>
      </c>
      <c r="C7182" s="10">
        <v>3.0716967071845201E-2</v>
      </c>
      <c r="D7182" s="10">
        <v>2.8991026629528901E-2</v>
      </c>
      <c r="E7182" s="10">
        <v>8.9957114488902808E-3</v>
      </c>
      <c r="F7182" s="10">
        <v>1.1410684382019001E-2</v>
      </c>
      <c r="G7182" s="10">
        <v>0</v>
      </c>
      <c r="H7182" s="10">
        <v>7.7347867758656803E-3</v>
      </c>
      <c r="I7182" s="10">
        <v>2.5589002016243399E-3</v>
      </c>
      <c r="J7182" s="10">
        <v>8.5326389249887006E-3</v>
      </c>
      <c r="K7182" s="10">
        <v>0</v>
      </c>
      <c r="L7182" s="10">
        <v>2.8312829068302499E-3</v>
      </c>
      <c r="M7182" s="10">
        <v>1.6023974718114599E-2</v>
      </c>
    </row>
    <row r="7183" spans="1:13" x14ac:dyDescent="0.2">
      <c r="A7183" s="10" t="s">
        <v>7363</v>
      </c>
      <c r="B7183" s="10">
        <v>120.69285301924801</v>
      </c>
      <c r="C7183" s="10">
        <v>126.868082124007</v>
      </c>
      <c r="D7183" s="10">
        <v>119.294676538422</v>
      </c>
      <c r="E7183" s="10">
        <v>275.38702076476699</v>
      </c>
      <c r="F7183" s="10">
        <v>320.050216991642</v>
      </c>
      <c r="G7183" s="10">
        <v>260.938091334028</v>
      </c>
      <c r="H7183" s="10">
        <v>260.46114569930199</v>
      </c>
      <c r="I7183" s="10">
        <v>88.929430614831404</v>
      </c>
      <c r="J7183" s="10">
        <v>286.62371473681799</v>
      </c>
      <c r="K7183" s="10">
        <v>217.88631159759399</v>
      </c>
      <c r="L7183" s="10">
        <v>231.36522967083499</v>
      </c>
      <c r="M7183" s="10">
        <v>246.433195982369</v>
      </c>
    </row>
    <row r="7184" spans="1:13" x14ac:dyDescent="0.2">
      <c r="A7184" s="10" t="s">
        <v>7364</v>
      </c>
      <c r="B7184" s="10">
        <v>6.7165563035595701</v>
      </c>
      <c r="C7184" s="10">
        <v>8.4443672877575597</v>
      </c>
      <c r="D7184" s="10">
        <v>7.45720787693286</v>
      </c>
      <c r="E7184" s="10">
        <v>9.5449162915699404</v>
      </c>
      <c r="F7184" s="10">
        <v>11.5569947128728</v>
      </c>
      <c r="G7184" s="10">
        <v>8.2695059364454799</v>
      </c>
      <c r="H7184" s="10">
        <v>8.5800557336756498</v>
      </c>
      <c r="I7184" s="10">
        <v>0.74048885390116004</v>
      </c>
      <c r="J7184" s="10">
        <v>10.288150377889099</v>
      </c>
      <c r="K7184" s="10">
        <v>7.1478564912090601</v>
      </c>
      <c r="L7184" s="10">
        <v>8.6027587363068303</v>
      </c>
      <c r="M7184" s="10">
        <v>6.9554732926429299</v>
      </c>
    </row>
    <row r="7185" spans="1:13" x14ac:dyDescent="0.2">
      <c r="A7185" s="10" t="s">
        <v>7365</v>
      </c>
      <c r="B7185" s="10">
        <v>6.0481263405852498E-2</v>
      </c>
      <c r="C7185" s="10">
        <v>0.12806713293796201</v>
      </c>
      <c r="D7185" s="10">
        <v>0.11191780765140701</v>
      </c>
      <c r="E7185" s="10">
        <v>0.41672769294716899</v>
      </c>
      <c r="F7185" s="10">
        <v>0.43609638533862299</v>
      </c>
      <c r="G7185" s="10">
        <v>0.35743328754113401</v>
      </c>
      <c r="H7185" s="10">
        <v>0.30456789180371502</v>
      </c>
      <c r="I7185" s="10">
        <v>1.7781215808725801E-2</v>
      </c>
      <c r="J7185" s="10">
        <v>0.13834652589263999</v>
      </c>
      <c r="K7185" s="10">
        <v>0.190711219082419</v>
      </c>
      <c r="L7185" s="10">
        <v>7.8695765235311799E-2</v>
      </c>
      <c r="M7185" s="10">
        <v>0.24496330699809701</v>
      </c>
    </row>
    <row r="7186" spans="1:13" x14ac:dyDescent="0.2">
      <c r="A7186" s="10" t="s">
        <v>7366</v>
      </c>
      <c r="B7186" s="10">
        <v>624.98021312834999</v>
      </c>
      <c r="C7186" s="10">
        <v>701.45938876938601</v>
      </c>
      <c r="D7186" s="10">
        <v>593.19872145630302</v>
      </c>
      <c r="E7186" s="10">
        <v>1031.8621214094001</v>
      </c>
      <c r="F7186" s="10">
        <v>1067.0523742196599</v>
      </c>
      <c r="G7186" s="10">
        <v>1035.20005319798</v>
      </c>
      <c r="H7186" s="10">
        <v>1311.1135654920499</v>
      </c>
      <c r="I7186" s="10">
        <v>1614.1360556546999</v>
      </c>
      <c r="J7186" s="10">
        <v>1317.6305635275501</v>
      </c>
      <c r="K7186" s="10">
        <v>776.25255836127099</v>
      </c>
      <c r="L7186" s="10">
        <v>853.45051130150603</v>
      </c>
      <c r="M7186" s="10">
        <v>796.76419224436495</v>
      </c>
    </row>
    <row r="7187" spans="1:13" x14ac:dyDescent="0.2">
      <c r="A7187" s="10" t="s">
        <v>7367</v>
      </c>
      <c r="B7187" s="10">
        <v>11.2810860609366</v>
      </c>
      <c r="C7187" s="10">
        <v>9.6948034303450505</v>
      </c>
      <c r="D7187" s="10">
        <v>11.072688247159901</v>
      </c>
      <c r="E7187" s="10">
        <v>14.965710057932601</v>
      </c>
      <c r="F7187" s="10">
        <v>15.154441130181199</v>
      </c>
      <c r="G7187" s="10">
        <v>14.0329291688053</v>
      </c>
      <c r="H7187" s="10">
        <v>22.6628262593293</v>
      </c>
      <c r="I7187" s="10">
        <v>16.6095940043719</v>
      </c>
      <c r="J7187" s="10">
        <v>22.613474447334301</v>
      </c>
      <c r="K7187" s="10">
        <v>17.802254853834</v>
      </c>
      <c r="L7187" s="10">
        <v>18.630392836058999</v>
      </c>
      <c r="M7187" s="10">
        <v>18.870625861493401</v>
      </c>
    </row>
    <row r="7188" spans="1:13" x14ac:dyDescent="0.2">
      <c r="A7188" s="10" t="s">
        <v>7368</v>
      </c>
      <c r="B7188" s="10">
        <v>347.61322889994898</v>
      </c>
      <c r="C7188" s="10">
        <v>327.908238279567</v>
      </c>
      <c r="D7188" s="10">
        <v>336.58666267412099</v>
      </c>
      <c r="E7188" s="10">
        <v>198.31305654283</v>
      </c>
      <c r="F7188" s="10">
        <v>198.36034614674301</v>
      </c>
      <c r="G7188" s="10">
        <v>214.41991620063899</v>
      </c>
      <c r="H7188" s="10">
        <v>176.32705262632001</v>
      </c>
      <c r="I7188" s="10">
        <v>77.051922018142307</v>
      </c>
      <c r="J7188" s="10">
        <v>174.953921227813</v>
      </c>
      <c r="K7188" s="10">
        <v>143.41316505108199</v>
      </c>
      <c r="L7188" s="10">
        <v>140.63388395041201</v>
      </c>
      <c r="M7188" s="10">
        <v>142.33155750298701</v>
      </c>
    </row>
    <row r="7189" spans="1:13" x14ac:dyDescent="0.2">
      <c r="A7189" s="10" t="s">
        <v>7369</v>
      </c>
      <c r="B7189" s="10">
        <v>0</v>
      </c>
      <c r="C7189" s="10">
        <v>0</v>
      </c>
      <c r="D7189" s="10">
        <v>0</v>
      </c>
      <c r="E7189" s="10">
        <v>5.7933805384495198E-2</v>
      </c>
      <c r="F7189" s="10">
        <v>5.51149599490545E-2</v>
      </c>
      <c r="G7189" s="10">
        <v>0</v>
      </c>
      <c r="H7189" s="10">
        <v>0</v>
      </c>
      <c r="I7189" s="10">
        <v>2.4719583401744901E-2</v>
      </c>
      <c r="J7189" s="10">
        <v>2.7475772522552601E-2</v>
      </c>
      <c r="K7189" s="10">
        <v>2.6512820813090001E-2</v>
      </c>
      <c r="L7189" s="10">
        <v>0</v>
      </c>
      <c r="M7189" s="10">
        <v>0.15479539968789899</v>
      </c>
    </row>
    <row r="7190" spans="1:13" x14ac:dyDescent="0.2">
      <c r="A7190" s="10" t="s">
        <v>7370</v>
      </c>
      <c r="B7190" s="10">
        <v>0</v>
      </c>
      <c r="C7190" s="10">
        <v>0</v>
      </c>
      <c r="D7190" s="10">
        <v>0</v>
      </c>
      <c r="E7190" s="10">
        <v>0</v>
      </c>
      <c r="F7190" s="10">
        <v>1.9489760233820898E-2</v>
      </c>
      <c r="G7190" s="10">
        <v>0</v>
      </c>
      <c r="H7190" s="10">
        <v>0</v>
      </c>
      <c r="I7190" s="10">
        <v>3.49653708557736E-2</v>
      </c>
      <c r="J7190" s="10">
        <v>1.9431973431479999E-2</v>
      </c>
      <c r="K7190" s="10">
        <v>0</v>
      </c>
      <c r="L7190" s="10">
        <v>0</v>
      </c>
      <c r="M7190" s="10">
        <v>6.5686526373332998E-2</v>
      </c>
    </row>
    <row r="7191" spans="1:13" x14ac:dyDescent="0.2">
      <c r="A7191" s="10" t="s">
        <v>7371</v>
      </c>
      <c r="B7191" s="10">
        <v>79.942249861611998</v>
      </c>
      <c r="C7191" s="10">
        <v>70.768584152462196</v>
      </c>
      <c r="D7191" s="10">
        <v>76.717845387188902</v>
      </c>
      <c r="E7191" s="10">
        <v>50.613659554661403</v>
      </c>
      <c r="F7191" s="10">
        <v>49.473111695256897</v>
      </c>
      <c r="G7191" s="10">
        <v>52.9352816861674</v>
      </c>
      <c r="H7191" s="10">
        <v>44.058819613797901</v>
      </c>
      <c r="I7191" s="10">
        <v>48.433582097300899</v>
      </c>
      <c r="J7191" s="10">
        <v>44.478827856463099</v>
      </c>
      <c r="K7191" s="10">
        <v>41.730023258091897</v>
      </c>
      <c r="L7191" s="10">
        <v>40.678618069169403</v>
      </c>
      <c r="M7191" s="10">
        <v>41.109961550546302</v>
      </c>
    </row>
    <row r="7192" spans="1:13" x14ac:dyDescent="0.2">
      <c r="A7192" s="10" t="s">
        <v>7372</v>
      </c>
      <c r="B7192" s="10">
        <v>90.219793534822898</v>
      </c>
      <c r="C7192" s="10">
        <v>57.978685025902003</v>
      </c>
      <c r="D7192" s="10">
        <v>94.356068489020601</v>
      </c>
      <c r="E7192" s="10">
        <v>48.211797030679399</v>
      </c>
      <c r="F7192" s="10">
        <v>52.815055947716203</v>
      </c>
      <c r="G7192" s="10">
        <v>48.707485456494602</v>
      </c>
      <c r="H7192" s="10">
        <v>62.525034622135102</v>
      </c>
      <c r="I7192" s="10">
        <v>33.418193571122501</v>
      </c>
      <c r="J7192" s="10">
        <v>59.522771175909902</v>
      </c>
      <c r="K7192" s="10">
        <v>45.076479518031697</v>
      </c>
      <c r="L7192" s="10">
        <v>43.042176257371501</v>
      </c>
      <c r="M7192" s="10">
        <v>43.564072909116902</v>
      </c>
    </row>
    <row r="7193" spans="1:13" x14ac:dyDescent="0.2">
      <c r="A7193" s="10" t="s">
        <v>7373</v>
      </c>
      <c r="B7193" s="10">
        <v>17.6768040296439</v>
      </c>
      <c r="C7193" s="10">
        <v>13.6187192480346</v>
      </c>
      <c r="D7193" s="10">
        <v>18.0541876999084</v>
      </c>
      <c r="E7193" s="10">
        <v>9.3228766776235492</v>
      </c>
      <c r="F7193" s="10">
        <v>9.7044816417362991</v>
      </c>
      <c r="G7193" s="10">
        <v>10.239489952354599</v>
      </c>
      <c r="H7193" s="10">
        <v>6.3625494757216803</v>
      </c>
      <c r="I7193" s="10">
        <v>0.67785649902086897</v>
      </c>
      <c r="J7193" s="10">
        <v>6.5429992767303604</v>
      </c>
      <c r="K7193" s="10">
        <v>5.4718601618998699</v>
      </c>
      <c r="L7193" s="10">
        <v>6.3948313640947099</v>
      </c>
      <c r="M7193" s="10">
        <v>7.7299585415025298</v>
      </c>
    </row>
    <row r="7194" spans="1:13" x14ac:dyDescent="0.2">
      <c r="A7194" s="10" t="s">
        <v>7374</v>
      </c>
      <c r="B7194" s="10">
        <v>34.160767643991299</v>
      </c>
      <c r="C7194" s="10">
        <v>43.548218137081498</v>
      </c>
      <c r="D7194" s="10">
        <v>37.5109729082765</v>
      </c>
      <c r="E7194" s="10">
        <v>151.118090470797</v>
      </c>
      <c r="F7194" s="10">
        <v>148.444927653218</v>
      </c>
      <c r="G7194" s="10">
        <v>148.24365911689699</v>
      </c>
      <c r="H7194" s="10">
        <v>151.36953017359599</v>
      </c>
      <c r="I7194" s="10">
        <v>49.876575358048001</v>
      </c>
      <c r="J7194" s="10">
        <v>115.09439258091901</v>
      </c>
      <c r="K7194" s="10">
        <v>124.123618664768</v>
      </c>
      <c r="L7194" s="10">
        <v>118.71859389625099</v>
      </c>
      <c r="M7194" s="10">
        <v>96.868170632741098</v>
      </c>
    </row>
    <row r="7195" spans="1:13" x14ac:dyDescent="0.2">
      <c r="A7195" s="10" t="s">
        <v>7375</v>
      </c>
      <c r="B7195" s="10">
        <v>0</v>
      </c>
      <c r="C7195" s="10">
        <v>8.7202168129402405E-3</v>
      </c>
      <c r="D7195" s="10">
        <v>0</v>
      </c>
      <c r="E7195" s="10">
        <v>3.4050477287246403E-2</v>
      </c>
      <c r="F7195" s="10">
        <v>4.8590559850441799E-2</v>
      </c>
      <c r="G7195" s="10">
        <v>5.6788628078925797E-2</v>
      </c>
      <c r="H7195" s="10">
        <v>6.5874685019831805E-2</v>
      </c>
      <c r="I7195" s="10">
        <v>7.2644426478204E-3</v>
      </c>
      <c r="J7195" s="10">
        <v>7.2669734520080298E-2</v>
      </c>
      <c r="K7195" s="10">
        <v>4.6748570903917999E-2</v>
      </c>
      <c r="L7195" s="10">
        <v>7.2339370855611998E-2</v>
      </c>
      <c r="M7195" s="10">
        <v>1.81961368022052E-2</v>
      </c>
    </row>
    <row r="7196" spans="1:13" x14ac:dyDescent="0.2">
      <c r="A7196" s="10" t="s">
        <v>7376</v>
      </c>
      <c r="B7196" s="10">
        <v>163.85220631082299</v>
      </c>
      <c r="C7196" s="10">
        <v>125.361016731085</v>
      </c>
      <c r="D7196" s="10">
        <v>165.23257966774301</v>
      </c>
      <c r="E7196" s="10">
        <v>62.841665098011802</v>
      </c>
      <c r="F7196" s="10">
        <v>63.371598035606198</v>
      </c>
      <c r="G7196" s="10">
        <v>60.117073156354202</v>
      </c>
      <c r="H7196" s="10">
        <v>74.710003509443695</v>
      </c>
      <c r="I7196" s="10">
        <v>42.928340313999698</v>
      </c>
      <c r="J7196" s="10">
        <v>67.815038361152105</v>
      </c>
      <c r="K7196" s="10">
        <v>84.215916389218094</v>
      </c>
      <c r="L7196" s="10">
        <v>87.435915434185702</v>
      </c>
      <c r="M7196" s="10">
        <v>81.134656029856401</v>
      </c>
    </row>
    <row r="7197" spans="1:13" x14ac:dyDescent="0.2">
      <c r="A7197" s="10" t="s">
        <v>7377</v>
      </c>
      <c r="B7197" s="10">
        <v>7.9874480354170302E-2</v>
      </c>
      <c r="C7197" s="10">
        <v>0.18604481172538101</v>
      </c>
      <c r="D7197" s="10">
        <v>0.141891904635086</v>
      </c>
      <c r="E7197" s="10">
        <v>0.19812626551788501</v>
      </c>
      <c r="F7197" s="10">
        <v>0.15707180974910201</v>
      </c>
      <c r="G7197" s="10">
        <v>0.36190015408968601</v>
      </c>
      <c r="H7197" s="10">
        <v>0.127766249550092</v>
      </c>
      <c r="I7197" s="10">
        <v>4.2268919778713103E-2</v>
      </c>
      <c r="J7197" s="10">
        <v>0.12528487563772001</v>
      </c>
      <c r="K7197" s="10">
        <v>1.51117473387084E-2</v>
      </c>
      <c r="L7197" s="10">
        <v>4.6768244413628202E-2</v>
      </c>
      <c r="M7197" s="10">
        <v>1.76460210384176E-2</v>
      </c>
    </row>
    <row r="7198" spans="1:13" x14ac:dyDescent="0.2">
      <c r="A7198" s="10" t="s">
        <v>7378</v>
      </c>
      <c r="B7198" s="10">
        <v>4.0932426010316998E-2</v>
      </c>
      <c r="C7198" s="10">
        <v>2.1668274388384E-2</v>
      </c>
      <c r="D7198" s="10">
        <v>0</v>
      </c>
      <c r="E7198" s="10">
        <v>0.32786265701615502</v>
      </c>
      <c r="F7198" s="10">
        <v>0.452772680188197</v>
      </c>
      <c r="G7198" s="10">
        <v>0.18142740543122499</v>
      </c>
      <c r="H7198" s="10">
        <v>2.7554067532306599</v>
      </c>
      <c r="I7198" s="10">
        <v>1.6245828051461</v>
      </c>
      <c r="J7198" s="10">
        <v>2.8189309106914</v>
      </c>
      <c r="K7198" s="10">
        <v>2.1006024628823998</v>
      </c>
      <c r="L7198" s="10">
        <v>1.52788510291164</v>
      </c>
      <c r="M7198" s="10">
        <v>2.2494136271439999</v>
      </c>
    </row>
    <row r="7199" spans="1:13" x14ac:dyDescent="0.2">
      <c r="A7199" s="10" t="s">
        <v>7379</v>
      </c>
      <c r="B7199" s="10">
        <v>39.957538102849703</v>
      </c>
      <c r="C7199" s="10">
        <v>42.773302799878799</v>
      </c>
      <c r="D7199" s="10">
        <v>39.804865808424701</v>
      </c>
      <c r="E7199" s="10">
        <v>31.203771464899699</v>
      </c>
      <c r="F7199" s="10">
        <v>34.401831569519999</v>
      </c>
      <c r="G7199" s="10">
        <v>30.854146081371301</v>
      </c>
      <c r="H7199" s="10">
        <v>32.046518171476997</v>
      </c>
      <c r="I7199" s="10">
        <v>10.8182287755518</v>
      </c>
      <c r="J7199" s="10">
        <v>31.1355039332121</v>
      </c>
      <c r="K7199" s="10">
        <v>28.680898438300598</v>
      </c>
      <c r="L7199" s="10">
        <v>29.008763244678001</v>
      </c>
      <c r="M7199" s="10">
        <v>29.071197334400299</v>
      </c>
    </row>
    <row r="7200" spans="1:13" x14ac:dyDescent="0.2">
      <c r="A7200" s="10" t="s">
        <v>7380</v>
      </c>
      <c r="B7200" s="10">
        <v>9.6111149932047493</v>
      </c>
      <c r="C7200" s="10">
        <v>12.497975950398301</v>
      </c>
      <c r="D7200" s="10">
        <v>8.4278127600745201</v>
      </c>
      <c r="E7200" s="10">
        <v>1.9091158358025899</v>
      </c>
      <c r="F7200" s="10">
        <v>1.9013608566687601</v>
      </c>
      <c r="G7200" s="10">
        <v>2.2174152663807201</v>
      </c>
      <c r="H7200" s="10">
        <v>1.46197515241492</v>
      </c>
      <c r="I7200" s="10">
        <v>0.71277001979790799</v>
      </c>
      <c r="J7200" s="10">
        <v>0.56588756853171795</v>
      </c>
      <c r="K7200" s="10">
        <v>0.95559578759479502</v>
      </c>
      <c r="L7200" s="10">
        <v>0.64781223704591495</v>
      </c>
      <c r="M7200" s="10">
        <v>0.414459065566194</v>
      </c>
    </row>
    <row r="7201" spans="1:13" x14ac:dyDescent="0.2">
      <c r="A7201" s="10" t="s">
        <v>7381</v>
      </c>
      <c r="B7201" s="10">
        <v>4.0407090061521399E-2</v>
      </c>
      <c r="C7201" s="10">
        <v>0</v>
      </c>
      <c r="D7201" s="10">
        <v>0</v>
      </c>
      <c r="E7201" s="10">
        <v>0</v>
      </c>
      <c r="F7201" s="10">
        <v>0.119189785044907</v>
      </c>
      <c r="G7201" s="10">
        <v>0.27859832834014198</v>
      </c>
      <c r="H7201" s="10">
        <v>0.10772448491478399</v>
      </c>
      <c r="I7201" s="10">
        <v>0</v>
      </c>
      <c r="J7201" s="10">
        <v>0.19806064898610101</v>
      </c>
      <c r="K7201" s="10">
        <v>0.72625279857204394</v>
      </c>
      <c r="L7201" s="10">
        <v>0.82807303344129901</v>
      </c>
      <c r="M7201" s="10">
        <v>1.0265832239408801</v>
      </c>
    </row>
    <row r="7202" spans="1:13" x14ac:dyDescent="0.2">
      <c r="A7202" s="10" t="s">
        <v>7382</v>
      </c>
      <c r="B7202" s="10">
        <v>2.0253622989967699</v>
      </c>
      <c r="C7202" s="10">
        <v>2.0705367650345399</v>
      </c>
      <c r="D7202" s="10">
        <v>1.7215885143599301</v>
      </c>
      <c r="E7202" s="10">
        <v>2.4489021612932298</v>
      </c>
      <c r="F7202" s="10">
        <v>3.39183842984608</v>
      </c>
      <c r="G7202" s="10">
        <v>2.76714791105984</v>
      </c>
      <c r="H7202" s="10">
        <v>2.5972148938691002</v>
      </c>
      <c r="I7202" s="10">
        <v>0.49940740089022201</v>
      </c>
      <c r="J7202" s="10">
        <v>2.1648526711693901</v>
      </c>
      <c r="K7202" s="10">
        <v>25.286139777812998</v>
      </c>
      <c r="L7202" s="10">
        <v>26.4467035429203</v>
      </c>
      <c r="M7202" s="10">
        <v>23.546289804607699</v>
      </c>
    </row>
    <row r="7203" spans="1:13" x14ac:dyDescent="0.2">
      <c r="A7203" s="10" t="s">
        <v>7383</v>
      </c>
      <c r="B7203" s="10">
        <v>0</v>
      </c>
      <c r="C7203" s="10">
        <v>0</v>
      </c>
      <c r="D7203" s="10">
        <v>0</v>
      </c>
      <c r="E7203" s="10">
        <v>6.0557358606001498E-3</v>
      </c>
      <c r="F7203" s="10">
        <v>4.0327602518554398E-2</v>
      </c>
      <c r="G7203" s="10">
        <v>1.7313636808625001E-2</v>
      </c>
      <c r="H7203" s="10">
        <v>1.0413812385786101E-2</v>
      </c>
      <c r="I7203" s="10">
        <v>5.1678037260471802E-3</v>
      </c>
      <c r="J7203" s="10">
        <v>1.72320136602362E-2</v>
      </c>
      <c r="K7203" s="10">
        <v>1.10853853771853E-2</v>
      </c>
      <c r="L7203" s="10">
        <v>1.7153675254067999E-2</v>
      </c>
      <c r="M7203" s="10">
        <v>1.9416643807005699E-2</v>
      </c>
    </row>
    <row r="7204" spans="1:13" x14ac:dyDescent="0.2">
      <c r="A7204" s="10" t="s">
        <v>7384</v>
      </c>
      <c r="B7204" s="10">
        <v>178.28034825789001</v>
      </c>
      <c r="C7204" s="10">
        <v>168.03917708422301</v>
      </c>
      <c r="D7204" s="10">
        <v>169.54830218284101</v>
      </c>
      <c r="E7204" s="10">
        <v>82.019379583875605</v>
      </c>
      <c r="F7204" s="10">
        <v>85.165094626214</v>
      </c>
      <c r="G7204" s="10">
        <v>85.551510842501798</v>
      </c>
      <c r="H7204" s="10">
        <v>78.126063409688498</v>
      </c>
      <c r="I7204" s="10">
        <v>93.861201671975294</v>
      </c>
      <c r="J7204" s="10">
        <v>61.823144866216303</v>
      </c>
      <c r="K7204" s="10">
        <v>81.936624663859604</v>
      </c>
      <c r="L7204" s="10">
        <v>85.511609467215706</v>
      </c>
      <c r="M7204" s="10">
        <v>80.492347417150199</v>
      </c>
    </row>
    <row r="7205" spans="1:13" x14ac:dyDescent="0.2">
      <c r="A7205" s="10" t="s">
        <v>7385</v>
      </c>
      <c r="B7205" s="10">
        <v>47.703243348972499</v>
      </c>
      <c r="C7205" s="10">
        <v>44.286272504892302</v>
      </c>
      <c r="D7205" s="10">
        <v>43.822195805667299</v>
      </c>
      <c r="E7205" s="10">
        <v>8.8516763182682805</v>
      </c>
      <c r="F7205" s="10">
        <v>8.7631671884848004</v>
      </c>
      <c r="G7205" s="10">
        <v>9.6815087474314598</v>
      </c>
      <c r="H7205" s="10">
        <v>6.4870260106326398</v>
      </c>
      <c r="I7205" s="10">
        <v>3.5335841961043899</v>
      </c>
      <c r="J7205" s="10">
        <v>6.3989475412600099</v>
      </c>
      <c r="K7205" s="10">
        <v>6.6805398794495003</v>
      </c>
      <c r="L7205" s="10">
        <v>5.64092695005131</v>
      </c>
      <c r="M7205" s="10">
        <v>5.9256694508429497</v>
      </c>
    </row>
    <row r="7206" spans="1:13" x14ac:dyDescent="0.2">
      <c r="A7206" s="10" t="s">
        <v>7386</v>
      </c>
      <c r="B7206" s="10">
        <v>40.500553744060397</v>
      </c>
      <c r="C7206" s="10">
        <v>39.330806447220503</v>
      </c>
      <c r="D7206" s="10">
        <v>40.992129690432101</v>
      </c>
      <c r="E7206" s="10">
        <v>161.59414715639801</v>
      </c>
      <c r="F7206" s="10">
        <v>177.74889453057901</v>
      </c>
      <c r="G7206" s="10">
        <v>155.851187937845</v>
      </c>
      <c r="H7206" s="10">
        <v>150.42084017514799</v>
      </c>
      <c r="I7206" s="10">
        <v>18.200961518090701</v>
      </c>
      <c r="J7206" s="10">
        <v>166.00573345465401</v>
      </c>
      <c r="K7206" s="10">
        <v>131.03850241896001</v>
      </c>
      <c r="L7206" s="10">
        <v>137.62929858077999</v>
      </c>
      <c r="M7206" s="10">
        <v>132.176606732556</v>
      </c>
    </row>
    <row r="7207" spans="1:13" x14ac:dyDescent="0.2">
      <c r="A7207" s="10" t="s">
        <v>7387</v>
      </c>
      <c r="B7207" s="10">
        <v>20.2078294771622</v>
      </c>
      <c r="C7207" s="10">
        <v>15.4758246662138</v>
      </c>
      <c r="D7207" s="10">
        <v>22.960038448844699</v>
      </c>
      <c r="E7207" s="10">
        <v>36.075588104405298</v>
      </c>
      <c r="F7207" s="10">
        <v>37.9089889013961</v>
      </c>
      <c r="G7207" s="10">
        <v>39.466236566855599</v>
      </c>
      <c r="H7207" s="10">
        <v>17.886689559128602</v>
      </c>
      <c r="I7207" s="10">
        <v>7.1606179463015103</v>
      </c>
      <c r="J7207" s="10">
        <v>14.6177065925239</v>
      </c>
      <c r="K7207" s="10">
        <v>1.86949121235675</v>
      </c>
      <c r="L7207" s="10">
        <v>1.5202801725330199</v>
      </c>
      <c r="M7207" s="10">
        <v>1.47500611766697</v>
      </c>
    </row>
    <row r="7208" spans="1:13" x14ac:dyDescent="0.2">
      <c r="A7208" s="10" t="s">
        <v>7388</v>
      </c>
      <c r="B7208" s="10">
        <v>0.77898204551592898</v>
      </c>
      <c r="C7208" s="10">
        <v>1.5669959915426399</v>
      </c>
      <c r="D7208" s="10">
        <v>0.69190588548861598</v>
      </c>
      <c r="E7208" s="10">
        <v>3.3009129443198799</v>
      </c>
      <c r="F7208" s="10">
        <v>3.8296374232642001</v>
      </c>
      <c r="G7208" s="10">
        <v>4.1432782320747501</v>
      </c>
      <c r="H7208" s="10">
        <v>3.87660070799868</v>
      </c>
      <c r="I7208" s="10">
        <v>3.9161936293947899</v>
      </c>
      <c r="J7208" s="10">
        <v>3.5128200053163798</v>
      </c>
      <c r="K7208" s="10">
        <v>0.44213545306447799</v>
      </c>
      <c r="L7208" s="10">
        <v>1.1402772993632</v>
      </c>
      <c r="M7208" s="10">
        <v>0.43023546140059399</v>
      </c>
    </row>
    <row r="7209" spans="1:13" x14ac:dyDescent="0.2">
      <c r="A7209" s="10" t="s">
        <v>7389</v>
      </c>
      <c r="B7209" s="10">
        <v>0</v>
      </c>
      <c r="C7209" s="10">
        <v>0</v>
      </c>
      <c r="D7209" s="10">
        <v>1.7714017866447399E-2</v>
      </c>
      <c r="E7209" s="10">
        <v>1.6489605079877401E-2</v>
      </c>
      <c r="F7209" s="10">
        <v>0</v>
      </c>
      <c r="G7209" s="10">
        <v>1.5714855031252001E-2</v>
      </c>
      <c r="H7209" s="10">
        <v>0</v>
      </c>
      <c r="I7209" s="10">
        <v>0</v>
      </c>
      <c r="J7209" s="10">
        <v>0</v>
      </c>
      <c r="K7209" s="10">
        <v>0</v>
      </c>
      <c r="L7209" s="10">
        <v>0</v>
      </c>
      <c r="M7209" s="10">
        <v>1.76236654374399E-2</v>
      </c>
    </row>
    <row r="7210" spans="1:13" x14ac:dyDescent="0.2">
      <c r="A7210" s="10" t="s">
        <v>7390</v>
      </c>
      <c r="B7210" s="10">
        <v>27.735162410917901</v>
      </c>
      <c r="C7210" s="10">
        <v>16.570493313208502</v>
      </c>
      <c r="D7210" s="10">
        <v>31.119649640749898</v>
      </c>
      <c r="E7210" s="10">
        <v>20.934183224589901</v>
      </c>
      <c r="F7210" s="10">
        <v>23.881738045707301</v>
      </c>
      <c r="G7210" s="10">
        <v>20.265394177585499</v>
      </c>
      <c r="H7210" s="10">
        <v>19.220307351157501</v>
      </c>
      <c r="I7210" s="10">
        <v>16.082016158285501</v>
      </c>
      <c r="J7210" s="10">
        <v>21.9311189125374</v>
      </c>
      <c r="K7210" s="10">
        <v>20.7457791851621</v>
      </c>
      <c r="L7210" s="10">
        <v>21.704981134617</v>
      </c>
      <c r="M7210" s="10">
        <v>22.249881643955199</v>
      </c>
    </row>
    <row r="7211" spans="1:13" x14ac:dyDescent="0.2">
      <c r="A7211" s="10" t="s">
        <v>7391</v>
      </c>
      <c r="B7211" s="10">
        <v>103.503307234345</v>
      </c>
      <c r="C7211" s="10">
        <v>81.9579156925425</v>
      </c>
      <c r="D7211" s="10">
        <v>106.23409114823799</v>
      </c>
      <c r="E7211" s="10">
        <v>61.7308735677369</v>
      </c>
      <c r="F7211" s="10">
        <v>57.924087968130401</v>
      </c>
      <c r="G7211" s="10">
        <v>63.350463124572698</v>
      </c>
      <c r="H7211" s="10">
        <v>71.2796418336588</v>
      </c>
      <c r="I7211" s="10">
        <v>60.922572638132003</v>
      </c>
      <c r="J7211" s="10">
        <v>68.363041843283796</v>
      </c>
      <c r="K7211" s="10">
        <v>82.569674507353</v>
      </c>
      <c r="L7211" s="10">
        <v>72.424951359850496</v>
      </c>
      <c r="M7211" s="10">
        <v>78.609011991637601</v>
      </c>
    </row>
    <row r="7212" spans="1:13" x14ac:dyDescent="0.2">
      <c r="A7212" s="10" t="s">
        <v>7392</v>
      </c>
      <c r="B7212" s="10">
        <v>64.782191594068607</v>
      </c>
      <c r="C7212" s="10">
        <v>45.477473200003701</v>
      </c>
      <c r="D7212" s="10">
        <v>68.335576461408607</v>
      </c>
      <c r="E7212" s="10">
        <v>9.9335952846386704</v>
      </c>
      <c r="F7212" s="10">
        <v>10.4747776616063</v>
      </c>
      <c r="G7212" s="10">
        <v>12.200765356303499</v>
      </c>
      <c r="H7212" s="10">
        <v>5.4280573394214198</v>
      </c>
      <c r="I7212" s="10">
        <v>2.66987956952237</v>
      </c>
      <c r="J7212" s="10">
        <v>4.8696266695914696</v>
      </c>
      <c r="K7212" s="10">
        <v>5.2342838784888004</v>
      </c>
      <c r="L7212" s="10">
        <v>5.6013479035052596</v>
      </c>
      <c r="M7212" s="10">
        <v>5.0107189911336398</v>
      </c>
    </row>
    <row r="7213" spans="1:13" x14ac:dyDescent="0.2">
      <c r="A7213" s="10" t="s">
        <v>7393</v>
      </c>
      <c r="B7213" s="10">
        <v>30.6050276889715</v>
      </c>
      <c r="C7213" s="10">
        <v>34.666349918162602</v>
      </c>
      <c r="D7213" s="10">
        <v>31.947966120241102</v>
      </c>
      <c r="E7213" s="10">
        <v>48.205260695554699</v>
      </c>
      <c r="F7213" s="10">
        <v>50.100106576462103</v>
      </c>
      <c r="G7213" s="10">
        <v>53.4543243445775</v>
      </c>
      <c r="H7213" s="10">
        <v>57.7603877072779</v>
      </c>
      <c r="I7213" s="10">
        <v>39.986398110662599</v>
      </c>
      <c r="J7213" s="10">
        <v>56.275442412350202</v>
      </c>
      <c r="K7213" s="10">
        <v>66.181951828676702</v>
      </c>
      <c r="L7213" s="10">
        <v>67.283652603592003</v>
      </c>
      <c r="M7213" s="10">
        <v>64.670889808717405</v>
      </c>
    </row>
    <row r="7214" spans="1:13" x14ac:dyDescent="0.2">
      <c r="A7214" s="10" t="s">
        <v>7394</v>
      </c>
      <c r="B7214" s="10">
        <v>68.5134957800027</v>
      </c>
      <c r="C7214" s="10">
        <v>64.770050394026498</v>
      </c>
      <c r="D7214" s="10">
        <v>67.3778400921844</v>
      </c>
      <c r="E7214" s="10">
        <v>38.748857422199102</v>
      </c>
      <c r="F7214" s="10">
        <v>39.419500314877602</v>
      </c>
      <c r="G7214" s="10">
        <v>38.493032793614901</v>
      </c>
      <c r="H7214" s="10">
        <v>57.163295130322098</v>
      </c>
      <c r="I7214" s="10">
        <v>64.555003066016198</v>
      </c>
      <c r="J7214" s="10">
        <v>55.1312718873858</v>
      </c>
      <c r="K7214" s="10">
        <v>49.510382118007698</v>
      </c>
      <c r="L7214" s="10">
        <v>47.100949699766403</v>
      </c>
      <c r="M7214" s="10">
        <v>51.017439426312102</v>
      </c>
    </row>
    <row r="7215" spans="1:13" x14ac:dyDescent="0.2">
      <c r="A7215" s="10" t="s">
        <v>7395</v>
      </c>
      <c r="B7215" s="10">
        <v>25.473576603886801</v>
      </c>
      <c r="C7215" s="10">
        <v>20.324799953489499</v>
      </c>
      <c r="D7215" s="10">
        <v>26.005248315814299</v>
      </c>
      <c r="E7215" s="10">
        <v>32.2321941678969</v>
      </c>
      <c r="F7215" s="10">
        <v>36.884730784058902</v>
      </c>
      <c r="G7215" s="10">
        <v>32.225937395228698</v>
      </c>
      <c r="H7215" s="10">
        <v>33.875791266202398</v>
      </c>
      <c r="I7215" s="10">
        <v>13.4536533501752</v>
      </c>
      <c r="J7215" s="10">
        <v>35.444261298062898</v>
      </c>
      <c r="K7215" s="10">
        <v>33.997069298658303</v>
      </c>
      <c r="L7215" s="10">
        <v>33.767772159635697</v>
      </c>
      <c r="M7215" s="10">
        <v>35.533945378051897</v>
      </c>
    </row>
    <row r="7216" spans="1:13" x14ac:dyDescent="0.2">
      <c r="A7216" s="10" t="s">
        <v>7396</v>
      </c>
      <c r="B7216" s="10">
        <v>105.490590227867</v>
      </c>
      <c r="C7216" s="10">
        <v>107.06219262683</v>
      </c>
      <c r="D7216" s="10">
        <v>98.855079388291401</v>
      </c>
      <c r="E7216" s="10">
        <v>25.965171083821399</v>
      </c>
      <c r="F7216" s="10">
        <v>26.290194729680699</v>
      </c>
      <c r="G7216" s="10">
        <v>30.946257742457501</v>
      </c>
      <c r="H7216" s="10">
        <v>19.040898229404998</v>
      </c>
      <c r="I7216" s="10">
        <v>4.6028099180113404</v>
      </c>
      <c r="J7216" s="10">
        <v>17.707277226149799</v>
      </c>
      <c r="K7216" s="10">
        <v>16.659046142189698</v>
      </c>
      <c r="L7216" s="10">
        <v>14.999304842770201</v>
      </c>
      <c r="M7216" s="10">
        <v>13.8717815060382</v>
      </c>
    </row>
    <row r="7217" spans="1:13" x14ac:dyDescent="0.2">
      <c r="A7217" s="10" t="s">
        <v>7397</v>
      </c>
      <c r="B7217" s="10">
        <v>16.436285818378401</v>
      </c>
      <c r="C7217" s="10">
        <v>12.1449041370277</v>
      </c>
      <c r="D7217" s="10">
        <v>16.886436077061401</v>
      </c>
      <c r="E7217" s="10">
        <v>22.060002909519699</v>
      </c>
      <c r="F7217" s="10">
        <v>23.4837184862082</v>
      </c>
      <c r="G7217" s="10">
        <v>23.777952492483301</v>
      </c>
      <c r="H7217" s="10">
        <v>22.771578365810601</v>
      </c>
      <c r="I7217" s="10">
        <v>21.543527682985399</v>
      </c>
      <c r="J7217" s="10">
        <v>20.756576502581201</v>
      </c>
      <c r="K7217" s="10">
        <v>18.328529295811801</v>
      </c>
      <c r="L7217" s="10">
        <v>18.462329657438801</v>
      </c>
      <c r="M7217" s="10">
        <v>17.871994064630901</v>
      </c>
    </row>
    <row r="7218" spans="1:13" x14ac:dyDescent="0.2">
      <c r="A7218" s="10" t="s">
        <v>7398</v>
      </c>
      <c r="B7218" s="10">
        <v>1.13843014768919</v>
      </c>
      <c r="C7218" s="10">
        <v>1.79352455824936</v>
      </c>
      <c r="D7218" s="10">
        <v>1.5179707859349201</v>
      </c>
      <c r="E7218" s="10">
        <v>21.584151302618199</v>
      </c>
      <c r="F7218" s="10">
        <v>24.7007196687019</v>
      </c>
      <c r="G7218" s="10">
        <v>23.574530115533001</v>
      </c>
      <c r="H7218" s="10">
        <v>80.241979782500295</v>
      </c>
      <c r="I7218" s="10">
        <v>31.919169195410699</v>
      </c>
      <c r="J7218" s="10">
        <v>60.345875823802103</v>
      </c>
      <c r="K7218" s="10">
        <v>121.51149926159999</v>
      </c>
      <c r="L7218" s="10">
        <v>100.751785150741</v>
      </c>
      <c r="M7218" s="10">
        <v>104.19371194524</v>
      </c>
    </row>
    <row r="7219" spans="1:13" x14ac:dyDescent="0.2">
      <c r="A7219" s="10" t="s">
        <v>7399</v>
      </c>
      <c r="B7219" s="10">
        <v>0.170798504554804</v>
      </c>
      <c r="C7219" s="10">
        <v>0.10849810448722499</v>
      </c>
      <c r="D7219" s="10">
        <v>9.4816442829446901E-2</v>
      </c>
      <c r="E7219" s="10">
        <v>2.0829979248823101</v>
      </c>
      <c r="F7219" s="10">
        <v>2.2671384293691101</v>
      </c>
      <c r="G7219" s="10">
        <v>2.2879464887453098</v>
      </c>
      <c r="H7219" s="10">
        <v>4.7963044473963201</v>
      </c>
      <c r="I7219" s="10">
        <v>2.9977747227327698</v>
      </c>
      <c r="J7219" s="10">
        <v>4.1022371759937704</v>
      </c>
      <c r="K7219" s="10">
        <v>3.4899118492340802</v>
      </c>
      <c r="L7219" s="10">
        <v>3.2001995815763</v>
      </c>
      <c r="M7219" s="10">
        <v>3.4148480993717101</v>
      </c>
    </row>
    <row r="7220" spans="1:13" x14ac:dyDescent="0.2">
      <c r="A7220" s="10" t="s">
        <v>7400</v>
      </c>
      <c r="B7220" s="10">
        <v>0</v>
      </c>
      <c r="C7220" s="10">
        <v>6.4619764977313199E-2</v>
      </c>
      <c r="D7220" s="10">
        <v>0</v>
      </c>
      <c r="E7220" s="10">
        <v>0</v>
      </c>
      <c r="F7220" s="10">
        <v>0.120024177724274</v>
      </c>
      <c r="G7220" s="10">
        <v>3.0058785714058699E-2</v>
      </c>
      <c r="H7220" s="10">
        <v>0</v>
      </c>
      <c r="I7220" s="10">
        <v>5.3831984532394503E-2</v>
      </c>
      <c r="J7220" s="10">
        <v>5.9834154055575003E-2</v>
      </c>
      <c r="K7220" s="10">
        <v>2.88685641809736E-2</v>
      </c>
      <c r="L7220" s="10">
        <v>0</v>
      </c>
      <c r="M7220" s="10">
        <v>0</v>
      </c>
    </row>
    <row r="7221" spans="1:13" x14ac:dyDescent="0.2">
      <c r="A7221" s="10" t="s">
        <v>7401</v>
      </c>
      <c r="B7221" s="10">
        <v>120.64797976784</v>
      </c>
      <c r="C7221" s="10">
        <v>111.011261079332</v>
      </c>
      <c r="D7221" s="10">
        <v>118.407718427509</v>
      </c>
      <c r="E7221" s="10">
        <v>103.665561965024</v>
      </c>
      <c r="F7221" s="10">
        <v>109.149231332775</v>
      </c>
      <c r="G7221" s="10">
        <v>106.28249730770899</v>
      </c>
      <c r="H7221" s="10">
        <v>113.367196029368</v>
      </c>
      <c r="I7221" s="10">
        <v>42.534306832118297</v>
      </c>
      <c r="J7221" s="10">
        <v>111.309697135964</v>
      </c>
      <c r="K7221" s="10">
        <v>114.57425188719699</v>
      </c>
      <c r="L7221" s="10">
        <v>106.12044140191701</v>
      </c>
      <c r="M7221" s="10">
        <v>117.202385409352</v>
      </c>
    </row>
    <row r="7222" spans="1:13" x14ac:dyDescent="0.2">
      <c r="A7222" s="10" t="s">
        <v>7402</v>
      </c>
      <c r="B7222" s="10">
        <v>58.143185673925998</v>
      </c>
      <c r="C7222" s="10">
        <v>58.023619121234397</v>
      </c>
      <c r="D7222" s="10">
        <v>60.456795747609497</v>
      </c>
      <c r="E7222" s="10">
        <v>48.777084451780901</v>
      </c>
      <c r="F7222" s="10">
        <v>46.729984110306802</v>
      </c>
      <c r="G7222" s="10">
        <v>47.067422578168902</v>
      </c>
      <c r="H7222" s="10">
        <v>41.543841183636196</v>
      </c>
      <c r="I7222" s="10">
        <v>22.1567514229179</v>
      </c>
      <c r="J7222" s="10">
        <v>41.0520915901919</v>
      </c>
      <c r="K7222" s="10">
        <v>35.8765903469302</v>
      </c>
      <c r="L7222" s="10">
        <v>31.8303422272479</v>
      </c>
      <c r="M7222" s="10">
        <v>34.7811839567891</v>
      </c>
    </row>
    <row r="7223" spans="1:13" x14ac:dyDescent="0.2">
      <c r="A7223" s="10" t="s">
        <v>7403</v>
      </c>
      <c r="B7223" s="10">
        <v>4.18667509727688</v>
      </c>
      <c r="C7223" s="10">
        <v>4.3357939185552103</v>
      </c>
      <c r="D7223" s="10">
        <v>4.7701411383114598</v>
      </c>
      <c r="E7223" s="10">
        <v>5.6875213324820102</v>
      </c>
      <c r="F7223" s="10">
        <v>5.2759672209833104</v>
      </c>
      <c r="G7223" s="10">
        <v>5.3572712665939504</v>
      </c>
      <c r="H7223" s="10">
        <v>6.1494355835357197</v>
      </c>
      <c r="I7223" s="10">
        <v>6.2725658783159002</v>
      </c>
      <c r="J7223" s="10">
        <v>5.99515639247719</v>
      </c>
      <c r="K7223" s="10">
        <v>5.2316152639505002</v>
      </c>
      <c r="L7223" s="10">
        <v>5.5397115639762298</v>
      </c>
      <c r="M7223" s="10">
        <v>5.9676042331748897</v>
      </c>
    </row>
    <row r="7224" spans="1:13" x14ac:dyDescent="0.2">
      <c r="A7224" s="10" t="s">
        <v>7404</v>
      </c>
      <c r="B7224" s="10">
        <v>30.255784475757501</v>
      </c>
      <c r="C7224" s="10">
        <v>23.845228306881399</v>
      </c>
      <c r="D7224" s="10">
        <v>30.919842630250699</v>
      </c>
      <c r="E7224" s="10">
        <v>25.6214785918961</v>
      </c>
      <c r="F7224" s="10">
        <v>26.5790753520278</v>
      </c>
      <c r="G7224" s="10">
        <v>23.9298352558319</v>
      </c>
      <c r="H7224" s="10">
        <v>31.234443520705401</v>
      </c>
      <c r="I7224" s="10">
        <v>21.328224843217999</v>
      </c>
      <c r="J7224" s="10">
        <v>33.187093362493599</v>
      </c>
      <c r="K7224" s="10">
        <v>35.772161280751902</v>
      </c>
      <c r="L7224" s="10">
        <v>36.071890850554503</v>
      </c>
      <c r="M7224" s="10">
        <v>36.415454009596097</v>
      </c>
    </row>
    <row r="7225" spans="1:13" x14ac:dyDescent="0.2">
      <c r="A7225" s="10" t="s">
        <v>7405</v>
      </c>
      <c r="B7225" s="10">
        <v>19.028603876116801</v>
      </c>
      <c r="C7225" s="10">
        <v>15.7538824101572</v>
      </c>
      <c r="D7225" s="10">
        <v>19.591548146663801</v>
      </c>
      <c r="E7225" s="10">
        <v>19.4665220121896</v>
      </c>
      <c r="F7225" s="10">
        <v>19.498349425373501</v>
      </c>
      <c r="G7225" s="10">
        <v>19.5598636022367</v>
      </c>
      <c r="H7225" s="10">
        <v>13.5181347895138</v>
      </c>
      <c r="I7225" s="10">
        <v>15.221762091906699</v>
      </c>
      <c r="J7225" s="10">
        <v>14.804091056207101</v>
      </c>
      <c r="K7225" s="10">
        <v>13.709651542436101</v>
      </c>
      <c r="L7225" s="10">
        <v>13.1173627248853</v>
      </c>
      <c r="M7225" s="10">
        <v>14.1146207666224</v>
      </c>
    </row>
    <row r="7226" spans="1:13" x14ac:dyDescent="0.2">
      <c r="A7226" s="10" t="s">
        <v>7406</v>
      </c>
      <c r="B7226" s="10">
        <v>306.19139738692598</v>
      </c>
      <c r="C7226" s="10">
        <v>295.726944622681</v>
      </c>
      <c r="D7226" s="10">
        <v>311.54032331483597</v>
      </c>
      <c r="E7226" s="10">
        <v>400.970457116538</v>
      </c>
      <c r="F7226" s="10">
        <v>383.05845378957599</v>
      </c>
      <c r="G7226" s="10">
        <v>401.96658349136902</v>
      </c>
      <c r="H7226" s="10">
        <v>385.45784343914102</v>
      </c>
      <c r="I7226" s="10">
        <v>537.60514510533699</v>
      </c>
      <c r="J7226" s="10">
        <v>352.45211939736402</v>
      </c>
      <c r="K7226" s="10">
        <v>443.30983998858102</v>
      </c>
      <c r="L7226" s="10">
        <v>439.82241175878102</v>
      </c>
      <c r="M7226" s="10">
        <v>419.63620436535098</v>
      </c>
    </row>
    <row r="7227" spans="1:13" x14ac:dyDescent="0.2">
      <c r="A7227" s="10" t="s">
        <v>7407</v>
      </c>
      <c r="B7227" s="10">
        <v>89.151994486000206</v>
      </c>
      <c r="C7227" s="10">
        <v>69.283413645929798</v>
      </c>
      <c r="D7227" s="10">
        <v>103.904004888373</v>
      </c>
      <c r="E7227" s="10">
        <v>215.80137370460301</v>
      </c>
      <c r="F7227" s="10">
        <v>223.01498649586401</v>
      </c>
      <c r="G7227" s="10">
        <v>201.18790896993701</v>
      </c>
      <c r="H7227" s="10">
        <v>213.457009971839</v>
      </c>
      <c r="I7227" s="10">
        <v>113.651352995789</v>
      </c>
      <c r="J7227" s="10">
        <v>229.08388259335899</v>
      </c>
      <c r="K7227" s="10">
        <v>111.222872016907</v>
      </c>
      <c r="L7227" s="10">
        <v>106.74067767230299</v>
      </c>
      <c r="M7227" s="10">
        <v>106.2076414098</v>
      </c>
    </row>
    <row r="7228" spans="1:13" x14ac:dyDescent="0.2">
      <c r="A7228" s="10" t="s">
        <v>7408</v>
      </c>
      <c r="B7228" s="10">
        <v>3.44085876206945E-2</v>
      </c>
      <c r="C7228" s="10">
        <v>0.109288618909718</v>
      </c>
      <c r="D7228" s="10">
        <v>0.26742036443919098</v>
      </c>
      <c r="E7228" s="10">
        <v>0.106686843795491</v>
      </c>
      <c r="F7228" s="10">
        <v>0</v>
      </c>
      <c r="G7228" s="10">
        <v>0.169457088861588</v>
      </c>
      <c r="H7228" s="10">
        <v>3.05775329068982E-2</v>
      </c>
      <c r="I7228" s="10">
        <v>0</v>
      </c>
      <c r="J7228" s="10">
        <v>0</v>
      </c>
      <c r="K7228" s="10">
        <v>0</v>
      </c>
      <c r="L7228" s="10">
        <v>0</v>
      </c>
      <c r="M7228" s="10">
        <v>0</v>
      </c>
    </row>
    <row r="7229" spans="1:13" x14ac:dyDescent="0.2">
      <c r="A7229" s="10" t="s">
        <v>7409</v>
      </c>
      <c r="B7229" s="10">
        <v>112.64071873989499</v>
      </c>
      <c r="C7229" s="10">
        <v>123.87077502669</v>
      </c>
      <c r="D7229" s="10">
        <v>122.222700881417</v>
      </c>
      <c r="E7229" s="10">
        <v>157.36891811602399</v>
      </c>
      <c r="F7229" s="10">
        <v>164.32489207308399</v>
      </c>
      <c r="G7229" s="10">
        <v>159.76577135073799</v>
      </c>
      <c r="H7229" s="10">
        <v>119.122190150946</v>
      </c>
      <c r="I7229" s="10">
        <v>81.401228322682599</v>
      </c>
      <c r="J7229" s="10">
        <v>107.56732947502201</v>
      </c>
      <c r="K7229" s="10">
        <v>99.063360432204206</v>
      </c>
      <c r="L7229" s="10">
        <v>87.959585582076699</v>
      </c>
      <c r="M7229" s="10">
        <v>85.121021408872494</v>
      </c>
    </row>
    <row r="7230" spans="1:13" x14ac:dyDescent="0.2">
      <c r="A7230" s="10" t="s">
        <v>7410</v>
      </c>
      <c r="B7230" s="10">
        <v>127.46496006400599</v>
      </c>
      <c r="C7230" s="10">
        <v>125.006324210965</v>
      </c>
      <c r="D7230" s="10">
        <v>125.558510487625</v>
      </c>
      <c r="E7230" s="10">
        <v>122.78837912302301</v>
      </c>
      <c r="F7230" s="10">
        <v>132.48467682208701</v>
      </c>
      <c r="G7230" s="10">
        <v>122.71510489312099</v>
      </c>
      <c r="H7230" s="10">
        <v>106.638392609184</v>
      </c>
      <c r="I7230" s="10">
        <v>54.4944877188411</v>
      </c>
      <c r="J7230" s="10">
        <v>104.843882686212</v>
      </c>
      <c r="K7230" s="10">
        <v>113.67546784177701</v>
      </c>
      <c r="L7230" s="10">
        <v>117.966009721212</v>
      </c>
      <c r="M7230" s="10">
        <v>115.414463754875</v>
      </c>
    </row>
    <row r="7231" spans="1:13" x14ac:dyDescent="0.2">
      <c r="A7231" s="10" t="s">
        <v>7411</v>
      </c>
      <c r="B7231" s="10">
        <v>14.695663569298301</v>
      </c>
      <c r="C7231" s="10">
        <v>13.7677694208594</v>
      </c>
      <c r="D7231" s="10">
        <v>15.1534870694451</v>
      </c>
      <c r="E7231" s="10">
        <v>12.214944934369999</v>
      </c>
      <c r="F7231" s="10">
        <v>14.6530583284597</v>
      </c>
      <c r="G7231" s="10">
        <v>12.559170453584301</v>
      </c>
      <c r="H7231" s="10">
        <v>10.748221693419101</v>
      </c>
      <c r="I7231" s="10">
        <v>12.200134665706299</v>
      </c>
      <c r="J7231" s="10">
        <v>11.3041169793243</v>
      </c>
      <c r="K7231" s="10">
        <v>10.6902148558747</v>
      </c>
      <c r="L7231" s="10">
        <v>12.678971254458601</v>
      </c>
      <c r="M7231" s="10">
        <v>10.6016412904006</v>
      </c>
    </row>
    <row r="7232" spans="1:13" x14ac:dyDescent="0.2">
      <c r="A7232" s="10" t="s">
        <v>7412</v>
      </c>
      <c r="B7232" s="10">
        <v>32.853945070923103</v>
      </c>
      <c r="C7232" s="10">
        <v>24.9476110983911</v>
      </c>
      <c r="D7232" s="10">
        <v>35.820436867867699</v>
      </c>
      <c r="E7232" s="10">
        <v>24.198515933613699</v>
      </c>
      <c r="F7232" s="10">
        <v>23.141054987134201</v>
      </c>
      <c r="G7232" s="10">
        <v>23.690101022850001</v>
      </c>
      <c r="H7232" s="10">
        <v>20.4897268233406</v>
      </c>
      <c r="I7232" s="10">
        <v>12.646799203736601</v>
      </c>
      <c r="J7232" s="10">
        <v>20.422975116763599</v>
      </c>
      <c r="K7232" s="10">
        <v>55.987991666735702</v>
      </c>
      <c r="L7232" s="10">
        <v>63.636970894822397</v>
      </c>
      <c r="M7232" s="10">
        <v>61.821822231478997</v>
      </c>
    </row>
    <row r="7233" spans="1:13" x14ac:dyDescent="0.2">
      <c r="A7233" s="10" t="s">
        <v>7413</v>
      </c>
      <c r="B7233" s="10">
        <v>0.46692878655186398</v>
      </c>
      <c r="C7233" s="10">
        <v>0.77377046897068602</v>
      </c>
      <c r="D7233" s="10">
        <v>0.76635733823933905</v>
      </c>
      <c r="E7233" s="10">
        <v>0.566512300046772</v>
      </c>
      <c r="F7233" s="10">
        <v>0.47906479964315202</v>
      </c>
      <c r="G7233" s="10">
        <v>0.69986415098880395</v>
      </c>
      <c r="H7233" s="10">
        <v>0.39689999188556402</v>
      </c>
      <c r="I7233" s="10">
        <v>0.214865116123926</v>
      </c>
      <c r="J7233" s="10">
        <v>0.45774253159012401</v>
      </c>
      <c r="K7233" s="10">
        <v>1.15226058428948</v>
      </c>
      <c r="L7233" s="10">
        <v>1.2481165281047</v>
      </c>
      <c r="M7233" s="10">
        <v>1.1660976181110101</v>
      </c>
    </row>
    <row r="7234" spans="1:13" x14ac:dyDescent="0.2">
      <c r="A7234" s="10" t="s">
        <v>7414</v>
      </c>
      <c r="B7234" s="10">
        <v>0</v>
      </c>
      <c r="C7234" s="10">
        <v>0</v>
      </c>
      <c r="D7234" s="10">
        <v>0</v>
      </c>
      <c r="E7234" s="10">
        <v>0</v>
      </c>
      <c r="F7234" s="10">
        <v>0</v>
      </c>
      <c r="G7234" s="10">
        <v>0</v>
      </c>
      <c r="H7234" s="10">
        <v>0</v>
      </c>
      <c r="I7234" s="10">
        <v>0</v>
      </c>
      <c r="J7234" s="10">
        <v>0</v>
      </c>
      <c r="K7234" s="10">
        <v>0</v>
      </c>
      <c r="L7234" s="10">
        <v>0</v>
      </c>
      <c r="M7234" s="10">
        <v>0</v>
      </c>
    </row>
    <row r="7235" spans="1:13" x14ac:dyDescent="0.2">
      <c r="A7235" s="10" t="s">
        <v>7415</v>
      </c>
      <c r="B7235" s="10">
        <v>53.679326488631702</v>
      </c>
      <c r="C7235" s="10">
        <v>43.458168442326702</v>
      </c>
      <c r="D7235" s="10">
        <v>53.566425806621801</v>
      </c>
      <c r="E7235" s="10">
        <v>21.457460978376901</v>
      </c>
      <c r="F7235" s="10">
        <v>23.331530760702101</v>
      </c>
      <c r="G7235" s="10">
        <v>20.268688377392401</v>
      </c>
      <c r="H7235" s="10">
        <v>28.564868352811001</v>
      </c>
      <c r="I7235" s="10">
        <v>10.134966984726599</v>
      </c>
      <c r="J7235" s="10">
        <v>28.428805969604898</v>
      </c>
      <c r="K7235" s="10">
        <v>81.706308516265395</v>
      </c>
      <c r="L7235" s="10">
        <v>80.637193866088595</v>
      </c>
      <c r="M7235" s="10">
        <v>80.795017826817599</v>
      </c>
    </row>
    <row r="7236" spans="1:13" x14ac:dyDescent="0.2">
      <c r="A7236" s="10" t="s">
        <v>7416</v>
      </c>
      <c r="B7236" s="10">
        <v>1.5465754646354299</v>
      </c>
      <c r="C7236" s="10">
        <v>1.1539855573297499</v>
      </c>
      <c r="D7236" s="10">
        <v>1.70076670877416</v>
      </c>
      <c r="E7236" s="10">
        <v>0.449082983415173</v>
      </c>
      <c r="F7236" s="10">
        <v>0.36206123787195599</v>
      </c>
      <c r="G7236" s="10">
        <v>0.43523715454976197</v>
      </c>
      <c r="H7236" s="10">
        <v>0.53011785997538297</v>
      </c>
      <c r="I7236" s="10">
        <v>0.259820650491635</v>
      </c>
      <c r="J7236" s="10">
        <v>0.58480012674317305</v>
      </c>
      <c r="K7236" s="10">
        <v>1.0868085893066399</v>
      </c>
      <c r="L7236" s="10">
        <v>1.1211615395688099</v>
      </c>
      <c r="M7236" s="10">
        <v>0.93553149550168102</v>
      </c>
    </row>
    <row r="7237" spans="1:13" x14ac:dyDescent="0.2">
      <c r="A7237" s="10" t="s">
        <v>7417</v>
      </c>
      <c r="B7237" s="10">
        <v>0</v>
      </c>
      <c r="C7237" s="10">
        <v>0</v>
      </c>
      <c r="D7237" s="10">
        <v>0</v>
      </c>
      <c r="E7237" s="10">
        <v>0</v>
      </c>
      <c r="F7237" s="10">
        <v>0</v>
      </c>
      <c r="G7237" s="10">
        <v>0</v>
      </c>
      <c r="H7237" s="10">
        <v>1.8416967159503202E-2</v>
      </c>
      <c r="I7237" s="10">
        <v>1.82786606832431E-2</v>
      </c>
      <c r="J7237" s="10">
        <v>2.0316698497202901E-2</v>
      </c>
      <c r="K7237" s="10">
        <v>0</v>
      </c>
      <c r="L7237" s="10">
        <v>2.02243368144507E-2</v>
      </c>
      <c r="M7237" s="10">
        <v>0</v>
      </c>
    </row>
    <row r="7238" spans="1:13" x14ac:dyDescent="0.2">
      <c r="A7238" s="10" t="s">
        <v>7418</v>
      </c>
      <c r="B7238" s="10">
        <v>0</v>
      </c>
      <c r="C7238" s="10">
        <v>0</v>
      </c>
      <c r="D7238" s="10">
        <v>0</v>
      </c>
      <c r="E7238" s="10">
        <v>0</v>
      </c>
      <c r="F7238" s="10">
        <v>0</v>
      </c>
      <c r="G7238" s="10">
        <v>0</v>
      </c>
      <c r="H7238" s="10">
        <v>0</v>
      </c>
      <c r="I7238" s="10">
        <v>0</v>
      </c>
      <c r="J7238" s="10">
        <v>0</v>
      </c>
      <c r="K7238" s="10">
        <v>0</v>
      </c>
      <c r="L7238" s="10">
        <v>0</v>
      </c>
      <c r="M7238" s="10">
        <v>0</v>
      </c>
    </row>
    <row r="7239" spans="1:13" x14ac:dyDescent="0.2">
      <c r="A7239" s="10" t="s">
        <v>7419</v>
      </c>
      <c r="B7239" s="10">
        <v>457.90311581405803</v>
      </c>
      <c r="C7239" s="10">
        <v>202.69927339361101</v>
      </c>
      <c r="D7239" s="10">
        <v>514.56949132250804</v>
      </c>
      <c r="E7239" s="10">
        <v>18.425026938973499</v>
      </c>
      <c r="F7239" s="10">
        <v>20.253817328639801</v>
      </c>
      <c r="G7239" s="10">
        <v>19.684457544840299</v>
      </c>
      <c r="H7239" s="10">
        <v>33.8120470255801</v>
      </c>
      <c r="I7239" s="10">
        <v>18.6542075387731</v>
      </c>
      <c r="J7239" s="10">
        <v>24.902555904262901</v>
      </c>
      <c r="K7239" s="10">
        <v>44.096822038305199</v>
      </c>
      <c r="L7239" s="10">
        <v>47.842055522163697</v>
      </c>
      <c r="M7239" s="10">
        <v>42.219925838877202</v>
      </c>
    </row>
    <row r="7240" spans="1:13" x14ac:dyDescent="0.2">
      <c r="A7240" s="10" t="s">
        <v>7420</v>
      </c>
      <c r="B7240" s="10">
        <v>5.4815096377862904</v>
      </c>
      <c r="C7240" s="10">
        <v>2.9537791269542</v>
      </c>
      <c r="D7240" s="10">
        <v>5.8676387613309604</v>
      </c>
      <c r="E7240" s="10">
        <v>1.34646154583275</v>
      </c>
      <c r="F7240" s="10">
        <v>1.7522397644180501</v>
      </c>
      <c r="G7240" s="10">
        <v>1.63426312829884</v>
      </c>
      <c r="H7240" s="10">
        <v>1.1249627542526801</v>
      </c>
      <c r="I7240" s="10">
        <v>0.70459658349410903</v>
      </c>
      <c r="J7240" s="10">
        <v>0.93978940341941197</v>
      </c>
      <c r="K7240" s="10">
        <v>0.76733657843168201</v>
      </c>
      <c r="L7240" s="10">
        <v>0.707634676236783</v>
      </c>
      <c r="M7240" s="10">
        <v>0.71953171992857901</v>
      </c>
    </row>
    <row r="7241" spans="1:13" x14ac:dyDescent="0.2">
      <c r="A7241" s="10" t="s">
        <v>7421</v>
      </c>
      <c r="B7241" s="10">
        <v>0</v>
      </c>
      <c r="C7241" s="10">
        <v>0</v>
      </c>
      <c r="D7241" s="10">
        <v>0</v>
      </c>
      <c r="E7241" s="10">
        <v>0</v>
      </c>
      <c r="F7241" s="10">
        <v>0</v>
      </c>
      <c r="G7241" s="10">
        <v>0</v>
      </c>
      <c r="H7241" s="10">
        <v>0</v>
      </c>
      <c r="I7241" s="10">
        <v>0</v>
      </c>
      <c r="J7241" s="10">
        <v>0</v>
      </c>
      <c r="K7241" s="10">
        <v>0</v>
      </c>
      <c r="L7241" s="10">
        <v>0</v>
      </c>
      <c r="M7241" s="10">
        <v>0</v>
      </c>
    </row>
    <row r="7242" spans="1:13" x14ac:dyDescent="0.2">
      <c r="A7242" s="10" t="s">
        <v>7422</v>
      </c>
      <c r="B7242" s="10">
        <v>0</v>
      </c>
      <c r="C7242" s="10">
        <v>0</v>
      </c>
      <c r="D7242" s="10">
        <v>0</v>
      </c>
      <c r="E7242" s="10">
        <v>0</v>
      </c>
      <c r="F7242" s="10">
        <v>0</v>
      </c>
      <c r="G7242" s="10">
        <v>0</v>
      </c>
      <c r="H7242" s="10">
        <v>0</v>
      </c>
      <c r="I7242" s="10">
        <v>0</v>
      </c>
      <c r="J7242" s="10">
        <v>0</v>
      </c>
      <c r="K7242" s="10">
        <v>0</v>
      </c>
      <c r="L7242" s="10">
        <v>0</v>
      </c>
      <c r="M7242" s="10">
        <v>0</v>
      </c>
    </row>
    <row r="7243" spans="1:13" x14ac:dyDescent="0.2">
      <c r="A7243" s="10" t="s">
        <v>7423</v>
      </c>
      <c r="B7243" s="10">
        <v>0</v>
      </c>
      <c r="C7243" s="10">
        <v>0</v>
      </c>
      <c r="D7243" s="10">
        <v>0</v>
      </c>
      <c r="E7243" s="10">
        <v>0</v>
      </c>
      <c r="F7243" s="10">
        <v>0</v>
      </c>
      <c r="G7243" s="10">
        <v>3.1244984646519501E-2</v>
      </c>
      <c r="H7243" s="10">
        <v>0</v>
      </c>
      <c r="I7243" s="10">
        <v>0</v>
      </c>
      <c r="J7243" s="10">
        <v>0</v>
      </c>
      <c r="K7243" s="10">
        <v>7.5019484584478005E-2</v>
      </c>
      <c r="L7243" s="10">
        <v>4.6434466011012102E-2</v>
      </c>
      <c r="M7243" s="10">
        <v>8.7600419302807694E-2</v>
      </c>
    </row>
    <row r="7244" spans="1:13" x14ac:dyDescent="0.2">
      <c r="A7244" s="10" t="s">
        <v>7424</v>
      </c>
      <c r="B7244" s="10">
        <v>0</v>
      </c>
      <c r="C7244" s="10">
        <v>0</v>
      </c>
      <c r="D7244" s="10">
        <v>0</v>
      </c>
      <c r="E7244" s="10">
        <v>0</v>
      </c>
      <c r="F7244" s="10">
        <v>0</v>
      </c>
      <c r="G7244" s="10">
        <v>0</v>
      </c>
      <c r="H7244" s="10">
        <v>0</v>
      </c>
      <c r="I7244" s="10">
        <v>0</v>
      </c>
      <c r="J7244" s="10">
        <v>0</v>
      </c>
      <c r="K7244" s="10">
        <v>0</v>
      </c>
      <c r="L7244" s="10">
        <v>0</v>
      </c>
      <c r="M7244" s="10">
        <v>0</v>
      </c>
    </row>
    <row r="7245" spans="1:13" x14ac:dyDescent="0.2">
      <c r="A7245" s="10" t="s">
        <v>7425</v>
      </c>
      <c r="B7245" s="10">
        <v>0</v>
      </c>
      <c r="C7245" s="10">
        <v>0</v>
      </c>
      <c r="D7245" s="10">
        <v>0</v>
      </c>
      <c r="E7245" s="10">
        <v>0</v>
      </c>
      <c r="F7245" s="10">
        <v>0</v>
      </c>
      <c r="G7245" s="10">
        <v>1.60954916583065E-2</v>
      </c>
      <c r="H7245" s="10">
        <v>0</v>
      </c>
      <c r="I7245" s="10">
        <v>0</v>
      </c>
      <c r="J7245" s="10">
        <v>0</v>
      </c>
      <c r="K7245" s="10">
        <v>0</v>
      </c>
      <c r="L7245" s="10">
        <v>0</v>
      </c>
      <c r="M7245" s="10">
        <v>0</v>
      </c>
    </row>
    <row r="7246" spans="1:13" x14ac:dyDescent="0.2">
      <c r="A7246" s="10" t="s">
        <v>7426</v>
      </c>
      <c r="B7246" s="10">
        <v>0</v>
      </c>
      <c r="C7246" s="10">
        <v>0</v>
      </c>
      <c r="D7246" s="10">
        <v>0</v>
      </c>
      <c r="E7246" s="10">
        <v>0</v>
      </c>
      <c r="F7246" s="10">
        <v>0</v>
      </c>
      <c r="G7246" s="10">
        <v>0</v>
      </c>
      <c r="H7246" s="10">
        <v>0</v>
      </c>
      <c r="I7246" s="10">
        <v>0</v>
      </c>
      <c r="J7246" s="10">
        <v>0</v>
      </c>
      <c r="K7246" s="10">
        <v>0</v>
      </c>
      <c r="L7246" s="10">
        <v>0</v>
      </c>
      <c r="M7246" s="10">
        <v>0</v>
      </c>
    </row>
    <row r="7247" spans="1:13" x14ac:dyDescent="0.2">
      <c r="A7247" s="10" t="s">
        <v>7427</v>
      </c>
      <c r="B7247" s="10">
        <v>0</v>
      </c>
      <c r="C7247" s="10">
        <v>0</v>
      </c>
      <c r="D7247" s="10">
        <v>0</v>
      </c>
      <c r="E7247" s="10">
        <v>0</v>
      </c>
      <c r="F7247" s="10">
        <v>0</v>
      </c>
      <c r="G7247" s="10">
        <v>0</v>
      </c>
      <c r="H7247" s="10">
        <v>0</v>
      </c>
      <c r="I7247" s="10">
        <v>3.1112977054670601E-2</v>
      </c>
      <c r="J7247" s="10">
        <v>0</v>
      </c>
      <c r="K7247" s="10">
        <v>0</v>
      </c>
      <c r="L7247" s="10">
        <v>0</v>
      </c>
      <c r="M7247" s="10">
        <v>0</v>
      </c>
    </row>
    <row r="7248" spans="1:13" x14ac:dyDescent="0.2">
      <c r="A7248" s="10" t="s">
        <v>7428</v>
      </c>
      <c r="B7248" s="10">
        <v>0</v>
      </c>
      <c r="C7248" s="10">
        <v>0</v>
      </c>
      <c r="D7248" s="10">
        <v>0</v>
      </c>
      <c r="E7248" s="10">
        <v>0</v>
      </c>
      <c r="F7248" s="10">
        <v>0</v>
      </c>
      <c r="G7248" s="10">
        <v>0</v>
      </c>
      <c r="H7248" s="10">
        <v>0</v>
      </c>
      <c r="I7248" s="10">
        <v>0</v>
      </c>
      <c r="J7248" s="10">
        <v>0</v>
      </c>
      <c r="K7248" s="10">
        <v>0</v>
      </c>
      <c r="L7248" s="10">
        <v>0</v>
      </c>
      <c r="M7248" s="10">
        <v>0</v>
      </c>
    </row>
    <row r="7249" spans="1:13" x14ac:dyDescent="0.2">
      <c r="A7249" s="10" t="s">
        <v>7429</v>
      </c>
      <c r="B7249" s="10">
        <v>0.126902305399548</v>
      </c>
      <c r="C7249" s="10">
        <v>0.23032419109956001</v>
      </c>
      <c r="D7249" s="10">
        <v>8.0512081204889299E-2</v>
      </c>
      <c r="E7249" s="10">
        <v>0.112420493749951</v>
      </c>
      <c r="F7249" s="10">
        <v>7.1300351258469702E-2</v>
      </c>
      <c r="G7249" s="10">
        <v>0.107138512612298</v>
      </c>
      <c r="H7249" s="10">
        <v>8.0552138032087994E-2</v>
      </c>
      <c r="I7249" s="10">
        <v>3.1978885245251602E-2</v>
      </c>
      <c r="J7249" s="10">
        <v>3.55444734744731E-2</v>
      </c>
      <c r="K7249" s="10">
        <v>8.5746838906058803E-2</v>
      </c>
      <c r="L7249" s="10">
        <v>0.10614865454724599</v>
      </c>
      <c r="M7249" s="10">
        <v>4.0050709938443001E-2</v>
      </c>
    </row>
    <row r="7250" spans="1:13" x14ac:dyDescent="0.2">
      <c r="A7250" s="10" t="s">
        <v>7430</v>
      </c>
      <c r="B7250" s="10">
        <v>0</v>
      </c>
      <c r="C7250" s="10">
        <v>0</v>
      </c>
      <c r="D7250" s="10">
        <v>0</v>
      </c>
      <c r="E7250" s="10">
        <v>0</v>
      </c>
      <c r="F7250" s="10">
        <v>0</v>
      </c>
      <c r="G7250" s="10">
        <v>0</v>
      </c>
      <c r="H7250" s="10">
        <v>0</v>
      </c>
      <c r="I7250" s="10">
        <v>0</v>
      </c>
      <c r="J7250" s="10">
        <v>0</v>
      </c>
      <c r="K7250" s="10">
        <v>0</v>
      </c>
      <c r="L7250" s="10">
        <v>0</v>
      </c>
      <c r="M7250" s="10">
        <v>0</v>
      </c>
    </row>
    <row r="7251" spans="1:13" x14ac:dyDescent="0.2">
      <c r="A7251" s="10" t="s">
        <v>7431</v>
      </c>
      <c r="B7251" s="10">
        <v>70.043298096577999</v>
      </c>
      <c r="C7251" s="10">
        <v>68.588846983830294</v>
      </c>
      <c r="D7251" s="10">
        <v>65.370767339599894</v>
      </c>
      <c r="E7251" s="10">
        <v>32.882008277178699</v>
      </c>
      <c r="F7251" s="10">
        <v>34.547159195266303</v>
      </c>
      <c r="G7251" s="10">
        <v>32.825586196143099</v>
      </c>
      <c r="H7251" s="10">
        <v>33.688990001435599</v>
      </c>
      <c r="I7251" s="10">
        <v>22.3345078920741</v>
      </c>
      <c r="J7251" s="10">
        <v>31.696166869479999</v>
      </c>
      <c r="K7251" s="10">
        <v>34.394356826778299</v>
      </c>
      <c r="L7251" s="10">
        <v>32.580523123892903</v>
      </c>
      <c r="M7251" s="10">
        <v>31.651064256942501</v>
      </c>
    </row>
    <row r="7252" spans="1:13" x14ac:dyDescent="0.2">
      <c r="A7252" s="10" t="s">
        <v>7432</v>
      </c>
      <c r="B7252" s="10">
        <v>19.657123176193601</v>
      </c>
      <c r="C7252" s="10">
        <v>19.607785034505198</v>
      </c>
      <c r="D7252" s="10">
        <v>18.438720510644298</v>
      </c>
      <c r="E7252" s="10">
        <v>19.7436691928221</v>
      </c>
      <c r="F7252" s="10">
        <v>21.426168234628999</v>
      </c>
      <c r="G7252" s="10">
        <v>20.671212130529799</v>
      </c>
      <c r="H7252" s="10">
        <v>14.1779322081393</v>
      </c>
      <c r="I7252" s="10">
        <v>5.5956682029635401</v>
      </c>
      <c r="J7252" s="10">
        <v>12.793574620246501</v>
      </c>
      <c r="K7252" s="10">
        <v>8.2687427691946205</v>
      </c>
      <c r="L7252" s="10">
        <v>8.2626545223805596</v>
      </c>
      <c r="M7252" s="10">
        <v>7.2206379636234503</v>
      </c>
    </row>
    <row r="7253" spans="1:13" x14ac:dyDescent="0.2">
      <c r="A7253" s="10" t="s">
        <v>7433</v>
      </c>
      <c r="B7253" s="10">
        <v>0</v>
      </c>
      <c r="C7253" s="10">
        <v>7.9380104228928099E-3</v>
      </c>
      <c r="D7253" s="10">
        <v>0</v>
      </c>
      <c r="E7253" s="10">
        <v>2.3247103490265798E-2</v>
      </c>
      <c r="F7253" s="10">
        <v>5.89759603185755E-2</v>
      </c>
      <c r="G7253" s="10">
        <v>0</v>
      </c>
      <c r="H7253" s="10">
        <v>0.64629702714469195</v>
      </c>
      <c r="I7253" s="10">
        <v>0.284351246735214</v>
      </c>
      <c r="J7253" s="10">
        <v>0.63211179936385797</v>
      </c>
      <c r="K7253" s="10">
        <v>10.355100691769399</v>
      </c>
      <c r="L7253" s="10">
        <v>13.909089976230501</v>
      </c>
      <c r="M7253" s="10">
        <v>13.6321203092164</v>
      </c>
    </row>
    <row r="7254" spans="1:13" x14ac:dyDescent="0.2">
      <c r="A7254" s="10" t="s">
        <v>7434</v>
      </c>
      <c r="B7254" s="10">
        <v>108.606618741087</v>
      </c>
      <c r="C7254" s="10">
        <v>102.27161832124099</v>
      </c>
      <c r="D7254" s="10">
        <v>110.35790970754201</v>
      </c>
      <c r="E7254" s="10">
        <v>88.872147659128203</v>
      </c>
      <c r="F7254" s="10">
        <v>88.911538019311706</v>
      </c>
      <c r="G7254" s="10">
        <v>82.796642546783502</v>
      </c>
      <c r="H7254" s="10">
        <v>120.048462351981</v>
      </c>
      <c r="I7254" s="10">
        <v>57.504431448011502</v>
      </c>
      <c r="J7254" s="10">
        <v>126.886661409174</v>
      </c>
      <c r="K7254" s="10">
        <v>276.15283950729702</v>
      </c>
      <c r="L7254" s="10">
        <v>247.36882455690301</v>
      </c>
      <c r="M7254" s="10">
        <v>259.51258011713497</v>
      </c>
    </row>
    <row r="7255" spans="1:13" x14ac:dyDescent="0.2">
      <c r="A7255" s="10" t="s">
        <v>7435</v>
      </c>
      <c r="B7255" s="10">
        <v>0</v>
      </c>
      <c r="C7255" s="10">
        <v>0</v>
      </c>
      <c r="D7255" s="10">
        <v>0</v>
      </c>
      <c r="E7255" s="10">
        <v>2.1705049932823701E-2</v>
      </c>
      <c r="F7255" s="10">
        <v>0</v>
      </c>
      <c r="G7255" s="10">
        <v>4.1370513300727801E-2</v>
      </c>
      <c r="H7255" s="10">
        <v>0</v>
      </c>
      <c r="I7255" s="10">
        <v>3.7045023263537702E-2</v>
      </c>
      <c r="J7255" s="10">
        <v>0</v>
      </c>
      <c r="K7255" s="10">
        <v>0</v>
      </c>
      <c r="L7255" s="10">
        <v>4.0988289063639299E-2</v>
      </c>
      <c r="M7255" s="10">
        <v>0</v>
      </c>
    </row>
    <row r="7256" spans="1:13" x14ac:dyDescent="0.2">
      <c r="A7256" s="10" t="s">
        <v>7436</v>
      </c>
      <c r="B7256" s="10">
        <v>0</v>
      </c>
      <c r="C7256" s="10">
        <v>0</v>
      </c>
      <c r="D7256" s="10">
        <v>0</v>
      </c>
      <c r="E7256" s="10">
        <v>0</v>
      </c>
      <c r="F7256" s="10">
        <v>0</v>
      </c>
      <c r="G7256" s="10">
        <v>0</v>
      </c>
      <c r="H7256" s="10">
        <v>0</v>
      </c>
      <c r="I7256" s="10">
        <v>0</v>
      </c>
      <c r="J7256" s="10">
        <v>0</v>
      </c>
      <c r="K7256" s="10">
        <v>0</v>
      </c>
      <c r="L7256" s="10">
        <v>0</v>
      </c>
      <c r="M7256" s="10">
        <v>0</v>
      </c>
    </row>
    <row r="7257" spans="1:13" x14ac:dyDescent="0.2">
      <c r="A7257" s="10" t="s">
        <v>7437</v>
      </c>
      <c r="B7257" s="10">
        <v>0</v>
      </c>
      <c r="C7257" s="10">
        <v>0</v>
      </c>
      <c r="D7257" s="10">
        <v>0</v>
      </c>
      <c r="E7257" s="10">
        <v>0</v>
      </c>
      <c r="F7257" s="10">
        <v>0</v>
      </c>
      <c r="G7257" s="10">
        <v>0</v>
      </c>
      <c r="H7257" s="10">
        <v>0</v>
      </c>
      <c r="I7257" s="10">
        <v>0</v>
      </c>
      <c r="J7257" s="10">
        <v>0</v>
      </c>
      <c r="K7257" s="10">
        <v>0</v>
      </c>
      <c r="L7257" s="10">
        <v>0</v>
      </c>
      <c r="M7257" s="10">
        <v>2.9001278496078899E-2</v>
      </c>
    </row>
    <row r="7258" spans="1:13" x14ac:dyDescent="0.2">
      <c r="A7258" s="10" t="s">
        <v>7438</v>
      </c>
      <c r="B7258" s="10">
        <v>0</v>
      </c>
      <c r="C7258" s="10">
        <v>0</v>
      </c>
      <c r="D7258" s="10">
        <v>0</v>
      </c>
      <c r="E7258" s="10">
        <v>0</v>
      </c>
      <c r="F7258" s="10">
        <v>0</v>
      </c>
      <c r="G7258" s="10">
        <v>0</v>
      </c>
      <c r="H7258" s="10">
        <v>0</v>
      </c>
      <c r="I7258" s="10">
        <v>0</v>
      </c>
      <c r="J7258" s="10">
        <v>0</v>
      </c>
      <c r="K7258" s="10">
        <v>1.7149367781211799E-2</v>
      </c>
      <c r="L7258" s="10">
        <v>0</v>
      </c>
      <c r="M7258" s="10">
        <v>0</v>
      </c>
    </row>
    <row r="7259" spans="1:13" x14ac:dyDescent="0.2">
      <c r="A7259" s="10" t="s">
        <v>7439</v>
      </c>
      <c r="B7259" s="10">
        <v>0</v>
      </c>
      <c r="C7259" s="10">
        <v>2.7294189369469E-2</v>
      </c>
      <c r="D7259" s="10">
        <v>2.8622855208288899E-2</v>
      </c>
      <c r="E7259" s="10">
        <v>7.9933234041248205E-2</v>
      </c>
      <c r="F7259" s="10">
        <v>3.8021988746839999E-2</v>
      </c>
      <c r="G7259" s="10">
        <v>0.101570185503936</v>
      </c>
      <c r="H7259" s="10">
        <v>2.2909676650818299E-2</v>
      </c>
      <c r="I7259" s="10">
        <v>0</v>
      </c>
      <c r="J7259" s="10">
        <v>3.7909254207165802E-2</v>
      </c>
      <c r="K7259" s="10">
        <v>0</v>
      </c>
      <c r="L7259" s="10">
        <v>2.51579433727353E-2</v>
      </c>
      <c r="M7259" s="10">
        <v>5.6953721945899101E-2</v>
      </c>
    </row>
    <row r="7260" spans="1:13" x14ac:dyDescent="0.2">
      <c r="A7260" s="10" t="s">
        <v>7440</v>
      </c>
      <c r="B7260" s="10">
        <v>51.958277619280999</v>
      </c>
      <c r="C7260" s="10">
        <v>36.3834756579678</v>
      </c>
      <c r="D7260" s="10">
        <v>53.788745384432197</v>
      </c>
      <c r="E7260" s="10">
        <v>22.901554640424902</v>
      </c>
      <c r="F7260" s="10">
        <v>27.0279962558443</v>
      </c>
      <c r="G7260" s="10">
        <v>22.6624136450205</v>
      </c>
      <c r="H7260" s="10">
        <v>28.918048478567201</v>
      </c>
      <c r="I7260" s="10">
        <v>8.4479009501662308</v>
      </c>
      <c r="J7260" s="10">
        <v>30.440585507903702</v>
      </c>
      <c r="K7260" s="10">
        <v>37.319955368269198</v>
      </c>
      <c r="L7260" s="10">
        <v>37.880513356121703</v>
      </c>
      <c r="M7260" s="10">
        <v>40.900685679766298</v>
      </c>
    </row>
    <row r="7261" spans="1:13" x14ac:dyDescent="0.2">
      <c r="A7261" s="10" t="s">
        <v>7441</v>
      </c>
      <c r="B7261" s="10">
        <v>2.2392501901092099E-2</v>
      </c>
      <c r="C7261" s="10">
        <v>1.89661614608615E-2</v>
      </c>
      <c r="D7261" s="10">
        <v>9.9447117846722007E-3</v>
      </c>
      <c r="E7261" s="10">
        <v>0.13885983225159901</v>
      </c>
      <c r="F7261" s="10">
        <v>0.105682739703166</v>
      </c>
      <c r="G7261" s="10">
        <v>6.6167810657903003E-2</v>
      </c>
      <c r="H7261" s="10">
        <v>0.19899319068144999</v>
      </c>
      <c r="I7261" s="10">
        <v>7.1099569898048803E-2</v>
      </c>
      <c r="J7261" s="10">
        <v>0.201958001728123</v>
      </c>
      <c r="K7261" s="10">
        <v>0.17793383868585899</v>
      </c>
      <c r="L7261" s="10">
        <v>9.6149508331005107E-2</v>
      </c>
      <c r="M7261" s="10">
        <v>0.25229668415703399</v>
      </c>
    </row>
    <row r="7262" spans="1:13" x14ac:dyDescent="0.2">
      <c r="A7262" s="10" t="s">
        <v>7442</v>
      </c>
      <c r="B7262" s="10">
        <v>0.93999651616802504</v>
      </c>
      <c r="C7262" s="10">
        <v>0.242422027399739</v>
      </c>
      <c r="D7262" s="10">
        <v>0.93661103717458205</v>
      </c>
      <c r="E7262" s="10">
        <v>0.57294408361750804</v>
      </c>
      <c r="F7262" s="10">
        <v>0.49766962878399801</v>
      </c>
      <c r="G7262" s="10">
        <v>0.72407635711460505</v>
      </c>
      <c r="H7262" s="10">
        <v>0.37483081008360403</v>
      </c>
      <c r="I7262" s="10">
        <v>0.25509663866451399</v>
      </c>
      <c r="J7262" s="10">
        <v>0.42530918308594401</v>
      </c>
      <c r="K7262" s="10">
        <v>0.18240144156195401</v>
      </c>
      <c r="L7262" s="10">
        <v>0.29401089324356899</v>
      </c>
      <c r="M7262" s="10">
        <v>0.226302480334794</v>
      </c>
    </row>
    <row r="7263" spans="1:13" x14ac:dyDescent="0.2">
      <c r="A7263" s="10" t="s">
        <v>7443</v>
      </c>
      <c r="B7263" s="10">
        <v>2.0763547712616899</v>
      </c>
      <c r="C7263" s="10">
        <v>0.54161193696237897</v>
      </c>
      <c r="D7263" s="10">
        <v>2.4640191797661202</v>
      </c>
      <c r="E7263" s="10">
        <v>1.9982433096558101</v>
      </c>
      <c r="F7263" s="10">
        <v>1.7604741050075099</v>
      </c>
      <c r="G7263" s="10">
        <v>1.7042888578695901</v>
      </c>
      <c r="H7263" s="10">
        <v>0.66185563162995897</v>
      </c>
      <c r="I7263" s="10">
        <v>0.27867860093054397</v>
      </c>
      <c r="J7263" s="10">
        <v>0.98825243773272098</v>
      </c>
      <c r="K7263" s="10">
        <v>0.51950769002216401</v>
      </c>
      <c r="L7263" s="10">
        <v>0.425806457335549</v>
      </c>
      <c r="M7263" s="10">
        <v>0.64818030684127603</v>
      </c>
    </row>
    <row r="7264" spans="1:13" x14ac:dyDescent="0.2">
      <c r="A7264" s="10" t="s">
        <v>7444</v>
      </c>
      <c r="B7264" s="10">
        <v>216.199323817996</v>
      </c>
      <c r="C7264" s="10">
        <v>173.00879983112799</v>
      </c>
      <c r="D7264" s="10">
        <v>271.20271683053898</v>
      </c>
      <c r="E7264" s="10">
        <v>1014.21866512115</v>
      </c>
      <c r="F7264" s="10">
        <v>792.89952826550496</v>
      </c>
      <c r="G7264" s="10">
        <v>1156.9825695790501</v>
      </c>
      <c r="H7264" s="10">
        <v>312.10001136855198</v>
      </c>
      <c r="I7264" s="10">
        <v>265.89571131199301</v>
      </c>
      <c r="J7264" s="10">
        <v>330.27312256017001</v>
      </c>
      <c r="K7264" s="10">
        <v>319.98406005196301</v>
      </c>
      <c r="L7264" s="10">
        <v>364.69658526169599</v>
      </c>
      <c r="M7264" s="10">
        <v>375.19122579124303</v>
      </c>
    </row>
    <row r="7265" spans="1:13" x14ac:dyDescent="0.2">
      <c r="A7265" s="10" t="s">
        <v>7445</v>
      </c>
      <c r="B7265" s="10">
        <v>2.2861722376612899</v>
      </c>
      <c r="C7265" s="10">
        <v>1.9709363482836599</v>
      </c>
      <c r="D7265" s="10">
        <v>3.0169201991740802</v>
      </c>
      <c r="E7265" s="10">
        <v>11.949147847094601</v>
      </c>
      <c r="F7265" s="10">
        <v>14.277118727798801</v>
      </c>
      <c r="G7265" s="10">
        <v>11.5614384085523</v>
      </c>
      <c r="H7265" s="10">
        <v>21.082511111791899</v>
      </c>
      <c r="I7265" s="10">
        <v>9.3156416760231497</v>
      </c>
      <c r="J7265" s="10">
        <v>19.011733488767401</v>
      </c>
      <c r="K7265" s="10">
        <v>18.2712756263012</v>
      </c>
      <c r="L7265" s="10">
        <v>19.747589333934901</v>
      </c>
      <c r="M7265" s="10">
        <v>21.306548374662398</v>
      </c>
    </row>
    <row r="7266" spans="1:13" x14ac:dyDescent="0.2">
      <c r="A7266" s="10" t="s">
        <v>7446</v>
      </c>
      <c r="B7266" s="10">
        <v>0</v>
      </c>
      <c r="C7266" s="10">
        <v>0</v>
      </c>
      <c r="D7266" s="10">
        <v>0</v>
      </c>
      <c r="E7266" s="10">
        <v>0</v>
      </c>
      <c r="F7266" s="10">
        <v>0</v>
      </c>
      <c r="G7266" s="10">
        <v>0</v>
      </c>
      <c r="H7266" s="10">
        <v>0</v>
      </c>
      <c r="I7266" s="10">
        <v>0</v>
      </c>
      <c r="J7266" s="10">
        <v>0</v>
      </c>
      <c r="K7266" s="10">
        <v>0</v>
      </c>
      <c r="L7266" s="10">
        <v>0</v>
      </c>
      <c r="M7266" s="10">
        <v>0</v>
      </c>
    </row>
    <row r="7267" spans="1:13" x14ac:dyDescent="0.2">
      <c r="A7267" s="10" t="s">
        <v>7447</v>
      </c>
      <c r="B7267" s="10">
        <v>4.9973929860442796</v>
      </c>
      <c r="C7267" s="10">
        <v>3.3750810685767099</v>
      </c>
      <c r="D7267" s="10">
        <v>5.2855965074444402</v>
      </c>
      <c r="E7267" s="10">
        <v>5.3222599285927101</v>
      </c>
      <c r="F7267" s="10">
        <v>6.29378796671591</v>
      </c>
      <c r="G7267" s="10">
        <v>5.1221704742866798</v>
      </c>
      <c r="H7267" s="10">
        <v>6.2895138221340803</v>
      </c>
      <c r="I7267" s="10">
        <v>4.0720257699981</v>
      </c>
      <c r="J7267" s="10">
        <v>6.7559161165458299</v>
      </c>
      <c r="K7267" s="10">
        <v>5.3992873003201902</v>
      </c>
      <c r="L7267" s="10">
        <v>6.0238015195395702</v>
      </c>
      <c r="M7267" s="10">
        <v>6.2767386562077601</v>
      </c>
    </row>
    <row r="7268" spans="1:13" x14ac:dyDescent="0.2">
      <c r="A7268" s="10" t="s">
        <v>7448</v>
      </c>
      <c r="B7268" s="10">
        <v>0</v>
      </c>
      <c r="C7268" s="10">
        <v>0.83332571918660103</v>
      </c>
      <c r="D7268" s="10">
        <v>0</v>
      </c>
      <c r="E7268" s="10">
        <v>0</v>
      </c>
      <c r="F7268" s="10">
        <v>0</v>
      </c>
      <c r="G7268" s="10">
        <v>0</v>
      </c>
      <c r="H7268" s="10">
        <v>0</v>
      </c>
      <c r="I7268" s="10">
        <v>0</v>
      </c>
      <c r="J7268" s="10">
        <v>0</v>
      </c>
      <c r="K7268" s="10">
        <v>0</v>
      </c>
      <c r="L7268" s="10">
        <v>0</v>
      </c>
      <c r="M7268" s="10">
        <v>0</v>
      </c>
    </row>
    <row r="7269" spans="1:13" x14ac:dyDescent="0.2">
      <c r="A7269" s="10" t="s">
        <v>7449</v>
      </c>
      <c r="B7269" s="10">
        <v>0</v>
      </c>
      <c r="C7269" s="10">
        <v>0</v>
      </c>
      <c r="D7269" s="10">
        <v>0</v>
      </c>
      <c r="E7269" s="10">
        <v>0</v>
      </c>
      <c r="F7269" s="10">
        <v>1.81207234173965</v>
      </c>
      <c r="G7269" s="10">
        <v>0</v>
      </c>
      <c r="H7269" s="10">
        <v>0</v>
      </c>
      <c r="I7269" s="10">
        <v>0</v>
      </c>
      <c r="J7269" s="10">
        <v>0</v>
      </c>
      <c r="K7269" s="10">
        <v>0.43584490800055298</v>
      </c>
      <c r="L7269" s="10">
        <v>1.3488646102223301</v>
      </c>
      <c r="M7269" s="10">
        <v>0</v>
      </c>
    </row>
    <row r="7270" spans="1:13" x14ac:dyDescent="0.2">
      <c r="A7270" s="10" t="s">
        <v>7450</v>
      </c>
      <c r="B7270" s="10">
        <v>7.9832285699994801E-2</v>
      </c>
      <c r="C7270" s="10">
        <v>0.21130287649739499</v>
      </c>
      <c r="D7270" s="10">
        <v>0.199430083872016</v>
      </c>
      <c r="E7270" s="10">
        <v>0</v>
      </c>
      <c r="F7270" s="10">
        <v>0.13736523034317999</v>
      </c>
      <c r="G7270" s="10">
        <v>0.13760667564608201</v>
      </c>
      <c r="H7270" s="10">
        <v>5.3207814788865701E-2</v>
      </c>
      <c r="I7270" s="10">
        <v>0.123219222915407</v>
      </c>
      <c r="J7270" s="10">
        <v>9.78271034347621E-2</v>
      </c>
      <c r="K7270" s="10">
        <v>0.26431587658987599</v>
      </c>
      <c r="L7270" s="10">
        <v>0.35057653894843299</v>
      </c>
      <c r="M7270" s="10">
        <v>0.22045874144668601</v>
      </c>
    </row>
    <row r="7271" spans="1:13" x14ac:dyDescent="0.2">
      <c r="A7271" s="10" t="s">
        <v>7451</v>
      </c>
      <c r="B7271" s="10">
        <v>0</v>
      </c>
      <c r="C7271" s="10">
        <v>0</v>
      </c>
      <c r="D7271" s="10">
        <v>0</v>
      </c>
      <c r="E7271" s="10">
        <v>0</v>
      </c>
      <c r="F7271" s="10">
        <v>0</v>
      </c>
      <c r="G7271" s="10">
        <v>0</v>
      </c>
      <c r="H7271" s="10">
        <v>0</v>
      </c>
      <c r="I7271" s="10">
        <v>0</v>
      </c>
      <c r="J7271" s="10">
        <v>0</v>
      </c>
      <c r="K7271" s="10">
        <v>0</v>
      </c>
      <c r="L7271" s="10">
        <v>0</v>
      </c>
      <c r="M7271" s="10">
        <v>0</v>
      </c>
    </row>
    <row r="7272" spans="1:13" x14ac:dyDescent="0.2">
      <c r="A7272" s="10" t="s">
        <v>7452</v>
      </c>
      <c r="B7272" s="10">
        <v>0</v>
      </c>
      <c r="C7272" s="10">
        <v>0</v>
      </c>
      <c r="D7272" s="10">
        <v>0</v>
      </c>
      <c r="E7272" s="10">
        <v>0</v>
      </c>
      <c r="F7272" s="10">
        <v>0</v>
      </c>
      <c r="G7272" s="10">
        <v>0</v>
      </c>
      <c r="H7272" s="10">
        <v>0</v>
      </c>
      <c r="I7272" s="10">
        <v>0</v>
      </c>
      <c r="J7272" s="10">
        <v>0</v>
      </c>
      <c r="K7272" s="10">
        <v>0</v>
      </c>
      <c r="L7272" s="10">
        <v>0</v>
      </c>
      <c r="M7272" s="10">
        <v>0</v>
      </c>
    </row>
    <row r="7273" spans="1:13" x14ac:dyDescent="0.2">
      <c r="A7273" s="10" t="s">
        <v>7453</v>
      </c>
      <c r="B7273" s="10">
        <v>0</v>
      </c>
      <c r="C7273" s="10">
        <v>0</v>
      </c>
      <c r="D7273" s="10">
        <v>0</v>
      </c>
      <c r="E7273" s="10">
        <v>0</v>
      </c>
      <c r="F7273" s="10">
        <v>0</v>
      </c>
      <c r="G7273" s="10">
        <v>0</v>
      </c>
      <c r="H7273" s="10">
        <v>0</v>
      </c>
      <c r="I7273" s="10">
        <v>0</v>
      </c>
      <c r="J7273" s="10">
        <v>0</v>
      </c>
      <c r="K7273" s="10">
        <v>0</v>
      </c>
      <c r="L7273" s="10">
        <v>0</v>
      </c>
      <c r="M7273" s="10">
        <v>0</v>
      </c>
    </row>
    <row r="7274" spans="1:13" x14ac:dyDescent="0.2">
      <c r="A7274" s="10" t="s">
        <v>7454</v>
      </c>
      <c r="B7274" s="10">
        <v>0</v>
      </c>
      <c r="C7274" s="10">
        <v>0</v>
      </c>
      <c r="D7274" s="10">
        <v>0</v>
      </c>
      <c r="E7274" s="10">
        <v>0</v>
      </c>
      <c r="F7274" s="10">
        <v>0</v>
      </c>
      <c r="G7274" s="10">
        <v>0</v>
      </c>
      <c r="H7274" s="10">
        <v>5.47880729957152E-3</v>
      </c>
      <c r="I7274" s="10">
        <v>1.0875325856903499E-2</v>
      </c>
      <c r="J7274" s="10">
        <v>3.6263715431202E-2</v>
      </c>
      <c r="K7274" s="10">
        <v>7.5817668395657498E-2</v>
      </c>
      <c r="L7274" s="10">
        <v>7.8214190301185801E-2</v>
      </c>
      <c r="M7274" s="10">
        <v>0.115773217338378</v>
      </c>
    </row>
    <row r="7275" spans="1:13" x14ac:dyDescent="0.2">
      <c r="A7275" s="10" t="s">
        <v>7455</v>
      </c>
      <c r="B7275" s="10">
        <v>0</v>
      </c>
      <c r="C7275" s="10">
        <v>0</v>
      </c>
      <c r="D7275" s="10">
        <v>0</v>
      </c>
      <c r="E7275" s="10">
        <v>3.2297257923200803E-2</v>
      </c>
      <c r="F7275" s="10">
        <v>6.1451584790178197E-2</v>
      </c>
      <c r="G7275" s="10">
        <v>6.1559597541777797E-2</v>
      </c>
      <c r="H7275" s="10">
        <v>2.7770166362096199E-2</v>
      </c>
      <c r="I7275" s="10">
        <v>0</v>
      </c>
      <c r="J7275" s="10">
        <v>0</v>
      </c>
      <c r="K7275" s="10">
        <v>0</v>
      </c>
      <c r="L7275" s="10">
        <v>0</v>
      </c>
      <c r="M7275" s="10">
        <v>0</v>
      </c>
    </row>
    <row r="7276" spans="1:13" x14ac:dyDescent="0.2">
      <c r="A7276" s="10" t="s">
        <v>7456</v>
      </c>
      <c r="B7276" s="10">
        <v>11.709165044653499</v>
      </c>
      <c r="C7276" s="10">
        <v>11.8511490722204</v>
      </c>
      <c r="D7276" s="10">
        <v>13.1013596453438</v>
      </c>
      <c r="E7276" s="10">
        <v>12.2897935397257</v>
      </c>
      <c r="F7276" s="10">
        <v>12.561374670721699</v>
      </c>
      <c r="G7276" s="10">
        <v>12.3196391609365</v>
      </c>
      <c r="H7276" s="10">
        <v>16.364918919768002</v>
      </c>
      <c r="I7276" s="10">
        <v>14.3922863718711</v>
      </c>
      <c r="J7276" s="10">
        <v>19.316291327475</v>
      </c>
      <c r="K7276" s="10">
        <v>23.572819929208102</v>
      </c>
      <c r="L7276" s="10">
        <v>21.487170267191502</v>
      </c>
      <c r="M7276" s="10">
        <v>23.947817355889399</v>
      </c>
    </row>
    <row r="7277" spans="1:13" x14ac:dyDescent="0.2">
      <c r="A7277" s="10" t="s">
        <v>7457</v>
      </c>
      <c r="B7277" s="10">
        <v>13.0573052901343</v>
      </c>
      <c r="C7277" s="10">
        <v>13.3501425692167</v>
      </c>
      <c r="D7277" s="10">
        <v>14.6480869011181</v>
      </c>
      <c r="E7277" s="10">
        <v>17.230433305561299</v>
      </c>
      <c r="F7277" s="10">
        <v>16.6750923714308</v>
      </c>
      <c r="G7277" s="10">
        <v>16.3657460342226</v>
      </c>
      <c r="H7277" s="10">
        <v>25.473705842838299</v>
      </c>
      <c r="I7277" s="10">
        <v>13.8859290793465</v>
      </c>
      <c r="J7277" s="10">
        <v>25.2402622604214</v>
      </c>
      <c r="K7277" s="10">
        <v>21.632666206198898</v>
      </c>
      <c r="L7277" s="10">
        <v>20.997753976781599</v>
      </c>
      <c r="M7277" s="10">
        <v>22.699131888371198</v>
      </c>
    </row>
    <row r="7278" spans="1:13" x14ac:dyDescent="0.2">
      <c r="A7278" s="10" t="s">
        <v>7458</v>
      </c>
      <c r="B7278" s="10">
        <v>78.802134951060594</v>
      </c>
      <c r="C7278" s="10">
        <v>69.940606541931601</v>
      </c>
      <c r="D7278" s="10">
        <v>78.0279381776311</v>
      </c>
      <c r="E7278" s="10">
        <v>46.159423194036002</v>
      </c>
      <c r="F7278" s="10">
        <v>48.234980871042701</v>
      </c>
      <c r="G7278" s="10">
        <v>48.494676117310398</v>
      </c>
      <c r="H7278" s="10">
        <v>56.535522810613998</v>
      </c>
      <c r="I7278" s="10">
        <v>75.454160947166898</v>
      </c>
      <c r="J7278" s="10">
        <v>53.2275775367454</v>
      </c>
      <c r="K7278" s="10">
        <v>67.446871474040904</v>
      </c>
      <c r="L7278" s="10">
        <v>59.787512453097698</v>
      </c>
      <c r="M7278" s="10">
        <v>59.289075516841102</v>
      </c>
    </row>
    <row r="7279" spans="1:13" x14ac:dyDescent="0.2">
      <c r="A7279" s="10" t="s">
        <v>7459</v>
      </c>
      <c r="B7279" s="10">
        <v>62.525506511914102</v>
      </c>
      <c r="C7279" s="10">
        <v>52.471192837539597</v>
      </c>
      <c r="D7279" s="10">
        <v>60.7447662556471</v>
      </c>
      <c r="E7279" s="10">
        <v>47.410166787328997</v>
      </c>
      <c r="F7279" s="10">
        <v>53.022238537406501</v>
      </c>
      <c r="G7279" s="10">
        <v>49.306581622926601</v>
      </c>
      <c r="H7279" s="10">
        <v>32.905240460489999</v>
      </c>
      <c r="I7279" s="10">
        <v>4.2363043696287903</v>
      </c>
      <c r="J7279" s="10">
        <v>38.471610213978899</v>
      </c>
      <c r="K7279" s="10">
        <v>29.4066963602973</v>
      </c>
      <c r="L7279" s="10">
        <v>32.268953069801299</v>
      </c>
      <c r="M7279" s="10">
        <v>34.421408360453299</v>
      </c>
    </row>
    <row r="7280" spans="1:13" x14ac:dyDescent="0.2">
      <c r="A7280" s="10" t="s">
        <v>7460</v>
      </c>
      <c r="B7280" s="10">
        <v>69.020993210617206</v>
      </c>
      <c r="C7280" s="10">
        <v>62.672238419932398</v>
      </c>
      <c r="D7280" s="10">
        <v>69.143714039238105</v>
      </c>
      <c r="E7280" s="10">
        <v>38.9769727947955</v>
      </c>
      <c r="F7280" s="10">
        <v>41.590890610227099</v>
      </c>
      <c r="G7280" s="10">
        <v>35.766317350647299</v>
      </c>
      <c r="H7280" s="10">
        <v>40.967032376779301</v>
      </c>
      <c r="I7280" s="10">
        <v>24.836272118423999</v>
      </c>
      <c r="J7280" s="10">
        <v>43.730926194518702</v>
      </c>
      <c r="K7280" s="10">
        <v>46.036434964919899</v>
      </c>
      <c r="L7280" s="10">
        <v>44.743603914884403</v>
      </c>
      <c r="M7280" s="10">
        <v>45.3701439621886</v>
      </c>
    </row>
    <row r="7281" spans="1:13" x14ac:dyDescent="0.2">
      <c r="A7281" s="10" t="s">
        <v>7461</v>
      </c>
      <c r="B7281" s="10">
        <v>0.55559748834592004</v>
      </c>
      <c r="C7281" s="10">
        <v>0</v>
      </c>
      <c r="D7281" s="10">
        <v>0</v>
      </c>
      <c r="E7281" s="10">
        <v>0</v>
      </c>
      <c r="F7281" s="10">
        <v>0.54628651478915802</v>
      </c>
      <c r="G7281" s="10">
        <v>0</v>
      </c>
      <c r="H7281" s="10">
        <v>0</v>
      </c>
      <c r="I7281" s="10">
        <v>0</v>
      </c>
      <c r="J7281" s="10">
        <v>0.54466678471177898</v>
      </c>
      <c r="K7281" s="10">
        <v>2.10231073270855</v>
      </c>
      <c r="L7281" s="10">
        <v>0</v>
      </c>
      <c r="M7281" s="10">
        <v>0</v>
      </c>
    </row>
    <row r="7282" spans="1:13" x14ac:dyDescent="0.2">
      <c r="A7282" s="10" t="s">
        <v>7462</v>
      </c>
      <c r="B7282" s="10">
        <v>3.6005317512358701</v>
      </c>
      <c r="C7282" s="10">
        <v>4.9895750931029399</v>
      </c>
      <c r="D7282" s="10">
        <v>3.4513686201505598</v>
      </c>
      <c r="E7282" s="10">
        <v>8.4446693742603607</v>
      </c>
      <c r="F7282" s="10">
        <v>8.9030578254749297</v>
      </c>
      <c r="G7282" s="10">
        <v>8.2094236608174107</v>
      </c>
      <c r="H7282" s="10">
        <v>6.9441871523730097</v>
      </c>
      <c r="I7282" s="10">
        <v>4.4270026215491098</v>
      </c>
      <c r="J7282" s="10">
        <v>7.2061707761036704</v>
      </c>
      <c r="K7282" s="10">
        <v>9.5839819532063402</v>
      </c>
      <c r="L7282" s="10">
        <v>8.4397161301109591</v>
      </c>
      <c r="M7282" s="10">
        <v>10.0492741136958</v>
      </c>
    </row>
    <row r="7283" spans="1:13" x14ac:dyDescent="0.2">
      <c r="A7283" s="10" t="s">
        <v>7463</v>
      </c>
      <c r="B7283" s="10">
        <v>5.4605433919544497</v>
      </c>
      <c r="C7283" s="10">
        <v>7.08833070899236</v>
      </c>
      <c r="D7283" s="10">
        <v>5.2806919520226501</v>
      </c>
      <c r="E7283" s="10">
        <v>16.268380482861101</v>
      </c>
      <c r="F7283" s="10">
        <v>16.542846432768901</v>
      </c>
      <c r="G7283" s="10">
        <v>16.610898026297399</v>
      </c>
      <c r="H7283" s="10">
        <v>15.9290756207517</v>
      </c>
      <c r="I7283" s="10">
        <v>8.5224466019269407</v>
      </c>
      <c r="J7283" s="10">
        <v>16.284327506384901</v>
      </c>
      <c r="K7283" s="10">
        <v>18.393677627671401</v>
      </c>
      <c r="L7283" s="10">
        <v>16.7354523145403</v>
      </c>
      <c r="M7283" s="10">
        <v>18.488679531553998</v>
      </c>
    </row>
    <row r="7284" spans="1:13" x14ac:dyDescent="0.2">
      <c r="A7284" s="10" t="s">
        <v>7464</v>
      </c>
      <c r="B7284" s="10">
        <v>0</v>
      </c>
      <c r="C7284" s="10">
        <v>0</v>
      </c>
      <c r="D7284" s="10">
        <v>0</v>
      </c>
      <c r="E7284" s="10">
        <v>3.6475838233675603E-2</v>
      </c>
      <c r="F7284" s="10">
        <v>0.12145370436227899</v>
      </c>
      <c r="G7284" s="10">
        <v>0.12166718215695101</v>
      </c>
      <c r="H7284" s="10">
        <v>3.1363037021741501E-2</v>
      </c>
      <c r="I7284" s="10">
        <v>4.66912635575229E-2</v>
      </c>
      <c r="J7284" s="10">
        <v>0.12109359622737299</v>
      </c>
      <c r="K7284" s="10">
        <v>3.3385597810411297E-2</v>
      </c>
      <c r="L7284" s="10">
        <v>6.8881767422220602E-2</v>
      </c>
      <c r="M7284" s="10">
        <v>3.89844369508245E-2</v>
      </c>
    </row>
    <row r="7285" spans="1:13" x14ac:dyDescent="0.2">
      <c r="A7285" s="10" t="s">
        <v>7465</v>
      </c>
      <c r="B7285" s="10">
        <v>6.2817759756175198</v>
      </c>
      <c r="C7285" s="10">
        <v>6.2783578756643701</v>
      </c>
      <c r="D7285" s="10">
        <v>6.0481846739466798</v>
      </c>
      <c r="E7285" s="10">
        <v>4.7594019612061702</v>
      </c>
      <c r="F7285" s="10">
        <v>4.8736468286277601</v>
      </c>
      <c r="G7285" s="10">
        <v>4.8741567248263298</v>
      </c>
      <c r="H7285" s="10">
        <v>6.69447386281968</v>
      </c>
      <c r="I7285" s="10">
        <v>6.6297719318212698</v>
      </c>
      <c r="J7285" s="10">
        <v>5.82943216475676</v>
      </c>
      <c r="K7285" s="10">
        <v>5.0680298784822897</v>
      </c>
      <c r="L7285" s="10">
        <v>4.8211421242037504</v>
      </c>
      <c r="M7285" s="10">
        <v>4.5446240305685999</v>
      </c>
    </row>
    <row r="7286" spans="1:13" x14ac:dyDescent="0.2">
      <c r="A7286" s="10" t="s">
        <v>7466</v>
      </c>
      <c r="B7286" s="10">
        <v>0</v>
      </c>
      <c r="C7286" s="10">
        <v>0</v>
      </c>
      <c r="D7286" s="10">
        <v>0</v>
      </c>
      <c r="E7286" s="10">
        <v>0</v>
      </c>
      <c r="F7286" s="10">
        <v>0</v>
      </c>
      <c r="G7286" s="10">
        <v>0</v>
      </c>
      <c r="H7286" s="10">
        <v>0</v>
      </c>
      <c r="I7286" s="10">
        <v>0</v>
      </c>
      <c r="J7286" s="10">
        <v>0</v>
      </c>
      <c r="K7286" s="10">
        <v>0</v>
      </c>
      <c r="L7286" s="10">
        <v>0</v>
      </c>
      <c r="M7286" s="10">
        <v>0</v>
      </c>
    </row>
    <row r="7287" spans="1:13" x14ac:dyDescent="0.2">
      <c r="A7287" s="10" t="s">
        <v>7467</v>
      </c>
      <c r="B7287" s="10">
        <v>1.21344561450209E-2</v>
      </c>
      <c r="C7287" s="10">
        <v>6.4235802988528799E-3</v>
      </c>
      <c r="D7287" s="10">
        <v>6.7362765870800298E-3</v>
      </c>
      <c r="E7287" s="10">
        <v>4.3894603148233201E-2</v>
      </c>
      <c r="F7287" s="10">
        <v>2.38622020270838E-2</v>
      </c>
      <c r="G7287" s="10">
        <v>2.3904144348164201E-2</v>
      </c>
      <c r="H7287" s="10">
        <v>1.0783404892171E-2</v>
      </c>
      <c r="I7287" s="10">
        <v>5.3512122090175404E-3</v>
      </c>
      <c r="J7287" s="10">
        <v>5.9478627525937E-3</v>
      </c>
      <c r="K7287" s="10">
        <v>3.4436437246872002E-2</v>
      </c>
      <c r="L7287" s="10">
        <v>3.55249391482996E-2</v>
      </c>
      <c r="M7287" s="10">
        <v>2.0105752251095701E-2</v>
      </c>
    </row>
    <row r="7288" spans="1:13" x14ac:dyDescent="0.2">
      <c r="A7288" s="10" t="s">
        <v>7468</v>
      </c>
      <c r="B7288" s="10">
        <v>0.149036012652949</v>
      </c>
      <c r="C7288" s="10">
        <v>0.32684964810023898</v>
      </c>
      <c r="D7288" s="10">
        <v>0.24820588347779499</v>
      </c>
      <c r="E7288" s="10">
        <v>1.00121499561922</v>
      </c>
      <c r="F7288" s="10">
        <v>1.0571698460332299</v>
      </c>
      <c r="G7288" s="10">
        <v>1.1638822809959199</v>
      </c>
      <c r="H7288" s="10">
        <v>0.83249465753624596</v>
      </c>
      <c r="I7288" s="10">
        <v>0.73235161374839997</v>
      </c>
      <c r="J7288" s="10">
        <v>0.56354365552596497</v>
      </c>
      <c r="K7288" s="10">
        <v>0.37259888725660101</v>
      </c>
      <c r="L7288" s="10">
        <v>8.3108404649746004E-2</v>
      </c>
      <c r="M7288" s="10">
        <v>0.223421796382444</v>
      </c>
    </row>
    <row r="7289" spans="1:13" x14ac:dyDescent="0.2">
      <c r="A7289" s="10" t="s">
        <v>7469</v>
      </c>
      <c r="B7289" s="10">
        <v>2.95180463569725</v>
      </c>
      <c r="C7289" s="10">
        <v>5.0342789442851901</v>
      </c>
      <c r="D7289" s="10">
        <v>3.4555711557869699</v>
      </c>
      <c r="E7289" s="10">
        <v>5.9356109661832797</v>
      </c>
      <c r="F7289" s="10">
        <v>5.4646509815456801</v>
      </c>
      <c r="G7289" s="10">
        <v>5.1336357545962601</v>
      </c>
      <c r="H7289" s="10">
        <v>5.9816611529313404</v>
      </c>
      <c r="I7289" s="10">
        <v>4.0958062791786896</v>
      </c>
      <c r="J7289" s="10">
        <v>4.7704192533501004</v>
      </c>
      <c r="K7289" s="10">
        <v>13.6110703044435</v>
      </c>
      <c r="L7289" s="10">
        <v>9.7144120975061501</v>
      </c>
      <c r="M7289" s="10">
        <v>13.588070741037599</v>
      </c>
    </row>
    <row r="7290" spans="1:13" x14ac:dyDescent="0.2">
      <c r="A7290" s="10" t="s">
        <v>7470</v>
      </c>
      <c r="B7290" s="10">
        <v>7.65999011423997</v>
      </c>
      <c r="C7290" s="10">
        <v>7.7336967449634502</v>
      </c>
      <c r="D7290" s="10">
        <v>8.7929706280844897</v>
      </c>
      <c r="E7290" s="10">
        <v>7.7897025622268403</v>
      </c>
      <c r="F7290" s="10">
        <v>7.9884892916862</v>
      </c>
      <c r="G7290" s="10">
        <v>6.6900886333370702</v>
      </c>
      <c r="H7290" s="10">
        <v>9.7765149434177196</v>
      </c>
      <c r="I7290" s="10">
        <v>7.3345762495744298</v>
      </c>
      <c r="J7290" s="10">
        <v>9.4653216390389794</v>
      </c>
      <c r="K7290" s="10">
        <v>6.0955224011667104</v>
      </c>
      <c r="L7290" s="10">
        <v>5.5480158659075096</v>
      </c>
      <c r="M7290" s="10">
        <v>6.2723801477876</v>
      </c>
    </row>
    <row r="7291" spans="1:13" x14ac:dyDescent="0.2">
      <c r="A7291" s="10" t="s">
        <v>7471</v>
      </c>
      <c r="B7291" s="10">
        <v>0.34232860072714</v>
      </c>
      <c r="C7291" s="10">
        <v>0.26358902484979801</v>
      </c>
      <c r="D7291" s="10">
        <v>0.31097293967852202</v>
      </c>
      <c r="E7291" s="10">
        <v>0.35380661706807898</v>
      </c>
      <c r="F7291" s="10">
        <v>0.30599244650463497</v>
      </c>
      <c r="G7291" s="10">
        <v>0.24522422875785599</v>
      </c>
      <c r="H7291" s="10">
        <v>0.24890212535911699</v>
      </c>
      <c r="I7291" s="10">
        <v>0.76854691591059399</v>
      </c>
      <c r="J7291" s="10">
        <v>0.18305111051268999</v>
      </c>
      <c r="K7291" s="10">
        <v>0.38271060290658099</v>
      </c>
      <c r="L7291" s="10">
        <v>0.57702665094079697</v>
      </c>
      <c r="M7291" s="10">
        <v>0.48126833326359603</v>
      </c>
    </row>
    <row r="7292" spans="1:13" x14ac:dyDescent="0.2">
      <c r="A7292" s="10" t="s">
        <v>7472</v>
      </c>
      <c r="B7292" s="10">
        <v>4.41362490742086E-2</v>
      </c>
      <c r="C7292" s="10">
        <v>0.233642725005589</v>
      </c>
      <c r="D7292" s="10">
        <v>4.9003264378209503E-2</v>
      </c>
      <c r="E7292" s="10">
        <v>9.12322075447424E-2</v>
      </c>
      <c r="F7292" s="10">
        <v>0.39056933066701499</v>
      </c>
      <c r="G7292" s="10">
        <v>0.34778295994396902</v>
      </c>
      <c r="H7292" s="10">
        <v>1.2943298216688699</v>
      </c>
      <c r="I7292" s="10">
        <v>1.12889947937034</v>
      </c>
      <c r="J7292" s="10">
        <v>0.69228675440001797</v>
      </c>
      <c r="K7292" s="10">
        <v>0.58452097474840503</v>
      </c>
      <c r="L7292" s="10">
        <v>0.34456977582003301</v>
      </c>
      <c r="M7292" s="10">
        <v>0.97506634943592496</v>
      </c>
    </row>
    <row r="7293" spans="1:13" x14ac:dyDescent="0.2">
      <c r="A7293" s="10" t="s">
        <v>7473</v>
      </c>
      <c r="B7293" s="10">
        <v>26.786669229795901</v>
      </c>
      <c r="C7293" s="10">
        <v>33.763132364463601</v>
      </c>
      <c r="D7293" s="10">
        <v>28.6974708368863</v>
      </c>
      <c r="E7293" s="10">
        <v>20.704560907391901</v>
      </c>
      <c r="F7293" s="10">
        <v>19.9717650568079</v>
      </c>
      <c r="G7293" s="10">
        <v>20.106903547083199</v>
      </c>
      <c r="H7293" s="10">
        <v>17.621906192147701</v>
      </c>
      <c r="I7293" s="10">
        <v>21.498063500356199</v>
      </c>
      <c r="J7293" s="10">
        <v>17.547933910673802</v>
      </c>
      <c r="K7293" s="10">
        <v>13.474285925968699</v>
      </c>
      <c r="L7293" s="10">
        <v>11.843659780975401</v>
      </c>
      <c r="M7293" s="10">
        <v>12.6769110011073</v>
      </c>
    </row>
    <row r="7294" spans="1:13" x14ac:dyDescent="0.2">
      <c r="A7294" s="10" t="s">
        <v>7474</v>
      </c>
      <c r="B7294" s="10">
        <v>6.47667929271815</v>
      </c>
      <c r="C7294" s="10">
        <v>8.7618247045905502</v>
      </c>
      <c r="D7294" s="10">
        <v>4.9537166611053998</v>
      </c>
      <c r="E7294" s="10">
        <v>24.0978146374181</v>
      </c>
      <c r="F7294" s="10">
        <v>21.085618925119</v>
      </c>
      <c r="G7294" s="10">
        <v>20.484747562566401</v>
      </c>
      <c r="H7294" s="10">
        <v>14.9644698758765</v>
      </c>
      <c r="I7294" s="10">
        <v>30.021533819592701</v>
      </c>
      <c r="J7294" s="10">
        <v>12.9101589884826</v>
      </c>
      <c r="K7294" s="10">
        <v>4.8333124845318398</v>
      </c>
      <c r="L7294" s="10">
        <v>2.7388374752323799</v>
      </c>
      <c r="M7294" s="10">
        <v>2.3052425769902301</v>
      </c>
    </row>
    <row r="7295" spans="1:13" x14ac:dyDescent="0.2">
      <c r="A7295" s="10" t="s">
        <v>7475</v>
      </c>
      <c r="B7295" s="10">
        <v>0</v>
      </c>
      <c r="C7295" s="10">
        <v>8.1300070164546503E-2</v>
      </c>
      <c r="D7295" s="10">
        <v>0</v>
      </c>
      <c r="E7295" s="10">
        <v>0.15872920662255999</v>
      </c>
      <c r="F7295" s="10">
        <v>0</v>
      </c>
      <c r="G7295" s="10">
        <v>0.22690717508539399</v>
      </c>
      <c r="H7295" s="10">
        <v>6.8240103926370504E-2</v>
      </c>
      <c r="I7295" s="10">
        <v>6.7727639076325605E-2</v>
      </c>
      <c r="J7295" s="10">
        <v>0</v>
      </c>
      <c r="K7295" s="10">
        <v>0</v>
      </c>
      <c r="L7295" s="10">
        <v>0</v>
      </c>
      <c r="M7295" s="10">
        <v>8.4822845032230906E-2</v>
      </c>
    </row>
    <row r="7296" spans="1:13" x14ac:dyDescent="0.2">
      <c r="A7296" s="10" t="s">
        <v>7476</v>
      </c>
      <c r="B7296" s="10">
        <v>0.244271309531396</v>
      </c>
      <c r="C7296" s="10">
        <v>0.77585497993235297</v>
      </c>
      <c r="D7296" s="10">
        <v>0.180805147878221</v>
      </c>
      <c r="E7296" s="10">
        <v>3.45030771119642</v>
      </c>
      <c r="F7296" s="10">
        <v>1.76130307354435</v>
      </c>
      <c r="G7296" s="10">
        <v>2.4861984442546201</v>
      </c>
      <c r="H7296" s="10">
        <v>3.4008279379167901</v>
      </c>
      <c r="I7296" s="10">
        <v>10.054051249088999</v>
      </c>
      <c r="J7296" s="10">
        <v>4.3902021009095904</v>
      </c>
      <c r="K7296" s="10">
        <v>0.308097262552115</v>
      </c>
      <c r="L7296" s="10">
        <v>0.63567182780592402</v>
      </c>
      <c r="M7296" s="10">
        <v>0.71953171992857901</v>
      </c>
    </row>
    <row r="7297" spans="1:13" x14ac:dyDescent="0.2">
      <c r="A7297" s="10" t="s">
        <v>7477</v>
      </c>
      <c r="B7297" s="10">
        <v>8.8142054983137097</v>
      </c>
      <c r="C7297" s="10">
        <v>11.6699338569492</v>
      </c>
      <c r="D7297" s="10">
        <v>10.0090655445865</v>
      </c>
      <c r="E7297" s="10">
        <v>43.671417243127998</v>
      </c>
      <c r="F7297" s="10">
        <v>43.210268060989797</v>
      </c>
      <c r="G7297" s="10">
        <v>39.152511532599</v>
      </c>
      <c r="H7297" s="10">
        <v>44.329406944736398</v>
      </c>
      <c r="I7297" s="10">
        <v>35.927387472489301</v>
      </c>
      <c r="J7297" s="10">
        <v>45.584420135878098</v>
      </c>
      <c r="K7297" s="10">
        <v>31.000571927966401</v>
      </c>
      <c r="L7297" s="10">
        <v>29.666829939404</v>
      </c>
      <c r="M7297" s="10">
        <v>30.296436553531201</v>
      </c>
    </row>
    <row r="7298" spans="1:13" x14ac:dyDescent="0.2">
      <c r="A7298" s="10" t="s">
        <v>7478</v>
      </c>
      <c r="B7298" s="10">
        <v>57.463735596390997</v>
      </c>
      <c r="C7298" s="10">
        <v>77.336485846596801</v>
      </c>
      <c r="D7298" s="10">
        <v>66.349994469417993</v>
      </c>
      <c r="E7298" s="10">
        <v>754.16265981162496</v>
      </c>
      <c r="F7298" s="10">
        <v>731.82154291763595</v>
      </c>
      <c r="G7298" s="10">
        <v>649.20408579931495</v>
      </c>
      <c r="H7298" s="10">
        <v>1169.6527622796</v>
      </c>
      <c r="I7298" s="10">
        <v>2056.51222120998</v>
      </c>
      <c r="J7298" s="10">
        <v>1257.87601598537</v>
      </c>
      <c r="K7298" s="10">
        <v>257.15732615261498</v>
      </c>
      <c r="L7298" s="10">
        <v>301.72793459054299</v>
      </c>
      <c r="M7298" s="10">
        <v>277.39353545391299</v>
      </c>
    </row>
    <row r="7299" spans="1:13" x14ac:dyDescent="0.2">
      <c r="A7299" s="10" t="s">
        <v>7479</v>
      </c>
      <c r="B7299" s="10">
        <v>2.72570411472089</v>
      </c>
      <c r="C7299" s="10">
        <v>2.4090118657539898</v>
      </c>
      <c r="D7299" s="10">
        <v>1.99997262696913</v>
      </c>
      <c r="E7299" s="10">
        <v>10.0435556963309</v>
      </c>
      <c r="F7299" s="10">
        <v>10.696797176662001</v>
      </c>
      <c r="G7299" s="10">
        <v>9.9685418173651197</v>
      </c>
      <c r="H7299" s="10">
        <v>13.058946864303699</v>
      </c>
      <c r="I7299" s="10">
        <v>18.458798375007898</v>
      </c>
      <c r="J7299" s="10">
        <v>15.5212948737439</v>
      </c>
      <c r="K7299" s="10">
        <v>15.336053450398399</v>
      </c>
      <c r="L7299" s="10">
        <v>16.607225594196901</v>
      </c>
      <c r="M7299" s="10">
        <v>15.420729370263601</v>
      </c>
    </row>
    <row r="7300" spans="1:13" x14ac:dyDescent="0.2">
      <c r="A7300" s="10" t="s">
        <v>7480</v>
      </c>
      <c r="B7300" s="10">
        <v>0</v>
      </c>
      <c r="C7300" s="10">
        <v>0</v>
      </c>
      <c r="D7300" s="10">
        <v>0</v>
      </c>
      <c r="E7300" s="10">
        <v>0</v>
      </c>
      <c r="F7300" s="10">
        <v>0</v>
      </c>
      <c r="G7300" s="10">
        <v>0</v>
      </c>
      <c r="H7300" s="10">
        <v>4.3433546095438903E-2</v>
      </c>
      <c r="I7300" s="10">
        <v>0</v>
      </c>
      <c r="J7300" s="10">
        <v>0</v>
      </c>
      <c r="K7300" s="10">
        <v>0</v>
      </c>
      <c r="L7300" s="10">
        <v>0</v>
      </c>
      <c r="M7300" s="10">
        <v>0</v>
      </c>
    </row>
    <row r="7301" spans="1:13" x14ac:dyDescent="0.2">
      <c r="A7301" s="10" t="s">
        <v>7481</v>
      </c>
      <c r="B7301" s="10">
        <v>0</v>
      </c>
      <c r="C7301" s="10">
        <v>0</v>
      </c>
      <c r="D7301" s="10">
        <v>0</v>
      </c>
      <c r="E7301" s="10">
        <v>0</v>
      </c>
      <c r="F7301" s="10">
        <v>0</v>
      </c>
      <c r="G7301" s="10">
        <v>8.3250059762874001E-2</v>
      </c>
      <c r="H7301" s="10">
        <v>0</v>
      </c>
      <c r="I7301" s="10">
        <v>0</v>
      </c>
      <c r="J7301" s="10">
        <v>0</v>
      </c>
      <c r="K7301" s="10">
        <v>0</v>
      </c>
      <c r="L7301" s="10">
        <v>0</v>
      </c>
      <c r="M7301" s="10">
        <v>0</v>
      </c>
    </row>
    <row r="7302" spans="1:13" x14ac:dyDescent="0.2">
      <c r="A7302" s="10" t="s">
        <v>7482</v>
      </c>
      <c r="B7302" s="10">
        <v>0</v>
      </c>
      <c r="C7302" s="10">
        <v>0</v>
      </c>
      <c r="D7302" s="10">
        <v>0</v>
      </c>
      <c r="E7302" s="10">
        <v>0</v>
      </c>
      <c r="F7302" s="10">
        <v>0</v>
      </c>
      <c r="G7302" s="10">
        <v>0</v>
      </c>
      <c r="H7302" s="10">
        <v>0</v>
      </c>
      <c r="I7302" s="10">
        <v>0</v>
      </c>
      <c r="J7302" s="10">
        <v>4.6123712777585202E-2</v>
      </c>
      <c r="K7302" s="10">
        <v>0</v>
      </c>
      <c r="L7302" s="10">
        <v>0</v>
      </c>
      <c r="M7302" s="10">
        <v>5.1971157852873699E-2</v>
      </c>
    </row>
    <row r="7303" spans="1:13" x14ac:dyDescent="0.2">
      <c r="A7303" s="10" t="s">
        <v>7483</v>
      </c>
      <c r="B7303" s="10">
        <v>0</v>
      </c>
      <c r="C7303" s="10">
        <v>0</v>
      </c>
      <c r="D7303" s="10">
        <v>0</v>
      </c>
      <c r="E7303" s="10">
        <v>1.62833131064011E-2</v>
      </c>
      <c r="F7303" s="10">
        <v>4.6473081324849098E-2</v>
      </c>
      <c r="G7303" s="10">
        <v>0</v>
      </c>
      <c r="H7303" s="10">
        <v>1.40008887121661E-2</v>
      </c>
      <c r="I7303" s="10">
        <v>0</v>
      </c>
      <c r="J7303" s="10">
        <v>0</v>
      </c>
      <c r="K7303" s="10">
        <v>0</v>
      </c>
      <c r="L7303" s="10">
        <v>0</v>
      </c>
      <c r="M7303" s="10">
        <v>0</v>
      </c>
    </row>
    <row r="7304" spans="1:13" x14ac:dyDescent="0.2">
      <c r="A7304" s="10" t="s">
        <v>7484</v>
      </c>
      <c r="B7304" s="10">
        <v>0</v>
      </c>
      <c r="C7304" s="10">
        <v>0</v>
      </c>
      <c r="D7304" s="10">
        <v>0</v>
      </c>
      <c r="E7304" s="10">
        <v>0.14417495936916799</v>
      </c>
      <c r="F7304" s="10">
        <v>0.13715993725167799</v>
      </c>
      <c r="G7304" s="10">
        <v>9.1600681142165394E-2</v>
      </c>
      <c r="H7304" s="10">
        <v>0.12396602264039699</v>
      </c>
      <c r="I7304" s="10">
        <v>0</v>
      </c>
      <c r="J7304" s="10">
        <v>9.1168840271756202E-2</v>
      </c>
      <c r="K7304" s="10">
        <v>6.5980213765006707E-2</v>
      </c>
      <c r="L7304" s="10">
        <v>4.5377188938761297E-2</v>
      </c>
      <c r="M7304" s="10">
        <v>0</v>
      </c>
    </row>
    <row r="7305" spans="1:13" x14ac:dyDescent="0.2">
      <c r="A7305" s="10" t="s">
        <v>7485</v>
      </c>
      <c r="B7305" s="10">
        <v>8.0086124446258705E-2</v>
      </c>
      <c r="C7305" s="10">
        <v>2.1197474573904002E-2</v>
      </c>
      <c r="D7305" s="10">
        <v>6.6688067261919406E-2</v>
      </c>
      <c r="E7305" s="10">
        <v>6.2078513241891502E-2</v>
      </c>
      <c r="F7305" s="10">
        <v>1.9686000532942598E-2</v>
      </c>
      <c r="G7305" s="10">
        <v>7.8882409568637402E-2</v>
      </c>
      <c r="H7305" s="10">
        <v>5.33769970298478E-2</v>
      </c>
      <c r="I7305" s="10">
        <v>0</v>
      </c>
      <c r="J7305" s="10">
        <v>3.9255263763011097E-2</v>
      </c>
      <c r="K7305" s="10">
        <v>5.6819208992122901E-2</v>
      </c>
      <c r="L7305" s="10">
        <v>7.8153611049800897E-2</v>
      </c>
      <c r="M7305" s="10">
        <v>0</v>
      </c>
    </row>
    <row r="7306" spans="1:13" x14ac:dyDescent="0.2">
      <c r="A7306" s="10" t="s">
        <v>7486</v>
      </c>
      <c r="B7306" s="10">
        <v>102.472362835353</v>
      </c>
      <c r="C7306" s="10">
        <v>119.842451276609</v>
      </c>
      <c r="D7306" s="10">
        <v>100.40979706522</v>
      </c>
      <c r="E7306" s="10">
        <v>113.816084332511</v>
      </c>
      <c r="F7306" s="10">
        <v>112.378804520825</v>
      </c>
      <c r="G7306" s="10">
        <v>109.632947998365</v>
      </c>
      <c r="H7306" s="10">
        <v>185.14652322081</v>
      </c>
      <c r="I7306" s="10">
        <v>191.32996227657301</v>
      </c>
      <c r="J7306" s="10">
        <v>170.18505441265501</v>
      </c>
      <c r="K7306" s="10">
        <v>146.57610105940901</v>
      </c>
      <c r="L7306" s="10">
        <v>188.36660775567699</v>
      </c>
      <c r="M7306" s="10">
        <v>132.03610318237401</v>
      </c>
    </row>
    <row r="7307" spans="1:13" x14ac:dyDescent="0.2">
      <c r="A7307" s="10" t="s">
        <v>7487</v>
      </c>
      <c r="B7307" s="10">
        <v>0</v>
      </c>
      <c r="C7307" s="10">
        <v>4.5557670297217398E-2</v>
      </c>
      <c r="D7307" s="10">
        <v>0</v>
      </c>
      <c r="E7307" s="10">
        <v>0.177892413800227</v>
      </c>
      <c r="F7307" s="10">
        <v>4.2309206156791297E-2</v>
      </c>
      <c r="G7307" s="10">
        <v>4.2383572567203501E-2</v>
      </c>
      <c r="H7307" s="10">
        <v>0</v>
      </c>
      <c r="I7307" s="10">
        <v>0</v>
      </c>
      <c r="J7307" s="10">
        <v>0</v>
      </c>
      <c r="K7307" s="10">
        <v>0</v>
      </c>
      <c r="L7307" s="10">
        <v>0.125975965874978</v>
      </c>
      <c r="M7307" s="10">
        <v>0</v>
      </c>
    </row>
    <row r="7308" spans="1:13" x14ac:dyDescent="0.2">
      <c r="A7308" s="10" t="s">
        <v>7488</v>
      </c>
      <c r="B7308" s="10">
        <v>83.705585669361398</v>
      </c>
      <c r="C7308" s="10">
        <v>93.053041984381693</v>
      </c>
      <c r="D7308" s="10">
        <v>77.823443730641003</v>
      </c>
      <c r="E7308" s="10">
        <v>70.729544376154493</v>
      </c>
      <c r="F7308" s="10">
        <v>70.439339032693795</v>
      </c>
      <c r="G7308" s="10">
        <v>61.129970530191301</v>
      </c>
      <c r="H7308" s="10">
        <v>84.002342063231694</v>
      </c>
      <c r="I7308" s="10">
        <v>90.787480740276905</v>
      </c>
      <c r="J7308" s="10">
        <v>64.501158357185304</v>
      </c>
      <c r="K7308" s="10">
        <v>50.1491328674648</v>
      </c>
      <c r="L7308" s="10">
        <v>36.7217845116947</v>
      </c>
      <c r="M7308" s="10">
        <v>38.442526042571401</v>
      </c>
    </row>
    <row r="7309" spans="1:13" x14ac:dyDescent="0.2">
      <c r="A7309" s="10" t="s">
        <v>7489</v>
      </c>
      <c r="B7309" s="10">
        <v>1.65362024494932</v>
      </c>
      <c r="C7309" s="10">
        <v>2.0425345287297101</v>
      </c>
      <c r="D7309" s="10">
        <v>1.86146868356569</v>
      </c>
      <c r="E7309" s="10">
        <v>3.5605518081291598</v>
      </c>
      <c r="F7309" s="10">
        <v>3.56796493306669</v>
      </c>
      <c r="G7309" s="10">
        <v>2.08120088613278</v>
      </c>
      <c r="H7309" s="10">
        <v>1.9389315851176601</v>
      </c>
      <c r="I7309" s="10">
        <v>2.6941190216403901</v>
      </c>
      <c r="J7309" s="10">
        <v>2.79187254023691</v>
      </c>
      <c r="K7309" s="10">
        <v>1.9987926966298899</v>
      </c>
      <c r="L7309" s="10">
        <v>2.17403629376056</v>
      </c>
      <c r="M7309" s="10">
        <v>2.9174933567924799</v>
      </c>
    </row>
    <row r="7310" spans="1:13" x14ac:dyDescent="0.2">
      <c r="A7310" s="10" t="s">
        <v>7490</v>
      </c>
      <c r="B7310" s="10">
        <v>0.51883510771878705</v>
      </c>
      <c r="C7310" s="10">
        <v>0.39949697399207901</v>
      </c>
      <c r="D7310" s="10">
        <v>0.733152459810815</v>
      </c>
      <c r="E7310" s="10">
        <v>0.48748295666853603</v>
      </c>
      <c r="F7310" s="10">
        <v>0.371011066223847</v>
      </c>
      <c r="G7310" s="10">
        <v>0.511036883712923</v>
      </c>
      <c r="H7310" s="10">
        <v>0.71255958706637001</v>
      </c>
      <c r="I7310" s="10">
        <v>0.416004974101775</v>
      </c>
      <c r="J7310" s="10">
        <v>0.97101644016032396</v>
      </c>
      <c r="K7310" s="10">
        <v>0.75851161267511902</v>
      </c>
      <c r="L7310" s="10">
        <v>0.59837273179234296</v>
      </c>
      <c r="M7310" s="10">
        <v>1.0420184708079301</v>
      </c>
    </row>
    <row r="7311" spans="1:13" x14ac:dyDescent="0.2">
      <c r="A7311" s="10" t="s">
        <v>7491</v>
      </c>
      <c r="B7311" s="10">
        <v>8.6158789526847301E-2</v>
      </c>
      <c r="C7311" s="10">
        <v>0.41048655722760802</v>
      </c>
      <c r="D7311" s="10">
        <v>0.19131947232724</v>
      </c>
      <c r="E7311" s="10">
        <v>8.9047627888597006E-2</v>
      </c>
      <c r="F7311" s="10">
        <v>0.127072347795882</v>
      </c>
      <c r="G7311" s="10">
        <v>4.2431900472069198E-2</v>
      </c>
      <c r="H7311" s="10">
        <v>0.26798052214643098</v>
      </c>
      <c r="I7311" s="10">
        <v>0.37995437201313798</v>
      </c>
      <c r="J7311" s="10">
        <v>0.464550461761015</v>
      </c>
      <c r="K7311" s="10">
        <v>1.30405591629812</v>
      </c>
      <c r="L7311" s="10">
        <v>1.21915623075207</v>
      </c>
      <c r="M7311" s="10">
        <v>1.3324053741893001</v>
      </c>
    </row>
    <row r="7312" spans="1:13" x14ac:dyDescent="0.2">
      <c r="A7312" s="10" t="s">
        <v>7492</v>
      </c>
      <c r="B7312" s="10">
        <v>0</v>
      </c>
      <c r="C7312" s="10">
        <v>0</v>
      </c>
      <c r="D7312" s="10">
        <v>0</v>
      </c>
      <c r="E7312" s="10">
        <v>0.136688628340081</v>
      </c>
      <c r="F7312" s="10">
        <v>4.3345954499023003E-2</v>
      </c>
      <c r="G7312" s="10">
        <v>0</v>
      </c>
      <c r="H7312" s="10">
        <v>0.19588174522622101</v>
      </c>
      <c r="I7312" s="10">
        <v>0.38882145187342099</v>
      </c>
      <c r="J7312" s="10">
        <v>0.648261517393249</v>
      </c>
      <c r="K7312" s="10">
        <v>0.79235281991232298</v>
      </c>
      <c r="L7312" s="10">
        <v>0.86041927684349095</v>
      </c>
      <c r="M7312" s="10">
        <v>1.4608928736006199</v>
      </c>
    </row>
    <row r="7313" spans="1:13" x14ac:dyDescent="0.2">
      <c r="A7313" s="10" t="s">
        <v>7493</v>
      </c>
      <c r="B7313" s="10">
        <v>0</v>
      </c>
      <c r="C7313" s="10">
        <v>0</v>
      </c>
      <c r="D7313" s="10">
        <v>0</v>
      </c>
      <c r="E7313" s="10">
        <v>0</v>
      </c>
      <c r="F7313" s="10">
        <v>0</v>
      </c>
      <c r="G7313" s="10">
        <v>0</v>
      </c>
      <c r="H7313" s="10">
        <v>0</v>
      </c>
      <c r="I7313" s="10">
        <v>0</v>
      </c>
      <c r="J7313" s="10">
        <v>0</v>
      </c>
      <c r="K7313" s="10">
        <v>0</v>
      </c>
      <c r="L7313" s="10">
        <v>0</v>
      </c>
      <c r="M7313" s="10">
        <v>0</v>
      </c>
    </row>
    <row r="7314" spans="1:13" x14ac:dyDescent="0.2">
      <c r="A7314" s="10" t="s">
        <v>7494</v>
      </c>
      <c r="B7314" s="10">
        <v>0</v>
      </c>
      <c r="C7314" s="10">
        <v>0</v>
      </c>
      <c r="D7314" s="10">
        <v>0</v>
      </c>
      <c r="E7314" s="10">
        <v>4.8992954616248099E-2</v>
      </c>
      <c r="F7314" s="10">
        <v>0</v>
      </c>
      <c r="G7314" s="10">
        <v>0</v>
      </c>
      <c r="H7314" s="10">
        <v>0</v>
      </c>
      <c r="I7314" s="10">
        <v>0</v>
      </c>
      <c r="J7314" s="10">
        <v>0</v>
      </c>
      <c r="K7314" s="10">
        <v>0</v>
      </c>
      <c r="L7314" s="10">
        <v>0</v>
      </c>
      <c r="M7314" s="10">
        <v>0</v>
      </c>
    </row>
    <row r="7315" spans="1:13" x14ac:dyDescent="0.2">
      <c r="A7315" s="10" t="s">
        <v>7495</v>
      </c>
      <c r="B7315" s="10">
        <v>7.67119374772032</v>
      </c>
      <c r="C7315" s="10">
        <v>8.8591229008477796</v>
      </c>
      <c r="D7315" s="10">
        <v>7.9791925052407402</v>
      </c>
      <c r="E7315" s="10">
        <v>7.6363039526950596</v>
      </c>
      <c r="F7315" s="10">
        <v>7.1754288573588401</v>
      </c>
      <c r="G7315" s="10">
        <v>7.7845589545994303</v>
      </c>
      <c r="H7315" s="10">
        <v>5.6510025682655103</v>
      </c>
      <c r="I7315" s="10">
        <v>4.29989987698149</v>
      </c>
      <c r="J7315" s="10">
        <v>5.5808336968383996</v>
      </c>
      <c r="K7315" s="10">
        <v>4.3062827645408603</v>
      </c>
      <c r="L7315" s="10">
        <v>3.8021429016615098</v>
      </c>
      <c r="M7315" s="10">
        <v>3.8800502898847</v>
      </c>
    </row>
    <row r="7316" spans="1:13" x14ac:dyDescent="0.2">
      <c r="A7316" s="10" t="s">
        <v>7496</v>
      </c>
      <c r="B7316" s="10">
        <v>26.615905008993501</v>
      </c>
      <c r="C7316" s="10">
        <v>22.8810574251806</v>
      </c>
      <c r="D7316" s="10">
        <v>26.1863101140185</v>
      </c>
      <c r="E7316" s="10">
        <v>11.909967509893701</v>
      </c>
      <c r="F7316" s="10">
        <v>14.368920867098</v>
      </c>
      <c r="G7316" s="10">
        <v>13.9817926228872</v>
      </c>
      <c r="H7316" s="10">
        <v>14.4926856283859</v>
      </c>
      <c r="I7316" s="10">
        <v>14.1552552678467</v>
      </c>
      <c r="J7316" s="10">
        <v>12.665011715852099</v>
      </c>
      <c r="K7316" s="10">
        <v>18.0299493551342</v>
      </c>
      <c r="L7316" s="10">
        <v>16.907193385263401</v>
      </c>
      <c r="M7316" s="10">
        <v>15.1075082176878</v>
      </c>
    </row>
    <row r="7317" spans="1:13" x14ac:dyDescent="0.2">
      <c r="A7317" s="10" t="s">
        <v>7497</v>
      </c>
      <c r="B7317" s="10">
        <v>0.74371317337642795</v>
      </c>
      <c r="C7317" s="10">
        <v>0.524929586889198</v>
      </c>
      <c r="D7317" s="10">
        <v>0.91747144155177895</v>
      </c>
      <c r="E7317" s="10">
        <v>2.76713750757754</v>
      </c>
      <c r="F7317" s="10">
        <v>2.4699988700178199</v>
      </c>
      <c r="G7317" s="10">
        <v>2.0510979291183702</v>
      </c>
      <c r="H7317" s="10">
        <v>1.24838195371864</v>
      </c>
      <c r="I7317" s="10">
        <v>1.5596910899099199</v>
      </c>
      <c r="J7317" s="10">
        <v>1.2799431178791201</v>
      </c>
      <c r="K7317" s="10">
        <v>1.18818261883615</v>
      </c>
      <c r="L7317" s="10">
        <v>0.822535987160946</v>
      </c>
      <c r="M7317" s="10">
        <v>1.6612810226522501</v>
      </c>
    </row>
    <row r="7318" spans="1:13" x14ac:dyDescent="0.2">
      <c r="A7318" s="10" t="s">
        <v>7498</v>
      </c>
      <c r="B7318" s="10">
        <v>0.66465921753974899</v>
      </c>
      <c r="C7318" s="10">
        <v>0.88888076713237496</v>
      </c>
      <c r="D7318" s="10">
        <v>0.50491511666732902</v>
      </c>
      <c r="E7318" s="10">
        <v>1.4461994381166601</v>
      </c>
      <c r="F7318" s="10">
        <v>1.3758327039134299</v>
      </c>
      <c r="G7318" s="10">
        <v>0.96477569258530604</v>
      </c>
      <c r="H7318" s="10">
        <v>0.497394535285545</v>
      </c>
      <c r="I7318" s="10">
        <v>0.64792774716351498</v>
      </c>
      <c r="J7318" s="10">
        <v>1.13169654156781</v>
      </c>
      <c r="K7318" s="10">
        <v>0.56256277940071298</v>
      </c>
      <c r="L7318" s="10">
        <v>0.85344828733202704</v>
      </c>
      <c r="M7318" s="10">
        <v>0.81147188414167504</v>
      </c>
    </row>
    <row r="7319" spans="1:13" x14ac:dyDescent="0.2">
      <c r="A7319" s="10" t="s">
        <v>7499</v>
      </c>
      <c r="B7319" s="10">
        <v>21.584080257263501</v>
      </c>
      <c r="C7319" s="10">
        <v>16.380916833477499</v>
      </c>
      <c r="D7319" s="10">
        <v>19.917815751282099</v>
      </c>
      <c r="E7319" s="10">
        <v>18.400699920986401</v>
      </c>
      <c r="F7319" s="10">
        <v>18.740671474396699</v>
      </c>
      <c r="G7319" s="10">
        <v>18.193904013557699</v>
      </c>
      <c r="H7319" s="10">
        <v>16.0930526695143</v>
      </c>
      <c r="I7319" s="10">
        <v>11.789478771892499</v>
      </c>
      <c r="J7319" s="10">
        <v>16.721172387694502</v>
      </c>
      <c r="K7319" s="10">
        <v>15.310717169606001</v>
      </c>
      <c r="L7319" s="10">
        <v>14.590744188985701</v>
      </c>
      <c r="M7319" s="10">
        <v>15.0528277609504</v>
      </c>
    </row>
    <row r="7320" spans="1:13" x14ac:dyDescent="0.2">
      <c r="A7320" s="10" t="s">
        <v>7500</v>
      </c>
      <c r="B7320" s="10">
        <v>4.2545753612075E-2</v>
      </c>
      <c r="C7320" s="10">
        <v>9.0089266939092097E-2</v>
      </c>
      <c r="D7320" s="10">
        <v>9.4474761954385894E-2</v>
      </c>
      <c r="E7320" s="10">
        <v>0.13191684063901901</v>
      </c>
      <c r="F7320" s="10">
        <v>0.18824738009626399</v>
      </c>
      <c r="G7320" s="10">
        <v>0.20953140041669299</v>
      </c>
      <c r="H7320" s="10">
        <v>0.22685223737685301</v>
      </c>
      <c r="I7320" s="10">
        <v>0.11257431900524401</v>
      </c>
      <c r="J7320" s="10">
        <v>4.17087177481993E-2</v>
      </c>
      <c r="K7320" s="10">
        <v>4.0246939702753698E-2</v>
      </c>
      <c r="L7320" s="10">
        <v>6.2278658805310097E-2</v>
      </c>
      <c r="M7320" s="10">
        <v>7.0494661749759394E-2</v>
      </c>
    </row>
    <row r="7321" spans="1:13" x14ac:dyDescent="0.2">
      <c r="A7321" s="10" t="s">
        <v>7501</v>
      </c>
      <c r="B7321" s="10">
        <v>0.28010549531081402</v>
      </c>
      <c r="C7321" s="10">
        <v>0.20165889289924899</v>
      </c>
      <c r="D7321" s="10">
        <v>0.261234484122982</v>
      </c>
      <c r="E7321" s="10">
        <v>0.405296105877889</v>
      </c>
      <c r="F7321" s="10">
        <v>0.52878979367491397</v>
      </c>
      <c r="G7321" s="10">
        <v>0.44143270123374501</v>
      </c>
      <c r="H7321" s="10">
        <v>0.36839942226442701</v>
      </c>
      <c r="I7321" s="10">
        <v>0.286577092034702</v>
      </c>
      <c r="J7321" s="10">
        <v>0.27459476097568902</v>
      </c>
      <c r="K7321" s="10">
        <v>0.23317444069780499</v>
      </c>
      <c r="L7321" s="10">
        <v>0.19680942711429</v>
      </c>
      <c r="M7321" s="10">
        <v>0.16089173096860901</v>
      </c>
    </row>
    <row r="7322" spans="1:13" x14ac:dyDescent="0.2">
      <c r="A7322" s="10" t="s">
        <v>7502</v>
      </c>
      <c r="B7322" s="10">
        <v>0.35981551626211999</v>
      </c>
      <c r="C7322" s="10">
        <v>0.29629358904412501</v>
      </c>
      <c r="D7322" s="10">
        <v>0.28852292380990202</v>
      </c>
      <c r="E7322" s="10">
        <v>0.66111974313904398</v>
      </c>
      <c r="F7322" s="10">
        <v>0.64860684613061903</v>
      </c>
      <c r="G7322" s="10">
        <v>0.55130039576303203</v>
      </c>
      <c r="H7322" s="10">
        <v>0.76385589347423</v>
      </c>
      <c r="I7322" s="10">
        <v>0.96968778487056595</v>
      </c>
      <c r="J7322" s="10">
        <v>0.80345555332086704</v>
      </c>
      <c r="K7322" s="10">
        <v>0.43492248491483698</v>
      </c>
      <c r="L7322" s="10">
        <v>0.44866995676883697</v>
      </c>
      <c r="M7322" s="10">
        <v>0.353293881531069</v>
      </c>
    </row>
    <row r="7323" spans="1:13" x14ac:dyDescent="0.2">
      <c r="A7323" s="10" t="s">
        <v>7503</v>
      </c>
      <c r="B7323" s="10">
        <v>155.29106747711501</v>
      </c>
      <c r="C7323" s="10">
        <v>156.94107183596401</v>
      </c>
      <c r="D7323" s="10">
        <v>142.58285549339999</v>
      </c>
      <c r="E7323" s="10">
        <v>103.555377512999</v>
      </c>
      <c r="F7323" s="10">
        <v>106.985738692946</v>
      </c>
      <c r="G7323" s="10">
        <v>102.758711105572</v>
      </c>
      <c r="H7323" s="10">
        <v>101.804710018713</v>
      </c>
      <c r="I7323" s="10">
        <v>143.332211904926</v>
      </c>
      <c r="J7323" s="10">
        <v>91.971756279466902</v>
      </c>
      <c r="K7323" s="10">
        <v>90.530013585901401</v>
      </c>
      <c r="L7323" s="10">
        <v>94.543350533176906</v>
      </c>
      <c r="M7323" s="10">
        <v>86.905275476970303</v>
      </c>
    </row>
    <row r="7324" spans="1:13" x14ac:dyDescent="0.2">
      <c r="A7324" s="10" t="s">
        <v>7504</v>
      </c>
      <c r="B7324" s="10">
        <v>1.58173432008166</v>
      </c>
      <c r="C7324" s="10">
        <v>1.6413097272710899</v>
      </c>
      <c r="D7324" s="10">
        <v>1.4503578119321101</v>
      </c>
      <c r="E7324" s="10">
        <v>2.7571471479028902</v>
      </c>
      <c r="F7324" s="10">
        <v>2.8319055988486901</v>
      </c>
      <c r="G7324" s="10">
        <v>2.5190902795358299</v>
      </c>
      <c r="H7324" s="10">
        <v>2.7832751906782298</v>
      </c>
      <c r="I7324" s="10">
        <v>2.7901360897879601</v>
      </c>
      <c r="J7324" s="10">
        <v>3.1860908106322801</v>
      </c>
      <c r="K7324" s="10">
        <v>2.47145215067841</v>
      </c>
      <c r="L7324" s="10">
        <v>2.5342134522402402</v>
      </c>
      <c r="M7324" s="10">
        <v>2.3643683427605202</v>
      </c>
    </row>
    <row r="7325" spans="1:13" x14ac:dyDescent="0.2">
      <c r="A7325" s="10" t="s">
        <v>7505</v>
      </c>
      <c r="B7325" s="10">
        <v>51.267727439032797</v>
      </c>
      <c r="C7325" s="10">
        <v>54.456265179307103</v>
      </c>
      <c r="D7325" s="10">
        <v>49.139444920753498</v>
      </c>
      <c r="E7325" s="10">
        <v>45.511992517050402</v>
      </c>
      <c r="F7325" s="10">
        <v>43.544647484834499</v>
      </c>
      <c r="G7325" s="10">
        <v>44.281279016664797</v>
      </c>
      <c r="H7325" s="10">
        <v>46.130310254226401</v>
      </c>
      <c r="I7325" s="10">
        <v>60.2406564293427</v>
      </c>
      <c r="J7325" s="10">
        <v>42.566937040224303</v>
      </c>
      <c r="K7325" s="10">
        <v>41.392058838597897</v>
      </c>
      <c r="L7325" s="10">
        <v>38.149706147702098</v>
      </c>
      <c r="M7325" s="10">
        <v>39.049353385746997</v>
      </c>
    </row>
    <row r="7326" spans="1:13" x14ac:dyDescent="0.2">
      <c r="A7326" s="10" t="s">
        <v>7506</v>
      </c>
      <c r="B7326" s="10">
        <v>88.980292874424293</v>
      </c>
      <c r="C7326" s="10">
        <v>90.029665198464699</v>
      </c>
      <c r="D7326" s="10">
        <v>88.433561779900202</v>
      </c>
      <c r="E7326" s="10">
        <v>87.053049257060295</v>
      </c>
      <c r="F7326" s="10">
        <v>87.772254053014095</v>
      </c>
      <c r="G7326" s="10">
        <v>95.045742963894597</v>
      </c>
      <c r="H7326" s="10">
        <v>77.256327657642203</v>
      </c>
      <c r="I7326" s="10">
        <v>92.092657234033695</v>
      </c>
      <c r="J7326" s="10">
        <v>73.0301845269491</v>
      </c>
      <c r="K7326" s="10">
        <v>71.778208286340998</v>
      </c>
      <c r="L7326" s="10">
        <v>73.569323949209306</v>
      </c>
      <c r="M7326" s="10">
        <v>70.074272852251696</v>
      </c>
    </row>
    <row r="7327" spans="1:13" x14ac:dyDescent="0.2">
      <c r="A7327" s="10" t="s">
        <v>7507</v>
      </c>
      <c r="B7327" s="10">
        <v>33.221422143058902</v>
      </c>
      <c r="C7327" s="10">
        <v>25.920921646525098</v>
      </c>
      <c r="D7327" s="10">
        <v>33.695795749224203</v>
      </c>
      <c r="E7327" s="10">
        <v>18.439915442245301</v>
      </c>
      <c r="F7327" s="10">
        <v>19.5300725214808</v>
      </c>
      <c r="G7327" s="10">
        <v>18.187258128526</v>
      </c>
      <c r="H7327" s="10">
        <v>22.769905506102699</v>
      </c>
      <c r="I7327" s="10">
        <v>22.102966775436698</v>
      </c>
      <c r="J7327" s="10">
        <v>25.401716419744002</v>
      </c>
      <c r="K7327" s="10">
        <v>24.6120883204946</v>
      </c>
      <c r="L7327" s="10">
        <v>23.5065611947701</v>
      </c>
      <c r="M7327" s="10">
        <v>24.408507242565101</v>
      </c>
    </row>
    <row r="7328" spans="1:13" x14ac:dyDescent="0.2">
      <c r="A7328" s="10" t="s">
        <v>7508</v>
      </c>
      <c r="B7328" s="10">
        <v>14.8126696011873</v>
      </c>
      <c r="C7328" s="10">
        <v>15.4403875546205</v>
      </c>
      <c r="D7328" s="10">
        <v>16.284410785772</v>
      </c>
      <c r="E7328" s="10">
        <v>15.115810316570601</v>
      </c>
      <c r="F7328" s="10">
        <v>15.300835511142999</v>
      </c>
      <c r="G7328" s="10">
        <v>14.753964335949</v>
      </c>
      <c r="H7328" s="10">
        <v>14.106311703493301</v>
      </c>
      <c r="I7328" s="10">
        <v>17.9270883600025</v>
      </c>
      <c r="J7328" s="10">
        <v>14.378483292446401</v>
      </c>
      <c r="K7328" s="10">
        <v>12.182057180777599</v>
      </c>
      <c r="L7328" s="10">
        <v>10.9226342042159</v>
      </c>
      <c r="M7328" s="10">
        <v>12.0648352818421</v>
      </c>
    </row>
    <row r="7329" spans="1:13" x14ac:dyDescent="0.2">
      <c r="A7329" s="10" t="s">
        <v>7509</v>
      </c>
      <c r="B7329" s="10">
        <v>4.6951900423598897E-2</v>
      </c>
      <c r="C7329" s="10">
        <v>0.115988998196644</v>
      </c>
      <c r="D7329" s="10">
        <v>8.6882341151092196E-2</v>
      </c>
      <c r="E7329" s="10">
        <v>0.37203390682288501</v>
      </c>
      <c r="F7329" s="10">
        <v>0.184660230351265</v>
      </c>
      <c r="G7329" s="10">
        <v>0.123323203691813</v>
      </c>
      <c r="H7329" s="10">
        <v>0.19471327085536</v>
      </c>
      <c r="I7329" s="10">
        <v>0.24846560549293301</v>
      </c>
      <c r="J7329" s="10">
        <v>0.107399084309365</v>
      </c>
      <c r="K7329" s="10">
        <v>0.14805005159919399</v>
      </c>
      <c r="L7329" s="10">
        <v>6.1091907229069702E-2</v>
      </c>
      <c r="M7329" s="10">
        <v>0.19016621264061001</v>
      </c>
    </row>
    <row r="7330" spans="1:13" x14ac:dyDescent="0.2">
      <c r="A7330" s="10" t="s">
        <v>7510</v>
      </c>
      <c r="B7330" s="10">
        <v>9.7877277739695706E-2</v>
      </c>
      <c r="C7330" s="10">
        <v>0.331603187738503</v>
      </c>
      <c r="D7330" s="10">
        <v>0.19560681283405501</v>
      </c>
      <c r="E7330" s="10">
        <v>0.95089486371504595</v>
      </c>
      <c r="F7330" s="10">
        <v>0.73140121980061301</v>
      </c>
      <c r="G7330" s="10">
        <v>0.94478034144364198</v>
      </c>
      <c r="H7330" s="10">
        <v>0.31312661159167698</v>
      </c>
      <c r="I7330" s="10">
        <v>0.241713978216441</v>
      </c>
      <c r="J7330" s="10">
        <v>0.24947432004415099</v>
      </c>
      <c r="K7330" s="10">
        <v>0.38887302154246201</v>
      </c>
      <c r="L7330" s="10">
        <v>0.22923709437975301</v>
      </c>
      <c r="M7330" s="10">
        <v>0.38921819461421597</v>
      </c>
    </row>
    <row r="7331" spans="1:13" x14ac:dyDescent="0.2">
      <c r="A7331" s="10" t="s">
        <v>7511</v>
      </c>
      <c r="B7331" s="10">
        <v>81.781837381365804</v>
      </c>
      <c r="C7331" s="10">
        <v>87.3198590244657</v>
      </c>
      <c r="D7331" s="10">
        <v>81.573281929499998</v>
      </c>
      <c r="E7331" s="10">
        <v>91.526800048966393</v>
      </c>
      <c r="F7331" s="10">
        <v>93.647295641112194</v>
      </c>
      <c r="G7331" s="10">
        <v>89.212566474045303</v>
      </c>
      <c r="H7331" s="10">
        <v>97.7480213633376</v>
      </c>
      <c r="I7331" s="10">
        <v>72.9152718356886</v>
      </c>
      <c r="J7331" s="10">
        <v>108.631130429145</v>
      </c>
      <c r="K7331" s="10">
        <v>73.548168995543506</v>
      </c>
      <c r="L7331" s="10">
        <v>72.574822898896699</v>
      </c>
      <c r="M7331" s="10">
        <v>72.761945546675605</v>
      </c>
    </row>
    <row r="7332" spans="1:13" x14ac:dyDescent="0.2">
      <c r="A7332" s="10" t="s">
        <v>7512</v>
      </c>
      <c r="B7332" s="10">
        <v>83.373477939297601</v>
      </c>
      <c r="C7332" s="10">
        <v>79.083467061715197</v>
      </c>
      <c r="D7332" s="10">
        <v>86.010967812568595</v>
      </c>
      <c r="E7332" s="10">
        <v>43.249888658787803</v>
      </c>
      <c r="F7332" s="10">
        <v>46.677114935905699</v>
      </c>
      <c r="G7332" s="10">
        <v>42.935239042659099</v>
      </c>
      <c r="H7332" s="10">
        <v>50.703172253627699</v>
      </c>
      <c r="I7332" s="10">
        <v>36.565892269034798</v>
      </c>
      <c r="J7332" s="10">
        <v>54.831557103229201</v>
      </c>
      <c r="K7332" s="10">
        <v>48.277346934044999</v>
      </c>
      <c r="L7332" s="10">
        <v>46.453434913117903</v>
      </c>
      <c r="M7332" s="10">
        <v>48.2933294380476</v>
      </c>
    </row>
    <row r="7333" spans="1:13" x14ac:dyDescent="0.2">
      <c r="A7333" s="10" t="s">
        <v>7513</v>
      </c>
      <c r="B7333" s="10">
        <v>0</v>
      </c>
      <c r="C7333" s="10">
        <v>0</v>
      </c>
      <c r="D7333" s="10">
        <v>0</v>
      </c>
      <c r="E7333" s="10">
        <v>0</v>
      </c>
      <c r="F7333" s="10">
        <v>0</v>
      </c>
      <c r="G7333" s="10">
        <v>0</v>
      </c>
      <c r="H7333" s="10">
        <v>0</v>
      </c>
      <c r="I7333" s="10">
        <v>0</v>
      </c>
      <c r="J7333" s="10">
        <v>0</v>
      </c>
      <c r="K7333" s="10">
        <v>0</v>
      </c>
      <c r="L7333" s="10">
        <v>0</v>
      </c>
      <c r="M7333" s="10">
        <v>0</v>
      </c>
    </row>
    <row r="7334" spans="1:13" x14ac:dyDescent="0.2">
      <c r="A7334" s="10" t="s">
        <v>7514</v>
      </c>
      <c r="B7334" s="10">
        <v>207.83201230383099</v>
      </c>
      <c r="C7334" s="10">
        <v>207.508308065862</v>
      </c>
      <c r="D7334" s="10">
        <v>204.14819943959299</v>
      </c>
      <c r="E7334" s="10">
        <v>152.464100049736</v>
      </c>
      <c r="F7334" s="10">
        <v>153.08174501874399</v>
      </c>
      <c r="G7334" s="10">
        <v>148.47138464465101</v>
      </c>
      <c r="H7334" s="10">
        <v>175.40770550478001</v>
      </c>
      <c r="I7334" s="10">
        <v>197.61985188705</v>
      </c>
      <c r="J7334" s="10">
        <v>166.894795354623</v>
      </c>
      <c r="K7334" s="10">
        <v>176.76357353515499</v>
      </c>
      <c r="L7334" s="10">
        <v>171.53474544398401</v>
      </c>
      <c r="M7334" s="10">
        <v>169.18833913267599</v>
      </c>
    </row>
    <row r="7335" spans="1:13" x14ac:dyDescent="0.2">
      <c r="A7335" s="10" t="s">
        <v>7515</v>
      </c>
      <c r="B7335" s="10">
        <v>13.6228230315586</v>
      </c>
      <c r="C7335" s="10">
        <v>14.823582504761699</v>
      </c>
      <c r="D7335" s="10">
        <v>14.1503208361872</v>
      </c>
      <c r="E7335" s="10">
        <v>40.330191542286897</v>
      </c>
      <c r="F7335" s="10">
        <v>37.936271707305401</v>
      </c>
      <c r="G7335" s="10">
        <v>32.158637568953601</v>
      </c>
      <c r="H7335" s="10">
        <v>61.444964346932998</v>
      </c>
      <c r="I7335" s="10">
        <v>53.600890896871803</v>
      </c>
      <c r="J7335" s="10">
        <v>70.543077254545693</v>
      </c>
      <c r="K7335" s="10">
        <v>58.462936806103002</v>
      </c>
      <c r="L7335" s="10">
        <v>55.968153935210502</v>
      </c>
      <c r="M7335" s="10">
        <v>56.463060839555702</v>
      </c>
    </row>
    <row r="7336" spans="1:13" x14ac:dyDescent="0.2">
      <c r="A7336" s="10" t="s">
        <v>7516</v>
      </c>
      <c r="B7336" s="10">
        <v>9.7969079876058505</v>
      </c>
      <c r="C7336" s="10">
        <v>8.6976892913723702</v>
      </c>
      <c r="D7336" s="10">
        <v>9.2129794881194407</v>
      </c>
      <c r="E7336" s="10">
        <v>5.55375785845838</v>
      </c>
      <c r="F7336" s="10">
        <v>8.4090448345475899</v>
      </c>
      <c r="G7336" s="10">
        <v>6.4673239530546098</v>
      </c>
      <c r="H7336" s="10">
        <v>14.3258706387019</v>
      </c>
      <c r="I7336" s="10">
        <v>8.5055583810780693</v>
      </c>
      <c r="J7336" s="10">
        <v>19.2594175074085</v>
      </c>
      <c r="K7336" s="10">
        <v>8.4643379707258593</v>
      </c>
      <c r="L7336" s="10">
        <v>10.5925361988742</v>
      </c>
      <c r="M7336" s="10">
        <v>10.791282783117101</v>
      </c>
    </row>
    <row r="7337" spans="1:13" x14ac:dyDescent="0.2">
      <c r="A7337" s="10" t="s">
        <v>7517</v>
      </c>
      <c r="B7337" s="10">
        <v>0</v>
      </c>
      <c r="C7337" s="10">
        <v>0</v>
      </c>
      <c r="D7337" s="10">
        <v>0</v>
      </c>
      <c r="E7337" s="10">
        <v>0</v>
      </c>
      <c r="F7337" s="10">
        <v>0</v>
      </c>
      <c r="G7337" s="10">
        <v>0</v>
      </c>
      <c r="H7337" s="10">
        <v>1.2722292963916E-2</v>
      </c>
      <c r="I7337" s="10">
        <v>0</v>
      </c>
      <c r="J7337" s="10">
        <v>2.8069224221599801E-2</v>
      </c>
      <c r="K7337" s="10">
        <v>5.4170947261910303E-2</v>
      </c>
      <c r="L7337" s="10">
        <v>0</v>
      </c>
      <c r="M7337" s="10">
        <v>0</v>
      </c>
    </row>
    <row r="7338" spans="1:13" x14ac:dyDescent="0.2">
      <c r="A7338" s="10" t="s">
        <v>7518</v>
      </c>
      <c r="B7338" s="10">
        <v>114.355698397762</v>
      </c>
      <c r="C7338" s="10">
        <v>142.911625980727</v>
      </c>
      <c r="D7338" s="10">
        <v>104.662221229642</v>
      </c>
      <c r="E7338" s="10">
        <v>99.2158044211522</v>
      </c>
      <c r="F7338" s="10">
        <v>126.666236228786</v>
      </c>
      <c r="G7338" s="10">
        <v>112.056880927778</v>
      </c>
      <c r="H7338" s="10">
        <v>94.295098979973702</v>
      </c>
      <c r="I7338" s="10">
        <v>53.429346490619899</v>
      </c>
      <c r="J7338" s="10">
        <v>108.705601331095</v>
      </c>
      <c r="K7338" s="10">
        <v>61.494419376410903</v>
      </c>
      <c r="L7338" s="10">
        <v>65.313746927970698</v>
      </c>
      <c r="M7338" s="10">
        <v>67.408722211416901</v>
      </c>
    </row>
    <row r="7339" spans="1:13" x14ac:dyDescent="0.2">
      <c r="A7339" s="10" t="s">
        <v>7519</v>
      </c>
      <c r="B7339" s="10">
        <v>0</v>
      </c>
      <c r="C7339" s="10">
        <v>0</v>
      </c>
      <c r="D7339" s="10">
        <v>0</v>
      </c>
      <c r="E7339" s="10">
        <v>0</v>
      </c>
      <c r="F7339" s="10">
        <v>0</v>
      </c>
      <c r="G7339" s="10">
        <v>0</v>
      </c>
      <c r="H7339" s="10">
        <v>0</v>
      </c>
      <c r="I7339" s="10">
        <v>0</v>
      </c>
      <c r="J7339" s="10">
        <v>0</v>
      </c>
      <c r="K7339" s="10">
        <v>0</v>
      </c>
      <c r="L7339" s="10">
        <v>0</v>
      </c>
      <c r="M7339" s="10">
        <v>0</v>
      </c>
    </row>
    <row r="7340" spans="1:13" x14ac:dyDescent="0.2">
      <c r="A7340" s="10" t="s">
        <v>7520</v>
      </c>
      <c r="B7340" s="10">
        <v>6.4432943479103297</v>
      </c>
      <c r="C7340" s="10">
        <v>5.92630814846577</v>
      </c>
      <c r="D7340" s="10">
        <v>7.40092188228002</v>
      </c>
      <c r="E7340" s="10">
        <v>34.3547977863536</v>
      </c>
      <c r="F7340" s="10">
        <v>32.245547103884498</v>
      </c>
      <c r="G7340" s="10">
        <v>34.373863851286799</v>
      </c>
      <c r="H7340" s="10">
        <v>37.114496064079198</v>
      </c>
      <c r="I7340" s="10">
        <v>32.4484615006997</v>
      </c>
      <c r="J7340" s="10">
        <v>33.971805889922997</v>
      </c>
      <c r="K7340" s="10">
        <v>34.286551681690597</v>
      </c>
      <c r="L7340" s="10">
        <v>34.642710333034501</v>
      </c>
      <c r="M7340" s="10">
        <v>30.128774739795901</v>
      </c>
    </row>
    <row r="7341" spans="1:13" x14ac:dyDescent="0.2">
      <c r="A7341" s="10" t="s">
        <v>7521</v>
      </c>
      <c r="B7341" s="10">
        <v>115.77430852252</v>
      </c>
      <c r="C7341" s="10">
        <v>104.33454580303901</v>
      </c>
      <c r="D7341" s="10">
        <v>126.806670565299</v>
      </c>
      <c r="E7341" s="10">
        <v>398.269486845693</v>
      </c>
      <c r="F7341" s="10">
        <v>411.73804997121101</v>
      </c>
      <c r="G7341" s="10">
        <v>389.33840161557299</v>
      </c>
      <c r="H7341" s="10">
        <v>317.49665647944801</v>
      </c>
      <c r="I7341" s="10">
        <v>383.48837408355502</v>
      </c>
      <c r="J7341" s="10">
        <v>354.928426598432</v>
      </c>
      <c r="K7341" s="10">
        <v>353.33969861151002</v>
      </c>
      <c r="L7341" s="10">
        <v>391.14205466916002</v>
      </c>
      <c r="M7341" s="10">
        <v>379.56424486751001</v>
      </c>
    </row>
    <row r="7342" spans="1:13" x14ac:dyDescent="0.2">
      <c r="A7342" s="10" t="s">
        <v>7522</v>
      </c>
      <c r="B7342" s="10">
        <v>0</v>
      </c>
      <c r="C7342" s="10">
        <v>0</v>
      </c>
      <c r="D7342" s="10">
        <v>0</v>
      </c>
      <c r="E7342" s="10">
        <v>0</v>
      </c>
      <c r="F7342" s="10">
        <v>2.1851460591566298</v>
      </c>
      <c r="G7342" s="10">
        <v>0</v>
      </c>
      <c r="H7342" s="10">
        <v>0</v>
      </c>
      <c r="I7342" s="10">
        <v>0.49002938861106199</v>
      </c>
      <c r="J7342" s="10">
        <v>0</v>
      </c>
      <c r="K7342" s="10">
        <v>0</v>
      </c>
      <c r="L7342" s="10">
        <v>0</v>
      </c>
      <c r="M7342" s="10">
        <v>0</v>
      </c>
    </row>
    <row r="7343" spans="1:13" x14ac:dyDescent="0.2">
      <c r="A7343" s="10" t="s">
        <v>7523</v>
      </c>
      <c r="B7343" s="10">
        <v>0</v>
      </c>
      <c r="C7343" s="10">
        <v>0</v>
      </c>
      <c r="D7343" s="10">
        <v>0</v>
      </c>
      <c r="E7343" s="10">
        <v>0</v>
      </c>
      <c r="F7343" s="10">
        <v>0</v>
      </c>
      <c r="G7343" s="10">
        <v>0</v>
      </c>
      <c r="H7343" s="10">
        <v>0</v>
      </c>
      <c r="I7343" s="10">
        <v>0</v>
      </c>
      <c r="J7343" s="10">
        <v>0</v>
      </c>
      <c r="K7343" s="10">
        <v>0</v>
      </c>
      <c r="L7343" s="10">
        <v>0</v>
      </c>
      <c r="M7343" s="10">
        <v>0</v>
      </c>
    </row>
    <row r="7344" spans="1:13" x14ac:dyDescent="0.2">
      <c r="A7344" s="10" t="s">
        <v>7524</v>
      </c>
      <c r="B7344" s="10">
        <v>0</v>
      </c>
      <c r="C7344" s="10">
        <v>0</v>
      </c>
      <c r="D7344" s="10">
        <v>0</v>
      </c>
      <c r="E7344" s="10">
        <v>0</v>
      </c>
      <c r="F7344" s="10">
        <v>0</v>
      </c>
      <c r="G7344" s="10">
        <v>0</v>
      </c>
      <c r="H7344" s="10">
        <v>2.0918461764345302E-2</v>
      </c>
      <c r="I7344" s="10">
        <v>0</v>
      </c>
      <c r="J7344" s="10">
        <v>0</v>
      </c>
      <c r="K7344" s="10">
        <v>0</v>
      </c>
      <c r="L7344" s="10">
        <v>0</v>
      </c>
      <c r="M7344" s="10">
        <v>0</v>
      </c>
    </row>
    <row r="7345" spans="1:13" x14ac:dyDescent="0.2">
      <c r="A7345" s="10" t="s">
        <v>7525</v>
      </c>
      <c r="B7345" s="10">
        <v>0.58028393736183803</v>
      </c>
      <c r="C7345" s="10">
        <v>0.351066457671591</v>
      </c>
      <c r="D7345" s="10">
        <v>0.29912689303385398</v>
      </c>
      <c r="E7345" s="10">
        <v>0.85677202038726896</v>
      </c>
      <c r="F7345" s="10">
        <v>0.95772446586184701</v>
      </c>
      <c r="G7345" s="10">
        <v>0.89816904850038704</v>
      </c>
      <c r="H7345" s="10">
        <v>0.33150540887105701</v>
      </c>
      <c r="I7345" s="10">
        <v>7.3114642732972399E-2</v>
      </c>
      <c r="J7345" s="10">
        <v>0.243800381966435</v>
      </c>
      <c r="K7345" s="10">
        <v>7.8418612081284297E-2</v>
      </c>
      <c r="L7345" s="10">
        <v>6.0673010443352E-2</v>
      </c>
      <c r="M7345" s="10">
        <v>6.8677191040906596E-2</v>
      </c>
    </row>
    <row r="7346" spans="1:13" x14ac:dyDescent="0.2">
      <c r="A7346" s="10" t="s">
        <v>7526</v>
      </c>
      <c r="B7346" s="10">
        <v>3.6638645453139</v>
      </c>
      <c r="C7346" s="10">
        <v>2.75060459048394</v>
      </c>
      <c r="D7346" s="10">
        <v>4.4165642369366198</v>
      </c>
      <c r="E7346" s="10">
        <v>28.9658811893819</v>
      </c>
      <c r="F7346" s="10">
        <v>26.4710905347657</v>
      </c>
      <c r="G7346" s="10">
        <v>26.958172753016999</v>
      </c>
      <c r="H7346" s="10">
        <v>12.693896934204799</v>
      </c>
      <c r="I7346" s="10">
        <v>10.768796972287999</v>
      </c>
      <c r="J7346" s="10">
        <v>14.6749969672319</v>
      </c>
      <c r="K7346" s="10">
        <v>11.946102725232301</v>
      </c>
      <c r="L7346" s="10">
        <v>11.627190289157401</v>
      </c>
      <c r="M7346" s="10">
        <v>12.078345813471101</v>
      </c>
    </row>
    <row r="7347" spans="1:13" x14ac:dyDescent="0.2">
      <c r="A7347" s="10" t="s">
        <v>7527</v>
      </c>
      <c r="B7347" s="10">
        <v>30.241398001773199</v>
      </c>
      <c r="C7347" s="10">
        <v>28.887382784279598</v>
      </c>
      <c r="D7347" s="10">
        <v>28.5819688435685</v>
      </c>
      <c r="E7347" s="10">
        <v>30.1858765895551</v>
      </c>
      <c r="F7347" s="10">
        <v>29.817655447809798</v>
      </c>
      <c r="G7347" s="10">
        <v>31.263724651285099</v>
      </c>
      <c r="H7347" s="10">
        <v>33.5928981139608</v>
      </c>
      <c r="I7347" s="10">
        <v>45.577937477543998</v>
      </c>
      <c r="J7347" s="10">
        <v>32.896777765051503</v>
      </c>
      <c r="K7347" s="10">
        <v>30.904790363053198</v>
      </c>
      <c r="L7347" s="10">
        <v>28.563659526921501</v>
      </c>
      <c r="M7347" s="10">
        <v>28.38952821849</v>
      </c>
    </row>
    <row r="7348" spans="1:13" x14ac:dyDescent="0.2">
      <c r="A7348" s="10" t="s">
        <v>7528</v>
      </c>
      <c r="B7348" s="10">
        <v>59.380163783925397</v>
      </c>
      <c r="C7348" s="10">
        <v>56.659600176050901</v>
      </c>
      <c r="D7348" s="10">
        <v>59.7680011231704</v>
      </c>
      <c r="E7348" s="10">
        <v>43.880361733347101</v>
      </c>
      <c r="F7348" s="10">
        <v>40.468132272377197</v>
      </c>
      <c r="G7348" s="10">
        <v>46.863241402115897</v>
      </c>
      <c r="H7348" s="10">
        <v>53.626264459985201</v>
      </c>
      <c r="I7348" s="10">
        <v>64.450898722900106</v>
      </c>
      <c r="J7348" s="10">
        <v>52.663606698605498</v>
      </c>
      <c r="K7348" s="10">
        <v>62.1400097713165</v>
      </c>
      <c r="L7348" s="10">
        <v>52.188781949276503</v>
      </c>
      <c r="M7348" s="10">
        <v>57.843847638030503</v>
      </c>
    </row>
    <row r="7349" spans="1:13" x14ac:dyDescent="0.2">
      <c r="A7349" s="10" t="s">
        <v>7529</v>
      </c>
      <c r="B7349" s="10">
        <v>373.12326600930101</v>
      </c>
      <c r="C7349" s="10">
        <v>353.19610280942101</v>
      </c>
      <c r="D7349" s="10">
        <v>364.69821751149499</v>
      </c>
      <c r="E7349" s="10">
        <v>195.956390197877</v>
      </c>
      <c r="F7349" s="10">
        <v>193.23535757803299</v>
      </c>
      <c r="G7349" s="10">
        <v>208.53491540486201</v>
      </c>
      <c r="H7349" s="10">
        <v>183.08305510802501</v>
      </c>
      <c r="I7349" s="10">
        <v>210.64861316253601</v>
      </c>
      <c r="J7349" s="10">
        <v>170.390381987171</v>
      </c>
      <c r="K7349" s="10">
        <v>242.15309469799499</v>
      </c>
      <c r="L7349" s="10">
        <v>225.382397761319</v>
      </c>
      <c r="M7349" s="10">
        <v>228.586911225552</v>
      </c>
    </row>
    <row r="7350" spans="1:13" x14ac:dyDescent="0.2">
      <c r="A7350" s="10" t="s">
        <v>7530</v>
      </c>
      <c r="B7350" s="10">
        <v>35.818565371009598</v>
      </c>
      <c r="C7350" s="10">
        <v>35.037187076060299</v>
      </c>
      <c r="D7350" s="10">
        <v>34.394919048649101</v>
      </c>
      <c r="E7350" s="10">
        <v>51.214486853235698</v>
      </c>
      <c r="F7350" s="10">
        <v>53.288310878290602</v>
      </c>
      <c r="G7350" s="10">
        <v>52.587472690477497</v>
      </c>
      <c r="H7350" s="10">
        <v>49.576573321529402</v>
      </c>
      <c r="I7350" s="10">
        <v>62.394624864926101</v>
      </c>
      <c r="J7350" s="10">
        <v>51.741144508673202</v>
      </c>
      <c r="K7350" s="10">
        <v>49.329696269394297</v>
      </c>
      <c r="L7350" s="10">
        <v>50.591114355628498</v>
      </c>
      <c r="M7350" s="10">
        <v>50.594746870777101</v>
      </c>
    </row>
    <row r="7351" spans="1:13" x14ac:dyDescent="0.2">
      <c r="A7351" s="10" t="s">
        <v>7531</v>
      </c>
      <c r="B7351" s="10">
        <v>47.025974719712202</v>
      </c>
      <c r="C7351" s="10">
        <v>55.642716289015503</v>
      </c>
      <c r="D7351" s="10">
        <v>46.527604892527101</v>
      </c>
      <c r="E7351" s="10">
        <v>88.900335271397594</v>
      </c>
      <c r="F7351" s="10">
        <v>86.358871298470305</v>
      </c>
      <c r="G7351" s="10">
        <v>91.978749991219104</v>
      </c>
      <c r="H7351" s="10">
        <v>87.419435777072593</v>
      </c>
      <c r="I7351" s="10">
        <v>99.0514978927649</v>
      </c>
      <c r="J7351" s="10">
        <v>87.923980176320597</v>
      </c>
      <c r="K7351" s="10">
        <v>73.787620896958103</v>
      </c>
      <c r="L7351" s="10">
        <v>65.622121896895806</v>
      </c>
      <c r="M7351" s="10">
        <v>70.890947349715702</v>
      </c>
    </row>
    <row r="7352" spans="1:13" x14ac:dyDescent="0.2">
      <c r="A7352" s="10" t="s">
        <v>7532</v>
      </c>
      <c r="B7352" s="10">
        <v>45.194621517692198</v>
      </c>
      <c r="C7352" s="10">
        <v>34.631101977218897</v>
      </c>
      <c r="D7352" s="10">
        <v>45.038957589203001</v>
      </c>
      <c r="E7352" s="10">
        <v>9.4094867356466594</v>
      </c>
      <c r="F7352" s="10">
        <v>10.0847767793716</v>
      </c>
      <c r="G7352" s="10">
        <v>9.4781907136331203</v>
      </c>
      <c r="H7352" s="10">
        <v>13.75737147545</v>
      </c>
      <c r="I7352" s="10">
        <v>16.6864099894097</v>
      </c>
      <c r="J7352" s="10">
        <v>13.1805485268331</v>
      </c>
      <c r="K7352" s="10">
        <v>15.3895130860551</v>
      </c>
      <c r="L7352" s="10">
        <v>13.626709858294101</v>
      </c>
      <c r="M7352" s="10">
        <v>15.4243896809906</v>
      </c>
    </row>
    <row r="7353" spans="1:13" x14ac:dyDescent="0.2">
      <c r="A7353" s="10" t="s">
        <v>7533</v>
      </c>
      <c r="B7353" s="10">
        <v>0</v>
      </c>
      <c r="C7353" s="10">
        <v>0</v>
      </c>
      <c r="D7353" s="10">
        <v>0</v>
      </c>
      <c r="E7353" s="10">
        <v>0</v>
      </c>
      <c r="F7353" s="10">
        <v>0</v>
      </c>
      <c r="G7353" s="10">
        <v>0</v>
      </c>
      <c r="H7353" s="10">
        <v>2.21757801398773E-2</v>
      </c>
      <c r="I7353" s="10">
        <v>4.4018491975630403E-2</v>
      </c>
      <c r="J7353" s="10">
        <v>2.4463237358256899E-2</v>
      </c>
      <c r="K7353" s="10">
        <v>0</v>
      </c>
      <c r="L7353" s="10">
        <v>9.7408100429969793E-2</v>
      </c>
      <c r="M7353" s="10">
        <v>0</v>
      </c>
    </row>
    <row r="7354" spans="1:13" x14ac:dyDescent="0.2">
      <c r="A7354" s="10" t="s">
        <v>7534</v>
      </c>
      <c r="B7354" s="10">
        <v>23.8380999983309</v>
      </c>
      <c r="C7354" s="10">
        <v>25.467331387680701</v>
      </c>
      <c r="D7354" s="10">
        <v>25.926158417905999</v>
      </c>
      <c r="E7354" s="10">
        <v>57.455517559718402</v>
      </c>
      <c r="F7354" s="10">
        <v>58.420973559815003</v>
      </c>
      <c r="G7354" s="10">
        <v>58.363787852180899</v>
      </c>
      <c r="H7354" s="10">
        <v>46.2768168614245</v>
      </c>
      <c r="I7354" s="10">
        <v>33.4174359120925</v>
      </c>
      <c r="J7354" s="10">
        <v>49.724341293678798</v>
      </c>
      <c r="K7354" s="10">
        <v>60.3263529012468</v>
      </c>
      <c r="L7354" s="10">
        <v>54.028373078677497</v>
      </c>
      <c r="M7354" s="10">
        <v>59.500523071647997</v>
      </c>
    </row>
    <row r="7355" spans="1:13" x14ac:dyDescent="0.2">
      <c r="A7355" s="10" t="s">
        <v>7535</v>
      </c>
      <c r="B7355" s="10">
        <v>0</v>
      </c>
      <c r="C7355" s="10">
        <v>1.3333211506985601</v>
      </c>
      <c r="D7355" s="10">
        <v>1.39822647692491</v>
      </c>
      <c r="E7355" s="10">
        <v>0</v>
      </c>
      <c r="F7355" s="10">
        <v>0</v>
      </c>
      <c r="G7355" s="10">
        <v>0.62021294523341097</v>
      </c>
      <c r="H7355" s="10">
        <v>0</v>
      </c>
      <c r="I7355" s="10">
        <v>0</v>
      </c>
      <c r="J7355" s="10">
        <v>0.61728902267334895</v>
      </c>
      <c r="K7355" s="10">
        <v>1.19130941520151</v>
      </c>
      <c r="L7355" s="10">
        <v>1.84344830063718</v>
      </c>
      <c r="M7355" s="10">
        <v>1.3910946585285899</v>
      </c>
    </row>
    <row r="7356" spans="1:13" x14ac:dyDescent="0.2">
      <c r="A7356" s="10" t="s">
        <v>7536</v>
      </c>
      <c r="B7356" s="10">
        <v>118.148389319001</v>
      </c>
      <c r="C7356" s="10">
        <v>119.417325678075</v>
      </c>
      <c r="D7356" s="10">
        <v>117.79323942720799</v>
      </c>
      <c r="E7356" s="10">
        <v>36.145640560747701</v>
      </c>
      <c r="F7356" s="10">
        <v>39.983054204398698</v>
      </c>
      <c r="G7356" s="10">
        <v>36.641659785437596</v>
      </c>
      <c r="H7356" s="10">
        <v>57.4665459355652</v>
      </c>
      <c r="I7356" s="10">
        <v>57.667513430327602</v>
      </c>
      <c r="J7356" s="10">
        <v>52.280092106058703</v>
      </c>
      <c r="K7356" s="10">
        <v>60.320864856144297</v>
      </c>
      <c r="L7356" s="10">
        <v>54.186658853139697</v>
      </c>
      <c r="M7356" s="10">
        <v>56.2955108176754</v>
      </c>
    </row>
    <row r="7357" spans="1:13" x14ac:dyDescent="0.2">
      <c r="A7357" s="10" t="s">
        <v>7537</v>
      </c>
      <c r="B7357" s="10">
        <v>34.188808825117199</v>
      </c>
      <c r="C7357" s="10">
        <v>36.443328986963301</v>
      </c>
      <c r="D7357" s="10">
        <v>34.303320344980001</v>
      </c>
      <c r="E7357" s="10">
        <v>44.2376622140103</v>
      </c>
      <c r="F7357" s="10">
        <v>39.436500444391903</v>
      </c>
      <c r="G7357" s="10">
        <v>40.292002956184596</v>
      </c>
      <c r="H7357" s="10">
        <v>16.875729644580201</v>
      </c>
      <c r="I7357" s="10">
        <v>18.890287839837701</v>
      </c>
      <c r="J7357" s="10">
        <v>16.236440138626499</v>
      </c>
      <c r="K7357" s="10">
        <v>4.3415677631463501</v>
      </c>
      <c r="L7357" s="10">
        <v>3.7972438587068602</v>
      </c>
      <c r="M7357" s="10">
        <v>2.9756690318877301</v>
      </c>
    </row>
    <row r="7358" spans="1:13" x14ac:dyDescent="0.2">
      <c r="A7358" s="10" t="s">
        <v>7538</v>
      </c>
      <c r="B7358" s="10">
        <v>71.442458402332093</v>
      </c>
      <c r="C7358" s="10">
        <v>63.170879691917499</v>
      </c>
      <c r="D7358" s="10">
        <v>70.070685634993197</v>
      </c>
      <c r="E7358" s="10">
        <v>41.349980862186797</v>
      </c>
      <c r="F7358" s="10">
        <v>40.810688713356903</v>
      </c>
      <c r="G7358" s="10">
        <v>36.4013980344129</v>
      </c>
      <c r="H7358" s="10">
        <v>46.734258844972203</v>
      </c>
      <c r="I7358" s="10">
        <v>40.9176967782549</v>
      </c>
      <c r="J7358" s="10">
        <v>47.0583465054846</v>
      </c>
      <c r="K7358" s="10">
        <v>43.460951014437697</v>
      </c>
      <c r="L7358" s="10">
        <v>41.107618200531697</v>
      </c>
      <c r="M7358" s="10">
        <v>41.195152028576999</v>
      </c>
    </row>
    <row r="7359" spans="1:13" x14ac:dyDescent="0.2">
      <c r="A7359" s="10" t="s">
        <v>7539</v>
      </c>
      <c r="B7359" s="10">
        <v>23.594056758657999</v>
      </c>
      <c r="C7359" s="10">
        <v>23.771862567155601</v>
      </c>
      <c r="D7359" s="10">
        <v>24.1403203708403</v>
      </c>
      <c r="E7359" s="10">
        <v>29.1909794278316</v>
      </c>
      <c r="F7359" s="10">
        <v>29.125320008998202</v>
      </c>
      <c r="G7359" s="10">
        <v>29.812629093954701</v>
      </c>
      <c r="H7359" s="10">
        <v>28.274966275078299</v>
      </c>
      <c r="I7359" s="10">
        <v>34.670067877526101</v>
      </c>
      <c r="J7359" s="10">
        <v>29.397730207999199</v>
      </c>
      <c r="K7359" s="10">
        <v>39.303028569896</v>
      </c>
      <c r="L7359" s="10">
        <v>36.995013759795697</v>
      </c>
      <c r="M7359" s="10">
        <v>40.7103257333494</v>
      </c>
    </row>
    <row r="7360" spans="1:13" x14ac:dyDescent="0.2">
      <c r="A7360" s="10" t="s">
        <v>7540</v>
      </c>
      <c r="B7360" s="10">
        <v>0</v>
      </c>
      <c r="C7360" s="10">
        <v>0</v>
      </c>
      <c r="D7360" s="10">
        <v>0</v>
      </c>
      <c r="E7360" s="10">
        <v>0</v>
      </c>
      <c r="F7360" s="10">
        <v>0</v>
      </c>
      <c r="G7360" s="10">
        <v>0</v>
      </c>
      <c r="H7360" s="10">
        <v>0</v>
      </c>
      <c r="I7360" s="10">
        <v>0</v>
      </c>
      <c r="J7360" s="10">
        <v>0</v>
      </c>
      <c r="K7360" s="10">
        <v>0</v>
      </c>
      <c r="L7360" s="10">
        <v>0</v>
      </c>
      <c r="M7360" s="10">
        <v>0</v>
      </c>
    </row>
    <row r="7361" spans="1:13" x14ac:dyDescent="0.2">
      <c r="A7361" s="10" t="s">
        <v>7541</v>
      </c>
      <c r="B7361" s="10">
        <v>49.903934962561898</v>
      </c>
      <c r="C7361" s="10">
        <v>42.380009504117702</v>
      </c>
      <c r="D7361" s="10">
        <v>51.931795519859897</v>
      </c>
      <c r="E7361" s="10">
        <v>45.972941998380499</v>
      </c>
      <c r="F7361" s="10">
        <v>44.516295270496599</v>
      </c>
      <c r="G7361" s="10">
        <v>49.609798594807899</v>
      </c>
      <c r="H7361" s="10">
        <v>35.630889456649598</v>
      </c>
      <c r="I7361" s="10">
        <v>45.375463433628198</v>
      </c>
      <c r="J7361" s="10">
        <v>37.944907484751504</v>
      </c>
      <c r="K7361" s="10">
        <v>39.680195165609199</v>
      </c>
      <c r="L7361" s="10">
        <v>34.545833965266098</v>
      </c>
      <c r="M7361" s="10">
        <v>36.230143265295297</v>
      </c>
    </row>
    <row r="7362" spans="1:13" x14ac:dyDescent="0.2">
      <c r="A7362" s="10" t="s">
        <v>7542</v>
      </c>
      <c r="B7362" s="10">
        <v>11.5300883211106</v>
      </c>
      <c r="C7362" s="10">
        <v>12.029519715191499</v>
      </c>
      <c r="D7362" s="10">
        <v>12.521894893349801</v>
      </c>
      <c r="E7362" s="10">
        <v>7.72270499954295</v>
      </c>
      <c r="F7362" s="10">
        <v>7.7321797959934999</v>
      </c>
      <c r="G7362" s="10">
        <v>7.4287728329068603</v>
      </c>
      <c r="H7362" s="10">
        <v>9.2266686295468592</v>
      </c>
      <c r="I7362" s="10">
        <v>10.3051365501245</v>
      </c>
      <c r="J7362" s="10">
        <v>9.1633126032399392</v>
      </c>
      <c r="K7362" s="10">
        <v>11.992514779695201</v>
      </c>
      <c r="L7362" s="10">
        <v>10.937793250447299</v>
      </c>
      <c r="M7362" s="10">
        <v>10.6032326194512</v>
      </c>
    </row>
    <row r="7363" spans="1:13" x14ac:dyDescent="0.2">
      <c r="A7363" s="10" t="s">
        <v>7543</v>
      </c>
      <c r="B7363" s="10">
        <v>23.069587746186301</v>
      </c>
      <c r="C7363" s="10">
        <v>23.382283896468898</v>
      </c>
      <c r="D7363" s="10">
        <v>27.964529538498201</v>
      </c>
      <c r="E7363" s="10">
        <v>32.865842098084798</v>
      </c>
      <c r="F7363" s="10">
        <v>32.5451399784125</v>
      </c>
      <c r="G7363" s="10">
        <v>39.3350392994641</v>
      </c>
      <c r="H7363" s="10">
        <v>28.5891814750408</v>
      </c>
      <c r="I7363" s="10">
        <v>35.0749255796987</v>
      </c>
      <c r="J7363" s="10">
        <v>28.1695020081319</v>
      </c>
      <c r="K7363" s="10">
        <v>21.085122392947099</v>
      </c>
      <c r="L7363" s="10">
        <v>18.706378035964299</v>
      </c>
      <c r="M7363" s="10">
        <v>20.681761294938301</v>
      </c>
    </row>
    <row r="7364" spans="1:13" x14ac:dyDescent="0.2">
      <c r="A7364" s="10" t="s">
        <v>7544</v>
      </c>
      <c r="B7364" s="10">
        <v>76.673929735815804</v>
      </c>
      <c r="C7364" s="10">
        <v>78.661814477550493</v>
      </c>
      <c r="D7364" s="10">
        <v>74.363603903415694</v>
      </c>
      <c r="E7364" s="10">
        <v>54.515890466738099</v>
      </c>
      <c r="F7364" s="10">
        <v>57.547340812138302</v>
      </c>
      <c r="G7364" s="10">
        <v>57.393044688450502</v>
      </c>
      <c r="H7364" s="10">
        <v>54.754976923276701</v>
      </c>
      <c r="I7364" s="10">
        <v>41.040069805784199</v>
      </c>
      <c r="J7364" s="10">
        <v>54.5554461313966</v>
      </c>
      <c r="K7364" s="10">
        <v>48.3540779022225</v>
      </c>
      <c r="L7364" s="10">
        <v>41.3755358176671</v>
      </c>
      <c r="M7364" s="10">
        <v>45.863614638689398</v>
      </c>
    </row>
    <row r="7365" spans="1:13" x14ac:dyDescent="0.2">
      <c r="A7365" s="10" t="s">
        <v>7545</v>
      </c>
      <c r="B7365" s="10">
        <v>4.4976939532765003</v>
      </c>
      <c r="C7365" s="10">
        <v>3.9712125917032699</v>
      </c>
      <c r="D7365" s="10">
        <v>5.0878861020178698</v>
      </c>
      <c r="E7365" s="10">
        <v>14.997984738959101</v>
      </c>
      <c r="F7365" s="10">
        <v>16.0872298371334</v>
      </c>
      <c r="G7365" s="10">
        <v>20.612467964226301</v>
      </c>
      <c r="H7365" s="10">
        <v>8.5368186076299395</v>
      </c>
      <c r="I7365" s="10">
        <v>5.1195523187506096</v>
      </c>
      <c r="J7365" s="10">
        <v>6.0896976360766999</v>
      </c>
      <c r="K7365" s="10">
        <v>4.7202825885342898</v>
      </c>
      <c r="L7365" s="10">
        <v>4.1904080868032896</v>
      </c>
      <c r="M7365" s="10">
        <v>4.1807831381654301</v>
      </c>
    </row>
    <row r="7366" spans="1:13" x14ac:dyDescent="0.2">
      <c r="A7366" s="10" t="s">
        <v>7546</v>
      </c>
      <c r="B7366" s="10">
        <v>85.749700648551695</v>
      </c>
      <c r="C7366" s="10">
        <v>92.859036378305802</v>
      </c>
      <c r="D7366" s="10">
        <v>86.2284389704365</v>
      </c>
      <c r="E7366" s="10">
        <v>189.54095246241801</v>
      </c>
      <c r="F7366" s="10">
        <v>182.778450451087</v>
      </c>
      <c r="G7366" s="10">
        <v>193.02788688982301</v>
      </c>
      <c r="H7366" s="10">
        <v>178.374654458256</v>
      </c>
      <c r="I7366" s="10">
        <v>228.649029503549</v>
      </c>
      <c r="J7366" s="10">
        <v>168.80070453027301</v>
      </c>
      <c r="K7366" s="10">
        <v>159.76351024976901</v>
      </c>
      <c r="L7366" s="10">
        <v>162.47820722698501</v>
      </c>
      <c r="M7366" s="10">
        <v>156.598275859312</v>
      </c>
    </row>
    <row r="7367" spans="1:13" x14ac:dyDescent="0.2">
      <c r="A7367" s="10" t="s">
        <v>7547</v>
      </c>
      <c r="B7367" s="10">
        <v>17.8710368725861</v>
      </c>
      <c r="C7367" s="10">
        <v>23.151678169367699</v>
      </c>
      <c r="D7367" s="10">
        <v>16.890389721256</v>
      </c>
      <c r="E7367" s="10">
        <v>15.5836841283914</v>
      </c>
      <c r="F7367" s="10">
        <v>15.6113025799885</v>
      </c>
      <c r="G7367" s="10">
        <v>17.797030365718399</v>
      </c>
      <c r="H7367" s="10">
        <v>10.4225850387681</v>
      </c>
      <c r="I7367" s="10">
        <v>5.8454088039119396</v>
      </c>
      <c r="J7367" s="10">
        <v>8.5660406806917297</v>
      </c>
      <c r="K7367" s="10">
        <v>6.49882364603629</v>
      </c>
      <c r="L7367" s="10">
        <v>5.7139448158566202</v>
      </c>
      <c r="M7367" s="10">
        <v>5.8527158202890304</v>
      </c>
    </row>
    <row r="7368" spans="1:13" x14ac:dyDescent="0.2">
      <c r="A7368" s="10" t="s">
        <v>7548</v>
      </c>
      <c r="B7368" s="10">
        <v>24.725239154531799</v>
      </c>
      <c r="C7368" s="10">
        <v>25.637329046192502</v>
      </c>
      <c r="D7368" s="10">
        <v>25.121733647865199</v>
      </c>
      <c r="E7368" s="10">
        <v>41.851462794477698</v>
      </c>
      <c r="F7368" s="10">
        <v>43.457482037006699</v>
      </c>
      <c r="G7368" s="10">
        <v>39.131373150387297</v>
      </c>
      <c r="H7368" s="10">
        <v>52.934509341565203</v>
      </c>
      <c r="I7368" s="10">
        <v>53.0943120532352</v>
      </c>
      <c r="J7368" s="10">
        <v>54.695008938545101</v>
      </c>
      <c r="K7368" s="10">
        <v>58.443077049881097</v>
      </c>
      <c r="L7368" s="10">
        <v>56.912965795335303</v>
      </c>
      <c r="M7368" s="10">
        <v>59.900104814530003</v>
      </c>
    </row>
    <row r="7369" spans="1:13" x14ac:dyDescent="0.2">
      <c r="A7369" s="10" t="s">
        <v>7549</v>
      </c>
      <c r="B7369" s="10">
        <v>0.51688420487542797</v>
      </c>
      <c r="C7369" s="10">
        <v>0.59814916401049101</v>
      </c>
      <c r="D7369" s="10">
        <v>0.58722842810718501</v>
      </c>
      <c r="E7369" s="10">
        <v>4.8824760540425904</v>
      </c>
      <c r="F7369" s="10">
        <v>4.8458377449321404</v>
      </c>
      <c r="G7369" s="10">
        <v>4.4399590416009396</v>
      </c>
      <c r="H7369" s="10">
        <v>3.7814961567445402</v>
      </c>
      <c r="I7369" s="10">
        <v>2.7989206440807401</v>
      </c>
      <c r="J7369" s="10">
        <v>4.58400438727202</v>
      </c>
      <c r="K7369" s="10">
        <v>8.5851601190945601</v>
      </c>
      <c r="L7369" s="10">
        <v>8.1409679964505397</v>
      </c>
      <c r="M7369" s="10">
        <v>8.9626684171822699</v>
      </c>
    </row>
    <row r="7370" spans="1:13" x14ac:dyDescent="0.2">
      <c r="A7370" s="10" t="s">
        <v>7550</v>
      </c>
      <c r="B7370" s="10">
        <v>5.53157089421999E-2</v>
      </c>
      <c r="C7370" s="10">
        <v>5.8564618625119899E-2</v>
      </c>
      <c r="D7370" s="10">
        <v>6.1415511431548102E-2</v>
      </c>
      <c r="E7370" s="10">
        <v>0.31443721311906803</v>
      </c>
      <c r="F7370" s="10">
        <v>0.24474915596703101</v>
      </c>
      <c r="G7370" s="10">
        <v>0.46311654768527</v>
      </c>
      <c r="H7370" s="10">
        <v>9.8313707560100397E-2</v>
      </c>
      <c r="I7370" s="10">
        <v>9.7575398025043003E-2</v>
      </c>
      <c r="J7370" s="10">
        <v>2.71137198831632E-2</v>
      </c>
      <c r="K7370" s="10">
        <v>0.10465382856821499</v>
      </c>
      <c r="L7370" s="10">
        <v>8.0971374844971203E-2</v>
      </c>
      <c r="M7370" s="10">
        <v>0</v>
      </c>
    </row>
    <row r="7371" spans="1:13" x14ac:dyDescent="0.2">
      <c r="A7371" s="10" t="s">
        <v>7551</v>
      </c>
      <c r="B7371" s="10">
        <v>19.4736601938889</v>
      </c>
      <c r="C7371" s="10">
        <v>19.671951403749301</v>
      </c>
      <c r="D7371" s="10">
        <v>21.189288012872701</v>
      </c>
      <c r="E7371" s="10">
        <v>26.929744245494401</v>
      </c>
      <c r="F7371" s="10">
        <v>27.9703693999938</v>
      </c>
      <c r="G7371" s="10">
        <v>28.104655230820899</v>
      </c>
      <c r="H7371" s="10">
        <v>24.742201859595799</v>
      </c>
      <c r="I7371" s="10">
        <v>24.899396459810301</v>
      </c>
      <c r="J7371" s="10">
        <v>25.670562940605802</v>
      </c>
      <c r="K7371" s="10">
        <v>28.844857399713302</v>
      </c>
      <c r="L7371" s="10">
        <v>27.732546680573002</v>
      </c>
      <c r="M7371" s="10">
        <v>28.972741591847701</v>
      </c>
    </row>
    <row r="7372" spans="1:13" x14ac:dyDescent="0.2">
      <c r="A7372" s="10" t="s">
        <v>7552</v>
      </c>
      <c r="B7372" s="10">
        <v>3.4326400251406199</v>
      </c>
      <c r="C7372" s="10">
        <v>3.7713941119759302</v>
      </c>
      <c r="D7372" s="10">
        <v>2.9242908031686699</v>
      </c>
      <c r="E7372" s="10">
        <v>7.4747850958658102</v>
      </c>
      <c r="F7372" s="10">
        <v>8.6182160573137505</v>
      </c>
      <c r="G7372" s="10">
        <v>7.9741664387152902</v>
      </c>
      <c r="H7372" s="10">
        <v>6.1200844748777099</v>
      </c>
      <c r="I7372" s="10">
        <v>6.7405642529402696</v>
      </c>
      <c r="J7372" s="10">
        <v>6.3492585189258799</v>
      </c>
      <c r="K7372" s="10">
        <v>5.4732158275543696</v>
      </c>
      <c r="L7372" s="10">
        <v>4.7402956302098902</v>
      </c>
      <c r="M7372" s="10">
        <v>4.86485674868283</v>
      </c>
    </row>
    <row r="7373" spans="1:13" x14ac:dyDescent="0.2">
      <c r="A7373" s="10" t="s">
        <v>7553</v>
      </c>
      <c r="B7373" s="10">
        <v>3.5533648493935499</v>
      </c>
      <c r="C7373" s="10">
        <v>4.2599887387464399</v>
      </c>
      <c r="D7373" s="10">
        <v>3.51974023236976</v>
      </c>
      <c r="E7373" s="10">
        <v>7.1649880875987098</v>
      </c>
      <c r="F7373" s="10">
        <v>5.6517608998933602</v>
      </c>
      <c r="G7373" s="10">
        <v>7.0342270413747903</v>
      </c>
      <c r="H7373" s="10">
        <v>5.7582188939695804</v>
      </c>
      <c r="I7373" s="10">
        <v>7.4048885390116004</v>
      </c>
      <c r="J7373" s="10">
        <v>6.2155796473886298</v>
      </c>
      <c r="K7373" s="10">
        <v>5.3221706930855897</v>
      </c>
      <c r="L7373" s="10">
        <v>5.4054085717162099</v>
      </c>
      <c r="M7373" s="10">
        <v>5.81065818638496</v>
      </c>
    </row>
    <row r="7374" spans="1:13" x14ac:dyDescent="0.2">
      <c r="A7374" s="10" t="s">
        <v>7554</v>
      </c>
      <c r="B7374" s="10">
        <v>30.006797547535101</v>
      </c>
      <c r="C7374" s="10">
        <v>21.2542678076681</v>
      </c>
      <c r="D7374" s="10">
        <v>28.6205052441438</v>
      </c>
      <c r="E7374" s="10">
        <v>3.3452119588460798</v>
      </c>
      <c r="F7374" s="10">
        <v>3.3813491670121301</v>
      </c>
      <c r="G7374" s="10">
        <v>4.1748143177363701</v>
      </c>
      <c r="H7374" s="10">
        <v>1.7035318957733501</v>
      </c>
      <c r="I7374" s="10">
        <v>0.951571602157533</v>
      </c>
      <c r="J7374" s="10">
        <v>1.3504181067152801</v>
      </c>
      <c r="K7374" s="10">
        <v>0.91125146496800902</v>
      </c>
      <c r="L7374" s="10">
        <v>0.78024583861746999</v>
      </c>
      <c r="M7374" s="10">
        <v>0.58523870131875699</v>
      </c>
    </row>
    <row r="7375" spans="1:13" x14ac:dyDescent="0.2">
      <c r="A7375" s="10" t="s">
        <v>7555</v>
      </c>
      <c r="B7375" s="10">
        <v>22.698243634558999</v>
      </c>
      <c r="C7375" s="10">
        <v>22.222019178309399</v>
      </c>
      <c r="D7375" s="10">
        <v>23.911699170599899</v>
      </c>
      <c r="E7375" s="10">
        <v>20.269656946884101</v>
      </c>
      <c r="F7375" s="10">
        <v>16.8199626608864</v>
      </c>
      <c r="G7375" s="10">
        <v>17.732043361745699</v>
      </c>
      <c r="H7375" s="10">
        <v>26.113213102491098</v>
      </c>
      <c r="I7375" s="10">
        <v>28.1415032816587</v>
      </c>
      <c r="J7375" s="10">
        <v>25.9440313877205</v>
      </c>
      <c r="K7375" s="10">
        <v>24.924892639525702</v>
      </c>
      <c r="L7375" s="10">
        <v>21.081859353795402</v>
      </c>
      <c r="M7375" s="10">
        <v>22.195199360713001</v>
      </c>
    </row>
    <row r="7376" spans="1:13" x14ac:dyDescent="0.2">
      <c r="A7376" s="10" t="s">
        <v>7556</v>
      </c>
      <c r="B7376" s="10">
        <v>0.119056604645554</v>
      </c>
      <c r="C7376" s="10">
        <v>0.25209853689678702</v>
      </c>
      <c r="D7376" s="10">
        <v>0.26437055235975199</v>
      </c>
      <c r="E7376" s="10">
        <v>0.59473432775490698</v>
      </c>
      <c r="F7376" s="10">
        <v>0.60481721280228196</v>
      </c>
      <c r="G7376" s="10">
        <v>0.41043503728681602</v>
      </c>
      <c r="H7376" s="10">
        <v>0.59953805592454101</v>
      </c>
      <c r="I7376" s="10">
        <v>0.75254513250984501</v>
      </c>
      <c r="J7376" s="10">
        <v>0.73919063639455695</v>
      </c>
      <c r="K7376" s="10">
        <v>0.61943084088734002</v>
      </c>
      <c r="L7376" s="10">
        <v>0.34855114928013903</v>
      </c>
      <c r="M7376" s="10">
        <v>0.65755524825405798</v>
      </c>
    </row>
    <row r="7377" spans="1:13" x14ac:dyDescent="0.2">
      <c r="A7377" s="10" t="s">
        <v>7557</v>
      </c>
      <c r="B7377" s="10">
        <v>10.4565827131199</v>
      </c>
      <c r="C7377" s="10">
        <v>10.1262117046464</v>
      </c>
      <c r="D7377" s="10">
        <v>10.3887996885195</v>
      </c>
      <c r="E7377" s="10">
        <v>7.54787449745234</v>
      </c>
      <c r="F7377" s="10">
        <v>6.4258413765973401</v>
      </c>
      <c r="G7377" s="10">
        <v>7.3158561579427097</v>
      </c>
      <c r="H7377" s="10">
        <v>14.915690327076</v>
      </c>
      <c r="I7377" s="10">
        <v>16.4871612198916</v>
      </c>
      <c r="J7377" s="10">
        <v>13.8915453866853</v>
      </c>
      <c r="K7377" s="10">
        <v>17.938332874698201</v>
      </c>
      <c r="L7377" s="10">
        <v>16.2174858738098</v>
      </c>
      <c r="M7377" s="10">
        <v>18.6319597592049</v>
      </c>
    </row>
    <row r="7378" spans="1:13" x14ac:dyDescent="0.2">
      <c r="A7378" s="10" t="s">
        <v>7558</v>
      </c>
      <c r="B7378" s="10">
        <v>16.975338303183801</v>
      </c>
      <c r="C7378" s="10">
        <v>11.685090529339901</v>
      </c>
      <c r="D7378" s="10">
        <v>17.192058709083302</v>
      </c>
      <c r="E7378" s="10">
        <v>9.7469491234742698</v>
      </c>
      <c r="F7378" s="10">
        <v>10.479364074411899</v>
      </c>
      <c r="G7378" s="10">
        <v>9.7270807238045798</v>
      </c>
      <c r="H7378" s="10">
        <v>10.561907831513</v>
      </c>
      <c r="I7378" s="10">
        <v>6.1893051359429796</v>
      </c>
      <c r="J7378" s="10">
        <v>11.5383389587994</v>
      </c>
      <c r="K7378" s="10">
        <v>11.5235227278158</v>
      </c>
      <c r="L7378" s="10">
        <v>10.891094167705999</v>
      </c>
      <c r="M7378" s="10">
        <v>10.5264651400757</v>
      </c>
    </row>
    <row r="7379" spans="1:13" x14ac:dyDescent="0.2">
      <c r="A7379" s="10" t="s">
        <v>7559</v>
      </c>
      <c r="B7379" s="10">
        <v>14.1785180958596</v>
      </c>
      <c r="C7379" s="10">
        <v>16.6208527004889</v>
      </c>
      <c r="D7379" s="10">
        <v>13.5752467879525</v>
      </c>
      <c r="E7379" s="10">
        <v>28.483195097975699</v>
      </c>
      <c r="F7379" s="10">
        <v>29.2494022867076</v>
      </c>
      <c r="G7379" s="10">
        <v>26.497111273242499</v>
      </c>
      <c r="H7379" s="10">
        <v>29.386946398730501</v>
      </c>
      <c r="I7379" s="10">
        <v>16.204533480919199</v>
      </c>
      <c r="J7379" s="10">
        <v>28.887857859011401</v>
      </c>
      <c r="K7379" s="10">
        <v>25.723307749471001</v>
      </c>
      <c r="L7379" s="10">
        <v>24.526700849230998</v>
      </c>
      <c r="M7379" s="10">
        <v>25.3922415409499</v>
      </c>
    </row>
    <row r="7380" spans="1:13" x14ac:dyDescent="0.2">
      <c r="A7380" s="10" t="s">
        <v>7560</v>
      </c>
      <c r="B7380" s="10">
        <v>23.019570010974199</v>
      </c>
      <c r="C7380" s="10">
        <v>29.324350798043501</v>
      </c>
      <c r="D7380" s="10">
        <v>21.217096757695</v>
      </c>
      <c r="E7380" s="10">
        <v>39.727949270616399</v>
      </c>
      <c r="F7380" s="10">
        <v>40.9242786634643</v>
      </c>
      <c r="G7380" s="10">
        <v>43.239246726512299</v>
      </c>
      <c r="H7380" s="10">
        <v>36.378070914021201</v>
      </c>
      <c r="I7380" s="10">
        <v>24.198982153632699</v>
      </c>
      <c r="J7380" s="10">
        <v>35.961456353562902</v>
      </c>
      <c r="K7380" s="10">
        <v>42.3317136425635</v>
      </c>
      <c r="L7380" s="10">
        <v>46.922921523117701</v>
      </c>
      <c r="M7380" s="10">
        <v>45.0211571948631</v>
      </c>
    </row>
    <row r="7381" spans="1:13" x14ac:dyDescent="0.2">
      <c r="A7381" s="10" t="s">
        <v>7561</v>
      </c>
      <c r="B7381" s="10">
        <v>25.5908871185223</v>
      </c>
      <c r="C7381" s="10">
        <v>25.130030906452902</v>
      </c>
      <c r="D7381" s="10">
        <v>22.108230266407901</v>
      </c>
      <c r="E7381" s="10">
        <v>33.765423955467199</v>
      </c>
      <c r="F7381" s="10">
        <v>32.7180737093963</v>
      </c>
      <c r="G7381" s="10">
        <v>34.192501249240799</v>
      </c>
      <c r="H7381" s="10">
        <v>39.764151300357902</v>
      </c>
      <c r="I7381" s="10">
        <v>48.881168031070601</v>
      </c>
      <c r="J7381" s="10">
        <v>38.113576730593003</v>
      </c>
      <c r="K7381" s="10">
        <v>36.3122569242785</v>
      </c>
      <c r="L7381" s="10">
        <v>38.014194415944999</v>
      </c>
      <c r="M7381" s="10">
        <v>34.958571178253401</v>
      </c>
    </row>
    <row r="7382" spans="1:13" x14ac:dyDescent="0.2">
      <c r="A7382" s="10" t="s">
        <v>7562</v>
      </c>
      <c r="B7382" s="10">
        <v>2886.7118114791901</v>
      </c>
      <c r="C7382" s="10">
        <v>2992.5944662308898</v>
      </c>
      <c r="D7382" s="10">
        <v>2753.20850155885</v>
      </c>
      <c r="E7382" s="10">
        <v>2273.62684378734</v>
      </c>
      <c r="F7382" s="10">
        <v>2106.54671030488</v>
      </c>
      <c r="G7382" s="10">
        <v>2338.6632864591402</v>
      </c>
      <c r="H7382" s="10">
        <v>1768.6010979485</v>
      </c>
      <c r="I7382" s="10">
        <v>2596.83513716162</v>
      </c>
      <c r="J7382" s="10">
        <v>1634.84199700916</v>
      </c>
      <c r="K7382" s="10">
        <v>1521.73884452927</v>
      </c>
      <c r="L7382" s="10">
        <v>1445.50298766436</v>
      </c>
      <c r="M7382" s="10">
        <v>1452.75791479584</v>
      </c>
    </row>
    <row r="7383" spans="1:13" x14ac:dyDescent="0.2">
      <c r="A7383" s="10" t="s">
        <v>7563</v>
      </c>
      <c r="B7383" s="10">
        <v>5.88575511588036</v>
      </c>
      <c r="C7383" s="10">
        <v>6.5273555027671097</v>
      </c>
      <c r="D7383" s="10">
        <v>5.1840250580505796</v>
      </c>
      <c r="E7383" s="10">
        <v>9.8892854528133896</v>
      </c>
      <c r="F7383" s="10">
        <v>12.026861338648001</v>
      </c>
      <c r="G7383" s="10">
        <v>10.752516857310299</v>
      </c>
      <c r="H7383" s="10">
        <v>6.6037890650835402</v>
      </c>
      <c r="I7383" s="10">
        <v>5.6841703145415403</v>
      </c>
      <c r="J7383" s="10">
        <v>6.54358598447467</v>
      </c>
      <c r="K7383" s="10">
        <v>4.2457894301568198</v>
      </c>
      <c r="L7383" s="10">
        <v>4.5243900851147503</v>
      </c>
      <c r="M7383" s="10">
        <v>3.90450850631392</v>
      </c>
    </row>
    <row r="7384" spans="1:13" x14ac:dyDescent="0.2">
      <c r="A7384" s="10" t="s">
        <v>7564</v>
      </c>
      <c r="B7384" s="10">
        <v>39.615985163525004</v>
      </c>
      <c r="C7384" s="10">
        <v>39.083052611677402</v>
      </c>
      <c r="D7384" s="10">
        <v>37.986647824064498</v>
      </c>
      <c r="E7384" s="10">
        <v>43.700143791376597</v>
      </c>
      <c r="F7384" s="10">
        <v>44.229679582361001</v>
      </c>
      <c r="G7384" s="10">
        <v>47.343110979870303</v>
      </c>
      <c r="H7384" s="10">
        <v>40.682861004771397</v>
      </c>
      <c r="I7384" s="10">
        <v>55.037801249170499</v>
      </c>
      <c r="J7384" s="10">
        <v>43.6572144724799</v>
      </c>
      <c r="K7384" s="10">
        <v>33.446202921743598</v>
      </c>
      <c r="L7384" s="10">
        <v>34.3682295462513</v>
      </c>
      <c r="M7384" s="10">
        <v>31.137059176230999</v>
      </c>
    </row>
    <row r="7385" spans="1:13" x14ac:dyDescent="0.2">
      <c r="A7385" s="10" t="s">
        <v>7565</v>
      </c>
      <c r="B7385" s="10">
        <v>3.1081508054112001</v>
      </c>
      <c r="C7385" s="10">
        <v>2.2364012911078102</v>
      </c>
      <c r="D7385" s="10">
        <v>3.1828637853322701</v>
      </c>
      <c r="E7385" s="10">
        <v>12.2880747785024</v>
      </c>
      <c r="F7385" s="10">
        <v>13.173708030762199</v>
      </c>
      <c r="G7385" s="10">
        <v>13.672425949234899</v>
      </c>
      <c r="H7385" s="10">
        <v>18.1278854992647</v>
      </c>
      <c r="I7385" s="10">
        <v>29.7023564240545</v>
      </c>
      <c r="J7385" s="10">
        <v>20.648613633833801</v>
      </c>
      <c r="K7385" s="10">
        <v>17.9552784863039</v>
      </c>
      <c r="L7385" s="10">
        <v>24.382990302357602</v>
      </c>
      <c r="M7385" s="10">
        <v>17.966454176044099</v>
      </c>
    </row>
    <row r="7386" spans="1:13" x14ac:dyDescent="0.2">
      <c r="A7386" s="10" t="s">
        <v>7566</v>
      </c>
      <c r="B7386" s="10">
        <v>1.12475823779466E-2</v>
      </c>
      <c r="C7386" s="10">
        <v>1.1908197237557899E-2</v>
      </c>
      <c r="D7386" s="10">
        <v>2.4975763207947199E-2</v>
      </c>
      <c r="E7386" s="10">
        <v>0.18599528349699199</v>
      </c>
      <c r="F7386" s="10">
        <v>0.11059089909396499</v>
      </c>
      <c r="G7386" s="10">
        <v>0.17725645353500299</v>
      </c>
      <c r="H7386" s="10">
        <v>4.9976378582575601E-2</v>
      </c>
      <c r="I7386" s="10">
        <v>7.9361711046269004E-2</v>
      </c>
      <c r="J7386" s="10">
        <v>4.4105199595595099E-2</v>
      </c>
      <c r="K7386" s="10">
        <v>0.117038436146621</v>
      </c>
      <c r="L7386" s="10">
        <v>0.175618772314349</v>
      </c>
      <c r="M7386" s="10">
        <v>0.18636278545336801</v>
      </c>
    </row>
    <row r="7387" spans="1:13" x14ac:dyDescent="0.2">
      <c r="A7387" s="10" t="s">
        <v>7567</v>
      </c>
      <c r="B7387" s="10">
        <v>61.625864602974403</v>
      </c>
      <c r="C7387" s="10">
        <v>43.663640183789802</v>
      </c>
      <c r="D7387" s="10">
        <v>62.008056766154901</v>
      </c>
      <c r="E7387" s="10">
        <v>54.590982296475097</v>
      </c>
      <c r="F7387" s="10">
        <v>54.751896330036999</v>
      </c>
      <c r="G7387" s="10">
        <v>54.908822612659499</v>
      </c>
      <c r="H7387" s="10">
        <v>51.109519272493003</v>
      </c>
      <c r="I7387" s="10">
        <v>27.769841579979101</v>
      </c>
      <c r="J7387" s="10">
        <v>52.344565480675399</v>
      </c>
      <c r="K7387" s="10">
        <v>38.435028822327602</v>
      </c>
      <c r="L7387" s="10">
        <v>35.706476190107502</v>
      </c>
      <c r="M7387" s="10">
        <v>37.955444909785101</v>
      </c>
    </row>
    <row r="7388" spans="1:13" x14ac:dyDescent="0.2">
      <c r="A7388" s="10" t="s">
        <v>7568</v>
      </c>
      <c r="B7388" s="10">
        <v>0</v>
      </c>
      <c r="C7388" s="10">
        <v>0</v>
      </c>
      <c r="D7388" s="10">
        <v>0</v>
      </c>
      <c r="E7388" s="10">
        <v>0</v>
      </c>
      <c r="F7388" s="10">
        <v>0</v>
      </c>
      <c r="G7388" s="10">
        <v>0</v>
      </c>
      <c r="H7388" s="10">
        <v>0</v>
      </c>
      <c r="I7388" s="10">
        <v>0</v>
      </c>
      <c r="J7388" s="10">
        <v>0</v>
      </c>
      <c r="K7388" s="10">
        <v>0</v>
      </c>
      <c r="L7388" s="10">
        <v>0</v>
      </c>
      <c r="M7388" s="10">
        <v>0</v>
      </c>
    </row>
    <row r="7389" spans="1:13" x14ac:dyDescent="0.2">
      <c r="A7389" s="10" t="s">
        <v>7569</v>
      </c>
      <c r="B7389" s="10">
        <v>1.31094992651521</v>
      </c>
      <c r="C7389" s="10">
        <v>1.4046694396991499</v>
      </c>
      <c r="D7389" s="10">
        <v>1.4029028196571001</v>
      </c>
      <c r="E7389" s="10">
        <v>7.91721640557593</v>
      </c>
      <c r="F7389" s="10">
        <v>6.7865593952653098</v>
      </c>
      <c r="G7389" s="10">
        <v>6.6273590636145396</v>
      </c>
      <c r="H7389" s="10">
        <v>5.6284392072915903</v>
      </c>
      <c r="I7389" s="10">
        <v>5.1543224989357501</v>
      </c>
      <c r="J7389" s="10">
        <v>5.3883757497573299</v>
      </c>
      <c r="K7389" s="10">
        <v>4.4823514786010001</v>
      </c>
      <c r="L7389" s="10">
        <v>5.5642544860369698</v>
      </c>
      <c r="M7389" s="10">
        <v>5.2514986482078303</v>
      </c>
    </row>
    <row r="7390" spans="1:13" x14ac:dyDescent="0.2">
      <c r="A7390" s="10" t="s">
        <v>7570</v>
      </c>
      <c r="B7390" s="10">
        <v>0.38429120617950502</v>
      </c>
      <c r="C7390" s="10">
        <v>0.66115098381746895</v>
      </c>
      <c r="D7390" s="10">
        <v>0.58666845185660599</v>
      </c>
      <c r="E7390" s="10">
        <v>10.4258751609936</v>
      </c>
      <c r="F7390" s="10">
        <v>8.3599548531497803</v>
      </c>
      <c r="G7390" s="10">
        <v>9.1316794733666899</v>
      </c>
      <c r="H7390" s="10">
        <v>28.1740960546358</v>
      </c>
      <c r="I7390" s="10">
        <v>36.5631082533395</v>
      </c>
      <c r="J7390" s="10">
        <v>27.242341992360998</v>
      </c>
      <c r="K7390" s="10">
        <v>30.7635018725272</v>
      </c>
      <c r="L7390" s="10">
        <v>48.705474491087799</v>
      </c>
      <c r="M7390" s="10">
        <v>23.4796968747196</v>
      </c>
    </row>
    <row r="7391" spans="1:13" x14ac:dyDescent="0.2">
      <c r="A7391" s="10" t="s">
        <v>7571</v>
      </c>
      <c r="B7391" s="10">
        <v>3.3929617608911097E-2</v>
      </c>
      <c r="C7391" s="10">
        <v>3.5922437827532003E-2</v>
      </c>
      <c r="D7391" s="10">
        <v>0</v>
      </c>
      <c r="E7391" s="10">
        <v>0</v>
      </c>
      <c r="F7391" s="10">
        <v>0</v>
      </c>
      <c r="G7391" s="10">
        <v>0</v>
      </c>
      <c r="H7391" s="10">
        <v>0</v>
      </c>
      <c r="I7391" s="10">
        <v>0</v>
      </c>
      <c r="J7391" s="10">
        <v>0</v>
      </c>
      <c r="K7391" s="10">
        <v>1.60481735321263E-2</v>
      </c>
      <c r="L7391" s="10">
        <v>1.6555440508640999E-2</v>
      </c>
      <c r="M7391" s="10">
        <v>0</v>
      </c>
    </row>
    <row r="7392" spans="1:13" x14ac:dyDescent="0.2">
      <c r="A7392" s="10" t="s">
        <v>7572</v>
      </c>
      <c r="B7392" s="10">
        <v>0</v>
      </c>
      <c r="C7392" s="10">
        <v>0</v>
      </c>
      <c r="D7392" s="10">
        <v>0</v>
      </c>
      <c r="E7392" s="10">
        <v>3.8622536922996803E-2</v>
      </c>
      <c r="F7392" s="10">
        <v>0</v>
      </c>
      <c r="G7392" s="10">
        <v>0</v>
      </c>
      <c r="H7392" s="10">
        <v>1.1069611319411201E-2</v>
      </c>
      <c r="I7392" s="10">
        <v>0</v>
      </c>
      <c r="J7392" s="10">
        <v>0</v>
      </c>
      <c r="K7392" s="10">
        <v>0</v>
      </c>
      <c r="L7392" s="10">
        <v>0</v>
      </c>
      <c r="M7392" s="10">
        <v>0</v>
      </c>
    </row>
    <row r="7393" spans="1:13" x14ac:dyDescent="0.2">
      <c r="A7393" s="10" t="s">
        <v>7573</v>
      </c>
      <c r="B7393" s="10">
        <v>0</v>
      </c>
      <c r="C7393" s="10">
        <v>0</v>
      </c>
      <c r="D7393" s="10">
        <v>0</v>
      </c>
      <c r="E7393" s="10">
        <v>0</v>
      </c>
      <c r="F7393" s="10">
        <v>0</v>
      </c>
      <c r="G7393" s="10">
        <v>0</v>
      </c>
      <c r="H7393" s="10">
        <v>0</v>
      </c>
      <c r="I7393" s="10">
        <v>0</v>
      </c>
      <c r="J7393" s="10">
        <v>0</v>
      </c>
      <c r="K7393" s="10">
        <v>0</v>
      </c>
      <c r="L7393" s="10">
        <v>0</v>
      </c>
      <c r="M7393" s="10">
        <v>0</v>
      </c>
    </row>
    <row r="7394" spans="1:13" x14ac:dyDescent="0.2">
      <c r="A7394" s="10" t="s">
        <v>7574</v>
      </c>
      <c r="B7394" s="10">
        <v>0</v>
      </c>
      <c r="C7394" s="10">
        <v>0</v>
      </c>
      <c r="D7394" s="10">
        <v>0</v>
      </c>
      <c r="E7394" s="10">
        <v>0</v>
      </c>
      <c r="F7394" s="10">
        <v>0</v>
      </c>
      <c r="G7394" s="10">
        <v>1.8205859449121699E-2</v>
      </c>
      <c r="H7394" s="10">
        <v>0</v>
      </c>
      <c r="I7394" s="10">
        <v>0</v>
      </c>
      <c r="J7394" s="10">
        <v>0</v>
      </c>
      <c r="K7394" s="10">
        <v>0</v>
      </c>
      <c r="L7394" s="10">
        <v>0</v>
      </c>
      <c r="M7394" s="10">
        <v>0</v>
      </c>
    </row>
    <row r="7395" spans="1:13" x14ac:dyDescent="0.2">
      <c r="A7395" s="10" t="s">
        <v>7575</v>
      </c>
      <c r="B7395" s="10">
        <v>0</v>
      </c>
      <c r="C7395" s="10">
        <v>0</v>
      </c>
      <c r="D7395" s="10">
        <v>0</v>
      </c>
      <c r="E7395" s="10">
        <v>0</v>
      </c>
      <c r="F7395" s="10">
        <v>0</v>
      </c>
      <c r="G7395" s="10">
        <v>0</v>
      </c>
      <c r="H7395" s="10">
        <v>0</v>
      </c>
      <c r="I7395" s="10">
        <v>0</v>
      </c>
      <c r="J7395" s="10">
        <v>0</v>
      </c>
      <c r="K7395" s="10">
        <v>0</v>
      </c>
      <c r="L7395" s="10">
        <v>0</v>
      </c>
      <c r="M7395" s="10">
        <v>0</v>
      </c>
    </row>
    <row r="7396" spans="1:13" x14ac:dyDescent="0.2">
      <c r="A7396" s="10" t="s">
        <v>7576</v>
      </c>
      <c r="B7396" s="10">
        <v>0.133164352695195</v>
      </c>
      <c r="C7396" s="10">
        <v>0.100704014403215</v>
      </c>
      <c r="D7396" s="10">
        <v>0.23233370462498501</v>
      </c>
      <c r="E7396" s="10">
        <v>0.74713022331706502</v>
      </c>
      <c r="F7396" s="10">
        <v>0.63595892356119499</v>
      </c>
      <c r="G7396" s="10">
        <v>0.84318980469799099</v>
      </c>
      <c r="H7396" s="10">
        <v>0.64240532880534895</v>
      </c>
      <c r="I7396" s="10">
        <v>0.33556896702469502</v>
      </c>
      <c r="J7396" s="10">
        <v>0.35433508854361401</v>
      </c>
      <c r="K7396" s="10">
        <v>0.82779808307053604</v>
      </c>
      <c r="L7396" s="10">
        <v>0.48267528516179897</v>
      </c>
      <c r="M7396" s="10">
        <v>0.50432434750281097</v>
      </c>
    </row>
    <row r="7397" spans="1:13" x14ac:dyDescent="0.2">
      <c r="A7397" s="10" t="s">
        <v>7577</v>
      </c>
      <c r="B7397" s="10">
        <v>0</v>
      </c>
      <c r="C7397" s="10">
        <v>0</v>
      </c>
      <c r="D7397" s="10">
        <v>0</v>
      </c>
      <c r="E7397" s="10">
        <v>9.2628122000118097E-3</v>
      </c>
      <c r="F7397" s="10">
        <v>4.4060589497880104E-3</v>
      </c>
      <c r="G7397" s="10">
        <v>4.4138034294869703E-3</v>
      </c>
      <c r="H7397" s="10">
        <v>1.5928896278863399E-2</v>
      </c>
      <c r="I7397" s="10">
        <v>0</v>
      </c>
      <c r="J7397" s="10">
        <v>0</v>
      </c>
      <c r="K7397" s="10">
        <v>0</v>
      </c>
      <c r="L7397" s="10">
        <v>0</v>
      </c>
      <c r="M7397" s="10">
        <v>4.9499276190081301E-3</v>
      </c>
    </row>
    <row r="7398" spans="1:13" x14ac:dyDescent="0.2">
      <c r="A7398" s="10" t="s">
        <v>7578</v>
      </c>
      <c r="B7398" s="10">
        <v>0</v>
      </c>
      <c r="C7398" s="10">
        <v>0</v>
      </c>
      <c r="D7398" s="10">
        <v>0</v>
      </c>
      <c r="E7398" s="10">
        <v>1.8982685867355301E-2</v>
      </c>
      <c r="F7398" s="10">
        <v>0</v>
      </c>
      <c r="G7398" s="10">
        <v>1.8090800541567701E-2</v>
      </c>
      <c r="H7398" s="10">
        <v>0</v>
      </c>
      <c r="I7398" s="10">
        <v>0</v>
      </c>
      <c r="J7398" s="10">
        <v>1.8005513544190999E-2</v>
      </c>
      <c r="K7398" s="10">
        <v>0</v>
      </c>
      <c r="L7398" s="10">
        <v>3.5847317464991299E-2</v>
      </c>
      <c r="M7398" s="10">
        <v>2.0288206006736802E-2</v>
      </c>
    </row>
    <row r="7399" spans="1:13" x14ac:dyDescent="0.2">
      <c r="A7399" s="10" t="s">
        <v>7579</v>
      </c>
      <c r="B7399" s="10">
        <v>0</v>
      </c>
      <c r="C7399" s="10">
        <v>0</v>
      </c>
      <c r="D7399" s="10">
        <v>1.8835560982374201E-2</v>
      </c>
      <c r="E7399" s="10">
        <v>0</v>
      </c>
      <c r="F7399" s="10">
        <v>3.3361008536742502E-2</v>
      </c>
      <c r="G7399" s="10">
        <v>3.3419646801980001E-2</v>
      </c>
      <c r="H7399" s="10">
        <v>3.01518914519751E-2</v>
      </c>
      <c r="I7399" s="10">
        <v>1.4962729423238501E-2</v>
      </c>
      <c r="J7399" s="10">
        <v>1.6631046861428401E-2</v>
      </c>
      <c r="K7399" s="10">
        <v>0</v>
      </c>
      <c r="L7399" s="10">
        <v>0</v>
      </c>
      <c r="M7399" s="10">
        <v>0</v>
      </c>
    </row>
    <row r="7400" spans="1:13" x14ac:dyDescent="0.2">
      <c r="A7400" s="10" t="s">
        <v>7580</v>
      </c>
      <c r="B7400" s="10">
        <v>0.28424297836380602</v>
      </c>
      <c r="C7400" s="10">
        <v>0.200625126123922</v>
      </c>
      <c r="D7400" s="10">
        <v>0.131494653002343</v>
      </c>
      <c r="E7400" s="10">
        <v>3.4028755431045901</v>
      </c>
      <c r="F7400" s="10">
        <v>3.2838840776165799</v>
      </c>
      <c r="G7400" s="10">
        <v>3.3596488067816099</v>
      </c>
      <c r="H7400" s="10">
        <v>14.987323740328099</v>
      </c>
      <c r="I7400" s="10">
        <v>16.963926471190199</v>
      </c>
      <c r="J7400" s="10">
        <v>13.9325422045395</v>
      </c>
      <c r="K7400" s="10">
        <v>15.9314293581494</v>
      </c>
      <c r="L7400" s="10">
        <v>24.848989632413399</v>
      </c>
      <c r="M7400" s="10">
        <v>9.8902905502910095</v>
      </c>
    </row>
    <row r="7401" spans="1:13" x14ac:dyDescent="0.2">
      <c r="A7401" s="10" t="s">
        <v>7581</v>
      </c>
      <c r="B7401" s="10">
        <v>0.102776466832216</v>
      </c>
      <c r="C7401" s="10">
        <v>8.7050347162038896E-2</v>
      </c>
      <c r="D7401" s="10">
        <v>4.56439546330221E-2</v>
      </c>
      <c r="E7401" s="10">
        <v>0.23368946306890501</v>
      </c>
      <c r="F7401" s="10">
        <v>0.28295144835651698</v>
      </c>
      <c r="G7401" s="10">
        <v>0.16197073651362201</v>
      </c>
      <c r="H7401" s="10">
        <v>0.32879997843957398</v>
      </c>
      <c r="I7401" s="10">
        <v>9.0647438589641402E-2</v>
      </c>
      <c r="J7401" s="10">
        <v>0.14105625110054801</v>
      </c>
      <c r="K7401" s="10">
        <v>3.8889317144771798E-2</v>
      </c>
      <c r="L7401" s="10">
        <v>0.100296425497126</v>
      </c>
      <c r="M7401" s="10">
        <v>0</v>
      </c>
    </row>
    <row r="7402" spans="1:13" x14ac:dyDescent="0.2">
      <c r="A7402" s="10" t="s">
        <v>7582</v>
      </c>
      <c r="B7402" s="10">
        <v>338.00832463026001</v>
      </c>
      <c r="C7402" s="10">
        <v>377.48679970376099</v>
      </c>
      <c r="D7402" s="10">
        <v>317.36826095409702</v>
      </c>
      <c r="E7402" s="10">
        <v>346.73132398188301</v>
      </c>
      <c r="F7402" s="10">
        <v>375.73667309682003</v>
      </c>
      <c r="G7402" s="10">
        <v>353.46382035235001</v>
      </c>
      <c r="H7402" s="10">
        <v>257.43478704658003</v>
      </c>
      <c r="I7402" s="10">
        <v>120.855549366972</v>
      </c>
      <c r="J7402" s="10">
        <v>263.40100360088201</v>
      </c>
      <c r="K7402" s="10">
        <v>262.39891737869601</v>
      </c>
      <c r="L7402" s="10">
        <v>277.10982632469899</v>
      </c>
      <c r="M7402" s="10">
        <v>268.72917769353597</v>
      </c>
    </row>
    <row r="7403" spans="1:13" x14ac:dyDescent="0.2">
      <c r="A7403" s="10" t="s">
        <v>7583</v>
      </c>
      <c r="B7403" s="10">
        <v>195.23921099831301</v>
      </c>
      <c r="C7403" s="10">
        <v>174.75659356620901</v>
      </c>
      <c r="D7403" s="10">
        <v>191.639917519872</v>
      </c>
      <c r="E7403" s="10">
        <v>111.324642395119</v>
      </c>
      <c r="F7403" s="10">
        <v>108.428924654594</v>
      </c>
      <c r="G7403" s="10">
        <v>109.37421424209801</v>
      </c>
      <c r="H7403" s="10">
        <v>138.80101013916001</v>
      </c>
      <c r="I7403" s="10">
        <v>184.492624668151</v>
      </c>
      <c r="J7403" s="10">
        <v>135.58209282711499</v>
      </c>
      <c r="K7403" s="10">
        <v>157.03539631427699</v>
      </c>
      <c r="L7403" s="10">
        <v>162.45927379562301</v>
      </c>
      <c r="M7403" s="10">
        <v>156.091237620388</v>
      </c>
    </row>
    <row r="7404" spans="1:13" x14ac:dyDescent="0.2">
      <c r="A7404" s="10" t="s">
        <v>7584</v>
      </c>
      <c r="B7404" s="10">
        <v>1.7766396887610301</v>
      </c>
      <c r="C7404" s="10">
        <v>1.5783949013585501</v>
      </c>
      <c r="D7404" s="10">
        <v>1.6552302803915799</v>
      </c>
      <c r="E7404" s="10">
        <v>5.9557041673575402</v>
      </c>
      <c r="F7404" s="10">
        <v>6.26593201383597</v>
      </c>
      <c r="G7404" s="10">
        <v>6.3302045033841496</v>
      </c>
      <c r="H7404" s="10">
        <v>13.481822437702901</v>
      </c>
      <c r="I7404" s="10">
        <v>7.6577236210019803</v>
      </c>
      <c r="J7404" s="10">
        <v>14.274256484227299</v>
      </c>
      <c r="K7404" s="10">
        <v>30.726575900157499</v>
      </c>
      <c r="L7404" s="10">
        <v>32.625002024770801</v>
      </c>
      <c r="M7404" s="10">
        <v>31.809451361651401</v>
      </c>
    </row>
    <row r="7405" spans="1:13" x14ac:dyDescent="0.2">
      <c r="A7405" s="10" t="s">
        <v>7585</v>
      </c>
      <c r="B7405" s="10">
        <v>378.89421595292902</v>
      </c>
      <c r="C7405" s="10">
        <v>359.598808565105</v>
      </c>
      <c r="D7405" s="10">
        <v>369.06590489093901</v>
      </c>
      <c r="E7405" s="10">
        <v>249.00374199949999</v>
      </c>
      <c r="F7405" s="10">
        <v>257.15393733029998</v>
      </c>
      <c r="G7405" s="10">
        <v>248.78007636708199</v>
      </c>
      <c r="H7405" s="10">
        <v>247.53451026054699</v>
      </c>
      <c r="I7405" s="10">
        <v>288.74994551901301</v>
      </c>
      <c r="J7405" s="10">
        <v>238.008548616524</v>
      </c>
      <c r="K7405" s="10">
        <v>215.05317972111499</v>
      </c>
      <c r="L7405" s="10">
        <v>215.96334646627</v>
      </c>
      <c r="M7405" s="10">
        <v>213.62407031048099</v>
      </c>
    </row>
    <row r="7406" spans="1:13" x14ac:dyDescent="0.2">
      <c r="A7406" s="10" t="s">
        <v>7586</v>
      </c>
      <c r="B7406" s="10">
        <v>0</v>
      </c>
      <c r="C7406" s="10">
        <v>0</v>
      </c>
      <c r="D7406" s="10">
        <v>0</v>
      </c>
      <c r="E7406" s="10">
        <v>0</v>
      </c>
      <c r="F7406" s="10">
        <v>0</v>
      </c>
      <c r="G7406" s="10">
        <v>0</v>
      </c>
      <c r="H7406" s="10">
        <v>0</v>
      </c>
      <c r="I7406" s="10">
        <v>0</v>
      </c>
      <c r="J7406" s="10">
        <v>0</v>
      </c>
      <c r="K7406" s="10">
        <v>0</v>
      </c>
      <c r="L7406" s="10">
        <v>0</v>
      </c>
      <c r="M7406" s="10">
        <v>0</v>
      </c>
    </row>
    <row r="7407" spans="1:13" x14ac:dyDescent="0.2">
      <c r="A7407" s="10" t="s">
        <v>7587</v>
      </c>
      <c r="B7407" s="10">
        <v>24.5909420877366</v>
      </c>
      <c r="C7407" s="10">
        <v>25.680238730910201</v>
      </c>
      <c r="D7407" s="10">
        <v>24.4896471698091</v>
      </c>
      <c r="E7407" s="10">
        <v>29.843908523265402</v>
      </c>
      <c r="F7407" s="10">
        <v>28.245275539808599</v>
      </c>
      <c r="G7407" s="10">
        <v>30.313366435668499</v>
      </c>
      <c r="H7407" s="10">
        <v>34.9316650335521</v>
      </c>
      <c r="I7407" s="10">
        <v>49.884411844169797</v>
      </c>
      <c r="J7407" s="10">
        <v>32.909905883354298</v>
      </c>
      <c r="K7407" s="10">
        <v>27.068805647182302</v>
      </c>
      <c r="L7407" s="10">
        <v>25.960987902464399</v>
      </c>
      <c r="M7407" s="10">
        <v>21.936492692181499</v>
      </c>
    </row>
    <row r="7408" spans="1:13" x14ac:dyDescent="0.2">
      <c r="A7408" s="10" t="s">
        <v>7588</v>
      </c>
      <c r="B7408" s="10">
        <v>0</v>
      </c>
      <c r="C7408" s="10">
        <v>0</v>
      </c>
      <c r="D7408" s="10">
        <v>0</v>
      </c>
      <c r="E7408" s="10">
        <v>4.3241843664617703E-2</v>
      </c>
      <c r="F7408" s="10">
        <v>0</v>
      </c>
      <c r="G7408" s="10">
        <v>4.1210162473980801E-2</v>
      </c>
      <c r="H7408" s="10">
        <v>0</v>
      </c>
      <c r="I7408" s="10">
        <v>0</v>
      </c>
      <c r="J7408" s="10">
        <v>0</v>
      </c>
      <c r="K7408" s="10">
        <v>0</v>
      </c>
      <c r="L7408" s="10">
        <v>0</v>
      </c>
      <c r="M7408" s="10">
        <v>0</v>
      </c>
    </row>
    <row r="7409" spans="1:13" x14ac:dyDescent="0.2">
      <c r="A7409" s="10" t="s">
        <v>7589</v>
      </c>
      <c r="B7409" s="10">
        <v>0</v>
      </c>
      <c r="C7409" s="10">
        <v>2.7510065007535701E-2</v>
      </c>
      <c r="D7409" s="10">
        <v>0</v>
      </c>
      <c r="E7409" s="10">
        <v>5.3710295500893797E-2</v>
      </c>
      <c r="F7409" s="10">
        <v>0.153290851467659</v>
      </c>
      <c r="G7409" s="10">
        <v>0.102373526035776</v>
      </c>
      <c r="H7409" s="10">
        <v>0.16163611961652</v>
      </c>
      <c r="I7409" s="10">
        <v>0.18333974374444101</v>
      </c>
      <c r="J7409" s="10">
        <v>0.15283634674168201</v>
      </c>
      <c r="K7409" s="10">
        <v>4.9159948357696499E-2</v>
      </c>
      <c r="L7409" s="10">
        <v>0.25356922979878699</v>
      </c>
      <c r="M7409" s="10">
        <v>0.172212543696799</v>
      </c>
    </row>
    <row r="7410" spans="1:13" x14ac:dyDescent="0.2">
      <c r="A7410" s="10" t="s">
        <v>7590</v>
      </c>
      <c r="B7410" s="10">
        <v>0</v>
      </c>
      <c r="C7410" s="10">
        <v>0</v>
      </c>
      <c r="D7410" s="10">
        <v>2.65542061454404E-2</v>
      </c>
      <c r="E7410" s="10">
        <v>5.7677082465509302E-2</v>
      </c>
      <c r="F7410" s="10">
        <v>3.91933773007625E-2</v>
      </c>
      <c r="G7410" s="10">
        <v>7.85245341084716E-2</v>
      </c>
      <c r="H7410" s="10">
        <v>2.8338578714306201E-2</v>
      </c>
      <c r="I7410" s="10">
        <v>2.10943227002863E-2</v>
      </c>
      <c r="J7410" s="10">
        <v>2.3446301768559399E-2</v>
      </c>
      <c r="K7410" s="10">
        <v>0</v>
      </c>
      <c r="L7410" s="10">
        <v>0</v>
      </c>
      <c r="M7410" s="10">
        <v>3.5225017730202597E-2</v>
      </c>
    </row>
    <row r="7411" spans="1:13" x14ac:dyDescent="0.2">
      <c r="A7411" s="10" t="s">
        <v>7591</v>
      </c>
      <c r="B7411" s="10">
        <v>0</v>
      </c>
      <c r="C7411" s="10">
        <v>0</v>
      </c>
      <c r="D7411" s="10">
        <v>0</v>
      </c>
      <c r="E7411" s="10">
        <v>0</v>
      </c>
      <c r="F7411" s="10">
        <v>0</v>
      </c>
      <c r="G7411" s="10">
        <v>0</v>
      </c>
      <c r="H7411" s="10">
        <v>0</v>
      </c>
      <c r="I7411" s="10">
        <v>0</v>
      </c>
      <c r="J7411" s="10">
        <v>0</v>
      </c>
      <c r="K7411" s="10">
        <v>0</v>
      </c>
      <c r="L7411" s="10">
        <v>0</v>
      </c>
      <c r="M7411" s="10">
        <v>0</v>
      </c>
    </row>
    <row r="7412" spans="1:13" x14ac:dyDescent="0.2">
      <c r="A7412" s="10" t="s">
        <v>7592</v>
      </c>
      <c r="B7412" s="10">
        <v>0</v>
      </c>
      <c r="C7412" s="10">
        <v>0</v>
      </c>
      <c r="D7412" s="10">
        <v>0</v>
      </c>
      <c r="E7412" s="10">
        <v>0</v>
      </c>
      <c r="F7412" s="10">
        <v>0</v>
      </c>
      <c r="G7412" s="10">
        <v>0</v>
      </c>
      <c r="H7412" s="10">
        <v>0</v>
      </c>
      <c r="I7412" s="10">
        <v>0</v>
      </c>
      <c r="J7412" s="10">
        <v>0</v>
      </c>
      <c r="K7412" s="10">
        <v>0</v>
      </c>
      <c r="L7412" s="10">
        <v>0</v>
      </c>
      <c r="M7412" s="10">
        <v>0</v>
      </c>
    </row>
    <row r="7413" spans="1:13" x14ac:dyDescent="0.2">
      <c r="A7413" s="10" t="s">
        <v>7593</v>
      </c>
      <c r="B7413" s="10">
        <v>0</v>
      </c>
      <c r="C7413" s="10">
        <v>3.3577867383804298E-2</v>
      </c>
      <c r="D7413" s="10">
        <v>8.8031047865157093E-3</v>
      </c>
      <c r="E7413" s="10">
        <v>0.106530116008174</v>
      </c>
      <c r="F7413" s="10">
        <v>0.26506073917996498</v>
      </c>
      <c r="G7413" s="10">
        <v>0.16400174417504701</v>
      </c>
      <c r="H7413" s="10">
        <v>0.13387376526835501</v>
      </c>
      <c r="I7413" s="10">
        <v>2.79722966846188E-2</v>
      </c>
      <c r="J7413" s="10">
        <v>9.3273472471104193E-2</v>
      </c>
      <c r="K7413" s="10">
        <v>3.7501870363111603E-2</v>
      </c>
      <c r="L7413" s="10">
        <v>0.12379925628623201</v>
      </c>
      <c r="M7413" s="10">
        <v>4.3791017582222001E-2</v>
      </c>
    </row>
    <row r="7414" spans="1:13" x14ac:dyDescent="0.2">
      <c r="A7414" s="10" t="s">
        <v>7594</v>
      </c>
      <c r="B7414" s="10">
        <v>0</v>
      </c>
      <c r="C7414" s="10">
        <v>3.2231776406895098E-2</v>
      </c>
      <c r="D7414" s="10">
        <v>0</v>
      </c>
      <c r="E7414" s="10">
        <v>0.15732225958561499</v>
      </c>
      <c r="F7414" s="10">
        <v>5.9867015319359701E-2</v>
      </c>
      <c r="G7414" s="10">
        <v>2.99861214456121E-2</v>
      </c>
      <c r="H7414" s="10">
        <v>8.1162283154974105E-2</v>
      </c>
      <c r="I7414" s="10">
        <v>8.0552776210037494E-2</v>
      </c>
      <c r="J7414" s="10">
        <v>8.9534265980018402E-2</v>
      </c>
      <c r="K7414" s="10">
        <v>0</v>
      </c>
      <c r="L7414" s="10">
        <v>2.97090781730407E-2</v>
      </c>
      <c r="M7414" s="10">
        <v>0</v>
      </c>
    </row>
    <row r="7415" spans="1:13" x14ac:dyDescent="0.2">
      <c r="A7415" s="10" t="s">
        <v>7595</v>
      </c>
      <c r="B7415" s="10">
        <v>25.474347613466399</v>
      </c>
      <c r="C7415" s="10">
        <v>33.211375377801801</v>
      </c>
      <c r="D7415" s="10">
        <v>24.303115315163801</v>
      </c>
      <c r="E7415" s="10">
        <v>59.3548751143828</v>
      </c>
      <c r="F7415" s="10">
        <v>59.822360862221402</v>
      </c>
      <c r="G7415" s="10">
        <v>57.924267403368603</v>
      </c>
      <c r="H7415" s="10">
        <v>70.824262022501898</v>
      </c>
      <c r="I7415" s="10">
        <v>104.92173044396</v>
      </c>
      <c r="J7415" s="10">
        <v>72.993300491301099</v>
      </c>
      <c r="K7415" s="10">
        <v>37.532768345719099</v>
      </c>
      <c r="L7415" s="10">
        <v>32.5967409364494</v>
      </c>
      <c r="M7415" s="10">
        <v>32.822726158347798</v>
      </c>
    </row>
    <row r="7416" spans="1:13" x14ac:dyDescent="0.2">
      <c r="A7416" s="10" t="s">
        <v>7596</v>
      </c>
      <c r="B7416" s="10">
        <v>49.1495701911266</v>
      </c>
      <c r="C7416" s="10">
        <v>52.272846952814199</v>
      </c>
      <c r="D7416" s="10">
        <v>50.683413095891801</v>
      </c>
      <c r="E7416" s="10">
        <v>98.413776744164593</v>
      </c>
      <c r="F7416" s="10">
        <v>83.886924500961101</v>
      </c>
      <c r="G7416" s="10">
        <v>94.621186519841103</v>
      </c>
      <c r="H7416" s="10">
        <v>83.030899855452304</v>
      </c>
      <c r="I7416" s="10">
        <v>122.603936388365</v>
      </c>
      <c r="J7416" s="10">
        <v>86.412351623379607</v>
      </c>
      <c r="K7416" s="10">
        <v>61.2874686007085</v>
      </c>
      <c r="L7416" s="10">
        <v>57.532059316863297</v>
      </c>
      <c r="M7416" s="10">
        <v>57.855645128028598</v>
      </c>
    </row>
    <row r="7417" spans="1:13" x14ac:dyDescent="0.2">
      <c r="A7417" s="10" t="s">
        <v>7597</v>
      </c>
      <c r="B7417" s="10">
        <v>59.1486870699094</v>
      </c>
      <c r="C7417" s="10">
        <v>75.256395273951398</v>
      </c>
      <c r="D7417" s="10">
        <v>59.553003880778697</v>
      </c>
      <c r="E7417" s="10">
        <v>87.231775762077504</v>
      </c>
      <c r="F7417" s="10">
        <v>89.847794677914607</v>
      </c>
      <c r="G7417" s="10">
        <v>82.742784739743897</v>
      </c>
      <c r="H7417" s="10">
        <v>87.845850972800804</v>
      </c>
      <c r="I7417" s="10">
        <v>97.5184193167524</v>
      </c>
      <c r="J7417" s="10">
        <v>89.620261465985905</v>
      </c>
      <c r="K7417" s="10">
        <v>50.6650268605637</v>
      </c>
      <c r="L7417" s="10">
        <v>46.269972036979297</v>
      </c>
      <c r="M7417" s="10">
        <v>52.308370501964198</v>
      </c>
    </row>
    <row r="7418" spans="1:13" x14ac:dyDescent="0.2">
      <c r="A7418" s="10" t="s">
        <v>7598</v>
      </c>
      <c r="B7418" s="10">
        <v>0.14203244062978401</v>
      </c>
      <c r="C7418" s="10">
        <v>0.100249710578839</v>
      </c>
      <c r="D7418" s="10">
        <v>7.88473577213296E-2</v>
      </c>
      <c r="E7418" s="10">
        <v>0.58717871923533504</v>
      </c>
      <c r="F7418" s="10">
        <v>0.43059425789771899</v>
      </c>
      <c r="G7418" s="10">
        <v>0.36140228011721298</v>
      </c>
      <c r="H7418" s="10">
        <v>0.30502813371599402</v>
      </c>
      <c r="I7418" s="10">
        <v>0.250541341545505</v>
      </c>
      <c r="J7418" s="10">
        <v>0.498936616070564</v>
      </c>
      <c r="K7418" s="10">
        <v>0.13435820472197499</v>
      </c>
      <c r="L7418" s="10">
        <v>0.207907703079381</v>
      </c>
      <c r="M7418" s="10">
        <v>0.169964572940523</v>
      </c>
    </row>
    <row r="7419" spans="1:13" x14ac:dyDescent="0.2">
      <c r="A7419" s="10" t="s">
        <v>7599</v>
      </c>
      <c r="B7419" s="10">
        <v>0.168163038015679</v>
      </c>
      <c r="C7419" s="10">
        <v>0.237386555020516</v>
      </c>
      <c r="D7419" s="10">
        <v>0.23338349948672499</v>
      </c>
      <c r="E7419" s="10">
        <v>0.33311938096084698</v>
      </c>
      <c r="F7419" s="10">
        <v>0.63382203941412696</v>
      </c>
      <c r="G7419" s="10">
        <v>0.45549763781979002</v>
      </c>
      <c r="H7419" s="10">
        <v>0.17434637828072699</v>
      </c>
      <c r="I7419" s="10">
        <v>0.111238125307852</v>
      </c>
      <c r="J7419" s="10">
        <v>0.19233040765786799</v>
      </c>
      <c r="K7419" s="10">
        <v>0.11930769365890501</v>
      </c>
      <c r="L7419" s="10">
        <v>2.7350864994616898E-2</v>
      </c>
      <c r="M7419" s="10">
        <v>0.13931585971910901</v>
      </c>
    </row>
    <row r="7420" spans="1:13" x14ac:dyDescent="0.2">
      <c r="A7420" s="10" t="s">
        <v>7600</v>
      </c>
      <c r="B7420" s="10">
        <v>0.51349290109071</v>
      </c>
      <c r="C7420" s="10">
        <v>0.54365236375270898</v>
      </c>
      <c r="D7420" s="10">
        <v>0.62194587935704404</v>
      </c>
      <c r="E7420" s="10">
        <v>6.6901614863782104</v>
      </c>
      <c r="F7420" s="10">
        <v>6.9919274026309202</v>
      </c>
      <c r="G7420" s="10">
        <v>6.4218094905963596</v>
      </c>
      <c r="H7420" s="10">
        <v>3.58142502600063</v>
      </c>
      <c r="I7420" s="10">
        <v>4.1309396730194399</v>
      </c>
      <c r="J7420" s="10">
        <v>4.6067862812360296</v>
      </c>
      <c r="K7420" s="10">
        <v>1.72219771307961</v>
      </c>
      <c r="L7420" s="10">
        <v>1.7614497765561199</v>
      </c>
      <c r="M7420" s="10">
        <v>2.11414303540794</v>
      </c>
    </row>
    <row r="7421" spans="1:13" x14ac:dyDescent="0.2">
      <c r="A7421" s="10" t="s">
        <v>7601</v>
      </c>
      <c r="B7421" s="10">
        <v>0</v>
      </c>
      <c r="C7421" s="10">
        <v>0</v>
      </c>
      <c r="D7421" s="10">
        <v>0</v>
      </c>
      <c r="E7421" s="10">
        <v>1.98815605036404E-2</v>
      </c>
      <c r="F7421" s="10">
        <v>1.8914197049726401E-2</v>
      </c>
      <c r="G7421" s="10">
        <v>1.89474423187397E-2</v>
      </c>
      <c r="H7421" s="10">
        <v>0</v>
      </c>
      <c r="I7421" s="10">
        <v>2.5449591465543899E-2</v>
      </c>
      <c r="J7421" s="10">
        <v>1.8858116782281501E-2</v>
      </c>
      <c r="K7421" s="10">
        <v>0</v>
      </c>
      <c r="L7421" s="10">
        <v>9.3861929767677099E-3</v>
      </c>
      <c r="M7421" s="10">
        <v>1.06244500396786E-2</v>
      </c>
    </row>
    <row r="7422" spans="1:13" x14ac:dyDescent="0.2">
      <c r="A7422" s="10" t="s">
        <v>7602</v>
      </c>
      <c r="B7422" s="10">
        <v>0</v>
      </c>
      <c r="C7422" s="10">
        <v>0</v>
      </c>
      <c r="D7422" s="10">
        <v>0</v>
      </c>
      <c r="E7422" s="10">
        <v>3.85843723608199E-2</v>
      </c>
      <c r="F7422" s="10">
        <v>1.2235666339151101E-2</v>
      </c>
      <c r="G7422" s="10">
        <v>4.90286913227993E-2</v>
      </c>
      <c r="H7422" s="10">
        <v>5.52933648415255E-2</v>
      </c>
      <c r="I7422" s="10">
        <v>5.4878126524295398E-2</v>
      </c>
      <c r="J7422" s="10">
        <v>7.31963267992113E-2</v>
      </c>
      <c r="K7422" s="10">
        <v>5.88591608301142E-2</v>
      </c>
      <c r="L7422" s="10">
        <v>7.2863569195145403E-2</v>
      </c>
      <c r="M7422" s="10">
        <v>8.2475967896951705E-2</v>
      </c>
    </row>
    <row r="7423" spans="1:13" x14ac:dyDescent="0.2">
      <c r="A7423" s="10" t="s">
        <v>7603</v>
      </c>
      <c r="B7423" s="10">
        <v>2.7073184670385199E-2</v>
      </c>
      <c r="C7423" s="10">
        <v>1.4331649774617299E-2</v>
      </c>
      <c r="D7423" s="10">
        <v>0</v>
      </c>
      <c r="E7423" s="10">
        <v>0.139904639301862</v>
      </c>
      <c r="F7423" s="10">
        <v>6.65486976095713E-2</v>
      </c>
      <c r="G7423" s="10">
        <v>0.15999760679615099</v>
      </c>
      <c r="H7423" s="10">
        <v>2.40588542685591E-2</v>
      </c>
      <c r="I7423" s="10">
        <v>0</v>
      </c>
      <c r="J7423" s="10">
        <v>0</v>
      </c>
      <c r="K7423" s="10">
        <v>1.2805188984609601E-2</v>
      </c>
      <c r="L7423" s="10">
        <v>1.3209948410155299E-2</v>
      </c>
      <c r="M7423" s="10">
        <v>1.49526477090138E-2</v>
      </c>
    </row>
    <row r="7424" spans="1:13" x14ac:dyDescent="0.2">
      <c r="A7424" s="10" t="s">
        <v>7604</v>
      </c>
      <c r="B7424" s="10">
        <v>0</v>
      </c>
      <c r="C7424" s="10">
        <v>0</v>
      </c>
      <c r="D7424" s="10">
        <v>2.58877562072088E-2</v>
      </c>
      <c r="E7424" s="10">
        <v>5.6229519400133397E-2</v>
      </c>
      <c r="F7424" s="10">
        <v>1.52838852111346E-2</v>
      </c>
      <c r="G7424" s="10">
        <v>3.0621499044644899E-2</v>
      </c>
      <c r="H7424" s="10">
        <v>3.4534181373970699E-2</v>
      </c>
      <c r="I7424" s="10">
        <v>1.37099355793261E-2</v>
      </c>
      <c r="J7424" s="10">
        <v>3.0477137511130199E-2</v>
      </c>
      <c r="K7424" s="10">
        <v>0</v>
      </c>
      <c r="L7424" s="10">
        <v>0</v>
      </c>
      <c r="M7424" s="10">
        <v>0</v>
      </c>
    </row>
    <row r="7425" spans="1:13" x14ac:dyDescent="0.2">
      <c r="A7425" s="10" t="s">
        <v>7605</v>
      </c>
      <c r="B7425" s="10">
        <v>4.1200249953677798E-2</v>
      </c>
      <c r="C7425" s="10">
        <v>4.3620103076288802E-2</v>
      </c>
      <c r="D7425" s="10">
        <v>0</v>
      </c>
      <c r="E7425" s="10">
        <v>8.51633256906211E-2</v>
      </c>
      <c r="F7425" s="10">
        <v>4.0509796080330097E-2</v>
      </c>
      <c r="G7425" s="10">
        <v>0.10145249922029601</v>
      </c>
      <c r="H7425" s="10">
        <v>3.6613011048826902E-2</v>
      </c>
      <c r="I7425" s="10">
        <v>3.6338057170722103E-2</v>
      </c>
      <c r="J7425" s="10">
        <v>2.0194842617448701E-2</v>
      </c>
      <c r="K7425" s="10">
        <v>0</v>
      </c>
      <c r="L7425" s="10">
        <v>0</v>
      </c>
      <c r="M7425" s="10">
        <v>0</v>
      </c>
    </row>
    <row r="7426" spans="1:13" x14ac:dyDescent="0.2">
      <c r="A7426" s="10" t="s">
        <v>7606</v>
      </c>
      <c r="B7426" s="10">
        <v>44.468951256316203</v>
      </c>
      <c r="C7426" s="10">
        <v>36.9624372297082</v>
      </c>
      <c r="D7426" s="10">
        <v>44.7059848808669</v>
      </c>
      <c r="E7426" s="10">
        <v>26.584926346242199</v>
      </c>
      <c r="F7426" s="10">
        <v>25.9120979172326</v>
      </c>
      <c r="G7426" s="10">
        <v>26.146540660728299</v>
      </c>
      <c r="H7426" s="10">
        <v>19.1162354075162</v>
      </c>
      <c r="I7426" s="10">
        <v>11.8896386091173</v>
      </c>
      <c r="J7426" s="10">
        <v>20.163730258390899</v>
      </c>
      <c r="K7426" s="10">
        <v>8.0579685063756994</v>
      </c>
      <c r="L7426" s="10">
        <v>8.7883512471154805</v>
      </c>
      <c r="M7426" s="10">
        <v>8.8620497281897208</v>
      </c>
    </row>
    <row r="7427" spans="1:13" x14ac:dyDescent="0.2">
      <c r="A7427" s="10" t="s">
        <v>7607</v>
      </c>
      <c r="B7427" s="10">
        <v>163.23550377113301</v>
      </c>
      <c r="C7427" s="10">
        <v>117.57563695538499</v>
      </c>
      <c r="D7427" s="10">
        <v>179.519738502747</v>
      </c>
      <c r="E7427" s="10">
        <v>85.882741376780601</v>
      </c>
      <c r="F7427" s="10">
        <v>87.505557922072597</v>
      </c>
      <c r="G7427" s="10">
        <v>80.544727569021902</v>
      </c>
      <c r="H7427" s="10">
        <v>88.835407550084099</v>
      </c>
      <c r="I7427" s="10">
        <v>80.447326647369707</v>
      </c>
      <c r="J7427" s="10">
        <v>99.222775241672096</v>
      </c>
      <c r="K7427" s="10">
        <v>90.515145732501907</v>
      </c>
      <c r="L7427" s="10">
        <v>95.493812835524693</v>
      </c>
      <c r="M7427" s="10">
        <v>92.938475947250097</v>
      </c>
    </row>
    <row r="7428" spans="1:13" x14ac:dyDescent="0.2">
      <c r="A7428" s="10" t="s">
        <v>7608</v>
      </c>
      <c r="B7428" s="10">
        <v>0.446730412926787</v>
      </c>
      <c r="C7428" s="10">
        <v>0.54053560163455205</v>
      </c>
      <c r="D7428" s="10">
        <v>0.63770464319210496</v>
      </c>
      <c r="E7428" s="10">
        <v>2.0447110299047999</v>
      </c>
      <c r="F7428" s="10">
        <v>2.57271419464894</v>
      </c>
      <c r="G7428" s="10">
        <v>2.3886579647502999</v>
      </c>
      <c r="H7428" s="10">
        <v>2.4953746111453898</v>
      </c>
      <c r="I7428" s="10">
        <v>3.1520809321468302</v>
      </c>
      <c r="J7428" s="10">
        <v>3.0655907544926499</v>
      </c>
      <c r="K7428" s="10">
        <v>0.42259286687891401</v>
      </c>
      <c r="L7428" s="10">
        <v>0.56050792924779103</v>
      </c>
      <c r="M7428" s="10">
        <v>0.211483985249278</v>
      </c>
    </row>
    <row r="7429" spans="1:13" x14ac:dyDescent="0.2">
      <c r="A7429" s="10" t="s">
        <v>7609</v>
      </c>
      <c r="B7429" s="10">
        <v>87.465767815965194</v>
      </c>
      <c r="C7429" s="10">
        <v>73.736966340050003</v>
      </c>
      <c r="D7429" s="10">
        <v>92.852561163754501</v>
      </c>
      <c r="E7429" s="10">
        <v>68.352228354520193</v>
      </c>
      <c r="F7429" s="10">
        <v>66.581414826893194</v>
      </c>
      <c r="G7429" s="10">
        <v>66.698444222398606</v>
      </c>
      <c r="H7429" s="10">
        <v>72.139011485839305</v>
      </c>
      <c r="I7429" s="10">
        <v>74.969005027297001</v>
      </c>
      <c r="J7429" s="10">
        <v>73.818326699520298</v>
      </c>
      <c r="K7429" s="10">
        <v>69.193324043114799</v>
      </c>
      <c r="L7429" s="10">
        <v>69.788553662223606</v>
      </c>
      <c r="M7429" s="10">
        <v>67.798670783329598</v>
      </c>
    </row>
    <row r="7430" spans="1:13" x14ac:dyDescent="0.2">
      <c r="A7430" s="10" t="s">
        <v>7610</v>
      </c>
      <c r="B7430" s="10">
        <v>0.51054904334489903</v>
      </c>
      <c r="C7430" s="10">
        <v>0</v>
      </c>
      <c r="D7430" s="10">
        <v>0.56684857172631498</v>
      </c>
      <c r="E7430" s="10">
        <v>1.58300208766823</v>
      </c>
      <c r="F7430" s="10">
        <v>3.0119580815402198</v>
      </c>
      <c r="G7430" s="10">
        <v>3.0172521660003802</v>
      </c>
      <c r="H7430" s="10">
        <v>3.6296357980296499</v>
      </c>
      <c r="I7430" s="10">
        <v>0.45029727602097602</v>
      </c>
      <c r="J7430" s="10">
        <v>3.5035322908487401</v>
      </c>
      <c r="K7430" s="10">
        <v>1.9318531057321799</v>
      </c>
      <c r="L7430" s="10">
        <v>2.4911463522124002</v>
      </c>
      <c r="M7430" s="10">
        <v>6.2035302339788299</v>
      </c>
    </row>
    <row r="7431" spans="1:13" x14ac:dyDescent="0.2">
      <c r="A7431" s="10" t="s">
        <v>7611</v>
      </c>
      <c r="B7431" s="10">
        <v>71.146890160271397</v>
      </c>
      <c r="C7431" s="10">
        <v>73.957218985327103</v>
      </c>
      <c r="D7431" s="10">
        <v>78.970359599374902</v>
      </c>
      <c r="E7431" s="10">
        <v>97.289641990102595</v>
      </c>
      <c r="F7431" s="10">
        <v>88.782484383533898</v>
      </c>
      <c r="G7431" s="10">
        <v>98.085045149334405</v>
      </c>
      <c r="H7431" s="10">
        <v>80.436549953598202</v>
      </c>
      <c r="I7431" s="10">
        <v>49.895308168787402</v>
      </c>
      <c r="J7431" s="10">
        <v>86.550418757989604</v>
      </c>
      <c r="K7431" s="10">
        <v>47.1946629906409</v>
      </c>
      <c r="L7431" s="10">
        <v>51.519528823070601</v>
      </c>
      <c r="M7431" s="10">
        <v>49.552256046955101</v>
      </c>
    </row>
    <row r="7432" spans="1:13" x14ac:dyDescent="0.2">
      <c r="A7432" s="10" t="s">
        <v>7612</v>
      </c>
      <c r="B7432" s="10">
        <v>5.0411934025030103</v>
      </c>
      <c r="C7432" s="10">
        <v>5.4772113237092404</v>
      </c>
      <c r="D7432" s="10">
        <v>4.0039168979408997</v>
      </c>
      <c r="E7432" s="10">
        <v>11.5327358490892</v>
      </c>
      <c r="F7432" s="10">
        <v>10.7302574599066</v>
      </c>
      <c r="G7432" s="10">
        <v>11.009477168761</v>
      </c>
      <c r="H7432" s="10">
        <v>11.0907049865581</v>
      </c>
      <c r="I7432" s="10">
        <v>14.7043101498064</v>
      </c>
      <c r="J7432" s="10">
        <v>11.771988558328299</v>
      </c>
      <c r="K7432" s="10">
        <v>6.4655773358762598</v>
      </c>
      <c r="L7432" s="10">
        <v>7.5175103114439699</v>
      </c>
      <c r="M7432" s="10">
        <v>6.69477339411808</v>
      </c>
    </row>
    <row r="7433" spans="1:13" x14ac:dyDescent="0.2">
      <c r="A7433" s="10" t="s">
        <v>7613</v>
      </c>
      <c r="B7433" s="10">
        <v>2178.61998325179</v>
      </c>
      <c r="C7433" s="10">
        <v>2349.67853084731</v>
      </c>
      <c r="D7433" s="10">
        <v>2025.19122917804</v>
      </c>
      <c r="E7433" s="10">
        <v>1547.9359530895699</v>
      </c>
      <c r="F7433" s="10">
        <v>1563.7697314771301</v>
      </c>
      <c r="G7433" s="10">
        <v>1645.8745980895301</v>
      </c>
      <c r="H7433" s="10">
        <v>659.85757973110901</v>
      </c>
      <c r="I7433" s="10">
        <v>873.41123123175498</v>
      </c>
      <c r="J7433" s="10">
        <v>583.708499839919</v>
      </c>
      <c r="K7433" s="10">
        <v>316.739390766702</v>
      </c>
      <c r="L7433" s="10">
        <v>326.84338370297201</v>
      </c>
      <c r="M7433" s="10">
        <v>317.37824634329701</v>
      </c>
    </row>
    <row r="7434" spans="1:13" x14ac:dyDescent="0.2">
      <c r="A7434" s="10" t="s">
        <v>7614</v>
      </c>
      <c r="B7434" s="10">
        <v>50.140373433967497</v>
      </c>
      <c r="C7434" s="10">
        <v>42.106991081268198</v>
      </c>
      <c r="D7434" s="10">
        <v>48.429289363836702</v>
      </c>
      <c r="E7434" s="10">
        <v>25.4699449462593</v>
      </c>
      <c r="F7434" s="10">
        <v>25.6472336255855</v>
      </c>
      <c r="G7434" s="10">
        <v>24.2172460602429</v>
      </c>
      <c r="H7434" s="10">
        <v>26.027111188455201</v>
      </c>
      <c r="I7434" s="10">
        <v>36.615743377801998</v>
      </c>
      <c r="J7434" s="10">
        <v>25.348185456892601</v>
      </c>
      <c r="K7434" s="10">
        <v>28.171807696160201</v>
      </c>
      <c r="L7434" s="10">
        <v>28.285323147759598</v>
      </c>
      <c r="M7434" s="10">
        <v>26.740008212860101</v>
      </c>
    </row>
    <row r="7435" spans="1:13" x14ac:dyDescent="0.2">
      <c r="A7435" s="10" t="s">
        <v>7615</v>
      </c>
      <c r="B7435" s="10">
        <v>8.2437567350437</v>
      </c>
      <c r="C7435" s="10">
        <v>11.214995769901201</v>
      </c>
      <c r="D7435" s="10">
        <v>7.9761807687042801</v>
      </c>
      <c r="E7435" s="10">
        <v>14.905238805646199</v>
      </c>
      <c r="F7435" s="10">
        <v>13.4117011420393</v>
      </c>
      <c r="G7435" s="10">
        <v>16.148305510459402</v>
      </c>
      <c r="H7435" s="10">
        <v>11.865521524595501</v>
      </c>
      <c r="I7435" s="10">
        <v>8.5717136591066296</v>
      </c>
      <c r="J7435" s="10">
        <v>12.663361931005801</v>
      </c>
      <c r="K7435" s="10">
        <v>9.6601395573411004</v>
      </c>
      <c r="L7435" s="10">
        <v>10.117995714200401</v>
      </c>
      <c r="M7435" s="10">
        <v>9.0144228583296293</v>
      </c>
    </row>
    <row r="7436" spans="1:13" x14ac:dyDescent="0.2">
      <c r="A7436" s="10" t="s">
        <v>7616</v>
      </c>
      <c r="B7436" s="10">
        <v>0</v>
      </c>
      <c r="C7436" s="10">
        <v>0</v>
      </c>
      <c r="D7436" s="10">
        <v>0</v>
      </c>
      <c r="E7436" s="10">
        <v>0</v>
      </c>
      <c r="F7436" s="10">
        <v>0</v>
      </c>
      <c r="G7436" s="10">
        <v>0</v>
      </c>
      <c r="H7436" s="10">
        <v>0</v>
      </c>
      <c r="I7436" s="10">
        <v>9.36011191728994E-2</v>
      </c>
      <c r="J7436" s="10">
        <v>0</v>
      </c>
      <c r="K7436" s="10">
        <v>0</v>
      </c>
      <c r="L7436" s="10">
        <v>0</v>
      </c>
      <c r="M7436" s="10">
        <v>0</v>
      </c>
    </row>
    <row r="7437" spans="1:13" x14ac:dyDescent="0.2">
      <c r="A7437" s="10" t="s">
        <v>7617</v>
      </c>
      <c r="B7437" s="10">
        <v>0</v>
      </c>
      <c r="C7437" s="10">
        <v>0</v>
      </c>
      <c r="D7437" s="10">
        <v>0</v>
      </c>
      <c r="E7437" s="10">
        <v>0</v>
      </c>
      <c r="F7437" s="10">
        <v>0</v>
      </c>
      <c r="G7437" s="10">
        <v>0</v>
      </c>
      <c r="H7437" s="10">
        <v>0</v>
      </c>
      <c r="I7437" s="10">
        <v>0</v>
      </c>
      <c r="J7437" s="10">
        <v>0</v>
      </c>
      <c r="K7437" s="10">
        <v>0</v>
      </c>
      <c r="L7437" s="10">
        <v>0</v>
      </c>
      <c r="M7437" s="10">
        <v>0</v>
      </c>
    </row>
    <row r="7438" spans="1:13" x14ac:dyDescent="0.2">
      <c r="A7438" s="10" t="s">
        <v>7618</v>
      </c>
      <c r="B7438" s="10">
        <v>503.27957439745597</v>
      </c>
      <c r="C7438" s="10">
        <v>654.23604929231306</v>
      </c>
      <c r="D7438" s="10">
        <v>575.67348028989704</v>
      </c>
      <c r="E7438" s="10">
        <v>664.30024465563599</v>
      </c>
      <c r="F7438" s="10">
        <v>660.05348571704405</v>
      </c>
      <c r="G7438" s="10">
        <v>682.52686971780599</v>
      </c>
      <c r="H7438" s="10">
        <v>431.872746633448</v>
      </c>
      <c r="I7438" s="10">
        <v>408.83136906212599</v>
      </c>
      <c r="J7438" s="10">
        <v>453.71956709786002</v>
      </c>
      <c r="K7438" s="10">
        <v>379.96993353006502</v>
      </c>
      <c r="L7438" s="10">
        <v>375.10025360627901</v>
      </c>
      <c r="M7438" s="10">
        <v>375.85080452905402</v>
      </c>
    </row>
    <row r="7439" spans="1:13" x14ac:dyDescent="0.2">
      <c r="A7439" s="10" t="s">
        <v>7619</v>
      </c>
      <c r="B7439" s="10">
        <v>32.793129281907397</v>
      </c>
      <c r="C7439" s="10">
        <v>37.352698679294598</v>
      </c>
      <c r="D7439" s="10">
        <v>30.956367851568999</v>
      </c>
      <c r="E7439" s="10">
        <v>11.830950996269101</v>
      </c>
      <c r="F7439" s="10">
        <v>10.656348836693301</v>
      </c>
      <c r="G7439" s="10">
        <v>13.8626030822409</v>
      </c>
      <c r="H7439" s="10">
        <v>8.0298224272164198</v>
      </c>
      <c r="I7439" s="10">
        <v>9.5141748947663292</v>
      </c>
      <c r="J7439" s="10">
        <v>6.7431101838553298</v>
      </c>
      <c r="K7439" s="10">
        <v>7.23909550587683</v>
      </c>
      <c r="L7439" s="10">
        <v>6.04368673638524</v>
      </c>
      <c r="M7439" s="10">
        <v>5.73353424929316</v>
      </c>
    </row>
    <row r="7440" spans="1:13" x14ac:dyDescent="0.2">
      <c r="A7440" s="10" t="s">
        <v>7620</v>
      </c>
      <c r="B7440" s="10">
        <v>0</v>
      </c>
      <c r="C7440" s="10">
        <v>3.2128220498760497E-2</v>
      </c>
      <c r="D7440" s="10">
        <v>0</v>
      </c>
      <c r="E7440" s="10">
        <v>0.15681680654277</v>
      </c>
      <c r="F7440" s="10">
        <v>0.149186678737601</v>
      </c>
      <c r="G7440" s="10">
        <v>2.98897804931764E-2</v>
      </c>
      <c r="H7440" s="10">
        <v>8.0901520799456103E-2</v>
      </c>
      <c r="I7440" s="10">
        <v>5.3529314739842897E-2</v>
      </c>
      <c r="J7440" s="10">
        <v>2.9748868562571001E-2</v>
      </c>
      <c r="K7440" s="10">
        <v>0</v>
      </c>
      <c r="L7440" s="10">
        <v>0</v>
      </c>
      <c r="M7440" s="10">
        <v>6.7040706435112604E-2</v>
      </c>
    </row>
    <row r="7441" spans="1:13" x14ac:dyDescent="0.2">
      <c r="A7441" s="10" t="s">
        <v>7621</v>
      </c>
      <c r="B7441" s="10">
        <v>54.498255869637198</v>
      </c>
      <c r="C7441" s="10">
        <v>41.234979996044999</v>
      </c>
      <c r="D7441" s="10">
        <v>55.996066735634997</v>
      </c>
      <c r="E7441" s="10">
        <v>30.1899908263714</v>
      </c>
      <c r="F7441" s="10">
        <v>30.817773441332498</v>
      </c>
      <c r="G7441" s="10">
        <v>32.041032985381001</v>
      </c>
      <c r="H7441" s="10">
        <v>24.0990036025728</v>
      </c>
      <c r="I7441" s="10">
        <v>27.892535423305699</v>
      </c>
      <c r="J7441" s="10">
        <v>24.533787354813001</v>
      </c>
      <c r="K7441" s="10">
        <v>25.500872465974801</v>
      </c>
      <c r="L7441" s="10">
        <v>23.833293258504099</v>
      </c>
      <c r="M7441" s="10">
        <v>22.910840142859001</v>
      </c>
    </row>
    <row r="7442" spans="1:13" x14ac:dyDescent="0.2">
      <c r="A7442" s="10" t="s">
        <v>7622</v>
      </c>
      <c r="B7442" s="10">
        <v>389.96075757304999</v>
      </c>
      <c r="C7442" s="10">
        <v>443.77830121982902</v>
      </c>
      <c r="D7442" s="10">
        <v>371.69335854102201</v>
      </c>
      <c r="E7442" s="10">
        <v>407.47070254359397</v>
      </c>
      <c r="F7442" s="10">
        <v>405.54140718173602</v>
      </c>
      <c r="G7442" s="10">
        <v>403.95422540733301</v>
      </c>
      <c r="H7442" s="10">
        <v>337.83415203277099</v>
      </c>
      <c r="I7442" s="10">
        <v>337.39183508851499</v>
      </c>
      <c r="J7442" s="10">
        <v>335.89914235359902</v>
      </c>
      <c r="K7442" s="10">
        <v>290.42650925586099</v>
      </c>
      <c r="L7442" s="10">
        <v>292.55612175246802</v>
      </c>
      <c r="M7442" s="10">
        <v>285.31770318029999</v>
      </c>
    </row>
    <row r="7443" spans="1:13" x14ac:dyDescent="0.2">
      <c r="A7443" s="10" t="s">
        <v>7623</v>
      </c>
      <c r="B7443" s="10">
        <v>36.222897856868798</v>
      </c>
      <c r="C7443" s="10">
        <v>31.000613070619099</v>
      </c>
      <c r="D7443" s="10">
        <v>37.3974407571909</v>
      </c>
      <c r="E7443" s="10">
        <v>42.768961094611001</v>
      </c>
      <c r="F7443" s="10">
        <v>44.345015939386101</v>
      </c>
      <c r="G7443" s="10">
        <v>40.904035115274297</v>
      </c>
      <c r="H7443" s="10">
        <v>70.990178075759303</v>
      </c>
      <c r="I7443" s="10">
        <v>38.991815606117498</v>
      </c>
      <c r="J7443" s="10">
        <v>80.8580380401702</v>
      </c>
      <c r="K7443" s="10">
        <v>66.342444547179397</v>
      </c>
      <c r="L7443" s="10">
        <v>64.1268854625595</v>
      </c>
      <c r="M7443" s="10">
        <v>65.560583040424007</v>
      </c>
    </row>
    <row r="7444" spans="1:13" x14ac:dyDescent="0.2">
      <c r="A7444" s="10" t="s">
        <v>7624</v>
      </c>
      <c r="B7444" s="10">
        <v>5.6082977115715904</v>
      </c>
      <c r="C7444" s="10">
        <v>5.5865411342118501</v>
      </c>
      <c r="D7444" s="10">
        <v>6.1932617293960597</v>
      </c>
      <c r="E7444" s="10">
        <v>17.139714011199001</v>
      </c>
      <c r="F7444" s="10">
        <v>15.1791790094967</v>
      </c>
      <c r="G7444" s="10">
        <v>21.3535406682916</v>
      </c>
      <c r="H7444" s="10">
        <v>15.728663187830399</v>
      </c>
      <c r="I7444" s="10">
        <v>19.174110825876401</v>
      </c>
      <c r="J7444" s="10">
        <v>13.9222568082593</v>
      </c>
      <c r="K7444" s="10">
        <v>15.6305880174883</v>
      </c>
      <c r="L7444" s="10">
        <v>18.213798852265199</v>
      </c>
      <c r="M7444" s="10">
        <v>15.454140180940099</v>
      </c>
    </row>
    <row r="7445" spans="1:13" x14ac:dyDescent="0.2">
      <c r="A7445" s="10" t="s">
        <v>7625</v>
      </c>
      <c r="B7445" s="10">
        <v>126.20183256435899</v>
      </c>
      <c r="C7445" s="10">
        <v>137.99873909730101</v>
      </c>
      <c r="D7445" s="10">
        <v>119.790364513471</v>
      </c>
      <c r="E7445" s="10">
        <v>104.226481043961</v>
      </c>
      <c r="F7445" s="10">
        <v>100.941141321157</v>
      </c>
      <c r="G7445" s="10">
        <v>106.127976667056</v>
      </c>
      <c r="H7445" s="10">
        <v>151.40641827694401</v>
      </c>
      <c r="I7445" s="10">
        <v>249.01785746479999</v>
      </c>
      <c r="J7445" s="10">
        <v>144.303179992639</v>
      </c>
      <c r="K7445" s="10">
        <v>136.359108447681</v>
      </c>
      <c r="L7445" s="10">
        <v>136.769683535735</v>
      </c>
      <c r="M7445" s="10">
        <v>133.86610906301999</v>
      </c>
    </row>
    <row r="7446" spans="1:13" x14ac:dyDescent="0.2">
      <c r="A7446" s="10" t="s">
        <v>7626</v>
      </c>
      <c r="B7446" s="10">
        <v>0</v>
      </c>
      <c r="C7446" s="10">
        <v>0</v>
      </c>
      <c r="D7446" s="10">
        <v>0</v>
      </c>
      <c r="E7446" s="10">
        <v>0.11514156971367399</v>
      </c>
      <c r="F7446" s="10">
        <v>5.4769602662237703E-2</v>
      </c>
      <c r="G7446" s="10">
        <v>0.123448208782175</v>
      </c>
      <c r="H7446" s="10">
        <v>4.9501114827532999E-2</v>
      </c>
      <c r="I7446" s="10">
        <v>4.9129374752012102E-2</v>
      </c>
      <c r="J7446" s="10">
        <v>4.0955408802507497E-2</v>
      </c>
      <c r="K7446" s="10">
        <v>0</v>
      </c>
      <c r="L7446" s="10">
        <v>4.0769221540077699E-2</v>
      </c>
      <c r="M7446" s="10">
        <v>3.0765086439998202E-2</v>
      </c>
    </row>
    <row r="7447" spans="1:13" x14ac:dyDescent="0.2">
      <c r="A7447" s="10" t="s">
        <v>7627</v>
      </c>
      <c r="B7447" s="10">
        <v>0</v>
      </c>
      <c r="C7447" s="10">
        <v>0</v>
      </c>
      <c r="D7447" s="10">
        <v>0</v>
      </c>
      <c r="E7447" s="10">
        <v>0</v>
      </c>
      <c r="F7447" s="10">
        <v>0</v>
      </c>
      <c r="G7447" s="10">
        <v>0</v>
      </c>
      <c r="H7447" s="10">
        <v>0</v>
      </c>
      <c r="I7447" s="10">
        <v>0</v>
      </c>
      <c r="J7447" s="10">
        <v>0</v>
      </c>
      <c r="K7447" s="10">
        <v>0</v>
      </c>
      <c r="L7447" s="10">
        <v>0</v>
      </c>
      <c r="M7447" s="10">
        <v>0</v>
      </c>
    </row>
    <row r="7448" spans="1:13" x14ac:dyDescent="0.2">
      <c r="A7448" s="10" t="s">
        <v>7628</v>
      </c>
      <c r="B7448" s="10">
        <v>29.311961178389002</v>
      </c>
      <c r="C7448" s="10">
        <v>23.000704754273901</v>
      </c>
      <c r="D7448" s="10">
        <v>32.352376579534301</v>
      </c>
      <c r="E7448" s="10">
        <v>32.938416113884799</v>
      </c>
      <c r="F7448" s="10">
        <v>30.5030795952263</v>
      </c>
      <c r="G7448" s="10">
        <v>30.267299632891302</v>
      </c>
      <c r="H7448" s="10">
        <v>36.599796197172097</v>
      </c>
      <c r="I7448" s="10">
        <v>40.029079535910398</v>
      </c>
      <c r="J7448" s="10">
        <v>38.6299809248464</v>
      </c>
      <c r="K7448" s="10">
        <v>41.543237292228298</v>
      </c>
      <c r="L7448" s="10">
        <v>38.774818327217503</v>
      </c>
      <c r="M7448" s="10">
        <v>41.484657268745899</v>
      </c>
    </row>
    <row r="7449" spans="1:13" x14ac:dyDescent="0.2">
      <c r="A7449" s="10" t="s">
        <v>7629</v>
      </c>
      <c r="B7449" s="10">
        <v>0</v>
      </c>
      <c r="C7449" s="10">
        <v>0</v>
      </c>
      <c r="D7449" s="10">
        <v>0</v>
      </c>
      <c r="E7449" s="10">
        <v>0</v>
      </c>
      <c r="F7449" s="10">
        <v>0</v>
      </c>
      <c r="G7449" s="10">
        <v>0</v>
      </c>
      <c r="H7449" s="10">
        <v>0</v>
      </c>
      <c r="I7449" s="10">
        <v>1.86052475854563E-2</v>
      </c>
      <c r="J7449" s="10">
        <v>0</v>
      </c>
      <c r="K7449" s="10">
        <v>0</v>
      </c>
      <c r="L7449" s="10">
        <v>0</v>
      </c>
      <c r="M7449" s="10">
        <v>0</v>
      </c>
    </row>
    <row r="7450" spans="1:13" x14ac:dyDescent="0.2">
      <c r="A7450" s="10" t="s">
        <v>7630</v>
      </c>
      <c r="B7450" s="10">
        <v>0</v>
      </c>
      <c r="C7450" s="10">
        <v>1.9304842915519701E-2</v>
      </c>
      <c r="D7450" s="10">
        <v>2.02445918473684E-2</v>
      </c>
      <c r="E7450" s="10">
        <v>1.8845262948431401E-2</v>
      </c>
      <c r="F7450" s="10">
        <v>0</v>
      </c>
      <c r="G7450" s="10">
        <v>0</v>
      </c>
      <c r="H7450" s="10">
        <v>0</v>
      </c>
      <c r="I7450" s="10">
        <v>3.2164091144355401E-2</v>
      </c>
      <c r="J7450" s="10">
        <v>0</v>
      </c>
      <c r="K7450" s="10">
        <v>0</v>
      </c>
      <c r="L7450" s="10">
        <v>0</v>
      </c>
      <c r="M7450" s="10">
        <v>0</v>
      </c>
    </row>
    <row r="7451" spans="1:13" x14ac:dyDescent="0.2">
      <c r="A7451" s="10" t="s">
        <v>7631</v>
      </c>
      <c r="B7451" s="10">
        <v>6.4201713525803399</v>
      </c>
      <c r="C7451" s="10">
        <v>7.2697322337416903</v>
      </c>
      <c r="D7451" s="10">
        <v>6.8578785861525198</v>
      </c>
      <c r="E7451" s="10">
        <v>13.994163421990599</v>
      </c>
      <c r="F7451" s="10">
        <v>14.400259183940101</v>
      </c>
      <c r="G7451" s="10">
        <v>13.896099975618901</v>
      </c>
      <c r="H7451" s="10">
        <v>10.446286706503701</v>
      </c>
      <c r="I7451" s="10">
        <v>10.797222040172199</v>
      </c>
      <c r="J7451" s="10">
        <v>12.180065279594899</v>
      </c>
      <c r="K7451" s="10">
        <v>15.821228663092301</v>
      </c>
      <c r="L7451" s="10">
        <v>17.113138855311</v>
      </c>
      <c r="M7451" s="10">
        <v>16.379439388742</v>
      </c>
    </row>
    <row r="7452" spans="1:13" x14ac:dyDescent="0.2">
      <c r="A7452" s="10" t="s">
        <v>7632</v>
      </c>
      <c r="B7452" s="10">
        <v>13.7767639043219</v>
      </c>
      <c r="C7452" s="10">
        <v>11.6903051988472</v>
      </c>
      <c r="D7452" s="10">
        <v>14.8598578217665</v>
      </c>
      <c r="E7452" s="10">
        <v>8.2996366675743793</v>
      </c>
      <c r="F7452" s="10">
        <v>5.4355192692151899</v>
      </c>
      <c r="G7452" s="10">
        <v>9.1133330728174702</v>
      </c>
      <c r="H7452" s="10">
        <v>2.9217380191686502</v>
      </c>
      <c r="I7452" s="10">
        <v>2.6175154712409099</v>
      </c>
      <c r="J7452" s="10">
        <v>3.8791516557678301</v>
      </c>
      <c r="K7452" s="10">
        <v>2.82116014766626</v>
      </c>
      <c r="L7452" s="10">
        <v>4.4435835048089096</v>
      </c>
      <c r="M7452" s="10">
        <v>3.3424838926524401</v>
      </c>
    </row>
    <row r="7453" spans="1:13" x14ac:dyDescent="0.2">
      <c r="A7453" s="10" t="s">
        <v>7633</v>
      </c>
      <c r="B7453" s="10">
        <v>40.809640579587303</v>
      </c>
      <c r="C7453" s="10">
        <v>48.126911925793799</v>
      </c>
      <c r="D7453" s="10">
        <v>44.205000889872103</v>
      </c>
      <c r="E7453" s="10">
        <v>60.396302323292701</v>
      </c>
      <c r="F7453" s="10">
        <v>60.489649606326601</v>
      </c>
      <c r="G7453" s="10">
        <v>61.091423884756701</v>
      </c>
      <c r="H7453" s="10">
        <v>46.9940660356759</v>
      </c>
      <c r="I7453" s="10">
        <v>29.907819715669302</v>
      </c>
      <c r="J7453" s="10">
        <v>50.212129358066001</v>
      </c>
      <c r="K7453" s="10">
        <v>36.639229655372702</v>
      </c>
      <c r="L7453" s="10">
        <v>38.245549693103598</v>
      </c>
      <c r="M7453" s="10">
        <v>37.601832173656902</v>
      </c>
    </row>
    <row r="7454" spans="1:13" x14ac:dyDescent="0.2">
      <c r="A7454" s="10" t="s">
        <v>7634</v>
      </c>
      <c r="B7454" s="10">
        <v>0</v>
      </c>
      <c r="C7454" s="10">
        <v>0</v>
      </c>
      <c r="D7454" s="10">
        <v>0</v>
      </c>
      <c r="E7454" s="10">
        <v>0</v>
      </c>
      <c r="F7454" s="10">
        <v>1.01773926042912</v>
      </c>
      <c r="G7454" s="10">
        <v>0.50976406457540702</v>
      </c>
      <c r="H7454" s="10">
        <v>0</v>
      </c>
      <c r="I7454" s="10">
        <v>0</v>
      </c>
      <c r="J7454" s="10">
        <v>0</v>
      </c>
      <c r="K7454" s="10">
        <v>0.48957921172664798</v>
      </c>
      <c r="L7454" s="10">
        <v>0</v>
      </c>
      <c r="M7454" s="10">
        <v>0</v>
      </c>
    </row>
    <row r="7455" spans="1:13" x14ac:dyDescent="0.2">
      <c r="A7455" s="10" t="s">
        <v>7635</v>
      </c>
      <c r="B7455" s="10">
        <v>32.740211731355203</v>
      </c>
      <c r="C7455" s="10">
        <v>32.836706123517303</v>
      </c>
      <c r="D7455" s="10">
        <v>34.260296164795001</v>
      </c>
      <c r="E7455" s="10">
        <v>29.589808992031902</v>
      </c>
      <c r="F7455" s="10">
        <v>32.611905866793798</v>
      </c>
      <c r="G7455" s="10">
        <v>30.748377344388999</v>
      </c>
      <c r="H7455" s="10">
        <v>24.7690036302706</v>
      </c>
      <c r="I7455" s="10">
        <v>15.5926047824154</v>
      </c>
      <c r="J7455" s="10">
        <v>25.735694810681601</v>
      </c>
      <c r="K7455" s="10">
        <v>21.115764262297201</v>
      </c>
      <c r="L7455" s="10">
        <v>22.529814847572901</v>
      </c>
      <c r="M7455" s="10">
        <v>21.989072208069501</v>
      </c>
    </row>
    <row r="7456" spans="1:13" x14ac:dyDescent="0.2">
      <c r="A7456" s="10" t="s">
        <v>7636</v>
      </c>
      <c r="B7456" s="10">
        <v>1.7556054464462199E-2</v>
      </c>
      <c r="C7456" s="10">
        <v>5.5761572287579303E-2</v>
      </c>
      <c r="D7456" s="10">
        <v>0</v>
      </c>
      <c r="E7456" s="10">
        <v>1.8144695552578902E-2</v>
      </c>
      <c r="F7456" s="10">
        <v>1.7261841545382298E-2</v>
      </c>
      <c r="G7456" s="10">
        <v>8.6460912439601897E-2</v>
      </c>
      <c r="H7456" s="10">
        <v>0</v>
      </c>
      <c r="I7456" s="10">
        <v>0</v>
      </c>
      <c r="J7456" s="10">
        <v>0</v>
      </c>
      <c r="K7456" s="10">
        <v>0</v>
      </c>
      <c r="L7456" s="10">
        <v>0</v>
      </c>
      <c r="M7456" s="10">
        <v>5.8177750589020798E-2</v>
      </c>
    </row>
    <row r="7457" spans="1:13" x14ac:dyDescent="0.2">
      <c r="A7457" s="10" t="s">
        <v>7637</v>
      </c>
      <c r="B7457" s="10">
        <v>26.077718604343701</v>
      </c>
      <c r="C7457" s="10">
        <v>31.852608536490401</v>
      </c>
      <c r="D7457" s="10">
        <v>27.470107163348001</v>
      </c>
      <c r="E7457" s="10">
        <v>41.615565019468697</v>
      </c>
      <c r="F7457" s="10">
        <v>35.334769902840399</v>
      </c>
      <c r="G7457" s="10">
        <v>46.765986011871497</v>
      </c>
      <c r="H7457" s="10">
        <v>31.2234670709216</v>
      </c>
      <c r="I7457" s="10">
        <v>35.560746551738497</v>
      </c>
      <c r="J7457" s="10">
        <v>34.287043734628597</v>
      </c>
      <c r="K7457" s="10">
        <v>15.367385949982699</v>
      </c>
      <c r="L7457" s="10">
        <v>16.1920989348754</v>
      </c>
      <c r="M7457" s="10">
        <v>17.118137947947201</v>
      </c>
    </row>
    <row r="7458" spans="1:13" x14ac:dyDescent="0.2">
      <c r="A7458" s="10" t="s">
        <v>7638</v>
      </c>
      <c r="B7458" s="10">
        <v>82.288144594124603</v>
      </c>
      <c r="C7458" s="10">
        <v>88.631632537738994</v>
      </c>
      <c r="D7458" s="10">
        <v>78.655430027778493</v>
      </c>
      <c r="E7458" s="10">
        <v>190.25591140131499</v>
      </c>
      <c r="F7458" s="10">
        <v>205.63241123004499</v>
      </c>
      <c r="G7458" s="10">
        <v>192.14760155636</v>
      </c>
      <c r="H7458" s="10">
        <v>208.41506320154099</v>
      </c>
      <c r="I7458" s="10">
        <v>102.317526490679</v>
      </c>
      <c r="J7458" s="10">
        <v>215.629505272751</v>
      </c>
      <c r="K7458" s="10">
        <v>164.02869941253601</v>
      </c>
      <c r="L7458" s="10">
        <v>153.35737920616799</v>
      </c>
      <c r="M7458" s="10">
        <v>169.54593235278199</v>
      </c>
    </row>
    <row r="7459" spans="1:13" x14ac:dyDescent="0.2">
      <c r="A7459" s="10" t="s">
        <v>7639</v>
      </c>
      <c r="B7459" s="10">
        <v>0</v>
      </c>
      <c r="C7459" s="10">
        <v>0</v>
      </c>
      <c r="D7459" s="10">
        <v>0</v>
      </c>
      <c r="E7459" s="10">
        <v>3.5193677178143097E-2</v>
      </c>
      <c r="F7459" s="10">
        <v>0</v>
      </c>
      <c r="G7459" s="10">
        <v>0</v>
      </c>
      <c r="H7459" s="10">
        <v>1.5130297941313301E-2</v>
      </c>
      <c r="I7459" s="10">
        <v>1.5016673468027099E-2</v>
      </c>
      <c r="J7459" s="10">
        <v>8.3455027851286501E-2</v>
      </c>
      <c r="K7459" s="10">
        <v>0</v>
      </c>
      <c r="L7459" s="10">
        <v>0</v>
      </c>
      <c r="M7459" s="10">
        <v>0</v>
      </c>
    </row>
    <row r="7460" spans="1:13" x14ac:dyDescent="0.2">
      <c r="A7460" s="10" t="s">
        <v>7640</v>
      </c>
      <c r="B7460" s="10">
        <v>0.16024172789001301</v>
      </c>
      <c r="C7460" s="10">
        <v>0.161941840165817</v>
      </c>
      <c r="D7460" s="10">
        <v>0.15365126120054001</v>
      </c>
      <c r="E7460" s="10">
        <v>1.0990781154917799</v>
      </c>
      <c r="F7460" s="10">
        <v>1.2676122020440099</v>
      </c>
      <c r="G7460" s="10">
        <v>1.1048327769340101</v>
      </c>
      <c r="H7460" s="10">
        <v>0.75083848299321698</v>
      </c>
      <c r="I7460" s="10">
        <v>0.59102060056888395</v>
      </c>
      <c r="J7460" s="10">
        <v>0.77116500229868901</v>
      </c>
      <c r="K7460" s="10">
        <v>0.66834594143751602</v>
      </c>
      <c r="L7460" s="10">
        <v>0.60417623117085095</v>
      </c>
      <c r="M7460" s="10">
        <v>0.49078527570991198</v>
      </c>
    </row>
    <row r="7461" spans="1:13" x14ac:dyDescent="0.2">
      <c r="A7461" s="10" t="s">
        <v>7641</v>
      </c>
      <c r="B7461" s="10">
        <v>48.449689823766597</v>
      </c>
      <c r="C7461" s="10">
        <v>45.611736951511098</v>
      </c>
      <c r="D7461" s="10">
        <v>51.880574907884103</v>
      </c>
      <c r="E7461" s="10">
        <v>43.827985116543402</v>
      </c>
      <c r="F7461" s="10">
        <v>42.956964262133702</v>
      </c>
      <c r="G7461" s="10">
        <v>44.728493905573103</v>
      </c>
      <c r="H7461" s="10">
        <v>36.184452318963203</v>
      </c>
      <c r="I7461" s="10">
        <v>40.8857049493147</v>
      </c>
      <c r="J7461" s="10">
        <v>36.044383146985403</v>
      </c>
      <c r="K7461" s="10">
        <v>35.132449241867597</v>
      </c>
      <c r="L7461" s="10">
        <v>34.793233341784799</v>
      </c>
      <c r="M7461" s="10">
        <v>33.639876192835999</v>
      </c>
    </row>
    <row r="7462" spans="1:13" x14ac:dyDescent="0.2">
      <c r="A7462" s="10" t="s">
        <v>7642</v>
      </c>
      <c r="B7462" s="10">
        <v>149.499130418829</v>
      </c>
      <c r="C7462" s="10">
        <v>167.69378027194099</v>
      </c>
      <c r="D7462" s="10">
        <v>137.105391160186</v>
      </c>
      <c r="E7462" s="10">
        <v>130.67908965771099</v>
      </c>
      <c r="F7462" s="10">
        <v>124.97370991651199</v>
      </c>
      <c r="G7462" s="10">
        <v>131.62566138488799</v>
      </c>
      <c r="H7462" s="10">
        <v>118.65701227137799</v>
      </c>
      <c r="I7462" s="10">
        <v>137.61594857584001</v>
      </c>
      <c r="J7462" s="10">
        <v>109.556745098295</v>
      </c>
      <c r="K7462" s="10">
        <v>97.899108680866306</v>
      </c>
      <c r="L7462" s="10">
        <v>91.848371385262595</v>
      </c>
      <c r="M7462" s="10">
        <v>96.710965567041001</v>
      </c>
    </row>
    <row r="7463" spans="1:13" x14ac:dyDescent="0.2">
      <c r="A7463" s="10" t="s">
        <v>7643</v>
      </c>
      <c r="B7463" s="10">
        <v>71.698595381748007</v>
      </c>
      <c r="C7463" s="10">
        <v>64.489687713222196</v>
      </c>
      <c r="D7463" s="10">
        <v>78.183683202949197</v>
      </c>
      <c r="E7463" s="10">
        <v>58.6861255195913</v>
      </c>
      <c r="F7463" s="10">
        <v>58.632606500098802</v>
      </c>
      <c r="G7463" s="10">
        <v>57.277414718314802</v>
      </c>
      <c r="H7463" s="10">
        <v>67.702225535021597</v>
      </c>
      <c r="I7463" s="10">
        <v>54.970497697309</v>
      </c>
      <c r="J7463" s="10">
        <v>67.385263082049406</v>
      </c>
      <c r="K7463" s="10">
        <v>63.286118904193401</v>
      </c>
      <c r="L7463" s="10">
        <v>60.973926408229097</v>
      </c>
      <c r="M7463" s="10">
        <v>65.673275526233098</v>
      </c>
    </row>
    <row r="7464" spans="1:13" x14ac:dyDescent="0.2">
      <c r="A7464" s="10" t="s">
        <v>7644</v>
      </c>
      <c r="B7464" s="10">
        <v>65.421195484715298</v>
      </c>
      <c r="C7464" s="10">
        <v>69.216554144563403</v>
      </c>
      <c r="D7464" s="10">
        <v>64.759529999541598</v>
      </c>
      <c r="E7464" s="10">
        <v>52.549644150589103</v>
      </c>
      <c r="F7464" s="10">
        <v>52.2885259611786</v>
      </c>
      <c r="G7464" s="10">
        <v>51.810961340187198</v>
      </c>
      <c r="H7464" s="10">
        <v>62.079536757191804</v>
      </c>
      <c r="I7464" s="10">
        <v>50.090867556715899</v>
      </c>
      <c r="J7464" s="10">
        <v>67.4149371142083</v>
      </c>
      <c r="K7464" s="10">
        <v>56.333018491635897</v>
      </c>
      <c r="L7464" s="10">
        <v>56.844176851313598</v>
      </c>
      <c r="M7464" s="10">
        <v>57.735750350878902</v>
      </c>
    </row>
    <row r="7465" spans="1:13" x14ac:dyDescent="0.2">
      <c r="A7465" s="10" t="s">
        <v>7645</v>
      </c>
      <c r="B7465" s="10">
        <v>88.4358335558601</v>
      </c>
      <c r="C7465" s="10">
        <v>88.526363615559603</v>
      </c>
      <c r="D7465" s="10">
        <v>93.166153805078096</v>
      </c>
      <c r="E7465" s="10">
        <v>156.53808515125101</v>
      </c>
      <c r="F7465" s="10">
        <v>153.34917899213499</v>
      </c>
      <c r="G7465" s="10">
        <v>153.38424636646701</v>
      </c>
      <c r="H7465" s="10">
        <v>290.22363918214802</v>
      </c>
      <c r="I7465" s="10">
        <v>231.32937893590901</v>
      </c>
      <c r="J7465" s="10">
        <v>321.16207608104003</v>
      </c>
      <c r="K7465" s="10">
        <v>277.23512174554202</v>
      </c>
      <c r="L7465" s="10">
        <v>262.44818704897102</v>
      </c>
      <c r="M7465" s="10">
        <v>284.94249501984501</v>
      </c>
    </row>
    <row r="7466" spans="1:13" x14ac:dyDescent="0.2">
      <c r="A7466" s="10" t="s">
        <v>7646</v>
      </c>
      <c r="B7466" s="10">
        <v>1.0486851186396</v>
      </c>
      <c r="C7466" s="10">
        <v>0.91042839490704897</v>
      </c>
      <c r="D7466" s="10">
        <v>0.86936361259579997</v>
      </c>
      <c r="E7466" s="10">
        <v>8.5912917397962794</v>
      </c>
      <c r="F7466" s="10">
        <v>8.1182785769222203</v>
      </c>
      <c r="G7466" s="10">
        <v>10.2397111350342</v>
      </c>
      <c r="H7466" s="10">
        <v>10.015081307257599</v>
      </c>
      <c r="I7466" s="10">
        <v>2.2321545947538701</v>
      </c>
      <c r="J7466" s="10">
        <v>10.177729814988</v>
      </c>
      <c r="K7466" s="10">
        <v>6.9177071519288296</v>
      </c>
      <c r="L7466" s="10">
        <v>6.5973889959887204</v>
      </c>
      <c r="M7466" s="10">
        <v>7.3441766483753801</v>
      </c>
    </row>
    <row r="7467" spans="1:13" x14ac:dyDescent="0.2">
      <c r="A7467" s="10" t="s">
        <v>7647</v>
      </c>
      <c r="B7467" s="10">
        <v>45.1524592967953</v>
      </c>
      <c r="C7467" s="10">
        <v>34.796430030425903</v>
      </c>
      <c r="D7467" s="10">
        <v>46.408614569479298</v>
      </c>
      <c r="E7467" s="10">
        <v>41.957420283896703</v>
      </c>
      <c r="F7467" s="10">
        <v>40.4192802893593</v>
      </c>
      <c r="G7467" s="10">
        <v>44.398170591708798</v>
      </c>
      <c r="H7467" s="10">
        <v>38.464671913164203</v>
      </c>
      <c r="I7467" s="10">
        <v>40.659159325487501</v>
      </c>
      <c r="J7467" s="10">
        <v>35.305920930951302</v>
      </c>
      <c r="K7467" s="10">
        <v>34.092757248043199</v>
      </c>
      <c r="L7467" s="10">
        <v>38.642473185443301</v>
      </c>
      <c r="M7467" s="10">
        <v>36.021434857020701</v>
      </c>
    </row>
    <row r="7468" spans="1:13" x14ac:dyDescent="0.2">
      <c r="A7468" s="10" t="s">
        <v>7648</v>
      </c>
      <c r="B7468" s="10">
        <v>0.10687589591944099</v>
      </c>
      <c r="C7468" s="10">
        <v>0.14548260686547301</v>
      </c>
      <c r="D7468" s="10">
        <v>0.10170974574519499</v>
      </c>
      <c r="E7468" s="10">
        <v>9.46794540209734E-2</v>
      </c>
      <c r="F7468" s="10">
        <v>8.2566642364576698E-2</v>
      </c>
      <c r="G7468" s="10">
        <v>0.120308027363927</v>
      </c>
      <c r="H7468" s="10">
        <v>2.7136093054576101E-2</v>
      </c>
      <c r="I7468" s="10">
        <v>3.3665385356185303E-2</v>
      </c>
      <c r="J7468" s="10">
        <v>2.9935212253304502E-2</v>
      </c>
      <c r="K7468" s="10">
        <v>1.44430319078785E-2</v>
      </c>
      <c r="L7468" s="10">
        <v>7.44978096842667E-3</v>
      </c>
      <c r="M7468" s="10">
        <v>8.4325802699247495E-3</v>
      </c>
    </row>
    <row r="7469" spans="1:13" x14ac:dyDescent="0.2">
      <c r="A7469" s="10" t="s">
        <v>7649</v>
      </c>
      <c r="B7469" s="10">
        <v>7.7530533978088598E-3</v>
      </c>
      <c r="C7469" s="10">
        <v>1.64168415846324E-2</v>
      </c>
      <c r="D7469" s="10">
        <v>2.5824006345832502E-2</v>
      </c>
      <c r="E7469" s="10">
        <v>1.6026014705171301E-2</v>
      </c>
      <c r="F7469" s="10">
        <v>0</v>
      </c>
      <c r="G7469" s="10">
        <v>1.5273046055409301E-2</v>
      </c>
      <c r="H7469" s="10">
        <v>6.8898278538424501E-3</v>
      </c>
      <c r="I7469" s="10">
        <v>0</v>
      </c>
      <c r="J7469" s="10">
        <v>1.5201043037308E-2</v>
      </c>
      <c r="K7469" s="10">
        <v>0</v>
      </c>
      <c r="L7469" s="10">
        <v>0</v>
      </c>
      <c r="M7469" s="10">
        <v>8.5640959892997297E-3</v>
      </c>
    </row>
    <row r="7470" spans="1:13" x14ac:dyDescent="0.2">
      <c r="A7470" s="10" t="s">
        <v>7650</v>
      </c>
      <c r="B7470" s="10">
        <v>48.881159095803604</v>
      </c>
      <c r="C7470" s="10">
        <v>53.829568717595301</v>
      </c>
      <c r="D7470" s="10">
        <v>49.560187512071501</v>
      </c>
      <c r="E7470" s="10">
        <v>75.242712553876402</v>
      </c>
      <c r="F7470" s="10">
        <v>72.876967027075494</v>
      </c>
      <c r="G7470" s="10">
        <v>69.7952978559603</v>
      </c>
      <c r="H7470" s="10">
        <v>70.678814133342399</v>
      </c>
      <c r="I7470" s="10">
        <v>78.207935009063505</v>
      </c>
      <c r="J7470" s="10">
        <v>71.593745008093805</v>
      </c>
      <c r="K7470" s="10">
        <v>51.021449481662103</v>
      </c>
      <c r="L7470" s="10">
        <v>48.303826090103897</v>
      </c>
      <c r="M7470" s="10">
        <v>50.969361089233303</v>
      </c>
    </row>
    <row r="7471" spans="1:13" x14ac:dyDescent="0.2">
      <c r="A7471" s="10" t="s">
        <v>7651</v>
      </c>
      <c r="B7471" s="10">
        <v>0</v>
      </c>
      <c r="C7471" s="10">
        <v>2.21788935519583E-2</v>
      </c>
      <c r="D7471" s="10">
        <v>1.1629274828873701E-2</v>
      </c>
      <c r="E7471" s="10">
        <v>7.5778124148613304E-2</v>
      </c>
      <c r="F7471" s="10">
        <v>0.102987199904804</v>
      </c>
      <c r="G7471" s="10">
        <v>8.2534575467712104E-2</v>
      </c>
      <c r="H7471" s="10">
        <v>1.86160971066117E-2</v>
      </c>
      <c r="I7471" s="10">
        <v>1.8476295217938601E-2</v>
      </c>
      <c r="J7471" s="10">
        <v>5.1340922318271302E-2</v>
      </c>
      <c r="K7471" s="10">
        <v>4.9541561486062299E-2</v>
      </c>
      <c r="L7471" s="10">
        <v>4.0886017202931599E-2</v>
      </c>
      <c r="M7471" s="10">
        <v>5.7849791732544502E-2</v>
      </c>
    </row>
    <row r="7472" spans="1:13" x14ac:dyDescent="0.2">
      <c r="A7472" s="10" t="s">
        <v>7652</v>
      </c>
      <c r="B7472" s="10">
        <v>15.763694821845499</v>
      </c>
      <c r="C7472" s="10">
        <v>18.202355034140201</v>
      </c>
      <c r="D7472" s="10">
        <v>16.597897869637301</v>
      </c>
      <c r="E7472" s="10">
        <v>34.0295021101537</v>
      </c>
      <c r="F7472" s="10">
        <v>38.053887633698402</v>
      </c>
      <c r="G7472" s="10">
        <v>35.820513412789403</v>
      </c>
      <c r="H7472" s="10">
        <v>31.812820470530301</v>
      </c>
      <c r="I7472" s="10">
        <v>26.6413374968018</v>
      </c>
      <c r="J7472" s="10">
        <v>29.491303124711301</v>
      </c>
      <c r="K7472" s="10">
        <v>28.297837715299</v>
      </c>
      <c r="L7472" s="10">
        <v>27.078223919892199</v>
      </c>
      <c r="M7472" s="10">
        <v>25.3384016899127</v>
      </c>
    </row>
    <row r="7473" spans="1:13" x14ac:dyDescent="0.2">
      <c r="A7473" s="10" t="s">
        <v>7653</v>
      </c>
      <c r="B7473" s="10">
        <v>6.7124934022352596</v>
      </c>
      <c r="C7473" s="10">
        <v>6.0559419012026003</v>
      </c>
      <c r="D7473" s="10">
        <v>7.3946993076222398</v>
      </c>
      <c r="E7473" s="10">
        <v>6.6541170828796501</v>
      </c>
      <c r="F7473" s="10">
        <v>7.4089518473098499</v>
      </c>
      <c r="G7473" s="10">
        <v>6.3414790598010002</v>
      </c>
      <c r="H7473" s="10">
        <v>6.4061252626130001</v>
      </c>
      <c r="I7473" s="10">
        <v>4.9067304975061301</v>
      </c>
      <c r="J7473" s="10">
        <v>5.9275109055878499</v>
      </c>
      <c r="K7473" s="10">
        <v>7.1033831359232797</v>
      </c>
      <c r="L7473" s="10">
        <v>7.07303011996982</v>
      </c>
      <c r="M7473" s="10">
        <v>8.1648072249621109</v>
      </c>
    </row>
    <row r="7474" spans="1:13" x14ac:dyDescent="0.2">
      <c r="A7474" s="10" t="s">
        <v>7654</v>
      </c>
      <c r="B7474" s="10">
        <v>13.7664291334005</v>
      </c>
      <c r="C7474" s="10">
        <v>11.040007896334799</v>
      </c>
      <c r="D7474" s="10">
        <v>16.638990128192098</v>
      </c>
      <c r="E7474" s="10">
        <v>24.115940936289999</v>
      </c>
      <c r="F7474" s="10">
        <v>21.0611834308108</v>
      </c>
      <c r="G7474" s="10">
        <v>22.223945848574498</v>
      </c>
      <c r="H7474" s="10">
        <v>17.905442469664798</v>
      </c>
      <c r="I7474" s="10">
        <v>19.481249929282701</v>
      </c>
      <c r="J7474" s="10">
        <v>18.241708916118601</v>
      </c>
      <c r="K7474" s="10">
        <v>3.3649834263509701</v>
      </c>
      <c r="L7474" s="10">
        <v>3.3585597863410199</v>
      </c>
      <c r="M7474" s="10">
        <v>3.4611872537149</v>
      </c>
    </row>
    <row r="7475" spans="1:13" x14ac:dyDescent="0.2">
      <c r="A7475" s="10" t="s">
        <v>7655</v>
      </c>
      <c r="B7475" s="10">
        <v>0.66281805627232504</v>
      </c>
      <c r="C7475" s="10">
        <v>0</v>
      </c>
      <c r="D7475" s="10">
        <v>0</v>
      </c>
      <c r="E7475" s="10">
        <v>0</v>
      </c>
      <c r="F7475" s="10">
        <v>0</v>
      </c>
      <c r="G7475" s="10">
        <v>0.65285573182464296</v>
      </c>
      <c r="H7475" s="10">
        <v>0</v>
      </c>
      <c r="I7475" s="10">
        <v>0</v>
      </c>
      <c r="J7475" s="10">
        <v>0</v>
      </c>
      <c r="K7475" s="10">
        <v>0</v>
      </c>
      <c r="L7475" s="10">
        <v>0</v>
      </c>
      <c r="M7475" s="10">
        <v>0</v>
      </c>
    </row>
    <row r="7476" spans="1:13" x14ac:dyDescent="0.2">
      <c r="A7476" s="10" t="s">
        <v>7656</v>
      </c>
      <c r="B7476" s="10">
        <v>2592.2064188300301</v>
      </c>
      <c r="C7476" s="10">
        <v>2383.22583637354</v>
      </c>
      <c r="D7476" s="10">
        <v>2616.82040462843</v>
      </c>
      <c r="E7476" s="10">
        <v>2605.58809361772</v>
      </c>
      <c r="F7476" s="10">
        <v>2442.4811254428701</v>
      </c>
      <c r="G7476" s="10">
        <v>2552.0691792298098</v>
      </c>
      <c r="H7476" s="10">
        <v>2376.6340495939698</v>
      </c>
      <c r="I7476" s="10">
        <v>2968.1306900291602</v>
      </c>
      <c r="J7476" s="10">
        <v>2259.35946297276</v>
      </c>
      <c r="K7476" s="10">
        <v>1338.6343877750301</v>
      </c>
      <c r="L7476" s="10">
        <v>1289.1947777711</v>
      </c>
      <c r="M7476" s="10">
        <v>1329.8701397586599</v>
      </c>
    </row>
    <row r="7477" spans="1:13" x14ac:dyDescent="0.2">
      <c r="A7477" s="10" t="s">
        <v>7657</v>
      </c>
      <c r="B7477" s="10">
        <v>10.794465487863601</v>
      </c>
      <c r="C7477" s="10">
        <v>8.8310881409904791</v>
      </c>
      <c r="D7477" s="10">
        <v>5.99239918682105</v>
      </c>
      <c r="E7477" s="10">
        <v>2.53554446942531</v>
      </c>
      <c r="F7477" s="10">
        <v>2.4121742211469299</v>
      </c>
      <c r="G7477" s="10">
        <v>3.38297970127315</v>
      </c>
      <c r="H7477" s="10">
        <v>4.3602767703602998</v>
      </c>
      <c r="I7477" s="10">
        <v>3.8947790367528499</v>
      </c>
      <c r="J7477" s="10">
        <v>4.3290398992676398</v>
      </c>
      <c r="K7477" s="10">
        <v>2.3207326270159299</v>
      </c>
      <c r="L7477" s="10">
        <v>1.4364532212757199</v>
      </c>
      <c r="M7477" s="10">
        <v>4.3358794551540303</v>
      </c>
    </row>
    <row r="7478" spans="1:13" x14ac:dyDescent="0.2">
      <c r="A7478" s="10" t="s">
        <v>7658</v>
      </c>
      <c r="B7478" s="10">
        <v>9.4451573018806396</v>
      </c>
      <c r="C7478" s="10">
        <v>18.333165822105201</v>
      </c>
      <c r="D7478" s="10">
        <v>6.1172408365464896</v>
      </c>
      <c r="E7478" s="10">
        <v>3.2539487357624801</v>
      </c>
      <c r="F7478" s="10">
        <v>0.77390589595130699</v>
      </c>
      <c r="G7478" s="10">
        <v>0.77526618154176397</v>
      </c>
      <c r="H7478" s="10">
        <v>2.79784426098119</v>
      </c>
      <c r="I7478" s="10">
        <v>0</v>
      </c>
      <c r="J7478" s="10">
        <v>3.8580563917084301</v>
      </c>
      <c r="K7478" s="10">
        <v>0</v>
      </c>
      <c r="L7478" s="10">
        <v>0</v>
      </c>
      <c r="M7478" s="10">
        <v>1.73886832316073</v>
      </c>
    </row>
    <row r="7479" spans="1:13" x14ac:dyDescent="0.2">
      <c r="A7479" s="10" t="s">
        <v>7659</v>
      </c>
      <c r="B7479" s="10">
        <v>0.169230142026977</v>
      </c>
      <c r="C7479" s="10">
        <v>0.13437727162695501</v>
      </c>
      <c r="D7479" s="10">
        <v>9.3945787923286297E-2</v>
      </c>
      <c r="E7479" s="10">
        <v>0.35855381366072597</v>
      </c>
      <c r="F7479" s="10">
        <v>0.34110790665894097</v>
      </c>
      <c r="G7479" s="10">
        <v>0.34170746814651498</v>
      </c>
      <c r="H7479" s="10">
        <v>7.5194022691543697E-2</v>
      </c>
      <c r="I7479" s="10">
        <v>8.9555202935414593E-2</v>
      </c>
      <c r="J7479" s="10">
        <v>8.2950372587684104E-2</v>
      </c>
      <c r="K7479" s="10">
        <v>5.6030230054270401E-2</v>
      </c>
      <c r="L7479" s="10">
        <v>5.78012905015017E-2</v>
      </c>
      <c r="M7479" s="10">
        <v>5.6079963837658599E-2</v>
      </c>
    </row>
    <row r="7480" spans="1:13" x14ac:dyDescent="0.2">
      <c r="A7480" s="10" t="s">
        <v>7660</v>
      </c>
      <c r="B7480" s="10">
        <v>43.128160285667803</v>
      </c>
      <c r="C7480" s="10">
        <v>28.3489906325199</v>
      </c>
      <c r="D7480" s="10">
        <v>47.168683776481203</v>
      </c>
      <c r="E7480" s="10">
        <v>25.170381080181802</v>
      </c>
      <c r="F7480" s="10">
        <v>25.3520168807405</v>
      </c>
      <c r="G7480" s="10">
        <v>24.673137084592501</v>
      </c>
      <c r="H7480" s="10">
        <v>25.902007032767202</v>
      </c>
      <c r="I7480" s="10">
        <v>25.059688447593</v>
      </c>
      <c r="J7480" s="10">
        <v>26.198992490270001</v>
      </c>
      <c r="K7480" s="10">
        <v>24.427531392194702</v>
      </c>
      <c r="L7480" s="10">
        <v>22.496105114869799</v>
      </c>
      <c r="M7480" s="10">
        <v>22.432113047486901</v>
      </c>
    </row>
    <row r="7481" spans="1:13" x14ac:dyDescent="0.2">
      <c r="A7481" s="10" t="s">
        <v>7661</v>
      </c>
      <c r="B7481" s="10">
        <v>0</v>
      </c>
      <c r="C7481" s="10">
        <v>8.5744125446852899E-3</v>
      </c>
      <c r="D7481" s="10">
        <v>0</v>
      </c>
      <c r="E7481" s="10">
        <v>8.3702861370095992E-3</v>
      </c>
      <c r="F7481" s="10">
        <v>3.1852075460375301E-2</v>
      </c>
      <c r="G7481" s="10">
        <v>7.9770153727769903E-3</v>
      </c>
      <c r="H7481" s="10">
        <v>2.1591081113681201E-2</v>
      </c>
      <c r="I7481" s="10">
        <v>2.1428937894245801E-2</v>
      </c>
      <c r="J7481" s="10">
        <v>3.1757634606989001E-2</v>
      </c>
      <c r="K7481" s="10">
        <v>0.12257846072813</v>
      </c>
      <c r="L7481" s="10">
        <v>6.3226522637073707E-2</v>
      </c>
      <c r="M7481" s="10">
        <v>0.13418919535645499</v>
      </c>
    </row>
    <row r="7482" spans="1:13" x14ac:dyDescent="0.2">
      <c r="A7482" s="10" t="s">
        <v>7662</v>
      </c>
      <c r="B7482" s="10">
        <v>45.988964888669301</v>
      </c>
      <c r="C7482" s="10">
        <v>35.705532977810499</v>
      </c>
      <c r="D7482" s="10">
        <v>44.577747391540399</v>
      </c>
      <c r="E7482" s="10">
        <v>24.629180206825101</v>
      </c>
      <c r="F7482" s="10">
        <v>26.659125633241999</v>
      </c>
      <c r="G7482" s="10">
        <v>25.2645926058707</v>
      </c>
      <c r="H7482" s="10">
        <v>24.338934621087599</v>
      </c>
      <c r="I7482" s="10">
        <v>13.8961774794723</v>
      </c>
      <c r="J7482" s="10">
        <v>25.211025519014601</v>
      </c>
      <c r="K7482" s="10">
        <v>23.392857116825599</v>
      </c>
      <c r="L7482" s="10">
        <v>21.892307777916901</v>
      </c>
      <c r="M7482" s="10">
        <v>23.984484979624799</v>
      </c>
    </row>
    <row r="7483" spans="1:13" x14ac:dyDescent="0.2">
      <c r="A7483" s="10" t="s">
        <v>7663</v>
      </c>
      <c r="B7483" s="10">
        <v>806.08872843580502</v>
      </c>
      <c r="C7483" s="10">
        <v>701.02309152922805</v>
      </c>
      <c r="D7483" s="10">
        <v>826.65995907587205</v>
      </c>
      <c r="E7483" s="10">
        <v>182.58999788529499</v>
      </c>
      <c r="F7483" s="10">
        <v>193.75130233954101</v>
      </c>
      <c r="G7483" s="10">
        <v>190.28233599104399</v>
      </c>
      <c r="H7483" s="10">
        <v>222.37764587685299</v>
      </c>
      <c r="I7483" s="10">
        <v>236.626660884286</v>
      </c>
      <c r="J7483" s="10">
        <v>202.130915602512</v>
      </c>
      <c r="K7483" s="10">
        <v>423.26968586028897</v>
      </c>
      <c r="L7483" s="10">
        <v>432.63993720795497</v>
      </c>
      <c r="M7483" s="10">
        <v>408.349440711162</v>
      </c>
    </row>
    <row r="7484" spans="1:13" x14ac:dyDescent="0.2">
      <c r="A7484" s="10" t="s">
        <v>7664</v>
      </c>
      <c r="B7484" s="10">
        <v>63.362211875748699</v>
      </c>
      <c r="C7484" s="10">
        <v>47.614022779163101</v>
      </c>
      <c r="D7484" s="10">
        <v>59.736278158743801</v>
      </c>
      <c r="E7484" s="10">
        <v>22.8638903939359</v>
      </c>
      <c r="F7484" s="10">
        <v>25.555678067751099</v>
      </c>
      <c r="G7484" s="10">
        <v>26.362786394981601</v>
      </c>
      <c r="H7484" s="10">
        <v>29.933562695798798</v>
      </c>
      <c r="I7484" s="10">
        <v>41.993747413406702</v>
      </c>
      <c r="J7484" s="10">
        <v>25.390659318154398</v>
      </c>
      <c r="K7484" s="10">
        <v>35.610104326686098</v>
      </c>
      <c r="L7484" s="10">
        <v>31.3164108903424</v>
      </c>
      <c r="M7484" s="10">
        <v>31.928136439722401</v>
      </c>
    </row>
    <row r="7485" spans="1:13" x14ac:dyDescent="0.2">
      <c r="A7485" s="10" t="s">
        <v>7665</v>
      </c>
      <c r="B7485" s="10">
        <v>0</v>
      </c>
      <c r="C7485" s="10">
        <v>0</v>
      </c>
      <c r="D7485" s="10">
        <v>0</v>
      </c>
      <c r="E7485" s="10">
        <v>3.9868679629517798E-3</v>
      </c>
      <c r="F7485" s="10">
        <v>3.7928816628203699E-3</v>
      </c>
      <c r="G7485" s="10">
        <v>2.2797290206659999E-2</v>
      </c>
      <c r="H7485" s="10">
        <v>3.4280305423498299E-3</v>
      </c>
      <c r="I7485" s="10">
        <v>3.40228695380357E-3</v>
      </c>
      <c r="J7485" s="10">
        <v>0</v>
      </c>
      <c r="K7485" s="10">
        <v>3.6490996994124301E-3</v>
      </c>
      <c r="L7485" s="10">
        <v>0</v>
      </c>
      <c r="M7485" s="10">
        <v>8.5221236993787194E-3</v>
      </c>
    </row>
    <row r="7486" spans="1:13" x14ac:dyDescent="0.2">
      <c r="A7486" s="10" t="s">
        <v>7666</v>
      </c>
      <c r="B7486" s="10">
        <v>0</v>
      </c>
      <c r="C7486" s="10">
        <v>0</v>
      </c>
      <c r="D7486" s="10">
        <v>0</v>
      </c>
      <c r="E7486" s="10">
        <v>0</v>
      </c>
      <c r="F7486" s="10">
        <v>0</v>
      </c>
      <c r="G7486" s="10">
        <v>0</v>
      </c>
      <c r="H7486" s="10">
        <v>0</v>
      </c>
      <c r="I7486" s="10">
        <v>0</v>
      </c>
      <c r="J7486" s="10">
        <v>0</v>
      </c>
      <c r="K7486" s="10">
        <v>0</v>
      </c>
      <c r="L7486" s="10">
        <v>0</v>
      </c>
      <c r="M7486" s="10">
        <v>0</v>
      </c>
    </row>
    <row r="7487" spans="1:13" x14ac:dyDescent="0.2">
      <c r="A7487" s="10" t="s">
        <v>7667</v>
      </c>
      <c r="B7487" s="10">
        <v>0</v>
      </c>
      <c r="C7487" s="10">
        <v>0</v>
      </c>
      <c r="D7487" s="10">
        <v>0</v>
      </c>
      <c r="E7487" s="10">
        <v>1.3895866487241899E-2</v>
      </c>
      <c r="F7487" s="10">
        <v>0</v>
      </c>
      <c r="G7487" s="10">
        <v>1.9864471555518501E-2</v>
      </c>
      <c r="H7487" s="10">
        <v>5.97404468536909E-3</v>
      </c>
      <c r="I7487" s="10">
        <v>1.18583624290221E-2</v>
      </c>
      <c r="J7487" s="10">
        <v>1.9770822790249599E-2</v>
      </c>
      <c r="K7487" s="10">
        <v>0</v>
      </c>
      <c r="L7487" s="10">
        <v>1.3120628474286E-2</v>
      </c>
      <c r="M7487" s="10">
        <v>7.4257721985511701E-3</v>
      </c>
    </row>
    <row r="7488" spans="1:13" x14ac:dyDescent="0.2">
      <c r="A7488" s="10" t="s">
        <v>7668</v>
      </c>
      <c r="B7488" s="10">
        <v>0</v>
      </c>
      <c r="C7488" s="10">
        <v>0</v>
      </c>
      <c r="D7488" s="10">
        <v>0</v>
      </c>
      <c r="E7488" s="10">
        <v>0</v>
      </c>
      <c r="F7488" s="10">
        <v>0</v>
      </c>
      <c r="G7488" s="10">
        <v>0</v>
      </c>
      <c r="H7488" s="10">
        <v>0</v>
      </c>
      <c r="I7488" s="10">
        <v>0</v>
      </c>
      <c r="J7488" s="10">
        <v>0</v>
      </c>
      <c r="K7488" s="10">
        <v>0</v>
      </c>
      <c r="L7488" s="10">
        <v>0</v>
      </c>
      <c r="M7488" s="10">
        <v>0</v>
      </c>
    </row>
    <row r="7489" spans="1:13" x14ac:dyDescent="0.2">
      <c r="A7489" s="10" t="s">
        <v>7669</v>
      </c>
      <c r="B7489" s="10">
        <v>1.2622996728206701E-2</v>
      </c>
      <c r="C7489" s="10">
        <v>0</v>
      </c>
      <c r="D7489" s="10">
        <v>2.8029932714832801E-2</v>
      </c>
      <c r="E7489" s="10">
        <v>0</v>
      </c>
      <c r="F7489" s="10">
        <v>4.96458175819081E-2</v>
      </c>
      <c r="G7489" s="10">
        <v>1.24332698676928E-2</v>
      </c>
      <c r="H7489" s="10">
        <v>2.2435102660724501E-2</v>
      </c>
      <c r="I7489" s="10">
        <v>1.11333105330946E-2</v>
      </c>
      <c r="J7489" s="10">
        <v>1.2374654647644799E-2</v>
      </c>
      <c r="K7489" s="10">
        <v>0</v>
      </c>
      <c r="L7489" s="10">
        <v>0</v>
      </c>
      <c r="M7489" s="10">
        <v>2.78869627503225E-2</v>
      </c>
    </row>
    <row r="7490" spans="1:13" x14ac:dyDescent="0.2">
      <c r="A7490" s="10" t="s">
        <v>7670</v>
      </c>
      <c r="B7490" s="10">
        <v>0</v>
      </c>
      <c r="C7490" s="10">
        <v>0</v>
      </c>
      <c r="D7490" s="10">
        <v>0</v>
      </c>
      <c r="E7490" s="10">
        <v>1.7346683620235299E-2</v>
      </c>
      <c r="F7490" s="10">
        <v>0</v>
      </c>
      <c r="G7490" s="10">
        <v>0</v>
      </c>
      <c r="H7490" s="10">
        <v>0</v>
      </c>
      <c r="I7490" s="10">
        <v>0</v>
      </c>
      <c r="J7490" s="10">
        <v>0</v>
      </c>
      <c r="K7490" s="10">
        <v>0</v>
      </c>
      <c r="L7490" s="10">
        <v>0</v>
      </c>
      <c r="M7490" s="10">
        <v>0</v>
      </c>
    </row>
    <row r="7491" spans="1:13" x14ac:dyDescent="0.2">
      <c r="A7491" s="10" t="s">
        <v>7671</v>
      </c>
      <c r="B7491" s="10">
        <v>10.641428936418199</v>
      </c>
      <c r="C7491" s="10">
        <v>11.202544834743099</v>
      </c>
      <c r="D7491" s="10">
        <v>9.8860227798553293</v>
      </c>
      <c r="E7491" s="10">
        <v>17.4586008047722</v>
      </c>
      <c r="F7491" s="10">
        <v>22.1172485535769</v>
      </c>
      <c r="G7491" s="10">
        <v>17.984335437262299</v>
      </c>
      <c r="H7491" s="10">
        <v>15.861899811856601</v>
      </c>
      <c r="I7491" s="10">
        <v>4.3059291666976103</v>
      </c>
      <c r="J7491" s="10">
        <v>17.918567705168901</v>
      </c>
      <c r="K7491" s="10">
        <v>17.416987148535998</v>
      </c>
      <c r="L7491" s="10">
        <v>20.113022193852899</v>
      </c>
      <c r="M7491" s="10">
        <v>20.428329821157998</v>
      </c>
    </row>
    <row r="7492" spans="1:13" x14ac:dyDescent="0.2">
      <c r="A7492" s="10" t="s">
        <v>7672</v>
      </c>
      <c r="B7492" s="10">
        <v>0</v>
      </c>
      <c r="C7492" s="10">
        <v>0</v>
      </c>
      <c r="D7492" s="10">
        <v>0</v>
      </c>
      <c r="E7492" s="10">
        <v>0</v>
      </c>
      <c r="F7492" s="10">
        <v>0</v>
      </c>
      <c r="G7492" s="10">
        <v>0</v>
      </c>
      <c r="H7492" s="10">
        <v>0</v>
      </c>
      <c r="I7492" s="10">
        <v>0</v>
      </c>
      <c r="J7492" s="10">
        <v>0</v>
      </c>
      <c r="K7492" s="10">
        <v>0</v>
      </c>
      <c r="L7492" s="10">
        <v>0</v>
      </c>
      <c r="M7492" s="10">
        <v>0</v>
      </c>
    </row>
    <row r="7493" spans="1:13" x14ac:dyDescent="0.2">
      <c r="A7493" s="10" t="s">
        <v>7673</v>
      </c>
      <c r="B7493" s="10">
        <v>57.994080071245598</v>
      </c>
      <c r="C7493" s="10">
        <v>69.471347994776096</v>
      </c>
      <c r="D7493" s="10">
        <v>52.026681301958199</v>
      </c>
      <c r="E7493" s="10">
        <v>39.668019447931997</v>
      </c>
      <c r="F7493" s="10">
        <v>39.279060020804501</v>
      </c>
      <c r="G7493" s="10">
        <v>37.9446012560635</v>
      </c>
      <c r="H7493" s="10">
        <v>44.672045705774003</v>
      </c>
      <c r="I7493" s="10">
        <v>40.835606367951797</v>
      </c>
      <c r="J7493" s="10">
        <v>42.475205326300298</v>
      </c>
      <c r="K7493" s="10">
        <v>44.577822675509097</v>
      </c>
      <c r="L7493" s="10">
        <v>43.235616663112303</v>
      </c>
      <c r="M7493" s="10">
        <v>42.081362932697999</v>
      </c>
    </row>
    <row r="7494" spans="1:13" x14ac:dyDescent="0.2">
      <c r="A7494" s="10" t="s">
        <v>7674</v>
      </c>
      <c r="B7494" s="10">
        <v>24.733264766486201</v>
      </c>
      <c r="C7494" s="10">
        <v>23.3698231719037</v>
      </c>
      <c r="D7494" s="10">
        <v>26.103026821471101</v>
      </c>
      <c r="E7494" s="10">
        <v>24.885053394620002</v>
      </c>
      <c r="F7494" s="10">
        <v>25.322758685541899</v>
      </c>
      <c r="G7494" s="10">
        <v>23.455100171089398</v>
      </c>
      <c r="H7494" s="10">
        <v>44.496646264733897</v>
      </c>
      <c r="I7494" s="10">
        <v>43.550973584547201</v>
      </c>
      <c r="J7494" s="10">
        <v>50.347056624048498</v>
      </c>
      <c r="K7494" s="10">
        <v>70.321838052485603</v>
      </c>
      <c r="L7494" s="10">
        <v>63.810252488522202</v>
      </c>
      <c r="M7494" s="10">
        <v>72.047284917186204</v>
      </c>
    </row>
    <row r="7495" spans="1:13" x14ac:dyDescent="0.2">
      <c r="A7495" s="10" t="s">
        <v>7675</v>
      </c>
      <c r="B7495" s="10">
        <v>73.607509005476999</v>
      </c>
      <c r="C7495" s="10">
        <v>67.510695367949793</v>
      </c>
      <c r="D7495" s="10">
        <v>78.479641235546197</v>
      </c>
      <c r="E7495" s="10">
        <v>55.958663326583697</v>
      </c>
      <c r="F7495" s="10">
        <v>57.8063180924146</v>
      </c>
      <c r="G7495" s="10">
        <v>53.289401861942501</v>
      </c>
      <c r="H7495" s="10">
        <v>55.544533253558001</v>
      </c>
      <c r="I7495" s="10">
        <v>40.1644600716524</v>
      </c>
      <c r="J7495" s="10">
        <v>60.755285450707198</v>
      </c>
      <c r="K7495" s="10">
        <v>50.524764532237299</v>
      </c>
      <c r="L7495" s="10">
        <v>49.246007393449098</v>
      </c>
      <c r="M7495" s="10">
        <v>50.680087236374298</v>
      </c>
    </row>
    <row r="7496" spans="1:13" x14ac:dyDescent="0.2">
      <c r="A7496" s="10" t="s">
        <v>7676</v>
      </c>
      <c r="B7496" s="10">
        <v>0.103603187954815</v>
      </c>
      <c r="C7496" s="10">
        <v>7.3125474444162494E-2</v>
      </c>
      <c r="D7496" s="10">
        <v>7.6685181549812298E-2</v>
      </c>
      <c r="E7496" s="10">
        <v>0.39261538676475999</v>
      </c>
      <c r="F7496" s="10">
        <v>0.30560086567729799</v>
      </c>
      <c r="G7496" s="10">
        <v>0.34015335204757502</v>
      </c>
      <c r="H7496" s="10">
        <v>0.153446668792387</v>
      </c>
      <c r="I7496" s="10">
        <v>0.121835460422494</v>
      </c>
      <c r="J7496" s="10">
        <v>0.101564921463622</v>
      </c>
      <c r="K7496" s="10">
        <v>0.13067379325793499</v>
      </c>
      <c r="L7496" s="10">
        <v>0.101103197475531</v>
      </c>
      <c r="M7496" s="10">
        <v>0.11444105965957301</v>
      </c>
    </row>
    <row r="7497" spans="1:13" x14ac:dyDescent="0.2">
      <c r="A7497" s="10" t="s">
        <v>7677</v>
      </c>
      <c r="B7497" s="10">
        <v>0</v>
      </c>
      <c r="C7497" s="10">
        <v>7.3092068562735299E-2</v>
      </c>
      <c r="D7497" s="10">
        <v>0</v>
      </c>
      <c r="E7497" s="10">
        <v>0</v>
      </c>
      <c r="F7497" s="10">
        <v>3.3940139795032201E-2</v>
      </c>
      <c r="G7497" s="10">
        <v>1.6999897996347501E-2</v>
      </c>
      <c r="H7497" s="10">
        <v>0</v>
      </c>
      <c r="I7497" s="10">
        <v>3.0444950594383E-2</v>
      </c>
      <c r="J7497" s="10">
        <v>0.101518523600916</v>
      </c>
      <c r="K7497" s="10">
        <v>3.26535244002241E-2</v>
      </c>
      <c r="L7497" s="10">
        <v>3.3685670180670202E-2</v>
      </c>
      <c r="M7497" s="10">
        <v>3.81295931985908E-2</v>
      </c>
    </row>
    <row r="7498" spans="1:13" x14ac:dyDescent="0.2">
      <c r="A7498" s="10" t="s">
        <v>7678</v>
      </c>
      <c r="B7498" s="10">
        <v>0.18504797979194701</v>
      </c>
      <c r="C7498" s="10">
        <v>0.261222102994004</v>
      </c>
      <c r="D7498" s="10">
        <v>0.136969124270195</v>
      </c>
      <c r="E7498" s="10">
        <v>0.12750166474824401</v>
      </c>
      <c r="F7498" s="10">
        <v>0.27292028330690998</v>
      </c>
      <c r="G7498" s="10">
        <v>0.39491109982208999</v>
      </c>
      <c r="H7498" s="10">
        <v>0.87703852752389899</v>
      </c>
      <c r="I7498" s="10">
        <v>1.9313158271136399</v>
      </c>
      <c r="J7498" s="10">
        <v>1.02797518877848</v>
      </c>
      <c r="K7498" s="10">
        <v>3.3259413877462598</v>
      </c>
      <c r="L7498" s="10">
        <v>3.6417509286056902</v>
      </c>
      <c r="M7498" s="10">
        <v>2.9298156889826501</v>
      </c>
    </row>
    <row r="7499" spans="1:13" x14ac:dyDescent="0.2">
      <c r="A7499" s="10" t="s">
        <v>7679</v>
      </c>
      <c r="B7499" s="10">
        <v>75.901216086378597</v>
      </c>
      <c r="C7499" s="10">
        <v>82.014847506077103</v>
      </c>
      <c r="D7499" s="10">
        <v>73.878697113105105</v>
      </c>
      <c r="E7499" s="10">
        <v>124.754871985634</v>
      </c>
      <c r="F7499" s="10">
        <v>119.7098252588</v>
      </c>
      <c r="G7499" s="10">
        <v>120.58993389865201</v>
      </c>
      <c r="H7499" s="10">
        <v>119.593995597166</v>
      </c>
      <c r="I7499" s="10">
        <v>97.227474710189497</v>
      </c>
      <c r="J7499" s="10">
        <v>116.244373123946</v>
      </c>
      <c r="K7499" s="10">
        <v>122.84708366715</v>
      </c>
      <c r="L7499" s="10">
        <v>117.949727502076</v>
      </c>
      <c r="M7499" s="10">
        <v>124.74789472311799</v>
      </c>
    </row>
    <row r="7500" spans="1:13" x14ac:dyDescent="0.2">
      <c r="A7500" s="10" t="s">
        <v>7680</v>
      </c>
      <c r="B7500" s="10">
        <v>308.39428526978998</v>
      </c>
      <c r="C7500" s="10">
        <v>343.17812206759299</v>
      </c>
      <c r="D7500" s="10">
        <v>293.98961633198002</v>
      </c>
      <c r="E7500" s="10">
        <v>447.28755248187599</v>
      </c>
      <c r="F7500" s="10">
        <v>453.64817717396198</v>
      </c>
      <c r="G7500" s="10">
        <v>444.28201052201001</v>
      </c>
      <c r="H7500" s="10">
        <v>443.646333259752</v>
      </c>
      <c r="I7500" s="10">
        <v>277.83397454202702</v>
      </c>
      <c r="J7500" s="10">
        <v>442.96386254649701</v>
      </c>
      <c r="K7500" s="10">
        <v>447.90883709401299</v>
      </c>
      <c r="L7500" s="10">
        <v>496.48086045027401</v>
      </c>
      <c r="M7500" s="10">
        <v>458.59811085598398</v>
      </c>
    </row>
    <row r="7501" spans="1:13" x14ac:dyDescent="0.2">
      <c r="A7501" s="10" t="s">
        <v>7681</v>
      </c>
      <c r="B7501" s="10">
        <v>18.808588891631299</v>
      </c>
      <c r="C7501" s="10">
        <v>15.648806336072701</v>
      </c>
      <c r="D7501" s="10">
        <v>18.199412610654299</v>
      </c>
      <c r="E7501" s="10">
        <v>12.899151539666599</v>
      </c>
      <c r="F7501" s="10">
        <v>13.9704841835264</v>
      </c>
      <c r="G7501" s="10">
        <v>12.7645803932463</v>
      </c>
      <c r="H7501" s="10">
        <v>12.315356506000001</v>
      </c>
      <c r="I7501" s="10">
        <v>1.8638076993278601</v>
      </c>
      <c r="J7501" s="10">
        <v>12.944756822810101</v>
      </c>
      <c r="K7501" s="10">
        <v>12.4137680718773</v>
      </c>
      <c r="L7501" s="10">
        <v>12.863121949439901</v>
      </c>
      <c r="M7501" s="10">
        <v>13.3735954347418</v>
      </c>
    </row>
    <row r="7502" spans="1:13" x14ac:dyDescent="0.2">
      <c r="A7502" s="10" t="s">
        <v>7682</v>
      </c>
      <c r="B7502" s="10">
        <v>0</v>
      </c>
      <c r="C7502" s="10">
        <v>0</v>
      </c>
      <c r="D7502" s="10">
        <v>0</v>
      </c>
      <c r="E7502" s="10">
        <v>0</v>
      </c>
      <c r="F7502" s="10">
        <v>0</v>
      </c>
      <c r="G7502" s="10">
        <v>0</v>
      </c>
      <c r="H7502" s="10">
        <v>0</v>
      </c>
      <c r="I7502" s="10">
        <v>0</v>
      </c>
      <c r="J7502" s="10">
        <v>0</v>
      </c>
      <c r="K7502" s="10">
        <v>0</v>
      </c>
      <c r="L7502" s="10">
        <v>0</v>
      </c>
      <c r="M7502" s="10">
        <v>0</v>
      </c>
    </row>
    <row r="7503" spans="1:13" x14ac:dyDescent="0.2">
      <c r="A7503" s="10" t="s">
        <v>7683</v>
      </c>
      <c r="B7503" s="10">
        <v>55.540949161270298</v>
      </c>
      <c r="C7503" s="10">
        <v>71.467624941673407</v>
      </c>
      <c r="D7503" s="10">
        <v>51.8061918821967</v>
      </c>
      <c r="E7503" s="10">
        <v>72.526683362420798</v>
      </c>
      <c r="F7503" s="10">
        <v>70.928124651295605</v>
      </c>
      <c r="G7503" s="10">
        <v>71.232674700886307</v>
      </c>
      <c r="H7503" s="10">
        <v>93.317826710671696</v>
      </c>
      <c r="I7503" s="10">
        <v>111.01963705045</v>
      </c>
      <c r="J7503" s="10">
        <v>84.928525959348406</v>
      </c>
      <c r="K7503" s="10">
        <v>102.186274671907</v>
      </c>
      <c r="L7503" s="10">
        <v>95.413765216060895</v>
      </c>
      <c r="M7503" s="10">
        <v>96.452031459912504</v>
      </c>
    </row>
    <row r="7504" spans="1:13" x14ac:dyDescent="0.2">
      <c r="A7504" s="10" t="s">
        <v>7684</v>
      </c>
      <c r="B7504" s="10">
        <v>51.685489882825202</v>
      </c>
      <c r="C7504" s="10">
        <v>46.542036738294797</v>
      </c>
      <c r="D7504" s="10">
        <v>52.681606566867899</v>
      </c>
      <c r="E7504" s="10">
        <v>55.279564349508398</v>
      </c>
      <c r="F7504" s="10">
        <v>69.896201307488795</v>
      </c>
      <c r="G7504" s="10">
        <v>58.139381061119003</v>
      </c>
      <c r="H7504" s="10">
        <v>59.200836777904001</v>
      </c>
      <c r="I7504" s="10">
        <v>14.0273082868109</v>
      </c>
      <c r="J7504" s="10">
        <v>68.2157639366214</v>
      </c>
      <c r="K7504" s="10">
        <v>61.000652064935998</v>
      </c>
      <c r="L7504" s="10">
        <v>69.123516917022798</v>
      </c>
      <c r="M7504" s="10">
        <v>68.602320421618899</v>
      </c>
    </row>
    <row r="7505" spans="1:13" x14ac:dyDescent="0.2">
      <c r="A7505" s="10" t="s">
        <v>7685</v>
      </c>
      <c r="B7505" s="10">
        <v>38.415264448803804</v>
      </c>
      <c r="C7505" s="10">
        <v>36.346124596208</v>
      </c>
      <c r="D7505" s="10">
        <v>35.726337934026297</v>
      </c>
      <c r="E7505" s="10">
        <v>13.128530174840099</v>
      </c>
      <c r="F7505" s="10">
        <v>13.2892439203985</v>
      </c>
      <c r="G7505" s="10">
        <v>12.8242456234877</v>
      </c>
      <c r="H7505" s="10">
        <v>15.6679278614947</v>
      </c>
      <c r="I7505" s="10">
        <v>12.008163737082199</v>
      </c>
      <c r="J7505" s="10">
        <v>15.096848066326199</v>
      </c>
      <c r="K7505" s="10">
        <v>19.361123094298598</v>
      </c>
      <c r="L7505" s="10">
        <v>17.1087485329477</v>
      </c>
      <c r="M7505" s="10">
        <v>18.960510660732101</v>
      </c>
    </row>
    <row r="7506" spans="1:13" x14ac:dyDescent="0.2">
      <c r="A7506" s="10" t="s">
        <v>7686</v>
      </c>
      <c r="B7506" s="10">
        <v>0.178070522580625</v>
      </c>
      <c r="C7506" s="10">
        <v>0.10997542876932399</v>
      </c>
      <c r="D7506" s="10">
        <v>0.21418237470570101</v>
      </c>
      <c r="E7506" s="10">
        <v>3.5581277613365101</v>
      </c>
      <c r="F7506" s="10">
        <v>3.7497655665574698</v>
      </c>
      <c r="G7506" s="10">
        <v>3.6394271020373798</v>
      </c>
      <c r="H7506" s="10">
        <v>23.380571286974</v>
      </c>
      <c r="I7506" s="10">
        <v>26.686392297604399</v>
      </c>
      <c r="J7506" s="10">
        <v>23.4501941370645</v>
      </c>
      <c r="K7506" s="10">
        <v>15.6517281769405</v>
      </c>
      <c r="L7506" s="10">
        <v>7.7039630474389602</v>
      </c>
      <c r="M7506" s="10">
        <v>7.0975332342051596</v>
      </c>
    </row>
    <row r="7507" spans="1:13" x14ac:dyDescent="0.2">
      <c r="A7507" s="10" t="s">
        <v>7687</v>
      </c>
      <c r="B7507" s="10">
        <v>236.96584521933499</v>
      </c>
      <c r="C7507" s="10">
        <v>231.72339905195199</v>
      </c>
      <c r="D7507" s="10">
        <v>227.91277879869</v>
      </c>
      <c r="E7507" s="10">
        <v>99.686594713725498</v>
      </c>
      <c r="F7507" s="10">
        <v>92.138627068675802</v>
      </c>
      <c r="G7507" s="10">
        <v>108.489747435366</v>
      </c>
      <c r="H7507" s="10">
        <v>82.671544745528095</v>
      </c>
      <c r="I7507" s="10">
        <v>66.976994836702801</v>
      </c>
      <c r="J7507" s="10">
        <v>76.196742252443798</v>
      </c>
      <c r="K7507" s="10">
        <v>71.740478374460096</v>
      </c>
      <c r="L7507" s="10">
        <v>68.8744708192758</v>
      </c>
      <c r="M7507" s="10">
        <v>73.108928806147603</v>
      </c>
    </row>
    <row r="7508" spans="1:13" x14ac:dyDescent="0.2">
      <c r="A7508" s="10" t="s">
        <v>7688</v>
      </c>
      <c r="B7508" s="10">
        <v>53.849127766076101</v>
      </c>
      <c r="C7508" s="10">
        <v>53.151578802016701</v>
      </c>
      <c r="D7508" s="10">
        <v>50.578343455330099</v>
      </c>
      <c r="E7508" s="10">
        <v>67.313811611312005</v>
      </c>
      <c r="F7508" s="10">
        <v>74.089214594879195</v>
      </c>
      <c r="G7508" s="10">
        <v>62.708338067909899</v>
      </c>
      <c r="H7508" s="10">
        <v>78.8975176193306</v>
      </c>
      <c r="I7508" s="10">
        <v>36.207891541964599</v>
      </c>
      <c r="J7508" s="10">
        <v>82.808731833148897</v>
      </c>
      <c r="K7508" s="10">
        <v>69.9369409457926</v>
      </c>
      <c r="L7508" s="10">
        <v>69.084447224952896</v>
      </c>
      <c r="M7508" s="10">
        <v>67.803606719822298</v>
      </c>
    </row>
    <row r="7509" spans="1:13" x14ac:dyDescent="0.2">
      <c r="A7509" s="10" t="s">
        <v>7689</v>
      </c>
      <c r="B7509" s="10">
        <v>47.662238372163898</v>
      </c>
      <c r="C7509" s="10">
        <v>45.957408707120003</v>
      </c>
      <c r="D7509" s="10">
        <v>48.5050975003224</v>
      </c>
      <c r="E7509" s="10">
        <v>141.18546345021599</v>
      </c>
      <c r="F7509" s="10">
        <v>137.74066713405199</v>
      </c>
      <c r="G7509" s="10">
        <v>141.99787902241701</v>
      </c>
      <c r="H7509" s="10">
        <v>82.526991687299798</v>
      </c>
      <c r="I7509" s="10">
        <v>64.259582876732196</v>
      </c>
      <c r="J7509" s="10">
        <v>99.214878987417706</v>
      </c>
      <c r="K7509" s="10">
        <v>102.936829684976</v>
      </c>
      <c r="L7509" s="10">
        <v>95.571505438148193</v>
      </c>
      <c r="M7509" s="10">
        <v>100.465867263316</v>
      </c>
    </row>
    <row r="7510" spans="1:13" x14ac:dyDescent="0.2">
      <c r="A7510" s="10" t="s">
        <v>7690</v>
      </c>
      <c r="B7510" s="10">
        <v>35.850922557964601</v>
      </c>
      <c r="C7510" s="10">
        <v>36.905020833682002</v>
      </c>
      <c r="D7510" s="10">
        <v>36.191450471832098</v>
      </c>
      <c r="E7510" s="10">
        <v>46.555745256988303</v>
      </c>
      <c r="F7510" s="10">
        <v>49.229250763388301</v>
      </c>
      <c r="G7510" s="10">
        <v>46.324968908871099</v>
      </c>
      <c r="H7510" s="10">
        <v>80.850273716926594</v>
      </c>
      <c r="I7510" s="10">
        <v>54.805259804069202</v>
      </c>
      <c r="J7510" s="10">
        <v>95.857535714187406</v>
      </c>
      <c r="K7510" s="10">
        <v>92.399556995774603</v>
      </c>
      <c r="L7510" s="10">
        <v>92.504734204732898</v>
      </c>
      <c r="M7510" s="10">
        <v>96.014788311611198</v>
      </c>
    </row>
    <row r="7511" spans="1:13" x14ac:dyDescent="0.2">
      <c r="A7511" s="10" t="s">
        <v>7691</v>
      </c>
      <c r="B7511" s="10">
        <v>81.246692907439297</v>
      </c>
      <c r="C7511" s="10">
        <v>75.193487709905597</v>
      </c>
      <c r="D7511" s="10">
        <v>79.821084313771607</v>
      </c>
      <c r="E7511" s="10">
        <v>35.682865019841998</v>
      </c>
      <c r="F7511" s="10">
        <v>32.594211423657903</v>
      </c>
      <c r="G7511" s="10">
        <v>32.809565877092702</v>
      </c>
      <c r="H7511" s="10">
        <v>39.767417457053</v>
      </c>
      <c r="I7511" s="10">
        <v>49.881899342134297</v>
      </c>
      <c r="J7511" s="10">
        <v>35.127041593632697</v>
      </c>
      <c r="K7511" s="10">
        <v>40.683794834672902</v>
      </c>
      <c r="L7511" s="10">
        <v>38.345514408885002</v>
      </c>
      <c r="M7511" s="10">
        <v>38.997920645643603</v>
      </c>
    </row>
    <row r="7512" spans="1:13" x14ac:dyDescent="0.2">
      <c r="A7512" s="10" t="s">
        <v>7692</v>
      </c>
      <c r="B7512" s="10">
        <v>376.22299981074798</v>
      </c>
      <c r="C7512" s="10">
        <v>388.95598365826402</v>
      </c>
      <c r="D7512" s="10">
        <v>360.80607863914599</v>
      </c>
      <c r="E7512" s="10">
        <v>345.20540251232802</v>
      </c>
      <c r="F7512" s="10">
        <v>361.503522298966</v>
      </c>
      <c r="G7512" s="10">
        <v>342.06715704881998</v>
      </c>
      <c r="H7512" s="10">
        <v>339.73187820443098</v>
      </c>
      <c r="I7512" s="10">
        <v>250.90212831841001</v>
      </c>
      <c r="J7512" s="10">
        <v>342.90316005888502</v>
      </c>
      <c r="K7512" s="10">
        <v>413.98432564601899</v>
      </c>
      <c r="L7512" s="10">
        <v>410.44696086802497</v>
      </c>
      <c r="M7512" s="10">
        <v>407.55857091052798</v>
      </c>
    </row>
    <row r="7513" spans="1:13" x14ac:dyDescent="0.2">
      <c r="A7513" s="10" t="s">
        <v>7693</v>
      </c>
      <c r="B7513" s="10">
        <v>32.0248690697019</v>
      </c>
      <c r="C7513" s="10">
        <v>30.835040454102799</v>
      </c>
      <c r="D7513" s="10">
        <v>30.217042359320001</v>
      </c>
      <c r="E7513" s="10">
        <v>17.551131605783301</v>
      </c>
      <c r="F7513" s="10">
        <v>16.2981995844256</v>
      </c>
      <c r="G7513" s="10">
        <v>17.2297820585129</v>
      </c>
      <c r="H7513" s="10">
        <v>21.234235680000399</v>
      </c>
      <c r="I7513" s="10">
        <v>26.588674956904399</v>
      </c>
      <c r="J7513" s="10">
        <v>21.936595579012302</v>
      </c>
      <c r="K7513" s="10">
        <v>22.504090743007101</v>
      </c>
      <c r="L7513" s="10">
        <v>21.176923994591</v>
      </c>
      <c r="M7513" s="10">
        <v>20.102811831481102</v>
      </c>
    </row>
    <row r="7514" spans="1:13" x14ac:dyDescent="0.2">
      <c r="A7514" s="10" t="s">
        <v>7694</v>
      </c>
      <c r="B7514" s="10">
        <v>5.2801843229790597</v>
      </c>
      <c r="C7514" s="10">
        <v>6.7951186354878503</v>
      </c>
      <c r="D7514" s="10">
        <v>5.5255214991731396</v>
      </c>
      <c r="E7514" s="10">
        <v>3.24610789543534</v>
      </c>
      <c r="F7514" s="10">
        <v>3.2821069322272298</v>
      </c>
      <c r="G7514" s="10">
        <v>3.6316083299209398</v>
      </c>
      <c r="H7514" s="10">
        <v>2.1169231275857698</v>
      </c>
      <c r="I7514" s="10">
        <v>3.3589644999251398</v>
      </c>
      <c r="J7514" s="10">
        <v>2.5584026963811102</v>
      </c>
      <c r="K7514" s="10">
        <v>0.76071565067084401</v>
      </c>
      <c r="L7514" s="10">
        <v>0.91802244690365498</v>
      </c>
      <c r="M7514" s="10">
        <v>0.62012653452479105</v>
      </c>
    </row>
    <row r="7515" spans="1:13" x14ac:dyDescent="0.2">
      <c r="A7515" s="10" t="s">
        <v>7695</v>
      </c>
      <c r="B7515" s="10">
        <v>102.692509036423</v>
      </c>
      <c r="C7515" s="10">
        <v>108.508993185883</v>
      </c>
      <c r="D7515" s="10">
        <v>98.777934982759803</v>
      </c>
      <c r="E7515" s="10">
        <v>70.1173469512689</v>
      </c>
      <c r="F7515" s="10">
        <v>68.931120538925597</v>
      </c>
      <c r="G7515" s="10">
        <v>73.425209967955496</v>
      </c>
      <c r="H7515" s="10">
        <v>46.905794568891999</v>
      </c>
      <c r="I7515" s="10">
        <v>61.934897227216801</v>
      </c>
      <c r="J7515" s="10">
        <v>43.2671245846158</v>
      </c>
      <c r="K7515" s="10">
        <v>31.676752653053999</v>
      </c>
      <c r="L7515" s="10">
        <v>36.642428587166002</v>
      </c>
      <c r="M7515" s="10">
        <v>34.745313590898299</v>
      </c>
    </row>
    <row r="7516" spans="1:13" x14ac:dyDescent="0.2">
      <c r="A7516" s="10" t="s">
        <v>7696</v>
      </c>
      <c r="B7516" s="10">
        <v>0</v>
      </c>
      <c r="C7516" s="10">
        <v>0</v>
      </c>
      <c r="D7516" s="10">
        <v>0</v>
      </c>
      <c r="E7516" s="10">
        <v>0</v>
      </c>
      <c r="F7516" s="10">
        <v>0</v>
      </c>
      <c r="G7516" s="10">
        <v>0</v>
      </c>
      <c r="H7516" s="10">
        <v>0</v>
      </c>
      <c r="I7516" s="10">
        <v>0</v>
      </c>
      <c r="J7516" s="10">
        <v>0</v>
      </c>
      <c r="K7516" s="10">
        <v>0</v>
      </c>
      <c r="L7516" s="10">
        <v>0</v>
      </c>
      <c r="M7516" s="10">
        <v>4.0754726324079699E-2</v>
      </c>
    </row>
    <row r="7517" spans="1:13" x14ac:dyDescent="0.2">
      <c r="A7517" s="10" t="s">
        <v>7697</v>
      </c>
      <c r="B7517" s="10">
        <v>74.237443856760194</v>
      </c>
      <c r="C7517" s="10">
        <v>61.009404765732903</v>
      </c>
      <c r="D7517" s="10">
        <v>75.002770309799004</v>
      </c>
      <c r="E7517" s="10">
        <v>33.145341089944701</v>
      </c>
      <c r="F7517" s="10">
        <v>34.863250969244397</v>
      </c>
      <c r="G7517" s="10">
        <v>33.211540330808702</v>
      </c>
      <c r="H7517" s="10">
        <v>41.4054039034935</v>
      </c>
      <c r="I7517" s="10">
        <v>36.481349701901401</v>
      </c>
      <c r="J7517" s="10">
        <v>40.3453828422643</v>
      </c>
      <c r="K7517" s="10">
        <v>48.961957552287402</v>
      </c>
      <c r="L7517" s="10">
        <v>49.926988671327798</v>
      </c>
      <c r="M7517" s="10">
        <v>53.674940586029102</v>
      </c>
    </row>
    <row r="7518" spans="1:13" x14ac:dyDescent="0.2">
      <c r="A7518" s="10" t="s">
        <v>7698</v>
      </c>
      <c r="B7518" s="10">
        <v>68.838344746314206</v>
      </c>
      <c r="C7518" s="10">
        <v>57.604774182333998</v>
      </c>
      <c r="D7518" s="10">
        <v>64.3395931620488</v>
      </c>
      <c r="E7518" s="10">
        <v>26.776933562441101</v>
      </c>
      <c r="F7518" s="10">
        <v>28.3045185230085</v>
      </c>
      <c r="G7518" s="10">
        <v>28.7417186925015</v>
      </c>
      <c r="H7518" s="10">
        <v>30.968282809194498</v>
      </c>
      <c r="I7518" s="10">
        <v>28.480610107215899</v>
      </c>
      <c r="J7518" s="10">
        <v>25.976971081928198</v>
      </c>
      <c r="K7518" s="10">
        <v>30.529770389570199</v>
      </c>
      <c r="L7518" s="10">
        <v>31.669272746393599</v>
      </c>
      <c r="M7518" s="10">
        <v>31.1070622884409</v>
      </c>
    </row>
    <row r="7519" spans="1:13" x14ac:dyDescent="0.2">
      <c r="A7519" s="10" t="s">
        <v>7699</v>
      </c>
      <c r="B7519" s="10">
        <v>303.68773071822397</v>
      </c>
      <c r="C7519" s="10">
        <v>306.91843671808198</v>
      </c>
      <c r="D7519" s="10">
        <v>282.28156964935101</v>
      </c>
      <c r="E7519" s="10">
        <v>143.57757572023101</v>
      </c>
      <c r="F7519" s="10">
        <v>149.742479228077</v>
      </c>
      <c r="G7519" s="10">
        <v>142.545361875841</v>
      </c>
      <c r="H7519" s="10">
        <v>160.84599655970101</v>
      </c>
      <c r="I7519" s="10">
        <v>150.121302373828</v>
      </c>
      <c r="J7519" s="10">
        <v>149.18063588521099</v>
      </c>
      <c r="K7519" s="10">
        <v>161.324334650438</v>
      </c>
      <c r="L7519" s="10">
        <v>152.46212039319099</v>
      </c>
      <c r="M7519" s="10">
        <v>151.393595295712</v>
      </c>
    </row>
    <row r="7520" spans="1:13" x14ac:dyDescent="0.2">
      <c r="A7520" s="10" t="s">
        <v>7700</v>
      </c>
      <c r="B7520" s="10">
        <v>0</v>
      </c>
      <c r="C7520" s="10">
        <v>0</v>
      </c>
      <c r="D7520" s="10">
        <v>0</v>
      </c>
      <c r="E7520" s="10">
        <v>0</v>
      </c>
      <c r="F7520" s="10">
        <v>0</v>
      </c>
      <c r="G7520" s="10">
        <v>0</v>
      </c>
      <c r="H7520" s="10">
        <v>0</v>
      </c>
      <c r="I7520" s="10">
        <v>0</v>
      </c>
      <c r="J7520" s="10">
        <v>0</v>
      </c>
      <c r="K7520" s="10">
        <v>0</v>
      </c>
      <c r="L7520" s="10">
        <v>0</v>
      </c>
      <c r="M7520" s="10">
        <v>0</v>
      </c>
    </row>
    <row r="7521" spans="1:13" x14ac:dyDescent="0.2">
      <c r="A7521" s="10" t="s">
        <v>7701</v>
      </c>
      <c r="B7521" s="10">
        <v>0</v>
      </c>
      <c r="C7521" s="10">
        <v>1.0022459163356799E-2</v>
      </c>
      <c r="D7521" s="10">
        <v>0</v>
      </c>
      <c r="E7521" s="10">
        <v>9.7838598920445396E-3</v>
      </c>
      <c r="F7521" s="10">
        <v>4.6539066657056802E-2</v>
      </c>
      <c r="G7521" s="10">
        <v>3.7296694276126002E-2</v>
      </c>
      <c r="H7521" s="10">
        <v>0.109361990657245</v>
      </c>
      <c r="I7521" s="10">
        <v>5.8444998491321801E-2</v>
      </c>
      <c r="J7521" s="10">
        <v>0.111362589908497</v>
      </c>
      <c r="K7521" s="10">
        <v>1.7909938589849801E-2</v>
      </c>
      <c r="L7521" s="10">
        <v>2.7714081192240201E-2</v>
      </c>
      <c r="M7521" s="10">
        <v>1.04567375985612E-2</v>
      </c>
    </row>
    <row r="7522" spans="1:13" x14ac:dyDescent="0.2">
      <c r="A7522" s="10" t="s">
        <v>7702</v>
      </c>
      <c r="B7522" s="10">
        <v>23.9061780902368</v>
      </c>
      <c r="C7522" s="10">
        <v>15.4913009978474</v>
      </c>
      <c r="D7522" s="10">
        <v>22.563067842798102</v>
      </c>
      <c r="E7522" s="10">
        <v>10.520835716802701</v>
      </c>
      <c r="F7522" s="10">
        <v>10.9353470755056</v>
      </c>
      <c r="G7522" s="10">
        <v>11.209325406272299</v>
      </c>
      <c r="H7522" s="10">
        <v>11.9520623295509</v>
      </c>
      <c r="I7522" s="10">
        <v>10.004746715544799</v>
      </c>
      <c r="J7522" s="10">
        <v>10.939146299111099</v>
      </c>
      <c r="K7522" s="10">
        <v>14.5054300432849</v>
      </c>
      <c r="L7522" s="10">
        <v>12.9447029814914</v>
      </c>
      <c r="M7522" s="10">
        <v>13.366753075837</v>
      </c>
    </row>
    <row r="7523" spans="1:13" x14ac:dyDescent="0.2">
      <c r="A7523" s="10" t="s">
        <v>7703</v>
      </c>
      <c r="B7523" s="10">
        <v>140.47449704468801</v>
      </c>
      <c r="C7523" s="10">
        <v>170.589250943862</v>
      </c>
      <c r="D7523" s="10">
        <v>142.78431777928199</v>
      </c>
      <c r="E7523" s="10">
        <v>142.67247962300701</v>
      </c>
      <c r="F7523" s="10">
        <v>146.419608617287</v>
      </c>
      <c r="G7523" s="10">
        <v>150.968245137341</v>
      </c>
      <c r="H7523" s="10">
        <v>120.110168462446</v>
      </c>
      <c r="I7523" s="10">
        <v>67.774174040592499</v>
      </c>
      <c r="J7523" s="10">
        <v>119.516339834099</v>
      </c>
      <c r="K7523" s="10">
        <v>102.728930928361</v>
      </c>
      <c r="L7523" s="10">
        <v>91.656088155531705</v>
      </c>
      <c r="M7523" s="10">
        <v>87.337610377466504</v>
      </c>
    </row>
    <row r="7524" spans="1:13" x14ac:dyDescent="0.2">
      <c r="A7524" s="10" t="s">
        <v>7704</v>
      </c>
      <c r="B7524" s="10">
        <v>0</v>
      </c>
      <c r="C7524" s="10">
        <v>0</v>
      </c>
      <c r="D7524" s="10">
        <v>0</v>
      </c>
      <c r="E7524" s="10">
        <v>0</v>
      </c>
      <c r="F7524" s="10">
        <v>0</v>
      </c>
      <c r="G7524" s="10">
        <v>0</v>
      </c>
      <c r="H7524" s="10">
        <v>0</v>
      </c>
      <c r="I7524" s="10">
        <v>0</v>
      </c>
      <c r="J7524" s="10">
        <v>0</v>
      </c>
      <c r="K7524" s="10">
        <v>0</v>
      </c>
      <c r="L7524" s="10">
        <v>0</v>
      </c>
      <c r="M7524" s="10">
        <v>0</v>
      </c>
    </row>
    <row r="7525" spans="1:13" x14ac:dyDescent="0.2">
      <c r="A7525" s="10" t="s">
        <v>7705</v>
      </c>
      <c r="B7525" s="10">
        <v>2.0942699117251998E-2</v>
      </c>
      <c r="C7525" s="10">
        <v>2.2172746408512699E-2</v>
      </c>
      <c r="D7525" s="10">
        <v>0</v>
      </c>
      <c r="E7525" s="10">
        <v>6.4934675436501804E-2</v>
      </c>
      <c r="F7525" s="10">
        <v>8.2366924624529297E-2</v>
      </c>
      <c r="G7525" s="10">
        <v>8.2511700031052501E-2</v>
      </c>
      <c r="H7525" s="10">
        <v>1.8610937434464701E-2</v>
      </c>
      <c r="I7525" s="10">
        <v>3.6942348587086699E-2</v>
      </c>
      <c r="J7525" s="10">
        <v>6.15920310871413E-2</v>
      </c>
      <c r="K7525" s="10">
        <v>0</v>
      </c>
      <c r="L7525" s="10">
        <v>0</v>
      </c>
      <c r="M7525" s="10">
        <v>2.31335031906084E-2</v>
      </c>
    </row>
    <row r="7526" spans="1:13" x14ac:dyDescent="0.2">
      <c r="A7526" s="10" t="s">
        <v>7706</v>
      </c>
      <c r="B7526" s="10">
        <v>0.69376811241515701</v>
      </c>
      <c r="C7526" s="10">
        <v>1.5319901993860701</v>
      </c>
      <c r="D7526" s="10">
        <v>0.92432600258414899</v>
      </c>
      <c r="E7526" s="10">
        <v>4.3226643226393504</v>
      </c>
      <c r="F7526" s="10">
        <v>3.6445851637245199</v>
      </c>
      <c r="G7526" s="10">
        <v>3.86575539841182</v>
      </c>
      <c r="H7526" s="10">
        <v>4.7208117226209403</v>
      </c>
      <c r="I7526" s="10">
        <v>3.6363985690004501</v>
      </c>
      <c r="J7526" s="10">
        <v>5.0911770390477704</v>
      </c>
      <c r="K7526" s="10">
        <v>0.46877337953889497</v>
      </c>
      <c r="L7526" s="10">
        <v>0.38687267589447599</v>
      </c>
      <c r="M7526" s="10">
        <v>0.240850596702221</v>
      </c>
    </row>
    <row r="7527" spans="1:13" x14ac:dyDescent="0.2">
      <c r="A7527" s="10" t="s">
        <v>7707</v>
      </c>
      <c r="B7527" s="10">
        <v>27.6811387190658</v>
      </c>
      <c r="C7527" s="10">
        <v>33.071986975911599</v>
      </c>
      <c r="D7527" s="10">
        <v>27.827654958678799</v>
      </c>
      <c r="E7527" s="10">
        <v>12.4081298176967</v>
      </c>
      <c r="F7527" s="10">
        <v>12.727488529801599</v>
      </c>
      <c r="G7527" s="10">
        <v>15.2998313899447</v>
      </c>
      <c r="H7527" s="10">
        <v>16.635375214388201</v>
      </c>
      <c r="I7527" s="10">
        <v>16.761366677913301</v>
      </c>
      <c r="J7527" s="10">
        <v>12.689751746221701</v>
      </c>
      <c r="K7527" s="10">
        <v>5.2747736155006599</v>
      </c>
      <c r="L7527" s="10">
        <v>3.19271919538066</v>
      </c>
      <c r="M7527" s="10">
        <v>2.5140264913167201</v>
      </c>
    </row>
    <row r="7528" spans="1:13" x14ac:dyDescent="0.2">
      <c r="A7528" s="10" t="s">
        <v>7708</v>
      </c>
      <c r="B7528" s="10">
        <v>1.9842767440925699E-2</v>
      </c>
      <c r="C7528" s="10">
        <v>4.2016422816131202E-2</v>
      </c>
      <c r="D7528" s="10">
        <v>2.2030879363312699E-2</v>
      </c>
      <c r="E7528" s="10">
        <v>0.57422624748749695</v>
      </c>
      <c r="F7528" s="10">
        <v>0.66334791081540601</v>
      </c>
      <c r="G7528" s="10">
        <v>0.469068614042076</v>
      </c>
      <c r="H7528" s="10">
        <v>0.56427111145839104</v>
      </c>
      <c r="I7528" s="10">
        <v>0.73504408291659196</v>
      </c>
      <c r="J7528" s="10">
        <v>0.42795247370211198</v>
      </c>
      <c r="K7528" s="10">
        <v>0.20647694696244701</v>
      </c>
      <c r="L7528" s="10">
        <v>0.154911621902284</v>
      </c>
      <c r="M7528" s="10">
        <v>0.35069613240216502</v>
      </c>
    </row>
    <row r="7529" spans="1:13" x14ac:dyDescent="0.2">
      <c r="A7529" s="11">
        <v>43346</v>
      </c>
      <c r="B7529" s="10">
        <v>7.9857597141244005E-2</v>
      </c>
      <c r="C7529" s="10">
        <v>9.3002743549043698E-2</v>
      </c>
      <c r="D7529" s="10">
        <v>6.2064586800725297E-2</v>
      </c>
      <c r="E7529" s="10">
        <v>0.18157735494426</v>
      </c>
      <c r="F7529" s="10">
        <v>0.18844633103697001</v>
      </c>
      <c r="G7529" s="10">
        <v>0.27530060980557303</v>
      </c>
      <c r="H7529" s="10">
        <v>0.347734606945031</v>
      </c>
      <c r="I7529" s="10">
        <v>0.11269329418914301</v>
      </c>
      <c r="J7529" s="10">
        <v>0.32097463449089803</v>
      </c>
      <c r="K7529" s="10">
        <v>0.135976978272842</v>
      </c>
      <c r="L7529" s="10">
        <v>0.13248201695553599</v>
      </c>
      <c r="M7529" s="10">
        <v>0.114674892586377</v>
      </c>
    </row>
    <row r="7530" spans="1:13" x14ac:dyDescent="0.2">
      <c r="A7530" s="10" t="s">
        <v>7709</v>
      </c>
      <c r="B7530" s="10">
        <v>0</v>
      </c>
      <c r="C7530" s="10">
        <v>0</v>
      </c>
      <c r="D7530" s="10">
        <v>0</v>
      </c>
      <c r="E7530" s="10">
        <v>0</v>
      </c>
      <c r="F7530" s="10">
        <v>0</v>
      </c>
      <c r="G7530" s="10">
        <v>0</v>
      </c>
      <c r="H7530" s="10">
        <v>0</v>
      </c>
      <c r="I7530" s="10">
        <v>0</v>
      </c>
      <c r="J7530" s="10">
        <v>0</v>
      </c>
      <c r="K7530" s="10">
        <v>0</v>
      </c>
      <c r="L7530" s="10">
        <v>0</v>
      </c>
      <c r="M7530" s="10">
        <v>0</v>
      </c>
    </row>
    <row r="7531" spans="1:13" x14ac:dyDescent="0.2">
      <c r="A7531" s="10" t="s">
        <v>7710</v>
      </c>
      <c r="B7531" s="10">
        <v>48.721804628833297</v>
      </c>
      <c r="C7531" s="10">
        <v>48.551568927162499</v>
      </c>
      <c r="D7531" s="10">
        <v>49.6432526464924</v>
      </c>
      <c r="E7531" s="10">
        <v>112.916953933537</v>
      </c>
      <c r="F7531" s="10">
        <v>107.345157373394</v>
      </c>
      <c r="G7531" s="10">
        <v>113.836471160667</v>
      </c>
      <c r="H7531" s="10">
        <v>146.967994823564</v>
      </c>
      <c r="I7531" s="10">
        <v>140.22064157119499</v>
      </c>
      <c r="J7531" s="10">
        <v>153.279995583008</v>
      </c>
      <c r="K7531" s="10">
        <v>217.966653640711</v>
      </c>
      <c r="L7531" s="10">
        <v>228.788026940554</v>
      </c>
      <c r="M7531" s="10">
        <v>213.114538199149</v>
      </c>
    </row>
    <row r="7532" spans="1:13" x14ac:dyDescent="0.2">
      <c r="A7532" s="10" t="s">
        <v>7711</v>
      </c>
      <c r="B7532" s="10">
        <v>5.5053740193111197E-2</v>
      </c>
      <c r="C7532" s="10">
        <v>1.45718158546291E-2</v>
      </c>
      <c r="D7532" s="10">
        <v>0</v>
      </c>
      <c r="E7532" s="10">
        <v>0.28449825012131003</v>
      </c>
      <c r="F7532" s="10">
        <v>0.24359005249614901</v>
      </c>
      <c r="G7532" s="10">
        <v>0.43381014748566499</v>
      </c>
      <c r="H7532" s="10">
        <v>0.19569621060414899</v>
      </c>
      <c r="I7532" s="10">
        <v>9.7113292314906202E-2</v>
      </c>
      <c r="J7532" s="10">
        <v>0.188897187266161</v>
      </c>
      <c r="K7532" s="10">
        <v>3.9059325088574098E-2</v>
      </c>
      <c r="L7532" s="10">
        <v>5.3725269235327597E-2</v>
      </c>
      <c r="M7532" s="10">
        <v>4.5609660935363498E-2</v>
      </c>
    </row>
    <row r="7533" spans="1:13" x14ac:dyDescent="0.2">
      <c r="A7533" s="10" t="s">
        <v>7712</v>
      </c>
      <c r="B7533" s="10">
        <v>143.56639098858599</v>
      </c>
      <c r="C7533" s="10">
        <v>140.306410319664</v>
      </c>
      <c r="D7533" s="10">
        <v>141.83035750551201</v>
      </c>
      <c r="E7533" s="10">
        <v>138.56815539370101</v>
      </c>
      <c r="F7533" s="10">
        <v>129.412940795796</v>
      </c>
      <c r="G7533" s="10">
        <v>132.56654131963401</v>
      </c>
      <c r="H7533" s="10">
        <v>151.686202703042</v>
      </c>
      <c r="I7533" s="10">
        <v>204.65972708206701</v>
      </c>
      <c r="J7533" s="10">
        <v>137.63962413249899</v>
      </c>
      <c r="K7533" s="10">
        <v>174.41991694360601</v>
      </c>
      <c r="L7533" s="10">
        <v>168.840957176308</v>
      </c>
      <c r="M7533" s="10">
        <v>166.78868264819701</v>
      </c>
    </row>
    <row r="7534" spans="1:13" x14ac:dyDescent="0.2">
      <c r="A7534" s="10" t="s">
        <v>7713</v>
      </c>
      <c r="B7534" s="10">
        <v>169.81043520595401</v>
      </c>
      <c r="C7534" s="10">
        <v>166.069911180758</v>
      </c>
      <c r="D7534" s="10">
        <v>170.259041895553</v>
      </c>
      <c r="E7534" s="10">
        <v>262.73311792185098</v>
      </c>
      <c r="F7534" s="10">
        <v>272.83499571837598</v>
      </c>
      <c r="G7534" s="10">
        <v>263.213943864594</v>
      </c>
      <c r="H7534" s="10">
        <v>272.78981544566602</v>
      </c>
      <c r="I7534" s="10">
        <v>388.91532448108802</v>
      </c>
      <c r="J7534" s="10">
        <v>260.91484226211003</v>
      </c>
      <c r="K7534" s="10">
        <v>284.57403655626098</v>
      </c>
      <c r="L7534" s="10">
        <v>313.84707318348001</v>
      </c>
      <c r="M7534" s="10">
        <v>281.69666835203901</v>
      </c>
    </row>
    <row r="7535" spans="1:13" x14ac:dyDescent="0.2">
      <c r="A7535" s="10" t="s">
        <v>7714</v>
      </c>
      <c r="B7535" s="10">
        <v>1.3629375615989399E-2</v>
      </c>
      <c r="C7535" s="10">
        <v>0</v>
      </c>
      <c r="D7535" s="10">
        <v>0</v>
      </c>
      <c r="E7535" s="10">
        <v>0.140863581634739</v>
      </c>
      <c r="F7535" s="10">
        <v>0.147410646847868</v>
      </c>
      <c r="G7535" s="10">
        <v>0.28191497510609598</v>
      </c>
      <c r="H7535" s="10">
        <v>6.05593995883374E-2</v>
      </c>
      <c r="I7535" s="10">
        <v>7.2125537717645405E-2</v>
      </c>
      <c r="J7535" s="10">
        <v>0.146973576826988</v>
      </c>
      <c r="K7535" s="10">
        <v>0.154715508467729</v>
      </c>
      <c r="L7535" s="10">
        <v>0.199507391843851</v>
      </c>
      <c r="M7535" s="10">
        <v>0.22582705495593899</v>
      </c>
    </row>
    <row r="7536" spans="1:13" x14ac:dyDescent="0.2">
      <c r="A7536" s="10" t="s">
        <v>7715</v>
      </c>
      <c r="B7536" s="10">
        <v>0</v>
      </c>
      <c r="C7536" s="10">
        <v>0</v>
      </c>
      <c r="D7536" s="10">
        <v>0</v>
      </c>
      <c r="E7536" s="10">
        <v>0</v>
      </c>
      <c r="F7536" s="10">
        <v>0</v>
      </c>
      <c r="G7536" s="10">
        <v>0</v>
      </c>
      <c r="H7536" s="10">
        <v>0</v>
      </c>
      <c r="I7536" s="10">
        <v>0</v>
      </c>
      <c r="J7536" s="10">
        <v>6.9881776151699895E-2</v>
      </c>
      <c r="K7536" s="10">
        <v>2.24775361358776E-2</v>
      </c>
      <c r="L7536" s="10">
        <v>6.9564086816497298E-2</v>
      </c>
      <c r="M7536" s="10">
        <v>5.24941380576825E-2</v>
      </c>
    </row>
    <row r="7537" spans="1:13" x14ac:dyDescent="0.2">
      <c r="A7537" s="10" t="s">
        <v>7716</v>
      </c>
      <c r="B7537" s="10">
        <v>0</v>
      </c>
      <c r="C7537" s="10">
        <v>0</v>
      </c>
      <c r="D7537" s="10">
        <v>0</v>
      </c>
      <c r="E7537" s="10">
        <v>0</v>
      </c>
      <c r="F7537" s="10">
        <v>0</v>
      </c>
      <c r="G7537" s="10">
        <v>0</v>
      </c>
      <c r="H7537" s="10">
        <v>0</v>
      </c>
      <c r="I7537" s="10">
        <v>0</v>
      </c>
      <c r="J7537" s="10">
        <v>0</v>
      </c>
      <c r="K7537" s="10">
        <v>0</v>
      </c>
      <c r="L7537" s="10">
        <v>0</v>
      </c>
      <c r="M7537" s="10">
        <v>0</v>
      </c>
    </row>
    <row r="7538" spans="1:13" x14ac:dyDescent="0.2">
      <c r="A7538" s="10" t="s">
        <v>7717</v>
      </c>
      <c r="B7538" s="10">
        <v>0</v>
      </c>
      <c r="C7538" s="10">
        <v>0</v>
      </c>
      <c r="D7538" s="10">
        <v>0</v>
      </c>
      <c r="E7538" s="10">
        <v>0</v>
      </c>
      <c r="F7538" s="10">
        <v>0</v>
      </c>
      <c r="G7538" s="10">
        <v>0</v>
      </c>
      <c r="H7538" s="10">
        <v>8.1540087751728593E-2</v>
      </c>
      <c r="I7538" s="10">
        <v>4.0463871797877603E-2</v>
      </c>
      <c r="J7538" s="10">
        <v>0</v>
      </c>
      <c r="K7538" s="10">
        <v>0.71608762662385905</v>
      </c>
      <c r="L7538" s="10">
        <v>0.582023750049382</v>
      </c>
      <c r="M7538" s="10">
        <v>0.60812881247151296</v>
      </c>
    </row>
    <row r="7539" spans="1:13" x14ac:dyDescent="0.2">
      <c r="A7539" s="10" t="s">
        <v>7718</v>
      </c>
      <c r="B7539" s="10">
        <v>0</v>
      </c>
      <c r="C7539" s="10">
        <v>0</v>
      </c>
      <c r="D7539" s="10">
        <v>0</v>
      </c>
      <c r="E7539" s="10">
        <v>0</v>
      </c>
      <c r="F7539" s="10">
        <v>0</v>
      </c>
      <c r="G7539" s="10">
        <v>4.5079075365238898E-2</v>
      </c>
      <c r="H7539" s="10">
        <v>0</v>
      </c>
      <c r="I7539" s="10">
        <v>0</v>
      </c>
      <c r="J7539" s="10">
        <v>2.24332776259243E-2</v>
      </c>
      <c r="K7539" s="10">
        <v>0.23811756936190101</v>
      </c>
      <c r="L7539" s="10">
        <v>0.446625875381509</v>
      </c>
      <c r="M7539" s="10">
        <v>0.20221848458319799</v>
      </c>
    </row>
    <row r="7540" spans="1:13" x14ac:dyDescent="0.2">
      <c r="A7540" s="10" t="s">
        <v>7719</v>
      </c>
      <c r="B7540" s="10">
        <v>0</v>
      </c>
      <c r="C7540" s="10">
        <v>0</v>
      </c>
      <c r="D7540" s="10">
        <v>0</v>
      </c>
      <c r="E7540" s="10">
        <v>0</v>
      </c>
      <c r="F7540" s="10">
        <v>0</v>
      </c>
      <c r="G7540" s="10">
        <v>0</v>
      </c>
      <c r="H7540" s="10">
        <v>0</v>
      </c>
      <c r="I7540" s="10">
        <v>0</v>
      </c>
      <c r="J7540" s="10">
        <v>0</v>
      </c>
      <c r="K7540" s="10">
        <v>0</v>
      </c>
      <c r="L7540" s="10">
        <v>0</v>
      </c>
      <c r="M7540" s="10">
        <v>2.5697561426020699E-2</v>
      </c>
    </row>
    <row r="7541" spans="1:13" x14ac:dyDescent="0.2">
      <c r="A7541" s="10" t="s">
        <v>7720</v>
      </c>
      <c r="B7541" s="10">
        <v>0</v>
      </c>
      <c r="C7541" s="10">
        <v>0</v>
      </c>
      <c r="D7541" s="10">
        <v>0</v>
      </c>
      <c r="E7541" s="10">
        <v>0</v>
      </c>
      <c r="F7541" s="10">
        <v>0</v>
      </c>
      <c r="G7541" s="10">
        <v>0</v>
      </c>
      <c r="H7541" s="10">
        <v>0</v>
      </c>
      <c r="I7541" s="10">
        <v>0</v>
      </c>
      <c r="J7541" s="10">
        <v>2.28343658202225E-2</v>
      </c>
      <c r="K7541" s="10">
        <v>0</v>
      </c>
      <c r="L7541" s="10">
        <v>0</v>
      </c>
      <c r="M7541" s="10">
        <v>2.5729247691650799E-2</v>
      </c>
    </row>
    <row r="7542" spans="1:13" x14ac:dyDescent="0.2">
      <c r="A7542" s="10" t="s">
        <v>7721</v>
      </c>
      <c r="B7542" s="10">
        <v>0</v>
      </c>
      <c r="C7542" s="10">
        <v>0</v>
      </c>
      <c r="D7542" s="10">
        <v>0</v>
      </c>
      <c r="E7542" s="10">
        <v>0</v>
      </c>
      <c r="F7542" s="10">
        <v>0</v>
      </c>
      <c r="G7542" s="10">
        <v>0</v>
      </c>
      <c r="H7542" s="10">
        <v>0</v>
      </c>
      <c r="I7542" s="10">
        <v>0</v>
      </c>
      <c r="J7542" s="10">
        <v>0</v>
      </c>
      <c r="K7542" s="10">
        <v>0</v>
      </c>
      <c r="L7542" s="10">
        <v>0</v>
      </c>
      <c r="M7542" s="10">
        <v>0</v>
      </c>
    </row>
    <row r="7543" spans="1:13" x14ac:dyDescent="0.2">
      <c r="A7543" s="10" t="s">
        <v>7722</v>
      </c>
      <c r="B7543" s="10">
        <v>0</v>
      </c>
      <c r="C7543" s="10">
        <v>0</v>
      </c>
      <c r="D7543" s="10">
        <v>0</v>
      </c>
      <c r="E7543" s="10">
        <v>0</v>
      </c>
      <c r="F7543" s="10">
        <v>0</v>
      </c>
      <c r="G7543" s="10">
        <v>0</v>
      </c>
      <c r="H7543" s="10">
        <v>0</v>
      </c>
      <c r="I7543" s="10">
        <v>0</v>
      </c>
      <c r="J7543" s="10">
        <v>0</v>
      </c>
      <c r="K7543" s="10">
        <v>0</v>
      </c>
      <c r="L7543" s="10">
        <v>0</v>
      </c>
      <c r="M7543" s="10">
        <v>0</v>
      </c>
    </row>
    <row r="7544" spans="1:13" x14ac:dyDescent="0.2">
      <c r="A7544" s="10" t="s">
        <v>7723</v>
      </c>
      <c r="B7544" s="10">
        <v>0</v>
      </c>
      <c r="C7544" s="10">
        <v>0</v>
      </c>
      <c r="D7544" s="10">
        <v>0</v>
      </c>
      <c r="E7544" s="10">
        <v>0</v>
      </c>
      <c r="F7544" s="10">
        <v>0</v>
      </c>
      <c r="G7544" s="10">
        <v>0</v>
      </c>
      <c r="H7544" s="10">
        <v>0</v>
      </c>
      <c r="I7544" s="10">
        <v>0</v>
      </c>
      <c r="J7544" s="10">
        <v>0</v>
      </c>
      <c r="K7544" s="10">
        <v>0</v>
      </c>
      <c r="L7544" s="10">
        <v>0</v>
      </c>
      <c r="M7544" s="10">
        <v>0</v>
      </c>
    </row>
    <row r="7545" spans="1:13" x14ac:dyDescent="0.2">
      <c r="A7545" s="10" t="s">
        <v>7724</v>
      </c>
      <c r="B7545" s="10">
        <v>0</v>
      </c>
      <c r="C7545" s="10">
        <v>0</v>
      </c>
      <c r="D7545" s="10">
        <v>0</v>
      </c>
      <c r="E7545" s="10">
        <v>2.3737012054194401E-2</v>
      </c>
      <c r="F7545" s="10">
        <v>2.2582056538396799E-2</v>
      </c>
      <c r="G7545" s="10">
        <v>4.5243497524625698E-2</v>
      </c>
      <c r="H7545" s="10">
        <v>2.0409806159133299E-2</v>
      </c>
      <c r="I7545" s="10">
        <v>2.0256533997296201E-2</v>
      </c>
      <c r="J7545" s="10">
        <v>4.5030202261885602E-2</v>
      </c>
      <c r="K7545" s="10">
        <v>2.1726007572063999E-2</v>
      </c>
      <c r="L7545" s="10">
        <v>0</v>
      </c>
      <c r="M7545" s="10">
        <v>5.0739014900738698E-2</v>
      </c>
    </row>
    <row r="7546" spans="1:13" x14ac:dyDescent="0.2">
      <c r="A7546" s="10" t="s">
        <v>7725</v>
      </c>
      <c r="B7546" s="10">
        <v>50.2765080651399</v>
      </c>
      <c r="C7546" s="10">
        <v>49.245808541515501</v>
      </c>
      <c r="D7546" s="10">
        <v>48.886563270770601</v>
      </c>
      <c r="E7546" s="10">
        <v>37.559865407086903</v>
      </c>
      <c r="F7546" s="10">
        <v>41.403017793522302</v>
      </c>
      <c r="G7546" s="10">
        <v>32.975076835144598</v>
      </c>
      <c r="H7546" s="10">
        <v>38.694757117994499</v>
      </c>
      <c r="I7546" s="10">
        <v>12.9253085049319</v>
      </c>
      <c r="J7546" s="10">
        <v>40.872091942069702</v>
      </c>
      <c r="K7546" s="10">
        <v>43.718624294190903</v>
      </c>
      <c r="L7546" s="10">
        <v>44.2728563304047</v>
      </c>
      <c r="M7546" s="10">
        <v>47.001965646121</v>
      </c>
    </row>
    <row r="7547" spans="1:13" x14ac:dyDescent="0.2">
      <c r="A7547" s="10" t="s">
        <v>7726</v>
      </c>
      <c r="B7547" s="10">
        <v>4.2615072423574797E-2</v>
      </c>
      <c r="C7547" s="10">
        <v>7.5196706080254805E-2</v>
      </c>
      <c r="D7547" s="10">
        <v>6.3085791664740903E-2</v>
      </c>
      <c r="E7547" s="10">
        <v>4.4043923231275602E-2</v>
      </c>
      <c r="F7547" s="10">
        <v>7.9146160057183404E-2</v>
      </c>
      <c r="G7547" s="10">
        <v>5.1302236352180897E-2</v>
      </c>
      <c r="H7547" s="10">
        <v>2.1039059488516299E-2</v>
      </c>
      <c r="I7547" s="10">
        <v>8.3524247212814103E-3</v>
      </c>
      <c r="J7547" s="10">
        <v>2.32092626647455E-2</v>
      </c>
      <c r="K7547" s="10">
        <v>8.9583362466588105E-3</v>
      </c>
      <c r="L7547" s="10">
        <v>9.2415004418457403E-2</v>
      </c>
      <c r="M7547" s="10">
        <v>1.5691003793404299E-2</v>
      </c>
    </row>
    <row r="7548" spans="1:13" x14ac:dyDescent="0.2">
      <c r="A7548" s="10" t="s">
        <v>7727</v>
      </c>
      <c r="B7548" s="10">
        <v>4.1301404689227201</v>
      </c>
      <c r="C7548" s="10">
        <v>5.0178752983279198</v>
      </c>
      <c r="D7548" s="10">
        <v>4.7359283895843802</v>
      </c>
      <c r="E7548" s="10">
        <v>1.85440089242378</v>
      </c>
      <c r="F7548" s="10">
        <v>2.42989808191163</v>
      </c>
      <c r="G7548" s="10">
        <v>1.9006525741023901</v>
      </c>
      <c r="H7548" s="10">
        <v>3.0986877299039</v>
      </c>
      <c r="I7548" s="10">
        <v>3.7621611125623402</v>
      </c>
      <c r="J7548" s="10">
        <v>3.65063400505744</v>
      </c>
      <c r="K7548" s="10">
        <v>4.9958136766515002</v>
      </c>
      <c r="L7548" s="10">
        <v>3.5018910370527001</v>
      </c>
      <c r="M7548" s="10">
        <v>5.9084127969762497</v>
      </c>
    </row>
    <row r="7549" spans="1:13" x14ac:dyDescent="0.2">
      <c r="A7549" s="10" t="s">
        <v>7728</v>
      </c>
      <c r="B7549" s="10">
        <v>0</v>
      </c>
      <c r="C7549" s="10">
        <v>0</v>
      </c>
      <c r="D7549" s="10">
        <v>0</v>
      </c>
      <c r="E7549" s="10">
        <v>0</v>
      </c>
      <c r="F7549" s="10">
        <v>0</v>
      </c>
      <c r="G7549" s="10">
        <v>0</v>
      </c>
      <c r="H7549" s="10">
        <v>0</v>
      </c>
      <c r="I7549" s="10">
        <v>0</v>
      </c>
      <c r="J7549" s="10">
        <v>0</v>
      </c>
      <c r="K7549" s="10">
        <v>0</v>
      </c>
      <c r="L7549" s="10">
        <v>0</v>
      </c>
      <c r="M7549" s="10">
        <v>0</v>
      </c>
    </row>
    <row r="7550" spans="1:13" x14ac:dyDescent="0.2">
      <c r="A7550" s="10" t="s">
        <v>7729</v>
      </c>
      <c r="B7550" s="10">
        <v>8.7902813419084604E-3</v>
      </c>
      <c r="C7550" s="10">
        <v>1.8613138446233999E-2</v>
      </c>
      <c r="D7550" s="10">
        <v>0</v>
      </c>
      <c r="E7550" s="10">
        <v>2.72550382706955E-2</v>
      </c>
      <c r="F7550" s="10">
        <v>1.7285939044049702E-2</v>
      </c>
      <c r="G7550" s="10">
        <v>0</v>
      </c>
      <c r="H7550" s="10">
        <v>7.8115707612318001E-3</v>
      </c>
      <c r="I7550" s="10">
        <v>3.10116318525381E-2</v>
      </c>
      <c r="J7550" s="10">
        <v>1.7234686533457898E-2</v>
      </c>
      <c r="K7550" s="10">
        <v>0</v>
      </c>
      <c r="L7550" s="10">
        <v>1.7156335976148698E-2</v>
      </c>
      <c r="M7550" s="10">
        <v>0</v>
      </c>
    </row>
    <row r="7551" spans="1:13" x14ac:dyDescent="0.2">
      <c r="A7551" s="10" t="s">
        <v>7730</v>
      </c>
      <c r="B7551" s="10">
        <v>25.702988414773898</v>
      </c>
      <c r="C7551" s="10">
        <v>26.393321388371</v>
      </c>
      <c r="D7551" s="10">
        <v>25.100568942017102</v>
      </c>
      <c r="E7551" s="10">
        <v>94.033643641229702</v>
      </c>
      <c r="F7551" s="10">
        <v>94.648634461392305</v>
      </c>
      <c r="G7551" s="10">
        <v>92.718886238405204</v>
      </c>
      <c r="H7551" s="10">
        <v>76.947880640708703</v>
      </c>
      <c r="I7551" s="10">
        <v>100.282883337763</v>
      </c>
      <c r="J7551" s="10">
        <v>75.619034189377501</v>
      </c>
      <c r="K7551" s="10">
        <v>46.327731171991402</v>
      </c>
      <c r="L7551" s="10">
        <v>47.926958745168498</v>
      </c>
      <c r="M7551" s="10">
        <v>43.5340376677783</v>
      </c>
    </row>
    <row r="7552" spans="1:13" x14ac:dyDescent="0.2">
      <c r="A7552" s="10" t="s">
        <v>7731</v>
      </c>
      <c r="B7552" s="10">
        <v>106.715746500018</v>
      </c>
      <c r="C7552" s="10">
        <v>104.922118243433</v>
      </c>
      <c r="D7552" s="10">
        <v>103.21062517362699</v>
      </c>
      <c r="E7552" s="10">
        <v>98.519555568931693</v>
      </c>
      <c r="F7552" s="10">
        <v>99.841004324450395</v>
      </c>
      <c r="G7552" s="10">
        <v>94.883038883092993</v>
      </c>
      <c r="H7552" s="10">
        <v>86.3113432633766</v>
      </c>
      <c r="I7552" s="10">
        <v>100.80331728837599</v>
      </c>
      <c r="J7552" s="10">
        <v>87.427119118936204</v>
      </c>
      <c r="K7552" s="10">
        <v>93.013773571502597</v>
      </c>
      <c r="L7552" s="10">
        <v>94.082038399698504</v>
      </c>
      <c r="M7552" s="10">
        <v>89.137065427254797</v>
      </c>
    </row>
    <row r="7553" spans="1:13" x14ac:dyDescent="0.2">
      <c r="A7553" s="10" t="s">
        <v>7732</v>
      </c>
      <c r="B7553" s="10">
        <v>148.599156861475</v>
      </c>
      <c r="C7553" s="10">
        <v>129.23242953723701</v>
      </c>
      <c r="D7553" s="10">
        <v>151.49390101788501</v>
      </c>
      <c r="E7553" s="10">
        <v>148.82233497671899</v>
      </c>
      <c r="F7553" s="10">
        <v>144.30236473206199</v>
      </c>
      <c r="G7553" s="10">
        <v>142.918137222946</v>
      </c>
      <c r="H7553" s="10">
        <v>147.130956926501</v>
      </c>
      <c r="I7553" s="10">
        <v>119.71920209955999</v>
      </c>
      <c r="J7553" s="10">
        <v>157.554045842444</v>
      </c>
      <c r="K7553" s="10">
        <v>112.95989274888601</v>
      </c>
      <c r="L7553" s="10">
        <v>104.74009119656</v>
      </c>
      <c r="M7553" s="10">
        <v>116.194296223911</v>
      </c>
    </row>
    <row r="7554" spans="1:13" x14ac:dyDescent="0.2">
      <c r="A7554" s="10" t="s">
        <v>7733</v>
      </c>
      <c r="B7554" s="10">
        <v>0</v>
      </c>
      <c r="C7554" s="10">
        <v>0</v>
      </c>
      <c r="D7554" s="10">
        <v>0.55929059076996401</v>
      </c>
      <c r="E7554" s="10">
        <v>0.26031589886099799</v>
      </c>
      <c r="F7554" s="10">
        <v>0</v>
      </c>
      <c r="G7554" s="10">
        <v>0.496170356186729</v>
      </c>
      <c r="H7554" s="10">
        <v>0.22382754087849499</v>
      </c>
      <c r="I7554" s="10">
        <v>0.22214665617034801</v>
      </c>
      <c r="J7554" s="10">
        <v>0.24691560906933999</v>
      </c>
      <c r="K7554" s="10">
        <v>0.23826188304030199</v>
      </c>
      <c r="L7554" s="10">
        <v>0.245793106751624</v>
      </c>
      <c r="M7554" s="10">
        <v>0.27821893170571699</v>
      </c>
    </row>
    <row r="7555" spans="1:13" x14ac:dyDescent="0.2">
      <c r="A7555" s="10" t="s">
        <v>7734</v>
      </c>
      <c r="B7555" s="10">
        <v>367.27756921384798</v>
      </c>
      <c r="C7555" s="10">
        <v>407.637831272656</v>
      </c>
      <c r="D7555" s="10">
        <v>367.79345791844599</v>
      </c>
      <c r="E7555" s="10">
        <v>515.78692279489405</v>
      </c>
      <c r="F7555" s="10">
        <v>499.25046584075301</v>
      </c>
      <c r="G7555" s="10">
        <v>495.08933510050201</v>
      </c>
      <c r="H7555" s="10">
        <v>493.59427940110697</v>
      </c>
      <c r="I7555" s="10">
        <v>539.02557177404799</v>
      </c>
      <c r="J7555" s="10">
        <v>581.67409028690702</v>
      </c>
      <c r="K7555" s="10">
        <v>565.00092619335396</v>
      </c>
      <c r="L7555" s="10">
        <v>601.97527422382598</v>
      </c>
      <c r="M7555" s="10">
        <v>571.78716488736995</v>
      </c>
    </row>
    <row r="7556" spans="1:13" x14ac:dyDescent="0.2">
      <c r="A7556" s="10" t="s">
        <v>7735</v>
      </c>
      <c r="B7556" s="10">
        <v>0</v>
      </c>
      <c r="C7556" s="10">
        <v>0</v>
      </c>
      <c r="D7556" s="10">
        <v>1.9285882440343599E-2</v>
      </c>
      <c r="E7556" s="10">
        <v>0.98740513361068405</v>
      </c>
      <c r="F7556" s="10">
        <v>1.0247581518803499</v>
      </c>
      <c r="G7556" s="10">
        <v>0.76991951822078597</v>
      </c>
      <c r="H7556" s="10">
        <v>0.26241849620237401</v>
      </c>
      <c r="I7556" s="10">
        <v>0.32172963997084902</v>
      </c>
      <c r="J7556" s="10">
        <v>0.20434395233324701</v>
      </c>
      <c r="K7556" s="10">
        <v>3.2863708005558899E-2</v>
      </c>
      <c r="L7556" s="10">
        <v>3.3902497482982602E-2</v>
      </c>
      <c r="M7556" s="10">
        <v>5.7562537594286298E-2</v>
      </c>
    </row>
    <row r="7557" spans="1:13" x14ac:dyDescent="0.2">
      <c r="A7557" s="10" t="s">
        <v>7736</v>
      </c>
      <c r="B7557" s="10">
        <v>16.162836024608598</v>
      </c>
      <c r="C7557" s="10">
        <v>15.064797416983801</v>
      </c>
      <c r="D7557" s="10">
        <v>15.9263229724602</v>
      </c>
      <c r="E7557" s="10">
        <v>58.1385431871756</v>
      </c>
      <c r="F7557" s="10">
        <v>53.990134773318097</v>
      </c>
      <c r="G7557" s="10">
        <v>57.595940124196702</v>
      </c>
      <c r="H7557" s="10">
        <v>46.988394372353298</v>
      </c>
      <c r="I7557" s="10">
        <v>38.705957682239998</v>
      </c>
      <c r="J7557" s="10">
        <v>49.034157813273403</v>
      </c>
      <c r="K7557" s="10">
        <v>35.206879088671101</v>
      </c>
      <c r="L7557" s="10">
        <v>36.9393803863355</v>
      </c>
      <c r="M7557" s="10">
        <v>37.6041898334866</v>
      </c>
    </row>
    <row r="7558" spans="1:13" x14ac:dyDescent="0.2">
      <c r="A7558" s="10" t="s">
        <v>7737</v>
      </c>
      <c r="B7558" s="10">
        <v>0.57901347444479001</v>
      </c>
      <c r="C7558" s="10">
        <v>0.466429188150422</v>
      </c>
      <c r="D7558" s="10">
        <v>0.54503580809666696</v>
      </c>
      <c r="E7558" s="10">
        <v>0.65046451489504797</v>
      </c>
      <c r="F7558" s="10">
        <v>0.631191615288622</v>
      </c>
      <c r="G7558" s="10">
        <v>0.73768456254648596</v>
      </c>
      <c r="H7558" s="10">
        <v>0.73266886194609904</v>
      </c>
      <c r="I7558" s="10">
        <v>0.299748111774083</v>
      </c>
      <c r="J7558" s="10">
        <v>0.68484839097193095</v>
      </c>
      <c r="K7558" s="10">
        <v>0.50009990443241803</v>
      </c>
      <c r="L7558" s="10">
        <v>0.38693067779491003</v>
      </c>
      <c r="M7558" s="10">
        <v>0.52835179434369095</v>
      </c>
    </row>
    <row r="7559" spans="1:13" x14ac:dyDescent="0.2">
      <c r="A7559" s="10" t="s">
        <v>7738</v>
      </c>
      <c r="B7559" s="10">
        <v>132.952760618431</v>
      </c>
      <c r="C7559" s="10">
        <v>136.462670658223</v>
      </c>
      <c r="D7559" s="10">
        <v>126.80256454524999</v>
      </c>
      <c r="E7559" s="10">
        <v>91.449377820227795</v>
      </c>
      <c r="F7559" s="10">
        <v>91.193241141478694</v>
      </c>
      <c r="G7559" s="10">
        <v>86.519705860060895</v>
      </c>
      <c r="H7559" s="10">
        <v>87.803275410853999</v>
      </c>
      <c r="I7559" s="10">
        <v>59.842186863208198</v>
      </c>
      <c r="J7559" s="10">
        <v>94.702954545499395</v>
      </c>
      <c r="K7559" s="10">
        <v>87.690198191121496</v>
      </c>
      <c r="L7559" s="10">
        <v>89.473758756699397</v>
      </c>
      <c r="M7559" s="10">
        <v>90.715147036315102</v>
      </c>
    </row>
    <row r="7560" spans="1:13" x14ac:dyDescent="0.2">
      <c r="A7560" s="10" t="s">
        <v>7739</v>
      </c>
      <c r="B7560" s="10">
        <v>30.038696992866299</v>
      </c>
      <c r="C7560" s="10">
        <v>31.1472563892697</v>
      </c>
      <c r="D7560" s="10">
        <v>32.9870884840578</v>
      </c>
      <c r="E7560" s="10">
        <v>42.247990143014498</v>
      </c>
      <c r="F7560" s="10">
        <v>40.407291061125903</v>
      </c>
      <c r="G7560" s="10">
        <v>40.819222287541301</v>
      </c>
      <c r="H7560" s="10">
        <v>26.3704241145903</v>
      </c>
      <c r="I7560" s="10">
        <v>24.051606385270802</v>
      </c>
      <c r="J7560" s="10">
        <v>29.2334271007601</v>
      </c>
      <c r="K7560" s="10">
        <v>24.952015909524398</v>
      </c>
      <c r="L7560" s="10">
        <v>26.042929223080701</v>
      </c>
      <c r="M7560" s="10">
        <v>25.092020817528599</v>
      </c>
    </row>
    <row r="7561" spans="1:13" x14ac:dyDescent="0.2">
      <c r="A7561" s="10" t="s">
        <v>7740</v>
      </c>
      <c r="B7561" s="10">
        <v>4.0064293963438601E-2</v>
      </c>
      <c r="C7561" s="10">
        <v>0.12725228373581199</v>
      </c>
      <c r="D7561" s="10">
        <v>0.17792913810285199</v>
      </c>
      <c r="E7561" s="10">
        <v>1.15941333533</v>
      </c>
      <c r="F7561" s="10">
        <v>0.70907178589812203</v>
      </c>
      <c r="G7561" s="10">
        <v>1.53902257884007</v>
      </c>
      <c r="H7561" s="10">
        <v>0.46284592228320898</v>
      </c>
      <c r="I7561" s="10">
        <v>1.0247486260244001</v>
      </c>
      <c r="J7561" s="10">
        <v>0.117828233384096</v>
      </c>
      <c r="K7561" s="10">
        <v>0.98538848765342302</v>
      </c>
      <c r="L7561" s="10">
        <v>0.46917029920776598</v>
      </c>
      <c r="M7561" s="10">
        <v>0.79659715334616799</v>
      </c>
    </row>
    <row r="7562" spans="1:13" x14ac:dyDescent="0.2">
      <c r="A7562" s="10" t="s">
        <v>7741</v>
      </c>
      <c r="B7562" s="10">
        <v>28.240671066373199</v>
      </c>
      <c r="C7562" s="10">
        <v>29.4556209837369</v>
      </c>
      <c r="D7562" s="10">
        <v>28.6071375865303</v>
      </c>
      <c r="E7562" s="10">
        <v>24.732073116825401</v>
      </c>
      <c r="F7562" s="10">
        <v>26.432995038894699</v>
      </c>
      <c r="G7562" s="10">
        <v>24.552962554565202</v>
      </c>
      <c r="H7562" s="10">
        <v>23.854836963674799</v>
      </c>
      <c r="I7562" s="10">
        <v>26.140078004197001</v>
      </c>
      <c r="J7562" s="10">
        <v>21.9132711693867</v>
      </c>
      <c r="K7562" s="10">
        <v>19.748171922357798</v>
      </c>
      <c r="L7562" s="10">
        <v>21.034592336906002</v>
      </c>
      <c r="M7562" s="10">
        <v>20.855396940856501</v>
      </c>
    </row>
    <row r="7563" spans="1:13" x14ac:dyDescent="0.2">
      <c r="A7563" s="10" t="s">
        <v>7742</v>
      </c>
      <c r="B7563" s="10">
        <v>258.28532958226901</v>
      </c>
      <c r="C7563" s="10">
        <v>300.13744454217999</v>
      </c>
      <c r="D7563" s="10">
        <v>267.998852884428</v>
      </c>
      <c r="E7563" s="10">
        <v>590.95662437106898</v>
      </c>
      <c r="F7563" s="10">
        <v>487.99468037228701</v>
      </c>
      <c r="G7563" s="10">
        <v>655.005732184473</v>
      </c>
      <c r="H7563" s="10">
        <v>270.47571061298498</v>
      </c>
      <c r="I7563" s="10">
        <v>370.78508762077598</v>
      </c>
      <c r="J7563" s="10">
        <v>266.919811743357</v>
      </c>
      <c r="K7563" s="10">
        <v>143.66690529351899</v>
      </c>
      <c r="L7563" s="10">
        <v>142.00581885983101</v>
      </c>
      <c r="M7563" s="10">
        <v>143.773533224327</v>
      </c>
    </row>
    <row r="7564" spans="1:13" x14ac:dyDescent="0.2">
      <c r="A7564" s="10" t="s">
        <v>7743</v>
      </c>
      <c r="B7564" s="10">
        <v>101.546715055657</v>
      </c>
      <c r="C7564" s="10">
        <v>99.648956875550894</v>
      </c>
      <c r="D7564" s="10">
        <v>101.98522987395501</v>
      </c>
      <c r="E7564" s="10">
        <v>72.253198028686697</v>
      </c>
      <c r="F7564" s="10">
        <v>70.984208905250497</v>
      </c>
      <c r="G7564" s="10">
        <v>68.522837121649999</v>
      </c>
      <c r="H7564" s="10">
        <v>52.088884082161201</v>
      </c>
      <c r="I7564" s="10">
        <v>48.056155289052299</v>
      </c>
      <c r="J7564" s="10">
        <v>55.261285186274598</v>
      </c>
      <c r="K7564" s="10">
        <v>32.1748341262116</v>
      </c>
      <c r="L7564" s="10">
        <v>31.969403155347099</v>
      </c>
      <c r="M7564" s="10">
        <v>32.744228116134401</v>
      </c>
    </row>
    <row r="7565" spans="1:13" x14ac:dyDescent="0.2">
      <c r="A7565" s="10" t="s">
        <v>7744</v>
      </c>
      <c r="B7565" s="10">
        <v>9.5261294017958999E-3</v>
      </c>
      <c r="C7565" s="10">
        <v>5.0428182704181602E-3</v>
      </c>
      <c r="D7565" s="10">
        <v>1.5864899511250901E-2</v>
      </c>
      <c r="E7565" s="10">
        <v>6.8918732678781694E-2</v>
      </c>
      <c r="F7565" s="10">
        <v>7.4931887051261206E-2</v>
      </c>
      <c r="G7565" s="10">
        <v>7.5063593976812198E-2</v>
      </c>
      <c r="H7565" s="10">
        <v>2.11637236080272E-2</v>
      </c>
      <c r="I7565" s="10">
        <v>4.2009579457327501E-2</v>
      </c>
      <c r="J7565" s="10">
        <v>2.80161432378222E-2</v>
      </c>
      <c r="K7565" s="10">
        <v>1.3517126496235E-2</v>
      </c>
      <c r="L7565" s="10">
        <v>1.3944389566090599E-2</v>
      </c>
      <c r="M7565" s="10">
        <v>2.1045304970175299E-2</v>
      </c>
    </row>
    <row r="7566" spans="1:13" x14ac:dyDescent="0.2">
      <c r="A7566" s="10" t="s">
        <v>7745</v>
      </c>
      <c r="B7566" s="10">
        <v>0</v>
      </c>
      <c r="C7566" s="10">
        <v>0</v>
      </c>
      <c r="D7566" s="10">
        <v>1.28868799716582E-2</v>
      </c>
      <c r="E7566" s="10">
        <v>1.19961243714746E-2</v>
      </c>
      <c r="F7566" s="10">
        <v>1.14124371753188E-2</v>
      </c>
      <c r="G7566" s="10">
        <v>0</v>
      </c>
      <c r="H7566" s="10">
        <v>2.0629266440414299E-2</v>
      </c>
      <c r="I7566" s="10">
        <v>0</v>
      </c>
      <c r="J7566" s="10">
        <v>0</v>
      </c>
      <c r="K7566" s="10">
        <v>2.19596205567099E-2</v>
      </c>
      <c r="L7566" s="10">
        <v>1.13268712788767E-2</v>
      </c>
      <c r="M7566" s="10">
        <v>0</v>
      </c>
    </row>
    <row r="7567" spans="1:13" x14ac:dyDescent="0.2">
      <c r="A7567" s="10" t="s">
        <v>7746</v>
      </c>
      <c r="B7567" s="10">
        <v>0</v>
      </c>
      <c r="C7567" s="10">
        <v>0</v>
      </c>
      <c r="D7567" s="10">
        <v>0</v>
      </c>
      <c r="E7567" s="10">
        <v>7.6398718116121598E-3</v>
      </c>
      <c r="F7567" s="10">
        <v>7.2681438085820203E-3</v>
      </c>
      <c r="G7567" s="10">
        <v>0</v>
      </c>
      <c r="H7567" s="10">
        <v>1.97069836422076E-2</v>
      </c>
      <c r="I7567" s="10">
        <v>0</v>
      </c>
      <c r="J7567" s="10">
        <v>1.4493187775543301E-2</v>
      </c>
      <c r="K7567" s="10">
        <v>1.39852406402056E-2</v>
      </c>
      <c r="L7567" s="10">
        <v>1.4427300337602599E-2</v>
      </c>
      <c r="M7567" s="10">
        <v>1.6330596656567199E-2</v>
      </c>
    </row>
    <row r="7568" spans="1:13" x14ac:dyDescent="0.2">
      <c r="A7568" s="10" t="s">
        <v>7747</v>
      </c>
      <c r="B7568" s="10">
        <v>9.5125377778067705E-2</v>
      </c>
      <c r="C7568" s="10">
        <v>3.3570822090605801E-2</v>
      </c>
      <c r="D7568" s="10">
        <v>1.7602515445970301E-2</v>
      </c>
      <c r="E7568" s="10">
        <v>0</v>
      </c>
      <c r="F7568" s="10">
        <v>1.5588536720798501E-2</v>
      </c>
      <c r="G7568" s="10">
        <v>1.5615936514479499E-2</v>
      </c>
      <c r="H7568" s="10">
        <v>4.2267055558255502E-2</v>
      </c>
      <c r="I7568" s="10">
        <v>2.7966427549771002E-2</v>
      </c>
      <c r="J7568" s="10">
        <v>0</v>
      </c>
      <c r="K7568" s="10">
        <v>0</v>
      </c>
      <c r="L7568" s="10">
        <v>0</v>
      </c>
      <c r="M7568" s="10">
        <v>0</v>
      </c>
    </row>
    <row r="7569" spans="1:13" x14ac:dyDescent="0.2">
      <c r="A7569" s="10" t="s">
        <v>7748</v>
      </c>
      <c r="B7569" s="10">
        <v>0</v>
      </c>
      <c r="C7569" s="10">
        <v>0</v>
      </c>
      <c r="D7569" s="10">
        <v>0</v>
      </c>
      <c r="E7569" s="10">
        <v>0</v>
      </c>
      <c r="F7569" s="10">
        <v>2.1928856555881199E-2</v>
      </c>
      <c r="G7569" s="10">
        <v>0</v>
      </c>
      <c r="H7569" s="10">
        <v>0</v>
      </c>
      <c r="I7569" s="10">
        <v>0</v>
      </c>
      <c r="J7569" s="10">
        <v>0</v>
      </c>
      <c r="K7569" s="10">
        <v>0</v>
      </c>
      <c r="L7569" s="10">
        <v>0</v>
      </c>
      <c r="M7569" s="10">
        <v>0</v>
      </c>
    </row>
    <row r="7570" spans="1:13" x14ac:dyDescent="0.2">
      <c r="A7570" s="10" t="s">
        <v>7749</v>
      </c>
      <c r="B7570" s="10">
        <v>1.08896629679674</v>
      </c>
      <c r="C7570" s="10">
        <v>0.87760006907670496</v>
      </c>
      <c r="D7570" s="10">
        <v>1.0556624938710299</v>
      </c>
      <c r="E7570" s="10">
        <v>3.55281647294695</v>
      </c>
      <c r="F7570" s="10">
        <v>3.7155473430056301</v>
      </c>
      <c r="G7570" s="10">
        <v>3.1457563451503199</v>
      </c>
      <c r="H7570" s="10">
        <v>1.18437459789438</v>
      </c>
      <c r="I7570" s="10">
        <v>0.73109138296543896</v>
      </c>
      <c r="J7570" s="10">
        <v>1.2826440006505799</v>
      </c>
      <c r="K7570" s="10">
        <v>0.32287585785199002</v>
      </c>
      <c r="L7570" s="10">
        <v>0.25377649223656601</v>
      </c>
      <c r="M7570" s="10">
        <v>0.38599959335381301</v>
      </c>
    </row>
    <row r="7571" spans="1:13" x14ac:dyDescent="0.2">
      <c r="A7571" s="10" t="s">
        <v>7750</v>
      </c>
      <c r="B7571" s="10">
        <v>0.69964128162078798</v>
      </c>
      <c r="C7571" s="10">
        <v>0</v>
      </c>
      <c r="D7571" s="10">
        <v>0</v>
      </c>
      <c r="E7571" s="10">
        <v>0.36154985952916402</v>
      </c>
      <c r="F7571" s="10">
        <v>0</v>
      </c>
      <c r="G7571" s="10">
        <v>1.72281373675948</v>
      </c>
      <c r="H7571" s="10">
        <v>0.93261475366039703</v>
      </c>
      <c r="I7571" s="10">
        <v>0</v>
      </c>
      <c r="J7571" s="10">
        <v>0</v>
      </c>
      <c r="K7571" s="10">
        <v>0</v>
      </c>
      <c r="L7571" s="10">
        <v>0</v>
      </c>
      <c r="M7571" s="10">
        <v>0</v>
      </c>
    </row>
    <row r="7572" spans="1:13" x14ac:dyDescent="0.2">
      <c r="A7572" s="10" t="s">
        <v>7751</v>
      </c>
      <c r="B7572" s="10">
        <v>155.59386445895399</v>
      </c>
      <c r="C7572" s="10">
        <v>156.34047228483999</v>
      </c>
      <c r="D7572" s="10">
        <v>156.00296125690599</v>
      </c>
      <c r="E7572" s="10">
        <v>113.827911423648</v>
      </c>
      <c r="F7572" s="10">
        <v>114.72865791408201</v>
      </c>
      <c r="G7572" s="10">
        <v>115.93125656508801</v>
      </c>
      <c r="H7572" s="10">
        <v>118.76372267653301</v>
      </c>
      <c r="I7572" s="10">
        <v>131.39583001396801</v>
      </c>
      <c r="J7572" s="10">
        <v>112.462459121839</v>
      </c>
      <c r="K7572" s="10">
        <v>127.78983123255399</v>
      </c>
      <c r="L7572" s="10">
        <v>121.62571633253501</v>
      </c>
      <c r="M7572" s="10">
        <v>124.74951083027101</v>
      </c>
    </row>
    <row r="7573" spans="1:13" x14ac:dyDescent="0.2">
      <c r="A7573" s="10" t="s">
        <v>7752</v>
      </c>
      <c r="B7573" s="10">
        <v>6.1183205194368498E-2</v>
      </c>
      <c r="C7573" s="10">
        <v>0.15114571748809599</v>
      </c>
      <c r="D7573" s="10">
        <v>3.3965015633803497E-2</v>
      </c>
      <c r="E7573" s="10">
        <v>3.1617315651133397E-2</v>
      </c>
      <c r="F7573" s="10">
        <v>2.0052622405215999E-2</v>
      </c>
      <c r="G7573" s="10">
        <v>0</v>
      </c>
      <c r="H7573" s="10">
        <v>0</v>
      </c>
      <c r="I7573" s="10">
        <v>1.7987583495574701E-2</v>
      </c>
      <c r="J7573" s="10">
        <v>3.99863334525246E-2</v>
      </c>
      <c r="K7573" s="10">
        <v>0</v>
      </c>
      <c r="L7573" s="10">
        <v>0</v>
      </c>
      <c r="M7573" s="10">
        <v>2.2527848721110699E-2</v>
      </c>
    </row>
    <row r="7574" spans="1:13" x14ac:dyDescent="0.2">
      <c r="A7574" s="10" t="s">
        <v>7753</v>
      </c>
      <c r="B7574" s="10">
        <v>0</v>
      </c>
      <c r="C7574" s="10">
        <v>0</v>
      </c>
      <c r="D7574" s="10">
        <v>0</v>
      </c>
      <c r="E7574" s="10">
        <v>4.1657949675479797E-2</v>
      </c>
      <c r="F7574" s="10">
        <v>0</v>
      </c>
      <c r="G7574" s="10">
        <v>0</v>
      </c>
      <c r="H7574" s="10">
        <v>0</v>
      </c>
      <c r="I7574" s="10">
        <v>0</v>
      </c>
      <c r="J7574" s="10">
        <v>1.31711740257471E-2</v>
      </c>
      <c r="K7574" s="10">
        <v>0</v>
      </c>
      <c r="L7574" s="10">
        <v>0</v>
      </c>
      <c r="M7574" s="10">
        <v>0</v>
      </c>
    </row>
    <row r="7575" spans="1:13" x14ac:dyDescent="0.2">
      <c r="A7575" s="10" t="s">
        <v>7754</v>
      </c>
      <c r="B7575" s="10">
        <v>0</v>
      </c>
      <c r="C7575" s="10">
        <v>0</v>
      </c>
      <c r="D7575" s="10">
        <v>0</v>
      </c>
      <c r="E7575" s="10">
        <v>1.9797558642462298E-2</v>
      </c>
      <c r="F7575" s="10">
        <v>0</v>
      </c>
      <c r="G7575" s="10">
        <v>3.1445645355758597E-2</v>
      </c>
      <c r="H7575" s="10">
        <v>1.13483627283334E-2</v>
      </c>
      <c r="I7575" s="10">
        <v>0</v>
      </c>
      <c r="J7575" s="10">
        <v>1.8778439087578602E-2</v>
      </c>
      <c r="K7575" s="10">
        <v>0</v>
      </c>
      <c r="L7575" s="10">
        <v>1.2462046987575999E-2</v>
      </c>
      <c r="M7575" s="10">
        <v>1.4106080701658801E-2</v>
      </c>
    </row>
    <row r="7576" spans="1:13" x14ac:dyDescent="0.2">
      <c r="A7576" s="10" t="s">
        <v>7755</v>
      </c>
      <c r="B7576" s="10">
        <v>0</v>
      </c>
      <c r="C7576" s="10">
        <v>0</v>
      </c>
      <c r="D7576" s="10">
        <v>0</v>
      </c>
      <c r="E7576" s="10">
        <v>0</v>
      </c>
      <c r="F7576" s="10">
        <v>0</v>
      </c>
      <c r="G7576" s="10">
        <v>0</v>
      </c>
      <c r="H7576" s="10">
        <v>0</v>
      </c>
      <c r="I7576" s="10">
        <v>0</v>
      </c>
      <c r="J7576" s="10">
        <v>0</v>
      </c>
      <c r="K7576" s="10">
        <v>0</v>
      </c>
      <c r="L7576" s="10">
        <v>0</v>
      </c>
      <c r="M7576" s="10">
        <v>0</v>
      </c>
    </row>
    <row r="7577" spans="1:13" x14ac:dyDescent="0.2">
      <c r="A7577" s="10" t="s">
        <v>7756</v>
      </c>
      <c r="B7577" s="10">
        <v>9.8003158053301007</v>
      </c>
      <c r="C7577" s="10">
        <v>10.354128826950699</v>
      </c>
      <c r="D7577" s="10">
        <v>7.7035802080168096</v>
      </c>
      <c r="E7577" s="10">
        <v>9.4266983538492308</v>
      </c>
      <c r="F7577" s="10">
        <v>8.4821773184592306</v>
      </c>
      <c r="G7577" s="10">
        <v>7.7061880933633704</v>
      </c>
      <c r="H7577" s="10">
        <v>8.2151416229791003</v>
      </c>
      <c r="I7577" s="10">
        <v>10.804680688394299</v>
      </c>
      <c r="J7577" s="10">
        <v>10.051550952305</v>
      </c>
      <c r="K7577" s="10">
        <v>7.12838004300413</v>
      </c>
      <c r="L7577" s="10">
        <v>6.9518595315581901</v>
      </c>
      <c r="M7577" s="10">
        <v>7.3913748886396196</v>
      </c>
    </row>
    <row r="7578" spans="1:13" x14ac:dyDescent="0.2">
      <c r="A7578" s="10" t="s">
        <v>7757</v>
      </c>
      <c r="B7578" s="10">
        <v>0</v>
      </c>
      <c r="C7578" s="10">
        <v>0</v>
      </c>
      <c r="D7578" s="10">
        <v>0</v>
      </c>
      <c r="E7578" s="10">
        <v>6.3132392609781304E-2</v>
      </c>
      <c r="F7578" s="10">
        <v>0</v>
      </c>
      <c r="G7578" s="10">
        <v>3.0083085459987599E-2</v>
      </c>
      <c r="H7578" s="10">
        <v>0</v>
      </c>
      <c r="I7578" s="10">
        <v>0</v>
      </c>
      <c r="J7578" s="10">
        <v>0</v>
      </c>
      <c r="K7578" s="10">
        <v>0</v>
      </c>
      <c r="L7578" s="10">
        <v>0</v>
      </c>
      <c r="M7578" s="10">
        <v>0</v>
      </c>
    </row>
    <row r="7579" spans="1:13" x14ac:dyDescent="0.2">
      <c r="A7579" s="10" t="s">
        <v>7758</v>
      </c>
      <c r="B7579" s="10">
        <v>6.4962167868138296</v>
      </c>
      <c r="C7579" s="10">
        <v>7.5241717166118001</v>
      </c>
      <c r="D7579" s="10">
        <v>8.1344785341462202</v>
      </c>
      <c r="E7579" s="10">
        <v>7.1431221116027004</v>
      </c>
      <c r="F7579" s="10">
        <v>7.1797656229432096</v>
      </c>
      <c r="G7579" s="10">
        <v>6.44668659298853</v>
      </c>
      <c r="H7579" s="10">
        <v>4.49246615661104</v>
      </c>
      <c r="I7579" s="10">
        <v>3.2525027551767201</v>
      </c>
      <c r="J7579" s="10">
        <v>4.9079864116885501</v>
      </c>
      <c r="K7579" s="10">
        <v>1.9867991539883001</v>
      </c>
      <c r="L7579" s="10">
        <v>2.3355906071421302</v>
      </c>
      <c r="M7579" s="10">
        <v>1.7534806620108201</v>
      </c>
    </row>
    <row r="7580" spans="1:13" x14ac:dyDescent="0.2">
      <c r="A7580" s="10" t="s">
        <v>7759</v>
      </c>
      <c r="B7580" s="10">
        <v>5.1597371254706204</v>
      </c>
      <c r="C7580" s="10">
        <v>4.8832395242917599</v>
      </c>
      <c r="D7580" s="10">
        <v>5.4473432908370603</v>
      </c>
      <c r="E7580" s="10">
        <v>3.47832888738334</v>
      </c>
      <c r="F7580" s="10">
        <v>3.9768837454412198</v>
      </c>
      <c r="G7580" s="10">
        <v>3.2749639823433099</v>
      </c>
      <c r="H7580" s="10">
        <v>3.5673077349564299</v>
      </c>
      <c r="I7580" s="10">
        <v>2.2977605568464998</v>
      </c>
      <c r="J7580" s="10">
        <v>3.7762784322383598</v>
      </c>
      <c r="K7580" s="10">
        <v>1.8986793470075101</v>
      </c>
      <c r="L7580" s="10">
        <v>1.92901754024282</v>
      </c>
      <c r="M7580" s="10">
        <v>2.2506844086201698</v>
      </c>
    </row>
    <row r="7581" spans="1:13" x14ac:dyDescent="0.2">
      <c r="A7581" s="10" t="s">
        <v>7760</v>
      </c>
      <c r="B7581" s="10">
        <v>61.249329178504098</v>
      </c>
      <c r="C7581" s="10">
        <v>53.467610010325203</v>
      </c>
      <c r="D7581" s="10">
        <v>60.795911817272</v>
      </c>
      <c r="E7581" s="10">
        <v>39.622941143750801</v>
      </c>
      <c r="F7581" s="10">
        <v>40.8473691841589</v>
      </c>
      <c r="G7581" s="10">
        <v>39.453849390400798</v>
      </c>
      <c r="H7581" s="10">
        <v>38.169453354485</v>
      </c>
      <c r="I7581" s="10">
        <v>28.599803239113701</v>
      </c>
      <c r="J7581" s="10">
        <v>37.263511690881401</v>
      </c>
      <c r="K7581" s="10">
        <v>41.112592136739401</v>
      </c>
      <c r="L7581" s="10">
        <v>41.6745861352722</v>
      </c>
      <c r="M7581" s="10">
        <v>41.1792139599808</v>
      </c>
    </row>
    <row r="7582" spans="1:13" x14ac:dyDescent="0.2">
      <c r="A7582" s="10" t="s">
        <v>7761</v>
      </c>
      <c r="B7582" s="10">
        <v>55.762466837096603</v>
      </c>
      <c r="C7582" s="10">
        <v>66.9787202848932</v>
      </c>
      <c r="D7582" s="10">
        <v>55.267735743315697</v>
      </c>
      <c r="E7582" s="10">
        <v>98.526360329037104</v>
      </c>
      <c r="F7582" s="10">
        <v>101.36567749418801</v>
      </c>
      <c r="G7582" s="10">
        <v>97.580005711703393</v>
      </c>
      <c r="H7582" s="10">
        <v>62.1174802934854</v>
      </c>
      <c r="I7582" s="10">
        <v>31.0241579140922</v>
      </c>
      <c r="J7582" s="10">
        <v>64.940473533946204</v>
      </c>
      <c r="K7582" s="10">
        <v>51.385872132251201</v>
      </c>
      <c r="L7582" s="10">
        <v>54.446201597912903</v>
      </c>
      <c r="M7582" s="10">
        <v>57.573404925509401</v>
      </c>
    </row>
    <row r="7583" spans="1:13" x14ac:dyDescent="0.2">
      <c r="A7583" s="10" t="s">
        <v>7762</v>
      </c>
      <c r="B7583" s="10">
        <v>0</v>
      </c>
      <c r="C7583" s="10">
        <v>0.40815953592813098</v>
      </c>
      <c r="D7583" s="10">
        <v>0.85605702668872097</v>
      </c>
      <c r="E7583" s="10">
        <v>0.39844270233826301</v>
      </c>
      <c r="F7583" s="10">
        <v>1.13716784711212</v>
      </c>
      <c r="G7583" s="10">
        <v>0.75944442273478896</v>
      </c>
      <c r="H7583" s="10">
        <v>0.68518634962804603</v>
      </c>
      <c r="I7583" s="10">
        <v>0.34002039209747098</v>
      </c>
      <c r="J7583" s="10">
        <v>1.5117282187918799</v>
      </c>
      <c r="K7583" s="10">
        <v>0.72937311134786398</v>
      </c>
      <c r="L7583" s="10">
        <v>0.75242787781109299</v>
      </c>
      <c r="M7583" s="10">
        <v>0.85169060726239898</v>
      </c>
    </row>
    <row r="7584" spans="1:13" x14ac:dyDescent="0.2">
      <c r="A7584" s="10" t="s">
        <v>7763</v>
      </c>
      <c r="B7584" s="10">
        <v>0</v>
      </c>
      <c r="C7584" s="10">
        <v>0</v>
      </c>
      <c r="D7584" s="10">
        <v>0</v>
      </c>
      <c r="E7584" s="10">
        <v>0</v>
      </c>
      <c r="F7584" s="10">
        <v>0</v>
      </c>
      <c r="G7584" s="10">
        <v>3.3646271893313401E-2</v>
      </c>
      <c r="H7584" s="10">
        <v>3.0356357262002101E-2</v>
      </c>
      <c r="I7584" s="10">
        <v>0</v>
      </c>
      <c r="J7584" s="10">
        <v>0</v>
      </c>
      <c r="K7584" s="10">
        <v>0</v>
      </c>
      <c r="L7584" s="10">
        <v>3.3335412308086398E-2</v>
      </c>
      <c r="M7584" s="10">
        <v>0</v>
      </c>
    </row>
    <row r="7585" spans="1:13" x14ac:dyDescent="0.2">
      <c r="A7585" s="10" t="s">
        <v>7764</v>
      </c>
      <c r="B7585" s="10">
        <v>18.4226958139629</v>
      </c>
      <c r="C7585" s="10">
        <v>17.775869015010699</v>
      </c>
      <c r="D7585" s="10">
        <v>17.9983887560158</v>
      </c>
      <c r="E7585" s="10">
        <v>11.6912012730107</v>
      </c>
      <c r="F7585" s="10">
        <v>10.990984166312</v>
      </c>
      <c r="G7585" s="10">
        <v>11.9461055305862</v>
      </c>
      <c r="H7585" s="10">
        <v>7.9153157874516999</v>
      </c>
      <c r="I7585" s="10">
        <v>5.6693223254475802</v>
      </c>
      <c r="J7585" s="10">
        <v>8.0332465347510098</v>
      </c>
      <c r="K7585" s="10">
        <v>8.5661934374018305</v>
      </c>
      <c r="L7585" s="10">
        <v>8.4023576767745691</v>
      </c>
      <c r="M7585" s="10">
        <v>8.2481801167765596</v>
      </c>
    </row>
    <row r="7586" spans="1:13" x14ac:dyDescent="0.2">
      <c r="A7586" s="10" t="s">
        <v>7765</v>
      </c>
      <c r="B7586" s="10">
        <v>0</v>
      </c>
      <c r="C7586" s="10">
        <v>0</v>
      </c>
      <c r="D7586" s="10">
        <v>0</v>
      </c>
      <c r="E7586" s="10">
        <v>0</v>
      </c>
      <c r="F7586" s="10">
        <v>9.1949215360551308E-3</v>
      </c>
      <c r="G7586" s="10">
        <v>0</v>
      </c>
      <c r="H7586" s="10">
        <v>8.3104284979639304E-3</v>
      </c>
      <c r="I7586" s="10">
        <v>0</v>
      </c>
      <c r="J7586" s="10">
        <v>9.1676587525744892E-3</v>
      </c>
      <c r="K7586" s="10">
        <v>0</v>
      </c>
      <c r="L7586" s="10">
        <v>9.1259816863226706E-3</v>
      </c>
      <c r="M7586" s="10">
        <v>0</v>
      </c>
    </row>
    <row r="7587" spans="1:13" x14ac:dyDescent="0.2">
      <c r="A7587" s="10" t="s">
        <v>7766</v>
      </c>
      <c r="B7587" s="10">
        <v>0</v>
      </c>
      <c r="C7587" s="10">
        <v>0</v>
      </c>
      <c r="D7587" s="10">
        <v>0</v>
      </c>
      <c r="E7587" s="10">
        <v>0</v>
      </c>
      <c r="F7587" s="10">
        <v>0</v>
      </c>
      <c r="G7587" s="10">
        <v>0</v>
      </c>
      <c r="H7587" s="10">
        <v>0</v>
      </c>
      <c r="I7587" s="10">
        <v>0</v>
      </c>
      <c r="J7587" s="10">
        <v>2.2419698160049E-2</v>
      </c>
      <c r="K7587" s="10">
        <v>0</v>
      </c>
      <c r="L7587" s="10">
        <v>0</v>
      </c>
      <c r="M7587" s="10">
        <v>0</v>
      </c>
    </row>
    <row r="7588" spans="1:13" x14ac:dyDescent="0.2">
      <c r="A7588" s="10" t="s">
        <v>7767</v>
      </c>
      <c r="B7588" s="10">
        <v>0</v>
      </c>
      <c r="C7588" s="10">
        <v>0</v>
      </c>
      <c r="D7588" s="10">
        <v>0</v>
      </c>
      <c r="E7588" s="10">
        <v>0</v>
      </c>
      <c r="F7588" s="10">
        <v>0</v>
      </c>
      <c r="G7588" s="10">
        <v>3.1942297608587703E-2</v>
      </c>
      <c r="H7588" s="10">
        <v>0</v>
      </c>
      <c r="I7588" s="10">
        <v>0</v>
      </c>
      <c r="J7588" s="10">
        <v>0</v>
      </c>
      <c r="K7588" s="10">
        <v>0</v>
      </c>
      <c r="L7588" s="10">
        <v>0</v>
      </c>
      <c r="M7588" s="10">
        <v>0</v>
      </c>
    </row>
    <row r="7589" spans="1:13" x14ac:dyDescent="0.2">
      <c r="A7589" s="10" t="s">
        <v>7768</v>
      </c>
      <c r="B7589" s="10">
        <v>0.32617988896045103</v>
      </c>
      <c r="C7589" s="10">
        <v>0.33342952265162001</v>
      </c>
      <c r="D7589" s="10">
        <v>0.424587974535102</v>
      </c>
      <c r="E7589" s="10">
        <v>0.72073172355084403</v>
      </c>
      <c r="F7589" s="10">
        <v>0.81837265329533804</v>
      </c>
      <c r="G7589" s="10">
        <v>0.81981109759938897</v>
      </c>
      <c r="H7589" s="10">
        <v>0.119943308598181</v>
      </c>
      <c r="I7589" s="10">
        <v>0.148803208211754</v>
      </c>
      <c r="J7589" s="10">
        <v>0.15436819858458301</v>
      </c>
      <c r="K7589" s="10">
        <v>0.13831815180964199</v>
      </c>
      <c r="L7589" s="10">
        <v>0.109761732696468</v>
      </c>
      <c r="M7589" s="10">
        <v>0.111817671272021</v>
      </c>
    </row>
    <row r="7590" spans="1:13" x14ac:dyDescent="0.2">
      <c r="A7590" s="10" t="s">
        <v>7769</v>
      </c>
      <c r="B7590" s="10">
        <v>161.28044270361801</v>
      </c>
      <c r="C7590" s="10">
        <v>146.04402641177401</v>
      </c>
      <c r="D7590" s="10">
        <v>167.804474878127</v>
      </c>
      <c r="E7590" s="10">
        <v>174.40091756062699</v>
      </c>
      <c r="F7590" s="10">
        <v>176.331825516777</v>
      </c>
      <c r="G7590" s="10">
        <v>167.74138649929299</v>
      </c>
      <c r="H7590" s="10">
        <v>192.888575227991</v>
      </c>
      <c r="I7590" s="10">
        <v>208.08042150851</v>
      </c>
      <c r="J7590" s="10">
        <v>189.61591463479499</v>
      </c>
      <c r="K7590" s="10">
        <v>139.65585177463299</v>
      </c>
      <c r="L7590" s="10">
        <v>131.78564841173699</v>
      </c>
      <c r="M7590" s="10">
        <v>136.60836370391601</v>
      </c>
    </row>
    <row r="7591" spans="1:13" x14ac:dyDescent="0.2">
      <c r="A7591" s="10" t="s">
        <v>7770</v>
      </c>
      <c r="B7591" s="10">
        <v>0</v>
      </c>
      <c r="C7591" s="10">
        <v>0</v>
      </c>
      <c r="D7591" s="10">
        <v>0</v>
      </c>
      <c r="E7591" s="10">
        <v>0</v>
      </c>
      <c r="F7591" s="10">
        <v>0</v>
      </c>
      <c r="G7591" s="10">
        <v>0</v>
      </c>
      <c r="H7591" s="10">
        <v>0</v>
      </c>
      <c r="I7591" s="10">
        <v>0</v>
      </c>
      <c r="J7591" s="10">
        <v>0</v>
      </c>
      <c r="K7591" s="10">
        <v>0</v>
      </c>
      <c r="L7591" s="10">
        <v>0</v>
      </c>
      <c r="M7591" s="10">
        <v>0</v>
      </c>
    </row>
    <row r="7592" spans="1:13" x14ac:dyDescent="0.2">
      <c r="A7592" s="10" t="s">
        <v>7771</v>
      </c>
      <c r="B7592" s="10">
        <v>48.348936584938301</v>
      </c>
      <c r="C7592" s="10">
        <v>26.482204236638001</v>
      </c>
      <c r="D7592" s="10">
        <v>57.385874885344002</v>
      </c>
      <c r="E7592" s="10">
        <v>14.389602518012801</v>
      </c>
      <c r="F7592" s="10">
        <v>13.6473878675391</v>
      </c>
      <c r="G7592" s="10">
        <v>14.4721036507239</v>
      </c>
      <c r="H7592" s="10">
        <v>21.4828811885079</v>
      </c>
      <c r="I7592" s="10">
        <v>18.981840552721099</v>
      </c>
      <c r="J7592" s="10">
        <v>20.561387015706199</v>
      </c>
      <c r="K7592" s="10">
        <v>13.397171566195899</v>
      </c>
      <c r="L7592" s="10">
        <v>12.2339830597213</v>
      </c>
      <c r="M7592" s="10">
        <v>13.1200864283421</v>
      </c>
    </row>
    <row r="7593" spans="1:13" x14ac:dyDescent="0.2">
      <c r="A7593" s="10" t="s">
        <v>7772</v>
      </c>
      <c r="B7593" s="10">
        <v>0.29198738970867599</v>
      </c>
      <c r="C7593" s="10">
        <v>0.349459172562123</v>
      </c>
      <c r="D7593" s="10">
        <v>0.29599552434902399</v>
      </c>
      <c r="E7593" s="10">
        <v>0.44610587506421101</v>
      </c>
      <c r="F7593" s="10">
        <v>0.47432942009918799</v>
      </c>
      <c r="G7593" s="10">
        <v>0.51267602327761796</v>
      </c>
      <c r="H7593" s="10">
        <v>0.59792639448388296</v>
      </c>
      <c r="I7593" s="10">
        <v>0.40308869063168001</v>
      </c>
      <c r="J7593" s="10">
        <v>0.67204853274921095</v>
      </c>
      <c r="K7593" s="10">
        <v>0.19214667987121101</v>
      </c>
      <c r="L7593" s="10">
        <v>0.260164074686699</v>
      </c>
      <c r="M7593" s="10">
        <v>0.29448576440625301</v>
      </c>
    </row>
    <row r="7594" spans="1:13" x14ac:dyDescent="0.2">
      <c r="A7594" s="10" t="s">
        <v>7773</v>
      </c>
      <c r="B7594" s="10">
        <v>0.55820943087004404</v>
      </c>
      <c r="C7594" s="10">
        <v>0.91335632888685903</v>
      </c>
      <c r="D7594" s="10">
        <v>0.53525123696924104</v>
      </c>
      <c r="E7594" s="10">
        <v>2.9895244261404099</v>
      </c>
      <c r="F7594" s="10">
        <v>3.61745133366091</v>
      </c>
      <c r="G7594" s="10">
        <v>2.64912983994929</v>
      </c>
      <c r="H7594" s="10">
        <v>5.9076040003524897</v>
      </c>
      <c r="I7594" s="10">
        <v>8.7724804451420102</v>
      </c>
      <c r="J7594" s="10">
        <v>7.7109307063292798</v>
      </c>
      <c r="K7594" s="10">
        <v>6.8406282739912099</v>
      </c>
      <c r="L7594" s="10">
        <v>6.28926619693544</v>
      </c>
      <c r="M7594" s="10">
        <v>7.5393780351414996</v>
      </c>
    </row>
    <row r="7595" spans="1:13" x14ac:dyDescent="0.2">
      <c r="A7595" s="10" t="s">
        <v>7774</v>
      </c>
      <c r="B7595" s="10">
        <v>0</v>
      </c>
      <c r="C7595" s="10">
        <v>0</v>
      </c>
      <c r="D7595" s="10">
        <v>0</v>
      </c>
      <c r="E7595" s="10">
        <v>0</v>
      </c>
      <c r="F7595" s="10">
        <v>0</v>
      </c>
      <c r="G7595" s="10">
        <v>0</v>
      </c>
      <c r="H7595" s="10">
        <v>0</v>
      </c>
      <c r="I7595" s="10">
        <v>0</v>
      </c>
      <c r="J7595" s="10">
        <v>0</v>
      </c>
      <c r="K7595" s="10">
        <v>0</v>
      </c>
      <c r="L7595" s="10">
        <v>0</v>
      </c>
      <c r="M7595" s="10">
        <v>0</v>
      </c>
    </row>
    <row r="7596" spans="1:13" x14ac:dyDescent="0.2">
      <c r="A7596" s="10" t="s">
        <v>7775</v>
      </c>
      <c r="B7596" s="10">
        <v>0</v>
      </c>
      <c r="C7596" s="10">
        <v>0</v>
      </c>
      <c r="D7596" s="10">
        <v>0</v>
      </c>
      <c r="E7596" s="10">
        <v>0</v>
      </c>
      <c r="F7596" s="10">
        <v>0</v>
      </c>
      <c r="G7596" s="10">
        <v>0</v>
      </c>
      <c r="H7596" s="10">
        <v>0</v>
      </c>
      <c r="I7596" s="10">
        <v>0</v>
      </c>
      <c r="J7596" s="10">
        <v>0</v>
      </c>
      <c r="K7596" s="10">
        <v>0</v>
      </c>
      <c r="L7596" s="10">
        <v>0</v>
      </c>
      <c r="M7596" s="10">
        <v>0</v>
      </c>
    </row>
    <row r="7597" spans="1:13" x14ac:dyDescent="0.2">
      <c r="A7597" s="10" t="s">
        <v>7776</v>
      </c>
      <c r="B7597" s="10">
        <v>5.0186808192776997E-3</v>
      </c>
      <c r="C7597" s="10">
        <v>3.1880686387585198E-2</v>
      </c>
      <c r="D7597" s="10">
        <v>3.3432620330298098E-2</v>
      </c>
      <c r="E7597" s="10">
        <v>0.27490852762286599</v>
      </c>
      <c r="F7597" s="10">
        <v>0.22205588938029</v>
      </c>
      <c r="G7597" s="10">
        <v>0.138410965461229</v>
      </c>
      <c r="H7597" s="10">
        <v>0.133797015668601</v>
      </c>
      <c r="I7597" s="10">
        <v>9.7380973082113201E-2</v>
      </c>
      <c r="J7597" s="10">
        <v>0.201717719949049</v>
      </c>
      <c r="K7597" s="10">
        <v>0.30858838464970101</v>
      </c>
      <c r="L7597" s="10">
        <v>0.22039100299860001</v>
      </c>
      <c r="M7597" s="10">
        <v>0.46566930652125899</v>
      </c>
    </row>
    <row r="7598" spans="1:13" x14ac:dyDescent="0.2">
      <c r="A7598" s="10" t="s">
        <v>7777</v>
      </c>
      <c r="B7598" s="10">
        <v>15.298116651674199</v>
      </c>
      <c r="C7598" s="10">
        <v>13.8125511827335</v>
      </c>
      <c r="D7598" s="10">
        <v>15.437372739558899</v>
      </c>
      <c r="E7598" s="10">
        <v>16.402118130693001</v>
      </c>
      <c r="F7598" s="10">
        <v>14.9363105746515</v>
      </c>
      <c r="G7598" s="10">
        <v>17.955076749425199</v>
      </c>
      <c r="H7598" s="10">
        <v>18.041727987557</v>
      </c>
      <c r="I7598" s="10">
        <v>20.049944180370101</v>
      </c>
      <c r="J7598" s="10">
        <v>15.417625542645601</v>
      </c>
      <c r="K7598" s="10">
        <v>19.881455141111299</v>
      </c>
      <c r="L7598" s="10">
        <v>19.986676939737102</v>
      </c>
      <c r="M7598" s="10">
        <v>20.214961168400301</v>
      </c>
    </row>
    <row r="7599" spans="1:13" x14ac:dyDescent="0.2">
      <c r="A7599" s="10" t="s">
        <v>7778</v>
      </c>
      <c r="B7599" s="10">
        <v>0</v>
      </c>
      <c r="C7599" s="10">
        <v>1.13345521453547E-2</v>
      </c>
      <c r="D7599" s="10">
        <v>0</v>
      </c>
      <c r="E7599" s="10">
        <v>0</v>
      </c>
      <c r="F7599" s="10">
        <v>0</v>
      </c>
      <c r="G7599" s="10">
        <v>1.0544850301503201E-2</v>
      </c>
      <c r="H7599" s="10">
        <v>0</v>
      </c>
      <c r="I7599" s="10">
        <v>9.4423344929306305E-3</v>
      </c>
      <c r="J7599" s="10">
        <v>0</v>
      </c>
      <c r="K7599" s="10">
        <v>5.06365577444677E-3</v>
      </c>
      <c r="L7599" s="10">
        <v>0</v>
      </c>
      <c r="M7599" s="10">
        <v>5.9128421303283598E-3</v>
      </c>
    </row>
    <row r="7600" spans="1:13" x14ac:dyDescent="0.2">
      <c r="A7600" s="10" t="s">
        <v>7779</v>
      </c>
      <c r="B7600" s="10">
        <v>1.84320318447791</v>
      </c>
      <c r="C7600" s="10">
        <v>1.5569039296346801</v>
      </c>
      <c r="D7600" s="10">
        <v>1.69979011857574</v>
      </c>
      <c r="E7600" s="10">
        <v>5.2882088758219297</v>
      </c>
      <c r="F7600" s="10">
        <v>5.0210007688272498</v>
      </c>
      <c r="G7600" s="10">
        <v>5.0496676479414502</v>
      </c>
      <c r="H7600" s="10">
        <v>5.0034495608269296</v>
      </c>
      <c r="I7600" s="10">
        <v>3.1003405626546798</v>
      </c>
      <c r="J7600" s="10">
        <v>5.1937194229727801</v>
      </c>
      <c r="K7600" s="10">
        <v>4.4876571679011796</v>
      </c>
      <c r="L7600" s="10">
        <v>5.1799373736912502</v>
      </c>
      <c r="M7600" s="10">
        <v>5.1067377893731303</v>
      </c>
    </row>
    <row r="7601" spans="1:13" x14ac:dyDescent="0.2">
      <c r="A7601" s="10" t="s">
        <v>7780</v>
      </c>
      <c r="B7601" s="10">
        <v>49.970997696424597</v>
      </c>
      <c r="C7601" s="10">
        <v>47.179425033891199</v>
      </c>
      <c r="D7601" s="10">
        <v>52.7956234830244</v>
      </c>
      <c r="E7601" s="10">
        <v>14.7340671531576</v>
      </c>
      <c r="F7601" s="10">
        <v>14.9658924339361</v>
      </c>
      <c r="G7601" s="10">
        <v>21.230022974248701</v>
      </c>
      <c r="H7601" s="10">
        <v>5.2051980279837098</v>
      </c>
      <c r="I7601" s="10">
        <v>2.4811703863630599</v>
      </c>
      <c r="J7601" s="10">
        <v>3.3440189501657001</v>
      </c>
      <c r="K7601" s="10">
        <v>3.6382075305974202</v>
      </c>
      <c r="L7601" s="10">
        <v>2.4402481101959799</v>
      </c>
      <c r="M7601" s="10">
        <v>1.9815592977601399</v>
      </c>
    </row>
    <row r="7602" spans="1:13" x14ac:dyDescent="0.2">
      <c r="A7602" s="10" t="s">
        <v>7781</v>
      </c>
      <c r="B7602" s="10">
        <v>11.607601210469101</v>
      </c>
      <c r="C7602" s="10">
        <v>10.315695218562601</v>
      </c>
      <c r="D7602" s="10">
        <v>11.9493170626675</v>
      </c>
      <c r="E7602" s="10">
        <v>11.0206105866482</v>
      </c>
      <c r="F7602" s="10">
        <v>11.608588439269599</v>
      </c>
      <c r="G7602" s="10">
        <v>9.7928359773696503</v>
      </c>
      <c r="H7602" s="10">
        <v>10.9336808619923</v>
      </c>
      <c r="I7602" s="10">
        <v>12.4299823074264</v>
      </c>
      <c r="J7602" s="10">
        <v>9.6248354193147208</v>
      </c>
      <c r="K7602" s="10">
        <v>11.3566272541249</v>
      </c>
      <c r="L7602" s="10">
        <v>10.235989248274899</v>
      </c>
      <c r="M7602" s="10">
        <v>11.064693698428</v>
      </c>
    </row>
    <row r="7603" spans="1:13" x14ac:dyDescent="0.2">
      <c r="A7603" s="10" t="s">
        <v>7782</v>
      </c>
      <c r="B7603" s="10">
        <v>10.455489965303499</v>
      </c>
      <c r="C7603" s="10">
        <v>10.2985484354862</v>
      </c>
      <c r="D7603" s="10">
        <v>11.5704822669696</v>
      </c>
      <c r="E7603" s="10">
        <v>13.4987339409368</v>
      </c>
      <c r="F7603" s="10">
        <v>14.973293149974801</v>
      </c>
      <c r="G7603" s="10">
        <v>14.1105461024144</v>
      </c>
      <c r="H7603" s="10">
        <v>8.5834317146843695</v>
      </c>
      <c r="I7603" s="10">
        <v>3.1361880871107899</v>
      </c>
      <c r="J7603" s="10">
        <v>9.6933928700705394</v>
      </c>
      <c r="K7603" s="10">
        <v>7.6621140396716196</v>
      </c>
      <c r="L7603" s="10">
        <v>8.3947799536708398</v>
      </c>
      <c r="M7603" s="10">
        <v>8.5920552438530304</v>
      </c>
    </row>
    <row r="7604" spans="1:13" x14ac:dyDescent="0.2">
      <c r="A7604" s="10" t="s">
        <v>7783</v>
      </c>
      <c r="B7604" s="10">
        <v>17.866575944101601</v>
      </c>
      <c r="C7604" s="10">
        <v>19.9053724297004</v>
      </c>
      <c r="D7604" s="10">
        <v>17.223936677748299</v>
      </c>
      <c r="E7604" s="10">
        <v>36.799547969185198</v>
      </c>
      <c r="F7604" s="10">
        <v>34.123559270998904</v>
      </c>
      <c r="G7604" s="10">
        <v>33.832079211765397</v>
      </c>
      <c r="H7604" s="10">
        <v>38.843918298398599</v>
      </c>
      <c r="I7604" s="10">
        <v>21.655177749009599</v>
      </c>
      <c r="J7604" s="10">
        <v>41.9845373954983</v>
      </c>
      <c r="K7604" s="10">
        <v>27.517720514841301</v>
      </c>
      <c r="L7604" s="10">
        <v>25.593545779478202</v>
      </c>
      <c r="M7604" s="10">
        <v>27.374565677498701</v>
      </c>
    </row>
    <row r="7605" spans="1:13" x14ac:dyDescent="0.2">
      <c r="A7605" s="10" t="s">
        <v>7784</v>
      </c>
      <c r="B7605" s="10">
        <v>17.793296773714399</v>
      </c>
      <c r="C7605" s="10">
        <v>16.920214954641501</v>
      </c>
      <c r="D7605" s="10">
        <v>19.330957781506999</v>
      </c>
      <c r="E7605" s="10">
        <v>28.9462575614243</v>
      </c>
      <c r="F7605" s="10">
        <v>28.3795003252676</v>
      </c>
      <c r="G7605" s="10">
        <v>28.658585850358602</v>
      </c>
      <c r="H7605" s="10">
        <v>16.439950703768002</v>
      </c>
      <c r="I7605" s="10">
        <v>11.1342093287316</v>
      </c>
      <c r="J7605" s="10">
        <v>16.954401093487501</v>
      </c>
      <c r="K7605" s="10">
        <v>16.957684174590799</v>
      </c>
      <c r="L7605" s="10">
        <v>18.3047198175896</v>
      </c>
      <c r="M7605" s="10">
        <v>18.855972912127498</v>
      </c>
    </row>
    <row r="7606" spans="1:13" x14ac:dyDescent="0.2">
      <c r="A7606" s="10" t="s">
        <v>7785</v>
      </c>
      <c r="B7606" s="10">
        <v>24.266653755466599</v>
      </c>
      <c r="C7606" s="10">
        <v>20.204213039232201</v>
      </c>
      <c r="D7606" s="10">
        <v>26.552879394560399</v>
      </c>
      <c r="E7606" s="10">
        <v>37.003715570516697</v>
      </c>
      <c r="F7606" s="10">
        <v>36.422710187652001</v>
      </c>
      <c r="G7606" s="10">
        <v>37.489365949413802</v>
      </c>
      <c r="H7606" s="10">
        <v>28.0009709315169</v>
      </c>
      <c r="I7606" s="10">
        <v>24.2923457088107</v>
      </c>
      <c r="J7606" s="10">
        <v>27.482647847482401</v>
      </c>
      <c r="K7606" s="10">
        <v>25.5565200343786</v>
      </c>
      <c r="L7606" s="10">
        <v>23.909450241773001</v>
      </c>
      <c r="M7606" s="10">
        <v>23.858415047789698</v>
      </c>
    </row>
    <row r="7607" spans="1:13" x14ac:dyDescent="0.2">
      <c r="A7607" s="10" t="s">
        <v>7786</v>
      </c>
      <c r="B7607" s="10">
        <v>0.62118758973236698</v>
      </c>
      <c r="C7607" s="10">
        <v>0.80236031100899996</v>
      </c>
      <c r="D7607" s="10">
        <v>0.31725625421841103</v>
      </c>
      <c r="E7607" s="10">
        <v>2.01592877940694</v>
      </c>
      <c r="F7607" s="10">
        <v>2.27209202204974</v>
      </c>
      <c r="G7607" s="10">
        <v>1.88450102399103</v>
      </c>
      <c r="H7607" s="10">
        <v>1.0378060922021599</v>
      </c>
      <c r="I7607" s="10">
        <v>1.0957579225765299</v>
      </c>
      <c r="J7607" s="10">
        <v>1.0839603357697101</v>
      </c>
      <c r="K7607" s="10">
        <v>7.05148618008129E-2</v>
      </c>
      <c r="L7607" s="10">
        <v>0.15761149561514801</v>
      </c>
      <c r="M7607" s="10">
        <v>0.13723393540236001</v>
      </c>
    </row>
    <row r="7608" spans="1:13" x14ac:dyDescent="0.2">
      <c r="A7608" s="10" t="s">
        <v>7787</v>
      </c>
      <c r="B7608" s="10">
        <v>0</v>
      </c>
      <c r="C7608" s="10">
        <v>0</v>
      </c>
      <c r="D7608" s="10">
        <v>0</v>
      </c>
      <c r="E7608" s="10">
        <v>0</v>
      </c>
      <c r="F7608" s="10">
        <v>0</v>
      </c>
      <c r="G7608" s="10">
        <v>0</v>
      </c>
      <c r="H7608" s="10">
        <v>0</v>
      </c>
      <c r="I7608" s="10">
        <v>0</v>
      </c>
      <c r="J7608" s="10">
        <v>0</v>
      </c>
      <c r="K7608" s="10">
        <v>0</v>
      </c>
      <c r="L7608" s="10">
        <v>0</v>
      </c>
      <c r="M7608" s="10">
        <v>0</v>
      </c>
    </row>
    <row r="7609" spans="1:13" x14ac:dyDescent="0.2">
      <c r="A7609" s="10" t="s">
        <v>7788</v>
      </c>
      <c r="B7609" s="10">
        <v>0</v>
      </c>
      <c r="C7609" s="10">
        <v>0</v>
      </c>
      <c r="D7609" s="10">
        <v>0</v>
      </c>
      <c r="E7609" s="10">
        <v>0</v>
      </c>
      <c r="F7609" s="10">
        <v>0</v>
      </c>
      <c r="G7609" s="10">
        <v>0</v>
      </c>
      <c r="H7609" s="10">
        <v>0</v>
      </c>
      <c r="I7609" s="10">
        <v>0</v>
      </c>
      <c r="J7609" s="10">
        <v>0</v>
      </c>
      <c r="K7609" s="10">
        <v>0</v>
      </c>
      <c r="L7609" s="10">
        <v>0</v>
      </c>
      <c r="M7609" s="10">
        <v>0</v>
      </c>
    </row>
    <row r="7610" spans="1:13" x14ac:dyDescent="0.2">
      <c r="A7610" s="10" t="s">
        <v>7789</v>
      </c>
      <c r="B7610" s="10">
        <v>0</v>
      </c>
      <c r="C7610" s="10">
        <v>0</v>
      </c>
      <c r="D7610" s="10">
        <v>0</v>
      </c>
      <c r="E7610" s="10">
        <v>0</v>
      </c>
      <c r="F7610" s="10">
        <v>0</v>
      </c>
      <c r="G7610" s="10">
        <v>0</v>
      </c>
      <c r="H7610" s="10">
        <v>0</v>
      </c>
      <c r="I7610" s="10">
        <v>0</v>
      </c>
      <c r="J7610" s="10">
        <v>0</v>
      </c>
      <c r="K7610" s="10">
        <v>0</v>
      </c>
      <c r="L7610" s="10">
        <v>0</v>
      </c>
      <c r="M7610" s="10">
        <v>0</v>
      </c>
    </row>
    <row r="7611" spans="1:13" x14ac:dyDescent="0.2">
      <c r="A7611" s="10" t="s">
        <v>7790</v>
      </c>
      <c r="B7611" s="10">
        <v>63.720337055475099</v>
      </c>
      <c r="C7611" s="10">
        <v>52.909775466206298</v>
      </c>
      <c r="D7611" s="10">
        <v>62.050552841069099</v>
      </c>
      <c r="E7611" s="10">
        <v>60.748822183096202</v>
      </c>
      <c r="F7611" s="10">
        <v>64.988209027037399</v>
      </c>
      <c r="G7611" s="10">
        <v>57.430970174932703</v>
      </c>
      <c r="H7611" s="10">
        <v>60.128870237945002</v>
      </c>
      <c r="I7611" s="10">
        <v>33.283078435177799</v>
      </c>
      <c r="J7611" s="10">
        <v>65.285794436136001</v>
      </c>
      <c r="K7611" s="10">
        <v>62.343723980654502</v>
      </c>
      <c r="L7611" s="10">
        <v>62.039194513170202</v>
      </c>
      <c r="M7611" s="10">
        <v>63.610694040950897</v>
      </c>
    </row>
    <row r="7612" spans="1:13" x14ac:dyDescent="0.2">
      <c r="A7612" s="10" t="s">
        <v>7791</v>
      </c>
      <c r="B7612" s="10">
        <v>30.258248624707299</v>
      </c>
      <c r="C7612" s="10">
        <v>27.547198988102199</v>
      </c>
      <c r="D7612" s="10">
        <v>30.9566405330342</v>
      </c>
      <c r="E7612" s="10">
        <v>16.835279242489801</v>
      </c>
      <c r="F7612" s="10">
        <v>19.168211830052599</v>
      </c>
      <c r="G7612" s="10">
        <v>17.5676990181299</v>
      </c>
      <c r="H7612" s="10">
        <v>15.8062061338647</v>
      </c>
      <c r="I7612" s="10">
        <v>5.6921463629804503</v>
      </c>
      <c r="J7612" s="10">
        <v>16.554464820930999</v>
      </c>
      <c r="K7612" s="10">
        <v>14.444682079369301</v>
      </c>
      <c r="L7612" s="10">
        <v>15.0041735522646</v>
      </c>
      <c r="M7612" s="10">
        <v>14.5762077078051</v>
      </c>
    </row>
    <row r="7613" spans="1:13" x14ac:dyDescent="0.2">
      <c r="A7613" s="10" t="s">
        <v>7792</v>
      </c>
      <c r="B7613" s="10">
        <v>15.140289255704801</v>
      </c>
      <c r="C7613" s="10">
        <v>13.3208430361999</v>
      </c>
      <c r="D7613" s="10">
        <v>15.2922914313031</v>
      </c>
      <c r="E7613" s="10">
        <v>10.5406205800395</v>
      </c>
      <c r="F7613" s="10">
        <v>11.2338399441986</v>
      </c>
      <c r="G7613" s="10">
        <v>11.150024933788</v>
      </c>
      <c r="H7613" s="10">
        <v>16.989506987368198</v>
      </c>
      <c r="I7613" s="10">
        <v>13.168062457593001</v>
      </c>
      <c r="J7613" s="10">
        <v>17.728449111286501</v>
      </c>
      <c r="K7613" s="10">
        <v>18.3006344301828</v>
      </c>
      <c r="L7613" s="10">
        <v>17.305841189655101</v>
      </c>
      <c r="M7613" s="10">
        <v>16.646680051037801</v>
      </c>
    </row>
    <row r="7614" spans="1:13" x14ac:dyDescent="0.2">
      <c r="A7614" s="10" t="s">
        <v>7793</v>
      </c>
      <c r="B7614" s="10">
        <v>36.478804007556597</v>
      </c>
      <c r="C7614" s="10">
        <v>40.087610256706803</v>
      </c>
      <c r="D7614" s="10">
        <v>36.288282465646503</v>
      </c>
      <c r="E7614" s="10">
        <v>21.727980267833299</v>
      </c>
      <c r="F7614" s="10">
        <v>22.577172589218801</v>
      </c>
      <c r="G7614" s="10">
        <v>19.643107942876401</v>
      </c>
      <c r="H7614" s="10">
        <v>35.764818573656903</v>
      </c>
      <c r="I7614" s="10">
        <v>44.1198894109584</v>
      </c>
      <c r="J7614" s="10">
        <v>34.783602846534897</v>
      </c>
      <c r="K7614" s="10">
        <v>40.114986393112403</v>
      </c>
      <c r="L7614" s="10">
        <v>39.220578947573998</v>
      </c>
      <c r="M7614" s="10">
        <v>40.753770201468001</v>
      </c>
    </row>
    <row r="7615" spans="1:13" x14ac:dyDescent="0.2">
      <c r="A7615" s="10" t="s">
        <v>7794</v>
      </c>
      <c r="B7615" s="10">
        <v>47.635766466698499</v>
      </c>
      <c r="C7615" s="10">
        <v>30.5578026435421</v>
      </c>
      <c r="D7615" s="10">
        <v>46.888851512256601</v>
      </c>
      <c r="E7615" s="10">
        <v>18.353400806425501</v>
      </c>
      <c r="F7615" s="10">
        <v>16.6464950715744</v>
      </c>
      <c r="G7615" s="10">
        <v>18.8294496477642</v>
      </c>
      <c r="H7615" s="10">
        <v>28.938430512504901</v>
      </c>
      <c r="I7615" s="10">
        <v>31.448583053135899</v>
      </c>
      <c r="J7615" s="10">
        <v>33.867961591238902</v>
      </c>
      <c r="K7615" s="10">
        <v>75.822239588435096</v>
      </c>
      <c r="L7615" s="10">
        <v>77.228214463237606</v>
      </c>
      <c r="M7615" s="10">
        <v>87.623436593633997</v>
      </c>
    </row>
    <row r="7616" spans="1:13" x14ac:dyDescent="0.2">
      <c r="A7616" s="10" t="s">
        <v>7795</v>
      </c>
      <c r="B7616" s="10">
        <v>0</v>
      </c>
      <c r="C7616" s="10">
        <v>0</v>
      </c>
      <c r="D7616" s="10">
        <v>0</v>
      </c>
      <c r="E7616" s="10">
        <v>0</v>
      </c>
      <c r="F7616" s="10">
        <v>0</v>
      </c>
      <c r="G7616" s="10">
        <v>0</v>
      </c>
      <c r="H7616" s="10">
        <v>1.1281630084601601E-2</v>
      </c>
      <c r="I7616" s="10">
        <v>0</v>
      </c>
      <c r="J7616" s="10">
        <v>1.2445343199059501E-2</v>
      </c>
      <c r="K7616" s="10">
        <v>0</v>
      </c>
      <c r="L7616" s="10">
        <v>0</v>
      </c>
      <c r="M7616" s="10">
        <v>0</v>
      </c>
    </row>
    <row r="7617" spans="1:13" x14ac:dyDescent="0.2">
      <c r="A7617" s="10" t="s">
        <v>7796</v>
      </c>
      <c r="B7617" s="10">
        <v>0</v>
      </c>
      <c r="C7617" s="10">
        <v>0</v>
      </c>
      <c r="D7617" s="10">
        <v>0</v>
      </c>
      <c r="E7617" s="10">
        <v>0</v>
      </c>
      <c r="F7617" s="10">
        <v>0</v>
      </c>
      <c r="G7617" s="10">
        <v>0</v>
      </c>
      <c r="H7617" s="10">
        <v>1.4415685329228999E-2</v>
      </c>
      <c r="I7617" s="10">
        <v>0</v>
      </c>
      <c r="J7617" s="10">
        <v>0</v>
      </c>
      <c r="K7617" s="10">
        <v>0</v>
      </c>
      <c r="L7617" s="10">
        <v>0</v>
      </c>
      <c r="M7617" s="10">
        <v>1.7918780487701801E-2</v>
      </c>
    </row>
    <row r="7618" spans="1:13" x14ac:dyDescent="0.2">
      <c r="A7618" s="10" t="s">
        <v>7797</v>
      </c>
      <c r="B7618" s="10">
        <v>0</v>
      </c>
      <c r="C7618" s="10">
        <v>0</v>
      </c>
      <c r="D7618" s="10">
        <v>0</v>
      </c>
      <c r="E7618" s="10">
        <v>0</v>
      </c>
      <c r="F7618" s="10">
        <v>0</v>
      </c>
      <c r="G7618" s="10">
        <v>0</v>
      </c>
      <c r="H7618" s="10">
        <v>0</v>
      </c>
      <c r="I7618" s="10">
        <v>0</v>
      </c>
      <c r="J7618" s="10">
        <v>0</v>
      </c>
      <c r="K7618" s="10">
        <v>8.8201585528246106E-3</v>
      </c>
      <c r="L7618" s="10">
        <v>0</v>
      </c>
      <c r="M7618" s="10">
        <v>0</v>
      </c>
    </row>
    <row r="7619" spans="1:13" x14ac:dyDescent="0.2">
      <c r="A7619" s="10" t="s">
        <v>7798</v>
      </c>
      <c r="B7619" s="10">
        <v>0</v>
      </c>
      <c r="C7619" s="10">
        <v>0</v>
      </c>
      <c r="D7619" s="10">
        <v>0</v>
      </c>
      <c r="E7619" s="10">
        <v>4.5776535555861399E-2</v>
      </c>
      <c r="F7619" s="10">
        <v>9.79857406362733E-2</v>
      </c>
      <c r="G7619" s="10">
        <v>0.15269017409028901</v>
      </c>
      <c r="H7619" s="10">
        <v>1.96800299717317E-2</v>
      </c>
      <c r="I7619" s="10">
        <v>2.92983573495476E-2</v>
      </c>
      <c r="J7619" s="10">
        <v>0</v>
      </c>
      <c r="K7619" s="10">
        <v>4.1898338166524399E-2</v>
      </c>
      <c r="L7619" s="10">
        <v>1.08056758536763E-2</v>
      </c>
      <c r="M7619" s="10">
        <v>4.8924782832189401E-2</v>
      </c>
    </row>
    <row r="7620" spans="1:13" x14ac:dyDescent="0.2">
      <c r="A7620" s="10" t="s">
        <v>7799</v>
      </c>
      <c r="B7620" s="10">
        <v>1.3286765623440699</v>
      </c>
      <c r="C7620" s="10">
        <v>1.6513610582046401</v>
      </c>
      <c r="D7620" s="10">
        <v>2.75796965631978</v>
      </c>
      <c r="E7620" s="10">
        <v>8.6572948015699005</v>
      </c>
      <c r="F7620" s="10">
        <v>7.1000540912963901</v>
      </c>
      <c r="G7620" s="10">
        <v>7.5108356670468099</v>
      </c>
      <c r="H7620" s="10">
        <v>8.0598449353036106</v>
      </c>
      <c r="I7620" s="10">
        <v>12.126354167097</v>
      </c>
      <c r="J7620" s="10">
        <v>9.9672355954595808</v>
      </c>
      <c r="K7620" s="10">
        <v>11.2573275014455</v>
      </c>
      <c r="L7620" s="10">
        <v>9.8091744437574597</v>
      </c>
      <c r="M7620" s="10">
        <v>8.7422003769915708</v>
      </c>
    </row>
    <row r="7621" spans="1:13" x14ac:dyDescent="0.2">
      <c r="A7621" s="10" t="s">
        <v>7800</v>
      </c>
      <c r="B7621" s="10">
        <v>65.205629118431602</v>
      </c>
      <c r="C7621" s="10">
        <v>61.105895988637002</v>
      </c>
      <c r="D7621" s="10">
        <v>67.8251183735495</v>
      </c>
      <c r="E7621" s="10">
        <v>65.804498909476607</v>
      </c>
      <c r="F7621" s="10">
        <v>65.000310791551499</v>
      </c>
      <c r="G7621" s="10">
        <v>63.866856933717202</v>
      </c>
      <c r="H7621" s="10">
        <v>68.682034389853399</v>
      </c>
      <c r="I7621" s="10">
        <v>68.417632140310204</v>
      </c>
      <c r="J7621" s="10">
        <v>68.564097564497501</v>
      </c>
      <c r="K7621" s="10">
        <v>80.555683591203604</v>
      </c>
      <c r="L7621" s="10">
        <v>82.885638596964199</v>
      </c>
      <c r="M7621" s="10">
        <v>82.626125317129606</v>
      </c>
    </row>
    <row r="7622" spans="1:13" x14ac:dyDescent="0.2">
      <c r="A7622" s="10" t="s">
        <v>7801</v>
      </c>
      <c r="B7622" s="10">
        <v>15.0161992358713</v>
      </c>
      <c r="C7622" s="10">
        <v>12.8812382355624</v>
      </c>
      <c r="D7622" s="10">
        <v>18.236191084639302</v>
      </c>
      <c r="E7622" s="10">
        <v>16.280774013509902</v>
      </c>
      <c r="F7622" s="10">
        <v>16.464520010137001</v>
      </c>
      <c r="G7622" s="10">
        <v>15.3896907088426</v>
      </c>
      <c r="H7622" s="10">
        <v>19.5754256090345</v>
      </c>
      <c r="I7622" s="10">
        <v>20.741532070820401</v>
      </c>
      <c r="J7622" s="10">
        <v>21.469102958062901</v>
      </c>
      <c r="K7622" s="10">
        <v>40.4338492193394</v>
      </c>
      <c r="L7622" s="10">
        <v>39.634138463699301</v>
      </c>
      <c r="M7622" s="10">
        <v>39.787665021474403</v>
      </c>
    </row>
    <row r="7623" spans="1:13" x14ac:dyDescent="0.2">
      <c r="A7623" s="10" t="s">
        <v>7802</v>
      </c>
      <c r="B7623" s="10">
        <v>23.080016405342899</v>
      </c>
      <c r="C7623" s="10">
        <v>21.647063960241901</v>
      </c>
      <c r="D7623" s="10">
        <v>22.948037823097099</v>
      </c>
      <c r="E7623" s="10">
        <v>13.504097728753001</v>
      </c>
      <c r="F7623" s="10">
        <v>14.256688173799001</v>
      </c>
      <c r="G7623" s="10">
        <v>13.110322800923599</v>
      </c>
      <c r="H7623" s="10">
        <v>16.0318044587831</v>
      </c>
      <c r="I7623" s="10">
        <v>7.8359622573240504</v>
      </c>
      <c r="J7623" s="10">
        <v>16.572839392687701</v>
      </c>
      <c r="K7623" s="10">
        <v>15.1751962591861</v>
      </c>
      <c r="L7623" s="10">
        <v>14.2928850562555</v>
      </c>
      <c r="M7623" s="10">
        <v>15.9864910089637</v>
      </c>
    </row>
    <row r="7624" spans="1:13" x14ac:dyDescent="0.2">
      <c r="A7624" s="10" t="s">
        <v>7803</v>
      </c>
      <c r="B7624" s="10">
        <v>8.3103417295659607</v>
      </c>
      <c r="C7624" s="10">
        <v>7.3492858990445704</v>
      </c>
      <c r="D7624" s="10">
        <v>8.2342875332398595</v>
      </c>
      <c r="E7624" s="10">
        <v>10.480000512370699</v>
      </c>
      <c r="F7624" s="10">
        <v>10.1898086470247</v>
      </c>
      <c r="G7624" s="10">
        <v>10.400317632453801</v>
      </c>
      <c r="H7624" s="10">
        <v>11.8781676499475</v>
      </c>
      <c r="I7624" s="10">
        <v>12.2078005322448</v>
      </c>
      <c r="J7624" s="10">
        <v>12.5146506482094</v>
      </c>
      <c r="K7624" s="10">
        <v>10.3320217673299</v>
      </c>
      <c r="L7624" s="10">
        <v>9.5818421837185692</v>
      </c>
      <c r="M7624" s="10">
        <v>9.8276594914903104</v>
      </c>
    </row>
    <row r="7625" spans="1:13" x14ac:dyDescent="0.2">
      <c r="A7625" s="10" t="s">
        <v>7804</v>
      </c>
      <c r="B7625" s="10">
        <v>11.973860791167199</v>
      </c>
      <c r="C7625" s="10">
        <v>14.0316178240182</v>
      </c>
      <c r="D7625" s="10">
        <v>10.719736323091</v>
      </c>
      <c r="E7625" s="10">
        <v>15.1231141243056</v>
      </c>
      <c r="F7625" s="10">
        <v>16.431373435308998</v>
      </c>
      <c r="G7625" s="10">
        <v>15.8105077784898</v>
      </c>
      <c r="H7625" s="10">
        <v>11.6532433981185</v>
      </c>
      <c r="I7625" s="10">
        <v>15.250544252964399</v>
      </c>
      <c r="J7625" s="10">
        <v>11.463938992505099</v>
      </c>
      <c r="K7625" s="10">
        <v>8.4148045994392398</v>
      </c>
      <c r="L7625" s="10">
        <v>7.9200001064412104</v>
      </c>
      <c r="M7625" s="10">
        <v>9.3622878605733408</v>
      </c>
    </row>
    <row r="7626" spans="1:13" x14ac:dyDescent="0.2">
      <c r="A7626" s="10" t="s">
        <v>7805</v>
      </c>
      <c r="B7626" s="10">
        <v>11.0773671222712</v>
      </c>
      <c r="C7626" s="10">
        <v>10.9253710997044</v>
      </c>
      <c r="D7626" s="10">
        <v>10.632705027229999</v>
      </c>
      <c r="E7626" s="10">
        <v>7.83506083795388</v>
      </c>
      <c r="F7626" s="10">
        <v>7.1343855567796099</v>
      </c>
      <c r="G7626" s="10">
        <v>7.6345622988191399</v>
      </c>
      <c r="H7626" s="10">
        <v>8.9091060497091394</v>
      </c>
      <c r="I7626" s="10">
        <v>9.0741723804226897</v>
      </c>
      <c r="J7626" s="10">
        <v>8.06874103346982</v>
      </c>
      <c r="K7626" s="10">
        <v>7.0102851336796501</v>
      </c>
      <c r="L7626" s="10">
        <v>6.7638397926736804</v>
      </c>
      <c r="M7626" s="10">
        <v>6.2547990788877401</v>
      </c>
    </row>
    <row r="7627" spans="1:13" x14ac:dyDescent="0.2">
      <c r="A7627" s="10" t="s">
        <v>7806</v>
      </c>
      <c r="B7627" s="10">
        <v>263.13697693996102</v>
      </c>
      <c r="C7627" s="10">
        <v>275.15063908537502</v>
      </c>
      <c r="D7627" s="10">
        <v>268.90036579203701</v>
      </c>
      <c r="E7627" s="10">
        <v>305.03277635227897</v>
      </c>
      <c r="F7627" s="10">
        <v>317.432493293584</v>
      </c>
      <c r="G7627" s="10">
        <v>307.32948312318302</v>
      </c>
      <c r="H7627" s="10">
        <v>241.204422261562</v>
      </c>
      <c r="I7627" s="10">
        <v>141.958717917146</v>
      </c>
      <c r="J7627" s="10">
        <v>254.59557429737501</v>
      </c>
      <c r="K7627" s="10">
        <v>234.67185601881599</v>
      </c>
      <c r="L7627" s="10">
        <v>234.58294816666799</v>
      </c>
      <c r="M7627" s="10">
        <v>243.842601540457</v>
      </c>
    </row>
    <row r="7628" spans="1:13" x14ac:dyDescent="0.2">
      <c r="A7628" s="10" t="s">
        <v>7807</v>
      </c>
      <c r="B7628" s="10">
        <v>0</v>
      </c>
      <c r="C7628" s="10">
        <v>0</v>
      </c>
      <c r="D7628" s="10">
        <v>0</v>
      </c>
      <c r="E7628" s="10">
        <v>0</v>
      </c>
      <c r="F7628" s="10">
        <v>0</v>
      </c>
      <c r="G7628" s="10">
        <v>0</v>
      </c>
      <c r="H7628" s="10">
        <v>0</v>
      </c>
      <c r="I7628" s="10">
        <v>0</v>
      </c>
      <c r="J7628" s="10">
        <v>0</v>
      </c>
      <c r="K7628" s="10">
        <v>0</v>
      </c>
      <c r="L7628" s="10">
        <v>0</v>
      </c>
      <c r="M7628" s="10">
        <v>0</v>
      </c>
    </row>
    <row r="7629" spans="1:13" x14ac:dyDescent="0.2">
      <c r="A7629" s="10" t="s">
        <v>7808</v>
      </c>
      <c r="B7629" s="10">
        <v>5.5716390937140199</v>
      </c>
      <c r="C7629" s="10">
        <v>5.5085161398411699</v>
      </c>
      <c r="D7629" s="10">
        <v>5.4673657295502398</v>
      </c>
      <c r="E7629" s="10">
        <v>5.3773778717219898</v>
      </c>
      <c r="F7629" s="10">
        <v>4.9626652638230802</v>
      </c>
      <c r="G7629" s="10">
        <v>5.38298027938432</v>
      </c>
      <c r="H7629" s="10">
        <v>5.8614564218343697</v>
      </c>
      <c r="I7629" s="10">
        <v>5.5066932986924204</v>
      </c>
      <c r="J7629" s="10">
        <v>5.9359347788627801</v>
      </c>
      <c r="K7629" s="10">
        <v>6.2239522472792004</v>
      </c>
      <c r="L7629" s="10">
        <v>4.9814282858250403</v>
      </c>
      <c r="M7629" s="10">
        <v>6.1273330112156996</v>
      </c>
    </row>
    <row r="7630" spans="1:13" x14ac:dyDescent="0.2">
      <c r="A7630" s="10" t="s">
        <v>7809</v>
      </c>
      <c r="B7630" s="10">
        <v>0</v>
      </c>
      <c r="C7630" s="10">
        <v>0</v>
      </c>
      <c r="D7630" s="10">
        <v>0</v>
      </c>
      <c r="E7630" s="10">
        <v>0</v>
      </c>
      <c r="F7630" s="10">
        <v>0</v>
      </c>
      <c r="G7630" s="10">
        <v>0</v>
      </c>
      <c r="H7630" s="10">
        <v>0</v>
      </c>
      <c r="I7630" s="10">
        <v>0</v>
      </c>
      <c r="J7630" s="10">
        <v>0</v>
      </c>
      <c r="K7630" s="10">
        <v>0</v>
      </c>
      <c r="L7630" s="10">
        <v>0</v>
      </c>
      <c r="M7630" s="10">
        <v>0</v>
      </c>
    </row>
    <row r="7631" spans="1:13" x14ac:dyDescent="0.2">
      <c r="A7631" s="10" t="s">
        <v>7810</v>
      </c>
      <c r="B7631" s="10">
        <v>25.5439176973229</v>
      </c>
      <c r="C7631" s="10">
        <v>23.8836794928174</v>
      </c>
      <c r="D7631" s="10">
        <v>25.742054834332901</v>
      </c>
      <c r="E7631" s="10">
        <v>32.175189019550501</v>
      </c>
      <c r="F7631" s="10">
        <v>35.3504382161697</v>
      </c>
      <c r="G7631" s="10">
        <v>32.463668605375702</v>
      </c>
      <c r="H7631" s="10">
        <v>29.6993005173954</v>
      </c>
      <c r="I7631" s="10">
        <v>18.791120052004601</v>
      </c>
      <c r="J7631" s="10">
        <v>30.740737369621002</v>
      </c>
      <c r="K7631" s="10">
        <v>26.930014492910399</v>
      </c>
      <c r="L7631" s="10">
        <v>25.8278105608738</v>
      </c>
      <c r="M7631" s="10">
        <v>28.110302567640499</v>
      </c>
    </row>
    <row r="7632" spans="1:13" x14ac:dyDescent="0.2">
      <c r="A7632" s="10" t="s">
        <v>7811</v>
      </c>
      <c r="B7632" s="10">
        <v>52.698794058929401</v>
      </c>
      <c r="C7632" s="10">
        <v>57.497879233219699</v>
      </c>
      <c r="D7632" s="10">
        <v>54.300620455179001</v>
      </c>
      <c r="E7632" s="10">
        <v>54.870670959660401</v>
      </c>
      <c r="F7632" s="10">
        <v>56.859118053019799</v>
      </c>
      <c r="G7632" s="10">
        <v>56.964995623942997</v>
      </c>
      <c r="H7632" s="10">
        <v>56.349690412614102</v>
      </c>
      <c r="I7632" s="10">
        <v>33.683500642038702</v>
      </c>
      <c r="J7632" s="10">
        <v>62.055864544819798</v>
      </c>
      <c r="K7632" s="10">
        <v>50.911942094771597</v>
      </c>
      <c r="L7632" s="10">
        <v>47.3626219423439</v>
      </c>
      <c r="M7632" s="10">
        <v>51.433660994575597</v>
      </c>
    </row>
    <row r="7633" spans="1:13" x14ac:dyDescent="0.2">
      <c r="A7633" s="10" t="s">
        <v>7812</v>
      </c>
      <c r="B7633" s="10">
        <v>0</v>
      </c>
      <c r="C7633" s="10">
        <v>0</v>
      </c>
      <c r="D7633" s="10">
        <v>0</v>
      </c>
      <c r="E7633" s="10">
        <v>0</v>
      </c>
      <c r="F7633" s="10">
        <v>0</v>
      </c>
      <c r="G7633" s="10">
        <v>0</v>
      </c>
      <c r="H7633" s="10">
        <v>0</v>
      </c>
      <c r="I7633" s="10">
        <v>0</v>
      </c>
      <c r="J7633" s="10">
        <v>0</v>
      </c>
      <c r="K7633" s="10">
        <v>0</v>
      </c>
      <c r="L7633" s="10">
        <v>0</v>
      </c>
      <c r="M7633" s="10">
        <v>0</v>
      </c>
    </row>
    <row r="7634" spans="1:13" x14ac:dyDescent="0.2">
      <c r="A7634" s="10" t="s">
        <v>7813</v>
      </c>
      <c r="B7634" s="10">
        <v>23.486169319524301</v>
      </c>
      <c r="C7634" s="10">
        <v>17.817368507546099</v>
      </c>
      <c r="D7634" s="10">
        <v>26.0385288457752</v>
      </c>
      <c r="E7634" s="10">
        <v>5.7977333467252796</v>
      </c>
      <c r="F7634" s="10">
        <v>5.1833697217203802</v>
      </c>
      <c r="G7634" s="10">
        <v>6.6237411145679204</v>
      </c>
      <c r="H7634" s="10">
        <v>2.1922285980496601</v>
      </c>
      <c r="I7634" s="10">
        <v>3.60640591188892</v>
      </c>
      <c r="J7634" s="10">
        <v>2.0539491630991602</v>
      </c>
      <c r="K7634" s="10">
        <v>3.5803216771709101</v>
      </c>
      <c r="L7634" s="10">
        <v>3.9573129888454601</v>
      </c>
      <c r="M7634" s="10">
        <v>3.13556219990343</v>
      </c>
    </row>
    <row r="7635" spans="1:13" x14ac:dyDescent="0.2">
      <c r="A7635" s="10" t="s">
        <v>7814</v>
      </c>
      <c r="B7635" s="10">
        <v>3.6084650628006303E-2</v>
      </c>
      <c r="C7635" s="10">
        <v>0</v>
      </c>
      <c r="D7635" s="10">
        <v>0</v>
      </c>
      <c r="E7635" s="10">
        <v>0</v>
      </c>
      <c r="F7635" s="10">
        <v>0</v>
      </c>
      <c r="G7635" s="10">
        <v>0</v>
      </c>
      <c r="H7635" s="10">
        <v>0</v>
      </c>
      <c r="I7635" s="10">
        <v>6.3652337011561005E-2</v>
      </c>
      <c r="J7635" s="10">
        <v>0</v>
      </c>
      <c r="K7635" s="10">
        <v>0</v>
      </c>
      <c r="L7635" s="10">
        <v>0</v>
      </c>
      <c r="M7635" s="10">
        <v>0</v>
      </c>
    </row>
    <row r="7636" spans="1:13" x14ac:dyDescent="0.2">
      <c r="A7636" s="10" t="s">
        <v>7815</v>
      </c>
      <c r="B7636" s="10">
        <v>126.576808659477</v>
      </c>
      <c r="C7636" s="10">
        <v>135.86937107927201</v>
      </c>
      <c r="D7636" s="10">
        <v>134.587718556585</v>
      </c>
      <c r="E7636" s="10">
        <v>75.273038476564693</v>
      </c>
      <c r="F7636" s="10">
        <v>76.327467662357904</v>
      </c>
      <c r="G7636" s="10">
        <v>77.409234424004893</v>
      </c>
      <c r="H7636" s="10">
        <v>84.247269171678596</v>
      </c>
      <c r="I7636" s="10">
        <v>83.087130279267399</v>
      </c>
      <c r="J7636" s="10">
        <v>92.160019056111196</v>
      </c>
      <c r="K7636" s="10">
        <v>66.768260307594602</v>
      </c>
      <c r="L7636" s="10">
        <v>70.680319909495694</v>
      </c>
      <c r="M7636" s="10">
        <v>67.137311031876905</v>
      </c>
    </row>
    <row r="7637" spans="1:13" x14ac:dyDescent="0.2">
      <c r="A7637" s="10" t="s">
        <v>7816</v>
      </c>
      <c r="B7637" s="10">
        <v>137.51561357975899</v>
      </c>
      <c r="C7637" s="10">
        <v>151.06054018159799</v>
      </c>
      <c r="D7637" s="10">
        <v>136.49333786409699</v>
      </c>
      <c r="E7637" s="10">
        <v>125.79728824706601</v>
      </c>
      <c r="F7637" s="10">
        <v>118.18744518343701</v>
      </c>
      <c r="G7637" s="10">
        <v>141.15920475928601</v>
      </c>
      <c r="H7637" s="10">
        <v>112.844432365126</v>
      </c>
      <c r="I7637" s="10">
        <v>129.021821005189</v>
      </c>
      <c r="J7637" s="10">
        <v>114.568694887199</v>
      </c>
      <c r="K7637" s="10">
        <v>84.050923921456302</v>
      </c>
      <c r="L7637" s="10">
        <v>79.153026943900898</v>
      </c>
      <c r="M7637" s="10">
        <v>81.668034006227998</v>
      </c>
    </row>
    <row r="7638" spans="1:13" x14ac:dyDescent="0.2">
      <c r="A7638" s="10" t="s">
        <v>7817</v>
      </c>
      <c r="B7638" s="10">
        <v>9.5688929870581205</v>
      </c>
      <c r="C7638" s="10">
        <v>6.8121648310799898</v>
      </c>
      <c r="D7638" s="10">
        <v>10.074557584830099</v>
      </c>
      <c r="E7638" s="10">
        <v>7.5025542903169802</v>
      </c>
      <c r="F7638" s="10">
        <v>6.81307548575474</v>
      </c>
      <c r="G7638" s="10">
        <v>6.6300493010104402</v>
      </c>
      <c r="H7638" s="10">
        <v>7.0080500790341098</v>
      </c>
      <c r="I7638" s="10">
        <v>10.505887713209001</v>
      </c>
      <c r="J7638" s="10">
        <v>6.8252218576808703</v>
      </c>
      <c r="K7638" s="10">
        <v>8.4588170703827803</v>
      </c>
      <c r="L7638" s="10">
        <v>7.5991929947663603</v>
      </c>
      <c r="M7638" s="10">
        <v>8.3101200561882305</v>
      </c>
    </row>
    <row r="7639" spans="1:13" x14ac:dyDescent="0.2">
      <c r="A7639" s="10" t="s">
        <v>7818</v>
      </c>
      <c r="B7639" s="10">
        <v>0.59409343225588296</v>
      </c>
      <c r="C7639" s="10">
        <v>0.53070768160483295</v>
      </c>
      <c r="D7639" s="10">
        <v>1.0100210914396199</v>
      </c>
      <c r="E7639" s="10">
        <v>0.537261314602552</v>
      </c>
      <c r="F7639" s="10">
        <v>0.45635728508185203</v>
      </c>
      <c r="G7639" s="10">
        <v>0.475445795854605</v>
      </c>
      <c r="H7639" s="10">
        <v>0.39596026887596197</v>
      </c>
      <c r="I7639" s="10">
        <v>0.54035673122517103</v>
      </c>
      <c r="J7639" s="10">
        <v>0.43680402587204997</v>
      </c>
      <c r="K7639" s="10">
        <v>0.61468053364205699</v>
      </c>
      <c r="L7639" s="10">
        <v>0.65222740857924699</v>
      </c>
      <c r="M7639" s="10">
        <v>0.41015075927132699</v>
      </c>
    </row>
    <row r="7640" spans="1:13" x14ac:dyDescent="0.2">
      <c r="A7640" s="10" t="s">
        <v>7819</v>
      </c>
      <c r="B7640" s="10">
        <v>0</v>
      </c>
      <c r="C7640" s="10">
        <v>0</v>
      </c>
      <c r="D7640" s="10">
        <v>0</v>
      </c>
      <c r="E7640" s="10">
        <v>0</v>
      </c>
      <c r="F7640" s="10">
        <v>0</v>
      </c>
      <c r="G7640" s="10">
        <v>0</v>
      </c>
      <c r="H7640" s="10">
        <v>0</v>
      </c>
      <c r="I7640" s="10">
        <v>0</v>
      </c>
      <c r="J7640" s="10">
        <v>0</v>
      </c>
      <c r="K7640" s="10">
        <v>0</v>
      </c>
      <c r="L7640" s="10">
        <v>0</v>
      </c>
      <c r="M7640" s="10">
        <v>0</v>
      </c>
    </row>
    <row r="7641" spans="1:13" x14ac:dyDescent="0.2">
      <c r="A7641" s="10" t="s">
        <v>7820</v>
      </c>
      <c r="B7641" s="10">
        <v>0</v>
      </c>
      <c r="C7641" s="10">
        <v>0</v>
      </c>
      <c r="D7641" s="10">
        <v>0</v>
      </c>
      <c r="E7641" s="10">
        <v>0</v>
      </c>
      <c r="F7641" s="10">
        <v>0</v>
      </c>
      <c r="G7641" s="10">
        <v>2.0469074100112599E-2</v>
      </c>
      <c r="H7641" s="10">
        <v>0</v>
      </c>
      <c r="I7641" s="10">
        <v>0</v>
      </c>
      <c r="J7641" s="10">
        <v>0</v>
      </c>
      <c r="K7641" s="10">
        <v>5.8975713623837203E-2</v>
      </c>
      <c r="L7641" s="10">
        <v>0</v>
      </c>
      <c r="M7641" s="10">
        <v>4.5910714802923601E-2</v>
      </c>
    </row>
    <row r="7642" spans="1:13" x14ac:dyDescent="0.2">
      <c r="A7642" s="10" t="s">
        <v>7821</v>
      </c>
      <c r="B7642" s="10">
        <v>0</v>
      </c>
      <c r="C7642" s="10">
        <v>0</v>
      </c>
      <c r="D7642" s="10">
        <v>0</v>
      </c>
      <c r="E7642" s="10">
        <v>0</v>
      </c>
      <c r="F7642" s="10">
        <v>0</v>
      </c>
      <c r="G7642" s="10">
        <v>0</v>
      </c>
      <c r="H7642" s="10">
        <v>0</v>
      </c>
      <c r="I7642" s="10">
        <v>0</v>
      </c>
      <c r="J7642" s="10">
        <v>0</v>
      </c>
      <c r="K7642" s="10">
        <v>0</v>
      </c>
      <c r="L7642" s="10">
        <v>0</v>
      </c>
      <c r="M7642" s="10">
        <v>0</v>
      </c>
    </row>
    <row r="7643" spans="1:13" x14ac:dyDescent="0.2">
      <c r="A7643" s="10" t="s">
        <v>7822</v>
      </c>
      <c r="B7643" s="10">
        <v>0.169712570731788</v>
      </c>
      <c r="C7643" s="10">
        <v>0.12439416402509</v>
      </c>
      <c r="D7643" s="10">
        <v>0.101460801711897</v>
      </c>
      <c r="E7643" s="10">
        <v>0.17540290351725901</v>
      </c>
      <c r="F7643" s="10">
        <v>0.179704478949301</v>
      </c>
      <c r="G7643" s="10">
        <v>0.15430315154390301</v>
      </c>
      <c r="H7643" s="10">
        <v>8.1209024852252898E-2</v>
      </c>
      <c r="I7643" s="10">
        <v>6.9085000191193194E-2</v>
      </c>
      <c r="J7643" s="10">
        <v>0.17917165827422701</v>
      </c>
      <c r="K7643" s="10">
        <v>7.4096646418891493E-2</v>
      </c>
      <c r="L7643" s="10">
        <v>0.101918358017259</v>
      </c>
      <c r="M7643" s="10">
        <v>0</v>
      </c>
    </row>
    <row r="7644" spans="1:13" x14ac:dyDescent="0.2">
      <c r="A7644" s="10" t="s">
        <v>7823</v>
      </c>
      <c r="B7644" s="10">
        <v>0</v>
      </c>
      <c r="C7644" s="10">
        <v>4.4178964569203498E-2</v>
      </c>
      <c r="D7644" s="10">
        <v>0</v>
      </c>
      <c r="E7644" s="10">
        <v>0</v>
      </c>
      <c r="F7644" s="10">
        <v>0</v>
      </c>
      <c r="G7644" s="10">
        <v>0</v>
      </c>
      <c r="H7644" s="10">
        <v>7.4164195122099104E-3</v>
      </c>
      <c r="I7644" s="10">
        <v>0</v>
      </c>
      <c r="J7644" s="10">
        <v>8.1814317120390903E-3</v>
      </c>
      <c r="K7644" s="10">
        <v>0</v>
      </c>
      <c r="L7644" s="10">
        <v>0</v>
      </c>
      <c r="M7644" s="10">
        <v>0</v>
      </c>
    </row>
    <row r="7645" spans="1:13" x14ac:dyDescent="0.2">
      <c r="A7645" s="10" t="s">
        <v>7824</v>
      </c>
      <c r="B7645" s="10">
        <v>0.74696353271896798</v>
      </c>
      <c r="C7645" s="10">
        <v>0.56190953801552301</v>
      </c>
      <c r="D7645" s="10">
        <v>0.58926297934920802</v>
      </c>
      <c r="E7645" s="10">
        <v>0.97516881987470805</v>
      </c>
      <c r="F7645" s="10">
        <v>0.98570324312632596</v>
      </c>
      <c r="G7645" s="10">
        <v>0.851905398239441</v>
      </c>
      <c r="H7645" s="10">
        <v>1.0306314967610199</v>
      </c>
      <c r="I7645" s="10">
        <v>1.7857262423683</v>
      </c>
      <c r="J7645" s="10">
        <v>1.0984019029879599</v>
      </c>
      <c r="K7645" s="10">
        <v>1.2086645991898799</v>
      </c>
      <c r="L7645" s="10">
        <v>1.2660519026228301</v>
      </c>
      <c r="M7645" s="10">
        <v>1.0639485681774301</v>
      </c>
    </row>
    <row r="7646" spans="1:13" x14ac:dyDescent="0.2">
      <c r="A7646" s="10" t="s">
        <v>7825</v>
      </c>
      <c r="B7646" s="10">
        <v>0</v>
      </c>
      <c r="C7646" s="10">
        <v>0</v>
      </c>
      <c r="D7646" s="10">
        <v>0</v>
      </c>
      <c r="E7646" s="10">
        <v>0</v>
      </c>
      <c r="F7646" s="10">
        <v>0</v>
      </c>
      <c r="G7646" s="10">
        <v>0</v>
      </c>
      <c r="H7646" s="10">
        <v>0</v>
      </c>
      <c r="I7646" s="10">
        <v>0</v>
      </c>
      <c r="J7646" s="10">
        <v>0</v>
      </c>
      <c r="K7646" s="10">
        <v>0</v>
      </c>
      <c r="L7646" s="10">
        <v>0</v>
      </c>
      <c r="M7646" s="10">
        <v>1.1792268933556799E-2</v>
      </c>
    </row>
    <row r="7647" spans="1:13" x14ac:dyDescent="0.2">
      <c r="A7647" s="10" t="s">
        <v>7826</v>
      </c>
      <c r="B7647" s="10">
        <v>7.7162957963230001</v>
      </c>
      <c r="C7647" s="10">
        <v>10.060062764079101</v>
      </c>
      <c r="D7647" s="10">
        <v>8.2547830677234106</v>
      </c>
      <c r="E7647" s="10">
        <v>46.071663738547102</v>
      </c>
      <c r="F7647" s="10">
        <v>41.595391311697398</v>
      </c>
      <c r="G7647" s="10">
        <v>46.475997270999798</v>
      </c>
      <c r="H7647" s="10">
        <v>39.652289503381603</v>
      </c>
      <c r="I7647" s="10">
        <v>34.839671799846897</v>
      </c>
      <c r="J7647" s="10">
        <v>42.5860464682467</v>
      </c>
      <c r="K7647" s="10">
        <v>38.912922548103197</v>
      </c>
      <c r="L7647" s="10">
        <v>38.706605682241502</v>
      </c>
      <c r="M7647" s="10">
        <v>38.050881965882198</v>
      </c>
    </row>
    <row r="7648" spans="1:13" x14ac:dyDescent="0.2">
      <c r="A7648" s="10" t="s">
        <v>7827</v>
      </c>
      <c r="B7648" s="10">
        <v>8.6652819283308605E-2</v>
      </c>
      <c r="C7648" s="10">
        <v>0.229355702528422</v>
      </c>
      <c r="D7648" s="10">
        <v>0.14431236573766301</v>
      </c>
      <c r="E7648" s="10">
        <v>2.4628511073431598</v>
      </c>
      <c r="F7648" s="10">
        <v>1.5762120082677999</v>
      </c>
      <c r="G7648" s="10">
        <v>1.5789824981859799</v>
      </c>
      <c r="H7648" s="10">
        <v>1.3860879825044401</v>
      </c>
      <c r="I7648" s="10">
        <v>0.496772912307544</v>
      </c>
      <c r="J7648" s="10">
        <v>1.31669447496838</v>
      </c>
      <c r="K7648" s="10">
        <v>0.40985415660602398</v>
      </c>
      <c r="L7648" s="10">
        <v>0.54965201624503002</v>
      </c>
      <c r="M7648" s="10">
        <v>0.81359894019447099</v>
      </c>
    </row>
    <row r="7649" spans="1:13" x14ac:dyDescent="0.2">
      <c r="A7649" s="10" t="s">
        <v>7828</v>
      </c>
      <c r="B7649" s="10">
        <v>0</v>
      </c>
      <c r="C7649" s="10">
        <v>1.12200938347705E-2</v>
      </c>
      <c r="D7649" s="10">
        <v>1.76494225698797E-2</v>
      </c>
      <c r="E7649" s="10">
        <v>3.28589493653434E-2</v>
      </c>
      <c r="F7649" s="10">
        <v>1.0420051333986701E-2</v>
      </c>
      <c r="G7649" s="10">
        <v>1.04383665396928E-2</v>
      </c>
      <c r="H7649" s="10">
        <v>9.4177085923630496E-3</v>
      </c>
      <c r="I7649" s="10">
        <v>4.6734920652948403E-3</v>
      </c>
      <c r="J7649" s="10">
        <v>1.55837340927353E-2</v>
      </c>
      <c r="K7649" s="10">
        <v>0</v>
      </c>
      <c r="L7649" s="10">
        <v>5.1709629751393498E-3</v>
      </c>
      <c r="M7649" s="10">
        <v>5.8531332055901204E-3</v>
      </c>
    </row>
    <row r="7650" spans="1:13" x14ac:dyDescent="0.2">
      <c r="A7650" s="10" t="s">
        <v>7829</v>
      </c>
      <c r="B7650" s="10">
        <v>0</v>
      </c>
      <c r="C7650" s="10">
        <v>0</v>
      </c>
      <c r="D7650" s="10">
        <v>0</v>
      </c>
      <c r="E7650" s="10">
        <v>0</v>
      </c>
      <c r="F7650" s="10">
        <v>7.1118346532857799E-2</v>
      </c>
      <c r="G7650" s="10">
        <v>0</v>
      </c>
      <c r="H7650" s="10">
        <v>0</v>
      </c>
      <c r="I7650" s="10">
        <v>0</v>
      </c>
      <c r="J7650" s="10">
        <v>0</v>
      </c>
      <c r="K7650" s="10">
        <v>0</v>
      </c>
      <c r="L7650" s="10">
        <v>0</v>
      </c>
      <c r="M7650" s="10">
        <v>0</v>
      </c>
    </row>
    <row r="7651" spans="1:13" x14ac:dyDescent="0.2">
      <c r="A7651" s="10" t="s">
        <v>7830</v>
      </c>
      <c r="B7651" s="10">
        <v>21.1397080802723</v>
      </c>
      <c r="C7651" s="10">
        <v>18.833363762905002</v>
      </c>
      <c r="D7651" s="10">
        <v>21.661467291364101</v>
      </c>
      <c r="E7651" s="10">
        <v>21.4452222876983</v>
      </c>
      <c r="F7651" s="10">
        <v>21.9589920805041</v>
      </c>
      <c r="G7651" s="10">
        <v>22.2462772093442</v>
      </c>
      <c r="H7651" s="10">
        <v>15.236862670373901</v>
      </c>
      <c r="I7651" s="10">
        <v>13.4219228166106</v>
      </c>
      <c r="J7651" s="10">
        <v>13.2083349808963</v>
      </c>
      <c r="K7651" s="10">
        <v>12.3328751124142</v>
      </c>
      <c r="L7651" s="10">
        <v>11.580349592095001</v>
      </c>
      <c r="M7651" s="10">
        <v>10.7247820271736</v>
      </c>
    </row>
    <row r="7652" spans="1:13" x14ac:dyDescent="0.2">
      <c r="A7652" s="10" t="s">
        <v>7831</v>
      </c>
      <c r="B7652" s="10">
        <v>0</v>
      </c>
      <c r="C7652" s="10">
        <v>0</v>
      </c>
      <c r="D7652" s="10">
        <v>0</v>
      </c>
      <c r="E7652" s="10">
        <v>0</v>
      </c>
      <c r="F7652" s="10">
        <v>0</v>
      </c>
      <c r="G7652" s="10">
        <v>0</v>
      </c>
      <c r="H7652" s="10">
        <v>0</v>
      </c>
      <c r="I7652" s="10">
        <v>0</v>
      </c>
      <c r="J7652" s="10">
        <v>0</v>
      </c>
      <c r="K7652" s="10">
        <v>1.93708848000246E-2</v>
      </c>
      <c r="L7652" s="10">
        <v>0</v>
      </c>
      <c r="M7652" s="10">
        <v>2.26194253419282E-2</v>
      </c>
    </row>
    <row r="7653" spans="1:13" x14ac:dyDescent="0.2">
      <c r="A7653" s="10" t="s">
        <v>7832</v>
      </c>
      <c r="B7653" s="10">
        <v>118.167103480572</v>
      </c>
      <c r="C7653" s="10">
        <v>99.564424322757404</v>
      </c>
      <c r="D7653" s="10">
        <v>115.384635160458</v>
      </c>
      <c r="E7653" s="10">
        <v>34.793765768072497</v>
      </c>
      <c r="F7653" s="10">
        <v>41.204103768556401</v>
      </c>
      <c r="G7653" s="10">
        <v>37.072991665977803</v>
      </c>
      <c r="H7653" s="10">
        <v>34.718191945762797</v>
      </c>
      <c r="I7653" s="10">
        <v>4.1484859859018597</v>
      </c>
      <c r="J7653" s="10">
        <v>34.562885229802703</v>
      </c>
      <c r="K7653" s="10">
        <v>46.805322690624401</v>
      </c>
      <c r="L7653" s="10">
        <v>41.676671266887197</v>
      </c>
      <c r="M7653" s="10">
        <v>47.275570015892299</v>
      </c>
    </row>
    <row r="7654" spans="1:13" x14ac:dyDescent="0.2">
      <c r="A7654" s="10" t="s">
        <v>7833</v>
      </c>
      <c r="B7654" s="10">
        <v>0</v>
      </c>
      <c r="C7654" s="10">
        <v>0</v>
      </c>
      <c r="D7654" s="10">
        <v>0</v>
      </c>
      <c r="E7654" s="10">
        <v>0</v>
      </c>
      <c r="F7654" s="10">
        <v>0</v>
      </c>
      <c r="G7654" s="10">
        <v>0</v>
      </c>
      <c r="H7654" s="10">
        <v>0</v>
      </c>
      <c r="I7654" s="10">
        <v>0</v>
      </c>
      <c r="J7654" s="10">
        <v>0</v>
      </c>
      <c r="K7654" s="10">
        <v>0</v>
      </c>
      <c r="L7654" s="10">
        <v>0</v>
      </c>
      <c r="M7654" s="10">
        <v>0</v>
      </c>
    </row>
    <row r="7655" spans="1:13" x14ac:dyDescent="0.2">
      <c r="A7655" s="10" t="s">
        <v>7834</v>
      </c>
      <c r="B7655" s="10">
        <v>89.198896037464394</v>
      </c>
      <c r="C7655" s="10">
        <v>87.267035744913997</v>
      </c>
      <c r="D7655" s="10">
        <v>89.223033275859905</v>
      </c>
      <c r="E7655" s="10">
        <v>82.193956760148396</v>
      </c>
      <c r="F7655" s="10">
        <v>86.404145532148505</v>
      </c>
      <c r="G7655" s="10">
        <v>75.297023569090996</v>
      </c>
      <c r="H7655" s="10">
        <v>83.433749288974496</v>
      </c>
      <c r="I7655" s="10">
        <v>45.798687472643202</v>
      </c>
      <c r="J7655" s="10">
        <v>83.645570394014499</v>
      </c>
      <c r="K7655" s="10">
        <v>57.586903036847197</v>
      </c>
      <c r="L7655" s="10">
        <v>56.826836982225998</v>
      </c>
      <c r="M7655" s="10">
        <v>52.741771912180702</v>
      </c>
    </row>
    <row r="7656" spans="1:13" x14ac:dyDescent="0.2">
      <c r="A7656" s="10" t="s">
        <v>7835</v>
      </c>
      <c r="B7656" s="10">
        <v>2.2416195327083801</v>
      </c>
      <c r="C7656" s="10">
        <v>2.17550546220285</v>
      </c>
      <c r="D7656" s="10">
        <v>1.55550535133797</v>
      </c>
      <c r="E7656" s="10">
        <v>0.24133117941378099</v>
      </c>
      <c r="F7656" s="10">
        <v>0.22958889373091901</v>
      </c>
      <c r="G7656" s="10">
        <v>0.55198185484308504</v>
      </c>
      <c r="H7656" s="10">
        <v>0.16600312055265401</v>
      </c>
      <c r="I7656" s="10">
        <v>0</v>
      </c>
      <c r="J7656" s="10">
        <v>0.13734489997676499</v>
      </c>
      <c r="K7656" s="10">
        <v>0</v>
      </c>
      <c r="L7656" s="10">
        <v>4.5573505578175001E-2</v>
      </c>
      <c r="M7656" s="10">
        <v>5.1585710452234299E-2</v>
      </c>
    </row>
    <row r="7657" spans="1:13" x14ac:dyDescent="0.2">
      <c r="A7657" s="10" t="s">
        <v>7836</v>
      </c>
      <c r="B7657" s="10">
        <v>27.718275191273101</v>
      </c>
      <c r="C7657" s="10">
        <v>24.069151401120799</v>
      </c>
      <c r="D7657" s="10">
        <v>27.7480187802256</v>
      </c>
      <c r="E7657" s="10">
        <v>27.909992005474599</v>
      </c>
      <c r="F7657" s="10">
        <v>30.1528500953366</v>
      </c>
      <c r="G7657" s="10">
        <v>26.114633643212901</v>
      </c>
      <c r="H7657" s="10">
        <v>22.7709344003053</v>
      </c>
      <c r="I7657" s="10">
        <v>5.7325395247427204</v>
      </c>
      <c r="J7657" s="10">
        <v>23.1698450133199</v>
      </c>
      <c r="K7657" s="10">
        <v>26.3257613260154</v>
      </c>
      <c r="L7657" s="10">
        <v>29.378708439389701</v>
      </c>
      <c r="M7657" s="10">
        <v>28.278554780370499</v>
      </c>
    </row>
    <row r="7658" spans="1:13" x14ac:dyDescent="0.2">
      <c r="A7658" s="10" t="s">
        <v>7837</v>
      </c>
      <c r="B7658" s="10">
        <v>2.0458824480607901E-2</v>
      </c>
      <c r="C7658" s="10">
        <v>1.4440301271103601E-2</v>
      </c>
      <c r="D7658" s="10">
        <v>1.51432470425081E-2</v>
      </c>
      <c r="E7658" s="10">
        <v>2.1144793228781499E-2</v>
      </c>
      <c r="F7658" s="10">
        <v>1.34106436843548E-2</v>
      </c>
      <c r="G7658" s="10">
        <v>1.34342154202183E-2</v>
      </c>
      <c r="H7658" s="10">
        <v>2.42412499146385E-2</v>
      </c>
      <c r="I7658" s="10">
        <v>1.8044403479540901E-2</v>
      </c>
      <c r="J7658" s="10">
        <v>2.00563220363182E-2</v>
      </c>
      <c r="K7658" s="10">
        <v>6.4511340173366996E-3</v>
      </c>
      <c r="L7658" s="10">
        <v>6.6550480167407201E-3</v>
      </c>
      <c r="M7658" s="10">
        <v>1.50660071320785E-2</v>
      </c>
    </row>
    <row r="7659" spans="1:13" x14ac:dyDescent="0.2">
      <c r="A7659" s="10" t="s">
        <v>7838</v>
      </c>
      <c r="B7659" s="10">
        <v>2.3103885771302599E-2</v>
      </c>
      <c r="C7659" s="10">
        <v>1.8345651056852302E-2</v>
      </c>
      <c r="D7659" s="10">
        <v>1.9238707066693499E-2</v>
      </c>
      <c r="E7659" s="10">
        <v>1.1939270701467599E-2</v>
      </c>
      <c r="F7659" s="10">
        <v>3.4075049386023001E-2</v>
      </c>
      <c r="G7659" s="10">
        <v>3.9824099831529201E-2</v>
      </c>
      <c r="H7659" s="10">
        <v>4.6195869161591303E-2</v>
      </c>
      <c r="I7659" s="10">
        <v>5.0943278436863196E-3</v>
      </c>
      <c r="J7659" s="10">
        <v>3.3974017453356598E-2</v>
      </c>
      <c r="K7659" s="10">
        <v>1.6391659894226598E-2</v>
      </c>
      <c r="L7659" s="10">
        <v>3.9456162985660397E-2</v>
      </c>
      <c r="M7659" s="10">
        <v>6.3801925937712204E-3</v>
      </c>
    </row>
    <row r="7660" spans="1:13" x14ac:dyDescent="0.2">
      <c r="A7660" s="10" t="s">
        <v>7839</v>
      </c>
      <c r="B7660" s="10">
        <v>12.307395735767701</v>
      </c>
      <c r="C7660" s="10">
        <v>11.076448004041399</v>
      </c>
      <c r="D7660" s="10">
        <v>12.920428137319499</v>
      </c>
      <c r="E7660" s="10">
        <v>10.917136390264099</v>
      </c>
      <c r="F7660" s="10">
        <v>12.281689095796899</v>
      </c>
      <c r="G7660" s="10">
        <v>11.1276602057309</v>
      </c>
      <c r="H7660" s="10">
        <v>6.8412901467783103</v>
      </c>
      <c r="I7660" s="10">
        <v>2.2228161768685499</v>
      </c>
      <c r="J7660" s="10">
        <v>6.7459264519126396</v>
      </c>
      <c r="K7660" s="10">
        <v>2.9442568050059199</v>
      </c>
      <c r="L7660" s="10">
        <v>3.2568333282216999</v>
      </c>
      <c r="M7660" s="10">
        <v>2.9917831659727798</v>
      </c>
    </row>
    <row r="7661" spans="1:13" x14ac:dyDescent="0.2">
      <c r="A7661" s="10" t="s">
        <v>7840</v>
      </c>
      <c r="B7661" s="10">
        <v>0</v>
      </c>
      <c r="C7661" s="10">
        <v>0</v>
      </c>
      <c r="D7661" s="10">
        <v>0</v>
      </c>
      <c r="E7661" s="10">
        <v>0</v>
      </c>
      <c r="F7661" s="10">
        <v>0</v>
      </c>
      <c r="G7661" s="10">
        <v>4.08796844051463E-3</v>
      </c>
      <c r="H7661" s="10">
        <v>3.68824905325434E-3</v>
      </c>
      <c r="I7661" s="10">
        <v>7.3211025871805302E-3</v>
      </c>
      <c r="J7661" s="10">
        <v>4.06869618371976E-3</v>
      </c>
      <c r="K7661" s="10">
        <v>1.9630496790094099E-2</v>
      </c>
      <c r="L7661" s="10">
        <v>3.6451795464648197E-2</v>
      </c>
      <c r="M7661" s="10">
        <v>5.95986945870755E-2</v>
      </c>
    </row>
    <row r="7662" spans="1:13" x14ac:dyDescent="0.2">
      <c r="A7662" s="10" t="s">
        <v>7841</v>
      </c>
      <c r="B7662" s="10">
        <v>0</v>
      </c>
      <c r="C7662" s="10">
        <v>0</v>
      </c>
      <c r="D7662" s="10">
        <v>0</v>
      </c>
      <c r="E7662" s="10">
        <v>1.31163536544003E-2</v>
      </c>
      <c r="F7662" s="10">
        <v>0</v>
      </c>
      <c r="G7662" s="10">
        <v>2.5000185901245999E-2</v>
      </c>
      <c r="H7662" s="10">
        <v>3.3833521462990498E-2</v>
      </c>
      <c r="I7662" s="10">
        <v>2.2386293870038401E-2</v>
      </c>
      <c r="J7662" s="10">
        <v>6.2205813504200402E-2</v>
      </c>
      <c r="K7662" s="10">
        <v>4.8020534035667202E-2</v>
      </c>
      <c r="L7662" s="10">
        <v>0.16099985158403299</v>
      </c>
      <c r="M7662" s="10">
        <v>0.33644210753798498</v>
      </c>
    </row>
    <row r="7663" spans="1:13" x14ac:dyDescent="0.2">
      <c r="A7663" s="10" t="s">
        <v>7842</v>
      </c>
      <c r="B7663" s="10">
        <v>4.27659127510766E-2</v>
      </c>
      <c r="C7663" s="10">
        <v>6.4682462032595199E-3</v>
      </c>
      <c r="D7663" s="10">
        <v>7.4614284829434094E-2</v>
      </c>
      <c r="E7663" s="10">
        <v>9.4713902399296002E-2</v>
      </c>
      <c r="F7663" s="10">
        <v>0.10211953607636901</v>
      </c>
      <c r="G7663" s="10">
        <v>9.6281440398459706E-2</v>
      </c>
      <c r="H7663" s="10">
        <v>5.97211258812285E-2</v>
      </c>
      <c r="I7663" s="10">
        <v>1.61652644367168E-2</v>
      </c>
      <c r="J7663" s="10">
        <v>4.7913766313584703E-2</v>
      </c>
      <c r="K7663" s="10">
        <v>8.6689721351985702E-2</v>
      </c>
      <c r="L7663" s="10">
        <v>0.13116385062748401</v>
      </c>
      <c r="M7663" s="10">
        <v>8.7730743341873904E-2</v>
      </c>
    </row>
    <row r="7664" spans="1:13" x14ac:dyDescent="0.2">
      <c r="A7664" s="10" t="s">
        <v>7843</v>
      </c>
      <c r="B7664" s="10">
        <v>0</v>
      </c>
      <c r="C7664" s="10">
        <v>0</v>
      </c>
      <c r="D7664" s="10">
        <v>0</v>
      </c>
      <c r="E7664" s="10">
        <v>1.8229404682142701E-2</v>
      </c>
      <c r="F7664" s="10">
        <v>0</v>
      </c>
      <c r="G7664" s="10">
        <v>0</v>
      </c>
      <c r="H7664" s="10">
        <v>7.8370987702554296E-3</v>
      </c>
      <c r="I7664" s="10">
        <v>0</v>
      </c>
      <c r="J7664" s="10">
        <v>0</v>
      </c>
      <c r="K7664" s="10">
        <v>0</v>
      </c>
      <c r="L7664" s="10">
        <v>0</v>
      </c>
      <c r="M7664" s="10">
        <v>1.9483118466786901E-2</v>
      </c>
    </row>
    <row r="7665" spans="1:13" x14ac:dyDescent="0.2">
      <c r="A7665" s="10" t="s">
        <v>7844</v>
      </c>
      <c r="B7665" s="10">
        <v>24.013307789844099</v>
      </c>
      <c r="C7665" s="10">
        <v>23.752461270479401</v>
      </c>
      <c r="D7665" s="10">
        <v>21.3842626016386</v>
      </c>
      <c r="E7665" s="10">
        <v>12.1731746092712</v>
      </c>
      <c r="F7665" s="10">
        <v>14.048275253595399</v>
      </c>
      <c r="G7665" s="10">
        <v>12.3131348723107</v>
      </c>
      <c r="H7665" s="10">
        <v>11.438018962248201</v>
      </c>
      <c r="I7665" s="10">
        <v>4.4827114502694201</v>
      </c>
      <c r="J7665" s="10">
        <v>11.6995825784921</v>
      </c>
      <c r="K7665" s="10">
        <v>13.980655946992901</v>
      </c>
      <c r="L7665" s="10">
        <v>14.9078371909502</v>
      </c>
      <c r="M7665" s="10">
        <v>14.3452644768375</v>
      </c>
    </row>
    <row r="7666" spans="1:13" x14ac:dyDescent="0.2">
      <c r="A7666" s="10" t="s">
        <v>7845</v>
      </c>
      <c r="B7666" s="10">
        <v>41.447860256570301</v>
      </c>
      <c r="C7666" s="10">
        <v>37.273171080788103</v>
      </c>
      <c r="D7666" s="10">
        <v>42.507773869240097</v>
      </c>
      <c r="E7666" s="10">
        <v>30.220452279333301</v>
      </c>
      <c r="F7666" s="10">
        <v>31.474398888318198</v>
      </c>
      <c r="G7666" s="10">
        <v>33.713041889305401</v>
      </c>
      <c r="H7666" s="10">
        <v>27.7080728451614</v>
      </c>
      <c r="I7666" s="10">
        <v>20.355457191795502</v>
      </c>
      <c r="J7666" s="10">
        <v>28.0416454217013</v>
      </c>
      <c r="K7666" s="10">
        <v>30.065401548441901</v>
      </c>
      <c r="L7666" s="10">
        <v>31.047550326520899</v>
      </c>
      <c r="M7666" s="10">
        <v>29.958345709123002</v>
      </c>
    </row>
    <row r="7667" spans="1:13" x14ac:dyDescent="0.2">
      <c r="A7667" s="10" t="s">
        <v>7846</v>
      </c>
      <c r="B7667" s="10">
        <v>126.194619834812</v>
      </c>
      <c r="C7667" s="10">
        <v>115.107907089969</v>
      </c>
      <c r="D7667" s="10">
        <v>125.434118571593</v>
      </c>
      <c r="E7667" s="10">
        <v>75.967490823781702</v>
      </c>
      <c r="F7667" s="10">
        <v>78.162621626927105</v>
      </c>
      <c r="G7667" s="10">
        <v>78.209903602314895</v>
      </c>
      <c r="H7667" s="10">
        <v>89.178745403284196</v>
      </c>
      <c r="I7667" s="10">
        <v>105.331401802805</v>
      </c>
      <c r="J7667" s="10">
        <v>87.167786446270497</v>
      </c>
      <c r="K7667" s="10">
        <v>119.85207312741601</v>
      </c>
      <c r="L7667" s="10">
        <v>126.943510097146</v>
      </c>
      <c r="M7667" s="10">
        <v>118.832492864137</v>
      </c>
    </row>
    <row r="7668" spans="1:13" x14ac:dyDescent="0.2">
      <c r="A7668" s="10" t="s">
        <v>7847</v>
      </c>
      <c r="B7668" s="10">
        <v>54.902884808961403</v>
      </c>
      <c r="C7668" s="10">
        <v>53.877058742513299</v>
      </c>
      <c r="D7668" s="10">
        <v>49.936659890175399</v>
      </c>
      <c r="E7668" s="10">
        <v>30.767104302396</v>
      </c>
      <c r="F7668" s="10">
        <v>33.478918533369999</v>
      </c>
      <c r="G7668" s="10">
        <v>29.810375903900098</v>
      </c>
      <c r="H7668" s="10">
        <v>38.008153141436203</v>
      </c>
      <c r="I7668" s="10">
        <v>16.571108764290599</v>
      </c>
      <c r="J7668" s="10">
        <v>38.366619621752399</v>
      </c>
      <c r="K7668" s="10">
        <v>38.153758962576198</v>
      </c>
      <c r="L7668" s="10">
        <v>35.563027971944997</v>
      </c>
      <c r="M7668" s="10">
        <v>36.329009695985803</v>
      </c>
    </row>
    <row r="7669" spans="1:13" x14ac:dyDescent="0.2">
      <c r="A7669" s="10" t="s">
        <v>7848</v>
      </c>
      <c r="B7669" s="10">
        <v>43.339052256169097</v>
      </c>
      <c r="C7669" s="10">
        <v>20.699933262497598</v>
      </c>
      <c r="D7669" s="10">
        <v>47.5944655119728</v>
      </c>
      <c r="E7669" s="10">
        <v>16.823353072044899</v>
      </c>
      <c r="F7669" s="10">
        <v>17.914453248752899</v>
      </c>
      <c r="G7669" s="10">
        <v>17.809297056518801</v>
      </c>
      <c r="H7669" s="10">
        <v>26.9579314840195</v>
      </c>
      <c r="I7669" s="10">
        <v>17.554208228099998</v>
      </c>
      <c r="J7669" s="10">
        <v>30.2645398925381</v>
      </c>
      <c r="K7669" s="10">
        <v>23.1233594935931</v>
      </c>
      <c r="L7669" s="10">
        <v>24.41384407943</v>
      </c>
      <c r="M7669" s="10">
        <v>22.873886955536101</v>
      </c>
    </row>
    <row r="7670" spans="1:13" x14ac:dyDescent="0.2">
      <c r="A7670" s="10" t="s">
        <v>7849</v>
      </c>
      <c r="B7670" s="10">
        <v>0</v>
      </c>
      <c r="C7670" s="10">
        <v>0</v>
      </c>
      <c r="D7670" s="10">
        <v>0</v>
      </c>
      <c r="E7670" s="10">
        <v>0</v>
      </c>
      <c r="F7670" s="10">
        <v>0</v>
      </c>
      <c r="G7670" s="10">
        <v>0</v>
      </c>
      <c r="H7670" s="10">
        <v>0</v>
      </c>
      <c r="I7670" s="10">
        <v>0</v>
      </c>
      <c r="J7670" s="10">
        <v>0</v>
      </c>
      <c r="K7670" s="10">
        <v>0</v>
      </c>
      <c r="L7670" s="10">
        <v>0</v>
      </c>
      <c r="M7670" s="10">
        <v>0</v>
      </c>
    </row>
    <row r="7671" spans="1:13" x14ac:dyDescent="0.2">
      <c r="A7671" s="10" t="s">
        <v>7850</v>
      </c>
      <c r="B7671" s="10">
        <v>0</v>
      </c>
      <c r="C7671" s="10">
        <v>0</v>
      </c>
      <c r="D7671" s="10">
        <v>0</v>
      </c>
      <c r="E7671" s="10">
        <v>0</v>
      </c>
      <c r="F7671" s="10">
        <v>0</v>
      </c>
      <c r="G7671" s="10">
        <v>0</v>
      </c>
      <c r="H7671" s="10">
        <v>0</v>
      </c>
      <c r="I7671" s="10">
        <v>0</v>
      </c>
      <c r="J7671" s="10">
        <v>0</v>
      </c>
      <c r="K7671" s="10">
        <v>0</v>
      </c>
      <c r="L7671" s="10">
        <v>0</v>
      </c>
      <c r="M7671" s="10">
        <v>0</v>
      </c>
    </row>
    <row r="7672" spans="1:13" x14ac:dyDescent="0.2">
      <c r="A7672" s="10" t="s">
        <v>7851</v>
      </c>
      <c r="B7672" s="10">
        <v>0</v>
      </c>
      <c r="C7672" s="10">
        <v>0</v>
      </c>
      <c r="D7672" s="10">
        <v>0</v>
      </c>
      <c r="E7672" s="10">
        <v>0</v>
      </c>
      <c r="F7672" s="10">
        <v>0</v>
      </c>
      <c r="G7672" s="10">
        <v>0</v>
      </c>
      <c r="H7672" s="10">
        <v>0</v>
      </c>
      <c r="I7672" s="10">
        <v>3.7986774310935002E-3</v>
      </c>
      <c r="J7672" s="10">
        <v>4.2222231373006099E-3</v>
      </c>
      <c r="K7672" s="10">
        <v>0</v>
      </c>
      <c r="L7672" s="10">
        <v>1.2609085503674299E-2</v>
      </c>
      <c r="M7672" s="10">
        <v>4.7575056721223903E-3</v>
      </c>
    </row>
    <row r="7673" spans="1:13" x14ac:dyDescent="0.2">
      <c r="A7673" s="10" t="s">
        <v>7852</v>
      </c>
      <c r="B7673" s="10">
        <v>20.296475662749099</v>
      </c>
      <c r="C7673" s="10">
        <v>13.5953813961679</v>
      </c>
      <c r="D7673" s="10">
        <v>20.2222431827729</v>
      </c>
      <c r="E7673" s="10">
        <v>6.2931002937428904</v>
      </c>
      <c r="F7673" s="10">
        <v>6.3129851737151501</v>
      </c>
      <c r="G7673" s="10">
        <v>5.94515920114892</v>
      </c>
      <c r="H7673" s="10">
        <v>7.3797071939925196</v>
      </c>
      <c r="I7673" s="10">
        <v>4.8906584767839902</v>
      </c>
      <c r="J7673" s="10">
        <v>6.7494312380786798</v>
      </c>
      <c r="K7673" s="10">
        <v>6.6634687444382203</v>
      </c>
      <c r="L7673" s="10">
        <v>7.2365702251136401</v>
      </c>
      <c r="M7673" s="10">
        <v>6.81382390676748</v>
      </c>
    </row>
    <row r="7674" spans="1:13" x14ac:dyDescent="0.2">
      <c r="A7674" s="10" t="s">
        <v>7853</v>
      </c>
      <c r="B7674" s="10">
        <v>12.7630029263373</v>
      </c>
      <c r="C7674" s="10">
        <v>13.852564646422</v>
      </c>
      <c r="D7674" s="10">
        <v>12.4028233877369</v>
      </c>
      <c r="E7674" s="10">
        <v>30.350215899427699</v>
      </c>
      <c r="F7674" s="10">
        <v>31.346477337993701</v>
      </c>
      <c r="G7674" s="10">
        <v>29.4513300126772</v>
      </c>
      <c r="H7674" s="10">
        <v>23.718268982963799</v>
      </c>
      <c r="I7674" s="10">
        <v>17.711161344459601</v>
      </c>
      <c r="J7674" s="10">
        <v>24.918891141912798</v>
      </c>
      <c r="K7674" s="10">
        <v>25.020028829887199</v>
      </c>
      <c r="L7674" s="10">
        <v>25.275608427999799</v>
      </c>
      <c r="M7674" s="10">
        <v>26.009135258608101</v>
      </c>
    </row>
    <row r="7675" spans="1:13" x14ac:dyDescent="0.2">
      <c r="A7675" s="10" t="s">
        <v>7854</v>
      </c>
      <c r="B7675" s="10">
        <v>114.9303769098</v>
      </c>
      <c r="C7675" s="10">
        <v>126.107155857696</v>
      </c>
      <c r="D7675" s="10">
        <v>108.02040269765</v>
      </c>
      <c r="E7675" s="10">
        <v>137.4867219615</v>
      </c>
      <c r="F7675" s="10">
        <v>148.19009365864801</v>
      </c>
      <c r="G7675" s="10">
        <v>124.993874290633</v>
      </c>
      <c r="H7675" s="10">
        <v>137.78606590608101</v>
      </c>
      <c r="I7675" s="10">
        <v>83.187309893860899</v>
      </c>
      <c r="J7675" s="10">
        <v>141.808293543708</v>
      </c>
      <c r="K7675" s="10">
        <v>186.52226928624299</v>
      </c>
      <c r="L7675" s="10">
        <v>188.74727975578801</v>
      </c>
      <c r="M7675" s="10">
        <v>194.94977414374401</v>
      </c>
    </row>
    <row r="7676" spans="1:13" x14ac:dyDescent="0.2">
      <c r="A7676" s="10" t="s">
        <v>7855</v>
      </c>
      <c r="B7676" s="10">
        <v>3.8038749292004002</v>
      </c>
      <c r="C7676" s="10">
        <v>2.9917022583096098</v>
      </c>
      <c r="D7676" s="10">
        <v>3.5898371252225298</v>
      </c>
      <c r="E7676" s="10">
        <v>5.68651235375967</v>
      </c>
      <c r="F7676" s="10">
        <v>6.4517203494193103</v>
      </c>
      <c r="G7676" s="10">
        <v>5.2855256389902401</v>
      </c>
      <c r="H7676" s="10">
        <v>10.358361924150399</v>
      </c>
      <c r="I7676" s="10">
        <v>8.3514681418949603</v>
      </c>
      <c r="J7676" s="10">
        <v>10.8275291355649</v>
      </c>
      <c r="K7676" s="10">
        <v>13.5966058390852</v>
      </c>
      <c r="L7676" s="10">
        <v>12.7801809551546</v>
      </c>
      <c r="M7676" s="10">
        <v>11.539933035690201</v>
      </c>
    </row>
    <row r="7677" spans="1:13" x14ac:dyDescent="0.2">
      <c r="A7677" s="10" t="s">
        <v>7856</v>
      </c>
      <c r="B7677" s="10">
        <v>0</v>
      </c>
      <c r="C7677" s="10">
        <v>0</v>
      </c>
      <c r="D7677" s="10">
        <v>0</v>
      </c>
      <c r="E7677" s="10">
        <v>0</v>
      </c>
      <c r="F7677" s="10">
        <v>0</v>
      </c>
      <c r="G7677" s="10">
        <v>0</v>
      </c>
      <c r="H7677" s="10">
        <v>0</v>
      </c>
      <c r="I7677" s="10">
        <v>0</v>
      </c>
      <c r="J7677" s="10">
        <v>0</v>
      </c>
      <c r="K7677" s="10">
        <v>0</v>
      </c>
      <c r="L7677" s="10">
        <v>0</v>
      </c>
      <c r="M7677" s="10">
        <v>0</v>
      </c>
    </row>
    <row r="7678" spans="1:13" x14ac:dyDescent="0.2">
      <c r="A7678" s="10" t="s">
        <v>7857</v>
      </c>
      <c r="B7678" s="10">
        <v>0</v>
      </c>
      <c r="C7678" s="10">
        <v>0</v>
      </c>
      <c r="D7678" s="10">
        <v>0</v>
      </c>
      <c r="E7678" s="10">
        <v>0</v>
      </c>
      <c r="F7678" s="10">
        <v>0</v>
      </c>
      <c r="G7678" s="10">
        <v>0</v>
      </c>
      <c r="H7678" s="10">
        <v>1.05978949279591E-2</v>
      </c>
      <c r="I7678" s="10">
        <v>3.1554922751469899E-2</v>
      </c>
      <c r="J7678" s="10">
        <v>2.3382159949748099E-2</v>
      </c>
      <c r="K7678" s="10">
        <v>1.1281339159105201E-2</v>
      </c>
      <c r="L7678" s="10">
        <v>0</v>
      </c>
      <c r="M7678" s="10">
        <v>1.3173244872429799E-2</v>
      </c>
    </row>
    <row r="7679" spans="1:13" x14ac:dyDescent="0.2">
      <c r="A7679" s="10" t="s">
        <v>7858</v>
      </c>
      <c r="B7679" s="10">
        <v>0</v>
      </c>
      <c r="C7679" s="10">
        <v>1.76132252404037E-2</v>
      </c>
      <c r="D7679" s="10">
        <v>1.8470627172059599E-2</v>
      </c>
      <c r="E7679" s="10">
        <v>0</v>
      </c>
      <c r="F7679" s="10">
        <v>1.6357324088799099E-2</v>
      </c>
      <c r="G7679" s="10">
        <v>0</v>
      </c>
      <c r="H7679" s="10">
        <v>1.4783853426584901E-2</v>
      </c>
      <c r="I7679" s="10">
        <v>1.4672830658543501E-2</v>
      </c>
      <c r="J7679" s="10">
        <v>0</v>
      </c>
      <c r="K7679" s="10">
        <v>0</v>
      </c>
      <c r="L7679" s="10">
        <v>0</v>
      </c>
      <c r="M7679" s="10">
        <v>0</v>
      </c>
    </row>
    <row r="7680" spans="1:13" x14ac:dyDescent="0.2">
      <c r="A7680" s="10" t="s">
        <v>7859</v>
      </c>
      <c r="B7680" s="10">
        <v>0</v>
      </c>
      <c r="C7680" s="10">
        <v>0</v>
      </c>
      <c r="D7680" s="10">
        <v>0</v>
      </c>
      <c r="E7680" s="10">
        <v>0</v>
      </c>
      <c r="F7680" s="10">
        <v>6.9434547674135899E-2</v>
      </c>
      <c r="G7680" s="10">
        <v>0</v>
      </c>
      <c r="H7680" s="10">
        <v>0</v>
      </c>
      <c r="I7680" s="10">
        <v>0.124568218413279</v>
      </c>
      <c r="J7680" s="10">
        <v>0</v>
      </c>
      <c r="K7680" s="10">
        <v>0.13360479422820701</v>
      </c>
      <c r="L7680" s="10">
        <v>0</v>
      </c>
      <c r="M7680" s="10">
        <v>0</v>
      </c>
    </row>
    <row r="7681" spans="1:13" x14ac:dyDescent="0.2">
      <c r="A7681" s="10" t="s">
        <v>7860</v>
      </c>
      <c r="B7681" s="10">
        <v>182.49942531043999</v>
      </c>
      <c r="C7681" s="10">
        <v>149.877811086317</v>
      </c>
      <c r="D7681" s="10">
        <v>187.44950753423601</v>
      </c>
      <c r="E7681" s="10">
        <v>110.81088529610101</v>
      </c>
      <c r="F7681" s="10">
        <v>119.800795307003</v>
      </c>
      <c r="G7681" s="10">
        <v>105.61756220579601</v>
      </c>
      <c r="H7681" s="10">
        <v>92.691879802956606</v>
      </c>
      <c r="I7681" s="10">
        <v>48.463057069276203</v>
      </c>
      <c r="J7681" s="10">
        <v>98.712199763029702</v>
      </c>
      <c r="K7681" s="10">
        <v>106.99256034862699</v>
      </c>
      <c r="L7681" s="10">
        <v>112.446795659248</v>
      </c>
      <c r="M7681" s="10">
        <v>115.42115285305</v>
      </c>
    </row>
    <row r="7682" spans="1:13" x14ac:dyDescent="0.2">
      <c r="A7682" s="10" t="s">
        <v>7861</v>
      </c>
      <c r="B7682" s="10">
        <v>0</v>
      </c>
      <c r="C7682" s="10">
        <v>0</v>
      </c>
      <c r="D7682" s="10">
        <v>0</v>
      </c>
      <c r="E7682" s="10">
        <v>0</v>
      </c>
      <c r="F7682" s="10">
        <v>8.6269119845942197E-3</v>
      </c>
      <c r="G7682" s="10">
        <v>8.6420754096620204E-3</v>
      </c>
      <c r="H7682" s="10">
        <v>0</v>
      </c>
      <c r="I7682" s="10">
        <v>0</v>
      </c>
      <c r="J7682" s="10">
        <v>1.7202666679238698E-2</v>
      </c>
      <c r="K7682" s="10">
        <v>0</v>
      </c>
      <c r="L7682" s="10">
        <v>0</v>
      </c>
      <c r="M7682" s="10">
        <v>0</v>
      </c>
    </row>
    <row r="7683" spans="1:13" x14ac:dyDescent="0.2">
      <c r="A7683" s="10" t="s">
        <v>7862</v>
      </c>
      <c r="B7683" s="10">
        <v>0</v>
      </c>
      <c r="C7683" s="10">
        <v>2.4844493491277601E-2</v>
      </c>
      <c r="D7683" s="10">
        <v>2.60539095079176E-2</v>
      </c>
      <c r="E7683" s="10">
        <v>4.8506068110745003E-2</v>
      </c>
      <c r="F7683" s="10">
        <v>4.61459416219413E-2</v>
      </c>
      <c r="G7683" s="10">
        <v>0.11556762954659799</v>
      </c>
      <c r="H7683" s="10">
        <v>6.2560492792125999E-2</v>
      </c>
      <c r="I7683" s="10">
        <v>4.1393786864040001E-2</v>
      </c>
      <c r="J7683" s="10">
        <v>0</v>
      </c>
      <c r="K7683" s="10">
        <v>4.43966241690004E-2</v>
      </c>
      <c r="L7683" s="10">
        <v>0</v>
      </c>
      <c r="M7683" s="10">
        <v>0.103684073927596</v>
      </c>
    </row>
    <row r="7684" spans="1:13" x14ac:dyDescent="0.2">
      <c r="A7684" s="10" t="s">
        <v>7863</v>
      </c>
      <c r="B7684" s="10">
        <v>7.2835143060495197E-2</v>
      </c>
      <c r="C7684" s="10">
        <v>1.10161483120234E-2</v>
      </c>
      <c r="D7684" s="10">
        <v>3.4657224710339302E-2</v>
      </c>
      <c r="E7684" s="10">
        <v>2.1507785639851201E-2</v>
      </c>
      <c r="F7684" s="10">
        <v>1.0230648032405001E-2</v>
      </c>
      <c r="G7684" s="10">
        <v>3.0745890978246801E-2</v>
      </c>
      <c r="H7684" s="10">
        <v>0</v>
      </c>
      <c r="I7684" s="10">
        <v>9.1770857685354399E-3</v>
      </c>
      <c r="J7684" s="10">
        <v>1.02003143377585E-2</v>
      </c>
      <c r="K7684" s="10">
        <v>0</v>
      </c>
      <c r="L7684" s="10">
        <v>1.0153942719014999E-2</v>
      </c>
      <c r="M7684" s="10">
        <v>0</v>
      </c>
    </row>
    <row r="7685" spans="1:13" x14ac:dyDescent="0.2">
      <c r="A7685" s="10" t="s">
        <v>7864</v>
      </c>
      <c r="B7685" s="10">
        <v>0</v>
      </c>
      <c r="C7685" s="10">
        <v>0</v>
      </c>
      <c r="D7685" s="10">
        <v>0</v>
      </c>
      <c r="E7685" s="10">
        <v>0</v>
      </c>
      <c r="F7685" s="10">
        <v>0</v>
      </c>
      <c r="G7685" s="10">
        <v>0</v>
      </c>
      <c r="H7685" s="10">
        <v>4.9192866127141799E-2</v>
      </c>
      <c r="I7685" s="10">
        <v>0</v>
      </c>
      <c r="J7685" s="10">
        <v>0</v>
      </c>
      <c r="K7685" s="10">
        <v>0</v>
      </c>
      <c r="L7685" s="10">
        <v>0</v>
      </c>
      <c r="M7685" s="10">
        <v>0</v>
      </c>
    </row>
    <row r="7686" spans="1:13" x14ac:dyDescent="0.2">
      <c r="A7686" s="10" t="s">
        <v>7865</v>
      </c>
      <c r="B7686" s="10">
        <v>0.151978097229307</v>
      </c>
      <c r="C7686" s="10">
        <v>8.9391316718467395E-2</v>
      </c>
      <c r="D7686" s="10">
        <v>0.11874092548379001</v>
      </c>
      <c r="E7686" s="10">
        <v>9.3080774324552501E-2</v>
      </c>
      <c r="F7686" s="10">
        <v>0.116224246591019</v>
      </c>
      <c r="G7686" s="10">
        <v>0.18295912269996301</v>
      </c>
      <c r="H7686" s="10">
        <v>0.150063160600898</v>
      </c>
      <c r="I7686" s="10">
        <v>4.96454088580933E-2</v>
      </c>
      <c r="J7686" s="10">
        <v>0.14898811333891901</v>
      </c>
      <c r="K7686" s="10">
        <v>0.12779242832912499</v>
      </c>
      <c r="L7686" s="10">
        <v>0.120845836156192</v>
      </c>
      <c r="M7686" s="10">
        <v>0.105699981503215</v>
      </c>
    </row>
    <row r="7687" spans="1:13" x14ac:dyDescent="0.2">
      <c r="A7687" s="10" t="s">
        <v>7866</v>
      </c>
      <c r="B7687" s="10">
        <v>43.550868179410202</v>
      </c>
      <c r="C7687" s="10">
        <v>39.445868399003203</v>
      </c>
      <c r="D7687" s="10">
        <v>43.721484243018097</v>
      </c>
      <c r="E7687" s="10">
        <v>43.432593403383699</v>
      </c>
      <c r="F7687" s="10">
        <v>49.687689916866603</v>
      </c>
      <c r="G7687" s="10">
        <v>43.263098589755998</v>
      </c>
      <c r="H7687" s="10">
        <v>37.143869296189301</v>
      </c>
      <c r="I7687" s="10">
        <v>11.503452109031601</v>
      </c>
      <c r="J7687" s="10">
        <v>41.163996073942101</v>
      </c>
      <c r="K7687" s="10">
        <v>35.901571810425402</v>
      </c>
      <c r="L7687" s="10">
        <v>38.138901601398302</v>
      </c>
      <c r="M7687" s="10">
        <v>38.709993682058602</v>
      </c>
    </row>
    <row r="7688" spans="1:13" x14ac:dyDescent="0.2">
      <c r="A7688" s="10" t="s">
        <v>7867</v>
      </c>
      <c r="B7688" s="10">
        <v>134.379495885327</v>
      </c>
      <c r="C7688" s="10">
        <v>106.41539225416101</v>
      </c>
      <c r="D7688" s="10">
        <v>134.27427359645901</v>
      </c>
      <c r="E7688" s="10">
        <v>70.253949633699406</v>
      </c>
      <c r="F7688" s="10">
        <v>77.142106086332205</v>
      </c>
      <c r="G7688" s="10">
        <v>72.098550430486796</v>
      </c>
      <c r="H7688" s="10">
        <v>67.969793954887905</v>
      </c>
      <c r="I7688" s="10">
        <v>25.772348342082999</v>
      </c>
      <c r="J7688" s="10">
        <v>69.850200879979297</v>
      </c>
      <c r="K7688" s="10">
        <v>65.907604777823593</v>
      </c>
      <c r="L7688" s="10">
        <v>68.134078309930302</v>
      </c>
      <c r="M7688" s="10">
        <v>71.903240739377594</v>
      </c>
    </row>
    <row r="7689" spans="1:13" x14ac:dyDescent="0.2">
      <c r="A7689" s="10" t="s">
        <v>7868</v>
      </c>
      <c r="B7689" s="10">
        <v>0.95903635099538898</v>
      </c>
      <c r="C7689" s="10">
        <v>0.70074440168998398</v>
      </c>
      <c r="D7689" s="10">
        <v>0.80984157762543996</v>
      </c>
      <c r="E7689" s="10">
        <v>0.24663465569597601</v>
      </c>
      <c r="F7689" s="10">
        <v>0.35416501495090202</v>
      </c>
      <c r="G7689" s="10">
        <v>0.27052548916151697</v>
      </c>
      <c r="H7689" s="10">
        <v>0.23607123546355399</v>
      </c>
      <c r="I7689" s="10">
        <v>9.5307825314414493E-2</v>
      </c>
      <c r="J7689" s="10">
        <v>0.326631302665912</v>
      </c>
      <c r="K7689" s="10">
        <v>4.6851639496662899E-2</v>
      </c>
      <c r="L7689" s="10">
        <v>7.0301925420557396E-2</v>
      </c>
      <c r="M7689" s="10">
        <v>5.4708763832014499E-2</v>
      </c>
    </row>
    <row r="7690" spans="1:13" x14ac:dyDescent="0.2">
      <c r="A7690" s="10" t="s">
        <v>7869</v>
      </c>
      <c r="B7690" s="10">
        <v>543.83534065400602</v>
      </c>
      <c r="C7690" s="10">
        <v>474.11839915333002</v>
      </c>
      <c r="D7690" s="10">
        <v>529.68251066222001</v>
      </c>
      <c r="E7690" s="10">
        <v>235.38958283242201</v>
      </c>
      <c r="F7690" s="10">
        <v>270.09783991800998</v>
      </c>
      <c r="G7690" s="10">
        <v>231.341572782763</v>
      </c>
      <c r="H7690" s="10">
        <v>335.88640263637598</v>
      </c>
      <c r="I7690" s="10">
        <v>138.79605956122899</v>
      </c>
      <c r="J7690" s="10">
        <v>357.78487904050201</v>
      </c>
      <c r="K7690" s="10">
        <v>739.46645005641199</v>
      </c>
      <c r="L7690" s="10">
        <v>671.87875012592201</v>
      </c>
      <c r="M7690" s="10">
        <v>790.18264523039898</v>
      </c>
    </row>
    <row r="7691" spans="1:13" x14ac:dyDescent="0.2">
      <c r="A7691" s="10" t="s">
        <v>7870</v>
      </c>
      <c r="B7691" s="10">
        <v>0</v>
      </c>
      <c r="C7691" s="10">
        <v>0</v>
      </c>
      <c r="D7691" s="10">
        <v>0</v>
      </c>
      <c r="E7691" s="10">
        <v>9.9306675557349396E-3</v>
      </c>
      <c r="F7691" s="10">
        <v>0</v>
      </c>
      <c r="G7691" s="10">
        <v>9.4640835996959993E-3</v>
      </c>
      <c r="H7691" s="10">
        <v>0</v>
      </c>
      <c r="I7691" s="10">
        <v>1.69491344992636E-2</v>
      </c>
      <c r="J7691" s="10">
        <v>0</v>
      </c>
      <c r="K7691" s="10">
        <v>9.0893393835313595E-3</v>
      </c>
      <c r="L7691" s="10">
        <v>0</v>
      </c>
      <c r="M7691" s="10">
        <v>0</v>
      </c>
    </row>
    <row r="7692" spans="1:13" x14ac:dyDescent="0.2">
      <c r="A7692" s="10" t="s">
        <v>7871</v>
      </c>
      <c r="B7692" s="10">
        <v>0.129305202639312</v>
      </c>
      <c r="C7692" s="10">
        <v>6.2227185004599998E-2</v>
      </c>
      <c r="D7692" s="10">
        <v>0.117461465080811</v>
      </c>
      <c r="E7692" s="10">
        <v>7.1437032605911801</v>
      </c>
      <c r="F7692" s="10">
        <v>8.4951462380715892</v>
      </c>
      <c r="G7692" s="10">
        <v>5.9975788232278804</v>
      </c>
      <c r="H7692" s="10">
        <v>16.818404207267101</v>
      </c>
      <c r="I7692" s="10">
        <v>10.181145754166799</v>
      </c>
      <c r="J7692" s="10">
        <v>12.791365560063801</v>
      </c>
      <c r="K7692" s="10">
        <v>71.834400953967901</v>
      </c>
      <c r="L7692" s="10">
        <v>73.932945224683394</v>
      </c>
      <c r="M7692" s="10">
        <v>78.232843661805205</v>
      </c>
    </row>
    <row r="7693" spans="1:13" x14ac:dyDescent="0.2">
      <c r="A7693" s="10" t="s">
        <v>7872</v>
      </c>
      <c r="B7693" s="10">
        <v>0.51519039828439805</v>
      </c>
      <c r="C7693" s="10">
        <v>0.61817616986933299</v>
      </c>
      <c r="D7693" s="10">
        <v>0.49573484181883198</v>
      </c>
      <c r="E7693" s="10">
        <v>6.9752828353890299</v>
      </c>
      <c r="F7693" s="10">
        <v>6.3488425500587198</v>
      </c>
      <c r="G7693" s="10">
        <v>6.7152147070272097</v>
      </c>
      <c r="H7693" s="10">
        <v>8.0425305029295604</v>
      </c>
      <c r="I7693" s="10">
        <v>7.0279123952073697</v>
      </c>
      <c r="J7693" s="10">
        <v>7.8115119960118298</v>
      </c>
      <c r="K7693" s="10">
        <v>10.6892944800354</v>
      </c>
      <c r="L7693" s="10">
        <v>12.2505518887798</v>
      </c>
      <c r="M7693" s="10">
        <v>11.609317241174899</v>
      </c>
    </row>
    <row r="7694" spans="1:13" x14ac:dyDescent="0.2">
      <c r="A7694" s="10" t="s">
        <v>7873</v>
      </c>
      <c r="B7694" s="10">
        <v>48.312397526433699</v>
      </c>
      <c r="C7694" s="10">
        <v>43.362435653249698</v>
      </c>
      <c r="D7694" s="10">
        <v>46.048671096248299</v>
      </c>
      <c r="E7694" s="10">
        <v>27.454112607751799</v>
      </c>
      <c r="F7694" s="10">
        <v>30.819261343193599</v>
      </c>
      <c r="G7694" s="10">
        <v>26.888701050428999</v>
      </c>
      <c r="H7694" s="10">
        <v>25.5965610354191</v>
      </c>
      <c r="I7694" s="10">
        <v>18.813659288055099</v>
      </c>
      <c r="J7694" s="10">
        <v>24.320094946387201</v>
      </c>
      <c r="K7694" s="10">
        <v>22.329144614131</v>
      </c>
      <c r="L7694" s="10">
        <v>24.0627101189366</v>
      </c>
      <c r="M7694" s="10">
        <v>22.454483691647301</v>
      </c>
    </row>
    <row r="7695" spans="1:13" x14ac:dyDescent="0.2">
      <c r="A7695" s="10" t="s">
        <v>7874</v>
      </c>
      <c r="B7695" s="10">
        <v>4.1700473738987401E-2</v>
      </c>
      <c r="C7695" s="10">
        <v>8.8299413953547207E-2</v>
      </c>
      <c r="D7695" s="10">
        <v>1.5432963321467E-2</v>
      </c>
      <c r="E7695" s="10">
        <v>0.215493293759105</v>
      </c>
      <c r="F7695" s="10">
        <v>9.5670486033715599E-2</v>
      </c>
      <c r="G7695" s="10">
        <v>0.17798605492349601</v>
      </c>
      <c r="H7695" s="10">
        <v>1.0252586033617599</v>
      </c>
      <c r="I7695" s="10">
        <v>1.4834296576496699</v>
      </c>
      <c r="J7695" s="10">
        <v>1.88048311542875</v>
      </c>
      <c r="K7695" s="10">
        <v>0.95988506964360099</v>
      </c>
      <c r="L7695" s="10">
        <v>1.7498515878012999</v>
      </c>
      <c r="M7695" s="10">
        <v>2.2417198691520301</v>
      </c>
    </row>
    <row r="7696" spans="1:13" x14ac:dyDescent="0.2">
      <c r="A7696" s="10" t="s">
        <v>7875</v>
      </c>
      <c r="B7696" s="10">
        <v>0.54197564069215998</v>
      </c>
      <c r="C7696" s="10">
        <v>0.208657457073327</v>
      </c>
      <c r="D7696" s="10">
        <v>0.27351848140158702</v>
      </c>
      <c r="E7696" s="10">
        <v>0.509225154266429</v>
      </c>
      <c r="F7696" s="10">
        <v>0.68791635195671696</v>
      </c>
      <c r="G7696" s="10">
        <v>0.436769679741839</v>
      </c>
      <c r="H7696" s="10">
        <v>1.5937641799642499</v>
      </c>
      <c r="I7696" s="10">
        <v>1.520957152966</v>
      </c>
      <c r="J7696" s="10">
        <v>2.2218540722201898</v>
      </c>
      <c r="K7696" s="10">
        <v>1.0533487004520401</v>
      </c>
      <c r="L7696" s="10">
        <v>1.08664401654669</v>
      </c>
      <c r="M7696" s="10">
        <v>1.43681138439572</v>
      </c>
    </row>
    <row r="7697" spans="1:13" x14ac:dyDescent="0.2">
      <c r="A7697" s="10" t="s">
        <v>7876</v>
      </c>
      <c r="B7697" s="10">
        <v>36.688789962807903</v>
      </c>
      <c r="C7697" s="10">
        <v>37.798546160539999</v>
      </c>
      <c r="D7697" s="10">
        <v>36.151295015030101</v>
      </c>
      <c r="E7697" s="10">
        <v>63.254908440570397</v>
      </c>
      <c r="F7697" s="10">
        <v>63.118367799011999</v>
      </c>
      <c r="G7697" s="10">
        <v>59.354820815805603</v>
      </c>
      <c r="H7697" s="10">
        <v>60.210140153181896</v>
      </c>
      <c r="I7697" s="10">
        <v>68.266564470400894</v>
      </c>
      <c r="J7697" s="10">
        <v>66.435547784630501</v>
      </c>
      <c r="K7697" s="10">
        <v>52.590226796959797</v>
      </c>
      <c r="L7697" s="10">
        <v>54.573659509757803</v>
      </c>
      <c r="M7697" s="10">
        <v>53.9916549177128</v>
      </c>
    </row>
    <row r="7698" spans="1:13" x14ac:dyDescent="0.2">
      <c r="A7698" s="10" t="s">
        <v>7877</v>
      </c>
      <c r="B7698" s="10">
        <v>16.422386405528002</v>
      </c>
      <c r="C7698" s="10">
        <v>17.7982244733371</v>
      </c>
      <c r="D7698" s="10">
        <v>16.727975633210502</v>
      </c>
      <c r="E7698" s="10">
        <v>20.492004578684799</v>
      </c>
      <c r="F7698" s="10">
        <v>20.902948602581599</v>
      </c>
      <c r="G7698" s="10">
        <v>21.029720388982899</v>
      </c>
      <c r="H7698" s="10">
        <v>19.3254323349225</v>
      </c>
      <c r="I7698" s="10">
        <v>13.5840888742876</v>
      </c>
      <c r="J7698" s="10">
        <v>18.0855727368732</v>
      </c>
      <c r="K7698" s="10">
        <v>11.082059761572101</v>
      </c>
      <c r="L7698" s="10">
        <v>10.874858321904</v>
      </c>
      <c r="M7698" s="10">
        <v>10.433209938964399</v>
      </c>
    </row>
    <row r="7699" spans="1:13" x14ac:dyDescent="0.2">
      <c r="A7699" s="10" t="s">
        <v>7878</v>
      </c>
      <c r="B7699" s="10">
        <v>272.53422189937299</v>
      </c>
      <c r="C7699" s="10">
        <v>167.90843365629999</v>
      </c>
      <c r="D7699" s="10">
        <v>289.56197742619503</v>
      </c>
      <c r="E7699" s="10">
        <v>214.24943122838499</v>
      </c>
      <c r="F7699" s="10">
        <v>226.03313442099699</v>
      </c>
      <c r="G7699" s="10">
        <v>196.67901188394001</v>
      </c>
      <c r="H7699" s="10">
        <v>285.557469929229</v>
      </c>
      <c r="I7699" s="10">
        <v>173.413679909184</v>
      </c>
      <c r="J7699" s="10">
        <v>351.90578197942699</v>
      </c>
      <c r="K7699" s="10">
        <v>382.31346340669899</v>
      </c>
      <c r="L7699" s="10">
        <v>387.79310232420897</v>
      </c>
      <c r="M7699" s="10">
        <v>425.59061801552298</v>
      </c>
    </row>
    <row r="7700" spans="1:13" x14ac:dyDescent="0.2">
      <c r="A7700" s="10" t="s">
        <v>7879</v>
      </c>
      <c r="B7700" s="10">
        <v>25.3719454861528</v>
      </c>
      <c r="C7700" s="10">
        <v>23.6328115885286</v>
      </c>
      <c r="D7700" s="10">
        <v>26.4765087006699</v>
      </c>
      <c r="E7700" s="10">
        <v>53.543875710675103</v>
      </c>
      <c r="F7700" s="10">
        <v>47.621482801143202</v>
      </c>
      <c r="G7700" s="10">
        <v>50.094997888394097</v>
      </c>
      <c r="H7700" s="10">
        <v>62.692246082756498</v>
      </c>
      <c r="I7700" s="10">
        <v>73.919809351362602</v>
      </c>
      <c r="J7700" s="10">
        <v>65.421309999289207</v>
      </c>
      <c r="K7700" s="10">
        <v>72.790098213229896</v>
      </c>
      <c r="L7700" s="10">
        <v>72.993787757340002</v>
      </c>
      <c r="M7700" s="10">
        <v>74.914914179475204</v>
      </c>
    </row>
    <row r="7701" spans="1:13" x14ac:dyDescent="0.2">
      <c r="A7701" s="10" t="s">
        <v>7880</v>
      </c>
      <c r="B7701" s="10">
        <v>7.7725198603436203</v>
      </c>
      <c r="C7701" s="10">
        <v>11.548696349124899</v>
      </c>
      <c r="D7701" s="10">
        <v>6.9788744084972203</v>
      </c>
      <c r="E7701" s="10">
        <v>113.825446950822</v>
      </c>
      <c r="F7701" s="10">
        <v>77.862803362151794</v>
      </c>
      <c r="G7701" s="10">
        <v>76.361226793027697</v>
      </c>
      <c r="H7701" s="10">
        <v>433.51378592474902</v>
      </c>
      <c r="I7701" s="10">
        <v>464.44361101844999</v>
      </c>
      <c r="J7701" s="10">
        <v>675.61219240179605</v>
      </c>
      <c r="K7701" s="10">
        <v>562.47768034514297</v>
      </c>
      <c r="L7701" s="10">
        <v>530.98350136218005</v>
      </c>
      <c r="M7701" s="10">
        <v>595.92673983734505</v>
      </c>
    </row>
    <row r="7702" spans="1:13" x14ac:dyDescent="0.2">
      <c r="A7702" s="10" t="s">
        <v>7881</v>
      </c>
      <c r="B7702" s="10">
        <v>52.857461550649496</v>
      </c>
      <c r="C7702" s="10">
        <v>45.3558355810287</v>
      </c>
      <c r="D7702" s="10">
        <v>51.234076734947003</v>
      </c>
      <c r="E7702" s="10">
        <v>18.236348945988901</v>
      </c>
      <c r="F7702" s="10">
        <v>20.872242013806702</v>
      </c>
      <c r="G7702" s="10">
        <v>17.292312179288999</v>
      </c>
      <c r="H7702" s="10">
        <v>21.0520294112203</v>
      </c>
      <c r="I7702" s="10">
        <v>11.0274988539562</v>
      </c>
      <c r="J7702" s="10">
        <v>22.3902302692799</v>
      </c>
      <c r="K7702" s="10">
        <v>21.4435694736272</v>
      </c>
      <c r="L7702" s="10">
        <v>21.476172702423099</v>
      </c>
      <c r="M7702" s="10">
        <v>22.333590025595701</v>
      </c>
    </row>
    <row r="7703" spans="1:13" x14ac:dyDescent="0.2">
      <c r="A7703" s="10" t="s">
        <v>7882</v>
      </c>
      <c r="B7703" s="10">
        <v>38.684590509439701</v>
      </c>
      <c r="C7703" s="10">
        <v>41.520433473572702</v>
      </c>
      <c r="D7703" s="10">
        <v>41.190624629961</v>
      </c>
      <c r="E7703" s="10">
        <v>105.96930396111399</v>
      </c>
      <c r="F7703" s="10">
        <v>96.101305592820694</v>
      </c>
      <c r="G7703" s="10">
        <v>103.978669776103</v>
      </c>
      <c r="H7703" s="10">
        <v>75.379481564291595</v>
      </c>
      <c r="I7703" s="10">
        <v>74.158102035234194</v>
      </c>
      <c r="J7703" s="10">
        <v>82.511573001194805</v>
      </c>
      <c r="K7703" s="10">
        <v>62.704811205247601</v>
      </c>
      <c r="L7703" s="10">
        <v>57.955936085584497</v>
      </c>
      <c r="M7703" s="10">
        <v>64.7946450093403</v>
      </c>
    </row>
    <row r="7704" spans="1:13" x14ac:dyDescent="0.2">
      <c r="A7704" s="10" t="s">
        <v>7883</v>
      </c>
      <c r="B7704" s="10">
        <v>44.796084060368102</v>
      </c>
      <c r="C7704" s="10">
        <v>37.119941781081103</v>
      </c>
      <c r="D7704" s="10">
        <v>45.2797046544121</v>
      </c>
      <c r="E7704" s="10">
        <v>39.218795649295302</v>
      </c>
      <c r="F7704" s="10">
        <v>39.234786703961603</v>
      </c>
      <c r="G7704" s="10">
        <v>36.755376473446198</v>
      </c>
      <c r="H7704" s="10">
        <v>42.151894221630599</v>
      </c>
      <c r="I7704" s="10">
        <v>34.185035259225401</v>
      </c>
      <c r="J7704" s="10">
        <v>42.857959537320802</v>
      </c>
      <c r="K7704" s="10">
        <v>38.186748682183598</v>
      </c>
      <c r="L7704" s="10">
        <v>37.354509902288001</v>
      </c>
      <c r="M7704" s="10">
        <v>37.134533004882897</v>
      </c>
    </row>
    <row r="7705" spans="1:13" x14ac:dyDescent="0.2">
      <c r="A7705" s="10" t="s">
        <v>7884</v>
      </c>
      <c r="B7705" s="10">
        <v>1.6221824477253101E-2</v>
      </c>
      <c r="C7705" s="10">
        <v>1.7174596187615701E-2</v>
      </c>
      <c r="D7705" s="10">
        <v>3.6021291805708303E-2</v>
      </c>
      <c r="E7705" s="10">
        <v>1.6765729853649498E-2</v>
      </c>
      <c r="F7705" s="10">
        <v>3.1899942469439897E-2</v>
      </c>
      <c r="G7705" s="10">
        <v>1.59780063177349E-2</v>
      </c>
      <c r="H7705" s="10">
        <v>5.76627413169159E-2</v>
      </c>
      <c r="I7705" s="10">
        <v>2.8614854809405101E-2</v>
      </c>
      <c r="J7705" s="10">
        <v>3.1805359691198701E-2</v>
      </c>
      <c r="K7705" s="10">
        <v>0</v>
      </c>
      <c r="L7705" s="10">
        <v>0</v>
      </c>
      <c r="M7705" s="10">
        <v>0</v>
      </c>
    </row>
    <row r="7706" spans="1:13" x14ac:dyDescent="0.2">
      <c r="A7706" s="10" t="s">
        <v>7885</v>
      </c>
      <c r="B7706" s="10">
        <v>0</v>
      </c>
      <c r="C7706" s="10">
        <v>0</v>
      </c>
      <c r="D7706" s="10">
        <v>0</v>
      </c>
      <c r="E7706" s="10">
        <v>0</v>
      </c>
      <c r="F7706" s="10">
        <v>1.7833645225954299E-2</v>
      </c>
      <c r="G7706" s="10">
        <v>0</v>
      </c>
      <c r="H7706" s="10">
        <v>4.8354485547442497E-2</v>
      </c>
      <c r="I7706" s="10">
        <v>0</v>
      </c>
      <c r="J7706" s="10">
        <v>0</v>
      </c>
      <c r="K7706" s="10">
        <v>0</v>
      </c>
      <c r="L7706" s="10">
        <v>0</v>
      </c>
      <c r="M7706" s="10">
        <v>0</v>
      </c>
    </row>
    <row r="7707" spans="1:13" x14ac:dyDescent="0.2">
      <c r="A7707" s="10" t="s">
        <v>7886</v>
      </c>
      <c r="B7707" s="10">
        <v>0</v>
      </c>
      <c r="C7707" s="10">
        <v>0</v>
      </c>
      <c r="D7707" s="10">
        <v>0</v>
      </c>
      <c r="E7707" s="10">
        <v>2.19861401065032E-2</v>
      </c>
      <c r="F7707" s="10">
        <v>0</v>
      </c>
      <c r="G7707" s="10">
        <v>2.0953140041669299E-2</v>
      </c>
      <c r="H7707" s="10">
        <v>0</v>
      </c>
      <c r="I7707" s="10">
        <v>0</v>
      </c>
      <c r="J7707" s="10">
        <v>0</v>
      </c>
      <c r="K7707" s="10">
        <v>0</v>
      </c>
      <c r="L7707" s="10">
        <v>0</v>
      </c>
      <c r="M7707" s="10">
        <v>0</v>
      </c>
    </row>
    <row r="7708" spans="1:13" x14ac:dyDescent="0.2">
      <c r="A7708" s="10" t="s">
        <v>7887</v>
      </c>
      <c r="B7708" s="10">
        <v>0</v>
      </c>
      <c r="C7708" s="10">
        <v>0</v>
      </c>
      <c r="D7708" s="10">
        <v>0</v>
      </c>
      <c r="E7708" s="10">
        <v>0</v>
      </c>
      <c r="F7708" s="10">
        <v>0</v>
      </c>
      <c r="G7708" s="10">
        <v>0</v>
      </c>
      <c r="H7708" s="10">
        <v>0</v>
      </c>
      <c r="I7708" s="10">
        <v>0</v>
      </c>
      <c r="J7708" s="10">
        <v>0</v>
      </c>
      <c r="K7708" s="10">
        <v>0</v>
      </c>
      <c r="L7708" s="10">
        <v>0</v>
      </c>
      <c r="M7708" s="10">
        <v>0</v>
      </c>
    </row>
    <row r="7709" spans="1:13" x14ac:dyDescent="0.2">
      <c r="A7709" s="10" t="s">
        <v>7888</v>
      </c>
      <c r="B7709" s="10">
        <v>0</v>
      </c>
      <c r="C7709" s="10">
        <v>0</v>
      </c>
      <c r="D7709" s="10">
        <v>0</v>
      </c>
      <c r="E7709" s="10">
        <v>0</v>
      </c>
      <c r="F7709" s="10">
        <v>0</v>
      </c>
      <c r="G7709" s="10">
        <v>0</v>
      </c>
      <c r="H7709" s="10">
        <v>0</v>
      </c>
      <c r="I7709" s="10">
        <v>0</v>
      </c>
      <c r="J7709" s="10">
        <v>0</v>
      </c>
      <c r="K7709" s="10">
        <v>0</v>
      </c>
      <c r="L7709" s="10">
        <v>0</v>
      </c>
      <c r="M7709" s="10">
        <v>0</v>
      </c>
    </row>
    <row r="7710" spans="1:13" x14ac:dyDescent="0.2">
      <c r="A7710" s="10" t="s">
        <v>7889</v>
      </c>
      <c r="B7710" s="10">
        <v>0</v>
      </c>
      <c r="C7710" s="10">
        <v>2.17803618409784E-2</v>
      </c>
      <c r="D7710" s="10">
        <v>2.2840617646472799E-2</v>
      </c>
      <c r="E7710" s="10">
        <v>9.5678318394322906E-2</v>
      </c>
      <c r="F7710" s="10">
        <v>0.17193226547679399</v>
      </c>
      <c r="G7710" s="10">
        <v>0.202628786899018</v>
      </c>
      <c r="H7710" s="10">
        <v>0.118830303488447</v>
      </c>
      <c r="I7710" s="10">
        <v>6.35050337541153E-2</v>
      </c>
      <c r="J7710" s="10">
        <v>0.17142248928037501</v>
      </c>
      <c r="K7710" s="10">
        <v>0.15568432324985701</v>
      </c>
      <c r="L7710" s="10">
        <v>0.11041617918327799</v>
      </c>
      <c r="M7710" s="10">
        <v>5.6810290982653902E-2</v>
      </c>
    </row>
    <row r="7711" spans="1:13" x14ac:dyDescent="0.2">
      <c r="A7711" s="10" t="s">
        <v>7890</v>
      </c>
      <c r="B7711" s="10">
        <v>0</v>
      </c>
      <c r="C7711" s="10">
        <v>0</v>
      </c>
      <c r="D7711" s="10">
        <v>0</v>
      </c>
      <c r="E7711" s="10">
        <v>0</v>
      </c>
      <c r="F7711" s="10">
        <v>0</v>
      </c>
      <c r="G7711" s="10">
        <v>0</v>
      </c>
      <c r="H7711" s="10">
        <v>0</v>
      </c>
      <c r="I7711" s="10">
        <v>0</v>
      </c>
      <c r="J7711" s="10">
        <v>0</v>
      </c>
      <c r="K7711" s="10">
        <v>0</v>
      </c>
      <c r="L7711" s="10">
        <v>0</v>
      </c>
      <c r="M7711" s="10">
        <v>0</v>
      </c>
    </row>
    <row r="7712" spans="1:13" x14ac:dyDescent="0.2">
      <c r="A7712" s="10" t="s">
        <v>7891</v>
      </c>
      <c r="B7712" s="10">
        <v>0</v>
      </c>
      <c r="C7712" s="10">
        <v>0</v>
      </c>
      <c r="D7712" s="10">
        <v>0</v>
      </c>
      <c r="E7712" s="10">
        <v>0</v>
      </c>
      <c r="F7712" s="10">
        <v>0</v>
      </c>
      <c r="G7712" s="10">
        <v>0</v>
      </c>
      <c r="H7712" s="10">
        <v>0</v>
      </c>
      <c r="I7712" s="10">
        <v>0</v>
      </c>
      <c r="J7712" s="10">
        <v>0</v>
      </c>
      <c r="K7712" s="10">
        <v>0</v>
      </c>
      <c r="L7712" s="10">
        <v>0</v>
      </c>
      <c r="M7712" s="10">
        <v>0</v>
      </c>
    </row>
    <row r="7713" spans="1:13" x14ac:dyDescent="0.2">
      <c r="A7713" s="10" t="s">
        <v>7892</v>
      </c>
      <c r="B7713" s="10">
        <v>0</v>
      </c>
      <c r="C7713" s="10">
        <v>0</v>
      </c>
      <c r="D7713" s="10">
        <v>0</v>
      </c>
      <c r="E7713" s="10">
        <v>0</v>
      </c>
      <c r="F7713" s="10">
        <v>0</v>
      </c>
      <c r="G7713" s="10">
        <v>0</v>
      </c>
      <c r="H7713" s="10">
        <v>0</v>
      </c>
      <c r="I7713" s="10">
        <v>0</v>
      </c>
      <c r="J7713" s="10">
        <v>0</v>
      </c>
      <c r="K7713" s="10">
        <v>0</v>
      </c>
      <c r="L7713" s="10">
        <v>0</v>
      </c>
      <c r="M7713" s="10">
        <v>0</v>
      </c>
    </row>
    <row r="7714" spans="1:13" x14ac:dyDescent="0.2">
      <c r="A7714" s="10" t="s">
        <v>7893</v>
      </c>
      <c r="B7714" s="10">
        <v>0</v>
      </c>
      <c r="C7714" s="10">
        <v>0</v>
      </c>
      <c r="D7714" s="10">
        <v>0</v>
      </c>
      <c r="E7714" s="10">
        <v>0</v>
      </c>
      <c r="F7714" s="10">
        <v>0</v>
      </c>
      <c r="G7714" s="10">
        <v>0</v>
      </c>
      <c r="H7714" s="10">
        <v>0</v>
      </c>
      <c r="I7714" s="10">
        <v>0</v>
      </c>
      <c r="J7714" s="10">
        <v>0</v>
      </c>
      <c r="K7714" s="10">
        <v>0</v>
      </c>
      <c r="L7714" s="10">
        <v>0</v>
      </c>
      <c r="M7714" s="10">
        <v>0</v>
      </c>
    </row>
    <row r="7715" spans="1:13" x14ac:dyDescent="0.2">
      <c r="A7715" s="10" t="s">
        <v>7894</v>
      </c>
      <c r="B7715" s="10">
        <v>0</v>
      </c>
      <c r="C7715" s="10">
        <v>0</v>
      </c>
      <c r="D7715" s="10">
        <v>0</v>
      </c>
      <c r="E7715" s="10">
        <v>0</v>
      </c>
      <c r="F7715" s="10">
        <v>0</v>
      </c>
      <c r="G7715" s="10">
        <v>0</v>
      </c>
      <c r="H7715" s="10">
        <v>0</v>
      </c>
      <c r="I7715" s="10">
        <v>0</v>
      </c>
      <c r="J7715" s="10">
        <v>0</v>
      </c>
      <c r="K7715" s="10">
        <v>0</v>
      </c>
      <c r="L7715" s="10">
        <v>0</v>
      </c>
      <c r="M7715" s="10">
        <v>0</v>
      </c>
    </row>
    <row r="7716" spans="1:13" x14ac:dyDescent="0.2">
      <c r="A7716" s="10" t="s">
        <v>7895</v>
      </c>
      <c r="B7716" s="10">
        <v>0</v>
      </c>
      <c r="C7716" s="10">
        <v>0</v>
      </c>
      <c r="D7716" s="10">
        <v>0</v>
      </c>
      <c r="E7716" s="10">
        <v>0</v>
      </c>
      <c r="F7716" s="10">
        <v>0</v>
      </c>
      <c r="G7716" s="10">
        <v>0</v>
      </c>
      <c r="H7716" s="10">
        <v>0</v>
      </c>
      <c r="I7716" s="10">
        <v>0</v>
      </c>
      <c r="J7716" s="10">
        <v>0</v>
      </c>
      <c r="K7716" s="10">
        <v>0</v>
      </c>
      <c r="L7716" s="10">
        <v>0</v>
      </c>
      <c r="M7716" s="10">
        <v>0</v>
      </c>
    </row>
    <row r="7717" spans="1:13" x14ac:dyDescent="0.2">
      <c r="A7717" s="10" t="s">
        <v>7896</v>
      </c>
      <c r="B7717" s="10">
        <v>0</v>
      </c>
      <c r="C7717" s="10">
        <v>0</v>
      </c>
      <c r="D7717" s="10">
        <v>0</v>
      </c>
      <c r="E7717" s="10">
        <v>0</v>
      </c>
      <c r="F7717" s="10">
        <v>0</v>
      </c>
      <c r="G7717" s="10">
        <v>0</v>
      </c>
      <c r="H7717" s="10">
        <v>0</v>
      </c>
      <c r="I7717" s="10">
        <v>0</v>
      </c>
      <c r="J7717" s="10">
        <v>0</v>
      </c>
      <c r="K7717" s="10">
        <v>0</v>
      </c>
      <c r="L7717" s="10">
        <v>0</v>
      </c>
      <c r="M7717" s="10">
        <v>0</v>
      </c>
    </row>
    <row r="7718" spans="1:13" x14ac:dyDescent="0.2">
      <c r="A7718" s="10" t="s">
        <v>7897</v>
      </c>
      <c r="B7718" s="10">
        <v>0</v>
      </c>
      <c r="C7718" s="10">
        <v>0</v>
      </c>
      <c r="D7718" s="10">
        <v>0</v>
      </c>
      <c r="E7718" s="10">
        <v>0</v>
      </c>
      <c r="F7718" s="10">
        <v>0</v>
      </c>
      <c r="G7718" s="10">
        <v>0</v>
      </c>
      <c r="H7718" s="10">
        <v>4.5803725964221401E-2</v>
      </c>
      <c r="I7718" s="10">
        <v>0</v>
      </c>
      <c r="J7718" s="10">
        <v>0</v>
      </c>
      <c r="K7718" s="10">
        <v>0</v>
      </c>
      <c r="L7718" s="10">
        <v>5.0298725801832998E-2</v>
      </c>
      <c r="M7718" s="10">
        <v>0</v>
      </c>
    </row>
    <row r="7719" spans="1:13" x14ac:dyDescent="0.2">
      <c r="A7719" s="10" t="s">
        <v>7898</v>
      </c>
      <c r="B7719" s="10">
        <v>0</v>
      </c>
      <c r="C7719" s="10">
        <v>0</v>
      </c>
      <c r="D7719" s="10">
        <v>0</v>
      </c>
      <c r="E7719" s="10">
        <v>0</v>
      </c>
      <c r="F7719" s="10">
        <v>0</v>
      </c>
      <c r="G7719" s="10">
        <v>0</v>
      </c>
      <c r="H7719" s="10">
        <v>0</v>
      </c>
      <c r="I7719" s="10">
        <v>0</v>
      </c>
      <c r="J7719" s="10">
        <v>0</v>
      </c>
      <c r="K7719" s="10">
        <v>0</v>
      </c>
      <c r="L7719" s="10">
        <v>0</v>
      </c>
      <c r="M7719" s="10">
        <v>0</v>
      </c>
    </row>
    <row r="7720" spans="1:13" x14ac:dyDescent="0.2">
      <c r="A7720" s="10" t="s">
        <v>7899</v>
      </c>
      <c r="B7720" s="10">
        <v>79.397634248465394</v>
      </c>
      <c r="C7720" s="10">
        <v>65.832054865522807</v>
      </c>
      <c r="D7720" s="10">
        <v>79.554656737466104</v>
      </c>
      <c r="E7720" s="10">
        <v>36.456913861605301</v>
      </c>
      <c r="F7720" s="10">
        <v>40.195326859092397</v>
      </c>
      <c r="G7720" s="10">
        <v>36.023741335653</v>
      </c>
      <c r="H7720" s="10">
        <v>56.429632259659599</v>
      </c>
      <c r="I7720" s="10">
        <v>41.821679583654003</v>
      </c>
      <c r="J7720" s="10">
        <v>52.873236840518203</v>
      </c>
      <c r="K7720" s="10">
        <v>65.546211772216296</v>
      </c>
      <c r="L7720" s="10">
        <v>61.1787229152701</v>
      </c>
      <c r="M7720" s="10">
        <v>64.774610744807902</v>
      </c>
    </row>
    <row r="7721" spans="1:13" x14ac:dyDescent="0.2">
      <c r="A7721" s="10" t="s">
        <v>7900</v>
      </c>
      <c r="B7721" s="10">
        <v>0.64034964758512802</v>
      </c>
      <c r="C7721" s="10">
        <v>0.33897995356743099</v>
      </c>
      <c r="D7721" s="10">
        <v>1.77740653846387</v>
      </c>
      <c r="E7721" s="10">
        <v>0.66182008184999597</v>
      </c>
      <c r="F7721" s="10">
        <v>0</v>
      </c>
      <c r="G7721" s="10">
        <v>0.63072502905092698</v>
      </c>
      <c r="H7721" s="10">
        <v>0</v>
      </c>
      <c r="I7721" s="10">
        <v>0.282389817165697</v>
      </c>
      <c r="J7721" s="10">
        <v>1.56937887120343</v>
      </c>
      <c r="K7721" s="10">
        <v>0.30287527505123202</v>
      </c>
      <c r="L7721" s="10">
        <v>0</v>
      </c>
      <c r="M7721" s="10">
        <v>0.707336267048434</v>
      </c>
    </row>
    <row r="7722" spans="1:13" x14ac:dyDescent="0.2">
      <c r="A7722" s="10" t="s">
        <v>7901</v>
      </c>
      <c r="B7722" s="10">
        <v>0.96873408224416802</v>
      </c>
      <c r="C7722" s="10">
        <v>3.7606493994062</v>
      </c>
      <c r="D7722" s="10">
        <v>1.4340784378717</v>
      </c>
      <c r="E7722" s="10">
        <v>0.66747666374615</v>
      </c>
      <c r="F7722" s="10">
        <v>0</v>
      </c>
      <c r="G7722" s="10">
        <v>1.5902896031625899</v>
      </c>
      <c r="H7722" s="10">
        <v>0.28695838574165999</v>
      </c>
      <c r="I7722" s="10">
        <v>0.28480340534659998</v>
      </c>
      <c r="J7722" s="10">
        <v>0.94967541949746004</v>
      </c>
      <c r="K7722" s="10">
        <v>2.7491755735419501</v>
      </c>
      <c r="L7722" s="10">
        <v>1.57559683815143</v>
      </c>
      <c r="M7722" s="10">
        <v>0.35669093808425301</v>
      </c>
    </row>
    <row r="7723" spans="1:13" x14ac:dyDescent="0.2">
      <c r="A7723" s="10" t="s">
        <v>7902</v>
      </c>
      <c r="B7723" s="10">
        <v>5.0599056974360597</v>
      </c>
      <c r="C7723" s="10">
        <v>7.8570710666165304</v>
      </c>
      <c r="D7723" s="10">
        <v>8.6140738310552596</v>
      </c>
      <c r="E7723" s="10">
        <v>5.2295604681896997</v>
      </c>
      <c r="F7723" s="10">
        <v>3.6484135094847301</v>
      </c>
      <c r="G7723" s="10">
        <v>4.65159708925058</v>
      </c>
      <c r="H7723" s="10">
        <v>5.9953805592454099</v>
      </c>
      <c r="I7723" s="10">
        <v>2.08262490159701</v>
      </c>
      <c r="J7723" s="10">
        <v>4.6296676700501198</v>
      </c>
      <c r="K7723" s="10">
        <v>3.82920883457628</v>
      </c>
      <c r="L7723" s="10">
        <v>2.6334975723388299</v>
      </c>
      <c r="M7723" s="10">
        <v>1.4904585627092</v>
      </c>
    </row>
    <row r="7724" spans="1:13" x14ac:dyDescent="0.2">
      <c r="A7724" s="10" t="s">
        <v>7903</v>
      </c>
      <c r="B7724" s="10">
        <v>46.274756877627603</v>
      </c>
      <c r="C7724" s="10">
        <v>38.675508688538997</v>
      </c>
      <c r="D7724" s="10">
        <v>47.153982566640103</v>
      </c>
      <c r="E7724" s="10">
        <v>36.857140714595197</v>
      </c>
      <c r="F7724" s="10">
        <v>40.580422814461897</v>
      </c>
      <c r="G7724" s="10">
        <v>39.146130170870201</v>
      </c>
      <c r="H7724" s="10">
        <v>34.5311868238065</v>
      </c>
      <c r="I7724" s="10">
        <v>3.30921915398587</v>
      </c>
      <c r="J7724" s="10">
        <v>38.195290423622701</v>
      </c>
      <c r="K7724" s="10">
        <v>42.476342597184903</v>
      </c>
      <c r="L7724" s="10">
        <v>42.327268107503798</v>
      </c>
      <c r="M7724" s="10">
        <v>41.425839555354699</v>
      </c>
    </row>
    <row r="7725" spans="1:13" x14ac:dyDescent="0.2">
      <c r="A7725" s="10" t="s">
        <v>7904</v>
      </c>
      <c r="B7725" s="10">
        <v>0.418805107901359</v>
      </c>
      <c r="C7725" s="10">
        <v>0.501745707234873</v>
      </c>
      <c r="D7725" s="10">
        <v>0.29367650623860397</v>
      </c>
      <c r="E7725" s="10">
        <v>0.41006588502024299</v>
      </c>
      <c r="F7725" s="10">
        <v>0.41178656774071898</v>
      </c>
      <c r="G7725" s="10">
        <v>0.412510360306936</v>
      </c>
      <c r="H7725" s="10">
        <v>0.73455654459832898</v>
      </c>
      <c r="I7725" s="10">
        <v>0.52490896002911902</v>
      </c>
      <c r="J7725" s="10">
        <v>0.55102228978426104</v>
      </c>
      <c r="K7725" s="10">
        <v>0.79235281991232298</v>
      </c>
      <c r="L7725" s="10">
        <v>0.84966403588294703</v>
      </c>
      <c r="M7725" s="10">
        <v>0.85218750960035905</v>
      </c>
    </row>
    <row r="7726" spans="1:13" x14ac:dyDescent="0.2">
      <c r="A7726" s="10" t="s">
        <v>7905</v>
      </c>
      <c r="B7726" s="10">
        <v>0.13350045656368401</v>
      </c>
      <c r="C7726" s="10">
        <v>7.0670732369181796E-2</v>
      </c>
      <c r="D7726" s="10">
        <v>0</v>
      </c>
      <c r="E7726" s="10">
        <v>0.41392987451395502</v>
      </c>
      <c r="F7726" s="10">
        <v>0.26252638166546099</v>
      </c>
      <c r="G7726" s="10">
        <v>0.59172259792586901</v>
      </c>
      <c r="H7726" s="10">
        <v>1.12704680477688</v>
      </c>
      <c r="I7726" s="10">
        <v>1.17745577475449</v>
      </c>
      <c r="J7726" s="10">
        <v>0.85068098530956204</v>
      </c>
      <c r="K7726" s="10">
        <v>4.7989142520484904</v>
      </c>
      <c r="L7726" s="10">
        <v>3.4523943439494902</v>
      </c>
      <c r="M7726" s="10">
        <v>3.5391807566805</v>
      </c>
    </row>
    <row r="7727" spans="1:13" x14ac:dyDescent="0.2">
      <c r="A7727" s="10" t="s">
        <v>7906</v>
      </c>
      <c r="B7727" s="10">
        <v>17.200376085682102</v>
      </c>
      <c r="C7727" s="10">
        <v>19.810607371043201</v>
      </c>
      <c r="D7727" s="10">
        <v>17.6977180299243</v>
      </c>
      <c r="E7727" s="10">
        <v>23.415469109994699</v>
      </c>
      <c r="F7727" s="10">
        <v>23.453780141666599</v>
      </c>
      <c r="G7727" s="10">
        <v>23.0008930262163</v>
      </c>
      <c r="H7727" s="10">
        <v>26.485949422294301</v>
      </c>
      <c r="I7727" s="10">
        <v>13.9869434055139</v>
      </c>
      <c r="J7727" s="10">
        <v>26.002979909459899</v>
      </c>
      <c r="K7727" s="10">
        <v>27.897401724611001</v>
      </c>
      <c r="L7727" s="10">
        <v>26.612968164219399</v>
      </c>
      <c r="M7727" s="10">
        <v>26.9860819400533</v>
      </c>
    </row>
    <row r="7728" spans="1:13" x14ac:dyDescent="0.2">
      <c r="A7728" s="10" t="s">
        <v>7907</v>
      </c>
      <c r="B7728" s="10">
        <v>45.123729942384301</v>
      </c>
      <c r="C7728" s="10">
        <v>53.279778519456997</v>
      </c>
      <c r="D7728" s="10">
        <v>46.871890554826102</v>
      </c>
      <c r="E7728" s="10">
        <v>96.731315850387901</v>
      </c>
      <c r="F7728" s="10">
        <v>101.351640200525</v>
      </c>
      <c r="G7728" s="10">
        <v>102.06051431114599</v>
      </c>
      <c r="H7728" s="10">
        <v>87.7604402817622</v>
      </c>
      <c r="I7728" s="10">
        <v>88.460787860072898</v>
      </c>
      <c r="J7728" s="10">
        <v>90.228614358920396</v>
      </c>
      <c r="K7728" s="10">
        <v>59.529909284994901</v>
      </c>
      <c r="L7728" s="10">
        <v>57.547381113091603</v>
      </c>
      <c r="M7728" s="10">
        <v>58.342925230825799</v>
      </c>
    </row>
    <row r="7729" spans="1:13" x14ac:dyDescent="0.2">
      <c r="A7729" s="10" t="s">
        <v>7908</v>
      </c>
      <c r="B7729" s="10">
        <v>123.330795984471</v>
      </c>
      <c r="C7729" s="10">
        <v>116.92856914335199</v>
      </c>
      <c r="D7729" s="10">
        <v>118.759811744784</v>
      </c>
      <c r="E7729" s="10">
        <v>95.675806111225199</v>
      </c>
      <c r="F7729" s="10">
        <v>95.891725853992199</v>
      </c>
      <c r="G7729" s="10">
        <v>93.428666483455203</v>
      </c>
      <c r="H7729" s="10">
        <v>98.288447854853004</v>
      </c>
      <c r="I7729" s="10">
        <v>79.065736846983597</v>
      </c>
      <c r="J7729" s="10">
        <v>93.870049247469595</v>
      </c>
      <c r="K7729" s="10">
        <v>91.570798332653396</v>
      </c>
      <c r="L7729" s="10">
        <v>85.608324067969605</v>
      </c>
      <c r="M7729" s="10">
        <v>93.090630827120805</v>
      </c>
    </row>
    <row r="7730" spans="1:13" x14ac:dyDescent="0.2">
      <c r="A7730" s="10" t="s">
        <v>7909</v>
      </c>
      <c r="B7730" s="10">
        <v>15.691909089824399</v>
      </c>
      <c r="C7730" s="10">
        <v>7.0085605651790104</v>
      </c>
      <c r="D7730" s="10">
        <v>16.755868811083801</v>
      </c>
      <c r="E7730" s="10">
        <v>1.8079134146950899</v>
      </c>
      <c r="F7730" s="10">
        <v>1.7030847860063301</v>
      </c>
      <c r="G7730" s="10">
        <v>1.75675387120131</v>
      </c>
      <c r="H7730" s="10">
        <v>1.9202635145726501</v>
      </c>
      <c r="I7730" s="10">
        <v>0.99829863644414196</v>
      </c>
      <c r="J7730" s="10">
        <v>1.5467251044743</v>
      </c>
      <c r="K7730" s="10">
        <v>1.9629837390746601</v>
      </c>
      <c r="L7730" s="10">
        <v>1.32212815025272</v>
      </c>
      <c r="M7730" s="10">
        <v>1.4018293880769199</v>
      </c>
    </row>
    <row r="7731" spans="1:13" x14ac:dyDescent="0.2">
      <c r="A7731" s="10" t="s">
        <v>7910</v>
      </c>
      <c r="B7731" s="10">
        <v>0.42269217547041799</v>
      </c>
      <c r="C7731" s="10">
        <v>0.34096651696073998</v>
      </c>
      <c r="D7731" s="10">
        <v>0.37991236187091298</v>
      </c>
      <c r="E7731" s="10">
        <v>0.93613868796576405</v>
      </c>
      <c r="F7731" s="10">
        <v>1.1676619591550901</v>
      </c>
      <c r="G7731" s="10">
        <v>1.24901701277693</v>
      </c>
      <c r="H7731" s="10">
        <v>0.98379180194330595</v>
      </c>
      <c r="I7731" s="10">
        <v>0.71011184710819797</v>
      </c>
      <c r="J7731" s="10">
        <v>0.749823639688458</v>
      </c>
      <c r="K7731" s="10">
        <v>1.1043571563402399</v>
      </c>
      <c r="L7731" s="10">
        <v>1.3749747580671601</v>
      </c>
      <c r="M7731" s="10">
        <v>0.73371534999643095</v>
      </c>
    </row>
    <row r="7732" spans="1:13" x14ac:dyDescent="0.2">
      <c r="A7732" s="10" t="s">
        <v>7911</v>
      </c>
      <c r="B7732" s="10">
        <v>26.641503476500301</v>
      </c>
      <c r="C7732" s="10">
        <v>31.847535094131398</v>
      </c>
      <c r="D7732" s="10">
        <v>28.325484743139199</v>
      </c>
      <c r="E7732" s="10">
        <v>14.271394726958301</v>
      </c>
      <c r="F7732" s="10">
        <v>14.0312503744215</v>
      </c>
      <c r="G7732" s="10">
        <v>15.5221772434775</v>
      </c>
      <c r="H7732" s="10">
        <v>37.223493211315002</v>
      </c>
      <c r="I7732" s="10">
        <v>42.286340393295902</v>
      </c>
      <c r="J7732" s="10">
        <v>30.545742127395901</v>
      </c>
      <c r="K7732" s="10">
        <v>48.413131261789601</v>
      </c>
      <c r="L7732" s="10">
        <v>51.596514936312303</v>
      </c>
      <c r="M7732" s="10">
        <v>45.815400166756703</v>
      </c>
    </row>
    <row r="7733" spans="1:13" x14ac:dyDescent="0.2">
      <c r="A7733" s="10" t="s">
        <v>7912</v>
      </c>
      <c r="B7733" s="10">
        <v>157.88417497323499</v>
      </c>
      <c r="C7733" s="10">
        <v>164.606367283168</v>
      </c>
      <c r="D7733" s="10">
        <v>162.87068999239099</v>
      </c>
      <c r="E7733" s="10">
        <v>199.073237162574</v>
      </c>
      <c r="F7733" s="10">
        <v>197.45471934897401</v>
      </c>
      <c r="G7733" s="10">
        <v>185.05899962543401</v>
      </c>
      <c r="H7733" s="10">
        <v>247.95281905649301</v>
      </c>
      <c r="I7733" s="10">
        <v>162.168335342511</v>
      </c>
      <c r="J7733" s="10">
        <v>264.985632456416</v>
      </c>
      <c r="K7733" s="10">
        <v>225.13386546858999</v>
      </c>
      <c r="L7733" s="10">
        <v>229.36924101464399</v>
      </c>
      <c r="M7733" s="10">
        <v>237.73691823000701</v>
      </c>
    </row>
    <row r="7734" spans="1:13" x14ac:dyDescent="0.2">
      <c r="A7734" s="10" t="s">
        <v>7913</v>
      </c>
      <c r="B7734" s="10">
        <v>0.254472132066834</v>
      </c>
      <c r="C7734" s="10">
        <v>0.125728532396362</v>
      </c>
      <c r="D7734" s="10">
        <v>0.188355609823742</v>
      </c>
      <c r="E7734" s="10">
        <v>0.36820614342709701</v>
      </c>
      <c r="F7734" s="10">
        <v>0.51709563231950795</v>
      </c>
      <c r="G7734" s="10">
        <v>0.41774558502474901</v>
      </c>
      <c r="H7734" s="10">
        <v>0.67841755766944001</v>
      </c>
      <c r="I7734" s="10">
        <v>0.35910550615772502</v>
      </c>
      <c r="J7734" s="10">
        <v>0.66524187445713401</v>
      </c>
      <c r="K7734" s="10">
        <v>0.27281895004614698</v>
      </c>
      <c r="L7734" s="10">
        <v>0.13244352406912799</v>
      </c>
      <c r="M7734" s="10">
        <v>0.112436927945732</v>
      </c>
    </row>
    <row r="7735" spans="1:13" x14ac:dyDescent="0.2">
      <c r="A7735" s="10" t="s">
        <v>7914</v>
      </c>
      <c r="B7735" s="10">
        <v>0.111541292472652</v>
      </c>
      <c r="C7735" s="10">
        <v>3.3740729245851399E-2</v>
      </c>
      <c r="D7735" s="10">
        <v>0.15922444064518201</v>
      </c>
      <c r="E7735" s="10">
        <v>0.26349985544765803</v>
      </c>
      <c r="F7735" s="10">
        <v>0.21934405823672601</v>
      </c>
      <c r="G7735" s="10">
        <v>0.14125474079546299</v>
      </c>
      <c r="H7735" s="10">
        <v>0.169923902817921</v>
      </c>
      <c r="I7735" s="10">
        <v>0.112431879968122</v>
      </c>
      <c r="J7735" s="10">
        <v>6.2483916255421199E-2</v>
      </c>
      <c r="K7735" s="10">
        <v>0</v>
      </c>
      <c r="L7735" s="10">
        <v>1.5549964577285399E-2</v>
      </c>
      <c r="M7735" s="10">
        <v>5.280409922715E-2</v>
      </c>
    </row>
    <row r="7736" spans="1:13" x14ac:dyDescent="0.2">
      <c r="A7736" s="10" t="s">
        <v>7915</v>
      </c>
      <c r="B7736" s="10">
        <v>3.0305317546141099E-2</v>
      </c>
      <c r="C7736" s="10">
        <v>2.1390178888212201E-2</v>
      </c>
      <c r="D7736" s="10">
        <v>1.1215720403141E-2</v>
      </c>
      <c r="E7736" s="10">
        <v>6.2642863362272302E-2</v>
      </c>
      <c r="F7736" s="10">
        <v>9.9324820870755892E-3</v>
      </c>
      <c r="G7736" s="10">
        <v>2.98498208935866E-2</v>
      </c>
      <c r="H7736" s="10">
        <v>1.7954080819130601E-2</v>
      </c>
      <c r="I7736" s="10">
        <v>8.9096252474738496E-3</v>
      </c>
      <c r="J7736" s="10">
        <v>4.9515162246525302E-2</v>
      </c>
      <c r="K7736" s="10">
        <v>2.8667873627843801E-2</v>
      </c>
      <c r="L7736" s="10">
        <v>9.85801230287261E-3</v>
      </c>
      <c r="M7736" s="10">
        <v>2.2317026607410501E-2</v>
      </c>
    </row>
    <row r="7737" spans="1:13" x14ac:dyDescent="0.2">
      <c r="A7737" s="10" t="s">
        <v>7916</v>
      </c>
      <c r="B7737" s="10">
        <v>156.908323987557</v>
      </c>
      <c r="C7737" s="10">
        <v>154.21457628915601</v>
      </c>
      <c r="D7737" s="10">
        <v>154.58123100597601</v>
      </c>
      <c r="E7737" s="10">
        <v>110.447636405087</v>
      </c>
      <c r="F7737" s="10">
        <v>108.31471707386299</v>
      </c>
      <c r="G7737" s="10">
        <v>117.72315269195499</v>
      </c>
      <c r="H7737" s="10">
        <v>102.135825395379</v>
      </c>
      <c r="I7737" s="10">
        <v>112.22540043261</v>
      </c>
      <c r="J7737" s="10">
        <v>101.892234407595</v>
      </c>
      <c r="K7737" s="10">
        <v>104.753821182942</v>
      </c>
      <c r="L7737" s="10">
        <v>101.991392252458</v>
      </c>
      <c r="M7737" s="10">
        <v>106.738294238289</v>
      </c>
    </row>
    <row r="7738" spans="1:13" x14ac:dyDescent="0.2">
      <c r="A7738" s="10" t="s">
        <v>7917</v>
      </c>
      <c r="B7738" s="10">
        <v>17.290635468253399</v>
      </c>
      <c r="C7738" s="10">
        <v>14.210794652021001</v>
      </c>
      <c r="D7738" s="10">
        <v>15.846143610482001</v>
      </c>
      <c r="E7738" s="10">
        <v>13.539656564301399</v>
      </c>
      <c r="F7738" s="10">
        <v>16.687982606114801</v>
      </c>
      <c r="G7738" s="10">
        <v>14.061538464786601</v>
      </c>
      <c r="H7738" s="10">
        <v>14.427376670334199</v>
      </c>
      <c r="I7738" s="10">
        <v>5.5729937347622496</v>
      </c>
      <c r="J7738" s="10">
        <v>17.529551184042099</v>
      </c>
      <c r="K7738" s="10">
        <v>15.855284636272501</v>
      </c>
      <c r="L7738" s="10">
        <v>21.0778095402455</v>
      </c>
      <c r="M7738" s="10">
        <v>21.229506318534298</v>
      </c>
    </row>
    <row r="7739" spans="1:13" x14ac:dyDescent="0.2">
      <c r="A7739" s="10" t="s">
        <v>7918</v>
      </c>
      <c r="B7739" s="10">
        <v>4.9834300685932504</v>
      </c>
      <c r="C7739" s="10">
        <v>8.4747782950419808</v>
      </c>
      <c r="D7739" s="10">
        <v>5.18715510813034</v>
      </c>
      <c r="E7739" s="10">
        <v>5.9552895246436197</v>
      </c>
      <c r="F7739" s="10">
        <v>5.29803343774085</v>
      </c>
      <c r="G7739" s="10">
        <v>7.9150011477437801</v>
      </c>
      <c r="H7739" s="10">
        <v>5.1205393729416704</v>
      </c>
      <c r="I7739" s="10">
        <v>4.8623196383534504</v>
      </c>
      <c r="J7739" s="10">
        <v>4.6411177961920398</v>
      </c>
      <c r="K7739" s="10">
        <v>3.2115266180617801</v>
      </c>
      <c r="L7739" s="10">
        <v>2.7051426010999</v>
      </c>
      <c r="M7739" s="10">
        <v>3.6468928393412199</v>
      </c>
    </row>
    <row r="7740" spans="1:13" x14ac:dyDescent="0.2">
      <c r="A7740" s="10" t="s">
        <v>7919</v>
      </c>
      <c r="B7740" s="10">
        <v>1.59613980597898E-2</v>
      </c>
      <c r="C7740" s="10">
        <v>0</v>
      </c>
      <c r="D7740" s="10">
        <v>0</v>
      </c>
      <c r="E7740" s="10">
        <v>1.64965715374524E-2</v>
      </c>
      <c r="F7740" s="10">
        <v>1.5693909170115199E-2</v>
      </c>
      <c r="G7740" s="10">
        <v>0</v>
      </c>
      <c r="H7740" s="10">
        <v>0</v>
      </c>
      <c r="I7740" s="10">
        <v>0</v>
      </c>
      <c r="J7740" s="10">
        <v>1.5647377000591899E-2</v>
      </c>
      <c r="K7740" s="10">
        <v>4.5296935939220899E-2</v>
      </c>
      <c r="L7740" s="10">
        <v>0</v>
      </c>
      <c r="M7740" s="10">
        <v>0</v>
      </c>
    </row>
    <row r="7741" spans="1:13" x14ac:dyDescent="0.2">
      <c r="A7741" s="10" t="s">
        <v>7920</v>
      </c>
      <c r="B7741" s="10">
        <v>9.6064267158952195</v>
      </c>
      <c r="C7741" s="10">
        <v>10.798240052957899</v>
      </c>
      <c r="D7741" s="10">
        <v>9.4849696404228006</v>
      </c>
      <c r="E7741" s="10">
        <v>13.982819855754601</v>
      </c>
      <c r="F7741" s="10">
        <v>13.799595671231399</v>
      </c>
      <c r="G7741" s="10">
        <v>14.819855239587501</v>
      </c>
      <c r="H7741" s="10">
        <v>12.270748433948</v>
      </c>
      <c r="I7741" s="10">
        <v>13.9315784834104</v>
      </c>
      <c r="J7741" s="10">
        <v>13.570673299565501</v>
      </c>
      <c r="K7741" s="10">
        <v>9.3182716140588902</v>
      </c>
      <c r="L7741" s="10">
        <v>7.82636103639227</v>
      </c>
      <c r="M7741" s="10">
        <v>8.5507064382098594</v>
      </c>
    </row>
    <row r="7742" spans="1:13" x14ac:dyDescent="0.2">
      <c r="A7742" s="10" t="s">
        <v>7921</v>
      </c>
      <c r="B7742" s="10">
        <v>587.43799075742697</v>
      </c>
      <c r="C7742" s="10">
        <v>940.91329782555601</v>
      </c>
      <c r="D7742" s="10">
        <v>507.067458462795</v>
      </c>
      <c r="E7742" s="10">
        <v>216.185521128353</v>
      </c>
      <c r="F7742" s="10">
        <v>201.36218861008101</v>
      </c>
      <c r="G7742" s="10">
        <v>275.11725063593201</v>
      </c>
      <c r="H7742" s="10">
        <v>219.15610820715099</v>
      </c>
      <c r="I7742" s="10">
        <v>248.31502027748201</v>
      </c>
      <c r="J7742" s="10">
        <v>207.617772696332</v>
      </c>
      <c r="K7742" s="10">
        <v>215.83140294998401</v>
      </c>
      <c r="L7742" s="10">
        <v>195.48577241840101</v>
      </c>
      <c r="M7742" s="10">
        <v>189.77487886418501</v>
      </c>
    </row>
    <row r="7743" spans="1:13" x14ac:dyDescent="0.2">
      <c r="A7743" s="10" t="s">
        <v>7922</v>
      </c>
      <c r="B7743" s="10">
        <v>305.21334205172099</v>
      </c>
      <c r="C7743" s="10">
        <v>613.97301988453</v>
      </c>
      <c r="D7743" s="10">
        <v>306.49370447992601</v>
      </c>
      <c r="E7743" s="10">
        <v>337.58439869576102</v>
      </c>
      <c r="F7743" s="10">
        <v>326.62233800516401</v>
      </c>
      <c r="G7743" s="10">
        <v>430.508088119403</v>
      </c>
      <c r="H7743" s="10">
        <v>278.975495639256</v>
      </c>
      <c r="I7743" s="10">
        <v>293.48910366892699</v>
      </c>
      <c r="J7743" s="10">
        <v>269.108526792102</v>
      </c>
      <c r="K7743" s="10">
        <v>105.151213813167</v>
      </c>
      <c r="L7743" s="10">
        <v>96.424743921449405</v>
      </c>
      <c r="M7743" s="10">
        <v>95.820278836045105</v>
      </c>
    </row>
    <row r="7744" spans="1:13" x14ac:dyDescent="0.2">
      <c r="A7744" s="10" t="s">
        <v>7923</v>
      </c>
      <c r="B7744" s="10">
        <v>0</v>
      </c>
      <c r="C7744" s="10">
        <v>0</v>
      </c>
      <c r="D7744" s="10">
        <v>9.2495687558428505E-2</v>
      </c>
      <c r="E7744" s="10">
        <v>4.3051140936218001E-2</v>
      </c>
      <c r="F7744" s="10">
        <v>0.163825724391015</v>
      </c>
      <c r="G7744" s="10">
        <v>0.77953997526580898</v>
      </c>
      <c r="H7744" s="10">
        <v>0.25911677830476298</v>
      </c>
      <c r="I7744" s="10">
        <v>0.18369348635916299</v>
      </c>
      <c r="J7744" s="10">
        <v>0.28584497191048103</v>
      </c>
      <c r="K7744" s="10">
        <v>7.8807679065149502E-2</v>
      </c>
      <c r="L7744" s="10">
        <v>8.1298712266248199E-2</v>
      </c>
      <c r="M7744" s="10">
        <v>4.6011951219247602E-2</v>
      </c>
    </row>
    <row r="7745" spans="1:13" x14ac:dyDescent="0.2">
      <c r="A7745" s="10" t="s">
        <v>7924</v>
      </c>
      <c r="B7745" s="10">
        <v>177.39887755864001</v>
      </c>
      <c r="C7745" s="10">
        <v>232.34992556331201</v>
      </c>
      <c r="D7745" s="10">
        <v>174.34335297256399</v>
      </c>
      <c r="E7745" s="10">
        <v>115.562088333513</v>
      </c>
      <c r="F7745" s="10">
        <v>110.35263919689299</v>
      </c>
      <c r="G7745" s="10">
        <v>137.08682489028601</v>
      </c>
      <c r="H7745" s="10">
        <v>91.008481909549005</v>
      </c>
      <c r="I7745" s="10">
        <v>106.404540243051</v>
      </c>
      <c r="J7745" s="10">
        <v>84.247306068651</v>
      </c>
      <c r="K7745" s="10">
        <v>124.373426048352</v>
      </c>
      <c r="L7745" s="10">
        <v>135.83892181933399</v>
      </c>
      <c r="M7745" s="10">
        <v>131.55238106145899</v>
      </c>
    </row>
    <row r="7746" spans="1:13" x14ac:dyDescent="0.2">
      <c r="A7746" s="10" t="s">
        <v>7925</v>
      </c>
      <c r="B7746" s="10">
        <v>0.20257710030843201</v>
      </c>
      <c r="C7746" s="10">
        <v>0.19302772691078399</v>
      </c>
      <c r="D7746" s="10">
        <v>0.20242420845561701</v>
      </c>
      <c r="E7746" s="10">
        <v>0.52342338913069397</v>
      </c>
      <c r="F7746" s="10">
        <v>0.39836442901515001</v>
      </c>
      <c r="G7746" s="10">
        <v>0.51878401853304101</v>
      </c>
      <c r="H7746" s="10">
        <v>5.4006645252183801E-2</v>
      </c>
      <c r="I7746" s="10">
        <v>0.12506916299134899</v>
      </c>
      <c r="J7746" s="10">
        <v>7.9436657073246E-2</v>
      </c>
      <c r="K7746" s="10">
        <v>0</v>
      </c>
      <c r="L7746" s="10">
        <v>3.95377651611191E-2</v>
      </c>
      <c r="M7746" s="10">
        <v>0</v>
      </c>
    </row>
    <row r="7747" spans="1:13" x14ac:dyDescent="0.2">
      <c r="A7747" s="10" t="s">
        <v>7926</v>
      </c>
      <c r="B7747" s="10">
        <v>40.281553471039103</v>
      </c>
      <c r="C7747" s="10">
        <v>39.699549001602797</v>
      </c>
      <c r="D7747" s="10">
        <v>40.151190138351303</v>
      </c>
      <c r="E7747" s="10">
        <v>18.507012933145099</v>
      </c>
      <c r="F7747" s="10">
        <v>17.3934154761731</v>
      </c>
      <c r="G7747" s="10">
        <v>23.565902287995002</v>
      </c>
      <c r="H7747" s="10">
        <v>3.3929726518871601</v>
      </c>
      <c r="I7747" s="10">
        <v>1.4411102584749</v>
      </c>
      <c r="J7747" s="10">
        <v>2.4517216257988301</v>
      </c>
      <c r="K7747" s="10">
        <v>2.03458404096639</v>
      </c>
      <c r="L7747" s="10">
        <v>1.1552059077249801</v>
      </c>
      <c r="M7747" s="10">
        <v>1.14185174971896</v>
      </c>
    </row>
    <row r="7748" spans="1:13" x14ac:dyDescent="0.2">
      <c r="A7748" s="10" t="s">
        <v>7927</v>
      </c>
      <c r="B7748" s="10">
        <v>2.4774183086899999</v>
      </c>
      <c r="C7748" s="10">
        <v>0</v>
      </c>
      <c r="D7748" s="10">
        <v>0</v>
      </c>
      <c r="E7748" s="10">
        <v>1.28024212554589</v>
      </c>
      <c r="F7748" s="10">
        <v>0</v>
      </c>
      <c r="G7748" s="10">
        <v>0</v>
      </c>
      <c r="H7748" s="10">
        <v>0</v>
      </c>
      <c r="I7748" s="10">
        <v>0</v>
      </c>
      <c r="J7748" s="10">
        <v>0.60716953049837596</v>
      </c>
      <c r="K7748" s="10">
        <v>0.585889876328612</v>
      </c>
      <c r="L7748" s="10">
        <v>0</v>
      </c>
      <c r="M7748" s="10">
        <v>0</v>
      </c>
    </row>
    <row r="7749" spans="1:13" x14ac:dyDescent="0.2">
      <c r="A7749" s="10" t="s">
        <v>7928</v>
      </c>
      <c r="B7749" s="10">
        <v>0</v>
      </c>
      <c r="C7749" s="10">
        <v>0</v>
      </c>
      <c r="D7749" s="10">
        <v>5.8503199871335197E-2</v>
      </c>
      <c r="E7749" s="10">
        <v>0.217837572268618</v>
      </c>
      <c r="F7749" s="10">
        <v>0</v>
      </c>
      <c r="G7749" s="10">
        <v>0</v>
      </c>
      <c r="H7749" s="10">
        <v>4.6825845372070102E-2</v>
      </c>
      <c r="I7749" s="10">
        <v>0</v>
      </c>
      <c r="J7749" s="10">
        <v>0</v>
      </c>
      <c r="K7749" s="10">
        <v>0</v>
      </c>
      <c r="L7749" s="10">
        <v>0</v>
      </c>
      <c r="M7749" s="10">
        <v>0</v>
      </c>
    </row>
    <row r="7750" spans="1:13" x14ac:dyDescent="0.2">
      <c r="A7750" s="10" t="s">
        <v>7929</v>
      </c>
      <c r="B7750" s="10">
        <v>2.8425918008395898</v>
      </c>
      <c r="C7750" s="10">
        <v>4.4322440440458397</v>
      </c>
      <c r="D7750" s="10">
        <v>2.63960675534388</v>
      </c>
      <c r="E7750" s="10">
        <v>6.2497182284685699</v>
      </c>
      <c r="F7750" s="10">
        <v>5.1325523715074404</v>
      </c>
      <c r="G7750" s="10">
        <v>6.3633339114235099</v>
      </c>
      <c r="H7750" s="10">
        <v>2.8935297692226798</v>
      </c>
      <c r="I7750" s="10">
        <v>2.25641439406954</v>
      </c>
      <c r="J7750" s="10">
        <v>2.02666710590429</v>
      </c>
      <c r="K7750" s="10">
        <v>0.92892799817354399</v>
      </c>
      <c r="L7750" s="10">
        <v>1.05916318230864</v>
      </c>
      <c r="M7750" s="10">
        <v>1.2559814974403101</v>
      </c>
    </row>
    <row r="7751" spans="1:13" x14ac:dyDescent="0.2">
      <c r="A7751" s="10" t="s">
        <v>7930</v>
      </c>
      <c r="B7751" s="10">
        <v>65.8499110628685</v>
      </c>
      <c r="C7751" s="10">
        <v>70.261748684771206</v>
      </c>
      <c r="D7751" s="10">
        <v>64.367335482928098</v>
      </c>
      <c r="E7751" s="10">
        <v>60.582264217432098</v>
      </c>
      <c r="F7751" s="10">
        <v>63.392594905679097</v>
      </c>
      <c r="G7751" s="10">
        <v>63.594429399006003</v>
      </c>
      <c r="H7751" s="10">
        <v>51.584743750568599</v>
      </c>
      <c r="I7751" s="10">
        <v>25.663443879737699</v>
      </c>
      <c r="J7751" s="10">
        <v>52.082636490281999</v>
      </c>
      <c r="K7751" s="10">
        <v>40.219717282896497</v>
      </c>
      <c r="L7751" s="10">
        <v>38.481311465195901</v>
      </c>
      <c r="M7751" s="10">
        <v>39.583334889909601</v>
      </c>
    </row>
    <row r="7752" spans="1:13" x14ac:dyDescent="0.2">
      <c r="A7752" s="10" t="s">
        <v>7931</v>
      </c>
      <c r="B7752" s="10">
        <v>7.3810885976181406E-2</v>
      </c>
      <c r="C7752" s="10">
        <v>5.5818635948865297E-2</v>
      </c>
      <c r="D7752" s="10">
        <v>7.0243027029440103E-2</v>
      </c>
      <c r="E7752" s="10">
        <v>0.57759179345379197</v>
      </c>
      <c r="F7752" s="10">
        <v>0.43544356300246601</v>
      </c>
      <c r="G7752" s="10">
        <v>0.35312152059061103</v>
      </c>
      <c r="H7752" s="10">
        <v>0.20614872589981401</v>
      </c>
      <c r="I7752" s="10">
        <v>8.3700247231361893E-2</v>
      </c>
      <c r="J7752" s="10">
        <v>0.28943498690796199</v>
      </c>
      <c r="K7752" s="10">
        <v>3.9898724483444399E-2</v>
      </c>
      <c r="L7752" s="10">
        <v>5.1449854888003903E-2</v>
      </c>
      <c r="M7752" s="10">
        <v>0.116474573697621</v>
      </c>
    </row>
    <row r="7753" spans="1:13" x14ac:dyDescent="0.2">
      <c r="A7753" s="10" t="s">
        <v>7932</v>
      </c>
      <c r="B7753" s="10">
        <v>72.110522448804801</v>
      </c>
      <c r="C7753" s="10">
        <v>64.613188331086405</v>
      </c>
      <c r="D7753" s="10">
        <v>72.224673497525302</v>
      </c>
      <c r="E7753" s="10">
        <v>46.975063690600301</v>
      </c>
      <c r="F7753" s="10">
        <v>47.171099244664603</v>
      </c>
      <c r="G7753" s="10">
        <v>50.206173176253699</v>
      </c>
      <c r="H7753" s="10">
        <v>56.371596999435198</v>
      </c>
      <c r="I7753" s="10">
        <v>61.913525258332903</v>
      </c>
      <c r="J7753" s="10">
        <v>54.434839911737498</v>
      </c>
      <c r="K7753" s="10">
        <v>61.834927631414502</v>
      </c>
      <c r="L7753" s="10">
        <v>52.859629246871897</v>
      </c>
      <c r="M7753" s="10">
        <v>52.340299547664799</v>
      </c>
    </row>
    <row r="7754" spans="1:13" x14ac:dyDescent="0.2">
      <c r="A7754" s="10" t="s">
        <v>7933</v>
      </c>
      <c r="B7754" s="10">
        <v>0</v>
      </c>
      <c r="C7754" s="10">
        <v>0</v>
      </c>
      <c r="D7754" s="10">
        <v>0.54055147303798101</v>
      </c>
      <c r="E7754" s="10">
        <v>0.10063758976584999</v>
      </c>
      <c r="F7754" s="10">
        <v>0.67018654907123498</v>
      </c>
      <c r="G7754" s="10">
        <v>0.47954609167531798</v>
      </c>
      <c r="H7754" s="10">
        <v>0.43265632901771001</v>
      </c>
      <c r="I7754" s="10">
        <v>1.2023401493755901</v>
      </c>
      <c r="J7754" s="10">
        <v>0.19091413072371599</v>
      </c>
      <c r="K7754" s="10">
        <v>0.82900397449589602</v>
      </c>
      <c r="L7754" s="10">
        <v>0.285069324840801</v>
      </c>
      <c r="M7754" s="10">
        <v>0.53779432675074201</v>
      </c>
    </row>
    <row r="7755" spans="1:13" x14ac:dyDescent="0.2">
      <c r="A7755" s="10" t="s">
        <v>7934</v>
      </c>
      <c r="B7755" s="10">
        <v>0</v>
      </c>
      <c r="C7755" s="10">
        <v>0</v>
      </c>
      <c r="D7755" s="10">
        <v>0</v>
      </c>
      <c r="E7755" s="10">
        <v>1.22520818415908E-2</v>
      </c>
      <c r="F7755" s="10">
        <v>1.1655940698356701E-2</v>
      </c>
      <c r="G7755" s="10">
        <v>2.3352856425481398E-2</v>
      </c>
      <c r="H7755" s="10">
        <v>0</v>
      </c>
      <c r="I7755" s="10">
        <v>0</v>
      </c>
      <c r="J7755" s="10">
        <v>5.81069051779117E-2</v>
      </c>
      <c r="K7755" s="10">
        <v>1.12140829796189E-2</v>
      </c>
      <c r="L7755" s="10">
        <v>1.15685491097407E-2</v>
      </c>
      <c r="M7755" s="10">
        <v>1.3094709681787799E-2</v>
      </c>
    </row>
    <row r="7756" spans="1:13" x14ac:dyDescent="0.2">
      <c r="A7756" s="10" t="s">
        <v>7935</v>
      </c>
      <c r="B7756" s="10">
        <v>9.9863328231343296</v>
      </c>
      <c r="C7756" s="10">
        <v>7.5339609180023199</v>
      </c>
      <c r="D7756" s="10">
        <v>10.6891957637659</v>
      </c>
      <c r="E7756" s="10">
        <v>15.1047496869962</v>
      </c>
      <c r="F7756" s="10">
        <v>14.0523083861244</v>
      </c>
      <c r="G7756" s="10">
        <v>14.1123477376947</v>
      </c>
      <c r="H7756" s="10">
        <v>14.464828259051799</v>
      </c>
      <c r="I7756" s="10">
        <v>12.415318818257299</v>
      </c>
      <c r="J7756" s="10">
        <v>16.425867440937498</v>
      </c>
      <c r="K7756" s="10">
        <v>11.539749321040301</v>
      </c>
      <c r="L7756" s="10">
        <v>11.496021374660501</v>
      </c>
      <c r="M7756" s="10">
        <v>11.916119487111001</v>
      </c>
    </row>
    <row r="7757" spans="1:13" x14ac:dyDescent="0.2">
      <c r="A7757" s="10" t="s">
        <v>7936</v>
      </c>
      <c r="B7757" s="10">
        <v>16.186801672263599</v>
      </c>
      <c r="C7757" s="10">
        <v>23.615116502166199</v>
      </c>
      <c r="D7757" s="10">
        <v>15.422035285293401</v>
      </c>
      <c r="E7757" s="10">
        <v>12.5405073527049</v>
      </c>
      <c r="F7757" s="10">
        <v>11.4585114283741</v>
      </c>
      <c r="G7757" s="10">
        <v>11.546173405479299</v>
      </c>
      <c r="H7757" s="10">
        <v>16.661419577301501</v>
      </c>
      <c r="I7757" s="10">
        <v>9.6738847776608807</v>
      </c>
      <c r="J7757" s="10">
        <v>16.741987147035399</v>
      </c>
      <c r="K7757" s="10">
        <v>21.018815923911401</v>
      </c>
      <c r="L7757" s="10">
        <v>19.316695733598898</v>
      </c>
      <c r="M7757" s="10">
        <v>20.0855264145906</v>
      </c>
    </row>
    <row r="7758" spans="1:13" x14ac:dyDescent="0.2">
      <c r="A7758" s="10" t="s">
        <v>7937</v>
      </c>
      <c r="B7758" s="10">
        <v>208.66283295100101</v>
      </c>
      <c r="C7758" s="10">
        <v>250.70052774319299</v>
      </c>
      <c r="D7758" s="10">
        <v>203.85274065648699</v>
      </c>
      <c r="E7758" s="10">
        <v>303.89536212911202</v>
      </c>
      <c r="F7758" s="10">
        <v>296.490720586046</v>
      </c>
      <c r="G7758" s="10">
        <v>302.375384387503</v>
      </c>
      <c r="H7758" s="10">
        <v>355.49291397072</v>
      </c>
      <c r="I7758" s="10">
        <v>332.61369744863498</v>
      </c>
      <c r="J7758" s="10">
        <v>355.85181597465498</v>
      </c>
      <c r="K7758" s="10">
        <v>529.36979272568306</v>
      </c>
      <c r="L7758" s="10">
        <v>542.93268287835099</v>
      </c>
      <c r="M7758" s="10">
        <v>542.92890993118203</v>
      </c>
    </row>
    <row r="7759" spans="1:13" x14ac:dyDescent="0.2">
      <c r="A7759" s="10" t="s">
        <v>7938</v>
      </c>
      <c r="B7759" s="10">
        <v>10.7566603965381</v>
      </c>
      <c r="C7759" s="10">
        <v>11.108262738823599</v>
      </c>
      <c r="D7759" s="10">
        <v>10.361393979190201</v>
      </c>
      <c r="E7759" s="10">
        <v>31.059322790553601</v>
      </c>
      <c r="F7759" s="10">
        <v>31.4842902936334</v>
      </c>
      <c r="G7759" s="10">
        <v>25.084508736758</v>
      </c>
      <c r="H7759" s="10">
        <v>30.489239808170801</v>
      </c>
      <c r="I7759" s="10">
        <v>26.2786588325121</v>
      </c>
      <c r="J7759" s="10">
        <v>40.089450248773502</v>
      </c>
      <c r="K7759" s="10">
        <v>12.796636363536599</v>
      </c>
      <c r="L7759" s="10">
        <v>12.9504711684647</v>
      </c>
      <c r="M7759" s="10">
        <v>13.7991775459727</v>
      </c>
    </row>
    <row r="7760" spans="1:13" x14ac:dyDescent="0.2">
      <c r="A7760" s="10" t="s">
        <v>7939</v>
      </c>
      <c r="B7760" s="10">
        <v>15.7543143036876</v>
      </c>
      <c r="C7760" s="10">
        <v>12.0848620425236</v>
      </c>
      <c r="D7760" s="10">
        <v>17.227558323087401</v>
      </c>
      <c r="E7760" s="10">
        <v>8.9093167588146596</v>
      </c>
      <c r="F7760" s="10">
        <v>8.6219571098902499</v>
      </c>
      <c r="G7760" s="10">
        <v>10.423090881342</v>
      </c>
      <c r="H7760" s="10">
        <v>6.2076481636246701</v>
      </c>
      <c r="I7760" s="10">
        <v>9.3333056172278397</v>
      </c>
      <c r="J7760" s="10">
        <v>7.4016402089235598</v>
      </c>
      <c r="K7760" s="10">
        <v>4.5552822642638402</v>
      </c>
      <c r="L7760" s="10">
        <v>5.1633957122489003</v>
      </c>
      <c r="M7760" s="10">
        <v>4.4326777081359303</v>
      </c>
    </row>
    <row r="7761" spans="1:13" x14ac:dyDescent="0.2">
      <c r="A7761" s="10" t="s">
        <v>7940</v>
      </c>
      <c r="B7761" s="10">
        <v>3.6178108945506802</v>
      </c>
      <c r="C7761" s="10">
        <v>4.2416064884048099</v>
      </c>
      <c r="D7761" s="10">
        <v>3.3877338161998201</v>
      </c>
      <c r="E7761" s="10">
        <v>4.3581164301600301</v>
      </c>
      <c r="F7761" s="10">
        <v>4.5519195114051199</v>
      </c>
      <c r="G7761" s="10">
        <v>4.0895789319375302</v>
      </c>
      <c r="H7761" s="10">
        <v>1.3449791177467401</v>
      </c>
      <c r="I7761" s="10">
        <v>1.3705706293286199</v>
      </c>
      <c r="J7761" s="10">
        <v>1.8804305703545501</v>
      </c>
      <c r="K7761" s="10">
        <v>0.30624920699267599</v>
      </c>
      <c r="L7761" s="10">
        <v>0.38701356782871399</v>
      </c>
      <c r="M7761" s="10">
        <v>0.50959123095198799</v>
      </c>
    </row>
    <row r="7762" spans="1:13" x14ac:dyDescent="0.2">
      <c r="A7762" s="10" t="s">
        <v>7941</v>
      </c>
      <c r="B7762" s="10">
        <v>0</v>
      </c>
      <c r="C7762" s="10">
        <v>2.8248329463952601E-2</v>
      </c>
      <c r="D7762" s="10">
        <v>0</v>
      </c>
      <c r="E7762" s="10">
        <v>2.7575836743749801E-2</v>
      </c>
      <c r="F7762" s="10">
        <v>0</v>
      </c>
      <c r="G7762" s="10">
        <v>0</v>
      </c>
      <c r="H7762" s="10">
        <v>4.7421089169172703E-2</v>
      </c>
      <c r="I7762" s="10">
        <v>0.141194908582848</v>
      </c>
      <c r="J7762" s="10">
        <v>5.23126290401143E-2</v>
      </c>
      <c r="K7762" s="10">
        <v>0</v>
      </c>
      <c r="L7762" s="10">
        <v>0</v>
      </c>
      <c r="M7762" s="10">
        <v>0</v>
      </c>
    </row>
    <row r="7763" spans="1:13" x14ac:dyDescent="0.2">
      <c r="A7763" s="10" t="s">
        <v>7942</v>
      </c>
      <c r="B7763" s="10">
        <v>71.785631382700799</v>
      </c>
      <c r="C7763" s="10">
        <v>88.612987887819301</v>
      </c>
      <c r="D7763" s="10">
        <v>71.020168827946193</v>
      </c>
      <c r="E7763" s="10">
        <v>82.777434763536107</v>
      </c>
      <c r="F7763" s="10">
        <v>81.695721813227294</v>
      </c>
      <c r="G7763" s="10">
        <v>79.631983181032595</v>
      </c>
      <c r="H7763" s="10">
        <v>81.651594216023597</v>
      </c>
      <c r="I7763" s="10">
        <v>106.346803485805</v>
      </c>
      <c r="J7763" s="10">
        <v>93.369442114227994</v>
      </c>
      <c r="K7763" s="10">
        <v>30.0477268360304</v>
      </c>
      <c r="L7763" s="10">
        <v>30.712252797204801</v>
      </c>
      <c r="M7763" s="10">
        <v>34.898448203318701</v>
      </c>
    </row>
    <row r="7764" spans="1:13" x14ac:dyDescent="0.2">
      <c r="A7764" s="10" t="s">
        <v>7943</v>
      </c>
      <c r="B7764" s="10">
        <v>0</v>
      </c>
      <c r="C7764" s="10">
        <v>0</v>
      </c>
      <c r="D7764" s="10">
        <v>0</v>
      </c>
      <c r="E7764" s="10">
        <v>0</v>
      </c>
      <c r="F7764" s="10">
        <v>5.4098276221838902E-2</v>
      </c>
      <c r="G7764" s="10">
        <v>1.80644547155362E-2</v>
      </c>
      <c r="H7764" s="10">
        <v>1.62981219086283E-2</v>
      </c>
      <c r="I7764" s="10">
        <v>1.6175727391044802E-2</v>
      </c>
      <c r="J7764" s="10">
        <v>3.5958583845049498E-2</v>
      </c>
      <c r="K7764" s="10">
        <v>0</v>
      </c>
      <c r="L7764" s="10">
        <v>0</v>
      </c>
      <c r="M7764" s="10">
        <v>0</v>
      </c>
    </row>
    <row r="7765" spans="1:13" x14ac:dyDescent="0.2">
      <c r="A7765" s="10" t="s">
        <v>7944</v>
      </c>
      <c r="B7765" s="10">
        <v>287.71212604658501</v>
      </c>
      <c r="C7765" s="10">
        <v>286.80977744439502</v>
      </c>
      <c r="D7765" s="10">
        <v>281.48830842471398</v>
      </c>
      <c r="E7765" s="10">
        <v>77.992851524977098</v>
      </c>
      <c r="F7765" s="10">
        <v>75.616034738117406</v>
      </c>
      <c r="G7765" s="10">
        <v>104.244339597535</v>
      </c>
      <c r="H7765" s="10">
        <v>30.211240998836399</v>
      </c>
      <c r="I7765" s="10">
        <v>15.046540235224899</v>
      </c>
      <c r="J7765" s="10">
        <v>21.799466171015801</v>
      </c>
      <c r="K7765" s="10">
        <v>15.4151162828359</v>
      </c>
      <c r="L7765" s="10">
        <v>12.0891715637218</v>
      </c>
      <c r="M7765" s="10">
        <v>9.0545965538810105</v>
      </c>
    </row>
    <row r="7766" spans="1:13" x14ac:dyDescent="0.2">
      <c r="A7766" s="10" t="s">
        <v>7945</v>
      </c>
      <c r="B7766" s="10">
        <v>0.37488221083074602</v>
      </c>
      <c r="C7766" s="10">
        <v>0.45246659410488999</v>
      </c>
      <c r="D7766" s="10">
        <v>0.45784355763566298</v>
      </c>
      <c r="E7766" s="10">
        <v>1.44906945089323</v>
      </c>
      <c r="F7766" s="10">
        <v>1.60709491868118</v>
      </c>
      <c r="G7766" s="10">
        <v>1.46960558961836</v>
      </c>
      <c r="H7766" s="10">
        <v>1.5124683006375801</v>
      </c>
      <c r="I7766" s="10">
        <v>1.28288702015422</v>
      </c>
      <c r="J7766" s="10">
        <v>1.70523183084204</v>
      </c>
      <c r="K7766" s="10">
        <v>2.12776041611701E-2</v>
      </c>
      <c r="L7766" s="10">
        <v>6.5850504884836694E-2</v>
      </c>
      <c r="M7766" s="10">
        <v>0.132511497537948</v>
      </c>
    </row>
    <row r="7767" spans="1:13" x14ac:dyDescent="0.2">
      <c r="A7767" s="10" t="s">
        <v>7946</v>
      </c>
      <c r="B7767" s="10">
        <v>42.645499317974199</v>
      </c>
      <c r="C7767" s="10">
        <v>48.588201780927598</v>
      </c>
      <c r="D7767" s="10">
        <v>40.616417069950103</v>
      </c>
      <c r="E7767" s="10">
        <v>34.737682983116102</v>
      </c>
      <c r="F7767" s="10">
        <v>37.6540931449724</v>
      </c>
      <c r="G7767" s="10">
        <v>34.6516690238876</v>
      </c>
      <c r="H7767" s="10">
        <v>35.363047728709901</v>
      </c>
      <c r="I7767" s="10">
        <v>25.807903633110801</v>
      </c>
      <c r="J7767" s="10">
        <v>35.7217110932379</v>
      </c>
      <c r="K7767" s="10">
        <v>29.1309723793328</v>
      </c>
      <c r="L7767" s="10">
        <v>27.982060154930299</v>
      </c>
      <c r="M7767" s="10">
        <v>28.391037512310302</v>
      </c>
    </row>
    <row r="7768" spans="1:13" x14ac:dyDescent="0.2">
      <c r="A7768" s="10" t="s">
        <v>7947</v>
      </c>
      <c r="B7768" s="10">
        <v>8.1394533301664407E-2</v>
      </c>
      <c r="C7768" s="10">
        <v>0.129262732742769</v>
      </c>
      <c r="D7768" s="10">
        <v>7.5308427841557196E-2</v>
      </c>
      <c r="E7768" s="10">
        <v>0.126185444690251</v>
      </c>
      <c r="F7768" s="10">
        <v>0.46684449019683799</v>
      </c>
      <c r="G7768" s="10">
        <v>0.32068461082086602</v>
      </c>
      <c r="H7768" s="10">
        <v>0.61482250905583002</v>
      </c>
      <c r="I7768" s="10">
        <v>0.38287394959341797</v>
      </c>
      <c r="J7768" s="10">
        <v>0.61174782857394705</v>
      </c>
      <c r="K7768" s="10">
        <v>7.3018498087934596</v>
      </c>
      <c r="L7768" s="10">
        <v>7.6650381764375304</v>
      </c>
      <c r="M7768" s="10">
        <v>7.9419766860339402</v>
      </c>
    </row>
    <row r="7769" spans="1:13" x14ac:dyDescent="0.2">
      <c r="A7769" s="10" t="s">
        <v>7948</v>
      </c>
      <c r="B7769" s="10">
        <v>79.375900091600002</v>
      </c>
      <c r="C7769" s="10">
        <v>76.679797297435996</v>
      </c>
      <c r="D7769" s="10">
        <v>85.2860133228058</v>
      </c>
      <c r="E7769" s="10">
        <v>82.415365490017393</v>
      </c>
      <c r="F7769" s="10">
        <v>72.239780229546</v>
      </c>
      <c r="G7769" s="10">
        <v>88.013621273786995</v>
      </c>
      <c r="H7769" s="10">
        <v>101.18676588677199</v>
      </c>
      <c r="I7769" s="10">
        <v>130.43050559379299</v>
      </c>
      <c r="J7769" s="10">
        <v>91.133375214596498</v>
      </c>
      <c r="K7769" s="10">
        <v>103.856476404082</v>
      </c>
      <c r="L7769" s="10">
        <v>92.146917821615006</v>
      </c>
      <c r="M7769" s="10">
        <v>95.471807684907901</v>
      </c>
    </row>
    <row r="7770" spans="1:13" x14ac:dyDescent="0.2">
      <c r="A7770" s="10" t="s">
        <v>7949</v>
      </c>
      <c r="B7770" s="10">
        <v>106.85715275859</v>
      </c>
      <c r="C7770" s="10">
        <v>107.58110657726</v>
      </c>
      <c r="D7770" s="10">
        <v>100.129710989339</v>
      </c>
      <c r="E7770" s="10">
        <v>135.44197364618501</v>
      </c>
      <c r="F7770" s="10">
        <v>134.58108022250499</v>
      </c>
      <c r="G7770" s="10">
        <v>134.48438310971599</v>
      </c>
      <c r="H7770" s="10">
        <v>119.630809535208</v>
      </c>
      <c r="I7770" s="10">
        <v>117.80404020496201</v>
      </c>
      <c r="J7770" s="10">
        <v>124.563396814085</v>
      </c>
      <c r="K7770" s="10">
        <v>95.624806491846599</v>
      </c>
      <c r="L7770" s="10">
        <v>99.069296236232901</v>
      </c>
      <c r="M7770" s="10">
        <v>102.795666483209</v>
      </c>
    </row>
    <row r="7771" spans="1:13" x14ac:dyDescent="0.2">
      <c r="A7771" s="10" t="s">
        <v>7950</v>
      </c>
      <c r="B7771" s="10">
        <v>98.275626786655295</v>
      </c>
      <c r="C7771" s="10">
        <v>114.660809866656</v>
      </c>
      <c r="D7771" s="10">
        <v>94.663967045730104</v>
      </c>
      <c r="E7771" s="10">
        <v>196.90937750858399</v>
      </c>
      <c r="F7771" s="10">
        <v>213.045337048482</v>
      </c>
      <c r="G7771" s="10">
        <v>181.65136766570299</v>
      </c>
      <c r="H7771" s="10">
        <v>138.875503186863</v>
      </c>
      <c r="I7771" s="10">
        <v>69.6637090618961</v>
      </c>
      <c r="J7771" s="10">
        <v>141.110934700662</v>
      </c>
      <c r="K7771" s="10">
        <v>118.851644452565</v>
      </c>
      <c r="L7771" s="10">
        <v>125.98281939160699</v>
      </c>
      <c r="M7771" s="10">
        <v>123.269927709874</v>
      </c>
    </row>
    <row r="7772" spans="1:13" x14ac:dyDescent="0.2">
      <c r="A7772" s="10" t="s">
        <v>7951</v>
      </c>
      <c r="B7772" s="10">
        <v>0</v>
      </c>
      <c r="C7772" s="10">
        <v>0</v>
      </c>
      <c r="D7772" s="10">
        <v>0</v>
      </c>
      <c r="E7772" s="10">
        <v>0</v>
      </c>
      <c r="F7772" s="10">
        <v>0</v>
      </c>
      <c r="G7772" s="10">
        <v>0</v>
      </c>
      <c r="H7772" s="10">
        <v>0</v>
      </c>
      <c r="I7772" s="10">
        <v>0</v>
      </c>
      <c r="J7772" s="10">
        <v>0</v>
      </c>
      <c r="K7772" s="10">
        <v>0</v>
      </c>
      <c r="L7772" s="10">
        <v>0</v>
      </c>
      <c r="M7772" s="10">
        <v>0</v>
      </c>
    </row>
    <row r="7773" spans="1:13" x14ac:dyDescent="0.2">
      <c r="A7773" s="10" t="s">
        <v>7952</v>
      </c>
      <c r="B7773" s="10">
        <v>123.040427682954</v>
      </c>
      <c r="C7773" s="10">
        <v>90.866221773040806</v>
      </c>
      <c r="D7773" s="10">
        <v>116.875320318859</v>
      </c>
      <c r="E7773" s="10">
        <v>52.011093442947796</v>
      </c>
      <c r="F7773" s="10">
        <v>60.332313439462297</v>
      </c>
      <c r="G7773" s="10">
        <v>50.174096601052398</v>
      </c>
      <c r="H7773" s="10">
        <v>55.225390143831497</v>
      </c>
      <c r="I7773" s="10">
        <v>14.371871264022101</v>
      </c>
      <c r="J7773" s="10">
        <v>60.2412604252319</v>
      </c>
      <c r="K7773" s="10">
        <v>79.789656385861903</v>
      </c>
      <c r="L7773" s="10">
        <v>80.202432809995202</v>
      </c>
      <c r="M7773" s="10">
        <v>82.1605618018462</v>
      </c>
    </row>
    <row r="7774" spans="1:13" x14ac:dyDescent="0.2">
      <c r="A7774" s="10" t="s">
        <v>7953</v>
      </c>
      <c r="B7774" s="10">
        <v>0.64034964758512802</v>
      </c>
      <c r="C7774" s="10">
        <v>0.67795990713486198</v>
      </c>
      <c r="D7774" s="10">
        <v>0.56128627530438002</v>
      </c>
      <c r="E7774" s="10">
        <v>0.62698744596315403</v>
      </c>
      <c r="F7774" s="10">
        <v>1.1266854792083301</v>
      </c>
      <c r="G7774" s="10">
        <v>0.49794081240862598</v>
      </c>
      <c r="H7774" s="10">
        <v>1.16805630164067</v>
      </c>
      <c r="I7774" s="10">
        <v>0.862032073453179</v>
      </c>
      <c r="J7774" s="10">
        <v>1.22246354177951</v>
      </c>
      <c r="K7774" s="10">
        <v>1.05209306070428</v>
      </c>
      <c r="L7774" s="10">
        <v>1.21690610389965</v>
      </c>
      <c r="M7774" s="10">
        <v>1.0796185128633999</v>
      </c>
    </row>
    <row r="7775" spans="1:13" x14ac:dyDescent="0.2">
      <c r="A7775" s="10" t="s">
        <v>7954</v>
      </c>
      <c r="B7775" s="10">
        <v>59.920419753826501</v>
      </c>
      <c r="C7775" s="10">
        <v>46.2888852317991</v>
      </c>
      <c r="D7775" s="10">
        <v>59.553062160188098</v>
      </c>
      <c r="E7775" s="10">
        <v>37.677301150933999</v>
      </c>
      <c r="F7775" s="10">
        <v>41.6438736993858</v>
      </c>
      <c r="G7775" s="10">
        <v>41.150441159412402</v>
      </c>
      <c r="H7775" s="10">
        <v>38.012154865181003</v>
      </c>
      <c r="I7775" s="10">
        <v>15.3796667123563</v>
      </c>
      <c r="J7775" s="10">
        <v>43.588247042925801</v>
      </c>
      <c r="K7775" s="10">
        <v>40.889398630335897</v>
      </c>
      <c r="L7775" s="10">
        <v>40.294285375286897</v>
      </c>
      <c r="M7775" s="10">
        <v>43.054402705204502</v>
      </c>
    </row>
    <row r="7776" spans="1:13" x14ac:dyDescent="0.2">
      <c r="A7776" s="10" t="s">
        <v>7955</v>
      </c>
      <c r="B7776" s="10">
        <v>0</v>
      </c>
      <c r="C7776" s="10">
        <v>0</v>
      </c>
      <c r="D7776" s="10">
        <v>0</v>
      </c>
      <c r="E7776" s="10">
        <v>0</v>
      </c>
      <c r="F7776" s="10">
        <v>0</v>
      </c>
      <c r="G7776" s="10">
        <v>0</v>
      </c>
      <c r="H7776" s="10">
        <v>0</v>
      </c>
      <c r="I7776" s="10">
        <v>0</v>
      </c>
      <c r="J7776" s="10">
        <v>0</v>
      </c>
      <c r="K7776" s="10">
        <v>0</v>
      </c>
      <c r="L7776" s="10">
        <v>0.311130514875473</v>
      </c>
      <c r="M7776" s="10">
        <v>0</v>
      </c>
    </row>
    <row r="7777" spans="1:13" x14ac:dyDescent="0.2">
      <c r="A7777" s="10" t="s">
        <v>7956</v>
      </c>
      <c r="B7777" s="10">
        <v>111.314159562911</v>
      </c>
      <c r="C7777" s="10">
        <v>80.359935561853703</v>
      </c>
      <c r="D7777" s="10">
        <v>113.971367273261</v>
      </c>
      <c r="E7777" s="10">
        <v>47.195529538023401</v>
      </c>
      <c r="F7777" s="10">
        <v>50.114809619490003</v>
      </c>
      <c r="G7777" s="10">
        <v>45.153845853918902</v>
      </c>
      <c r="H7777" s="10">
        <v>44.097581422111404</v>
      </c>
      <c r="I7777" s="10">
        <v>25.4242984981564</v>
      </c>
      <c r="J7777" s="10">
        <v>44.607016966906201</v>
      </c>
      <c r="K7777" s="10">
        <v>45.099936083433697</v>
      </c>
      <c r="L7777" s="10">
        <v>47.380341466784699</v>
      </c>
      <c r="M7777" s="10">
        <v>44.850707560717701</v>
      </c>
    </row>
    <row r="7778" spans="1:13" x14ac:dyDescent="0.2">
      <c r="A7778" s="10" t="s">
        <v>7957</v>
      </c>
      <c r="B7778" s="10">
        <v>0</v>
      </c>
      <c r="C7778" s="10">
        <v>5.9302645694524599E-2</v>
      </c>
      <c r="D7778" s="10">
        <v>0</v>
      </c>
      <c r="E7778" s="10">
        <v>0</v>
      </c>
      <c r="F7778" s="10">
        <v>0</v>
      </c>
      <c r="G7778" s="10">
        <v>0</v>
      </c>
      <c r="H7778" s="10">
        <v>0</v>
      </c>
      <c r="I7778" s="10">
        <v>0</v>
      </c>
      <c r="J7778" s="10">
        <v>0</v>
      </c>
      <c r="K7778" s="10">
        <v>0</v>
      </c>
      <c r="L7778" s="10">
        <v>0</v>
      </c>
      <c r="M7778" s="10">
        <v>0</v>
      </c>
    </row>
    <row r="7779" spans="1:13" x14ac:dyDescent="0.2">
      <c r="A7779" s="10" t="s">
        <v>7958</v>
      </c>
      <c r="B7779" s="10">
        <v>6.6211405408828696</v>
      </c>
      <c r="C7779" s="10">
        <v>8.2420914466974295</v>
      </c>
      <c r="D7779" s="10">
        <v>6.2374415327505304</v>
      </c>
      <c r="E7779" s="10">
        <v>41.3699058598799</v>
      </c>
      <c r="F7779" s="10">
        <v>43.776030159089501</v>
      </c>
      <c r="G7779" s="10">
        <v>42.864850075770697</v>
      </c>
      <c r="H7779" s="10">
        <v>30.703480514559399</v>
      </c>
      <c r="I7779" s="10">
        <v>23.412110417952999</v>
      </c>
      <c r="J7779" s="10">
        <v>29.582666705280399</v>
      </c>
      <c r="K7779" s="10">
        <v>35.037023586754998</v>
      </c>
      <c r="L7779" s="10">
        <v>35.204673866655803</v>
      </c>
      <c r="M7779" s="10">
        <v>36.879153135287801</v>
      </c>
    </row>
    <row r="7780" spans="1:13" x14ac:dyDescent="0.2">
      <c r="A7780" s="10" t="s">
        <v>7959</v>
      </c>
      <c r="B7780" s="10">
        <v>0</v>
      </c>
      <c r="C7780" s="10">
        <v>0</v>
      </c>
      <c r="D7780" s="10">
        <v>0</v>
      </c>
      <c r="E7780" s="10">
        <v>2.7003723948236399E-2</v>
      </c>
      <c r="F7780" s="10">
        <v>0</v>
      </c>
      <c r="G7780" s="10">
        <v>0</v>
      </c>
      <c r="H7780" s="10">
        <v>0</v>
      </c>
      <c r="I7780" s="10">
        <v>0</v>
      </c>
      <c r="J7780" s="10">
        <v>0</v>
      </c>
      <c r="K7780" s="10">
        <v>0</v>
      </c>
      <c r="L7780" s="10">
        <v>0</v>
      </c>
      <c r="M7780" s="10">
        <v>0</v>
      </c>
    </row>
    <row r="7781" spans="1:13" x14ac:dyDescent="0.2">
      <c r="A7781" s="10" t="s">
        <v>7960</v>
      </c>
      <c r="B7781" s="10">
        <v>0</v>
      </c>
      <c r="C7781" s="10">
        <v>0</v>
      </c>
      <c r="D7781" s="10">
        <v>0</v>
      </c>
      <c r="E7781" s="10">
        <v>0</v>
      </c>
      <c r="F7781" s="10">
        <v>0</v>
      </c>
      <c r="G7781" s="10">
        <v>0</v>
      </c>
      <c r="H7781" s="10">
        <v>0</v>
      </c>
      <c r="I7781" s="10">
        <v>9.1986193031199995E-2</v>
      </c>
      <c r="J7781" s="10">
        <v>0</v>
      </c>
      <c r="K7781" s="10">
        <v>0</v>
      </c>
      <c r="L7781" s="10">
        <v>0</v>
      </c>
      <c r="M7781" s="10">
        <v>0</v>
      </c>
    </row>
    <row r="7782" spans="1:13" x14ac:dyDescent="0.2">
      <c r="A7782" s="10" t="s">
        <v>7961</v>
      </c>
      <c r="B7782" s="10">
        <v>0</v>
      </c>
      <c r="C7782" s="10">
        <v>0</v>
      </c>
      <c r="D7782" s="10">
        <v>0</v>
      </c>
      <c r="E7782" s="10">
        <v>0</v>
      </c>
      <c r="F7782" s="10">
        <v>0</v>
      </c>
      <c r="G7782" s="10">
        <v>2.0917805910064501E-2</v>
      </c>
      <c r="H7782" s="10">
        <v>0</v>
      </c>
      <c r="I7782" s="10">
        <v>0</v>
      </c>
      <c r="J7782" s="10">
        <v>4.1638382642384397E-2</v>
      </c>
      <c r="K7782" s="10">
        <v>0</v>
      </c>
      <c r="L7782" s="10">
        <v>0</v>
      </c>
      <c r="M7782" s="10">
        <v>4.6917189157793797E-2</v>
      </c>
    </row>
    <row r="7783" spans="1:13" x14ac:dyDescent="0.2">
      <c r="A7783" s="10" t="s">
        <v>7962</v>
      </c>
      <c r="B7783" s="10">
        <v>0</v>
      </c>
      <c r="C7783" s="10">
        <v>0</v>
      </c>
      <c r="D7783" s="10">
        <v>0</v>
      </c>
      <c r="E7783" s="10">
        <v>0</v>
      </c>
      <c r="F7783" s="10">
        <v>0</v>
      </c>
      <c r="G7783" s="10">
        <v>0</v>
      </c>
      <c r="H7783" s="10">
        <v>0</v>
      </c>
      <c r="I7783" s="10">
        <v>0</v>
      </c>
      <c r="J7783" s="10">
        <v>0</v>
      </c>
      <c r="K7783" s="10">
        <v>0</v>
      </c>
      <c r="L7783" s="10">
        <v>0</v>
      </c>
      <c r="M7783" s="10">
        <v>0</v>
      </c>
    </row>
    <row r="7784" spans="1:13" x14ac:dyDescent="0.2">
      <c r="A7784" s="10" t="s">
        <v>7963</v>
      </c>
      <c r="B7784" s="10">
        <v>17.995245571072001</v>
      </c>
      <c r="C7784" s="10">
        <v>18.1151849684972</v>
      </c>
      <c r="D7784" s="10">
        <v>19.153345475392001</v>
      </c>
      <c r="E7784" s="10">
        <v>20.039935568039201</v>
      </c>
      <c r="F7784" s="10">
        <v>22.934532986104799</v>
      </c>
      <c r="G7784" s="10">
        <v>20.637076704749699</v>
      </c>
      <c r="H7784" s="10">
        <v>33.687335833017201</v>
      </c>
      <c r="I7784" s="10">
        <v>17.302602909168701</v>
      </c>
      <c r="J7784" s="10">
        <v>26.3829437836112</v>
      </c>
      <c r="K7784" s="10">
        <v>42.874454197491801</v>
      </c>
      <c r="L7784" s="10">
        <v>37.588679634997703</v>
      </c>
      <c r="M7784" s="10">
        <v>38.503821453541001</v>
      </c>
    </row>
    <row r="7785" spans="1:13" x14ac:dyDescent="0.2">
      <c r="A7785" s="10" t="s">
        <v>7964</v>
      </c>
      <c r="B7785" s="10">
        <v>0</v>
      </c>
      <c r="C7785" s="10">
        <v>1.7241221776274501E-2</v>
      </c>
      <c r="D7785" s="10">
        <v>0</v>
      </c>
      <c r="E7785" s="10">
        <v>1.68307693229094E-2</v>
      </c>
      <c r="F7785" s="10">
        <v>1.6011846123130499E-2</v>
      </c>
      <c r="G7785" s="10">
        <v>1.6039989962933099E-2</v>
      </c>
      <c r="H7785" s="10">
        <v>1.4471608246454401E-2</v>
      </c>
      <c r="I7785" s="10">
        <v>0</v>
      </c>
      <c r="J7785" s="10">
        <v>0</v>
      </c>
      <c r="K7785" s="10">
        <v>0</v>
      </c>
      <c r="L7785" s="10">
        <v>1.5891795695148099E-2</v>
      </c>
      <c r="M7785" s="10">
        <v>1.79882929982145E-2</v>
      </c>
    </row>
    <row r="7786" spans="1:13" x14ac:dyDescent="0.2">
      <c r="A7786" s="10" t="s">
        <v>7965</v>
      </c>
      <c r="B7786" s="10">
        <v>14.7225794313921</v>
      </c>
      <c r="C7786" s="10">
        <v>15.5562750773632</v>
      </c>
      <c r="D7786" s="10">
        <v>13.8250388373731</v>
      </c>
      <c r="E7786" s="10">
        <v>23.967433185166399</v>
      </c>
      <c r="F7786" s="10">
        <v>24.861014217826199</v>
      </c>
      <c r="G7786" s="10">
        <v>23.5339429315788</v>
      </c>
      <c r="H7786" s="10">
        <v>16.793574703369099</v>
      </c>
      <c r="I7786" s="10">
        <v>14.3676084719713</v>
      </c>
      <c r="J7786" s="10">
        <v>15.1940702440109</v>
      </c>
      <c r="K7786" s="10">
        <v>13.6222235960809</v>
      </c>
      <c r="L7786" s="10">
        <v>11.1364577448341</v>
      </c>
      <c r="M7786" s="10">
        <v>11.8774348122526</v>
      </c>
    </row>
    <row r="7787" spans="1:13" x14ac:dyDescent="0.2">
      <c r="A7787" s="10" t="s">
        <v>7966</v>
      </c>
      <c r="B7787" s="10">
        <v>7.8747797184850699</v>
      </c>
      <c r="C7787" s="10">
        <v>8.7347723469176302</v>
      </c>
      <c r="D7787" s="10">
        <v>8.3161603838432701</v>
      </c>
      <c r="E7787" s="10">
        <v>7.4384984187376899</v>
      </c>
      <c r="F7787" s="10">
        <v>9.1653266359100005</v>
      </c>
      <c r="G7787" s="10">
        <v>8.1081643882428995</v>
      </c>
      <c r="H7787" s="10">
        <v>9.1787736104317492</v>
      </c>
      <c r="I7787" s="10">
        <v>4.9183463502572202</v>
      </c>
      <c r="J7787" s="10">
        <v>9.3805190794035305</v>
      </c>
      <c r="K7787" s="10">
        <v>8.4454193879409107</v>
      </c>
      <c r="L7787" s="10">
        <v>7.3183914601156097</v>
      </c>
      <c r="M7787" s="10">
        <v>8.62775383222165</v>
      </c>
    </row>
    <row r="7788" spans="1:13" x14ac:dyDescent="0.2">
      <c r="A7788" s="10" t="s">
        <v>7967</v>
      </c>
      <c r="B7788" s="10">
        <v>14.546858443732599</v>
      </c>
      <c r="C7788" s="10">
        <v>12.0810771334123</v>
      </c>
      <c r="D7788" s="10">
        <v>16.2780501388138</v>
      </c>
      <c r="E7788" s="10">
        <v>17.566000142771099</v>
      </c>
      <c r="F7788" s="10">
        <v>18.399313757727501</v>
      </c>
      <c r="G7788" s="10">
        <v>16.6392179430085</v>
      </c>
      <c r="H7788" s="10">
        <v>20.402819463901601</v>
      </c>
      <c r="I7788" s="10">
        <v>12.3153099300738</v>
      </c>
      <c r="J7788" s="10">
        <v>20.196066176528799</v>
      </c>
      <c r="K7788" s="10">
        <v>16.283514333199701</v>
      </c>
      <c r="L7788" s="10">
        <v>16.0610642612315</v>
      </c>
      <c r="M7788" s="10">
        <v>17.307560625800999</v>
      </c>
    </row>
    <row r="7789" spans="1:13" x14ac:dyDescent="0.2">
      <c r="A7789" s="10" t="s">
        <v>7968</v>
      </c>
      <c r="B7789" s="10">
        <v>3.0272712838453999</v>
      </c>
      <c r="C7789" s="10">
        <v>3.3777135549691502</v>
      </c>
      <c r="D7789" s="10">
        <v>3.5027816601515398</v>
      </c>
      <c r="E7789" s="10">
        <v>13.3504100504243</v>
      </c>
      <c r="F7789" s="10">
        <v>13.857983902281401</v>
      </c>
      <c r="G7789" s="10">
        <v>13.498273107181699</v>
      </c>
      <c r="H7789" s="10">
        <v>9.8662205577704096</v>
      </c>
      <c r="I7789" s="10">
        <v>6.7907093807749401</v>
      </c>
      <c r="J7789" s="10">
        <v>11.3287420561932</v>
      </c>
      <c r="K7789" s="10">
        <v>10.9048739488703</v>
      </c>
      <c r="L7789" s="10">
        <v>10.779104719057001</v>
      </c>
      <c r="M7789" s="10">
        <v>11.0577537502854</v>
      </c>
    </row>
    <row r="7790" spans="1:13" x14ac:dyDescent="0.2">
      <c r="A7790" s="10" t="s">
        <v>7969</v>
      </c>
      <c r="B7790" s="10">
        <v>0.38727296454180299</v>
      </c>
      <c r="C7790" s="10">
        <v>0.59224971386382597</v>
      </c>
      <c r="D7790" s="10">
        <v>0.42997852935048497</v>
      </c>
      <c r="E7790" s="10">
        <v>4.1359986208552701</v>
      </c>
      <c r="F7790" s="10">
        <v>3.08857204944576</v>
      </c>
      <c r="G7790" s="10">
        <v>3.1363843699730598</v>
      </c>
      <c r="H7790" s="10">
        <v>3.3268216497316199</v>
      </c>
      <c r="I7790" s="10">
        <v>2.8464121661918198</v>
      </c>
      <c r="J7790" s="10">
        <v>3.4168845674174002</v>
      </c>
      <c r="K7790" s="10">
        <v>3.66347997841011</v>
      </c>
      <c r="L7790" s="10">
        <v>3.4853350558743901</v>
      </c>
      <c r="M7790" s="10">
        <v>3.8025366520143602</v>
      </c>
    </row>
    <row r="7791" spans="1:13" x14ac:dyDescent="0.2">
      <c r="A7791" s="10" t="s">
        <v>7970</v>
      </c>
      <c r="B7791" s="10">
        <v>247.50251933094901</v>
      </c>
      <c r="C7791" s="10">
        <v>292.15978935504597</v>
      </c>
      <c r="D7791" s="10">
        <v>238.442891682403</v>
      </c>
      <c r="E7791" s="10">
        <v>344.52566328946801</v>
      </c>
      <c r="F7791" s="10">
        <v>336.22345897167099</v>
      </c>
      <c r="G7791" s="10">
        <v>344.18754839978402</v>
      </c>
      <c r="H7791" s="10">
        <v>340.956173617574</v>
      </c>
      <c r="I7791" s="10">
        <v>243.641966534142</v>
      </c>
      <c r="J7791" s="10">
        <v>328.49804411859401</v>
      </c>
      <c r="K7791" s="10">
        <v>326.91047278400202</v>
      </c>
      <c r="L7791" s="10">
        <v>320.28649508765398</v>
      </c>
      <c r="M7791" s="10">
        <v>326.09793611643499</v>
      </c>
    </row>
    <row r="7792" spans="1:13" x14ac:dyDescent="0.2">
      <c r="A7792" s="10" t="s">
        <v>7971</v>
      </c>
      <c r="B7792" s="10">
        <v>0.38736120171759297</v>
      </c>
      <c r="C7792" s="10">
        <v>0.62883909363090096</v>
      </c>
      <c r="D7792" s="10">
        <v>0.68812239465887604</v>
      </c>
      <c r="E7792" s="10">
        <v>1.8416059830562801</v>
      </c>
      <c r="F7792" s="10">
        <v>1.7266089161893801</v>
      </c>
      <c r="G7792" s="10">
        <v>0.81395000331384104</v>
      </c>
      <c r="H7792" s="10">
        <v>2.15718956007299</v>
      </c>
      <c r="I7792" s="10">
        <v>2.57374287224019</v>
      </c>
      <c r="J7792" s="10">
        <v>2.17717796103519</v>
      </c>
      <c r="K7792" s="10">
        <v>1.5634409276738901</v>
      </c>
      <c r="L7792" s="10">
        <v>1.33564948644936</v>
      </c>
      <c r="M7792" s="10">
        <v>2.1394142048457399</v>
      </c>
    </row>
    <row r="7793" spans="1:13" x14ac:dyDescent="0.2">
      <c r="A7793" s="10" t="s">
        <v>7972</v>
      </c>
      <c r="B7793" s="10">
        <v>0</v>
      </c>
      <c r="C7793" s="10">
        <v>0</v>
      </c>
      <c r="D7793" s="10">
        <v>0</v>
      </c>
      <c r="E7793" s="10">
        <v>1.9740841672977599E-2</v>
      </c>
      <c r="F7793" s="10">
        <v>0</v>
      </c>
      <c r="G7793" s="10">
        <v>0</v>
      </c>
      <c r="H7793" s="10">
        <v>0</v>
      </c>
      <c r="I7793" s="10">
        <v>0</v>
      </c>
      <c r="J7793" s="10">
        <v>0</v>
      </c>
      <c r="K7793" s="10">
        <v>1.8068393557151299E-2</v>
      </c>
      <c r="L7793" s="10">
        <v>0</v>
      </c>
      <c r="M7793" s="10">
        <v>0</v>
      </c>
    </row>
    <row r="7794" spans="1:13" x14ac:dyDescent="0.2">
      <c r="A7794" s="10" t="s">
        <v>7973</v>
      </c>
      <c r="B7794" s="10">
        <v>0</v>
      </c>
      <c r="C7794" s="10">
        <v>0</v>
      </c>
      <c r="D7794" s="10">
        <v>0</v>
      </c>
      <c r="E7794" s="10">
        <v>0</v>
      </c>
      <c r="F7794" s="10">
        <v>0</v>
      </c>
      <c r="G7794" s="10">
        <v>0</v>
      </c>
      <c r="H7794" s="10">
        <v>0</v>
      </c>
      <c r="I7794" s="10">
        <v>0</v>
      </c>
      <c r="J7794" s="10">
        <v>0</v>
      </c>
      <c r="K7794" s="10">
        <v>0</v>
      </c>
      <c r="L7794" s="10">
        <v>0</v>
      </c>
      <c r="M7794" s="10">
        <v>0</v>
      </c>
    </row>
    <row r="7795" spans="1:13" x14ac:dyDescent="0.2">
      <c r="A7795" s="10" t="s">
        <v>7974</v>
      </c>
      <c r="B7795" s="10">
        <v>1.5030268400822699</v>
      </c>
      <c r="C7795" s="10">
        <v>1.5913055324793</v>
      </c>
      <c r="D7795" s="10">
        <v>1.55498966240293</v>
      </c>
      <c r="E7795" s="10">
        <v>7.4493654601723298</v>
      </c>
      <c r="F7795" s="10">
        <v>6.8853833780839597</v>
      </c>
      <c r="G7795" s="10">
        <v>7.4694723603155904</v>
      </c>
      <c r="H7795" s="10">
        <v>6.6783985976404496</v>
      </c>
      <c r="I7795" s="10">
        <v>9.2192870869972605</v>
      </c>
      <c r="J7795" s="10">
        <v>7.8695978478247897</v>
      </c>
      <c r="K7795" s="10">
        <v>1.0986759525366601</v>
      </c>
      <c r="L7795" s="10">
        <v>1.1000686061668501</v>
      </c>
      <c r="M7795" s="10">
        <v>1.3961257422845701</v>
      </c>
    </row>
    <row r="7796" spans="1:13" x14ac:dyDescent="0.2">
      <c r="A7796" s="10" t="s">
        <v>7975</v>
      </c>
      <c r="B7796" s="10">
        <v>0.15062480009932699</v>
      </c>
      <c r="C7796" s="10">
        <v>0.180272230463664</v>
      </c>
      <c r="D7796" s="10">
        <v>0.12360816488675801</v>
      </c>
      <c r="E7796" s="10">
        <v>0.71745931563353704</v>
      </c>
      <c r="F7796" s="10">
        <v>0.75982024521896396</v>
      </c>
      <c r="G7796" s="10">
        <v>0.66439868288134496</v>
      </c>
      <c r="H7796" s="10">
        <v>0.55287614101552396</v>
      </c>
      <c r="I7796" s="10">
        <v>0.352338690233781</v>
      </c>
      <c r="J7796" s="10">
        <v>0.41088400885173498</v>
      </c>
      <c r="K7796" s="10">
        <v>8.6730794658456303E-2</v>
      </c>
      <c r="L7796" s="10">
        <v>0.14059928103316999</v>
      </c>
      <c r="M7796" s="10">
        <v>0.25318935542642002</v>
      </c>
    </row>
    <row r="7797" spans="1:13" x14ac:dyDescent="0.2">
      <c r="A7797" s="10" t="s">
        <v>7976</v>
      </c>
      <c r="B7797" s="10">
        <v>0</v>
      </c>
      <c r="C7797" s="10">
        <v>0</v>
      </c>
      <c r="D7797" s="10">
        <v>0</v>
      </c>
      <c r="E7797" s="10">
        <v>0</v>
      </c>
      <c r="F7797" s="10">
        <v>0</v>
      </c>
      <c r="G7797" s="10">
        <v>0</v>
      </c>
      <c r="H7797" s="10">
        <v>0</v>
      </c>
      <c r="I7797" s="10">
        <v>0</v>
      </c>
      <c r="J7797" s="10">
        <v>0</v>
      </c>
      <c r="K7797" s="10">
        <v>0</v>
      </c>
      <c r="L7797" s="10">
        <v>0</v>
      </c>
      <c r="M7797" s="10">
        <v>0</v>
      </c>
    </row>
    <row r="7798" spans="1:13" x14ac:dyDescent="0.2">
      <c r="A7798" s="10" t="s">
        <v>7977</v>
      </c>
      <c r="B7798" s="10">
        <v>1.3391251597341201</v>
      </c>
      <c r="C7798" s="10">
        <v>1.2922802300080201</v>
      </c>
      <c r="D7798" s="10">
        <v>1.30539078359563</v>
      </c>
      <c r="E7798" s="10">
        <v>2.5395865482877902</v>
      </c>
      <c r="F7798" s="10">
        <v>2.7814150338336501</v>
      </c>
      <c r="G7798" s="10">
        <v>2.2404029057019699</v>
      </c>
      <c r="H7798" s="10">
        <v>2.0754296273266699</v>
      </c>
      <c r="I7798" s="10">
        <v>1.37322913888055</v>
      </c>
      <c r="J7798" s="10">
        <v>2.4308405166582099</v>
      </c>
      <c r="K7798" s="10">
        <v>0.99705112592545697</v>
      </c>
      <c r="L7798" s="10">
        <v>1.0535776771215599</v>
      </c>
      <c r="M7798" s="10">
        <v>1.1217934539648</v>
      </c>
    </row>
    <row r="7799" spans="1:13" x14ac:dyDescent="0.2">
      <c r="A7799" s="10" t="s">
        <v>7978</v>
      </c>
      <c r="B7799" s="10">
        <v>3.3048136115747498E-3</v>
      </c>
      <c r="C7799" s="10">
        <v>3.4989183450801998E-3</v>
      </c>
      <c r="D7799" s="10">
        <v>3.6692437288092499E-3</v>
      </c>
      <c r="E7799" s="10">
        <v>2.7324971888838201E-2</v>
      </c>
      <c r="F7799" s="10">
        <v>9.7482898020458501E-3</v>
      </c>
      <c r="G7799" s="10">
        <v>1.95308485202964E-2</v>
      </c>
      <c r="H7799" s="10">
        <v>8.8105662522150793E-3</v>
      </c>
      <c r="I7799" s="10">
        <v>0</v>
      </c>
      <c r="J7799" s="10">
        <v>9.7193862912178797E-3</v>
      </c>
      <c r="K7799" s="10">
        <v>3.1262493401019299E-3</v>
      </c>
      <c r="L7799" s="10">
        <v>0</v>
      </c>
      <c r="M7799" s="10">
        <v>1.0951584960424501E-2</v>
      </c>
    </row>
    <row r="7800" spans="1:13" x14ac:dyDescent="0.2">
      <c r="A7800" s="10" t="s">
        <v>7979</v>
      </c>
      <c r="B7800" s="10">
        <v>0.81702406318549303</v>
      </c>
      <c r="C7800" s="10">
        <v>0.87451672431749805</v>
      </c>
      <c r="D7800" s="10">
        <v>0.95696108686876002</v>
      </c>
      <c r="E7800" s="10">
        <v>2.81163441141454</v>
      </c>
      <c r="F7800" s="10">
        <v>2.2246116248638299</v>
      </c>
      <c r="G7800" s="10">
        <v>2.4761353326809199</v>
      </c>
      <c r="H7800" s="10">
        <v>2.8563543120663502</v>
      </c>
      <c r="I7800" s="10">
        <v>2.39145521019885</v>
      </c>
      <c r="J7800" s="10">
        <v>3.2742136373738502</v>
      </c>
      <c r="K7800" s="10">
        <v>2.6498707524444201</v>
      </c>
      <c r="L7800" s="10">
        <v>2.1378392840089</v>
      </c>
      <c r="M7800" s="10">
        <v>2.3008599865396802</v>
      </c>
    </row>
    <row r="7801" spans="1:13" x14ac:dyDescent="0.2">
      <c r="A7801" s="10" t="s">
        <v>7980</v>
      </c>
      <c r="B7801" s="10">
        <v>0</v>
      </c>
      <c r="C7801" s="10">
        <v>0</v>
      </c>
      <c r="D7801" s="10">
        <v>0</v>
      </c>
      <c r="E7801" s="10">
        <v>2.7041125227943101E-2</v>
      </c>
      <c r="F7801" s="10">
        <v>0</v>
      </c>
      <c r="G7801" s="10">
        <v>0</v>
      </c>
      <c r="H7801" s="10">
        <v>0</v>
      </c>
      <c r="I7801" s="10">
        <v>2.3076176194980699E-2</v>
      </c>
      <c r="J7801" s="10">
        <v>0</v>
      </c>
      <c r="K7801" s="10">
        <v>0</v>
      </c>
      <c r="L7801" s="10">
        <v>0</v>
      </c>
      <c r="M7801" s="10">
        <v>0</v>
      </c>
    </row>
    <row r="7802" spans="1:13" x14ac:dyDescent="0.2">
      <c r="A7802" s="10" t="s">
        <v>7981</v>
      </c>
      <c r="B7802" s="10">
        <v>0</v>
      </c>
      <c r="C7802" s="10">
        <v>2.1119131214866398E-2</v>
      </c>
      <c r="D7802" s="10">
        <v>1.1073599342066399E-2</v>
      </c>
      <c r="E7802" s="10">
        <v>0.237088133862314</v>
      </c>
      <c r="F7802" s="10">
        <v>0.215745677435211</v>
      </c>
      <c r="G7802" s="10">
        <v>0.50101679313997804</v>
      </c>
      <c r="H7802" s="10">
        <v>0.27476189680174301</v>
      </c>
      <c r="I7802" s="10">
        <v>0.13195089133666399</v>
      </c>
      <c r="J7802" s="10">
        <v>0.215105995229361</v>
      </c>
      <c r="K7802" s="10">
        <v>0.24530658496757601</v>
      </c>
      <c r="L7802" s="10">
        <v>0.38932382273224497</v>
      </c>
      <c r="M7802" s="10">
        <v>0.26441081154714402</v>
      </c>
    </row>
    <row r="7803" spans="1:13" x14ac:dyDescent="0.2">
      <c r="A7803" s="10" t="s">
        <v>7982</v>
      </c>
      <c r="B7803" s="10">
        <v>22.043504133287499</v>
      </c>
      <c r="C7803" s="10">
        <v>27.390656046697298</v>
      </c>
      <c r="D7803" s="10">
        <v>24.3718939157616</v>
      </c>
      <c r="E7803" s="10">
        <v>66.036193690310697</v>
      </c>
      <c r="F7803" s="10">
        <v>68.955794666904595</v>
      </c>
      <c r="G7803" s="10">
        <v>70.144437522858397</v>
      </c>
      <c r="H7803" s="10">
        <v>61.205938169429203</v>
      </c>
      <c r="I7803" s="10">
        <v>21.3842425050156</v>
      </c>
      <c r="J7803" s="10">
        <v>65.812767391399007</v>
      </c>
      <c r="K7803" s="10">
        <v>58.751148791796197</v>
      </c>
      <c r="L7803" s="10">
        <v>52.057584907221397</v>
      </c>
      <c r="M7803" s="10">
        <v>57.970059984334398</v>
      </c>
    </row>
    <row r="7804" spans="1:13" x14ac:dyDescent="0.2">
      <c r="A7804" s="10" t="s">
        <v>7983</v>
      </c>
      <c r="B7804" s="10">
        <v>0</v>
      </c>
      <c r="C7804" s="10">
        <v>0</v>
      </c>
      <c r="D7804" s="10">
        <v>0</v>
      </c>
      <c r="E7804" s="10">
        <v>0</v>
      </c>
      <c r="F7804" s="10">
        <v>0</v>
      </c>
      <c r="G7804" s="10">
        <v>0</v>
      </c>
      <c r="H7804" s="10">
        <v>0</v>
      </c>
      <c r="I7804" s="10">
        <v>0</v>
      </c>
      <c r="J7804" s="10">
        <v>0</v>
      </c>
      <c r="K7804" s="10">
        <v>0</v>
      </c>
      <c r="L7804" s="10">
        <v>0</v>
      </c>
      <c r="M7804" s="10">
        <v>0</v>
      </c>
    </row>
    <row r="7805" spans="1:13" x14ac:dyDescent="0.2">
      <c r="A7805" s="10" t="s">
        <v>7984</v>
      </c>
      <c r="B7805" s="10">
        <v>0.46800328973282401</v>
      </c>
      <c r="C7805" s="10">
        <v>0.47296865143023298</v>
      </c>
      <c r="D7805" s="10">
        <v>0.40151773830614002</v>
      </c>
      <c r="E7805" s="10">
        <v>0.90143174436663298</v>
      </c>
      <c r="F7805" s="10">
        <v>1.1713170317100901</v>
      </c>
      <c r="G7805" s="10">
        <v>0.96384444191678798</v>
      </c>
      <c r="H7805" s="10">
        <v>1.20987859934322</v>
      </c>
      <c r="I7805" s="10">
        <v>1.06945603054982</v>
      </c>
      <c r="J7805" s="10">
        <v>1.39724204456468</v>
      </c>
      <c r="K7805" s="10">
        <v>0.28172857791927602</v>
      </c>
      <c r="L7805" s="10">
        <v>0.29063374109144702</v>
      </c>
      <c r="M7805" s="10">
        <v>0.28197864699903802</v>
      </c>
    </row>
    <row r="7806" spans="1:13" x14ac:dyDescent="0.2">
      <c r="A7806" s="10" t="s">
        <v>7985</v>
      </c>
      <c r="B7806" s="10">
        <v>0.38882294210143298</v>
      </c>
      <c r="C7806" s="10">
        <v>0.41166004652785798</v>
      </c>
      <c r="D7806" s="10">
        <v>0.86339885367575997</v>
      </c>
      <c r="E7806" s="10">
        <v>7.4344077462017601</v>
      </c>
      <c r="F7806" s="10">
        <v>7.0726768672874103</v>
      </c>
      <c r="G7806" s="10">
        <v>7.2765978480214999</v>
      </c>
      <c r="H7806" s="10">
        <v>5.9316217951505203</v>
      </c>
      <c r="I7806" s="10">
        <v>4.5724869194582798</v>
      </c>
      <c r="J7806" s="10">
        <v>5.0187821054402599</v>
      </c>
      <c r="K7806" s="10">
        <v>1.04214031175432</v>
      </c>
      <c r="L7806" s="10">
        <v>0.88536110493723896</v>
      </c>
      <c r="M7806" s="10">
        <v>1.4316583106640699</v>
      </c>
    </row>
    <row r="7807" spans="1:13" x14ac:dyDescent="0.2">
      <c r="A7807" s="10" t="s">
        <v>7986</v>
      </c>
      <c r="B7807" s="10">
        <v>15.0447192772756</v>
      </c>
      <c r="C7807" s="10">
        <v>12.0753613648172</v>
      </c>
      <c r="D7807" s="10">
        <v>17.849256564915301</v>
      </c>
      <c r="E7807" s="10">
        <v>16.9257035530525</v>
      </c>
      <c r="F7807" s="10">
        <v>16.932169513008098</v>
      </c>
      <c r="G7807" s="10">
        <v>16.500004769417199</v>
      </c>
      <c r="H7807" s="10">
        <v>17.070461906125601</v>
      </c>
      <c r="I7807" s="10">
        <v>21.111653421551399</v>
      </c>
      <c r="J7807" s="10">
        <v>21.8288600768599</v>
      </c>
      <c r="K7807" s="10">
        <v>7.0981693060666</v>
      </c>
      <c r="L7807" s="10">
        <v>7.2493100998244602</v>
      </c>
      <c r="M7807" s="10">
        <v>7.5011360435056798</v>
      </c>
    </row>
    <row r="7808" spans="1:13" x14ac:dyDescent="0.2">
      <c r="A7808" s="10" t="s">
        <v>7987</v>
      </c>
      <c r="B7808" s="10">
        <v>32.745246477925399</v>
      </c>
      <c r="C7808" s="10">
        <v>27.834963763977701</v>
      </c>
      <c r="D7808" s="10">
        <v>35.017780223793899</v>
      </c>
      <c r="E7808" s="10">
        <v>10.6765264658055</v>
      </c>
      <c r="F7808" s="10">
        <v>9.3618858624933505</v>
      </c>
      <c r="G7808" s="10">
        <v>10.6107513570627</v>
      </c>
      <c r="H7808" s="10">
        <v>13.980181420379401</v>
      </c>
      <c r="I7808" s="10">
        <v>12.5428523960479</v>
      </c>
      <c r="J7808" s="10">
        <v>17.6809925234224</v>
      </c>
      <c r="K7808" s="10">
        <v>17.898509792203601</v>
      </c>
      <c r="L7808" s="10">
        <v>16.3051364232448</v>
      </c>
      <c r="M7808" s="10">
        <v>16.5346994347723</v>
      </c>
    </row>
    <row r="7809" spans="1:13" x14ac:dyDescent="0.2">
      <c r="A7809" s="10" t="s">
        <v>7988</v>
      </c>
      <c r="B7809" s="10">
        <v>27.275771330308999</v>
      </c>
      <c r="C7809" s="10">
        <v>41.755716036511103</v>
      </c>
      <c r="D7809" s="10">
        <v>25.509107432678899</v>
      </c>
      <c r="E7809" s="10">
        <v>47.713999510741502</v>
      </c>
      <c r="F7809" s="10">
        <v>45.543418189056403</v>
      </c>
      <c r="G7809" s="10">
        <v>45.562960757147202</v>
      </c>
      <c r="H7809" s="10">
        <v>59.478074582224501</v>
      </c>
      <c r="I7809" s="10">
        <v>83.304996063880495</v>
      </c>
      <c r="J7809" s="10">
        <v>59.259746176641499</v>
      </c>
      <c r="K7809" s="10">
        <v>46.199560248058603</v>
      </c>
      <c r="L7809" s="10">
        <v>44.452582599104701</v>
      </c>
      <c r="M7809" s="10">
        <v>44.209666830798703</v>
      </c>
    </row>
    <row r="7810" spans="1:13" x14ac:dyDescent="0.2">
      <c r="A7810" s="10" t="s">
        <v>7989</v>
      </c>
      <c r="B7810" s="10">
        <v>7.6828935856680297E-2</v>
      </c>
      <c r="C7810" s="10">
        <v>6.1006051633386203E-2</v>
      </c>
      <c r="D7810" s="10">
        <v>8.5301056040157294E-2</v>
      </c>
      <c r="E7810" s="10">
        <v>3.9702475677833998E-2</v>
      </c>
      <c r="F7810" s="10">
        <v>0</v>
      </c>
      <c r="G7810" s="10">
        <v>0</v>
      </c>
      <c r="H7810" s="10">
        <v>3.41373982021091E-2</v>
      </c>
      <c r="I7810" s="10">
        <v>6.7762071022983594E-2</v>
      </c>
      <c r="J7810" s="10">
        <v>1.8829355038332999E-2</v>
      </c>
      <c r="K7810" s="10">
        <v>5.4508310812473801E-2</v>
      </c>
      <c r="L7810" s="10">
        <v>0.11246252977959401</v>
      </c>
      <c r="M7810" s="10">
        <v>4.2432983991720997E-2</v>
      </c>
    </row>
    <row r="7811" spans="1:13" x14ac:dyDescent="0.2">
      <c r="A7811" s="10" t="s">
        <v>7990</v>
      </c>
      <c r="B7811" s="10">
        <v>128.76081408606601</v>
      </c>
      <c r="C7811" s="10">
        <v>91.611338815472294</v>
      </c>
      <c r="D7811" s="10">
        <v>140.05121910078199</v>
      </c>
      <c r="E7811" s="10">
        <v>28.6142053426689</v>
      </c>
      <c r="F7811" s="10">
        <v>29.483458890627499</v>
      </c>
      <c r="G7811" s="10">
        <v>27.018070128319099</v>
      </c>
      <c r="H7811" s="10">
        <v>41.9203497502142</v>
      </c>
      <c r="I7811" s="10">
        <v>18.6708379002248</v>
      </c>
      <c r="J7811" s="10">
        <v>41.400816188091902</v>
      </c>
      <c r="K7811" s="10">
        <v>28.889589087919401</v>
      </c>
      <c r="L7811" s="10">
        <v>28.2024728744606</v>
      </c>
      <c r="M7811" s="10">
        <v>27.641537042352098</v>
      </c>
    </row>
    <row r="7812" spans="1:13" x14ac:dyDescent="0.2">
      <c r="A7812" s="10" t="s">
        <v>7991</v>
      </c>
      <c r="B7812" s="10">
        <v>0</v>
      </c>
      <c r="C7812" s="10">
        <v>0</v>
      </c>
      <c r="D7812" s="10">
        <v>0</v>
      </c>
      <c r="E7812" s="10">
        <v>0</v>
      </c>
      <c r="F7812" s="10">
        <v>0.44756003621280399</v>
      </c>
      <c r="G7812" s="10">
        <v>0.44834670739764698</v>
      </c>
      <c r="H7812" s="10">
        <v>0</v>
      </c>
      <c r="I7812" s="10">
        <v>0</v>
      </c>
      <c r="J7812" s="10">
        <v>0</v>
      </c>
      <c r="K7812" s="10">
        <v>0</v>
      </c>
      <c r="L7812" s="10">
        <v>0</v>
      </c>
      <c r="M7812" s="10">
        <v>0</v>
      </c>
    </row>
    <row r="7813" spans="1:13" x14ac:dyDescent="0.2">
      <c r="A7813" s="10" t="s">
        <v>7992</v>
      </c>
      <c r="B7813" s="10">
        <v>445.38740497670199</v>
      </c>
      <c r="C7813" s="10">
        <v>488.21748112022902</v>
      </c>
      <c r="D7813" s="10">
        <v>468.26481287431699</v>
      </c>
      <c r="E7813" s="10">
        <v>314.27482178064099</v>
      </c>
      <c r="F7813" s="10">
        <v>307.55586339681997</v>
      </c>
      <c r="G7813" s="10">
        <v>337.237856059514</v>
      </c>
      <c r="H7813" s="10">
        <v>422.873167394907</v>
      </c>
      <c r="I7813" s="10">
        <v>552.29216432061196</v>
      </c>
      <c r="J7813" s="10">
        <v>400.87200617442801</v>
      </c>
      <c r="K7813" s="10">
        <v>636.434145274961</v>
      </c>
      <c r="L7813" s="10">
        <v>688.46866168563304</v>
      </c>
      <c r="M7813" s="10">
        <v>622.96657075657504</v>
      </c>
    </row>
    <row r="7814" spans="1:13" x14ac:dyDescent="0.2">
      <c r="A7814" s="10" t="s">
        <v>7993</v>
      </c>
      <c r="B7814" s="10">
        <v>3.7277384516549099E-2</v>
      </c>
      <c r="C7814" s="10">
        <v>0</v>
      </c>
      <c r="D7814" s="10">
        <v>0</v>
      </c>
      <c r="E7814" s="10">
        <v>0</v>
      </c>
      <c r="F7814" s="10">
        <v>5.4979007901819497E-2</v>
      </c>
      <c r="G7814" s="10">
        <v>0</v>
      </c>
      <c r="H7814" s="10">
        <v>0</v>
      </c>
      <c r="I7814" s="10">
        <v>0</v>
      </c>
      <c r="J7814" s="10">
        <v>1.8271998697780401E-2</v>
      </c>
      <c r="K7814" s="10">
        <v>0</v>
      </c>
      <c r="L7814" s="10">
        <v>0</v>
      </c>
      <c r="M7814" s="10">
        <v>0</v>
      </c>
    </row>
    <row r="7815" spans="1:13" x14ac:dyDescent="0.2">
      <c r="A7815" s="10" t="s">
        <v>7994</v>
      </c>
      <c r="B7815" s="10">
        <v>4.1380754882280997E-2</v>
      </c>
      <c r="C7815" s="10">
        <v>0</v>
      </c>
      <c r="D7815" s="10">
        <v>0</v>
      </c>
      <c r="E7815" s="10">
        <v>2.1384109983104999E-2</v>
      </c>
      <c r="F7815" s="10">
        <v>4.0687276019345797E-2</v>
      </c>
      <c r="G7815" s="10">
        <v>8.1517583163208507E-2</v>
      </c>
      <c r="H7815" s="10">
        <v>1.8386709272603701E-2</v>
      </c>
      <c r="I7815" s="10">
        <v>0</v>
      </c>
      <c r="J7815" s="10">
        <v>2.02833194744803E-2</v>
      </c>
      <c r="K7815" s="10">
        <v>0</v>
      </c>
      <c r="L7815" s="10">
        <v>4.0382219072008299E-2</v>
      </c>
      <c r="M7815" s="10">
        <v>0</v>
      </c>
    </row>
    <row r="7816" spans="1:13" x14ac:dyDescent="0.2">
      <c r="A7816" s="10" t="s">
        <v>7995</v>
      </c>
      <c r="B7816" s="10">
        <v>0.41839013518851098</v>
      </c>
      <c r="C7816" s="10">
        <v>0.39866745369724499</v>
      </c>
      <c r="D7816" s="10">
        <v>0.78969601686789004</v>
      </c>
      <c r="E7816" s="10">
        <v>0.51890212397541202</v>
      </c>
      <c r="F7816" s="10">
        <v>0.61706782401433102</v>
      </c>
      <c r="G7816" s="10">
        <v>0.32968129979184702</v>
      </c>
      <c r="H7816" s="10">
        <v>0.18590327315489599</v>
      </c>
      <c r="I7816" s="10">
        <v>0.84873307174717605</v>
      </c>
      <c r="J7816" s="10">
        <v>0.53320646476767697</v>
      </c>
      <c r="K7816" s="10">
        <v>0.43536224475802698</v>
      </c>
      <c r="L7816" s="10">
        <v>0.28580593808328297</v>
      </c>
      <c r="M7816" s="10">
        <v>0.36972615509065399</v>
      </c>
    </row>
    <row r="7817" spans="1:13" x14ac:dyDescent="0.2">
      <c r="A7817" s="10" t="s">
        <v>7996</v>
      </c>
      <c r="B7817" s="10">
        <v>0</v>
      </c>
      <c r="C7817" s="10">
        <v>0</v>
      </c>
      <c r="D7817" s="10">
        <v>0</v>
      </c>
      <c r="E7817" s="10">
        <v>0</v>
      </c>
      <c r="F7817" s="10">
        <v>0</v>
      </c>
      <c r="G7817" s="10">
        <v>0</v>
      </c>
      <c r="H7817" s="10">
        <v>0</v>
      </c>
      <c r="I7817" s="10">
        <v>0</v>
      </c>
      <c r="J7817" s="10">
        <v>0</v>
      </c>
      <c r="K7817" s="10">
        <v>0</v>
      </c>
      <c r="L7817" s="10">
        <v>0</v>
      </c>
      <c r="M7817" s="10">
        <v>0</v>
      </c>
    </row>
    <row r="7818" spans="1:13" x14ac:dyDescent="0.2">
      <c r="A7818" s="10" t="s">
        <v>7997</v>
      </c>
      <c r="B7818" s="10">
        <v>0</v>
      </c>
      <c r="C7818" s="10">
        <v>0</v>
      </c>
      <c r="D7818" s="10">
        <v>2.1401425667218001E-2</v>
      </c>
      <c r="E7818" s="10">
        <v>3.98442702338263E-2</v>
      </c>
      <c r="F7818" s="10">
        <v>7.5811189807474894E-2</v>
      </c>
      <c r="G7818" s="10">
        <v>0</v>
      </c>
      <c r="H7818" s="10">
        <v>0</v>
      </c>
      <c r="I7818" s="10">
        <v>0</v>
      </c>
      <c r="J7818" s="10">
        <v>0</v>
      </c>
      <c r="K7818" s="10">
        <v>0</v>
      </c>
      <c r="L7818" s="10">
        <v>0</v>
      </c>
      <c r="M7818" s="10">
        <v>0</v>
      </c>
    </row>
    <row r="7819" spans="1:13" x14ac:dyDescent="0.2">
      <c r="A7819" s="10" t="s">
        <v>7998</v>
      </c>
      <c r="B7819" s="10">
        <v>0</v>
      </c>
      <c r="C7819" s="10">
        <v>0</v>
      </c>
      <c r="D7819" s="10">
        <v>0</v>
      </c>
      <c r="E7819" s="10">
        <v>0</v>
      </c>
      <c r="F7819" s="10">
        <v>0</v>
      </c>
      <c r="G7819" s="10">
        <v>0</v>
      </c>
      <c r="H7819" s="10">
        <v>0</v>
      </c>
      <c r="I7819" s="10">
        <v>0</v>
      </c>
      <c r="J7819" s="10">
        <v>0</v>
      </c>
      <c r="K7819" s="10">
        <v>2.03410827865938E-2</v>
      </c>
      <c r="L7819" s="10">
        <v>0</v>
      </c>
      <c r="M7819" s="10">
        <v>0</v>
      </c>
    </row>
    <row r="7820" spans="1:13" x14ac:dyDescent="0.2">
      <c r="A7820" s="10" t="s">
        <v>7999</v>
      </c>
      <c r="B7820" s="10">
        <v>0</v>
      </c>
      <c r="C7820" s="10">
        <v>0</v>
      </c>
      <c r="D7820" s="10">
        <v>0</v>
      </c>
      <c r="E7820" s="10">
        <v>0</v>
      </c>
      <c r="F7820" s="10">
        <v>0</v>
      </c>
      <c r="G7820" s="10">
        <v>0</v>
      </c>
      <c r="H7820" s="10">
        <v>0</v>
      </c>
      <c r="I7820" s="10">
        <v>0</v>
      </c>
      <c r="J7820" s="10">
        <v>0</v>
      </c>
      <c r="K7820" s="10">
        <v>0</v>
      </c>
      <c r="L7820" s="10">
        <v>0</v>
      </c>
      <c r="M7820" s="10">
        <v>0</v>
      </c>
    </row>
    <row r="7821" spans="1:13" x14ac:dyDescent="0.2">
      <c r="A7821" s="10" t="s">
        <v>8000</v>
      </c>
      <c r="B7821" s="10">
        <v>4.4101901798664501E-2</v>
      </c>
      <c r="C7821" s="10">
        <v>0</v>
      </c>
      <c r="D7821" s="10">
        <v>1.6321709847372499E-2</v>
      </c>
      <c r="E7821" s="10">
        <v>3.03870699059531E-2</v>
      </c>
      <c r="F7821" s="10">
        <v>4.3362820629178303E-2</v>
      </c>
      <c r="G7821" s="10">
        <v>1.44796796552547E-2</v>
      </c>
      <c r="H7821" s="10">
        <v>9.1447049775260705E-2</v>
      </c>
      <c r="I7821" s="10">
        <v>9.0760306995667506E-2</v>
      </c>
      <c r="J7821" s="10">
        <v>4.3234250615254002E-2</v>
      </c>
      <c r="K7821" s="10">
        <v>2.7812671172019701E-2</v>
      </c>
      <c r="L7821" s="10">
        <v>4.3037703516821298E-2</v>
      </c>
      <c r="M7821" s="10">
        <v>6.4953836195887293E-2</v>
      </c>
    </row>
    <row r="7822" spans="1:13" x14ac:dyDescent="0.2">
      <c r="A7822" s="10" t="s">
        <v>8001</v>
      </c>
      <c r="B7822" s="10">
        <v>0</v>
      </c>
      <c r="C7822" s="10">
        <v>0</v>
      </c>
      <c r="D7822" s="10">
        <v>0</v>
      </c>
      <c r="E7822" s="10">
        <v>0</v>
      </c>
      <c r="F7822" s="10">
        <v>0</v>
      </c>
      <c r="G7822" s="10">
        <v>0</v>
      </c>
      <c r="H7822" s="10">
        <v>1.6025838249056901E-2</v>
      </c>
      <c r="I7822" s="10">
        <v>0</v>
      </c>
      <c r="J7822" s="10">
        <v>0</v>
      </c>
      <c r="K7822" s="10">
        <v>0</v>
      </c>
      <c r="L7822" s="10">
        <v>0</v>
      </c>
      <c r="M7822" s="10">
        <v>0</v>
      </c>
    </row>
    <row r="7823" spans="1:13" x14ac:dyDescent="0.2">
      <c r="A7823" s="10" t="s">
        <v>8002</v>
      </c>
      <c r="B7823" s="10">
        <v>1.1182112038532701</v>
      </c>
      <c r="C7823" s="10">
        <v>1.54694719141822</v>
      </c>
      <c r="D7823" s="10">
        <v>1.14219763505705</v>
      </c>
      <c r="E7823" s="10">
        <v>0.27736895300895698</v>
      </c>
      <c r="F7823" s="10">
        <v>0.41046942547693599</v>
      </c>
      <c r="G7823" s="10">
        <v>0.249651619628287</v>
      </c>
      <c r="H7823" s="10">
        <v>3.76284658304021</v>
      </c>
      <c r="I7823" s="10">
        <v>2.8666912615510598</v>
      </c>
      <c r="J7823" s="10">
        <v>2.64552438288578</v>
      </c>
      <c r="K7823" s="10">
        <v>2.5810136896039002</v>
      </c>
      <c r="L7823" s="10">
        <v>2.4443513378614501</v>
      </c>
      <c r="M7823" s="10">
        <v>2.7832872607497801</v>
      </c>
    </row>
    <row r="7824" spans="1:13" x14ac:dyDescent="0.2">
      <c r="A7824" s="10" t="s">
        <v>8003</v>
      </c>
      <c r="B7824" s="10">
        <v>4.6243120205046E-2</v>
      </c>
      <c r="C7824" s="10">
        <v>2.4479580490181702E-2</v>
      </c>
      <c r="D7824" s="10">
        <v>6.41780818661985E-2</v>
      </c>
      <c r="E7824" s="10">
        <v>7.1690425022918794E-2</v>
      </c>
      <c r="F7824" s="10">
        <v>0.23870781613186001</v>
      </c>
      <c r="G7824" s="10">
        <v>0.33022353877176702</v>
      </c>
      <c r="H7824" s="10">
        <v>0.43149128137531201</v>
      </c>
      <c r="I7824" s="10">
        <v>0.24471479871886601</v>
      </c>
      <c r="J7824" s="10">
        <v>0.23800005158152401</v>
      </c>
      <c r="K7824" s="10">
        <v>0.25153105767718598</v>
      </c>
      <c r="L7824" s="10">
        <v>0.23691808025324801</v>
      </c>
      <c r="M7824" s="10">
        <v>0.166011908453534</v>
      </c>
    </row>
    <row r="7825" spans="1:13" x14ac:dyDescent="0.2">
      <c r="A7825" s="10" t="s">
        <v>8004</v>
      </c>
      <c r="B7825" s="10">
        <v>0</v>
      </c>
      <c r="C7825" s="10">
        <v>0</v>
      </c>
      <c r="D7825" s="10">
        <v>0</v>
      </c>
      <c r="E7825" s="10">
        <v>0</v>
      </c>
      <c r="F7825" s="10">
        <v>0</v>
      </c>
      <c r="G7825" s="10">
        <v>0</v>
      </c>
      <c r="H7825" s="10">
        <v>0</v>
      </c>
      <c r="I7825" s="10">
        <v>0</v>
      </c>
      <c r="J7825" s="10">
        <v>0</v>
      </c>
      <c r="K7825" s="10">
        <v>0</v>
      </c>
      <c r="L7825" s="10">
        <v>0</v>
      </c>
      <c r="M7825" s="10">
        <v>0</v>
      </c>
    </row>
    <row r="7826" spans="1:13" x14ac:dyDescent="0.2">
      <c r="A7826" s="10" t="s">
        <v>8005</v>
      </c>
      <c r="B7826" s="10">
        <v>0</v>
      </c>
      <c r="C7826" s="10">
        <v>0</v>
      </c>
      <c r="D7826" s="10">
        <v>0</v>
      </c>
      <c r="E7826" s="10">
        <v>0</v>
      </c>
      <c r="F7826" s="10">
        <v>0</v>
      </c>
      <c r="G7826" s="10">
        <v>0</v>
      </c>
      <c r="H7826" s="10">
        <v>0</v>
      </c>
      <c r="I7826" s="10">
        <v>0</v>
      </c>
      <c r="J7826" s="10">
        <v>0</v>
      </c>
      <c r="K7826" s="10">
        <v>0</v>
      </c>
      <c r="L7826" s="10">
        <v>0</v>
      </c>
      <c r="M7826" s="10">
        <v>0</v>
      </c>
    </row>
    <row r="7827" spans="1:13" x14ac:dyDescent="0.2">
      <c r="A7827" s="10" t="s">
        <v>8006</v>
      </c>
      <c r="B7827" s="10">
        <v>0</v>
      </c>
      <c r="C7827" s="10">
        <v>0</v>
      </c>
      <c r="D7827" s="10">
        <v>0</v>
      </c>
      <c r="E7827" s="10">
        <v>0</v>
      </c>
      <c r="F7827" s="10">
        <v>0</v>
      </c>
      <c r="G7827" s="10">
        <v>0</v>
      </c>
      <c r="H7827" s="10">
        <v>2.0237571508001401E-2</v>
      </c>
      <c r="I7827" s="10">
        <v>0</v>
      </c>
      <c r="J7827" s="10">
        <v>4.4650200555034297E-2</v>
      </c>
      <c r="K7827" s="10">
        <v>0</v>
      </c>
      <c r="L7827" s="10">
        <v>0</v>
      </c>
      <c r="M7827" s="10">
        <v>0</v>
      </c>
    </row>
    <row r="7828" spans="1:13" x14ac:dyDescent="0.2">
      <c r="A7828" s="10" t="s">
        <v>8007</v>
      </c>
      <c r="B7828" s="10">
        <v>0.70200493459923696</v>
      </c>
      <c r="C7828" s="10">
        <v>0.99999086302392204</v>
      </c>
      <c r="D7828" s="10">
        <v>0.68021828607157797</v>
      </c>
      <c r="E7828" s="10">
        <v>0.50128399442827398</v>
      </c>
      <c r="F7828" s="10">
        <v>0.464343537570784</v>
      </c>
      <c r="G7828" s="10">
        <v>0.52801912905006598</v>
      </c>
      <c r="H7828" s="10">
        <v>0.85069589016320002</v>
      </c>
      <c r="I7828" s="10">
        <v>0.42778241221992702</v>
      </c>
      <c r="J7828" s="10">
        <v>0.61311815089852895</v>
      </c>
      <c r="K7828" s="10">
        <v>0.120740819108261</v>
      </c>
      <c r="L7828" s="10">
        <v>8.7190122327434103E-2</v>
      </c>
      <c r="M7828" s="10">
        <v>0.112791458799615</v>
      </c>
    </row>
    <row r="7829" spans="1:13" x14ac:dyDescent="0.2">
      <c r="A7829" s="10" t="s">
        <v>8008</v>
      </c>
      <c r="B7829" s="10">
        <v>26.887242600972701</v>
      </c>
      <c r="C7829" s="10">
        <v>40.786395325124097</v>
      </c>
      <c r="D7829" s="10">
        <v>25.689364417350799</v>
      </c>
      <c r="E7829" s="10">
        <v>19.078583646965001</v>
      </c>
      <c r="F7829" s="10">
        <v>18.7481038504216</v>
      </c>
      <c r="G7829" s="10">
        <v>18.731151801506201</v>
      </c>
      <c r="H7829" s="10">
        <v>43.900015002431701</v>
      </c>
      <c r="I7829" s="10">
        <v>34.156165574336697</v>
      </c>
      <c r="J7829" s="10">
        <v>35.332001101070901</v>
      </c>
      <c r="K7829" s="10">
        <v>4.8568358813758499</v>
      </c>
      <c r="L7829" s="10">
        <v>3.4611009667752102</v>
      </c>
      <c r="M7829" s="10">
        <v>4.7572079292551104</v>
      </c>
    </row>
    <row r="7830" spans="1:13" x14ac:dyDescent="0.2">
      <c r="A7830" s="10" t="s">
        <v>8009</v>
      </c>
      <c r="B7830" s="10">
        <v>294.41450466588401</v>
      </c>
      <c r="C7830" s="10">
        <v>434.89416629295403</v>
      </c>
      <c r="D7830" s="10">
        <v>279.99206545897601</v>
      </c>
      <c r="E7830" s="10">
        <v>151.727969216546</v>
      </c>
      <c r="F7830" s="10">
        <v>148.12929007218199</v>
      </c>
      <c r="G7830" s="10">
        <v>144.02234530721299</v>
      </c>
      <c r="H7830" s="10">
        <v>286.01948027050901</v>
      </c>
      <c r="I7830" s="10">
        <v>237.93205518829799</v>
      </c>
      <c r="J7830" s="10">
        <v>240.070207329862</v>
      </c>
      <c r="K7830" s="10">
        <v>37.179616691430702</v>
      </c>
      <c r="L7830" s="10">
        <v>29.978486093621399</v>
      </c>
      <c r="M7830" s="10">
        <v>33.896380917733701</v>
      </c>
    </row>
    <row r="7831" spans="1:13" x14ac:dyDescent="0.2">
      <c r="A7831" s="10" t="s">
        <v>8010</v>
      </c>
      <c r="B7831" s="10">
        <v>4120.8315608089997</v>
      </c>
      <c r="C7831" s="10">
        <v>5150.40042906898</v>
      </c>
      <c r="D7831" s="10">
        <v>4231.4738562839502</v>
      </c>
      <c r="E7831" s="10">
        <v>2110.28827681447</v>
      </c>
      <c r="F7831" s="10">
        <v>2011.0018916449101</v>
      </c>
      <c r="G7831" s="10">
        <v>2066.9063683629302</v>
      </c>
      <c r="H7831" s="10">
        <v>911.83660797062601</v>
      </c>
      <c r="I7831" s="10">
        <v>907.423443882686</v>
      </c>
      <c r="J7831" s="10">
        <v>868.85543944776202</v>
      </c>
      <c r="K7831" s="10">
        <v>341.57941602168199</v>
      </c>
      <c r="L7831" s="10">
        <v>315.658955588558</v>
      </c>
      <c r="M7831" s="10">
        <v>321.24758566404</v>
      </c>
    </row>
    <row r="7832" spans="1:13" x14ac:dyDescent="0.2">
      <c r="A7832" s="10" t="s">
        <v>8011</v>
      </c>
      <c r="B7832" s="10">
        <v>0</v>
      </c>
      <c r="C7832" s="10">
        <v>0</v>
      </c>
      <c r="D7832" s="10">
        <v>1.9294753591420102E-2</v>
      </c>
      <c r="E7832" s="10">
        <v>1.7961078578265802E-2</v>
      </c>
      <c r="F7832" s="10">
        <v>5.1261476088770998E-2</v>
      </c>
      <c r="G7832" s="10">
        <v>3.4234385201476203E-2</v>
      </c>
      <c r="H7832" s="10">
        <v>0</v>
      </c>
      <c r="I7832" s="10">
        <v>1.5327506175507001E-2</v>
      </c>
      <c r="J7832" s="10">
        <v>0</v>
      </c>
      <c r="K7832" s="10">
        <v>3.2878824706573398E-2</v>
      </c>
      <c r="L7832" s="10">
        <v>0</v>
      </c>
      <c r="M7832" s="10">
        <v>0</v>
      </c>
    </row>
    <row r="7833" spans="1:13" x14ac:dyDescent="0.2">
      <c r="A7833" s="10" t="s">
        <v>8012</v>
      </c>
      <c r="B7833" s="10">
        <v>2.3776355700140101E-2</v>
      </c>
      <c r="C7833" s="10">
        <v>0</v>
      </c>
      <c r="D7833" s="10">
        <v>0</v>
      </c>
      <c r="E7833" s="10">
        <v>0</v>
      </c>
      <c r="F7833" s="10">
        <v>0</v>
      </c>
      <c r="G7833" s="10">
        <v>0</v>
      </c>
      <c r="H7833" s="10">
        <v>0</v>
      </c>
      <c r="I7833" s="10">
        <v>0</v>
      </c>
      <c r="J7833" s="10">
        <v>0</v>
      </c>
      <c r="K7833" s="10">
        <v>0</v>
      </c>
      <c r="L7833" s="10">
        <v>0</v>
      </c>
      <c r="M7833" s="10">
        <v>0</v>
      </c>
    </row>
    <row r="7834" spans="1:13" x14ac:dyDescent="0.2">
      <c r="A7834" s="10" t="s">
        <v>8013</v>
      </c>
      <c r="B7834" s="10">
        <v>0</v>
      </c>
      <c r="C7834" s="10">
        <v>0</v>
      </c>
      <c r="D7834" s="10">
        <v>0</v>
      </c>
      <c r="E7834" s="10">
        <v>0</v>
      </c>
      <c r="F7834" s="10">
        <v>0</v>
      </c>
      <c r="G7834" s="10">
        <v>0</v>
      </c>
      <c r="H7834" s="10">
        <v>2.1480570141890101E-2</v>
      </c>
      <c r="I7834" s="10">
        <v>0</v>
      </c>
      <c r="J7834" s="10">
        <v>0</v>
      </c>
      <c r="K7834" s="10">
        <v>0</v>
      </c>
      <c r="L7834" s="10">
        <v>0</v>
      </c>
      <c r="M7834" s="10">
        <v>0</v>
      </c>
    </row>
    <row r="7835" spans="1:13" x14ac:dyDescent="0.2">
      <c r="A7835" s="10" t="s">
        <v>8014</v>
      </c>
      <c r="B7835" s="10">
        <v>1.7539753578237002E-2</v>
      </c>
      <c r="C7835" s="10">
        <v>0</v>
      </c>
      <c r="D7835" s="10">
        <v>1.9473906363856701E-2</v>
      </c>
      <c r="E7835" s="10">
        <v>0</v>
      </c>
      <c r="F7835" s="10">
        <v>0</v>
      </c>
      <c r="G7835" s="10">
        <v>0</v>
      </c>
      <c r="H7835" s="10">
        <v>0</v>
      </c>
      <c r="I7835" s="10">
        <v>0</v>
      </c>
      <c r="J7835" s="10">
        <v>0</v>
      </c>
      <c r="K7835" s="10">
        <v>0</v>
      </c>
      <c r="L7835" s="10">
        <v>0</v>
      </c>
      <c r="M7835" s="10">
        <v>0</v>
      </c>
    </row>
    <row r="7836" spans="1:13" x14ac:dyDescent="0.2">
      <c r="A7836" s="10" t="s">
        <v>8015</v>
      </c>
      <c r="B7836" s="10">
        <v>0</v>
      </c>
      <c r="C7836" s="10">
        <v>0</v>
      </c>
      <c r="D7836" s="10">
        <v>0</v>
      </c>
      <c r="E7836" s="10">
        <v>0</v>
      </c>
      <c r="F7836" s="10">
        <v>0</v>
      </c>
      <c r="G7836" s="10">
        <v>0</v>
      </c>
      <c r="H7836" s="10">
        <v>1.28488829436564E-2</v>
      </c>
      <c r="I7836" s="10">
        <v>0</v>
      </c>
      <c r="J7836" s="10">
        <v>0</v>
      </c>
      <c r="K7836" s="10">
        <v>0</v>
      </c>
      <c r="L7836" s="10">
        <v>0</v>
      </c>
      <c r="M7836" s="10">
        <v>1.5971236033623298E-2</v>
      </c>
    </row>
    <row r="7837" spans="1:13" x14ac:dyDescent="0.2">
      <c r="A7837" s="10" t="s">
        <v>8016</v>
      </c>
      <c r="B7837" s="10">
        <v>0</v>
      </c>
      <c r="C7837" s="10">
        <v>0</v>
      </c>
      <c r="D7837" s="10">
        <v>0</v>
      </c>
      <c r="E7837" s="10">
        <v>0</v>
      </c>
      <c r="F7837" s="10">
        <v>0</v>
      </c>
      <c r="G7837" s="10">
        <v>1.5207509895384001E-2</v>
      </c>
      <c r="H7837" s="10">
        <v>5.4882110554596297E-2</v>
      </c>
      <c r="I7837" s="10">
        <v>6.8087450808239094E-2</v>
      </c>
      <c r="J7837" s="10">
        <v>0.10595071087977399</v>
      </c>
      <c r="K7837" s="10">
        <v>0.16065880956947201</v>
      </c>
      <c r="L7837" s="10">
        <v>0.165737076477392</v>
      </c>
      <c r="M7837" s="10">
        <v>6.8218781783175406E-2</v>
      </c>
    </row>
    <row r="7838" spans="1:13" x14ac:dyDescent="0.2">
      <c r="A7838" s="10" t="s">
        <v>8017</v>
      </c>
      <c r="B7838" s="10">
        <v>6.5934780466880505E-2</v>
      </c>
      <c r="C7838" s="10">
        <v>9.30765201185733E-2</v>
      </c>
      <c r="D7838" s="10">
        <v>0</v>
      </c>
      <c r="E7838" s="10">
        <v>0</v>
      </c>
      <c r="F7838" s="10">
        <v>2.1609937757802601E-2</v>
      </c>
      <c r="G7838" s="10">
        <v>2.1647921299595502E-2</v>
      </c>
      <c r="H7838" s="10">
        <v>0</v>
      </c>
      <c r="I7838" s="10">
        <v>0</v>
      </c>
      <c r="J7838" s="10">
        <v>0</v>
      </c>
      <c r="K7838" s="10">
        <v>2.0790740230392901E-2</v>
      </c>
      <c r="L7838" s="10">
        <v>0</v>
      </c>
      <c r="M7838" s="10">
        <v>2.4277393691598401E-2</v>
      </c>
    </row>
    <row r="7839" spans="1:13" x14ac:dyDescent="0.2">
      <c r="A7839" s="10" t="s">
        <v>8018</v>
      </c>
      <c r="B7839" s="10">
        <v>1.6341102598409402E-2</v>
      </c>
      <c r="C7839" s="10">
        <v>0</v>
      </c>
      <c r="D7839" s="10">
        <v>0</v>
      </c>
      <c r="E7839" s="10">
        <v>0</v>
      </c>
      <c r="F7839" s="10">
        <v>3.2134500869950497E-2</v>
      </c>
      <c r="G7839" s="10">
        <v>3.2190983316612999E-2</v>
      </c>
      <c r="H7839" s="10">
        <v>4.3565049046419897E-2</v>
      </c>
      <c r="I7839" s="10">
        <v>0.129713661691163</v>
      </c>
      <c r="J7839" s="10">
        <v>4.8058833945156899E-2</v>
      </c>
      <c r="K7839" s="10">
        <v>3.09163343045375E-2</v>
      </c>
      <c r="L7839" s="10">
        <v>0</v>
      </c>
      <c r="M7839" s="10">
        <v>0</v>
      </c>
    </row>
    <row r="7840" spans="1:13" x14ac:dyDescent="0.2">
      <c r="A7840" s="10" t="s">
        <v>8019</v>
      </c>
      <c r="B7840" s="10">
        <v>0</v>
      </c>
      <c r="C7840" s="10">
        <v>1.8752758800261098E-2</v>
      </c>
      <c r="D7840" s="10">
        <v>0</v>
      </c>
      <c r="E7840" s="10">
        <v>0.16475689801328999</v>
      </c>
      <c r="F7840" s="10">
        <v>0.12190922692903799</v>
      </c>
      <c r="G7840" s="10">
        <v>5.2338645167376498E-2</v>
      </c>
      <c r="H7840" s="10">
        <v>7.8701666975560899E-2</v>
      </c>
      <c r="I7840" s="10">
        <v>4.68663831583013E-2</v>
      </c>
      <c r="J7840" s="10">
        <v>3.4727933765026697E-2</v>
      </c>
      <c r="K7840" s="10">
        <v>0.16755406683565499</v>
      </c>
      <c r="L7840" s="10">
        <v>0.103710171625158</v>
      </c>
      <c r="M7840" s="10">
        <v>0.11739195430620999</v>
      </c>
    </row>
    <row r="7841" spans="1:13" x14ac:dyDescent="0.2">
      <c r="A7841" s="10" t="s">
        <v>8020</v>
      </c>
      <c r="B7841" s="10">
        <v>25.565432925834301</v>
      </c>
      <c r="C7841" s="10">
        <v>58.7691339814345</v>
      </c>
      <c r="D7841" s="10">
        <v>23.783852375732799</v>
      </c>
      <c r="E7841" s="10">
        <v>68.933437595380298</v>
      </c>
      <c r="F7841" s="10">
        <v>64.445657212494496</v>
      </c>
      <c r="G7841" s="10">
        <v>62.3052260576397</v>
      </c>
      <c r="H7841" s="10">
        <v>23.135250112262199</v>
      </c>
      <c r="I7841" s="10">
        <v>26.0919033928263</v>
      </c>
      <c r="J7841" s="10">
        <v>24.991815939421699</v>
      </c>
      <c r="K7841" s="10">
        <v>3.6983425336012599</v>
      </c>
      <c r="L7841" s="10">
        <v>2.2153026788773</v>
      </c>
      <c r="M7841" s="10">
        <v>2.78616955928472</v>
      </c>
    </row>
    <row r="7842" spans="1:13" x14ac:dyDescent="0.2">
      <c r="A7842" s="10" t="s">
        <v>8021</v>
      </c>
      <c r="B7842" s="10">
        <v>4.4007721849181801E-2</v>
      </c>
      <c r="C7842" s="10">
        <v>0.26790669597612299</v>
      </c>
      <c r="D7842" s="10">
        <v>0.183227115496858</v>
      </c>
      <c r="E7842" s="10">
        <v>0.96651942646410305</v>
      </c>
      <c r="F7842" s="10">
        <v>0.82213416087081104</v>
      </c>
      <c r="G7842" s="10">
        <v>0.68270382439787303</v>
      </c>
      <c r="H7842" s="10">
        <v>0.70394217865106201</v>
      </c>
      <c r="I7842" s="10">
        <v>0.60162023948288801</v>
      </c>
      <c r="J7842" s="10">
        <v>0.89519491348668501</v>
      </c>
      <c r="K7842" s="10">
        <v>0.12488974649753699</v>
      </c>
      <c r="L7842" s="10">
        <v>0.11810093947005799</v>
      </c>
      <c r="M7842" s="10">
        <v>0.145834035256346</v>
      </c>
    </row>
    <row r="7843" spans="1:13" x14ac:dyDescent="0.2">
      <c r="A7843" s="10" t="s">
        <v>8022</v>
      </c>
      <c r="B7843" s="10">
        <v>240.60295442685401</v>
      </c>
      <c r="C7843" s="10">
        <v>262.37987408760603</v>
      </c>
      <c r="D7843" s="10">
        <v>229.23167814494201</v>
      </c>
      <c r="E7843" s="10">
        <v>191.27810341237799</v>
      </c>
      <c r="F7843" s="10">
        <v>191.08829900696901</v>
      </c>
      <c r="G7843" s="10">
        <v>206.969011319608</v>
      </c>
      <c r="H7843" s="10">
        <v>166.49420928560201</v>
      </c>
      <c r="I7843" s="10">
        <v>197.34745881947501</v>
      </c>
      <c r="J7843" s="10">
        <v>177.327813870684</v>
      </c>
      <c r="K7843" s="10">
        <v>179.86462151286199</v>
      </c>
      <c r="L7843" s="10">
        <v>186.612118278352</v>
      </c>
      <c r="M7843" s="10">
        <v>182.283495088743</v>
      </c>
    </row>
    <row r="7844" spans="1:13" x14ac:dyDescent="0.2">
      <c r="A7844" s="10" t="s">
        <v>8023</v>
      </c>
      <c r="B7844" s="10">
        <v>236.64166965768999</v>
      </c>
      <c r="C7844" s="10">
        <v>182.48404691810799</v>
      </c>
      <c r="D7844" s="10">
        <v>238.67725961108201</v>
      </c>
      <c r="E7844" s="10">
        <v>122.218314515239</v>
      </c>
      <c r="F7844" s="10">
        <v>115.396002565448</v>
      </c>
      <c r="G7844" s="10">
        <v>143.02996535575701</v>
      </c>
      <c r="H7844" s="10">
        <v>75.182072212937399</v>
      </c>
      <c r="I7844" s="10">
        <v>97.419242539846493</v>
      </c>
      <c r="J7844" s="10">
        <v>78.122335026617094</v>
      </c>
      <c r="K7844" s="10">
        <v>205.37323382777501</v>
      </c>
      <c r="L7844" s="10">
        <v>246.57437769808399</v>
      </c>
      <c r="M7844" s="10">
        <v>235.76073544934101</v>
      </c>
    </row>
    <row r="7845" spans="1:13" x14ac:dyDescent="0.2">
      <c r="A7845" s="10" t="s">
        <v>8024</v>
      </c>
      <c r="B7845" s="10">
        <v>639.12394458818096</v>
      </c>
      <c r="C7845" s="10">
        <v>597.98104373623505</v>
      </c>
      <c r="D7845" s="10">
        <v>639.05190134389898</v>
      </c>
      <c r="E7845" s="10">
        <v>870.15688792203605</v>
      </c>
      <c r="F7845" s="10">
        <v>890.68174937838</v>
      </c>
      <c r="G7845" s="10">
        <v>822.52402624784702</v>
      </c>
      <c r="H7845" s="10">
        <v>699.92567871883898</v>
      </c>
      <c r="I7845" s="10">
        <v>466.17078077594601</v>
      </c>
      <c r="J7845" s="10">
        <v>734.49064941206098</v>
      </c>
      <c r="K7845" s="10">
        <v>464.91669069378099</v>
      </c>
      <c r="L7845" s="10">
        <v>482.38651042880002</v>
      </c>
      <c r="M7845" s="10">
        <v>503.035565868802</v>
      </c>
    </row>
    <row r="7846" spans="1:13" x14ac:dyDescent="0.2">
      <c r="A7846" s="10" t="s">
        <v>8025</v>
      </c>
      <c r="B7846" s="10">
        <v>87.857821819745496</v>
      </c>
      <c r="C7846" s="10">
        <v>71.152950891007407</v>
      </c>
      <c r="D7846" s="10">
        <v>96.494558904671393</v>
      </c>
      <c r="E7846" s="10">
        <v>93.607539921845301</v>
      </c>
      <c r="F7846" s="10">
        <v>96.424038105627204</v>
      </c>
      <c r="G7846" s="10">
        <v>87.248821715690596</v>
      </c>
      <c r="H7846" s="10">
        <v>99.295831630641501</v>
      </c>
      <c r="I7846" s="10">
        <v>73.241851648770506</v>
      </c>
      <c r="J7846" s="10">
        <v>118.34323646918</v>
      </c>
      <c r="K7846" s="10">
        <v>99.488382838657699</v>
      </c>
      <c r="L7846" s="10">
        <v>103.48688739332199</v>
      </c>
      <c r="M7846" s="10">
        <v>107.971642776043</v>
      </c>
    </row>
    <row r="7847" spans="1:13" x14ac:dyDescent="0.2">
      <c r="A7847" s="10" t="s">
        <v>8026</v>
      </c>
      <c r="B7847" s="10">
        <v>56.198104586487197</v>
      </c>
      <c r="C7847" s="10">
        <v>53.901846436939799</v>
      </c>
      <c r="D7847" s="10">
        <v>63.135347361845398</v>
      </c>
      <c r="E7847" s="10">
        <v>48.532839001844302</v>
      </c>
      <c r="F7847" s="10">
        <v>47.131726488924599</v>
      </c>
      <c r="G7847" s="10">
        <v>46.725932189107198</v>
      </c>
      <c r="H7847" s="10">
        <v>61.775299136182099</v>
      </c>
      <c r="I7847" s="10">
        <v>65.495433918093994</v>
      </c>
      <c r="J7847" s="10">
        <v>67.007647951582996</v>
      </c>
      <c r="K7847" s="10">
        <v>60.464941143321603</v>
      </c>
      <c r="L7847" s="10">
        <v>59.456313676685397</v>
      </c>
      <c r="M7847" s="10">
        <v>61.100850327821</v>
      </c>
    </row>
    <row r="7848" spans="1:13" x14ac:dyDescent="0.2">
      <c r="A7848" s="10" t="s">
        <v>8027</v>
      </c>
      <c r="B7848" s="10">
        <v>0.23448024333605899</v>
      </c>
      <c r="C7848" s="10">
        <v>0.310315240659091</v>
      </c>
      <c r="D7848" s="10">
        <v>0.16271060631399301</v>
      </c>
      <c r="E7848" s="10">
        <v>0.21204941334681801</v>
      </c>
      <c r="F7848" s="10">
        <v>0.37464490230691699</v>
      </c>
      <c r="G7848" s="10">
        <v>0.43304239775800601</v>
      </c>
      <c r="H7848" s="10">
        <v>0.18232654609962801</v>
      </c>
      <c r="I7848" s="10">
        <v>0.23265941491851799</v>
      </c>
      <c r="J7848" s="10">
        <v>0.37353408664484999</v>
      </c>
      <c r="K7848" s="10">
        <v>0.110905453703787</v>
      </c>
      <c r="L7848" s="10">
        <v>0</v>
      </c>
      <c r="M7848" s="10">
        <v>9.7128409051646797E-2</v>
      </c>
    </row>
    <row r="7849" spans="1:13" x14ac:dyDescent="0.2">
      <c r="A7849" s="10" t="s">
        <v>8028</v>
      </c>
      <c r="B7849" s="10">
        <v>6.3441602197015801</v>
      </c>
      <c r="C7849" s="10">
        <v>1.7685633325352501</v>
      </c>
      <c r="D7849" s="10">
        <v>7.1226682714472203</v>
      </c>
      <c r="E7849" s="10">
        <v>0.23876575859781099</v>
      </c>
      <c r="F7849" s="10">
        <v>0.33198597229896099</v>
      </c>
      <c r="G7849" s="10">
        <v>0.38508047399252199</v>
      </c>
      <c r="H7849" s="10">
        <v>0.300051030810777</v>
      </c>
      <c r="I7849" s="10">
        <v>0.109714952483003</v>
      </c>
      <c r="J7849" s="10">
        <v>0.27873822284403299</v>
      </c>
      <c r="K7849" s="10">
        <v>0.47069610007961799</v>
      </c>
      <c r="L7849" s="10">
        <v>0.31215493331579702</v>
      </c>
      <c r="M7849" s="10">
        <v>0.37296517185385403</v>
      </c>
    </row>
    <row r="7850" spans="1:13" x14ac:dyDescent="0.2">
      <c r="A7850" s="10" t="s">
        <v>8029</v>
      </c>
      <c r="B7850" s="10">
        <v>8.2900541793106903</v>
      </c>
      <c r="C7850" s="10">
        <v>7.6467292483771798</v>
      </c>
      <c r="D7850" s="10">
        <v>6.53740326297343</v>
      </c>
      <c r="E7850" s="10">
        <v>21.239019032897399</v>
      </c>
      <c r="F7850" s="10">
        <v>21.796470160938501</v>
      </c>
      <c r="G7850" s="10">
        <v>21.9826469065511</v>
      </c>
      <c r="H7850" s="10">
        <v>52.7551137739447</v>
      </c>
      <c r="I7850" s="10">
        <v>51.432099998115</v>
      </c>
      <c r="J7850" s="10">
        <v>60.551556316805602</v>
      </c>
      <c r="K7850" s="10">
        <v>48.993585883452802</v>
      </c>
      <c r="L7850" s="10">
        <v>43.217264796394801</v>
      </c>
      <c r="M7850" s="10">
        <v>49.452954483320902</v>
      </c>
    </row>
    <row r="7851" spans="1:13" x14ac:dyDescent="0.2">
      <c r="A7851" s="10" t="s">
        <v>8030</v>
      </c>
      <c r="B7851" s="10">
        <v>68.587051249782505</v>
      </c>
      <c r="C7851" s="10">
        <v>56.578246168382599</v>
      </c>
      <c r="D7851" s="10">
        <v>69.963533002910197</v>
      </c>
      <c r="E7851" s="10">
        <v>62.4211402753036</v>
      </c>
      <c r="F7851" s="10">
        <v>64.273381331151299</v>
      </c>
      <c r="G7851" s="10">
        <v>59.965979745671497</v>
      </c>
      <c r="H7851" s="10">
        <v>64.499941068089996</v>
      </c>
      <c r="I7851" s="10">
        <v>43.252498306399403</v>
      </c>
      <c r="J7851" s="10">
        <v>68.914521042351595</v>
      </c>
      <c r="K7851" s="10">
        <v>59.885192073373503</v>
      </c>
      <c r="L7851" s="10">
        <v>56.632796801838502</v>
      </c>
      <c r="M7851" s="10">
        <v>63.704668574810803</v>
      </c>
    </row>
    <row r="7852" spans="1:13" x14ac:dyDescent="0.2">
      <c r="A7852" s="10" t="s">
        <v>8031</v>
      </c>
      <c r="B7852" s="10">
        <v>1.07379499617491</v>
      </c>
      <c r="C7852" s="10">
        <v>0.73297759593376499</v>
      </c>
      <c r="D7852" s="10">
        <v>1.0823967117556299</v>
      </c>
      <c r="E7852" s="10">
        <v>0.70092538212385502</v>
      </c>
      <c r="F7852" s="10">
        <v>0.58346831946067101</v>
      </c>
      <c r="G7852" s="10">
        <v>0.61232691675998696</v>
      </c>
      <c r="H7852" s="10">
        <v>0.35156158253166803</v>
      </c>
      <c r="I7852" s="10">
        <v>0.199383685418413</v>
      </c>
      <c r="J7852" s="10">
        <v>0.52633469397727595</v>
      </c>
      <c r="K7852" s="10">
        <v>0.24057856552311699</v>
      </c>
      <c r="L7852" s="10">
        <v>0.220607126478645</v>
      </c>
      <c r="M7852" s="10">
        <v>0.18728275133518699</v>
      </c>
    </row>
    <row r="7853" spans="1:13" x14ac:dyDescent="0.2">
      <c r="A7853" s="10" t="s">
        <v>8032</v>
      </c>
      <c r="B7853" s="10">
        <v>169.04024977581699</v>
      </c>
      <c r="C7853" s="10">
        <v>135.21500460305799</v>
      </c>
      <c r="D7853" s="10">
        <v>194.04865951604</v>
      </c>
      <c r="E7853" s="10">
        <v>138.06162720703799</v>
      </c>
      <c r="F7853" s="10">
        <v>140.08721305283501</v>
      </c>
      <c r="G7853" s="10">
        <v>126.637301633096</v>
      </c>
      <c r="H7853" s="10">
        <v>175.515956481464</v>
      </c>
      <c r="I7853" s="10">
        <v>165.95315956097301</v>
      </c>
      <c r="J7853" s="10">
        <v>203.002550616143</v>
      </c>
      <c r="K7853" s="10">
        <v>128.47846199776899</v>
      </c>
      <c r="L7853" s="10">
        <v>125.228659198919</v>
      </c>
      <c r="M7853" s="10">
        <v>128.30484714584</v>
      </c>
    </row>
    <row r="7854" spans="1:13" x14ac:dyDescent="0.2">
      <c r="A7854" s="10" t="s">
        <v>8033</v>
      </c>
      <c r="B7854" s="10">
        <v>51.574245841267903</v>
      </c>
      <c r="C7854" s="10">
        <v>63.719280020467998</v>
      </c>
      <c r="D7854" s="10">
        <v>52.541851423366602</v>
      </c>
      <c r="E7854" s="10">
        <v>63.569680468122101</v>
      </c>
      <c r="F7854" s="10">
        <v>62.971594325902402</v>
      </c>
      <c r="G7854" s="10">
        <v>62.655036798034303</v>
      </c>
      <c r="H7854" s="10">
        <v>89.601685207588204</v>
      </c>
      <c r="I7854" s="10">
        <v>115.651436556193</v>
      </c>
      <c r="J7854" s="10">
        <v>96.824370008763395</v>
      </c>
      <c r="K7854" s="10">
        <v>80.054351402691594</v>
      </c>
      <c r="L7854" s="10">
        <v>73.716767291840299</v>
      </c>
      <c r="M7854" s="10">
        <v>78.314955890871602</v>
      </c>
    </row>
    <row r="7855" spans="1:13" x14ac:dyDescent="0.2">
      <c r="A7855" s="10" t="s">
        <v>8034</v>
      </c>
      <c r="B7855" s="10">
        <v>48.134687015979303</v>
      </c>
      <c r="C7855" s="10">
        <v>48.071958953692999</v>
      </c>
      <c r="D7855" s="10">
        <v>47.381529799505302</v>
      </c>
      <c r="E7855" s="10">
        <v>13.127695442560301</v>
      </c>
      <c r="F7855" s="10">
        <v>12.5785971866837</v>
      </c>
      <c r="G7855" s="10">
        <v>18.707418520026799</v>
      </c>
      <c r="H7855" s="10">
        <v>3.54478005916169</v>
      </c>
      <c r="I7855" s="10">
        <v>1.0705257412733999</v>
      </c>
      <c r="J7855" s="10">
        <v>2.2792210067938998</v>
      </c>
      <c r="K7855" s="10">
        <v>1.84356479637519</v>
      </c>
      <c r="L7855" s="10">
        <v>1.5403776147104</v>
      </c>
      <c r="M7855" s="10">
        <v>0.99453826265844603</v>
      </c>
    </row>
    <row r="7856" spans="1:13" x14ac:dyDescent="0.2">
      <c r="A7856" s="10" t="s">
        <v>8035</v>
      </c>
      <c r="B7856" s="10">
        <v>225.45785512335701</v>
      </c>
      <c r="C7856" s="10">
        <v>252.09209189977699</v>
      </c>
      <c r="D7856" s="10">
        <v>210.47639267692699</v>
      </c>
      <c r="E7856" s="10">
        <v>465.91938535076901</v>
      </c>
      <c r="F7856" s="10">
        <v>452.45415141705399</v>
      </c>
      <c r="G7856" s="10">
        <v>477.34442342433402</v>
      </c>
      <c r="H7856" s="10">
        <v>523.96442699897295</v>
      </c>
      <c r="I7856" s="10">
        <v>866.02792663223499</v>
      </c>
      <c r="J7856" s="10">
        <v>527.70017336500496</v>
      </c>
      <c r="K7856" s="10">
        <v>436.51474633998703</v>
      </c>
      <c r="L7856" s="10">
        <v>501.537571586333</v>
      </c>
      <c r="M7856" s="10">
        <v>458.01483867748698</v>
      </c>
    </row>
    <row r="7857" spans="1:13" x14ac:dyDescent="0.2">
      <c r="A7857" s="10" t="s">
        <v>8036</v>
      </c>
      <c r="B7857" s="10">
        <v>77.681469519997293</v>
      </c>
      <c r="C7857" s="10">
        <v>68.423986029763896</v>
      </c>
      <c r="D7857" s="10">
        <v>77.200252945022498</v>
      </c>
      <c r="E7857" s="10">
        <v>56.630588545318602</v>
      </c>
      <c r="F7857" s="10">
        <v>54.754234585763797</v>
      </c>
      <c r="G7857" s="10">
        <v>59.706503814964897</v>
      </c>
      <c r="H7857" s="10">
        <v>55.570975666385003</v>
      </c>
      <c r="I7857" s="10">
        <v>69.9784497023429</v>
      </c>
      <c r="J7857" s="10">
        <v>51.161114536375301</v>
      </c>
      <c r="K7857" s="10">
        <v>43.012794301393299</v>
      </c>
      <c r="L7857" s="10">
        <v>42.752046458320002</v>
      </c>
      <c r="M7857" s="10">
        <v>41.619972035084501</v>
      </c>
    </row>
    <row r="7858" spans="1:13" x14ac:dyDescent="0.2">
      <c r="A7858" s="10" t="s">
        <v>8037</v>
      </c>
      <c r="B7858" s="10">
        <v>97.343372280835894</v>
      </c>
      <c r="C7858" s="10">
        <v>97.444043568674701</v>
      </c>
      <c r="D7858" s="10">
        <v>98.052941539860896</v>
      </c>
      <c r="E7858" s="10">
        <v>47.540621066767699</v>
      </c>
      <c r="F7858" s="10">
        <v>43.222814752734202</v>
      </c>
      <c r="G7858" s="10">
        <v>50.983143427557103</v>
      </c>
      <c r="H7858" s="10">
        <v>35.848149925391098</v>
      </c>
      <c r="I7858" s="10">
        <v>39.909331814744498</v>
      </c>
      <c r="J7858" s="10">
        <v>37.710376748557998</v>
      </c>
      <c r="K7858" s="10">
        <v>21.549842670357702</v>
      </c>
      <c r="L7858" s="10">
        <v>22.352825759928798</v>
      </c>
      <c r="M7858" s="10">
        <v>22.750832245759401</v>
      </c>
    </row>
    <row r="7859" spans="1:13" x14ac:dyDescent="0.2">
      <c r="A7859" s="10" t="s">
        <v>8038</v>
      </c>
      <c r="B7859" s="10">
        <v>4.9624294055414901E-2</v>
      </c>
      <c r="C7859" s="10">
        <v>0.17512974834044201</v>
      </c>
      <c r="D7859" s="10">
        <v>3.6730993264227102E-2</v>
      </c>
      <c r="E7859" s="10">
        <v>0.376113163853457</v>
      </c>
      <c r="F7859" s="10">
        <v>0.325284439629271</v>
      </c>
      <c r="G7859" s="10">
        <v>0.43990585432492402</v>
      </c>
      <c r="H7859" s="10">
        <v>0.16169677865565499</v>
      </c>
      <c r="I7859" s="10">
        <v>0.131303846685626</v>
      </c>
      <c r="J7859" s="10">
        <v>0.24323998266463001</v>
      </c>
      <c r="K7859" s="10">
        <v>3.1295343656782201E-2</v>
      </c>
      <c r="L7859" s="10">
        <v>0</v>
      </c>
      <c r="M7859" s="10">
        <v>0</v>
      </c>
    </row>
    <row r="7860" spans="1:13" x14ac:dyDescent="0.2">
      <c r="A7860" s="10" t="s">
        <v>8039</v>
      </c>
      <c r="B7860" s="10">
        <v>84.733378424750597</v>
      </c>
      <c r="C7860" s="10">
        <v>73.465688422412299</v>
      </c>
      <c r="D7860" s="10">
        <v>87.193317254438696</v>
      </c>
      <c r="E7860" s="10">
        <v>87.494511056158302</v>
      </c>
      <c r="F7860" s="10">
        <v>95.586584244681106</v>
      </c>
      <c r="G7860" s="10">
        <v>82.184165099002897</v>
      </c>
      <c r="H7860" s="10">
        <v>74.264191565844499</v>
      </c>
      <c r="I7860" s="10">
        <v>28.816836960240298</v>
      </c>
      <c r="J7860" s="10">
        <v>81.526682971493997</v>
      </c>
      <c r="K7860" s="10">
        <v>70.294569752699999</v>
      </c>
      <c r="L7860" s="10">
        <v>73.662477503076801</v>
      </c>
      <c r="M7860" s="10">
        <v>74.172142288007294</v>
      </c>
    </row>
    <row r="7861" spans="1:13" x14ac:dyDescent="0.2">
      <c r="A7861" s="10" t="s">
        <v>8040</v>
      </c>
      <c r="B7861" s="10">
        <v>7.7618139101227598E-2</v>
      </c>
      <c r="C7861" s="10">
        <v>2.05442396101473E-2</v>
      </c>
      <c r="D7861" s="10">
        <v>2.1544321678349899E-2</v>
      </c>
      <c r="E7861" s="10">
        <v>0.16044123196363499</v>
      </c>
      <c r="F7861" s="10">
        <v>0.32434885007512398</v>
      </c>
      <c r="G7861" s="10">
        <v>0.17201591701388899</v>
      </c>
      <c r="H7861" s="10">
        <v>0.18968435667669101</v>
      </c>
      <c r="I7861" s="10">
        <v>0.37651975622092898</v>
      </c>
      <c r="J7861" s="10">
        <v>0.32338716133888901</v>
      </c>
      <c r="K7861" s="10">
        <v>9.1780386379161E-2</v>
      </c>
      <c r="L7861" s="10">
        <v>3.7872589638154701E-2</v>
      </c>
      <c r="M7861" s="10">
        <v>8.5737729339204094E-2</v>
      </c>
    </row>
    <row r="7862" spans="1:13" x14ac:dyDescent="0.2">
      <c r="A7862" s="10" t="s">
        <v>8041</v>
      </c>
      <c r="B7862" s="10">
        <v>53.3048096386038</v>
      </c>
      <c r="C7862" s="10">
        <v>64.6047799219686</v>
      </c>
      <c r="D7862" s="10">
        <v>56.8619685245786</v>
      </c>
      <c r="E7862" s="10">
        <v>151.13784347621299</v>
      </c>
      <c r="F7862" s="10">
        <v>151.09867172116199</v>
      </c>
      <c r="G7862" s="10">
        <v>155.51246639798899</v>
      </c>
      <c r="H7862" s="10">
        <v>140.852904894571</v>
      </c>
      <c r="I7862" s="10">
        <v>186.26698875796899</v>
      </c>
      <c r="J7862" s="10">
        <v>149.20413106212001</v>
      </c>
      <c r="K7862" s="10">
        <v>107.624966940459</v>
      </c>
      <c r="L7862" s="10">
        <v>113.126827367011</v>
      </c>
      <c r="M7862" s="10">
        <v>104.416991252451</v>
      </c>
    </row>
    <row r="7863" spans="1:13" x14ac:dyDescent="0.2">
      <c r="A7863" s="10" t="s">
        <v>8042</v>
      </c>
      <c r="B7863" s="10">
        <v>582.05781872839395</v>
      </c>
      <c r="C7863" s="10">
        <v>586.56408497346195</v>
      </c>
      <c r="D7863" s="10">
        <v>573.38937441229098</v>
      </c>
      <c r="E7863" s="10">
        <v>570.98665440792104</v>
      </c>
      <c r="F7863" s="10">
        <v>579.436242730343</v>
      </c>
      <c r="G7863" s="10">
        <v>543.30654002446795</v>
      </c>
      <c r="H7863" s="10">
        <v>427.19584559856497</v>
      </c>
      <c r="I7863" s="10">
        <v>352.38013335021401</v>
      </c>
      <c r="J7863" s="10">
        <v>431.97371399162103</v>
      </c>
      <c r="K7863" s="10">
        <v>334.39807095244902</v>
      </c>
      <c r="L7863" s="10">
        <v>345.01927187828198</v>
      </c>
      <c r="M7863" s="10">
        <v>350.03419345225501</v>
      </c>
    </row>
    <row r="7864" spans="1:13" x14ac:dyDescent="0.2">
      <c r="A7864" s="10" t="s">
        <v>8043</v>
      </c>
      <c r="B7864" s="10">
        <v>4.6132280598910498</v>
      </c>
      <c r="C7864" s="10">
        <v>5.7958949441545702</v>
      </c>
      <c r="D7864" s="10">
        <v>4.3479582377603503</v>
      </c>
      <c r="E7864" s="10">
        <v>12.8556874799299</v>
      </c>
      <c r="F7864" s="10">
        <v>14.091583187929601</v>
      </c>
      <c r="G7864" s="10">
        <v>12.204552131420099</v>
      </c>
      <c r="H7864" s="10">
        <v>12.0193931819431</v>
      </c>
      <c r="I7864" s="10">
        <v>8.6620317904338808</v>
      </c>
      <c r="J7864" s="10">
        <v>13.4401061448922</v>
      </c>
      <c r="K7864" s="10">
        <v>8.3335627868745306</v>
      </c>
      <c r="L7864" s="10">
        <v>8.2234868114531192</v>
      </c>
      <c r="M7864" s="10">
        <v>9.3083559006824199</v>
      </c>
    </row>
    <row r="7865" spans="1:13" x14ac:dyDescent="0.2">
      <c r="A7865" s="10" t="s">
        <v>8044</v>
      </c>
      <c r="B7865" s="10">
        <v>29.4224564889868</v>
      </c>
      <c r="C7865" s="10">
        <v>29.720398834007099</v>
      </c>
      <c r="D7865" s="10">
        <v>27.956718217398102</v>
      </c>
      <c r="E7865" s="10">
        <v>20.963428391515599</v>
      </c>
      <c r="F7865" s="10">
        <v>19.777402963349999</v>
      </c>
      <c r="G7865" s="10">
        <v>20.4566325623355</v>
      </c>
      <c r="H7865" s="10">
        <v>23.745726264148701</v>
      </c>
      <c r="I7865" s="10">
        <v>28.928707013021299</v>
      </c>
      <c r="J7865" s="10">
        <v>22.118948555457301</v>
      </c>
      <c r="K7865" s="10">
        <v>22.8611611241184</v>
      </c>
      <c r="L7865" s="10">
        <v>18.928815511570601</v>
      </c>
      <c r="M7865" s="10">
        <v>17.718971069526098</v>
      </c>
    </row>
    <row r="7866" spans="1:13" x14ac:dyDescent="0.2">
      <c r="A7866" s="10" t="s">
        <v>8045</v>
      </c>
      <c r="B7866" s="10">
        <v>0.75410437539965203</v>
      </c>
      <c r="C7866" s="10">
        <v>1.15767405300175</v>
      </c>
      <c r="D7866" s="10">
        <v>0.79539829525668604</v>
      </c>
      <c r="E7866" s="10">
        <v>3.3903417965429399</v>
      </c>
      <c r="F7866" s="10">
        <v>2.6322068796427698</v>
      </c>
      <c r="G7866" s="10">
        <v>2.4511409811619802</v>
      </c>
      <c r="H7866" s="10">
        <v>2.34549818285848</v>
      </c>
      <c r="I7866" s="10">
        <v>4.1236804438807102</v>
      </c>
      <c r="J7866" s="10">
        <v>2.3656585300056499</v>
      </c>
      <c r="K7866" s="10">
        <v>1.4623858090796999</v>
      </c>
      <c r="L7866" s="10">
        <v>1.7293826373243</v>
      </c>
      <c r="M7866" s="10">
        <v>1.5410330049568199</v>
      </c>
    </row>
    <row r="7867" spans="1:13" x14ac:dyDescent="0.2">
      <c r="A7867" s="10" t="s">
        <v>8046</v>
      </c>
      <c r="B7867" s="10">
        <v>43.301781005749199</v>
      </c>
      <c r="C7867" s="10">
        <v>38.271685129790399</v>
      </c>
      <c r="D7867" s="10">
        <v>41.0339152150869</v>
      </c>
      <c r="E7867" s="10">
        <v>61.485822183093198</v>
      </c>
      <c r="F7867" s="10">
        <v>64.840345472669796</v>
      </c>
      <c r="G7867" s="10">
        <v>58.175839287280198</v>
      </c>
      <c r="H7867" s="10">
        <v>50.971303324321497</v>
      </c>
      <c r="I7867" s="10">
        <v>19.728508534649599</v>
      </c>
      <c r="J7867" s="10">
        <v>59.553949214651198</v>
      </c>
      <c r="K7867" s="10">
        <v>52.205019335141699</v>
      </c>
      <c r="L7867" s="10">
        <v>55.580267153487398</v>
      </c>
      <c r="M7867" s="10">
        <v>59.979036724196597</v>
      </c>
    </row>
    <row r="7868" spans="1:13" x14ac:dyDescent="0.2">
      <c r="A7868" s="10" t="s">
        <v>8047</v>
      </c>
      <c r="B7868" s="10">
        <v>503.06046464112302</v>
      </c>
      <c r="C7868" s="10">
        <v>534.77100248265401</v>
      </c>
      <c r="D7868" s="10">
        <v>498.49907485667597</v>
      </c>
      <c r="E7868" s="10">
        <v>662.477810308465</v>
      </c>
      <c r="F7868" s="10">
        <v>571.16408182431599</v>
      </c>
      <c r="G7868" s="10">
        <v>684.49653117985997</v>
      </c>
      <c r="H7868" s="10">
        <v>549.173152654663</v>
      </c>
      <c r="I7868" s="10">
        <v>775.88238992417905</v>
      </c>
      <c r="J7868" s="10">
        <v>520.46909992081203</v>
      </c>
      <c r="K7868" s="10">
        <v>466.65449488202597</v>
      </c>
      <c r="L7868" s="10">
        <v>439.92027452609</v>
      </c>
      <c r="M7868" s="10">
        <v>430.87383240978102</v>
      </c>
    </row>
    <row r="7869" spans="1:13" x14ac:dyDescent="0.2">
      <c r="A7869" s="10" t="s">
        <v>8048</v>
      </c>
      <c r="B7869" s="10">
        <v>0</v>
      </c>
      <c r="C7869" s="10">
        <v>0</v>
      </c>
      <c r="D7869" s="10">
        <v>0</v>
      </c>
      <c r="E7869" s="10">
        <v>0</v>
      </c>
      <c r="F7869" s="10">
        <v>0</v>
      </c>
      <c r="G7869" s="10">
        <v>0</v>
      </c>
      <c r="H7869" s="10">
        <v>0</v>
      </c>
      <c r="I7869" s="10">
        <v>0.88858662468139205</v>
      </c>
      <c r="J7869" s="10">
        <v>0.98766243627735895</v>
      </c>
      <c r="K7869" s="10">
        <v>0</v>
      </c>
      <c r="L7869" s="10">
        <v>0</v>
      </c>
      <c r="M7869" s="10">
        <v>0</v>
      </c>
    </row>
    <row r="7870" spans="1:13" x14ac:dyDescent="0.2">
      <c r="A7870" s="10" t="s">
        <v>8049</v>
      </c>
      <c r="B7870" s="10">
        <v>7.7193424407721398</v>
      </c>
      <c r="C7870" s="10">
        <v>12.832743936256</v>
      </c>
      <c r="D7870" s="10">
        <v>8.2437927906514794</v>
      </c>
      <c r="E7870" s="10">
        <v>114.584163625766</v>
      </c>
      <c r="F7870" s="10">
        <v>119.755908386527</v>
      </c>
      <c r="G7870" s="10">
        <v>108.660253818584</v>
      </c>
      <c r="H7870" s="10">
        <v>113.229470573307</v>
      </c>
      <c r="I7870" s="10">
        <v>82.703217763702298</v>
      </c>
      <c r="J7870" s="10">
        <v>116.52860410310301</v>
      </c>
      <c r="K7870" s="10">
        <v>79.983096714662295</v>
      </c>
      <c r="L7870" s="10">
        <v>82.6548951227619</v>
      </c>
      <c r="M7870" s="10">
        <v>78.470743308641502</v>
      </c>
    </row>
    <row r="7871" spans="1:13" x14ac:dyDescent="0.2">
      <c r="A7871" s="10" t="s">
        <v>8050</v>
      </c>
      <c r="B7871" s="10">
        <v>0</v>
      </c>
      <c r="C7871" s="10">
        <v>0</v>
      </c>
      <c r="D7871" s="10">
        <v>0</v>
      </c>
      <c r="E7871" s="10">
        <v>0</v>
      </c>
      <c r="F7871" s="10">
        <v>0</v>
      </c>
      <c r="G7871" s="10">
        <v>0</v>
      </c>
      <c r="H7871" s="10">
        <v>0</v>
      </c>
      <c r="I7871" s="10">
        <v>0</v>
      </c>
      <c r="J7871" s="10">
        <v>0</v>
      </c>
      <c r="K7871" s="10">
        <v>0</v>
      </c>
      <c r="L7871" s="10">
        <v>0</v>
      </c>
      <c r="M7871" s="10">
        <v>0</v>
      </c>
    </row>
    <row r="7872" spans="1:13" x14ac:dyDescent="0.2">
      <c r="A7872" s="10" t="s">
        <v>8051</v>
      </c>
      <c r="B7872" s="10">
        <v>4.6585239466735602E-2</v>
      </c>
      <c r="C7872" s="10">
        <v>6.5761832340249696E-2</v>
      </c>
      <c r="D7872" s="10">
        <v>8.6203851844939006E-2</v>
      </c>
      <c r="E7872" s="10">
        <v>0.32098137960665701</v>
      </c>
      <c r="F7872" s="10">
        <v>0.33589996963607899</v>
      </c>
      <c r="G7872" s="10">
        <v>0.16824518859599299</v>
      </c>
      <c r="H7872" s="10">
        <v>0.15179426323449099</v>
      </c>
      <c r="I7872" s="10">
        <v>0.16435017719137901</v>
      </c>
      <c r="J7872" s="10">
        <v>0.15222910546814999</v>
      </c>
      <c r="K7872" s="10">
        <v>7.3446942984063499E-2</v>
      </c>
      <c r="L7872" s="10">
        <v>9.0922234310095107E-2</v>
      </c>
      <c r="M7872" s="10">
        <v>1.7152831794433901E-2</v>
      </c>
    </row>
    <row r="7873" spans="1:13" x14ac:dyDescent="0.2">
      <c r="A7873" s="10" t="s">
        <v>8052</v>
      </c>
      <c r="B7873" s="10">
        <v>0</v>
      </c>
      <c r="C7873" s="10">
        <v>0</v>
      </c>
      <c r="D7873" s="10">
        <v>0</v>
      </c>
      <c r="E7873" s="10">
        <v>0</v>
      </c>
      <c r="F7873" s="10">
        <v>4.4065816139576199E-2</v>
      </c>
      <c r="G7873" s="10">
        <v>0</v>
      </c>
      <c r="H7873" s="10">
        <v>0</v>
      </c>
      <c r="I7873" s="10">
        <v>0</v>
      </c>
      <c r="J7873" s="10">
        <v>0</v>
      </c>
      <c r="K7873" s="10">
        <v>0</v>
      </c>
      <c r="L7873" s="10">
        <v>0</v>
      </c>
      <c r="M7873" s="10">
        <v>0</v>
      </c>
    </row>
    <row r="7874" spans="1:13" x14ac:dyDescent="0.2">
      <c r="A7874" s="10" t="s">
        <v>8053</v>
      </c>
      <c r="B7874" s="10">
        <v>0</v>
      </c>
      <c r="C7874" s="10">
        <v>0</v>
      </c>
      <c r="D7874" s="10">
        <v>0</v>
      </c>
      <c r="E7874" s="10">
        <v>1.7573080481165501E-2</v>
      </c>
      <c r="F7874" s="10">
        <v>0</v>
      </c>
      <c r="G7874" s="10">
        <v>0</v>
      </c>
      <c r="H7874" s="10">
        <v>0</v>
      </c>
      <c r="I7874" s="10">
        <v>0</v>
      </c>
      <c r="J7874" s="10">
        <v>1.6668470459226301E-2</v>
      </c>
      <c r="K7874" s="10">
        <v>0</v>
      </c>
      <c r="L7874" s="10">
        <v>0</v>
      </c>
      <c r="M7874" s="10">
        <v>0</v>
      </c>
    </row>
    <row r="7875" spans="1:13" x14ac:dyDescent="0.2">
      <c r="A7875" s="10" t="s">
        <v>8054</v>
      </c>
      <c r="B7875" s="10">
        <v>0</v>
      </c>
      <c r="C7875" s="10">
        <v>4.3715447563887302E-2</v>
      </c>
      <c r="D7875" s="10">
        <v>4.58434910467184E-2</v>
      </c>
      <c r="E7875" s="10">
        <v>4.2674737518196497E-2</v>
      </c>
      <c r="F7875" s="10">
        <v>8.1196684165383004E-2</v>
      </c>
      <c r="G7875" s="10">
        <v>4.0669701326781098E-2</v>
      </c>
      <c r="H7875" s="10">
        <v>0</v>
      </c>
      <c r="I7875" s="10">
        <v>0</v>
      </c>
      <c r="J7875" s="10">
        <v>8.0955937399783504E-2</v>
      </c>
      <c r="K7875" s="10">
        <v>3.9059325088574098E-2</v>
      </c>
      <c r="L7875" s="10">
        <v>0</v>
      </c>
      <c r="M7875" s="10">
        <v>0</v>
      </c>
    </row>
    <row r="7876" spans="1:13" x14ac:dyDescent="0.2">
      <c r="A7876" s="10" t="s">
        <v>8055</v>
      </c>
      <c r="B7876" s="10">
        <v>3.9498828235778903E-2</v>
      </c>
      <c r="C7876" s="10">
        <v>8.3637500305189502E-2</v>
      </c>
      <c r="D7876" s="10">
        <v>0</v>
      </c>
      <c r="E7876" s="10">
        <v>0.163292775030422</v>
      </c>
      <c r="F7876" s="10">
        <v>0.19418443808501201</v>
      </c>
      <c r="G7876" s="10">
        <v>0.17507317847675999</v>
      </c>
      <c r="H7876" s="10">
        <v>7.0202051503971297E-2</v>
      </c>
      <c r="I7876" s="10">
        <v>0.45288654420509999</v>
      </c>
      <c r="J7876" s="10">
        <v>0.17424781612316201</v>
      </c>
      <c r="K7876" s="10">
        <v>0</v>
      </c>
      <c r="L7876" s="10">
        <v>3.8545704142962399E-2</v>
      </c>
      <c r="M7876" s="10">
        <v>0</v>
      </c>
    </row>
    <row r="7877" spans="1:13" x14ac:dyDescent="0.2">
      <c r="A7877" s="10" t="s">
        <v>8056</v>
      </c>
      <c r="B7877" s="10">
        <v>0</v>
      </c>
      <c r="C7877" s="10">
        <v>0</v>
      </c>
      <c r="D7877" s="10">
        <v>0</v>
      </c>
      <c r="E7877" s="10">
        <v>0</v>
      </c>
      <c r="F7877" s="10">
        <v>0</v>
      </c>
      <c r="G7877" s="10">
        <v>0</v>
      </c>
      <c r="H7877" s="10">
        <v>0</v>
      </c>
      <c r="I7877" s="10">
        <v>0</v>
      </c>
      <c r="J7877" s="10">
        <v>0</v>
      </c>
      <c r="K7877" s="10">
        <v>0</v>
      </c>
      <c r="L7877" s="10">
        <v>0</v>
      </c>
      <c r="M7877" s="10">
        <v>0</v>
      </c>
    </row>
    <row r="7878" spans="1:13" x14ac:dyDescent="0.2">
      <c r="A7878" s="10" t="s">
        <v>8057</v>
      </c>
      <c r="B7878" s="10">
        <v>2.1978260155626801</v>
      </c>
      <c r="C7878" s="10">
        <v>2.9551795137646999</v>
      </c>
      <c r="D7878" s="10">
        <v>1.7325319347586201</v>
      </c>
      <c r="E7878" s="10">
        <v>4.1568769189845298</v>
      </c>
      <c r="F7878" s="10">
        <v>5.2296049373882401</v>
      </c>
      <c r="G7878" s="10">
        <v>4.24299257472072</v>
      </c>
      <c r="H7878" s="10">
        <v>2.7929614612238098</v>
      </c>
      <c r="I7878" s="10">
        <v>4.3809026434990104</v>
      </c>
      <c r="J7878" s="10">
        <v>3.5119759405150401</v>
      </c>
      <c r="K7878" s="10">
        <v>0.81083886898532098</v>
      </c>
      <c r="L7878" s="10">
        <v>1.0080520084927</v>
      </c>
      <c r="M7878" s="10">
        <v>0.99537314135553301</v>
      </c>
    </row>
    <row r="7879" spans="1:13" x14ac:dyDescent="0.2">
      <c r="A7879" s="10" t="s">
        <v>8058</v>
      </c>
      <c r="B7879" s="10">
        <v>4.7843768519446002E-2</v>
      </c>
      <c r="C7879" s="10">
        <v>5.0653821681245499E-2</v>
      </c>
      <c r="D7879" s="10">
        <v>0</v>
      </c>
      <c r="E7879" s="10">
        <v>6.5930578014604904E-2</v>
      </c>
      <c r="F7879" s="10">
        <v>0.21952923684224501</v>
      </c>
      <c r="G7879" s="10">
        <v>0.109957550442395</v>
      </c>
      <c r="H7879" s="10">
        <v>2.8344559841092701E-2</v>
      </c>
      <c r="I7879" s="10">
        <v>2.8131699810512601E-2</v>
      </c>
      <c r="J7879" s="10">
        <v>4.6902500667455799E-2</v>
      </c>
      <c r="K7879" s="10">
        <v>0</v>
      </c>
      <c r="L7879" s="10">
        <v>0</v>
      </c>
      <c r="M7879" s="10">
        <v>3.5232452305493898E-2</v>
      </c>
    </row>
    <row r="7880" spans="1:13" x14ac:dyDescent="0.2">
      <c r="A7880" s="10" t="s">
        <v>8059</v>
      </c>
      <c r="B7880" s="10">
        <v>0.45089946918525697</v>
      </c>
      <c r="C7880" s="10">
        <v>0.55275876850568495</v>
      </c>
      <c r="D7880" s="10">
        <v>0.36887884441486402</v>
      </c>
      <c r="E7880" s="10">
        <v>1.64332586906598</v>
      </c>
      <c r="F7880" s="10">
        <v>1.8200399965086</v>
      </c>
      <c r="G7880" s="10">
        <v>1.4959910236785801</v>
      </c>
      <c r="H7880" s="10">
        <v>1.09664247415343</v>
      </c>
      <c r="I7880" s="10">
        <v>0.90002885194644699</v>
      </c>
      <c r="J7880" s="10">
        <v>1.00038045131736</v>
      </c>
      <c r="K7880" s="10">
        <v>0.58368174865400602</v>
      </c>
      <c r="L7880" s="10">
        <v>0.88003813347001003</v>
      </c>
      <c r="M7880" s="10">
        <v>0.55049600180465397</v>
      </c>
    </row>
    <row r="7881" spans="1:13" x14ac:dyDescent="0.2">
      <c r="A7881" s="10" t="s">
        <v>8060</v>
      </c>
      <c r="B7881" s="10">
        <v>9.6873408224416799E-2</v>
      </c>
      <c r="C7881" s="10">
        <v>7.3259403884536403E-2</v>
      </c>
      <c r="D7881" s="10">
        <v>6.1460504480215901E-2</v>
      </c>
      <c r="E7881" s="10">
        <v>0.114424570927911</v>
      </c>
      <c r="F7881" s="10">
        <v>0.19049991284955201</v>
      </c>
      <c r="G7881" s="10">
        <v>0.13631053741393701</v>
      </c>
      <c r="H7881" s="10">
        <v>0.14757859838142501</v>
      </c>
      <c r="I7881" s="10">
        <v>6.1029301145700002E-2</v>
      </c>
      <c r="J7881" s="10">
        <v>0.12210112536395901</v>
      </c>
      <c r="K7881" s="10">
        <v>2.61826245099233E-2</v>
      </c>
      <c r="L7881" s="10">
        <v>0.18907162057817201</v>
      </c>
      <c r="M7881" s="10">
        <v>0.13758079040392601</v>
      </c>
    </row>
    <row r="7882" spans="1:13" x14ac:dyDescent="0.2">
      <c r="A7882" s="10" t="s">
        <v>8061</v>
      </c>
      <c r="B7882" s="10">
        <v>0</v>
      </c>
      <c r="C7882" s="10">
        <v>0</v>
      </c>
      <c r="D7882" s="10">
        <v>0</v>
      </c>
      <c r="E7882" s="10">
        <v>0</v>
      </c>
      <c r="F7882" s="10">
        <v>0</v>
      </c>
      <c r="G7882" s="10">
        <v>0</v>
      </c>
      <c r="H7882" s="10">
        <v>0</v>
      </c>
      <c r="I7882" s="10">
        <v>0</v>
      </c>
      <c r="J7882" s="10">
        <v>0</v>
      </c>
      <c r="K7882" s="10">
        <v>0</v>
      </c>
      <c r="L7882" s="10">
        <v>0</v>
      </c>
      <c r="M7882" s="10">
        <v>0</v>
      </c>
    </row>
    <row r="7883" spans="1:13" x14ac:dyDescent="0.2">
      <c r="A7883" s="10" t="s">
        <v>8062</v>
      </c>
      <c r="B7883" s="10">
        <v>0.247679364446694</v>
      </c>
      <c r="C7883" s="10">
        <v>0.262226550061745</v>
      </c>
      <c r="D7883" s="10">
        <v>0.16922559478667601</v>
      </c>
      <c r="E7883" s="10">
        <v>0.29536599719477902</v>
      </c>
      <c r="F7883" s="10">
        <v>0.37465943525630602</v>
      </c>
      <c r="G7883" s="10">
        <v>0.46914746235507698</v>
      </c>
      <c r="H7883" s="10">
        <v>0.186240767750639</v>
      </c>
      <c r="I7883" s="10">
        <v>0.28566514030982698</v>
      </c>
      <c r="J7883" s="10">
        <v>0.22412914590257799</v>
      </c>
      <c r="K7883" s="10">
        <v>0.16220551795481999</v>
      </c>
      <c r="L7883" s="10">
        <v>0.24170275247890399</v>
      </c>
      <c r="M7883" s="10">
        <v>0.25254365964210301</v>
      </c>
    </row>
    <row r="7884" spans="1:13" x14ac:dyDescent="0.2">
      <c r="A7884" s="10" t="s">
        <v>8063</v>
      </c>
      <c r="B7884" s="10">
        <v>2.8535218434684699E-2</v>
      </c>
      <c r="C7884" s="10">
        <v>3.0211204320964399E-2</v>
      </c>
      <c r="D7884" s="10">
        <v>0</v>
      </c>
      <c r="E7884" s="10">
        <v>0</v>
      </c>
      <c r="F7884" s="10">
        <v>5.6114022667164198E-2</v>
      </c>
      <c r="G7884" s="10">
        <v>0</v>
      </c>
      <c r="H7884" s="10">
        <v>0</v>
      </c>
      <c r="I7884" s="10">
        <v>0</v>
      </c>
      <c r="J7884" s="10">
        <v>2.7973822779758999E-2</v>
      </c>
      <c r="K7884" s="10">
        <v>0</v>
      </c>
      <c r="L7884" s="10">
        <v>0</v>
      </c>
      <c r="M7884" s="10">
        <v>0</v>
      </c>
    </row>
    <row r="7885" spans="1:13" x14ac:dyDescent="0.2">
      <c r="A7885" s="10" t="s">
        <v>8064</v>
      </c>
      <c r="B7885" s="10">
        <v>23.5200372358102</v>
      </c>
      <c r="C7885" s="10">
        <v>23.361736140874601</v>
      </c>
      <c r="D7885" s="10">
        <v>21.583257774520799</v>
      </c>
      <c r="E7885" s="10">
        <v>26.1361199479521</v>
      </c>
      <c r="F7885" s="10">
        <v>26.160633974910098</v>
      </c>
      <c r="G7885" s="10">
        <v>25.289436182821198</v>
      </c>
      <c r="H7885" s="10">
        <v>25.0388078476511</v>
      </c>
      <c r="I7885" s="10">
        <v>16.536422370143899</v>
      </c>
      <c r="J7885" s="10">
        <v>25.262523337210599</v>
      </c>
      <c r="K7885" s="10">
        <v>19.428471742236798</v>
      </c>
      <c r="L7885" s="10">
        <v>17.8678179236503</v>
      </c>
      <c r="M7885" s="10">
        <v>19.184855717176301</v>
      </c>
    </row>
    <row r="7886" spans="1:13" x14ac:dyDescent="0.2">
      <c r="A7886" s="10" t="s">
        <v>8065</v>
      </c>
      <c r="B7886" s="10">
        <v>118.000349358817</v>
      </c>
      <c r="C7886" s="10">
        <v>132.35579043469099</v>
      </c>
      <c r="D7886" s="10">
        <v>108.16260526427899</v>
      </c>
      <c r="E7886" s="10">
        <v>52.8743132206871</v>
      </c>
      <c r="F7886" s="10">
        <v>61.963456796336402</v>
      </c>
      <c r="G7886" s="10">
        <v>53.8065443851617</v>
      </c>
      <c r="H7886" s="10">
        <v>51.407352575348597</v>
      </c>
      <c r="I7886" s="10">
        <v>21.503924868659801</v>
      </c>
      <c r="J7886" s="10">
        <v>53.021183981771401</v>
      </c>
      <c r="K7886" s="10">
        <v>43.558493373982699</v>
      </c>
      <c r="L7886" s="10">
        <v>40.569812590029898</v>
      </c>
      <c r="M7886" s="10">
        <v>42.053290005485202</v>
      </c>
    </row>
    <row r="7887" spans="1:13" x14ac:dyDescent="0.2">
      <c r="A7887" s="10" t="s">
        <v>8066</v>
      </c>
      <c r="B7887" s="10">
        <v>22.582120380204099</v>
      </c>
      <c r="C7887" s="10">
        <v>21.9724019765804</v>
      </c>
      <c r="D7887" s="10">
        <v>22.352469843443401</v>
      </c>
      <c r="E7887" s="10">
        <v>19.381053565883899</v>
      </c>
      <c r="F7887" s="10">
        <v>16.911434044130502</v>
      </c>
      <c r="G7887" s="10">
        <v>18.6913490344316</v>
      </c>
      <c r="H7887" s="10">
        <v>12.95440219468</v>
      </c>
      <c r="I7887" s="10">
        <v>15.945869566200299</v>
      </c>
      <c r="J7887" s="10">
        <v>11.398706884433899</v>
      </c>
      <c r="K7887" s="10">
        <v>7.8169480805688201</v>
      </c>
      <c r="L7887" s="10">
        <v>8.1987152731534803</v>
      </c>
      <c r="M7887" s="10">
        <v>8.0797826741934298</v>
      </c>
    </row>
    <row r="7888" spans="1:13" x14ac:dyDescent="0.2">
      <c r="A7888" s="10" t="s">
        <v>8067</v>
      </c>
      <c r="B7888" s="10">
        <v>0</v>
      </c>
      <c r="C7888" s="10">
        <v>0</v>
      </c>
      <c r="D7888" s="10">
        <v>0</v>
      </c>
      <c r="E7888" s="10">
        <v>0</v>
      </c>
      <c r="F7888" s="10">
        <v>0</v>
      </c>
      <c r="G7888" s="10">
        <v>0</v>
      </c>
      <c r="H7888" s="10">
        <v>0</v>
      </c>
      <c r="I7888" s="10">
        <v>0</v>
      </c>
      <c r="J7888" s="10">
        <v>0</v>
      </c>
      <c r="K7888" s="10">
        <v>0</v>
      </c>
      <c r="L7888" s="10">
        <v>0</v>
      </c>
      <c r="M7888" s="10">
        <v>0</v>
      </c>
    </row>
    <row r="7889" spans="1:13" x14ac:dyDescent="0.2">
      <c r="A7889" s="10" t="s">
        <v>8068</v>
      </c>
      <c r="B7889" s="10">
        <v>19.146399053249802</v>
      </c>
      <c r="C7889" s="10">
        <v>16.9020665051058</v>
      </c>
      <c r="D7889" s="10">
        <v>18.3055955545491</v>
      </c>
      <c r="E7889" s="10">
        <v>14.8666132029067</v>
      </c>
      <c r="F7889" s="10">
        <v>12.728932740330899</v>
      </c>
      <c r="G7889" s="10">
        <v>15.1233926709064</v>
      </c>
      <c r="H7889" s="10">
        <v>6.4301191437837097</v>
      </c>
      <c r="I7889" s="10">
        <v>4.4788149023095798</v>
      </c>
      <c r="J7889" s="10">
        <v>5.9289658076211502</v>
      </c>
      <c r="K7889" s="10">
        <v>2.8966652351164499</v>
      </c>
      <c r="L7889" s="10">
        <v>3.45613324319056</v>
      </c>
      <c r="M7889" s="10">
        <v>3.5991113605426599</v>
      </c>
    </row>
    <row r="7890" spans="1:13" x14ac:dyDescent="0.2">
      <c r="A7890" s="10" t="s">
        <v>8069</v>
      </c>
      <c r="B7890" s="10">
        <v>1.35268991075985E-2</v>
      </c>
      <c r="C7890" s="10">
        <v>0</v>
      </c>
      <c r="D7890" s="10">
        <v>0</v>
      </c>
      <c r="E7890" s="10">
        <v>0</v>
      </c>
      <c r="F7890" s="10">
        <v>1.3300208738153499E-2</v>
      </c>
      <c r="G7890" s="10">
        <v>2.66471727275365E-2</v>
      </c>
      <c r="H7890" s="10">
        <v>2.4041626302738501E-2</v>
      </c>
      <c r="I7890" s="10">
        <v>4.77221602943819E-2</v>
      </c>
      <c r="J7890" s="10">
        <v>1.3260773849051499E-2</v>
      </c>
      <c r="K7890" s="10">
        <v>1.2796019497330899E-2</v>
      </c>
      <c r="L7890" s="10">
        <v>2.6400978168810301E-2</v>
      </c>
      <c r="M7890" s="10">
        <v>1.49419404782877E-2</v>
      </c>
    </row>
    <row r="7891" spans="1:13" x14ac:dyDescent="0.2">
      <c r="A7891" s="10" t="s">
        <v>8070</v>
      </c>
      <c r="B7891" s="10">
        <v>161.952661140179</v>
      </c>
      <c r="C7891" s="10">
        <v>170.69555572915601</v>
      </c>
      <c r="D7891" s="10">
        <v>161.45986631077</v>
      </c>
      <c r="E7891" s="10">
        <v>176.464142977888</v>
      </c>
      <c r="F7891" s="10">
        <v>175.62454856102701</v>
      </c>
      <c r="G7891" s="10">
        <v>168.106035191811</v>
      </c>
      <c r="H7891" s="10">
        <v>193.35390543016399</v>
      </c>
      <c r="I7891" s="10">
        <v>232.99366086616601</v>
      </c>
      <c r="J7891" s="10">
        <v>191.28540363658999</v>
      </c>
      <c r="K7891" s="10">
        <v>179.42666204194899</v>
      </c>
      <c r="L7891" s="10">
        <v>179.20444537924899</v>
      </c>
      <c r="M7891" s="10">
        <v>183.835165511079</v>
      </c>
    </row>
    <row r="7892" spans="1:13" x14ac:dyDescent="0.2">
      <c r="A7892" s="10" t="s">
        <v>8071</v>
      </c>
      <c r="B7892" s="10">
        <v>0</v>
      </c>
      <c r="C7892" s="10">
        <v>0</v>
      </c>
      <c r="D7892" s="10">
        <v>0</v>
      </c>
      <c r="E7892" s="10">
        <v>0</v>
      </c>
      <c r="F7892" s="10">
        <v>0</v>
      </c>
      <c r="G7892" s="10">
        <v>0.76727374668050896</v>
      </c>
      <c r="H7892" s="10">
        <v>0</v>
      </c>
      <c r="I7892" s="10">
        <v>0</v>
      </c>
      <c r="J7892" s="10">
        <v>0</v>
      </c>
      <c r="K7892" s="10">
        <v>0</v>
      </c>
      <c r="L7892" s="10">
        <v>0</v>
      </c>
      <c r="M7892" s="10">
        <v>0.43023546140059299</v>
      </c>
    </row>
    <row r="7893" spans="1:13" x14ac:dyDescent="0.2">
      <c r="A7893" s="10" t="s">
        <v>8072</v>
      </c>
      <c r="B7893" s="10">
        <v>0.243588840796406</v>
      </c>
      <c r="C7893" s="10">
        <v>0.10315830953180399</v>
      </c>
      <c r="D7893" s="10">
        <v>0.27044999553673299</v>
      </c>
      <c r="E7893" s="10">
        <v>0.35245866383500801</v>
      </c>
      <c r="F7893" s="10">
        <v>0.40716132243473002</v>
      </c>
      <c r="G7893" s="10">
        <v>0.40787698525988397</v>
      </c>
      <c r="H7893" s="10">
        <v>0.36799498983891898</v>
      </c>
      <c r="I7893" s="10">
        <v>0.36523144631488502</v>
      </c>
      <c r="J7893" s="10">
        <v>0.143277916287818</v>
      </c>
      <c r="K7893" s="10">
        <v>9.2170941214817101E-2</v>
      </c>
      <c r="L7893" s="10">
        <v>2.3771093496288601E-2</v>
      </c>
      <c r="M7893" s="10">
        <v>2.6907053356452298E-2</v>
      </c>
    </row>
    <row r="7894" spans="1:13" x14ac:dyDescent="0.2">
      <c r="A7894" s="10" t="s">
        <v>8073</v>
      </c>
      <c r="B7894" s="10">
        <v>57.932496903547303</v>
      </c>
      <c r="C7894" s="10">
        <v>78.218403602744104</v>
      </c>
      <c r="D7894" s="10">
        <v>56.960487599913598</v>
      </c>
      <c r="E7894" s="10">
        <v>67.050376219063807</v>
      </c>
      <c r="F7894" s="10">
        <v>66.187702151512596</v>
      </c>
      <c r="G7894" s="10">
        <v>60.359091344059998</v>
      </c>
      <c r="H7894" s="10">
        <v>48.434091396994297</v>
      </c>
      <c r="I7894" s="10">
        <v>45.961377138692697</v>
      </c>
      <c r="J7894" s="10">
        <v>50.099834515880602</v>
      </c>
      <c r="K7894" s="10">
        <v>12.9010853737012</v>
      </c>
      <c r="L7894" s="10">
        <v>14.725056264365101</v>
      </c>
      <c r="M7894" s="10">
        <v>14.335986419842801</v>
      </c>
    </row>
    <row r="7895" spans="1:13" x14ac:dyDescent="0.2">
      <c r="A7895" s="10" t="s">
        <v>8074</v>
      </c>
      <c r="B7895" s="10">
        <v>19.093622317609899</v>
      </c>
      <c r="C7895" s="10">
        <v>20.2517041277389</v>
      </c>
      <c r="D7895" s="10">
        <v>18.298292456207601</v>
      </c>
      <c r="E7895" s="10">
        <v>52.933482525433199</v>
      </c>
      <c r="F7895" s="10">
        <v>54.534580615824098</v>
      </c>
      <c r="G7895" s="10">
        <v>47.651442039091897</v>
      </c>
      <c r="H7895" s="10">
        <v>60.697908240292598</v>
      </c>
      <c r="I7895" s="10">
        <v>44.462396342040897</v>
      </c>
      <c r="J7895" s="10">
        <v>66.942004890690299</v>
      </c>
      <c r="K7895" s="10">
        <v>30.7307088670598</v>
      </c>
      <c r="L7895" s="10">
        <v>29.658959835760999</v>
      </c>
      <c r="M7895" s="10">
        <v>29.701320348341</v>
      </c>
    </row>
    <row r="7896" spans="1:13" x14ac:dyDescent="0.2">
      <c r="A7896" s="10" t="s">
        <v>8075</v>
      </c>
      <c r="B7896" s="10">
        <v>0</v>
      </c>
      <c r="C7896" s="10">
        <v>0</v>
      </c>
      <c r="D7896" s="10">
        <v>0</v>
      </c>
      <c r="E7896" s="10">
        <v>0</v>
      </c>
      <c r="F7896" s="10">
        <v>0.52320398599524998</v>
      </c>
      <c r="G7896" s="10">
        <v>0</v>
      </c>
      <c r="H7896" s="10">
        <v>0</v>
      </c>
      <c r="I7896" s="10">
        <v>0</v>
      </c>
      <c r="J7896" s="10">
        <v>0</v>
      </c>
      <c r="K7896" s="10">
        <v>0</v>
      </c>
      <c r="L7896" s="10">
        <v>0</v>
      </c>
      <c r="M7896" s="10">
        <v>0</v>
      </c>
    </row>
    <row r="7897" spans="1:13" x14ac:dyDescent="0.2">
      <c r="A7897" s="10" t="s">
        <v>8076</v>
      </c>
      <c r="B7897" s="10">
        <v>5.2327741284657302E-2</v>
      </c>
      <c r="C7897" s="10">
        <v>0.16620346753860199</v>
      </c>
      <c r="D7897" s="10">
        <v>0.116196106115644</v>
      </c>
      <c r="E7897" s="10">
        <v>0</v>
      </c>
      <c r="F7897" s="10">
        <v>0</v>
      </c>
      <c r="G7897" s="10">
        <v>0</v>
      </c>
      <c r="H7897" s="10">
        <v>0</v>
      </c>
      <c r="I7897" s="10">
        <v>0</v>
      </c>
      <c r="J7897" s="10">
        <v>0</v>
      </c>
      <c r="K7897" s="10">
        <v>0</v>
      </c>
      <c r="L7897" s="10">
        <v>0</v>
      </c>
      <c r="M7897" s="10">
        <v>0</v>
      </c>
    </row>
    <row r="7898" spans="1:13" x14ac:dyDescent="0.2">
      <c r="A7898" s="10" t="s">
        <v>8077</v>
      </c>
      <c r="B7898" s="10">
        <v>0</v>
      </c>
      <c r="C7898" s="10">
        <v>0</v>
      </c>
      <c r="D7898" s="10">
        <v>0</v>
      </c>
      <c r="E7898" s="10">
        <v>0</v>
      </c>
      <c r="F7898" s="10">
        <v>0</v>
      </c>
      <c r="G7898" s="10">
        <v>0</v>
      </c>
      <c r="H7898" s="10">
        <v>0</v>
      </c>
      <c r="I7898" s="10">
        <v>0</v>
      </c>
      <c r="J7898" s="10">
        <v>0</v>
      </c>
      <c r="K7898" s="10">
        <v>0</v>
      </c>
      <c r="L7898" s="10">
        <v>0</v>
      </c>
      <c r="M7898" s="10">
        <v>0</v>
      </c>
    </row>
    <row r="7899" spans="1:13" x14ac:dyDescent="0.2">
      <c r="A7899" s="10" t="s">
        <v>8078</v>
      </c>
      <c r="B7899" s="10">
        <v>2.4028384062448099E-2</v>
      </c>
      <c r="C7899" s="10">
        <v>0</v>
      </c>
      <c r="D7899" s="10">
        <v>8.8926848225031503E-3</v>
      </c>
      <c r="E7899" s="10">
        <v>3.3112049886919501E-2</v>
      </c>
      <c r="F7899" s="10">
        <v>8.6627583858870094E-2</v>
      </c>
      <c r="G7899" s="10">
        <v>3.9445385535302802E-2</v>
      </c>
      <c r="H7899" s="10">
        <v>7.1176873291868299E-3</v>
      </c>
      <c r="I7899" s="10">
        <v>1.41284708185509E-2</v>
      </c>
      <c r="J7899" s="10">
        <v>7.85188496086516E-3</v>
      </c>
      <c r="K7899" s="10">
        <v>0</v>
      </c>
      <c r="L7899" s="10">
        <v>0</v>
      </c>
      <c r="M7899" s="10">
        <v>0</v>
      </c>
    </row>
    <row r="7900" spans="1:13" x14ac:dyDescent="0.2">
      <c r="A7900" s="10" t="s">
        <v>8079</v>
      </c>
      <c r="B7900" s="10">
        <v>0.16484594145633</v>
      </c>
      <c r="C7900" s="10">
        <v>0.28360798951319299</v>
      </c>
      <c r="D7900" s="10">
        <v>0.205901908246374</v>
      </c>
      <c r="E7900" s="10">
        <v>0.90510709312182402</v>
      </c>
      <c r="F7900" s="10">
        <v>0.64833349123600104</v>
      </c>
      <c r="G7900" s="10">
        <v>0.74080520865076105</v>
      </c>
      <c r="H7900" s="10">
        <v>5.4934493261697803E-2</v>
      </c>
      <c r="I7900" s="10">
        <v>4.5434958311361101E-2</v>
      </c>
      <c r="J7900" s="10">
        <v>0.25250437251432301</v>
      </c>
      <c r="K7900" s="10">
        <v>5.8477146096610803E-2</v>
      </c>
      <c r="L7900" s="10">
        <v>4.0217034101710999E-2</v>
      </c>
      <c r="M7900" s="10">
        <v>0.113806489653279</v>
      </c>
    </row>
    <row r="7901" spans="1:13" x14ac:dyDescent="0.2">
      <c r="A7901" s="10" t="s">
        <v>8080</v>
      </c>
      <c r="B7901" s="10">
        <v>0</v>
      </c>
      <c r="C7901" s="10">
        <v>3.0887748664831599E-2</v>
      </c>
      <c r="D7901" s="10">
        <v>0</v>
      </c>
      <c r="E7901" s="10">
        <v>0</v>
      </c>
      <c r="F7901" s="10">
        <v>0</v>
      </c>
      <c r="G7901" s="10">
        <v>0</v>
      </c>
      <c r="H7901" s="10">
        <v>0</v>
      </c>
      <c r="I7901" s="10">
        <v>5.1462545830968598E-2</v>
      </c>
      <c r="J7901" s="10">
        <v>2.8600263598765201E-2</v>
      </c>
      <c r="K7901" s="10">
        <v>0</v>
      </c>
      <c r="L7901" s="10">
        <v>0</v>
      </c>
      <c r="M7901" s="10">
        <v>0</v>
      </c>
    </row>
    <row r="7902" spans="1:13" x14ac:dyDescent="0.2">
      <c r="A7902" s="10" t="s">
        <v>8081</v>
      </c>
      <c r="B7902" s="10">
        <v>0</v>
      </c>
      <c r="C7902" s="10">
        <v>0</v>
      </c>
      <c r="D7902" s="10">
        <v>0</v>
      </c>
      <c r="E7902" s="10">
        <v>0</v>
      </c>
      <c r="F7902" s="10">
        <v>0</v>
      </c>
      <c r="G7902" s="10">
        <v>0</v>
      </c>
      <c r="H7902" s="10">
        <v>0</v>
      </c>
      <c r="I7902" s="10">
        <v>0</v>
      </c>
      <c r="J7902" s="10">
        <v>0.110890243594015</v>
      </c>
      <c r="K7902" s="10">
        <v>1.4445518357982401</v>
      </c>
      <c r="L7902" s="10">
        <v>1.6005988239065301</v>
      </c>
      <c r="M7902" s="10">
        <v>1.9367036413646499</v>
      </c>
    </row>
    <row r="7903" spans="1:13" x14ac:dyDescent="0.2">
      <c r="A7903" s="10" t="s">
        <v>8082</v>
      </c>
      <c r="B7903" s="10">
        <v>0</v>
      </c>
      <c r="C7903" s="10">
        <v>0</v>
      </c>
      <c r="D7903" s="10">
        <v>0</v>
      </c>
      <c r="E7903" s="10">
        <v>0</v>
      </c>
      <c r="F7903" s="10">
        <v>0</v>
      </c>
      <c r="G7903" s="10">
        <v>0</v>
      </c>
      <c r="H7903" s="10">
        <v>0</v>
      </c>
      <c r="I7903" s="10">
        <v>0</v>
      </c>
      <c r="J7903" s="10">
        <v>0</v>
      </c>
      <c r="K7903" s="10">
        <v>0</v>
      </c>
      <c r="L7903" s="10">
        <v>3.9180622755306697E-2</v>
      </c>
      <c r="M7903" s="10">
        <v>4.4349457763929401E-2</v>
      </c>
    </row>
    <row r="7904" spans="1:13" x14ac:dyDescent="0.2">
      <c r="A7904" s="10" t="s">
        <v>8083</v>
      </c>
      <c r="B7904" s="10">
        <v>0</v>
      </c>
      <c r="C7904" s="10">
        <v>0</v>
      </c>
      <c r="D7904" s="10">
        <v>0</v>
      </c>
      <c r="E7904" s="10">
        <v>0</v>
      </c>
      <c r="F7904" s="10">
        <v>0</v>
      </c>
      <c r="G7904" s="10">
        <v>0</v>
      </c>
      <c r="H7904" s="10">
        <v>0</v>
      </c>
      <c r="I7904" s="10">
        <v>0</v>
      </c>
      <c r="J7904" s="10">
        <v>0</v>
      </c>
      <c r="K7904" s="10">
        <v>0</v>
      </c>
      <c r="L7904" s="10">
        <v>0</v>
      </c>
      <c r="M7904" s="10">
        <v>6.5411974538961706E-2</v>
      </c>
    </row>
    <row r="7905" spans="1:13" x14ac:dyDescent="0.2">
      <c r="A7905" s="10" t="s">
        <v>8084</v>
      </c>
      <c r="B7905" s="10">
        <v>0</v>
      </c>
      <c r="C7905" s="10">
        <v>0</v>
      </c>
      <c r="D7905" s="10">
        <v>0</v>
      </c>
      <c r="E7905" s="10">
        <v>0</v>
      </c>
      <c r="F7905" s="10">
        <v>0</v>
      </c>
      <c r="G7905" s="10">
        <v>3.9504009250535703E-2</v>
      </c>
      <c r="H7905" s="10">
        <v>0</v>
      </c>
      <c r="I7905" s="10">
        <v>0</v>
      </c>
      <c r="J7905" s="10">
        <v>0</v>
      </c>
      <c r="K7905" s="10">
        <v>0</v>
      </c>
      <c r="L7905" s="10">
        <v>0</v>
      </c>
      <c r="M7905" s="10">
        <v>0</v>
      </c>
    </row>
    <row r="7906" spans="1:13" x14ac:dyDescent="0.2">
      <c r="A7906" s="10" t="s">
        <v>8085</v>
      </c>
      <c r="B7906" s="10">
        <v>0</v>
      </c>
      <c r="C7906" s="10">
        <v>0</v>
      </c>
      <c r="D7906" s="10">
        <v>0</v>
      </c>
      <c r="E7906" s="10">
        <v>1.19010621240932E-2</v>
      </c>
      <c r="F7906" s="10">
        <v>3.3966000919533099E-2</v>
      </c>
      <c r="G7906" s="10">
        <v>1.1341900857666801E-2</v>
      </c>
      <c r="H7906" s="10">
        <v>0</v>
      </c>
      <c r="I7906" s="10">
        <v>0</v>
      </c>
      <c r="J7906" s="10">
        <v>0</v>
      </c>
      <c r="K7906" s="10">
        <v>0</v>
      </c>
      <c r="L7906" s="10">
        <v>0</v>
      </c>
      <c r="M7906" s="10">
        <v>0</v>
      </c>
    </row>
    <row r="7907" spans="1:13" x14ac:dyDescent="0.2">
      <c r="A7907" s="10" t="s">
        <v>8086</v>
      </c>
      <c r="B7907" s="10">
        <v>28.679249993742399</v>
      </c>
      <c r="C7907" s="10">
        <v>20.493335268139798</v>
      </c>
      <c r="D7907" s="10">
        <v>28.270741999515099</v>
      </c>
      <c r="E7907" s="10">
        <v>25.895088643637301</v>
      </c>
      <c r="F7907" s="10">
        <v>25.334079249080901</v>
      </c>
      <c r="G7907" s="10">
        <v>24.345558115485499</v>
      </c>
      <c r="H7907" s="10">
        <v>28.965713996166802</v>
      </c>
      <c r="I7907" s="10">
        <v>19.436119377766602</v>
      </c>
      <c r="J7907" s="10">
        <v>28.857595396783701</v>
      </c>
      <c r="K7907" s="10">
        <v>32.266773519076096</v>
      </c>
      <c r="L7907" s="10">
        <v>31.421638831958798</v>
      </c>
      <c r="M7907" s="10">
        <v>32.631939784422897</v>
      </c>
    </row>
    <row r="7908" spans="1:13" x14ac:dyDescent="0.2">
      <c r="A7908" s="10" t="s">
        <v>8087</v>
      </c>
      <c r="B7908" s="10">
        <v>0</v>
      </c>
      <c r="C7908" s="10">
        <v>0</v>
      </c>
      <c r="D7908" s="10">
        <v>0</v>
      </c>
      <c r="E7908" s="10">
        <v>0</v>
      </c>
      <c r="F7908" s="10">
        <v>0</v>
      </c>
      <c r="G7908" s="10">
        <v>0</v>
      </c>
      <c r="H7908" s="10">
        <v>0</v>
      </c>
      <c r="I7908" s="10">
        <v>0</v>
      </c>
      <c r="J7908" s="10">
        <v>0</v>
      </c>
      <c r="K7908" s="10">
        <v>0</v>
      </c>
      <c r="L7908" s="10">
        <v>7.8528149121924504E-2</v>
      </c>
      <c r="M7908" s="10">
        <v>0</v>
      </c>
    </row>
    <row r="7909" spans="1:13" x14ac:dyDescent="0.2">
      <c r="A7909" s="10" t="s">
        <v>8088</v>
      </c>
      <c r="B7909" s="10">
        <v>0.81385401187527595</v>
      </c>
      <c r="C7909" s="10">
        <v>1.0434101902976001</v>
      </c>
      <c r="D7909" s="10">
        <v>0.99537159161769995</v>
      </c>
      <c r="E7909" s="10">
        <v>3.0031394929184501</v>
      </c>
      <c r="F7909" s="10">
        <v>2.7069774724759301</v>
      </c>
      <c r="G7909" s="10">
        <v>2.6240581358411199</v>
      </c>
      <c r="H7909" s="10">
        <v>3.40713582505215</v>
      </c>
      <c r="I7909" s="10">
        <v>1.5926367473673499</v>
      </c>
      <c r="J7909" s="10">
        <v>4.2323047431356802</v>
      </c>
      <c r="K7909" s="10">
        <v>2.8750213756293599</v>
      </c>
      <c r="L7909" s="10">
        <v>3.0031268175980999</v>
      </c>
      <c r="M7909" s="10">
        <v>3.3150286712832</v>
      </c>
    </row>
    <row r="7910" spans="1:13" x14ac:dyDescent="0.2">
      <c r="A7910" s="10" t="s">
        <v>8089</v>
      </c>
      <c r="B7910" s="10">
        <v>2.7379212640620301</v>
      </c>
      <c r="C7910" s="10">
        <v>3.1473957536028201</v>
      </c>
      <c r="D7910" s="10">
        <v>2.6971118187219401</v>
      </c>
      <c r="E7910" s="10">
        <v>3.39844024267911</v>
      </c>
      <c r="F7910" s="10">
        <v>3.3056641182658999</v>
      </c>
      <c r="G7910" s="10">
        <v>3.3974009291293799</v>
      </c>
      <c r="H7910" s="10">
        <v>3.7808168983205799</v>
      </c>
      <c r="I7910" s="10">
        <v>1.53293030057158</v>
      </c>
      <c r="J7910" s="10">
        <v>3.5063770772813001</v>
      </c>
      <c r="K7910" s="10">
        <v>4.57691343708857</v>
      </c>
      <c r="L7910" s="10">
        <v>4.7543284769541403</v>
      </c>
      <c r="M7910" s="10">
        <v>4.7514654144768604</v>
      </c>
    </row>
    <row r="7911" spans="1:13" x14ac:dyDescent="0.2">
      <c r="A7911" s="10" t="s">
        <v>8090</v>
      </c>
      <c r="B7911" s="10">
        <v>72.4920691557124</v>
      </c>
      <c r="C7911" s="10">
        <v>69.376685688719405</v>
      </c>
      <c r="D7911" s="10">
        <v>69.467350903056996</v>
      </c>
      <c r="E7911" s="10">
        <v>89.205159568449403</v>
      </c>
      <c r="F7911" s="10">
        <v>91.206644872460203</v>
      </c>
      <c r="G7911" s="10">
        <v>85.735168454080096</v>
      </c>
      <c r="H7911" s="10">
        <v>83.166930189100199</v>
      </c>
      <c r="I7911" s="10">
        <v>59.7734817118153</v>
      </c>
      <c r="J7911" s="10">
        <v>83.452384821950801</v>
      </c>
      <c r="K7911" s="10">
        <v>101.64694065952401</v>
      </c>
      <c r="L7911" s="10">
        <v>105.78732598625599</v>
      </c>
      <c r="M7911" s="10">
        <v>106.577928498155</v>
      </c>
    </row>
    <row r="7912" spans="1:13" x14ac:dyDescent="0.2">
      <c r="A7912" s="10" t="s">
        <v>8091</v>
      </c>
      <c r="B7912" s="10">
        <v>5.0282332400166796</v>
      </c>
      <c r="C7912" s="10">
        <v>4.5578434960069396</v>
      </c>
      <c r="D7912" s="10">
        <v>5.8886110514066496</v>
      </c>
      <c r="E7912" s="10">
        <v>5.2680154555279497</v>
      </c>
      <c r="F7912" s="10">
        <v>4.67306531885274</v>
      </c>
      <c r="G7912" s="10">
        <v>6.4452393579406504</v>
      </c>
      <c r="H7912" s="10">
        <v>6.1822921500623602</v>
      </c>
      <c r="I7912" s="10">
        <v>10.418819927041399</v>
      </c>
      <c r="J7912" s="10">
        <v>5.8408933959429001</v>
      </c>
      <c r="K7912" s="10">
        <v>6.2551889075302602</v>
      </c>
      <c r="L7912" s="10">
        <v>5.6126867129700804</v>
      </c>
      <c r="M7912" s="10">
        <v>4.7172945576356797</v>
      </c>
    </row>
    <row r="7913" spans="1:13" x14ac:dyDescent="0.2">
      <c r="A7913" s="10" t="s">
        <v>8092</v>
      </c>
      <c r="B7913" s="10">
        <v>29.656017409290399</v>
      </c>
      <c r="C7913" s="10">
        <v>22.545248548175699</v>
      </c>
      <c r="D7913" s="10">
        <v>30.480460565943002</v>
      </c>
      <c r="E7913" s="10">
        <v>29.744559603396201</v>
      </c>
      <c r="F7913" s="10">
        <v>30.323525312459498</v>
      </c>
      <c r="G7913" s="10">
        <v>26.247256302981398</v>
      </c>
      <c r="H7913" s="10">
        <v>26.77510645744</v>
      </c>
      <c r="I7913" s="10">
        <v>28.558728431178601</v>
      </c>
      <c r="J7913" s="10">
        <v>27.005910973132501</v>
      </c>
      <c r="K7913" s="10">
        <v>22.653551450195501</v>
      </c>
      <c r="L7913" s="10">
        <v>22.144494946839099</v>
      </c>
      <c r="M7913" s="10">
        <v>23.391322095132701</v>
      </c>
    </row>
    <row r="7914" spans="1:13" x14ac:dyDescent="0.2">
      <c r="A7914" s="10" t="s">
        <v>8093</v>
      </c>
      <c r="B7914" s="10">
        <v>9.2599581390986705E-3</v>
      </c>
      <c r="C7914" s="10">
        <v>0</v>
      </c>
      <c r="D7914" s="10">
        <v>0</v>
      </c>
      <c r="E7914" s="10">
        <v>0.15312699932999899</v>
      </c>
      <c r="F7914" s="10">
        <v>0.127466853450803</v>
      </c>
      <c r="G7914" s="10">
        <v>3.6483114425494803E-2</v>
      </c>
      <c r="H7914" s="10">
        <v>3.2915814835072797E-2</v>
      </c>
      <c r="I7914" s="10">
        <v>8.1671564768510292E-3</v>
      </c>
      <c r="J7914" s="10">
        <v>0.22694449362990801</v>
      </c>
      <c r="K7914" s="10">
        <v>7.0077024423618295E-2</v>
      </c>
      <c r="L7914" s="10">
        <v>5.4219067665799398E-2</v>
      </c>
      <c r="M7914" s="10">
        <v>4.0914548780252497E-2</v>
      </c>
    </row>
    <row r="7915" spans="1:13" x14ac:dyDescent="0.2">
      <c r="A7915" s="10" t="s">
        <v>8094</v>
      </c>
      <c r="B7915" s="10">
        <v>14.964325429863001</v>
      </c>
      <c r="C7915" s="10">
        <v>14.1162842331431</v>
      </c>
      <c r="D7915" s="10">
        <v>15.1480645061713</v>
      </c>
      <c r="E7915" s="10">
        <v>11.309476780615499</v>
      </c>
      <c r="F7915" s="10">
        <v>11.3111196287125</v>
      </c>
      <c r="G7915" s="10">
        <v>11.552157217981501</v>
      </c>
      <c r="H7915" s="10">
        <v>11.115085538119301</v>
      </c>
      <c r="I7915" s="10">
        <v>5.3701944674635804</v>
      </c>
      <c r="J7915" s="10">
        <v>12.798955404564399</v>
      </c>
      <c r="K7915" s="10">
        <v>11.288390735548701</v>
      </c>
      <c r="L7915" s="10">
        <v>10.491640739162101</v>
      </c>
      <c r="M7915" s="10">
        <v>11.2265059227871</v>
      </c>
    </row>
    <row r="7916" spans="1:13" x14ac:dyDescent="0.2">
      <c r="A7916" s="10" t="s">
        <v>8095</v>
      </c>
      <c r="B7916" s="10">
        <v>0</v>
      </c>
      <c r="C7916" s="10">
        <v>0</v>
      </c>
      <c r="D7916" s="10">
        <v>0</v>
      </c>
      <c r="E7916" s="10">
        <v>0</v>
      </c>
      <c r="F7916" s="10">
        <v>2.84655042188986E-2</v>
      </c>
      <c r="G7916" s="10">
        <v>0</v>
      </c>
      <c r="H7916" s="10">
        <v>0</v>
      </c>
      <c r="I7916" s="10">
        <v>0</v>
      </c>
      <c r="J7916" s="10">
        <v>0</v>
      </c>
      <c r="K7916" s="10">
        <v>0</v>
      </c>
      <c r="L7916" s="10">
        <v>0</v>
      </c>
      <c r="M7916" s="10">
        <v>0</v>
      </c>
    </row>
    <row r="7917" spans="1:13" x14ac:dyDescent="0.2">
      <c r="A7917" s="10" t="s">
        <v>8096</v>
      </c>
      <c r="B7917" s="10">
        <v>179.149592219563</v>
      </c>
      <c r="C7917" s="10">
        <v>162.66285853733501</v>
      </c>
      <c r="D7917" s="10">
        <v>174.76309165221701</v>
      </c>
      <c r="E7917" s="10">
        <v>112.70533801361</v>
      </c>
      <c r="F7917" s="10">
        <v>120.757621072392</v>
      </c>
      <c r="G7917" s="10">
        <v>115.477872188692</v>
      </c>
      <c r="H7917" s="10">
        <v>109.784631663368</v>
      </c>
      <c r="I7917" s="10">
        <v>85.792903216680699</v>
      </c>
      <c r="J7917" s="10">
        <v>98.615750875146801</v>
      </c>
      <c r="K7917" s="10">
        <v>108.462576404481</v>
      </c>
      <c r="L7917" s="10">
        <v>102.260419010531</v>
      </c>
      <c r="M7917" s="10">
        <v>101.54324832193601</v>
      </c>
    </row>
    <row r="7918" spans="1:13" x14ac:dyDescent="0.2">
      <c r="A7918" s="10" t="s">
        <v>8097</v>
      </c>
      <c r="B7918" s="10">
        <v>47.513909730680801</v>
      </c>
      <c r="C7918" s="10">
        <v>36.637469956853501</v>
      </c>
      <c r="D7918" s="10">
        <v>48.7749523794227</v>
      </c>
      <c r="E7918" s="10">
        <v>38.085114122690101</v>
      </c>
      <c r="F7918" s="10">
        <v>47.652892146600799</v>
      </c>
      <c r="G7918" s="10">
        <v>38.704856877973697</v>
      </c>
      <c r="H7918" s="10">
        <v>38.077814367380597</v>
      </c>
      <c r="I7918" s="10">
        <v>8.0963534205684304</v>
      </c>
      <c r="J7918" s="10">
        <v>42.148662214187503</v>
      </c>
      <c r="K7918" s="10">
        <v>39.505070710039199</v>
      </c>
      <c r="L7918" s="10">
        <v>45.173937576290797</v>
      </c>
      <c r="M7918" s="10">
        <v>44.390132602973601</v>
      </c>
    </row>
    <row r="7919" spans="1:13" x14ac:dyDescent="0.2">
      <c r="A7919" s="10" t="s">
        <v>8098</v>
      </c>
      <c r="B7919" s="10">
        <v>0</v>
      </c>
      <c r="C7919" s="10">
        <v>0</v>
      </c>
      <c r="D7919" s="10">
        <v>0</v>
      </c>
      <c r="E7919" s="10">
        <v>4.1717291484134403E-2</v>
      </c>
      <c r="F7919" s="10">
        <v>0</v>
      </c>
      <c r="G7919" s="10">
        <v>0</v>
      </c>
      <c r="H7919" s="10">
        <v>0</v>
      </c>
      <c r="I7919" s="10">
        <v>0</v>
      </c>
      <c r="J7919" s="10">
        <v>0</v>
      </c>
      <c r="K7919" s="10">
        <v>0</v>
      </c>
      <c r="L7919" s="10">
        <v>0</v>
      </c>
      <c r="M7919" s="10">
        <v>0</v>
      </c>
    </row>
    <row r="7920" spans="1:13" x14ac:dyDescent="0.2">
      <c r="A7920" s="10" t="s">
        <v>8099</v>
      </c>
      <c r="B7920" s="10">
        <v>0</v>
      </c>
      <c r="C7920" s="10">
        <v>0</v>
      </c>
      <c r="D7920" s="10">
        <v>2.12173972219258E-2</v>
      </c>
      <c r="E7920" s="10">
        <v>0</v>
      </c>
      <c r="F7920" s="10">
        <v>0</v>
      </c>
      <c r="G7920" s="10">
        <v>0</v>
      </c>
      <c r="H7920" s="10">
        <v>0</v>
      </c>
      <c r="I7920" s="10">
        <v>0</v>
      </c>
      <c r="J7920" s="10">
        <v>1.8734112979464299E-2</v>
      </c>
      <c r="K7920" s="10">
        <v>0</v>
      </c>
      <c r="L7920" s="10">
        <v>0</v>
      </c>
      <c r="M7920" s="10">
        <v>0</v>
      </c>
    </row>
    <row r="7921" spans="1:13" x14ac:dyDescent="0.2">
      <c r="A7921" s="10" t="s">
        <v>8100</v>
      </c>
      <c r="B7921" s="10">
        <v>5.9899645542028699</v>
      </c>
      <c r="C7921" s="10">
        <v>3.9948614578965902</v>
      </c>
      <c r="D7921" s="10">
        <v>7.2015797370188697</v>
      </c>
      <c r="E7921" s="10">
        <v>6.38504430497066</v>
      </c>
      <c r="F7921" s="10">
        <v>7.0930844463618703</v>
      </c>
      <c r="G7921" s="10">
        <v>6.64039217128731</v>
      </c>
      <c r="H7921" s="10">
        <v>9.6225857975888793</v>
      </c>
      <c r="I7921" s="10">
        <v>3.7614755875782802</v>
      </c>
      <c r="J7921" s="10">
        <v>9.4341289153980501</v>
      </c>
      <c r="K7921" s="10">
        <v>25.600996208310001</v>
      </c>
      <c r="L7921" s="10">
        <v>26.029301898027501</v>
      </c>
      <c r="M7921" s="10">
        <v>26.2853013666358</v>
      </c>
    </row>
    <row r="7922" spans="1:13" x14ac:dyDescent="0.2">
      <c r="A7922" s="10" t="s">
        <v>8101</v>
      </c>
      <c r="B7922" s="10">
        <v>5.5631179608505503</v>
      </c>
      <c r="C7922" s="10">
        <v>7.1755069560495199</v>
      </c>
      <c r="D7922" s="10">
        <v>4.4828635138050599</v>
      </c>
      <c r="E7922" s="10">
        <v>7.5223869126465699</v>
      </c>
      <c r="F7922" s="10">
        <v>6.9250430352059098</v>
      </c>
      <c r="G7922" s="10">
        <v>6.8250833949148797</v>
      </c>
      <c r="H7922" s="10">
        <v>5.5911921872721697</v>
      </c>
      <c r="I7922" s="10">
        <v>1.9612988225566099</v>
      </c>
      <c r="J7922" s="10">
        <v>5.6991971639347403</v>
      </c>
      <c r="K7922" s="10">
        <v>5.4204817706537201</v>
      </c>
      <c r="L7922" s="10">
        <v>5.0067137454027</v>
      </c>
      <c r="M7922" s="10">
        <v>4.9630054510782804</v>
      </c>
    </row>
    <row r="7923" spans="1:13" x14ac:dyDescent="0.2">
      <c r="A7923" s="10" t="s">
        <v>8102</v>
      </c>
      <c r="B7923" s="10">
        <v>18.5237727680991</v>
      </c>
      <c r="C7923" s="10">
        <v>20.501469089539199</v>
      </c>
      <c r="D7923" s="10">
        <v>15.8814176271642</v>
      </c>
      <c r="E7923" s="10">
        <v>7.4287973030374896</v>
      </c>
      <c r="F7923" s="10">
        <v>8.0870052922881506</v>
      </c>
      <c r="G7923" s="10">
        <v>8.4182239797890404</v>
      </c>
      <c r="H7923" s="10">
        <v>8.3736711341434198</v>
      </c>
      <c r="I7923" s="10">
        <v>6.1660678582067696</v>
      </c>
      <c r="J7923" s="10">
        <v>7.8176309733737899</v>
      </c>
      <c r="K7923" s="10">
        <v>7.2730200928061901</v>
      </c>
      <c r="L7923" s="10">
        <v>7.3109781161095899</v>
      </c>
      <c r="M7923" s="10">
        <v>6.06340833177864</v>
      </c>
    </row>
    <row r="7924" spans="1:13" x14ac:dyDescent="0.2">
      <c r="A7924" s="10" t="s">
        <v>8103</v>
      </c>
      <c r="B7924" s="10">
        <v>63.12778801268</v>
      </c>
      <c r="C7924" s="10">
        <v>51.450206878987103</v>
      </c>
      <c r="D7924" s="10">
        <v>64.200965369055695</v>
      </c>
      <c r="E7924" s="10">
        <v>32.940499000661603</v>
      </c>
      <c r="F7924" s="10">
        <v>33.329062536442898</v>
      </c>
      <c r="G7924" s="10">
        <v>30.930100125926</v>
      </c>
      <c r="H7924" s="10">
        <v>24.964903806467099</v>
      </c>
      <c r="I7924" s="10">
        <v>16.343339929636699</v>
      </c>
      <c r="J7924" s="10">
        <v>26.352902460080799</v>
      </c>
      <c r="K7924" s="10">
        <v>14.329289539575001</v>
      </c>
      <c r="L7924" s="10">
        <v>13.681962242363801</v>
      </c>
      <c r="M7924" s="10">
        <v>12.8000696681409</v>
      </c>
    </row>
    <row r="7925" spans="1:13" x14ac:dyDescent="0.2">
      <c r="A7925" s="10" t="s">
        <v>8104</v>
      </c>
      <c r="B7925" s="10">
        <v>58.108250357222197</v>
      </c>
      <c r="C7925" s="10">
        <v>53.042993603877598</v>
      </c>
      <c r="D7925" s="10">
        <v>55.853068507598401</v>
      </c>
      <c r="E7925" s="10">
        <v>51.709489692225503</v>
      </c>
      <c r="F7925" s="10">
        <v>48.789719527365001</v>
      </c>
      <c r="G7925" s="10">
        <v>56.762967378970899</v>
      </c>
      <c r="H7925" s="10">
        <v>43.6098768505111</v>
      </c>
      <c r="I7925" s="10">
        <v>62.599478926263799</v>
      </c>
      <c r="J7925" s="10">
        <v>37.8425009551923</v>
      </c>
      <c r="K7925" s="10">
        <v>55.551275991461701</v>
      </c>
      <c r="L7925" s="10">
        <v>50.227287031853599</v>
      </c>
      <c r="M7925" s="10">
        <v>47.781077401634001</v>
      </c>
    </row>
    <row r="7926" spans="1:13" x14ac:dyDescent="0.2">
      <c r="A7926" s="10" t="s">
        <v>8105</v>
      </c>
      <c r="B7926" s="10">
        <v>24.436095037893001</v>
      </c>
      <c r="C7926" s="10">
        <v>22.786489046198799</v>
      </c>
      <c r="D7926" s="10">
        <v>25.495184613653802</v>
      </c>
      <c r="E7926" s="10">
        <v>37.1666621653604</v>
      </c>
      <c r="F7926" s="10">
        <v>39.660902153981603</v>
      </c>
      <c r="G7926" s="10">
        <v>36.636661478180102</v>
      </c>
      <c r="H7926" s="10">
        <v>34.209421457088801</v>
      </c>
      <c r="I7926" s="10">
        <v>23.959739693602302</v>
      </c>
      <c r="J7926" s="10">
        <v>36.007346488853102</v>
      </c>
      <c r="K7926" s="10">
        <v>26.886432673355198</v>
      </c>
      <c r="L7926" s="10">
        <v>26.784965560863601</v>
      </c>
      <c r="M7926" s="10">
        <v>27.614505205424098</v>
      </c>
    </row>
    <row r="7927" spans="1:13" x14ac:dyDescent="0.2">
      <c r="A7927" s="10" t="s">
        <v>8106</v>
      </c>
      <c r="B7927" s="10">
        <v>6.3145422915050204</v>
      </c>
      <c r="C7927" s="10">
        <v>9.6581118159726493</v>
      </c>
      <c r="D7927" s="10">
        <v>6.6294086958622298</v>
      </c>
      <c r="E7927" s="10">
        <v>27.488673233440299</v>
      </c>
      <c r="F7927" s="10">
        <v>23.367152997604101</v>
      </c>
      <c r="G7927" s="10">
        <v>28.2042274436341</v>
      </c>
      <c r="H7927" s="10">
        <v>24.183060272714201</v>
      </c>
      <c r="I7927" s="10">
        <v>19.038156516574499</v>
      </c>
      <c r="J7927" s="10">
        <v>26.317533873524201</v>
      </c>
      <c r="K7927" s="10">
        <v>27.9055545047202</v>
      </c>
      <c r="L7927" s="10">
        <v>23.168832828328</v>
      </c>
      <c r="M7927" s="10">
        <v>27.246087291218402</v>
      </c>
    </row>
    <row r="7928" spans="1:13" x14ac:dyDescent="0.2">
      <c r="A7928" s="10" t="s">
        <v>8107</v>
      </c>
      <c r="B7928" s="10">
        <v>127.620281125033</v>
      </c>
      <c r="C7928" s="10">
        <v>78.532918116542305</v>
      </c>
      <c r="D7928" s="10">
        <v>133.418072900227</v>
      </c>
      <c r="E7928" s="10">
        <v>54.1439361066328</v>
      </c>
      <c r="F7928" s="10">
        <v>54.443665569145899</v>
      </c>
      <c r="G7928" s="10">
        <v>53.878362657351403</v>
      </c>
      <c r="H7928" s="10">
        <v>62.656485082653603</v>
      </c>
      <c r="I7928" s="10">
        <v>43.7366971020192</v>
      </c>
      <c r="J7928" s="10">
        <v>58.481486093633798</v>
      </c>
      <c r="K7928" s="10">
        <v>82.243571759206304</v>
      </c>
      <c r="L7928" s="10">
        <v>83.017875851824002</v>
      </c>
      <c r="M7928" s="10">
        <v>83.166010594344996</v>
      </c>
    </row>
    <row r="7929" spans="1:13" x14ac:dyDescent="0.2">
      <c r="A7929" s="10" t="s">
        <v>8108</v>
      </c>
      <c r="B7929" s="10">
        <v>30.464848886646301</v>
      </c>
      <c r="C7929" s="10">
        <v>33.147018562288501</v>
      </c>
      <c r="D7929" s="10">
        <v>28.065963378900101</v>
      </c>
      <c r="E7929" s="10">
        <v>18.390620979800399</v>
      </c>
      <c r="F7929" s="10">
        <v>20.4601371242127</v>
      </c>
      <c r="G7929" s="10">
        <v>19.478562811236799</v>
      </c>
      <c r="H7929" s="10">
        <v>14.8010957556371</v>
      </c>
      <c r="I7929" s="10">
        <v>17.627932202803301</v>
      </c>
      <c r="J7929" s="10">
        <v>15.0257517684216</v>
      </c>
      <c r="K7929" s="10">
        <v>10.1713359668433</v>
      </c>
      <c r="L7929" s="10">
        <v>9.03207370513082</v>
      </c>
      <c r="M7929" s="10">
        <v>8.6632903957472198</v>
      </c>
    </row>
    <row r="7930" spans="1:13" x14ac:dyDescent="0.2">
      <c r="A7930" s="10" t="s">
        <v>8109</v>
      </c>
      <c r="B7930" s="10">
        <v>91.298577609101002</v>
      </c>
      <c r="C7930" s="10">
        <v>83.600993087358603</v>
      </c>
      <c r="D7930" s="10">
        <v>89.298153621470902</v>
      </c>
      <c r="E7930" s="10">
        <v>107.30884527718</v>
      </c>
      <c r="F7930" s="10">
        <v>112.122307783563</v>
      </c>
      <c r="G7930" s="10">
        <v>107.63373411203</v>
      </c>
      <c r="H7930" s="10">
        <v>97.428884192059499</v>
      </c>
      <c r="I7930" s="10">
        <v>118.724865546971</v>
      </c>
      <c r="J7930" s="10">
        <v>92.972945479366601</v>
      </c>
      <c r="K7930" s="10">
        <v>96.438503025609805</v>
      </c>
      <c r="L7930" s="10">
        <v>106.639300670827</v>
      </c>
      <c r="M7930" s="10">
        <v>94.219676286284596</v>
      </c>
    </row>
    <row r="7931" spans="1:13" x14ac:dyDescent="0.2">
      <c r="A7931" s="10" t="s">
        <v>8110</v>
      </c>
      <c r="B7931" s="10">
        <v>24.889855260368901</v>
      </c>
      <c r="C7931" s="10">
        <v>24.032617765028501</v>
      </c>
      <c r="D7931" s="10">
        <v>23.319318436349</v>
      </c>
      <c r="E7931" s="10">
        <v>29.701256033460499</v>
      </c>
      <c r="F7931" s="10">
        <v>28.8278953545741</v>
      </c>
      <c r="G7931" s="10">
        <v>27.627956852316501</v>
      </c>
      <c r="H7931" s="10">
        <v>29.6292999213195</v>
      </c>
      <c r="I7931" s="10">
        <v>19.8923269205387</v>
      </c>
      <c r="J7931" s="10">
        <v>32.039485650916397</v>
      </c>
      <c r="K7931" s="10">
        <v>35.473392463427203</v>
      </c>
      <c r="L7931" s="10">
        <v>35.771787957977502</v>
      </c>
      <c r="M7931" s="10">
        <v>36.797273022288998</v>
      </c>
    </row>
    <row r="7932" spans="1:13" x14ac:dyDescent="0.2">
      <c r="A7932" s="10" t="s">
        <v>8111</v>
      </c>
      <c r="B7932" s="10">
        <v>4.9334851407054799E-2</v>
      </c>
      <c r="C7932" s="10">
        <v>0</v>
      </c>
      <c r="D7932" s="10">
        <v>1.09550259356875E-2</v>
      </c>
      <c r="E7932" s="10">
        <v>0</v>
      </c>
      <c r="F7932" s="10">
        <v>1.9403229566812601E-2</v>
      </c>
      <c r="G7932" s="10">
        <v>0</v>
      </c>
      <c r="H7932" s="10">
        <v>4.3841905369253399E-2</v>
      </c>
      <c r="I7932" s="10">
        <v>0</v>
      </c>
      <c r="J7932" s="10">
        <v>4.8364248316010598E-2</v>
      </c>
      <c r="K7932" s="10">
        <v>9.3338423755668105E-3</v>
      </c>
      <c r="L7932" s="10">
        <v>3.8515503800202203E-2</v>
      </c>
      <c r="M7932" s="10">
        <v>3.2697445617020801E-2</v>
      </c>
    </row>
    <row r="7933" spans="1:13" x14ac:dyDescent="0.2">
      <c r="A7933" s="10" t="s">
        <v>8112</v>
      </c>
      <c r="B7933" s="10">
        <v>16.382509490419199</v>
      </c>
      <c r="C7933" s="10">
        <v>23.7804464973077</v>
      </c>
      <c r="D7933" s="10">
        <v>14.8296747552642</v>
      </c>
      <c r="E7933" s="10">
        <v>51.077134700756503</v>
      </c>
      <c r="F7933" s="10">
        <v>49.985610249322498</v>
      </c>
      <c r="G7933" s="10">
        <v>48.704168080234098</v>
      </c>
      <c r="H7933" s="10">
        <v>69.473743207740696</v>
      </c>
      <c r="I7933" s="10">
        <v>82.776075453951094</v>
      </c>
      <c r="J7933" s="10">
        <v>73.807458035661895</v>
      </c>
      <c r="K7933" s="10">
        <v>66.192451706109907</v>
      </c>
      <c r="L7933" s="10">
        <v>68.763547722180505</v>
      </c>
      <c r="M7933" s="10">
        <v>65.218853471275295</v>
      </c>
    </row>
    <row r="7934" spans="1:13" x14ac:dyDescent="0.2">
      <c r="A7934" s="10" t="s">
        <v>8113</v>
      </c>
      <c r="B7934" s="10">
        <v>43.723649532301401</v>
      </c>
      <c r="C7934" s="10">
        <v>41.554433554871999</v>
      </c>
      <c r="D7934" s="10">
        <v>44.2269267648037</v>
      </c>
      <c r="E7934" s="10">
        <v>62.015737217264899</v>
      </c>
      <c r="F7934" s="10">
        <v>63.194716002952497</v>
      </c>
      <c r="G7934" s="10">
        <v>62.367845333917899</v>
      </c>
      <c r="H7934" s="10">
        <v>67.148262263548503</v>
      </c>
      <c r="I7934" s="10">
        <v>53.6106734462725</v>
      </c>
      <c r="J7934" s="10">
        <v>69.485786493943806</v>
      </c>
      <c r="K7934" s="10">
        <v>79.336214623046203</v>
      </c>
      <c r="L7934" s="10">
        <v>73.816305169152201</v>
      </c>
      <c r="M7934" s="10">
        <v>77.243139481309399</v>
      </c>
    </row>
    <row r="7935" spans="1:13" x14ac:dyDescent="0.2">
      <c r="A7935" s="10" t="s">
        <v>8114</v>
      </c>
      <c r="B7935" s="10">
        <v>9.8708371541535098E-2</v>
      </c>
      <c r="C7935" s="10">
        <v>0.28739123431125102</v>
      </c>
      <c r="D7935" s="10">
        <v>0.24658468241001</v>
      </c>
      <c r="E7935" s="10">
        <v>0.81614390237282297</v>
      </c>
      <c r="F7935" s="10">
        <v>0.87348751678893399</v>
      </c>
      <c r="G7935" s="10">
        <v>0.60765474712613798</v>
      </c>
      <c r="H7935" s="10">
        <v>1.53506804652136</v>
      </c>
      <c r="I7935" s="10">
        <v>1.34942122951289</v>
      </c>
      <c r="J7935" s="10">
        <v>1.33053806324105</v>
      </c>
      <c r="K7935" s="10">
        <v>1.5873750535669999</v>
      </c>
      <c r="L7935" s="10">
        <v>1.6616320410707399</v>
      </c>
      <c r="M7935" s="10">
        <v>1.0085663428914</v>
      </c>
    </row>
    <row r="7936" spans="1:13" x14ac:dyDescent="0.2">
      <c r="A7936" s="10" t="s">
        <v>8115</v>
      </c>
      <c r="B7936" s="10">
        <v>56.507197979415103</v>
      </c>
      <c r="C7936" s="10">
        <v>60.740185754045598</v>
      </c>
      <c r="D7936" s="10">
        <v>54.904354093907301</v>
      </c>
      <c r="E7936" s="10">
        <v>91.018253998916506</v>
      </c>
      <c r="F7936" s="10">
        <v>76.285532476561897</v>
      </c>
      <c r="G7936" s="10">
        <v>90.612671431264303</v>
      </c>
      <c r="H7936" s="10">
        <v>87.811301202804401</v>
      </c>
      <c r="I7936" s="10">
        <v>118.583250504172</v>
      </c>
      <c r="J7936" s="10">
        <v>89.543391090394095</v>
      </c>
      <c r="K7936" s="10">
        <v>80.997774896443104</v>
      </c>
      <c r="L7936" s="10">
        <v>72.256200530885195</v>
      </c>
      <c r="M7936" s="10">
        <v>76.197785432877893</v>
      </c>
    </row>
    <row r="7937" spans="1:13" x14ac:dyDescent="0.2">
      <c r="A7937" s="10" t="s">
        <v>8116</v>
      </c>
      <c r="B7937" s="10">
        <v>30.0814756114668</v>
      </c>
      <c r="C7937" s="10">
        <v>20.201184731888802</v>
      </c>
      <c r="D7937" s="10">
        <v>35.104888671566201</v>
      </c>
      <c r="E7937" s="10">
        <v>20.1605909589086</v>
      </c>
      <c r="F7937" s="10">
        <v>21.737935081444999</v>
      </c>
      <c r="G7937" s="10">
        <v>20.7420390544432</v>
      </c>
      <c r="H7937" s="10">
        <v>23.595190827606199</v>
      </c>
      <c r="I7937" s="10">
        <v>21.995471373129298</v>
      </c>
      <c r="J7937" s="10">
        <v>23.940770392043301</v>
      </c>
      <c r="K7937" s="10">
        <v>26.412236531149102</v>
      </c>
      <c r="L7937" s="10">
        <v>24.604058269478902</v>
      </c>
      <c r="M7937" s="10">
        <v>27.177608491833102</v>
      </c>
    </row>
    <row r="7938" spans="1:13" x14ac:dyDescent="0.2">
      <c r="A7938" s="10" t="s">
        <v>8117</v>
      </c>
      <c r="B7938" s="10">
        <v>0.20010926487035299</v>
      </c>
      <c r="C7938" s="10">
        <v>0.28248329463952598</v>
      </c>
      <c r="D7938" s="10">
        <v>0.28142270192344598</v>
      </c>
      <c r="E7938" s="10">
        <v>2.0130360822937399</v>
      </c>
      <c r="F7938" s="10">
        <v>1.8888550680845499</v>
      </c>
      <c r="G7938" s="10">
        <v>1.6950735155743699</v>
      </c>
      <c r="H7938" s="10">
        <v>3.93595040104133</v>
      </c>
      <c r="I7938" s="10">
        <v>4.0711198641387902</v>
      </c>
      <c r="J7938" s="10">
        <v>5.0481687023710302</v>
      </c>
      <c r="K7938" s="10">
        <v>5.2245984946337396</v>
      </c>
      <c r="L7938" s="10">
        <v>4.7518264811622197</v>
      </c>
      <c r="M7938" s="10">
        <v>5.0250347304899101</v>
      </c>
    </row>
    <row r="7939" spans="1:13" x14ac:dyDescent="0.2">
      <c r="A7939" s="11">
        <v>43355</v>
      </c>
      <c r="B7939" s="10">
        <v>2.9332786651803201E-2</v>
      </c>
      <c r="C7939" s="10">
        <v>0</v>
      </c>
      <c r="D7939" s="10">
        <v>4.8851080327345503E-2</v>
      </c>
      <c r="E7939" s="10">
        <v>4.5474438853823497E-2</v>
      </c>
      <c r="F7939" s="10">
        <v>0.12978546081171</v>
      </c>
      <c r="G7939" s="10">
        <v>4.33378610799744E-2</v>
      </c>
      <c r="H7939" s="10">
        <v>0</v>
      </c>
      <c r="I7939" s="10">
        <v>0</v>
      </c>
      <c r="J7939" s="10">
        <v>0</v>
      </c>
      <c r="K7939" s="10">
        <v>0</v>
      </c>
      <c r="L7939" s="10">
        <v>0</v>
      </c>
      <c r="M7939" s="10">
        <v>0</v>
      </c>
    </row>
    <row r="7940" spans="1:13" x14ac:dyDescent="0.2">
      <c r="A7940" s="10" t="s">
        <v>8118</v>
      </c>
      <c r="B7940" s="10">
        <v>0</v>
      </c>
      <c r="C7940" s="10">
        <v>0</v>
      </c>
      <c r="D7940" s="10">
        <v>0</v>
      </c>
      <c r="E7940" s="10">
        <v>8.1860345553773098E-2</v>
      </c>
      <c r="F7940" s="10">
        <v>0</v>
      </c>
      <c r="G7940" s="10">
        <v>0.156028413895198</v>
      </c>
      <c r="H7940" s="10">
        <v>0.28154407657672298</v>
      </c>
      <c r="I7940" s="10">
        <v>0.34928719523639601</v>
      </c>
      <c r="J7940" s="10">
        <v>0.15529283589266599</v>
      </c>
      <c r="K7940" s="10">
        <v>0.299700481811701</v>
      </c>
      <c r="L7940" s="10">
        <v>0.463760578776649</v>
      </c>
      <c r="M7940" s="10">
        <v>0.78741207086523701</v>
      </c>
    </row>
    <row r="7941" spans="1:13" x14ac:dyDescent="0.2">
      <c r="A7941" s="10" t="s">
        <v>8119</v>
      </c>
      <c r="B7941" s="10">
        <v>19.080303400063499</v>
      </c>
      <c r="C7941" s="10">
        <v>18.936608584274801</v>
      </c>
      <c r="D7941" s="10">
        <v>18.984540527213198</v>
      </c>
      <c r="E7941" s="10">
        <v>28.8928206709944</v>
      </c>
      <c r="F7941" s="10">
        <v>29.168246354302699</v>
      </c>
      <c r="G7941" s="10">
        <v>27.027383087542201</v>
      </c>
      <c r="H7941" s="10">
        <v>40.255190272220702</v>
      </c>
      <c r="I7941" s="10">
        <v>55.895737301483003</v>
      </c>
      <c r="J7941" s="10">
        <v>45.072741569338497</v>
      </c>
      <c r="K7941" s="10">
        <v>53.454875052791898</v>
      </c>
      <c r="L7941" s="10">
        <v>55.541825954542603</v>
      </c>
      <c r="M7941" s="10">
        <v>49.407844768429101</v>
      </c>
    </row>
    <row r="7942" spans="1:13" x14ac:dyDescent="0.2">
      <c r="A7942" s="10" t="s">
        <v>8120</v>
      </c>
      <c r="B7942" s="10">
        <v>130.462644116072</v>
      </c>
      <c r="C7942" s="10">
        <v>133.23267285992901</v>
      </c>
      <c r="D7942" s="10">
        <v>135.32596469092499</v>
      </c>
      <c r="E7942" s="10">
        <v>152.415269422612</v>
      </c>
      <c r="F7942" s="10">
        <v>160.38137650893501</v>
      </c>
      <c r="G7942" s="10">
        <v>152.43694423030999</v>
      </c>
      <c r="H7942" s="10">
        <v>166.07776500475799</v>
      </c>
      <c r="I7942" s="10">
        <v>98.136864098165603</v>
      </c>
      <c r="J7942" s="10">
        <v>167.13210782142701</v>
      </c>
      <c r="K7942" s="10">
        <v>160.00579111511701</v>
      </c>
      <c r="L7942" s="10">
        <v>160.344805051842</v>
      </c>
      <c r="M7942" s="10">
        <v>158.58977112473599</v>
      </c>
    </row>
    <row r="7943" spans="1:13" x14ac:dyDescent="0.2">
      <c r="A7943" s="10" t="s">
        <v>8121</v>
      </c>
      <c r="B7943" s="10">
        <v>60.519241828936202</v>
      </c>
      <c r="C7943" s="10">
        <v>53.372091731836001</v>
      </c>
      <c r="D7943" s="10">
        <v>62.150137995243298</v>
      </c>
      <c r="E7943" s="10">
        <v>69.771113341504801</v>
      </c>
      <c r="F7943" s="10">
        <v>76.740772405966297</v>
      </c>
      <c r="G7943" s="10">
        <v>67.259715867125095</v>
      </c>
      <c r="H7943" s="10">
        <v>74.362409417657105</v>
      </c>
      <c r="I7943" s="10">
        <v>40.7091060548264</v>
      </c>
      <c r="J7943" s="10">
        <v>78.045223421250796</v>
      </c>
      <c r="K7943" s="10">
        <v>71.229414221072503</v>
      </c>
      <c r="L7943" s="10">
        <v>72.464224911491499</v>
      </c>
      <c r="M7943" s="10">
        <v>72.7593150445269</v>
      </c>
    </row>
    <row r="7944" spans="1:13" x14ac:dyDescent="0.2">
      <c r="A7944" s="10" t="s">
        <v>8122</v>
      </c>
      <c r="B7944" s="10">
        <v>35.661976749174897</v>
      </c>
      <c r="C7944" s="10">
        <v>41.4334273785664</v>
      </c>
      <c r="D7944" s="10">
        <v>33.172516639104302</v>
      </c>
      <c r="E7944" s="10">
        <v>57.317604558831597</v>
      </c>
      <c r="F7944" s="10">
        <v>58.553002526370399</v>
      </c>
      <c r="G7944" s="10">
        <v>50.634750026177102</v>
      </c>
      <c r="H7944" s="10">
        <v>101.262617585909</v>
      </c>
      <c r="I7944" s="10">
        <v>58.649265350565599</v>
      </c>
      <c r="J7944" s="10">
        <v>125.10797337336</v>
      </c>
      <c r="K7944" s="10">
        <v>70.151935501184397</v>
      </c>
      <c r="L7944" s="10">
        <v>74.060983344700304</v>
      </c>
      <c r="M7944" s="10">
        <v>75.194904833319896</v>
      </c>
    </row>
    <row r="7945" spans="1:13" x14ac:dyDescent="0.2">
      <c r="A7945" s="10" t="s">
        <v>8123</v>
      </c>
      <c r="B7945" s="10">
        <v>4.8498882166267701E-2</v>
      </c>
      <c r="C7945" s="10">
        <v>0.119810629716174</v>
      </c>
      <c r="D7945" s="10">
        <v>7.1795968006413899E-2</v>
      </c>
      <c r="E7945" s="10">
        <v>0.250625063088253</v>
      </c>
      <c r="F7945" s="10">
        <v>0.30201205695660699</v>
      </c>
      <c r="G7945" s="10">
        <v>0.38215945277540098</v>
      </c>
      <c r="H7945" s="10">
        <v>0.27296041570548202</v>
      </c>
      <c r="I7945" s="10">
        <v>9.9809152323006106E-2</v>
      </c>
      <c r="J7945" s="10">
        <v>0.41205428984613801</v>
      </c>
      <c r="K7945" s="10">
        <v>0.25997766442138198</v>
      </c>
      <c r="L7945" s="10">
        <v>0.18931433125927399</v>
      </c>
      <c r="M7945" s="10">
        <v>0.23214673377242101</v>
      </c>
    </row>
    <row r="7946" spans="1:13" x14ac:dyDescent="0.2">
      <c r="A7946" s="10" t="s">
        <v>8124</v>
      </c>
      <c r="B7946" s="10">
        <v>14.6654020890028</v>
      </c>
      <c r="C7946" s="10">
        <v>17.198597857610199</v>
      </c>
      <c r="D7946" s="10">
        <v>12.160653574322501</v>
      </c>
      <c r="E7946" s="10">
        <v>19.723356676706999</v>
      </c>
      <c r="F7946" s="10">
        <v>18.697621503961798</v>
      </c>
      <c r="G7946" s="10">
        <v>18.879403392920999</v>
      </c>
      <c r="H7946" s="10">
        <v>24.587191629182801</v>
      </c>
      <c r="I7946" s="10">
        <v>24.150670268408199</v>
      </c>
      <c r="J7946" s="10">
        <v>24.109678857993298</v>
      </c>
      <c r="K7946" s="10">
        <v>21.437212998312599</v>
      </c>
      <c r="L7946" s="10">
        <v>21.393508513397201</v>
      </c>
      <c r="M7946" s="10">
        <v>21.358158541125899</v>
      </c>
    </row>
    <row r="7947" spans="1:13" x14ac:dyDescent="0.2">
      <c r="A7947" s="10" t="s">
        <v>8125</v>
      </c>
      <c r="B7947" s="10">
        <v>6.9668361439527704</v>
      </c>
      <c r="C7947" s="10">
        <v>6.5597068274163997</v>
      </c>
      <c r="D7947" s="10">
        <v>5.10576869489344</v>
      </c>
      <c r="E7947" s="10">
        <v>14.799300372564</v>
      </c>
      <c r="F7947" s="10">
        <v>12.7525251426145</v>
      </c>
      <c r="G7947" s="10">
        <v>14.8905352886214</v>
      </c>
      <c r="H7947" s="10">
        <v>30.295025029982899</v>
      </c>
      <c r="I7947" s="10">
        <v>33.006265204318801</v>
      </c>
      <c r="J7947" s="10">
        <v>29.289734239092599</v>
      </c>
      <c r="K7947" s="10">
        <v>7.5281724706975899</v>
      </c>
      <c r="L7947" s="10">
        <v>10.9102042282609</v>
      </c>
      <c r="M7947" s="10">
        <v>8.7906637678154809</v>
      </c>
    </row>
    <row r="7948" spans="1:13" x14ac:dyDescent="0.2">
      <c r="A7948" s="10" t="s">
        <v>8126</v>
      </c>
      <c r="B7948" s="10">
        <v>35.0528634830454</v>
      </c>
      <c r="C7948" s="10">
        <v>32.950239011294201</v>
      </c>
      <c r="D7948" s="10">
        <v>35.245799878823497</v>
      </c>
      <c r="E7948" s="10">
        <v>36.006172935122798</v>
      </c>
      <c r="F7948" s="10">
        <v>31.7411409650433</v>
      </c>
      <c r="G7948" s="10">
        <v>31.606531217011401</v>
      </c>
      <c r="H7948" s="10">
        <v>45.694411557400599</v>
      </c>
      <c r="I7948" s="10">
        <v>51.507966867013302</v>
      </c>
      <c r="J7948" s="10">
        <v>46.786226550773698</v>
      </c>
      <c r="K7948" s="10">
        <v>57.621719752896297</v>
      </c>
      <c r="L7948" s="10">
        <v>56.215217081397498</v>
      </c>
      <c r="M7948" s="10">
        <v>56.489989459179597</v>
      </c>
    </row>
    <row r="7949" spans="1:13" x14ac:dyDescent="0.2">
      <c r="A7949" s="10" t="s">
        <v>8127</v>
      </c>
      <c r="B7949" s="10">
        <v>19.914275582282901</v>
      </c>
      <c r="C7949" s="10">
        <v>17.065264634408202</v>
      </c>
      <c r="D7949" s="10">
        <v>19.718913585791501</v>
      </c>
      <c r="E7949" s="10">
        <v>25.0341177502773</v>
      </c>
      <c r="F7949" s="10">
        <v>22.600945267931198</v>
      </c>
      <c r="G7949" s="10">
        <v>22.675448988346801</v>
      </c>
      <c r="H7949" s="10">
        <v>20.913232148904299</v>
      </c>
      <c r="I7949" s="10">
        <v>22.967265269948399</v>
      </c>
      <c r="J7949" s="10">
        <v>21.0109029960405</v>
      </c>
      <c r="K7949" s="10">
        <v>23.213832997150899</v>
      </c>
      <c r="L7949" s="10">
        <v>24.550596527177401</v>
      </c>
      <c r="M7949" s="10">
        <v>22.290016748105199</v>
      </c>
    </row>
    <row r="7950" spans="1:13" x14ac:dyDescent="0.2">
      <c r="A7950" s="10" t="s">
        <v>8128</v>
      </c>
      <c r="B7950" s="10">
        <v>0</v>
      </c>
      <c r="C7950" s="10">
        <v>0</v>
      </c>
      <c r="D7950" s="10">
        <v>0</v>
      </c>
      <c r="E7950" s="10">
        <v>1.4248270326272501E-2</v>
      </c>
      <c r="F7950" s="10">
        <v>6.7775010044996802E-3</v>
      </c>
      <c r="G7950" s="10">
        <v>0</v>
      </c>
      <c r="H7950" s="10">
        <v>6.1255484641076904E-3</v>
      </c>
      <c r="I7950" s="10">
        <v>6.0795472405678098E-3</v>
      </c>
      <c r="J7950" s="10">
        <v>0</v>
      </c>
      <c r="K7950" s="10">
        <v>0</v>
      </c>
      <c r="L7950" s="10">
        <v>6.72668600852829E-3</v>
      </c>
      <c r="M7950" s="10">
        <v>0</v>
      </c>
    </row>
    <row r="7951" spans="1:13" x14ac:dyDescent="0.2">
      <c r="A7951" s="10" t="s">
        <v>8129</v>
      </c>
      <c r="B7951" s="10">
        <v>0</v>
      </c>
      <c r="C7951" s="10">
        <v>0</v>
      </c>
      <c r="D7951" s="10">
        <v>0</v>
      </c>
      <c r="E7951" s="10">
        <v>0</v>
      </c>
      <c r="F7951" s="10">
        <v>0</v>
      </c>
      <c r="G7951" s="10">
        <v>0</v>
      </c>
      <c r="H7951" s="10">
        <v>0</v>
      </c>
      <c r="I7951" s="10">
        <v>0</v>
      </c>
      <c r="J7951" s="10">
        <v>0</v>
      </c>
      <c r="K7951" s="10">
        <v>0</v>
      </c>
      <c r="L7951" s="10">
        <v>0</v>
      </c>
      <c r="M7951" s="10">
        <v>0</v>
      </c>
    </row>
    <row r="7952" spans="1:13" x14ac:dyDescent="0.2">
      <c r="A7952" s="10" t="s">
        <v>8130</v>
      </c>
      <c r="B7952" s="10">
        <v>0</v>
      </c>
      <c r="C7952" s="10">
        <v>0</v>
      </c>
      <c r="D7952" s="10">
        <v>0</v>
      </c>
      <c r="E7952" s="10">
        <v>2.7771966450319902E-2</v>
      </c>
      <c r="F7952" s="10">
        <v>0</v>
      </c>
      <c r="G7952" s="10">
        <v>0</v>
      </c>
      <c r="H7952" s="10">
        <v>0</v>
      </c>
      <c r="I7952" s="10">
        <v>0</v>
      </c>
      <c r="J7952" s="10">
        <v>0</v>
      </c>
      <c r="K7952" s="10">
        <v>0</v>
      </c>
      <c r="L7952" s="10">
        <v>0</v>
      </c>
      <c r="M7952" s="10">
        <v>0</v>
      </c>
    </row>
    <row r="7953" spans="1:13" x14ac:dyDescent="0.2">
      <c r="A7953" s="10" t="s">
        <v>8131</v>
      </c>
      <c r="B7953" s="10">
        <v>28.918151068972001</v>
      </c>
      <c r="C7953" s="10">
        <v>19.314370362746899</v>
      </c>
      <c r="D7953" s="10">
        <v>26.739883347741401</v>
      </c>
      <c r="E7953" s="10">
        <v>12.3417095994647</v>
      </c>
      <c r="F7953" s="10">
        <v>11.147074108325301</v>
      </c>
      <c r="G7953" s="10">
        <v>13.6607451455828</v>
      </c>
      <c r="H7953" s="10">
        <v>11.481176601802501</v>
      </c>
      <c r="I7953" s="10">
        <v>13.9074296551429</v>
      </c>
      <c r="J7953" s="10">
        <v>12.044893191844</v>
      </c>
      <c r="K7953" s="10">
        <v>12.0310455792628</v>
      </c>
      <c r="L7953" s="10">
        <v>12.8606141918024</v>
      </c>
      <c r="M7953" s="10">
        <v>11.8873435405108</v>
      </c>
    </row>
    <row r="7954" spans="1:13" x14ac:dyDescent="0.2">
      <c r="A7954" s="10" t="s">
        <v>8132</v>
      </c>
      <c r="B7954" s="10">
        <v>0</v>
      </c>
      <c r="C7954" s="10">
        <v>8.6299103605084904E-3</v>
      </c>
      <c r="D7954" s="10">
        <v>9.0500095593845399E-3</v>
      </c>
      <c r="E7954" s="10">
        <v>7.5820164716795702E-2</v>
      </c>
      <c r="F7954" s="10">
        <v>1.6029118880544899E-2</v>
      </c>
      <c r="G7954" s="10">
        <v>4.8171879241430002E-2</v>
      </c>
      <c r="H7954" s="10">
        <v>4.3461658423008802E-2</v>
      </c>
      <c r="I7954" s="10">
        <v>1.4378424347595301E-2</v>
      </c>
      <c r="J7954" s="10">
        <v>9.5889556920131902E-2</v>
      </c>
      <c r="K7954" s="10">
        <v>2.3132221654398301E-2</v>
      </c>
      <c r="L7954" s="10">
        <v>6.3635755793300705E-2</v>
      </c>
      <c r="M7954" s="10">
        <v>8.1034640302636102E-2</v>
      </c>
    </row>
    <row r="7955" spans="1:13" x14ac:dyDescent="0.2">
      <c r="A7955" s="10" t="s">
        <v>8133</v>
      </c>
      <c r="B7955" s="10">
        <v>21.909614366697401</v>
      </c>
      <c r="C7955" s="10">
        <v>18.4292965166049</v>
      </c>
      <c r="D7955" s="10">
        <v>19.384724263135499</v>
      </c>
      <c r="E7955" s="10">
        <v>15.182079090972399</v>
      </c>
      <c r="F7955" s="10">
        <v>13.6302091917929</v>
      </c>
      <c r="G7955" s="10">
        <v>13.7188172666987</v>
      </c>
      <c r="H7955" s="10">
        <v>17.312025920623</v>
      </c>
      <c r="I7955" s="10">
        <v>13.1180765170781</v>
      </c>
      <c r="J7955" s="10">
        <v>16.498218076453799</v>
      </c>
      <c r="K7955" s="10">
        <v>20.316006288425999</v>
      </c>
      <c r="L7955" s="10">
        <v>19.715545063798601</v>
      </c>
      <c r="M7955" s="10">
        <v>20.663410928456202</v>
      </c>
    </row>
    <row r="7956" spans="1:13" x14ac:dyDescent="0.2">
      <c r="A7956" s="10" t="s">
        <v>8134</v>
      </c>
      <c r="B7956" s="10">
        <v>74.722620696787104</v>
      </c>
      <c r="C7956" s="10">
        <v>63.684212786140499</v>
      </c>
      <c r="D7956" s="10">
        <v>73.209027801257093</v>
      </c>
      <c r="E7956" s="10">
        <v>40.152499494125699</v>
      </c>
      <c r="F7956" s="10">
        <v>41.888837662323297</v>
      </c>
      <c r="G7956" s="10">
        <v>40.041938983604403</v>
      </c>
      <c r="H7956" s="10">
        <v>47.845931601773799</v>
      </c>
      <c r="I7956" s="10">
        <v>45.896337454062497</v>
      </c>
      <c r="J7956" s="10">
        <v>46.6152553858986</v>
      </c>
      <c r="K7956" s="10">
        <v>58.0713757110437</v>
      </c>
      <c r="L7956" s="10">
        <v>61.1550163219148</v>
      </c>
      <c r="M7956" s="10">
        <v>54.956730710682599</v>
      </c>
    </row>
    <row r="7957" spans="1:13" x14ac:dyDescent="0.2">
      <c r="A7957" s="10" t="s">
        <v>8135</v>
      </c>
      <c r="B7957" s="10">
        <v>101.168276666967</v>
      </c>
      <c r="C7957" s="10">
        <v>111.715370966393</v>
      </c>
      <c r="D7957" s="10">
        <v>99.308925098545402</v>
      </c>
      <c r="E7957" s="10">
        <v>117.16956577901099</v>
      </c>
      <c r="F7957" s="10">
        <v>110.986091731906</v>
      </c>
      <c r="G7957" s="10">
        <v>121.09499926835301</v>
      </c>
      <c r="H7957" s="10">
        <v>85.614623612615006</v>
      </c>
      <c r="I7957" s="10">
        <v>76.866329818437706</v>
      </c>
      <c r="J7957" s="10">
        <v>82.992764915689605</v>
      </c>
      <c r="K7957" s="10">
        <v>71.403297907971194</v>
      </c>
      <c r="L7957" s="10">
        <v>69.092105841361104</v>
      </c>
      <c r="M7957" s="10">
        <v>75.584925637144593</v>
      </c>
    </row>
    <row r="7958" spans="1:13" x14ac:dyDescent="0.2">
      <c r="A7958" s="10" t="s">
        <v>8136</v>
      </c>
      <c r="B7958" s="10">
        <v>160.249180712726</v>
      </c>
      <c r="C7958" s="10">
        <v>133.45741335378</v>
      </c>
      <c r="D7958" s="10">
        <v>158.92942409358801</v>
      </c>
      <c r="E7958" s="10">
        <v>96.6075614706088</v>
      </c>
      <c r="F7958" s="10">
        <v>107.136982495786</v>
      </c>
      <c r="G7958" s="10">
        <v>94.585045511881404</v>
      </c>
      <c r="H7958" s="10">
        <v>94.337926225985996</v>
      </c>
      <c r="I7958" s="10">
        <v>52.153501865973901</v>
      </c>
      <c r="J7958" s="10">
        <v>99.3190397674433</v>
      </c>
      <c r="K7958" s="10">
        <v>96.3781829268884</v>
      </c>
      <c r="L7958" s="10">
        <v>103.113537155228</v>
      </c>
      <c r="M7958" s="10">
        <v>107.534923741646</v>
      </c>
    </row>
    <row r="7959" spans="1:13" x14ac:dyDescent="0.2">
      <c r="A7959" s="10" t="s">
        <v>8137</v>
      </c>
      <c r="B7959" s="10">
        <v>48.055773331708899</v>
      </c>
      <c r="C7959" s="10">
        <v>40.1665451215598</v>
      </c>
      <c r="D7959" s="10">
        <v>49.442441400540702</v>
      </c>
      <c r="E7959" s="10">
        <v>47.012131219189897</v>
      </c>
      <c r="F7959" s="10">
        <v>46.630394720412198</v>
      </c>
      <c r="G7959" s="10">
        <v>45.515774758440202</v>
      </c>
      <c r="H7959" s="10">
        <v>41.658623679705201</v>
      </c>
      <c r="I7959" s="10">
        <v>25.044663519646701</v>
      </c>
      <c r="J7959" s="10">
        <v>44.664815440267503</v>
      </c>
      <c r="K7959" s="10">
        <v>50.942074919552098</v>
      </c>
      <c r="L7959" s="10">
        <v>51.484425048232303</v>
      </c>
      <c r="M7959" s="10">
        <v>53.666751958993103</v>
      </c>
    </row>
    <row r="7960" spans="1:13" x14ac:dyDescent="0.2">
      <c r="A7960" s="10" t="s">
        <v>8138</v>
      </c>
      <c r="B7960" s="10">
        <v>0</v>
      </c>
      <c r="C7960" s="10">
        <v>0</v>
      </c>
      <c r="D7960" s="10">
        <v>0</v>
      </c>
      <c r="E7960" s="10">
        <v>0</v>
      </c>
      <c r="F7960" s="10">
        <v>0</v>
      </c>
      <c r="G7960" s="10">
        <v>8.2475125695932391E-3</v>
      </c>
      <c r="H7960" s="10">
        <v>2.97643006487361E-2</v>
      </c>
      <c r="I7960" s="10">
        <v>0</v>
      </c>
      <c r="J7960" s="10">
        <v>0</v>
      </c>
      <c r="K7960" s="10">
        <v>0</v>
      </c>
      <c r="L7960" s="10">
        <v>0</v>
      </c>
      <c r="M7960" s="10">
        <v>0</v>
      </c>
    </row>
    <row r="7961" spans="1:13" x14ac:dyDescent="0.2">
      <c r="A7961" s="10" t="s">
        <v>8139</v>
      </c>
      <c r="B7961" s="10">
        <v>0</v>
      </c>
      <c r="C7961" s="10">
        <v>0</v>
      </c>
      <c r="D7961" s="10">
        <v>0</v>
      </c>
      <c r="E7961" s="10">
        <v>0</v>
      </c>
      <c r="F7961" s="10">
        <v>0</v>
      </c>
      <c r="G7961" s="10">
        <v>0</v>
      </c>
      <c r="H7961" s="10">
        <v>0</v>
      </c>
      <c r="I7961" s="10">
        <v>0</v>
      </c>
      <c r="J7961" s="10">
        <v>0</v>
      </c>
      <c r="K7961" s="10">
        <v>0</v>
      </c>
      <c r="L7961" s="10">
        <v>0</v>
      </c>
      <c r="M7961" s="10">
        <v>0</v>
      </c>
    </row>
    <row r="7962" spans="1:13" x14ac:dyDescent="0.2">
      <c r="A7962" s="10" t="s">
        <v>8140</v>
      </c>
      <c r="B7962" s="10">
        <v>0.801710964615863</v>
      </c>
      <c r="C7962" s="10">
        <v>0.727541666163672</v>
      </c>
      <c r="D7962" s="10">
        <v>0.74706302859572704</v>
      </c>
      <c r="E7962" s="10">
        <v>0.28112933374530003</v>
      </c>
      <c r="F7962" s="10">
        <v>0.323756009522638</v>
      </c>
      <c r="G7962" s="10">
        <v>0.380729432087202</v>
      </c>
      <c r="H7962" s="10">
        <v>8.9056050747411894E-2</v>
      </c>
      <c r="I7962" s="10">
        <v>0</v>
      </c>
      <c r="J7962" s="10">
        <v>5.6138448443199603E-2</v>
      </c>
      <c r="K7962" s="10">
        <v>8.1256420892865402E-2</v>
      </c>
      <c r="L7962" s="10">
        <v>2.7941618804655999E-2</v>
      </c>
      <c r="M7962" s="10">
        <v>7.9069419772371294E-2</v>
      </c>
    </row>
    <row r="7963" spans="1:13" x14ac:dyDescent="0.2">
      <c r="A7963" s="10" t="s">
        <v>8141</v>
      </c>
      <c r="B7963" s="10">
        <v>388.56937830294999</v>
      </c>
      <c r="C7963" s="10">
        <v>325.11330849010301</v>
      </c>
      <c r="D7963" s="10">
        <v>398.36041373249901</v>
      </c>
      <c r="E7963" s="10">
        <v>387.93122788401803</v>
      </c>
      <c r="F7963" s="10">
        <v>363.35421749259899</v>
      </c>
      <c r="G7963" s="10">
        <v>375.50287944666599</v>
      </c>
      <c r="H7963" s="10">
        <v>335.39971405332102</v>
      </c>
      <c r="I7963" s="10">
        <v>223.31550921589499</v>
      </c>
      <c r="J7963" s="10">
        <v>355.70921042585098</v>
      </c>
      <c r="K7963" s="10">
        <v>180.74310956041299</v>
      </c>
      <c r="L7963" s="10">
        <v>179.66118525337799</v>
      </c>
      <c r="M7963" s="10">
        <v>195.295132090057</v>
      </c>
    </row>
    <row r="7964" spans="1:13" x14ac:dyDescent="0.2">
      <c r="A7964" s="10" t="s">
        <v>8142</v>
      </c>
      <c r="B7964" s="10">
        <v>0.20194545678853901</v>
      </c>
      <c r="C7964" s="10">
        <v>0.35634418281476099</v>
      </c>
      <c r="D7964" s="10">
        <v>0.18684540894319501</v>
      </c>
      <c r="E7964" s="10">
        <v>0.88704526783369197</v>
      </c>
      <c r="F7964" s="10">
        <v>0.72805757338492605</v>
      </c>
      <c r="G7964" s="10">
        <v>0.62159426582413102</v>
      </c>
      <c r="H7964" s="10">
        <v>0.25423618228960498</v>
      </c>
      <c r="I7964" s="10">
        <v>0.22264141487005901</v>
      </c>
      <c r="J7964" s="10">
        <v>0.329954043299786</v>
      </c>
      <c r="K7964" s="10">
        <v>6.3678008830370295E-2</v>
      </c>
      <c r="L7964" s="10">
        <v>0.21349512613169999</v>
      </c>
      <c r="M7964" s="10">
        <v>0.26024933478040402</v>
      </c>
    </row>
    <row r="7965" spans="1:13" x14ac:dyDescent="0.2">
      <c r="A7965" s="10" t="s">
        <v>8143</v>
      </c>
      <c r="B7965" s="10">
        <v>0.78621106899793802</v>
      </c>
      <c r="C7965" s="10">
        <v>0.53992757508603195</v>
      </c>
      <c r="D7965" s="10">
        <v>0.70776368348280105</v>
      </c>
      <c r="E7965" s="10">
        <v>0.83453353403132202</v>
      </c>
      <c r="F7965" s="10">
        <v>0.50142834203369302</v>
      </c>
      <c r="G7965" s="10">
        <v>0.79532368680099996</v>
      </c>
      <c r="H7965" s="10">
        <v>0.26436323725806499</v>
      </c>
      <c r="I7965" s="10">
        <v>0.187412814541913</v>
      </c>
      <c r="J7965" s="10">
        <v>0.31246350978965898</v>
      </c>
      <c r="K7965" s="10">
        <v>0.100504168886517</v>
      </c>
      <c r="L7965" s="10">
        <v>0</v>
      </c>
      <c r="M7965" s="10">
        <v>7.04153651673637E-2</v>
      </c>
    </row>
    <row r="7966" spans="1:13" x14ac:dyDescent="0.2">
      <c r="A7966" s="10" t="s">
        <v>8144</v>
      </c>
      <c r="B7966" s="10">
        <v>77.425434198310995</v>
      </c>
      <c r="C7966" s="10">
        <v>78.739882052767101</v>
      </c>
      <c r="D7966" s="10">
        <v>74.372770170644102</v>
      </c>
      <c r="E7966" s="10">
        <v>35.964696553164302</v>
      </c>
      <c r="F7966" s="10">
        <v>37.1125699577251</v>
      </c>
      <c r="G7966" s="10">
        <v>38.279496347253897</v>
      </c>
      <c r="H7966" s="10">
        <v>45.8015520091827</v>
      </c>
      <c r="I7966" s="10">
        <v>41.996992376565302</v>
      </c>
      <c r="J7966" s="10">
        <v>44.2777238819831</v>
      </c>
      <c r="K7966" s="10">
        <v>47.193319408593702</v>
      </c>
      <c r="L7966" s="10">
        <v>44.267015113984897</v>
      </c>
      <c r="M7966" s="10">
        <v>44.929481146931302</v>
      </c>
    </row>
    <row r="7967" spans="1:13" x14ac:dyDescent="0.2">
      <c r="A7967" s="10" t="s">
        <v>8145</v>
      </c>
      <c r="B7967" s="10">
        <v>1.1445207272803E-2</v>
      </c>
      <c r="C7967" s="10">
        <v>0</v>
      </c>
      <c r="D7967" s="10">
        <v>2.54145981870629E-2</v>
      </c>
      <c r="E7967" s="10">
        <v>0.14194747590118101</v>
      </c>
      <c r="F7967" s="10">
        <v>0.112534029099251</v>
      </c>
      <c r="G7967" s="10">
        <v>0.124005011770388</v>
      </c>
      <c r="H7967" s="10">
        <v>0.12205076448994</v>
      </c>
      <c r="I7967" s="10">
        <v>8.0756130689008596E-2</v>
      </c>
      <c r="J7967" s="10">
        <v>0.123420404412121</v>
      </c>
      <c r="K7967" s="10">
        <v>7.5787633199732599E-2</v>
      </c>
      <c r="L7967" s="10">
        <v>0.111690293888954</v>
      </c>
      <c r="M7967" s="10">
        <v>6.3212420108842093E-2</v>
      </c>
    </row>
    <row r="7968" spans="1:13" x14ac:dyDescent="0.2">
      <c r="A7968" s="10" t="s">
        <v>8146</v>
      </c>
      <c r="B7968" s="10">
        <v>1.8899764486004299E-2</v>
      </c>
      <c r="C7968" s="10">
        <v>3.3349703619273703E-2</v>
      </c>
      <c r="D7968" s="10">
        <v>6.9946296994742897E-3</v>
      </c>
      <c r="E7968" s="10">
        <v>0.56647031518026203</v>
      </c>
      <c r="F7968" s="10">
        <v>0.54510230190066999</v>
      </c>
      <c r="G7968" s="10">
        <v>0.58329181442662004</v>
      </c>
      <c r="H7968" s="10">
        <v>0.20154555957043099</v>
      </c>
      <c r="I7968" s="10">
        <v>5.0008001639147898E-2</v>
      </c>
      <c r="J7968" s="10">
        <v>0.17292739004356</v>
      </c>
      <c r="K7968" s="10">
        <v>0.16686675150396299</v>
      </c>
      <c r="L7968" s="10">
        <v>0.122958032392008</v>
      </c>
      <c r="M7968" s="10">
        <v>0.173973819225686</v>
      </c>
    </row>
    <row r="7969" spans="1:13" x14ac:dyDescent="0.2">
      <c r="A7969" s="10" t="s">
        <v>8147</v>
      </c>
      <c r="B7969" s="10">
        <v>10.2271537667592</v>
      </c>
      <c r="C7969" s="10">
        <v>12.526883381293199</v>
      </c>
      <c r="D7969" s="10">
        <v>11.838116176124499</v>
      </c>
      <c r="E7969" s="10">
        <v>29.0957835120014</v>
      </c>
      <c r="F7969" s="10">
        <v>26.9580006261397</v>
      </c>
      <c r="G7969" s="10">
        <v>28.586056698231101</v>
      </c>
      <c r="H7969" s="10">
        <v>26.371041803287099</v>
      </c>
      <c r="I7969" s="10">
        <v>36.8485166174573</v>
      </c>
      <c r="J7969" s="10">
        <v>28.211308250039</v>
      </c>
      <c r="K7969" s="10">
        <v>23.7232674042288</v>
      </c>
      <c r="L7969" s="10">
        <v>26.171922597959099</v>
      </c>
      <c r="M7969" s="10">
        <v>26.8604454584137</v>
      </c>
    </row>
    <row r="7970" spans="1:13" x14ac:dyDescent="0.2">
      <c r="A7970" s="10" t="s">
        <v>8148</v>
      </c>
      <c r="B7970" s="10">
        <v>26.816743857741798</v>
      </c>
      <c r="C7970" s="10">
        <v>22.722406093182901</v>
      </c>
      <c r="D7970" s="10">
        <v>27.704769334585201</v>
      </c>
      <c r="E7970" s="10">
        <v>28.703955215534499</v>
      </c>
      <c r="F7970" s="10">
        <v>33.214990009707698</v>
      </c>
      <c r="G7970" s="10">
        <v>26.6461122178595</v>
      </c>
      <c r="H7970" s="10">
        <v>31.7835824983853</v>
      </c>
      <c r="I7970" s="10">
        <v>18.566180737107</v>
      </c>
      <c r="J7970" s="10">
        <v>35.441722394041598</v>
      </c>
      <c r="K7970" s="10">
        <v>34.296889890554702</v>
      </c>
      <c r="L7970" s="10">
        <v>34.135088488095903</v>
      </c>
      <c r="M7970" s="10">
        <v>36.245546123641198</v>
      </c>
    </row>
    <row r="7971" spans="1:13" x14ac:dyDescent="0.2">
      <c r="A7971" s="10" t="s">
        <v>8149</v>
      </c>
      <c r="B7971" s="10">
        <v>0.31037111372871401</v>
      </c>
      <c r="C7971" s="10">
        <v>0.77669193244576495</v>
      </c>
      <c r="D7971" s="10">
        <v>0.59521216717490599</v>
      </c>
      <c r="E7971" s="10">
        <v>1.37059528526515</v>
      </c>
      <c r="F7971" s="10">
        <v>1.4148779934942499</v>
      </c>
      <c r="G7971" s="10">
        <v>0.97270140775964398</v>
      </c>
      <c r="H7971" s="10">
        <v>1.3790718538070099</v>
      </c>
      <c r="I7971" s="10">
        <v>1.1696295190447701</v>
      </c>
      <c r="J7971" s="10">
        <v>2.4064590727071602</v>
      </c>
      <c r="K7971" s="10">
        <v>0.56051152470272703</v>
      </c>
      <c r="L7971" s="10">
        <v>0.88111046483031696</v>
      </c>
      <c r="M7971" s="10">
        <v>0.65451055629052202</v>
      </c>
    </row>
    <row r="7972" spans="1:13" x14ac:dyDescent="0.2">
      <c r="A7972" s="10" t="s">
        <v>8150</v>
      </c>
      <c r="B7972" s="10">
        <v>0</v>
      </c>
      <c r="C7972" s="10">
        <v>0</v>
      </c>
      <c r="D7972" s="10">
        <v>0</v>
      </c>
      <c r="E7972" s="10">
        <v>0</v>
      </c>
      <c r="F7972" s="10">
        <v>0</v>
      </c>
      <c r="G7972" s="10">
        <v>0</v>
      </c>
      <c r="H7972" s="10">
        <v>0</v>
      </c>
      <c r="I7972" s="10">
        <v>0</v>
      </c>
      <c r="J7972" s="10">
        <v>0</v>
      </c>
      <c r="K7972" s="10">
        <v>0</v>
      </c>
      <c r="L7972" s="10">
        <v>0</v>
      </c>
      <c r="M7972" s="10">
        <v>0</v>
      </c>
    </row>
    <row r="7973" spans="1:13" x14ac:dyDescent="0.2">
      <c r="A7973" s="10" t="s">
        <v>8151</v>
      </c>
      <c r="B7973" s="10">
        <v>0</v>
      </c>
      <c r="C7973" s="10">
        <v>0</v>
      </c>
      <c r="D7973" s="10">
        <v>0</v>
      </c>
      <c r="E7973" s="10">
        <v>0</v>
      </c>
      <c r="F7973" s="10">
        <v>0</v>
      </c>
      <c r="G7973" s="10">
        <v>0</v>
      </c>
      <c r="H7973" s="10">
        <v>0</v>
      </c>
      <c r="I7973" s="10">
        <v>0</v>
      </c>
      <c r="J7973" s="10">
        <v>0</v>
      </c>
      <c r="K7973" s="10">
        <v>0</v>
      </c>
      <c r="L7973" s="10">
        <v>0</v>
      </c>
      <c r="M7973" s="10">
        <v>0</v>
      </c>
    </row>
    <row r="7974" spans="1:13" x14ac:dyDescent="0.2">
      <c r="A7974" s="10" t="s">
        <v>8152</v>
      </c>
      <c r="B7974" s="10">
        <v>0</v>
      </c>
      <c r="C7974" s="10">
        <v>0</v>
      </c>
      <c r="D7974" s="10">
        <v>0</v>
      </c>
      <c r="E7974" s="10">
        <v>0</v>
      </c>
      <c r="F7974" s="10">
        <v>0.121397003286479</v>
      </c>
      <c r="G7974" s="10">
        <v>0</v>
      </c>
      <c r="H7974" s="10">
        <v>0</v>
      </c>
      <c r="I7974" s="10">
        <v>0</v>
      </c>
      <c r="J7974" s="10">
        <v>0</v>
      </c>
      <c r="K7974" s="10">
        <v>5.8397520353015202E-2</v>
      </c>
      <c r="L7974" s="10">
        <v>0</v>
      </c>
      <c r="M7974" s="10">
        <v>0</v>
      </c>
    </row>
    <row r="7975" spans="1:13" x14ac:dyDescent="0.2">
      <c r="A7975" s="10" t="s">
        <v>8153</v>
      </c>
      <c r="B7975" s="10">
        <v>0</v>
      </c>
      <c r="C7975" s="10">
        <v>0</v>
      </c>
      <c r="D7975" s="10">
        <v>0.104866985769368</v>
      </c>
      <c r="E7975" s="10">
        <v>0</v>
      </c>
      <c r="F7975" s="10">
        <v>0</v>
      </c>
      <c r="G7975" s="10">
        <v>0</v>
      </c>
      <c r="H7975" s="10">
        <v>0</v>
      </c>
      <c r="I7975" s="10">
        <v>0</v>
      </c>
      <c r="J7975" s="10">
        <v>0</v>
      </c>
      <c r="K7975" s="10">
        <v>0</v>
      </c>
      <c r="L7975" s="10">
        <v>0</v>
      </c>
      <c r="M7975" s="10">
        <v>0.20866419877928799</v>
      </c>
    </row>
    <row r="7976" spans="1:13" x14ac:dyDescent="0.2">
      <c r="A7976" s="10" t="s">
        <v>8154</v>
      </c>
      <c r="B7976" s="10">
        <v>1.1519100640966999</v>
      </c>
      <c r="C7976" s="10">
        <v>1.51910887990796</v>
      </c>
      <c r="D7976" s="10">
        <v>1.2116217665784199</v>
      </c>
      <c r="E7976" s="10">
        <v>0.229751929992323</v>
      </c>
      <c r="F7976" s="10">
        <v>0.168897355200927</v>
      </c>
      <c r="G7976" s="10">
        <v>0.238862434109685</v>
      </c>
      <c r="H7976" s="10">
        <v>0.16162994393472499</v>
      </c>
      <c r="I7976" s="10">
        <v>0.124768113922902</v>
      </c>
      <c r="J7976" s="10">
        <v>0.16839657746103701</v>
      </c>
      <c r="K7976" s="10">
        <v>0.143377704423824</v>
      </c>
      <c r="L7976" s="10">
        <v>0.13804908375993799</v>
      </c>
      <c r="M7976" s="10">
        <v>0.11161497661368699</v>
      </c>
    </row>
    <row r="7977" spans="1:13" x14ac:dyDescent="0.2">
      <c r="A7977" s="10" t="s">
        <v>8155</v>
      </c>
      <c r="B7977" s="10">
        <v>0</v>
      </c>
      <c r="C7977" s="10">
        <v>0</v>
      </c>
      <c r="D7977" s="10">
        <v>0</v>
      </c>
      <c r="E7977" s="10">
        <v>0</v>
      </c>
      <c r="F7977" s="10">
        <v>7.1095661254856904E-2</v>
      </c>
      <c r="G7977" s="10">
        <v>3.5610312644980602E-2</v>
      </c>
      <c r="H7977" s="10">
        <v>0</v>
      </c>
      <c r="I7977" s="10">
        <v>0</v>
      </c>
      <c r="J7977" s="10">
        <v>0</v>
      </c>
      <c r="K7977" s="10">
        <v>0.102600810878599</v>
      </c>
      <c r="L7977" s="10">
        <v>0</v>
      </c>
      <c r="M7977" s="10">
        <v>0</v>
      </c>
    </row>
    <row r="7978" spans="1:13" x14ac:dyDescent="0.2">
      <c r="A7978" s="10" t="s">
        <v>8156</v>
      </c>
      <c r="B7978" s="10">
        <v>135.989998381302</v>
      </c>
      <c r="C7978" s="10">
        <v>143.90570345313401</v>
      </c>
      <c r="D7978" s="10">
        <v>132.59087284313</v>
      </c>
      <c r="E7978" s="10">
        <v>151.51153344524801</v>
      </c>
      <c r="F7978" s="10">
        <v>137.58019521766499</v>
      </c>
      <c r="G7978" s="10">
        <v>160.71195164684801</v>
      </c>
      <c r="H7978" s="10">
        <v>80.2357197275213</v>
      </c>
      <c r="I7978" s="10">
        <v>62.398681897468997</v>
      </c>
      <c r="J7978" s="10">
        <v>72.700476492409706</v>
      </c>
      <c r="K7978" s="10">
        <v>140.624570486415</v>
      </c>
      <c r="L7978" s="10">
        <v>145.003649074706</v>
      </c>
      <c r="M7978" s="10">
        <v>153.05150530042701</v>
      </c>
    </row>
    <row r="7979" spans="1:13" x14ac:dyDescent="0.2">
      <c r="A7979" s="10" t="s">
        <v>8157</v>
      </c>
      <c r="B7979" s="10">
        <v>1.2758579419879099</v>
      </c>
      <c r="C7979" s="10">
        <v>1.75401623151373</v>
      </c>
      <c r="D7979" s="10">
        <v>1.4376925468381101</v>
      </c>
      <c r="E7979" s="10">
        <v>4.1527208664065496</v>
      </c>
      <c r="F7979" s="10">
        <v>3.8008765373737599</v>
      </c>
      <c r="G7979" s="10">
        <v>4.4077633708624502</v>
      </c>
      <c r="H7979" s="10">
        <v>3.0121952325886201</v>
      </c>
      <c r="I7979" s="10">
        <v>2.9895744555182899</v>
      </c>
      <c r="J7979" s="10">
        <v>2.7068621457954301</v>
      </c>
      <c r="K7979" s="10">
        <v>1.9094576312201601</v>
      </c>
      <c r="L7979" s="10">
        <v>2.0998957456855001</v>
      </c>
      <c r="M7979" s="10">
        <v>1.9772615610134101</v>
      </c>
    </row>
    <row r="7980" spans="1:13" x14ac:dyDescent="0.2">
      <c r="A7980" s="10" t="s">
        <v>8158</v>
      </c>
      <c r="B7980" s="10">
        <v>5.9954802288013402</v>
      </c>
      <c r="C7980" s="10">
        <v>10.6986974260873</v>
      </c>
      <c r="D7980" s="10">
        <v>4.4040524144106499</v>
      </c>
      <c r="E7980" s="10">
        <v>42.999168354027603</v>
      </c>
      <c r="F7980" s="10">
        <v>46.149833448343102</v>
      </c>
      <c r="G7980" s="10">
        <v>42.439218331668698</v>
      </c>
      <c r="H7980" s="10">
        <v>45.062147085296999</v>
      </c>
      <c r="I7980" s="10">
        <v>29.9496515969421</v>
      </c>
      <c r="J7980" s="10">
        <v>37.649318085116697</v>
      </c>
      <c r="K7980" s="10">
        <v>32.626704672437903</v>
      </c>
      <c r="L7980" s="10">
        <v>28.974819073009801</v>
      </c>
      <c r="M7980" s="10">
        <v>28.300755359394</v>
      </c>
    </row>
    <row r="7981" spans="1:13" x14ac:dyDescent="0.2">
      <c r="A7981" s="10" t="s">
        <v>8159</v>
      </c>
      <c r="B7981" s="10">
        <v>25.927385109495699</v>
      </c>
      <c r="C7981" s="10">
        <v>32.596275897830502</v>
      </c>
      <c r="D7981" s="10">
        <v>24.658008074759099</v>
      </c>
      <c r="E7981" s="10">
        <v>31.518597831524001</v>
      </c>
      <c r="F7981" s="10">
        <v>31.407529299715499</v>
      </c>
      <c r="G7981" s="10">
        <v>29.775221408383999</v>
      </c>
      <c r="H7981" s="10">
        <v>36.765759989783099</v>
      </c>
      <c r="I7981" s="10">
        <v>26.639689705345699</v>
      </c>
      <c r="J7981" s="10">
        <v>39.562897388671502</v>
      </c>
      <c r="K7981" s="10">
        <v>49.028965250416199</v>
      </c>
      <c r="L7981" s="10">
        <v>46.566110919689599</v>
      </c>
      <c r="M7981" s="10">
        <v>49.148584542840702</v>
      </c>
    </row>
    <row r="7982" spans="1:13" x14ac:dyDescent="0.2">
      <c r="A7982" s="10" t="s">
        <v>8160</v>
      </c>
      <c r="B7982" s="10">
        <v>52.041013185146198</v>
      </c>
      <c r="C7982" s="10">
        <v>45.095062721769303</v>
      </c>
      <c r="D7982" s="10">
        <v>56.3094293453726</v>
      </c>
      <c r="E7982" s="10">
        <v>42.489437847047597</v>
      </c>
      <c r="F7982" s="10">
        <v>41.034219391293099</v>
      </c>
      <c r="G7982" s="10">
        <v>43.1699358426918</v>
      </c>
      <c r="H7982" s="10">
        <v>34.786066809562598</v>
      </c>
      <c r="I7982" s="10">
        <v>18.661365061236499</v>
      </c>
      <c r="J7982" s="10">
        <v>35.400064172352899</v>
      </c>
      <c r="K7982" s="10">
        <v>32.972129014510003</v>
      </c>
      <c r="L7982" s="10">
        <v>31.256165013680899</v>
      </c>
      <c r="M7982" s="10">
        <v>34.582693263551299</v>
      </c>
    </row>
    <row r="7983" spans="1:13" x14ac:dyDescent="0.2">
      <c r="A7983" s="10" t="s">
        <v>8161</v>
      </c>
      <c r="B7983" s="10">
        <v>355.51592628394701</v>
      </c>
      <c r="C7983" s="10">
        <v>263.814881514239</v>
      </c>
      <c r="D7983" s="10">
        <v>346.522946777215</v>
      </c>
      <c r="E7983" s="10">
        <v>130.37027887492101</v>
      </c>
      <c r="F7983" s="10">
        <v>139.823206832625</v>
      </c>
      <c r="G7983" s="10">
        <v>131.165426133865</v>
      </c>
      <c r="H7983" s="10">
        <v>134.62514571272601</v>
      </c>
      <c r="I7983" s="10">
        <v>111.761874001526</v>
      </c>
      <c r="J7983" s="10">
        <v>123.699483760513</v>
      </c>
      <c r="K7983" s="10">
        <v>137.437849662399</v>
      </c>
      <c r="L7983" s="10">
        <v>140.49902872066701</v>
      </c>
      <c r="M7983" s="10">
        <v>134.23042259700799</v>
      </c>
    </row>
    <row r="7984" spans="1:13" x14ac:dyDescent="0.2">
      <c r="A7984" s="10" t="s">
        <v>8162</v>
      </c>
      <c r="B7984" s="10">
        <v>1.2266438054390401</v>
      </c>
      <c r="C7984" s="10">
        <v>1.0018461336417801</v>
      </c>
      <c r="D7984" s="10">
        <v>1.4202764306426501</v>
      </c>
      <c r="E7984" s="10">
        <v>0.81499643660099197</v>
      </c>
      <c r="F7984" s="10">
        <v>0.91318024086276595</v>
      </c>
      <c r="G7984" s="10">
        <v>1.22546713668568</v>
      </c>
      <c r="H7984" s="10">
        <v>0.49831734518403398</v>
      </c>
      <c r="I7984" s="10">
        <v>0.44820869867393898</v>
      </c>
      <c r="J7984" s="10">
        <v>0.48100443325196002</v>
      </c>
      <c r="K7984" s="10">
        <v>0.397839878917016</v>
      </c>
      <c r="L7984" s="10">
        <v>0.239408870212621</v>
      </c>
      <c r="M7984" s="10">
        <v>0.46455851305221801</v>
      </c>
    </row>
    <row r="7985" spans="1:13" x14ac:dyDescent="0.2">
      <c r="A7985" s="10" t="s">
        <v>8163</v>
      </c>
      <c r="B7985" s="10">
        <v>140.200732005703</v>
      </c>
      <c r="C7985" s="10">
        <v>123.39813990311301</v>
      </c>
      <c r="D7985" s="10">
        <v>141.20550904329599</v>
      </c>
      <c r="E7985" s="10">
        <v>54.0427248492526</v>
      </c>
      <c r="F7985" s="10">
        <v>57.264273802575502</v>
      </c>
      <c r="G7985" s="10">
        <v>51.896147804233898</v>
      </c>
      <c r="H7985" s="10">
        <v>62.292926376799599</v>
      </c>
      <c r="I7985" s="10">
        <v>37.037462279302403</v>
      </c>
      <c r="J7985" s="10">
        <v>60.193141446090401</v>
      </c>
      <c r="K7985" s="10">
        <v>75.521162136422802</v>
      </c>
      <c r="L7985" s="10">
        <v>75.126257925161198</v>
      </c>
      <c r="M7985" s="10">
        <v>76.513263569970107</v>
      </c>
    </row>
    <row r="7986" spans="1:13" x14ac:dyDescent="0.2">
      <c r="A7986" s="10" t="s">
        <v>8164</v>
      </c>
      <c r="B7986" s="10">
        <v>0</v>
      </c>
      <c r="C7986" s="10">
        <v>0.512815827191755</v>
      </c>
      <c r="D7986" s="10">
        <v>0</v>
      </c>
      <c r="E7986" s="10">
        <v>0</v>
      </c>
      <c r="F7986" s="10">
        <v>0</v>
      </c>
      <c r="G7986" s="10">
        <v>0.47708688094877799</v>
      </c>
      <c r="H7986" s="10">
        <v>0</v>
      </c>
      <c r="I7986" s="10">
        <v>0</v>
      </c>
      <c r="J7986" s="10">
        <v>0</v>
      </c>
      <c r="K7986" s="10">
        <v>0</v>
      </c>
      <c r="L7986" s="10">
        <v>0</v>
      </c>
      <c r="M7986" s="10">
        <v>0</v>
      </c>
    </row>
    <row r="7987" spans="1:13" x14ac:dyDescent="0.2">
      <c r="A7987" s="10" t="s">
        <v>8165</v>
      </c>
      <c r="B7987" s="10">
        <v>0</v>
      </c>
      <c r="C7987" s="10">
        <v>0</v>
      </c>
      <c r="D7987" s="10">
        <v>0</v>
      </c>
      <c r="E7987" s="10">
        <v>0</v>
      </c>
      <c r="F7987" s="10">
        <v>0</v>
      </c>
      <c r="G7987" s="10">
        <v>0</v>
      </c>
      <c r="H7987" s="10">
        <v>0</v>
      </c>
      <c r="I7987" s="10">
        <v>4.10369438738327E-2</v>
      </c>
      <c r="J7987" s="10">
        <v>0</v>
      </c>
      <c r="K7987" s="10">
        <v>0</v>
      </c>
      <c r="L7987" s="10">
        <v>0</v>
      </c>
      <c r="M7987" s="10">
        <v>0</v>
      </c>
    </row>
    <row r="7988" spans="1:13" x14ac:dyDescent="0.2">
      <c r="A7988" s="10" t="s">
        <v>8166</v>
      </c>
      <c r="B7988" s="10">
        <v>3.5335367999923299</v>
      </c>
      <c r="C7988" s="10">
        <v>2.57465641831195</v>
      </c>
      <c r="D7988" s="10">
        <v>3.4010914303578899</v>
      </c>
      <c r="E7988" s="10">
        <v>5.3044455920111</v>
      </c>
      <c r="F7988" s="10">
        <v>5.1916645879180097</v>
      </c>
      <c r="G7988" s="10">
        <v>4.4200097519479202</v>
      </c>
      <c r="H7988" s="10">
        <v>4.65644066194593</v>
      </c>
      <c r="I7988" s="10">
        <v>1.13759311836878</v>
      </c>
      <c r="J7988" s="10">
        <v>5.01821730380966</v>
      </c>
      <c r="K7988" s="10">
        <v>5.7447210775720103</v>
      </c>
      <c r="L7988" s="10">
        <v>5.0740717805589499</v>
      </c>
      <c r="M7988" s="10">
        <v>5.2091844787717001</v>
      </c>
    </row>
    <row r="7989" spans="1:13" x14ac:dyDescent="0.2">
      <c r="A7989" s="10" t="s">
        <v>8167</v>
      </c>
      <c r="B7989" s="10">
        <v>3.7780629207522599E-2</v>
      </c>
      <c r="C7989" s="10">
        <v>0</v>
      </c>
      <c r="D7989" s="10">
        <v>8.3893588615494702E-2</v>
      </c>
      <c r="E7989" s="10">
        <v>0.58571077243724601</v>
      </c>
      <c r="F7989" s="10">
        <v>0.44576979606795297</v>
      </c>
      <c r="G7989" s="10">
        <v>0.81868108770810299</v>
      </c>
      <c r="H7989" s="10">
        <v>0.40288957358129102</v>
      </c>
      <c r="I7989" s="10">
        <v>0.16660999212776101</v>
      </c>
      <c r="J7989" s="10">
        <v>1.07408289945163</v>
      </c>
      <c r="K7989" s="10">
        <v>3.5739282456045303E-2</v>
      </c>
      <c r="L7989" s="10">
        <v>0.258082762089205</v>
      </c>
      <c r="M7989" s="10">
        <v>0.125198519267573</v>
      </c>
    </row>
    <row r="7990" spans="1:13" x14ac:dyDescent="0.2">
      <c r="A7990" s="10" t="s">
        <v>8168</v>
      </c>
      <c r="B7990" s="10">
        <v>26.813890049649899</v>
      </c>
      <c r="C7990" s="10">
        <v>34.907679544387399</v>
      </c>
      <c r="D7990" s="10">
        <v>24.068607473615401</v>
      </c>
      <c r="E7990" s="10">
        <v>56.848182869926298</v>
      </c>
      <c r="F7990" s="10">
        <v>62.0054682539132</v>
      </c>
      <c r="G7990" s="10">
        <v>51.843560499045203</v>
      </c>
      <c r="H7990" s="10">
        <v>60.504038791357402</v>
      </c>
      <c r="I7990" s="10">
        <v>43.2572844750784</v>
      </c>
      <c r="J7990" s="10">
        <v>64.603248448765399</v>
      </c>
      <c r="K7990" s="10">
        <v>76.001335542089606</v>
      </c>
      <c r="L7990" s="10">
        <v>77.794487429818304</v>
      </c>
      <c r="M7990" s="10">
        <v>79.156054677745601</v>
      </c>
    </row>
    <row r="7991" spans="1:13" x14ac:dyDescent="0.2">
      <c r="A7991" s="10" t="s">
        <v>8169</v>
      </c>
      <c r="B7991" s="10">
        <v>0</v>
      </c>
      <c r="C7991" s="10">
        <v>0</v>
      </c>
      <c r="D7991" s="10">
        <v>0</v>
      </c>
      <c r="E7991" s="10">
        <v>7.2309971905832895E-2</v>
      </c>
      <c r="F7991" s="10">
        <v>0</v>
      </c>
      <c r="G7991" s="10">
        <v>0</v>
      </c>
      <c r="H7991" s="10">
        <v>0</v>
      </c>
      <c r="I7991" s="10">
        <v>0</v>
      </c>
      <c r="J7991" s="10">
        <v>0</v>
      </c>
      <c r="K7991" s="10">
        <v>0</v>
      </c>
      <c r="L7991" s="10">
        <v>0</v>
      </c>
      <c r="M7991" s="10">
        <v>0</v>
      </c>
    </row>
    <row r="7992" spans="1:13" x14ac:dyDescent="0.2">
      <c r="A7992" s="10" t="s">
        <v>8170</v>
      </c>
      <c r="B7992" s="10">
        <v>0</v>
      </c>
      <c r="C7992" s="10">
        <v>0</v>
      </c>
      <c r="D7992" s="10">
        <v>0</v>
      </c>
      <c r="E7992" s="10">
        <v>0</v>
      </c>
      <c r="F7992" s="10">
        <v>0</v>
      </c>
      <c r="G7992" s="10">
        <v>1.5364482540877199E-2</v>
      </c>
      <c r="H7992" s="10">
        <v>6.9310757910351498E-3</v>
      </c>
      <c r="I7992" s="10">
        <v>0</v>
      </c>
      <c r="J7992" s="10">
        <v>0</v>
      </c>
      <c r="K7992" s="10">
        <v>7.3780517043859004E-3</v>
      </c>
      <c r="L7992" s="10">
        <v>0</v>
      </c>
      <c r="M7992" s="10">
        <v>0</v>
      </c>
    </row>
    <row r="7993" spans="1:13" x14ac:dyDescent="0.2">
      <c r="A7993" s="10" t="s">
        <v>8171</v>
      </c>
      <c r="B7993" s="10">
        <v>0</v>
      </c>
      <c r="C7993" s="10">
        <v>0</v>
      </c>
      <c r="D7993" s="10">
        <v>0</v>
      </c>
      <c r="E7993" s="10">
        <v>0</v>
      </c>
      <c r="F7993" s="10">
        <v>0</v>
      </c>
      <c r="G7993" s="10">
        <v>0</v>
      </c>
      <c r="H7993" s="10">
        <v>0</v>
      </c>
      <c r="I7993" s="10">
        <v>0</v>
      </c>
      <c r="J7993" s="10">
        <v>0</v>
      </c>
      <c r="K7993" s="10">
        <v>0</v>
      </c>
      <c r="L7993" s="10">
        <v>0</v>
      </c>
      <c r="M7993" s="10">
        <v>0</v>
      </c>
    </row>
    <row r="7994" spans="1:13" x14ac:dyDescent="0.2">
      <c r="A7994" s="10" t="s">
        <v>8172</v>
      </c>
      <c r="B7994" s="10">
        <v>10.720387401567599</v>
      </c>
      <c r="C7994" s="10">
        <v>9.7925406905699308</v>
      </c>
      <c r="D7994" s="10">
        <v>11.439465909975</v>
      </c>
      <c r="E7994" s="10">
        <v>10.2992356225476</v>
      </c>
      <c r="F7994" s="10">
        <v>11.222385959490801</v>
      </c>
      <c r="G7994" s="10">
        <v>10.1706410473007</v>
      </c>
      <c r="H7994" s="10">
        <v>10.884169319610001</v>
      </c>
      <c r="I7994" s="10">
        <v>8.0284988001293094</v>
      </c>
      <c r="J7994" s="10">
        <v>10.8465315665325</v>
      </c>
      <c r="K7994" s="10">
        <v>9.0747812531984398</v>
      </c>
      <c r="L7994" s="10">
        <v>8.5200698722571708</v>
      </c>
      <c r="M7994" s="10">
        <v>9.0214657326924694</v>
      </c>
    </row>
    <row r="7995" spans="1:13" x14ac:dyDescent="0.2">
      <c r="A7995" s="10" t="s">
        <v>8173</v>
      </c>
      <c r="B7995" s="10">
        <v>33.635564069143001</v>
      </c>
      <c r="C7995" s="10">
        <v>31.253748036737399</v>
      </c>
      <c r="D7995" s="10">
        <v>34.0400546218317</v>
      </c>
      <c r="E7995" s="10">
        <v>40.898301257014197</v>
      </c>
      <c r="F7995" s="10">
        <v>48.874133644036498</v>
      </c>
      <c r="G7995" s="10">
        <v>41.771724879367902</v>
      </c>
      <c r="H7995" s="10">
        <v>38.2514219047777</v>
      </c>
      <c r="I7995" s="10">
        <v>14.616147523481301</v>
      </c>
      <c r="J7995" s="10">
        <v>46.161706974279603</v>
      </c>
      <c r="K7995" s="10">
        <v>50.3897238233615</v>
      </c>
      <c r="L7995" s="10">
        <v>57.537248061503099</v>
      </c>
      <c r="M7995" s="10">
        <v>56.959498436113201</v>
      </c>
    </row>
    <row r="7996" spans="1:13" x14ac:dyDescent="0.2">
      <c r="A7996" s="10" t="s">
        <v>8174</v>
      </c>
      <c r="B7996" s="10">
        <v>0</v>
      </c>
      <c r="C7996" s="10">
        <v>0</v>
      </c>
      <c r="D7996" s="10">
        <v>0</v>
      </c>
      <c r="E7996" s="10">
        <v>0</v>
      </c>
      <c r="F7996" s="10">
        <v>0</v>
      </c>
      <c r="G7996" s="10">
        <v>0</v>
      </c>
      <c r="H7996" s="10">
        <v>0</v>
      </c>
      <c r="I7996" s="10">
        <v>0</v>
      </c>
      <c r="J7996" s="10">
        <v>0</v>
      </c>
      <c r="K7996" s="10">
        <v>0</v>
      </c>
      <c r="L7996" s="10">
        <v>0</v>
      </c>
      <c r="M7996" s="10">
        <v>0</v>
      </c>
    </row>
    <row r="7997" spans="1:13" x14ac:dyDescent="0.2">
      <c r="A7997" s="10" t="s">
        <v>8175</v>
      </c>
      <c r="B7997" s="10">
        <v>0</v>
      </c>
      <c r="C7997" s="10">
        <v>0</v>
      </c>
      <c r="D7997" s="10">
        <v>0</v>
      </c>
      <c r="E7997" s="10">
        <v>0</v>
      </c>
      <c r="F7997" s="10">
        <v>0</v>
      </c>
      <c r="G7997" s="10">
        <v>0</v>
      </c>
      <c r="H7997" s="10">
        <v>0.38590955323878501</v>
      </c>
      <c r="I7997" s="10">
        <v>0</v>
      </c>
      <c r="J7997" s="10">
        <v>0.851433134721861</v>
      </c>
      <c r="K7997" s="10">
        <v>0</v>
      </c>
      <c r="L7997" s="10">
        <v>0</v>
      </c>
      <c r="M7997" s="10">
        <v>0</v>
      </c>
    </row>
    <row r="7998" spans="1:13" x14ac:dyDescent="0.2">
      <c r="A7998" s="10" t="s">
        <v>8176</v>
      </c>
      <c r="B7998" s="10">
        <v>0</v>
      </c>
      <c r="C7998" s="10">
        <v>0</v>
      </c>
      <c r="D7998" s="10">
        <v>0</v>
      </c>
      <c r="E7998" s="10">
        <v>0</v>
      </c>
      <c r="F7998" s="10">
        <v>0</v>
      </c>
      <c r="G7998" s="10">
        <v>0</v>
      </c>
      <c r="H7998" s="10">
        <v>0</v>
      </c>
      <c r="I7998" s="10">
        <v>0</v>
      </c>
      <c r="J7998" s="10">
        <v>0</v>
      </c>
      <c r="K7998" s="10">
        <v>0</v>
      </c>
      <c r="L7998" s="10">
        <v>0</v>
      </c>
      <c r="M7998" s="10">
        <v>0</v>
      </c>
    </row>
    <row r="7999" spans="1:13" x14ac:dyDescent="0.2">
      <c r="A7999" s="10" t="s">
        <v>8177</v>
      </c>
      <c r="B7999" s="10">
        <v>3.8855635112296102E-2</v>
      </c>
      <c r="C7999" s="10">
        <v>6.8562966268352496E-2</v>
      </c>
      <c r="D7999" s="10">
        <v>4.3140343820103497E-2</v>
      </c>
      <c r="E7999" s="10">
        <v>0.40158434860284298</v>
      </c>
      <c r="F7999" s="10">
        <v>0.42024920781174802</v>
      </c>
      <c r="G7999" s="10">
        <v>0.44650229173471501</v>
      </c>
      <c r="H7999" s="10">
        <v>0.33378464272247299</v>
      </c>
      <c r="I7999" s="10">
        <v>0.33127800971580901</v>
      </c>
      <c r="J7999" s="10">
        <v>0.444397308061033</v>
      </c>
      <c r="K7999" s="10">
        <v>4.90082721371893E-2</v>
      </c>
      <c r="L7999" s="10">
        <v>6.3196719253931402E-2</v>
      </c>
      <c r="M7999" s="10">
        <v>0.15737443857196901</v>
      </c>
    </row>
    <row r="8000" spans="1:13" x14ac:dyDescent="0.2">
      <c r="A8000" s="10" t="s">
        <v>8178</v>
      </c>
      <c r="B8000" s="10">
        <v>52.791334058064798</v>
      </c>
      <c r="C8000" s="10">
        <v>45.168436362913702</v>
      </c>
      <c r="D8000" s="10">
        <v>52.1082679115883</v>
      </c>
      <c r="E8000" s="10">
        <v>56.673874879524</v>
      </c>
      <c r="F8000" s="10">
        <v>54.965986225470601</v>
      </c>
      <c r="G8000" s="10">
        <v>53.741815027013601</v>
      </c>
      <c r="H8000" s="10">
        <v>60.889266763104096</v>
      </c>
      <c r="I8000" s="10">
        <v>43.231331520401099</v>
      </c>
      <c r="J8000" s="10">
        <v>59.474159455364699</v>
      </c>
      <c r="K8000" s="10">
        <v>47.463540518814099</v>
      </c>
      <c r="L8000" s="10">
        <v>46.8548403359746</v>
      </c>
      <c r="M8000" s="10">
        <v>44.0337544219283</v>
      </c>
    </row>
    <row r="8001" spans="1:13" x14ac:dyDescent="0.2">
      <c r="A8001" s="10" t="s">
        <v>8179</v>
      </c>
      <c r="B8001" s="10">
        <v>17.902709078356501</v>
      </c>
      <c r="C8001" s="10">
        <v>15.9838699384443</v>
      </c>
      <c r="D8001" s="10">
        <v>19.5276784689413</v>
      </c>
      <c r="E8001" s="10">
        <v>30.582567138914499</v>
      </c>
      <c r="F8001" s="10">
        <v>29.230603510616401</v>
      </c>
      <c r="G8001" s="10">
        <v>28.203889377647201</v>
      </c>
      <c r="H8001" s="10">
        <v>27.290860503716601</v>
      </c>
      <c r="I8001" s="10">
        <v>29.460508098515199</v>
      </c>
      <c r="J8001" s="10">
        <v>25.1232315521601</v>
      </c>
      <c r="K8001" s="10">
        <v>27.991605839699801</v>
      </c>
      <c r="L8001" s="10">
        <v>26.899735109530901</v>
      </c>
      <c r="M8001" s="10">
        <v>28.5584367959665</v>
      </c>
    </row>
    <row r="8002" spans="1:13" x14ac:dyDescent="0.2">
      <c r="A8002" s="10" t="s">
        <v>8180</v>
      </c>
      <c r="B8002" s="10">
        <v>3.11907118845469</v>
      </c>
      <c r="C8002" s="10">
        <v>3.12846303515864</v>
      </c>
      <c r="D8002" s="10">
        <v>2.7860378590496402</v>
      </c>
      <c r="E8002" s="10">
        <v>3.4902690350077998</v>
      </c>
      <c r="F8002" s="10">
        <v>3.2973867596584499</v>
      </c>
      <c r="G8002" s="10">
        <v>4.0654554324424703</v>
      </c>
      <c r="H8002" s="10">
        <v>3.8555023335681202</v>
      </c>
      <c r="I8002" s="10">
        <v>2.4407174514060599</v>
      </c>
      <c r="J8002" s="10">
        <v>3.7244253881967402</v>
      </c>
      <c r="K8002" s="10">
        <v>3.4829716608312302</v>
      </c>
      <c r="L8002" s="10">
        <v>3.8219226096388401</v>
      </c>
      <c r="M8002" s="10">
        <v>3.8339294127044798</v>
      </c>
    </row>
    <row r="8003" spans="1:13" x14ac:dyDescent="0.2">
      <c r="A8003" s="10" t="s">
        <v>8181</v>
      </c>
      <c r="B8003" s="10">
        <v>0</v>
      </c>
      <c r="C8003" s="10">
        <v>0</v>
      </c>
      <c r="D8003" s="10">
        <v>0</v>
      </c>
      <c r="E8003" s="10">
        <v>0</v>
      </c>
      <c r="F8003" s="10">
        <v>0</v>
      </c>
      <c r="G8003" s="10">
        <v>0</v>
      </c>
      <c r="H8003" s="10">
        <v>0</v>
      </c>
      <c r="I8003" s="10">
        <v>0</v>
      </c>
      <c r="J8003" s="10">
        <v>0</v>
      </c>
      <c r="K8003" s="10">
        <v>0</v>
      </c>
      <c r="L8003" s="10">
        <v>0</v>
      </c>
      <c r="M8003" s="10">
        <v>0</v>
      </c>
    </row>
    <row r="8004" spans="1:13" x14ac:dyDescent="0.2">
      <c r="A8004" s="10" t="s">
        <v>8182</v>
      </c>
      <c r="B8004" s="10">
        <v>0</v>
      </c>
      <c r="C8004" s="10">
        <v>0</v>
      </c>
      <c r="D8004" s="10">
        <v>0</v>
      </c>
      <c r="E8004" s="10">
        <v>0</v>
      </c>
      <c r="F8004" s="10">
        <v>0</v>
      </c>
      <c r="G8004" s="10">
        <v>0</v>
      </c>
      <c r="H8004" s="10">
        <v>0</v>
      </c>
      <c r="I8004" s="10">
        <v>0</v>
      </c>
      <c r="J8004" s="10">
        <v>0</v>
      </c>
      <c r="K8004" s="10">
        <v>0</v>
      </c>
      <c r="L8004" s="10">
        <v>0</v>
      </c>
      <c r="M8004" s="10">
        <v>0</v>
      </c>
    </row>
    <row r="8005" spans="1:13" x14ac:dyDescent="0.2">
      <c r="A8005" s="10" t="s">
        <v>8183</v>
      </c>
      <c r="B8005" s="10">
        <v>104.73151631901899</v>
      </c>
      <c r="C8005" s="10">
        <v>87.414431972841498</v>
      </c>
      <c r="D8005" s="10">
        <v>105.31000360808299</v>
      </c>
      <c r="E8005" s="10">
        <v>58.961768142515503</v>
      </c>
      <c r="F8005" s="10">
        <v>63.030957128841301</v>
      </c>
      <c r="G8005" s="10">
        <v>54.722846468537703</v>
      </c>
      <c r="H8005" s="10">
        <v>68.939877932614905</v>
      </c>
      <c r="I8005" s="10">
        <v>45.991396381682101</v>
      </c>
      <c r="J8005" s="10">
        <v>68.907160385359603</v>
      </c>
      <c r="K8005" s="10">
        <v>75.322673391937599</v>
      </c>
      <c r="L8005" s="10">
        <v>72.508283353577994</v>
      </c>
      <c r="M8005" s="10">
        <v>74.395340242932306</v>
      </c>
    </row>
    <row r="8006" spans="1:13" x14ac:dyDescent="0.2">
      <c r="A8006" s="10" t="s">
        <v>8184</v>
      </c>
      <c r="B8006" s="10">
        <v>88.121920170722802</v>
      </c>
      <c r="C8006" s="10">
        <v>94.063544365209296</v>
      </c>
      <c r="D8006" s="10">
        <v>84.185646365243997</v>
      </c>
      <c r="E8006" s="10">
        <v>104.364246136048</v>
      </c>
      <c r="F8006" s="10">
        <v>104.491440447608</v>
      </c>
      <c r="G8006" s="10">
        <v>110.213297787431</v>
      </c>
      <c r="H8006" s="10">
        <v>110.832619132132</v>
      </c>
      <c r="I8006" s="10">
        <v>119.251573129565</v>
      </c>
      <c r="J8006" s="10">
        <v>108.597739811306</v>
      </c>
      <c r="K8006" s="10">
        <v>100.312607415793</v>
      </c>
      <c r="L8006" s="10">
        <v>101.878996597442</v>
      </c>
      <c r="M8006" s="10">
        <v>91.383659552426195</v>
      </c>
    </row>
    <row r="8007" spans="1:13" x14ac:dyDescent="0.2">
      <c r="A8007" s="10" t="s">
        <v>8185</v>
      </c>
      <c r="B8007" s="10">
        <v>100.164352873461</v>
      </c>
      <c r="C8007" s="10">
        <v>97.642773241528204</v>
      </c>
      <c r="D8007" s="10">
        <v>101.846853807339</v>
      </c>
      <c r="E8007" s="10">
        <v>101.365520856679</v>
      </c>
      <c r="F8007" s="10">
        <v>109.546748752665</v>
      </c>
      <c r="G8007" s="10">
        <v>100.549632754193</v>
      </c>
      <c r="H8007" s="10">
        <v>106.942584097571</v>
      </c>
      <c r="I8007" s="10">
        <v>57.631457228129399</v>
      </c>
      <c r="J8007" s="10">
        <v>112.862402095351</v>
      </c>
      <c r="K8007" s="10">
        <v>118.24016878235901</v>
      </c>
      <c r="L8007" s="10">
        <v>118.689112021055</v>
      </c>
      <c r="M8007" s="10">
        <v>117.698275157911</v>
      </c>
    </row>
    <row r="8008" spans="1:13" x14ac:dyDescent="0.2">
      <c r="A8008" s="10" t="s">
        <v>8186</v>
      </c>
      <c r="B8008" s="10">
        <v>3.2940217783962802</v>
      </c>
      <c r="C8008" s="10">
        <v>2.2539743590446699</v>
      </c>
      <c r="D8008" s="10">
        <v>4.1158895451952802</v>
      </c>
      <c r="E8008" s="10">
        <v>3.5686704385485899</v>
      </c>
      <c r="F8008" s="10">
        <v>3.0305347784266501</v>
      </c>
      <c r="G8008" s="10">
        <v>2.9628339183564099</v>
      </c>
      <c r="H8008" s="10">
        <v>4.7250389201431702</v>
      </c>
      <c r="I8008" s="10">
        <v>3.0267248359626899</v>
      </c>
      <c r="J8008" s="10">
        <v>4.8490155355501097</v>
      </c>
      <c r="K8008" s="10">
        <v>7.9654414220790697</v>
      </c>
      <c r="L8008" s="10">
        <v>6.9665497876616698</v>
      </c>
      <c r="M8008" s="10">
        <v>7.8855996623067002</v>
      </c>
    </row>
    <row r="8009" spans="1:13" x14ac:dyDescent="0.2">
      <c r="A8009" s="10" t="s">
        <v>8187</v>
      </c>
      <c r="B8009" s="10">
        <v>0</v>
      </c>
      <c r="C8009" s="10">
        <v>0</v>
      </c>
      <c r="D8009" s="10">
        <v>4.8493403823985398E-2</v>
      </c>
      <c r="E8009" s="10">
        <v>0</v>
      </c>
      <c r="F8009" s="10">
        <v>0</v>
      </c>
      <c r="G8009" s="10">
        <v>0</v>
      </c>
      <c r="H8009" s="10">
        <v>0</v>
      </c>
      <c r="I8009" s="10">
        <v>0</v>
      </c>
      <c r="J8009" s="10">
        <v>0</v>
      </c>
      <c r="K8009" s="10">
        <v>0</v>
      </c>
      <c r="L8009" s="10">
        <v>0</v>
      </c>
      <c r="M8009" s="10">
        <v>0</v>
      </c>
    </row>
    <row r="8010" spans="1:13" x14ac:dyDescent="0.2">
      <c r="A8010" s="10" t="s">
        <v>8188</v>
      </c>
      <c r="B8010" s="10">
        <v>4.8128190073277101E-2</v>
      </c>
      <c r="C8010" s="10">
        <v>0</v>
      </c>
      <c r="D8010" s="10">
        <v>3.5623604507641099E-2</v>
      </c>
      <c r="E8010" s="10">
        <v>4.97418915021016E-2</v>
      </c>
      <c r="F8010" s="10">
        <v>1.5773878134039399E-2</v>
      </c>
      <c r="G8010" s="10">
        <v>0</v>
      </c>
      <c r="H8010" s="10">
        <v>4.2769593798438602E-2</v>
      </c>
      <c r="I8010" s="10">
        <v>2.8298937091764099E-2</v>
      </c>
      <c r="J8010" s="10">
        <v>0</v>
      </c>
      <c r="K8010" s="10">
        <v>3.0351832234433399E-2</v>
      </c>
      <c r="L8010" s="10">
        <v>0</v>
      </c>
      <c r="M8010" s="10">
        <v>0</v>
      </c>
    </row>
    <row r="8011" spans="1:13" x14ac:dyDescent="0.2">
      <c r="A8011" s="10" t="s">
        <v>8189</v>
      </c>
      <c r="B8011" s="10">
        <v>16.9222187229573</v>
      </c>
      <c r="C8011" s="10">
        <v>23.5979814218292</v>
      </c>
      <c r="D8011" s="10">
        <v>15.8009495621585</v>
      </c>
      <c r="E8011" s="10">
        <v>41.295186634510998</v>
      </c>
      <c r="F8011" s="10">
        <v>45.768186724426897</v>
      </c>
      <c r="G8011" s="10">
        <v>43.998776949295198</v>
      </c>
      <c r="H8011" s="10">
        <v>33.734110893767301</v>
      </c>
      <c r="I8011" s="10">
        <v>14.8135915730851</v>
      </c>
      <c r="J8011" s="10">
        <v>35.439465075051999</v>
      </c>
      <c r="K8011" s="10">
        <v>35.007467142392898</v>
      </c>
      <c r="L8011" s="10">
        <v>34.6326127620028</v>
      </c>
      <c r="M8011" s="10">
        <v>37.438629972865897</v>
      </c>
    </row>
    <row r="8012" spans="1:13" x14ac:dyDescent="0.2">
      <c r="A8012" s="10" t="s">
        <v>8190</v>
      </c>
      <c r="B8012" s="10">
        <v>0</v>
      </c>
      <c r="C8012" s="10">
        <v>1.19401894092409</v>
      </c>
      <c r="D8012" s="10">
        <v>0</v>
      </c>
      <c r="E8012" s="10">
        <v>0</v>
      </c>
      <c r="F8012" s="10">
        <v>0</v>
      </c>
      <c r="G8012" s="10">
        <v>1.1108291556419301</v>
      </c>
      <c r="H8012" s="10">
        <v>0</v>
      </c>
      <c r="I8012" s="10">
        <v>0.994686520165737</v>
      </c>
      <c r="J8012" s="10">
        <v>0</v>
      </c>
      <c r="K8012" s="10">
        <v>0</v>
      </c>
      <c r="L8012" s="10">
        <v>0</v>
      </c>
      <c r="M8012" s="10">
        <v>0</v>
      </c>
    </row>
    <row r="8013" spans="1:13" x14ac:dyDescent="0.2">
      <c r="A8013" s="10" t="s">
        <v>8191</v>
      </c>
      <c r="B8013" s="10">
        <v>119.455765378142</v>
      </c>
      <c r="C8013" s="10">
        <v>106.488653562846</v>
      </c>
      <c r="D8013" s="10">
        <v>112.560132277262</v>
      </c>
      <c r="E8013" s="10">
        <v>49.157579075369497</v>
      </c>
      <c r="F8013" s="10">
        <v>52.792584769458401</v>
      </c>
      <c r="G8013" s="10">
        <v>56.050779863832801</v>
      </c>
      <c r="H8013" s="10">
        <v>47.435650001531698</v>
      </c>
      <c r="I8013" s="10">
        <v>35.091797512054498</v>
      </c>
      <c r="J8013" s="10">
        <v>43.691768252124398</v>
      </c>
      <c r="K8013" s="10">
        <v>40.469917768692</v>
      </c>
      <c r="L8013" s="10">
        <v>39.026029999381301</v>
      </c>
      <c r="M8013" s="10">
        <v>43.083529175341802</v>
      </c>
    </row>
    <row r="8014" spans="1:13" x14ac:dyDescent="0.2">
      <c r="A8014" s="10" t="s">
        <v>8192</v>
      </c>
      <c r="B8014" s="10">
        <v>0.15950808471209801</v>
      </c>
      <c r="C8014" s="10">
        <v>0.12665746757239099</v>
      </c>
      <c r="D8014" s="10">
        <v>0.24667143817885201</v>
      </c>
      <c r="E8014" s="10">
        <v>0.194294888323574</v>
      </c>
      <c r="F8014" s="10">
        <v>0.15683497047022901</v>
      </c>
      <c r="G8014" s="10">
        <v>0.173943920104666</v>
      </c>
      <c r="H8014" s="10">
        <v>0.13162355389416899</v>
      </c>
      <c r="I8014" s="10">
        <v>7.0341974963469694E-2</v>
      </c>
      <c r="J8014" s="10">
        <v>0.111692826780461</v>
      </c>
      <c r="K8014" s="10">
        <v>9.7000465049580195E-2</v>
      </c>
      <c r="L8014" s="10">
        <v>8.8948048281649206E-2</v>
      </c>
      <c r="M8014" s="10">
        <v>0.106975011436909</v>
      </c>
    </row>
    <row r="8015" spans="1:13" x14ac:dyDescent="0.2">
      <c r="A8015" s="10" t="s">
        <v>8193</v>
      </c>
      <c r="B8015" s="10">
        <v>67.218700348123804</v>
      </c>
      <c r="C8015" s="10">
        <v>64.584501308099107</v>
      </c>
      <c r="D8015" s="10">
        <v>66.106023940690406</v>
      </c>
      <c r="E8015" s="10">
        <v>63.3490272861101</v>
      </c>
      <c r="F8015" s="10">
        <v>59.274007693283203</v>
      </c>
      <c r="G8015" s="10">
        <v>66.2868941044823</v>
      </c>
      <c r="H8015" s="10">
        <v>66.888546762529202</v>
      </c>
      <c r="I8015" s="10">
        <v>69.549712606919101</v>
      </c>
      <c r="J8015" s="10">
        <v>62.7707402802857</v>
      </c>
      <c r="K8015" s="10">
        <v>54.765046745234002</v>
      </c>
      <c r="L8015" s="10">
        <v>46.721432317133598</v>
      </c>
      <c r="M8015" s="10">
        <v>52.268767654839898</v>
      </c>
    </row>
    <row r="8016" spans="1:13" x14ac:dyDescent="0.2">
      <c r="A8016" s="10" t="s">
        <v>8194</v>
      </c>
      <c r="B8016" s="10">
        <v>76.115077242518495</v>
      </c>
      <c r="C8016" s="10">
        <v>67.942091930204896</v>
      </c>
      <c r="D8016" s="10">
        <v>78.776574448888297</v>
      </c>
      <c r="E8016" s="10">
        <v>66.219364499644897</v>
      </c>
      <c r="F8016" s="10">
        <v>61.7518226341817</v>
      </c>
      <c r="G8016" s="10">
        <v>69.6101511506116</v>
      </c>
      <c r="H8016" s="10">
        <v>55.172451714944302</v>
      </c>
      <c r="I8016" s="10">
        <v>23.418037983652599</v>
      </c>
      <c r="J8016" s="10">
        <v>58.997645361622702</v>
      </c>
      <c r="K8016" s="10">
        <v>78.355441165637998</v>
      </c>
      <c r="L8016" s="10">
        <v>73.756568402578694</v>
      </c>
      <c r="M8016" s="10">
        <v>77.298922904151993</v>
      </c>
    </row>
    <row r="8017" spans="1:13" x14ac:dyDescent="0.2">
      <c r="A8017" s="10" t="s">
        <v>8195</v>
      </c>
      <c r="B8017" s="10">
        <v>0</v>
      </c>
      <c r="C8017" s="10">
        <v>0</v>
      </c>
      <c r="D8017" s="10">
        <v>0</v>
      </c>
      <c r="E8017" s="10">
        <v>0</v>
      </c>
      <c r="F8017" s="10">
        <v>0</v>
      </c>
      <c r="G8017" s="10">
        <v>0</v>
      </c>
      <c r="H8017" s="10">
        <v>0</v>
      </c>
      <c r="I8017" s="10">
        <v>0</v>
      </c>
      <c r="J8017" s="10">
        <v>0</v>
      </c>
      <c r="K8017" s="10">
        <v>0</v>
      </c>
      <c r="L8017" s="10">
        <v>0</v>
      </c>
      <c r="M8017" s="10">
        <v>5.1458495383301599E-2</v>
      </c>
    </row>
    <row r="8018" spans="1:13" x14ac:dyDescent="0.2">
      <c r="A8018" s="10" t="s">
        <v>8196</v>
      </c>
      <c r="B8018" s="10">
        <v>145.599142893237</v>
      </c>
      <c r="C8018" s="10">
        <v>51.555968512342197</v>
      </c>
      <c r="D8018" s="10">
        <v>170.35279418765401</v>
      </c>
      <c r="E8018" s="10">
        <v>105.220178214402</v>
      </c>
      <c r="F8018" s="10">
        <v>115.986596614896</v>
      </c>
      <c r="G8018" s="10">
        <v>96.112959847111</v>
      </c>
      <c r="H8018" s="10">
        <v>152.54442374491401</v>
      </c>
      <c r="I8018" s="10">
        <v>83.462409780957898</v>
      </c>
      <c r="J8018" s="10">
        <v>145.36834179892799</v>
      </c>
      <c r="K8018" s="10">
        <v>60.797655535619597</v>
      </c>
      <c r="L8018" s="10">
        <v>58.741008008369199</v>
      </c>
      <c r="M8018" s="10">
        <v>55.533107502076</v>
      </c>
    </row>
    <row r="8019" spans="1:13" x14ac:dyDescent="0.2">
      <c r="A8019" s="10" t="s">
        <v>8197</v>
      </c>
      <c r="B8019" s="10">
        <v>0</v>
      </c>
      <c r="C8019" s="10">
        <v>0</v>
      </c>
      <c r="D8019" s="10">
        <v>0</v>
      </c>
      <c r="E8019" s="10">
        <v>0</v>
      </c>
      <c r="F8019" s="10">
        <v>0</v>
      </c>
      <c r="G8019" s="10">
        <v>0</v>
      </c>
      <c r="H8019" s="10">
        <v>5.9528601297472103E-2</v>
      </c>
      <c r="I8019" s="10">
        <v>0</v>
      </c>
      <c r="J8019" s="10">
        <v>0</v>
      </c>
      <c r="K8019" s="10">
        <v>0</v>
      </c>
      <c r="L8019" s="10">
        <v>0</v>
      </c>
      <c r="M8019" s="10">
        <v>3.6997198365121997E-2</v>
      </c>
    </row>
    <row r="8020" spans="1:13" x14ac:dyDescent="0.2">
      <c r="A8020" s="10" t="s">
        <v>8198</v>
      </c>
      <c r="B8020" s="10">
        <v>35.241401582576998</v>
      </c>
      <c r="C8020" s="10">
        <v>27.779786907629902</v>
      </c>
      <c r="D8020" s="10">
        <v>32.592061157648899</v>
      </c>
      <c r="E8020" s="10">
        <v>22.3336196324227</v>
      </c>
      <c r="F8020" s="10">
        <v>21.726107677785802</v>
      </c>
      <c r="G8020" s="10">
        <v>20.2421842105202</v>
      </c>
      <c r="H8020" s="10">
        <v>28.707819525098198</v>
      </c>
      <c r="I8020" s="10">
        <v>19.777160301112701</v>
      </c>
      <c r="J8020" s="10">
        <v>27.249978750396799</v>
      </c>
      <c r="K8020" s="10">
        <v>25.002939966703799</v>
      </c>
      <c r="L8020" s="10">
        <v>23.578116757640501</v>
      </c>
      <c r="M8020" s="10">
        <v>25.2153614275039</v>
      </c>
    </row>
    <row r="8021" spans="1:13" x14ac:dyDescent="0.2">
      <c r="A8021" s="10" t="s">
        <v>8199</v>
      </c>
      <c r="B8021" s="10">
        <v>108.952218528241</v>
      </c>
      <c r="C8021" s="10">
        <v>138.77833632068999</v>
      </c>
      <c r="D8021" s="10">
        <v>95.265622848272102</v>
      </c>
      <c r="E8021" s="10">
        <v>34.456134787940201</v>
      </c>
      <c r="F8021" s="10">
        <v>35.977891035855002</v>
      </c>
      <c r="G8021" s="10">
        <v>37.803784870231603</v>
      </c>
      <c r="H8021" s="10">
        <v>38.896973320121901</v>
      </c>
      <c r="I8021" s="10">
        <v>16.4335294547861</v>
      </c>
      <c r="J8021" s="10">
        <v>33.735042883017698</v>
      </c>
      <c r="K8021" s="10">
        <v>25.721528722197</v>
      </c>
      <c r="L8021" s="10">
        <v>21.6549959194381</v>
      </c>
      <c r="M8021" s="10">
        <v>20.476882365579598</v>
      </c>
    </row>
    <row r="8022" spans="1:13" x14ac:dyDescent="0.2">
      <c r="A8022" s="10" t="s">
        <v>8200</v>
      </c>
      <c r="B8022" s="10">
        <v>12.0609456977778</v>
      </c>
      <c r="C8022" s="10">
        <v>9.54701707636851</v>
      </c>
      <c r="D8022" s="10">
        <v>12.8183631334942</v>
      </c>
      <c r="E8022" s="10">
        <v>8.8668434226205601</v>
      </c>
      <c r="F8022" s="10">
        <v>11.4572756090528</v>
      </c>
      <c r="G8022" s="10">
        <v>9.7568294950795007</v>
      </c>
      <c r="H8022" s="10">
        <v>11.0624563363018</v>
      </c>
      <c r="I8022" s="10">
        <v>4.6010333947227702</v>
      </c>
      <c r="J8022" s="10">
        <v>11.7856712724078</v>
      </c>
      <c r="K8022" s="10">
        <v>8.2312581260214799</v>
      </c>
      <c r="L8022" s="10">
        <v>9.0906989734751207</v>
      </c>
      <c r="M8022" s="10">
        <v>9.5754377473594605</v>
      </c>
    </row>
    <row r="8023" spans="1:13" x14ac:dyDescent="0.2">
      <c r="A8023" s="10" t="s">
        <v>8201</v>
      </c>
      <c r="B8023" s="10">
        <v>24.3516728852447</v>
      </c>
      <c r="C8023" s="10">
        <v>24.593834690608102</v>
      </c>
      <c r="D8023" s="10">
        <v>25.3757339822115</v>
      </c>
      <c r="E8023" s="10">
        <v>32.822999722720901</v>
      </c>
      <c r="F8023" s="10">
        <v>33.579853449673301</v>
      </c>
      <c r="G8023" s="10">
        <v>29.4386223707819</v>
      </c>
      <c r="H8023" s="10">
        <v>25.695844915704502</v>
      </c>
      <c r="I8023" s="10">
        <v>32.002315319589698</v>
      </c>
      <c r="J8023" s="10">
        <v>26.036150857311601</v>
      </c>
      <c r="K8023" s="10">
        <v>19.780454349435001</v>
      </c>
      <c r="L8023" s="10">
        <v>18.6170026400982</v>
      </c>
      <c r="M8023" s="10">
        <v>18.263282348602999</v>
      </c>
    </row>
    <row r="8024" spans="1:13" x14ac:dyDescent="0.2">
      <c r="A8024" s="10" t="s">
        <v>8202</v>
      </c>
      <c r="B8024" s="10">
        <v>6.1184558805102904</v>
      </c>
      <c r="C8024" s="10">
        <v>4.6725236785542501</v>
      </c>
      <c r="D8024" s="10">
        <v>6.0321717477955197</v>
      </c>
      <c r="E8024" s="10">
        <v>10.591171194809201</v>
      </c>
      <c r="F8024" s="10">
        <v>11.4565467499765</v>
      </c>
      <c r="G8024" s="10">
        <v>11.7895345695696</v>
      </c>
      <c r="H8024" s="10">
        <v>16.4750935509459</v>
      </c>
      <c r="I8024" s="10">
        <v>18.459797357872301</v>
      </c>
      <c r="J8024" s="10">
        <v>18.223683005648599</v>
      </c>
      <c r="K8024" s="10">
        <v>122.367507807468</v>
      </c>
      <c r="L8024" s="10">
        <v>127.116364235088</v>
      </c>
      <c r="M8024" s="10">
        <v>136.222636672107</v>
      </c>
    </row>
    <row r="8025" spans="1:13" x14ac:dyDescent="0.2">
      <c r="A8025" s="10" t="s">
        <v>8203</v>
      </c>
      <c r="B8025" s="10">
        <v>24.089325297816899</v>
      </c>
      <c r="C8025" s="10">
        <v>22.517319402684301</v>
      </c>
      <c r="D8025" s="10">
        <v>26.004199823821398</v>
      </c>
      <c r="E8025" s="10">
        <v>27.562859879399799</v>
      </c>
      <c r="F8025" s="10">
        <v>23.5384386372364</v>
      </c>
      <c r="G8025" s="10">
        <v>31.031440746576301</v>
      </c>
      <c r="H8025" s="10">
        <v>16.996839929861999</v>
      </c>
      <c r="I8025" s="10">
        <v>10.3997946930099</v>
      </c>
      <c r="J8025" s="10">
        <v>14.9007286180217</v>
      </c>
      <c r="K8025" s="10">
        <v>20.4784672408916</v>
      </c>
      <c r="L8025" s="10">
        <v>21.3505136922319</v>
      </c>
      <c r="M8025" s="10">
        <v>19.9824112332985</v>
      </c>
    </row>
    <row r="8026" spans="1:13" x14ac:dyDescent="0.2">
      <c r="A8026" s="10" t="s">
        <v>8204</v>
      </c>
      <c r="B8026" s="10">
        <v>28.070837612507201</v>
      </c>
      <c r="C8026" s="10">
        <v>25.250547561655601</v>
      </c>
      <c r="D8026" s="10">
        <v>28.9753539372437</v>
      </c>
      <c r="E8026" s="10">
        <v>32.523729736628397</v>
      </c>
      <c r="F8026" s="10">
        <v>28.8853482520684</v>
      </c>
      <c r="G8026" s="10">
        <v>35.629528171693202</v>
      </c>
      <c r="H8026" s="10">
        <v>20.288483945766099</v>
      </c>
      <c r="I8026" s="10">
        <v>14.9724233672751</v>
      </c>
      <c r="J8026" s="10">
        <v>21.740701587201801</v>
      </c>
      <c r="K8026" s="10">
        <v>44.380499487098803</v>
      </c>
      <c r="L8026" s="10">
        <v>43.691828972556003</v>
      </c>
      <c r="M8026" s="10">
        <v>46.597581021068201</v>
      </c>
    </row>
    <row r="8027" spans="1:13" x14ac:dyDescent="0.2">
      <c r="A8027" s="10" t="s">
        <v>8205</v>
      </c>
      <c r="B8027" s="10">
        <v>37.018826980275698</v>
      </c>
      <c r="C8027" s="10">
        <v>31.253652681780999</v>
      </c>
      <c r="D8027" s="10">
        <v>34.387384621537002</v>
      </c>
      <c r="E8027" s="10">
        <v>15.377829564094901</v>
      </c>
      <c r="F8027" s="10">
        <v>14.7232305044498</v>
      </c>
      <c r="G8027" s="10">
        <v>15.452564495607501</v>
      </c>
      <c r="H8027" s="10">
        <v>20.394116201027298</v>
      </c>
      <c r="I8027" s="10">
        <v>19.2751068397334</v>
      </c>
      <c r="J8027" s="10">
        <v>19.487195989877002</v>
      </c>
      <c r="K8027" s="10">
        <v>21.439065468276699</v>
      </c>
      <c r="L8027" s="10">
        <v>19.886474421492402</v>
      </c>
      <c r="M8027" s="10">
        <v>20.748084793554899</v>
      </c>
    </row>
    <row r="8028" spans="1:13" x14ac:dyDescent="0.2">
      <c r="A8028" s="10" t="s">
        <v>8206</v>
      </c>
      <c r="B8028" s="10">
        <v>137.53210782241899</v>
      </c>
      <c r="C8028" s="10">
        <v>125.55388793545301</v>
      </c>
      <c r="D8028" s="10">
        <v>136.77405553788401</v>
      </c>
      <c r="E8028" s="10">
        <v>85.026366309469395</v>
      </c>
      <c r="F8028" s="10">
        <v>92.068340198812294</v>
      </c>
      <c r="G8028" s="10">
        <v>85.772400098181294</v>
      </c>
      <c r="H8028" s="10">
        <v>92.718068924094197</v>
      </c>
      <c r="I8028" s="10">
        <v>40.7745765277541</v>
      </c>
      <c r="J8028" s="10">
        <v>91.890771515711407</v>
      </c>
      <c r="K8028" s="10">
        <v>110.76666604761201</v>
      </c>
      <c r="L8028" s="10">
        <v>111.45307102868701</v>
      </c>
      <c r="M8028" s="10">
        <v>113.54850873151101</v>
      </c>
    </row>
    <row r="8029" spans="1:13" x14ac:dyDescent="0.2">
      <c r="A8029" s="10" t="s">
        <v>8207</v>
      </c>
      <c r="B8029" s="10">
        <v>3.7832692545888502</v>
      </c>
      <c r="C8029" s="10">
        <v>2.8203692691625499</v>
      </c>
      <c r="D8029" s="10">
        <v>3.7283898477487898</v>
      </c>
      <c r="E8029" s="10">
        <v>5.73514069780461</v>
      </c>
      <c r="F8029" s="10">
        <v>6.9747513452295102</v>
      </c>
      <c r="G8029" s="10">
        <v>5.3203843602360799</v>
      </c>
      <c r="H8029" s="10">
        <v>10.2326302278053</v>
      </c>
      <c r="I8029" s="10">
        <v>2.4987672223111601</v>
      </c>
      <c r="J8029" s="10">
        <v>13.2276219144289</v>
      </c>
      <c r="K8029" s="10">
        <v>20.795928365271202</v>
      </c>
      <c r="L8029" s="10">
        <v>19.687723008642401</v>
      </c>
      <c r="M8029" s="10">
        <v>21.772196946584899</v>
      </c>
    </row>
    <row r="8030" spans="1:13" x14ac:dyDescent="0.2">
      <c r="A8030" s="10" t="s">
        <v>8208</v>
      </c>
      <c r="B8030" s="10">
        <v>0</v>
      </c>
      <c r="C8030" s="10">
        <v>0</v>
      </c>
      <c r="D8030" s="10">
        <v>0</v>
      </c>
      <c r="E8030" s="10">
        <v>0</v>
      </c>
      <c r="F8030" s="10">
        <v>0</v>
      </c>
      <c r="G8030" s="10">
        <v>0</v>
      </c>
      <c r="H8030" s="10">
        <v>0</v>
      </c>
      <c r="I8030" s="10">
        <v>0</v>
      </c>
      <c r="J8030" s="10">
        <v>0</v>
      </c>
      <c r="K8030" s="10">
        <v>0</v>
      </c>
      <c r="L8030" s="10">
        <v>0</v>
      </c>
      <c r="M8030" s="10">
        <v>0</v>
      </c>
    </row>
    <row r="8031" spans="1:13" x14ac:dyDescent="0.2">
      <c r="A8031" s="10" t="s">
        <v>8209</v>
      </c>
      <c r="B8031" s="10">
        <v>0</v>
      </c>
      <c r="C8031" s="10">
        <v>0</v>
      </c>
      <c r="D8031" s="10">
        <v>0</v>
      </c>
      <c r="E8031" s="10">
        <v>0</v>
      </c>
      <c r="F8031" s="10">
        <v>0</v>
      </c>
      <c r="G8031" s="10">
        <v>0</v>
      </c>
      <c r="H8031" s="10">
        <v>0</v>
      </c>
      <c r="I8031" s="10">
        <v>0</v>
      </c>
      <c r="J8031" s="10">
        <v>0</v>
      </c>
      <c r="K8031" s="10">
        <v>0</v>
      </c>
      <c r="L8031" s="10">
        <v>0</v>
      </c>
      <c r="M8031" s="10">
        <v>0</v>
      </c>
    </row>
    <row r="8032" spans="1:13" x14ac:dyDescent="0.2">
      <c r="A8032" s="10" t="s">
        <v>8210</v>
      </c>
      <c r="B8032" s="10">
        <v>0</v>
      </c>
      <c r="C8032" s="10">
        <v>0</v>
      </c>
      <c r="D8032" s="10">
        <v>1.7010054463806702E-2</v>
      </c>
      <c r="E8032" s="10">
        <v>3.1668600834671302E-2</v>
      </c>
      <c r="F8032" s="10">
        <v>0</v>
      </c>
      <c r="G8032" s="10">
        <v>4.5271017900248997E-2</v>
      </c>
      <c r="H8032" s="10">
        <v>2.72296278440992E-2</v>
      </c>
      <c r="I8032" s="10">
        <v>4.0537710979990503E-2</v>
      </c>
      <c r="J8032" s="10">
        <v>6.00767905278198E-2</v>
      </c>
      <c r="K8032" s="10">
        <v>2.8985630540182699E-2</v>
      </c>
      <c r="L8032" s="10">
        <v>0</v>
      </c>
      <c r="M8032" s="10">
        <v>3.3846585365659002E-2</v>
      </c>
    </row>
    <row r="8033" spans="1:13" x14ac:dyDescent="0.2">
      <c r="A8033" s="10" t="s">
        <v>8211</v>
      </c>
      <c r="B8033" s="10">
        <v>233.474921404339</v>
      </c>
      <c r="C8033" s="10">
        <v>255.78278686438301</v>
      </c>
      <c r="D8033" s="10">
        <v>241.45406806071099</v>
      </c>
      <c r="E8033" s="10">
        <v>264.37661174612401</v>
      </c>
      <c r="F8033" s="10">
        <v>247.06146238683499</v>
      </c>
      <c r="G8033" s="10">
        <v>249.18720935968801</v>
      </c>
      <c r="H8033" s="10">
        <v>231.13430770882599</v>
      </c>
      <c r="I8033" s="10">
        <v>331.84304217182103</v>
      </c>
      <c r="J8033" s="10">
        <v>204.853228970647</v>
      </c>
      <c r="K8033" s="10">
        <v>163.48506478860401</v>
      </c>
      <c r="L8033" s="10">
        <v>196.15204025374899</v>
      </c>
      <c r="M8033" s="10">
        <v>170.46657892010401</v>
      </c>
    </row>
    <row r="8034" spans="1:13" x14ac:dyDescent="0.2">
      <c r="A8034" s="10" t="s">
        <v>8212</v>
      </c>
      <c r="B8034" s="10">
        <v>0</v>
      </c>
      <c r="C8034" s="10">
        <v>0</v>
      </c>
      <c r="D8034" s="10">
        <v>0</v>
      </c>
      <c r="E8034" s="10">
        <v>0.17952820611103301</v>
      </c>
      <c r="F8034" s="10">
        <v>0.12809476898504399</v>
      </c>
      <c r="G8034" s="10">
        <v>0.25663983940692903</v>
      </c>
      <c r="H8034" s="10">
        <v>0.192954776619392</v>
      </c>
      <c r="I8034" s="10">
        <v>0.19150573807788601</v>
      </c>
      <c r="J8034" s="10">
        <v>4.2571656736092998E-2</v>
      </c>
      <c r="K8034" s="10">
        <v>0.123238905020846</v>
      </c>
      <c r="L8034" s="10">
        <v>0.25426873112236897</v>
      </c>
      <c r="M8034" s="10">
        <v>0.67156293860000704</v>
      </c>
    </row>
    <row r="8035" spans="1:13" x14ac:dyDescent="0.2">
      <c r="A8035" s="10" t="s">
        <v>8213</v>
      </c>
      <c r="B8035" s="10">
        <v>0</v>
      </c>
      <c r="C8035" s="10">
        <v>0.104165714898325</v>
      </c>
      <c r="D8035" s="10">
        <v>5.4618221754879299E-2</v>
      </c>
      <c r="E8035" s="10">
        <v>0.45758654096659901</v>
      </c>
      <c r="F8035" s="10">
        <v>0.33858382947869697</v>
      </c>
      <c r="G8035" s="10">
        <v>0.38763309077088198</v>
      </c>
      <c r="H8035" s="10">
        <v>0.91804264813445302</v>
      </c>
      <c r="I8035" s="10">
        <v>1.9090728264639301</v>
      </c>
      <c r="J8035" s="10">
        <v>0.62693416365262</v>
      </c>
      <c r="K8035" s="10">
        <v>0.37228419225047199</v>
      </c>
      <c r="L8035" s="10">
        <v>0.14401939848727999</v>
      </c>
      <c r="M8035" s="10">
        <v>0.32603781059263698</v>
      </c>
    </row>
    <row r="8036" spans="1:13" x14ac:dyDescent="0.2">
      <c r="A8036" s="10" t="s">
        <v>8214</v>
      </c>
      <c r="B8036" s="10">
        <v>62.422945655822197</v>
      </c>
      <c r="C8036" s="10">
        <v>50.421979304889902</v>
      </c>
      <c r="D8036" s="10">
        <v>64.344879811715202</v>
      </c>
      <c r="E8036" s="10">
        <v>62.945598389673698</v>
      </c>
      <c r="F8036" s="10">
        <v>67.942608322624693</v>
      </c>
      <c r="G8036" s="10">
        <v>62.113519496610003</v>
      </c>
      <c r="H8036" s="10">
        <v>74.875191395261396</v>
      </c>
      <c r="I8036" s="10">
        <v>55.405282951577099</v>
      </c>
      <c r="J8036" s="10">
        <v>73.849379529018407</v>
      </c>
      <c r="K8036" s="10">
        <v>61.332908520377899</v>
      </c>
      <c r="L8036" s="10">
        <v>57.614768111837201</v>
      </c>
      <c r="M8036" s="10">
        <v>59.461187026257399</v>
      </c>
    </row>
    <row r="8037" spans="1:13" x14ac:dyDescent="0.2">
      <c r="A8037" s="10" t="s">
        <v>8215</v>
      </c>
      <c r="B8037" s="10">
        <v>49.069631326291699</v>
      </c>
      <c r="C8037" s="10">
        <v>41.994345668768602</v>
      </c>
      <c r="D8037" s="10">
        <v>47.456934731712501</v>
      </c>
      <c r="E8037" s="10">
        <v>49.480073498279999</v>
      </c>
      <c r="F8037" s="10">
        <v>50.400994071944197</v>
      </c>
      <c r="G8037" s="10">
        <v>45.601304527905597</v>
      </c>
      <c r="H8037" s="10">
        <v>53.822061421056297</v>
      </c>
      <c r="I8037" s="10">
        <v>31.558965466081499</v>
      </c>
      <c r="J8037" s="10">
        <v>53.517569271627401</v>
      </c>
      <c r="K8037" s="10">
        <v>29.486900384371499</v>
      </c>
      <c r="L8037" s="10">
        <v>25.164769625969502</v>
      </c>
      <c r="M8037" s="10">
        <v>28.070051147361699</v>
      </c>
    </row>
    <row r="8038" spans="1:13" x14ac:dyDescent="0.2">
      <c r="A8038" s="10" t="s">
        <v>8216</v>
      </c>
      <c r="B8038" s="10">
        <v>156.19307496057399</v>
      </c>
      <c r="C8038" s="10">
        <v>150.40564327853801</v>
      </c>
      <c r="D8038" s="10">
        <v>153.52526716635501</v>
      </c>
      <c r="E8038" s="10">
        <v>142.99563349538101</v>
      </c>
      <c r="F8038" s="10">
        <v>143.96930650492899</v>
      </c>
      <c r="G8038" s="10">
        <v>138.38582947487001</v>
      </c>
      <c r="H8038" s="10">
        <v>152.031912042496</v>
      </c>
      <c r="I8038" s="10">
        <v>82.878240645448003</v>
      </c>
      <c r="J8038" s="10">
        <v>156.99934069298399</v>
      </c>
      <c r="K8038" s="10">
        <v>126.874452718961</v>
      </c>
      <c r="L8038" s="10">
        <v>121.389453537045</v>
      </c>
      <c r="M8038" s="10">
        <v>127.28516125536601</v>
      </c>
    </row>
    <row r="8039" spans="1:13" x14ac:dyDescent="0.2">
      <c r="A8039" s="10" t="s">
        <v>8217</v>
      </c>
      <c r="B8039" s="10">
        <v>0.64120202648374403</v>
      </c>
      <c r="C8039" s="10">
        <v>0.73210645545844499</v>
      </c>
      <c r="D8039" s="10">
        <v>0.51648299147642296</v>
      </c>
      <c r="E8039" s="10">
        <v>4.8208252151795596</v>
      </c>
      <c r="F8039" s="10">
        <v>5.3279750999802404</v>
      </c>
      <c r="G8039" s="10">
        <v>6.0308227153811202</v>
      </c>
      <c r="H8039" s="10">
        <v>6.9047630746876898</v>
      </c>
      <c r="I8039" s="10">
        <v>5.9436243447906696</v>
      </c>
      <c r="J8039" s="10">
        <v>6.9637596900587502</v>
      </c>
      <c r="K8039" s="10">
        <v>3.8296335942917099</v>
      </c>
      <c r="L8039" s="10">
        <v>3.17772452489204</v>
      </c>
      <c r="M8039" s="10">
        <v>3.2775208593618599</v>
      </c>
    </row>
    <row r="8040" spans="1:13" x14ac:dyDescent="0.2">
      <c r="A8040" s="10" t="s">
        <v>8218</v>
      </c>
      <c r="B8040" s="10">
        <v>79.048701111124103</v>
      </c>
      <c r="C8040" s="10">
        <v>74.687576684474905</v>
      </c>
      <c r="D8040" s="10">
        <v>82.433092943241107</v>
      </c>
      <c r="E8040" s="10">
        <v>105.807346826518</v>
      </c>
      <c r="F8040" s="10">
        <v>111.201817548126</v>
      </c>
      <c r="G8040" s="10">
        <v>107.148691493928</v>
      </c>
      <c r="H8040" s="10">
        <v>105.45267583818</v>
      </c>
      <c r="I8040" s="10">
        <v>102.08403323326</v>
      </c>
      <c r="J8040" s="10">
        <v>99.880862672725002</v>
      </c>
      <c r="K8040" s="10">
        <v>91.4462611830795</v>
      </c>
      <c r="L8040" s="10">
        <v>95.112976288745799</v>
      </c>
      <c r="M8040" s="10">
        <v>91.305370866661704</v>
      </c>
    </row>
    <row r="8041" spans="1:13" x14ac:dyDescent="0.2">
      <c r="A8041" s="10" t="s">
        <v>8219</v>
      </c>
      <c r="B8041" s="10">
        <v>0.65653542066784898</v>
      </c>
      <c r="C8041" s="10">
        <v>1.1374303655248399</v>
      </c>
      <c r="D8041" s="10">
        <v>0.79519989208999697</v>
      </c>
      <c r="E8041" s="10">
        <v>0.37011739174549502</v>
      </c>
      <c r="F8041" s="10">
        <v>0.410793650931499</v>
      </c>
      <c r="G8041" s="10">
        <v>0.76424343962410901</v>
      </c>
      <c r="H8041" s="10">
        <v>0.21215880651990099</v>
      </c>
      <c r="I8041" s="10">
        <v>0.13160346929523001</v>
      </c>
      <c r="J8041" s="10">
        <v>0.32180944309984999</v>
      </c>
      <c r="K8041" s="10">
        <v>0.11292032371578301</v>
      </c>
      <c r="L8041" s="10">
        <v>5.8244812026451098E-2</v>
      </c>
      <c r="M8041" s="10">
        <v>0</v>
      </c>
    </row>
    <row r="8042" spans="1:13" x14ac:dyDescent="0.2">
      <c r="A8042" s="10" t="s">
        <v>8220</v>
      </c>
      <c r="B8042" s="10">
        <v>0</v>
      </c>
      <c r="C8042" s="10">
        <v>0</v>
      </c>
      <c r="D8042" s="10">
        <v>0</v>
      </c>
      <c r="E8042" s="10">
        <v>0</v>
      </c>
      <c r="F8042" s="10">
        <v>0</v>
      </c>
      <c r="G8042" s="10">
        <v>0</v>
      </c>
      <c r="H8042" s="10">
        <v>0</v>
      </c>
      <c r="I8042" s="10">
        <v>0</v>
      </c>
      <c r="J8042" s="10">
        <v>0</v>
      </c>
      <c r="K8042" s="10">
        <v>0</v>
      </c>
      <c r="L8042" s="10">
        <v>0</v>
      </c>
      <c r="M8042" s="10">
        <v>0</v>
      </c>
    </row>
    <row r="8043" spans="1:13" x14ac:dyDescent="0.2">
      <c r="A8043" s="10" t="s">
        <v>8221</v>
      </c>
      <c r="B8043" s="10">
        <v>0</v>
      </c>
      <c r="C8043" s="10">
        <v>0</v>
      </c>
      <c r="D8043" s="10">
        <v>0</v>
      </c>
      <c r="E8043" s="10">
        <v>0</v>
      </c>
      <c r="F8043" s="10">
        <v>0</v>
      </c>
      <c r="G8043" s="10">
        <v>0</v>
      </c>
      <c r="H8043" s="10">
        <v>0</v>
      </c>
      <c r="I8043" s="10">
        <v>0</v>
      </c>
      <c r="J8043" s="10">
        <v>0</v>
      </c>
      <c r="K8043" s="10">
        <v>0</v>
      </c>
      <c r="L8043" s="10">
        <v>0</v>
      </c>
      <c r="M8043" s="10">
        <v>0</v>
      </c>
    </row>
    <row r="8044" spans="1:13" x14ac:dyDescent="0.2">
      <c r="A8044" s="10" t="s">
        <v>8222</v>
      </c>
      <c r="B8044" s="10">
        <v>34.711805535431402</v>
      </c>
      <c r="C8044" s="10">
        <v>40.685548831334302</v>
      </c>
      <c r="D8044" s="10">
        <v>31.876535024479502</v>
      </c>
      <c r="E8044" s="10">
        <v>23.329755195755499</v>
      </c>
      <c r="F8044" s="10">
        <v>22.965727309457499</v>
      </c>
      <c r="G8044" s="10">
        <v>23.039679445674398</v>
      </c>
      <c r="H8044" s="10">
        <v>39.785951422400402</v>
      </c>
      <c r="I8044" s="10">
        <v>45.261378727848403</v>
      </c>
      <c r="J8044" s="10">
        <v>34.630582716042802</v>
      </c>
      <c r="K8044" s="10">
        <v>38.7068041040202</v>
      </c>
      <c r="L8044" s="10">
        <v>32.875937202699099</v>
      </c>
      <c r="M8044" s="10">
        <v>35.066131599912801</v>
      </c>
    </row>
    <row r="8045" spans="1:13" x14ac:dyDescent="0.2">
      <c r="A8045" s="10" t="s">
        <v>8223</v>
      </c>
      <c r="B8045" s="10">
        <v>0.33724780593983</v>
      </c>
      <c r="C8045" s="10">
        <v>0.28188607837178897</v>
      </c>
      <c r="D8045" s="10">
        <v>0.35472976158771502</v>
      </c>
      <c r="E8045" s="10">
        <v>0.24765783189735599</v>
      </c>
      <c r="F8045" s="10">
        <v>0.174524233054558</v>
      </c>
      <c r="G8045" s="10">
        <v>0.20105564116093699</v>
      </c>
      <c r="H8045" s="10">
        <v>0.18139652713901999</v>
      </c>
      <c r="I8045" s="10">
        <v>0.14089639926237699</v>
      </c>
      <c r="J8045" s="10">
        <v>0.14790575596119701</v>
      </c>
      <c r="K8045" s="10">
        <v>0.18469913413976899</v>
      </c>
      <c r="L8045" s="10">
        <v>0.23384122206814101</v>
      </c>
      <c r="M8045" s="10">
        <v>0.11764014025611701</v>
      </c>
    </row>
    <row r="8046" spans="1:13" x14ac:dyDescent="0.2">
      <c r="A8046" s="10" t="s">
        <v>8224</v>
      </c>
      <c r="B8046" s="10">
        <v>4.2073882526559201</v>
      </c>
      <c r="C8046" s="10">
        <v>3.1514863561966</v>
      </c>
      <c r="D8046" s="10">
        <v>3.6862334391656701</v>
      </c>
      <c r="E8046" s="10">
        <v>3.2539487357624801</v>
      </c>
      <c r="F8046" s="10">
        <v>2.8704873231648498</v>
      </c>
      <c r="G8046" s="10">
        <v>3.0446817311458401</v>
      </c>
      <c r="H8046" s="10">
        <v>3.4337179566587301</v>
      </c>
      <c r="I8046" s="10">
        <v>4.0642740503893204</v>
      </c>
      <c r="J8046" s="10">
        <v>2.9742107456079498</v>
      </c>
      <c r="K8046" s="10">
        <v>2.2472427604937599</v>
      </c>
      <c r="L8046" s="10">
        <v>1.75965519606276</v>
      </c>
      <c r="M8046" s="10">
        <v>1.86533147393606</v>
      </c>
    </row>
    <row r="8047" spans="1:13" x14ac:dyDescent="0.2">
      <c r="A8047" s="10" t="s">
        <v>8225</v>
      </c>
      <c r="B8047" s="10">
        <v>198.43156842877801</v>
      </c>
      <c r="C8047" s="10">
        <v>201.85327255765401</v>
      </c>
      <c r="D8047" s="10">
        <v>191.42143849292401</v>
      </c>
      <c r="E8047" s="10">
        <v>165.334020777163</v>
      </c>
      <c r="F8047" s="10">
        <v>177.16601419680401</v>
      </c>
      <c r="G8047" s="10">
        <v>157.29494120430999</v>
      </c>
      <c r="H8047" s="10">
        <v>180.32744329227799</v>
      </c>
      <c r="I8047" s="10">
        <v>170.22445190331899</v>
      </c>
      <c r="J8047" s="10">
        <v>179.73544613416499</v>
      </c>
      <c r="K8047" s="10">
        <v>186.62782069036501</v>
      </c>
      <c r="L8047" s="10">
        <v>191.05727117374201</v>
      </c>
      <c r="M8047" s="10">
        <v>189.213400334243</v>
      </c>
    </row>
    <row r="8048" spans="1:13" x14ac:dyDescent="0.2">
      <c r="A8048" s="10" t="s">
        <v>8226</v>
      </c>
      <c r="B8048" s="10">
        <v>7.1064795020989793E-2</v>
      </c>
      <c r="C8048" s="10">
        <v>3.4199413920106801E-2</v>
      </c>
      <c r="D8048" s="10">
        <v>4.3037066663215502E-2</v>
      </c>
      <c r="E8048" s="10">
        <v>0.11350983961962099</v>
      </c>
      <c r="F8048" s="10">
        <v>0.11433903797912599</v>
      </c>
      <c r="G8048" s="10">
        <v>0.12726667822846999</v>
      </c>
      <c r="H8048" s="10">
        <v>2.29645219779578E-2</v>
      </c>
      <c r="I8048" s="10">
        <v>2.2792064586560998E-2</v>
      </c>
      <c r="J8048" s="10">
        <v>6.9666681765460106E-2</v>
      </c>
      <c r="K8048" s="10">
        <v>3.6668210454218898E-2</v>
      </c>
      <c r="L8048" s="10">
        <v>0.107177226781231</v>
      </c>
      <c r="M8048" s="10">
        <v>5.7090068065468597E-2</v>
      </c>
    </row>
    <row r="8049" spans="1:13" x14ac:dyDescent="0.2">
      <c r="A8049" s="10" t="s">
        <v>8227</v>
      </c>
      <c r="B8049" s="10">
        <v>2.3363317004809701</v>
      </c>
      <c r="C8049" s="10">
        <v>2.0823283470446099</v>
      </c>
      <c r="D8049" s="10">
        <v>2.38882990141928</v>
      </c>
      <c r="E8049" s="10">
        <v>2.2914698148672801</v>
      </c>
      <c r="F8049" s="10">
        <v>2.2209963809979798</v>
      </c>
      <c r="G8049" s="10">
        <v>2.58299759491435</v>
      </c>
      <c r="H8049" s="10">
        <v>2.3675085369779301</v>
      </c>
      <c r="I8049" s="10">
        <v>1.3614761937558</v>
      </c>
      <c r="J8049" s="10">
        <v>2.53576370885219</v>
      </c>
      <c r="K8049" s="10">
        <v>2.1424400273382598</v>
      </c>
      <c r="L8049" s="10">
        <v>2.2101604487841202</v>
      </c>
      <c r="M8049" s="10">
        <v>2.21205776273358</v>
      </c>
    </row>
    <row r="8050" spans="1:13" x14ac:dyDescent="0.2">
      <c r="A8050" s="10" t="s">
        <v>8228</v>
      </c>
      <c r="B8050" s="10">
        <v>1.63680282788272</v>
      </c>
      <c r="C8050" s="10">
        <v>2.2158888442007401</v>
      </c>
      <c r="D8050" s="10">
        <v>1.9364642258548099</v>
      </c>
      <c r="E8050" s="10">
        <v>5.7960961855769204</v>
      </c>
      <c r="F8050" s="10">
        <v>5.2502479532151201</v>
      </c>
      <c r="G8050" s="10">
        <v>5.0480400229935301</v>
      </c>
      <c r="H8050" s="10">
        <v>4.5067548181145902</v>
      </c>
      <c r="I8050" s="10">
        <v>5.6088875190737699</v>
      </c>
      <c r="J8050" s="10">
        <v>4.41922823050239</v>
      </c>
      <c r="K8050" s="10">
        <v>2.9698125336344501</v>
      </c>
      <c r="L8050" s="10">
        <v>4.3991379901569001</v>
      </c>
      <c r="M8050" s="10">
        <v>2.63794228570407</v>
      </c>
    </row>
    <row r="8051" spans="1:13" x14ac:dyDescent="0.2">
      <c r="A8051" s="10" t="s">
        <v>8229</v>
      </c>
      <c r="B8051" s="10">
        <v>39.402065012416998</v>
      </c>
      <c r="C8051" s="10">
        <v>41.405312860520901</v>
      </c>
      <c r="D8051" s="10">
        <v>41.098857243525998</v>
      </c>
      <c r="E8051" s="10">
        <v>61.701061208804198</v>
      </c>
      <c r="F8051" s="10">
        <v>64.244177575646205</v>
      </c>
      <c r="G8051" s="10">
        <v>58.929391705088399</v>
      </c>
      <c r="H8051" s="10">
        <v>56.518977395830902</v>
      </c>
      <c r="I8051" s="10">
        <v>28.446240297975699</v>
      </c>
      <c r="J8051" s="10">
        <v>61.456300677474502</v>
      </c>
      <c r="K8051" s="10">
        <v>62.358962593575598</v>
      </c>
      <c r="L8051" s="10">
        <v>63.716636334260897</v>
      </c>
      <c r="M8051" s="10">
        <v>66.658331514876195</v>
      </c>
    </row>
    <row r="8052" spans="1:13" x14ac:dyDescent="0.2">
      <c r="A8052" s="10" t="s">
        <v>8230</v>
      </c>
      <c r="B8052" s="10">
        <v>1.7267197992469199E-2</v>
      </c>
      <c r="C8052" s="10">
        <v>0</v>
      </c>
      <c r="D8052" s="10">
        <v>0</v>
      </c>
      <c r="E8052" s="10">
        <v>5.35384618315582E-2</v>
      </c>
      <c r="F8052" s="10">
        <v>6.7911303483844096E-2</v>
      </c>
      <c r="G8052" s="10">
        <v>3.4015335204757503E-2</v>
      </c>
      <c r="H8052" s="10">
        <v>0</v>
      </c>
      <c r="I8052" s="10">
        <v>0</v>
      </c>
      <c r="J8052" s="10">
        <v>0</v>
      </c>
      <c r="K8052" s="10">
        <v>0</v>
      </c>
      <c r="L8052" s="10">
        <v>0</v>
      </c>
      <c r="M8052" s="10">
        <v>0</v>
      </c>
    </row>
    <row r="8053" spans="1:13" x14ac:dyDescent="0.2">
      <c r="A8053" s="10" t="s">
        <v>8231</v>
      </c>
      <c r="B8053" s="10">
        <v>18.7472061597934</v>
      </c>
      <c r="C8053" s="10">
        <v>22.3191433880048</v>
      </c>
      <c r="D8053" s="10">
        <v>17.8811655222128</v>
      </c>
      <c r="E8053" s="10">
        <v>37.545562335720902</v>
      </c>
      <c r="F8053" s="10">
        <v>38.965891264681197</v>
      </c>
      <c r="G8053" s="10">
        <v>37.299519783268103</v>
      </c>
      <c r="H8053" s="10">
        <v>37.311111927909998</v>
      </c>
      <c r="I8053" s="10">
        <v>20.486426770954299</v>
      </c>
      <c r="J8053" s="10">
        <v>38.375520360601897</v>
      </c>
      <c r="K8053" s="10">
        <v>50.078732322588003</v>
      </c>
      <c r="L8053" s="10">
        <v>50.179178393218301</v>
      </c>
      <c r="M8053" s="10">
        <v>51.120296717256799</v>
      </c>
    </row>
    <row r="8054" spans="1:13" x14ac:dyDescent="0.2">
      <c r="A8054" s="10" t="s">
        <v>8232</v>
      </c>
      <c r="B8054" s="10">
        <v>87.112405246018398</v>
      </c>
      <c r="C8054" s="10">
        <v>63.231105421940299</v>
      </c>
      <c r="D8054" s="10">
        <v>89.375743911160697</v>
      </c>
      <c r="E8054" s="10">
        <v>49.5785804999026</v>
      </c>
      <c r="F8054" s="10">
        <v>53.852816452367698</v>
      </c>
      <c r="G8054" s="10">
        <v>50.248301863920403</v>
      </c>
      <c r="H8054" s="10">
        <v>52.621633249107603</v>
      </c>
      <c r="I8054" s="10">
        <v>23.952248373218701</v>
      </c>
      <c r="J8054" s="10">
        <v>53.517124734028798</v>
      </c>
      <c r="K8054" s="10">
        <v>43.432074541138597</v>
      </c>
      <c r="L8054" s="10">
        <v>41.132624656593499</v>
      </c>
      <c r="M8054" s="10">
        <v>45.1541062229714</v>
      </c>
    </row>
    <row r="8055" spans="1:13" x14ac:dyDescent="0.2">
      <c r="A8055" s="10" t="s">
        <v>8233</v>
      </c>
      <c r="B8055" s="10">
        <v>7.0093931739373894E-2</v>
      </c>
      <c r="C8055" s="10">
        <v>0.222632474142617</v>
      </c>
      <c r="D8055" s="10">
        <v>0.24903477140035499</v>
      </c>
      <c r="E8055" s="10">
        <v>0.57955302158292799</v>
      </c>
      <c r="F8055" s="10">
        <v>0.785679603459286</v>
      </c>
      <c r="G8055" s="10">
        <v>0.64897977942791096</v>
      </c>
      <c r="H8055" s="10">
        <v>0.68518634962804603</v>
      </c>
      <c r="I8055" s="10">
        <v>0.58112576103931501</v>
      </c>
      <c r="J8055" s="10">
        <v>1.0444667693471099</v>
      </c>
      <c r="K8055" s="10">
        <v>3.0103217504720901</v>
      </c>
      <c r="L8055" s="10">
        <v>1.90159045483167</v>
      </c>
      <c r="M8055" s="10">
        <v>2.0905133087349799</v>
      </c>
    </row>
    <row r="8056" spans="1:13" x14ac:dyDescent="0.2">
      <c r="A8056" s="10" t="s">
        <v>8234</v>
      </c>
      <c r="B8056" s="10">
        <v>79.742898198631906</v>
      </c>
      <c r="C8056" s="10">
        <v>85.404625058259299</v>
      </c>
      <c r="D8056" s="10">
        <v>78.589505551484095</v>
      </c>
      <c r="E8056" s="10">
        <v>137.143260230051</v>
      </c>
      <c r="F8056" s="10">
        <v>130.33890031427001</v>
      </c>
      <c r="G8056" s="10">
        <v>133.14223843620701</v>
      </c>
      <c r="H8056" s="10">
        <v>130.51565390415001</v>
      </c>
      <c r="I8056" s="10">
        <v>104.19021258028199</v>
      </c>
      <c r="J8056" s="10">
        <v>130.00011483288699</v>
      </c>
      <c r="K8056" s="10">
        <v>98.696995276781493</v>
      </c>
      <c r="L8056" s="10">
        <v>90.737040228917493</v>
      </c>
      <c r="M8056" s="10">
        <v>95.563906223435794</v>
      </c>
    </row>
    <row r="8057" spans="1:13" x14ac:dyDescent="0.2">
      <c r="A8057" s="10" t="s">
        <v>8235</v>
      </c>
      <c r="B8057" s="10">
        <v>46.933668242334697</v>
      </c>
      <c r="C8057" s="10">
        <v>40.618185570249999</v>
      </c>
      <c r="D8057" s="10">
        <v>49.0100002221103</v>
      </c>
      <c r="E8057" s="10">
        <v>44.213447770463397</v>
      </c>
      <c r="F8057" s="10">
        <v>43.370643818467002</v>
      </c>
      <c r="G8057" s="10">
        <v>41.272933623522398</v>
      </c>
      <c r="H8057" s="10">
        <v>42.515695264806901</v>
      </c>
      <c r="I8057" s="10">
        <v>59.887990297470097</v>
      </c>
      <c r="J8057" s="10">
        <v>45.8512103954792</v>
      </c>
      <c r="K8057" s="10">
        <v>50.1393885315481</v>
      </c>
      <c r="L8057" s="10">
        <v>46.878066751598404</v>
      </c>
      <c r="M8057" s="10">
        <v>42.198928172374899</v>
      </c>
    </row>
    <row r="8058" spans="1:13" x14ac:dyDescent="0.2">
      <c r="A8058" s="10" t="s">
        <v>8236</v>
      </c>
      <c r="B8058" s="10">
        <v>0</v>
      </c>
      <c r="C8058" s="10">
        <v>0</v>
      </c>
      <c r="D8058" s="10">
        <v>0</v>
      </c>
      <c r="E8058" s="10">
        <v>0.19252408476945199</v>
      </c>
      <c r="F8058" s="10">
        <v>3.33011949849061E-2</v>
      </c>
      <c r="G8058" s="10">
        <v>0.16679864058271901</v>
      </c>
      <c r="H8058" s="10">
        <v>0</v>
      </c>
      <c r="I8058" s="10">
        <v>0</v>
      </c>
      <c r="J8058" s="10">
        <v>0</v>
      </c>
      <c r="K8058" s="10">
        <v>0</v>
      </c>
      <c r="L8058" s="10">
        <v>3.3051515923571098E-2</v>
      </c>
      <c r="M8058" s="10">
        <v>5.61176688783383E-2</v>
      </c>
    </row>
    <row r="8059" spans="1:13" x14ac:dyDescent="0.2">
      <c r="A8059" s="10" t="s">
        <v>8237</v>
      </c>
      <c r="B8059" s="10">
        <v>3.2208550049038803E-2</v>
      </c>
      <c r="C8059" s="10">
        <v>5.1150427776159697E-2</v>
      </c>
      <c r="D8059" s="10">
        <v>3.5760267952043803E-2</v>
      </c>
      <c r="E8059" s="10">
        <v>0.81556771382282101</v>
      </c>
      <c r="F8059" s="10">
        <v>0.91839472051510596</v>
      </c>
      <c r="G8059" s="10">
        <v>0.87242230147922295</v>
      </c>
      <c r="H8059" s="10">
        <v>0.35778059603340001</v>
      </c>
      <c r="I8059" s="10">
        <v>0.15624125433975899</v>
      </c>
      <c r="J8059" s="10">
        <v>9.4724658210744106E-2</v>
      </c>
      <c r="K8059" s="10">
        <v>0.15234135744264801</v>
      </c>
      <c r="L8059" s="10">
        <v>0.408607466466894</v>
      </c>
      <c r="M8059" s="10">
        <v>0.124522539765986</v>
      </c>
    </row>
    <row r="8060" spans="1:13" x14ac:dyDescent="0.2">
      <c r="A8060" s="10" t="s">
        <v>8238</v>
      </c>
      <c r="B8060" s="10">
        <v>0.30402239535610798</v>
      </c>
      <c r="C8060" s="10">
        <v>0.16093941466185099</v>
      </c>
      <c r="D8060" s="10">
        <v>0.35053031454942102</v>
      </c>
      <c r="E8060" s="10">
        <v>1.4260573846609901</v>
      </c>
      <c r="F8060" s="10">
        <v>1.39116231621331</v>
      </c>
      <c r="G8060" s="10">
        <v>1.9003739268990301</v>
      </c>
      <c r="H8060" s="10">
        <v>0.61308379349262798</v>
      </c>
      <c r="I8060" s="10">
        <v>0.75286471218363005</v>
      </c>
      <c r="J8060" s="10">
        <v>0.66486097149590095</v>
      </c>
      <c r="K8060" s="10">
        <v>2.1569669077464702</v>
      </c>
      <c r="L8060" s="10">
        <v>2.0197483702431498</v>
      </c>
      <c r="M8060" s="10">
        <v>2.3378656749644802</v>
      </c>
    </row>
    <row r="8061" spans="1:13" x14ac:dyDescent="0.2">
      <c r="A8061" s="10" t="s">
        <v>8239</v>
      </c>
      <c r="B8061" s="10">
        <v>48.918786403136501</v>
      </c>
      <c r="C8061" s="10">
        <v>49.279138069772301</v>
      </c>
      <c r="D8061" s="10">
        <v>44.231203774764502</v>
      </c>
      <c r="E8061" s="10">
        <v>21.3236897855584</v>
      </c>
      <c r="F8061" s="10">
        <v>24.475603618439401</v>
      </c>
      <c r="G8061" s="10">
        <v>22.3803256180924</v>
      </c>
      <c r="H8061" s="10">
        <v>23.064218727745398</v>
      </c>
      <c r="I8061" s="10">
        <v>14.146131407074</v>
      </c>
      <c r="J8061" s="10">
        <v>23.561276118419698</v>
      </c>
      <c r="K8061" s="10">
        <v>25.3025537456822</v>
      </c>
      <c r="L8061" s="10">
        <v>24.458100523891201</v>
      </c>
      <c r="M8061" s="10">
        <v>23.166021039432898</v>
      </c>
    </row>
    <row r="8062" spans="1:13" x14ac:dyDescent="0.2">
      <c r="A8062" s="10" t="s">
        <v>8240</v>
      </c>
      <c r="B8062" s="10">
        <v>2.4536715369517799</v>
      </c>
      <c r="C8062" s="10">
        <v>3.1924590932219101</v>
      </c>
      <c r="D8062" s="10">
        <v>2.2647330260051399</v>
      </c>
      <c r="E8062" s="10">
        <v>2.3526202127108999</v>
      </c>
      <c r="F8062" s="10">
        <v>2.0928159439809999</v>
      </c>
      <c r="G8062" s="10">
        <v>2.1256124414102802</v>
      </c>
      <c r="H8062" s="10">
        <v>1.8126878310582399</v>
      </c>
      <c r="I8062" s="10">
        <v>2.3987667098206602</v>
      </c>
      <c r="J8062" s="10">
        <v>1.65190020152023</v>
      </c>
      <c r="K8062" s="10">
        <v>0.47540516569074398</v>
      </c>
      <c r="L8062" s="10">
        <v>0.14424478095752599</v>
      </c>
      <c r="M8062" s="10">
        <v>0.55513167124380203</v>
      </c>
    </row>
    <row r="8063" spans="1:13" x14ac:dyDescent="0.2">
      <c r="A8063" s="10" t="s">
        <v>8241</v>
      </c>
      <c r="B8063" s="10">
        <v>60.827021872255102</v>
      </c>
      <c r="C8063" s="10">
        <v>73.211050248141603</v>
      </c>
      <c r="D8063" s="10">
        <v>59.836209348337199</v>
      </c>
      <c r="E8063" s="10">
        <v>88.412431321281105</v>
      </c>
      <c r="F8063" s="10">
        <v>93.104857903634496</v>
      </c>
      <c r="G8063" s="10">
        <v>85.430990432980295</v>
      </c>
      <c r="H8063" s="10">
        <v>84.603469742505794</v>
      </c>
      <c r="I8063" s="10">
        <v>63.6875674717229</v>
      </c>
      <c r="J8063" s="10">
        <v>91.866528846942501</v>
      </c>
      <c r="K8063" s="10">
        <v>70.638918972686596</v>
      </c>
      <c r="L8063" s="10">
        <v>74.196501254501399</v>
      </c>
      <c r="M8063" s="10">
        <v>72.599915263506801</v>
      </c>
    </row>
    <row r="8064" spans="1:13" x14ac:dyDescent="0.2">
      <c r="A8064" s="10" t="s">
        <v>8242</v>
      </c>
      <c r="B8064" s="10">
        <v>54.491847168680401</v>
      </c>
      <c r="C8064" s="10">
        <v>45.973605910450402</v>
      </c>
      <c r="D8064" s="10">
        <v>56.206781677455197</v>
      </c>
      <c r="E8064" s="10">
        <v>68.907149698499595</v>
      </c>
      <c r="F8064" s="10">
        <v>62.305041206212799</v>
      </c>
      <c r="G8064" s="10">
        <v>65.598534963763001</v>
      </c>
      <c r="H8064" s="10">
        <v>71.636782468331205</v>
      </c>
      <c r="I8064" s="10">
        <v>57.161609980578604</v>
      </c>
      <c r="J8064" s="10">
        <v>71.499894283982599</v>
      </c>
      <c r="K8064" s="10">
        <v>67.082824289154601</v>
      </c>
      <c r="L8064" s="10">
        <v>60.274703794706802</v>
      </c>
      <c r="M8064" s="10">
        <v>65.612058225786797</v>
      </c>
    </row>
    <row r="8065" spans="1:13" x14ac:dyDescent="0.2">
      <c r="A8065" s="10" t="s">
        <v>8243</v>
      </c>
      <c r="B8065" s="10">
        <v>0.86957232579397803</v>
      </c>
      <c r="C8065" s="10">
        <v>0.81162189972868304</v>
      </c>
      <c r="D8065" s="10">
        <v>0.67328288864645902</v>
      </c>
      <c r="E8065" s="10">
        <v>3.2874539619938301</v>
      </c>
      <c r="F8065" s="10">
        <v>3.0824985898096902</v>
      </c>
      <c r="G8065" s="10">
        <v>3.0202980494710001</v>
      </c>
      <c r="H8065" s="10">
        <v>6.9852901537034899</v>
      </c>
      <c r="I8065" s="10">
        <v>7.0640214711951899</v>
      </c>
      <c r="J8065" s="10">
        <v>8.5470787754771393</v>
      </c>
      <c r="K8065" s="10">
        <v>6.4075273210111501</v>
      </c>
      <c r="L8065" s="10">
        <v>5.0915349793492002</v>
      </c>
      <c r="M8065" s="10">
        <v>3.9558991046588199</v>
      </c>
    </row>
    <row r="8066" spans="1:13" x14ac:dyDescent="0.2">
      <c r="A8066" s="10" t="s">
        <v>8244</v>
      </c>
      <c r="B8066" s="10">
        <v>0</v>
      </c>
      <c r="C8066" s="10">
        <v>0</v>
      </c>
      <c r="D8066" s="10">
        <v>0</v>
      </c>
      <c r="E8066" s="10">
        <v>0</v>
      </c>
      <c r="F8066" s="10">
        <v>0</v>
      </c>
      <c r="G8066" s="10">
        <v>0</v>
      </c>
      <c r="H8066" s="10">
        <v>0</v>
      </c>
      <c r="I8066" s="10">
        <v>0</v>
      </c>
      <c r="J8066" s="10">
        <v>0</v>
      </c>
      <c r="K8066" s="10">
        <v>0</v>
      </c>
      <c r="L8066" s="10">
        <v>0</v>
      </c>
      <c r="M8066" s="10">
        <v>0</v>
      </c>
    </row>
    <row r="8067" spans="1:13" x14ac:dyDescent="0.2">
      <c r="A8067" s="10" t="s">
        <v>8245</v>
      </c>
      <c r="B8067" s="10">
        <v>1.77791196270694</v>
      </c>
      <c r="C8067" s="10">
        <v>0.94116787108133804</v>
      </c>
      <c r="D8067" s="10">
        <v>1.5563968928666401</v>
      </c>
      <c r="E8067" s="10">
        <v>3.92240698283767</v>
      </c>
      <c r="F8067" s="10">
        <v>5.2107329102965796</v>
      </c>
      <c r="G8067" s="10">
        <v>4.4790038940838199</v>
      </c>
      <c r="H8067" s="10">
        <v>6.4109879355695698</v>
      </c>
      <c r="I8067" s="10">
        <v>6.0914422461190396</v>
      </c>
      <c r="J8067" s="10">
        <v>5.8656422968960804</v>
      </c>
      <c r="K8067" s="10">
        <v>9.3795401920842902</v>
      </c>
      <c r="L8067" s="10">
        <v>10.143136351017199</v>
      </c>
      <c r="M8067" s="10">
        <v>11.0280445327696</v>
      </c>
    </row>
    <row r="8068" spans="1:13" x14ac:dyDescent="0.2">
      <c r="A8068" s="10" t="s">
        <v>8246</v>
      </c>
      <c r="B8068" s="10">
        <v>104.37605063485501</v>
      </c>
      <c r="C8068" s="10">
        <v>98.111385972584799</v>
      </c>
      <c r="D8068" s="10">
        <v>105.705098967721</v>
      </c>
      <c r="E8068" s="10">
        <v>110.747534956713</v>
      </c>
      <c r="F8068" s="10">
        <v>109.5299774722</v>
      </c>
      <c r="G8068" s="10">
        <v>108.94704082339901</v>
      </c>
      <c r="H8068" s="10">
        <v>138.62601532761499</v>
      </c>
      <c r="I8068" s="10">
        <v>103.29084287636201</v>
      </c>
      <c r="J8068" s="10">
        <v>148.40360558823099</v>
      </c>
      <c r="K8068" s="10">
        <v>154.706670832653</v>
      </c>
      <c r="L8068" s="10">
        <v>138.23828541282199</v>
      </c>
      <c r="M8068" s="10">
        <v>150.97077309081499</v>
      </c>
    </row>
    <row r="8069" spans="1:13" x14ac:dyDescent="0.2">
      <c r="A8069" s="10" t="s">
        <v>8247</v>
      </c>
      <c r="B8069" s="10">
        <v>0</v>
      </c>
      <c r="C8069" s="10">
        <v>2.7566943157103299E-2</v>
      </c>
      <c r="D8069" s="10">
        <v>0</v>
      </c>
      <c r="E8069" s="10">
        <v>0.43057074932212003</v>
      </c>
      <c r="F8069" s="10">
        <v>0.12800648864804501</v>
      </c>
      <c r="G8069" s="10">
        <v>0.35904815575193999</v>
      </c>
      <c r="H8069" s="10">
        <v>0.43963369504046301</v>
      </c>
      <c r="I8069" s="10">
        <v>0.43633216408372999</v>
      </c>
      <c r="J8069" s="10">
        <v>0.58708397745638996</v>
      </c>
      <c r="K8069" s="10">
        <v>0.59113906198834398</v>
      </c>
      <c r="L8069" s="10">
        <v>0.406549590767675</v>
      </c>
      <c r="M8069" s="10">
        <v>0.34513719991060698</v>
      </c>
    </row>
    <row r="8070" spans="1:13" x14ac:dyDescent="0.2">
      <c r="A8070" s="10" t="s">
        <v>8248</v>
      </c>
      <c r="B8070" s="10">
        <v>0</v>
      </c>
      <c r="C8070" s="10">
        <v>0</v>
      </c>
      <c r="D8070" s="10">
        <v>0</v>
      </c>
      <c r="E8070" s="10">
        <v>2.8132121634834101E-2</v>
      </c>
      <c r="F8070" s="10">
        <v>0</v>
      </c>
      <c r="G8070" s="10">
        <v>0</v>
      </c>
      <c r="H8070" s="10">
        <v>0</v>
      </c>
      <c r="I8070" s="10">
        <v>0</v>
      </c>
      <c r="J8070" s="10">
        <v>0</v>
      </c>
      <c r="K8070" s="10">
        <v>0</v>
      </c>
      <c r="L8070" s="10">
        <v>0</v>
      </c>
      <c r="M8070" s="10">
        <v>3.0066887432174099E-2</v>
      </c>
    </row>
    <row r="8071" spans="1:13" x14ac:dyDescent="0.2">
      <c r="A8071" s="10" t="s">
        <v>8249</v>
      </c>
      <c r="B8071" s="10">
        <v>25.057623979891801</v>
      </c>
      <c r="C8071" s="10">
        <v>25.395017875588</v>
      </c>
      <c r="D8071" s="10">
        <v>25.2186328060757</v>
      </c>
      <c r="E8071" s="10">
        <v>31.392934701351201</v>
      </c>
      <c r="F8071" s="10">
        <v>31.906540702843198</v>
      </c>
      <c r="G8071" s="10">
        <v>30.907315080082601</v>
      </c>
      <c r="H8071" s="10">
        <v>30.313120167539498</v>
      </c>
      <c r="I8071" s="10">
        <v>31.349373917552501</v>
      </c>
      <c r="J8071" s="10">
        <v>31.877584127278801</v>
      </c>
      <c r="K8071" s="10">
        <v>25.477382849736699</v>
      </c>
      <c r="L8071" s="10">
        <v>26.374184123968998</v>
      </c>
      <c r="M8071" s="10">
        <v>24.350320538157199</v>
      </c>
    </row>
    <row r="8072" spans="1:13" x14ac:dyDescent="0.2">
      <c r="A8072" s="10" t="s">
        <v>8250</v>
      </c>
      <c r="B8072" s="10">
        <v>0</v>
      </c>
      <c r="C8072" s="10">
        <v>0</v>
      </c>
      <c r="D8072" s="10">
        <v>0</v>
      </c>
      <c r="E8072" s="10">
        <v>0</v>
      </c>
      <c r="F8072" s="10">
        <v>0</v>
      </c>
      <c r="G8072" s="10">
        <v>0</v>
      </c>
      <c r="H8072" s="10">
        <v>0</v>
      </c>
      <c r="I8072" s="10">
        <v>0</v>
      </c>
      <c r="J8072" s="10">
        <v>0</v>
      </c>
      <c r="K8072" s="10">
        <v>0</v>
      </c>
      <c r="L8072" s="10">
        <v>0</v>
      </c>
      <c r="M8072" s="10">
        <v>0</v>
      </c>
    </row>
    <row r="8073" spans="1:13" x14ac:dyDescent="0.2">
      <c r="A8073" s="10" t="s">
        <v>8251</v>
      </c>
      <c r="B8073" s="10">
        <v>53.2486222144165</v>
      </c>
      <c r="C8073" s="10">
        <v>74.9933553056796</v>
      </c>
      <c r="D8073" s="10">
        <v>58.8455028608088</v>
      </c>
      <c r="E8073" s="10">
        <v>130.31308405437301</v>
      </c>
      <c r="F8073" s="10">
        <v>118.415903812449</v>
      </c>
      <c r="G8073" s="10">
        <v>126.385944274799</v>
      </c>
      <c r="H8073" s="10">
        <v>101.802848151649</v>
      </c>
      <c r="I8073" s="10">
        <v>138.57026520471001</v>
      </c>
      <c r="J8073" s="10">
        <v>112.105278170129</v>
      </c>
      <c r="K8073" s="10">
        <v>77.782991376327502</v>
      </c>
      <c r="L8073" s="10">
        <v>73.254548680862399</v>
      </c>
      <c r="M8073" s="10">
        <v>74.213822307198498</v>
      </c>
    </row>
    <row r="8074" spans="1:13" x14ac:dyDescent="0.2">
      <c r="A8074" s="10" t="s">
        <v>8252</v>
      </c>
      <c r="B8074" s="10">
        <v>0</v>
      </c>
      <c r="C8074" s="10">
        <v>0</v>
      </c>
      <c r="D8074" s="10">
        <v>0</v>
      </c>
      <c r="E8074" s="10">
        <v>0</v>
      </c>
      <c r="F8074" s="10">
        <v>0</v>
      </c>
      <c r="G8074" s="10">
        <v>0</v>
      </c>
      <c r="H8074" s="10">
        <v>0</v>
      </c>
      <c r="I8074" s="10">
        <v>0</v>
      </c>
      <c r="J8074" s="10">
        <v>0</v>
      </c>
      <c r="K8074" s="10">
        <v>0</v>
      </c>
      <c r="L8074" s="10">
        <v>0</v>
      </c>
      <c r="M8074" s="10">
        <v>0</v>
      </c>
    </row>
    <row r="8075" spans="1:13" x14ac:dyDescent="0.2">
      <c r="A8075" s="10" t="s">
        <v>8253</v>
      </c>
      <c r="B8075" s="10">
        <v>23.1621016562028</v>
      </c>
      <c r="C8075" s="10">
        <v>24.499776144086098</v>
      </c>
      <c r="D8075" s="10">
        <v>23.356737739541099</v>
      </c>
      <c r="E8075" s="10">
        <v>29.196794565432398</v>
      </c>
      <c r="F8075" s="10">
        <v>28.979258049303901</v>
      </c>
      <c r="G8075" s="10">
        <v>30.9119770203834</v>
      </c>
      <c r="H8075" s="10">
        <v>29.110297788117901</v>
      </c>
      <c r="I8075" s="10">
        <v>42.277285502419303</v>
      </c>
      <c r="J8075" s="10">
        <v>25.631523736913799</v>
      </c>
      <c r="K8075" s="10">
        <v>30.297164445692999</v>
      </c>
      <c r="L8075" s="10">
        <v>30.7730176549547</v>
      </c>
      <c r="M8075" s="10">
        <v>28.3119378798261</v>
      </c>
    </row>
    <row r="8076" spans="1:13" x14ac:dyDescent="0.2">
      <c r="A8076" s="10" t="s">
        <v>8254</v>
      </c>
      <c r="B8076" s="10">
        <v>1.9361951893474101</v>
      </c>
      <c r="C8076" s="10">
        <v>1.59437877415991</v>
      </c>
      <c r="D8076" s="10">
        <v>2.1680778485826502</v>
      </c>
      <c r="E8076" s="10">
        <v>0.90648768985761596</v>
      </c>
      <c r="F8076" s="10">
        <v>0.60203980342072705</v>
      </c>
      <c r="G8076" s="10">
        <v>0.83129724591074805</v>
      </c>
      <c r="H8076" s="10">
        <v>0.80883802551361605</v>
      </c>
      <c r="I8076" s="10">
        <v>1.1238694168933501</v>
      </c>
      <c r="J8076" s="10">
        <v>1.0869478191620101</v>
      </c>
      <c r="K8076" s="10">
        <v>1.4402163758020901</v>
      </c>
      <c r="L8076" s="10">
        <v>1.51803889846601</v>
      </c>
      <c r="M8076" s="10">
        <v>2.01078071535012</v>
      </c>
    </row>
    <row r="8077" spans="1:13" x14ac:dyDescent="0.2">
      <c r="A8077" s="10" t="s">
        <v>8255</v>
      </c>
      <c r="B8077" s="10">
        <v>6.4513347632909399</v>
      </c>
      <c r="C8077" s="10">
        <v>10.1386480242553</v>
      </c>
      <c r="D8077" s="10">
        <v>6.4912328437816003</v>
      </c>
      <c r="E8077" s="10">
        <v>80.199244507682707</v>
      </c>
      <c r="F8077" s="10">
        <v>84.662166444602704</v>
      </c>
      <c r="G8077" s="10">
        <v>78.456606615278801</v>
      </c>
      <c r="H8077" s="10">
        <v>96.583853218460604</v>
      </c>
      <c r="I8077" s="10">
        <v>106.687294852355</v>
      </c>
      <c r="J8077" s="10">
        <v>98.443435067319697</v>
      </c>
      <c r="K8077" s="10">
        <v>29.998874761664499</v>
      </c>
      <c r="L8077" s="10">
        <v>24.159599927240698</v>
      </c>
      <c r="M8077" s="10">
        <v>24.073212260449299</v>
      </c>
    </row>
    <row r="8078" spans="1:13" x14ac:dyDescent="0.2">
      <c r="A8078" s="10" t="s">
        <v>8256</v>
      </c>
      <c r="B8078" s="10">
        <v>0</v>
      </c>
      <c r="C8078" s="10">
        <v>0</v>
      </c>
      <c r="D8078" s="10">
        <v>0</v>
      </c>
      <c r="E8078" s="10">
        <v>0</v>
      </c>
      <c r="F8078" s="10">
        <v>0</v>
      </c>
      <c r="G8078" s="10">
        <v>0</v>
      </c>
      <c r="H8078" s="10">
        <v>0</v>
      </c>
      <c r="I8078" s="10">
        <v>0</v>
      </c>
      <c r="J8078" s="10">
        <v>0</v>
      </c>
      <c r="K8078" s="10">
        <v>0</v>
      </c>
      <c r="L8078" s="10">
        <v>0</v>
      </c>
      <c r="M8078" s="10">
        <v>0</v>
      </c>
    </row>
    <row r="8079" spans="1:13" x14ac:dyDescent="0.2">
      <c r="A8079" s="10" t="s">
        <v>8257</v>
      </c>
      <c r="B8079" s="10">
        <v>4.9193527613961702E-2</v>
      </c>
      <c r="C8079" s="10">
        <v>0</v>
      </c>
      <c r="D8079" s="10">
        <v>2.7309110877439698E-2</v>
      </c>
      <c r="E8079" s="10">
        <v>0.17795032148701101</v>
      </c>
      <c r="F8079" s="10">
        <v>7.2553677745435002E-2</v>
      </c>
      <c r="G8079" s="10">
        <v>2.42270681731801E-2</v>
      </c>
      <c r="H8079" s="10">
        <v>0</v>
      </c>
      <c r="I8079" s="10">
        <v>8.6776037566542202E-2</v>
      </c>
      <c r="J8079" s="10">
        <v>9.6451409792710802E-2</v>
      </c>
      <c r="K8079" s="10">
        <v>6.9803286046963495E-2</v>
      </c>
      <c r="L8079" s="10">
        <v>0</v>
      </c>
      <c r="M8079" s="10">
        <v>2.71698175493864E-2</v>
      </c>
    </row>
    <row r="8080" spans="1:13" x14ac:dyDescent="0.2">
      <c r="A8080" s="10" t="s">
        <v>8258</v>
      </c>
      <c r="B8080" s="10">
        <v>38.603296975804703</v>
      </c>
      <c r="C8080" s="10">
        <v>50.3035666674811</v>
      </c>
      <c r="D8080" s="10">
        <v>38.8274969496116</v>
      </c>
      <c r="E8080" s="10">
        <v>48.472339055577599</v>
      </c>
      <c r="F8080" s="10">
        <v>48.593913677087102</v>
      </c>
      <c r="G8080" s="10">
        <v>44.467280637914001</v>
      </c>
      <c r="H8080" s="10">
        <v>45.416116167365203</v>
      </c>
      <c r="I8080" s="10">
        <v>33.753240393672499</v>
      </c>
      <c r="J8080" s="10">
        <v>50.8616735814051</v>
      </c>
      <c r="K8080" s="10">
        <v>39.8579631170645</v>
      </c>
      <c r="L8080" s="10">
        <v>38.830564656396099</v>
      </c>
      <c r="M8080" s="10">
        <v>38.432276217237003</v>
      </c>
    </row>
    <row r="8081" spans="1:13" x14ac:dyDescent="0.2">
      <c r="A8081" s="10" t="s">
        <v>8259</v>
      </c>
      <c r="B8081" s="10">
        <v>757.91844414903198</v>
      </c>
      <c r="C8081" s="10">
        <v>773.09152776595897</v>
      </c>
      <c r="D8081" s="10">
        <v>686.31257353286105</v>
      </c>
      <c r="E8081" s="10">
        <v>135.84090215211299</v>
      </c>
      <c r="F8081" s="10">
        <v>156.61239314124501</v>
      </c>
      <c r="G8081" s="10">
        <v>138.106572734369</v>
      </c>
      <c r="H8081" s="10">
        <v>190.489847289902</v>
      </c>
      <c r="I8081" s="10">
        <v>212.29085381912799</v>
      </c>
      <c r="J8081" s="10">
        <v>180.40489042918301</v>
      </c>
      <c r="K8081" s="10">
        <v>198.28590160766001</v>
      </c>
      <c r="L8081" s="10">
        <v>205.635359733049</v>
      </c>
      <c r="M8081" s="10">
        <v>181.772967528154</v>
      </c>
    </row>
    <row r="8082" spans="1:13" x14ac:dyDescent="0.2">
      <c r="A8082" s="10" t="s">
        <v>8260</v>
      </c>
      <c r="B8082" s="10">
        <v>38.621566122565099</v>
      </c>
      <c r="C8082" s="10">
        <v>35.005109037884097</v>
      </c>
      <c r="D8082" s="10">
        <v>36.811614005686003</v>
      </c>
      <c r="E8082" s="10">
        <v>26.6039456897844</v>
      </c>
      <c r="F8082" s="10">
        <v>24.6540705615758</v>
      </c>
      <c r="G8082" s="10">
        <v>25.343880775091701</v>
      </c>
      <c r="H8082" s="10">
        <v>27.367838161975602</v>
      </c>
      <c r="I8082" s="10">
        <v>25.588472732325499</v>
      </c>
      <c r="J8082" s="10">
        <v>26.7827028729935</v>
      </c>
      <c r="K8082" s="10">
        <v>25.572407316540598</v>
      </c>
      <c r="L8082" s="10">
        <v>21.807132720349699</v>
      </c>
      <c r="M8082" s="10">
        <v>23.6078279183516</v>
      </c>
    </row>
    <row r="8083" spans="1:13" x14ac:dyDescent="0.2">
      <c r="A8083" s="10" t="s">
        <v>8261</v>
      </c>
      <c r="B8083" s="10">
        <v>41.768832906115499</v>
      </c>
      <c r="C8083" s="10">
        <v>43.493093725272402</v>
      </c>
      <c r="D8083" s="10">
        <v>40.795119008410403</v>
      </c>
      <c r="E8083" s="10">
        <v>23.539334712389199</v>
      </c>
      <c r="F8083" s="10">
        <v>27.739718078784801</v>
      </c>
      <c r="G8083" s="10">
        <v>23.173210777407402</v>
      </c>
      <c r="H8083" s="10">
        <v>38.357948159307597</v>
      </c>
      <c r="I8083" s="10">
        <v>23.952404548734201</v>
      </c>
      <c r="J8083" s="10">
        <v>40.666562501988203</v>
      </c>
      <c r="K8083" s="10">
        <v>36.619018639578698</v>
      </c>
      <c r="L8083" s="10">
        <v>34.347041473647003</v>
      </c>
      <c r="M8083" s="10">
        <v>36.3791831528576</v>
      </c>
    </row>
    <row r="8084" spans="1:13" x14ac:dyDescent="0.2">
      <c r="A8084" s="10" t="s">
        <v>8262</v>
      </c>
      <c r="B8084" s="10">
        <v>0</v>
      </c>
      <c r="C8084" s="10">
        <v>0</v>
      </c>
      <c r="D8084" s="10">
        <v>0</v>
      </c>
      <c r="E8084" s="10">
        <v>0</v>
      </c>
      <c r="F8084" s="10">
        <v>0</v>
      </c>
      <c r="G8084" s="10">
        <v>0</v>
      </c>
      <c r="H8084" s="10">
        <v>0</v>
      </c>
      <c r="I8084" s="10">
        <v>0</v>
      </c>
      <c r="J8084" s="10">
        <v>0</v>
      </c>
      <c r="K8084" s="10">
        <v>0</v>
      </c>
      <c r="L8084" s="10">
        <v>0</v>
      </c>
      <c r="M8084" s="10">
        <v>0</v>
      </c>
    </row>
    <row r="8085" spans="1:13" x14ac:dyDescent="0.2">
      <c r="A8085" s="10" t="s">
        <v>8263</v>
      </c>
      <c r="B8085" s="10">
        <v>0</v>
      </c>
      <c r="C8085" s="10">
        <v>0</v>
      </c>
      <c r="D8085" s="10">
        <v>0</v>
      </c>
      <c r="E8085" s="10">
        <v>0</v>
      </c>
      <c r="F8085" s="10">
        <v>0</v>
      </c>
      <c r="G8085" s="10">
        <v>0</v>
      </c>
      <c r="H8085" s="10">
        <v>0</v>
      </c>
      <c r="I8085" s="10">
        <v>0</v>
      </c>
      <c r="J8085" s="10">
        <v>0</v>
      </c>
      <c r="K8085" s="10">
        <v>0</v>
      </c>
      <c r="L8085" s="10">
        <v>0</v>
      </c>
      <c r="M8085" s="10">
        <v>0</v>
      </c>
    </row>
    <row r="8086" spans="1:13" x14ac:dyDescent="0.2">
      <c r="A8086" s="10" t="s">
        <v>8264</v>
      </c>
      <c r="B8086" s="10">
        <v>12.4521360466009</v>
      </c>
      <c r="C8086" s="10">
        <v>16.485978825017899</v>
      </c>
      <c r="D8086" s="10">
        <v>11.9689664074946</v>
      </c>
      <c r="E8086" s="10">
        <v>23.5470689227303</v>
      </c>
      <c r="F8086" s="10">
        <v>23.873514507602302</v>
      </c>
      <c r="G8086" s="10">
        <v>24.087530501799598</v>
      </c>
      <c r="H8086" s="10">
        <v>18.051085033860101</v>
      </c>
      <c r="I8086" s="10">
        <v>19.390145715265199</v>
      </c>
      <c r="J8086" s="10">
        <v>19.448273699814202</v>
      </c>
      <c r="K8086" s="10">
        <v>15.4146310725215</v>
      </c>
      <c r="L8086" s="10">
        <v>16.291504796912498</v>
      </c>
      <c r="M8086" s="10">
        <v>16.345821648100099</v>
      </c>
    </row>
    <row r="8087" spans="1:13" x14ac:dyDescent="0.2">
      <c r="A8087" s="10" t="s">
        <v>8265</v>
      </c>
      <c r="B8087" s="10">
        <v>0</v>
      </c>
      <c r="C8087" s="10">
        <v>0</v>
      </c>
      <c r="D8087" s="10">
        <v>0</v>
      </c>
      <c r="E8087" s="10">
        <v>0</v>
      </c>
      <c r="F8087" s="10">
        <v>0</v>
      </c>
      <c r="G8087" s="10">
        <v>0.57250425713853303</v>
      </c>
      <c r="H8087" s="10">
        <v>0</v>
      </c>
      <c r="I8087" s="10">
        <v>0</v>
      </c>
      <c r="J8087" s="10">
        <v>0</v>
      </c>
      <c r="K8087" s="10">
        <v>0</v>
      </c>
      <c r="L8087" s="10">
        <v>0</v>
      </c>
      <c r="M8087" s="10">
        <v>0</v>
      </c>
    </row>
    <row r="8088" spans="1:13" x14ac:dyDescent="0.2">
      <c r="A8088" s="10" t="s">
        <v>8266</v>
      </c>
      <c r="B8088" s="10">
        <v>10.8544347405739</v>
      </c>
      <c r="C8088" s="10">
        <v>9.6348326008812801</v>
      </c>
      <c r="D8088" s="10">
        <v>11.8932478305101</v>
      </c>
      <c r="E8088" s="10">
        <v>15.3090540520635</v>
      </c>
      <c r="F8088" s="10">
        <v>14.556801376227</v>
      </c>
      <c r="G8088" s="10">
        <v>15.2616685452079</v>
      </c>
      <c r="H8088" s="10">
        <v>19.778094311555101</v>
      </c>
      <c r="I8088" s="10">
        <v>15.1469639668532</v>
      </c>
      <c r="J8088" s="10">
        <v>21.649207866615299</v>
      </c>
      <c r="K8088" s="10">
        <v>13.288772881473999</v>
      </c>
      <c r="L8088" s="10">
        <v>12.260394253444099</v>
      </c>
      <c r="M8088" s="10">
        <v>11.600735813086599</v>
      </c>
    </row>
    <row r="8089" spans="1:13" x14ac:dyDescent="0.2">
      <c r="A8089" s="10" t="s">
        <v>8267</v>
      </c>
      <c r="B8089" s="10">
        <v>116.789370037754</v>
      </c>
      <c r="C8089" s="10">
        <v>106.215696167524</v>
      </c>
      <c r="D8089" s="10">
        <v>112.959221504571</v>
      </c>
      <c r="E8089" s="10">
        <v>103.817234414502</v>
      </c>
      <c r="F8089" s="10">
        <v>107.356225886365</v>
      </c>
      <c r="G8089" s="10">
        <v>103.839152355704</v>
      </c>
      <c r="H8089" s="10">
        <v>112.97695125842</v>
      </c>
      <c r="I8089" s="10">
        <v>119.55655351767901</v>
      </c>
      <c r="J8089" s="10">
        <v>109.460775945552</v>
      </c>
      <c r="K8089" s="10">
        <v>87.844178003421405</v>
      </c>
      <c r="L8089" s="10">
        <v>90.713018460521198</v>
      </c>
      <c r="M8089" s="10">
        <v>87.812850319616999</v>
      </c>
    </row>
    <row r="8090" spans="1:13" x14ac:dyDescent="0.2">
      <c r="A8090" s="10" t="s">
        <v>8268</v>
      </c>
      <c r="B8090" s="10">
        <v>14.6759399546282</v>
      </c>
      <c r="C8090" s="10">
        <v>10.6455720221129</v>
      </c>
      <c r="D8090" s="10">
        <v>13.5859171064987</v>
      </c>
      <c r="E8090" s="10">
        <v>9.4697594703764807</v>
      </c>
      <c r="F8090" s="10">
        <v>8.1509962710587995</v>
      </c>
      <c r="G8090" s="10">
        <v>8.5169399723391308</v>
      </c>
      <c r="H8090" s="10">
        <v>8.5124962397096997</v>
      </c>
      <c r="I8090" s="10">
        <v>9.7079837932711097</v>
      </c>
      <c r="J8090" s="10">
        <v>8.6906517522830509</v>
      </c>
      <c r="K8090" s="10">
        <v>15.759053681405801</v>
      </c>
      <c r="L8090" s="10">
        <v>14.8637091326966</v>
      </c>
      <c r="M8090" s="10">
        <v>14.852947692635899</v>
      </c>
    </row>
    <row r="8091" spans="1:13" x14ac:dyDescent="0.2">
      <c r="A8091" s="10" t="s">
        <v>8269</v>
      </c>
      <c r="B8091" s="10">
        <v>8.3005812133635395</v>
      </c>
      <c r="C8091" s="10">
        <v>7.7596032344626096</v>
      </c>
      <c r="D8091" s="10">
        <v>8.3722725909556797</v>
      </c>
      <c r="E8091" s="10">
        <v>3.16116812007883</v>
      </c>
      <c r="F8091" s="10">
        <v>3.1302996117297299</v>
      </c>
      <c r="G8091" s="10">
        <v>3.4958031078074701</v>
      </c>
      <c r="H8091" s="10">
        <v>5.59853765053772</v>
      </c>
      <c r="I8091" s="10">
        <v>7.3718983278525601</v>
      </c>
      <c r="J8091" s="10">
        <v>6.8454963919681999</v>
      </c>
      <c r="K8091" s="10">
        <v>5.7321150578687803</v>
      </c>
      <c r="L8091" s="10">
        <v>4.2707178044293101</v>
      </c>
      <c r="M8091" s="10">
        <v>4.8235003180140898</v>
      </c>
    </row>
    <row r="8092" spans="1:13" x14ac:dyDescent="0.2">
      <c r="A8092" s="10" t="s">
        <v>8270</v>
      </c>
      <c r="B8092" s="10">
        <v>0</v>
      </c>
      <c r="C8092" s="10">
        <v>0</v>
      </c>
      <c r="D8092" s="10">
        <v>0</v>
      </c>
      <c r="E8092" s="10">
        <v>0</v>
      </c>
      <c r="F8092" s="10">
        <v>0</v>
      </c>
      <c r="G8092" s="10">
        <v>0</v>
      </c>
      <c r="H8092" s="10">
        <v>0</v>
      </c>
      <c r="I8092" s="10">
        <v>0</v>
      </c>
      <c r="J8092" s="10">
        <v>0</v>
      </c>
      <c r="K8092" s="10">
        <v>0</v>
      </c>
      <c r="L8092" s="10">
        <v>0</v>
      </c>
      <c r="M8092" s="10">
        <v>0</v>
      </c>
    </row>
    <row r="8093" spans="1:13" x14ac:dyDescent="0.2">
      <c r="A8093" s="10" t="s">
        <v>8271</v>
      </c>
      <c r="B8093" s="10">
        <v>0.25368288196897598</v>
      </c>
      <c r="C8093" s="10">
        <v>0.44124297073477597</v>
      </c>
      <c r="D8093" s="10">
        <v>0.261538765467969</v>
      </c>
      <c r="E8093" s="10">
        <v>0.73038273781143404</v>
      </c>
      <c r="F8093" s="10">
        <v>1.0689923167097199</v>
      </c>
      <c r="G8093" s="10">
        <v>0.94593629057182105</v>
      </c>
      <c r="H8093" s="10">
        <v>1.1271890547837899</v>
      </c>
      <c r="I8093" s="10">
        <v>2.98859170531331</v>
      </c>
      <c r="J8093" s="10">
        <v>1.98953584286087</v>
      </c>
      <c r="K8093" s="10">
        <v>0.61708113593171798</v>
      </c>
      <c r="L8093" s="10">
        <v>0.601220548888864</v>
      </c>
      <c r="M8093" s="10">
        <v>0.54042526302549398</v>
      </c>
    </row>
    <row r="8094" spans="1:13" x14ac:dyDescent="0.2">
      <c r="A8094" s="11">
        <v>43348</v>
      </c>
      <c r="B8094" s="10">
        <v>13.4994255748553</v>
      </c>
      <c r="C8094" s="10">
        <v>19.144159822441999</v>
      </c>
      <c r="D8094" s="10">
        <v>15.6388377461418</v>
      </c>
      <c r="E8094" s="10">
        <v>55.422686788529901</v>
      </c>
      <c r="F8094" s="10">
        <v>51.328844642051102</v>
      </c>
      <c r="G8094" s="10">
        <v>48.1649150416807</v>
      </c>
      <c r="H8094" s="10">
        <v>59.555804776767403</v>
      </c>
      <c r="I8094" s="10">
        <v>67.066984137183297</v>
      </c>
      <c r="J8094" s="10">
        <v>78.393093937247301</v>
      </c>
      <c r="K8094" s="10">
        <v>25.002375314807399</v>
      </c>
      <c r="L8094" s="10">
        <v>27.058042287678798</v>
      </c>
      <c r="M8094" s="10">
        <v>31.530170892178202</v>
      </c>
    </row>
    <row r="8095" spans="1:13" x14ac:dyDescent="0.2">
      <c r="A8095" s="10" t="s">
        <v>8272</v>
      </c>
      <c r="B8095" s="10">
        <v>0</v>
      </c>
      <c r="C8095" s="10">
        <v>0</v>
      </c>
      <c r="D8095" s="10">
        <v>0</v>
      </c>
      <c r="E8095" s="10">
        <v>0</v>
      </c>
      <c r="F8095" s="10">
        <v>0</v>
      </c>
      <c r="G8095" s="10">
        <v>0</v>
      </c>
      <c r="H8095" s="10">
        <v>0</v>
      </c>
      <c r="I8095" s="10">
        <v>0</v>
      </c>
      <c r="J8095" s="10">
        <v>0</v>
      </c>
      <c r="K8095" s="10">
        <v>0</v>
      </c>
      <c r="L8095" s="10">
        <v>0</v>
      </c>
      <c r="M8095" s="10">
        <v>0</v>
      </c>
    </row>
    <row r="8096" spans="1:13" x14ac:dyDescent="0.2">
      <c r="A8096" s="10" t="s">
        <v>8273</v>
      </c>
      <c r="B8096" s="10">
        <v>60.0646774195191</v>
      </c>
      <c r="C8096" s="10">
        <v>57.936941461992603</v>
      </c>
      <c r="D8096" s="10">
        <v>62.127449898642098</v>
      </c>
      <c r="E8096" s="10">
        <v>9.2562162824116108</v>
      </c>
      <c r="F8096" s="10">
        <v>9.3432073448680395</v>
      </c>
      <c r="G8096" s="10">
        <v>12.8846851711579</v>
      </c>
      <c r="H8096" s="10">
        <v>6.7210929797159</v>
      </c>
      <c r="I8096" s="10">
        <v>3.9495042464256902</v>
      </c>
      <c r="J8096" s="10">
        <v>5.1848821316473597</v>
      </c>
      <c r="K8096" s="10">
        <v>5.33671039940947</v>
      </c>
      <c r="L8096" s="10">
        <v>5.2129242659175503</v>
      </c>
      <c r="M8096" s="10">
        <v>4.1479677405495403</v>
      </c>
    </row>
    <row r="8097" spans="1:13" x14ac:dyDescent="0.2">
      <c r="A8097" s="10" t="s">
        <v>8274</v>
      </c>
      <c r="B8097" s="10">
        <v>81.523632262925702</v>
      </c>
      <c r="C8097" s="10">
        <v>73.125584352190202</v>
      </c>
      <c r="D8097" s="10">
        <v>81.728999530475605</v>
      </c>
      <c r="E8097" s="10">
        <v>58.786268242282098</v>
      </c>
      <c r="F8097" s="10">
        <v>59.480639121291603</v>
      </c>
      <c r="G8097" s="10">
        <v>58.597072751561498</v>
      </c>
      <c r="H8097" s="10">
        <v>65.9203506540197</v>
      </c>
      <c r="I8097" s="10">
        <v>56.4771145659534</v>
      </c>
      <c r="J8097" s="10">
        <v>66.207031049053398</v>
      </c>
      <c r="K8097" s="10">
        <v>74.056950019140004</v>
      </c>
      <c r="L8097" s="10">
        <v>72.223275105123903</v>
      </c>
      <c r="M8097" s="10">
        <v>77.130483897474207</v>
      </c>
    </row>
    <row r="8098" spans="1:13" x14ac:dyDescent="0.2">
      <c r="A8098" s="10" t="s">
        <v>8275</v>
      </c>
      <c r="B8098" s="10">
        <v>22.784908686030199</v>
      </c>
      <c r="C8098" s="10">
        <v>21.915384173413901</v>
      </c>
      <c r="D8098" s="10">
        <v>23.458880907498301</v>
      </c>
      <c r="E8098" s="10">
        <v>29.6658702922761</v>
      </c>
      <c r="F8098" s="10">
        <v>30.4235473642157</v>
      </c>
      <c r="G8098" s="10">
        <v>31.1717415331598</v>
      </c>
      <c r="H8098" s="10">
        <v>25.616626025866701</v>
      </c>
      <c r="I8098" s="10">
        <v>30.211584611478699</v>
      </c>
      <c r="J8098" s="10">
        <v>28.078633791083199</v>
      </c>
      <c r="K8098" s="10">
        <v>23.236335427996998</v>
      </c>
      <c r="L8098" s="10">
        <v>22.713916561422401</v>
      </c>
      <c r="M8098" s="10">
        <v>21.374530751579599</v>
      </c>
    </row>
    <row r="8099" spans="1:13" x14ac:dyDescent="0.2">
      <c r="A8099" s="10" t="s">
        <v>8276</v>
      </c>
      <c r="B8099" s="10">
        <v>99.590454811488399</v>
      </c>
      <c r="C8099" s="10">
        <v>99.866386093080905</v>
      </c>
      <c r="D8099" s="10">
        <v>95.304707066986097</v>
      </c>
      <c r="E8099" s="10">
        <v>71.210586171833299</v>
      </c>
      <c r="F8099" s="10">
        <v>80.527292544029095</v>
      </c>
      <c r="G8099" s="10">
        <v>69.452092274763203</v>
      </c>
      <c r="H8099" s="10">
        <v>65.620718856605293</v>
      </c>
      <c r="I8099" s="10">
        <v>75.4245803224821</v>
      </c>
      <c r="J8099" s="10">
        <v>63.296991917348699</v>
      </c>
      <c r="K8099" s="10">
        <v>64.229080129537394</v>
      </c>
      <c r="L8099" s="10">
        <v>74.506763544236307</v>
      </c>
      <c r="M8099" s="10">
        <v>67.721916267325298</v>
      </c>
    </row>
    <row r="8100" spans="1:13" x14ac:dyDescent="0.2">
      <c r="A8100" s="10" t="s">
        <v>8277</v>
      </c>
      <c r="B8100" s="10">
        <v>90.455144228820302</v>
      </c>
      <c r="C8100" s="10">
        <v>84.923115515042795</v>
      </c>
      <c r="D8100" s="10">
        <v>90.195324093892197</v>
      </c>
      <c r="E8100" s="10">
        <v>39.796805186558998</v>
      </c>
      <c r="F8100" s="10">
        <v>42.023448677043497</v>
      </c>
      <c r="G8100" s="10">
        <v>37.721753585010298</v>
      </c>
      <c r="H8100" s="10">
        <v>43.276780984548203</v>
      </c>
      <c r="I8100" s="10">
        <v>26.1694935792998</v>
      </c>
      <c r="J8100" s="10">
        <v>42.527986274186397</v>
      </c>
      <c r="K8100" s="10">
        <v>39.712941921707497</v>
      </c>
      <c r="L8100" s="10">
        <v>36.893366387338403</v>
      </c>
      <c r="M8100" s="10">
        <v>40.0848851305987</v>
      </c>
    </row>
    <row r="8101" spans="1:13" x14ac:dyDescent="0.2">
      <c r="A8101" s="10" t="s">
        <v>8278</v>
      </c>
      <c r="B8101" s="10">
        <v>0</v>
      </c>
      <c r="C8101" s="10">
        <v>0</v>
      </c>
      <c r="D8101" s="10">
        <v>0</v>
      </c>
      <c r="E8101" s="10">
        <v>0</v>
      </c>
      <c r="F8101" s="10">
        <v>0</v>
      </c>
      <c r="G8101" s="10">
        <v>0</v>
      </c>
      <c r="H8101" s="10">
        <v>0</v>
      </c>
      <c r="I8101" s="10">
        <v>0</v>
      </c>
      <c r="J8101" s="10">
        <v>0</v>
      </c>
      <c r="K8101" s="10">
        <v>0</v>
      </c>
      <c r="L8101" s="10">
        <v>3.8891314359434097E-2</v>
      </c>
      <c r="M8101" s="10">
        <v>0</v>
      </c>
    </row>
    <row r="8102" spans="1:13" x14ac:dyDescent="0.2">
      <c r="A8102" s="10" t="s">
        <v>8279</v>
      </c>
      <c r="B8102" s="10">
        <v>0</v>
      </c>
      <c r="C8102" s="10">
        <v>0</v>
      </c>
      <c r="D8102" s="10">
        <v>0</v>
      </c>
      <c r="E8102" s="10">
        <v>0</v>
      </c>
      <c r="F8102" s="10">
        <v>0</v>
      </c>
      <c r="G8102" s="10">
        <v>0</v>
      </c>
      <c r="H8102" s="10">
        <v>3.5641328165365499E-2</v>
      </c>
      <c r="I8102" s="10">
        <v>0</v>
      </c>
      <c r="J8102" s="10">
        <v>0</v>
      </c>
      <c r="K8102" s="10">
        <v>0</v>
      </c>
      <c r="L8102" s="10">
        <v>0</v>
      </c>
      <c r="M8102" s="10">
        <v>0</v>
      </c>
    </row>
    <row r="8103" spans="1:13" x14ac:dyDescent="0.2">
      <c r="A8103" s="10" t="s">
        <v>8280</v>
      </c>
      <c r="B8103" s="10">
        <v>0</v>
      </c>
      <c r="C8103" s="10">
        <v>0</v>
      </c>
      <c r="D8103" s="10">
        <v>0</v>
      </c>
      <c r="E8103" s="10">
        <v>0</v>
      </c>
      <c r="F8103" s="10">
        <v>0</v>
      </c>
      <c r="G8103" s="10">
        <v>0</v>
      </c>
      <c r="H8103" s="10">
        <v>0</v>
      </c>
      <c r="I8103" s="10">
        <v>0</v>
      </c>
      <c r="J8103" s="10">
        <v>0</v>
      </c>
      <c r="K8103" s="10">
        <v>0</v>
      </c>
      <c r="L8103" s="10">
        <v>0</v>
      </c>
      <c r="M8103" s="10">
        <v>0</v>
      </c>
    </row>
    <row r="8104" spans="1:13" x14ac:dyDescent="0.2">
      <c r="A8104" s="10" t="s">
        <v>8281</v>
      </c>
      <c r="B8104" s="10">
        <v>0</v>
      </c>
      <c r="C8104" s="10">
        <v>0</v>
      </c>
      <c r="D8104" s="10">
        <v>0</v>
      </c>
      <c r="E8104" s="10">
        <v>0</v>
      </c>
      <c r="F8104" s="10">
        <v>0</v>
      </c>
      <c r="G8104" s="10">
        <v>0</v>
      </c>
      <c r="H8104" s="10">
        <v>0</v>
      </c>
      <c r="I8104" s="10">
        <v>0</v>
      </c>
      <c r="J8104" s="10">
        <v>0</v>
      </c>
      <c r="K8104" s="10">
        <v>0</v>
      </c>
      <c r="L8104" s="10">
        <v>0</v>
      </c>
      <c r="M8104" s="10">
        <v>0</v>
      </c>
    </row>
    <row r="8105" spans="1:13" x14ac:dyDescent="0.2">
      <c r="A8105" s="10" t="s">
        <v>8282</v>
      </c>
      <c r="B8105" s="10">
        <v>0</v>
      </c>
      <c r="C8105" s="10">
        <v>0</v>
      </c>
      <c r="D8105" s="10">
        <v>0</v>
      </c>
      <c r="E8105" s="10">
        <v>0</v>
      </c>
      <c r="F8105" s="10">
        <v>0</v>
      </c>
      <c r="G8105" s="10">
        <v>0</v>
      </c>
      <c r="H8105" s="10">
        <v>0</v>
      </c>
      <c r="I8105" s="10">
        <v>0</v>
      </c>
      <c r="J8105" s="10">
        <v>0</v>
      </c>
      <c r="K8105" s="10">
        <v>0</v>
      </c>
      <c r="L8105" s="10">
        <v>0</v>
      </c>
      <c r="M8105" s="10">
        <v>0</v>
      </c>
    </row>
    <row r="8106" spans="1:13" x14ac:dyDescent="0.2">
      <c r="A8106" s="10" t="s">
        <v>8283</v>
      </c>
      <c r="B8106" s="10">
        <v>0</v>
      </c>
      <c r="C8106" s="10">
        <v>0</v>
      </c>
      <c r="D8106" s="10">
        <v>0</v>
      </c>
      <c r="E8106" s="10">
        <v>0</v>
      </c>
      <c r="F8106" s="10">
        <v>0</v>
      </c>
      <c r="G8106" s="10">
        <v>0</v>
      </c>
      <c r="H8106" s="10">
        <v>0</v>
      </c>
      <c r="I8106" s="10">
        <v>0</v>
      </c>
      <c r="J8106" s="10">
        <v>0</v>
      </c>
      <c r="K8106" s="10">
        <v>0</v>
      </c>
      <c r="L8106" s="10">
        <v>0</v>
      </c>
      <c r="M8106" s="10">
        <v>0</v>
      </c>
    </row>
    <row r="8107" spans="1:13" x14ac:dyDescent="0.2">
      <c r="A8107" s="10" t="s">
        <v>8284</v>
      </c>
      <c r="B8107" s="10">
        <v>0</v>
      </c>
      <c r="C8107" s="10">
        <v>0</v>
      </c>
      <c r="D8107" s="10">
        <v>0</v>
      </c>
      <c r="E8107" s="10">
        <v>0</v>
      </c>
      <c r="F8107" s="10">
        <v>0</v>
      </c>
      <c r="G8107" s="10">
        <v>0</v>
      </c>
      <c r="H8107" s="10">
        <v>0</v>
      </c>
      <c r="I8107" s="10">
        <v>0</v>
      </c>
      <c r="J8107" s="10">
        <v>0</v>
      </c>
      <c r="K8107" s="10">
        <v>0</v>
      </c>
      <c r="L8107" s="10">
        <v>0</v>
      </c>
      <c r="M8107" s="10">
        <v>0</v>
      </c>
    </row>
    <row r="8108" spans="1:13" x14ac:dyDescent="0.2">
      <c r="A8108" s="10" t="s">
        <v>8285</v>
      </c>
      <c r="B8108" s="10">
        <v>0</v>
      </c>
      <c r="C8108" s="10">
        <v>0</v>
      </c>
      <c r="D8108" s="10">
        <v>0</v>
      </c>
      <c r="E8108" s="10">
        <v>0</v>
      </c>
      <c r="F8108" s="10">
        <v>0</v>
      </c>
      <c r="G8108" s="10">
        <v>0</v>
      </c>
      <c r="H8108" s="10">
        <v>0</v>
      </c>
      <c r="I8108" s="10">
        <v>0</v>
      </c>
      <c r="J8108" s="10">
        <v>0</v>
      </c>
      <c r="K8108" s="10">
        <v>0</v>
      </c>
      <c r="L8108" s="10">
        <v>0</v>
      </c>
      <c r="M8108" s="10">
        <v>0</v>
      </c>
    </row>
    <row r="8109" spans="1:13" x14ac:dyDescent="0.2">
      <c r="A8109" s="10" t="s">
        <v>8286</v>
      </c>
      <c r="B8109" s="10">
        <v>0</v>
      </c>
      <c r="C8109" s="10">
        <v>0</v>
      </c>
      <c r="D8109" s="10">
        <v>0</v>
      </c>
      <c r="E8109" s="10">
        <v>1.1680342455623599E-2</v>
      </c>
      <c r="F8109" s="10">
        <v>0</v>
      </c>
      <c r="G8109" s="10">
        <v>0</v>
      </c>
      <c r="H8109" s="10">
        <v>0</v>
      </c>
      <c r="I8109" s="10">
        <v>0</v>
      </c>
      <c r="J8109" s="10">
        <v>0</v>
      </c>
      <c r="K8109" s="10">
        <v>0</v>
      </c>
      <c r="L8109" s="10">
        <v>1.10287065548141E-2</v>
      </c>
      <c r="M8109" s="10">
        <v>1.24836493436607E-2</v>
      </c>
    </row>
    <row r="8110" spans="1:13" x14ac:dyDescent="0.2">
      <c r="A8110" s="10" t="s">
        <v>8287</v>
      </c>
      <c r="B8110" s="10">
        <v>0</v>
      </c>
      <c r="C8110" s="10">
        <v>0</v>
      </c>
      <c r="D8110" s="10">
        <v>0</v>
      </c>
      <c r="E8110" s="10">
        <v>2.4043956175584798E-2</v>
      </c>
      <c r="F8110" s="10">
        <v>0</v>
      </c>
      <c r="G8110" s="10">
        <v>1.52761809170791E-2</v>
      </c>
      <c r="H8110" s="10">
        <v>0</v>
      </c>
      <c r="I8110" s="10">
        <v>0</v>
      </c>
      <c r="J8110" s="10">
        <v>0</v>
      </c>
      <c r="K8110" s="10">
        <v>0</v>
      </c>
      <c r="L8110" s="10">
        <v>0</v>
      </c>
      <c r="M8110" s="10">
        <v>0</v>
      </c>
    </row>
    <row r="8111" spans="1:13" x14ac:dyDescent="0.2">
      <c r="A8111" s="10" t="s">
        <v>8288</v>
      </c>
      <c r="B8111" s="10">
        <v>0</v>
      </c>
      <c r="C8111" s="10">
        <v>0</v>
      </c>
      <c r="D8111" s="10">
        <v>0</v>
      </c>
      <c r="E8111" s="10">
        <v>0</v>
      </c>
      <c r="F8111" s="10">
        <v>0</v>
      </c>
      <c r="G8111" s="10">
        <v>0</v>
      </c>
      <c r="H8111" s="10">
        <v>0</v>
      </c>
      <c r="I8111" s="10">
        <v>0</v>
      </c>
      <c r="J8111" s="10">
        <v>0</v>
      </c>
      <c r="K8111" s="10">
        <v>0</v>
      </c>
      <c r="L8111" s="10">
        <v>0</v>
      </c>
      <c r="M8111" s="10">
        <v>0</v>
      </c>
    </row>
    <row r="8112" spans="1:13" x14ac:dyDescent="0.2">
      <c r="A8112" s="10" t="s">
        <v>8289</v>
      </c>
      <c r="B8112" s="10">
        <v>0</v>
      </c>
      <c r="C8112" s="10">
        <v>0</v>
      </c>
      <c r="D8112" s="10">
        <v>0</v>
      </c>
      <c r="E8112" s="10">
        <v>1.62359188478793E-2</v>
      </c>
      <c r="F8112" s="10">
        <v>0</v>
      </c>
      <c r="G8112" s="10">
        <v>0</v>
      </c>
      <c r="H8112" s="10">
        <v>2.7920275369458899E-2</v>
      </c>
      <c r="I8112" s="10">
        <v>0</v>
      </c>
      <c r="J8112" s="10">
        <v>1.5400141937796701E-2</v>
      </c>
      <c r="K8112" s="10">
        <v>5.9441634022528597E-2</v>
      </c>
      <c r="L8112" s="10">
        <v>0.10731091978761099</v>
      </c>
      <c r="M8112" s="10">
        <v>3.4705064246035401E-2</v>
      </c>
    </row>
    <row r="8113" spans="1:13" x14ac:dyDescent="0.2">
      <c r="A8113" s="10" t="s">
        <v>8290</v>
      </c>
      <c r="B8113" s="10">
        <v>4.8561365388690501</v>
      </c>
      <c r="C8113" s="10">
        <v>8.2836292349250797</v>
      </c>
      <c r="D8113" s="10">
        <v>4.7012043897206004</v>
      </c>
      <c r="E8113" s="10">
        <v>62.336757256052501</v>
      </c>
      <c r="F8113" s="10">
        <v>66.690932380957904</v>
      </c>
      <c r="G8113" s="10">
        <v>63.138661553209502</v>
      </c>
      <c r="H8113" s="10">
        <v>66.178666676472005</v>
      </c>
      <c r="I8113" s="10">
        <v>16.289535965326799</v>
      </c>
      <c r="J8113" s="10">
        <v>66.326934221349504</v>
      </c>
      <c r="K8113" s="10">
        <v>87.5861092421233</v>
      </c>
      <c r="L8113" s="10">
        <v>85.108115917790698</v>
      </c>
      <c r="M8113" s="10">
        <v>92.407984843211196</v>
      </c>
    </row>
    <row r="8114" spans="1:13" x14ac:dyDescent="0.2">
      <c r="A8114" s="10" t="s">
        <v>8291</v>
      </c>
      <c r="B8114" s="10">
        <v>39.015290292735699</v>
      </c>
      <c r="C8114" s="10">
        <v>32.7393522747102</v>
      </c>
      <c r="D8114" s="10">
        <v>40.176164373732902</v>
      </c>
      <c r="E8114" s="10">
        <v>32.9329386753477</v>
      </c>
      <c r="F8114" s="10">
        <v>36.995736751554603</v>
      </c>
      <c r="G8114" s="10">
        <v>33.620203362938597</v>
      </c>
      <c r="H8114" s="10">
        <v>29.4733692002381</v>
      </c>
      <c r="I8114" s="10">
        <v>10.667213820598199</v>
      </c>
      <c r="J8114" s="10">
        <v>30.0171916907825</v>
      </c>
      <c r="K8114" s="10">
        <v>26.278884158856801</v>
      </c>
      <c r="L8114" s="10">
        <v>24.729919196456301</v>
      </c>
      <c r="M8114" s="10">
        <v>25.253368719367</v>
      </c>
    </row>
    <row r="8115" spans="1:13" x14ac:dyDescent="0.2">
      <c r="A8115" s="10" t="s">
        <v>8292</v>
      </c>
      <c r="B8115" s="10">
        <v>0.16155430937853299</v>
      </c>
      <c r="C8115" s="10">
        <v>6.1086796763831497E-2</v>
      </c>
      <c r="D8115" s="10">
        <v>5.1248374230601502E-2</v>
      </c>
      <c r="E8115" s="10">
        <v>8.3485550948090501E-2</v>
      </c>
      <c r="F8115" s="10">
        <v>6.8077244359797298E-2</v>
      </c>
      <c r="G8115" s="10">
        <v>3.40984514789291E-2</v>
      </c>
      <c r="H8115" s="10">
        <v>1.02547743224723E-2</v>
      </c>
      <c r="I8115" s="10">
        <v>1.0177763721915801E-2</v>
      </c>
      <c r="J8115" s="10">
        <v>0</v>
      </c>
      <c r="K8115" s="10">
        <v>0</v>
      </c>
      <c r="L8115" s="10">
        <v>1.1261138061314501E-2</v>
      </c>
      <c r="M8115" s="10">
        <v>5.0986975877651303E-2</v>
      </c>
    </row>
    <row r="8116" spans="1:13" x14ac:dyDescent="0.2">
      <c r="A8116" s="10" t="s">
        <v>8293</v>
      </c>
      <c r="B8116" s="10">
        <v>94.051475583930994</v>
      </c>
      <c r="C8116" s="10">
        <v>78.516680470410805</v>
      </c>
      <c r="D8116" s="10">
        <v>89.541492841500002</v>
      </c>
      <c r="E8116" s="10">
        <v>46.608754357336103</v>
      </c>
      <c r="F8116" s="10">
        <v>48.977354673880598</v>
      </c>
      <c r="G8116" s="10">
        <v>45.460389102206904</v>
      </c>
      <c r="H8116" s="10">
        <v>64.507029557266804</v>
      </c>
      <c r="I8116" s="10">
        <v>75.138333817375994</v>
      </c>
      <c r="J8116" s="10">
        <v>61.887660412349199</v>
      </c>
      <c r="K8116" s="10">
        <v>63.936008327191502</v>
      </c>
      <c r="L8116" s="10">
        <v>60.100319029850503</v>
      </c>
      <c r="M8116" s="10">
        <v>64.682744825833694</v>
      </c>
    </row>
    <row r="8117" spans="1:13" x14ac:dyDescent="0.2">
      <c r="A8117" s="10" t="s">
        <v>8294</v>
      </c>
      <c r="B8117" s="10">
        <v>0</v>
      </c>
      <c r="C8117" s="10">
        <v>0</v>
      </c>
      <c r="D8117" s="10">
        <v>0</v>
      </c>
      <c r="E8117" s="10">
        <v>8.5661538930493095E-2</v>
      </c>
      <c r="F8117" s="10">
        <v>2.7164521393537599E-2</v>
      </c>
      <c r="G8117" s="10">
        <v>1.3606134081903001E-2</v>
      </c>
      <c r="H8117" s="10">
        <v>0</v>
      </c>
      <c r="I8117" s="10">
        <v>6.0917730211247099E-2</v>
      </c>
      <c r="J8117" s="10">
        <v>5.4167958113931901E-2</v>
      </c>
      <c r="K8117" s="10">
        <v>0</v>
      </c>
      <c r="L8117" s="10">
        <v>0</v>
      </c>
      <c r="M8117" s="10">
        <v>0</v>
      </c>
    </row>
    <row r="8118" spans="1:13" x14ac:dyDescent="0.2">
      <c r="A8118" s="10" t="s">
        <v>8295</v>
      </c>
      <c r="B8118" s="10">
        <v>11.945166658737399</v>
      </c>
      <c r="C8118" s="10">
        <v>13.395616790023499</v>
      </c>
      <c r="D8118" s="10">
        <v>11.942244215440001</v>
      </c>
      <c r="E8118" s="10">
        <v>31.699216541417599</v>
      </c>
      <c r="F8118" s="10">
        <v>33.136562067833701</v>
      </c>
      <c r="G8118" s="10">
        <v>28.0297012466526</v>
      </c>
      <c r="H8118" s="10">
        <v>28.052497880760999</v>
      </c>
      <c r="I8118" s="10">
        <v>12.573730199958201</v>
      </c>
      <c r="J8118" s="10">
        <v>30.4679355897294</v>
      </c>
      <c r="K8118" s="10">
        <v>20.349933586980001</v>
      </c>
      <c r="L8118" s="10">
        <v>18.851014255708801</v>
      </c>
      <c r="M8118" s="10">
        <v>21.546700190282198</v>
      </c>
    </row>
    <row r="8119" spans="1:13" x14ac:dyDescent="0.2">
      <c r="A8119" s="10" t="s">
        <v>8296</v>
      </c>
      <c r="B8119" s="10">
        <v>166.74619643586101</v>
      </c>
      <c r="C8119" s="10">
        <v>159.66990258893699</v>
      </c>
      <c r="D8119" s="10">
        <v>163.979799969879</v>
      </c>
      <c r="E8119" s="10">
        <v>114.010419788711</v>
      </c>
      <c r="F8119" s="10">
        <v>111.965653002983</v>
      </c>
      <c r="G8119" s="10">
        <v>118.946942783027</v>
      </c>
      <c r="H8119" s="10">
        <v>105.017675429787</v>
      </c>
      <c r="I8119" s="10">
        <v>111.47746812867599</v>
      </c>
      <c r="J8119" s="10">
        <v>102.693129194508</v>
      </c>
      <c r="K8119" s="10">
        <v>96.996636305785003</v>
      </c>
      <c r="L8119" s="10">
        <v>94.3072377900303</v>
      </c>
      <c r="M8119" s="10">
        <v>98.715473068824295</v>
      </c>
    </row>
    <row r="8120" spans="1:13" x14ac:dyDescent="0.2">
      <c r="A8120" s="10" t="s">
        <v>8297</v>
      </c>
      <c r="B8120" s="10">
        <v>44.702173535754802</v>
      </c>
      <c r="C8120" s="10">
        <v>39.660998942553903</v>
      </c>
      <c r="D8120" s="10">
        <v>44.688322008863203</v>
      </c>
      <c r="E8120" s="10">
        <v>48.9778237071354</v>
      </c>
      <c r="F8120" s="10">
        <v>56.331333863649697</v>
      </c>
      <c r="G8120" s="10">
        <v>47.772989001961299</v>
      </c>
      <c r="H8120" s="10">
        <v>54.380314664163997</v>
      </c>
      <c r="I8120" s="10">
        <v>9.4335220737425107</v>
      </c>
      <c r="J8120" s="10">
        <v>62.385281383892398</v>
      </c>
      <c r="K8120" s="10">
        <v>59.315348227930301</v>
      </c>
      <c r="L8120" s="10">
        <v>65.684940803604405</v>
      </c>
      <c r="M8120" s="10">
        <v>64.076090569948605</v>
      </c>
    </row>
    <row r="8121" spans="1:13" x14ac:dyDescent="0.2">
      <c r="A8121" s="10" t="s">
        <v>8298</v>
      </c>
      <c r="B8121" s="10">
        <v>302.01348741376103</v>
      </c>
      <c r="C8121" s="10">
        <v>327.43316756991698</v>
      </c>
      <c r="D8121" s="10">
        <v>298.39781187326003</v>
      </c>
      <c r="E8121" s="10">
        <v>254.971312990614</v>
      </c>
      <c r="F8121" s="10">
        <v>262.11931828714802</v>
      </c>
      <c r="G8121" s="10">
        <v>263.34026258899303</v>
      </c>
      <c r="H8121" s="10">
        <v>244.36983357301301</v>
      </c>
      <c r="I8121" s="10">
        <v>256.68263274759698</v>
      </c>
      <c r="J8121" s="10">
        <v>236.85234778040501</v>
      </c>
      <c r="K8121" s="10">
        <v>219.93591798112499</v>
      </c>
      <c r="L8121" s="10">
        <v>217.82441207120399</v>
      </c>
      <c r="M8121" s="10">
        <v>219.093856382556</v>
      </c>
    </row>
    <row r="8122" spans="1:13" x14ac:dyDescent="0.2">
      <c r="A8122" s="10" t="s">
        <v>8299</v>
      </c>
      <c r="B8122" s="10">
        <v>0.25223642141451902</v>
      </c>
      <c r="C8122" s="10">
        <v>0.30188403412042902</v>
      </c>
      <c r="D8122" s="10">
        <v>0.35310799272123999</v>
      </c>
      <c r="E8122" s="10">
        <v>0.872757222596381</v>
      </c>
      <c r="F8122" s="10">
        <v>0.91655618446482801</v>
      </c>
      <c r="G8122" s="10">
        <v>0.68052392829674702</v>
      </c>
      <c r="H8122" s="10">
        <v>0.81864354573847298</v>
      </c>
      <c r="I8122" s="10">
        <v>0.47395585569000198</v>
      </c>
      <c r="J8122" s="10">
        <v>0.89233652624478299</v>
      </c>
      <c r="K8122" s="10">
        <v>0.65357758918167097</v>
      </c>
      <c r="L8122" s="10">
        <v>0.88827987781065798</v>
      </c>
      <c r="M8122" s="10">
        <v>0.53301740181646795</v>
      </c>
    </row>
    <row r="8123" spans="1:13" x14ac:dyDescent="0.2">
      <c r="A8123" s="10" t="s">
        <v>8300</v>
      </c>
      <c r="B8123" s="10">
        <v>38.297699862735001</v>
      </c>
      <c r="C8123" s="10">
        <v>38.199164353955197</v>
      </c>
      <c r="D8123" s="10">
        <v>39.841800067851302</v>
      </c>
      <c r="E8123" s="10">
        <v>51.8731681671917</v>
      </c>
      <c r="F8123" s="10">
        <v>52.7498777838927</v>
      </c>
      <c r="G8123" s="10">
        <v>49.707577654473397</v>
      </c>
      <c r="H8123" s="10">
        <v>53.4960076032133</v>
      </c>
      <c r="I8123" s="10">
        <v>50.165417337738198</v>
      </c>
      <c r="J8123" s="10">
        <v>57.313258163540098</v>
      </c>
      <c r="K8123" s="10">
        <v>53.500227569542297</v>
      </c>
      <c r="L8123" s="10">
        <v>53.800881669447598</v>
      </c>
      <c r="M8123" s="10">
        <v>55.542246585046499</v>
      </c>
    </row>
    <row r="8124" spans="1:13" x14ac:dyDescent="0.2">
      <c r="A8124" s="10" t="s">
        <v>8301</v>
      </c>
      <c r="B8124" s="10">
        <v>8.0026751127986791E-3</v>
      </c>
      <c r="C8124" s="10">
        <v>1.6945407549653398E-2</v>
      </c>
      <c r="D8124" s="10">
        <v>0</v>
      </c>
      <c r="E8124" s="10">
        <v>5.78969908502538E-2</v>
      </c>
      <c r="F8124" s="10">
        <v>3.9342811910254898E-2</v>
      </c>
      <c r="G8124" s="10">
        <v>5.51767500525382E-2</v>
      </c>
      <c r="H8124" s="10">
        <v>2.84466266738185E-2</v>
      </c>
      <c r="I8124" s="10">
        <v>4.94077502602977E-2</v>
      </c>
      <c r="J8124" s="10">
        <v>1.5690464461089199E-2</v>
      </c>
      <c r="K8124" s="10">
        <v>0</v>
      </c>
      <c r="L8124" s="10">
        <v>0</v>
      </c>
      <c r="M8124" s="10">
        <v>0</v>
      </c>
    </row>
    <row r="8125" spans="1:13" x14ac:dyDescent="0.2">
      <c r="A8125" s="10" t="s">
        <v>8302</v>
      </c>
      <c r="B8125" s="10">
        <v>0</v>
      </c>
      <c r="C8125" s="10">
        <v>0</v>
      </c>
      <c r="D8125" s="10">
        <v>0</v>
      </c>
      <c r="E8125" s="10">
        <v>0</v>
      </c>
      <c r="F8125" s="10">
        <v>0</v>
      </c>
      <c r="G8125" s="10">
        <v>0</v>
      </c>
      <c r="H8125" s="10">
        <v>0</v>
      </c>
      <c r="I8125" s="10">
        <v>0</v>
      </c>
      <c r="J8125" s="10">
        <v>0</v>
      </c>
      <c r="K8125" s="10">
        <v>0</v>
      </c>
      <c r="L8125" s="10">
        <v>0</v>
      </c>
      <c r="M8125" s="10">
        <v>0</v>
      </c>
    </row>
    <row r="8126" spans="1:13" x14ac:dyDescent="0.2">
      <c r="A8126" s="10" t="s">
        <v>8303</v>
      </c>
      <c r="B8126" s="10">
        <v>10.525550733604501</v>
      </c>
      <c r="C8126" s="10">
        <v>9.6841220419158702</v>
      </c>
      <c r="D8126" s="10">
        <v>10.5382121839814</v>
      </c>
      <c r="E8126" s="10">
        <v>5.0419079358340699</v>
      </c>
      <c r="F8126" s="10">
        <v>4.4316295515527502</v>
      </c>
      <c r="G8126" s="10">
        <v>3.5515351811260598</v>
      </c>
      <c r="H8126" s="10">
        <v>6.7383870201315403</v>
      </c>
      <c r="I8126" s="10">
        <v>8.6520276613714504</v>
      </c>
      <c r="J8126" s="10">
        <v>7.3294949218477603</v>
      </c>
      <c r="K8126" s="10">
        <v>9.2295129430348606</v>
      </c>
      <c r="L8126" s="10">
        <v>9.5988676426160495</v>
      </c>
      <c r="M8126" s="10">
        <v>9.0787230346076093</v>
      </c>
    </row>
    <row r="8127" spans="1:13" x14ac:dyDescent="0.2">
      <c r="A8127" s="10" t="s">
        <v>8304</v>
      </c>
      <c r="B8127" s="10">
        <v>2.5536141307297</v>
      </c>
      <c r="C8127" s="10">
        <v>2.56744554182655</v>
      </c>
      <c r="D8127" s="10">
        <v>2.7536188823466499</v>
      </c>
      <c r="E8127" s="10">
        <v>2.4588554998176</v>
      </c>
      <c r="F8127" s="10">
        <v>2.2037407861370499</v>
      </c>
      <c r="G8127" s="10">
        <v>2.40666146509245</v>
      </c>
      <c r="H8127" s="10">
        <v>2.56316002318919</v>
      </c>
      <c r="I8127" s="10">
        <v>3.3945823827635202</v>
      </c>
      <c r="J8127" s="10">
        <v>2.6924787422221899</v>
      </c>
      <c r="K8127" s="10">
        <v>1.95510297899591</v>
      </c>
      <c r="L8127" s="10">
        <v>2.0169018606533702</v>
      </c>
      <c r="M8127" s="10">
        <v>1.82638248384497</v>
      </c>
    </row>
    <row r="8128" spans="1:13" x14ac:dyDescent="0.2">
      <c r="A8128" s="10" t="s">
        <v>8305</v>
      </c>
      <c r="B8128" s="10">
        <v>26.022071443246801</v>
      </c>
      <c r="C8128" s="10">
        <v>26.926431038678501</v>
      </c>
      <c r="D8128" s="10">
        <v>25.815928790025499</v>
      </c>
      <c r="E8128" s="10">
        <v>19.828274199513601</v>
      </c>
      <c r="F8128" s="10">
        <v>19.414051180806599</v>
      </c>
      <c r="G8128" s="10">
        <v>19.157903768520299</v>
      </c>
      <c r="H8128" s="10">
        <v>22.3914837111287</v>
      </c>
      <c r="I8128" s="10">
        <v>32.334294884077202</v>
      </c>
      <c r="J8128" s="10">
        <v>23.632250571613099</v>
      </c>
      <c r="K8128" s="10">
        <v>21.270727389986401</v>
      </c>
      <c r="L8128" s="10">
        <v>21.022787952664199</v>
      </c>
      <c r="M8128" s="10">
        <v>22.331301148610201</v>
      </c>
    </row>
    <row r="8129" spans="1:13" x14ac:dyDescent="0.2">
      <c r="A8129" s="10" t="s">
        <v>8306</v>
      </c>
      <c r="B8129" s="10">
        <v>450.484194248753</v>
      </c>
      <c r="C8129" s="10">
        <v>476.01268307088299</v>
      </c>
      <c r="D8129" s="10">
        <v>425.93926312953698</v>
      </c>
      <c r="E8129" s="10">
        <v>307.00734537796001</v>
      </c>
      <c r="F8129" s="10">
        <v>298.90765395254198</v>
      </c>
      <c r="G8129" s="10">
        <v>304.15015307715601</v>
      </c>
      <c r="H8129" s="10">
        <v>302.66204946239498</v>
      </c>
      <c r="I8129" s="10">
        <v>255.246726229926</v>
      </c>
      <c r="J8129" s="10">
        <v>299.22241226802799</v>
      </c>
      <c r="K8129" s="10">
        <v>274.137738799761</v>
      </c>
      <c r="L8129" s="10">
        <v>246.924254196714</v>
      </c>
      <c r="M8129" s="10">
        <v>266.58167078897299</v>
      </c>
    </row>
    <row r="8130" spans="1:13" x14ac:dyDescent="0.2">
      <c r="A8130" s="10" t="s">
        <v>8307</v>
      </c>
      <c r="B8130" s="10">
        <v>450.02640641069399</v>
      </c>
      <c r="C8130" s="10">
        <v>491.29905941763599</v>
      </c>
      <c r="D8130" s="10">
        <v>422.69936554758698</v>
      </c>
      <c r="E8130" s="10">
        <v>251.090693951004</v>
      </c>
      <c r="F8130" s="10">
        <v>284.25781259343302</v>
      </c>
      <c r="G8130" s="10">
        <v>242.57065372647901</v>
      </c>
      <c r="H8130" s="10">
        <v>314.44497882930301</v>
      </c>
      <c r="I8130" s="10">
        <v>153.46866346021</v>
      </c>
      <c r="J8130" s="10">
        <v>332.92749704933999</v>
      </c>
      <c r="K8130" s="10">
        <v>341.76715556238798</v>
      </c>
      <c r="L8130" s="10">
        <v>349.76372648015098</v>
      </c>
      <c r="M8130" s="10">
        <v>360.62575262462002</v>
      </c>
    </row>
    <row r="8131" spans="1:13" x14ac:dyDescent="0.2">
      <c r="A8131" s="10" t="s">
        <v>8308</v>
      </c>
      <c r="B8131" s="10">
        <v>0.65139015875038897</v>
      </c>
      <c r="C8131" s="10">
        <v>0</v>
      </c>
      <c r="D8131" s="10">
        <v>0</v>
      </c>
      <c r="E8131" s="10">
        <v>0.67323077291637501</v>
      </c>
      <c r="F8131" s="10">
        <v>0</v>
      </c>
      <c r="G8131" s="10">
        <v>0</v>
      </c>
      <c r="H8131" s="10">
        <v>0.57886432985817704</v>
      </c>
      <c r="I8131" s="10">
        <v>0</v>
      </c>
      <c r="J8131" s="10">
        <v>0</v>
      </c>
      <c r="K8131" s="10">
        <v>0</v>
      </c>
      <c r="L8131" s="10">
        <v>0</v>
      </c>
      <c r="M8131" s="10">
        <v>0.71953171992857901</v>
      </c>
    </row>
    <row r="8132" spans="1:13" x14ac:dyDescent="0.2">
      <c r="A8132" s="10" t="s">
        <v>8309</v>
      </c>
      <c r="B8132" s="10">
        <v>1.56379530845756</v>
      </c>
      <c r="C8132" s="10">
        <v>1.51473737067472</v>
      </c>
      <c r="D8132" s="10">
        <v>1.5884739367971299</v>
      </c>
      <c r="E8132" s="10">
        <v>6.2585856793529304</v>
      </c>
      <c r="F8132" s="10">
        <v>5.3161303288596997</v>
      </c>
      <c r="G8132" s="10">
        <v>6.0956199637207096</v>
      </c>
      <c r="H8132" s="10">
        <v>5.5143773281161597</v>
      </c>
      <c r="I8132" s="10">
        <v>5.3849288516854497</v>
      </c>
      <c r="J8132" s="10">
        <v>5.7080887169266097</v>
      </c>
      <c r="K8132" s="10">
        <v>6.1532626333393701</v>
      </c>
      <c r="L8132" s="10">
        <v>5.7633126087732096</v>
      </c>
      <c r="M8132" s="10">
        <v>6.9462850848587196</v>
      </c>
    </row>
    <row r="8133" spans="1:13" x14ac:dyDescent="0.2">
      <c r="A8133" s="10" t="s">
        <v>8310</v>
      </c>
      <c r="B8133" s="10">
        <v>4.7264655469493198</v>
      </c>
      <c r="C8133" s="10">
        <v>5.81613341456986</v>
      </c>
      <c r="D8133" s="10">
        <v>5.52385768661693</v>
      </c>
      <c r="E8133" s="10">
        <v>12.448027756233801</v>
      </c>
      <c r="F8133" s="10">
        <v>10.8843653909596</v>
      </c>
      <c r="G8133" s="10">
        <v>13.057651966313299</v>
      </c>
      <c r="H8133" s="10">
        <v>10.5373953401234</v>
      </c>
      <c r="I8133" s="10">
        <v>8.0539590158879193</v>
      </c>
      <c r="J8133" s="10">
        <v>12.985932032535599</v>
      </c>
      <c r="K8133" s="10">
        <v>13.0798910278092</v>
      </c>
      <c r="L8133" s="10">
        <v>13.200000177402</v>
      </c>
      <c r="M8133" s="10">
        <v>14.689501620511701</v>
      </c>
    </row>
    <row r="8134" spans="1:13" x14ac:dyDescent="0.2">
      <c r="A8134" s="10" t="s">
        <v>8311</v>
      </c>
      <c r="B8134" s="10">
        <v>93.083405379143898</v>
      </c>
      <c r="C8134" s="10">
        <v>83.150447365038701</v>
      </c>
      <c r="D8134" s="10">
        <v>89.969744334787194</v>
      </c>
      <c r="E8134" s="10">
        <v>47.878940737140397</v>
      </c>
      <c r="F8134" s="10">
        <v>43.566870157848399</v>
      </c>
      <c r="G8134" s="10">
        <v>45.156546076079401</v>
      </c>
      <c r="H8134" s="10">
        <v>40.911806550662703</v>
      </c>
      <c r="I8134" s="10">
        <v>48.141184510613499</v>
      </c>
      <c r="J8134" s="10">
        <v>37.602078458653601</v>
      </c>
      <c r="K8134" s="10">
        <v>39.735542756085998</v>
      </c>
      <c r="L8134" s="10">
        <v>38.274390384258602</v>
      </c>
      <c r="M8134" s="10">
        <v>37.967869460221102</v>
      </c>
    </row>
    <row r="8135" spans="1:13" x14ac:dyDescent="0.2">
      <c r="A8135" s="10" t="s">
        <v>8312</v>
      </c>
      <c r="B8135" s="10">
        <v>0.105280415785294</v>
      </c>
      <c r="C8135" s="10">
        <v>0.207004478014506</v>
      </c>
      <c r="D8135" s="10">
        <v>0.10019138767774</v>
      </c>
      <c r="E8135" s="10">
        <v>0.24870945751050799</v>
      </c>
      <c r="F8135" s="10">
        <v>0.20703215050926699</v>
      </c>
      <c r="G8135" s="10">
        <v>0.222210052034264</v>
      </c>
      <c r="H8135" s="10">
        <v>0.24057896511621699</v>
      </c>
      <c r="I8135" s="10">
        <v>7.9590760570586394E-2</v>
      </c>
      <c r="J8135" s="10">
        <v>0.22116246831449601</v>
      </c>
      <c r="K8135" s="10">
        <v>0.14227421359890599</v>
      </c>
      <c r="L8135" s="10">
        <v>0.102739953060989</v>
      </c>
      <c r="M8135" s="10">
        <v>0.16613391622554799</v>
      </c>
    </row>
    <row r="8136" spans="1:13" x14ac:dyDescent="0.2">
      <c r="A8136" s="10" t="s">
        <v>8313</v>
      </c>
      <c r="B8136" s="10">
        <v>0.28270449870938802</v>
      </c>
      <c r="C8136" s="10">
        <v>0.27536414067105902</v>
      </c>
      <c r="D8136" s="10">
        <v>0.200882582736892</v>
      </c>
      <c r="E8136" s="10">
        <v>0.549304725222999</v>
      </c>
      <c r="F8136" s="10">
        <v>0.71159500519677199</v>
      </c>
      <c r="G8136" s="10">
        <v>0.63487826180732299</v>
      </c>
      <c r="H8136" s="10">
        <v>1.4169268151990899</v>
      </c>
      <c r="I8136" s="10">
        <v>1.2666548338955801</v>
      </c>
      <c r="J8136" s="10">
        <v>2.2503981730503999</v>
      </c>
      <c r="K8136" s="10">
        <v>0.84507731638059802</v>
      </c>
      <c r="L8136" s="10">
        <v>1.0042130820591599</v>
      </c>
      <c r="M8136" s="10">
        <v>1.0867276440465801</v>
      </c>
    </row>
    <row r="8137" spans="1:13" x14ac:dyDescent="0.2">
      <c r="A8137" s="10" t="s">
        <v>8314</v>
      </c>
      <c r="B8137" s="10">
        <v>0.70508172704552197</v>
      </c>
      <c r="C8137" s="10">
        <v>1.05753310553074</v>
      </c>
      <c r="D8137" s="10">
        <v>0.48927054013702198</v>
      </c>
      <c r="E8137" s="10">
        <v>0.45545161153751701</v>
      </c>
      <c r="F8137" s="10">
        <v>0.433291014840545</v>
      </c>
      <c r="G8137" s="10">
        <v>0.57873680737176803</v>
      </c>
      <c r="H8137" s="10">
        <v>0.130537057277505</v>
      </c>
      <c r="I8137" s="10">
        <v>0.23320216627524901</v>
      </c>
      <c r="J8137" s="10">
        <v>0.14400210482271</v>
      </c>
      <c r="K8137" s="10">
        <v>2.77910439005018E-2</v>
      </c>
      <c r="L8137" s="10">
        <v>2.8669491456254699E-2</v>
      </c>
      <c r="M8137" s="10">
        <v>9.7354991654411097E-2</v>
      </c>
    </row>
    <row r="8138" spans="1:13" x14ac:dyDescent="0.2">
      <c r="A8138" s="10" t="s">
        <v>8315</v>
      </c>
      <c r="B8138" s="10">
        <v>37.817088198313897</v>
      </c>
      <c r="C8138" s="10">
        <v>46.513447138965503</v>
      </c>
      <c r="D8138" s="10">
        <v>35.763563590730797</v>
      </c>
      <c r="E8138" s="10">
        <v>85.706419101472804</v>
      </c>
      <c r="F8138" s="10">
        <v>81.706538615832798</v>
      </c>
      <c r="G8138" s="10">
        <v>83.627747910965894</v>
      </c>
      <c r="H8138" s="10">
        <v>71.392615632197504</v>
      </c>
      <c r="I8138" s="10">
        <v>63.291699301416699</v>
      </c>
      <c r="J8138" s="10">
        <v>87.951399520006404</v>
      </c>
      <c r="K8138" s="10">
        <v>37.989693245195603</v>
      </c>
      <c r="L8138" s="10">
        <v>37.100230938275899</v>
      </c>
      <c r="M8138" s="10">
        <v>42.447684538165397</v>
      </c>
    </row>
    <row r="8139" spans="1:13" x14ac:dyDescent="0.2">
      <c r="A8139" s="10" t="s">
        <v>8316</v>
      </c>
      <c r="B8139" s="10">
        <v>1.5420664982662299E-2</v>
      </c>
      <c r="C8139" s="10">
        <v>0</v>
      </c>
      <c r="D8139" s="10">
        <v>0</v>
      </c>
      <c r="E8139" s="10">
        <v>4.78131242805915E-2</v>
      </c>
      <c r="F8139" s="10">
        <v>0</v>
      </c>
      <c r="G8139" s="10">
        <v>1.5188888454695799E-2</v>
      </c>
      <c r="H8139" s="10">
        <v>0</v>
      </c>
      <c r="I8139" s="10">
        <v>0</v>
      </c>
      <c r="J8139" s="10">
        <v>0</v>
      </c>
      <c r="K8139" s="10">
        <v>0</v>
      </c>
      <c r="L8139" s="10">
        <v>0</v>
      </c>
      <c r="M8139" s="10">
        <v>0</v>
      </c>
    </row>
    <row r="8140" spans="1:13" x14ac:dyDescent="0.2">
      <c r="A8140" s="10" t="s">
        <v>8317</v>
      </c>
      <c r="B8140" s="10">
        <v>0</v>
      </c>
      <c r="C8140" s="10">
        <v>0</v>
      </c>
      <c r="D8140" s="10">
        <v>0</v>
      </c>
      <c r="E8140" s="10">
        <v>0</v>
      </c>
      <c r="F8140" s="10">
        <v>0</v>
      </c>
      <c r="G8140" s="10">
        <v>0</v>
      </c>
      <c r="H8140" s="10">
        <v>0</v>
      </c>
      <c r="I8140" s="10">
        <v>0</v>
      </c>
      <c r="J8140" s="10">
        <v>0</v>
      </c>
      <c r="K8140" s="10">
        <v>0</v>
      </c>
      <c r="L8140" s="10">
        <v>0</v>
      </c>
      <c r="M8140" s="10">
        <v>0</v>
      </c>
    </row>
    <row r="8141" spans="1:13" x14ac:dyDescent="0.2">
      <c r="A8141" s="10" t="s">
        <v>8318</v>
      </c>
      <c r="B8141" s="10">
        <v>8.8941357708855406</v>
      </c>
      <c r="C8141" s="10">
        <v>7.24770316646027</v>
      </c>
      <c r="D8141" s="10">
        <v>8.2626835733174193</v>
      </c>
      <c r="E8141" s="10">
        <v>10.505542109146701</v>
      </c>
      <c r="F8141" s="10">
        <v>10.147356373544101</v>
      </c>
      <c r="G8141" s="10">
        <v>10.190732950506399</v>
      </c>
      <c r="H8141" s="10">
        <v>8.98689851845708</v>
      </c>
      <c r="I8141" s="10">
        <v>7.0669166187341297</v>
      </c>
      <c r="J8141" s="10">
        <v>7.62608264112579</v>
      </c>
      <c r="K8141" s="10">
        <v>8.6833946392862291</v>
      </c>
      <c r="L8141" s="10">
        <v>8.1481174029536199</v>
      </c>
      <c r="M8141" s="10">
        <v>9.5667594224134707</v>
      </c>
    </row>
    <row r="8142" spans="1:13" x14ac:dyDescent="0.2">
      <c r="A8142" s="10" t="s">
        <v>8319</v>
      </c>
      <c r="B8142" s="10">
        <v>18.826508653381001</v>
      </c>
      <c r="C8142" s="10">
        <v>15.6724178969455</v>
      </c>
      <c r="D8142" s="10">
        <v>19.569058818714598</v>
      </c>
      <c r="E8142" s="10">
        <v>24.097193975628699</v>
      </c>
      <c r="F8142" s="10">
        <v>22.3785353612496</v>
      </c>
      <c r="G8142" s="10">
        <v>23.260758104958999</v>
      </c>
      <c r="H8142" s="10">
        <v>22.547300462030002</v>
      </c>
      <c r="I8142" s="10">
        <v>13.175199059576601</v>
      </c>
      <c r="J8142" s="10">
        <v>24.1592671738916</v>
      </c>
      <c r="K8142" s="10">
        <v>19.733651091863699</v>
      </c>
      <c r="L8142" s="10">
        <v>17.9107136700095</v>
      </c>
      <c r="M8142" s="10">
        <v>19.527287427984199</v>
      </c>
    </row>
    <row r="8143" spans="1:13" x14ac:dyDescent="0.2">
      <c r="A8143" s="10" t="s">
        <v>8320</v>
      </c>
      <c r="B8143" s="10">
        <v>0.61455709787604496</v>
      </c>
      <c r="C8143" s="10">
        <v>0.54995624535010401</v>
      </c>
      <c r="D8143" s="10">
        <v>0.66608000256299005</v>
      </c>
      <c r="E8143" s="10">
        <v>3.93952120371554</v>
      </c>
      <c r="F8143" s="10">
        <v>4.2585805459628796</v>
      </c>
      <c r="G8143" s="10">
        <v>4.3525401113979099</v>
      </c>
      <c r="H8143" s="10">
        <v>4.0829888363195703</v>
      </c>
      <c r="I8143" s="10">
        <v>1.7616006138992499</v>
      </c>
      <c r="J8143" s="10">
        <v>4.12402619717865</v>
      </c>
      <c r="K8143" s="10">
        <v>2.8859955042933598</v>
      </c>
      <c r="L8143" s="10">
        <v>2.3417933486018399</v>
      </c>
      <c r="M8143" s="10">
        <v>2.1900851227415599</v>
      </c>
    </row>
    <row r="8144" spans="1:13" x14ac:dyDescent="0.2">
      <c r="A8144" s="10" t="s">
        <v>8321</v>
      </c>
      <c r="B8144" s="10">
        <v>1.34303233395512</v>
      </c>
      <c r="C8144" s="10">
        <v>1.4883584938030501</v>
      </c>
      <c r="D8144" s="10">
        <v>1.11486496498996</v>
      </c>
      <c r="E8144" s="10">
        <v>5.1630761335553501</v>
      </c>
      <c r="F8144" s="10">
        <v>4.7514222449103496</v>
      </c>
      <c r="G8144" s="10">
        <v>5.0688499842996402</v>
      </c>
      <c r="H8144" s="10">
        <v>5.7221027477077104</v>
      </c>
      <c r="I8144" s="10">
        <v>2.8340304308775299</v>
      </c>
      <c r="J8144" s="10">
        <v>5.3894868823440598</v>
      </c>
      <c r="K8144" s="10">
        <v>7.5753030587896699</v>
      </c>
      <c r="L8144" s="10">
        <v>7.8637462392629196</v>
      </c>
      <c r="M8144" s="10">
        <v>8.4297563360669105</v>
      </c>
    </row>
    <row r="8145" spans="1:13" x14ac:dyDescent="0.2">
      <c r="A8145" s="10" t="s">
        <v>8322</v>
      </c>
      <c r="B8145" s="10">
        <v>2.9583215595685801</v>
      </c>
      <c r="C8145" s="10">
        <v>2.79866096547235</v>
      </c>
      <c r="D8145" s="10">
        <v>2.9772794141139198</v>
      </c>
      <c r="E8145" s="10">
        <v>3.5703847709401901</v>
      </c>
      <c r="F8145" s="10">
        <v>3.8001340281114899</v>
      </c>
      <c r="G8145" s="10">
        <v>3.2052429551592798</v>
      </c>
      <c r="H8145" s="10">
        <v>3.6211553405576198</v>
      </c>
      <c r="I8145" s="10">
        <v>3.2572905760769602</v>
      </c>
      <c r="J8145" s="10">
        <v>3.49885467764333</v>
      </c>
      <c r="K8145" s="10">
        <v>3.69218654319842</v>
      </c>
      <c r="L8145" s="10">
        <v>4.4700943890166496</v>
      </c>
      <c r="M8145" s="10">
        <v>4.2586681640228496</v>
      </c>
    </row>
    <row r="8146" spans="1:13" x14ac:dyDescent="0.2">
      <c r="A8146" s="10" t="s">
        <v>8323</v>
      </c>
      <c r="B8146" s="10">
        <v>0.74896760837688203</v>
      </c>
      <c r="C8146" s="10">
        <v>0.94200957733062796</v>
      </c>
      <c r="D8146" s="10">
        <v>0.71901644736785597</v>
      </c>
      <c r="E8146" s="10">
        <v>0.78572021939711101</v>
      </c>
      <c r="F8146" s="10">
        <v>0.86376618704477304</v>
      </c>
      <c r="G8146" s="10">
        <v>0.987311708912332</v>
      </c>
      <c r="H8146" s="10">
        <v>0.35030394682131499</v>
      </c>
      <c r="I8146" s="10">
        <v>5.4634369158007803E-2</v>
      </c>
      <c r="J8146" s="10">
        <v>0.248424558237896</v>
      </c>
      <c r="K8146" s="10">
        <v>0.48476296072441799</v>
      </c>
      <c r="L8146" s="10">
        <v>0.60999481702407798</v>
      </c>
      <c r="M8146" s="10">
        <v>0.62826305192154097</v>
      </c>
    </row>
    <row r="8147" spans="1:13" x14ac:dyDescent="0.2">
      <c r="A8147" s="10" t="s">
        <v>8324</v>
      </c>
      <c r="B8147" s="10">
        <v>20.905837501145701</v>
      </c>
      <c r="C8147" s="10">
        <v>20.897527969006202</v>
      </c>
      <c r="D8147" s="10">
        <v>18.889947105475599</v>
      </c>
      <c r="E8147" s="10">
        <v>17.6704500882466</v>
      </c>
      <c r="F8147" s="10">
        <v>18.532739865959801</v>
      </c>
      <c r="G8147" s="10">
        <v>17.7164580823849</v>
      </c>
      <c r="H8147" s="10">
        <v>17.6393889831397</v>
      </c>
      <c r="I8147" s="10">
        <v>21.0132101918309</v>
      </c>
      <c r="J8147" s="10">
        <v>17.796456150361902</v>
      </c>
      <c r="K8147" s="10">
        <v>13.5961803015272</v>
      </c>
      <c r="L8147" s="10">
        <v>16.413336598756299</v>
      </c>
      <c r="M8147" s="10">
        <v>13.757404128494599</v>
      </c>
    </row>
    <row r="8148" spans="1:13" x14ac:dyDescent="0.2">
      <c r="A8148" s="10" t="s">
        <v>8325</v>
      </c>
      <c r="B8148" s="10">
        <v>2.9363183321908699E-2</v>
      </c>
      <c r="C8148" s="10">
        <v>3.1087798850484599E-2</v>
      </c>
      <c r="D8148" s="10">
        <v>1.08670451574475E-2</v>
      </c>
      <c r="E8148" s="10">
        <v>0.222549861720543</v>
      </c>
      <c r="F8148" s="10">
        <v>0.125108103386947</v>
      </c>
      <c r="G8148" s="10">
        <v>0.25065600895443602</v>
      </c>
      <c r="H8148" s="10">
        <v>6.9583691464817202E-2</v>
      </c>
      <c r="I8148" s="10">
        <v>2.5897926237475801E-2</v>
      </c>
      <c r="J8148" s="10">
        <v>5.75709969332657E-2</v>
      </c>
      <c r="K8148" s="10">
        <v>5.55532887917803E-2</v>
      </c>
      <c r="L8148" s="10">
        <v>0.10506700159071999</v>
      </c>
      <c r="M8148" s="10">
        <v>7.5681315619430797E-2</v>
      </c>
    </row>
    <row r="8149" spans="1:13" x14ac:dyDescent="0.2">
      <c r="A8149" s="10" t="s">
        <v>8326</v>
      </c>
      <c r="B8149" s="10">
        <v>59.988953516105703</v>
      </c>
      <c r="C8149" s="10">
        <v>51.002600127247199</v>
      </c>
      <c r="D8149" s="10">
        <v>59.227109702594603</v>
      </c>
      <c r="E8149" s="10">
        <v>31.051479262952899</v>
      </c>
      <c r="F8149" s="10">
        <v>32.184722463951303</v>
      </c>
      <c r="G8149" s="10">
        <v>30.709098260702898</v>
      </c>
      <c r="H8149" s="10">
        <v>32.096163466972101</v>
      </c>
      <c r="I8149" s="10">
        <v>17.887038576659702</v>
      </c>
      <c r="J8149" s="10">
        <v>32.024402910832897</v>
      </c>
      <c r="K8149" s="10">
        <v>36.216745493675397</v>
      </c>
      <c r="L8149" s="10">
        <v>36.893190037719101</v>
      </c>
      <c r="M8149" s="10">
        <v>35.928995418369702</v>
      </c>
    </row>
    <row r="8150" spans="1:13" x14ac:dyDescent="0.2">
      <c r="A8150" s="10" t="s">
        <v>8327</v>
      </c>
      <c r="B8150" s="10">
        <v>15.8331746922523</v>
      </c>
      <c r="C8150" s="10">
        <v>16.6810478920431</v>
      </c>
      <c r="D8150" s="10">
        <v>15.4489860543537</v>
      </c>
      <c r="E8150" s="10">
        <v>18.667434039890999</v>
      </c>
      <c r="F8150" s="10">
        <v>19.388337501032002</v>
      </c>
      <c r="G8150" s="10">
        <v>16.6832351105617</v>
      </c>
      <c r="H8150" s="10">
        <v>14.8969599533135</v>
      </c>
      <c r="I8150" s="10">
        <v>8.17025660293098</v>
      </c>
      <c r="J8150" s="10">
        <v>14.286781586571699</v>
      </c>
      <c r="K8150" s="10">
        <v>7.4155115432009904</v>
      </c>
      <c r="L8150" s="10">
        <v>7.6593645730500901</v>
      </c>
      <c r="M8150" s="10">
        <v>7.7493141788255704</v>
      </c>
    </row>
    <row r="8151" spans="1:13" x14ac:dyDescent="0.2">
      <c r="A8151" s="10" t="s">
        <v>8328</v>
      </c>
      <c r="B8151" s="10">
        <v>486.63573920696501</v>
      </c>
      <c r="C8151" s="10">
        <v>335.15384634444803</v>
      </c>
      <c r="D8151" s="10">
        <v>493.61651531046601</v>
      </c>
      <c r="E8151" s="10">
        <v>121.62300192686</v>
      </c>
      <c r="F8151" s="10">
        <v>125.83166140372499</v>
      </c>
      <c r="G8151" s="10">
        <v>116.501264429231</v>
      </c>
      <c r="H8151" s="10">
        <v>138.77831720745101</v>
      </c>
      <c r="I8151" s="10">
        <v>104.27366345719599</v>
      </c>
      <c r="J8151" s="10">
        <v>136.49171045603501</v>
      </c>
      <c r="K8151" s="10">
        <v>155.12689954106401</v>
      </c>
      <c r="L8151" s="10">
        <v>161.843536052193</v>
      </c>
      <c r="M8151" s="10">
        <v>155.320442482456</v>
      </c>
    </row>
    <row r="8152" spans="1:13" x14ac:dyDescent="0.2">
      <c r="A8152" s="10" t="s">
        <v>8329</v>
      </c>
      <c r="B8152" s="10">
        <v>40.953727578954997</v>
      </c>
      <c r="C8152" s="10">
        <v>65.159006940731899</v>
      </c>
      <c r="D8152" s="10">
        <v>34.823960842093697</v>
      </c>
      <c r="E8152" s="10">
        <v>2.0024299912384498</v>
      </c>
      <c r="F8152" s="10">
        <v>1.93415727842148</v>
      </c>
      <c r="G8152" s="10">
        <v>2.0154486603346302</v>
      </c>
      <c r="H8152" s="10">
        <v>0.98385732254283598</v>
      </c>
      <c r="I8152" s="10">
        <v>0.61029301145699999</v>
      </c>
      <c r="J8152" s="10">
        <v>1.0950339020736</v>
      </c>
      <c r="K8152" s="10">
        <v>0.84158435924753505</v>
      </c>
      <c r="L8152" s="10">
        <v>0.89712554662091903</v>
      </c>
      <c r="M8152" s="10">
        <v>0.87352882796143505</v>
      </c>
    </row>
    <row r="8153" spans="1:13" x14ac:dyDescent="0.2">
      <c r="A8153" s="10" t="s">
        <v>8330</v>
      </c>
      <c r="B8153" s="10">
        <v>0</v>
      </c>
      <c r="C8153" s="10">
        <v>0</v>
      </c>
      <c r="D8153" s="10">
        <v>0</v>
      </c>
      <c r="E8153" s="10">
        <v>7.0930762632424602E-3</v>
      </c>
      <c r="F8153" s="10">
        <v>6.7479533161966801E-3</v>
      </c>
      <c r="G8153" s="10">
        <v>1.35196282339708E-2</v>
      </c>
      <c r="H8153" s="10">
        <v>0</v>
      </c>
      <c r="I8153" s="10">
        <v>0</v>
      </c>
      <c r="J8153" s="10">
        <v>0</v>
      </c>
      <c r="K8153" s="10">
        <v>0</v>
      </c>
      <c r="L8153" s="10">
        <v>0</v>
      </c>
      <c r="M8153" s="10">
        <v>7.5808973216816697E-3</v>
      </c>
    </row>
    <row r="8154" spans="1:13" x14ac:dyDescent="0.2">
      <c r="A8154" s="10" t="s">
        <v>8331</v>
      </c>
      <c r="B8154" s="10">
        <v>7.5410437539965194E-2</v>
      </c>
      <c r="C8154" s="10">
        <v>0</v>
      </c>
      <c r="D8154" s="10">
        <v>0.25117840902842697</v>
      </c>
      <c r="E8154" s="10">
        <v>7.7938891874550401E-2</v>
      </c>
      <c r="F8154" s="10">
        <v>0</v>
      </c>
      <c r="G8154" s="10">
        <v>0.22283099828745301</v>
      </c>
      <c r="H8154" s="10">
        <v>0</v>
      </c>
      <c r="I8154" s="10">
        <v>0</v>
      </c>
      <c r="J8154" s="10">
        <v>0</v>
      </c>
      <c r="K8154" s="10">
        <v>7.1335893125838906E-2</v>
      </c>
      <c r="L8154" s="10">
        <v>0</v>
      </c>
      <c r="M8154" s="10">
        <v>0</v>
      </c>
    </row>
    <row r="8155" spans="1:13" x14ac:dyDescent="0.2">
      <c r="A8155" s="10" t="s">
        <v>8332</v>
      </c>
      <c r="B8155" s="10">
        <v>0</v>
      </c>
      <c r="C8155" s="10">
        <v>0</v>
      </c>
      <c r="D8155" s="10">
        <v>0</v>
      </c>
      <c r="E8155" s="10">
        <v>0</v>
      </c>
      <c r="F8155" s="10">
        <v>0</v>
      </c>
      <c r="G8155" s="10">
        <v>0</v>
      </c>
      <c r="H8155" s="10">
        <v>0</v>
      </c>
      <c r="I8155" s="10">
        <v>0</v>
      </c>
      <c r="J8155" s="10">
        <v>0</v>
      </c>
      <c r="K8155" s="10">
        <v>0</v>
      </c>
      <c r="L8155" s="10">
        <v>0</v>
      </c>
      <c r="M8155" s="10">
        <v>0</v>
      </c>
    </row>
    <row r="8156" spans="1:13" x14ac:dyDescent="0.2">
      <c r="A8156" s="10" t="s">
        <v>8333</v>
      </c>
      <c r="B8156" s="10">
        <v>0</v>
      </c>
      <c r="C8156" s="10">
        <v>0</v>
      </c>
      <c r="D8156" s="10">
        <v>0</v>
      </c>
      <c r="E8156" s="10">
        <v>5.5151673487499699E-2</v>
      </c>
      <c r="F8156" s="10">
        <v>0</v>
      </c>
      <c r="G8156" s="10">
        <v>0</v>
      </c>
      <c r="H8156" s="10">
        <v>0</v>
      </c>
      <c r="I8156" s="10">
        <v>0</v>
      </c>
      <c r="J8156" s="10">
        <v>0</v>
      </c>
      <c r="K8156" s="10">
        <v>0</v>
      </c>
      <c r="L8156" s="10">
        <v>5.2074810752462702E-2</v>
      </c>
      <c r="M8156" s="10">
        <v>0</v>
      </c>
    </row>
    <row r="8157" spans="1:13" x14ac:dyDescent="0.2">
      <c r="A8157" s="10" t="s">
        <v>8334</v>
      </c>
      <c r="B8157" s="10">
        <v>19.897052317655302</v>
      </c>
      <c r="C8157" s="10">
        <v>15.825169986270501</v>
      </c>
      <c r="D8157" s="10">
        <v>17.853002758663699</v>
      </c>
      <c r="E8157" s="10">
        <v>16.517824152375301</v>
      </c>
      <c r="F8157" s="10">
        <v>17.6663640496953</v>
      </c>
      <c r="G8157" s="10">
        <v>18.757883747029702</v>
      </c>
      <c r="H8157" s="10">
        <v>17.0231530904999</v>
      </c>
      <c r="I8157" s="10">
        <v>11.012784823840899</v>
      </c>
      <c r="J8157" s="10">
        <v>17.051980996424401</v>
      </c>
      <c r="K8157" s="10">
        <v>20.422447117740202</v>
      </c>
      <c r="L8157" s="10">
        <v>21.504622663243499</v>
      </c>
      <c r="M8157" s="10">
        <v>19.893374391393198</v>
      </c>
    </row>
    <row r="8158" spans="1:13" x14ac:dyDescent="0.2">
      <c r="A8158" s="10" t="s">
        <v>8335</v>
      </c>
      <c r="B8158" s="10">
        <v>66.758231708471598</v>
      </c>
      <c r="C8158" s="10">
        <v>67.650803378614597</v>
      </c>
      <c r="D8158" s="10">
        <v>63.723869226478897</v>
      </c>
      <c r="E8158" s="10">
        <v>41.026300500342799</v>
      </c>
      <c r="F8158" s="10">
        <v>42.864246459562601</v>
      </c>
      <c r="G8158" s="10">
        <v>39.248209803738497</v>
      </c>
      <c r="H8158" s="10">
        <v>70.426823894463496</v>
      </c>
      <c r="I8158" s="10">
        <v>65.933484523736297</v>
      </c>
      <c r="J8158" s="10">
        <v>70.847077571347896</v>
      </c>
      <c r="K8158" s="10">
        <v>94.483795244582097</v>
      </c>
      <c r="L8158" s="10">
        <v>91.511599200975397</v>
      </c>
      <c r="M8158" s="10">
        <v>94.698467962689193</v>
      </c>
    </row>
    <row r="8159" spans="1:13" x14ac:dyDescent="0.2">
      <c r="A8159" s="10" t="s">
        <v>8336</v>
      </c>
      <c r="B8159" s="10">
        <v>0</v>
      </c>
      <c r="C8159" s="10">
        <v>0</v>
      </c>
      <c r="D8159" s="10">
        <v>0</v>
      </c>
      <c r="E8159" s="10">
        <v>0</v>
      </c>
      <c r="F8159" s="10">
        <v>0</v>
      </c>
      <c r="G8159" s="10">
        <v>0</v>
      </c>
      <c r="H8159" s="10">
        <v>0</v>
      </c>
      <c r="I8159" s="10">
        <v>0</v>
      </c>
      <c r="J8159" s="10">
        <v>0</v>
      </c>
      <c r="K8159" s="10">
        <v>0</v>
      </c>
      <c r="L8159" s="10">
        <v>0</v>
      </c>
      <c r="M8159" s="10">
        <v>0</v>
      </c>
    </row>
    <row r="8160" spans="1:13" x14ac:dyDescent="0.2">
      <c r="A8160" s="10" t="s">
        <v>8337</v>
      </c>
      <c r="B8160" s="10">
        <v>0</v>
      </c>
      <c r="C8160" s="10">
        <v>0</v>
      </c>
      <c r="D8160" s="10">
        <v>0</v>
      </c>
      <c r="E8160" s="10">
        <v>0</v>
      </c>
      <c r="F8160" s="10">
        <v>0</v>
      </c>
      <c r="G8160" s="10">
        <v>2.4579112756938401E-2</v>
      </c>
      <c r="H8160" s="10">
        <v>0</v>
      </c>
      <c r="I8160" s="10">
        <v>0</v>
      </c>
      <c r="J8160" s="10">
        <v>0</v>
      </c>
      <c r="K8160" s="10">
        <v>0</v>
      </c>
      <c r="L8160" s="10">
        <v>0</v>
      </c>
      <c r="M8160" s="10">
        <v>0</v>
      </c>
    </row>
    <row r="8161" spans="1:13" x14ac:dyDescent="0.2">
      <c r="A8161" s="10" t="s">
        <v>8338</v>
      </c>
      <c r="B8161" s="10">
        <v>3.60017206573926</v>
      </c>
      <c r="C8161" s="10">
        <v>4.2376294419623601</v>
      </c>
      <c r="D8161" s="10">
        <v>3.6679932242200599</v>
      </c>
      <c r="E8161" s="10">
        <v>5.23112386444327</v>
      </c>
      <c r="F8161" s="10">
        <v>5.1848224598710901</v>
      </c>
      <c r="G8161" s="10">
        <v>4.3595685724366504</v>
      </c>
      <c r="H8161" s="10">
        <v>1.1291748138489099</v>
      </c>
      <c r="I8161" s="10">
        <v>1.15805151478937</v>
      </c>
      <c r="J8161" s="10">
        <v>1.37021554360228</v>
      </c>
      <c r="K8161" s="10">
        <v>0.68112982259279198</v>
      </c>
      <c r="L8161" s="10">
        <v>0.90932427385690395</v>
      </c>
      <c r="M8161" s="10">
        <v>0.56142833752274801</v>
      </c>
    </row>
    <row r="8162" spans="1:13" x14ac:dyDescent="0.2">
      <c r="A8162" s="10" t="s">
        <v>8339</v>
      </c>
      <c r="B8162" s="10">
        <v>0</v>
      </c>
      <c r="C8162" s="10">
        <v>0</v>
      </c>
      <c r="D8162" s="10">
        <v>0</v>
      </c>
      <c r="E8162" s="10">
        <v>0</v>
      </c>
      <c r="F8162" s="10">
        <v>0</v>
      </c>
      <c r="G8162" s="10">
        <v>0</v>
      </c>
      <c r="H8162" s="10">
        <v>0</v>
      </c>
      <c r="I8162" s="10">
        <v>0</v>
      </c>
      <c r="J8162" s="10">
        <v>0</v>
      </c>
      <c r="K8162" s="10">
        <v>0</v>
      </c>
      <c r="L8162" s="10">
        <v>0</v>
      </c>
      <c r="M8162" s="10">
        <v>0</v>
      </c>
    </row>
    <row r="8163" spans="1:13" x14ac:dyDescent="0.2">
      <c r="A8163" s="10" t="s">
        <v>8340</v>
      </c>
      <c r="B8163" s="10">
        <v>0.164784663474523</v>
      </c>
      <c r="C8163" s="10">
        <v>0.14274254983688001</v>
      </c>
      <c r="D8163" s="10">
        <v>0.182955883182086</v>
      </c>
      <c r="E8163" s="10">
        <v>0.216757885649523</v>
      </c>
      <c r="F8163" s="10">
        <v>0.22094062057293501</v>
      </c>
      <c r="G8163" s="10">
        <v>0.20657370102936801</v>
      </c>
      <c r="H8163" s="10">
        <v>6.6562512156570705E-2</v>
      </c>
      <c r="I8163" s="10">
        <v>5.2850116456070101E-2</v>
      </c>
      <c r="J8163" s="10">
        <v>0.16154272599699099</v>
      </c>
      <c r="K8163" s="10">
        <v>0.41095923522018801</v>
      </c>
      <c r="L8163" s="10">
        <v>0.380092433121068</v>
      </c>
      <c r="M8163" s="10">
        <v>0.49642553238530002</v>
      </c>
    </row>
    <row r="8164" spans="1:13" x14ac:dyDescent="0.2">
      <c r="A8164" s="10" t="s">
        <v>8341</v>
      </c>
      <c r="B8164" s="10">
        <v>0</v>
      </c>
      <c r="C8164" s="10">
        <v>1.3792977421019601E-2</v>
      </c>
      <c r="D8164" s="10">
        <v>0</v>
      </c>
      <c r="E8164" s="10">
        <v>4.0393846374982501E-2</v>
      </c>
      <c r="F8164" s="10">
        <v>2.5618953797008799E-2</v>
      </c>
      <c r="G8164" s="10">
        <v>0.102655935762772</v>
      </c>
      <c r="H8164" s="10">
        <v>8.1041006180144801E-2</v>
      </c>
      <c r="I8164" s="10">
        <v>2.2980688569346298E-2</v>
      </c>
      <c r="J8164" s="10">
        <v>7.6628982124967507E-2</v>
      </c>
      <c r="K8164" s="10">
        <v>3.69716715062538E-2</v>
      </c>
      <c r="L8164" s="10">
        <v>0.101707492448948</v>
      </c>
      <c r="M8164" s="10">
        <v>7.1953171992857903E-2</v>
      </c>
    </row>
    <row r="8165" spans="1:13" x14ac:dyDescent="0.2">
      <c r="A8165" s="10" t="s">
        <v>8342</v>
      </c>
      <c r="B8165" s="10">
        <v>199.175681326063</v>
      </c>
      <c r="C8165" s="10">
        <v>135.15732078949401</v>
      </c>
      <c r="D8165" s="10">
        <v>194.11422332869299</v>
      </c>
      <c r="E8165" s="10">
        <v>113.599079380503</v>
      </c>
      <c r="F8165" s="10">
        <v>106.50889004951701</v>
      </c>
      <c r="G8165" s="10">
        <v>104.020518393967</v>
      </c>
      <c r="H8165" s="10">
        <v>169.525644226434</v>
      </c>
      <c r="I8165" s="10">
        <v>115.544160317676</v>
      </c>
      <c r="J8165" s="10">
        <v>156.89413175338399</v>
      </c>
      <c r="K8165" s="10">
        <v>196.84097106560299</v>
      </c>
      <c r="L8165" s="10">
        <v>188.29218246885</v>
      </c>
      <c r="M8165" s="10">
        <v>194.44751710421599</v>
      </c>
    </row>
    <row r="8166" spans="1:13" x14ac:dyDescent="0.2">
      <c r="A8166" s="10" t="s">
        <v>8343</v>
      </c>
      <c r="B8166" s="10">
        <v>15.001132185339801</v>
      </c>
      <c r="C8166" s="10">
        <v>14.7057479856459</v>
      </c>
      <c r="D8166" s="10">
        <v>11.103563199109599</v>
      </c>
      <c r="E8166" s="10">
        <v>10.9102987022624</v>
      </c>
      <c r="F8166" s="10">
        <v>11.472016810572301</v>
      </c>
      <c r="G8166" s="10">
        <v>6.5669605965890598</v>
      </c>
      <c r="H8166" s="10">
        <v>9.3810072279957506</v>
      </c>
      <c r="I8166" s="10">
        <v>1.4700881658331799</v>
      </c>
      <c r="J8166" s="10">
        <v>10.3486689095238</v>
      </c>
      <c r="K8166" s="10">
        <v>5.7813545149485099</v>
      </c>
      <c r="L8166" s="10">
        <v>8.6750508265278992</v>
      </c>
      <c r="M8166" s="10">
        <v>9.8194917072605996</v>
      </c>
    </row>
    <row r="8167" spans="1:13" x14ac:dyDescent="0.2">
      <c r="A8167" s="10" t="s">
        <v>8344</v>
      </c>
      <c r="B8167" s="10">
        <v>25.801405312454399</v>
      </c>
      <c r="C8167" s="10">
        <v>34.1460294691095</v>
      </c>
      <c r="D8167" s="10">
        <v>21.7407165619422</v>
      </c>
      <c r="E8167" s="10">
        <v>14.5237224059642</v>
      </c>
      <c r="F8167" s="10">
        <v>21.971377143593202</v>
      </c>
      <c r="G8167" s="10">
        <v>17.018038131404602</v>
      </c>
      <c r="H8167" s="10">
        <v>15.763464006991599</v>
      </c>
      <c r="I8167" s="10">
        <v>4.67320709626647</v>
      </c>
      <c r="J8167" s="10">
        <v>21.228720048034699</v>
      </c>
      <c r="K8167" s="10">
        <v>22.010167854027902</v>
      </c>
      <c r="L8167" s="10">
        <v>26.752481436076099</v>
      </c>
      <c r="M8167" s="10">
        <v>24.428979369282501</v>
      </c>
    </row>
    <row r="8168" spans="1:13" x14ac:dyDescent="0.2">
      <c r="A8168" s="10" t="s">
        <v>8345</v>
      </c>
      <c r="B8168" s="10">
        <v>88.268723337641106</v>
      </c>
      <c r="C8168" s="10">
        <v>83.2229237977145</v>
      </c>
      <c r="D8168" s="10">
        <v>80.788973905217304</v>
      </c>
      <c r="E8168" s="10">
        <v>23.537609440597699</v>
      </c>
      <c r="F8168" s="10">
        <v>22.8811387921393</v>
      </c>
      <c r="G8168" s="10">
        <v>26.5936702010445</v>
      </c>
      <c r="H8168" s="10">
        <v>14.8267338961865</v>
      </c>
      <c r="I8168" s="10">
        <v>13.4000470642229</v>
      </c>
      <c r="J8168" s="10">
        <v>11.878752574470701</v>
      </c>
      <c r="K8168" s="10">
        <v>10.051673190762701</v>
      </c>
      <c r="L8168" s="10">
        <v>7.42836897460705</v>
      </c>
      <c r="M8168" s="10">
        <v>9.0604191575217108</v>
      </c>
    </row>
    <row r="8169" spans="1:13" x14ac:dyDescent="0.2">
      <c r="A8169" s="10" t="s">
        <v>8346</v>
      </c>
      <c r="B8169" s="10">
        <v>0</v>
      </c>
      <c r="C8169" s="10">
        <v>0</v>
      </c>
      <c r="D8169" s="10">
        <v>0</v>
      </c>
      <c r="E8169" s="10">
        <v>0</v>
      </c>
      <c r="F8169" s="10">
        <v>0</v>
      </c>
      <c r="G8169" s="10">
        <v>0</v>
      </c>
      <c r="H8169" s="10">
        <v>0</v>
      </c>
      <c r="I8169" s="10">
        <v>0</v>
      </c>
      <c r="J8169" s="10">
        <v>0</v>
      </c>
      <c r="K8169" s="10">
        <v>5.8018315675398197E-2</v>
      </c>
      <c r="L8169" s="10">
        <v>2.9926108776577601E-2</v>
      </c>
      <c r="M8169" s="10">
        <v>3.3874058243390903E-2</v>
      </c>
    </row>
    <row r="8170" spans="1:13" x14ac:dyDescent="0.2">
      <c r="A8170" s="10" t="s">
        <v>8347</v>
      </c>
      <c r="B8170" s="10">
        <v>12.148237886207101</v>
      </c>
      <c r="C8170" s="10">
        <v>20.405107188420299</v>
      </c>
      <c r="D8170" s="10">
        <v>12.516382172473</v>
      </c>
      <c r="E8170" s="10">
        <v>25.635948476540602</v>
      </c>
      <c r="F8170" s="10">
        <v>24.7035370856516</v>
      </c>
      <c r="G8170" s="10">
        <v>23.823564248667999</v>
      </c>
      <c r="H8170" s="10">
        <v>16.953686564059701</v>
      </c>
      <c r="I8170" s="10">
        <v>8.1926915070267903</v>
      </c>
      <c r="J8170" s="10">
        <v>17.415821805945399</v>
      </c>
      <c r="K8170" s="10">
        <v>24.846043758731302</v>
      </c>
      <c r="L8170" s="10">
        <v>25.2807053966621</v>
      </c>
      <c r="M8170" s="10">
        <v>26.8726350288959</v>
      </c>
    </row>
    <row r="8171" spans="1:13" x14ac:dyDescent="0.2">
      <c r="A8171" s="10" t="s">
        <v>8348</v>
      </c>
      <c r="B8171" s="10">
        <v>0</v>
      </c>
      <c r="C8171" s="10">
        <v>1.28203956797939E-2</v>
      </c>
      <c r="D8171" s="10">
        <v>0</v>
      </c>
      <c r="E8171" s="10">
        <v>0</v>
      </c>
      <c r="F8171" s="10">
        <v>0</v>
      </c>
      <c r="G8171" s="10">
        <v>0</v>
      </c>
      <c r="H8171" s="10">
        <v>0</v>
      </c>
      <c r="I8171" s="10">
        <v>0</v>
      </c>
      <c r="J8171" s="10">
        <v>0</v>
      </c>
      <c r="K8171" s="10">
        <v>0</v>
      </c>
      <c r="L8171" s="10">
        <v>0</v>
      </c>
      <c r="M8171" s="10">
        <v>0</v>
      </c>
    </row>
    <row r="8172" spans="1:13" x14ac:dyDescent="0.2">
      <c r="A8172" s="10" t="s">
        <v>8349</v>
      </c>
      <c r="B8172" s="10">
        <v>1.99062181507659</v>
      </c>
      <c r="C8172" s="10">
        <v>2.34009489748331</v>
      </c>
      <c r="D8172" s="10">
        <v>2.30158646092654</v>
      </c>
      <c r="E8172" s="10">
        <v>9.1233533594270693</v>
      </c>
      <c r="F8172" s="10">
        <v>11.1631426038093</v>
      </c>
      <c r="G8172" s="10">
        <v>9.2761500093776199</v>
      </c>
      <c r="H8172" s="10">
        <v>13.871288915998299</v>
      </c>
      <c r="I8172" s="10">
        <v>2.7243639701123699</v>
      </c>
      <c r="J8172" s="10">
        <v>11.5337941663749</v>
      </c>
      <c r="K8172" s="10">
        <v>13.337297631670999</v>
      </c>
      <c r="L8172" s="10">
        <v>14.803854449157599</v>
      </c>
      <c r="M8172" s="10">
        <v>16.7568270095286</v>
      </c>
    </row>
    <row r="8173" spans="1:13" x14ac:dyDescent="0.2">
      <c r="A8173" s="10" t="s">
        <v>8350</v>
      </c>
      <c r="B8173" s="10">
        <v>1.1048372177660799</v>
      </c>
      <c r="C8173" s="10">
        <v>2.0343107194383698</v>
      </c>
      <c r="D8173" s="10">
        <v>1.17333690371321</v>
      </c>
      <c r="E8173" s="10">
        <v>29.316568012222401</v>
      </c>
      <c r="F8173" s="10">
        <v>23.781001517293301</v>
      </c>
      <c r="G8173" s="10">
        <v>25.597091166276599</v>
      </c>
      <c r="H8173" s="10">
        <v>74.319850350183103</v>
      </c>
      <c r="I8173" s="10">
        <v>69.652085710880897</v>
      </c>
      <c r="J8173" s="10">
        <v>77.182711366429899</v>
      </c>
      <c r="K8173" s="10">
        <v>85.906056558364497</v>
      </c>
      <c r="L8173" s="10">
        <v>111.96633861594201</v>
      </c>
      <c r="M8173" s="10">
        <v>65.026821514054006</v>
      </c>
    </row>
    <row r="8174" spans="1:13" x14ac:dyDescent="0.2">
      <c r="A8174" s="10" t="s">
        <v>8351</v>
      </c>
      <c r="B8174" s="10">
        <v>0</v>
      </c>
      <c r="C8174" s="10">
        <v>0</v>
      </c>
      <c r="D8174" s="10">
        <v>0</v>
      </c>
      <c r="E8174" s="10">
        <v>0</v>
      </c>
      <c r="F8174" s="10">
        <v>0</v>
      </c>
      <c r="G8174" s="10">
        <v>0</v>
      </c>
      <c r="H8174" s="10">
        <v>0</v>
      </c>
      <c r="I8174" s="10">
        <v>0</v>
      </c>
      <c r="J8174" s="10">
        <v>0</v>
      </c>
      <c r="K8174" s="10">
        <v>0</v>
      </c>
      <c r="L8174" s="10">
        <v>0</v>
      </c>
      <c r="M8174" s="10">
        <v>0</v>
      </c>
    </row>
    <row r="8175" spans="1:13" x14ac:dyDescent="0.2">
      <c r="A8175" s="10" t="s">
        <v>8352</v>
      </c>
      <c r="B8175" s="10">
        <v>0</v>
      </c>
      <c r="C8175" s="10">
        <v>0</v>
      </c>
      <c r="D8175" s="10">
        <v>0</v>
      </c>
      <c r="E8175" s="10">
        <v>0</v>
      </c>
      <c r="F8175" s="10">
        <v>0</v>
      </c>
      <c r="G8175" s="10">
        <v>0</v>
      </c>
      <c r="H8175" s="10">
        <v>0</v>
      </c>
      <c r="I8175" s="10">
        <v>0</v>
      </c>
      <c r="J8175" s="10">
        <v>0</v>
      </c>
      <c r="K8175" s="10">
        <v>0</v>
      </c>
      <c r="L8175" s="10">
        <v>1.5184911866863099E-2</v>
      </c>
      <c r="M8175" s="10">
        <v>0</v>
      </c>
    </row>
    <row r="8176" spans="1:13" x14ac:dyDescent="0.2">
      <c r="A8176" s="10" t="s">
        <v>8353</v>
      </c>
      <c r="B8176" s="10">
        <v>19.2410936572862</v>
      </c>
      <c r="C8176" s="10">
        <v>16.5112646607055</v>
      </c>
      <c r="D8176" s="10">
        <v>22.767468569471401</v>
      </c>
      <c r="E8176" s="10">
        <v>51.278666104399399</v>
      </c>
      <c r="F8176" s="10">
        <v>54.279427222886198</v>
      </c>
      <c r="G8176" s="10">
        <v>47.917822070088199</v>
      </c>
      <c r="H8176" s="10">
        <v>30.957699603696899</v>
      </c>
      <c r="I8176" s="10">
        <v>15.7024211758766</v>
      </c>
      <c r="J8176" s="10">
        <v>29.956838963344101</v>
      </c>
      <c r="K8176" s="10">
        <v>50.296104351384301</v>
      </c>
      <c r="L8176" s="10">
        <v>54.399962941786299</v>
      </c>
      <c r="M8176" s="10">
        <v>60.865155333428802</v>
      </c>
    </row>
    <row r="8177" spans="1:13" x14ac:dyDescent="0.2">
      <c r="A8177" s="10" t="s">
        <v>8354</v>
      </c>
      <c r="B8177" s="10">
        <v>4.9105970047248304</v>
      </c>
      <c r="C8177" s="10">
        <v>5.1990157281337401</v>
      </c>
      <c r="D8177" s="10">
        <v>6.23798931742847</v>
      </c>
      <c r="E8177" s="10">
        <v>10.9735039332505</v>
      </c>
      <c r="F8177" s="10">
        <v>11.396534598926999</v>
      </c>
      <c r="G8177" s="10">
        <v>10.67579659828</v>
      </c>
      <c r="H8177" s="10">
        <v>13.995773633385999</v>
      </c>
      <c r="I8177" s="10">
        <v>26.142551457985899</v>
      </c>
      <c r="J8177" s="10">
        <v>14.615437984139501</v>
      </c>
      <c r="K8177" s="10">
        <v>13.726562816841801</v>
      </c>
      <c r="L8177" s="10">
        <v>13.1674878616941</v>
      </c>
      <c r="M8177" s="10">
        <v>15.1000556025293</v>
      </c>
    </row>
    <row r="8178" spans="1:13" x14ac:dyDescent="0.2">
      <c r="A8178" s="10" t="s">
        <v>8355</v>
      </c>
      <c r="B8178" s="10">
        <v>27.378910588497199</v>
      </c>
      <c r="C8178" s="10">
        <v>18.8720456195087</v>
      </c>
      <c r="D8178" s="10">
        <v>28.843010164473199</v>
      </c>
      <c r="E8178" s="10">
        <v>35.310103873071498</v>
      </c>
      <c r="F8178" s="10">
        <v>45.633160856543697</v>
      </c>
      <c r="G8178" s="10">
        <v>38.434126287326301</v>
      </c>
      <c r="H8178" s="10">
        <v>44.883047019371197</v>
      </c>
      <c r="I8178" s="10">
        <v>14.1674738242173</v>
      </c>
      <c r="J8178" s="10">
        <v>50.327810190652301</v>
      </c>
      <c r="K8178" s="10">
        <v>48.032201440363998</v>
      </c>
      <c r="L8178" s="10">
        <v>59.602062523351798</v>
      </c>
      <c r="M8178" s="10">
        <v>58.698872322270503</v>
      </c>
    </row>
    <row r="8179" spans="1:13" x14ac:dyDescent="0.2">
      <c r="A8179" s="10" t="s">
        <v>8356</v>
      </c>
      <c r="B8179" s="10">
        <v>47.088475635659996</v>
      </c>
      <c r="C8179" s="10">
        <v>48.644641788037099</v>
      </c>
      <c r="D8179" s="10">
        <v>48.890497028975503</v>
      </c>
      <c r="E8179" s="10">
        <v>50.9303842828743</v>
      </c>
      <c r="F8179" s="10">
        <v>48.452299504769201</v>
      </c>
      <c r="G8179" s="10">
        <v>48.660087558184799</v>
      </c>
      <c r="H8179" s="10">
        <v>60.067693418545602</v>
      </c>
      <c r="I8179" s="10">
        <v>43.624108812983003</v>
      </c>
      <c r="J8179" s="10">
        <v>59.350203726775497</v>
      </c>
      <c r="K8179" s="10">
        <v>49.9823459818505</v>
      </c>
      <c r="L8179" s="10">
        <v>50.375914212798897</v>
      </c>
      <c r="M8179" s="10">
        <v>50.930404943376502</v>
      </c>
    </row>
    <row r="8180" spans="1:13" x14ac:dyDescent="0.2">
      <c r="A8180" s="10" t="s">
        <v>8357</v>
      </c>
      <c r="B8180" s="10">
        <v>4.05806973227954E-2</v>
      </c>
      <c r="C8180" s="10">
        <v>5.7285548902193902E-2</v>
      </c>
      <c r="D8180" s="10">
        <v>4.5055632983616901E-2</v>
      </c>
      <c r="E8180" s="10">
        <v>0.16776534835295301</v>
      </c>
      <c r="F8180" s="10">
        <v>0.159602504857842</v>
      </c>
      <c r="G8180" s="10">
        <v>0.119912277273914</v>
      </c>
      <c r="H8180" s="10">
        <v>0.31254114193560001</v>
      </c>
      <c r="I8180" s="10">
        <v>0.107374860662359</v>
      </c>
      <c r="J8180" s="10">
        <v>0.18565083388672099</v>
      </c>
      <c r="K8180" s="10">
        <v>0.15355223396797099</v>
      </c>
      <c r="L8180" s="10">
        <v>0.13200489084405101</v>
      </c>
      <c r="M8180" s="10">
        <v>0.164361345261165</v>
      </c>
    </row>
    <row r="8181" spans="1:13" x14ac:dyDescent="0.2">
      <c r="A8181" s="10" t="s">
        <v>8358</v>
      </c>
      <c r="B8181" s="10">
        <v>0.90617745331696198</v>
      </c>
      <c r="C8181" s="10">
        <v>1.25460108276064</v>
      </c>
      <c r="D8181" s="10">
        <v>0.89001500837471303</v>
      </c>
      <c r="E8181" s="10">
        <v>1.6209707724278</v>
      </c>
      <c r="F8181" s="10">
        <v>1.71344478808407</v>
      </c>
      <c r="G8181" s="10">
        <v>1.92243126935817</v>
      </c>
      <c r="H8181" s="10">
        <v>3.5928037004481701</v>
      </c>
      <c r="I8181" s="10">
        <v>2.3362286719021799</v>
      </c>
      <c r="J8181" s="10">
        <v>2.9725541497738801</v>
      </c>
      <c r="K8181" s="10">
        <v>11.770224941705001</v>
      </c>
      <c r="L8181" s="10">
        <v>10.883827605238</v>
      </c>
      <c r="M8181" s="10">
        <v>11.241687461910001</v>
      </c>
    </row>
    <row r="8182" spans="1:13" x14ac:dyDescent="0.2">
      <c r="A8182" s="10" t="s">
        <v>8359</v>
      </c>
      <c r="B8182" s="10">
        <v>78.793358485977706</v>
      </c>
      <c r="C8182" s="10">
        <v>77.918363199783002</v>
      </c>
      <c r="D8182" s="10">
        <v>85.757120848159204</v>
      </c>
      <c r="E8182" s="10">
        <v>96.996154453384193</v>
      </c>
      <c r="F8182" s="10">
        <v>106.70622162138601</v>
      </c>
      <c r="G8182" s="10">
        <v>101.276523116446</v>
      </c>
      <c r="H8182" s="10">
        <v>65.384996582309199</v>
      </c>
      <c r="I8182" s="10">
        <v>24.016053035360802</v>
      </c>
      <c r="J8182" s="10">
        <v>63.198977858903802</v>
      </c>
      <c r="K8182" s="10">
        <v>47.768457954876098</v>
      </c>
      <c r="L8182" s="10">
        <v>50.1673676265887</v>
      </c>
      <c r="M8182" s="10">
        <v>51.154605560359201</v>
      </c>
    </row>
    <row r="8183" spans="1:13" x14ac:dyDescent="0.2">
      <c r="A8183" s="10" t="s">
        <v>8360</v>
      </c>
      <c r="B8183" s="10">
        <v>51.3433372904721</v>
      </c>
      <c r="C8183" s="10">
        <v>46.245129056924803</v>
      </c>
      <c r="D8183" s="10">
        <v>66.745410693421803</v>
      </c>
      <c r="E8183" s="10">
        <v>40.298012813001499</v>
      </c>
      <c r="F8183" s="10">
        <v>38.651228981425803</v>
      </c>
      <c r="G8183" s="10">
        <v>34.944916211416299</v>
      </c>
      <c r="H8183" s="10">
        <v>77.319073340389394</v>
      </c>
      <c r="I8183" s="10">
        <v>23.034869018375499</v>
      </c>
      <c r="J8183" s="10">
        <v>68.654182139141795</v>
      </c>
      <c r="K8183" s="10">
        <v>62.655032099321403</v>
      </c>
      <c r="L8183" s="10">
        <v>51.219653406493798</v>
      </c>
      <c r="M8183" s="10">
        <v>51.7205033629089</v>
      </c>
    </row>
    <row r="8184" spans="1:13" x14ac:dyDescent="0.2">
      <c r="A8184" s="10" t="s">
        <v>8361</v>
      </c>
      <c r="B8184" s="10">
        <v>5.5954032766463504</v>
      </c>
      <c r="C8184" s="10">
        <v>5.7882840451492701</v>
      </c>
      <c r="D8184" s="10">
        <v>6.7301243566888704</v>
      </c>
      <c r="E8184" s="10">
        <v>5.0721842064400002</v>
      </c>
      <c r="F8184" s="10">
        <v>4.6076174539575501</v>
      </c>
      <c r="G8184" s="10">
        <v>5.0290639311120202</v>
      </c>
      <c r="H8184" s="10">
        <v>8.7431554073488105</v>
      </c>
      <c r="I8184" s="10">
        <v>3.15638800266724</v>
      </c>
      <c r="J8184" s="10">
        <v>6.8680784195004501</v>
      </c>
      <c r="K8184" s="10">
        <v>19.948275829369301</v>
      </c>
      <c r="L8184" s="10">
        <v>17.803126136977401</v>
      </c>
      <c r="M8184" s="10">
        <v>16.572096502866</v>
      </c>
    </row>
    <row r="8185" spans="1:13" x14ac:dyDescent="0.2">
      <c r="A8185" s="10" t="s">
        <v>8362</v>
      </c>
      <c r="B8185" s="10">
        <v>6.4472063494065798E-2</v>
      </c>
      <c r="C8185" s="10">
        <v>0</v>
      </c>
      <c r="D8185" s="10">
        <v>0</v>
      </c>
      <c r="E8185" s="10">
        <v>0</v>
      </c>
      <c r="F8185" s="10">
        <v>0</v>
      </c>
      <c r="G8185" s="10">
        <v>0</v>
      </c>
      <c r="H8185" s="10">
        <v>0</v>
      </c>
      <c r="I8185" s="10">
        <v>2.8431739270949E-2</v>
      </c>
      <c r="J8185" s="10">
        <v>0</v>
      </c>
      <c r="K8185" s="10">
        <v>0</v>
      </c>
      <c r="L8185" s="10">
        <v>6.2916324253828607E-2</v>
      </c>
      <c r="M8185" s="10">
        <v>0</v>
      </c>
    </row>
    <row r="8186" spans="1:13" x14ac:dyDescent="0.2">
      <c r="A8186" s="10" t="s">
        <v>8363</v>
      </c>
      <c r="B8186" s="10">
        <v>0</v>
      </c>
      <c r="C8186" s="10">
        <v>0</v>
      </c>
      <c r="D8186" s="10">
        <v>0</v>
      </c>
      <c r="E8186" s="10">
        <v>0</v>
      </c>
      <c r="F8186" s="10">
        <v>0</v>
      </c>
      <c r="G8186" s="10">
        <v>0</v>
      </c>
      <c r="H8186" s="10">
        <v>0</v>
      </c>
      <c r="I8186" s="10">
        <v>0</v>
      </c>
      <c r="J8186" s="10">
        <v>0</v>
      </c>
      <c r="K8186" s="10">
        <v>2.32375048478838E-2</v>
      </c>
      <c r="L8186" s="10">
        <v>0</v>
      </c>
      <c r="M8186" s="10">
        <v>0</v>
      </c>
    </row>
    <row r="8187" spans="1:13" x14ac:dyDescent="0.2">
      <c r="A8187" s="10" t="s">
        <v>8364</v>
      </c>
      <c r="B8187" s="10">
        <v>28.533590925172302</v>
      </c>
      <c r="C8187" s="10">
        <v>27.419028282866599</v>
      </c>
      <c r="D8187" s="10">
        <v>28.852632379721999</v>
      </c>
      <c r="E8187" s="10">
        <v>19.937817400978801</v>
      </c>
      <c r="F8187" s="10">
        <v>21.047030201652898</v>
      </c>
      <c r="G8187" s="10">
        <v>20.031577189438298</v>
      </c>
      <c r="H8187" s="10">
        <v>20.114409930938098</v>
      </c>
      <c r="I8187" s="10">
        <v>6.0746089517239303</v>
      </c>
      <c r="J8187" s="10">
        <v>19.2213588676886</v>
      </c>
      <c r="K8187" s="10">
        <v>15.9196898048375</v>
      </c>
      <c r="L8187" s="10">
        <v>15.997116763955001</v>
      </c>
      <c r="M8187" s="10">
        <v>16.701004455679001</v>
      </c>
    </row>
    <row r="8188" spans="1:13" x14ac:dyDescent="0.2">
      <c r="A8188" s="10" t="s">
        <v>8365</v>
      </c>
      <c r="B8188" s="10">
        <v>0</v>
      </c>
      <c r="C8188" s="10">
        <v>0</v>
      </c>
      <c r="D8188" s="10">
        <v>0</v>
      </c>
      <c r="E8188" s="10">
        <v>0</v>
      </c>
      <c r="F8188" s="10">
        <v>0</v>
      </c>
      <c r="G8188" s="10">
        <v>0</v>
      </c>
      <c r="H8188" s="10">
        <v>0</v>
      </c>
      <c r="I8188" s="10">
        <v>0</v>
      </c>
      <c r="J8188" s="10">
        <v>0</v>
      </c>
      <c r="K8188" s="10">
        <v>0</v>
      </c>
      <c r="L8188" s="10">
        <v>0</v>
      </c>
      <c r="M8188" s="10">
        <v>0</v>
      </c>
    </row>
    <row r="8189" spans="1:13" x14ac:dyDescent="0.2">
      <c r="A8189" s="10" t="s">
        <v>8366</v>
      </c>
      <c r="B8189" s="10">
        <v>0</v>
      </c>
      <c r="C8189" s="10">
        <v>0</v>
      </c>
      <c r="D8189" s="10">
        <v>0</v>
      </c>
      <c r="E8189" s="10">
        <v>3.2993143074904703E-2</v>
      </c>
      <c r="F8189" s="10">
        <v>4.70817275103457E-2</v>
      </c>
      <c r="G8189" s="10">
        <v>7.8607470878759397E-2</v>
      </c>
      <c r="H8189" s="10">
        <v>2.12763822127847E-2</v>
      </c>
      <c r="I8189" s="10">
        <v>1.4077734865041099E-2</v>
      </c>
      <c r="J8189" s="10">
        <v>0</v>
      </c>
      <c r="K8189" s="10">
        <v>7.5494893232034904E-3</v>
      </c>
      <c r="L8189" s="10">
        <v>7.0093091278980196E-2</v>
      </c>
      <c r="M8189" s="10">
        <v>0.114602221551785</v>
      </c>
    </row>
    <row r="8190" spans="1:13" x14ac:dyDescent="0.2">
      <c r="A8190" s="10" t="s">
        <v>8367</v>
      </c>
      <c r="B8190" s="10">
        <v>0</v>
      </c>
      <c r="C8190" s="10">
        <v>0</v>
      </c>
      <c r="D8190" s="10">
        <v>3.3081068066046798E-2</v>
      </c>
      <c r="E8190" s="10">
        <v>0</v>
      </c>
      <c r="F8190" s="10">
        <v>0</v>
      </c>
      <c r="G8190" s="10">
        <v>0</v>
      </c>
      <c r="H8190" s="10">
        <v>0</v>
      </c>
      <c r="I8190" s="10">
        <v>2.62791785690475E-2</v>
      </c>
      <c r="J8190" s="10">
        <v>0</v>
      </c>
      <c r="K8190" s="10">
        <v>2.81855539874174E-2</v>
      </c>
      <c r="L8190" s="10">
        <v>0</v>
      </c>
      <c r="M8190" s="10">
        <v>6.5824668384633397E-2</v>
      </c>
    </row>
    <row r="8191" spans="1:13" x14ac:dyDescent="0.2">
      <c r="A8191" s="10" t="s">
        <v>8368</v>
      </c>
      <c r="B8191" s="10">
        <v>0</v>
      </c>
      <c r="C8191" s="10">
        <v>0</v>
      </c>
      <c r="D8191" s="10">
        <v>0</v>
      </c>
      <c r="E8191" s="10">
        <v>0</v>
      </c>
      <c r="F8191" s="10">
        <v>0</v>
      </c>
      <c r="G8191" s="10">
        <v>0</v>
      </c>
      <c r="H8191" s="10">
        <v>0</v>
      </c>
      <c r="I8191" s="10">
        <v>0</v>
      </c>
      <c r="J8191" s="10">
        <v>0</v>
      </c>
      <c r="K8191" s="10">
        <v>0</v>
      </c>
      <c r="L8191" s="10">
        <v>0</v>
      </c>
      <c r="M8191" s="10">
        <v>0</v>
      </c>
    </row>
    <row r="8192" spans="1:13" x14ac:dyDescent="0.2">
      <c r="A8192" s="10" t="s">
        <v>8369</v>
      </c>
      <c r="B8192" s="10">
        <v>86.260766913656795</v>
      </c>
      <c r="C8192" s="10">
        <v>77.468077640616002</v>
      </c>
      <c r="D8192" s="10">
        <v>88.065652010745893</v>
      </c>
      <c r="E8192" s="10">
        <v>82.338568860786594</v>
      </c>
      <c r="F8192" s="10">
        <v>93.511725806820095</v>
      </c>
      <c r="G8192" s="10">
        <v>83.015960311335903</v>
      </c>
      <c r="H8192" s="10">
        <v>62.375095493679403</v>
      </c>
      <c r="I8192" s="10">
        <v>18.438676767828301</v>
      </c>
      <c r="J8192" s="10">
        <v>63.307158253227897</v>
      </c>
      <c r="K8192" s="10">
        <v>65.434123270829801</v>
      </c>
      <c r="L8192" s="10">
        <v>63.5058523545271</v>
      </c>
      <c r="M8192" s="10">
        <v>66.915837412166098</v>
      </c>
    </row>
    <row r="8193" spans="1:13" x14ac:dyDescent="0.2">
      <c r="A8193" s="10" t="s">
        <v>8370</v>
      </c>
      <c r="B8193" s="10">
        <v>0</v>
      </c>
      <c r="C8193" s="10">
        <v>0</v>
      </c>
      <c r="D8193" s="10">
        <v>0</v>
      </c>
      <c r="E8193" s="10">
        <v>0</v>
      </c>
      <c r="F8193" s="10">
        <v>0</v>
      </c>
      <c r="G8193" s="10">
        <v>0</v>
      </c>
      <c r="H8193" s="10">
        <v>0</v>
      </c>
      <c r="I8193" s="10">
        <v>0</v>
      </c>
      <c r="J8193" s="10">
        <v>0</v>
      </c>
      <c r="K8193" s="10">
        <v>0</v>
      </c>
      <c r="L8193" s="10">
        <v>9.0475990215321697E-2</v>
      </c>
      <c r="M8193" s="10">
        <v>0</v>
      </c>
    </row>
    <row r="8194" spans="1:13" x14ac:dyDescent="0.2">
      <c r="A8194" s="10" t="s">
        <v>8371</v>
      </c>
      <c r="B8194" s="10">
        <v>0</v>
      </c>
      <c r="C8194" s="10">
        <v>0</v>
      </c>
      <c r="D8194" s="10">
        <v>0</v>
      </c>
      <c r="E8194" s="10">
        <v>0</v>
      </c>
      <c r="F8194" s="10">
        <v>0</v>
      </c>
      <c r="G8194" s="10">
        <v>0</v>
      </c>
      <c r="H8194" s="10">
        <v>0</v>
      </c>
      <c r="I8194" s="10">
        <v>0</v>
      </c>
      <c r="J8194" s="10">
        <v>4.5161981905134704E-3</v>
      </c>
      <c r="K8194" s="10">
        <v>0</v>
      </c>
      <c r="L8194" s="10">
        <v>0</v>
      </c>
      <c r="M8194" s="10">
        <v>0</v>
      </c>
    </row>
    <row r="8195" spans="1:13" x14ac:dyDescent="0.2">
      <c r="A8195" s="10" t="s">
        <v>8372</v>
      </c>
      <c r="B8195" s="10">
        <v>0</v>
      </c>
      <c r="C8195" s="10">
        <v>0</v>
      </c>
      <c r="D8195" s="10">
        <v>0</v>
      </c>
      <c r="E8195" s="10">
        <v>0</v>
      </c>
      <c r="F8195" s="10">
        <v>0</v>
      </c>
      <c r="G8195" s="10">
        <v>0</v>
      </c>
      <c r="H8195" s="10">
        <v>0</v>
      </c>
      <c r="I8195" s="10">
        <v>0</v>
      </c>
      <c r="J8195" s="10">
        <v>0</v>
      </c>
      <c r="K8195" s="10">
        <v>0</v>
      </c>
      <c r="L8195" s="10">
        <v>0</v>
      </c>
      <c r="M8195" s="10">
        <v>0</v>
      </c>
    </row>
    <row r="8196" spans="1:13" x14ac:dyDescent="0.2">
      <c r="A8196" s="10" t="s">
        <v>8373</v>
      </c>
      <c r="B8196" s="10">
        <v>26.679502768299201</v>
      </c>
      <c r="C8196" s="10">
        <v>23.3893966792998</v>
      </c>
      <c r="D8196" s="10">
        <v>26.135031907976298</v>
      </c>
      <c r="E8196" s="10">
        <v>36.106153244616401</v>
      </c>
      <c r="F8196" s="10">
        <v>34.1684478425463</v>
      </c>
      <c r="G8196" s="10">
        <v>33.322350057540497</v>
      </c>
      <c r="H8196" s="10">
        <v>24.0142243127593</v>
      </c>
      <c r="I8196" s="10">
        <v>17.591418649333701</v>
      </c>
      <c r="J8196" s="10">
        <v>23.881870110959799</v>
      </c>
      <c r="K8196" s="10">
        <v>12.7640294485876</v>
      </c>
      <c r="L8196" s="10">
        <v>10.821280933610501</v>
      </c>
      <c r="M8196" s="10">
        <v>10.8667978844798</v>
      </c>
    </row>
    <row r="8197" spans="1:13" x14ac:dyDescent="0.2">
      <c r="A8197" s="10" t="s">
        <v>8374</v>
      </c>
      <c r="B8197" s="10">
        <v>0.298097588944432</v>
      </c>
      <c r="C8197" s="10">
        <v>0.219552024814858</v>
      </c>
      <c r="D8197" s="10">
        <v>0.158289789840556</v>
      </c>
      <c r="E8197" s="10">
        <v>3.1077163912050598</v>
      </c>
      <c r="F8197" s="10">
        <v>3.1476597949909699</v>
      </c>
      <c r="G8197" s="10">
        <v>2.8212774112504402</v>
      </c>
      <c r="H8197" s="10">
        <v>1.0711472367941699</v>
      </c>
      <c r="I8197" s="10">
        <v>0.86877251469707295</v>
      </c>
      <c r="J8197" s="10">
        <v>1.3849297455518701</v>
      </c>
      <c r="K8197" s="10">
        <v>8.5823319791532501E-2</v>
      </c>
      <c r="L8197" s="10">
        <v>0.12648015784817701</v>
      </c>
      <c r="M8197" s="10">
        <v>0.12884924795976599</v>
      </c>
    </row>
    <row r="8198" spans="1:13" x14ac:dyDescent="0.2">
      <c r="A8198" s="10" t="s">
        <v>8375</v>
      </c>
      <c r="B8198" s="10">
        <v>3.3323597977969202E-2</v>
      </c>
      <c r="C8198" s="10">
        <v>8.8202060685682194E-3</v>
      </c>
      <c r="D8198" s="10">
        <v>4.6247843779214301E-2</v>
      </c>
      <c r="E8198" s="10">
        <v>5.1489164559716798</v>
      </c>
      <c r="F8198" s="10">
        <v>6.6185592653970202</v>
      </c>
      <c r="G8198" s="10">
        <v>5.0711126812028402</v>
      </c>
      <c r="H8198" s="10">
        <v>4.4642119233649096</v>
      </c>
      <c r="I8198" s="10">
        <v>1.88102130031783</v>
      </c>
      <c r="J8198" s="10">
        <v>3.7649866300209101</v>
      </c>
      <c r="K8198" s="10">
        <v>4.1452839188268698</v>
      </c>
      <c r="L8198" s="10">
        <v>3.2194290057434301</v>
      </c>
      <c r="M8198" s="10">
        <v>2.5858716585217101</v>
      </c>
    </row>
    <row r="8199" spans="1:13" x14ac:dyDescent="0.2">
      <c r="A8199" s="10" t="s">
        <v>8376</v>
      </c>
      <c r="B8199" s="10">
        <v>0.16023034708547501</v>
      </c>
      <c r="C8199" s="10">
        <v>7.1427918787422995E-2</v>
      </c>
      <c r="D8199" s="10">
        <v>0.140446855941118</v>
      </c>
      <c r="E8199" s="10">
        <v>0.91517308193319702</v>
      </c>
      <c r="F8199" s="10">
        <v>0.55555387530790201</v>
      </c>
      <c r="G8199" s="10">
        <v>0.64790102314561704</v>
      </c>
      <c r="H8199" s="10">
        <v>0.65199763581793801</v>
      </c>
      <c r="I8199" s="10">
        <v>0.22313838231396599</v>
      </c>
      <c r="J8199" s="10">
        <v>0.611777513542337</v>
      </c>
      <c r="K8199" s="10">
        <v>2.0980873406115901</v>
      </c>
      <c r="L8199" s="10">
        <v>1.75292182158803</v>
      </c>
      <c r="M8199" s="10">
        <v>1.6208736869462499</v>
      </c>
    </row>
    <row r="8200" spans="1:13" x14ac:dyDescent="0.2">
      <c r="A8200" s="10" t="s">
        <v>8377</v>
      </c>
      <c r="B8200" s="10">
        <v>64.835135094548903</v>
      </c>
      <c r="C8200" s="10">
        <v>55.301060855531503</v>
      </c>
      <c r="D8200" s="10">
        <v>61.550386116016497</v>
      </c>
      <c r="E8200" s="10">
        <v>42.547466974781599</v>
      </c>
      <c r="F8200" s="10">
        <v>46.6416914246375</v>
      </c>
      <c r="G8200" s="10">
        <v>42.718432449098998</v>
      </c>
      <c r="H8200" s="10">
        <v>44.073738618335497</v>
      </c>
      <c r="I8200" s="10">
        <v>18.848414637579101</v>
      </c>
      <c r="J8200" s="10">
        <v>45.577774623112496</v>
      </c>
      <c r="K8200" s="10">
        <v>52.900330779657899</v>
      </c>
      <c r="L8200" s="10">
        <v>53.448329436334902</v>
      </c>
      <c r="M8200" s="10">
        <v>54.6726622792916</v>
      </c>
    </row>
    <row r="8201" spans="1:13" x14ac:dyDescent="0.2">
      <c r="A8201" s="10" t="s">
        <v>8378</v>
      </c>
      <c r="B8201" s="10">
        <v>0.153892583330031</v>
      </c>
      <c r="C8201" s="10">
        <v>8.1465650755513E-2</v>
      </c>
      <c r="D8201" s="10">
        <v>0</v>
      </c>
      <c r="E8201" s="10">
        <v>0.119289363021842</v>
      </c>
      <c r="F8201" s="10">
        <v>0.15131357639781101</v>
      </c>
      <c r="G8201" s="10">
        <v>0.113684653912438</v>
      </c>
      <c r="H8201" s="10">
        <v>0.136758171616189</v>
      </c>
      <c r="I8201" s="10">
        <v>3.3932788620725199E-2</v>
      </c>
      <c r="J8201" s="10">
        <v>7.5432467129126102E-2</v>
      </c>
      <c r="K8201" s="10">
        <v>0.145577525279207</v>
      </c>
      <c r="L8201" s="10">
        <v>0.112634315721213</v>
      </c>
      <c r="M8201" s="10">
        <v>0</v>
      </c>
    </row>
    <row r="8202" spans="1:13" x14ac:dyDescent="0.2">
      <c r="A8202" s="10" t="s">
        <v>8379</v>
      </c>
      <c r="B8202" s="10">
        <v>0.124483127537142</v>
      </c>
      <c r="C8202" s="10">
        <v>4.9422942159337201E-2</v>
      </c>
      <c r="D8202" s="10">
        <v>8.6381372132922796E-2</v>
      </c>
      <c r="E8202" s="10">
        <v>0.17690330853403899</v>
      </c>
      <c r="F8202" s="10">
        <v>0.13769660092708599</v>
      </c>
      <c r="G8202" s="10">
        <v>0.18391817156839199</v>
      </c>
      <c r="H8202" s="10">
        <v>0.26273002121240202</v>
      </c>
      <c r="I8202" s="10">
        <v>0.219584833117313</v>
      </c>
      <c r="J8202" s="10">
        <v>0.32033944339720699</v>
      </c>
      <c r="K8202" s="10">
        <v>0.32383204861326098</v>
      </c>
      <c r="L8202" s="10">
        <v>0.182218942402357</v>
      </c>
      <c r="M8202" s="10">
        <v>0.223446011872384</v>
      </c>
    </row>
    <row r="8203" spans="1:13" x14ac:dyDescent="0.2">
      <c r="A8203" s="10" t="s">
        <v>8380</v>
      </c>
      <c r="B8203" s="10">
        <v>0.12499794609602199</v>
      </c>
      <c r="C8203" s="10">
        <v>0.19850935246132401</v>
      </c>
      <c r="D8203" s="10">
        <v>0.17347723038770599</v>
      </c>
      <c r="E8203" s="10">
        <v>0.12918903169280299</v>
      </c>
      <c r="F8203" s="10">
        <v>0.184354754370535</v>
      </c>
      <c r="G8203" s="10">
        <v>0.33857778647977799</v>
      </c>
      <c r="H8203" s="10">
        <v>0.22216133089676901</v>
      </c>
      <c r="I8203" s="10">
        <v>0.27561619872251603</v>
      </c>
      <c r="J8203" s="10">
        <v>0.122538763806124</v>
      </c>
      <c r="K8203" s="10">
        <v>2.9561027672494099E-2</v>
      </c>
      <c r="L8203" s="10">
        <v>0</v>
      </c>
      <c r="M8203" s="10">
        <v>0.17259238939560601</v>
      </c>
    </row>
    <row r="8204" spans="1:13" x14ac:dyDescent="0.2">
      <c r="A8204" s="10" t="s">
        <v>8381</v>
      </c>
      <c r="B8204" s="10">
        <v>140.42104294705001</v>
      </c>
      <c r="C8204" s="10">
        <v>115.753594316677</v>
      </c>
      <c r="D8204" s="10">
        <v>149.19876321315201</v>
      </c>
      <c r="E8204" s="10">
        <v>44.214233821015199</v>
      </c>
      <c r="F8204" s="10">
        <v>42.498154231150998</v>
      </c>
      <c r="G8204" s="10">
        <v>44.701495391116602</v>
      </c>
      <c r="H8204" s="10">
        <v>88.898560860287205</v>
      </c>
      <c r="I8204" s="10">
        <v>69.399778940054205</v>
      </c>
      <c r="J8204" s="10">
        <v>80.966538108333395</v>
      </c>
      <c r="K8204" s="10">
        <v>119.55787528714301</v>
      </c>
      <c r="L8204" s="10">
        <v>119.144439444352</v>
      </c>
      <c r="M8204" s="10">
        <v>119.64756263567701</v>
      </c>
    </row>
    <row r="8205" spans="1:13" x14ac:dyDescent="0.2">
      <c r="A8205" s="10" t="s">
        <v>8382</v>
      </c>
      <c r="B8205" s="10">
        <v>0</v>
      </c>
      <c r="C8205" s="10">
        <v>0</v>
      </c>
      <c r="D8205" s="10">
        <v>0</v>
      </c>
      <c r="E8205" s="10">
        <v>2.55657255537864E-2</v>
      </c>
      <c r="F8205" s="10">
        <v>1.6214527719625799E-2</v>
      </c>
      <c r="G8205" s="10">
        <v>4.0607569526412798E-2</v>
      </c>
      <c r="H8205" s="10">
        <v>0</v>
      </c>
      <c r="I8205" s="10">
        <v>0</v>
      </c>
      <c r="J8205" s="10">
        <v>8.0832259625493105E-3</v>
      </c>
      <c r="K8205" s="10">
        <v>0</v>
      </c>
      <c r="L8205" s="10">
        <v>0</v>
      </c>
      <c r="M8205" s="10">
        <v>0</v>
      </c>
    </row>
    <row r="8206" spans="1:13" x14ac:dyDescent="0.2">
      <c r="A8206" s="10" t="s">
        <v>8383</v>
      </c>
      <c r="B8206" s="10">
        <v>4.9823738593191003E-2</v>
      </c>
      <c r="C8206" s="10">
        <v>7.5357261719964002E-3</v>
      </c>
      <c r="D8206" s="10">
        <v>7.9025610979177305E-2</v>
      </c>
      <c r="E8206" s="10">
        <v>4.9728771937651199</v>
      </c>
      <c r="F8206" s="10">
        <v>3.4292137665363098</v>
      </c>
      <c r="G8206" s="10">
        <v>3.5404017031975101</v>
      </c>
      <c r="H8206" s="10">
        <v>0.442763598195968</v>
      </c>
      <c r="I8206" s="10">
        <v>0.26366313750436898</v>
      </c>
      <c r="J8206" s="10">
        <v>0.641943369471908</v>
      </c>
      <c r="K8206" s="10">
        <v>3.3665488372311002E-2</v>
      </c>
      <c r="L8206" s="10">
        <v>9.7242939747251303E-2</v>
      </c>
      <c r="M8206" s="10">
        <v>0.14152055682091899</v>
      </c>
    </row>
    <row r="8207" spans="1:13" x14ac:dyDescent="0.2">
      <c r="A8207" s="10" t="s">
        <v>8384</v>
      </c>
      <c r="B8207" s="10">
        <v>6.8723290964115599E-2</v>
      </c>
      <c r="C8207" s="10">
        <v>0.145519361604209</v>
      </c>
      <c r="D8207" s="10">
        <v>0.114452371917455</v>
      </c>
      <c r="E8207" s="10">
        <v>0.177568825962482</v>
      </c>
      <c r="F8207" s="10">
        <v>0.101357388828548</v>
      </c>
      <c r="G8207" s="10">
        <v>0.28768404008098197</v>
      </c>
      <c r="H8207" s="10">
        <v>0.351161899059031</v>
      </c>
      <c r="I8207" s="10">
        <v>0.40913777057294598</v>
      </c>
      <c r="J8207" s="10">
        <v>0.33685621973988999</v>
      </c>
      <c r="K8207" s="10">
        <v>0.243787738445057</v>
      </c>
      <c r="L8207" s="10">
        <v>0.21796114514127601</v>
      </c>
      <c r="M8207" s="10">
        <v>0.28467148537419901</v>
      </c>
    </row>
    <row r="8208" spans="1:13" x14ac:dyDescent="0.2">
      <c r="A8208" s="10" t="s">
        <v>8385</v>
      </c>
      <c r="B8208" s="10">
        <v>119.885912328646</v>
      </c>
      <c r="C8208" s="10">
        <v>105.118754943021</v>
      </c>
      <c r="D8208" s="10">
        <v>115.406770657339</v>
      </c>
      <c r="E8208" s="10">
        <v>96.488550745556694</v>
      </c>
      <c r="F8208" s="10">
        <v>102.507536563307</v>
      </c>
      <c r="G8208" s="10">
        <v>92.184229741930295</v>
      </c>
      <c r="H8208" s="10">
        <v>125.71121175034401</v>
      </c>
      <c r="I8208" s="10">
        <v>34.8720708656518</v>
      </c>
      <c r="J8208" s="10">
        <v>145.60048287158301</v>
      </c>
      <c r="K8208" s="10">
        <v>207.63892327452601</v>
      </c>
      <c r="L8208" s="10">
        <v>199.15496608963301</v>
      </c>
      <c r="M8208" s="10">
        <v>213.094994189131</v>
      </c>
    </row>
    <row r="8209" spans="1:13" x14ac:dyDescent="0.2">
      <c r="A8209" s="10" t="s">
        <v>8386</v>
      </c>
      <c r="B8209" s="10">
        <v>2.04002925926024</v>
      </c>
      <c r="C8209" s="10">
        <v>1.6788339883825301</v>
      </c>
      <c r="D8209" s="10">
        <v>1.8594664772120999</v>
      </c>
      <c r="E8209" s="10">
        <v>9.2347387370047702</v>
      </c>
      <c r="F8209" s="10">
        <v>8.6803007919386399</v>
      </c>
      <c r="G8209" s="10">
        <v>7.4583494946720101</v>
      </c>
      <c r="H8209" s="10">
        <v>9.6898694895759796</v>
      </c>
      <c r="I8209" s="10">
        <v>8.6428196812325897</v>
      </c>
      <c r="J8209" s="10">
        <v>10.357530500692199</v>
      </c>
      <c r="K8209" s="10">
        <v>6.78380626670985</v>
      </c>
      <c r="L8209" s="10">
        <v>6.0680354343067702</v>
      </c>
      <c r="M8209" s="10">
        <v>5.2645765784918197</v>
      </c>
    </row>
    <row r="8210" spans="1:13" x14ac:dyDescent="0.2">
      <c r="A8210" s="10" t="s">
        <v>8387</v>
      </c>
      <c r="B8210" s="10">
        <v>77.300939864218606</v>
      </c>
      <c r="C8210" s="10">
        <v>71.206994903076094</v>
      </c>
      <c r="D8210" s="10">
        <v>74.126654754090396</v>
      </c>
      <c r="E8210" s="10">
        <v>42.643408106204397</v>
      </c>
      <c r="F8210" s="10">
        <v>43.408657378467701</v>
      </c>
      <c r="G8210" s="10">
        <v>41.706761043497899</v>
      </c>
      <c r="H8210" s="10">
        <v>47.385904451405104</v>
      </c>
      <c r="I8210" s="10">
        <v>40.328013733096597</v>
      </c>
      <c r="J8210" s="10">
        <v>44.020054718530403</v>
      </c>
      <c r="K8210" s="10">
        <v>45.675486092825899</v>
      </c>
      <c r="L8210" s="10">
        <v>49.185314780684401</v>
      </c>
      <c r="M8210" s="10">
        <v>48.676227082744397</v>
      </c>
    </row>
    <row r="8211" spans="1:13" x14ac:dyDescent="0.2">
      <c r="A8211" s="10" t="s">
        <v>8388</v>
      </c>
      <c r="B8211" s="10">
        <v>5.9220368383824002</v>
      </c>
      <c r="C8211" s="10">
        <v>3.9024033678982302</v>
      </c>
      <c r="D8211" s="10">
        <v>6.2886088376818003</v>
      </c>
      <c r="E8211" s="10">
        <v>7.9491586676578097</v>
      </c>
      <c r="F8211" s="10">
        <v>7.2241284024020498</v>
      </c>
      <c r="G8211" s="10">
        <v>8.2291668830969709</v>
      </c>
      <c r="H8211" s="10">
        <v>3.8214458198767498</v>
      </c>
      <c r="I8211" s="10">
        <v>2.5790684960264798</v>
      </c>
      <c r="J8211" s="10">
        <v>3.8422477703960598</v>
      </c>
      <c r="K8211" s="10">
        <v>3.1729509302440202</v>
      </c>
      <c r="L8211" s="10">
        <v>3.8247805392081999</v>
      </c>
      <c r="M8211" s="10">
        <v>4.7229360113946104</v>
      </c>
    </row>
    <row r="8212" spans="1:13" x14ac:dyDescent="0.2">
      <c r="A8212" s="10" t="s">
        <v>8389</v>
      </c>
      <c r="B8212" s="10">
        <v>0.83956953794494604</v>
      </c>
      <c r="C8212" s="10">
        <v>0</v>
      </c>
      <c r="D8212" s="10">
        <v>0</v>
      </c>
      <c r="E8212" s="10">
        <v>0</v>
      </c>
      <c r="F8212" s="10">
        <v>0</v>
      </c>
      <c r="G8212" s="10">
        <v>0</v>
      </c>
      <c r="H8212" s="10">
        <v>0.746091802928317</v>
      </c>
      <c r="I8212" s="10">
        <v>0</v>
      </c>
      <c r="J8212" s="10">
        <v>0</v>
      </c>
      <c r="K8212" s="10">
        <v>0</v>
      </c>
      <c r="L8212" s="10">
        <v>0.81931035583874601</v>
      </c>
      <c r="M8212" s="10">
        <v>0</v>
      </c>
    </row>
    <row r="8213" spans="1:13" x14ac:dyDescent="0.2">
      <c r="A8213" s="10" t="s">
        <v>8390</v>
      </c>
      <c r="B8213" s="10">
        <v>21.398093430940101</v>
      </c>
      <c r="C8213" s="10">
        <v>19.144794536067099</v>
      </c>
      <c r="D8213" s="10">
        <v>20.6160875913037</v>
      </c>
      <c r="E8213" s="10">
        <v>11.898720931544201</v>
      </c>
      <c r="F8213" s="10">
        <v>11.964570225546099</v>
      </c>
      <c r="G8213" s="10">
        <v>10.4305822226333</v>
      </c>
      <c r="H8213" s="10">
        <v>19.037212252153601</v>
      </c>
      <c r="I8213" s="10">
        <v>10.304005941941901</v>
      </c>
      <c r="J8213" s="10">
        <v>17.643632239188101</v>
      </c>
      <c r="K8213" s="10">
        <v>19.070141072656799</v>
      </c>
      <c r="L8213" s="10">
        <v>17.705636522995501</v>
      </c>
      <c r="M8213" s="10">
        <v>17.559719460114898</v>
      </c>
    </row>
    <row r="8214" spans="1:13" x14ac:dyDescent="0.2">
      <c r="A8214" s="10" t="s">
        <v>8391</v>
      </c>
      <c r="B8214" s="10">
        <v>70.039339869235903</v>
      </c>
      <c r="C8214" s="10">
        <v>59.546660600580502</v>
      </c>
      <c r="D8214" s="10">
        <v>70.423841790967799</v>
      </c>
      <c r="E8214" s="10">
        <v>56.920298384090898</v>
      </c>
      <c r="F8214" s="10">
        <v>61.7370228113517</v>
      </c>
      <c r="G8214" s="10">
        <v>56.802068383258899</v>
      </c>
      <c r="H8214" s="10">
        <v>55.953438006611599</v>
      </c>
      <c r="I8214" s="10">
        <v>15.2214765640209</v>
      </c>
      <c r="J8214" s="10">
        <v>58.850184939974802</v>
      </c>
      <c r="K8214" s="10">
        <v>61.455273159055302</v>
      </c>
      <c r="L8214" s="10">
        <v>60.342908026709701</v>
      </c>
      <c r="M8214" s="10">
        <v>62.1397034898554</v>
      </c>
    </row>
    <row r="8215" spans="1:13" x14ac:dyDescent="0.2">
      <c r="A8215" s="10" t="s">
        <v>8392</v>
      </c>
      <c r="B8215" s="10">
        <v>102.241393473966</v>
      </c>
      <c r="C8215" s="10">
        <v>98.634346685697807</v>
      </c>
      <c r="D8215" s="10">
        <v>95.909275644738898</v>
      </c>
      <c r="E8215" s="10">
        <v>49.427433373570302</v>
      </c>
      <c r="F8215" s="10">
        <v>48.919058990029598</v>
      </c>
      <c r="G8215" s="10">
        <v>47.835864421021697</v>
      </c>
      <c r="H8215" s="10">
        <v>71.400655897322594</v>
      </c>
      <c r="I8215" s="10">
        <v>49.966639268949002</v>
      </c>
      <c r="J8215" s="10">
        <v>71.620072468639805</v>
      </c>
      <c r="K8215" s="10">
        <v>245.70976001751899</v>
      </c>
      <c r="L8215" s="10">
        <v>234.66182835307799</v>
      </c>
      <c r="M8215" s="10">
        <v>227.02091179904701</v>
      </c>
    </row>
    <row r="8216" spans="1:13" x14ac:dyDescent="0.2">
      <c r="A8216" s="10" t="s">
        <v>8393</v>
      </c>
      <c r="B8216" s="10">
        <v>0.109297866559853</v>
      </c>
      <c r="C8216" s="10">
        <v>0.11571736119852501</v>
      </c>
      <c r="D8216" s="10">
        <v>6.0675208738303801E-2</v>
      </c>
      <c r="E8216" s="10">
        <v>0.45185016195737399</v>
      </c>
      <c r="F8216" s="10">
        <v>4.7106017504770001</v>
      </c>
      <c r="G8216" s="10">
        <v>0.26913772936840402</v>
      </c>
      <c r="H8216" s="10">
        <v>3.3995021878845701</v>
      </c>
      <c r="I8216" s="10">
        <v>2.3939140623950199</v>
      </c>
      <c r="J8216" s="10">
        <v>5.5895312660585796</v>
      </c>
      <c r="K8216" s="10">
        <v>2469.1294914558198</v>
      </c>
      <c r="L8216" s="10">
        <v>2016.1493637103699</v>
      </c>
      <c r="M8216" s="10">
        <v>1649.7550944567299</v>
      </c>
    </row>
    <row r="8217" spans="1:13" x14ac:dyDescent="0.2">
      <c r="A8217" s="10" t="s">
        <v>8394</v>
      </c>
      <c r="B8217" s="10">
        <v>0.31738902424561399</v>
      </c>
      <c r="C8217" s="10">
        <v>0.16801526651467</v>
      </c>
      <c r="D8217" s="10">
        <v>0.27687653008414098</v>
      </c>
      <c r="E8217" s="10">
        <v>0.515477027447522</v>
      </c>
      <c r="F8217" s="10">
        <v>0.47925045581863102</v>
      </c>
      <c r="G8217" s="10">
        <v>0.40193818232948297</v>
      </c>
      <c r="H8217" s="10">
        <v>0.171245193291378</v>
      </c>
      <c r="I8217" s="10">
        <v>9.9975992875944206E-2</v>
      </c>
      <c r="J8217" s="10">
        <v>0.100010822755358</v>
      </c>
      <c r="K8217" s="10">
        <v>0.65409427837346701</v>
      </c>
      <c r="L8217" s="10">
        <v>0.57521339113791303</v>
      </c>
      <c r="M8217" s="10">
        <v>0.61353409782088797</v>
      </c>
    </row>
    <row r="8218" spans="1:13" x14ac:dyDescent="0.2">
      <c r="A8218" s="10" t="s">
        <v>8395</v>
      </c>
      <c r="B8218" s="10">
        <v>96.002853121936496</v>
      </c>
      <c r="C8218" s="10">
        <v>74.479103846568705</v>
      </c>
      <c r="D8218" s="10">
        <v>99.895932607470897</v>
      </c>
      <c r="E8218" s="10">
        <v>73.127016116693397</v>
      </c>
      <c r="F8218" s="10">
        <v>76.317551339396601</v>
      </c>
      <c r="G8218" s="10">
        <v>71.717345958256999</v>
      </c>
      <c r="H8218" s="10">
        <v>70.725883065191297</v>
      </c>
      <c r="I8218" s="10">
        <v>29.262283253490299</v>
      </c>
      <c r="J8218" s="10">
        <v>74.720257224298507</v>
      </c>
      <c r="K8218" s="10">
        <v>109.516978207177</v>
      </c>
      <c r="L8218" s="10">
        <v>113.56171544015</v>
      </c>
      <c r="M8218" s="10">
        <v>114.75968495667399</v>
      </c>
    </row>
    <row r="8219" spans="1:13" x14ac:dyDescent="0.2">
      <c r="A8219" s="10" t="s">
        <v>8396</v>
      </c>
      <c r="B8219" s="10">
        <v>0.329163274799325</v>
      </c>
      <c r="C8219" s="10">
        <v>0.26137224880586502</v>
      </c>
      <c r="D8219" s="10">
        <v>0.416219401407948</v>
      </c>
      <c r="E8219" s="10">
        <v>9.8374461779150302</v>
      </c>
      <c r="F8219" s="10">
        <v>8.7204885081057206</v>
      </c>
      <c r="G8219" s="10">
        <v>6.8535631847428702</v>
      </c>
      <c r="H8219" s="10">
        <v>4.2739576416537401</v>
      </c>
      <c r="I8219" s="10">
        <v>4.7983032582777199</v>
      </c>
      <c r="J8219" s="10">
        <v>7.1977214696035698</v>
      </c>
      <c r="K8219" s="10">
        <v>1.1503689657923599</v>
      </c>
      <c r="L8219" s="10">
        <v>1.3741095754991599</v>
      </c>
      <c r="M8219" s="10">
        <v>3.11077314733885</v>
      </c>
    </row>
    <row r="8220" spans="1:13" x14ac:dyDescent="0.2">
      <c r="A8220" s="10" t="s">
        <v>8397</v>
      </c>
      <c r="B8220" s="10">
        <v>0</v>
      </c>
      <c r="C8220" s="10">
        <v>0</v>
      </c>
      <c r="D8220" s="10">
        <v>0</v>
      </c>
      <c r="E8220" s="10">
        <v>0.14303071365988901</v>
      </c>
      <c r="F8220" s="10">
        <v>0.204107049481663</v>
      </c>
      <c r="G8220" s="10">
        <v>1.7038817176742101E-2</v>
      </c>
      <c r="H8220" s="10">
        <v>0.107609394653123</v>
      </c>
      <c r="I8220" s="10">
        <v>3.0514650572850001E-2</v>
      </c>
      <c r="J8220" s="10">
        <v>6.7833958535532896E-2</v>
      </c>
      <c r="K8220" s="10">
        <v>1.6364140318702099E-2</v>
      </c>
      <c r="L8220" s="10">
        <v>0</v>
      </c>
      <c r="M8220" s="10">
        <v>9.5542215558282004E-2</v>
      </c>
    </row>
    <row r="8221" spans="1:13" x14ac:dyDescent="0.2">
      <c r="A8221" s="10" t="s">
        <v>8398</v>
      </c>
      <c r="B8221" s="10">
        <v>38.165883754166202</v>
      </c>
      <c r="C8221" s="10">
        <v>43.045153940635402</v>
      </c>
      <c r="D8221" s="10">
        <v>39.6370116164302</v>
      </c>
      <c r="E8221" s="10">
        <v>42.445117839436101</v>
      </c>
      <c r="F8221" s="10">
        <v>41.869834686192199</v>
      </c>
      <c r="G8221" s="10">
        <v>45.788664753466001</v>
      </c>
      <c r="H8221" s="10">
        <v>35.445700644218498</v>
      </c>
      <c r="I8221" s="10">
        <v>53.437521608346401</v>
      </c>
      <c r="J8221" s="10">
        <v>38.3466151542424</v>
      </c>
      <c r="K8221" s="10">
        <v>39.116413837004103</v>
      </c>
      <c r="L8221" s="10">
        <v>42.3830193933034</v>
      </c>
      <c r="M8221" s="10">
        <v>40.966839298068201</v>
      </c>
    </row>
    <row r="8222" spans="1:13" x14ac:dyDescent="0.2">
      <c r="A8222" s="10" t="s">
        <v>8399</v>
      </c>
      <c r="B8222" s="10">
        <v>64.822434501861196</v>
      </c>
      <c r="C8222" s="10">
        <v>65.664593931310606</v>
      </c>
      <c r="D8222" s="10">
        <v>59.718067497529297</v>
      </c>
      <c r="E8222" s="10">
        <v>72.267373984238901</v>
      </c>
      <c r="F8222" s="10">
        <v>74.2949660113254</v>
      </c>
      <c r="G8222" s="10">
        <v>67.154721257084503</v>
      </c>
      <c r="H8222" s="10">
        <v>87.783908889459894</v>
      </c>
      <c r="I8222" s="10">
        <v>71.093473322262994</v>
      </c>
      <c r="J8222" s="10">
        <v>80.147570307632506</v>
      </c>
      <c r="K8222" s="10">
        <v>75.268297366929005</v>
      </c>
      <c r="L8222" s="10">
        <v>66.787670391273295</v>
      </c>
      <c r="M8222" s="10">
        <v>71.685422830508401</v>
      </c>
    </row>
    <row r="8223" spans="1:13" x14ac:dyDescent="0.2">
      <c r="A8223" s="10" t="s">
        <v>8400</v>
      </c>
      <c r="B8223" s="10">
        <v>50.419901908934001</v>
      </c>
      <c r="C8223" s="10">
        <v>36.709484602198003</v>
      </c>
      <c r="D8223" s="10">
        <v>50.0659559467272</v>
      </c>
      <c r="E8223" s="10">
        <v>28.1543111011568</v>
      </c>
      <c r="F8223" s="10">
        <v>31.147818478540401</v>
      </c>
      <c r="G8223" s="10">
        <v>27.695142000286999</v>
      </c>
      <c r="H8223" s="10">
        <v>34.538844088197202</v>
      </c>
      <c r="I8223" s="10">
        <v>14.6724113686241</v>
      </c>
      <c r="J8223" s="10">
        <v>34.8621138602321</v>
      </c>
      <c r="K8223" s="10">
        <v>34.2609603841344</v>
      </c>
      <c r="L8223" s="10">
        <v>31.863075458439901</v>
      </c>
      <c r="M8223" s="10">
        <v>34.946476486433298</v>
      </c>
    </row>
    <row r="8224" spans="1:13" x14ac:dyDescent="0.2">
      <c r="A8224" s="10" t="s">
        <v>8401</v>
      </c>
      <c r="B8224" s="10">
        <v>4.0493286247396698</v>
      </c>
      <c r="C8224" s="10">
        <v>2.9968508694161198</v>
      </c>
      <c r="D8224" s="10">
        <v>4.1466654102351699</v>
      </c>
      <c r="E8224" s="10">
        <v>0.28442423913012299</v>
      </c>
      <c r="F8224" s="10">
        <v>0.46386034970650603</v>
      </c>
      <c r="G8224" s="10">
        <v>0.619567562355957</v>
      </c>
      <c r="H8224" s="10">
        <v>0.489113252700146</v>
      </c>
      <c r="I8224" s="10">
        <v>0.52011443952474801</v>
      </c>
      <c r="J8224" s="10">
        <v>0.19270208824350099</v>
      </c>
      <c r="K8224" s="10">
        <v>0.81817295945160995</v>
      </c>
      <c r="L8224" s="10">
        <v>1.0358606476004999</v>
      </c>
      <c r="M8224" s="10">
        <v>0.521117666046088</v>
      </c>
    </row>
    <row r="8225" spans="1:13" x14ac:dyDescent="0.2">
      <c r="A8225" s="10" t="s">
        <v>8402</v>
      </c>
      <c r="B8225" s="10">
        <v>128.39886021041201</v>
      </c>
      <c r="C8225" s="10">
        <v>113.400810218271</v>
      </c>
      <c r="D8225" s="10">
        <v>121.86563007471101</v>
      </c>
      <c r="E8225" s="10">
        <v>90.2150343796974</v>
      </c>
      <c r="F8225" s="10">
        <v>97.019571535778894</v>
      </c>
      <c r="G8225" s="10">
        <v>92.769423503019496</v>
      </c>
      <c r="H8225" s="10">
        <v>99.523526145364002</v>
      </c>
      <c r="I8225" s="10">
        <v>43.578046364578597</v>
      </c>
      <c r="J8225" s="10">
        <v>102.325251927769</v>
      </c>
      <c r="K8225" s="10">
        <v>143.26216811722199</v>
      </c>
      <c r="L8225" s="10">
        <v>143.153827101562</v>
      </c>
      <c r="M8225" s="10">
        <v>148.27842977529701</v>
      </c>
    </row>
    <row r="8226" spans="1:13" x14ac:dyDescent="0.2">
      <c r="A8226" s="10" t="s">
        <v>8403</v>
      </c>
      <c r="B8226" s="10">
        <v>44.268212000733499</v>
      </c>
      <c r="C8226" s="10">
        <v>52.7671946306764</v>
      </c>
      <c r="D8226" s="10">
        <v>47.031254223837898</v>
      </c>
      <c r="E8226" s="10">
        <v>47.882348669280603</v>
      </c>
      <c r="F8226" s="10">
        <v>49.680068181310602</v>
      </c>
      <c r="G8226" s="10">
        <v>51.233348142614503</v>
      </c>
      <c r="H8226" s="10">
        <v>49.140319201960502</v>
      </c>
      <c r="I8226" s="10">
        <v>55.233736784172898</v>
      </c>
      <c r="J8226" s="10">
        <v>47.924075033003597</v>
      </c>
      <c r="K8226" s="10">
        <v>54.655831958032898</v>
      </c>
      <c r="L8226" s="10">
        <v>56.718621451927703</v>
      </c>
      <c r="M8226" s="10">
        <v>54.294846066206603</v>
      </c>
    </row>
    <row r="8227" spans="1:13" x14ac:dyDescent="0.2">
      <c r="A8227" s="10" t="s">
        <v>8404</v>
      </c>
      <c r="B8227" s="10">
        <v>20.589443430554599</v>
      </c>
      <c r="C8227" s="10">
        <v>21.2343738814956</v>
      </c>
      <c r="D8227" s="10">
        <v>20.862426798562201</v>
      </c>
      <c r="E8227" s="10">
        <v>28.992855402243499</v>
      </c>
      <c r="F8227" s="10">
        <v>29.394774912182299</v>
      </c>
      <c r="G8227" s="10">
        <v>30.649676764444798</v>
      </c>
      <c r="H8227" s="10">
        <v>23.448599520604301</v>
      </c>
      <c r="I8227" s="10">
        <v>19.276217784093699</v>
      </c>
      <c r="J8227" s="10">
        <v>20.837587114581801</v>
      </c>
      <c r="K8227" s="10">
        <v>27.629133703527099</v>
      </c>
      <c r="L8227" s="10">
        <v>27.8088673688125</v>
      </c>
      <c r="M8227" s="10">
        <v>32.188998095053002</v>
      </c>
    </row>
    <row r="8228" spans="1:13" x14ac:dyDescent="0.2">
      <c r="A8228" s="10" t="s">
        <v>8405</v>
      </c>
      <c r="B8228" s="10">
        <v>0</v>
      </c>
      <c r="C8228" s="10">
        <v>0</v>
      </c>
      <c r="D8228" s="10">
        <v>0</v>
      </c>
      <c r="E8228" s="10">
        <v>0</v>
      </c>
      <c r="F8228" s="10">
        <v>0</v>
      </c>
      <c r="G8228" s="10">
        <v>0</v>
      </c>
      <c r="H8228" s="10">
        <v>0</v>
      </c>
      <c r="I8228" s="10">
        <v>0</v>
      </c>
      <c r="J8228" s="10">
        <v>0</v>
      </c>
      <c r="K8228" s="10">
        <v>0</v>
      </c>
      <c r="L8228" s="10">
        <v>0</v>
      </c>
      <c r="M8228" s="10">
        <v>0</v>
      </c>
    </row>
    <row r="8229" spans="1:13" x14ac:dyDescent="0.2">
      <c r="A8229" s="10" t="s">
        <v>8406</v>
      </c>
      <c r="B8229" s="10">
        <v>0</v>
      </c>
      <c r="C8229" s="10">
        <v>8.1382776237959004E-2</v>
      </c>
      <c r="D8229" s="10">
        <v>0</v>
      </c>
      <c r="E8229" s="10">
        <v>0</v>
      </c>
      <c r="F8229" s="10">
        <v>0</v>
      </c>
      <c r="G8229" s="10">
        <v>0</v>
      </c>
      <c r="H8229" s="10">
        <v>0</v>
      </c>
      <c r="I8229" s="10">
        <v>3.3898268998527201E-2</v>
      </c>
      <c r="J8229" s="10">
        <v>0</v>
      </c>
      <c r="K8229" s="10">
        <v>3.6357357534125501E-2</v>
      </c>
      <c r="L8229" s="10">
        <v>0</v>
      </c>
      <c r="M8229" s="10">
        <v>0</v>
      </c>
    </row>
    <row r="8230" spans="1:13" x14ac:dyDescent="0.2">
      <c r="A8230" s="10" t="s">
        <v>8407</v>
      </c>
      <c r="B8230" s="10">
        <v>42.598920030824999</v>
      </c>
      <c r="C8230" s="10">
        <v>33.158372264777398</v>
      </c>
      <c r="D8230" s="10">
        <v>42.019366616238202</v>
      </c>
      <c r="E8230" s="10">
        <v>21.386308645920899</v>
      </c>
      <c r="F8230" s="10">
        <v>22.0167237388975</v>
      </c>
      <c r="G8230" s="10">
        <v>20.243529794247198</v>
      </c>
      <c r="H8230" s="10">
        <v>24.1723786423278</v>
      </c>
      <c r="I8230" s="10">
        <v>14.980898451823901</v>
      </c>
      <c r="J8230" s="10">
        <v>25.265215559739602</v>
      </c>
      <c r="K8230" s="10">
        <v>19.963118722358502</v>
      </c>
      <c r="L8230" s="10">
        <v>18.899217872078601</v>
      </c>
      <c r="M8230" s="10">
        <v>19.236714321471698</v>
      </c>
    </row>
    <row r="8231" spans="1:13" x14ac:dyDescent="0.2">
      <c r="A8231" s="10" t="s">
        <v>8408</v>
      </c>
      <c r="B8231" s="10">
        <v>10.4295821474288</v>
      </c>
      <c r="C8231" s="10">
        <v>12.7041092739095</v>
      </c>
      <c r="D8231" s="10">
        <v>9.8368186651266605</v>
      </c>
      <c r="E8231" s="10">
        <v>17.708813964769298</v>
      </c>
      <c r="F8231" s="10">
        <v>17.082610142744901</v>
      </c>
      <c r="G8231" s="10">
        <v>15.959564097766799</v>
      </c>
      <c r="H8231" s="10">
        <v>16.4087654967967</v>
      </c>
      <c r="I8231" s="10">
        <v>21.4011708197913</v>
      </c>
      <c r="J8231" s="10">
        <v>18.023100619744401</v>
      </c>
      <c r="K8231" s="10">
        <v>17.617956140303999</v>
      </c>
      <c r="L8231" s="10">
        <v>15.838076949136299</v>
      </c>
      <c r="M8231" s="10">
        <v>18.485884652418601</v>
      </c>
    </row>
    <row r="8232" spans="1:13" x14ac:dyDescent="0.2">
      <c r="A8232" s="10" t="s">
        <v>8409</v>
      </c>
      <c r="B8232" s="10">
        <v>0</v>
      </c>
      <c r="C8232" s="10">
        <v>0</v>
      </c>
      <c r="D8232" s="10">
        <v>0</v>
      </c>
      <c r="E8232" s="10">
        <v>0</v>
      </c>
      <c r="F8232" s="10">
        <v>0</v>
      </c>
      <c r="G8232" s="10">
        <v>0</v>
      </c>
      <c r="H8232" s="10">
        <v>0</v>
      </c>
      <c r="I8232" s="10">
        <v>0</v>
      </c>
      <c r="J8232" s="10">
        <v>0</v>
      </c>
      <c r="K8232" s="10">
        <v>0</v>
      </c>
      <c r="L8232" s="10">
        <v>0</v>
      </c>
      <c r="M8232" s="10">
        <v>0</v>
      </c>
    </row>
    <row r="8233" spans="1:13" x14ac:dyDescent="0.2">
      <c r="A8233" s="10" t="s">
        <v>8410</v>
      </c>
      <c r="B8233" s="10">
        <v>0</v>
      </c>
      <c r="C8233" s="10">
        <v>0</v>
      </c>
      <c r="D8233" s="10">
        <v>9.9321533483221799E-2</v>
      </c>
      <c r="E8233" s="10">
        <v>3.0818772556550699E-2</v>
      </c>
      <c r="F8233" s="10">
        <v>2.9319244676924001E-2</v>
      </c>
      <c r="G8233" s="10">
        <v>2.93707787797985E-2</v>
      </c>
      <c r="H8233" s="10">
        <v>2.6498919598874699E-2</v>
      </c>
      <c r="I8233" s="10">
        <v>5.2599839661487298E-2</v>
      </c>
      <c r="J8233" s="10">
        <v>0.11692925449218899</v>
      </c>
      <c r="K8233" s="10">
        <v>5.6415599772762899E-2</v>
      </c>
      <c r="L8233" s="10">
        <v>0.232795365510615</v>
      </c>
      <c r="M8233" s="10">
        <v>0.13175324311241501</v>
      </c>
    </row>
    <row r="8234" spans="1:13" x14ac:dyDescent="0.2">
      <c r="A8234" s="10" t="s">
        <v>8411</v>
      </c>
      <c r="B8234" s="10">
        <v>39.963698039670597</v>
      </c>
      <c r="C8234" s="10">
        <v>37.195628786341103</v>
      </c>
      <c r="D8234" s="10">
        <v>36.497938608196698</v>
      </c>
      <c r="E8234" s="10">
        <v>24.985079161675401</v>
      </c>
      <c r="F8234" s="10">
        <v>26.747851705085299</v>
      </c>
      <c r="G8234" s="10">
        <v>25.719737724393799</v>
      </c>
      <c r="H8234" s="10">
        <v>27.077367571224901</v>
      </c>
      <c r="I8234" s="10">
        <v>14.8736266208568</v>
      </c>
      <c r="J8234" s="10">
        <v>27.108181761655199</v>
      </c>
      <c r="K8234" s="10">
        <v>27.366765222221499</v>
      </c>
      <c r="L8234" s="10">
        <v>26.555564321832801</v>
      </c>
      <c r="M8234" s="10">
        <v>26.6940627867255</v>
      </c>
    </row>
    <row r="8235" spans="1:13" x14ac:dyDescent="0.2">
      <c r="A8235" s="10" t="s">
        <v>8412</v>
      </c>
      <c r="B8235" s="10">
        <v>32.881377232365999</v>
      </c>
      <c r="C8235" s="10">
        <v>33.079752022419598</v>
      </c>
      <c r="D8235" s="10">
        <v>30.750683479724799</v>
      </c>
      <c r="E8235" s="10">
        <v>37.753121831323703</v>
      </c>
      <c r="F8235" s="10">
        <v>41.770216886189097</v>
      </c>
      <c r="G8235" s="10">
        <v>38.626559275730799</v>
      </c>
      <c r="H8235" s="10">
        <v>34.527534933054497</v>
      </c>
      <c r="I8235" s="10">
        <v>14.332528495115399</v>
      </c>
      <c r="J8235" s="10">
        <v>38.807006924529396</v>
      </c>
      <c r="K8235" s="10">
        <v>30.786076998384502</v>
      </c>
      <c r="L8235" s="10">
        <v>31.316109530498601</v>
      </c>
      <c r="M8235" s="10">
        <v>33.789120306302998</v>
      </c>
    </row>
    <row r="8236" spans="1:13" x14ac:dyDescent="0.2">
      <c r="A8236" s="10" t="s">
        <v>8413</v>
      </c>
      <c r="B8236" s="10">
        <v>0</v>
      </c>
      <c r="C8236" s="10">
        <v>0</v>
      </c>
      <c r="D8236" s="10">
        <v>0</v>
      </c>
      <c r="E8236" s="10">
        <v>6.21278994894984E-2</v>
      </c>
      <c r="F8236" s="10">
        <v>2.9552492446827901E-2</v>
      </c>
      <c r="G8236" s="10">
        <v>0</v>
      </c>
      <c r="H8236" s="10">
        <v>5.3419460830189801E-2</v>
      </c>
      <c r="I8236" s="10">
        <v>0</v>
      </c>
      <c r="J8236" s="10">
        <v>5.8929739634687298E-2</v>
      </c>
      <c r="K8236" s="10">
        <v>2.84322056134012E-2</v>
      </c>
      <c r="L8236" s="10">
        <v>0</v>
      </c>
      <c r="M8236" s="10">
        <v>0</v>
      </c>
    </row>
    <row r="8237" spans="1:13" x14ac:dyDescent="0.2">
      <c r="A8237" s="10" t="s">
        <v>8414</v>
      </c>
      <c r="B8237" s="10">
        <v>35.744905922172698</v>
      </c>
      <c r="C8237" s="10">
        <v>30.871350256269402</v>
      </c>
      <c r="D8237" s="10">
        <v>35.166171456098802</v>
      </c>
      <c r="E8237" s="10">
        <v>45.6068504264396</v>
      </c>
      <c r="F8237" s="10">
        <v>46.6256838993421</v>
      </c>
      <c r="G8237" s="10">
        <v>44.9973829362687</v>
      </c>
      <c r="H8237" s="10">
        <v>47.567786421245998</v>
      </c>
      <c r="I8237" s="10">
        <v>52.544197200355697</v>
      </c>
      <c r="J8237" s="10">
        <v>43.024360090608397</v>
      </c>
      <c r="K8237" s="10">
        <v>32.680770169791003</v>
      </c>
      <c r="L8237" s="10">
        <v>31.551888505358999</v>
      </c>
      <c r="M8237" s="10">
        <v>31.878334013190699</v>
      </c>
    </row>
    <row r="8238" spans="1:13" x14ac:dyDescent="0.2">
      <c r="A8238" s="10" t="s">
        <v>8415</v>
      </c>
      <c r="B8238" s="10">
        <v>57.951149960787902</v>
      </c>
      <c r="C8238" s="10">
        <v>54.523953101342798</v>
      </c>
      <c r="D8238" s="10">
        <v>59.544419412980602</v>
      </c>
      <c r="E8238" s="10">
        <v>51.263788438577599</v>
      </c>
      <c r="F8238" s="10">
        <v>56.929912345990601</v>
      </c>
      <c r="G8238" s="10">
        <v>51.9502972570751</v>
      </c>
      <c r="H8238" s="10">
        <v>53.864696711797301</v>
      </c>
      <c r="I8238" s="10">
        <v>24.122201401631902</v>
      </c>
      <c r="J8238" s="10">
        <v>56.376053291361202</v>
      </c>
      <c r="K8238" s="10">
        <v>61.590742638440801</v>
      </c>
      <c r="L8238" s="10">
        <v>61.841053504625002</v>
      </c>
      <c r="M8238" s="10">
        <v>64.109805239119694</v>
      </c>
    </row>
    <row r="8239" spans="1:13" x14ac:dyDescent="0.2">
      <c r="A8239" s="10" t="s">
        <v>8416</v>
      </c>
      <c r="B8239" s="10">
        <v>0</v>
      </c>
      <c r="C8239" s="10">
        <v>0</v>
      </c>
      <c r="D8239" s="10">
        <v>0</v>
      </c>
      <c r="E8239" s="10">
        <v>0</v>
      </c>
      <c r="F8239" s="10">
        <v>2.4059250651336E-2</v>
      </c>
      <c r="G8239" s="10">
        <v>2.4101539322541901E-2</v>
      </c>
      <c r="H8239" s="10">
        <v>0</v>
      </c>
      <c r="I8239" s="10">
        <v>0</v>
      </c>
      <c r="J8239" s="10">
        <v>0</v>
      </c>
      <c r="K8239" s="10">
        <v>0</v>
      </c>
      <c r="L8239" s="10">
        <v>0</v>
      </c>
      <c r="M8239" s="10">
        <v>0</v>
      </c>
    </row>
    <row r="8240" spans="1:13" x14ac:dyDescent="0.2">
      <c r="A8240" s="10" t="s">
        <v>8417</v>
      </c>
      <c r="B8240" s="10">
        <v>0</v>
      </c>
      <c r="C8240" s="10">
        <v>0</v>
      </c>
      <c r="D8240" s="10">
        <v>0</v>
      </c>
      <c r="E8240" s="10">
        <v>0</v>
      </c>
      <c r="F8240" s="10">
        <v>0</v>
      </c>
      <c r="G8240" s="10">
        <v>0</v>
      </c>
      <c r="H8240" s="10">
        <v>0</v>
      </c>
      <c r="I8240" s="10">
        <v>2.5436640019505501E-2</v>
      </c>
      <c r="J8240" s="10">
        <v>0</v>
      </c>
      <c r="K8240" s="10">
        <v>0</v>
      </c>
      <c r="L8240" s="10">
        <v>0</v>
      </c>
      <c r="M8240" s="10">
        <v>9.5571388753872305E-2</v>
      </c>
    </row>
    <row r="8241" spans="1:13" x14ac:dyDescent="0.2">
      <c r="A8241" s="10" t="s">
        <v>8418</v>
      </c>
      <c r="B8241" s="10">
        <v>119.00052480139099</v>
      </c>
      <c r="C8241" s="10">
        <v>183.21362918146099</v>
      </c>
      <c r="D8241" s="10">
        <v>96.100327699759802</v>
      </c>
      <c r="E8241" s="10">
        <v>131.00024141094099</v>
      </c>
      <c r="F8241" s="10">
        <v>140.985054549371</v>
      </c>
      <c r="G8241" s="10">
        <v>134.71267500313999</v>
      </c>
      <c r="H8241" s="10">
        <v>188.25153338904701</v>
      </c>
      <c r="I8241" s="10">
        <v>77.642833124251695</v>
      </c>
      <c r="J8241" s="10">
        <v>182.797444040253</v>
      </c>
      <c r="K8241" s="10">
        <v>352.94177839376601</v>
      </c>
      <c r="L8241" s="10">
        <v>350.23266859480498</v>
      </c>
      <c r="M8241" s="10">
        <v>358.44042220914201</v>
      </c>
    </row>
    <row r="8242" spans="1:13" x14ac:dyDescent="0.2">
      <c r="A8242" s="10" t="s">
        <v>8419</v>
      </c>
      <c r="B8242" s="10">
        <v>105.028664692818</v>
      </c>
      <c r="C8242" s="10">
        <v>96.860062375240005</v>
      </c>
      <c r="D8242" s="10">
        <v>108.799783882265</v>
      </c>
      <c r="E8242" s="10">
        <v>75.333068570186796</v>
      </c>
      <c r="F8242" s="10">
        <v>78.511663492867598</v>
      </c>
      <c r="G8242" s="10">
        <v>75.562813576440007</v>
      </c>
      <c r="H8242" s="10">
        <v>74.836379171915993</v>
      </c>
      <c r="I8242" s="10">
        <v>55.849444206808499</v>
      </c>
      <c r="J8242" s="10">
        <v>77.858458262532395</v>
      </c>
      <c r="K8242" s="10">
        <v>59.986758961915001</v>
      </c>
      <c r="L8242" s="10">
        <v>61.464373158551098</v>
      </c>
      <c r="M8242" s="10">
        <v>61.4559565581784</v>
      </c>
    </row>
    <row r="8243" spans="1:13" x14ac:dyDescent="0.2">
      <c r="A8243" s="10" t="s">
        <v>8420</v>
      </c>
      <c r="B8243" s="10">
        <v>0</v>
      </c>
      <c r="C8243" s="10">
        <v>0</v>
      </c>
      <c r="D8243" s="10">
        <v>0</v>
      </c>
      <c r="E8243" s="10">
        <v>0</v>
      </c>
      <c r="F8243" s="10">
        <v>0</v>
      </c>
      <c r="G8243" s="10">
        <v>0</v>
      </c>
      <c r="H8243" s="10">
        <v>0</v>
      </c>
      <c r="I8243" s="10">
        <v>0</v>
      </c>
      <c r="J8243" s="10">
        <v>0</v>
      </c>
      <c r="K8243" s="10">
        <v>0</v>
      </c>
      <c r="L8243" s="10">
        <v>0</v>
      </c>
      <c r="M8243" s="10">
        <v>0</v>
      </c>
    </row>
    <row r="8244" spans="1:13" x14ac:dyDescent="0.2">
      <c r="A8244" s="10" t="s">
        <v>8421</v>
      </c>
      <c r="B8244" s="10">
        <v>0</v>
      </c>
      <c r="C8244" s="10">
        <v>0</v>
      </c>
      <c r="D8244" s="10">
        <v>3.7200065899031E-3</v>
      </c>
      <c r="E8244" s="10">
        <v>3.4628755612938801E-3</v>
      </c>
      <c r="F8244" s="10">
        <v>3.2943848000765098E-3</v>
      </c>
      <c r="G8244" s="10">
        <v>1.98010518166041E-2</v>
      </c>
      <c r="H8244" s="10">
        <v>2.3819887287530501E-2</v>
      </c>
      <c r="I8244" s="10">
        <v>0</v>
      </c>
      <c r="J8244" s="10">
        <v>3.2846170060660601E-3</v>
      </c>
      <c r="K8244" s="10">
        <v>0</v>
      </c>
      <c r="L8244" s="10">
        <v>6.53936963688251E-3</v>
      </c>
      <c r="M8244" s="10">
        <v>7.4020645185983603E-3</v>
      </c>
    </row>
    <row r="8245" spans="1:13" x14ac:dyDescent="0.2">
      <c r="A8245" s="10" t="s">
        <v>8422</v>
      </c>
      <c r="B8245" s="10">
        <v>6.1747467768540197E-2</v>
      </c>
      <c r="C8245" s="10">
        <v>0.102730791438367</v>
      </c>
      <c r="D8245" s="10">
        <v>3.9175152283677198E-2</v>
      </c>
      <c r="E8245" s="10">
        <v>0.55612665761805602</v>
      </c>
      <c r="F8245" s="10">
        <v>0.84130419134935397</v>
      </c>
      <c r="G8245" s="10">
        <v>0.59950539184364304</v>
      </c>
      <c r="H8245" s="10">
        <v>0.438980000789017</v>
      </c>
      <c r="I8245" s="10">
        <v>0.33454259451289797</v>
      </c>
      <c r="J8245" s="10">
        <v>0.83880973895841504</v>
      </c>
      <c r="K8245" s="10">
        <v>1.8775014131707199</v>
      </c>
      <c r="L8245" s="10">
        <v>1.89380633266486</v>
      </c>
      <c r="M8245" s="10">
        <v>1.6077325612226201</v>
      </c>
    </row>
    <row r="8246" spans="1:13" x14ac:dyDescent="0.2">
      <c r="A8246" s="10" t="s">
        <v>8423</v>
      </c>
      <c r="B8246" s="10">
        <v>0</v>
      </c>
      <c r="C8246" s="10">
        <v>0</v>
      </c>
      <c r="D8246" s="10">
        <v>0</v>
      </c>
      <c r="E8246" s="10">
        <v>0</v>
      </c>
      <c r="F8246" s="10">
        <v>0</v>
      </c>
      <c r="G8246" s="10">
        <v>0</v>
      </c>
      <c r="H8246" s="10">
        <v>0</v>
      </c>
      <c r="I8246" s="10">
        <v>0</v>
      </c>
      <c r="J8246" s="10">
        <v>0</v>
      </c>
      <c r="K8246" s="10">
        <v>0</v>
      </c>
      <c r="L8246" s="10">
        <v>0</v>
      </c>
      <c r="M8246" s="10">
        <v>0</v>
      </c>
    </row>
    <row r="8247" spans="1:13" x14ac:dyDescent="0.2">
      <c r="A8247" s="10" t="s">
        <v>8424</v>
      </c>
      <c r="B8247" s="10">
        <v>57.897771280403298</v>
      </c>
      <c r="C8247" s="10">
        <v>50.847373697611701</v>
      </c>
      <c r="D8247" s="10">
        <v>58.967316497377901</v>
      </c>
      <c r="E8247" s="10">
        <v>71.078956550310807</v>
      </c>
      <c r="F8247" s="10">
        <v>68.739877311807504</v>
      </c>
      <c r="G8247" s="10">
        <v>68.233871133652201</v>
      </c>
      <c r="H8247" s="10">
        <v>71.905068789236907</v>
      </c>
      <c r="I8247" s="10">
        <v>41.454486905230297</v>
      </c>
      <c r="J8247" s="10">
        <v>80.486724786751907</v>
      </c>
      <c r="K8247" s="10">
        <v>48.468433590960899</v>
      </c>
      <c r="L8247" s="10">
        <v>45.121873246739703</v>
      </c>
      <c r="M8247" s="10">
        <v>47.044150074776397</v>
      </c>
    </row>
    <row r="8248" spans="1:13" x14ac:dyDescent="0.2">
      <c r="A8248" s="10" t="s">
        <v>8425</v>
      </c>
      <c r="B8248" s="10">
        <v>78.302222871992996</v>
      </c>
      <c r="C8248" s="10">
        <v>65.762419365930697</v>
      </c>
      <c r="D8248" s="10">
        <v>82.729724866223506</v>
      </c>
      <c r="E8248" s="10">
        <v>83.982514971405294</v>
      </c>
      <c r="F8248" s="10">
        <v>79.566748907739694</v>
      </c>
      <c r="G8248" s="10">
        <v>84.7506813768576</v>
      </c>
      <c r="H8248" s="10">
        <v>90.353125695311604</v>
      </c>
      <c r="I8248" s="10">
        <v>46.053623932699701</v>
      </c>
      <c r="J8248" s="10">
        <v>89.135580231012696</v>
      </c>
      <c r="K8248" s="10">
        <v>82.134511989615206</v>
      </c>
      <c r="L8248" s="10">
        <v>76.312135474637103</v>
      </c>
      <c r="M8248" s="10">
        <v>83.7219421165385</v>
      </c>
    </row>
    <row r="8249" spans="1:13" x14ac:dyDescent="0.2">
      <c r="A8249" s="10" t="s">
        <v>8426</v>
      </c>
      <c r="B8249" s="10">
        <v>40.940719011125701</v>
      </c>
      <c r="C8249" s="10">
        <v>36.775601795965898</v>
      </c>
      <c r="D8249" s="10">
        <v>40.578809971587297</v>
      </c>
      <c r="E8249" s="10">
        <v>35.999075976316497</v>
      </c>
      <c r="F8249" s="10">
        <v>41.271493876686797</v>
      </c>
      <c r="G8249" s="10">
        <v>36.942389860557199</v>
      </c>
      <c r="H8249" s="10">
        <v>35.576778696748299</v>
      </c>
      <c r="I8249" s="10">
        <v>12.0833066274476</v>
      </c>
      <c r="J8249" s="10">
        <v>38.382902089107603</v>
      </c>
      <c r="K8249" s="10">
        <v>32.7378591068303</v>
      </c>
      <c r="L8249" s="10">
        <v>32.825715093130398</v>
      </c>
      <c r="M8249" s="10">
        <v>34.166206255006699</v>
      </c>
    </row>
    <row r="8250" spans="1:13" x14ac:dyDescent="0.2">
      <c r="A8250" s="10" t="s">
        <v>8427</v>
      </c>
      <c r="B8250" s="10">
        <v>0.23454574874300099</v>
      </c>
      <c r="C8250" s="10">
        <v>0.40724733433305998</v>
      </c>
      <c r="D8250" s="10">
        <v>0.45832107016162998</v>
      </c>
      <c r="E8250" s="10">
        <v>1.38658456184962</v>
      </c>
      <c r="F8250" s="10">
        <v>1.42981372383355</v>
      </c>
      <c r="G8250" s="10">
        <v>1.4692901657627899</v>
      </c>
      <c r="H8250" s="10">
        <v>0.44187458405364699</v>
      </c>
      <c r="I8250" s="10">
        <v>0.31443653840848901</v>
      </c>
      <c r="J8250" s="10">
        <v>0.349495647304504</v>
      </c>
      <c r="K8250" s="10">
        <v>0.79874234443607595</v>
      </c>
      <c r="L8250" s="10">
        <v>0.85145613091262795</v>
      </c>
      <c r="M8250" s="10">
        <v>0.76688108813843103</v>
      </c>
    </row>
    <row r="8251" spans="1:13" x14ac:dyDescent="0.2">
      <c r="A8251" s="10" t="s">
        <v>8428</v>
      </c>
      <c r="B8251" s="10">
        <v>1187.5268125279099</v>
      </c>
      <c r="C8251" s="10">
        <v>1224.31042144296</v>
      </c>
      <c r="D8251" s="10">
        <v>1151.4640956706301</v>
      </c>
      <c r="E8251" s="10">
        <v>1412.90051437068</v>
      </c>
      <c r="F8251" s="10">
        <v>1300.5352467359401</v>
      </c>
      <c r="G8251" s="10">
        <v>1441.51201723295</v>
      </c>
      <c r="H8251" s="10">
        <v>1206.3067215687699</v>
      </c>
      <c r="I8251" s="10">
        <v>1756.0190828581201</v>
      </c>
      <c r="J8251" s="10">
        <v>1081.3414738890899</v>
      </c>
      <c r="K8251" s="10">
        <v>850.43927398757103</v>
      </c>
      <c r="L8251" s="10">
        <v>878.86474929204996</v>
      </c>
      <c r="M8251" s="10">
        <v>853.39113524205902</v>
      </c>
    </row>
    <row r="8252" spans="1:13" x14ac:dyDescent="0.2">
      <c r="A8252" s="10" t="s">
        <v>8429</v>
      </c>
      <c r="B8252" s="10">
        <v>11.928790248446701</v>
      </c>
      <c r="C8252" s="10">
        <v>8.7082639008164406</v>
      </c>
      <c r="D8252" s="10">
        <v>11.448383170346</v>
      </c>
      <c r="E8252" s="10">
        <v>7.0667123115756301</v>
      </c>
      <c r="F8252" s="10">
        <v>8.0782899068505198</v>
      </c>
      <c r="G8252" s="10">
        <v>7.9748130102257697</v>
      </c>
      <c r="H8252" s="10">
        <v>4.9573090724852804</v>
      </c>
      <c r="I8252" s="10">
        <v>0.907823844237861</v>
      </c>
      <c r="J8252" s="10">
        <v>5.5227171622295703</v>
      </c>
      <c r="K8252" s="10">
        <v>4.9031757006104497</v>
      </c>
      <c r="L8252" s="10">
        <v>4.8787928754396797</v>
      </c>
      <c r="M8252" s="10">
        <v>5.1062073454625097</v>
      </c>
    </row>
    <row r="8253" spans="1:13" x14ac:dyDescent="0.2">
      <c r="A8253" s="10" t="s">
        <v>8430</v>
      </c>
      <c r="B8253" s="10">
        <v>0</v>
      </c>
      <c r="C8253" s="10">
        <v>0</v>
      </c>
      <c r="D8253" s="10">
        <v>0.493491697738204</v>
      </c>
      <c r="E8253" s="10">
        <v>0</v>
      </c>
      <c r="F8253" s="10">
        <v>0</v>
      </c>
      <c r="G8253" s="10">
        <v>0</v>
      </c>
      <c r="H8253" s="10">
        <v>0</v>
      </c>
      <c r="I8253" s="10">
        <v>0</v>
      </c>
      <c r="J8253" s="10">
        <v>0.87146685553884595</v>
      </c>
      <c r="K8253" s="10">
        <v>0</v>
      </c>
      <c r="L8253" s="10">
        <v>0</v>
      </c>
      <c r="M8253" s="10">
        <v>0.49097458536303001</v>
      </c>
    </row>
    <row r="8254" spans="1:13" x14ac:dyDescent="0.2">
      <c r="A8254" s="10" t="s">
        <v>8431</v>
      </c>
      <c r="B8254" s="10">
        <v>34.471377014162897</v>
      </c>
      <c r="C8254" s="10">
        <v>30.957469849331599</v>
      </c>
      <c r="D8254" s="10">
        <v>34.440721183445703</v>
      </c>
      <c r="E8254" s="10">
        <v>28.631294118255099</v>
      </c>
      <c r="F8254" s="10">
        <v>31.338310148993099</v>
      </c>
      <c r="G8254" s="10">
        <v>27.310770435095701</v>
      </c>
      <c r="H8254" s="10">
        <v>25.9770649632706</v>
      </c>
      <c r="I8254" s="10">
        <v>11.2989656240592</v>
      </c>
      <c r="J8254" s="10">
        <v>25.707404819495299</v>
      </c>
      <c r="K8254" s="10">
        <v>21.0435677721727</v>
      </c>
      <c r="L8254" s="10">
        <v>20.2163607046209</v>
      </c>
      <c r="M8254" s="10">
        <v>20.5110307315894</v>
      </c>
    </row>
    <row r="8255" spans="1:13" x14ac:dyDescent="0.2">
      <c r="A8255" s="10" t="s">
        <v>8432</v>
      </c>
      <c r="B8255" s="10">
        <v>99.402351620938703</v>
      </c>
      <c r="C8255" s="10">
        <v>100.81807963820199</v>
      </c>
      <c r="D8255" s="10">
        <v>96.810865159076101</v>
      </c>
      <c r="E8255" s="10">
        <v>111.097964698171</v>
      </c>
      <c r="F8255" s="10">
        <v>118.287808293216</v>
      </c>
      <c r="G8255" s="10">
        <v>107.09721324570999</v>
      </c>
      <c r="H8255" s="10">
        <v>109.672745306373</v>
      </c>
      <c r="I8255" s="10">
        <v>70.519282499284898</v>
      </c>
      <c r="J8255" s="10">
        <v>114.60038956559799</v>
      </c>
      <c r="K8255" s="10">
        <v>104.74448998276701</v>
      </c>
      <c r="L8255" s="10">
        <v>112.856478683562</v>
      </c>
      <c r="M8255" s="10">
        <v>105.254938598004</v>
      </c>
    </row>
    <row r="8256" spans="1:13" x14ac:dyDescent="0.2">
      <c r="A8256" s="10" t="s">
        <v>8433</v>
      </c>
      <c r="B8256" s="10">
        <v>3.5909299514512698</v>
      </c>
      <c r="C8256" s="10">
        <v>2.5702576399008401</v>
      </c>
      <c r="D8256" s="10">
        <v>3.6499887951855099</v>
      </c>
      <c r="E8256" s="10">
        <v>3.9204201635692502</v>
      </c>
      <c r="F8256" s="10">
        <v>3.6302091826149701</v>
      </c>
      <c r="G8256" s="10">
        <v>4.0849366674007799</v>
      </c>
      <c r="H8256" s="10">
        <v>3.8652948826406801</v>
      </c>
      <c r="I8256" s="10">
        <v>5.70979357224991</v>
      </c>
      <c r="J8256" s="10">
        <v>3.71860857032138</v>
      </c>
      <c r="K8256" s="10">
        <v>2.91846884848563</v>
      </c>
      <c r="L8256" s="10">
        <v>2.9613627319472799</v>
      </c>
      <c r="M8256" s="10">
        <v>3.01683178958007</v>
      </c>
    </row>
    <row r="8257" spans="1:13" x14ac:dyDescent="0.2">
      <c r="A8257" s="10" t="s">
        <v>8434</v>
      </c>
      <c r="B8257" s="10">
        <v>54.2773560738759</v>
      </c>
      <c r="C8257" s="10">
        <v>41.810666642730702</v>
      </c>
      <c r="D8257" s="10">
        <v>53.7689318615584</v>
      </c>
      <c r="E8257" s="10">
        <v>38.066128312925798</v>
      </c>
      <c r="F8257" s="10">
        <v>41.870188140196703</v>
      </c>
      <c r="G8257" s="10">
        <v>38.254466148051698</v>
      </c>
      <c r="H8257" s="10">
        <v>37.746422690086199</v>
      </c>
      <c r="I8257" s="10">
        <v>13.2107891117739</v>
      </c>
      <c r="J8257" s="10">
        <v>41.404378110773699</v>
      </c>
      <c r="K8257" s="10">
        <v>41.848043278772998</v>
      </c>
      <c r="L8257" s="10">
        <v>42.775975624158598</v>
      </c>
      <c r="M8257" s="10">
        <v>44.3126558493434</v>
      </c>
    </row>
    <row r="8258" spans="1:13" x14ac:dyDescent="0.2">
      <c r="A8258" s="10" t="s">
        <v>8435</v>
      </c>
      <c r="B8258" s="10">
        <v>3.4928162595552398E-2</v>
      </c>
      <c r="C8258" s="10">
        <v>8.6285806362618803E-2</v>
      </c>
      <c r="D8258" s="10">
        <v>6.4632965035049797E-2</v>
      </c>
      <c r="E8258" s="10">
        <v>8.4231646780908595E-2</v>
      </c>
      <c r="F8258" s="10">
        <v>5.7238032366198302E-2</v>
      </c>
      <c r="G8258" s="10">
        <v>6.8806366805555602E-2</v>
      </c>
      <c r="H8258" s="10">
        <v>5.1732097275461103E-2</v>
      </c>
      <c r="I8258" s="10">
        <v>8.2149764993657198E-2</v>
      </c>
      <c r="J8258" s="10">
        <v>3.42409935535294E-2</v>
      </c>
      <c r="K8258" s="10">
        <v>3.3040939096498002E-2</v>
      </c>
      <c r="L8258" s="10">
        <v>3.40853306743392E-2</v>
      </c>
      <c r="M8258" s="10">
        <v>3.8581978202641802E-2</v>
      </c>
    </row>
    <row r="8259" spans="1:13" x14ac:dyDescent="0.2">
      <c r="A8259" s="10" t="s">
        <v>8436</v>
      </c>
      <c r="B8259" s="10">
        <v>1.73885741122489</v>
      </c>
      <c r="C8259" s="10">
        <v>0.928861805821383</v>
      </c>
      <c r="D8259" s="10">
        <v>1.9569320356961599</v>
      </c>
      <c r="E8259" s="10">
        <v>11.836749083146</v>
      </c>
      <c r="F8259" s="10">
        <v>11.8281316181211</v>
      </c>
      <c r="G8259" s="10">
        <v>10.377537941374101</v>
      </c>
      <c r="H8259" s="10">
        <v>19.6176879186288</v>
      </c>
      <c r="I8259" s="10">
        <v>4.5242629661471501</v>
      </c>
      <c r="J8259" s="10">
        <v>22.051940065209401</v>
      </c>
      <c r="K8259" s="10">
        <v>37.167358386820297</v>
      </c>
      <c r="L8259" s="10">
        <v>45.152913606401903</v>
      </c>
      <c r="M8259" s="10">
        <v>48.333263784189903</v>
      </c>
    </row>
    <row r="8260" spans="1:13" x14ac:dyDescent="0.2">
      <c r="A8260" s="10" t="s">
        <v>8437</v>
      </c>
      <c r="B8260" s="10">
        <v>0</v>
      </c>
      <c r="C8260" s="10">
        <v>0</v>
      </c>
      <c r="D8260" s="10">
        <v>0</v>
      </c>
      <c r="E8260" s="10">
        <v>2.63033915992925E-2</v>
      </c>
      <c r="F8260" s="10">
        <v>2.5023565514087399E-2</v>
      </c>
      <c r="G8260" s="10">
        <v>1.25337745752794E-2</v>
      </c>
      <c r="H8260" s="10">
        <v>5.6541143704571001E-2</v>
      </c>
      <c r="I8260" s="10">
        <v>0</v>
      </c>
      <c r="J8260" s="10">
        <v>7.4848113224117802E-2</v>
      </c>
      <c r="K8260" s="10">
        <v>7.2224888762637898E-2</v>
      </c>
      <c r="L8260" s="10">
        <v>0.18626961609671699</v>
      </c>
      <c r="M8260" s="10">
        <v>0.238955296682243</v>
      </c>
    </row>
    <row r="8261" spans="1:13" x14ac:dyDescent="0.2">
      <c r="A8261" s="10" t="s">
        <v>8438</v>
      </c>
      <c r="B8261" s="10">
        <v>97.525134261465894</v>
      </c>
      <c r="C8261" s="10">
        <v>81.693342533203506</v>
      </c>
      <c r="D8261" s="10">
        <v>105.007575268876</v>
      </c>
      <c r="E8261" s="10">
        <v>200.04348827462599</v>
      </c>
      <c r="F8261" s="10">
        <v>195.131812010245</v>
      </c>
      <c r="G8261" s="10">
        <v>187.25442030219</v>
      </c>
      <c r="H8261" s="10">
        <v>197.86436451882301</v>
      </c>
      <c r="I8261" s="10">
        <v>192.053297445992</v>
      </c>
      <c r="J8261" s="10">
        <v>214.42611919225399</v>
      </c>
      <c r="K8261" s="10">
        <v>117.639082380456</v>
      </c>
      <c r="L8261" s="10">
        <v>112.662663053567</v>
      </c>
      <c r="M8261" s="10">
        <v>120.62087688119</v>
      </c>
    </row>
    <row r="8262" spans="1:13" x14ac:dyDescent="0.2">
      <c r="A8262" s="10" t="s">
        <v>8439</v>
      </c>
      <c r="B8262" s="10">
        <v>72.533174433827099</v>
      </c>
      <c r="C8262" s="10">
        <v>71.300994992622094</v>
      </c>
      <c r="D8262" s="10">
        <v>70.966834979804901</v>
      </c>
      <c r="E8262" s="10">
        <v>25.497857381445399</v>
      </c>
      <c r="F8262" s="10">
        <v>26.011316152458502</v>
      </c>
      <c r="G8262" s="10">
        <v>24.8085178093365</v>
      </c>
      <c r="H8262" s="10">
        <v>25.052830996744898</v>
      </c>
      <c r="I8262" s="10">
        <v>18.6329907319024</v>
      </c>
      <c r="J8262" s="10">
        <v>22.620507335988901</v>
      </c>
      <c r="K8262" s="10">
        <v>22.704825294381099</v>
      </c>
      <c r="L8262" s="10">
        <v>22.219880107089899</v>
      </c>
      <c r="M8262" s="10">
        <v>22.9601923602435</v>
      </c>
    </row>
    <row r="8263" spans="1:13" x14ac:dyDescent="0.2">
      <c r="A8263" s="10" t="s">
        <v>8440</v>
      </c>
      <c r="B8263" s="10">
        <v>0.58948499472730198</v>
      </c>
      <c r="C8263" s="10">
        <v>0.46808082950055901</v>
      </c>
      <c r="D8263" s="10">
        <v>0.69911323846245499</v>
      </c>
      <c r="E8263" s="10">
        <v>0.98310791591121705</v>
      </c>
      <c r="F8263" s="10">
        <v>1.16140771335671</v>
      </c>
      <c r="G8263" s="10">
        <v>1.0578809455931599</v>
      </c>
      <c r="H8263" s="10">
        <v>2.2065268214263001</v>
      </c>
      <c r="I8263" s="10">
        <v>0.42144844344374499</v>
      </c>
      <c r="J8263" s="10">
        <v>1.92191404931631</v>
      </c>
      <c r="K8263" s="10">
        <v>3.3352439124169901</v>
      </c>
      <c r="L8263" s="10">
        <v>2.8719442792432601</v>
      </c>
      <c r="M8263" s="10">
        <v>2.9844406681198401</v>
      </c>
    </row>
    <row r="8264" spans="1:13" x14ac:dyDescent="0.2">
      <c r="A8264" s="10" t="s">
        <v>8441</v>
      </c>
      <c r="B8264" s="10">
        <v>0</v>
      </c>
      <c r="C8264" s="10">
        <v>0</v>
      </c>
      <c r="D8264" s="10">
        <v>0</v>
      </c>
      <c r="E8264" s="10">
        <v>0</v>
      </c>
      <c r="F8264" s="10">
        <v>0</v>
      </c>
      <c r="G8264" s="10">
        <v>0</v>
      </c>
      <c r="H8264" s="10">
        <v>0</v>
      </c>
      <c r="I8264" s="10">
        <v>0</v>
      </c>
      <c r="J8264" s="10">
        <v>0</v>
      </c>
      <c r="K8264" s="10">
        <v>0</v>
      </c>
      <c r="L8264" s="10">
        <v>0</v>
      </c>
      <c r="M8264" s="10">
        <v>0</v>
      </c>
    </row>
    <row r="8265" spans="1:13" x14ac:dyDescent="0.2">
      <c r="A8265" s="10" t="s">
        <v>8442</v>
      </c>
      <c r="B8265" s="10">
        <v>9.5210497272427208</v>
      </c>
      <c r="C8265" s="10">
        <v>11.102893438980001</v>
      </c>
      <c r="D8265" s="10">
        <v>8.9061613431594004</v>
      </c>
      <c r="E8265" s="10">
        <v>5.8090947481398798</v>
      </c>
      <c r="F8265" s="10">
        <v>5.6440295582014901</v>
      </c>
      <c r="G8265" s="10">
        <v>6.3425721207215204</v>
      </c>
      <c r="H8265" s="10">
        <v>4.8722138189767401</v>
      </c>
      <c r="I8265" s="10">
        <v>2.3204508277837701</v>
      </c>
      <c r="J8265" s="10">
        <v>4.5000324662381503</v>
      </c>
      <c r="K8265" s="10">
        <v>3.7592817192626198</v>
      </c>
      <c r="L8265" s="10">
        <v>3.6267500046623802</v>
      </c>
      <c r="M8265" s="10">
        <v>3.6072944030507501</v>
      </c>
    </row>
    <row r="8266" spans="1:13" x14ac:dyDescent="0.2">
      <c r="A8266" s="10" t="s">
        <v>8443</v>
      </c>
      <c r="B8266" s="10">
        <v>0.16933308006957201</v>
      </c>
      <c r="C8266" s="10">
        <v>8.7078215758261801E-2</v>
      </c>
      <c r="D8266" s="10">
        <v>9.1317134489909704E-2</v>
      </c>
      <c r="E8266" s="10">
        <v>1.73010566665204</v>
      </c>
      <c r="F8266" s="10">
        <v>1.7838783617778899</v>
      </c>
      <c r="G8266" s="10">
        <v>1.48679553525028</v>
      </c>
      <c r="H8266" s="10">
        <v>2.6011460282652599</v>
      </c>
      <c r="I8266" s="10">
        <v>0.65713763062300401</v>
      </c>
      <c r="J8266" s="10">
        <v>2.2528796447932402</v>
      </c>
      <c r="K8266" s="10">
        <v>3.0434912067191902</v>
      </c>
      <c r="L8266" s="10">
        <v>2.6628373455227798</v>
      </c>
      <c r="M8266" s="10">
        <v>2.3086934017838998</v>
      </c>
    </row>
    <row r="8267" spans="1:13" x14ac:dyDescent="0.2">
      <c r="A8267" s="10" t="s">
        <v>8444</v>
      </c>
      <c r="B8267" s="10">
        <v>0</v>
      </c>
      <c r="C8267" s="10">
        <v>0</v>
      </c>
      <c r="D8267" s="10">
        <v>0</v>
      </c>
      <c r="E8267" s="10">
        <v>0</v>
      </c>
      <c r="F8267" s="10">
        <v>0</v>
      </c>
      <c r="G8267" s="10">
        <v>0</v>
      </c>
      <c r="H8267" s="10">
        <v>0</v>
      </c>
      <c r="I8267" s="10">
        <v>0</v>
      </c>
      <c r="J8267" s="10">
        <v>6.3203654198636397E-2</v>
      </c>
      <c r="K8267" s="10">
        <v>0.30494268307205902</v>
      </c>
      <c r="L8267" s="10">
        <v>0</v>
      </c>
      <c r="M8267" s="10">
        <v>7.12164500953201E-2</v>
      </c>
    </row>
    <row r="8268" spans="1:13" x14ac:dyDescent="0.2">
      <c r="A8268" s="10" t="s">
        <v>8445</v>
      </c>
      <c r="B8268" s="10">
        <v>0</v>
      </c>
      <c r="C8268" s="10">
        <v>0</v>
      </c>
      <c r="D8268" s="10">
        <v>0</v>
      </c>
      <c r="E8268" s="10">
        <v>0</v>
      </c>
      <c r="F8268" s="10">
        <v>0</v>
      </c>
      <c r="G8268" s="10">
        <v>0</v>
      </c>
      <c r="H8268" s="10">
        <v>0</v>
      </c>
      <c r="I8268" s="10">
        <v>0</v>
      </c>
      <c r="J8268" s="10">
        <v>1.9726946130706201E-2</v>
      </c>
      <c r="K8268" s="10">
        <v>1.9035569883379701E-2</v>
      </c>
      <c r="L8268" s="10">
        <v>9.8186327597186603E-3</v>
      </c>
      <c r="M8268" s="10">
        <v>0</v>
      </c>
    </row>
    <row r="8269" spans="1:13" x14ac:dyDescent="0.2">
      <c r="A8269" s="10" t="s">
        <v>8446</v>
      </c>
      <c r="B8269" s="10">
        <v>17.941342374152399</v>
      </c>
      <c r="C8269" s="10">
        <v>17.507472561628902</v>
      </c>
      <c r="D8269" s="10">
        <v>17.987176576594401</v>
      </c>
      <c r="E8269" s="10">
        <v>14.272940832636801</v>
      </c>
      <c r="F8269" s="10">
        <v>15.3208880783832</v>
      </c>
      <c r="G8269" s="10">
        <v>13.9948133354084</v>
      </c>
      <c r="H8269" s="10">
        <v>15.515106393118</v>
      </c>
      <c r="I8269" s="10">
        <v>15.20437563464</v>
      </c>
      <c r="J8269" s="10">
        <v>15.470774007050601</v>
      </c>
      <c r="K8269" s="10">
        <v>27.307866944627499</v>
      </c>
      <c r="L8269" s="10">
        <v>31.721841420900699</v>
      </c>
      <c r="M8269" s="10">
        <v>30.034208572561401</v>
      </c>
    </row>
    <row r="8270" spans="1:13" x14ac:dyDescent="0.2">
      <c r="A8270" s="10" t="s">
        <v>8447</v>
      </c>
      <c r="B8270" s="10">
        <v>1.4933055022736201E-2</v>
      </c>
      <c r="C8270" s="10">
        <v>2.37151983325831E-2</v>
      </c>
      <c r="D8270" s="10">
        <v>1.6579760595947599E-2</v>
      </c>
      <c r="E8270" s="10">
        <v>0.131186866026788</v>
      </c>
      <c r="F8270" s="10">
        <v>0.146827996069813</v>
      </c>
      <c r="G8270" s="10">
        <v>0.14708607396839801</v>
      </c>
      <c r="H8270" s="10">
        <v>9.9528056714745905E-2</v>
      </c>
      <c r="I8270" s="10">
        <v>4.6097626280408199E-2</v>
      </c>
      <c r="J8270" s="10">
        <v>9.5155224838974803E-2</v>
      </c>
      <c r="K8270" s="10">
        <v>1.0524017956424401</v>
      </c>
      <c r="L8270" s="10">
        <v>0.70677662119290996</v>
      </c>
      <c r="M8270" s="10">
        <v>0.64331254959622397</v>
      </c>
    </row>
    <row r="8271" spans="1:13" x14ac:dyDescent="0.2">
      <c r="A8271" s="10" t="s">
        <v>8448</v>
      </c>
      <c r="B8271" s="10">
        <v>13.334896431212201</v>
      </c>
      <c r="C8271" s="10">
        <v>13.627129997119599</v>
      </c>
      <c r="D8271" s="10">
        <v>13.3447967862823</v>
      </c>
      <c r="E8271" s="10">
        <v>17.675006108786</v>
      </c>
      <c r="F8271" s="10">
        <v>17.959579709651599</v>
      </c>
      <c r="G8271" s="10">
        <v>17.264043705996201</v>
      </c>
      <c r="H8271" s="10">
        <v>19.924127417628601</v>
      </c>
      <c r="I8271" s="10">
        <v>18.447298727572701</v>
      </c>
      <c r="J8271" s="10">
        <v>21.849433593122299</v>
      </c>
      <c r="K8271" s="10">
        <v>22.453436973888198</v>
      </c>
      <c r="L8271" s="10">
        <v>21.593096828104802</v>
      </c>
      <c r="M8271" s="10">
        <v>22.100005822616001</v>
      </c>
    </row>
    <row r="8272" spans="1:13" x14ac:dyDescent="0.2">
      <c r="A8272" s="10" t="s">
        <v>8449</v>
      </c>
      <c r="B8272" s="10">
        <v>7.8109205769007399</v>
      </c>
      <c r="C8272" s="10">
        <v>8.8445847475858201</v>
      </c>
      <c r="D8272" s="10">
        <v>6.7708479479614301</v>
      </c>
      <c r="E8272" s="10">
        <v>2.6981332800683901</v>
      </c>
      <c r="F8272" s="10">
        <v>3.4909188009743901</v>
      </c>
      <c r="G8272" s="10">
        <v>3.5381965698224498</v>
      </c>
      <c r="H8272" s="10">
        <v>6.3287886765810004</v>
      </c>
      <c r="I8272" s="10">
        <v>6.0602197247134697</v>
      </c>
      <c r="J8272" s="10">
        <v>7.0020844362947097</v>
      </c>
      <c r="K8272" s="10">
        <v>4.3464025098562598</v>
      </c>
      <c r="L8272" s="10">
        <v>3.7296963959823501</v>
      </c>
      <c r="M8272" s="10">
        <v>3.73726923186784</v>
      </c>
    </row>
    <row r="8273" spans="1:13" x14ac:dyDescent="0.2">
      <c r="A8273" s="10" t="s">
        <v>8450</v>
      </c>
      <c r="B8273" s="10">
        <v>0</v>
      </c>
      <c r="C8273" s="10">
        <v>0</v>
      </c>
      <c r="D8273" s="10">
        <v>0</v>
      </c>
      <c r="E8273" s="10">
        <v>0</v>
      </c>
      <c r="F8273" s="10">
        <v>0</v>
      </c>
      <c r="G8273" s="10">
        <v>0</v>
      </c>
      <c r="H8273" s="10">
        <v>0</v>
      </c>
      <c r="I8273" s="10">
        <v>0</v>
      </c>
      <c r="J8273" s="10">
        <v>0</v>
      </c>
      <c r="K8273" s="10">
        <v>0</v>
      </c>
      <c r="L8273" s="10">
        <v>0</v>
      </c>
      <c r="M8273" s="10">
        <v>0</v>
      </c>
    </row>
    <row r="8274" spans="1:13" x14ac:dyDescent="0.2">
      <c r="A8274" s="10" t="s">
        <v>8451</v>
      </c>
      <c r="B8274" s="10">
        <v>0</v>
      </c>
      <c r="C8274" s="10">
        <v>0</v>
      </c>
      <c r="D8274" s="10">
        <v>9.2069346592948496E-3</v>
      </c>
      <c r="E8274" s="10">
        <v>0.111417033094589</v>
      </c>
      <c r="F8274" s="10">
        <v>3.2614120285919902E-2</v>
      </c>
      <c r="G8274" s="10">
        <v>9.8014337262523302E-2</v>
      </c>
      <c r="H8274" s="10">
        <v>2.21076368295265E-2</v>
      </c>
      <c r="I8274" s="10">
        <v>7.31387147180689E-3</v>
      </c>
      <c r="J8274" s="10">
        <v>2.4388064987094601E-2</v>
      </c>
      <c r="K8274" s="10">
        <v>7.8444430324945795E-3</v>
      </c>
      <c r="L8274" s="10">
        <v>0</v>
      </c>
      <c r="M8274" s="10">
        <v>3.6639894430076897E-2</v>
      </c>
    </row>
    <row r="8275" spans="1:13" x14ac:dyDescent="0.2">
      <c r="A8275" s="10" t="s">
        <v>8452</v>
      </c>
      <c r="B8275" s="10">
        <v>8.87687159684873</v>
      </c>
      <c r="C8275" s="10">
        <v>10.3907702323873</v>
      </c>
      <c r="D8275" s="10">
        <v>9.7636367953913403</v>
      </c>
      <c r="E8275" s="10">
        <v>18.023189044987401</v>
      </c>
      <c r="F8275" s="10">
        <v>17.390960423380101</v>
      </c>
      <c r="G8275" s="10">
        <v>17.6748432218691</v>
      </c>
      <c r="H8275" s="10">
        <v>24.513391746409599</v>
      </c>
      <c r="I8275" s="10">
        <v>21.548811015206699</v>
      </c>
      <c r="J8275" s="10">
        <v>23.569217229346101</v>
      </c>
      <c r="K8275" s="10">
        <v>25.097546177960702</v>
      </c>
      <c r="L8275" s="10">
        <v>20.919940311139499</v>
      </c>
      <c r="M8275" s="10">
        <v>22.378479289372901</v>
      </c>
    </row>
    <row r="8276" spans="1:13" x14ac:dyDescent="0.2">
      <c r="A8276" s="10" t="s">
        <v>8453</v>
      </c>
      <c r="B8276" s="10">
        <v>7.8825846001800199</v>
      </c>
      <c r="C8276" s="10">
        <v>6.5739738020765</v>
      </c>
      <c r="D8276" s="10">
        <v>7.2491637579172599</v>
      </c>
      <c r="E8276" s="10">
        <v>4.4591672644665197</v>
      </c>
      <c r="F8276" s="10">
        <v>4.3954360047950898</v>
      </c>
      <c r="G8276" s="10">
        <v>3.81338050564703</v>
      </c>
      <c r="H8276" s="10">
        <v>5.5981182607908497</v>
      </c>
      <c r="I8276" s="10">
        <v>5.1364782636001003</v>
      </c>
      <c r="J8276" s="10">
        <v>5.9906251223401403</v>
      </c>
      <c r="K8276" s="10">
        <v>4.8961109921329999</v>
      </c>
      <c r="L8276" s="10">
        <v>4.0903260166113702</v>
      </c>
      <c r="M8276" s="10">
        <v>4.5574508026913501</v>
      </c>
    </row>
    <row r="8277" spans="1:13" x14ac:dyDescent="0.2">
      <c r="A8277" s="10" t="s">
        <v>8454</v>
      </c>
      <c r="B8277" s="10">
        <v>3.9234331531188098</v>
      </c>
      <c r="C8277" s="10">
        <v>3.19952944727003</v>
      </c>
      <c r="D8277" s="10">
        <v>4.9230067516057101</v>
      </c>
      <c r="E8277" s="10">
        <v>22.294328119249801</v>
      </c>
      <c r="F8277" s="10">
        <v>25.2516816625171</v>
      </c>
      <c r="G8277" s="10">
        <v>22.560662865089601</v>
      </c>
      <c r="H8277" s="10">
        <v>30.9996976868334</v>
      </c>
      <c r="I8277" s="10">
        <v>10.477748780893499</v>
      </c>
      <c r="J8277" s="10">
        <v>27.9606132404958</v>
      </c>
      <c r="K8277" s="10">
        <v>25.925889631609198</v>
      </c>
      <c r="L8277" s="10">
        <v>34.321544695355001</v>
      </c>
      <c r="M8277" s="10">
        <v>22.296651663797</v>
      </c>
    </row>
    <row r="8278" spans="1:13" x14ac:dyDescent="0.2">
      <c r="A8278" s="10" t="s">
        <v>8455</v>
      </c>
      <c r="B8278" s="10">
        <v>13.876961471128199</v>
      </c>
      <c r="C8278" s="10">
        <v>14.9699462142705</v>
      </c>
      <c r="D8278" s="10">
        <v>15.0023952619679</v>
      </c>
      <c r="E8278" s="10">
        <v>59.577220049108099</v>
      </c>
      <c r="F8278" s="10">
        <v>62.579276524497999</v>
      </c>
      <c r="G8278" s="10">
        <v>60.2472053806353</v>
      </c>
      <c r="H8278" s="10">
        <v>74.613500453821501</v>
      </c>
      <c r="I8278" s="10">
        <v>29.5145050713876</v>
      </c>
      <c r="J8278" s="10">
        <v>68.848993368465798</v>
      </c>
      <c r="K8278" s="10">
        <v>65.504772476859003</v>
      </c>
      <c r="L8278" s="10">
        <v>76.619987851613601</v>
      </c>
      <c r="M8278" s="10">
        <v>58.197214289919103</v>
      </c>
    </row>
    <row r="8279" spans="1:13" x14ac:dyDescent="0.2">
      <c r="A8279" s="10" t="s">
        <v>8456</v>
      </c>
      <c r="B8279" s="10">
        <v>16.801991384377999</v>
      </c>
      <c r="C8279" s="10">
        <v>18.0357499088602</v>
      </c>
      <c r="D8279" s="10">
        <v>18.548863027219401</v>
      </c>
      <c r="E8279" s="10">
        <v>69.242276128009706</v>
      </c>
      <c r="F8279" s="10">
        <v>73.544511809190794</v>
      </c>
      <c r="G8279" s="10">
        <v>70.750217456255797</v>
      </c>
      <c r="H8279" s="10">
        <v>89.926671095375198</v>
      </c>
      <c r="I8279" s="10">
        <v>49.805355110245898</v>
      </c>
      <c r="J8279" s="10">
        <v>84.924004937484995</v>
      </c>
      <c r="K8279" s="10">
        <v>95.184418931757094</v>
      </c>
      <c r="L8279" s="10">
        <v>111.84827736525899</v>
      </c>
      <c r="M8279" s="10">
        <v>83.770127837655707</v>
      </c>
    </row>
    <row r="8280" spans="1:13" x14ac:dyDescent="0.2">
      <c r="A8280" s="10" t="s">
        <v>8457</v>
      </c>
      <c r="B8280" s="10">
        <v>102.501796596839</v>
      </c>
      <c r="C8280" s="10">
        <v>81.401543648441603</v>
      </c>
      <c r="D8280" s="10">
        <v>102.68725428992499</v>
      </c>
      <c r="E8280" s="10">
        <v>42.9016393734492</v>
      </c>
      <c r="F8280" s="10">
        <v>47.224037943300203</v>
      </c>
      <c r="G8280" s="10">
        <v>39.044733399577296</v>
      </c>
      <c r="H8280" s="10">
        <v>54.818826241263501</v>
      </c>
      <c r="I8280" s="10">
        <v>21.855651876331802</v>
      </c>
      <c r="J8280" s="10">
        <v>54.082622031236902</v>
      </c>
      <c r="K8280" s="10">
        <v>56.265822106334902</v>
      </c>
      <c r="L8280" s="10">
        <v>53.946759071356503</v>
      </c>
      <c r="M8280" s="10">
        <v>59.050619356187298</v>
      </c>
    </row>
    <row r="8281" spans="1:13" x14ac:dyDescent="0.2">
      <c r="A8281" s="10" t="s">
        <v>8458</v>
      </c>
      <c r="B8281" s="10">
        <v>10.244159404168601</v>
      </c>
      <c r="C8281" s="10">
        <v>7.2828466214627401</v>
      </c>
      <c r="D8281" s="10">
        <v>9.4233414663342696</v>
      </c>
      <c r="E8281" s="10">
        <v>5.0531909778899697</v>
      </c>
      <c r="F8281" s="10">
        <v>6.2848962844314498</v>
      </c>
      <c r="G8281" s="10">
        <v>4.7532286222930296</v>
      </c>
      <c r="H8281" s="10">
        <v>8.93429259809119</v>
      </c>
      <c r="I8281" s="10">
        <v>7.7471312866129702</v>
      </c>
      <c r="J8281" s="10">
        <v>9.3993925133118399</v>
      </c>
      <c r="K8281" s="10">
        <v>7.4682086028598897</v>
      </c>
      <c r="L8281" s="10">
        <v>7.5183773829908498</v>
      </c>
      <c r="M8281" s="10">
        <v>8.2998084668512302</v>
      </c>
    </row>
    <row r="8282" spans="1:13" x14ac:dyDescent="0.2">
      <c r="A8282" s="10" t="s">
        <v>8459</v>
      </c>
      <c r="B8282" s="10">
        <v>245.00886783713099</v>
      </c>
      <c r="C8282" s="10">
        <v>314.57980283095799</v>
      </c>
      <c r="D8282" s="10">
        <v>278.76452280109203</v>
      </c>
      <c r="E8282" s="10">
        <v>672.10695461827902</v>
      </c>
      <c r="F8282" s="10">
        <v>567.74224026764796</v>
      </c>
      <c r="G8282" s="10">
        <v>736.871581735267</v>
      </c>
      <c r="H8282" s="10">
        <v>348.80085523829098</v>
      </c>
      <c r="I8282" s="10">
        <v>440.68998862643701</v>
      </c>
      <c r="J8282" s="10">
        <v>307.26411698675901</v>
      </c>
      <c r="K8282" s="10">
        <v>219.613669517305</v>
      </c>
      <c r="L8282" s="10">
        <v>236.71618021095401</v>
      </c>
      <c r="M8282" s="10">
        <v>215.236299528242</v>
      </c>
    </row>
    <row r="8283" spans="1:13" x14ac:dyDescent="0.2">
      <c r="A8283" s="10" t="s">
        <v>8460</v>
      </c>
      <c r="B8283" s="10">
        <v>71.521044189587599</v>
      </c>
      <c r="C8283" s="10">
        <v>63.509623790417201</v>
      </c>
      <c r="D8283" s="10">
        <v>66.840932643855297</v>
      </c>
      <c r="E8283" s="10">
        <v>74.8753526234064</v>
      </c>
      <c r="F8283" s="10">
        <v>67.168714169422799</v>
      </c>
      <c r="G8283" s="10">
        <v>77.979753326408201</v>
      </c>
      <c r="H8283" s="10">
        <v>41.412662971519097</v>
      </c>
      <c r="I8283" s="10">
        <v>43.930634658993299</v>
      </c>
      <c r="J8283" s="10">
        <v>38.004847420427701</v>
      </c>
      <c r="K8283" s="10">
        <v>31.450568561319901</v>
      </c>
      <c r="L8283" s="10">
        <v>32.896146817900998</v>
      </c>
      <c r="M8283" s="10">
        <v>27.458505178139799</v>
      </c>
    </row>
    <row r="8284" spans="1:13" x14ac:dyDescent="0.2">
      <c r="A8284" s="10" t="s">
        <v>8461</v>
      </c>
      <c r="B8284" s="10">
        <v>1.71541487430714</v>
      </c>
      <c r="C8284" s="10">
        <v>2.6217263197551399</v>
      </c>
      <c r="D8284" s="10">
        <v>2.0428134906372701</v>
      </c>
      <c r="E8284" s="10">
        <v>1.8158249261450099</v>
      </c>
      <c r="F8284" s="10">
        <v>1.33301110748991</v>
      </c>
      <c r="G8284" s="10">
        <v>1.6078753761452</v>
      </c>
      <c r="H8284" s="10">
        <v>0.83597250712583304</v>
      </c>
      <c r="I8284" s="10">
        <v>0.57346537019441701</v>
      </c>
      <c r="J8284" s="10">
        <v>0.33904560015013702</v>
      </c>
      <c r="K8284" s="10">
        <v>0.104692149267068</v>
      </c>
      <c r="L8284" s="10">
        <v>0.189002388933874</v>
      </c>
      <c r="M8284" s="10">
        <v>0.18337388395104001</v>
      </c>
    </row>
    <row r="8285" spans="1:13" x14ac:dyDescent="0.2">
      <c r="A8285" s="10" t="s">
        <v>8462</v>
      </c>
      <c r="B8285" s="10">
        <v>0.82131802625049</v>
      </c>
      <c r="C8285" s="10">
        <v>1.44926212032452</v>
      </c>
      <c r="D8285" s="10">
        <v>0.40528303678982902</v>
      </c>
      <c r="E8285" s="10">
        <v>0.66022148261847402</v>
      </c>
      <c r="F8285" s="10">
        <v>0.17945643964088301</v>
      </c>
      <c r="G8285" s="10">
        <v>0.44942967045899401</v>
      </c>
      <c r="H8285" s="10">
        <v>8.1096935100904002E-2</v>
      </c>
      <c r="I8285" s="10">
        <v>0</v>
      </c>
      <c r="J8285" s="10">
        <v>8.9462177199036097E-2</v>
      </c>
      <c r="K8285" s="10">
        <v>0</v>
      </c>
      <c r="L8285" s="10">
        <v>0</v>
      </c>
      <c r="M8285" s="10">
        <v>0</v>
      </c>
    </row>
    <row r="8286" spans="1:13" x14ac:dyDescent="0.2">
      <c r="A8286" s="10" t="s">
        <v>8463</v>
      </c>
      <c r="B8286" s="10">
        <v>0</v>
      </c>
      <c r="C8286" s="10">
        <v>0</v>
      </c>
      <c r="D8286" s="10">
        <v>0</v>
      </c>
      <c r="E8286" s="10">
        <v>0</v>
      </c>
      <c r="F8286" s="10">
        <v>0</v>
      </c>
      <c r="G8286" s="10">
        <v>0</v>
      </c>
      <c r="H8286" s="10">
        <v>0</v>
      </c>
      <c r="I8286" s="10">
        <v>0</v>
      </c>
      <c r="J8286" s="10">
        <v>0</v>
      </c>
      <c r="K8286" s="10">
        <v>0</v>
      </c>
      <c r="L8286" s="10">
        <v>0</v>
      </c>
      <c r="M8286" s="10">
        <v>0</v>
      </c>
    </row>
    <row r="8287" spans="1:13" x14ac:dyDescent="0.2">
      <c r="A8287" s="10" t="s">
        <v>8464</v>
      </c>
      <c r="B8287" s="10">
        <v>0</v>
      </c>
      <c r="C8287" s="10">
        <v>0</v>
      </c>
      <c r="D8287" s="10">
        <v>1.2311944322790499E-2</v>
      </c>
      <c r="E8287" s="10">
        <v>0</v>
      </c>
      <c r="F8287" s="10">
        <v>0</v>
      </c>
      <c r="G8287" s="10">
        <v>0</v>
      </c>
      <c r="H8287" s="10">
        <v>0</v>
      </c>
      <c r="I8287" s="10">
        <v>0</v>
      </c>
      <c r="J8287" s="10">
        <v>0</v>
      </c>
      <c r="K8287" s="10">
        <v>1.04899566938789E-2</v>
      </c>
      <c r="L8287" s="10">
        <v>0</v>
      </c>
      <c r="M8287" s="10">
        <v>0</v>
      </c>
    </row>
    <row r="8288" spans="1:13" x14ac:dyDescent="0.2">
      <c r="A8288" s="10" t="s">
        <v>8465</v>
      </c>
      <c r="B8288" s="10">
        <v>0</v>
      </c>
      <c r="C8288" s="10">
        <v>0</v>
      </c>
      <c r="D8288" s="10">
        <v>0</v>
      </c>
      <c r="E8288" s="10">
        <v>0.132814234112754</v>
      </c>
      <c r="F8288" s="10">
        <v>0.379055949037375</v>
      </c>
      <c r="G8288" s="10">
        <v>0.25314814091159599</v>
      </c>
      <c r="H8288" s="10">
        <v>0</v>
      </c>
      <c r="I8288" s="10">
        <v>0</v>
      </c>
      <c r="J8288" s="10">
        <v>0</v>
      </c>
      <c r="K8288" s="10">
        <v>0</v>
      </c>
      <c r="L8288" s="10">
        <v>0</v>
      </c>
      <c r="M8288" s="10">
        <v>0</v>
      </c>
    </row>
    <row r="8289" spans="1:13" x14ac:dyDescent="0.2">
      <c r="A8289" s="10" t="s">
        <v>8466</v>
      </c>
      <c r="B8289" s="10">
        <v>0</v>
      </c>
      <c r="C8289" s="10">
        <v>0</v>
      </c>
      <c r="D8289" s="10">
        <v>0</v>
      </c>
      <c r="E8289" s="10">
        <v>0</v>
      </c>
      <c r="F8289" s="10">
        <v>0</v>
      </c>
      <c r="G8289" s="10">
        <v>0</v>
      </c>
      <c r="H8289" s="10">
        <v>0</v>
      </c>
      <c r="I8289" s="10">
        <v>0</v>
      </c>
      <c r="J8289" s="10">
        <v>0</v>
      </c>
      <c r="K8289" s="10">
        <v>0</v>
      </c>
      <c r="L8289" s="10">
        <v>0</v>
      </c>
      <c r="M8289" s="10">
        <v>0</v>
      </c>
    </row>
    <row r="8290" spans="1:13" x14ac:dyDescent="0.2">
      <c r="A8290" s="10" t="s">
        <v>8467</v>
      </c>
      <c r="B8290" s="10">
        <v>0</v>
      </c>
      <c r="C8290" s="10">
        <v>0</v>
      </c>
      <c r="D8290" s="10">
        <v>0</v>
      </c>
      <c r="E8290" s="10">
        <v>0</v>
      </c>
      <c r="F8290" s="10">
        <v>0</v>
      </c>
      <c r="G8290" s="10">
        <v>0</v>
      </c>
      <c r="H8290" s="10">
        <v>0</v>
      </c>
      <c r="I8290" s="10">
        <v>0</v>
      </c>
      <c r="J8290" s="10">
        <v>0</v>
      </c>
      <c r="K8290" s="10">
        <v>0</v>
      </c>
      <c r="L8290" s="10">
        <v>0</v>
      </c>
      <c r="M8290" s="10">
        <v>0</v>
      </c>
    </row>
    <row r="8291" spans="1:13" x14ac:dyDescent="0.2">
      <c r="A8291" s="10" t="s">
        <v>8468</v>
      </c>
      <c r="B8291" s="10">
        <v>0</v>
      </c>
      <c r="C8291" s="10">
        <v>0.103358228736323</v>
      </c>
      <c r="D8291" s="10">
        <v>0</v>
      </c>
      <c r="E8291" s="10">
        <v>0.20179527043488199</v>
      </c>
      <c r="F8291" s="10">
        <v>0.19197665636001399</v>
      </c>
      <c r="G8291" s="10">
        <v>0.19231409154524401</v>
      </c>
      <c r="H8291" s="10">
        <v>0</v>
      </c>
      <c r="I8291" s="10">
        <v>0</v>
      </c>
      <c r="J8291" s="10">
        <v>0</v>
      </c>
      <c r="K8291" s="10">
        <v>0</v>
      </c>
      <c r="L8291" s="10">
        <v>0.190537292055522</v>
      </c>
      <c r="M8291" s="10">
        <v>0.21567359046954801</v>
      </c>
    </row>
    <row r="8292" spans="1:13" x14ac:dyDescent="0.2">
      <c r="A8292" s="10" t="s">
        <v>8469</v>
      </c>
      <c r="B8292" s="10">
        <v>8.5670361014790405E-2</v>
      </c>
      <c r="C8292" s="10">
        <v>0</v>
      </c>
      <c r="D8292" s="10">
        <v>0</v>
      </c>
      <c r="E8292" s="10">
        <v>1.8593992775785599</v>
      </c>
      <c r="F8292" s="10">
        <v>1.0108158640996701</v>
      </c>
      <c r="G8292" s="10">
        <v>1.6032715591067801</v>
      </c>
      <c r="H8292" s="10">
        <v>0.60905453300270795</v>
      </c>
      <c r="I8292" s="10">
        <v>0.151120174265543</v>
      </c>
      <c r="J8292" s="10">
        <v>1.0078188125279199</v>
      </c>
      <c r="K8292" s="10">
        <v>0.486248740898576</v>
      </c>
      <c r="L8292" s="10">
        <v>0.50161858520739599</v>
      </c>
      <c r="M8292" s="10">
        <v>0.56779373817493295</v>
      </c>
    </row>
    <row r="8293" spans="1:13" x14ac:dyDescent="0.2">
      <c r="A8293" s="10" t="s">
        <v>8470</v>
      </c>
      <c r="B8293" s="10">
        <v>8.9315908292015495E-2</v>
      </c>
      <c r="C8293" s="10">
        <v>0</v>
      </c>
      <c r="D8293" s="10">
        <v>0</v>
      </c>
      <c r="E8293" s="10">
        <v>0.830795421896803</v>
      </c>
      <c r="F8293" s="10">
        <v>0.61473376132302404</v>
      </c>
      <c r="G8293" s="10">
        <v>0.615814271862962</v>
      </c>
      <c r="H8293" s="10">
        <v>0.238114405189888</v>
      </c>
      <c r="I8293" s="10">
        <v>7.8775409989485096E-2</v>
      </c>
      <c r="J8293" s="10">
        <v>0.262676179861</v>
      </c>
      <c r="K8293" s="10">
        <v>0</v>
      </c>
      <c r="L8293" s="10">
        <v>0.17432135230611601</v>
      </c>
      <c r="M8293" s="10">
        <v>0</v>
      </c>
    </row>
    <row r="8294" spans="1:13" x14ac:dyDescent="0.2">
      <c r="A8294" s="10" t="s">
        <v>8471</v>
      </c>
      <c r="B8294" s="10">
        <v>0</v>
      </c>
      <c r="C8294" s="10">
        <v>0.38834596622288198</v>
      </c>
      <c r="D8294" s="10">
        <v>0.407250430172304</v>
      </c>
      <c r="E8294" s="10">
        <v>1.7059537061279</v>
      </c>
      <c r="F8294" s="10">
        <v>1.8934396677643599</v>
      </c>
      <c r="G8294" s="10">
        <v>0.99354500935449397</v>
      </c>
      <c r="H8294" s="10">
        <v>0.65192487634513197</v>
      </c>
      <c r="I8294" s="10">
        <v>0.72790773259701402</v>
      </c>
      <c r="J8294" s="10">
        <v>0.35958583845049502</v>
      </c>
      <c r="K8294" s="10">
        <v>0.26023749361198001</v>
      </c>
      <c r="L8294" s="10">
        <v>0.17897556316865801</v>
      </c>
      <c r="M8294" s="10">
        <v>0.20258660075658999</v>
      </c>
    </row>
    <row r="8295" spans="1:13" x14ac:dyDescent="0.2">
      <c r="A8295" s="10" t="s">
        <v>8472</v>
      </c>
      <c r="B8295" s="10">
        <v>0</v>
      </c>
      <c r="C8295" s="10">
        <v>0</v>
      </c>
      <c r="D8295" s="10">
        <v>0</v>
      </c>
      <c r="E8295" s="10">
        <v>8.6121272230149492E-3</v>
      </c>
      <c r="F8295" s="10">
        <v>0</v>
      </c>
      <c r="G8295" s="10">
        <v>0</v>
      </c>
      <c r="H8295" s="10">
        <v>0</v>
      </c>
      <c r="I8295" s="10">
        <v>0</v>
      </c>
      <c r="J8295" s="10">
        <v>0</v>
      </c>
      <c r="K8295" s="10">
        <v>2.3647518166770201E-2</v>
      </c>
      <c r="L8295" s="10">
        <v>8.1316643168821302E-3</v>
      </c>
      <c r="M8295" s="10">
        <v>0</v>
      </c>
    </row>
    <row r="8296" spans="1:13" x14ac:dyDescent="0.2">
      <c r="A8296" s="10" t="s">
        <v>8473</v>
      </c>
      <c r="B8296" s="10">
        <v>0</v>
      </c>
      <c r="C8296" s="10">
        <v>0</v>
      </c>
      <c r="D8296" s="10">
        <v>0</v>
      </c>
      <c r="E8296" s="10">
        <v>1.53790408937179E-2</v>
      </c>
      <c r="F8296" s="10">
        <v>0</v>
      </c>
      <c r="G8296" s="10">
        <v>0</v>
      </c>
      <c r="H8296" s="10">
        <v>0</v>
      </c>
      <c r="I8296" s="10">
        <v>0</v>
      </c>
      <c r="J8296" s="10">
        <v>0</v>
      </c>
      <c r="K8296" s="10">
        <v>0</v>
      </c>
      <c r="L8296" s="10">
        <v>0</v>
      </c>
      <c r="M8296" s="10">
        <v>0</v>
      </c>
    </row>
    <row r="8297" spans="1:13" x14ac:dyDescent="0.2">
      <c r="A8297" s="10" t="s">
        <v>8474</v>
      </c>
      <c r="B8297" s="10">
        <v>83.013059047692593</v>
      </c>
      <c r="C8297" s="10">
        <v>76.974970573859807</v>
      </c>
      <c r="D8297" s="10">
        <v>88.926652363794403</v>
      </c>
      <c r="E8297" s="10">
        <v>88.1711000629289</v>
      </c>
      <c r="F8297" s="10">
        <v>90.121112617288304</v>
      </c>
      <c r="G8297" s="10">
        <v>87.282433219731601</v>
      </c>
      <c r="H8297" s="10">
        <v>147.86082668388599</v>
      </c>
      <c r="I8297" s="10">
        <v>92.221533446654803</v>
      </c>
      <c r="J8297" s="10">
        <v>159.119334069389</v>
      </c>
      <c r="K8297" s="10">
        <v>172.775111044905</v>
      </c>
      <c r="L8297" s="10">
        <v>171.82489518825301</v>
      </c>
      <c r="M8297" s="10">
        <v>168.56390600927699</v>
      </c>
    </row>
    <row r="8298" spans="1:13" x14ac:dyDescent="0.2">
      <c r="A8298" s="10" t="s">
        <v>8475</v>
      </c>
      <c r="B8298" s="10">
        <v>4.5041284224514297E-2</v>
      </c>
      <c r="C8298" s="10">
        <v>2.8612041860484199E-2</v>
      </c>
      <c r="D8298" s="10">
        <v>5.0008100033079803E-2</v>
      </c>
      <c r="E8298" s="10">
        <v>0.279308904357294</v>
      </c>
      <c r="F8298" s="10">
        <v>0.34543439132590498</v>
      </c>
      <c r="G8298" s="10">
        <v>0.354914417873197</v>
      </c>
      <c r="H8298" s="10">
        <v>1.21680208202902</v>
      </c>
      <c r="I8298" s="10">
        <v>0.484654721973935</v>
      </c>
      <c r="J8298" s="10">
        <v>0.73297552048480596</v>
      </c>
      <c r="K8298" s="10">
        <v>2.9228836152655102</v>
      </c>
      <c r="L8298" s="10">
        <v>1.6790587764506499</v>
      </c>
      <c r="M8298" s="10">
        <v>1.39308477964236</v>
      </c>
    </row>
    <row r="8299" spans="1:13" x14ac:dyDescent="0.2">
      <c r="A8299" s="10" t="s">
        <v>8476</v>
      </c>
      <c r="B8299" s="10">
        <v>0.33079813591840002</v>
      </c>
      <c r="C8299" s="10">
        <v>0.47925829379948298</v>
      </c>
      <c r="D8299" s="10">
        <v>0.44459735902220698</v>
      </c>
      <c r="E8299" s="10">
        <v>1.09764537998992</v>
      </c>
      <c r="F8299" s="10">
        <v>1.2154245591714501</v>
      </c>
      <c r="G8299" s="10">
        <v>1.01177595674022</v>
      </c>
      <c r="H8299" s="10">
        <v>1.19134013693393</v>
      </c>
      <c r="I8299" s="10">
        <v>1.2591722907351499</v>
      </c>
      <c r="J8299" s="10">
        <v>1.1264813501320099</v>
      </c>
      <c r="K8299" s="10">
        <v>1.1034709329746699</v>
      </c>
      <c r="L8299" s="10">
        <v>1.6310694641582399</v>
      </c>
      <c r="M8299" s="10">
        <v>1.1154399566081701</v>
      </c>
    </row>
    <row r="8300" spans="1:13" x14ac:dyDescent="0.2">
      <c r="A8300" s="10" t="s">
        <v>8477</v>
      </c>
      <c r="B8300" s="10">
        <v>12.049137590224399</v>
      </c>
      <c r="C8300" s="10">
        <v>12.650965130801101</v>
      </c>
      <c r="D8300" s="10">
        <v>11.5830142199602</v>
      </c>
      <c r="E8300" s="10">
        <v>13.7621793023779</v>
      </c>
      <c r="F8300" s="10">
        <v>14.2068230109879</v>
      </c>
      <c r="G8300" s="10">
        <v>13.197649968266299</v>
      </c>
      <c r="H8300" s="10">
        <v>17.283198513798201</v>
      </c>
      <c r="I8300" s="10">
        <v>11.9794568667071</v>
      </c>
      <c r="J8300" s="10">
        <v>15.684096914858801</v>
      </c>
      <c r="K8300" s="10">
        <v>14.645696251286299</v>
      </c>
      <c r="L8300" s="10">
        <v>15.0435789862319</v>
      </c>
      <c r="M8300" s="10">
        <v>15.647513803475499</v>
      </c>
    </row>
    <row r="8301" spans="1:13" x14ac:dyDescent="0.2">
      <c r="A8301" s="10" t="s">
        <v>8478</v>
      </c>
      <c r="B8301" s="10">
        <v>0</v>
      </c>
      <c r="C8301" s="10">
        <v>0</v>
      </c>
      <c r="D8301" s="10">
        <v>0</v>
      </c>
      <c r="E8301" s="10">
        <v>0</v>
      </c>
      <c r="F8301" s="10">
        <v>0</v>
      </c>
      <c r="G8301" s="10">
        <v>0</v>
      </c>
      <c r="H8301" s="10">
        <v>0</v>
      </c>
      <c r="I8301" s="10">
        <v>0</v>
      </c>
      <c r="J8301" s="10">
        <v>0</v>
      </c>
      <c r="K8301" s="10">
        <v>0</v>
      </c>
      <c r="L8301" s="10">
        <v>0</v>
      </c>
      <c r="M8301" s="10">
        <v>0</v>
      </c>
    </row>
    <row r="8302" spans="1:13" x14ac:dyDescent="0.2">
      <c r="A8302" s="10" t="s">
        <v>8479</v>
      </c>
      <c r="B8302" s="10">
        <v>24.354370229284601</v>
      </c>
      <c r="C8302" s="10">
        <v>20.7562729337319</v>
      </c>
      <c r="D8302" s="10">
        <v>25.190904772026801</v>
      </c>
      <c r="E8302" s="10">
        <v>34.053569626510203</v>
      </c>
      <c r="F8302" s="10">
        <v>41.537793242068901</v>
      </c>
      <c r="G8302" s="10">
        <v>36.493835993815701</v>
      </c>
      <c r="H8302" s="10">
        <v>36.5341361621674</v>
      </c>
      <c r="I8302" s="10">
        <v>17.309304760375301</v>
      </c>
      <c r="J8302" s="10">
        <v>40.171657867362804</v>
      </c>
      <c r="K8302" s="10">
        <v>43.217788091065401</v>
      </c>
      <c r="L8302" s="10">
        <v>54.706522902718604</v>
      </c>
      <c r="M8302" s="10">
        <v>51.271774557196402</v>
      </c>
    </row>
    <row r="8303" spans="1:13" x14ac:dyDescent="0.2">
      <c r="A8303" s="10" t="s">
        <v>8480</v>
      </c>
      <c r="B8303" s="10">
        <v>0</v>
      </c>
      <c r="C8303" s="10">
        <v>0</v>
      </c>
      <c r="D8303" s="10">
        <v>0</v>
      </c>
      <c r="E8303" s="10">
        <v>0.232194557953319</v>
      </c>
      <c r="F8303" s="10">
        <v>0.147264551063083</v>
      </c>
      <c r="G8303" s="10">
        <v>5.5321273608530203E-2</v>
      </c>
      <c r="H8303" s="10">
        <v>0.13309863679593401</v>
      </c>
      <c r="I8303" s="10">
        <v>0</v>
      </c>
      <c r="J8303" s="10">
        <v>7.3413957106840302E-2</v>
      </c>
      <c r="K8303" s="10">
        <v>5.3130746961415197E-2</v>
      </c>
      <c r="L8303" s="10">
        <v>1.8270052533569701E-2</v>
      </c>
      <c r="M8303" s="10">
        <v>8.2721188812403507E-2</v>
      </c>
    </row>
    <row r="8304" spans="1:13" x14ac:dyDescent="0.2">
      <c r="A8304" s="10" t="s">
        <v>8481</v>
      </c>
      <c r="B8304" s="10">
        <v>0</v>
      </c>
      <c r="C8304" s="10">
        <v>3.17709567283216E-2</v>
      </c>
      <c r="D8304" s="10">
        <v>0</v>
      </c>
      <c r="E8304" s="10">
        <v>4.6521904085563698E-2</v>
      </c>
      <c r="F8304" s="10">
        <v>0</v>
      </c>
      <c r="G8304" s="10">
        <v>7.3893520083408798E-2</v>
      </c>
      <c r="H8304" s="10">
        <v>5.3334600685900402E-2</v>
      </c>
      <c r="I8304" s="10">
        <v>0</v>
      </c>
      <c r="J8304" s="10">
        <v>1.47090315172363E-2</v>
      </c>
      <c r="K8304" s="10">
        <v>0</v>
      </c>
      <c r="L8304" s="10">
        <v>0</v>
      </c>
      <c r="M8304" s="10">
        <v>0</v>
      </c>
    </row>
    <row r="8305" spans="1:13" x14ac:dyDescent="0.2">
      <c r="A8305" s="10" t="s">
        <v>8482</v>
      </c>
      <c r="B8305" s="10">
        <v>9.0122174442640404</v>
      </c>
      <c r="C8305" s="10">
        <v>7.8249986615482703</v>
      </c>
      <c r="D8305" s="10">
        <v>8.5688785846158293</v>
      </c>
      <c r="E8305" s="10">
        <v>1.7761263679302199</v>
      </c>
      <c r="F8305" s="10">
        <v>1.74617494951782</v>
      </c>
      <c r="G8305" s="10">
        <v>2.3236228677828001</v>
      </c>
      <c r="H8305" s="10">
        <v>0.61636325861652996</v>
      </c>
      <c r="I8305" s="10">
        <v>0.15195953444767701</v>
      </c>
      <c r="J8305" s="10">
        <v>0.50670824826554095</v>
      </c>
      <c r="K8305" s="10">
        <v>0.476412324601165</v>
      </c>
      <c r="L8305" s="10">
        <v>0.37938131537902597</v>
      </c>
      <c r="M8305" s="10">
        <v>0.31231311323373301</v>
      </c>
    </row>
    <row r="8306" spans="1:13" x14ac:dyDescent="0.2">
      <c r="A8306" s="10" t="s">
        <v>8483</v>
      </c>
      <c r="B8306" s="10">
        <v>3.1324624166754501E-3</v>
      </c>
      <c r="C8306" s="10">
        <v>0</v>
      </c>
      <c r="D8306" s="10">
        <v>3.4778869337324702E-3</v>
      </c>
      <c r="E8306" s="10">
        <v>1.6187457436841801E-2</v>
      </c>
      <c r="F8306" s="10">
        <v>0</v>
      </c>
      <c r="G8306" s="10">
        <v>1.2341522830281001E-2</v>
      </c>
      <c r="H8306" s="10">
        <v>2.7836938174093601E-3</v>
      </c>
      <c r="I8306" s="10">
        <v>5.5255780491753901E-3</v>
      </c>
      <c r="J8306" s="10">
        <v>1.8425010211624699E-2</v>
      </c>
      <c r="K8306" s="10">
        <v>5.9264211020720204E-3</v>
      </c>
      <c r="L8306" s="10">
        <v>9.1706241636871494E-3</v>
      </c>
      <c r="M8306" s="10">
        <v>1.03804426886305E-2</v>
      </c>
    </row>
    <row r="8307" spans="1:13" x14ac:dyDescent="0.2">
      <c r="A8307" s="10" t="s">
        <v>8484</v>
      </c>
      <c r="B8307" s="10">
        <v>37.595308920369902</v>
      </c>
      <c r="C8307" s="10">
        <v>30.804165891711399</v>
      </c>
      <c r="D8307" s="10">
        <v>36.542269468881301</v>
      </c>
      <c r="E8307" s="10">
        <v>20.762278525898498</v>
      </c>
      <c r="F8307" s="10">
        <v>22.728234370044099</v>
      </c>
      <c r="G8307" s="10">
        <v>20.589934009187701</v>
      </c>
      <c r="H8307" s="10">
        <v>32.915384281576003</v>
      </c>
      <c r="I8307" s="10">
        <v>16.813552508380301</v>
      </c>
      <c r="J8307" s="10">
        <v>31.247985843634499</v>
      </c>
      <c r="K8307" s="10">
        <v>28.107578255980702</v>
      </c>
      <c r="L8307" s="10">
        <v>25.945721013546201</v>
      </c>
      <c r="M8307" s="10">
        <v>26.366202226395298</v>
      </c>
    </row>
    <row r="8308" spans="1:13" x14ac:dyDescent="0.2">
      <c r="A8308" s="10" t="s">
        <v>8485</v>
      </c>
      <c r="B8308" s="10">
        <v>27.018194774519099</v>
      </c>
      <c r="C8308" s="10">
        <v>17.863338265293802</v>
      </c>
      <c r="D8308" s="10">
        <v>26.014480742786901</v>
      </c>
      <c r="E8308" s="10">
        <v>13.807556949971399</v>
      </c>
      <c r="F8308" s="10">
        <v>15.028012412775499</v>
      </c>
      <c r="G8308" s="10">
        <v>13.9501902815111</v>
      </c>
      <c r="H8308" s="10">
        <v>16.073075635785099</v>
      </c>
      <c r="I8308" s="10">
        <v>13.084899480657</v>
      </c>
      <c r="J8308" s="10">
        <v>16.540415058576698</v>
      </c>
      <c r="K8308" s="10">
        <v>13.5568890424267</v>
      </c>
      <c r="L8308" s="10">
        <v>13.5113273073407</v>
      </c>
      <c r="M8308" s="10">
        <v>13.0234529604086</v>
      </c>
    </row>
    <row r="8309" spans="1:13" x14ac:dyDescent="0.2">
      <c r="A8309" s="10" t="s">
        <v>8486</v>
      </c>
      <c r="B8309" s="10">
        <v>8.8479225310357304E-2</v>
      </c>
      <c r="C8309" s="10">
        <v>9.3675959065472797E-2</v>
      </c>
      <c r="D8309" s="10">
        <v>0.147354078364452</v>
      </c>
      <c r="E8309" s="10">
        <v>0.13716879916563099</v>
      </c>
      <c r="F8309" s="10">
        <v>0.15224378281009299</v>
      </c>
      <c r="G8309" s="10">
        <v>0.130724039978939</v>
      </c>
      <c r="H8309" s="10">
        <v>7.8627941760595496E-2</v>
      </c>
      <c r="I8309" s="10">
        <v>0.117056200558146</v>
      </c>
      <c r="J8309" s="10">
        <v>0.26021551307073298</v>
      </c>
      <c r="K8309" s="10">
        <v>0.25109566128369099</v>
      </c>
      <c r="L8309" s="10">
        <v>0.17268836539926699</v>
      </c>
      <c r="M8309" s="10">
        <v>4.8867493859317997E-2</v>
      </c>
    </row>
    <row r="8310" spans="1:13" x14ac:dyDescent="0.2">
      <c r="A8310" s="10" t="s">
        <v>8487</v>
      </c>
      <c r="B8310" s="10">
        <v>216.614488606126</v>
      </c>
      <c r="C8310" s="10">
        <v>212.68528135151999</v>
      </c>
      <c r="D8310" s="10">
        <v>204.282736155131</v>
      </c>
      <c r="E8310" s="10">
        <v>244.519196187825</v>
      </c>
      <c r="F8310" s="10">
        <v>248.168096819769</v>
      </c>
      <c r="G8310" s="10">
        <v>246.47317087888101</v>
      </c>
      <c r="H8310" s="10">
        <v>277.68912422866202</v>
      </c>
      <c r="I8310" s="10">
        <v>353.03703177732598</v>
      </c>
      <c r="J8310" s="10">
        <v>265.62463319265498</v>
      </c>
      <c r="K8310" s="10">
        <v>350.93771187015398</v>
      </c>
      <c r="L8310" s="10">
        <v>372.10044552949603</v>
      </c>
      <c r="M8310" s="10">
        <v>341.58421262723999</v>
      </c>
    </row>
    <row r="8311" spans="1:13" x14ac:dyDescent="0.2">
      <c r="A8311" s="10" t="s">
        <v>8488</v>
      </c>
      <c r="B8311" s="10">
        <v>17.1159126501245</v>
      </c>
      <c r="C8311" s="10">
        <v>16.879867934446501</v>
      </c>
      <c r="D8311" s="10">
        <v>18.9568361085996</v>
      </c>
      <c r="E8311" s="10">
        <v>35.087467165678198</v>
      </c>
      <c r="F8311" s="10">
        <v>40.976483747726</v>
      </c>
      <c r="G8311" s="10">
        <v>37.9861095634229</v>
      </c>
      <c r="H8311" s="10">
        <v>36.8487485211853</v>
      </c>
      <c r="I8311" s="10">
        <v>15.751545944580799</v>
      </c>
      <c r="J8311" s="10">
        <v>30.017795366908501</v>
      </c>
      <c r="K8311" s="10">
        <v>8.1896333031724797</v>
      </c>
      <c r="L8311" s="10">
        <v>7.3962680502151104</v>
      </c>
      <c r="M8311" s="10">
        <v>7.9672836219966401</v>
      </c>
    </row>
    <row r="8312" spans="1:13" x14ac:dyDescent="0.2">
      <c r="A8312" s="10" t="s">
        <v>8489</v>
      </c>
      <c r="B8312" s="10">
        <v>90.841482634800798</v>
      </c>
      <c r="C8312" s="10">
        <v>74.524458730386101</v>
      </c>
      <c r="D8312" s="10">
        <v>89.327338855779004</v>
      </c>
      <c r="E8312" s="10">
        <v>82.275821106485907</v>
      </c>
      <c r="F8312" s="10">
        <v>98.281725289190504</v>
      </c>
      <c r="G8312" s="10">
        <v>84.690250915461704</v>
      </c>
      <c r="H8312" s="10">
        <v>68.89886872852</v>
      </c>
      <c r="I8312" s="10">
        <v>24.9178119045825</v>
      </c>
      <c r="J8312" s="10">
        <v>70.992548284967796</v>
      </c>
      <c r="K8312" s="10">
        <v>60.418188742325199</v>
      </c>
      <c r="L8312" s="10">
        <v>65.911000693172895</v>
      </c>
      <c r="M8312" s="10">
        <v>65.906995187061398</v>
      </c>
    </row>
    <row r="8313" spans="1:13" x14ac:dyDescent="0.2">
      <c r="A8313" s="10" t="s">
        <v>8490</v>
      </c>
      <c r="B8313" s="10">
        <v>0.14014198047739099</v>
      </c>
      <c r="C8313" s="10">
        <v>0.157100899274978</v>
      </c>
      <c r="D8313" s="10">
        <v>0.32034427247897801</v>
      </c>
      <c r="E8313" s="10">
        <v>7.6680441514804201E-2</v>
      </c>
      <c r="F8313" s="10">
        <v>0.105371433356669</v>
      </c>
      <c r="G8313" s="10">
        <v>4.0598709048663202E-2</v>
      </c>
      <c r="H8313" s="10">
        <v>3.6628988797484503E-2</v>
      </c>
      <c r="I8313" s="10">
        <v>1.4541565972311699E-2</v>
      </c>
      <c r="J8313" s="10">
        <v>9.69775466560793E-2</v>
      </c>
      <c r="K8313" s="10">
        <v>4.6789372624104701E-2</v>
      </c>
      <c r="L8313" s="10">
        <v>0</v>
      </c>
      <c r="M8313" s="10">
        <v>3.6424036444126201E-2</v>
      </c>
    </row>
    <row r="8314" spans="1:13" x14ac:dyDescent="0.2">
      <c r="A8314" s="10" t="s">
        <v>8491</v>
      </c>
      <c r="B8314" s="10">
        <v>0</v>
      </c>
      <c r="C8314" s="10">
        <v>0</v>
      </c>
      <c r="D8314" s="10">
        <v>0</v>
      </c>
      <c r="E8314" s="10">
        <v>0</v>
      </c>
      <c r="F8314" s="10">
        <v>0</v>
      </c>
      <c r="G8314" s="10">
        <v>0</v>
      </c>
      <c r="H8314" s="10">
        <v>3.51930095720904E-2</v>
      </c>
      <c r="I8314" s="10">
        <v>0</v>
      </c>
      <c r="J8314" s="10">
        <v>0</v>
      </c>
      <c r="K8314" s="10">
        <v>0</v>
      </c>
      <c r="L8314" s="10">
        <v>0</v>
      </c>
      <c r="M8314" s="10">
        <v>0</v>
      </c>
    </row>
    <row r="8315" spans="1:13" x14ac:dyDescent="0.2">
      <c r="A8315" s="10" t="s">
        <v>8492</v>
      </c>
      <c r="B8315" s="10">
        <v>0.69313996878228201</v>
      </c>
      <c r="C8315" s="10">
        <v>0.49558756137473398</v>
      </c>
      <c r="D8315" s="10">
        <v>0.949474734152013</v>
      </c>
      <c r="E8315" s="10">
        <v>1.5071899791094301</v>
      </c>
      <c r="F8315" s="10">
        <v>1.92065852090274</v>
      </c>
      <c r="G8315" s="10">
        <v>1.4541089781026399</v>
      </c>
      <c r="H8315" s="10">
        <v>1.71190470864896</v>
      </c>
      <c r="I8315" s="10">
        <v>0.80982698103557904</v>
      </c>
      <c r="J8315" s="10">
        <v>1.8708402116762</v>
      </c>
      <c r="K8315" s="10">
        <v>1.6179327297232799</v>
      </c>
      <c r="L8315" s="10">
        <v>1.72178159125512</v>
      </c>
      <c r="M8315" s="10">
        <v>1.6009023589928699</v>
      </c>
    </row>
    <row r="8316" spans="1:13" x14ac:dyDescent="0.2">
      <c r="A8316" s="10" t="s">
        <v>8493</v>
      </c>
      <c r="B8316" s="10">
        <v>126.00372539385199</v>
      </c>
      <c r="C8316" s="10">
        <v>87.104530705433902</v>
      </c>
      <c r="D8316" s="10">
        <v>135.702782982824</v>
      </c>
      <c r="E8316" s="10">
        <v>96.399701808865004</v>
      </c>
      <c r="F8316" s="10">
        <v>110.327755926073</v>
      </c>
      <c r="G8316" s="10">
        <v>94.780915383283798</v>
      </c>
      <c r="H8316" s="10">
        <v>93.674172567225597</v>
      </c>
      <c r="I8316" s="10">
        <v>26.5837104817011</v>
      </c>
      <c r="J8316" s="10">
        <v>103.885770084759</v>
      </c>
      <c r="K8316" s="10">
        <v>102.372499963574</v>
      </c>
      <c r="L8316" s="10">
        <v>108.674143131561</v>
      </c>
      <c r="M8316" s="10">
        <v>108.400774656273</v>
      </c>
    </row>
    <row r="8317" spans="1:13" x14ac:dyDescent="0.2">
      <c r="A8317" s="10" t="s">
        <v>8494</v>
      </c>
      <c r="B8317" s="10">
        <v>0</v>
      </c>
      <c r="C8317" s="10">
        <v>0</v>
      </c>
      <c r="D8317" s="10">
        <v>0</v>
      </c>
      <c r="E8317" s="10">
        <v>0</v>
      </c>
      <c r="F8317" s="10">
        <v>0</v>
      </c>
      <c r="G8317" s="10">
        <v>0</v>
      </c>
      <c r="H8317" s="10">
        <v>0</v>
      </c>
      <c r="I8317" s="10">
        <v>0</v>
      </c>
      <c r="J8317" s="10">
        <v>0</v>
      </c>
      <c r="K8317" s="10">
        <v>0</v>
      </c>
      <c r="L8317" s="10">
        <v>0</v>
      </c>
      <c r="M8317" s="10">
        <v>0</v>
      </c>
    </row>
    <row r="8318" spans="1:13" x14ac:dyDescent="0.2">
      <c r="A8318" s="10" t="s">
        <v>8495</v>
      </c>
      <c r="B8318" s="10">
        <v>0.86082446295620996</v>
      </c>
      <c r="C8318" s="10">
        <v>0.41952600401726903</v>
      </c>
      <c r="D8318" s="10">
        <v>0.78887280434099905</v>
      </c>
      <c r="E8318" s="10">
        <v>8.4732118978263493E-2</v>
      </c>
      <c r="F8318" s="10">
        <v>9.4044260773829699E-2</v>
      </c>
      <c r="G8318" s="10">
        <v>0.13458508757325399</v>
      </c>
      <c r="H8318" s="10">
        <v>3.6427628714402499E-2</v>
      </c>
      <c r="I8318" s="10">
        <v>4.8205422677109901E-2</v>
      </c>
      <c r="J8318" s="10">
        <v>5.3580240666041098E-2</v>
      </c>
      <c r="K8318" s="10">
        <v>0.103404795532862</v>
      </c>
      <c r="L8318" s="10">
        <v>8.0004989539407406E-2</v>
      </c>
      <c r="M8318" s="10">
        <v>9.0559507607647499E-2</v>
      </c>
    </row>
    <row r="8319" spans="1:13" x14ac:dyDescent="0.2">
      <c r="A8319" s="10" t="s">
        <v>8496</v>
      </c>
      <c r="B8319" s="10">
        <v>133.35868887701201</v>
      </c>
      <c r="C8319" s="10">
        <v>139.998720823349</v>
      </c>
      <c r="D8319" s="10">
        <v>134.691541355152</v>
      </c>
      <c r="E8319" s="10">
        <v>132.72528513027501</v>
      </c>
      <c r="F8319" s="10">
        <v>129.16418402886401</v>
      </c>
      <c r="G8319" s="10">
        <v>127.257454313259</v>
      </c>
      <c r="H8319" s="10">
        <v>123.97786954623101</v>
      </c>
      <c r="I8319" s="10">
        <v>171.88342765841</v>
      </c>
      <c r="J8319" s="10">
        <v>109.66790756027</v>
      </c>
      <c r="K8319" s="10">
        <v>128.940117668255</v>
      </c>
      <c r="L8319" s="10">
        <v>134.36877750974699</v>
      </c>
      <c r="M8319" s="10">
        <v>129.027220162606</v>
      </c>
    </row>
    <row r="8320" spans="1:13" x14ac:dyDescent="0.2">
      <c r="A8320" s="10" t="s">
        <v>8497</v>
      </c>
      <c r="B8320" s="10">
        <v>0.31080956386444503</v>
      </c>
      <c r="C8320" s="10">
        <v>5.4844105833121798E-2</v>
      </c>
      <c r="D8320" s="10">
        <v>0.24922684003689</v>
      </c>
      <c r="E8320" s="10">
        <v>0.67815384986640304</v>
      </c>
      <c r="F8320" s="10">
        <v>0.49235695025787002</v>
      </c>
      <c r="G8320" s="10">
        <v>0.49322236046898299</v>
      </c>
      <c r="H8320" s="10">
        <v>0.64447600892802503</v>
      </c>
      <c r="I8320" s="10">
        <v>0.51780070679560097</v>
      </c>
      <c r="J8320" s="10">
        <v>0.37240471203328201</v>
      </c>
      <c r="K8320" s="10">
        <v>0.14700801741517699</v>
      </c>
      <c r="L8320" s="10">
        <v>0.21905692786365</v>
      </c>
      <c r="M8320" s="10">
        <v>0.11444105965957301</v>
      </c>
    </row>
    <row r="8321" spans="1:13" x14ac:dyDescent="0.2">
      <c r="A8321" s="10" t="s">
        <v>8498</v>
      </c>
      <c r="B8321" s="10">
        <v>15.5218289196053</v>
      </c>
      <c r="C8321" s="10">
        <v>12.279523059625101</v>
      </c>
      <c r="D8321" s="10">
        <v>20.2296596661477</v>
      </c>
      <c r="E8321" s="10">
        <v>8.9607220504583793</v>
      </c>
      <c r="F8321" s="10">
        <v>8.9010939522180692</v>
      </c>
      <c r="G8321" s="10">
        <v>10.537964631777401</v>
      </c>
      <c r="H8321" s="10">
        <v>6.8032687197110997</v>
      </c>
      <c r="I8321" s="10">
        <v>4.7434050443668498</v>
      </c>
      <c r="J8321" s="10">
        <v>4.9157970802558504</v>
      </c>
      <c r="K8321" s="10">
        <v>2.6252259149577402</v>
      </c>
      <c r="L8321" s="10">
        <v>2.76423858656841</v>
      </c>
      <c r="M8321" s="10">
        <v>3.1923296875048099</v>
      </c>
    </row>
    <row r="8322" spans="1:13" x14ac:dyDescent="0.2">
      <c r="A8322" s="10" t="s">
        <v>8499</v>
      </c>
      <c r="B8322" s="10">
        <v>74.367934687707105</v>
      </c>
      <c r="C8322" s="10">
        <v>69.285532442491302</v>
      </c>
      <c r="D8322" s="10">
        <v>78.222954388168105</v>
      </c>
      <c r="E8322" s="10">
        <v>54.562738624181499</v>
      </c>
      <c r="F8322" s="10">
        <v>50.171395240749803</v>
      </c>
      <c r="G8322" s="10">
        <v>54.349930361831198</v>
      </c>
      <c r="H8322" s="10">
        <v>47.466143697353701</v>
      </c>
      <c r="I8322" s="10">
        <v>50.8355187603971</v>
      </c>
      <c r="J8322" s="10">
        <v>48.478440491946102</v>
      </c>
      <c r="K8322" s="10">
        <v>50.143364709334598</v>
      </c>
      <c r="L8322" s="10">
        <v>51.402279210439097</v>
      </c>
      <c r="M8322" s="10">
        <v>46.267298655420099</v>
      </c>
    </row>
    <row r="8323" spans="1:13" x14ac:dyDescent="0.2">
      <c r="A8323" s="10" t="s">
        <v>8500</v>
      </c>
      <c r="B8323" s="10">
        <v>45.759009140170001</v>
      </c>
      <c r="C8323" s="10">
        <v>19.788054489485098</v>
      </c>
      <c r="D8323" s="10">
        <v>56.184029787494502</v>
      </c>
      <c r="E8323" s="10">
        <v>6.3853958720609603</v>
      </c>
      <c r="F8323" s="10">
        <v>6.9487644681180898</v>
      </c>
      <c r="G8323" s="10">
        <v>7.8146831099409804</v>
      </c>
      <c r="H8323" s="10">
        <v>3.3574131131774299</v>
      </c>
      <c r="I8323" s="10">
        <v>1.86211167672203</v>
      </c>
      <c r="J8323" s="10">
        <v>2.67976058078195</v>
      </c>
      <c r="K8323" s="10">
        <v>0.50455457585005103</v>
      </c>
      <c r="L8323" s="10">
        <v>0.52050304959167404</v>
      </c>
      <c r="M8323" s="10">
        <v>0.66281569024009102</v>
      </c>
    </row>
    <row r="8324" spans="1:13" x14ac:dyDescent="0.2">
      <c r="A8324" s="10" t="s">
        <v>8501</v>
      </c>
      <c r="B8324" s="10">
        <v>41.7824291235818</v>
      </c>
      <c r="C8324" s="10">
        <v>37.438271308974599</v>
      </c>
      <c r="D8324" s="10">
        <v>41.724639884355298</v>
      </c>
      <c r="E8324" s="10">
        <v>28.369043672213301</v>
      </c>
      <c r="F8324" s="10">
        <v>29.796681120574899</v>
      </c>
      <c r="G8324" s="10">
        <v>27.394480306072801</v>
      </c>
      <c r="H8324" s="10">
        <v>32.895212736235301</v>
      </c>
      <c r="I8324" s="10">
        <v>37.076137872629303</v>
      </c>
      <c r="J8324" s="10">
        <v>33.274761183682301</v>
      </c>
      <c r="K8324" s="10">
        <v>31.816048753600299</v>
      </c>
      <c r="L8324" s="10">
        <v>33.247748359108698</v>
      </c>
      <c r="M8324" s="10">
        <v>31.9275312335376</v>
      </c>
    </row>
    <row r="8325" spans="1:13" x14ac:dyDescent="0.2">
      <c r="A8325" s="10" t="s">
        <v>8502</v>
      </c>
      <c r="B8325" s="10">
        <v>52.5670571626721</v>
      </c>
      <c r="C8325" s="10">
        <v>46.9910123783065</v>
      </c>
      <c r="D8325" s="10">
        <v>53.199801997284602</v>
      </c>
      <c r="E8325" s="10">
        <v>50.1266625522331</v>
      </c>
      <c r="F8325" s="10">
        <v>50.194344219304</v>
      </c>
      <c r="G8325" s="10">
        <v>47.134550623926899</v>
      </c>
      <c r="H8325" s="10">
        <v>61.401538040861702</v>
      </c>
      <c r="I8325" s="10">
        <v>46.385362521942099</v>
      </c>
      <c r="J8325" s="10">
        <v>60.0180485573581</v>
      </c>
      <c r="K8325" s="10">
        <v>57.126384333955301</v>
      </c>
      <c r="L8325" s="10">
        <v>53.810729197006303</v>
      </c>
      <c r="M8325" s="10">
        <v>56.609951492392703</v>
      </c>
    </row>
    <row r="8326" spans="1:13" x14ac:dyDescent="0.2">
      <c r="A8326" s="10" t="s">
        <v>8503</v>
      </c>
      <c r="B8326" s="10">
        <v>30.363573166781901</v>
      </c>
      <c r="C8326" s="10">
        <v>24.2260908465373</v>
      </c>
      <c r="D8326" s="10">
        <v>29.337021785786501</v>
      </c>
      <c r="E8326" s="10">
        <v>23.343255961257199</v>
      </c>
      <c r="F8326" s="10">
        <v>23.676139475320099</v>
      </c>
      <c r="G8326" s="10">
        <v>23.857270960818902</v>
      </c>
      <c r="H8326" s="10">
        <v>24.7858105083242</v>
      </c>
      <c r="I8326" s="10">
        <v>20.079513707013</v>
      </c>
      <c r="J8326" s="10">
        <v>27.380365852320899</v>
      </c>
      <c r="K8326" s="10">
        <v>17.967089850943001</v>
      </c>
      <c r="L8326" s="10">
        <v>17.8941402870303</v>
      </c>
      <c r="M8326" s="10">
        <v>17.922078422760901</v>
      </c>
    </row>
    <row r="8327" spans="1:13" x14ac:dyDescent="0.2">
      <c r="A8327" s="10" t="s">
        <v>8504</v>
      </c>
      <c r="B8327" s="10">
        <v>18.963703549385801</v>
      </c>
      <c r="C8327" s="10">
        <v>20.5385328769223</v>
      </c>
      <c r="D8327" s="10">
        <v>18.197586238144702</v>
      </c>
      <c r="E8327" s="10">
        <v>23.452702776171499</v>
      </c>
      <c r="F8327" s="10">
        <v>25.789647292587102</v>
      </c>
      <c r="G8327" s="10">
        <v>22.321883157118599</v>
      </c>
      <c r="H8327" s="10">
        <v>23.4305869812395</v>
      </c>
      <c r="I8327" s="10">
        <v>8.0694298181536599</v>
      </c>
      <c r="J8327" s="10">
        <v>22.916914921004398</v>
      </c>
      <c r="K8327" s="10">
        <v>14.1763043463956</v>
      </c>
      <c r="L8327" s="10">
        <v>14.3904511217831</v>
      </c>
      <c r="M8327" s="10">
        <v>15.0404678892193</v>
      </c>
    </row>
    <row r="8328" spans="1:13" x14ac:dyDescent="0.2">
      <c r="A8328" s="10" t="s">
        <v>8505</v>
      </c>
      <c r="B8328" s="10">
        <v>11.948262827914499</v>
      </c>
      <c r="C8328" s="10">
        <v>9.9285107105777008</v>
      </c>
      <c r="D8328" s="10">
        <v>10.411825046568101</v>
      </c>
      <c r="E8328" s="10">
        <v>10.003739918429799</v>
      </c>
      <c r="F8328" s="10">
        <v>10.936743211663</v>
      </c>
      <c r="G8328" s="10">
        <v>8.7366409840943398</v>
      </c>
      <c r="H8328" s="10">
        <v>16.512098931250598</v>
      </c>
      <c r="I8328" s="10">
        <v>13.617095534675499</v>
      </c>
      <c r="J8328" s="10">
        <v>15.0731557237415</v>
      </c>
      <c r="K8328" s="10">
        <v>14.4398108873228</v>
      </c>
      <c r="L8328" s="10">
        <v>14.0290983652019</v>
      </c>
      <c r="M8328" s="10">
        <v>12.865142537084999</v>
      </c>
    </row>
    <row r="8329" spans="1:13" x14ac:dyDescent="0.2">
      <c r="A8329" s="10" t="s">
        <v>8506</v>
      </c>
      <c r="B8329" s="10">
        <v>0.14949938069681101</v>
      </c>
      <c r="C8329" s="10">
        <v>0.158280068765799</v>
      </c>
      <c r="D8329" s="10">
        <v>0.142272903248436</v>
      </c>
      <c r="E8329" s="10">
        <v>4.4146280191237702E-2</v>
      </c>
      <c r="F8329" s="10">
        <v>4.1998284913129097E-2</v>
      </c>
      <c r="G8329" s="10">
        <v>8.4144209641615994E-2</v>
      </c>
      <c r="H8329" s="10">
        <v>0.94895791780029004</v>
      </c>
      <c r="I8329" s="10">
        <v>0.56509889924622103</v>
      </c>
      <c r="J8329" s="10">
        <v>1.1724653002727301</v>
      </c>
      <c r="K8329" s="10">
        <v>1.3738107444946801</v>
      </c>
      <c r="L8329" s="10">
        <v>2.89699619885323</v>
      </c>
      <c r="M8329" s="10">
        <v>3.3971333662201801</v>
      </c>
    </row>
    <row r="8330" spans="1:13" x14ac:dyDescent="0.2">
      <c r="A8330" s="10" t="s">
        <v>8507</v>
      </c>
      <c r="B8330" s="10">
        <v>0</v>
      </c>
      <c r="C8330" s="10">
        <v>0</v>
      </c>
      <c r="D8330" s="10">
        <v>0</v>
      </c>
      <c r="E8330" s="10">
        <v>0</v>
      </c>
      <c r="F8330" s="10">
        <v>0</v>
      </c>
      <c r="G8330" s="10">
        <v>0</v>
      </c>
      <c r="H8330" s="10">
        <v>0</v>
      </c>
      <c r="I8330" s="10">
        <v>0</v>
      </c>
      <c r="J8330" s="10">
        <v>2.70740799418135E-2</v>
      </c>
      <c r="K8330" s="10">
        <v>0</v>
      </c>
      <c r="L8330" s="10">
        <v>0</v>
      </c>
      <c r="M8330" s="10">
        <v>0</v>
      </c>
    </row>
    <row r="8331" spans="1:13" x14ac:dyDescent="0.2">
      <c r="A8331" s="10" t="s">
        <v>8508</v>
      </c>
      <c r="B8331" s="10">
        <v>0.13287442863138099</v>
      </c>
      <c r="C8331" s="10">
        <v>0.117232223097763</v>
      </c>
      <c r="D8331" s="10">
        <v>2.4587804400789798E-2</v>
      </c>
      <c r="E8331" s="10">
        <v>0.14877374055654999</v>
      </c>
      <c r="F8331" s="10">
        <v>0.13064765418169799</v>
      </c>
      <c r="G8331" s="10">
        <v>0.13087729207738999</v>
      </c>
      <c r="H8331" s="10">
        <v>1.96800299717317E-2</v>
      </c>
      <c r="I8331" s="10">
        <v>4.8830595582579399E-2</v>
      </c>
      <c r="J8331" s="10">
        <v>3.25650715361087E-2</v>
      </c>
      <c r="K8331" s="10">
        <v>1.04745845416311E-2</v>
      </c>
      <c r="L8331" s="10">
        <v>0.108056758536763</v>
      </c>
      <c r="M8331" s="10">
        <v>2.44623914160947E-2</v>
      </c>
    </row>
    <row r="8332" spans="1:13" x14ac:dyDescent="0.2">
      <c r="A8332" s="10" t="s">
        <v>8509</v>
      </c>
      <c r="B8332" s="10">
        <v>0</v>
      </c>
      <c r="C8332" s="10">
        <v>0</v>
      </c>
      <c r="D8332" s="10">
        <v>0</v>
      </c>
      <c r="E8332" s="10">
        <v>3.1655763947425801E-2</v>
      </c>
      <c r="F8332" s="10">
        <v>1.5057755575866499E-2</v>
      </c>
      <c r="G8332" s="10">
        <v>4.5252667264699599E-2</v>
      </c>
      <c r="H8332" s="10">
        <v>2.72185902973444E-2</v>
      </c>
      <c r="I8332" s="10">
        <v>1.35070929977917E-2</v>
      </c>
      <c r="J8332" s="10">
        <v>1.5013109590758401E-2</v>
      </c>
      <c r="K8332" s="10">
        <v>0</v>
      </c>
      <c r="L8332" s="10">
        <v>1.4944858537796301E-2</v>
      </c>
      <c r="M8332" s="10">
        <v>0</v>
      </c>
    </row>
    <row r="8333" spans="1:13" x14ac:dyDescent="0.2">
      <c r="A8333" s="10" t="s">
        <v>8510</v>
      </c>
      <c r="B8333" s="10">
        <v>5.8079368497344401E-2</v>
      </c>
      <c r="C8333" s="10">
        <v>3.0745299401196701E-2</v>
      </c>
      <c r="D8333" s="10">
        <v>9.6725890025551098E-2</v>
      </c>
      <c r="E8333" s="10">
        <v>6.0026725333051097E-2</v>
      </c>
      <c r="F8333" s="10">
        <v>2.85530230635378E-2</v>
      </c>
      <c r="G8333" s="10">
        <v>2.8603210387397899E-2</v>
      </c>
      <c r="H8333" s="10">
        <v>0.25806403637028702</v>
      </c>
      <c r="I8333" s="10">
        <v>5.1225208955499098E-2</v>
      </c>
      <c r="J8333" s="10">
        <v>8.5405091530517202E-2</v>
      </c>
      <c r="K8333" s="10">
        <v>2.7470624485814998E-2</v>
      </c>
      <c r="L8333" s="10">
        <v>0</v>
      </c>
      <c r="M8333" s="10">
        <v>3.2077509420336298E-2</v>
      </c>
    </row>
    <row r="8334" spans="1:13" x14ac:dyDescent="0.2">
      <c r="A8334" s="10" t="s">
        <v>8511</v>
      </c>
      <c r="B8334" s="10">
        <v>0</v>
      </c>
      <c r="C8334" s="10">
        <v>0</v>
      </c>
      <c r="D8334" s="10">
        <v>0</v>
      </c>
      <c r="E8334" s="10">
        <v>0</v>
      </c>
      <c r="F8334" s="10">
        <v>0</v>
      </c>
      <c r="G8334" s="10">
        <v>0</v>
      </c>
      <c r="H8334" s="10">
        <v>0</v>
      </c>
      <c r="I8334" s="10">
        <v>0</v>
      </c>
      <c r="J8334" s="10">
        <v>0</v>
      </c>
      <c r="K8334" s="10">
        <v>0</v>
      </c>
      <c r="L8334" s="10">
        <v>0</v>
      </c>
      <c r="M8334" s="10">
        <v>0</v>
      </c>
    </row>
    <row r="8335" spans="1:13" x14ac:dyDescent="0.2">
      <c r="A8335" s="10" t="s">
        <v>8512</v>
      </c>
      <c r="B8335" s="10">
        <v>0</v>
      </c>
      <c r="C8335" s="10">
        <v>8.2986793611943693E-3</v>
      </c>
      <c r="D8335" s="10">
        <v>8.7026544206944695E-3</v>
      </c>
      <c r="E8335" s="10">
        <v>8.1011171844709105E-3</v>
      </c>
      <c r="F8335" s="10">
        <v>0</v>
      </c>
      <c r="G8335" s="10">
        <v>0</v>
      </c>
      <c r="H8335" s="10">
        <v>2.08967621152122E-2</v>
      </c>
      <c r="I8335" s="10">
        <v>0</v>
      </c>
      <c r="J8335" s="10">
        <v>0</v>
      </c>
      <c r="K8335" s="10">
        <v>7.4147888912957103E-3</v>
      </c>
      <c r="L8335" s="10">
        <v>0</v>
      </c>
      <c r="M8335" s="10">
        <v>0</v>
      </c>
    </row>
    <row r="8336" spans="1:13" x14ac:dyDescent="0.2">
      <c r="A8336" s="10" t="s">
        <v>8513</v>
      </c>
      <c r="B8336" s="10">
        <v>1.4933055022736201E-2</v>
      </c>
      <c r="C8336" s="10">
        <v>4.74303966651662E-2</v>
      </c>
      <c r="D8336" s="10">
        <v>4.9739281787842697E-2</v>
      </c>
      <c r="E8336" s="10">
        <v>0.61734995777311896</v>
      </c>
      <c r="F8336" s="10">
        <v>0.381752789781514</v>
      </c>
      <c r="G8336" s="10">
        <v>0.51480125888939299</v>
      </c>
      <c r="H8336" s="10">
        <v>0.34503059661111901</v>
      </c>
      <c r="I8336" s="10">
        <v>0.17121975475580201</v>
      </c>
      <c r="J8336" s="10">
        <v>0.39526016471574099</v>
      </c>
      <c r="K8336" s="10">
        <v>0.72043612856059702</v>
      </c>
      <c r="L8336" s="10">
        <v>0.53919041204407603</v>
      </c>
      <c r="M8336" s="10">
        <v>0.51135100096110098</v>
      </c>
    </row>
    <row r="8337" spans="1:13" x14ac:dyDescent="0.2">
      <c r="A8337" s="10" t="s">
        <v>8514</v>
      </c>
      <c r="B8337" s="10">
        <v>35.749168520185101</v>
      </c>
      <c r="C8337" s="10">
        <v>30.3872261049865</v>
      </c>
      <c r="D8337" s="10">
        <v>37.927260698804297</v>
      </c>
      <c r="E8337" s="10">
        <v>63.515046215033301</v>
      </c>
      <c r="F8337" s="10">
        <v>76.615986277224494</v>
      </c>
      <c r="G8337" s="10">
        <v>61.8946063879375</v>
      </c>
      <c r="H8337" s="10">
        <v>67.834066083602806</v>
      </c>
      <c r="I8337" s="10">
        <v>10.0596600834124</v>
      </c>
      <c r="J8337" s="10">
        <v>89.939882113992496</v>
      </c>
      <c r="K8337" s="10">
        <v>100.379180223498</v>
      </c>
      <c r="L8337" s="10">
        <v>108.868109313689</v>
      </c>
      <c r="M8337" s="10">
        <v>105.303650930971</v>
      </c>
    </row>
    <row r="8338" spans="1:13" x14ac:dyDescent="0.2">
      <c r="A8338" s="10" t="s">
        <v>8515</v>
      </c>
      <c r="B8338" s="10">
        <v>2.6876463867139999</v>
      </c>
      <c r="C8338" s="10">
        <v>3.7398032275691402</v>
      </c>
      <c r="D8338" s="10">
        <v>3.3250507682970398</v>
      </c>
      <c r="E8338" s="10">
        <v>3.3729956407294002</v>
      </c>
      <c r="F8338" s="10">
        <v>3.2466296122835301</v>
      </c>
      <c r="G8338" s="10">
        <v>3.5926969388520802</v>
      </c>
      <c r="H8338" s="10">
        <v>3.4120051963185198</v>
      </c>
      <c r="I8338" s="10">
        <v>5.6552578628731904</v>
      </c>
      <c r="J8338" s="10">
        <v>2.9358868151537298</v>
      </c>
      <c r="K8338" s="10">
        <v>3.9952449900050699</v>
      </c>
      <c r="L8338" s="10">
        <v>5.3954584408892998</v>
      </c>
      <c r="M8338" s="10">
        <v>4.7500793218049298</v>
      </c>
    </row>
    <row r="8339" spans="1:13" x14ac:dyDescent="0.2">
      <c r="A8339" s="10" t="s">
        <v>8516</v>
      </c>
      <c r="B8339" s="10">
        <v>2.4437664429186601E-2</v>
      </c>
      <c r="C8339" s="10">
        <v>0</v>
      </c>
      <c r="D8339" s="10">
        <v>0</v>
      </c>
      <c r="E8339" s="10">
        <v>0</v>
      </c>
      <c r="F8339" s="10">
        <v>0</v>
      </c>
      <c r="G8339" s="10">
        <v>0</v>
      </c>
      <c r="H8339" s="10">
        <v>0</v>
      </c>
      <c r="I8339" s="10">
        <v>2.15536859156224E-2</v>
      </c>
      <c r="J8339" s="10">
        <v>0</v>
      </c>
      <c r="K8339" s="10">
        <v>2.3117259027196201E-2</v>
      </c>
      <c r="L8339" s="10">
        <v>2.3847972841360698E-2</v>
      </c>
      <c r="M8339" s="10">
        <v>0</v>
      </c>
    </row>
    <row r="8340" spans="1:13" x14ac:dyDescent="0.2">
      <c r="A8340" s="10" t="s">
        <v>8517</v>
      </c>
      <c r="B8340" s="10">
        <v>21.3938502741393</v>
      </c>
      <c r="C8340" s="10">
        <v>13.975775916960799</v>
      </c>
      <c r="D8340" s="10">
        <v>24.763770133489398</v>
      </c>
      <c r="E8340" s="10">
        <v>33.872430213238303</v>
      </c>
      <c r="F8340" s="10">
        <v>39.832843222939502</v>
      </c>
      <c r="G8340" s="10">
        <v>28.245842566051699</v>
      </c>
      <c r="H8340" s="10">
        <v>38.023714775744402</v>
      </c>
      <c r="I8340" s="10">
        <v>7.6279273504276102</v>
      </c>
      <c r="J8340" s="10">
        <v>41.053438616347997</v>
      </c>
      <c r="K8340" s="10">
        <v>74.062127499274595</v>
      </c>
      <c r="L8340" s="10">
        <v>114.60473772636</v>
      </c>
      <c r="M8340" s="10">
        <v>125.198519267573</v>
      </c>
    </row>
    <row r="8341" spans="1:13" x14ac:dyDescent="0.2">
      <c r="A8341" s="10" t="s">
        <v>8518</v>
      </c>
      <c r="B8341" s="10">
        <v>1.1769666419789</v>
      </c>
      <c r="C8341" s="10">
        <v>0.99687562669051399</v>
      </c>
      <c r="D8341" s="10">
        <v>1.3938706312024001</v>
      </c>
      <c r="E8341" s="10">
        <v>4.0547647797663303E-2</v>
      </c>
      <c r="F8341" s="10">
        <v>3.8574748707853303E-2</v>
      </c>
      <c r="G8341" s="10">
        <v>7.7285102209770903E-2</v>
      </c>
      <c r="H8341" s="10">
        <v>0.31377692646518002</v>
      </c>
      <c r="I8341" s="10">
        <v>6.9204565785155103E-2</v>
      </c>
      <c r="J8341" s="10">
        <v>3.8460375244445399E-2</v>
      </c>
      <c r="K8341" s="10">
        <v>7.4224885682337094E-2</v>
      </c>
      <c r="L8341" s="10">
        <v>3.8285530646670403E-2</v>
      </c>
      <c r="M8341" s="10">
        <v>4.3336282197152201E-2</v>
      </c>
    </row>
    <row r="8342" spans="1:13" x14ac:dyDescent="0.2">
      <c r="A8342" s="10" t="s">
        <v>8519</v>
      </c>
      <c r="B8342" s="10">
        <v>2.8173474427682699E-2</v>
      </c>
      <c r="C8342" s="10">
        <v>2.9828213662160201E-2</v>
      </c>
      <c r="D8342" s="10">
        <v>3.1280234383107598E-2</v>
      </c>
      <c r="E8342" s="10">
        <v>5.8236218984563402E-2</v>
      </c>
      <c r="F8342" s="10">
        <v>2.7701329608995299E-2</v>
      </c>
      <c r="G8342" s="10">
        <v>2.7750019920958002E-2</v>
      </c>
      <c r="H8342" s="10">
        <v>7.5109913046474894E-2</v>
      </c>
      <c r="I8342" s="10">
        <v>0</v>
      </c>
      <c r="J8342" s="10">
        <v>0.11047678258136</v>
      </c>
      <c r="K8342" s="10">
        <v>7.9953652026947E-2</v>
      </c>
      <c r="L8342" s="10">
        <v>0.109974544407885</v>
      </c>
      <c r="M8342" s="10">
        <v>6.22413717462455E-2</v>
      </c>
    </row>
    <row r="8343" spans="1:13" x14ac:dyDescent="0.2">
      <c r="A8343" s="10" t="s">
        <v>8520</v>
      </c>
      <c r="B8343" s="10">
        <v>46.064798346543597</v>
      </c>
      <c r="C8343" s="10">
        <v>29.174370343127901</v>
      </c>
      <c r="D8343" s="10">
        <v>43.848738930982101</v>
      </c>
      <c r="E8343" s="10">
        <v>9.3088522812673702</v>
      </c>
      <c r="F8343" s="10">
        <v>10.092851386944099</v>
      </c>
      <c r="G8343" s="10">
        <v>9.8205875493919503</v>
      </c>
      <c r="H8343" s="10">
        <v>13.700814404464699</v>
      </c>
      <c r="I8343" s="10">
        <v>6.9406075360342498</v>
      </c>
      <c r="J8343" s="10">
        <v>12.214581936426899</v>
      </c>
      <c r="K8343" s="10">
        <v>18.331732552728901</v>
      </c>
      <c r="L8343" s="10">
        <v>15.724489932463101</v>
      </c>
      <c r="M8343" s="10">
        <v>16.5571308985336</v>
      </c>
    </row>
    <row r="8344" spans="1:13" x14ac:dyDescent="0.2">
      <c r="A8344" s="10" t="s">
        <v>8521</v>
      </c>
      <c r="B8344" s="10">
        <v>8.2758556430422701</v>
      </c>
      <c r="C8344" s="10">
        <v>6.7526146665902997</v>
      </c>
      <c r="D8344" s="10">
        <v>7.69158896447302</v>
      </c>
      <c r="E8344" s="10">
        <v>11.3937332070783</v>
      </c>
      <c r="F8344" s="10">
        <v>10.339705673275301</v>
      </c>
      <c r="G8344" s="10">
        <v>10.0003591553694</v>
      </c>
      <c r="H8344" s="10">
        <v>8.4603492668044993</v>
      </c>
      <c r="I8344" s="10">
        <v>6.0918064648415502</v>
      </c>
      <c r="J8344" s="10">
        <v>8.5197068515004108</v>
      </c>
      <c r="K8344" s="10">
        <v>8.1720621152582407</v>
      </c>
      <c r="L8344" s="10">
        <v>9.3614585676057693</v>
      </c>
      <c r="M8344" s="10">
        <v>9.0499432904549799</v>
      </c>
    </row>
    <row r="8345" spans="1:13" x14ac:dyDescent="0.2">
      <c r="A8345" s="10" t="s">
        <v>8522</v>
      </c>
      <c r="B8345" s="10">
        <v>8.3956953794494602</v>
      </c>
      <c r="C8345" s="10">
        <v>7.4803698360787898</v>
      </c>
      <c r="D8345" s="10">
        <v>6.3675102470289398</v>
      </c>
      <c r="E8345" s="10">
        <v>4.67468691616582</v>
      </c>
      <c r="F8345" s="10">
        <v>6.5691167130514696</v>
      </c>
      <c r="G8345" s="10">
        <v>5.2121181782526103</v>
      </c>
      <c r="H8345" s="10">
        <v>12.9777940368517</v>
      </c>
      <c r="I8345" s="10">
        <v>2.16410474907733</v>
      </c>
      <c r="J8345" s="10">
        <v>18.025998690273401</v>
      </c>
      <c r="K8345" s="10">
        <v>75.393666276602602</v>
      </c>
      <c r="L8345" s="10">
        <v>75.093832966487895</v>
      </c>
      <c r="M8345" s="10">
        <v>81.408426847694003</v>
      </c>
    </row>
    <row r="8346" spans="1:13" x14ac:dyDescent="0.2">
      <c r="A8346" s="10" t="s">
        <v>8523</v>
      </c>
      <c r="B8346" s="10">
        <v>2.6785163327816002</v>
      </c>
      <c r="C8346" s="10">
        <v>3.1337644700556599</v>
      </c>
      <c r="D8346" s="10">
        <v>2.5573080115895599</v>
      </c>
      <c r="E8346" s="10">
        <v>4.8903483344645498</v>
      </c>
      <c r="F8346" s="10">
        <v>5.6771601614171399</v>
      </c>
      <c r="G8346" s="10">
        <v>4.9685472909181403</v>
      </c>
      <c r="H8346" s="10">
        <v>10.049084766338</v>
      </c>
      <c r="I8346" s="10">
        <v>4.8259445995627299</v>
      </c>
      <c r="J8346" s="10">
        <v>10.6974059046455</v>
      </c>
      <c r="K8346" s="10">
        <v>21.778779295283901</v>
      </c>
      <c r="L8346" s="10">
        <v>20.534742725442602</v>
      </c>
      <c r="M8346" s="10">
        <v>22.518464706884799</v>
      </c>
    </row>
    <row r="8347" spans="1:13" x14ac:dyDescent="0.2">
      <c r="A8347" s="10" t="s">
        <v>8524</v>
      </c>
      <c r="B8347" s="10">
        <v>122.03545359328</v>
      </c>
      <c r="C8347" s="10">
        <v>126.59793095089501</v>
      </c>
      <c r="D8347" s="10">
        <v>121.97098780717</v>
      </c>
      <c r="E8347" s="10">
        <v>209.238964068011</v>
      </c>
      <c r="F8347" s="10">
        <v>214.864204795045</v>
      </c>
      <c r="G8347" s="10">
        <v>210.64921273713199</v>
      </c>
      <c r="H8347" s="10">
        <v>410.10469350013199</v>
      </c>
      <c r="I8347" s="10">
        <v>182.738987817777</v>
      </c>
      <c r="J8347" s="10">
        <v>423.81756507540399</v>
      </c>
      <c r="K8347" s="10">
        <v>932.62681020372497</v>
      </c>
      <c r="L8347" s="10">
        <v>925.24660348300995</v>
      </c>
      <c r="M8347" s="10">
        <v>953.044379563951</v>
      </c>
    </row>
    <row r="8348" spans="1:13" x14ac:dyDescent="0.2">
      <c r="A8348" s="10" t="s">
        <v>8525</v>
      </c>
      <c r="B8348" s="10">
        <v>213.41130497559001</v>
      </c>
      <c r="C8348" s="10">
        <v>187.07738920451101</v>
      </c>
      <c r="D8348" s="10">
        <v>198.306574857019</v>
      </c>
      <c r="E8348" s="10">
        <v>81.028068562831294</v>
      </c>
      <c r="F8348" s="10">
        <v>83.971696560082904</v>
      </c>
      <c r="G8348" s="10">
        <v>80.444058190415802</v>
      </c>
      <c r="H8348" s="10">
        <v>118.43671622843701</v>
      </c>
      <c r="I8348" s="10">
        <v>62.005716027397398</v>
      </c>
      <c r="J8348" s="10">
        <v>117.961395428674</v>
      </c>
      <c r="K8348" s="10">
        <v>179.296541636537</v>
      </c>
      <c r="L8348" s="10">
        <v>171.88953862901101</v>
      </c>
      <c r="M8348" s="10">
        <v>182.108613605432</v>
      </c>
    </row>
    <row r="8349" spans="1:13" x14ac:dyDescent="0.2">
      <c r="A8349" s="10" t="s">
        <v>8526</v>
      </c>
      <c r="B8349" s="10">
        <v>23.791577320418899</v>
      </c>
      <c r="C8349" s="10">
        <v>21.1372701815352</v>
      </c>
      <c r="D8349" s="10">
        <v>23.776615540823499</v>
      </c>
      <c r="E8349" s="10">
        <v>18.747824254052802</v>
      </c>
      <c r="F8349" s="10">
        <v>22.8300704630661</v>
      </c>
      <c r="G8349" s="10">
        <v>19.753145218538901</v>
      </c>
      <c r="H8349" s="10">
        <v>17.613968692437101</v>
      </c>
      <c r="I8349" s="10">
        <v>4.8871559521572099</v>
      </c>
      <c r="J8349" s="10">
        <v>20.987924698874</v>
      </c>
      <c r="K8349" s="10">
        <v>21.1538451405576</v>
      </c>
      <c r="L8349" s="10">
        <v>24.7908483295016</v>
      </c>
      <c r="M8349" s="10">
        <v>25.270762171509201</v>
      </c>
    </row>
    <row r="8350" spans="1:13" x14ac:dyDescent="0.2">
      <c r="A8350" s="10" t="s">
        <v>8527</v>
      </c>
      <c r="B8350" s="10">
        <v>0</v>
      </c>
      <c r="C8350" s="10">
        <v>0</v>
      </c>
      <c r="D8350" s="10">
        <v>0</v>
      </c>
      <c r="E8350" s="10">
        <v>3.6621228444689097E-2</v>
      </c>
      <c r="F8350" s="10">
        <v>8.7098436121131797E-3</v>
      </c>
      <c r="G8350" s="10">
        <v>1.7450305610318701E-2</v>
      </c>
      <c r="H8350" s="10">
        <v>4.7232071932156103E-2</v>
      </c>
      <c r="I8350" s="10">
        <v>0</v>
      </c>
      <c r="J8350" s="10">
        <v>1.73680381525913E-2</v>
      </c>
      <c r="K8350" s="10">
        <v>0.117315346866268</v>
      </c>
      <c r="L8350" s="10">
        <v>0.311203464585878</v>
      </c>
      <c r="M8350" s="10">
        <v>0.244623914160947</v>
      </c>
    </row>
    <row r="8351" spans="1:13" x14ac:dyDescent="0.2">
      <c r="A8351" s="10" t="s">
        <v>8528</v>
      </c>
      <c r="B8351" s="10">
        <v>9.8410620989654607</v>
      </c>
      <c r="C8351" s="10">
        <v>9.9768779793174307</v>
      </c>
      <c r="D8351" s="10">
        <v>9.0424227250233802</v>
      </c>
      <c r="E8351" s="10">
        <v>14.8203800549145</v>
      </c>
      <c r="F8351" s="10">
        <v>14.6639304172515</v>
      </c>
      <c r="G8351" s="10">
        <v>14.5011557347066</v>
      </c>
      <c r="H8351" s="10">
        <v>12.874465300415499</v>
      </c>
      <c r="I8351" s="10">
        <v>7.2599287219190201</v>
      </c>
      <c r="J8351" s="10">
        <v>12.718257938359701</v>
      </c>
      <c r="K8351" s="10">
        <v>10.8073878085646</v>
      </c>
      <c r="L8351" s="10">
        <v>11.4716658413672</v>
      </c>
      <c r="M8351" s="10">
        <v>12.590976526985999</v>
      </c>
    </row>
    <row r="8352" spans="1:13" x14ac:dyDescent="0.2">
      <c r="A8352" s="10" t="s">
        <v>8529</v>
      </c>
      <c r="B8352" s="10">
        <v>0</v>
      </c>
      <c r="C8352" s="10">
        <v>0</v>
      </c>
      <c r="D8352" s="10">
        <v>1.2743975180843799E-2</v>
      </c>
      <c r="E8352" s="10">
        <v>1.77946459801685E-2</v>
      </c>
      <c r="F8352" s="10">
        <v>0</v>
      </c>
      <c r="G8352" s="10">
        <v>5.6528598988310301E-3</v>
      </c>
      <c r="H8352" s="10">
        <v>0</v>
      </c>
      <c r="I8352" s="10">
        <v>0</v>
      </c>
      <c r="J8352" s="10">
        <v>2.2504840565335499E-2</v>
      </c>
      <c r="K8352" s="10">
        <v>0</v>
      </c>
      <c r="L8352" s="10">
        <v>0</v>
      </c>
      <c r="M8352" s="10">
        <v>0</v>
      </c>
    </row>
    <row r="8353" spans="1:13" x14ac:dyDescent="0.2">
      <c r="A8353" s="10" t="s">
        <v>8530</v>
      </c>
      <c r="B8353" s="10">
        <v>1.7491032040519701</v>
      </c>
      <c r="C8353" s="10">
        <v>0.68653392583394801</v>
      </c>
      <c r="D8353" s="10">
        <v>1.8283042686077799</v>
      </c>
      <c r="E8353" s="10">
        <v>2.9805817688013998</v>
      </c>
      <c r="F8353" s="10">
        <v>3.3892464169574801</v>
      </c>
      <c r="G8353" s="10">
        <v>3.18510442064313</v>
      </c>
      <c r="H8353" s="10">
        <v>37.092287600867202</v>
      </c>
      <c r="I8353" s="10">
        <v>26.308425134537099</v>
      </c>
      <c r="J8353" s="10">
        <v>43.712092581177799</v>
      </c>
      <c r="K8353" s="10">
        <v>76.547279768097098</v>
      </c>
      <c r="L8353" s="10">
        <v>81.714551140258706</v>
      </c>
      <c r="M8353" s="10">
        <v>69.008096813999401</v>
      </c>
    </row>
    <row r="8354" spans="1:13" x14ac:dyDescent="0.2">
      <c r="A8354" s="10" t="s">
        <v>8531</v>
      </c>
      <c r="B8354" s="10">
        <v>0</v>
      </c>
      <c r="C8354" s="10">
        <v>0</v>
      </c>
      <c r="D8354" s="10">
        <v>0</v>
      </c>
      <c r="E8354" s="10">
        <v>0</v>
      </c>
      <c r="F8354" s="10">
        <v>0</v>
      </c>
      <c r="G8354" s="10">
        <v>0</v>
      </c>
      <c r="H8354" s="10">
        <v>0</v>
      </c>
      <c r="I8354" s="10">
        <v>0</v>
      </c>
      <c r="J8354" s="10">
        <v>0.44092073048096397</v>
      </c>
      <c r="K8354" s="10">
        <v>0</v>
      </c>
      <c r="L8354" s="10">
        <v>0.438916262056471</v>
      </c>
      <c r="M8354" s="10">
        <v>0</v>
      </c>
    </row>
    <row r="8355" spans="1:13" x14ac:dyDescent="0.2">
      <c r="A8355" s="10" t="s">
        <v>8532</v>
      </c>
      <c r="B8355" s="10">
        <v>39.692070671266698</v>
      </c>
      <c r="C8355" s="10">
        <v>28.331911401794301</v>
      </c>
      <c r="D8355" s="10">
        <v>37.175456225288997</v>
      </c>
      <c r="E8355" s="10">
        <v>16.212975557113801</v>
      </c>
      <c r="F8355" s="10">
        <v>16.5906413982025</v>
      </c>
      <c r="G8355" s="10">
        <v>16.230275956910599</v>
      </c>
      <c r="H8355" s="10">
        <v>19.481430590418899</v>
      </c>
      <c r="I8355" s="10">
        <v>9.0455390003766905</v>
      </c>
      <c r="J8355" s="10">
        <v>19.668818405628102</v>
      </c>
      <c r="K8355" s="10">
        <v>23.767994543343502</v>
      </c>
      <c r="L8355" s="10">
        <v>25.175354670948799</v>
      </c>
      <c r="M8355" s="10">
        <v>23.167113765376602</v>
      </c>
    </row>
    <row r="8356" spans="1:13" x14ac:dyDescent="0.2">
      <c r="A8356" s="10" t="s">
        <v>8533</v>
      </c>
      <c r="B8356" s="10">
        <v>13.878007201229501</v>
      </c>
      <c r="C8356" s="10">
        <v>10.705423656299001</v>
      </c>
      <c r="D8356" s="10">
        <v>13.606973920381201</v>
      </c>
      <c r="E8356" s="10">
        <v>14.2235489216611</v>
      </c>
      <c r="F8356" s="10">
        <v>12.904762117764699</v>
      </c>
      <c r="G8356" s="10">
        <v>14.040403484118301</v>
      </c>
      <c r="H8356" s="10">
        <v>17.7654528227947</v>
      </c>
      <c r="I8356" s="10">
        <v>10.7069918253883</v>
      </c>
      <c r="J8356" s="10">
        <v>15.649980896917899</v>
      </c>
      <c r="K8356" s="10">
        <v>18.6644565587169</v>
      </c>
      <c r="L8356" s="10">
        <v>17.218711887853399</v>
      </c>
      <c r="M8356" s="10">
        <v>17.666048731007201</v>
      </c>
    </row>
    <row r="8357" spans="1:13" x14ac:dyDescent="0.2">
      <c r="A8357" s="10" t="s">
        <v>8534</v>
      </c>
      <c r="B8357" s="10">
        <v>3.9958359817580703E-2</v>
      </c>
      <c r="C8357" s="10">
        <v>2.1152635918010001E-2</v>
      </c>
      <c r="D8357" s="10">
        <v>0</v>
      </c>
      <c r="E8357" s="10">
        <v>8.2596266164251197E-2</v>
      </c>
      <c r="F8357" s="10">
        <v>0</v>
      </c>
      <c r="G8357" s="10">
        <v>9.8394438693825206E-2</v>
      </c>
      <c r="H8357" s="10">
        <v>0.106528179159516</v>
      </c>
      <c r="I8357" s="10">
        <v>1.7621363524882201E-2</v>
      </c>
      <c r="J8357" s="10">
        <v>5.8758341661133202E-2</v>
      </c>
      <c r="K8357" s="10">
        <v>7.5598693719820906E-2</v>
      </c>
      <c r="L8357" s="10">
        <v>1.9497073512820502E-2</v>
      </c>
      <c r="M8357" s="10">
        <v>4.4138381550351699E-2</v>
      </c>
    </row>
    <row r="8358" spans="1:13" x14ac:dyDescent="0.2">
      <c r="A8358" s="10" t="s">
        <v>8535</v>
      </c>
      <c r="B8358" s="10">
        <v>2.22238995338368E-2</v>
      </c>
      <c r="C8358" s="10">
        <v>4.70583935540669E-2</v>
      </c>
      <c r="D8358" s="10">
        <v>0</v>
      </c>
      <c r="E8358" s="10">
        <v>0.18375239919599901</v>
      </c>
      <c r="F8358" s="10">
        <v>0.152960224140964</v>
      </c>
      <c r="G8358" s="10">
        <v>6.5669605965890596E-2</v>
      </c>
      <c r="H8358" s="10">
        <v>0.35549080021878599</v>
      </c>
      <c r="I8358" s="10">
        <v>0.19601175544442501</v>
      </c>
      <c r="J8358" s="10">
        <v>0.32680007082706702</v>
      </c>
      <c r="K8358" s="10">
        <v>0.336369717233368</v>
      </c>
      <c r="L8358" s="10">
        <v>0.28193915186215701</v>
      </c>
      <c r="M8358" s="10">
        <v>0.44187712682672697</v>
      </c>
    </row>
    <row r="8359" spans="1:13" x14ac:dyDescent="0.2">
      <c r="A8359" s="10" t="s">
        <v>8536</v>
      </c>
      <c r="B8359" s="10">
        <v>0</v>
      </c>
      <c r="C8359" s="10">
        <v>0</v>
      </c>
      <c r="D8359" s="10">
        <v>0</v>
      </c>
      <c r="E8359" s="10">
        <v>4.4625582661885398E-2</v>
      </c>
      <c r="F8359" s="10">
        <v>0.106135665730465</v>
      </c>
      <c r="G8359" s="10">
        <v>4.2528887673148198E-2</v>
      </c>
      <c r="H8359" s="10">
        <v>9.5926088947926494E-2</v>
      </c>
      <c r="I8359" s="10">
        <v>5.7123425872375198E-2</v>
      </c>
      <c r="J8359" s="10">
        <v>8.4656780252345007E-2</v>
      </c>
      <c r="K8359" s="10">
        <v>0.26549181253062198</v>
      </c>
      <c r="L8359" s="10">
        <v>0.37922365041679101</v>
      </c>
      <c r="M8359" s="10">
        <v>0.38155739205355499</v>
      </c>
    </row>
    <row r="8360" spans="1:13" x14ac:dyDescent="0.2">
      <c r="A8360" s="10" t="s">
        <v>8537</v>
      </c>
      <c r="B8360" s="10">
        <v>0</v>
      </c>
      <c r="C8360" s="10">
        <v>0</v>
      </c>
      <c r="D8360" s="10">
        <v>1.9006250252717401E-2</v>
      </c>
      <c r="E8360" s="10">
        <v>5.3077550741934397E-2</v>
      </c>
      <c r="F8360" s="10">
        <v>1.68316642526791E-2</v>
      </c>
      <c r="G8360" s="10">
        <v>0</v>
      </c>
      <c r="H8360" s="10">
        <v>1.52125650800971E-2</v>
      </c>
      <c r="I8360" s="10">
        <v>0</v>
      </c>
      <c r="J8360" s="10">
        <v>3.3563517317989101E-2</v>
      </c>
      <c r="K8360" s="10">
        <v>1.6193603287741401E-2</v>
      </c>
      <c r="L8360" s="10">
        <v>0</v>
      </c>
      <c r="M8360" s="10">
        <v>3.78186132812484E-2</v>
      </c>
    </row>
    <row r="8361" spans="1:13" x14ac:dyDescent="0.2">
      <c r="A8361" s="10" t="s">
        <v>8538</v>
      </c>
      <c r="B8361" s="10">
        <v>0.217487174714357</v>
      </c>
      <c r="C8361" s="10">
        <v>0.241225866080332</v>
      </c>
      <c r="D8361" s="10">
        <v>0.12648430301130001</v>
      </c>
      <c r="E8361" s="10">
        <v>0.61011538795546505</v>
      </c>
      <c r="F8361" s="10">
        <v>0.69244211743011697</v>
      </c>
      <c r="G8361" s="10">
        <v>0.74466356911248399</v>
      </c>
      <c r="H8361" s="10">
        <v>0.43256144824380199</v>
      </c>
      <c r="I8361" s="10">
        <v>0.200955034364624</v>
      </c>
      <c r="J8361" s="10">
        <v>0.45687509901810403</v>
      </c>
      <c r="K8361" s="10">
        <v>0.38208114467811599</v>
      </c>
      <c r="L8361" s="10">
        <v>0.384051729299412</v>
      </c>
      <c r="M8361" s="10">
        <v>0.49191669668362797</v>
      </c>
    </row>
    <row r="8362" spans="1:13" x14ac:dyDescent="0.2">
      <c r="A8362" s="10" t="s">
        <v>8539</v>
      </c>
      <c r="B8362" s="10">
        <v>13.088289404034599</v>
      </c>
      <c r="C8362" s="10">
        <v>14.314154924999601</v>
      </c>
      <c r="D8362" s="10">
        <v>12.3143803289173</v>
      </c>
      <c r="E8362" s="10">
        <v>22.554513237027901</v>
      </c>
      <c r="F8362" s="10">
        <v>22.2354219705324</v>
      </c>
      <c r="G8362" s="10">
        <v>21.388486425620801</v>
      </c>
      <c r="H8362" s="10">
        <v>22.606581628728001</v>
      </c>
      <c r="I8362" s="10">
        <v>8.9096676742607404</v>
      </c>
      <c r="J8362" s="10">
        <v>23.5363485930738</v>
      </c>
      <c r="K8362" s="10">
        <v>32.1568448574751</v>
      </c>
      <c r="L8362" s="10">
        <v>30.978709775945699</v>
      </c>
      <c r="M8362" s="10">
        <v>32.541678619150801</v>
      </c>
    </row>
    <row r="8363" spans="1:13" x14ac:dyDescent="0.2">
      <c r="A8363" s="10" t="s">
        <v>8540</v>
      </c>
      <c r="B8363" s="10">
        <v>104.18294720862301</v>
      </c>
      <c r="C8363" s="10">
        <v>86.755292756332693</v>
      </c>
      <c r="D8363" s="10">
        <v>105.565057110307</v>
      </c>
      <c r="E8363" s="10">
        <v>106.512265323826</v>
      </c>
      <c r="F8363" s="10">
        <v>115.465375641546</v>
      </c>
      <c r="G8363" s="10">
        <v>103.96654557355301</v>
      </c>
      <c r="H8363" s="10">
        <v>133.81284355202399</v>
      </c>
      <c r="I8363" s="10">
        <v>109.798716123541</v>
      </c>
      <c r="J8363" s="10">
        <v>129.78708691319801</v>
      </c>
      <c r="K8363" s="10">
        <v>181.48382775245699</v>
      </c>
      <c r="L8363" s="10">
        <v>197.49531073791101</v>
      </c>
      <c r="M8363" s="10">
        <v>177.83621431979401</v>
      </c>
    </row>
    <row r="8364" spans="1:13" x14ac:dyDescent="0.2">
      <c r="A8364" s="10" t="s">
        <v>8541</v>
      </c>
      <c r="B8364" s="10">
        <v>0.51386327206522198</v>
      </c>
      <c r="C8364" s="10">
        <v>0.97680714904346</v>
      </c>
      <c r="D8364" s="10">
        <v>0.298230685959255</v>
      </c>
      <c r="E8364" s="10">
        <v>2.7640961749228099</v>
      </c>
      <c r="F8364" s="10">
        <v>2.5032925178468202</v>
      </c>
      <c r="G8364" s="10">
        <v>1.9900495738864901</v>
      </c>
      <c r="H8364" s="10">
        <v>2.7295197798011199</v>
      </c>
      <c r="I8364" s="10">
        <v>1.0506472455661</v>
      </c>
      <c r="J8364" s="10">
        <v>2.66760449365484</v>
      </c>
      <c r="K8364" s="10">
        <v>3.3364028753402399</v>
      </c>
      <c r="L8364" s="10">
        <v>2.9631935589840301</v>
      </c>
      <c r="M8364" s="10">
        <v>3.0573981521292901</v>
      </c>
    </row>
    <row r="8365" spans="1:13" x14ac:dyDescent="0.2">
      <c r="A8365" s="10" t="s">
        <v>8542</v>
      </c>
      <c r="B8365" s="10">
        <v>169.16771723129699</v>
      </c>
      <c r="C8365" s="10">
        <v>230.45379548034899</v>
      </c>
      <c r="D8365" s="10">
        <v>179.86899783262399</v>
      </c>
      <c r="E8365" s="10">
        <v>429.48795882594902</v>
      </c>
      <c r="F8365" s="10">
        <v>418.008106595463</v>
      </c>
      <c r="G8365" s="10">
        <v>401.06399104420501</v>
      </c>
      <c r="H8365" s="10">
        <v>575.00885171401706</v>
      </c>
      <c r="I8365" s="10">
        <v>302.04183830643302</v>
      </c>
      <c r="J8365" s="10">
        <v>544.71876824811204</v>
      </c>
      <c r="K8365" s="10">
        <v>977.69093740536402</v>
      </c>
      <c r="L8365" s="10">
        <v>921.53564260995995</v>
      </c>
      <c r="M8365" s="10">
        <v>995.09795963232102</v>
      </c>
    </row>
    <row r="8366" spans="1:13" x14ac:dyDescent="0.2">
      <c r="A8366" s="10" t="s">
        <v>8543</v>
      </c>
      <c r="B8366" s="10">
        <v>0</v>
      </c>
      <c r="C8366" s="10">
        <v>0</v>
      </c>
      <c r="D8366" s="10">
        <v>0</v>
      </c>
      <c r="E8366" s="10">
        <v>0</v>
      </c>
      <c r="F8366" s="10">
        <v>0</v>
      </c>
      <c r="G8366" s="10">
        <v>0</v>
      </c>
      <c r="H8366" s="10">
        <v>0</v>
      </c>
      <c r="I8366" s="10">
        <v>0</v>
      </c>
      <c r="J8366" s="10">
        <v>1.7453978020924101E-2</v>
      </c>
      <c r="K8366" s="10">
        <v>0</v>
      </c>
      <c r="L8366" s="10">
        <v>0</v>
      </c>
      <c r="M8366" s="10">
        <v>0</v>
      </c>
    </row>
    <row r="8367" spans="1:13" x14ac:dyDescent="0.2">
      <c r="A8367" s="10" t="s">
        <v>8544</v>
      </c>
      <c r="B8367" s="10">
        <v>0</v>
      </c>
      <c r="C8367" s="10">
        <v>0</v>
      </c>
      <c r="D8367" s="10">
        <v>0</v>
      </c>
      <c r="E8367" s="10">
        <v>0</v>
      </c>
      <c r="F8367" s="10">
        <v>1.9153123488354101E-2</v>
      </c>
      <c r="G8367" s="10">
        <v>0</v>
      </c>
      <c r="H8367" s="10">
        <v>0</v>
      </c>
      <c r="I8367" s="10">
        <v>0</v>
      </c>
      <c r="J8367" s="10">
        <v>0</v>
      </c>
      <c r="K8367" s="10">
        <v>0</v>
      </c>
      <c r="L8367" s="10">
        <v>0</v>
      </c>
      <c r="M8367" s="10">
        <v>0</v>
      </c>
    </row>
    <row r="8368" spans="1:13" x14ac:dyDescent="0.2">
      <c r="A8368" s="10" t="s">
        <v>8545</v>
      </c>
      <c r="B8368" s="10">
        <v>0</v>
      </c>
      <c r="C8368" s="10">
        <v>0</v>
      </c>
      <c r="D8368" s="10">
        <v>0</v>
      </c>
      <c r="E8368" s="10">
        <v>4.6429708476991398E-2</v>
      </c>
      <c r="F8368" s="10">
        <v>5.5213262493553399E-2</v>
      </c>
      <c r="G8368" s="10">
        <v>2.2124124086804201E-2</v>
      </c>
      <c r="H8368" s="10">
        <v>3.9921677921253597E-2</v>
      </c>
      <c r="I8368" s="10">
        <v>1.9810938421850301E-2</v>
      </c>
      <c r="J8368" s="10">
        <v>3.3029733674554897E-2</v>
      </c>
      <c r="K8368" s="10">
        <v>0.28684917547955502</v>
      </c>
      <c r="L8368" s="10">
        <v>0.24111690020224699</v>
      </c>
      <c r="M8368" s="10">
        <v>0.27292582480049499</v>
      </c>
    </row>
    <row r="8369" spans="1:13" x14ac:dyDescent="0.2">
      <c r="A8369" s="10" t="s">
        <v>8546</v>
      </c>
      <c r="B8369" s="10">
        <v>35.005683357882397</v>
      </c>
      <c r="C8369" s="10">
        <v>21.842866113861898</v>
      </c>
      <c r="D8369" s="10">
        <v>29.8717818952525</v>
      </c>
      <c r="E8369" s="10">
        <v>9.2452521561718601</v>
      </c>
      <c r="F8369" s="10">
        <v>8.2192195518916193</v>
      </c>
      <c r="G8369" s="10">
        <v>9.0315680710996702</v>
      </c>
      <c r="H8369" s="10">
        <v>7.0303495389983501</v>
      </c>
      <c r="I8369" s="10">
        <v>2.91871519055932</v>
      </c>
      <c r="J8369" s="10">
        <v>5.5082907315194802</v>
      </c>
      <c r="K8369" s="10">
        <v>7.0761170556221096</v>
      </c>
      <c r="L8369" s="10">
        <v>6.1224012904373399</v>
      </c>
      <c r="M8369" s="10">
        <v>7.6154817072732799</v>
      </c>
    </row>
    <row r="8370" spans="1:13" x14ac:dyDescent="0.2">
      <c r="A8370" s="10" t="s">
        <v>8547</v>
      </c>
      <c r="B8370" s="10">
        <v>5.8461321791137402E-2</v>
      </c>
      <c r="C8370" s="10">
        <v>6.1894985719082203E-2</v>
      </c>
      <c r="D8370" s="10">
        <v>3.2453999464408002E-2</v>
      </c>
      <c r="E8370" s="10">
        <v>9.0632227843287602E-2</v>
      </c>
      <c r="F8370" s="10">
        <v>7.1851998076717105E-2</v>
      </c>
      <c r="G8370" s="10">
        <v>0.10076960812303</v>
      </c>
      <c r="H8370" s="10">
        <v>0.103904467719224</v>
      </c>
      <c r="I8370" s="10">
        <v>3.8671564903929E-2</v>
      </c>
      <c r="J8370" s="10">
        <v>8.5966749772690795E-2</v>
      </c>
      <c r="K8370" s="10">
        <v>4.1476923546667703E-2</v>
      </c>
      <c r="L8370" s="10">
        <v>9.9838592684412003E-2</v>
      </c>
      <c r="M8370" s="10">
        <v>4.8432696041614202E-2</v>
      </c>
    </row>
    <row r="8371" spans="1:13" x14ac:dyDescent="0.2">
      <c r="A8371" s="10" t="s">
        <v>8548</v>
      </c>
      <c r="B8371" s="10">
        <v>3.2485493729598101E-2</v>
      </c>
      <c r="C8371" s="10">
        <v>3.4393494858948298E-2</v>
      </c>
      <c r="D8371" s="10">
        <v>0</v>
      </c>
      <c r="E8371" s="10">
        <v>6.7149415011435495E-2</v>
      </c>
      <c r="F8371" s="10">
        <v>3.1941085989391799E-2</v>
      </c>
      <c r="G8371" s="10">
        <v>0</v>
      </c>
      <c r="H8371" s="10">
        <v>0</v>
      </c>
      <c r="I8371" s="10">
        <v>0</v>
      </c>
      <c r="J8371" s="10">
        <v>6.3692762442649903E-2</v>
      </c>
      <c r="K8371" s="10">
        <v>6.1460502933869801E-2</v>
      </c>
      <c r="L8371" s="10">
        <v>3.1701604482152701E-2</v>
      </c>
      <c r="M8371" s="10">
        <v>0</v>
      </c>
    </row>
    <row r="8372" spans="1:13" x14ac:dyDescent="0.2">
      <c r="A8372" s="10" t="s">
        <v>8549</v>
      </c>
      <c r="B8372" s="10">
        <v>11.556427757595101</v>
      </c>
      <c r="C8372" s="10">
        <v>9.3286344868944404</v>
      </c>
      <c r="D8372" s="10">
        <v>12.424379213644199</v>
      </c>
      <c r="E8372" s="10">
        <v>5.8368409156376098</v>
      </c>
      <c r="F8372" s="10">
        <v>6.1312627659865502</v>
      </c>
      <c r="G8372" s="10">
        <v>5.88451175027686</v>
      </c>
      <c r="H8372" s="10">
        <v>6.6799741871177201</v>
      </c>
      <c r="I8372" s="10">
        <v>4.8772336795877402</v>
      </c>
      <c r="J8372" s="10">
        <v>5.9336640310953799</v>
      </c>
      <c r="K8372" s="10">
        <v>6.9499919516600199</v>
      </c>
      <c r="L8372" s="10">
        <v>6.4552584091516403</v>
      </c>
      <c r="M8372" s="10">
        <v>6.3682291807381297</v>
      </c>
    </row>
    <row r="8373" spans="1:13" x14ac:dyDescent="0.2">
      <c r="A8373" s="10" t="s">
        <v>8550</v>
      </c>
      <c r="B8373" s="10">
        <v>105.244137403203</v>
      </c>
      <c r="C8373" s="10">
        <v>70.228312176720493</v>
      </c>
      <c r="D8373" s="10">
        <v>109.26260792736601</v>
      </c>
      <c r="E8373" s="10">
        <v>71.265947337879396</v>
      </c>
      <c r="F8373" s="10">
        <v>72.770597652692203</v>
      </c>
      <c r="G8373" s="10">
        <v>64.856928207430499</v>
      </c>
      <c r="H8373" s="10">
        <v>116.723027217546</v>
      </c>
      <c r="I8373" s="10">
        <v>40.687110793299297</v>
      </c>
      <c r="J8373" s="10">
        <v>111.90130169737201</v>
      </c>
      <c r="K8373" s="10">
        <v>126.77437265713399</v>
      </c>
      <c r="L8373" s="10">
        <v>121.768883345717</v>
      </c>
      <c r="M8373" s="10">
        <v>124.257729642925</v>
      </c>
    </row>
    <row r="8374" spans="1:13" x14ac:dyDescent="0.2">
      <c r="A8374" s="10" t="s">
        <v>8551</v>
      </c>
      <c r="B8374" s="10">
        <v>5.3192571856849904</v>
      </c>
      <c r="C8374" s="10">
        <v>2.9548591945425402</v>
      </c>
      <c r="D8374" s="10">
        <v>5.2254831671365798</v>
      </c>
      <c r="E8374" s="10">
        <v>1.33581758104356</v>
      </c>
      <c r="F8374" s="10">
        <v>1.2252543120308499</v>
      </c>
      <c r="G8374" s="10">
        <v>1.19697632608765</v>
      </c>
      <c r="H8374" s="10">
        <v>1.10739263103303</v>
      </c>
      <c r="I8374" s="10">
        <v>0.38603923486056102</v>
      </c>
      <c r="J8374" s="10">
        <v>1.11561298087074</v>
      </c>
      <c r="K8374" s="10">
        <v>1.6854016259767901</v>
      </c>
      <c r="L8374" s="10">
        <v>1.5075221212788701</v>
      </c>
      <c r="M8374" s="10">
        <v>1.7519033180869701</v>
      </c>
    </row>
    <row r="8375" spans="1:13" x14ac:dyDescent="0.2">
      <c r="A8375" s="10" t="s">
        <v>8552</v>
      </c>
      <c r="B8375" s="10">
        <v>0</v>
      </c>
      <c r="C8375" s="10">
        <v>0</v>
      </c>
      <c r="D8375" s="10">
        <v>3.8465652735210798E-2</v>
      </c>
      <c r="E8375" s="10">
        <v>0.26855147750446901</v>
      </c>
      <c r="F8375" s="10">
        <v>0.153290851467659</v>
      </c>
      <c r="G8375" s="10">
        <v>0.29005832376803298</v>
      </c>
      <c r="H8375" s="10">
        <v>0.184726993847451</v>
      </c>
      <c r="I8375" s="10">
        <v>0.13750480780833099</v>
      </c>
      <c r="J8375" s="10">
        <v>0.25472724456946999</v>
      </c>
      <c r="K8375" s="10">
        <v>4.9159948357696402E-2</v>
      </c>
      <c r="L8375" s="10">
        <v>0</v>
      </c>
      <c r="M8375" s="10">
        <v>9.5673635387110406E-2</v>
      </c>
    </row>
    <row r="8376" spans="1:13" x14ac:dyDescent="0.2">
      <c r="A8376" s="10" t="s">
        <v>8553</v>
      </c>
      <c r="B8376" s="10">
        <v>118.446888790043</v>
      </c>
      <c r="C8376" s="10">
        <v>128.29782150612601</v>
      </c>
      <c r="D8376" s="10">
        <v>113.137760018356</v>
      </c>
      <c r="E8376" s="10">
        <v>48.682939782198197</v>
      </c>
      <c r="F8376" s="10">
        <v>48.236549566529</v>
      </c>
      <c r="G8376" s="10">
        <v>54.241143633925397</v>
      </c>
      <c r="H8376" s="10">
        <v>31.917142388807001</v>
      </c>
      <c r="I8376" s="10">
        <v>24.572379289374599</v>
      </c>
      <c r="J8376" s="10">
        <v>28.998090935742798</v>
      </c>
      <c r="K8376" s="10">
        <v>26.166566168106002</v>
      </c>
      <c r="L8376" s="10">
        <v>25.986702925129801</v>
      </c>
      <c r="M8376" s="10">
        <v>26.315484963444401</v>
      </c>
    </row>
    <row r="8377" spans="1:13" x14ac:dyDescent="0.2">
      <c r="A8377" s="10" t="s">
        <v>8554</v>
      </c>
      <c r="B8377" s="10">
        <v>30.729216859651199</v>
      </c>
      <c r="C8377" s="10">
        <v>30.0841234798323</v>
      </c>
      <c r="D8377" s="10">
        <v>30.648369122853701</v>
      </c>
      <c r="E8377" s="10">
        <v>18.134859701215898</v>
      </c>
      <c r="F8377" s="10">
        <v>18.076590476350901</v>
      </c>
      <c r="G8377" s="10">
        <v>16.125237462036701</v>
      </c>
      <c r="H8377" s="10">
        <v>15.5119448392765</v>
      </c>
      <c r="I8377" s="10">
        <v>10.2850634156515</v>
      </c>
      <c r="J8377" s="10">
        <v>14.9864139866778</v>
      </c>
      <c r="K8377" s="10">
        <v>8.7215225091675599</v>
      </c>
      <c r="L8377" s="10">
        <v>8.8460624988376804</v>
      </c>
      <c r="M8377" s="10">
        <v>8.7148876847293604</v>
      </c>
    </row>
    <row r="8378" spans="1:13" x14ac:dyDescent="0.2">
      <c r="A8378" s="10" t="s">
        <v>8555</v>
      </c>
      <c r="B8378" s="10">
        <v>0</v>
      </c>
      <c r="C8378" s="10">
        <v>0</v>
      </c>
      <c r="D8378" s="10">
        <v>0</v>
      </c>
      <c r="E8378" s="10">
        <v>0</v>
      </c>
      <c r="F8378" s="10">
        <v>0</v>
      </c>
      <c r="G8378" s="10">
        <v>0</v>
      </c>
      <c r="H8378" s="10">
        <v>2.1886656539618202E-2</v>
      </c>
      <c r="I8378" s="10">
        <v>0</v>
      </c>
      <c r="J8378" s="10">
        <v>2.4144290326206599E-2</v>
      </c>
      <c r="K8378" s="10">
        <v>2.3298098080863999E-2</v>
      </c>
      <c r="L8378" s="10">
        <v>0</v>
      </c>
      <c r="M8378" s="10">
        <v>0</v>
      </c>
    </row>
    <row r="8379" spans="1:13" x14ac:dyDescent="0.2">
      <c r="A8379" s="10" t="s">
        <v>8556</v>
      </c>
      <c r="B8379" s="10">
        <v>4.5936262199769802</v>
      </c>
      <c r="C8379" s="10">
        <v>3.8948639487175898</v>
      </c>
      <c r="D8379" s="10">
        <v>4.9705114326542397</v>
      </c>
      <c r="E8379" s="10">
        <v>5.3511614449015097</v>
      </c>
      <c r="F8379" s="10">
        <v>6.35392290462649</v>
      </c>
      <c r="G8379" s="10">
        <v>5.5023528680676703</v>
      </c>
      <c r="H8379" s="10">
        <v>1.1589215795099801</v>
      </c>
      <c r="I8379" s="10">
        <v>0.84120449399899899</v>
      </c>
      <c r="J8379" s="10">
        <v>1.2212209413012201</v>
      </c>
      <c r="K8379" s="10">
        <v>0.38666920740698202</v>
      </c>
      <c r="L8379" s="10">
        <v>0.55085008468292795</v>
      </c>
      <c r="M8379" s="10">
        <v>0.10750345120004499</v>
      </c>
    </row>
    <row r="8380" spans="1:13" x14ac:dyDescent="0.2">
      <c r="A8380" s="10" t="s">
        <v>8557</v>
      </c>
      <c r="B8380" s="10">
        <v>0</v>
      </c>
      <c r="C8380" s="10">
        <v>0</v>
      </c>
      <c r="D8380" s="10">
        <v>0</v>
      </c>
      <c r="E8380" s="10">
        <v>0</v>
      </c>
      <c r="F8380" s="10">
        <v>0</v>
      </c>
      <c r="G8380" s="10">
        <v>0</v>
      </c>
      <c r="H8380" s="10">
        <v>0</v>
      </c>
      <c r="I8380" s="10">
        <v>0</v>
      </c>
      <c r="J8380" s="10">
        <v>0</v>
      </c>
      <c r="K8380" s="10">
        <v>0</v>
      </c>
      <c r="L8380" s="10">
        <v>0</v>
      </c>
      <c r="M8380" s="10">
        <v>0.13290713298043799</v>
      </c>
    </row>
    <row r="8381" spans="1:13" x14ac:dyDescent="0.2">
      <c r="A8381" s="10" t="s">
        <v>8558</v>
      </c>
      <c r="B8381" s="10">
        <v>4.9548366173800103E-2</v>
      </c>
      <c r="C8381" s="10">
        <v>1.31146342691662E-2</v>
      </c>
      <c r="D8381" s="10">
        <v>0</v>
      </c>
      <c r="E8381" s="10">
        <v>2.5604842510917901E-2</v>
      </c>
      <c r="F8381" s="10">
        <v>4.8718010499229802E-2</v>
      </c>
      <c r="G8381" s="10">
        <v>0</v>
      </c>
      <c r="H8381" s="10">
        <v>1.1007911846483399E-2</v>
      </c>
      <c r="I8381" s="10">
        <v>4.3700981541707803E-2</v>
      </c>
      <c r="J8381" s="10">
        <v>2.4286781219935001E-2</v>
      </c>
      <c r="K8381" s="10">
        <v>1.1717797526572199E-2</v>
      </c>
      <c r="L8381" s="10">
        <v>2.4176371155897401E-2</v>
      </c>
      <c r="M8381" s="10">
        <v>0</v>
      </c>
    </row>
    <row r="8382" spans="1:13" x14ac:dyDescent="0.2">
      <c r="A8382" s="10" t="s">
        <v>8559</v>
      </c>
      <c r="B8382" s="10">
        <v>0</v>
      </c>
      <c r="C8382" s="10">
        <v>0</v>
      </c>
      <c r="D8382" s="10">
        <v>0</v>
      </c>
      <c r="E8382" s="10">
        <v>5.7086819925657499E-2</v>
      </c>
      <c r="F8382" s="10">
        <v>0</v>
      </c>
      <c r="G8382" s="10">
        <v>0</v>
      </c>
      <c r="H8382" s="10">
        <v>0</v>
      </c>
      <c r="I8382" s="10">
        <v>0</v>
      </c>
      <c r="J8382" s="10">
        <v>5.4148159883627103E-2</v>
      </c>
      <c r="K8382" s="10">
        <v>0</v>
      </c>
      <c r="L8382" s="10">
        <v>0</v>
      </c>
      <c r="M8382" s="10">
        <v>0</v>
      </c>
    </row>
    <row r="8383" spans="1:13" x14ac:dyDescent="0.2">
      <c r="A8383" s="10" t="s">
        <v>8560</v>
      </c>
      <c r="B8383" s="10">
        <v>0</v>
      </c>
      <c r="C8383" s="10">
        <v>0</v>
      </c>
      <c r="D8383" s="10">
        <v>0</v>
      </c>
      <c r="E8383" s="10">
        <v>0</v>
      </c>
      <c r="F8383" s="10">
        <v>0</v>
      </c>
      <c r="G8383" s="10">
        <v>0</v>
      </c>
      <c r="H8383" s="10">
        <v>0</v>
      </c>
      <c r="I8383" s="10">
        <v>0</v>
      </c>
      <c r="J8383" s="10">
        <v>0</v>
      </c>
      <c r="K8383" s="10">
        <v>0</v>
      </c>
      <c r="L8383" s="10">
        <v>0</v>
      </c>
      <c r="M8383" s="10">
        <v>0</v>
      </c>
    </row>
    <row r="8384" spans="1:13" x14ac:dyDescent="0.2">
      <c r="A8384" s="10" t="s">
        <v>8561</v>
      </c>
      <c r="B8384" s="10">
        <v>0</v>
      </c>
      <c r="C8384" s="10">
        <v>0</v>
      </c>
      <c r="D8384" s="10">
        <v>0</v>
      </c>
      <c r="E8384" s="10">
        <v>0</v>
      </c>
      <c r="F8384" s="10">
        <v>0</v>
      </c>
      <c r="G8384" s="10">
        <v>0</v>
      </c>
      <c r="H8384" s="10">
        <v>0</v>
      </c>
      <c r="I8384" s="10">
        <v>0</v>
      </c>
      <c r="J8384" s="10">
        <v>0</v>
      </c>
      <c r="K8384" s="10">
        <v>0</v>
      </c>
      <c r="L8384" s="10">
        <v>0</v>
      </c>
      <c r="M8384" s="10">
        <v>0</v>
      </c>
    </row>
    <row r="8385" spans="1:13" x14ac:dyDescent="0.2">
      <c r="A8385" s="10" t="s">
        <v>8562</v>
      </c>
      <c r="B8385" s="10">
        <v>0</v>
      </c>
      <c r="C8385" s="10">
        <v>0</v>
      </c>
      <c r="D8385" s="10">
        <v>0</v>
      </c>
      <c r="E8385" s="10">
        <v>0</v>
      </c>
      <c r="F8385" s="10">
        <v>0</v>
      </c>
      <c r="G8385" s="10">
        <v>0</v>
      </c>
      <c r="H8385" s="10">
        <v>0</v>
      </c>
      <c r="I8385" s="10">
        <v>0</v>
      </c>
      <c r="J8385" s="10">
        <v>0</v>
      </c>
      <c r="K8385" s="10">
        <v>0</v>
      </c>
      <c r="L8385" s="10">
        <v>0</v>
      </c>
      <c r="M8385" s="10">
        <v>0</v>
      </c>
    </row>
    <row r="8386" spans="1:13" x14ac:dyDescent="0.2">
      <c r="A8386" s="10" t="s">
        <v>8563</v>
      </c>
      <c r="B8386" s="10">
        <v>25.047424596773801</v>
      </c>
      <c r="C8386" s="10">
        <v>23.406474749137299</v>
      </c>
      <c r="D8386" s="10">
        <v>25.6870509588597</v>
      </c>
      <c r="E8386" s="10">
        <v>18.911356887449902</v>
      </c>
      <c r="F8386" s="10">
        <v>18.557649195169901</v>
      </c>
      <c r="G8386" s="10">
        <v>21.4597333051824</v>
      </c>
      <c r="H8386" s="10">
        <v>10.047223092111301</v>
      </c>
      <c r="I8386" s="10">
        <v>3.0313722359062401</v>
      </c>
      <c r="J8386" s="10">
        <v>10.024662485695099</v>
      </c>
      <c r="K8386" s="10">
        <v>8.8310893748606194</v>
      </c>
      <c r="L8386" s="10">
        <v>8.2349847843400603</v>
      </c>
      <c r="M8386" s="10">
        <v>7.7159833684803401</v>
      </c>
    </row>
    <row r="8387" spans="1:13" x14ac:dyDescent="0.2">
      <c r="A8387" s="10" t="s">
        <v>8564</v>
      </c>
      <c r="B8387" s="10">
        <v>80.371776376546507</v>
      </c>
      <c r="C8387" s="10">
        <v>77.845287716426895</v>
      </c>
      <c r="D8387" s="10">
        <v>77.486516611266495</v>
      </c>
      <c r="E8387" s="10">
        <v>31.678099821132101</v>
      </c>
      <c r="F8387" s="10">
        <v>29.716116878460401</v>
      </c>
      <c r="G8387" s="10">
        <v>42.709480269898201</v>
      </c>
      <c r="H8387" s="10">
        <v>10.7548739131225</v>
      </c>
      <c r="I8387" s="10">
        <v>2.78382070389616</v>
      </c>
      <c r="J8387" s="10">
        <v>7.84736824998933</v>
      </c>
      <c r="K8387" s="10">
        <v>7.4194534540104096</v>
      </c>
      <c r="L8387" s="10">
        <v>5.8448536960313202</v>
      </c>
      <c r="M8387" s="10">
        <v>4.9041862521352497</v>
      </c>
    </row>
    <row r="8388" spans="1:13" x14ac:dyDescent="0.2">
      <c r="A8388" s="10" t="s">
        <v>8565</v>
      </c>
      <c r="B8388" s="10">
        <v>1.1918179560732701E-2</v>
      </c>
      <c r="C8388" s="10">
        <v>1.26181812368949E-2</v>
      </c>
      <c r="D8388" s="10">
        <v>2.6464854452837399E-2</v>
      </c>
      <c r="E8388" s="10">
        <v>3.69533610370502E-2</v>
      </c>
      <c r="F8388" s="10">
        <v>5.27330200395843E-2</v>
      </c>
      <c r="G8388" s="10">
        <v>8.2173323974142801E-2</v>
      </c>
      <c r="H8388" s="10">
        <v>2.1182417117838699E-2</v>
      </c>
      <c r="I8388" s="10">
        <v>0</v>
      </c>
      <c r="J8388" s="10">
        <v>2.3367407798360201E-2</v>
      </c>
      <c r="K8388" s="10">
        <v>6.7645329569801904E-2</v>
      </c>
      <c r="L8388" s="10">
        <v>5.2337648913989301E-2</v>
      </c>
      <c r="M8388" s="10">
        <v>0.13823180360772999</v>
      </c>
    </row>
    <row r="8389" spans="1:13" x14ac:dyDescent="0.2">
      <c r="A8389" s="10" t="s">
        <v>8566</v>
      </c>
      <c r="B8389" s="10">
        <v>26.937291139694199</v>
      </c>
      <c r="C8389" s="10">
        <v>21.810824335246199</v>
      </c>
      <c r="D8389" s="10">
        <v>27.430561159515101</v>
      </c>
      <c r="E8389" s="10">
        <v>24.212453191303499</v>
      </c>
      <c r="F8389" s="10">
        <v>25.0087385589304</v>
      </c>
      <c r="G8389" s="10">
        <v>22.6792828162517</v>
      </c>
      <c r="H8389" s="10">
        <v>23.647291572733899</v>
      </c>
      <c r="I8389" s="10">
        <v>22.577621767864301</v>
      </c>
      <c r="J8389" s="10">
        <v>22.922323078169399</v>
      </c>
      <c r="K8389" s="10">
        <v>22.062675153968101</v>
      </c>
      <c r="L8389" s="10">
        <v>22.687477904692201</v>
      </c>
      <c r="M8389" s="10">
        <v>21.425048441589901</v>
      </c>
    </row>
    <row r="8390" spans="1:13" x14ac:dyDescent="0.2">
      <c r="A8390" s="10" t="s">
        <v>8567</v>
      </c>
      <c r="B8390" s="10">
        <v>86.792803879559401</v>
      </c>
      <c r="C8390" s="10">
        <v>51.807259131375197</v>
      </c>
      <c r="D8390" s="10">
        <v>98.379916221252799</v>
      </c>
      <c r="E8390" s="10">
        <v>84.745473657412802</v>
      </c>
      <c r="F8390" s="10">
        <v>86.968584821512394</v>
      </c>
      <c r="G8390" s="10">
        <v>90.018367913187902</v>
      </c>
      <c r="H8390" s="10">
        <v>73.550852578646598</v>
      </c>
      <c r="I8390" s="10">
        <v>27.559416670663101</v>
      </c>
      <c r="J8390" s="10">
        <v>72.3718164513582</v>
      </c>
      <c r="K8390" s="10">
        <v>59.696178689643098</v>
      </c>
      <c r="L8390" s="10">
        <v>55.977646412242898</v>
      </c>
      <c r="M8390" s="10">
        <v>61.988747871422703</v>
      </c>
    </row>
    <row r="8391" spans="1:13" x14ac:dyDescent="0.2">
      <c r="A8391" s="10" t="s">
        <v>8568</v>
      </c>
      <c r="B8391" s="10">
        <v>0</v>
      </c>
      <c r="C8391" s="10">
        <v>0</v>
      </c>
      <c r="D8391" s="10">
        <v>0</v>
      </c>
      <c r="E8391" s="10">
        <v>2.7267726835998402E-2</v>
      </c>
      <c r="F8391" s="10">
        <v>0</v>
      </c>
      <c r="G8391" s="10">
        <v>2.5986575917601E-2</v>
      </c>
      <c r="H8391" s="10">
        <v>0</v>
      </c>
      <c r="I8391" s="10">
        <v>0</v>
      </c>
      <c r="J8391" s="10">
        <v>0</v>
      </c>
      <c r="K8391" s="10">
        <v>0</v>
      </c>
      <c r="L8391" s="10">
        <v>0</v>
      </c>
      <c r="M8391" s="10">
        <v>0</v>
      </c>
    </row>
    <row r="8392" spans="1:13" x14ac:dyDescent="0.2">
      <c r="A8392" s="10" t="s">
        <v>8569</v>
      </c>
      <c r="B8392" s="10">
        <v>0</v>
      </c>
      <c r="C8392" s="10">
        <v>4.9565842033403799E-2</v>
      </c>
      <c r="D8392" s="10">
        <v>5.1978679439587797E-2</v>
      </c>
      <c r="E8392" s="10">
        <v>0.19354341922750801</v>
      </c>
      <c r="F8392" s="10">
        <v>0</v>
      </c>
      <c r="G8392" s="10">
        <v>0.13833745990336299</v>
      </c>
      <c r="H8392" s="10">
        <v>0</v>
      </c>
      <c r="I8392" s="10">
        <v>0</v>
      </c>
      <c r="J8392" s="10">
        <v>4.5895094622553798E-2</v>
      </c>
      <c r="K8392" s="10">
        <v>0</v>
      </c>
      <c r="L8392" s="10">
        <v>0</v>
      </c>
      <c r="M8392" s="10">
        <v>0</v>
      </c>
    </row>
    <row r="8393" spans="1:13" x14ac:dyDescent="0.2">
      <c r="A8393" s="10" t="s">
        <v>8570</v>
      </c>
      <c r="B8393" s="10">
        <v>34.375100059098003</v>
      </c>
      <c r="C8393" s="10">
        <v>26.7762366983115</v>
      </c>
      <c r="D8393" s="10">
        <v>35.780970619180003</v>
      </c>
      <c r="E8393" s="10">
        <v>37.734192065506399</v>
      </c>
      <c r="F8393" s="10">
        <v>42.080933905865699</v>
      </c>
      <c r="G8393" s="10">
        <v>39.732790877204302</v>
      </c>
      <c r="H8393" s="10">
        <v>29.8065467528826</v>
      </c>
      <c r="I8393" s="10">
        <v>7.7758953086394902</v>
      </c>
      <c r="J8393" s="10">
        <v>33.609840884472703</v>
      </c>
      <c r="K8393" s="10">
        <v>27.096770089072098</v>
      </c>
      <c r="L8393" s="10">
        <v>28.159927484224301</v>
      </c>
      <c r="M8393" s="10">
        <v>29.545246539579299</v>
      </c>
    </row>
    <row r="8394" spans="1:13" x14ac:dyDescent="0.2">
      <c r="A8394" s="10" t="s">
        <v>8571</v>
      </c>
      <c r="B8394" s="10">
        <v>1.3159397146472501E-2</v>
      </c>
      <c r="C8394" s="10">
        <v>1.39323004252723E-2</v>
      </c>
      <c r="D8394" s="10">
        <v>0</v>
      </c>
      <c r="E8394" s="10">
        <v>2.7201243350156602E-2</v>
      </c>
      <c r="F8394" s="10">
        <v>2.5877731108089701E-2</v>
      </c>
      <c r="G8394" s="10">
        <v>1.2961608050855E-2</v>
      </c>
      <c r="H8394" s="10">
        <v>1.16942288860238E-2</v>
      </c>
      <c r="I8394" s="10">
        <v>2.32128167367135E-2</v>
      </c>
      <c r="J8394" s="10">
        <v>1.2900502041240301E-2</v>
      </c>
      <c r="K8394" s="10">
        <v>0</v>
      </c>
      <c r="L8394" s="10">
        <v>0</v>
      </c>
      <c r="M8394" s="10">
        <v>0</v>
      </c>
    </row>
    <row r="8395" spans="1:13" x14ac:dyDescent="0.2">
      <c r="A8395" s="10" t="s">
        <v>8572</v>
      </c>
      <c r="B8395" s="10">
        <v>0</v>
      </c>
      <c r="C8395" s="10">
        <v>3.0863915525429698E-2</v>
      </c>
      <c r="D8395" s="10">
        <v>3.2366353632521098E-2</v>
      </c>
      <c r="E8395" s="10">
        <v>3.01291549607637E-2</v>
      </c>
      <c r="F8395" s="10">
        <v>2.86631813315299E-2</v>
      </c>
      <c r="G8395" s="10">
        <v>0</v>
      </c>
      <c r="H8395" s="10">
        <v>0</v>
      </c>
      <c r="I8395" s="10">
        <v>0</v>
      </c>
      <c r="J8395" s="10">
        <v>0</v>
      </c>
      <c r="K8395" s="10">
        <v>2.7576606833368301E-2</v>
      </c>
      <c r="L8395" s="10">
        <v>0</v>
      </c>
      <c r="M8395" s="10">
        <v>3.2201265243717303E-2</v>
      </c>
    </row>
    <row r="8396" spans="1:13" x14ac:dyDescent="0.2">
      <c r="A8396" s="10" t="s">
        <v>8573</v>
      </c>
      <c r="B8396" s="10">
        <v>0</v>
      </c>
      <c r="C8396" s="10">
        <v>0</v>
      </c>
      <c r="D8396" s="10">
        <v>0</v>
      </c>
      <c r="E8396" s="10">
        <v>0</v>
      </c>
      <c r="F8396" s="10">
        <v>0</v>
      </c>
      <c r="G8396" s="10">
        <v>0</v>
      </c>
      <c r="H8396" s="10">
        <v>0</v>
      </c>
      <c r="I8396" s="10">
        <v>0</v>
      </c>
      <c r="J8396" s="10">
        <v>0</v>
      </c>
      <c r="K8396" s="10">
        <v>0</v>
      </c>
      <c r="L8396" s="10">
        <v>0</v>
      </c>
      <c r="M8396" s="10">
        <v>0</v>
      </c>
    </row>
    <row r="8397" spans="1:13" x14ac:dyDescent="0.2">
      <c r="A8397" s="10" t="s">
        <v>8574</v>
      </c>
      <c r="B8397" s="10">
        <v>17.1521975024786</v>
      </c>
      <c r="C8397" s="10">
        <v>17.1238104808724</v>
      </c>
      <c r="D8397" s="10">
        <v>15.7618257398808</v>
      </c>
      <c r="E8397" s="10">
        <v>24.826822089718402</v>
      </c>
      <c r="F8397" s="10">
        <v>28.0601648489056</v>
      </c>
      <c r="G8397" s="10">
        <v>29.524186483838399</v>
      </c>
      <c r="H8397" s="10">
        <v>17.980195845776599</v>
      </c>
      <c r="I8397" s="10">
        <v>5.5628460181500303</v>
      </c>
      <c r="J8397" s="10">
        <v>18.549280053225601</v>
      </c>
      <c r="K8397" s="10">
        <v>14.354786176560401</v>
      </c>
      <c r="L8397" s="10">
        <v>12.6552979757241</v>
      </c>
      <c r="M8397" s="10">
        <v>14.4397924885281</v>
      </c>
    </row>
    <row r="8398" spans="1:13" x14ac:dyDescent="0.2">
      <c r="A8398" s="10" t="s">
        <v>8575</v>
      </c>
      <c r="B8398" s="10">
        <v>0</v>
      </c>
      <c r="C8398" s="10">
        <v>0</v>
      </c>
      <c r="D8398" s="10">
        <v>0</v>
      </c>
      <c r="E8398" s="10">
        <v>0</v>
      </c>
      <c r="F8398" s="10">
        <v>0</v>
      </c>
      <c r="G8398" s="10">
        <v>0</v>
      </c>
      <c r="H8398" s="10">
        <v>0</v>
      </c>
      <c r="I8398" s="10">
        <v>0</v>
      </c>
      <c r="J8398" s="10">
        <v>0</v>
      </c>
      <c r="K8398" s="10">
        <v>0</v>
      </c>
      <c r="L8398" s="10">
        <v>0</v>
      </c>
      <c r="M8398" s="10">
        <v>0</v>
      </c>
    </row>
    <row r="8399" spans="1:13" x14ac:dyDescent="0.2">
      <c r="A8399" s="10" t="s">
        <v>8576</v>
      </c>
      <c r="B8399" s="10">
        <v>0</v>
      </c>
      <c r="C8399" s="10">
        <v>0</v>
      </c>
      <c r="D8399" s="10">
        <v>0</v>
      </c>
      <c r="E8399" s="10">
        <v>0</v>
      </c>
      <c r="F8399" s="10">
        <v>0</v>
      </c>
      <c r="G8399" s="10">
        <v>0</v>
      </c>
      <c r="H8399" s="10">
        <v>0</v>
      </c>
      <c r="I8399" s="10">
        <v>0</v>
      </c>
      <c r="J8399" s="10">
        <v>0</v>
      </c>
      <c r="K8399" s="10">
        <v>0</v>
      </c>
      <c r="L8399" s="10">
        <v>0</v>
      </c>
      <c r="M8399" s="10">
        <v>0</v>
      </c>
    </row>
    <row r="8400" spans="1:13" x14ac:dyDescent="0.2">
      <c r="A8400" s="10" t="s">
        <v>8577</v>
      </c>
      <c r="B8400" s="10">
        <v>26.712972565268199</v>
      </c>
      <c r="C8400" s="10">
        <v>23.1317089225907</v>
      </c>
      <c r="D8400" s="10">
        <v>25.883335114603302</v>
      </c>
      <c r="E8400" s="10">
        <v>33.729479366021302</v>
      </c>
      <c r="F8400" s="10">
        <v>34.8852588745048</v>
      </c>
      <c r="G8400" s="10">
        <v>33.357292888052001</v>
      </c>
      <c r="H8400" s="10">
        <v>27.196002139483699</v>
      </c>
      <c r="I8400" s="10">
        <v>11.9172790952505</v>
      </c>
      <c r="J8400" s="10">
        <v>28.8706134489174</v>
      </c>
      <c r="K8400" s="10">
        <v>17.960091800514999</v>
      </c>
      <c r="L8400" s="10">
        <v>20.767223658870599</v>
      </c>
      <c r="M8400" s="10">
        <v>20.793806585092</v>
      </c>
    </row>
    <row r="8401" spans="1:13" x14ac:dyDescent="0.2">
      <c r="A8401" s="10" t="s">
        <v>8578</v>
      </c>
      <c r="B8401" s="10">
        <v>27.960255937005002</v>
      </c>
      <c r="C8401" s="10">
        <v>17.471104733291501</v>
      </c>
      <c r="D8401" s="10">
        <v>29.174126551204001</v>
      </c>
      <c r="E8401" s="10">
        <v>10.4646046456826</v>
      </c>
      <c r="F8401" s="10">
        <v>13.4611871266739</v>
      </c>
      <c r="G8401" s="10">
        <v>12.3442261936958</v>
      </c>
      <c r="H8401" s="10">
        <v>24.684670721203702</v>
      </c>
      <c r="I8401" s="10">
        <v>9.1653974294118203</v>
      </c>
      <c r="J8401" s="10">
        <v>24.340531456653899</v>
      </c>
      <c r="K8401" s="10">
        <v>92.659801277954202</v>
      </c>
      <c r="L8401" s="10">
        <v>85.953239780868799</v>
      </c>
      <c r="M8401" s="10">
        <v>83.8527959926124</v>
      </c>
    </row>
    <row r="8402" spans="1:13" x14ac:dyDescent="0.2">
      <c r="A8402" s="10" t="s">
        <v>8579</v>
      </c>
      <c r="B8402" s="10">
        <v>0</v>
      </c>
      <c r="C8402" s="10">
        <v>0</v>
      </c>
      <c r="D8402" s="10">
        <v>0</v>
      </c>
      <c r="E8402" s="10">
        <v>0</v>
      </c>
      <c r="F8402" s="10">
        <v>0</v>
      </c>
      <c r="G8402" s="10">
        <v>0</v>
      </c>
      <c r="H8402" s="10">
        <v>4.7154678555862799E-2</v>
      </c>
      <c r="I8402" s="10">
        <v>0</v>
      </c>
      <c r="J8402" s="10">
        <v>0</v>
      </c>
      <c r="K8402" s="10">
        <v>5.01956214270299E-2</v>
      </c>
      <c r="L8402" s="10">
        <v>0</v>
      </c>
      <c r="M8402" s="10">
        <v>5.8613538982946002E-2</v>
      </c>
    </row>
    <row r="8403" spans="1:13" x14ac:dyDescent="0.2">
      <c r="A8403" s="10" t="s">
        <v>8580</v>
      </c>
      <c r="B8403" s="10">
        <v>0</v>
      </c>
      <c r="C8403" s="10">
        <v>0</v>
      </c>
      <c r="D8403" s="10">
        <v>0</v>
      </c>
      <c r="E8403" s="10">
        <v>0</v>
      </c>
      <c r="F8403" s="10">
        <v>0</v>
      </c>
      <c r="G8403" s="10">
        <v>0</v>
      </c>
      <c r="H8403" s="10">
        <v>3.8903975818973702E-2</v>
      </c>
      <c r="I8403" s="10">
        <v>0</v>
      </c>
      <c r="J8403" s="10">
        <v>1.4305655218385799E-2</v>
      </c>
      <c r="K8403" s="10">
        <v>2.7608561186593501E-2</v>
      </c>
      <c r="L8403" s="10">
        <v>1.42406203216468E-2</v>
      </c>
      <c r="M8403" s="10">
        <v>4.8357867619765398E-2</v>
      </c>
    </row>
    <row r="8404" spans="1:13" x14ac:dyDescent="0.2">
      <c r="A8404" s="10" t="s">
        <v>8581</v>
      </c>
      <c r="B8404" s="10">
        <v>0</v>
      </c>
      <c r="C8404" s="10">
        <v>0</v>
      </c>
      <c r="D8404" s="10">
        <v>0</v>
      </c>
      <c r="E8404" s="10">
        <v>0</v>
      </c>
      <c r="F8404" s="10">
        <v>0</v>
      </c>
      <c r="G8404" s="10">
        <v>0</v>
      </c>
      <c r="H8404" s="10">
        <v>0</v>
      </c>
      <c r="I8404" s="10">
        <v>0</v>
      </c>
      <c r="J8404" s="10">
        <v>0</v>
      </c>
      <c r="K8404" s="10">
        <v>0</v>
      </c>
      <c r="L8404" s="10">
        <v>0</v>
      </c>
      <c r="M8404" s="10">
        <v>0</v>
      </c>
    </row>
    <row r="8405" spans="1:13" x14ac:dyDescent="0.2">
      <c r="A8405" s="10" t="s">
        <v>8582</v>
      </c>
      <c r="B8405" s="10">
        <v>47.7275148240467</v>
      </c>
      <c r="C8405" s="10">
        <v>26.5907833406464</v>
      </c>
      <c r="D8405" s="10">
        <v>81.838433659725695</v>
      </c>
      <c r="E8405" s="10">
        <v>43.618687746229199</v>
      </c>
      <c r="F8405" s="10">
        <v>45.145974060260002</v>
      </c>
      <c r="G8405" s="10">
        <v>48.315196171999403</v>
      </c>
      <c r="H8405" s="10">
        <v>65.806335928988204</v>
      </c>
      <c r="I8405" s="10">
        <v>26.121422179906801</v>
      </c>
      <c r="J8405" s="10">
        <v>53.0632977303733</v>
      </c>
      <c r="K8405" s="10">
        <v>64.087408509370604</v>
      </c>
      <c r="L8405" s="10">
        <v>62.509915300100303</v>
      </c>
      <c r="M8405" s="10">
        <v>60.360881431306098</v>
      </c>
    </row>
    <row r="8406" spans="1:13" x14ac:dyDescent="0.2">
      <c r="A8406" s="10" t="s">
        <v>8583</v>
      </c>
      <c r="B8406" s="10">
        <v>2.0329856463145899</v>
      </c>
      <c r="C8406" s="10">
        <v>2.2892481343253701</v>
      </c>
      <c r="D8406" s="10">
        <v>2.3745930214650102</v>
      </c>
      <c r="E8406" s="10">
        <v>3.1456524636857801</v>
      </c>
      <c r="F8406" s="10">
        <v>3.5703179622860901</v>
      </c>
      <c r="G8406" s="10">
        <v>3.26407559357677</v>
      </c>
      <c r="H8406" s="10">
        <v>2.6159626278412</v>
      </c>
      <c r="I8406" s="10">
        <v>1.53395202705497</v>
      </c>
      <c r="J8406" s="10">
        <v>2.3846748558640698</v>
      </c>
      <c r="K8406" s="10">
        <v>1.03938504187877</v>
      </c>
      <c r="L8406" s="10">
        <v>1.0779728787551801</v>
      </c>
      <c r="M8406" s="10">
        <v>0.85672392655881802</v>
      </c>
    </row>
    <row r="8407" spans="1:13" x14ac:dyDescent="0.2">
      <c r="A8407" s="10" t="s">
        <v>8584</v>
      </c>
      <c r="B8407" s="10">
        <v>2.75187853720207</v>
      </c>
      <c r="C8407" s="10">
        <v>3.5948919652880602</v>
      </c>
      <c r="D8407" s="10">
        <v>2.8877844765437</v>
      </c>
      <c r="E8407" s="10">
        <v>8.0370087195336399</v>
      </c>
      <c r="F8407" s="10">
        <v>8.9988381059300409</v>
      </c>
      <c r="G8407" s="10">
        <v>7.6331659002175902</v>
      </c>
      <c r="H8407" s="10">
        <v>6.83946703271811</v>
      </c>
      <c r="I8407" s="10">
        <v>2.82641950931023</v>
      </c>
      <c r="J8407" s="10">
        <v>6.8096145710793596</v>
      </c>
      <c r="K8407" s="10">
        <v>4.2070912853568396</v>
      </c>
      <c r="L8407" s="10">
        <v>4.17981111399172</v>
      </c>
      <c r="M8407" s="10">
        <v>4.7214197233189399</v>
      </c>
    </row>
    <row r="8408" spans="1:13" x14ac:dyDescent="0.2">
      <c r="A8408" s="10" t="s">
        <v>8585</v>
      </c>
      <c r="B8408" s="10">
        <v>1386.81060731707</v>
      </c>
      <c r="C8408" s="10">
        <v>1601.6937599268001</v>
      </c>
      <c r="D8408" s="10">
        <v>1284.9680730502901</v>
      </c>
      <c r="E8408" s="10">
        <v>1625.3833355096999</v>
      </c>
      <c r="F8408" s="10">
        <v>1651.3943660175701</v>
      </c>
      <c r="G8408" s="10">
        <v>1624.59254806074</v>
      </c>
      <c r="H8408" s="10">
        <v>1548.1185148817699</v>
      </c>
      <c r="I8408" s="10">
        <v>2349.6671025287401</v>
      </c>
      <c r="J8408" s="10">
        <v>1468.29330594885</v>
      </c>
      <c r="K8408" s="10">
        <v>1136.6039254136101</v>
      </c>
      <c r="L8408" s="10">
        <v>1155.2095020929601</v>
      </c>
      <c r="M8408" s="10">
        <v>1111.11381017142</v>
      </c>
    </row>
    <row r="8409" spans="1:13" x14ac:dyDescent="0.2">
      <c r="A8409" s="10" t="s">
        <v>8586</v>
      </c>
      <c r="B8409" s="10">
        <v>3.07842163913147</v>
      </c>
      <c r="C8409" s="10">
        <v>2.8147890959191901</v>
      </c>
      <c r="D8409" s="10">
        <v>2.73430955487538</v>
      </c>
      <c r="E8409" s="10">
        <v>5.3509379210316297</v>
      </c>
      <c r="F8409" s="10">
        <v>5.8060140105146898</v>
      </c>
      <c r="G8409" s="10">
        <v>5.6508290565710801</v>
      </c>
      <c r="H8409" s="10">
        <v>6.0930830572479202</v>
      </c>
      <c r="I8409" s="10">
        <v>9.2314277119677897</v>
      </c>
      <c r="J8409" s="10">
        <v>7.0782474599877299</v>
      </c>
      <c r="K8409" s="10">
        <v>6.1418618739277901</v>
      </c>
      <c r="L8409" s="10">
        <v>6.6364138822938399</v>
      </c>
      <c r="M8409" s="10">
        <v>6.1208164975257802</v>
      </c>
    </row>
    <row r="8410" spans="1:13" x14ac:dyDescent="0.2">
      <c r="A8410" s="10" t="s">
        <v>8587</v>
      </c>
      <c r="B8410" s="10">
        <v>29.2312311215466</v>
      </c>
      <c r="C8410" s="10">
        <v>19.255526342021302</v>
      </c>
      <c r="D8410" s="10">
        <v>29.483611125073299</v>
      </c>
      <c r="E8410" s="10">
        <v>22.023725056697302</v>
      </c>
      <c r="F8410" s="10">
        <v>22.5872750808742</v>
      </c>
      <c r="G8410" s="10">
        <v>20.728365420526</v>
      </c>
      <c r="H8410" s="10">
        <v>18.688121810443398</v>
      </c>
      <c r="I8410" s="10">
        <v>5.3003178768135202</v>
      </c>
      <c r="J8410" s="10">
        <v>19.8377276554208</v>
      </c>
      <c r="K8410" s="10">
        <v>18.906495160821098</v>
      </c>
      <c r="L8410" s="10">
        <v>19.430343432886499</v>
      </c>
      <c r="M8410" s="10">
        <v>20.782920798785401</v>
      </c>
    </row>
    <row r="8411" spans="1:13" x14ac:dyDescent="0.2">
      <c r="A8411" s="10" t="s">
        <v>8588</v>
      </c>
      <c r="B8411" s="10">
        <v>139.07796573090599</v>
      </c>
      <c r="C8411" s="10">
        <v>136.220684009282</v>
      </c>
      <c r="D8411" s="10">
        <v>132.13886678891399</v>
      </c>
      <c r="E8411" s="10">
        <v>128.62769084406401</v>
      </c>
      <c r="F8411" s="10">
        <v>133.45940724051201</v>
      </c>
      <c r="G8411" s="10">
        <v>126.45134209686201</v>
      </c>
      <c r="H8411" s="10">
        <v>140.90490700878101</v>
      </c>
      <c r="I8411" s="10">
        <v>102.12290138346199</v>
      </c>
      <c r="J8411" s="10">
        <v>138.90226172018299</v>
      </c>
      <c r="K8411" s="10">
        <v>147.678303200145</v>
      </c>
      <c r="L8411" s="10">
        <v>146.32320152922</v>
      </c>
      <c r="M8411" s="10">
        <v>150.77848973879799</v>
      </c>
    </row>
    <row r="8412" spans="1:13" x14ac:dyDescent="0.2">
      <c r="A8412" s="10" t="s">
        <v>8589</v>
      </c>
      <c r="B8412" s="10">
        <v>82.785831605866093</v>
      </c>
      <c r="C8412" s="10">
        <v>46.218429270423101</v>
      </c>
      <c r="D8412" s="10">
        <v>82.030296560654307</v>
      </c>
      <c r="E8412" s="10">
        <v>28.238493362359101</v>
      </c>
      <c r="F8412" s="10">
        <v>27.971290020515301</v>
      </c>
      <c r="G8412" s="10">
        <v>24.9765061476987</v>
      </c>
      <c r="H8412" s="10">
        <v>27.0811924459436</v>
      </c>
      <c r="I8412" s="10">
        <v>18.863211459751899</v>
      </c>
      <c r="J8412" s="10">
        <v>27.346639368486699</v>
      </c>
      <c r="K8412" s="10">
        <v>31.557437921643501</v>
      </c>
      <c r="L8412" s="10">
        <v>33.813195806920298</v>
      </c>
      <c r="M8412" s="10">
        <v>31.310933402959201</v>
      </c>
    </row>
    <row r="8413" spans="1:13" x14ac:dyDescent="0.2">
      <c r="A8413" s="10" t="s">
        <v>8590</v>
      </c>
      <c r="B8413" s="10">
        <v>9.2268074172058796</v>
      </c>
      <c r="C8413" s="10">
        <v>8.4669250910303901</v>
      </c>
      <c r="D8413" s="10">
        <v>9.4370806772692593</v>
      </c>
      <c r="E8413" s="10">
        <v>19.319453865487901</v>
      </c>
      <c r="F8413" s="10">
        <v>20.922145600890499</v>
      </c>
      <c r="G8413" s="10">
        <v>18.5270895302193</v>
      </c>
      <c r="H8413" s="10">
        <v>18.527994617857601</v>
      </c>
      <c r="I8413" s="10">
        <v>5.2502696731465397</v>
      </c>
      <c r="J8413" s="10">
        <v>19.798212048391999</v>
      </c>
      <c r="K8413" s="10">
        <v>16.2749205656743</v>
      </c>
      <c r="L8413" s="10">
        <v>15.775136820382199</v>
      </c>
      <c r="M8413" s="10">
        <v>16.772904212866901</v>
      </c>
    </row>
    <row r="8414" spans="1:13" x14ac:dyDescent="0.2">
      <c r="A8414" s="10" t="s">
        <v>8591</v>
      </c>
      <c r="B8414" s="10">
        <v>6.5591370151948894E-2</v>
      </c>
      <c r="C8414" s="10">
        <v>6.3656825771198702E-2</v>
      </c>
      <c r="D8414" s="10">
        <v>3.0343456530488502E-2</v>
      </c>
      <c r="E8414" s="10">
        <v>0.39544515886002402</v>
      </c>
      <c r="F8414" s="10">
        <v>0.60730115446178901</v>
      </c>
      <c r="G8414" s="10">
        <v>0.489925156390976</v>
      </c>
      <c r="H8414" s="10">
        <v>0.52459579893397301</v>
      </c>
      <c r="I8414" s="10">
        <v>0.21211920294043601</v>
      </c>
      <c r="J8414" s="10">
        <v>0.51440751889445802</v>
      </c>
      <c r="K8414" s="10">
        <v>0.418819716281781</v>
      </c>
      <c r="L8414" s="10">
        <v>0.42672414366601402</v>
      </c>
      <c r="M8414" s="10">
        <v>0.45283029248977402</v>
      </c>
    </row>
    <row r="8415" spans="1:13" x14ac:dyDescent="0.2">
      <c r="A8415" s="10" t="s">
        <v>8592</v>
      </c>
      <c r="B8415" s="10">
        <v>7.9672351766179993E-3</v>
      </c>
      <c r="C8415" s="10">
        <v>0</v>
      </c>
      <c r="D8415" s="10">
        <v>0</v>
      </c>
      <c r="E8415" s="10">
        <v>4.94062228964358E-2</v>
      </c>
      <c r="F8415" s="10">
        <v>2.3501149096792101E-2</v>
      </c>
      <c r="G8415" s="10">
        <v>7.8474855997479297E-3</v>
      </c>
      <c r="H8415" s="10">
        <v>4.2480975704480298E-2</v>
      </c>
      <c r="I8415" s="10">
        <v>0</v>
      </c>
      <c r="J8415" s="10">
        <v>3.1241958127710599E-2</v>
      </c>
      <c r="K8415" s="10">
        <v>6.0294023544572403E-2</v>
      </c>
      <c r="L8415" s="10">
        <v>0.16327462806149601</v>
      </c>
      <c r="M8415" s="10">
        <v>0.18481434729502499</v>
      </c>
    </row>
    <row r="8416" spans="1:13" x14ac:dyDescent="0.2">
      <c r="A8416" s="10" t="s">
        <v>8593</v>
      </c>
      <c r="B8416" s="10">
        <v>114.350405445356</v>
      </c>
      <c r="C8416" s="10">
        <v>139.054170932197</v>
      </c>
      <c r="D8416" s="10">
        <v>105.599116676177</v>
      </c>
      <c r="E8416" s="10">
        <v>137.56786554540801</v>
      </c>
      <c r="F8416" s="10">
        <v>142.430467438036</v>
      </c>
      <c r="G8416" s="10">
        <v>142.298754487998</v>
      </c>
      <c r="H8416" s="10">
        <v>131.297603163171</v>
      </c>
      <c r="I8416" s="10">
        <v>90.814419733704597</v>
      </c>
      <c r="J8416" s="10">
        <v>129.858850868346</v>
      </c>
      <c r="K8416" s="10">
        <v>133.380176311832</v>
      </c>
      <c r="L8416" s="10">
        <v>145.318234623124</v>
      </c>
      <c r="M8416" s="10">
        <v>136.21016179042201</v>
      </c>
    </row>
    <row r="8417" spans="1:13" x14ac:dyDescent="0.2">
      <c r="A8417" s="10" t="s">
        <v>8594</v>
      </c>
      <c r="B8417" s="10">
        <v>0</v>
      </c>
      <c r="C8417" s="10">
        <v>0</v>
      </c>
      <c r="D8417" s="10">
        <v>0</v>
      </c>
      <c r="E8417" s="10">
        <v>1.4456640070029499E-2</v>
      </c>
      <c r="F8417" s="10">
        <v>0</v>
      </c>
      <c r="G8417" s="10">
        <v>0</v>
      </c>
      <c r="H8417" s="10">
        <v>0</v>
      </c>
      <c r="I8417" s="10">
        <v>0</v>
      </c>
      <c r="J8417" s="10">
        <v>0</v>
      </c>
      <c r="K8417" s="10">
        <v>0</v>
      </c>
      <c r="L8417" s="10">
        <v>0</v>
      </c>
      <c r="M8417" s="10">
        <v>0</v>
      </c>
    </row>
    <row r="8418" spans="1:13" x14ac:dyDescent="0.2">
      <c r="A8418" s="10" t="s">
        <v>8595</v>
      </c>
      <c r="B8418" s="10">
        <v>0</v>
      </c>
      <c r="C8418" s="10">
        <v>0</v>
      </c>
      <c r="D8418" s="10">
        <v>0</v>
      </c>
      <c r="E8418" s="10">
        <v>0</v>
      </c>
      <c r="F8418" s="10">
        <v>2.75370518944868E-2</v>
      </c>
      <c r="G8418" s="10">
        <v>4.1378180186069001E-2</v>
      </c>
      <c r="H8418" s="10">
        <v>7.4664487320476494E-2</v>
      </c>
      <c r="I8418" s="10">
        <v>0</v>
      </c>
      <c r="J8418" s="10">
        <v>9.6093917539957996E-2</v>
      </c>
      <c r="K8418" s="10">
        <v>0.21194533702621399</v>
      </c>
      <c r="L8418" s="10">
        <v>0.368962966028197</v>
      </c>
      <c r="M8418" s="10">
        <v>0.24748904228825799</v>
      </c>
    </row>
    <row r="8419" spans="1:13" x14ac:dyDescent="0.2">
      <c r="A8419" s="10" t="s">
        <v>8596</v>
      </c>
      <c r="B8419" s="10">
        <v>3.69552943014567E-2</v>
      </c>
      <c r="C8419" s="10">
        <v>2.60838829611717E-2</v>
      </c>
      <c r="D8419" s="10">
        <v>1.3676815881234899E-2</v>
      </c>
      <c r="E8419" s="10">
        <v>8.9120213173801199E-2</v>
      </c>
      <c r="F8419" s="10">
        <v>0</v>
      </c>
      <c r="G8419" s="10">
        <v>2.4266564534727499E-2</v>
      </c>
      <c r="H8419" s="10">
        <v>1.09468963585831E-2</v>
      </c>
      <c r="I8419" s="10">
        <v>2.1729376214902001E-2</v>
      </c>
      <c r="J8419" s="10">
        <v>4.8304325217347198E-2</v>
      </c>
      <c r="K8419" s="10">
        <v>6.9917083383199199E-2</v>
      </c>
      <c r="L8419" s="10">
        <v>2.4042364533905201E-2</v>
      </c>
      <c r="M8419" s="10">
        <v>6.8035278376031294E-2</v>
      </c>
    </row>
    <row r="8420" spans="1:13" x14ac:dyDescent="0.2">
      <c r="A8420" s="10" t="s">
        <v>8597</v>
      </c>
      <c r="B8420" s="10">
        <v>156.94261375935901</v>
      </c>
      <c r="C8420" s="10">
        <v>140.60220922136199</v>
      </c>
      <c r="D8420" s="10">
        <v>149.800462890452</v>
      </c>
      <c r="E8420" s="10">
        <v>73.5264943553656</v>
      </c>
      <c r="F8420" s="10">
        <v>75.701024791052802</v>
      </c>
      <c r="G8420" s="10">
        <v>70.643206615362999</v>
      </c>
      <c r="H8420" s="10">
        <v>81.580339806693502</v>
      </c>
      <c r="I8420" s="10">
        <v>50.997298807978503</v>
      </c>
      <c r="J8420" s="10">
        <v>77.084334334788906</v>
      </c>
      <c r="K8420" s="10">
        <v>82.858754640683102</v>
      </c>
      <c r="L8420" s="10">
        <v>80.217813823385995</v>
      </c>
      <c r="M8420" s="10">
        <v>82.703486302833696</v>
      </c>
    </row>
    <row r="8421" spans="1:13" x14ac:dyDescent="0.2">
      <c r="A8421" s="10" t="s">
        <v>8598</v>
      </c>
      <c r="B8421" s="10">
        <v>43.920715913877302</v>
      </c>
      <c r="C8421" s="10">
        <v>45.691650941901699</v>
      </c>
      <c r="D8421" s="10">
        <v>42.957953424030499</v>
      </c>
      <c r="E8421" s="10">
        <v>64.1275869044823</v>
      </c>
      <c r="F8421" s="10">
        <v>62.220589731102301</v>
      </c>
      <c r="G8421" s="10">
        <v>59.233712234500402</v>
      </c>
      <c r="H8421" s="10">
        <v>69.680681174732101</v>
      </c>
      <c r="I8421" s="10">
        <v>69.546068253640797</v>
      </c>
      <c r="J8421" s="10">
        <v>63.3609261219923</v>
      </c>
      <c r="K8421" s="10">
        <v>54.303699781580498</v>
      </c>
      <c r="L8421" s="10">
        <v>49.770237168058202</v>
      </c>
      <c r="M8421" s="10">
        <v>52.928663796114897</v>
      </c>
    </row>
    <row r="8422" spans="1:13" x14ac:dyDescent="0.2">
      <c r="A8422" s="10" t="s">
        <v>8599</v>
      </c>
      <c r="B8422" s="10">
        <v>29.8311707879671</v>
      </c>
      <c r="C8422" s="10">
        <v>29.621647153464799</v>
      </c>
      <c r="D8422" s="10">
        <v>31.362411415299299</v>
      </c>
      <c r="E8422" s="10">
        <v>47.5736220096518</v>
      </c>
      <c r="F8422" s="10">
        <v>50.225432502176901</v>
      </c>
      <c r="G8422" s="10">
        <v>45.328220622045102</v>
      </c>
      <c r="H8422" s="10">
        <v>48.503121495300199</v>
      </c>
      <c r="I8422" s="10">
        <v>22.4124674341728</v>
      </c>
      <c r="J8422" s="10">
        <v>51.304328196763599</v>
      </c>
      <c r="K8422" s="10">
        <v>51.112069704262098</v>
      </c>
      <c r="L8422" s="10">
        <v>48.990269907344199</v>
      </c>
      <c r="M8422" s="10">
        <v>51.325676072340997</v>
      </c>
    </row>
    <row r="8423" spans="1:13" x14ac:dyDescent="0.2">
      <c r="A8423" s="10" t="s">
        <v>8600</v>
      </c>
      <c r="B8423" s="10">
        <v>2.7337647762317299E-2</v>
      </c>
      <c r="C8423" s="10">
        <v>2.8943295601271301E-2</v>
      </c>
      <c r="D8423" s="10">
        <v>9.1056717021159195E-2</v>
      </c>
      <c r="E8423" s="10">
        <v>0</v>
      </c>
      <c r="F8423" s="10">
        <v>2.68795101343435E-2</v>
      </c>
      <c r="G8423" s="10">
        <v>0</v>
      </c>
      <c r="H8423" s="10">
        <v>2.4293872020097199E-2</v>
      </c>
      <c r="I8423" s="10">
        <v>0</v>
      </c>
      <c r="J8423" s="10">
        <v>0</v>
      </c>
      <c r="K8423" s="10">
        <v>0</v>
      </c>
      <c r="L8423" s="10">
        <v>0</v>
      </c>
      <c r="M8423" s="10">
        <v>9.0592271539488206E-2</v>
      </c>
    </row>
    <row r="8424" spans="1:13" x14ac:dyDescent="0.2">
      <c r="A8424" s="10" t="s">
        <v>8601</v>
      </c>
      <c r="B8424" s="10">
        <v>47.814596486377802</v>
      </c>
      <c r="C8424" s="10">
        <v>37.096159769222197</v>
      </c>
      <c r="D8424" s="10">
        <v>41.373652797137602</v>
      </c>
      <c r="E8424" s="10">
        <v>14.0717304849711</v>
      </c>
      <c r="F8424" s="10">
        <v>15.988327442232301</v>
      </c>
      <c r="G8424" s="10">
        <v>15.5715291117526</v>
      </c>
      <c r="H8424" s="10">
        <v>14.0202819158306</v>
      </c>
      <c r="I8424" s="10">
        <v>19.7484772906347</v>
      </c>
      <c r="J8424" s="10">
        <v>11.765918860861801</v>
      </c>
      <c r="K8424" s="10">
        <v>13.367895572799201</v>
      </c>
      <c r="L8424" s="10">
        <v>13.695986520532401</v>
      </c>
      <c r="M8424" s="10">
        <v>11.119253632645201</v>
      </c>
    </row>
    <row r="8425" spans="1:13" x14ac:dyDescent="0.2">
      <c r="A8425" s="10" t="s">
        <v>8602</v>
      </c>
      <c r="B8425" s="10">
        <v>21.225912353978998</v>
      </c>
      <c r="C8425" s="10">
        <v>9.5646999460349402</v>
      </c>
      <c r="D8425" s="10">
        <v>24.593434545912199</v>
      </c>
      <c r="E8425" s="10">
        <v>11.490204734591501</v>
      </c>
      <c r="F8425" s="10">
        <v>11.7211148158323</v>
      </c>
      <c r="G8425" s="10">
        <v>10.6098742708327</v>
      </c>
      <c r="H8425" s="10">
        <v>8.2357908216419595</v>
      </c>
      <c r="I8425" s="10">
        <v>3.1229073697537801</v>
      </c>
      <c r="J8425" s="10">
        <v>8.3251590743334507</v>
      </c>
      <c r="K8425" s="10">
        <v>6.8226325559018299</v>
      </c>
      <c r="L8425" s="10">
        <v>7.5579556935124703</v>
      </c>
      <c r="M8425" s="10">
        <v>7.88424569077032</v>
      </c>
    </row>
    <row r="8426" spans="1:13" x14ac:dyDescent="0.2">
      <c r="A8426" s="10" t="s">
        <v>8603</v>
      </c>
      <c r="B8426" s="10">
        <v>73.9199081833289</v>
      </c>
      <c r="C8426" s="10">
        <v>66.692149925352695</v>
      </c>
      <c r="D8426" s="10">
        <v>74.798275877141606</v>
      </c>
      <c r="E8426" s="10">
        <v>37.274587709705003</v>
      </c>
      <c r="F8426" s="10">
        <v>39.691831156735503</v>
      </c>
      <c r="G8426" s="10">
        <v>38.873151095764598</v>
      </c>
      <c r="H8426" s="10">
        <v>30.8408946247649</v>
      </c>
      <c r="I8426" s="10">
        <v>8.6076395150154408</v>
      </c>
      <c r="J8426" s="10">
        <v>24.6142487788496</v>
      </c>
      <c r="K8426" s="10">
        <v>13.183668772924699</v>
      </c>
      <c r="L8426" s="10">
        <v>8.8745260656897393</v>
      </c>
      <c r="M8426" s="10">
        <v>10.086116849018399</v>
      </c>
    </row>
    <row r="8427" spans="1:13" x14ac:dyDescent="0.2">
      <c r="A8427" s="10" t="s">
        <v>8604</v>
      </c>
      <c r="B8427" s="10">
        <v>31.6653739789271</v>
      </c>
      <c r="C8427" s="10">
        <v>35.627853901971399</v>
      </c>
      <c r="D8427" s="10">
        <v>29.376335215060301</v>
      </c>
      <c r="E8427" s="10">
        <v>16.667520979176199</v>
      </c>
      <c r="F8427" s="10">
        <v>19.550101276604401</v>
      </c>
      <c r="G8427" s="10">
        <v>17.1062895269249</v>
      </c>
      <c r="H8427" s="10">
        <v>16.2358639371629</v>
      </c>
      <c r="I8427" s="10">
        <v>6.3130470271317503</v>
      </c>
      <c r="J8427" s="10">
        <v>16.511791462043998</v>
      </c>
      <c r="K8427" s="10">
        <v>16.985387361181999</v>
      </c>
      <c r="L8427" s="10">
        <v>15.6524020963613</v>
      </c>
      <c r="M8427" s="10">
        <v>17.331319608799198</v>
      </c>
    </row>
    <row r="8428" spans="1:13" x14ac:dyDescent="0.2">
      <c r="A8428" s="10" t="s">
        <v>8605</v>
      </c>
      <c r="B8428" s="10">
        <v>0.71149960842792004</v>
      </c>
      <c r="C8428" s="10">
        <v>0.77839841189558201</v>
      </c>
      <c r="D8428" s="10">
        <v>0.579302871795632</v>
      </c>
      <c r="E8428" s="10">
        <v>1.3236401636999899</v>
      </c>
      <c r="F8428" s="10">
        <v>1.6789822827418199</v>
      </c>
      <c r="G8428" s="10">
        <v>1.3315306168852901</v>
      </c>
      <c r="H8428" s="10">
        <v>0.73766138707602003</v>
      </c>
      <c r="I8428" s="10">
        <v>0.64845069126937704</v>
      </c>
      <c r="J8428" s="10">
        <v>0.90675223669531502</v>
      </c>
      <c r="K8428" s="10">
        <v>0.314092877830907</v>
      </c>
      <c r="L8428" s="10">
        <v>0.30087668434756198</v>
      </c>
      <c r="M8428" s="10">
        <v>0.26197639520312299</v>
      </c>
    </row>
    <row r="8429" spans="1:13" x14ac:dyDescent="0.2">
      <c r="A8429" s="10" t="s">
        <v>8606</v>
      </c>
      <c r="B8429" s="10">
        <v>0</v>
      </c>
      <c r="C8429" s="10">
        <v>0</v>
      </c>
      <c r="D8429" s="10">
        <v>0</v>
      </c>
      <c r="E8429" s="10">
        <v>0</v>
      </c>
      <c r="F8429" s="10">
        <v>0</v>
      </c>
      <c r="G8429" s="10">
        <v>0</v>
      </c>
      <c r="H8429" s="10">
        <v>0</v>
      </c>
      <c r="I8429" s="10">
        <v>0</v>
      </c>
      <c r="J8429" s="10">
        <v>0</v>
      </c>
      <c r="K8429" s="10">
        <v>0</v>
      </c>
      <c r="L8429" s="10">
        <v>0</v>
      </c>
      <c r="M8429" s="10">
        <v>0</v>
      </c>
    </row>
    <row r="8430" spans="1:13" x14ac:dyDescent="0.2">
      <c r="A8430" s="10" t="s">
        <v>8607</v>
      </c>
      <c r="B8430" s="10">
        <v>0</v>
      </c>
      <c r="C8430" s="10">
        <v>0</v>
      </c>
      <c r="D8430" s="10">
        <v>0</v>
      </c>
      <c r="E8430" s="10">
        <v>0</v>
      </c>
      <c r="F8430" s="10">
        <v>0</v>
      </c>
      <c r="G8430" s="10">
        <v>0</v>
      </c>
      <c r="H8430" s="10">
        <v>0</v>
      </c>
      <c r="I8430" s="10">
        <v>0</v>
      </c>
      <c r="J8430" s="10">
        <v>0</v>
      </c>
      <c r="K8430" s="10">
        <v>0</v>
      </c>
      <c r="L8430" s="10">
        <v>0</v>
      </c>
      <c r="M8430" s="10">
        <v>0</v>
      </c>
    </row>
    <row r="8431" spans="1:13" x14ac:dyDescent="0.2">
      <c r="A8431" s="10" t="s">
        <v>8608</v>
      </c>
      <c r="B8431" s="10">
        <v>120.603742231551</v>
      </c>
      <c r="C8431" s="10">
        <v>89.383605407226199</v>
      </c>
      <c r="D8431" s="10">
        <v>124.206776612262</v>
      </c>
      <c r="E8431" s="10">
        <v>27.997857903564402</v>
      </c>
      <c r="F8431" s="10">
        <v>28.525626868355999</v>
      </c>
      <c r="G8431" s="10">
        <v>27.442085340603899</v>
      </c>
      <c r="H8431" s="10">
        <v>28.723597111480199</v>
      </c>
      <c r="I8431" s="10">
        <v>11.135240679895601</v>
      </c>
      <c r="J8431" s="10">
        <v>29.7787669229354</v>
      </c>
      <c r="K8431" s="10">
        <v>33.977012561070701</v>
      </c>
      <c r="L8431" s="10">
        <v>33.846729791221598</v>
      </c>
      <c r="M8431" s="10">
        <v>35.533206211724199</v>
      </c>
    </row>
    <row r="8432" spans="1:13" x14ac:dyDescent="0.2">
      <c r="A8432" s="10" t="s">
        <v>8609</v>
      </c>
      <c r="B8432" s="10">
        <v>0</v>
      </c>
      <c r="C8432" s="10">
        <v>0</v>
      </c>
      <c r="D8432" s="10">
        <v>0</v>
      </c>
      <c r="E8432" s="10">
        <v>0</v>
      </c>
      <c r="F8432" s="10">
        <v>0</v>
      </c>
      <c r="G8432" s="10">
        <v>0</v>
      </c>
      <c r="H8432" s="10">
        <v>0</v>
      </c>
      <c r="I8432" s="10">
        <v>0</v>
      </c>
      <c r="J8432" s="10">
        <v>0</v>
      </c>
      <c r="K8432" s="10">
        <v>0</v>
      </c>
      <c r="L8432" s="10">
        <v>0</v>
      </c>
      <c r="M8432" s="10">
        <v>0</v>
      </c>
    </row>
    <row r="8433" spans="1:13" x14ac:dyDescent="0.2">
      <c r="A8433" s="10" t="s">
        <v>8610</v>
      </c>
      <c r="B8433" s="10">
        <v>56.515964019639497</v>
      </c>
      <c r="C8433" s="10">
        <v>59.051420334265899</v>
      </c>
      <c r="D8433" s="10">
        <v>56.783035138564102</v>
      </c>
      <c r="E8433" s="10">
        <v>49.921565380932101</v>
      </c>
      <c r="F8433" s="10">
        <v>52.724367401838499</v>
      </c>
      <c r="G8433" s="10">
        <v>47.2028977188127</v>
      </c>
      <c r="H8433" s="10">
        <v>71.5554408259692</v>
      </c>
      <c r="I8433" s="10">
        <v>42.647297893778699</v>
      </c>
      <c r="J8433" s="10">
        <v>72.386563242205696</v>
      </c>
      <c r="K8433" s="10">
        <v>79.036918175356405</v>
      </c>
      <c r="L8433" s="10">
        <v>77.955849285832898</v>
      </c>
      <c r="M8433" s="10">
        <v>82.571676107647093</v>
      </c>
    </row>
    <row r="8434" spans="1:13" x14ac:dyDescent="0.2">
      <c r="A8434" s="10" t="s">
        <v>8611</v>
      </c>
      <c r="B8434" s="10">
        <v>0</v>
      </c>
      <c r="C8434" s="10">
        <v>0</v>
      </c>
      <c r="D8434" s="10">
        <v>0</v>
      </c>
      <c r="E8434" s="10">
        <v>0</v>
      </c>
      <c r="F8434" s="10">
        <v>0</v>
      </c>
      <c r="G8434" s="10">
        <v>0</v>
      </c>
      <c r="H8434" s="10">
        <v>0</v>
      </c>
      <c r="I8434" s="10">
        <v>0</v>
      </c>
      <c r="J8434" s="10">
        <v>0</v>
      </c>
      <c r="K8434" s="10">
        <v>0</v>
      </c>
      <c r="L8434" s="10">
        <v>0</v>
      </c>
      <c r="M8434" s="10">
        <v>0</v>
      </c>
    </row>
    <row r="8435" spans="1:13" x14ac:dyDescent="0.2">
      <c r="A8435" s="10" t="s">
        <v>8612</v>
      </c>
      <c r="B8435" s="10">
        <v>0</v>
      </c>
      <c r="C8435" s="10">
        <v>0</v>
      </c>
      <c r="D8435" s="10">
        <v>0</v>
      </c>
      <c r="E8435" s="10">
        <v>0</v>
      </c>
      <c r="F8435" s="10">
        <v>0</v>
      </c>
      <c r="G8435" s="10">
        <v>0</v>
      </c>
      <c r="H8435" s="10">
        <v>0</v>
      </c>
      <c r="I8435" s="10">
        <v>0</v>
      </c>
      <c r="J8435" s="10">
        <v>0</v>
      </c>
      <c r="K8435" s="10">
        <v>0</v>
      </c>
      <c r="L8435" s="10">
        <v>0</v>
      </c>
      <c r="M8435" s="10">
        <v>0</v>
      </c>
    </row>
    <row r="8436" spans="1:13" x14ac:dyDescent="0.2">
      <c r="A8436" s="10" t="s">
        <v>8613</v>
      </c>
      <c r="B8436" s="10">
        <v>0</v>
      </c>
      <c r="C8436" s="10">
        <v>0</v>
      </c>
      <c r="D8436" s="10">
        <v>0</v>
      </c>
      <c r="E8436" s="10">
        <v>0</v>
      </c>
      <c r="F8436" s="10">
        <v>0</v>
      </c>
      <c r="G8436" s="10">
        <v>0</v>
      </c>
      <c r="H8436" s="10">
        <v>0</v>
      </c>
      <c r="I8436" s="10">
        <v>0</v>
      </c>
      <c r="J8436" s="10">
        <v>0</v>
      </c>
      <c r="K8436" s="10">
        <v>0</v>
      </c>
      <c r="L8436" s="10">
        <v>0</v>
      </c>
      <c r="M8436" s="10">
        <v>0</v>
      </c>
    </row>
    <row r="8437" spans="1:13" x14ac:dyDescent="0.2">
      <c r="A8437" s="10" t="s">
        <v>8614</v>
      </c>
      <c r="B8437" s="10">
        <v>0</v>
      </c>
      <c r="C8437" s="10">
        <v>0</v>
      </c>
      <c r="D8437" s="10">
        <v>0</v>
      </c>
      <c r="E8437" s="10">
        <v>0</v>
      </c>
      <c r="F8437" s="10">
        <v>0</v>
      </c>
      <c r="G8437" s="10">
        <v>0</v>
      </c>
      <c r="H8437" s="10">
        <v>0</v>
      </c>
      <c r="I8437" s="10">
        <v>0</v>
      </c>
      <c r="J8437" s="10">
        <v>0</v>
      </c>
      <c r="K8437" s="10">
        <v>0</v>
      </c>
      <c r="L8437" s="10">
        <v>0</v>
      </c>
      <c r="M8437" s="10">
        <v>0</v>
      </c>
    </row>
    <row r="8438" spans="1:13" x14ac:dyDescent="0.2">
      <c r="A8438" s="10" t="s">
        <v>8615</v>
      </c>
      <c r="B8438" s="10">
        <v>0</v>
      </c>
      <c r="C8438" s="10">
        <v>0</v>
      </c>
      <c r="D8438" s="10">
        <v>0</v>
      </c>
      <c r="E8438" s="10">
        <v>0</v>
      </c>
      <c r="F8438" s="10">
        <v>0</v>
      </c>
      <c r="G8438" s="10">
        <v>0</v>
      </c>
      <c r="H8438" s="10">
        <v>0</v>
      </c>
      <c r="I8438" s="10">
        <v>0</v>
      </c>
      <c r="J8438" s="10">
        <v>0</v>
      </c>
      <c r="K8438" s="10">
        <v>0</v>
      </c>
      <c r="L8438" s="10">
        <v>0</v>
      </c>
      <c r="M8438" s="10">
        <v>0</v>
      </c>
    </row>
    <row r="8439" spans="1:13" x14ac:dyDescent="0.2">
      <c r="A8439" s="10" t="s">
        <v>8616</v>
      </c>
      <c r="B8439" s="10">
        <v>0</v>
      </c>
      <c r="C8439" s="10">
        <v>0</v>
      </c>
      <c r="D8439" s="10">
        <v>0</v>
      </c>
      <c r="E8439" s="10">
        <v>0</v>
      </c>
      <c r="F8439" s="10">
        <v>0</v>
      </c>
      <c r="G8439" s="10">
        <v>0</v>
      </c>
      <c r="H8439" s="10">
        <v>0</v>
      </c>
      <c r="I8439" s="10">
        <v>0</v>
      </c>
      <c r="J8439" s="10">
        <v>0</v>
      </c>
      <c r="K8439" s="10">
        <v>0</v>
      </c>
      <c r="L8439" s="10">
        <v>0</v>
      </c>
      <c r="M8439" s="10">
        <v>0</v>
      </c>
    </row>
    <row r="8440" spans="1:13" x14ac:dyDescent="0.2">
      <c r="A8440" s="10" t="s">
        <v>8617</v>
      </c>
      <c r="B8440" s="10">
        <v>0</v>
      </c>
      <c r="C8440" s="10">
        <v>0</v>
      </c>
      <c r="D8440" s="10">
        <v>0</v>
      </c>
      <c r="E8440" s="10">
        <v>0</v>
      </c>
      <c r="F8440" s="10">
        <v>0</v>
      </c>
      <c r="G8440" s="10">
        <v>0</v>
      </c>
      <c r="H8440" s="10">
        <v>0</v>
      </c>
      <c r="I8440" s="10">
        <v>0</v>
      </c>
      <c r="J8440" s="10">
        <v>0</v>
      </c>
      <c r="K8440" s="10">
        <v>0</v>
      </c>
      <c r="L8440" s="10">
        <v>0</v>
      </c>
      <c r="M8440" s="10">
        <v>0</v>
      </c>
    </row>
    <row r="8441" spans="1:13" x14ac:dyDescent="0.2">
      <c r="A8441" s="10" t="s">
        <v>8618</v>
      </c>
      <c r="B8441" s="10">
        <v>0</v>
      </c>
      <c r="C8441" s="10">
        <v>0</v>
      </c>
      <c r="D8441" s="10">
        <v>0</v>
      </c>
      <c r="E8441" s="10">
        <v>0</v>
      </c>
      <c r="F8441" s="10">
        <v>0</v>
      </c>
      <c r="G8441" s="10">
        <v>0</v>
      </c>
      <c r="H8441" s="10">
        <v>0</v>
      </c>
      <c r="I8441" s="10">
        <v>0</v>
      </c>
      <c r="J8441" s="10">
        <v>0</v>
      </c>
      <c r="K8441" s="10">
        <v>0</v>
      </c>
      <c r="L8441" s="10">
        <v>0</v>
      </c>
      <c r="M8441" s="10">
        <v>0</v>
      </c>
    </row>
    <row r="8442" spans="1:13" x14ac:dyDescent="0.2">
      <c r="A8442" s="10" t="s">
        <v>8619</v>
      </c>
      <c r="B8442" s="10">
        <v>0</v>
      </c>
      <c r="C8442" s="10">
        <v>0</v>
      </c>
      <c r="D8442" s="10">
        <v>0</v>
      </c>
      <c r="E8442" s="10">
        <v>0</v>
      </c>
      <c r="F8442" s="10">
        <v>0</v>
      </c>
      <c r="G8442" s="10">
        <v>0</v>
      </c>
      <c r="H8442" s="10">
        <v>0</v>
      </c>
      <c r="I8442" s="10">
        <v>0</v>
      </c>
      <c r="J8442" s="10">
        <v>0</v>
      </c>
      <c r="K8442" s="10">
        <v>0</v>
      </c>
      <c r="L8442" s="10">
        <v>0</v>
      </c>
      <c r="M8442" s="10">
        <v>0</v>
      </c>
    </row>
    <row r="8443" spans="1:13" x14ac:dyDescent="0.2">
      <c r="A8443" s="10" t="s">
        <v>8620</v>
      </c>
      <c r="B8443" s="10">
        <v>0</v>
      </c>
      <c r="C8443" s="10">
        <v>0</v>
      </c>
      <c r="D8443" s="10">
        <v>0</v>
      </c>
      <c r="E8443" s="10">
        <v>0</v>
      </c>
      <c r="F8443" s="10">
        <v>0</v>
      </c>
      <c r="G8443" s="10">
        <v>0</v>
      </c>
      <c r="H8443" s="10">
        <v>0</v>
      </c>
      <c r="I8443" s="10">
        <v>0</v>
      </c>
      <c r="J8443" s="10">
        <v>0</v>
      </c>
      <c r="K8443" s="10">
        <v>0</v>
      </c>
      <c r="L8443" s="10">
        <v>0</v>
      </c>
      <c r="M8443" s="10">
        <v>0</v>
      </c>
    </row>
    <row r="8444" spans="1:13" x14ac:dyDescent="0.2">
      <c r="A8444" s="10" t="s">
        <v>8621</v>
      </c>
      <c r="B8444" s="10">
        <v>0</v>
      </c>
      <c r="C8444" s="10">
        <v>0</v>
      </c>
      <c r="D8444" s="10">
        <v>0</v>
      </c>
      <c r="E8444" s="10">
        <v>0</v>
      </c>
      <c r="F8444" s="10">
        <v>0</v>
      </c>
      <c r="G8444" s="10">
        <v>0</v>
      </c>
      <c r="H8444" s="10">
        <v>0</v>
      </c>
      <c r="I8444" s="10">
        <v>3.0655012351014001E-2</v>
      </c>
      <c r="J8444" s="10">
        <v>0</v>
      </c>
      <c r="K8444" s="10">
        <v>0</v>
      </c>
      <c r="L8444" s="10">
        <v>0</v>
      </c>
      <c r="M8444" s="10">
        <v>0</v>
      </c>
    </row>
    <row r="8445" spans="1:13" x14ac:dyDescent="0.2">
      <c r="A8445" s="10" t="s">
        <v>8622</v>
      </c>
      <c r="B8445" s="10">
        <v>0</v>
      </c>
      <c r="C8445" s="10">
        <v>0</v>
      </c>
      <c r="D8445" s="10">
        <v>0</v>
      </c>
      <c r="E8445" s="10">
        <v>0</v>
      </c>
      <c r="F8445" s="10">
        <v>0</v>
      </c>
      <c r="G8445" s="10">
        <v>0</v>
      </c>
      <c r="H8445" s="10">
        <v>0</v>
      </c>
      <c r="I8445" s="10">
        <v>0</v>
      </c>
      <c r="J8445" s="10">
        <v>0</v>
      </c>
      <c r="K8445" s="10">
        <v>0</v>
      </c>
      <c r="L8445" s="10">
        <v>0</v>
      </c>
      <c r="M8445" s="10">
        <v>0</v>
      </c>
    </row>
    <row r="8446" spans="1:13" x14ac:dyDescent="0.2">
      <c r="A8446" s="10" t="s">
        <v>8623</v>
      </c>
      <c r="B8446" s="10">
        <v>0</v>
      </c>
      <c r="C8446" s="10">
        <v>0</v>
      </c>
      <c r="D8446" s="10">
        <v>0</v>
      </c>
      <c r="E8446" s="10">
        <v>0</v>
      </c>
      <c r="F8446" s="10">
        <v>0</v>
      </c>
      <c r="G8446" s="10">
        <v>0</v>
      </c>
      <c r="H8446" s="10">
        <v>0</v>
      </c>
      <c r="I8446" s="10">
        <v>0</v>
      </c>
      <c r="J8446" s="10">
        <v>0</v>
      </c>
      <c r="K8446" s="10">
        <v>0</v>
      </c>
      <c r="L8446" s="10">
        <v>0</v>
      </c>
      <c r="M8446" s="10">
        <v>0</v>
      </c>
    </row>
    <row r="8447" spans="1:13" x14ac:dyDescent="0.2">
      <c r="A8447" s="10" t="s">
        <v>8624</v>
      </c>
      <c r="B8447" s="10">
        <v>0</v>
      </c>
      <c r="C8447" s="10">
        <v>0</v>
      </c>
      <c r="D8447" s="10">
        <v>0</v>
      </c>
      <c r="E8447" s="10">
        <v>0</v>
      </c>
      <c r="F8447" s="10">
        <v>0</v>
      </c>
      <c r="G8447" s="10">
        <v>0</v>
      </c>
      <c r="H8447" s="10">
        <v>0</v>
      </c>
      <c r="I8447" s="10">
        <v>0</v>
      </c>
      <c r="J8447" s="10">
        <v>0</v>
      </c>
      <c r="K8447" s="10">
        <v>0</v>
      </c>
      <c r="L8447" s="10">
        <v>0</v>
      </c>
      <c r="M8447" s="10">
        <v>0</v>
      </c>
    </row>
    <row r="8448" spans="1:13" x14ac:dyDescent="0.2">
      <c r="A8448" s="10" t="s">
        <v>8625</v>
      </c>
      <c r="B8448" s="10">
        <v>0</v>
      </c>
      <c r="C8448" s="10">
        <v>0</v>
      </c>
      <c r="D8448" s="10">
        <v>0</v>
      </c>
      <c r="E8448" s="10">
        <v>0</v>
      </c>
      <c r="F8448" s="10">
        <v>0</v>
      </c>
      <c r="G8448" s="10">
        <v>0</v>
      </c>
      <c r="H8448" s="10">
        <v>0</v>
      </c>
      <c r="I8448" s="10">
        <v>0</v>
      </c>
      <c r="J8448" s="10">
        <v>0</v>
      </c>
      <c r="K8448" s="10">
        <v>0</v>
      </c>
      <c r="L8448" s="10">
        <v>0</v>
      </c>
      <c r="M8448" s="10">
        <v>0</v>
      </c>
    </row>
    <row r="8449" spans="1:13" x14ac:dyDescent="0.2">
      <c r="A8449" s="10" t="s">
        <v>8626</v>
      </c>
      <c r="B8449" s="10">
        <v>0</v>
      </c>
      <c r="C8449" s="10">
        <v>0</v>
      </c>
      <c r="D8449" s="10">
        <v>0</v>
      </c>
      <c r="E8449" s="10">
        <v>0</v>
      </c>
      <c r="F8449" s="10">
        <v>0</v>
      </c>
      <c r="G8449" s="10">
        <v>0</v>
      </c>
      <c r="H8449" s="10">
        <v>0</v>
      </c>
      <c r="I8449" s="10">
        <v>0</v>
      </c>
      <c r="J8449" s="10">
        <v>0</v>
      </c>
      <c r="K8449" s="10">
        <v>0</v>
      </c>
      <c r="L8449" s="10">
        <v>0</v>
      </c>
      <c r="M8449" s="10">
        <v>0</v>
      </c>
    </row>
    <row r="8450" spans="1:13" x14ac:dyDescent="0.2">
      <c r="A8450" s="10" t="s">
        <v>8627</v>
      </c>
      <c r="B8450" s="10">
        <v>0</v>
      </c>
      <c r="C8450" s="10">
        <v>0</v>
      </c>
      <c r="D8450" s="10">
        <v>0</v>
      </c>
      <c r="E8450" s="10">
        <v>0</v>
      </c>
      <c r="F8450" s="10">
        <v>0</v>
      </c>
      <c r="G8450" s="10">
        <v>0</v>
      </c>
      <c r="H8450" s="10">
        <v>0</v>
      </c>
      <c r="I8450" s="10">
        <v>0</v>
      </c>
      <c r="J8450" s="10">
        <v>0</v>
      </c>
      <c r="K8450" s="10">
        <v>0</v>
      </c>
      <c r="L8450" s="10">
        <v>0</v>
      </c>
      <c r="M8450" s="10">
        <v>0</v>
      </c>
    </row>
    <row r="8451" spans="1:13" x14ac:dyDescent="0.2">
      <c r="A8451" s="10" t="s">
        <v>8628</v>
      </c>
      <c r="B8451" s="10">
        <v>0</v>
      </c>
      <c r="C8451" s="10">
        <v>0</v>
      </c>
      <c r="D8451" s="10">
        <v>0</v>
      </c>
      <c r="E8451" s="10">
        <v>0</v>
      </c>
      <c r="F8451" s="10">
        <v>0</v>
      </c>
      <c r="G8451" s="10">
        <v>0</v>
      </c>
      <c r="H8451" s="10">
        <v>0</v>
      </c>
      <c r="I8451" s="10">
        <v>0</v>
      </c>
      <c r="J8451" s="10">
        <v>0</v>
      </c>
      <c r="K8451" s="10">
        <v>0</v>
      </c>
      <c r="L8451" s="10">
        <v>0</v>
      </c>
      <c r="M8451" s="10">
        <v>0</v>
      </c>
    </row>
    <row r="8452" spans="1:13" x14ac:dyDescent="0.2">
      <c r="A8452" s="10" t="s">
        <v>8629</v>
      </c>
      <c r="B8452" s="10">
        <v>0</v>
      </c>
      <c r="C8452" s="10">
        <v>0</v>
      </c>
      <c r="D8452" s="10">
        <v>0</v>
      </c>
      <c r="E8452" s="10">
        <v>0</v>
      </c>
      <c r="F8452" s="10">
        <v>0</v>
      </c>
      <c r="G8452" s="10">
        <v>0</v>
      </c>
      <c r="H8452" s="10">
        <v>0</v>
      </c>
      <c r="I8452" s="10">
        <v>0</v>
      </c>
      <c r="J8452" s="10">
        <v>0</v>
      </c>
      <c r="K8452" s="10">
        <v>0</v>
      </c>
      <c r="L8452" s="10">
        <v>0</v>
      </c>
      <c r="M8452" s="10">
        <v>0</v>
      </c>
    </row>
    <row r="8453" spans="1:13" x14ac:dyDescent="0.2">
      <c r="A8453" s="10" t="s">
        <v>8630</v>
      </c>
      <c r="B8453" s="10">
        <v>0</v>
      </c>
      <c r="C8453" s="10">
        <v>0</v>
      </c>
      <c r="D8453" s="10">
        <v>0</v>
      </c>
      <c r="E8453" s="10">
        <v>0</v>
      </c>
      <c r="F8453" s="10">
        <v>0</v>
      </c>
      <c r="G8453" s="10">
        <v>0</v>
      </c>
      <c r="H8453" s="10">
        <v>0</v>
      </c>
      <c r="I8453" s="10">
        <v>0</v>
      </c>
      <c r="J8453" s="10">
        <v>0</v>
      </c>
      <c r="K8453" s="10">
        <v>0</v>
      </c>
      <c r="L8453" s="10">
        <v>0</v>
      </c>
      <c r="M8453" s="10">
        <v>0</v>
      </c>
    </row>
    <row r="8454" spans="1:13" x14ac:dyDescent="0.2">
      <c r="A8454" s="10" t="s">
        <v>8631</v>
      </c>
      <c r="B8454" s="10">
        <v>0</v>
      </c>
      <c r="C8454" s="10">
        <v>0</v>
      </c>
      <c r="D8454" s="10">
        <v>0</v>
      </c>
      <c r="E8454" s="10">
        <v>0</v>
      </c>
      <c r="F8454" s="10">
        <v>0</v>
      </c>
      <c r="G8454" s="10">
        <v>0</v>
      </c>
      <c r="H8454" s="10">
        <v>0</v>
      </c>
      <c r="I8454" s="10">
        <v>0</v>
      </c>
      <c r="J8454" s="10">
        <v>0</v>
      </c>
      <c r="K8454" s="10">
        <v>0</v>
      </c>
      <c r="L8454" s="10">
        <v>0</v>
      </c>
      <c r="M8454" s="10">
        <v>0</v>
      </c>
    </row>
    <row r="8455" spans="1:13" x14ac:dyDescent="0.2">
      <c r="A8455" s="10" t="s">
        <v>8632</v>
      </c>
      <c r="B8455" s="10">
        <v>0</v>
      </c>
      <c r="C8455" s="10">
        <v>0</v>
      </c>
      <c r="D8455" s="10">
        <v>0</v>
      </c>
      <c r="E8455" s="10">
        <v>0</v>
      </c>
      <c r="F8455" s="10">
        <v>0</v>
      </c>
      <c r="G8455" s="10">
        <v>0</v>
      </c>
      <c r="H8455" s="10">
        <v>0</v>
      </c>
      <c r="I8455" s="10">
        <v>0</v>
      </c>
      <c r="J8455" s="10">
        <v>0</v>
      </c>
      <c r="K8455" s="10">
        <v>0</v>
      </c>
      <c r="L8455" s="10">
        <v>0</v>
      </c>
      <c r="M8455" s="10">
        <v>0</v>
      </c>
    </row>
    <row r="8456" spans="1:13" x14ac:dyDescent="0.2">
      <c r="A8456" s="10" t="s">
        <v>8633</v>
      </c>
      <c r="B8456" s="10">
        <v>0</v>
      </c>
      <c r="C8456" s="10">
        <v>0</v>
      </c>
      <c r="D8456" s="10">
        <v>0</v>
      </c>
      <c r="E8456" s="10">
        <v>0</v>
      </c>
      <c r="F8456" s="10">
        <v>0</v>
      </c>
      <c r="G8456" s="10">
        <v>0</v>
      </c>
      <c r="H8456" s="10">
        <v>0</v>
      </c>
      <c r="I8456" s="10">
        <v>0</v>
      </c>
      <c r="J8456" s="10">
        <v>0</v>
      </c>
      <c r="K8456" s="10">
        <v>0</v>
      </c>
      <c r="L8456" s="10">
        <v>0</v>
      </c>
      <c r="M8456" s="10">
        <v>0</v>
      </c>
    </row>
    <row r="8457" spans="1:13" x14ac:dyDescent="0.2">
      <c r="A8457" s="10" t="s">
        <v>8634</v>
      </c>
      <c r="B8457" s="10">
        <v>0</v>
      </c>
      <c r="C8457" s="10">
        <v>0</v>
      </c>
      <c r="D8457" s="10">
        <v>0</v>
      </c>
      <c r="E8457" s="10">
        <v>0</v>
      </c>
      <c r="F8457" s="10">
        <v>0</v>
      </c>
      <c r="G8457" s="10">
        <v>0</v>
      </c>
      <c r="H8457" s="10">
        <v>0</v>
      </c>
      <c r="I8457" s="10">
        <v>0</v>
      </c>
      <c r="J8457" s="10">
        <v>0</v>
      </c>
      <c r="K8457" s="10">
        <v>0</v>
      </c>
      <c r="L8457" s="10">
        <v>0</v>
      </c>
      <c r="M8457" s="10">
        <v>0</v>
      </c>
    </row>
    <row r="8458" spans="1:13" x14ac:dyDescent="0.2">
      <c r="A8458" s="10" t="s">
        <v>8635</v>
      </c>
      <c r="B8458" s="10">
        <v>0</v>
      </c>
      <c r="C8458" s="10">
        <v>0</v>
      </c>
      <c r="D8458" s="10">
        <v>0</v>
      </c>
      <c r="E8458" s="10">
        <v>0</v>
      </c>
      <c r="F8458" s="10">
        <v>0</v>
      </c>
      <c r="G8458" s="10">
        <v>0</v>
      </c>
      <c r="H8458" s="10">
        <v>0</v>
      </c>
      <c r="I8458" s="10">
        <v>0</v>
      </c>
      <c r="J8458" s="10">
        <v>0</v>
      </c>
      <c r="K8458" s="10">
        <v>0</v>
      </c>
      <c r="L8458" s="10">
        <v>0</v>
      </c>
      <c r="M8458" s="10">
        <v>0</v>
      </c>
    </row>
    <row r="8459" spans="1:13" x14ac:dyDescent="0.2">
      <c r="A8459" s="10" t="s">
        <v>8636</v>
      </c>
      <c r="B8459" s="10">
        <v>0</v>
      </c>
      <c r="C8459" s="10">
        <v>0</v>
      </c>
      <c r="D8459" s="10">
        <v>0</v>
      </c>
      <c r="E8459" s="10">
        <v>0</v>
      </c>
      <c r="F8459" s="10">
        <v>0</v>
      </c>
      <c r="G8459" s="10">
        <v>0</v>
      </c>
      <c r="H8459" s="10">
        <v>0</v>
      </c>
      <c r="I8459" s="10">
        <v>0</v>
      </c>
      <c r="J8459" s="10">
        <v>0</v>
      </c>
      <c r="K8459" s="10">
        <v>0</v>
      </c>
      <c r="L8459" s="10">
        <v>0</v>
      </c>
      <c r="M8459" s="10">
        <v>0</v>
      </c>
    </row>
    <row r="8460" spans="1:13" x14ac:dyDescent="0.2">
      <c r="A8460" s="10" t="s">
        <v>8637</v>
      </c>
      <c r="B8460" s="10">
        <v>0</v>
      </c>
      <c r="C8460" s="10">
        <v>0</v>
      </c>
      <c r="D8460" s="10">
        <v>0</v>
      </c>
      <c r="E8460" s="10">
        <v>0</v>
      </c>
      <c r="F8460" s="10">
        <v>0</v>
      </c>
      <c r="G8460" s="10">
        <v>0</v>
      </c>
      <c r="H8460" s="10">
        <v>0</v>
      </c>
      <c r="I8460" s="10">
        <v>0</v>
      </c>
      <c r="J8460" s="10">
        <v>0</v>
      </c>
      <c r="K8460" s="10">
        <v>0</v>
      </c>
      <c r="L8460" s="10">
        <v>0</v>
      </c>
      <c r="M8460" s="10">
        <v>0</v>
      </c>
    </row>
    <row r="8461" spans="1:13" x14ac:dyDescent="0.2">
      <c r="A8461" s="10" t="s">
        <v>8638</v>
      </c>
      <c r="B8461" s="10">
        <v>0</v>
      </c>
      <c r="C8461" s="10">
        <v>0</v>
      </c>
      <c r="D8461" s="10">
        <v>0</v>
      </c>
      <c r="E8461" s="10">
        <v>0</v>
      </c>
      <c r="F8461" s="10">
        <v>0</v>
      </c>
      <c r="G8461" s="10">
        <v>0</v>
      </c>
      <c r="H8461" s="10">
        <v>0</v>
      </c>
      <c r="I8461" s="10">
        <v>0</v>
      </c>
      <c r="J8461" s="10">
        <v>0</v>
      </c>
      <c r="K8461" s="10">
        <v>0</v>
      </c>
      <c r="L8461" s="10">
        <v>0</v>
      </c>
      <c r="M8461" s="10">
        <v>0</v>
      </c>
    </row>
    <row r="8462" spans="1:13" x14ac:dyDescent="0.2">
      <c r="A8462" s="10" t="s">
        <v>8639</v>
      </c>
      <c r="B8462" s="10">
        <v>0</v>
      </c>
      <c r="C8462" s="10">
        <v>0</v>
      </c>
      <c r="D8462" s="10">
        <v>0</v>
      </c>
      <c r="E8462" s="10">
        <v>0</v>
      </c>
      <c r="F8462" s="10">
        <v>0</v>
      </c>
      <c r="G8462" s="10">
        <v>0</v>
      </c>
      <c r="H8462" s="10">
        <v>0</v>
      </c>
      <c r="I8462" s="10">
        <v>0</v>
      </c>
      <c r="J8462" s="10">
        <v>0</v>
      </c>
      <c r="K8462" s="10">
        <v>0</v>
      </c>
      <c r="L8462" s="10">
        <v>0</v>
      </c>
      <c r="M8462" s="10">
        <v>0</v>
      </c>
    </row>
    <row r="8463" spans="1:13" x14ac:dyDescent="0.2">
      <c r="A8463" s="10" t="s">
        <v>8640</v>
      </c>
      <c r="B8463" s="10">
        <v>0</v>
      </c>
      <c r="C8463" s="10">
        <v>0</v>
      </c>
      <c r="D8463" s="10">
        <v>0</v>
      </c>
      <c r="E8463" s="10">
        <v>0</v>
      </c>
      <c r="F8463" s="10">
        <v>0</v>
      </c>
      <c r="G8463" s="10">
        <v>0</v>
      </c>
      <c r="H8463" s="10">
        <v>0</v>
      </c>
      <c r="I8463" s="10">
        <v>0</v>
      </c>
      <c r="J8463" s="10">
        <v>0</v>
      </c>
      <c r="K8463" s="10">
        <v>0</v>
      </c>
      <c r="L8463" s="10">
        <v>0</v>
      </c>
      <c r="M8463" s="10">
        <v>0</v>
      </c>
    </row>
    <row r="8464" spans="1:13" x14ac:dyDescent="0.2">
      <c r="A8464" s="10" t="s">
        <v>8641</v>
      </c>
      <c r="B8464" s="10">
        <v>0</v>
      </c>
      <c r="C8464" s="10">
        <v>0</v>
      </c>
      <c r="D8464" s="10">
        <v>0</v>
      </c>
      <c r="E8464" s="10">
        <v>0</v>
      </c>
      <c r="F8464" s="10">
        <v>0</v>
      </c>
      <c r="G8464" s="10">
        <v>2.5558225765113102E-2</v>
      </c>
      <c r="H8464" s="10">
        <v>6.9177467991293207E-2</v>
      </c>
      <c r="I8464" s="10">
        <v>0</v>
      </c>
      <c r="J8464" s="10">
        <v>7.6313203352474504E-2</v>
      </c>
      <c r="K8464" s="10">
        <v>0</v>
      </c>
      <c r="L8464" s="10">
        <v>0</v>
      </c>
      <c r="M8464" s="10">
        <v>0</v>
      </c>
    </row>
    <row r="8465" spans="1:13" x14ac:dyDescent="0.2">
      <c r="A8465" s="10" t="s">
        <v>8642</v>
      </c>
      <c r="B8465" s="10">
        <v>0</v>
      </c>
      <c r="C8465" s="10">
        <v>0</v>
      </c>
      <c r="D8465" s="10">
        <v>0</v>
      </c>
      <c r="E8465" s="10">
        <v>0</v>
      </c>
      <c r="F8465" s="10">
        <v>0</v>
      </c>
      <c r="G8465" s="10">
        <v>0</v>
      </c>
      <c r="H8465" s="10">
        <v>0</v>
      </c>
      <c r="I8465" s="10">
        <v>0</v>
      </c>
      <c r="J8465" s="10">
        <v>0</v>
      </c>
      <c r="K8465" s="10">
        <v>0</v>
      </c>
      <c r="L8465" s="10">
        <v>0</v>
      </c>
      <c r="M8465" s="10">
        <v>0</v>
      </c>
    </row>
    <row r="8466" spans="1:13" x14ac:dyDescent="0.2">
      <c r="A8466" s="10" t="s">
        <v>8643</v>
      </c>
      <c r="B8466" s="10">
        <v>62.024225148506098</v>
      </c>
      <c r="C8466" s="10">
        <v>48.226641714192297</v>
      </c>
      <c r="D8466" s="10">
        <v>65.799275761478</v>
      </c>
      <c r="E8466" s="10">
        <v>31.6158443940068</v>
      </c>
      <c r="F8466" s="10">
        <v>31.529552816346602</v>
      </c>
      <c r="G8466" s="10">
        <v>31.636920919723799</v>
      </c>
      <c r="H8466" s="10">
        <v>36.089456916890903</v>
      </c>
      <c r="I8466" s="10">
        <v>27.476305821348799</v>
      </c>
      <c r="J8466" s="10">
        <v>35.089821782120197</v>
      </c>
      <c r="K8466" s="10">
        <v>37.784853299271703</v>
      </c>
      <c r="L8466" s="10">
        <v>38.2929418987639</v>
      </c>
      <c r="M8466" s="10">
        <v>35.8486841271815</v>
      </c>
    </row>
    <row r="8467" spans="1:13" x14ac:dyDescent="0.2">
      <c r="A8467" s="10" t="s">
        <v>8644</v>
      </c>
      <c r="B8467" s="10">
        <v>7.4533606825965197</v>
      </c>
      <c r="C8467" s="10">
        <v>7.0781749350959702</v>
      </c>
      <c r="D8467" s="10">
        <v>7.4099165983734601</v>
      </c>
      <c r="E8467" s="10">
        <v>4.3618029202488504</v>
      </c>
      <c r="F8467" s="10">
        <v>5.0407953711840596</v>
      </c>
      <c r="G8467" s="10">
        <v>4.87337250059627</v>
      </c>
      <c r="H8467" s="10">
        <v>8.0241352521538793</v>
      </c>
      <c r="I8467" s="10">
        <v>3.5287507501387001</v>
      </c>
      <c r="J8467" s="10">
        <v>8.1953041396486199</v>
      </c>
      <c r="K8467" s="10">
        <v>11.2886761669691</v>
      </c>
      <c r="L8467" s="10">
        <v>11.510283857584801</v>
      </c>
      <c r="M8467" s="10">
        <v>12.0912995380663</v>
      </c>
    </row>
    <row r="8468" spans="1:13" x14ac:dyDescent="0.2">
      <c r="A8468" s="10" t="s">
        <v>8645</v>
      </c>
      <c r="B8468" s="10">
        <v>40.003019160906199</v>
      </c>
      <c r="C8468" s="10">
        <v>37.432813054371401</v>
      </c>
      <c r="D8468" s="10">
        <v>42.002872909762999</v>
      </c>
      <c r="E8468" s="10">
        <v>26.440508577492501</v>
      </c>
      <c r="F8468" s="10">
        <v>25.054686064648202</v>
      </c>
      <c r="G8468" s="10">
        <v>24.650977087953599</v>
      </c>
      <c r="H8468" s="10">
        <v>21.500011780908899</v>
      </c>
      <c r="I8468" s="10">
        <v>18.197909567965301</v>
      </c>
      <c r="J8468" s="10">
        <v>21.514337996115302</v>
      </c>
      <c r="K8468" s="10">
        <v>21.142556800534798</v>
      </c>
      <c r="L8468" s="10">
        <v>19.5188643596878</v>
      </c>
      <c r="M8468" s="10">
        <v>20.503768195558401</v>
      </c>
    </row>
    <row r="8469" spans="1:13" x14ac:dyDescent="0.2">
      <c r="A8469" s="10" t="s">
        <v>8646</v>
      </c>
      <c r="B8469" s="10">
        <v>0</v>
      </c>
      <c r="C8469" s="10">
        <v>0</v>
      </c>
      <c r="D8469" s="10">
        <v>0</v>
      </c>
      <c r="E8469" s="10">
        <v>0</v>
      </c>
      <c r="F8469" s="10">
        <v>0</v>
      </c>
      <c r="G8469" s="10">
        <v>0</v>
      </c>
      <c r="H8469" s="10">
        <v>0</v>
      </c>
      <c r="I8469" s="10">
        <v>0</v>
      </c>
      <c r="J8469" s="10">
        <v>0</v>
      </c>
      <c r="K8469" s="10">
        <v>0</v>
      </c>
      <c r="L8469" s="10">
        <v>0</v>
      </c>
      <c r="M8469" s="10">
        <v>0</v>
      </c>
    </row>
    <row r="8470" spans="1:13" x14ac:dyDescent="0.2">
      <c r="A8470" s="10" t="s">
        <v>8647</v>
      </c>
      <c r="B8470" s="10">
        <v>0</v>
      </c>
      <c r="C8470" s="10">
        <v>9.4943352767521607E-3</v>
      </c>
      <c r="D8470" s="10">
        <v>0</v>
      </c>
      <c r="E8470" s="10">
        <v>0</v>
      </c>
      <c r="F8470" s="10">
        <v>8.8173470224691998E-3</v>
      </c>
      <c r="G8470" s="10">
        <v>1.76656903460739E-2</v>
      </c>
      <c r="H8470" s="10">
        <v>0</v>
      </c>
      <c r="I8470" s="10">
        <v>0</v>
      </c>
      <c r="J8470" s="10">
        <v>0</v>
      </c>
      <c r="K8470" s="10">
        <v>8.4830957645490902E-3</v>
      </c>
      <c r="L8470" s="10">
        <v>8.7512380756571504E-3</v>
      </c>
      <c r="M8470" s="10">
        <v>0</v>
      </c>
    </row>
    <row r="8471" spans="1:13" x14ac:dyDescent="0.2">
      <c r="A8471" s="10" t="s">
        <v>8648</v>
      </c>
      <c r="B8471" s="10">
        <v>15.2359382667241</v>
      </c>
      <c r="C8471" s="10">
        <v>15.148671109499301</v>
      </c>
      <c r="D8471" s="10">
        <v>17.883566323169099</v>
      </c>
      <c r="E8471" s="10">
        <v>19.843276665408698</v>
      </c>
      <c r="F8471" s="10">
        <v>19.789879339326301</v>
      </c>
      <c r="G8471" s="10">
        <v>18.2464433441437</v>
      </c>
      <c r="H8471" s="10">
        <v>17.686372649773901</v>
      </c>
      <c r="I8471" s="10">
        <v>4.7106991821837196</v>
      </c>
      <c r="J8471" s="10">
        <v>18.6013433171657</v>
      </c>
      <c r="K8471" s="10">
        <v>15.290243610287201</v>
      </c>
      <c r="L8471" s="10">
        <v>15.883282233168501</v>
      </c>
      <c r="M8471" s="10">
        <v>14.345663666076</v>
      </c>
    </row>
    <row r="8472" spans="1:13" x14ac:dyDescent="0.2">
      <c r="A8472" s="10" t="s">
        <v>8649</v>
      </c>
      <c r="B8472" s="10">
        <v>43.7521985799942</v>
      </c>
      <c r="C8472" s="10">
        <v>38.7397141373512</v>
      </c>
      <c r="D8472" s="10">
        <v>44.089366094181599</v>
      </c>
      <c r="E8472" s="10">
        <v>29.207975712156301</v>
      </c>
      <c r="F8472" s="10">
        <v>27.544373749658501</v>
      </c>
      <c r="G8472" s="10">
        <v>28.500931995203899</v>
      </c>
      <c r="H8472" s="10">
        <v>22.179505469571701</v>
      </c>
      <c r="I8472" s="10">
        <v>8.8032861901785093</v>
      </c>
      <c r="J8472" s="10">
        <v>22.333811121127098</v>
      </c>
      <c r="K8472" s="10">
        <v>15.7703133425512</v>
      </c>
      <c r="L8472" s="10">
        <v>14.981940786109201</v>
      </c>
      <c r="M8472" s="10">
        <v>16.188646976804002</v>
      </c>
    </row>
    <row r="8473" spans="1:13" x14ac:dyDescent="0.2">
      <c r="A8473" s="10" t="s">
        <v>8650</v>
      </c>
      <c r="B8473" s="10">
        <v>0</v>
      </c>
      <c r="C8473" s="10">
        <v>0</v>
      </c>
      <c r="D8473" s="10">
        <v>0</v>
      </c>
      <c r="E8473" s="10">
        <v>6.5736338096211697E-2</v>
      </c>
      <c r="F8473" s="10">
        <v>6.2537850177883395E-2</v>
      </c>
      <c r="G8473" s="10">
        <v>3.1323886122899602E-2</v>
      </c>
      <c r="H8473" s="10">
        <v>0.53696000968325897</v>
      </c>
      <c r="I8473" s="10">
        <v>0.30853702245881698</v>
      </c>
      <c r="J8473" s="10">
        <v>0.74822911839193795</v>
      </c>
      <c r="K8473" s="10">
        <v>3.0083571090947201</v>
      </c>
      <c r="L8473" s="10">
        <v>4.0655172960180197</v>
      </c>
      <c r="M8473" s="10">
        <v>3.3372220343488799</v>
      </c>
    </row>
    <row r="8474" spans="1:13" x14ac:dyDescent="0.2">
      <c r="A8474" s="10" t="s">
        <v>8651</v>
      </c>
      <c r="B8474" s="10">
        <v>8.2262409772954292</v>
      </c>
      <c r="C8474" s="10">
        <v>8.5626128943944408</v>
      </c>
      <c r="D8474" s="10">
        <v>7.4529319549850799</v>
      </c>
      <c r="E8474" s="10">
        <v>15.857775857220499</v>
      </c>
      <c r="F8474" s="10">
        <v>17.1082903383878</v>
      </c>
      <c r="G8474" s="10">
        <v>16.273477278601401</v>
      </c>
      <c r="H8474" s="10">
        <v>16.0067493683291</v>
      </c>
      <c r="I8474" s="10">
        <v>9.0285292370150607</v>
      </c>
      <c r="J8474" s="10">
        <v>14.882894968674901</v>
      </c>
      <c r="K8474" s="10">
        <v>11.1698919480362</v>
      </c>
      <c r="L8474" s="10">
        <v>9.9782981410636307</v>
      </c>
      <c r="M8474" s="10">
        <v>11.920022119868801</v>
      </c>
    </row>
    <row r="8475" spans="1:13" x14ac:dyDescent="0.2">
      <c r="A8475" s="10" t="s">
        <v>8652</v>
      </c>
      <c r="B8475" s="10">
        <v>2.8492178889534401E-2</v>
      </c>
      <c r="C8475" s="10">
        <v>0</v>
      </c>
      <c r="D8475" s="10">
        <v>1.05446943961155E-2</v>
      </c>
      <c r="E8475" s="10">
        <v>0.15705333264615301</v>
      </c>
      <c r="F8475" s="10">
        <v>0.18676462044073799</v>
      </c>
      <c r="G8475" s="10">
        <v>6.5482513071400905E-2</v>
      </c>
      <c r="H8475" s="10">
        <v>5.9079667652694803E-2</v>
      </c>
      <c r="I8475" s="10">
        <v>0</v>
      </c>
      <c r="J8475" s="10">
        <v>7.4484346627251799E-2</v>
      </c>
      <c r="K8475" s="10">
        <v>6.2889637303247203E-2</v>
      </c>
      <c r="L8475" s="10">
        <v>0</v>
      </c>
      <c r="M8475" s="10">
        <v>5.24545497182725E-2</v>
      </c>
    </row>
    <row r="8476" spans="1:13" x14ac:dyDescent="0.2">
      <c r="A8476" s="10" t="s">
        <v>8653</v>
      </c>
      <c r="B8476" s="10">
        <v>0</v>
      </c>
      <c r="C8476" s="10">
        <v>0</v>
      </c>
      <c r="D8476" s="10">
        <v>0</v>
      </c>
      <c r="E8476" s="10">
        <v>0</v>
      </c>
      <c r="F8476" s="10">
        <v>0</v>
      </c>
      <c r="G8476" s="10">
        <v>8.4318980469799104E-2</v>
      </c>
      <c r="H8476" s="10">
        <v>0</v>
      </c>
      <c r="I8476" s="10">
        <v>0</v>
      </c>
      <c r="J8476" s="10">
        <v>0</v>
      </c>
      <c r="K8476" s="10">
        <v>0</v>
      </c>
      <c r="L8476" s="10">
        <v>0</v>
      </c>
      <c r="M8476" s="10">
        <v>0</v>
      </c>
    </row>
    <row r="8477" spans="1:13" x14ac:dyDescent="0.2">
      <c r="A8477" s="10" t="s">
        <v>8654</v>
      </c>
      <c r="B8477" s="10">
        <v>85.382518900246296</v>
      </c>
      <c r="C8477" s="10">
        <v>69.2104870787105</v>
      </c>
      <c r="D8477" s="10">
        <v>89.219665428424307</v>
      </c>
      <c r="E8477" s="10">
        <v>40.396881224447199</v>
      </c>
      <c r="F8477" s="10">
        <v>45.017948976809897</v>
      </c>
      <c r="G8477" s="10">
        <v>43.223856348498302</v>
      </c>
      <c r="H8477" s="10">
        <v>54.5863409234857</v>
      </c>
      <c r="I8477" s="10">
        <v>45.514194693954799</v>
      </c>
      <c r="J8477" s="10">
        <v>50.310678572204999</v>
      </c>
      <c r="K8477" s="10">
        <v>58.643570912098397</v>
      </c>
      <c r="L8477" s="10">
        <v>58.613622902303099</v>
      </c>
      <c r="M8477" s="10">
        <v>60.733666872348699</v>
      </c>
    </row>
    <row r="8478" spans="1:13" x14ac:dyDescent="0.2">
      <c r="A8478" s="10" t="s">
        <v>8655</v>
      </c>
      <c r="B8478" s="10">
        <v>15.5740591633117</v>
      </c>
      <c r="C8478" s="10">
        <v>14.212725774991201</v>
      </c>
      <c r="D8478" s="10">
        <v>15.0106758133941</v>
      </c>
      <c r="E8478" s="10">
        <v>23.741139142697001</v>
      </c>
      <c r="F8478" s="10">
        <v>23.8385849846666</v>
      </c>
      <c r="G8478" s="10">
        <v>23.4883595908207</v>
      </c>
      <c r="H8478" s="10">
        <v>19.698710446967201</v>
      </c>
      <c r="I8478" s="10">
        <v>7.2964291599891897</v>
      </c>
      <c r="J8478" s="10">
        <v>19.3967952119276</v>
      </c>
      <c r="K8478" s="10">
        <v>21.420973510008999</v>
      </c>
      <c r="L8478" s="10">
        <v>23.418980729696301</v>
      </c>
      <c r="M8478" s="10">
        <v>23.131163025902101</v>
      </c>
    </row>
    <row r="8479" spans="1:13" x14ac:dyDescent="0.2">
      <c r="A8479" s="10" t="s">
        <v>8656</v>
      </c>
      <c r="B8479" s="10">
        <v>130.59679073053999</v>
      </c>
      <c r="C8479" s="10">
        <v>99.610200966771799</v>
      </c>
      <c r="D8479" s="10">
        <v>142.63852045851999</v>
      </c>
      <c r="E8479" s="10">
        <v>105.057350432687</v>
      </c>
      <c r="F8479" s="10">
        <v>109.64526754750101</v>
      </c>
      <c r="G8479" s="10">
        <v>106.995347121447</v>
      </c>
      <c r="H8479" s="10">
        <v>103.776706713561</v>
      </c>
      <c r="I8479" s="10">
        <v>44.1207942116108</v>
      </c>
      <c r="J8479" s="10">
        <v>105.96794889225799</v>
      </c>
      <c r="K8479" s="10">
        <v>105.224058694083</v>
      </c>
      <c r="L8479" s="10">
        <v>102.31138068536301</v>
      </c>
      <c r="M8479" s="10">
        <v>106.109609231097</v>
      </c>
    </row>
    <row r="8480" spans="1:13" x14ac:dyDescent="0.2">
      <c r="A8480" s="10" t="s">
        <v>8657</v>
      </c>
      <c r="B8480" s="10">
        <v>0</v>
      </c>
      <c r="C8480" s="10">
        <v>0</v>
      </c>
      <c r="D8480" s="10">
        <v>0</v>
      </c>
      <c r="E8480" s="10">
        <v>0</v>
      </c>
      <c r="F8480" s="10">
        <v>0</v>
      </c>
      <c r="G8480" s="10">
        <v>0</v>
      </c>
      <c r="H8480" s="10">
        <v>0</v>
      </c>
      <c r="I8480" s="10">
        <v>0</v>
      </c>
      <c r="J8480" s="10">
        <v>0</v>
      </c>
      <c r="K8480" s="10">
        <v>0</v>
      </c>
      <c r="L8480" s="10">
        <v>0</v>
      </c>
      <c r="M8480" s="10">
        <v>0</v>
      </c>
    </row>
    <row r="8481" spans="1:13" x14ac:dyDescent="0.2">
      <c r="A8481" s="10" t="s">
        <v>8658</v>
      </c>
      <c r="B8481" s="10">
        <v>0</v>
      </c>
      <c r="C8481" s="10">
        <v>0</v>
      </c>
      <c r="D8481" s="10">
        <v>0</v>
      </c>
      <c r="E8481" s="10">
        <v>0</v>
      </c>
      <c r="F8481" s="10">
        <v>0</v>
      </c>
      <c r="G8481" s="10">
        <v>0</v>
      </c>
      <c r="H8481" s="10">
        <v>0</v>
      </c>
      <c r="I8481" s="10">
        <v>0</v>
      </c>
      <c r="J8481" s="10">
        <v>0</v>
      </c>
      <c r="K8481" s="10">
        <v>0</v>
      </c>
      <c r="L8481" s="10">
        <v>0</v>
      </c>
      <c r="M8481" s="10">
        <v>0</v>
      </c>
    </row>
    <row r="8482" spans="1:13" x14ac:dyDescent="0.2">
      <c r="A8482" s="10" t="s">
        <v>8659</v>
      </c>
      <c r="B8482" s="10">
        <v>187.50538608869499</v>
      </c>
      <c r="C8482" s="10">
        <v>150.46652506958401</v>
      </c>
      <c r="D8482" s="10">
        <v>188.16720297463399</v>
      </c>
      <c r="E8482" s="10">
        <v>164.55987099379399</v>
      </c>
      <c r="F8482" s="10">
        <v>167.001986983564</v>
      </c>
      <c r="G8482" s="10">
        <v>160.47250720087101</v>
      </c>
      <c r="H8482" s="10">
        <v>192.47585404543301</v>
      </c>
      <c r="I8482" s="10">
        <v>151.43561090785499</v>
      </c>
      <c r="J8482" s="10">
        <v>193.40827115186499</v>
      </c>
      <c r="K8482" s="10">
        <v>208.46618455454899</v>
      </c>
      <c r="L8482" s="10">
        <v>205.96873940089799</v>
      </c>
      <c r="M8482" s="10">
        <v>204.25931797807101</v>
      </c>
    </row>
    <row r="8483" spans="1:13" x14ac:dyDescent="0.2">
      <c r="A8483" s="10" t="s">
        <v>8660</v>
      </c>
      <c r="B8483" s="10">
        <v>57.016878722970901</v>
      </c>
      <c r="C8483" s="10">
        <v>26.814525333322301</v>
      </c>
      <c r="D8483" s="10">
        <v>63.807987618539698</v>
      </c>
      <c r="E8483" s="10">
        <v>13.562841263081999</v>
      </c>
      <c r="F8483" s="10">
        <v>14.4865146875881</v>
      </c>
      <c r="G8483" s="10">
        <v>12.4675649393063</v>
      </c>
      <c r="H8483" s="10">
        <v>15.8244929081014</v>
      </c>
      <c r="I8483" s="10">
        <v>7.6327483634633202</v>
      </c>
      <c r="J8483" s="10">
        <v>16.133648247956099</v>
      </c>
      <c r="K8483" s="10">
        <v>9.5919899476747297</v>
      </c>
      <c r="L8483" s="10">
        <v>10.2161680065333</v>
      </c>
      <c r="M8483" s="10">
        <v>9.9853117038182209</v>
      </c>
    </row>
    <row r="8484" spans="1:13" x14ac:dyDescent="0.2">
      <c r="A8484" s="10" t="s">
        <v>8661</v>
      </c>
      <c r="B8484" s="10">
        <v>1.97514790921803E-2</v>
      </c>
      <c r="C8484" s="10">
        <v>0</v>
      </c>
      <c r="D8484" s="10">
        <v>4.3859048837042404E-3</v>
      </c>
      <c r="E8484" s="10">
        <v>8.1654924360413592E-3</v>
      </c>
      <c r="F8484" s="10">
        <v>2.3304569012335501E-2</v>
      </c>
      <c r="G8484" s="10">
        <v>0</v>
      </c>
      <c r="H8484" s="10">
        <v>1.40418783487136E-2</v>
      </c>
      <c r="I8484" s="10">
        <v>0</v>
      </c>
      <c r="J8484" s="10">
        <v>2.3235471367880099E-2</v>
      </c>
      <c r="K8484" s="10">
        <v>2.61579859046756E-2</v>
      </c>
      <c r="L8484" s="10">
        <v>7.7099468868138E-3</v>
      </c>
      <c r="M8484" s="10">
        <v>2.61812043637751E-2</v>
      </c>
    </row>
    <row r="8485" spans="1:13" x14ac:dyDescent="0.2">
      <c r="A8485" s="10" t="s">
        <v>8662</v>
      </c>
      <c r="B8485" s="10">
        <v>0</v>
      </c>
      <c r="C8485" s="10">
        <v>0</v>
      </c>
      <c r="D8485" s="10">
        <v>0</v>
      </c>
      <c r="E8485" s="10">
        <v>0</v>
      </c>
      <c r="F8485" s="10">
        <v>0</v>
      </c>
      <c r="G8485" s="10">
        <v>0</v>
      </c>
      <c r="H8485" s="10">
        <v>0</v>
      </c>
      <c r="I8485" s="10">
        <v>0</v>
      </c>
      <c r="J8485" s="10">
        <v>0</v>
      </c>
      <c r="K8485" s="10">
        <v>0</v>
      </c>
      <c r="L8485" s="10">
        <v>0</v>
      </c>
      <c r="M8485" s="10">
        <v>0</v>
      </c>
    </row>
    <row r="8486" spans="1:13" x14ac:dyDescent="0.2">
      <c r="A8486" s="10" t="s">
        <v>8663</v>
      </c>
      <c r="B8486" s="10">
        <v>0</v>
      </c>
      <c r="C8486" s="10">
        <v>0</v>
      </c>
      <c r="D8486" s="10">
        <v>0</v>
      </c>
      <c r="E8486" s="10">
        <v>0</v>
      </c>
      <c r="F8486" s="10">
        <v>0</v>
      </c>
      <c r="G8486" s="10">
        <v>0</v>
      </c>
      <c r="H8486" s="10">
        <v>0</v>
      </c>
      <c r="I8486" s="10">
        <v>0</v>
      </c>
      <c r="J8486" s="10">
        <v>0</v>
      </c>
      <c r="K8486" s="10">
        <v>0</v>
      </c>
      <c r="L8486" s="10">
        <v>0</v>
      </c>
      <c r="M8486" s="10">
        <v>0</v>
      </c>
    </row>
    <row r="8487" spans="1:13" x14ac:dyDescent="0.2">
      <c r="A8487" s="10" t="s">
        <v>8664</v>
      </c>
      <c r="B8487" s="10">
        <v>0</v>
      </c>
      <c r="C8487" s="10">
        <v>0</v>
      </c>
      <c r="D8487" s="10">
        <v>0</v>
      </c>
      <c r="E8487" s="10">
        <v>0</v>
      </c>
      <c r="F8487" s="10">
        <v>0</v>
      </c>
      <c r="G8487" s="10">
        <v>0</v>
      </c>
      <c r="H8487" s="10">
        <v>0</v>
      </c>
      <c r="I8487" s="10">
        <v>0</v>
      </c>
      <c r="J8487" s="10">
        <v>0</v>
      </c>
      <c r="K8487" s="10">
        <v>0</v>
      </c>
      <c r="L8487" s="10">
        <v>0</v>
      </c>
      <c r="M8487" s="10">
        <v>0</v>
      </c>
    </row>
    <row r="8488" spans="1:13" x14ac:dyDescent="0.2">
      <c r="A8488" s="10" t="s">
        <v>8665</v>
      </c>
      <c r="B8488" s="10">
        <v>18.915602842856</v>
      </c>
      <c r="C8488" s="10">
        <v>19.6517615384085</v>
      </c>
      <c r="D8488" s="10">
        <v>21.984163281771199</v>
      </c>
      <c r="E8488" s="10">
        <v>35.4144621442423</v>
      </c>
      <c r="F8488" s="10">
        <v>28.618977871163199</v>
      </c>
      <c r="G8488" s="10">
        <v>40.089668086472898</v>
      </c>
      <c r="H8488" s="10">
        <v>20.315270778530099</v>
      </c>
      <c r="I8488" s="10">
        <v>11.7876011833362</v>
      </c>
      <c r="J8488" s="10">
        <v>21.369603917446899</v>
      </c>
      <c r="K8488" s="10">
        <v>29.639204125194201</v>
      </c>
      <c r="L8488" s="10">
        <v>29.576610285323401</v>
      </c>
      <c r="M8488" s="10">
        <v>29.8610479913064</v>
      </c>
    </row>
    <row r="8489" spans="1:13" x14ac:dyDescent="0.2">
      <c r="A8489" s="10" t="s">
        <v>8666</v>
      </c>
      <c r="B8489" s="10">
        <v>0</v>
      </c>
      <c r="C8489" s="10">
        <v>0</v>
      </c>
      <c r="D8489" s="10">
        <v>0</v>
      </c>
      <c r="E8489" s="10">
        <v>0</v>
      </c>
      <c r="F8489" s="10">
        <v>6.0897513124037302E-2</v>
      </c>
      <c r="G8489" s="10">
        <v>0</v>
      </c>
      <c r="H8489" s="10">
        <v>0</v>
      </c>
      <c r="I8489" s="10">
        <v>0</v>
      </c>
      <c r="J8489" s="10">
        <v>0</v>
      </c>
      <c r="K8489" s="10">
        <v>0</v>
      </c>
      <c r="L8489" s="10">
        <v>0</v>
      </c>
      <c r="M8489" s="10">
        <v>0</v>
      </c>
    </row>
    <row r="8490" spans="1:13" x14ac:dyDescent="0.2">
      <c r="A8490" s="10" t="s">
        <v>8667</v>
      </c>
      <c r="B8490" s="10">
        <v>0</v>
      </c>
      <c r="C8490" s="10">
        <v>0</v>
      </c>
      <c r="D8490" s="10">
        <v>0</v>
      </c>
      <c r="E8490" s="10">
        <v>0</v>
      </c>
      <c r="F8490" s="10">
        <v>0</v>
      </c>
      <c r="G8490" s="10">
        <v>0</v>
      </c>
      <c r="H8490" s="10">
        <v>0</v>
      </c>
      <c r="I8490" s="10">
        <v>0</v>
      </c>
      <c r="J8490" s="10">
        <v>0</v>
      </c>
      <c r="K8490" s="10">
        <v>0</v>
      </c>
      <c r="L8490" s="10">
        <v>0</v>
      </c>
      <c r="M8490" s="10">
        <v>0</v>
      </c>
    </row>
    <row r="8491" spans="1:13" x14ac:dyDescent="0.2">
      <c r="A8491" s="10" t="s">
        <v>8668</v>
      </c>
      <c r="B8491" s="10">
        <v>0</v>
      </c>
      <c r="C8491" s="10">
        <v>0</v>
      </c>
      <c r="D8491" s="10">
        <v>0</v>
      </c>
      <c r="E8491" s="10">
        <v>0</v>
      </c>
      <c r="F8491" s="10">
        <v>0</v>
      </c>
      <c r="G8491" s="10">
        <v>0</v>
      </c>
      <c r="H8491" s="10">
        <v>0</v>
      </c>
      <c r="I8491" s="10">
        <v>0</v>
      </c>
      <c r="J8491" s="10">
        <v>0</v>
      </c>
      <c r="K8491" s="10">
        <v>0</v>
      </c>
      <c r="L8491" s="10">
        <v>0</v>
      </c>
      <c r="M8491" s="10">
        <v>0</v>
      </c>
    </row>
    <row r="8492" spans="1:13" x14ac:dyDescent="0.2">
      <c r="A8492" s="10" t="s">
        <v>8669</v>
      </c>
      <c r="B8492" s="10">
        <v>0</v>
      </c>
      <c r="C8492" s="10">
        <v>0</v>
      </c>
      <c r="D8492" s="10">
        <v>0</v>
      </c>
      <c r="E8492" s="10">
        <v>0</v>
      </c>
      <c r="F8492" s="10">
        <v>0</v>
      </c>
      <c r="G8492" s="10">
        <v>0</v>
      </c>
      <c r="H8492" s="10">
        <v>0</v>
      </c>
      <c r="I8492" s="10">
        <v>0</v>
      </c>
      <c r="J8492" s="10">
        <v>0</v>
      </c>
      <c r="K8492" s="10">
        <v>0</v>
      </c>
      <c r="L8492" s="10">
        <v>0</v>
      </c>
      <c r="M8492" s="10">
        <v>0</v>
      </c>
    </row>
    <row r="8493" spans="1:13" x14ac:dyDescent="0.2">
      <c r="A8493" s="10" t="s">
        <v>8670</v>
      </c>
      <c r="B8493" s="10">
        <v>11.8064466273508</v>
      </c>
      <c r="C8493" s="10">
        <v>12.3730370525317</v>
      </c>
      <c r="D8493" s="10">
        <v>13.064032000972601</v>
      </c>
      <c r="E8493" s="10">
        <v>23.486217724932601</v>
      </c>
      <c r="F8493" s="10">
        <v>28.6116118446099</v>
      </c>
      <c r="G8493" s="10">
        <v>24.6298623890657</v>
      </c>
      <c r="H8493" s="10">
        <v>21.857788594906399</v>
      </c>
      <c r="I8493" s="10">
        <v>6.0409331183744204</v>
      </c>
      <c r="J8493" s="10">
        <v>23.530065705709301</v>
      </c>
      <c r="K8493" s="10">
        <v>12.0610633447066</v>
      </c>
      <c r="L8493" s="10">
        <v>11.8382118671996</v>
      </c>
      <c r="M8493" s="10">
        <v>12.975339844811399</v>
      </c>
    </row>
    <row r="8494" spans="1:13" x14ac:dyDescent="0.2">
      <c r="A8494" s="10" t="s">
        <v>8671</v>
      </c>
      <c r="B8494" s="10">
        <v>0.18310482653080401</v>
      </c>
      <c r="C8494" s="10">
        <v>0.134210281106727</v>
      </c>
      <c r="D8494" s="10">
        <v>0.161594460487159</v>
      </c>
      <c r="E8494" s="10">
        <v>0.20380143691118299</v>
      </c>
      <c r="F8494" s="10">
        <v>0.309293073366398</v>
      </c>
      <c r="G8494" s="10">
        <v>0.18497714285574601</v>
      </c>
      <c r="H8494" s="10">
        <v>0.62583815953350797</v>
      </c>
      <c r="I8494" s="10">
        <v>0.111804890951896</v>
      </c>
      <c r="J8494" s="10">
        <v>0.54771264097026395</v>
      </c>
      <c r="K8494" s="10">
        <v>0.68840422277706304</v>
      </c>
      <c r="L8494" s="10">
        <v>0.71932740946946006</v>
      </c>
      <c r="M8494" s="10">
        <v>0.70531455285157596</v>
      </c>
    </row>
    <row r="8495" spans="1:13" x14ac:dyDescent="0.2">
      <c r="A8495" s="10" t="s">
        <v>8672</v>
      </c>
      <c r="B8495" s="10">
        <v>0</v>
      </c>
      <c r="C8495" s="10">
        <v>0</v>
      </c>
      <c r="D8495" s="10">
        <v>0</v>
      </c>
      <c r="E8495" s="10">
        <v>0</v>
      </c>
      <c r="F8495" s="10">
        <v>0</v>
      </c>
      <c r="G8495" s="10">
        <v>0</v>
      </c>
      <c r="H8495" s="10">
        <v>0</v>
      </c>
      <c r="I8495" s="10">
        <v>0</v>
      </c>
      <c r="J8495" s="10">
        <v>0</v>
      </c>
      <c r="K8495" s="10">
        <v>0</v>
      </c>
      <c r="L8495" s="10">
        <v>0</v>
      </c>
      <c r="M8495" s="10">
        <v>0</v>
      </c>
    </row>
    <row r="8496" spans="1:13" x14ac:dyDescent="0.2">
      <c r="A8496" s="10" t="s">
        <v>8673</v>
      </c>
      <c r="B8496" s="10">
        <v>0</v>
      </c>
      <c r="C8496" s="10">
        <v>0</v>
      </c>
      <c r="D8496" s="10">
        <v>0</v>
      </c>
      <c r="E8496" s="10">
        <v>0</v>
      </c>
      <c r="F8496" s="10">
        <v>0</v>
      </c>
      <c r="G8496" s="10">
        <v>0</v>
      </c>
      <c r="H8496" s="10">
        <v>0</v>
      </c>
      <c r="I8496" s="10">
        <v>0</v>
      </c>
      <c r="J8496" s="10">
        <v>0</v>
      </c>
      <c r="K8496" s="10">
        <v>0</v>
      </c>
      <c r="L8496" s="10">
        <v>0</v>
      </c>
      <c r="M8496" s="10">
        <v>0</v>
      </c>
    </row>
    <row r="8497" spans="1:13" x14ac:dyDescent="0.2">
      <c r="A8497" s="10" t="s">
        <v>8674</v>
      </c>
      <c r="B8497" s="10">
        <v>0.30795622177306298</v>
      </c>
      <c r="C8497" s="10">
        <v>0.14820168403466799</v>
      </c>
      <c r="D8497" s="10">
        <v>0.38854014734852999</v>
      </c>
      <c r="E8497" s="10">
        <v>0.506357343097533</v>
      </c>
      <c r="F8497" s="10">
        <v>0.67440780558631797</v>
      </c>
      <c r="G8497" s="10">
        <v>0.63423035525906502</v>
      </c>
      <c r="H8497" s="10">
        <v>0.43538147077143402</v>
      </c>
      <c r="I8497" s="10">
        <v>0.234575016704517</v>
      </c>
      <c r="J8497" s="10">
        <v>0.31562017461623598</v>
      </c>
      <c r="K8497" s="10">
        <v>0.22510848527335001</v>
      </c>
      <c r="L8497" s="10">
        <v>0.25954440690705</v>
      </c>
      <c r="M8497" s="10">
        <v>0.13916100696655001</v>
      </c>
    </row>
    <row r="8498" spans="1:13" x14ac:dyDescent="0.2">
      <c r="A8498" s="10" t="s">
        <v>8675</v>
      </c>
      <c r="B8498" s="10">
        <v>32.323729867527099</v>
      </c>
      <c r="C8498" s="10">
        <v>39.711244942579398</v>
      </c>
      <c r="D8498" s="10">
        <v>32.037229586642901</v>
      </c>
      <c r="E8498" s="10">
        <v>26.360034603480301</v>
      </c>
      <c r="F8498" s="10">
        <v>27.184351298304001</v>
      </c>
      <c r="G8498" s="10">
        <v>25.613408437613401</v>
      </c>
      <c r="H8498" s="10">
        <v>31.1212265742017</v>
      </c>
      <c r="I8498" s="10">
        <v>11.1874145158607</v>
      </c>
      <c r="J8498" s="10">
        <v>28.5012177447738</v>
      </c>
      <c r="K8498" s="10">
        <v>33.231262634568502</v>
      </c>
      <c r="L8498" s="10">
        <v>31.490580439627699</v>
      </c>
      <c r="M8498" s="10">
        <v>32.565856930370003</v>
      </c>
    </row>
    <row r="8499" spans="1:13" x14ac:dyDescent="0.2">
      <c r="A8499" s="10" t="s">
        <v>8676</v>
      </c>
      <c r="B8499" s="10">
        <v>0</v>
      </c>
      <c r="C8499" s="10">
        <v>0</v>
      </c>
      <c r="D8499" s="10">
        <v>0</v>
      </c>
      <c r="E8499" s="10">
        <v>4.23277884326827E-2</v>
      </c>
      <c r="F8499" s="10">
        <v>2.0134137130440499E-2</v>
      </c>
      <c r="G8499" s="10">
        <v>0</v>
      </c>
      <c r="H8499" s="10">
        <v>1.8197361047032099E-2</v>
      </c>
      <c r="I8499" s="10">
        <v>1.8060703753686801E-2</v>
      </c>
      <c r="J8499" s="10">
        <v>0</v>
      </c>
      <c r="K8499" s="10">
        <v>0</v>
      </c>
      <c r="L8499" s="10">
        <v>0</v>
      </c>
      <c r="M8499" s="10">
        <v>0</v>
      </c>
    </row>
    <row r="8500" spans="1:13" x14ac:dyDescent="0.2">
      <c r="A8500" s="10" t="s">
        <v>8677</v>
      </c>
      <c r="B8500" s="10">
        <v>0</v>
      </c>
      <c r="C8500" s="10">
        <v>0</v>
      </c>
      <c r="D8500" s="10">
        <v>0</v>
      </c>
      <c r="E8500" s="10">
        <v>0</v>
      </c>
      <c r="F8500" s="10">
        <v>0</v>
      </c>
      <c r="G8500" s="10">
        <v>0</v>
      </c>
      <c r="H8500" s="10">
        <v>0</v>
      </c>
      <c r="I8500" s="10">
        <v>0</v>
      </c>
      <c r="J8500" s="10">
        <v>0</v>
      </c>
      <c r="K8500" s="10">
        <v>0</v>
      </c>
      <c r="L8500" s="10">
        <v>0</v>
      </c>
      <c r="M8500" s="10">
        <v>0</v>
      </c>
    </row>
    <row r="8501" spans="1:13" x14ac:dyDescent="0.2">
      <c r="A8501" s="10" t="s">
        <v>8678</v>
      </c>
      <c r="B8501" s="10">
        <v>35.094525739908903</v>
      </c>
      <c r="C8501" s="10">
        <v>26.230716389322598</v>
      </c>
      <c r="D8501" s="10">
        <v>36.260035264921797</v>
      </c>
      <c r="E8501" s="10">
        <v>24.442335171260702</v>
      </c>
      <c r="F8501" s="10">
        <v>31.348571439091</v>
      </c>
      <c r="G8501" s="10">
        <v>28.766158373974498</v>
      </c>
      <c r="H8501" s="10">
        <v>24.804381268915201</v>
      </c>
      <c r="I8501" s="10">
        <v>1.8687983219452999</v>
      </c>
      <c r="J8501" s="10">
        <v>27.7309835621814</v>
      </c>
      <c r="K8501" s="10">
        <v>38.414402074636499</v>
      </c>
      <c r="L8501" s="10">
        <v>42.087117307547899</v>
      </c>
      <c r="M8501" s="10">
        <v>38.673598687422</v>
      </c>
    </row>
    <row r="8502" spans="1:13" x14ac:dyDescent="0.2">
      <c r="A8502" s="10" t="s">
        <v>8679</v>
      </c>
      <c r="B8502" s="10">
        <v>0</v>
      </c>
      <c r="C8502" s="10">
        <v>0</v>
      </c>
      <c r="D8502" s="10">
        <v>0</v>
      </c>
      <c r="E8502" s="10">
        <v>0</v>
      </c>
      <c r="F8502" s="10">
        <v>0</v>
      </c>
      <c r="G8502" s="10">
        <v>0</v>
      </c>
      <c r="H8502" s="10">
        <v>0</v>
      </c>
      <c r="I8502" s="10">
        <v>0</v>
      </c>
      <c r="J8502" s="10">
        <v>0</v>
      </c>
      <c r="K8502" s="10">
        <v>0</v>
      </c>
      <c r="L8502" s="10">
        <v>0</v>
      </c>
      <c r="M8502" s="10">
        <v>0</v>
      </c>
    </row>
    <row r="8503" spans="1:13" x14ac:dyDescent="0.2">
      <c r="A8503" s="10" t="s">
        <v>8680</v>
      </c>
      <c r="B8503" s="10">
        <v>79.465171154367596</v>
      </c>
      <c r="C8503" s="10">
        <v>80.162421867968007</v>
      </c>
      <c r="D8503" s="10">
        <v>78.247453147830498</v>
      </c>
      <c r="E8503" s="10">
        <v>84.146981582872002</v>
      </c>
      <c r="F8503" s="10">
        <v>91.652344202505304</v>
      </c>
      <c r="G8503" s="10">
        <v>83.136362026596899</v>
      </c>
      <c r="H8503" s="10">
        <v>81.413273791324798</v>
      </c>
      <c r="I8503" s="10">
        <v>29.788190298845102</v>
      </c>
      <c r="J8503" s="10">
        <v>85.094403818967805</v>
      </c>
      <c r="K8503" s="10">
        <v>81.869115419932498</v>
      </c>
      <c r="L8503" s="10">
        <v>89.3777925230752</v>
      </c>
      <c r="M8503" s="10">
        <v>86.5391381386478</v>
      </c>
    </row>
    <row r="8504" spans="1:13" x14ac:dyDescent="0.2">
      <c r="A8504" s="10" t="s">
        <v>8681</v>
      </c>
      <c r="B8504" s="10">
        <v>0.107910397609553</v>
      </c>
      <c r="C8504" s="10">
        <v>3.8082800242104302E-2</v>
      </c>
      <c r="D8504" s="10">
        <v>0.14643438190581401</v>
      </c>
      <c r="E8504" s="10">
        <v>0.45850626425850199</v>
      </c>
      <c r="F8504" s="10">
        <v>0.42440793024559098</v>
      </c>
      <c r="G8504" s="10">
        <v>0.27162610740149401</v>
      </c>
      <c r="H8504" s="10">
        <v>0.72454488002559503</v>
      </c>
      <c r="I8504" s="10">
        <v>0.81427923794589596</v>
      </c>
      <c r="J8504" s="10">
        <v>0.58770773342432503</v>
      </c>
      <c r="K8504" s="10">
        <v>0.34026609764562299</v>
      </c>
      <c r="L8504" s="10">
        <v>0.33932085508396198</v>
      </c>
      <c r="M8504" s="10">
        <v>0.31786358430358003</v>
      </c>
    </row>
    <row r="8505" spans="1:13" x14ac:dyDescent="0.2">
      <c r="A8505" s="10" t="s">
        <v>8682</v>
      </c>
      <c r="B8505" s="10">
        <v>0.58124044934650099</v>
      </c>
      <c r="C8505" s="10">
        <v>2.4615159705204199</v>
      </c>
      <c r="D8505" s="10">
        <v>1.29067059408453</v>
      </c>
      <c r="E8505" s="10">
        <v>6.0072899737153502</v>
      </c>
      <c r="F8505" s="10">
        <v>5.1434976469379103</v>
      </c>
      <c r="G8505" s="10">
        <v>5.1525383142468</v>
      </c>
      <c r="H8505" s="10">
        <v>9.2974516980297999</v>
      </c>
      <c r="I8505" s="10">
        <v>32.809352295928299</v>
      </c>
      <c r="J8505" s="10">
        <v>3.9886367618893299</v>
      </c>
      <c r="K8505" s="10">
        <v>7.1478564912090601</v>
      </c>
      <c r="L8505" s="10">
        <v>3.4032891704071</v>
      </c>
      <c r="M8505" s="10">
        <v>4.4943058198615802</v>
      </c>
    </row>
    <row r="8506" spans="1:13" x14ac:dyDescent="0.2">
      <c r="A8506" s="10" t="s">
        <v>8683</v>
      </c>
      <c r="B8506" s="10">
        <v>0</v>
      </c>
      <c r="C8506" s="10">
        <v>0</v>
      </c>
      <c r="D8506" s="10">
        <v>0</v>
      </c>
      <c r="E8506" s="10">
        <v>0.830795421896803</v>
      </c>
      <c r="F8506" s="10">
        <v>0.395185989421944</v>
      </c>
      <c r="G8506" s="10">
        <v>0</v>
      </c>
      <c r="H8506" s="10">
        <v>2.143029646709</v>
      </c>
      <c r="I8506" s="10">
        <v>4.2538721394321897</v>
      </c>
      <c r="J8506" s="10">
        <v>1.9700713489574999</v>
      </c>
      <c r="K8506" s="10">
        <v>0.38020513251111998</v>
      </c>
      <c r="L8506" s="10">
        <v>0.39222304268876101</v>
      </c>
      <c r="M8506" s="10">
        <v>0</v>
      </c>
    </row>
    <row r="8507" spans="1:13" x14ac:dyDescent="0.2">
      <c r="A8507" s="10" t="s">
        <v>8684</v>
      </c>
      <c r="B8507" s="10">
        <v>0</v>
      </c>
      <c r="C8507" s="10">
        <v>0</v>
      </c>
      <c r="D8507" s="10">
        <v>0</v>
      </c>
      <c r="E8507" s="10">
        <v>0</v>
      </c>
      <c r="F8507" s="10">
        <v>0</v>
      </c>
      <c r="G8507" s="10">
        <v>0</v>
      </c>
      <c r="H8507" s="10">
        <v>0</v>
      </c>
      <c r="I8507" s="10">
        <v>0</v>
      </c>
      <c r="J8507" s="10">
        <v>0</v>
      </c>
      <c r="K8507" s="10">
        <v>0</v>
      </c>
      <c r="L8507" s="10">
        <v>0</v>
      </c>
      <c r="M8507" s="10">
        <v>0</v>
      </c>
    </row>
    <row r="8508" spans="1:13" x14ac:dyDescent="0.2">
      <c r="A8508" s="10" t="s">
        <v>8685</v>
      </c>
      <c r="B8508" s="10">
        <v>0.27897089077284598</v>
      </c>
      <c r="C8508" s="10">
        <v>0.21096853650293701</v>
      </c>
      <c r="D8508" s="10">
        <v>0.30973371324285998</v>
      </c>
      <c r="E8508" s="10">
        <v>1.81232587814619</v>
      </c>
      <c r="F8508" s="10">
        <v>1.4890341289189699</v>
      </c>
      <c r="G8508" s="10">
        <v>2.0019531776521502</v>
      </c>
      <c r="H8508" s="10">
        <v>0.708315002780048</v>
      </c>
      <c r="I8508" s="10">
        <v>0.91389447158687398</v>
      </c>
      <c r="J8508" s="10">
        <v>0.93765421165572005</v>
      </c>
      <c r="K8508" s="10">
        <v>0.71629363572242699</v>
      </c>
      <c r="L8508" s="10">
        <v>0.58336971539151194</v>
      </c>
      <c r="M8508" s="10">
        <v>1.1005495716207201</v>
      </c>
    </row>
    <row r="8509" spans="1:13" x14ac:dyDescent="0.2">
      <c r="A8509" s="10" t="s">
        <v>8686</v>
      </c>
      <c r="B8509" s="10">
        <v>111.575421719468</v>
      </c>
      <c r="C8509" s="10">
        <v>73.168659607821397</v>
      </c>
      <c r="D8509" s="10">
        <v>113.02883863963601</v>
      </c>
      <c r="E8509" s="10">
        <v>89.498336224717903</v>
      </c>
      <c r="F8509" s="10">
        <v>92.550728052376201</v>
      </c>
      <c r="G8509" s="10">
        <v>93.623513044815695</v>
      </c>
      <c r="H8509" s="10">
        <v>75.026180243108897</v>
      </c>
      <c r="I8509" s="10">
        <v>32.895346453192197</v>
      </c>
      <c r="J8509" s="10">
        <v>74.527592232474206</v>
      </c>
      <c r="K8509" s="10">
        <v>86.795400250395801</v>
      </c>
      <c r="L8509" s="10">
        <v>84.091582098408395</v>
      </c>
      <c r="M8509" s="10">
        <v>91.7870312455115</v>
      </c>
    </row>
    <row r="8510" spans="1:13" x14ac:dyDescent="0.2">
      <c r="A8510" s="10" t="s">
        <v>8687</v>
      </c>
      <c r="B8510" s="10">
        <v>6.4450997394291898</v>
      </c>
      <c r="C8510" s="10">
        <v>4.7415980131225499</v>
      </c>
      <c r="D8510" s="10">
        <v>6.9008214039721096</v>
      </c>
      <c r="E8510" s="10">
        <v>3.2786747899856001</v>
      </c>
      <c r="F8510" s="10">
        <v>2.4699124338871501</v>
      </c>
      <c r="G8510" s="10">
        <v>3.0115203039829002</v>
      </c>
      <c r="H8510" s="10">
        <v>2.6277625429884099</v>
      </c>
      <c r="I8510" s="10">
        <v>1.7344657235184799</v>
      </c>
      <c r="J8510" s="10">
        <v>2.4907330626105502</v>
      </c>
      <c r="K8510" s="10">
        <v>3.7884725703786599</v>
      </c>
      <c r="L8510" s="10">
        <v>3.6280631448710401</v>
      </c>
      <c r="M8510" s="10">
        <v>3.5358751008952298</v>
      </c>
    </row>
    <row r="8511" spans="1:13" x14ac:dyDescent="0.2">
      <c r="A8511" s="10" t="s">
        <v>8688</v>
      </c>
      <c r="B8511" s="10">
        <v>0</v>
      </c>
      <c r="C8511" s="10">
        <v>0</v>
      </c>
      <c r="D8511" s="10">
        <v>0</v>
      </c>
      <c r="E8511" s="10">
        <v>0</v>
      </c>
      <c r="F8511" s="10">
        <v>0</v>
      </c>
      <c r="G8511" s="10">
        <v>0</v>
      </c>
      <c r="H8511" s="10">
        <v>0</v>
      </c>
      <c r="I8511" s="10">
        <v>0</v>
      </c>
      <c r="J8511" s="10">
        <v>0</v>
      </c>
      <c r="K8511" s="10">
        <v>0</v>
      </c>
      <c r="L8511" s="10">
        <v>0</v>
      </c>
      <c r="M8511" s="10">
        <v>0</v>
      </c>
    </row>
    <row r="8512" spans="1:13" x14ac:dyDescent="0.2">
      <c r="A8512" s="10" t="s">
        <v>8689</v>
      </c>
      <c r="B8512" s="10">
        <v>26.305376407640299</v>
      </c>
      <c r="C8512" s="10">
        <v>15.5518059541707</v>
      </c>
      <c r="D8512" s="10">
        <v>27.537798081254898</v>
      </c>
      <c r="E8512" s="10">
        <v>13.2418809915737</v>
      </c>
      <c r="F8512" s="10">
        <v>15.148454108802699</v>
      </c>
      <c r="G8512" s="10">
        <v>12.825117688933799</v>
      </c>
      <c r="H8512" s="10">
        <v>13.396950376932001</v>
      </c>
      <c r="I8512" s="10">
        <v>4.5276806302251904</v>
      </c>
      <c r="J8512" s="10">
        <v>12.3437762683284</v>
      </c>
      <c r="K8512" s="10">
        <v>12.166440797130999</v>
      </c>
      <c r="L8512" s="10">
        <v>11.653226757599301</v>
      </c>
      <c r="M8512" s="10">
        <v>11.6188019774831</v>
      </c>
    </row>
    <row r="8513" spans="1:13" x14ac:dyDescent="0.2">
      <c r="A8513" s="10" t="s">
        <v>8690</v>
      </c>
      <c r="B8513" s="10">
        <v>0</v>
      </c>
      <c r="C8513" s="10">
        <v>0</v>
      </c>
      <c r="D8513" s="10">
        <v>0</v>
      </c>
      <c r="E8513" s="10">
        <v>0</v>
      </c>
      <c r="F8513" s="10">
        <v>0</v>
      </c>
      <c r="G8513" s="10">
        <v>0</v>
      </c>
      <c r="H8513" s="10">
        <v>0</v>
      </c>
      <c r="I8513" s="10">
        <v>0</v>
      </c>
      <c r="J8513" s="10">
        <v>0</v>
      </c>
      <c r="K8513" s="10">
        <v>0</v>
      </c>
      <c r="L8513" s="10">
        <v>0</v>
      </c>
      <c r="M8513" s="10">
        <v>0</v>
      </c>
    </row>
    <row r="8514" spans="1:13" x14ac:dyDescent="0.2">
      <c r="A8514" s="10" t="s">
        <v>8691</v>
      </c>
      <c r="B8514" s="10">
        <v>1.4933055022736201E-2</v>
      </c>
      <c r="C8514" s="10">
        <v>0</v>
      </c>
      <c r="D8514" s="10">
        <v>0.13263808476758099</v>
      </c>
      <c r="E8514" s="10">
        <v>9.2602493665967803E-2</v>
      </c>
      <c r="F8514" s="10">
        <v>0.117462396855851</v>
      </c>
      <c r="G8514" s="10">
        <v>5.8834429587359197E-2</v>
      </c>
      <c r="H8514" s="10">
        <v>0.17251529830556001</v>
      </c>
      <c r="I8514" s="10">
        <v>7.9024502194985399E-2</v>
      </c>
      <c r="J8514" s="10">
        <v>0.29278530719684498</v>
      </c>
      <c r="K8514" s="10">
        <v>0.19776678038918399</v>
      </c>
      <c r="L8514" s="10">
        <v>5.8290855356116299E-2</v>
      </c>
      <c r="M8514" s="10">
        <v>0.14845674221451299</v>
      </c>
    </row>
    <row r="8515" spans="1:13" x14ac:dyDescent="0.2">
      <c r="A8515" s="10" t="s">
        <v>8692</v>
      </c>
      <c r="B8515" s="10">
        <v>0</v>
      </c>
      <c r="C8515" s="10">
        <v>0</v>
      </c>
      <c r="D8515" s="10">
        <v>0</v>
      </c>
      <c r="E8515" s="10">
        <v>0</v>
      </c>
      <c r="F8515" s="10">
        <v>0</v>
      </c>
      <c r="G8515" s="10">
        <v>0</v>
      </c>
      <c r="H8515" s="10">
        <v>8.0282475207494701E-3</v>
      </c>
      <c r="I8515" s="10">
        <v>0</v>
      </c>
      <c r="J8515" s="10">
        <v>0</v>
      </c>
      <c r="K8515" s="10">
        <v>0</v>
      </c>
      <c r="L8515" s="10">
        <v>0</v>
      </c>
      <c r="M8515" s="10">
        <v>0</v>
      </c>
    </row>
    <row r="8516" spans="1:13" x14ac:dyDescent="0.2">
      <c r="A8516" s="10" t="s">
        <v>8693</v>
      </c>
      <c r="B8516" s="10">
        <v>0.75389639722992796</v>
      </c>
      <c r="C8516" s="10">
        <v>0.37637553572607102</v>
      </c>
      <c r="D8516" s="10">
        <v>0.65329205930300804</v>
      </c>
      <c r="E8516" s="10">
        <v>0.25972465574223602</v>
      </c>
      <c r="F8516" s="10">
        <v>0.409803511418732</v>
      </c>
      <c r="G8516" s="10">
        <v>0.30185574881574201</v>
      </c>
      <c r="H8516" s="10">
        <v>0.35404258980618603</v>
      </c>
      <c r="I8516" s="10">
        <v>8.1088575013511202E-2</v>
      </c>
      <c r="J8516" s="10">
        <v>0.40257979739566202</v>
      </c>
      <c r="K8516" s="10">
        <v>0.336287862175637</v>
      </c>
      <c r="L8516" s="10">
        <v>0.233272173020279</v>
      </c>
      <c r="M8516" s="10">
        <v>0.32497993320589902</v>
      </c>
    </row>
    <row r="8517" spans="1:13" x14ac:dyDescent="0.2">
      <c r="A8517" s="10" t="s">
        <v>8694</v>
      </c>
      <c r="B8517" s="10">
        <v>0</v>
      </c>
      <c r="C8517" s="10">
        <v>0</v>
      </c>
      <c r="D8517" s="10">
        <v>0</v>
      </c>
      <c r="E8517" s="10">
        <v>0</v>
      </c>
      <c r="F8517" s="10">
        <v>0</v>
      </c>
      <c r="G8517" s="10">
        <v>0</v>
      </c>
      <c r="H8517" s="10">
        <v>0</v>
      </c>
      <c r="I8517" s="10">
        <v>0</v>
      </c>
      <c r="J8517" s="10">
        <v>0</v>
      </c>
      <c r="K8517" s="10">
        <v>0</v>
      </c>
      <c r="L8517" s="10">
        <v>0</v>
      </c>
      <c r="M8517" s="10">
        <v>0</v>
      </c>
    </row>
    <row r="8518" spans="1:13" x14ac:dyDescent="0.2">
      <c r="A8518" s="10" t="s">
        <v>8695</v>
      </c>
      <c r="B8518" s="10">
        <v>0</v>
      </c>
      <c r="C8518" s="10">
        <v>0</v>
      </c>
      <c r="D8518" s="10">
        <v>0</v>
      </c>
      <c r="E8518" s="10">
        <v>0</v>
      </c>
      <c r="F8518" s="10">
        <v>0</v>
      </c>
      <c r="G8518" s="10">
        <v>0</v>
      </c>
      <c r="H8518" s="10">
        <v>0</v>
      </c>
      <c r="I8518" s="10">
        <v>0</v>
      </c>
      <c r="J8518" s="10">
        <v>0</v>
      </c>
      <c r="K8518" s="10">
        <v>0</v>
      </c>
      <c r="L8518" s="10">
        <v>0</v>
      </c>
      <c r="M8518" s="10">
        <v>0</v>
      </c>
    </row>
    <row r="8519" spans="1:13" x14ac:dyDescent="0.2">
      <c r="A8519" s="10" t="s">
        <v>8696</v>
      </c>
      <c r="B8519" s="10">
        <v>0.14956701982392101</v>
      </c>
      <c r="C8519" s="10">
        <v>0.19002201672663599</v>
      </c>
      <c r="D8519" s="10">
        <v>9.9636090992273996E-2</v>
      </c>
      <c r="E8519" s="10">
        <v>0.21641464275854999</v>
      </c>
      <c r="F8519" s="10">
        <v>0.17647260335231699</v>
      </c>
      <c r="G8519" s="10">
        <v>0.11785519149328499</v>
      </c>
      <c r="H8519" s="10">
        <v>0.53165686669476298</v>
      </c>
      <c r="I8519" s="10">
        <v>7.9149639965682195E-2</v>
      </c>
      <c r="J8519" s="10">
        <v>0.175949365132546</v>
      </c>
      <c r="K8519" s="10">
        <v>0.42445703629507497</v>
      </c>
      <c r="L8519" s="10">
        <v>8.7574741122906405E-2</v>
      </c>
      <c r="M8519" s="10">
        <v>0.297383656217512</v>
      </c>
    </row>
    <row r="8520" spans="1:13" x14ac:dyDescent="0.2">
      <c r="A8520" s="10" t="s">
        <v>8697</v>
      </c>
      <c r="B8520" s="10">
        <v>0</v>
      </c>
      <c r="C8520" s="10">
        <v>0</v>
      </c>
      <c r="D8520" s="10">
        <v>0</v>
      </c>
      <c r="E8520" s="10">
        <v>0</v>
      </c>
      <c r="F8520" s="10">
        <v>0</v>
      </c>
      <c r="G8520" s="10">
        <v>0</v>
      </c>
      <c r="H8520" s="10">
        <v>0</v>
      </c>
      <c r="I8520" s="10">
        <v>0</v>
      </c>
      <c r="J8520" s="10">
        <v>0</v>
      </c>
      <c r="K8520" s="10">
        <v>0</v>
      </c>
      <c r="L8520" s="10">
        <v>0</v>
      </c>
      <c r="M8520" s="10">
        <v>0</v>
      </c>
    </row>
    <row r="8521" spans="1:13" x14ac:dyDescent="0.2">
      <c r="A8521" s="10" t="s">
        <v>8698</v>
      </c>
      <c r="B8521" s="10">
        <v>46.500806867853399</v>
      </c>
      <c r="C8521" s="10">
        <v>44.367162182164101</v>
      </c>
      <c r="D8521" s="10">
        <v>44.168840708914502</v>
      </c>
      <c r="E8521" s="10">
        <v>39.765012442226002</v>
      </c>
      <c r="F8521" s="10">
        <v>42.368210346999099</v>
      </c>
      <c r="G8521" s="10">
        <v>39.123703085804898</v>
      </c>
      <c r="H8521" s="10">
        <v>35.570430820690603</v>
      </c>
      <c r="I8521" s="10">
        <v>32.799653585367899</v>
      </c>
      <c r="J8521" s="10">
        <v>34.795080694257699</v>
      </c>
      <c r="K8521" s="10">
        <v>33.884703474542398</v>
      </c>
      <c r="L8521" s="10">
        <v>34.258244635624997</v>
      </c>
      <c r="M8521" s="10">
        <v>34.626977851481797</v>
      </c>
    </row>
    <row r="8522" spans="1:13" x14ac:dyDescent="0.2">
      <c r="A8522" s="10" t="s">
        <v>8699</v>
      </c>
      <c r="B8522" s="10">
        <v>0.40784569624064199</v>
      </c>
      <c r="C8522" s="10">
        <v>0.48992701613793999</v>
      </c>
      <c r="D8522" s="10">
        <v>0.53119253742424499</v>
      </c>
      <c r="E8522" s="10">
        <v>0.51068823837169097</v>
      </c>
      <c r="F8522" s="10">
        <v>0.48584003100617601</v>
      </c>
      <c r="G8522" s="10">
        <v>0.30901205492219003</v>
      </c>
      <c r="H8522" s="10">
        <v>0.446075231977072</v>
      </c>
      <c r="I8522" s="10">
        <v>0.311291245412051</v>
      </c>
      <c r="J8522" s="10">
        <v>0.60742162496816998</v>
      </c>
      <c r="K8522" s="10">
        <v>0.69742423725726799</v>
      </c>
      <c r="L8522" s="10">
        <v>0.47454346954330501</v>
      </c>
      <c r="M8522" s="10">
        <v>0.58912873228115303</v>
      </c>
    </row>
    <row r="8523" spans="1:13" x14ac:dyDescent="0.2">
      <c r="A8523" s="10" t="s">
        <v>8700</v>
      </c>
      <c r="B8523" s="10">
        <v>204.21622498551201</v>
      </c>
      <c r="C8523" s="10">
        <v>224.49407281529301</v>
      </c>
      <c r="D8523" s="10">
        <v>189.89866570328999</v>
      </c>
      <c r="E8523" s="10">
        <v>250.11082375614899</v>
      </c>
      <c r="F8523" s="10">
        <v>258.55141826200497</v>
      </c>
      <c r="G8523" s="10">
        <v>244.04658217091401</v>
      </c>
      <c r="H8523" s="10">
        <v>263.01595085954699</v>
      </c>
      <c r="I8523" s="10">
        <v>304.87967994674699</v>
      </c>
      <c r="J8523" s="10">
        <v>240.476115610222</v>
      </c>
      <c r="K8523" s="10">
        <v>310.334123740699</v>
      </c>
      <c r="L8523" s="10">
        <v>313.52911407736201</v>
      </c>
      <c r="M8523" s="10">
        <v>297.76820215613498</v>
      </c>
    </row>
    <row r="8524" spans="1:13" x14ac:dyDescent="0.2">
      <c r="A8524" s="10" t="s">
        <v>8701</v>
      </c>
      <c r="B8524" s="10">
        <v>85.820980024950003</v>
      </c>
      <c r="C8524" s="10">
        <v>73.452999132346804</v>
      </c>
      <c r="D8524" s="10">
        <v>86.552069762957203</v>
      </c>
      <c r="E8524" s="10">
        <v>53.848740089296797</v>
      </c>
      <c r="F8524" s="10">
        <v>59.908325481053701</v>
      </c>
      <c r="G8524" s="10">
        <v>55.565407668625099</v>
      </c>
      <c r="H8524" s="10">
        <v>49.0009932302289</v>
      </c>
      <c r="I8524" s="10">
        <v>13.526619497255799</v>
      </c>
      <c r="J8524" s="10">
        <v>51.708169516596698</v>
      </c>
      <c r="K8524" s="10">
        <v>44.190268018756399</v>
      </c>
      <c r="L8524" s="10">
        <v>46.171244240587797</v>
      </c>
      <c r="M8524" s="10">
        <v>45.666741618122501</v>
      </c>
    </row>
    <row r="8525" spans="1:13" x14ac:dyDescent="0.2">
      <c r="A8525" s="10" t="s">
        <v>8702</v>
      </c>
      <c r="B8525" s="10">
        <v>567.69981504767998</v>
      </c>
      <c r="C8525" s="10">
        <v>514.54996042687003</v>
      </c>
      <c r="D8525" s="10">
        <v>586.83027937713598</v>
      </c>
      <c r="E8525" s="10">
        <v>714.69392714991898</v>
      </c>
      <c r="F8525" s="10">
        <v>746.623465403061</v>
      </c>
      <c r="G8525" s="10">
        <v>695.59181972111799</v>
      </c>
      <c r="H8525" s="10">
        <v>1168.7538094102699</v>
      </c>
      <c r="I8525" s="10">
        <v>622.31834712242903</v>
      </c>
      <c r="J8525" s="10">
        <v>1178.9503196573501</v>
      </c>
      <c r="K8525" s="10">
        <v>2246.3368659347898</v>
      </c>
      <c r="L8525" s="10">
        <v>2207.0309994313002</v>
      </c>
      <c r="M8525" s="10">
        <v>2116.4280718128498</v>
      </c>
    </row>
    <row r="8526" spans="1:13" x14ac:dyDescent="0.2">
      <c r="A8526" s="10" t="s">
        <v>8703</v>
      </c>
      <c r="B8526" s="10">
        <v>0.159893835823856</v>
      </c>
      <c r="C8526" s="10">
        <v>0.33857006245066301</v>
      </c>
      <c r="D8526" s="10">
        <v>0.152164912845516</v>
      </c>
      <c r="E8526" s="10">
        <v>4.72157011235185E-2</v>
      </c>
      <c r="F8526" s="10">
        <v>6.7377538704345902E-2</v>
      </c>
      <c r="G8526" s="10">
        <v>6.7495967437735199E-2</v>
      </c>
      <c r="H8526" s="10">
        <v>0</v>
      </c>
      <c r="I8526" s="10">
        <v>0</v>
      </c>
      <c r="J8526" s="10">
        <v>2.23925884887551E-2</v>
      </c>
      <c r="K8526" s="10">
        <v>0</v>
      </c>
      <c r="L8526" s="10">
        <v>0</v>
      </c>
      <c r="M8526" s="10">
        <v>0</v>
      </c>
    </row>
    <row r="8527" spans="1:13" x14ac:dyDescent="0.2">
      <c r="A8527" s="10" t="s">
        <v>8704</v>
      </c>
      <c r="B8527" s="10">
        <v>0</v>
      </c>
      <c r="C8527" s="10">
        <v>0</v>
      </c>
      <c r="D8527" s="10">
        <v>0</v>
      </c>
      <c r="E8527" s="10">
        <v>0</v>
      </c>
      <c r="F8527" s="10">
        <v>0</v>
      </c>
      <c r="G8527" s="10">
        <v>0</v>
      </c>
      <c r="H8527" s="10">
        <v>0</v>
      </c>
      <c r="I8527" s="10">
        <v>0</v>
      </c>
      <c r="J8527" s="10">
        <v>0</v>
      </c>
      <c r="K8527" s="10">
        <v>0</v>
      </c>
      <c r="L8527" s="10">
        <v>0</v>
      </c>
      <c r="M8527" s="10">
        <v>0</v>
      </c>
    </row>
    <row r="8528" spans="1:13" x14ac:dyDescent="0.2">
      <c r="A8528" s="10" t="s">
        <v>8705</v>
      </c>
      <c r="B8528" s="10">
        <v>622.75006026999495</v>
      </c>
      <c r="C8528" s="10">
        <v>202.98688634074099</v>
      </c>
      <c r="D8528" s="10">
        <v>691.13032414486395</v>
      </c>
      <c r="E8528" s="10">
        <v>35.538315854738997</v>
      </c>
      <c r="F8528" s="10">
        <v>33.284448948983801</v>
      </c>
      <c r="G8528" s="10">
        <v>38.332588009185599</v>
      </c>
      <c r="H8528" s="10">
        <v>32.185804726734702</v>
      </c>
      <c r="I8528" s="10">
        <v>13.7380767306166</v>
      </c>
      <c r="J8528" s="10">
        <v>33.496617017451698</v>
      </c>
      <c r="K8528" s="10">
        <v>31.839786540165701</v>
      </c>
      <c r="L8528" s="10">
        <v>30.831059603287098</v>
      </c>
      <c r="M8528" s="10">
        <v>30.652493151282901</v>
      </c>
    </row>
    <row r="8529" spans="1:13" x14ac:dyDescent="0.2">
      <c r="A8529" s="10" t="s">
        <v>8706</v>
      </c>
      <c r="B8529" s="10">
        <v>0</v>
      </c>
      <c r="C8529" s="10">
        <v>0</v>
      </c>
      <c r="D8529" s="10">
        <v>0</v>
      </c>
      <c r="E8529" s="10">
        <v>0</v>
      </c>
      <c r="F8529" s="10">
        <v>0</v>
      </c>
      <c r="G8529" s="10">
        <v>0</v>
      </c>
      <c r="H8529" s="10">
        <v>0</v>
      </c>
      <c r="I8529" s="10">
        <v>0</v>
      </c>
      <c r="J8529" s="10">
        <v>4.0834995987211603E-2</v>
      </c>
      <c r="K8529" s="10">
        <v>0</v>
      </c>
      <c r="L8529" s="10">
        <v>0</v>
      </c>
      <c r="M8529" s="10">
        <v>0</v>
      </c>
    </row>
    <row r="8530" spans="1:13" x14ac:dyDescent="0.2">
      <c r="A8530" s="10" t="s">
        <v>8707</v>
      </c>
      <c r="B8530" s="10">
        <v>7.8274526702159903</v>
      </c>
      <c r="C8530" s="10">
        <v>5.07892694003759</v>
      </c>
      <c r="D8530" s="10">
        <v>8.2454643795954503</v>
      </c>
      <c r="E8530" s="10">
        <v>4.8134671081343301</v>
      </c>
      <c r="F8530" s="10">
        <v>4.7717830465072701</v>
      </c>
      <c r="G8530" s="10">
        <v>5.1245630321852396</v>
      </c>
      <c r="H8530" s="10">
        <v>3.2563261438270699</v>
      </c>
      <c r="I8530" s="10">
        <v>1.74751349097479</v>
      </c>
      <c r="J8530" s="10">
        <v>2.6233260045496198</v>
      </c>
      <c r="K8530" s="10">
        <v>1.9713054365563001</v>
      </c>
      <c r="L8530" s="10">
        <v>1.9335279559990199</v>
      </c>
      <c r="M8530" s="10">
        <v>1.6118433913602399</v>
      </c>
    </row>
    <row r="8531" spans="1:13" x14ac:dyDescent="0.2">
      <c r="A8531" s="10" t="s">
        <v>8708</v>
      </c>
      <c r="B8531" s="10">
        <v>40.290899936553899</v>
      </c>
      <c r="C8531" s="10">
        <v>26.621755638738499</v>
      </c>
      <c r="D8531" s="10">
        <v>37.9886657549783</v>
      </c>
      <c r="E8531" s="10">
        <v>19.3383754011479</v>
      </c>
      <c r="F8531" s="10">
        <v>20.284890217497601</v>
      </c>
      <c r="G8531" s="10">
        <v>17.9934475903563</v>
      </c>
      <c r="H8531" s="10">
        <v>27.537911017630599</v>
      </c>
      <c r="I8531" s="10">
        <v>20.707640562612799</v>
      </c>
      <c r="J8531" s="10">
        <v>28.6207037648213</v>
      </c>
      <c r="K8531" s="10">
        <v>33.763744229831801</v>
      </c>
      <c r="L8531" s="10">
        <v>34.995668465474097</v>
      </c>
      <c r="M8531" s="10">
        <v>36.303609346524901</v>
      </c>
    </row>
    <row r="8532" spans="1:13" x14ac:dyDescent="0.2">
      <c r="A8532" s="10" t="s">
        <v>8709</v>
      </c>
      <c r="B8532" s="10">
        <v>44.573036500745197</v>
      </c>
      <c r="C8532" s="10">
        <v>41.219734527024599</v>
      </c>
      <c r="D8532" s="10">
        <v>41.860048966022603</v>
      </c>
      <c r="E8532" s="10">
        <v>35.660956598523001</v>
      </c>
      <c r="F8532" s="10">
        <v>37.786052895769103</v>
      </c>
      <c r="G8532" s="10">
        <v>37.458072256516502</v>
      </c>
      <c r="H8532" s="10">
        <v>37.483953045917801</v>
      </c>
      <c r="I8532" s="10">
        <v>13.3382744117791</v>
      </c>
      <c r="J8532" s="10">
        <v>38.789398609710297</v>
      </c>
      <c r="K8532" s="10">
        <v>41.1114920329331</v>
      </c>
      <c r="L8532" s="10">
        <v>38.512987374304501</v>
      </c>
      <c r="M8532" s="10">
        <v>42.439444642508398</v>
      </c>
    </row>
    <row r="8533" spans="1:13" x14ac:dyDescent="0.2">
      <c r="A8533" s="10" t="s">
        <v>8710</v>
      </c>
      <c r="B8533" s="10">
        <v>13.898387360561999</v>
      </c>
      <c r="C8533" s="10">
        <v>12.8325823677024</v>
      </c>
      <c r="D8533" s="10">
        <v>15.032263739563399</v>
      </c>
      <c r="E8533" s="10">
        <v>12.7126704410492</v>
      </c>
      <c r="F8533" s="10">
        <v>12.6237881887114</v>
      </c>
      <c r="G8533" s="10">
        <v>11.9208229587639</v>
      </c>
      <c r="H8533" s="10">
        <v>14.2817715603317</v>
      </c>
      <c r="I8533" s="10">
        <v>14.031982226729699</v>
      </c>
      <c r="J8533" s="10">
        <v>12.2166895932121</v>
      </c>
      <c r="K8533" s="10">
        <v>13.300312815153699</v>
      </c>
      <c r="L8533" s="10">
        <v>12.5291400661177</v>
      </c>
      <c r="M8533" s="10">
        <v>12.337369927824801</v>
      </c>
    </row>
    <row r="8534" spans="1:13" x14ac:dyDescent="0.2">
      <c r="A8534" s="10" t="s">
        <v>8711</v>
      </c>
      <c r="B8534" s="10">
        <v>69.426274432734104</v>
      </c>
      <c r="C8534" s="10">
        <v>49.715201795831298</v>
      </c>
      <c r="D8534" s="10">
        <v>68.689851589939096</v>
      </c>
      <c r="E8534" s="10">
        <v>34.753376425533098</v>
      </c>
      <c r="F8534" s="10">
        <v>37.821966253110503</v>
      </c>
      <c r="G8534" s="10">
        <v>31.934911157444901</v>
      </c>
      <c r="H8534" s="10">
        <v>43.672824908306602</v>
      </c>
      <c r="I8534" s="10">
        <v>23.710103024964699</v>
      </c>
      <c r="J8534" s="10">
        <v>41.858920571415801</v>
      </c>
      <c r="K8534" s="10">
        <v>48.742063534606501</v>
      </c>
      <c r="L8534" s="10">
        <v>47.882922286506002</v>
      </c>
      <c r="M8534" s="10">
        <v>47.737564900585298</v>
      </c>
    </row>
    <row r="8535" spans="1:13" x14ac:dyDescent="0.2">
      <c r="A8535" s="10" t="s">
        <v>8712</v>
      </c>
      <c r="B8535" s="10">
        <v>488.49358090780402</v>
      </c>
      <c r="C8535" s="10">
        <v>430.44357851284798</v>
      </c>
      <c r="D8535" s="10">
        <v>479.11624949585098</v>
      </c>
      <c r="E8535" s="10">
        <v>222.36269001827799</v>
      </c>
      <c r="F8535" s="10">
        <v>223.25777113817401</v>
      </c>
      <c r="G8535" s="10">
        <v>212.52215224999301</v>
      </c>
      <c r="H8535" s="10">
        <v>232.16841661763101</v>
      </c>
      <c r="I8535" s="10">
        <v>184.42074661870899</v>
      </c>
      <c r="J8535" s="10">
        <v>220.65952642363499</v>
      </c>
      <c r="K8535" s="10">
        <v>225.25762719054899</v>
      </c>
      <c r="L8535" s="10">
        <v>217.88309902135799</v>
      </c>
      <c r="M8535" s="10">
        <v>219.67775874831599</v>
      </c>
    </row>
    <row r="8536" spans="1:13" x14ac:dyDescent="0.2">
      <c r="A8536" s="10" t="s">
        <v>8713</v>
      </c>
      <c r="B8536" s="10">
        <v>0.99422708440848795</v>
      </c>
      <c r="C8536" s="10">
        <v>0.96727423450393601</v>
      </c>
      <c r="D8536" s="10">
        <v>1.19336541416066</v>
      </c>
      <c r="E8536" s="10">
        <v>2.2217573160255899</v>
      </c>
      <c r="F8536" s="10">
        <v>1.0832480819574499</v>
      </c>
      <c r="G8536" s="10">
        <v>2.6202453020529601</v>
      </c>
      <c r="H8536" s="10">
        <v>1.7909387161330499</v>
      </c>
      <c r="I8536" s="10">
        <v>1.0664935484707301</v>
      </c>
      <c r="J8536" s="10">
        <v>1.8176220155531</v>
      </c>
      <c r="K8536" s="10">
        <v>1.90643398591991</v>
      </c>
      <c r="L8536" s="10">
        <v>1.6520233704145399</v>
      </c>
      <c r="M8536" s="10">
        <v>1.7809177705202399</v>
      </c>
    </row>
    <row r="8537" spans="1:13" x14ac:dyDescent="0.2">
      <c r="A8537" s="10" t="s">
        <v>8714</v>
      </c>
      <c r="B8537" s="10">
        <v>0</v>
      </c>
      <c r="C8537" s="10">
        <v>0</v>
      </c>
      <c r="D8537" s="10">
        <v>0</v>
      </c>
      <c r="E8537" s="10">
        <v>0</v>
      </c>
      <c r="F8537" s="10">
        <v>8.9945479432597397E-2</v>
      </c>
      <c r="G8537" s="10">
        <v>0</v>
      </c>
      <c r="H8537" s="10">
        <v>2.03233239296454E-2</v>
      </c>
      <c r="I8537" s="10">
        <v>0</v>
      </c>
      <c r="J8537" s="10">
        <v>0</v>
      </c>
      <c r="K8537" s="10">
        <v>2.16339482179451E-2</v>
      </c>
      <c r="L8537" s="10">
        <v>2.2317776036769699E-2</v>
      </c>
      <c r="M8537" s="10">
        <v>0</v>
      </c>
    </row>
    <row r="8538" spans="1:13" x14ac:dyDescent="0.2">
      <c r="A8538" s="10" t="s">
        <v>8715</v>
      </c>
      <c r="B8538" s="10">
        <v>12.660186946802099</v>
      </c>
      <c r="C8538" s="10">
        <v>14.223154439596</v>
      </c>
      <c r="D8538" s="10">
        <v>13.5263732412657</v>
      </c>
      <c r="E8538" s="10">
        <v>36.5744282276451</v>
      </c>
      <c r="F8538" s="10">
        <v>39.9883966940439</v>
      </c>
      <c r="G8538" s="10">
        <v>36.984087748196501</v>
      </c>
      <c r="H8538" s="10">
        <v>31.230017162348599</v>
      </c>
      <c r="I8538" s="10">
        <v>10.3071801207068</v>
      </c>
      <c r="J8538" s="10">
        <v>31.732744330462999</v>
      </c>
      <c r="K8538" s="10">
        <v>28.765912731350902</v>
      </c>
      <c r="L8538" s="10">
        <v>27.692634082634299</v>
      </c>
      <c r="M8538" s="10">
        <v>30.234580389870199</v>
      </c>
    </row>
    <row r="8539" spans="1:13" x14ac:dyDescent="0.2">
      <c r="A8539" s="10" t="s">
        <v>8716</v>
      </c>
      <c r="B8539" s="10">
        <v>0</v>
      </c>
      <c r="C8539" s="10">
        <v>0</v>
      </c>
      <c r="D8539" s="10">
        <v>0</v>
      </c>
      <c r="E8539" s="10">
        <v>3.2006053138647399E-2</v>
      </c>
      <c r="F8539" s="10">
        <v>1.01495855206729E-2</v>
      </c>
      <c r="G8539" s="10">
        <v>0</v>
      </c>
      <c r="H8539" s="10">
        <v>9.17325987206947E-3</v>
      </c>
      <c r="I8539" s="10">
        <v>0</v>
      </c>
      <c r="J8539" s="10">
        <v>2.02389843499459E-2</v>
      </c>
      <c r="K8539" s="10">
        <v>9.7648312721435298E-3</v>
      </c>
      <c r="L8539" s="10">
        <v>0</v>
      </c>
      <c r="M8539" s="10">
        <v>0</v>
      </c>
    </row>
    <row r="8540" spans="1:13" x14ac:dyDescent="0.2">
      <c r="A8540" s="10" t="s">
        <v>8717</v>
      </c>
      <c r="B8540" s="10">
        <v>0</v>
      </c>
      <c r="C8540" s="10">
        <v>0</v>
      </c>
      <c r="D8540" s="10">
        <v>0</v>
      </c>
      <c r="E8540" s="10">
        <v>0</v>
      </c>
      <c r="F8540" s="10">
        <v>0</v>
      </c>
      <c r="G8540" s="10">
        <v>0</v>
      </c>
      <c r="H8540" s="10">
        <v>0</v>
      </c>
      <c r="I8540" s="10">
        <v>0</v>
      </c>
      <c r="J8540" s="10">
        <v>0</v>
      </c>
      <c r="K8540" s="10">
        <v>0</v>
      </c>
      <c r="L8540" s="10">
        <v>0</v>
      </c>
      <c r="M8540" s="10">
        <v>0</v>
      </c>
    </row>
    <row r="8541" spans="1:13" x14ac:dyDescent="0.2">
      <c r="A8541" s="10" t="s">
        <v>8718</v>
      </c>
      <c r="B8541" s="10">
        <v>3.2044638852860498E-2</v>
      </c>
      <c r="C8541" s="10">
        <v>0</v>
      </c>
      <c r="D8541" s="10">
        <v>5.3367422783393598E-2</v>
      </c>
      <c r="E8541" s="10">
        <v>0.38086931767194399</v>
      </c>
      <c r="F8541" s="10">
        <v>0.33083000132269602</v>
      </c>
      <c r="G8541" s="10">
        <v>0.17359649866584001</v>
      </c>
      <c r="H8541" s="10">
        <v>0.55529733424054095</v>
      </c>
      <c r="I8541" s="10">
        <v>0.155446133452534</v>
      </c>
      <c r="J8541" s="10">
        <v>0.59686979291570597</v>
      </c>
      <c r="K8541" s="10">
        <v>5.3502827425716699</v>
      </c>
      <c r="L8541" s="10">
        <v>5.1910503461538902</v>
      </c>
      <c r="M8541" s="10">
        <v>4.7785694376936103</v>
      </c>
    </row>
    <row r="8542" spans="1:13" x14ac:dyDescent="0.2">
      <c r="A8542" s="10" t="s">
        <v>8719</v>
      </c>
      <c r="B8542" s="10">
        <v>0</v>
      </c>
      <c r="C8542" s="10">
        <v>0</v>
      </c>
      <c r="D8542" s="10">
        <v>0</v>
      </c>
      <c r="E8542" s="10">
        <v>0</v>
      </c>
      <c r="F8542" s="10">
        <v>0</v>
      </c>
      <c r="G8542" s="10">
        <v>0</v>
      </c>
      <c r="H8542" s="10">
        <v>0</v>
      </c>
      <c r="I8542" s="10">
        <v>0</v>
      </c>
      <c r="J8542" s="10">
        <v>0</v>
      </c>
      <c r="K8542" s="10">
        <v>0</v>
      </c>
      <c r="L8542" s="10">
        <v>0</v>
      </c>
      <c r="M8542" s="10">
        <v>0</v>
      </c>
    </row>
    <row r="8543" spans="1:13" x14ac:dyDescent="0.2">
      <c r="A8543" s="10" t="s">
        <v>8720</v>
      </c>
      <c r="B8543" s="10">
        <v>0</v>
      </c>
      <c r="C8543" s="10">
        <v>0</v>
      </c>
      <c r="D8543" s="10">
        <v>0</v>
      </c>
      <c r="E8543" s="10">
        <v>0</v>
      </c>
      <c r="F8543" s="10">
        <v>0</v>
      </c>
      <c r="G8543" s="10">
        <v>0</v>
      </c>
      <c r="H8543" s="10">
        <v>0</v>
      </c>
      <c r="I8543" s="10">
        <v>0</v>
      </c>
      <c r="J8543" s="10">
        <v>0</v>
      </c>
      <c r="K8543" s="10">
        <v>0</v>
      </c>
      <c r="L8543" s="10">
        <v>0</v>
      </c>
      <c r="M8543" s="10">
        <v>0</v>
      </c>
    </row>
    <row r="8544" spans="1:13" x14ac:dyDescent="0.2">
      <c r="A8544" s="10" t="s">
        <v>8721</v>
      </c>
      <c r="B8544" s="10">
        <v>0</v>
      </c>
      <c r="C8544" s="10">
        <v>0</v>
      </c>
      <c r="D8544" s="10">
        <v>0</v>
      </c>
      <c r="E8544" s="10">
        <v>0</v>
      </c>
      <c r="F8544" s="10">
        <v>0</v>
      </c>
      <c r="G8544" s="10">
        <v>0</v>
      </c>
      <c r="H8544" s="10">
        <v>0</v>
      </c>
      <c r="I8544" s="10">
        <v>0</v>
      </c>
      <c r="J8544" s="10">
        <v>0</v>
      </c>
      <c r="K8544" s="10">
        <v>0</v>
      </c>
      <c r="L8544" s="10">
        <v>0</v>
      </c>
      <c r="M8544" s="10">
        <v>0</v>
      </c>
    </row>
    <row r="8545" spans="1:13" x14ac:dyDescent="0.2">
      <c r="A8545" s="10" t="s">
        <v>8722</v>
      </c>
      <c r="B8545" s="10">
        <v>0</v>
      </c>
      <c r="C8545" s="10">
        <v>0</v>
      </c>
      <c r="D8545" s="10">
        <v>0</v>
      </c>
      <c r="E8545" s="10">
        <v>0</v>
      </c>
      <c r="F8545" s="10">
        <v>0</v>
      </c>
      <c r="G8545" s="10">
        <v>0</v>
      </c>
      <c r="H8545" s="10">
        <v>0</v>
      </c>
      <c r="I8545" s="10">
        <v>0</v>
      </c>
      <c r="J8545" s="10">
        <v>0</v>
      </c>
      <c r="K8545" s="10">
        <v>0</v>
      </c>
      <c r="L8545" s="10">
        <v>0</v>
      </c>
      <c r="M8545" s="10">
        <v>0</v>
      </c>
    </row>
    <row r="8546" spans="1:13" x14ac:dyDescent="0.2">
      <c r="A8546" s="10" t="s">
        <v>8723</v>
      </c>
      <c r="B8546" s="10">
        <v>0</v>
      </c>
      <c r="C8546" s="10">
        <v>0</v>
      </c>
      <c r="D8546" s="10">
        <v>0</v>
      </c>
      <c r="E8546" s="10">
        <v>0</v>
      </c>
      <c r="F8546" s="10">
        <v>0</v>
      </c>
      <c r="G8546" s="10">
        <v>0</v>
      </c>
      <c r="H8546" s="10">
        <v>0</v>
      </c>
      <c r="I8546" s="10">
        <v>0</v>
      </c>
      <c r="J8546" s="10">
        <v>0</v>
      </c>
      <c r="K8546" s="10">
        <v>0</v>
      </c>
      <c r="L8546" s="10">
        <v>0</v>
      </c>
      <c r="M8546" s="10">
        <v>0</v>
      </c>
    </row>
    <row r="8547" spans="1:13" x14ac:dyDescent="0.2">
      <c r="A8547" s="10" t="s">
        <v>8724</v>
      </c>
      <c r="B8547" s="10">
        <v>0</v>
      </c>
      <c r="C8547" s="10">
        <v>0</v>
      </c>
      <c r="D8547" s="10">
        <v>0</v>
      </c>
      <c r="E8547" s="10">
        <v>0</v>
      </c>
      <c r="F8547" s="10">
        <v>0</v>
      </c>
      <c r="G8547" s="10">
        <v>4.9617035618672901E-2</v>
      </c>
      <c r="H8547" s="10">
        <v>4.4765508175698999E-2</v>
      </c>
      <c r="I8547" s="10">
        <v>0</v>
      </c>
      <c r="J8547" s="10">
        <v>9.8766243627735797E-2</v>
      </c>
      <c r="K8547" s="10">
        <v>0</v>
      </c>
      <c r="L8547" s="10">
        <v>0</v>
      </c>
      <c r="M8547" s="10">
        <v>0</v>
      </c>
    </row>
    <row r="8548" spans="1:13" x14ac:dyDescent="0.2">
      <c r="A8548" s="10" t="s">
        <v>8725</v>
      </c>
      <c r="B8548" s="10">
        <v>0</v>
      </c>
      <c r="C8548" s="10">
        <v>0</v>
      </c>
      <c r="D8548" s="10">
        <v>0</v>
      </c>
      <c r="E8548" s="10">
        <v>0</v>
      </c>
      <c r="F8548" s="10">
        <v>0</v>
      </c>
      <c r="G8548" s="10">
        <v>0</v>
      </c>
      <c r="H8548" s="10">
        <v>0</v>
      </c>
      <c r="I8548" s="10">
        <v>0</v>
      </c>
      <c r="J8548" s="10">
        <v>0</v>
      </c>
      <c r="K8548" s="10">
        <v>0</v>
      </c>
      <c r="L8548" s="10">
        <v>0</v>
      </c>
      <c r="M8548" s="10">
        <v>0</v>
      </c>
    </row>
    <row r="8549" spans="1:13" x14ac:dyDescent="0.2">
      <c r="A8549" s="10" t="s">
        <v>8726</v>
      </c>
      <c r="B8549" s="10">
        <v>0</v>
      </c>
      <c r="C8549" s="10">
        <v>0</v>
      </c>
      <c r="D8549" s="10">
        <v>0</v>
      </c>
      <c r="E8549" s="10">
        <v>0</v>
      </c>
      <c r="F8549" s="10">
        <v>7.8785753988680193E-2</v>
      </c>
      <c r="G8549" s="10">
        <v>0</v>
      </c>
      <c r="H8549" s="10">
        <v>7.1207064966647499E-2</v>
      </c>
      <c r="I8549" s="10">
        <v>0</v>
      </c>
      <c r="J8549" s="10">
        <v>0</v>
      </c>
      <c r="K8549" s="10">
        <v>0</v>
      </c>
      <c r="L8549" s="10">
        <v>0</v>
      </c>
      <c r="M8549" s="10">
        <v>0</v>
      </c>
    </row>
    <row r="8550" spans="1:13" x14ac:dyDescent="0.2">
      <c r="A8550" s="10" t="s">
        <v>8727</v>
      </c>
      <c r="B8550" s="10">
        <v>0</v>
      </c>
      <c r="C8550" s="10">
        <v>0</v>
      </c>
      <c r="D8550" s="10">
        <v>0</v>
      </c>
      <c r="E8550" s="10">
        <v>0</v>
      </c>
      <c r="F8550" s="10">
        <v>0</v>
      </c>
      <c r="G8550" s="10">
        <v>0</v>
      </c>
      <c r="H8550" s="10">
        <v>9.8169974069515401E-2</v>
      </c>
      <c r="I8550" s="10">
        <v>0</v>
      </c>
      <c r="J8550" s="10">
        <v>3.60987732557514E-2</v>
      </c>
      <c r="K8550" s="10">
        <v>0</v>
      </c>
      <c r="L8550" s="10">
        <v>0</v>
      </c>
      <c r="M8550" s="10">
        <v>0</v>
      </c>
    </row>
    <row r="8551" spans="1:13" x14ac:dyDescent="0.2">
      <c r="A8551" s="10" t="s">
        <v>8728</v>
      </c>
      <c r="B8551" s="10">
        <v>0</v>
      </c>
      <c r="C8551" s="10">
        <v>0</v>
      </c>
      <c r="D8551" s="10">
        <v>0</v>
      </c>
      <c r="E8551" s="10">
        <v>0</v>
      </c>
      <c r="F8551" s="10">
        <v>0</v>
      </c>
      <c r="G8551" s="10">
        <v>0</v>
      </c>
      <c r="H8551" s="10">
        <v>0</v>
      </c>
      <c r="I8551" s="10">
        <v>0</v>
      </c>
      <c r="J8551" s="10">
        <v>0</v>
      </c>
      <c r="K8551" s="10">
        <v>0</v>
      </c>
      <c r="L8551" s="10">
        <v>0</v>
      </c>
      <c r="M8551" s="10">
        <v>0</v>
      </c>
    </row>
    <row r="8552" spans="1:13" x14ac:dyDescent="0.2">
      <c r="A8552" s="10" t="s">
        <v>8729</v>
      </c>
      <c r="B8552" s="10">
        <v>0</v>
      </c>
      <c r="C8552" s="10">
        <v>0</v>
      </c>
      <c r="D8552" s="10">
        <v>0</v>
      </c>
      <c r="E8552" s="10">
        <v>0</v>
      </c>
      <c r="F8552" s="10">
        <v>0</v>
      </c>
      <c r="G8552" s="10">
        <v>0</v>
      </c>
      <c r="H8552" s="10">
        <v>0</v>
      </c>
      <c r="I8552" s="10">
        <v>0</v>
      </c>
      <c r="J8552" s="10">
        <v>0</v>
      </c>
      <c r="K8552" s="10">
        <v>0</v>
      </c>
      <c r="L8552" s="10">
        <v>0</v>
      </c>
      <c r="M8552" s="10">
        <v>0</v>
      </c>
    </row>
    <row r="8553" spans="1:13" x14ac:dyDescent="0.2">
      <c r="A8553" s="10" t="s">
        <v>8730</v>
      </c>
      <c r="B8553" s="10">
        <v>0</v>
      </c>
      <c r="C8553" s="10">
        <v>0</v>
      </c>
      <c r="D8553" s="10">
        <v>0</v>
      </c>
      <c r="E8553" s="10">
        <v>0</v>
      </c>
      <c r="F8553" s="10">
        <v>0</v>
      </c>
      <c r="G8553" s="10">
        <v>0</v>
      </c>
      <c r="H8553" s="10">
        <v>0</v>
      </c>
      <c r="I8553" s="10">
        <v>0</v>
      </c>
      <c r="J8553" s="10">
        <v>0</v>
      </c>
      <c r="K8553" s="10">
        <v>0</v>
      </c>
      <c r="L8553" s="10">
        <v>0</v>
      </c>
      <c r="M8553" s="10">
        <v>0</v>
      </c>
    </row>
    <row r="8554" spans="1:13" x14ac:dyDescent="0.2">
      <c r="A8554" s="10" t="s">
        <v>8731</v>
      </c>
      <c r="B8554" s="10">
        <v>0</v>
      </c>
      <c r="C8554" s="10">
        <v>0</v>
      </c>
      <c r="D8554" s="10">
        <v>0</v>
      </c>
      <c r="E8554" s="10">
        <v>0</v>
      </c>
      <c r="F8554" s="10">
        <v>0</v>
      </c>
      <c r="G8554" s="10">
        <v>0</v>
      </c>
      <c r="H8554" s="10">
        <v>0</v>
      </c>
      <c r="I8554" s="10">
        <v>0</v>
      </c>
      <c r="J8554" s="10">
        <v>0</v>
      </c>
      <c r="K8554" s="10">
        <v>0</v>
      </c>
      <c r="L8554" s="10">
        <v>0</v>
      </c>
      <c r="M8554" s="10">
        <v>0</v>
      </c>
    </row>
    <row r="8555" spans="1:13" x14ac:dyDescent="0.2">
      <c r="A8555" s="10" t="s">
        <v>8732</v>
      </c>
      <c r="B8555" s="10">
        <v>0</v>
      </c>
      <c r="C8555" s="10">
        <v>0</v>
      </c>
      <c r="D8555" s="10">
        <v>0</v>
      </c>
      <c r="E8555" s="10">
        <v>0</v>
      </c>
      <c r="F8555" s="10">
        <v>0</v>
      </c>
      <c r="G8555" s="10">
        <v>0</v>
      </c>
      <c r="H8555" s="10">
        <v>0</v>
      </c>
      <c r="I8555" s="10">
        <v>0</v>
      </c>
      <c r="J8555" s="10">
        <v>0</v>
      </c>
      <c r="K8555" s="10">
        <v>0</v>
      </c>
      <c r="L8555" s="10">
        <v>0</v>
      </c>
      <c r="M8555" s="10">
        <v>0</v>
      </c>
    </row>
    <row r="8556" spans="1:13" x14ac:dyDescent="0.2">
      <c r="A8556" s="10" t="s">
        <v>8733</v>
      </c>
      <c r="B8556" s="10">
        <v>0</v>
      </c>
      <c r="C8556" s="10">
        <v>0</v>
      </c>
      <c r="D8556" s="10">
        <v>0</v>
      </c>
      <c r="E8556" s="10">
        <v>0</v>
      </c>
      <c r="F8556" s="10">
        <v>0</v>
      </c>
      <c r="G8556" s="10">
        <v>0</v>
      </c>
      <c r="H8556" s="10">
        <v>0</v>
      </c>
      <c r="I8556" s="10">
        <v>0</v>
      </c>
      <c r="J8556" s="10">
        <v>0</v>
      </c>
      <c r="K8556" s="10">
        <v>0</v>
      </c>
      <c r="L8556" s="10">
        <v>0</v>
      </c>
      <c r="M8556" s="10">
        <v>0</v>
      </c>
    </row>
    <row r="8557" spans="1:13" x14ac:dyDescent="0.2">
      <c r="A8557" s="10" t="s">
        <v>8734</v>
      </c>
      <c r="B8557" s="10">
        <v>0</v>
      </c>
      <c r="C8557" s="10">
        <v>0</v>
      </c>
      <c r="D8557" s="10">
        <v>0</v>
      </c>
      <c r="E8557" s="10">
        <v>0</v>
      </c>
      <c r="F8557" s="10">
        <v>0</v>
      </c>
      <c r="G8557" s="10">
        <v>0</v>
      </c>
      <c r="H8557" s="10">
        <v>0</v>
      </c>
      <c r="I8557" s="10">
        <v>0</v>
      </c>
      <c r="J8557" s="10">
        <v>0</v>
      </c>
      <c r="K8557" s="10">
        <v>0</v>
      </c>
      <c r="L8557" s="10">
        <v>0</v>
      </c>
      <c r="M8557" s="10">
        <v>0</v>
      </c>
    </row>
    <row r="8558" spans="1:13" x14ac:dyDescent="0.2">
      <c r="A8558" s="10" t="s">
        <v>8735</v>
      </c>
      <c r="B8558" s="10">
        <v>0</v>
      </c>
      <c r="C8558" s="10">
        <v>0</v>
      </c>
      <c r="D8558" s="10">
        <v>0</v>
      </c>
      <c r="E8558" s="10">
        <v>0</v>
      </c>
      <c r="F8558" s="10">
        <v>0</v>
      </c>
      <c r="G8558" s="10">
        <v>0</v>
      </c>
      <c r="H8558" s="10">
        <v>0</v>
      </c>
      <c r="I8558" s="10">
        <v>0</v>
      </c>
      <c r="J8558" s="10">
        <v>0</v>
      </c>
      <c r="K8558" s="10">
        <v>0</v>
      </c>
      <c r="L8558" s="10">
        <v>0</v>
      </c>
      <c r="M8558" s="10">
        <v>0</v>
      </c>
    </row>
    <row r="8559" spans="1:13" x14ac:dyDescent="0.2">
      <c r="A8559" s="10" t="s">
        <v>8736</v>
      </c>
      <c r="B8559" s="10">
        <v>0</v>
      </c>
      <c r="C8559" s="10">
        <v>0</v>
      </c>
      <c r="D8559" s="10">
        <v>0</v>
      </c>
      <c r="E8559" s="10">
        <v>0</v>
      </c>
      <c r="F8559" s="10">
        <v>0</v>
      </c>
      <c r="G8559" s="10">
        <v>0</v>
      </c>
      <c r="H8559" s="10">
        <v>0</v>
      </c>
      <c r="I8559" s="10">
        <v>0</v>
      </c>
      <c r="J8559" s="10">
        <v>0</v>
      </c>
      <c r="K8559" s="10">
        <v>0</v>
      </c>
      <c r="L8559" s="10">
        <v>0</v>
      </c>
      <c r="M8559" s="10">
        <v>0</v>
      </c>
    </row>
    <row r="8560" spans="1:13" x14ac:dyDescent="0.2">
      <c r="A8560" s="10" t="s">
        <v>8737</v>
      </c>
      <c r="B8560" s="10">
        <v>0</v>
      </c>
      <c r="C8560" s="10">
        <v>0</v>
      </c>
      <c r="D8560" s="10">
        <v>0</v>
      </c>
      <c r="E8560" s="10">
        <v>0</v>
      </c>
      <c r="F8560" s="10">
        <v>0</v>
      </c>
      <c r="G8560" s="10">
        <v>0</v>
      </c>
      <c r="H8560" s="10">
        <v>0</v>
      </c>
      <c r="I8560" s="10">
        <v>0</v>
      </c>
      <c r="J8560" s="10">
        <v>0</v>
      </c>
      <c r="K8560" s="10">
        <v>0</v>
      </c>
      <c r="L8560" s="10">
        <v>0</v>
      </c>
      <c r="M8560" s="10">
        <v>0</v>
      </c>
    </row>
    <row r="8561" spans="1:13" x14ac:dyDescent="0.2">
      <c r="A8561" s="10" t="s">
        <v>8738</v>
      </c>
      <c r="B8561" s="10">
        <v>0</v>
      </c>
      <c r="C8561" s="10">
        <v>0</v>
      </c>
      <c r="D8561" s="10">
        <v>0</v>
      </c>
      <c r="E8561" s="10">
        <v>0</v>
      </c>
      <c r="F8561" s="10">
        <v>0</v>
      </c>
      <c r="G8561" s="10">
        <v>0</v>
      </c>
      <c r="H8561" s="10">
        <v>0</v>
      </c>
      <c r="I8561" s="10">
        <v>0</v>
      </c>
      <c r="J8561" s="10">
        <v>0</v>
      </c>
      <c r="K8561" s="10">
        <v>0</v>
      </c>
      <c r="L8561" s="10">
        <v>0</v>
      </c>
      <c r="M8561" s="10">
        <v>0</v>
      </c>
    </row>
    <row r="8562" spans="1:13" x14ac:dyDescent="0.2">
      <c r="A8562" s="10" t="s">
        <v>8739</v>
      </c>
      <c r="B8562" s="10">
        <v>0</v>
      </c>
      <c r="C8562" s="10">
        <v>0</v>
      </c>
      <c r="D8562" s="10">
        <v>0</v>
      </c>
      <c r="E8562" s="10">
        <v>0</v>
      </c>
      <c r="F8562" s="10">
        <v>0</v>
      </c>
      <c r="G8562" s="10">
        <v>0</v>
      </c>
      <c r="H8562" s="10">
        <v>5.8901984441709299E-2</v>
      </c>
      <c r="I8562" s="10">
        <v>0</v>
      </c>
      <c r="J8562" s="10">
        <v>0</v>
      </c>
      <c r="K8562" s="10">
        <v>0</v>
      </c>
      <c r="L8562" s="10">
        <v>0</v>
      </c>
      <c r="M8562" s="10">
        <v>0</v>
      </c>
    </row>
    <row r="8563" spans="1:13" x14ac:dyDescent="0.2">
      <c r="A8563" s="10" t="s">
        <v>8740</v>
      </c>
      <c r="B8563" s="10">
        <v>0</v>
      </c>
      <c r="C8563" s="10">
        <v>0</v>
      </c>
      <c r="D8563" s="10">
        <v>0</v>
      </c>
      <c r="E8563" s="10">
        <v>0</v>
      </c>
      <c r="F8563" s="10">
        <v>0</v>
      </c>
      <c r="G8563" s="10">
        <v>0</v>
      </c>
      <c r="H8563" s="10">
        <v>0</v>
      </c>
      <c r="I8563" s="10">
        <v>0</v>
      </c>
      <c r="J8563" s="10">
        <v>0</v>
      </c>
      <c r="K8563" s="10">
        <v>0</v>
      </c>
      <c r="L8563" s="10">
        <v>0</v>
      </c>
      <c r="M8563" s="10">
        <v>0</v>
      </c>
    </row>
    <row r="8564" spans="1:13" x14ac:dyDescent="0.2">
      <c r="A8564" s="10" t="s">
        <v>8741</v>
      </c>
      <c r="B8564" s="10">
        <v>0</v>
      </c>
      <c r="C8564" s="10">
        <v>0</v>
      </c>
      <c r="D8564" s="10">
        <v>0</v>
      </c>
      <c r="E8564" s="10">
        <v>0</v>
      </c>
      <c r="F8564" s="10">
        <v>0</v>
      </c>
      <c r="G8564" s="10">
        <v>0</v>
      </c>
      <c r="H8564" s="10">
        <v>6.1043874785044097E-2</v>
      </c>
      <c r="I8564" s="10">
        <v>0</v>
      </c>
      <c r="J8564" s="10">
        <v>0</v>
      </c>
      <c r="K8564" s="10">
        <v>0</v>
      </c>
      <c r="L8564" s="10">
        <v>0</v>
      </c>
      <c r="M8564" s="10">
        <v>0</v>
      </c>
    </row>
    <row r="8565" spans="1:13" x14ac:dyDescent="0.2">
      <c r="A8565" s="10" t="s">
        <v>8742</v>
      </c>
      <c r="B8565" s="10">
        <v>0</v>
      </c>
      <c r="C8565" s="10">
        <v>0</v>
      </c>
      <c r="D8565" s="10">
        <v>0</v>
      </c>
      <c r="E8565" s="10">
        <v>0</v>
      </c>
      <c r="F8565" s="10">
        <v>0</v>
      </c>
      <c r="G8565" s="10">
        <v>0</v>
      </c>
      <c r="H8565" s="10">
        <v>0</v>
      </c>
      <c r="I8565" s="10">
        <v>0</v>
      </c>
      <c r="J8565" s="10">
        <v>0</v>
      </c>
      <c r="K8565" s="10">
        <v>0</v>
      </c>
      <c r="L8565" s="10">
        <v>0.120684013135004</v>
      </c>
      <c r="M8565" s="10">
        <v>0</v>
      </c>
    </row>
    <row r="8566" spans="1:13" x14ac:dyDescent="0.2">
      <c r="A8566" s="10" t="s">
        <v>8743</v>
      </c>
      <c r="B8566" s="10">
        <v>0</v>
      </c>
      <c r="C8566" s="10">
        <v>0</v>
      </c>
      <c r="D8566" s="10">
        <v>0</v>
      </c>
      <c r="E8566" s="10">
        <v>0</v>
      </c>
      <c r="F8566" s="10">
        <v>0</v>
      </c>
      <c r="G8566" s="10">
        <v>0</v>
      </c>
      <c r="H8566" s="10">
        <v>0</v>
      </c>
      <c r="I8566" s="10">
        <v>0</v>
      </c>
      <c r="J8566" s="10">
        <v>6.2457573963576603E-2</v>
      </c>
      <c r="K8566" s="10">
        <v>0</v>
      </c>
      <c r="L8566" s="10">
        <v>0</v>
      </c>
      <c r="M8566" s="10">
        <v>0</v>
      </c>
    </row>
    <row r="8567" spans="1:13" x14ac:dyDescent="0.2">
      <c r="A8567" s="10" t="s">
        <v>8744</v>
      </c>
      <c r="B8567" s="10">
        <v>0</v>
      </c>
      <c r="C8567" s="10">
        <v>0</v>
      </c>
      <c r="D8567" s="10">
        <v>0</v>
      </c>
      <c r="E8567" s="10">
        <v>0</v>
      </c>
      <c r="F8567" s="10">
        <v>0</v>
      </c>
      <c r="G8567" s="10">
        <v>0</v>
      </c>
      <c r="H8567" s="10">
        <v>0</v>
      </c>
      <c r="I8567" s="10">
        <v>0</v>
      </c>
      <c r="J8567" s="10">
        <v>0</v>
      </c>
      <c r="K8567" s="10">
        <v>0</v>
      </c>
      <c r="L8567" s="10">
        <v>0</v>
      </c>
      <c r="M8567" s="10">
        <v>0</v>
      </c>
    </row>
    <row r="8568" spans="1:13" x14ac:dyDescent="0.2">
      <c r="A8568" s="10" t="s">
        <v>8745</v>
      </c>
      <c r="B8568" s="10">
        <v>0</v>
      </c>
      <c r="C8568" s="10">
        <v>0</v>
      </c>
      <c r="D8568" s="10">
        <v>0</v>
      </c>
      <c r="E8568" s="10">
        <v>0</v>
      </c>
      <c r="F8568" s="10">
        <v>0</v>
      </c>
      <c r="G8568" s="10">
        <v>0</v>
      </c>
      <c r="H8568" s="10">
        <v>0</v>
      </c>
      <c r="I8568" s="10">
        <v>0</v>
      </c>
      <c r="J8568" s="10">
        <v>0</v>
      </c>
      <c r="K8568" s="10">
        <v>0</v>
      </c>
      <c r="L8568" s="10">
        <v>0</v>
      </c>
      <c r="M8568" s="10">
        <v>0</v>
      </c>
    </row>
    <row r="8569" spans="1:13" x14ac:dyDescent="0.2">
      <c r="A8569" s="10" t="s">
        <v>8746</v>
      </c>
      <c r="B8569" s="10">
        <v>0</v>
      </c>
      <c r="C8569" s="10">
        <v>0</v>
      </c>
      <c r="D8569" s="10">
        <v>0</v>
      </c>
      <c r="E8569" s="10">
        <v>0</v>
      </c>
      <c r="F8569" s="10">
        <v>0</v>
      </c>
      <c r="G8569" s="10">
        <v>0</v>
      </c>
      <c r="H8569" s="10">
        <v>0</v>
      </c>
      <c r="I8569" s="10">
        <v>0</v>
      </c>
      <c r="J8569" s="10">
        <v>0</v>
      </c>
      <c r="K8569" s="10">
        <v>0</v>
      </c>
      <c r="L8569" s="10">
        <v>0</v>
      </c>
      <c r="M8569" s="10">
        <v>0</v>
      </c>
    </row>
    <row r="8570" spans="1:13" x14ac:dyDescent="0.2">
      <c r="A8570" s="10" t="s">
        <v>8747</v>
      </c>
      <c r="B8570" s="10">
        <v>0</v>
      </c>
      <c r="C8570" s="10">
        <v>0</v>
      </c>
      <c r="D8570" s="10">
        <v>0</v>
      </c>
      <c r="E8570" s="10">
        <v>0</v>
      </c>
      <c r="F8570" s="10">
        <v>0</v>
      </c>
      <c r="G8570" s="10">
        <v>0</v>
      </c>
      <c r="H8570" s="10">
        <v>0</v>
      </c>
      <c r="I8570" s="10">
        <v>0</v>
      </c>
      <c r="J8570" s="10">
        <v>0</v>
      </c>
      <c r="K8570" s="10">
        <v>0</v>
      </c>
      <c r="L8570" s="10">
        <v>0</v>
      </c>
      <c r="M8570" s="10">
        <v>0</v>
      </c>
    </row>
    <row r="8571" spans="1:13" x14ac:dyDescent="0.2">
      <c r="A8571" s="10" t="s">
        <v>8748</v>
      </c>
      <c r="B8571" s="10">
        <v>0</v>
      </c>
      <c r="C8571" s="10">
        <v>0</v>
      </c>
      <c r="D8571" s="10">
        <v>0</v>
      </c>
      <c r="E8571" s="10">
        <v>0</v>
      </c>
      <c r="F8571" s="10">
        <v>0</v>
      </c>
      <c r="G8571" s="10">
        <v>0</v>
      </c>
      <c r="H8571" s="10">
        <v>0</v>
      </c>
      <c r="I8571" s="10">
        <v>0</v>
      </c>
      <c r="J8571" s="10">
        <v>0</v>
      </c>
      <c r="K8571" s="10">
        <v>0</v>
      </c>
      <c r="L8571" s="10">
        <v>0</v>
      </c>
      <c r="M8571" s="10">
        <v>0</v>
      </c>
    </row>
    <row r="8572" spans="1:13" x14ac:dyDescent="0.2">
      <c r="A8572" s="10" t="s">
        <v>8749</v>
      </c>
      <c r="B8572" s="10">
        <v>0</v>
      </c>
      <c r="C8572" s="10">
        <v>0</v>
      </c>
      <c r="D8572" s="10">
        <v>0</v>
      </c>
      <c r="E8572" s="10">
        <v>0</v>
      </c>
      <c r="F8572" s="10">
        <v>0</v>
      </c>
      <c r="G8572" s="10">
        <v>0</v>
      </c>
      <c r="H8572" s="10">
        <v>0</v>
      </c>
      <c r="I8572" s="10">
        <v>0</v>
      </c>
      <c r="J8572" s="10">
        <v>0</v>
      </c>
      <c r="K8572" s="10">
        <v>0</v>
      </c>
      <c r="L8572" s="10">
        <v>0</v>
      </c>
      <c r="M8572" s="10">
        <v>0</v>
      </c>
    </row>
    <row r="8573" spans="1:13" x14ac:dyDescent="0.2">
      <c r="A8573" s="10" t="s">
        <v>8750</v>
      </c>
      <c r="B8573" s="10">
        <v>16.555066684035001</v>
      </c>
      <c r="C8573" s="10">
        <v>14.895991106547701</v>
      </c>
      <c r="D8573" s="10">
        <v>17.310180056723599</v>
      </c>
      <c r="E8573" s="10">
        <v>10.5505052366015</v>
      </c>
      <c r="F8573" s="10">
        <v>13.343177724911699</v>
      </c>
      <c r="G8573" s="10">
        <v>10.679942842516301</v>
      </c>
      <c r="H8573" s="10">
        <v>16.0895778455297</v>
      </c>
      <c r="I8573" s="10">
        <v>6.9951412442458203</v>
      </c>
      <c r="J8573" s="10">
        <v>21.202191822625</v>
      </c>
      <c r="K8573" s="10">
        <v>20.734100260470498</v>
      </c>
      <c r="L8573" s="10">
        <v>23.517086040957501</v>
      </c>
      <c r="M8573" s="10">
        <v>26.507149950085001</v>
      </c>
    </row>
    <row r="8574" spans="1:13" x14ac:dyDescent="0.2">
      <c r="A8574" s="10" t="s">
        <v>8751</v>
      </c>
      <c r="B8574" s="10">
        <v>0</v>
      </c>
      <c r="C8574" s="10">
        <v>0</v>
      </c>
      <c r="D8574" s="10">
        <v>0</v>
      </c>
      <c r="E8574" s="10">
        <v>1.70104050660639E-2</v>
      </c>
      <c r="F8574" s="10">
        <v>8.0913707265656103E-3</v>
      </c>
      <c r="G8574" s="10">
        <v>3.2422371347422901E-2</v>
      </c>
      <c r="H8574" s="10">
        <v>7.31303226568815E-3</v>
      </c>
      <c r="I8574" s="10">
        <v>3.6290566788882803E-2</v>
      </c>
      <c r="J8574" s="10">
        <v>1.6134759904335001E-2</v>
      </c>
      <c r="K8574" s="10">
        <v>7.7846400470584403E-3</v>
      </c>
      <c r="L8574" s="10">
        <v>3.21228194404213E-2</v>
      </c>
      <c r="M8574" s="10">
        <v>3.6360566112705398E-2</v>
      </c>
    </row>
    <row r="8575" spans="1:13" x14ac:dyDescent="0.2">
      <c r="A8575" s="10" t="s">
        <v>8752</v>
      </c>
      <c r="B8575" s="10">
        <v>472.432775414437</v>
      </c>
      <c r="C8575" s="10">
        <v>499.13124187724901</v>
      </c>
      <c r="D8575" s="10">
        <v>462.19152987240102</v>
      </c>
      <c r="E8575" s="10">
        <v>582.39656539156204</v>
      </c>
      <c r="F8575" s="10">
        <v>591.43608359478799</v>
      </c>
      <c r="G8575" s="10">
        <v>576.85546619163097</v>
      </c>
      <c r="H8575" s="10">
        <v>418.27771701668797</v>
      </c>
      <c r="I8575" s="10">
        <v>617.43400477716796</v>
      </c>
      <c r="J8575" s="10">
        <v>385.00544969700701</v>
      </c>
      <c r="K8575" s="10">
        <v>533.16611651634298</v>
      </c>
      <c r="L8575" s="10">
        <v>562.30862824682799</v>
      </c>
      <c r="M8575" s="10">
        <v>533.31735496644501</v>
      </c>
    </row>
    <row r="8576" spans="1:13" x14ac:dyDescent="0.2">
      <c r="A8576" s="10" t="s">
        <v>8753</v>
      </c>
      <c r="B8576" s="10">
        <v>50.751043927079003</v>
      </c>
      <c r="C8576" s="10">
        <v>41.8478340571179</v>
      </c>
      <c r="D8576" s="10">
        <v>51.918823694291</v>
      </c>
      <c r="E8576" s="10">
        <v>29.745936922756702</v>
      </c>
      <c r="F8576" s="10">
        <v>32.291719127019697</v>
      </c>
      <c r="G8576" s="10">
        <v>29.061067187235601</v>
      </c>
      <c r="H8576" s="10">
        <v>31.186887429084098</v>
      </c>
      <c r="I8576" s="10">
        <v>14.3594917802236</v>
      </c>
      <c r="J8576" s="10">
        <v>33.5880893160639</v>
      </c>
      <c r="K8576" s="10">
        <v>28.680410532119701</v>
      </c>
      <c r="L8576" s="10">
        <v>33.550141205276098</v>
      </c>
      <c r="M8576" s="10">
        <v>33.680010250657404</v>
      </c>
    </row>
    <row r="8577" spans="1:13" x14ac:dyDescent="0.2">
      <c r="A8577" s="10" t="s">
        <v>8754</v>
      </c>
      <c r="B8577" s="10">
        <v>3.7712746264246901E-2</v>
      </c>
      <c r="C8577" s="10">
        <v>6.3884423271641996E-2</v>
      </c>
      <c r="D8577" s="10">
        <v>6.6994281186260496E-2</v>
      </c>
      <c r="E8577" s="10">
        <v>0</v>
      </c>
      <c r="F8577" s="10">
        <v>2.96645901422741E-2</v>
      </c>
      <c r="G8577" s="10">
        <v>8.1721010951098294E-2</v>
      </c>
      <c r="H8577" s="10">
        <v>4.69193287926572E-2</v>
      </c>
      <c r="I8577" s="10">
        <v>3.9914551917211598E-2</v>
      </c>
      <c r="J8577" s="10">
        <v>1.47883175725298E-2</v>
      </c>
      <c r="K8577" s="10">
        <v>2.1405040400905601E-2</v>
      </c>
      <c r="L8577" s="10">
        <v>1.47210884458948E-2</v>
      </c>
      <c r="M8577" s="10">
        <v>8.3315711231498508E-3</v>
      </c>
    </row>
    <row r="8578" spans="1:13" x14ac:dyDescent="0.2">
      <c r="A8578" s="10" t="s">
        <v>8755</v>
      </c>
      <c r="B8578" s="10">
        <v>50.567919093145598</v>
      </c>
      <c r="C8578" s="10">
        <v>59.630224385857197</v>
      </c>
      <c r="D8578" s="10">
        <v>47.496677862310797</v>
      </c>
      <c r="E8578" s="10">
        <v>17.901724121671698</v>
      </c>
      <c r="F8578" s="10">
        <v>16.0591426532173</v>
      </c>
      <c r="G8578" s="10">
        <v>21.526160068408899</v>
      </c>
      <c r="H8578" s="10">
        <v>13.713741254594</v>
      </c>
      <c r="I8578" s="10">
        <v>11.970287126717601</v>
      </c>
      <c r="J8578" s="10">
        <v>12.193832386347401</v>
      </c>
      <c r="K8578" s="10">
        <v>9.3471969500426209</v>
      </c>
      <c r="L8578" s="10">
        <v>8.0828117797168595</v>
      </c>
      <c r="M8578" s="10">
        <v>7.9292395536129403</v>
      </c>
    </row>
    <row r="8579" spans="1:13" x14ac:dyDescent="0.2">
      <c r="A8579" s="10" t="s">
        <v>8756</v>
      </c>
      <c r="B8579" s="10">
        <v>0</v>
      </c>
      <c r="C8579" s="10">
        <v>0</v>
      </c>
      <c r="D8579" s="10">
        <v>0</v>
      </c>
      <c r="E8579" s="10">
        <v>0</v>
      </c>
      <c r="F8579" s="10">
        <v>7.4894118963029693E-2</v>
      </c>
      <c r="G8579" s="10">
        <v>7.5025759504041695E-2</v>
      </c>
      <c r="H8579" s="10">
        <v>0</v>
      </c>
      <c r="I8579" s="10">
        <v>3.3590724219306603E-2</v>
      </c>
      <c r="J8579" s="10">
        <v>7.4672059194356696E-2</v>
      </c>
      <c r="K8579" s="10">
        <v>0</v>
      </c>
      <c r="L8579" s="10">
        <v>0</v>
      </c>
      <c r="M8579" s="10">
        <v>0</v>
      </c>
    </row>
    <row r="8580" spans="1:13" x14ac:dyDescent="0.2">
      <c r="A8580" s="10" t="s">
        <v>8757</v>
      </c>
      <c r="B8580" s="10">
        <v>22.4734469189622</v>
      </c>
      <c r="C8580" s="10">
        <v>15.750025812732501</v>
      </c>
      <c r="D8580" s="10">
        <v>20.942072324451701</v>
      </c>
      <c r="E8580" s="10">
        <v>6.0970118877830597</v>
      </c>
      <c r="F8580" s="10">
        <v>6.75867307910225</v>
      </c>
      <c r="G8580" s="10">
        <v>5.9116020034467702</v>
      </c>
      <c r="H8580" s="10">
        <v>7.7587469363584303</v>
      </c>
      <c r="I8580" s="10">
        <v>3.2304014766930398</v>
      </c>
      <c r="J8580" s="10">
        <v>8.1064758008100899</v>
      </c>
      <c r="K8580" s="10">
        <v>9.3654874596289801</v>
      </c>
      <c r="L8580" s="10">
        <v>8.50514232934845</v>
      </c>
      <c r="M8580" s="10">
        <v>9.3268505414991907</v>
      </c>
    </row>
    <row r="8581" spans="1:13" x14ac:dyDescent="0.2">
      <c r="A8581" s="10" t="s">
        <v>8758</v>
      </c>
      <c r="B8581" s="10">
        <v>6.0674773330475098</v>
      </c>
      <c r="C8581" s="10">
        <v>8.0671531806971792</v>
      </c>
      <c r="D8581" s="10">
        <v>6.54072329541905</v>
      </c>
      <c r="E8581" s="10">
        <v>3.5911927223821198</v>
      </c>
      <c r="F8581" s="10">
        <v>4.0928132536584503</v>
      </c>
      <c r="G8581" s="10">
        <v>4.1868717031163101</v>
      </c>
      <c r="H8581" s="10">
        <v>3.9812461752897601</v>
      </c>
      <c r="I8581" s="10">
        <v>4.2935908335445401</v>
      </c>
      <c r="J8581" s="10">
        <v>3.38903777153996</v>
      </c>
      <c r="K8581" s="10">
        <v>3.5205362269960601</v>
      </c>
      <c r="L8581" s="10">
        <v>3.3047812672487198</v>
      </c>
      <c r="M8581" s="10">
        <v>3.64334315328915</v>
      </c>
    </row>
    <row r="8582" spans="1:13" x14ac:dyDescent="0.2">
      <c r="A8582" s="10" t="s">
        <v>8759</v>
      </c>
      <c r="B8582" s="10">
        <v>64.158850115956199</v>
      </c>
      <c r="C8582" s="10">
        <v>55.614281186919399</v>
      </c>
      <c r="D8582" s="10">
        <v>64.597341878912701</v>
      </c>
      <c r="E8582" s="10">
        <v>24.442387064162499</v>
      </c>
      <c r="F8582" s="10">
        <v>25.105693587662</v>
      </c>
      <c r="G8582" s="10">
        <v>22.622040530353701</v>
      </c>
      <c r="H8582" s="10">
        <v>23.7588219444972</v>
      </c>
      <c r="I8582" s="10">
        <v>24.067479516306001</v>
      </c>
      <c r="J8582" s="10">
        <v>20.859379699967899</v>
      </c>
      <c r="K8582" s="10">
        <v>31.467777502141399</v>
      </c>
      <c r="L8582" s="10">
        <v>28.848460078758901</v>
      </c>
      <c r="M8582" s="10">
        <v>29.245283233898501</v>
      </c>
    </row>
    <row r="8583" spans="1:13" x14ac:dyDescent="0.2">
      <c r="A8583" s="10" t="s">
        <v>8760</v>
      </c>
      <c r="B8583" s="10">
        <v>17.288466097452599</v>
      </c>
      <c r="C8583" s="10">
        <v>14.834558051000901</v>
      </c>
      <c r="D8583" s="10">
        <v>18.417364107454699</v>
      </c>
      <c r="E8583" s="10">
        <v>13.779205795983</v>
      </c>
      <c r="F8583" s="10">
        <v>14.7274431171987</v>
      </c>
      <c r="G8583" s="10">
        <v>14.0738320011189</v>
      </c>
      <c r="H8583" s="10">
        <v>12.841675553929401</v>
      </c>
      <c r="I8583" s="10">
        <v>4.0102557241984202</v>
      </c>
      <c r="J8583" s="10">
        <v>13.1108806946004</v>
      </c>
      <c r="K8583" s="10">
        <v>13.343522388832</v>
      </c>
      <c r="L8583" s="10">
        <v>13.1940814877532</v>
      </c>
      <c r="M8583" s="10">
        <v>13.266297656516899</v>
      </c>
    </row>
    <row r="8584" spans="1:13" x14ac:dyDescent="0.2">
      <c r="A8584" s="10" t="s">
        <v>8761</v>
      </c>
      <c r="B8584" s="10">
        <v>3.8630500212190798E-2</v>
      </c>
      <c r="C8584" s="10">
        <v>0</v>
      </c>
      <c r="D8584" s="10">
        <v>4.2890382727757997E-2</v>
      </c>
      <c r="E8584" s="10">
        <v>0</v>
      </c>
      <c r="F8584" s="10">
        <v>0</v>
      </c>
      <c r="G8584" s="10">
        <v>3.8049873940700099E-2</v>
      </c>
      <c r="H8584" s="10">
        <v>0</v>
      </c>
      <c r="I8584" s="10">
        <v>0</v>
      </c>
      <c r="J8584" s="10">
        <v>3.7870492188549001E-2</v>
      </c>
      <c r="K8584" s="10">
        <v>0</v>
      </c>
      <c r="L8584" s="10">
        <v>0</v>
      </c>
      <c r="M8584" s="10">
        <v>0</v>
      </c>
    </row>
    <row r="8585" spans="1:13" x14ac:dyDescent="0.2">
      <c r="A8585" s="10" t="s">
        <v>8762</v>
      </c>
      <c r="B8585" s="10">
        <v>31.9384683770603</v>
      </c>
      <c r="C8585" s="10">
        <v>28.3116342001837</v>
      </c>
      <c r="D8585" s="10">
        <v>29.0511009146331</v>
      </c>
      <c r="E8585" s="10">
        <v>29.021566408853499</v>
      </c>
      <c r="F8585" s="10">
        <v>31.4129805096455</v>
      </c>
      <c r="G8585" s="10">
        <v>29.611952276226901</v>
      </c>
      <c r="H8585" s="10">
        <v>28.638055144955299</v>
      </c>
      <c r="I8585" s="10">
        <v>16.6653733265101</v>
      </c>
      <c r="J8585" s="10">
        <v>29.190364600662502</v>
      </c>
      <c r="K8585" s="10">
        <v>28.9273320588049</v>
      </c>
      <c r="L8585" s="10">
        <v>28.835035377254702</v>
      </c>
      <c r="M8585" s="10">
        <v>30.9517648491199</v>
      </c>
    </row>
    <row r="8586" spans="1:13" x14ac:dyDescent="0.2">
      <c r="A8586" s="10" t="s">
        <v>8763</v>
      </c>
      <c r="B8586" s="10">
        <v>0.52082089444051205</v>
      </c>
      <c r="C8586" s="10">
        <v>0.29805986975377702</v>
      </c>
      <c r="D8586" s="10">
        <v>0.35945464570722402</v>
      </c>
      <c r="E8586" s="10">
        <v>0.66921747471717197</v>
      </c>
      <c r="F8586" s="10">
        <v>0.67817685069950595</v>
      </c>
      <c r="G8586" s="10">
        <v>0.90120360894571705</v>
      </c>
      <c r="H8586" s="10">
        <v>0.45032366644704702</v>
      </c>
      <c r="I8586" s="10">
        <v>0.36003649565611501</v>
      </c>
      <c r="J8586" s="10">
        <v>0.46917645538510899</v>
      </c>
      <c r="K8586" s="10">
        <v>0.47936444426886399</v>
      </c>
      <c r="L8586" s="10">
        <v>0.76924817314219096</v>
      </c>
      <c r="M8586" s="10">
        <v>0.57530367770742596</v>
      </c>
    </row>
    <row r="8587" spans="1:13" x14ac:dyDescent="0.2">
      <c r="A8587" s="10" t="s">
        <v>8764</v>
      </c>
      <c r="B8587" s="10">
        <v>0</v>
      </c>
      <c r="C8587" s="10">
        <v>0</v>
      </c>
      <c r="D8587" s="10">
        <v>0</v>
      </c>
      <c r="E8587" s="10">
        <v>0</v>
      </c>
      <c r="F8587" s="10">
        <v>0</v>
      </c>
      <c r="G8587" s="10">
        <v>0</v>
      </c>
      <c r="H8587" s="10">
        <v>0</v>
      </c>
      <c r="I8587" s="10">
        <v>0</v>
      </c>
      <c r="J8587" s="10">
        <v>0</v>
      </c>
      <c r="K8587" s="10">
        <v>0</v>
      </c>
      <c r="L8587" s="10">
        <v>0</v>
      </c>
      <c r="M8587" s="10">
        <v>0</v>
      </c>
    </row>
    <row r="8588" spans="1:13" x14ac:dyDescent="0.2">
      <c r="A8588" s="10" t="s">
        <v>8765</v>
      </c>
      <c r="B8588" s="10">
        <v>0</v>
      </c>
      <c r="C8588" s="10">
        <v>0</v>
      </c>
      <c r="D8588" s="10">
        <v>0</v>
      </c>
      <c r="E8588" s="10">
        <v>0</v>
      </c>
      <c r="F8588" s="10">
        <v>0</v>
      </c>
      <c r="G8588" s="10">
        <v>0</v>
      </c>
      <c r="H8588" s="10">
        <v>0</v>
      </c>
      <c r="I8588" s="10">
        <v>0</v>
      </c>
      <c r="J8588" s="10">
        <v>0</v>
      </c>
      <c r="K8588" s="10">
        <v>0</v>
      </c>
      <c r="L8588" s="10">
        <v>0</v>
      </c>
      <c r="M8588" s="10">
        <v>1.9222864926696299E-2</v>
      </c>
    </row>
    <row r="8589" spans="1:13" x14ac:dyDescent="0.2">
      <c r="A8589" s="10" t="s">
        <v>8766</v>
      </c>
      <c r="B8589" s="10">
        <v>11.756617844734601</v>
      </c>
      <c r="C8589" s="10">
        <v>10.0912463783579</v>
      </c>
      <c r="D8589" s="10">
        <v>13.000203338212099</v>
      </c>
      <c r="E8589" s="10">
        <v>16.2584701556334</v>
      </c>
      <c r="F8589" s="10">
        <v>16.976692233454099</v>
      </c>
      <c r="G8589" s="10">
        <v>15.6703881784643</v>
      </c>
      <c r="H8589" s="10">
        <v>18.833237022264601</v>
      </c>
      <c r="I8589" s="10">
        <v>19.038143352425699</v>
      </c>
      <c r="J8589" s="10">
        <v>18.069556462129501</v>
      </c>
      <c r="K8589" s="10">
        <v>20.2503839806065</v>
      </c>
      <c r="L8589" s="10">
        <v>21.5175414241303</v>
      </c>
      <c r="M8589" s="10">
        <v>19.821455858845098</v>
      </c>
    </row>
    <row r="8590" spans="1:13" x14ac:dyDescent="0.2">
      <c r="A8590" s="10" t="s">
        <v>8767</v>
      </c>
      <c r="B8590" s="10">
        <v>10.9257495275808</v>
      </c>
      <c r="C8590" s="10">
        <v>10.659362064233401</v>
      </c>
      <c r="D8590" s="10">
        <v>11.835798177645501</v>
      </c>
      <c r="E8590" s="10">
        <v>27.185422518889101</v>
      </c>
      <c r="F8590" s="10">
        <v>25.922919221789499</v>
      </c>
      <c r="G8590" s="10">
        <v>26.411013959723299</v>
      </c>
      <c r="H8590" s="10">
        <v>28.4381964775623</v>
      </c>
      <c r="I8590" s="10">
        <v>19.200675849534399</v>
      </c>
      <c r="J8590" s="10">
        <v>26.927148178237399</v>
      </c>
      <c r="K8590" s="10">
        <v>22.119718060633399</v>
      </c>
      <c r="L8590" s="10">
        <v>20.287895892417801</v>
      </c>
      <c r="M8590" s="10">
        <v>21.633401797766201</v>
      </c>
    </row>
    <row r="8591" spans="1:13" x14ac:dyDescent="0.2">
      <c r="A8591" s="10" t="s">
        <v>8768</v>
      </c>
      <c r="B8591" s="10">
        <v>0.437050980549747</v>
      </c>
      <c r="C8591" s="10">
        <v>0.30848047188398597</v>
      </c>
      <c r="D8591" s="10">
        <v>0.32349712833738298</v>
      </c>
      <c r="E8591" s="10">
        <v>0.95359937243424897</v>
      </c>
      <c r="F8591" s="10">
        <v>0.95494814924582805</v>
      </c>
      <c r="G8591" s="10">
        <v>0.66963865552193502</v>
      </c>
      <c r="H8591" s="10">
        <v>0.47469851214590902</v>
      </c>
      <c r="I8591" s="10">
        <v>0.556794318164754</v>
      </c>
      <c r="J8591" s="10">
        <v>0.47605837224165698</v>
      </c>
      <c r="K8591" s="10">
        <v>0.183749524195606</v>
      </c>
      <c r="L8591" s="10">
        <v>0.42650474821939899</v>
      </c>
      <c r="M8591" s="10">
        <v>0.37548827543830698</v>
      </c>
    </row>
    <row r="8592" spans="1:13" x14ac:dyDescent="0.2">
      <c r="A8592" s="10" t="s">
        <v>8769</v>
      </c>
      <c r="B8592" s="10">
        <v>20.832410258874901</v>
      </c>
      <c r="C8592" s="10">
        <v>19.455119542418899</v>
      </c>
      <c r="D8592" s="10">
        <v>21.8257311320362</v>
      </c>
      <c r="E8592" s="10">
        <v>31.586455744441299</v>
      </c>
      <c r="F8592" s="10">
        <v>33.180070376083201</v>
      </c>
      <c r="G8592" s="10">
        <v>31.7261075107706</v>
      </c>
      <c r="H8592" s="10">
        <v>34.488527117253902</v>
      </c>
      <c r="I8592" s="10">
        <v>18.639982863744699</v>
      </c>
      <c r="J8592" s="10">
        <v>33.9953466899901</v>
      </c>
      <c r="K8592" s="10">
        <v>30.597269622999601</v>
      </c>
      <c r="L8592" s="10">
        <v>30.218567894089599</v>
      </c>
      <c r="M8592" s="10">
        <v>30.831005671623899</v>
      </c>
    </row>
    <row r="8593" spans="1:13" x14ac:dyDescent="0.2">
      <c r="A8593" s="10" t="s">
        <v>8770</v>
      </c>
      <c r="B8593" s="10">
        <v>19.4561114662894</v>
      </c>
      <c r="C8593" s="10">
        <v>15.4394724551906</v>
      </c>
      <c r="D8593" s="10">
        <v>24.6209444849821</v>
      </c>
      <c r="E8593" s="10">
        <v>53.855209510735499</v>
      </c>
      <c r="F8593" s="10">
        <v>56.474941554985797</v>
      </c>
      <c r="G8593" s="10">
        <v>58.156199357393803</v>
      </c>
      <c r="H8593" s="10">
        <v>70.505675376726003</v>
      </c>
      <c r="I8593" s="10">
        <v>46.827871217358101</v>
      </c>
      <c r="J8593" s="10">
        <v>58.132522743933698</v>
      </c>
      <c r="K8593" s="10">
        <v>71.823871988960605</v>
      </c>
      <c r="L8593" s="10">
        <v>68.537092375380297</v>
      </c>
      <c r="M8593" s="10">
        <v>60.966235469426699</v>
      </c>
    </row>
    <row r="8594" spans="1:13" x14ac:dyDescent="0.2">
      <c r="A8594" s="10" t="s">
        <v>8771</v>
      </c>
      <c r="B8594" s="10">
        <v>6.3761187906485004</v>
      </c>
      <c r="C8594" s="10">
        <v>8.5867802279461891</v>
      </c>
      <c r="D8594" s="10">
        <v>6.1353322007281204</v>
      </c>
      <c r="E8594" s="10">
        <v>11.686098519975101</v>
      </c>
      <c r="F8594" s="10">
        <v>12.7558638763819</v>
      </c>
      <c r="G8594" s="10">
        <v>11.1872794081706</v>
      </c>
      <c r="H8594" s="10">
        <v>19.053546065331801</v>
      </c>
      <c r="I8594" s="10">
        <v>14.351553777341801</v>
      </c>
      <c r="J8594" s="10">
        <v>18.118627389179</v>
      </c>
      <c r="K8594" s="10">
        <v>32.538509634824301</v>
      </c>
      <c r="L8594" s="10">
        <v>29.800478379337299</v>
      </c>
      <c r="M8594" s="10">
        <v>31.459273893367001</v>
      </c>
    </row>
    <row r="8595" spans="1:13" x14ac:dyDescent="0.2">
      <c r="A8595" s="10" t="s">
        <v>8772</v>
      </c>
      <c r="B8595" s="10">
        <v>0.24581456061471499</v>
      </c>
      <c r="C8595" s="10">
        <v>0.40735129922332303</v>
      </c>
      <c r="D8595" s="10">
        <v>0.33225183610096898</v>
      </c>
      <c r="E8595" s="10">
        <v>3.0044946742655498</v>
      </c>
      <c r="F8595" s="10">
        <v>3.0054257820705899</v>
      </c>
      <c r="G8595" s="10">
        <v>2.6527920033745902</v>
      </c>
      <c r="H8595" s="10">
        <v>2.60235132393385</v>
      </c>
      <c r="I8595" s="10">
        <v>1.4799303402579</v>
      </c>
      <c r="J8595" s="10">
        <v>2.3993072621023499</v>
      </c>
      <c r="K8595" s="10">
        <v>2.7095127859180002</v>
      </c>
      <c r="L8595" s="10">
        <v>2.50312640539136</v>
      </c>
      <c r="M8595" s="10">
        <v>2.5382066612473499</v>
      </c>
    </row>
    <row r="8596" spans="1:13" x14ac:dyDescent="0.2">
      <c r="A8596" s="10" t="s">
        <v>8773</v>
      </c>
      <c r="B8596" s="10">
        <v>116.78268433127801</v>
      </c>
      <c r="C8596" s="10">
        <v>125.60149739718599</v>
      </c>
      <c r="D8596" s="10">
        <v>102.47777100492</v>
      </c>
      <c r="E8596" s="10">
        <v>37.169542456843203</v>
      </c>
      <c r="F8596" s="10">
        <v>39.3470784827038</v>
      </c>
      <c r="G8596" s="10">
        <v>34.841538762886898</v>
      </c>
      <c r="H8596" s="10">
        <v>63.485079335735499</v>
      </c>
      <c r="I8596" s="10">
        <v>49.447161474887601</v>
      </c>
      <c r="J8596" s="10">
        <v>63.131578856277002</v>
      </c>
      <c r="K8596" s="10">
        <v>64.216841154865904</v>
      </c>
      <c r="L8596" s="10">
        <v>58.345388054431901</v>
      </c>
      <c r="M8596" s="10">
        <v>59.7832023674233</v>
      </c>
    </row>
    <row r="8597" spans="1:13" x14ac:dyDescent="0.2">
      <c r="A8597" s="10" t="s">
        <v>8774</v>
      </c>
      <c r="B8597" s="10">
        <v>117.071900163427</v>
      </c>
      <c r="C8597" s="10">
        <v>106.082238308112</v>
      </c>
      <c r="D8597" s="10">
        <v>114.736553776893</v>
      </c>
      <c r="E8597" s="10">
        <v>98.687446309412906</v>
      </c>
      <c r="F8597" s="10">
        <v>117.396135935443</v>
      </c>
      <c r="G8597" s="10">
        <v>104.65140871112401</v>
      </c>
      <c r="H8597" s="10">
        <v>112.31303168106</v>
      </c>
      <c r="I8597" s="10">
        <v>38.360882214197296</v>
      </c>
      <c r="J8597" s="10">
        <v>124.676680897612</v>
      </c>
      <c r="K8597" s="10">
        <v>119.871818360603</v>
      </c>
      <c r="L8597" s="10">
        <v>125.409322957122</v>
      </c>
      <c r="M8597" s="10">
        <v>128.98587118333401</v>
      </c>
    </row>
    <row r="8598" spans="1:13" x14ac:dyDescent="0.2">
      <c r="A8598" s="10" t="s">
        <v>8775</v>
      </c>
      <c r="B8598" s="10">
        <v>29.697558731354398</v>
      </c>
      <c r="C8598" s="10">
        <v>29.375538739884799</v>
      </c>
      <c r="D8598" s="10">
        <v>26.959347353192801</v>
      </c>
      <c r="E8598" s="10">
        <v>7.86662767974261</v>
      </c>
      <c r="F8598" s="10">
        <v>7.59580474717598</v>
      </c>
      <c r="G8598" s="10">
        <v>8.9387556635448195</v>
      </c>
      <c r="H8598" s="10">
        <v>7.1686478869393202</v>
      </c>
      <c r="I8598" s="10">
        <v>4.27462571279146</v>
      </c>
      <c r="J8598" s="10">
        <v>5.9151328647045798</v>
      </c>
      <c r="K8598" s="10">
        <v>6.2770672587457996</v>
      </c>
      <c r="L8598" s="10">
        <v>4.6661541143980196</v>
      </c>
      <c r="M8598" s="10">
        <v>5.9823657506244396</v>
      </c>
    </row>
    <row r="8599" spans="1:13" x14ac:dyDescent="0.2">
      <c r="A8599" s="10" t="s">
        <v>8776</v>
      </c>
      <c r="B8599" s="10">
        <v>0.39792353758654497</v>
      </c>
      <c r="C8599" s="10">
        <v>0.444700442304377</v>
      </c>
      <c r="D8599" s="10">
        <v>0.29453571193269001</v>
      </c>
      <c r="E8599" s="10">
        <v>0.82253121933843898</v>
      </c>
      <c r="F8599" s="10">
        <v>0.97813735240188604</v>
      </c>
      <c r="G8599" s="10">
        <v>0.80565988204691197</v>
      </c>
      <c r="H8599" s="10">
        <v>1.0019196534350401</v>
      </c>
      <c r="I8599" s="10">
        <v>0.33146516865675102</v>
      </c>
      <c r="J8599" s="10">
        <v>0.86687750404683295</v>
      </c>
      <c r="K8599" s="10">
        <v>0.60645944483634495</v>
      </c>
      <c r="L8599" s="10">
        <v>0.45304171226893802</v>
      </c>
      <c r="M8599" s="10">
        <v>0.34187229759040699</v>
      </c>
    </row>
    <row r="8600" spans="1:13" x14ac:dyDescent="0.2">
      <c r="A8600" s="10" t="s">
        <v>8777</v>
      </c>
      <c r="B8600" s="10">
        <v>89.244086738528495</v>
      </c>
      <c r="C8600" s="10">
        <v>66.517249370787695</v>
      </c>
      <c r="D8600" s="10">
        <v>95.176152709431193</v>
      </c>
      <c r="E8600" s="10">
        <v>48.264485154334103</v>
      </c>
      <c r="F8600" s="10">
        <v>46.828216579124998</v>
      </c>
      <c r="G8600" s="10">
        <v>47.512741697345298</v>
      </c>
      <c r="H8600" s="10">
        <v>55.213707837800698</v>
      </c>
      <c r="I8600" s="10">
        <v>50.9313357631626</v>
      </c>
      <c r="J8600" s="10">
        <v>53.013828453922102</v>
      </c>
      <c r="K8600" s="10">
        <v>52.851059435558099</v>
      </c>
      <c r="L8600" s="10">
        <v>49.048892284810599</v>
      </c>
      <c r="M8600" s="10">
        <v>50.023515510927503</v>
      </c>
    </row>
    <row r="8601" spans="1:13" x14ac:dyDescent="0.2">
      <c r="A8601" s="10" t="s">
        <v>8778</v>
      </c>
      <c r="B8601" s="10">
        <v>8.8830495746950202</v>
      </c>
      <c r="C8601" s="10">
        <v>8.8805849075204897</v>
      </c>
      <c r="D8601" s="10">
        <v>8.38590964421509</v>
      </c>
      <c r="E8601" s="10">
        <v>7.6457259841227598</v>
      </c>
      <c r="F8601" s="10">
        <v>8.2912693336207806</v>
      </c>
      <c r="G8601" s="10">
        <v>7.1679251271502498</v>
      </c>
      <c r="H8601" s="10">
        <v>7.6144845659636102</v>
      </c>
      <c r="I8601" s="10">
        <v>3.6270938773419399</v>
      </c>
      <c r="J8601" s="10">
        <v>7.7946301197883603</v>
      </c>
      <c r="K8601" s="10">
        <v>6.36981352438921</v>
      </c>
      <c r="L8601" s="10">
        <v>6.2945166560969303</v>
      </c>
      <c r="M8601" s="10">
        <v>6.0525271760216901</v>
      </c>
    </row>
    <row r="8602" spans="1:13" x14ac:dyDescent="0.2">
      <c r="A8602" s="10" t="s">
        <v>8779</v>
      </c>
      <c r="B8602" s="10">
        <v>586.43170957738698</v>
      </c>
      <c r="C8602" s="10">
        <v>621.39328602310297</v>
      </c>
      <c r="D8602" s="10">
        <v>564.97767773569501</v>
      </c>
      <c r="E8602" s="10">
        <v>667.39668759149095</v>
      </c>
      <c r="F8602" s="10">
        <v>658.69416433227605</v>
      </c>
      <c r="G8602" s="10">
        <v>675.66255336813902</v>
      </c>
      <c r="H8602" s="10">
        <v>542.27440554675297</v>
      </c>
      <c r="I8602" s="10">
        <v>827.697722549726</v>
      </c>
      <c r="J8602" s="10">
        <v>521.11347390761</v>
      </c>
      <c r="K8602" s="10">
        <v>634.37226359480405</v>
      </c>
      <c r="L8602" s="10">
        <v>651.22437895048097</v>
      </c>
      <c r="M8602" s="10">
        <v>621.77606589620996</v>
      </c>
    </row>
    <row r="8603" spans="1:13" x14ac:dyDescent="0.2">
      <c r="A8603" s="10" t="s">
        <v>8780</v>
      </c>
      <c r="B8603" s="10">
        <v>4.7636897085632803</v>
      </c>
      <c r="C8603" s="10">
        <v>4.4093796690837603</v>
      </c>
      <c r="D8603" s="10">
        <v>4.8431192914653796</v>
      </c>
      <c r="E8603" s="10">
        <v>3.8177915891783001</v>
      </c>
      <c r="F8603" s="10">
        <v>4.2413418697934304</v>
      </c>
      <c r="G8603" s="10">
        <v>4.0714794645396903</v>
      </c>
      <c r="H8603" s="10">
        <v>2.8457867952800502</v>
      </c>
      <c r="I8603" s="10">
        <v>1.0259499194525401</v>
      </c>
      <c r="J8603" s="10">
        <v>3.2343614328289298</v>
      </c>
      <c r="K8603" s="10">
        <v>8.6523581278174397</v>
      </c>
      <c r="L8603" s="10">
        <v>8.3481366276449496</v>
      </c>
      <c r="M8603" s="10">
        <v>11.3538716425494</v>
      </c>
    </row>
    <row r="8604" spans="1:13" x14ac:dyDescent="0.2">
      <c r="A8604" s="10" t="s">
        <v>8781</v>
      </c>
      <c r="B8604" s="10">
        <v>62.192728080075597</v>
      </c>
      <c r="C8604" s="10">
        <v>51.537990632771297</v>
      </c>
      <c r="D8604" s="10">
        <v>60.715295863393301</v>
      </c>
      <c r="E8604" s="10">
        <v>35.4430108449206</v>
      </c>
      <c r="F8604" s="10">
        <v>35.194858898954799</v>
      </c>
      <c r="G8604" s="10">
        <v>34.254838052122302</v>
      </c>
      <c r="H8604" s="10">
        <v>34.090656226109303</v>
      </c>
      <c r="I8604" s="10">
        <v>41.139851902316401</v>
      </c>
      <c r="J8604" s="10">
        <v>31.766642782190001</v>
      </c>
      <c r="K8604" s="10">
        <v>63.918332084850299</v>
      </c>
      <c r="L8604" s="10">
        <v>66.931353684672899</v>
      </c>
      <c r="M8604" s="10">
        <v>66.2910108429584</v>
      </c>
    </row>
    <row r="8605" spans="1:13" x14ac:dyDescent="0.2">
      <c r="A8605" s="10" t="s">
        <v>8782</v>
      </c>
      <c r="B8605" s="10">
        <v>2.23026146443463E-2</v>
      </c>
      <c r="C8605" s="10">
        <v>0</v>
      </c>
      <c r="D8605" s="10">
        <v>7.4285940332492306E-2</v>
      </c>
      <c r="E8605" s="10">
        <v>0</v>
      </c>
      <c r="F8605" s="10">
        <v>0</v>
      </c>
      <c r="G8605" s="10">
        <v>0</v>
      </c>
      <c r="H8605" s="10">
        <v>0</v>
      </c>
      <c r="I8605" s="10">
        <v>0</v>
      </c>
      <c r="J8605" s="10">
        <v>0</v>
      </c>
      <c r="K8605" s="10">
        <v>0</v>
      </c>
      <c r="L8605" s="10">
        <v>2.17644427466019E-2</v>
      </c>
      <c r="M8605" s="10">
        <v>0</v>
      </c>
    </row>
    <row r="8606" spans="1:13" x14ac:dyDescent="0.2">
      <c r="A8606" s="10" t="s">
        <v>8783</v>
      </c>
      <c r="B8606" s="10">
        <v>38.460680533258</v>
      </c>
      <c r="C8606" s="10">
        <v>41.039625018501702</v>
      </c>
      <c r="D8606" s="10">
        <v>38.758837940358497</v>
      </c>
      <c r="E8606" s="10">
        <v>43.030218081723</v>
      </c>
      <c r="F8606" s="10">
        <v>51.412116479837202</v>
      </c>
      <c r="G8606" s="10">
        <v>41.827161026541297</v>
      </c>
      <c r="H8606" s="10">
        <v>44.922187454313999</v>
      </c>
      <c r="I8606" s="10">
        <v>56.847329313991999</v>
      </c>
      <c r="J8606" s="10">
        <v>44.000361536156298</v>
      </c>
      <c r="K8606" s="10">
        <v>52.107873820914101</v>
      </c>
      <c r="L8606" s="10">
        <v>58.621655960262302</v>
      </c>
      <c r="M8606" s="10">
        <v>58.175578619665501</v>
      </c>
    </row>
    <row r="8607" spans="1:13" x14ac:dyDescent="0.2">
      <c r="A8607" s="10" t="s">
        <v>8784</v>
      </c>
      <c r="B8607" s="10">
        <v>0</v>
      </c>
      <c r="C8607" s="10">
        <v>0</v>
      </c>
      <c r="D8607" s="10">
        <v>0</v>
      </c>
      <c r="E8607" s="10">
        <v>0</v>
      </c>
      <c r="F8607" s="10">
        <v>0</v>
      </c>
      <c r="G8607" s="10">
        <v>0</v>
      </c>
      <c r="H8607" s="10">
        <v>0</v>
      </c>
      <c r="I8607" s="10">
        <v>0</v>
      </c>
      <c r="J8607" s="10">
        <v>0</v>
      </c>
      <c r="K8607" s="10">
        <v>0</v>
      </c>
      <c r="L8607" s="10">
        <v>0</v>
      </c>
      <c r="M8607" s="10">
        <v>0</v>
      </c>
    </row>
    <row r="8608" spans="1:13" x14ac:dyDescent="0.2">
      <c r="A8608" s="10" t="s">
        <v>8785</v>
      </c>
      <c r="B8608" s="10">
        <v>0</v>
      </c>
      <c r="C8608" s="10">
        <v>0</v>
      </c>
      <c r="D8608" s="10">
        <v>0</v>
      </c>
      <c r="E8608" s="10">
        <v>0</v>
      </c>
      <c r="F8608" s="10">
        <v>0</v>
      </c>
      <c r="G8608" s="10">
        <v>0</v>
      </c>
      <c r="H8608" s="10">
        <v>0</v>
      </c>
      <c r="I8608" s="10">
        <v>0</v>
      </c>
      <c r="J8608" s="10">
        <v>0</v>
      </c>
      <c r="K8608" s="10">
        <v>0</v>
      </c>
      <c r="L8608" s="10">
        <v>0</v>
      </c>
      <c r="M8608" s="10">
        <v>0</v>
      </c>
    </row>
    <row r="8609" spans="1:13" x14ac:dyDescent="0.2">
      <c r="A8609" s="10" t="s">
        <v>8786</v>
      </c>
      <c r="B8609" s="10">
        <v>0</v>
      </c>
      <c r="C8609" s="10">
        <v>0</v>
      </c>
      <c r="D8609" s="10">
        <v>1.3295338924801101E-2</v>
      </c>
      <c r="E8609" s="10">
        <v>0</v>
      </c>
      <c r="F8609" s="10">
        <v>0</v>
      </c>
      <c r="G8609" s="10">
        <v>0</v>
      </c>
      <c r="H8609" s="10">
        <v>0</v>
      </c>
      <c r="I8609" s="10">
        <v>0</v>
      </c>
      <c r="J8609" s="10">
        <v>0</v>
      </c>
      <c r="K8609" s="10">
        <v>1.13278232824232E-2</v>
      </c>
      <c r="L8609" s="10">
        <v>5.8429423158072202E-2</v>
      </c>
      <c r="M8609" s="10">
        <v>0</v>
      </c>
    </row>
    <row r="8610" spans="1:13" x14ac:dyDescent="0.2">
      <c r="A8610" s="10" t="s">
        <v>8787</v>
      </c>
      <c r="B8610" s="10">
        <v>0</v>
      </c>
      <c r="C8610" s="10">
        <v>7.2792783477628506E-2</v>
      </c>
      <c r="D8610" s="10">
        <v>0</v>
      </c>
      <c r="E8610" s="10">
        <v>0</v>
      </c>
      <c r="F8610" s="10">
        <v>0.10140350229025299</v>
      </c>
      <c r="G8610" s="10">
        <v>0</v>
      </c>
      <c r="H8610" s="10">
        <v>0</v>
      </c>
      <c r="I8610" s="10">
        <v>0</v>
      </c>
      <c r="J8610" s="10">
        <v>0</v>
      </c>
      <c r="K8610" s="10">
        <v>0</v>
      </c>
      <c r="L8610" s="10">
        <v>0</v>
      </c>
      <c r="M8610" s="10">
        <v>0</v>
      </c>
    </row>
    <row r="8611" spans="1:13" x14ac:dyDescent="0.2">
      <c r="A8611" s="10" t="s">
        <v>8788</v>
      </c>
      <c r="B8611" s="10">
        <v>32.752164735589297</v>
      </c>
      <c r="C8611" s="10">
        <v>19.905031396684699</v>
      </c>
      <c r="D8611" s="10">
        <v>37.722294881019202</v>
      </c>
      <c r="E8611" s="10">
        <v>21.960298576899401</v>
      </c>
      <c r="F8611" s="10">
        <v>22.872403635793098</v>
      </c>
      <c r="G8611" s="10">
        <v>21.531089212486901</v>
      </c>
      <c r="H8611" s="10">
        <v>19.545130050645799</v>
      </c>
      <c r="I8611" s="10">
        <v>18.3323632728255</v>
      </c>
      <c r="J8611" s="10">
        <v>18.240744342977901</v>
      </c>
      <c r="K8611" s="10">
        <v>20.3115432283765</v>
      </c>
      <c r="L8611" s="10">
        <v>21.0700607505687</v>
      </c>
      <c r="M8611" s="10">
        <v>19.844525697493101</v>
      </c>
    </row>
    <row r="8612" spans="1:13" x14ac:dyDescent="0.2">
      <c r="A8612" s="10" t="s">
        <v>8789</v>
      </c>
      <c r="B8612" s="10">
        <v>0</v>
      </c>
      <c r="C8612" s="10">
        <v>0</v>
      </c>
      <c r="D8612" s="10">
        <v>0</v>
      </c>
      <c r="E8612" s="10">
        <v>0</v>
      </c>
      <c r="F8612" s="10">
        <v>0</v>
      </c>
      <c r="G8612" s="10">
        <v>0</v>
      </c>
      <c r="H8612" s="10">
        <v>0</v>
      </c>
      <c r="I8612" s="10">
        <v>0</v>
      </c>
      <c r="J8612" s="10">
        <v>0</v>
      </c>
      <c r="K8612" s="10">
        <v>0</v>
      </c>
      <c r="L8612" s="10">
        <v>0</v>
      </c>
      <c r="M8612" s="10">
        <v>0</v>
      </c>
    </row>
    <row r="8613" spans="1:13" x14ac:dyDescent="0.2">
      <c r="A8613" s="10" t="s">
        <v>8790</v>
      </c>
      <c r="B8613" s="10">
        <v>0</v>
      </c>
      <c r="C8613" s="10">
        <v>0</v>
      </c>
      <c r="D8613" s="10">
        <v>0</v>
      </c>
      <c r="E8613" s="10">
        <v>2.08642184499865E-2</v>
      </c>
      <c r="F8613" s="10">
        <v>0</v>
      </c>
      <c r="G8613" s="10">
        <v>9.9419654592585293E-3</v>
      </c>
      <c r="H8613" s="10">
        <v>3.5879381385812703E-2</v>
      </c>
      <c r="I8613" s="10">
        <v>0</v>
      </c>
      <c r="J8613" s="10">
        <v>3.9580380828641099E-2</v>
      </c>
      <c r="K8613" s="10">
        <v>3.8193195250916703E-2</v>
      </c>
      <c r="L8613" s="10">
        <v>0.12805144487461001</v>
      </c>
      <c r="M8613" s="10">
        <v>4.4598279194077002E-2</v>
      </c>
    </row>
    <row r="8614" spans="1:13" x14ac:dyDescent="0.2">
      <c r="A8614" s="10" t="s">
        <v>8791</v>
      </c>
      <c r="B8614" s="10">
        <v>41.0988519950632</v>
      </c>
      <c r="C8614" s="10">
        <v>55.889974556322102</v>
      </c>
      <c r="D8614" s="10">
        <v>39.575987418843802</v>
      </c>
      <c r="E8614" s="10">
        <v>91.701550140238297</v>
      </c>
      <c r="F8614" s="10">
        <v>108.83940636126501</v>
      </c>
      <c r="G8614" s="10">
        <v>87.251805960364194</v>
      </c>
      <c r="H8614" s="10">
        <v>73.000299758189598</v>
      </c>
      <c r="I8614" s="10">
        <v>28.724303332408802</v>
      </c>
      <c r="J8614" s="10">
        <v>71.047640590099505</v>
      </c>
      <c r="K8614" s="10">
        <v>58.917984889248999</v>
      </c>
      <c r="L8614" s="10">
        <v>62.344432092028804</v>
      </c>
      <c r="M8614" s="10">
        <v>61.965744039769497</v>
      </c>
    </row>
    <row r="8615" spans="1:13" x14ac:dyDescent="0.2">
      <c r="A8615" s="10" t="s">
        <v>8792</v>
      </c>
      <c r="B8615" s="10">
        <v>0</v>
      </c>
      <c r="C8615" s="10">
        <v>0</v>
      </c>
      <c r="D8615" s="10">
        <v>0</v>
      </c>
      <c r="E8615" s="10">
        <v>0</v>
      </c>
      <c r="F8615" s="10">
        <v>0</v>
      </c>
      <c r="G8615" s="10">
        <v>0</v>
      </c>
      <c r="H8615" s="10">
        <v>0</v>
      </c>
      <c r="I8615" s="10">
        <v>0</v>
      </c>
      <c r="J8615" s="10">
        <v>1.4338885544096401E-2</v>
      </c>
      <c r="K8615" s="10">
        <v>5.5345385142927299E-2</v>
      </c>
      <c r="L8615" s="10">
        <v>0</v>
      </c>
      <c r="M8615" s="10">
        <v>0</v>
      </c>
    </row>
    <row r="8616" spans="1:13" x14ac:dyDescent="0.2">
      <c r="A8616" s="10" t="s">
        <v>8793</v>
      </c>
      <c r="B8616" s="10">
        <v>0</v>
      </c>
      <c r="C8616" s="10">
        <v>0</v>
      </c>
      <c r="D8616" s="10">
        <v>0</v>
      </c>
      <c r="E8616" s="10">
        <v>0</v>
      </c>
      <c r="F8616" s="10">
        <v>0</v>
      </c>
      <c r="G8616" s="10">
        <v>0</v>
      </c>
      <c r="H8616" s="10">
        <v>0</v>
      </c>
      <c r="I8616" s="10">
        <v>0</v>
      </c>
      <c r="J8616" s="10">
        <v>0</v>
      </c>
      <c r="K8616" s="10">
        <v>0</v>
      </c>
      <c r="L8616" s="10">
        <v>0</v>
      </c>
      <c r="M8616" s="10">
        <v>0</v>
      </c>
    </row>
    <row r="8617" spans="1:13" x14ac:dyDescent="0.2">
      <c r="A8617" s="10" t="s">
        <v>8794</v>
      </c>
      <c r="B8617" s="10">
        <v>0</v>
      </c>
      <c r="C8617" s="10">
        <v>0</v>
      </c>
      <c r="D8617" s="10">
        <v>0</v>
      </c>
      <c r="E8617" s="10">
        <v>0</v>
      </c>
      <c r="F8617" s="10">
        <v>0</v>
      </c>
      <c r="G8617" s="10">
        <v>4.7164482527255601E-2</v>
      </c>
      <c r="H8617" s="10">
        <v>0</v>
      </c>
      <c r="I8617" s="10">
        <v>0</v>
      </c>
      <c r="J8617" s="10">
        <v>0</v>
      </c>
      <c r="K8617" s="10">
        <v>0</v>
      </c>
      <c r="L8617" s="10">
        <v>0</v>
      </c>
      <c r="M8617" s="10">
        <v>0</v>
      </c>
    </row>
    <row r="8618" spans="1:13" x14ac:dyDescent="0.2">
      <c r="A8618" s="10" t="s">
        <v>8795</v>
      </c>
      <c r="B8618" s="10">
        <v>3.7263086341666098</v>
      </c>
      <c r="C8618" s="10">
        <v>2.76161860254278</v>
      </c>
      <c r="D8618" s="10">
        <v>3.3787280894459499</v>
      </c>
      <c r="E8618" s="10">
        <v>3.48751985049392</v>
      </c>
      <c r="F8618" s="10">
        <v>3.2771204185817502</v>
      </c>
      <c r="G8618" s="10">
        <v>3.4460050765297501</v>
      </c>
      <c r="H8618" s="10">
        <v>4.3784346352670003</v>
      </c>
      <c r="I8618" s="10">
        <v>4.2725192501803901</v>
      </c>
      <c r="J8618" s="10">
        <v>3.9777089899389502</v>
      </c>
      <c r="K8618" s="10">
        <v>2.9374752703598901</v>
      </c>
      <c r="L8618" s="10">
        <v>2.6262825104968002</v>
      </c>
      <c r="M8618" s="10">
        <v>2.3324655644369701</v>
      </c>
    </row>
    <row r="8619" spans="1:13" x14ac:dyDescent="0.2">
      <c r="A8619" s="10" t="s">
        <v>8796</v>
      </c>
      <c r="B8619" s="10">
        <v>20.375676991661098</v>
      </c>
      <c r="C8619" s="10">
        <v>23.311535382241299</v>
      </c>
      <c r="D8619" s="10">
        <v>17.616877535353598</v>
      </c>
      <c r="E8619" s="10">
        <v>59.997878076982197</v>
      </c>
      <c r="F8619" s="10">
        <v>57.7658824537641</v>
      </c>
      <c r="G8619" s="10">
        <v>58.177236490904598</v>
      </c>
      <c r="H8619" s="10">
        <v>56.402055629326597</v>
      </c>
      <c r="I8619" s="10">
        <v>67.168024578425701</v>
      </c>
      <c r="J8619" s="10">
        <v>55.059211439560002</v>
      </c>
      <c r="K8619" s="10">
        <v>46.021351691780801</v>
      </c>
      <c r="L8619" s="10">
        <v>46.111787279583098</v>
      </c>
      <c r="M8619" s="10">
        <v>46.597167053950102</v>
      </c>
    </row>
    <row r="8620" spans="1:13" x14ac:dyDescent="0.2">
      <c r="A8620" s="10" t="s">
        <v>8797</v>
      </c>
      <c r="B8620" s="10">
        <v>0.51798634731821802</v>
      </c>
      <c r="C8620" s="10">
        <v>0.78833898370351996</v>
      </c>
      <c r="D8620" s="10">
        <v>0.64699425667476596</v>
      </c>
      <c r="E8620" s="10">
        <v>1.20454657570642</v>
      </c>
      <c r="F8620" s="10">
        <v>1.4960854338184599</v>
      </c>
      <c r="G8620" s="10">
        <v>1.11606442586989</v>
      </c>
      <c r="H8620" s="10">
        <v>2.3015685437377398</v>
      </c>
      <c r="I8620" s="10">
        <v>3.1694445803224398</v>
      </c>
      <c r="J8620" s="10">
        <v>2.1898685123116199</v>
      </c>
      <c r="K8620" s="10">
        <v>1.3474965107677801</v>
      </c>
      <c r="L8620" s="10">
        <v>1.07416010662663</v>
      </c>
      <c r="M8620" s="10">
        <v>1.1443452203834099</v>
      </c>
    </row>
    <row r="8621" spans="1:13" x14ac:dyDescent="0.2">
      <c r="A8621" s="10" t="s">
        <v>8798</v>
      </c>
      <c r="B8621" s="10">
        <v>7.4953119514320399</v>
      </c>
      <c r="C8621" s="10">
        <v>8.2682007775713693</v>
      </c>
      <c r="D8621" s="10">
        <v>8.1642922254247292</v>
      </c>
      <c r="E8621" s="10">
        <v>18.583517286897798</v>
      </c>
      <c r="F8621" s="10">
        <v>20.728843635621299</v>
      </c>
      <c r="G8621" s="10">
        <v>18.598900876778199</v>
      </c>
      <c r="H8621" s="10">
        <v>16.4425422886798</v>
      </c>
      <c r="I8621" s="10">
        <v>9.0780655670417794</v>
      </c>
      <c r="J8621" s="10">
        <v>19.6638225492243</v>
      </c>
      <c r="K8621" s="10">
        <v>14.482679047580501</v>
      </c>
      <c r="L8621" s="10">
        <v>15.7366934745205</v>
      </c>
      <c r="M8621" s="10">
        <v>17.034611854738401</v>
      </c>
    </row>
    <row r="8622" spans="1:13" x14ac:dyDescent="0.2">
      <c r="A8622" s="10" t="s">
        <v>8799</v>
      </c>
      <c r="B8622" s="10">
        <v>35.294466720786801</v>
      </c>
      <c r="C8622" s="10">
        <v>34.869267422791502</v>
      </c>
      <c r="D8622" s="10">
        <v>34.759930291392401</v>
      </c>
      <c r="E8622" s="10">
        <v>29.610232716816402</v>
      </c>
      <c r="F8622" s="10">
        <v>30.791787779759701</v>
      </c>
      <c r="G8622" s="10">
        <v>29.109492002412399</v>
      </c>
      <c r="H8622" s="10">
        <v>28.882268824773501</v>
      </c>
      <c r="I8622" s="10">
        <v>12.430963279597</v>
      </c>
      <c r="J8622" s="10">
        <v>27.926456718502799</v>
      </c>
      <c r="K8622" s="10">
        <v>26.6483857700496</v>
      </c>
      <c r="L8622" s="10">
        <v>27.128995091932602</v>
      </c>
      <c r="M8622" s="10">
        <v>28.720662153109899</v>
      </c>
    </row>
    <row r="8623" spans="1:13" x14ac:dyDescent="0.2">
      <c r="A8623" s="10" t="s">
        <v>8800</v>
      </c>
      <c r="B8623" s="10">
        <v>84.270750041034404</v>
      </c>
      <c r="C8623" s="10">
        <v>112.534256660632</v>
      </c>
      <c r="D8623" s="10">
        <v>74.530660664941493</v>
      </c>
      <c r="E8623" s="10">
        <v>17.451915331376401</v>
      </c>
      <c r="F8623" s="10">
        <v>20.680642656053699</v>
      </c>
      <c r="G8623" s="10">
        <v>20.425204155622001</v>
      </c>
      <c r="H8623" s="10">
        <v>14.654678251453999</v>
      </c>
      <c r="I8623" s="10">
        <v>10.904114487399699</v>
      </c>
      <c r="J8623" s="10">
        <v>12.0618210494144</v>
      </c>
      <c r="K8623" s="10">
        <v>10.293959557386801</v>
      </c>
      <c r="L8623" s="10">
        <v>9.6556988878120897</v>
      </c>
      <c r="M8623" s="10">
        <v>8.4861864427750096</v>
      </c>
    </row>
    <row r="8624" spans="1:13" x14ac:dyDescent="0.2">
      <c r="A8624" s="10" t="s">
        <v>8801</v>
      </c>
      <c r="B8624" s="10">
        <v>0</v>
      </c>
      <c r="C8624" s="10">
        <v>0</v>
      </c>
      <c r="D8624" s="10">
        <v>0</v>
      </c>
      <c r="E8624" s="10">
        <v>0</v>
      </c>
      <c r="F8624" s="10">
        <v>0</v>
      </c>
      <c r="G8624" s="10">
        <v>0</v>
      </c>
      <c r="H8624" s="10">
        <v>0</v>
      </c>
      <c r="I8624" s="10">
        <v>1.6940517755745899E-2</v>
      </c>
      <c r="J8624" s="10">
        <v>3.7658710076665901E-2</v>
      </c>
      <c r="K8624" s="10">
        <v>0</v>
      </c>
      <c r="L8624" s="10">
        <v>0</v>
      </c>
      <c r="M8624" s="10">
        <v>0</v>
      </c>
    </row>
    <row r="8625" spans="1:13" x14ac:dyDescent="0.2">
      <c r="A8625" s="10" t="s">
        <v>8802</v>
      </c>
      <c r="B8625" s="10">
        <v>0</v>
      </c>
      <c r="C8625" s="10">
        <v>0</v>
      </c>
      <c r="D8625" s="10">
        <v>0</v>
      </c>
      <c r="E8625" s="10">
        <v>1.0639614394863699E-2</v>
      </c>
      <c r="F8625" s="10">
        <v>2.0243859948590001E-2</v>
      </c>
      <c r="G8625" s="10">
        <v>2.02794423509562E-2</v>
      </c>
      <c r="H8625" s="10">
        <v>1.8296529227124901E-2</v>
      </c>
      <c r="I8625" s="10">
        <v>0</v>
      </c>
      <c r="J8625" s="10">
        <v>2.0183837253624499E-2</v>
      </c>
      <c r="K8625" s="10">
        <v>1.94764482049293E-2</v>
      </c>
      <c r="L8625" s="10">
        <v>3.0138119356466101E-2</v>
      </c>
      <c r="M8625" s="10">
        <v>1.1371345982522501E-2</v>
      </c>
    </row>
    <row r="8626" spans="1:13" x14ac:dyDescent="0.2">
      <c r="A8626" s="10" t="s">
        <v>8803</v>
      </c>
      <c r="B8626" s="10">
        <v>13.007855783430101</v>
      </c>
      <c r="C8626" s="10">
        <v>10.1219848994683</v>
      </c>
      <c r="D8626" s="10">
        <v>13.7132081535777</v>
      </c>
      <c r="E8626" s="10">
        <v>11.4564849343543</v>
      </c>
      <c r="F8626" s="10">
        <v>11.9981835240719</v>
      </c>
      <c r="G8626" s="10">
        <v>9.8402500807982598</v>
      </c>
      <c r="H8626" s="10">
        <v>14.7134305270221</v>
      </c>
      <c r="I8626" s="10">
        <v>7.7703066885158902</v>
      </c>
      <c r="J8626" s="10">
        <v>16.192820669258701</v>
      </c>
      <c r="K8626" s="10">
        <v>11.5729313146515</v>
      </c>
      <c r="L8626" s="10">
        <v>10.7410519648134</v>
      </c>
      <c r="M8626" s="10">
        <v>11.6054079519703</v>
      </c>
    </row>
    <row r="8627" spans="1:13" x14ac:dyDescent="0.2">
      <c r="A8627" s="10" t="s">
        <v>8804</v>
      </c>
      <c r="B8627" s="10">
        <v>1.8284934999062601</v>
      </c>
      <c r="C8627" s="10">
        <v>2.9823141500255601</v>
      </c>
      <c r="D8627" s="10">
        <v>1.50887749308444</v>
      </c>
      <c r="E8627" s="10">
        <v>2.4260965067162998</v>
      </c>
      <c r="F8627" s="10">
        <v>3.0855005505030499</v>
      </c>
      <c r="G8627" s="10">
        <v>2.5068122966268702</v>
      </c>
      <c r="H8627" s="10">
        <v>0.87832913359775699</v>
      </c>
      <c r="I8627" s="10">
        <v>0.61021318241691402</v>
      </c>
      <c r="J8627" s="10">
        <v>0.79936707972088406</v>
      </c>
      <c r="K8627" s="10">
        <v>0.28049142542350802</v>
      </c>
      <c r="L8627" s="10">
        <v>0.21701811256683601</v>
      </c>
      <c r="M8627" s="10">
        <v>0.32753046243969303</v>
      </c>
    </row>
    <row r="8628" spans="1:13" x14ac:dyDescent="0.2">
      <c r="A8628" s="10" t="s">
        <v>8805</v>
      </c>
      <c r="B8628" s="10">
        <v>19.192905455537801</v>
      </c>
      <c r="C8628" s="10">
        <v>20.5261282410173</v>
      </c>
      <c r="D8628" s="10">
        <v>23.253114235816501</v>
      </c>
      <c r="E8628" s="10">
        <v>45.838234364654099</v>
      </c>
      <c r="F8628" s="10">
        <v>43.4804063098318</v>
      </c>
      <c r="G8628" s="10">
        <v>42.811724240196398</v>
      </c>
      <c r="H8628" s="10">
        <v>53.165443348255799</v>
      </c>
      <c r="I8628" s="10">
        <v>56.388141500448199</v>
      </c>
      <c r="J8628" s="10">
        <v>49.729199183558897</v>
      </c>
      <c r="K8628" s="10">
        <v>39.460420560736502</v>
      </c>
      <c r="L8628" s="10">
        <v>34.5277444867627</v>
      </c>
      <c r="M8628" s="10">
        <v>36.265551252372802</v>
      </c>
    </row>
    <row r="8629" spans="1:13" x14ac:dyDescent="0.2">
      <c r="A8629" s="10" t="s">
        <v>8806</v>
      </c>
      <c r="B8629" s="10">
        <v>107.028715997623</v>
      </c>
      <c r="C8629" s="10">
        <v>99.409646862912695</v>
      </c>
      <c r="D8629" s="10">
        <v>113.16146839979</v>
      </c>
      <c r="E8629" s="10">
        <v>163.58686431096299</v>
      </c>
      <c r="F8629" s="10">
        <v>181.92336913780801</v>
      </c>
      <c r="G8629" s="10">
        <v>162.889429202412</v>
      </c>
      <c r="H8629" s="10">
        <v>120.641357005785</v>
      </c>
      <c r="I8629" s="10">
        <v>46.120934626840402</v>
      </c>
      <c r="J8629" s="10">
        <v>123.855509593829</v>
      </c>
      <c r="K8629" s="10">
        <v>86.871686978834205</v>
      </c>
      <c r="L8629" s="10">
        <v>86.357782352261694</v>
      </c>
      <c r="M8629" s="10">
        <v>85.399291552493693</v>
      </c>
    </row>
    <row r="8630" spans="1:13" x14ac:dyDescent="0.2">
      <c r="A8630" s="10" t="s">
        <v>8807</v>
      </c>
      <c r="B8630" s="10">
        <v>59.7420926720201</v>
      </c>
      <c r="C8630" s="10">
        <v>68.556546151926895</v>
      </c>
      <c r="D8630" s="10">
        <v>54.574436336358197</v>
      </c>
      <c r="E8630" s="10">
        <v>108.650768930008</v>
      </c>
      <c r="F8630" s="10">
        <v>104.429992765607</v>
      </c>
      <c r="G8630" s="10">
        <v>110.029128986814</v>
      </c>
      <c r="H8630" s="10">
        <v>112.630390840397</v>
      </c>
      <c r="I8630" s="10">
        <v>95.310614207639702</v>
      </c>
      <c r="J8630" s="10">
        <v>111.63562890708801</v>
      </c>
      <c r="K8630" s="10">
        <v>93.754317262033197</v>
      </c>
      <c r="L8630" s="10">
        <v>92.333381411540401</v>
      </c>
      <c r="M8630" s="10">
        <v>96.670956457331599</v>
      </c>
    </row>
    <row r="8631" spans="1:13" x14ac:dyDescent="0.2">
      <c r="A8631" s="10" t="s">
        <v>8808</v>
      </c>
      <c r="B8631" s="10">
        <v>73.307459170619396</v>
      </c>
      <c r="C8631" s="10">
        <v>54.868849522831098</v>
      </c>
      <c r="D8631" s="10">
        <v>75.428401530874496</v>
      </c>
      <c r="E8631" s="10">
        <v>42.993833747790198</v>
      </c>
      <c r="F8631" s="10">
        <v>45.327865458840698</v>
      </c>
      <c r="G8631" s="10">
        <v>40.594644507405597</v>
      </c>
      <c r="H8631" s="10">
        <v>42.413203945759903</v>
      </c>
      <c r="I8631" s="10">
        <v>23.820984905694701</v>
      </c>
      <c r="J8631" s="10">
        <v>43.562243568839698</v>
      </c>
      <c r="K8631" s="10">
        <v>50.933616673594898</v>
      </c>
      <c r="L8631" s="10">
        <v>51.719555280982597</v>
      </c>
      <c r="M8631" s="10">
        <v>55.175134894967002</v>
      </c>
    </row>
    <row r="8632" spans="1:13" x14ac:dyDescent="0.2">
      <c r="A8632" s="10" t="s">
        <v>8809</v>
      </c>
      <c r="B8632" s="10">
        <v>0</v>
      </c>
      <c r="C8632" s="10">
        <v>0</v>
      </c>
      <c r="D8632" s="10">
        <v>0</v>
      </c>
      <c r="E8632" s="10">
        <v>5.6110626281290097E-3</v>
      </c>
      <c r="F8632" s="10">
        <v>0</v>
      </c>
      <c r="G8632" s="10">
        <v>1.06948632602399E-2</v>
      </c>
      <c r="H8632" s="10">
        <v>0</v>
      </c>
      <c r="I8632" s="10">
        <v>0</v>
      </c>
      <c r="J8632" s="10">
        <v>0</v>
      </c>
      <c r="K8632" s="10">
        <v>5.1356922626879303E-3</v>
      </c>
      <c r="L8632" s="10">
        <v>0</v>
      </c>
      <c r="M8632" s="10">
        <v>0</v>
      </c>
    </row>
    <row r="8633" spans="1:13" x14ac:dyDescent="0.2">
      <c r="A8633" s="10" t="s">
        <v>8810</v>
      </c>
      <c r="B8633" s="10">
        <v>3.4565991955647399E-2</v>
      </c>
      <c r="C8633" s="10">
        <v>7.3192377897450802E-3</v>
      </c>
      <c r="D8633" s="10">
        <v>2.30266025477113E-2</v>
      </c>
      <c r="E8633" s="10">
        <v>0.178624816235818</v>
      </c>
      <c r="F8633" s="10">
        <v>0.339867182119513</v>
      </c>
      <c r="G8633" s="10">
        <v>8.8520786327916004E-2</v>
      </c>
      <c r="H8633" s="10">
        <v>2.1870797223991998</v>
      </c>
      <c r="I8633" s="10">
        <v>0.59144260700431195</v>
      </c>
      <c r="J8633" s="10">
        <v>2.2161410109517101</v>
      </c>
      <c r="K8633" s="10">
        <v>48.2365868976743</v>
      </c>
      <c r="L8633" s="10">
        <v>47.271883778827799</v>
      </c>
      <c r="M8633" s="10">
        <v>55.608149881455603</v>
      </c>
    </row>
    <row r="8634" spans="1:13" x14ac:dyDescent="0.2">
      <c r="A8634" s="10" t="s">
        <v>8811</v>
      </c>
      <c r="B8634" s="10">
        <v>0</v>
      </c>
      <c r="C8634" s="10">
        <v>6.92434527194868E-2</v>
      </c>
      <c r="D8634" s="10">
        <v>0</v>
      </c>
      <c r="E8634" s="10">
        <v>3.2783580453786998</v>
      </c>
      <c r="F8634" s="10">
        <v>2.7222910223422798</v>
      </c>
      <c r="G8634" s="10">
        <v>2.1473039073286002</v>
      </c>
      <c r="H8634" s="10">
        <v>6.9163097599788896</v>
      </c>
      <c r="I8634" s="10">
        <v>4.8454377398956403</v>
      </c>
      <c r="J8634" s="10">
        <v>9.2967360021779601</v>
      </c>
      <c r="K8634" s="10">
        <v>0.55681513347560496</v>
      </c>
      <c r="L8634" s="10">
        <v>0.74461270077670205</v>
      </c>
      <c r="M8634" s="10">
        <v>0.92712886935979</v>
      </c>
    </row>
    <row r="8635" spans="1:13" x14ac:dyDescent="0.2">
      <c r="A8635" s="10" t="s">
        <v>8812</v>
      </c>
      <c r="B8635" s="10">
        <v>181.92286668177999</v>
      </c>
      <c r="C8635" s="10">
        <v>97.524418249914504</v>
      </c>
      <c r="D8635" s="10">
        <v>208.471792969859</v>
      </c>
      <c r="E8635" s="10">
        <v>212.16917032306901</v>
      </c>
      <c r="F8635" s="10">
        <v>229.42435932799901</v>
      </c>
      <c r="G8635" s="10">
        <v>206.89927120713901</v>
      </c>
      <c r="H8635" s="10">
        <v>241.259778630548</v>
      </c>
      <c r="I8635" s="10">
        <v>165.64481613287001</v>
      </c>
      <c r="J8635" s="10">
        <v>266.56262020155799</v>
      </c>
      <c r="K8635" s="10">
        <v>137.61030803941901</v>
      </c>
      <c r="L8635" s="10">
        <v>138.25862254778801</v>
      </c>
      <c r="M8635" s="10">
        <v>145.02044456218599</v>
      </c>
    </row>
    <row r="8636" spans="1:13" x14ac:dyDescent="0.2">
      <c r="A8636" s="10" t="s">
        <v>8813</v>
      </c>
      <c r="B8636" s="10">
        <v>0</v>
      </c>
      <c r="C8636" s="10">
        <v>0</v>
      </c>
      <c r="D8636" s="10">
        <v>0</v>
      </c>
      <c r="E8636" s="10">
        <v>1.7628616175688401E-2</v>
      </c>
      <c r="F8636" s="10">
        <v>5.03126180663604E-2</v>
      </c>
      <c r="G8636" s="10">
        <v>0.100802103965701</v>
      </c>
      <c r="H8636" s="10">
        <v>0</v>
      </c>
      <c r="I8636" s="10">
        <v>0</v>
      </c>
      <c r="J8636" s="10">
        <v>5.01634420231164E-2</v>
      </c>
      <c r="K8636" s="10">
        <v>0</v>
      </c>
      <c r="L8636" s="10">
        <v>4.9935394148185402E-2</v>
      </c>
      <c r="M8636" s="10">
        <v>5.6523033529378201E-2</v>
      </c>
    </row>
    <row r="8637" spans="1:13" x14ac:dyDescent="0.2">
      <c r="A8637" s="10" t="s">
        <v>8814</v>
      </c>
      <c r="B8637" s="10">
        <v>68.657184042096802</v>
      </c>
      <c r="C8637" s="10">
        <v>67.491769110487596</v>
      </c>
      <c r="D8637" s="10">
        <v>71.416014268113997</v>
      </c>
      <c r="E8637" s="10">
        <v>69.056390225765398</v>
      </c>
      <c r="F8637" s="10">
        <v>68.939694349595399</v>
      </c>
      <c r="G8637" s="10">
        <v>65.358480929165594</v>
      </c>
      <c r="H8637" s="10">
        <v>58.933677895266698</v>
      </c>
      <c r="I8637" s="10">
        <v>77.367929339327802</v>
      </c>
      <c r="J8637" s="10">
        <v>61.967044225320599</v>
      </c>
      <c r="K8637" s="10">
        <v>44.9190169346031</v>
      </c>
      <c r="L8637" s="10">
        <v>48.135523139480398</v>
      </c>
      <c r="M8637" s="10">
        <v>47.198358871091699</v>
      </c>
    </row>
    <row r="8638" spans="1:13" x14ac:dyDescent="0.2">
      <c r="A8638" s="10" t="s">
        <v>8815</v>
      </c>
      <c r="B8638" s="10">
        <v>24.035497250685101</v>
      </c>
      <c r="C8638" s="10">
        <v>15.744385585770701</v>
      </c>
      <c r="D8638" s="10">
        <v>23.592739762309801</v>
      </c>
      <c r="E8638" s="10">
        <v>16.199697815615899</v>
      </c>
      <c r="F8638" s="10">
        <v>20.533220013982199</v>
      </c>
      <c r="G8638" s="10">
        <v>17.365079758198601</v>
      </c>
      <c r="H8638" s="10">
        <v>18.465473473382001</v>
      </c>
      <c r="I8638" s="10">
        <v>6.9685125688021001</v>
      </c>
      <c r="J8638" s="10">
        <v>20.0736987109876</v>
      </c>
      <c r="K8638" s="10">
        <v>20.905668157886002</v>
      </c>
      <c r="L8638" s="10">
        <v>22.7897567001027</v>
      </c>
      <c r="M8638" s="10">
        <v>23.4575533194506</v>
      </c>
    </row>
    <row r="8639" spans="1:13" x14ac:dyDescent="0.2">
      <c r="A8639" s="10" t="s">
        <v>8816</v>
      </c>
      <c r="B8639" s="10">
        <v>747.61568430152602</v>
      </c>
      <c r="C8639" s="10">
        <v>707.46020256065697</v>
      </c>
      <c r="D8639" s="10">
        <v>676.49692519819496</v>
      </c>
      <c r="E8639" s="10">
        <v>473.05906720514901</v>
      </c>
      <c r="F8639" s="10">
        <v>468.61549811643499</v>
      </c>
      <c r="G8639" s="10">
        <v>483.54902275122902</v>
      </c>
      <c r="H8639" s="10">
        <v>451.82386970585202</v>
      </c>
      <c r="I8639" s="10">
        <v>478.55943405497197</v>
      </c>
      <c r="J8639" s="10">
        <v>410.126826664173</v>
      </c>
      <c r="K8639" s="10">
        <v>368.47200212182702</v>
      </c>
      <c r="L8639" s="10">
        <v>357.35245307851699</v>
      </c>
      <c r="M8639" s="10">
        <v>361.16295072048399</v>
      </c>
    </row>
    <row r="8640" spans="1:13" x14ac:dyDescent="0.2">
      <c r="A8640" s="10" t="s">
        <v>8817</v>
      </c>
      <c r="B8640" s="10">
        <v>15.64175868922</v>
      </c>
      <c r="C8640" s="10">
        <v>13.676878658192701</v>
      </c>
      <c r="D8640" s="10">
        <v>13.903427996486499</v>
      </c>
      <c r="E8640" s="10">
        <v>8.1145592315107802</v>
      </c>
      <c r="F8640" s="10">
        <v>8.5126531736697899</v>
      </c>
      <c r="G8640" s="10">
        <v>8.4526806551343707</v>
      </c>
      <c r="H8640" s="10">
        <v>8.1670459941972098</v>
      </c>
      <c r="I8640" s="10">
        <v>5.7437838607073504</v>
      </c>
      <c r="J8640" s="10">
        <v>7.1896893015357399</v>
      </c>
      <c r="K8640" s="10">
        <v>9.3702266930670604</v>
      </c>
      <c r="L8640" s="10">
        <v>8.0479176717305698</v>
      </c>
      <c r="M8640" s="10">
        <v>10.151685546733001</v>
      </c>
    </row>
    <row r="8641" spans="1:13" x14ac:dyDescent="0.2">
      <c r="A8641" s="10" t="s">
        <v>8818</v>
      </c>
      <c r="B8641" s="10">
        <v>2.3836359121465301E-2</v>
      </c>
      <c r="C8641" s="10">
        <v>2.5236362473789801E-2</v>
      </c>
      <c r="D8641" s="10">
        <v>1.3232427226418699E-2</v>
      </c>
      <c r="E8641" s="10">
        <v>0.18476680518525099</v>
      </c>
      <c r="F8641" s="10">
        <v>3.51553466930562E-2</v>
      </c>
      <c r="G8641" s="10">
        <v>0.105651416538184</v>
      </c>
      <c r="H8641" s="10">
        <v>7.4138459912435298E-2</v>
      </c>
      <c r="I8641" s="10">
        <v>0</v>
      </c>
      <c r="J8641" s="10">
        <v>1.16837038991801E-2</v>
      </c>
      <c r="K8641" s="10">
        <v>4.5096886379867897E-2</v>
      </c>
      <c r="L8641" s="10">
        <v>1.1630588647553199E-2</v>
      </c>
      <c r="M8641" s="10">
        <v>3.949480103078E-2</v>
      </c>
    </row>
    <row r="8642" spans="1:13" x14ac:dyDescent="0.2">
      <c r="A8642" s="10" t="s">
        <v>8819</v>
      </c>
      <c r="B8642" s="10">
        <v>5.7200044220321801E-2</v>
      </c>
      <c r="C8642" s="10">
        <v>0</v>
      </c>
      <c r="D8642" s="10">
        <v>0.12701527420968201</v>
      </c>
      <c r="E8642" s="10">
        <v>5.9117917985086699E-2</v>
      </c>
      <c r="F8642" s="10">
        <v>0</v>
      </c>
      <c r="G8642" s="10">
        <v>2.8170156482970998E-2</v>
      </c>
      <c r="H8642" s="10">
        <v>2.5415693513833701E-2</v>
      </c>
      <c r="I8642" s="10">
        <v>2.5224828482628501E-2</v>
      </c>
      <c r="J8642" s="10">
        <v>8.4112054565634198E-2</v>
      </c>
      <c r="K8642" s="10">
        <v>5.4109435966760502E-2</v>
      </c>
      <c r="L8642" s="10">
        <v>2.7909891001319902E-2</v>
      </c>
      <c r="M8642" s="10">
        <v>9.4775563412242803E-2</v>
      </c>
    </row>
    <row r="8643" spans="1:13" x14ac:dyDescent="0.2">
      <c r="A8643" s="10" t="s">
        <v>8820</v>
      </c>
      <c r="B8643" s="10">
        <v>2.12728768060375E-2</v>
      </c>
      <c r="C8643" s="10">
        <v>0</v>
      </c>
      <c r="D8643" s="10">
        <v>0</v>
      </c>
      <c r="E8643" s="10">
        <v>6.59584203195097E-2</v>
      </c>
      <c r="F8643" s="10">
        <v>6.2749126698754598E-2</v>
      </c>
      <c r="G8643" s="10">
        <v>0.111750080222236</v>
      </c>
      <c r="H8643" s="10">
        <v>8.8220314535442906E-2</v>
      </c>
      <c r="I8643" s="10">
        <v>3.7524773001748002E-2</v>
      </c>
      <c r="J8643" s="10">
        <v>6.9514529580332093E-2</v>
      </c>
      <c r="K8643" s="10">
        <v>0.38234592717616001</v>
      </c>
      <c r="L8643" s="10">
        <v>0.35983225087512499</v>
      </c>
      <c r="M8643" s="10">
        <v>0.37597152933205003</v>
      </c>
    </row>
    <row r="8644" spans="1:13" x14ac:dyDescent="0.2">
      <c r="A8644" s="10" t="s">
        <v>8821</v>
      </c>
      <c r="B8644" s="10">
        <v>0</v>
      </c>
      <c r="C8644" s="10">
        <v>0</v>
      </c>
      <c r="D8644" s="10">
        <v>0</v>
      </c>
      <c r="E8644" s="10">
        <v>3.4297219876284403E-2</v>
      </c>
      <c r="F8644" s="10">
        <v>0</v>
      </c>
      <c r="G8644" s="10">
        <v>3.2685794215199501E-2</v>
      </c>
      <c r="H8644" s="10">
        <v>1.47448972910735E-2</v>
      </c>
      <c r="I8644" s="10">
        <v>0</v>
      </c>
      <c r="J8644" s="10">
        <v>0</v>
      </c>
      <c r="K8644" s="10">
        <v>1.56957762213638E-2</v>
      </c>
      <c r="L8644" s="10">
        <v>1.6191904265587899E-2</v>
      </c>
      <c r="M8644" s="10">
        <v>1.8327992865989299E-2</v>
      </c>
    </row>
    <row r="8645" spans="1:13" x14ac:dyDescent="0.2">
      <c r="A8645" s="10" t="s">
        <v>8822</v>
      </c>
      <c r="B8645" s="10">
        <v>0</v>
      </c>
      <c r="C8645" s="10">
        <v>0</v>
      </c>
      <c r="D8645" s="10">
        <v>0</v>
      </c>
      <c r="E8645" s="10">
        <v>0</v>
      </c>
      <c r="F8645" s="10">
        <v>1.4189260124393701E-2</v>
      </c>
      <c r="G8645" s="10">
        <v>0</v>
      </c>
      <c r="H8645" s="10">
        <v>1.2824343442236199E-2</v>
      </c>
      <c r="I8645" s="10">
        <v>0</v>
      </c>
      <c r="J8645" s="10">
        <v>0</v>
      </c>
      <c r="K8645" s="10">
        <v>0</v>
      </c>
      <c r="L8645" s="10">
        <v>0</v>
      </c>
      <c r="M8645" s="10">
        <v>0</v>
      </c>
    </row>
    <row r="8646" spans="1:13" x14ac:dyDescent="0.2">
      <c r="A8646" s="10" t="s">
        <v>8823</v>
      </c>
      <c r="B8646" s="10">
        <v>0</v>
      </c>
      <c r="C8646" s="10">
        <v>0</v>
      </c>
      <c r="D8646" s="10">
        <v>0</v>
      </c>
      <c r="E8646" s="10">
        <v>0</v>
      </c>
      <c r="F8646" s="10">
        <v>0</v>
      </c>
      <c r="G8646" s="10">
        <v>5.8054253844001001E-2</v>
      </c>
      <c r="H8646" s="10">
        <v>0</v>
      </c>
      <c r="I8646" s="10">
        <v>0.20793758767895301</v>
      </c>
      <c r="J8646" s="10">
        <v>5.7780563744775297E-2</v>
      </c>
      <c r="K8646" s="10">
        <v>5.5755510851864802E-2</v>
      </c>
      <c r="L8646" s="10">
        <v>0</v>
      </c>
      <c r="M8646" s="10">
        <v>0</v>
      </c>
    </row>
    <row r="8647" spans="1:13" x14ac:dyDescent="0.2">
      <c r="A8647" s="10" t="s">
        <v>8824</v>
      </c>
      <c r="B8647" s="10">
        <v>2.0200844383115899E-2</v>
      </c>
      <c r="C8647" s="10">
        <v>0</v>
      </c>
      <c r="D8647" s="10">
        <v>0</v>
      </c>
      <c r="E8647" s="10">
        <v>5.2195408139486402E-3</v>
      </c>
      <c r="F8647" s="10">
        <v>9.9311543926380794E-3</v>
      </c>
      <c r="G8647" s="10">
        <v>1.49229154046269E-2</v>
      </c>
      <c r="H8647" s="10">
        <v>2.24396010772452E-2</v>
      </c>
      <c r="I8647" s="10">
        <v>4.4542171401620399E-3</v>
      </c>
      <c r="J8647" s="10">
        <v>1.9803417382917202E-2</v>
      </c>
      <c r="K8647" s="10">
        <v>0</v>
      </c>
      <c r="L8647" s="10">
        <v>0</v>
      </c>
      <c r="M8647" s="10">
        <v>0</v>
      </c>
    </row>
    <row r="8648" spans="1:13" x14ac:dyDescent="0.2">
      <c r="A8648" s="10" t="s">
        <v>8825</v>
      </c>
      <c r="B8648" s="10">
        <v>0</v>
      </c>
      <c r="C8648" s="10">
        <v>0</v>
      </c>
      <c r="D8648" s="10">
        <v>0</v>
      </c>
      <c r="E8648" s="10">
        <v>1.04516554681878E-2</v>
      </c>
      <c r="F8648" s="10">
        <v>9.9431164362052196E-3</v>
      </c>
      <c r="G8648" s="10">
        <v>9.9605933388663501E-3</v>
      </c>
      <c r="H8648" s="10">
        <v>8.9866518018667692E-3</v>
      </c>
      <c r="I8648" s="10">
        <v>0</v>
      </c>
      <c r="J8648" s="10">
        <v>0</v>
      </c>
      <c r="K8648" s="10">
        <v>0</v>
      </c>
      <c r="L8648" s="10">
        <v>1.9737133839798499E-2</v>
      </c>
      <c r="M8648" s="10">
        <v>0</v>
      </c>
    </row>
    <row r="8649" spans="1:13" x14ac:dyDescent="0.2">
      <c r="A8649" s="10" t="s">
        <v>8826</v>
      </c>
      <c r="B8649" s="10">
        <v>0</v>
      </c>
      <c r="C8649" s="10">
        <v>1.3445255301162E-2</v>
      </c>
      <c r="D8649" s="10">
        <v>0</v>
      </c>
      <c r="E8649" s="10">
        <v>7.8751028226856701E-2</v>
      </c>
      <c r="F8649" s="10">
        <v>2.49730978189329E-2</v>
      </c>
      <c r="G8649" s="10">
        <v>7.5050978246732097E-2</v>
      </c>
      <c r="H8649" s="10">
        <v>0.48527315585421599</v>
      </c>
      <c r="I8649" s="10">
        <v>0.14560873261585799</v>
      </c>
      <c r="J8649" s="10">
        <v>0.248990530153956</v>
      </c>
      <c r="K8649" s="10">
        <v>0.45650175910242802</v>
      </c>
      <c r="L8649" s="10">
        <v>0.61964648760913599</v>
      </c>
      <c r="M8649" s="10">
        <v>0.46291889477085701</v>
      </c>
    </row>
    <row r="8650" spans="1:13" x14ac:dyDescent="0.2">
      <c r="A8650" s="10" t="s">
        <v>8827</v>
      </c>
      <c r="B8650" s="10">
        <v>0</v>
      </c>
      <c r="C8650" s="10">
        <v>0</v>
      </c>
      <c r="D8650" s="10">
        <v>0</v>
      </c>
      <c r="E8650" s="10">
        <v>4.5884118483137198E-2</v>
      </c>
      <c r="F8650" s="10">
        <v>0</v>
      </c>
      <c r="G8650" s="10">
        <v>0</v>
      </c>
      <c r="H8650" s="10">
        <v>0.118357689066184</v>
      </c>
      <c r="I8650" s="10">
        <v>0.27409399409972401</v>
      </c>
      <c r="J8650" s="10">
        <v>0</v>
      </c>
      <c r="K8650" s="10">
        <v>0.16798722658540699</v>
      </c>
      <c r="L8650" s="10">
        <v>0.25994570631781599</v>
      </c>
      <c r="M8650" s="10">
        <v>0.29423858817290899</v>
      </c>
    </row>
    <row r="8651" spans="1:13" x14ac:dyDescent="0.2">
      <c r="A8651" s="10" t="s">
        <v>8828</v>
      </c>
      <c r="B8651" s="10">
        <v>3.11721363098371E-2</v>
      </c>
      <c r="C8651" s="10">
        <v>1.6501499389833699E-2</v>
      </c>
      <c r="D8651" s="10">
        <v>3.4609566260517602E-2</v>
      </c>
      <c r="E8651" s="10">
        <v>0.78932419827901801</v>
      </c>
      <c r="F8651" s="10">
        <v>0.35247199221544701</v>
      </c>
      <c r="G8651" s="10">
        <v>0.644775834153546</v>
      </c>
      <c r="H8651" s="10">
        <v>3.4349771124917599</v>
      </c>
      <c r="I8651" s="10">
        <v>2.37817893053652</v>
      </c>
      <c r="J8651" s="10">
        <v>2.3224735506521998</v>
      </c>
      <c r="K8651" s="10">
        <v>5.2193506557095901</v>
      </c>
      <c r="L8651" s="10">
        <v>9.2628714116175104</v>
      </c>
      <c r="M8651" s="10">
        <v>4.1491808503142202</v>
      </c>
    </row>
    <row r="8652" spans="1:13" x14ac:dyDescent="0.2">
      <c r="A8652" s="10" t="s">
        <v>8829</v>
      </c>
      <c r="B8652" s="10">
        <v>0</v>
      </c>
      <c r="C8652" s="10">
        <v>0</v>
      </c>
      <c r="D8652" s="10">
        <v>1.3270102596566699E-2</v>
      </c>
      <c r="E8652" s="10">
        <v>0</v>
      </c>
      <c r="F8652" s="10">
        <v>0</v>
      </c>
      <c r="G8652" s="10">
        <v>0</v>
      </c>
      <c r="H8652" s="10">
        <v>4.2485455402435E-2</v>
      </c>
      <c r="I8652" s="10">
        <v>1.0541600261168E-2</v>
      </c>
      <c r="J8652" s="10">
        <v>2.3433939487757599E-2</v>
      </c>
      <c r="K8652" s="10">
        <v>0.22612643123091</v>
      </c>
      <c r="L8652" s="10">
        <v>0.29159258156235002</v>
      </c>
      <c r="M8652" s="10">
        <v>0.26404833758846902</v>
      </c>
    </row>
    <row r="8653" spans="1:13" x14ac:dyDescent="0.2">
      <c r="A8653" s="10" t="s">
        <v>8830</v>
      </c>
      <c r="B8653" s="10">
        <v>40.388024744379699</v>
      </c>
      <c r="C8653" s="10">
        <v>30.771549824431901</v>
      </c>
      <c r="D8653" s="10">
        <v>39.477250642868697</v>
      </c>
      <c r="E8653" s="10">
        <v>34.405695702980402</v>
      </c>
      <c r="F8653" s="10">
        <v>32.260757776467102</v>
      </c>
      <c r="G8653" s="10">
        <v>37.349048854084103</v>
      </c>
      <c r="H8653" s="10">
        <v>40.279499856401898</v>
      </c>
      <c r="I8653" s="10">
        <v>31.932799617951702</v>
      </c>
      <c r="J8653" s="10">
        <v>43.505834781090698</v>
      </c>
      <c r="K8653" s="10">
        <v>63.555518350708198</v>
      </c>
      <c r="L8653" s="10">
        <v>62.199503507132803</v>
      </c>
      <c r="M8653" s="10">
        <v>66.502161830672193</v>
      </c>
    </row>
    <row r="8654" spans="1:13" x14ac:dyDescent="0.2">
      <c r="A8654" s="10" t="s">
        <v>8831</v>
      </c>
      <c r="B8654" s="10">
        <v>9.7874809986081104</v>
      </c>
      <c r="C8654" s="10">
        <v>7.1099255814118099</v>
      </c>
      <c r="D8654" s="10">
        <v>9.6968085801237507</v>
      </c>
      <c r="E8654" s="10">
        <v>7.6790318731136002</v>
      </c>
      <c r="F8654" s="10">
        <v>8.4293059451866306</v>
      </c>
      <c r="G8654" s="10">
        <v>7.5938458626908396</v>
      </c>
      <c r="H8654" s="10">
        <v>7.9411867048208604</v>
      </c>
      <c r="I8654" s="10">
        <v>3.28179152473529</v>
      </c>
      <c r="J8654" s="10">
        <v>8.8186925300292796</v>
      </c>
      <c r="K8654" s="10">
        <v>7.8675981076418697</v>
      </c>
      <c r="L8654" s="10">
        <v>8.3951553558800001</v>
      </c>
      <c r="M8654" s="10">
        <v>8.4241676216913906</v>
      </c>
    </row>
    <row r="8655" spans="1:13" x14ac:dyDescent="0.2">
      <c r="A8655" s="10" t="s">
        <v>8832</v>
      </c>
      <c r="B8655" s="10">
        <v>7.3302258010934596</v>
      </c>
      <c r="C8655" s="10">
        <v>7.3092681751229902</v>
      </c>
      <c r="D8655" s="10">
        <v>6.4686102875431004</v>
      </c>
      <c r="E8655" s="10">
        <v>12.1025451453374</v>
      </c>
      <c r="F8655" s="10">
        <v>13.083212059193899</v>
      </c>
      <c r="G8655" s="10">
        <v>11.1025306974669</v>
      </c>
      <c r="H8655" s="10">
        <v>13.0844882613916</v>
      </c>
      <c r="I8655" s="10">
        <v>8.4169050324457597</v>
      </c>
      <c r="J8655" s="10">
        <v>15.4567062175194</v>
      </c>
      <c r="K8655" s="10">
        <v>17.5316553353633</v>
      </c>
      <c r="L8655" s="10">
        <v>17.877736875306901</v>
      </c>
      <c r="M8655" s="10">
        <v>18.880354288571301</v>
      </c>
    </row>
    <row r="8656" spans="1:13" x14ac:dyDescent="0.2">
      <c r="A8656" s="10" t="s">
        <v>8833</v>
      </c>
      <c r="B8656" s="10">
        <v>0</v>
      </c>
      <c r="C8656" s="10">
        <v>0</v>
      </c>
      <c r="D8656" s="10">
        <v>0</v>
      </c>
      <c r="E8656" s="10">
        <v>0</v>
      </c>
      <c r="F8656" s="10">
        <v>0</v>
      </c>
      <c r="G8656" s="10">
        <v>0</v>
      </c>
      <c r="H8656" s="10">
        <v>0</v>
      </c>
      <c r="I8656" s="10">
        <v>0</v>
      </c>
      <c r="J8656" s="10">
        <v>0</v>
      </c>
      <c r="K8656" s="10">
        <v>0</v>
      </c>
      <c r="L8656" s="10">
        <v>0</v>
      </c>
      <c r="M8656" s="10">
        <v>0</v>
      </c>
    </row>
    <row r="8657" spans="1:13" x14ac:dyDescent="0.2">
      <c r="A8657" s="10" t="s">
        <v>8834</v>
      </c>
      <c r="B8657" s="10">
        <v>21.2476749952456</v>
      </c>
      <c r="C8657" s="10">
        <v>13.903367140479</v>
      </c>
      <c r="D8657" s="10">
        <v>21.0013151534129</v>
      </c>
      <c r="E8657" s="10">
        <v>12.188501487435101</v>
      </c>
      <c r="F8657" s="10">
        <v>12.1702818699085</v>
      </c>
      <c r="G8657" s="10">
        <v>11.906850186527601</v>
      </c>
      <c r="H8657" s="10">
        <v>9.6476746197294805</v>
      </c>
      <c r="I8657" s="10">
        <v>4.9179055912587</v>
      </c>
      <c r="J8657" s="10">
        <v>9.3425306992292594</v>
      </c>
      <c r="K8657" s="10">
        <v>10.281733671631001</v>
      </c>
      <c r="L8657" s="10">
        <v>11.698688550133401</v>
      </c>
      <c r="M8657" s="10">
        <v>11.075520700597799</v>
      </c>
    </row>
    <row r="8658" spans="1:13" x14ac:dyDescent="0.2">
      <c r="A8658" s="10" t="s">
        <v>8835</v>
      </c>
      <c r="B8658" s="10">
        <v>7.8469791216907296</v>
      </c>
      <c r="C8658" s="10">
        <v>6.51156841038833</v>
      </c>
      <c r="D8658" s="10">
        <v>6.6939952423750704</v>
      </c>
      <c r="E8658" s="10">
        <v>5.1353417096877001</v>
      </c>
      <c r="F8658" s="10">
        <v>6.1962120811370101</v>
      </c>
      <c r="G8658" s="10">
        <v>5.4908988896366102</v>
      </c>
      <c r="H8658" s="10">
        <v>6.7040566574272598</v>
      </c>
      <c r="I8658" s="10">
        <v>5.1305723317610399</v>
      </c>
      <c r="J8658" s="10">
        <v>7.0985762511113304</v>
      </c>
      <c r="K8658" s="10">
        <v>5.6460614625829404</v>
      </c>
      <c r="L8658" s="10">
        <v>5.7949617790679504</v>
      </c>
      <c r="M8658" s="10">
        <v>6.3921190002957502</v>
      </c>
    </row>
    <row r="8659" spans="1:13" x14ac:dyDescent="0.2">
      <c r="A8659" s="10" t="s">
        <v>8836</v>
      </c>
      <c r="B8659" s="10">
        <v>3.8117481368453099</v>
      </c>
      <c r="C8659" s="10">
        <v>3.4349756533717102</v>
      </c>
      <c r="D8659" s="10">
        <v>3.5628201641024302</v>
      </c>
      <c r="E8659" s="10">
        <v>2.1072028415543</v>
      </c>
      <c r="F8659" s="10">
        <v>2.66708817450324</v>
      </c>
      <c r="G8659" s="10">
        <v>2.4971501971387502</v>
      </c>
      <c r="H8659" s="10">
        <v>2.2529801744925999</v>
      </c>
      <c r="I8659" s="10">
        <v>0.35964615851135601</v>
      </c>
      <c r="J8659" s="10">
        <v>1.9987302939681399</v>
      </c>
      <c r="K8659" s="10">
        <v>2.7840079247787499</v>
      </c>
      <c r="L8659" s="10">
        <v>3.5640577187354201</v>
      </c>
      <c r="M8659" s="10">
        <v>2.8592184910160499</v>
      </c>
    </row>
    <row r="8660" spans="1:13" x14ac:dyDescent="0.2">
      <c r="A8660" s="10" t="s">
        <v>8837</v>
      </c>
      <c r="B8660" s="10">
        <v>3.1038631402813102</v>
      </c>
      <c r="C8660" s="10">
        <v>2.6397065205749302</v>
      </c>
      <c r="D8660" s="10">
        <v>3.67210993939876</v>
      </c>
      <c r="E8660" s="10">
        <v>4.4963655257808801</v>
      </c>
      <c r="F8660" s="10">
        <v>4.0774678315979997</v>
      </c>
      <c r="G8660" s="10">
        <v>4.6359351461891301</v>
      </c>
      <c r="H8660" s="10">
        <v>4.9061188253165096</v>
      </c>
      <c r="I8660" s="10">
        <v>2.2214665617034801</v>
      </c>
      <c r="J8660" s="10">
        <v>4.8884302401606599</v>
      </c>
      <c r="K8660" s="10">
        <v>6.2333159300442702</v>
      </c>
      <c r="L8660" s="10">
        <v>5.5365517985466797</v>
      </c>
      <c r="M8660" s="10">
        <v>6.4636721507388799</v>
      </c>
    </row>
    <row r="8661" spans="1:13" x14ac:dyDescent="0.2">
      <c r="A8661" s="10" t="s">
        <v>8838</v>
      </c>
      <c r="B8661" s="10">
        <v>95.858752210508698</v>
      </c>
      <c r="C8661" s="10">
        <v>68.351519937616999</v>
      </c>
      <c r="D8661" s="10">
        <v>99.017848332037204</v>
      </c>
      <c r="E8661" s="10">
        <v>57.653587901853598</v>
      </c>
      <c r="F8661" s="10">
        <v>62.662078864466999</v>
      </c>
      <c r="G8661" s="10">
        <v>56.151353822712203</v>
      </c>
      <c r="H8661" s="10">
        <v>61.209230653536402</v>
      </c>
      <c r="I8661" s="10">
        <v>31.4688768221611</v>
      </c>
      <c r="J8661" s="10">
        <v>65.584900184465397</v>
      </c>
      <c r="K8661" s="10">
        <v>60.726710185933797</v>
      </c>
      <c r="L8661" s="10">
        <v>65.294310833157596</v>
      </c>
      <c r="M8661" s="10">
        <v>65.129949998624397</v>
      </c>
    </row>
    <row r="8662" spans="1:13" x14ac:dyDescent="0.2">
      <c r="A8662" s="10" t="s">
        <v>8839</v>
      </c>
      <c r="B8662" s="10">
        <v>13.391152216597099</v>
      </c>
      <c r="C8662" s="10">
        <v>16.458272713276099</v>
      </c>
      <c r="D8662" s="10">
        <v>12.5545195084512</v>
      </c>
      <c r="E8662" s="10">
        <v>30.444959390701399</v>
      </c>
      <c r="F8662" s="10">
        <v>30.083966202632801</v>
      </c>
      <c r="G8662" s="10">
        <v>28.148742632868402</v>
      </c>
      <c r="H8662" s="10">
        <v>22.469546326880401</v>
      </c>
      <c r="I8662" s="10">
        <v>9.6812297594272696</v>
      </c>
      <c r="J8662" s="10">
        <v>25.186243191368401</v>
      </c>
      <c r="K8662" s="10">
        <v>42.144944455922499</v>
      </c>
      <c r="L8662" s="10">
        <v>43.249420421095699</v>
      </c>
      <c r="M8662" s="10">
        <v>45.964260819714497</v>
      </c>
    </row>
    <row r="8663" spans="1:13" x14ac:dyDescent="0.2">
      <c r="A8663" s="10" t="s">
        <v>8840</v>
      </c>
      <c r="B8663" s="10">
        <v>26.650353886265901</v>
      </c>
      <c r="C8663" s="10">
        <v>19.939847793430499</v>
      </c>
      <c r="D8663" s="10">
        <v>27.230827489137301</v>
      </c>
      <c r="E8663" s="10">
        <v>18.879732544828801</v>
      </c>
      <c r="F8663" s="10">
        <v>16.206772945499001</v>
      </c>
      <c r="G8663" s="10">
        <v>17.155815351658799</v>
      </c>
      <c r="H8663" s="10">
        <v>23.758605538526901</v>
      </c>
      <c r="I8663" s="10">
        <v>18.184718780960999</v>
      </c>
      <c r="J8663" s="10">
        <v>23.099751133323501</v>
      </c>
      <c r="K8663" s="10">
        <v>18.860910681451202</v>
      </c>
      <c r="L8663" s="10">
        <v>21.5299284287311</v>
      </c>
      <c r="M8663" s="10">
        <v>20.960271841397699</v>
      </c>
    </row>
    <row r="8664" spans="1:13" x14ac:dyDescent="0.2">
      <c r="A8664" s="10" t="s">
        <v>8841</v>
      </c>
      <c r="B8664" s="10">
        <v>0</v>
      </c>
      <c r="C8664" s="10">
        <v>0</v>
      </c>
      <c r="D8664" s="10">
        <v>0</v>
      </c>
      <c r="E8664" s="10">
        <v>0.118325408573181</v>
      </c>
      <c r="F8664" s="10">
        <v>0.11256813032019</v>
      </c>
      <c r="G8664" s="10">
        <v>0.22553198008487699</v>
      </c>
      <c r="H8664" s="10">
        <v>0.15260968696261001</v>
      </c>
      <c r="I8664" s="10">
        <v>0</v>
      </c>
      <c r="J8664" s="10">
        <v>0.22446873551758101</v>
      </c>
      <c r="K8664" s="10">
        <v>0.16245128389111499</v>
      </c>
      <c r="L8664" s="10">
        <v>0.33517241829766897</v>
      </c>
      <c r="M8664" s="10">
        <v>0.31615787693831499</v>
      </c>
    </row>
    <row r="8665" spans="1:13" x14ac:dyDescent="0.2">
      <c r="A8665" s="10" t="s">
        <v>8842</v>
      </c>
      <c r="B8665" s="10">
        <v>1.67764783337134</v>
      </c>
      <c r="C8665" s="10">
        <v>2.3445611708553802</v>
      </c>
      <c r="D8665" s="10">
        <v>1.34110532422638</v>
      </c>
      <c r="E8665" s="10">
        <v>1.66454215967956</v>
      </c>
      <c r="F8665" s="10">
        <v>1.1216824353397301</v>
      </c>
      <c r="G8665" s="10">
        <v>0.991459415115578</v>
      </c>
      <c r="H8665" s="10">
        <v>2.8624481249114799</v>
      </c>
      <c r="I8665" s="10">
        <v>3.7879358778602801</v>
      </c>
      <c r="J8665" s="10">
        <v>2.8945701951290301</v>
      </c>
      <c r="K8665" s="10">
        <v>3.4914041475710298</v>
      </c>
      <c r="L8665" s="10">
        <v>3.1433576707134798</v>
      </c>
      <c r="M8665" s="10">
        <v>2.8167813689566401</v>
      </c>
    </row>
    <row r="8666" spans="1:13" x14ac:dyDescent="0.2">
      <c r="A8666" s="10" t="s">
        <v>8843</v>
      </c>
      <c r="B8666" s="10">
        <v>0</v>
      </c>
      <c r="C8666" s="10">
        <v>0</v>
      </c>
      <c r="D8666" s="10">
        <v>0</v>
      </c>
      <c r="E8666" s="10">
        <v>0</v>
      </c>
      <c r="F8666" s="10">
        <v>0</v>
      </c>
      <c r="G8666" s="10">
        <v>2.07660584341544E-2</v>
      </c>
      <c r="H8666" s="10">
        <v>1.87355642476419E-2</v>
      </c>
      <c r="I8666" s="10">
        <v>3.7189730385660903E-2</v>
      </c>
      <c r="J8666" s="10">
        <v>0</v>
      </c>
      <c r="K8666" s="10">
        <v>0</v>
      </c>
      <c r="L8666" s="10">
        <v>0</v>
      </c>
      <c r="M8666" s="10">
        <v>0</v>
      </c>
    </row>
    <row r="8667" spans="1:13" x14ac:dyDescent="0.2">
      <c r="A8667" s="10" t="s">
        <v>8844</v>
      </c>
      <c r="B8667" s="10">
        <v>0.52291528314910096</v>
      </c>
      <c r="C8667" s="10">
        <v>0.46135679954967601</v>
      </c>
      <c r="D8667" s="10">
        <v>0.36286154245456198</v>
      </c>
      <c r="E8667" s="10">
        <v>0.33778014558087999</v>
      </c>
      <c r="F8667" s="10">
        <v>0.57842101565910797</v>
      </c>
      <c r="G8667" s="10">
        <v>0.68674097742107798</v>
      </c>
      <c r="H8667" s="10">
        <v>0.50341834453640799</v>
      </c>
      <c r="I8667" s="10">
        <v>0.115301032614367</v>
      </c>
      <c r="J8667" s="10">
        <v>0.74758186136910798</v>
      </c>
      <c r="K8667" s="10">
        <v>0.61832668609074903</v>
      </c>
      <c r="L8667" s="10">
        <v>0.29767331267497699</v>
      </c>
      <c r="M8667" s="10">
        <v>0.433212869437968</v>
      </c>
    </row>
    <row r="8668" spans="1:13" x14ac:dyDescent="0.2">
      <c r="A8668" s="10" t="s">
        <v>8845</v>
      </c>
      <c r="B8668" s="10">
        <v>0</v>
      </c>
      <c r="C8668" s="10">
        <v>0</v>
      </c>
      <c r="D8668" s="10">
        <v>0</v>
      </c>
      <c r="E8668" s="10">
        <v>0</v>
      </c>
      <c r="F8668" s="10">
        <v>0</v>
      </c>
      <c r="G8668" s="10">
        <v>0</v>
      </c>
      <c r="H8668" s="10">
        <v>0</v>
      </c>
      <c r="I8668" s="10">
        <v>0</v>
      </c>
      <c r="J8668" s="10">
        <v>0</v>
      </c>
      <c r="K8668" s="10">
        <v>0</v>
      </c>
      <c r="L8668" s="10">
        <v>0</v>
      </c>
      <c r="M8668" s="10">
        <v>0</v>
      </c>
    </row>
    <row r="8669" spans="1:13" x14ac:dyDescent="0.2">
      <c r="A8669" s="10" t="s">
        <v>8846</v>
      </c>
      <c r="B8669" s="10">
        <v>0</v>
      </c>
      <c r="C8669" s="10">
        <v>0</v>
      </c>
      <c r="D8669" s="10">
        <v>0</v>
      </c>
      <c r="E8669" s="10">
        <v>0</v>
      </c>
      <c r="F8669" s="10">
        <v>0</v>
      </c>
      <c r="G8669" s="10">
        <v>0</v>
      </c>
      <c r="H8669" s="10">
        <v>0</v>
      </c>
      <c r="I8669" s="10">
        <v>0</v>
      </c>
      <c r="J8669" s="10">
        <v>0</v>
      </c>
      <c r="K8669" s="10">
        <v>0</v>
      </c>
      <c r="L8669" s="10">
        <v>0</v>
      </c>
      <c r="M8669" s="10">
        <v>0</v>
      </c>
    </row>
    <row r="8670" spans="1:13" x14ac:dyDescent="0.2">
      <c r="A8670" s="10" t="s">
        <v>8847</v>
      </c>
      <c r="B8670" s="10">
        <v>30.738253202482401</v>
      </c>
      <c r="C8670" s="10">
        <v>26.3732689596455</v>
      </c>
      <c r="D8670" s="10">
        <v>32.612938090924096</v>
      </c>
      <c r="E8670" s="10">
        <v>30.727619743698298</v>
      </c>
      <c r="F8670" s="10">
        <v>34.962915793144298</v>
      </c>
      <c r="G8670" s="10">
        <v>29.796508542392399</v>
      </c>
      <c r="H8670" s="10">
        <v>34.866698122807698</v>
      </c>
      <c r="I8670" s="10">
        <v>15.8121341756219</v>
      </c>
      <c r="J8670" s="10">
        <v>39.411655693968399</v>
      </c>
      <c r="K8670" s="10">
        <v>41.681628492666398</v>
      </c>
      <c r="L8670" s="10">
        <v>45.538463274724698</v>
      </c>
      <c r="M8670" s="10">
        <v>43.700639882094002</v>
      </c>
    </row>
    <row r="8671" spans="1:13" x14ac:dyDescent="0.2">
      <c r="A8671" s="10" t="s">
        <v>8848</v>
      </c>
      <c r="B8671" s="10">
        <v>65.561648006874904</v>
      </c>
      <c r="C8671" s="10">
        <v>61.544236842749299</v>
      </c>
      <c r="D8671" s="10">
        <v>60.522614650004101</v>
      </c>
      <c r="E8671" s="10">
        <v>77.813274608037901</v>
      </c>
      <c r="F8671" s="10">
        <v>77.585062343443894</v>
      </c>
      <c r="G8671" s="10">
        <v>75.307009519072295</v>
      </c>
      <c r="H8671" s="10">
        <v>76.138245882767194</v>
      </c>
      <c r="I8671" s="10">
        <v>95.4704424509642</v>
      </c>
      <c r="J8671" s="10">
        <v>71.0613459880813</v>
      </c>
      <c r="K8671" s="10">
        <v>67.135377136793693</v>
      </c>
      <c r="L8671" s="10">
        <v>60.638247911793499</v>
      </c>
      <c r="M8671" s="10">
        <v>64.554814946753993</v>
      </c>
    </row>
    <row r="8672" spans="1:13" x14ac:dyDescent="0.2">
      <c r="A8672" s="10" t="s">
        <v>8849</v>
      </c>
      <c r="B8672" s="10">
        <v>7.8437292472365194E-2</v>
      </c>
      <c r="C8672" s="10">
        <v>5.5362815945961097E-2</v>
      </c>
      <c r="D8672" s="10">
        <v>5.8057846792729899E-2</v>
      </c>
      <c r="E8672" s="10">
        <v>0.27022411646470401</v>
      </c>
      <c r="F8672" s="10">
        <v>0.25707600695960398</v>
      </c>
      <c r="G8672" s="10">
        <v>0.18026950657303301</v>
      </c>
      <c r="H8672" s="10">
        <v>0.16264284977330101</v>
      </c>
      <c r="I8672" s="10">
        <v>0</v>
      </c>
      <c r="J8672" s="10">
        <v>2.56313781040837E-2</v>
      </c>
      <c r="K8672" s="10">
        <v>7.4199202330889905E-2</v>
      </c>
      <c r="L8672" s="10">
        <v>0.20411884297712701</v>
      </c>
      <c r="M8672" s="10">
        <v>0.11552343185012499</v>
      </c>
    </row>
    <row r="8673" spans="1:13" x14ac:dyDescent="0.2">
      <c r="A8673" s="10" t="s">
        <v>8850</v>
      </c>
      <c r="B8673" s="10">
        <v>0</v>
      </c>
      <c r="C8673" s="10">
        <v>0</v>
      </c>
      <c r="D8673" s="10">
        <v>0</v>
      </c>
      <c r="E8673" s="10">
        <v>0</v>
      </c>
      <c r="F8673" s="10">
        <v>0</v>
      </c>
      <c r="G8673" s="10">
        <v>0</v>
      </c>
      <c r="H8673" s="10">
        <v>0</v>
      </c>
      <c r="I8673" s="10">
        <v>0</v>
      </c>
      <c r="J8673" s="10">
        <v>0</v>
      </c>
      <c r="K8673" s="10">
        <v>0</v>
      </c>
      <c r="L8673" s="10">
        <v>0</v>
      </c>
      <c r="M8673" s="10">
        <v>0</v>
      </c>
    </row>
    <row r="8674" spans="1:13" x14ac:dyDescent="0.2">
      <c r="A8674" s="10" t="s">
        <v>8851</v>
      </c>
      <c r="B8674" s="10">
        <v>0.19405780652339</v>
      </c>
      <c r="C8674" s="10">
        <v>0.269660457444653</v>
      </c>
      <c r="D8674" s="10">
        <v>0.20199098382542899</v>
      </c>
      <c r="E8674" s="10">
        <v>0.188029140429293</v>
      </c>
      <c r="F8674" s="10">
        <v>0.21465640260093999</v>
      </c>
      <c r="G8674" s="10">
        <v>0.22698001848028501</v>
      </c>
      <c r="H8674" s="10">
        <v>0.25867709379216097</v>
      </c>
      <c r="I8674" s="10">
        <v>0.246037227540193</v>
      </c>
      <c r="J8674" s="10">
        <v>0.26157993898196502</v>
      </c>
      <c r="K8674" s="10">
        <v>0.29830540733777799</v>
      </c>
      <c r="L8674" s="10">
        <v>0.35507832436029102</v>
      </c>
      <c r="M8674" s="10">
        <v>0.56268997423628198</v>
      </c>
    </row>
    <row r="8675" spans="1:13" x14ac:dyDescent="0.2">
      <c r="A8675" s="10" t="s">
        <v>8852</v>
      </c>
      <c r="B8675" s="10">
        <v>0.32442382613797699</v>
      </c>
      <c r="C8675" s="10">
        <v>0.62450639376981798</v>
      </c>
      <c r="D8675" s="10">
        <v>0.55667096271015204</v>
      </c>
      <c r="E8675" s="10">
        <v>1.4021699470264599</v>
      </c>
      <c r="F8675" s="10">
        <v>1.0149585520672899</v>
      </c>
      <c r="G8675" s="10">
        <v>1.10389189315549</v>
      </c>
      <c r="H8675" s="10">
        <v>0.20967451136158799</v>
      </c>
      <c r="I8675" s="10">
        <v>0.26012489012921303</v>
      </c>
      <c r="J8675" s="10">
        <v>0.26021551307073298</v>
      </c>
      <c r="K8675" s="10">
        <v>2.7899517920410101E-2</v>
      </c>
      <c r="L8675" s="10">
        <v>5.7562788466422397E-2</v>
      </c>
      <c r="M8675" s="10">
        <v>3.2578329239545303E-2</v>
      </c>
    </row>
    <row r="8676" spans="1:13" x14ac:dyDescent="0.2">
      <c r="A8676" s="10" t="s">
        <v>8853</v>
      </c>
      <c r="B8676" s="10">
        <v>91.697315072160805</v>
      </c>
      <c r="C8676" s="10">
        <v>88.717893355759998</v>
      </c>
      <c r="D8676" s="10">
        <v>91.512790330696703</v>
      </c>
      <c r="E8676" s="10">
        <v>85.455690509744599</v>
      </c>
      <c r="F8676" s="10">
        <v>89.887061234615402</v>
      </c>
      <c r="G8676" s="10">
        <v>81.751190866554197</v>
      </c>
      <c r="H8676" s="10">
        <v>75.405817343086596</v>
      </c>
      <c r="I8676" s="10">
        <v>33.2892816867937</v>
      </c>
      <c r="J8676" s="10">
        <v>79.438460679230104</v>
      </c>
      <c r="K8676" s="10">
        <v>78.496587976606193</v>
      </c>
      <c r="L8676" s="10">
        <v>78.642934376716198</v>
      </c>
      <c r="M8676" s="10">
        <v>81.519376233950595</v>
      </c>
    </row>
    <row r="8677" spans="1:13" x14ac:dyDescent="0.2">
      <c r="A8677" s="10" t="s">
        <v>8854</v>
      </c>
      <c r="B8677" s="10">
        <v>21.5036899422619</v>
      </c>
      <c r="C8677" s="10">
        <v>17.014271267000801</v>
      </c>
      <c r="D8677" s="10">
        <v>23.2124705326395</v>
      </c>
      <c r="E8677" s="10">
        <v>25.017603127438601</v>
      </c>
      <c r="F8677" s="10">
        <v>25.458859651413199</v>
      </c>
      <c r="G8677" s="10">
        <v>23.7178472086071</v>
      </c>
      <c r="H8677" s="10">
        <v>15.9177581463021</v>
      </c>
      <c r="I8677" s="10">
        <v>8.4405608768141303</v>
      </c>
      <c r="J8677" s="10">
        <v>17.514697190021</v>
      </c>
      <c r="K8677" s="10">
        <v>11.153261267604099</v>
      </c>
      <c r="L8677" s="10">
        <v>12.491216882981201</v>
      </c>
      <c r="M8677" s="10">
        <v>14.253174883967199</v>
      </c>
    </row>
    <row r="8678" spans="1:13" x14ac:dyDescent="0.2">
      <c r="A8678" s="10" t="s">
        <v>8855</v>
      </c>
      <c r="B8678" s="10">
        <v>5.7912403207978604</v>
      </c>
      <c r="C8678" s="10">
        <v>6.5931902016781496</v>
      </c>
      <c r="D8678" s="10">
        <v>5.7667528941734298</v>
      </c>
      <c r="E8678" s="10">
        <v>9.2590157632175707</v>
      </c>
      <c r="F8678" s="10">
        <v>10.385459724851399</v>
      </c>
      <c r="G8678" s="10">
        <v>9.5246201145436498</v>
      </c>
      <c r="H8678" s="10">
        <v>6.9175829685360899</v>
      </c>
      <c r="I8678" s="10">
        <v>4.0483564694631804</v>
      </c>
      <c r="J8678" s="10">
        <v>7.6442967425907504</v>
      </c>
      <c r="K8678" s="10">
        <v>7.3002086721939801</v>
      </c>
      <c r="L8678" s="10">
        <v>7.0136168027794596</v>
      </c>
      <c r="M8678" s="10">
        <v>7.6423726089323596</v>
      </c>
    </row>
    <row r="8679" spans="1:13" x14ac:dyDescent="0.2">
      <c r="A8679" s="10" t="s">
        <v>8856</v>
      </c>
      <c r="B8679" s="10">
        <v>100.210618547024</v>
      </c>
      <c r="C8679" s="10">
        <v>98.3765562940698</v>
      </c>
      <c r="D8679" s="10">
        <v>99.189302679891</v>
      </c>
      <c r="E8679" s="10">
        <v>62.789261855925702</v>
      </c>
      <c r="F8679" s="10">
        <v>68.362788964306702</v>
      </c>
      <c r="G8679" s="10">
        <v>64.447063344151601</v>
      </c>
      <c r="H8679" s="10">
        <v>79.247564857578197</v>
      </c>
      <c r="I8679" s="10">
        <v>92.823534469813197</v>
      </c>
      <c r="J8679" s="10">
        <v>70.911801306591698</v>
      </c>
      <c r="K8679" s="10">
        <v>79.963210960579602</v>
      </c>
      <c r="L8679" s="10">
        <v>74.839907952426501</v>
      </c>
      <c r="M8679" s="10">
        <v>81.826302373568694</v>
      </c>
    </row>
    <row r="8680" spans="1:13" x14ac:dyDescent="0.2">
      <c r="A8680" s="10" t="s">
        <v>8857</v>
      </c>
      <c r="B8680" s="10">
        <v>58.3697888942744</v>
      </c>
      <c r="C8680" s="10">
        <v>49.6801706257449</v>
      </c>
      <c r="D8680" s="10">
        <v>60.761821988724101</v>
      </c>
      <c r="E8680" s="10">
        <v>73.213351682598301</v>
      </c>
      <c r="F8680" s="10">
        <v>80.460476472672894</v>
      </c>
      <c r="G8680" s="10">
        <v>67.2908722188252</v>
      </c>
      <c r="H8680" s="10">
        <v>76.781719741285698</v>
      </c>
      <c r="I8680" s="10">
        <v>20.3756435673228</v>
      </c>
      <c r="J8680" s="10">
        <v>90.278284867220805</v>
      </c>
      <c r="K8680" s="10">
        <v>83.081239800487396</v>
      </c>
      <c r="L8680" s="10">
        <v>89.811799393914299</v>
      </c>
      <c r="M8680" s="10">
        <v>94.505016318268204</v>
      </c>
    </row>
    <row r="8681" spans="1:13" x14ac:dyDescent="0.2">
      <c r="A8681" s="10" t="s">
        <v>8858</v>
      </c>
      <c r="B8681" s="10">
        <v>13.757123552523501</v>
      </c>
      <c r="C8681" s="10">
        <v>14.0293837309599</v>
      </c>
      <c r="D8681" s="10">
        <v>13.198242204435401</v>
      </c>
      <c r="E8681" s="10">
        <v>14.1208817327663</v>
      </c>
      <c r="F8681" s="10">
        <v>14.133752898408799</v>
      </c>
      <c r="G8681" s="10">
        <v>14.1754913339614</v>
      </c>
      <c r="H8681" s="10">
        <v>13.7116599105702</v>
      </c>
      <c r="I8681" s="10">
        <v>7.6326666087133201</v>
      </c>
      <c r="J8681" s="10">
        <v>14.0329904042019</v>
      </c>
      <c r="K8681" s="10">
        <v>12.6730440854354</v>
      </c>
      <c r="L8681" s="10">
        <v>11.8265264417722</v>
      </c>
      <c r="M8681" s="10">
        <v>13.3298763987495</v>
      </c>
    </row>
    <row r="8682" spans="1:13" x14ac:dyDescent="0.2">
      <c r="A8682" s="10" t="s">
        <v>8859</v>
      </c>
      <c r="B8682" s="10">
        <v>1.0696234760471499</v>
      </c>
      <c r="C8682" s="10">
        <v>1.2214246335014101</v>
      </c>
      <c r="D8682" s="10">
        <v>0.95005883973057703</v>
      </c>
      <c r="E8682" s="10">
        <v>1.5160966404846801</v>
      </c>
      <c r="F8682" s="10">
        <v>1.5249623963901999</v>
      </c>
      <c r="G8682" s="10">
        <v>1.8060801640770701</v>
      </c>
      <c r="H8682" s="10">
        <v>1.1677958654530201</v>
      </c>
      <c r="I8682" s="10">
        <v>1.09837932120627</v>
      </c>
      <c r="J8682" s="10">
        <v>1.2882553516661199</v>
      </c>
      <c r="K8682" s="10">
        <v>0.88173760558898395</v>
      </c>
      <c r="L8682" s="10">
        <v>0.864873621330284</v>
      </c>
      <c r="M8682" s="10">
        <v>0.86081893935237097</v>
      </c>
    </row>
    <row r="8683" spans="1:13" x14ac:dyDescent="0.2">
      <c r="A8683" s="10" t="s">
        <v>8860</v>
      </c>
      <c r="B8683" s="10">
        <v>9.2734271691191701</v>
      </c>
      <c r="C8683" s="10">
        <v>10.6492533464885</v>
      </c>
      <c r="D8683" s="10">
        <v>9.6423150551574999</v>
      </c>
      <c r="E8683" s="10">
        <v>14.959712369609299</v>
      </c>
      <c r="F8683" s="10">
        <v>14.521288811304499</v>
      </c>
      <c r="G8683" s="10">
        <v>16.093317721770902</v>
      </c>
      <c r="H8683" s="10">
        <v>12.4267887955268</v>
      </c>
      <c r="I8683" s="10">
        <v>10.6024540444939</v>
      </c>
      <c r="J8683" s="10">
        <v>12.8428183678273</v>
      </c>
      <c r="K8683" s="10">
        <v>10.2576382114104</v>
      </c>
      <c r="L8683" s="10">
        <v>7.8047291689314298</v>
      </c>
      <c r="M8683" s="10">
        <v>11.110691103832201</v>
      </c>
    </row>
    <row r="8684" spans="1:13" x14ac:dyDescent="0.2">
      <c r="A8684" s="10" t="s">
        <v>8861</v>
      </c>
      <c r="B8684" s="10">
        <v>4.7807335472788601</v>
      </c>
      <c r="C8684" s="10">
        <v>4.6878552559592803</v>
      </c>
      <c r="D8684" s="10">
        <v>4.6577862893740702</v>
      </c>
      <c r="E8684" s="10">
        <v>6.7234456680340697</v>
      </c>
      <c r="F8684" s="10">
        <v>7.1928884291219504</v>
      </c>
      <c r="G8684" s="10">
        <v>6.7788879873919301</v>
      </c>
      <c r="H8684" s="10">
        <v>6.3940542728665699</v>
      </c>
      <c r="I8684" s="10">
        <v>3.7496091646587399</v>
      </c>
      <c r="J8684" s="10">
        <v>6.73120259118964</v>
      </c>
      <c r="K8684" s="10">
        <v>5.6226769214287904</v>
      </c>
      <c r="L8684" s="10">
        <v>5.1350407015625903</v>
      </c>
      <c r="M8684" s="10">
        <v>5.4048900745378203</v>
      </c>
    </row>
    <row r="8685" spans="1:13" x14ac:dyDescent="0.2">
      <c r="A8685" s="10" t="s">
        <v>8862</v>
      </c>
      <c r="B8685" s="10">
        <v>0.15326827264715001</v>
      </c>
      <c r="C8685" s="10">
        <v>0.162270322600231</v>
      </c>
      <c r="D8685" s="10">
        <v>0.12762716320815601</v>
      </c>
      <c r="E8685" s="10">
        <v>0.435619911887066</v>
      </c>
      <c r="F8685" s="10">
        <v>0.32023692246260999</v>
      </c>
      <c r="G8685" s="10">
        <v>0.28305864640470102</v>
      </c>
      <c r="H8685" s="10">
        <v>0.20430505759700399</v>
      </c>
      <c r="I8685" s="10">
        <v>0.18587321636971299</v>
      </c>
      <c r="J8685" s="10">
        <v>0.16903451939331099</v>
      </c>
      <c r="K8685" s="10">
        <v>0.18123368385418501</v>
      </c>
      <c r="L8685" s="10">
        <v>9.348115114793E-2</v>
      </c>
      <c r="M8685" s="10">
        <v>0.16930158115966601</v>
      </c>
    </row>
    <row r="8686" spans="1:13" x14ac:dyDescent="0.2">
      <c r="A8686" s="10" t="s">
        <v>8863</v>
      </c>
      <c r="B8686" s="10">
        <v>0</v>
      </c>
      <c r="C8686" s="10">
        <v>0</v>
      </c>
      <c r="D8686" s="10">
        <v>0</v>
      </c>
      <c r="E8686" s="10">
        <v>0</v>
      </c>
      <c r="F8686" s="10">
        <v>0</v>
      </c>
      <c r="G8686" s="10">
        <v>0</v>
      </c>
      <c r="H8686" s="10">
        <v>0</v>
      </c>
      <c r="I8686" s="10">
        <v>0</v>
      </c>
      <c r="J8686" s="10">
        <v>0</v>
      </c>
      <c r="K8686" s="10">
        <v>0</v>
      </c>
      <c r="L8686" s="10">
        <v>0</v>
      </c>
      <c r="M8686" s="10">
        <v>0</v>
      </c>
    </row>
    <row r="8687" spans="1:13" x14ac:dyDescent="0.2">
      <c r="A8687" s="10" t="s">
        <v>8864</v>
      </c>
      <c r="B8687" s="10">
        <v>2.51248189291065</v>
      </c>
      <c r="C8687" s="10">
        <v>3.0061530023166601</v>
      </c>
      <c r="D8687" s="10">
        <v>2.8828699178130401</v>
      </c>
      <c r="E8687" s="10">
        <v>4.15089628591703</v>
      </c>
      <c r="F8687" s="10">
        <v>3.9489289721718102</v>
      </c>
      <c r="G8687" s="10">
        <v>3.9282708669666202</v>
      </c>
      <c r="H8687" s="10">
        <v>3.7599706805176099</v>
      </c>
      <c r="I8687" s="10">
        <v>2.6937684759346299</v>
      </c>
      <c r="J8687" s="10">
        <v>3.4885604594098298</v>
      </c>
      <c r="K8687" s="10">
        <v>3.5960168008925701</v>
      </c>
      <c r="L8687" s="10">
        <v>3.3086365049755</v>
      </c>
      <c r="M8687" s="10">
        <v>3.3633883214856799</v>
      </c>
    </row>
    <row r="8688" spans="1:13" x14ac:dyDescent="0.2">
      <c r="A8688" s="10" t="s">
        <v>8865</v>
      </c>
      <c r="B8688" s="10">
        <v>7.6914961741698998E-2</v>
      </c>
      <c r="C8688" s="10">
        <v>3.2572992280909499E-2</v>
      </c>
      <c r="D8688" s="10">
        <v>0</v>
      </c>
      <c r="E8688" s="10">
        <v>0.23848158486858601</v>
      </c>
      <c r="F8688" s="10">
        <v>0.19662755662606499</v>
      </c>
      <c r="G8688" s="10">
        <v>0.18182138459611399</v>
      </c>
      <c r="H8688" s="10">
        <v>8.2021492992933903E-2</v>
      </c>
      <c r="I8688" s="10">
        <v>5.4270355741941702E-2</v>
      </c>
      <c r="J8688" s="10">
        <v>9.0482104300653801E-2</v>
      </c>
      <c r="K8688" s="10">
        <v>4.3655475312758901E-2</v>
      </c>
      <c r="L8688" s="10">
        <v>9.0070763874780704E-2</v>
      </c>
      <c r="M8688" s="10">
        <v>6.79687943906475E-2</v>
      </c>
    </row>
    <row r="8689" spans="1:13" x14ac:dyDescent="0.2">
      <c r="A8689" s="10" t="s">
        <v>8866</v>
      </c>
      <c r="B8689" s="10">
        <v>358.32527056528801</v>
      </c>
      <c r="C8689" s="10">
        <v>478.26273106213802</v>
      </c>
      <c r="D8689" s="10">
        <v>332.11750138059102</v>
      </c>
      <c r="E8689" s="10">
        <v>371.19181721625603</v>
      </c>
      <c r="F8689" s="10">
        <v>384.86970422186101</v>
      </c>
      <c r="G8689" s="10">
        <v>395.34029724015102</v>
      </c>
      <c r="H8689" s="10">
        <v>361.75852889510099</v>
      </c>
      <c r="I8689" s="10">
        <v>250.316588824132</v>
      </c>
      <c r="J8689" s="10">
        <v>374.25811194865099</v>
      </c>
      <c r="K8689" s="10">
        <v>347.60235663031199</v>
      </c>
      <c r="L8689" s="10">
        <v>403.10870136278498</v>
      </c>
      <c r="M8689" s="10">
        <v>388.142597247232</v>
      </c>
    </row>
    <row r="8690" spans="1:13" x14ac:dyDescent="0.2">
      <c r="A8690" s="10" t="s">
        <v>8867</v>
      </c>
      <c r="B8690" s="10">
        <v>0</v>
      </c>
      <c r="C8690" s="10">
        <v>0</v>
      </c>
      <c r="D8690" s="10">
        <v>0</v>
      </c>
      <c r="E8690" s="10">
        <v>0</v>
      </c>
      <c r="F8690" s="10">
        <v>0</v>
      </c>
      <c r="G8690" s="10">
        <v>0</v>
      </c>
      <c r="H8690" s="10">
        <v>0</v>
      </c>
      <c r="I8690" s="10">
        <v>0</v>
      </c>
      <c r="J8690" s="10">
        <v>0</v>
      </c>
      <c r="K8690" s="10">
        <v>0</v>
      </c>
      <c r="L8690" s="10">
        <v>0</v>
      </c>
      <c r="M8690" s="10">
        <v>0</v>
      </c>
    </row>
    <row r="8691" spans="1:13" x14ac:dyDescent="0.2">
      <c r="A8691" s="10" t="s">
        <v>8868</v>
      </c>
      <c r="B8691" s="10">
        <v>4.7986548869529901</v>
      </c>
      <c r="C8691" s="10">
        <v>5.1548475714739999</v>
      </c>
      <c r="D8691" s="10">
        <v>4.6261024701233104</v>
      </c>
      <c r="E8691" s="10">
        <v>11.249711242598901</v>
      </c>
      <c r="F8691" s="10">
        <v>12.4515417014024</v>
      </c>
      <c r="G8691" s="10">
        <v>11.6203466318825</v>
      </c>
      <c r="H8691" s="10">
        <v>9.9016644477847304</v>
      </c>
      <c r="I8691" s="10">
        <v>8.1137208062218207</v>
      </c>
      <c r="J8691" s="10">
        <v>11.5885113921948</v>
      </c>
      <c r="K8691" s="10">
        <v>10.385206612072601</v>
      </c>
      <c r="L8691" s="10">
        <v>9.7312140777129894</v>
      </c>
      <c r="M8691" s="10">
        <v>9.7997188769950601</v>
      </c>
    </row>
    <row r="8692" spans="1:13" x14ac:dyDescent="0.2">
      <c r="A8692" s="10" t="s">
        <v>8869</v>
      </c>
      <c r="B8692" s="10">
        <v>14.596332997477999</v>
      </c>
      <c r="C8692" s="10">
        <v>12.705566690498999</v>
      </c>
      <c r="D8692" s="10">
        <v>12.612500917808701</v>
      </c>
      <c r="E8692" s="10">
        <v>13.959688469454299</v>
      </c>
      <c r="F8692" s="10">
        <v>12.996892909105901</v>
      </c>
      <c r="G8692" s="10">
        <v>14.408509389264699</v>
      </c>
      <c r="H8692" s="10">
        <v>17.3423629001277</v>
      </c>
      <c r="I8692" s="10">
        <v>12.2519816093951</v>
      </c>
      <c r="J8692" s="10">
        <v>16.5081619040634</v>
      </c>
      <c r="K8692" s="10">
        <v>17.187593852907298</v>
      </c>
      <c r="L8692" s="10">
        <v>14.5099238591289</v>
      </c>
      <c r="M8692" s="10">
        <v>16.353326520107</v>
      </c>
    </row>
    <row r="8693" spans="1:13" x14ac:dyDescent="0.2">
      <c r="A8693" s="10" t="s">
        <v>8870</v>
      </c>
      <c r="B8693" s="10">
        <v>0.11188735204597</v>
      </c>
      <c r="C8693" s="10">
        <v>0</v>
      </c>
      <c r="D8693" s="10">
        <v>6.2112726023317903E-2</v>
      </c>
      <c r="E8693" s="10">
        <v>1.9273141574111401E-2</v>
      </c>
      <c r="F8693" s="10">
        <v>7.3341526171101096E-2</v>
      </c>
      <c r="G8693" s="10">
        <v>0</v>
      </c>
      <c r="H8693" s="10">
        <v>4.9714902959191898E-2</v>
      </c>
      <c r="I8693" s="10">
        <v>0.13157748637927799</v>
      </c>
      <c r="J8693" s="10">
        <v>3.6562034906614901E-2</v>
      </c>
      <c r="K8693" s="10">
        <v>5.2920951316947698E-2</v>
      </c>
      <c r="L8693" s="10">
        <v>5.45937305223251E-2</v>
      </c>
      <c r="M8693" s="10">
        <v>0.16478910071414599</v>
      </c>
    </row>
    <row r="8694" spans="1:13" x14ac:dyDescent="0.2">
      <c r="A8694" s="10" t="s">
        <v>8871</v>
      </c>
      <c r="B8694" s="10">
        <v>0</v>
      </c>
      <c r="C8694" s="10">
        <v>0</v>
      </c>
      <c r="D8694" s="10">
        <v>0</v>
      </c>
      <c r="E8694" s="10">
        <v>0</v>
      </c>
      <c r="F8694" s="10">
        <v>0</v>
      </c>
      <c r="G8694" s="10">
        <v>0</v>
      </c>
      <c r="H8694" s="10">
        <v>0</v>
      </c>
      <c r="I8694" s="10">
        <v>0</v>
      </c>
      <c r="J8694" s="10">
        <v>0</v>
      </c>
      <c r="K8694" s="10">
        <v>0</v>
      </c>
      <c r="L8694" s="10">
        <v>0</v>
      </c>
      <c r="M8694" s="10">
        <v>0</v>
      </c>
    </row>
    <row r="8695" spans="1:13" x14ac:dyDescent="0.2">
      <c r="A8695" s="10" t="s">
        <v>8872</v>
      </c>
      <c r="B8695" s="10">
        <v>6.7288229936830399</v>
      </c>
      <c r="C8695" s="10">
        <v>5.9773820404906903</v>
      </c>
      <c r="D8695" s="10">
        <v>6.6097038561495696</v>
      </c>
      <c r="E8695" s="10">
        <v>5.53177303109464</v>
      </c>
      <c r="F8695" s="10">
        <v>5.1664337377951499</v>
      </c>
      <c r="G8695" s="10">
        <v>5.2305733868399402</v>
      </c>
      <c r="H8695" s="10">
        <v>5.7002131272366903</v>
      </c>
      <c r="I8695" s="10">
        <v>3.11218960697316</v>
      </c>
      <c r="J8695" s="10">
        <v>5.7128061206906597</v>
      </c>
      <c r="K8695" s="10">
        <v>4.5078954383249297</v>
      </c>
      <c r="L8695" s="10">
        <v>4.0844295619813904</v>
      </c>
      <c r="M8695" s="10">
        <v>4.7699084462955401</v>
      </c>
    </row>
    <row r="8696" spans="1:13" x14ac:dyDescent="0.2">
      <c r="A8696" s="10" t="s">
        <v>8873</v>
      </c>
      <c r="B8696" s="10">
        <v>0</v>
      </c>
      <c r="C8696" s="10">
        <v>0</v>
      </c>
      <c r="D8696" s="10">
        <v>0</v>
      </c>
      <c r="E8696" s="10">
        <v>0</v>
      </c>
      <c r="F8696" s="10">
        <v>0</v>
      </c>
      <c r="G8696" s="10">
        <v>0</v>
      </c>
      <c r="H8696" s="10">
        <v>0</v>
      </c>
      <c r="I8696" s="10">
        <v>0</v>
      </c>
      <c r="J8696" s="10">
        <v>0</v>
      </c>
      <c r="K8696" s="10">
        <v>0</v>
      </c>
      <c r="L8696" s="10">
        <v>0</v>
      </c>
      <c r="M8696" s="10">
        <v>0</v>
      </c>
    </row>
    <row r="8697" spans="1:13" x14ac:dyDescent="0.2">
      <c r="A8697" s="10" t="s">
        <v>8874</v>
      </c>
      <c r="B8697" s="10">
        <v>0</v>
      </c>
      <c r="C8697" s="10">
        <v>0</v>
      </c>
      <c r="D8697" s="10">
        <v>0</v>
      </c>
      <c r="E8697" s="10">
        <v>2.40587706895562E-2</v>
      </c>
      <c r="F8697" s="10">
        <v>2.2888159584511798E-2</v>
      </c>
      <c r="G8697" s="10">
        <v>0</v>
      </c>
      <c r="H8697" s="10">
        <v>0</v>
      </c>
      <c r="I8697" s="10">
        <v>0</v>
      </c>
      <c r="J8697" s="10">
        <v>0</v>
      </c>
      <c r="K8697" s="10">
        <v>2.2020506750489999E-2</v>
      </c>
      <c r="L8697" s="10">
        <v>2.27165533042166E-2</v>
      </c>
      <c r="M8697" s="10">
        <v>5.1426789594402403E-2</v>
      </c>
    </row>
    <row r="8698" spans="1:13" x14ac:dyDescent="0.2">
      <c r="A8698" s="10" t="s">
        <v>8875</v>
      </c>
      <c r="B8698" s="10">
        <v>0</v>
      </c>
      <c r="C8698" s="10">
        <v>0</v>
      </c>
      <c r="D8698" s="10">
        <v>0</v>
      </c>
      <c r="E8698" s="10">
        <v>0.14707112929999899</v>
      </c>
      <c r="F8698" s="10">
        <v>6.9957595114242405E-2</v>
      </c>
      <c r="G8698" s="10">
        <v>0</v>
      </c>
      <c r="H8698" s="10">
        <v>2.10760396307434E-2</v>
      </c>
      <c r="I8698" s="10">
        <v>0</v>
      </c>
      <c r="J8698" s="10">
        <v>2.3250057351161899E-2</v>
      </c>
      <c r="K8698" s="10">
        <v>2.24352055593505E-2</v>
      </c>
      <c r="L8698" s="10">
        <v>0</v>
      </c>
      <c r="M8698" s="10">
        <v>0</v>
      </c>
    </row>
    <row r="8699" spans="1:13" x14ac:dyDescent="0.2">
      <c r="A8699" s="10" t="s">
        <v>8876</v>
      </c>
      <c r="B8699" s="10">
        <v>0</v>
      </c>
      <c r="C8699" s="10">
        <v>2.0526668416502001E-2</v>
      </c>
      <c r="D8699" s="10">
        <v>0</v>
      </c>
      <c r="E8699" s="10">
        <v>0.14026600776807099</v>
      </c>
      <c r="F8699" s="10">
        <v>3.81260516650661E-2</v>
      </c>
      <c r="G8699" s="10">
        <v>0.11457919617723</v>
      </c>
      <c r="H8699" s="10">
        <v>4.0201662319948699E-2</v>
      </c>
      <c r="I8699" s="10">
        <v>1.1399931038505701E-2</v>
      </c>
      <c r="J8699" s="10">
        <v>6.9690515731168398E-2</v>
      </c>
      <c r="K8699" s="10">
        <v>2.4453836781420001E-2</v>
      </c>
      <c r="L8699" s="10">
        <v>5.6760296632687703E-2</v>
      </c>
      <c r="M8699" s="10">
        <v>4.9970899468183901E-2</v>
      </c>
    </row>
    <row r="8700" spans="1:13" x14ac:dyDescent="0.2">
      <c r="A8700" s="10" t="s">
        <v>8877</v>
      </c>
      <c r="B8700" s="10">
        <v>1.4247571482680801</v>
      </c>
      <c r="C8700" s="10">
        <v>1.4694274060039401</v>
      </c>
      <c r="D8700" s="10">
        <v>1.3500431197877101</v>
      </c>
      <c r="E8700" s="10">
        <v>1.7010239164844201</v>
      </c>
      <c r="F8700" s="10">
        <v>1.5941052525186901</v>
      </c>
      <c r="G8700" s="10">
        <v>1.6936894473214099</v>
      </c>
      <c r="H8700" s="10">
        <v>1.7463787324719999</v>
      </c>
      <c r="I8700" s="10">
        <v>0.96412804287195897</v>
      </c>
      <c r="J8700" s="10">
        <v>1.97468269931917</v>
      </c>
      <c r="K8700" s="10">
        <v>1.8241441305588799</v>
      </c>
      <c r="L8700" s="10">
        <v>1.80988747331739</v>
      </c>
      <c r="M8700" s="10">
        <v>2.0215192209436901</v>
      </c>
    </row>
    <row r="8701" spans="1:13" x14ac:dyDescent="0.2">
      <c r="A8701" s="10" t="s">
        <v>8878</v>
      </c>
      <c r="B8701" s="10">
        <v>9.6186397829355901</v>
      </c>
      <c r="C8701" s="10">
        <v>10.1427644678141</v>
      </c>
      <c r="D8701" s="10">
        <v>9.4166272935759299</v>
      </c>
      <c r="E8701" s="10">
        <v>21.7151272774353</v>
      </c>
      <c r="F8701" s="10">
        <v>23.577280030124701</v>
      </c>
      <c r="G8701" s="10">
        <v>22.745360460906898</v>
      </c>
      <c r="H8701" s="10">
        <v>18.928272908474799</v>
      </c>
      <c r="I8701" s="10">
        <v>15.419924781620299</v>
      </c>
      <c r="J8701" s="10">
        <v>19.9737090907877</v>
      </c>
      <c r="K8701" s="10">
        <v>19.127809845097701</v>
      </c>
      <c r="L8701" s="10">
        <v>17.9265941888493</v>
      </c>
      <c r="M8701" s="10">
        <v>18.141009934689102</v>
      </c>
    </row>
    <row r="8702" spans="1:13" x14ac:dyDescent="0.2">
      <c r="A8702" s="10" t="s">
        <v>8879</v>
      </c>
      <c r="B8702" s="10">
        <v>0</v>
      </c>
      <c r="C8702" s="10">
        <v>0</v>
      </c>
      <c r="D8702" s="10">
        <v>0</v>
      </c>
      <c r="E8702" s="10">
        <v>0</v>
      </c>
      <c r="F8702" s="10">
        <v>0</v>
      </c>
      <c r="G8702" s="10">
        <v>0</v>
      </c>
      <c r="H8702" s="10">
        <v>0</v>
      </c>
      <c r="I8702" s="10">
        <v>0</v>
      </c>
      <c r="J8702" s="10">
        <v>0</v>
      </c>
      <c r="K8702" s="10">
        <v>0</v>
      </c>
      <c r="L8702" s="10">
        <v>0</v>
      </c>
      <c r="M8702" s="10">
        <v>0</v>
      </c>
    </row>
    <row r="8703" spans="1:13" x14ac:dyDescent="0.2">
      <c r="A8703" s="10" t="s">
        <v>8880</v>
      </c>
      <c r="B8703" s="10">
        <v>29.323709670264801</v>
      </c>
      <c r="C8703" s="10">
        <v>24.590770873854002</v>
      </c>
      <c r="D8703" s="10">
        <v>32.464212081550798</v>
      </c>
      <c r="E8703" s="10">
        <v>17.8399751232736</v>
      </c>
      <c r="F8703" s="10">
        <v>18.6208530855906</v>
      </c>
      <c r="G8703" s="10">
        <v>18.901353296079701</v>
      </c>
      <c r="H8703" s="10">
        <v>17.244797854620899</v>
      </c>
      <c r="I8703" s="10">
        <v>9.8360115834461297</v>
      </c>
      <c r="J8703" s="10">
        <v>15.8295295351365</v>
      </c>
      <c r="K8703" s="10">
        <v>21.631670960238001</v>
      </c>
      <c r="L8703" s="10">
        <v>21.158157413781201</v>
      </c>
      <c r="M8703" s="10">
        <v>21.951420784707601</v>
      </c>
    </row>
    <row r="8704" spans="1:13" x14ac:dyDescent="0.2">
      <c r="A8704" s="10" t="s">
        <v>8881</v>
      </c>
      <c r="B8704" s="10">
        <v>0</v>
      </c>
      <c r="C8704" s="10">
        <v>0</v>
      </c>
      <c r="D8704" s="10">
        <v>0</v>
      </c>
      <c r="E8704" s="10">
        <v>0</v>
      </c>
      <c r="F8704" s="10">
        <v>0</v>
      </c>
      <c r="G8704" s="10">
        <v>0</v>
      </c>
      <c r="H8704" s="10">
        <v>1.6141409197968401E-2</v>
      </c>
      <c r="I8704" s="10">
        <v>0</v>
      </c>
      <c r="J8704" s="10">
        <v>0</v>
      </c>
      <c r="K8704" s="10">
        <v>0</v>
      </c>
      <c r="L8704" s="10">
        <v>0</v>
      </c>
      <c r="M8704" s="10">
        <v>0</v>
      </c>
    </row>
    <row r="8705" spans="1:13" x14ac:dyDescent="0.2">
      <c r="A8705" s="10" t="s">
        <v>8882</v>
      </c>
      <c r="B8705" s="10">
        <v>110.84261777422</v>
      </c>
      <c r="C8705" s="10">
        <v>106.94499858139</v>
      </c>
      <c r="D8705" s="10">
        <v>104.982605378816</v>
      </c>
      <c r="E8705" s="10">
        <v>121.188961735454</v>
      </c>
      <c r="F8705" s="10">
        <v>124.17989908839</v>
      </c>
      <c r="G8705" s="10">
        <v>126.24444757331</v>
      </c>
      <c r="H8705" s="10">
        <v>94.133423889858804</v>
      </c>
      <c r="I8705" s="10">
        <v>93.095858886823905</v>
      </c>
      <c r="J8705" s="10">
        <v>96.778940489691493</v>
      </c>
      <c r="K8705" s="10">
        <v>223.262154791569</v>
      </c>
      <c r="L8705" s="10">
        <v>224.34379649871201</v>
      </c>
      <c r="M8705" s="10">
        <v>223.94016658407801</v>
      </c>
    </row>
    <row r="8706" spans="1:13" x14ac:dyDescent="0.2">
      <c r="A8706" s="10" t="s">
        <v>8883</v>
      </c>
      <c r="B8706" s="10">
        <v>0</v>
      </c>
      <c r="C8706" s="10">
        <v>0.32820212940272298</v>
      </c>
      <c r="D8706" s="10">
        <v>0.301156471953058</v>
      </c>
      <c r="E8706" s="10">
        <v>0.68082619702107305</v>
      </c>
      <c r="F8706" s="10">
        <v>1.4477993376566001</v>
      </c>
      <c r="G8706" s="10">
        <v>0.72517205904214199</v>
      </c>
      <c r="H8706" s="10">
        <v>0.89531016351398096</v>
      </c>
      <c r="I8706" s="10">
        <v>0.41011690369910397</v>
      </c>
      <c r="J8706" s="10">
        <v>1.29155857051655</v>
      </c>
      <c r="K8706" s="10">
        <v>0.14662269725557101</v>
      </c>
      <c r="L8706" s="10">
        <v>0.22688594469380699</v>
      </c>
      <c r="M8706" s="10">
        <v>0.42802912570110302</v>
      </c>
    </row>
    <row r="8707" spans="1:13" x14ac:dyDescent="0.2">
      <c r="A8707" s="10" t="s">
        <v>8884</v>
      </c>
      <c r="B8707" s="10">
        <v>21.558030788261899</v>
      </c>
      <c r="C8707" s="10">
        <v>18.358610882233101</v>
      </c>
      <c r="D8707" s="10">
        <v>22.774547672813199</v>
      </c>
      <c r="E8707" s="10">
        <v>13.3387058862935</v>
      </c>
      <c r="F8707" s="10">
        <v>12.158002548609099</v>
      </c>
      <c r="G8707" s="10">
        <v>14.6649587622938</v>
      </c>
      <c r="H8707" s="10">
        <v>17.652047951915701</v>
      </c>
      <c r="I8707" s="10">
        <v>14.4670890110937</v>
      </c>
      <c r="J8707" s="10">
        <v>15.6207107645966</v>
      </c>
      <c r="K8707" s="10">
        <v>20.972956784797599</v>
      </c>
      <c r="L8707" s="10">
        <v>18.293761762048302</v>
      </c>
      <c r="M8707" s="10">
        <v>20.069991638313201</v>
      </c>
    </row>
    <row r="8708" spans="1:13" x14ac:dyDescent="0.2">
      <c r="A8708" s="10" t="s">
        <v>8885</v>
      </c>
      <c r="B8708" s="10">
        <v>0.15950167129547899</v>
      </c>
      <c r="C8708" s="10">
        <v>0.146353855550926</v>
      </c>
      <c r="D8708" s="10">
        <v>0.283344515447773</v>
      </c>
      <c r="E8708" s="10">
        <v>0.98909784256219502</v>
      </c>
      <c r="F8708" s="10">
        <v>0.69004612394419895</v>
      </c>
      <c r="G8708" s="10">
        <v>0.75410073836429403</v>
      </c>
      <c r="H8708" s="10">
        <v>0.58587000567689396</v>
      </c>
      <c r="I8708" s="10">
        <v>0.22508526940986601</v>
      </c>
      <c r="J8708" s="10">
        <v>0.54206072354090895</v>
      </c>
      <c r="K8708" s="10">
        <v>0.14082464238239101</v>
      </c>
      <c r="L8708" s="10">
        <v>0.26979823144704002</v>
      </c>
      <c r="M8708" s="10">
        <v>0.19967865911893601</v>
      </c>
    </row>
    <row r="8709" spans="1:13" x14ac:dyDescent="0.2">
      <c r="A8709" s="10" t="s">
        <v>8886</v>
      </c>
      <c r="B8709" s="10">
        <v>0.30172778602699102</v>
      </c>
      <c r="C8709" s="10">
        <v>0.15972472427079201</v>
      </c>
      <c r="D8709" s="10">
        <v>0.23928576330717199</v>
      </c>
      <c r="E8709" s="10">
        <v>0.1559222440411</v>
      </c>
      <c r="F8709" s="10">
        <v>0.14833564235005101</v>
      </c>
      <c r="G8709" s="10">
        <v>8.4912211555059194E-2</v>
      </c>
      <c r="H8709" s="10">
        <v>9.5761925646817694E-2</v>
      </c>
      <c r="I8709" s="10">
        <v>3.8017111723390999E-2</v>
      </c>
      <c r="J8709" s="10">
        <v>6.3383927028638196E-2</v>
      </c>
      <c r="K8709" s="10">
        <v>4.0774994245345503E-2</v>
      </c>
      <c r="L8709" s="10">
        <v>0</v>
      </c>
      <c r="M8709" s="10">
        <v>9.5226103264934595E-2</v>
      </c>
    </row>
    <row r="8710" spans="1:13" x14ac:dyDescent="0.2">
      <c r="A8710" s="10" t="s">
        <v>8887</v>
      </c>
      <c r="B8710" s="10">
        <v>4.7542738096714603E-2</v>
      </c>
      <c r="C8710" s="10">
        <v>3.3556740369930303E-2</v>
      </c>
      <c r="D8710" s="10">
        <v>1.7595131840498001E-2</v>
      </c>
      <c r="E8710" s="10">
        <v>1.6378936589408501E-2</v>
      </c>
      <c r="F8710" s="10">
        <v>6.2327991620239498E-2</v>
      </c>
      <c r="G8710" s="10">
        <v>6.2437544822155501E-2</v>
      </c>
      <c r="H8710" s="10">
        <v>8.4498652177284306E-2</v>
      </c>
      <c r="I8710" s="10">
        <v>2.79546966657317E-2</v>
      </c>
      <c r="J8710" s="10">
        <v>1.5535797550503799E-2</v>
      </c>
      <c r="K8710" s="10">
        <v>2.9982619510105099E-2</v>
      </c>
      <c r="L8710" s="10">
        <v>4.6395510922076597E-2</v>
      </c>
      <c r="M8710" s="10">
        <v>5.2516157410894597E-2</v>
      </c>
    </row>
    <row r="8711" spans="1:13" x14ac:dyDescent="0.2">
      <c r="A8711" s="10" t="s">
        <v>8888</v>
      </c>
      <c r="B8711" s="10">
        <v>5.53968170198278E-2</v>
      </c>
      <c r="C8711" s="10">
        <v>0</v>
      </c>
      <c r="D8711" s="10">
        <v>2.0501854500365301E-2</v>
      </c>
      <c r="E8711" s="10">
        <v>9.5423716591275104E-2</v>
      </c>
      <c r="F8711" s="10">
        <v>0.12709305036150501</v>
      </c>
      <c r="G8711" s="10">
        <v>0</v>
      </c>
      <c r="H8711" s="10">
        <v>3.2819287518840903E-2</v>
      </c>
      <c r="I8711" s="10">
        <v>6.5145646970776502E-2</v>
      </c>
      <c r="J8711" s="10">
        <v>0.217227808565401</v>
      </c>
      <c r="K8711" s="10">
        <v>0.104807279929752</v>
      </c>
      <c r="L8711" s="10">
        <v>0.234260292358586</v>
      </c>
      <c r="M8711" s="10">
        <v>0.12238369429870299</v>
      </c>
    </row>
    <row r="8712" spans="1:13" x14ac:dyDescent="0.2">
      <c r="A8712" s="10" t="s">
        <v>8889</v>
      </c>
      <c r="B8712" s="10">
        <v>10.5974572372889</v>
      </c>
      <c r="C8712" s="10">
        <v>6.5555500966487399</v>
      </c>
      <c r="D8712" s="10">
        <v>12.6857710859662</v>
      </c>
      <c r="E8712" s="10">
        <v>11.215839958887299</v>
      </c>
      <c r="F8712" s="10">
        <v>12.1671202299292</v>
      </c>
      <c r="G8712" s="10">
        <v>10.4290584421414</v>
      </c>
      <c r="H8712" s="10">
        <v>13.2380117728052</v>
      </c>
      <c r="I8712" s="10">
        <v>5.3550296342876598</v>
      </c>
      <c r="J8712" s="10">
        <v>15.470031116973001</v>
      </c>
      <c r="K8712" s="10">
        <v>7.5777434996833</v>
      </c>
      <c r="L8712" s="10">
        <v>8.5217710516961205</v>
      </c>
      <c r="M8712" s="10">
        <v>9.2319339293335094</v>
      </c>
    </row>
    <row r="8713" spans="1:13" x14ac:dyDescent="0.2">
      <c r="A8713" s="10" t="s">
        <v>8890</v>
      </c>
      <c r="B8713" s="10">
        <v>6.0352442823518503E-2</v>
      </c>
      <c r="C8713" s="10">
        <v>0</v>
      </c>
      <c r="D8713" s="10">
        <v>0</v>
      </c>
      <c r="E8713" s="10">
        <v>0.103960023506789</v>
      </c>
      <c r="F8713" s="10">
        <v>5.9341027165595403E-2</v>
      </c>
      <c r="G8713" s="10">
        <v>7.9260440285419995E-2</v>
      </c>
      <c r="H8713" s="10">
        <v>0</v>
      </c>
      <c r="I8713" s="10">
        <v>0</v>
      </c>
      <c r="J8713" s="10">
        <v>1.9721694015123001E-2</v>
      </c>
      <c r="K8713" s="10">
        <v>0</v>
      </c>
      <c r="L8713" s="10">
        <v>1.9632037280481102E-2</v>
      </c>
      <c r="M8713" s="10">
        <v>8.8887837605660394E-2</v>
      </c>
    </row>
    <row r="8714" spans="1:13" x14ac:dyDescent="0.2">
      <c r="A8714" s="10" t="s">
        <v>8891</v>
      </c>
      <c r="B8714" s="10">
        <v>0</v>
      </c>
      <c r="C8714" s="10">
        <v>0</v>
      </c>
      <c r="D8714" s="10">
        <v>0</v>
      </c>
      <c r="E8714" s="10">
        <v>0</v>
      </c>
      <c r="F8714" s="10">
        <v>0</v>
      </c>
      <c r="G8714" s="10">
        <v>0</v>
      </c>
      <c r="H8714" s="10">
        <v>0</v>
      </c>
      <c r="I8714" s="10">
        <v>0</v>
      </c>
      <c r="J8714" s="10">
        <v>0</v>
      </c>
      <c r="K8714" s="10">
        <v>0</v>
      </c>
      <c r="L8714" s="10">
        <v>0</v>
      </c>
      <c r="M8714" s="10">
        <v>0</v>
      </c>
    </row>
    <row r="8715" spans="1:13" x14ac:dyDescent="0.2">
      <c r="A8715" s="10" t="s">
        <v>8892</v>
      </c>
      <c r="B8715" s="10">
        <v>0</v>
      </c>
      <c r="C8715" s="10">
        <v>0</v>
      </c>
      <c r="D8715" s="10">
        <v>2.61513680222864E-2</v>
      </c>
      <c r="E8715" s="10">
        <v>0</v>
      </c>
      <c r="F8715" s="10">
        <v>0</v>
      </c>
      <c r="G8715" s="10">
        <v>0</v>
      </c>
      <c r="H8715" s="10">
        <v>0</v>
      </c>
      <c r="I8715" s="10">
        <v>0</v>
      </c>
      <c r="J8715" s="10">
        <v>0</v>
      </c>
      <c r="K8715" s="10">
        <v>0</v>
      </c>
      <c r="L8715" s="10">
        <v>2.29856396588177E-2</v>
      </c>
      <c r="M8715" s="10">
        <v>0</v>
      </c>
    </row>
    <row r="8716" spans="1:13" x14ac:dyDescent="0.2">
      <c r="A8716" s="10" t="s">
        <v>8893</v>
      </c>
      <c r="B8716" s="10">
        <v>0</v>
      </c>
      <c r="C8716" s="10">
        <v>0</v>
      </c>
      <c r="D8716" s="10">
        <v>0</v>
      </c>
      <c r="E8716" s="10">
        <v>0</v>
      </c>
      <c r="F8716" s="10">
        <v>0</v>
      </c>
      <c r="G8716" s="10">
        <v>6.3072502905092698E-2</v>
      </c>
      <c r="H8716" s="10">
        <v>0</v>
      </c>
      <c r="I8716" s="10">
        <v>0</v>
      </c>
      <c r="J8716" s="10">
        <v>0</v>
      </c>
      <c r="K8716" s="10">
        <v>0</v>
      </c>
      <c r="L8716" s="10">
        <v>0</v>
      </c>
      <c r="M8716" s="10">
        <v>0</v>
      </c>
    </row>
    <row r="8717" spans="1:13" x14ac:dyDescent="0.2">
      <c r="A8717" s="10" t="s">
        <v>8894</v>
      </c>
      <c r="B8717" s="10">
        <v>151.38642282475701</v>
      </c>
      <c r="C8717" s="10">
        <v>108.717370684212</v>
      </c>
      <c r="D8717" s="10">
        <v>159.96514897477601</v>
      </c>
      <c r="E8717" s="10">
        <v>60.397346912793999</v>
      </c>
      <c r="F8717" s="10">
        <v>65.758340538268698</v>
      </c>
      <c r="G8717" s="10">
        <v>60.660065868485901</v>
      </c>
      <c r="H8717" s="10">
        <v>66.594244914441504</v>
      </c>
      <c r="I8717" s="10">
        <v>21.9537928480961</v>
      </c>
      <c r="J8717" s="10">
        <v>70.422691377915598</v>
      </c>
      <c r="K8717" s="10">
        <v>49.180407615410402</v>
      </c>
      <c r="L8717" s="10">
        <v>48.809016860563602</v>
      </c>
      <c r="M8717" s="10">
        <v>49.510746011226502</v>
      </c>
    </row>
    <row r="8718" spans="1:13" x14ac:dyDescent="0.2">
      <c r="A8718" s="10" t="s">
        <v>8895</v>
      </c>
      <c r="B8718" s="10">
        <v>0.37070118601003299</v>
      </c>
      <c r="C8718" s="10">
        <v>0.16353080343809001</v>
      </c>
      <c r="D8718" s="10">
        <v>0.274386226052313</v>
      </c>
      <c r="E8718" s="10">
        <v>0.83011611247579198</v>
      </c>
      <c r="F8718" s="10">
        <v>0.39486286105773899</v>
      </c>
      <c r="G8718" s="10">
        <v>0.33470199824534103</v>
      </c>
      <c r="H8718" s="10">
        <v>0.192165918170417</v>
      </c>
      <c r="I8718" s="10">
        <v>0.32695337784679201</v>
      </c>
      <c r="J8718" s="10">
        <v>0.605680153072787</v>
      </c>
      <c r="K8718" s="10">
        <v>0.46756215805128798</v>
      </c>
      <c r="L8718" s="10">
        <v>0.15073166808153499</v>
      </c>
      <c r="M8718" s="10">
        <v>0.71659005304416101</v>
      </c>
    </row>
    <row r="8719" spans="1:13" x14ac:dyDescent="0.2">
      <c r="A8719" s="10" t="s">
        <v>8896</v>
      </c>
      <c r="B8719" s="10">
        <v>0</v>
      </c>
      <c r="C8719" s="10">
        <v>0.110802311692401</v>
      </c>
      <c r="D8719" s="10">
        <v>0.116196106115644</v>
      </c>
      <c r="E8719" s="10">
        <v>0.216329001823544</v>
      </c>
      <c r="F8719" s="10">
        <v>0</v>
      </c>
      <c r="G8719" s="10">
        <v>0.20616496794462399</v>
      </c>
      <c r="H8719" s="10">
        <v>4.6501566664507298E-2</v>
      </c>
      <c r="I8719" s="10">
        <v>0</v>
      </c>
      <c r="J8719" s="10">
        <v>0.30778954039114398</v>
      </c>
      <c r="K8719" s="10">
        <v>0.19800156485343701</v>
      </c>
      <c r="L8719" s="10">
        <v>0.204260199516585</v>
      </c>
      <c r="M8719" s="10">
        <v>5.7801717113376103E-2</v>
      </c>
    </row>
    <row r="8720" spans="1:13" x14ac:dyDescent="0.2">
      <c r="A8720" s="10" t="s">
        <v>8897</v>
      </c>
      <c r="B8720" s="10">
        <v>2.7882383178983401E-2</v>
      </c>
      <c r="C8720" s="10">
        <v>0</v>
      </c>
      <c r="D8720" s="10">
        <v>9.28711313086657E-2</v>
      </c>
      <c r="E8720" s="10">
        <v>0.46107613082390903</v>
      </c>
      <c r="F8720" s="10">
        <v>0.383811632530833</v>
      </c>
      <c r="G8720" s="10">
        <v>0.30209634232771299</v>
      </c>
      <c r="H8720" s="10">
        <v>0</v>
      </c>
      <c r="I8720" s="10">
        <v>0.122959403784325</v>
      </c>
      <c r="J8720" s="10">
        <v>2.7333831262288499E-2</v>
      </c>
      <c r="K8720" s="10">
        <v>0.158255125266621</v>
      </c>
      <c r="L8720" s="10">
        <v>0.163257414078569</v>
      </c>
      <c r="M8720" s="10">
        <v>0.18479486238756099</v>
      </c>
    </row>
    <row r="8721" spans="1:13" x14ac:dyDescent="0.2">
      <c r="A8721" s="10" t="s">
        <v>8898</v>
      </c>
      <c r="B8721" s="10">
        <v>0</v>
      </c>
      <c r="C8721" s="10">
        <v>0</v>
      </c>
      <c r="D8721" s="10">
        <v>0</v>
      </c>
      <c r="E8721" s="10">
        <v>0</v>
      </c>
      <c r="F8721" s="10">
        <v>0</v>
      </c>
      <c r="G8721" s="10">
        <v>0</v>
      </c>
      <c r="H8721" s="10">
        <v>0</v>
      </c>
      <c r="I8721" s="10">
        <v>0</v>
      </c>
      <c r="J8721" s="10">
        <v>0</v>
      </c>
      <c r="K8721" s="10">
        <v>1.1787362287613901E-2</v>
      </c>
      <c r="L8721" s="10">
        <v>0</v>
      </c>
      <c r="M8721" s="10">
        <v>0</v>
      </c>
    </row>
    <row r="8722" spans="1:13" x14ac:dyDescent="0.2">
      <c r="A8722" s="10" t="s">
        <v>8899</v>
      </c>
      <c r="B8722" s="10">
        <v>0</v>
      </c>
      <c r="C8722" s="10">
        <v>0</v>
      </c>
      <c r="D8722" s="10">
        <v>0</v>
      </c>
      <c r="E8722" s="10">
        <v>0.14638194875032701</v>
      </c>
      <c r="F8722" s="10">
        <v>0.162469466441511</v>
      </c>
      <c r="G8722" s="10">
        <v>0.16275503717465301</v>
      </c>
      <c r="H8722" s="10">
        <v>0.19928412730512701</v>
      </c>
      <c r="I8722" s="10">
        <v>0.124918457077984</v>
      </c>
      <c r="J8722" s="10">
        <v>0.185128854035119</v>
      </c>
      <c r="K8722" s="10">
        <v>0.122815403629022</v>
      </c>
      <c r="L8722" s="10">
        <v>0.31098471800814598</v>
      </c>
      <c r="M8722" s="10">
        <v>0.20859901158816699</v>
      </c>
    </row>
    <row r="8723" spans="1:13" x14ac:dyDescent="0.2">
      <c r="A8723" s="10" t="s">
        <v>8900</v>
      </c>
      <c r="B8723" s="10">
        <v>6.6868370278801006E-2</v>
      </c>
      <c r="C8723" s="10">
        <v>0</v>
      </c>
      <c r="D8723" s="10">
        <v>0</v>
      </c>
      <c r="E8723" s="10">
        <v>0</v>
      </c>
      <c r="F8723" s="10">
        <v>0</v>
      </c>
      <c r="G8723" s="10">
        <v>0</v>
      </c>
      <c r="H8723" s="10">
        <v>5.9423240941193403E-2</v>
      </c>
      <c r="I8723" s="10">
        <v>5.8976988363809199E-2</v>
      </c>
      <c r="J8723" s="10">
        <v>0</v>
      </c>
      <c r="K8723" s="10">
        <v>6.3255367178841296E-2</v>
      </c>
      <c r="L8723" s="10">
        <v>0</v>
      </c>
      <c r="M8723" s="10">
        <v>0</v>
      </c>
    </row>
    <row r="8724" spans="1:13" x14ac:dyDescent="0.2">
      <c r="A8724" s="10" t="s">
        <v>8901</v>
      </c>
      <c r="B8724" s="10">
        <v>12.5407952448007</v>
      </c>
      <c r="C8724" s="10">
        <v>15.141222910288899</v>
      </c>
      <c r="D8724" s="10">
        <v>13.374658499171799</v>
      </c>
      <c r="E8724" s="10">
        <v>23.040001414896199</v>
      </c>
      <c r="F8724" s="10">
        <v>22.288489803397599</v>
      </c>
      <c r="G8724" s="10">
        <v>24.0032151369915</v>
      </c>
      <c r="H8724" s="10">
        <v>24.152280719925599</v>
      </c>
      <c r="I8724" s="10">
        <v>34.490885281317603</v>
      </c>
      <c r="J8724" s="10">
        <v>29.571699253723299</v>
      </c>
      <c r="K8724" s="10">
        <v>17.3457145742168</v>
      </c>
      <c r="L8724" s="10">
        <v>16.967445615288799</v>
      </c>
      <c r="M8724" s="10">
        <v>18.2663110135586</v>
      </c>
    </row>
    <row r="8725" spans="1:13" x14ac:dyDescent="0.2">
      <c r="A8725" s="10" t="s">
        <v>8902</v>
      </c>
      <c r="B8725" s="10">
        <v>34.618593511360402</v>
      </c>
      <c r="C8725" s="10">
        <v>30.393690245801501</v>
      </c>
      <c r="D8725" s="10">
        <v>36.1983834761296</v>
      </c>
      <c r="E8725" s="10">
        <v>39.834956964252299</v>
      </c>
      <c r="F8725" s="10">
        <v>41.180838370650797</v>
      </c>
      <c r="G8725" s="10">
        <v>39.092705867511398</v>
      </c>
      <c r="H8725" s="10">
        <v>30.340129056687299</v>
      </c>
      <c r="I8725" s="10">
        <v>21.5195413017798</v>
      </c>
      <c r="J8725" s="10">
        <v>33.330116428756703</v>
      </c>
      <c r="K8725" s="10">
        <v>23.471377959823201</v>
      </c>
      <c r="L8725" s="10">
        <v>24.081237932922999</v>
      </c>
      <c r="M8725" s="10">
        <v>24.984636958454999</v>
      </c>
    </row>
    <row r="8726" spans="1:13" x14ac:dyDescent="0.2">
      <c r="A8726" s="10" t="s">
        <v>8903</v>
      </c>
      <c r="B8726" s="10">
        <v>1.61882973289952</v>
      </c>
      <c r="C8726" s="10">
        <v>1.7139099857750899</v>
      </c>
      <c r="D8726" s="10">
        <v>1.9691469287505801</v>
      </c>
      <c r="E8726" s="10">
        <v>2.17750066627584</v>
      </c>
      <c r="F8726" s="10">
        <v>2.3173288075366201</v>
      </c>
      <c r="G8726" s="10">
        <v>2.2276079318402302</v>
      </c>
      <c r="H8726" s="10">
        <v>1.3433883597149801</v>
      </c>
      <c r="I8726" s="10">
        <v>1.4172872676274599</v>
      </c>
      <c r="J8726" s="10">
        <v>1.56364327104402</v>
      </c>
      <c r="K8726" s="10">
        <v>2.1168825147248</v>
      </c>
      <c r="L8726" s="10">
        <v>2.1489472943785599</v>
      </c>
      <c r="M8726" s="10">
        <v>1.97225140623145</v>
      </c>
    </row>
    <row r="8727" spans="1:13" x14ac:dyDescent="0.2">
      <c r="A8727" s="10" t="s">
        <v>8904</v>
      </c>
      <c r="B8727" s="10">
        <v>0</v>
      </c>
      <c r="C8727" s="10">
        <v>0</v>
      </c>
      <c r="D8727" s="10">
        <v>0</v>
      </c>
      <c r="E8727" s="10">
        <v>1.41732794298184E-2</v>
      </c>
      <c r="F8727" s="10">
        <v>4.0450979679487499E-2</v>
      </c>
      <c r="G8727" s="10">
        <v>2.7014719937571499E-2</v>
      </c>
      <c r="H8727" s="10">
        <v>1.21866174706985E-2</v>
      </c>
      <c r="I8727" s="10">
        <v>0</v>
      </c>
      <c r="J8727" s="10">
        <v>1.3443681074555699E-2</v>
      </c>
      <c r="K8727" s="10">
        <v>0</v>
      </c>
      <c r="L8727" s="10">
        <v>0</v>
      </c>
      <c r="M8727" s="10">
        <v>0</v>
      </c>
    </row>
    <row r="8728" spans="1:13" x14ac:dyDescent="0.2">
      <c r="A8728" s="10" t="s">
        <v>8905</v>
      </c>
      <c r="B8728" s="10">
        <v>0</v>
      </c>
      <c r="C8728" s="10">
        <v>0</v>
      </c>
      <c r="D8728" s="10">
        <v>0</v>
      </c>
      <c r="E8728" s="10">
        <v>1.11595841180765E-2</v>
      </c>
      <c r="F8728" s="10">
        <v>1.06165998873E-2</v>
      </c>
      <c r="G8728" s="10">
        <v>0</v>
      </c>
      <c r="H8728" s="10">
        <v>0</v>
      </c>
      <c r="I8728" s="10">
        <v>9.52329191927756E-3</v>
      </c>
      <c r="J8728" s="10">
        <v>2.1170243704144599E-2</v>
      </c>
      <c r="K8728" s="10">
        <v>0</v>
      </c>
      <c r="L8728" s="10">
        <v>0</v>
      </c>
      <c r="M8728" s="10">
        <v>1.19270762377415E-2</v>
      </c>
    </row>
    <row r="8729" spans="1:13" x14ac:dyDescent="0.2">
      <c r="A8729" s="10" t="s">
        <v>8906</v>
      </c>
      <c r="B8729" s="10">
        <v>0</v>
      </c>
      <c r="C8729" s="10">
        <v>0</v>
      </c>
      <c r="D8729" s="10">
        <v>0</v>
      </c>
      <c r="E8729" s="10">
        <v>0</v>
      </c>
      <c r="F8729" s="10">
        <v>0</v>
      </c>
      <c r="G8729" s="10">
        <v>3.6411718898243302E-2</v>
      </c>
      <c r="H8729" s="10">
        <v>0</v>
      </c>
      <c r="I8729" s="10">
        <v>0</v>
      </c>
      <c r="J8729" s="10">
        <v>0</v>
      </c>
      <c r="K8729" s="10">
        <v>0</v>
      </c>
      <c r="L8729" s="10">
        <v>0</v>
      </c>
      <c r="M8729" s="10">
        <v>8.1668962340230106E-2</v>
      </c>
    </row>
    <row r="8730" spans="1:13" x14ac:dyDescent="0.2">
      <c r="A8730" s="10" t="s">
        <v>8907</v>
      </c>
      <c r="B8730" s="10">
        <v>0</v>
      </c>
      <c r="C8730" s="10">
        <v>0</v>
      </c>
      <c r="D8730" s="10">
        <v>0</v>
      </c>
      <c r="E8730" s="10">
        <v>0</v>
      </c>
      <c r="F8730" s="10">
        <v>0</v>
      </c>
      <c r="G8730" s="10">
        <v>0</v>
      </c>
      <c r="H8730" s="10">
        <v>0</v>
      </c>
      <c r="I8730" s="10">
        <v>0</v>
      </c>
      <c r="J8730" s="10">
        <v>0</v>
      </c>
      <c r="K8730" s="10">
        <v>0</v>
      </c>
      <c r="L8730" s="10">
        <v>0</v>
      </c>
      <c r="M8730" s="10">
        <v>0</v>
      </c>
    </row>
    <row r="8731" spans="1:13" x14ac:dyDescent="0.2">
      <c r="A8731" s="10" t="s">
        <v>8908</v>
      </c>
      <c r="B8731" s="10">
        <v>0</v>
      </c>
      <c r="C8731" s="10">
        <v>2.00700624791555E-2</v>
      </c>
      <c r="D8731" s="10">
        <v>0</v>
      </c>
      <c r="E8731" s="10">
        <v>1.9592265343276301E-2</v>
      </c>
      <c r="F8731" s="10">
        <v>0</v>
      </c>
      <c r="G8731" s="10">
        <v>0</v>
      </c>
      <c r="H8731" s="10">
        <v>1.68460266591943E-2</v>
      </c>
      <c r="I8731" s="10">
        <v>0</v>
      </c>
      <c r="J8731" s="10">
        <v>0</v>
      </c>
      <c r="K8731" s="10">
        <v>0</v>
      </c>
      <c r="L8731" s="10">
        <v>0</v>
      </c>
      <c r="M8731" s="10">
        <v>2.0939708858935101E-2</v>
      </c>
    </row>
    <row r="8732" spans="1:13" x14ac:dyDescent="0.2">
      <c r="A8732" s="10" t="s">
        <v>8909</v>
      </c>
      <c r="B8732" s="10">
        <v>116.049873140858</v>
      </c>
      <c r="C8732" s="10">
        <v>102.82356491874999</v>
      </c>
      <c r="D8732" s="10">
        <v>116.914533535324</v>
      </c>
      <c r="E8732" s="10">
        <v>140.372046772413</v>
      </c>
      <c r="F8732" s="10">
        <v>157.39732607831101</v>
      </c>
      <c r="G8732" s="10">
        <v>152.58947181429599</v>
      </c>
      <c r="H8732" s="10">
        <v>124.260758372913</v>
      </c>
      <c r="I8732" s="10">
        <v>44.189246652140604</v>
      </c>
      <c r="J8732" s="10">
        <v>150.32705658442001</v>
      </c>
      <c r="K8732" s="10">
        <v>147.03578687678601</v>
      </c>
      <c r="L8732" s="10">
        <v>170.36773856935801</v>
      </c>
      <c r="M8732" s="10">
        <v>182.28964230686</v>
      </c>
    </row>
    <row r="8733" spans="1:13" x14ac:dyDescent="0.2">
      <c r="A8733" s="10" t="s">
        <v>8910</v>
      </c>
      <c r="B8733" s="10">
        <v>0.89789429560839695</v>
      </c>
      <c r="C8733" s="10">
        <v>1.0420380108293199</v>
      </c>
      <c r="D8733" s="10">
        <v>1.0160786555350101</v>
      </c>
      <c r="E8733" s="10">
        <v>3.2123077098934898</v>
      </c>
      <c r="F8733" s="10">
        <v>3.3106760448374</v>
      </c>
      <c r="G8733" s="10">
        <v>3.6566485345114299</v>
      </c>
      <c r="H8733" s="10">
        <v>4.4806427287377</v>
      </c>
      <c r="I8733" s="10">
        <v>3.00019821290392</v>
      </c>
      <c r="J8733" s="10">
        <v>6.3478075914763901</v>
      </c>
      <c r="K8733" s="10">
        <v>2.6298100893159502</v>
      </c>
      <c r="L8733" s="10">
        <v>3.6060140432939298</v>
      </c>
      <c r="M8733" s="10">
        <v>3.2424966903545598</v>
      </c>
    </row>
    <row r="8734" spans="1:13" x14ac:dyDescent="0.2">
      <c r="A8734" s="10" t="s">
        <v>8911</v>
      </c>
      <c r="B8734" s="10">
        <v>9.1589404139448605E-2</v>
      </c>
      <c r="C8734" s="10">
        <v>1.61614684933159E-2</v>
      </c>
      <c r="D8734" s="10">
        <v>0</v>
      </c>
      <c r="E8734" s="10">
        <v>0.23665081714636199</v>
      </c>
      <c r="F8734" s="10">
        <v>0.165099924469612</v>
      </c>
      <c r="G8734" s="10">
        <v>0.12028372271193399</v>
      </c>
      <c r="H8734" s="10">
        <v>8.1391833046725495E-2</v>
      </c>
      <c r="I8734" s="10">
        <v>8.0780602243762906E-2</v>
      </c>
      <c r="J8734" s="10">
        <v>4.4893747103516297E-2</v>
      </c>
      <c r="K8734" s="10">
        <v>0.389883081338676</v>
      </c>
      <c r="L8734" s="10">
        <v>0.29793103848681701</v>
      </c>
      <c r="M8734" s="10">
        <v>0.40468208248104298</v>
      </c>
    </row>
    <row r="8735" spans="1:13" x14ac:dyDescent="0.2">
      <c r="A8735" s="10" t="s">
        <v>8912</v>
      </c>
      <c r="B8735" s="10">
        <v>0</v>
      </c>
      <c r="C8735" s="10">
        <v>0</v>
      </c>
      <c r="D8735" s="10">
        <v>0</v>
      </c>
      <c r="E8735" s="10">
        <v>0</v>
      </c>
      <c r="F8735" s="10">
        <v>0</v>
      </c>
      <c r="G8735" s="10">
        <v>0</v>
      </c>
      <c r="H8735" s="10">
        <v>0</v>
      </c>
      <c r="I8735" s="10">
        <v>0</v>
      </c>
      <c r="J8735" s="10">
        <v>2.0473931100276899E-2</v>
      </c>
      <c r="K8735" s="10">
        <v>1.9756375044801201E-2</v>
      </c>
      <c r="L8735" s="10">
        <v>0</v>
      </c>
      <c r="M8735" s="10">
        <v>0</v>
      </c>
    </row>
    <row r="8736" spans="1:13" x14ac:dyDescent="0.2">
      <c r="A8736" s="10" t="s">
        <v>8913</v>
      </c>
      <c r="B8736" s="10">
        <v>0.15658046444799201</v>
      </c>
      <c r="C8736" s="10">
        <v>0.14209461641547699</v>
      </c>
      <c r="D8736" s="10">
        <v>0.17384698647378999</v>
      </c>
      <c r="E8736" s="10">
        <v>1.1790506964396901</v>
      </c>
      <c r="F8736" s="10">
        <v>1.16566998182364</v>
      </c>
      <c r="G8736" s="10">
        <v>0.991459415115577</v>
      </c>
      <c r="H8736" s="10">
        <v>2.5841545572117601</v>
      </c>
      <c r="I8736" s="10">
        <v>2.9001384064867799</v>
      </c>
      <c r="J8736" s="10">
        <v>3.0261415676348902</v>
      </c>
      <c r="K8736" s="10">
        <v>1.1426413573868801</v>
      </c>
      <c r="L8736" s="10">
        <v>0.65486618139864206</v>
      </c>
      <c r="M8736" s="10">
        <v>1.48251650997718</v>
      </c>
    </row>
    <row r="8737" spans="1:13" x14ac:dyDescent="0.2">
      <c r="A8737" s="10" t="s">
        <v>8914</v>
      </c>
      <c r="B8737" s="10">
        <v>84.937472962897402</v>
      </c>
      <c r="C8737" s="10">
        <v>107.81966135211</v>
      </c>
      <c r="D8737" s="10">
        <v>76.151583826682099</v>
      </c>
      <c r="E8737" s="10">
        <v>82.899348813502499</v>
      </c>
      <c r="F8737" s="10">
        <v>79.369335431285606</v>
      </c>
      <c r="G8737" s="10">
        <v>77.879085364971203</v>
      </c>
      <c r="H8737" s="10">
        <v>83.497708810512705</v>
      </c>
      <c r="I8737" s="10">
        <v>89.055559921470604</v>
      </c>
      <c r="J8737" s="10">
        <v>80.408492922163504</v>
      </c>
      <c r="K8737" s="10">
        <v>92.161882704692502</v>
      </c>
      <c r="L8737" s="10">
        <v>83.387682254057196</v>
      </c>
      <c r="M8737" s="10">
        <v>86.424838117969898</v>
      </c>
    </row>
    <row r="8738" spans="1:13" x14ac:dyDescent="0.2">
      <c r="A8738" s="10" t="s">
        <v>8915</v>
      </c>
      <c r="B8738" s="10">
        <v>480.24788611691099</v>
      </c>
      <c r="C8738" s="10">
        <v>542.86818904072504</v>
      </c>
      <c r="D8738" s="10">
        <v>458.51085766723702</v>
      </c>
      <c r="E8738" s="10">
        <v>374.42676376987401</v>
      </c>
      <c r="F8738" s="10">
        <v>360.17747628139603</v>
      </c>
      <c r="G8738" s="10">
        <v>376.13346419329503</v>
      </c>
      <c r="H8738" s="10">
        <v>332.24820443728601</v>
      </c>
      <c r="I8738" s="10">
        <v>311.19199650081498</v>
      </c>
      <c r="J8738" s="10">
        <v>313.49093415574299</v>
      </c>
      <c r="K8738" s="10">
        <v>296.03967460589803</v>
      </c>
      <c r="L8738" s="10">
        <v>282.027672788958</v>
      </c>
      <c r="M8738" s="10">
        <v>293.04836816158002</v>
      </c>
    </row>
    <row r="8739" spans="1:13" x14ac:dyDescent="0.2">
      <c r="A8739" s="10" t="s">
        <v>8916</v>
      </c>
      <c r="B8739" s="10">
        <v>3.7161274630350101</v>
      </c>
      <c r="C8739" s="10">
        <v>2.6229268538332402</v>
      </c>
      <c r="D8739" s="10">
        <v>1.3753047314015501</v>
      </c>
      <c r="E8739" s="10">
        <v>3.2006053138647399</v>
      </c>
      <c r="F8739" s="10">
        <v>2.43590052496149</v>
      </c>
      <c r="G8739" s="10">
        <v>0</v>
      </c>
      <c r="H8739" s="10">
        <v>2.2015823692966698</v>
      </c>
      <c r="I8739" s="10">
        <v>3.82383588489943</v>
      </c>
      <c r="J8739" s="10">
        <v>1.2143390609967499</v>
      </c>
      <c r="K8739" s="10">
        <v>1.17177975265722</v>
      </c>
      <c r="L8739" s="10">
        <v>0</v>
      </c>
      <c r="M8739" s="10">
        <v>0.68414491403045197</v>
      </c>
    </row>
    <row r="8740" spans="1:13" x14ac:dyDescent="0.2">
      <c r="A8740" s="10" t="s">
        <v>8917</v>
      </c>
      <c r="B8740" s="10">
        <v>5.6927115832530198E-2</v>
      </c>
      <c r="C8740" s="10">
        <v>0</v>
      </c>
      <c r="D8740" s="10">
        <v>0</v>
      </c>
      <c r="E8740" s="10">
        <v>0.43146281579170997</v>
      </c>
      <c r="F8740" s="10">
        <v>0.48510023010910602</v>
      </c>
      <c r="G8740" s="10">
        <v>0.63547684996291298</v>
      </c>
      <c r="H8740" s="10">
        <v>0.59020320924766401</v>
      </c>
      <c r="I8740" s="10">
        <v>0.50208937858692404</v>
      </c>
      <c r="J8740" s="10">
        <v>0.78130001865235499</v>
      </c>
      <c r="K8740" s="10">
        <v>0.10770250865709299</v>
      </c>
      <c r="L8740" s="10">
        <v>0.24073157115302199</v>
      </c>
      <c r="M8740" s="10">
        <v>0.104803716112149</v>
      </c>
    </row>
    <row r="8741" spans="1:13" x14ac:dyDescent="0.2">
      <c r="A8741" s="10" t="s">
        <v>8918</v>
      </c>
      <c r="B8741" s="10">
        <v>30.3009381649928</v>
      </c>
      <c r="C8741" s="10">
        <v>42.947584463975403</v>
      </c>
      <c r="D8741" s="10">
        <v>24.610402440672601</v>
      </c>
      <c r="E8741" s="10">
        <v>38.464307310024701</v>
      </c>
      <c r="F8741" s="10">
        <v>40.171531477703702</v>
      </c>
      <c r="G8741" s="10">
        <v>41.299729069877998</v>
      </c>
      <c r="H8741" s="10">
        <v>27.477094794260399</v>
      </c>
      <c r="I8741" s="10">
        <v>29.517897449224701</v>
      </c>
      <c r="J8741" s="10">
        <v>23.710321131008101</v>
      </c>
      <c r="K8741" s="10">
        <v>27.5275109090638</v>
      </c>
      <c r="L8741" s="10">
        <v>23.815647120948501</v>
      </c>
      <c r="M8741" s="10">
        <v>25.791538249886901</v>
      </c>
    </row>
    <row r="8742" spans="1:13" x14ac:dyDescent="0.2">
      <c r="A8742" s="10" t="s">
        <v>8919</v>
      </c>
      <c r="B8742" s="10">
        <v>50.195581318259201</v>
      </c>
      <c r="C8742" s="10">
        <v>37.639180333764102</v>
      </c>
      <c r="D8742" s="10">
        <v>49.699083832143501</v>
      </c>
      <c r="E8742" s="10">
        <v>29.0682117621087</v>
      </c>
      <c r="F8742" s="10">
        <v>29.6817339051041</v>
      </c>
      <c r="G8742" s="10">
        <v>27.503862264833899</v>
      </c>
      <c r="H8742" s="10">
        <v>29.847085162891702</v>
      </c>
      <c r="I8742" s="10">
        <v>26.416753555115299</v>
      </c>
      <c r="J8742" s="10">
        <v>29.842225030246802</v>
      </c>
      <c r="K8742" s="10">
        <v>31.2487108269234</v>
      </c>
      <c r="L8742" s="10">
        <v>30.785980159466899</v>
      </c>
      <c r="M8742" s="10">
        <v>31.003719928413901</v>
      </c>
    </row>
    <row r="8743" spans="1:13" x14ac:dyDescent="0.2">
      <c r="A8743" s="10" t="s">
        <v>8920</v>
      </c>
      <c r="B8743" s="10">
        <v>46.672513696740701</v>
      </c>
      <c r="C8743" s="10">
        <v>45.846861429224397</v>
      </c>
      <c r="D8743" s="10">
        <v>52.203136535190801</v>
      </c>
      <c r="E8743" s="10">
        <v>72.325477705247806</v>
      </c>
      <c r="F8743" s="10">
        <v>89.109273433824299</v>
      </c>
      <c r="G8743" s="10">
        <v>74.873196662539698</v>
      </c>
      <c r="H8743" s="10">
        <v>73.039538934422097</v>
      </c>
      <c r="I8743" s="10">
        <v>57.259113926334599</v>
      </c>
      <c r="J8743" s="10">
        <v>68.708917262208203</v>
      </c>
      <c r="K8743" s="10">
        <v>104.086921734565</v>
      </c>
      <c r="L8743" s="10">
        <v>102.68161298005199</v>
      </c>
      <c r="M8743" s="10">
        <v>103.67729541857901</v>
      </c>
    </row>
    <row r="8744" spans="1:13" x14ac:dyDescent="0.2">
      <c r="A8744" s="10" t="s">
        <v>8921</v>
      </c>
      <c r="B8744" s="10">
        <v>0</v>
      </c>
      <c r="C8744" s="10">
        <v>0</v>
      </c>
      <c r="D8744" s="10">
        <v>0</v>
      </c>
      <c r="E8744" s="10">
        <v>0</v>
      </c>
      <c r="F8744" s="10">
        <v>0</v>
      </c>
      <c r="G8744" s="10">
        <v>0</v>
      </c>
      <c r="H8744" s="10">
        <v>0</v>
      </c>
      <c r="I8744" s="10">
        <v>0</v>
      </c>
      <c r="J8744" s="10">
        <v>0</v>
      </c>
      <c r="K8744" s="10">
        <v>0</v>
      </c>
      <c r="L8744" s="10">
        <v>0</v>
      </c>
      <c r="M8744" s="10">
        <v>4.3471708079018297E-2</v>
      </c>
    </row>
    <row r="8745" spans="1:13" x14ac:dyDescent="0.2">
      <c r="A8745" s="10" t="s">
        <v>8922</v>
      </c>
      <c r="B8745" s="10">
        <v>1.82957042167179E-2</v>
      </c>
      <c r="C8745" s="10">
        <v>0</v>
      </c>
      <c r="D8745" s="10">
        <v>2.0313217582444199E-2</v>
      </c>
      <c r="E8745" s="10">
        <v>1.8909145195714201E-2</v>
      </c>
      <c r="F8745" s="10">
        <v>3.5978191773039001E-2</v>
      </c>
      <c r="G8745" s="10">
        <v>0.108124290694445</v>
      </c>
      <c r="H8745" s="10">
        <v>9.7551954862298104E-2</v>
      </c>
      <c r="I8745" s="10">
        <v>0</v>
      </c>
      <c r="J8745" s="10">
        <v>1.7935758528039199E-2</v>
      </c>
      <c r="K8745" s="10">
        <v>0.10384295144613701</v>
      </c>
      <c r="L8745" s="10">
        <v>7.1416883317663105E-2</v>
      </c>
      <c r="M8745" s="10">
        <v>6.0628822889865701E-2</v>
      </c>
    </row>
    <row r="8746" spans="1:13" x14ac:dyDescent="0.2">
      <c r="A8746" s="10" t="s">
        <v>8923</v>
      </c>
      <c r="B8746" s="10">
        <v>0</v>
      </c>
      <c r="C8746" s="10">
        <v>0</v>
      </c>
      <c r="D8746" s="10">
        <v>0</v>
      </c>
      <c r="E8746" s="10">
        <v>9.5063627094704201E-2</v>
      </c>
      <c r="F8746" s="10">
        <v>0.11304772673664901</v>
      </c>
      <c r="G8746" s="10">
        <v>0</v>
      </c>
      <c r="H8746" s="10">
        <v>0.102173253596392</v>
      </c>
      <c r="I8746" s="10">
        <v>0.14196834387027699</v>
      </c>
      <c r="J8746" s="10">
        <v>4.5085016872064398E-2</v>
      </c>
      <c r="K8746" s="10">
        <v>6.5257362975128394E-2</v>
      </c>
      <c r="L8746" s="10">
        <v>4.4880056010643397E-2</v>
      </c>
      <c r="M8746" s="10">
        <v>7.6201168148248802E-2</v>
      </c>
    </row>
    <row r="8747" spans="1:13" x14ac:dyDescent="0.2">
      <c r="A8747" s="10" t="s">
        <v>8924</v>
      </c>
      <c r="B8747" s="10">
        <v>0</v>
      </c>
      <c r="C8747" s="10">
        <v>0</v>
      </c>
      <c r="D8747" s="10">
        <v>0</v>
      </c>
      <c r="E8747" s="10">
        <v>7.3869437815266295E-2</v>
      </c>
      <c r="F8747" s="10">
        <v>7.0275223241889395E-2</v>
      </c>
      <c r="G8747" s="10">
        <v>4.2239247121458198E-2</v>
      </c>
      <c r="H8747" s="10">
        <v>6.35151932118318E-2</v>
      </c>
      <c r="I8747" s="10">
        <v>1.26076422344125E-2</v>
      </c>
      <c r="J8747" s="10">
        <v>5.6053486735377897E-2</v>
      </c>
      <c r="K8747" s="10">
        <v>2.7044481616379401E-2</v>
      </c>
      <c r="L8747" s="10">
        <v>0</v>
      </c>
      <c r="M8747" s="10">
        <v>1.5789950721096301E-2</v>
      </c>
    </row>
    <row r="8748" spans="1:13" x14ac:dyDescent="0.2">
      <c r="A8748" s="10" t="s">
        <v>8925</v>
      </c>
      <c r="B8748" s="10">
        <v>0</v>
      </c>
      <c r="C8748" s="10">
        <v>0</v>
      </c>
      <c r="D8748" s="10">
        <v>0</v>
      </c>
      <c r="E8748" s="10">
        <v>0</v>
      </c>
      <c r="F8748" s="10">
        <v>0</v>
      </c>
      <c r="G8748" s="10">
        <v>0</v>
      </c>
      <c r="H8748" s="10">
        <v>0</v>
      </c>
      <c r="I8748" s="10">
        <v>0</v>
      </c>
      <c r="J8748" s="10">
        <v>0</v>
      </c>
      <c r="K8748" s="10">
        <v>0</v>
      </c>
      <c r="L8748" s="10">
        <v>0</v>
      </c>
      <c r="M8748" s="10">
        <v>0</v>
      </c>
    </row>
    <row r="8749" spans="1:13" x14ac:dyDescent="0.2">
      <c r="A8749" s="10" t="s">
        <v>8926</v>
      </c>
      <c r="B8749" s="10">
        <v>0</v>
      </c>
      <c r="C8749" s="10">
        <v>0</v>
      </c>
      <c r="D8749" s="10">
        <v>0</v>
      </c>
      <c r="E8749" s="10">
        <v>0</v>
      </c>
      <c r="F8749" s="10">
        <v>0</v>
      </c>
      <c r="G8749" s="10">
        <v>2.0824161563516901E-2</v>
      </c>
      <c r="H8749" s="10">
        <v>1.8787986083813199E-2</v>
      </c>
      <c r="I8749" s="10">
        <v>0</v>
      </c>
      <c r="J8749" s="10">
        <v>0</v>
      </c>
      <c r="K8749" s="10">
        <v>0</v>
      </c>
      <c r="L8749" s="10">
        <v>0</v>
      </c>
      <c r="M8749" s="10">
        <v>0</v>
      </c>
    </row>
    <row r="8750" spans="1:13" x14ac:dyDescent="0.2">
      <c r="A8750" s="10" t="s">
        <v>8927</v>
      </c>
      <c r="B8750" s="10">
        <v>0</v>
      </c>
      <c r="C8750" s="10">
        <v>0</v>
      </c>
      <c r="D8750" s="10">
        <v>0</v>
      </c>
      <c r="E8750" s="10">
        <v>0</v>
      </c>
      <c r="F8750" s="10">
        <v>0</v>
      </c>
      <c r="G8750" s="10">
        <v>0</v>
      </c>
      <c r="H8750" s="10">
        <v>0</v>
      </c>
      <c r="I8750" s="10">
        <v>0</v>
      </c>
      <c r="J8750" s="10">
        <v>0</v>
      </c>
      <c r="K8750" s="10">
        <v>0</v>
      </c>
      <c r="L8750" s="10">
        <v>0</v>
      </c>
      <c r="M8750" s="10">
        <v>0</v>
      </c>
    </row>
    <row r="8751" spans="1:13" x14ac:dyDescent="0.2">
      <c r="A8751" s="10" t="s">
        <v>8928</v>
      </c>
      <c r="B8751" s="10">
        <v>0</v>
      </c>
      <c r="C8751" s="10">
        <v>0</v>
      </c>
      <c r="D8751" s="10">
        <v>0</v>
      </c>
      <c r="E8751" s="10">
        <v>0</v>
      </c>
      <c r="F8751" s="10">
        <v>0</v>
      </c>
      <c r="G8751" s="10">
        <v>0</v>
      </c>
      <c r="H8751" s="10">
        <v>0</v>
      </c>
      <c r="I8751" s="10">
        <v>0</v>
      </c>
      <c r="J8751" s="10">
        <v>0</v>
      </c>
      <c r="K8751" s="10">
        <v>0</v>
      </c>
      <c r="L8751" s="10">
        <v>0</v>
      </c>
      <c r="M8751" s="10">
        <v>0</v>
      </c>
    </row>
    <row r="8752" spans="1:13" x14ac:dyDescent="0.2">
      <c r="A8752" s="10" t="s">
        <v>8929</v>
      </c>
      <c r="B8752" s="10">
        <v>0.79071694063582199</v>
      </c>
      <c r="C8752" s="10">
        <v>0.75436293254794495</v>
      </c>
      <c r="D8752" s="10">
        <v>0.87791128840961496</v>
      </c>
      <c r="E8752" s="10">
        <v>1.3381003540808001</v>
      </c>
      <c r="F8752" s="10">
        <v>1.3157112196117899</v>
      </c>
      <c r="G8752" s="10">
        <v>1.04414874864503</v>
      </c>
      <c r="H8752" s="10">
        <v>1.3049742781209399</v>
      </c>
      <c r="I8752" s="10">
        <v>0.98862414832020096</v>
      </c>
      <c r="J8752" s="10">
        <v>1.43958387532377</v>
      </c>
      <c r="K8752" s="10">
        <v>1.52064564267902</v>
      </c>
      <c r="L8752" s="10">
        <v>1.5178346173599599</v>
      </c>
      <c r="M8752" s="10">
        <v>1.3437436903910001</v>
      </c>
    </row>
    <row r="8753" spans="1:13" x14ac:dyDescent="0.2">
      <c r="A8753" s="10" t="s">
        <v>8930</v>
      </c>
      <c r="B8753" s="10">
        <v>0</v>
      </c>
      <c r="C8753" s="10">
        <v>0</v>
      </c>
      <c r="D8753" s="10">
        <v>0</v>
      </c>
      <c r="E8753" s="10">
        <v>1.6845291125603901E-2</v>
      </c>
      <c r="F8753" s="10">
        <v>0</v>
      </c>
      <c r="G8753" s="10">
        <v>1.6053829471097798E-2</v>
      </c>
      <c r="H8753" s="10">
        <v>0</v>
      </c>
      <c r="I8753" s="10">
        <v>0</v>
      </c>
      <c r="J8753" s="10">
        <v>0</v>
      </c>
      <c r="K8753" s="10">
        <v>0</v>
      </c>
      <c r="L8753" s="10">
        <v>0</v>
      </c>
      <c r="M8753" s="10">
        <v>1.8003813527117201E-2</v>
      </c>
    </row>
    <row r="8754" spans="1:13" x14ac:dyDescent="0.2">
      <c r="A8754" s="10" t="s">
        <v>8931</v>
      </c>
      <c r="B8754" s="10">
        <v>0.32199399892774899</v>
      </c>
      <c r="C8754" s="10">
        <v>0.48295013271041698</v>
      </c>
      <c r="D8754" s="10">
        <v>0.35750108785011903</v>
      </c>
      <c r="E8754" s="10">
        <v>1.66395105806036</v>
      </c>
      <c r="F8754" s="10">
        <v>1.37192408827732</v>
      </c>
      <c r="G8754" s="10">
        <v>1.90292608196615</v>
      </c>
      <c r="H8754" s="10">
        <v>1.57378739680192</v>
      </c>
      <c r="I8754" s="10">
        <v>2.08262490159701</v>
      </c>
      <c r="J8754" s="10">
        <v>2.1306993254207902</v>
      </c>
      <c r="K8754" s="10">
        <v>1.2691506553993399</v>
      </c>
      <c r="L8754" s="10">
        <v>1.8067888173858699</v>
      </c>
      <c r="M8754" s="10">
        <v>2.37118407703736</v>
      </c>
    </row>
    <row r="8755" spans="1:13" x14ac:dyDescent="0.2">
      <c r="A8755" s="10" t="s">
        <v>8932</v>
      </c>
      <c r="B8755" s="10">
        <v>113.03997009266899</v>
      </c>
      <c r="C8755" s="10">
        <v>102.01179986389</v>
      </c>
      <c r="D8755" s="10">
        <v>112.363775026997</v>
      </c>
      <c r="E8755" s="10">
        <v>70.563484815185703</v>
      </c>
      <c r="F8755" s="10">
        <v>79.095006480972202</v>
      </c>
      <c r="G8755" s="10">
        <v>73.205792901829099</v>
      </c>
      <c r="H8755" s="10">
        <v>84.569702919897907</v>
      </c>
      <c r="I8755" s="10">
        <v>32.116936312641101</v>
      </c>
      <c r="J8755" s="10">
        <v>93.413562707845898</v>
      </c>
      <c r="K8755" s="10">
        <v>107.33402545007399</v>
      </c>
      <c r="L8755" s="10">
        <v>110.122502846136</v>
      </c>
      <c r="M8755" s="10">
        <v>117.08709775197499</v>
      </c>
    </row>
    <row r="8756" spans="1:13" x14ac:dyDescent="0.2">
      <c r="A8756" s="10" t="s">
        <v>8933</v>
      </c>
      <c r="B8756" s="10">
        <v>0</v>
      </c>
      <c r="C8756" s="10">
        <v>2.4952984729230701E-2</v>
      </c>
      <c r="D8756" s="10">
        <v>0</v>
      </c>
      <c r="E8756" s="10">
        <v>4.87178850020583E-2</v>
      </c>
      <c r="F8756" s="10">
        <v>4.6347452284045798E-2</v>
      </c>
      <c r="G8756" s="10">
        <v>6.9643375010613906E-2</v>
      </c>
      <c r="H8756" s="10">
        <v>2.0944560905660801E-2</v>
      </c>
      <c r="I8756" s="10">
        <v>0</v>
      </c>
      <c r="J8756" s="10">
        <v>6.9315049333251902E-2</v>
      </c>
      <c r="K8756" s="10">
        <v>0</v>
      </c>
      <c r="L8756" s="10">
        <v>4.5999957595437999E-2</v>
      </c>
      <c r="M8756" s="10">
        <v>2.6034210702344102E-2</v>
      </c>
    </row>
    <row r="8757" spans="1:13" x14ac:dyDescent="0.2">
      <c r="A8757" s="10" t="s">
        <v>8934</v>
      </c>
      <c r="B8757" s="10">
        <v>100.551080083816</v>
      </c>
      <c r="C8757" s="10">
        <v>114.829851469205</v>
      </c>
      <c r="D8757" s="10">
        <v>104.949117264097</v>
      </c>
      <c r="E8757" s="10">
        <v>190.80256467244899</v>
      </c>
      <c r="F8757" s="10">
        <v>190.114708326596</v>
      </c>
      <c r="G8757" s="10">
        <v>188.951881193253</v>
      </c>
      <c r="H8757" s="10">
        <v>195.82718564008201</v>
      </c>
      <c r="I8757" s="10">
        <v>195.73263582115001</v>
      </c>
      <c r="J8757" s="10">
        <v>197.778611750094</v>
      </c>
      <c r="K8757" s="10">
        <v>125.31014343523999</v>
      </c>
      <c r="L8757" s="10">
        <v>107.181194895003</v>
      </c>
      <c r="M8757" s="10">
        <v>110.594253877751</v>
      </c>
    </row>
    <row r="8758" spans="1:13" x14ac:dyDescent="0.2">
      <c r="A8758" s="10" t="s">
        <v>8935</v>
      </c>
      <c r="B8758" s="10">
        <v>0.80043705948140997</v>
      </c>
      <c r="C8758" s="10">
        <v>0.67795990713486198</v>
      </c>
      <c r="D8758" s="10">
        <v>0.57765712500075805</v>
      </c>
      <c r="E8758" s="10">
        <v>2.8540991029781102</v>
      </c>
      <c r="F8758" s="10">
        <v>2.3348347369378399</v>
      </c>
      <c r="G8758" s="10">
        <v>1.9972959253279301</v>
      </c>
      <c r="H8758" s="10">
        <v>1.2092377738139</v>
      </c>
      <c r="I8758" s="10">
        <v>1.24722169248183</v>
      </c>
      <c r="J8758" s="10">
        <v>1.49090992764326</v>
      </c>
      <c r="K8758" s="10">
        <v>0.16405744065274999</v>
      </c>
      <c r="L8758" s="10">
        <v>0.364523675267239</v>
      </c>
      <c r="M8758" s="10">
        <v>0.47155751136562202</v>
      </c>
    </row>
    <row r="8759" spans="1:13" x14ac:dyDescent="0.2">
      <c r="A8759" s="10" t="s">
        <v>8936</v>
      </c>
      <c r="B8759" s="10">
        <v>0</v>
      </c>
      <c r="C8759" s="10">
        <v>0</v>
      </c>
      <c r="D8759" s="10">
        <v>0</v>
      </c>
      <c r="E8759" s="10">
        <v>0</v>
      </c>
      <c r="F8759" s="10">
        <v>0</v>
      </c>
      <c r="G8759" s="10">
        <v>0</v>
      </c>
      <c r="H8759" s="10">
        <v>0</v>
      </c>
      <c r="I8759" s="10">
        <v>0</v>
      </c>
      <c r="J8759" s="10">
        <v>0</v>
      </c>
      <c r="K8759" s="10">
        <v>0</v>
      </c>
      <c r="L8759" s="10">
        <v>0</v>
      </c>
      <c r="M8759" s="10">
        <v>0</v>
      </c>
    </row>
    <row r="8760" spans="1:13" x14ac:dyDescent="0.2">
      <c r="A8760" s="10" t="s">
        <v>8937</v>
      </c>
      <c r="B8760" s="10">
        <v>0.236049186200327</v>
      </c>
      <c r="C8760" s="10">
        <v>0.243158872467823</v>
      </c>
      <c r="D8760" s="10">
        <v>0.21957963923339499</v>
      </c>
      <c r="E8760" s="10">
        <v>0.48133385554338598</v>
      </c>
      <c r="F8760" s="10">
        <v>0.23836615234974401</v>
      </c>
      <c r="G8760" s="10">
        <v>0.53412462355460999</v>
      </c>
      <c r="H8760" s="10">
        <v>0.86741676176316496</v>
      </c>
      <c r="I8760" s="10">
        <v>0.34886252995343398</v>
      </c>
      <c r="J8760" s="10">
        <v>1.09448408275416</v>
      </c>
      <c r="K8760" s="10">
        <v>0.19312006730723599</v>
      </c>
      <c r="L8760" s="10">
        <v>0.224127452965007</v>
      </c>
      <c r="M8760" s="10">
        <v>0.17617713507200899</v>
      </c>
    </row>
    <row r="8761" spans="1:13" x14ac:dyDescent="0.2">
      <c r="A8761" s="10" t="s">
        <v>8938</v>
      </c>
      <c r="B8761" s="10">
        <v>0</v>
      </c>
      <c r="C8761" s="10">
        <v>1.44978740561641E-2</v>
      </c>
      <c r="D8761" s="10">
        <v>1.52036224384731E-2</v>
      </c>
      <c r="E8761" s="10">
        <v>5.6610924000217097E-2</v>
      </c>
      <c r="F8761" s="10">
        <v>6.7320556371262594E-2</v>
      </c>
      <c r="G8761" s="10">
        <v>9.4414438926434502E-2</v>
      </c>
      <c r="H8761" s="10">
        <v>8.5182645133171406E-2</v>
      </c>
      <c r="I8761" s="10">
        <v>0.169085892699431</v>
      </c>
      <c r="J8761" s="10">
        <v>0.12081771375266701</v>
      </c>
      <c r="K8761" s="10">
        <v>9.0675961287538007E-2</v>
      </c>
      <c r="L8761" s="10">
        <v>0.173721115681648</v>
      </c>
      <c r="M8761" s="10">
        <v>0.22689111864366199</v>
      </c>
    </row>
    <row r="8762" spans="1:13" x14ac:dyDescent="0.2">
      <c r="A8762" s="10" t="s">
        <v>8939</v>
      </c>
      <c r="B8762" s="10">
        <v>19.1233591235464</v>
      </c>
      <c r="C8762" s="10">
        <v>21.915619784704202</v>
      </c>
      <c r="D8762" s="10">
        <v>20.166728032570798</v>
      </c>
      <c r="E8762" s="10">
        <v>43.935392001158696</v>
      </c>
      <c r="F8762" s="10">
        <v>47.391346243798999</v>
      </c>
      <c r="G8762" s="10">
        <v>44.409587304920699</v>
      </c>
      <c r="H8762" s="10">
        <v>57.256319419208701</v>
      </c>
      <c r="I8762" s="10">
        <v>35.159786437411398</v>
      </c>
      <c r="J8762" s="10">
        <v>58.579742739472998</v>
      </c>
      <c r="K8762" s="10">
        <v>59.3536632080259</v>
      </c>
      <c r="L8762" s="10">
        <v>60.734798874403403</v>
      </c>
      <c r="M8762" s="10">
        <v>62.690114872732401</v>
      </c>
    </row>
    <row r="8763" spans="1:13" x14ac:dyDescent="0.2">
      <c r="A8763" s="10" t="s">
        <v>8940</v>
      </c>
      <c r="B8763" s="10">
        <v>264.62333738802602</v>
      </c>
      <c r="C8763" s="10">
        <v>246.31986474534</v>
      </c>
      <c r="D8763" s="10">
        <v>244.77366149532901</v>
      </c>
      <c r="E8763" s="10">
        <v>93.746575957003202</v>
      </c>
      <c r="F8763" s="10">
        <v>102.200226682647</v>
      </c>
      <c r="G8763" s="10">
        <v>99.808066390987307</v>
      </c>
      <c r="H8763" s="10">
        <v>83.592322883978895</v>
      </c>
      <c r="I8763" s="10">
        <v>69.527631330238705</v>
      </c>
      <c r="J8763" s="10">
        <v>83.912726519658406</v>
      </c>
      <c r="K8763" s="10">
        <v>70.898660689546602</v>
      </c>
      <c r="L8763" s="10">
        <v>77.238711250254894</v>
      </c>
      <c r="M8763" s="10">
        <v>76.568725826101698</v>
      </c>
    </row>
    <row r="8764" spans="1:13" x14ac:dyDescent="0.2">
      <c r="A8764" s="10" t="s">
        <v>8941</v>
      </c>
      <c r="B8764" s="10">
        <v>25.696383835998802</v>
      </c>
      <c r="C8764" s="10">
        <v>16.985138923421001</v>
      </c>
      <c r="D8764" s="10">
        <v>22.245680437105001</v>
      </c>
      <c r="E8764" s="10">
        <v>6.7830475484460502</v>
      </c>
      <c r="F8764" s="10">
        <v>5.1897218904970002</v>
      </c>
      <c r="G8764" s="10">
        <v>5.8829022011110297</v>
      </c>
      <c r="H8764" s="10">
        <v>7.6529269491544296</v>
      </c>
      <c r="I8764" s="10">
        <v>6.2172478680028398</v>
      </c>
      <c r="J8764" s="10">
        <v>7.8636267042763004</v>
      </c>
      <c r="K8764" s="10">
        <v>10.117370401159899</v>
      </c>
      <c r="L8764" s="10">
        <v>8.5733900746545295</v>
      </c>
      <c r="M8764" s="10">
        <v>9.4742752019272203</v>
      </c>
    </row>
    <row r="8765" spans="1:13" x14ac:dyDescent="0.2">
      <c r="A8765" s="10" t="s">
        <v>8942</v>
      </c>
      <c r="B8765" s="10">
        <v>0</v>
      </c>
      <c r="C8765" s="10">
        <v>0</v>
      </c>
      <c r="D8765" s="10">
        <v>0</v>
      </c>
      <c r="E8765" s="10">
        <v>0</v>
      </c>
      <c r="F8765" s="10">
        <v>0</v>
      </c>
      <c r="G8765" s="10">
        <v>0</v>
      </c>
      <c r="H8765" s="10">
        <v>0</v>
      </c>
      <c r="I8765" s="10">
        <v>0</v>
      </c>
      <c r="J8765" s="10">
        <v>0</v>
      </c>
      <c r="K8765" s="10">
        <v>0</v>
      </c>
      <c r="L8765" s="10">
        <v>0</v>
      </c>
      <c r="M8765" s="10">
        <v>0</v>
      </c>
    </row>
    <row r="8766" spans="1:13" x14ac:dyDescent="0.2">
      <c r="A8766" s="10" t="s">
        <v>8943</v>
      </c>
      <c r="B8766" s="10">
        <v>0</v>
      </c>
      <c r="C8766" s="10">
        <v>0</v>
      </c>
      <c r="D8766" s="10">
        <v>0</v>
      </c>
      <c r="E8766" s="10">
        <v>0</v>
      </c>
      <c r="F8766" s="10">
        <v>0</v>
      </c>
      <c r="G8766" s="10">
        <v>0</v>
      </c>
      <c r="H8766" s="10">
        <v>0</v>
      </c>
      <c r="I8766" s="10">
        <v>0</v>
      </c>
      <c r="J8766" s="10">
        <v>0</v>
      </c>
      <c r="K8766" s="10">
        <v>0</v>
      </c>
      <c r="L8766" s="10">
        <v>0</v>
      </c>
      <c r="M8766" s="10">
        <v>0</v>
      </c>
    </row>
    <row r="8767" spans="1:13" x14ac:dyDescent="0.2">
      <c r="A8767" s="10" t="s">
        <v>8944</v>
      </c>
      <c r="B8767" s="10">
        <v>0</v>
      </c>
      <c r="C8767" s="10">
        <v>0</v>
      </c>
      <c r="D8767" s="10">
        <v>0</v>
      </c>
      <c r="E8767" s="10">
        <v>0</v>
      </c>
      <c r="F8767" s="10">
        <v>0</v>
      </c>
      <c r="G8767" s="10">
        <v>0</v>
      </c>
      <c r="H8767" s="10">
        <v>0</v>
      </c>
      <c r="I8767" s="10">
        <v>0</v>
      </c>
      <c r="J8767" s="10">
        <v>0</v>
      </c>
      <c r="K8767" s="10">
        <v>0</v>
      </c>
      <c r="L8767" s="10">
        <v>0</v>
      </c>
      <c r="M8767" s="10">
        <v>0</v>
      </c>
    </row>
    <row r="8768" spans="1:13" x14ac:dyDescent="0.2">
      <c r="A8768" s="10" t="s">
        <v>8945</v>
      </c>
      <c r="B8768" s="10">
        <v>1.8177472543241999</v>
      </c>
      <c r="C8768" s="10">
        <v>1.77356870045752</v>
      </c>
      <c r="D8768" s="10">
        <v>1.18717342380417</v>
      </c>
      <c r="E8768" s="10">
        <v>1.7497648862119</v>
      </c>
      <c r="F8768" s="10">
        <v>2.40056847725273</v>
      </c>
      <c r="G8768" s="10">
        <v>1.7553196563209801</v>
      </c>
      <c r="H8768" s="10">
        <v>1.96376993412265</v>
      </c>
      <c r="I8768" s="10">
        <v>2.35768856784567</v>
      </c>
      <c r="J8768" s="10">
        <v>2.0440419524372202</v>
      </c>
      <c r="K8768" s="10">
        <v>1.6183826017831799</v>
      </c>
      <c r="L8768" s="10">
        <v>1.7564931921165601</v>
      </c>
      <c r="M8768" s="10">
        <v>1.5945094435021101</v>
      </c>
    </row>
    <row r="8769" spans="1:13" x14ac:dyDescent="0.2">
      <c r="A8769" s="10" t="s">
        <v>8946</v>
      </c>
      <c r="B8769" s="10">
        <v>0.112219690715414</v>
      </c>
      <c r="C8769" s="10">
        <v>0.257423390481406</v>
      </c>
      <c r="D8769" s="10">
        <v>0.33225183610096898</v>
      </c>
      <c r="E8769" s="10">
        <v>0.50259010176133401</v>
      </c>
      <c r="F8769" s="10">
        <v>0.69881403674019005</v>
      </c>
      <c r="G8769" s="10">
        <v>0.478976333942634</v>
      </c>
      <c r="H8769" s="10">
        <v>0.56510913786154704</v>
      </c>
      <c r="I8769" s="10">
        <v>0.57736135885857798</v>
      </c>
      <c r="J8769" s="10">
        <v>0.45838293762872501</v>
      </c>
      <c r="K8769" s="10">
        <v>0.442317852178779</v>
      </c>
      <c r="L8769" s="10">
        <v>0.27377945058968001</v>
      </c>
      <c r="M8769" s="10">
        <v>0.43385625488762802</v>
      </c>
    </row>
    <row r="8770" spans="1:13" x14ac:dyDescent="0.2">
      <c r="A8770" s="10" t="s">
        <v>8947</v>
      </c>
      <c r="B8770" s="10">
        <v>5.6784229056283904</v>
      </c>
      <c r="C8770" s="10">
        <v>4.0929161260199498</v>
      </c>
      <c r="D8770" s="10">
        <v>6.17881940140356</v>
      </c>
      <c r="E8770" s="10">
        <v>5.6639197634486296</v>
      </c>
      <c r="F8770" s="10">
        <v>4.8870939036685197</v>
      </c>
      <c r="G8770" s="10">
        <v>5.1606924228567204</v>
      </c>
      <c r="H8770" s="10">
        <v>4.6057466245237597</v>
      </c>
      <c r="I8770" s="10">
        <v>4.95833334892962</v>
      </c>
      <c r="J8770" s="10">
        <v>4.5116701432272501</v>
      </c>
      <c r="K8770" s="10">
        <v>4.2865706094207301</v>
      </c>
      <c r="L8770" s="10">
        <v>3.6758414390516498</v>
      </c>
      <c r="M8770" s="10">
        <v>3.8948564839612199</v>
      </c>
    </row>
    <row r="8771" spans="1:13" x14ac:dyDescent="0.2">
      <c r="A8771" s="10" t="s">
        <v>8948</v>
      </c>
      <c r="B8771" s="10">
        <v>0</v>
      </c>
      <c r="C8771" s="10">
        <v>0</v>
      </c>
      <c r="D8771" s="10">
        <v>0</v>
      </c>
      <c r="E8771" s="10">
        <v>0</v>
      </c>
      <c r="F8771" s="10">
        <v>3.1507619173590101E-2</v>
      </c>
      <c r="G8771" s="10">
        <v>0</v>
      </c>
      <c r="H8771" s="10">
        <v>0</v>
      </c>
      <c r="I8771" s="10">
        <v>0</v>
      </c>
      <c r="J8771" s="10">
        <v>6.2828399254284906E-2</v>
      </c>
      <c r="K8771" s="10">
        <v>6.0626433343588297E-2</v>
      </c>
      <c r="L8771" s="10">
        <v>0</v>
      </c>
      <c r="M8771" s="10">
        <v>0</v>
      </c>
    </row>
    <row r="8772" spans="1:13" x14ac:dyDescent="0.2">
      <c r="A8772" s="10" t="s">
        <v>8949</v>
      </c>
      <c r="B8772" s="10">
        <v>0</v>
      </c>
      <c r="C8772" s="10">
        <v>0</v>
      </c>
      <c r="D8772" s="10">
        <v>0</v>
      </c>
      <c r="E8772" s="10">
        <v>0</v>
      </c>
      <c r="F8772" s="10">
        <v>0</v>
      </c>
      <c r="G8772" s="10">
        <v>0</v>
      </c>
      <c r="H8772" s="10">
        <v>0</v>
      </c>
      <c r="I8772" s="10">
        <v>0</v>
      </c>
      <c r="J8772" s="10">
        <v>0</v>
      </c>
      <c r="K8772" s="10">
        <v>0</v>
      </c>
      <c r="L8772" s="10">
        <v>0</v>
      </c>
      <c r="M8772" s="10">
        <v>0</v>
      </c>
    </row>
    <row r="8773" spans="1:13" x14ac:dyDescent="0.2">
      <c r="A8773" s="10" t="s">
        <v>8950</v>
      </c>
      <c r="B8773" s="10">
        <v>17.9755560786083</v>
      </c>
      <c r="C8773" s="10">
        <v>6.3009926024844498</v>
      </c>
      <c r="D8773" s="10">
        <v>20.887741506220699</v>
      </c>
      <c r="E8773" s="10">
        <v>5.7409223902833997</v>
      </c>
      <c r="F8773" s="10">
        <v>5.14733209675898</v>
      </c>
      <c r="G8773" s="10">
        <v>4.9284132520881299</v>
      </c>
      <c r="H8773" s="10">
        <v>8.3151800848530808</v>
      </c>
      <c r="I8773" s="10">
        <v>4.4714466965443398</v>
      </c>
      <c r="J8773" s="10">
        <v>8.0708558915459498</v>
      </c>
      <c r="K8773" s="10">
        <v>11.885292298684799</v>
      </c>
      <c r="L8773" s="10">
        <v>10.3250313221219</v>
      </c>
      <c r="M8773" s="10">
        <v>10.627995655444501</v>
      </c>
    </row>
    <row r="8774" spans="1:13" x14ac:dyDescent="0.2">
      <c r="A8774" s="10" t="s">
        <v>8951</v>
      </c>
      <c r="B8774" s="10">
        <v>19.353582480341299</v>
      </c>
      <c r="C8774" s="10">
        <v>17.4651122432441</v>
      </c>
      <c r="D8774" s="10">
        <v>18.6749919435624</v>
      </c>
      <c r="E8774" s="10">
        <v>32.391047919498803</v>
      </c>
      <c r="F8774" s="10">
        <v>33.5098200325478</v>
      </c>
      <c r="G8774" s="10">
        <v>32.585909432637301</v>
      </c>
      <c r="H8774" s="10">
        <v>29.1923932152453</v>
      </c>
      <c r="I8774" s="10">
        <v>19.841189938864201</v>
      </c>
      <c r="J8774" s="10">
        <v>29.2944980885215</v>
      </c>
      <c r="K8774" s="10">
        <v>27.520044285310099</v>
      </c>
      <c r="L8774" s="10">
        <v>27.985258715898301</v>
      </c>
      <c r="M8774" s="10">
        <v>28.792868176610401</v>
      </c>
    </row>
    <row r="8775" spans="1:13" x14ac:dyDescent="0.2">
      <c r="A8775" s="10" t="s">
        <v>8952</v>
      </c>
      <c r="B8775" s="10">
        <v>486.88144840698197</v>
      </c>
      <c r="C8775" s="10">
        <v>486.75230927191399</v>
      </c>
      <c r="D8775" s="10">
        <v>484.61503964230502</v>
      </c>
      <c r="E8775" s="10">
        <v>520.35540053208604</v>
      </c>
      <c r="F8775" s="10">
        <v>513.25199975198495</v>
      </c>
      <c r="G8775" s="10">
        <v>514.08229761663597</v>
      </c>
      <c r="H8775" s="10">
        <v>522.79718476619905</v>
      </c>
      <c r="I8775" s="10">
        <v>635.65893328589596</v>
      </c>
      <c r="J8775" s="10">
        <v>508.26243447955602</v>
      </c>
      <c r="K8775" s="10">
        <v>462.67881882285701</v>
      </c>
      <c r="L8775" s="10">
        <v>458.69121905236699</v>
      </c>
      <c r="M8775" s="10">
        <v>449.75594196346498</v>
      </c>
    </row>
    <row r="8776" spans="1:13" x14ac:dyDescent="0.2">
      <c r="A8776" s="10" t="s">
        <v>8953</v>
      </c>
      <c r="B8776" s="10">
        <v>47.277063150564302</v>
      </c>
      <c r="C8776" s="10">
        <v>39.956203864582299</v>
      </c>
      <c r="D8776" s="10">
        <v>44.6567120724715</v>
      </c>
      <c r="E8776" s="10">
        <v>32.030726643238502</v>
      </c>
      <c r="F8776" s="10">
        <v>33.4367680908734</v>
      </c>
      <c r="G8776" s="10">
        <v>32.141980321379698</v>
      </c>
      <c r="H8776" s="10">
        <v>34.357892064817896</v>
      </c>
      <c r="I8776" s="10">
        <v>20.061941505937799</v>
      </c>
      <c r="J8776" s="10">
        <v>34.986413662919503</v>
      </c>
      <c r="K8776" s="10">
        <v>31.684173860326801</v>
      </c>
      <c r="L8776" s="10">
        <v>32.725710874503697</v>
      </c>
      <c r="M8776" s="10">
        <v>31.197676625307199</v>
      </c>
    </row>
    <row r="8777" spans="1:13" x14ac:dyDescent="0.2">
      <c r="A8777" s="10" t="s">
        <v>8954</v>
      </c>
      <c r="B8777" s="10">
        <v>86.996645291250601</v>
      </c>
      <c r="C8777" s="10">
        <v>59.678026146891902</v>
      </c>
      <c r="D8777" s="10">
        <v>98.762229097794403</v>
      </c>
      <c r="E8777" s="10">
        <v>50.866191487258497</v>
      </c>
      <c r="F8777" s="10">
        <v>50.348106430889302</v>
      </c>
      <c r="G8777" s="10">
        <v>50.037894402938399</v>
      </c>
      <c r="H8777" s="10">
        <v>43.916162596472603</v>
      </c>
      <c r="I8777" s="10">
        <v>55.249063460937897</v>
      </c>
      <c r="J8777" s="10">
        <v>44.081050029834302</v>
      </c>
      <c r="K8777" s="10">
        <v>49.205333524305203</v>
      </c>
      <c r="L8777" s="10">
        <v>55.1717741404984</v>
      </c>
      <c r="M8777" s="10">
        <v>47.955504255168499</v>
      </c>
    </row>
    <row r="8778" spans="1:13" x14ac:dyDescent="0.2">
      <c r="A8778" s="10" t="s">
        <v>8955</v>
      </c>
      <c r="B8778" s="10">
        <v>4.0838021166512801</v>
      </c>
      <c r="C8778" s="10">
        <v>3.2369646433144301</v>
      </c>
      <c r="D8778" s="10">
        <v>3.6733753396668898</v>
      </c>
      <c r="E8778" s="10">
        <v>5.52983195557323</v>
      </c>
      <c r="F8778" s="10">
        <v>6.02304565496439</v>
      </c>
      <c r="G8778" s="10">
        <v>6.1734490849244796</v>
      </c>
      <c r="H8778" s="10">
        <v>3.5320762231115101</v>
      </c>
      <c r="I8778" s="10">
        <v>2.1187397842836702</v>
      </c>
      <c r="J8778" s="10">
        <v>4.0141627196966301</v>
      </c>
      <c r="K8778" s="10">
        <v>3.0058182643668201</v>
      </c>
      <c r="L8778" s="10">
        <v>3.7508312244178401</v>
      </c>
      <c r="M8778" s="10">
        <v>3.50990068466895</v>
      </c>
    </row>
    <row r="8779" spans="1:13" x14ac:dyDescent="0.2">
      <c r="A8779" s="10" t="s">
        <v>8956</v>
      </c>
      <c r="B8779" s="10">
        <v>0</v>
      </c>
      <c r="C8779" s="10">
        <v>0</v>
      </c>
      <c r="D8779" s="10">
        <v>0</v>
      </c>
      <c r="E8779" s="10">
        <v>0</v>
      </c>
      <c r="F8779" s="10">
        <v>0</v>
      </c>
      <c r="G8779" s="10">
        <v>0</v>
      </c>
      <c r="H8779" s="10">
        <v>2.5338966891905099E-2</v>
      </c>
      <c r="I8779" s="10">
        <v>0</v>
      </c>
      <c r="J8779" s="10">
        <v>0</v>
      </c>
      <c r="K8779" s="10">
        <v>2.69730433630531E-2</v>
      </c>
      <c r="L8779" s="10">
        <v>0</v>
      </c>
      <c r="M8779" s="10">
        <v>3.1496482834609499E-2</v>
      </c>
    </row>
    <row r="8780" spans="1:13" x14ac:dyDescent="0.2">
      <c r="A8780" s="10" t="s">
        <v>8957</v>
      </c>
      <c r="B8780" s="10">
        <v>68.2513412710789</v>
      </c>
      <c r="C8780" s="10">
        <v>52.639074476934901</v>
      </c>
      <c r="D8780" s="10">
        <v>66.1464604352783</v>
      </c>
      <c r="E8780" s="10">
        <v>33.455097080191003</v>
      </c>
      <c r="F8780" s="10">
        <v>39.244594006361297</v>
      </c>
      <c r="G8780" s="10">
        <v>32.935986260639702</v>
      </c>
      <c r="H8780" s="10">
        <v>32.136693590264898</v>
      </c>
      <c r="I8780" s="10">
        <v>10.4536302208982</v>
      </c>
      <c r="J8780" s="10">
        <v>33.987537550476503</v>
      </c>
      <c r="K8780" s="10">
        <v>30.5711240306637</v>
      </c>
      <c r="L8780" s="10">
        <v>33.404642861255702</v>
      </c>
      <c r="M8780" s="10">
        <v>34.064074683266902</v>
      </c>
    </row>
    <row r="8781" spans="1:13" x14ac:dyDescent="0.2">
      <c r="A8781" s="10" t="s">
        <v>8958</v>
      </c>
      <c r="B8781" s="10">
        <v>9.8146412373510898</v>
      </c>
      <c r="C8781" s="10">
        <v>10.4670521021418</v>
      </c>
      <c r="D8781" s="10">
        <v>8.8895978821583803</v>
      </c>
      <c r="E8781" s="10">
        <v>13.2431882462707</v>
      </c>
      <c r="F8781" s="10">
        <v>13.4594374429936</v>
      </c>
      <c r="G8781" s="10">
        <v>12.677501220076801</v>
      </c>
      <c r="H8781" s="10">
        <v>20.0195160945255</v>
      </c>
      <c r="I8781" s="10">
        <v>11.465906028693601</v>
      </c>
      <c r="J8781" s="10">
        <v>21.3812225096124</v>
      </c>
      <c r="K8781" s="10">
        <v>27.676565487229901</v>
      </c>
      <c r="L8781" s="10">
        <v>24.2105743395494</v>
      </c>
      <c r="M8781" s="10">
        <v>25.454971761453599</v>
      </c>
    </row>
    <row r="8782" spans="1:13" x14ac:dyDescent="0.2">
      <c r="A8782" s="10" t="s">
        <v>8959</v>
      </c>
      <c r="B8782" s="10">
        <v>4.7789676497575204</v>
      </c>
      <c r="C8782" s="10">
        <v>2.8357949846946999</v>
      </c>
      <c r="D8782" s="10">
        <v>4.8364027765275797</v>
      </c>
      <c r="E8782" s="10">
        <v>4.00672792090156</v>
      </c>
      <c r="F8782" s="10">
        <v>4.3800763543990398</v>
      </c>
      <c r="G8782" s="10">
        <v>4.0406410536475201</v>
      </c>
      <c r="H8782" s="10">
        <v>2.1171746870409902</v>
      </c>
      <c r="I8782" s="10">
        <v>0.70871414561808799</v>
      </c>
      <c r="J8782" s="10">
        <v>2.4323030147128999</v>
      </c>
      <c r="K8782" s="10">
        <v>3.1738616509473099</v>
      </c>
      <c r="L8782" s="10">
        <v>2.7789295278261901</v>
      </c>
      <c r="M8782" s="10">
        <v>3.11439102655654</v>
      </c>
    </row>
    <row r="8783" spans="1:13" x14ac:dyDescent="0.2">
      <c r="A8783" s="10" t="s">
        <v>8960</v>
      </c>
      <c r="B8783" s="10">
        <v>4.7174509868242103</v>
      </c>
      <c r="C8783" s="10">
        <v>2.8374695498036702</v>
      </c>
      <c r="D8783" s="10">
        <v>4.1445801107546201</v>
      </c>
      <c r="E8783" s="10">
        <v>4.8332267866700001</v>
      </c>
      <c r="F8783" s="10">
        <v>4.93417526712929</v>
      </c>
      <c r="G8783" s="10">
        <v>5.8317525577864702</v>
      </c>
      <c r="H8783" s="10">
        <v>3.4145243749651</v>
      </c>
      <c r="I8783" s="10">
        <v>1.56781027698943</v>
      </c>
      <c r="J8783" s="10">
        <v>3.51204612248464</v>
      </c>
      <c r="K8783" s="10">
        <v>3.9710313840050402</v>
      </c>
      <c r="L8783" s="10">
        <v>4.0698641454530504</v>
      </c>
      <c r="M8783" s="10">
        <v>4.2140652522201503</v>
      </c>
    </row>
    <row r="8784" spans="1:13" x14ac:dyDescent="0.2">
      <c r="A8784" s="10" t="s">
        <v>8961</v>
      </c>
      <c r="B8784" s="10">
        <v>55.648727850554799</v>
      </c>
      <c r="C8784" s="10">
        <v>47.706789624150304</v>
      </c>
      <c r="D8784" s="10">
        <v>52.351488673103503</v>
      </c>
      <c r="E8784" s="10">
        <v>25.709960921288801</v>
      </c>
      <c r="F8784" s="10">
        <v>27.131489777360802</v>
      </c>
      <c r="G8784" s="10">
        <v>24.3856012561276</v>
      </c>
      <c r="H8784" s="10">
        <v>28.816833226646398</v>
      </c>
      <c r="I8784" s="10">
        <v>17.406236274842701</v>
      </c>
      <c r="J8784" s="10">
        <v>26.008392666280901</v>
      </c>
      <c r="K8784" s="10">
        <v>27.522712983041501</v>
      </c>
      <c r="L8784" s="10">
        <v>26.928068701831801</v>
      </c>
      <c r="M8784" s="10">
        <v>26.6688118927798</v>
      </c>
    </row>
    <row r="8785" spans="1:13" x14ac:dyDescent="0.2">
      <c r="A8785" s="10" t="s">
        <v>8962</v>
      </c>
      <c r="B8785" s="10">
        <v>0</v>
      </c>
      <c r="C8785" s="10">
        <v>0</v>
      </c>
      <c r="D8785" s="10">
        <v>0</v>
      </c>
      <c r="E8785" s="10">
        <v>0</v>
      </c>
      <c r="F8785" s="10">
        <v>8.38003161584399E-2</v>
      </c>
      <c r="G8785" s="10">
        <v>1.19925158601369E-2</v>
      </c>
      <c r="H8785" s="10">
        <v>0</v>
      </c>
      <c r="I8785" s="10">
        <v>2.1477279036772299E-2</v>
      </c>
      <c r="J8785" s="10">
        <v>3.5807935572414698E-2</v>
      </c>
      <c r="K8785" s="10">
        <v>5.7588273374227103E-2</v>
      </c>
      <c r="L8785" s="10">
        <v>7.1290298445524106E-2</v>
      </c>
      <c r="M8785" s="10">
        <v>9.4144337186916893E-2</v>
      </c>
    </row>
    <row r="8786" spans="1:13" x14ac:dyDescent="0.2">
      <c r="A8786" s="10" t="s">
        <v>8963</v>
      </c>
      <c r="B8786" s="10">
        <v>48.018807823110599</v>
      </c>
      <c r="C8786" s="10">
        <v>45.041086237263499</v>
      </c>
      <c r="D8786" s="10">
        <v>45.768235518567003</v>
      </c>
      <c r="E8786" s="10">
        <v>67.038503774423305</v>
      </c>
      <c r="F8786" s="10">
        <v>79.693934299930703</v>
      </c>
      <c r="G8786" s="10">
        <v>71.200589763738293</v>
      </c>
      <c r="H8786" s="10">
        <v>55.302380829678</v>
      </c>
      <c r="I8786" s="10">
        <v>4.2834300234351996</v>
      </c>
      <c r="J8786" s="10">
        <v>67.683757575810901</v>
      </c>
      <c r="K8786" s="10">
        <v>57.095935319182999</v>
      </c>
      <c r="L8786" s="10">
        <v>60.402197165830401</v>
      </c>
      <c r="M8786" s="10">
        <v>64.125677918622301</v>
      </c>
    </row>
    <row r="8787" spans="1:13" x14ac:dyDescent="0.2">
      <c r="A8787" s="10" t="s">
        <v>8964</v>
      </c>
      <c r="B8787" s="10">
        <v>0</v>
      </c>
      <c r="C8787" s="10">
        <v>0</v>
      </c>
      <c r="D8787" s="10">
        <v>0</v>
      </c>
      <c r="E8787" s="10">
        <v>0</v>
      </c>
      <c r="F8787" s="10">
        <v>0</v>
      </c>
      <c r="G8787" s="10">
        <v>1.43567811396623E-2</v>
      </c>
      <c r="H8787" s="10">
        <v>0</v>
      </c>
      <c r="I8787" s="10">
        <v>0</v>
      </c>
      <c r="J8787" s="10">
        <v>0</v>
      </c>
      <c r="K8787" s="10">
        <v>0</v>
      </c>
      <c r="L8787" s="10">
        <v>0</v>
      </c>
      <c r="M8787" s="10">
        <v>0</v>
      </c>
    </row>
    <row r="8788" spans="1:13" x14ac:dyDescent="0.2">
      <c r="A8788" s="10" t="s">
        <v>8965</v>
      </c>
      <c r="B8788" s="10">
        <v>0</v>
      </c>
      <c r="C8788" s="10">
        <v>0.57142335029938396</v>
      </c>
      <c r="D8788" s="10">
        <v>0</v>
      </c>
      <c r="E8788" s="10">
        <v>1.1156395665471399</v>
      </c>
      <c r="F8788" s="10">
        <v>0</v>
      </c>
      <c r="G8788" s="10">
        <v>0</v>
      </c>
      <c r="H8788" s="10">
        <v>0.95926088947926502</v>
      </c>
      <c r="I8788" s="10">
        <v>0</v>
      </c>
      <c r="J8788" s="10">
        <v>1.58731462973147</v>
      </c>
      <c r="K8788" s="10">
        <v>0</v>
      </c>
      <c r="L8788" s="10">
        <v>1.5800985434032999</v>
      </c>
      <c r="M8788" s="10">
        <v>2.3847337003347202</v>
      </c>
    </row>
    <row r="8789" spans="1:13" x14ac:dyDescent="0.2">
      <c r="A8789" s="10" t="s">
        <v>8966</v>
      </c>
      <c r="B8789" s="10">
        <v>0</v>
      </c>
      <c r="C8789" s="10">
        <v>0</v>
      </c>
      <c r="D8789" s="10">
        <v>0.45104079900803601</v>
      </c>
      <c r="E8789" s="10">
        <v>1.2595930590048301</v>
      </c>
      <c r="F8789" s="10">
        <v>4.3937883124977404</v>
      </c>
      <c r="G8789" s="10">
        <v>1.20041215206467</v>
      </c>
      <c r="H8789" s="10">
        <v>1.80506081353625</v>
      </c>
      <c r="I8789" s="10">
        <v>0.71660211667854201</v>
      </c>
      <c r="J8789" s="10">
        <v>2.7877568765893201</v>
      </c>
      <c r="K8789" s="10">
        <v>1.5371734389696901</v>
      </c>
      <c r="L8789" s="10">
        <v>1.58576197904273</v>
      </c>
      <c r="M8789" s="10">
        <v>2.6924412745714599</v>
      </c>
    </row>
    <row r="8790" spans="1:13" x14ac:dyDescent="0.2">
      <c r="A8790" s="10" t="s">
        <v>8967</v>
      </c>
      <c r="B8790" s="10">
        <v>0</v>
      </c>
      <c r="C8790" s="10">
        <v>0.58822991942583602</v>
      </c>
      <c r="D8790" s="10">
        <v>0</v>
      </c>
      <c r="E8790" s="10">
        <v>0</v>
      </c>
      <c r="F8790" s="10">
        <v>0.54628651478915802</v>
      </c>
      <c r="G8790" s="10">
        <v>1.6417401491472601</v>
      </c>
      <c r="H8790" s="10">
        <v>3.9498977802087398</v>
      </c>
      <c r="I8790" s="10">
        <v>0</v>
      </c>
      <c r="J8790" s="10">
        <v>0.54466678471177898</v>
      </c>
      <c r="K8790" s="10">
        <v>0.52557768317713704</v>
      </c>
      <c r="L8790" s="10">
        <v>2.1687627066319699</v>
      </c>
      <c r="M8790" s="10">
        <v>1.2274364634075801</v>
      </c>
    </row>
    <row r="8791" spans="1:13" x14ac:dyDescent="0.2">
      <c r="A8791" s="10" t="s">
        <v>8968</v>
      </c>
      <c r="B8791" s="10">
        <v>4.2854615707262402</v>
      </c>
      <c r="C8791" s="10">
        <v>5.1542178783810098</v>
      </c>
      <c r="D8791" s="10">
        <v>4.0728738574673002</v>
      </c>
      <c r="E8791" s="10">
        <v>6.3071093462691996</v>
      </c>
      <c r="F8791" s="10">
        <v>7.7868135883013503</v>
      </c>
      <c r="G8791" s="10">
        <v>8.1044159812714405</v>
      </c>
      <c r="H8791" s="10">
        <v>7.1596377640353497</v>
      </c>
      <c r="I8791" s="10">
        <v>4.65661321010439</v>
      </c>
      <c r="J8791" s="10">
        <v>8.7383926984611993</v>
      </c>
      <c r="K8791" s="10">
        <v>6.4538268681969297</v>
      </c>
      <c r="L8791" s="10">
        <v>5.5872208022941701</v>
      </c>
      <c r="M8791" s="10">
        <v>8.2178096433948191</v>
      </c>
    </row>
    <row r="8792" spans="1:13" x14ac:dyDescent="0.2">
      <c r="A8792" s="10" t="s">
        <v>8969</v>
      </c>
      <c r="B8792" s="10">
        <v>0</v>
      </c>
      <c r="C8792" s="10">
        <v>0</v>
      </c>
      <c r="D8792" s="10">
        <v>2.0051048904276898E-2</v>
      </c>
      <c r="E8792" s="10">
        <v>7.4660391642733803E-2</v>
      </c>
      <c r="F8792" s="10">
        <v>5.32707691285794E-2</v>
      </c>
      <c r="G8792" s="10">
        <v>1.7788134184514699E-2</v>
      </c>
      <c r="H8792" s="10">
        <v>4.8146459557993702E-2</v>
      </c>
      <c r="I8792" s="10">
        <v>3.1856595053109199E-2</v>
      </c>
      <c r="J8792" s="10">
        <v>1.7704274072849399E-2</v>
      </c>
      <c r="K8792" s="10">
        <v>0</v>
      </c>
      <c r="L8792" s="10">
        <v>0</v>
      </c>
      <c r="M8792" s="10">
        <v>1.9948776173928099E-2</v>
      </c>
    </row>
    <row r="8793" spans="1:13" x14ac:dyDescent="0.2">
      <c r="A8793" s="10" t="s">
        <v>8970</v>
      </c>
      <c r="B8793" s="10">
        <v>0</v>
      </c>
      <c r="C8793" s="10">
        <v>0</v>
      </c>
      <c r="D8793" s="10">
        <v>0</v>
      </c>
      <c r="E8793" s="10">
        <v>0</v>
      </c>
      <c r="F8793" s="10">
        <v>0</v>
      </c>
      <c r="G8793" s="10">
        <v>2.8127571212399598E-2</v>
      </c>
      <c r="H8793" s="10">
        <v>0</v>
      </c>
      <c r="I8793" s="10">
        <v>0</v>
      </c>
      <c r="J8793" s="10">
        <v>0</v>
      </c>
      <c r="K8793" s="10">
        <v>0</v>
      </c>
      <c r="L8793" s="10">
        <v>0</v>
      </c>
      <c r="M8793" s="10">
        <v>0</v>
      </c>
    </row>
    <row r="8794" spans="1:13" x14ac:dyDescent="0.2">
      <c r="A8794" s="10" t="s">
        <v>8971</v>
      </c>
      <c r="B8794" s="10">
        <v>0</v>
      </c>
      <c r="C8794" s="10">
        <v>0</v>
      </c>
      <c r="D8794" s="10">
        <v>0</v>
      </c>
      <c r="E8794" s="10">
        <v>3.01291549607637E-2</v>
      </c>
      <c r="F8794" s="10">
        <v>0</v>
      </c>
      <c r="G8794" s="10">
        <v>2.87135622793246E-2</v>
      </c>
      <c r="H8794" s="10">
        <v>2.5905965379455501E-2</v>
      </c>
      <c r="I8794" s="10">
        <v>0</v>
      </c>
      <c r="J8794" s="10">
        <v>0</v>
      </c>
      <c r="K8794" s="10">
        <v>0</v>
      </c>
      <c r="L8794" s="10">
        <v>0</v>
      </c>
      <c r="M8794" s="10">
        <v>0</v>
      </c>
    </row>
    <row r="8795" spans="1:13" x14ac:dyDescent="0.2">
      <c r="A8795" s="10" t="s">
        <v>8972</v>
      </c>
      <c r="B8795" s="10">
        <v>0</v>
      </c>
      <c r="C8795" s="10">
        <v>0</v>
      </c>
      <c r="D8795" s="10">
        <v>0</v>
      </c>
      <c r="E8795" s="10">
        <v>0</v>
      </c>
      <c r="F8795" s="10">
        <v>0</v>
      </c>
      <c r="G8795" s="10">
        <v>0</v>
      </c>
      <c r="H8795" s="10">
        <v>0</v>
      </c>
      <c r="I8795" s="10">
        <v>0</v>
      </c>
      <c r="J8795" s="10">
        <v>0</v>
      </c>
      <c r="K8795" s="10">
        <v>0</v>
      </c>
      <c r="L8795" s="10">
        <v>0</v>
      </c>
      <c r="M8795" s="10">
        <v>0</v>
      </c>
    </row>
    <row r="8796" spans="1:13" x14ac:dyDescent="0.2">
      <c r="A8796" s="10" t="s">
        <v>8973</v>
      </c>
      <c r="B8796" s="10">
        <v>0</v>
      </c>
      <c r="C8796" s="10">
        <v>0</v>
      </c>
      <c r="D8796" s="10">
        <v>0</v>
      </c>
      <c r="E8796" s="10">
        <v>0</v>
      </c>
      <c r="F8796" s="10">
        <v>0</v>
      </c>
      <c r="G8796" s="10">
        <v>0</v>
      </c>
      <c r="H8796" s="10">
        <v>0</v>
      </c>
      <c r="I8796" s="10">
        <v>0</v>
      </c>
      <c r="J8796" s="10">
        <v>0</v>
      </c>
      <c r="K8796" s="10">
        <v>0</v>
      </c>
      <c r="L8796" s="10">
        <v>0</v>
      </c>
      <c r="M8796" s="10">
        <v>0</v>
      </c>
    </row>
    <row r="8797" spans="1:13" x14ac:dyDescent="0.2">
      <c r="A8797" s="10" t="s">
        <v>8974</v>
      </c>
      <c r="B8797" s="10">
        <v>0</v>
      </c>
      <c r="C8797" s="10">
        <v>0</v>
      </c>
      <c r="D8797" s="10">
        <v>0</v>
      </c>
      <c r="E8797" s="10">
        <v>0</v>
      </c>
      <c r="F8797" s="10">
        <v>0</v>
      </c>
      <c r="G8797" s="10">
        <v>0</v>
      </c>
      <c r="H8797" s="10">
        <v>0</v>
      </c>
      <c r="I8797" s="10">
        <v>0</v>
      </c>
      <c r="J8797" s="10">
        <v>0</v>
      </c>
      <c r="K8797" s="10">
        <v>0</v>
      </c>
      <c r="L8797" s="10">
        <v>0</v>
      </c>
      <c r="M8797" s="10">
        <v>0</v>
      </c>
    </row>
    <row r="8798" spans="1:13" x14ac:dyDescent="0.2">
      <c r="A8798" s="10" t="s">
        <v>8975</v>
      </c>
      <c r="B8798" s="10">
        <v>0</v>
      </c>
      <c r="C8798" s="10">
        <v>0</v>
      </c>
      <c r="D8798" s="10">
        <v>0</v>
      </c>
      <c r="E8798" s="10">
        <v>0</v>
      </c>
      <c r="F8798" s="10">
        <v>0</v>
      </c>
      <c r="G8798" s="10">
        <v>0</v>
      </c>
      <c r="H8798" s="10">
        <v>0</v>
      </c>
      <c r="I8798" s="10">
        <v>0</v>
      </c>
      <c r="J8798" s="10">
        <v>0</v>
      </c>
      <c r="K8798" s="10">
        <v>0</v>
      </c>
      <c r="L8798" s="10">
        <v>0</v>
      </c>
      <c r="M8798" s="10">
        <v>0</v>
      </c>
    </row>
    <row r="8799" spans="1:13" x14ac:dyDescent="0.2">
      <c r="A8799" s="10" t="s">
        <v>8976</v>
      </c>
      <c r="B8799" s="10">
        <v>0</v>
      </c>
      <c r="C8799" s="10">
        <v>0</v>
      </c>
      <c r="D8799" s="10">
        <v>0</v>
      </c>
      <c r="E8799" s="10">
        <v>0</v>
      </c>
      <c r="F8799" s="10">
        <v>0</v>
      </c>
      <c r="G8799" s="10">
        <v>0</v>
      </c>
      <c r="H8799" s="10">
        <v>0</v>
      </c>
      <c r="I8799" s="10">
        <v>0</v>
      </c>
      <c r="J8799" s="10">
        <v>0</v>
      </c>
      <c r="K8799" s="10">
        <v>0</v>
      </c>
      <c r="L8799" s="10">
        <v>0</v>
      </c>
      <c r="M8799" s="10">
        <v>0</v>
      </c>
    </row>
    <row r="8800" spans="1:13" x14ac:dyDescent="0.2">
      <c r="A8800" s="10" t="s">
        <v>8977</v>
      </c>
      <c r="B8800" s="10">
        <v>0</v>
      </c>
      <c r="C8800" s="10">
        <v>0</v>
      </c>
      <c r="D8800" s="10">
        <v>0</v>
      </c>
      <c r="E8800" s="10">
        <v>0</v>
      </c>
      <c r="F8800" s="10">
        <v>0</v>
      </c>
      <c r="G8800" s="10">
        <v>0</v>
      </c>
      <c r="H8800" s="10">
        <v>0</v>
      </c>
      <c r="I8800" s="10">
        <v>0</v>
      </c>
      <c r="J8800" s="10">
        <v>0</v>
      </c>
      <c r="K8800" s="10">
        <v>0</v>
      </c>
      <c r="L8800" s="10">
        <v>1.4659628633297599E-2</v>
      </c>
      <c r="M8800" s="10">
        <v>0</v>
      </c>
    </row>
    <row r="8801" spans="1:13" x14ac:dyDescent="0.2">
      <c r="A8801" s="10" t="s">
        <v>8978</v>
      </c>
      <c r="B8801" s="10">
        <v>0</v>
      </c>
      <c r="C8801" s="10">
        <v>0</v>
      </c>
      <c r="D8801" s="10">
        <v>0</v>
      </c>
      <c r="E8801" s="10">
        <v>0</v>
      </c>
      <c r="F8801" s="10">
        <v>0</v>
      </c>
      <c r="G8801" s="10">
        <v>0</v>
      </c>
      <c r="H8801" s="10">
        <v>0</v>
      </c>
      <c r="I8801" s="10">
        <v>0</v>
      </c>
      <c r="J8801" s="10">
        <v>0</v>
      </c>
      <c r="K8801" s="10">
        <v>0</v>
      </c>
      <c r="L8801" s="10">
        <v>0</v>
      </c>
      <c r="M8801" s="10">
        <v>0</v>
      </c>
    </row>
    <row r="8802" spans="1:13" x14ac:dyDescent="0.2">
      <c r="A8802" s="10" t="s">
        <v>8979</v>
      </c>
      <c r="B8802" s="10">
        <v>0</v>
      </c>
      <c r="C8802" s="10">
        <v>0</v>
      </c>
      <c r="D8802" s="10">
        <v>0</v>
      </c>
      <c r="E8802" s="10">
        <v>0</v>
      </c>
      <c r="F8802" s="10">
        <v>0</v>
      </c>
      <c r="G8802" s="10">
        <v>0</v>
      </c>
      <c r="H8802" s="10">
        <v>0</v>
      </c>
      <c r="I8802" s="10">
        <v>0</v>
      </c>
      <c r="J8802" s="10">
        <v>0</v>
      </c>
      <c r="K8802" s="10">
        <v>0</v>
      </c>
      <c r="L8802" s="10">
        <v>0</v>
      </c>
      <c r="M8802" s="10">
        <v>0</v>
      </c>
    </row>
    <row r="8803" spans="1:13" x14ac:dyDescent="0.2">
      <c r="A8803" s="10" t="s">
        <v>8980</v>
      </c>
      <c r="B8803" s="10">
        <v>0</v>
      </c>
      <c r="C8803" s="10">
        <v>0</v>
      </c>
      <c r="D8803" s="10">
        <v>0</v>
      </c>
      <c r="E8803" s="10">
        <v>0</v>
      </c>
      <c r="F8803" s="10">
        <v>0</v>
      </c>
      <c r="G8803" s="10">
        <v>0</v>
      </c>
      <c r="H8803" s="10">
        <v>0</v>
      </c>
      <c r="I8803" s="10">
        <v>0</v>
      </c>
      <c r="J8803" s="10">
        <v>0</v>
      </c>
      <c r="K8803" s="10">
        <v>0</v>
      </c>
      <c r="L8803" s="10">
        <v>0</v>
      </c>
      <c r="M8803" s="10">
        <v>0</v>
      </c>
    </row>
    <row r="8804" spans="1:13" x14ac:dyDescent="0.2">
      <c r="A8804" s="10" t="s">
        <v>8981</v>
      </c>
      <c r="B8804" s="10">
        <v>0</v>
      </c>
      <c r="C8804" s="10">
        <v>0</v>
      </c>
      <c r="D8804" s="10">
        <v>0</v>
      </c>
      <c r="E8804" s="10">
        <v>0</v>
      </c>
      <c r="F8804" s="10">
        <v>0</v>
      </c>
      <c r="G8804" s="10">
        <v>0</v>
      </c>
      <c r="H8804" s="10">
        <v>0</v>
      </c>
      <c r="I8804" s="10">
        <v>0</v>
      </c>
      <c r="J8804" s="10">
        <v>0</v>
      </c>
      <c r="K8804" s="10">
        <v>0</v>
      </c>
      <c r="L8804" s="10">
        <v>0</v>
      </c>
      <c r="M8804" s="10">
        <v>0</v>
      </c>
    </row>
    <row r="8805" spans="1:13" x14ac:dyDescent="0.2">
      <c r="A8805" s="10" t="s">
        <v>8982</v>
      </c>
      <c r="B8805" s="10">
        <v>0</v>
      </c>
      <c r="C8805" s="10">
        <v>0</v>
      </c>
      <c r="D8805" s="10">
        <v>0</v>
      </c>
      <c r="E8805" s="10">
        <v>0</v>
      </c>
      <c r="F8805" s="10">
        <v>0</v>
      </c>
      <c r="G8805" s="10">
        <v>0</v>
      </c>
      <c r="H8805" s="10">
        <v>0</v>
      </c>
      <c r="I8805" s="10">
        <v>0</v>
      </c>
      <c r="J8805" s="10">
        <v>0</v>
      </c>
      <c r="K8805" s="10">
        <v>0</v>
      </c>
      <c r="L8805" s="10">
        <v>0</v>
      </c>
      <c r="M8805" s="10">
        <v>0</v>
      </c>
    </row>
    <row r="8806" spans="1:13" x14ac:dyDescent="0.2">
      <c r="A8806" s="10" t="s">
        <v>8983</v>
      </c>
      <c r="B8806" s="10">
        <v>0</v>
      </c>
      <c r="C8806" s="10">
        <v>0</v>
      </c>
      <c r="D8806" s="10">
        <v>0</v>
      </c>
      <c r="E8806" s="10">
        <v>0</v>
      </c>
      <c r="F8806" s="10">
        <v>0</v>
      </c>
      <c r="G8806" s="10">
        <v>0</v>
      </c>
      <c r="H8806" s="10">
        <v>0</v>
      </c>
      <c r="I8806" s="10">
        <v>0</v>
      </c>
      <c r="J8806" s="10">
        <v>0</v>
      </c>
      <c r="K8806" s="10">
        <v>0</v>
      </c>
      <c r="L8806" s="10">
        <v>0</v>
      </c>
      <c r="M8806" s="10">
        <v>0</v>
      </c>
    </row>
    <row r="8807" spans="1:13" x14ac:dyDescent="0.2">
      <c r="A8807" s="10" t="s">
        <v>8984</v>
      </c>
      <c r="B8807" s="10">
        <v>0</v>
      </c>
      <c r="C8807" s="10">
        <v>0</v>
      </c>
      <c r="D8807" s="10">
        <v>0</v>
      </c>
      <c r="E8807" s="10">
        <v>0</v>
      </c>
      <c r="F8807" s="10">
        <v>0</v>
      </c>
      <c r="G8807" s="10">
        <v>0</v>
      </c>
      <c r="H8807" s="10">
        <v>0</v>
      </c>
      <c r="I8807" s="10">
        <v>0</v>
      </c>
      <c r="J8807" s="10">
        <v>0</v>
      </c>
      <c r="K8807" s="10">
        <v>0</v>
      </c>
      <c r="L8807" s="10">
        <v>0</v>
      </c>
      <c r="M8807" s="10">
        <v>0</v>
      </c>
    </row>
    <row r="8808" spans="1:13" x14ac:dyDescent="0.2">
      <c r="A8808" s="10" t="s">
        <v>8985</v>
      </c>
      <c r="B8808" s="10">
        <v>0</v>
      </c>
      <c r="C8808" s="10">
        <v>0</v>
      </c>
      <c r="D8808" s="10">
        <v>0</v>
      </c>
      <c r="E8808" s="10">
        <v>0</v>
      </c>
      <c r="F8808" s="10">
        <v>0</v>
      </c>
      <c r="G8808" s="10">
        <v>0</v>
      </c>
      <c r="H8808" s="10">
        <v>0</v>
      </c>
      <c r="I8808" s="10">
        <v>0</v>
      </c>
      <c r="J8808" s="10">
        <v>0</v>
      </c>
      <c r="K8808" s="10">
        <v>0</v>
      </c>
      <c r="L8808" s="10">
        <v>0</v>
      </c>
      <c r="M8808" s="10">
        <v>0</v>
      </c>
    </row>
    <row r="8809" spans="1:13" x14ac:dyDescent="0.2">
      <c r="A8809" s="10" t="s">
        <v>8986</v>
      </c>
      <c r="B8809" s="10">
        <v>0</v>
      </c>
      <c r="C8809" s="10">
        <v>0</v>
      </c>
      <c r="D8809" s="10">
        <v>0</v>
      </c>
      <c r="E8809" s="10">
        <v>0</v>
      </c>
      <c r="F8809" s="10">
        <v>0</v>
      </c>
      <c r="G8809" s="10">
        <v>0</v>
      </c>
      <c r="H8809" s="10">
        <v>0</v>
      </c>
      <c r="I8809" s="10">
        <v>0</v>
      </c>
      <c r="J8809" s="10">
        <v>0</v>
      </c>
      <c r="K8809" s="10">
        <v>0</v>
      </c>
      <c r="L8809" s="10">
        <v>0</v>
      </c>
      <c r="M8809" s="10">
        <v>0</v>
      </c>
    </row>
    <row r="8810" spans="1:13" x14ac:dyDescent="0.2">
      <c r="A8810" s="10" t="s">
        <v>8987</v>
      </c>
      <c r="B8810" s="10">
        <v>0</v>
      </c>
      <c r="C8810" s="10">
        <v>0</v>
      </c>
      <c r="D8810" s="10">
        <v>0</v>
      </c>
      <c r="E8810" s="10">
        <v>0</v>
      </c>
      <c r="F8810" s="10">
        <v>0</v>
      </c>
      <c r="G8810" s="10">
        <v>0</v>
      </c>
      <c r="H8810" s="10">
        <v>0</v>
      </c>
      <c r="I8810" s="10">
        <v>0</v>
      </c>
      <c r="J8810" s="10">
        <v>0</v>
      </c>
      <c r="K8810" s="10">
        <v>0</v>
      </c>
      <c r="L8810" s="10">
        <v>0</v>
      </c>
      <c r="M8810" s="10">
        <v>0</v>
      </c>
    </row>
    <row r="8811" spans="1:13" x14ac:dyDescent="0.2">
      <c r="A8811" s="10" t="s">
        <v>8988</v>
      </c>
      <c r="B8811" s="10">
        <v>0</v>
      </c>
      <c r="C8811" s="10">
        <v>0</v>
      </c>
      <c r="D8811" s="10">
        <v>0</v>
      </c>
      <c r="E8811" s="10">
        <v>0</v>
      </c>
      <c r="F8811" s="10">
        <v>0</v>
      </c>
      <c r="G8811" s="10">
        <v>0</v>
      </c>
      <c r="H8811" s="10">
        <v>0</v>
      </c>
      <c r="I8811" s="10">
        <v>0</v>
      </c>
      <c r="J8811" s="10">
        <v>0</v>
      </c>
      <c r="K8811" s="10">
        <v>0</v>
      </c>
      <c r="L8811" s="10">
        <v>0</v>
      </c>
      <c r="M8811" s="10">
        <v>0</v>
      </c>
    </row>
    <row r="8812" spans="1:13" x14ac:dyDescent="0.2">
      <c r="A8812" s="10" t="s">
        <v>8989</v>
      </c>
      <c r="B8812" s="10">
        <v>0</v>
      </c>
      <c r="C8812" s="10">
        <v>0</v>
      </c>
      <c r="D8812" s="10">
        <v>0</v>
      </c>
      <c r="E8812" s="10">
        <v>0</v>
      </c>
      <c r="F8812" s="10">
        <v>0</v>
      </c>
      <c r="G8812" s="10">
        <v>0</v>
      </c>
      <c r="H8812" s="10">
        <v>0</v>
      </c>
      <c r="I8812" s="10">
        <v>0</v>
      </c>
      <c r="J8812" s="10">
        <v>0</v>
      </c>
      <c r="K8812" s="10">
        <v>0</v>
      </c>
      <c r="L8812" s="10">
        <v>0</v>
      </c>
      <c r="M8812" s="10">
        <v>0</v>
      </c>
    </row>
    <row r="8813" spans="1:13" x14ac:dyDescent="0.2">
      <c r="A8813" s="10" t="s">
        <v>8990</v>
      </c>
      <c r="B8813" s="10">
        <v>0</v>
      </c>
      <c r="C8813" s="10">
        <v>0</v>
      </c>
      <c r="D8813" s="10">
        <v>0</v>
      </c>
      <c r="E8813" s="10">
        <v>0</v>
      </c>
      <c r="F8813" s="10">
        <v>0</v>
      </c>
      <c r="G8813" s="10">
        <v>0</v>
      </c>
      <c r="H8813" s="10">
        <v>0</v>
      </c>
      <c r="I8813" s="10">
        <v>0</v>
      </c>
      <c r="J8813" s="10">
        <v>0</v>
      </c>
      <c r="K8813" s="10">
        <v>0</v>
      </c>
      <c r="L8813" s="10">
        <v>0</v>
      </c>
      <c r="M8813" s="10">
        <v>0</v>
      </c>
    </row>
    <row r="8814" spans="1:13" x14ac:dyDescent="0.2">
      <c r="A8814" s="10" t="s">
        <v>8991</v>
      </c>
      <c r="B8814" s="10">
        <v>0</v>
      </c>
      <c r="C8814" s="10">
        <v>0</v>
      </c>
      <c r="D8814" s="10">
        <v>0</v>
      </c>
      <c r="E8814" s="10">
        <v>0</v>
      </c>
      <c r="F8814" s="10">
        <v>0</v>
      </c>
      <c r="G8814" s="10">
        <v>0</v>
      </c>
      <c r="H8814" s="10">
        <v>0</v>
      </c>
      <c r="I8814" s="10">
        <v>0</v>
      </c>
      <c r="J8814" s="10">
        <v>0</v>
      </c>
      <c r="K8814" s="10">
        <v>0</v>
      </c>
      <c r="L8814" s="10">
        <v>0</v>
      </c>
      <c r="M8814" s="10">
        <v>0</v>
      </c>
    </row>
    <row r="8815" spans="1:13" x14ac:dyDescent="0.2">
      <c r="A8815" s="10" t="s">
        <v>8992</v>
      </c>
      <c r="B8815" s="10">
        <v>0</v>
      </c>
      <c r="C8815" s="10">
        <v>0</v>
      </c>
      <c r="D8815" s="10">
        <v>0</v>
      </c>
      <c r="E8815" s="10">
        <v>0</v>
      </c>
      <c r="F8815" s="10">
        <v>0</v>
      </c>
      <c r="G8815" s="10">
        <v>0</v>
      </c>
      <c r="H8815" s="10">
        <v>0</v>
      </c>
      <c r="I8815" s="10">
        <v>0</v>
      </c>
      <c r="J8815" s="10">
        <v>0</v>
      </c>
      <c r="K8815" s="10">
        <v>0</v>
      </c>
      <c r="L8815" s="10">
        <v>0</v>
      </c>
      <c r="M8815" s="10">
        <v>0</v>
      </c>
    </row>
    <row r="8816" spans="1:13" x14ac:dyDescent="0.2">
      <c r="A8816" s="10" t="s">
        <v>8993</v>
      </c>
      <c r="B8816" s="10">
        <v>0</v>
      </c>
      <c r="C8816" s="10">
        <v>0</v>
      </c>
      <c r="D8816" s="10">
        <v>0</v>
      </c>
      <c r="E8816" s="10">
        <v>0</v>
      </c>
      <c r="F8816" s="10">
        <v>0</v>
      </c>
      <c r="G8816" s="10">
        <v>0</v>
      </c>
      <c r="H8816" s="10">
        <v>0</v>
      </c>
      <c r="I8816" s="10">
        <v>0</v>
      </c>
      <c r="J8816" s="10">
        <v>0</v>
      </c>
      <c r="K8816" s="10">
        <v>0</v>
      </c>
      <c r="L8816" s="10">
        <v>0</v>
      </c>
      <c r="M8816" s="10">
        <v>0</v>
      </c>
    </row>
    <row r="8817" spans="1:13" x14ac:dyDescent="0.2">
      <c r="A8817" s="10" t="s">
        <v>8994</v>
      </c>
      <c r="B8817" s="10">
        <v>0</v>
      </c>
      <c r="C8817" s="10">
        <v>0</v>
      </c>
      <c r="D8817" s="10">
        <v>0</v>
      </c>
      <c r="E8817" s="10">
        <v>0</v>
      </c>
      <c r="F8817" s="10">
        <v>0</v>
      </c>
      <c r="G8817" s="10">
        <v>0</v>
      </c>
      <c r="H8817" s="10">
        <v>0</v>
      </c>
      <c r="I8817" s="10">
        <v>0</v>
      </c>
      <c r="J8817" s="10">
        <v>0</v>
      </c>
      <c r="K8817" s="10">
        <v>0</v>
      </c>
      <c r="L8817" s="10">
        <v>0</v>
      </c>
      <c r="M8817" s="10">
        <v>0</v>
      </c>
    </row>
    <row r="8818" spans="1:13" x14ac:dyDescent="0.2">
      <c r="A8818" s="10" t="s">
        <v>8995</v>
      </c>
      <c r="B8818" s="10">
        <v>0</v>
      </c>
      <c r="C8818" s="10">
        <v>0</v>
      </c>
      <c r="D8818" s="10">
        <v>0</v>
      </c>
      <c r="E8818" s="10">
        <v>0</v>
      </c>
      <c r="F8818" s="10">
        <v>0</v>
      </c>
      <c r="G8818" s="10">
        <v>0</v>
      </c>
      <c r="H8818" s="10">
        <v>0</v>
      </c>
      <c r="I8818" s="10">
        <v>0</v>
      </c>
      <c r="J8818" s="10">
        <v>0</v>
      </c>
      <c r="K8818" s="10">
        <v>0</v>
      </c>
      <c r="L8818" s="10">
        <v>0</v>
      </c>
      <c r="M8818" s="10">
        <v>0</v>
      </c>
    </row>
    <row r="8819" spans="1:13" x14ac:dyDescent="0.2">
      <c r="A8819" s="10" t="s">
        <v>8996</v>
      </c>
      <c r="B8819" s="10">
        <v>0</v>
      </c>
      <c r="C8819" s="10">
        <v>0</v>
      </c>
      <c r="D8819" s="10">
        <v>0</v>
      </c>
      <c r="E8819" s="10">
        <v>0</v>
      </c>
      <c r="F8819" s="10">
        <v>0</v>
      </c>
      <c r="G8819" s="10">
        <v>0</v>
      </c>
      <c r="H8819" s="10">
        <v>0</v>
      </c>
      <c r="I8819" s="10">
        <v>0</v>
      </c>
      <c r="J8819" s="10">
        <v>0</v>
      </c>
      <c r="K8819" s="10">
        <v>0</v>
      </c>
      <c r="L8819" s="10">
        <v>0</v>
      </c>
      <c r="M8819" s="10">
        <v>0</v>
      </c>
    </row>
    <row r="8820" spans="1:13" x14ac:dyDescent="0.2">
      <c r="A8820" s="10" t="s">
        <v>8997</v>
      </c>
      <c r="B8820" s="10">
        <v>0</v>
      </c>
      <c r="C8820" s="10">
        <v>0</v>
      </c>
      <c r="D8820" s="10">
        <v>0</v>
      </c>
      <c r="E8820" s="10">
        <v>0</v>
      </c>
      <c r="F8820" s="10">
        <v>0</v>
      </c>
      <c r="G8820" s="10">
        <v>0</v>
      </c>
      <c r="H8820" s="10">
        <v>0</v>
      </c>
      <c r="I8820" s="10">
        <v>0</v>
      </c>
      <c r="J8820" s="10">
        <v>0</v>
      </c>
      <c r="K8820" s="10">
        <v>0</v>
      </c>
      <c r="L8820" s="10">
        <v>0</v>
      </c>
      <c r="M8820" s="10">
        <v>0</v>
      </c>
    </row>
    <row r="8821" spans="1:13" x14ac:dyDescent="0.2">
      <c r="A8821" s="10" t="s">
        <v>8998</v>
      </c>
      <c r="B8821" s="10">
        <v>0</v>
      </c>
      <c r="C8821" s="10">
        <v>0</v>
      </c>
      <c r="D8821" s="10">
        <v>0</v>
      </c>
      <c r="E8821" s="10">
        <v>0</v>
      </c>
      <c r="F8821" s="10">
        <v>0</v>
      </c>
      <c r="G8821" s="10">
        <v>0</v>
      </c>
      <c r="H8821" s="10">
        <v>0</v>
      </c>
      <c r="I8821" s="10">
        <v>0</v>
      </c>
      <c r="J8821" s="10">
        <v>0</v>
      </c>
      <c r="K8821" s="10">
        <v>0</v>
      </c>
      <c r="L8821" s="10">
        <v>0</v>
      </c>
      <c r="M8821" s="10">
        <v>0</v>
      </c>
    </row>
    <row r="8822" spans="1:13" x14ac:dyDescent="0.2">
      <c r="A8822" s="10" t="s">
        <v>8999</v>
      </c>
      <c r="B8822" s="10">
        <v>0</v>
      </c>
      <c r="C8822" s="10">
        <v>0</v>
      </c>
      <c r="D8822" s="10">
        <v>0</v>
      </c>
      <c r="E8822" s="10">
        <v>0</v>
      </c>
      <c r="F8822" s="10">
        <v>0</v>
      </c>
      <c r="G8822" s="10">
        <v>0</v>
      </c>
      <c r="H8822" s="10">
        <v>0</v>
      </c>
      <c r="I8822" s="10">
        <v>0</v>
      </c>
      <c r="J8822" s="10">
        <v>0</v>
      </c>
      <c r="K8822" s="10">
        <v>0</v>
      </c>
      <c r="L8822" s="10">
        <v>0</v>
      </c>
      <c r="M8822" s="10">
        <v>0</v>
      </c>
    </row>
    <row r="8823" spans="1:13" x14ac:dyDescent="0.2">
      <c r="A8823" s="10" t="s">
        <v>9000</v>
      </c>
      <c r="B8823" s="10">
        <v>0</v>
      </c>
      <c r="C8823" s="10">
        <v>0</v>
      </c>
      <c r="D8823" s="10">
        <v>0</v>
      </c>
      <c r="E8823" s="10">
        <v>0</v>
      </c>
      <c r="F8823" s="10">
        <v>3.62061237871956E-2</v>
      </c>
      <c r="G8823" s="10">
        <v>0</v>
      </c>
      <c r="H8823" s="10">
        <v>0</v>
      </c>
      <c r="I8823" s="10">
        <v>0</v>
      </c>
      <c r="J8823" s="10">
        <v>0</v>
      </c>
      <c r="K8823" s="10">
        <v>0</v>
      </c>
      <c r="L8823" s="10">
        <v>0</v>
      </c>
      <c r="M8823" s="10">
        <v>0</v>
      </c>
    </row>
    <row r="8824" spans="1:13" x14ac:dyDescent="0.2">
      <c r="A8824" s="10" t="s">
        <v>9001</v>
      </c>
      <c r="B8824" s="10">
        <v>0</v>
      </c>
      <c r="C8824" s="10">
        <v>0</v>
      </c>
      <c r="D8824" s="10">
        <v>0</v>
      </c>
      <c r="E8824" s="10">
        <v>0</v>
      </c>
      <c r="F8824" s="10">
        <v>0</v>
      </c>
      <c r="G8824" s="10">
        <v>0</v>
      </c>
      <c r="H8824" s="10">
        <v>0</v>
      </c>
      <c r="I8824" s="10">
        <v>0</v>
      </c>
      <c r="J8824" s="10">
        <v>0</v>
      </c>
      <c r="K8824" s="10">
        <v>0</v>
      </c>
      <c r="L8824" s="10">
        <v>0</v>
      </c>
      <c r="M8824" s="10">
        <v>0</v>
      </c>
    </row>
    <row r="8825" spans="1:13" x14ac:dyDescent="0.2">
      <c r="A8825" s="10" t="s">
        <v>9002</v>
      </c>
      <c r="B8825" s="10">
        <v>0</v>
      </c>
      <c r="C8825" s="10">
        <v>0</v>
      </c>
      <c r="D8825" s="10">
        <v>0</v>
      </c>
      <c r="E8825" s="10">
        <v>0</v>
      </c>
      <c r="F8825" s="10">
        <v>0</v>
      </c>
      <c r="G8825" s="10">
        <v>0</v>
      </c>
      <c r="H8825" s="10">
        <v>0</v>
      </c>
      <c r="I8825" s="10">
        <v>0</v>
      </c>
      <c r="J8825" s="10">
        <v>0</v>
      </c>
      <c r="K8825" s="10">
        <v>0</v>
      </c>
      <c r="L8825" s="10">
        <v>0</v>
      </c>
      <c r="M8825" s="10">
        <v>0</v>
      </c>
    </row>
    <row r="8826" spans="1:13" x14ac:dyDescent="0.2">
      <c r="A8826" s="10" t="s">
        <v>9003</v>
      </c>
      <c r="B8826" s="10">
        <v>0</v>
      </c>
      <c r="C8826" s="10">
        <v>0</v>
      </c>
      <c r="D8826" s="10">
        <v>0</v>
      </c>
      <c r="E8826" s="10">
        <v>0</v>
      </c>
      <c r="F8826" s="10">
        <v>0</v>
      </c>
      <c r="G8826" s="10">
        <v>0</v>
      </c>
      <c r="H8826" s="10">
        <v>0</v>
      </c>
      <c r="I8826" s="10">
        <v>0</v>
      </c>
      <c r="J8826" s="10">
        <v>0</v>
      </c>
      <c r="K8826" s="10">
        <v>0</v>
      </c>
      <c r="L8826" s="10">
        <v>0</v>
      </c>
      <c r="M8826" s="10">
        <v>0</v>
      </c>
    </row>
    <row r="8827" spans="1:13" x14ac:dyDescent="0.2">
      <c r="A8827" s="10" t="s">
        <v>9004</v>
      </c>
      <c r="B8827" s="10">
        <v>0</v>
      </c>
      <c r="C8827" s="10">
        <v>0</v>
      </c>
      <c r="D8827" s="10">
        <v>0</v>
      </c>
      <c r="E8827" s="10">
        <v>0</v>
      </c>
      <c r="F8827" s="10">
        <v>0</v>
      </c>
      <c r="G8827" s="10">
        <v>0</v>
      </c>
      <c r="H8827" s="10">
        <v>0</v>
      </c>
      <c r="I8827" s="10">
        <v>0</v>
      </c>
      <c r="J8827" s="10">
        <v>0</v>
      </c>
      <c r="K8827" s="10">
        <v>0</v>
      </c>
      <c r="L8827" s="10">
        <v>0</v>
      </c>
      <c r="M8827" s="10">
        <v>0</v>
      </c>
    </row>
    <row r="8828" spans="1:13" x14ac:dyDescent="0.2">
      <c r="A8828" s="10" t="s">
        <v>9005</v>
      </c>
      <c r="B8828" s="10">
        <v>0</v>
      </c>
      <c r="C8828" s="10">
        <v>0</v>
      </c>
      <c r="D8828" s="10">
        <v>0</v>
      </c>
      <c r="E8828" s="10">
        <v>0</v>
      </c>
      <c r="F8828" s="10">
        <v>0</v>
      </c>
      <c r="G8828" s="10">
        <v>0</v>
      </c>
      <c r="H8828" s="10">
        <v>0</v>
      </c>
      <c r="I8828" s="10">
        <v>0</v>
      </c>
      <c r="J8828" s="10">
        <v>0</v>
      </c>
      <c r="K8828" s="10">
        <v>0</v>
      </c>
      <c r="L8828" s="10">
        <v>0</v>
      </c>
      <c r="M8828" s="10">
        <v>0</v>
      </c>
    </row>
    <row r="8829" spans="1:13" x14ac:dyDescent="0.2">
      <c r="A8829" s="10" t="s">
        <v>9006</v>
      </c>
      <c r="B8829" s="10">
        <v>316.06108822410198</v>
      </c>
      <c r="C8829" s="10">
        <v>399.65946885500398</v>
      </c>
      <c r="D8829" s="10">
        <v>299.019656940245</v>
      </c>
      <c r="E8829" s="10">
        <v>371.93672544042499</v>
      </c>
      <c r="F8829" s="10">
        <v>371.16197448166798</v>
      </c>
      <c r="G8829" s="10">
        <v>370.59372980210202</v>
      </c>
      <c r="H8829" s="10">
        <v>410.13718078925899</v>
      </c>
      <c r="I8829" s="10">
        <v>405.13701011279699</v>
      </c>
      <c r="J8829" s="10">
        <v>417.884967636368</v>
      </c>
      <c r="K8829" s="10">
        <v>350.96102106880699</v>
      </c>
      <c r="L8829" s="10">
        <v>335.53047039345699</v>
      </c>
      <c r="M8829" s="10">
        <v>343.37099802669701</v>
      </c>
    </row>
    <row r="8830" spans="1:13" x14ac:dyDescent="0.2">
      <c r="A8830" s="10" t="s">
        <v>9007</v>
      </c>
      <c r="B8830" s="10">
        <v>0</v>
      </c>
      <c r="C8830" s="10">
        <v>0</v>
      </c>
      <c r="D8830" s="10">
        <v>0</v>
      </c>
      <c r="E8830" s="10">
        <v>0</v>
      </c>
      <c r="F8830" s="10">
        <v>0</v>
      </c>
      <c r="G8830" s="10">
        <v>0</v>
      </c>
      <c r="H8830" s="10">
        <v>0</v>
      </c>
      <c r="I8830" s="10">
        <v>0</v>
      </c>
      <c r="J8830" s="10">
        <v>0</v>
      </c>
      <c r="K8830" s="10">
        <v>0</v>
      </c>
      <c r="L8830" s="10">
        <v>0</v>
      </c>
      <c r="M8830" s="10">
        <v>0</v>
      </c>
    </row>
    <row r="8831" spans="1:13" x14ac:dyDescent="0.2">
      <c r="A8831" s="10" t="s">
        <v>9008</v>
      </c>
      <c r="B8831" s="10">
        <v>10.5626475860821</v>
      </c>
      <c r="C8831" s="10">
        <v>7.3886017916181199</v>
      </c>
      <c r="D8831" s="10">
        <v>10.179973005911799</v>
      </c>
      <c r="E8831" s="10">
        <v>11.390106720914</v>
      </c>
      <c r="F8831" s="10">
        <v>12.2160892730085</v>
      </c>
      <c r="G8831" s="10">
        <v>11.266793265979301</v>
      </c>
      <c r="H8831" s="10">
        <v>12.1114586348877</v>
      </c>
      <c r="I8831" s="10">
        <v>5.75122765974616</v>
      </c>
      <c r="J8831" s="10">
        <v>12.8532749859415</v>
      </c>
      <c r="K8831" s="10">
        <v>13.542315723792701</v>
      </c>
      <c r="L8831" s="10">
        <v>14.1938232792143</v>
      </c>
      <c r="M8831" s="10">
        <v>14.1308824996777</v>
      </c>
    </row>
    <row r="8832" spans="1:13" x14ac:dyDescent="0.2">
      <c r="A8832" s="10" t="s">
        <v>9009</v>
      </c>
      <c r="B8832" s="10">
        <v>0</v>
      </c>
      <c r="C8832" s="10">
        <v>0</v>
      </c>
      <c r="D8832" s="10">
        <v>0</v>
      </c>
      <c r="E8832" s="10">
        <v>0</v>
      </c>
      <c r="F8832" s="10">
        <v>0</v>
      </c>
      <c r="G8832" s="10">
        <v>0</v>
      </c>
      <c r="H8832" s="10">
        <v>0</v>
      </c>
      <c r="I8832" s="10">
        <v>0</v>
      </c>
      <c r="J8832" s="10">
        <v>0</v>
      </c>
      <c r="K8832" s="10">
        <v>0</v>
      </c>
      <c r="L8832" s="10">
        <v>0</v>
      </c>
      <c r="M8832" s="10">
        <v>0</v>
      </c>
    </row>
    <row r="8833" spans="1:13" x14ac:dyDescent="0.2">
      <c r="A8833" s="10" t="s">
        <v>9010</v>
      </c>
      <c r="B8833" s="10">
        <v>0</v>
      </c>
      <c r="C8833" s="10">
        <v>0</v>
      </c>
      <c r="D8833" s="10">
        <v>0</v>
      </c>
      <c r="E8833" s="10">
        <v>0</v>
      </c>
      <c r="F8833" s="10">
        <v>0</v>
      </c>
      <c r="G8833" s="10">
        <v>0</v>
      </c>
      <c r="H8833" s="10">
        <v>0</v>
      </c>
      <c r="I8833" s="10">
        <v>0</v>
      </c>
      <c r="J8833" s="10">
        <v>0</v>
      </c>
      <c r="K8833" s="10">
        <v>0</v>
      </c>
      <c r="L8833" s="10">
        <v>4.1402544652154497E-2</v>
      </c>
      <c r="M8833" s="10">
        <v>0</v>
      </c>
    </row>
    <row r="8834" spans="1:13" x14ac:dyDescent="0.2">
      <c r="A8834" s="10" t="s">
        <v>9011</v>
      </c>
      <c r="B8834" s="10">
        <v>0</v>
      </c>
      <c r="C8834" s="10">
        <v>0</v>
      </c>
      <c r="D8834" s="10">
        <v>0</v>
      </c>
      <c r="E8834" s="10">
        <v>0</v>
      </c>
      <c r="F8834" s="10">
        <v>0</v>
      </c>
      <c r="G8834" s="10">
        <v>0</v>
      </c>
      <c r="H8834" s="10">
        <v>5.9900323161060302E-2</v>
      </c>
      <c r="I8834" s="10">
        <v>0</v>
      </c>
      <c r="J8834" s="10">
        <v>0</v>
      </c>
      <c r="K8834" s="10">
        <v>0</v>
      </c>
      <c r="L8834" s="10">
        <v>0</v>
      </c>
      <c r="M8834" s="10">
        <v>0</v>
      </c>
    </row>
    <row r="8835" spans="1:13" x14ac:dyDescent="0.2">
      <c r="A8835" s="10" t="s">
        <v>9012</v>
      </c>
      <c r="B8835" s="10">
        <v>0</v>
      </c>
      <c r="C8835" s="10">
        <v>0</v>
      </c>
      <c r="D8835" s="10">
        <v>0</v>
      </c>
      <c r="E8835" s="10">
        <v>0</v>
      </c>
      <c r="F8835" s="10">
        <v>0</v>
      </c>
      <c r="G8835" s="10">
        <v>0</v>
      </c>
      <c r="H8835" s="10">
        <v>0</v>
      </c>
      <c r="I8835" s="10">
        <v>0</v>
      </c>
      <c r="J8835" s="10">
        <v>0</v>
      </c>
      <c r="K8835" s="10">
        <v>0</v>
      </c>
      <c r="L8835" s="10">
        <v>0</v>
      </c>
      <c r="M8835" s="10">
        <v>0</v>
      </c>
    </row>
    <row r="8836" spans="1:13" x14ac:dyDescent="0.2">
      <c r="A8836" s="10" t="s">
        <v>9013</v>
      </c>
      <c r="B8836" s="10">
        <v>4.5798633620382798</v>
      </c>
      <c r="C8836" s="10">
        <v>5.3021493561433202</v>
      </c>
      <c r="D8836" s="10">
        <v>3.93251196635131</v>
      </c>
      <c r="E8836" s="10">
        <v>10.861394818547801</v>
      </c>
      <c r="F8836" s="10">
        <v>11.2769144838619</v>
      </c>
      <c r="G8836" s="10">
        <v>10.3510814348708</v>
      </c>
      <c r="H8836" s="10">
        <v>9.0507187288608506</v>
      </c>
      <c r="I8836" s="10">
        <v>2.8721914851695098</v>
      </c>
      <c r="J8836" s="10">
        <v>9.1703032695223499</v>
      </c>
      <c r="K8836" s="10">
        <v>6.8483927233768203</v>
      </c>
      <c r="L8836" s="10">
        <v>7.2801014619943496</v>
      </c>
      <c r="M8836" s="10">
        <v>8.5271427385766696</v>
      </c>
    </row>
    <row r="8837" spans="1:13" x14ac:dyDescent="0.2">
      <c r="A8837" s="10" t="s">
        <v>9014</v>
      </c>
      <c r="B8837" s="10">
        <v>3.0987266857904898</v>
      </c>
      <c r="C8837" s="10">
        <v>4.0535907223524896</v>
      </c>
      <c r="D8837" s="10">
        <v>3.1096203982084001</v>
      </c>
      <c r="E8837" s="10">
        <v>7.3290832723483001</v>
      </c>
      <c r="F8837" s="10">
        <v>7.6755840279839402</v>
      </c>
      <c r="G8837" s="10">
        <v>6.57386591793143</v>
      </c>
      <c r="H8837" s="10">
        <v>6.2620520604610501</v>
      </c>
      <c r="I8837" s="10">
        <v>4.3229248746083098</v>
      </c>
      <c r="J8837" s="10">
        <v>6.3238047354312297</v>
      </c>
      <c r="K8837" s="10">
        <v>8.3006456492944398</v>
      </c>
      <c r="L8837" s="10">
        <v>9.0282444376631492</v>
      </c>
      <c r="M8837" s="10">
        <v>8.1293465455022194</v>
      </c>
    </row>
    <row r="8838" spans="1:13" x14ac:dyDescent="0.2">
      <c r="A8838" s="10" t="s">
        <v>9015</v>
      </c>
      <c r="B8838" s="10">
        <v>18.816982637131801</v>
      </c>
      <c r="C8838" s="10">
        <v>14.9377517116306</v>
      </c>
      <c r="D8838" s="10">
        <v>18.4005735899668</v>
      </c>
      <c r="E8838" s="10">
        <v>21.4336188464355</v>
      </c>
      <c r="F8838" s="10">
        <v>21.760695596096699</v>
      </c>
      <c r="G8838" s="10">
        <v>21.004416670094301</v>
      </c>
      <c r="H8838" s="10">
        <v>19.693521793521299</v>
      </c>
      <c r="I8838" s="10">
        <v>7.4508816355271996</v>
      </c>
      <c r="J8838" s="10">
        <v>20.114612019876098</v>
      </c>
      <c r="K8838" s="10">
        <v>18.0777504038148</v>
      </c>
      <c r="L8838" s="10">
        <v>17.919233481349</v>
      </c>
      <c r="M8838" s="10">
        <v>18.938544128337501</v>
      </c>
    </row>
    <row r="8839" spans="1:13" x14ac:dyDescent="0.2">
      <c r="A8839" s="10" t="s">
        <v>9016</v>
      </c>
      <c r="B8839" s="10">
        <v>10.908405120327201</v>
      </c>
      <c r="C8839" s="10">
        <v>12.6793255253179</v>
      </c>
      <c r="D8839" s="10">
        <v>10.6808336269159</v>
      </c>
      <c r="E8839" s="10">
        <v>15.167480433797699</v>
      </c>
      <c r="F8839" s="10">
        <v>16.963092272153901</v>
      </c>
      <c r="G8839" s="10">
        <v>15.0228910216005</v>
      </c>
      <c r="H8839" s="10">
        <v>17.043315024021801</v>
      </c>
      <c r="I8839" s="10">
        <v>7.4782399844288898</v>
      </c>
      <c r="J8839" s="10">
        <v>16.179026998941001</v>
      </c>
      <c r="K8839" s="10">
        <v>23.1336115410517</v>
      </c>
      <c r="L8839" s="10">
        <v>20.009107569761099</v>
      </c>
      <c r="M8839" s="10">
        <v>23.8550821598926</v>
      </c>
    </row>
    <row r="8840" spans="1:13" x14ac:dyDescent="0.2">
      <c r="A8840" s="10" t="s">
        <v>9017</v>
      </c>
      <c r="B8840" s="10">
        <v>1.52587355442337E-2</v>
      </c>
      <c r="C8840" s="10">
        <v>0</v>
      </c>
      <c r="D8840" s="10">
        <v>1.6941354728492501E-2</v>
      </c>
      <c r="E8840" s="10">
        <v>9.4622095708763607E-2</v>
      </c>
      <c r="F8840" s="10">
        <v>9.0018133293205294E-2</v>
      </c>
      <c r="G8840" s="10">
        <v>0.13526453571326399</v>
      </c>
      <c r="H8840" s="10">
        <v>9.4918787529248802E-2</v>
      </c>
      <c r="I8840" s="10">
        <v>4.0373988399295901E-2</v>
      </c>
      <c r="J8840" s="10">
        <v>5.9834154055575003E-2</v>
      </c>
      <c r="K8840" s="10">
        <v>2.88685641809736E-2</v>
      </c>
      <c r="L8840" s="10">
        <v>2.9781071092684599E-2</v>
      </c>
      <c r="M8840" s="10">
        <v>3.37098867171709E-2</v>
      </c>
    </row>
    <row r="8841" spans="1:13" x14ac:dyDescent="0.2">
      <c r="A8841" s="10" t="s">
        <v>9018</v>
      </c>
      <c r="B8841" s="10">
        <v>3.8688128518449099</v>
      </c>
      <c r="C8841" s="10">
        <v>5.05684380795915</v>
      </c>
      <c r="D8841" s="10">
        <v>3.6723331299766202</v>
      </c>
      <c r="E8841" s="10">
        <v>7.7255571754259602</v>
      </c>
      <c r="F8841" s="10">
        <v>9.3103520933914492</v>
      </c>
      <c r="G8841" s="10">
        <v>7.25672668537955</v>
      </c>
      <c r="H8841" s="10">
        <v>7.1414002059684201</v>
      </c>
      <c r="I8841" s="10">
        <v>2.9067229979306002</v>
      </c>
      <c r="J8841" s="10">
        <v>7.00010434055618</v>
      </c>
      <c r="K8841" s="10">
        <v>3.82920883457628</v>
      </c>
      <c r="L8841" s="10">
        <v>3.6938881877495899</v>
      </c>
      <c r="M8841" s="10">
        <v>4.0361090282213699</v>
      </c>
    </row>
    <row r="8842" spans="1:13" x14ac:dyDescent="0.2">
      <c r="A8842" s="10" t="s">
        <v>9019</v>
      </c>
      <c r="B8842" s="10">
        <v>55.208890197361598</v>
      </c>
      <c r="C8842" s="10">
        <v>35.240340309568502</v>
      </c>
      <c r="D8842" s="10">
        <v>54.771497688706702</v>
      </c>
      <c r="E8842" s="10">
        <v>12.449455001361599</v>
      </c>
      <c r="F8842" s="10">
        <v>13.746142151883699</v>
      </c>
      <c r="G8842" s="10">
        <v>12.838909486233399</v>
      </c>
      <c r="H8842" s="10">
        <v>11.635239899344199</v>
      </c>
      <c r="I8842" s="10">
        <v>5.2863547752512501</v>
      </c>
      <c r="J8842" s="10">
        <v>12.849689859730899</v>
      </c>
      <c r="K8842" s="10">
        <v>11.504828699751201</v>
      </c>
      <c r="L8842" s="10">
        <v>12.720290160730899</v>
      </c>
      <c r="M8842" s="10">
        <v>11.971877403971501</v>
      </c>
    </row>
    <row r="8843" spans="1:13" x14ac:dyDescent="0.2">
      <c r="A8843" s="10" t="s">
        <v>9020</v>
      </c>
      <c r="B8843" s="10">
        <v>3.5297679680946201</v>
      </c>
      <c r="C8843" s="10">
        <v>2.8944090928835302</v>
      </c>
      <c r="D8843" s="10">
        <v>3.64044768551322</v>
      </c>
      <c r="E8843" s="10">
        <v>7.3141197138183003</v>
      </c>
      <c r="F8843" s="10">
        <v>8.1066066646202408</v>
      </c>
      <c r="G8843" s="10">
        <v>6.8937797942820698</v>
      </c>
      <c r="H8843" s="10">
        <v>8.3877666738643804</v>
      </c>
      <c r="I8843" s="10">
        <v>4.2425076997039204</v>
      </c>
      <c r="J8843" s="10">
        <v>8.7949903802921394</v>
      </c>
      <c r="K8843" s="10">
        <v>8.1184722226693307</v>
      </c>
      <c r="L8843" s="10">
        <v>7.3873014108428299</v>
      </c>
      <c r="M8843" s="10">
        <v>8.1133915623364103</v>
      </c>
    </row>
    <row r="8844" spans="1:13" x14ac:dyDescent="0.2">
      <c r="A8844" s="10" t="s">
        <v>9021</v>
      </c>
      <c r="B8844" s="10">
        <v>4.9443181080773799</v>
      </c>
      <c r="C8844" s="10">
        <v>3.97598764718802</v>
      </c>
      <c r="D8844" s="10">
        <v>4.9028720619444899</v>
      </c>
      <c r="E8844" s="10">
        <v>5.4806768916039399</v>
      </c>
      <c r="F8844" s="10">
        <v>5.9376596212847499</v>
      </c>
      <c r="G8844" s="10">
        <v>6.1525619841835901</v>
      </c>
      <c r="H8844" s="10">
        <v>5.86960334471578</v>
      </c>
      <c r="I8844" s="10">
        <v>2.4966532286877299</v>
      </c>
      <c r="J8844" s="10">
        <v>6.7525622360371402</v>
      </c>
      <c r="K8844" s="10">
        <v>6.42664419789027</v>
      </c>
      <c r="L8844" s="10">
        <v>6.9796893700448601</v>
      </c>
      <c r="M8844" s="10">
        <v>7.0041129660180497</v>
      </c>
    </row>
    <row r="8845" spans="1:13" x14ac:dyDescent="0.2">
      <c r="A8845" s="10" t="s">
        <v>9022</v>
      </c>
      <c r="B8845" s="10">
        <v>4.1110782078986299</v>
      </c>
      <c r="C8845" s="10">
        <v>4.40955818905298</v>
      </c>
      <c r="D8845" s="10">
        <v>3.5478875679634201</v>
      </c>
      <c r="E8845" s="10">
        <v>6.82795800291143</v>
      </c>
      <c r="F8845" s="10">
        <v>7.1929671298681699</v>
      </c>
      <c r="G8845" s="10">
        <v>6.5513584093792998</v>
      </c>
      <c r="H8845" s="10">
        <v>8.3436781097258006</v>
      </c>
      <c r="I8845" s="10">
        <v>3.23007254873492</v>
      </c>
      <c r="J8845" s="10">
        <v>7.3476312748716497</v>
      </c>
      <c r="K8845" s="10">
        <v>9.0515740313956492</v>
      </c>
      <c r="L8845" s="10">
        <v>8.8208716499959099</v>
      </c>
      <c r="M8845" s="10">
        <v>8.6063447156294597</v>
      </c>
    </row>
    <row r="8846" spans="1:13" x14ac:dyDescent="0.2">
      <c r="A8846" s="10" t="s">
        <v>9023</v>
      </c>
      <c r="B8846" s="10">
        <v>3.3306387657537599</v>
      </c>
      <c r="C8846" s="10">
        <v>4.0388495307285197</v>
      </c>
      <c r="D8846" s="10">
        <v>3.1325710287270399</v>
      </c>
      <c r="E8846" s="10">
        <v>6.2807105955857301</v>
      </c>
      <c r="F8846" s="10">
        <v>6.7137960889598096</v>
      </c>
      <c r="G8846" s="10">
        <v>5.9609507551156398</v>
      </c>
      <c r="H8846" s="10">
        <v>5.8676839870157904</v>
      </c>
      <c r="I8846" s="10">
        <v>2.7387943911412802</v>
      </c>
      <c r="J8846" s="10">
        <v>6.2192619164614902</v>
      </c>
      <c r="K8846" s="10">
        <v>6.8146267696789904</v>
      </c>
      <c r="L8846" s="10">
        <v>6.5005379757334003</v>
      </c>
      <c r="M8846" s="10">
        <v>6.6020135362779504</v>
      </c>
    </row>
    <row r="8847" spans="1:13" x14ac:dyDescent="0.2">
      <c r="A8847" s="10" t="s">
        <v>9024</v>
      </c>
      <c r="B8847" s="10">
        <v>2.0449596323422199</v>
      </c>
      <c r="C8847" s="10">
        <v>2.2624962421867401</v>
      </c>
      <c r="D8847" s="10">
        <v>1.6914945471865599</v>
      </c>
      <c r="E8847" s="10">
        <v>4.1002395977564596</v>
      </c>
      <c r="F8847" s="10">
        <v>4.2425542160729801</v>
      </c>
      <c r="G8847" s="10">
        <v>3.3536819068372301</v>
      </c>
      <c r="H8847" s="10">
        <v>3.0257606676267499</v>
      </c>
      <c r="I8847" s="10">
        <v>1.15432091974849</v>
      </c>
      <c r="J8847" s="10">
        <v>2.7464767341677598</v>
      </c>
      <c r="K8847" s="10">
        <v>2.2633266832786498</v>
      </c>
      <c r="L8847" s="10">
        <v>2.2650217279818099</v>
      </c>
      <c r="M8847" s="10">
        <v>2.41700343917551</v>
      </c>
    </row>
    <row r="8848" spans="1:13" x14ac:dyDescent="0.2">
      <c r="A8848" s="10" t="s">
        <v>9025</v>
      </c>
      <c r="B8848" s="10">
        <v>7.1955002948140701</v>
      </c>
      <c r="C8848" s="10">
        <v>6.5915651664431403</v>
      </c>
      <c r="D8848" s="10">
        <v>6.0814352845991202</v>
      </c>
      <c r="E8848" s="10">
        <v>11.884751078120299</v>
      </c>
      <c r="F8848" s="10">
        <v>11.8249754547517</v>
      </c>
      <c r="G8848" s="10">
        <v>11.075031701016201</v>
      </c>
      <c r="H8848" s="10">
        <v>7.2106531066440001</v>
      </c>
      <c r="I8848" s="10">
        <v>4.66597996863878</v>
      </c>
      <c r="J8848" s="10">
        <v>7.9210883143585997</v>
      </c>
      <c r="K8848" s="10">
        <v>5.7768583528682003</v>
      </c>
      <c r="L8848" s="10">
        <v>6.6068655889562997</v>
      </c>
      <c r="M8848" s="10">
        <v>6.4825887959346504</v>
      </c>
    </row>
    <row r="8849" spans="1:13" x14ac:dyDescent="0.2">
      <c r="A8849" s="10" t="s">
        <v>9026</v>
      </c>
      <c r="B8849" s="10">
        <v>14.200902154033701</v>
      </c>
      <c r="C8849" s="10">
        <v>10.320516387849899</v>
      </c>
      <c r="D8849" s="10">
        <v>12.4751687498461</v>
      </c>
      <c r="E8849" s="10">
        <v>13.4370695274662</v>
      </c>
      <c r="F8849" s="10">
        <v>14.133057656505599</v>
      </c>
      <c r="G8849" s="10">
        <v>12.760289541932</v>
      </c>
      <c r="H8849" s="10">
        <v>12.445494715717199</v>
      </c>
      <c r="I8849" s="10">
        <v>5.7588553004160401</v>
      </c>
      <c r="J8849" s="10">
        <v>13.0620242049658</v>
      </c>
      <c r="K8849" s="10">
        <v>13.586383712298099</v>
      </c>
      <c r="L8849" s="10">
        <v>14.8601634005562</v>
      </c>
      <c r="M8849" s="10">
        <v>14.310222609413101</v>
      </c>
    </row>
    <row r="8850" spans="1:13" x14ac:dyDescent="0.2">
      <c r="A8850" s="10" t="s">
        <v>9027</v>
      </c>
      <c r="B8850" s="10">
        <v>7.4207014939427998</v>
      </c>
      <c r="C8850" s="10">
        <v>5.5303079184058896</v>
      </c>
      <c r="D8850" s="10">
        <v>6.7661069091867496</v>
      </c>
      <c r="E8850" s="10">
        <v>9.3548050706265897</v>
      </c>
      <c r="F8850" s="10">
        <v>11.073591312953599</v>
      </c>
      <c r="G8850" s="10">
        <v>10.126666377183399</v>
      </c>
      <c r="H8850" s="10">
        <v>9.2961292124188493</v>
      </c>
      <c r="I8850" s="10">
        <v>5.8868051351652202</v>
      </c>
      <c r="J8850" s="10">
        <v>9.4557660093488902</v>
      </c>
      <c r="K8850" s="10">
        <v>10.1701396308717</v>
      </c>
      <c r="L8850" s="10">
        <v>10.990565947471101</v>
      </c>
      <c r="M8850" s="10">
        <v>10.3339914099179</v>
      </c>
    </row>
    <row r="8851" spans="1:13" x14ac:dyDescent="0.2">
      <c r="A8851" s="10" t="s">
        <v>9028</v>
      </c>
      <c r="B8851" s="10">
        <v>0.89514089510113604</v>
      </c>
      <c r="C8851" s="10">
        <v>0.78224181838651996</v>
      </c>
      <c r="D8851" s="10">
        <v>0.77299470518225599</v>
      </c>
      <c r="E8851" s="10">
        <v>2.6873529235556299</v>
      </c>
      <c r="F8851" s="10">
        <v>2.5286552929766701</v>
      </c>
      <c r="G8851" s="10">
        <v>2.3231744770683598</v>
      </c>
      <c r="H8851" s="10">
        <v>1.7045910879238499</v>
      </c>
      <c r="I8851" s="10">
        <v>1.4787498361094999</v>
      </c>
      <c r="J8851" s="10">
        <v>1.9918540107323599</v>
      </c>
      <c r="K8851" s="10">
        <v>1.98924926795589</v>
      </c>
      <c r="L8851" s="10">
        <v>1.6084242412479299</v>
      </c>
      <c r="M8851" s="10">
        <v>1.63227353689702</v>
      </c>
    </row>
    <row r="8852" spans="1:13" x14ac:dyDescent="0.2">
      <c r="A8852" s="10" t="s">
        <v>9029</v>
      </c>
      <c r="B8852" s="10">
        <v>5.9070942797827302</v>
      </c>
      <c r="C8852" s="10">
        <v>4.5737287013717101</v>
      </c>
      <c r="D8852" s="10">
        <v>5.1745840518983401</v>
      </c>
      <c r="E8852" s="10">
        <v>12.2903244052406</v>
      </c>
      <c r="F8852" s="10">
        <v>13.1690872130731</v>
      </c>
      <c r="G8852" s="10">
        <v>12.086526863052701</v>
      </c>
      <c r="H8852" s="10">
        <v>9.4255245185513896</v>
      </c>
      <c r="I8852" s="10">
        <v>3.3799977911164598</v>
      </c>
      <c r="J8852" s="10">
        <v>10.056245348879401</v>
      </c>
      <c r="K8852" s="10">
        <v>10.0626586259439</v>
      </c>
      <c r="L8852" s="10">
        <v>10.3580640171048</v>
      </c>
      <c r="M8852" s="10">
        <v>10.826593264531899</v>
      </c>
    </row>
    <row r="8853" spans="1:13" x14ac:dyDescent="0.2">
      <c r="A8853" s="10" t="s">
        <v>9030</v>
      </c>
      <c r="B8853" s="10">
        <v>7.7081168785462699</v>
      </c>
      <c r="C8853" s="10">
        <v>7.2269454612217299</v>
      </c>
      <c r="D8853" s="10">
        <v>7.5787491152287796</v>
      </c>
      <c r="E8853" s="10">
        <v>10.308846210282001</v>
      </c>
      <c r="F8853" s="10">
        <v>10.314297544316601</v>
      </c>
      <c r="G8853" s="10">
        <v>9.7442939024818305</v>
      </c>
      <c r="H8853" s="10">
        <v>9.8648129546664407</v>
      </c>
      <c r="I8853" s="10">
        <v>4.7637052346874196</v>
      </c>
      <c r="J8853" s="10">
        <v>10.390144972152701</v>
      </c>
      <c r="K8853" s="10">
        <v>16.149431512106698</v>
      </c>
      <c r="L8853" s="10">
        <v>15.9580115105445</v>
      </c>
      <c r="M8853" s="10">
        <v>16.699132000009101</v>
      </c>
    </row>
    <row r="8854" spans="1:13" x14ac:dyDescent="0.2">
      <c r="A8854" s="10" t="s">
        <v>9031</v>
      </c>
      <c r="B8854" s="10">
        <v>4.0905724965777601</v>
      </c>
      <c r="C8854" s="10">
        <v>3.9273346604302</v>
      </c>
      <c r="D8854" s="10">
        <v>3.97747007222083</v>
      </c>
      <c r="E8854" s="10">
        <v>6.9324207094119297</v>
      </c>
      <c r="F8854" s="10">
        <v>7.9815876397506704</v>
      </c>
      <c r="G8854" s="10">
        <v>7.16977843211993</v>
      </c>
      <c r="H8854" s="10">
        <v>6.0510202712276397</v>
      </c>
      <c r="I8854" s="10">
        <v>2.22968314952417</v>
      </c>
      <c r="J8854" s="10">
        <v>6.43856942949808</v>
      </c>
      <c r="K8854" s="10">
        <v>8.0876049404567905</v>
      </c>
      <c r="L8854" s="10">
        <v>7.4754493966659004</v>
      </c>
      <c r="M8854" s="10">
        <v>8.3213093393488702</v>
      </c>
    </row>
    <row r="8855" spans="1:13" x14ac:dyDescent="0.2">
      <c r="A8855" s="10" t="s">
        <v>9032</v>
      </c>
      <c r="B8855" s="10">
        <v>12.8094077086869</v>
      </c>
      <c r="C8855" s="10">
        <v>10.6272597715946</v>
      </c>
      <c r="D8855" s="10">
        <v>13.1290446359182</v>
      </c>
      <c r="E8855" s="10">
        <v>10.079767149931399</v>
      </c>
      <c r="F8855" s="10">
        <v>11.448607206750401</v>
      </c>
      <c r="G8855" s="10">
        <v>11.392187043402901</v>
      </c>
      <c r="H8855" s="10">
        <v>9.4610681488921706</v>
      </c>
      <c r="I8855" s="10">
        <v>4.4779648209860996</v>
      </c>
      <c r="J8855" s="10">
        <v>8.3800635234366201</v>
      </c>
      <c r="K8855" s="10">
        <v>13.7835765385845</v>
      </c>
      <c r="L8855" s="10">
        <v>14.800671649270701</v>
      </c>
      <c r="M8855" s="10">
        <v>15.3797746786242</v>
      </c>
    </row>
    <row r="8856" spans="1:13" x14ac:dyDescent="0.2">
      <c r="A8856" s="10" t="s">
        <v>9033</v>
      </c>
      <c r="B8856" s="10">
        <v>0</v>
      </c>
      <c r="C8856" s="10">
        <v>0</v>
      </c>
      <c r="D8856" s="10">
        <v>0</v>
      </c>
      <c r="E8856" s="10">
        <v>0</v>
      </c>
      <c r="F8856" s="10">
        <v>0</v>
      </c>
      <c r="G8856" s="10">
        <v>0</v>
      </c>
      <c r="H8856" s="10">
        <v>0</v>
      </c>
      <c r="I8856" s="10">
        <v>0</v>
      </c>
      <c r="J8856" s="10">
        <v>0</v>
      </c>
      <c r="K8856" s="10">
        <v>0</v>
      </c>
      <c r="L8856" s="10">
        <v>1.43236076195585E-2</v>
      </c>
      <c r="M8856" s="10">
        <v>0</v>
      </c>
    </row>
    <row r="8857" spans="1:13" x14ac:dyDescent="0.2">
      <c r="A8857" s="10" t="s">
        <v>9034</v>
      </c>
      <c r="B8857" s="10">
        <v>0</v>
      </c>
      <c r="C8857" s="10">
        <v>0</v>
      </c>
      <c r="D8857" s="10">
        <v>0</v>
      </c>
      <c r="E8857" s="10">
        <v>0</v>
      </c>
      <c r="F8857" s="10">
        <v>0</v>
      </c>
      <c r="G8857" s="10">
        <v>0</v>
      </c>
      <c r="H8857" s="10">
        <v>0</v>
      </c>
      <c r="I8857" s="10">
        <v>0</v>
      </c>
      <c r="J8857" s="10">
        <v>0</v>
      </c>
      <c r="K8857" s="10">
        <v>0</v>
      </c>
      <c r="L8857" s="10">
        <v>0</v>
      </c>
      <c r="M8857" s="10">
        <v>0</v>
      </c>
    </row>
    <row r="8858" spans="1:13" x14ac:dyDescent="0.2">
      <c r="A8858" s="10" t="s">
        <v>9035</v>
      </c>
      <c r="B8858" s="10">
        <v>0.59969252710353305</v>
      </c>
      <c r="C8858" s="10">
        <v>0.58753312966105797</v>
      </c>
      <c r="D8858" s="10">
        <v>0.89438793833149999</v>
      </c>
      <c r="E8858" s="10">
        <v>1.60037848269199</v>
      </c>
      <c r="F8858" s="10">
        <v>1.9713423817267099</v>
      </c>
      <c r="G8858" s="10">
        <v>1.8601980304797401</v>
      </c>
      <c r="H8858" s="10">
        <v>1.65444664188795</v>
      </c>
      <c r="I8858" s="10">
        <v>0.58418097216082998</v>
      </c>
      <c r="J8858" s="10">
        <v>1.6145157096218401</v>
      </c>
      <c r="K8858" s="10">
        <v>1.5240632177418001</v>
      </c>
      <c r="L8858" s="10">
        <v>1.5285640967140799</v>
      </c>
      <c r="M8858" s="10">
        <v>2.0465998174514399</v>
      </c>
    </row>
    <row r="8859" spans="1:13" x14ac:dyDescent="0.2">
      <c r="A8859" s="10" t="s">
        <v>9036</v>
      </c>
      <c r="B8859" s="10">
        <v>3.7677871376495702</v>
      </c>
      <c r="C8859" s="10">
        <v>2.3753182784430402</v>
      </c>
      <c r="D8859" s="10">
        <v>3.7902966146921901</v>
      </c>
      <c r="E8859" s="10">
        <v>6.8147067811526103</v>
      </c>
      <c r="F8859" s="10">
        <v>7.3138667809577704</v>
      </c>
      <c r="G8859" s="10">
        <v>6.9218688629404301</v>
      </c>
      <c r="H8859" s="10">
        <v>5.8797851286984599</v>
      </c>
      <c r="I8859" s="10">
        <v>1.4500960330249399</v>
      </c>
      <c r="J8859" s="10">
        <v>5.6692092472176103</v>
      </c>
      <c r="K8859" s="10">
        <v>6.8097967931509702</v>
      </c>
      <c r="L8859" s="10">
        <v>6.2283928682755096</v>
      </c>
      <c r="M8859" s="10">
        <v>6.8671898600980503</v>
      </c>
    </row>
    <row r="8860" spans="1:13" x14ac:dyDescent="0.2">
      <c r="A8860" s="10" t="s">
        <v>9037</v>
      </c>
      <c r="B8860" s="10">
        <v>0</v>
      </c>
      <c r="C8860" s="10">
        <v>0</v>
      </c>
      <c r="D8860" s="10">
        <v>0</v>
      </c>
      <c r="E8860" s="10">
        <v>0</v>
      </c>
      <c r="F8860" s="10">
        <v>0</v>
      </c>
      <c r="G8860" s="10">
        <v>0</v>
      </c>
      <c r="H8860" s="10">
        <v>0</v>
      </c>
      <c r="I8860" s="10">
        <v>0</v>
      </c>
      <c r="J8860" s="10">
        <v>0</v>
      </c>
      <c r="K8860" s="10">
        <v>0</v>
      </c>
      <c r="L8860" s="10">
        <v>0</v>
      </c>
      <c r="M8860" s="10">
        <v>0</v>
      </c>
    </row>
    <row r="8861" spans="1:13" x14ac:dyDescent="0.2">
      <c r="A8861" s="10" t="s">
        <v>9038</v>
      </c>
      <c r="B8861" s="10">
        <v>0.35789820445255199</v>
      </c>
      <c r="C8861" s="10">
        <v>0.497331157454171</v>
      </c>
      <c r="D8861" s="10">
        <v>0.19868227025575999</v>
      </c>
      <c r="E8861" s="10">
        <v>0</v>
      </c>
      <c r="F8861" s="10">
        <v>0.131962639451733</v>
      </c>
      <c r="G8861" s="10">
        <v>0</v>
      </c>
      <c r="H8861" s="10">
        <v>9.93905598927598E-2</v>
      </c>
      <c r="I8861" s="10">
        <v>0</v>
      </c>
      <c r="J8861" s="10">
        <v>2.19285620843108E-2</v>
      </c>
      <c r="K8861" s="10">
        <v>2.1160025136794099E-2</v>
      </c>
      <c r="L8861" s="10">
        <v>0</v>
      </c>
      <c r="M8861" s="10">
        <v>0</v>
      </c>
    </row>
    <row r="8862" spans="1:13" x14ac:dyDescent="0.2">
      <c r="A8862" s="10" t="s">
        <v>9039</v>
      </c>
      <c r="B8862" s="10">
        <v>1.78761006056677</v>
      </c>
      <c r="C8862" s="10">
        <v>1.60822261864107</v>
      </c>
      <c r="D8862" s="10">
        <v>1.5014052387671299</v>
      </c>
      <c r="E8862" s="10">
        <v>4.5087811361925798</v>
      </c>
      <c r="F8862" s="10">
        <v>4.5717176927783001</v>
      </c>
      <c r="G8862" s="10">
        <v>4.0688645291606003</v>
      </c>
      <c r="H8862" s="10">
        <v>3.87678738981753</v>
      </c>
      <c r="I8862" s="10">
        <v>1.4459410937295301</v>
      </c>
      <c r="J8862" s="10">
        <v>4.4492025659711798</v>
      </c>
      <c r="K8862" s="10">
        <v>4.70507346871692</v>
      </c>
      <c r="L8862" s="10">
        <v>3.6878004739395398</v>
      </c>
      <c r="M8862" s="10">
        <v>4.6449397521842002</v>
      </c>
    </row>
    <row r="8863" spans="1:13" x14ac:dyDescent="0.2">
      <c r="A8863" s="10" t="s">
        <v>9040</v>
      </c>
      <c r="B8863" s="10">
        <v>0</v>
      </c>
      <c r="C8863" s="10">
        <v>0</v>
      </c>
      <c r="D8863" s="10">
        <v>0</v>
      </c>
      <c r="E8863" s="10">
        <v>0</v>
      </c>
      <c r="F8863" s="10">
        <v>0</v>
      </c>
      <c r="G8863" s="10">
        <v>0</v>
      </c>
      <c r="H8863" s="10">
        <v>0</v>
      </c>
      <c r="I8863" s="10">
        <v>0</v>
      </c>
      <c r="J8863" s="10">
        <v>0</v>
      </c>
      <c r="K8863" s="10">
        <v>0</v>
      </c>
      <c r="L8863" s="10">
        <v>0</v>
      </c>
      <c r="M8863" s="10">
        <v>0</v>
      </c>
    </row>
    <row r="8864" spans="1:13" x14ac:dyDescent="0.2">
      <c r="A8864" s="10" t="s">
        <v>9041</v>
      </c>
      <c r="B8864" s="10">
        <v>0</v>
      </c>
      <c r="C8864" s="10">
        <v>0</v>
      </c>
      <c r="D8864" s="10">
        <v>0</v>
      </c>
      <c r="E8864" s="10">
        <v>0</v>
      </c>
      <c r="F8864" s="10">
        <v>0</v>
      </c>
      <c r="G8864" s="10">
        <v>0</v>
      </c>
      <c r="H8864" s="10">
        <v>0</v>
      </c>
      <c r="I8864" s="10">
        <v>0</v>
      </c>
      <c r="J8864" s="10">
        <v>0</v>
      </c>
      <c r="K8864" s="10">
        <v>0</v>
      </c>
      <c r="L8864" s="10">
        <v>0</v>
      </c>
      <c r="M8864" s="10">
        <v>3.2426448916750297E-2</v>
      </c>
    </row>
    <row r="8865" spans="1:13" x14ac:dyDescent="0.2">
      <c r="A8865" s="10" t="s">
        <v>9042</v>
      </c>
      <c r="B8865" s="10">
        <v>0</v>
      </c>
      <c r="C8865" s="10">
        <v>0</v>
      </c>
      <c r="D8865" s="10">
        <v>0</v>
      </c>
      <c r="E8865" s="10">
        <v>0</v>
      </c>
      <c r="F8865" s="10">
        <v>0</v>
      </c>
      <c r="G8865" s="10">
        <v>0</v>
      </c>
      <c r="H8865" s="10">
        <v>0</v>
      </c>
      <c r="I8865" s="10">
        <v>0</v>
      </c>
      <c r="J8865" s="10">
        <v>0</v>
      </c>
      <c r="K8865" s="10">
        <v>0</v>
      </c>
      <c r="L8865" s="10">
        <v>0</v>
      </c>
      <c r="M8865" s="10">
        <v>0</v>
      </c>
    </row>
    <row r="8866" spans="1:13" x14ac:dyDescent="0.2">
      <c r="A8866" s="10" t="s">
        <v>9043</v>
      </c>
      <c r="B8866" s="10">
        <v>0</v>
      </c>
      <c r="C8866" s="10">
        <v>0</v>
      </c>
      <c r="D8866" s="10">
        <v>0</v>
      </c>
      <c r="E8866" s="10">
        <v>0</v>
      </c>
      <c r="F8866" s="10">
        <v>0</v>
      </c>
      <c r="G8866" s="10">
        <v>0</v>
      </c>
      <c r="H8866" s="10">
        <v>0</v>
      </c>
      <c r="I8866" s="10">
        <v>0</v>
      </c>
      <c r="J8866" s="10">
        <v>0</v>
      </c>
      <c r="K8866" s="10">
        <v>0</v>
      </c>
      <c r="L8866" s="10">
        <v>0</v>
      </c>
      <c r="M8866" s="10">
        <v>0</v>
      </c>
    </row>
    <row r="8867" spans="1:13" x14ac:dyDescent="0.2">
      <c r="A8867" s="10" t="s">
        <v>9044</v>
      </c>
      <c r="B8867" s="10">
        <v>0.20431164961255999</v>
      </c>
      <c r="C8867" s="10">
        <v>0.18025973195564199</v>
      </c>
      <c r="D8867" s="10">
        <v>0.20793814212943701</v>
      </c>
      <c r="E8867" s="10">
        <v>0.24635574024700199</v>
      </c>
      <c r="F8867" s="10">
        <v>0.30133154308333898</v>
      </c>
      <c r="G8867" s="10">
        <v>0.36894145457778399</v>
      </c>
      <c r="H8867" s="10">
        <v>0.22695446911969999</v>
      </c>
      <c r="I8867" s="10">
        <v>0.40545018363673202</v>
      </c>
      <c r="J8867" s="10">
        <v>0.417275139256432</v>
      </c>
      <c r="K8867" s="10">
        <v>8.0530154249764105E-2</v>
      </c>
      <c r="L8867" s="10">
        <v>0.232611772951064</v>
      </c>
      <c r="M8867" s="10">
        <v>0.244491625428638</v>
      </c>
    </row>
    <row r="8868" spans="1:13" x14ac:dyDescent="0.2">
      <c r="A8868" s="10" t="s">
        <v>9045</v>
      </c>
      <c r="B8868" s="10">
        <v>13.097473177028199</v>
      </c>
      <c r="C8868" s="10">
        <v>10.575819598472901</v>
      </c>
      <c r="D8868" s="10">
        <v>12.8946390878715</v>
      </c>
      <c r="E8868" s="10">
        <v>8.8199777250585107</v>
      </c>
      <c r="F8868" s="10">
        <v>9.0298668487961002</v>
      </c>
      <c r="G8868" s="10">
        <v>8.3638290221080105</v>
      </c>
      <c r="H8868" s="10">
        <v>9.9190589357149097</v>
      </c>
      <c r="I8868" s="10">
        <v>8.9971888045058606</v>
      </c>
      <c r="J8868" s="10">
        <v>10.291228358555699</v>
      </c>
      <c r="K8868" s="10">
        <v>8.2331331312355704</v>
      </c>
      <c r="L8868" s="10">
        <v>7.5144302456788497</v>
      </c>
      <c r="M8868" s="10">
        <v>7.4288824696290998</v>
      </c>
    </row>
    <row r="8869" spans="1:13" x14ac:dyDescent="0.2">
      <c r="A8869" s="10" t="s">
        <v>9046</v>
      </c>
      <c r="B8869" s="10">
        <v>4.3980255599219804</v>
      </c>
      <c r="C8869" s="10">
        <v>3.9270328421696798</v>
      </c>
      <c r="D8869" s="10">
        <v>4.76534409386751</v>
      </c>
      <c r="E8869" s="10">
        <v>6.8456144511132102</v>
      </c>
      <c r="F8869" s="10">
        <v>7.0161678982177396</v>
      </c>
      <c r="G8869" s="10">
        <v>6.4021981443448901</v>
      </c>
      <c r="H8869" s="10">
        <v>5.1797397257996796</v>
      </c>
      <c r="I8869" s="10">
        <v>4.9071666685595803</v>
      </c>
      <c r="J8869" s="10">
        <v>4.9348491293661896</v>
      </c>
      <c r="K8869" s="10">
        <v>3.1578889126659999</v>
      </c>
      <c r="L8869" s="10">
        <v>3.2059970445863999</v>
      </c>
      <c r="M8869" s="10">
        <v>2.5168472784037501</v>
      </c>
    </row>
    <row r="8870" spans="1:13" x14ac:dyDescent="0.2">
      <c r="A8870" s="10" t="s">
        <v>9047</v>
      </c>
      <c r="B8870" s="10">
        <v>4.1441275181926002E-2</v>
      </c>
      <c r="C8870" s="10">
        <v>1.4625094888832501E-2</v>
      </c>
      <c r="D8870" s="10">
        <v>6.13481452398498E-2</v>
      </c>
      <c r="E8870" s="10">
        <v>0.12849230839574</v>
      </c>
      <c r="F8870" s="10">
        <v>0.10865808557415101</v>
      </c>
      <c r="G8870" s="10">
        <v>0.14966747490093299</v>
      </c>
      <c r="H8870" s="10">
        <v>0</v>
      </c>
      <c r="I8870" s="10">
        <v>1.21835460422494E-2</v>
      </c>
      <c r="J8870" s="10">
        <v>5.4167958113931901E-2</v>
      </c>
      <c r="K8870" s="10">
        <v>0</v>
      </c>
      <c r="L8870" s="10">
        <v>4.0441278990212298E-2</v>
      </c>
      <c r="M8870" s="10">
        <v>3.0517615909219399E-2</v>
      </c>
    </row>
    <row r="8871" spans="1:13" x14ac:dyDescent="0.2">
      <c r="A8871" s="10" t="s">
        <v>9048</v>
      </c>
      <c r="B8871" s="10">
        <v>0</v>
      </c>
      <c r="C8871" s="10">
        <v>0</v>
      </c>
      <c r="D8871" s="10">
        <v>0</v>
      </c>
      <c r="E8871" s="10">
        <v>5.7882278133930903E-2</v>
      </c>
      <c r="F8871" s="10">
        <v>1.10131879649163E-2</v>
      </c>
      <c r="G8871" s="10">
        <v>2.2065091440263699E-2</v>
      </c>
      <c r="H8871" s="10">
        <v>0</v>
      </c>
      <c r="I8871" s="10">
        <v>0</v>
      </c>
      <c r="J8871" s="10">
        <v>1.09805340528909E-2</v>
      </c>
      <c r="K8871" s="10">
        <v>2.1191391909899399E-2</v>
      </c>
      <c r="L8871" s="10">
        <v>1.09306154796156E-2</v>
      </c>
      <c r="M8871" s="10">
        <v>0</v>
      </c>
    </row>
    <row r="8872" spans="1:13" x14ac:dyDescent="0.2">
      <c r="A8872" s="10" t="s">
        <v>9049</v>
      </c>
      <c r="B8872" s="10">
        <v>7.8627740286207198E-2</v>
      </c>
      <c r="C8872" s="10">
        <v>0.27054903682228898</v>
      </c>
      <c r="D8872" s="10">
        <v>0.15277188353498</v>
      </c>
      <c r="E8872" s="10">
        <v>0.345372290372292</v>
      </c>
      <c r="F8872" s="10">
        <v>0.30924023313767102</v>
      </c>
      <c r="G8872" s="10">
        <v>0.406591212796097</v>
      </c>
      <c r="H8872" s="10">
        <v>0.419239930885839</v>
      </c>
      <c r="I8872" s="10">
        <v>0.242720071778216</v>
      </c>
      <c r="J8872" s="10">
        <v>0.38540417648700198</v>
      </c>
      <c r="K8872" s="10">
        <v>0.26032775982551198</v>
      </c>
      <c r="L8872" s="10">
        <v>0.47956511462985901</v>
      </c>
      <c r="M8872" s="10">
        <v>0.43426472170507402</v>
      </c>
    </row>
    <row r="8873" spans="1:13" x14ac:dyDescent="0.2">
      <c r="A8873" s="10" t="s">
        <v>9050</v>
      </c>
      <c r="B8873" s="10">
        <v>46.149923029175</v>
      </c>
      <c r="C8873" s="10">
        <v>39.4405900133264</v>
      </c>
      <c r="D8873" s="10">
        <v>50.476855204710603</v>
      </c>
      <c r="E8873" s="10">
        <v>29.551584744912098</v>
      </c>
      <c r="F8873" s="10">
        <v>27.2051447868166</v>
      </c>
      <c r="G8873" s="10">
        <v>33.624123194415098</v>
      </c>
      <c r="H8873" s="10">
        <v>28.412489727867701</v>
      </c>
      <c r="I8873" s="10">
        <v>33.252140986504898</v>
      </c>
      <c r="J8873" s="10">
        <v>28.340942550411601</v>
      </c>
      <c r="K8873" s="10">
        <v>24.9250900706731</v>
      </c>
      <c r="L8873" s="10">
        <v>22.4666235940688</v>
      </c>
      <c r="M8873" s="10">
        <v>23.943159636309598</v>
      </c>
    </row>
    <row r="8874" spans="1:13" x14ac:dyDescent="0.2">
      <c r="A8874" s="10" t="s">
        <v>9051</v>
      </c>
      <c r="B8874" s="10">
        <v>84.406120120104703</v>
      </c>
      <c r="C8874" s="10">
        <v>88.494766639285103</v>
      </c>
      <c r="D8874" s="10">
        <v>101.171753286103</v>
      </c>
      <c r="E8874" s="10">
        <v>211.85483772146901</v>
      </c>
      <c r="F8874" s="10">
        <v>189.44319772558001</v>
      </c>
      <c r="G8874" s="10">
        <v>206.93058137345199</v>
      </c>
      <c r="H8874" s="10">
        <v>166.73621196817601</v>
      </c>
      <c r="I8874" s="10">
        <v>301.77452636881799</v>
      </c>
      <c r="J8874" s="10">
        <v>179.763701067819</v>
      </c>
      <c r="K8874" s="10">
        <v>96.148158111838697</v>
      </c>
      <c r="L8874" s="10">
        <v>117.962894475206</v>
      </c>
      <c r="M8874" s="10">
        <v>100.790012025008</v>
      </c>
    </row>
    <row r="8875" spans="1:13" x14ac:dyDescent="0.2">
      <c r="A8875" s="10" t="s">
        <v>9052</v>
      </c>
      <c r="B8875" s="10">
        <v>649.51361508062098</v>
      </c>
      <c r="C8875" s="10">
        <v>437.260253431683</v>
      </c>
      <c r="D8875" s="10">
        <v>644.72005510104498</v>
      </c>
      <c r="E8875" s="10">
        <v>85.135438010913106</v>
      </c>
      <c r="F8875" s="10">
        <v>75.834758053011001</v>
      </c>
      <c r="G8875" s="10">
        <v>89.387789039443305</v>
      </c>
      <c r="H8875" s="10">
        <v>96.756122981828298</v>
      </c>
      <c r="I8875" s="10">
        <v>105.629008480585</v>
      </c>
      <c r="J8875" s="10">
        <v>90.770271831448895</v>
      </c>
      <c r="K8875" s="10">
        <v>123.439407695336</v>
      </c>
      <c r="L8875" s="10">
        <v>130.35949433728601</v>
      </c>
      <c r="M8875" s="10">
        <v>121.219844389294</v>
      </c>
    </row>
    <row r="8876" spans="1:13" x14ac:dyDescent="0.2">
      <c r="A8876" s="10" t="s">
        <v>9053</v>
      </c>
      <c r="B8876" s="10">
        <v>0.100346956726488</v>
      </c>
      <c r="C8876" s="10">
        <v>5.3120364569663799E-2</v>
      </c>
      <c r="D8876" s="10">
        <v>0</v>
      </c>
      <c r="E8876" s="10">
        <v>0</v>
      </c>
      <c r="F8876" s="10">
        <v>2.4666323376934099E-2</v>
      </c>
      <c r="G8876" s="10">
        <v>2.47096790929646E-2</v>
      </c>
      <c r="H8876" s="10">
        <v>0</v>
      </c>
      <c r="I8876" s="10">
        <v>0</v>
      </c>
      <c r="J8876" s="10">
        <v>2.45931881543167E-2</v>
      </c>
      <c r="K8876" s="10">
        <v>0</v>
      </c>
      <c r="L8876" s="10">
        <v>0</v>
      </c>
      <c r="M8876" s="10">
        <v>0</v>
      </c>
    </row>
    <row r="8877" spans="1:13" x14ac:dyDescent="0.2">
      <c r="A8877" s="10" t="s">
        <v>9054</v>
      </c>
      <c r="B8877" s="10">
        <v>0.10472800889126101</v>
      </c>
      <c r="C8877" s="10">
        <v>0.41579661664196299</v>
      </c>
      <c r="D8877" s="10">
        <v>0.31976073276869099</v>
      </c>
      <c r="E8877" s="10">
        <v>0.54119729492931101</v>
      </c>
      <c r="F8877" s="10">
        <v>0.437634934924647</v>
      </c>
      <c r="G8877" s="10">
        <v>0.61892352123084704</v>
      </c>
      <c r="H8877" s="10">
        <v>0.13960137684729401</v>
      </c>
      <c r="I8877" s="10">
        <v>0.115460840005378</v>
      </c>
      <c r="J8877" s="10">
        <v>0.28233593552627201</v>
      </c>
      <c r="K8877" s="10">
        <v>4.9534695018773799E-2</v>
      </c>
      <c r="L8877" s="10">
        <v>7.6650656991150895E-2</v>
      </c>
      <c r="M8877" s="10">
        <v>0</v>
      </c>
    </row>
    <row r="8878" spans="1:13" x14ac:dyDescent="0.2">
      <c r="A8878" s="10" t="s">
        <v>9055</v>
      </c>
      <c r="B8878" s="10">
        <v>36.483599269059297</v>
      </c>
      <c r="C8878" s="10">
        <v>48.435065047691303</v>
      </c>
      <c r="D8878" s="10">
        <v>34.623077400656598</v>
      </c>
      <c r="E8878" s="10">
        <v>7.9282085920882803</v>
      </c>
      <c r="F8878" s="10">
        <v>8.1983165044375799</v>
      </c>
      <c r="G8878" s="10">
        <v>10.475789030818399</v>
      </c>
      <c r="H8878" s="10">
        <v>6.7345854011258801</v>
      </c>
      <c r="I8878" s="10">
        <v>5.76884033556642</v>
      </c>
      <c r="J8878" s="10">
        <v>5.5583258736060301</v>
      </c>
      <c r="K8878" s="10">
        <v>5.1707152155631997</v>
      </c>
      <c r="L8878" s="10">
        <v>5.6415485021951897</v>
      </c>
      <c r="M8878" s="10">
        <v>3.8478537881810801</v>
      </c>
    </row>
    <row r="8879" spans="1:13" x14ac:dyDescent="0.2">
      <c r="A8879" s="10" t="s">
        <v>9056</v>
      </c>
      <c r="B8879" s="10">
        <v>30.8333336093303</v>
      </c>
      <c r="C8879" s="10">
        <v>37.047926349286698</v>
      </c>
      <c r="D8879" s="10">
        <v>27.4904599312441</v>
      </c>
      <c r="E8879" s="10">
        <v>19.033069110977699</v>
      </c>
      <c r="F8879" s="10">
        <v>19.648010556644898</v>
      </c>
      <c r="G8879" s="10">
        <v>18.7028714238715</v>
      </c>
      <c r="H8879" s="10">
        <v>22.445250808477699</v>
      </c>
      <c r="I8879" s="10">
        <v>25.493256075073401</v>
      </c>
      <c r="J8879" s="10">
        <v>25.5730506162162</v>
      </c>
      <c r="K8879" s="10">
        <v>30.9921021377912</v>
      </c>
      <c r="L8879" s="10">
        <v>31.501126924330599</v>
      </c>
      <c r="M8879" s="10">
        <v>31.2621751342244</v>
      </c>
    </row>
    <row r="8880" spans="1:13" x14ac:dyDescent="0.2">
      <c r="A8880" s="10" t="s">
        <v>9057</v>
      </c>
      <c r="B8880" s="10">
        <v>0</v>
      </c>
      <c r="C8880" s="10">
        <v>0</v>
      </c>
      <c r="D8880" s="10">
        <v>0</v>
      </c>
      <c r="E8880" s="10">
        <v>0</v>
      </c>
      <c r="F8880" s="10">
        <v>1.7547228628088201E-2</v>
      </c>
      <c r="G8880" s="10">
        <v>3.51561423845108E-2</v>
      </c>
      <c r="H8880" s="10">
        <v>0</v>
      </c>
      <c r="I8880" s="10">
        <v>1.5740197650237198E-2</v>
      </c>
      <c r="J8880" s="10">
        <v>1.7495201398394399E-2</v>
      </c>
      <c r="K8880" s="10">
        <v>1.6882041783677498E-2</v>
      </c>
      <c r="L8880" s="10">
        <v>0</v>
      </c>
      <c r="M8880" s="10">
        <v>0</v>
      </c>
    </row>
    <row r="8881" spans="1:13" x14ac:dyDescent="0.2">
      <c r="A8881" s="10" t="s">
        <v>9058</v>
      </c>
      <c r="B8881" s="10">
        <v>0.58546832105268998</v>
      </c>
      <c r="C8881" s="10">
        <v>0.847557088204969</v>
      </c>
      <c r="D8881" s="10">
        <v>0.35817945803579299</v>
      </c>
      <c r="E8881" s="10">
        <v>2.65502458515724</v>
      </c>
      <c r="F8881" s="10">
        <v>3.2424747974582302</v>
      </c>
      <c r="G8881" s="10">
        <v>2.38905555754046</v>
      </c>
      <c r="H8881" s="10">
        <v>2.7606812442319102</v>
      </c>
      <c r="I8881" s="10">
        <v>1.9706558208659899</v>
      </c>
      <c r="J8881" s="10">
        <v>2.2957997807206101</v>
      </c>
      <c r="K8881" s="10">
        <v>1.44675147197147</v>
      </c>
      <c r="L8881" s="10">
        <v>1.2009814988338401</v>
      </c>
      <c r="M8881" s="10">
        <v>1.4254100865378301</v>
      </c>
    </row>
    <row r="8882" spans="1:13" x14ac:dyDescent="0.2">
      <c r="A8882" s="10" t="s">
        <v>9059</v>
      </c>
      <c r="B8882" s="10">
        <v>35.823083652728599</v>
      </c>
      <c r="C8882" s="10">
        <v>36.428523268388403</v>
      </c>
      <c r="D8882" s="10">
        <v>33.972055015282002</v>
      </c>
      <c r="E8882" s="10">
        <v>25.694393125917198</v>
      </c>
      <c r="F8882" s="10">
        <v>28.219650302428501</v>
      </c>
      <c r="G8882" s="10">
        <v>26.1928113499132</v>
      </c>
      <c r="H8882" s="10">
        <v>20.2461779204362</v>
      </c>
      <c r="I8882" s="10">
        <v>13.493483619115599</v>
      </c>
      <c r="J8882" s="10">
        <v>22.068882157751901</v>
      </c>
      <c r="K8882" s="10">
        <v>19.742784170617298</v>
      </c>
      <c r="L8882" s="10">
        <v>18.632861261123502</v>
      </c>
      <c r="M8882" s="10">
        <v>17.281953171118399</v>
      </c>
    </row>
    <row r="8883" spans="1:13" x14ac:dyDescent="0.2">
      <c r="A8883" s="10" t="s">
        <v>9060</v>
      </c>
      <c r="B8883" s="10">
        <v>25.150477001519398</v>
      </c>
      <c r="C8883" s="10">
        <v>25.6974396195682</v>
      </c>
      <c r="D8883" s="10">
        <v>24.814455353565702</v>
      </c>
      <c r="E8883" s="10">
        <v>35.698844560370901</v>
      </c>
      <c r="F8883" s="10">
        <v>36.877515832656499</v>
      </c>
      <c r="G8883" s="10">
        <v>38.132278464205399</v>
      </c>
      <c r="H8883" s="10">
        <v>29.035767475880402</v>
      </c>
      <c r="I8883" s="10">
        <v>43.1054921493335</v>
      </c>
      <c r="J8883" s="10">
        <v>30.3620065803287</v>
      </c>
      <c r="K8883" s="10">
        <v>21.973425114690698</v>
      </c>
      <c r="L8883" s="10">
        <v>20.5244389286058</v>
      </c>
      <c r="M8883" s="10">
        <v>21.6549764430831</v>
      </c>
    </row>
    <row r="8884" spans="1:13" x14ac:dyDescent="0.2">
      <c r="A8884" s="10" t="s">
        <v>9061</v>
      </c>
      <c r="B8884" s="10">
        <v>299.39830718035802</v>
      </c>
      <c r="C8884" s="10">
        <v>238.08154556497001</v>
      </c>
      <c r="D8884" s="10">
        <v>300.00737491638603</v>
      </c>
      <c r="E8884" s="10">
        <v>171.09111106186299</v>
      </c>
      <c r="F8884" s="10">
        <v>207.94815428588501</v>
      </c>
      <c r="G8884" s="10">
        <v>182.191158551531</v>
      </c>
      <c r="H8884" s="10">
        <v>164.10722979712401</v>
      </c>
      <c r="I8884" s="10">
        <v>69.414372301600906</v>
      </c>
      <c r="J8884" s="10">
        <v>183.089359680782</v>
      </c>
      <c r="K8884" s="10">
        <v>161.25481129557301</v>
      </c>
      <c r="L8884" s="10">
        <v>189.609375443212</v>
      </c>
      <c r="M8884" s="10">
        <v>195.94053530953701</v>
      </c>
    </row>
    <row r="8885" spans="1:13" x14ac:dyDescent="0.2">
      <c r="A8885" s="10" t="s">
        <v>9062</v>
      </c>
      <c r="B8885" s="10">
        <v>418.48740265891598</v>
      </c>
      <c r="C8885" s="10">
        <v>462.75167732217199</v>
      </c>
      <c r="D8885" s="10">
        <v>425.57830287820798</v>
      </c>
      <c r="E8885" s="10">
        <v>408.152782367687</v>
      </c>
      <c r="F8885" s="10">
        <v>410.08481239322202</v>
      </c>
      <c r="G8885" s="10">
        <v>434.31998649081402</v>
      </c>
      <c r="H8885" s="10">
        <v>393.83513270520302</v>
      </c>
      <c r="I8885" s="10">
        <v>617.57207711924002</v>
      </c>
      <c r="J8885" s="10">
        <v>380.94509568522602</v>
      </c>
      <c r="K8885" s="10">
        <v>406.07704396908201</v>
      </c>
      <c r="L8885" s="10">
        <v>364.84309477571202</v>
      </c>
      <c r="M8885" s="10">
        <v>370.91293601908899</v>
      </c>
    </row>
    <row r="8886" spans="1:13" x14ac:dyDescent="0.2">
      <c r="A8886" s="10" t="s">
        <v>9063</v>
      </c>
      <c r="B8886" s="10">
        <v>8.1953642532586898E-2</v>
      </c>
      <c r="C8886" s="10">
        <v>8.67671030823359E-2</v>
      </c>
      <c r="D8886" s="10">
        <v>6.0660584682208703E-2</v>
      </c>
      <c r="E8886" s="10">
        <v>0.25410445658882702</v>
      </c>
      <c r="F8886" s="10">
        <v>0.37604104271820499</v>
      </c>
      <c r="G8886" s="10">
        <v>0.32288743352715599</v>
      </c>
      <c r="H8886" s="10">
        <v>0.60690764880286097</v>
      </c>
      <c r="I8886" s="10">
        <v>1.2769818630182701</v>
      </c>
      <c r="J8886" s="10">
        <v>0.91053478398671905</v>
      </c>
      <c r="K8886" s="10">
        <v>1.9639808146489099</v>
      </c>
      <c r="L8886" s="10">
        <v>1.4395691718641701</v>
      </c>
      <c r="M8886" s="10">
        <v>1.38807709961638</v>
      </c>
    </row>
    <row r="8887" spans="1:13" x14ac:dyDescent="0.2">
      <c r="A8887" s="10" t="s">
        <v>9064</v>
      </c>
      <c r="B8887" s="10">
        <v>6.7950771955975806E-2</v>
      </c>
      <c r="C8887" s="10">
        <v>3.5970894353378503E-2</v>
      </c>
      <c r="D8887" s="10">
        <v>0</v>
      </c>
      <c r="E8887" s="10">
        <v>3.5114554702472801E-2</v>
      </c>
      <c r="F8887" s="10">
        <v>3.34060098971787E-2</v>
      </c>
      <c r="G8887" s="10">
        <v>6.6929454521591103E-2</v>
      </c>
      <c r="H8887" s="10">
        <v>6.0385127934845802E-2</v>
      </c>
      <c r="I8887" s="10">
        <v>0</v>
      </c>
      <c r="J8887" s="10">
        <v>9.9920884965110396E-2</v>
      </c>
      <c r="K8887" s="10">
        <v>3.2139642496443598E-2</v>
      </c>
      <c r="L8887" s="10">
        <v>6.6311089950977606E-2</v>
      </c>
      <c r="M8887" s="10">
        <v>3.7529532154548198E-2</v>
      </c>
    </row>
    <row r="8888" spans="1:13" x14ac:dyDescent="0.2">
      <c r="A8888" s="10" t="s">
        <v>9065</v>
      </c>
      <c r="B8888" s="10">
        <v>0.18114000304976599</v>
      </c>
      <c r="C8888" s="10">
        <v>2.73970099458609E-2</v>
      </c>
      <c r="D8888" s="10">
        <v>0.45969089652325801</v>
      </c>
      <c r="E8888" s="10">
        <v>0.85583309214574799</v>
      </c>
      <c r="F8888" s="10">
        <v>0.48342614870382999</v>
      </c>
      <c r="G8888" s="10">
        <v>0.71366969040556905</v>
      </c>
      <c r="H8888" s="10">
        <v>1.2417829322711</v>
      </c>
      <c r="I8888" s="10">
        <v>1.07269446986367</v>
      </c>
      <c r="J8888" s="10">
        <v>0.86251342894084404</v>
      </c>
      <c r="K8888" s="10">
        <v>0.61197401465831003</v>
      </c>
      <c r="L8888" s="10">
        <v>0.73232877696545495</v>
      </c>
      <c r="M8888" s="10">
        <v>0.71460342047701297</v>
      </c>
    </row>
    <row r="8889" spans="1:13" x14ac:dyDescent="0.2">
      <c r="A8889" s="10" t="s">
        <v>9066</v>
      </c>
      <c r="B8889" s="10">
        <v>0</v>
      </c>
      <c r="C8889" s="10">
        <v>0</v>
      </c>
      <c r="D8889" s="10">
        <v>0</v>
      </c>
      <c r="E8889" s="10">
        <v>0</v>
      </c>
      <c r="F8889" s="10">
        <v>0</v>
      </c>
      <c r="G8889" s="10">
        <v>6.91045064326921E-2</v>
      </c>
      <c r="H8889" s="10">
        <v>0</v>
      </c>
      <c r="I8889" s="10">
        <v>0</v>
      </c>
      <c r="J8889" s="10">
        <v>0</v>
      </c>
      <c r="K8889" s="10">
        <v>0</v>
      </c>
      <c r="L8889" s="10">
        <v>0</v>
      </c>
      <c r="M8889" s="10">
        <v>0</v>
      </c>
    </row>
    <row r="8890" spans="1:13" x14ac:dyDescent="0.2">
      <c r="A8890" s="10" t="s">
        <v>9067</v>
      </c>
      <c r="B8890" s="10">
        <v>0</v>
      </c>
      <c r="C8890" s="10">
        <v>0</v>
      </c>
      <c r="D8890" s="10">
        <v>0</v>
      </c>
      <c r="E8890" s="10">
        <v>0</v>
      </c>
      <c r="F8890" s="10">
        <v>0</v>
      </c>
      <c r="G8890" s="10">
        <v>0</v>
      </c>
      <c r="H8890" s="10">
        <v>0</v>
      </c>
      <c r="I8890" s="10">
        <v>5.4006480430392502E-2</v>
      </c>
      <c r="J8890" s="10">
        <v>0</v>
      </c>
      <c r="K8890" s="10">
        <v>5.79242827488579E-2</v>
      </c>
      <c r="L8890" s="10">
        <v>0</v>
      </c>
      <c r="M8890" s="10">
        <v>0</v>
      </c>
    </row>
    <row r="8891" spans="1:13" x14ac:dyDescent="0.2">
      <c r="A8891" s="10" t="s">
        <v>9068</v>
      </c>
      <c r="B8891" s="10">
        <v>0</v>
      </c>
      <c r="C8891" s="10">
        <v>0</v>
      </c>
      <c r="D8891" s="10">
        <v>0</v>
      </c>
      <c r="E8891" s="10">
        <v>0</v>
      </c>
      <c r="F8891" s="10">
        <v>0</v>
      </c>
      <c r="G8891" s="10">
        <v>0</v>
      </c>
      <c r="H8891" s="10">
        <v>5.4949478120743502E-2</v>
      </c>
      <c r="I8891" s="10">
        <v>0.490831400703715</v>
      </c>
      <c r="J8891" s="10">
        <v>6.0617579967923003E-2</v>
      </c>
      <c r="K8891" s="10">
        <v>0.52643787578462797</v>
      </c>
      <c r="L8891" s="10">
        <v>0.482736052540014</v>
      </c>
      <c r="M8891" s="10">
        <v>0.47811764041080701</v>
      </c>
    </row>
    <row r="8892" spans="1:13" x14ac:dyDescent="0.2">
      <c r="A8892" s="10" t="s">
        <v>9069</v>
      </c>
      <c r="B8892" s="10">
        <v>0</v>
      </c>
      <c r="C8892" s="10">
        <v>0</v>
      </c>
      <c r="D8892" s="10">
        <v>0</v>
      </c>
      <c r="E8892" s="10">
        <v>0</v>
      </c>
      <c r="F8892" s="10">
        <v>0</v>
      </c>
      <c r="G8892" s="10">
        <v>0</v>
      </c>
      <c r="H8892" s="10">
        <v>0</v>
      </c>
      <c r="I8892" s="10">
        <v>0</v>
      </c>
      <c r="J8892" s="10">
        <v>0</v>
      </c>
      <c r="K8892" s="10">
        <v>0</v>
      </c>
      <c r="L8892" s="10">
        <v>0</v>
      </c>
      <c r="M8892" s="10">
        <v>6.8414491403045202E-2</v>
      </c>
    </row>
    <row r="8893" spans="1:13" x14ac:dyDescent="0.2">
      <c r="A8893" s="10" t="s">
        <v>9070</v>
      </c>
      <c r="B8893" s="10">
        <v>0</v>
      </c>
      <c r="C8893" s="10">
        <v>0</v>
      </c>
      <c r="D8893" s="10">
        <v>0</v>
      </c>
      <c r="E8893" s="10">
        <v>0</v>
      </c>
      <c r="F8893" s="10">
        <v>0</v>
      </c>
      <c r="G8893" s="10">
        <v>0</v>
      </c>
      <c r="H8893" s="10">
        <v>0</v>
      </c>
      <c r="I8893" s="10">
        <v>0</v>
      </c>
      <c r="J8893" s="10">
        <v>0</v>
      </c>
      <c r="K8893" s="10">
        <v>0</v>
      </c>
      <c r="L8893" s="10">
        <v>0</v>
      </c>
      <c r="M8893" s="10">
        <v>0</v>
      </c>
    </row>
    <row r="8894" spans="1:13" x14ac:dyDescent="0.2">
      <c r="A8894" s="10" t="s">
        <v>9071</v>
      </c>
      <c r="B8894" s="10">
        <v>0</v>
      </c>
      <c r="C8894" s="10">
        <v>0</v>
      </c>
      <c r="D8894" s="10">
        <v>0</v>
      </c>
      <c r="E8894" s="10">
        <v>0</v>
      </c>
      <c r="F8894" s="10">
        <v>0</v>
      </c>
      <c r="G8894" s="10">
        <v>0</v>
      </c>
      <c r="H8894" s="10">
        <v>0</v>
      </c>
      <c r="I8894" s="10">
        <v>0</v>
      </c>
      <c r="J8894" s="10">
        <v>0</v>
      </c>
      <c r="K8894" s="10">
        <v>0</v>
      </c>
      <c r="L8894" s="10">
        <v>0</v>
      </c>
      <c r="M8894" s="10">
        <v>0</v>
      </c>
    </row>
    <row r="8895" spans="1:13" x14ac:dyDescent="0.2">
      <c r="A8895" s="10" t="s">
        <v>9072</v>
      </c>
      <c r="B8895" s="10">
        <v>0.10287441581354</v>
      </c>
      <c r="C8895" s="10">
        <v>2.7229158965933899E-2</v>
      </c>
      <c r="D8895" s="10">
        <v>5.71093183223245E-2</v>
      </c>
      <c r="E8895" s="10">
        <v>0.106323716348944</v>
      </c>
      <c r="F8895" s="10">
        <v>7.5862797152476596E-2</v>
      </c>
      <c r="G8895" s="10">
        <v>0.15199228065624801</v>
      </c>
      <c r="H8895" s="10">
        <v>4.5710185339379497E-2</v>
      </c>
      <c r="I8895" s="10">
        <v>2.2683457063003499E-2</v>
      </c>
      <c r="J8895" s="10">
        <v>2.52126217565697E-2</v>
      </c>
      <c r="K8895" s="10">
        <v>0</v>
      </c>
      <c r="L8895" s="10">
        <v>5.0196005463231601E-2</v>
      </c>
      <c r="M8895" s="10">
        <v>2.8409012767772301E-2</v>
      </c>
    </row>
    <row r="8896" spans="1:13" x14ac:dyDescent="0.2">
      <c r="A8896" s="10" t="s">
        <v>9073</v>
      </c>
      <c r="B8896" s="10">
        <v>11.9562565241329</v>
      </c>
      <c r="C8896" s="10">
        <v>11.1177231901149</v>
      </c>
      <c r="D8896" s="10">
        <v>11.2470634284368</v>
      </c>
      <c r="E8896" s="10">
        <v>8.6411508723118402</v>
      </c>
      <c r="F8896" s="10">
        <v>9.1746427060813502</v>
      </c>
      <c r="G8896" s="10">
        <v>8.6286423347427696</v>
      </c>
      <c r="H8896" s="10">
        <v>22.2644162641222</v>
      </c>
      <c r="I8896" s="10">
        <v>22.852246654381702</v>
      </c>
      <c r="J8896" s="10">
        <v>20.141152401426499</v>
      </c>
      <c r="K8896" s="10">
        <v>17.815654396518099</v>
      </c>
      <c r="L8896" s="10">
        <v>14.9258049719264</v>
      </c>
      <c r="M8896" s="10">
        <v>15.4764534139925</v>
      </c>
    </row>
    <row r="8897" spans="1:13" x14ac:dyDescent="0.2">
      <c r="A8897" s="10" t="s">
        <v>9074</v>
      </c>
      <c r="B8897" s="10">
        <v>6.5762626993076695E-2</v>
      </c>
      <c r="C8897" s="10">
        <v>3.4812562681424603E-2</v>
      </c>
      <c r="D8897" s="10">
        <v>7.30144374373322E-2</v>
      </c>
      <c r="E8897" s="10">
        <v>0.203902792841513</v>
      </c>
      <c r="F8897" s="10">
        <v>0.22631190691004299</v>
      </c>
      <c r="G8897" s="10">
        <v>0.19432259380681299</v>
      </c>
      <c r="H8897" s="10">
        <v>1.2272528351040199</v>
      </c>
      <c r="I8897" s="10">
        <v>1.1310338891179601</v>
      </c>
      <c r="J8897" s="10">
        <v>0.87032917034884705</v>
      </c>
      <c r="K8897" s="10">
        <v>1.58633890797068</v>
      </c>
      <c r="L8897" s="10">
        <v>1.7006572660360399</v>
      </c>
      <c r="M8897" s="10">
        <v>1.4891613838034501</v>
      </c>
    </row>
    <row r="8898" spans="1:13" x14ac:dyDescent="0.2">
      <c r="A8898" s="10" t="s">
        <v>9075</v>
      </c>
      <c r="B8898" s="10">
        <v>70.240909328434299</v>
      </c>
      <c r="C8898" s="10">
        <v>66.226501111620905</v>
      </c>
      <c r="D8898" s="10">
        <v>69.160139902598502</v>
      </c>
      <c r="E8898" s="10">
        <v>51.109641681133802</v>
      </c>
      <c r="F8898" s="10">
        <v>46.0072408572371</v>
      </c>
      <c r="G8898" s="10">
        <v>51.979751600514497</v>
      </c>
      <c r="H8898" s="10">
        <v>52.117108724699698</v>
      </c>
      <c r="I8898" s="10">
        <v>43.8326002895339</v>
      </c>
      <c r="J8898" s="10">
        <v>52.518558119510303</v>
      </c>
      <c r="K8898" s="10">
        <v>35.724736553539799</v>
      </c>
      <c r="L8898" s="10">
        <v>30.071391082433099</v>
      </c>
      <c r="M8898" s="10">
        <v>31.966302165455399</v>
      </c>
    </row>
    <row r="8899" spans="1:13" x14ac:dyDescent="0.2">
      <c r="A8899" s="10" t="s">
        <v>9076</v>
      </c>
      <c r="B8899" s="10">
        <v>67.531047287188599</v>
      </c>
      <c r="C8899" s="10">
        <v>59.391386580038798</v>
      </c>
      <c r="D8899" s="10">
        <v>67.911373039698702</v>
      </c>
      <c r="E8899" s="10">
        <v>51.8365365766739</v>
      </c>
      <c r="F8899" s="10">
        <v>52.481857209354601</v>
      </c>
      <c r="G8899" s="10">
        <v>52.121543946439701</v>
      </c>
      <c r="H8899" s="10">
        <v>49.864730137255101</v>
      </c>
      <c r="I8899" s="10">
        <v>12.6362028302536</v>
      </c>
      <c r="J8899" s="10">
        <v>53.319235067896201</v>
      </c>
      <c r="K8899" s="10">
        <v>51.559199773169901</v>
      </c>
      <c r="L8899" s="10">
        <v>49.342049041930501</v>
      </c>
      <c r="M8899" s="10">
        <v>53.509851748873203</v>
      </c>
    </row>
    <row r="8900" spans="1:13" x14ac:dyDescent="0.2">
      <c r="A8900" s="10" t="s">
        <v>9077</v>
      </c>
      <c r="B8900" s="10">
        <v>7.74722403435186E-2</v>
      </c>
      <c r="C8900" s="10">
        <v>0.30074913173651802</v>
      </c>
      <c r="D8900" s="10">
        <v>8.6015299332359504E-2</v>
      </c>
      <c r="E8900" s="10">
        <v>0.21351953426739401</v>
      </c>
      <c r="F8900" s="10">
        <v>0.12695653795510201</v>
      </c>
      <c r="G8900" s="10">
        <v>0.30523125124269002</v>
      </c>
      <c r="H8900" s="10">
        <v>0.25243707617875399</v>
      </c>
      <c r="I8900" s="10">
        <v>0.15943539916532101</v>
      </c>
      <c r="J8900" s="10">
        <v>0.126580114013674</v>
      </c>
      <c r="K8900" s="10">
        <v>0.17100135146433201</v>
      </c>
      <c r="L8900" s="10">
        <v>5.0401867413183303E-2</v>
      </c>
      <c r="M8900" s="10">
        <v>0</v>
      </c>
    </row>
    <row r="8901" spans="1:13" x14ac:dyDescent="0.2">
      <c r="A8901" s="10" t="s">
        <v>9078</v>
      </c>
      <c r="B8901" s="10">
        <v>0</v>
      </c>
      <c r="C8901" s="10">
        <v>0</v>
      </c>
      <c r="D8901" s="10">
        <v>0</v>
      </c>
      <c r="E8901" s="10">
        <v>0</v>
      </c>
      <c r="F8901" s="10">
        <v>0</v>
      </c>
      <c r="G8901" s="10">
        <v>0</v>
      </c>
      <c r="H8901" s="10">
        <v>0</v>
      </c>
      <c r="I8901" s="10">
        <v>0</v>
      </c>
      <c r="J8901" s="10">
        <v>0</v>
      </c>
      <c r="K8901" s="10">
        <v>0</v>
      </c>
      <c r="L8901" s="10">
        <v>0</v>
      </c>
      <c r="M8901" s="10">
        <v>0</v>
      </c>
    </row>
    <row r="8902" spans="1:13" x14ac:dyDescent="0.2">
      <c r="A8902" s="10" t="s">
        <v>9079</v>
      </c>
      <c r="B8902" s="10">
        <v>9.8472534858877206E-2</v>
      </c>
      <c r="C8902" s="10">
        <v>0</v>
      </c>
      <c r="D8902" s="10">
        <v>0</v>
      </c>
      <c r="E8902" s="10">
        <v>0</v>
      </c>
      <c r="F8902" s="10">
        <v>0</v>
      </c>
      <c r="G8902" s="10">
        <v>0</v>
      </c>
      <c r="H8902" s="10">
        <v>2.91695318260419E-2</v>
      </c>
      <c r="I8902" s="10">
        <v>0</v>
      </c>
      <c r="J8902" s="10">
        <v>0</v>
      </c>
      <c r="K8902" s="10">
        <v>6.2101272729878899E-2</v>
      </c>
      <c r="L8902" s="10">
        <v>3.2032116431575601E-2</v>
      </c>
      <c r="M8902" s="10">
        <v>3.6257897268338501E-2</v>
      </c>
    </row>
    <row r="8903" spans="1:13" x14ac:dyDescent="0.2">
      <c r="A8903" s="10" t="s">
        <v>9080</v>
      </c>
      <c r="B8903" s="10">
        <v>4.5038375809290496</v>
      </c>
      <c r="C8903" s="10">
        <v>4.4455076240229001</v>
      </c>
      <c r="D8903" s="10">
        <v>4.7869246204917202</v>
      </c>
      <c r="E8903" s="10">
        <v>11.118297952718301</v>
      </c>
      <c r="F8903" s="10">
        <v>12.3209893341767</v>
      </c>
      <c r="G8903" s="10">
        <v>11.358376401716599</v>
      </c>
      <c r="H8903" s="10">
        <v>15.0506163399609</v>
      </c>
      <c r="I8903" s="10">
        <v>4.0385285562323299</v>
      </c>
      <c r="J8903" s="10">
        <v>16.897453391048401</v>
      </c>
      <c r="K8903" s="10">
        <v>17.636645781736501</v>
      </c>
      <c r="L8903" s="10">
        <v>16.4681076304282</v>
      </c>
      <c r="M8903" s="10">
        <v>17.0082180651589</v>
      </c>
    </row>
    <row r="8904" spans="1:13" x14ac:dyDescent="0.2">
      <c r="A8904" s="10" t="s">
        <v>9081</v>
      </c>
      <c r="B8904" s="10">
        <v>5.3983344448389002E-2</v>
      </c>
      <c r="C8904" s="10">
        <v>4.08242850795641E-2</v>
      </c>
      <c r="D8904" s="10">
        <v>5.13739060719502E-2</v>
      </c>
      <c r="E8904" s="10">
        <v>0.151439132834016</v>
      </c>
      <c r="F8904" s="10">
        <v>0.19714932805618099</v>
      </c>
      <c r="G8904" s="10">
        <v>0.19749585518761401</v>
      </c>
      <c r="H8904" s="10">
        <v>0.48658161060542399</v>
      </c>
      <c r="I8904" s="10">
        <v>0.37409877799660601</v>
      </c>
      <c r="J8904" s="10">
        <v>0.48385177527366002</v>
      </c>
      <c r="K8904" s="10">
        <v>0.30639923722267898</v>
      </c>
      <c r="L8904" s="10">
        <v>0.32361003032210101</v>
      </c>
      <c r="M8904" s="10">
        <v>0.161854246858807</v>
      </c>
    </row>
    <row r="8905" spans="1:13" x14ac:dyDescent="0.2">
      <c r="A8905" s="10" t="s">
        <v>9082</v>
      </c>
      <c r="B8905" s="10">
        <v>14.4211641118775</v>
      </c>
      <c r="C8905" s="10">
        <v>16.518747807301398</v>
      </c>
      <c r="D8905" s="10">
        <v>14.3280697308778</v>
      </c>
      <c r="E8905" s="10">
        <v>10.7685508324907</v>
      </c>
      <c r="F8905" s="10">
        <v>10.1232524849776</v>
      </c>
      <c r="G8905" s="10">
        <v>11.373947152437299</v>
      </c>
      <c r="H8905" s="10">
        <v>11.844163852366499</v>
      </c>
      <c r="I8905" s="10">
        <v>10.5112790180463</v>
      </c>
      <c r="J8905" s="10">
        <v>11.0437989404089</v>
      </c>
      <c r="K8905" s="10">
        <v>7.4380401191769501</v>
      </c>
      <c r="L8905" s="10">
        <v>8.2236891059689405</v>
      </c>
      <c r="M8905" s="10">
        <v>7.8285588342765999</v>
      </c>
    </row>
    <row r="8906" spans="1:13" x14ac:dyDescent="0.2">
      <c r="A8906" s="10" t="s">
        <v>9083</v>
      </c>
      <c r="B8906" s="10">
        <v>29.076089273940401</v>
      </c>
      <c r="C8906" s="10">
        <v>40.141614507962501</v>
      </c>
      <c r="D8906" s="10">
        <v>29.358695338336201</v>
      </c>
      <c r="E8906" s="10">
        <v>19.0133926128387</v>
      </c>
      <c r="F8906" s="10">
        <v>18.7475519267043</v>
      </c>
      <c r="G8906" s="10">
        <v>24.052014120087598</v>
      </c>
      <c r="H8906" s="10">
        <v>8.4720782655848605</v>
      </c>
      <c r="I8906" s="10">
        <v>5.6235576562</v>
      </c>
      <c r="J8906" s="10">
        <v>7.6488862441615399</v>
      </c>
      <c r="K8906" s="10">
        <v>3.9210571265102998</v>
      </c>
      <c r="L8906" s="10">
        <v>3.4977334649069398</v>
      </c>
      <c r="M8906" s="10">
        <v>3.43397035745198</v>
      </c>
    </row>
    <row r="8907" spans="1:13" x14ac:dyDescent="0.2">
      <c r="A8907" s="10" t="s">
        <v>9084</v>
      </c>
      <c r="B8907" s="10">
        <v>0</v>
      </c>
      <c r="C8907" s="10">
        <v>0</v>
      </c>
      <c r="D8907" s="10">
        <v>0</v>
      </c>
      <c r="E8907" s="10">
        <v>0</v>
      </c>
      <c r="F8907" s="10">
        <v>0</v>
      </c>
      <c r="G8907" s="10">
        <v>0</v>
      </c>
      <c r="H8907" s="10">
        <v>0</v>
      </c>
      <c r="I8907" s="10">
        <v>0</v>
      </c>
      <c r="J8907" s="10">
        <v>0</v>
      </c>
      <c r="K8907" s="10">
        <v>0</v>
      </c>
      <c r="L8907" s="10">
        <v>0</v>
      </c>
      <c r="M8907" s="10">
        <v>0</v>
      </c>
    </row>
    <row r="8908" spans="1:13" x14ac:dyDescent="0.2">
      <c r="A8908" s="10" t="s">
        <v>9085</v>
      </c>
      <c r="B8908" s="10">
        <v>0</v>
      </c>
      <c r="C8908" s="10">
        <v>0</v>
      </c>
      <c r="D8908" s="10">
        <v>0</v>
      </c>
      <c r="E8908" s="10">
        <v>0</v>
      </c>
      <c r="F8908" s="10">
        <v>0</v>
      </c>
      <c r="G8908" s="10">
        <v>0</v>
      </c>
      <c r="H8908" s="10">
        <v>0</v>
      </c>
      <c r="I8908" s="10">
        <v>0</v>
      </c>
      <c r="J8908" s="10">
        <v>0</v>
      </c>
      <c r="K8908" s="10">
        <v>0</v>
      </c>
      <c r="L8908" s="10">
        <v>0</v>
      </c>
      <c r="M8908" s="10">
        <v>0</v>
      </c>
    </row>
    <row r="8909" spans="1:13" x14ac:dyDescent="0.2">
      <c r="A8909" s="10" t="s">
        <v>9086</v>
      </c>
      <c r="B8909" s="10">
        <v>7.2627122659597396E-3</v>
      </c>
      <c r="C8909" s="10">
        <v>0</v>
      </c>
      <c r="D8909" s="10">
        <v>0</v>
      </c>
      <c r="E8909" s="10">
        <v>3.7531127286764498E-2</v>
      </c>
      <c r="F8909" s="10">
        <v>7.1410001933223197E-3</v>
      </c>
      <c r="G8909" s="10">
        <v>3.57677592406812E-2</v>
      </c>
      <c r="H8909" s="10">
        <v>1.9362244020631102E-2</v>
      </c>
      <c r="I8909" s="10">
        <v>1.2811225846040801E-2</v>
      </c>
      <c r="J8909" s="10">
        <v>4.9838790757940503E-2</v>
      </c>
      <c r="K8909" s="10">
        <v>1.37405930242389E-2</v>
      </c>
      <c r="L8909" s="10">
        <v>7.0874598255946898E-3</v>
      </c>
      <c r="M8909" s="10">
        <v>8.0224605451475507E-3</v>
      </c>
    </row>
    <row r="8910" spans="1:13" x14ac:dyDescent="0.2">
      <c r="A8910" s="10" t="s">
        <v>9087</v>
      </c>
      <c r="B8910" s="10">
        <v>36.602717940364101</v>
      </c>
      <c r="C8910" s="10">
        <v>36.517647506013297</v>
      </c>
      <c r="D8910" s="10">
        <v>38.962155910483602</v>
      </c>
      <c r="E8910" s="10">
        <v>56.350215797584497</v>
      </c>
      <c r="F8910" s="10">
        <v>59.869427001872197</v>
      </c>
      <c r="G8910" s="10">
        <v>59.118862589481402</v>
      </c>
      <c r="H8910" s="10">
        <v>49.607216750189103</v>
      </c>
      <c r="I8910" s="10">
        <v>28.605796456694101</v>
      </c>
      <c r="J8910" s="10">
        <v>58.051273578464503</v>
      </c>
      <c r="K8910" s="10">
        <v>76.763058289601304</v>
      </c>
      <c r="L8910" s="10">
        <v>80.242211721823907</v>
      </c>
      <c r="M8910" s="10">
        <v>86.480183139704195</v>
      </c>
    </row>
    <row r="8911" spans="1:13" x14ac:dyDescent="0.2">
      <c r="A8911" s="10" t="s">
        <v>9088</v>
      </c>
      <c r="B8911" s="10">
        <v>3.0295787572070001</v>
      </c>
      <c r="C8911" s="10">
        <v>2.8032088882611301</v>
      </c>
      <c r="D8911" s="10">
        <v>2.3460808137082401</v>
      </c>
      <c r="E8911" s="10">
        <v>7.0516840527036004</v>
      </c>
      <c r="F8911" s="10">
        <v>6.1578711720977299</v>
      </c>
      <c r="G8911" s="10">
        <v>7.2218865860063</v>
      </c>
      <c r="H8911" s="10">
        <v>5.3619063869477799</v>
      </c>
      <c r="I8911" s="10">
        <v>3.32321817182057</v>
      </c>
      <c r="J8911" s="10">
        <v>6.5888531800174199</v>
      </c>
      <c r="K8911" s="10">
        <v>4.5517010675152099</v>
      </c>
      <c r="L8911" s="10">
        <v>2.68318620577918</v>
      </c>
      <c r="M8911" s="10">
        <v>3.43086688019853</v>
      </c>
    </row>
    <row r="8912" spans="1:13" x14ac:dyDescent="0.2">
      <c r="A8912" s="10" t="s">
        <v>9089</v>
      </c>
      <c r="B8912" s="10">
        <v>342.08964105021602</v>
      </c>
      <c r="C8912" s="10">
        <v>288.77987961123699</v>
      </c>
      <c r="D8912" s="10">
        <v>343.84586072765802</v>
      </c>
      <c r="E8912" s="10">
        <v>132.765171622525</v>
      </c>
      <c r="F8912" s="10">
        <v>137.959799008543</v>
      </c>
      <c r="G8912" s="10">
        <v>128.540907702537</v>
      </c>
      <c r="H8912" s="10">
        <v>132.68943812536801</v>
      </c>
      <c r="I8912" s="10">
        <v>128.12152360293001</v>
      </c>
      <c r="J8912" s="10">
        <v>123.676200234679</v>
      </c>
      <c r="K8912" s="10">
        <v>122.000745158228</v>
      </c>
      <c r="L8912" s="10">
        <v>125.262407941319</v>
      </c>
      <c r="M8912" s="10">
        <v>120.96443823094801</v>
      </c>
    </row>
    <row r="8913" spans="1:13" x14ac:dyDescent="0.2">
      <c r="A8913" s="10" t="s">
        <v>9090</v>
      </c>
      <c r="B8913" s="10">
        <v>70.159078620019002</v>
      </c>
      <c r="C8913" s="10">
        <v>61.667630856324003</v>
      </c>
      <c r="D8913" s="10">
        <v>75.165887141747106</v>
      </c>
      <c r="E8913" s="10">
        <v>78.452674193855401</v>
      </c>
      <c r="F8913" s="10">
        <v>79.061829091795502</v>
      </c>
      <c r="G8913" s="10">
        <v>75.687581602544796</v>
      </c>
      <c r="H8913" s="10">
        <v>120.048291058709</v>
      </c>
      <c r="I8913" s="10">
        <v>150.666744485104</v>
      </c>
      <c r="J8913" s="10">
        <v>112.33415450189401</v>
      </c>
      <c r="K8913" s="10">
        <v>124.874559782259</v>
      </c>
      <c r="L8913" s="10">
        <v>118.920157102516</v>
      </c>
      <c r="M8913" s="10">
        <v>115.253021250595</v>
      </c>
    </row>
    <row r="8914" spans="1:13" x14ac:dyDescent="0.2">
      <c r="A8914" s="10" t="s">
        <v>9091</v>
      </c>
      <c r="B8914" s="10">
        <v>1.3755083449340699</v>
      </c>
      <c r="C8914" s="10">
        <v>0.74432976859385802</v>
      </c>
      <c r="D8914" s="10">
        <v>1.0520636112784501</v>
      </c>
      <c r="E8914" s="10">
        <v>2.8748479121785002</v>
      </c>
      <c r="F8914" s="10">
        <v>1.8032758740613</v>
      </c>
      <c r="G8914" s="10">
        <v>2.0774122922866698</v>
      </c>
      <c r="H8914" s="10">
        <v>3.3954420642975598</v>
      </c>
      <c r="I8914" s="10">
        <v>2.2915613803980102</v>
      </c>
      <c r="J8914" s="10">
        <v>3.1164105999042899</v>
      </c>
      <c r="K8914" s="10">
        <v>2.16864578009984</v>
      </c>
      <c r="L8914" s="10">
        <v>2.3565115817206701</v>
      </c>
      <c r="M8914" s="10">
        <v>1.8570438402687399</v>
      </c>
    </row>
    <row r="8915" spans="1:13" x14ac:dyDescent="0.2">
      <c r="A8915" s="10" t="s">
        <v>9092</v>
      </c>
      <c r="B8915" s="10">
        <v>16.4109164101875</v>
      </c>
      <c r="C8915" s="10">
        <v>13.839662940684599</v>
      </c>
      <c r="D8915" s="10">
        <v>16.8954556989836</v>
      </c>
      <c r="E8915" s="10">
        <v>21.043588740192401</v>
      </c>
      <c r="F8915" s="10">
        <v>18.2454354288814</v>
      </c>
      <c r="G8915" s="10">
        <v>20.054873648427499</v>
      </c>
      <c r="H8915" s="10">
        <v>22.513228961246199</v>
      </c>
      <c r="I8915" s="10">
        <v>23.396830034037599</v>
      </c>
      <c r="J8915" s="10">
        <v>23.414731412874801</v>
      </c>
      <c r="K8915" s="10">
        <v>17.432812841478299</v>
      </c>
      <c r="L8915" s="10">
        <v>16.375422663050099</v>
      </c>
      <c r="M8915" s="10">
        <v>17.060397448144901</v>
      </c>
    </row>
    <row r="8916" spans="1:13" x14ac:dyDescent="0.2">
      <c r="A8916" s="10" t="s">
        <v>9093</v>
      </c>
      <c r="B8916" s="10">
        <v>46.640040320139299</v>
      </c>
      <c r="C8916" s="10">
        <v>73.797775317734406</v>
      </c>
      <c r="D8916" s="10">
        <v>45.035899314906999</v>
      </c>
      <c r="E8916" s="10">
        <v>49.2632703949157</v>
      </c>
      <c r="F8916" s="10">
        <v>43.8066732731507</v>
      </c>
      <c r="G8916" s="10">
        <v>59.064465365833001</v>
      </c>
      <c r="H8916" s="10">
        <v>45.643901141355897</v>
      </c>
      <c r="I8916" s="10">
        <v>51.048526657750003</v>
      </c>
      <c r="J8916" s="10">
        <v>44.968787523820097</v>
      </c>
      <c r="K8916" s="10">
        <v>64.171405417686003</v>
      </c>
      <c r="L8916" s="10">
        <v>65.521011305592694</v>
      </c>
      <c r="M8916" s="10">
        <v>66.724017051516498</v>
      </c>
    </row>
    <row r="8917" spans="1:13" x14ac:dyDescent="0.2">
      <c r="A8917" s="10" t="s">
        <v>9094</v>
      </c>
      <c r="B8917" s="10">
        <v>44.200866850631002</v>
      </c>
      <c r="C8917" s="10">
        <v>31.7287653508481</v>
      </c>
      <c r="D8917" s="10">
        <v>45.548286748311497</v>
      </c>
      <c r="E8917" s="10">
        <v>20.068917336431699</v>
      </c>
      <c r="F8917" s="10">
        <v>21.1672229366789</v>
      </c>
      <c r="G8917" s="10">
        <v>20.651653862673999</v>
      </c>
      <c r="H8917" s="10">
        <v>22.991197937831199</v>
      </c>
      <c r="I8917" s="10">
        <v>17.829150078556001</v>
      </c>
      <c r="J8917" s="10">
        <v>22.809984741566002</v>
      </c>
      <c r="K8917" s="10">
        <v>23.497038643858701</v>
      </c>
      <c r="L8917" s="10">
        <v>22.136714293450598</v>
      </c>
      <c r="M8917" s="10">
        <v>22.812960532019599</v>
      </c>
    </row>
    <row r="8918" spans="1:13" x14ac:dyDescent="0.2">
      <c r="A8918" s="10" t="s">
        <v>9095</v>
      </c>
      <c r="B8918" s="10">
        <v>1.3263009250383999</v>
      </c>
      <c r="C8918" s="10">
        <v>1.16347984062964</v>
      </c>
      <c r="D8918" s="10">
        <v>1.2201173870859301</v>
      </c>
      <c r="E8918" s="10">
        <v>0.82246246881860097</v>
      </c>
      <c r="F8918" s="10">
        <v>1.1177778236408</v>
      </c>
      <c r="G8918" s="10">
        <v>1.4183405367424</v>
      </c>
      <c r="H8918" s="10">
        <v>1.4480317338679001</v>
      </c>
      <c r="I8918" s="10">
        <v>1.3034683436274199</v>
      </c>
      <c r="J8918" s="10">
        <v>0.89157090536572003</v>
      </c>
      <c r="K8918" s="10">
        <v>0.82447692727085498</v>
      </c>
      <c r="L8918" s="10">
        <v>0.77657802032860102</v>
      </c>
      <c r="M8918" s="10">
        <v>0.37672573500774098</v>
      </c>
    </row>
    <row r="8919" spans="1:13" x14ac:dyDescent="0.2">
      <c r="A8919" s="10" t="s">
        <v>9096</v>
      </c>
      <c r="B8919" s="10">
        <v>0</v>
      </c>
      <c r="C8919" s="10">
        <v>0</v>
      </c>
      <c r="D8919" s="10">
        <v>6.79410338641842E-3</v>
      </c>
      <c r="E8919" s="10">
        <v>0</v>
      </c>
      <c r="F8919" s="10">
        <v>1.2033522191662699E-2</v>
      </c>
      <c r="G8919" s="10">
        <v>0</v>
      </c>
      <c r="H8919" s="10">
        <v>5.4379869018098903E-3</v>
      </c>
      <c r="I8919" s="10">
        <v>0</v>
      </c>
      <c r="J8919" s="10">
        <v>1.79967645094271E-2</v>
      </c>
      <c r="K8919" s="10">
        <v>0</v>
      </c>
      <c r="L8919" s="10">
        <v>0</v>
      </c>
      <c r="M8919" s="10">
        <v>2.0278347791961901E-2</v>
      </c>
    </row>
    <row r="8920" spans="1:13" x14ac:dyDescent="0.2">
      <c r="A8920" s="10" t="s">
        <v>9097</v>
      </c>
      <c r="B8920" s="10">
        <v>134.54600675731999</v>
      </c>
      <c r="C8920" s="10">
        <v>149.65859599742299</v>
      </c>
      <c r="D8920" s="10">
        <v>129.82801236383199</v>
      </c>
      <c r="E8920" s="10">
        <v>106.16320058119101</v>
      </c>
      <c r="F8920" s="10">
        <v>105.099533271597</v>
      </c>
      <c r="G8920" s="10">
        <v>106.740121872529</v>
      </c>
      <c r="H8920" s="10">
        <v>106.61474547695001</v>
      </c>
      <c r="I8920" s="10">
        <v>87.526594767519896</v>
      </c>
      <c r="J8920" s="10">
        <v>101.23991371493899</v>
      </c>
      <c r="K8920" s="10">
        <v>90.4262649344913</v>
      </c>
      <c r="L8920" s="10">
        <v>81.5026575916079</v>
      </c>
      <c r="M8920" s="10">
        <v>84.793195803766196</v>
      </c>
    </row>
    <row r="8921" spans="1:13" x14ac:dyDescent="0.2">
      <c r="A8921" s="10" t="s">
        <v>9098</v>
      </c>
      <c r="B8921" s="10">
        <v>5.1227971806810304</v>
      </c>
      <c r="C8921" s="10">
        <v>8.2711108670453193</v>
      </c>
      <c r="D8921" s="10">
        <v>2.7016579384650798</v>
      </c>
      <c r="E8921" s="10">
        <v>7.9418409821999498</v>
      </c>
      <c r="F8921" s="10">
        <v>5.2887941906367297</v>
      </c>
      <c r="G8921" s="10">
        <v>9.5870204415740901</v>
      </c>
      <c r="H8921" s="10">
        <v>7.6253111384029699</v>
      </c>
      <c r="I8921" s="10">
        <v>12.7640197358895</v>
      </c>
      <c r="J8921" s="10">
        <v>5.1475626975472499</v>
      </c>
      <c r="K8921" s="10">
        <v>8.2382074813935002</v>
      </c>
      <c r="L8921" s="10">
        <v>7.2488136567427999</v>
      </c>
      <c r="M8921" s="10">
        <v>7.35629717730371</v>
      </c>
    </row>
    <row r="8922" spans="1:13" x14ac:dyDescent="0.2">
      <c r="A8922" s="10" t="s">
        <v>9099</v>
      </c>
      <c r="B8922" s="10">
        <v>0</v>
      </c>
      <c r="C8922" s="10">
        <v>0</v>
      </c>
      <c r="D8922" s="10">
        <v>0</v>
      </c>
      <c r="E8922" s="10">
        <v>0</v>
      </c>
      <c r="F8922" s="10">
        <v>2.5904799864478901E-2</v>
      </c>
      <c r="G8922" s="10">
        <v>0</v>
      </c>
      <c r="H8922" s="10">
        <v>2.3412922686035099E-2</v>
      </c>
      <c r="I8922" s="10">
        <v>0</v>
      </c>
      <c r="J8922" s="10">
        <v>0</v>
      </c>
      <c r="K8922" s="10">
        <v>2.4922791113002302E-2</v>
      </c>
      <c r="L8922" s="10">
        <v>0</v>
      </c>
      <c r="M8922" s="10">
        <v>0</v>
      </c>
    </row>
    <row r="8923" spans="1:13" x14ac:dyDescent="0.2">
      <c r="A8923" s="10" t="s">
        <v>9100</v>
      </c>
      <c r="B8923" s="10">
        <v>25.315954433692799</v>
      </c>
      <c r="C8923" s="10">
        <v>17.933498808160799</v>
      </c>
      <c r="D8923" s="10">
        <v>25.763087569536001</v>
      </c>
      <c r="E8923" s="10">
        <v>22.703698208000301</v>
      </c>
      <c r="F8923" s="10">
        <v>24.676729536506901</v>
      </c>
      <c r="G8923" s="10">
        <v>23.393889553165401</v>
      </c>
      <c r="H8923" s="10">
        <v>27.300009802420799</v>
      </c>
      <c r="I8923" s="10">
        <v>10.749107607847501</v>
      </c>
      <c r="J8923" s="10">
        <v>33.529641141229597</v>
      </c>
      <c r="K8923" s="10">
        <v>27.078118309675499</v>
      </c>
      <c r="L8923" s="10">
        <v>26.927094514176702</v>
      </c>
      <c r="M8923" s="10">
        <v>29.613528845811398</v>
      </c>
    </row>
    <row r="8924" spans="1:13" x14ac:dyDescent="0.2">
      <c r="A8924" s="10" t="s">
        <v>9101</v>
      </c>
      <c r="B8924" s="10">
        <v>37.457315903272701</v>
      </c>
      <c r="C8924" s="10">
        <v>35.7364091207927</v>
      </c>
      <c r="D8924" s="10">
        <v>39.094647254303197</v>
      </c>
      <c r="E8924" s="10">
        <v>54.606798637684498</v>
      </c>
      <c r="F8924" s="10">
        <v>57.5563460044172</v>
      </c>
      <c r="G8924" s="10">
        <v>53.291799731709801</v>
      </c>
      <c r="H8924" s="10">
        <v>50.771274384582902</v>
      </c>
      <c r="I8924" s="10">
        <v>31.299969580684401</v>
      </c>
      <c r="J8924" s="10">
        <v>51.513426858662498</v>
      </c>
      <c r="K8924" s="10">
        <v>46.6217744066414</v>
      </c>
      <c r="L8924" s="10">
        <v>45.513984183150399</v>
      </c>
      <c r="M8924" s="10">
        <v>47.537905687355398</v>
      </c>
    </row>
    <row r="8925" spans="1:13" x14ac:dyDescent="0.2">
      <c r="A8925" s="10" t="s">
        <v>9102</v>
      </c>
      <c r="B8925" s="10">
        <v>12.663507197336299</v>
      </c>
      <c r="C8925" s="10">
        <v>12.148037150809101</v>
      </c>
      <c r="D8925" s="10">
        <v>11.9626043025798</v>
      </c>
      <c r="E8925" s="10">
        <v>19.3429174848103</v>
      </c>
      <c r="F8925" s="10">
        <v>18.8833038612119</v>
      </c>
      <c r="G8925" s="10">
        <v>19.467795225382101</v>
      </c>
      <c r="H8925" s="10">
        <v>18.2792491717438</v>
      </c>
      <c r="I8925" s="10">
        <v>23.757350729328898</v>
      </c>
      <c r="J8925" s="10">
        <v>19.547485717989399</v>
      </c>
      <c r="K8925" s="10">
        <v>11.5821748700147</v>
      </c>
      <c r="L8925" s="10">
        <v>10.480344968437301</v>
      </c>
      <c r="M8925" s="10">
        <v>11.824304597493001</v>
      </c>
    </row>
    <row r="8926" spans="1:13" x14ac:dyDescent="0.2">
      <c r="A8926" s="10" t="s">
        <v>9103</v>
      </c>
      <c r="B8926" s="10">
        <v>11.5166472728292</v>
      </c>
      <c r="C8926" s="10">
        <v>12.547514949418501</v>
      </c>
      <c r="D8926" s="10">
        <v>11.5785790224752</v>
      </c>
      <c r="E8926" s="10">
        <v>18.563510820415502</v>
      </c>
      <c r="F8926" s="10">
        <v>20.803907186157598</v>
      </c>
      <c r="G8926" s="10">
        <v>17.542930626362899</v>
      </c>
      <c r="H8926" s="10">
        <v>28.7990774794484</v>
      </c>
      <c r="I8926" s="10">
        <v>32.450931563741101</v>
      </c>
      <c r="J8926" s="10">
        <v>29.341057311651301</v>
      </c>
      <c r="K8926" s="10">
        <v>52.682584285007898</v>
      </c>
      <c r="L8926" s="10">
        <v>54.217145855691598</v>
      </c>
      <c r="M8926" s="10">
        <v>54.805554734763803</v>
      </c>
    </row>
    <row r="8927" spans="1:13" x14ac:dyDescent="0.2">
      <c r="A8927" s="10" t="s">
        <v>9104</v>
      </c>
      <c r="B8927" s="10">
        <v>0</v>
      </c>
      <c r="C8927" s="10">
        <v>0</v>
      </c>
      <c r="D8927" s="10">
        <v>0</v>
      </c>
      <c r="E8927" s="10">
        <v>0</v>
      </c>
      <c r="F8927" s="10">
        <v>0</v>
      </c>
      <c r="G8927" s="10">
        <v>0</v>
      </c>
      <c r="H8927" s="10">
        <v>0</v>
      </c>
      <c r="I8927" s="10">
        <v>5.4986796081769297E-2</v>
      </c>
      <c r="J8927" s="10">
        <v>0</v>
      </c>
      <c r="K8927" s="10">
        <v>0</v>
      </c>
      <c r="L8927" s="10">
        <v>0</v>
      </c>
      <c r="M8927" s="10">
        <v>0</v>
      </c>
    </row>
    <row r="8928" spans="1:13" x14ac:dyDescent="0.2">
      <c r="A8928" s="10" t="s">
        <v>9105</v>
      </c>
      <c r="B8928" s="10">
        <v>136.11141194873201</v>
      </c>
      <c r="C8928" s="10">
        <v>103.692389946174</v>
      </c>
      <c r="D8928" s="10">
        <v>141.16685081603299</v>
      </c>
      <c r="E8928" s="10">
        <v>57.983050000328603</v>
      </c>
      <c r="F8928" s="10">
        <v>59.478917876118899</v>
      </c>
      <c r="G8928" s="10">
        <v>57.862641248943703</v>
      </c>
      <c r="H8928" s="10">
        <v>65.350560079431602</v>
      </c>
      <c r="I8928" s="10">
        <v>43.408821800491197</v>
      </c>
      <c r="J8928" s="10">
        <v>62.987142745555602</v>
      </c>
      <c r="K8928" s="10">
        <v>58.039637891807097</v>
      </c>
      <c r="L8928" s="10">
        <v>55.522172729869403</v>
      </c>
      <c r="M8928" s="10">
        <v>57.869876363613898</v>
      </c>
    </row>
    <row r="8929" spans="1:13" x14ac:dyDescent="0.2">
      <c r="A8929" s="10" t="s">
        <v>9106</v>
      </c>
      <c r="B8929" s="10">
        <v>2.6035655656026302</v>
      </c>
      <c r="C8929" s="10">
        <v>2.32769695527774</v>
      </c>
      <c r="D8929" s="10">
        <v>2.8692549449914</v>
      </c>
      <c r="E8929" s="10">
        <v>3.9864609320214202</v>
      </c>
      <c r="F8929" s="10">
        <v>4.49410590727007</v>
      </c>
      <c r="G8929" s="10">
        <v>4.4830093438004601</v>
      </c>
      <c r="H8929" s="10">
        <v>3.10205091110319</v>
      </c>
      <c r="I8929" s="10">
        <v>2.2452801389346</v>
      </c>
      <c r="J8929" s="10">
        <v>2.1174998633817799</v>
      </c>
      <c r="K8929" s="10">
        <v>0.510821801311521</v>
      </c>
      <c r="L8929" s="10">
        <v>0.37640598277430898</v>
      </c>
      <c r="M8929" s="10">
        <v>0.51127521906104201</v>
      </c>
    </row>
    <row r="8930" spans="1:13" x14ac:dyDescent="0.2">
      <c r="A8930" s="10" t="s">
        <v>9107</v>
      </c>
      <c r="B8930" s="10">
        <v>30.543776288898499</v>
      </c>
      <c r="C8930" s="10">
        <v>25.2617410129536</v>
      </c>
      <c r="D8930" s="10">
        <v>30.532539856681399</v>
      </c>
      <c r="E8930" s="10">
        <v>23.450429424154201</v>
      </c>
      <c r="F8930" s="10">
        <v>23.0628317026706</v>
      </c>
      <c r="G8930" s="10">
        <v>24.172581155632301</v>
      </c>
      <c r="H8930" s="10">
        <v>28.126610136872301</v>
      </c>
      <c r="I8930" s="10">
        <v>34.354511052822801</v>
      </c>
      <c r="J8930" s="10">
        <v>24.893266615751202</v>
      </c>
      <c r="K8930" s="10">
        <v>24.866486666600501</v>
      </c>
      <c r="L8930" s="10">
        <v>22.973000794419399</v>
      </c>
      <c r="M8930" s="10">
        <v>23.581993394436701</v>
      </c>
    </row>
    <row r="8931" spans="1:13" x14ac:dyDescent="0.2">
      <c r="A8931" s="10" t="s">
        <v>9108</v>
      </c>
      <c r="B8931" s="10">
        <v>7.3265384611549598</v>
      </c>
      <c r="C8931" s="10">
        <v>7.6674902634005804</v>
      </c>
      <c r="D8931" s="10">
        <v>8.3406271076619998</v>
      </c>
      <c r="E8931" s="10">
        <v>60.594981015030001</v>
      </c>
      <c r="F8931" s="10">
        <v>60.402006549422097</v>
      </c>
      <c r="G8931" s="10">
        <v>67.092740858359605</v>
      </c>
      <c r="H8931" s="10">
        <v>81.445021409473895</v>
      </c>
      <c r="I8931" s="10">
        <v>91.136707936910199</v>
      </c>
      <c r="J8931" s="10">
        <v>74.240175756371102</v>
      </c>
      <c r="K8931" s="10">
        <v>60.236181154693</v>
      </c>
      <c r="L8931" s="10">
        <v>52.585227664288396</v>
      </c>
      <c r="M8931" s="10">
        <v>57.471229726341797</v>
      </c>
    </row>
    <row r="8932" spans="1:13" x14ac:dyDescent="0.2">
      <c r="A8932" s="10" t="s">
        <v>9109</v>
      </c>
      <c r="B8932" s="10">
        <v>84.829905819037705</v>
      </c>
      <c r="C8932" s="10">
        <v>88.635373035901694</v>
      </c>
      <c r="D8932" s="10">
        <v>79.840677674427994</v>
      </c>
      <c r="E8932" s="10">
        <v>30.430566308204199</v>
      </c>
      <c r="F8932" s="10">
        <v>32.716371712740703</v>
      </c>
      <c r="G8932" s="10">
        <v>32.093245603449802</v>
      </c>
      <c r="H8932" s="10">
        <v>46.977084474240002</v>
      </c>
      <c r="I8932" s="10">
        <v>40.171888360347602</v>
      </c>
      <c r="J8932" s="10">
        <v>41.1607829432686</v>
      </c>
      <c r="K8932" s="10">
        <v>44.578182530661699</v>
      </c>
      <c r="L8932" s="10">
        <v>38.056395932040701</v>
      </c>
      <c r="M8932" s="10">
        <v>40.222824480397101</v>
      </c>
    </row>
    <row r="8933" spans="1:13" x14ac:dyDescent="0.2">
      <c r="A8933" s="10" t="s">
        <v>9110</v>
      </c>
      <c r="B8933" s="10">
        <v>0.25441501149846801</v>
      </c>
      <c r="C8933" s="10">
        <v>0.23568808219418999</v>
      </c>
      <c r="D8933" s="10">
        <v>7.0617498834591494E-2</v>
      </c>
      <c r="E8933" s="10">
        <v>0.23007718333674099</v>
      </c>
      <c r="F8933" s="10">
        <v>0.31268925088941701</v>
      </c>
      <c r="G8933" s="10">
        <v>0.12529554449159799</v>
      </c>
      <c r="H8933" s="10">
        <v>0.254349478271017</v>
      </c>
      <c r="I8933" s="10">
        <v>0.112195280894115</v>
      </c>
      <c r="J8933" s="10">
        <v>3.1176213266330799E-2</v>
      </c>
      <c r="K8933" s="10">
        <v>9.0250713272841704E-2</v>
      </c>
      <c r="L8933" s="10">
        <v>9.3103449527130205E-2</v>
      </c>
      <c r="M8933" s="10">
        <v>0.21077191795887701</v>
      </c>
    </row>
    <row r="8934" spans="1:13" x14ac:dyDescent="0.2">
      <c r="A8934" s="10" t="s">
        <v>9111</v>
      </c>
      <c r="B8934" s="10">
        <v>0</v>
      </c>
      <c r="C8934" s="10">
        <v>0.218577237819436</v>
      </c>
      <c r="D8934" s="10">
        <v>0</v>
      </c>
      <c r="E8934" s="10">
        <v>0.640121062772947</v>
      </c>
      <c r="F8934" s="10">
        <v>0</v>
      </c>
      <c r="G8934" s="10">
        <v>0</v>
      </c>
      <c r="H8934" s="10">
        <v>0</v>
      </c>
      <c r="I8934" s="10">
        <v>0.36417484618089802</v>
      </c>
      <c r="J8934" s="10">
        <v>0</v>
      </c>
      <c r="K8934" s="10">
        <v>0</v>
      </c>
      <c r="L8934" s="10">
        <v>0</v>
      </c>
      <c r="M8934" s="10">
        <v>0</v>
      </c>
    </row>
    <row r="8935" spans="1:13" x14ac:dyDescent="0.2">
      <c r="A8935" s="10" t="s">
        <v>9112</v>
      </c>
      <c r="B8935" s="10">
        <v>1.20320475183193</v>
      </c>
      <c r="C8935" s="10">
        <v>1.0190989686867999</v>
      </c>
      <c r="D8935" s="10">
        <v>0.53435406761461601</v>
      </c>
      <c r="E8935" s="10">
        <v>0</v>
      </c>
      <c r="F8935" s="10">
        <v>0.23660817201059101</v>
      </c>
      <c r="G8935" s="10">
        <v>0.47404811100642902</v>
      </c>
      <c r="H8935" s="10">
        <v>2.7800235968985101</v>
      </c>
      <c r="I8935" s="10">
        <v>1.2734521691293801</v>
      </c>
      <c r="J8935" s="10">
        <v>0.70771989860638695</v>
      </c>
      <c r="K8935" s="10">
        <v>0.22763874175825</v>
      </c>
      <c r="L8935" s="10">
        <v>2.34834178425118</v>
      </c>
      <c r="M8935" s="10">
        <v>0.26581426596087598</v>
      </c>
    </row>
    <row r="8936" spans="1:13" x14ac:dyDescent="0.2">
      <c r="A8936" s="10" t="s">
        <v>9113</v>
      </c>
      <c r="B8936" s="10">
        <v>6400.81008408649</v>
      </c>
      <c r="C8936" s="10">
        <v>6858.9963880005198</v>
      </c>
      <c r="D8936" s="10">
        <v>6120.7049111514798</v>
      </c>
      <c r="E8936" s="10">
        <v>4555.0591924118698</v>
      </c>
      <c r="F8936" s="10">
        <v>4568.6941936844396</v>
      </c>
      <c r="G8936" s="10">
        <v>4760.2926672800804</v>
      </c>
      <c r="H8936" s="10">
        <v>2512.8842430969898</v>
      </c>
      <c r="I8936" s="10">
        <v>3545.10706572869</v>
      </c>
      <c r="J8936" s="10">
        <v>2293.1638390038802</v>
      </c>
      <c r="K8936" s="10">
        <v>2188.6464685645001</v>
      </c>
      <c r="L8936" s="10">
        <v>2281.7793410109098</v>
      </c>
      <c r="M8936" s="10">
        <v>2157.6588322222701</v>
      </c>
    </row>
    <row r="8937" spans="1:13" x14ac:dyDescent="0.2">
      <c r="A8937" s="10" t="s">
        <v>9114</v>
      </c>
      <c r="B8937" s="10">
        <v>6.1353158542130597</v>
      </c>
      <c r="C8937" s="10">
        <v>7.8631760169402396</v>
      </c>
      <c r="D8937" s="10">
        <v>6.45335297042267</v>
      </c>
      <c r="E8937" s="10">
        <v>4.3385983143499702</v>
      </c>
      <c r="F8937" s="10">
        <v>3.1749985474925402</v>
      </c>
      <c r="G8937" s="10">
        <v>6.3611584126503704</v>
      </c>
      <c r="H8937" s="10">
        <v>2.5826254716749402</v>
      </c>
      <c r="I8937" s="10">
        <v>2.2784272427727998</v>
      </c>
      <c r="J8937" s="10">
        <v>7.5974033559796803</v>
      </c>
      <c r="K8937" s="10">
        <v>5.80381509969967</v>
      </c>
      <c r="L8937" s="10">
        <v>1.8907162057817199</v>
      </c>
      <c r="M8937" s="10">
        <v>2.14014562850552</v>
      </c>
    </row>
    <row r="8938" spans="1:13" x14ac:dyDescent="0.2">
      <c r="A8938" s="10" t="s">
        <v>9115</v>
      </c>
      <c r="B8938" s="10">
        <v>188.30817549891199</v>
      </c>
      <c r="C8938" s="10">
        <v>236.02933944885899</v>
      </c>
      <c r="D8938" s="10">
        <v>178.290390293874</v>
      </c>
      <c r="E8938" s="10">
        <v>267.12100739815202</v>
      </c>
      <c r="F8938" s="10">
        <v>271.61537574061703</v>
      </c>
      <c r="G8938" s="10">
        <v>258.26253067498999</v>
      </c>
      <c r="H8938" s="10">
        <v>300.79249135222699</v>
      </c>
      <c r="I8938" s="10">
        <v>422.74333750590301</v>
      </c>
      <c r="J8938" s="10">
        <v>294.723914793868</v>
      </c>
      <c r="K8938" s="10">
        <v>397.35328210973199</v>
      </c>
      <c r="L8938" s="10">
        <v>392.61094201286897</v>
      </c>
      <c r="M8938" s="10">
        <v>376.18704687012399</v>
      </c>
    </row>
    <row r="8939" spans="1:13" x14ac:dyDescent="0.2">
      <c r="A8939" s="10" t="s">
        <v>9116</v>
      </c>
      <c r="B8939" s="10">
        <v>0</v>
      </c>
      <c r="C8939" s="10">
        <v>2.5078140765490201E-2</v>
      </c>
      <c r="D8939" s="10">
        <v>7.8896791801405602E-2</v>
      </c>
      <c r="E8939" s="10">
        <v>4.8962238030281803E-2</v>
      </c>
      <c r="F8939" s="10">
        <v>9.3159831989122796E-2</v>
      </c>
      <c r="G8939" s="10">
        <v>6.9992683474616901E-2</v>
      </c>
      <c r="H8939" s="10">
        <v>6.3148835984528404E-2</v>
      </c>
      <c r="I8939" s="10">
        <v>8.3566140252168505E-2</v>
      </c>
      <c r="J8939" s="10">
        <v>2.3220903674232601E-2</v>
      </c>
      <c r="K8939" s="10">
        <v>4.4814147280307602E-2</v>
      </c>
      <c r="L8939" s="10">
        <v>2.3115339192942699E-2</v>
      </c>
      <c r="M8939" s="10">
        <v>5.2329579631169403E-2</v>
      </c>
    </row>
    <row r="8940" spans="1:13" x14ac:dyDescent="0.2">
      <c r="A8940" s="10" t="s">
        <v>9117</v>
      </c>
      <c r="B8940" s="10">
        <v>36.160241047380502</v>
      </c>
      <c r="C8940" s="10">
        <v>44.920582785950401</v>
      </c>
      <c r="D8940" s="10">
        <v>38.6327134933655</v>
      </c>
      <c r="E8940" s="10">
        <v>113.660502792751</v>
      </c>
      <c r="F8940" s="10">
        <v>108.59140065989401</v>
      </c>
      <c r="G8940" s="10">
        <v>117.560453749999</v>
      </c>
      <c r="H8940" s="10">
        <v>79.312253339507393</v>
      </c>
      <c r="I8940" s="10">
        <v>107.487891083779</v>
      </c>
      <c r="J8940" s="10">
        <v>75.286965903027195</v>
      </c>
      <c r="K8940" s="10">
        <v>113.18784037433799</v>
      </c>
      <c r="L8940" s="10">
        <v>106.07109973643701</v>
      </c>
      <c r="M8940" s="10">
        <v>113.752604977874</v>
      </c>
    </row>
    <row r="8941" spans="1:13" x14ac:dyDescent="0.2">
      <c r="A8941" s="10" t="s">
        <v>9118</v>
      </c>
      <c r="B8941" s="10">
        <v>0.46451593287937598</v>
      </c>
      <c r="C8941" s="10">
        <v>0.131146342691662</v>
      </c>
      <c r="D8941" s="10">
        <v>0.34382618285038802</v>
      </c>
      <c r="E8941" s="10">
        <v>0.35206658452512102</v>
      </c>
      <c r="F8941" s="10">
        <v>0.21314129593413</v>
      </c>
      <c r="G8941" s="10">
        <v>0.33552503594594402</v>
      </c>
      <c r="H8941" s="10">
        <v>2.7519779616208401E-2</v>
      </c>
      <c r="I8941" s="10">
        <v>0.163878680781404</v>
      </c>
      <c r="J8941" s="10">
        <v>0.18215085914951301</v>
      </c>
      <c r="K8941" s="10">
        <v>0.117177975265722</v>
      </c>
      <c r="L8941" s="10">
        <v>3.0220463944871798E-2</v>
      </c>
      <c r="M8941" s="10">
        <v>0</v>
      </c>
    </row>
    <row r="8942" spans="1:13" x14ac:dyDescent="0.2">
      <c r="A8942" s="10" t="s">
        <v>9119</v>
      </c>
      <c r="B8942" s="10">
        <v>2.2184749975057299E-2</v>
      </c>
      <c r="C8942" s="10">
        <v>4.6975495620618701E-2</v>
      </c>
      <c r="D8942" s="10">
        <v>2.4631118207720099E-2</v>
      </c>
      <c r="E8942" s="10">
        <v>4.5857175371872901E-2</v>
      </c>
      <c r="F8942" s="10">
        <v>0.152690769841244</v>
      </c>
      <c r="G8942" s="10">
        <v>0.131107845146229</v>
      </c>
      <c r="H8942" s="10">
        <v>0</v>
      </c>
      <c r="I8942" s="10">
        <v>0</v>
      </c>
      <c r="J8942" s="10">
        <v>6.5244876148680506E-2</v>
      </c>
      <c r="K8942" s="10">
        <v>2.09860730804729E-2</v>
      </c>
      <c r="L8942" s="10">
        <v>0</v>
      </c>
      <c r="M8942" s="10">
        <v>0</v>
      </c>
    </row>
    <row r="8943" spans="1:13" x14ac:dyDescent="0.2">
      <c r="A8943" s="10" t="s">
        <v>9120</v>
      </c>
      <c r="B8943" s="10">
        <v>8.0287193554010301</v>
      </c>
      <c r="C8943" s="10">
        <v>10.1491609978547</v>
      </c>
      <c r="D8943" s="10">
        <v>9.0929440397035801</v>
      </c>
      <c r="E8943" s="10">
        <v>30.721716422081599</v>
      </c>
      <c r="F8943" s="10">
        <v>31.6822882777507</v>
      </c>
      <c r="G8943" s="10">
        <v>30.230422021398301</v>
      </c>
      <c r="H8943" s="10">
        <v>29.469830808629201</v>
      </c>
      <c r="I8943" s="10">
        <v>33.061485289318298</v>
      </c>
      <c r="J8943" s="10">
        <v>26.4552438288578</v>
      </c>
      <c r="K8943" s="10">
        <v>27.331533704836399</v>
      </c>
      <c r="L8943" s="10">
        <v>27.9858249478395</v>
      </c>
      <c r="M8943" s="10">
        <v>27.821893170571698</v>
      </c>
    </row>
    <row r="8944" spans="1:13" x14ac:dyDescent="0.2">
      <c r="A8944" s="10" t="s">
        <v>9121</v>
      </c>
      <c r="B8944" s="10">
        <v>73.462334570182705</v>
      </c>
      <c r="C8944" s="10">
        <v>62.597237121998198</v>
      </c>
      <c r="D8944" s="10">
        <v>78.445100465975102</v>
      </c>
      <c r="E8944" s="10">
        <v>82.097279370833604</v>
      </c>
      <c r="F8944" s="10">
        <v>76.7075177245258</v>
      </c>
      <c r="G8944" s="10">
        <v>81.210042453332605</v>
      </c>
      <c r="H8944" s="10">
        <v>69.880429429201499</v>
      </c>
      <c r="I8944" s="10">
        <v>74.2314002484719</v>
      </c>
      <c r="J8944" s="10">
        <v>71.176612191819004</v>
      </c>
      <c r="K8944" s="10">
        <v>70.695544639188199</v>
      </c>
      <c r="L8944" s="10">
        <v>77.661390067531798</v>
      </c>
      <c r="M8944" s="10">
        <v>76.510206219072202</v>
      </c>
    </row>
    <row r="8945" spans="1:13" x14ac:dyDescent="0.2">
      <c r="A8945" s="10" t="s">
        <v>9122</v>
      </c>
      <c r="B8945" s="10">
        <v>0</v>
      </c>
      <c r="C8945" s="10">
        <v>3.7896385145387797E-2</v>
      </c>
      <c r="D8945" s="10">
        <v>1.98705799657732E-2</v>
      </c>
      <c r="E8945" s="10">
        <v>7.3988412750639096E-2</v>
      </c>
      <c r="F8945" s="10">
        <v>7.0388409295429097E-2</v>
      </c>
      <c r="G8945" s="10">
        <v>0.193908358054975</v>
      </c>
      <c r="H8945" s="10">
        <v>0.127234982972143</v>
      </c>
      <c r="I8945" s="10">
        <v>0.12627948242748299</v>
      </c>
      <c r="J8945" s="10">
        <v>0.17544927219517301</v>
      </c>
      <c r="K8945" s="10">
        <v>0.13544019879126601</v>
      </c>
      <c r="L8945" s="10">
        <v>0.122256163945621</v>
      </c>
      <c r="M8945" s="10">
        <v>0.138384594169116</v>
      </c>
    </row>
    <row r="8946" spans="1:13" x14ac:dyDescent="0.2">
      <c r="A8946" s="10" t="s">
        <v>9123</v>
      </c>
      <c r="B8946" s="10">
        <v>71.598255351318997</v>
      </c>
      <c r="C8946" s="10">
        <v>69.733628573947897</v>
      </c>
      <c r="D8946" s="10">
        <v>71.280216900577599</v>
      </c>
      <c r="E8946" s="10">
        <v>44.945451348797597</v>
      </c>
      <c r="F8946" s="10">
        <v>45.771933605578802</v>
      </c>
      <c r="G8946" s="10">
        <v>46.112615620431001</v>
      </c>
      <c r="H8946" s="10">
        <v>51.863815153908703</v>
      </c>
      <c r="I8946" s="10">
        <v>60.212618134004799</v>
      </c>
      <c r="J8946" s="10">
        <v>48.5888478266519</v>
      </c>
      <c r="K8946" s="10">
        <v>57.307814455742601</v>
      </c>
      <c r="L8946" s="10">
        <v>54.968276600817703</v>
      </c>
      <c r="M8946" s="10">
        <v>53.902486034313903</v>
      </c>
    </row>
    <row r="8947" spans="1:13" x14ac:dyDescent="0.2">
      <c r="A8947" s="10" t="s">
        <v>9124</v>
      </c>
      <c r="B8947" s="10">
        <v>32.574564823759097</v>
      </c>
      <c r="C8947" s="10">
        <v>26.0841867036225</v>
      </c>
      <c r="D8947" s="10">
        <v>32.3810527625551</v>
      </c>
      <c r="E8947" s="10">
        <v>23.2465507934822</v>
      </c>
      <c r="F8947" s="10">
        <v>21.899171204211701</v>
      </c>
      <c r="G8947" s="10">
        <v>22.641835031228499</v>
      </c>
      <c r="H8947" s="10">
        <v>23.278715859925001</v>
      </c>
      <c r="I8947" s="10">
        <v>26.4829856482555</v>
      </c>
      <c r="J8947" s="10">
        <v>25.410383640760301</v>
      </c>
      <c r="K8947" s="10">
        <v>23.878210549235501</v>
      </c>
      <c r="L8947" s="10">
        <v>20.733203109543801</v>
      </c>
      <c r="M8947" s="10">
        <v>25.007305724640499</v>
      </c>
    </row>
    <row r="8948" spans="1:13" x14ac:dyDescent="0.2">
      <c r="A8948" s="10" t="s">
        <v>9125</v>
      </c>
      <c r="B8948" s="10">
        <v>9.5879834806730493</v>
      </c>
      <c r="C8948" s="10">
        <v>9.4936673649345398</v>
      </c>
      <c r="D8948" s="10">
        <v>10.2040196540871</v>
      </c>
      <c r="E8948" s="10">
        <v>10.6282822611887</v>
      </c>
      <c r="F8948" s="10">
        <v>13.115186307719201</v>
      </c>
      <c r="G8948" s="10">
        <v>10.642707344242</v>
      </c>
      <c r="H8948" s="10">
        <v>11.919809869269001</v>
      </c>
      <c r="I8948" s="10">
        <v>7.6458760358433402</v>
      </c>
      <c r="J8948" s="10">
        <v>12.1022739356471</v>
      </c>
      <c r="K8948" s="10">
        <v>10.221293799066199</v>
      </c>
      <c r="L8948" s="10">
        <v>9.3323812721277299</v>
      </c>
      <c r="M8948" s="10">
        <v>11.276921196356</v>
      </c>
    </row>
    <row r="8949" spans="1:13" x14ac:dyDescent="0.2">
      <c r="A8949" s="10" t="s">
        <v>9126</v>
      </c>
      <c r="B8949" s="10">
        <v>101.98245567821201</v>
      </c>
      <c r="C8949" s="10">
        <v>93.718520080282005</v>
      </c>
      <c r="D8949" s="10">
        <v>99.635314318958905</v>
      </c>
      <c r="E8949" s="10">
        <v>88.704526783369204</v>
      </c>
      <c r="F8949" s="10">
        <v>86.415469931881304</v>
      </c>
      <c r="G8949" s="10">
        <v>92.1202701951363</v>
      </c>
      <c r="H8949" s="10">
        <v>84.346592241962995</v>
      </c>
      <c r="I8949" s="10">
        <v>124.938940644582</v>
      </c>
      <c r="J8949" s="10">
        <v>82.0348240154092</v>
      </c>
      <c r="K8949" s="10">
        <v>90.144181250492906</v>
      </c>
      <c r="L8949" s="10">
        <v>87.656171979072994</v>
      </c>
      <c r="M8949" s="10">
        <v>81.746174978344598</v>
      </c>
    </row>
    <row r="8950" spans="1:13" x14ac:dyDescent="0.2">
      <c r="A8950" s="10" t="s">
        <v>9127</v>
      </c>
      <c r="B8950" s="10">
        <v>14.0238346642882</v>
      </c>
      <c r="C8950" s="10">
        <v>19.778212637093599</v>
      </c>
      <c r="D8950" s="10">
        <v>13.769238574703801</v>
      </c>
      <c r="E8950" s="10">
        <v>36.505519057723099</v>
      </c>
      <c r="F8950" s="10">
        <v>32.259656294391299</v>
      </c>
      <c r="G8950" s="10">
        <v>37.264317955990798</v>
      </c>
      <c r="H8950" s="10">
        <v>37.805773698244401</v>
      </c>
      <c r="I8950" s="10">
        <v>54.2751664105947</v>
      </c>
      <c r="J8950" s="10">
        <v>33.1899721055116</v>
      </c>
      <c r="K8950" s="10">
        <v>37.174793801232703</v>
      </c>
      <c r="L8950" s="10">
        <v>34.468908668423701</v>
      </c>
      <c r="M8950" s="10">
        <v>33.756202794211703</v>
      </c>
    </row>
    <row r="8951" spans="1:13" x14ac:dyDescent="0.2">
      <c r="A8951" s="10" t="s">
        <v>9128</v>
      </c>
      <c r="B8951" s="10">
        <v>26.315234342051799</v>
      </c>
      <c r="C8951" s="10">
        <v>23.907172475927201</v>
      </c>
      <c r="D8951" s="10">
        <v>26.2587679415373</v>
      </c>
      <c r="E8951" s="10">
        <v>33.2685109568393</v>
      </c>
      <c r="F8951" s="10">
        <v>33.211106801144602</v>
      </c>
      <c r="G8951" s="10">
        <v>33.302618519656903</v>
      </c>
      <c r="H8951" s="10">
        <v>25.334566982248901</v>
      </c>
      <c r="I8951" s="10">
        <v>15.975568969116001</v>
      </c>
      <c r="J8951" s="10">
        <v>27.275050138069101</v>
      </c>
      <c r="K8951" s="10">
        <v>27.108388954638801</v>
      </c>
      <c r="L8951" s="10">
        <v>25.601442294512399</v>
      </c>
      <c r="M8951" s="10">
        <v>27.7748214011825</v>
      </c>
    </row>
    <row r="8952" spans="1:13" x14ac:dyDescent="0.2">
      <c r="A8952" s="10" t="s">
        <v>9129</v>
      </c>
      <c r="B8952" s="10">
        <v>212.75162456653601</v>
      </c>
      <c r="C8952" s="10">
        <v>209.637378467855</v>
      </c>
      <c r="D8952" s="10">
        <v>203.79445998863699</v>
      </c>
      <c r="E8952" s="10">
        <v>65.748244294055695</v>
      </c>
      <c r="F8952" s="10">
        <v>74.252202216614407</v>
      </c>
      <c r="G8952" s="10">
        <v>68.727971728512898</v>
      </c>
      <c r="H8952" s="10">
        <v>87.851880348261204</v>
      </c>
      <c r="I8952" s="10">
        <v>53.857351254192601</v>
      </c>
      <c r="J8952" s="10">
        <v>86.851570626788202</v>
      </c>
      <c r="K8952" s="10">
        <v>81.668237538660705</v>
      </c>
      <c r="L8952" s="10">
        <v>82.226565796648401</v>
      </c>
      <c r="M8952" s="10">
        <v>83.561764330800003</v>
      </c>
    </row>
    <row r="8953" spans="1:13" x14ac:dyDescent="0.2">
      <c r="A8953" s="10" t="s">
        <v>9130</v>
      </c>
      <c r="B8953" s="10">
        <v>17.199507085696201</v>
      </c>
      <c r="C8953" s="10">
        <v>18.661885609724301</v>
      </c>
      <c r="D8953" s="10">
        <v>16.792106778337502</v>
      </c>
      <c r="E8953" s="10">
        <v>19.141995010007498</v>
      </c>
      <c r="F8953" s="10">
        <v>22.093834818635901</v>
      </c>
      <c r="G8953" s="10">
        <v>19.940188506546701</v>
      </c>
      <c r="H8953" s="10">
        <v>20.437398349532</v>
      </c>
      <c r="I8953" s="10">
        <v>7.9903661605626501</v>
      </c>
      <c r="J8953" s="10">
        <v>21.9987719797248</v>
      </c>
      <c r="K8953" s="10">
        <v>18.152456403728799</v>
      </c>
      <c r="L8953" s="10">
        <v>18.961602815704101</v>
      </c>
      <c r="M8953" s="10">
        <v>19.509367168751101</v>
      </c>
    </row>
    <row r="8954" spans="1:13" x14ac:dyDescent="0.2">
      <c r="A8954" s="10" t="s">
        <v>9131</v>
      </c>
      <c r="B8954" s="10">
        <v>19.3850299414201</v>
      </c>
      <c r="C8954" s="10">
        <v>18.3802593499986</v>
      </c>
      <c r="D8954" s="10">
        <v>20.749353283518701</v>
      </c>
      <c r="E8954" s="10">
        <v>27.8390900108583</v>
      </c>
      <c r="F8954" s="10">
        <v>27.790208685490601</v>
      </c>
      <c r="G8954" s="10">
        <v>28.4032737496624</v>
      </c>
      <c r="H8954" s="10">
        <v>23.6071724928964</v>
      </c>
      <c r="I8954" s="10">
        <v>12.860316415099399</v>
      </c>
      <c r="J8954" s="10">
        <v>22.3219538385049</v>
      </c>
      <c r="K8954" s="10">
        <v>19.907839452169998</v>
      </c>
      <c r="L8954" s="10">
        <v>17.881829656421999</v>
      </c>
      <c r="M8954" s="10">
        <v>19.0472592200666</v>
      </c>
    </row>
    <row r="8955" spans="1:13" x14ac:dyDescent="0.2">
      <c r="A8955" s="10" t="s">
        <v>9132</v>
      </c>
      <c r="B8955" s="10">
        <v>0</v>
      </c>
      <c r="C8955" s="10">
        <v>0</v>
      </c>
      <c r="D8955" s="10">
        <v>0</v>
      </c>
      <c r="E8955" s="10">
        <v>6.5847191954721399E-2</v>
      </c>
      <c r="F8955" s="10">
        <v>0</v>
      </c>
      <c r="G8955" s="10">
        <v>2.0917805910064501E-2</v>
      </c>
      <c r="H8955" s="10">
        <v>0</v>
      </c>
      <c r="I8955" s="10">
        <v>0</v>
      </c>
      <c r="J8955" s="10">
        <v>0</v>
      </c>
      <c r="K8955" s="10">
        <v>2.0089534826332401E-2</v>
      </c>
      <c r="L8955" s="10">
        <v>2.0724545257303901E-2</v>
      </c>
      <c r="M8955" s="10">
        <v>0</v>
      </c>
    </row>
    <row r="8956" spans="1:13" x14ac:dyDescent="0.2">
      <c r="A8956" s="10" t="s">
        <v>9133</v>
      </c>
      <c r="B8956" s="10">
        <v>22.640558312975902</v>
      </c>
      <c r="C8956" s="10">
        <v>17.3546984101121</v>
      </c>
      <c r="D8956" s="10">
        <v>22.416766031922698</v>
      </c>
      <c r="E8956" s="10">
        <v>11.268559937950601</v>
      </c>
      <c r="F8956" s="10">
        <v>10.857038363592199</v>
      </c>
      <c r="G8956" s="10">
        <v>10.8866605340036</v>
      </c>
      <c r="H8956" s="10">
        <v>12.6081274088736</v>
      </c>
      <c r="I8956" s="10">
        <v>12.5606286900057</v>
      </c>
      <c r="J8956" s="10">
        <v>13.2793186525822</v>
      </c>
      <c r="K8956" s="10">
        <v>12.2066198363043</v>
      </c>
      <c r="L8956" s="10">
        <v>11.287270535195599</v>
      </c>
      <c r="M8956" s="10">
        <v>11.4880544442633</v>
      </c>
    </row>
    <row r="8957" spans="1:13" x14ac:dyDescent="0.2">
      <c r="A8957" s="10" t="s">
        <v>9134</v>
      </c>
      <c r="B8957" s="10">
        <v>2.3881560813857498E-2</v>
      </c>
      <c r="C8957" s="10">
        <v>0</v>
      </c>
      <c r="D8957" s="10">
        <v>0</v>
      </c>
      <c r="E8957" s="10">
        <v>0</v>
      </c>
      <c r="F8957" s="10">
        <v>2.3481341975766599E-2</v>
      </c>
      <c r="G8957" s="10">
        <v>2.3522614863466899E-2</v>
      </c>
      <c r="H8957" s="10">
        <v>0</v>
      </c>
      <c r="I8957" s="10">
        <v>4.2126420259863698E-2</v>
      </c>
      <c r="J8957" s="10">
        <v>0</v>
      </c>
      <c r="K8957" s="10">
        <v>0</v>
      </c>
      <c r="L8957" s="10">
        <v>2.3305288250786101E-2</v>
      </c>
      <c r="M8957" s="10">
        <v>0</v>
      </c>
    </row>
    <row r="8958" spans="1:13" x14ac:dyDescent="0.2">
      <c r="A8958" s="10" t="s">
        <v>9135</v>
      </c>
      <c r="B8958" s="10">
        <v>49.636475193146801</v>
      </c>
      <c r="C8958" s="10">
        <v>39.202201492111797</v>
      </c>
      <c r="D8958" s="10">
        <v>50.680977912067902</v>
      </c>
      <c r="E8958" s="10">
        <v>40.719608545682398</v>
      </c>
      <c r="F8958" s="10">
        <v>42.779491258551801</v>
      </c>
      <c r="G8958" s="10">
        <v>40.207750375210601</v>
      </c>
      <c r="H8958" s="10">
        <v>53.265776341475998</v>
      </c>
      <c r="I8958" s="10">
        <v>35.388733252832303</v>
      </c>
      <c r="J8958" s="10">
        <v>56.143978695227503</v>
      </c>
      <c r="K8958" s="10">
        <v>65.127651317883206</v>
      </c>
      <c r="L8958" s="10">
        <v>61.932240471812698</v>
      </c>
      <c r="M8958" s="10">
        <v>63.857510401714599</v>
      </c>
    </row>
    <row r="8959" spans="1:13" x14ac:dyDescent="0.2">
      <c r="A8959" s="10" t="s">
        <v>9136</v>
      </c>
      <c r="B8959" s="10">
        <v>1.5696148403623801E-2</v>
      </c>
      <c r="C8959" s="10">
        <v>1.6618045085565799E-2</v>
      </c>
      <c r="D8959" s="10">
        <v>0</v>
      </c>
      <c r="E8959" s="10">
        <v>6.4889713052180706E-2</v>
      </c>
      <c r="F8959" s="10">
        <v>4.6299314090979697E-2</v>
      </c>
      <c r="G8959" s="10">
        <v>1.5460231289574E-2</v>
      </c>
      <c r="H8959" s="10">
        <v>1.39485380688717E-2</v>
      </c>
      <c r="I8959" s="10">
        <v>5.5375153179147797E-2</v>
      </c>
      <c r="J8959" s="10">
        <v>1.5387345808226399E-2</v>
      </c>
      <c r="K8959" s="10">
        <v>4.45441825376552E-2</v>
      </c>
      <c r="L8959" s="10">
        <v>1.5317393441106599E-2</v>
      </c>
      <c r="M8959" s="10">
        <v>6.9352454932875104E-2</v>
      </c>
    </row>
    <row r="8960" spans="1:13" x14ac:dyDescent="0.2">
      <c r="A8960" s="10" t="s">
        <v>9137</v>
      </c>
      <c r="B8960" s="10">
        <v>17.509315752477399</v>
      </c>
      <c r="C8960" s="10">
        <v>14.885738946766899</v>
      </c>
      <c r="D8960" s="10">
        <v>17.330977866482399</v>
      </c>
      <c r="E8960" s="10">
        <v>11.922175387795299</v>
      </c>
      <c r="F8960" s="10">
        <v>11.182338582584499</v>
      </c>
      <c r="G8960" s="10">
        <v>9.8355966240455608</v>
      </c>
      <c r="H8960" s="10">
        <v>13.0942443282705</v>
      </c>
      <c r="I8960" s="10">
        <v>14.1092153439321</v>
      </c>
      <c r="J8960" s="10">
        <v>12.1170792608126</v>
      </c>
      <c r="K8960" s="10">
        <v>14.3051709466804</v>
      </c>
      <c r="L8960" s="10">
        <v>13.452355114805201</v>
      </c>
      <c r="M8960" s="10">
        <v>13.832717643192</v>
      </c>
    </row>
    <row r="8961" spans="1:13" x14ac:dyDescent="0.2">
      <c r="A8961" s="10" t="s">
        <v>9138</v>
      </c>
      <c r="B8961" s="10">
        <v>8.3522203585640398</v>
      </c>
      <c r="C8961" s="10">
        <v>8.7949803846119092</v>
      </c>
      <c r="D8961" s="10">
        <v>8.0702257122652696</v>
      </c>
      <c r="E8961" s="10">
        <v>11.268603986743299</v>
      </c>
      <c r="F8961" s="10">
        <v>11.4749544197934</v>
      </c>
      <c r="G8961" s="10">
        <v>11.1986667227367</v>
      </c>
      <c r="H8961" s="10">
        <v>9.7827034148149306</v>
      </c>
      <c r="I8961" s="10">
        <v>4.4132899727130503</v>
      </c>
      <c r="J8961" s="10">
        <v>10.636894292311901</v>
      </c>
      <c r="K8961" s="10">
        <v>9.3316469428152597</v>
      </c>
      <c r="L8961" s="10">
        <v>9.5164668298178992</v>
      </c>
      <c r="M8961" s="10">
        <v>9.51684953604002</v>
      </c>
    </row>
    <row r="8962" spans="1:13" x14ac:dyDescent="0.2">
      <c r="A8962" s="10" t="s">
        <v>9139</v>
      </c>
      <c r="B8962" s="10">
        <v>22.337452305177599</v>
      </c>
      <c r="C8962" s="10">
        <v>20.956823925821698</v>
      </c>
      <c r="D8962" s="10">
        <v>25.1068403885787</v>
      </c>
      <c r="E8962" s="10">
        <v>34.5821121114611</v>
      </c>
      <c r="F8962" s="10">
        <v>35.249436428731102</v>
      </c>
      <c r="G8962" s="10">
        <v>34.405973604189199</v>
      </c>
      <c r="H8962" s="10">
        <v>45.228411849048697</v>
      </c>
      <c r="I8962" s="10">
        <v>51.590993507201198</v>
      </c>
      <c r="J8962" s="10">
        <v>48.872469094381401</v>
      </c>
      <c r="K8962" s="10">
        <v>71.362622389929896</v>
      </c>
      <c r="L8962" s="10">
        <v>73.708030187682795</v>
      </c>
      <c r="M8962" s="10">
        <v>67.963943414243303</v>
      </c>
    </row>
    <row r="8963" spans="1:13" x14ac:dyDescent="0.2">
      <c r="A8963" s="10" t="s">
        <v>9140</v>
      </c>
      <c r="B8963" s="10">
        <v>54.311633772758697</v>
      </c>
      <c r="C8963" s="10">
        <v>47.241814786276798</v>
      </c>
      <c r="D8963" s="10">
        <v>57.839460717723703</v>
      </c>
      <c r="E8963" s="10">
        <v>52.892350279887701</v>
      </c>
      <c r="F8963" s="10">
        <v>48.139152327539399</v>
      </c>
      <c r="G8963" s="10">
        <v>53.401738251782099</v>
      </c>
      <c r="H8963" s="10">
        <v>44.071323849420402</v>
      </c>
      <c r="I8963" s="10">
        <v>64.856395929700099</v>
      </c>
      <c r="J8963" s="10">
        <v>43.463770246908098</v>
      </c>
      <c r="K8963" s="10">
        <v>37.896221548111797</v>
      </c>
      <c r="L8963" s="10">
        <v>38.352377889199303</v>
      </c>
      <c r="M8963" s="10">
        <v>39.004288623454499</v>
      </c>
    </row>
    <row r="8964" spans="1:13" x14ac:dyDescent="0.2">
      <c r="A8964" s="10" t="s">
        <v>9141</v>
      </c>
      <c r="B8964" s="10">
        <v>1.6267224631871899E-2</v>
      </c>
      <c r="C8964" s="10">
        <v>4.3056657180793198E-2</v>
      </c>
      <c r="D8964" s="10">
        <v>9.0305262234116994E-3</v>
      </c>
      <c r="E8964" s="10">
        <v>8.4063261203767004E-2</v>
      </c>
      <c r="F8964" s="10">
        <v>0.103964968584201</v>
      </c>
      <c r="G8964" s="10">
        <v>0.152215878916273</v>
      </c>
      <c r="H8964" s="10">
        <v>0.10842022970433</v>
      </c>
      <c r="I8964" s="10">
        <v>5.0216144021284201E-2</v>
      </c>
      <c r="J8964" s="10">
        <v>1.5947186807492301E-2</v>
      </c>
      <c r="K8964" s="10">
        <v>3.8470702320823801E-2</v>
      </c>
      <c r="L8964" s="10">
        <v>3.1749378697733997E-2</v>
      </c>
      <c r="M8964" s="10">
        <v>4.4922324817930702E-2</v>
      </c>
    </row>
    <row r="8965" spans="1:13" x14ac:dyDescent="0.2">
      <c r="A8965" s="10" t="s">
        <v>9142</v>
      </c>
      <c r="B8965" s="10">
        <v>0</v>
      </c>
      <c r="C8965" s="10">
        <v>0</v>
      </c>
      <c r="D8965" s="10">
        <v>0</v>
      </c>
      <c r="E8965" s="10">
        <v>0</v>
      </c>
      <c r="F8965" s="10">
        <v>0</v>
      </c>
      <c r="G8965" s="10">
        <v>0</v>
      </c>
      <c r="H8965" s="10">
        <v>0</v>
      </c>
      <c r="I8965" s="10">
        <v>0</v>
      </c>
      <c r="J8965" s="10">
        <v>0</v>
      </c>
      <c r="K8965" s="10">
        <v>0</v>
      </c>
      <c r="L8965" s="10">
        <v>0</v>
      </c>
      <c r="M8965" s="10">
        <v>0</v>
      </c>
    </row>
    <row r="8966" spans="1:13" x14ac:dyDescent="0.2">
      <c r="A8966" s="10" t="s">
        <v>9143</v>
      </c>
      <c r="B8966" s="10">
        <v>227.276895312671</v>
      </c>
      <c r="C8966" s="10">
        <v>217.39137861093499</v>
      </c>
      <c r="D8966" s="10">
        <v>226.892894210241</v>
      </c>
      <c r="E8966" s="10">
        <v>154.01509964009401</v>
      </c>
      <c r="F8966" s="10">
        <v>159.41727896506001</v>
      </c>
      <c r="G8966" s="10">
        <v>154.51679620169401</v>
      </c>
      <c r="H8966" s="10">
        <v>164.77777805757299</v>
      </c>
      <c r="I8966" s="10">
        <v>153.995799595813</v>
      </c>
      <c r="J8966" s="10">
        <v>160.31595654607199</v>
      </c>
      <c r="K8966" s="10">
        <v>140.67049326893701</v>
      </c>
      <c r="L8966" s="10">
        <v>132.131996382756</v>
      </c>
      <c r="M8966" s="10">
        <v>138.388371169083</v>
      </c>
    </row>
    <row r="8967" spans="1:13" x14ac:dyDescent="0.2">
      <c r="A8967" s="10" t="s">
        <v>9144</v>
      </c>
      <c r="B8967" s="10">
        <v>0</v>
      </c>
      <c r="C8967" s="10">
        <v>8.5408472286740603E-2</v>
      </c>
      <c r="D8967" s="10">
        <v>0</v>
      </c>
      <c r="E8967" s="10">
        <v>0.111166931897935</v>
      </c>
      <c r="F8967" s="10">
        <v>0</v>
      </c>
      <c r="G8967" s="10">
        <v>0.105943848296099</v>
      </c>
      <c r="H8967" s="10">
        <v>9.5584714965905399E-2</v>
      </c>
      <c r="I8967" s="10">
        <v>7.1150174574132793E-2</v>
      </c>
      <c r="J8967" s="10">
        <v>0.10544438821466499</v>
      </c>
      <c r="K8967" s="10">
        <v>2.5437211712487799E-2</v>
      </c>
      <c r="L8967" s="10">
        <v>0</v>
      </c>
      <c r="M8967" s="10">
        <v>0.118812355176819</v>
      </c>
    </row>
    <row r="8968" spans="1:13" x14ac:dyDescent="0.2">
      <c r="A8968" s="10" t="s">
        <v>9145</v>
      </c>
      <c r="B8968" s="10">
        <v>0</v>
      </c>
      <c r="C8968" s="10">
        <v>0</v>
      </c>
      <c r="D8968" s="10">
        <v>0</v>
      </c>
      <c r="E8968" s="10">
        <v>0</v>
      </c>
      <c r="F8968" s="10">
        <v>0</v>
      </c>
      <c r="G8968" s="10">
        <v>0</v>
      </c>
      <c r="H8968" s="10">
        <v>0</v>
      </c>
      <c r="I8968" s="10">
        <v>0</v>
      </c>
      <c r="J8968" s="10">
        <v>0</v>
      </c>
      <c r="K8968" s="10">
        <v>0</v>
      </c>
      <c r="L8968" s="10">
        <v>0</v>
      </c>
      <c r="M8968" s="10">
        <v>0</v>
      </c>
    </row>
    <row r="8969" spans="1:13" x14ac:dyDescent="0.2">
      <c r="A8969" s="10" t="s">
        <v>9146</v>
      </c>
      <c r="B8969" s="10">
        <v>0</v>
      </c>
      <c r="C8969" s="10">
        <v>0</v>
      </c>
      <c r="D8969" s="10">
        <v>0</v>
      </c>
      <c r="E8969" s="10">
        <v>0</v>
      </c>
      <c r="F8969" s="10">
        <v>0</v>
      </c>
      <c r="G8969" s="10">
        <v>0</v>
      </c>
      <c r="H8969" s="10">
        <v>0</v>
      </c>
      <c r="I8969" s="10">
        <v>2.8001679349203501E-2</v>
      </c>
      <c r="J8969" s="10">
        <v>0</v>
      </c>
      <c r="K8969" s="10">
        <v>0</v>
      </c>
      <c r="L8969" s="10">
        <v>0</v>
      </c>
      <c r="M8969" s="10">
        <v>0</v>
      </c>
    </row>
    <row r="8970" spans="1:13" x14ac:dyDescent="0.2">
      <c r="A8970" s="10" t="s">
        <v>9147</v>
      </c>
      <c r="B8970" s="10">
        <v>0</v>
      </c>
      <c r="C8970" s="10">
        <v>0</v>
      </c>
      <c r="D8970" s="10">
        <v>0</v>
      </c>
      <c r="E8970" s="10">
        <v>0</v>
      </c>
      <c r="F8970" s="10">
        <v>0</v>
      </c>
      <c r="G8970" s="10">
        <v>0</v>
      </c>
      <c r="H8970" s="10">
        <v>0</v>
      </c>
      <c r="I8970" s="10">
        <v>0</v>
      </c>
      <c r="J8970" s="10">
        <v>0</v>
      </c>
      <c r="K8970" s="10">
        <v>0</v>
      </c>
      <c r="L8970" s="10">
        <v>0</v>
      </c>
      <c r="M8970" s="10">
        <v>0</v>
      </c>
    </row>
    <row r="8971" spans="1:13" x14ac:dyDescent="0.2">
      <c r="A8971" s="10" t="s">
        <v>9148</v>
      </c>
      <c r="B8971" s="10">
        <v>0</v>
      </c>
      <c r="C8971" s="10">
        <v>0</v>
      </c>
      <c r="D8971" s="10">
        <v>0</v>
      </c>
      <c r="E8971" s="10">
        <v>3.2785377690302098E-2</v>
      </c>
      <c r="F8971" s="10">
        <v>0</v>
      </c>
      <c r="G8971" s="10">
        <v>6.2489969293038898E-2</v>
      </c>
      <c r="H8971" s="10">
        <v>8.4569599828146796E-2</v>
      </c>
      <c r="I8971" s="10">
        <v>0</v>
      </c>
      <c r="J8971" s="10">
        <v>0</v>
      </c>
      <c r="K8971" s="10">
        <v>0</v>
      </c>
      <c r="L8971" s="10">
        <v>3.0956310674007999E-2</v>
      </c>
      <c r="M8971" s="10">
        <v>7.0080335442246094E-2</v>
      </c>
    </row>
    <row r="8972" spans="1:13" x14ac:dyDescent="0.2">
      <c r="A8972" s="10" t="s">
        <v>9149</v>
      </c>
      <c r="B8972" s="10">
        <v>0</v>
      </c>
      <c r="C8972" s="10">
        <v>0</v>
      </c>
      <c r="D8972" s="10">
        <v>0</v>
      </c>
      <c r="E8972" s="10">
        <v>0</v>
      </c>
      <c r="F8972" s="10">
        <v>0</v>
      </c>
      <c r="G8972" s="10">
        <v>0</v>
      </c>
      <c r="H8972" s="10">
        <v>0</v>
      </c>
      <c r="I8972" s="10">
        <v>3.0626836788191399E-2</v>
      </c>
      <c r="J8972" s="10">
        <v>0</v>
      </c>
      <c r="K8972" s="10">
        <v>0</v>
      </c>
      <c r="L8972" s="10">
        <v>0</v>
      </c>
      <c r="M8972" s="10">
        <v>7.6714778962973504E-2</v>
      </c>
    </row>
    <row r="8973" spans="1:13" x14ac:dyDescent="0.2">
      <c r="A8973" s="10" t="s">
        <v>9150</v>
      </c>
      <c r="B8973" s="10">
        <v>0</v>
      </c>
      <c r="C8973" s="10">
        <v>0</v>
      </c>
      <c r="D8973" s="10">
        <v>0</v>
      </c>
      <c r="E8973" s="10">
        <v>0</v>
      </c>
      <c r="F8973" s="10">
        <v>0.12209526049519399</v>
      </c>
      <c r="G8973" s="10">
        <v>3.0577466486445899E-2</v>
      </c>
      <c r="H8973" s="10">
        <v>0</v>
      </c>
      <c r="I8973" s="10">
        <v>0</v>
      </c>
      <c r="J8973" s="10">
        <v>0</v>
      </c>
      <c r="K8973" s="10">
        <v>0</v>
      </c>
      <c r="L8973" s="10">
        <v>3.02949597475296E-2</v>
      </c>
      <c r="M8973" s="10">
        <v>0</v>
      </c>
    </row>
    <row r="8974" spans="1:13" x14ac:dyDescent="0.2">
      <c r="A8974" s="10" t="s">
        <v>9151</v>
      </c>
      <c r="B8974" s="10">
        <v>0</v>
      </c>
      <c r="C8974" s="10">
        <v>0</v>
      </c>
      <c r="D8974" s="10">
        <v>0</v>
      </c>
      <c r="E8974" s="10">
        <v>0</v>
      </c>
      <c r="F8974" s="10">
        <v>4.5147645850343596E-3</v>
      </c>
      <c r="G8974" s="10">
        <v>4.5227001353919096E-3</v>
      </c>
      <c r="H8974" s="10">
        <v>8.1609458268775605E-3</v>
      </c>
      <c r="I8974" s="10">
        <v>0</v>
      </c>
      <c r="J8974" s="10">
        <v>9.0027567720955097E-3</v>
      </c>
      <c r="K8974" s="10">
        <v>0</v>
      </c>
      <c r="L8974" s="10">
        <v>0</v>
      </c>
      <c r="M8974" s="10">
        <v>0</v>
      </c>
    </row>
    <row r="8975" spans="1:13" x14ac:dyDescent="0.2">
      <c r="A8975" s="10" t="s">
        <v>9152</v>
      </c>
      <c r="B8975" s="10">
        <v>0</v>
      </c>
      <c r="C8975" s="10">
        <v>0</v>
      </c>
      <c r="D8975" s="10">
        <v>0</v>
      </c>
      <c r="E8975" s="10">
        <v>2.54878491051891E-2</v>
      </c>
      <c r="F8975" s="10">
        <v>0</v>
      </c>
      <c r="G8975" s="10">
        <v>0</v>
      </c>
      <c r="H8975" s="10">
        <v>0</v>
      </c>
      <c r="I8975" s="10">
        <v>0</v>
      </c>
      <c r="J8975" s="10">
        <v>0</v>
      </c>
      <c r="K8975" s="10">
        <v>0</v>
      </c>
      <c r="L8975" s="10">
        <v>0</v>
      </c>
      <c r="M8975" s="10">
        <v>0</v>
      </c>
    </row>
    <row r="8976" spans="1:13" x14ac:dyDescent="0.2">
      <c r="A8976" s="10" t="s">
        <v>9153</v>
      </c>
      <c r="B8976" s="10">
        <v>0</v>
      </c>
      <c r="C8976" s="10">
        <v>0</v>
      </c>
      <c r="D8976" s="10">
        <v>0</v>
      </c>
      <c r="E8976" s="10">
        <v>0</v>
      </c>
      <c r="F8976" s="10">
        <v>0</v>
      </c>
      <c r="G8976" s="10">
        <v>0</v>
      </c>
      <c r="H8976" s="10">
        <v>0</v>
      </c>
      <c r="I8976" s="10">
        <v>0</v>
      </c>
      <c r="J8976" s="10">
        <v>0</v>
      </c>
      <c r="K8976" s="10">
        <v>0</v>
      </c>
      <c r="L8976" s="10">
        <v>0</v>
      </c>
      <c r="M8976" s="10">
        <v>0</v>
      </c>
    </row>
    <row r="8977" spans="1:13" x14ac:dyDescent="0.2">
      <c r="A8977" s="10" t="s">
        <v>9154</v>
      </c>
      <c r="B8977" s="10">
        <v>0.692875827413718</v>
      </c>
      <c r="C8977" s="10">
        <v>1.5338306001700699</v>
      </c>
      <c r="D8977" s="10">
        <v>0.29372546864377902</v>
      </c>
      <c r="E8977" s="10">
        <v>4.5049667058638896</v>
      </c>
      <c r="F8977" s="10">
        <v>5.09090213915551</v>
      </c>
      <c r="G8977" s="10">
        <v>3.7101101158677601</v>
      </c>
      <c r="H8977" s="10">
        <v>7.3439913379272799</v>
      </c>
      <c r="I8977" s="10">
        <v>4.6888573976602297</v>
      </c>
      <c r="J8977" s="10">
        <v>7.4593378398406696</v>
      </c>
      <c r="K8977" s="10">
        <v>14.8009966023369</v>
      </c>
      <c r="L8977" s="10">
        <v>11.0152029167783</v>
      </c>
      <c r="M8977" s="10">
        <v>13.0945655919513</v>
      </c>
    </row>
    <row r="8978" spans="1:13" x14ac:dyDescent="0.2">
      <c r="A8978" s="10" t="s">
        <v>9155</v>
      </c>
      <c r="B8978" s="10">
        <v>3.47279319624373</v>
      </c>
      <c r="C8978" s="10">
        <v>5.1296788525763803</v>
      </c>
      <c r="D8978" s="10">
        <v>4.0423152409245002</v>
      </c>
      <c r="E8978" s="10">
        <v>10.044064148046701</v>
      </c>
      <c r="F8978" s="10">
        <v>8.4263378797129693</v>
      </c>
      <c r="G8978" s="10">
        <v>11.034181382951701</v>
      </c>
      <c r="H8978" s="10">
        <v>11.4485547224731</v>
      </c>
      <c r="I8978" s="10">
        <v>13.635094982138501</v>
      </c>
      <c r="J8978" s="10">
        <v>11.558725509806401</v>
      </c>
      <c r="K8978" s="10">
        <v>20.3467523545165</v>
      </c>
      <c r="L8978" s="10">
        <v>20.0879837059796</v>
      </c>
      <c r="M8978" s="10">
        <v>19.4897620802004</v>
      </c>
    </row>
    <row r="8979" spans="1:13" x14ac:dyDescent="0.2">
      <c r="A8979" s="10" t="s">
        <v>9156</v>
      </c>
      <c r="B8979" s="10">
        <v>25.518673247638802</v>
      </c>
      <c r="C8979" s="10">
        <v>29.381784196748001</v>
      </c>
      <c r="D8979" s="10">
        <v>29.437137757075799</v>
      </c>
      <c r="E8979" s="10">
        <v>76.3532688840817</v>
      </c>
      <c r="F8979" s="10">
        <v>69.783772481352401</v>
      </c>
      <c r="G8979" s="10">
        <v>71.006217147464099</v>
      </c>
      <c r="H8979" s="10">
        <v>94.408075342597897</v>
      </c>
      <c r="I8979" s="10">
        <v>113.37715960805799</v>
      </c>
      <c r="J8979" s="10">
        <v>102.056682695398</v>
      </c>
      <c r="K8979" s="10">
        <v>145.415285737332</v>
      </c>
      <c r="L8979" s="10">
        <v>148.169262122144</v>
      </c>
      <c r="M8979" s="10">
        <v>144.82035418771</v>
      </c>
    </row>
    <row r="8980" spans="1:13" x14ac:dyDescent="0.2">
      <c r="A8980" s="10" t="s">
        <v>9157</v>
      </c>
      <c r="B8980" s="10">
        <v>0</v>
      </c>
      <c r="C8980" s="10">
        <v>0</v>
      </c>
      <c r="D8980" s="10">
        <v>0.10132075919745701</v>
      </c>
      <c r="E8980" s="10">
        <v>0.75453883727825599</v>
      </c>
      <c r="F8980" s="10">
        <v>0.71782575856353104</v>
      </c>
      <c r="G8980" s="10">
        <v>1.43817494546878</v>
      </c>
      <c r="H8980" s="10">
        <v>0.24329080530271199</v>
      </c>
      <c r="I8980" s="10">
        <v>1.2878067024368001</v>
      </c>
      <c r="J8980" s="10">
        <v>0.53677306319421703</v>
      </c>
      <c r="K8980" s="10">
        <v>8.6326769217500807E-2</v>
      </c>
      <c r="L8980" s="10">
        <v>0</v>
      </c>
      <c r="M8980" s="10">
        <v>0.100803960762941</v>
      </c>
    </row>
    <row r="8981" spans="1:13" x14ac:dyDescent="0.2">
      <c r="A8981" s="10" t="s">
        <v>9158</v>
      </c>
      <c r="B8981" s="10">
        <v>24.814064257355401</v>
      </c>
      <c r="C8981" s="10">
        <v>33.4832742287469</v>
      </c>
      <c r="D8981" s="10">
        <v>24.444204023510199</v>
      </c>
      <c r="E8981" s="10">
        <v>8.6869745386163792</v>
      </c>
      <c r="F8981" s="10">
        <v>8.0968596248659601</v>
      </c>
      <c r="G8981" s="10">
        <v>11.489714381432901</v>
      </c>
      <c r="H8981" s="10">
        <v>4.4426812283191301</v>
      </c>
      <c r="I8981" s="10">
        <v>2.3065774827732501</v>
      </c>
      <c r="J8981" s="10">
        <v>2.82609462408726</v>
      </c>
      <c r="K8981" s="10">
        <v>2.4508909089303499</v>
      </c>
      <c r="L8981" s="10">
        <v>1.82801698839746</v>
      </c>
      <c r="M8981" s="10">
        <v>1.67952510285969</v>
      </c>
    </row>
    <row r="8982" spans="1:13" x14ac:dyDescent="0.2">
      <c r="A8982" s="10" t="s">
        <v>9159</v>
      </c>
      <c r="B8982" s="10">
        <v>20.321230977152499</v>
      </c>
      <c r="C8982" s="10">
        <v>20.645730325261901</v>
      </c>
      <c r="D8982" s="10">
        <v>21.502966195339599</v>
      </c>
      <c r="E8982" s="10">
        <v>20.521085978913099</v>
      </c>
      <c r="F8982" s="10">
        <v>21.5730244818558</v>
      </c>
      <c r="G8982" s="10">
        <v>22.965724208114501</v>
      </c>
      <c r="H8982" s="10">
        <v>23.3027733398457</v>
      </c>
      <c r="I8982" s="10">
        <v>24.340907834049901</v>
      </c>
      <c r="J8982" s="10">
        <v>22.857454944087699</v>
      </c>
      <c r="K8982" s="10">
        <v>15.4247637141476</v>
      </c>
      <c r="L8982" s="10">
        <v>14.0504750101413</v>
      </c>
      <c r="M8982" s="10">
        <v>15.217905747732001</v>
      </c>
    </row>
    <row r="8983" spans="1:13" x14ac:dyDescent="0.2">
      <c r="A8983" s="10" t="s">
        <v>9160</v>
      </c>
      <c r="B8983" s="10">
        <v>1.3944904996688301</v>
      </c>
      <c r="C8983" s="10">
        <v>1.27852713080684</v>
      </c>
      <c r="D8983" s="10">
        <v>1.6919178830369901</v>
      </c>
      <c r="E8983" s="10">
        <v>0.81720173729194701</v>
      </c>
      <c r="F8983" s="10">
        <v>0.36751695515495802</v>
      </c>
      <c r="G8983" s="10">
        <v>0.72216575814849204</v>
      </c>
      <c r="H8983" s="10">
        <v>1.1881256450741999</v>
      </c>
      <c r="I8983" s="10">
        <v>0.887572256388376</v>
      </c>
      <c r="J8983" s="10">
        <v>1.01472168110688</v>
      </c>
      <c r="K8983" s="10">
        <v>0.23119018331536201</v>
      </c>
      <c r="L8983" s="10">
        <v>0.33670288596112902</v>
      </c>
      <c r="M8983" s="10">
        <v>0.20644098813780401</v>
      </c>
    </row>
    <row r="8984" spans="1:13" x14ac:dyDescent="0.2">
      <c r="A8984" s="10" t="s">
        <v>9161</v>
      </c>
      <c r="B8984" s="10">
        <v>6.26997676209949</v>
      </c>
      <c r="C8984" s="10">
        <v>8.11340104467636</v>
      </c>
      <c r="D8984" s="10">
        <v>5.7515699050811904</v>
      </c>
      <c r="E8984" s="10">
        <v>8.2156436165350595</v>
      </c>
      <c r="F8984" s="10">
        <v>7.6402624621575796</v>
      </c>
      <c r="G8984" s="10">
        <v>7.0730667796831597</v>
      </c>
      <c r="H8984" s="10">
        <v>14.0804984935621</v>
      </c>
      <c r="I8984" s="10">
        <v>13.769941666162</v>
      </c>
      <c r="J8984" s="10">
        <v>13.729208334068201</v>
      </c>
      <c r="K8984" s="10">
        <v>2.9402530247526601</v>
      </c>
      <c r="L8984" s="10">
        <v>2.64968455505297</v>
      </c>
      <c r="M8984" s="10">
        <v>3.6109265604359</v>
      </c>
    </row>
    <row r="8985" spans="1:13" x14ac:dyDescent="0.2">
      <c r="A8985" s="10" t="s">
        <v>9162</v>
      </c>
      <c r="B8985" s="10">
        <v>25.951077987946</v>
      </c>
      <c r="C8985" s="10">
        <v>21.823675351159999</v>
      </c>
      <c r="D8985" s="10">
        <v>30.635114746871398</v>
      </c>
      <c r="E8985" s="10">
        <v>25.445751757547701</v>
      </c>
      <c r="F8985" s="10">
        <v>23.844176958624999</v>
      </c>
      <c r="G8985" s="10">
        <v>25.5901560416854</v>
      </c>
      <c r="H8985" s="10">
        <v>25.01962648724</v>
      </c>
      <c r="I8985" s="10">
        <v>25.601206618144399</v>
      </c>
      <c r="J8985" s="10">
        <v>26.266795516652302</v>
      </c>
      <c r="K8985" s="10">
        <v>26.017638108901899</v>
      </c>
      <c r="L8985" s="10">
        <v>25.945362383919001</v>
      </c>
      <c r="M8985" s="10">
        <v>24.272015607516401</v>
      </c>
    </row>
    <row r="8986" spans="1:13" x14ac:dyDescent="0.2">
      <c r="A8986" s="10" t="s">
        <v>9163</v>
      </c>
      <c r="B8986" s="10">
        <v>14.599469166563701</v>
      </c>
      <c r="C8986" s="10">
        <v>20.4372782100907</v>
      </c>
      <c r="D8986" s="10">
        <v>15.2448248521707</v>
      </c>
      <c r="E8986" s="10">
        <v>41.631563970955497</v>
      </c>
      <c r="F8986" s="10">
        <v>35.001554374376497</v>
      </c>
      <c r="G8986" s="10">
        <v>38.172837133995799</v>
      </c>
      <c r="H8986" s="10">
        <v>41.915881042809602</v>
      </c>
      <c r="I8986" s="10">
        <v>57.5238985719852</v>
      </c>
      <c r="J8986" s="10">
        <v>41.815012988495297</v>
      </c>
      <c r="K8986" s="10">
        <v>25.737094040135801</v>
      </c>
      <c r="L8986" s="10">
        <v>20.5953393991546</v>
      </c>
      <c r="M8986" s="10">
        <v>25.278444720317498</v>
      </c>
    </row>
    <row r="8987" spans="1:13" x14ac:dyDescent="0.2">
      <c r="A8987" s="10" t="s">
        <v>9164</v>
      </c>
      <c r="B8987" s="10">
        <v>0</v>
      </c>
      <c r="C8987" s="10">
        <v>0</v>
      </c>
      <c r="D8987" s="10">
        <v>0</v>
      </c>
      <c r="E8987" s="10">
        <v>0.54232478929374694</v>
      </c>
      <c r="F8987" s="10">
        <v>0</v>
      </c>
      <c r="G8987" s="10">
        <v>0.51684412102784305</v>
      </c>
      <c r="H8987" s="10">
        <v>0.93261475366039703</v>
      </c>
      <c r="I8987" s="10">
        <v>0</v>
      </c>
      <c r="J8987" s="10">
        <v>0</v>
      </c>
      <c r="K8987" s="10">
        <v>0.99275784600125905</v>
      </c>
      <c r="L8987" s="10">
        <v>0.512068972399216</v>
      </c>
      <c r="M8987" s="10">
        <v>0</v>
      </c>
    </row>
    <row r="8988" spans="1:13" x14ac:dyDescent="0.2">
      <c r="A8988" s="10" t="s">
        <v>9165</v>
      </c>
      <c r="B8988" s="10">
        <v>6.8650446773208806E-2</v>
      </c>
      <c r="C8988" s="10">
        <v>2.4227519394886099E-2</v>
      </c>
      <c r="D8988" s="10">
        <v>0</v>
      </c>
      <c r="E8988" s="10">
        <v>0.189205983424105</v>
      </c>
      <c r="F8988" s="10">
        <v>0.29249986618632101</v>
      </c>
      <c r="G8988" s="10">
        <v>0.45079075365238902</v>
      </c>
      <c r="H8988" s="10">
        <v>0.14234943544664999</v>
      </c>
      <c r="I8988" s="10">
        <v>0.28256085884780802</v>
      </c>
      <c r="J8988" s="10">
        <v>0.224332776259243</v>
      </c>
      <c r="K8988" s="10">
        <v>0.15152936232121</v>
      </c>
      <c r="L8988" s="10">
        <v>0</v>
      </c>
      <c r="M8988" s="10">
        <v>7.5831931718699397E-2</v>
      </c>
    </row>
    <row r="8989" spans="1:13" x14ac:dyDescent="0.2">
      <c r="A8989" s="10" t="s">
        <v>9166</v>
      </c>
      <c r="B8989" s="10">
        <v>34.488199646954101</v>
      </c>
      <c r="C8989" s="10">
        <v>38.736029508856902</v>
      </c>
      <c r="D8989" s="10">
        <v>33.584851651627801</v>
      </c>
      <c r="E8989" s="10">
        <v>58.953894742049599</v>
      </c>
      <c r="F8989" s="10">
        <v>44.2694405318029</v>
      </c>
      <c r="G8989" s="10">
        <v>57.481173617057301</v>
      </c>
      <c r="H8989" s="10">
        <v>59.870209872238</v>
      </c>
      <c r="I8989" s="10">
        <v>87.769708271225696</v>
      </c>
      <c r="J8989" s="10">
        <v>54.5473698466907</v>
      </c>
      <c r="K8989" s="10">
        <v>53.803582085244699</v>
      </c>
      <c r="L8989" s="10">
        <v>45.142394115821098</v>
      </c>
      <c r="M8989" s="10">
        <v>48.2337069509421</v>
      </c>
    </row>
    <row r="8990" spans="1:13" x14ac:dyDescent="0.2">
      <c r="A8990" s="10" t="s">
        <v>9167</v>
      </c>
      <c r="B8990" s="10">
        <v>23.8935453975675</v>
      </c>
      <c r="C8990" s="10">
        <v>26.3827376627588</v>
      </c>
      <c r="D8990" s="10">
        <v>25.0203549319139</v>
      </c>
      <c r="E8990" s="10">
        <v>13.120838042370201</v>
      </c>
      <c r="F8990" s="10">
        <v>11.8555796826583</v>
      </c>
      <c r="G8990" s="10">
        <v>13.951378503929901</v>
      </c>
      <c r="H8990" s="10">
        <v>6.1581311687040099</v>
      </c>
      <c r="I8990" s="10">
        <v>8.50774427886439</v>
      </c>
      <c r="J8990" s="10">
        <v>4.9727318187478904</v>
      </c>
      <c r="K8990" s="10">
        <v>5.3228718551556904</v>
      </c>
      <c r="L8990" s="10">
        <v>5.2747236775385202</v>
      </c>
      <c r="M8990" s="10">
        <v>5.5725435330638904</v>
      </c>
    </row>
    <row r="8991" spans="1:13" x14ac:dyDescent="0.2">
      <c r="A8991" s="10" t="s">
        <v>9168</v>
      </c>
      <c r="B8991" s="10">
        <v>0.26993876255732002</v>
      </c>
      <c r="C8991" s="10">
        <v>0.10288559893929999</v>
      </c>
      <c r="D8991" s="10">
        <v>0.155846906544931</v>
      </c>
      <c r="E8991" s="10">
        <v>0.18971293000730099</v>
      </c>
      <c r="F8991" s="10">
        <v>0.1910987979714</v>
      </c>
      <c r="G8991" s="10">
        <v>0.319057816924876</v>
      </c>
      <c r="H8991" s="10">
        <v>0.18231165804621599</v>
      </c>
      <c r="I8991" s="10">
        <v>0.114279503031331</v>
      </c>
      <c r="J8991" s="10">
        <v>0.13760658407693999</v>
      </c>
      <c r="K8991" s="10">
        <v>0.10214141885123</v>
      </c>
      <c r="L8991" s="10">
        <v>0.126444010332359</v>
      </c>
      <c r="M8991" s="10">
        <v>0.119270762377415</v>
      </c>
    </row>
    <row r="8992" spans="1:13" x14ac:dyDescent="0.2">
      <c r="A8992" s="10" t="s">
        <v>9169</v>
      </c>
      <c r="B8992" s="10">
        <v>19.420633213160201</v>
      </c>
      <c r="C8992" s="10">
        <v>18.715543741654599</v>
      </c>
      <c r="D8992" s="10">
        <v>20.2492430733753</v>
      </c>
      <c r="E8992" s="10">
        <v>32.759987271955303</v>
      </c>
      <c r="F8992" s="10">
        <v>31.729392551142102</v>
      </c>
      <c r="G8992" s="10">
        <v>31.929258884329901</v>
      </c>
      <c r="H8992" s="10">
        <v>30.984838669530301</v>
      </c>
      <c r="I8992" s="10">
        <v>26.096318224851601</v>
      </c>
      <c r="J8992" s="10">
        <v>32.352398535851997</v>
      </c>
      <c r="K8992" s="10">
        <v>25.832846951126701</v>
      </c>
      <c r="L8992" s="10">
        <v>24.7220753063831</v>
      </c>
      <c r="M8992" s="10">
        <v>26.421371926748201</v>
      </c>
    </row>
    <row r="8993" spans="1:13" x14ac:dyDescent="0.2">
      <c r="A8993" s="10" t="s">
        <v>9170</v>
      </c>
      <c r="B8993" s="10">
        <v>10.4564934565753</v>
      </c>
      <c r="C8993" s="10">
        <v>10.8985619870676</v>
      </c>
      <c r="D8993" s="10">
        <v>12.7524671031201</v>
      </c>
      <c r="E8993" s="10">
        <v>18.534442225308698</v>
      </c>
      <c r="F8993" s="10">
        <v>20.882141498403101</v>
      </c>
      <c r="G8993" s="10">
        <v>18.499659551895199</v>
      </c>
      <c r="H8993" s="10">
        <v>16.867309665150501</v>
      </c>
      <c r="I8993" s="10">
        <v>17.521127279209999</v>
      </c>
      <c r="J8993" s="10">
        <v>16.783651821061198</v>
      </c>
      <c r="K8993" s="10">
        <v>19.919695671008</v>
      </c>
      <c r="L8993" s="10">
        <v>21.271912991100098</v>
      </c>
      <c r="M8993" s="10">
        <v>21.0459588634941</v>
      </c>
    </row>
    <row r="8994" spans="1:13" x14ac:dyDescent="0.2">
      <c r="A8994" s="10" t="s">
        <v>9171</v>
      </c>
      <c r="B8994" s="10">
        <v>86.904485605342003</v>
      </c>
      <c r="C8994" s="10">
        <v>94.544590685898001</v>
      </c>
      <c r="D8994" s="10">
        <v>85.925700062221694</v>
      </c>
      <c r="E8994" s="10">
        <v>84.423622103694001</v>
      </c>
      <c r="F8994" s="10">
        <v>77.760879497499701</v>
      </c>
      <c r="G8994" s="10">
        <v>83.728747606510495</v>
      </c>
      <c r="H8994" s="10">
        <v>85.240542257405394</v>
      </c>
      <c r="I8994" s="10">
        <v>122.406527709176</v>
      </c>
      <c r="J8994" s="10">
        <v>81.495441904853493</v>
      </c>
      <c r="K8994" s="10">
        <v>86.099180462291002</v>
      </c>
      <c r="L8994" s="10">
        <v>83.1756816986057</v>
      </c>
      <c r="M8994" s="10">
        <v>81.319133926186595</v>
      </c>
    </row>
    <row r="8995" spans="1:13" x14ac:dyDescent="0.2">
      <c r="A8995" s="10" t="s">
        <v>9172</v>
      </c>
      <c r="B8995" s="10">
        <v>2.3612893254701599</v>
      </c>
      <c r="C8995" s="10">
        <v>6.2499428938995099</v>
      </c>
      <c r="D8995" s="10">
        <v>6.5541866105855204</v>
      </c>
      <c r="E8995" s="10">
        <v>7.9315000434210496</v>
      </c>
      <c r="F8995" s="10">
        <v>13.34987670516</v>
      </c>
      <c r="G8995" s="10">
        <v>9.3031941785011707</v>
      </c>
      <c r="H8995" s="10">
        <v>6.8197453861416504</v>
      </c>
      <c r="I8995" s="10">
        <v>15.099030536578301</v>
      </c>
      <c r="J8995" s="10">
        <v>11.5741691751253</v>
      </c>
      <c r="K8995" s="10">
        <v>7.2595417488841996</v>
      </c>
      <c r="L8995" s="10">
        <v>9.2172415031858907</v>
      </c>
      <c r="M8995" s="10">
        <v>14.9977392872613</v>
      </c>
    </row>
    <row r="8996" spans="1:13" x14ac:dyDescent="0.2">
      <c r="A8996" s="10" t="s">
        <v>9173</v>
      </c>
      <c r="B8996" s="10">
        <v>1.6405069066130999</v>
      </c>
      <c r="C8996" s="10">
        <v>1.91832336652677</v>
      </c>
      <c r="D8996" s="10">
        <v>1.6039279741782799</v>
      </c>
      <c r="E8996" s="10">
        <v>2.4546962595123301</v>
      </c>
      <c r="F8996" s="10">
        <v>2.67230759146375</v>
      </c>
      <c r="G8996" s="10">
        <v>3.0146449055415299</v>
      </c>
      <c r="H8996" s="10">
        <v>3.0245004713652799</v>
      </c>
      <c r="I8996" s="10">
        <v>3.0017872852571301</v>
      </c>
      <c r="J8996" s="10">
        <v>3.4805019424874502</v>
      </c>
      <c r="K8996" s="10">
        <v>2.8026268160605898</v>
      </c>
      <c r="L8996" s="10">
        <v>2.3894339606444301</v>
      </c>
      <c r="M8996" s="10">
        <v>2.5153299399188298</v>
      </c>
    </row>
    <row r="8997" spans="1:13" x14ac:dyDescent="0.2">
      <c r="A8997" s="10" t="s">
        <v>9174</v>
      </c>
      <c r="B8997" s="10">
        <v>45.705412185881102</v>
      </c>
      <c r="C8997" s="10">
        <v>49.016646149078603</v>
      </c>
      <c r="D8997" s="10">
        <v>45.995078231322701</v>
      </c>
      <c r="E8997" s="10">
        <v>33.5546081170721</v>
      </c>
      <c r="F8997" s="10">
        <v>34.805921576887002</v>
      </c>
      <c r="G8997" s="10">
        <v>34.800837482541397</v>
      </c>
      <c r="H8997" s="10">
        <v>34.602398680681901</v>
      </c>
      <c r="I8997" s="10">
        <v>24.647361371037</v>
      </c>
      <c r="J8997" s="10">
        <v>33.858566692360803</v>
      </c>
      <c r="K8997" s="10">
        <v>36.413848684738497</v>
      </c>
      <c r="L8997" s="10">
        <v>33.245093284995299</v>
      </c>
      <c r="M8997" s="10">
        <v>37.0364090710816</v>
      </c>
    </row>
    <row r="8998" spans="1:13" x14ac:dyDescent="0.2">
      <c r="A8998" s="10" t="s">
        <v>9175</v>
      </c>
      <c r="B8998" s="10">
        <v>9.3206331449672497</v>
      </c>
      <c r="C8998" s="10">
        <v>10.744793056881999</v>
      </c>
      <c r="D8998" s="10">
        <v>9.47743160776559</v>
      </c>
      <c r="E8998" s="10">
        <v>8.7644261926997302</v>
      </c>
      <c r="F8998" s="10">
        <v>8.4481751067591606</v>
      </c>
      <c r="G8998" s="10">
        <v>12.069008664001499</v>
      </c>
      <c r="H8998" s="10">
        <v>5.0737439432822997</v>
      </c>
      <c r="I8998" s="10">
        <v>2.6194122031951901</v>
      </c>
      <c r="J8998" s="10">
        <v>4.38246722095713</v>
      </c>
      <c r="K8998" s="10">
        <v>3.36307354686913</v>
      </c>
      <c r="L8998" s="10">
        <v>2.7159571205827899</v>
      </c>
      <c r="M8998" s="10">
        <v>2.7235010783321698</v>
      </c>
    </row>
    <row r="8999" spans="1:13" x14ac:dyDescent="0.2">
      <c r="A8999" s="10" t="s">
        <v>9176</v>
      </c>
      <c r="B8999" s="10">
        <v>10.417452906486</v>
      </c>
      <c r="C8999" s="10">
        <v>11.0293109892344</v>
      </c>
      <c r="D8999" s="10">
        <v>11.463400895376999</v>
      </c>
      <c r="E8999" s="10">
        <v>3.0625399865999801</v>
      </c>
      <c r="F8999" s="10">
        <v>2.8224803264106502</v>
      </c>
      <c r="G8999" s="10">
        <v>2.5994219028165002</v>
      </c>
      <c r="H8999" s="10">
        <v>4.32020069710331</v>
      </c>
      <c r="I8999" s="10">
        <v>5.5128306218744401</v>
      </c>
      <c r="J8999" s="10">
        <v>3.7672785942564699</v>
      </c>
      <c r="K8999" s="10">
        <v>8.9786187542760896</v>
      </c>
      <c r="L8999" s="10">
        <v>9.8046147362320504</v>
      </c>
      <c r="M8999" s="10">
        <v>9.92177807921124</v>
      </c>
    </row>
    <row r="9000" spans="1:13" x14ac:dyDescent="0.2">
      <c r="A9000" s="10" t="s">
        <v>9177</v>
      </c>
      <c r="B9000" s="10">
        <v>77.611008951581496</v>
      </c>
      <c r="C9000" s="10">
        <v>83.944978982328706</v>
      </c>
      <c r="D9000" s="10">
        <v>80.117859904686298</v>
      </c>
      <c r="E9000" s="10">
        <v>121.186519870493</v>
      </c>
      <c r="F9000" s="10">
        <v>115.656466817877</v>
      </c>
      <c r="G9000" s="10">
        <v>122.008351766385</v>
      </c>
      <c r="H9000" s="10">
        <v>97.948698221674405</v>
      </c>
      <c r="I9000" s="10">
        <v>124.28982150098101</v>
      </c>
      <c r="J9000" s="10">
        <v>94.671280690642604</v>
      </c>
      <c r="K9000" s="10">
        <v>116.207753189385</v>
      </c>
      <c r="L9000" s="10">
        <v>122.244944029923</v>
      </c>
      <c r="M9000" s="10">
        <v>132.60854260276801</v>
      </c>
    </row>
    <row r="9001" spans="1:13" x14ac:dyDescent="0.2">
      <c r="A9001" s="10" t="s">
        <v>9178</v>
      </c>
      <c r="B9001" s="10">
        <v>0.64060215138938104</v>
      </c>
      <c r="C9001" s="10">
        <v>0.69399996802922004</v>
      </c>
      <c r="D9001" s="10">
        <v>0.59545922518884198</v>
      </c>
      <c r="E9001" s="10">
        <v>0.72366998697556695</v>
      </c>
      <c r="F9001" s="10">
        <v>0.84958754508219203</v>
      </c>
      <c r="G9001" s="10">
        <v>0.76303800833132596</v>
      </c>
      <c r="H9001" s="10">
        <v>0.70166756702840605</v>
      </c>
      <c r="I9001" s="10">
        <v>1.0905859106154701</v>
      </c>
      <c r="J9001" s="10">
        <v>1.1391611301700599</v>
      </c>
      <c r="K9001" s="10">
        <v>0.46506164079238799</v>
      </c>
      <c r="L9001" s="10">
        <v>0.363455895236037</v>
      </c>
      <c r="M9001" s="10">
        <v>0.41140417740395901</v>
      </c>
    </row>
    <row r="9002" spans="1:13" x14ac:dyDescent="0.2">
      <c r="A9002" s="10" t="s">
        <v>9179</v>
      </c>
      <c r="B9002" s="10">
        <v>37.903194103572901</v>
      </c>
      <c r="C9002" s="10">
        <v>27.5585478714946</v>
      </c>
      <c r="D9002" s="10">
        <v>38.272622543565099</v>
      </c>
      <c r="E9002" s="10">
        <v>26.7124648040453</v>
      </c>
      <c r="F9002" s="10">
        <v>26.527460491878401</v>
      </c>
      <c r="G9002" s="10">
        <v>28.3245668662558</v>
      </c>
      <c r="H9002" s="10">
        <v>29.3263091880948</v>
      </c>
      <c r="I9002" s="10">
        <v>28.092633709133398</v>
      </c>
      <c r="J9002" s="10">
        <v>29.918241682854301</v>
      </c>
      <c r="K9002" s="10">
        <v>24.956627895097299</v>
      </c>
      <c r="L9002" s="10">
        <v>21.888145272772299</v>
      </c>
      <c r="M9002" s="10">
        <v>24.944933414490698</v>
      </c>
    </row>
    <row r="9003" spans="1:13" x14ac:dyDescent="0.2">
      <c r="A9003" s="10" t="s">
        <v>9180</v>
      </c>
      <c r="B9003" s="10">
        <v>0</v>
      </c>
      <c r="C9003" s="10">
        <v>0.107525899249884</v>
      </c>
      <c r="D9003" s="10">
        <v>0</v>
      </c>
      <c r="E9003" s="10">
        <v>0.104966088250403</v>
      </c>
      <c r="F9003" s="10">
        <v>0.299576475852119</v>
      </c>
      <c r="G9003" s="10">
        <v>0</v>
      </c>
      <c r="H9003" s="10">
        <v>0</v>
      </c>
      <c r="I9003" s="10">
        <v>0.179150529169635</v>
      </c>
      <c r="J9003" s="10">
        <v>9.9562745592475604E-2</v>
      </c>
      <c r="K9003" s="10">
        <v>9.6073339935605698E-2</v>
      </c>
      <c r="L9003" s="10">
        <v>0</v>
      </c>
      <c r="M9003" s="10">
        <v>0</v>
      </c>
    </row>
    <row r="9004" spans="1:13" x14ac:dyDescent="0.2">
      <c r="A9004" s="10" t="s">
        <v>9181</v>
      </c>
      <c r="B9004" s="10">
        <v>112.436069805453</v>
      </c>
      <c r="C9004" s="10">
        <v>115.907893901698</v>
      </c>
      <c r="D9004" s="10">
        <v>111.314952785112</v>
      </c>
      <c r="E9004" s="10">
        <v>91.4858303129093</v>
      </c>
      <c r="F9004" s="10">
        <v>97.000589918276802</v>
      </c>
      <c r="G9004" s="10">
        <v>90.067342729647095</v>
      </c>
      <c r="H9004" s="10">
        <v>107.477977292247</v>
      </c>
      <c r="I9004" s="10">
        <v>81.398714818594698</v>
      </c>
      <c r="J9004" s="10">
        <v>109.875572624558</v>
      </c>
      <c r="K9004" s="10">
        <v>118.92124213902299</v>
      </c>
      <c r="L9004" s="10">
        <v>112.71049913394999</v>
      </c>
      <c r="M9004" s="10">
        <v>120.993571528895</v>
      </c>
    </row>
    <row r="9005" spans="1:13" x14ac:dyDescent="0.2">
      <c r="A9005" s="10" t="s">
        <v>9182</v>
      </c>
      <c r="B9005" s="10">
        <v>0</v>
      </c>
      <c r="C9005" s="10">
        <v>0</v>
      </c>
      <c r="D9005" s="10">
        <v>1.95921505407507E-2</v>
      </c>
      <c r="E9005" s="10">
        <v>0.109427514701027</v>
      </c>
      <c r="F9005" s="10">
        <v>0.104103175167668</v>
      </c>
      <c r="G9005" s="10">
        <v>0.12166718215695101</v>
      </c>
      <c r="H9005" s="10">
        <v>1.5681518510870799E-2</v>
      </c>
      <c r="I9005" s="10">
        <v>1.55637545191743E-2</v>
      </c>
      <c r="J9005" s="10">
        <v>0.10379451105203399</v>
      </c>
      <c r="K9005" s="10">
        <v>0</v>
      </c>
      <c r="L9005" s="10">
        <v>3.4440883711110301E-2</v>
      </c>
      <c r="M9005" s="10">
        <v>1.9492218475412201E-2</v>
      </c>
    </row>
    <row r="9006" spans="1:13" x14ac:dyDescent="0.2">
      <c r="A9006" s="10" t="s">
        <v>9183</v>
      </c>
      <c r="B9006" s="10">
        <v>17.545930900208901</v>
      </c>
      <c r="C9006" s="10">
        <v>17.1287972644487</v>
      </c>
      <c r="D9006" s="10">
        <v>17.2737103079957</v>
      </c>
      <c r="E9006" s="10">
        <v>15.984726271300399</v>
      </c>
      <c r="F9006" s="10">
        <v>16.9581423331812</v>
      </c>
      <c r="G9006" s="10">
        <v>13.9095202498515</v>
      </c>
      <c r="H9006" s="10">
        <v>23.393654021561701</v>
      </c>
      <c r="I9006" s="10">
        <v>10.073621178527601</v>
      </c>
      <c r="J9006" s="10">
        <v>25.581448366627299</v>
      </c>
      <c r="K9006" s="10">
        <v>24.304451207943199</v>
      </c>
      <c r="L9006" s="10">
        <v>23.278580730673902</v>
      </c>
      <c r="M9006" s="10">
        <v>23.7349179876684</v>
      </c>
    </row>
    <row r="9007" spans="1:13" x14ac:dyDescent="0.2">
      <c r="A9007" s="10" t="s">
        <v>9184</v>
      </c>
      <c r="B9007" s="10">
        <v>32.683011542667899</v>
      </c>
      <c r="C9007" s="10">
        <v>28.157028772269602</v>
      </c>
      <c r="D9007" s="10">
        <v>35.454258488718601</v>
      </c>
      <c r="E9007" s="10">
        <v>30.565040437775099</v>
      </c>
      <c r="F9007" s="10">
        <v>32.206896406991298</v>
      </c>
      <c r="G9007" s="10">
        <v>27.794816840163499</v>
      </c>
      <c r="H9007" s="10">
        <v>35.314964068252202</v>
      </c>
      <c r="I9007" s="10">
        <v>22.704946884026</v>
      </c>
      <c r="J9007" s="10">
        <v>39.057689780792899</v>
      </c>
      <c r="K9007" s="10">
        <v>32.728861015549597</v>
      </c>
      <c r="L9007" s="10">
        <v>32.718720031355303</v>
      </c>
      <c r="M9007" s="10">
        <v>32.659084311638701</v>
      </c>
    </row>
    <row r="9008" spans="1:13" x14ac:dyDescent="0.2">
      <c r="A9008" s="10" t="s">
        <v>9185</v>
      </c>
      <c r="B9008" s="10">
        <v>11.8628596829081</v>
      </c>
      <c r="C9008" s="10">
        <v>13.222697320920901</v>
      </c>
      <c r="D9008" s="10">
        <v>13.6414001966199</v>
      </c>
      <c r="E9008" s="10">
        <v>41.046397704362199</v>
      </c>
      <c r="F9008" s="10">
        <v>40.317063466896698</v>
      </c>
      <c r="G9008" s="10">
        <v>44.742421929173801</v>
      </c>
      <c r="H9008" s="10">
        <v>37.879346386604396</v>
      </c>
      <c r="I9008" s="10">
        <v>28.025571567078298</v>
      </c>
      <c r="J9008" s="10">
        <v>38.247239883631998</v>
      </c>
      <c r="K9008" s="10">
        <v>28.9434169475823</v>
      </c>
      <c r="L9008" s="10">
        <v>30.9009032549518</v>
      </c>
      <c r="M9008" s="10">
        <v>32.637481700826697</v>
      </c>
    </row>
    <row r="9009" spans="1:13" x14ac:dyDescent="0.2">
      <c r="A9009" s="10" t="s">
        <v>9186</v>
      </c>
      <c r="B9009" s="10">
        <v>13.1334748114215</v>
      </c>
      <c r="C9009" s="10">
        <v>13.116913753685701</v>
      </c>
      <c r="D9009" s="10">
        <v>11.616783128101501</v>
      </c>
      <c r="E9009" s="10">
        <v>16.424334522574</v>
      </c>
      <c r="F9009" s="10">
        <v>15.7543207185082</v>
      </c>
      <c r="G9009" s="10">
        <v>18.110505469156401</v>
      </c>
      <c r="H9009" s="10">
        <v>11.0876331084075</v>
      </c>
      <c r="I9009" s="10">
        <v>13.243853371917</v>
      </c>
      <c r="J9009" s="10">
        <v>8.1542234744799291</v>
      </c>
      <c r="K9009" s="10">
        <v>3.9756328108694698</v>
      </c>
      <c r="L9009" s="10">
        <v>2.77692096272113</v>
      </c>
      <c r="M9009" s="10">
        <v>2.70804058670686</v>
      </c>
    </row>
    <row r="9010" spans="1:13" x14ac:dyDescent="0.2">
      <c r="A9010" s="10" t="s">
        <v>9187</v>
      </c>
      <c r="B9010" s="10">
        <v>5.3021616502616098</v>
      </c>
      <c r="C9010" s="10">
        <v>4.4238694835479304</v>
      </c>
      <c r="D9010" s="10">
        <v>6.23811697039846</v>
      </c>
      <c r="E9010" s="10">
        <v>7.6674044712162397</v>
      </c>
      <c r="F9010" s="10">
        <v>7.7985042290259301</v>
      </c>
      <c r="G9010" s="10">
        <v>7.5113285945969599</v>
      </c>
      <c r="H9010" s="10">
        <v>8.34748105817431</v>
      </c>
      <c r="I9010" s="10">
        <v>6.8318275720883799</v>
      </c>
      <c r="J9010" s="10">
        <v>8.7058607760226305</v>
      </c>
      <c r="K9010" s="10">
        <v>14.469094427772299</v>
      </c>
      <c r="L9010" s="10">
        <v>15.5439475537412</v>
      </c>
      <c r="M9010" s="10">
        <v>16.714827820206299</v>
      </c>
    </row>
    <row r="9011" spans="1:13" x14ac:dyDescent="0.2">
      <c r="A9011" s="10" t="s">
        <v>9188</v>
      </c>
      <c r="B9011" s="10">
        <v>117.918132850521</v>
      </c>
      <c r="C9011" s="10">
        <v>118.008311422391</v>
      </c>
      <c r="D9011" s="10">
        <v>115.442304334279</v>
      </c>
      <c r="E9011" s="10">
        <v>84.657663446485302</v>
      </c>
      <c r="F9011" s="10">
        <v>76.143620095175294</v>
      </c>
      <c r="G9011" s="10">
        <v>90.5685607912677</v>
      </c>
      <c r="H9011" s="10">
        <v>72.885813311419795</v>
      </c>
      <c r="I9011" s="10">
        <v>102.96966837417099</v>
      </c>
      <c r="J9011" s="10">
        <v>63.9893972799415</v>
      </c>
      <c r="K9011" s="10">
        <v>79.968741871132394</v>
      </c>
      <c r="L9011" s="10">
        <v>75.538106891837103</v>
      </c>
      <c r="M9011" s="10">
        <v>76.02038415621</v>
      </c>
    </row>
    <row r="9012" spans="1:13" x14ac:dyDescent="0.2">
      <c r="A9012" s="10" t="s">
        <v>9189</v>
      </c>
      <c r="B9012" s="10">
        <v>101.114920297667</v>
      </c>
      <c r="C9012" s="10">
        <v>82.645447562749695</v>
      </c>
      <c r="D9012" s="10">
        <v>100.98754554429399</v>
      </c>
      <c r="E9012" s="10">
        <v>57.542970657193699</v>
      </c>
      <c r="F9012" s="10">
        <v>58.488363028233202</v>
      </c>
      <c r="G9012" s="10">
        <v>55.420351242767502</v>
      </c>
      <c r="H9012" s="10">
        <v>72.345633714220099</v>
      </c>
      <c r="I9012" s="10">
        <v>54.493239023528098</v>
      </c>
      <c r="J9012" s="10">
        <v>75.976043986723496</v>
      </c>
      <c r="K9012" s="10">
        <v>79.034978429523903</v>
      </c>
      <c r="L9012" s="10">
        <v>85.045455605473904</v>
      </c>
      <c r="M9012" s="10">
        <v>86.325908539703306</v>
      </c>
    </row>
    <row r="9013" spans="1:13" x14ac:dyDescent="0.2">
      <c r="A9013" s="10" t="s">
        <v>9190</v>
      </c>
      <c r="B9013" s="10">
        <v>0.109763594443703</v>
      </c>
      <c r="C9013" s="10">
        <v>6.9726265870348997E-2</v>
      </c>
      <c r="D9013" s="10">
        <v>0.121867502346738</v>
      </c>
      <c r="E9013" s="10">
        <v>0.22688776774636699</v>
      </c>
      <c r="F9013" s="10">
        <v>2.1584824523917901E-2</v>
      </c>
      <c r="G9013" s="10">
        <v>6.4868291773395703E-2</v>
      </c>
      <c r="H9013" s="10">
        <v>0.17557651376291</v>
      </c>
      <c r="I9013" s="10">
        <v>0.174257981307362</v>
      </c>
      <c r="J9013" s="10">
        <v>0.17216660713724999</v>
      </c>
      <c r="K9013" s="10">
        <v>0.269965526977681</v>
      </c>
      <c r="L9013" s="10">
        <v>0.428459802588537</v>
      </c>
      <c r="M9013" s="10">
        <v>0.339488527938411</v>
      </c>
    </row>
    <row r="9014" spans="1:13" x14ac:dyDescent="0.2">
      <c r="A9014" s="10" t="s">
        <v>9191</v>
      </c>
      <c r="B9014" s="10">
        <v>2.3795938938846599</v>
      </c>
      <c r="C9014" s="10">
        <v>4.9999543151196102</v>
      </c>
      <c r="D9014" s="10">
        <v>2.8858744145833901</v>
      </c>
      <c r="E9014" s="10">
        <v>4.3512105187521497</v>
      </c>
      <c r="F9014" s="10">
        <v>3.7435447990202699</v>
      </c>
      <c r="G9014" s="10">
        <v>3.6058892164733201</v>
      </c>
      <c r="H9014" s="10">
        <v>7.4500736716824703</v>
      </c>
      <c r="I9014" s="10">
        <v>10.429268887067201</v>
      </c>
      <c r="J9014" s="10">
        <v>7.46489050674748</v>
      </c>
      <c r="K9014" s="10">
        <v>12.536453729736801</v>
      </c>
      <c r="L9014" s="10">
        <v>14.290296904164199</v>
      </c>
      <c r="M9014" s="10">
        <v>16.660784863772601</v>
      </c>
    </row>
    <row r="9015" spans="1:13" x14ac:dyDescent="0.2">
      <c r="A9015" s="10" t="s">
        <v>9192</v>
      </c>
      <c r="B9015" s="10">
        <v>1.82687987693404</v>
      </c>
      <c r="C9015" s="10">
        <v>2.9710595930321899</v>
      </c>
      <c r="D9015" s="10">
        <v>1.6101212171966801</v>
      </c>
      <c r="E9015" s="10">
        <v>30.0544178345998</v>
      </c>
      <c r="F9015" s="10">
        <v>26.980998374501802</v>
      </c>
      <c r="G9015" s="10">
        <v>30.942627895792501</v>
      </c>
      <c r="H9015" s="10">
        <v>29.122127701539</v>
      </c>
      <c r="I9015" s="10">
        <v>29.351929819516801</v>
      </c>
      <c r="J9015" s="10">
        <v>29.135057161870701</v>
      </c>
      <c r="K9015" s="10">
        <v>32.7817944761333</v>
      </c>
      <c r="L9015" s="10">
        <v>31.6492320408497</v>
      </c>
      <c r="M9015" s="10">
        <v>32.599880307790997</v>
      </c>
    </row>
    <row r="9016" spans="1:13" x14ac:dyDescent="0.2">
      <c r="A9016" s="10" t="s">
        <v>9193</v>
      </c>
      <c r="B9016" s="10">
        <v>33.320324397133902</v>
      </c>
      <c r="C9016" s="10">
        <v>35.333243347362902</v>
      </c>
      <c r="D9016" s="10">
        <v>36.320678689802897</v>
      </c>
      <c r="E9016" s="10">
        <v>114.74175639805701</v>
      </c>
      <c r="F9016" s="10">
        <v>109.677846261567</v>
      </c>
      <c r="G9016" s="10">
        <v>102.123921286041</v>
      </c>
      <c r="H9016" s="10">
        <v>179.44511162361499</v>
      </c>
      <c r="I9016" s="10">
        <v>203.249059904093</v>
      </c>
      <c r="J9016" s="10">
        <v>195.29015200021399</v>
      </c>
      <c r="K9016" s="10">
        <v>209.005520838829</v>
      </c>
      <c r="L9016" s="10">
        <v>216.21723344532501</v>
      </c>
      <c r="M9016" s="10">
        <v>239.28966029764501</v>
      </c>
    </row>
    <row r="9017" spans="1:13" x14ac:dyDescent="0.2">
      <c r="A9017" s="10" t="s">
        <v>9194</v>
      </c>
      <c r="B9017" s="10">
        <v>30.834823355627201</v>
      </c>
      <c r="C9017" s="10">
        <v>22.651993147943902</v>
      </c>
      <c r="D9017" s="10">
        <v>30.278050743536699</v>
      </c>
      <c r="E9017" s="10">
        <v>18.629297825359899</v>
      </c>
      <c r="F9017" s="10">
        <v>17.515743569125799</v>
      </c>
      <c r="G9017" s="10">
        <v>17.899816647242801</v>
      </c>
      <c r="H9017" s="10">
        <v>21.775626942609499</v>
      </c>
      <c r="I9017" s="10">
        <v>14.3863058302</v>
      </c>
      <c r="J9017" s="10">
        <v>20.539092255315801</v>
      </c>
      <c r="K9017" s="10">
        <v>18.036596887476801</v>
      </c>
      <c r="L9017" s="10">
        <v>16.7399328807107</v>
      </c>
      <c r="M9017" s="10">
        <v>19.589782374848799</v>
      </c>
    </row>
    <row r="9018" spans="1:13" x14ac:dyDescent="0.2">
      <c r="A9018" s="10" t="s">
        <v>9195</v>
      </c>
      <c r="B9018" s="10">
        <v>10.2449734664226</v>
      </c>
      <c r="C9018" s="10">
        <v>9.4181427758620195</v>
      </c>
      <c r="D9018" s="10">
        <v>10.2697791493596</v>
      </c>
      <c r="E9018" s="10">
        <v>5.87477622429516</v>
      </c>
      <c r="F9018" s="10">
        <v>5.0546510489282497</v>
      </c>
      <c r="G9018" s="10">
        <v>7.4630019234130298</v>
      </c>
      <c r="H9018" s="10">
        <v>2.1268680354970102</v>
      </c>
      <c r="I9018" s="10">
        <v>1.1362219889773</v>
      </c>
      <c r="J9018" s="10">
        <v>1.62202965557024</v>
      </c>
      <c r="K9018" s="10">
        <v>1.4092412603870501</v>
      </c>
      <c r="L9018" s="10">
        <v>1.02479996027665</v>
      </c>
      <c r="M9018" s="10">
        <v>1.03860008442179</v>
      </c>
    </row>
    <row r="9019" spans="1:13" x14ac:dyDescent="0.2">
      <c r="A9019" s="10" t="s">
        <v>9196</v>
      </c>
      <c r="B9019" s="10">
        <v>60.425661338087103</v>
      </c>
      <c r="C9019" s="10">
        <v>25.087309395739201</v>
      </c>
      <c r="D9019" s="10">
        <v>83.418393211390395</v>
      </c>
      <c r="E9019" s="10">
        <v>20.709992983534601</v>
      </c>
      <c r="F9019" s="10">
        <v>18.5546130357842</v>
      </c>
      <c r="G9019" s="10">
        <v>21.327404985935701</v>
      </c>
      <c r="H9019" s="10">
        <v>29.044562462091001</v>
      </c>
      <c r="I9019" s="10">
        <v>19.8181813499036</v>
      </c>
      <c r="J9019" s="10">
        <v>28.569483706426698</v>
      </c>
      <c r="K9019" s="10">
        <v>58.228161529828697</v>
      </c>
      <c r="L9019" s="10">
        <v>70.206712829621907</v>
      </c>
      <c r="M9019" s="10">
        <v>81.617572292866697</v>
      </c>
    </row>
    <row r="9020" spans="1:13" x14ac:dyDescent="0.2">
      <c r="A9020" s="10" t="s">
        <v>9197</v>
      </c>
      <c r="B9020" s="10">
        <v>164.28283845671399</v>
      </c>
      <c r="C9020" s="10">
        <v>162.69152482069401</v>
      </c>
      <c r="D9020" s="10">
        <v>155.92297232799299</v>
      </c>
      <c r="E9020" s="10">
        <v>101.98325390064799</v>
      </c>
      <c r="F9020" s="10">
        <v>103.09683812585099</v>
      </c>
      <c r="G9020" s="10">
        <v>96.619781764572707</v>
      </c>
      <c r="H9020" s="10">
        <v>145.512471004708</v>
      </c>
      <c r="I9020" s="10">
        <v>110.744131613352</v>
      </c>
      <c r="J9020" s="10">
        <v>144.08379558865099</v>
      </c>
      <c r="K9020" s="10">
        <v>136.92865956723401</v>
      </c>
      <c r="L9020" s="10">
        <v>132.46116987893501</v>
      </c>
      <c r="M9020" s="10">
        <v>141.99549099514101</v>
      </c>
    </row>
    <row r="9021" spans="1:13" x14ac:dyDescent="0.2">
      <c r="A9021" s="10" t="s">
        <v>9198</v>
      </c>
      <c r="B9021" s="10">
        <v>168.39908596518799</v>
      </c>
      <c r="C9021" s="10">
        <v>202.20920767880699</v>
      </c>
      <c r="D9021" s="10">
        <v>170.36932914189299</v>
      </c>
      <c r="E9021" s="10">
        <v>339.80054611999998</v>
      </c>
      <c r="F9021" s="10">
        <v>333.95400551321899</v>
      </c>
      <c r="G9021" s="10">
        <v>315.60735627668998</v>
      </c>
      <c r="H9021" s="10">
        <v>369.231085336121</v>
      </c>
      <c r="I9021" s="10">
        <v>492.50416014650898</v>
      </c>
      <c r="J9021" s="10">
        <v>380.33068879386599</v>
      </c>
      <c r="K9021" s="10">
        <v>434.25922099858099</v>
      </c>
      <c r="L9021" s="10">
        <v>445.39193112882202</v>
      </c>
      <c r="M9021" s="10">
        <v>436.09768981058198</v>
      </c>
    </row>
    <row r="9022" spans="1:13" x14ac:dyDescent="0.2">
      <c r="A9022" s="10" t="s">
        <v>9199</v>
      </c>
      <c r="B9022" s="10">
        <v>1.9871201729973</v>
      </c>
      <c r="C9022" s="10">
        <v>2.1467669137773702</v>
      </c>
      <c r="D9022" s="10">
        <v>2.0317714672073999</v>
      </c>
      <c r="E9022" s="10">
        <v>21.328579583988802</v>
      </c>
      <c r="F9022" s="10">
        <v>22.334344740154901</v>
      </c>
      <c r="G9022" s="10">
        <v>19.762266232930401</v>
      </c>
      <c r="H9022" s="10">
        <v>22.7851811706044</v>
      </c>
      <c r="I9022" s="10">
        <v>8.3919751837865899</v>
      </c>
      <c r="J9022" s="10">
        <v>24.4447446869465</v>
      </c>
      <c r="K9022" s="10">
        <v>33.816371914669503</v>
      </c>
      <c r="L9022" s="10">
        <v>33.3121718945143</v>
      </c>
      <c r="M9022" s="10">
        <v>34.823095457088201</v>
      </c>
    </row>
    <row r="9023" spans="1:13" x14ac:dyDescent="0.2">
      <c r="A9023" s="10" t="s">
        <v>9200</v>
      </c>
      <c r="B9023" s="10">
        <v>51.430404921208101</v>
      </c>
      <c r="C9023" s="10">
        <v>40.958151108555803</v>
      </c>
      <c r="D9023" s="10">
        <v>54.279538440624201</v>
      </c>
      <c r="E9023" s="10">
        <v>45.741222228432598</v>
      </c>
      <c r="F9023" s="10">
        <v>41.803757373192802</v>
      </c>
      <c r="G9023" s="10">
        <v>49.3883856849463</v>
      </c>
      <c r="H9023" s="10">
        <v>34.502448121592899</v>
      </c>
      <c r="I9023" s="10">
        <v>44.500991445737398</v>
      </c>
      <c r="J9023" s="10">
        <v>33.521354116049501</v>
      </c>
      <c r="K9023" s="10">
        <v>29.480790597382999</v>
      </c>
      <c r="L9023" s="10">
        <v>29.665075879378001</v>
      </c>
      <c r="M9023" s="10">
        <v>27.539827894188001</v>
      </c>
    </row>
    <row r="9024" spans="1:13" x14ac:dyDescent="0.2">
      <c r="A9024" s="10" t="s">
        <v>9201</v>
      </c>
      <c r="B9024" s="10">
        <v>0</v>
      </c>
      <c r="C9024" s="10">
        <v>0</v>
      </c>
      <c r="D9024" s="10">
        <v>0</v>
      </c>
      <c r="E9024" s="10">
        <v>0</v>
      </c>
      <c r="F9024" s="10">
        <v>0</v>
      </c>
      <c r="G9024" s="10">
        <v>0</v>
      </c>
      <c r="H9024" s="10">
        <v>0</v>
      </c>
      <c r="I9024" s="10">
        <v>0</v>
      </c>
      <c r="J9024" s="10">
        <v>0</v>
      </c>
      <c r="K9024" s="10">
        <v>0</v>
      </c>
      <c r="L9024" s="10">
        <v>0</v>
      </c>
      <c r="M9024" s="10">
        <v>0</v>
      </c>
    </row>
    <row r="9025" spans="1:13" x14ac:dyDescent="0.2">
      <c r="A9025" s="10" t="s">
        <v>9202</v>
      </c>
      <c r="B9025" s="10">
        <v>26.7067485490557</v>
      </c>
      <c r="C9025" s="10">
        <v>21.393028740747798</v>
      </c>
      <c r="D9025" s="10">
        <v>25.4842343795831</v>
      </c>
      <c r="E9025" s="10">
        <v>7.11979342716511</v>
      </c>
      <c r="F9025" s="10">
        <v>6.0521974596207304</v>
      </c>
      <c r="G9025" s="10">
        <v>10.5249688231844</v>
      </c>
      <c r="H9025" s="10">
        <v>2.3004733931173802</v>
      </c>
      <c r="I9025" s="10">
        <v>1.0908610066986999</v>
      </c>
      <c r="J9025" s="10">
        <v>1.69184657908189</v>
      </c>
      <c r="K9025" s="10">
        <v>1.36045993361421</v>
      </c>
      <c r="L9025" s="10">
        <v>1.01049316822137</v>
      </c>
      <c r="M9025" s="10">
        <v>0.60367259639230597</v>
      </c>
    </row>
    <row r="9026" spans="1:13" x14ac:dyDescent="0.2">
      <c r="A9026" s="10" t="s">
        <v>9203</v>
      </c>
      <c r="B9026" s="10">
        <v>0</v>
      </c>
      <c r="C9026" s="10">
        <v>0</v>
      </c>
      <c r="D9026" s="10">
        <v>0</v>
      </c>
      <c r="E9026" s="10">
        <v>0</v>
      </c>
      <c r="F9026" s="10">
        <v>0</v>
      </c>
      <c r="G9026" s="10">
        <v>0</v>
      </c>
      <c r="H9026" s="10">
        <v>0</v>
      </c>
      <c r="I9026" s="10">
        <v>0</v>
      </c>
      <c r="J9026" s="10">
        <v>0</v>
      </c>
      <c r="K9026" s="10">
        <v>0</v>
      </c>
      <c r="L9026" s="10">
        <v>0</v>
      </c>
      <c r="M9026" s="10">
        <v>0</v>
      </c>
    </row>
    <row r="9027" spans="1:13" x14ac:dyDescent="0.2">
      <c r="A9027" s="10" t="s">
        <v>9204</v>
      </c>
      <c r="B9027" s="10">
        <v>0</v>
      </c>
      <c r="C9027" s="10">
        <v>0</v>
      </c>
      <c r="D9027" s="10">
        <v>0</v>
      </c>
      <c r="E9027" s="10">
        <v>0</v>
      </c>
      <c r="F9027" s="10">
        <v>0</v>
      </c>
      <c r="G9027" s="10">
        <v>0</v>
      </c>
      <c r="H9027" s="10">
        <v>0</v>
      </c>
      <c r="I9027" s="10">
        <v>0</v>
      </c>
      <c r="J9027" s="10">
        <v>0</v>
      </c>
      <c r="K9027" s="10">
        <v>0</v>
      </c>
      <c r="L9027" s="10">
        <v>0</v>
      </c>
      <c r="M9027" s="10">
        <v>0</v>
      </c>
    </row>
    <row r="9028" spans="1:13" x14ac:dyDescent="0.2">
      <c r="A9028" s="10" t="s">
        <v>9205</v>
      </c>
      <c r="B9028" s="10">
        <v>11.6568757873639</v>
      </c>
      <c r="C9028" s="10">
        <v>11.720366960165901</v>
      </c>
      <c r="D9028" s="10">
        <v>12.9251666971972</v>
      </c>
      <c r="E9028" s="10">
        <v>27.861354275314898</v>
      </c>
      <c r="F9028" s="10">
        <v>25.139449063088499</v>
      </c>
      <c r="G9028" s="10">
        <v>24.696996070103602</v>
      </c>
      <c r="H9028" s="10">
        <v>25.5201814078873</v>
      </c>
      <c r="I9028" s="10">
        <v>29.713363532715501</v>
      </c>
      <c r="J9028" s="10">
        <v>27.547184828741202</v>
      </c>
      <c r="K9028" s="10">
        <v>25.2818544877051</v>
      </c>
      <c r="L9028" s="10">
        <v>24.649623374274</v>
      </c>
      <c r="M9028" s="10">
        <v>24.2347222284731</v>
      </c>
    </row>
    <row r="9029" spans="1:13" x14ac:dyDescent="0.2">
      <c r="A9029" s="10" t="s">
        <v>9206</v>
      </c>
      <c r="B9029" s="10">
        <v>0</v>
      </c>
      <c r="C9029" s="10">
        <v>0</v>
      </c>
      <c r="D9029" s="10">
        <v>0</v>
      </c>
      <c r="E9029" s="10">
        <v>0</v>
      </c>
      <c r="F9029" s="10">
        <v>0</v>
      </c>
      <c r="G9029" s="10">
        <v>0</v>
      </c>
      <c r="H9029" s="10">
        <v>0</v>
      </c>
      <c r="I9029" s="10">
        <v>0</v>
      </c>
      <c r="J9029" s="10">
        <v>0</v>
      </c>
      <c r="K9029" s="10">
        <v>0</v>
      </c>
      <c r="L9029" s="10">
        <v>0</v>
      </c>
      <c r="M9029" s="10">
        <v>0</v>
      </c>
    </row>
    <row r="9030" spans="1:13" x14ac:dyDescent="0.2">
      <c r="A9030" s="10" t="s">
        <v>9207</v>
      </c>
      <c r="B9030" s="10">
        <v>88.8119888045767</v>
      </c>
      <c r="C9030" s="10">
        <v>93.785550842826098</v>
      </c>
      <c r="D9030" s="10">
        <v>84.199026438123894</v>
      </c>
      <c r="E9030" s="10">
        <v>123.349930473637</v>
      </c>
      <c r="F9030" s="10">
        <v>119.557190450264</v>
      </c>
      <c r="G9030" s="10">
        <v>122.612486381702</v>
      </c>
      <c r="H9030" s="10">
        <v>119.46523359024501</v>
      </c>
      <c r="I9030" s="10">
        <v>198.67837168050701</v>
      </c>
      <c r="J9030" s="10">
        <v>120.506204110722</v>
      </c>
      <c r="K9030" s="10">
        <v>137.05841330230999</v>
      </c>
      <c r="L9030" s="10">
        <v>141.435438794032</v>
      </c>
      <c r="M9030" s="10">
        <v>139.480874620912</v>
      </c>
    </row>
    <row r="9031" spans="1:13" x14ac:dyDescent="0.2">
      <c r="A9031" s="10" t="s">
        <v>9208</v>
      </c>
      <c r="B9031" s="10">
        <v>2.5731773310616899</v>
      </c>
      <c r="C9031" s="10">
        <v>2.2768869762115602</v>
      </c>
      <c r="D9031" s="10">
        <v>3.2948513550206702</v>
      </c>
      <c r="E9031" s="10">
        <v>7.2989394460652797</v>
      </c>
      <c r="F9031" s="10">
        <v>7.4701252178923996</v>
      </c>
      <c r="G9031" s="10">
        <v>7.3445052724135502</v>
      </c>
      <c r="H9031" s="10">
        <v>5.2493483673591896</v>
      </c>
      <c r="I9031" s="10">
        <v>1.40808842464426</v>
      </c>
      <c r="J9031" s="10">
        <v>5.7539990927791704</v>
      </c>
      <c r="K9031" s="10">
        <v>3.7489379061524</v>
      </c>
      <c r="L9031" s="10">
        <v>3.8399445089086601</v>
      </c>
      <c r="M9031" s="10">
        <v>4.02494203959054</v>
      </c>
    </row>
    <row r="9032" spans="1:13" x14ac:dyDescent="0.2">
      <c r="A9032" s="10" t="s">
        <v>9209</v>
      </c>
      <c r="B9032" s="10">
        <v>0</v>
      </c>
      <c r="C9032" s="10">
        <v>0</v>
      </c>
      <c r="D9032" s="10">
        <v>0</v>
      </c>
      <c r="E9032" s="10">
        <v>0</v>
      </c>
      <c r="F9032" s="10">
        <v>0</v>
      </c>
      <c r="G9032" s="10">
        <v>0</v>
      </c>
      <c r="H9032" s="10">
        <v>0</v>
      </c>
      <c r="I9032" s="10">
        <v>0</v>
      </c>
      <c r="J9032" s="10">
        <v>0</v>
      </c>
      <c r="K9032" s="10">
        <v>0</v>
      </c>
      <c r="L9032" s="10">
        <v>0</v>
      </c>
      <c r="M9032" s="10">
        <v>0</v>
      </c>
    </row>
    <row r="9033" spans="1:13" x14ac:dyDescent="0.2">
      <c r="A9033" s="10" t="s">
        <v>9210</v>
      </c>
      <c r="B9033" s="10">
        <v>19.270292196365698</v>
      </c>
      <c r="C9033" s="10">
        <v>16.3504253178337</v>
      </c>
      <c r="D9033" s="10">
        <v>18.864003761961101</v>
      </c>
      <c r="E9033" s="10">
        <v>22.216615506240402</v>
      </c>
      <c r="F9033" s="10">
        <v>23.390638544873099</v>
      </c>
      <c r="G9033" s="10">
        <v>22.1886527820574</v>
      </c>
      <c r="H9033" s="10">
        <v>27.459876647647299</v>
      </c>
      <c r="I9033" s="10">
        <v>19.796905673801501</v>
      </c>
      <c r="J9033" s="10">
        <v>28.203722587661598</v>
      </c>
      <c r="K9033" s="10">
        <v>24.622106232289799</v>
      </c>
      <c r="L9033" s="10">
        <v>23.043103757964701</v>
      </c>
      <c r="M9033" s="10">
        <v>23.909439443460101</v>
      </c>
    </row>
    <row r="9034" spans="1:13" x14ac:dyDescent="0.2">
      <c r="A9034" s="10" t="s">
        <v>9211</v>
      </c>
      <c r="B9034" s="10">
        <v>0.80474434410642204</v>
      </c>
      <c r="C9034" s="10">
        <v>0.964116751345933</v>
      </c>
      <c r="D9034" s="10">
        <v>0.94051108313334797</v>
      </c>
      <c r="E9034" s="10">
        <v>2.6046181584466499</v>
      </c>
      <c r="F9034" s="10">
        <v>2.64446768033585</v>
      </c>
      <c r="G9034" s="10">
        <v>3.2331728647257401</v>
      </c>
      <c r="H9034" s="10">
        <v>4.3661426135491199</v>
      </c>
      <c r="I9034" s="10">
        <v>4.9497363132126297</v>
      </c>
      <c r="J9034" s="10">
        <v>4.8372760857474297</v>
      </c>
      <c r="K9034" s="10">
        <v>4.1268453957092701</v>
      </c>
      <c r="L9034" s="10">
        <v>3.90596108543079</v>
      </c>
      <c r="M9034" s="10">
        <v>4.86571225853048</v>
      </c>
    </row>
    <row r="9035" spans="1:13" x14ac:dyDescent="0.2">
      <c r="A9035" s="10" t="s">
        <v>9212</v>
      </c>
      <c r="B9035" s="10">
        <v>118.36169150328701</v>
      </c>
      <c r="C9035" s="10">
        <v>158.52003011452101</v>
      </c>
      <c r="D9035" s="10">
        <v>122.08989532030201</v>
      </c>
      <c r="E9035" s="10">
        <v>135.49559560844301</v>
      </c>
      <c r="F9035" s="10">
        <v>151.317544411179</v>
      </c>
      <c r="G9035" s="10">
        <v>139.650145580578</v>
      </c>
      <c r="H9035" s="10">
        <v>105.569008728531</v>
      </c>
      <c r="I9035" s="10">
        <v>107.18964528499301</v>
      </c>
      <c r="J9035" s="10">
        <v>104.67396474383</v>
      </c>
      <c r="K9035" s="10">
        <v>73.888556486299507</v>
      </c>
      <c r="L9035" s="10">
        <v>87.678894698637393</v>
      </c>
      <c r="M9035" s="10">
        <v>72.438370705097498</v>
      </c>
    </row>
    <row r="9036" spans="1:13" x14ac:dyDescent="0.2">
      <c r="A9036" s="10" t="s">
        <v>9213</v>
      </c>
      <c r="B9036" s="10">
        <v>143.50755574844101</v>
      </c>
      <c r="C9036" s="10">
        <v>140.29237776199</v>
      </c>
      <c r="D9036" s="10">
        <v>148.75481082594999</v>
      </c>
      <c r="E9036" s="10">
        <v>201.55660656248</v>
      </c>
      <c r="F9036" s="10">
        <v>211.377029271933</v>
      </c>
      <c r="G9036" s="10">
        <v>212.245286541779</v>
      </c>
      <c r="H9036" s="10">
        <v>135.581229878524</v>
      </c>
      <c r="I9036" s="10">
        <v>69.902065440210094</v>
      </c>
      <c r="J9036" s="10">
        <v>169.64667881408101</v>
      </c>
      <c r="K9036" s="10">
        <v>129.293513161064</v>
      </c>
      <c r="L9036" s="10">
        <v>136.93601503509501</v>
      </c>
      <c r="M9036" s="10">
        <v>151.18057756718699</v>
      </c>
    </row>
    <row r="9037" spans="1:13" x14ac:dyDescent="0.2">
      <c r="A9037" s="10" t="s">
        <v>9214</v>
      </c>
      <c r="B9037" s="10">
        <v>0</v>
      </c>
      <c r="C9037" s="10">
        <v>0</v>
      </c>
      <c r="D9037" s="10">
        <v>0</v>
      </c>
      <c r="E9037" s="10">
        <v>0</v>
      </c>
      <c r="F9037" s="10">
        <v>0</v>
      </c>
      <c r="G9037" s="10">
        <v>0</v>
      </c>
      <c r="H9037" s="10">
        <v>0</v>
      </c>
      <c r="I9037" s="10">
        <v>0</v>
      </c>
      <c r="J9037" s="10">
        <v>0</v>
      </c>
      <c r="K9037" s="10">
        <v>0</v>
      </c>
      <c r="L9037" s="10">
        <v>0</v>
      </c>
      <c r="M9037" s="10">
        <v>0</v>
      </c>
    </row>
    <row r="9038" spans="1:13" x14ac:dyDescent="0.2">
      <c r="A9038" s="10" t="s">
        <v>9215</v>
      </c>
      <c r="B9038" s="10">
        <v>134.34887595571399</v>
      </c>
      <c r="C9038" s="10">
        <v>137.58859485327</v>
      </c>
      <c r="D9038" s="10">
        <v>129.919775181501</v>
      </c>
      <c r="E9038" s="10">
        <v>136.29436015417801</v>
      </c>
      <c r="F9038" s="10">
        <v>136.416866767095</v>
      </c>
      <c r="G9038" s="10">
        <v>142.163821400014</v>
      </c>
      <c r="H9038" s="10">
        <v>157.862299444114</v>
      </c>
      <c r="I9038" s="10">
        <v>243.11673692723201</v>
      </c>
      <c r="J9038" s="10">
        <v>139.614333288784</v>
      </c>
      <c r="K9038" s="10">
        <v>189.65242910078999</v>
      </c>
      <c r="L9038" s="10">
        <v>188.00834254278499</v>
      </c>
      <c r="M9038" s="10">
        <v>190.665257320102</v>
      </c>
    </row>
    <row r="9039" spans="1:13" x14ac:dyDescent="0.2">
      <c r="A9039" s="10" t="s">
        <v>9216</v>
      </c>
      <c r="B9039" s="10">
        <v>3.2781457013034802E-2</v>
      </c>
      <c r="C9039" s="10">
        <v>1.7353420616467202E-2</v>
      </c>
      <c r="D9039" s="10">
        <v>3.6396350809325198E-2</v>
      </c>
      <c r="E9039" s="10">
        <v>0.355746239224358</v>
      </c>
      <c r="F9039" s="10">
        <v>0.177276491567154</v>
      </c>
      <c r="G9039" s="10">
        <v>0.113010601734504</v>
      </c>
      <c r="H9039" s="10">
        <v>4.3697350713806003E-2</v>
      </c>
      <c r="I9039" s="10">
        <v>7.2281992246317095E-2</v>
      </c>
      <c r="J9039" s="10">
        <v>4.8204782681649801E-2</v>
      </c>
      <c r="K9039" s="10">
        <v>9.3030670167580001E-2</v>
      </c>
      <c r="L9039" s="10">
        <v>4.7985639062139103E-2</v>
      </c>
      <c r="M9039" s="10">
        <v>0.108632120839542</v>
      </c>
    </row>
    <row r="9040" spans="1:13" x14ac:dyDescent="0.2">
      <c r="A9040" s="10" t="s">
        <v>9217</v>
      </c>
      <c r="B9040" s="10">
        <v>62.579624650364799</v>
      </c>
      <c r="C9040" s="10">
        <v>46.363212740199998</v>
      </c>
      <c r="D9040" s="10">
        <v>68.139303388201299</v>
      </c>
      <c r="E9040" s="10">
        <v>54.344453539182602</v>
      </c>
      <c r="F9040" s="10">
        <v>52.716227809268702</v>
      </c>
      <c r="G9040" s="10">
        <v>54.5147110336517</v>
      </c>
      <c r="H9040" s="10">
        <v>60.811080347304603</v>
      </c>
      <c r="I9040" s="10">
        <v>73.601055074004705</v>
      </c>
      <c r="J9040" s="10">
        <v>65.129223154942295</v>
      </c>
      <c r="K9040" s="10">
        <v>69.372205044688897</v>
      </c>
      <c r="L9040" s="10">
        <v>66.466394814961404</v>
      </c>
      <c r="M9040" s="10">
        <v>67.502386030372094</v>
      </c>
    </row>
    <row r="9041" spans="1:13" x14ac:dyDescent="0.2">
      <c r="A9041" s="10" t="s">
        <v>9218</v>
      </c>
      <c r="B9041" s="10">
        <v>0</v>
      </c>
      <c r="C9041" s="10">
        <v>0</v>
      </c>
      <c r="D9041" s="10">
        <v>0</v>
      </c>
      <c r="E9041" s="10">
        <v>0</v>
      </c>
      <c r="F9041" s="10">
        <v>1.44038321076629E-2</v>
      </c>
      <c r="G9041" s="10">
        <v>0</v>
      </c>
      <c r="H9041" s="10">
        <v>0</v>
      </c>
      <c r="I9041" s="10">
        <v>2.5841022431603099E-2</v>
      </c>
      <c r="J9041" s="10">
        <v>4.30833749830178E-2</v>
      </c>
      <c r="K9041" s="10">
        <v>0</v>
      </c>
      <c r="L9041" s="10">
        <v>1.42958379266164E-2</v>
      </c>
      <c r="M9041" s="10">
        <v>1.6181791297346901E-2</v>
      </c>
    </row>
    <row r="9042" spans="1:13" x14ac:dyDescent="0.2">
      <c r="A9042" s="10" t="s">
        <v>9219</v>
      </c>
      <c r="B9042" s="10">
        <v>0</v>
      </c>
      <c r="C9042" s="10">
        <v>0</v>
      </c>
      <c r="D9042" s="10">
        <v>0</v>
      </c>
      <c r="E9042" s="10">
        <v>0</v>
      </c>
      <c r="F9042" s="10">
        <v>0</v>
      </c>
      <c r="G9042" s="10">
        <v>0</v>
      </c>
      <c r="H9042" s="10">
        <v>0</v>
      </c>
      <c r="I9042" s="10">
        <v>0</v>
      </c>
      <c r="J9042" s="10">
        <v>0</v>
      </c>
      <c r="K9042" s="10">
        <v>0</v>
      </c>
      <c r="L9042" s="10">
        <v>0</v>
      </c>
      <c r="M9042" s="10">
        <v>0</v>
      </c>
    </row>
    <row r="9043" spans="1:13" x14ac:dyDescent="0.2">
      <c r="A9043" s="10" t="s">
        <v>9220</v>
      </c>
      <c r="B9043" s="10">
        <v>0</v>
      </c>
      <c r="C9043" s="10">
        <v>0</v>
      </c>
      <c r="D9043" s="10">
        <v>0</v>
      </c>
      <c r="E9043" s="10">
        <v>0</v>
      </c>
      <c r="F9043" s="10">
        <v>0</v>
      </c>
      <c r="G9043" s="10">
        <v>0</v>
      </c>
      <c r="H9043" s="10">
        <v>0</v>
      </c>
      <c r="I9043" s="10">
        <v>0</v>
      </c>
      <c r="J9043" s="10">
        <v>0</v>
      </c>
      <c r="K9043" s="10">
        <v>0</v>
      </c>
      <c r="L9043" s="10">
        <v>0</v>
      </c>
      <c r="M9043" s="10">
        <v>0</v>
      </c>
    </row>
    <row r="9044" spans="1:13" x14ac:dyDescent="0.2">
      <c r="A9044" s="10" t="s">
        <v>9221</v>
      </c>
      <c r="B9044" s="10">
        <v>0</v>
      </c>
      <c r="C9044" s="10">
        <v>0</v>
      </c>
      <c r="D9044" s="10">
        <v>0</v>
      </c>
      <c r="E9044" s="10">
        <v>0</v>
      </c>
      <c r="F9044" s="10">
        <v>0</v>
      </c>
      <c r="G9044" s="10">
        <v>0</v>
      </c>
      <c r="H9044" s="10">
        <v>0</v>
      </c>
      <c r="I9044" s="10">
        <v>0</v>
      </c>
      <c r="J9044" s="10">
        <v>0</v>
      </c>
      <c r="K9044" s="10">
        <v>0</v>
      </c>
      <c r="L9044" s="10">
        <v>0</v>
      </c>
      <c r="M9044" s="10">
        <v>0</v>
      </c>
    </row>
    <row r="9045" spans="1:13" x14ac:dyDescent="0.2">
      <c r="A9045" s="10" t="s">
        <v>9222</v>
      </c>
      <c r="B9045" s="10">
        <v>0</v>
      </c>
      <c r="C9045" s="10">
        <v>0</v>
      </c>
      <c r="D9045" s="10">
        <v>0</v>
      </c>
      <c r="E9045" s="10">
        <v>0</v>
      </c>
      <c r="F9045" s="10">
        <v>0</v>
      </c>
      <c r="G9045" s="10">
        <v>0</v>
      </c>
      <c r="H9045" s="10">
        <v>0</v>
      </c>
      <c r="I9045" s="10">
        <v>0</v>
      </c>
      <c r="J9045" s="10">
        <v>0</v>
      </c>
      <c r="K9045" s="10">
        <v>0</v>
      </c>
      <c r="L9045" s="10">
        <v>0</v>
      </c>
      <c r="M9045" s="10">
        <v>0</v>
      </c>
    </row>
    <row r="9046" spans="1:13" x14ac:dyDescent="0.2">
      <c r="A9046" s="10" t="s">
        <v>9223</v>
      </c>
      <c r="B9046" s="10">
        <v>0</v>
      </c>
      <c r="C9046" s="10">
        <v>0</v>
      </c>
      <c r="D9046" s="10">
        <v>0</v>
      </c>
      <c r="E9046" s="10">
        <v>0</v>
      </c>
      <c r="F9046" s="10">
        <v>0</v>
      </c>
      <c r="G9046" s="10">
        <v>3.3976513776767601E-2</v>
      </c>
      <c r="H9046" s="10">
        <v>1.53271541345694E-2</v>
      </c>
      <c r="I9046" s="10">
        <v>0</v>
      </c>
      <c r="J9046" s="10">
        <v>1.6908167706186202E-2</v>
      </c>
      <c r="K9046" s="10">
        <v>8.1577910194123096E-3</v>
      </c>
      <c r="L9046" s="10">
        <v>0</v>
      </c>
      <c r="M9046" s="10">
        <v>0</v>
      </c>
    </row>
    <row r="9047" spans="1:13" x14ac:dyDescent="0.2">
      <c r="A9047" s="10" t="s">
        <v>9224</v>
      </c>
      <c r="B9047" s="10">
        <v>2.0681478354068998</v>
      </c>
      <c r="C9047" s="10">
        <v>3.3430779584964001</v>
      </c>
      <c r="D9047" s="10">
        <v>2.64473923054712</v>
      </c>
      <c r="E9047" s="10">
        <v>1.0496608825040299</v>
      </c>
      <c r="F9047" s="10">
        <v>0.87149520247889101</v>
      </c>
      <c r="G9047" s="10">
        <v>0.70933445349275803</v>
      </c>
      <c r="H9047" s="10">
        <v>0.55792788782029601</v>
      </c>
      <c r="I9047" s="10">
        <v>0.58631082273698898</v>
      </c>
      <c r="J9047" s="10">
        <v>0.488762569272153</v>
      </c>
      <c r="K9047" s="10">
        <v>0.43669699970729903</v>
      </c>
      <c r="L9047" s="10">
        <v>0.45050056222805002</v>
      </c>
      <c r="M9047" s="10">
        <v>0.55072662434416197</v>
      </c>
    </row>
    <row r="9048" spans="1:13" x14ac:dyDescent="0.2">
      <c r="A9048" s="10" t="s">
        <v>9225</v>
      </c>
      <c r="B9048" s="10">
        <v>0</v>
      </c>
      <c r="C9048" s="10">
        <v>0</v>
      </c>
      <c r="D9048" s="10">
        <v>0</v>
      </c>
      <c r="E9048" s="10">
        <v>0</v>
      </c>
      <c r="F9048" s="10">
        <v>0</v>
      </c>
      <c r="G9048" s="10">
        <v>0</v>
      </c>
      <c r="H9048" s="10">
        <v>0</v>
      </c>
      <c r="I9048" s="10">
        <v>0</v>
      </c>
      <c r="J9048" s="10">
        <v>0</v>
      </c>
      <c r="K9048" s="10">
        <v>0</v>
      </c>
      <c r="L9048" s="10">
        <v>0</v>
      </c>
      <c r="M9048" s="10">
        <v>0</v>
      </c>
    </row>
    <row r="9049" spans="1:13" x14ac:dyDescent="0.2">
      <c r="A9049" s="10" t="s">
        <v>9226</v>
      </c>
      <c r="B9049" s="10">
        <v>24.791684472126299</v>
      </c>
      <c r="C9049" s="10">
        <v>33.092319297557701</v>
      </c>
      <c r="D9049" s="10">
        <v>22.915988099051901</v>
      </c>
      <c r="E9049" s="10">
        <v>35.798544333160798</v>
      </c>
      <c r="F9049" s="10">
        <v>31.54911821988</v>
      </c>
      <c r="G9049" s="10">
        <v>34.583930635307297</v>
      </c>
      <c r="H9049" s="10">
        <v>24.139642163818898</v>
      </c>
      <c r="I9049" s="10">
        <v>37.036067323847597</v>
      </c>
      <c r="J9049" s="10">
        <v>20.699047918842599</v>
      </c>
      <c r="K9049" s="10">
        <v>19.019806518994301</v>
      </c>
      <c r="L9049" s="10">
        <v>24.077692089955001</v>
      </c>
      <c r="M9049" s="10">
        <v>19.5233693049381</v>
      </c>
    </row>
    <row r="9050" spans="1:13" x14ac:dyDescent="0.2">
      <c r="A9050" s="10" t="s">
        <v>9227</v>
      </c>
      <c r="B9050" s="10">
        <v>97.321362394788906</v>
      </c>
      <c r="C9050" s="10">
        <v>101.048411092096</v>
      </c>
      <c r="D9050" s="10">
        <v>92.105568707066197</v>
      </c>
      <c r="E9050" s="10">
        <v>102.143922491601</v>
      </c>
      <c r="F9050" s="10">
        <v>103.326436676675</v>
      </c>
      <c r="G9050" s="10">
        <v>106.509552771877</v>
      </c>
      <c r="H9050" s="10">
        <v>111.685911548768</v>
      </c>
      <c r="I9050" s="10">
        <v>119.18420345239601</v>
      </c>
      <c r="J9050" s="10">
        <v>112.924736559688</v>
      </c>
      <c r="K9050" s="10">
        <v>109.960564424277</v>
      </c>
      <c r="L9050" s="10">
        <v>108.77355477917899</v>
      </c>
      <c r="M9050" s="10">
        <v>108.433486538712</v>
      </c>
    </row>
    <row r="9051" spans="1:13" x14ac:dyDescent="0.2">
      <c r="A9051" s="10" t="s">
        <v>9228</v>
      </c>
      <c r="B9051" s="10">
        <v>2555.4342865548902</v>
      </c>
      <c r="C9051" s="10">
        <v>2727.1653086042302</v>
      </c>
      <c r="D9051" s="10">
        <v>2577.7146966219898</v>
      </c>
      <c r="E9051" s="10">
        <v>2671.4408029185502</v>
      </c>
      <c r="F9051" s="10">
        <v>2539.5782753592098</v>
      </c>
      <c r="G9051" s="10">
        <v>2792.1921850644299</v>
      </c>
      <c r="H9051" s="10">
        <v>2314.6814593885001</v>
      </c>
      <c r="I9051" s="10">
        <v>3601.68350870532</v>
      </c>
      <c r="J9051" s="10">
        <v>2227.0883011738501</v>
      </c>
      <c r="K9051" s="10">
        <v>1680.30762542035</v>
      </c>
      <c r="L9051" s="10">
        <v>1901.5507025734901</v>
      </c>
      <c r="M9051" s="10">
        <v>1648.9205795333601</v>
      </c>
    </row>
    <row r="9052" spans="1:13" x14ac:dyDescent="0.2">
      <c r="A9052" s="10" t="s">
        <v>9229</v>
      </c>
      <c r="B9052" s="10">
        <v>8.5476536668603106E-3</v>
      </c>
      <c r="C9052" s="10">
        <v>2.7149073204269399E-2</v>
      </c>
      <c r="D9052" s="10">
        <v>9.4902249565039197E-3</v>
      </c>
      <c r="E9052" s="10">
        <v>0.17668499922692199</v>
      </c>
      <c r="F9052" s="10">
        <v>0.24372782967516299</v>
      </c>
      <c r="G9052" s="10">
        <v>0.24415622730907999</v>
      </c>
      <c r="H9052" s="10">
        <v>4.5575743617793103E-2</v>
      </c>
      <c r="I9052" s="10">
        <v>5.2772395696575901E-2</v>
      </c>
      <c r="J9052" s="10">
        <v>3.3517955982263301E-2</v>
      </c>
      <c r="K9052" s="10">
        <v>4.0429052552087501E-2</v>
      </c>
      <c r="L9052" s="10">
        <v>0</v>
      </c>
      <c r="M9052" s="10">
        <v>5.6650913695734301E-2</v>
      </c>
    </row>
    <row r="9053" spans="1:13" x14ac:dyDescent="0.2">
      <c r="A9053" s="10" t="s">
        <v>9230</v>
      </c>
      <c r="B9053" s="10">
        <v>4.1426128517020301E-2</v>
      </c>
      <c r="C9053" s="10">
        <v>8.7718496756484396E-2</v>
      </c>
      <c r="D9053" s="10">
        <v>0.114985730010272</v>
      </c>
      <c r="E9053" s="10">
        <v>6.4222672416364701E-2</v>
      </c>
      <c r="F9053" s="10">
        <v>4.0731889260595101E-2</v>
      </c>
      <c r="G9053" s="10">
        <v>2.0401741619520099E-2</v>
      </c>
      <c r="H9053" s="10">
        <v>0</v>
      </c>
      <c r="I9053" s="10">
        <v>0</v>
      </c>
      <c r="J9053" s="10">
        <v>0</v>
      </c>
      <c r="K9053" s="10">
        <v>5.8781714565864E-2</v>
      </c>
      <c r="L9053" s="10">
        <v>4.0426497820990802E-2</v>
      </c>
      <c r="M9053" s="10">
        <v>2.2879846357378102E-2</v>
      </c>
    </row>
    <row r="9054" spans="1:13" x14ac:dyDescent="0.2">
      <c r="A9054" s="10" t="s">
        <v>9231</v>
      </c>
      <c r="B9054" s="10">
        <v>119.526334796097</v>
      </c>
      <c r="C9054" s="10">
        <v>112.92656524515699</v>
      </c>
      <c r="D9054" s="10">
        <v>117.851565329479</v>
      </c>
      <c r="E9054" s="10">
        <v>131.95393792473999</v>
      </c>
      <c r="F9054" s="10">
        <v>126.16696287364</v>
      </c>
      <c r="G9054" s="10">
        <v>130.91829709116399</v>
      </c>
      <c r="H9054" s="10">
        <v>133.627155700755</v>
      </c>
      <c r="I9054" s="10">
        <v>113.17416411742499</v>
      </c>
      <c r="J9054" s="10">
        <v>139.181509702976</v>
      </c>
      <c r="K9054" s="10">
        <v>159.19543969140901</v>
      </c>
      <c r="L9054" s="10">
        <v>161.983589397017</v>
      </c>
      <c r="M9054" s="10">
        <v>173.52190716955499</v>
      </c>
    </row>
    <row r="9055" spans="1:13" x14ac:dyDescent="0.2">
      <c r="A9055" s="10" t="s">
        <v>9232</v>
      </c>
      <c r="B9055" s="10">
        <v>239.06190244602101</v>
      </c>
      <c r="C9055" s="10">
        <v>261.36603293562098</v>
      </c>
      <c r="D9055" s="10">
        <v>230.21063033896601</v>
      </c>
      <c r="E9055" s="10">
        <v>144.88634897131899</v>
      </c>
      <c r="F9055" s="10">
        <v>142.724539969125</v>
      </c>
      <c r="G9055" s="10">
        <v>158.546014473615</v>
      </c>
      <c r="H9055" s="10">
        <v>139.023408778544</v>
      </c>
      <c r="I9055" s="10">
        <v>150.34359552791901</v>
      </c>
      <c r="J9055" s="10">
        <v>126.560494096002</v>
      </c>
      <c r="K9055" s="10">
        <v>121.513560350554</v>
      </c>
      <c r="L9055" s="10">
        <v>127.489003528276</v>
      </c>
      <c r="M9055" s="10">
        <v>113.886723228485</v>
      </c>
    </row>
    <row r="9056" spans="1:13" x14ac:dyDescent="0.2">
      <c r="A9056" s="10" t="s">
        <v>9233</v>
      </c>
      <c r="B9056" s="10">
        <v>34.548085585587899</v>
      </c>
      <c r="C9056" s="10">
        <v>27.122432232081099</v>
      </c>
      <c r="D9056" s="10">
        <v>32.447928782239003</v>
      </c>
      <c r="E9056" s="10">
        <v>14.872372673925</v>
      </c>
      <c r="F9056" s="10">
        <v>15.77044422687</v>
      </c>
      <c r="G9056" s="10">
        <v>15.2247907531909</v>
      </c>
      <c r="H9056" s="10">
        <v>17.514041324606001</v>
      </c>
      <c r="I9056" s="10">
        <v>7.5457776287581702</v>
      </c>
      <c r="J9056" s="10">
        <v>18.4170741444272</v>
      </c>
      <c r="K9056" s="10">
        <v>17.617251057765799</v>
      </c>
      <c r="L9056" s="10">
        <v>16.392423432069599</v>
      </c>
      <c r="M9056" s="10">
        <v>16.757437698161599</v>
      </c>
    </row>
    <row r="9057" spans="1:13" x14ac:dyDescent="0.2">
      <c r="A9057" s="10" t="s">
        <v>9234</v>
      </c>
      <c r="B9057" s="10">
        <v>61.192232224643099</v>
      </c>
      <c r="C9057" s="10">
        <v>54.196226117329303</v>
      </c>
      <c r="D9057" s="10">
        <v>56.456259224033701</v>
      </c>
      <c r="E9057" s="10">
        <v>53.066036103877302</v>
      </c>
      <c r="F9057" s="10">
        <v>52.097822477613903</v>
      </c>
      <c r="G9057" s="10">
        <v>54.782087687174098</v>
      </c>
      <c r="H9057" s="10">
        <v>53.773649370071297</v>
      </c>
      <c r="I9057" s="10">
        <v>54.134590884790498</v>
      </c>
      <c r="J9057" s="10">
        <v>51.700485521936699</v>
      </c>
      <c r="K9057" s="10">
        <v>42.154776601843601</v>
      </c>
      <c r="L9057" s="10">
        <v>40.011894263010198</v>
      </c>
      <c r="M9057" s="10">
        <v>39.201503573944898</v>
      </c>
    </row>
    <row r="9058" spans="1:13" x14ac:dyDescent="0.2">
      <c r="A9058" s="10" t="s">
        <v>9235</v>
      </c>
      <c r="B9058" s="10">
        <v>19.923794872551401</v>
      </c>
      <c r="C9058" s="10">
        <v>16.508591404799901</v>
      </c>
      <c r="D9058" s="10">
        <v>20.346442811428499</v>
      </c>
      <c r="E9058" s="10">
        <v>17.315852409429802</v>
      </c>
      <c r="F9058" s="10">
        <v>18.526600026935899</v>
      </c>
      <c r="G9058" s="10">
        <v>17.814068943040901</v>
      </c>
      <c r="H9058" s="10">
        <v>26.539280756447599</v>
      </c>
      <c r="I9058" s="10">
        <v>16.933514146318402</v>
      </c>
      <c r="J9058" s="10">
        <v>30.655554679294099</v>
      </c>
      <c r="K9058" s="10">
        <v>22.6520127805871</v>
      </c>
      <c r="L9058" s="10">
        <v>20.373586830787101</v>
      </c>
      <c r="M9058" s="10">
        <v>22.202200281845801</v>
      </c>
    </row>
    <row r="9059" spans="1:13" x14ac:dyDescent="0.2">
      <c r="A9059" s="10" t="s">
        <v>9236</v>
      </c>
      <c r="B9059" s="10">
        <v>0</v>
      </c>
      <c r="C9059" s="10">
        <v>0</v>
      </c>
      <c r="D9059" s="10">
        <v>0</v>
      </c>
      <c r="E9059" s="10">
        <v>0.44045603289379298</v>
      </c>
      <c r="F9059" s="10">
        <v>0.38258810354042</v>
      </c>
      <c r="G9059" s="10">
        <v>0.38326057429823401</v>
      </c>
      <c r="H9059" s="10">
        <v>0.46104741132402099</v>
      </c>
      <c r="I9059" s="10">
        <v>0.50661204080044997</v>
      </c>
      <c r="J9059" s="10">
        <v>0.65392069101247396</v>
      </c>
      <c r="K9059" s="10">
        <v>7.0111392753399296E-2</v>
      </c>
      <c r="L9059" s="10">
        <v>9.0409431124922904E-2</v>
      </c>
      <c r="M9059" s="10">
        <v>6.14019221518258E-2</v>
      </c>
    </row>
    <row r="9060" spans="1:13" x14ac:dyDescent="0.2">
      <c r="A9060" s="10" t="s">
        <v>9237</v>
      </c>
      <c r="B9060" s="10">
        <v>0.114026043885883</v>
      </c>
      <c r="C9060" s="10">
        <v>0.120723243020997</v>
      </c>
      <c r="D9060" s="10">
        <v>0.18286664185134699</v>
      </c>
      <c r="E9060" s="10">
        <v>0.44520827773007798</v>
      </c>
      <c r="F9060" s="10">
        <v>0.436003321662708</v>
      </c>
      <c r="G9060" s="10">
        <v>0.56156101681093595</v>
      </c>
      <c r="H9060" s="10">
        <v>1.2497412996736901</v>
      </c>
      <c r="I9060" s="10">
        <v>0.45814954240363498</v>
      </c>
      <c r="J9060" s="10">
        <v>1.0805662972350401</v>
      </c>
      <c r="K9060" s="10">
        <v>0.91086031745789497</v>
      </c>
      <c r="L9060" s="10">
        <v>0.91492403921630605</v>
      </c>
      <c r="M9060" s="10">
        <v>0.78371530057948502</v>
      </c>
    </row>
    <row r="9061" spans="1:13" x14ac:dyDescent="0.2">
      <c r="A9061" s="10" t="s">
        <v>9238</v>
      </c>
      <c r="B9061" s="10">
        <v>34.715828903077501</v>
      </c>
      <c r="C9061" s="10">
        <v>34.055736028351497</v>
      </c>
      <c r="D9061" s="10">
        <v>40.740359958188201</v>
      </c>
      <c r="E9061" s="10">
        <v>38.442668692415097</v>
      </c>
      <c r="F9061" s="10">
        <v>39.722603509005097</v>
      </c>
      <c r="G9061" s="10">
        <v>38.9142458557954</v>
      </c>
      <c r="H9061" s="10">
        <v>46.065391571287599</v>
      </c>
      <c r="I9061" s="10">
        <v>40.362376411481897</v>
      </c>
      <c r="J9061" s="10">
        <v>48.741250484981897</v>
      </c>
      <c r="K9061" s="10">
        <v>51.381807631312903</v>
      </c>
      <c r="L9061" s="10">
        <v>44.237321314700402</v>
      </c>
      <c r="M9061" s="10">
        <v>44.641212437958302</v>
      </c>
    </row>
    <row r="9062" spans="1:13" x14ac:dyDescent="0.2">
      <c r="A9062" s="10" t="s">
        <v>9239</v>
      </c>
      <c r="B9062" s="10">
        <v>63.631406680214802</v>
      </c>
      <c r="C9062" s="10">
        <v>65.225578821393398</v>
      </c>
      <c r="D9062" s="10">
        <v>60.774033562256697</v>
      </c>
      <c r="E9062" s="10">
        <v>68.508696702877998</v>
      </c>
      <c r="F9062" s="10">
        <v>66.300997336413403</v>
      </c>
      <c r="G9062" s="10">
        <v>72.186576524268204</v>
      </c>
      <c r="H9062" s="10">
        <v>49.764028357372901</v>
      </c>
      <c r="I9062" s="10">
        <v>52.170805615763499</v>
      </c>
      <c r="J9062" s="10">
        <v>48.033056230682497</v>
      </c>
      <c r="K9062" s="10">
        <v>40.526494203561299</v>
      </c>
      <c r="L9062" s="10">
        <v>42.552324409964903</v>
      </c>
      <c r="M9062" s="10">
        <v>41.036376026950002</v>
      </c>
    </row>
    <row r="9063" spans="1:13" x14ac:dyDescent="0.2">
      <c r="A9063" s="10" t="s">
        <v>9240</v>
      </c>
      <c r="B9063" s="10">
        <v>54.3580836640241</v>
      </c>
      <c r="C9063" s="10">
        <v>57.550748238666998</v>
      </c>
      <c r="D9063" s="10">
        <v>56.937103025556397</v>
      </c>
      <c r="E9063" s="10">
        <v>65.875777575343093</v>
      </c>
      <c r="F9063" s="10">
        <v>60.6619090101795</v>
      </c>
      <c r="G9063" s="10">
        <v>68.527941207952694</v>
      </c>
      <c r="H9063" s="10">
        <v>43.9134611353754</v>
      </c>
      <c r="I9063" s="10">
        <v>31.7894764345697</v>
      </c>
      <c r="J9063" s="10">
        <v>46.670733131269699</v>
      </c>
      <c r="K9063" s="10">
        <v>40.1817041410727</v>
      </c>
      <c r="L9063" s="10">
        <v>39.549928737100899</v>
      </c>
      <c r="M9063" s="10">
        <v>39.891303632385899</v>
      </c>
    </row>
    <row r="9064" spans="1:13" x14ac:dyDescent="0.2">
      <c r="A9064" s="10" t="s">
        <v>9241</v>
      </c>
      <c r="B9064" s="10">
        <v>0</v>
      </c>
      <c r="C9064" s="10">
        <v>0</v>
      </c>
      <c r="D9064" s="10">
        <v>0</v>
      </c>
      <c r="E9064" s="10">
        <v>0</v>
      </c>
      <c r="F9064" s="10">
        <v>8.9082693059143195E-2</v>
      </c>
      <c r="G9064" s="10">
        <v>0</v>
      </c>
      <c r="H9064" s="10">
        <v>0</v>
      </c>
      <c r="I9064" s="10">
        <v>0</v>
      </c>
      <c r="J9064" s="10">
        <v>8.88185644134315E-2</v>
      </c>
      <c r="K9064" s="10">
        <v>0</v>
      </c>
      <c r="L9064" s="10">
        <v>0</v>
      </c>
      <c r="M9064" s="10">
        <v>0</v>
      </c>
    </row>
    <row r="9065" spans="1:13" x14ac:dyDescent="0.2">
      <c r="A9065" s="10" t="s">
        <v>9242</v>
      </c>
      <c r="B9065" s="10">
        <v>30.471876533448299</v>
      </c>
      <c r="C9065" s="10">
        <v>29.2457645257393</v>
      </c>
      <c r="D9065" s="10">
        <v>31.584937380535901</v>
      </c>
      <c r="E9065" s="10">
        <v>29.0918511971146</v>
      </c>
      <c r="F9065" s="10">
        <v>26.386505785768399</v>
      </c>
      <c r="G9065" s="10">
        <v>28.020334847152299</v>
      </c>
      <c r="H9065" s="10">
        <v>23.1155228228684</v>
      </c>
      <c r="I9065" s="10">
        <v>28.0327923262582</v>
      </c>
      <c r="J9065" s="10">
        <v>23.276940229974201</v>
      </c>
      <c r="K9065" s="10">
        <v>21.060648590169599</v>
      </c>
      <c r="L9065" s="10">
        <v>18.855111090842598</v>
      </c>
      <c r="M9065" s="10">
        <v>18.920543421058401</v>
      </c>
    </row>
    <row r="9066" spans="1:13" x14ac:dyDescent="0.2">
      <c r="A9066" s="10" t="s">
        <v>9243</v>
      </c>
      <c r="B9066" s="10">
        <v>2100.7395404293702</v>
      </c>
      <c r="C9066" s="10">
        <v>1910.92229882528</v>
      </c>
      <c r="D9066" s="10">
        <v>2117.3023464133398</v>
      </c>
      <c r="E9066" s="10">
        <v>2030.88741649345</v>
      </c>
      <c r="F9066" s="10">
        <v>2009.85785462084</v>
      </c>
      <c r="G9066" s="10">
        <v>2046.65788459952</v>
      </c>
      <c r="H9066" s="10">
        <v>1911.41978116835</v>
      </c>
      <c r="I9066" s="10">
        <v>2939.4017309942501</v>
      </c>
      <c r="J9066" s="10">
        <v>1786.27081283958</v>
      </c>
      <c r="K9066" s="10">
        <v>1098.8322277058101</v>
      </c>
      <c r="L9066" s="10">
        <v>1106.95738920189</v>
      </c>
      <c r="M9066" s="10">
        <v>1050.5613901914301</v>
      </c>
    </row>
    <row r="9067" spans="1:13" x14ac:dyDescent="0.2">
      <c r="A9067" s="10" t="s">
        <v>9244</v>
      </c>
      <c r="B9067" s="10">
        <v>43.064633292490697</v>
      </c>
      <c r="C9067" s="10">
        <v>32.513855433118799</v>
      </c>
      <c r="D9067" s="10">
        <v>46.179188138998597</v>
      </c>
      <c r="E9067" s="10">
        <v>38.410248013755698</v>
      </c>
      <c r="F9067" s="10">
        <v>39.460696233121602</v>
      </c>
      <c r="G9067" s="10">
        <v>36.469264691746801</v>
      </c>
      <c r="H9067" s="10">
        <v>44.139417152262702</v>
      </c>
      <c r="I9067" s="10">
        <v>36.462233375412801</v>
      </c>
      <c r="J9067" s="10">
        <v>49.888793141132801</v>
      </c>
      <c r="K9067" s="10">
        <v>39.5238618170251</v>
      </c>
      <c r="L9067" s="10">
        <v>40.613566290428103</v>
      </c>
      <c r="M9067" s="10">
        <v>40.732252189283599</v>
      </c>
    </row>
    <row r="9068" spans="1:13" x14ac:dyDescent="0.2">
      <c r="A9068" s="10" t="s">
        <v>9245</v>
      </c>
      <c r="B9068" s="10">
        <v>0</v>
      </c>
      <c r="C9068" s="10">
        <v>0</v>
      </c>
      <c r="D9068" s="10">
        <v>0</v>
      </c>
      <c r="E9068" s="10">
        <v>0</v>
      </c>
      <c r="F9068" s="10">
        <v>0</v>
      </c>
      <c r="G9068" s="10">
        <v>1.8532259319723399E-2</v>
      </c>
      <c r="H9068" s="10">
        <v>3.3440369653161599E-2</v>
      </c>
      <c r="I9068" s="10">
        <v>1.65946207298567E-2</v>
      </c>
      <c r="J9068" s="10">
        <v>0</v>
      </c>
      <c r="K9068" s="10">
        <v>0</v>
      </c>
      <c r="L9068" s="10">
        <v>3.67220777019358E-2</v>
      </c>
      <c r="M9068" s="10">
        <v>0</v>
      </c>
    </row>
    <row r="9069" spans="1:13" x14ac:dyDescent="0.2">
      <c r="A9069" s="10" t="s">
        <v>9246</v>
      </c>
      <c r="B9069" s="10">
        <v>21.6625801352093</v>
      </c>
      <c r="C9069" s="10">
        <v>22.018336407262002</v>
      </c>
      <c r="D9069" s="10">
        <v>18.100624938152599</v>
      </c>
      <c r="E9069" s="10">
        <v>8.2839971934138497</v>
      </c>
      <c r="F9069" s="10">
        <v>8.9712510451368797</v>
      </c>
      <c r="G9069" s="10">
        <v>7.7893891525452599</v>
      </c>
      <c r="H9069" s="10">
        <v>43.454468897896298</v>
      </c>
      <c r="I9069" s="10">
        <v>41.935614908367398</v>
      </c>
      <c r="J9069" s="10">
        <v>53.296009491061</v>
      </c>
      <c r="K9069" s="10">
        <v>148.303299522163</v>
      </c>
      <c r="L9069" s="10">
        <v>180.26304443408901</v>
      </c>
      <c r="M9069" s="10">
        <v>200.01462720270101</v>
      </c>
    </row>
    <row r="9070" spans="1:13" x14ac:dyDescent="0.2">
      <c r="A9070" s="10" t="s">
        <v>9247</v>
      </c>
      <c r="B9070" s="10">
        <v>0</v>
      </c>
      <c r="C9070" s="10">
        <v>0</v>
      </c>
      <c r="D9070" s="10">
        <v>0</v>
      </c>
      <c r="E9070" s="10">
        <v>0</v>
      </c>
      <c r="F9070" s="10">
        <v>0</v>
      </c>
      <c r="G9070" s="10">
        <v>0</v>
      </c>
      <c r="H9070" s="10">
        <v>3.0438922150294E-2</v>
      </c>
      <c r="I9070" s="10">
        <v>0</v>
      </c>
      <c r="J9070" s="10">
        <v>3.3578731967725199E-2</v>
      </c>
      <c r="K9070" s="10">
        <v>0</v>
      </c>
      <c r="L9070" s="10">
        <v>0.10027823938189501</v>
      </c>
      <c r="M9070" s="10">
        <v>3.7835756804947898E-2</v>
      </c>
    </row>
    <row r="9071" spans="1:13" x14ac:dyDescent="0.2">
      <c r="A9071" s="10" t="s">
        <v>9248</v>
      </c>
      <c r="B9071" s="10">
        <v>0</v>
      </c>
      <c r="C9071" s="10">
        <v>0</v>
      </c>
      <c r="D9071" s="10">
        <v>0</v>
      </c>
      <c r="E9071" s="10">
        <v>0</v>
      </c>
      <c r="F9071" s="10">
        <v>0</v>
      </c>
      <c r="G9071" s="10">
        <v>0</v>
      </c>
      <c r="H9071" s="10">
        <v>0</v>
      </c>
      <c r="I9071" s="10">
        <v>0</v>
      </c>
      <c r="J9071" s="10">
        <v>0</v>
      </c>
      <c r="K9071" s="10">
        <v>0</v>
      </c>
      <c r="L9071" s="10">
        <v>0</v>
      </c>
      <c r="M9071" s="10">
        <v>0</v>
      </c>
    </row>
    <row r="9072" spans="1:13" x14ac:dyDescent="0.2">
      <c r="A9072" s="10" t="s">
        <v>9249</v>
      </c>
      <c r="B9072" s="10">
        <v>0</v>
      </c>
      <c r="C9072" s="10">
        <v>0</v>
      </c>
      <c r="D9072" s="10">
        <v>0</v>
      </c>
      <c r="E9072" s="10">
        <v>0</v>
      </c>
      <c r="F9072" s="10">
        <v>0</v>
      </c>
      <c r="G9072" s="10">
        <v>0</v>
      </c>
      <c r="H9072" s="10">
        <v>6.7963828201972207E-2</v>
      </c>
      <c r="I9072" s="10">
        <v>0</v>
      </c>
      <c r="J9072" s="10">
        <v>0</v>
      </c>
      <c r="K9072" s="10">
        <v>0</v>
      </c>
      <c r="L9072" s="10">
        <v>7.4633534438752203E-2</v>
      </c>
      <c r="M9072" s="10">
        <v>0</v>
      </c>
    </row>
    <row r="9073" spans="1:13" x14ac:dyDescent="0.2">
      <c r="A9073" s="10" t="s">
        <v>9250</v>
      </c>
      <c r="B9073" s="10">
        <v>0</v>
      </c>
      <c r="C9073" s="10">
        <v>0</v>
      </c>
      <c r="D9073" s="10">
        <v>0</v>
      </c>
      <c r="E9073" s="10">
        <v>0</v>
      </c>
      <c r="F9073" s="10">
        <v>0</v>
      </c>
      <c r="G9073" s="10">
        <v>0</v>
      </c>
      <c r="H9073" s="10">
        <v>0</v>
      </c>
      <c r="I9073" s="10">
        <v>0</v>
      </c>
      <c r="J9073" s="10">
        <v>0</v>
      </c>
      <c r="K9073" s="10">
        <v>0</v>
      </c>
      <c r="L9073" s="10">
        <v>0</v>
      </c>
      <c r="M9073" s="10">
        <v>0</v>
      </c>
    </row>
    <row r="9074" spans="1:13" x14ac:dyDescent="0.2">
      <c r="A9074" s="10" t="s">
        <v>9251</v>
      </c>
      <c r="B9074" s="10">
        <v>0</v>
      </c>
      <c r="C9074" s="10">
        <v>0</v>
      </c>
      <c r="D9074" s="10">
        <v>0</v>
      </c>
      <c r="E9074" s="10">
        <v>0</v>
      </c>
      <c r="F9074" s="10">
        <v>0</v>
      </c>
      <c r="G9074" s="10">
        <v>0</v>
      </c>
      <c r="H9074" s="10">
        <v>0</v>
      </c>
      <c r="I9074" s="10">
        <v>0</v>
      </c>
      <c r="J9074" s="10">
        <v>0</v>
      </c>
      <c r="K9074" s="10">
        <v>0</v>
      </c>
      <c r="L9074" s="10">
        <v>0</v>
      </c>
      <c r="M9074" s="10">
        <v>0</v>
      </c>
    </row>
    <row r="9075" spans="1:13" x14ac:dyDescent="0.2">
      <c r="A9075" s="10" t="s">
        <v>9252</v>
      </c>
      <c r="B9075" s="10">
        <v>176.27881190958999</v>
      </c>
      <c r="C9075" s="10">
        <v>148.81689615987599</v>
      </c>
      <c r="D9075" s="10">
        <v>177.41066753060699</v>
      </c>
      <c r="E9075" s="10">
        <v>75.708010194415095</v>
      </c>
      <c r="F9075" s="10">
        <v>84.709582273711703</v>
      </c>
      <c r="G9075" s="10">
        <v>71.984128386870495</v>
      </c>
      <c r="H9075" s="10">
        <v>82.799772457008103</v>
      </c>
      <c r="I9075" s="10">
        <v>52.657990991968802</v>
      </c>
      <c r="J9075" s="10">
        <v>80.217387665253</v>
      </c>
      <c r="K9075" s="10">
        <v>81.163415292396294</v>
      </c>
      <c r="L9075" s="10">
        <v>82.121339945255201</v>
      </c>
      <c r="M9075" s="10">
        <v>87.598148974092197</v>
      </c>
    </row>
    <row r="9076" spans="1:13" x14ac:dyDescent="0.2">
      <c r="A9076" s="10" t="s">
        <v>9253</v>
      </c>
      <c r="B9076" s="10">
        <v>0.19538158817172799</v>
      </c>
      <c r="C9076" s="10">
        <v>0.141533818392063</v>
      </c>
      <c r="D9076" s="10">
        <v>9.1337603283064395E-2</v>
      </c>
      <c r="E9076" s="10">
        <v>0.39323713627614099</v>
      </c>
      <c r="F9076" s="10">
        <v>0.64709823417594303</v>
      </c>
      <c r="G9076" s="10">
        <v>0.53682013223795499</v>
      </c>
      <c r="H9076" s="10">
        <v>0.64881962720630704</v>
      </c>
      <c r="I9076" s="10">
        <v>0.73464395004619698</v>
      </c>
      <c r="J9076" s="10">
        <v>1.03833591728941</v>
      </c>
      <c r="K9076" s="10">
        <v>0.79766498677074504</v>
      </c>
      <c r="L9076" s="10">
        <v>0.81284328988356802</v>
      </c>
      <c r="M9076" s="10">
        <v>0.70425586958714503</v>
      </c>
    </row>
    <row r="9077" spans="1:13" x14ac:dyDescent="0.2">
      <c r="A9077" s="10" t="s">
        <v>9254</v>
      </c>
      <c r="B9077" s="10">
        <v>101.014311672067</v>
      </c>
      <c r="C9077" s="10">
        <v>93.367679100924093</v>
      </c>
      <c r="D9077" s="10">
        <v>102.242542725299</v>
      </c>
      <c r="E9077" s="10">
        <v>56.808378509356999</v>
      </c>
      <c r="F9077" s="10">
        <v>57.643322362007801</v>
      </c>
      <c r="G9077" s="10">
        <v>54.4340009958553</v>
      </c>
      <c r="H9077" s="10">
        <v>59.2156204042724</v>
      </c>
      <c r="I9077" s="10">
        <v>45.558244415505499</v>
      </c>
      <c r="J9077" s="10">
        <v>59.369254683303701</v>
      </c>
      <c r="K9077" s="10">
        <v>64.543936452430302</v>
      </c>
      <c r="L9077" s="10">
        <v>64.452558853323097</v>
      </c>
      <c r="M9077" s="10">
        <v>67.556962350295294</v>
      </c>
    </row>
    <row r="9078" spans="1:13" x14ac:dyDescent="0.2">
      <c r="A9078" s="10" t="s">
        <v>9255</v>
      </c>
      <c r="B9078" s="10">
        <v>35.058681858277403</v>
      </c>
      <c r="C9078" s="10">
        <v>36.8296346669906</v>
      </c>
      <c r="D9078" s="10">
        <v>34.572862167192298</v>
      </c>
      <c r="E9078" s="10">
        <v>63.916180354343098</v>
      </c>
      <c r="F9078" s="10">
        <v>57.487603383403098</v>
      </c>
      <c r="G9078" s="10">
        <v>68.848998992481299</v>
      </c>
      <c r="H9078" s="10">
        <v>49.490397907500103</v>
      </c>
      <c r="I9078" s="10">
        <v>76.390921462613207</v>
      </c>
      <c r="J9078" s="10">
        <v>56.036323383891897</v>
      </c>
      <c r="K9078" s="10">
        <v>57.419740545375397</v>
      </c>
      <c r="L9078" s="10">
        <v>60.005039065409001</v>
      </c>
      <c r="M9078" s="10">
        <v>65.545814602139401</v>
      </c>
    </row>
    <row r="9079" spans="1:13" x14ac:dyDescent="0.2">
      <c r="A9079" s="10" t="s">
        <v>9256</v>
      </c>
      <c r="B9079" s="10">
        <v>9.5511049896800699</v>
      </c>
      <c r="C9079" s="10">
        <v>8.3910165837533803</v>
      </c>
      <c r="D9079" s="10">
        <v>9.8528967710981892</v>
      </c>
      <c r="E9079" s="10">
        <v>8.3808383309844299</v>
      </c>
      <c r="F9079" s="10">
        <v>9.7206623033401698</v>
      </c>
      <c r="G9079" s="10">
        <v>8.0306829372764206</v>
      </c>
      <c r="H9079" s="10">
        <v>13.0687853476269</v>
      </c>
      <c r="I9079" s="10">
        <v>5.7238189158909298</v>
      </c>
      <c r="J9079" s="10">
        <v>14.881905117187699</v>
      </c>
      <c r="K9079" s="10">
        <v>13.3670780188859</v>
      </c>
      <c r="L9079" s="10">
        <v>13.283444644136001</v>
      </c>
      <c r="M9079" s="10">
        <v>13.191294401315799</v>
      </c>
    </row>
    <row r="9080" spans="1:13" x14ac:dyDescent="0.2">
      <c r="A9080" s="10" t="s">
        <v>9257</v>
      </c>
      <c r="B9080" s="10">
        <v>3.3710130901202402E-2</v>
      </c>
      <c r="C9080" s="10">
        <v>4.4612574750119198E-2</v>
      </c>
      <c r="D9080" s="10">
        <v>5.6141147857792499E-2</v>
      </c>
      <c r="E9080" s="10">
        <v>0.50518588447260504</v>
      </c>
      <c r="F9080" s="10">
        <v>0.59661360169701405</v>
      </c>
      <c r="G9080" s="10">
        <v>0.439945832219997</v>
      </c>
      <c r="H9080" s="10">
        <v>0.32952526651752601</v>
      </c>
      <c r="I9080" s="10">
        <v>8.1762655070504994E-2</v>
      </c>
      <c r="J9080" s="10">
        <v>0.223066744753697</v>
      </c>
      <c r="K9080" s="10">
        <v>4.7833079352280101E-2</v>
      </c>
      <c r="L9080" s="10">
        <v>6.5793381240675602E-2</v>
      </c>
      <c r="M9080" s="10">
        <v>0.167564380014597</v>
      </c>
    </row>
    <row r="9081" spans="1:13" x14ac:dyDescent="0.2">
      <c r="A9081" s="10" t="s">
        <v>9258</v>
      </c>
      <c r="B9081" s="10">
        <v>0</v>
      </c>
      <c r="C9081" s="10">
        <v>0</v>
      </c>
      <c r="D9081" s="10">
        <v>0</v>
      </c>
      <c r="E9081" s="10">
        <v>8.4996484173160101E-3</v>
      </c>
      <c r="F9081" s="10">
        <v>2.4258260560946501E-2</v>
      </c>
      <c r="G9081" s="10">
        <v>2.4300899029606901E-2</v>
      </c>
      <c r="H9081" s="10">
        <v>1.4616513335556899E-2</v>
      </c>
      <c r="I9081" s="10">
        <v>7.2533736233243804E-3</v>
      </c>
      <c r="J9081" s="10">
        <v>2.4186335237527799E-2</v>
      </c>
      <c r="K9081" s="10">
        <v>0</v>
      </c>
      <c r="L9081" s="10">
        <v>0</v>
      </c>
      <c r="M9081" s="10">
        <v>9.0842054322719992E-3</v>
      </c>
    </row>
    <row r="9082" spans="1:13" x14ac:dyDescent="0.2">
      <c r="A9082" s="10" t="s">
        <v>9259</v>
      </c>
      <c r="B9082" s="10">
        <v>0</v>
      </c>
      <c r="C9082" s="10">
        <v>0</v>
      </c>
      <c r="D9082" s="10">
        <v>0</v>
      </c>
      <c r="E9082" s="10">
        <v>0</v>
      </c>
      <c r="F9082" s="10">
        <v>0</v>
      </c>
      <c r="G9082" s="10">
        <v>0</v>
      </c>
      <c r="H9082" s="10">
        <v>0</v>
      </c>
      <c r="I9082" s="10">
        <v>0</v>
      </c>
      <c r="J9082" s="10">
        <v>0</v>
      </c>
      <c r="K9082" s="10">
        <v>0</v>
      </c>
      <c r="L9082" s="10">
        <v>0</v>
      </c>
      <c r="M9082" s="10">
        <v>0</v>
      </c>
    </row>
    <row r="9083" spans="1:13" x14ac:dyDescent="0.2">
      <c r="A9083" s="10" t="s">
        <v>9260</v>
      </c>
      <c r="B9083" s="10">
        <v>0</v>
      </c>
      <c r="C9083" s="10">
        <v>0</v>
      </c>
      <c r="D9083" s="10">
        <v>0</v>
      </c>
      <c r="E9083" s="10">
        <v>0</v>
      </c>
      <c r="F9083" s="10">
        <v>0</v>
      </c>
      <c r="G9083" s="10">
        <v>3.66628342009898E-2</v>
      </c>
      <c r="H9083" s="10">
        <v>0</v>
      </c>
      <c r="I9083" s="10">
        <v>0</v>
      </c>
      <c r="J9083" s="10">
        <v>0</v>
      </c>
      <c r="K9083" s="10">
        <v>0</v>
      </c>
      <c r="L9083" s="10">
        <v>0</v>
      </c>
      <c r="M9083" s="10">
        <v>0</v>
      </c>
    </row>
    <row r="9084" spans="1:13" x14ac:dyDescent="0.2">
      <c r="A9084" s="10" t="s">
        <v>9261</v>
      </c>
      <c r="B9084" s="10">
        <v>113.215952191876</v>
      </c>
      <c r="C9084" s="10">
        <v>92.715819516701302</v>
      </c>
      <c r="D9084" s="10">
        <v>117.88796983573199</v>
      </c>
      <c r="E9084" s="10">
        <v>71.3590957752712</v>
      </c>
      <c r="F9084" s="10">
        <v>74.728353313058193</v>
      </c>
      <c r="G9084" s="10">
        <v>70.859328992917199</v>
      </c>
      <c r="H9084" s="10">
        <v>81.025569798015297</v>
      </c>
      <c r="I9084" s="10">
        <v>43.637933771462698</v>
      </c>
      <c r="J9084" s="10">
        <v>80.355598526503201</v>
      </c>
      <c r="K9084" s="10">
        <v>55.8426288375708</v>
      </c>
      <c r="L9084" s="10">
        <v>52.461466222299698</v>
      </c>
      <c r="M9084" s="10">
        <v>57.208767831988098</v>
      </c>
    </row>
    <row r="9085" spans="1:13" x14ac:dyDescent="0.2">
      <c r="A9085" s="10" t="s">
        <v>9262</v>
      </c>
      <c r="B9085" s="10">
        <v>83.443713292283704</v>
      </c>
      <c r="C9085" s="10">
        <v>77.055257012086599</v>
      </c>
      <c r="D9085" s="10">
        <v>86.036855477934296</v>
      </c>
      <c r="E9085" s="10">
        <v>100.93178943520201</v>
      </c>
      <c r="F9085" s="10">
        <v>114.10875254172601</v>
      </c>
      <c r="G9085" s="10">
        <v>107.17913487884</v>
      </c>
      <c r="H9085" s="10">
        <v>77.706550460098001</v>
      </c>
      <c r="I9085" s="10">
        <v>52.232840597717797</v>
      </c>
      <c r="J9085" s="10">
        <v>75.099742959182805</v>
      </c>
      <c r="K9085" s="10">
        <v>82.456872479184796</v>
      </c>
      <c r="L9085" s="10">
        <v>81.575951259948198</v>
      </c>
      <c r="M9085" s="10">
        <v>84.468384603172794</v>
      </c>
    </row>
    <row r="9086" spans="1:13" x14ac:dyDescent="0.2">
      <c r="A9086" s="10" t="s">
        <v>9263</v>
      </c>
      <c r="B9086" s="10">
        <v>432.76897001474498</v>
      </c>
      <c r="C9086" s="10">
        <v>325.38998973345298</v>
      </c>
      <c r="D9086" s="10">
        <v>454.11784353819701</v>
      </c>
      <c r="E9086" s="10">
        <v>119.81293911239599</v>
      </c>
      <c r="F9086" s="10">
        <v>123.071651194361</v>
      </c>
      <c r="G9086" s="10">
        <v>117.54881062635</v>
      </c>
      <c r="H9086" s="10">
        <v>130.84085104987099</v>
      </c>
      <c r="I9086" s="10">
        <v>118.813031544973</v>
      </c>
      <c r="J9086" s="10">
        <v>121.172150343515</v>
      </c>
      <c r="K9086" s="10">
        <v>146.84719970019299</v>
      </c>
      <c r="L9086" s="10">
        <v>139.971132067453</v>
      </c>
      <c r="M9086" s="10">
        <v>141.48818739983301</v>
      </c>
    </row>
    <row r="9087" spans="1:13" x14ac:dyDescent="0.2">
      <c r="A9087" s="10" t="s">
        <v>9264</v>
      </c>
      <c r="B9087" s="10">
        <v>0.20579003413261199</v>
      </c>
      <c r="C9087" s="10">
        <v>0.20506060632339301</v>
      </c>
      <c r="D9087" s="10">
        <v>0.201602664087219</v>
      </c>
      <c r="E9087" s="10">
        <v>1.11349479326957</v>
      </c>
      <c r="F9087" s="10">
        <v>0.64273120227676594</v>
      </c>
      <c r="G9087" s="10">
        <v>0.93002133408919097</v>
      </c>
      <c r="H9087" s="10">
        <v>0.64544949308121002</v>
      </c>
      <c r="I9087" s="10">
        <v>0.32030117038339201</v>
      </c>
      <c r="J9087" s="10">
        <v>0.79509832462251295</v>
      </c>
      <c r="K9087" s="10">
        <v>0.51530525809741701</v>
      </c>
      <c r="L9087" s="10">
        <v>0.53159355032792699</v>
      </c>
      <c r="M9087" s="10">
        <v>0.57497984924763701</v>
      </c>
    </row>
    <row r="9088" spans="1:13" x14ac:dyDescent="0.2">
      <c r="A9088" s="10" t="s">
        <v>9265</v>
      </c>
      <c r="B9088" s="10">
        <v>90.740642509281699</v>
      </c>
      <c r="C9088" s="10">
        <v>94.234084683379606</v>
      </c>
      <c r="D9088" s="10">
        <v>108.20036873262001</v>
      </c>
      <c r="E9088" s="10">
        <v>160.159806480866</v>
      </c>
      <c r="F9088" s="10">
        <v>127.46757248537401</v>
      </c>
      <c r="G9088" s="10">
        <v>148.11640247864401</v>
      </c>
      <c r="H9088" s="10">
        <v>111.65967204634499</v>
      </c>
      <c r="I9088" s="10">
        <v>147.41612630218401</v>
      </c>
      <c r="J9088" s="10">
        <v>138.20449194700399</v>
      </c>
      <c r="K9088" s="10">
        <v>27.201368976911098</v>
      </c>
      <c r="L9088" s="10">
        <v>28.952875087006401</v>
      </c>
      <c r="M9088" s="10">
        <v>32.751833766936599</v>
      </c>
    </row>
    <row r="9089" spans="1:13" x14ac:dyDescent="0.2">
      <c r="A9089" s="10" t="s">
        <v>9266</v>
      </c>
      <c r="B9089" s="10">
        <v>0.19327483882045601</v>
      </c>
      <c r="C9089" s="10">
        <v>0.10718537874068799</v>
      </c>
      <c r="D9089" s="10">
        <v>0.112403102895303</v>
      </c>
      <c r="E9089" s="10">
        <v>1.61706587599402</v>
      </c>
      <c r="F9089" s="10">
        <v>1.47504012909209</v>
      </c>
      <c r="G9089" s="10">
        <v>1.4595023266637599</v>
      </c>
      <c r="H9089" s="10">
        <v>1.6030523025159</v>
      </c>
      <c r="I9089" s="10">
        <v>1.3150216187428601</v>
      </c>
      <c r="J9089" s="10">
        <v>1.4435991760448601</v>
      </c>
      <c r="K9089" s="10">
        <v>0.182831895633849</v>
      </c>
      <c r="L9089" s="10">
        <v>0.20657398740392299</v>
      </c>
      <c r="M9089" s="10">
        <v>0.111829777664905</v>
      </c>
    </row>
    <row r="9090" spans="1:13" x14ac:dyDescent="0.2">
      <c r="A9090" s="10" t="s">
        <v>9267</v>
      </c>
      <c r="B9090" s="10">
        <v>0.51920241696091496</v>
      </c>
      <c r="C9090" s="10">
        <v>0.67795990713486198</v>
      </c>
      <c r="D9090" s="10">
        <v>0.58606377754754602</v>
      </c>
      <c r="E9090" s="10">
        <v>3.4432531285438999</v>
      </c>
      <c r="F9090" s="10">
        <v>3.25019205409142</v>
      </c>
      <c r="G9090" s="10">
        <v>3.2218116348817598</v>
      </c>
      <c r="H9090" s="10">
        <v>5.0138189413460399</v>
      </c>
      <c r="I9090" s="10">
        <v>5.9530826321417099</v>
      </c>
      <c r="J9090" s="10">
        <v>5.6752133234329403</v>
      </c>
      <c r="K9090" s="10">
        <v>0.66305127781485795</v>
      </c>
      <c r="L9090" s="10">
        <v>0.63334229293535704</v>
      </c>
      <c r="M9090" s="10">
        <v>0.73601206165850497</v>
      </c>
    </row>
    <row r="9091" spans="1:13" x14ac:dyDescent="0.2">
      <c r="A9091" s="10" t="s">
        <v>9268</v>
      </c>
      <c r="B9091" s="10">
        <v>113.43517312678399</v>
      </c>
      <c r="C9091" s="10">
        <v>131.38974598612299</v>
      </c>
      <c r="D9091" s="10">
        <v>108.47475532094001</v>
      </c>
      <c r="E9091" s="10">
        <v>42.325436888880901</v>
      </c>
      <c r="F9091" s="10">
        <v>42.895406302012198</v>
      </c>
      <c r="G9091" s="10">
        <v>45.421027050920898</v>
      </c>
      <c r="H9091" s="10">
        <v>48.109104774007399</v>
      </c>
      <c r="I9091" s="10">
        <v>55.0155792935454</v>
      </c>
      <c r="J9091" s="10">
        <v>41.9756535417877</v>
      </c>
      <c r="K9091" s="10">
        <v>39.886804123783897</v>
      </c>
      <c r="L9091" s="10">
        <v>37.111724636695797</v>
      </c>
      <c r="M9091" s="10">
        <v>34.382364276224997</v>
      </c>
    </row>
    <row r="9092" spans="1:13" x14ac:dyDescent="0.2">
      <c r="A9092" s="10" t="s">
        <v>9269</v>
      </c>
      <c r="B9092" s="10">
        <v>60.578125293941497</v>
      </c>
      <c r="C9092" s="10">
        <v>60.163209630132698</v>
      </c>
      <c r="D9092" s="10">
        <v>58.328294256340698</v>
      </c>
      <c r="E9092" s="10">
        <v>66.014962817241795</v>
      </c>
      <c r="F9092" s="10">
        <v>66.651233303147094</v>
      </c>
      <c r="G9092" s="10">
        <v>65.218405042023804</v>
      </c>
      <c r="H9092" s="10">
        <v>75.622473360888506</v>
      </c>
      <c r="I9092" s="10">
        <v>92.231590515723795</v>
      </c>
      <c r="J9092" s="10">
        <v>72.703417679334606</v>
      </c>
      <c r="K9092" s="10">
        <v>81.7588569108391</v>
      </c>
      <c r="L9092" s="10">
        <v>78.371162713453799</v>
      </c>
      <c r="M9092" s="10">
        <v>79.513762325863198</v>
      </c>
    </row>
    <row r="9093" spans="1:13" x14ac:dyDescent="0.2">
      <c r="A9093" s="10" t="s">
        <v>9270</v>
      </c>
      <c r="B9093" s="10">
        <v>0.28608939711709702</v>
      </c>
      <c r="C9093" s="10">
        <v>7.1268836562952104E-2</v>
      </c>
      <c r="D9093" s="10">
        <v>0.18684540894319501</v>
      </c>
      <c r="E9093" s="10">
        <v>0.48700524508516402</v>
      </c>
      <c r="F9093" s="10">
        <v>0.628776995196073</v>
      </c>
      <c r="G9093" s="10">
        <v>0.62988218936845297</v>
      </c>
      <c r="H9093" s="10">
        <v>0.86739403369394596</v>
      </c>
      <c r="I9093" s="10">
        <v>0.53433939568814204</v>
      </c>
      <c r="J9093" s="10">
        <v>0.67640578876456103</v>
      </c>
      <c r="K9093" s="10">
        <v>0.15919502207592601</v>
      </c>
      <c r="L9093" s="10">
        <v>0.32845404020261498</v>
      </c>
      <c r="M9093" s="10">
        <v>0.24166009658180301</v>
      </c>
    </row>
    <row r="9094" spans="1:13" x14ac:dyDescent="0.2">
      <c r="A9094" s="10" t="s">
        <v>9271</v>
      </c>
      <c r="B9094" s="10">
        <v>170.78105069302401</v>
      </c>
      <c r="C9094" s="10">
        <v>189.383045403967</v>
      </c>
      <c r="D9094" s="10">
        <v>171.833140185595</v>
      </c>
      <c r="E9094" s="10">
        <v>261.17773721228502</v>
      </c>
      <c r="F9094" s="10">
        <v>241.65231775894401</v>
      </c>
      <c r="G9094" s="10">
        <v>256.41504538701003</v>
      </c>
      <c r="H9094" s="10">
        <v>243.59625069331099</v>
      </c>
      <c r="I9094" s="10">
        <v>315.96829268275201</v>
      </c>
      <c r="J9094" s="10">
        <v>240.163406933945</v>
      </c>
      <c r="K9094" s="10">
        <v>220.30528492065901</v>
      </c>
      <c r="L9094" s="10">
        <v>202.29874781966299</v>
      </c>
      <c r="M9094" s="10">
        <v>212.82007593954299</v>
      </c>
    </row>
    <row r="9095" spans="1:13" x14ac:dyDescent="0.2">
      <c r="A9095" s="10" t="s">
        <v>9272</v>
      </c>
      <c r="B9095" s="10">
        <v>0.129533585854363</v>
      </c>
      <c r="C9095" s="10">
        <v>0.152379560079836</v>
      </c>
      <c r="D9095" s="10">
        <v>6.3918924659424503E-2</v>
      </c>
      <c r="E9095" s="10">
        <v>0.55038218616325396</v>
      </c>
      <c r="F9095" s="10">
        <v>0.55190546179841804</v>
      </c>
      <c r="G9095" s="10">
        <v>0.85057775346296405</v>
      </c>
      <c r="H9095" s="10">
        <v>0.66508755003895703</v>
      </c>
      <c r="I9095" s="10">
        <v>0.59662244800036301</v>
      </c>
      <c r="J9095" s="10">
        <v>0.56437853501563295</v>
      </c>
      <c r="K9095" s="10">
        <v>0.24506936541288199</v>
      </c>
      <c r="L9095" s="10">
        <v>0.21067980578710599</v>
      </c>
      <c r="M9095" s="10">
        <v>0.31796449337796201</v>
      </c>
    </row>
    <row r="9096" spans="1:13" x14ac:dyDescent="0.2">
      <c r="A9096" s="10" t="s">
        <v>9273</v>
      </c>
      <c r="B9096" s="10">
        <v>13.5777503712146</v>
      </c>
      <c r="C9096" s="10">
        <v>17.524084034281199</v>
      </c>
      <c r="D9096" s="10">
        <v>15.4578603096433</v>
      </c>
      <c r="E9096" s="10">
        <v>16.282737199149199</v>
      </c>
      <c r="F9096" s="10">
        <v>15.0666631015552</v>
      </c>
      <c r="G9096" s="10">
        <v>17.598055844786</v>
      </c>
      <c r="H9096" s="10">
        <v>12.1234597868871</v>
      </c>
      <c r="I9096" s="10">
        <v>8.7059185846565299</v>
      </c>
      <c r="J9096" s="10">
        <v>12.106330062469899</v>
      </c>
      <c r="K9096" s="10">
        <v>8.7870112598719494</v>
      </c>
      <c r="L9096" s="10">
        <v>7.3822059728881904</v>
      </c>
      <c r="M9096" s="10">
        <v>8.0704122517032104</v>
      </c>
    </row>
    <row r="9097" spans="1:13" x14ac:dyDescent="0.2">
      <c r="A9097" s="10" t="s">
        <v>9274</v>
      </c>
      <c r="B9097" s="10">
        <v>4.1110586732886298E-2</v>
      </c>
      <c r="C9097" s="10">
        <v>0.26115104148611701</v>
      </c>
      <c r="D9097" s="10">
        <v>0</v>
      </c>
      <c r="E9097" s="10">
        <v>1.18969181198715</v>
      </c>
      <c r="F9097" s="10">
        <v>1.7381303256186</v>
      </c>
      <c r="G9097" s="10">
        <v>2.1866049429338998</v>
      </c>
      <c r="H9097" s="10">
        <v>0.76719994969233896</v>
      </c>
      <c r="I9097" s="10">
        <v>1.0515102876398399</v>
      </c>
      <c r="J9097" s="10">
        <v>0.56422500440219103</v>
      </c>
      <c r="K9097" s="10">
        <v>0.155557268579087</v>
      </c>
      <c r="L9097" s="10">
        <v>8.0237140397700898E-2</v>
      </c>
      <c r="M9097" s="10">
        <v>0.27246685368350998</v>
      </c>
    </row>
    <row r="9098" spans="1:13" x14ac:dyDescent="0.2">
      <c r="A9098" s="10" t="s">
        <v>9275</v>
      </c>
      <c r="B9098" s="10">
        <v>37.758984619033598</v>
      </c>
      <c r="C9098" s="10">
        <v>34.7289866035578</v>
      </c>
      <c r="D9098" s="10">
        <v>38.678525029114503</v>
      </c>
      <c r="E9098" s="10">
        <v>42.839153221324402</v>
      </c>
      <c r="F9098" s="10">
        <v>47.0541878691036</v>
      </c>
      <c r="G9098" s="10">
        <v>40.805072833345697</v>
      </c>
      <c r="H9098" s="10">
        <v>44.528280475541401</v>
      </c>
      <c r="I9098" s="10">
        <v>32.510663602816003</v>
      </c>
      <c r="J9098" s="10">
        <v>46.097750848164402</v>
      </c>
      <c r="K9098" s="10">
        <v>40.018577805981401</v>
      </c>
      <c r="L9098" s="10">
        <v>40.142921745757199</v>
      </c>
      <c r="M9098" s="10">
        <v>40.788441491545697</v>
      </c>
    </row>
    <row r="9099" spans="1:13" x14ac:dyDescent="0.2">
      <c r="A9099" s="10" t="s">
        <v>9276</v>
      </c>
      <c r="B9099" s="10">
        <v>0</v>
      </c>
      <c r="C9099" s="10">
        <v>0</v>
      </c>
      <c r="D9099" s="10">
        <v>0</v>
      </c>
      <c r="E9099" s="10">
        <v>0</v>
      </c>
      <c r="F9099" s="10">
        <v>0</v>
      </c>
      <c r="G9099" s="10">
        <v>0</v>
      </c>
      <c r="H9099" s="10">
        <v>0</v>
      </c>
      <c r="I9099" s="10">
        <v>0</v>
      </c>
      <c r="J9099" s="10">
        <v>0</v>
      </c>
      <c r="K9099" s="10">
        <v>0</v>
      </c>
      <c r="L9099" s="10">
        <v>0</v>
      </c>
      <c r="M9099" s="10">
        <v>0</v>
      </c>
    </row>
    <row r="9100" spans="1:13" x14ac:dyDescent="0.2">
      <c r="A9100" s="10" t="s">
        <v>9277</v>
      </c>
      <c r="B9100" s="10">
        <v>4.05441786009506</v>
      </c>
      <c r="C9100" s="10">
        <v>4.1000587839094402</v>
      </c>
      <c r="D9100" s="10">
        <v>3.6335048004786001</v>
      </c>
      <c r="E9100" s="10">
        <v>3.1944443796705801</v>
      </c>
      <c r="F9100" s="10">
        <v>3.1999034927880801</v>
      </c>
      <c r="G9100" s="10">
        <v>3.4025156764489402</v>
      </c>
      <c r="H9100" s="10">
        <v>3.2960167232348199</v>
      </c>
      <c r="I9100" s="10">
        <v>5.6926416944518898</v>
      </c>
      <c r="J9100" s="10">
        <v>3.1547687299282798</v>
      </c>
      <c r="K9100" s="10">
        <v>2.9238104030450902</v>
      </c>
      <c r="L9100" s="10">
        <v>2.89203150148085</v>
      </c>
      <c r="M9100" s="10">
        <v>3.15305863410474</v>
      </c>
    </row>
    <row r="9101" spans="1:13" x14ac:dyDescent="0.2">
      <c r="A9101" s="10" t="s">
        <v>9278</v>
      </c>
      <c r="B9101" s="10">
        <v>0.13510628130128399</v>
      </c>
      <c r="C9101" s="10">
        <v>9.5361070596126002E-2</v>
      </c>
      <c r="D9101" s="10">
        <v>7.2729595678798997E-2</v>
      </c>
      <c r="E9101" s="10">
        <v>7.6165249991839601E-2</v>
      </c>
      <c r="F9101" s="10">
        <v>0.120765549433234</v>
      </c>
      <c r="G9101" s="10">
        <v>9.6782254132651999E-2</v>
      </c>
      <c r="H9101" s="10">
        <v>0.16736129519523399</v>
      </c>
      <c r="I9101" s="10">
        <v>5.05535303378555E-2</v>
      </c>
      <c r="J9101" s="10">
        <v>0.12040748166580301</v>
      </c>
      <c r="K9101" s="10">
        <v>0.127806276663361</v>
      </c>
      <c r="L9101" s="10">
        <v>0.107874087813619</v>
      </c>
      <c r="M9101" s="10">
        <v>0.117582773477709</v>
      </c>
    </row>
    <row r="9102" spans="1:13" x14ac:dyDescent="0.2">
      <c r="A9102" s="10" t="s">
        <v>9279</v>
      </c>
      <c r="B9102" s="10">
        <v>3.1325944907177798</v>
      </c>
      <c r="C9102" s="10">
        <v>3.04072456781569</v>
      </c>
      <c r="D9102" s="10">
        <v>2.87315816810119</v>
      </c>
      <c r="E9102" s="10">
        <v>2.5643972168360101</v>
      </c>
      <c r="F9102" s="10">
        <v>2.8530198546668899</v>
      </c>
      <c r="G9102" s="10">
        <v>2.54306749957775</v>
      </c>
      <c r="H9102" s="10">
        <v>3.26795226219935</v>
      </c>
      <c r="I9102" s="10">
        <v>0.85655293758472695</v>
      </c>
      <c r="J9102" s="10">
        <v>2.9954965739760002</v>
      </c>
      <c r="K9102" s="10">
        <v>2.8737071943497301</v>
      </c>
      <c r="L9102" s="10">
        <v>2.5946968244078201</v>
      </c>
      <c r="M9102" s="10">
        <v>2.82579730008315</v>
      </c>
    </row>
    <row r="9103" spans="1:13" x14ac:dyDescent="0.2">
      <c r="A9103" s="10" t="s">
        <v>9280</v>
      </c>
      <c r="B9103" s="10">
        <v>6.1897063437758399</v>
      </c>
      <c r="C9103" s="10">
        <v>7.1696121387191596</v>
      </c>
      <c r="D9103" s="10">
        <v>5.5721033883830096</v>
      </c>
      <c r="E9103" s="10">
        <v>8.2507137975869096</v>
      </c>
      <c r="F9103" s="10">
        <v>9.4875434810778696</v>
      </c>
      <c r="G9103" s="10">
        <v>8.1926109556336897</v>
      </c>
      <c r="H9103" s="10">
        <v>8.5986882069687596</v>
      </c>
      <c r="I9103" s="10">
        <v>3.8539257831890898</v>
      </c>
      <c r="J9103" s="10">
        <v>9.1445366376902104</v>
      </c>
      <c r="K9103" s="10">
        <v>7.2288807234863199</v>
      </c>
      <c r="L9103" s="10">
        <v>7.7773536169283704</v>
      </c>
      <c r="M9103" s="10">
        <v>8.0937760419171205</v>
      </c>
    </row>
    <row r="9104" spans="1:13" x14ac:dyDescent="0.2">
      <c r="A9104" s="10" t="s">
        <v>9281</v>
      </c>
      <c r="B9104" s="10">
        <v>0</v>
      </c>
      <c r="C9104" s="10">
        <v>0</v>
      </c>
      <c r="D9104" s="10">
        <v>5.5441176721844204E-3</v>
      </c>
      <c r="E9104" s="10">
        <v>2.58045101963718E-2</v>
      </c>
      <c r="F9104" s="10">
        <v>0</v>
      </c>
      <c r="G9104" s="10">
        <v>3.44289501715613E-2</v>
      </c>
      <c r="H9104" s="10">
        <v>4.4375008104380496E-3</v>
      </c>
      <c r="I9104" s="10">
        <v>4.4041763713391696E-3</v>
      </c>
      <c r="J9104" s="10">
        <v>2.44761706056046E-2</v>
      </c>
      <c r="K9104" s="10">
        <v>0</v>
      </c>
      <c r="L9104" s="10">
        <v>1.94919196472342E-2</v>
      </c>
      <c r="M9104" s="10">
        <v>0</v>
      </c>
    </row>
    <row r="9105" spans="1:13" x14ac:dyDescent="0.2">
      <c r="A9105" s="10" t="s">
        <v>9282</v>
      </c>
      <c r="B9105" s="10">
        <v>70.494005510253203</v>
      </c>
      <c r="C9105" s="10">
        <v>58.524493916982699</v>
      </c>
      <c r="D9105" s="10">
        <v>75.382412544644893</v>
      </c>
      <c r="E9105" s="10">
        <v>72.126502966797801</v>
      </c>
      <c r="F9105" s="10">
        <v>73.400701040230004</v>
      </c>
      <c r="G9105" s="10">
        <v>70.031687167165799</v>
      </c>
      <c r="H9105" s="10">
        <v>87.662223165232604</v>
      </c>
      <c r="I9105" s="10">
        <v>79.071306924982494</v>
      </c>
      <c r="J9105" s="10">
        <v>83.288022126847395</v>
      </c>
      <c r="K9105" s="10">
        <v>82.403832762620297</v>
      </c>
      <c r="L9105" s="10">
        <v>81.979561799065706</v>
      </c>
      <c r="M9105" s="10">
        <v>78.857047226868801</v>
      </c>
    </row>
    <row r="9106" spans="1:13" x14ac:dyDescent="0.2">
      <c r="A9106" s="10" t="s">
        <v>9283</v>
      </c>
      <c r="B9106" s="10">
        <v>28.777632543516201</v>
      </c>
      <c r="C9106" s="10">
        <v>20.9769120223656</v>
      </c>
      <c r="D9106" s="10">
        <v>31.161874027076699</v>
      </c>
      <c r="E9106" s="10">
        <v>21.593653678304801</v>
      </c>
      <c r="F9106" s="10">
        <v>21.734825990771299</v>
      </c>
      <c r="G9106" s="10">
        <v>20.953555620938001</v>
      </c>
      <c r="H9106" s="10">
        <v>23.683545615340801</v>
      </c>
      <c r="I9106" s="10">
        <v>15.7060958015728</v>
      </c>
      <c r="J9106" s="10">
        <v>24.549324264696299</v>
      </c>
      <c r="K9106" s="10">
        <v>24.3456596692705</v>
      </c>
      <c r="L9106" s="10">
        <v>21.405185022128101</v>
      </c>
      <c r="M9106" s="10">
        <v>24.064700072139502</v>
      </c>
    </row>
    <row r="9107" spans="1:13" x14ac:dyDescent="0.2">
      <c r="A9107" s="10" t="s">
        <v>9284</v>
      </c>
      <c r="B9107" s="10">
        <v>0</v>
      </c>
      <c r="C9107" s="10">
        <v>0</v>
      </c>
      <c r="D9107" s="10">
        <v>0</v>
      </c>
      <c r="E9107" s="10">
        <v>0</v>
      </c>
      <c r="F9107" s="10">
        <v>0</v>
      </c>
      <c r="G9107" s="10">
        <v>0</v>
      </c>
      <c r="H9107" s="10">
        <v>0</v>
      </c>
      <c r="I9107" s="10">
        <v>0</v>
      </c>
      <c r="J9107" s="10">
        <v>0</v>
      </c>
      <c r="K9107" s="10">
        <v>1.19130941520151</v>
      </c>
      <c r="L9107" s="10">
        <v>0</v>
      </c>
      <c r="M9107" s="10">
        <v>0</v>
      </c>
    </row>
    <row r="9108" spans="1:13" x14ac:dyDescent="0.2">
      <c r="A9108" s="10" t="s">
        <v>9285</v>
      </c>
      <c r="B9108" s="10">
        <v>7.1326261630721</v>
      </c>
      <c r="C9108" s="10">
        <v>5.6046685538213898</v>
      </c>
      <c r="D9108" s="10">
        <v>7.3004745255371502</v>
      </c>
      <c r="E9108" s="10">
        <v>7.3141856538377903</v>
      </c>
      <c r="F9108" s="10">
        <v>5.7803236830345401</v>
      </c>
      <c r="G9108" s="10">
        <v>6.5040030097486001</v>
      </c>
      <c r="H9108" s="10">
        <v>5.7194869405898698</v>
      </c>
      <c r="I9108" s="10">
        <v>7.0526648585055103</v>
      </c>
      <c r="J9108" s="10">
        <v>5.3807936932145903</v>
      </c>
      <c r="K9108" s="10">
        <v>3.1891247619332499</v>
      </c>
      <c r="L9108" s="10">
        <v>4.2959414675615699</v>
      </c>
      <c r="M9108" s="10">
        <v>3.97015953429618</v>
      </c>
    </row>
    <row r="9109" spans="1:13" x14ac:dyDescent="0.2">
      <c r="A9109" s="10" t="s">
        <v>9286</v>
      </c>
      <c r="B9109" s="10">
        <v>235.72462720608999</v>
      </c>
      <c r="C9109" s="10">
        <v>229.12632316878199</v>
      </c>
      <c r="D9109" s="10">
        <v>225.07191747179101</v>
      </c>
      <c r="E9109" s="10">
        <v>239.15768036667501</v>
      </c>
      <c r="F9109" s="10">
        <v>239.073460767233</v>
      </c>
      <c r="G9109" s="10">
        <v>221.29991144362401</v>
      </c>
      <c r="H9109" s="10">
        <v>262.79246425319099</v>
      </c>
      <c r="I9109" s="10">
        <v>265.716730095868</v>
      </c>
      <c r="J9109" s="10">
        <v>259.45240211362898</v>
      </c>
      <c r="K9109" s="10">
        <v>267.18753918660798</v>
      </c>
      <c r="L9109" s="10">
        <v>245.81845931549699</v>
      </c>
      <c r="M9109" s="10">
        <v>264.49451663730503</v>
      </c>
    </row>
    <row r="9110" spans="1:13" x14ac:dyDescent="0.2">
      <c r="A9110" s="10" t="s">
        <v>9287</v>
      </c>
      <c r="B9110" s="10">
        <v>0</v>
      </c>
      <c r="C9110" s="10">
        <v>0</v>
      </c>
      <c r="D9110" s="10">
        <v>0</v>
      </c>
      <c r="E9110" s="10">
        <v>0</v>
      </c>
      <c r="F9110" s="10">
        <v>4.39615183498967E-2</v>
      </c>
      <c r="G9110" s="10">
        <v>0</v>
      </c>
      <c r="H9110" s="10">
        <v>0</v>
      </c>
      <c r="I9110" s="10">
        <v>0</v>
      </c>
      <c r="J9110" s="10">
        <v>0</v>
      </c>
      <c r="K9110" s="10">
        <v>0</v>
      </c>
      <c r="L9110" s="10">
        <v>0</v>
      </c>
      <c r="M9110" s="10">
        <v>0</v>
      </c>
    </row>
    <row r="9111" spans="1:13" x14ac:dyDescent="0.2">
      <c r="A9111" s="10" t="s">
        <v>9288</v>
      </c>
      <c r="B9111" s="10">
        <v>2.5907309337943199E-3</v>
      </c>
      <c r="C9111" s="10">
        <v>2.7428947761747799E-3</v>
      </c>
      <c r="D9111" s="10">
        <v>0</v>
      </c>
      <c r="E9111" s="10">
        <v>2.6775961619111099E-3</v>
      </c>
      <c r="F9111" s="10">
        <v>1.52838852111346E-2</v>
      </c>
      <c r="G9111" s="10">
        <v>7.6553747611612204E-3</v>
      </c>
      <c r="H9111" s="10">
        <v>1.15113937913236E-2</v>
      </c>
      <c r="I9111" s="10">
        <v>4.5699785264420503E-3</v>
      </c>
      <c r="J9111" s="10">
        <v>1.01590458370434E-2</v>
      </c>
      <c r="K9111" s="10">
        <v>9.8029986850566592E-3</v>
      </c>
      <c r="L9111" s="10">
        <v>1.26410772861358E-2</v>
      </c>
      <c r="M9111" s="10">
        <v>1.43087292586771E-2</v>
      </c>
    </row>
    <row r="9112" spans="1:13" x14ac:dyDescent="0.2">
      <c r="A9112" s="10" t="s">
        <v>9289</v>
      </c>
      <c r="B9112" s="10">
        <v>7.6582356501734894E-2</v>
      </c>
      <c r="C9112" s="10">
        <v>2.7026780081727601E-2</v>
      </c>
      <c r="D9112" s="10">
        <v>2.8342428586315801E-2</v>
      </c>
      <c r="E9112" s="10">
        <v>7.9150104383411704E-2</v>
      </c>
      <c r="F9112" s="10">
        <v>0.125498253397509</v>
      </c>
      <c r="G9112" s="10">
        <v>0.15086260830001899</v>
      </c>
      <c r="H9112" s="10">
        <v>9.0740894950741294E-2</v>
      </c>
      <c r="I9112" s="10">
        <v>0</v>
      </c>
      <c r="J9112" s="10">
        <v>5.0050461297839098E-2</v>
      </c>
      <c r="K9112" s="10">
        <v>2.4148163821652201E-2</v>
      </c>
      <c r="L9112" s="10">
        <v>2.4911463522123999E-2</v>
      </c>
      <c r="M9112" s="10">
        <v>0</v>
      </c>
    </row>
    <row r="9113" spans="1:13" x14ac:dyDescent="0.2">
      <c r="A9113" s="10" t="s">
        <v>9290</v>
      </c>
      <c r="B9113" s="10">
        <v>0</v>
      </c>
      <c r="C9113" s="10">
        <v>0</v>
      </c>
      <c r="D9113" s="10">
        <v>0</v>
      </c>
      <c r="E9113" s="10">
        <v>7.7428881279297604E-3</v>
      </c>
      <c r="F9113" s="10">
        <v>0</v>
      </c>
      <c r="G9113" s="10">
        <v>7.3790951247282698E-3</v>
      </c>
      <c r="H9113" s="10">
        <v>6.6575711147678499E-3</v>
      </c>
      <c r="I9113" s="10">
        <v>0</v>
      </c>
      <c r="J9113" s="10">
        <v>2.2032921689709099E-2</v>
      </c>
      <c r="K9113" s="10">
        <v>7.0869090731797198E-3</v>
      </c>
      <c r="L9113" s="10">
        <v>0</v>
      </c>
      <c r="M9113" s="10">
        <v>8.2753995153395897E-3</v>
      </c>
    </row>
    <row r="9114" spans="1:13" x14ac:dyDescent="0.2">
      <c r="A9114" s="10" t="s">
        <v>9291</v>
      </c>
      <c r="B9114" s="10">
        <v>3.0001118415048902</v>
      </c>
      <c r="C9114" s="10">
        <v>1.8631662006152101</v>
      </c>
      <c r="D9114" s="10">
        <v>3.9221478348942198</v>
      </c>
      <c r="E9114" s="10">
        <v>10.141044770856899</v>
      </c>
      <c r="F9114" s="10">
        <v>10.5031986153859</v>
      </c>
      <c r="G9114" s="10">
        <v>10.0803259025905</v>
      </c>
      <c r="H9114" s="10">
        <v>13.197668940936399</v>
      </c>
      <c r="I9114" s="10">
        <v>8.7686455121210702</v>
      </c>
      <c r="J9114" s="10">
        <v>14.5908536263388</v>
      </c>
      <c r="K9114" s="10">
        <v>19.442218799137802</v>
      </c>
      <c r="L9114" s="10">
        <v>20.297576166864499</v>
      </c>
      <c r="M9114" s="10">
        <v>23.5276236506038</v>
      </c>
    </row>
    <row r="9115" spans="1:13" x14ac:dyDescent="0.2">
      <c r="A9115" s="10" t="s">
        <v>9292</v>
      </c>
      <c r="B9115" s="10">
        <v>0</v>
      </c>
      <c r="C9115" s="10">
        <v>0</v>
      </c>
      <c r="D9115" s="10">
        <v>0</v>
      </c>
      <c r="E9115" s="10">
        <v>8.5256298753602106E-2</v>
      </c>
      <c r="F9115" s="10">
        <v>0</v>
      </c>
      <c r="G9115" s="10">
        <v>0</v>
      </c>
      <c r="H9115" s="10">
        <v>0</v>
      </c>
      <c r="I9115" s="10">
        <v>0</v>
      </c>
      <c r="J9115" s="10">
        <v>0</v>
      </c>
      <c r="K9115" s="10">
        <v>7.8033367807959206E-2</v>
      </c>
      <c r="L9115" s="10">
        <v>0</v>
      </c>
      <c r="M9115" s="10">
        <v>0</v>
      </c>
    </row>
    <row r="9116" spans="1:13" x14ac:dyDescent="0.2">
      <c r="A9116" s="10" t="s">
        <v>9293</v>
      </c>
      <c r="B9116" s="10">
        <v>0</v>
      </c>
      <c r="C9116" s="10">
        <v>0</v>
      </c>
      <c r="D9116" s="10">
        <v>0</v>
      </c>
      <c r="E9116" s="10">
        <v>0</v>
      </c>
      <c r="F9116" s="10">
        <v>0</v>
      </c>
      <c r="G9116" s="10">
        <v>0</v>
      </c>
      <c r="H9116" s="10">
        <v>0</v>
      </c>
      <c r="I9116" s="10">
        <v>0</v>
      </c>
      <c r="J9116" s="10">
        <v>0</v>
      </c>
      <c r="K9116" s="10">
        <v>0</v>
      </c>
      <c r="L9116" s="10">
        <v>0</v>
      </c>
      <c r="M9116" s="10">
        <v>0</v>
      </c>
    </row>
    <row r="9117" spans="1:13" x14ac:dyDescent="0.2">
      <c r="A9117" s="10" t="s">
        <v>9294</v>
      </c>
      <c r="B9117" s="10">
        <v>0</v>
      </c>
      <c r="C9117" s="10">
        <v>0</v>
      </c>
      <c r="D9117" s="10">
        <v>0</v>
      </c>
      <c r="E9117" s="10">
        <v>0</v>
      </c>
      <c r="F9117" s="10">
        <v>0</v>
      </c>
      <c r="G9117" s="10">
        <v>0</v>
      </c>
      <c r="H9117" s="10">
        <v>0</v>
      </c>
      <c r="I9117" s="10">
        <v>0</v>
      </c>
      <c r="J9117" s="10">
        <v>0</v>
      </c>
      <c r="K9117" s="10">
        <v>0</v>
      </c>
      <c r="L9117" s="10">
        <v>0</v>
      </c>
      <c r="M9117" s="10">
        <v>0</v>
      </c>
    </row>
    <row r="9118" spans="1:13" x14ac:dyDescent="0.2">
      <c r="A9118" s="10" t="s">
        <v>9295</v>
      </c>
      <c r="B9118" s="10">
        <v>0</v>
      </c>
      <c r="C9118" s="10">
        <v>0</v>
      </c>
      <c r="D9118" s="10">
        <v>0</v>
      </c>
      <c r="E9118" s="10">
        <v>0</v>
      </c>
      <c r="F9118" s="10">
        <v>0</v>
      </c>
      <c r="G9118" s="10">
        <v>0</v>
      </c>
      <c r="H9118" s="10">
        <v>0</v>
      </c>
      <c r="I9118" s="10">
        <v>0</v>
      </c>
      <c r="J9118" s="10">
        <v>0</v>
      </c>
      <c r="K9118" s="10">
        <v>0</v>
      </c>
      <c r="L9118" s="10">
        <v>0</v>
      </c>
      <c r="M9118" s="10">
        <v>0</v>
      </c>
    </row>
    <row r="9119" spans="1:13" x14ac:dyDescent="0.2">
      <c r="A9119" s="10" t="s">
        <v>9296</v>
      </c>
      <c r="B9119" s="10">
        <v>1.3109170439806601E-2</v>
      </c>
      <c r="C9119" s="10">
        <v>0</v>
      </c>
      <c r="D9119" s="10">
        <v>0</v>
      </c>
      <c r="E9119" s="10">
        <v>0</v>
      </c>
      <c r="F9119" s="10">
        <v>0</v>
      </c>
      <c r="G9119" s="10">
        <v>3.8736408793204002E-2</v>
      </c>
      <c r="H9119" s="10">
        <v>0</v>
      </c>
      <c r="I9119" s="10">
        <v>0</v>
      </c>
      <c r="J9119" s="10">
        <v>1.2851263483830999E-2</v>
      </c>
      <c r="K9119" s="10">
        <v>0</v>
      </c>
      <c r="L9119" s="10">
        <v>0</v>
      </c>
      <c r="M9119" s="10">
        <v>0</v>
      </c>
    </row>
    <row r="9120" spans="1:13" x14ac:dyDescent="0.2">
      <c r="A9120" s="10" t="s">
        <v>9297</v>
      </c>
      <c r="B9120" s="10">
        <v>0</v>
      </c>
      <c r="C9120" s="10">
        <v>0</v>
      </c>
      <c r="D9120" s="10">
        <v>0</v>
      </c>
      <c r="E9120" s="10">
        <v>0</v>
      </c>
      <c r="F9120" s="10">
        <v>1.25795743331062E-2</v>
      </c>
      <c r="G9120" s="10">
        <v>1.2601685307824099E-2</v>
      </c>
      <c r="H9120" s="10">
        <v>0</v>
      </c>
      <c r="I9120" s="10">
        <v>0</v>
      </c>
      <c r="J9120" s="10">
        <v>0</v>
      </c>
      <c r="K9120" s="10">
        <v>1.2102703168318799E-2</v>
      </c>
      <c r="L9120" s="10">
        <v>0</v>
      </c>
      <c r="M9120" s="10">
        <v>0</v>
      </c>
    </row>
    <row r="9121" spans="1:13" x14ac:dyDescent="0.2">
      <c r="A9121" s="10" t="s">
        <v>9298</v>
      </c>
      <c r="B9121" s="10">
        <v>0</v>
      </c>
      <c r="C9121" s="10">
        <v>0</v>
      </c>
      <c r="D9121" s="10">
        <v>7.2135501818997999E-2</v>
      </c>
      <c r="E9121" s="10">
        <v>0.235022952540024</v>
      </c>
      <c r="F9121" s="10">
        <v>0.22358760192574301</v>
      </c>
      <c r="G9121" s="10">
        <v>0.15998614236459399</v>
      </c>
      <c r="H9121" s="10">
        <v>0.11547422573267201</v>
      </c>
      <c r="I9121" s="10">
        <v>0</v>
      </c>
      <c r="J9121" s="10">
        <v>6.3692762442649903E-2</v>
      </c>
      <c r="K9121" s="10">
        <v>0.153651257334675</v>
      </c>
      <c r="L9121" s="10">
        <v>9.5104813446458103E-2</v>
      </c>
      <c r="M9121" s="10">
        <v>0.143535132436312</v>
      </c>
    </row>
    <row r="9122" spans="1:13" x14ac:dyDescent="0.2">
      <c r="A9122" s="10" t="s">
        <v>9299</v>
      </c>
      <c r="B9122" s="10">
        <v>9.3851963253575199E-2</v>
      </c>
      <c r="C9122" s="10">
        <v>0.13248567878870601</v>
      </c>
      <c r="D9122" s="10">
        <v>0.15051292464827901</v>
      </c>
      <c r="E9122" s="10">
        <v>0.23710805030121301</v>
      </c>
      <c r="F9122" s="10">
        <v>0.19481153108131199</v>
      </c>
      <c r="G9122" s="10">
        <v>0.318409074836915</v>
      </c>
      <c r="H9122" s="10">
        <v>0.25947437805401002</v>
      </c>
      <c r="I9122" s="10">
        <v>0.31270989413987699</v>
      </c>
      <c r="J9122" s="10">
        <v>0.265793782878947</v>
      </c>
      <c r="K9122" s="10">
        <v>1.8545363239681301</v>
      </c>
      <c r="L9122" s="10">
        <v>2.1472127597816399</v>
      </c>
      <c r="M9122" s="10">
        <v>2.1425084721472598</v>
      </c>
    </row>
    <row r="9123" spans="1:13" x14ac:dyDescent="0.2">
      <c r="A9123" s="10" t="s">
        <v>9300</v>
      </c>
      <c r="B9123" s="10">
        <v>0.53083248402042305</v>
      </c>
      <c r="C9123" s="10">
        <v>0.639529040305996</v>
      </c>
      <c r="D9123" s="10">
        <v>0.89421460733569902</v>
      </c>
      <c r="E9123" s="10">
        <v>4.2755372923390702</v>
      </c>
      <c r="F9123" s="10">
        <v>6.0472646753404398</v>
      </c>
      <c r="G9123" s="10">
        <v>5.4448927168747101</v>
      </c>
      <c r="H9123" s="10">
        <v>18.836649152419898</v>
      </c>
      <c r="I9123" s="10">
        <v>16.079801565818801</v>
      </c>
      <c r="J9123" s="10">
        <v>18.411003990199301</v>
      </c>
      <c r="K9123" s="10">
        <v>77.417796444272597</v>
      </c>
      <c r="L9123" s="10">
        <v>81.079572060001496</v>
      </c>
      <c r="M9123" s="10">
        <v>80.190136856458906</v>
      </c>
    </row>
    <row r="9124" spans="1:13" x14ac:dyDescent="0.2">
      <c r="A9124" s="10" t="s">
        <v>9301</v>
      </c>
      <c r="B9124" s="10">
        <v>32.623427637035498</v>
      </c>
      <c r="C9124" s="10">
        <v>26.930345195472</v>
      </c>
      <c r="D9124" s="10">
        <v>31.8752503788435</v>
      </c>
      <c r="E9124" s="10">
        <v>9.7066378225675596</v>
      </c>
      <c r="F9124" s="10">
        <v>9.9601091966339901</v>
      </c>
      <c r="G9124" s="10">
        <v>10.245471429485599</v>
      </c>
      <c r="H9124" s="10">
        <v>13.8525656726215</v>
      </c>
      <c r="I9124" s="10">
        <v>11.332905891261101</v>
      </c>
      <c r="J9124" s="10">
        <v>13.177295743649101</v>
      </c>
      <c r="K9124" s="10">
        <v>16.9968309880935</v>
      </c>
      <c r="L9124" s="10">
        <v>14.0746566912402</v>
      </c>
      <c r="M9124" s="10">
        <v>14.912248653121299</v>
      </c>
    </row>
    <row r="9125" spans="1:13" x14ac:dyDescent="0.2">
      <c r="A9125" s="10" t="s">
        <v>9302</v>
      </c>
      <c r="B9125" s="10">
        <v>57.568203846294701</v>
      </c>
      <c r="C9125" s="10">
        <v>62.798666230178597</v>
      </c>
      <c r="D9125" s="10">
        <v>59.612796976938</v>
      </c>
      <c r="E9125" s="10">
        <v>167.861715148998</v>
      </c>
      <c r="F9125" s="10">
        <v>150.84842370633899</v>
      </c>
      <c r="G9125" s="10">
        <v>171.89993245848601</v>
      </c>
      <c r="H9125" s="10">
        <v>117.924085659797</v>
      </c>
      <c r="I9125" s="10">
        <v>169.20568928187299</v>
      </c>
      <c r="J9125" s="10">
        <v>121.596945922938</v>
      </c>
      <c r="K9125" s="10">
        <v>123.35597807818</v>
      </c>
      <c r="L9125" s="10">
        <v>138.929922593936</v>
      </c>
      <c r="M9125" s="10">
        <v>126.017846710531</v>
      </c>
    </row>
    <row r="9126" spans="1:13" x14ac:dyDescent="0.2">
      <c r="A9126" s="10" t="s">
        <v>9303</v>
      </c>
      <c r="B9126" s="10">
        <v>19.373161210225099</v>
      </c>
      <c r="C9126" s="10">
        <v>14.9146619301236</v>
      </c>
      <c r="D9126" s="10">
        <v>19.684896969981001</v>
      </c>
      <c r="E9126" s="10">
        <v>14.174375793361801</v>
      </c>
      <c r="F9126" s="10">
        <v>13.434728719312499</v>
      </c>
      <c r="G9126" s="10">
        <v>14.326084667700901</v>
      </c>
      <c r="H9126" s="10">
        <v>14.1146851731114</v>
      </c>
      <c r="I9126" s="10">
        <v>5.9845113764276503</v>
      </c>
      <c r="J9126" s="10">
        <v>14.4495457325331</v>
      </c>
      <c r="K9126" s="10">
        <v>13.117759053934099</v>
      </c>
      <c r="L9126" s="10">
        <v>13.747329703854801</v>
      </c>
      <c r="M9126" s="10">
        <v>13.726922852431199</v>
      </c>
    </row>
    <row r="9127" spans="1:13" x14ac:dyDescent="0.2">
      <c r="A9127" s="10" t="s">
        <v>9304</v>
      </c>
      <c r="B9127" s="10">
        <v>4.5282416149647502E-2</v>
      </c>
      <c r="C9127" s="10">
        <v>0.111864738971913</v>
      </c>
      <c r="D9127" s="10">
        <v>0.21786189612493601</v>
      </c>
      <c r="E9127" s="10">
        <v>0.156002336512784</v>
      </c>
      <c r="F9127" s="10">
        <v>5.9364735126908097E-2</v>
      </c>
      <c r="G9127" s="10">
        <v>8.9203619769887305E-2</v>
      </c>
      <c r="H9127" s="10">
        <v>8.0481337111724199E-2</v>
      </c>
      <c r="I9127" s="10">
        <v>6.6564119907215696E-2</v>
      </c>
      <c r="J9127" s="10">
        <v>0.16276897921071101</v>
      </c>
      <c r="K9127" s="10">
        <v>0.12850720819193301</v>
      </c>
      <c r="L9127" s="10">
        <v>0.235678568199719</v>
      </c>
      <c r="M9127" s="10">
        <v>0.35013569111985998</v>
      </c>
    </row>
    <row r="9128" spans="1:13" x14ac:dyDescent="0.2">
      <c r="A9128" s="10" t="s">
        <v>9305</v>
      </c>
      <c r="B9128" s="10">
        <v>427.18487624481099</v>
      </c>
      <c r="C9128" s="10">
        <v>377.28608043535002</v>
      </c>
      <c r="D9128" s="10">
        <v>420.97527141502098</v>
      </c>
      <c r="E9128" s="10">
        <v>136.545577749573</v>
      </c>
      <c r="F9128" s="10">
        <v>139.66538271738901</v>
      </c>
      <c r="G9128" s="10">
        <v>138.57365620297199</v>
      </c>
      <c r="H9128" s="10">
        <v>156.081792366195</v>
      </c>
      <c r="I9128" s="10">
        <v>194.18445899736599</v>
      </c>
      <c r="J9128" s="10">
        <v>137.31195036181501</v>
      </c>
      <c r="K9128" s="10">
        <v>156.350187418079</v>
      </c>
      <c r="L9128" s="10">
        <v>149.74705292239599</v>
      </c>
      <c r="M9128" s="10">
        <v>139.50936986147099</v>
      </c>
    </row>
    <row r="9129" spans="1:13" x14ac:dyDescent="0.2">
      <c r="A9129" s="10" t="s">
        <v>9306</v>
      </c>
      <c r="B9129" s="10">
        <v>0</v>
      </c>
      <c r="C9129" s="10">
        <v>0</v>
      </c>
      <c r="D9129" s="10">
        <v>0</v>
      </c>
      <c r="E9129" s="10">
        <v>3.2164237915279899E-2</v>
      </c>
      <c r="F9129" s="10">
        <v>0</v>
      </c>
      <c r="G9129" s="10">
        <v>0</v>
      </c>
      <c r="H9129" s="10">
        <v>2.7655791706568601E-2</v>
      </c>
      <c r="I9129" s="10">
        <v>0.13724052069831999</v>
      </c>
      <c r="J9129" s="10">
        <v>0.122034073675127</v>
      </c>
      <c r="K9129" s="10">
        <v>8.8317831439980204E-2</v>
      </c>
      <c r="L9129" s="10">
        <v>9.1109471201178502E-2</v>
      </c>
      <c r="M9129" s="10">
        <v>0.10312892855648501</v>
      </c>
    </row>
    <row r="9130" spans="1:13" x14ac:dyDescent="0.2">
      <c r="A9130" s="10" t="s">
        <v>9307</v>
      </c>
      <c r="B9130" s="10">
        <v>15.475897570701701</v>
      </c>
      <c r="C9130" s="10">
        <v>12.2775547076967</v>
      </c>
      <c r="D9130" s="10">
        <v>18.708140020598801</v>
      </c>
      <c r="E9130" s="10">
        <v>18.298319836769402</v>
      </c>
      <c r="F9130" s="10">
        <v>18.215365918279101</v>
      </c>
      <c r="G9130" s="10">
        <v>18.8250928553215</v>
      </c>
      <c r="H9130" s="10">
        <v>45.711153474819803</v>
      </c>
      <c r="I9130" s="10">
        <v>33.418069833742997</v>
      </c>
      <c r="J9130" s="10">
        <v>52.266268147312303</v>
      </c>
      <c r="K9130" s="10">
        <v>76.598896796456401</v>
      </c>
      <c r="L9130" s="10">
        <v>74.621021031780401</v>
      </c>
      <c r="M9130" s="10">
        <v>75.043216841981206</v>
      </c>
    </row>
    <row r="9131" spans="1:13" x14ac:dyDescent="0.2">
      <c r="A9131" s="10" t="s">
        <v>9308</v>
      </c>
      <c r="B9131" s="10">
        <v>5.2711027844468197E-2</v>
      </c>
      <c r="C9131" s="10">
        <v>1.39517385842193E-2</v>
      </c>
      <c r="D9131" s="10">
        <v>2.9261802795777701E-2</v>
      </c>
      <c r="E9131" s="10">
        <v>8.1717582481652798E-2</v>
      </c>
      <c r="F9131" s="10">
        <v>0.18139684760351499</v>
      </c>
      <c r="G9131" s="10">
        <v>6.4898459564012301E-2</v>
      </c>
      <c r="H9131" s="10">
        <v>0.59723777039431003</v>
      </c>
      <c r="I9131" s="10">
        <v>0.67411088548378995</v>
      </c>
      <c r="J9131" s="10">
        <v>0.51674002595606505</v>
      </c>
      <c r="K9131" s="10">
        <v>1.8449298233326501</v>
      </c>
      <c r="L9131" s="10">
        <v>1.51745308318931</v>
      </c>
      <c r="M9131" s="10">
        <v>1.4992963009603499</v>
      </c>
    </row>
    <row r="9132" spans="1:13" x14ac:dyDescent="0.2">
      <c r="A9132" s="10" t="s">
        <v>9309</v>
      </c>
      <c r="B9132" s="10">
        <v>30.450725766630399</v>
      </c>
      <c r="C9132" s="10">
        <v>20.184964278647101</v>
      </c>
      <c r="D9132" s="10">
        <v>30.487230844118098</v>
      </c>
      <c r="E9132" s="10">
        <v>6.4681604572217797</v>
      </c>
      <c r="F9132" s="10">
        <v>6.4387994967467401</v>
      </c>
      <c r="G9132" s="10">
        <v>6.3035233354429803</v>
      </c>
      <c r="H9132" s="10">
        <v>7.7239679263171901</v>
      </c>
      <c r="I9132" s="10">
        <v>4.59432714159672</v>
      </c>
      <c r="J9132" s="10">
        <v>8.4623431116929506</v>
      </c>
      <c r="K9132" s="10">
        <v>7.8701039562455497</v>
      </c>
      <c r="L9132" s="10">
        <v>7.6976765754398597</v>
      </c>
      <c r="M9132" s="10">
        <v>7.7925412819682798</v>
      </c>
    </row>
    <row r="9133" spans="1:13" x14ac:dyDescent="0.2">
      <c r="A9133" s="10" t="s">
        <v>9310</v>
      </c>
      <c r="B9133" s="10">
        <v>1.6131780191085601E-2</v>
      </c>
      <c r="C9133" s="10">
        <v>5.1237789736494697E-2</v>
      </c>
      <c r="D9133" s="10">
        <v>1.79106722065531E-2</v>
      </c>
      <c r="E9133" s="10">
        <v>0.21674466386803901</v>
      </c>
      <c r="F9133" s="10">
        <v>0.126891487636764</v>
      </c>
      <c r="G9133" s="10">
        <v>7.9446577100778598E-2</v>
      </c>
      <c r="H9133" s="10">
        <v>4.3006999741811602E-2</v>
      </c>
      <c r="I9133" s="10">
        <v>0</v>
      </c>
      <c r="J9133" s="10">
        <v>3.1628814142101599E-2</v>
      </c>
      <c r="K9133" s="10">
        <v>6.1040619053877601E-2</v>
      </c>
      <c r="L9133" s="10">
        <v>1.5742513241991302E-2</v>
      </c>
      <c r="M9133" s="10">
        <v>0</v>
      </c>
    </row>
    <row r="9134" spans="1:13" x14ac:dyDescent="0.2">
      <c r="A9134" s="10" t="s">
        <v>9311</v>
      </c>
      <c r="B9134" s="10">
        <v>6.1073055397782898</v>
      </c>
      <c r="C9134" s="10">
        <v>5.5092030927768896</v>
      </c>
      <c r="D9134" s="10">
        <v>7.0712271909950504</v>
      </c>
      <c r="E9134" s="10">
        <v>17.4221241136229</v>
      </c>
      <c r="F9134" s="10">
        <v>16.5276601966527</v>
      </c>
      <c r="G9134" s="10">
        <v>17.7326400431207</v>
      </c>
      <c r="H9134" s="10">
        <v>13.124471504993</v>
      </c>
      <c r="I9134" s="10">
        <v>5.1642175578313898</v>
      </c>
      <c r="J9134" s="10">
        <v>18.194599771910401</v>
      </c>
      <c r="K9134" s="10">
        <v>10.6637415864066</v>
      </c>
      <c r="L9134" s="10">
        <v>10.7640856330797</v>
      </c>
      <c r="M9134" s="10">
        <v>11.306694089714901</v>
      </c>
    </row>
    <row r="9135" spans="1:13" x14ac:dyDescent="0.2">
      <c r="A9135" s="10" t="s">
        <v>9312</v>
      </c>
      <c r="B9135" s="10">
        <v>6.2550710608481094E-2</v>
      </c>
      <c r="C9135" s="10">
        <v>3.3112280232580199E-2</v>
      </c>
      <c r="D9135" s="10">
        <v>0</v>
      </c>
      <c r="E9135" s="10">
        <v>0.11313397922353</v>
      </c>
      <c r="F9135" s="10">
        <v>6.1502455307388598E-2</v>
      </c>
      <c r="G9135" s="10">
        <v>0.13862375431541499</v>
      </c>
      <c r="H9135" s="10">
        <v>2.77931549104092E-2</v>
      </c>
      <c r="I9135" s="10">
        <v>0</v>
      </c>
      <c r="J9135" s="10">
        <v>4.5990076192550799E-2</v>
      </c>
      <c r="K9135" s="10">
        <v>4.4378248082837697E-2</v>
      </c>
      <c r="L9135" s="10">
        <v>1.52603336145462E-2</v>
      </c>
      <c r="M9135" s="10">
        <v>0</v>
      </c>
    </row>
    <row r="9136" spans="1:13" x14ac:dyDescent="0.2">
      <c r="A9136" s="10" t="s">
        <v>9313</v>
      </c>
      <c r="B9136" s="10">
        <v>52.258214219216597</v>
      </c>
      <c r="C9136" s="10">
        <v>50.1611898517166</v>
      </c>
      <c r="D9136" s="10">
        <v>50.907852743063302</v>
      </c>
      <c r="E9136" s="10">
        <v>37.333260328725899</v>
      </c>
      <c r="F9136" s="10">
        <v>44.276738460473801</v>
      </c>
      <c r="G9136" s="10">
        <v>36.7114952527225</v>
      </c>
      <c r="H9136" s="10">
        <v>32.435483895292499</v>
      </c>
      <c r="I9136" s="10">
        <v>16.808862280274599</v>
      </c>
      <c r="J9136" s="10">
        <v>35.100364712392697</v>
      </c>
      <c r="K9136" s="10">
        <v>31.661266074373</v>
      </c>
      <c r="L9136" s="10">
        <v>35.764649915055998</v>
      </c>
      <c r="M9136" s="10">
        <v>34.576749008498197</v>
      </c>
    </row>
    <row r="9137" spans="1:13" x14ac:dyDescent="0.2">
      <c r="A9137" s="10" t="s">
        <v>9314</v>
      </c>
      <c r="B9137" s="10">
        <v>0</v>
      </c>
      <c r="C9137" s="10">
        <v>0</v>
      </c>
      <c r="D9137" s="10">
        <v>0</v>
      </c>
      <c r="E9137" s="10">
        <v>0</v>
      </c>
      <c r="F9137" s="10">
        <v>0</v>
      </c>
      <c r="G9137" s="10">
        <v>0</v>
      </c>
      <c r="H9137" s="10">
        <v>0</v>
      </c>
      <c r="I9137" s="10">
        <v>0</v>
      </c>
      <c r="J9137" s="10">
        <v>0</v>
      </c>
      <c r="K9137" s="10">
        <v>0</v>
      </c>
      <c r="L9137" s="10">
        <v>0</v>
      </c>
      <c r="M9137" s="10">
        <v>0</v>
      </c>
    </row>
    <row r="9138" spans="1:13" x14ac:dyDescent="0.2">
      <c r="A9138" s="10" t="s">
        <v>9315</v>
      </c>
      <c r="B9138" s="10">
        <v>45.234885601559697</v>
      </c>
      <c r="C9138" s="10">
        <v>38.6129576982744</v>
      </c>
      <c r="D9138" s="10">
        <v>43.804912523391202</v>
      </c>
      <c r="E9138" s="10">
        <v>27.0732991325584</v>
      </c>
      <c r="F9138" s="10">
        <v>29.4524768962081</v>
      </c>
      <c r="G9138" s="10">
        <v>25.721649643962099</v>
      </c>
      <c r="H9138" s="10">
        <v>31.8138781621007</v>
      </c>
      <c r="I9138" s="10">
        <v>21.121283829763701</v>
      </c>
      <c r="J9138" s="10">
        <v>32.709845451396198</v>
      </c>
      <c r="K9138" s="10">
        <v>31.594045757740901</v>
      </c>
      <c r="L9138" s="10">
        <v>31.693266953389902</v>
      </c>
      <c r="M9138" s="10">
        <v>33.257670714918397</v>
      </c>
    </row>
    <row r="9139" spans="1:13" x14ac:dyDescent="0.2">
      <c r="A9139" s="10" t="s">
        <v>9316</v>
      </c>
      <c r="B9139" s="10">
        <v>12.216709251467201</v>
      </c>
      <c r="C9139" s="10">
        <v>12.9535495963137</v>
      </c>
      <c r="D9139" s="10">
        <v>11.235748475289499</v>
      </c>
      <c r="E9139" s="10">
        <v>29.3420744107076</v>
      </c>
      <c r="F9139" s="10">
        <v>28.3626052678371</v>
      </c>
      <c r="G9139" s="10">
        <v>26.472795789789</v>
      </c>
      <c r="H9139" s="10">
        <v>26.768564010468701</v>
      </c>
      <c r="I9139" s="10">
        <v>26.036831781355701</v>
      </c>
      <c r="J9139" s="10">
        <v>26.723371300096201</v>
      </c>
      <c r="K9139" s="10">
        <v>27.9773726562285</v>
      </c>
      <c r="L9139" s="10">
        <v>27.705106217105101</v>
      </c>
      <c r="M9139" s="10">
        <v>28.097158040261199</v>
      </c>
    </row>
    <row r="9140" spans="1:13" x14ac:dyDescent="0.2">
      <c r="A9140" s="10" t="s">
        <v>9317</v>
      </c>
      <c r="B9140" s="10">
        <v>35.695177274373002</v>
      </c>
      <c r="C9140" s="10">
        <v>25.288600772235199</v>
      </c>
      <c r="D9140" s="10">
        <v>35.018483395128399</v>
      </c>
      <c r="E9140" s="10">
        <v>25.112631321442901</v>
      </c>
      <c r="F9140" s="10">
        <v>27.9043245256487</v>
      </c>
      <c r="G9140" s="10">
        <v>25.453411885894901</v>
      </c>
      <c r="H9140" s="10">
        <v>24.214462140609999</v>
      </c>
      <c r="I9140" s="10">
        <v>14.8074006696346</v>
      </c>
      <c r="J9140" s="10">
        <v>27.148038404093601</v>
      </c>
      <c r="K9140" s="10">
        <v>23.229768956240001</v>
      </c>
      <c r="L9140" s="10">
        <v>23.656403310273401</v>
      </c>
      <c r="M9140" s="10">
        <v>23.000384084529099</v>
      </c>
    </row>
    <row r="9141" spans="1:13" x14ac:dyDescent="0.2">
      <c r="A9141" s="10" t="s">
        <v>9318</v>
      </c>
      <c r="B9141" s="10">
        <v>0</v>
      </c>
      <c r="C9141" s="10">
        <v>0</v>
      </c>
      <c r="D9141" s="10">
        <v>0</v>
      </c>
      <c r="E9141" s="10">
        <v>0</v>
      </c>
      <c r="F9141" s="10">
        <v>0</v>
      </c>
      <c r="G9141" s="10">
        <v>0</v>
      </c>
      <c r="H9141" s="10">
        <v>0</v>
      </c>
      <c r="I9141" s="10">
        <v>1.8124557207262498E-2</v>
      </c>
      <c r="J9141" s="10">
        <v>0</v>
      </c>
      <c r="K9141" s="10">
        <v>0</v>
      </c>
      <c r="L9141" s="10">
        <v>0</v>
      </c>
      <c r="M9141" s="10">
        <v>0</v>
      </c>
    </row>
    <row r="9142" spans="1:13" x14ac:dyDescent="0.2">
      <c r="A9142" s="10" t="s">
        <v>9319</v>
      </c>
      <c r="B9142" s="10">
        <v>0</v>
      </c>
      <c r="C9142" s="10">
        <v>0</v>
      </c>
      <c r="D9142" s="10">
        <v>0</v>
      </c>
      <c r="E9142" s="10">
        <v>0</v>
      </c>
      <c r="F9142" s="10">
        <v>0</v>
      </c>
      <c r="G9142" s="10">
        <v>6.21940557894229E-2</v>
      </c>
      <c r="H9142" s="10">
        <v>1.8704251326893701E-2</v>
      </c>
      <c r="I9142" s="10">
        <v>1.8563787423705999E-2</v>
      </c>
      <c r="J9142" s="10">
        <v>0</v>
      </c>
      <c r="K9142" s="10">
        <v>0</v>
      </c>
      <c r="L9142" s="10">
        <v>0</v>
      </c>
      <c r="M9142" s="10">
        <v>0</v>
      </c>
    </row>
    <row r="9143" spans="1:13" x14ac:dyDescent="0.2">
      <c r="A9143" s="10" t="s">
        <v>9320</v>
      </c>
      <c r="B9143" s="10">
        <v>0</v>
      </c>
      <c r="C9143" s="10">
        <v>0</v>
      </c>
      <c r="D9143" s="10">
        <v>5.8320186733051602E-2</v>
      </c>
      <c r="E9143" s="10">
        <v>0.14929483250630801</v>
      </c>
      <c r="F9143" s="10">
        <v>0.12911881475725701</v>
      </c>
      <c r="G9143" s="10">
        <v>0.15521491851513899</v>
      </c>
      <c r="H9143" s="10">
        <v>2.3339681009227901E-2</v>
      </c>
      <c r="I9143" s="10">
        <v>2.3164406274280298E-2</v>
      </c>
      <c r="J9143" s="10">
        <v>0.102988783761977</v>
      </c>
      <c r="K9143" s="10">
        <v>1.2422413088649701E-2</v>
      </c>
      <c r="L9143" s="10">
        <v>1.28150733447145E-2</v>
      </c>
      <c r="M9143" s="10">
        <v>0</v>
      </c>
    </row>
    <row r="9144" spans="1:13" x14ac:dyDescent="0.2">
      <c r="A9144" s="10" t="s">
        <v>9321</v>
      </c>
      <c r="B9144" s="10">
        <v>0.54838193654921996</v>
      </c>
      <c r="C9144" s="10">
        <v>0.68754146426396501</v>
      </c>
      <c r="D9144" s="10">
        <v>0.60885339331336896</v>
      </c>
      <c r="E9144" s="10">
        <v>1.44675184431915</v>
      </c>
      <c r="F9144" s="10">
        <v>1.19189785044907</v>
      </c>
      <c r="G9144" s="10">
        <v>1.3787774412751901</v>
      </c>
      <c r="H9144" s="10">
        <v>0.51297373768944698</v>
      </c>
      <c r="I9144" s="10">
        <v>0.140008396746018</v>
      </c>
      <c r="J9144" s="10">
        <v>0.35367973033232403</v>
      </c>
      <c r="K9144" s="10">
        <v>0.20477052591316999</v>
      </c>
      <c r="L9144" s="10">
        <v>0.25349174493101001</v>
      </c>
      <c r="M9144" s="10">
        <v>0.28693319923813498</v>
      </c>
    </row>
    <row r="9145" spans="1:13" x14ac:dyDescent="0.2">
      <c r="A9145" s="10" t="s">
        <v>9322</v>
      </c>
      <c r="B9145" s="10">
        <v>0.22315788072960799</v>
      </c>
      <c r="C9145" s="10">
        <v>4.7252964584709803E-2</v>
      </c>
      <c r="D9145" s="10">
        <v>9.9106424826337497E-2</v>
      </c>
      <c r="E9145" s="10">
        <v>0.66885656234219903</v>
      </c>
      <c r="F9145" s="10">
        <v>0.43883618435514099</v>
      </c>
      <c r="G9145" s="10">
        <v>0.46158789781104398</v>
      </c>
      <c r="H9145" s="10">
        <v>0.55527210377417602</v>
      </c>
      <c r="I9145" s="10">
        <v>0.413326619572709</v>
      </c>
      <c r="J9145" s="10">
        <v>0.63442581184384395</v>
      </c>
      <c r="K9145" s="10">
        <v>0.80218117739499195</v>
      </c>
      <c r="L9145" s="10">
        <v>1.0453103181404</v>
      </c>
      <c r="M9145" s="10">
        <v>0.86275805756350599</v>
      </c>
    </row>
    <row r="9146" spans="1:13" x14ac:dyDescent="0.2">
      <c r="A9146" s="10" t="s">
        <v>9323</v>
      </c>
      <c r="B9146" s="10">
        <v>4.8467996860596498</v>
      </c>
      <c r="C9146" s="10">
        <v>4.3192960211831597</v>
      </c>
      <c r="D9146" s="10">
        <v>5.2070547617831302</v>
      </c>
      <c r="E9146" s="10">
        <v>8.2707658682878407</v>
      </c>
      <c r="F9146" s="10">
        <v>7.49120907866849</v>
      </c>
      <c r="G9146" s="10">
        <v>8.2256206949738093</v>
      </c>
      <c r="H9146" s="10">
        <v>5.3916924937044097</v>
      </c>
      <c r="I9146" s="10">
        <v>5.2281861858272896</v>
      </c>
      <c r="J9146" s="10">
        <v>5.6572957961664603</v>
      </c>
      <c r="K9146" s="10">
        <v>4.83230722640576</v>
      </c>
      <c r="L9146" s="10">
        <v>4.3895677117156602</v>
      </c>
      <c r="M9146" s="10">
        <v>4.6605201757810502</v>
      </c>
    </row>
    <row r="9147" spans="1:13" x14ac:dyDescent="0.2">
      <c r="A9147" s="10" t="s">
        <v>9324</v>
      </c>
      <c r="B9147" s="10">
        <v>0</v>
      </c>
      <c r="C9147" s="10">
        <v>0</v>
      </c>
      <c r="D9147" s="10">
        <v>0</v>
      </c>
      <c r="E9147" s="10">
        <v>0</v>
      </c>
      <c r="F9147" s="10">
        <v>0</v>
      </c>
      <c r="G9147" s="10">
        <v>0</v>
      </c>
      <c r="H9147" s="10">
        <v>0</v>
      </c>
      <c r="I9147" s="10">
        <v>0</v>
      </c>
      <c r="J9147" s="10">
        <v>0</v>
      </c>
      <c r="K9147" s="10">
        <v>0</v>
      </c>
      <c r="L9147" s="10">
        <v>0</v>
      </c>
      <c r="M9147" s="10">
        <v>0</v>
      </c>
    </row>
    <row r="9148" spans="1:13" x14ac:dyDescent="0.2">
      <c r="A9148" s="10" t="s">
        <v>9325</v>
      </c>
      <c r="B9148" s="10">
        <v>2.39420970896848E-2</v>
      </c>
      <c r="C9148" s="10">
        <v>0</v>
      </c>
      <c r="D9148" s="10">
        <v>2.6582252413021101E-2</v>
      </c>
      <c r="E9148" s="10">
        <v>2.4744857306178598E-2</v>
      </c>
      <c r="F9148" s="10">
        <v>2.3540863755172801E-2</v>
      </c>
      <c r="G9148" s="10">
        <v>0</v>
      </c>
      <c r="H9148" s="10">
        <v>0</v>
      </c>
      <c r="I9148" s="10">
        <v>0</v>
      </c>
      <c r="J9148" s="10">
        <v>0</v>
      </c>
      <c r="K9148" s="10">
        <v>2.2648467969610502E-2</v>
      </c>
      <c r="L9148" s="10">
        <v>0</v>
      </c>
      <c r="M9148" s="10">
        <v>2.6446666511950299E-2</v>
      </c>
    </row>
    <row r="9149" spans="1:13" x14ac:dyDescent="0.2">
      <c r="A9149" s="10" t="s">
        <v>9326</v>
      </c>
      <c r="B9149" s="10">
        <v>0</v>
      </c>
      <c r="C9149" s="10">
        <v>0</v>
      </c>
      <c r="D9149" s="10">
        <v>0</v>
      </c>
      <c r="E9149" s="10">
        <v>0</v>
      </c>
      <c r="F9149" s="10">
        <v>0</v>
      </c>
      <c r="G9149" s="10">
        <v>0</v>
      </c>
      <c r="H9149" s="10">
        <v>0</v>
      </c>
      <c r="I9149" s="10">
        <v>0</v>
      </c>
      <c r="J9149" s="10">
        <v>0</v>
      </c>
      <c r="K9149" s="10">
        <v>0</v>
      </c>
      <c r="L9149" s="10">
        <v>0</v>
      </c>
      <c r="M9149" s="10">
        <v>0</v>
      </c>
    </row>
    <row r="9150" spans="1:13" x14ac:dyDescent="0.2">
      <c r="A9150" s="10" t="s">
        <v>9327</v>
      </c>
      <c r="B9150" s="10">
        <v>16.522496367713799</v>
      </c>
      <c r="C9150" s="10">
        <v>12.987899761966</v>
      </c>
      <c r="D9150" s="10">
        <v>16.508093243694098</v>
      </c>
      <c r="E9150" s="10">
        <v>16.6662155892896</v>
      </c>
      <c r="F9150" s="10">
        <v>18.1355039152991</v>
      </c>
      <c r="G9150" s="10">
        <v>17.1350260334716</v>
      </c>
      <c r="H9150" s="10">
        <v>14.203249944225201</v>
      </c>
      <c r="I9150" s="10">
        <v>3.51032665441531</v>
      </c>
      <c r="J9150" s="10">
        <v>15.8560783980703</v>
      </c>
      <c r="K9150" s="10">
        <v>18.917115128577699</v>
      </c>
      <c r="L9150" s="10">
        <v>19.820892050906298</v>
      </c>
      <c r="M9150" s="10">
        <v>21.778003566605101</v>
      </c>
    </row>
    <row r="9151" spans="1:13" x14ac:dyDescent="0.2">
      <c r="A9151" s="10" t="s">
        <v>9328</v>
      </c>
      <c r="B9151" s="10">
        <v>1.06274625056322E-2</v>
      </c>
      <c r="C9151" s="10">
        <v>0</v>
      </c>
      <c r="D9151" s="10">
        <v>0</v>
      </c>
      <c r="E9151" s="10">
        <v>0.120821725209746</v>
      </c>
      <c r="F9151" s="10">
        <v>5.22468115410165E-2</v>
      </c>
      <c r="G9151" s="10">
        <v>5.2338645167376498E-2</v>
      </c>
      <c r="H9151" s="10">
        <v>5.6665200222403803E-2</v>
      </c>
      <c r="I9151" s="10">
        <v>2.81198298949807E-2</v>
      </c>
      <c r="J9151" s="10">
        <v>0.114602181424588</v>
      </c>
      <c r="K9151" s="10">
        <v>3.0159732030418E-2</v>
      </c>
      <c r="L9151" s="10">
        <v>4.14840686500631E-2</v>
      </c>
      <c r="M9151" s="10">
        <v>1.1739195430621E-2</v>
      </c>
    </row>
    <row r="9152" spans="1:13" x14ac:dyDescent="0.2">
      <c r="A9152" s="10" t="s">
        <v>9329</v>
      </c>
      <c r="B9152" s="10">
        <v>2.14987502268532</v>
      </c>
      <c r="C9152" s="10">
        <v>2.2635354339570499</v>
      </c>
      <c r="D9152" s="10">
        <v>1.9968366773234101</v>
      </c>
      <c r="E9152" s="10">
        <v>4.2777321021845998</v>
      </c>
      <c r="F9152" s="10">
        <v>4.6961351466805601</v>
      </c>
      <c r="G9152" s="10">
        <v>4.47562242004817</v>
      </c>
      <c r="H9152" s="10">
        <v>4.1967663914717797</v>
      </c>
      <c r="I9152" s="10">
        <v>1.62828176417421</v>
      </c>
      <c r="J9152" s="10">
        <v>4.2034813649887601</v>
      </c>
      <c r="K9152" s="10">
        <v>4.9011941577489599</v>
      </c>
      <c r="L9152" s="10">
        <v>4.14950216473816</v>
      </c>
      <c r="M9152" s="10">
        <v>4.5127251060085598</v>
      </c>
    </row>
    <row r="9153" spans="1:13" x14ac:dyDescent="0.2">
      <c r="A9153" s="10" t="s">
        <v>9330</v>
      </c>
      <c r="B9153" s="10">
        <v>1.1699439558220699</v>
      </c>
      <c r="C9153" s="10">
        <v>0.88367772638820896</v>
      </c>
      <c r="D9153" s="10">
        <v>1.2672747524999199</v>
      </c>
      <c r="E9153" s="10">
        <v>1.1206953349755999</v>
      </c>
      <c r="F9153" s="10">
        <v>1.19242298167724</v>
      </c>
      <c r="G9153" s="10">
        <v>1.1804657265771901</v>
      </c>
      <c r="H9153" s="10">
        <v>0.87485462541254699</v>
      </c>
      <c r="I9153" s="10">
        <v>0.72986250327871105</v>
      </c>
      <c r="J9153" s="10">
        <v>0.89516232895228898</v>
      </c>
      <c r="K9153" s="10">
        <v>0.85029259619745301</v>
      </c>
      <c r="L9153" s="10">
        <v>0.93982447351215703</v>
      </c>
      <c r="M9153" s="10">
        <v>1.0559291025840101</v>
      </c>
    </row>
    <row r="9154" spans="1:13" x14ac:dyDescent="0.2">
      <c r="A9154" s="10" t="s">
        <v>9331</v>
      </c>
      <c r="B9154" s="10">
        <v>0</v>
      </c>
      <c r="C9154" s="10">
        <v>0</v>
      </c>
      <c r="D9154" s="10">
        <v>0</v>
      </c>
      <c r="E9154" s="10">
        <v>0</v>
      </c>
      <c r="F9154" s="10">
        <v>1.54395191212231E-2</v>
      </c>
      <c r="G9154" s="10">
        <v>3.0933313976728698E-2</v>
      </c>
      <c r="H9154" s="10">
        <v>1.39543354662403E-2</v>
      </c>
      <c r="I9154" s="10">
        <v>4.1548626465775798E-2</v>
      </c>
      <c r="J9154" s="10">
        <v>1.53937412137992E-2</v>
      </c>
      <c r="K9154" s="10">
        <v>0</v>
      </c>
      <c r="L9154" s="10">
        <v>1.53237597725451E-2</v>
      </c>
      <c r="M9154" s="10">
        <v>0</v>
      </c>
    </row>
    <row r="9155" spans="1:13" x14ac:dyDescent="0.2">
      <c r="A9155" s="10" t="s">
        <v>9332</v>
      </c>
      <c r="B9155" s="10">
        <v>2.84845188063729</v>
      </c>
      <c r="C9155" s="10">
        <v>2.5248162058815602</v>
      </c>
      <c r="D9155" s="10">
        <v>3.2606216498716498</v>
      </c>
      <c r="E9155" s="10">
        <v>11.1824772450517</v>
      </c>
      <c r="F9155" s="10">
        <v>11.5285292086539</v>
      </c>
      <c r="G9155" s="10">
        <v>12.418758330623399</v>
      </c>
      <c r="H9155" s="10">
        <v>11.753889274069399</v>
      </c>
      <c r="I9155" s="10">
        <v>14.5089940543754</v>
      </c>
      <c r="J9155" s="10">
        <v>13.334308753949101</v>
      </c>
      <c r="K9155" s="10">
        <v>12.261226652074001</v>
      </c>
      <c r="L9155" s="10">
        <v>11.657574876034101</v>
      </c>
      <c r="M9155" s="10">
        <v>11.000298497891199</v>
      </c>
    </row>
    <row r="9156" spans="1:13" x14ac:dyDescent="0.2">
      <c r="A9156" s="10" t="s">
        <v>9333</v>
      </c>
      <c r="B9156" s="10">
        <v>0.271315111005548</v>
      </c>
      <c r="C9156" s="10">
        <v>0.32315683185692301</v>
      </c>
      <c r="D9156" s="10">
        <v>7.5308427841557099E-2</v>
      </c>
      <c r="E9156" s="10">
        <v>0.73608176069312803</v>
      </c>
      <c r="F9156" s="10">
        <v>1.30049536554834</v>
      </c>
      <c r="G9156" s="10">
        <v>0.901925467933686</v>
      </c>
      <c r="H9156" s="10">
        <v>0.632905524028061</v>
      </c>
      <c r="I9156" s="10">
        <v>0.47859243699177301</v>
      </c>
      <c r="J9156" s="10">
        <v>0.29922448136769197</v>
      </c>
      <c r="K9156" s="10">
        <v>0.16040970581708</v>
      </c>
      <c r="L9156" s="10">
        <v>0.19857611856055801</v>
      </c>
      <c r="M9156" s="10">
        <v>0.33715938761464798</v>
      </c>
    </row>
    <row r="9157" spans="1:13" x14ac:dyDescent="0.2">
      <c r="A9157" s="10" t="s">
        <v>9334</v>
      </c>
      <c r="B9157" s="10">
        <v>4.2032364544098701</v>
      </c>
      <c r="C9157" s="10">
        <v>4.3474142782725904</v>
      </c>
      <c r="D9157" s="10">
        <v>4.9359728004409602</v>
      </c>
      <c r="E9157" s="10">
        <v>2.25562556779427</v>
      </c>
      <c r="F9157" s="10">
        <v>2.4319918270716299</v>
      </c>
      <c r="G9157" s="10">
        <v>2.6114229272985701</v>
      </c>
      <c r="H9157" s="10">
        <v>3.28989132613449</v>
      </c>
      <c r="I9157" s="10">
        <v>2.8374316160397499</v>
      </c>
      <c r="J9157" s="10">
        <v>2.8685317870058098</v>
      </c>
      <c r="K9157" s="10">
        <v>4.0984714155841404</v>
      </c>
      <c r="L9157" s="10">
        <v>4.4015582017781201</v>
      </c>
      <c r="M9157" s="10">
        <v>3.4822010065863198</v>
      </c>
    </row>
    <row r="9158" spans="1:13" x14ac:dyDescent="0.2">
      <c r="A9158" s="10" t="s">
        <v>9335</v>
      </c>
      <c r="B9158" s="10">
        <v>5.8153029664504503</v>
      </c>
      <c r="C9158" s="10">
        <v>3.5637972246065299</v>
      </c>
      <c r="D9158" s="10">
        <v>5.7314270147886104</v>
      </c>
      <c r="E9158" s="10">
        <v>5.1794902083878798</v>
      </c>
      <c r="F9158" s="10">
        <v>5.5326038519072096</v>
      </c>
      <c r="G9158" s="10">
        <v>5.0845914991542296</v>
      </c>
      <c r="H9158" s="10">
        <v>5.0227257344742098</v>
      </c>
      <c r="I9158" s="10">
        <v>3.1460929364550601</v>
      </c>
      <c r="J9158" s="10">
        <v>4.6173547241191297</v>
      </c>
      <c r="K9158" s="10">
        <v>6.4991314838619596</v>
      </c>
      <c r="L9158" s="10">
        <v>6.3491105035243196</v>
      </c>
      <c r="M9158" s="10">
        <v>6.9924704910080502</v>
      </c>
    </row>
    <row r="9159" spans="1:13" x14ac:dyDescent="0.2">
      <c r="A9159" s="10" t="s">
        <v>9336</v>
      </c>
      <c r="B9159" s="10">
        <v>1.87507997248561</v>
      </c>
      <c r="C9159" s="10">
        <v>1.67797580560587</v>
      </c>
      <c r="D9159" s="10">
        <v>2.1314176132740199</v>
      </c>
      <c r="E9159" s="10">
        <v>1.6841708079928699</v>
      </c>
      <c r="F9159" s="10">
        <v>2.2606740027079799</v>
      </c>
      <c r="G9159" s="10">
        <v>2.0117985638590401</v>
      </c>
      <c r="H9159" s="10">
        <v>1.48777538250108</v>
      </c>
      <c r="I9159" s="10">
        <v>0.80720941533095403</v>
      </c>
      <c r="J9159" s="10">
        <v>1.64124112379916</v>
      </c>
      <c r="K9159" s="10">
        <v>1.6153944507459199</v>
      </c>
      <c r="L9159" s="10">
        <v>1.4704018941566901</v>
      </c>
      <c r="M9159" s="10">
        <v>1.8739709432467799</v>
      </c>
    </row>
    <row r="9160" spans="1:13" x14ac:dyDescent="0.2">
      <c r="A9160" s="10" t="s">
        <v>9337</v>
      </c>
      <c r="B9160" s="10">
        <v>0</v>
      </c>
      <c r="C9160" s="10">
        <v>0</v>
      </c>
      <c r="D9160" s="10">
        <v>0</v>
      </c>
      <c r="E9160" s="10">
        <v>0</v>
      </c>
      <c r="F9160" s="10">
        <v>0</v>
      </c>
      <c r="G9160" s="10">
        <v>0</v>
      </c>
      <c r="H9160" s="10">
        <v>0</v>
      </c>
      <c r="I9160" s="10">
        <v>0</v>
      </c>
      <c r="J9160" s="10">
        <v>0</v>
      </c>
      <c r="K9160" s="10">
        <v>0</v>
      </c>
      <c r="L9160" s="10">
        <v>0</v>
      </c>
      <c r="M9160" s="10">
        <v>0</v>
      </c>
    </row>
    <row r="9161" spans="1:13" x14ac:dyDescent="0.2">
      <c r="A9161" s="10" t="s">
        <v>9338</v>
      </c>
      <c r="B9161" s="10">
        <v>1.5687663334367701</v>
      </c>
      <c r="C9161" s="10">
        <v>1.2848519393287601</v>
      </c>
      <c r="D9161" s="10">
        <v>1.7549034910950401</v>
      </c>
      <c r="E9161" s="10">
        <v>2.9123402034903298</v>
      </c>
      <c r="F9161" s="10">
        <v>3.4982195685370301</v>
      </c>
      <c r="G9161" s="10">
        <v>2.9387714609618198</v>
      </c>
      <c r="H9161" s="10">
        <v>2.71980974539757</v>
      </c>
      <c r="I9161" s="10">
        <v>1.3992941990047001</v>
      </c>
      <c r="J9161" s="10">
        <v>2.7566181676888801</v>
      </c>
      <c r="K9161" s="10">
        <v>3.1528072740134001</v>
      </c>
      <c r="L9161" s="10">
        <v>3.1715860766211601</v>
      </c>
      <c r="M9161" s="10">
        <v>3.2172606016737602</v>
      </c>
    </row>
    <row r="9162" spans="1:13" x14ac:dyDescent="0.2">
      <c r="A9162" s="10" t="s">
        <v>9339</v>
      </c>
      <c r="B9162" s="10">
        <v>0</v>
      </c>
      <c r="C9162" s="10">
        <v>0</v>
      </c>
      <c r="D9162" s="10">
        <v>0</v>
      </c>
      <c r="E9162" s="10">
        <v>0</v>
      </c>
      <c r="F9162" s="10">
        <v>0</v>
      </c>
      <c r="G9162" s="10">
        <v>0</v>
      </c>
      <c r="H9162" s="10">
        <v>0</v>
      </c>
      <c r="I9162" s="10">
        <v>0</v>
      </c>
      <c r="J9162" s="10">
        <v>9.9831108788142695E-3</v>
      </c>
      <c r="K9162" s="10">
        <v>0</v>
      </c>
      <c r="L9162" s="10">
        <v>0</v>
      </c>
      <c r="M9162" s="10">
        <v>0</v>
      </c>
    </row>
    <row r="9163" spans="1:13" x14ac:dyDescent="0.2">
      <c r="A9163" s="10" t="s">
        <v>9340</v>
      </c>
      <c r="B9163" s="10">
        <v>0</v>
      </c>
      <c r="C9163" s="10">
        <v>0</v>
      </c>
      <c r="D9163" s="10">
        <v>0</v>
      </c>
      <c r="E9163" s="10">
        <v>0</v>
      </c>
      <c r="F9163" s="10">
        <v>0</v>
      </c>
      <c r="G9163" s="10">
        <v>0</v>
      </c>
      <c r="H9163" s="10">
        <v>0</v>
      </c>
      <c r="I9163" s="10">
        <v>0</v>
      </c>
      <c r="J9163" s="10">
        <v>0</v>
      </c>
      <c r="K9163" s="10">
        <v>0</v>
      </c>
      <c r="L9163" s="10">
        <v>0</v>
      </c>
      <c r="M9163" s="10">
        <v>0</v>
      </c>
    </row>
    <row r="9164" spans="1:13" x14ac:dyDescent="0.2">
      <c r="A9164" s="10" t="s">
        <v>9341</v>
      </c>
      <c r="B9164" s="10">
        <v>0</v>
      </c>
      <c r="C9164" s="10">
        <v>0</v>
      </c>
      <c r="D9164" s="10">
        <v>0</v>
      </c>
      <c r="E9164" s="10">
        <v>0</v>
      </c>
      <c r="F9164" s="10">
        <v>0</v>
      </c>
      <c r="G9164" s="10">
        <v>0</v>
      </c>
      <c r="H9164" s="10">
        <v>0</v>
      </c>
      <c r="I9164" s="10">
        <v>0</v>
      </c>
      <c r="J9164" s="10">
        <v>0</v>
      </c>
      <c r="K9164" s="10">
        <v>0</v>
      </c>
      <c r="L9164" s="10">
        <v>0</v>
      </c>
      <c r="M9164" s="10">
        <v>0</v>
      </c>
    </row>
    <row r="9165" spans="1:13" x14ac:dyDescent="0.2">
      <c r="A9165" s="10" t="s">
        <v>9342</v>
      </c>
      <c r="B9165" s="10">
        <v>0</v>
      </c>
      <c r="C9165" s="10">
        <v>0</v>
      </c>
      <c r="D9165" s="10">
        <v>0</v>
      </c>
      <c r="E9165" s="10">
        <v>7.1580907111181993E-2</v>
      </c>
      <c r="F9165" s="10">
        <v>0</v>
      </c>
      <c r="G9165" s="10">
        <v>3.4108869582039097E-2</v>
      </c>
      <c r="H9165" s="10">
        <v>0</v>
      </c>
      <c r="I9165" s="10">
        <v>0</v>
      </c>
      <c r="J9165" s="10">
        <v>0</v>
      </c>
      <c r="K9165" s="10">
        <v>0</v>
      </c>
      <c r="L9165" s="10">
        <v>0</v>
      </c>
      <c r="M9165" s="10">
        <v>0</v>
      </c>
    </row>
    <row r="9166" spans="1:13" x14ac:dyDescent="0.2">
      <c r="A9166" s="10" t="s">
        <v>9343</v>
      </c>
      <c r="B9166" s="10">
        <v>8.5924520221635898</v>
      </c>
      <c r="C9166" s="10">
        <v>5.5818398106475096</v>
      </c>
      <c r="D9166" s="10">
        <v>7.7414456605243398</v>
      </c>
      <c r="E9166" s="10">
        <v>8.4230044504956894</v>
      </c>
      <c r="F9166" s="10">
        <v>8.9233101654081999</v>
      </c>
      <c r="G9166" s="10">
        <v>8.0173465676777091</v>
      </c>
      <c r="H9166" s="10">
        <v>6.6880026861696802</v>
      </c>
      <c r="I9166" s="10">
        <v>3.5584877146861298</v>
      </c>
      <c r="J9166" s="10">
        <v>6.5000287500676999</v>
      </c>
      <c r="K9166" s="10">
        <v>6.3673981259905004</v>
      </c>
      <c r="L9166" s="10">
        <v>6.2741063334602201</v>
      </c>
      <c r="M9166" s="10">
        <v>6.6905910873571903</v>
      </c>
    </row>
    <row r="9167" spans="1:13" x14ac:dyDescent="0.2">
      <c r="A9167" s="10" t="s">
        <v>9344</v>
      </c>
      <c r="B9167" s="10">
        <v>0</v>
      </c>
      <c r="C9167" s="10">
        <v>0</v>
      </c>
      <c r="D9167" s="10">
        <v>0</v>
      </c>
      <c r="E9167" s="10">
        <v>0</v>
      </c>
      <c r="F9167" s="10">
        <v>0</v>
      </c>
      <c r="G9167" s="10">
        <v>0</v>
      </c>
      <c r="H9167" s="10">
        <v>0</v>
      </c>
      <c r="I9167" s="10">
        <v>0</v>
      </c>
      <c r="J9167" s="10">
        <v>0</v>
      </c>
      <c r="K9167" s="10">
        <v>0</v>
      </c>
      <c r="L9167" s="10">
        <v>0</v>
      </c>
      <c r="M9167" s="10">
        <v>0</v>
      </c>
    </row>
    <row r="9168" spans="1:13" x14ac:dyDescent="0.2">
      <c r="A9168" s="10" t="s">
        <v>9345</v>
      </c>
      <c r="B9168" s="10">
        <v>7.1685124639736904</v>
      </c>
      <c r="C9168" s="10">
        <v>5.0679388608134497</v>
      </c>
      <c r="D9168" s="10">
        <v>7.2201373391270902</v>
      </c>
      <c r="E9168" s="10">
        <v>7.8070636540358098</v>
      </c>
      <c r="F9168" s="10">
        <v>8.6210629595960206</v>
      </c>
      <c r="G9168" s="10">
        <v>7.6932471018755004</v>
      </c>
      <c r="H9168" s="10">
        <v>6.3392441661044696</v>
      </c>
      <c r="I9168" s="10">
        <v>2.0182669009296101</v>
      </c>
      <c r="J9168" s="10">
        <v>6.7985725488498598</v>
      </c>
      <c r="K9168" s="10">
        <v>7.0904262474601598</v>
      </c>
      <c r="L9168" s="10">
        <v>7.0183198590389502</v>
      </c>
      <c r="M9168" s="10">
        <v>7.5959958640915097</v>
      </c>
    </row>
    <row r="9169" spans="1:13" x14ac:dyDescent="0.2">
      <c r="A9169" s="10" t="s">
        <v>9346</v>
      </c>
      <c r="B9169" s="10">
        <v>10.966946960372701</v>
      </c>
      <c r="C9169" s="10">
        <v>6.6577287817837698</v>
      </c>
      <c r="D9169" s="10">
        <v>10.947498913872799</v>
      </c>
      <c r="E9169" s="10">
        <v>5.9272994281265996</v>
      </c>
      <c r="F9169" s="10">
        <v>5.3915787584783397</v>
      </c>
      <c r="G9169" s="10">
        <v>5.1202666583850203</v>
      </c>
      <c r="H9169" s="10">
        <v>4.6196096985574897</v>
      </c>
      <c r="I9169" s="10">
        <v>1.06488410414548</v>
      </c>
      <c r="J9169" s="10">
        <v>4.7344670713694903</v>
      </c>
      <c r="K9169" s="10">
        <v>5.6154931155970003</v>
      </c>
      <c r="L9169" s="10">
        <v>4.0256394314846498</v>
      </c>
      <c r="M9169" s="10">
        <v>5.1124117943260901</v>
      </c>
    </row>
    <row r="9170" spans="1:13" x14ac:dyDescent="0.2">
      <c r="A9170" s="10" t="s">
        <v>9347</v>
      </c>
      <c r="B9170" s="10">
        <v>5.8656121508566699</v>
      </c>
      <c r="C9170" s="10">
        <v>4.5550663991276403</v>
      </c>
      <c r="D9170" s="10">
        <v>5.3911844752908502</v>
      </c>
      <c r="E9170" s="10">
        <v>3.5744585160334799</v>
      </c>
      <c r="F9170" s="10">
        <v>3.22371053546029</v>
      </c>
      <c r="G9170" s="10">
        <v>4.1423230029503602</v>
      </c>
      <c r="H9170" s="10">
        <v>2.7537917881792202</v>
      </c>
      <c r="I9170" s="10">
        <v>1.4031599483480399</v>
      </c>
      <c r="J9170" s="10">
        <v>2.9293539852971802</v>
      </c>
      <c r="K9170" s="10">
        <v>2.3555733585090302</v>
      </c>
      <c r="L9170" s="10">
        <v>1.93052440125314</v>
      </c>
      <c r="M9170" s="10">
        <v>2.4908285903349601</v>
      </c>
    </row>
    <row r="9171" spans="1:13" x14ac:dyDescent="0.2">
      <c r="A9171" s="10" t="s">
        <v>9348</v>
      </c>
      <c r="B9171" s="10">
        <v>0</v>
      </c>
      <c r="C9171" s="10">
        <v>0</v>
      </c>
      <c r="D9171" s="10">
        <v>0</v>
      </c>
      <c r="E9171" s="10">
        <v>0</v>
      </c>
      <c r="F9171" s="10">
        <v>2.7134757491353301E-2</v>
      </c>
      <c r="G9171" s="10">
        <v>2.7182451945949399E-2</v>
      </c>
      <c r="H9171" s="10">
        <v>4.9049132405806099E-2</v>
      </c>
      <c r="I9171" s="10">
        <v>9.7361573193724404E-2</v>
      </c>
      <c r="J9171" s="10">
        <v>2.7054303404237399E-2</v>
      </c>
      <c r="K9171" s="10">
        <v>2.6106123050434901E-2</v>
      </c>
      <c r="L9171" s="10">
        <v>0.16158787149485901</v>
      </c>
      <c r="M9171" s="10">
        <v>0</v>
      </c>
    </row>
    <row r="9172" spans="1:13" x14ac:dyDescent="0.2">
      <c r="A9172" s="10" t="s">
        <v>9349</v>
      </c>
      <c r="B9172" s="10">
        <v>1.3831237719707301</v>
      </c>
      <c r="C9172" s="10">
        <v>1.69040224511169</v>
      </c>
      <c r="D9172" s="10">
        <v>1.45319361115292</v>
      </c>
      <c r="E9172" s="10">
        <v>4.8833215916553403</v>
      </c>
      <c r="F9172" s="10">
        <v>5.0746930101101899</v>
      </c>
      <c r="G9172" s="10">
        <v>5.0013240448551697</v>
      </c>
      <c r="H9172" s="10">
        <v>7.1025373229625703</v>
      </c>
      <c r="I9172" s="10">
        <v>4.5193472066105196</v>
      </c>
      <c r="J9172" s="10">
        <v>6.8614632397401198</v>
      </c>
      <c r="K9172" s="10">
        <v>5.2686902883604896</v>
      </c>
      <c r="L9172" s="10">
        <v>4.5655918600547301</v>
      </c>
      <c r="M9172" s="10">
        <v>4.4501357380939002</v>
      </c>
    </row>
    <row r="9173" spans="1:13" x14ac:dyDescent="0.2">
      <c r="A9173" s="10" t="s">
        <v>9350</v>
      </c>
      <c r="B9173" s="10">
        <v>0</v>
      </c>
      <c r="C9173" s="10">
        <v>0</v>
      </c>
      <c r="D9173" s="10">
        <v>0</v>
      </c>
      <c r="E9173" s="10">
        <v>2.0374320286537798E-2</v>
      </c>
      <c r="F9173" s="10">
        <v>2.90744714367305E-2</v>
      </c>
      <c r="G9173" s="10">
        <v>2.9125575304464899E-2</v>
      </c>
      <c r="H9173" s="10">
        <v>8.7592306631292093E-3</v>
      </c>
      <c r="I9173" s="10">
        <v>0</v>
      </c>
      <c r="J9173" s="10">
        <v>9.6627553770939102E-3</v>
      </c>
      <c r="K9173" s="10">
        <v>3.72964074678271E-2</v>
      </c>
      <c r="L9173" s="10">
        <v>0</v>
      </c>
      <c r="M9173" s="10">
        <v>2.1775549050799699E-2</v>
      </c>
    </row>
    <row r="9174" spans="1:13" x14ac:dyDescent="0.2">
      <c r="A9174" s="10" t="s">
        <v>9351</v>
      </c>
      <c r="B9174" s="10">
        <v>17.560010758425999</v>
      </c>
      <c r="C9174" s="10">
        <v>20.3809239688388</v>
      </c>
      <c r="D9174" s="10">
        <v>18.0367740229667</v>
      </c>
      <c r="E9174" s="10">
        <v>18.2458368215745</v>
      </c>
      <c r="F9174" s="10">
        <v>21.2051497853369</v>
      </c>
      <c r="G9174" s="10">
        <v>21.458237442375498</v>
      </c>
      <c r="H9174" s="10">
        <v>22.447658511467999</v>
      </c>
      <c r="I9174" s="10">
        <v>24.349629338307398</v>
      </c>
      <c r="J9174" s="10">
        <v>23.7198549060397</v>
      </c>
      <c r="K9174" s="10">
        <v>18.7727465427777</v>
      </c>
      <c r="L9174" s="10">
        <v>18.907945287397101</v>
      </c>
      <c r="M9174" s="10">
        <v>18.394259113600899</v>
      </c>
    </row>
    <row r="9175" spans="1:13" x14ac:dyDescent="0.2">
      <c r="A9175" s="10" t="s">
        <v>9352</v>
      </c>
      <c r="B9175" s="10">
        <v>0.52268920650269002</v>
      </c>
      <c r="C9175" s="10">
        <v>0.32857460263648097</v>
      </c>
      <c r="D9175" s="10">
        <v>0.61659792756740595</v>
      </c>
      <c r="E9175" s="10">
        <v>1.60376202281419</v>
      </c>
      <c r="F9175" s="10">
        <v>1.6863319133569299</v>
      </c>
      <c r="G9175" s="10">
        <v>1.1422858394701001</v>
      </c>
      <c r="H9175" s="10">
        <v>1.29187102063463</v>
      </c>
      <c r="I9175" s="10">
        <v>0.97963505963577602</v>
      </c>
      <c r="J9175" s="10">
        <v>1.4571543725881899</v>
      </c>
      <c r="K9175" s="10">
        <v>0.57170490742484903</v>
      </c>
      <c r="L9175" s="10">
        <v>0.57383604689095002</v>
      </c>
      <c r="M9175" s="10">
        <v>0.46911103919251901</v>
      </c>
    </row>
    <row r="9176" spans="1:13" x14ac:dyDescent="0.2">
      <c r="A9176" s="10" t="s">
        <v>9353</v>
      </c>
      <c r="B9176" s="10">
        <v>252.691530659319</v>
      </c>
      <c r="C9176" s="10">
        <v>243.82083696542199</v>
      </c>
      <c r="D9176" s="10">
        <v>243.94413356302499</v>
      </c>
      <c r="E9176" s="10">
        <v>217.18180116465899</v>
      </c>
      <c r="F9176" s="10">
        <v>226.58204089236</v>
      </c>
      <c r="G9176" s="10">
        <v>204.46451407789601</v>
      </c>
      <c r="H9176" s="10">
        <v>191.95068019888001</v>
      </c>
      <c r="I9176" s="10">
        <v>146.61942514181601</v>
      </c>
      <c r="J9176" s="10">
        <v>180.140149626121</v>
      </c>
      <c r="K9176" s="10">
        <v>138.906113210878</v>
      </c>
      <c r="L9176" s="10">
        <v>148.46602585542399</v>
      </c>
      <c r="M9176" s="10">
        <v>139.09298368865799</v>
      </c>
    </row>
    <row r="9177" spans="1:13" x14ac:dyDescent="0.2">
      <c r="A9177" s="11">
        <v>43161</v>
      </c>
      <c r="B9177" s="10">
        <v>4.0771833839686504</v>
      </c>
      <c r="C9177" s="10">
        <v>4.8511911761422697</v>
      </c>
      <c r="D9177" s="10">
        <v>4.1037206735768903</v>
      </c>
      <c r="E9177" s="10">
        <v>10.3378099018173</v>
      </c>
      <c r="F9177" s="10">
        <v>9.0011929320327493</v>
      </c>
      <c r="G9177" s="10">
        <v>9.7582672169855904</v>
      </c>
      <c r="H9177" s="10">
        <v>10.0739324374209</v>
      </c>
      <c r="I9177" s="10">
        <v>11.628251593788301</v>
      </c>
      <c r="J9177" s="10">
        <v>11.6173607292836</v>
      </c>
      <c r="K9177" s="10">
        <v>10.6514956790332</v>
      </c>
      <c r="L9177" s="10">
        <v>10.374625837171401</v>
      </c>
      <c r="M9177" s="10">
        <v>11.143488981707799</v>
      </c>
    </row>
    <row r="9178" spans="1:13" x14ac:dyDescent="0.2">
      <c r="A9178" s="10" t="s">
        <v>9354</v>
      </c>
      <c r="B9178" s="10">
        <v>19.0616200123692</v>
      </c>
      <c r="C9178" s="10">
        <v>23.313884259123299</v>
      </c>
      <c r="D9178" s="10">
        <v>18.8466635595402</v>
      </c>
      <c r="E9178" s="10">
        <v>26.1131397967076</v>
      </c>
      <c r="F9178" s="10">
        <v>28.0581400905096</v>
      </c>
      <c r="G9178" s="10">
        <v>23.646832886360102</v>
      </c>
      <c r="H9178" s="10">
        <v>36.463776053585697</v>
      </c>
      <c r="I9178" s="10">
        <v>34.256003327834797</v>
      </c>
      <c r="J9178" s="10">
        <v>39.522782074940601</v>
      </c>
      <c r="K9178" s="10">
        <v>40.712729181997901</v>
      </c>
      <c r="L9178" s="10">
        <v>36.796018347095902</v>
      </c>
      <c r="M9178" s="10">
        <v>38.065304126859701</v>
      </c>
    </row>
    <row r="9179" spans="1:13" x14ac:dyDescent="0.2">
      <c r="A9179" s="10" t="s">
        <v>9355</v>
      </c>
      <c r="B9179" s="10">
        <v>6.7500861432252597</v>
      </c>
      <c r="C9179" s="10">
        <v>4.51913895008183</v>
      </c>
      <c r="D9179" s="10">
        <v>7.7809870681212896</v>
      </c>
      <c r="E9179" s="10">
        <v>12.7832478972992</v>
      </c>
      <c r="F9179" s="10">
        <v>14.464679404727301</v>
      </c>
      <c r="G9179" s="10">
        <v>11.9284255362811</v>
      </c>
      <c r="H9179" s="10">
        <v>22.547419646036499</v>
      </c>
      <c r="I9179" s="10">
        <v>23.0434839348537</v>
      </c>
      <c r="J9179" s="10">
        <v>24.6396606212652</v>
      </c>
      <c r="K9179" s="10">
        <v>21.9356184491124</v>
      </c>
      <c r="L9179" s="10">
        <v>19.354754097073499</v>
      </c>
      <c r="M9179" s="10">
        <v>19.9782538190154</v>
      </c>
    </row>
    <row r="9180" spans="1:13" x14ac:dyDescent="0.2">
      <c r="A9180" s="10" t="s">
        <v>9356</v>
      </c>
      <c r="B9180" s="10">
        <v>1.2765664386748301</v>
      </c>
      <c r="C9180" s="10">
        <v>0.53150615346753605</v>
      </c>
      <c r="D9180" s="10">
        <v>1.25808532661809</v>
      </c>
      <c r="E9180" s="10">
        <v>10.228813793513</v>
      </c>
      <c r="F9180" s="10">
        <v>9.2657161483372796</v>
      </c>
      <c r="G9180" s="10">
        <v>8.74514380636632</v>
      </c>
      <c r="H9180" s="10">
        <v>9.8530005181706599</v>
      </c>
      <c r="I9180" s="10">
        <v>9.9687679420406692</v>
      </c>
      <c r="J9180" s="10">
        <v>13.3441294423009</v>
      </c>
      <c r="K9180" s="10">
        <v>5.3052617465124197</v>
      </c>
      <c r="L9180" s="10">
        <v>5.6129291462073496</v>
      </c>
      <c r="M9180" s="10">
        <v>6.1157464486564299</v>
      </c>
    </row>
    <row r="9181" spans="1:13" x14ac:dyDescent="0.2">
      <c r="A9181" s="10" t="s">
        <v>9357</v>
      </c>
      <c r="B9181" s="10">
        <v>411.42758595714901</v>
      </c>
      <c r="C9181" s="10">
        <v>478.65006079664897</v>
      </c>
      <c r="D9181" s="10">
        <v>390.47719227150702</v>
      </c>
      <c r="E9181" s="10">
        <v>643.505678422899</v>
      </c>
      <c r="F9181" s="10">
        <v>657.635410152237</v>
      </c>
      <c r="G9181" s="10">
        <v>567.86469664490301</v>
      </c>
      <c r="H9181" s="10">
        <v>738.73355808292297</v>
      </c>
      <c r="I9181" s="10">
        <v>1259.5103992043601</v>
      </c>
      <c r="J9181" s="10">
        <v>700.08503654017795</v>
      </c>
      <c r="K9181" s="10">
        <v>524.72261489747302</v>
      </c>
      <c r="L9181" s="10">
        <v>567.917375554096</v>
      </c>
      <c r="M9181" s="10">
        <v>490.20133792736698</v>
      </c>
    </row>
    <row r="9182" spans="1:13" x14ac:dyDescent="0.2">
      <c r="A9182" s="10" t="s">
        <v>9358</v>
      </c>
      <c r="B9182" s="10">
        <v>43.726123728939498</v>
      </c>
      <c r="C9182" s="10">
        <v>44.029572719987499</v>
      </c>
      <c r="D9182" s="10">
        <v>41.178410065640399</v>
      </c>
      <c r="E9182" s="10">
        <v>62.553845471510499</v>
      </c>
      <c r="F9182" s="10">
        <v>56.015063882810303</v>
      </c>
      <c r="G9182" s="10">
        <v>65.656847507890006</v>
      </c>
      <c r="H9182" s="10">
        <v>67.651454903325302</v>
      </c>
      <c r="I9182" s="10">
        <v>95.388035459657303</v>
      </c>
      <c r="J9182" s="10">
        <v>64.638024555703893</v>
      </c>
      <c r="K9182" s="10">
        <v>58.5636202110718</v>
      </c>
      <c r="L9182" s="10">
        <v>57.7439842381105</v>
      </c>
      <c r="M9182" s="10">
        <v>53.2345632855735</v>
      </c>
    </row>
    <row r="9183" spans="1:13" x14ac:dyDescent="0.2">
      <c r="A9183" s="10" t="s">
        <v>9359</v>
      </c>
      <c r="B9183" s="10">
        <v>6.3984585283133404</v>
      </c>
      <c r="C9183" s="10">
        <v>7.1055251385053797</v>
      </c>
      <c r="D9183" s="10">
        <v>5.6797522727260397</v>
      </c>
      <c r="E9183" s="10">
        <v>4.1391844787835801</v>
      </c>
      <c r="F9183" s="10">
        <v>3.8147311740804799</v>
      </c>
      <c r="G9183" s="10">
        <v>3.9909354736758602</v>
      </c>
      <c r="H9183" s="10">
        <v>6.8677518754022699</v>
      </c>
      <c r="I9183" s="10">
        <v>8.5961097387656409</v>
      </c>
      <c r="J9183" s="10">
        <v>5.9658491880728599</v>
      </c>
      <c r="K9183" s="10">
        <v>8.4649563415560696</v>
      </c>
      <c r="L9183" s="10">
        <v>8.3355923159246306</v>
      </c>
      <c r="M9183" s="10">
        <v>7.8454282605214596</v>
      </c>
    </row>
    <row r="9184" spans="1:13" x14ac:dyDescent="0.2">
      <c r="A9184" s="10" t="s">
        <v>9360</v>
      </c>
      <c r="B9184" s="10">
        <v>32.1834989545562</v>
      </c>
      <c r="C9184" s="10">
        <v>27.803363530070801</v>
      </c>
      <c r="D9184" s="10">
        <v>31.956881623774802</v>
      </c>
      <c r="E9184" s="10">
        <v>9.5852753456569193</v>
      </c>
      <c r="F9184" s="10">
        <v>8.4469728798406205</v>
      </c>
      <c r="G9184" s="10">
        <v>14.3273998201207</v>
      </c>
      <c r="H9184" s="10">
        <v>3.0364201281966401</v>
      </c>
      <c r="I9184" s="10">
        <v>1.29155032657179</v>
      </c>
      <c r="J9184" s="10">
        <v>2.0895313170596599</v>
      </c>
      <c r="K9184" s="10">
        <v>1.75464177432781</v>
      </c>
      <c r="L9184" s="10">
        <v>1.0955894293192501</v>
      </c>
      <c r="M9184" s="10">
        <v>0.52121117696807495</v>
      </c>
    </row>
    <row r="9185" spans="1:13" x14ac:dyDescent="0.2">
      <c r="A9185" s="10" t="s">
        <v>9361</v>
      </c>
      <c r="B9185" s="10">
        <v>4.6816145238565698E-2</v>
      </c>
      <c r="C9185" s="10">
        <v>0</v>
      </c>
      <c r="D9185" s="10">
        <v>0.103957358879176</v>
      </c>
      <c r="E9185" s="10">
        <v>0</v>
      </c>
      <c r="F9185" s="10">
        <v>0</v>
      </c>
      <c r="G9185" s="10">
        <v>0</v>
      </c>
      <c r="H9185" s="10">
        <v>4.1603632133549298E-2</v>
      </c>
      <c r="I9185" s="10">
        <v>0.16516480012665299</v>
      </c>
      <c r="J9185" s="10">
        <v>9.1790189245107706E-2</v>
      </c>
      <c r="K9185" s="10">
        <v>0</v>
      </c>
      <c r="L9185" s="10">
        <v>0</v>
      </c>
      <c r="M9185" s="10">
        <v>0</v>
      </c>
    </row>
    <row r="9186" spans="1:13" x14ac:dyDescent="0.2">
      <c r="A9186" s="10" t="s">
        <v>9362</v>
      </c>
      <c r="B9186" s="10">
        <v>0.44976939532764898</v>
      </c>
      <c r="C9186" s="10">
        <v>0.28571167514969198</v>
      </c>
      <c r="D9186" s="10">
        <v>0.19974663956070199</v>
      </c>
      <c r="E9186" s="10">
        <v>0.97618462072874401</v>
      </c>
      <c r="F9186" s="10">
        <v>0.97291026919592805</v>
      </c>
      <c r="G9186" s="10">
        <v>1.1961249658072901</v>
      </c>
      <c r="H9186" s="10">
        <v>1.7586449640453199</v>
      </c>
      <c r="I9186" s="10">
        <v>2.4991498819164102</v>
      </c>
      <c r="J9186" s="10">
        <v>1.7195908488757601</v>
      </c>
      <c r="K9186" s="10">
        <v>1.7444173579736399</v>
      </c>
      <c r="L9186" s="10">
        <v>2.0190148054597699</v>
      </c>
      <c r="M9186" s="10">
        <v>1.44077661061889</v>
      </c>
    </row>
    <row r="9187" spans="1:13" x14ac:dyDescent="0.2">
      <c r="A9187" s="10" t="s">
        <v>9363</v>
      </c>
      <c r="B9187" s="10">
        <v>16.738084756489702</v>
      </c>
      <c r="C9187" s="10">
        <v>16.536004112367401</v>
      </c>
      <c r="D9187" s="10">
        <v>16.0093232596059</v>
      </c>
      <c r="E9187" s="10">
        <v>19.1036059111219</v>
      </c>
      <c r="F9187" s="10">
        <v>18.160991691657301</v>
      </c>
      <c r="G9187" s="10">
        <v>17.641612664417</v>
      </c>
      <c r="H9187" s="10">
        <v>18.865464159758901</v>
      </c>
      <c r="I9187" s="10">
        <v>16.420046490474899</v>
      </c>
      <c r="J9187" s="10">
        <v>19.374383505282001</v>
      </c>
      <c r="K9187" s="10">
        <v>14.3713516754468</v>
      </c>
      <c r="L9187" s="10">
        <v>13.798226786427101</v>
      </c>
      <c r="M9187" s="10">
        <v>13.9845494772715</v>
      </c>
    </row>
    <row r="9188" spans="1:13" x14ac:dyDescent="0.2">
      <c r="A9188" s="10" t="s">
        <v>9364</v>
      </c>
      <c r="B9188" s="10">
        <v>19.926492198060402</v>
      </c>
      <c r="C9188" s="10">
        <v>17.920818228031301</v>
      </c>
      <c r="D9188" s="10">
        <v>22.156016786255499</v>
      </c>
      <c r="E9188" s="10">
        <v>17.6739217868802</v>
      </c>
      <c r="F9188" s="10">
        <v>18.438374763838699</v>
      </c>
      <c r="G9188" s="10">
        <v>16.529495755587799</v>
      </c>
      <c r="H9188" s="10">
        <v>18.532096163645299</v>
      </c>
      <c r="I9188" s="10">
        <v>17.562111943501598</v>
      </c>
      <c r="J9188" s="10">
        <v>21.2392885822015</v>
      </c>
      <c r="K9188" s="10">
        <v>20.193311491275299</v>
      </c>
      <c r="L9188" s="10">
        <v>19.601222437154799</v>
      </c>
      <c r="M9188" s="10">
        <v>20.5702719932018</v>
      </c>
    </row>
    <row r="9189" spans="1:13" x14ac:dyDescent="0.2">
      <c r="A9189" s="10" t="s">
        <v>9365</v>
      </c>
      <c r="B9189" s="10">
        <v>37.533337816345998</v>
      </c>
      <c r="C9189" s="10">
        <v>39.461457620129501</v>
      </c>
      <c r="D9189" s="10">
        <v>42.343382181202401</v>
      </c>
      <c r="E9189" s="10">
        <v>190.49444177013601</v>
      </c>
      <c r="F9189" s="10">
        <v>201.474439647076</v>
      </c>
      <c r="G9189" s="10">
        <v>199.649930050336</v>
      </c>
      <c r="H9189" s="10">
        <v>238.69375918448</v>
      </c>
      <c r="I9189" s="10">
        <v>227.20756090091999</v>
      </c>
      <c r="J9189" s="10">
        <v>243.934664261666</v>
      </c>
      <c r="K9189" s="10">
        <v>260.90975803184199</v>
      </c>
      <c r="L9189" s="10">
        <v>249.917961979474</v>
      </c>
      <c r="M9189" s="10">
        <v>233.91636072610501</v>
      </c>
    </row>
    <row r="9190" spans="1:13" x14ac:dyDescent="0.2">
      <c r="A9190" s="10" t="s">
        <v>9366</v>
      </c>
      <c r="B9190" s="10">
        <v>12.991910247892999</v>
      </c>
      <c r="C9190" s="10">
        <v>15.7005368153688</v>
      </c>
      <c r="D9190" s="10">
        <v>12.726714463439</v>
      </c>
      <c r="E9190" s="10">
        <v>28.010521974379898</v>
      </c>
      <c r="F9190" s="10">
        <v>28.669264945526798</v>
      </c>
      <c r="G9190" s="10">
        <v>27.0868510775408</v>
      </c>
      <c r="H9190" s="10">
        <v>23.410533612291601</v>
      </c>
      <c r="I9190" s="10">
        <v>24.334126061109</v>
      </c>
      <c r="J9190" s="10">
        <v>22.398773108433002</v>
      </c>
      <c r="K9190" s="10">
        <v>18.0155158502922</v>
      </c>
      <c r="L9190" s="10">
        <v>16.2900635546102</v>
      </c>
      <c r="M9190" s="10">
        <v>17.388683231607299</v>
      </c>
    </row>
    <row r="9191" spans="1:13" x14ac:dyDescent="0.2">
      <c r="A9191" s="10" t="s">
        <v>9367</v>
      </c>
      <c r="B9191" s="10">
        <v>33.839673448740697</v>
      </c>
      <c r="C9191" s="10">
        <v>57.635078391809898</v>
      </c>
      <c r="D9191" s="10">
        <v>28.878530156237701</v>
      </c>
      <c r="E9191" s="10">
        <v>31.227046282004299</v>
      </c>
      <c r="F9191" s="10">
        <v>32.497589444453197</v>
      </c>
      <c r="G9191" s="10">
        <v>36.074138205370303</v>
      </c>
      <c r="H9191" s="10">
        <v>27.7838776403417</v>
      </c>
      <c r="I9191" s="10">
        <v>42.822707295146401</v>
      </c>
      <c r="J9191" s="10">
        <v>25.344049999050402</v>
      </c>
      <c r="K9191" s="10">
        <v>28.680898438300598</v>
      </c>
      <c r="L9191" s="10">
        <v>31.023260692225101</v>
      </c>
      <c r="M9191" s="10">
        <v>33.9550921518452</v>
      </c>
    </row>
    <row r="9192" spans="1:13" x14ac:dyDescent="0.2">
      <c r="A9192" s="10" t="s">
        <v>9368</v>
      </c>
      <c r="B9192" s="10">
        <v>37.763170506409999</v>
      </c>
      <c r="C9192" s="10">
        <v>38.594841441662602</v>
      </c>
      <c r="D9192" s="10">
        <v>33.476022998835298</v>
      </c>
      <c r="E9192" s="10">
        <v>16.311846527519101</v>
      </c>
      <c r="F9192" s="10">
        <v>18.4707447847011</v>
      </c>
      <c r="G9192" s="10">
        <v>16.112925961655399</v>
      </c>
      <c r="H9192" s="10">
        <v>22.155202983444401</v>
      </c>
      <c r="I9192" s="10">
        <v>18.4780028237812</v>
      </c>
      <c r="J9192" s="10">
        <v>23.259587296111299</v>
      </c>
      <c r="K9192" s="10">
        <v>22.7251629665057</v>
      </c>
      <c r="L9192" s="10">
        <v>23.239034030213599</v>
      </c>
      <c r="M9192" s="10">
        <v>21.174980615495201</v>
      </c>
    </row>
    <row r="9193" spans="1:13" x14ac:dyDescent="0.2">
      <c r="A9193" s="10" t="s">
        <v>9369</v>
      </c>
      <c r="B9193" s="10">
        <v>0.143743674854239</v>
      </c>
      <c r="C9193" s="10">
        <v>0.101457538417139</v>
      </c>
      <c r="D9193" s="10">
        <v>5.3198217257764503E-2</v>
      </c>
      <c r="E9193" s="10">
        <v>0.14856329040894001</v>
      </c>
      <c r="F9193" s="10">
        <v>0.14133474827772799</v>
      </c>
      <c r="G9193" s="10">
        <v>7.07915853785758E-2</v>
      </c>
      <c r="H9193" s="10">
        <v>0.12773924336756201</v>
      </c>
      <c r="I9193" s="10">
        <v>6.3389977981392898E-2</v>
      </c>
      <c r="J9193" s="10">
        <v>4.69718977303753E-2</v>
      </c>
      <c r="K9193" s="10">
        <v>9.0651318848561396E-2</v>
      </c>
      <c r="L9193" s="10">
        <v>2.3379179462741598E-2</v>
      </c>
      <c r="M9193" s="10">
        <v>0.13231718375351201</v>
      </c>
    </row>
    <row r="9194" spans="1:13" x14ac:dyDescent="0.2">
      <c r="A9194" s="10" t="s">
        <v>9370</v>
      </c>
      <c r="B9194" s="10">
        <v>2035.3953483365699</v>
      </c>
      <c r="C9194" s="10">
        <v>1986.2413935788099</v>
      </c>
      <c r="D9194" s="10">
        <v>1929.7126404247299</v>
      </c>
      <c r="E9194" s="10">
        <v>2030.09142156589</v>
      </c>
      <c r="F9194" s="10">
        <v>1847.8746031022999</v>
      </c>
      <c r="G9194" s="10">
        <v>2083.7024457358998</v>
      </c>
      <c r="H9194" s="10">
        <v>1708.8848309457101</v>
      </c>
      <c r="I9194" s="10">
        <v>2244.4019321210699</v>
      </c>
      <c r="J9194" s="10">
        <v>1563.3433515445599</v>
      </c>
      <c r="K9194" s="10">
        <v>1054.1724229783099</v>
      </c>
      <c r="L9194" s="10">
        <v>966.825309124255</v>
      </c>
      <c r="M9194" s="10">
        <v>984.78351828469295</v>
      </c>
    </row>
    <row r="9195" spans="1:13" x14ac:dyDescent="0.2">
      <c r="A9195" s="10" t="s">
        <v>9371</v>
      </c>
      <c r="B9195" s="10">
        <v>23.206539777144201</v>
      </c>
      <c r="C9195" s="10">
        <v>22.819748110654398</v>
      </c>
      <c r="D9195" s="10">
        <v>23.778949195425799</v>
      </c>
      <c r="E9195" s="10">
        <v>35.744026893494997</v>
      </c>
      <c r="F9195" s="10">
        <v>36.261100547826999</v>
      </c>
      <c r="G9195" s="10">
        <v>35.060193823823603</v>
      </c>
      <c r="H9195" s="10">
        <v>41.148338588834001</v>
      </c>
      <c r="I9195" s="10">
        <v>33.695455385491499</v>
      </c>
      <c r="J9195" s="10">
        <v>43.839571805478201</v>
      </c>
      <c r="K9195" s="10">
        <v>35.661756897572303</v>
      </c>
      <c r="L9195" s="10">
        <v>31.617204404276102</v>
      </c>
      <c r="M9195" s="10">
        <v>32.951743321327903</v>
      </c>
    </row>
    <row r="9196" spans="1:13" x14ac:dyDescent="0.2">
      <c r="A9196" s="10" t="s">
        <v>9372</v>
      </c>
      <c r="B9196" s="10">
        <v>0.34242262121621703</v>
      </c>
      <c r="C9196" s="10">
        <v>0.120844817283858</v>
      </c>
      <c r="D9196" s="10">
        <v>0.44354616337497199</v>
      </c>
      <c r="E9196" s="10">
        <v>0.38339577249165202</v>
      </c>
      <c r="F9196" s="10">
        <v>0.44891218133731398</v>
      </c>
      <c r="G9196" s="10">
        <v>0.47780755599552799</v>
      </c>
      <c r="H9196" s="10">
        <v>0.48180399660401102</v>
      </c>
      <c r="I9196" s="10">
        <v>0.22650905274166899</v>
      </c>
      <c r="J9196" s="10">
        <v>0.27973822779759</v>
      </c>
      <c r="K9196" s="10">
        <v>0.37790782053220101</v>
      </c>
      <c r="L9196" s="10">
        <v>0.139233255335134</v>
      </c>
      <c r="M9196" s="10">
        <v>0.34672298890818198</v>
      </c>
    </row>
    <row r="9197" spans="1:13" x14ac:dyDescent="0.2">
      <c r="A9197" s="10" t="s">
        <v>9373</v>
      </c>
      <c r="B9197" s="10">
        <v>9.7700101390024701E-3</v>
      </c>
      <c r="C9197" s="10">
        <v>0</v>
      </c>
      <c r="D9197" s="10">
        <v>0</v>
      </c>
      <c r="E9197" s="10">
        <v>0</v>
      </c>
      <c r="F9197" s="10">
        <v>5.7637677277987201E-2</v>
      </c>
      <c r="G9197" s="10">
        <v>3.8492657578489402E-2</v>
      </c>
      <c r="H9197" s="10">
        <v>7.8139948328411798E-2</v>
      </c>
      <c r="I9197" s="10">
        <v>8.6170153673525204E-3</v>
      </c>
      <c r="J9197" s="10">
        <v>1.9155594186915401E-2</v>
      </c>
      <c r="K9197" s="10">
        <v>0</v>
      </c>
      <c r="L9197" s="10">
        <v>9.5342554985114007E-3</v>
      </c>
      <c r="M9197" s="10">
        <v>2.1584090900366001E-2</v>
      </c>
    </row>
    <row r="9198" spans="1:13" x14ac:dyDescent="0.2">
      <c r="A9198" s="10" t="s">
        <v>9374</v>
      </c>
      <c r="B9198" s="10">
        <v>17.352463961656799</v>
      </c>
      <c r="C9198" s="10">
        <v>16.5247578822908</v>
      </c>
      <c r="D9198" s="10">
        <v>18.832734503903598</v>
      </c>
      <c r="E9198" s="10">
        <v>27.755431500671499</v>
      </c>
      <c r="F9198" s="10">
        <v>27.736486399732399</v>
      </c>
      <c r="G9198" s="10">
        <v>29.978215019909001</v>
      </c>
      <c r="H9198" s="10">
        <v>30.7388916255066</v>
      </c>
      <c r="I9198" s="10">
        <v>35.467886538011797</v>
      </c>
      <c r="J9198" s="10">
        <v>27.429233972253201</v>
      </c>
      <c r="K9198" s="10">
        <v>34.675354849516602</v>
      </c>
      <c r="L9198" s="10">
        <v>36.219391277403602</v>
      </c>
      <c r="M9198" s="10">
        <v>31.7940346621175</v>
      </c>
    </row>
    <row r="9199" spans="1:13" x14ac:dyDescent="0.2">
      <c r="A9199" s="10" t="s">
        <v>9375</v>
      </c>
      <c r="B9199" s="10">
        <v>16.364176171006601</v>
      </c>
      <c r="C9199" s="10">
        <v>13.0775599589166</v>
      </c>
      <c r="D9199" s="10">
        <v>15.6733351395713</v>
      </c>
      <c r="E9199" s="10">
        <v>13.534123060251</v>
      </c>
      <c r="F9199" s="10">
        <v>13.8983454116565</v>
      </c>
      <c r="G9199" s="10">
        <v>12.934824551033101</v>
      </c>
      <c r="H9199" s="10">
        <v>16.176326700658201</v>
      </c>
      <c r="I9199" s="10">
        <v>18.856253779651201</v>
      </c>
      <c r="J9199" s="10">
        <v>15.2956571989856</v>
      </c>
      <c r="K9199" s="10">
        <v>15.2867137348866</v>
      </c>
      <c r="L9199" s="10">
        <v>14.2110468800349</v>
      </c>
      <c r="M9199" s="10">
        <v>13.028688910997801</v>
      </c>
    </row>
    <row r="9200" spans="1:13" x14ac:dyDescent="0.2">
      <c r="A9200" s="10" t="s">
        <v>9376</v>
      </c>
      <c r="B9200" s="10">
        <v>0</v>
      </c>
      <c r="C9200" s="10">
        <v>0</v>
      </c>
      <c r="D9200" s="10">
        <v>0</v>
      </c>
      <c r="E9200" s="10">
        <v>0.70995245143908703</v>
      </c>
      <c r="F9200" s="10">
        <v>0</v>
      </c>
      <c r="G9200" s="10">
        <v>0</v>
      </c>
      <c r="H9200" s="10">
        <v>0</v>
      </c>
      <c r="I9200" s="10">
        <v>0</v>
      </c>
      <c r="J9200" s="10">
        <v>0</v>
      </c>
      <c r="K9200" s="10">
        <v>0</v>
      </c>
      <c r="L9200" s="10">
        <v>0</v>
      </c>
      <c r="M9200" s="10">
        <v>0</v>
      </c>
    </row>
    <row r="9201" spans="1:13" x14ac:dyDescent="0.2">
      <c r="A9201" s="10" t="s">
        <v>9377</v>
      </c>
      <c r="B9201" s="10">
        <v>0</v>
      </c>
      <c r="C9201" s="10">
        <v>0</v>
      </c>
      <c r="D9201" s="10">
        <v>0.69911323846245599</v>
      </c>
      <c r="E9201" s="10">
        <v>0</v>
      </c>
      <c r="F9201" s="10">
        <v>0</v>
      </c>
      <c r="G9201" s="10">
        <v>0</v>
      </c>
      <c r="H9201" s="10">
        <v>0</v>
      </c>
      <c r="I9201" s="10">
        <v>0.55536664042587003</v>
      </c>
      <c r="J9201" s="10">
        <v>0</v>
      </c>
      <c r="K9201" s="10">
        <v>0</v>
      </c>
      <c r="L9201" s="10">
        <v>0</v>
      </c>
      <c r="M9201" s="10">
        <v>0</v>
      </c>
    </row>
    <row r="9202" spans="1:13" x14ac:dyDescent="0.2">
      <c r="A9202" s="10" t="s">
        <v>9378</v>
      </c>
      <c r="B9202" s="10">
        <v>12.6588622759645</v>
      </c>
      <c r="C9202" s="10">
        <v>11.493670915254199</v>
      </c>
      <c r="D9202" s="10">
        <v>12.8799285426278</v>
      </c>
      <c r="E9202" s="10">
        <v>18.713580696127799</v>
      </c>
      <c r="F9202" s="10">
        <v>19.113227770548502</v>
      </c>
      <c r="G9202" s="10">
        <v>18.3747735641766</v>
      </c>
      <c r="H9202" s="10">
        <v>23.648169127048501</v>
      </c>
      <c r="I9202" s="10">
        <v>41.3068341478577</v>
      </c>
      <c r="J9202" s="10">
        <v>29.237984206706599</v>
      </c>
      <c r="K9202" s="10">
        <v>38.927641679302504</v>
      </c>
      <c r="L9202" s="10">
        <v>38.781256781039403</v>
      </c>
      <c r="M9202" s="10">
        <v>36.797628415434602</v>
      </c>
    </row>
    <row r="9203" spans="1:13" x14ac:dyDescent="0.2">
      <c r="A9203" s="10" t="s">
        <v>9379</v>
      </c>
      <c r="B9203" s="10">
        <v>75.150771010366597</v>
      </c>
      <c r="C9203" s="10">
        <v>64.420639968143703</v>
      </c>
      <c r="D9203" s="10">
        <v>76.636600381726396</v>
      </c>
      <c r="E9203" s="10">
        <v>59.460372050740403</v>
      </c>
      <c r="F9203" s="10">
        <v>59.656405010765504</v>
      </c>
      <c r="G9203" s="10">
        <v>53.525439803428398</v>
      </c>
      <c r="H9203" s="10">
        <v>77.306085472660399</v>
      </c>
      <c r="I9203" s="10">
        <v>91.889622904395694</v>
      </c>
      <c r="J9203" s="10">
        <v>79.8632183116042</v>
      </c>
      <c r="K9203" s="10">
        <v>79.364206841381005</v>
      </c>
      <c r="L9203" s="10">
        <v>75.8024708661506</v>
      </c>
      <c r="M9203" s="10">
        <v>80.762549481561393</v>
      </c>
    </row>
    <row r="9204" spans="1:13" x14ac:dyDescent="0.2">
      <c r="A9204" s="10" t="s">
        <v>9380</v>
      </c>
      <c r="B9204" s="10">
        <v>26.4109528600275</v>
      </c>
      <c r="C9204" s="10">
        <v>22.210779717742302</v>
      </c>
      <c r="D9204" s="10">
        <v>25.2620325545574</v>
      </c>
      <c r="E9204" s="10">
        <v>34.236995296368001</v>
      </c>
      <c r="F9204" s="10">
        <v>30.383634943937999</v>
      </c>
      <c r="G9204" s="10">
        <v>31.6469929135719</v>
      </c>
      <c r="H9204" s="10">
        <v>31.4636185534041</v>
      </c>
      <c r="I9204" s="10">
        <v>33.972066313912002</v>
      </c>
      <c r="J9204" s="10">
        <v>32.835851047118503</v>
      </c>
      <c r="K9204" s="10">
        <v>26.1072359559695</v>
      </c>
      <c r="L9204" s="10">
        <v>23.988803391962101</v>
      </c>
      <c r="M9204" s="10">
        <v>24.665796907725099</v>
      </c>
    </row>
    <row r="9205" spans="1:13" x14ac:dyDescent="0.2">
      <c r="A9205" s="10" t="s">
        <v>9381</v>
      </c>
      <c r="B9205" s="10">
        <v>3.3702613030796198</v>
      </c>
      <c r="C9205" s="10">
        <v>4.1605329037855201</v>
      </c>
      <c r="D9205" s="10">
        <v>3.2330089457532298</v>
      </c>
      <c r="E9205" s="10">
        <v>26.904727958996698</v>
      </c>
      <c r="F9205" s="10">
        <v>20.127904707974601</v>
      </c>
      <c r="G9205" s="10">
        <v>17.607187126768999</v>
      </c>
      <c r="H9205" s="10">
        <v>61.607482371150503</v>
      </c>
      <c r="I9205" s="10">
        <v>59.801245702520902</v>
      </c>
      <c r="J9205" s="10">
        <v>99.673730076768507</v>
      </c>
      <c r="K9205" s="10">
        <v>26.570132023968</v>
      </c>
      <c r="L9205" s="10">
        <v>25.252446123625798</v>
      </c>
      <c r="M9205" s="10">
        <v>30.906872047558402</v>
      </c>
    </row>
    <row r="9206" spans="1:13" x14ac:dyDescent="0.2">
      <c r="A9206" s="10" t="s">
        <v>9382</v>
      </c>
      <c r="B9206" s="10">
        <v>0</v>
      </c>
      <c r="C9206" s="10">
        <v>0</v>
      </c>
      <c r="D9206" s="10">
        <v>0</v>
      </c>
      <c r="E9206" s="10">
        <v>0</v>
      </c>
      <c r="F9206" s="10">
        <v>0</v>
      </c>
      <c r="G9206" s="10">
        <v>0</v>
      </c>
      <c r="H9206" s="10">
        <v>0</v>
      </c>
      <c r="I9206" s="10">
        <v>0</v>
      </c>
      <c r="J9206" s="10">
        <v>0</v>
      </c>
      <c r="K9206" s="10">
        <v>0</v>
      </c>
      <c r="L9206" s="10">
        <v>0</v>
      </c>
      <c r="M9206" s="10">
        <v>0</v>
      </c>
    </row>
    <row r="9207" spans="1:13" x14ac:dyDescent="0.2">
      <c r="A9207" s="10" t="s">
        <v>9383</v>
      </c>
      <c r="B9207" s="10">
        <v>0</v>
      </c>
      <c r="C9207" s="10">
        <v>0</v>
      </c>
      <c r="D9207" s="10">
        <v>0</v>
      </c>
      <c r="E9207" s="10">
        <v>0</v>
      </c>
      <c r="F9207" s="10">
        <v>0</v>
      </c>
      <c r="G9207" s="10">
        <v>3.5474524989518301E-2</v>
      </c>
      <c r="H9207" s="10">
        <v>6.4011689479073902E-2</v>
      </c>
      <c r="I9207" s="10">
        <v>0</v>
      </c>
      <c r="J9207" s="10">
        <v>0</v>
      </c>
      <c r="K9207" s="10">
        <v>0</v>
      </c>
      <c r="L9207" s="10">
        <v>0</v>
      </c>
      <c r="M9207" s="10">
        <v>0</v>
      </c>
    </row>
    <row r="9208" spans="1:13" x14ac:dyDescent="0.2">
      <c r="A9208" s="10" t="s">
        <v>9384</v>
      </c>
      <c r="B9208" s="10">
        <v>161.40787021434701</v>
      </c>
      <c r="C9208" s="10">
        <v>124.30533187647001</v>
      </c>
      <c r="D9208" s="10">
        <v>170.79232070378299</v>
      </c>
      <c r="E9208" s="10">
        <v>97.482476155558999</v>
      </c>
      <c r="F9208" s="10">
        <v>101.137256716512</v>
      </c>
      <c r="G9208" s="10">
        <v>92.102548058124597</v>
      </c>
      <c r="H9208" s="10">
        <v>105.960625993793</v>
      </c>
      <c r="I9208" s="10">
        <v>68.255389013772898</v>
      </c>
      <c r="J9208" s="10">
        <v>109.689495348356</v>
      </c>
      <c r="K9208" s="10">
        <v>129.557566013795</v>
      </c>
      <c r="L9208" s="10">
        <v>132.24402854003799</v>
      </c>
      <c r="M9208" s="10">
        <v>131.585097132698</v>
      </c>
    </row>
    <row r="9209" spans="1:13" x14ac:dyDescent="0.2">
      <c r="A9209" s="10" t="s">
        <v>9385</v>
      </c>
      <c r="B9209" s="10">
        <v>3.0078667402852699</v>
      </c>
      <c r="C9209" s="10">
        <v>3.6187847877825901</v>
      </c>
      <c r="D9209" s="10">
        <v>3.18775397031132</v>
      </c>
      <c r="E9209" s="10">
        <v>12.222914792719401</v>
      </c>
      <c r="F9209" s="10">
        <v>9.9030081354058694</v>
      </c>
      <c r="G9209" s="10">
        <v>9.5837488883473991</v>
      </c>
      <c r="H9209" s="10">
        <v>8.5454061143599205</v>
      </c>
      <c r="I9209" s="10">
        <v>11.0336412156985</v>
      </c>
      <c r="J9209" s="10">
        <v>8.9577647077929896</v>
      </c>
      <c r="K9209" s="10">
        <v>7.2427013903686497</v>
      </c>
      <c r="L9209" s="10">
        <v>6.6043925849124498</v>
      </c>
      <c r="M9209" s="10">
        <v>7.3498125504887897</v>
      </c>
    </row>
    <row r="9210" spans="1:13" x14ac:dyDescent="0.2">
      <c r="A9210" s="10" t="s">
        <v>9386</v>
      </c>
      <c r="B9210" s="10">
        <v>0</v>
      </c>
      <c r="C9210" s="10">
        <v>0</v>
      </c>
      <c r="D9210" s="10">
        <v>0</v>
      </c>
      <c r="E9210" s="10">
        <v>0</v>
      </c>
      <c r="F9210" s="10">
        <v>4.7261428760385103E-2</v>
      </c>
      <c r="G9210" s="10">
        <v>0</v>
      </c>
      <c r="H9210" s="10">
        <v>0.170860718227859</v>
      </c>
      <c r="I9210" s="10">
        <v>4.2394400032509098E-2</v>
      </c>
      <c r="J9210" s="10">
        <v>4.71212994407137E-2</v>
      </c>
      <c r="K9210" s="10">
        <v>0</v>
      </c>
      <c r="L9210" s="10">
        <v>0</v>
      </c>
      <c r="M9210" s="10">
        <v>0</v>
      </c>
    </row>
    <row r="9211" spans="1:13" x14ac:dyDescent="0.2">
      <c r="A9211" s="10" t="s">
        <v>9387</v>
      </c>
      <c r="B9211" s="10">
        <v>5.88483320989448E-2</v>
      </c>
      <c r="C9211" s="10">
        <v>0</v>
      </c>
      <c r="D9211" s="10">
        <v>0</v>
      </c>
      <c r="E9211" s="10">
        <v>9.12322075447424E-2</v>
      </c>
      <c r="F9211" s="10">
        <v>0.14465530765445</v>
      </c>
      <c r="G9211" s="10">
        <v>0</v>
      </c>
      <c r="H9211" s="10">
        <v>5.2296154410863403E-2</v>
      </c>
      <c r="I9211" s="10">
        <v>5.19034243388663E-2</v>
      </c>
      <c r="J9211" s="10">
        <v>2.8845281433334102E-2</v>
      </c>
      <c r="K9211" s="10">
        <v>2.78343321308764E-2</v>
      </c>
      <c r="L9211" s="10">
        <v>5.7428295970005601E-2</v>
      </c>
      <c r="M9211" s="10">
        <v>0</v>
      </c>
    </row>
    <row r="9212" spans="1:13" x14ac:dyDescent="0.2">
      <c r="A9212" s="10" t="s">
        <v>9388</v>
      </c>
      <c r="B9212" s="10">
        <v>0.56249075743209798</v>
      </c>
      <c r="C9212" s="10">
        <v>0.74441007172996698</v>
      </c>
      <c r="D9212" s="10">
        <v>0.46838852204680598</v>
      </c>
      <c r="E9212" s="10">
        <v>3.7303332901296899</v>
      </c>
      <c r="F9212" s="10">
        <v>3.41056295585489</v>
      </c>
      <c r="G9212" s="10">
        <v>5.2633455898220003</v>
      </c>
      <c r="H9212" s="10">
        <v>2.7075912203043799</v>
      </c>
      <c r="I9212" s="10">
        <v>3.2660519548618101</v>
      </c>
      <c r="J9212" s="10">
        <v>1.7921294206645599</v>
      </c>
      <c r="K9212" s="10">
        <v>1.7293201188409</v>
      </c>
      <c r="L9212" s="10">
        <v>1.2350646182928999</v>
      </c>
      <c r="M9212" s="10">
        <v>0.82844346909890998</v>
      </c>
    </row>
    <row r="9213" spans="1:13" x14ac:dyDescent="0.2">
      <c r="A9213" s="10" t="s">
        <v>9389</v>
      </c>
      <c r="B9213" s="10">
        <v>2.1515748158860299</v>
      </c>
      <c r="C9213" s="10">
        <v>3.0372603839641799</v>
      </c>
      <c r="D9213" s="10">
        <v>3.3273050400043598</v>
      </c>
      <c r="E9213" s="10">
        <v>13.805566907390901</v>
      </c>
      <c r="F9213" s="10">
        <v>13.536794654605901</v>
      </c>
      <c r="G9213" s="10">
        <v>14.191313153645799</v>
      </c>
      <c r="H9213" s="10">
        <v>17.071592100902201</v>
      </c>
      <c r="I9213" s="10">
        <v>15.8364209466523</v>
      </c>
      <c r="J9213" s="10">
        <v>18.945541733167801</v>
      </c>
      <c r="K9213" s="10">
        <v>12.0665509580411</v>
      </c>
      <c r="L9213" s="10">
        <v>13.2853257191683</v>
      </c>
      <c r="M9213" s="10">
        <v>9.5773330558357905</v>
      </c>
    </row>
    <row r="9214" spans="1:13" x14ac:dyDescent="0.2">
      <c r="A9214" s="10" t="s">
        <v>9390</v>
      </c>
      <c r="B9214" s="10">
        <v>3.08917655008361E-2</v>
      </c>
      <c r="C9214" s="10">
        <v>6.5412321375236102E-2</v>
      </c>
      <c r="D9214" s="10">
        <v>0.137193113026156</v>
      </c>
      <c r="E9214" s="10">
        <v>1.8837250244643</v>
      </c>
      <c r="F9214" s="10">
        <v>2.0958105702295402</v>
      </c>
      <c r="G9214" s="10">
        <v>2.00821198947204</v>
      </c>
      <c r="H9214" s="10">
        <v>1.48242279731464</v>
      </c>
      <c r="I9214" s="10">
        <v>0.762891214975847</v>
      </c>
      <c r="J9214" s="10">
        <v>0.81766820664826301</v>
      </c>
      <c r="K9214" s="10">
        <v>0.292226348782055</v>
      </c>
      <c r="L9214" s="10">
        <v>0.57278033870983502</v>
      </c>
      <c r="M9214" s="10">
        <v>0.13649334343698299</v>
      </c>
    </row>
    <row r="9215" spans="1:13" x14ac:dyDescent="0.2">
      <c r="A9215" s="10" t="s">
        <v>9391</v>
      </c>
      <c r="B9215" s="10">
        <v>4.2787700548278496</v>
      </c>
      <c r="C9215" s="10">
        <v>4.0963481135919704</v>
      </c>
      <c r="D9215" s="10">
        <v>5.9972123588586497</v>
      </c>
      <c r="E9215" s="10">
        <v>26.235451734605402</v>
      </c>
      <c r="F9215" s="10">
        <v>24.8694193455581</v>
      </c>
      <c r="G9215" s="10">
        <v>24.748738248350101</v>
      </c>
      <c r="H9215" s="10">
        <v>34.261794058569599</v>
      </c>
      <c r="I9215" s="10">
        <v>32.1577358299606</v>
      </c>
      <c r="J9215" s="10">
        <v>34.969794995302301</v>
      </c>
      <c r="K9215" s="10">
        <v>39.772510717149203</v>
      </c>
      <c r="L9215" s="10">
        <v>37.253943167896701</v>
      </c>
      <c r="M9215" s="10">
        <v>33.822036396514299</v>
      </c>
    </row>
    <row r="9216" spans="1:13" x14ac:dyDescent="0.2">
      <c r="A9216" s="10" t="s">
        <v>9392</v>
      </c>
      <c r="B9216" s="10">
        <v>0</v>
      </c>
      <c r="C9216" s="10">
        <v>0</v>
      </c>
      <c r="D9216" s="10">
        <v>0</v>
      </c>
      <c r="E9216" s="10">
        <v>0</v>
      </c>
      <c r="F9216" s="10">
        <v>0</v>
      </c>
      <c r="G9216" s="10">
        <v>0</v>
      </c>
      <c r="H9216" s="10">
        <v>0</v>
      </c>
      <c r="I9216" s="10">
        <v>0</v>
      </c>
      <c r="J9216" s="10">
        <v>0</v>
      </c>
      <c r="K9216" s="10">
        <v>0</v>
      </c>
      <c r="L9216" s="10">
        <v>0</v>
      </c>
      <c r="M9216" s="10">
        <v>0</v>
      </c>
    </row>
    <row r="9217" spans="1:13" x14ac:dyDescent="0.2">
      <c r="A9217" s="10" t="s">
        <v>9393</v>
      </c>
      <c r="B9217" s="10">
        <v>0</v>
      </c>
      <c r="C9217" s="10">
        <v>0</v>
      </c>
      <c r="D9217" s="10">
        <v>0</v>
      </c>
      <c r="E9217" s="10">
        <v>0</v>
      </c>
      <c r="F9217" s="10">
        <v>0</v>
      </c>
      <c r="G9217" s="10">
        <v>0</v>
      </c>
      <c r="H9217" s="10">
        <v>0</v>
      </c>
      <c r="I9217" s="10">
        <v>0</v>
      </c>
      <c r="J9217" s="10">
        <v>3.1045550176362902E-2</v>
      </c>
      <c r="K9217" s="10">
        <v>0</v>
      </c>
      <c r="L9217" s="10">
        <v>0</v>
      </c>
      <c r="M9217" s="10">
        <v>0</v>
      </c>
    </row>
    <row r="9218" spans="1:13" x14ac:dyDescent="0.2">
      <c r="A9218" s="10" t="s">
        <v>9394</v>
      </c>
      <c r="B9218" s="10">
        <v>0</v>
      </c>
      <c r="C9218" s="10">
        <v>0</v>
      </c>
      <c r="D9218" s="10">
        <v>0</v>
      </c>
      <c r="E9218" s="10">
        <v>0</v>
      </c>
      <c r="F9218" s="10">
        <v>0</v>
      </c>
      <c r="G9218" s="10">
        <v>0</v>
      </c>
      <c r="H9218" s="10">
        <v>0</v>
      </c>
      <c r="I9218" s="10">
        <v>9.3513559660109005E-2</v>
      </c>
      <c r="J9218" s="10">
        <v>3.4646717830122499E-2</v>
      </c>
      <c r="K9218" s="10">
        <v>0</v>
      </c>
      <c r="L9218" s="10">
        <v>0</v>
      </c>
      <c r="M9218" s="10">
        <v>0</v>
      </c>
    </row>
    <row r="9219" spans="1:13" x14ac:dyDescent="0.2">
      <c r="A9219" s="10" t="s">
        <v>9395</v>
      </c>
      <c r="B9219" s="10">
        <v>0</v>
      </c>
      <c r="C9219" s="10">
        <v>0</v>
      </c>
      <c r="D9219" s="10">
        <v>0</v>
      </c>
      <c r="E9219" s="10">
        <v>0</v>
      </c>
      <c r="F9219" s="10">
        <v>2.2257329542038799E-2</v>
      </c>
      <c r="G9219" s="10">
        <v>4.4592901994014E-2</v>
      </c>
      <c r="H9219" s="10">
        <v>0</v>
      </c>
      <c r="I9219" s="10">
        <v>5.9895743125618101E-2</v>
      </c>
      <c r="J9219" s="10">
        <v>0</v>
      </c>
      <c r="K9219" s="10">
        <v>0</v>
      </c>
      <c r="L9219" s="10">
        <v>0</v>
      </c>
      <c r="M9219" s="10">
        <v>0</v>
      </c>
    </row>
    <row r="9220" spans="1:13" x14ac:dyDescent="0.2">
      <c r="A9220" s="10" t="s">
        <v>9396</v>
      </c>
      <c r="B9220" s="10">
        <v>0</v>
      </c>
      <c r="C9220" s="10">
        <v>0</v>
      </c>
      <c r="D9220" s="10">
        <v>0</v>
      </c>
      <c r="E9220" s="10">
        <v>0</v>
      </c>
      <c r="F9220" s="10">
        <v>0</v>
      </c>
      <c r="G9220" s="10">
        <v>0</v>
      </c>
      <c r="H9220" s="10">
        <v>9.9331748910574807E-3</v>
      </c>
      <c r="I9220" s="10">
        <v>0</v>
      </c>
      <c r="J9220" s="10">
        <v>0</v>
      </c>
      <c r="K9220" s="10">
        <v>0</v>
      </c>
      <c r="L9220" s="10">
        <v>0</v>
      </c>
      <c r="M9220" s="10">
        <v>0</v>
      </c>
    </row>
    <row r="9221" spans="1:13" x14ac:dyDescent="0.2">
      <c r="A9221" s="10" t="s">
        <v>9397</v>
      </c>
      <c r="B9221" s="10">
        <v>0</v>
      </c>
      <c r="C9221" s="10">
        <v>0</v>
      </c>
      <c r="D9221" s="10">
        <v>0</v>
      </c>
      <c r="E9221" s="10">
        <v>9.9737892283907406E-2</v>
      </c>
      <c r="F9221" s="10">
        <v>0</v>
      </c>
      <c r="G9221" s="10">
        <v>0</v>
      </c>
      <c r="H9221" s="10">
        <v>0</v>
      </c>
      <c r="I9221" s="10">
        <v>0</v>
      </c>
      <c r="J9221" s="10">
        <v>0.14190552245364299</v>
      </c>
      <c r="K9221" s="10">
        <v>0</v>
      </c>
      <c r="L9221" s="10">
        <v>0</v>
      </c>
      <c r="M9221" s="10">
        <v>0</v>
      </c>
    </row>
    <row r="9222" spans="1:13" x14ac:dyDescent="0.2">
      <c r="A9222" s="10" t="s">
        <v>9398</v>
      </c>
      <c r="B9222" s="10">
        <v>0</v>
      </c>
      <c r="C9222" s="10">
        <v>0</v>
      </c>
      <c r="D9222" s="10">
        <v>0</v>
      </c>
      <c r="E9222" s="10">
        <v>0</v>
      </c>
      <c r="F9222" s="10">
        <v>0</v>
      </c>
      <c r="G9222" s="10">
        <v>0</v>
      </c>
      <c r="H9222" s="10">
        <v>0</v>
      </c>
      <c r="I9222" s="10">
        <v>1.3001169889017601E-2</v>
      </c>
      <c r="J9222" s="10">
        <v>0</v>
      </c>
      <c r="K9222" s="10">
        <v>0</v>
      </c>
      <c r="L9222" s="10">
        <v>0</v>
      </c>
      <c r="M9222" s="10">
        <v>0</v>
      </c>
    </row>
    <row r="9223" spans="1:13" x14ac:dyDescent="0.2">
      <c r="A9223" s="10" t="s">
        <v>9399</v>
      </c>
      <c r="B9223" s="10">
        <v>0</v>
      </c>
      <c r="C9223" s="10">
        <v>0</v>
      </c>
      <c r="D9223" s="10">
        <v>0</v>
      </c>
      <c r="E9223" s="10">
        <v>1.84795952811878E-2</v>
      </c>
      <c r="F9223" s="10">
        <v>0</v>
      </c>
      <c r="G9223" s="10">
        <v>0</v>
      </c>
      <c r="H9223" s="10">
        <v>0</v>
      </c>
      <c r="I9223" s="10">
        <v>0</v>
      </c>
      <c r="J9223" s="10">
        <v>0</v>
      </c>
      <c r="K9223" s="10">
        <v>0</v>
      </c>
      <c r="L9223" s="10">
        <v>0</v>
      </c>
      <c r="M9223" s="10">
        <v>0</v>
      </c>
    </row>
    <row r="9224" spans="1:13" x14ac:dyDescent="0.2">
      <c r="A9224" s="10" t="s">
        <v>9400</v>
      </c>
      <c r="B9224" s="10">
        <v>0</v>
      </c>
      <c r="C9224" s="10">
        <v>0</v>
      </c>
      <c r="D9224" s="10">
        <v>0</v>
      </c>
      <c r="E9224" s="10">
        <v>0</v>
      </c>
      <c r="F9224" s="10">
        <v>0</v>
      </c>
      <c r="G9224" s="10">
        <v>0</v>
      </c>
      <c r="H9224" s="10">
        <v>0</v>
      </c>
      <c r="I9224" s="10">
        <v>0</v>
      </c>
      <c r="J9224" s="10">
        <v>0</v>
      </c>
      <c r="K9224" s="10">
        <v>0</v>
      </c>
      <c r="L9224" s="10">
        <v>0</v>
      </c>
      <c r="M9224" s="10">
        <v>6.3584824412175098E-2</v>
      </c>
    </row>
    <row r="9225" spans="1:13" x14ac:dyDescent="0.2">
      <c r="A9225" s="10" t="s">
        <v>9401</v>
      </c>
      <c r="B9225" s="10">
        <v>0</v>
      </c>
      <c r="C9225" s="10">
        <v>0</v>
      </c>
      <c r="D9225" s="10">
        <v>0</v>
      </c>
      <c r="E9225" s="10">
        <v>0</v>
      </c>
      <c r="F9225" s="10">
        <v>0</v>
      </c>
      <c r="G9225" s="10">
        <v>0</v>
      </c>
      <c r="H9225" s="10">
        <v>0</v>
      </c>
      <c r="I9225" s="10">
        <v>0</v>
      </c>
      <c r="J9225" s="10">
        <v>0</v>
      </c>
      <c r="K9225" s="10">
        <v>0</v>
      </c>
      <c r="L9225" s="10">
        <v>0</v>
      </c>
      <c r="M9225" s="10">
        <v>0</v>
      </c>
    </row>
    <row r="9226" spans="1:13" x14ac:dyDescent="0.2">
      <c r="A9226" s="10" t="s">
        <v>9402</v>
      </c>
      <c r="B9226" s="10">
        <v>0</v>
      </c>
      <c r="C9226" s="10">
        <v>0</v>
      </c>
      <c r="D9226" s="10">
        <v>0</v>
      </c>
      <c r="E9226" s="10">
        <v>0</v>
      </c>
      <c r="F9226" s="10">
        <v>0</v>
      </c>
      <c r="G9226" s="10">
        <v>0</v>
      </c>
      <c r="H9226" s="10">
        <v>0</v>
      </c>
      <c r="I9226" s="10">
        <v>0</v>
      </c>
      <c r="J9226" s="10">
        <v>0</v>
      </c>
      <c r="K9226" s="10">
        <v>0</v>
      </c>
      <c r="L9226" s="10">
        <v>0</v>
      </c>
      <c r="M9226" s="10">
        <v>0</v>
      </c>
    </row>
    <row r="9227" spans="1:13" x14ac:dyDescent="0.2">
      <c r="A9227" s="10" t="s">
        <v>9403</v>
      </c>
      <c r="B9227" s="10">
        <v>0</v>
      </c>
      <c r="C9227" s="10">
        <v>0</v>
      </c>
      <c r="D9227" s="10">
        <v>0</v>
      </c>
      <c r="E9227" s="10">
        <v>0</v>
      </c>
      <c r="F9227" s="10">
        <v>0</v>
      </c>
      <c r="G9227" s="10">
        <v>0</v>
      </c>
      <c r="H9227" s="10">
        <v>0</v>
      </c>
      <c r="I9227" s="10">
        <v>0</v>
      </c>
      <c r="J9227" s="10">
        <v>0</v>
      </c>
      <c r="K9227" s="10">
        <v>0</v>
      </c>
      <c r="L9227" s="10">
        <v>0</v>
      </c>
      <c r="M9227" s="10">
        <v>0</v>
      </c>
    </row>
    <row r="9228" spans="1:13" x14ac:dyDescent="0.2">
      <c r="A9228" s="10" t="s">
        <v>9404</v>
      </c>
      <c r="B9228" s="10">
        <v>0.15446350523971999</v>
      </c>
      <c r="C9228" s="10">
        <v>0.19987703500781001</v>
      </c>
      <c r="D9228" s="10">
        <v>0.24771728921898001</v>
      </c>
      <c r="E9228" s="10">
        <v>3.8255084773561299</v>
      </c>
      <c r="F9228" s="10">
        <v>3.5043733968091901</v>
      </c>
      <c r="G9228" s="10">
        <v>3.1499003911460699</v>
      </c>
      <c r="H9228" s="10">
        <v>3.72650486365696</v>
      </c>
      <c r="I9228" s="10">
        <v>3.1485352843041401</v>
      </c>
      <c r="J9228" s="10">
        <v>5.4681114213190396</v>
      </c>
      <c r="K9228" s="10">
        <v>0.44376456108354301</v>
      </c>
      <c r="L9228" s="10">
        <v>0.44104305193923998</v>
      </c>
      <c r="M9228" s="10">
        <v>0.54978150496057099</v>
      </c>
    </row>
    <row r="9229" spans="1:13" x14ac:dyDescent="0.2">
      <c r="A9229" s="10" t="s">
        <v>9405</v>
      </c>
      <c r="B9229" s="10">
        <v>0.30944670236987898</v>
      </c>
      <c r="C9229" s="10">
        <v>0.77437862810489799</v>
      </c>
      <c r="D9229" s="10">
        <v>0.65590668686723297</v>
      </c>
      <c r="E9229" s="10">
        <v>2.0933817629923901</v>
      </c>
      <c r="F9229" s="10">
        <v>2.1021658290620802</v>
      </c>
      <c r="G9229" s="10">
        <v>1.77335644802405</v>
      </c>
      <c r="H9229" s="10">
        <v>2.12494500834014</v>
      </c>
      <c r="I9229" s="10">
        <v>1.8608710959913699</v>
      </c>
      <c r="J9229" s="10">
        <v>1.5443716427270699</v>
      </c>
      <c r="K9229" s="10">
        <v>0.82495737612613895</v>
      </c>
      <c r="L9229" s="10">
        <v>1.2353711620055601</v>
      </c>
      <c r="M9229" s="10">
        <v>1.0254532479101299</v>
      </c>
    </row>
    <row r="9230" spans="1:13" x14ac:dyDescent="0.2">
      <c r="A9230" s="10" t="s">
        <v>9406</v>
      </c>
      <c r="B9230" s="10">
        <v>8.4976067121525194</v>
      </c>
      <c r="C9230" s="10">
        <v>10.3105091482081</v>
      </c>
      <c r="D9230" s="10">
        <v>10.183441674140701</v>
      </c>
      <c r="E9230" s="10">
        <v>23.907984641910701</v>
      </c>
      <c r="F9230" s="10">
        <v>22.850808003840399</v>
      </c>
      <c r="G9230" s="10">
        <v>21.828130003966301</v>
      </c>
      <c r="H9230" s="10">
        <v>21.503745537452001</v>
      </c>
      <c r="I9230" s="10">
        <v>19.129515697353799</v>
      </c>
      <c r="J9230" s="10">
        <v>22.7301641551336</v>
      </c>
      <c r="K9230" s="10">
        <v>14.6223554782677</v>
      </c>
      <c r="L9230" s="10">
        <v>14.7554840772173</v>
      </c>
      <c r="M9230" s="10">
        <v>16.314694585028199</v>
      </c>
    </row>
    <row r="9231" spans="1:13" x14ac:dyDescent="0.2">
      <c r="A9231" s="10" t="s">
        <v>9407</v>
      </c>
      <c r="B9231" s="10">
        <v>0.42250262209707401</v>
      </c>
      <c r="C9231" s="10">
        <v>0.63566223193986804</v>
      </c>
      <c r="D9231" s="10">
        <v>0.29626929469862701</v>
      </c>
      <c r="E9231" s="10">
        <v>0.80438991702191998</v>
      </c>
      <c r="F9231" s="10">
        <v>1.33372363940284</v>
      </c>
      <c r="G9231" s="10">
        <v>1.2046513945086901</v>
      </c>
      <c r="H9231" s="10">
        <v>0.71140007106761305</v>
      </c>
      <c r="I9231" s="10">
        <v>1.49056614499233</v>
      </c>
      <c r="J9231" s="10">
        <v>0.98097725792704105</v>
      </c>
      <c r="K9231" s="10">
        <v>0.96763213241794299</v>
      </c>
      <c r="L9231" s="10">
        <v>0.69441254408934305</v>
      </c>
      <c r="M9231" s="10">
        <v>0.835148058681082</v>
      </c>
    </row>
    <row r="9232" spans="1:13" x14ac:dyDescent="0.2">
      <c r="A9232" s="10" t="s">
        <v>9408</v>
      </c>
      <c r="B9232" s="10">
        <v>14.9955812567551</v>
      </c>
      <c r="C9232" s="10">
        <v>20.817248483658801</v>
      </c>
      <c r="D9232" s="10">
        <v>14.058462397419399</v>
      </c>
      <c r="E9232" s="10">
        <v>35.961896654639297</v>
      </c>
      <c r="F9232" s="10">
        <v>34.212123313117203</v>
      </c>
      <c r="G9232" s="10">
        <v>36.7057906552308</v>
      </c>
      <c r="H9232" s="10">
        <v>39.7034684228611</v>
      </c>
      <c r="I9232" s="10">
        <v>42.764744573392598</v>
      </c>
      <c r="J9232" s="10">
        <v>38.887526441983198</v>
      </c>
      <c r="K9232" s="10">
        <v>46.905779426871497</v>
      </c>
      <c r="L9232" s="10">
        <v>45.809941421828498</v>
      </c>
      <c r="M9232" s="10">
        <v>47.721748639986103</v>
      </c>
    </row>
    <row r="9233" spans="1:13" x14ac:dyDescent="0.2">
      <c r="A9233" s="10" t="s">
        <v>9409</v>
      </c>
      <c r="B9233" s="10">
        <v>34.896355695008602</v>
      </c>
      <c r="C9233" s="10">
        <v>34.673451495529903</v>
      </c>
      <c r="D9233" s="10">
        <v>34.406425157885998</v>
      </c>
      <c r="E9233" s="10">
        <v>41.404439572498298</v>
      </c>
      <c r="F9233" s="10">
        <v>41.088117021798297</v>
      </c>
      <c r="G9233" s="10">
        <v>40.648310471888799</v>
      </c>
      <c r="H9233" s="10">
        <v>41.501977453169701</v>
      </c>
      <c r="I9233" s="10">
        <v>52.504702357172803</v>
      </c>
      <c r="J9233" s="10">
        <v>46.259688676506102</v>
      </c>
      <c r="K9233" s="10">
        <v>47.113035461364703</v>
      </c>
      <c r="L9233" s="10">
        <v>49.715010540042201</v>
      </c>
      <c r="M9233" s="10">
        <v>50.512851315678503</v>
      </c>
    </row>
    <row r="9234" spans="1:13" x14ac:dyDescent="0.2">
      <c r="A9234" s="10" t="s">
        <v>9410</v>
      </c>
      <c r="B9234" s="10">
        <v>0.58929924240503095</v>
      </c>
      <c r="C9234" s="10">
        <v>0.62391111037887703</v>
      </c>
      <c r="D9234" s="10">
        <v>0.25444329302793001</v>
      </c>
      <c r="E9234" s="10">
        <v>1.5564815443161999</v>
      </c>
      <c r="F9234" s="10">
        <v>1.8348410150110701</v>
      </c>
      <c r="G9234" s="10">
        <v>1.8380660941926099</v>
      </c>
      <c r="H9234" s="10">
        <v>1.33831025308632</v>
      </c>
      <c r="I9234" s="10">
        <v>1.76138813167997</v>
      </c>
      <c r="J9234" s="10">
        <v>1.1233162457660599</v>
      </c>
      <c r="K9234" s="10">
        <v>1.0220072106148099</v>
      </c>
      <c r="L9234" s="10">
        <v>1.0862606970825699</v>
      </c>
      <c r="M9234" s="10">
        <v>1.26572737561093</v>
      </c>
    </row>
    <row r="9235" spans="1:13" x14ac:dyDescent="0.2">
      <c r="A9235" s="10" t="s">
        <v>9411</v>
      </c>
      <c r="B9235" s="10">
        <v>14.217401846269301</v>
      </c>
      <c r="C9235" s="10">
        <v>14.3208568037994</v>
      </c>
      <c r="D9235" s="10">
        <v>13.3493227426576</v>
      </c>
      <c r="E9235" s="10">
        <v>16.3009887284013</v>
      </c>
      <c r="F9235" s="10">
        <v>15.0152606204874</v>
      </c>
      <c r="G9235" s="10">
        <v>15.4159925481885</v>
      </c>
      <c r="H9235" s="10">
        <v>15.520551702891501</v>
      </c>
      <c r="I9235" s="10">
        <v>14.642176720144301</v>
      </c>
      <c r="J9235" s="10">
        <v>15.0384815400256</v>
      </c>
      <c r="K9235" s="10">
        <v>20.4271161728654</v>
      </c>
      <c r="L9235" s="10">
        <v>18.813793356297101</v>
      </c>
      <c r="M9235" s="10">
        <v>19.444793649391301</v>
      </c>
    </row>
    <row r="9236" spans="1:13" x14ac:dyDescent="0.2">
      <c r="A9236" s="10" t="s">
        <v>9412</v>
      </c>
      <c r="B9236" s="10">
        <v>0</v>
      </c>
      <c r="C9236" s="10">
        <v>8.6861312749092007E-2</v>
      </c>
      <c r="D9236" s="10">
        <v>0</v>
      </c>
      <c r="E9236" s="10">
        <v>0</v>
      </c>
      <c r="F9236" s="10">
        <v>4.03338577694492E-2</v>
      </c>
      <c r="G9236" s="10">
        <v>4.0404752132469801E-2</v>
      </c>
      <c r="H9236" s="10">
        <v>0</v>
      </c>
      <c r="I9236" s="10">
        <v>0</v>
      </c>
      <c r="J9236" s="10">
        <v>0</v>
      </c>
      <c r="K9236" s="10">
        <v>7.7609733889349206E-2</v>
      </c>
      <c r="L9236" s="10">
        <v>4.0031450611013701E-2</v>
      </c>
      <c r="M9236" s="10">
        <v>9.0625059187529999E-2</v>
      </c>
    </row>
    <row r="9237" spans="1:13" x14ac:dyDescent="0.2">
      <c r="A9237" s="10" t="s">
        <v>9413</v>
      </c>
      <c r="B9237" s="10">
        <v>3.2411458332276699</v>
      </c>
      <c r="C9237" s="10">
        <v>3.6741432055645</v>
      </c>
      <c r="D9237" s="10">
        <v>3.3804608930853601</v>
      </c>
      <c r="E9237" s="10">
        <v>11.233736363325599</v>
      </c>
      <c r="F9237" s="10">
        <v>8.6913521763682304</v>
      </c>
      <c r="G9237" s="10">
        <v>10.1577336784328</v>
      </c>
      <c r="H9237" s="10">
        <v>7.7389245069774297</v>
      </c>
      <c r="I9237" s="10">
        <v>8.2005611376575605</v>
      </c>
      <c r="J9237" s="10">
        <v>6.5794237252012104</v>
      </c>
      <c r="K9237" s="10">
        <v>6.9372610659914704</v>
      </c>
      <c r="L9237" s="10">
        <v>7.2204387511958803</v>
      </c>
      <c r="M9237" s="10">
        <v>8.2091461218194706</v>
      </c>
    </row>
    <row r="9238" spans="1:13" x14ac:dyDescent="0.2">
      <c r="A9238" s="10" t="s">
        <v>9414</v>
      </c>
      <c r="B9238" s="10">
        <v>33.8641649171091</v>
      </c>
      <c r="C9238" s="10">
        <v>35.432256144245898</v>
      </c>
      <c r="D9238" s="10">
        <v>34.312673909571998</v>
      </c>
      <c r="E9238" s="10">
        <v>25.8540556604542</v>
      </c>
      <c r="F9238" s="10">
        <v>24.436847744956602</v>
      </c>
      <c r="G9238" s="10">
        <v>23.9577190691877</v>
      </c>
      <c r="H9238" s="10">
        <v>44.891989054215699</v>
      </c>
      <c r="I9238" s="10">
        <v>42.373219354082899</v>
      </c>
      <c r="J9238" s="10">
        <v>46.477100226224103</v>
      </c>
      <c r="K9238" s="10">
        <v>51.213305374465598</v>
      </c>
      <c r="L9238" s="10">
        <v>46.754331802598401</v>
      </c>
      <c r="M9238" s="10">
        <v>48.173293591913499</v>
      </c>
    </row>
    <row r="9239" spans="1:13" x14ac:dyDescent="0.2">
      <c r="A9239" s="10" t="s">
        <v>9415</v>
      </c>
      <c r="B9239" s="10">
        <v>0</v>
      </c>
      <c r="C9239" s="10">
        <v>4.1801269224534298E-3</v>
      </c>
      <c r="D9239" s="10">
        <v>0</v>
      </c>
      <c r="E9239" s="10">
        <v>2.8564290291989598E-2</v>
      </c>
      <c r="F9239" s="10">
        <v>4.2702718472388997E-2</v>
      </c>
      <c r="G9239" s="10">
        <v>5.0555554110362701E-2</v>
      </c>
      <c r="H9239" s="10">
        <v>5.9646800004197198E-2</v>
      </c>
      <c r="I9239" s="10">
        <v>3.1340577472041997E-2</v>
      </c>
      <c r="J9239" s="10">
        <v>9.2893321418081598E-2</v>
      </c>
      <c r="K9239" s="10">
        <v>4.8553733088994598E-2</v>
      </c>
      <c r="L9239" s="10">
        <v>5.0088468822830599E-2</v>
      </c>
      <c r="M9239" s="10">
        <v>3.9251286216189597E-2</v>
      </c>
    </row>
    <row r="9240" spans="1:13" x14ac:dyDescent="0.2">
      <c r="A9240" s="10" t="s">
        <v>9416</v>
      </c>
      <c r="B9240" s="10">
        <v>7.0054940121495601E-3</v>
      </c>
      <c r="C9240" s="10">
        <v>7.4169542964874604E-3</v>
      </c>
      <c r="D9240" s="10">
        <v>0</v>
      </c>
      <c r="E9240" s="10">
        <v>6.5163445848757301E-2</v>
      </c>
      <c r="F9240" s="10">
        <v>9.6433295397603994E-2</v>
      </c>
      <c r="G9240" s="10">
        <v>4.83013975520179E-2</v>
      </c>
      <c r="H9240" s="10">
        <v>8.7157025003678806E-2</v>
      </c>
      <c r="I9240" s="10">
        <v>0.10503874897726399</v>
      </c>
      <c r="J9240" s="10">
        <v>0.19916241413899999</v>
      </c>
      <c r="K9240" s="10">
        <v>0.97416549620594495</v>
      </c>
      <c r="L9240" s="10">
        <v>0.73149997466411298</v>
      </c>
      <c r="M9240" s="10">
        <v>0.85895516649363801</v>
      </c>
    </row>
    <row r="9241" spans="1:13" x14ac:dyDescent="0.2">
      <c r="A9241" s="10" t="s">
        <v>9417</v>
      </c>
      <c r="B9241" s="10">
        <v>9.8233565282169893E-2</v>
      </c>
      <c r="C9241" s="10">
        <v>8.3202567906306493E-2</v>
      </c>
      <c r="D9241" s="10">
        <v>0.109066027841257</v>
      </c>
      <c r="E9241" s="10">
        <v>0.77160718851153998</v>
      </c>
      <c r="F9241" s="10">
        <v>0.40566674109148099</v>
      </c>
      <c r="G9241" s="10">
        <v>0.79340813586801395</v>
      </c>
      <c r="H9241" s="10">
        <v>0.349184931167699</v>
      </c>
      <c r="I9241" s="10">
        <v>0.29457824921185</v>
      </c>
      <c r="J9241" s="10">
        <v>0.481504697873127</v>
      </c>
      <c r="K9241" s="10">
        <v>3.7170340567909799E-2</v>
      </c>
      <c r="L9241" s="10">
        <v>0.115035775390776</v>
      </c>
      <c r="M9241" s="10">
        <v>4.34038895016719E-2</v>
      </c>
    </row>
    <row r="9242" spans="1:13" x14ac:dyDescent="0.2">
      <c r="A9242" s="10" t="s">
        <v>9418</v>
      </c>
      <c r="B9242" s="10">
        <v>5.6378480443980701E-2</v>
      </c>
      <c r="C9242" s="10">
        <v>6.7151037248388695E-2</v>
      </c>
      <c r="D9242" s="10">
        <v>5.47710427446804E-2</v>
      </c>
      <c r="E9242" s="10">
        <v>0.189373625360547</v>
      </c>
      <c r="F9242" s="10">
        <v>0.14551336376029</v>
      </c>
      <c r="G9242" s="10">
        <v>0.21518300282300801</v>
      </c>
      <c r="H9242" s="10">
        <v>0.212930508949883</v>
      </c>
      <c r="I9242" s="10">
        <v>0.10566572901219699</v>
      </c>
      <c r="J9242" s="10">
        <v>0.17962523323455001</v>
      </c>
      <c r="K9242" s="10">
        <v>0.199995984644909</v>
      </c>
      <c r="L9242" s="10">
        <v>0.13754510730365099</v>
      </c>
      <c r="M9242" s="10">
        <v>0.28024290826541198</v>
      </c>
    </row>
    <row r="9243" spans="1:13" x14ac:dyDescent="0.2">
      <c r="A9243" s="10" t="s">
        <v>9419</v>
      </c>
      <c r="B9243" s="10">
        <v>24.602970040520301</v>
      </c>
      <c r="C9243" s="10">
        <v>22.597196125475602</v>
      </c>
      <c r="D9243" s="10">
        <v>24.981300506098101</v>
      </c>
      <c r="E9243" s="10">
        <v>18.074809860617599</v>
      </c>
      <c r="F9243" s="10">
        <v>14.6453434855349</v>
      </c>
      <c r="G9243" s="10">
        <v>19.262272176636898</v>
      </c>
      <c r="H9243" s="10">
        <v>15.603561871075099</v>
      </c>
      <c r="I9243" s="10">
        <v>23.863249336295301</v>
      </c>
      <c r="J9243" s="10">
        <v>16.216720892494699</v>
      </c>
      <c r="K9243" s="10">
        <v>16.211975065868401</v>
      </c>
      <c r="L9243" s="10">
        <v>14.125123342544599</v>
      </c>
      <c r="M9243" s="10">
        <v>14.943298836513</v>
      </c>
    </row>
    <row r="9244" spans="1:13" x14ac:dyDescent="0.2">
      <c r="A9244" s="10" t="s">
        <v>9420</v>
      </c>
      <c r="B9244" s="10">
        <v>14.0650711995396</v>
      </c>
      <c r="C9244" s="10">
        <v>13.4781377190181</v>
      </c>
      <c r="D9244" s="10">
        <v>14.2767282256667</v>
      </c>
      <c r="E9244" s="10">
        <v>13.4225385350202</v>
      </c>
      <c r="F9244" s="10">
        <v>13.703181570703</v>
      </c>
      <c r="G9244" s="10">
        <v>13.449182888485399</v>
      </c>
      <c r="H9244" s="10">
        <v>16.467746383927299</v>
      </c>
      <c r="I9244" s="10">
        <v>17.589125527618201</v>
      </c>
      <c r="J9244" s="10">
        <v>15.7760958104425</v>
      </c>
      <c r="K9244" s="10">
        <v>15.417421439938</v>
      </c>
      <c r="L9244" s="10">
        <v>15.228485961785401</v>
      </c>
      <c r="M9244" s="10">
        <v>14.3740147800406</v>
      </c>
    </row>
    <row r="9245" spans="1:13" x14ac:dyDescent="0.2">
      <c r="A9245" s="10" t="s">
        <v>9421</v>
      </c>
      <c r="B9245" s="10">
        <v>21.3165498127733</v>
      </c>
      <c r="C9245" s="10">
        <v>26.101199816097498</v>
      </c>
      <c r="D9245" s="10">
        <v>20.576474421968399</v>
      </c>
      <c r="E9245" s="10">
        <v>28.948073840030801</v>
      </c>
      <c r="F9245" s="10">
        <v>26.639703936940101</v>
      </c>
      <c r="G9245" s="10">
        <v>28.752339716952399</v>
      </c>
      <c r="H9245" s="10">
        <v>28.6180708965767</v>
      </c>
      <c r="I9245" s="10">
        <v>22.3660145879306</v>
      </c>
      <c r="J9245" s="10">
        <v>31.0747312700815</v>
      </c>
      <c r="K9245" s="10">
        <v>25.575726733622101</v>
      </c>
      <c r="L9245" s="10">
        <v>23.0163567790885</v>
      </c>
      <c r="M9245" s="10">
        <v>25.936912520483801</v>
      </c>
    </row>
    <row r="9246" spans="1:13" x14ac:dyDescent="0.2">
      <c r="A9246" s="10" t="s">
        <v>9422</v>
      </c>
      <c r="B9246" s="10">
        <v>0</v>
      </c>
      <c r="C9246" s="10">
        <v>0</v>
      </c>
      <c r="D9246" s="10">
        <v>0</v>
      </c>
      <c r="E9246" s="10">
        <v>0</v>
      </c>
      <c r="F9246" s="10">
        <v>0</v>
      </c>
      <c r="G9246" s="10">
        <v>0</v>
      </c>
      <c r="H9246" s="10">
        <v>0</v>
      </c>
      <c r="I9246" s="10">
        <v>0</v>
      </c>
      <c r="J9246" s="10">
        <v>0</v>
      </c>
      <c r="K9246" s="10">
        <v>0</v>
      </c>
      <c r="L9246" s="10">
        <v>0</v>
      </c>
      <c r="M9246" s="10">
        <v>0</v>
      </c>
    </row>
    <row r="9247" spans="1:13" x14ac:dyDescent="0.2">
      <c r="A9247" s="10" t="s">
        <v>9423</v>
      </c>
      <c r="B9247" s="10">
        <v>0</v>
      </c>
      <c r="C9247" s="10">
        <v>0</v>
      </c>
      <c r="D9247" s="10">
        <v>0</v>
      </c>
      <c r="E9247" s="10">
        <v>0</v>
      </c>
      <c r="F9247" s="10">
        <v>0</v>
      </c>
      <c r="G9247" s="10">
        <v>0.55541457782096504</v>
      </c>
      <c r="H9247" s="10">
        <v>0</v>
      </c>
      <c r="I9247" s="10">
        <v>0</v>
      </c>
      <c r="J9247" s="10">
        <v>0</v>
      </c>
      <c r="K9247" s="10">
        <v>0</v>
      </c>
      <c r="L9247" s="10">
        <v>0</v>
      </c>
      <c r="M9247" s="10">
        <v>0</v>
      </c>
    </row>
    <row r="9248" spans="1:13" x14ac:dyDescent="0.2">
      <c r="A9248" s="10" t="s">
        <v>9424</v>
      </c>
      <c r="B9248" s="10">
        <v>29.074658129267402</v>
      </c>
      <c r="C9248" s="10">
        <v>28.695389982425599</v>
      </c>
      <c r="D9248" s="10">
        <v>25.584939136775098</v>
      </c>
      <c r="E9248" s="10">
        <v>18.1412694734186</v>
      </c>
      <c r="F9248" s="10">
        <v>19.035200919050801</v>
      </c>
      <c r="G9248" s="10">
        <v>18.745069512458301</v>
      </c>
      <c r="H9248" s="10">
        <v>17.892300938548001</v>
      </c>
      <c r="I9248" s="10">
        <v>21.731738103621002</v>
      </c>
      <c r="J9248" s="10">
        <v>16.333237494338299</v>
      </c>
      <c r="K9248" s="10">
        <v>15.7164049558261</v>
      </c>
      <c r="L9248" s="10">
        <v>15.549085666244</v>
      </c>
      <c r="M9248" s="10">
        <v>13.401166555141801</v>
      </c>
    </row>
    <row r="9249" spans="1:13" x14ac:dyDescent="0.2">
      <c r="A9249" s="10" t="s">
        <v>9425</v>
      </c>
      <c r="B9249" s="10">
        <v>0</v>
      </c>
      <c r="C9249" s="10">
        <v>0</v>
      </c>
      <c r="D9249" s="10">
        <v>0</v>
      </c>
      <c r="E9249" s="10">
        <v>0.22743289307113099</v>
      </c>
      <c r="F9249" s="10">
        <v>0.51387126109034698</v>
      </c>
      <c r="G9249" s="10">
        <v>0.52832118378091797</v>
      </c>
      <c r="H9249" s="10">
        <v>0.90443600427786597</v>
      </c>
      <c r="I9249" s="10">
        <v>0.47308261324955803</v>
      </c>
      <c r="J9249" s="10">
        <v>0.67414163378960601</v>
      </c>
      <c r="K9249" s="10">
        <v>3.49976955976563</v>
      </c>
      <c r="L9249" s="10">
        <v>3.1137969111600001</v>
      </c>
      <c r="M9249" s="10">
        <v>2.9472773617169201</v>
      </c>
    </row>
    <row r="9250" spans="1:13" x14ac:dyDescent="0.2">
      <c r="A9250" s="10" t="s">
        <v>9426</v>
      </c>
      <c r="B9250" s="10">
        <v>0</v>
      </c>
      <c r="C9250" s="10">
        <v>0</v>
      </c>
      <c r="D9250" s="10">
        <v>0</v>
      </c>
      <c r="E9250" s="10">
        <v>0</v>
      </c>
      <c r="F9250" s="10">
        <v>0</v>
      </c>
      <c r="G9250" s="10">
        <v>0</v>
      </c>
      <c r="H9250" s="10">
        <v>0</v>
      </c>
      <c r="I9250" s="10">
        <v>0</v>
      </c>
      <c r="J9250" s="10">
        <v>0</v>
      </c>
      <c r="K9250" s="10">
        <v>0</v>
      </c>
      <c r="L9250" s="10">
        <v>0</v>
      </c>
      <c r="M9250" s="10">
        <v>0</v>
      </c>
    </row>
    <row r="9251" spans="1:13" x14ac:dyDescent="0.2">
      <c r="A9251" s="10" t="s">
        <v>9427</v>
      </c>
      <c r="B9251" s="10">
        <v>0</v>
      </c>
      <c r="C9251" s="10">
        <v>0</v>
      </c>
      <c r="D9251" s="10">
        <v>0</v>
      </c>
      <c r="E9251" s="10">
        <v>1.47682998597389E-2</v>
      </c>
      <c r="F9251" s="10">
        <v>0</v>
      </c>
      <c r="G9251" s="10">
        <v>5.6297695482609197E-2</v>
      </c>
      <c r="H9251" s="10">
        <v>2.5396468329632601E-2</v>
      </c>
      <c r="I9251" s="10">
        <v>6.3014369185991306E-2</v>
      </c>
      <c r="J9251" s="10">
        <v>7.0040358094555499E-2</v>
      </c>
      <c r="K9251" s="10">
        <v>0.35144528890211002</v>
      </c>
      <c r="L9251" s="10">
        <v>0.250999012189631</v>
      </c>
      <c r="M9251" s="10">
        <v>0.25254365964210301</v>
      </c>
    </row>
    <row r="9252" spans="1:13" x14ac:dyDescent="0.2">
      <c r="A9252" s="10" t="s">
        <v>9428</v>
      </c>
      <c r="B9252" s="10">
        <v>6.9796366764850903</v>
      </c>
      <c r="C9252" s="10">
        <v>6.0598901345100904</v>
      </c>
      <c r="D9252" s="10">
        <v>8.0693288232342297</v>
      </c>
      <c r="E9252" s="10">
        <v>9.2351852947416901</v>
      </c>
      <c r="F9252" s="10">
        <v>7.8748615200015299</v>
      </c>
      <c r="G9252" s="10">
        <v>10.2816772719348</v>
      </c>
      <c r="H9252" s="10">
        <v>10.538800834824</v>
      </c>
      <c r="I9252" s="10">
        <v>6.2104215049258</v>
      </c>
      <c r="J9252" s="10">
        <v>10.4552276973775</v>
      </c>
      <c r="K9252" s="10">
        <v>8.2969669352998903</v>
      </c>
      <c r="L9252" s="10">
        <v>7.5144377595455598</v>
      </c>
      <c r="M9252" s="10">
        <v>7.8462287279405203</v>
      </c>
    </row>
    <row r="9253" spans="1:13" x14ac:dyDescent="0.2">
      <c r="A9253" s="10" t="s">
        <v>9429</v>
      </c>
      <c r="B9253" s="10">
        <v>60.4248776148807</v>
      </c>
      <c r="C9253" s="10">
        <v>57.823102224473402</v>
      </c>
      <c r="D9253" s="10">
        <v>62.708963438209402</v>
      </c>
      <c r="E9253" s="10">
        <v>88.712665754066904</v>
      </c>
      <c r="F9253" s="10">
        <v>86.942082554152407</v>
      </c>
      <c r="G9253" s="10">
        <v>92.871975292136497</v>
      </c>
      <c r="H9253" s="10">
        <v>70.438873494592002</v>
      </c>
      <c r="I9253" s="10">
        <v>69.394228113935498</v>
      </c>
      <c r="J9253" s="10">
        <v>73.701670931124596</v>
      </c>
      <c r="K9253" s="10">
        <v>59.249426994804701</v>
      </c>
      <c r="L9253" s="10">
        <v>56.0053269031703</v>
      </c>
      <c r="M9253" s="10">
        <v>57.263483880181901</v>
      </c>
    </row>
    <row r="9254" spans="1:13" x14ac:dyDescent="0.2">
      <c r="A9254" s="10" t="s">
        <v>9430</v>
      </c>
      <c r="B9254" s="10">
        <v>0</v>
      </c>
      <c r="C9254" s="10">
        <v>0</v>
      </c>
      <c r="D9254" s="10">
        <v>1.7887758766629999E-2</v>
      </c>
      <c r="E9254" s="10">
        <v>6.6605347256545405E-2</v>
      </c>
      <c r="F9254" s="10">
        <v>3.16822882777507E-2</v>
      </c>
      <c r="G9254" s="10">
        <v>7.9344939688709301E-2</v>
      </c>
      <c r="H9254" s="10">
        <v>5.7269306834582999E-2</v>
      </c>
      <c r="I9254" s="10">
        <v>2.84196148618782E-2</v>
      </c>
      <c r="J9254" s="10">
        <v>1.5794175420213601E-2</v>
      </c>
      <c r="K9254" s="10">
        <v>4.57218965322541E-2</v>
      </c>
      <c r="L9254" s="10">
        <v>9.4334241397211693E-2</v>
      </c>
      <c r="M9254" s="10">
        <v>5.3389560455254899E-2</v>
      </c>
    </row>
    <row r="9255" spans="1:13" x14ac:dyDescent="0.2">
      <c r="A9255" s="10" t="s">
        <v>9431</v>
      </c>
      <c r="B9255" s="10">
        <v>4.5238623544591903</v>
      </c>
      <c r="C9255" s="10">
        <v>4.1350271530755398</v>
      </c>
      <c r="D9255" s="10">
        <v>4.7285477219642402</v>
      </c>
      <c r="E9255" s="10">
        <v>15.476963441372099</v>
      </c>
      <c r="F9255" s="10">
        <v>14.521288811304499</v>
      </c>
      <c r="G9255" s="10">
        <v>15.0107642173634</v>
      </c>
      <c r="H9255" s="10">
        <v>13.481975773954</v>
      </c>
      <c r="I9255" s="10">
        <v>14.073134919467</v>
      </c>
      <c r="J9255" s="10">
        <v>14.603294593529499</v>
      </c>
      <c r="K9255" s="10">
        <v>30.160241220699</v>
      </c>
      <c r="L9255" s="10">
        <v>32.712828025852502</v>
      </c>
      <c r="M9255" s="10">
        <v>29.6032169800642</v>
      </c>
    </row>
    <row r="9256" spans="1:13" x14ac:dyDescent="0.2">
      <c r="A9256" s="10" t="s">
        <v>9432</v>
      </c>
      <c r="B9256" s="10">
        <v>162.475948697207</v>
      </c>
      <c r="C9256" s="10">
        <v>114.090638361982</v>
      </c>
      <c r="D9256" s="10">
        <v>161.52008402371999</v>
      </c>
      <c r="E9256" s="10">
        <v>80.348778290202901</v>
      </c>
      <c r="F9256" s="10">
        <v>73.916553620775403</v>
      </c>
      <c r="G9256" s="10">
        <v>85.229262796591399</v>
      </c>
      <c r="H9256" s="10">
        <v>85.217871039053506</v>
      </c>
      <c r="I9256" s="10">
        <v>104.435329530678</v>
      </c>
      <c r="J9256" s="10">
        <v>75.458080870086803</v>
      </c>
      <c r="K9256" s="10">
        <v>43.324019819382599</v>
      </c>
      <c r="L9256" s="10">
        <v>36.243007336805697</v>
      </c>
      <c r="M9256" s="10">
        <v>38.827837328030498</v>
      </c>
    </row>
    <row r="9257" spans="1:13" x14ac:dyDescent="0.2">
      <c r="A9257" s="10" t="s">
        <v>9433</v>
      </c>
      <c r="B9257" s="10">
        <v>35.859580264767203</v>
      </c>
      <c r="C9257" s="10">
        <v>43.389434056631202</v>
      </c>
      <c r="D9257" s="10">
        <v>27.727542000036401</v>
      </c>
      <c r="E9257" s="10">
        <v>5.2945606547999704</v>
      </c>
      <c r="F9257" s="10">
        <v>7.5554202723381803</v>
      </c>
      <c r="G9257" s="10">
        <v>7.5687003486111202</v>
      </c>
      <c r="H9257" s="10">
        <v>11.950114470631499</v>
      </c>
      <c r="I9257" s="10">
        <v>11.2955926866279</v>
      </c>
      <c r="J9257" s="10">
        <v>9.4162732272205805</v>
      </c>
      <c r="K9257" s="10">
        <v>4.2402538507172398</v>
      </c>
      <c r="L9257" s="10">
        <v>2.4995909161182102</v>
      </c>
      <c r="M9257" s="10">
        <v>3.5366813352421702</v>
      </c>
    </row>
    <row r="9258" spans="1:13" x14ac:dyDescent="0.2">
      <c r="A9258" s="10" t="s">
        <v>9434</v>
      </c>
      <c r="B9258" s="10">
        <v>30.224503366017998</v>
      </c>
      <c r="C9258" s="10">
        <v>40.013869266337998</v>
      </c>
      <c r="D9258" s="10">
        <v>33.4827970221627</v>
      </c>
      <c r="E9258" s="10">
        <v>67.686765659355302</v>
      </c>
      <c r="F9258" s="10">
        <v>73.263825913659403</v>
      </c>
      <c r="G9258" s="10">
        <v>59.156396292334101</v>
      </c>
      <c r="H9258" s="10">
        <v>119.03881440066399</v>
      </c>
      <c r="I9258" s="10">
        <v>101.317848593565</v>
      </c>
      <c r="J9258" s="10">
        <v>133.5584982224</v>
      </c>
      <c r="K9258" s="10">
        <v>186.760008393085</v>
      </c>
      <c r="L9258" s="10">
        <v>164.204665355689</v>
      </c>
      <c r="M9258" s="10">
        <v>195.342363455087</v>
      </c>
    </row>
    <row r="9259" spans="1:13" x14ac:dyDescent="0.2">
      <c r="A9259" s="10" t="s">
        <v>9435</v>
      </c>
      <c r="B9259" s="10">
        <v>0.44558997993146698</v>
      </c>
      <c r="C9259" s="10">
        <v>0.45746544126898497</v>
      </c>
      <c r="D9259" s="10">
        <v>0.53970142783377595</v>
      </c>
      <c r="E9259" s="10">
        <v>1.46532359080083</v>
      </c>
      <c r="F9259" s="10">
        <v>1.50023787692634</v>
      </c>
      <c r="G9259" s="10">
        <v>1.60927304588798</v>
      </c>
      <c r="H9259" s="10">
        <v>0.89994990524770202</v>
      </c>
      <c r="I9259" s="10">
        <v>0.79791776072623199</v>
      </c>
      <c r="J9259" s="10">
        <v>1.01925492664434</v>
      </c>
      <c r="K9259" s="10">
        <v>0.67697711585789899</v>
      </c>
      <c r="L9259" s="10">
        <v>0.94873679518139298</v>
      </c>
      <c r="M9259" s="10">
        <v>0.93966008027842296</v>
      </c>
    </row>
    <row r="9260" spans="1:13" x14ac:dyDescent="0.2">
      <c r="A9260" s="10" t="s">
        <v>9436</v>
      </c>
      <c r="B9260" s="10">
        <v>3.1288305761923402E-2</v>
      </c>
      <c r="C9260" s="10">
        <v>6.6251982643406801E-2</v>
      </c>
      <c r="D9260" s="10">
        <v>0.156323457047506</v>
      </c>
      <c r="E9260" s="10">
        <v>0.210192961813229</v>
      </c>
      <c r="F9260" s="10">
        <v>0.153819805406471</v>
      </c>
      <c r="G9260" s="10">
        <v>0.15409017272879799</v>
      </c>
      <c r="H9260" s="10">
        <v>9.7316322121084903E-2</v>
      </c>
      <c r="I9260" s="10">
        <v>6.89896447734E-2</v>
      </c>
      <c r="J9260" s="10">
        <v>3.0672746468240902E-2</v>
      </c>
      <c r="K9260" s="10">
        <v>7.3994373615000594E-2</v>
      </c>
      <c r="L9260" s="10">
        <v>0.12213322074614801</v>
      </c>
      <c r="M9260" s="10">
        <v>5.1842036963798202E-2</v>
      </c>
    </row>
    <row r="9261" spans="1:13" x14ac:dyDescent="0.2">
      <c r="A9261" s="10" t="s">
        <v>9437</v>
      </c>
      <c r="B9261" s="10">
        <v>50.5627980319179</v>
      </c>
      <c r="C9261" s="10">
        <v>51.735210111686897</v>
      </c>
      <c r="D9261" s="10">
        <v>45.716462166240902</v>
      </c>
      <c r="E9261" s="10">
        <v>17.476714971989502</v>
      </c>
      <c r="F9261" s="10">
        <v>16.560904317942999</v>
      </c>
      <c r="G9261" s="10">
        <v>18.950647524841099</v>
      </c>
      <c r="H9261" s="10">
        <v>21.889741883271299</v>
      </c>
      <c r="I9261" s="10">
        <v>25.101593527618601</v>
      </c>
      <c r="J9261" s="10">
        <v>19.481315235382699</v>
      </c>
      <c r="K9261" s="10">
        <v>17.8853854053161</v>
      </c>
      <c r="L9261" s="10">
        <v>17.508698397241201</v>
      </c>
      <c r="M9261" s="10">
        <v>18.200665796607499</v>
      </c>
    </row>
    <row r="9262" spans="1:13" x14ac:dyDescent="0.2">
      <c r="A9262" s="10" t="s">
        <v>9438</v>
      </c>
      <c r="B9262" s="10">
        <v>58.931420423519803</v>
      </c>
      <c r="C9262" s="10">
        <v>91.376194555090294</v>
      </c>
      <c r="D9262" s="10">
        <v>63.046309303797003</v>
      </c>
      <c r="E9262" s="10">
        <v>116.249911178064</v>
      </c>
      <c r="F9262" s="10">
        <v>119.227113976383</v>
      </c>
      <c r="G9262" s="10">
        <v>145.62883394753001</v>
      </c>
      <c r="H9262" s="10">
        <v>231.90982820847299</v>
      </c>
      <c r="I9262" s="10">
        <v>126.315019888563</v>
      </c>
      <c r="J9262" s="10">
        <v>209.94137001432301</v>
      </c>
      <c r="K9262" s="10">
        <v>700.93479671987097</v>
      </c>
      <c r="L9262" s="10">
        <v>741.03739565601597</v>
      </c>
      <c r="M9262" s="10">
        <v>771.64346942445297</v>
      </c>
    </row>
    <row r="9263" spans="1:13" x14ac:dyDescent="0.2">
      <c r="A9263" s="10" t="s">
        <v>9439</v>
      </c>
      <c r="B9263" s="10">
        <v>138.537918038664</v>
      </c>
      <c r="C9263" s="10">
        <v>137.37563872999999</v>
      </c>
      <c r="D9263" s="10">
        <v>142.70251756683899</v>
      </c>
      <c r="E9263" s="10">
        <v>63.128454308301102</v>
      </c>
      <c r="F9263" s="10">
        <v>59.819408002963499</v>
      </c>
      <c r="G9263" s="10">
        <v>74.681038874199203</v>
      </c>
      <c r="H9263" s="10">
        <v>72.147819195813199</v>
      </c>
      <c r="I9263" s="10">
        <v>57.177520025663398</v>
      </c>
      <c r="J9263" s="10">
        <v>69.138124201411301</v>
      </c>
      <c r="K9263" s="10">
        <v>131.610922964911</v>
      </c>
      <c r="L9263" s="10">
        <v>122.83545423706001</v>
      </c>
      <c r="M9263" s="10">
        <v>125.060200196412</v>
      </c>
    </row>
    <row r="9264" spans="1:13" x14ac:dyDescent="0.2">
      <c r="A9264" s="10" t="s">
        <v>9440</v>
      </c>
      <c r="B9264" s="10">
        <v>0.490543759708153</v>
      </c>
      <c r="C9264" s="10">
        <v>0.61209735181617297</v>
      </c>
      <c r="D9264" s="10">
        <v>0.52518592455793101</v>
      </c>
      <c r="E9264" s="10">
        <v>6.6633144526441503</v>
      </c>
      <c r="F9264" s="10">
        <v>6.9075542245632997</v>
      </c>
      <c r="G9264" s="10">
        <v>6.1172869673613102</v>
      </c>
      <c r="H9264" s="10">
        <v>5.1999813577614704</v>
      </c>
      <c r="I9264" s="10">
        <v>3.3144301703134502</v>
      </c>
      <c r="J9264" s="10">
        <v>5.9338750011678796</v>
      </c>
      <c r="K9264" s="10">
        <v>1.4169759564070801</v>
      </c>
      <c r="L9264" s="10">
        <v>1.4019268319244</v>
      </c>
      <c r="M9264" s="10">
        <v>1.5868735729099599</v>
      </c>
    </row>
    <row r="9265" spans="1:13" x14ac:dyDescent="0.2">
      <c r="A9265" s="10" t="s">
        <v>9441</v>
      </c>
      <c r="B9265" s="10">
        <v>0.16025717585375401</v>
      </c>
      <c r="C9265" s="10">
        <v>8.4834855823874594E-2</v>
      </c>
      <c r="D9265" s="10">
        <v>8.8964569051425996E-2</v>
      </c>
      <c r="E9265" s="10">
        <v>0.24844571471357199</v>
      </c>
      <c r="F9265" s="10">
        <v>0.433321646937741</v>
      </c>
      <c r="G9265" s="10">
        <v>0.513007526280022</v>
      </c>
      <c r="H9265" s="10">
        <v>0.106810597449971</v>
      </c>
      <c r="I9265" s="10">
        <v>0.21201695710849799</v>
      </c>
      <c r="J9265" s="10">
        <v>7.8552155589397502E-2</v>
      </c>
      <c r="K9265" s="10">
        <v>7.5799114434878703E-2</v>
      </c>
      <c r="L9265" s="10">
        <v>3.9097524933980499E-2</v>
      </c>
      <c r="M9265" s="10">
        <v>4.42553974081204E-2</v>
      </c>
    </row>
    <row r="9266" spans="1:13" x14ac:dyDescent="0.2">
      <c r="A9266" s="10" t="s">
        <v>9442</v>
      </c>
      <c r="B9266" s="10">
        <v>0.85045072568093105</v>
      </c>
      <c r="C9266" s="10">
        <v>0.87311616962525196</v>
      </c>
      <c r="D9266" s="10">
        <v>1.0014582542777299</v>
      </c>
      <c r="E9266" s="10">
        <v>2.3439085027047599</v>
      </c>
      <c r="F9266" s="10">
        <v>2.1918535334173401</v>
      </c>
      <c r="G9266" s="10">
        <v>2.5383885889498399</v>
      </c>
      <c r="H9266" s="10">
        <v>1.01913290270393</v>
      </c>
      <c r="I9266" s="10">
        <v>1.2501431878617799</v>
      </c>
      <c r="J9266" s="10">
        <v>1.0232007674599199</v>
      </c>
      <c r="K9266" s="10">
        <v>0.60946934611264203</v>
      </c>
      <c r="L9266" s="10">
        <v>0.52813662091924596</v>
      </c>
      <c r="M9266" s="10">
        <v>0.39854007952387899</v>
      </c>
    </row>
    <row r="9267" spans="1:13" x14ac:dyDescent="0.2">
      <c r="A9267" s="10" t="s">
        <v>9443</v>
      </c>
      <c r="B9267" s="10">
        <v>238.190731336814</v>
      </c>
      <c r="C9267" s="10">
        <v>282.55134410964098</v>
      </c>
      <c r="D9267" s="10">
        <v>239.59256110205999</v>
      </c>
      <c r="E9267" s="10">
        <v>388.82300976118802</v>
      </c>
      <c r="F9267" s="10">
        <v>380.28894379826397</v>
      </c>
      <c r="G9267" s="10">
        <v>402.75847377090099</v>
      </c>
      <c r="H9267" s="10">
        <v>320.93856670312999</v>
      </c>
      <c r="I9267" s="10">
        <v>413.17553008939598</v>
      </c>
      <c r="J9267" s="10">
        <v>331.06717557700898</v>
      </c>
      <c r="K9267" s="10">
        <v>248.20145339836799</v>
      </c>
      <c r="L9267" s="10">
        <v>284.89944746344401</v>
      </c>
      <c r="M9267" s="10">
        <v>261.84746393839202</v>
      </c>
    </row>
    <row r="9268" spans="1:13" x14ac:dyDescent="0.2">
      <c r="A9268" s="10" t="s">
        <v>9444</v>
      </c>
      <c r="B9268" s="10">
        <v>0.86755518920977703</v>
      </c>
      <c r="C9268" s="10">
        <v>0.88888076713237496</v>
      </c>
      <c r="D9268" s="10">
        <v>0.71464908820606599</v>
      </c>
      <c r="E9268" s="10">
        <v>1.27265550554266</v>
      </c>
      <c r="F9268" s="10">
        <v>0.85301627642632905</v>
      </c>
      <c r="G9268" s="10">
        <v>1.4885110685601901</v>
      </c>
      <c r="H9268" s="10">
        <v>0.87044043674970295</v>
      </c>
      <c r="I9268" s="10">
        <v>0.93795254827480201</v>
      </c>
      <c r="J9268" s="10">
        <v>1.06996763930047</v>
      </c>
      <c r="K9268" s="10">
        <v>0.68831210656087305</v>
      </c>
      <c r="L9268" s="10">
        <v>0.409655177919373</v>
      </c>
      <c r="M9268" s="10">
        <v>0.40187179024159098</v>
      </c>
    </row>
    <row r="9269" spans="1:13" x14ac:dyDescent="0.2">
      <c r="A9269" s="10" t="s">
        <v>9445</v>
      </c>
      <c r="B9269" s="10">
        <v>0.158608854775493</v>
      </c>
      <c r="C9269" s="10">
        <v>0.18471703599098499</v>
      </c>
      <c r="D9269" s="10">
        <v>0.24653867351320899</v>
      </c>
      <c r="E9269" s="10">
        <v>1.13109553031542</v>
      </c>
      <c r="F9269" s="10">
        <v>0.98249010468377496</v>
      </c>
      <c r="G9269" s="10">
        <v>1.09357446262818</v>
      </c>
      <c r="H9269" s="10">
        <v>1.2685439974221999</v>
      </c>
      <c r="I9269" s="10">
        <v>1.2450284886121501</v>
      </c>
      <c r="J9269" s="10">
        <v>1.55488418809408</v>
      </c>
      <c r="K9269" s="10">
        <v>0.76519874276167499</v>
      </c>
      <c r="L9269" s="10">
        <v>0.74295145617619296</v>
      </c>
      <c r="M9269" s="10">
        <v>0.91104436074920003</v>
      </c>
    </row>
    <row r="9270" spans="1:13" x14ac:dyDescent="0.2">
      <c r="A9270" s="10" t="s">
        <v>9446</v>
      </c>
      <c r="B9270" s="10">
        <v>0</v>
      </c>
      <c r="C9270" s="10">
        <v>0</v>
      </c>
      <c r="D9270" s="10">
        <v>0</v>
      </c>
      <c r="E9270" s="10">
        <v>3.3661538645818799E-2</v>
      </c>
      <c r="F9270" s="10">
        <v>0</v>
      </c>
      <c r="G9270" s="10">
        <v>3.2079979925866101E-2</v>
      </c>
      <c r="H9270" s="10">
        <v>0</v>
      </c>
      <c r="I9270" s="10">
        <v>0</v>
      </c>
      <c r="J9270" s="10">
        <v>0</v>
      </c>
      <c r="K9270" s="10">
        <v>0</v>
      </c>
      <c r="L9270" s="10">
        <v>0</v>
      </c>
      <c r="M9270" s="10">
        <v>0</v>
      </c>
    </row>
    <row r="9271" spans="1:13" x14ac:dyDescent="0.2">
      <c r="A9271" s="10" t="s">
        <v>9447</v>
      </c>
      <c r="B9271" s="10">
        <v>0.157419288364677</v>
      </c>
      <c r="C9271" s="10">
        <v>0.37499657363397099</v>
      </c>
      <c r="D9271" s="10">
        <v>0.43694577403903501</v>
      </c>
      <c r="E9271" s="10">
        <v>2.7658564253981099</v>
      </c>
      <c r="F9271" s="10">
        <v>1.3156400231172201</v>
      </c>
      <c r="G9271" s="10">
        <v>1.6280589812377</v>
      </c>
      <c r="H9271" s="10">
        <v>3.9869280718982001</v>
      </c>
      <c r="I9271" s="10">
        <v>5.5883768192853198</v>
      </c>
      <c r="J9271" s="10">
        <v>5.7870845875626502</v>
      </c>
      <c r="K9271" s="10">
        <v>1.9358777997024501</v>
      </c>
      <c r="L9271" s="10">
        <v>3.264439699045</v>
      </c>
      <c r="M9271" s="10">
        <v>3.3038498140053898</v>
      </c>
    </row>
    <row r="9272" spans="1:13" x14ac:dyDescent="0.2">
      <c r="A9272" s="10" t="s">
        <v>9448</v>
      </c>
      <c r="B9272" s="10">
        <v>0.18734196301250899</v>
      </c>
      <c r="C9272" s="10">
        <v>0.13223019676349401</v>
      </c>
      <c r="D9272" s="10">
        <v>0.27733417724130499</v>
      </c>
      <c r="E9272" s="10">
        <v>1.87169282652123</v>
      </c>
      <c r="F9272" s="10">
        <v>0.98241277370347702</v>
      </c>
      <c r="G9272" s="10">
        <v>1.10715699314394</v>
      </c>
      <c r="H9272" s="10">
        <v>0.832416474341511</v>
      </c>
      <c r="I9272" s="10">
        <v>1.26678671700446</v>
      </c>
      <c r="J9272" s="10">
        <v>0.61218746050249495</v>
      </c>
      <c r="K9272" s="10">
        <v>0.41351235899556599</v>
      </c>
      <c r="L9272" s="10">
        <v>0.79222571597630798</v>
      </c>
      <c r="M9272" s="10">
        <v>0.68979900422905105</v>
      </c>
    </row>
    <row r="9273" spans="1:13" x14ac:dyDescent="0.2">
      <c r="A9273" s="10" t="s">
        <v>9449</v>
      </c>
      <c r="B9273" s="10">
        <v>9.9685037486866898E-2</v>
      </c>
      <c r="C9273" s="10">
        <v>0.10553993277297299</v>
      </c>
      <c r="D9273" s="10">
        <v>0</v>
      </c>
      <c r="E9273" s="10">
        <v>0.30908220181384999</v>
      </c>
      <c r="F9273" s="10">
        <v>0.35938637912250698</v>
      </c>
      <c r="G9273" s="10">
        <v>0.22910240721023101</v>
      </c>
      <c r="H9273" s="10">
        <v>1.41737756756831</v>
      </c>
      <c r="I9273" s="10">
        <v>1.69980291001058</v>
      </c>
      <c r="J9273" s="10">
        <v>1.2704101258185001</v>
      </c>
      <c r="K9273" s="10">
        <v>1.13158677961093</v>
      </c>
      <c r="L9273" s="10">
        <v>0.87551634331053296</v>
      </c>
      <c r="M9273" s="10">
        <v>1.1378346811183699</v>
      </c>
    </row>
    <row r="9274" spans="1:13" x14ac:dyDescent="0.2">
      <c r="A9274" s="10" t="s">
        <v>9450</v>
      </c>
      <c r="B9274" s="10">
        <v>0</v>
      </c>
      <c r="C9274" s="10">
        <v>0</v>
      </c>
      <c r="D9274" s="10">
        <v>0</v>
      </c>
      <c r="E9274" s="10">
        <v>0</v>
      </c>
      <c r="F9274" s="10">
        <v>0</v>
      </c>
      <c r="G9274" s="10">
        <v>3.48434238895175E-2</v>
      </c>
      <c r="H9274" s="10">
        <v>0</v>
      </c>
      <c r="I9274" s="10">
        <v>0</v>
      </c>
      <c r="J9274" s="10">
        <v>0</v>
      </c>
      <c r="K9274" s="10">
        <v>0</v>
      </c>
      <c r="L9274" s="10">
        <v>0</v>
      </c>
      <c r="M9274" s="10">
        <v>0</v>
      </c>
    </row>
    <row r="9275" spans="1:13" x14ac:dyDescent="0.2">
      <c r="A9275" s="10" t="s">
        <v>9451</v>
      </c>
      <c r="B9275" s="10">
        <v>29.505797309114001</v>
      </c>
      <c r="C9275" s="10">
        <v>24.904656763433799</v>
      </c>
      <c r="D9275" s="10">
        <v>29.179440976031898</v>
      </c>
      <c r="E9275" s="10">
        <v>37.300792294375498</v>
      </c>
      <c r="F9275" s="10">
        <v>30.730231442730801</v>
      </c>
      <c r="G9275" s="10">
        <v>35.586511407737099</v>
      </c>
      <c r="H9275" s="10">
        <v>36.836604542522501</v>
      </c>
      <c r="I9275" s="10">
        <v>37.7592208380036</v>
      </c>
      <c r="J9275" s="10">
        <v>39.455717891388602</v>
      </c>
      <c r="K9275" s="10">
        <v>42.960638756932603</v>
      </c>
      <c r="L9275" s="10">
        <v>40.470561664374102</v>
      </c>
      <c r="M9275" s="10">
        <v>43.642465842372403</v>
      </c>
    </row>
    <row r="9276" spans="1:13" x14ac:dyDescent="0.2">
      <c r="A9276" s="10" t="s">
        <v>9452</v>
      </c>
      <c r="B9276" s="10">
        <v>0</v>
      </c>
      <c r="C9276" s="10">
        <v>0</v>
      </c>
      <c r="D9276" s="10">
        <v>0</v>
      </c>
      <c r="E9276" s="10">
        <v>0</v>
      </c>
      <c r="F9276" s="10">
        <v>0</v>
      </c>
      <c r="G9276" s="10">
        <v>0</v>
      </c>
      <c r="H9276" s="10">
        <v>0</v>
      </c>
      <c r="I9276" s="10">
        <v>0</v>
      </c>
      <c r="J9276" s="10">
        <v>0</v>
      </c>
      <c r="K9276" s="10">
        <v>0</v>
      </c>
      <c r="L9276" s="10">
        <v>0</v>
      </c>
      <c r="M9276" s="10">
        <v>0</v>
      </c>
    </row>
    <row r="9277" spans="1:13" x14ac:dyDescent="0.2">
      <c r="A9277" s="10" t="s">
        <v>9453</v>
      </c>
      <c r="B9277" s="10">
        <v>0.28675999398499102</v>
      </c>
      <c r="C9277" s="10">
        <v>0.53130444335236804</v>
      </c>
      <c r="D9277" s="10">
        <v>0.318381740476261</v>
      </c>
      <c r="E9277" s="10">
        <v>0.48160911079596502</v>
      </c>
      <c r="F9277" s="10">
        <v>0.35244291276719802</v>
      </c>
      <c r="G9277" s="10">
        <v>0.600206076032333</v>
      </c>
      <c r="H9277" s="10">
        <v>0.92376641633914003</v>
      </c>
      <c r="I9277" s="10">
        <v>0.56906638677413601</v>
      </c>
      <c r="J9277" s="10">
        <v>0.35139792562050198</v>
      </c>
      <c r="K9277" s="10">
        <v>0.37299061386764598</v>
      </c>
      <c r="L9277" s="10">
        <v>0.419760523864253</v>
      </c>
      <c r="M9277" s="10">
        <v>0.35635252163445702</v>
      </c>
    </row>
    <row r="9278" spans="1:13" x14ac:dyDescent="0.2">
      <c r="A9278" s="10" t="s">
        <v>9454</v>
      </c>
      <c r="B9278" s="10">
        <v>108.353536147116</v>
      </c>
      <c r="C9278" s="10">
        <v>119.710305911204</v>
      </c>
      <c r="D9278" s="10">
        <v>111.797588869278</v>
      </c>
      <c r="E9278" s="10">
        <v>96.237998972854001</v>
      </c>
      <c r="F9278" s="10">
        <v>93.029519128899906</v>
      </c>
      <c r="G9278" s="10">
        <v>90.159093943454295</v>
      </c>
      <c r="H9278" s="10">
        <v>97.985108533930003</v>
      </c>
      <c r="I9278" s="10">
        <v>126.86882084533801</v>
      </c>
      <c r="J9278" s="10">
        <v>96.681891083644004</v>
      </c>
      <c r="K9278" s="10">
        <v>102.834241294884</v>
      </c>
      <c r="L9278" s="10">
        <v>112.22955815856101</v>
      </c>
      <c r="M9278" s="10">
        <v>106.981803501127</v>
      </c>
    </row>
    <row r="9279" spans="1:13" x14ac:dyDescent="0.2">
      <c r="A9279" s="10" t="s">
        <v>9455</v>
      </c>
      <c r="B9279" s="10">
        <v>17.232857006293699</v>
      </c>
      <c r="C9279" s="10">
        <v>14.138016433045101</v>
      </c>
      <c r="D9279" s="10">
        <v>16.575117850292202</v>
      </c>
      <c r="E9279" s="10">
        <v>11.6631889968836</v>
      </c>
      <c r="F9279" s="10">
        <v>11.9741108879485</v>
      </c>
      <c r="G9279" s="10">
        <v>12.110941021421599</v>
      </c>
      <c r="H9279" s="10">
        <v>9.12999085537359</v>
      </c>
      <c r="I9279" s="10">
        <v>12.6486739512052</v>
      </c>
      <c r="J9279" s="10">
        <v>9.6569048102103299</v>
      </c>
      <c r="K9279" s="10">
        <v>8.2287084684111793</v>
      </c>
      <c r="L9279" s="10">
        <v>8.8329507871227602</v>
      </c>
      <c r="M9279" s="10">
        <v>8.18036373559125</v>
      </c>
    </row>
    <row r="9280" spans="1:13" x14ac:dyDescent="0.2">
      <c r="A9280" s="10" t="s">
        <v>9456</v>
      </c>
      <c r="B9280" s="10">
        <v>8.3167142375919791</v>
      </c>
      <c r="C9280" s="10">
        <v>8.3348250671608195</v>
      </c>
      <c r="D9280" s="10">
        <v>9.0759761907637699</v>
      </c>
      <c r="E9280" s="10">
        <v>11.038324685945</v>
      </c>
      <c r="F9280" s="10">
        <v>10.9555370858657</v>
      </c>
      <c r="G9280" s="10">
        <v>10.834764245516901</v>
      </c>
      <c r="H9280" s="10">
        <v>12.3810530608236</v>
      </c>
      <c r="I9280" s="10">
        <v>11.911909126726099</v>
      </c>
      <c r="J9280" s="10">
        <v>12.78711597297</v>
      </c>
      <c r="K9280" s="10">
        <v>11.6833496269762</v>
      </c>
      <c r="L9280" s="10">
        <v>11.1335259549301</v>
      </c>
      <c r="M9280" s="10">
        <v>11.2871038850509</v>
      </c>
    </row>
    <row r="9281" spans="1:13" x14ac:dyDescent="0.2">
      <c r="A9281" s="10" t="s">
        <v>9457</v>
      </c>
      <c r="B9281" s="10">
        <v>0.26420020424841001</v>
      </c>
      <c r="C9281" s="10">
        <v>0.22377417913822001</v>
      </c>
      <c r="D9281" s="10">
        <v>0.352001071113964</v>
      </c>
      <c r="E9281" s="10">
        <v>0.163835181101328</v>
      </c>
      <c r="F9281" s="10">
        <v>0.103909043372483</v>
      </c>
      <c r="G9281" s="10">
        <v>0.104091683116097</v>
      </c>
      <c r="H9281" s="10">
        <v>9.39136535154525E-2</v>
      </c>
      <c r="I9281" s="10">
        <v>0.13981258080651299</v>
      </c>
      <c r="J9281" s="10">
        <v>0.103600954854268</v>
      </c>
      <c r="K9281" s="10">
        <v>0.29991006256821201</v>
      </c>
      <c r="L9281" s="10">
        <v>5.1564987430410603E-2</v>
      </c>
      <c r="M9281" s="10">
        <v>5.8367608050150503E-2</v>
      </c>
    </row>
    <row r="9282" spans="1:13" x14ac:dyDescent="0.2">
      <c r="A9282" s="10" t="s">
        <v>9458</v>
      </c>
      <c r="B9282" s="10">
        <v>72.0117748052877</v>
      </c>
      <c r="C9282" s="10">
        <v>86.354351162065797</v>
      </c>
      <c r="D9282" s="10">
        <v>74.309581750787999</v>
      </c>
      <c r="E9282" s="10">
        <v>102.68905213430899</v>
      </c>
      <c r="F9282" s="10">
        <v>101.785565215467</v>
      </c>
      <c r="G9282" s="10">
        <v>103.950496290621</v>
      </c>
      <c r="H9282" s="10">
        <v>96.816696389585204</v>
      </c>
      <c r="I9282" s="10">
        <v>76.478329883731703</v>
      </c>
      <c r="J9282" s="10">
        <v>106.11116318428699</v>
      </c>
      <c r="K9282" s="10">
        <v>87.906680728703705</v>
      </c>
      <c r="L9282" s="10">
        <v>82.225229661475296</v>
      </c>
      <c r="M9282" s="10">
        <v>83.835178338869795</v>
      </c>
    </row>
    <row r="9283" spans="1:13" x14ac:dyDescent="0.2">
      <c r="A9283" s="10" t="s">
        <v>9459</v>
      </c>
      <c r="B9283" s="10">
        <v>152.15269729987801</v>
      </c>
      <c r="C9283" s="10">
        <v>140.18536245424301</v>
      </c>
      <c r="D9283" s="10">
        <v>152.96695521179001</v>
      </c>
      <c r="E9283" s="10">
        <v>102.640304216256</v>
      </c>
      <c r="F9283" s="10">
        <v>114.44328097749199</v>
      </c>
      <c r="G9283" s="10">
        <v>97.676756143015197</v>
      </c>
      <c r="H9283" s="10">
        <v>105.97538883195099</v>
      </c>
      <c r="I9283" s="10">
        <v>61.342990685709601</v>
      </c>
      <c r="J9283" s="10">
        <v>118.489248971595</v>
      </c>
      <c r="K9283" s="10">
        <v>99.598886891212899</v>
      </c>
      <c r="L9283" s="10">
        <v>105.203965573546</v>
      </c>
      <c r="M9283" s="10">
        <v>104.06434713690901</v>
      </c>
    </row>
    <row r="9284" spans="1:13" x14ac:dyDescent="0.2">
      <c r="A9284" s="10" t="s">
        <v>9460</v>
      </c>
      <c r="B9284" s="10">
        <v>0</v>
      </c>
      <c r="C9284" s="10">
        <v>0</v>
      </c>
      <c r="D9284" s="10">
        <v>0</v>
      </c>
      <c r="E9284" s="10">
        <v>0</v>
      </c>
      <c r="F9284" s="10">
        <v>8.4908532584371907E-2</v>
      </c>
      <c r="G9284" s="10">
        <v>0.12758666301944499</v>
      </c>
      <c r="H9284" s="10">
        <v>0</v>
      </c>
      <c r="I9284" s="10">
        <v>3.8082283914916797E-2</v>
      </c>
      <c r="J9284" s="10">
        <v>0.126985170378518</v>
      </c>
      <c r="K9284" s="10">
        <v>0.12253468270644099</v>
      </c>
      <c r="L9284" s="10">
        <v>0.25281576694452701</v>
      </c>
      <c r="M9284" s="10">
        <v>0.19077869602677699</v>
      </c>
    </row>
    <row r="9285" spans="1:13" x14ac:dyDescent="0.2">
      <c r="A9285" s="10" t="s">
        <v>9461</v>
      </c>
      <c r="B9285" s="10">
        <v>0.36327528084156302</v>
      </c>
      <c r="C9285" s="10">
        <v>0.57691780559072403</v>
      </c>
      <c r="D9285" s="10">
        <v>0.80666912130283297</v>
      </c>
      <c r="E9285" s="10">
        <v>4.6931952919651199</v>
      </c>
      <c r="F9285" s="10">
        <v>3.6611702000773398</v>
      </c>
      <c r="G9285" s="10">
        <v>3.6676053972937299</v>
      </c>
      <c r="H9285" s="10">
        <v>3.5511100235530502</v>
      </c>
      <c r="I9285" s="10">
        <v>6.3279756625447696</v>
      </c>
      <c r="J9285" s="10">
        <v>3.5612828231154801</v>
      </c>
      <c r="K9285" s="10">
        <v>1.3745877867709699</v>
      </c>
      <c r="L9285" s="10">
        <v>1.06352786575222</v>
      </c>
      <c r="M9285" s="10">
        <v>1.20383191603435</v>
      </c>
    </row>
    <row r="9286" spans="1:13" x14ac:dyDescent="0.2">
      <c r="A9286" s="10" t="s">
        <v>9462</v>
      </c>
      <c r="B9286" s="10">
        <v>0</v>
      </c>
      <c r="C9286" s="10">
        <v>0</v>
      </c>
      <c r="D9286" s="10">
        <v>0</v>
      </c>
      <c r="E9286" s="10">
        <v>0</v>
      </c>
      <c r="F9286" s="10">
        <v>0</v>
      </c>
      <c r="G9286" s="10">
        <v>3.3984270971693799E-2</v>
      </c>
      <c r="H9286" s="10">
        <v>0</v>
      </c>
      <c r="I9286" s="10">
        <v>0</v>
      </c>
      <c r="J9286" s="10">
        <v>6.7648112073791705E-2</v>
      </c>
      <c r="K9286" s="10">
        <v>0</v>
      </c>
      <c r="L9286" s="10">
        <v>0</v>
      </c>
      <c r="M9286" s="10">
        <v>0</v>
      </c>
    </row>
    <row r="9287" spans="1:13" x14ac:dyDescent="0.2">
      <c r="A9287" s="10" t="s">
        <v>9463</v>
      </c>
      <c r="B9287" s="10">
        <v>0</v>
      </c>
      <c r="C9287" s="10">
        <v>0</v>
      </c>
      <c r="D9287" s="10">
        <v>0</v>
      </c>
      <c r="E9287" s="10">
        <v>0</v>
      </c>
      <c r="F9287" s="10">
        <v>0</v>
      </c>
      <c r="G9287" s="10">
        <v>0</v>
      </c>
      <c r="H9287" s="10">
        <v>0</v>
      </c>
      <c r="I9287" s="10">
        <v>0</v>
      </c>
      <c r="J9287" s="10">
        <v>0</v>
      </c>
      <c r="K9287" s="10">
        <v>0</v>
      </c>
      <c r="L9287" s="10">
        <v>0</v>
      </c>
      <c r="M9287" s="10">
        <v>0</v>
      </c>
    </row>
    <row r="9288" spans="1:13" x14ac:dyDescent="0.2">
      <c r="A9288" s="10" t="s">
        <v>9464</v>
      </c>
      <c r="B9288" s="10">
        <v>0.114278975219366</v>
      </c>
      <c r="C9288" s="10">
        <v>7.2594618005366401E-2</v>
      </c>
      <c r="D9288" s="10">
        <v>0.228385449951437</v>
      </c>
      <c r="E9288" s="10">
        <v>0.25984345621333799</v>
      </c>
      <c r="F9288" s="10">
        <v>0.29214596435185403</v>
      </c>
      <c r="G9288" s="10">
        <v>0.51778213213678603</v>
      </c>
      <c r="H9288" s="10">
        <v>0.89368528118455404</v>
      </c>
      <c r="I9288" s="10">
        <v>0.38301147615577202</v>
      </c>
      <c r="J9288" s="10">
        <v>0.62737178347926603</v>
      </c>
      <c r="K9288" s="10">
        <v>3.04854133472619</v>
      </c>
      <c r="L9288" s="10">
        <v>2.2973402899652702</v>
      </c>
      <c r="M9288" s="10">
        <v>2.52467270150379</v>
      </c>
    </row>
    <row r="9289" spans="1:13" x14ac:dyDescent="0.2">
      <c r="A9289" s="10" t="s">
        <v>9465</v>
      </c>
      <c r="B9289" s="10">
        <v>0.109271523376783</v>
      </c>
      <c r="C9289" s="10">
        <v>0.14461183847056</v>
      </c>
      <c r="D9289" s="10">
        <v>0.33363321575214799</v>
      </c>
      <c r="E9289" s="10">
        <v>0.25410445658882702</v>
      </c>
      <c r="F9289" s="10">
        <v>5.3720148959743599E-2</v>
      </c>
      <c r="G9289" s="10">
        <v>2.6907286127263001E-2</v>
      </c>
      <c r="H9289" s="10">
        <v>0.194210447616916</v>
      </c>
      <c r="I9289" s="10">
        <v>0.43369195347790301</v>
      </c>
      <c r="J9289" s="10">
        <v>0.26780434823138799</v>
      </c>
      <c r="K9289" s="10">
        <v>0.12920926412163899</v>
      </c>
      <c r="L9289" s="10">
        <v>2.66586883678551E-2</v>
      </c>
      <c r="M9289" s="10">
        <v>0.15087794561047599</v>
      </c>
    </row>
    <row r="9290" spans="1:13" x14ac:dyDescent="0.2">
      <c r="A9290" s="10" t="s">
        <v>9466</v>
      </c>
      <c r="B9290" s="10">
        <v>0</v>
      </c>
      <c r="C9290" s="10">
        <v>0</v>
      </c>
      <c r="D9290" s="10">
        <v>0</v>
      </c>
      <c r="E9290" s="10">
        <v>0</v>
      </c>
      <c r="F9290" s="10">
        <v>0</v>
      </c>
      <c r="G9290" s="10">
        <v>0</v>
      </c>
      <c r="H9290" s="10">
        <v>0</v>
      </c>
      <c r="I9290" s="10">
        <v>0</v>
      </c>
      <c r="J9290" s="10">
        <v>0</v>
      </c>
      <c r="K9290" s="10">
        <v>0</v>
      </c>
      <c r="L9290" s="10">
        <v>0</v>
      </c>
      <c r="M9290" s="10">
        <v>0</v>
      </c>
    </row>
    <row r="9291" spans="1:13" x14ac:dyDescent="0.2">
      <c r="A9291" s="10" t="s">
        <v>9467</v>
      </c>
      <c r="B9291" s="10">
        <v>13.2360707767851</v>
      </c>
      <c r="C9291" s="10">
        <v>11.8366265419158</v>
      </c>
      <c r="D9291" s="10">
        <v>13.8681238323573</v>
      </c>
      <c r="E9291" s="10">
        <v>12.8298550152921</v>
      </c>
      <c r="F9291" s="10">
        <v>11.9528975929785</v>
      </c>
      <c r="G9291" s="10">
        <v>12.682721859671</v>
      </c>
      <c r="H9291" s="10">
        <v>8.3135943754869608</v>
      </c>
      <c r="I9291" s="10">
        <v>12.6940946383056</v>
      </c>
      <c r="J9291" s="10">
        <v>8.7428281986796801</v>
      </c>
      <c r="K9291" s="10">
        <v>7.41529329870328</v>
      </c>
      <c r="L9291" s="10">
        <v>8.1513020096201796</v>
      </c>
      <c r="M9291" s="10">
        <v>7.2961495355478903</v>
      </c>
    </row>
    <row r="9292" spans="1:13" x14ac:dyDescent="0.2">
      <c r="A9292" s="10" t="s">
        <v>9468</v>
      </c>
      <c r="B9292" s="10">
        <v>0.176899267192413</v>
      </c>
      <c r="C9292" s="10">
        <v>0.26755608375222001</v>
      </c>
      <c r="D9292" s="10">
        <v>0.39281278950398801</v>
      </c>
      <c r="E9292" s="10">
        <v>0.67908495355043097</v>
      </c>
      <c r="F9292" s="10">
        <v>0.496956294390137</v>
      </c>
      <c r="G9292" s="10">
        <v>0.497829788816116</v>
      </c>
      <c r="H9292" s="10">
        <v>0.49406748153781499</v>
      </c>
      <c r="I9292" s="10">
        <v>0.51264612962388001</v>
      </c>
      <c r="J9292" s="10">
        <v>0.34683797929472399</v>
      </c>
      <c r="K9292" s="10">
        <v>0.54983511470838897</v>
      </c>
      <c r="L9292" s="10">
        <v>0.46856879882416602</v>
      </c>
      <c r="M9292" s="10">
        <v>0.50246897364912102</v>
      </c>
    </row>
    <row r="9293" spans="1:13" x14ac:dyDescent="0.2">
      <c r="A9293" s="10" t="s">
        <v>9469</v>
      </c>
      <c r="B9293" s="10">
        <v>217.52874222897799</v>
      </c>
      <c r="C9293" s="10">
        <v>219.793213579319</v>
      </c>
      <c r="D9293" s="10">
        <v>223.215165386221</v>
      </c>
      <c r="E9293" s="10">
        <v>158.432875987671</v>
      </c>
      <c r="F9293" s="10">
        <v>151.37916282853701</v>
      </c>
      <c r="G9293" s="10">
        <v>161.97506678928499</v>
      </c>
      <c r="H9293" s="10">
        <v>149.479365397268</v>
      </c>
      <c r="I9293" s="10">
        <v>152.20457756381299</v>
      </c>
      <c r="J9293" s="10">
        <v>145.81083023625399</v>
      </c>
      <c r="K9293" s="10">
        <v>123.35948005874999</v>
      </c>
      <c r="L9293" s="10">
        <v>107.062611771932</v>
      </c>
      <c r="M9293" s="10">
        <v>114.848395187053</v>
      </c>
    </row>
    <row r="9294" spans="1:13" x14ac:dyDescent="0.2">
      <c r="A9294" s="10" t="s">
        <v>9470</v>
      </c>
      <c r="B9294" s="10">
        <v>0</v>
      </c>
      <c r="C9294" s="10">
        <v>0</v>
      </c>
      <c r="D9294" s="10">
        <v>0</v>
      </c>
      <c r="E9294" s="10">
        <v>0</v>
      </c>
      <c r="F9294" s="10">
        <v>0</v>
      </c>
      <c r="G9294" s="10">
        <v>0</v>
      </c>
      <c r="H9294" s="10">
        <v>0</v>
      </c>
      <c r="I9294" s="10">
        <v>0</v>
      </c>
      <c r="J9294" s="10">
        <v>0</v>
      </c>
      <c r="K9294" s="10">
        <v>0</v>
      </c>
      <c r="L9294" s="10">
        <v>0</v>
      </c>
      <c r="M9294" s="10">
        <v>0</v>
      </c>
    </row>
    <row r="9295" spans="1:13" x14ac:dyDescent="0.2">
      <c r="A9295" s="10" t="s">
        <v>9471</v>
      </c>
      <c r="B9295" s="10">
        <v>0</v>
      </c>
      <c r="C9295" s="10">
        <v>0</v>
      </c>
      <c r="D9295" s="10">
        <v>0</v>
      </c>
      <c r="E9295" s="10">
        <v>0</v>
      </c>
      <c r="F9295" s="10">
        <v>0</v>
      </c>
      <c r="G9295" s="10">
        <v>0.63611584126503695</v>
      </c>
      <c r="H9295" s="10">
        <v>0</v>
      </c>
      <c r="I9295" s="10">
        <v>0.28480340534659998</v>
      </c>
      <c r="J9295" s="10">
        <v>0</v>
      </c>
      <c r="K9295" s="10">
        <v>0</v>
      </c>
      <c r="L9295" s="10">
        <v>0</v>
      </c>
      <c r="M9295" s="10">
        <v>0</v>
      </c>
    </row>
    <row r="9296" spans="1:13" x14ac:dyDescent="0.2">
      <c r="A9296" s="10" t="s">
        <v>9472</v>
      </c>
      <c r="B9296" s="10">
        <v>6.8771191414614803</v>
      </c>
      <c r="C9296" s="10">
        <v>5.48382086174409</v>
      </c>
      <c r="D9296" s="10">
        <v>7.8287795827823397</v>
      </c>
      <c r="E9296" s="10">
        <v>22.0878639989776</v>
      </c>
      <c r="F9296" s="10">
        <v>21.61230290076</v>
      </c>
      <c r="G9296" s="10">
        <v>22.0361373629014</v>
      </c>
      <c r="H9296" s="10">
        <v>19.9781552183887</v>
      </c>
      <c r="I9296" s="10">
        <v>21.3253112043712</v>
      </c>
      <c r="J9296" s="10">
        <v>17.131903866590999</v>
      </c>
      <c r="K9296" s="10">
        <v>18.301971257732902</v>
      </c>
      <c r="L9296" s="10">
        <v>21.5352140189643</v>
      </c>
      <c r="M9296" s="10">
        <v>16.707559694885401</v>
      </c>
    </row>
    <row r="9297" spans="1:13" x14ac:dyDescent="0.2">
      <c r="A9297" s="10" t="s">
        <v>9473</v>
      </c>
      <c r="B9297" s="10">
        <v>0</v>
      </c>
      <c r="C9297" s="10">
        <v>0</v>
      </c>
      <c r="D9297" s="10">
        <v>0</v>
      </c>
      <c r="E9297" s="10">
        <v>3.6698669952208399E-2</v>
      </c>
      <c r="F9297" s="10">
        <v>0</v>
      </c>
      <c r="G9297" s="10">
        <v>0</v>
      </c>
      <c r="H9297" s="10">
        <v>0</v>
      </c>
      <c r="I9297" s="10">
        <v>0</v>
      </c>
      <c r="J9297" s="10">
        <v>3.4809531353760297E-2</v>
      </c>
      <c r="K9297" s="10">
        <v>0</v>
      </c>
      <c r="L9297" s="10">
        <v>0</v>
      </c>
      <c r="M9297" s="10">
        <v>0</v>
      </c>
    </row>
    <row r="9298" spans="1:13" x14ac:dyDescent="0.2">
      <c r="A9298" s="10" t="s">
        <v>9474</v>
      </c>
      <c r="B9298" s="10">
        <v>0.46665796946050597</v>
      </c>
      <c r="C9298" s="10">
        <v>0.25691464860298402</v>
      </c>
      <c r="D9298" s="10">
        <v>0.227971708194279</v>
      </c>
      <c r="E9298" s="10">
        <v>0.59805777159270901</v>
      </c>
      <c r="F9298" s="10">
        <v>0.36706999017453301</v>
      </c>
      <c r="G9298" s="10">
        <v>0.64350157361174098</v>
      </c>
      <c r="H9298" s="10">
        <v>0.72987241590813601</v>
      </c>
      <c r="I9298" s="10">
        <v>0.64207408033425695</v>
      </c>
      <c r="J9298" s="10">
        <v>0.58557061439369096</v>
      </c>
      <c r="K9298" s="10">
        <v>0.56504794396909597</v>
      </c>
      <c r="L9298" s="10">
        <v>0.582908553561163</v>
      </c>
      <c r="M9298" s="10">
        <v>0.61856975922713797</v>
      </c>
    </row>
    <row r="9299" spans="1:13" x14ac:dyDescent="0.2">
      <c r="A9299" s="10" t="s">
        <v>9475</v>
      </c>
      <c r="B9299" s="10">
        <v>0</v>
      </c>
      <c r="C9299" s="10">
        <v>3.6396391738814302E-2</v>
      </c>
      <c r="D9299" s="10">
        <v>3.8168147686758302E-2</v>
      </c>
      <c r="E9299" s="10">
        <v>0.21317953500900699</v>
      </c>
      <c r="F9299" s="10">
        <v>0.43941517659109702</v>
      </c>
      <c r="G9299" s="10">
        <v>0.30474521421841899</v>
      </c>
      <c r="H9299" s="10">
        <v>0.18329825913616499</v>
      </c>
      <c r="I9299" s="10">
        <v>0.36384347689410901</v>
      </c>
      <c r="J9299" s="10">
        <v>0.26960758042148097</v>
      </c>
      <c r="K9299" s="10">
        <v>0.22763874175825</v>
      </c>
      <c r="L9299" s="10">
        <v>0.40257287730020302</v>
      </c>
      <c r="M9299" s="10">
        <v>0.45568159879007403</v>
      </c>
    </row>
    <row r="9300" spans="1:13" x14ac:dyDescent="0.2">
      <c r="A9300" s="10" t="s">
        <v>9476</v>
      </c>
      <c r="B9300" s="10">
        <v>8.7656116845116507</v>
      </c>
      <c r="C9300" s="10">
        <v>7.0272642911887404</v>
      </c>
      <c r="D9300" s="10">
        <v>8.5858747969566505</v>
      </c>
      <c r="E9300" s="10">
        <v>17.814144333655602</v>
      </c>
      <c r="F9300" s="10">
        <v>15.6421359003209</v>
      </c>
      <c r="G9300" s="10">
        <v>20.1733513474693</v>
      </c>
      <c r="H9300" s="10">
        <v>13.107580475316199</v>
      </c>
      <c r="I9300" s="10">
        <v>10.072795954628701</v>
      </c>
      <c r="J9300" s="10">
        <v>10.4315992119367</v>
      </c>
      <c r="K9300" s="10">
        <v>13.5342848787812</v>
      </c>
      <c r="L9300" s="10">
        <v>13.982653033277</v>
      </c>
      <c r="M9300" s="10">
        <v>9.9618825518723106</v>
      </c>
    </row>
    <row r="9301" spans="1:13" x14ac:dyDescent="0.2">
      <c r="A9301" s="10" t="s">
        <v>9477</v>
      </c>
      <c r="B9301" s="10">
        <v>0.12796148757840001</v>
      </c>
      <c r="C9301" s="10">
        <v>0.237085047965028</v>
      </c>
      <c r="D9301" s="10">
        <v>0.177590153716119</v>
      </c>
      <c r="E9301" s="10">
        <v>0.59513372305223999</v>
      </c>
      <c r="F9301" s="10">
        <v>0.345996878122176</v>
      </c>
      <c r="G9301" s="10">
        <v>0.37811458134467102</v>
      </c>
      <c r="H9301" s="10">
        <v>8.5285684500696707E-2</v>
      </c>
      <c r="I9301" s="10">
        <v>8.4645211919268895E-2</v>
      </c>
      <c r="J9301" s="10">
        <v>0.37633200366199099</v>
      </c>
      <c r="K9301" s="10">
        <v>0.18157129105526801</v>
      </c>
      <c r="L9301" s="10">
        <v>0.40583959201157199</v>
      </c>
      <c r="M9301" s="10">
        <v>0.17668433427543401</v>
      </c>
    </row>
    <row r="9302" spans="1:13" x14ac:dyDescent="0.2">
      <c r="A9302" s="10" t="s">
        <v>9478</v>
      </c>
      <c r="B9302" s="10">
        <v>0</v>
      </c>
      <c r="C9302" s="10">
        <v>0</v>
      </c>
      <c r="D9302" s="10">
        <v>0</v>
      </c>
      <c r="E9302" s="10">
        <v>0</v>
      </c>
      <c r="F9302" s="10">
        <v>0</v>
      </c>
      <c r="G9302" s="10">
        <v>0</v>
      </c>
      <c r="H9302" s="10">
        <v>0</v>
      </c>
      <c r="I9302" s="10">
        <v>0</v>
      </c>
      <c r="J9302" s="10">
        <v>0</v>
      </c>
      <c r="K9302" s="10">
        <v>0</v>
      </c>
      <c r="L9302" s="10">
        <v>0</v>
      </c>
      <c r="M9302" s="10">
        <v>0</v>
      </c>
    </row>
    <row r="9303" spans="1:13" x14ac:dyDescent="0.2">
      <c r="A9303" s="10" t="s">
        <v>9479</v>
      </c>
      <c r="B9303" s="10">
        <v>0</v>
      </c>
      <c r="C9303" s="10">
        <v>0</v>
      </c>
      <c r="D9303" s="10">
        <v>0</v>
      </c>
      <c r="E9303" s="10">
        <v>0</v>
      </c>
      <c r="F9303" s="10">
        <v>0</v>
      </c>
      <c r="G9303" s="10">
        <v>0</v>
      </c>
      <c r="H9303" s="10">
        <v>0</v>
      </c>
      <c r="I9303" s="10">
        <v>0</v>
      </c>
      <c r="J9303" s="10">
        <v>0</v>
      </c>
      <c r="K9303" s="10">
        <v>0</v>
      </c>
      <c r="L9303" s="10">
        <v>0</v>
      </c>
      <c r="M9303" s="10">
        <v>0</v>
      </c>
    </row>
    <row r="9304" spans="1:13" x14ac:dyDescent="0.2">
      <c r="A9304" s="10" t="s">
        <v>9480</v>
      </c>
      <c r="B9304" s="10">
        <v>0</v>
      </c>
      <c r="C9304" s="10">
        <v>0</v>
      </c>
      <c r="D9304" s="10">
        <v>0</v>
      </c>
      <c r="E9304" s="10">
        <v>0</v>
      </c>
      <c r="F9304" s="10">
        <v>0</v>
      </c>
      <c r="G9304" s="10">
        <v>0</v>
      </c>
      <c r="H9304" s="10">
        <v>0</v>
      </c>
      <c r="I9304" s="10">
        <v>0</v>
      </c>
      <c r="J9304" s="10">
        <v>0</v>
      </c>
      <c r="K9304" s="10">
        <v>0</v>
      </c>
      <c r="L9304" s="10">
        <v>0</v>
      </c>
      <c r="M9304" s="10">
        <v>0</v>
      </c>
    </row>
    <row r="9305" spans="1:13" x14ac:dyDescent="0.2">
      <c r="A9305" s="10" t="s">
        <v>9481</v>
      </c>
      <c r="B9305" s="10">
        <v>0</v>
      </c>
      <c r="C9305" s="10">
        <v>0</v>
      </c>
      <c r="D9305" s="10">
        <v>0</v>
      </c>
      <c r="E9305" s="10">
        <v>0</v>
      </c>
      <c r="F9305" s="10">
        <v>0</v>
      </c>
      <c r="G9305" s="10">
        <v>0</v>
      </c>
      <c r="H9305" s="10">
        <v>0</v>
      </c>
      <c r="I9305" s="10">
        <v>0</v>
      </c>
      <c r="J9305" s="10">
        <v>0</v>
      </c>
      <c r="K9305" s="10">
        <v>0</v>
      </c>
      <c r="L9305" s="10">
        <v>0</v>
      </c>
      <c r="M9305" s="10">
        <v>0</v>
      </c>
    </row>
    <row r="9306" spans="1:13" x14ac:dyDescent="0.2">
      <c r="A9306" s="10" t="s">
        <v>9482</v>
      </c>
      <c r="B9306" s="10">
        <v>0</v>
      </c>
      <c r="C9306" s="10">
        <v>2.71552169185043E-2</v>
      </c>
      <c r="D9306" s="10">
        <v>0</v>
      </c>
      <c r="E9306" s="10">
        <v>0.10603498935274901</v>
      </c>
      <c r="F9306" s="10">
        <v>0</v>
      </c>
      <c r="G9306" s="10">
        <v>0</v>
      </c>
      <c r="H9306" s="10">
        <v>2.27930286026981E-2</v>
      </c>
      <c r="I9306" s="10">
        <v>0</v>
      </c>
      <c r="J9306" s="10">
        <v>0</v>
      </c>
      <c r="K9306" s="10">
        <v>0</v>
      </c>
      <c r="L9306" s="10">
        <v>0</v>
      </c>
      <c r="M9306" s="10">
        <v>2.8331866772476299E-2</v>
      </c>
    </row>
    <row r="9307" spans="1:13" x14ac:dyDescent="0.2">
      <c r="A9307" s="10" t="s">
        <v>9483</v>
      </c>
      <c r="B9307" s="10">
        <v>0</v>
      </c>
      <c r="C9307" s="10">
        <v>0</v>
      </c>
      <c r="D9307" s="10">
        <v>0</v>
      </c>
      <c r="E9307" s="10">
        <v>0</v>
      </c>
      <c r="F9307" s="10">
        <v>0</v>
      </c>
      <c r="G9307" s="10">
        <v>5.1576960102570603E-2</v>
      </c>
      <c r="H9307" s="10">
        <v>6.9800688423647103E-2</v>
      </c>
      <c r="I9307" s="10">
        <v>0</v>
      </c>
      <c r="J9307" s="10">
        <v>0</v>
      </c>
      <c r="K9307" s="10">
        <v>0</v>
      </c>
      <c r="L9307" s="10">
        <v>0</v>
      </c>
      <c r="M9307" s="10">
        <v>0</v>
      </c>
    </row>
    <row r="9308" spans="1:13" x14ac:dyDescent="0.2">
      <c r="A9308" s="10" t="s">
        <v>9484</v>
      </c>
      <c r="B9308" s="10">
        <v>47.731872208037501</v>
      </c>
      <c r="C9308" s="10">
        <v>50.264628151546503</v>
      </c>
      <c r="D9308" s="10">
        <v>46.867794429581203</v>
      </c>
      <c r="E9308" s="10">
        <v>10.703344064843099</v>
      </c>
      <c r="F9308" s="10">
        <v>10.601594134723801</v>
      </c>
      <c r="G9308" s="10">
        <v>11.249886248565399</v>
      </c>
      <c r="H9308" s="10">
        <v>9.3734883870435795</v>
      </c>
      <c r="I9308" s="10">
        <v>7.0665941387521896</v>
      </c>
      <c r="J9308" s="10">
        <v>7.1860380304443998</v>
      </c>
      <c r="K9308" s="10">
        <v>8.1637954848834493</v>
      </c>
      <c r="L9308" s="10">
        <v>7.8811833721544398</v>
      </c>
      <c r="M9308" s="10">
        <v>7.7675336263017503</v>
      </c>
    </row>
    <row r="9309" spans="1:13" x14ac:dyDescent="0.2">
      <c r="A9309" s="10" t="s">
        <v>9485</v>
      </c>
      <c r="B9309" s="10">
        <v>10.770107912486701</v>
      </c>
      <c r="C9309" s="10">
        <v>11.5531099330932</v>
      </c>
      <c r="D9309" s="10">
        <v>10.4906424274735</v>
      </c>
      <c r="E9309" s="10">
        <v>8.9872130558253698</v>
      </c>
      <c r="F9309" s="10">
        <v>9.0528653582810996</v>
      </c>
      <c r="G9309" s="10">
        <v>9.3626730431249108</v>
      </c>
      <c r="H9309" s="10">
        <v>8.0683978161729097</v>
      </c>
      <c r="I9309" s="10">
        <v>7.8699567548878404</v>
      </c>
      <c r="J9309" s="10">
        <v>8.7195846903388503</v>
      </c>
      <c r="K9309" s="10">
        <v>5.9274251835712599</v>
      </c>
      <c r="L9309" s="10">
        <v>5.4214989511029499</v>
      </c>
      <c r="M9309" s="10">
        <v>5.5403130627370203</v>
      </c>
    </row>
    <row r="9310" spans="1:13" x14ac:dyDescent="0.2">
      <c r="A9310" s="10" t="s">
        <v>9486</v>
      </c>
      <c r="B9310" s="10">
        <v>0.13429133604569601</v>
      </c>
      <c r="C9310" s="10">
        <v>9.4785863793736699E-2</v>
      </c>
      <c r="D9310" s="10">
        <v>4.9699993255624797E-2</v>
      </c>
      <c r="E9310" s="10">
        <v>4.6264673968186898E-2</v>
      </c>
      <c r="F9310" s="10">
        <v>0.176054421827785</v>
      </c>
      <c r="G9310" s="10">
        <v>0.13227290301186501</v>
      </c>
      <c r="H9310" s="10">
        <v>3.9779776222481397E-2</v>
      </c>
      <c r="I9310" s="10">
        <v>0.394810407885689</v>
      </c>
      <c r="J9310" s="10">
        <v>4.3883105877252297E-2</v>
      </c>
      <c r="K9310" s="10">
        <v>0.25407072836051198</v>
      </c>
      <c r="L9310" s="10">
        <v>8.7367218039676703E-2</v>
      </c>
      <c r="M9310" s="10">
        <v>4.9446492601727003E-2</v>
      </c>
    </row>
    <row r="9311" spans="1:13" x14ac:dyDescent="0.2">
      <c r="A9311" s="10" t="s">
        <v>9487</v>
      </c>
      <c r="B9311" s="10">
        <v>1.2979155665019</v>
      </c>
      <c r="C9311" s="10">
        <v>0.14936383316264701</v>
      </c>
      <c r="D9311" s="10">
        <v>1.89528084810957</v>
      </c>
      <c r="E9311" s="10">
        <v>1.6330497015925201</v>
      </c>
      <c r="F9311" s="10">
        <v>1.1651936417011499</v>
      </c>
      <c r="G9311" s="10">
        <v>1.5980094556051301</v>
      </c>
      <c r="H9311" s="10">
        <v>2.5700884548221499</v>
      </c>
      <c r="I9311" s="10">
        <v>2.4014733742089498</v>
      </c>
      <c r="J9311" s="10">
        <v>2.5585915428208299</v>
      </c>
      <c r="K9311" s="10">
        <v>2.0952454613887701</v>
      </c>
      <c r="L9311" s="10">
        <v>3.8410909326196601</v>
      </c>
      <c r="M9311" s="10">
        <v>5.3295859583656799</v>
      </c>
    </row>
    <row r="9312" spans="1:13" x14ac:dyDescent="0.2">
      <c r="A9312" s="10" t="s">
        <v>9488</v>
      </c>
      <c r="B9312" s="10">
        <v>0</v>
      </c>
      <c r="C9312" s="10">
        <v>0</v>
      </c>
      <c r="D9312" s="10">
        <v>0</v>
      </c>
      <c r="E9312" s="10">
        <v>0</v>
      </c>
      <c r="F9312" s="10">
        <v>0</v>
      </c>
      <c r="G9312" s="10">
        <v>0</v>
      </c>
      <c r="H9312" s="10">
        <v>0.215218789306245</v>
      </c>
      <c r="I9312" s="10">
        <v>0.42720510801990003</v>
      </c>
      <c r="J9312" s="10">
        <v>8.9032070577886896E-2</v>
      </c>
      <c r="K9312" s="10">
        <v>8.5911736673185898E-2</v>
      </c>
      <c r="L9312" s="10">
        <v>5.9084881430678797E-2</v>
      </c>
      <c r="M9312" s="10">
        <v>3.3439775445398702E-2</v>
      </c>
    </row>
    <row r="9313" spans="1:13" x14ac:dyDescent="0.2">
      <c r="A9313" s="10" t="s">
        <v>9489</v>
      </c>
      <c r="B9313" s="10">
        <v>0</v>
      </c>
      <c r="C9313" s="10">
        <v>0</v>
      </c>
      <c r="D9313" s="10">
        <v>0</v>
      </c>
      <c r="E9313" s="10">
        <v>0</v>
      </c>
      <c r="F9313" s="10">
        <v>0</v>
      </c>
      <c r="G9313" s="10">
        <v>0</v>
      </c>
      <c r="H9313" s="10">
        <v>0</v>
      </c>
      <c r="I9313" s="10">
        <v>0</v>
      </c>
      <c r="J9313" s="10">
        <v>0</v>
      </c>
      <c r="K9313" s="10">
        <v>0</v>
      </c>
      <c r="L9313" s="10">
        <v>0</v>
      </c>
      <c r="M9313" s="10">
        <v>0</v>
      </c>
    </row>
    <row r="9314" spans="1:13" x14ac:dyDescent="0.2">
      <c r="A9314" s="10" t="s">
        <v>9490</v>
      </c>
      <c r="B9314" s="10">
        <v>4.3459312738714603E-2</v>
      </c>
      <c r="C9314" s="10">
        <v>4.6011849525640601E-2</v>
      </c>
      <c r="D9314" s="10">
        <v>6.4335574091636996E-2</v>
      </c>
      <c r="E9314" s="10">
        <v>2.99443135192866E-2</v>
      </c>
      <c r="F9314" s="10">
        <v>2.8487333593299601E-2</v>
      </c>
      <c r="G9314" s="10">
        <v>4.2806108183287603E-2</v>
      </c>
      <c r="H9314" s="10">
        <v>9.0114615767799E-2</v>
      </c>
      <c r="I9314" s="10">
        <v>3.83305196612947E-2</v>
      </c>
      <c r="J9314" s="10">
        <v>1.42014345707059E-2</v>
      </c>
      <c r="K9314" s="10">
        <v>8.2222275589061297E-2</v>
      </c>
      <c r="L9314" s="10">
        <v>2.8273746942288E-2</v>
      </c>
      <c r="M9314" s="10">
        <v>3.2003711469215899E-2</v>
      </c>
    </row>
    <row r="9315" spans="1:13" x14ac:dyDescent="0.2">
      <c r="A9315" s="10" t="s">
        <v>9491</v>
      </c>
      <c r="B9315" s="10">
        <v>0</v>
      </c>
      <c r="C9315" s="10">
        <v>0</v>
      </c>
      <c r="D9315" s="10">
        <v>0</v>
      </c>
      <c r="E9315" s="10">
        <v>0</v>
      </c>
      <c r="F9315" s="10">
        <v>0</v>
      </c>
      <c r="G9315" s="10">
        <v>0</v>
      </c>
      <c r="H9315" s="10">
        <v>0</v>
      </c>
      <c r="I9315" s="10">
        <v>0</v>
      </c>
      <c r="J9315" s="10">
        <v>0</v>
      </c>
      <c r="K9315" s="10">
        <v>0</v>
      </c>
      <c r="L9315" s="10">
        <v>0</v>
      </c>
      <c r="M9315" s="10">
        <v>0</v>
      </c>
    </row>
    <row r="9316" spans="1:13" x14ac:dyDescent="0.2">
      <c r="A9316" s="10" t="s">
        <v>9492</v>
      </c>
      <c r="B9316" s="10">
        <v>9.3341382739200096</v>
      </c>
      <c r="C9316" s="10">
        <v>9.9637425954101406</v>
      </c>
      <c r="D9316" s="10">
        <v>10.5246251540686</v>
      </c>
      <c r="E9316" s="10">
        <v>8.3143391747421092</v>
      </c>
      <c r="F9316" s="10">
        <v>8.3800153796680394</v>
      </c>
      <c r="G9316" s="10">
        <v>7.7470541034354197</v>
      </c>
      <c r="H9316" s="10">
        <v>9.2966344114881299</v>
      </c>
      <c r="I9316" s="10">
        <v>7.3287306663793599</v>
      </c>
      <c r="J9316" s="10">
        <v>9.1421285636432703</v>
      </c>
      <c r="K9316" s="10">
        <v>7.4402981785754401</v>
      </c>
      <c r="L9316" s="10">
        <v>7.1837813523926197</v>
      </c>
      <c r="M9316" s="10">
        <v>7.3107935829090502</v>
      </c>
    </row>
    <row r="9317" spans="1:13" x14ac:dyDescent="0.2">
      <c r="A9317" s="10" t="s">
        <v>9493</v>
      </c>
      <c r="B9317" s="10">
        <v>13.206403918831301</v>
      </c>
      <c r="C9317" s="10">
        <v>16.854445406456598</v>
      </c>
      <c r="D9317" s="10">
        <v>12.2977545329538</v>
      </c>
      <c r="E9317" s="10">
        <v>11.934363909206001</v>
      </c>
      <c r="F9317" s="10">
        <v>11.4418656854237</v>
      </c>
      <c r="G9317" s="10">
        <v>12.5220441524277</v>
      </c>
      <c r="H9317" s="10">
        <v>10.141977890844601</v>
      </c>
      <c r="I9317" s="10">
        <v>10.659084362832401</v>
      </c>
      <c r="J9317" s="10">
        <v>10.155045524335501</v>
      </c>
      <c r="K9317" s="10">
        <v>8.1447385537812504</v>
      </c>
      <c r="L9317" s="10">
        <v>7.6582421984927302</v>
      </c>
      <c r="M9317" s="10">
        <v>8.1731971035210709</v>
      </c>
    </row>
    <row r="9318" spans="1:13" x14ac:dyDescent="0.2">
      <c r="A9318" s="10" t="s">
        <v>9494</v>
      </c>
      <c r="B9318" s="10">
        <v>47.353105155010198</v>
      </c>
      <c r="C9318" s="10">
        <v>46.919191865695502</v>
      </c>
      <c r="D9318" s="10">
        <v>51.7790558791339</v>
      </c>
      <c r="E9318" s="10">
        <v>111.634972153832</v>
      </c>
      <c r="F9318" s="10">
        <v>105.49848081763</v>
      </c>
      <c r="G9318" s="10">
        <v>109.59469287863899</v>
      </c>
      <c r="H9318" s="10">
        <v>121.909463665199</v>
      </c>
      <c r="I9318" s="10">
        <v>106.53723310895499</v>
      </c>
      <c r="J9318" s="10">
        <v>143.48965000335099</v>
      </c>
      <c r="K9318" s="10">
        <v>91.712387331039906</v>
      </c>
      <c r="L9318" s="10">
        <v>84.597986916909306</v>
      </c>
      <c r="M9318" s="10">
        <v>86.674295249309793</v>
      </c>
    </row>
    <row r="9319" spans="1:13" x14ac:dyDescent="0.2">
      <c r="A9319" s="10" t="s">
        <v>9495</v>
      </c>
      <c r="B9319" s="10">
        <v>0</v>
      </c>
      <c r="C9319" s="10">
        <v>0</v>
      </c>
      <c r="D9319" s="10">
        <v>2.8438504615421901E-2</v>
      </c>
      <c r="E9319" s="10">
        <v>0</v>
      </c>
      <c r="F9319" s="10">
        <v>0</v>
      </c>
      <c r="G9319" s="10">
        <v>0</v>
      </c>
      <c r="H9319" s="10">
        <v>0</v>
      </c>
      <c r="I9319" s="10">
        <v>0</v>
      </c>
      <c r="J9319" s="10">
        <v>2.5110061939254899E-2</v>
      </c>
      <c r="K9319" s="10">
        <v>0</v>
      </c>
      <c r="L9319" s="10">
        <v>2.4995909161182099E-2</v>
      </c>
      <c r="M9319" s="10">
        <v>0</v>
      </c>
    </row>
    <row r="9320" spans="1:13" x14ac:dyDescent="0.2">
      <c r="A9320" s="10" t="s">
        <v>9496</v>
      </c>
      <c r="B9320" s="10">
        <v>325.84926163295398</v>
      </c>
      <c r="C9320" s="10">
        <v>276.21765966903001</v>
      </c>
      <c r="D9320" s="10">
        <v>443.13517105845</v>
      </c>
      <c r="E9320" s="10">
        <v>305.859240065395</v>
      </c>
      <c r="F9320" s="10">
        <v>242.71960914342199</v>
      </c>
      <c r="G9320" s="10">
        <v>357.48163758930502</v>
      </c>
      <c r="H9320" s="10">
        <v>227.68805259273</v>
      </c>
      <c r="I9320" s="10">
        <v>211.70168724490699</v>
      </c>
      <c r="J9320" s="10">
        <v>194.97271993209199</v>
      </c>
      <c r="K9320" s="10">
        <v>288.83242124339699</v>
      </c>
      <c r="L9320" s="10">
        <v>319.373189992959</v>
      </c>
      <c r="M9320" s="10">
        <v>311.80940089147202</v>
      </c>
    </row>
    <row r="9321" spans="1:13" x14ac:dyDescent="0.2">
      <c r="A9321" s="10" t="s">
        <v>9497</v>
      </c>
      <c r="B9321" s="10">
        <v>24.5551787234252</v>
      </c>
      <c r="C9321" s="10">
        <v>25.123737385063801</v>
      </c>
      <c r="D9321" s="10">
        <v>27.683893763908799</v>
      </c>
      <c r="E9321" s="10">
        <v>62.305242735060098</v>
      </c>
      <c r="F9321" s="10">
        <v>61.663944635137902</v>
      </c>
      <c r="G9321" s="10">
        <v>57.664426726246901</v>
      </c>
      <c r="H9321" s="10">
        <v>59.557416795148598</v>
      </c>
      <c r="I9321" s="10">
        <v>70.460093483074402</v>
      </c>
      <c r="J9321" s="10">
        <v>64.432730217887595</v>
      </c>
      <c r="K9321" s="10">
        <v>65.993196884598404</v>
      </c>
      <c r="L9321" s="10">
        <v>64.596866071914405</v>
      </c>
      <c r="M9321" s="10">
        <v>66.097526012376505</v>
      </c>
    </row>
    <row r="9322" spans="1:13" x14ac:dyDescent="0.2">
      <c r="A9322" s="10" t="s">
        <v>9498</v>
      </c>
      <c r="B9322" s="10">
        <v>623.24468590239405</v>
      </c>
      <c r="C9322" s="10">
        <v>1332.22223194298</v>
      </c>
      <c r="D9322" s="10">
        <v>550.54176347578402</v>
      </c>
      <c r="E9322" s="10">
        <v>892.68669687480406</v>
      </c>
      <c r="F9322" s="10">
        <v>825.12354407020405</v>
      </c>
      <c r="G9322" s="10">
        <v>1068.5061448387601</v>
      </c>
      <c r="H9322" s="10">
        <v>669.00740313805795</v>
      </c>
      <c r="I9322" s="10">
        <v>650.36478136888695</v>
      </c>
      <c r="J9322" s="10">
        <v>602.091343597172</v>
      </c>
      <c r="K9322" s="10">
        <v>553.42515343467096</v>
      </c>
      <c r="L9322" s="10">
        <v>495.82835162166401</v>
      </c>
      <c r="M9322" s="10">
        <v>510.387107910201</v>
      </c>
    </row>
    <row r="9323" spans="1:13" x14ac:dyDescent="0.2">
      <c r="A9323" s="10" t="s">
        <v>9499</v>
      </c>
      <c r="B9323" s="10">
        <v>33.171104670097698</v>
      </c>
      <c r="C9323" s="10">
        <v>32.6275582456717</v>
      </c>
      <c r="D9323" s="10">
        <v>31.0207726674677</v>
      </c>
      <c r="E9323" s="10">
        <v>26.582176424087901</v>
      </c>
      <c r="F9323" s="10">
        <v>30.210119816493101</v>
      </c>
      <c r="G9323" s="10">
        <v>28.051306929952901</v>
      </c>
      <c r="H9323" s="10">
        <v>26.756098245520299</v>
      </c>
      <c r="I9323" s="10">
        <v>9.5542400273482109</v>
      </c>
      <c r="J9323" s="10">
        <v>28.835927903554801</v>
      </c>
      <c r="K9323" s="10">
        <v>24.1697106054757</v>
      </c>
      <c r="L9323" s="10">
        <v>27.982702713698199</v>
      </c>
      <c r="M9323" s="10">
        <v>26.5087543062915</v>
      </c>
    </row>
    <row r="9324" spans="1:13" x14ac:dyDescent="0.2">
      <c r="A9324" s="10" t="s">
        <v>9500</v>
      </c>
      <c r="B9324" s="10">
        <v>57.367717710602903</v>
      </c>
      <c r="C9324" s="10">
        <v>62.595056480541103</v>
      </c>
      <c r="D9324" s="10">
        <v>55.298711075104102</v>
      </c>
      <c r="E9324" s="10">
        <v>24.698004338656201</v>
      </c>
      <c r="F9324" s="10">
        <v>21.948478688455101</v>
      </c>
      <c r="G9324" s="10">
        <v>28.5196280554052</v>
      </c>
      <c r="H9324" s="10">
        <v>12.498566575694699</v>
      </c>
      <c r="I9324" s="10">
        <v>10.9252453854269</v>
      </c>
      <c r="J9324" s="10">
        <v>10.0435959836606</v>
      </c>
      <c r="K9324" s="10">
        <v>6.10301954508971</v>
      </c>
      <c r="L9324" s="10">
        <v>5.8174393093878196</v>
      </c>
      <c r="M9324" s="10">
        <v>5.5871834645820204</v>
      </c>
    </row>
    <row r="9325" spans="1:13" x14ac:dyDescent="0.2">
      <c r="A9325" s="10" t="s">
        <v>9501</v>
      </c>
      <c r="B9325" s="10">
        <v>34.991155698402501</v>
      </c>
      <c r="C9325" s="10">
        <v>43.590859829394802</v>
      </c>
      <c r="D9325" s="10">
        <v>37.796712768144502</v>
      </c>
      <c r="E9325" s="10">
        <v>56.552975547002497</v>
      </c>
      <c r="F9325" s="10">
        <v>56.182002502067</v>
      </c>
      <c r="G9325" s="10">
        <v>55.566390746015202</v>
      </c>
      <c r="H9325" s="10">
        <v>41.189291412105803</v>
      </c>
      <c r="I9325" s="10">
        <v>33.312157315562402</v>
      </c>
      <c r="J9325" s="10">
        <v>41.576767427904301</v>
      </c>
      <c r="K9325" s="10">
        <v>17.204675252024199</v>
      </c>
      <c r="L9325" s="10">
        <v>19.5669025176906</v>
      </c>
      <c r="M9325" s="10">
        <v>19.535307446259399</v>
      </c>
    </row>
    <row r="9326" spans="1:13" x14ac:dyDescent="0.2">
      <c r="A9326" s="10" t="s">
        <v>9502</v>
      </c>
      <c r="B9326" s="10">
        <v>65.174371565071397</v>
      </c>
      <c r="C9326" s="10">
        <v>59.3032929505396</v>
      </c>
      <c r="D9326" s="10">
        <v>67.288102491306802</v>
      </c>
      <c r="E9326" s="10">
        <v>55.645402982189502</v>
      </c>
      <c r="F9326" s="10">
        <v>56.323912285872098</v>
      </c>
      <c r="G9326" s="10">
        <v>58.102426887087503</v>
      </c>
      <c r="H9326" s="10">
        <v>47.905036072092102</v>
      </c>
      <c r="I9326" s="10">
        <v>43.652800887279398</v>
      </c>
      <c r="J9326" s="10">
        <v>50.005873571255201</v>
      </c>
      <c r="K9326" s="10">
        <v>47.251759282594399</v>
      </c>
      <c r="L9326" s="10">
        <v>44.666915461456597</v>
      </c>
      <c r="M9326" s="10">
        <v>45.462943132266098</v>
      </c>
    </row>
    <row r="9327" spans="1:13" x14ac:dyDescent="0.2">
      <c r="A9327" s="10" t="s">
        <v>9503</v>
      </c>
      <c r="B9327" s="10">
        <v>54.294420361133199</v>
      </c>
      <c r="C9327" s="10">
        <v>46.064095238650303</v>
      </c>
      <c r="D9327" s="10">
        <v>53.786615281708301</v>
      </c>
      <c r="E9327" s="10">
        <v>39.047384829149799</v>
      </c>
      <c r="F9327" s="10">
        <v>43.798080769579798</v>
      </c>
      <c r="G9327" s="10">
        <v>37.812982790036997</v>
      </c>
      <c r="H9327" s="10">
        <v>40.559716480159601</v>
      </c>
      <c r="I9327" s="10">
        <v>45.307168827000801</v>
      </c>
      <c r="J9327" s="10">
        <v>42.204647856650404</v>
      </c>
      <c r="K9327" s="10">
        <v>52.801907628608902</v>
      </c>
      <c r="L9327" s="10">
        <v>50.308298785130702</v>
      </c>
      <c r="M9327" s="10">
        <v>48.0937322670326</v>
      </c>
    </row>
    <row r="9328" spans="1:13" x14ac:dyDescent="0.2">
      <c r="A9328" s="10" t="s">
        <v>9504</v>
      </c>
      <c r="B9328" s="10">
        <v>1.3389832340966501</v>
      </c>
      <c r="C9328" s="10">
        <v>1.98145591867809</v>
      </c>
      <c r="D9328" s="10">
        <v>1.60489144552396</v>
      </c>
      <c r="E9328" s="10">
        <v>3.93147249588701</v>
      </c>
      <c r="F9328" s="10">
        <v>4.5181392942852003</v>
      </c>
      <c r="G9328" s="10">
        <v>4.3162624621962697</v>
      </c>
      <c r="H9328" s="10">
        <v>5.6655501184911099</v>
      </c>
      <c r="I9328" s="10">
        <v>3.7173554425605899</v>
      </c>
      <c r="J9328" s="10">
        <v>6.24995812726862</v>
      </c>
      <c r="K9328" s="10">
        <v>4.04459861866642</v>
      </c>
      <c r="L9328" s="10">
        <v>4.1872929583542797</v>
      </c>
      <c r="M9328" s="10">
        <v>4.3027011588802004</v>
      </c>
    </row>
    <row r="9329" spans="1:13" x14ac:dyDescent="0.2">
      <c r="A9329" s="10" t="s">
        <v>9505</v>
      </c>
      <c r="B9329" s="10">
        <v>175.95081256760699</v>
      </c>
      <c r="C9329" s="10">
        <v>134.47170579694901</v>
      </c>
      <c r="D9329" s="10">
        <v>177.02901605282901</v>
      </c>
      <c r="E9329" s="10">
        <v>67.785963407108994</v>
      </c>
      <c r="F9329" s="10">
        <v>71.155245225471702</v>
      </c>
      <c r="G9329" s="10">
        <v>66.756823563869702</v>
      </c>
      <c r="H9329" s="10">
        <v>80.9860333093131</v>
      </c>
      <c r="I9329" s="10">
        <v>102.02290875971499</v>
      </c>
      <c r="J9329" s="10">
        <v>77.5216527619408</v>
      </c>
      <c r="K9329" s="10">
        <v>94.897467945966497</v>
      </c>
      <c r="L9329" s="10">
        <v>95.061009235136595</v>
      </c>
      <c r="M9329" s="10">
        <v>87.983764727449</v>
      </c>
    </row>
    <row r="9330" spans="1:13" x14ac:dyDescent="0.2">
      <c r="A9330" s="10" t="s">
        <v>9506</v>
      </c>
      <c r="B9330" s="10">
        <v>40.866405030580097</v>
      </c>
      <c r="C9330" s="10">
        <v>41.581059465322298</v>
      </c>
      <c r="D9330" s="10">
        <v>46.197085018854303</v>
      </c>
      <c r="E9330" s="10">
        <v>48.938649452064098</v>
      </c>
      <c r="F9330" s="10">
        <v>52.432124450700996</v>
      </c>
      <c r="G9330" s="10">
        <v>50.577308502628</v>
      </c>
      <c r="H9330" s="10">
        <v>40.481309151071599</v>
      </c>
      <c r="I9330" s="10">
        <v>27.618446138224002</v>
      </c>
      <c r="J9330" s="10">
        <v>43.911696385626897</v>
      </c>
      <c r="K9330" s="10">
        <v>43.168044292316097</v>
      </c>
      <c r="L9330" s="10">
        <v>42.446444535978202</v>
      </c>
      <c r="M9330" s="10">
        <v>42.691193320326803</v>
      </c>
    </row>
    <row r="9331" spans="1:13" x14ac:dyDescent="0.2">
      <c r="A9331" s="10" t="s">
        <v>9507</v>
      </c>
      <c r="B9331" s="10">
        <v>0.93285504216105097</v>
      </c>
      <c r="C9331" s="10">
        <v>1.4814679452206201</v>
      </c>
      <c r="D9331" s="10">
        <v>1.55358497436101</v>
      </c>
      <c r="E9331" s="10">
        <v>0.48206647937221903</v>
      </c>
      <c r="F9331" s="10">
        <v>3.6688872104358201</v>
      </c>
      <c r="G9331" s="10">
        <v>5.9724209540995199</v>
      </c>
      <c r="H9331" s="10">
        <v>1.6579817842851501</v>
      </c>
      <c r="I9331" s="10">
        <v>4.9365923593410699</v>
      </c>
      <c r="J9331" s="10">
        <v>2.7435067674371099</v>
      </c>
      <c r="K9331" s="10">
        <v>1.3236771280016799</v>
      </c>
      <c r="L9331" s="10">
        <v>1.8206896796416601</v>
      </c>
      <c r="M9331" s="10">
        <v>2.0608809755978998</v>
      </c>
    </row>
    <row r="9332" spans="1:13" x14ac:dyDescent="0.2">
      <c r="A9332" s="10" t="s">
        <v>9508</v>
      </c>
      <c r="B9332" s="10">
        <v>0.607080276500095</v>
      </c>
      <c r="C9332" s="10">
        <v>0.64273649471275096</v>
      </c>
      <c r="D9332" s="10">
        <v>0.808829456389343</v>
      </c>
      <c r="E9332" s="10">
        <v>1.1712123998031001</v>
      </c>
      <c r="F9332" s="10">
        <v>0.73618471944805597</v>
      </c>
      <c r="G9332" s="10">
        <v>1.1161839828517699</v>
      </c>
      <c r="H9332" s="10">
        <v>0.82721480024725003</v>
      </c>
      <c r="I9332" s="10">
        <v>1.1422645416365</v>
      </c>
      <c r="J9332" s="10">
        <v>0.71416405408378902</v>
      </c>
      <c r="K9332" s="10">
        <v>0.88056078895451795</v>
      </c>
      <c r="L9332" s="10">
        <v>0.57268345708064505</v>
      </c>
      <c r="M9332" s="10">
        <v>0.64823371875729496</v>
      </c>
    </row>
    <row r="9333" spans="1:13" x14ac:dyDescent="0.2">
      <c r="A9333" s="10" t="s">
        <v>9509</v>
      </c>
      <c r="B9333" s="10">
        <v>195.679671593883</v>
      </c>
      <c r="C9333" s="10">
        <v>193.87759360824401</v>
      </c>
      <c r="D9333" s="10">
        <v>191.69019176508701</v>
      </c>
      <c r="E9333" s="10">
        <v>153.71034027982799</v>
      </c>
      <c r="F9333" s="10">
        <v>156.83313539438399</v>
      </c>
      <c r="G9333" s="10">
        <v>142.10555272786101</v>
      </c>
      <c r="H9333" s="10">
        <v>140.83015702988399</v>
      </c>
      <c r="I9333" s="10">
        <v>145.12523695242899</v>
      </c>
      <c r="J9333" s="10">
        <v>142.91710610656301</v>
      </c>
      <c r="K9333" s="10">
        <v>138.36207922269</v>
      </c>
      <c r="L9333" s="10">
        <v>143.98794282183201</v>
      </c>
      <c r="M9333" s="10">
        <v>143.07077349952601</v>
      </c>
    </row>
    <row r="9334" spans="1:13" x14ac:dyDescent="0.2">
      <c r="A9334" s="10" t="s">
        <v>9510</v>
      </c>
      <c r="B9334" s="10">
        <v>0.44447799067673599</v>
      </c>
      <c r="C9334" s="10">
        <v>0</v>
      </c>
      <c r="D9334" s="10">
        <v>0</v>
      </c>
      <c r="E9334" s="10">
        <v>0</v>
      </c>
      <c r="F9334" s="10">
        <v>0</v>
      </c>
      <c r="G9334" s="10">
        <v>0</v>
      </c>
      <c r="H9334" s="10">
        <v>0</v>
      </c>
      <c r="I9334" s="10">
        <v>0</v>
      </c>
      <c r="J9334" s="10">
        <v>0</v>
      </c>
      <c r="K9334" s="10">
        <v>0</v>
      </c>
      <c r="L9334" s="10">
        <v>0</v>
      </c>
      <c r="M9334" s="10">
        <v>0</v>
      </c>
    </row>
    <row r="9335" spans="1:13" x14ac:dyDescent="0.2">
      <c r="A9335" s="10" t="s">
        <v>9511</v>
      </c>
      <c r="B9335" s="10">
        <v>23.804867996609701</v>
      </c>
      <c r="C9335" s="10">
        <v>17.693851633993098</v>
      </c>
      <c r="D9335" s="10">
        <v>23.438120101002902</v>
      </c>
      <c r="E9335" s="10">
        <v>17.4457828006068</v>
      </c>
      <c r="F9335" s="10">
        <v>15.7046269617436</v>
      </c>
      <c r="G9335" s="10">
        <v>16.791130956319201</v>
      </c>
      <c r="H9335" s="10">
        <v>16.849102024002001</v>
      </c>
      <c r="I9335" s="10">
        <v>18.027866110498302</v>
      </c>
      <c r="J9335" s="10">
        <v>17.642695126961101</v>
      </c>
      <c r="K9335" s="10">
        <v>12.9300656040164</v>
      </c>
      <c r="L9335" s="10">
        <v>11.308662893783101</v>
      </c>
      <c r="M9335" s="10">
        <v>12.569203400230601</v>
      </c>
    </row>
    <row r="9336" spans="1:13" x14ac:dyDescent="0.2">
      <c r="A9336" s="10" t="s">
        <v>9512</v>
      </c>
      <c r="B9336" s="10">
        <v>102.327126920666</v>
      </c>
      <c r="C9336" s="10">
        <v>111.325513424398</v>
      </c>
      <c r="D9336" s="10">
        <v>99.180321234936102</v>
      </c>
      <c r="E9336" s="10">
        <v>99.724516356662306</v>
      </c>
      <c r="F9336" s="10">
        <v>92.895782939088093</v>
      </c>
      <c r="G9336" s="10">
        <v>99.690641991489898</v>
      </c>
      <c r="H9336" s="10">
        <v>86.700544169005994</v>
      </c>
      <c r="I9336" s="10">
        <v>111.02880160525601</v>
      </c>
      <c r="J9336" s="10">
        <v>88.922013441079201</v>
      </c>
      <c r="K9336" s="10">
        <v>66.867884886784495</v>
      </c>
      <c r="L9336" s="10">
        <v>64.789414764376602</v>
      </c>
      <c r="M9336" s="10">
        <v>64.561189782658701</v>
      </c>
    </row>
    <row r="9337" spans="1:13" x14ac:dyDescent="0.2">
      <c r="A9337" s="10" t="s">
        <v>9513</v>
      </c>
      <c r="B9337" s="10">
        <v>28.370935575110799</v>
      </c>
      <c r="C9337" s="10">
        <v>12.115033234132101</v>
      </c>
      <c r="D9337" s="10">
        <v>29.504503630730898</v>
      </c>
      <c r="E9337" s="10">
        <v>13.4882080260893</v>
      </c>
      <c r="F9337" s="10">
        <v>13.761770925752399</v>
      </c>
      <c r="G9337" s="10">
        <v>13.7393856453459</v>
      </c>
      <c r="H9337" s="10">
        <v>13.1523192043121</v>
      </c>
      <c r="I9337" s="10">
        <v>17.682762618816199</v>
      </c>
      <c r="J9337" s="10">
        <v>16.502244711267501</v>
      </c>
      <c r="K9337" s="10">
        <v>14.3136049886539</v>
      </c>
      <c r="L9337" s="10">
        <v>16.980950554054601</v>
      </c>
      <c r="M9337" s="10">
        <v>14.0502301556016</v>
      </c>
    </row>
    <row r="9338" spans="1:13" x14ac:dyDescent="0.2">
      <c r="A9338" s="10" t="s">
        <v>9514</v>
      </c>
      <c r="B9338" s="10">
        <v>8.6573394151059899E-2</v>
      </c>
      <c r="C9338" s="10">
        <v>9.1658190927948802E-2</v>
      </c>
      <c r="D9338" s="10">
        <v>5.7672036170138399E-2</v>
      </c>
      <c r="E9338" s="10">
        <v>2.2726938007800301</v>
      </c>
      <c r="F9338" s="10">
        <v>1.6173285451594701</v>
      </c>
      <c r="G9338" s="10">
        <v>2.20002208804152</v>
      </c>
      <c r="H9338" s="10">
        <v>2.0772262615900701</v>
      </c>
      <c r="I9338" s="10">
        <v>1.1300769401883</v>
      </c>
      <c r="J9338" s="10">
        <v>2.30846857241729</v>
      </c>
      <c r="K9338" s="10">
        <v>1.6379139530726501</v>
      </c>
      <c r="L9338" s="10">
        <v>2.1796959741722799</v>
      </c>
      <c r="M9338" s="10">
        <v>1.35794299847199</v>
      </c>
    </row>
    <row r="9339" spans="1:13" x14ac:dyDescent="0.2">
      <c r="A9339" s="10" t="s">
        <v>9515</v>
      </c>
      <c r="B9339" s="10">
        <v>38.727296454180298</v>
      </c>
      <c r="C9339" s="10">
        <v>36.901712940746101</v>
      </c>
      <c r="D9339" s="10">
        <v>45.482173326851303</v>
      </c>
      <c r="E9339" s="10">
        <v>235.292365986433</v>
      </c>
      <c r="F9339" s="10">
        <v>222.40539369753299</v>
      </c>
      <c r="G9339" s="10">
        <v>231.41430621693101</v>
      </c>
      <c r="H9339" s="10">
        <v>293.346641559094</v>
      </c>
      <c r="I9339" s="10">
        <v>295.191917715199</v>
      </c>
      <c r="J9339" s="10">
        <v>295.65191322846999</v>
      </c>
      <c r="K9339" s="10">
        <v>234.788361282995</v>
      </c>
      <c r="L9339" s="10">
        <v>244.61733107012401</v>
      </c>
      <c r="M9339" s="10">
        <v>207.65018900541699</v>
      </c>
    </row>
    <row r="9340" spans="1:13" x14ac:dyDescent="0.2">
      <c r="A9340" s="10" t="s">
        <v>9516</v>
      </c>
      <c r="B9340" s="10">
        <v>0.51577650795252605</v>
      </c>
      <c r="C9340" s="10">
        <v>0.77359930245309105</v>
      </c>
      <c r="D9340" s="10">
        <v>0.47721040168085699</v>
      </c>
      <c r="E9340" s="10">
        <v>3.7314907003965598</v>
      </c>
      <c r="F9340" s="10">
        <v>4.0570629903795501</v>
      </c>
      <c r="G9340" s="10">
        <v>4.0006910119151797</v>
      </c>
      <c r="H9340" s="10">
        <v>3.3612326957862799</v>
      </c>
      <c r="I9340" s="10">
        <v>1.99022174896643</v>
      </c>
      <c r="J9340" s="10">
        <v>3.2023184793975799</v>
      </c>
      <c r="K9340" s="10">
        <v>2.5818480500101</v>
      </c>
      <c r="L9340" s="10">
        <v>2.32790399739166</v>
      </c>
      <c r="M9340" s="10">
        <v>1.97032178597052</v>
      </c>
    </row>
    <row r="9341" spans="1:13" x14ac:dyDescent="0.2">
      <c r="A9341" s="10" t="s">
        <v>9517</v>
      </c>
      <c r="B9341" s="10">
        <v>0</v>
      </c>
      <c r="C9341" s="10">
        <v>0</v>
      </c>
      <c r="D9341" s="10">
        <v>0</v>
      </c>
      <c r="E9341" s="10">
        <v>0</v>
      </c>
      <c r="F9341" s="10">
        <v>0</v>
      </c>
      <c r="G9341" s="10">
        <v>0</v>
      </c>
      <c r="H9341" s="10">
        <v>0</v>
      </c>
      <c r="I9341" s="10">
        <v>0</v>
      </c>
      <c r="J9341" s="10">
        <v>0</v>
      </c>
      <c r="K9341" s="10">
        <v>0</v>
      </c>
      <c r="L9341" s="10">
        <v>0</v>
      </c>
      <c r="M9341" s="10">
        <v>0</v>
      </c>
    </row>
    <row r="9342" spans="1:13" x14ac:dyDescent="0.2">
      <c r="A9342" s="10" t="s">
        <v>9518</v>
      </c>
      <c r="B9342" s="10">
        <v>0</v>
      </c>
      <c r="C9342" s="10">
        <v>2.44945710477384E-2</v>
      </c>
      <c r="D9342" s="10">
        <v>0</v>
      </c>
      <c r="E9342" s="10">
        <v>2.3911442026423601E-2</v>
      </c>
      <c r="F9342" s="10">
        <v>0</v>
      </c>
      <c r="G9342" s="10">
        <v>9.1151933163514207E-2</v>
      </c>
      <c r="H9342" s="10">
        <v>0.143918504545266</v>
      </c>
      <c r="I9342" s="10">
        <v>8.16215515628958E-2</v>
      </c>
      <c r="J9342" s="10">
        <v>4.5361103931905601E-2</v>
      </c>
      <c r="K9342" s="10">
        <v>0.17508527841295901</v>
      </c>
      <c r="L9342" s="10">
        <v>0.11288721987980301</v>
      </c>
      <c r="M9342" s="10">
        <v>0.12777966857274201</v>
      </c>
    </row>
    <row r="9343" spans="1:13" x14ac:dyDescent="0.2">
      <c r="A9343" s="10" t="s">
        <v>9519</v>
      </c>
      <c r="B9343" s="10">
        <v>2.2207363894302699</v>
      </c>
      <c r="C9343" s="10">
        <v>2.7380702201845502</v>
      </c>
      <c r="D9343" s="10">
        <v>2.6840954690969299</v>
      </c>
      <c r="E9343" s="10">
        <v>3.9221703511422801</v>
      </c>
      <c r="F9343" s="10">
        <v>3.73133199833666</v>
      </c>
      <c r="G9343" s="10">
        <v>4.3193401543041103</v>
      </c>
      <c r="H9343" s="10">
        <v>3.2724785552547799</v>
      </c>
      <c r="I9343" s="10">
        <v>3.4214551954807999</v>
      </c>
      <c r="J9343" s="10">
        <v>3.8029413003983099</v>
      </c>
      <c r="K9343" s="10">
        <v>4.7865110432203499</v>
      </c>
      <c r="L9343" s="10">
        <v>3.8953818257511799</v>
      </c>
      <c r="M9343" s="10">
        <v>3.8193000669423198</v>
      </c>
    </row>
    <row r="9344" spans="1:13" x14ac:dyDescent="0.2">
      <c r="A9344" s="10" t="s">
        <v>9520</v>
      </c>
      <c r="B9344" s="10">
        <v>6.4915170459660707E-2</v>
      </c>
      <c r="C9344" s="10">
        <v>0.103091841548858</v>
      </c>
      <c r="D9344" s="10">
        <v>0</v>
      </c>
      <c r="E9344" s="10">
        <v>0</v>
      </c>
      <c r="F9344" s="10">
        <v>9.5740935581605E-2</v>
      </c>
      <c r="G9344" s="10">
        <v>9.5909218335063606E-2</v>
      </c>
      <c r="H9344" s="10">
        <v>0.17306253160708401</v>
      </c>
      <c r="I9344" s="10">
        <v>8.5881439241113897E-2</v>
      </c>
      <c r="J9344" s="10">
        <v>0.15909510893643</v>
      </c>
      <c r="K9344" s="10">
        <v>0</v>
      </c>
      <c r="L9344" s="10">
        <v>9.5023108280266902E-2</v>
      </c>
      <c r="M9344" s="10">
        <v>3.5852955116716101E-2</v>
      </c>
    </row>
    <row r="9345" spans="1:13" x14ac:dyDescent="0.2">
      <c r="A9345" s="10" t="s">
        <v>9521</v>
      </c>
      <c r="B9345" s="10">
        <v>0.11724012166803</v>
      </c>
      <c r="C9345" s="10">
        <v>0</v>
      </c>
      <c r="D9345" s="10">
        <v>9.7626363788395704E-2</v>
      </c>
      <c r="E9345" s="10">
        <v>0.60585546670519397</v>
      </c>
      <c r="F9345" s="10">
        <v>0.57637677277987198</v>
      </c>
      <c r="G9345" s="10">
        <v>0.49078138412574002</v>
      </c>
      <c r="H9345" s="10">
        <v>0.52093298885607897</v>
      </c>
      <c r="I9345" s="10">
        <v>0.31021255322469099</v>
      </c>
      <c r="J9345" s="10">
        <v>0.287333912803731</v>
      </c>
      <c r="K9345" s="10">
        <v>0.33271636111136099</v>
      </c>
      <c r="L9345" s="10">
        <v>0.42904149743301301</v>
      </c>
      <c r="M9345" s="10">
        <v>0.29138522715493997</v>
      </c>
    </row>
    <row r="9346" spans="1:13" x14ac:dyDescent="0.2">
      <c r="A9346" s="10" t="s">
        <v>9522</v>
      </c>
      <c r="B9346" s="10">
        <v>0.59989953177288202</v>
      </c>
      <c r="C9346" s="10">
        <v>0.70417030050700702</v>
      </c>
      <c r="D9346" s="10">
        <v>0.49229927734325502</v>
      </c>
      <c r="E9346" s="10">
        <v>4.8522811662043202</v>
      </c>
      <c r="F9346" s="10">
        <v>3.6801268976959598</v>
      </c>
      <c r="G9346" s="10">
        <v>4.2132519027247302</v>
      </c>
      <c r="H9346" s="10">
        <v>4.0098893239882303</v>
      </c>
      <c r="I9346" s="10">
        <v>4.3248434269960701</v>
      </c>
      <c r="J9346" s="10">
        <v>4.0655417855048297</v>
      </c>
      <c r="K9346" s="10">
        <v>3.0348165288875202</v>
      </c>
      <c r="L9346" s="10">
        <v>3.3343697256951401</v>
      </c>
      <c r="M9346" s="10">
        <v>2.78026857883345</v>
      </c>
    </row>
    <row r="9347" spans="1:13" x14ac:dyDescent="0.2">
      <c r="A9347" s="10" t="s">
        <v>9523</v>
      </c>
      <c r="B9347" s="10">
        <v>0</v>
      </c>
      <c r="C9347" s="10">
        <v>0</v>
      </c>
      <c r="D9347" s="10">
        <v>0</v>
      </c>
      <c r="E9347" s="10">
        <v>0</v>
      </c>
      <c r="F9347" s="10">
        <v>0</v>
      </c>
      <c r="G9347" s="10">
        <v>4.1393522484988503E-2</v>
      </c>
      <c r="H9347" s="10">
        <v>0</v>
      </c>
      <c r="I9347" s="10">
        <v>0</v>
      </c>
      <c r="J9347" s="10">
        <v>0</v>
      </c>
      <c r="K9347" s="10">
        <v>0</v>
      </c>
      <c r="L9347" s="10">
        <v>0</v>
      </c>
      <c r="M9347" s="10">
        <v>0</v>
      </c>
    </row>
    <row r="9348" spans="1:13" x14ac:dyDescent="0.2">
      <c r="A9348" s="10" t="s">
        <v>9524</v>
      </c>
      <c r="B9348" s="10">
        <v>0</v>
      </c>
      <c r="C9348" s="10">
        <v>0</v>
      </c>
      <c r="D9348" s="10">
        <v>0</v>
      </c>
      <c r="E9348" s="10">
        <v>0</v>
      </c>
      <c r="F9348" s="10">
        <v>0</v>
      </c>
      <c r="G9348" s="10">
        <v>0</v>
      </c>
      <c r="H9348" s="10">
        <v>0</v>
      </c>
      <c r="I9348" s="10">
        <v>0</v>
      </c>
      <c r="J9348" s="10">
        <v>0</v>
      </c>
      <c r="K9348" s="10">
        <v>0</v>
      </c>
      <c r="L9348" s="10">
        <v>0</v>
      </c>
      <c r="M9348" s="10">
        <v>0</v>
      </c>
    </row>
    <row r="9349" spans="1:13" x14ac:dyDescent="0.2">
      <c r="A9349" s="10" t="s">
        <v>9525</v>
      </c>
      <c r="B9349" s="10">
        <v>0.111365156101761</v>
      </c>
      <c r="C9349" s="10">
        <v>8.8429553104547198E-2</v>
      </c>
      <c r="D9349" s="10">
        <v>0.123645672240965</v>
      </c>
      <c r="E9349" s="10">
        <v>5.7549572334782299E-2</v>
      </c>
      <c r="F9349" s="10">
        <v>5.4749422263320101E-2</v>
      </c>
      <c r="G9349" s="10">
        <v>0.16453696410024199</v>
      </c>
      <c r="H9349" s="10">
        <v>0.247414378273945</v>
      </c>
      <c r="I9349" s="10">
        <v>7.3666908825833904E-2</v>
      </c>
      <c r="J9349" s="10">
        <v>0</v>
      </c>
      <c r="K9349" s="10">
        <v>0.10534792175695</v>
      </c>
      <c r="L9349" s="10">
        <v>0.108677865918183</v>
      </c>
      <c r="M9349" s="10">
        <v>0.15376875370618101</v>
      </c>
    </row>
    <row r="9350" spans="1:13" x14ac:dyDescent="0.2">
      <c r="A9350" s="10" t="s">
        <v>9526</v>
      </c>
      <c r="B9350" s="10">
        <v>0</v>
      </c>
      <c r="C9350" s="10">
        <v>1.5455809320307899E-2</v>
      </c>
      <c r="D9350" s="10">
        <v>0</v>
      </c>
      <c r="E9350" s="10">
        <v>0</v>
      </c>
      <c r="F9350" s="10">
        <v>0</v>
      </c>
      <c r="G9350" s="10">
        <v>0</v>
      </c>
      <c r="H9350" s="10">
        <v>0</v>
      </c>
      <c r="I9350" s="10">
        <v>3.8626736969341803E-2</v>
      </c>
      <c r="J9350" s="10">
        <v>0</v>
      </c>
      <c r="K9350" s="10">
        <v>1.3809614550249301E-2</v>
      </c>
      <c r="L9350" s="10">
        <v>1.4246122879730899E-2</v>
      </c>
      <c r="M9350" s="10">
        <v>0</v>
      </c>
    </row>
    <row r="9351" spans="1:13" x14ac:dyDescent="0.2">
      <c r="A9351" s="10" t="s">
        <v>9527</v>
      </c>
      <c r="B9351" s="10">
        <v>0</v>
      </c>
      <c r="C9351" s="10">
        <v>3.6730610212081599E-2</v>
      </c>
      <c r="D9351" s="10">
        <v>0</v>
      </c>
      <c r="E9351" s="10">
        <v>0</v>
      </c>
      <c r="F9351" s="10">
        <v>0</v>
      </c>
      <c r="G9351" s="10">
        <v>0</v>
      </c>
      <c r="H9351" s="10">
        <v>0</v>
      </c>
      <c r="I9351" s="10">
        <v>0</v>
      </c>
      <c r="J9351" s="10">
        <v>0</v>
      </c>
      <c r="K9351" s="10">
        <v>0</v>
      </c>
      <c r="L9351" s="10">
        <v>1.69278999140237E-2</v>
      </c>
      <c r="M9351" s="10">
        <v>0</v>
      </c>
    </row>
    <row r="9352" spans="1:13" x14ac:dyDescent="0.2">
      <c r="A9352" s="10" t="s">
        <v>9528</v>
      </c>
      <c r="B9352" s="10">
        <v>30.7534321749234</v>
      </c>
      <c r="C9352" s="10">
        <v>34.159687880897202</v>
      </c>
      <c r="D9352" s="10">
        <v>30.705053433271001</v>
      </c>
      <c r="E9352" s="10">
        <v>25.380800138947301</v>
      </c>
      <c r="F9352" s="10">
        <v>26.300417968009199</v>
      </c>
      <c r="G9352" s="10">
        <v>32.226264634327997</v>
      </c>
      <c r="H9352" s="10">
        <v>31.2910902148136</v>
      </c>
      <c r="I9352" s="10">
        <v>53.315197480883498</v>
      </c>
      <c r="J9352" s="10">
        <v>32.963233810756797</v>
      </c>
      <c r="K9352" s="10">
        <v>50.106474003375503</v>
      </c>
      <c r="L9352" s="10">
        <v>46.3074213120059</v>
      </c>
      <c r="M9352" s="10">
        <v>47.241574603630802</v>
      </c>
    </row>
    <row r="9353" spans="1:13" x14ac:dyDescent="0.2">
      <c r="A9353" s="10" t="s">
        <v>9529</v>
      </c>
      <c r="B9353" s="10">
        <v>17.2043154373665</v>
      </c>
      <c r="C9353" s="10">
        <v>11.590088946675699</v>
      </c>
      <c r="D9353" s="10">
        <v>16.570433829301798</v>
      </c>
      <c r="E9353" s="10">
        <v>13.8911501026391</v>
      </c>
      <c r="F9353" s="10">
        <v>15.6435032142011</v>
      </c>
      <c r="G9353" s="10">
        <v>12.712221335048101</v>
      </c>
      <c r="H9353" s="10">
        <v>18.4647169957904</v>
      </c>
      <c r="I9353" s="10">
        <v>12.6187957582622</v>
      </c>
      <c r="J9353" s="10">
        <v>17.936688572086101</v>
      </c>
      <c r="K9353" s="10">
        <v>16.184885612558499</v>
      </c>
      <c r="L9353" s="10">
        <v>16.406805742943099</v>
      </c>
      <c r="M9353" s="10">
        <v>17.351523254871001</v>
      </c>
    </row>
    <row r="9354" spans="1:13" x14ac:dyDescent="0.2">
      <c r="A9354" s="10" t="s">
        <v>9530</v>
      </c>
      <c r="B9354" s="10">
        <v>0</v>
      </c>
      <c r="C9354" s="10">
        <v>0</v>
      </c>
      <c r="D9354" s="10">
        <v>0</v>
      </c>
      <c r="E9354" s="10">
        <v>0</v>
      </c>
      <c r="F9354" s="10">
        <v>0</v>
      </c>
      <c r="G9354" s="10">
        <v>0</v>
      </c>
      <c r="H9354" s="10">
        <v>0</v>
      </c>
      <c r="I9354" s="10">
        <v>0</v>
      </c>
      <c r="J9354" s="10">
        <v>0</v>
      </c>
      <c r="K9354" s="10">
        <v>0</v>
      </c>
      <c r="L9354" s="10">
        <v>0</v>
      </c>
      <c r="M9354" s="10">
        <v>4.2154383591775299E-2</v>
      </c>
    </row>
    <row r="9355" spans="1:13" x14ac:dyDescent="0.2">
      <c r="A9355" s="10" t="s">
        <v>9531</v>
      </c>
      <c r="B9355" s="10">
        <v>0</v>
      </c>
      <c r="C9355" s="10">
        <v>0</v>
      </c>
      <c r="D9355" s="10">
        <v>0</v>
      </c>
      <c r="E9355" s="10">
        <v>0</v>
      </c>
      <c r="F9355" s="10">
        <v>0</v>
      </c>
      <c r="G9355" s="10">
        <v>0</v>
      </c>
      <c r="H9355" s="10">
        <v>0</v>
      </c>
      <c r="I9355" s="10">
        <v>0</v>
      </c>
      <c r="J9355" s="10">
        <v>0</v>
      </c>
      <c r="K9355" s="10">
        <v>0</v>
      </c>
      <c r="L9355" s="10">
        <v>0</v>
      </c>
      <c r="M9355" s="10">
        <v>0</v>
      </c>
    </row>
    <row r="9356" spans="1:13" x14ac:dyDescent="0.2">
      <c r="A9356" s="10" t="s">
        <v>9532</v>
      </c>
      <c r="B9356" s="10">
        <v>0</v>
      </c>
      <c r="C9356" s="10">
        <v>0</v>
      </c>
      <c r="D9356" s="10">
        <v>0</v>
      </c>
      <c r="E9356" s="10">
        <v>0</v>
      </c>
      <c r="F9356" s="10">
        <v>0</v>
      </c>
      <c r="G9356" s="10">
        <v>0</v>
      </c>
      <c r="H9356" s="10">
        <v>0</v>
      </c>
      <c r="I9356" s="10">
        <v>0</v>
      </c>
      <c r="J9356" s="10">
        <v>0</v>
      </c>
      <c r="K9356" s="10">
        <v>0</v>
      </c>
      <c r="L9356" s="10">
        <v>0</v>
      </c>
      <c r="M9356" s="10">
        <v>0</v>
      </c>
    </row>
    <row r="9357" spans="1:13" x14ac:dyDescent="0.2">
      <c r="A9357" s="10" t="s">
        <v>9533</v>
      </c>
      <c r="B9357" s="10">
        <v>0.34139122777881797</v>
      </c>
      <c r="C9357" s="10">
        <v>0.240961653740704</v>
      </c>
      <c r="D9357" s="10">
        <v>0.16846102131625401</v>
      </c>
      <c r="E9357" s="10">
        <v>0.11761260490707801</v>
      </c>
      <c r="F9357" s="10">
        <v>0.149186678737601</v>
      </c>
      <c r="G9357" s="10">
        <v>0.14944890246588199</v>
      </c>
      <c r="H9357" s="10">
        <v>0.33708966999773399</v>
      </c>
      <c r="I9357" s="10">
        <v>0.167279108562009</v>
      </c>
      <c r="J9357" s="10">
        <v>0</v>
      </c>
      <c r="K9357" s="10">
        <v>0.107648441132667</v>
      </c>
      <c r="L9357" s="10">
        <v>3.7017034149340898E-2</v>
      </c>
      <c r="M9357" s="10">
        <v>8.3800883043890703E-2</v>
      </c>
    </row>
    <row r="9358" spans="1:13" x14ac:dyDescent="0.2">
      <c r="A9358" s="10" t="s">
        <v>9534</v>
      </c>
      <c r="B9358" s="10">
        <v>0</v>
      </c>
      <c r="C9358" s="10">
        <v>0</v>
      </c>
      <c r="D9358" s="10">
        <v>0</v>
      </c>
      <c r="E9358" s="10">
        <v>0</v>
      </c>
      <c r="F9358" s="10">
        <v>0</v>
      </c>
      <c r="G9358" s="10">
        <v>0</v>
      </c>
      <c r="H9358" s="10">
        <v>0</v>
      </c>
      <c r="I9358" s="10">
        <v>0</v>
      </c>
      <c r="J9358" s="10">
        <v>0</v>
      </c>
      <c r="K9358" s="10">
        <v>0</v>
      </c>
      <c r="L9358" s="10">
        <v>0</v>
      </c>
      <c r="M9358" s="10">
        <v>0</v>
      </c>
    </row>
    <row r="9359" spans="1:13" x14ac:dyDescent="0.2">
      <c r="A9359" s="10" t="s">
        <v>9535</v>
      </c>
      <c r="B9359" s="10">
        <v>0</v>
      </c>
      <c r="C9359" s="10">
        <v>0</v>
      </c>
      <c r="D9359" s="10">
        <v>0</v>
      </c>
      <c r="E9359" s="10">
        <v>0</v>
      </c>
      <c r="F9359" s="10">
        <v>0</v>
      </c>
      <c r="G9359" s="10">
        <v>0</v>
      </c>
      <c r="H9359" s="10">
        <v>0</v>
      </c>
      <c r="I9359" s="10">
        <v>0</v>
      </c>
      <c r="J9359" s="10">
        <v>0</v>
      </c>
      <c r="K9359" s="10">
        <v>0</v>
      </c>
      <c r="L9359" s="10">
        <v>0</v>
      </c>
      <c r="M9359" s="10">
        <v>0</v>
      </c>
    </row>
    <row r="9360" spans="1:13" x14ac:dyDescent="0.2">
      <c r="A9360" s="10" t="s">
        <v>9536</v>
      </c>
      <c r="B9360" s="10">
        <v>0</v>
      </c>
      <c r="C9360" s="10">
        <v>0</v>
      </c>
      <c r="D9360" s="10">
        <v>4.0528303678982899E-2</v>
      </c>
      <c r="E9360" s="10">
        <v>0</v>
      </c>
      <c r="F9360" s="10">
        <v>0</v>
      </c>
      <c r="G9360" s="10">
        <v>3.5954373636719501E-2</v>
      </c>
      <c r="H9360" s="10">
        <v>0</v>
      </c>
      <c r="I9360" s="10">
        <v>0</v>
      </c>
      <c r="J9360" s="10">
        <v>0</v>
      </c>
      <c r="K9360" s="10">
        <v>0</v>
      </c>
      <c r="L9360" s="10">
        <v>0</v>
      </c>
      <c r="M9360" s="10">
        <v>0</v>
      </c>
    </row>
    <row r="9361" spans="1:13" x14ac:dyDescent="0.2">
      <c r="A9361" s="10" t="s">
        <v>9537</v>
      </c>
      <c r="B9361" s="10">
        <v>0</v>
      </c>
      <c r="C9361" s="10">
        <v>0</v>
      </c>
      <c r="D9361" s="10">
        <v>0</v>
      </c>
      <c r="E9361" s="10">
        <v>0</v>
      </c>
      <c r="F9361" s="10">
        <v>0</v>
      </c>
      <c r="G9361" s="10">
        <v>8.0663533339605506E-2</v>
      </c>
      <c r="H9361" s="10">
        <v>0</v>
      </c>
      <c r="I9361" s="10">
        <v>0</v>
      </c>
      <c r="J9361" s="10">
        <v>0</v>
      </c>
      <c r="K9361" s="10">
        <v>0</v>
      </c>
      <c r="L9361" s="10">
        <v>0</v>
      </c>
      <c r="M9361" s="10">
        <v>0</v>
      </c>
    </row>
    <row r="9362" spans="1:13" x14ac:dyDescent="0.2">
      <c r="A9362" s="10" t="s">
        <v>9538</v>
      </c>
      <c r="B9362" s="10">
        <v>0</v>
      </c>
      <c r="C9362" s="10">
        <v>0</v>
      </c>
      <c r="D9362" s="10">
        <v>0</v>
      </c>
      <c r="E9362" s="10">
        <v>0</v>
      </c>
      <c r="F9362" s="10">
        <v>0</v>
      </c>
      <c r="G9362" s="10">
        <v>0</v>
      </c>
      <c r="H9362" s="10">
        <v>0</v>
      </c>
      <c r="I9362" s="10">
        <v>0</v>
      </c>
      <c r="J9362" s="10">
        <v>0</v>
      </c>
      <c r="K9362" s="10">
        <v>0</v>
      </c>
      <c r="L9362" s="10">
        <v>0</v>
      </c>
      <c r="M9362" s="10">
        <v>0</v>
      </c>
    </row>
    <row r="9363" spans="1:13" x14ac:dyDescent="0.2">
      <c r="A9363" s="10" t="s">
        <v>9539</v>
      </c>
      <c r="B9363" s="10">
        <v>36.437577473715699</v>
      </c>
      <c r="C9363" s="10">
        <v>28.846722515422702</v>
      </c>
      <c r="D9363" s="10">
        <v>37.097304023018602</v>
      </c>
      <c r="E9363" s="10">
        <v>41.763199848178701</v>
      </c>
      <c r="F9363" s="10">
        <v>46.8506122606194</v>
      </c>
      <c r="G9363" s="10">
        <v>38.777208748967503</v>
      </c>
      <c r="H9363" s="10">
        <v>54.808342042318401</v>
      </c>
      <c r="I9363" s="10">
        <v>40.985543040269597</v>
      </c>
      <c r="J9363" s="10">
        <v>53.478028282668603</v>
      </c>
      <c r="K9363" s="10">
        <v>47.9359340268255</v>
      </c>
      <c r="L9363" s="10">
        <v>51.605155519537199</v>
      </c>
      <c r="M9363" s="10">
        <v>45.796470211219301</v>
      </c>
    </row>
    <row r="9364" spans="1:13" x14ac:dyDescent="0.2">
      <c r="A9364" s="10" t="s">
        <v>9540</v>
      </c>
      <c r="B9364" s="10">
        <v>0.10123426904480901</v>
      </c>
      <c r="C9364" s="10">
        <v>0</v>
      </c>
      <c r="D9364" s="10">
        <v>0</v>
      </c>
      <c r="E9364" s="10">
        <v>0.167405722740192</v>
      </c>
      <c r="F9364" s="10">
        <v>7.9630188650938294E-2</v>
      </c>
      <c r="G9364" s="10">
        <v>0.15954030745553999</v>
      </c>
      <c r="H9364" s="10">
        <v>0</v>
      </c>
      <c r="I9364" s="10">
        <v>0</v>
      </c>
      <c r="J9364" s="10">
        <v>0</v>
      </c>
      <c r="K9364" s="10">
        <v>1.9152884488770301E-2</v>
      </c>
      <c r="L9364" s="10">
        <v>0</v>
      </c>
      <c r="M9364" s="10">
        <v>2.2364865892742499E-2</v>
      </c>
    </row>
    <row r="9365" spans="1:13" x14ac:dyDescent="0.2">
      <c r="A9365" s="10" t="s">
        <v>9541</v>
      </c>
      <c r="B9365" s="10">
        <v>0</v>
      </c>
      <c r="C9365" s="10">
        <v>0</v>
      </c>
      <c r="D9365" s="10">
        <v>3.7369081788639E-2</v>
      </c>
      <c r="E9365" s="10">
        <v>3.4786088934654603E-2</v>
      </c>
      <c r="F9365" s="10">
        <v>1.6546763031475599E-2</v>
      </c>
      <c r="G9365" s="10">
        <v>3.3151694177287E-2</v>
      </c>
      <c r="H9365" s="10">
        <v>0</v>
      </c>
      <c r="I9365" s="10">
        <v>0</v>
      </c>
      <c r="J9365" s="10">
        <v>1.64977021649893E-2</v>
      </c>
      <c r="K9365" s="10">
        <v>1.5919502207592601E-2</v>
      </c>
      <c r="L9365" s="10">
        <v>0</v>
      </c>
      <c r="M9365" s="10">
        <v>0</v>
      </c>
    </row>
    <row r="9366" spans="1:13" x14ac:dyDescent="0.2">
      <c r="A9366" s="10" t="s">
        <v>9542</v>
      </c>
      <c r="B9366" s="10">
        <v>6.8785851993668698E-2</v>
      </c>
      <c r="C9366" s="10">
        <v>0</v>
      </c>
      <c r="D9366" s="10">
        <v>9.5463801337613396E-2</v>
      </c>
      <c r="E9366" s="10">
        <v>1.08415588283028</v>
      </c>
      <c r="F9366" s="10">
        <v>1.11594623503584</v>
      </c>
      <c r="G9366" s="10">
        <v>0.81302379711981099</v>
      </c>
      <c r="H9366" s="10">
        <v>0.38204518811759502</v>
      </c>
      <c r="I9366" s="10">
        <v>0.60668181020577505</v>
      </c>
      <c r="J9366" s="10">
        <v>0.40459544499300099</v>
      </c>
      <c r="K9366" s="10">
        <v>0.16267311086047001</v>
      </c>
      <c r="L9366" s="10">
        <v>0.25172257177567298</v>
      </c>
      <c r="M9366" s="10">
        <v>0.11397225240561901</v>
      </c>
    </row>
    <row r="9367" spans="1:13" x14ac:dyDescent="0.2">
      <c r="A9367" s="10" t="s">
        <v>9543</v>
      </c>
      <c r="B9367" s="10">
        <v>0</v>
      </c>
      <c r="C9367" s="10">
        <v>0</v>
      </c>
      <c r="D9367" s="10">
        <v>0</v>
      </c>
      <c r="E9367" s="10">
        <v>0</v>
      </c>
      <c r="F9367" s="10">
        <v>0</v>
      </c>
      <c r="G9367" s="10">
        <v>0</v>
      </c>
      <c r="H9367" s="10">
        <v>0</v>
      </c>
      <c r="I9367" s="10">
        <v>0</v>
      </c>
      <c r="J9367" s="10">
        <v>1.6475685658541302E-2</v>
      </c>
      <c r="K9367" s="10">
        <v>0</v>
      </c>
      <c r="L9367" s="10">
        <v>0</v>
      </c>
      <c r="M9367" s="10">
        <v>0</v>
      </c>
    </row>
    <row r="9368" spans="1:13" x14ac:dyDescent="0.2">
      <c r="A9368" s="10" t="s">
        <v>9544</v>
      </c>
      <c r="B9368" s="10">
        <v>0</v>
      </c>
      <c r="C9368" s="10">
        <v>0</v>
      </c>
      <c r="D9368" s="10">
        <v>0</v>
      </c>
      <c r="E9368" s="10">
        <v>0</v>
      </c>
      <c r="F9368" s="10">
        <v>0</v>
      </c>
      <c r="G9368" s="10">
        <v>5.6726793771348601E-2</v>
      </c>
      <c r="H9368" s="10">
        <v>0.10236015588955601</v>
      </c>
      <c r="I9368" s="10">
        <v>5.07957293072442E-2</v>
      </c>
      <c r="J9368" s="10">
        <v>5.6459361829879498E-2</v>
      </c>
      <c r="K9368" s="10">
        <v>0</v>
      </c>
      <c r="L9368" s="10">
        <v>0</v>
      </c>
      <c r="M9368" s="10">
        <v>0</v>
      </c>
    </row>
    <row r="9369" spans="1:13" x14ac:dyDescent="0.2">
      <c r="A9369" s="10" t="s">
        <v>9545</v>
      </c>
      <c r="B9369" s="10">
        <v>19.3867405753677</v>
      </c>
      <c r="C9369" s="10">
        <v>11.784124692896</v>
      </c>
      <c r="D9369" s="10">
        <v>19.5519635984936</v>
      </c>
      <c r="E9369" s="10">
        <v>16.067215749200599</v>
      </c>
      <c r="F9369" s="10">
        <v>15.439583185617799</v>
      </c>
      <c r="G9369" s="10">
        <v>14.5917319480226</v>
      </c>
      <c r="H9369" s="10">
        <v>17.6229360504956</v>
      </c>
      <c r="I9369" s="10">
        <v>13.8495996222385</v>
      </c>
      <c r="J9369" s="10">
        <v>19.824966952247799</v>
      </c>
      <c r="K9369" s="10">
        <v>16.5349792275894</v>
      </c>
      <c r="L9369" s="10">
        <v>17.134125283930601</v>
      </c>
      <c r="M9369" s="10">
        <v>16.768174203425499</v>
      </c>
    </row>
    <row r="9370" spans="1:13" x14ac:dyDescent="0.2">
      <c r="A9370" s="10" t="s">
        <v>9546</v>
      </c>
      <c r="B9370" s="10">
        <v>55.354584782909797</v>
      </c>
      <c r="C9370" s="10">
        <v>53.579022059340097</v>
      </c>
      <c r="D9370" s="10">
        <v>59.859749351615598</v>
      </c>
      <c r="E9370" s="10">
        <v>51.954650213413103</v>
      </c>
      <c r="F9370" s="10">
        <v>50.621465823083</v>
      </c>
      <c r="G9370" s="10">
        <v>48.959513854220603</v>
      </c>
      <c r="H9370" s="10">
        <v>54.270513336292701</v>
      </c>
      <c r="I9370" s="10">
        <v>67.279079608470497</v>
      </c>
      <c r="J9370" s="10">
        <v>50.824320723266098</v>
      </c>
      <c r="K9370" s="10">
        <v>53.342848025520901</v>
      </c>
      <c r="L9370" s="10">
        <v>56.0829893963949</v>
      </c>
      <c r="M9370" s="10">
        <v>51.252600105168703</v>
      </c>
    </row>
    <row r="9371" spans="1:13" x14ac:dyDescent="0.2">
      <c r="A9371" s="10" t="s">
        <v>9547</v>
      </c>
      <c r="B9371" s="10">
        <v>48.6852423024052</v>
      </c>
      <c r="C9371" s="10">
        <v>40.757645087680501</v>
      </c>
      <c r="D9371" s="10">
        <v>50.874246157501098</v>
      </c>
      <c r="E9371" s="10">
        <v>42.861050694387401</v>
      </c>
      <c r="F9371" s="10">
        <v>42.237662892735997</v>
      </c>
      <c r="G9371" s="10">
        <v>42.040673401390102</v>
      </c>
      <c r="H9371" s="10">
        <v>43.8029844940787</v>
      </c>
      <c r="I9371" s="10">
        <v>61.349393602729499</v>
      </c>
      <c r="J9371" s="10">
        <v>44.326030986718898</v>
      </c>
      <c r="K9371" s="10">
        <v>35.2183016622254</v>
      </c>
      <c r="L9371" s="10">
        <v>32.9993369268579</v>
      </c>
      <c r="M9371" s="10">
        <v>34.189294377247698</v>
      </c>
    </row>
    <row r="9372" spans="1:13" x14ac:dyDescent="0.2">
      <c r="A9372" s="10" t="s">
        <v>9548</v>
      </c>
      <c r="B9372" s="10">
        <v>6.9992772636249603</v>
      </c>
      <c r="C9372" s="10">
        <v>7.2056659935398297</v>
      </c>
      <c r="D9372" s="10">
        <v>6.6118795531147301</v>
      </c>
      <c r="E9372" s="10">
        <v>13.2689168508472</v>
      </c>
      <c r="F9372" s="10">
        <v>13.0035201514193</v>
      </c>
      <c r="G9372" s="10">
        <v>12.645488095240101</v>
      </c>
      <c r="H9372" s="10">
        <v>10.5842706126781</v>
      </c>
      <c r="I9372" s="10">
        <v>12.7899175123665</v>
      </c>
      <c r="J9372" s="10">
        <v>10.0838616191061</v>
      </c>
      <c r="K9372" s="10">
        <v>9.9865139309113307</v>
      </c>
      <c r="L9372" s="10">
        <v>13.207920270685999</v>
      </c>
      <c r="M9372" s="10">
        <v>9.4400794125327803</v>
      </c>
    </row>
    <row r="9373" spans="1:13" x14ac:dyDescent="0.2">
      <c r="A9373" s="10" t="s">
        <v>9549</v>
      </c>
      <c r="B9373" s="10">
        <v>0</v>
      </c>
      <c r="C9373" s="10">
        <v>0</v>
      </c>
      <c r="D9373" s="10">
        <v>0</v>
      </c>
      <c r="E9373" s="10">
        <v>0</v>
      </c>
      <c r="F9373" s="10">
        <v>0</v>
      </c>
      <c r="G9373" s="10">
        <v>0</v>
      </c>
      <c r="H9373" s="10">
        <v>0</v>
      </c>
      <c r="I9373" s="10">
        <v>0</v>
      </c>
      <c r="J9373" s="10">
        <v>0</v>
      </c>
      <c r="K9373" s="10">
        <v>0</v>
      </c>
      <c r="L9373" s="10">
        <v>0</v>
      </c>
      <c r="M9373" s="10">
        <v>0</v>
      </c>
    </row>
    <row r="9374" spans="1:13" x14ac:dyDescent="0.2">
      <c r="A9374" s="10" t="s">
        <v>9550</v>
      </c>
      <c r="B9374" s="10">
        <v>0</v>
      </c>
      <c r="C9374" s="10">
        <v>0</v>
      </c>
      <c r="D9374" s="10">
        <v>0</v>
      </c>
      <c r="E9374" s="10">
        <v>0</v>
      </c>
      <c r="F9374" s="10">
        <v>0</v>
      </c>
      <c r="G9374" s="10">
        <v>0</v>
      </c>
      <c r="H9374" s="10">
        <v>0</v>
      </c>
      <c r="I9374" s="10">
        <v>0</v>
      </c>
      <c r="J9374" s="10">
        <v>0</v>
      </c>
      <c r="K9374" s="10">
        <v>0</v>
      </c>
      <c r="L9374" s="10">
        <v>0</v>
      </c>
      <c r="M9374" s="10">
        <v>0</v>
      </c>
    </row>
    <row r="9375" spans="1:13" x14ac:dyDescent="0.2">
      <c r="A9375" s="10" t="s">
        <v>9551</v>
      </c>
      <c r="B9375" s="10">
        <v>0</v>
      </c>
      <c r="C9375" s="10">
        <v>0</v>
      </c>
      <c r="D9375" s="10">
        <v>2.5989339719793898E-2</v>
      </c>
      <c r="E9375" s="10">
        <v>0</v>
      </c>
      <c r="F9375" s="10">
        <v>0</v>
      </c>
      <c r="G9375" s="10">
        <v>1.15281216586136E-2</v>
      </c>
      <c r="H9375" s="10">
        <v>2.08018160667746E-2</v>
      </c>
      <c r="I9375" s="10">
        <v>0</v>
      </c>
      <c r="J9375" s="10">
        <v>0</v>
      </c>
      <c r="K9375" s="10">
        <v>0</v>
      </c>
      <c r="L9375" s="10">
        <v>0</v>
      </c>
      <c r="M9375" s="10">
        <v>0</v>
      </c>
    </row>
    <row r="9376" spans="1:13" x14ac:dyDescent="0.2">
      <c r="A9376" s="10" t="s">
        <v>9552</v>
      </c>
      <c r="B9376" s="10">
        <v>0</v>
      </c>
      <c r="C9376" s="10">
        <v>0</v>
      </c>
      <c r="D9376" s="10">
        <v>0</v>
      </c>
      <c r="E9376" s="10">
        <v>0</v>
      </c>
      <c r="F9376" s="10">
        <v>0</v>
      </c>
      <c r="G9376" s="10">
        <v>0</v>
      </c>
      <c r="H9376" s="10">
        <v>0</v>
      </c>
      <c r="I9376" s="10">
        <v>0</v>
      </c>
      <c r="J9376" s="10">
        <v>0</v>
      </c>
      <c r="K9376" s="10">
        <v>0</v>
      </c>
      <c r="L9376" s="10">
        <v>2.15986912787016E-2</v>
      </c>
      <c r="M9376" s="10">
        <v>0</v>
      </c>
    </row>
    <row r="9377" spans="1:13" x14ac:dyDescent="0.2">
      <c r="A9377" s="10" t="s">
        <v>9553</v>
      </c>
      <c r="B9377" s="10">
        <v>7.5628633589735301</v>
      </c>
      <c r="C9377" s="10">
        <v>7.1956542707115903</v>
      </c>
      <c r="D9377" s="10">
        <v>7.7048948973659801</v>
      </c>
      <c r="E9377" s="10">
        <v>13.6744185391427</v>
      </c>
      <c r="F9377" s="10">
        <v>13.5059172497182</v>
      </c>
      <c r="G9377" s="10">
        <v>13.678972091260301</v>
      </c>
      <c r="H9377" s="10">
        <v>19.1745260721368</v>
      </c>
      <c r="I9377" s="10">
        <v>11.223704775080099</v>
      </c>
      <c r="J9377" s="10">
        <v>20.582722249549601</v>
      </c>
      <c r="K9377" s="10">
        <v>16.531210676837699</v>
      </c>
      <c r="L9377" s="10">
        <v>16.749655090051601</v>
      </c>
      <c r="M9377" s="10">
        <v>17.656917043383299</v>
      </c>
    </row>
    <row r="9378" spans="1:13" x14ac:dyDescent="0.2">
      <c r="A9378" s="10" t="s">
        <v>9554</v>
      </c>
      <c r="B9378" s="10">
        <v>0</v>
      </c>
      <c r="C9378" s="10">
        <v>0</v>
      </c>
      <c r="D9378" s="10">
        <v>0</v>
      </c>
      <c r="E9378" s="10">
        <v>0</v>
      </c>
      <c r="F9378" s="10">
        <v>0</v>
      </c>
      <c r="G9378" s="10">
        <v>0</v>
      </c>
      <c r="H9378" s="10">
        <v>0</v>
      </c>
      <c r="I9378" s="10">
        <v>0</v>
      </c>
      <c r="J9378" s="10">
        <v>0</v>
      </c>
      <c r="K9378" s="10">
        <v>0</v>
      </c>
      <c r="L9378" s="10">
        <v>0</v>
      </c>
      <c r="M9378" s="10">
        <v>0</v>
      </c>
    </row>
    <row r="9379" spans="1:13" x14ac:dyDescent="0.2">
      <c r="A9379" s="10" t="s">
        <v>9555</v>
      </c>
      <c r="B9379" s="10">
        <v>0</v>
      </c>
      <c r="C9379" s="10">
        <v>0</v>
      </c>
      <c r="D9379" s="10">
        <v>0</v>
      </c>
      <c r="E9379" s="10">
        <v>0</v>
      </c>
      <c r="F9379" s="10">
        <v>0</v>
      </c>
      <c r="G9379" s="10">
        <v>0</v>
      </c>
      <c r="H9379" s="10">
        <v>0</v>
      </c>
      <c r="I9379" s="10">
        <v>0</v>
      </c>
      <c r="J9379" s="10">
        <v>0</v>
      </c>
      <c r="K9379" s="10">
        <v>0</v>
      </c>
      <c r="L9379" s="10">
        <v>0</v>
      </c>
      <c r="M9379" s="10">
        <v>0</v>
      </c>
    </row>
    <row r="9380" spans="1:13" x14ac:dyDescent="0.2">
      <c r="A9380" s="10" t="s">
        <v>9556</v>
      </c>
      <c r="B9380" s="10">
        <v>0</v>
      </c>
      <c r="C9380" s="10">
        <v>0</v>
      </c>
      <c r="D9380" s="10">
        <v>0</v>
      </c>
      <c r="E9380" s="10">
        <v>0</v>
      </c>
      <c r="F9380" s="10">
        <v>0</v>
      </c>
      <c r="G9380" s="10">
        <v>3.9630220142709997E-2</v>
      </c>
      <c r="H9380" s="10">
        <v>0</v>
      </c>
      <c r="I9380" s="10">
        <v>0</v>
      </c>
      <c r="J9380" s="10">
        <v>0</v>
      </c>
      <c r="K9380" s="10">
        <v>0</v>
      </c>
      <c r="L9380" s="10">
        <v>0</v>
      </c>
      <c r="M9380" s="10">
        <v>0</v>
      </c>
    </row>
    <row r="9381" spans="1:13" x14ac:dyDescent="0.2">
      <c r="A9381" s="10" t="s">
        <v>9557</v>
      </c>
      <c r="B9381" s="10">
        <v>0</v>
      </c>
      <c r="C9381" s="10">
        <v>0</v>
      </c>
      <c r="D9381" s="10">
        <v>0</v>
      </c>
      <c r="E9381" s="10">
        <v>0</v>
      </c>
      <c r="F9381" s="10">
        <v>0</v>
      </c>
      <c r="G9381" s="10">
        <v>0</v>
      </c>
      <c r="H9381" s="10">
        <v>0</v>
      </c>
      <c r="I9381" s="10">
        <v>0</v>
      </c>
      <c r="J9381" s="10">
        <v>0</v>
      </c>
      <c r="K9381" s="10">
        <v>0</v>
      </c>
      <c r="L9381" s="10">
        <v>0</v>
      </c>
      <c r="M9381" s="10">
        <v>0</v>
      </c>
    </row>
    <row r="9382" spans="1:13" x14ac:dyDescent="0.2">
      <c r="A9382" s="10" t="s">
        <v>9558</v>
      </c>
      <c r="B9382" s="10">
        <v>0</v>
      </c>
      <c r="C9382" s="10">
        <v>0</v>
      </c>
      <c r="D9382" s="10">
        <v>0</v>
      </c>
      <c r="E9382" s="10">
        <v>0</v>
      </c>
      <c r="F9382" s="10">
        <v>0.158580503759499</v>
      </c>
      <c r="G9382" s="10">
        <v>7.9429619453585204E-2</v>
      </c>
      <c r="H9382" s="10">
        <v>0.10749455004837</v>
      </c>
      <c r="I9382" s="10">
        <v>0.177812158087258</v>
      </c>
      <c r="J9382" s="10">
        <v>7.90551576529369E-2</v>
      </c>
      <c r="K9382" s="10">
        <v>0.26699570671538703</v>
      </c>
      <c r="L9382" s="10">
        <v>0</v>
      </c>
      <c r="M9382" s="10">
        <v>0</v>
      </c>
    </row>
    <row r="9383" spans="1:13" x14ac:dyDescent="0.2">
      <c r="A9383" s="10" t="s">
        <v>9559</v>
      </c>
      <c r="B9383" s="10">
        <v>0</v>
      </c>
      <c r="C9383" s="10">
        <v>0</v>
      </c>
      <c r="D9383" s="10">
        <v>0</v>
      </c>
      <c r="E9383" s="10">
        <v>0</v>
      </c>
      <c r="F9383" s="10">
        <v>0</v>
      </c>
      <c r="G9383" s="10">
        <v>0</v>
      </c>
      <c r="H9383" s="10">
        <v>0</v>
      </c>
      <c r="I9383" s="10">
        <v>0</v>
      </c>
      <c r="J9383" s="10">
        <v>0</v>
      </c>
      <c r="K9383" s="10">
        <v>0</v>
      </c>
      <c r="L9383" s="10">
        <v>0</v>
      </c>
      <c r="M9383" s="10">
        <v>0</v>
      </c>
    </row>
    <row r="9384" spans="1:13" x14ac:dyDescent="0.2">
      <c r="A9384" s="10" t="s">
        <v>9560</v>
      </c>
      <c r="B9384" s="10">
        <v>0</v>
      </c>
      <c r="C9384" s="10">
        <v>0</v>
      </c>
      <c r="D9384" s="10">
        <v>0</v>
      </c>
      <c r="E9384" s="10">
        <v>0</v>
      </c>
      <c r="F9384" s="10">
        <v>0</v>
      </c>
      <c r="G9384" s="10">
        <v>0</v>
      </c>
      <c r="H9384" s="10">
        <v>0</v>
      </c>
      <c r="I9384" s="10">
        <v>0</v>
      </c>
      <c r="J9384" s="10">
        <v>0</v>
      </c>
      <c r="K9384" s="10">
        <v>0</v>
      </c>
      <c r="L9384" s="10">
        <v>0</v>
      </c>
      <c r="M9384" s="10">
        <v>0</v>
      </c>
    </row>
    <row r="9385" spans="1:13" x14ac:dyDescent="0.2">
      <c r="A9385" s="10" t="s">
        <v>9561</v>
      </c>
      <c r="B9385" s="10">
        <v>0</v>
      </c>
      <c r="C9385" s="10">
        <v>0</v>
      </c>
      <c r="D9385" s="10">
        <v>0</v>
      </c>
      <c r="E9385" s="10">
        <v>0</v>
      </c>
      <c r="F9385" s="10">
        <v>0</v>
      </c>
      <c r="G9385" s="10">
        <v>0</v>
      </c>
      <c r="H9385" s="10">
        <v>0</v>
      </c>
      <c r="I9385" s="10">
        <v>0</v>
      </c>
      <c r="J9385" s="10">
        <v>0</v>
      </c>
      <c r="K9385" s="10">
        <v>0</v>
      </c>
      <c r="L9385" s="10">
        <v>0</v>
      </c>
      <c r="M9385" s="10">
        <v>0</v>
      </c>
    </row>
    <row r="9386" spans="1:13" x14ac:dyDescent="0.2">
      <c r="A9386" s="10" t="s">
        <v>9562</v>
      </c>
      <c r="B9386" s="10">
        <v>0</v>
      </c>
      <c r="C9386" s="10">
        <v>0</v>
      </c>
      <c r="D9386" s="10">
        <v>0</v>
      </c>
      <c r="E9386" s="10">
        <v>0</v>
      </c>
      <c r="F9386" s="10">
        <v>0</v>
      </c>
      <c r="G9386" s="10">
        <v>0</v>
      </c>
      <c r="H9386" s="10">
        <v>0</v>
      </c>
      <c r="I9386" s="10">
        <v>0</v>
      </c>
      <c r="J9386" s="10">
        <v>0</v>
      </c>
      <c r="K9386" s="10">
        <v>0</v>
      </c>
      <c r="L9386" s="10">
        <v>0</v>
      </c>
      <c r="M9386" s="10">
        <v>0</v>
      </c>
    </row>
    <row r="9387" spans="1:13" x14ac:dyDescent="0.2">
      <c r="A9387" s="10" t="s">
        <v>9563</v>
      </c>
      <c r="B9387" s="10">
        <v>0</v>
      </c>
      <c r="C9387" s="10">
        <v>0</v>
      </c>
      <c r="D9387" s="10">
        <v>0</v>
      </c>
      <c r="E9387" s="10">
        <v>0</v>
      </c>
      <c r="F9387" s="10">
        <v>0</v>
      </c>
      <c r="G9387" s="10">
        <v>0</v>
      </c>
      <c r="H9387" s="10">
        <v>3.6101216270725003E-2</v>
      </c>
      <c r="I9387" s="10">
        <v>0</v>
      </c>
      <c r="J9387" s="10">
        <v>0</v>
      </c>
      <c r="K9387" s="10">
        <v>0</v>
      </c>
      <c r="L9387" s="10">
        <v>0</v>
      </c>
      <c r="M9387" s="10">
        <v>0</v>
      </c>
    </row>
    <row r="9388" spans="1:13" x14ac:dyDescent="0.2">
      <c r="A9388" s="10" t="s">
        <v>9564</v>
      </c>
      <c r="B9388" s="10">
        <v>5.9388497842000403</v>
      </c>
      <c r="C9388" s="10">
        <v>6.00696265788405</v>
      </c>
      <c r="D9388" s="10">
        <v>7.6828865363663503</v>
      </c>
      <c r="E9388" s="10">
        <v>13.0431966166142</v>
      </c>
      <c r="F9388" s="10">
        <v>11.9132629709389</v>
      </c>
      <c r="G9388" s="10">
        <v>13.266028470676799</v>
      </c>
      <c r="H9388" s="10">
        <v>13.406091658933001</v>
      </c>
      <c r="I9388" s="10">
        <v>11.7620808477563</v>
      </c>
      <c r="J9388" s="10">
        <v>12.527718270676001</v>
      </c>
      <c r="K9388" s="10">
        <v>8.7529891769542605</v>
      </c>
      <c r="L9388" s="10">
        <v>8.1241090021062998</v>
      </c>
      <c r="M9388" s="10">
        <v>8.2879955444966296</v>
      </c>
    </row>
    <row r="9389" spans="1:13" x14ac:dyDescent="0.2">
      <c r="A9389" s="10" t="s">
        <v>9565</v>
      </c>
      <c r="B9389" s="10">
        <v>0</v>
      </c>
      <c r="C9389" s="10">
        <v>0</v>
      </c>
      <c r="D9389" s="10">
        <v>0</v>
      </c>
      <c r="E9389" s="10">
        <v>0</v>
      </c>
      <c r="F9389" s="10">
        <v>0</v>
      </c>
      <c r="G9389" s="10">
        <v>0</v>
      </c>
      <c r="H9389" s="10">
        <v>0</v>
      </c>
      <c r="I9389" s="10">
        <v>0</v>
      </c>
      <c r="J9389" s="10">
        <v>0</v>
      </c>
      <c r="K9389" s="10">
        <v>0</v>
      </c>
      <c r="L9389" s="10">
        <v>0</v>
      </c>
      <c r="M9389" s="10">
        <v>0</v>
      </c>
    </row>
    <row r="9390" spans="1:13" x14ac:dyDescent="0.2">
      <c r="A9390" s="10" t="s">
        <v>9566</v>
      </c>
      <c r="B9390" s="10">
        <v>0</v>
      </c>
      <c r="C9390" s="10">
        <v>4.3149551802542499E-2</v>
      </c>
      <c r="D9390" s="10">
        <v>0</v>
      </c>
      <c r="E9390" s="10">
        <v>0</v>
      </c>
      <c r="F9390" s="10">
        <v>0</v>
      </c>
      <c r="G9390" s="10">
        <v>0</v>
      </c>
      <c r="H9390" s="10">
        <v>0</v>
      </c>
      <c r="I9390" s="10">
        <v>0</v>
      </c>
      <c r="J9390" s="10">
        <v>3.9953982050055001E-2</v>
      </c>
      <c r="K9390" s="10">
        <v>0</v>
      </c>
      <c r="L9390" s="10">
        <v>0</v>
      </c>
      <c r="M9390" s="10">
        <v>0</v>
      </c>
    </row>
    <row r="9391" spans="1:13" x14ac:dyDescent="0.2">
      <c r="A9391" s="10" t="s">
        <v>9567</v>
      </c>
      <c r="B9391" s="10">
        <v>0</v>
      </c>
      <c r="C9391" s="10">
        <v>0</v>
      </c>
      <c r="D9391" s="10">
        <v>0</v>
      </c>
      <c r="E9391" s="10">
        <v>0</v>
      </c>
      <c r="F9391" s="10">
        <v>0</v>
      </c>
      <c r="G9391" s="10">
        <v>0</v>
      </c>
      <c r="H9391" s="10">
        <v>0</v>
      </c>
      <c r="I9391" s="10">
        <v>0</v>
      </c>
      <c r="J9391" s="10">
        <v>0</v>
      </c>
      <c r="K9391" s="10">
        <v>0</v>
      </c>
      <c r="L9391" s="10">
        <v>0</v>
      </c>
      <c r="M9391" s="10">
        <v>0</v>
      </c>
    </row>
    <row r="9392" spans="1:13" x14ac:dyDescent="0.2">
      <c r="A9392" s="10" t="s">
        <v>9568</v>
      </c>
      <c r="B9392" s="10">
        <v>0</v>
      </c>
      <c r="C9392" s="10">
        <v>0</v>
      </c>
      <c r="D9392" s="10">
        <v>0</v>
      </c>
      <c r="E9392" s="10">
        <v>0</v>
      </c>
      <c r="F9392" s="10">
        <v>0</v>
      </c>
      <c r="G9392" s="10">
        <v>0</v>
      </c>
      <c r="H9392" s="10">
        <v>0</v>
      </c>
      <c r="I9392" s="10">
        <v>0</v>
      </c>
      <c r="J9392" s="10">
        <v>0</v>
      </c>
      <c r="K9392" s="10">
        <v>0</v>
      </c>
      <c r="L9392" s="10">
        <v>0</v>
      </c>
      <c r="M9392" s="10">
        <v>0</v>
      </c>
    </row>
    <row r="9393" spans="1:13" x14ac:dyDescent="0.2">
      <c r="A9393" s="10" t="s">
        <v>9569</v>
      </c>
      <c r="B9393" s="10">
        <v>0</v>
      </c>
      <c r="C9393" s="10">
        <v>0</v>
      </c>
      <c r="D9393" s="10">
        <v>0</v>
      </c>
      <c r="E9393" s="10">
        <v>0</v>
      </c>
      <c r="F9393" s="10">
        <v>0</v>
      </c>
      <c r="G9393" s="10">
        <v>0</v>
      </c>
      <c r="H9393" s="10">
        <v>0</v>
      </c>
      <c r="I9393" s="10">
        <v>0</v>
      </c>
      <c r="J9393" s="10">
        <v>0</v>
      </c>
      <c r="K9393" s="10">
        <v>0</v>
      </c>
      <c r="L9393" s="10">
        <v>0</v>
      </c>
      <c r="M9393" s="10">
        <v>0</v>
      </c>
    </row>
    <row r="9394" spans="1:13" x14ac:dyDescent="0.2">
      <c r="A9394" s="10" t="s">
        <v>9570</v>
      </c>
      <c r="B9394" s="10">
        <v>0</v>
      </c>
      <c r="C9394" s="10">
        <v>0</v>
      </c>
      <c r="D9394" s="10">
        <v>0</v>
      </c>
      <c r="E9394" s="10">
        <v>0</v>
      </c>
      <c r="F9394" s="10">
        <v>0</v>
      </c>
      <c r="G9394" s="10">
        <v>0</v>
      </c>
      <c r="H9394" s="10">
        <v>0</v>
      </c>
      <c r="I9394" s="10">
        <v>0</v>
      </c>
      <c r="J9394" s="10">
        <v>0</v>
      </c>
      <c r="K9394" s="10">
        <v>0</v>
      </c>
      <c r="L9394" s="10">
        <v>0</v>
      </c>
      <c r="M9394" s="10">
        <v>0</v>
      </c>
    </row>
    <row r="9395" spans="1:13" x14ac:dyDescent="0.2">
      <c r="A9395" s="10" t="s">
        <v>9571</v>
      </c>
      <c r="B9395" s="10">
        <v>0</v>
      </c>
      <c r="C9395" s="10">
        <v>0</v>
      </c>
      <c r="D9395" s="10">
        <v>0</v>
      </c>
      <c r="E9395" s="10">
        <v>0</v>
      </c>
      <c r="F9395" s="10">
        <v>0</v>
      </c>
      <c r="G9395" s="10">
        <v>0</v>
      </c>
      <c r="H9395" s="10">
        <v>0</v>
      </c>
      <c r="I9395" s="10">
        <v>0</v>
      </c>
      <c r="J9395" s="10">
        <v>0</v>
      </c>
      <c r="K9395" s="10">
        <v>0</v>
      </c>
      <c r="L9395" s="10">
        <v>0</v>
      </c>
      <c r="M9395" s="10">
        <v>0</v>
      </c>
    </row>
    <row r="9396" spans="1:13" x14ac:dyDescent="0.2">
      <c r="A9396" s="10" t="s">
        <v>9572</v>
      </c>
      <c r="B9396" s="10">
        <v>0</v>
      </c>
      <c r="C9396" s="10">
        <v>0</v>
      </c>
      <c r="D9396" s="10">
        <v>0</v>
      </c>
      <c r="E9396" s="10">
        <v>0</v>
      </c>
      <c r="F9396" s="10">
        <v>0</v>
      </c>
      <c r="G9396" s="10">
        <v>0</v>
      </c>
      <c r="H9396" s="10">
        <v>0</v>
      </c>
      <c r="I9396" s="10">
        <v>0</v>
      </c>
      <c r="J9396" s="10">
        <v>0</v>
      </c>
      <c r="K9396" s="10">
        <v>0</v>
      </c>
      <c r="L9396" s="10">
        <v>0</v>
      </c>
      <c r="M9396" s="10">
        <v>0</v>
      </c>
    </row>
    <row r="9397" spans="1:13" x14ac:dyDescent="0.2">
      <c r="A9397" s="10" t="s">
        <v>9573</v>
      </c>
      <c r="B9397" s="10">
        <v>0</v>
      </c>
      <c r="C9397" s="10">
        <v>0</v>
      </c>
      <c r="D9397" s="10">
        <v>0</v>
      </c>
      <c r="E9397" s="10">
        <v>0.12777285611632799</v>
      </c>
      <c r="F9397" s="10">
        <v>4.8622359955055899E-2</v>
      </c>
      <c r="G9397" s="10">
        <v>2.4353911462044901E-2</v>
      </c>
      <c r="H9397" s="10">
        <v>0.21972598908229199</v>
      </c>
      <c r="I9397" s="10">
        <v>0</v>
      </c>
      <c r="J9397" s="10">
        <v>7.2717293246860507E-2</v>
      </c>
      <c r="K9397" s="10">
        <v>9.3558331036767806E-2</v>
      </c>
      <c r="L9397" s="10">
        <v>2.4128904458601799E-2</v>
      </c>
      <c r="M9397" s="10">
        <v>2.73120679030481E-2</v>
      </c>
    </row>
    <row r="9398" spans="1:13" x14ac:dyDescent="0.2">
      <c r="A9398" s="10" t="s">
        <v>9574</v>
      </c>
      <c r="B9398" s="10">
        <v>0</v>
      </c>
      <c r="C9398" s="10">
        <v>0</v>
      </c>
      <c r="D9398" s="10">
        <v>0</v>
      </c>
      <c r="E9398" s="10">
        <v>0</v>
      </c>
      <c r="F9398" s="10">
        <v>0</v>
      </c>
      <c r="G9398" s="10">
        <v>3.3646271893313401E-2</v>
      </c>
      <c r="H9398" s="10">
        <v>0</v>
      </c>
      <c r="I9398" s="10">
        <v>0</v>
      </c>
      <c r="J9398" s="10">
        <v>0</v>
      </c>
      <c r="K9398" s="10">
        <v>0</v>
      </c>
      <c r="L9398" s="10">
        <v>0</v>
      </c>
      <c r="M9398" s="10">
        <v>0</v>
      </c>
    </row>
    <row r="9399" spans="1:13" x14ac:dyDescent="0.2">
      <c r="A9399" s="10" t="s">
        <v>9575</v>
      </c>
      <c r="B9399" s="10">
        <v>0</v>
      </c>
      <c r="C9399" s="10">
        <v>0</v>
      </c>
      <c r="D9399" s="10">
        <v>0</v>
      </c>
      <c r="E9399" s="10">
        <v>0</v>
      </c>
      <c r="F9399" s="10">
        <v>0</v>
      </c>
      <c r="G9399" s="10">
        <v>0</v>
      </c>
      <c r="H9399" s="10">
        <v>0</v>
      </c>
      <c r="I9399" s="10">
        <v>0</v>
      </c>
      <c r="J9399" s="10">
        <v>0</v>
      </c>
      <c r="K9399" s="10">
        <v>0</v>
      </c>
      <c r="L9399" s="10">
        <v>0</v>
      </c>
      <c r="M9399" s="10">
        <v>0</v>
      </c>
    </row>
    <row r="9400" spans="1:13" x14ac:dyDescent="0.2">
      <c r="A9400" s="10" t="s">
        <v>9576</v>
      </c>
      <c r="B9400" s="10">
        <v>0</v>
      </c>
      <c r="C9400" s="10">
        <v>0</v>
      </c>
      <c r="D9400" s="10">
        <v>0</v>
      </c>
      <c r="E9400" s="10">
        <v>0</v>
      </c>
      <c r="F9400" s="10">
        <v>0</v>
      </c>
      <c r="G9400" s="10">
        <v>0</v>
      </c>
      <c r="H9400" s="10">
        <v>0</v>
      </c>
      <c r="I9400" s="10">
        <v>0</v>
      </c>
      <c r="J9400" s="10">
        <v>1.16653043654806E-2</v>
      </c>
      <c r="K9400" s="10">
        <v>0</v>
      </c>
      <c r="L9400" s="10">
        <v>0</v>
      </c>
      <c r="M9400" s="10">
        <v>0</v>
      </c>
    </row>
    <row r="9401" spans="1:13" x14ac:dyDescent="0.2">
      <c r="A9401" s="10" t="s">
        <v>9577</v>
      </c>
      <c r="B9401" s="10">
        <v>0</v>
      </c>
      <c r="C9401" s="10">
        <v>0</v>
      </c>
      <c r="D9401" s="10">
        <v>0</v>
      </c>
      <c r="E9401" s="10">
        <v>0</v>
      </c>
      <c r="F9401" s="10">
        <v>0</v>
      </c>
      <c r="G9401" s="10">
        <v>0</v>
      </c>
      <c r="H9401" s="10">
        <v>0</v>
      </c>
      <c r="I9401" s="10">
        <v>0</v>
      </c>
      <c r="J9401" s="10">
        <v>0</v>
      </c>
      <c r="K9401" s="10">
        <v>0</v>
      </c>
      <c r="L9401" s="10">
        <v>0</v>
      </c>
      <c r="M9401" s="10">
        <v>0</v>
      </c>
    </row>
    <row r="9402" spans="1:13" x14ac:dyDescent="0.2">
      <c r="A9402" s="10" t="s">
        <v>9578</v>
      </c>
      <c r="B9402" s="10">
        <v>0</v>
      </c>
      <c r="C9402" s="10">
        <v>0</v>
      </c>
      <c r="D9402" s="10">
        <v>0</v>
      </c>
      <c r="E9402" s="10">
        <v>0</v>
      </c>
      <c r="F9402" s="10">
        <v>0</v>
      </c>
      <c r="G9402" s="10">
        <v>0</v>
      </c>
      <c r="H9402" s="10">
        <v>0</v>
      </c>
      <c r="I9402" s="10">
        <v>0</v>
      </c>
      <c r="J9402" s="10">
        <v>0</v>
      </c>
      <c r="K9402" s="10">
        <v>0</v>
      </c>
      <c r="L9402" s="10">
        <v>0</v>
      </c>
      <c r="M9402" s="10">
        <v>0</v>
      </c>
    </row>
    <row r="9403" spans="1:13" x14ac:dyDescent="0.2">
      <c r="A9403" s="10" t="s">
        <v>9579</v>
      </c>
      <c r="B9403" s="10">
        <v>0</v>
      </c>
      <c r="C9403" s="10">
        <v>0</v>
      </c>
      <c r="D9403" s="10">
        <v>0</v>
      </c>
      <c r="E9403" s="10">
        <v>0</v>
      </c>
      <c r="F9403" s="10">
        <v>0</v>
      </c>
      <c r="G9403" s="10">
        <v>0</v>
      </c>
      <c r="H9403" s="10">
        <v>0</v>
      </c>
      <c r="I9403" s="10">
        <v>0</v>
      </c>
      <c r="J9403" s="10">
        <v>0</v>
      </c>
      <c r="K9403" s="10">
        <v>0</v>
      </c>
      <c r="L9403" s="10">
        <v>0</v>
      </c>
      <c r="M9403" s="10">
        <v>0</v>
      </c>
    </row>
    <row r="9404" spans="1:13" x14ac:dyDescent="0.2">
      <c r="A9404" s="10" t="s">
        <v>9580</v>
      </c>
      <c r="B9404" s="10">
        <v>0</v>
      </c>
      <c r="C9404" s="10">
        <v>0</v>
      </c>
      <c r="D9404" s="10">
        <v>0</v>
      </c>
      <c r="E9404" s="10">
        <v>0</v>
      </c>
      <c r="F9404" s="10">
        <v>0</v>
      </c>
      <c r="G9404" s="10">
        <v>0</v>
      </c>
      <c r="H9404" s="10">
        <v>0</v>
      </c>
      <c r="I9404" s="10">
        <v>0</v>
      </c>
      <c r="J9404" s="10">
        <v>0</v>
      </c>
      <c r="K9404" s="10">
        <v>0</v>
      </c>
      <c r="L9404" s="10">
        <v>0</v>
      </c>
      <c r="M9404" s="10">
        <v>0</v>
      </c>
    </row>
    <row r="9405" spans="1:13" x14ac:dyDescent="0.2">
      <c r="A9405" s="10" t="s">
        <v>9581</v>
      </c>
      <c r="B9405" s="10">
        <v>0</v>
      </c>
      <c r="C9405" s="10">
        <v>0</v>
      </c>
      <c r="D9405" s="10">
        <v>0</v>
      </c>
      <c r="E9405" s="10">
        <v>0</v>
      </c>
      <c r="F9405" s="10">
        <v>0</v>
      </c>
      <c r="G9405" s="10">
        <v>0</v>
      </c>
      <c r="H9405" s="10">
        <v>0</v>
      </c>
      <c r="I9405" s="10">
        <v>0</v>
      </c>
      <c r="J9405" s="10">
        <v>0</v>
      </c>
      <c r="K9405" s="10">
        <v>0</v>
      </c>
      <c r="L9405" s="10">
        <v>0</v>
      </c>
      <c r="M9405" s="10">
        <v>0</v>
      </c>
    </row>
    <row r="9406" spans="1:13" x14ac:dyDescent="0.2">
      <c r="A9406" s="10" t="s">
        <v>9582</v>
      </c>
      <c r="B9406" s="10">
        <v>0</v>
      </c>
      <c r="C9406" s="10">
        <v>0</v>
      </c>
      <c r="D9406" s="10">
        <v>0</v>
      </c>
      <c r="E9406" s="10">
        <v>0</v>
      </c>
      <c r="F9406" s="10">
        <v>0</v>
      </c>
      <c r="G9406" s="10">
        <v>0</v>
      </c>
      <c r="H9406" s="10">
        <v>0</v>
      </c>
      <c r="I9406" s="10">
        <v>6.89896447734E-2</v>
      </c>
      <c r="J9406" s="10">
        <v>3.8340933085301197E-2</v>
      </c>
      <c r="K9406" s="10">
        <v>0</v>
      </c>
      <c r="L9406" s="10">
        <v>0</v>
      </c>
      <c r="M9406" s="10">
        <v>0</v>
      </c>
    </row>
    <row r="9407" spans="1:13" x14ac:dyDescent="0.2">
      <c r="A9407" s="10" t="s">
        <v>9583</v>
      </c>
      <c r="B9407" s="10">
        <v>0</v>
      </c>
      <c r="C9407" s="10">
        <v>0.19360907318953</v>
      </c>
      <c r="D9407" s="10">
        <v>0</v>
      </c>
      <c r="E9407" s="10">
        <v>0</v>
      </c>
      <c r="F9407" s="10">
        <v>0</v>
      </c>
      <c r="G9407" s="10">
        <v>0</v>
      </c>
      <c r="H9407" s="10">
        <v>0</v>
      </c>
      <c r="I9407" s="10">
        <v>0</v>
      </c>
      <c r="J9407" s="10">
        <v>0</v>
      </c>
      <c r="K9407" s="10">
        <v>0</v>
      </c>
      <c r="L9407" s="10">
        <v>0</v>
      </c>
      <c r="M9407" s="10">
        <v>0</v>
      </c>
    </row>
    <row r="9408" spans="1:13" x14ac:dyDescent="0.2">
      <c r="A9408" s="10" t="s">
        <v>9584</v>
      </c>
      <c r="B9408" s="10">
        <v>0</v>
      </c>
      <c r="C9408" s="10">
        <v>0</v>
      </c>
      <c r="D9408" s="10">
        <v>0</v>
      </c>
      <c r="E9408" s="10">
        <v>0</v>
      </c>
      <c r="F9408" s="10">
        <v>0</v>
      </c>
      <c r="G9408" s="10">
        <v>0</v>
      </c>
      <c r="H9408" s="10">
        <v>0</v>
      </c>
      <c r="I9408" s="10">
        <v>0</v>
      </c>
      <c r="J9408" s="10">
        <v>7.4596860746023994E-2</v>
      </c>
      <c r="K9408" s="10">
        <v>0</v>
      </c>
      <c r="L9408" s="10">
        <v>0</v>
      </c>
      <c r="M9408" s="10">
        <v>0</v>
      </c>
    </row>
    <row r="9409" spans="1:13" x14ac:dyDescent="0.2">
      <c r="A9409" s="10" t="s">
        <v>9585</v>
      </c>
      <c r="B9409" s="10">
        <v>0</v>
      </c>
      <c r="C9409" s="10">
        <v>0</v>
      </c>
      <c r="D9409" s="10">
        <v>0</v>
      </c>
      <c r="E9409" s="10">
        <v>0</v>
      </c>
      <c r="F9409" s="10">
        <v>0</v>
      </c>
      <c r="G9409" s="10">
        <v>0</v>
      </c>
      <c r="H9409" s="10">
        <v>0</v>
      </c>
      <c r="I9409" s="10">
        <v>0</v>
      </c>
      <c r="J9409" s="10">
        <v>0</v>
      </c>
      <c r="K9409" s="10">
        <v>0</v>
      </c>
      <c r="L9409" s="10">
        <v>0</v>
      </c>
      <c r="M9409" s="10">
        <v>0</v>
      </c>
    </row>
    <row r="9410" spans="1:13" x14ac:dyDescent="0.2">
      <c r="A9410" s="10" t="s">
        <v>9586</v>
      </c>
      <c r="B9410" s="10">
        <v>0</v>
      </c>
      <c r="C9410" s="10">
        <v>0</v>
      </c>
      <c r="D9410" s="10">
        <v>0</v>
      </c>
      <c r="E9410" s="10">
        <v>0</v>
      </c>
      <c r="F9410" s="10">
        <v>0</v>
      </c>
      <c r="G9410" s="10">
        <v>0</v>
      </c>
      <c r="H9410" s="10">
        <v>0</v>
      </c>
      <c r="I9410" s="10">
        <v>0</v>
      </c>
      <c r="J9410" s="10">
        <v>0</v>
      </c>
      <c r="K9410" s="10">
        <v>0</v>
      </c>
      <c r="L9410" s="10">
        <v>0</v>
      </c>
      <c r="M9410" s="10">
        <v>0</v>
      </c>
    </row>
    <row r="9411" spans="1:13" x14ac:dyDescent="0.2">
      <c r="A9411" s="10" t="s">
        <v>9587</v>
      </c>
      <c r="B9411" s="10">
        <v>0</v>
      </c>
      <c r="C9411" s="10">
        <v>0</v>
      </c>
      <c r="D9411" s="10">
        <v>0</v>
      </c>
      <c r="E9411" s="10">
        <v>0</v>
      </c>
      <c r="F9411" s="10">
        <v>0</v>
      </c>
      <c r="G9411" s="10">
        <v>0</v>
      </c>
      <c r="H9411" s="10">
        <v>0</v>
      </c>
      <c r="I9411" s="10">
        <v>0</v>
      </c>
      <c r="J9411" s="10">
        <v>0</v>
      </c>
      <c r="K9411" s="10">
        <v>0</v>
      </c>
      <c r="L9411" s="10">
        <v>0</v>
      </c>
      <c r="M9411" s="10">
        <v>0</v>
      </c>
    </row>
    <row r="9412" spans="1:13" x14ac:dyDescent="0.2">
      <c r="A9412" s="10" t="s">
        <v>9588</v>
      </c>
      <c r="B9412" s="10">
        <v>0</v>
      </c>
      <c r="C9412" s="10">
        <v>0</v>
      </c>
      <c r="D9412" s="10">
        <v>0</v>
      </c>
      <c r="E9412" s="10">
        <v>0</v>
      </c>
      <c r="F9412" s="10">
        <v>0</v>
      </c>
      <c r="G9412" s="10">
        <v>0</v>
      </c>
      <c r="H9412" s="10">
        <v>0</v>
      </c>
      <c r="I9412" s="10">
        <v>0</v>
      </c>
      <c r="J9412" s="10">
        <v>0</v>
      </c>
      <c r="K9412" s="10">
        <v>0</v>
      </c>
      <c r="L9412" s="10">
        <v>0</v>
      </c>
      <c r="M9412" s="10">
        <v>0</v>
      </c>
    </row>
    <row r="9413" spans="1:13" x14ac:dyDescent="0.2">
      <c r="A9413" s="10" t="s">
        <v>9589</v>
      </c>
      <c r="B9413" s="10">
        <v>0</v>
      </c>
      <c r="C9413" s="10">
        <v>0</v>
      </c>
      <c r="D9413" s="10">
        <v>0</v>
      </c>
      <c r="E9413" s="10">
        <v>0</v>
      </c>
      <c r="F9413" s="10">
        <v>0</v>
      </c>
      <c r="G9413" s="10">
        <v>0</v>
      </c>
      <c r="H9413" s="10">
        <v>0</v>
      </c>
      <c r="I9413" s="10">
        <v>0</v>
      </c>
      <c r="J9413" s="10">
        <v>0</v>
      </c>
      <c r="K9413" s="10">
        <v>0</v>
      </c>
      <c r="L9413" s="10">
        <v>0</v>
      </c>
      <c r="M9413" s="10">
        <v>0</v>
      </c>
    </row>
    <row r="9414" spans="1:13" x14ac:dyDescent="0.2">
      <c r="A9414" s="10" t="s">
        <v>9590</v>
      </c>
      <c r="B9414" s="10">
        <v>0</v>
      </c>
      <c r="C9414" s="10">
        <v>0</v>
      </c>
      <c r="D9414" s="10">
        <v>0</v>
      </c>
      <c r="E9414" s="10">
        <v>0</v>
      </c>
      <c r="F9414" s="10">
        <v>0</v>
      </c>
      <c r="G9414" s="10">
        <v>0</v>
      </c>
      <c r="H9414" s="10">
        <v>0</v>
      </c>
      <c r="I9414" s="10">
        <v>0</v>
      </c>
      <c r="J9414" s="10">
        <v>0</v>
      </c>
      <c r="K9414" s="10">
        <v>0</v>
      </c>
      <c r="L9414" s="10">
        <v>0</v>
      </c>
      <c r="M9414" s="10">
        <v>0</v>
      </c>
    </row>
    <row r="9415" spans="1:13" x14ac:dyDescent="0.2">
      <c r="A9415" s="10" t="s">
        <v>9591</v>
      </c>
      <c r="B9415" s="10">
        <v>0</v>
      </c>
      <c r="C9415" s="10">
        <v>0</v>
      </c>
      <c r="D9415" s="10">
        <v>0</v>
      </c>
      <c r="E9415" s="10">
        <v>0</v>
      </c>
      <c r="F9415" s="10">
        <v>0</v>
      </c>
      <c r="G9415" s="10">
        <v>0</v>
      </c>
      <c r="H9415" s="10">
        <v>0</v>
      </c>
      <c r="I9415" s="10">
        <v>0</v>
      </c>
      <c r="J9415" s="10">
        <v>0</v>
      </c>
      <c r="K9415" s="10">
        <v>0</v>
      </c>
      <c r="L9415" s="10">
        <v>0</v>
      </c>
      <c r="M9415" s="10">
        <v>0</v>
      </c>
    </row>
    <row r="9416" spans="1:13" x14ac:dyDescent="0.2">
      <c r="A9416" s="10" t="s">
        <v>9592</v>
      </c>
      <c r="B9416" s="10">
        <v>0</v>
      </c>
      <c r="C9416" s="10">
        <v>0</v>
      </c>
      <c r="D9416" s="10">
        <v>0</v>
      </c>
      <c r="E9416" s="10">
        <v>0</v>
      </c>
      <c r="F9416" s="10">
        <v>0</v>
      </c>
      <c r="G9416" s="10">
        <v>0</v>
      </c>
      <c r="H9416" s="10">
        <v>0</v>
      </c>
      <c r="I9416" s="10">
        <v>0</v>
      </c>
      <c r="J9416" s="10">
        <v>0</v>
      </c>
      <c r="K9416" s="10">
        <v>0</v>
      </c>
      <c r="L9416" s="10">
        <v>0</v>
      </c>
      <c r="M9416" s="10">
        <v>0</v>
      </c>
    </row>
    <row r="9417" spans="1:13" x14ac:dyDescent="0.2">
      <c r="A9417" s="10" t="s">
        <v>9593</v>
      </c>
      <c r="B9417" s="10">
        <v>0</v>
      </c>
      <c r="C9417" s="10">
        <v>0</v>
      </c>
      <c r="D9417" s="10">
        <v>0</v>
      </c>
      <c r="E9417" s="10">
        <v>0</v>
      </c>
      <c r="F9417" s="10">
        <v>0</v>
      </c>
      <c r="G9417" s="10">
        <v>0</v>
      </c>
      <c r="H9417" s="10">
        <v>0</v>
      </c>
      <c r="I9417" s="10">
        <v>0</v>
      </c>
      <c r="J9417" s="10">
        <v>0</v>
      </c>
      <c r="K9417" s="10">
        <v>0</v>
      </c>
      <c r="L9417" s="10">
        <v>0</v>
      </c>
      <c r="M9417" s="10">
        <v>0</v>
      </c>
    </row>
    <row r="9418" spans="1:13" x14ac:dyDescent="0.2">
      <c r="A9418" s="10" t="s">
        <v>9594</v>
      </c>
      <c r="B9418" s="10">
        <v>0</v>
      </c>
      <c r="C9418" s="10">
        <v>0</v>
      </c>
      <c r="D9418" s="10">
        <v>0</v>
      </c>
      <c r="E9418" s="10">
        <v>0</v>
      </c>
      <c r="F9418" s="10">
        <v>0</v>
      </c>
      <c r="G9418" s="10">
        <v>0</v>
      </c>
      <c r="H9418" s="10">
        <v>0</v>
      </c>
      <c r="I9418" s="10">
        <v>0</v>
      </c>
      <c r="J9418" s="10">
        <v>0</v>
      </c>
      <c r="K9418" s="10">
        <v>0</v>
      </c>
      <c r="L9418" s="10">
        <v>0</v>
      </c>
      <c r="M9418" s="10">
        <v>0</v>
      </c>
    </row>
    <row r="9419" spans="1:13" x14ac:dyDescent="0.2">
      <c r="A9419" s="10" t="s">
        <v>9595</v>
      </c>
      <c r="B9419" s="10">
        <v>0</v>
      </c>
      <c r="C9419" s="10">
        <v>0</v>
      </c>
      <c r="D9419" s="10">
        <v>0</v>
      </c>
      <c r="E9419" s="10">
        <v>0</v>
      </c>
      <c r="F9419" s="10">
        <v>0</v>
      </c>
      <c r="G9419" s="10">
        <v>0</v>
      </c>
      <c r="H9419" s="10">
        <v>0</v>
      </c>
      <c r="I9419" s="10">
        <v>0</v>
      </c>
      <c r="J9419" s="10">
        <v>0</v>
      </c>
      <c r="K9419" s="10">
        <v>0</v>
      </c>
      <c r="L9419" s="10">
        <v>0</v>
      </c>
      <c r="M9419" s="10">
        <v>0</v>
      </c>
    </row>
    <row r="9420" spans="1:13" x14ac:dyDescent="0.2">
      <c r="A9420" s="10" t="s">
        <v>9596</v>
      </c>
      <c r="B9420" s="10">
        <v>0</v>
      </c>
      <c r="C9420" s="10">
        <v>0</v>
      </c>
      <c r="D9420" s="10">
        <v>0</v>
      </c>
      <c r="E9420" s="10">
        <v>0</v>
      </c>
      <c r="F9420" s="10">
        <v>0</v>
      </c>
      <c r="G9420" s="10">
        <v>0</v>
      </c>
      <c r="H9420" s="10">
        <v>0</v>
      </c>
      <c r="I9420" s="10">
        <v>0</v>
      </c>
      <c r="J9420" s="10">
        <v>0</v>
      </c>
      <c r="K9420" s="10">
        <v>0</v>
      </c>
      <c r="L9420" s="10">
        <v>0</v>
      </c>
      <c r="M9420" s="10">
        <v>0</v>
      </c>
    </row>
    <row r="9421" spans="1:13" x14ac:dyDescent="0.2">
      <c r="A9421" s="10" t="s">
        <v>9597</v>
      </c>
      <c r="B9421" s="10">
        <v>0</v>
      </c>
      <c r="C9421" s="10">
        <v>0</v>
      </c>
      <c r="D9421" s="10">
        <v>0</v>
      </c>
      <c r="E9421" s="10">
        <v>0</v>
      </c>
      <c r="F9421" s="10">
        <v>0</v>
      </c>
      <c r="G9421" s="10">
        <v>0</v>
      </c>
      <c r="H9421" s="10">
        <v>0</v>
      </c>
      <c r="I9421" s="10">
        <v>0</v>
      </c>
      <c r="J9421" s="10">
        <v>0</v>
      </c>
      <c r="K9421" s="10">
        <v>0</v>
      </c>
      <c r="L9421" s="10">
        <v>0</v>
      </c>
      <c r="M9421" s="10">
        <v>4.4302377660145997E-2</v>
      </c>
    </row>
    <row r="9422" spans="1:13" x14ac:dyDescent="0.2">
      <c r="A9422" s="10" t="s">
        <v>9598</v>
      </c>
      <c r="B9422" s="10">
        <v>0</v>
      </c>
      <c r="C9422" s="10">
        <v>0</v>
      </c>
      <c r="D9422" s="10">
        <v>0</v>
      </c>
      <c r="E9422" s="10">
        <v>0</v>
      </c>
      <c r="F9422" s="10">
        <v>0</v>
      </c>
      <c r="G9422" s="10">
        <v>0</v>
      </c>
      <c r="H9422" s="10">
        <v>0</v>
      </c>
      <c r="I9422" s="10">
        <v>0</v>
      </c>
      <c r="J9422" s="10">
        <v>0</v>
      </c>
      <c r="K9422" s="10">
        <v>0</v>
      </c>
      <c r="L9422" s="10">
        <v>0</v>
      </c>
      <c r="M9422" s="10">
        <v>0</v>
      </c>
    </row>
    <row r="9423" spans="1:13" x14ac:dyDescent="0.2">
      <c r="A9423" s="10" t="s">
        <v>9599</v>
      </c>
      <c r="B9423" s="10">
        <v>0</v>
      </c>
      <c r="C9423" s="10">
        <v>0</v>
      </c>
      <c r="D9423" s="10">
        <v>0</v>
      </c>
      <c r="E9423" s="10">
        <v>0</v>
      </c>
      <c r="F9423" s="10">
        <v>0</v>
      </c>
      <c r="G9423" s="10">
        <v>0</v>
      </c>
      <c r="H9423" s="10">
        <v>0</v>
      </c>
      <c r="I9423" s="10">
        <v>0</v>
      </c>
      <c r="J9423" s="10">
        <v>0</v>
      </c>
      <c r="K9423" s="10">
        <v>0</v>
      </c>
      <c r="L9423" s="10">
        <v>0</v>
      </c>
      <c r="M9423" s="10">
        <v>0</v>
      </c>
    </row>
    <row r="9424" spans="1:13" x14ac:dyDescent="0.2">
      <c r="A9424" s="10" t="s">
        <v>9600</v>
      </c>
      <c r="B9424" s="10">
        <v>0</v>
      </c>
      <c r="C9424" s="10">
        <v>0</v>
      </c>
      <c r="D9424" s="10">
        <v>0</v>
      </c>
      <c r="E9424" s="10">
        <v>0</v>
      </c>
      <c r="F9424" s="10">
        <v>0</v>
      </c>
      <c r="G9424" s="10">
        <v>0</v>
      </c>
      <c r="H9424" s="10">
        <v>0</v>
      </c>
      <c r="I9424" s="10">
        <v>0</v>
      </c>
      <c r="J9424" s="10">
        <v>0</v>
      </c>
      <c r="K9424" s="10">
        <v>0</v>
      </c>
      <c r="L9424" s="10">
        <v>0</v>
      </c>
      <c r="M9424" s="10">
        <v>0</v>
      </c>
    </row>
    <row r="9425" spans="1:13" x14ac:dyDescent="0.2">
      <c r="A9425" s="10" t="s">
        <v>9601</v>
      </c>
      <c r="B9425" s="10">
        <v>0</v>
      </c>
      <c r="C9425" s="10">
        <v>0</v>
      </c>
      <c r="D9425" s="10">
        <v>0</v>
      </c>
      <c r="E9425" s="10">
        <v>0</v>
      </c>
      <c r="F9425" s="10">
        <v>0</v>
      </c>
      <c r="G9425" s="10">
        <v>0</v>
      </c>
      <c r="H9425" s="10">
        <v>0</v>
      </c>
      <c r="I9425" s="10">
        <v>0</v>
      </c>
      <c r="J9425" s="10">
        <v>0</v>
      </c>
      <c r="K9425" s="10">
        <v>0</v>
      </c>
      <c r="L9425" s="10">
        <v>0</v>
      </c>
      <c r="M9425" s="10">
        <v>0</v>
      </c>
    </row>
    <row r="9426" spans="1:13" x14ac:dyDescent="0.2">
      <c r="A9426" s="10" t="s">
        <v>9602</v>
      </c>
      <c r="B9426" s="10">
        <v>0</v>
      </c>
      <c r="C9426" s="10">
        <v>0</v>
      </c>
      <c r="D9426" s="10">
        <v>0</v>
      </c>
      <c r="E9426" s="10">
        <v>0</v>
      </c>
      <c r="F9426" s="10">
        <v>0</v>
      </c>
      <c r="G9426" s="10">
        <v>0</v>
      </c>
      <c r="H9426" s="10">
        <v>0</v>
      </c>
      <c r="I9426" s="10">
        <v>0</v>
      </c>
      <c r="J9426" s="10">
        <v>0</v>
      </c>
      <c r="K9426" s="10">
        <v>0</v>
      </c>
      <c r="L9426" s="10">
        <v>0</v>
      </c>
      <c r="M9426" s="10">
        <v>0</v>
      </c>
    </row>
    <row r="9427" spans="1:13" x14ac:dyDescent="0.2">
      <c r="A9427" s="10" t="s">
        <v>9603</v>
      </c>
      <c r="B9427" s="10">
        <v>0</v>
      </c>
      <c r="C9427" s="10">
        <v>0</v>
      </c>
      <c r="D9427" s="10">
        <v>0</v>
      </c>
      <c r="E9427" s="10">
        <v>0</v>
      </c>
      <c r="F9427" s="10">
        <v>0</v>
      </c>
      <c r="G9427" s="10">
        <v>0</v>
      </c>
      <c r="H9427" s="10">
        <v>0</v>
      </c>
      <c r="I9427" s="10">
        <v>0</v>
      </c>
      <c r="J9427" s="10">
        <v>0</v>
      </c>
      <c r="K9427" s="10">
        <v>0</v>
      </c>
      <c r="L9427" s="10">
        <v>0</v>
      </c>
      <c r="M9427" s="10">
        <v>0</v>
      </c>
    </row>
    <row r="9428" spans="1:13" x14ac:dyDescent="0.2">
      <c r="A9428" s="10" t="s">
        <v>9604</v>
      </c>
      <c r="B9428" s="10">
        <v>0</v>
      </c>
      <c r="C9428" s="10">
        <v>0</v>
      </c>
      <c r="D9428" s="10">
        <v>0</v>
      </c>
      <c r="E9428" s="10">
        <v>0</v>
      </c>
      <c r="F9428" s="10">
        <v>0</v>
      </c>
      <c r="G9428" s="10">
        <v>0</v>
      </c>
      <c r="H9428" s="10">
        <v>0</v>
      </c>
      <c r="I9428" s="10">
        <v>0</v>
      </c>
      <c r="J9428" s="10">
        <v>0</v>
      </c>
      <c r="K9428" s="10">
        <v>0</v>
      </c>
      <c r="L9428" s="10">
        <v>0</v>
      </c>
      <c r="M9428" s="10">
        <v>0</v>
      </c>
    </row>
    <row r="9429" spans="1:13" x14ac:dyDescent="0.2">
      <c r="A9429" s="10" t="s">
        <v>9605</v>
      </c>
      <c r="B9429" s="10">
        <v>0</v>
      </c>
      <c r="C9429" s="10">
        <v>0</v>
      </c>
      <c r="D9429" s="10">
        <v>0</v>
      </c>
      <c r="E9429" s="10">
        <v>0</v>
      </c>
      <c r="F9429" s="10">
        <v>0</v>
      </c>
      <c r="G9429" s="10">
        <v>0</v>
      </c>
      <c r="H9429" s="10">
        <v>0</v>
      </c>
      <c r="I9429" s="10">
        <v>0</v>
      </c>
      <c r="J9429" s="10">
        <v>0</v>
      </c>
      <c r="K9429" s="10">
        <v>0.404691096459112</v>
      </c>
      <c r="L9429" s="10">
        <v>0.234834178425118</v>
      </c>
      <c r="M9429" s="10">
        <v>0.47255869504155801</v>
      </c>
    </row>
    <row r="9430" spans="1:13" x14ac:dyDescent="0.2">
      <c r="A9430" s="10" t="s">
        <v>9606</v>
      </c>
      <c r="B9430" s="10">
        <v>0</v>
      </c>
      <c r="C9430" s="10">
        <v>0</v>
      </c>
      <c r="D9430" s="10">
        <v>0</v>
      </c>
      <c r="E9430" s="10">
        <v>0</v>
      </c>
      <c r="F9430" s="10">
        <v>0</v>
      </c>
      <c r="G9430" s="10">
        <v>0</v>
      </c>
      <c r="H9430" s="10">
        <v>2.5609558452917101E-2</v>
      </c>
      <c r="I9430" s="10">
        <v>0</v>
      </c>
      <c r="J9430" s="10">
        <v>0.113004855409309</v>
      </c>
      <c r="K9430" s="10">
        <v>5.2068672380661001</v>
      </c>
      <c r="L9430" s="10">
        <v>4.2746627261152002</v>
      </c>
      <c r="M9430" s="10">
        <v>5.0614199246234604</v>
      </c>
    </row>
    <row r="9431" spans="1:13" x14ac:dyDescent="0.2">
      <c r="A9431" s="10" t="s">
        <v>9607</v>
      </c>
      <c r="B9431" s="10">
        <v>0</v>
      </c>
      <c r="C9431" s="10">
        <v>0</v>
      </c>
      <c r="D9431" s="10">
        <v>0</v>
      </c>
      <c r="E9431" s="10">
        <v>0.18035743570046101</v>
      </c>
      <c r="F9431" s="10">
        <v>0</v>
      </c>
      <c r="G9431" s="10">
        <v>0</v>
      </c>
      <c r="H9431" s="10">
        <v>0.31015363632123999</v>
      </c>
      <c r="I9431" s="10">
        <v>7.6956116456240606E-2</v>
      </c>
      <c r="J9431" s="10">
        <v>0</v>
      </c>
      <c r="K9431" s="10">
        <v>0</v>
      </c>
      <c r="L9431" s="10">
        <v>0</v>
      </c>
      <c r="M9431" s="10">
        <v>0</v>
      </c>
    </row>
    <row r="9432" spans="1:13" x14ac:dyDescent="0.2">
      <c r="A9432" s="10" t="s">
        <v>9608</v>
      </c>
      <c r="B9432" s="10">
        <v>0</v>
      </c>
      <c r="C9432" s="10">
        <v>0</v>
      </c>
      <c r="D9432" s="10">
        <v>0</v>
      </c>
      <c r="E9432" s="10">
        <v>0</v>
      </c>
      <c r="F9432" s="10">
        <v>0</v>
      </c>
      <c r="G9432" s="10">
        <v>0</v>
      </c>
      <c r="H9432" s="10">
        <v>0</v>
      </c>
      <c r="I9432" s="10">
        <v>0</v>
      </c>
      <c r="J9432" s="10">
        <v>0</v>
      </c>
      <c r="K9432" s="10">
        <v>0</v>
      </c>
      <c r="L9432" s="10">
        <v>0</v>
      </c>
      <c r="M9432" s="10">
        <v>0</v>
      </c>
    </row>
    <row r="9433" spans="1:13" x14ac:dyDescent="0.2">
      <c r="A9433" s="10" t="s">
        <v>9609</v>
      </c>
      <c r="B9433" s="10">
        <v>0</v>
      </c>
      <c r="C9433" s="10">
        <v>0</v>
      </c>
      <c r="D9433" s="10">
        <v>0</v>
      </c>
      <c r="E9433" s="10">
        <v>0</v>
      </c>
      <c r="F9433" s="10">
        <v>0</v>
      </c>
      <c r="G9433" s="10">
        <v>0</v>
      </c>
      <c r="H9433" s="10">
        <v>5.3419460830189801E-2</v>
      </c>
      <c r="I9433" s="10">
        <v>0</v>
      </c>
      <c r="J9433" s="10">
        <v>2.94648698173436E-2</v>
      </c>
      <c r="K9433" s="10">
        <v>1.4216102806700599</v>
      </c>
      <c r="L9433" s="10">
        <v>1.34922230436452</v>
      </c>
      <c r="M9433" s="10">
        <v>1.0292108452120801</v>
      </c>
    </row>
    <row r="9434" spans="1:13" x14ac:dyDescent="0.2">
      <c r="A9434" s="10" t="s">
        <v>9610</v>
      </c>
      <c r="B9434" s="10">
        <v>0</v>
      </c>
      <c r="C9434" s="10">
        <v>0</v>
      </c>
      <c r="D9434" s="10">
        <v>0</v>
      </c>
      <c r="E9434" s="10">
        <v>0</v>
      </c>
      <c r="F9434" s="10">
        <v>0</v>
      </c>
      <c r="G9434" s="10">
        <v>0</v>
      </c>
      <c r="H9434" s="10">
        <v>0</v>
      </c>
      <c r="I9434" s="10">
        <v>0</v>
      </c>
      <c r="J9434" s="10">
        <v>0</v>
      </c>
      <c r="K9434" s="10">
        <v>0.37378171514769798</v>
      </c>
      <c r="L9434" s="10">
        <v>0.62288679506646405</v>
      </c>
      <c r="M9434" s="10">
        <v>0.33574287816458198</v>
      </c>
    </row>
    <row r="9435" spans="1:13" x14ac:dyDescent="0.2">
      <c r="A9435" s="10" t="s">
        <v>9611</v>
      </c>
      <c r="B9435" s="10">
        <v>0</v>
      </c>
      <c r="C9435" s="10">
        <v>0</v>
      </c>
      <c r="D9435" s="10">
        <v>0</v>
      </c>
      <c r="E9435" s="10">
        <v>0</v>
      </c>
      <c r="F9435" s="10">
        <v>0</v>
      </c>
      <c r="G9435" s="10">
        <v>0</v>
      </c>
      <c r="H9435" s="10">
        <v>0.114881543650211</v>
      </c>
      <c r="I9435" s="10">
        <v>2.8504703529129299E-2</v>
      </c>
      <c r="J9435" s="10">
        <v>0.25346341392917698</v>
      </c>
      <c r="K9435" s="10">
        <v>13.1156134932792</v>
      </c>
      <c r="L9435" s="10">
        <v>13.3094128805627</v>
      </c>
      <c r="M9435" s="10">
        <v>11.7808700765039</v>
      </c>
    </row>
    <row r="9436" spans="1:13" x14ac:dyDescent="0.2">
      <c r="A9436" s="10" t="s">
        <v>9612</v>
      </c>
      <c r="B9436" s="10">
        <v>1572.4915786684601</v>
      </c>
      <c r="C9436" s="10">
        <v>2268.5546192440202</v>
      </c>
      <c r="D9436" s="10">
        <v>10474.667548842101</v>
      </c>
      <c r="E9436" s="10">
        <v>7012.3761165651904</v>
      </c>
      <c r="F9436" s="10">
        <v>7743.3810507982598</v>
      </c>
      <c r="G9436" s="10">
        <v>7349.41175630608</v>
      </c>
      <c r="H9436" s="10">
        <v>4656.5529796660703</v>
      </c>
      <c r="I9436" s="10">
        <v>17962.345216777601</v>
      </c>
      <c r="J9436" s="10">
        <v>7669.96796849375</v>
      </c>
      <c r="K9436" s="10">
        <v>6258.7736763026096</v>
      </c>
      <c r="L9436" s="10">
        <v>1204.2176696066999</v>
      </c>
      <c r="M9436" s="10">
        <v>3780.3814163482002</v>
      </c>
    </row>
    <row r="9437" spans="1:13" x14ac:dyDescent="0.2">
      <c r="A9437" s="10" t="s">
        <v>9613</v>
      </c>
      <c r="B9437" s="10">
        <v>0</v>
      </c>
      <c r="C9437" s="10">
        <v>0</v>
      </c>
      <c r="D9437" s="10">
        <v>0</v>
      </c>
      <c r="E9437" s="10">
        <v>0</v>
      </c>
      <c r="F9437" s="10">
        <v>0</v>
      </c>
      <c r="G9437" s="10">
        <v>0</v>
      </c>
      <c r="H9437" s="10">
        <v>0</v>
      </c>
      <c r="I9437" s="10">
        <v>0</v>
      </c>
      <c r="J9437" s="10">
        <v>0</v>
      </c>
      <c r="K9437" s="10">
        <v>0</v>
      </c>
      <c r="L9437" s="10">
        <v>0</v>
      </c>
      <c r="M9437" s="10">
        <v>0.11128757268228701</v>
      </c>
    </row>
    <row r="9438" spans="1:13" x14ac:dyDescent="0.2">
      <c r="A9438" s="10" t="s">
        <v>9614</v>
      </c>
      <c r="B9438" s="10">
        <v>0</v>
      </c>
      <c r="C9438" s="10">
        <v>0</v>
      </c>
      <c r="D9438" s="10">
        <v>0</v>
      </c>
      <c r="E9438" s="10">
        <v>2.45272517771041E-2</v>
      </c>
      <c r="F9438" s="10">
        <v>0</v>
      </c>
      <c r="G9438" s="10">
        <v>0</v>
      </c>
      <c r="H9438" s="10">
        <v>0</v>
      </c>
      <c r="I9438" s="10">
        <v>0</v>
      </c>
      <c r="J9438" s="10">
        <v>0</v>
      </c>
      <c r="K9438" s="10">
        <v>0</v>
      </c>
      <c r="L9438" s="10">
        <v>0</v>
      </c>
      <c r="M9438" s="10">
        <v>0</v>
      </c>
    </row>
    <row r="9439" spans="1:13" x14ac:dyDescent="0.2">
      <c r="A9439" s="10" t="s">
        <v>9615</v>
      </c>
      <c r="B9439" s="10">
        <v>0</v>
      </c>
      <c r="C9439" s="10">
        <v>0</v>
      </c>
      <c r="D9439" s="10">
        <v>0</v>
      </c>
      <c r="E9439" s="10">
        <v>0</v>
      </c>
      <c r="F9439" s="10">
        <v>0</v>
      </c>
      <c r="G9439" s="10">
        <v>0</v>
      </c>
      <c r="H9439" s="10">
        <v>0</v>
      </c>
      <c r="I9439" s="10">
        <v>0</v>
      </c>
      <c r="J9439" s="10">
        <v>5.3406404268782903E-2</v>
      </c>
      <c r="K9439" s="10">
        <v>0.82455446185540704</v>
      </c>
      <c r="L9439" s="10">
        <v>1.4354175664658599</v>
      </c>
      <c r="M9439" s="10">
        <v>0.752214126817909</v>
      </c>
    </row>
    <row r="9440" spans="1:13" x14ac:dyDescent="0.2">
      <c r="A9440" s="10" t="s">
        <v>9616</v>
      </c>
      <c r="B9440" s="10">
        <v>0</v>
      </c>
      <c r="C9440" s="10">
        <v>0</v>
      </c>
      <c r="D9440" s="10">
        <v>0</v>
      </c>
      <c r="E9440" s="10">
        <v>0</v>
      </c>
      <c r="F9440" s="10">
        <v>0</v>
      </c>
      <c r="G9440" s="10">
        <v>0</v>
      </c>
      <c r="H9440" s="10">
        <v>0.11855272292293199</v>
      </c>
      <c r="I9440" s="10">
        <v>0</v>
      </c>
      <c r="J9440" s="10">
        <v>2.6156314520057199E-2</v>
      </c>
      <c r="K9440" s="10">
        <v>1.3376991314762701</v>
      </c>
      <c r="L9440" s="10">
        <v>2.3954412946132799</v>
      </c>
      <c r="M9440" s="10">
        <v>0.82522564488983896</v>
      </c>
    </row>
    <row r="9441" spans="1:13" x14ac:dyDescent="0.2">
      <c r="A9441" s="10" t="s">
        <v>9617</v>
      </c>
      <c r="B9441" s="10">
        <v>0</v>
      </c>
      <c r="C9441" s="10">
        <v>0</v>
      </c>
      <c r="D9441" s="10">
        <v>0</v>
      </c>
      <c r="E9441" s="10">
        <v>0</v>
      </c>
      <c r="F9441" s="10">
        <v>0</v>
      </c>
      <c r="G9441" s="10">
        <v>0</v>
      </c>
      <c r="H9441" s="10">
        <v>0</v>
      </c>
      <c r="I9441" s="10">
        <v>0</v>
      </c>
      <c r="J9441" s="10">
        <v>0</v>
      </c>
      <c r="K9441" s="10">
        <v>0</v>
      </c>
      <c r="L9441" s="10">
        <v>0</v>
      </c>
      <c r="M9441" s="10">
        <v>0</v>
      </c>
    </row>
    <row r="9442" spans="1:13" x14ac:dyDescent="0.2">
      <c r="A9442" s="10" t="s">
        <v>9618</v>
      </c>
      <c r="B9442" s="10">
        <v>0</v>
      </c>
      <c r="C9442" s="10">
        <v>0</v>
      </c>
      <c r="D9442" s="10">
        <v>0</v>
      </c>
      <c r="E9442" s="10">
        <v>0</v>
      </c>
      <c r="F9442" s="10">
        <v>0</v>
      </c>
      <c r="G9442" s="10">
        <v>0</v>
      </c>
      <c r="H9442" s="10">
        <v>0</v>
      </c>
      <c r="I9442" s="10">
        <v>0</v>
      </c>
      <c r="J9442" s="10">
        <v>0</v>
      </c>
      <c r="K9442" s="10">
        <v>0</v>
      </c>
      <c r="L9442" s="10">
        <v>0</v>
      </c>
      <c r="M9442" s="10">
        <v>0</v>
      </c>
    </row>
    <row r="9443" spans="1:13" x14ac:dyDescent="0.2">
      <c r="A9443" s="10" t="s">
        <v>9619</v>
      </c>
      <c r="B9443" s="10">
        <v>0</v>
      </c>
      <c r="C9443" s="10">
        <v>0</v>
      </c>
      <c r="D9443" s="10">
        <v>0</v>
      </c>
      <c r="E9443" s="10">
        <v>0</v>
      </c>
      <c r="F9443" s="10">
        <v>0</v>
      </c>
      <c r="G9443" s="10">
        <v>0</v>
      </c>
      <c r="H9443" s="10">
        <v>0</v>
      </c>
      <c r="I9443" s="10">
        <v>0</v>
      </c>
      <c r="J9443" s="10">
        <v>0</v>
      </c>
      <c r="K9443" s="10">
        <v>0</v>
      </c>
      <c r="L9443" s="10">
        <v>0</v>
      </c>
      <c r="M9443" s="10">
        <v>0</v>
      </c>
    </row>
    <row r="9444" spans="1:13" x14ac:dyDescent="0.2">
      <c r="A9444" s="10" t="s">
        <v>9620</v>
      </c>
      <c r="B9444" s="10">
        <v>0</v>
      </c>
      <c r="C9444" s="10">
        <v>0</v>
      </c>
      <c r="D9444" s="10">
        <v>0</v>
      </c>
      <c r="E9444" s="10">
        <v>0</v>
      </c>
      <c r="F9444" s="10">
        <v>0</v>
      </c>
      <c r="G9444" s="10">
        <v>0</v>
      </c>
      <c r="H9444" s="10">
        <v>0</v>
      </c>
      <c r="I9444" s="10">
        <v>0</v>
      </c>
      <c r="J9444" s="10">
        <v>0</v>
      </c>
      <c r="K9444" s="10">
        <v>0</v>
      </c>
      <c r="L9444" s="10">
        <v>0</v>
      </c>
      <c r="M9444" s="10">
        <v>0</v>
      </c>
    </row>
    <row r="9445" spans="1:13" x14ac:dyDescent="0.2">
      <c r="A9445" s="10" t="s">
        <v>9621</v>
      </c>
      <c r="B9445" s="10">
        <v>0</v>
      </c>
      <c r="C9445" s="10">
        <v>0</v>
      </c>
      <c r="D9445" s="10">
        <v>0</v>
      </c>
      <c r="E9445" s="10">
        <v>0</v>
      </c>
      <c r="F9445" s="10">
        <v>0</v>
      </c>
      <c r="G9445" s="10">
        <v>0</v>
      </c>
      <c r="H9445" s="10">
        <v>0</v>
      </c>
      <c r="I9445" s="10">
        <v>0</v>
      </c>
      <c r="J9445" s="10">
        <v>0</v>
      </c>
      <c r="K9445" s="10">
        <v>0</v>
      </c>
      <c r="L9445" s="10">
        <v>0</v>
      </c>
      <c r="M9445" s="10">
        <v>0</v>
      </c>
    </row>
    <row r="9446" spans="1:13" x14ac:dyDescent="0.2">
      <c r="A9446" s="10" t="s">
        <v>9622</v>
      </c>
      <c r="B9446" s="10">
        <v>0</v>
      </c>
      <c r="C9446" s="10">
        <v>0</v>
      </c>
      <c r="D9446" s="10">
        <v>0</v>
      </c>
      <c r="E9446" s="10">
        <v>0</v>
      </c>
      <c r="F9446" s="10">
        <v>0</v>
      </c>
      <c r="G9446" s="10">
        <v>0</v>
      </c>
      <c r="H9446" s="10">
        <v>0</v>
      </c>
      <c r="I9446" s="10">
        <v>0</v>
      </c>
      <c r="J9446" s="10">
        <v>0</v>
      </c>
      <c r="K9446" s="10">
        <v>0</v>
      </c>
      <c r="L9446" s="10">
        <v>0</v>
      </c>
      <c r="M9446" s="10">
        <v>0</v>
      </c>
    </row>
    <row r="9447" spans="1:13" x14ac:dyDescent="0.2">
      <c r="A9447" s="10" t="s">
        <v>9623</v>
      </c>
      <c r="B9447" s="10">
        <v>0</v>
      </c>
      <c r="C9447" s="10">
        <v>0</v>
      </c>
      <c r="D9447" s="10">
        <v>0</v>
      </c>
      <c r="E9447" s="10">
        <v>0</v>
      </c>
      <c r="F9447" s="10">
        <v>0</v>
      </c>
      <c r="G9447" s="10">
        <v>0</v>
      </c>
      <c r="H9447" s="10">
        <v>0</v>
      </c>
      <c r="I9447" s="10">
        <v>0</v>
      </c>
      <c r="J9447" s="10">
        <v>0</v>
      </c>
      <c r="K9447" s="10">
        <v>0</v>
      </c>
      <c r="L9447" s="10">
        <v>0</v>
      </c>
      <c r="M9447" s="10">
        <v>0</v>
      </c>
    </row>
    <row r="9448" spans="1:13" x14ac:dyDescent="0.2">
      <c r="A9448" s="10" t="s">
        <v>9624</v>
      </c>
      <c r="B9448" s="10">
        <v>2.5718603953384999E-2</v>
      </c>
      <c r="C9448" s="10">
        <v>0</v>
      </c>
      <c r="D9448" s="10">
        <v>0</v>
      </c>
      <c r="E9448" s="10">
        <v>0</v>
      </c>
      <c r="F9448" s="10">
        <v>2.5287599050825501E-2</v>
      </c>
      <c r="G9448" s="10">
        <v>0</v>
      </c>
      <c r="H9448" s="10">
        <v>6.8565278009069294E-2</v>
      </c>
      <c r="I9448" s="10">
        <v>6.8050371189010597E-2</v>
      </c>
      <c r="J9448" s="10">
        <v>2.52126217565697E-2</v>
      </c>
      <c r="K9448" s="10">
        <v>0</v>
      </c>
      <c r="L9448" s="10">
        <v>2.50980027316158E-2</v>
      </c>
      <c r="M9448" s="10">
        <v>5.68180255355447E-2</v>
      </c>
    </row>
    <row r="9449" spans="1:13" x14ac:dyDescent="0.2">
      <c r="A9449" s="10" t="s">
        <v>9625</v>
      </c>
      <c r="B9449" s="10">
        <v>0</v>
      </c>
      <c r="C9449" s="10">
        <v>0</v>
      </c>
      <c r="D9449" s="10">
        <v>0</v>
      </c>
      <c r="E9449" s="10">
        <v>1.6859838009131999E-2</v>
      </c>
      <c r="F9449" s="10">
        <v>0</v>
      </c>
      <c r="G9449" s="10">
        <v>0</v>
      </c>
      <c r="H9449" s="10">
        <v>0</v>
      </c>
      <c r="I9449" s="10">
        <v>0</v>
      </c>
      <c r="J9449" s="10">
        <v>1.5991943592573801E-2</v>
      </c>
      <c r="K9449" s="10">
        <v>6.1725876435311397E-2</v>
      </c>
      <c r="L9449" s="10">
        <v>6.3676970661042401E-2</v>
      </c>
      <c r="M9449" s="10">
        <v>0.10811616517061499</v>
      </c>
    </row>
    <row r="9450" spans="1:13" x14ac:dyDescent="0.2">
      <c r="A9450" s="10" t="s">
        <v>9626</v>
      </c>
      <c r="B9450" s="10">
        <v>6.9646551295016099</v>
      </c>
      <c r="C9450" s="10">
        <v>6.03977807032512</v>
      </c>
      <c r="D9450" s="10">
        <v>6.5475079581801099</v>
      </c>
      <c r="E9450" s="10">
        <v>4.3044361228983998</v>
      </c>
      <c r="F9450" s="10">
        <v>3.8369100093852699</v>
      </c>
      <c r="G9450" s="10">
        <v>4.1021958582367404</v>
      </c>
      <c r="H9450" s="10">
        <v>4.99179995057876</v>
      </c>
      <c r="I9450" s="10">
        <v>3.9974050913469301</v>
      </c>
      <c r="J9450" s="10">
        <v>4.7004314649142502</v>
      </c>
      <c r="K9450" s="10">
        <v>24.416601029489001</v>
      </c>
      <c r="L9450" s="10">
        <v>18.0160996495806</v>
      </c>
      <c r="M9450" s="10">
        <v>18.7304871345188</v>
      </c>
    </row>
    <row r="9451" spans="1:13" x14ac:dyDescent="0.2">
      <c r="A9451" s="10" t="s">
        <v>9627</v>
      </c>
      <c r="B9451" s="10">
        <v>0</v>
      </c>
      <c r="C9451" s="10">
        <v>9.1637192487873706E-2</v>
      </c>
      <c r="D9451" s="10">
        <v>0</v>
      </c>
      <c r="E9451" s="10">
        <v>4.4727817673711097E-2</v>
      </c>
      <c r="F9451" s="10">
        <v>0</v>
      </c>
      <c r="G9451" s="10">
        <v>0</v>
      </c>
      <c r="H9451" s="10">
        <v>0</v>
      </c>
      <c r="I9451" s="10">
        <v>0</v>
      </c>
      <c r="J9451" s="10">
        <v>0</v>
      </c>
      <c r="K9451" s="10">
        <v>0</v>
      </c>
      <c r="L9451" s="10">
        <v>0</v>
      </c>
      <c r="M9451" s="10">
        <v>4.7803940155621498E-2</v>
      </c>
    </row>
    <row r="9452" spans="1:13" x14ac:dyDescent="0.2">
      <c r="A9452" s="10" t="s">
        <v>9628</v>
      </c>
      <c r="B9452" s="10">
        <v>45.404875462299998</v>
      </c>
      <c r="C9452" s="10">
        <v>46.601515946745899</v>
      </c>
      <c r="D9452" s="10">
        <v>41.277740029607102</v>
      </c>
      <c r="E9452" s="10">
        <v>12.049990463919301</v>
      </c>
      <c r="F9452" s="10">
        <v>12.1077094401259</v>
      </c>
      <c r="G9452" s="10">
        <v>14.735433775101701</v>
      </c>
      <c r="H9452" s="10">
        <v>13.6438563406517</v>
      </c>
      <c r="I9452" s="10">
        <v>6.3085336825074503</v>
      </c>
      <c r="J9452" s="10">
        <v>11.1728456947118</v>
      </c>
      <c r="K9452" s="10">
        <v>20.025894746521899</v>
      </c>
      <c r="L9452" s="10">
        <v>18.792434132709101</v>
      </c>
      <c r="M9452" s="10">
        <v>16.930451634657899</v>
      </c>
    </row>
    <row r="9453" spans="1:13" x14ac:dyDescent="0.2">
      <c r="A9453" s="10" t="s">
        <v>9629</v>
      </c>
      <c r="B9453" s="10">
        <v>21.568370089083601</v>
      </c>
      <c r="C9453" s="10">
        <v>22.7372072147698</v>
      </c>
      <c r="D9453" s="10">
        <v>21.595465259934102</v>
      </c>
      <c r="E9453" s="10">
        <v>28.517872348690599</v>
      </c>
      <c r="F9453" s="10">
        <v>31.001722551936801</v>
      </c>
      <c r="G9453" s="10">
        <v>29.436065825200401</v>
      </c>
      <c r="H9453" s="10">
        <v>34.2319100274172</v>
      </c>
      <c r="I9453" s="10">
        <v>15.0153005150243</v>
      </c>
      <c r="J9453" s="10">
        <v>33.348724506548798</v>
      </c>
      <c r="K9453" s="10">
        <v>47.934400877781599</v>
      </c>
      <c r="L9453" s="10">
        <v>48.175448923318299</v>
      </c>
      <c r="M9453" s="10">
        <v>47.422133012370402</v>
      </c>
    </row>
    <row r="9454" spans="1:13" x14ac:dyDescent="0.2">
      <c r="A9454" s="10" t="s">
        <v>9630</v>
      </c>
      <c r="B9454" s="10">
        <v>2.1933601862132099E-2</v>
      </c>
      <c r="C9454" s="10">
        <v>2.9027310973118201E-2</v>
      </c>
      <c r="D9454" s="10">
        <v>3.0440344200106901E-2</v>
      </c>
      <c r="E9454" s="10">
        <v>0</v>
      </c>
      <c r="F9454" s="10">
        <v>0</v>
      </c>
      <c r="G9454" s="10">
        <v>0</v>
      </c>
      <c r="H9454" s="10">
        <v>1.9491512993773202E-2</v>
      </c>
      <c r="I9454" s="10">
        <v>4.8362842417347196E-3</v>
      </c>
      <c r="J9454" s="10">
        <v>1.07510424848769E-2</v>
      </c>
      <c r="K9454" s="10">
        <v>4.6684113512976501E-2</v>
      </c>
      <c r="L9454" s="10">
        <v>5.8861919613959299E-2</v>
      </c>
      <c r="M9454" s="10">
        <v>1.2114031859465199E-2</v>
      </c>
    </row>
    <row r="9455" spans="1:13" x14ac:dyDescent="0.2">
      <c r="A9455" s="10" t="s">
        <v>9631</v>
      </c>
      <c r="B9455" s="10">
        <v>2.0713064258510199E-2</v>
      </c>
      <c r="C9455" s="10">
        <v>0</v>
      </c>
      <c r="D9455" s="10">
        <v>0</v>
      </c>
      <c r="E9455" s="10">
        <v>0</v>
      </c>
      <c r="F9455" s="10">
        <v>0</v>
      </c>
      <c r="G9455" s="10">
        <v>0</v>
      </c>
      <c r="H9455" s="10">
        <v>0</v>
      </c>
      <c r="I9455" s="10">
        <v>0</v>
      </c>
      <c r="J9455" s="10">
        <v>0</v>
      </c>
      <c r="K9455" s="10">
        <v>0</v>
      </c>
      <c r="L9455" s="10">
        <v>0</v>
      </c>
      <c r="M9455" s="10">
        <v>4.5759692714756099E-2</v>
      </c>
    </row>
    <row r="9456" spans="1:13" x14ac:dyDescent="0.2">
      <c r="A9456" s="10" t="s">
        <v>9632</v>
      </c>
      <c r="B9456" s="10">
        <v>15.474768164308401</v>
      </c>
      <c r="C9456" s="10">
        <v>11.736185193975301</v>
      </c>
      <c r="D9456" s="10">
        <v>16.496699458497201</v>
      </c>
      <c r="E9456" s="10">
        <v>22.2508922688301</v>
      </c>
      <c r="F9456" s="10">
        <v>23.629387851839599</v>
      </c>
      <c r="G9456" s="10">
        <v>22.286372477218901</v>
      </c>
      <c r="H9456" s="10">
        <v>8.8099221377110002</v>
      </c>
      <c r="I9456" s="10">
        <v>6.2315617160056798</v>
      </c>
      <c r="J9456" s="10">
        <v>7.7604351022772198</v>
      </c>
      <c r="K9456" s="10">
        <v>1.8196240414957801</v>
      </c>
      <c r="L9456" s="10">
        <v>1.0107679977384001</v>
      </c>
      <c r="M9456" s="10">
        <v>1.7978899633724501</v>
      </c>
    </row>
    <row r="9457" spans="1:13" x14ac:dyDescent="0.2">
      <c r="A9457" s="10" t="s">
        <v>9633</v>
      </c>
      <c r="B9457" s="10">
        <v>4.6031835769141098E-2</v>
      </c>
      <c r="C9457" s="10">
        <v>3.6551600232370002E-2</v>
      </c>
      <c r="D9457" s="10">
        <v>0.114992734928336</v>
      </c>
      <c r="E9457" s="10">
        <v>0.22598242819185099</v>
      </c>
      <c r="F9457" s="10">
        <v>0.27156247095214903</v>
      </c>
      <c r="G9457" s="10">
        <v>0.28337478460253301</v>
      </c>
      <c r="H9457" s="10">
        <v>0.388613153520385</v>
      </c>
      <c r="I9457" s="10">
        <v>1.01498624506708E-2</v>
      </c>
      <c r="J9457" s="10">
        <v>0.43998060099166503</v>
      </c>
      <c r="K9457" s="10">
        <v>0.13063399009215501</v>
      </c>
      <c r="L9457" s="10">
        <v>6.7381600998008398E-2</v>
      </c>
      <c r="M9457" s="10">
        <v>2.5423600216787998E-2</v>
      </c>
    </row>
    <row r="9458" spans="1:13" x14ac:dyDescent="0.2">
      <c r="A9458" s="10" t="s">
        <v>9634</v>
      </c>
      <c r="B9458" s="10">
        <v>135.94448668541199</v>
      </c>
      <c r="C9458" s="10">
        <v>122.243743210926</v>
      </c>
      <c r="D9458" s="10">
        <v>133.710748293449</v>
      </c>
      <c r="E9458" s="10">
        <v>86.636159079159995</v>
      </c>
      <c r="F9458" s="10">
        <v>102.202021219877</v>
      </c>
      <c r="G9458" s="10">
        <v>85.625916858321901</v>
      </c>
      <c r="H9458" s="10">
        <v>85.549050190742506</v>
      </c>
      <c r="I9458" s="10">
        <v>32.698638203107201</v>
      </c>
      <c r="J9458" s="10">
        <v>88.322980184323399</v>
      </c>
      <c r="K9458" s="10">
        <v>113.36746644605201</v>
      </c>
      <c r="L9458" s="10">
        <v>124.25094213777901</v>
      </c>
      <c r="M9458" s="10">
        <v>121.117219139569</v>
      </c>
    </row>
    <row r="9459" spans="1:13" x14ac:dyDescent="0.2">
      <c r="A9459" s="10" t="s">
        <v>9635</v>
      </c>
      <c r="B9459" s="10">
        <v>12.4615644049082</v>
      </c>
      <c r="C9459" s="10">
        <v>8.0087519752384697</v>
      </c>
      <c r="D9459" s="10">
        <v>11.6030432130917</v>
      </c>
      <c r="E9459" s="10">
        <v>3.0367795151186501</v>
      </c>
      <c r="F9459" s="10">
        <v>2.65339164326162</v>
      </c>
      <c r="G9459" s="10">
        <v>2.7298948168574899</v>
      </c>
      <c r="H9459" s="10">
        <v>13.537060042651399</v>
      </c>
      <c r="I9459" s="10">
        <v>4.89813159426898</v>
      </c>
      <c r="J9459" s="10">
        <v>9.8875197012874008</v>
      </c>
      <c r="K9459" s="10">
        <v>32.7626516502743</v>
      </c>
      <c r="L9459" s="10">
        <v>36.879133957038299</v>
      </c>
      <c r="M9459" s="10">
        <v>46.969586057268302</v>
      </c>
    </row>
    <row r="9460" spans="1:13" x14ac:dyDescent="0.2">
      <c r="A9460" s="10" t="s">
        <v>9636</v>
      </c>
      <c r="B9460" s="10">
        <v>0</v>
      </c>
      <c r="C9460" s="10">
        <v>7.8770450021577107E-3</v>
      </c>
      <c r="D9460" s="10">
        <v>1.6520990274811902E-2</v>
      </c>
      <c r="E9460" s="10">
        <v>7.6895204468589501E-3</v>
      </c>
      <c r="F9460" s="10">
        <v>2.1946130172703499E-2</v>
      </c>
      <c r="G9460" s="10">
        <v>0</v>
      </c>
      <c r="H9460" s="10">
        <v>6.6116839566314001E-3</v>
      </c>
      <c r="I9460" s="10">
        <v>0</v>
      </c>
      <c r="J9460" s="10">
        <v>2.9174747034581301E-2</v>
      </c>
      <c r="K9460" s="10">
        <v>1.4076125425776E-2</v>
      </c>
      <c r="L9460" s="10">
        <v>4.35631737054867E-2</v>
      </c>
      <c r="M9460" s="10">
        <v>3.2873446046362803E-2</v>
      </c>
    </row>
    <row r="9461" spans="1:13" x14ac:dyDescent="0.2">
      <c r="A9461" s="10" t="s">
        <v>9637</v>
      </c>
      <c r="B9461" s="10">
        <v>0</v>
      </c>
      <c r="C9461" s="10">
        <v>0</v>
      </c>
      <c r="D9461" s="10">
        <v>0</v>
      </c>
      <c r="E9461" s="10">
        <v>2.2287320107962201E-2</v>
      </c>
      <c r="F9461" s="10">
        <v>1.0601450629470001E-2</v>
      </c>
      <c r="G9461" s="10">
        <v>1.06200846786543E-2</v>
      </c>
      <c r="H9461" s="10">
        <v>9.5816584280177704E-3</v>
      </c>
      <c r="I9461" s="10">
        <v>0</v>
      </c>
      <c r="J9461" s="10">
        <v>2.1140035023059899E-2</v>
      </c>
      <c r="K9461" s="10">
        <v>3.0598700732915499E-2</v>
      </c>
      <c r="L9461" s="10">
        <v>3.1565895558855799E-2</v>
      </c>
      <c r="M9461" s="10">
        <v>0.107190513071552</v>
      </c>
    </row>
    <row r="9462" spans="1:13" x14ac:dyDescent="0.2">
      <c r="A9462" s="10" t="s">
        <v>9638</v>
      </c>
      <c r="B9462" s="10">
        <v>0.199194881586235</v>
      </c>
      <c r="C9462" s="10">
        <v>0.16402896405782</v>
      </c>
      <c r="D9462" s="10">
        <v>0.29979548362889102</v>
      </c>
      <c r="E9462" s="10">
        <v>7.7774521628066307E-2</v>
      </c>
      <c r="F9462" s="10">
        <v>6.0933188292826998E-2</v>
      </c>
      <c r="G9462" s="10">
        <v>6.5400310569428202E-2</v>
      </c>
      <c r="H9462" s="10">
        <v>7.4740303632537905E-2</v>
      </c>
      <c r="I9462" s="10">
        <v>7.8083183188171496E-3</v>
      </c>
      <c r="J9462" s="10">
        <v>6.5091988331108894E-2</v>
      </c>
      <c r="K9462" s="10">
        <v>0.13399613808944899</v>
      </c>
      <c r="L9462" s="10">
        <v>0.15983031546239199</v>
      </c>
      <c r="M9462" s="10">
        <v>0.17113642547803301</v>
      </c>
    </row>
    <row r="9463" spans="1:13" x14ac:dyDescent="0.2">
      <c r="A9463" s="10" t="s">
        <v>9639</v>
      </c>
      <c r="B9463" s="10">
        <v>0</v>
      </c>
      <c r="C9463" s="10">
        <v>0</v>
      </c>
      <c r="D9463" s="10">
        <v>0</v>
      </c>
      <c r="E9463" s="10">
        <v>1.3358667406482999E-2</v>
      </c>
      <c r="F9463" s="10">
        <v>5.0834735553421502E-2</v>
      </c>
      <c r="G9463" s="10">
        <v>1.273102179747E-2</v>
      </c>
      <c r="H9463" s="10">
        <v>3.4458567702813102E-2</v>
      </c>
      <c r="I9463" s="10">
        <v>1.1399931038505701E-2</v>
      </c>
      <c r="J9463" s="10">
        <v>1.26710028602124E-2</v>
      </c>
      <c r="K9463" s="10">
        <v>3.668075517213E-2</v>
      </c>
      <c r="L9463" s="10">
        <v>3.78401977551251E-2</v>
      </c>
      <c r="M9463" s="10">
        <v>4.2832199544157602E-2</v>
      </c>
    </row>
    <row r="9464" spans="1:13" x14ac:dyDescent="0.2">
      <c r="A9464" s="10" t="s">
        <v>9640</v>
      </c>
      <c r="B9464" s="10">
        <v>1.14400088440644</v>
      </c>
      <c r="C9464" s="10">
        <v>1.9984677353392499</v>
      </c>
      <c r="D9464" s="10">
        <v>0.92086073802019097</v>
      </c>
      <c r="E9464" s="10">
        <v>1.5370658676122499</v>
      </c>
      <c r="F9464" s="10">
        <v>1.63100228185347</v>
      </c>
      <c r="G9464" s="10">
        <v>1.40850782414855</v>
      </c>
      <c r="H9464" s="10">
        <v>0.27957262865216997</v>
      </c>
      <c r="I9464" s="10">
        <v>0.25224828482628497</v>
      </c>
      <c r="J9464" s="10">
        <v>0.39252292130629302</v>
      </c>
      <c r="K9464" s="10">
        <v>0.243492461850422</v>
      </c>
      <c r="L9464" s="10">
        <v>0.13954945500659899</v>
      </c>
      <c r="M9464" s="10">
        <v>0.22114298129523299</v>
      </c>
    </row>
    <row r="9465" spans="1:13" x14ac:dyDescent="0.2">
      <c r="A9465" s="10" t="s">
        <v>9641</v>
      </c>
      <c r="B9465" s="10">
        <v>304.96760641769401</v>
      </c>
      <c r="C9465" s="10">
        <v>334.80634033233298</v>
      </c>
      <c r="D9465" s="10">
        <v>306.57301991187001</v>
      </c>
      <c r="E9465" s="10">
        <v>291.66255488050001</v>
      </c>
      <c r="F9465" s="10">
        <v>282.980408400317</v>
      </c>
      <c r="G9465" s="10">
        <v>267.17413422498697</v>
      </c>
      <c r="H9465" s="10">
        <v>257.77569192191999</v>
      </c>
      <c r="I9465" s="10">
        <v>208.38864393964101</v>
      </c>
      <c r="J9465" s="10">
        <v>254.02007385248399</v>
      </c>
      <c r="K9465" s="10">
        <v>142.07997772212701</v>
      </c>
      <c r="L9465" s="10">
        <v>133.132584844972</v>
      </c>
      <c r="M9465" s="10">
        <v>149.453689318888</v>
      </c>
    </row>
    <row r="9466" spans="1:13" x14ac:dyDescent="0.2">
      <c r="A9466" s="10" t="s">
        <v>9642</v>
      </c>
      <c r="B9466" s="10">
        <v>0</v>
      </c>
      <c r="C9466" s="10">
        <v>1.59742949364844E-2</v>
      </c>
      <c r="D9466" s="10">
        <v>1.6751914659643499E-2</v>
      </c>
      <c r="E9466" s="10">
        <v>0</v>
      </c>
      <c r="F9466" s="10">
        <v>0</v>
      </c>
      <c r="G9466" s="10">
        <v>0</v>
      </c>
      <c r="H9466" s="10">
        <v>0</v>
      </c>
      <c r="I9466" s="10">
        <v>0</v>
      </c>
      <c r="J9466" s="10">
        <v>0</v>
      </c>
      <c r="K9466" s="10">
        <v>0</v>
      </c>
      <c r="L9466" s="10">
        <v>0</v>
      </c>
      <c r="M9466" s="10">
        <v>0</v>
      </c>
    </row>
    <row r="9467" spans="1:13" x14ac:dyDescent="0.2">
      <c r="A9467" s="10" t="s">
        <v>9643</v>
      </c>
      <c r="B9467" s="10">
        <v>5.3498483726313398E-3</v>
      </c>
      <c r="C9467" s="10">
        <v>0</v>
      </c>
      <c r="D9467" s="10">
        <v>5.9397896216011499E-3</v>
      </c>
      <c r="E9467" s="10">
        <v>1.1058449399362701E-2</v>
      </c>
      <c r="F9467" s="10">
        <v>1.5780579016849101E-2</v>
      </c>
      <c r="G9467" s="10">
        <v>2.1077755148119302E-2</v>
      </c>
      <c r="H9467" s="10">
        <v>1.9016783422132099E-2</v>
      </c>
      <c r="I9467" s="10">
        <v>4.7184931217151196E-3</v>
      </c>
      <c r="J9467" s="10">
        <v>2.0978386496970199E-2</v>
      </c>
      <c r="K9467" s="10">
        <v>0</v>
      </c>
      <c r="L9467" s="10">
        <v>2.08830167163657E-2</v>
      </c>
      <c r="M9467" s="10">
        <v>5.9094930268843897E-3</v>
      </c>
    </row>
    <row r="9468" spans="1:13" x14ac:dyDescent="0.2">
      <c r="A9468" s="10" t="s">
        <v>9644</v>
      </c>
      <c r="B9468" s="10">
        <v>3.3042232466571599</v>
      </c>
      <c r="C9468" s="10">
        <v>3.3047706973027302</v>
      </c>
      <c r="D9468" s="10">
        <v>3.1690358185607401</v>
      </c>
      <c r="E9468" s="10">
        <v>3.80737433019622</v>
      </c>
      <c r="F9468" s="10">
        <v>4.2718914211945602</v>
      </c>
      <c r="G9468" s="10">
        <v>4.1132097819350202</v>
      </c>
      <c r="H9468" s="10">
        <v>6.0475919120873698</v>
      </c>
      <c r="I9468" s="10">
        <v>3.5591416256544401</v>
      </c>
      <c r="J9468" s="10">
        <v>5.0449076806500699</v>
      </c>
      <c r="K9468" s="10">
        <v>3.6843249870951098</v>
      </c>
      <c r="L9468" s="10">
        <v>3.1833271734114299</v>
      </c>
      <c r="M9468" s="10">
        <v>3.60328203325603</v>
      </c>
    </row>
    <row r="9469" spans="1:13" x14ac:dyDescent="0.2">
      <c r="A9469" s="10" t="s">
        <v>9645</v>
      </c>
      <c r="B9469" s="10">
        <v>14.1586131350793</v>
      </c>
      <c r="C9469" s="10">
        <v>15.1318643149145</v>
      </c>
      <c r="D9469" s="10">
        <v>14.828583435256499</v>
      </c>
      <c r="E9469" s="10">
        <v>21.246001404141399</v>
      </c>
      <c r="F9469" s="10">
        <v>21.3006011696991</v>
      </c>
      <c r="G9469" s="10">
        <v>23.278952078335799</v>
      </c>
      <c r="H9469" s="10">
        <v>11.1769644527542</v>
      </c>
      <c r="I9469" s="10">
        <v>7.0913847261075302</v>
      </c>
      <c r="J9469" s="10">
        <v>10.350422505095899</v>
      </c>
      <c r="K9469" s="10">
        <v>13.543185914605701</v>
      </c>
      <c r="L9469" s="10">
        <v>13.615165491505801</v>
      </c>
      <c r="M9469" s="10">
        <v>15.3710137413719</v>
      </c>
    </row>
    <row r="9470" spans="1:13" x14ac:dyDescent="0.2">
      <c r="A9470" s="10" t="s">
        <v>9646</v>
      </c>
      <c r="B9470" s="10">
        <v>9.7953407330885495E-3</v>
      </c>
      <c r="C9470" s="10">
        <v>0</v>
      </c>
      <c r="D9470" s="10">
        <v>1.08754976167351E-2</v>
      </c>
      <c r="E9470" s="10">
        <v>2.0247542042597801E-2</v>
      </c>
      <c r="F9470" s="10">
        <v>4.8155928189866103E-2</v>
      </c>
      <c r="G9470" s="10">
        <v>9.6481142634183802E-3</v>
      </c>
      <c r="H9470" s="10">
        <v>2.61141802943539E-2</v>
      </c>
      <c r="I9470" s="10">
        <v>8.6393566050174207E-3</v>
      </c>
      <c r="J9470" s="10">
        <v>9.6026293389683496E-3</v>
      </c>
      <c r="K9470" s="10">
        <v>9.2660830842741307E-3</v>
      </c>
      <c r="L9470" s="10">
        <v>9.55897485422442E-3</v>
      </c>
      <c r="M9470" s="10">
        <v>4.3280103454350599E-2</v>
      </c>
    </row>
    <row r="9471" spans="1:13" x14ac:dyDescent="0.2">
      <c r="A9471" s="10" t="s">
        <v>9647</v>
      </c>
      <c r="B9471" s="10">
        <v>5.1864532403226198</v>
      </c>
      <c r="C9471" s="10">
        <v>7.2583163233294501</v>
      </c>
      <c r="D9471" s="10">
        <v>5.4108882598159296</v>
      </c>
      <c r="E9471" s="10">
        <v>45.408950878238102</v>
      </c>
      <c r="F9471" s="10">
        <v>46.775055524290103</v>
      </c>
      <c r="G9471" s="10">
        <v>45.051681157901498</v>
      </c>
      <c r="H9471" s="10">
        <v>43.255665592258303</v>
      </c>
      <c r="I9471" s="10">
        <v>27.301692595610199</v>
      </c>
      <c r="J9471" s="10">
        <v>49.207797121037601</v>
      </c>
      <c r="K9471" s="10">
        <v>106.85129062499701</v>
      </c>
      <c r="L9471" s="10">
        <v>126.02350710075901</v>
      </c>
      <c r="M9471" s="10">
        <v>116.73671270563599</v>
      </c>
    </row>
    <row r="9472" spans="1:13" x14ac:dyDescent="0.2">
      <c r="A9472" s="10" t="s">
        <v>9648</v>
      </c>
      <c r="B9472" s="10">
        <v>15.785454906983301</v>
      </c>
      <c r="C9472" s="10">
        <v>18.415456051123002</v>
      </c>
      <c r="D9472" s="10">
        <v>15.9705262505907</v>
      </c>
      <c r="E9472" s="10">
        <v>15.9377080935305</v>
      </c>
      <c r="F9472" s="10">
        <v>17.249083616410399</v>
      </c>
      <c r="G9472" s="10">
        <v>16.511791642685399</v>
      </c>
      <c r="H9472" s="10">
        <v>18.3821499174406</v>
      </c>
      <c r="I9472" s="10">
        <v>6.5517907810609497</v>
      </c>
      <c r="J9472" s="10">
        <v>19.774380410326</v>
      </c>
      <c r="K9472" s="10">
        <v>30.908165933569101</v>
      </c>
      <c r="L9472" s="10">
        <v>32.750839240637703</v>
      </c>
      <c r="M9472" s="10">
        <v>32.373401039490098</v>
      </c>
    </row>
    <row r="9473" spans="1:13" x14ac:dyDescent="0.2">
      <c r="A9473" s="10" t="s">
        <v>9649</v>
      </c>
      <c r="B9473" s="10">
        <v>6.4362230336495003E-3</v>
      </c>
      <c r="C9473" s="10">
        <v>0</v>
      </c>
      <c r="D9473" s="10">
        <v>7.1459615515753498E-3</v>
      </c>
      <c r="E9473" s="10">
        <v>7.3172271400451003E-2</v>
      </c>
      <c r="F9473" s="10">
        <v>1.8985085011411999E-2</v>
      </c>
      <c r="G9473" s="10">
        <v>5.7055364638167301E-2</v>
      </c>
      <c r="H9473" s="10">
        <v>2.85980674035556E-2</v>
      </c>
      <c r="I9473" s="10">
        <v>1.13533214397111E-2</v>
      </c>
      <c r="J9473" s="10">
        <v>3.7857589124771003E-2</v>
      </c>
      <c r="K9473" s="10">
        <v>3.6530782748938999E-2</v>
      </c>
      <c r="L9473" s="10">
        <v>0.106775540411693</v>
      </c>
      <c r="M9473" s="10">
        <v>7.1095127352397897E-2</v>
      </c>
    </row>
    <row r="9474" spans="1:13" x14ac:dyDescent="0.2">
      <c r="A9474" s="10" t="s">
        <v>9650</v>
      </c>
      <c r="B9474" s="10">
        <v>63.061938721651501</v>
      </c>
      <c r="C9474" s="10">
        <v>37.451142492207602</v>
      </c>
      <c r="D9474" s="10">
        <v>67.485595424739202</v>
      </c>
      <c r="E9474" s="10">
        <v>35.413796060853798</v>
      </c>
      <c r="F9474" s="10">
        <v>39.053929701885103</v>
      </c>
      <c r="G9474" s="10">
        <v>32.945096803268299</v>
      </c>
      <c r="H9474" s="10">
        <v>30.186888301902702</v>
      </c>
      <c r="I9474" s="10">
        <v>15.511830457160301</v>
      </c>
      <c r="J9474" s="10">
        <v>32.135977037280298</v>
      </c>
      <c r="K9474" s="10">
        <v>23.150732299385901</v>
      </c>
      <c r="L9474" s="10">
        <v>26.028955547224498</v>
      </c>
      <c r="M9474" s="10">
        <v>26.545286545665299</v>
      </c>
    </row>
    <row r="9475" spans="1:13" x14ac:dyDescent="0.2">
      <c r="A9475" s="10" t="s">
        <v>9651</v>
      </c>
      <c r="B9475" s="10">
        <v>16.3554713089882</v>
      </c>
      <c r="C9475" s="10">
        <v>14.3761329734794</v>
      </c>
      <c r="D9475" s="10">
        <v>19.0641533131637</v>
      </c>
      <c r="E9475" s="10">
        <v>22.564807011855301</v>
      </c>
      <c r="F9475" s="10">
        <v>22.143206322997901</v>
      </c>
      <c r="G9475" s="10">
        <v>22.257405897047999</v>
      </c>
      <c r="H9475" s="10">
        <v>14.7382059115206</v>
      </c>
      <c r="I9475" s="10">
        <v>20.447079276636899</v>
      </c>
      <c r="J9475" s="10">
        <v>15.309433751804301</v>
      </c>
      <c r="K9475" s="10">
        <v>11.423074770172301</v>
      </c>
      <c r="L9475" s="10">
        <v>11.535536230555</v>
      </c>
      <c r="M9475" s="10">
        <v>10.2714002096345</v>
      </c>
    </row>
    <row r="9476" spans="1:13" x14ac:dyDescent="0.2">
      <c r="A9476" s="10" t="s">
        <v>9652</v>
      </c>
      <c r="B9476" s="10">
        <v>0</v>
      </c>
      <c r="C9476" s="10">
        <v>6.7681276685206196E-2</v>
      </c>
      <c r="D9476" s="10">
        <v>0</v>
      </c>
      <c r="E9476" s="10">
        <v>3.3035012545812002E-2</v>
      </c>
      <c r="F9476" s="10">
        <v>0</v>
      </c>
      <c r="G9476" s="10">
        <v>0</v>
      </c>
      <c r="H9476" s="10">
        <v>2.84045102637684E-2</v>
      </c>
      <c r="I9476" s="10">
        <v>0</v>
      </c>
      <c r="J9476" s="10">
        <v>0</v>
      </c>
      <c r="K9476" s="10">
        <v>0</v>
      </c>
      <c r="L9476" s="10">
        <v>3.1192018623302498E-2</v>
      </c>
      <c r="M9476" s="10">
        <v>0</v>
      </c>
    </row>
    <row r="9477" spans="1:13" x14ac:dyDescent="0.2">
      <c r="A9477" s="10" t="s">
        <v>9653</v>
      </c>
      <c r="B9477" s="10">
        <v>114.263366383727</v>
      </c>
      <c r="C9477" s="10">
        <v>116.417245677265</v>
      </c>
      <c r="D9477" s="10">
        <v>114.530305072807</v>
      </c>
      <c r="E9477" s="10">
        <v>130.0579282866</v>
      </c>
      <c r="F9477" s="10">
        <v>135.83095690410099</v>
      </c>
      <c r="G9477" s="10">
        <v>128.42324446339899</v>
      </c>
      <c r="H9477" s="10">
        <v>102.30406813290401</v>
      </c>
      <c r="I9477" s="10">
        <v>73.568916002689207</v>
      </c>
      <c r="J9477" s="10">
        <v>99.405600784530805</v>
      </c>
      <c r="K9477" s="10">
        <v>85.712184921314204</v>
      </c>
      <c r="L9477" s="10">
        <v>87.226578127710397</v>
      </c>
      <c r="M9477" s="10">
        <v>85.320162534611597</v>
      </c>
    </row>
    <row r="9478" spans="1:13" x14ac:dyDescent="0.2">
      <c r="A9478" s="10" t="s">
        <v>9654</v>
      </c>
      <c r="B9478" s="10">
        <v>18.298791942317798</v>
      </c>
      <c r="C9478" s="10">
        <v>14.6562304609118</v>
      </c>
      <c r="D9478" s="10">
        <v>18.9775553750992</v>
      </c>
      <c r="E9478" s="10">
        <v>18.166005792821199</v>
      </c>
      <c r="F9478" s="10">
        <v>18.717255568936999</v>
      </c>
      <c r="G9478" s="10">
        <v>17.130891923649202</v>
      </c>
      <c r="H9478" s="10">
        <v>14.302115640721199</v>
      </c>
      <c r="I9478" s="10">
        <v>6.2334767286514898</v>
      </c>
      <c r="J9478" s="10">
        <v>14.5121912975788</v>
      </c>
      <c r="K9478" s="10">
        <v>12.048745488434999</v>
      </c>
      <c r="L9478" s="10">
        <v>10.6978476006883</v>
      </c>
      <c r="M9478" s="10">
        <v>12.4146288252988</v>
      </c>
    </row>
    <row r="9479" spans="1:13" x14ac:dyDescent="0.2">
      <c r="A9479" s="10" t="s">
        <v>9655</v>
      </c>
      <c r="B9479" s="10">
        <v>0.55368163493783096</v>
      </c>
      <c r="C9479" s="10">
        <v>0.31034199197294099</v>
      </c>
      <c r="D9479" s="10">
        <v>0.650898532361597</v>
      </c>
      <c r="E9479" s="10">
        <v>2.2216615506240398</v>
      </c>
      <c r="F9479" s="10">
        <v>2.4338006107158301</v>
      </c>
      <c r="G9479" s="10">
        <v>2.6305583539210202</v>
      </c>
      <c r="H9479" s="10">
        <v>0.60780754635108603</v>
      </c>
      <c r="I9479" s="10">
        <v>0.51706549281029301</v>
      </c>
      <c r="J9479" s="10">
        <v>0.54278862338518596</v>
      </c>
      <c r="K9479" s="10">
        <v>0.184858357531269</v>
      </c>
      <c r="L9479" s="10">
        <v>3.1783591390296198E-2</v>
      </c>
      <c r="M9479" s="10">
        <v>0</v>
      </c>
    </row>
    <row r="9480" spans="1:13" x14ac:dyDescent="0.2">
      <c r="A9480" s="10" t="s">
        <v>9656</v>
      </c>
      <c r="B9480" s="10">
        <v>11.9016314762425</v>
      </c>
      <c r="C9480" s="10">
        <v>11.7526546338076</v>
      </c>
      <c r="D9480" s="10">
        <v>12.9385006031362</v>
      </c>
      <c r="E9480" s="10">
        <v>8.7562215606722802</v>
      </c>
      <c r="F9480" s="10">
        <v>9.2064529395939303</v>
      </c>
      <c r="G9480" s="10">
        <v>8.2892599070311999</v>
      </c>
      <c r="H9480" s="10">
        <v>8.6316294130957392</v>
      </c>
      <c r="I9480" s="10">
        <v>6.7758378404900101</v>
      </c>
      <c r="J9480" s="10">
        <v>8.9247938124346309</v>
      </c>
      <c r="K9480" s="10">
        <v>11.151851348631601</v>
      </c>
      <c r="L9480" s="10">
        <v>9.1594445275015399</v>
      </c>
      <c r="M9480" s="10">
        <v>9.88179812672292</v>
      </c>
    </row>
    <row r="9481" spans="1:13" x14ac:dyDescent="0.2">
      <c r="A9481" s="10" t="s">
        <v>9657</v>
      </c>
      <c r="B9481" s="10">
        <v>0</v>
      </c>
      <c r="C9481" s="10">
        <v>0</v>
      </c>
      <c r="D9481" s="10">
        <v>0</v>
      </c>
      <c r="E9481" s="10">
        <v>0</v>
      </c>
      <c r="F9481" s="10">
        <v>0</v>
      </c>
      <c r="G9481" s="10">
        <v>0</v>
      </c>
      <c r="H9481" s="10">
        <v>1.0929079144457799E-2</v>
      </c>
      <c r="I9481" s="10">
        <v>0</v>
      </c>
      <c r="J9481" s="10">
        <v>0</v>
      </c>
      <c r="K9481" s="10">
        <v>0</v>
      </c>
      <c r="L9481" s="10">
        <v>0</v>
      </c>
      <c r="M9481" s="10">
        <v>0</v>
      </c>
    </row>
    <row r="9482" spans="1:13" x14ac:dyDescent="0.2">
      <c r="A9482" s="10" t="s">
        <v>9658</v>
      </c>
      <c r="B9482" s="10">
        <v>0</v>
      </c>
      <c r="C9482" s="10">
        <v>8.2456471904673E-3</v>
      </c>
      <c r="D9482" s="10">
        <v>0</v>
      </c>
      <c r="E9482" s="10">
        <v>6.4394780175880906E-2</v>
      </c>
      <c r="F9482" s="10">
        <v>7.6576959401489803E-3</v>
      </c>
      <c r="G9482" s="10">
        <v>0</v>
      </c>
      <c r="H9482" s="10">
        <v>1.3842148477334301E-2</v>
      </c>
      <c r="I9482" s="10">
        <v>0</v>
      </c>
      <c r="J9482" s="10">
        <v>1.52699820079987E-2</v>
      </c>
      <c r="K9482" s="10">
        <v>7.3674051651299397E-3</v>
      </c>
      <c r="L9482" s="10">
        <v>1.52005631881029E-2</v>
      </c>
      <c r="M9482" s="10">
        <v>0</v>
      </c>
    </row>
    <row r="9483" spans="1:13" x14ac:dyDescent="0.2">
      <c r="A9483" s="10" t="s">
        <v>9659</v>
      </c>
      <c r="B9483" s="10">
        <v>17.099726719695301</v>
      </c>
      <c r="C9483" s="10">
        <v>10.8328924020646</v>
      </c>
      <c r="D9483" s="10">
        <v>23.8736986888985</v>
      </c>
      <c r="E9483" s="10">
        <v>27.334771653069101</v>
      </c>
      <c r="F9483" s="10">
        <v>25.5627119411146</v>
      </c>
      <c r="G9483" s="10">
        <v>27.165174302098599</v>
      </c>
      <c r="H9483" s="10">
        <v>21.078547653514399</v>
      </c>
      <c r="I9483" s="10">
        <v>12.989699837617801</v>
      </c>
      <c r="J9483" s="10">
        <v>17.0672689157695</v>
      </c>
      <c r="K9483" s="10">
        <v>11.424251552424799</v>
      </c>
      <c r="L9483" s="10">
        <v>9.0621709649706208</v>
      </c>
      <c r="M9483" s="10">
        <v>9.8124403693501794</v>
      </c>
    </row>
    <row r="9484" spans="1:13" x14ac:dyDescent="0.2">
      <c r="A9484" s="10" t="s">
        <v>9660</v>
      </c>
      <c r="B9484" s="10">
        <v>37.197485725834902</v>
      </c>
      <c r="C9484" s="10">
        <v>40.392521483042998</v>
      </c>
      <c r="D9484" s="10">
        <v>39.062706953566398</v>
      </c>
      <c r="E9484" s="10">
        <v>83.792984843844295</v>
      </c>
      <c r="F9484" s="10">
        <v>76.432075651033799</v>
      </c>
      <c r="G9484" s="10">
        <v>82.153557572545395</v>
      </c>
      <c r="H9484" s="10">
        <v>82.537714325821099</v>
      </c>
      <c r="I9484" s="10">
        <v>89.1028367628072</v>
      </c>
      <c r="J9484" s="10">
        <v>80.5709423139498</v>
      </c>
      <c r="K9484" s="10">
        <v>89.632381912682405</v>
      </c>
      <c r="L9484" s="10">
        <v>86.999033458508606</v>
      </c>
      <c r="M9484" s="10">
        <v>89.907137472160898</v>
      </c>
    </row>
    <row r="9485" spans="1:13" x14ac:dyDescent="0.2">
      <c r="A9485" s="10" t="s">
        <v>9661</v>
      </c>
      <c r="B9485" s="10">
        <v>2941.34329775263</v>
      </c>
      <c r="C9485" s="10">
        <v>3974.1160616194402</v>
      </c>
      <c r="D9485" s="10">
        <v>2630.6847554167898</v>
      </c>
      <c r="E9485" s="10">
        <v>5067.0173014652901</v>
      </c>
      <c r="F9485" s="10">
        <v>5015.2510083608504</v>
      </c>
      <c r="G9485" s="10">
        <v>5083.2326433257904</v>
      </c>
      <c r="H9485" s="10">
        <v>3742.5312978429401</v>
      </c>
      <c r="I9485" s="10">
        <v>3185.194935261</v>
      </c>
      <c r="J9485" s="10">
        <v>3711.6675434236299</v>
      </c>
      <c r="K9485" s="10">
        <v>2730.6408445654802</v>
      </c>
      <c r="L9485" s="10">
        <v>2876.6911463186102</v>
      </c>
      <c r="M9485" s="10">
        <v>2758.3625900379402</v>
      </c>
    </row>
    <row r="9486" spans="1:13" x14ac:dyDescent="0.2">
      <c r="A9486" s="10" t="s">
        <v>9662</v>
      </c>
      <c r="B9486" s="10">
        <v>310.64751892671399</v>
      </c>
      <c r="C9486" s="10">
        <v>347.91433018430303</v>
      </c>
      <c r="D9486" s="10">
        <v>320.478257844957</v>
      </c>
      <c r="E9486" s="10">
        <v>691.32660629174802</v>
      </c>
      <c r="F9486" s="10">
        <v>605.32522044569203</v>
      </c>
      <c r="G9486" s="10">
        <v>611.88157683848499</v>
      </c>
      <c r="H9486" s="10">
        <v>586.38652318786706</v>
      </c>
      <c r="I9486" s="10">
        <v>671.14250690591598</v>
      </c>
      <c r="J9486" s="10">
        <v>727.62725137635198</v>
      </c>
      <c r="K9486" s="10">
        <v>224.14729918854101</v>
      </c>
      <c r="L9486" s="10">
        <v>219.64839315234599</v>
      </c>
      <c r="M9486" s="10">
        <v>251.19018187057799</v>
      </c>
    </row>
    <row r="9487" spans="1:13" x14ac:dyDescent="0.2">
      <c r="A9487" s="10" t="s">
        <v>9663</v>
      </c>
      <c r="B9487" s="10">
        <v>0</v>
      </c>
      <c r="C9487" s="10">
        <v>0</v>
      </c>
      <c r="D9487" s="10">
        <v>0</v>
      </c>
      <c r="E9487" s="10">
        <v>0</v>
      </c>
      <c r="F9487" s="10">
        <v>0</v>
      </c>
      <c r="G9487" s="10">
        <v>3.8127844993857199E-2</v>
      </c>
      <c r="H9487" s="10">
        <v>0</v>
      </c>
      <c r="I9487" s="10">
        <v>3.4141391829459203E-2</v>
      </c>
      <c r="J9487" s="10">
        <v>0</v>
      </c>
      <c r="K9487" s="10">
        <v>0</v>
      </c>
      <c r="L9487" s="10">
        <v>0</v>
      </c>
      <c r="M9487" s="10">
        <v>0</v>
      </c>
    </row>
    <row r="9488" spans="1:13" x14ac:dyDescent="0.2">
      <c r="A9488" s="10" t="s">
        <v>9664</v>
      </c>
      <c r="B9488" s="10">
        <v>0</v>
      </c>
      <c r="C9488" s="10">
        <v>1.5533838648915299E-2</v>
      </c>
      <c r="D9488" s="10">
        <v>0</v>
      </c>
      <c r="E9488" s="10">
        <v>3.0328065886718301E-2</v>
      </c>
      <c r="F9488" s="10">
        <v>0.14426206992490401</v>
      </c>
      <c r="G9488" s="10">
        <v>2.8903127544858E-2</v>
      </c>
      <c r="H9488" s="10">
        <v>5.2153990107610501E-2</v>
      </c>
      <c r="I9488" s="10">
        <v>0</v>
      </c>
      <c r="J9488" s="10">
        <v>1.43834335380198E-2</v>
      </c>
      <c r="K9488" s="10">
        <v>2.7758665985277899E-2</v>
      </c>
      <c r="L9488" s="10">
        <v>0</v>
      </c>
      <c r="M9488" s="10">
        <v>4.8620784181581597E-2</v>
      </c>
    </row>
    <row r="9489" spans="1:13" x14ac:dyDescent="0.2">
      <c r="A9489" s="10" t="s">
        <v>9665</v>
      </c>
      <c r="B9489" s="10">
        <v>63.994806902949101</v>
      </c>
      <c r="C9489" s="10">
        <v>69.261029190597199</v>
      </c>
      <c r="D9489" s="10">
        <v>67.604703708222999</v>
      </c>
      <c r="E9489" s="10">
        <v>86.804133837059496</v>
      </c>
      <c r="F9489" s="10">
        <v>84.864268404966296</v>
      </c>
      <c r="G9489" s="10">
        <v>83.518944339587307</v>
      </c>
      <c r="H9489" s="10">
        <v>81.596444119143698</v>
      </c>
      <c r="I9489" s="10">
        <v>68.054288412519497</v>
      </c>
      <c r="J9489" s="10">
        <v>95.139170037607002</v>
      </c>
      <c r="K9489" s="10">
        <v>99.146974499625202</v>
      </c>
      <c r="L9489" s="10">
        <v>96.175949648318394</v>
      </c>
      <c r="M9489" s="10">
        <v>104.99606023222201</v>
      </c>
    </row>
    <row r="9490" spans="1:13" x14ac:dyDescent="0.2">
      <c r="A9490" s="10" t="s">
        <v>9666</v>
      </c>
      <c r="B9490" s="10">
        <v>98.928101353479207</v>
      </c>
      <c r="C9490" s="10">
        <v>111.93175038217301</v>
      </c>
      <c r="D9490" s="10">
        <v>105.04323280427499</v>
      </c>
      <c r="E9490" s="10">
        <v>141.55497323777499</v>
      </c>
      <c r="F9490" s="10">
        <v>135.97851762408999</v>
      </c>
      <c r="G9490" s="10">
        <v>154.605015188268</v>
      </c>
      <c r="H9490" s="10">
        <v>130.45948096917999</v>
      </c>
      <c r="I9490" s="10">
        <v>178.98673440010899</v>
      </c>
      <c r="J9490" s="10">
        <v>131.21800939113501</v>
      </c>
      <c r="K9490" s="10">
        <v>132.265378097835</v>
      </c>
      <c r="L9490" s="10">
        <v>132.356489753311</v>
      </c>
      <c r="M9490" s="10">
        <v>122.88392479371799</v>
      </c>
    </row>
    <row r="9491" spans="1:13" x14ac:dyDescent="0.2">
      <c r="A9491" s="10" t="s">
        <v>9667</v>
      </c>
      <c r="B9491" s="10">
        <v>0</v>
      </c>
      <c r="C9491" s="10">
        <v>7.7219371662078901E-2</v>
      </c>
      <c r="D9491" s="10">
        <v>0</v>
      </c>
      <c r="E9491" s="10">
        <v>0.30152420717490203</v>
      </c>
      <c r="F9491" s="10">
        <v>0.28685315062287797</v>
      </c>
      <c r="G9491" s="10">
        <v>0.43103602371434002</v>
      </c>
      <c r="H9491" s="10">
        <v>0.12962984992963</v>
      </c>
      <c r="I9491" s="10">
        <v>0.19298454686613201</v>
      </c>
      <c r="J9491" s="10">
        <v>0.28600263598765202</v>
      </c>
      <c r="K9491" s="10">
        <v>0.20698426132844799</v>
      </c>
      <c r="L9491" s="10">
        <v>7.1175610063211506E-2</v>
      </c>
      <c r="M9491" s="10">
        <v>0.483391966284065</v>
      </c>
    </row>
    <row r="9492" spans="1:13" x14ac:dyDescent="0.2">
      <c r="A9492" s="10" t="s">
        <v>9668</v>
      </c>
      <c r="B9492" s="10">
        <v>118.519300154121</v>
      </c>
      <c r="C9492" s="10">
        <v>99.634930549685805</v>
      </c>
      <c r="D9492" s="10">
        <v>123.157154825454</v>
      </c>
      <c r="E9492" s="10">
        <v>175.563553207631</v>
      </c>
      <c r="F9492" s="10">
        <v>148.17164460020999</v>
      </c>
      <c r="G9492" s="10">
        <v>186.91975960369501</v>
      </c>
      <c r="H9492" s="10">
        <v>85.745145631220296</v>
      </c>
      <c r="I9492" s="10">
        <v>44.666167031855402</v>
      </c>
      <c r="J9492" s="10">
        <v>88.848801878700201</v>
      </c>
      <c r="K9492" s="10">
        <v>89.570827449135095</v>
      </c>
      <c r="L9492" s="10">
        <v>105.174599500177</v>
      </c>
      <c r="M9492" s="10">
        <v>105.831842073731</v>
      </c>
    </row>
    <row r="9493" spans="1:13" x14ac:dyDescent="0.2">
      <c r="A9493" s="10" t="s">
        <v>9669</v>
      </c>
      <c r="B9493" s="10">
        <v>103.896730320687</v>
      </c>
      <c r="C9493" s="10">
        <v>83.841826524829699</v>
      </c>
      <c r="D9493" s="10">
        <v>110.158884588286</v>
      </c>
      <c r="E9493" s="10">
        <v>66.073236828954805</v>
      </c>
      <c r="F9493" s="10">
        <v>68.275697931704201</v>
      </c>
      <c r="G9493" s="10">
        <v>67.878861228323302</v>
      </c>
      <c r="H9493" s="10">
        <v>73.598847643032997</v>
      </c>
      <c r="I9493" s="10">
        <v>95.1451043007376</v>
      </c>
      <c r="J9493" s="10">
        <v>61.085892868716797</v>
      </c>
      <c r="K9493" s="10">
        <v>81.447508282353297</v>
      </c>
      <c r="L9493" s="10">
        <v>88.289225324498204</v>
      </c>
      <c r="M9493" s="10">
        <v>78.249074542232904</v>
      </c>
    </row>
    <row r="9494" spans="1:13" x14ac:dyDescent="0.2">
      <c r="A9494" s="10" t="s">
        <v>9670</v>
      </c>
      <c r="B9494" s="10">
        <v>0.52138872579383599</v>
      </c>
      <c r="C9494" s="10">
        <v>0.29723719920031599</v>
      </c>
      <c r="D9494" s="10">
        <v>0.311706539441859</v>
      </c>
      <c r="E9494" s="10">
        <v>3.6062871339023701</v>
      </c>
      <c r="F9494" s="10">
        <v>2.7209939781217898</v>
      </c>
      <c r="G9494" s="10">
        <v>2.6467686197859002</v>
      </c>
      <c r="H9494" s="10">
        <v>2.8513062532292399</v>
      </c>
      <c r="I9494" s="10">
        <v>3.2190040941881599</v>
      </c>
      <c r="J9494" s="10">
        <v>2.04452415152956</v>
      </c>
      <c r="K9494" s="10">
        <v>1.4796518214286301</v>
      </c>
      <c r="L9494" s="10">
        <v>1.5264221597632699</v>
      </c>
      <c r="M9494" s="10">
        <v>1.6391879734254</v>
      </c>
    </row>
    <row r="9495" spans="1:13" x14ac:dyDescent="0.2">
      <c r="A9495" s="10" t="s">
        <v>9671</v>
      </c>
      <c r="B9495" s="10">
        <v>31.751173445630201</v>
      </c>
      <c r="C9495" s="10">
        <v>37.106579193969402</v>
      </c>
      <c r="D9495" s="10">
        <v>32.647269154614698</v>
      </c>
      <c r="E9495" s="10">
        <v>43.897610303210797</v>
      </c>
      <c r="F9495" s="10">
        <v>38.520070821123497</v>
      </c>
      <c r="G9495" s="10">
        <v>43.385650838733397</v>
      </c>
      <c r="H9495" s="10">
        <v>34.999448019443903</v>
      </c>
      <c r="I9495" s="10">
        <v>40.683226065159197</v>
      </c>
      <c r="J9495" s="10">
        <v>33.281195892247098</v>
      </c>
      <c r="K9495" s="10">
        <v>23.7418975435207</v>
      </c>
      <c r="L9495" s="10">
        <v>22.376447925973299</v>
      </c>
      <c r="M9495" s="10">
        <v>21.8506849665103</v>
      </c>
    </row>
    <row r="9496" spans="1:13" x14ac:dyDescent="0.2">
      <c r="A9496" s="10" t="s">
        <v>9672</v>
      </c>
      <c r="B9496" s="10">
        <v>81.089509620731107</v>
      </c>
      <c r="C9496" s="10">
        <v>46.985410206006001</v>
      </c>
      <c r="D9496" s="10">
        <v>92.449829531269103</v>
      </c>
      <c r="E9496" s="10">
        <v>66.851861147141804</v>
      </c>
      <c r="F9496" s="10">
        <v>62.6848120173102</v>
      </c>
      <c r="G9496" s="10">
        <v>67.110971895890401</v>
      </c>
      <c r="H9496" s="10">
        <v>58.194405983968799</v>
      </c>
      <c r="I9496" s="10">
        <v>45.680123263079999</v>
      </c>
      <c r="J9496" s="10">
        <v>59.951542775214101</v>
      </c>
      <c r="K9496" s="10">
        <v>44.909071380202597</v>
      </c>
      <c r="L9496" s="10">
        <v>44.687772358669299</v>
      </c>
      <c r="M9496" s="10">
        <v>46.305723410831902</v>
      </c>
    </row>
    <row r="9497" spans="1:13" x14ac:dyDescent="0.2">
      <c r="A9497" s="10" t="s">
        <v>9673</v>
      </c>
      <c r="B9497" s="10">
        <v>47.577234222961501</v>
      </c>
      <c r="C9497" s="10">
        <v>55.844450986235103</v>
      </c>
      <c r="D9497" s="10">
        <v>46.954396108827197</v>
      </c>
      <c r="E9497" s="10">
        <v>28.543941003014101</v>
      </c>
      <c r="F9497" s="10">
        <v>29.5308091645792</v>
      </c>
      <c r="G9497" s="10">
        <v>31.6885544343675</v>
      </c>
      <c r="H9497" s="10">
        <v>23.176561064220898</v>
      </c>
      <c r="I9497" s="10">
        <v>10.9781777758602</v>
      </c>
      <c r="J9497" s="10">
        <v>21.059604564228</v>
      </c>
      <c r="K9497" s="10">
        <v>16.913823208849401</v>
      </c>
      <c r="L9497" s="10">
        <v>16.4910026274055</v>
      </c>
      <c r="M9497" s="10">
        <v>16.2563968816422</v>
      </c>
    </row>
    <row r="9498" spans="1:13" x14ac:dyDescent="0.2">
      <c r="A9498" s="10" t="s">
        <v>9674</v>
      </c>
      <c r="B9498" s="10">
        <v>148.137959170936</v>
      </c>
      <c r="C9498" s="10">
        <v>132.49811532070001</v>
      </c>
      <c r="D9498" s="10">
        <v>144.90813574148501</v>
      </c>
      <c r="E9498" s="10">
        <v>44.869224627079099</v>
      </c>
      <c r="F9498" s="10">
        <v>48.885646953529204</v>
      </c>
      <c r="G9498" s="10">
        <v>43.292836754092797</v>
      </c>
      <c r="H9498" s="10">
        <v>66.822387709559905</v>
      </c>
      <c r="I9498" s="10">
        <v>25.433965366065902</v>
      </c>
      <c r="J9498" s="10">
        <v>67.4540956833401</v>
      </c>
      <c r="K9498" s="10">
        <v>63.239932801031401</v>
      </c>
      <c r="L9498" s="10">
        <v>61.213020411559697</v>
      </c>
      <c r="M9498" s="10">
        <v>61.468456076098697</v>
      </c>
    </row>
    <row r="9499" spans="1:13" x14ac:dyDescent="0.2">
      <c r="A9499" s="10" t="s">
        <v>9675</v>
      </c>
      <c r="B9499" s="10">
        <v>1.27350435530975</v>
      </c>
      <c r="C9499" s="10">
        <v>0</v>
      </c>
      <c r="D9499" s="10">
        <v>0</v>
      </c>
      <c r="E9499" s="10">
        <v>0</v>
      </c>
      <c r="F9499" s="10">
        <v>0</v>
      </c>
      <c r="G9499" s="10">
        <v>0</v>
      </c>
      <c r="H9499" s="10">
        <v>0</v>
      </c>
      <c r="I9499" s="10">
        <v>0</v>
      </c>
      <c r="J9499" s="10">
        <v>0</v>
      </c>
      <c r="K9499" s="10">
        <v>0</v>
      </c>
      <c r="L9499" s="10">
        <v>0</v>
      </c>
      <c r="M9499" s="10">
        <v>0</v>
      </c>
    </row>
    <row r="9500" spans="1:13" x14ac:dyDescent="0.2">
      <c r="A9500" s="10" t="s">
        <v>9676</v>
      </c>
      <c r="B9500" s="10">
        <v>140.09231014191701</v>
      </c>
      <c r="C9500" s="10">
        <v>109.362985418218</v>
      </c>
      <c r="D9500" s="10">
        <v>142.36195554713601</v>
      </c>
      <c r="E9500" s="10">
        <v>86.113696197925705</v>
      </c>
      <c r="F9500" s="10">
        <v>85.823495219979407</v>
      </c>
      <c r="G9500" s="10">
        <v>87.485669700050806</v>
      </c>
      <c r="H9500" s="10">
        <v>82.378825964705896</v>
      </c>
      <c r="I9500" s="10">
        <v>96.442289696023494</v>
      </c>
      <c r="J9500" s="10">
        <v>75.891073408208499</v>
      </c>
      <c r="K9500" s="10">
        <v>60.880019080297899</v>
      </c>
      <c r="L9500" s="10">
        <v>60.0639247073508</v>
      </c>
      <c r="M9500" s="10">
        <v>56.986912218343498</v>
      </c>
    </row>
    <row r="9501" spans="1:13" x14ac:dyDescent="0.2">
      <c r="A9501" s="10" t="s">
        <v>9677</v>
      </c>
      <c r="B9501" s="10">
        <v>56.271787286486898</v>
      </c>
      <c r="C9501" s="10">
        <v>52.697307199354</v>
      </c>
      <c r="D9501" s="10">
        <v>54.974005119784799</v>
      </c>
      <c r="E9501" s="10">
        <v>103.461178869177</v>
      </c>
      <c r="F9501" s="10">
        <v>94.228652223700706</v>
      </c>
      <c r="G9501" s="10">
        <v>95.985191632339294</v>
      </c>
      <c r="H9501" s="10">
        <v>106.084355369685</v>
      </c>
      <c r="I9501" s="10">
        <v>131.650549062132</v>
      </c>
      <c r="J9501" s="10">
        <v>112.458836494308</v>
      </c>
      <c r="K9501" s="10">
        <v>100.649546808647</v>
      </c>
      <c r="L9501" s="10">
        <v>94.283095395733397</v>
      </c>
      <c r="M9501" s="10">
        <v>101.36876015390899</v>
      </c>
    </row>
    <row r="9502" spans="1:13" x14ac:dyDescent="0.2">
      <c r="A9502" s="10" t="s">
        <v>9678</v>
      </c>
      <c r="B9502" s="10">
        <v>1.9108699743689199</v>
      </c>
      <c r="C9502" s="10">
        <v>1.58958085162762</v>
      </c>
      <c r="D9502" s="10">
        <v>2.27312830424931</v>
      </c>
      <c r="E9502" s="10">
        <v>1.94672655578854</v>
      </c>
      <c r="F9502" s="10">
        <v>1.5030773470499399</v>
      </c>
      <c r="G9502" s="10">
        <v>1.8552612668109301</v>
      </c>
      <c r="H9502" s="10">
        <v>2.6199466490112902</v>
      </c>
      <c r="I9502" s="10">
        <v>3.3707223840876499</v>
      </c>
      <c r="J9502" s="10">
        <v>2.2746922078280898</v>
      </c>
      <c r="K9502" s="10">
        <v>1.6268604008170899</v>
      </c>
      <c r="L9502" s="10">
        <v>1.1987741839403601</v>
      </c>
      <c r="M9502" s="10">
        <v>1.47753551158744</v>
      </c>
    </row>
    <row r="9503" spans="1:13" x14ac:dyDescent="0.2">
      <c r="A9503" s="10" t="s">
        <v>9679</v>
      </c>
      <c r="B9503" s="10">
        <v>82.651495958036804</v>
      </c>
      <c r="C9503" s="10">
        <v>54.535147181173599</v>
      </c>
      <c r="D9503" s="10">
        <v>87.9023766649441</v>
      </c>
      <c r="E9503" s="10">
        <v>36.323848546268799</v>
      </c>
      <c r="F9503" s="10">
        <v>34.270163512738598</v>
      </c>
      <c r="G9503" s="10">
        <v>35.5636555879505</v>
      </c>
      <c r="H9503" s="10">
        <v>61.817802908523099</v>
      </c>
      <c r="I9503" s="10">
        <v>53.623377813142902</v>
      </c>
      <c r="J9503" s="10">
        <v>63.598610058553597</v>
      </c>
      <c r="K9503" s="10">
        <v>51.164329219348097</v>
      </c>
      <c r="L9503" s="10">
        <v>45.180467021396701</v>
      </c>
      <c r="M9503" s="10">
        <v>44.418536957872298</v>
      </c>
    </row>
    <row r="9504" spans="1:13" x14ac:dyDescent="0.2">
      <c r="A9504" s="10" t="s">
        <v>9680</v>
      </c>
      <c r="B9504" s="10">
        <v>10.880628207275</v>
      </c>
      <c r="C9504" s="10">
        <v>4.4699463864415403</v>
      </c>
      <c r="D9504" s="10">
        <v>9.8840147506760996</v>
      </c>
      <c r="E9504" s="10">
        <v>1.5708718034715401</v>
      </c>
      <c r="F9504" s="10">
        <v>1.9925852953229</v>
      </c>
      <c r="G9504" s="10">
        <v>1.2356733008481799</v>
      </c>
      <c r="H9504" s="10">
        <v>20.303130384285001</v>
      </c>
      <c r="I9504" s="10">
        <v>23.3424216301601</v>
      </c>
      <c r="J9504" s="10">
        <v>18.660576202654099</v>
      </c>
      <c r="K9504" s="10">
        <v>16.774184294504</v>
      </c>
      <c r="L9504" s="10">
        <v>13.7022593993721</v>
      </c>
      <c r="M9504" s="10">
        <v>13.2180641883176</v>
      </c>
    </row>
    <row r="9505" spans="1:13" x14ac:dyDescent="0.2">
      <c r="A9505" s="10" t="s">
        <v>9681</v>
      </c>
      <c r="B9505" s="10">
        <v>1.91914213876012</v>
      </c>
      <c r="C9505" s="10">
        <v>1.73759141026402</v>
      </c>
      <c r="D9505" s="10">
        <v>2.3658903077762599</v>
      </c>
      <c r="E9505" s="10">
        <v>4.3705165363157601</v>
      </c>
      <c r="F9505" s="10">
        <v>4.3140271908835803</v>
      </c>
      <c r="G9505" s="10">
        <v>4.6605597040660998</v>
      </c>
      <c r="H9505" s="10">
        <v>4.4812555478038201</v>
      </c>
      <c r="I9505" s="10">
        <v>2.8308231277619198</v>
      </c>
      <c r="J9505" s="10">
        <v>4.8591642457418596</v>
      </c>
      <c r="K9505" s="10">
        <v>3.8875625162382499</v>
      </c>
      <c r="L9505" s="10">
        <v>4.0556508418292099</v>
      </c>
      <c r="M9505" s="10">
        <v>4.0131947847198797</v>
      </c>
    </row>
    <row r="9506" spans="1:13" x14ac:dyDescent="0.2">
      <c r="A9506" s="10" t="s">
        <v>9682</v>
      </c>
      <c r="B9506" s="10">
        <v>5.9172190295566596</v>
      </c>
      <c r="C9506" s="10">
        <v>4.8250151850482501</v>
      </c>
      <c r="D9506" s="10">
        <v>6.6390392887396601</v>
      </c>
      <c r="E9506" s="10">
        <v>6.6346048653595204</v>
      </c>
      <c r="F9506" s="10">
        <v>8.56695311790914</v>
      </c>
      <c r="G9506" s="10">
        <v>6.90838530275078</v>
      </c>
      <c r="H9506" s="10">
        <v>8.8813816241966297</v>
      </c>
      <c r="I9506" s="10">
        <v>3.13852575155535</v>
      </c>
      <c r="J9506" s="10">
        <v>9.5260925404292998</v>
      </c>
      <c r="K9506" s="10">
        <v>9.3052058065024905</v>
      </c>
      <c r="L9506" s="10">
        <v>9.7715076960278093</v>
      </c>
      <c r="M9506" s="10">
        <v>9.7053812982046797</v>
      </c>
    </row>
    <row r="9507" spans="1:13" x14ac:dyDescent="0.2">
      <c r="A9507" s="10" t="s">
        <v>9683</v>
      </c>
      <c r="B9507" s="10">
        <v>0</v>
      </c>
      <c r="C9507" s="10">
        <v>0</v>
      </c>
      <c r="D9507" s="10">
        <v>0</v>
      </c>
      <c r="E9507" s="10">
        <v>0.115524807186834</v>
      </c>
      <c r="F9507" s="10">
        <v>0.219807591749484</v>
      </c>
      <c r="G9507" s="10">
        <v>7.3397981684427405E-2</v>
      </c>
      <c r="H9507" s="10">
        <v>1.3906444847480499</v>
      </c>
      <c r="I9507" s="10">
        <v>2.3660590598025202</v>
      </c>
      <c r="J9507" s="10">
        <v>1.0592533525164001</v>
      </c>
      <c r="K9507" s="10">
        <v>1.26885026471167</v>
      </c>
      <c r="L9507" s="10">
        <v>1.5634768624733499</v>
      </c>
      <c r="M9507" s="10">
        <v>1.52279592797508</v>
      </c>
    </row>
    <row r="9508" spans="1:13" x14ac:dyDescent="0.2">
      <c r="A9508" s="10" t="s">
        <v>9684</v>
      </c>
      <c r="B9508" s="10">
        <v>3.7648858203809199E-2</v>
      </c>
      <c r="C9508" s="10">
        <v>7.9720248173307195E-2</v>
      </c>
      <c r="D9508" s="10">
        <v>0.104501231459261</v>
      </c>
      <c r="E9508" s="10">
        <v>9.7277989110985993E-2</v>
      </c>
      <c r="F9508" s="10">
        <v>5.5526880426999603E-2</v>
      </c>
      <c r="G9508" s="10">
        <v>3.7082986262087399E-2</v>
      </c>
      <c r="H9508" s="10">
        <v>0</v>
      </c>
      <c r="I9508" s="10">
        <v>3.3205778201845698E-2</v>
      </c>
      <c r="J9508" s="10">
        <v>3.6908162790633699E-2</v>
      </c>
      <c r="K9508" s="10">
        <v>0</v>
      </c>
      <c r="L9508" s="10">
        <v>0</v>
      </c>
      <c r="M9508" s="10">
        <v>2.0793642130472099E-2</v>
      </c>
    </row>
    <row r="9509" spans="1:13" x14ac:dyDescent="0.2">
      <c r="A9509" s="10" t="s">
        <v>9685</v>
      </c>
      <c r="B9509" s="10">
        <v>5.4290313561607398E-3</v>
      </c>
      <c r="C9509" s="10">
        <v>0</v>
      </c>
      <c r="D9509" s="10">
        <v>0</v>
      </c>
      <c r="E9509" s="10">
        <v>1.6833187884387001E-2</v>
      </c>
      <c r="F9509" s="10">
        <v>1.0676098004214001E-2</v>
      </c>
      <c r="G9509" s="10">
        <v>0</v>
      </c>
      <c r="H9509" s="10">
        <v>4.8245625997663903E-3</v>
      </c>
      <c r="I9509" s="10">
        <v>9.5766628612019497E-3</v>
      </c>
      <c r="J9509" s="10">
        <v>3.7255552453341903E-2</v>
      </c>
      <c r="K9509" s="10">
        <v>1.02713845253759E-2</v>
      </c>
      <c r="L9509" s="10">
        <v>5.2980264424117799E-3</v>
      </c>
      <c r="M9509" s="10">
        <v>1.19939185963091E-2</v>
      </c>
    </row>
    <row r="9510" spans="1:13" x14ac:dyDescent="0.2">
      <c r="A9510" s="10" t="s">
        <v>9686</v>
      </c>
      <c r="B9510" s="10">
        <v>48.199337985365602</v>
      </c>
      <c r="C9510" s="10">
        <v>43.941732317326</v>
      </c>
      <c r="D9510" s="10">
        <v>41.491675382166001</v>
      </c>
      <c r="E9510" s="10">
        <v>11.933106756105399</v>
      </c>
      <c r="F9510" s="10">
        <v>13.7035922841866</v>
      </c>
      <c r="G9510" s="10">
        <v>14.400604370338201</v>
      </c>
      <c r="H9510" s="10">
        <v>12.658600978254899</v>
      </c>
      <c r="I9510" s="10">
        <v>15.4558636458483</v>
      </c>
      <c r="J9510" s="10">
        <v>10.548609881126801</v>
      </c>
      <c r="K9510" s="10">
        <v>8.0138716537967802</v>
      </c>
      <c r="L9510" s="10">
        <v>7.6004740062437</v>
      </c>
      <c r="M9510" s="10">
        <v>6.4900980452147401</v>
      </c>
    </row>
    <row r="9511" spans="1:13" x14ac:dyDescent="0.2">
      <c r="A9511" s="10" t="s">
        <v>9687</v>
      </c>
      <c r="B9511" s="10">
        <v>0.99219908423631398</v>
      </c>
      <c r="C9511" s="10">
        <v>0.73941190789632105</v>
      </c>
      <c r="D9511" s="10">
        <v>1.23530207612056</v>
      </c>
      <c r="E9511" s="10">
        <v>5.8740329039261496</v>
      </c>
      <c r="F9511" s="10">
        <v>5.4508864022842696</v>
      </c>
      <c r="G9511" s="10">
        <v>6.37133594172722</v>
      </c>
      <c r="H9511" s="10">
        <v>5.7740314758749998</v>
      </c>
      <c r="I9511" s="10">
        <v>3.4706874953692202</v>
      </c>
      <c r="J9511" s="10">
        <v>6.4923947438234704</v>
      </c>
      <c r="K9511" s="10">
        <v>4.6200449273878101</v>
      </c>
      <c r="L9511" s="10">
        <v>4.0798396862648403</v>
      </c>
      <c r="M9511" s="10">
        <v>4.36800885257</v>
      </c>
    </row>
    <row r="9512" spans="1:13" x14ac:dyDescent="0.2">
      <c r="A9512" s="10" t="s">
        <v>9688</v>
      </c>
      <c r="B9512" s="10">
        <v>40.891323574230398</v>
      </c>
      <c r="C9512" s="10">
        <v>36.950554147016298</v>
      </c>
      <c r="D9512" s="10">
        <v>41.741825852786398</v>
      </c>
      <c r="E9512" s="10">
        <v>27.895077752365999</v>
      </c>
      <c r="F9512" s="10">
        <v>29.877721489040201</v>
      </c>
      <c r="G9512" s="10">
        <v>27.329979673173199</v>
      </c>
      <c r="H9512" s="10">
        <v>29.7270098269118</v>
      </c>
      <c r="I9512" s="10">
        <v>24.0654354619918</v>
      </c>
      <c r="J9512" s="10">
        <v>31.870392443521201</v>
      </c>
      <c r="K9512" s="10">
        <v>31.2773295278657</v>
      </c>
      <c r="L9512" s="10">
        <v>30.005014851807701</v>
      </c>
      <c r="M9512" s="10">
        <v>28.793926086132899</v>
      </c>
    </row>
    <row r="9513" spans="1:13" x14ac:dyDescent="0.2">
      <c r="A9513" s="10" t="s">
        <v>9689</v>
      </c>
      <c r="B9513" s="10">
        <v>0</v>
      </c>
      <c r="C9513" s="10">
        <v>0</v>
      </c>
      <c r="D9513" s="10">
        <v>0</v>
      </c>
      <c r="E9513" s="10">
        <v>0</v>
      </c>
      <c r="F9513" s="10">
        <v>0</v>
      </c>
      <c r="G9513" s="10">
        <v>0</v>
      </c>
      <c r="H9513" s="10">
        <v>0</v>
      </c>
      <c r="I9513" s="10">
        <v>0</v>
      </c>
      <c r="J9513" s="10">
        <v>0</v>
      </c>
      <c r="K9513" s="10">
        <v>0.567290197715005</v>
      </c>
      <c r="L9513" s="10">
        <v>0</v>
      </c>
      <c r="M9513" s="10">
        <v>0</v>
      </c>
    </row>
    <row r="9514" spans="1:13" x14ac:dyDescent="0.2">
      <c r="A9514" s="10" t="s">
        <v>9690</v>
      </c>
      <c r="B9514" s="10">
        <v>108.60931996860501</v>
      </c>
      <c r="C9514" s="10">
        <v>115.71222122643</v>
      </c>
      <c r="D9514" s="10">
        <v>112.758503711402</v>
      </c>
      <c r="E9514" s="10">
        <v>142.01134670530999</v>
      </c>
      <c r="F9514" s="10">
        <v>139.80723686314499</v>
      </c>
      <c r="G9514" s="10">
        <v>145.48402835193099</v>
      </c>
      <c r="H9514" s="10">
        <v>139.91456950143899</v>
      </c>
      <c r="I9514" s="10">
        <v>84.499262752457796</v>
      </c>
      <c r="J9514" s="10">
        <v>147.444306769408</v>
      </c>
      <c r="K9514" s="10">
        <v>102.321019713171</v>
      </c>
      <c r="L9514" s="10">
        <v>100.67697205688999</v>
      </c>
      <c r="M9514" s="10">
        <v>103.032545625214</v>
      </c>
    </row>
    <row r="9515" spans="1:13" x14ac:dyDescent="0.2">
      <c r="A9515" s="10" t="s">
        <v>9691</v>
      </c>
      <c r="B9515" s="10">
        <v>8.2329881046539306</v>
      </c>
      <c r="C9515" s="10">
        <v>8.8715812998676906</v>
      </c>
      <c r="D9515" s="10">
        <v>9.7731333852245097</v>
      </c>
      <c r="E9515" s="10">
        <v>42.461088154006497</v>
      </c>
      <c r="F9515" s="10">
        <v>42.346850782079798</v>
      </c>
      <c r="G9515" s="10">
        <v>41.619974645249798</v>
      </c>
      <c r="H9515" s="10">
        <v>37.102162137869399</v>
      </c>
      <c r="I9515" s="10">
        <v>37.713269535896302</v>
      </c>
      <c r="J9515" s="10">
        <v>34.963760664082201</v>
      </c>
      <c r="K9515" s="10">
        <v>32.076082962273198</v>
      </c>
      <c r="L9515" s="10">
        <v>32.057899388341603</v>
      </c>
      <c r="M9515" s="10">
        <v>32.494820964078599</v>
      </c>
    </row>
    <row r="9516" spans="1:13" x14ac:dyDescent="0.2">
      <c r="A9516" s="10" t="s">
        <v>9692</v>
      </c>
      <c r="B9516" s="10">
        <v>116.813822915354</v>
      </c>
      <c r="C9516" s="10">
        <v>109.91994427152299</v>
      </c>
      <c r="D9516" s="10">
        <v>121.529645168296</v>
      </c>
      <c r="E9516" s="10">
        <v>71.4968419845993</v>
      </c>
      <c r="F9516" s="10">
        <v>78.002372912088205</v>
      </c>
      <c r="G9516" s="10">
        <v>77.8820761662667</v>
      </c>
      <c r="H9516" s="10">
        <v>66.385213828735502</v>
      </c>
      <c r="I9516" s="10">
        <v>83.864752954428297</v>
      </c>
      <c r="J9516" s="10">
        <v>62.7658502303237</v>
      </c>
      <c r="K9516" s="10">
        <v>67.770437779793397</v>
      </c>
      <c r="L9516" s="10">
        <v>66.779461167350803</v>
      </c>
      <c r="M9516" s="10">
        <v>69.073623113697096</v>
      </c>
    </row>
    <row r="9517" spans="1:13" x14ac:dyDescent="0.2">
      <c r="A9517" s="10" t="s">
        <v>9693</v>
      </c>
      <c r="B9517" s="10">
        <v>5.58953783536868</v>
      </c>
      <c r="C9517" s="10">
        <v>6.3736078880381601</v>
      </c>
      <c r="D9517" s="10">
        <v>5.94037618791213</v>
      </c>
      <c r="E9517" s="10">
        <v>33.333994645249902</v>
      </c>
      <c r="F9517" s="10">
        <v>33.264096285229897</v>
      </c>
      <c r="G9517" s="10">
        <v>32.683169420004802</v>
      </c>
      <c r="H9517" s="10">
        <v>33.234078438090201</v>
      </c>
      <c r="I9517" s="10">
        <v>23.432072685575498</v>
      </c>
      <c r="J9517" s="10">
        <v>34.866949137436599</v>
      </c>
      <c r="K9517" s="10">
        <v>13.5549421794768</v>
      </c>
      <c r="L9517" s="10">
        <v>11.109368308415799</v>
      </c>
      <c r="M9517" s="10">
        <v>11.163478024762799</v>
      </c>
    </row>
    <row r="9518" spans="1:13" x14ac:dyDescent="0.2">
      <c r="A9518" s="10" t="s">
        <v>9694</v>
      </c>
      <c r="B9518" s="10">
        <v>59.441523286502203</v>
      </c>
      <c r="C9518" s="10">
        <v>50.1662082950334</v>
      </c>
      <c r="D9518" s="10">
        <v>57.851620482768197</v>
      </c>
      <c r="E9518" s="10">
        <v>45.555282300674698</v>
      </c>
      <c r="F9518" s="10">
        <v>44.484110899281099</v>
      </c>
      <c r="G9518" s="10">
        <v>43.073789046460398</v>
      </c>
      <c r="H9518" s="10">
        <v>48.7944039115119</v>
      </c>
      <c r="I9518" s="10">
        <v>45.678906175027798</v>
      </c>
      <c r="J9518" s="10">
        <v>45.957167738030797</v>
      </c>
      <c r="K9518" s="10">
        <v>43.244531771814799</v>
      </c>
      <c r="L9518" s="10">
        <v>41.170345380896997</v>
      </c>
      <c r="M9518" s="10">
        <v>41.698062389394401</v>
      </c>
    </row>
    <row r="9519" spans="1:13" x14ac:dyDescent="0.2">
      <c r="A9519" s="10" t="s">
        <v>9695</v>
      </c>
      <c r="B9519" s="10">
        <v>59.400038674039003</v>
      </c>
      <c r="C9519" s="10">
        <v>69.966419536186706</v>
      </c>
      <c r="D9519" s="10">
        <v>56.929202251079197</v>
      </c>
      <c r="E9519" s="10">
        <v>95.643123781517403</v>
      </c>
      <c r="F9519" s="10">
        <v>93.366920815644505</v>
      </c>
      <c r="G9519" s="10">
        <v>94.581744485806695</v>
      </c>
      <c r="H9519" s="10">
        <v>104.372098944236</v>
      </c>
      <c r="I9519" s="10">
        <v>110.362458785429</v>
      </c>
      <c r="J9519" s="10">
        <v>103.007382324692</v>
      </c>
      <c r="K9519" s="10">
        <v>86.985208876548896</v>
      </c>
      <c r="L9519" s="10">
        <v>86.629057553707597</v>
      </c>
      <c r="M9519" s="10">
        <v>90.692825408258997</v>
      </c>
    </row>
    <row r="9520" spans="1:13" x14ac:dyDescent="0.2">
      <c r="A9520" s="10" t="s">
        <v>9696</v>
      </c>
      <c r="B9520" s="10">
        <v>72.779086557085293</v>
      </c>
      <c r="C9520" s="10">
        <v>73.7399120080904</v>
      </c>
      <c r="D9520" s="10">
        <v>72.029139681587907</v>
      </c>
      <c r="E9520" s="10">
        <v>80.480091074640896</v>
      </c>
      <c r="F9520" s="10">
        <v>79.237601825468005</v>
      </c>
      <c r="G9520" s="10">
        <v>79.096613266587298</v>
      </c>
      <c r="H9520" s="10">
        <v>89.540381520472494</v>
      </c>
      <c r="I9520" s="10">
        <v>120.32169305962999</v>
      </c>
      <c r="J9520" s="10">
        <v>88.7036577183828</v>
      </c>
      <c r="K9520" s="10">
        <v>66.992462511750205</v>
      </c>
      <c r="L9520" s="10">
        <v>76.823201147892405</v>
      </c>
      <c r="M9520" s="10">
        <v>65.759780134125407</v>
      </c>
    </row>
    <row r="9521" spans="1:13" x14ac:dyDescent="0.2">
      <c r="A9521" s="10" t="s">
        <v>9697</v>
      </c>
      <c r="B9521" s="10">
        <v>148.359340257838</v>
      </c>
      <c r="C9521" s="10">
        <v>156.772320125199</v>
      </c>
      <c r="D9521" s="10">
        <v>145.05046644080201</v>
      </c>
      <c r="E9521" s="10">
        <v>104.077427984463</v>
      </c>
      <c r="F9521" s="10">
        <v>107.417926763811</v>
      </c>
      <c r="G9521" s="10">
        <v>107.924683251895</v>
      </c>
      <c r="H9521" s="10">
        <v>82.145319471077201</v>
      </c>
      <c r="I9521" s="10">
        <v>75.025743550081302</v>
      </c>
      <c r="J9521" s="10">
        <v>81.264433196778498</v>
      </c>
      <c r="K9521" s="10">
        <v>67.850893384597299</v>
      </c>
      <c r="L9521" s="10">
        <v>69.516775629633003</v>
      </c>
      <c r="M9521" s="10">
        <v>68.518305600526205</v>
      </c>
    </row>
    <row r="9522" spans="1:13" x14ac:dyDescent="0.2">
      <c r="A9522" s="10" t="s">
        <v>9698</v>
      </c>
      <c r="B9522" s="10">
        <v>12.833607483930299</v>
      </c>
      <c r="C9522" s="10">
        <v>12.799883046706199</v>
      </c>
      <c r="D9522" s="10">
        <v>15.480988774203</v>
      </c>
      <c r="E9522" s="10">
        <v>47.344954105344101</v>
      </c>
      <c r="F9522" s="10">
        <v>42.905342871540398</v>
      </c>
      <c r="G9522" s="10">
        <v>44.911169896714398</v>
      </c>
      <c r="H9522" s="10">
        <v>38.526315473711001</v>
      </c>
      <c r="I9522" s="10">
        <v>46.505014052661302</v>
      </c>
      <c r="J9522" s="10">
        <v>41.435525646948598</v>
      </c>
      <c r="K9522" s="10">
        <v>29.7529526446577</v>
      </c>
      <c r="L9522" s="10">
        <v>27.847590891500399</v>
      </c>
      <c r="M9522" s="10">
        <v>29.917229499980401</v>
      </c>
    </row>
    <row r="9523" spans="1:13" x14ac:dyDescent="0.2">
      <c r="A9523" s="10" t="s">
        <v>9699</v>
      </c>
      <c r="B9523" s="10">
        <v>6.2601623977580996</v>
      </c>
      <c r="C9523" s="10">
        <v>5.1937509940002098</v>
      </c>
      <c r="D9523" s="10">
        <v>5.4059337625294503</v>
      </c>
      <c r="E9523" s="10">
        <v>1.3242814622289201</v>
      </c>
      <c r="F9523" s="10">
        <v>1.61980303803762</v>
      </c>
      <c r="G9523" s="10">
        <v>1.3341790100951301</v>
      </c>
      <c r="H9523" s="10">
        <v>2.5701127513664401</v>
      </c>
      <c r="I9523" s="10">
        <v>3.03514326744371</v>
      </c>
      <c r="J9523" s="10">
        <v>2.3327782833585902</v>
      </c>
      <c r="K9523" s="10">
        <v>3.25532223921343</v>
      </c>
      <c r="L9523" s="10">
        <v>3.9655573909055599</v>
      </c>
      <c r="M9523" s="10">
        <v>2.8307158749128201</v>
      </c>
    </row>
    <row r="9524" spans="1:13" x14ac:dyDescent="0.2">
      <c r="A9524" s="10" t="s">
        <v>9700</v>
      </c>
      <c r="B9524" s="10">
        <v>47.632990977728198</v>
      </c>
      <c r="C9524" s="10">
        <v>43.6168464755334</v>
      </c>
      <c r="D9524" s="10">
        <v>46.6884140638807</v>
      </c>
      <c r="E9524" s="10">
        <v>41.736768326846203</v>
      </c>
      <c r="F9524" s="10">
        <v>41.483309097806298</v>
      </c>
      <c r="G9524" s="10">
        <v>39.462760584725302</v>
      </c>
      <c r="H9524" s="10">
        <v>57.016006075515698</v>
      </c>
      <c r="I9524" s="10">
        <v>59.058073970839402</v>
      </c>
      <c r="J9524" s="10">
        <v>52.7713959446302</v>
      </c>
      <c r="K9524" s="10">
        <v>69.486785763646495</v>
      </c>
      <c r="L9524" s="10">
        <v>65.460829771311793</v>
      </c>
      <c r="M9524" s="10">
        <v>63.608571215684101</v>
      </c>
    </row>
    <row r="9525" spans="1:13" x14ac:dyDescent="0.2">
      <c r="A9525" s="10" t="s">
        <v>9701</v>
      </c>
      <c r="B9525" s="10">
        <v>0.23557679942336701</v>
      </c>
      <c r="C9525" s="10">
        <v>0.46764966314446899</v>
      </c>
      <c r="D9525" s="10">
        <v>0.130777223095081</v>
      </c>
      <c r="E9525" s="10">
        <v>0.15217219341056001</v>
      </c>
      <c r="F9525" s="10">
        <v>0.11581444428889399</v>
      </c>
      <c r="G9525" s="10">
        <v>0.20303151753548901</v>
      </c>
      <c r="H9525" s="10">
        <v>0.15701074574485199</v>
      </c>
      <c r="I9525" s="10">
        <v>5.1943879073347098E-2</v>
      </c>
      <c r="J9525" s="10">
        <v>2.8867764115667102E-2</v>
      </c>
      <c r="K9525" s="10">
        <v>0.167136161135052</v>
      </c>
      <c r="L9525" s="10">
        <v>0</v>
      </c>
      <c r="M9525" s="10">
        <v>3.25275446265453E-2</v>
      </c>
    </row>
    <row r="9526" spans="1:13" x14ac:dyDescent="0.2">
      <c r="A9526" s="10" t="s">
        <v>9702</v>
      </c>
      <c r="B9526" s="10">
        <v>33.137472965977103</v>
      </c>
      <c r="C9526" s="10">
        <v>32.599960864427999</v>
      </c>
      <c r="D9526" s="10">
        <v>31.4736619644159</v>
      </c>
      <c r="E9526" s="10">
        <v>37.228877903083301</v>
      </c>
      <c r="F9526" s="10">
        <v>38.493058069257202</v>
      </c>
      <c r="G9526" s="10">
        <v>37.068354553406998</v>
      </c>
      <c r="H9526" s="10">
        <v>45.084020847065602</v>
      </c>
      <c r="I9526" s="10">
        <v>73.498068972272307</v>
      </c>
      <c r="J9526" s="10">
        <v>42.882820850658298</v>
      </c>
      <c r="K9526" s="10">
        <v>44.2464337780535</v>
      </c>
      <c r="L9526" s="10">
        <v>42.306303820573802</v>
      </c>
      <c r="M9526" s="10">
        <v>37.305811476452199</v>
      </c>
    </row>
    <row r="9527" spans="1:13" x14ac:dyDescent="0.2">
      <c r="A9527" s="10" t="s">
        <v>9703</v>
      </c>
      <c r="B9527" s="10">
        <v>157.878377617007</v>
      </c>
      <c r="C9527" s="10">
        <v>136.66797612225599</v>
      </c>
      <c r="D9527" s="10">
        <v>152.31869322111001</v>
      </c>
      <c r="E9527" s="10">
        <v>80.402251340451897</v>
      </c>
      <c r="F9527" s="10">
        <v>84.173402589577293</v>
      </c>
      <c r="G9527" s="10">
        <v>77.80983127959</v>
      </c>
      <c r="H9527" s="10">
        <v>90.351259258301198</v>
      </c>
      <c r="I9527" s="10">
        <v>85.133486384238907</v>
      </c>
      <c r="J9527" s="10">
        <v>90.063558020284304</v>
      </c>
      <c r="K9527" s="10">
        <v>93.764188085948504</v>
      </c>
      <c r="L9527" s="10">
        <v>85.452246629689597</v>
      </c>
      <c r="M9527" s="10">
        <v>93.522557242597202</v>
      </c>
    </row>
    <row r="9528" spans="1:13" x14ac:dyDescent="0.2">
      <c r="A9528" s="10" t="s">
        <v>9704</v>
      </c>
      <c r="B9528" s="10">
        <v>25.692435791830999</v>
      </c>
      <c r="C9528" s="10">
        <v>23.267761257288601</v>
      </c>
      <c r="D9528" s="10">
        <v>27.0145261410435</v>
      </c>
      <c r="E9528" s="10">
        <v>28.132634760627699</v>
      </c>
      <c r="F9528" s="10">
        <v>30.2137378877187</v>
      </c>
      <c r="G9528" s="10">
        <v>25.8775579064556</v>
      </c>
      <c r="H9528" s="10">
        <v>26.332651868058299</v>
      </c>
      <c r="I9528" s="10">
        <v>10.3273377093329</v>
      </c>
      <c r="J9528" s="10">
        <v>32.060747689236003</v>
      </c>
      <c r="K9528" s="10">
        <v>24.983274056141099</v>
      </c>
      <c r="L9528" s="10">
        <v>25.531997135440001</v>
      </c>
      <c r="M9528" s="10">
        <v>27.8155498296756</v>
      </c>
    </row>
    <row r="9529" spans="1:13" x14ac:dyDescent="0.2">
      <c r="A9529" s="10" t="s">
        <v>9705</v>
      </c>
      <c r="B9529" s="10">
        <v>12.976200916094299</v>
      </c>
      <c r="C9529" s="10">
        <v>16.299362737514201</v>
      </c>
      <c r="D9529" s="10">
        <v>14.2705588882027</v>
      </c>
      <c r="E9529" s="10">
        <v>24.237768987817301</v>
      </c>
      <c r="F9529" s="10">
        <v>19.793178682344401</v>
      </c>
      <c r="G9529" s="10">
        <v>22.331704311280099</v>
      </c>
      <c r="H9529" s="10">
        <v>23.062859475217699</v>
      </c>
      <c r="I9529" s="10">
        <v>32.815749941604601</v>
      </c>
      <c r="J9529" s="10">
        <v>24.256142714055301</v>
      </c>
      <c r="K9529" s="10">
        <v>20.012446822918498</v>
      </c>
      <c r="L9529" s="10">
        <v>20.665025442845401</v>
      </c>
      <c r="M9529" s="10">
        <v>19.971982997648599</v>
      </c>
    </row>
    <row r="9530" spans="1:13" x14ac:dyDescent="0.2">
      <c r="A9530" s="10" t="s">
        <v>9706</v>
      </c>
      <c r="B9530" s="10">
        <v>0</v>
      </c>
      <c r="C9530" s="10">
        <v>0</v>
      </c>
      <c r="D9530" s="10">
        <v>0</v>
      </c>
      <c r="E9530" s="10">
        <v>0</v>
      </c>
      <c r="F9530" s="10">
        <v>0</v>
      </c>
      <c r="G9530" s="10">
        <v>2.8277185952891099E-2</v>
      </c>
      <c r="H9530" s="10">
        <v>0</v>
      </c>
      <c r="I9530" s="10">
        <v>0</v>
      </c>
      <c r="J9530" s="10">
        <v>0</v>
      </c>
      <c r="K9530" s="10">
        <v>2.7157509465079999E-2</v>
      </c>
      <c r="L9530" s="10">
        <v>0</v>
      </c>
      <c r="M9530" s="10">
        <v>0</v>
      </c>
    </row>
    <row r="9531" spans="1:13" x14ac:dyDescent="0.2">
      <c r="A9531" s="10" t="s">
        <v>9707</v>
      </c>
      <c r="B9531" s="10">
        <v>72.469761394192105</v>
      </c>
      <c r="C9531" s="10">
        <v>62.642690407497497</v>
      </c>
      <c r="D9531" s="10">
        <v>71.977623944437397</v>
      </c>
      <c r="E9531" s="10">
        <v>57.769769269042797</v>
      </c>
      <c r="F9531" s="10">
        <v>65.669730863263098</v>
      </c>
      <c r="G9531" s="10">
        <v>60.785351328399997</v>
      </c>
      <c r="H9531" s="10">
        <v>53.251483928546001</v>
      </c>
      <c r="I9531" s="10">
        <v>22.901347653080201</v>
      </c>
      <c r="J9531" s="10">
        <v>58.639270323701403</v>
      </c>
      <c r="K9531" s="10">
        <v>62.7420908579154</v>
      </c>
      <c r="L9531" s="10">
        <v>64.054356156110103</v>
      </c>
      <c r="M9531" s="10">
        <v>68.411047720591995</v>
      </c>
    </row>
    <row r="9532" spans="1:13" x14ac:dyDescent="0.2">
      <c r="A9532" s="10" t="s">
        <v>9708</v>
      </c>
      <c r="B9532" s="10">
        <v>4.3733738915398002</v>
      </c>
      <c r="C9532" s="10">
        <v>4.7446749574814602</v>
      </c>
      <c r="D9532" s="10">
        <v>4.5140806374314399</v>
      </c>
      <c r="E9532" s="10">
        <v>11.7984285586317</v>
      </c>
      <c r="F9532" s="10">
        <v>12.229893172639001</v>
      </c>
      <c r="G9532" s="10">
        <v>12.1449269073215</v>
      </c>
      <c r="H9532" s="10">
        <v>7.5290580156861804</v>
      </c>
      <c r="I9532" s="10">
        <v>3.4832634797837301</v>
      </c>
      <c r="J9532" s="10">
        <v>8.7376826448833196</v>
      </c>
      <c r="K9532" s="10">
        <v>2.7685359649049199</v>
      </c>
      <c r="L9532" s="10">
        <v>2.5314959058045798</v>
      </c>
      <c r="M9532" s="10">
        <v>2.0205160093064798</v>
      </c>
    </row>
    <row r="9533" spans="1:13" x14ac:dyDescent="0.2">
      <c r="A9533" s="10" t="s">
        <v>9709</v>
      </c>
      <c r="B9533" s="10">
        <v>77.928545935245495</v>
      </c>
      <c r="C9533" s="10">
        <v>69.262703298354594</v>
      </c>
      <c r="D9533" s="10">
        <v>79.276244618875594</v>
      </c>
      <c r="E9533" s="10">
        <v>37.063605752309002</v>
      </c>
      <c r="F9533" s="10">
        <v>42.337436177495398</v>
      </c>
      <c r="G9533" s="10">
        <v>36.677114390433097</v>
      </c>
      <c r="H9533" s="10">
        <v>44.064270325359999</v>
      </c>
      <c r="I9533" s="10">
        <v>45.962350072162998</v>
      </c>
      <c r="J9533" s="10">
        <v>44.219010430283902</v>
      </c>
      <c r="K9533" s="10">
        <v>53.079340751823402</v>
      </c>
      <c r="L9533" s="10">
        <v>55.443931954811703</v>
      </c>
      <c r="M9533" s="10">
        <v>49.188918662280898</v>
      </c>
    </row>
    <row r="9534" spans="1:13" x14ac:dyDescent="0.2">
      <c r="A9534" s="10" t="s">
        <v>9710</v>
      </c>
      <c r="B9534" s="10">
        <v>0</v>
      </c>
      <c r="C9534" s="10">
        <v>0</v>
      </c>
      <c r="D9534" s="10">
        <v>0</v>
      </c>
      <c r="E9534" s="10">
        <v>4.6819406269963698E-2</v>
      </c>
      <c r="F9534" s="10">
        <v>6.68120197943574E-2</v>
      </c>
      <c r="G9534" s="10">
        <v>0</v>
      </c>
      <c r="H9534" s="10">
        <v>2.01283759782819E-2</v>
      </c>
      <c r="I9534" s="10">
        <v>0</v>
      </c>
      <c r="J9534" s="10">
        <v>4.4409282206715799E-2</v>
      </c>
      <c r="K9534" s="10">
        <v>0.107132141654812</v>
      </c>
      <c r="L9534" s="10">
        <v>4.42073933006518E-2</v>
      </c>
      <c r="M9534" s="10">
        <v>2.5019688103032098E-2</v>
      </c>
    </row>
    <row r="9535" spans="1:13" x14ac:dyDescent="0.2">
      <c r="A9535" s="10" t="s">
        <v>9711</v>
      </c>
      <c r="B9535" s="10">
        <v>0.47604458337084499</v>
      </c>
      <c r="C9535" s="10">
        <v>0.54982315492724199</v>
      </c>
      <c r="D9535" s="10">
        <v>0.62463725773277801</v>
      </c>
      <c r="E9535" s="10">
        <v>1.8785683422958599</v>
      </c>
      <c r="F9535" s="10">
        <v>1.27654580775473</v>
      </c>
      <c r="G9535" s="10">
        <v>2.2165686015214701</v>
      </c>
      <c r="H9535" s="10">
        <v>1.0383751896425</v>
      </c>
      <c r="I9535" s="10">
        <v>2.0229850132351301</v>
      </c>
      <c r="J9535" s="10">
        <v>1.0606340595762001</v>
      </c>
      <c r="K9535" s="10">
        <v>0.57313855026876803</v>
      </c>
      <c r="L9535" s="10">
        <v>0.380092433121068</v>
      </c>
      <c r="M9535" s="10">
        <v>0.66925516217870096</v>
      </c>
    </row>
    <row r="9536" spans="1:13" x14ac:dyDescent="0.2">
      <c r="A9536" s="10" t="s">
        <v>9712</v>
      </c>
      <c r="B9536" s="10">
        <v>0.146843089646118</v>
      </c>
      <c r="C9536" s="10">
        <v>0.46640328980571599</v>
      </c>
      <c r="D9536" s="10">
        <v>0.34936252893737402</v>
      </c>
      <c r="E9536" s="10">
        <v>0.693790291245304</v>
      </c>
      <c r="F9536" s="10">
        <v>0.70128507617575397</v>
      </c>
      <c r="G9536" s="10">
        <v>0.61986857380352001</v>
      </c>
      <c r="H9536" s="10">
        <v>0.54061621478148503</v>
      </c>
      <c r="I9536" s="10">
        <v>0.83258741207653997</v>
      </c>
      <c r="J9536" s="10">
        <v>0.32903801319623299</v>
      </c>
      <c r="K9536" s="10">
        <v>0.15875305921619201</v>
      </c>
      <c r="L9536" s="10">
        <v>0.184242473134199</v>
      </c>
      <c r="M9536" s="10">
        <v>0.20854833859118199</v>
      </c>
    </row>
    <row r="9537" spans="1:13" x14ac:dyDescent="0.2">
      <c r="A9537" s="10" t="s">
        <v>9713</v>
      </c>
      <c r="B9537" s="10">
        <v>48.014134296921</v>
      </c>
      <c r="C9537" s="10">
        <v>45.540124437711</v>
      </c>
      <c r="D9537" s="10">
        <v>48.890689311394702</v>
      </c>
      <c r="E9537" s="10">
        <v>39.776807359742001</v>
      </c>
      <c r="F9537" s="10">
        <v>42.351969396559397</v>
      </c>
      <c r="G9537" s="10">
        <v>37.486400072195899</v>
      </c>
      <c r="H9537" s="10">
        <v>52.9099483058366</v>
      </c>
      <c r="I9537" s="10">
        <v>44.076156899935498</v>
      </c>
      <c r="J9537" s="10">
        <v>61.039481697497003</v>
      </c>
      <c r="K9537" s="10">
        <v>36.165426523486197</v>
      </c>
      <c r="L9537" s="10">
        <v>39.2355550473454</v>
      </c>
      <c r="M9537" s="10">
        <v>38.979401202808099</v>
      </c>
    </row>
    <row r="9538" spans="1:13" x14ac:dyDescent="0.2">
      <c r="A9538" s="10" t="s">
        <v>9714</v>
      </c>
      <c r="B9538" s="10">
        <v>28.726329440624401</v>
      </c>
      <c r="C9538" s="10">
        <v>21.590302908037199</v>
      </c>
      <c r="D9538" s="10">
        <v>29.056343664056701</v>
      </c>
      <c r="E9538" s="10">
        <v>21.048212477173902</v>
      </c>
      <c r="F9538" s="10">
        <v>20.6122413798963</v>
      </c>
      <c r="G9538" s="10">
        <v>20.715424820642401</v>
      </c>
      <c r="H9538" s="10">
        <v>23.172070352912201</v>
      </c>
      <c r="I9538" s="10">
        <v>19.652664778510299</v>
      </c>
      <c r="J9538" s="10">
        <v>25.855502784878698</v>
      </c>
      <c r="K9538" s="10">
        <v>24.8978952266656</v>
      </c>
      <c r="L9538" s="10">
        <v>23.217233005505999</v>
      </c>
      <c r="M9538" s="10">
        <v>23.562009923332301</v>
      </c>
    </row>
    <row r="9539" spans="1:13" x14ac:dyDescent="0.2">
      <c r="A9539" s="10" t="s">
        <v>9715</v>
      </c>
      <c r="B9539" s="10">
        <v>59.546283733272297</v>
      </c>
      <c r="C9539" s="10">
        <v>79.503698348733707</v>
      </c>
      <c r="D9539" s="10">
        <v>56.943701299189698</v>
      </c>
      <c r="E9539" s="10">
        <v>82.967053959989897</v>
      </c>
      <c r="F9539" s="10">
        <v>73.374497405875402</v>
      </c>
      <c r="G9539" s="10">
        <v>79.052451771653296</v>
      </c>
      <c r="H9539" s="10">
        <v>88.882312637790093</v>
      </c>
      <c r="I9539" s="10">
        <v>92.6823372137261</v>
      </c>
      <c r="J9539" s="10">
        <v>95.149913247118505</v>
      </c>
      <c r="K9539" s="10">
        <v>92.305394555724106</v>
      </c>
      <c r="L9539" s="10">
        <v>81.976351422139999</v>
      </c>
      <c r="M9539" s="10">
        <v>87.048056021731298</v>
      </c>
    </row>
    <row r="9540" spans="1:13" x14ac:dyDescent="0.2">
      <c r="A9540" s="10" t="s">
        <v>9716</v>
      </c>
      <c r="B9540" s="10">
        <v>57.072865398597898</v>
      </c>
      <c r="C9540" s="10">
        <v>45.697558587382701</v>
      </c>
      <c r="D9540" s="10">
        <v>58.664561836730201</v>
      </c>
      <c r="E9540" s="10">
        <v>10.891525348037399</v>
      </c>
      <c r="F9540" s="10">
        <v>11.9905212400219</v>
      </c>
      <c r="G9540" s="10">
        <v>10.4184188049847</v>
      </c>
      <c r="H9540" s="10">
        <v>20.219397601673101</v>
      </c>
      <c r="I9540" s="10">
        <v>17.8195741450605</v>
      </c>
      <c r="J9540" s="10">
        <v>19.2490385949359</v>
      </c>
      <c r="K9540" s="10">
        <v>22.803034654752299</v>
      </c>
      <c r="L9540" s="10">
        <v>21.218309967894498</v>
      </c>
      <c r="M9540" s="10">
        <v>22.046720742845402</v>
      </c>
    </row>
    <row r="9541" spans="1:13" x14ac:dyDescent="0.2">
      <c r="A9541" s="10" t="s">
        <v>9717</v>
      </c>
      <c r="B9541" s="10">
        <v>54.744872518351301</v>
      </c>
      <c r="C9541" s="10">
        <v>44.9407658441339</v>
      </c>
      <c r="D9541" s="10">
        <v>52.145622727670201</v>
      </c>
      <c r="E9541" s="10">
        <v>47.603355916713497</v>
      </c>
      <c r="F9541" s="10">
        <v>45.268942525528203</v>
      </c>
      <c r="G9541" s="10">
        <v>45.841033275634203</v>
      </c>
      <c r="H9541" s="10">
        <v>45.917561694926597</v>
      </c>
      <c r="I9541" s="10">
        <v>39.839389294079297</v>
      </c>
      <c r="J9541" s="10">
        <v>44.517431870442699</v>
      </c>
      <c r="K9541" s="10">
        <v>33.198990320689099</v>
      </c>
      <c r="L9541" s="10">
        <v>30.7602843890635</v>
      </c>
      <c r="M9541" s="10">
        <v>34.225020054681202</v>
      </c>
    </row>
    <row r="9542" spans="1:13" x14ac:dyDescent="0.2">
      <c r="A9542" s="10" t="s">
        <v>9718</v>
      </c>
      <c r="B9542" s="10">
        <v>11.8872576399229</v>
      </c>
      <c r="C9542" s="10">
        <v>10.578652670297901</v>
      </c>
      <c r="D9542" s="10">
        <v>11.687379528498001</v>
      </c>
      <c r="E9542" s="10">
        <v>10.053949471329201</v>
      </c>
      <c r="F9542" s="10">
        <v>10.9958147151684</v>
      </c>
      <c r="G9542" s="10">
        <v>10.101658613459399</v>
      </c>
      <c r="H9542" s="10">
        <v>8.6206289037506796</v>
      </c>
      <c r="I9542" s="10">
        <v>3.2181611093661799</v>
      </c>
      <c r="J9542" s="10">
        <v>8.7732243824493903</v>
      </c>
      <c r="K9542" s="10">
        <v>4.8476324707447196</v>
      </c>
      <c r="L9542" s="10">
        <v>4.6507350068036999</v>
      </c>
      <c r="M9542" s="10">
        <v>4.4342544302496902</v>
      </c>
    </row>
    <row r="9543" spans="1:13" x14ac:dyDescent="0.2">
      <c r="A9543" s="10" t="s">
        <v>9719</v>
      </c>
      <c r="B9543" s="10">
        <v>81.113922886458596</v>
      </c>
      <c r="C9543" s="10">
        <v>100.177833427858</v>
      </c>
      <c r="D9543" s="10">
        <v>84.268485486169695</v>
      </c>
      <c r="E9543" s="10">
        <v>88.254069385446698</v>
      </c>
      <c r="F9543" s="10">
        <v>89.050669290635398</v>
      </c>
      <c r="G9543" s="10">
        <v>95.304618813722001</v>
      </c>
      <c r="H9543" s="10">
        <v>96.321414935149804</v>
      </c>
      <c r="I9543" s="10">
        <v>160.55445517455701</v>
      </c>
      <c r="J9543" s="10">
        <v>87.352220189624902</v>
      </c>
      <c r="K9543" s="10">
        <v>82.551709029554502</v>
      </c>
      <c r="L9543" s="10">
        <v>91.9710453068638</v>
      </c>
      <c r="M9543" s="10">
        <v>79.279962713957801</v>
      </c>
    </row>
    <row r="9544" spans="1:13" x14ac:dyDescent="0.2">
      <c r="A9544" s="10" t="s">
        <v>9720</v>
      </c>
      <c r="B9544" s="10">
        <v>8.9557874856978595E-2</v>
      </c>
      <c r="C9544" s="10">
        <v>0.21672677017788999</v>
      </c>
      <c r="D9544" s="10">
        <v>7.1024033707665593E-2</v>
      </c>
      <c r="E9544" s="10">
        <v>0.27768204585578898</v>
      </c>
      <c r="F9544" s="10">
        <v>0.364807655660081</v>
      </c>
      <c r="G9544" s="10">
        <v>0.36544887392690001</v>
      </c>
      <c r="H9544" s="10">
        <v>0.31834597754476102</v>
      </c>
      <c r="I9544" s="10">
        <v>0.25953469820105002</v>
      </c>
      <c r="J9544" s="10">
        <v>0.52677559672768004</v>
      </c>
      <c r="K9544" s="10">
        <v>0.375183798217882</v>
      </c>
      <c r="L9544" s="10">
        <v>0.27467566958359602</v>
      </c>
      <c r="M9544" s="10">
        <v>0.32504412949025502</v>
      </c>
    </row>
    <row r="9545" spans="1:13" x14ac:dyDescent="0.2">
      <c r="A9545" s="10" t="s">
        <v>9721</v>
      </c>
      <c r="B9545" s="10">
        <v>0.94994398151098403</v>
      </c>
      <c r="C9545" s="10">
        <v>1.03447330657647</v>
      </c>
      <c r="D9545" s="10">
        <v>0.57254963494770095</v>
      </c>
      <c r="E9545" s="10">
        <v>2.2721538585927701</v>
      </c>
      <c r="F9545" s="10">
        <v>1.76130307354435</v>
      </c>
      <c r="G9545" s="10">
        <v>2.5396650774644001</v>
      </c>
      <c r="H9545" s="10">
        <v>1.7124736424971101</v>
      </c>
      <c r="I9545" s="10">
        <v>1.5320459046230901</v>
      </c>
      <c r="J9545" s="10">
        <v>1.5964371276034901</v>
      </c>
      <c r="K9545" s="10">
        <v>1.3864376814845201</v>
      </c>
      <c r="L9545" s="10">
        <v>1.0064803940260501</v>
      </c>
      <c r="M9545" s="10">
        <v>1.1992195332143001</v>
      </c>
    </row>
    <row r="9546" spans="1:13" x14ac:dyDescent="0.2">
      <c r="A9546" s="10" t="s">
        <v>9722</v>
      </c>
      <c r="B9546" s="10">
        <v>2.3712432383175801</v>
      </c>
      <c r="C9546" s="10">
        <v>1.9297247567487399</v>
      </c>
      <c r="D9546" s="10">
        <v>2.8488455150460701</v>
      </c>
      <c r="E9546" s="10">
        <v>2.99942440842181</v>
      </c>
      <c r="F9546" s="10">
        <v>3.7408472347622901</v>
      </c>
      <c r="G9546" s="10">
        <v>3.7822822233906401</v>
      </c>
      <c r="H9546" s="10">
        <v>3.0822153170153399</v>
      </c>
      <c r="I9546" s="10">
        <v>2.9654237474730301</v>
      </c>
      <c r="J9546" s="10">
        <v>3.5042355760191999</v>
      </c>
      <c r="K9546" s="10">
        <v>2.94618909239531</v>
      </c>
      <c r="L9546" s="10">
        <v>2.6594008271487199</v>
      </c>
      <c r="M9546" s="10">
        <v>2.8343146438404401</v>
      </c>
    </row>
    <row r="9547" spans="1:13" x14ac:dyDescent="0.2">
      <c r="A9547" s="10" t="s">
        <v>9723</v>
      </c>
      <c r="B9547" s="10">
        <v>0</v>
      </c>
      <c r="C9547" s="10">
        <v>0</v>
      </c>
      <c r="D9547" s="10">
        <v>0</v>
      </c>
      <c r="E9547" s="10">
        <v>0</v>
      </c>
      <c r="F9547" s="10">
        <v>0</v>
      </c>
      <c r="G9547" s="10">
        <v>0</v>
      </c>
      <c r="H9547" s="10">
        <v>0</v>
      </c>
      <c r="I9547" s="10">
        <v>0</v>
      </c>
      <c r="J9547" s="10">
        <v>0</v>
      </c>
      <c r="K9547" s="10">
        <v>0</v>
      </c>
      <c r="L9547" s="10">
        <v>0</v>
      </c>
      <c r="M9547" s="10">
        <v>0</v>
      </c>
    </row>
    <row r="9548" spans="1:13" x14ac:dyDescent="0.2">
      <c r="A9548" s="10" t="s">
        <v>9724</v>
      </c>
      <c r="B9548" s="10">
        <v>0</v>
      </c>
      <c r="C9548" s="10">
        <v>0</v>
      </c>
      <c r="D9548" s="10">
        <v>9.09251321699725E-2</v>
      </c>
      <c r="E9548" s="10">
        <v>2.8213428344761399E-2</v>
      </c>
      <c r="F9548" s="10">
        <v>0</v>
      </c>
      <c r="G9548" s="10">
        <v>2.6887844446535199E-2</v>
      </c>
      <c r="H9548" s="10">
        <v>0</v>
      </c>
      <c r="I9548" s="10">
        <v>0</v>
      </c>
      <c r="J9548" s="10">
        <v>0</v>
      </c>
      <c r="K9548" s="10">
        <v>2.58231809653507E-2</v>
      </c>
      <c r="L9548" s="10">
        <v>0</v>
      </c>
      <c r="M9548" s="10">
        <v>3.0153785950764098E-2</v>
      </c>
    </row>
    <row r="9549" spans="1:13" x14ac:dyDescent="0.2">
      <c r="A9549" s="10" t="s">
        <v>9725</v>
      </c>
      <c r="B9549" s="10">
        <v>20.6076159313759</v>
      </c>
      <c r="C9549" s="10">
        <v>18.676872149863101</v>
      </c>
      <c r="D9549" s="10">
        <v>22.687176687847799</v>
      </c>
      <c r="E9549" s="10">
        <v>23.494729959102798</v>
      </c>
      <c r="F9549" s="10">
        <v>23.3633621450542</v>
      </c>
      <c r="G9549" s="10">
        <v>22.7989137844556</v>
      </c>
      <c r="H9549" s="10">
        <v>17.921246507905</v>
      </c>
      <c r="I9549" s="10">
        <v>21.652816097537801</v>
      </c>
      <c r="J9549" s="10">
        <v>20.424908093691201</v>
      </c>
      <c r="K9549" s="10">
        <v>24.5762876174574</v>
      </c>
      <c r="L9549" s="10">
        <v>23.370777182467801</v>
      </c>
      <c r="M9549" s="10">
        <v>24.269115160463301</v>
      </c>
    </row>
    <row r="9550" spans="1:13" x14ac:dyDescent="0.2">
      <c r="A9550" s="10" t="s">
        <v>9726</v>
      </c>
      <c r="B9550" s="10">
        <v>1.5832922644770999</v>
      </c>
      <c r="C9550" s="10">
        <v>2.4084558357994301</v>
      </c>
      <c r="D9550" s="10">
        <v>1.5760356242795199</v>
      </c>
      <c r="E9550" s="10">
        <v>9.1787686881623696</v>
      </c>
      <c r="F9550" s="10">
        <v>7.6048556249550403</v>
      </c>
      <c r="G9550" s="10">
        <v>7.6182225931849601</v>
      </c>
      <c r="H9550" s="10">
        <v>14.3288440186667</v>
      </c>
      <c r="I9550" s="10">
        <v>19.534138768736501</v>
      </c>
      <c r="J9550" s="10">
        <v>15.592792075621601</v>
      </c>
      <c r="K9550" s="10">
        <v>11.5343541645233</v>
      </c>
      <c r="L9550" s="10">
        <v>11.7391071938456</v>
      </c>
      <c r="M9550" s="10">
        <v>13.5491011538767</v>
      </c>
    </row>
    <row r="9551" spans="1:13" x14ac:dyDescent="0.2">
      <c r="A9551" s="10" t="s">
        <v>9727</v>
      </c>
      <c r="B9551" s="10">
        <v>45.383687507669997</v>
      </c>
      <c r="C9551" s="10">
        <v>53.624354751573499</v>
      </c>
      <c r="D9551" s="10">
        <v>48.001722877387401</v>
      </c>
      <c r="E9551" s="10">
        <v>63.4556383024767</v>
      </c>
      <c r="F9551" s="10">
        <v>64.5950890823934</v>
      </c>
      <c r="G9551" s="10">
        <v>56.979464071654903</v>
      </c>
      <c r="H9551" s="10">
        <v>57.372142589898999</v>
      </c>
      <c r="I9551" s="10">
        <v>54.383157181975697</v>
      </c>
      <c r="J9551" s="10">
        <v>64.633611357877299</v>
      </c>
      <c r="K9551" s="10">
        <v>55.069572619228097</v>
      </c>
      <c r="L9551" s="10">
        <v>57.7903867265588</v>
      </c>
      <c r="M9551" s="10">
        <v>56.7877672901446</v>
      </c>
    </row>
    <row r="9552" spans="1:13" x14ac:dyDescent="0.2">
      <c r="A9552" s="10" t="s">
        <v>9728</v>
      </c>
      <c r="B9552" s="10">
        <v>0</v>
      </c>
      <c r="C9552" s="10">
        <v>0</v>
      </c>
      <c r="D9552" s="10">
        <v>0</v>
      </c>
      <c r="E9552" s="10">
        <v>0</v>
      </c>
      <c r="F9552" s="10">
        <v>0</v>
      </c>
      <c r="G9552" s="10">
        <v>4.8265598850849099E-2</v>
      </c>
      <c r="H9552" s="10">
        <v>0</v>
      </c>
      <c r="I9552" s="10">
        <v>0</v>
      </c>
      <c r="J9552" s="10">
        <v>0</v>
      </c>
      <c r="K9552" s="10">
        <v>9.2708903906732296E-2</v>
      </c>
      <c r="L9552" s="10">
        <v>0</v>
      </c>
      <c r="M9552" s="10">
        <v>5.4128196829906099E-2</v>
      </c>
    </row>
    <row r="9553" spans="1:13" x14ac:dyDescent="0.2">
      <c r="A9553" s="10" t="s">
        <v>9729</v>
      </c>
      <c r="B9553" s="10">
        <v>0</v>
      </c>
      <c r="C9553" s="10">
        <v>0</v>
      </c>
      <c r="D9553" s="10">
        <v>0</v>
      </c>
      <c r="E9553" s="10">
        <v>0</v>
      </c>
      <c r="F9553" s="10">
        <v>0</v>
      </c>
      <c r="G9553" s="10">
        <v>0</v>
      </c>
      <c r="H9553" s="10">
        <v>0</v>
      </c>
      <c r="I9553" s="10">
        <v>0</v>
      </c>
      <c r="J9553" s="10">
        <v>0</v>
      </c>
      <c r="K9553" s="10">
        <v>0</v>
      </c>
      <c r="L9553" s="10">
        <v>0</v>
      </c>
      <c r="M9553" s="10">
        <v>0</v>
      </c>
    </row>
    <row r="9554" spans="1:13" x14ac:dyDescent="0.2">
      <c r="A9554" s="10" t="s">
        <v>9730</v>
      </c>
      <c r="B9554" s="10">
        <v>0</v>
      </c>
      <c r="C9554" s="10">
        <v>0</v>
      </c>
      <c r="D9554" s="10">
        <v>0</v>
      </c>
      <c r="E9554" s="10">
        <v>4.9178066535453098E-2</v>
      </c>
      <c r="F9554" s="10">
        <v>4.67852430801797E-2</v>
      </c>
      <c r="G9554" s="10">
        <v>0</v>
      </c>
      <c r="H9554" s="10">
        <v>4.2284799914073398E-2</v>
      </c>
      <c r="I9554" s="10">
        <v>4.19672524251287E-2</v>
      </c>
      <c r="J9554" s="10">
        <v>0</v>
      </c>
      <c r="K9554" s="10">
        <v>0</v>
      </c>
      <c r="L9554" s="10">
        <v>0</v>
      </c>
      <c r="M9554" s="10">
        <v>0</v>
      </c>
    </row>
    <row r="9555" spans="1:13" x14ac:dyDescent="0.2">
      <c r="A9555" s="10" t="s">
        <v>9731</v>
      </c>
      <c r="B9555" s="10">
        <v>0</v>
      </c>
      <c r="C9555" s="10">
        <v>0</v>
      </c>
      <c r="D9555" s="10">
        <v>0</v>
      </c>
      <c r="E9555" s="10">
        <v>0</v>
      </c>
      <c r="F9555" s="10">
        <v>0</v>
      </c>
      <c r="G9555" s="10">
        <v>0</v>
      </c>
      <c r="H9555" s="10">
        <v>0</v>
      </c>
      <c r="I9555" s="10">
        <v>0</v>
      </c>
      <c r="J9555" s="10">
        <v>9.92958213415575E-3</v>
      </c>
      <c r="K9555" s="10">
        <v>0</v>
      </c>
      <c r="L9555" s="10">
        <v>0</v>
      </c>
      <c r="M9555" s="10">
        <v>0</v>
      </c>
    </row>
    <row r="9556" spans="1:13" x14ac:dyDescent="0.2">
      <c r="A9556" s="10" t="s">
        <v>9732</v>
      </c>
      <c r="B9556" s="10">
        <v>0</v>
      </c>
      <c r="C9556" s="10">
        <v>0</v>
      </c>
      <c r="D9556" s="10">
        <v>0</v>
      </c>
      <c r="E9556" s="10">
        <v>2.05512551732367E-2</v>
      </c>
      <c r="F9556" s="10">
        <v>0</v>
      </c>
      <c r="G9556" s="10">
        <v>3.9171343909478601E-2</v>
      </c>
      <c r="H9556" s="10">
        <v>5.3011785997538301E-2</v>
      </c>
      <c r="I9556" s="10">
        <v>1.7537893908185401E-2</v>
      </c>
      <c r="J9556" s="10">
        <v>1.9493337558105801E-2</v>
      </c>
      <c r="K9556" s="10">
        <v>0</v>
      </c>
      <c r="L9556" s="10">
        <v>0</v>
      </c>
      <c r="M9556" s="10">
        <v>2.1964652503082899E-2</v>
      </c>
    </row>
    <row r="9557" spans="1:13" x14ac:dyDescent="0.2">
      <c r="A9557" s="10" t="s">
        <v>9733</v>
      </c>
      <c r="B9557" s="10">
        <v>6.2447321004169498E-2</v>
      </c>
      <c r="C9557" s="10">
        <v>6.6115098381746895E-2</v>
      </c>
      <c r="D9557" s="10">
        <v>6.9333544310326206E-2</v>
      </c>
      <c r="E9557" s="10">
        <v>0.15489871667761901</v>
      </c>
      <c r="F9557" s="10">
        <v>0.184202395069402</v>
      </c>
      <c r="G9557" s="10">
        <v>4.9206977473063997E-2</v>
      </c>
      <c r="H9557" s="10">
        <v>6.6593317947320901E-2</v>
      </c>
      <c r="I9557" s="10">
        <v>6.6093220017624202E-2</v>
      </c>
      <c r="J9557" s="10">
        <v>6.1218746050249503E-2</v>
      </c>
      <c r="K9557" s="10">
        <v>4.7258555313778899E-2</v>
      </c>
      <c r="L9557" s="10">
        <v>0.14625705525716501</v>
      </c>
      <c r="M9557" s="10">
        <v>5.5183920338324102E-2</v>
      </c>
    </row>
    <row r="9558" spans="1:13" x14ac:dyDescent="0.2">
      <c r="A9558" s="10" t="s">
        <v>9734</v>
      </c>
      <c r="B9558" s="10">
        <v>0</v>
      </c>
      <c r="C9558" s="10">
        <v>3.8167590191752698E-2</v>
      </c>
      <c r="D9558" s="10">
        <v>0.200127835437726</v>
      </c>
      <c r="E9558" s="10">
        <v>0</v>
      </c>
      <c r="F9558" s="10">
        <v>0</v>
      </c>
      <c r="G9558" s="10">
        <v>3.5508374727103699E-2</v>
      </c>
      <c r="H9558" s="10">
        <v>0</v>
      </c>
      <c r="I9558" s="10">
        <v>6.35916000487637E-2</v>
      </c>
      <c r="J9558" s="10">
        <v>7.0681949161070498E-2</v>
      </c>
      <c r="K9558" s="10">
        <v>0</v>
      </c>
      <c r="L9558" s="10">
        <v>0</v>
      </c>
      <c r="M9558" s="10">
        <v>0</v>
      </c>
    </row>
    <row r="9559" spans="1:13" x14ac:dyDescent="0.2">
      <c r="A9559" s="10" t="s">
        <v>9735</v>
      </c>
      <c r="B9559" s="10">
        <v>0</v>
      </c>
      <c r="C9559" s="10">
        <v>0</v>
      </c>
      <c r="D9559" s="10">
        <v>0</v>
      </c>
      <c r="E9559" s="10">
        <v>0</v>
      </c>
      <c r="F9559" s="10">
        <v>0</v>
      </c>
      <c r="G9559" s="10">
        <v>0</v>
      </c>
      <c r="H9559" s="10">
        <v>0</v>
      </c>
      <c r="I9559" s="10">
        <v>0</v>
      </c>
      <c r="J9559" s="10">
        <v>0</v>
      </c>
      <c r="K9559" s="10">
        <v>0</v>
      </c>
      <c r="L9559" s="10">
        <v>0</v>
      </c>
      <c r="M9559" s="10">
        <v>0</v>
      </c>
    </row>
    <row r="9560" spans="1:13" x14ac:dyDescent="0.2">
      <c r="A9560" s="10" t="s">
        <v>9736</v>
      </c>
      <c r="B9560" s="10">
        <v>0</v>
      </c>
      <c r="C9560" s="10">
        <v>0</v>
      </c>
      <c r="D9560" s="10">
        <v>0</v>
      </c>
      <c r="E9560" s="10">
        <v>0</v>
      </c>
      <c r="F9560" s="10">
        <v>0</v>
      </c>
      <c r="G9560" s="10">
        <v>0</v>
      </c>
      <c r="H9560" s="10">
        <v>0</v>
      </c>
      <c r="I9560" s="10">
        <v>0</v>
      </c>
      <c r="J9560" s="10">
        <v>0</v>
      </c>
      <c r="K9560" s="10">
        <v>0</v>
      </c>
      <c r="L9560" s="10">
        <v>0</v>
      </c>
      <c r="M9560" s="10">
        <v>0</v>
      </c>
    </row>
    <row r="9561" spans="1:13" x14ac:dyDescent="0.2">
      <c r="A9561" s="10" t="s">
        <v>9737</v>
      </c>
      <c r="B9561" s="10">
        <v>0</v>
      </c>
      <c r="C9561" s="10">
        <v>0</v>
      </c>
      <c r="D9561" s="10">
        <v>0</v>
      </c>
      <c r="E9561" s="10">
        <v>0</v>
      </c>
      <c r="F9561" s="10">
        <v>0</v>
      </c>
      <c r="G9561" s="10">
        <v>0</v>
      </c>
      <c r="H9561" s="10">
        <v>0</v>
      </c>
      <c r="I9561" s="10">
        <v>0</v>
      </c>
      <c r="J9561" s="10">
        <v>0</v>
      </c>
      <c r="K9561" s="10">
        <v>0</v>
      </c>
      <c r="L9561" s="10">
        <v>0</v>
      </c>
      <c r="M9561" s="10">
        <v>0</v>
      </c>
    </row>
    <row r="9562" spans="1:13" x14ac:dyDescent="0.2">
      <c r="A9562" s="10" t="s">
        <v>9738</v>
      </c>
      <c r="B9562" s="10">
        <v>0.32967390233440302</v>
      </c>
      <c r="C9562" s="10">
        <v>0.174518475222325</v>
      </c>
      <c r="D9562" s="10">
        <v>0.36602787354055299</v>
      </c>
      <c r="E9562" s="10">
        <v>1.6354925582890001</v>
      </c>
      <c r="F9562" s="10">
        <v>2.00972421147564</v>
      </c>
      <c r="G9562" s="10">
        <v>1.4937065696720899</v>
      </c>
      <c r="H9562" s="10">
        <v>0.99609115050639196</v>
      </c>
      <c r="I9562" s="10">
        <v>0.93045719861925802</v>
      </c>
      <c r="J9562" s="10">
        <v>0.61405714297348901</v>
      </c>
      <c r="K9562" s="10">
        <v>0</v>
      </c>
      <c r="L9562" s="10">
        <v>0</v>
      </c>
      <c r="M9562" s="10">
        <v>0</v>
      </c>
    </row>
    <row r="9563" spans="1:13" x14ac:dyDescent="0.2">
      <c r="A9563" s="10" t="s">
        <v>9739</v>
      </c>
      <c r="B9563" s="10">
        <v>0</v>
      </c>
      <c r="C9563" s="10">
        <v>0</v>
      </c>
      <c r="D9563" s="10">
        <v>0</v>
      </c>
      <c r="E9563" s="10">
        <v>6.24758157266396E-2</v>
      </c>
      <c r="F9563" s="10">
        <v>0</v>
      </c>
      <c r="G9563" s="10">
        <v>8.9310664113611202E-2</v>
      </c>
      <c r="H9563" s="10">
        <v>0</v>
      </c>
      <c r="I9563" s="10">
        <v>0</v>
      </c>
      <c r="J9563" s="10">
        <v>2.96298730883208E-2</v>
      </c>
      <c r="K9563" s="10">
        <v>0</v>
      </c>
      <c r="L9563" s="10">
        <v>0</v>
      </c>
      <c r="M9563" s="10">
        <v>0</v>
      </c>
    </row>
    <row r="9564" spans="1:13" x14ac:dyDescent="0.2">
      <c r="A9564" s="10" t="s">
        <v>9740</v>
      </c>
      <c r="B9564" s="10">
        <v>60.585428298023899</v>
      </c>
      <c r="C9564" s="10">
        <v>41.961351977926498</v>
      </c>
      <c r="D9564" s="10">
        <v>59.534833095905498</v>
      </c>
      <c r="E9564" s="10">
        <v>47.791221205604501</v>
      </c>
      <c r="F9564" s="10">
        <v>50.551007593262398</v>
      </c>
      <c r="G9564" s="10">
        <v>43.319643062382198</v>
      </c>
      <c r="H9564" s="10">
        <v>52.491810516452297</v>
      </c>
      <c r="I9564" s="10">
        <v>27.871593401485899</v>
      </c>
      <c r="J9564" s="10">
        <v>54.343390920879301</v>
      </c>
      <c r="K9564" s="10">
        <v>36.008940205646297</v>
      </c>
      <c r="L9564" s="10">
        <v>35.835720939899197</v>
      </c>
      <c r="M9564" s="10">
        <v>36.098737703126602</v>
      </c>
    </row>
    <row r="9565" spans="1:13" x14ac:dyDescent="0.2">
      <c r="A9565" s="10" t="s">
        <v>9741</v>
      </c>
      <c r="B9565" s="10">
        <v>34.3561506573934</v>
      </c>
      <c r="C9565" s="10">
        <v>32.601028577876399</v>
      </c>
      <c r="D9565" s="10">
        <v>36.073624876301501</v>
      </c>
      <c r="E9565" s="10">
        <v>29.206407959901998</v>
      </c>
      <c r="F9565" s="10">
        <v>28.907694955033001</v>
      </c>
      <c r="G9565" s="10">
        <v>31.124909042295702</v>
      </c>
      <c r="H9565" s="10">
        <v>30.184554149421199</v>
      </c>
      <c r="I9565" s="10">
        <v>35.065448601096897</v>
      </c>
      <c r="J9565" s="10">
        <v>28.6309293198678</v>
      </c>
      <c r="K9565" s="10">
        <v>33.210932333878503</v>
      </c>
      <c r="L9565" s="10">
        <v>34.423714029584502</v>
      </c>
      <c r="M9565" s="10">
        <v>32.629729536451599</v>
      </c>
    </row>
    <row r="9566" spans="1:13" x14ac:dyDescent="0.2">
      <c r="A9566" s="10" t="s">
        <v>9742</v>
      </c>
      <c r="B9566" s="10">
        <v>0</v>
      </c>
      <c r="C9566" s="10">
        <v>0</v>
      </c>
      <c r="D9566" s="10">
        <v>0</v>
      </c>
      <c r="E9566" s="10">
        <v>0.705289381150488</v>
      </c>
      <c r="F9566" s="10">
        <v>0.304987545202485</v>
      </c>
      <c r="G9566" s="10">
        <v>0.51939015118068899</v>
      </c>
      <c r="H9566" s="10">
        <v>0.27564968088484598</v>
      </c>
      <c r="I9566" s="10">
        <v>0.49244332648599298</v>
      </c>
      <c r="J9566" s="10">
        <v>0.42571656736093</v>
      </c>
      <c r="K9566" s="10">
        <v>5.8685192867069497E-2</v>
      </c>
      <c r="L9566" s="10">
        <v>0</v>
      </c>
      <c r="M9566" s="10">
        <v>0.171317076173471</v>
      </c>
    </row>
    <row r="9567" spans="1:13" x14ac:dyDescent="0.2">
      <c r="A9567" s="10" t="s">
        <v>9743</v>
      </c>
      <c r="B9567" s="10">
        <v>0</v>
      </c>
      <c r="C9567" s="10">
        <v>0</v>
      </c>
      <c r="D9567" s="10">
        <v>8.9725763225128E-2</v>
      </c>
      <c r="E9567" s="10">
        <v>0.208809544540908</v>
      </c>
      <c r="F9567" s="10">
        <v>3.9729928348302398E-2</v>
      </c>
      <c r="G9567" s="10">
        <v>0.119399283574347</v>
      </c>
      <c r="H9567" s="10">
        <v>3.5908161638261299E-2</v>
      </c>
      <c r="I9567" s="10">
        <v>7.1277001979790797E-2</v>
      </c>
      <c r="J9567" s="10">
        <v>0.118836389391661</v>
      </c>
      <c r="K9567" s="10">
        <v>0</v>
      </c>
      <c r="L9567" s="10">
        <v>0</v>
      </c>
      <c r="M9567" s="10">
        <v>8.9268106429641905E-2</v>
      </c>
    </row>
    <row r="9568" spans="1:13" x14ac:dyDescent="0.2">
      <c r="A9568" s="10" t="s">
        <v>9744</v>
      </c>
      <c r="B9568" s="10">
        <v>1.3321801554133501E-2</v>
      </c>
      <c r="C9568" s="10">
        <v>5.6416973936469501E-2</v>
      </c>
      <c r="D9568" s="10">
        <v>7.3954150754138498E-2</v>
      </c>
      <c r="E9568" s="10">
        <v>0.619581212028117</v>
      </c>
      <c r="F9568" s="10">
        <v>0.62873031885465802</v>
      </c>
      <c r="G9568" s="10">
        <v>0.66920014542109996</v>
      </c>
      <c r="H9568" s="10">
        <v>0.63928176343998999</v>
      </c>
      <c r="I9568" s="10">
        <v>0.246742583546049</v>
      </c>
      <c r="J9568" s="10">
        <v>0.74440354638323503</v>
      </c>
      <c r="K9568" s="10">
        <v>0.70571220646633903</v>
      </c>
      <c r="L9568" s="10">
        <v>0.403010559377663</v>
      </c>
      <c r="M9568" s="10">
        <v>0.38260008238797499</v>
      </c>
    </row>
    <row r="9569" spans="1:13" x14ac:dyDescent="0.2">
      <c r="A9569" s="10" t="s">
        <v>9745</v>
      </c>
      <c r="B9569" s="10">
        <v>0</v>
      </c>
      <c r="C9569" s="10">
        <v>0</v>
      </c>
      <c r="D9569" s="10">
        <v>0</v>
      </c>
      <c r="E9569" s="10">
        <v>0</v>
      </c>
      <c r="F9569" s="10">
        <v>0</v>
      </c>
      <c r="G9569" s="10">
        <v>0</v>
      </c>
      <c r="H9569" s="10">
        <v>0</v>
      </c>
      <c r="I9569" s="10">
        <v>0</v>
      </c>
      <c r="J9569" s="10">
        <v>0</v>
      </c>
      <c r="K9569" s="10">
        <v>0</v>
      </c>
      <c r="L9569" s="10">
        <v>0</v>
      </c>
      <c r="M9569" s="10">
        <v>0</v>
      </c>
    </row>
    <row r="9570" spans="1:13" x14ac:dyDescent="0.2">
      <c r="A9570" s="10" t="s">
        <v>9746</v>
      </c>
      <c r="B9570" s="10">
        <v>0</v>
      </c>
      <c r="C9570" s="10">
        <v>0</v>
      </c>
      <c r="D9570" s="10">
        <v>0</v>
      </c>
      <c r="E9570" s="10">
        <v>0</v>
      </c>
      <c r="F9570" s="10">
        <v>0</v>
      </c>
      <c r="G9570" s="10">
        <v>0</v>
      </c>
      <c r="H9570" s="10">
        <v>0</v>
      </c>
      <c r="I9570" s="10">
        <v>0</v>
      </c>
      <c r="J9570" s="10">
        <v>0</v>
      </c>
      <c r="K9570" s="10">
        <v>0</v>
      </c>
      <c r="L9570" s="10">
        <v>0</v>
      </c>
      <c r="M9570" s="10">
        <v>0</v>
      </c>
    </row>
    <row r="9571" spans="1:13" x14ac:dyDescent="0.2">
      <c r="A9571" s="10" t="s">
        <v>9747</v>
      </c>
      <c r="B9571" s="10">
        <v>0</v>
      </c>
      <c r="C9571" s="10">
        <v>0</v>
      </c>
      <c r="D9571" s="10">
        <v>0</v>
      </c>
      <c r="E9571" s="10">
        <v>0</v>
      </c>
      <c r="F9571" s="10">
        <v>0</v>
      </c>
      <c r="G9571" s="10">
        <v>0</v>
      </c>
      <c r="H9571" s="10">
        <v>0</v>
      </c>
      <c r="I9571" s="10">
        <v>0</v>
      </c>
      <c r="J9571" s="10">
        <v>0</v>
      </c>
      <c r="K9571" s="10">
        <v>0</v>
      </c>
      <c r="L9571" s="10">
        <v>0</v>
      </c>
      <c r="M9571" s="10">
        <v>0</v>
      </c>
    </row>
    <row r="9572" spans="1:13" x14ac:dyDescent="0.2">
      <c r="A9572" s="10" t="s">
        <v>9748</v>
      </c>
      <c r="B9572" s="10">
        <v>14.517821208337001</v>
      </c>
      <c r="C9572" s="10">
        <v>14.024077610032901</v>
      </c>
      <c r="D9572" s="10">
        <v>14.6433022488846</v>
      </c>
      <c r="E9572" s="10">
        <v>30.629453909098601</v>
      </c>
      <c r="F9572" s="10">
        <v>31.4994920191739</v>
      </c>
      <c r="G9572" s="10">
        <v>29.542215704499199</v>
      </c>
      <c r="H9572" s="10">
        <v>36.558216160506099</v>
      </c>
      <c r="I9572" s="10">
        <v>25.041910314512901</v>
      </c>
      <c r="J9572" s="10">
        <v>33.325202381389502</v>
      </c>
      <c r="K9572" s="10">
        <v>33.333233939715498</v>
      </c>
      <c r="L9572" s="10">
        <v>30.942600447155101</v>
      </c>
      <c r="M9572" s="10">
        <v>29.973775603772101</v>
      </c>
    </row>
    <row r="9573" spans="1:13" x14ac:dyDescent="0.2">
      <c r="A9573" s="10" t="s">
        <v>9749</v>
      </c>
      <c r="B9573" s="10">
        <v>1.8749691914403298E-2</v>
      </c>
      <c r="C9573" s="10">
        <v>2.6467913661509902E-2</v>
      </c>
      <c r="D9573" s="10">
        <v>4.1634535293049502E-2</v>
      </c>
      <c r="E9573" s="10">
        <v>5.1675612677121299E-2</v>
      </c>
      <c r="F9573" s="10">
        <v>1.22903169580356E-2</v>
      </c>
      <c r="G9573" s="10">
        <v>1.23119195083556E-2</v>
      </c>
      <c r="H9573" s="10">
        <v>0.111080665448385</v>
      </c>
      <c r="I9573" s="10">
        <v>2.75616198722516E-2</v>
      </c>
      <c r="J9573" s="10">
        <v>5.5142443712755701E-2</v>
      </c>
      <c r="K9573" s="10">
        <v>0.25422483798344903</v>
      </c>
      <c r="L9573" s="10">
        <v>0.14637802883471401</v>
      </c>
      <c r="M9573" s="10">
        <v>0.13807391151648499</v>
      </c>
    </row>
    <row r="9574" spans="1:13" x14ac:dyDescent="0.2">
      <c r="A9574" s="10" t="s">
        <v>9750</v>
      </c>
      <c r="B9574" s="10">
        <v>9.6379156141639194E-2</v>
      </c>
      <c r="C9574" s="10">
        <v>4.5351059547570099E-2</v>
      </c>
      <c r="D9574" s="10">
        <v>5.9448404631161203E-2</v>
      </c>
      <c r="E9574" s="10">
        <v>0.22135705685459001</v>
      </c>
      <c r="F9574" s="10">
        <v>0.25270396602491602</v>
      </c>
      <c r="G9574" s="10">
        <v>0.168765427274398</v>
      </c>
      <c r="H9574" s="10">
        <v>5.7098862469003898E-2</v>
      </c>
      <c r="I9574" s="10">
        <v>3.7780043566385701E-2</v>
      </c>
      <c r="J9574" s="10">
        <v>1.04981126304991E-2</v>
      </c>
      <c r="K9574" s="10">
        <v>8.1041456816429297E-2</v>
      </c>
      <c r="L9574" s="10">
        <v>4.1801548767283002E-2</v>
      </c>
      <c r="M9574" s="10">
        <v>5.91451810598888E-2</v>
      </c>
    </row>
    <row r="9575" spans="1:13" x14ac:dyDescent="0.2">
      <c r="A9575" s="10" t="s">
        <v>9751</v>
      </c>
      <c r="B9575" s="10">
        <v>0</v>
      </c>
      <c r="C9575" s="10">
        <v>0</v>
      </c>
      <c r="D9575" s="10">
        <v>0</v>
      </c>
      <c r="E9575" s="10">
        <v>0</v>
      </c>
      <c r="F9575" s="10">
        <v>0</v>
      </c>
      <c r="G9575" s="10">
        <v>0</v>
      </c>
      <c r="H9575" s="10">
        <v>0</v>
      </c>
      <c r="I9575" s="10">
        <v>0</v>
      </c>
      <c r="J9575" s="10">
        <v>0</v>
      </c>
      <c r="K9575" s="10">
        <v>0</v>
      </c>
      <c r="L9575" s="10">
        <v>0</v>
      </c>
      <c r="M9575" s="10">
        <v>0</v>
      </c>
    </row>
    <row r="9576" spans="1:13" x14ac:dyDescent="0.2">
      <c r="A9576" s="10" t="s">
        <v>9752</v>
      </c>
      <c r="B9576" s="10">
        <v>0</v>
      </c>
      <c r="C9576" s="10">
        <v>0</v>
      </c>
      <c r="D9576" s="10">
        <v>0</v>
      </c>
      <c r="E9576" s="10">
        <v>0</v>
      </c>
      <c r="F9576" s="10">
        <v>0</v>
      </c>
      <c r="G9576" s="10">
        <v>0</v>
      </c>
      <c r="H9576" s="10">
        <v>0</v>
      </c>
      <c r="I9576" s="10">
        <v>0</v>
      </c>
      <c r="J9576" s="10">
        <v>0</v>
      </c>
      <c r="K9576" s="10">
        <v>0</v>
      </c>
      <c r="L9576" s="10">
        <v>0</v>
      </c>
      <c r="M9576" s="10">
        <v>0</v>
      </c>
    </row>
    <row r="9577" spans="1:13" x14ac:dyDescent="0.2">
      <c r="A9577" s="10" t="s">
        <v>9753</v>
      </c>
      <c r="B9577" s="10">
        <v>0</v>
      </c>
      <c r="C9577" s="10">
        <v>0</v>
      </c>
      <c r="D9577" s="10">
        <v>0</v>
      </c>
      <c r="E9577" s="10">
        <v>0</v>
      </c>
      <c r="F9577" s="10">
        <v>0</v>
      </c>
      <c r="G9577" s="10">
        <v>1.25549179197047E-2</v>
      </c>
      <c r="H9577" s="10">
        <v>1.1327304700328699E-2</v>
      </c>
      <c r="I9577" s="10">
        <v>0</v>
      </c>
      <c r="J9577" s="10">
        <v>0</v>
      </c>
      <c r="K9577" s="10">
        <v>0</v>
      </c>
      <c r="L9577" s="10">
        <v>1.24389224064587E-2</v>
      </c>
      <c r="M9577" s="10">
        <v>0</v>
      </c>
    </row>
    <row r="9578" spans="1:13" x14ac:dyDescent="0.2">
      <c r="A9578" s="10" t="s">
        <v>9754</v>
      </c>
      <c r="B9578" s="10">
        <v>0</v>
      </c>
      <c r="C9578" s="10">
        <v>0</v>
      </c>
      <c r="D9578" s="10">
        <v>0</v>
      </c>
      <c r="E9578" s="10">
        <v>0</v>
      </c>
      <c r="F9578" s="10">
        <v>0</v>
      </c>
      <c r="G9578" s="10">
        <v>0</v>
      </c>
      <c r="H9578" s="10">
        <v>8.2878625356144903E-3</v>
      </c>
      <c r="I9578" s="10">
        <v>0</v>
      </c>
      <c r="J9578" s="10">
        <v>1.8285530170526299E-2</v>
      </c>
      <c r="K9578" s="10">
        <v>0</v>
      </c>
      <c r="L9578" s="10">
        <v>9.1012011880384006E-3</v>
      </c>
      <c r="M9578" s="10">
        <v>2.0603722417110601E-2</v>
      </c>
    </row>
    <row r="9579" spans="1:13" x14ac:dyDescent="0.2">
      <c r="A9579" s="10" t="s">
        <v>9755</v>
      </c>
      <c r="B9579" s="10">
        <v>26.7255382821767</v>
      </c>
      <c r="C9579" s="10">
        <v>21.355277596668099</v>
      </c>
      <c r="D9579" s="10">
        <v>27.497822293574099</v>
      </c>
      <c r="E9579" s="10">
        <v>32.411578833955403</v>
      </c>
      <c r="F9579" s="10">
        <v>35.485853809882499</v>
      </c>
      <c r="G9579" s="10">
        <v>29.135927007017202</v>
      </c>
      <c r="H9579" s="10">
        <v>36.401366504951497</v>
      </c>
      <c r="I9579" s="10">
        <v>20.432448712652199</v>
      </c>
      <c r="J9579" s="10">
        <v>39.547496654226798</v>
      </c>
      <c r="K9579" s="10">
        <v>30.374151270674901</v>
      </c>
      <c r="L9579" s="10">
        <v>31.0468927623408</v>
      </c>
      <c r="M9579" s="10">
        <v>30.136455953823301</v>
      </c>
    </row>
    <row r="9580" spans="1:13" x14ac:dyDescent="0.2">
      <c r="A9580" s="10" t="s">
        <v>9756</v>
      </c>
      <c r="B9580" s="10">
        <v>0</v>
      </c>
      <c r="C9580" s="10">
        <v>0</v>
      </c>
      <c r="D9580" s="10">
        <v>0</v>
      </c>
      <c r="E9580" s="10">
        <v>0</v>
      </c>
      <c r="F9580" s="10">
        <v>0</v>
      </c>
      <c r="G9580" s="10">
        <v>0</v>
      </c>
      <c r="H9580" s="10">
        <v>0</v>
      </c>
      <c r="I9580" s="10">
        <v>0</v>
      </c>
      <c r="J9580" s="10">
        <v>0</v>
      </c>
      <c r="K9580" s="10">
        <v>0</v>
      </c>
      <c r="L9580" s="10">
        <v>0</v>
      </c>
      <c r="M9580" s="10">
        <v>0</v>
      </c>
    </row>
    <row r="9581" spans="1:13" x14ac:dyDescent="0.2">
      <c r="A9581" s="10" t="s">
        <v>9757</v>
      </c>
      <c r="B9581" s="10">
        <v>0</v>
      </c>
      <c r="C9581" s="10">
        <v>0</v>
      </c>
      <c r="D9581" s="10">
        <v>0</v>
      </c>
      <c r="E9581" s="10">
        <v>0</v>
      </c>
      <c r="F9581" s="10">
        <v>0</v>
      </c>
      <c r="G9581" s="10">
        <v>0</v>
      </c>
      <c r="H9581" s="10">
        <v>0</v>
      </c>
      <c r="I9581" s="10">
        <v>0</v>
      </c>
      <c r="J9581" s="10">
        <v>0</v>
      </c>
      <c r="K9581" s="10">
        <v>0</v>
      </c>
      <c r="L9581" s="10">
        <v>0</v>
      </c>
      <c r="M9581" s="10">
        <v>0</v>
      </c>
    </row>
    <row r="9582" spans="1:13" x14ac:dyDescent="0.2">
      <c r="A9582" s="10" t="s">
        <v>9758</v>
      </c>
      <c r="B9582" s="10">
        <v>0</v>
      </c>
      <c r="C9582" s="10">
        <v>0</v>
      </c>
      <c r="D9582" s="10">
        <v>0</v>
      </c>
      <c r="E9582" s="10">
        <v>0</v>
      </c>
      <c r="F9582" s="10">
        <v>0</v>
      </c>
      <c r="G9582" s="10">
        <v>0</v>
      </c>
      <c r="H9582" s="10">
        <v>0</v>
      </c>
      <c r="I9582" s="10">
        <v>0</v>
      </c>
      <c r="J9582" s="10">
        <v>0</v>
      </c>
      <c r="K9582" s="10">
        <v>0</v>
      </c>
      <c r="L9582" s="10">
        <v>0</v>
      </c>
      <c r="M9582" s="10">
        <v>0</v>
      </c>
    </row>
    <row r="9583" spans="1:13" x14ac:dyDescent="0.2">
      <c r="A9583" s="10" t="s">
        <v>9759</v>
      </c>
      <c r="B9583" s="10">
        <v>0</v>
      </c>
      <c r="C9583" s="10">
        <v>0</v>
      </c>
      <c r="D9583" s="10">
        <v>0</v>
      </c>
      <c r="E9583" s="10">
        <v>0</v>
      </c>
      <c r="F9583" s="10">
        <v>0</v>
      </c>
      <c r="G9583" s="10">
        <v>0</v>
      </c>
      <c r="H9583" s="10">
        <v>0</v>
      </c>
      <c r="I9583" s="10">
        <v>0</v>
      </c>
      <c r="J9583" s="10">
        <v>0</v>
      </c>
      <c r="K9583" s="10">
        <v>0</v>
      </c>
      <c r="L9583" s="10">
        <v>0</v>
      </c>
      <c r="M9583" s="10">
        <v>0</v>
      </c>
    </row>
    <row r="9584" spans="1:13" x14ac:dyDescent="0.2">
      <c r="A9584" s="10" t="s">
        <v>9760</v>
      </c>
      <c r="B9584" s="10">
        <v>0</v>
      </c>
      <c r="C9584" s="10">
        <v>0</v>
      </c>
      <c r="D9584" s="10">
        <v>0</v>
      </c>
      <c r="E9584" s="10">
        <v>0</v>
      </c>
      <c r="F9584" s="10">
        <v>0</v>
      </c>
      <c r="G9584" s="10">
        <v>0</v>
      </c>
      <c r="H9584" s="10">
        <v>0</v>
      </c>
      <c r="I9584" s="10">
        <v>0</v>
      </c>
      <c r="J9584" s="10">
        <v>0</v>
      </c>
      <c r="K9584" s="10">
        <v>0</v>
      </c>
      <c r="L9584" s="10">
        <v>0</v>
      </c>
      <c r="M9584" s="10">
        <v>0</v>
      </c>
    </row>
    <row r="9585" spans="1:13" x14ac:dyDescent="0.2">
      <c r="A9585" s="10" t="s">
        <v>9761</v>
      </c>
      <c r="B9585" s="10">
        <v>0</v>
      </c>
      <c r="C9585" s="10">
        <v>0</v>
      </c>
      <c r="D9585" s="10">
        <v>0</v>
      </c>
      <c r="E9585" s="10">
        <v>0</v>
      </c>
      <c r="F9585" s="10">
        <v>0</v>
      </c>
      <c r="G9585" s="10">
        <v>0</v>
      </c>
      <c r="H9585" s="10">
        <v>0</v>
      </c>
      <c r="I9585" s="10">
        <v>0</v>
      </c>
      <c r="J9585" s="10">
        <v>0</v>
      </c>
      <c r="K9585" s="10">
        <v>0</v>
      </c>
      <c r="L9585" s="10">
        <v>0</v>
      </c>
      <c r="M9585" s="10">
        <v>0</v>
      </c>
    </row>
    <row r="9586" spans="1:13" x14ac:dyDescent="0.2">
      <c r="A9586" s="10" t="s">
        <v>9762</v>
      </c>
      <c r="B9586" s="10">
        <v>0</v>
      </c>
      <c r="C9586" s="10">
        <v>0</v>
      </c>
      <c r="D9586" s="10">
        <v>0</v>
      </c>
      <c r="E9586" s="10">
        <v>0</v>
      </c>
      <c r="F9586" s="10">
        <v>0</v>
      </c>
      <c r="G9586" s="10">
        <v>0</v>
      </c>
      <c r="H9586" s="10">
        <v>0</v>
      </c>
      <c r="I9586" s="10">
        <v>0</v>
      </c>
      <c r="J9586" s="10">
        <v>0</v>
      </c>
      <c r="K9586" s="10">
        <v>0</v>
      </c>
      <c r="L9586" s="10">
        <v>0</v>
      </c>
      <c r="M9586" s="10">
        <v>0</v>
      </c>
    </row>
    <row r="9587" spans="1:13" x14ac:dyDescent="0.2">
      <c r="A9587" s="10" t="s">
        <v>9763</v>
      </c>
      <c r="B9587" s="10">
        <v>0</v>
      </c>
      <c r="C9587" s="10">
        <v>0</v>
      </c>
      <c r="D9587" s="10">
        <v>0</v>
      </c>
      <c r="E9587" s="10">
        <v>0</v>
      </c>
      <c r="F9587" s="10">
        <v>0</v>
      </c>
      <c r="G9587" s="10">
        <v>0</v>
      </c>
      <c r="H9587" s="10">
        <v>0</v>
      </c>
      <c r="I9587" s="10">
        <v>0</v>
      </c>
      <c r="J9587" s="10">
        <v>0</v>
      </c>
      <c r="K9587" s="10">
        <v>0</v>
      </c>
      <c r="L9587" s="10">
        <v>0</v>
      </c>
      <c r="M9587" s="10">
        <v>0</v>
      </c>
    </row>
    <row r="9588" spans="1:13" x14ac:dyDescent="0.2">
      <c r="A9588" s="10" t="s">
        <v>9764</v>
      </c>
      <c r="B9588" s="10">
        <v>0</v>
      </c>
      <c r="C9588" s="10">
        <v>0</v>
      </c>
      <c r="D9588" s="10">
        <v>0</v>
      </c>
      <c r="E9588" s="10">
        <v>0</v>
      </c>
      <c r="F9588" s="10">
        <v>0</v>
      </c>
      <c r="G9588" s="10">
        <v>0</v>
      </c>
      <c r="H9588" s="10">
        <v>0</v>
      </c>
      <c r="I9588" s="10">
        <v>0</v>
      </c>
      <c r="J9588" s="10">
        <v>0</v>
      </c>
      <c r="K9588" s="10">
        <v>0</v>
      </c>
      <c r="L9588" s="10">
        <v>0</v>
      </c>
      <c r="M9588" s="10">
        <v>0</v>
      </c>
    </row>
    <row r="9589" spans="1:13" x14ac:dyDescent="0.2">
      <c r="A9589" s="10" t="s">
        <v>9765</v>
      </c>
      <c r="B9589" s="10">
        <v>0</v>
      </c>
      <c r="C9589" s="10">
        <v>0</v>
      </c>
      <c r="D9589" s="10">
        <v>0</v>
      </c>
      <c r="E9589" s="10">
        <v>0</v>
      </c>
      <c r="F9589" s="10">
        <v>0</v>
      </c>
      <c r="G9589" s="10">
        <v>0</v>
      </c>
      <c r="H9589" s="10">
        <v>0</v>
      </c>
      <c r="I9589" s="10">
        <v>0</v>
      </c>
      <c r="J9589" s="10">
        <v>0</v>
      </c>
      <c r="K9589" s="10">
        <v>0</v>
      </c>
      <c r="L9589" s="10">
        <v>0</v>
      </c>
      <c r="M9589" s="10">
        <v>0</v>
      </c>
    </row>
    <row r="9590" spans="1:13" x14ac:dyDescent="0.2">
      <c r="A9590" s="10" t="s">
        <v>9766</v>
      </c>
      <c r="B9590" s="10">
        <v>0</v>
      </c>
      <c r="C9590" s="10">
        <v>0</v>
      </c>
      <c r="D9590" s="10">
        <v>0</v>
      </c>
      <c r="E9590" s="10">
        <v>0</v>
      </c>
      <c r="F9590" s="10">
        <v>0</v>
      </c>
      <c r="G9590" s="10">
        <v>0</v>
      </c>
      <c r="H9590" s="10">
        <v>0</v>
      </c>
      <c r="I9590" s="10">
        <v>0</v>
      </c>
      <c r="J9590" s="10">
        <v>0</v>
      </c>
      <c r="K9590" s="10">
        <v>0</v>
      </c>
      <c r="L9590" s="10">
        <v>0</v>
      </c>
      <c r="M9590" s="10">
        <v>0</v>
      </c>
    </row>
    <row r="9591" spans="1:13" x14ac:dyDescent="0.2">
      <c r="A9591" s="10" t="s">
        <v>9767</v>
      </c>
      <c r="B9591" s="10">
        <v>0</v>
      </c>
      <c r="C9591" s="10">
        <v>0</v>
      </c>
      <c r="D9591" s="10">
        <v>0</v>
      </c>
      <c r="E9591" s="10">
        <v>0</v>
      </c>
      <c r="F9591" s="10">
        <v>0</v>
      </c>
      <c r="G9591" s="10">
        <v>0</v>
      </c>
      <c r="H9591" s="10">
        <v>0</v>
      </c>
      <c r="I9591" s="10">
        <v>0</v>
      </c>
      <c r="J9591" s="10">
        <v>0</v>
      </c>
      <c r="K9591" s="10">
        <v>0</v>
      </c>
      <c r="L9591" s="10">
        <v>0</v>
      </c>
      <c r="M9591" s="10">
        <v>1.77586552152585E-2</v>
      </c>
    </row>
    <row r="9592" spans="1:13" x14ac:dyDescent="0.2">
      <c r="A9592" s="10" t="s">
        <v>9768</v>
      </c>
      <c r="B9592" s="10">
        <v>0</v>
      </c>
      <c r="C9592" s="10">
        <v>0</v>
      </c>
      <c r="D9592" s="10">
        <v>0</v>
      </c>
      <c r="E9592" s="10">
        <v>0</v>
      </c>
      <c r="F9592" s="10">
        <v>5.4725225406103001E-3</v>
      </c>
      <c r="G9592" s="10">
        <v>5.4821415312322702E-3</v>
      </c>
      <c r="H9592" s="10">
        <v>0</v>
      </c>
      <c r="I9592" s="10">
        <v>0</v>
      </c>
      <c r="J9592" s="10">
        <v>0</v>
      </c>
      <c r="K9592" s="10">
        <v>0</v>
      </c>
      <c r="L9592" s="10">
        <v>0</v>
      </c>
      <c r="M9592" s="10">
        <v>0</v>
      </c>
    </row>
    <row r="9593" spans="1:13" x14ac:dyDescent="0.2">
      <c r="A9593" s="10" t="s">
        <v>9769</v>
      </c>
      <c r="B9593" s="10">
        <v>0</v>
      </c>
      <c r="C9593" s="10">
        <v>0</v>
      </c>
      <c r="D9593" s="10">
        <v>0</v>
      </c>
      <c r="E9593" s="10">
        <v>0</v>
      </c>
      <c r="F9593" s="10">
        <v>0</v>
      </c>
      <c r="G9593" s="10">
        <v>0</v>
      </c>
      <c r="H9593" s="10">
        <v>0</v>
      </c>
      <c r="I9593" s="10">
        <v>0</v>
      </c>
      <c r="J9593" s="10">
        <v>0</v>
      </c>
      <c r="K9593" s="10">
        <v>0</v>
      </c>
      <c r="L9593" s="10">
        <v>0</v>
      </c>
      <c r="M9593" s="10">
        <v>0</v>
      </c>
    </row>
    <row r="9594" spans="1:13" x14ac:dyDescent="0.2">
      <c r="A9594" s="10" t="s">
        <v>9770</v>
      </c>
      <c r="B9594" s="10">
        <v>0</v>
      </c>
      <c r="C9594" s="10">
        <v>0</v>
      </c>
      <c r="D9594" s="10">
        <v>9.7846499434913296E-3</v>
      </c>
      <c r="E9594" s="10">
        <v>0</v>
      </c>
      <c r="F9594" s="10">
        <v>0</v>
      </c>
      <c r="G9594" s="10">
        <v>0</v>
      </c>
      <c r="H9594" s="10">
        <v>0</v>
      </c>
      <c r="I9594" s="10">
        <v>0</v>
      </c>
      <c r="J9594" s="10">
        <v>0</v>
      </c>
      <c r="K9594" s="10">
        <v>0</v>
      </c>
      <c r="L9594" s="10">
        <v>0</v>
      </c>
      <c r="M9594" s="10">
        <v>0</v>
      </c>
    </row>
    <row r="9595" spans="1:13" x14ac:dyDescent="0.2">
      <c r="A9595" s="10" t="s">
        <v>9771</v>
      </c>
      <c r="B9595" s="10">
        <v>2.83958130082845E-2</v>
      </c>
      <c r="C9595" s="10">
        <v>4.5095416596343703E-2</v>
      </c>
      <c r="D9595" s="10">
        <v>6.3054181597515704E-2</v>
      </c>
      <c r="E9595" s="10">
        <v>0.425544592275589</v>
      </c>
      <c r="F9595" s="10">
        <v>0.26523945024712198</v>
      </c>
      <c r="G9595" s="10">
        <v>0.34961270869978101</v>
      </c>
      <c r="H9595" s="10">
        <v>6.3085552671503703E-2</v>
      </c>
      <c r="I9595" s="10">
        <v>0</v>
      </c>
      <c r="J9595" s="10">
        <v>1.39185799926347E-2</v>
      </c>
      <c r="K9595" s="10">
        <v>1.3430771310050899E-2</v>
      </c>
      <c r="L9595" s="10">
        <v>0.110842438219447</v>
      </c>
      <c r="M9595" s="10">
        <v>6.2732566337253007E-2</v>
      </c>
    </row>
    <row r="9596" spans="1:13" x14ac:dyDescent="0.2">
      <c r="A9596" s="10" t="s">
        <v>9772</v>
      </c>
      <c r="B9596" s="10">
        <v>98.159316663537894</v>
      </c>
      <c r="C9596" s="10">
        <v>90.625229481491104</v>
      </c>
      <c r="D9596" s="10">
        <v>99.579276503840106</v>
      </c>
      <c r="E9596" s="10">
        <v>90.747179463345503</v>
      </c>
      <c r="F9596" s="10">
        <v>90.810196400052803</v>
      </c>
      <c r="G9596" s="10">
        <v>82.815743778501897</v>
      </c>
      <c r="H9596" s="10">
        <v>118.43260554478201</v>
      </c>
      <c r="I9596" s="10">
        <v>60.470124046370103</v>
      </c>
      <c r="J9596" s="10">
        <v>123.207128789422</v>
      </c>
      <c r="K9596" s="10">
        <v>145.784221964317</v>
      </c>
      <c r="L9596" s="10">
        <v>136.43388945832501</v>
      </c>
      <c r="M9596" s="10">
        <v>147.53017844319001</v>
      </c>
    </row>
    <row r="9597" spans="1:13" x14ac:dyDescent="0.2">
      <c r="A9597" s="10" t="s">
        <v>9773</v>
      </c>
      <c r="B9597" s="10">
        <v>0.10681114880963601</v>
      </c>
      <c r="C9597" s="10">
        <v>9.6929647465969798E-2</v>
      </c>
      <c r="D9597" s="10">
        <v>1.6941354728492501E-2</v>
      </c>
      <c r="E9597" s="10">
        <v>0.26809593784149699</v>
      </c>
      <c r="F9597" s="10">
        <v>0.180036266586411</v>
      </c>
      <c r="G9597" s="10">
        <v>0.18035271428435201</v>
      </c>
      <c r="H9597" s="10">
        <v>0.13559826789892701</v>
      </c>
      <c r="I9597" s="10">
        <v>4.0373988399295901E-2</v>
      </c>
      <c r="J9597" s="10">
        <v>0.11966830811115001</v>
      </c>
      <c r="K9597" s="10">
        <v>0.115474256723894</v>
      </c>
      <c r="L9597" s="10">
        <v>0.104233748824396</v>
      </c>
      <c r="M9597" s="10">
        <v>0.117984603510098</v>
      </c>
    </row>
    <row r="9598" spans="1:13" x14ac:dyDescent="0.2">
      <c r="A9598" s="10" t="s">
        <v>9774</v>
      </c>
      <c r="B9598" s="10">
        <v>18.127961210661301</v>
      </c>
      <c r="C9598" s="10">
        <v>16.635362020397899</v>
      </c>
      <c r="D9598" s="10">
        <v>19.449841115933001</v>
      </c>
      <c r="E9598" s="10">
        <v>32.122030892798897</v>
      </c>
      <c r="F9598" s="10">
        <v>34.772505863626897</v>
      </c>
      <c r="G9598" s="10">
        <v>31.284658078596099</v>
      </c>
      <c r="H9598" s="10">
        <v>34.265866628754303</v>
      </c>
      <c r="I9598" s="10">
        <v>12.6196098540271</v>
      </c>
      <c r="J9598" s="10">
        <v>38.028570122382803</v>
      </c>
      <c r="K9598" s="10">
        <v>63.204177087730102</v>
      </c>
      <c r="L9598" s="10">
        <v>63.353851963274302</v>
      </c>
      <c r="M9598" s="10">
        <v>68.9992405819022</v>
      </c>
    </row>
    <row r="9599" spans="1:13" x14ac:dyDescent="0.2">
      <c r="A9599" s="10" t="s">
        <v>9775</v>
      </c>
      <c r="B9599" s="10">
        <v>102.465170042458</v>
      </c>
      <c r="C9599" s="10">
        <v>70.412213386433606</v>
      </c>
      <c r="D9599" s="10">
        <v>104.25678718218199</v>
      </c>
      <c r="E9599" s="10">
        <v>17.4084904932397</v>
      </c>
      <c r="F9599" s="10">
        <v>14.9351614965965</v>
      </c>
      <c r="G9599" s="10">
        <v>23.478385308337099</v>
      </c>
      <c r="H9599" s="10">
        <v>4.9677434259815598</v>
      </c>
      <c r="I9599" s="10">
        <v>1.6157799181135</v>
      </c>
      <c r="J9599" s="10">
        <v>3.72528537373941</v>
      </c>
      <c r="K9599" s="10">
        <v>3.2184169571113102</v>
      </c>
      <c r="L9599" s="10">
        <v>2.32921148542686</v>
      </c>
      <c r="M9599" s="10">
        <v>1.53795170061764</v>
      </c>
    </row>
    <row r="9600" spans="1:13" x14ac:dyDescent="0.2">
      <c r="A9600" s="10" t="s">
        <v>9776</v>
      </c>
      <c r="B9600" s="10">
        <v>0</v>
      </c>
      <c r="C9600" s="10">
        <v>0</v>
      </c>
      <c r="D9600" s="10">
        <v>1.3694676561458501E-2</v>
      </c>
      <c r="E9600" s="10">
        <v>0</v>
      </c>
      <c r="F9600" s="10">
        <v>1.21278103185317E-2</v>
      </c>
      <c r="G9600" s="10">
        <v>2.42982544655597E-2</v>
      </c>
      <c r="H9600" s="10">
        <v>1.0961192011679499E-2</v>
      </c>
      <c r="I9600" s="10">
        <v>0</v>
      </c>
      <c r="J9600" s="10">
        <v>0</v>
      </c>
      <c r="K9600" s="10">
        <v>0</v>
      </c>
      <c r="L9600" s="10">
        <v>0</v>
      </c>
      <c r="M9600" s="10">
        <v>0</v>
      </c>
    </row>
    <row r="9601" spans="1:13" x14ac:dyDescent="0.2">
      <c r="A9601" s="10" t="s">
        <v>9777</v>
      </c>
      <c r="B9601" s="10">
        <v>0</v>
      </c>
      <c r="C9601" s="10">
        <v>0</v>
      </c>
      <c r="D9601" s="10">
        <v>0</v>
      </c>
      <c r="E9601" s="10">
        <v>0</v>
      </c>
      <c r="F9601" s="10">
        <v>0</v>
      </c>
      <c r="G9601" s="10">
        <v>0</v>
      </c>
      <c r="H9601" s="10">
        <v>0</v>
      </c>
      <c r="I9601" s="10">
        <v>0</v>
      </c>
      <c r="J9601" s="10">
        <v>0</v>
      </c>
      <c r="K9601" s="10">
        <v>0</v>
      </c>
      <c r="L9601" s="10">
        <v>0</v>
      </c>
      <c r="M9601" s="10">
        <v>0</v>
      </c>
    </row>
    <row r="9602" spans="1:13" x14ac:dyDescent="0.2">
      <c r="A9602" s="10" t="s">
        <v>9778</v>
      </c>
      <c r="B9602" s="10">
        <v>0</v>
      </c>
      <c r="C9602" s="10">
        <v>0</v>
      </c>
      <c r="D9602" s="10">
        <v>0</v>
      </c>
      <c r="E9602" s="10">
        <v>0</v>
      </c>
      <c r="F9602" s="10">
        <v>0</v>
      </c>
      <c r="G9602" s="10">
        <v>0</v>
      </c>
      <c r="H9602" s="10">
        <v>0</v>
      </c>
      <c r="I9602" s="10">
        <v>0</v>
      </c>
      <c r="J9602" s="10">
        <v>0</v>
      </c>
      <c r="K9602" s="10">
        <v>0</v>
      </c>
      <c r="L9602" s="10">
        <v>0</v>
      </c>
      <c r="M9602" s="10">
        <v>2.75828418743275E-2</v>
      </c>
    </row>
    <row r="9603" spans="1:13" x14ac:dyDescent="0.2">
      <c r="A9603" s="10" t="s">
        <v>9779</v>
      </c>
      <c r="B9603" s="10">
        <v>0</v>
      </c>
      <c r="C9603" s="10">
        <v>0</v>
      </c>
      <c r="D9603" s="10">
        <v>0</v>
      </c>
      <c r="E9603" s="10">
        <v>0</v>
      </c>
      <c r="F9603" s="10">
        <v>7.1713287655719498E-3</v>
      </c>
      <c r="G9603" s="10">
        <v>0</v>
      </c>
      <c r="H9603" s="10">
        <v>0</v>
      </c>
      <c r="I9603" s="10">
        <v>0</v>
      </c>
      <c r="J9603" s="10">
        <v>0</v>
      </c>
      <c r="K9603" s="10">
        <v>0</v>
      </c>
      <c r="L9603" s="10">
        <v>0</v>
      </c>
      <c r="M9603" s="10">
        <v>0</v>
      </c>
    </row>
    <row r="9604" spans="1:13" x14ac:dyDescent="0.2">
      <c r="A9604" s="10" t="s">
        <v>9780</v>
      </c>
      <c r="B9604" s="10">
        <v>0</v>
      </c>
      <c r="C9604" s="10">
        <v>0</v>
      </c>
      <c r="D9604" s="10">
        <v>0</v>
      </c>
      <c r="E9604" s="10">
        <v>0</v>
      </c>
      <c r="F9604" s="10">
        <v>0</v>
      </c>
      <c r="G9604" s="10">
        <v>0</v>
      </c>
      <c r="H9604" s="10">
        <v>0</v>
      </c>
      <c r="I9604" s="10">
        <v>0</v>
      </c>
      <c r="J9604" s="10">
        <v>0</v>
      </c>
      <c r="K9604" s="10">
        <v>0</v>
      </c>
      <c r="L9604" s="10">
        <v>0</v>
      </c>
      <c r="M9604" s="10">
        <v>0</v>
      </c>
    </row>
    <row r="9605" spans="1:13" x14ac:dyDescent="0.2">
      <c r="A9605" s="10" t="s">
        <v>9781</v>
      </c>
      <c r="B9605" s="10">
        <v>0</v>
      </c>
      <c r="C9605" s="10">
        <v>0</v>
      </c>
      <c r="D9605" s="10">
        <v>0</v>
      </c>
      <c r="E9605" s="10">
        <v>0</v>
      </c>
      <c r="F9605" s="10">
        <v>0</v>
      </c>
      <c r="G9605" s="10">
        <v>0</v>
      </c>
      <c r="H9605" s="10">
        <v>0</v>
      </c>
      <c r="I9605" s="10">
        <v>0</v>
      </c>
      <c r="J9605" s="10">
        <v>0</v>
      </c>
      <c r="K9605" s="10">
        <v>0</v>
      </c>
      <c r="L9605" s="10">
        <v>0</v>
      </c>
      <c r="M9605" s="10">
        <v>0</v>
      </c>
    </row>
    <row r="9606" spans="1:13" x14ac:dyDescent="0.2">
      <c r="A9606" s="10" t="s">
        <v>9782</v>
      </c>
      <c r="B9606" s="10">
        <v>0</v>
      </c>
      <c r="C9606" s="10">
        <v>0</v>
      </c>
      <c r="D9606" s="10">
        <v>0</v>
      </c>
      <c r="E9606" s="10">
        <v>0</v>
      </c>
      <c r="F9606" s="10">
        <v>0</v>
      </c>
      <c r="G9606" s="10">
        <v>0</v>
      </c>
      <c r="H9606" s="10">
        <v>0</v>
      </c>
      <c r="I9606" s="10">
        <v>0</v>
      </c>
      <c r="J9606" s="10">
        <v>0</v>
      </c>
      <c r="K9606" s="10">
        <v>0</v>
      </c>
      <c r="L9606" s="10">
        <v>0</v>
      </c>
      <c r="M9606" s="10">
        <v>0</v>
      </c>
    </row>
    <row r="9607" spans="1:13" x14ac:dyDescent="0.2">
      <c r="A9607" s="10" t="s">
        <v>9783</v>
      </c>
      <c r="B9607" s="10">
        <v>7.1911686345270098</v>
      </c>
      <c r="C9607" s="10">
        <v>8.1165305829892507</v>
      </c>
      <c r="D9607" s="10">
        <v>7.3128163840314002</v>
      </c>
      <c r="E9607" s="10">
        <v>5.9592179190528602</v>
      </c>
      <c r="F9607" s="10">
        <v>6.4973591310275998</v>
      </c>
      <c r="G9607" s="10">
        <v>6.2322626905992404</v>
      </c>
      <c r="H9607" s="10">
        <v>5.9683079634077201</v>
      </c>
      <c r="I9607" s="10">
        <v>2.29511335254589</v>
      </c>
      <c r="J9607" s="10">
        <v>5.5042633630775901</v>
      </c>
      <c r="K9607" s="10">
        <v>4.8312891116631702</v>
      </c>
      <c r="L9607" s="10">
        <v>4.5203733693818204</v>
      </c>
      <c r="M9607" s="10">
        <v>4.9974449436136998</v>
      </c>
    </row>
    <row r="9608" spans="1:13" x14ac:dyDescent="0.2">
      <c r="A9608" s="10" t="s">
        <v>9784</v>
      </c>
      <c r="B9608" s="10">
        <v>0</v>
      </c>
      <c r="C9608" s="10">
        <v>0</v>
      </c>
      <c r="D9608" s="10">
        <v>0</v>
      </c>
      <c r="E9608" s="10">
        <v>1.11851574990403E-2</v>
      </c>
      <c r="F9608" s="10">
        <v>2.12818579236108E-2</v>
      </c>
      <c r="G9608" s="10">
        <v>4.26385296064219E-2</v>
      </c>
      <c r="H9608" s="10">
        <v>3.8469356782325201E-2</v>
      </c>
      <c r="I9608" s="10">
        <v>0</v>
      </c>
      <c r="J9608" s="10">
        <v>3.1828136373876499E-2</v>
      </c>
      <c r="K9608" s="10">
        <v>0</v>
      </c>
      <c r="L9608" s="10">
        <v>2.1122295051700699E-2</v>
      </c>
      <c r="M9608" s="10">
        <v>0</v>
      </c>
    </row>
    <row r="9609" spans="1:13" x14ac:dyDescent="0.2">
      <c r="A9609" s="10" t="s">
        <v>9785</v>
      </c>
      <c r="B9609" s="10">
        <v>7.5709345153732102</v>
      </c>
      <c r="C9609" s="10">
        <v>4.9779065008932104</v>
      </c>
      <c r="D9609" s="10">
        <v>7.0082591175609199</v>
      </c>
      <c r="E9609" s="10">
        <v>8.0926231174573005</v>
      </c>
      <c r="F9609" s="10">
        <v>8.4996935637650601</v>
      </c>
      <c r="G9609" s="10">
        <v>8.9157510108516806</v>
      </c>
      <c r="H9609" s="10">
        <v>7.0734328205109902</v>
      </c>
      <c r="I9609" s="10">
        <v>3.6081144791999198</v>
      </c>
      <c r="J9609" s="10">
        <v>8.3474654707420104</v>
      </c>
      <c r="K9609" s="10">
        <v>8.94795361834354</v>
      </c>
      <c r="L9609" s="10">
        <v>8.1650037421656503</v>
      </c>
      <c r="M9609" s="10">
        <v>9.6715498307303491</v>
      </c>
    </row>
    <row r="9610" spans="1:13" x14ac:dyDescent="0.2">
      <c r="A9610" s="10" t="s">
        <v>9786</v>
      </c>
      <c r="B9610" s="10">
        <v>11.313985217226</v>
      </c>
      <c r="C9610" s="10">
        <v>8.0115942744940405</v>
      </c>
      <c r="D9610" s="10">
        <v>11.5827803436074</v>
      </c>
      <c r="E9610" s="10">
        <v>6.85274959811525</v>
      </c>
      <c r="F9610" s="10">
        <v>7.7473360279189603</v>
      </c>
      <c r="G9610" s="10">
        <v>6.7840502030878698</v>
      </c>
      <c r="H9610" s="10">
        <v>6.2512845033882103</v>
      </c>
      <c r="I9610" s="10">
        <v>4.8273969522676499</v>
      </c>
      <c r="J9610" s="10">
        <v>6.0318470373039901</v>
      </c>
      <c r="K9610" s="10">
        <v>6.3243066669910002</v>
      </c>
      <c r="L9610" s="10">
        <v>6.11196762778102</v>
      </c>
      <c r="M9610" s="10">
        <v>6.4922259221557699</v>
      </c>
    </row>
    <row r="9611" spans="1:13" x14ac:dyDescent="0.2">
      <c r="A9611" s="10" t="s">
        <v>9787</v>
      </c>
      <c r="B9611" s="10">
        <v>9.0418585451846294</v>
      </c>
      <c r="C9611" s="10">
        <v>7.0637203819296497</v>
      </c>
      <c r="D9611" s="10">
        <v>8.2478409471743603</v>
      </c>
      <c r="E9611" s="10">
        <v>7.7189084401323997</v>
      </c>
      <c r="F9611" s="10">
        <v>7.8720549121119703</v>
      </c>
      <c r="G9611" s="10">
        <v>7.0816090636561304</v>
      </c>
      <c r="H9611" s="10">
        <v>8.2475198246741197</v>
      </c>
      <c r="I9611" s="10">
        <v>5.2696887336139504</v>
      </c>
      <c r="J9611" s="10">
        <v>8.1806252134992103</v>
      </c>
      <c r="K9611" s="10">
        <v>9.9097852250289105</v>
      </c>
      <c r="L9611" s="10">
        <v>9.7371386254003909</v>
      </c>
      <c r="M9611" s="10">
        <v>9.2397431193780601</v>
      </c>
    </row>
    <row r="9612" spans="1:13" x14ac:dyDescent="0.2">
      <c r="A9612" s="10" t="s">
        <v>9788</v>
      </c>
      <c r="B9612" s="10">
        <v>0.387162724586055</v>
      </c>
      <c r="C9612" s="10">
        <v>0.20495115894597901</v>
      </c>
      <c r="D9612" s="10">
        <v>0.17910672206553099</v>
      </c>
      <c r="E9612" s="10">
        <v>0.66690665805550398</v>
      </c>
      <c r="F9612" s="10">
        <v>1.2371920044584499</v>
      </c>
      <c r="G9612" s="10">
        <v>1.0169161868899701</v>
      </c>
      <c r="H9612" s="10">
        <v>0.745454662191401</v>
      </c>
      <c r="I9612" s="10">
        <v>1.1097847468800499</v>
      </c>
      <c r="J9612" s="10">
        <v>0.60094746869992999</v>
      </c>
      <c r="K9612" s="10">
        <v>0.39676402385020398</v>
      </c>
      <c r="L9612" s="10">
        <v>1.16494597990735</v>
      </c>
      <c r="M9612" s="10">
        <v>0.427663601255586</v>
      </c>
    </row>
    <row r="9613" spans="1:13" x14ac:dyDescent="0.2">
      <c r="A9613" s="10" t="s">
        <v>9789</v>
      </c>
      <c r="B9613" s="10">
        <v>9.5405629311925602E-2</v>
      </c>
      <c r="C9613" s="10">
        <v>0.101009178083224</v>
      </c>
      <c r="D9613" s="10">
        <v>2.1185249650377401E-2</v>
      </c>
      <c r="E9613" s="10">
        <v>0.23665081714636199</v>
      </c>
      <c r="F9613" s="10">
        <v>0.30018168085384</v>
      </c>
      <c r="G9613" s="10">
        <v>0.22553198008487699</v>
      </c>
      <c r="H9613" s="10">
        <v>0.16956631884734499</v>
      </c>
      <c r="I9613" s="10">
        <v>0.21878079774352399</v>
      </c>
      <c r="J9613" s="10">
        <v>0.33670310327637198</v>
      </c>
      <c r="K9613" s="10">
        <v>0.41515328105507199</v>
      </c>
      <c r="L9613" s="10">
        <v>0.31655172839224299</v>
      </c>
      <c r="M9613" s="10">
        <v>0.25292630155065199</v>
      </c>
    </row>
    <row r="9614" spans="1:13" x14ac:dyDescent="0.2">
      <c r="A9614" s="10" t="s">
        <v>9790</v>
      </c>
      <c r="B9614" s="10">
        <v>19.8830272523976</v>
      </c>
      <c r="C9614" s="10">
        <v>13.526152115236</v>
      </c>
      <c r="D9614" s="10">
        <v>21.085212675638399</v>
      </c>
      <c r="E9614" s="10">
        <v>14.750573400805999</v>
      </c>
      <c r="F9614" s="10">
        <v>14.7118744576882</v>
      </c>
      <c r="G9614" s="10">
        <v>14.4543154030026</v>
      </c>
      <c r="H9614" s="10">
        <v>16.1094460114378</v>
      </c>
      <c r="I9614" s="10">
        <v>16.597552909604801</v>
      </c>
      <c r="J9614" s="10">
        <v>15.2888339812165</v>
      </c>
      <c r="K9614" s="10">
        <v>16.631151241922101</v>
      </c>
      <c r="L9614" s="10">
        <v>16.5952466972821</v>
      </c>
      <c r="M9614" s="10">
        <v>16.4642886470177</v>
      </c>
    </row>
    <row r="9615" spans="1:13" x14ac:dyDescent="0.2">
      <c r="A9615" s="10" t="s">
        <v>9791</v>
      </c>
      <c r="B9615" s="10">
        <v>0.122983819034904</v>
      </c>
      <c r="C9615" s="10">
        <v>7.8124286173743895E-2</v>
      </c>
      <c r="D9615" s="10">
        <v>0.109236443509759</v>
      </c>
      <c r="E9615" s="10">
        <v>0</v>
      </c>
      <c r="F9615" s="10">
        <v>0.21766103323630501</v>
      </c>
      <c r="G9615" s="10">
        <v>4.8454136346360199E-2</v>
      </c>
      <c r="H9615" s="10">
        <v>4.3716316577831101E-2</v>
      </c>
      <c r="I9615" s="10">
        <v>0.151858065741449</v>
      </c>
      <c r="J9615" s="10">
        <v>9.6451409792710802E-2</v>
      </c>
      <c r="K9615" s="10">
        <v>0.13960657209392699</v>
      </c>
      <c r="L9615" s="10">
        <v>0.16802263156849301</v>
      </c>
      <c r="M9615" s="10">
        <v>0.16301890529631899</v>
      </c>
    </row>
    <row r="9616" spans="1:13" x14ac:dyDescent="0.2">
      <c r="A9616" s="10" t="s">
        <v>9792</v>
      </c>
      <c r="B9616" s="10">
        <v>0</v>
      </c>
      <c r="C9616" s="10">
        <v>0</v>
      </c>
      <c r="D9616" s="10">
        <v>0</v>
      </c>
      <c r="E9616" s="10">
        <v>0</v>
      </c>
      <c r="F9616" s="10">
        <v>0</v>
      </c>
      <c r="G9616" s="10">
        <v>0</v>
      </c>
      <c r="H9616" s="10">
        <v>1.9207168839687799E-2</v>
      </c>
      <c r="I9616" s="10">
        <v>0</v>
      </c>
      <c r="J9616" s="10">
        <v>4.2376820778490802E-2</v>
      </c>
      <c r="K9616" s="10">
        <v>2.0445813762039699E-2</v>
      </c>
      <c r="L9616" s="10">
        <v>0</v>
      </c>
      <c r="M9616" s="10">
        <v>0</v>
      </c>
    </row>
    <row r="9617" spans="1:13" x14ac:dyDescent="0.2">
      <c r="A9617" s="10" t="s">
        <v>9793</v>
      </c>
      <c r="B9617" s="10">
        <v>26.1416089626623</v>
      </c>
      <c r="C9617" s="10">
        <v>29.1928872970798</v>
      </c>
      <c r="D9617" s="10">
        <v>29.947344591350198</v>
      </c>
      <c r="E9617" s="10">
        <v>105.423165519777</v>
      </c>
      <c r="F9617" s="10">
        <v>108.21815648226701</v>
      </c>
      <c r="G9617" s="10">
        <v>106.679659406285</v>
      </c>
      <c r="H9617" s="10">
        <v>96.617976386548506</v>
      </c>
      <c r="I9617" s="10">
        <v>103.306342307091</v>
      </c>
      <c r="J9617" s="10">
        <v>94.449748261364704</v>
      </c>
      <c r="K9617" s="10">
        <v>100.03066892801399</v>
      </c>
      <c r="L9617" s="10">
        <v>95.845790007456202</v>
      </c>
      <c r="M9617" s="10">
        <v>98.822140106474507</v>
      </c>
    </row>
    <row r="9618" spans="1:13" x14ac:dyDescent="0.2">
      <c r="A9618" s="10" t="s">
        <v>9794</v>
      </c>
      <c r="B9618" s="10">
        <v>78.304480016299706</v>
      </c>
      <c r="C9618" s="10">
        <v>77.283827501234896</v>
      </c>
      <c r="D9618" s="10">
        <v>79.659290016542599</v>
      </c>
      <c r="E9618" s="10">
        <v>105.06374265127801</v>
      </c>
      <c r="F9618" s="10">
        <v>102.122684980739</v>
      </c>
      <c r="G9618" s="10">
        <v>110.122579496638</v>
      </c>
      <c r="H9618" s="10">
        <v>65.364512675673893</v>
      </c>
      <c r="I9618" s="10">
        <v>99.257853633610594</v>
      </c>
      <c r="J9618" s="10">
        <v>66.553522491771204</v>
      </c>
      <c r="K9618" s="10">
        <v>71.795028452138297</v>
      </c>
      <c r="L9618" s="10">
        <v>69.842096773845398</v>
      </c>
      <c r="M9618" s="10">
        <v>72.133267299380705</v>
      </c>
    </row>
    <row r="9619" spans="1:13" x14ac:dyDescent="0.2">
      <c r="A9619" s="10" t="s">
        <v>9795</v>
      </c>
      <c r="B9619" s="10">
        <v>81.952102199064598</v>
      </c>
      <c r="C9619" s="10">
        <v>88.346180727491699</v>
      </c>
      <c r="D9619" s="10">
        <v>84.6011249050229</v>
      </c>
      <c r="E9619" s="10">
        <v>94.0900839256621</v>
      </c>
      <c r="F9619" s="10">
        <v>89.440397636766704</v>
      </c>
      <c r="G9619" s="10">
        <v>93.005040982567806</v>
      </c>
      <c r="H9619" s="10">
        <v>104.83219065193499</v>
      </c>
      <c r="I9619" s="10">
        <v>91.438775438599606</v>
      </c>
      <c r="J9619" s="10">
        <v>100.438130040952</v>
      </c>
      <c r="K9619" s="10">
        <v>87.651666707862503</v>
      </c>
      <c r="L9619" s="10">
        <v>74.999472549296698</v>
      </c>
      <c r="M9619" s="10">
        <v>79.744920304566406</v>
      </c>
    </row>
    <row r="9620" spans="1:13" x14ac:dyDescent="0.2">
      <c r="A9620" s="10" t="s">
        <v>9796</v>
      </c>
      <c r="B9620" s="10">
        <v>84.241209502625907</v>
      </c>
      <c r="C9620" s="10">
        <v>93.396970084604206</v>
      </c>
      <c r="D9620" s="10">
        <v>80.469878076470593</v>
      </c>
      <c r="E9620" s="10">
        <v>21.353300833111199</v>
      </c>
      <c r="F9620" s="10">
        <v>20.696133972018298</v>
      </c>
      <c r="G9620" s="10">
        <v>25.187245182181499</v>
      </c>
      <c r="H9620" s="10">
        <v>14.9094312674052</v>
      </c>
      <c r="I9620" s="10">
        <v>11.312153637211299</v>
      </c>
      <c r="J9620" s="10">
        <v>13.155645737143599</v>
      </c>
      <c r="K9620" s="10">
        <v>10.6418359187438</v>
      </c>
      <c r="L9620" s="10">
        <v>7.8129217578395496</v>
      </c>
      <c r="M9620" s="10">
        <v>7.4306658452841896</v>
      </c>
    </row>
    <row r="9621" spans="1:13" x14ac:dyDescent="0.2">
      <c r="A9621" s="10" t="s">
        <v>9797</v>
      </c>
      <c r="B9621" s="10">
        <v>39.600847535969599</v>
      </c>
      <c r="C9621" s="10">
        <v>39.365092727733703</v>
      </c>
      <c r="D9621" s="10">
        <v>36.475473311084599</v>
      </c>
      <c r="E9621" s="10">
        <v>66.830218570689297</v>
      </c>
      <c r="F9621" s="10">
        <v>69.122255393028098</v>
      </c>
      <c r="G9621" s="10">
        <v>69.571712987052194</v>
      </c>
      <c r="H9621" s="10">
        <v>77.149486989641105</v>
      </c>
      <c r="I9621" s="10">
        <v>94.797365673633195</v>
      </c>
      <c r="J9621" s="10">
        <v>79.275578481751296</v>
      </c>
      <c r="K9621" s="10">
        <v>80.717862374288003</v>
      </c>
      <c r="L9621" s="10">
        <v>79.5000618488654</v>
      </c>
      <c r="M9621" s="10">
        <v>76.0606750426969</v>
      </c>
    </row>
    <row r="9622" spans="1:13" x14ac:dyDescent="0.2">
      <c r="A9622" s="10" t="s">
        <v>9798</v>
      </c>
      <c r="B9622" s="10">
        <v>57.193859094432902</v>
      </c>
      <c r="C9622" s="10">
        <v>48.373260432783503</v>
      </c>
      <c r="D9622" s="10">
        <v>58.765426800516302</v>
      </c>
      <c r="E9622" s="10">
        <v>42.830522459655597</v>
      </c>
      <c r="F9622" s="10">
        <v>44.699090710101103</v>
      </c>
      <c r="G9622" s="10">
        <v>40.287015620741201</v>
      </c>
      <c r="H9622" s="10">
        <v>48.270074343433301</v>
      </c>
      <c r="I9622" s="10">
        <v>47.893166422192898</v>
      </c>
      <c r="J9622" s="10">
        <v>47.033578820993597</v>
      </c>
      <c r="K9622" s="10">
        <v>43.545656867940998</v>
      </c>
      <c r="L9622" s="10">
        <v>42.482234194614598</v>
      </c>
      <c r="M9622" s="10">
        <v>40.830312944528501</v>
      </c>
    </row>
    <row r="9623" spans="1:13" x14ac:dyDescent="0.2">
      <c r="A9623" s="10" t="s">
        <v>9799</v>
      </c>
      <c r="B9623" s="10">
        <v>0</v>
      </c>
      <c r="C9623" s="10">
        <v>0</v>
      </c>
      <c r="D9623" s="10">
        <v>0</v>
      </c>
      <c r="E9623" s="10">
        <v>5.4279596634786799E-2</v>
      </c>
      <c r="F9623" s="10">
        <v>1.9364456823108299E-2</v>
      </c>
      <c r="G9623" s="10">
        <v>3.8796987017207303E-2</v>
      </c>
      <c r="H9623" s="10">
        <v>5.2505157286875499E-2</v>
      </c>
      <c r="I9623" s="10">
        <v>1.73702858864738E-2</v>
      </c>
      <c r="J9623" s="10">
        <v>6.4356805144050303E-2</v>
      </c>
      <c r="K9623" s="10">
        <v>5.5891145456891E-2</v>
      </c>
      <c r="L9623" s="10">
        <v>4.4844963004205901E-2</v>
      </c>
      <c r="M9623" s="10">
        <v>1.45031589073354E-2</v>
      </c>
    </row>
    <row r="9624" spans="1:13" x14ac:dyDescent="0.2">
      <c r="A9624" s="10" t="s">
        <v>9800</v>
      </c>
      <c r="B9624" s="10">
        <v>0</v>
      </c>
      <c r="C9624" s="10">
        <v>0</v>
      </c>
      <c r="D9624" s="10">
        <v>0</v>
      </c>
      <c r="E9624" s="10">
        <v>1.91502622997301E-2</v>
      </c>
      <c r="F9624" s="10">
        <v>0</v>
      </c>
      <c r="G9624" s="10">
        <v>0</v>
      </c>
      <c r="H9624" s="10">
        <v>0</v>
      </c>
      <c r="I9624" s="10">
        <v>0</v>
      </c>
      <c r="J9624" s="10">
        <v>0</v>
      </c>
      <c r="K9624" s="10">
        <v>1.75278481883498E-2</v>
      </c>
      <c r="L9624" s="10">
        <v>1.8081886224984599E-2</v>
      </c>
      <c r="M9624" s="10">
        <v>4.0934614767883799E-2</v>
      </c>
    </row>
    <row r="9625" spans="1:13" x14ac:dyDescent="0.2">
      <c r="A9625" s="10" t="s">
        <v>9801</v>
      </c>
      <c r="B9625" s="10">
        <v>0</v>
      </c>
      <c r="C9625" s="10">
        <v>0</v>
      </c>
      <c r="D9625" s="10">
        <v>3.1002804366406001E-2</v>
      </c>
      <c r="E9625" s="10">
        <v>1.29869350873004</v>
      </c>
      <c r="F9625" s="10">
        <v>1.4002377186170001</v>
      </c>
      <c r="G9625" s="10">
        <v>1.1826677004450901</v>
      </c>
      <c r="H9625" s="10">
        <v>0.94295416334620996</v>
      </c>
      <c r="I9625" s="10">
        <v>0.73884697174173397</v>
      </c>
      <c r="J9625" s="10">
        <v>0.93072402531680098</v>
      </c>
      <c r="K9625" s="10">
        <v>17.513040848749501</v>
      </c>
      <c r="L9625" s="10">
        <v>26.268797661703498</v>
      </c>
      <c r="M9625" s="10">
        <v>26.1562809408479</v>
      </c>
    </row>
    <row r="9626" spans="1:13" x14ac:dyDescent="0.2">
      <c r="A9626" s="10" t="s">
        <v>9802</v>
      </c>
      <c r="B9626" s="10">
        <v>0.123497153557403</v>
      </c>
      <c r="C9626" s="10">
        <v>0.221270294056085</v>
      </c>
      <c r="D9626" s="10">
        <v>0.14766284141525299</v>
      </c>
      <c r="E9626" s="10">
        <v>0.71673600516166303</v>
      </c>
      <c r="F9626" s="10">
        <v>0.81263038005850097</v>
      </c>
      <c r="G9626" s="10">
        <v>1.09476863855634</v>
      </c>
      <c r="H9626" s="10">
        <v>0.109746971263029</v>
      </c>
      <c r="I9626" s="10">
        <v>5.8650738993931403E-2</v>
      </c>
      <c r="J9626" s="10">
        <v>0.121067497532113</v>
      </c>
      <c r="K9626" s="10">
        <v>4.4932464742324998E-2</v>
      </c>
      <c r="L9626" s="10">
        <v>2.7811641447883E-2</v>
      </c>
      <c r="M9626" s="10">
        <v>6.2961287034233204E-2</v>
      </c>
    </row>
    <row r="9627" spans="1:13" x14ac:dyDescent="0.2">
      <c r="A9627" s="10" t="s">
        <v>9803</v>
      </c>
      <c r="B9627" s="10">
        <v>7.2046781279461598</v>
      </c>
      <c r="C9627" s="10">
        <v>9.4375459038875</v>
      </c>
      <c r="D9627" s="10">
        <v>6.5802370774521197</v>
      </c>
      <c r="E9627" s="10">
        <v>6.0263405761689901</v>
      </c>
      <c r="F9627" s="10">
        <v>6.2357508470393697</v>
      </c>
      <c r="G9627" s="10">
        <v>8.5597253836864908</v>
      </c>
      <c r="H9627" s="10">
        <v>4.2304824851030602</v>
      </c>
      <c r="I9627" s="10">
        <v>4.33960909728121</v>
      </c>
      <c r="J9627" s="10">
        <v>4.4632736945937701</v>
      </c>
      <c r="K9627" s="10">
        <v>2.0551976380643402</v>
      </c>
      <c r="L9627" s="10">
        <v>2.2604651466586998</v>
      </c>
      <c r="M9627" s="10">
        <v>2.1175225246101101</v>
      </c>
    </row>
    <row r="9628" spans="1:13" x14ac:dyDescent="0.2">
      <c r="A9628" s="10" t="s">
        <v>9804</v>
      </c>
      <c r="B9628" s="10">
        <v>141.97737000110601</v>
      </c>
      <c r="C9628" s="10">
        <v>152.901122100919</v>
      </c>
      <c r="D9628" s="10">
        <v>133.237353222856</v>
      </c>
      <c r="E9628" s="10">
        <v>112.05273631147</v>
      </c>
      <c r="F9628" s="10">
        <v>107.048223206899</v>
      </c>
      <c r="G9628" s="10">
        <v>109.192802647118</v>
      </c>
      <c r="H9628" s="10">
        <v>129.40565986058499</v>
      </c>
      <c r="I9628" s="10">
        <v>141.49987721343501</v>
      </c>
      <c r="J9628" s="10">
        <v>121.21311717949401</v>
      </c>
      <c r="K9628" s="10">
        <v>148.163399886234</v>
      </c>
      <c r="L9628" s="10">
        <v>132.33253189897101</v>
      </c>
      <c r="M9628" s="10">
        <v>138.317166594989</v>
      </c>
    </row>
    <row r="9629" spans="1:13" x14ac:dyDescent="0.2">
      <c r="A9629" s="10" t="s">
        <v>9805</v>
      </c>
      <c r="B9629" s="10">
        <v>72.029754744464498</v>
      </c>
      <c r="C9629" s="10">
        <v>71.244718083779006</v>
      </c>
      <c r="D9629" s="10">
        <v>71.521137173910603</v>
      </c>
      <c r="E9629" s="10">
        <v>52.211550190473297</v>
      </c>
      <c r="F9629" s="10">
        <v>55.3030638989975</v>
      </c>
      <c r="G9629" s="10">
        <v>49.588755746561901</v>
      </c>
      <c r="H9629" s="10">
        <v>54.872511268374303</v>
      </c>
      <c r="I9629" s="10">
        <v>34.660955900047199</v>
      </c>
      <c r="J9629" s="10">
        <v>56.025707592193797</v>
      </c>
      <c r="K9629" s="10">
        <v>45.547469690348997</v>
      </c>
      <c r="L9629" s="10">
        <v>44.759702255425402</v>
      </c>
      <c r="M9629" s="10">
        <v>48.618936711868301</v>
      </c>
    </row>
    <row r="9630" spans="1:13" x14ac:dyDescent="0.2">
      <c r="A9630" s="10" t="s">
        <v>9806</v>
      </c>
      <c r="B9630" s="10">
        <v>0</v>
      </c>
      <c r="C9630" s="10">
        <v>0</v>
      </c>
      <c r="D9630" s="10">
        <v>0</v>
      </c>
      <c r="E9630" s="10">
        <v>0</v>
      </c>
      <c r="F9630" s="10">
        <v>0</v>
      </c>
      <c r="G9630" s="10">
        <v>0</v>
      </c>
      <c r="H9630" s="10">
        <v>0</v>
      </c>
      <c r="I9630" s="10">
        <v>0</v>
      </c>
      <c r="J9630" s="10">
        <v>0</v>
      </c>
      <c r="K9630" s="10">
        <v>0</v>
      </c>
      <c r="L9630" s="10">
        <v>0</v>
      </c>
      <c r="M9630" s="10">
        <v>0</v>
      </c>
    </row>
    <row r="9631" spans="1:13" x14ac:dyDescent="0.2">
      <c r="A9631" s="10" t="s">
        <v>9807</v>
      </c>
      <c r="B9631" s="10">
        <v>26.511847050994799</v>
      </c>
      <c r="C9631" s="10">
        <v>22.793218967047601</v>
      </c>
      <c r="D9631" s="10">
        <v>25.453629879231698</v>
      </c>
      <c r="E9631" s="10">
        <v>19.013830728865599</v>
      </c>
      <c r="F9631" s="10">
        <v>19.6037993502595</v>
      </c>
      <c r="G9631" s="10">
        <v>18.098643604302399</v>
      </c>
      <c r="H9631" s="10">
        <v>22.668449452527199</v>
      </c>
      <c r="I9631" s="10">
        <v>16.069455520068999</v>
      </c>
      <c r="J9631" s="10">
        <v>23.246148230603801</v>
      </c>
      <c r="K9631" s="10">
        <v>29.038166995536798</v>
      </c>
      <c r="L9631" s="10">
        <v>26.358930660225901</v>
      </c>
      <c r="M9631" s="10">
        <v>29.603620924232899</v>
      </c>
    </row>
    <row r="9632" spans="1:13" x14ac:dyDescent="0.2">
      <c r="A9632" s="10" t="s">
        <v>9808</v>
      </c>
      <c r="B9632" s="10">
        <v>8.8510802701722504</v>
      </c>
      <c r="C9632" s="10">
        <v>9.2720000868366395</v>
      </c>
      <c r="D9632" s="10">
        <v>8.9526020359997798</v>
      </c>
      <c r="E9632" s="10">
        <v>32.645269436667299</v>
      </c>
      <c r="F9632" s="10">
        <v>33.616503172262298</v>
      </c>
      <c r="G9632" s="10">
        <v>33.162764265978701</v>
      </c>
      <c r="H9632" s="10">
        <v>19.7292509088836</v>
      </c>
      <c r="I9632" s="10">
        <v>17.296825331143499</v>
      </c>
      <c r="J9632" s="10">
        <v>21.057626236355201</v>
      </c>
      <c r="K9632" s="10">
        <v>18.2232454360683</v>
      </c>
      <c r="L9632" s="10">
        <v>20.036915098091701</v>
      </c>
      <c r="M9632" s="10">
        <v>19.170562432019398</v>
      </c>
    </row>
    <row r="9633" spans="1:13" x14ac:dyDescent="0.2">
      <c r="A9633" s="10" t="s">
        <v>9809</v>
      </c>
      <c r="B9633" s="10">
        <v>38.463095413679802</v>
      </c>
      <c r="C9633" s="10">
        <v>68.512574552338407</v>
      </c>
      <c r="D9633" s="10">
        <v>37.555883926297199</v>
      </c>
      <c r="E9633" s="10">
        <v>173.87751632582001</v>
      </c>
      <c r="F9633" s="10">
        <v>165.81301237868101</v>
      </c>
      <c r="G9633" s="10">
        <v>176.84256094751601</v>
      </c>
      <c r="H9633" s="10">
        <v>161.448184071367</v>
      </c>
      <c r="I9633" s="10">
        <v>146.869910614893</v>
      </c>
      <c r="J9633" s="10">
        <v>168.95820984649799</v>
      </c>
      <c r="K9633" s="10">
        <v>131.286822213476</v>
      </c>
      <c r="L9633" s="10">
        <v>123.15839874196701</v>
      </c>
      <c r="M9633" s="10">
        <v>122.666327508417</v>
      </c>
    </row>
    <row r="9634" spans="1:13" x14ac:dyDescent="0.2">
      <c r="A9634" s="10" t="s">
        <v>9810</v>
      </c>
      <c r="B9634" s="10">
        <v>0</v>
      </c>
      <c r="C9634" s="10">
        <v>0</v>
      </c>
      <c r="D9634" s="10">
        <v>0</v>
      </c>
      <c r="E9634" s="10">
        <v>3.6976690179119101E-2</v>
      </c>
      <c r="F9634" s="10">
        <v>3.5177540725059402E-2</v>
      </c>
      <c r="G9634" s="10">
        <v>3.5239371888261997E-2</v>
      </c>
      <c r="H9634" s="10">
        <v>0</v>
      </c>
      <c r="I9634" s="10">
        <v>3.1554922751469899E-2</v>
      </c>
      <c r="J9634" s="10">
        <v>0</v>
      </c>
      <c r="K9634" s="10">
        <v>3.3844017477315601E-2</v>
      </c>
      <c r="L9634" s="10">
        <v>0</v>
      </c>
      <c r="M9634" s="10">
        <v>0</v>
      </c>
    </row>
    <row r="9635" spans="1:13" x14ac:dyDescent="0.2">
      <c r="A9635" s="10" t="s">
        <v>9811</v>
      </c>
      <c r="B9635" s="10">
        <v>150.594767695721</v>
      </c>
      <c r="C9635" s="10">
        <v>164.93960496110799</v>
      </c>
      <c r="D9635" s="10">
        <v>141.99409226224299</v>
      </c>
      <c r="E9635" s="10">
        <v>24.823056748413201</v>
      </c>
      <c r="F9635" s="10">
        <v>24.887083930936999</v>
      </c>
      <c r="G9635" s="10">
        <v>33.747330512207498</v>
      </c>
      <c r="H9635" s="10">
        <v>14.483499461118701</v>
      </c>
      <c r="I9635" s="10">
        <v>6.8451106050846704</v>
      </c>
      <c r="J9635" s="10">
        <v>10.8444037015252</v>
      </c>
      <c r="K9635" s="10">
        <v>8.5163450388275592</v>
      </c>
      <c r="L9635" s="10">
        <v>5.8671238711049103</v>
      </c>
      <c r="M9635" s="10">
        <v>4.9494164925462396</v>
      </c>
    </row>
    <row r="9636" spans="1:13" x14ac:dyDescent="0.2">
      <c r="A9636" s="10" t="s">
        <v>9812</v>
      </c>
      <c r="B9636" s="10">
        <v>17.751158972558301</v>
      </c>
      <c r="C9636" s="10">
        <v>17.830639683419999</v>
      </c>
      <c r="D9636" s="10">
        <v>18.498445298839499</v>
      </c>
      <c r="E9636" s="10">
        <v>60.6716740848589</v>
      </c>
      <c r="F9636" s="10">
        <v>50.128957001784798</v>
      </c>
      <c r="G9636" s="10">
        <v>62.922688608604403</v>
      </c>
      <c r="H9636" s="10">
        <v>46.253645730563598</v>
      </c>
      <c r="I9636" s="10">
        <v>36.234962713078801</v>
      </c>
      <c r="J9636" s="10">
        <v>52.719963992830998</v>
      </c>
      <c r="K9636" s="10">
        <v>42.290192147012398</v>
      </c>
      <c r="L9636" s="10">
        <v>40.179975108031201</v>
      </c>
      <c r="M9636" s="10">
        <v>41.759997786067501</v>
      </c>
    </row>
    <row r="9637" spans="1:13" x14ac:dyDescent="0.2">
      <c r="A9637" s="10" t="s">
        <v>9813</v>
      </c>
      <c r="B9637" s="10">
        <v>147.440299851286</v>
      </c>
      <c r="C9637" s="10">
        <v>149.71340918450201</v>
      </c>
      <c r="D9637" s="10">
        <v>155.91918640921901</v>
      </c>
      <c r="E9637" s="10">
        <v>291.54298665685798</v>
      </c>
      <c r="F9637" s="10">
        <v>297.16389121328001</v>
      </c>
      <c r="G9637" s="10">
        <v>284.608137915437</v>
      </c>
      <c r="H9637" s="10">
        <v>297.715973177671</v>
      </c>
      <c r="I9637" s="10">
        <v>142.45309546208199</v>
      </c>
      <c r="J9637" s="10">
        <v>330.32084938382502</v>
      </c>
      <c r="K9637" s="10">
        <v>232.20032588971401</v>
      </c>
      <c r="L9637" s="10">
        <v>225.45185122082401</v>
      </c>
      <c r="M9637" s="10">
        <v>229.186683113865</v>
      </c>
    </row>
    <row r="9638" spans="1:13" x14ac:dyDescent="0.2">
      <c r="A9638" s="10" t="s">
        <v>9814</v>
      </c>
      <c r="B9638" s="10">
        <v>0</v>
      </c>
      <c r="C9638" s="10">
        <v>0</v>
      </c>
      <c r="D9638" s="10">
        <v>0</v>
      </c>
      <c r="E9638" s="10">
        <v>0</v>
      </c>
      <c r="F9638" s="10">
        <v>0</v>
      </c>
      <c r="G9638" s="10">
        <v>0</v>
      </c>
      <c r="H9638" s="10">
        <v>0</v>
      </c>
      <c r="I9638" s="10">
        <v>0</v>
      </c>
      <c r="J9638" s="10">
        <v>0</v>
      </c>
      <c r="K9638" s="10">
        <v>0</v>
      </c>
      <c r="L9638" s="10">
        <v>0</v>
      </c>
      <c r="M9638" s="10">
        <v>0</v>
      </c>
    </row>
    <row r="9639" spans="1:13" x14ac:dyDescent="0.2">
      <c r="A9639" s="10" t="s">
        <v>9815</v>
      </c>
      <c r="B9639" s="10">
        <v>0</v>
      </c>
      <c r="C9639" s="10">
        <v>0</v>
      </c>
      <c r="D9639" s="10">
        <v>0</v>
      </c>
      <c r="E9639" s="10">
        <v>0</v>
      </c>
      <c r="F9639" s="10">
        <v>0</v>
      </c>
      <c r="G9639" s="10">
        <v>0</v>
      </c>
      <c r="H9639" s="10">
        <v>0</v>
      </c>
      <c r="I9639" s="10">
        <v>0</v>
      </c>
      <c r="J9639" s="10">
        <v>0</v>
      </c>
      <c r="K9639" s="10">
        <v>0</v>
      </c>
      <c r="L9639" s="10">
        <v>0</v>
      </c>
      <c r="M9639" s="10">
        <v>0</v>
      </c>
    </row>
    <row r="9640" spans="1:13" x14ac:dyDescent="0.2">
      <c r="A9640" s="10" t="s">
        <v>9816</v>
      </c>
      <c r="B9640" s="10">
        <v>38.078348901829301</v>
      </c>
      <c r="C9640" s="10">
        <v>26.193614095283799</v>
      </c>
      <c r="D9640" s="10">
        <v>45.153129254832798</v>
      </c>
      <c r="E9640" s="10">
        <v>43.447523545121697</v>
      </c>
      <c r="F9640" s="10">
        <v>41.626257552444798</v>
      </c>
      <c r="G9640" s="10">
        <v>42.5205092476807</v>
      </c>
      <c r="H9640" s="10">
        <v>57.1474572455732</v>
      </c>
      <c r="I9640" s="10">
        <v>56.481968962460797</v>
      </c>
      <c r="J9640" s="10">
        <v>64.209732854910996</v>
      </c>
      <c r="K9640" s="10">
        <v>25.600478922415402</v>
      </c>
      <c r="L9640" s="10">
        <v>26.613059785400399</v>
      </c>
      <c r="M9640" s="10">
        <v>28.841371525521701</v>
      </c>
    </row>
    <row r="9641" spans="1:13" x14ac:dyDescent="0.2">
      <c r="A9641" s="10" t="s">
        <v>9817</v>
      </c>
      <c r="B9641" s="10">
        <v>34.778500969760998</v>
      </c>
      <c r="C9641" s="10">
        <v>33.239305092445498</v>
      </c>
      <c r="D9641" s="10">
        <v>32.216471300540697</v>
      </c>
      <c r="E9641" s="10">
        <v>37.794336110610402</v>
      </c>
      <c r="F9641" s="10">
        <v>40.133359543098301</v>
      </c>
      <c r="G9641" s="10">
        <v>35.768393265753303</v>
      </c>
      <c r="H9641" s="10">
        <v>38.283949649342901</v>
      </c>
      <c r="I9641" s="10">
        <v>37.1613607135819</v>
      </c>
      <c r="J9641" s="10">
        <v>40.059642748917803</v>
      </c>
      <c r="K9641" s="10">
        <v>39.835318801099397</v>
      </c>
      <c r="L9641" s="10">
        <v>40.756433394894103</v>
      </c>
      <c r="M9641" s="10">
        <v>42.217512100210399</v>
      </c>
    </row>
    <row r="9642" spans="1:13" x14ac:dyDescent="0.2">
      <c r="A9642" s="10" t="s">
        <v>9818</v>
      </c>
      <c r="B9642" s="10">
        <v>96.8195389399188</v>
      </c>
      <c r="C9642" s="10">
        <v>82.914730935995394</v>
      </c>
      <c r="D9642" s="10">
        <v>95.951809410841506</v>
      </c>
      <c r="E9642" s="10">
        <v>60.724019762579701</v>
      </c>
      <c r="F9642" s="10">
        <v>68.412989437384496</v>
      </c>
      <c r="G9642" s="10">
        <v>59.624618674654101</v>
      </c>
      <c r="H9642" s="10">
        <v>55.756474132126598</v>
      </c>
      <c r="I9642" s="10">
        <v>50.323231678174501</v>
      </c>
      <c r="J9642" s="10">
        <v>54.735675073617998</v>
      </c>
      <c r="K9642" s="10">
        <v>60.5423220241899</v>
      </c>
      <c r="L9642" s="10">
        <v>63.4637338309212</v>
      </c>
      <c r="M9642" s="10">
        <v>62.422258899666303</v>
      </c>
    </row>
    <row r="9643" spans="1:13" x14ac:dyDescent="0.2">
      <c r="A9643" s="10" t="s">
        <v>9819</v>
      </c>
      <c r="B9643" s="10">
        <v>86.3199806397038</v>
      </c>
      <c r="C9643" s="10">
        <v>87.8402570009887</v>
      </c>
      <c r="D9643" s="10">
        <v>75.170877746201498</v>
      </c>
      <c r="E9643" s="10">
        <v>142.79447617653301</v>
      </c>
      <c r="F9643" s="10">
        <v>132.35328382150001</v>
      </c>
      <c r="G9643" s="10">
        <v>147.91462638242101</v>
      </c>
      <c r="H9643" s="10">
        <v>158.443217513261</v>
      </c>
      <c r="I9643" s="10">
        <v>253.95334959023501</v>
      </c>
      <c r="J9643" s="10">
        <v>145.25505664655299</v>
      </c>
      <c r="K9643" s="10">
        <v>140.77963711825001</v>
      </c>
      <c r="L9643" s="10">
        <v>133.656105929641</v>
      </c>
      <c r="M9643" s="10">
        <v>136.14302558765201</v>
      </c>
    </row>
    <row r="9644" spans="1:13" x14ac:dyDescent="0.2">
      <c r="A9644" s="10" t="s">
        <v>9820</v>
      </c>
      <c r="B9644" s="10">
        <v>1129.3344838789201</v>
      </c>
      <c r="C9644" s="10">
        <v>1236.94201494045</v>
      </c>
      <c r="D9644" s="10">
        <v>1004.146478969</v>
      </c>
      <c r="E9644" s="10">
        <v>1184.4693196577</v>
      </c>
      <c r="F9644" s="10">
        <v>1103.928272613</v>
      </c>
      <c r="G9644" s="10">
        <v>1281.4178517119799</v>
      </c>
      <c r="H9644" s="10">
        <v>1114.3806817177899</v>
      </c>
      <c r="I9644" s="10">
        <v>1859.72774996663</v>
      </c>
      <c r="J9644" s="10">
        <v>1011.38332157124</v>
      </c>
      <c r="K9644" s="10">
        <v>766.41881394683901</v>
      </c>
      <c r="L9644" s="10">
        <v>736.74521027430796</v>
      </c>
      <c r="M9644" s="10">
        <v>709.97096429866804</v>
      </c>
    </row>
    <row r="9645" spans="1:13" x14ac:dyDescent="0.2">
      <c r="A9645" s="10" t="s">
        <v>9821</v>
      </c>
      <c r="B9645" s="10">
        <v>200.88951558726799</v>
      </c>
      <c r="C9645" s="10">
        <v>165.86497133285499</v>
      </c>
      <c r="D9645" s="10">
        <v>211.89778122487499</v>
      </c>
      <c r="E9645" s="10">
        <v>184.09933562064401</v>
      </c>
      <c r="F9645" s="10">
        <v>158.308895883876</v>
      </c>
      <c r="G9645" s="10">
        <v>204.90865451555101</v>
      </c>
      <c r="H9645" s="10">
        <v>102.114712386964</v>
      </c>
      <c r="I9645" s="10">
        <v>96.921402703047406</v>
      </c>
      <c r="J9645" s="10">
        <v>104.131621579361</v>
      </c>
      <c r="K9645" s="10">
        <v>101.554508610772</v>
      </c>
      <c r="L9645" s="10">
        <v>97.219212132726696</v>
      </c>
      <c r="M9645" s="10">
        <v>99.759215734669695</v>
      </c>
    </row>
    <row r="9646" spans="1:13" x14ac:dyDescent="0.2">
      <c r="A9646" s="10" t="s">
        <v>9822</v>
      </c>
      <c r="B9646" s="10">
        <v>0.26512722250893</v>
      </c>
      <c r="C9646" s="10">
        <v>0.15594399423374999</v>
      </c>
      <c r="D9646" s="10">
        <v>0.163535260459054</v>
      </c>
      <c r="E9646" s="10">
        <v>2.3443654049470002</v>
      </c>
      <c r="F9646" s="10">
        <v>2.0275429320829601</v>
      </c>
      <c r="G9646" s="10">
        <v>2.3647885397203701</v>
      </c>
      <c r="H9646" s="10">
        <v>1.57071958511225</v>
      </c>
      <c r="I9646" s="10">
        <v>1.0262915694419601</v>
      </c>
      <c r="J9646" s="10">
        <v>1.24179779999785</v>
      </c>
      <c r="K9646" s="10">
        <v>0.91960726787485003</v>
      </c>
      <c r="L9646" s="10">
        <v>0.58932850156822103</v>
      </c>
      <c r="M9646" s="10">
        <v>0.78096542233183797</v>
      </c>
    </row>
    <row r="9647" spans="1:13" x14ac:dyDescent="0.2">
      <c r="A9647" s="10" t="s">
        <v>9823</v>
      </c>
      <c r="B9647" s="10">
        <v>92.162243608995496</v>
      </c>
      <c r="C9647" s="10">
        <v>94.414445621578196</v>
      </c>
      <c r="D9647" s="10">
        <v>91.162186211698895</v>
      </c>
      <c r="E9647" s="10">
        <v>61.573657863117099</v>
      </c>
      <c r="F9647" s="10">
        <v>64.685588763227003</v>
      </c>
      <c r="G9647" s="10">
        <v>62.939965717910802</v>
      </c>
      <c r="H9647" s="10">
        <v>63.472001980161501</v>
      </c>
      <c r="I9647" s="10">
        <v>61.920822021118198</v>
      </c>
      <c r="J9647" s="10">
        <v>62.446374979726301</v>
      </c>
      <c r="K9647" s="10">
        <v>59.675229954955903</v>
      </c>
      <c r="L9647" s="10">
        <v>56.897358960134</v>
      </c>
      <c r="M9647" s="10">
        <v>58.4437217275511</v>
      </c>
    </row>
    <row r="9648" spans="1:13" x14ac:dyDescent="0.2">
      <c r="A9648" s="10" t="s">
        <v>9824</v>
      </c>
      <c r="B9648" s="10">
        <v>11.935093321708599</v>
      </c>
      <c r="C9648" s="10">
        <v>13.022728110733301</v>
      </c>
      <c r="D9648" s="10">
        <v>12.274413448576301</v>
      </c>
      <c r="E9648" s="10">
        <v>41.792367945434499</v>
      </c>
      <c r="F9648" s="10">
        <v>41.407365722920197</v>
      </c>
      <c r="G9648" s="10">
        <v>40.678993174184399</v>
      </c>
      <c r="H9648" s="10">
        <v>56.778045134533897</v>
      </c>
      <c r="I9648" s="10">
        <v>59.323698427213301</v>
      </c>
      <c r="J9648" s="10">
        <v>60.210089206275697</v>
      </c>
      <c r="K9648" s="10">
        <v>46.778261175992498</v>
      </c>
      <c r="L9648" s="10">
        <v>49.795782743046502</v>
      </c>
      <c r="M9648" s="10">
        <v>47.9487592098276</v>
      </c>
    </row>
    <row r="9649" spans="1:13" x14ac:dyDescent="0.2">
      <c r="A9649" s="10" t="s">
        <v>9825</v>
      </c>
      <c r="B9649" s="10">
        <v>41.940615813236199</v>
      </c>
      <c r="C9649" s="10">
        <v>48.402413813408899</v>
      </c>
      <c r="D9649" s="10">
        <v>41.426597309567804</v>
      </c>
      <c r="E9649" s="10">
        <v>43.170765188785602</v>
      </c>
      <c r="F9649" s="10">
        <v>43.778469261840797</v>
      </c>
      <c r="G9649" s="10">
        <v>47.309591741254401</v>
      </c>
      <c r="H9649" s="10">
        <v>60.435959459300598</v>
      </c>
      <c r="I9649" s="10">
        <v>98.901594725671302</v>
      </c>
      <c r="J9649" s="10">
        <v>58.499791709043699</v>
      </c>
      <c r="K9649" s="10">
        <v>64.158794548112894</v>
      </c>
      <c r="L9649" s="10">
        <v>61.198881201912201</v>
      </c>
      <c r="M9649" s="10">
        <v>54.326402448061103</v>
      </c>
    </row>
    <row r="9650" spans="1:13" x14ac:dyDescent="0.2">
      <c r="A9650" s="10" t="s">
        <v>9826</v>
      </c>
      <c r="B9650" s="10">
        <v>0</v>
      </c>
      <c r="C9650" s="10">
        <v>0</v>
      </c>
      <c r="D9650" s="10">
        <v>0</v>
      </c>
      <c r="E9650" s="10">
        <v>0</v>
      </c>
      <c r="F9650" s="10">
        <v>0</v>
      </c>
      <c r="G9650" s="10">
        <v>0</v>
      </c>
      <c r="H9650" s="10">
        <v>0</v>
      </c>
      <c r="I9650" s="10">
        <v>1.3355510391002899E-2</v>
      </c>
      <c r="J9650" s="10">
        <v>0</v>
      </c>
      <c r="K9650" s="10">
        <v>4.2973085117489401E-2</v>
      </c>
      <c r="L9650" s="10">
        <v>0</v>
      </c>
      <c r="M9650" s="10">
        <v>1.6726589080503999E-2</v>
      </c>
    </row>
    <row r="9651" spans="1:13" x14ac:dyDescent="0.2">
      <c r="A9651" s="10" t="s">
        <v>9827</v>
      </c>
      <c r="B9651" s="10">
        <v>12.0026436876294</v>
      </c>
      <c r="C9651" s="10">
        <v>15.483729491983301</v>
      </c>
      <c r="D9651" s="10">
        <v>12.1370978642162</v>
      </c>
      <c r="E9651" s="10">
        <v>17.214438473066</v>
      </c>
      <c r="F9651" s="10">
        <v>16.231598146169301</v>
      </c>
      <c r="G9651" s="10">
        <v>18.442695790811701</v>
      </c>
      <c r="H9651" s="10">
        <v>29.7342744920699</v>
      </c>
      <c r="I9651" s="10">
        <v>59.477975684318999</v>
      </c>
      <c r="J9651" s="10">
        <v>32.3307388414839</v>
      </c>
      <c r="K9651" s="10">
        <v>16.8390363087134</v>
      </c>
      <c r="L9651" s="10">
        <v>13.154616417059</v>
      </c>
      <c r="M9651" s="10">
        <v>13.992535714818301</v>
      </c>
    </row>
    <row r="9652" spans="1:13" x14ac:dyDescent="0.2">
      <c r="A9652" s="10" t="s">
        <v>9828</v>
      </c>
      <c r="B9652" s="10">
        <v>26.8268703921471</v>
      </c>
      <c r="C9652" s="10">
        <v>25.885180152233801</v>
      </c>
      <c r="D9652" s="10">
        <v>26.872165103400601</v>
      </c>
      <c r="E9652" s="10">
        <v>27.031501216360201</v>
      </c>
      <c r="F9652" s="10">
        <v>25.974216632865701</v>
      </c>
      <c r="G9652" s="10">
        <v>26.762834641973001</v>
      </c>
      <c r="H9652" s="10">
        <v>30.149686333177499</v>
      </c>
      <c r="I9652" s="10">
        <v>30.299299783651001</v>
      </c>
      <c r="J9652" s="10">
        <v>30.2214417350494</v>
      </c>
      <c r="K9652" s="10">
        <v>29.239820933005799</v>
      </c>
      <c r="L9652" s="10">
        <v>26.979633983283701</v>
      </c>
      <c r="M9652" s="10">
        <v>27.2422703961848</v>
      </c>
    </row>
    <row r="9653" spans="1:13" x14ac:dyDescent="0.2">
      <c r="A9653" s="10" t="s">
        <v>9829</v>
      </c>
      <c r="B9653" s="10">
        <v>0.58769867656146202</v>
      </c>
      <c r="C9653" s="10">
        <v>0.82962204932354999</v>
      </c>
      <c r="D9653" s="10">
        <v>0.341788694359423</v>
      </c>
      <c r="E9653" s="10">
        <v>0.40493584267266403</v>
      </c>
      <c r="F9653" s="10">
        <v>0.49529977340883602</v>
      </c>
      <c r="G9653" s="10">
        <v>0.44104031661042598</v>
      </c>
      <c r="H9653" s="10">
        <v>0.29843672117132702</v>
      </c>
      <c r="I9653" s="10">
        <v>0.24682961796705299</v>
      </c>
      <c r="J9653" s="10">
        <v>0.16461040604622601</v>
      </c>
      <c r="K9653" s="10">
        <v>0.13236771280016801</v>
      </c>
      <c r="L9653" s="10">
        <v>0.409655177919373</v>
      </c>
      <c r="M9653" s="10">
        <v>0.55643786341143398</v>
      </c>
    </row>
    <row r="9654" spans="1:13" x14ac:dyDescent="0.2">
      <c r="A9654" s="10" t="s">
        <v>9830</v>
      </c>
      <c r="B9654" s="10">
        <v>27.211517905209401</v>
      </c>
      <c r="C9654" s="10">
        <v>22.570625861512202</v>
      </c>
      <c r="D9654" s="10">
        <v>29.399035676470699</v>
      </c>
      <c r="E9654" s="10">
        <v>14.1958729814296</v>
      </c>
      <c r="F9654" s="10">
        <v>15.443958040528999</v>
      </c>
      <c r="G9654" s="10">
        <v>14.483350316664501</v>
      </c>
      <c r="H9654" s="10">
        <v>11.895636082477701</v>
      </c>
      <c r="I9654" s="10">
        <v>8.0994419077915403</v>
      </c>
      <c r="J9654" s="10">
        <v>12.2942323096112</v>
      </c>
      <c r="K9654" s="10">
        <v>8.0901030074972802</v>
      </c>
      <c r="L9654" s="10">
        <v>7.6420910763068202</v>
      </c>
      <c r="M9654" s="10">
        <v>7.4554044180610504</v>
      </c>
    </row>
    <row r="9655" spans="1:13" x14ac:dyDescent="0.2">
      <c r="A9655" s="10" t="s">
        <v>9831</v>
      </c>
      <c r="B9655" s="10">
        <v>5.7945750318286103E-2</v>
      </c>
      <c r="C9655" s="10">
        <v>6.1349132700854098E-2</v>
      </c>
      <c r="D9655" s="10">
        <v>3.2167787045818498E-2</v>
      </c>
      <c r="E9655" s="10">
        <v>0.14972156759643299</v>
      </c>
      <c r="F9655" s="10">
        <v>9.9705667576548695E-2</v>
      </c>
      <c r="G9655" s="10">
        <v>8.5612216366575206E-2</v>
      </c>
      <c r="H9655" s="10">
        <v>6.4367582691284994E-2</v>
      </c>
      <c r="I9655" s="10">
        <v>0.12776839887098199</v>
      </c>
      <c r="J9655" s="10">
        <v>5.6805738282823502E-2</v>
      </c>
      <c r="K9655" s="10">
        <v>2.74074251963538E-2</v>
      </c>
      <c r="L9655" s="10">
        <v>0</v>
      </c>
      <c r="M9655" s="10">
        <v>1.6001855734607998E-2</v>
      </c>
    </row>
    <row r="9656" spans="1:13" x14ac:dyDescent="0.2">
      <c r="A9656" s="10" t="s">
        <v>9832</v>
      </c>
      <c r="B9656" s="10">
        <v>0.29239590832705797</v>
      </c>
      <c r="C9656" s="10">
        <v>0.325862603022052</v>
      </c>
      <c r="D9656" s="10">
        <v>0.20503524712544499</v>
      </c>
      <c r="E9656" s="10">
        <v>0.30219971965533399</v>
      </c>
      <c r="F9656" s="10">
        <v>0.54472887503212097</v>
      </c>
      <c r="G9656" s="10">
        <v>0.54568633877970196</v>
      </c>
      <c r="H9656" s="10">
        <v>0.30086797755561501</v>
      </c>
      <c r="I9656" s="10">
        <v>0.28503542441409202</v>
      </c>
      <c r="J9656" s="10">
        <v>0.120691947406602</v>
      </c>
      <c r="K9656" s="10">
        <v>0.29115505055841401</v>
      </c>
      <c r="L9656" s="10">
        <v>0.37544771907070801</v>
      </c>
      <c r="M9656" s="10">
        <v>0.39097976146017299</v>
      </c>
    </row>
    <row r="9657" spans="1:13" x14ac:dyDescent="0.2">
      <c r="A9657" s="10" t="s">
        <v>9833</v>
      </c>
      <c r="B9657" s="10">
        <v>114.524822258326</v>
      </c>
      <c r="C9657" s="10">
        <v>96.579887840293196</v>
      </c>
      <c r="D9657" s="10">
        <v>118.41339440491301</v>
      </c>
      <c r="E9657" s="10">
        <v>63.109835330681797</v>
      </c>
      <c r="F9657" s="10">
        <v>68.788204191422594</v>
      </c>
      <c r="G9657" s="10">
        <v>63.547338012859697</v>
      </c>
      <c r="H9657" s="10">
        <v>71.697375625542904</v>
      </c>
      <c r="I9657" s="10">
        <v>56.303005375178003</v>
      </c>
      <c r="J9657" s="10">
        <v>73.551295519532701</v>
      </c>
      <c r="K9657" s="10">
        <v>69.072179310311995</v>
      </c>
      <c r="L9657" s="10">
        <v>66.535764932390904</v>
      </c>
      <c r="M9657" s="10">
        <v>65.218402943484804</v>
      </c>
    </row>
    <row r="9658" spans="1:13" x14ac:dyDescent="0.2">
      <c r="A9658" s="10" t="s">
        <v>9834</v>
      </c>
      <c r="B9658" s="10">
        <v>0</v>
      </c>
      <c r="C9658" s="10">
        <v>0</v>
      </c>
      <c r="D9658" s="10">
        <v>0</v>
      </c>
      <c r="E9658" s="10">
        <v>0.144679482693433</v>
      </c>
      <c r="F9658" s="10">
        <v>4.5879970776858001E-2</v>
      </c>
      <c r="G9658" s="10">
        <v>6.1280817972836001E-2</v>
      </c>
      <c r="H9658" s="10">
        <v>0.16586643622119901</v>
      </c>
      <c r="I9658" s="10">
        <v>0.21949443178626399</v>
      </c>
      <c r="J9658" s="10">
        <v>0.167727770672874</v>
      </c>
      <c r="K9658" s="10">
        <v>2.9427157230173199E-2</v>
      </c>
      <c r="L9658" s="10">
        <v>7.5893301796507995E-2</v>
      </c>
      <c r="M9658" s="10">
        <v>0</v>
      </c>
    </row>
    <row r="9659" spans="1:13" x14ac:dyDescent="0.2">
      <c r="A9659" s="10" t="s">
        <v>9835</v>
      </c>
      <c r="B9659" s="10">
        <v>93.715993245503299</v>
      </c>
      <c r="C9659" s="10">
        <v>82.418468147157995</v>
      </c>
      <c r="D9659" s="10">
        <v>90.600905352359007</v>
      </c>
      <c r="E9659" s="10">
        <v>51.955343857178597</v>
      </c>
      <c r="F9659" s="10">
        <v>50.104475835309799</v>
      </c>
      <c r="G9659" s="10">
        <v>51.919068754253402</v>
      </c>
      <c r="H9659" s="10">
        <v>55.048223288965403</v>
      </c>
      <c r="I9659" s="10">
        <v>82.076471681165401</v>
      </c>
      <c r="J9659" s="10">
        <v>50.385513267421999</v>
      </c>
      <c r="K9659" s="10">
        <v>64.5498224972484</v>
      </c>
      <c r="L9659" s="10">
        <v>66.040351714624407</v>
      </c>
      <c r="M9659" s="10">
        <v>67.595444674980598</v>
      </c>
    </row>
    <row r="9660" spans="1:13" x14ac:dyDescent="0.2">
      <c r="A9660" s="10" t="s">
        <v>9836</v>
      </c>
      <c r="B9660" s="10">
        <v>9.9401441551342806</v>
      </c>
      <c r="C9660" s="10">
        <v>9.1977769219312595</v>
      </c>
      <c r="D9660" s="10">
        <v>9.7352453099263894</v>
      </c>
      <c r="E9660" s="10">
        <v>9.9393343201472106</v>
      </c>
      <c r="F9660" s="10">
        <v>7.3897666727842397</v>
      </c>
      <c r="G9660" s="10">
        <v>10.546936715733899</v>
      </c>
      <c r="H9660" s="10">
        <v>12.2805912802853</v>
      </c>
      <c r="I9660" s="10">
        <v>20.3852225662202</v>
      </c>
      <c r="J9660" s="10">
        <v>11.4875176411939</v>
      </c>
      <c r="K9660" s="10">
        <v>16.2451283891115</v>
      </c>
      <c r="L9660" s="10">
        <v>14.6687223066744</v>
      </c>
      <c r="M9660" s="10">
        <v>14.4167991883872</v>
      </c>
    </row>
    <row r="9661" spans="1:13" x14ac:dyDescent="0.2">
      <c r="A9661" s="10" t="s">
        <v>9837</v>
      </c>
      <c r="B9661" s="10">
        <v>0</v>
      </c>
      <c r="C9661" s="10">
        <v>0</v>
      </c>
      <c r="D9661" s="10">
        <v>0</v>
      </c>
      <c r="E9661" s="10">
        <v>0</v>
      </c>
      <c r="F9661" s="10">
        <v>0</v>
      </c>
      <c r="G9661" s="10">
        <v>0.235523903253194</v>
      </c>
      <c r="H9661" s="10">
        <v>0.14166300055601</v>
      </c>
      <c r="I9661" s="10">
        <v>7.0299574737451895E-2</v>
      </c>
      <c r="J9661" s="10">
        <v>0.23441355291393001</v>
      </c>
      <c r="K9661" s="10">
        <v>0</v>
      </c>
      <c r="L9661" s="10">
        <v>0</v>
      </c>
      <c r="M9661" s="10">
        <v>0</v>
      </c>
    </row>
    <row r="9662" spans="1:13" x14ac:dyDescent="0.2">
      <c r="A9662" s="10" t="s">
        <v>9838</v>
      </c>
      <c r="B9662" s="10">
        <v>154.175718841628</v>
      </c>
      <c r="C9662" s="10">
        <v>127.463951633352</v>
      </c>
      <c r="D9662" s="10">
        <v>150.935296494563</v>
      </c>
      <c r="E9662" s="10">
        <v>107.085182697151</v>
      </c>
      <c r="F9662" s="10">
        <v>110.47056719416599</v>
      </c>
      <c r="G9662" s="10">
        <v>103.243820046064</v>
      </c>
      <c r="H9662" s="10">
        <v>91.665185927216299</v>
      </c>
      <c r="I9662" s="10">
        <v>98.377388374973293</v>
      </c>
      <c r="J9662" s="10">
        <v>87.511485632947299</v>
      </c>
      <c r="K9662" s="10">
        <v>83.176946320668307</v>
      </c>
      <c r="L9662" s="10">
        <v>85.827523206410007</v>
      </c>
      <c r="M9662" s="10">
        <v>82.058409333901395</v>
      </c>
    </row>
    <row r="9663" spans="1:13" x14ac:dyDescent="0.2">
      <c r="A9663" s="10" t="s">
        <v>9839</v>
      </c>
      <c r="B9663" s="10">
        <v>146.13422670216499</v>
      </c>
      <c r="C9663" s="10">
        <v>179.38320717650399</v>
      </c>
      <c r="D9663" s="10">
        <v>141.21772737314399</v>
      </c>
      <c r="E9663" s="10">
        <v>136.74884334389699</v>
      </c>
      <c r="F9663" s="10">
        <v>144.92998996107801</v>
      </c>
      <c r="G9663" s="10">
        <v>141.97432716318301</v>
      </c>
      <c r="H9663" s="10">
        <v>119.041661744793</v>
      </c>
      <c r="I9663" s="10">
        <v>62.927664943678501</v>
      </c>
      <c r="J9663" s="10">
        <v>124.48584776822899</v>
      </c>
      <c r="K9663" s="10">
        <v>104.15243754507399</v>
      </c>
      <c r="L9663" s="10">
        <v>102.161793545189</v>
      </c>
      <c r="M9663" s="10">
        <v>105.850511038676</v>
      </c>
    </row>
    <row r="9664" spans="1:13" x14ac:dyDescent="0.2">
      <c r="A9664" s="10" t="s">
        <v>9840</v>
      </c>
      <c r="B9664" s="10">
        <v>0</v>
      </c>
      <c r="C9664" s="10">
        <v>3.2626129299312301E-2</v>
      </c>
      <c r="D9664" s="10">
        <v>0</v>
      </c>
      <c r="E9664" s="10">
        <v>0</v>
      </c>
      <c r="F9664" s="10">
        <v>0</v>
      </c>
      <c r="G9664" s="10">
        <v>0</v>
      </c>
      <c r="H9664" s="10">
        <v>0</v>
      </c>
      <c r="I9664" s="10">
        <v>0</v>
      </c>
      <c r="J9664" s="10">
        <v>0</v>
      </c>
      <c r="K9664" s="10">
        <v>0</v>
      </c>
      <c r="L9664" s="10">
        <v>0</v>
      </c>
      <c r="M9664" s="10">
        <v>0</v>
      </c>
    </row>
    <row r="9665" spans="1:13" x14ac:dyDescent="0.2">
      <c r="A9665" s="10" t="s">
        <v>9841</v>
      </c>
      <c r="B9665" s="10">
        <v>0.51692710991851198</v>
      </c>
      <c r="C9665" s="10">
        <v>0.36882470855135702</v>
      </c>
      <c r="D9665" s="10">
        <v>0.48659279536054301</v>
      </c>
      <c r="E9665" s="10">
        <v>2.6945250685195501</v>
      </c>
      <c r="F9665" s="10">
        <v>2.5081733022859698</v>
      </c>
      <c r="G9665" s="10">
        <v>2.89998438401821</v>
      </c>
      <c r="H9665" s="10">
        <v>2.4866028113657901</v>
      </c>
      <c r="I9665" s="10">
        <v>1.8435132977848601</v>
      </c>
      <c r="J9665" s="10">
        <v>3.24985594923209</v>
      </c>
      <c r="K9665" s="10">
        <v>16.487693958752601</v>
      </c>
      <c r="L9665" s="10">
        <v>20.770321721634801</v>
      </c>
      <c r="M9665" s="10">
        <v>18.557583413149001</v>
      </c>
    </row>
    <row r="9666" spans="1:13" x14ac:dyDescent="0.2">
      <c r="A9666" s="10" t="s">
        <v>9842</v>
      </c>
      <c r="B9666" s="10">
        <v>16.929382291952201</v>
      </c>
      <c r="C9666" s="10">
        <v>14.6019427057472</v>
      </c>
      <c r="D9666" s="10">
        <v>17.816501734519001</v>
      </c>
      <c r="E9666" s="10">
        <v>14.7947703764426</v>
      </c>
      <c r="F9666" s="10">
        <v>13.8499698749486</v>
      </c>
      <c r="G9666" s="10">
        <v>15.0009982255417</v>
      </c>
      <c r="H9666" s="10">
        <v>18.4425374296511</v>
      </c>
      <c r="I9666" s="10">
        <v>22.426050843494501</v>
      </c>
      <c r="J9666" s="10">
        <v>18.166239231269302</v>
      </c>
      <c r="K9666" s="10">
        <v>28.3193622229563</v>
      </c>
      <c r="L9666" s="10">
        <v>29.5972322316834</v>
      </c>
      <c r="M9666" s="10">
        <v>28.808655817624899</v>
      </c>
    </row>
    <row r="9667" spans="1:13" x14ac:dyDescent="0.2">
      <c r="A9667" s="10" t="s">
        <v>9843</v>
      </c>
      <c r="B9667" s="10">
        <v>0</v>
      </c>
      <c r="C9667" s="10">
        <v>0</v>
      </c>
      <c r="D9667" s="10">
        <v>0</v>
      </c>
      <c r="E9667" s="10">
        <v>0</v>
      </c>
      <c r="F9667" s="10">
        <v>0</v>
      </c>
      <c r="G9667" s="10">
        <v>2.9522234600559E-2</v>
      </c>
      <c r="H9667" s="10">
        <v>0</v>
      </c>
      <c r="I9667" s="10">
        <v>0</v>
      </c>
      <c r="J9667" s="10">
        <v>0</v>
      </c>
      <c r="K9667" s="10">
        <v>0</v>
      </c>
      <c r="L9667" s="10">
        <v>0</v>
      </c>
      <c r="M9667" s="10">
        <v>0</v>
      </c>
    </row>
    <row r="9668" spans="1:13" x14ac:dyDescent="0.2">
      <c r="A9668" s="10" t="s">
        <v>9844</v>
      </c>
      <c r="B9668" s="10">
        <v>0.79698813857879702</v>
      </c>
      <c r="C9668" s="10">
        <v>1.2028615408007699</v>
      </c>
      <c r="D9668" s="10">
        <v>0.90370113409868602</v>
      </c>
      <c r="E9668" s="10">
        <v>5.0999950562309602</v>
      </c>
      <c r="F9668" s="10">
        <v>4.2682924817996701</v>
      </c>
      <c r="G9668" s="10">
        <v>4.94388775015502</v>
      </c>
      <c r="H9668" s="10">
        <v>2.4713453795381399</v>
      </c>
      <c r="I9668" s="10">
        <v>2.49765428055081</v>
      </c>
      <c r="J9668" s="10">
        <v>2.4270430155379401</v>
      </c>
      <c r="K9668" s="10">
        <v>0.93037629373906106</v>
      </c>
      <c r="L9668" s="10">
        <v>1.0756206422030199</v>
      </c>
      <c r="M9668" s="10">
        <v>1.49848616717621</v>
      </c>
    </row>
    <row r="9669" spans="1:13" x14ac:dyDescent="0.2">
      <c r="A9669" s="10" t="s">
        <v>9845</v>
      </c>
      <c r="B9669" s="10">
        <v>5.11842832343629</v>
      </c>
      <c r="C9669" s="10">
        <v>7.8751717088043698</v>
      </c>
      <c r="D9669" s="10">
        <v>5.1513607044601999</v>
      </c>
      <c r="E9669" s="10">
        <v>32.120850678170001</v>
      </c>
      <c r="F9669" s="10">
        <v>31.825182808945002</v>
      </c>
      <c r="G9669" s="10">
        <v>32.642786591232202</v>
      </c>
      <c r="H9669" s="10">
        <v>15.641749201742799</v>
      </c>
      <c r="I9669" s="10">
        <v>17.862669721299898</v>
      </c>
      <c r="J9669" s="10">
        <v>16.497139377878401</v>
      </c>
      <c r="K9669" s="10">
        <v>5.3295421206383402</v>
      </c>
      <c r="L9669" s="10">
        <v>9.4867514886591593</v>
      </c>
      <c r="M9669" s="10">
        <v>6.67074631575111</v>
      </c>
    </row>
    <row r="9670" spans="1:13" x14ac:dyDescent="0.2">
      <c r="A9670" s="10" t="s">
        <v>9846</v>
      </c>
      <c r="B9670" s="10">
        <v>2.6108564899507498</v>
      </c>
      <c r="C9670" s="10">
        <v>4.5528039292146003</v>
      </c>
      <c r="D9670" s="10">
        <v>1.80746349456147</v>
      </c>
      <c r="E9670" s="10">
        <v>8.3491562683466594</v>
      </c>
      <c r="F9670" s="10">
        <v>7.5805026296108498</v>
      </c>
      <c r="G9670" s="10">
        <v>9.9536614137459694</v>
      </c>
      <c r="H9670" s="10">
        <v>6.0870172702322503</v>
      </c>
      <c r="I9670" s="10">
        <v>6.3663980731746097</v>
      </c>
      <c r="J9670" s="10">
        <v>7.7989198474340196</v>
      </c>
      <c r="K9670" s="10">
        <v>4.7071250064059704</v>
      </c>
      <c r="L9670" s="10">
        <v>4.8858873659164299</v>
      </c>
      <c r="M9670" s="10">
        <v>5.5304494961014496</v>
      </c>
    </row>
    <row r="9671" spans="1:13" x14ac:dyDescent="0.2">
      <c r="A9671" s="10" t="s">
        <v>9847</v>
      </c>
      <c r="B9671" s="10">
        <v>0</v>
      </c>
      <c r="C9671" s="10">
        <v>0</v>
      </c>
      <c r="D9671" s="10">
        <v>0</v>
      </c>
      <c r="E9671" s="10">
        <v>9.2749132610807E-2</v>
      </c>
      <c r="F9671" s="10">
        <v>0</v>
      </c>
      <c r="G9671" s="10">
        <v>0</v>
      </c>
      <c r="H9671" s="10">
        <v>0</v>
      </c>
      <c r="I9671" s="10">
        <v>0.118724459948523</v>
      </c>
      <c r="J9671" s="10">
        <v>0</v>
      </c>
      <c r="K9671" s="10">
        <v>0</v>
      </c>
      <c r="L9671" s="10">
        <v>0</v>
      </c>
      <c r="M9671" s="10">
        <v>0</v>
      </c>
    </row>
    <row r="9672" spans="1:13" x14ac:dyDescent="0.2">
      <c r="A9672" s="10" t="s">
        <v>9848</v>
      </c>
      <c r="B9672" s="10">
        <v>0</v>
      </c>
      <c r="C9672" s="10">
        <v>0</v>
      </c>
      <c r="D9672" s="10">
        <v>0</v>
      </c>
      <c r="E9672" s="10">
        <v>2.08921267143658E-2</v>
      </c>
      <c r="F9672" s="10">
        <v>0</v>
      </c>
      <c r="G9672" s="10">
        <v>0</v>
      </c>
      <c r="H9672" s="10">
        <v>0</v>
      </c>
      <c r="I9672" s="10">
        <v>0</v>
      </c>
      <c r="J9672" s="10">
        <v>0</v>
      </c>
      <c r="K9672" s="10">
        <v>3.8244282992022802E-2</v>
      </c>
      <c r="L9672" s="10">
        <v>0</v>
      </c>
      <c r="M9672" s="10">
        <v>0</v>
      </c>
    </row>
    <row r="9673" spans="1:13" x14ac:dyDescent="0.2">
      <c r="A9673" s="10" t="s">
        <v>9849</v>
      </c>
      <c r="B9673" s="10">
        <v>79.509146697675902</v>
      </c>
      <c r="C9673" s="10">
        <v>55.014091612010702</v>
      </c>
      <c r="D9673" s="10">
        <v>113.555906287095</v>
      </c>
      <c r="E9673" s="10">
        <v>383.719007833604</v>
      </c>
      <c r="F9673" s="10">
        <v>535.98201399180402</v>
      </c>
      <c r="G9673" s="10">
        <v>458.99378571587903</v>
      </c>
      <c r="H9673" s="10">
        <v>821.07990900547304</v>
      </c>
      <c r="I9673" s="10">
        <v>383.608240679917</v>
      </c>
      <c r="J9673" s="10">
        <v>620.03493181098497</v>
      </c>
      <c r="K9673" s="10">
        <v>1118.7181269594</v>
      </c>
      <c r="L9673" s="10">
        <v>1163.4565770228901</v>
      </c>
      <c r="M9673" s="10">
        <v>1102.1075334941499</v>
      </c>
    </row>
    <row r="9674" spans="1:13" x14ac:dyDescent="0.2">
      <c r="A9674" s="10" t="s">
        <v>9850</v>
      </c>
      <c r="B9674" s="10">
        <v>0</v>
      </c>
      <c r="C9674" s="10">
        <v>0</v>
      </c>
      <c r="D9674" s="10">
        <v>0</v>
      </c>
      <c r="E9674" s="10">
        <v>0</v>
      </c>
      <c r="F9674" s="10">
        <v>0</v>
      </c>
      <c r="G9674" s="10">
        <v>0</v>
      </c>
      <c r="H9674" s="10">
        <v>0</v>
      </c>
      <c r="I9674" s="10">
        <v>0</v>
      </c>
      <c r="J9674" s="10">
        <v>0</v>
      </c>
      <c r="K9674" s="10">
        <v>0</v>
      </c>
      <c r="L9674" s="10">
        <v>0</v>
      </c>
      <c r="M9674" s="10">
        <v>0</v>
      </c>
    </row>
    <row r="9675" spans="1:13" x14ac:dyDescent="0.2">
      <c r="A9675" s="10" t="s">
        <v>9851</v>
      </c>
      <c r="B9675" s="10">
        <v>59.502854059508003</v>
      </c>
      <c r="C9675" s="10">
        <v>54.037634504481602</v>
      </c>
      <c r="D9675" s="10">
        <v>69.844683936166803</v>
      </c>
      <c r="E9675" s="10">
        <v>84.472960334464801</v>
      </c>
      <c r="F9675" s="10">
        <v>82.760986834972996</v>
      </c>
      <c r="G9675" s="10">
        <v>85.115358870550594</v>
      </c>
      <c r="H9675" s="10">
        <v>76.734636793808207</v>
      </c>
      <c r="I9675" s="10">
        <v>74.599118658937698</v>
      </c>
      <c r="J9675" s="10">
        <v>80.108495698059599</v>
      </c>
      <c r="K9675" s="10">
        <v>100.946439484818</v>
      </c>
      <c r="L9675" s="10">
        <v>108.913609304543</v>
      </c>
      <c r="M9675" s="10">
        <v>111.528663610975</v>
      </c>
    </row>
    <row r="9676" spans="1:13" x14ac:dyDescent="0.2">
      <c r="A9676" s="10" t="s">
        <v>9852</v>
      </c>
      <c r="B9676" s="10">
        <v>34.429865510516898</v>
      </c>
      <c r="C9676" s="10">
        <v>33.994807369519499</v>
      </c>
      <c r="D9676" s="10">
        <v>36.758907623632098</v>
      </c>
      <c r="E9676" s="10">
        <v>51.470108562426901</v>
      </c>
      <c r="F9676" s="10">
        <v>53.590307053734698</v>
      </c>
      <c r="G9676" s="10">
        <v>50.762587600511701</v>
      </c>
      <c r="H9676" s="10">
        <v>49.008943246869798</v>
      </c>
      <c r="I9676" s="10">
        <v>42.784469906852202</v>
      </c>
      <c r="J9676" s="10">
        <v>49.408235281023103</v>
      </c>
      <c r="K9676" s="10">
        <v>40.4647774919341</v>
      </c>
      <c r="L9676" s="10">
        <v>41.518835607516003</v>
      </c>
      <c r="M9676" s="10">
        <v>41.868666736348601</v>
      </c>
    </row>
    <row r="9677" spans="1:13" x14ac:dyDescent="0.2">
      <c r="A9677" s="10" t="s">
        <v>9853</v>
      </c>
      <c r="B9677" s="10">
        <v>9.0644503856819898E-3</v>
      </c>
      <c r="C9677" s="10">
        <v>0</v>
      </c>
      <c r="D9677" s="10">
        <v>2.0128020301222301E-2</v>
      </c>
      <c r="E9677" s="10">
        <v>0.159262366145764</v>
      </c>
      <c r="F9677" s="10">
        <v>0.13368815860963101</v>
      </c>
      <c r="G9677" s="10">
        <v>0.14285135014972999</v>
      </c>
      <c r="H9677" s="10">
        <v>4.0276069016043997E-2</v>
      </c>
      <c r="I9677" s="10">
        <v>7.1952491801816107E-2</v>
      </c>
      <c r="J9677" s="10">
        <v>6.2202828580327899E-2</v>
      </c>
      <c r="K9677" s="10">
        <v>8.5746838906058803E-3</v>
      </c>
      <c r="L9677" s="10">
        <v>7.0765769698164199E-2</v>
      </c>
      <c r="M9677" s="10">
        <v>9.0114097361496698E-2</v>
      </c>
    </row>
    <row r="9678" spans="1:13" x14ac:dyDescent="0.2">
      <c r="A9678" s="10" t="s">
        <v>9854</v>
      </c>
      <c r="B9678" s="10">
        <v>0</v>
      </c>
      <c r="C9678" s="10">
        <v>0</v>
      </c>
      <c r="D9678" s="10">
        <v>0</v>
      </c>
      <c r="E9678" s="10">
        <v>1.20330923972727E-2</v>
      </c>
      <c r="F9678" s="10">
        <v>1.14476064732397E-2</v>
      </c>
      <c r="G9678" s="10">
        <v>1.1467727800925901E-2</v>
      </c>
      <c r="H9678" s="10">
        <v>1.0346419455092201E-2</v>
      </c>
      <c r="I9678" s="10">
        <v>1.0268720624207099E-2</v>
      </c>
      <c r="J9678" s="10">
        <v>0</v>
      </c>
      <c r="K9678" s="10">
        <v>0</v>
      </c>
      <c r="L9678" s="10">
        <v>1.13617768914464E-2</v>
      </c>
      <c r="M9678" s="10">
        <v>1.28606594008806E-2</v>
      </c>
    </row>
    <row r="9679" spans="1:13" x14ac:dyDescent="0.2">
      <c r="A9679" s="10" t="s">
        <v>9855</v>
      </c>
      <c r="B9679" s="10">
        <v>0</v>
      </c>
      <c r="C9679" s="10">
        <v>0</v>
      </c>
      <c r="D9679" s="10">
        <v>0</v>
      </c>
      <c r="E9679" s="10">
        <v>0</v>
      </c>
      <c r="F9679" s="10">
        <v>0</v>
      </c>
      <c r="G9679" s="10">
        <v>0</v>
      </c>
      <c r="H9679" s="10">
        <v>0</v>
      </c>
      <c r="I9679" s="10">
        <v>0</v>
      </c>
      <c r="J9679" s="10">
        <v>0</v>
      </c>
      <c r="K9679" s="10">
        <v>0</v>
      </c>
      <c r="L9679" s="10">
        <v>0</v>
      </c>
      <c r="M9679" s="10">
        <v>0</v>
      </c>
    </row>
    <row r="9680" spans="1:13" x14ac:dyDescent="0.2">
      <c r="A9680" s="10" t="s">
        <v>9856</v>
      </c>
      <c r="B9680" s="10">
        <v>0</v>
      </c>
      <c r="C9680" s="10">
        <v>0</v>
      </c>
      <c r="D9680" s="10">
        <v>0</v>
      </c>
      <c r="E9680" s="10">
        <v>9.9661523300535407E-3</v>
      </c>
      <c r="F9680" s="10">
        <v>0</v>
      </c>
      <c r="G9680" s="10">
        <v>0</v>
      </c>
      <c r="H9680" s="10">
        <v>0</v>
      </c>
      <c r="I9680" s="10">
        <v>8.5048490111159208E-3</v>
      </c>
      <c r="J9680" s="10">
        <v>9.4531243900972308E-3</v>
      </c>
      <c r="K9680" s="10">
        <v>0</v>
      </c>
      <c r="L9680" s="10">
        <v>9.4101495693577307E-3</v>
      </c>
      <c r="M9680" s="10">
        <v>0</v>
      </c>
    </row>
    <row r="9681" spans="1:13" x14ac:dyDescent="0.2">
      <c r="A9681" s="10" t="s">
        <v>9857</v>
      </c>
      <c r="B9681" s="10">
        <v>0</v>
      </c>
      <c r="C9681" s="10">
        <v>0</v>
      </c>
      <c r="D9681" s="10">
        <v>0</v>
      </c>
      <c r="E9681" s="10">
        <v>0</v>
      </c>
      <c r="F9681" s="10">
        <v>0</v>
      </c>
      <c r="G9681" s="10">
        <v>0</v>
      </c>
      <c r="H9681" s="10">
        <v>0</v>
      </c>
      <c r="I9681" s="10">
        <v>0</v>
      </c>
      <c r="J9681" s="10">
        <v>0</v>
      </c>
      <c r="K9681" s="10">
        <v>0</v>
      </c>
      <c r="L9681" s="10">
        <v>1.7666011505866601E-2</v>
      </c>
      <c r="M9681" s="10">
        <v>0</v>
      </c>
    </row>
    <row r="9682" spans="1:13" x14ac:dyDescent="0.2">
      <c r="A9682" s="10" t="s">
        <v>9858</v>
      </c>
      <c r="B9682" s="10">
        <v>13.007804354344399</v>
      </c>
      <c r="C9682" s="10">
        <v>12.3156769446104</v>
      </c>
      <c r="D9682" s="10">
        <v>13.209560663580101</v>
      </c>
      <c r="E9682" s="10">
        <v>16.971911563898001</v>
      </c>
      <c r="F9682" s="10">
        <v>19.225451731000899</v>
      </c>
      <c r="G9682" s="10">
        <v>17.219069926875001</v>
      </c>
      <c r="H9682" s="10">
        <v>17.700046324733599</v>
      </c>
      <c r="I9682" s="10">
        <v>3.5075787816370698</v>
      </c>
      <c r="J9682" s="10">
        <v>17.641470490085698</v>
      </c>
      <c r="K9682" s="10">
        <v>18.716097917771101</v>
      </c>
      <c r="L9682" s="10">
        <v>18.741724389811299</v>
      </c>
      <c r="M9682" s="10">
        <v>21.6351827155367</v>
      </c>
    </row>
    <row r="9683" spans="1:13" x14ac:dyDescent="0.2">
      <c r="A9683" s="10" t="s">
        <v>9859</v>
      </c>
      <c r="B9683" s="10">
        <v>75.482234471085604</v>
      </c>
      <c r="C9683" s="10">
        <v>75.679095547351395</v>
      </c>
      <c r="D9683" s="10">
        <v>72.455729129411793</v>
      </c>
      <c r="E9683" s="10">
        <v>103.933312956539</v>
      </c>
      <c r="F9683" s="10">
        <v>116.450542846807</v>
      </c>
      <c r="G9683" s="10">
        <v>100.35208202282099</v>
      </c>
      <c r="H9683" s="10">
        <v>121.770864652493</v>
      </c>
      <c r="I9683" s="10">
        <v>72.739407097421406</v>
      </c>
      <c r="J9683" s="10">
        <v>124.345179513071</v>
      </c>
      <c r="K9683" s="10">
        <v>106.048964199769</v>
      </c>
      <c r="L9683" s="10">
        <v>118.07323171451399</v>
      </c>
      <c r="M9683" s="10">
        <v>117.75501219569701</v>
      </c>
    </row>
    <row r="9684" spans="1:13" x14ac:dyDescent="0.2">
      <c r="A9684" s="10" t="s">
        <v>9860</v>
      </c>
      <c r="B9684" s="10">
        <v>4.3656331018581804</v>
      </c>
      <c r="C9684" s="10">
        <v>3.6684383437515198</v>
      </c>
      <c r="D9684" s="10">
        <v>4.6643215474060904</v>
      </c>
      <c r="E9684" s="10">
        <v>6.0910978218299299</v>
      </c>
      <c r="F9684" s="10">
        <v>6.6868968113560499</v>
      </c>
      <c r="G9684" s="10">
        <v>5.7260535866734301</v>
      </c>
      <c r="H9684" s="10">
        <v>7.5239414421158903</v>
      </c>
      <c r="I9684" s="10">
        <v>4.9017938583385297</v>
      </c>
      <c r="J9684" s="10">
        <v>8.0776636296377191</v>
      </c>
      <c r="K9684" s="10">
        <v>7.6409862185281696</v>
      </c>
      <c r="L9684" s="10">
        <v>7.5743284309203602</v>
      </c>
      <c r="M9684" s="10">
        <v>8.4974036211155699</v>
      </c>
    </row>
    <row r="9685" spans="1:13" x14ac:dyDescent="0.2">
      <c r="A9685" s="10" t="s">
        <v>9861</v>
      </c>
      <c r="B9685" s="10">
        <v>0</v>
      </c>
      <c r="C9685" s="10">
        <v>0</v>
      </c>
      <c r="D9685" s="10">
        <v>4.3877399903501403E-2</v>
      </c>
      <c r="E9685" s="10">
        <v>8.1689089600731707E-2</v>
      </c>
      <c r="F9685" s="10">
        <v>0.116571599390155</v>
      </c>
      <c r="G9685" s="10">
        <v>3.89254986548166E-2</v>
      </c>
      <c r="H9685" s="10">
        <v>0</v>
      </c>
      <c r="I9685" s="10">
        <v>6.9711293777305797E-2</v>
      </c>
      <c r="J9685" s="10">
        <v>0</v>
      </c>
      <c r="K9685" s="10">
        <v>0</v>
      </c>
      <c r="L9685" s="10">
        <v>0</v>
      </c>
      <c r="M9685" s="10">
        <v>4.3653598070980702E-2</v>
      </c>
    </row>
    <row r="9686" spans="1:13" x14ac:dyDescent="0.2">
      <c r="A9686" s="10" t="s">
        <v>9862</v>
      </c>
      <c r="B9686" s="10">
        <v>32.905709309777698</v>
      </c>
      <c r="C9686" s="10">
        <v>29.302186082763299</v>
      </c>
      <c r="D9686" s="10">
        <v>34.475708252383498</v>
      </c>
      <c r="E9686" s="10">
        <v>24.449024247863001</v>
      </c>
      <c r="F9686" s="10">
        <v>29.291922083318301</v>
      </c>
      <c r="G9686" s="10">
        <v>23.166928541555698</v>
      </c>
      <c r="H9686" s="10">
        <v>26.372401321870701</v>
      </c>
      <c r="I9686" s="10">
        <v>14.387165573315301</v>
      </c>
      <c r="J9686" s="10">
        <v>27.887780329543698</v>
      </c>
      <c r="K9686" s="10">
        <v>26.3782903597555</v>
      </c>
      <c r="L9686" s="10">
        <v>28.116779705334601</v>
      </c>
      <c r="M9686" s="10">
        <v>27.062486657231101</v>
      </c>
    </row>
    <row r="9687" spans="1:13" x14ac:dyDescent="0.2">
      <c r="A9687" s="10" t="s">
        <v>9863</v>
      </c>
      <c r="B9687" s="10">
        <v>0</v>
      </c>
      <c r="C9687" s="10">
        <v>0</v>
      </c>
      <c r="D9687" s="10">
        <v>0</v>
      </c>
      <c r="E9687" s="10">
        <v>0</v>
      </c>
      <c r="F9687" s="10">
        <v>0</v>
      </c>
      <c r="G9687" s="10">
        <v>0</v>
      </c>
      <c r="H9687" s="10">
        <v>0</v>
      </c>
      <c r="I9687" s="10">
        <v>0</v>
      </c>
      <c r="J9687" s="10">
        <v>0</v>
      </c>
      <c r="K9687" s="10">
        <v>0</v>
      </c>
      <c r="L9687" s="10">
        <v>0</v>
      </c>
      <c r="M9687" s="10">
        <v>0</v>
      </c>
    </row>
    <row r="9688" spans="1:13" x14ac:dyDescent="0.2">
      <c r="A9688" s="10" t="s">
        <v>9864</v>
      </c>
      <c r="B9688" s="10">
        <v>68.600823752290694</v>
      </c>
      <c r="C9688" s="10">
        <v>65.014280588780096</v>
      </c>
      <c r="D9688" s="10">
        <v>69.008092122945101</v>
      </c>
      <c r="E9688" s="10">
        <v>101.061867237366</v>
      </c>
      <c r="F9688" s="10">
        <v>106.264219341741</v>
      </c>
      <c r="G9688" s="10">
        <v>96.851272671723194</v>
      </c>
      <c r="H9688" s="10">
        <v>100.33713987192399</v>
      </c>
      <c r="I9688" s="10">
        <v>36.4304466424705</v>
      </c>
      <c r="J9688" s="10">
        <v>109.183815701836</v>
      </c>
      <c r="K9688" s="10">
        <v>96.798320056258703</v>
      </c>
      <c r="L9688" s="10">
        <v>95.893783254564696</v>
      </c>
      <c r="M9688" s="10">
        <v>103.063974424687</v>
      </c>
    </row>
    <row r="9689" spans="1:13" x14ac:dyDescent="0.2">
      <c r="A9689" s="10" t="s">
        <v>9865</v>
      </c>
      <c r="B9689" s="10">
        <v>0</v>
      </c>
      <c r="C9689" s="10">
        <v>0</v>
      </c>
      <c r="D9689" s="10">
        <v>0</v>
      </c>
      <c r="E9689" s="10">
        <v>0</v>
      </c>
      <c r="F9689" s="10">
        <v>0</v>
      </c>
      <c r="G9689" s="10">
        <v>0</v>
      </c>
      <c r="H9689" s="10">
        <v>0</v>
      </c>
      <c r="I9689" s="10">
        <v>0</v>
      </c>
      <c r="J9689" s="10">
        <v>0</v>
      </c>
      <c r="K9689" s="10">
        <v>0</v>
      </c>
      <c r="L9689" s="10">
        <v>0</v>
      </c>
      <c r="M9689" s="10">
        <v>0</v>
      </c>
    </row>
    <row r="9690" spans="1:13" x14ac:dyDescent="0.2">
      <c r="A9690" s="10" t="s">
        <v>9866</v>
      </c>
      <c r="B9690" s="10">
        <v>0</v>
      </c>
      <c r="C9690" s="10">
        <v>0</v>
      </c>
      <c r="D9690" s="10">
        <v>0</v>
      </c>
      <c r="E9690" s="10">
        <v>0</v>
      </c>
      <c r="F9690" s="10">
        <v>0</v>
      </c>
      <c r="G9690" s="10">
        <v>0</v>
      </c>
      <c r="H9690" s="10">
        <v>0</v>
      </c>
      <c r="I9690" s="10">
        <v>0</v>
      </c>
      <c r="J9690" s="10">
        <v>0</v>
      </c>
      <c r="K9690" s="10">
        <v>0</v>
      </c>
      <c r="L9690" s="10">
        <v>0</v>
      </c>
      <c r="M9690" s="10">
        <v>0</v>
      </c>
    </row>
    <row r="9691" spans="1:13" x14ac:dyDescent="0.2">
      <c r="A9691" s="10" t="s">
        <v>9867</v>
      </c>
      <c r="B9691" s="10">
        <v>112.89433821438401</v>
      </c>
      <c r="C9691" s="10">
        <v>122.618162289317</v>
      </c>
      <c r="D9691" s="10">
        <v>105.136140915469</v>
      </c>
      <c r="E9691" s="10">
        <v>115.38187422368</v>
      </c>
      <c r="F9691" s="10">
        <v>130.33400379989399</v>
      </c>
      <c r="G9691" s="10">
        <v>110.04034812122499</v>
      </c>
      <c r="H9691" s="10">
        <v>115.647912039294</v>
      </c>
      <c r="I9691" s="10">
        <v>43.250616251921898</v>
      </c>
      <c r="J9691" s="10">
        <v>135.68780521093299</v>
      </c>
      <c r="K9691" s="10">
        <v>122.229757225043</v>
      </c>
      <c r="L9691" s="10">
        <v>142.283393681295</v>
      </c>
      <c r="M9691" s="10">
        <v>144.12180099958101</v>
      </c>
    </row>
    <row r="9692" spans="1:13" x14ac:dyDescent="0.2">
      <c r="A9692" s="10" t="s">
        <v>9868</v>
      </c>
      <c r="B9692" s="10">
        <v>0.31180711863154797</v>
      </c>
      <c r="C9692" s="10">
        <v>0.165060390045214</v>
      </c>
      <c r="D9692" s="10">
        <v>0.69238174923379403</v>
      </c>
      <c r="E9692" s="10">
        <v>0.26855147750446901</v>
      </c>
      <c r="F9692" s="10">
        <v>0.25548475244609897</v>
      </c>
      <c r="G9692" s="10">
        <v>0.61424115621465802</v>
      </c>
      <c r="H9692" s="10">
        <v>4.61817484618628E-2</v>
      </c>
      <c r="I9692" s="10">
        <v>0</v>
      </c>
      <c r="J9692" s="10">
        <v>0</v>
      </c>
      <c r="K9692" s="10">
        <v>9.8319896715392902E-2</v>
      </c>
      <c r="L9692" s="10">
        <v>0.10142769191951501</v>
      </c>
      <c r="M9692" s="10">
        <v>0</v>
      </c>
    </row>
    <row r="9693" spans="1:13" x14ac:dyDescent="0.2">
      <c r="A9693" s="10" t="s">
        <v>9869</v>
      </c>
      <c r="B9693" s="10">
        <v>5.6536669221881899E-2</v>
      </c>
      <c r="C9693" s="10">
        <v>0</v>
      </c>
      <c r="D9693" s="10">
        <v>6.2771110075192399E-2</v>
      </c>
      <c r="E9693" s="10">
        <v>2.9216150264983001E-2</v>
      </c>
      <c r="F9693" s="10">
        <v>2.77946000790593E-2</v>
      </c>
      <c r="G9693" s="10">
        <v>0</v>
      </c>
      <c r="H9693" s="10">
        <v>3.7681404188298899E-2</v>
      </c>
      <c r="I9693" s="10">
        <v>1.2466142321568299E-2</v>
      </c>
      <c r="J9693" s="10">
        <v>0</v>
      </c>
      <c r="K9693" s="10">
        <v>2.6740952080842002E-2</v>
      </c>
      <c r="L9693" s="10">
        <v>0</v>
      </c>
      <c r="M9693" s="10">
        <v>0</v>
      </c>
    </row>
    <row r="9694" spans="1:13" x14ac:dyDescent="0.2">
      <c r="A9694" s="10" t="s">
        <v>9870</v>
      </c>
      <c r="B9694" s="10">
        <v>292.61016839058101</v>
      </c>
      <c r="C9694" s="10">
        <v>260.81319818807702</v>
      </c>
      <c r="D9694" s="10">
        <v>298.06988651427298</v>
      </c>
      <c r="E9694" s="10">
        <v>223.13809869804501</v>
      </c>
      <c r="F9694" s="10">
        <v>210.54008627433399</v>
      </c>
      <c r="G9694" s="10">
        <v>213.10713092031</v>
      </c>
      <c r="H9694" s="10">
        <v>199.932622637419</v>
      </c>
      <c r="I9694" s="10">
        <v>164.82524723339199</v>
      </c>
      <c r="J9694" s="10">
        <v>195.53371817414401</v>
      </c>
      <c r="K9694" s="10">
        <v>190.18170816384901</v>
      </c>
      <c r="L9694" s="10">
        <v>191.884679473506</v>
      </c>
      <c r="M9694" s="10">
        <v>188.95349661827399</v>
      </c>
    </row>
    <row r="9695" spans="1:13" x14ac:dyDescent="0.2">
      <c r="A9695" s="10" t="s">
        <v>9871</v>
      </c>
      <c r="B9695" s="10">
        <v>9.6625650147116507E-2</v>
      </c>
      <c r="C9695" s="10">
        <v>0.16368136888371099</v>
      </c>
      <c r="D9695" s="10">
        <v>0.19310544694103601</v>
      </c>
      <c r="E9695" s="10">
        <v>0.179757781822173</v>
      </c>
      <c r="F9695" s="10">
        <v>0.11400762047773701</v>
      </c>
      <c r="G9695" s="10">
        <v>0.152277347167283</v>
      </c>
      <c r="H9695" s="10">
        <v>8.5867343048016007E-2</v>
      </c>
      <c r="I9695" s="10">
        <v>5.1133501420284701E-2</v>
      </c>
      <c r="J9695" s="10">
        <v>3.7889863284297602E-2</v>
      </c>
      <c r="K9695" s="10">
        <v>7.3123851572471199E-2</v>
      </c>
      <c r="L9695" s="10">
        <v>3.7717612289251697E-2</v>
      </c>
      <c r="M9695" s="10">
        <v>0.128080326616443</v>
      </c>
    </row>
    <row r="9696" spans="1:13" x14ac:dyDescent="0.2">
      <c r="A9696" s="10" t="s">
        <v>9872</v>
      </c>
      <c r="B9696" s="10">
        <v>122.363154090417</v>
      </c>
      <c r="C9696" s="10">
        <v>130.06785644141999</v>
      </c>
      <c r="D9696" s="10">
        <v>124.307804420053</v>
      </c>
      <c r="E9696" s="10">
        <v>158.44745771437201</v>
      </c>
      <c r="F9696" s="10">
        <v>154.125719190929</v>
      </c>
      <c r="G9696" s="10">
        <v>155.156724084025</v>
      </c>
      <c r="H9696" s="10">
        <v>163.77530709734299</v>
      </c>
      <c r="I9696" s="10">
        <v>107.395382152319</v>
      </c>
      <c r="J9696" s="10">
        <v>160.18969793218301</v>
      </c>
      <c r="K9696" s="10">
        <v>101.264727534405</v>
      </c>
      <c r="L9696" s="10">
        <v>95.587779547423807</v>
      </c>
      <c r="M9696" s="10">
        <v>101.91889432896301</v>
      </c>
    </row>
    <row r="9697" spans="1:13" x14ac:dyDescent="0.2">
      <c r="A9697" s="10" t="s">
        <v>9873</v>
      </c>
      <c r="B9697" s="10">
        <v>107.18904229448501</v>
      </c>
      <c r="C9697" s="10">
        <v>101.90036763157001</v>
      </c>
      <c r="D9697" s="10">
        <v>112.635314169738</v>
      </c>
      <c r="E9697" s="10">
        <v>72.161595599844304</v>
      </c>
      <c r="F9697" s="10">
        <v>76.504517597895997</v>
      </c>
      <c r="G9697" s="10">
        <v>69.660384877358894</v>
      </c>
      <c r="H9697" s="10">
        <v>78.607069616055398</v>
      </c>
      <c r="I9697" s="10">
        <v>54.206669127073603</v>
      </c>
      <c r="J9697" s="10">
        <v>80.375840796402599</v>
      </c>
      <c r="K9697" s="10">
        <v>80.325197686275303</v>
      </c>
      <c r="L9697" s="10">
        <v>77.080079853655306</v>
      </c>
      <c r="M9697" s="10">
        <v>80.105372933970798</v>
      </c>
    </row>
    <row r="9698" spans="1:13" x14ac:dyDescent="0.2">
      <c r="A9698" s="10" t="s">
        <v>9874</v>
      </c>
      <c r="B9698" s="10">
        <v>93.659398535422895</v>
      </c>
      <c r="C9698" s="10">
        <v>92.165056499900601</v>
      </c>
      <c r="D9698" s="10">
        <v>92.157300397320498</v>
      </c>
      <c r="E9698" s="10">
        <v>81.423694171383701</v>
      </c>
      <c r="F9698" s="10">
        <v>87.168195145085093</v>
      </c>
      <c r="G9698" s="10">
        <v>77.786707453790399</v>
      </c>
      <c r="H9698" s="10">
        <v>93.365481251010095</v>
      </c>
      <c r="I9698" s="10">
        <v>58.973794909370099</v>
      </c>
      <c r="J9698" s="10">
        <v>95.247411733510305</v>
      </c>
      <c r="K9698" s="10">
        <v>75.595993766473697</v>
      </c>
      <c r="L9698" s="10">
        <v>73.4745822682533</v>
      </c>
      <c r="M9698" s="10">
        <v>77.205753548336503</v>
      </c>
    </row>
    <row r="9699" spans="1:13" x14ac:dyDescent="0.2">
      <c r="A9699" s="10" t="s">
        <v>9875</v>
      </c>
      <c r="B9699" s="10">
        <v>62.528948463549803</v>
      </c>
      <c r="C9699" s="10">
        <v>63.186968987516003</v>
      </c>
      <c r="D9699" s="10">
        <v>60.3756058420134</v>
      </c>
      <c r="E9699" s="10">
        <v>85.205696917771604</v>
      </c>
      <c r="F9699" s="10">
        <v>87.521929937977305</v>
      </c>
      <c r="G9699" s="10">
        <v>77.809369052114505</v>
      </c>
      <c r="H9699" s="10">
        <v>115.50596188477699</v>
      </c>
      <c r="I9699" s="10">
        <v>53.692303368674501</v>
      </c>
      <c r="J9699" s="10">
        <v>118.86360009609299</v>
      </c>
      <c r="K9699" s="10">
        <v>144.28178818059499</v>
      </c>
      <c r="L9699" s="10">
        <v>132.234504985168</v>
      </c>
      <c r="M9699" s="10">
        <v>131.138256282491</v>
      </c>
    </row>
    <row r="9700" spans="1:13" x14ac:dyDescent="0.2">
      <c r="A9700" s="10" t="s">
        <v>9876</v>
      </c>
      <c r="B9700" s="10">
        <v>12.2699852392354</v>
      </c>
      <c r="C9700" s="10">
        <v>10.5526785767667</v>
      </c>
      <c r="D9700" s="10">
        <v>12.046115326727101</v>
      </c>
      <c r="E9700" s="10">
        <v>20.689772141704999</v>
      </c>
      <c r="F9700" s="10">
        <v>25.430181058820398</v>
      </c>
      <c r="G9700" s="10">
        <v>20.984181730619898</v>
      </c>
      <c r="H9700" s="10">
        <v>19.7464136831078</v>
      </c>
      <c r="I9700" s="10">
        <v>5.58516868282807</v>
      </c>
      <c r="J9700" s="10">
        <v>24.617412075381601</v>
      </c>
      <c r="K9700" s="10">
        <v>27.1771186911336</v>
      </c>
      <c r="L9700" s="10">
        <v>28.9629081245699</v>
      </c>
      <c r="M9700" s="10">
        <v>29.195813820970301</v>
      </c>
    </row>
    <row r="9701" spans="1:13" x14ac:dyDescent="0.2">
      <c r="A9701" s="10" t="s">
        <v>9877</v>
      </c>
      <c r="B9701" s="10">
        <v>157.977035385151</v>
      </c>
      <c r="C9701" s="10">
        <v>162.417575235675</v>
      </c>
      <c r="D9701" s="10">
        <v>150.95208629623701</v>
      </c>
      <c r="E9701" s="10">
        <v>150.798758026808</v>
      </c>
      <c r="F9701" s="10">
        <v>156.98612549369301</v>
      </c>
      <c r="G9701" s="10">
        <v>147.78268870967901</v>
      </c>
      <c r="H9701" s="10">
        <v>142.049133914886</v>
      </c>
      <c r="I9701" s="10">
        <v>177.13379981622199</v>
      </c>
      <c r="J9701" s="10">
        <v>135.343540634037</v>
      </c>
      <c r="K9701" s="10">
        <v>188.14974722431199</v>
      </c>
      <c r="L9701" s="10">
        <v>184.052040474124</v>
      </c>
      <c r="M9701" s="10">
        <v>176.10901468140801</v>
      </c>
    </row>
    <row r="9702" spans="1:13" x14ac:dyDescent="0.2">
      <c r="A9702" s="10" t="s">
        <v>9878</v>
      </c>
      <c r="B9702" s="10">
        <v>26.6210461663186</v>
      </c>
      <c r="C9702" s="10">
        <v>27.5148189236589</v>
      </c>
      <c r="D9702" s="10">
        <v>28.208025107152299</v>
      </c>
      <c r="E9702" s="10">
        <v>45.363488939156198</v>
      </c>
      <c r="F9702" s="10">
        <v>43.9151423342228</v>
      </c>
      <c r="G9702" s="10">
        <v>45.201185914834198</v>
      </c>
      <c r="H9702" s="10">
        <v>42.265625895626101</v>
      </c>
      <c r="I9702" s="10">
        <v>51.746184427088203</v>
      </c>
      <c r="J9702" s="10">
        <v>45.347796387684497</v>
      </c>
      <c r="K9702" s="10">
        <v>41.065464871631399</v>
      </c>
      <c r="L9702" s="10">
        <v>40.486717868649102</v>
      </c>
      <c r="M9702" s="10">
        <v>38.350606929026497</v>
      </c>
    </row>
    <row r="9703" spans="1:13" x14ac:dyDescent="0.2">
      <c r="A9703" s="10" t="s">
        <v>9879</v>
      </c>
      <c r="B9703" s="10">
        <v>20.0647004273204</v>
      </c>
      <c r="C9703" s="10">
        <v>21.127517799984901</v>
      </c>
      <c r="D9703" s="10">
        <v>18.9821878819155</v>
      </c>
      <c r="E9703" s="10">
        <v>9.2961002918554101</v>
      </c>
      <c r="F9703" s="10">
        <v>10.8220016756256</v>
      </c>
      <c r="G9703" s="10">
        <v>10.4285444140693</v>
      </c>
      <c r="H9703" s="10">
        <v>8.1953240569848997</v>
      </c>
      <c r="I9703" s="10">
        <v>5.5161958839408101</v>
      </c>
      <c r="J9703" s="10">
        <v>7.5591875017493004</v>
      </c>
      <c r="K9703" s="10">
        <v>5.19296080023984</v>
      </c>
      <c r="L9703" s="10">
        <v>4.95732121327974</v>
      </c>
      <c r="M9703" s="10">
        <v>5.2191189959735098</v>
      </c>
    </row>
    <row r="9704" spans="1:13" x14ac:dyDescent="0.2">
      <c r="A9704" s="10" t="s">
        <v>9880</v>
      </c>
      <c r="B9704" s="10">
        <v>4.1528583904943697E-2</v>
      </c>
      <c r="C9704" s="10">
        <v>2.74798258594098E-2</v>
      </c>
      <c r="D9704" s="10">
        <v>8.0689079459805302E-2</v>
      </c>
      <c r="E9704" s="10">
        <v>5.3651256978771303E-3</v>
      </c>
      <c r="F9704" s="10">
        <v>1.02081569127955E-2</v>
      </c>
      <c r="G9704" s="10">
        <v>5.1130498370437899E-3</v>
      </c>
      <c r="H9704" s="10">
        <v>4.6130985341816802E-3</v>
      </c>
      <c r="I9704" s="10">
        <v>0</v>
      </c>
      <c r="J9704" s="10">
        <v>0</v>
      </c>
      <c r="K9704" s="10">
        <v>0</v>
      </c>
      <c r="L9704" s="10">
        <v>0</v>
      </c>
      <c r="M9704" s="10">
        <v>0</v>
      </c>
    </row>
    <row r="9705" spans="1:13" x14ac:dyDescent="0.2">
      <c r="A9705" s="10" t="s">
        <v>9881</v>
      </c>
      <c r="B9705" s="10">
        <v>45.430736713722403</v>
      </c>
      <c r="C9705" s="10">
        <v>52.616434663387999</v>
      </c>
      <c r="D9705" s="10">
        <v>46.5379857245157</v>
      </c>
      <c r="E9705" s="10">
        <v>66.905071319199905</v>
      </c>
      <c r="F9705" s="10">
        <v>68.454864205460098</v>
      </c>
      <c r="G9705" s="10">
        <v>65.761086014002302</v>
      </c>
      <c r="H9705" s="10">
        <v>61.218502785051101</v>
      </c>
      <c r="I9705" s="10">
        <v>48.524124075418499</v>
      </c>
      <c r="J9705" s="10">
        <v>60.604883449929702</v>
      </c>
      <c r="K9705" s="10">
        <v>42.940481159875297</v>
      </c>
      <c r="L9705" s="10">
        <v>38.318044776428501</v>
      </c>
      <c r="M9705" s="10">
        <v>39.054463473018998</v>
      </c>
    </row>
    <row r="9706" spans="1:13" x14ac:dyDescent="0.2">
      <c r="A9706" s="10" t="s">
        <v>9882</v>
      </c>
      <c r="B9706" s="10">
        <v>0</v>
      </c>
      <c r="C9706" s="10">
        <v>0</v>
      </c>
      <c r="D9706" s="10">
        <v>0</v>
      </c>
      <c r="E9706" s="10">
        <v>2.17171217069798E-2</v>
      </c>
      <c r="F9706" s="10">
        <v>8.2641786441963794E-2</v>
      </c>
      <c r="G9706" s="10">
        <v>2.06967612424943E-2</v>
      </c>
      <c r="H9706" s="10">
        <v>0.37346085797301698</v>
      </c>
      <c r="I9706" s="10">
        <v>0.27799220043564099</v>
      </c>
      <c r="J9706" s="10">
        <v>0.32958701989233302</v>
      </c>
      <c r="K9706" s="10">
        <v>6.2613314647687801</v>
      </c>
      <c r="L9706" s="10">
        <v>6.8283457632055704</v>
      </c>
      <c r="M9706" s="10">
        <v>5.9883607658572</v>
      </c>
    </row>
    <row r="9707" spans="1:13" x14ac:dyDescent="0.2">
      <c r="A9707" s="10" t="s">
        <v>9883</v>
      </c>
      <c r="B9707" s="10">
        <v>0</v>
      </c>
      <c r="C9707" s="10">
        <v>0</v>
      </c>
      <c r="D9707" s="10">
        <v>7.53219506334123E-3</v>
      </c>
      <c r="E9707" s="10">
        <v>0</v>
      </c>
      <c r="F9707" s="10">
        <v>1.3340809123958601E-2</v>
      </c>
      <c r="G9707" s="10">
        <v>1.33642581124097E-2</v>
      </c>
      <c r="H9707" s="10">
        <v>0</v>
      </c>
      <c r="I9707" s="10">
        <v>0</v>
      </c>
      <c r="J9707" s="10">
        <v>1.33012538554142E-2</v>
      </c>
      <c r="K9707" s="10">
        <v>0</v>
      </c>
      <c r="L9707" s="10">
        <v>1.3240785064731E-2</v>
      </c>
      <c r="M9707" s="10">
        <v>0</v>
      </c>
    </row>
    <row r="9708" spans="1:13" x14ac:dyDescent="0.2">
      <c r="A9708" s="10" t="s">
        <v>9884</v>
      </c>
      <c r="B9708" s="10">
        <v>0</v>
      </c>
      <c r="C9708" s="10">
        <v>0</v>
      </c>
      <c r="D9708" s="10">
        <v>0</v>
      </c>
      <c r="E9708" s="10">
        <v>0</v>
      </c>
      <c r="F9708" s="10">
        <v>0</v>
      </c>
      <c r="G9708" s="10">
        <v>0</v>
      </c>
      <c r="H9708" s="10">
        <v>0</v>
      </c>
      <c r="I9708" s="10">
        <v>0</v>
      </c>
      <c r="J9708" s="10">
        <v>0</v>
      </c>
      <c r="K9708" s="10">
        <v>0</v>
      </c>
      <c r="L9708" s="10">
        <v>0</v>
      </c>
      <c r="M9708" s="10">
        <v>0</v>
      </c>
    </row>
    <row r="9709" spans="1:13" x14ac:dyDescent="0.2">
      <c r="A9709" s="10" t="s">
        <v>9885</v>
      </c>
      <c r="B9709" s="10">
        <v>0</v>
      </c>
      <c r="C9709" s="10">
        <v>0</v>
      </c>
      <c r="D9709" s="10">
        <v>0</v>
      </c>
      <c r="E9709" s="10">
        <v>0</v>
      </c>
      <c r="F9709" s="10">
        <v>0</v>
      </c>
      <c r="G9709" s="10">
        <v>0</v>
      </c>
      <c r="H9709" s="10">
        <v>0</v>
      </c>
      <c r="I9709" s="10">
        <v>0</v>
      </c>
      <c r="J9709" s="10">
        <v>0</v>
      </c>
      <c r="K9709" s="10">
        <v>0</v>
      </c>
      <c r="L9709" s="10">
        <v>4.1920370679640197E-2</v>
      </c>
      <c r="M9709" s="10">
        <v>0</v>
      </c>
    </row>
    <row r="9710" spans="1:13" x14ac:dyDescent="0.2">
      <c r="A9710" s="10" t="s">
        <v>9886</v>
      </c>
      <c r="B9710" s="10">
        <v>1.5877549572398598E-2</v>
      </c>
      <c r="C9710" s="10">
        <v>0</v>
      </c>
      <c r="D9710" s="10">
        <v>4.4071017343714401E-2</v>
      </c>
      <c r="E9710" s="10">
        <v>1.2307433755773201E-2</v>
      </c>
      <c r="F9710" s="10">
        <v>3.1222931713101702E-2</v>
      </c>
      <c r="G9710" s="10">
        <v>3.1277811905026001E-2</v>
      </c>
      <c r="H9710" s="10">
        <v>0.13404254917077399</v>
      </c>
      <c r="I9710" s="10">
        <v>3.5009454113839197E-2</v>
      </c>
      <c r="J9710" s="10">
        <v>4.6695534390083102E-2</v>
      </c>
      <c r="K9710" s="10">
        <v>7.1343387966469995E-2</v>
      </c>
      <c r="L9710" s="10">
        <v>6.5851273609649194E-2</v>
      </c>
      <c r="M9710" s="10">
        <v>6.5769341914043197E-2</v>
      </c>
    </row>
    <row r="9711" spans="1:13" x14ac:dyDescent="0.2">
      <c r="A9711" s="10" t="s">
        <v>9887</v>
      </c>
      <c r="B9711" s="10">
        <v>5.7719418469441797</v>
      </c>
      <c r="C9711" s="10">
        <v>5.4261028202464496</v>
      </c>
      <c r="D9711" s="10">
        <v>5.6902424639484197</v>
      </c>
      <c r="E9711" s="10">
        <v>2.5860168315824499</v>
      </c>
      <c r="F9711" s="10">
        <v>2.5720176380214301</v>
      </c>
      <c r="G9711" s="10">
        <v>3.04563647612268</v>
      </c>
      <c r="H9711" s="10">
        <v>2.3940913826796701</v>
      </c>
      <c r="I9711" s="10">
        <v>0.88398904572019898</v>
      </c>
      <c r="J9711" s="10">
        <v>2.0278205711903401</v>
      </c>
      <c r="K9711" s="10">
        <v>2.0172690003412201</v>
      </c>
      <c r="L9711" s="10">
        <v>2.04634900729245</v>
      </c>
      <c r="M9711" s="10">
        <v>2.1592720475749401</v>
      </c>
    </row>
    <row r="9712" spans="1:13" x14ac:dyDescent="0.2">
      <c r="A9712" s="10" t="s">
        <v>9888</v>
      </c>
      <c r="B9712" s="10">
        <v>0</v>
      </c>
      <c r="C9712" s="10">
        <v>0</v>
      </c>
      <c r="D9712" s="10">
        <v>0</v>
      </c>
      <c r="E9712" s="10">
        <v>0</v>
      </c>
      <c r="F9712" s="10">
        <v>0</v>
      </c>
      <c r="G9712" s="10">
        <v>0</v>
      </c>
      <c r="H9712" s="10">
        <v>0</v>
      </c>
      <c r="I9712" s="10">
        <v>0</v>
      </c>
      <c r="J9712" s="10">
        <v>0</v>
      </c>
      <c r="K9712" s="10">
        <v>0</v>
      </c>
      <c r="L9712" s="10">
        <v>8.0676074426134694E-3</v>
      </c>
      <c r="M9712" s="10">
        <v>0</v>
      </c>
    </row>
    <row r="9713" spans="1:13" x14ac:dyDescent="0.2">
      <c r="A9713" s="10" t="s">
        <v>9889</v>
      </c>
      <c r="B9713" s="10">
        <v>0</v>
      </c>
      <c r="C9713" s="10">
        <v>0</v>
      </c>
      <c r="D9713" s="10">
        <v>0</v>
      </c>
      <c r="E9713" s="10">
        <v>0</v>
      </c>
      <c r="F9713" s="10">
        <v>0</v>
      </c>
      <c r="G9713" s="10">
        <v>0</v>
      </c>
      <c r="H9713" s="10">
        <v>0</v>
      </c>
      <c r="I9713" s="10">
        <v>0</v>
      </c>
      <c r="J9713" s="10">
        <v>0</v>
      </c>
      <c r="K9713" s="10">
        <v>0</v>
      </c>
      <c r="L9713" s="10">
        <v>1.14749349557247E-2</v>
      </c>
      <c r="M9713" s="10">
        <v>0</v>
      </c>
    </row>
    <row r="9714" spans="1:13" x14ac:dyDescent="0.2">
      <c r="A9714" s="10" t="s">
        <v>9890</v>
      </c>
      <c r="B9714" s="10">
        <v>1.63451424259986</v>
      </c>
      <c r="C9714" s="10">
        <v>1.7601816921459399</v>
      </c>
      <c r="D9714" s="10">
        <v>1.6177255653914899</v>
      </c>
      <c r="E9714" s="10">
        <v>1.2163091442454601</v>
      </c>
      <c r="F9714" s="10">
        <v>1.1663115801530699</v>
      </c>
      <c r="G9714" s="10">
        <v>1.30635705646197</v>
      </c>
      <c r="H9714" s="10">
        <v>0.630811858100085</v>
      </c>
      <c r="I9714" s="10">
        <v>0.28008601890451801</v>
      </c>
      <c r="J9714" s="10">
        <v>0.64094286655823596</v>
      </c>
      <c r="K9714" s="10">
        <v>0.123695909613012</v>
      </c>
      <c r="L9714" s="10">
        <v>0.25521163123778001</v>
      </c>
      <c r="M9714" s="10">
        <v>0.206342841808937</v>
      </c>
    </row>
    <row r="9715" spans="1:13" x14ac:dyDescent="0.2">
      <c r="A9715" s="10" t="s">
        <v>9891</v>
      </c>
      <c r="B9715" s="10">
        <v>0</v>
      </c>
      <c r="C9715" s="10">
        <v>0</v>
      </c>
      <c r="D9715" s="10">
        <v>0</v>
      </c>
      <c r="E9715" s="10">
        <v>0</v>
      </c>
      <c r="F9715" s="10">
        <v>0</v>
      </c>
      <c r="G9715" s="10">
        <v>0</v>
      </c>
      <c r="H9715" s="10">
        <v>0</v>
      </c>
      <c r="I9715" s="10">
        <v>0</v>
      </c>
      <c r="J9715" s="10">
        <v>0</v>
      </c>
      <c r="K9715" s="10">
        <v>0</v>
      </c>
      <c r="L9715" s="10">
        <v>0</v>
      </c>
      <c r="M9715" s="10">
        <v>0</v>
      </c>
    </row>
    <row r="9716" spans="1:13" x14ac:dyDescent="0.2">
      <c r="A9716" s="10" t="s">
        <v>9892</v>
      </c>
      <c r="B9716" s="10">
        <v>31.2418779533735</v>
      </c>
      <c r="C9716" s="10">
        <v>29.789349131315699</v>
      </c>
      <c r="D9716" s="10">
        <v>31.274776793826799</v>
      </c>
      <c r="E9716" s="10">
        <v>25.213767146340199</v>
      </c>
      <c r="F9716" s="10">
        <v>26.258529361646598</v>
      </c>
      <c r="G9716" s="10">
        <v>24.164818539388701</v>
      </c>
      <c r="H9716" s="10">
        <v>22.715513124779701</v>
      </c>
      <c r="I9716" s="10">
        <v>12.721245401732499</v>
      </c>
      <c r="J9716" s="10">
        <v>23.458714387597599</v>
      </c>
      <c r="K9716" s="10">
        <v>25.664113068015698</v>
      </c>
      <c r="L9716" s="10">
        <v>25.244641244630301</v>
      </c>
      <c r="M9716" s="10">
        <v>28.984715634082299</v>
      </c>
    </row>
    <row r="9717" spans="1:13" x14ac:dyDescent="0.2">
      <c r="A9717" s="10" t="s">
        <v>9893</v>
      </c>
      <c r="B9717" s="10">
        <v>1.12819067553418</v>
      </c>
      <c r="C9717" s="10">
        <v>0.59722688104851895</v>
      </c>
      <c r="D9717" s="10">
        <v>0.88598473046225201</v>
      </c>
      <c r="E9717" s="10">
        <v>0.86740366881942299</v>
      </c>
      <c r="F9717" s="10">
        <v>0.87931041346251904</v>
      </c>
      <c r="G9717" s="10">
        <v>1.08413042138397</v>
      </c>
      <c r="H9717" s="10">
        <v>1.47941364418962</v>
      </c>
      <c r="I9717" s="10">
        <v>1.1406656416612899</v>
      </c>
      <c r="J9717" s="10">
        <v>1.17343361192822</v>
      </c>
      <c r="K9717" s="10">
        <v>1.4967288719756799</v>
      </c>
      <c r="L9717" s="10">
        <v>1.1949519210248301</v>
      </c>
      <c r="M9717" s="10">
        <v>1.7629313225344101</v>
      </c>
    </row>
    <row r="9718" spans="1:13" x14ac:dyDescent="0.2">
      <c r="A9718" s="10" t="s">
        <v>9894</v>
      </c>
      <c r="B9718" s="10">
        <v>0</v>
      </c>
      <c r="C9718" s="10">
        <v>0</v>
      </c>
      <c r="D9718" s="10">
        <v>0</v>
      </c>
      <c r="E9718" s="10">
        <v>1.7006700709560001E-2</v>
      </c>
      <c r="F9718" s="10">
        <v>1.6179217336961101E-2</v>
      </c>
      <c r="G9718" s="10">
        <v>0</v>
      </c>
      <c r="H9718" s="10">
        <v>0</v>
      </c>
      <c r="I9718" s="10">
        <v>0</v>
      </c>
      <c r="J9718" s="10">
        <v>0</v>
      </c>
      <c r="K9718" s="10">
        <v>0</v>
      </c>
      <c r="L9718" s="10">
        <v>0</v>
      </c>
      <c r="M9718" s="10">
        <v>1.8176323935477998E-2</v>
      </c>
    </row>
    <row r="9719" spans="1:13" x14ac:dyDescent="0.2">
      <c r="A9719" s="10" t="s">
        <v>9895</v>
      </c>
      <c r="B9719" s="10">
        <v>5.2052470100544597E-2</v>
      </c>
      <c r="C9719" s="10">
        <v>6.0119691163762798E-2</v>
      </c>
      <c r="D9719" s="10">
        <v>2.1015428009893498E-2</v>
      </c>
      <c r="E9719" s="10">
        <v>3.4234931588683397E-2</v>
      </c>
      <c r="F9719" s="10">
        <v>3.2569186001958801E-2</v>
      </c>
      <c r="G9719" s="10">
        <v>0.12118389210472499</v>
      </c>
      <c r="H9719" s="10">
        <v>2.9436237214732E-2</v>
      </c>
      <c r="I9719" s="10">
        <v>4.1735969971884003E-3</v>
      </c>
      <c r="J9719" s="10">
        <v>1.3916836683517401E-2</v>
      </c>
      <c r="K9719" s="10">
        <v>2.6858178198430799E-2</v>
      </c>
      <c r="L9719" s="10">
        <v>2.308928232261E-2</v>
      </c>
      <c r="M9719" s="10">
        <v>3.1362354525945102E-2</v>
      </c>
    </row>
    <row r="9720" spans="1:13" x14ac:dyDescent="0.2">
      <c r="A9720" s="10" t="s">
        <v>9896</v>
      </c>
      <c r="B9720" s="10">
        <v>55.611277696637501</v>
      </c>
      <c r="C9720" s="10">
        <v>55.691338564518503</v>
      </c>
      <c r="D9720" s="10">
        <v>62.261341289248001</v>
      </c>
      <c r="E9720" s="10">
        <v>70.676642697488703</v>
      </c>
      <c r="F9720" s="10">
        <v>71.6415743680638</v>
      </c>
      <c r="G9720" s="10">
        <v>72.574656156893894</v>
      </c>
      <c r="H9720" s="10">
        <v>71.203776233467394</v>
      </c>
      <c r="I9720" s="10">
        <v>58.780802757415699</v>
      </c>
      <c r="J9720" s="10">
        <v>77.385050927658995</v>
      </c>
      <c r="K9720" s="10">
        <v>56.014709339299202</v>
      </c>
      <c r="L9720" s="10">
        <v>61.135749925394499</v>
      </c>
      <c r="M9720" s="10">
        <v>59.696376988090996</v>
      </c>
    </row>
    <row r="9721" spans="1:13" x14ac:dyDescent="0.2">
      <c r="A9721" s="10" t="s">
        <v>9897</v>
      </c>
      <c r="B9721" s="10">
        <v>293.353107084182</v>
      </c>
      <c r="C9721" s="10">
        <v>350.71032056553599</v>
      </c>
      <c r="D9721" s="10">
        <v>298.58612689348598</v>
      </c>
      <c r="E9721" s="10">
        <v>434.34497821136199</v>
      </c>
      <c r="F9721" s="10">
        <v>433.86202995005698</v>
      </c>
      <c r="G9721" s="10">
        <v>448.53483157519202</v>
      </c>
      <c r="H9721" s="10">
        <v>493.09993869893401</v>
      </c>
      <c r="I9721" s="10">
        <v>568.35476760771496</v>
      </c>
      <c r="J9721" s="10">
        <v>469.810194828259</v>
      </c>
      <c r="K9721" s="10">
        <v>473.21245876039598</v>
      </c>
      <c r="L9721" s="10">
        <v>471.28668695522998</v>
      </c>
      <c r="M9721" s="10">
        <v>447.41693058809199</v>
      </c>
    </row>
    <row r="9722" spans="1:13" x14ac:dyDescent="0.2">
      <c r="A9722" s="10" t="s">
        <v>9898</v>
      </c>
      <c r="B9722" s="10">
        <v>500.06772116331302</v>
      </c>
      <c r="C9722" s="10">
        <v>498.36531712029699</v>
      </c>
      <c r="D9722" s="10">
        <v>507.27562267390499</v>
      </c>
      <c r="E9722" s="10">
        <v>401.09719526019302</v>
      </c>
      <c r="F9722" s="10">
        <v>373.41677267581002</v>
      </c>
      <c r="G9722" s="10">
        <v>404.59220191246698</v>
      </c>
      <c r="H9722" s="10">
        <v>363.10639852464101</v>
      </c>
      <c r="I9722" s="10">
        <v>347.32423654019902</v>
      </c>
      <c r="J9722" s="10">
        <v>344.807446661585</v>
      </c>
      <c r="K9722" s="10">
        <v>287.66204917825303</v>
      </c>
      <c r="L9722" s="10">
        <v>293.10724357404899</v>
      </c>
      <c r="M9722" s="10">
        <v>274.91126987009301</v>
      </c>
    </row>
    <row r="9723" spans="1:13" x14ac:dyDescent="0.2">
      <c r="A9723" s="10" t="s">
        <v>9899</v>
      </c>
      <c r="B9723" s="10">
        <v>0.26250570801592399</v>
      </c>
      <c r="C9723" s="10">
        <v>0.16390372242686799</v>
      </c>
      <c r="D9723" s="10">
        <v>0.239140819142689</v>
      </c>
      <c r="E9723" s="10">
        <v>0.66087681431840894</v>
      </c>
      <c r="F9723" s="10">
        <v>0.69490214067247202</v>
      </c>
      <c r="G9723" s="10">
        <v>0.64971532477685001</v>
      </c>
      <c r="H9723" s="10">
        <v>0.43066763611041298</v>
      </c>
      <c r="I9723" s="10">
        <v>0.10092178393628801</v>
      </c>
      <c r="J9723" s="10">
        <v>0.310129172267743</v>
      </c>
      <c r="K9723" s="10">
        <v>0.254689345847463</v>
      </c>
      <c r="L9723" s="10">
        <v>0.23646584294651099</v>
      </c>
      <c r="M9723" s="10">
        <v>0.25279111913400298</v>
      </c>
    </row>
    <row r="9724" spans="1:13" x14ac:dyDescent="0.2">
      <c r="A9724" s="10" t="s">
        <v>9900</v>
      </c>
      <c r="B9724" s="10">
        <v>22.643911541045799</v>
      </c>
      <c r="C9724" s="10">
        <v>24.307889690138399</v>
      </c>
      <c r="D9724" s="10">
        <v>22.381631386768401</v>
      </c>
      <c r="E9724" s="10">
        <v>22.251952090776498</v>
      </c>
      <c r="F9724" s="10">
        <v>23.049418136267501</v>
      </c>
      <c r="G9724" s="10">
        <v>23.844587669505401</v>
      </c>
      <c r="H9724" s="10">
        <v>13.897676298411699</v>
      </c>
      <c r="I9724" s="10">
        <v>5.2470222469683403</v>
      </c>
      <c r="J9724" s="10">
        <v>11.7146055836578</v>
      </c>
      <c r="K9724" s="10">
        <v>11.297949719830299</v>
      </c>
      <c r="L9724" s="10">
        <v>9.3806009299635598</v>
      </c>
      <c r="M9724" s="10">
        <v>10.9025977071796</v>
      </c>
    </row>
    <row r="9725" spans="1:13" x14ac:dyDescent="0.2">
      <c r="A9725" s="10" t="s">
        <v>9901</v>
      </c>
      <c r="B9725" s="10">
        <v>1.6619611825303999</v>
      </c>
      <c r="C9725" s="10">
        <v>2.3836099343690398</v>
      </c>
      <c r="D9725" s="10">
        <v>1.8988702282535199</v>
      </c>
      <c r="E9725" s="10">
        <v>2.3767973374265101</v>
      </c>
      <c r="F9725" s="10">
        <v>2.7171816213860698</v>
      </c>
      <c r="G9725" s="10">
        <v>3.0360296091476999</v>
      </c>
      <c r="H9725" s="10">
        <v>0.72128568160333495</v>
      </c>
      <c r="I9725" s="10">
        <v>0.43463476207242002</v>
      </c>
      <c r="J9725" s="10">
        <v>0.90935671882314295</v>
      </c>
      <c r="K9725" s="10">
        <v>0.21937155471741401</v>
      </c>
      <c r="L9725" s="10">
        <v>0.254593882952449</v>
      </c>
      <c r="M9725" s="10">
        <v>0.26683401378425597</v>
      </c>
    </row>
    <row r="9726" spans="1:13" x14ac:dyDescent="0.2">
      <c r="A9726" s="10" t="s">
        <v>9902</v>
      </c>
      <c r="B9726" s="10">
        <v>0</v>
      </c>
      <c r="C9726" s="10">
        <v>0</v>
      </c>
      <c r="D9726" s="10">
        <v>0</v>
      </c>
      <c r="E9726" s="10">
        <v>0</v>
      </c>
      <c r="F9726" s="10">
        <v>0</v>
      </c>
      <c r="G9726" s="10">
        <v>0</v>
      </c>
      <c r="H9726" s="10">
        <v>0</v>
      </c>
      <c r="I9726" s="10">
        <v>0</v>
      </c>
      <c r="J9726" s="10">
        <v>6.9619062707520593E-2</v>
      </c>
      <c r="K9726" s="10">
        <v>0.13435820472197499</v>
      </c>
      <c r="L9726" s="10">
        <v>0</v>
      </c>
      <c r="M9726" s="10">
        <v>7.8445187511010497E-2</v>
      </c>
    </row>
    <row r="9727" spans="1:13" x14ac:dyDescent="0.2">
      <c r="A9727" s="10" t="s">
        <v>9903</v>
      </c>
      <c r="B9727" s="10">
        <v>80.257034689986895</v>
      </c>
      <c r="C9727" s="10">
        <v>71.843838450736797</v>
      </c>
      <c r="D9727" s="10">
        <v>77.882484436887296</v>
      </c>
      <c r="E9727" s="10">
        <v>35.939328233072402</v>
      </c>
      <c r="F9727" s="10">
        <v>40.283514842831998</v>
      </c>
      <c r="G9727" s="10">
        <v>37.202216902224301</v>
      </c>
      <c r="H9727" s="10">
        <v>38.1900977984441</v>
      </c>
      <c r="I9727" s="10">
        <v>13.1150998343476</v>
      </c>
      <c r="J9727" s="10">
        <v>40.510905866533903</v>
      </c>
      <c r="K9727" s="10">
        <v>34.481714060883697</v>
      </c>
      <c r="L9727" s="10">
        <v>33.740753516202602</v>
      </c>
      <c r="M9727" s="10">
        <v>35.118824147558399</v>
      </c>
    </row>
    <row r="9728" spans="1:13" x14ac:dyDescent="0.2">
      <c r="A9728" s="10" t="s">
        <v>9904</v>
      </c>
      <c r="B9728" s="10">
        <v>75.011971666003404</v>
      </c>
      <c r="C9728" s="10">
        <v>67.495975743222999</v>
      </c>
      <c r="D9728" s="10">
        <v>76.136957410018496</v>
      </c>
      <c r="E9728" s="10">
        <v>20.295414922556699</v>
      </c>
      <c r="F9728" s="10">
        <v>19.561078057048199</v>
      </c>
      <c r="G9728" s="10">
        <v>30.585149057534998</v>
      </c>
      <c r="H9728" s="10">
        <v>6.5134729637744702</v>
      </c>
      <c r="I9728" s="10">
        <v>1.9984115366528299</v>
      </c>
      <c r="J9728" s="10">
        <v>4.0554290176540801</v>
      </c>
      <c r="K9728" s="10">
        <v>4.1081501414718096</v>
      </c>
      <c r="L9728" s="10">
        <v>2.69691209816071</v>
      </c>
      <c r="M9728" s="10">
        <v>2.1046547991368398</v>
      </c>
    </row>
    <row r="9729" spans="1:13" x14ac:dyDescent="0.2">
      <c r="A9729" s="10" t="s">
        <v>9905</v>
      </c>
      <c r="B9729" s="10">
        <v>0.25782958967827002</v>
      </c>
      <c r="C9729" s="10">
        <v>0.109189175216443</v>
      </c>
      <c r="D9729" s="10">
        <v>0.22900888612055001</v>
      </c>
      <c r="E9729" s="10">
        <v>0.15988465125675499</v>
      </c>
      <c r="F9729" s="10">
        <v>0.20280700458050599</v>
      </c>
      <c r="G9729" s="10">
        <v>0.28781492453961799</v>
      </c>
      <c r="H9729" s="10">
        <v>0.106923984496096</v>
      </c>
      <c r="I9729" s="10">
        <v>9.0960869223527405E-2</v>
      </c>
      <c r="J9729" s="10">
        <v>3.3700947552685101E-2</v>
      </c>
      <c r="K9729" s="10">
        <v>6.5039640502357304E-2</v>
      </c>
      <c r="L9729" s="10">
        <v>6.7095479550033796E-2</v>
      </c>
      <c r="M9729" s="10">
        <v>5.6960199848759198E-2</v>
      </c>
    </row>
    <row r="9730" spans="1:13" x14ac:dyDescent="0.2">
      <c r="A9730" s="10" t="s">
        <v>9906</v>
      </c>
      <c r="B9730" s="10">
        <v>8.8518282353788003</v>
      </c>
      <c r="C9730" s="10">
        <v>5.1340787262892</v>
      </c>
      <c r="D9730" s="10">
        <v>9.0587983632350806</v>
      </c>
      <c r="E9730" s="10">
        <v>3.2484242048019301</v>
      </c>
      <c r="F9730" s="10">
        <v>3.4057115149503998</v>
      </c>
      <c r="G9730" s="10">
        <v>3.7402315474857</v>
      </c>
      <c r="H9730" s="10">
        <v>4.6969582432227499</v>
      </c>
      <c r="I9730" s="10">
        <v>3.4057458492669599</v>
      </c>
      <c r="J9730" s="10">
        <v>5.4455581694579296</v>
      </c>
      <c r="K9730" s="10">
        <v>5.77653597591768</v>
      </c>
      <c r="L9730" s="10">
        <v>5.2956103984348202</v>
      </c>
      <c r="M9730" s="10">
        <v>4.7613698329263698</v>
      </c>
    </row>
    <row r="9731" spans="1:13" x14ac:dyDescent="0.2">
      <c r="A9731" s="10" t="s">
        <v>9907</v>
      </c>
      <c r="B9731" s="10">
        <v>306.58159283878302</v>
      </c>
      <c r="C9731" s="10">
        <v>179.23314494477501</v>
      </c>
      <c r="D9731" s="10">
        <v>303.85285117243899</v>
      </c>
      <c r="E9731" s="10">
        <v>42.804988238795502</v>
      </c>
      <c r="F9731" s="10">
        <v>47.010408928325603</v>
      </c>
      <c r="G9731" s="10">
        <v>40.394738780854297</v>
      </c>
      <c r="H9731" s="10">
        <v>60.657263578072197</v>
      </c>
      <c r="I9731" s="10">
        <v>35.8525385958405</v>
      </c>
      <c r="J9731" s="10">
        <v>57.198537613975702</v>
      </c>
      <c r="K9731" s="10">
        <v>64.258193934738898</v>
      </c>
      <c r="L9731" s="10">
        <v>63.5535480805177</v>
      </c>
      <c r="M9731" s="10">
        <v>63.615363558276798</v>
      </c>
    </row>
    <row r="9732" spans="1:13" x14ac:dyDescent="0.2">
      <c r="A9732" s="10" t="s">
        <v>9908</v>
      </c>
      <c r="B9732" s="10">
        <v>0</v>
      </c>
      <c r="C9732" s="10">
        <v>0</v>
      </c>
      <c r="D9732" s="10">
        <v>0</v>
      </c>
      <c r="E9732" s="10">
        <v>0</v>
      </c>
      <c r="F9732" s="10">
        <v>0</v>
      </c>
      <c r="G9732" s="10">
        <v>0</v>
      </c>
      <c r="H9732" s="10">
        <v>0</v>
      </c>
      <c r="I9732" s="10">
        <v>0</v>
      </c>
      <c r="J9732" s="10">
        <v>0</v>
      </c>
      <c r="K9732" s="10">
        <v>0</v>
      </c>
      <c r="L9732" s="10">
        <v>0</v>
      </c>
      <c r="M9732" s="10">
        <v>0</v>
      </c>
    </row>
    <row r="9733" spans="1:13" x14ac:dyDescent="0.2">
      <c r="A9733" s="10" t="s">
        <v>9909</v>
      </c>
      <c r="B9733" s="10">
        <v>3.1483857672935498</v>
      </c>
      <c r="C9733" s="10">
        <v>4.8147708219670298</v>
      </c>
      <c r="D9733" s="10">
        <v>1.55358497436101</v>
      </c>
      <c r="E9733" s="10">
        <v>1.0846495785874899</v>
      </c>
      <c r="F9733" s="10">
        <v>0.34395817597835898</v>
      </c>
      <c r="G9733" s="10">
        <v>1.0336882420556901</v>
      </c>
      <c r="H9733" s="10">
        <v>0.31087158455346597</v>
      </c>
      <c r="I9733" s="10">
        <v>1.2341480898352699</v>
      </c>
      <c r="J9733" s="10">
        <v>0.34293834592963801</v>
      </c>
      <c r="K9733" s="10">
        <v>0.66183856400083896</v>
      </c>
      <c r="L9733" s="10">
        <v>0</v>
      </c>
      <c r="M9733" s="10">
        <v>1.5456607316984301</v>
      </c>
    </row>
    <row r="9734" spans="1:13" x14ac:dyDescent="0.2">
      <c r="A9734" s="10" t="s">
        <v>9910</v>
      </c>
      <c r="B9734" s="10">
        <v>2.1570442025419698</v>
      </c>
      <c r="C9734" s="10">
        <v>2.26089855413916</v>
      </c>
      <c r="D9734" s="10">
        <v>2.7062447940482199</v>
      </c>
      <c r="E9734" s="10">
        <v>9.4971087280718205</v>
      </c>
      <c r="F9734" s="10">
        <v>9.5652382732251695</v>
      </c>
      <c r="G9734" s="10">
        <v>9.1996187936991305</v>
      </c>
      <c r="H9734" s="10">
        <v>5.5877015272122197</v>
      </c>
      <c r="I9734" s="10">
        <v>5.2032923604844603</v>
      </c>
      <c r="J9734" s="10">
        <v>6.1535063293615</v>
      </c>
      <c r="K9734" s="10">
        <v>1.5711817008938</v>
      </c>
      <c r="L9734" s="10">
        <v>1.3892958931436299</v>
      </c>
      <c r="M9734" s="10">
        <v>2.0252876844121599</v>
      </c>
    </row>
    <row r="9735" spans="1:13" x14ac:dyDescent="0.2">
      <c r="A9735" s="10" t="s">
        <v>9911</v>
      </c>
      <c r="B9735" s="10">
        <v>1.50941387165492E-2</v>
      </c>
      <c r="C9735" s="10">
        <v>7.9903384979937795E-3</v>
      </c>
      <c r="D9735" s="10">
        <v>1.67586073942259E-2</v>
      </c>
      <c r="E9735" s="10">
        <v>6.2400934605113499E-2</v>
      </c>
      <c r="F9735" s="10">
        <v>1.4841183781727E-2</v>
      </c>
      <c r="G9735" s="10">
        <v>2.2300904942471798E-2</v>
      </c>
      <c r="H9735" s="10">
        <v>4.02406685558621E-2</v>
      </c>
      <c r="I9735" s="10">
        <v>2.6625647962886301E-2</v>
      </c>
      <c r="J9735" s="10">
        <v>9.6181669533602104E-2</v>
      </c>
      <c r="K9735" s="10">
        <v>7.8532182783958904E-2</v>
      </c>
      <c r="L9735" s="10">
        <v>2.9459821024964899E-2</v>
      </c>
      <c r="M9735" s="10">
        <v>3.3346256297129499E-2</v>
      </c>
    </row>
    <row r="9736" spans="1:13" x14ac:dyDescent="0.2">
      <c r="A9736" s="10" t="s">
        <v>9912</v>
      </c>
      <c r="B9736" s="10">
        <v>24.106655142185101</v>
      </c>
      <c r="C9736" s="10">
        <v>23.630817892681801</v>
      </c>
      <c r="D9736" s="10">
        <v>25.248412442419699</v>
      </c>
      <c r="E9736" s="10">
        <v>55.652252796363001</v>
      </c>
      <c r="F9736" s="10">
        <v>61.191349277844701</v>
      </c>
      <c r="G9736" s="10">
        <v>51.452099912367203</v>
      </c>
      <c r="H9736" s="10">
        <v>68.316172238427498</v>
      </c>
      <c r="I9736" s="10">
        <v>27.3179174116067</v>
      </c>
      <c r="J9736" s="10">
        <v>75.927635503342898</v>
      </c>
      <c r="K9736" s="10">
        <v>41.927479496509697</v>
      </c>
      <c r="L9736" s="10">
        <v>42.784428411895902</v>
      </c>
      <c r="M9736" s="10">
        <v>45.296891147944699</v>
      </c>
    </row>
    <row r="9737" spans="1:13" x14ac:dyDescent="0.2">
      <c r="A9737" s="10" t="s">
        <v>9913</v>
      </c>
      <c r="B9737" s="10">
        <v>7.6608237663107606E-2</v>
      </c>
      <c r="C9737" s="10">
        <v>0.16897446147751299</v>
      </c>
      <c r="D9737" s="10">
        <v>0.15593603831876299</v>
      </c>
      <c r="E9737" s="10">
        <v>0.20454020441088899</v>
      </c>
      <c r="F9737" s="10">
        <v>0.15692583223074799</v>
      </c>
      <c r="G9737" s="10">
        <v>0.16348972534033801</v>
      </c>
      <c r="H9737" s="10">
        <v>7.3751893327655596E-2</v>
      </c>
      <c r="I9737" s="10">
        <v>1.1261236372271799E-2</v>
      </c>
      <c r="J9737" s="10">
        <v>2.5033687975938499E-2</v>
      </c>
      <c r="K9737" s="10">
        <v>2.4156324742173201E-2</v>
      </c>
      <c r="L9737" s="10">
        <v>1.2459941200656801E-2</v>
      </c>
      <c r="M9737" s="10">
        <v>1.4103697112489899E-2</v>
      </c>
    </row>
    <row r="9738" spans="1:13" x14ac:dyDescent="0.2">
      <c r="A9738" s="10" t="s">
        <v>9914</v>
      </c>
      <c r="B9738" s="10">
        <v>13.537290632740699</v>
      </c>
      <c r="C9738" s="10">
        <v>13.230970080302599</v>
      </c>
      <c r="D9738" s="10">
        <v>15.7757375594491</v>
      </c>
      <c r="E9738" s="10">
        <v>40.136193050248401</v>
      </c>
      <c r="F9738" s="10">
        <v>41.303754195909399</v>
      </c>
      <c r="G9738" s="10">
        <v>38.626576874975903</v>
      </c>
      <c r="H9738" s="10">
        <v>43.017952610805899</v>
      </c>
      <c r="I9738" s="10">
        <v>42.021258383983202</v>
      </c>
      <c r="J9738" s="10">
        <v>44.344115570922703</v>
      </c>
      <c r="K9738" s="10">
        <v>65.100554240255406</v>
      </c>
      <c r="L9738" s="10">
        <v>59.036608526505397</v>
      </c>
      <c r="M9738" s="10">
        <v>63.028370394608203</v>
      </c>
    </row>
    <row r="9739" spans="1:13" x14ac:dyDescent="0.2">
      <c r="A9739" s="10" t="s">
        <v>9915</v>
      </c>
      <c r="B9739" s="10">
        <v>2.1427084361502402</v>
      </c>
      <c r="C9739" s="10">
        <v>2.3989350560156701</v>
      </c>
      <c r="D9739" s="10">
        <v>2.36531793195577</v>
      </c>
      <c r="E9739" s="10">
        <v>7.6745674876066801</v>
      </c>
      <c r="F9739" s="10">
        <v>6.4778042399053302</v>
      </c>
      <c r="G9739" s="10">
        <v>8.0053561379540703</v>
      </c>
      <c r="H9739" s="10">
        <v>2.74677539572208</v>
      </c>
      <c r="I9739" s="10">
        <v>1.61831087529572</v>
      </c>
      <c r="J9739" s="10">
        <v>2.1971304196847998</v>
      </c>
      <c r="K9739" s="10">
        <v>3.14524324091663</v>
      </c>
      <c r="L9739" s="10">
        <v>2.0549521473856398</v>
      </c>
      <c r="M9739" s="10">
        <v>2.5300874167501699</v>
      </c>
    </row>
    <row r="9740" spans="1:13" x14ac:dyDescent="0.2">
      <c r="A9740" s="10" t="s">
        <v>9916</v>
      </c>
      <c r="B9740" s="10">
        <v>54.8469348911173</v>
      </c>
      <c r="C9740" s="10">
        <v>39.534730409403501</v>
      </c>
      <c r="D9740" s="10">
        <v>53.947665276436801</v>
      </c>
      <c r="E9740" s="10">
        <v>21.984882070770698</v>
      </c>
      <c r="F9740" s="10">
        <v>25.780718536563</v>
      </c>
      <c r="G9740" s="10">
        <v>23.946263781765602</v>
      </c>
      <c r="H9740" s="10">
        <v>20.899408851585001</v>
      </c>
      <c r="I9740" s="10">
        <v>8.2969839620172401</v>
      </c>
      <c r="J9740" s="10">
        <v>22.1445883189702</v>
      </c>
      <c r="K9740" s="10">
        <v>30.0037427145521</v>
      </c>
      <c r="L9740" s="10">
        <v>29.905560496255301</v>
      </c>
      <c r="M9740" s="10">
        <v>29.606623465599501</v>
      </c>
    </row>
    <row r="9741" spans="1:13" x14ac:dyDescent="0.2">
      <c r="A9741" s="10" t="s">
        <v>9917</v>
      </c>
      <c r="B9741" s="10">
        <v>0</v>
      </c>
      <c r="C9741" s="10">
        <v>0</v>
      </c>
      <c r="D9741" s="10">
        <v>0</v>
      </c>
      <c r="E9741" s="10">
        <v>1.49377906767979E-2</v>
      </c>
      <c r="F9741" s="10">
        <v>0</v>
      </c>
      <c r="G9741" s="10">
        <v>0</v>
      </c>
      <c r="H9741" s="10">
        <v>0</v>
      </c>
      <c r="I9741" s="10">
        <v>0</v>
      </c>
      <c r="J9741" s="10">
        <v>0</v>
      </c>
      <c r="K9741" s="10">
        <v>0</v>
      </c>
      <c r="L9741" s="10">
        <v>1.4104424641447399E-2</v>
      </c>
      <c r="M9741" s="10">
        <v>0</v>
      </c>
    </row>
    <row r="9742" spans="1:13" x14ac:dyDescent="0.2">
      <c r="A9742" s="10" t="s">
        <v>9918</v>
      </c>
      <c r="B9742" s="10">
        <v>0</v>
      </c>
      <c r="C9742" s="10">
        <v>0</v>
      </c>
      <c r="D9742" s="10">
        <v>0</v>
      </c>
      <c r="E9742" s="10">
        <v>0</v>
      </c>
      <c r="F9742" s="10">
        <v>0</v>
      </c>
      <c r="G9742" s="10">
        <v>1.50842224215665E-2</v>
      </c>
      <c r="H9742" s="10">
        <v>0</v>
      </c>
      <c r="I9742" s="10">
        <v>0</v>
      </c>
      <c r="J9742" s="10">
        <v>0</v>
      </c>
      <c r="K9742" s="10">
        <v>0</v>
      </c>
      <c r="L9742" s="10">
        <v>1.4944858537796301E-2</v>
      </c>
      <c r="M9742" s="10">
        <v>0</v>
      </c>
    </row>
    <row r="9743" spans="1:13" x14ac:dyDescent="0.2">
      <c r="A9743" s="10" t="s">
        <v>9919</v>
      </c>
      <c r="B9743" s="10">
        <v>0</v>
      </c>
      <c r="C9743" s="10">
        <v>0</v>
      </c>
      <c r="D9743" s="10">
        <v>0</v>
      </c>
      <c r="E9743" s="10">
        <v>0</v>
      </c>
      <c r="F9743" s="10">
        <v>0</v>
      </c>
      <c r="G9743" s="10">
        <v>1.0172984339531101E-2</v>
      </c>
      <c r="H9743" s="10">
        <v>1.8356550646131401E-2</v>
      </c>
      <c r="I9743" s="10">
        <v>0</v>
      </c>
      <c r="J9743" s="10">
        <v>0</v>
      </c>
      <c r="K9743" s="10">
        <v>0</v>
      </c>
      <c r="L9743" s="10">
        <v>3.0236986888526701E-2</v>
      </c>
      <c r="M9743" s="10">
        <v>3.4225948405569397E-2</v>
      </c>
    </row>
    <row r="9744" spans="1:13" x14ac:dyDescent="0.2">
      <c r="A9744" s="10" t="s">
        <v>9920</v>
      </c>
      <c r="B9744" s="10">
        <v>93.911147893601296</v>
      </c>
      <c r="C9744" s="10">
        <v>71.824224535354901</v>
      </c>
      <c r="D9744" s="10">
        <v>99.148621309122802</v>
      </c>
      <c r="E9744" s="10">
        <v>153.34603665023701</v>
      </c>
      <c r="F9744" s="10">
        <v>184.819596852621</v>
      </c>
      <c r="G9744" s="10">
        <v>166.17513034576299</v>
      </c>
      <c r="H9744" s="10">
        <v>181.39053767942499</v>
      </c>
      <c r="I9744" s="10">
        <v>89.1908713817879</v>
      </c>
      <c r="J9744" s="10">
        <v>164.894032558595</v>
      </c>
      <c r="K9744" s="10">
        <v>284.38058432840199</v>
      </c>
      <c r="L9744" s="10">
        <v>313.21840697172098</v>
      </c>
      <c r="M9744" s="10">
        <v>319.52666451130898</v>
      </c>
    </row>
    <row r="9745" spans="1:13" x14ac:dyDescent="0.2">
      <c r="A9745" s="10" t="s">
        <v>9921</v>
      </c>
      <c r="B9745" s="10">
        <v>4.4239612655178603E-2</v>
      </c>
      <c r="C9745" s="10">
        <v>0</v>
      </c>
      <c r="D9745" s="10">
        <v>4.9118026121483999E-2</v>
      </c>
      <c r="E9745" s="10">
        <v>0</v>
      </c>
      <c r="F9745" s="10">
        <v>4.3498223660026598E-2</v>
      </c>
      <c r="G9745" s="10">
        <v>0</v>
      </c>
      <c r="H9745" s="10">
        <v>0</v>
      </c>
      <c r="I9745" s="10">
        <v>0</v>
      </c>
      <c r="J9745" s="10">
        <v>0</v>
      </c>
      <c r="K9745" s="10">
        <v>0</v>
      </c>
      <c r="L9745" s="10">
        <v>0</v>
      </c>
      <c r="M9745" s="10">
        <v>0</v>
      </c>
    </row>
    <row r="9746" spans="1:13" x14ac:dyDescent="0.2">
      <c r="A9746" s="10" t="s">
        <v>9922</v>
      </c>
      <c r="B9746" s="10">
        <v>129.22033752299399</v>
      </c>
      <c r="C9746" s="10">
        <v>116.076324326993</v>
      </c>
      <c r="D9746" s="10">
        <v>126.959710323048</v>
      </c>
      <c r="E9746" s="10">
        <v>69.524663181454798</v>
      </c>
      <c r="F9746" s="10">
        <v>73.155016566188394</v>
      </c>
      <c r="G9746" s="10">
        <v>70.031516417749998</v>
      </c>
      <c r="H9746" s="10">
        <v>71.515811009843404</v>
      </c>
      <c r="I9746" s="10">
        <v>59.9751512689392</v>
      </c>
      <c r="J9746" s="10">
        <v>63.499644627238403</v>
      </c>
      <c r="K9746" s="10">
        <v>74.9356669508675</v>
      </c>
      <c r="L9746" s="10">
        <v>74.475803259898299</v>
      </c>
      <c r="M9746" s="10">
        <v>73.554478075367399</v>
      </c>
    </row>
    <row r="9747" spans="1:13" x14ac:dyDescent="0.2">
      <c r="A9747" s="10" t="s">
        <v>9923</v>
      </c>
      <c r="B9747" s="10">
        <v>84.017572533696395</v>
      </c>
      <c r="C9747" s="10">
        <v>93.934159768528701</v>
      </c>
      <c r="D9747" s="10">
        <v>82.076398970393697</v>
      </c>
      <c r="E9747" s="10">
        <v>50.395090528595802</v>
      </c>
      <c r="F9747" s="10">
        <v>51.1280790466026</v>
      </c>
      <c r="G9747" s="10">
        <v>51.251531828132798</v>
      </c>
      <c r="H9747" s="10">
        <v>51.542957631</v>
      </c>
      <c r="I9747" s="10">
        <v>60.8397137318521</v>
      </c>
      <c r="J9747" s="10">
        <v>46.931793564984602</v>
      </c>
      <c r="K9747" s="10">
        <v>52.157418530167199</v>
      </c>
      <c r="L9747" s="10">
        <v>52.541604092168001</v>
      </c>
      <c r="M9747" s="10">
        <v>51.9023945700106</v>
      </c>
    </row>
    <row r="9748" spans="1:13" x14ac:dyDescent="0.2">
      <c r="A9748" s="10" t="s">
        <v>9924</v>
      </c>
      <c r="B9748" s="10">
        <v>45.246647926556001</v>
      </c>
      <c r="C9748" s="10">
        <v>40.382935959083603</v>
      </c>
      <c r="D9748" s="10">
        <v>44.965963063287901</v>
      </c>
      <c r="E9748" s="10">
        <v>45.109042312209901</v>
      </c>
      <c r="F9748" s="10">
        <v>50.721818788822297</v>
      </c>
      <c r="G9748" s="10">
        <v>41.349290650271797</v>
      </c>
      <c r="H9748" s="10">
        <v>51.969837989111397</v>
      </c>
      <c r="I9748" s="10">
        <v>23.671675201797701</v>
      </c>
      <c r="J9748" s="10">
        <v>53.355539672724099</v>
      </c>
      <c r="K9748" s="10">
        <v>50.359206135360303</v>
      </c>
      <c r="L9748" s="10">
        <v>50.051034567981297</v>
      </c>
      <c r="M9748" s="10">
        <v>50.726373365935899</v>
      </c>
    </row>
    <row r="9749" spans="1:13" x14ac:dyDescent="0.2">
      <c r="A9749" s="10" t="s">
        <v>9925</v>
      </c>
      <c r="B9749" s="10">
        <v>23.3192276085123</v>
      </c>
      <c r="C9749" s="10">
        <v>20.819708433294</v>
      </c>
      <c r="D9749" s="10">
        <v>24.4995555883112</v>
      </c>
      <c r="E9749" s="10">
        <v>20.2341353905083</v>
      </c>
      <c r="F9749" s="10">
        <v>20.276263179046701</v>
      </c>
      <c r="G9749" s="10">
        <v>19.711972925428501</v>
      </c>
      <c r="H9749" s="10">
        <v>21.434244932583699</v>
      </c>
      <c r="I9749" s="10">
        <v>14.2435810865557</v>
      </c>
      <c r="J9749" s="10">
        <v>20.9667860580068</v>
      </c>
      <c r="K9749" s="10">
        <v>19.869789923743301</v>
      </c>
      <c r="L9749" s="10">
        <v>21.380943440831</v>
      </c>
      <c r="M9749" s="10">
        <v>22.740649208281699</v>
      </c>
    </row>
    <row r="9750" spans="1:13" x14ac:dyDescent="0.2">
      <c r="A9750" s="10" t="s">
        <v>9926</v>
      </c>
      <c r="B9750" s="10">
        <v>0</v>
      </c>
      <c r="C9750" s="10">
        <v>0</v>
      </c>
      <c r="D9750" s="10">
        <v>0</v>
      </c>
      <c r="E9750" s="10">
        <v>1.0173888699622101E-2</v>
      </c>
      <c r="F9750" s="10">
        <v>2.9036594324384601E-2</v>
      </c>
      <c r="G9750" s="10">
        <v>1.9391754410633E-2</v>
      </c>
      <c r="H9750" s="10">
        <v>1.7495638943081999E-2</v>
      </c>
      <c r="I9750" s="10">
        <v>0</v>
      </c>
      <c r="J9750" s="10">
        <v>9.6501671079731507E-3</v>
      </c>
      <c r="K9750" s="10">
        <v>9.3119547827111293E-3</v>
      </c>
      <c r="L9750" s="10">
        <v>9.6062965119185998E-3</v>
      </c>
      <c r="M9750" s="10">
        <v>2.17471806961217E-2</v>
      </c>
    </row>
    <row r="9751" spans="1:13" x14ac:dyDescent="0.2">
      <c r="A9751" s="10" t="s">
        <v>9927</v>
      </c>
      <c r="B9751" s="10">
        <v>50.321034964168597</v>
      </c>
      <c r="C9751" s="10">
        <v>47.538243558661797</v>
      </c>
      <c r="D9751" s="10">
        <v>49.793381709899798</v>
      </c>
      <c r="E9751" s="10">
        <v>75.660028832103094</v>
      </c>
      <c r="F9751" s="10">
        <v>72.187677945837805</v>
      </c>
      <c r="G9751" s="10">
        <v>75.123402030240996</v>
      </c>
      <c r="H9751" s="10">
        <v>88.476414013925506</v>
      </c>
      <c r="I9751" s="10">
        <v>70.346441120610194</v>
      </c>
      <c r="J9751" s="10">
        <v>88.781962670290696</v>
      </c>
      <c r="K9751" s="10">
        <v>100.482173881343</v>
      </c>
      <c r="L9751" s="10">
        <v>95.828198581645694</v>
      </c>
      <c r="M9751" s="10">
        <v>104.22449009819699</v>
      </c>
    </row>
    <row r="9752" spans="1:13" x14ac:dyDescent="0.2">
      <c r="A9752" s="10" t="s">
        <v>9928</v>
      </c>
      <c r="B9752" s="10">
        <v>58.115750978466501</v>
      </c>
      <c r="C9752" s="10">
        <v>45.806278573371301</v>
      </c>
      <c r="D9752" s="10">
        <v>56.2004043978609</v>
      </c>
      <c r="E9752" s="10">
        <v>35.142151072454602</v>
      </c>
      <c r="F9752" s="10">
        <v>47.058661405258299</v>
      </c>
      <c r="G9752" s="10">
        <v>42.607779730761102</v>
      </c>
      <c r="H9752" s="10">
        <v>39.444493862006503</v>
      </c>
      <c r="I9752" s="10">
        <v>11.0375949883726</v>
      </c>
      <c r="J9752" s="10">
        <v>46.4117724467378</v>
      </c>
      <c r="K9752" s="10">
        <v>47.976496178786903</v>
      </c>
      <c r="L9752" s="10">
        <v>59.168517564210802</v>
      </c>
      <c r="M9752" s="10">
        <v>60.148434569483697</v>
      </c>
    </row>
    <row r="9753" spans="1:13" x14ac:dyDescent="0.2">
      <c r="A9753" s="10" t="s">
        <v>9929</v>
      </c>
      <c r="B9753" s="10">
        <v>28.844572582906402</v>
      </c>
      <c r="C9753" s="10">
        <v>25.971393903500701</v>
      </c>
      <c r="D9753" s="10">
        <v>29.065261020332699</v>
      </c>
      <c r="E9753" s="10">
        <v>14.7881585097631</v>
      </c>
      <c r="F9753" s="10">
        <v>15.728402378993399</v>
      </c>
      <c r="G9753" s="10">
        <v>13.1828240912378</v>
      </c>
      <c r="H9753" s="10">
        <v>20.704047531260802</v>
      </c>
      <c r="I9753" s="10">
        <v>17.405426837176702</v>
      </c>
      <c r="J9753" s="10">
        <v>19.201628747839099</v>
      </c>
      <c r="K9753" s="10">
        <v>18.401928413538201</v>
      </c>
      <c r="L9753" s="10">
        <v>17.087850559806999</v>
      </c>
      <c r="M9753" s="10">
        <v>18.321012630408401</v>
      </c>
    </row>
    <row r="9754" spans="1:13" x14ac:dyDescent="0.2">
      <c r="A9754" s="10" t="s">
        <v>9930</v>
      </c>
      <c r="B9754" s="10">
        <v>7.7307051284902402</v>
      </c>
      <c r="C9754" s="10">
        <v>7.1868582609854901</v>
      </c>
      <c r="D9754" s="10">
        <v>8.1604738096551603</v>
      </c>
      <c r="E9754" s="10">
        <v>11.430609642747299</v>
      </c>
      <c r="F9754" s="10">
        <v>11.089005311632601</v>
      </c>
      <c r="G9754" s="10">
        <v>10.957578100867</v>
      </c>
      <c r="H9754" s="10">
        <v>21.579538628386299</v>
      </c>
      <c r="I9754" s="10">
        <v>8.0100563992110203</v>
      </c>
      <c r="J9754" s="10">
        <v>19.554186860548398</v>
      </c>
      <c r="K9754" s="10">
        <v>25.0398979085553</v>
      </c>
      <c r="L9754" s="10">
        <v>24.222869891130301</v>
      </c>
      <c r="M9754" s="10">
        <v>24.838655885168802</v>
      </c>
    </row>
    <row r="9755" spans="1:13" x14ac:dyDescent="0.2">
      <c r="A9755" s="10" t="s">
        <v>9931</v>
      </c>
      <c r="B9755" s="10">
        <v>6.1294876021127598E-2</v>
      </c>
      <c r="C9755" s="10">
        <v>9.7342448641549895E-2</v>
      </c>
      <c r="D9755" s="10">
        <v>0.144614784674854</v>
      </c>
      <c r="E9755" s="10">
        <v>0.15045636012043101</v>
      </c>
      <c r="F9755" s="10">
        <v>0.21093683312889</v>
      </c>
      <c r="G9755" s="10">
        <v>0.15093399600082999</v>
      </c>
      <c r="H9755" s="10">
        <v>0.33363058719467398</v>
      </c>
      <c r="I9755" s="10">
        <v>0.12839545124426899</v>
      </c>
      <c r="J9755" s="10">
        <v>0.74360105347387795</v>
      </c>
      <c r="K9755" s="10">
        <v>0.19569268430606801</v>
      </c>
      <c r="L9755" s="10">
        <v>0.19440136206273201</v>
      </c>
      <c r="M9755" s="10">
        <v>0.32160776936170898</v>
      </c>
    </row>
    <row r="9756" spans="1:13" x14ac:dyDescent="0.2">
      <c r="A9756" s="10" t="s">
        <v>9932</v>
      </c>
      <c r="B9756" s="10">
        <v>49.4219448454812</v>
      </c>
      <c r="C9756" s="10">
        <v>47.511102984423701</v>
      </c>
      <c r="D9756" s="10">
        <v>50.196181615696197</v>
      </c>
      <c r="E9756" s="10">
        <v>33.821660980875201</v>
      </c>
      <c r="F9756" s="10">
        <v>35.0507667124783</v>
      </c>
      <c r="G9756" s="10">
        <v>31.690966040787099</v>
      </c>
      <c r="H9756" s="10">
        <v>47.506740039493202</v>
      </c>
      <c r="I9756" s="10">
        <v>35.888868733803797</v>
      </c>
      <c r="J9756" s="10">
        <v>45.951547055236503</v>
      </c>
      <c r="K9756" s="10">
        <v>48.438970684125302</v>
      </c>
      <c r="L9756" s="10">
        <v>49.538174071080697</v>
      </c>
      <c r="M9756" s="10">
        <v>50.236442886799097</v>
      </c>
    </row>
    <row r="9757" spans="1:13" x14ac:dyDescent="0.2">
      <c r="A9757" s="10" t="s">
        <v>9933</v>
      </c>
      <c r="B9757" s="10">
        <v>0</v>
      </c>
      <c r="C9757" s="10">
        <v>0</v>
      </c>
      <c r="D9757" s="10">
        <v>0</v>
      </c>
      <c r="E9757" s="10">
        <v>0</v>
      </c>
      <c r="F9757" s="10">
        <v>0</v>
      </c>
      <c r="G9757" s="10">
        <v>0</v>
      </c>
      <c r="H9757" s="10">
        <v>0</v>
      </c>
      <c r="I9757" s="10">
        <v>0</v>
      </c>
      <c r="J9757" s="10">
        <v>0</v>
      </c>
      <c r="K9757" s="10">
        <v>0</v>
      </c>
      <c r="L9757" s="10">
        <v>0</v>
      </c>
      <c r="M9757" s="10">
        <v>0</v>
      </c>
    </row>
    <row r="9758" spans="1:13" x14ac:dyDescent="0.2">
      <c r="A9758" s="10" t="s">
        <v>9934</v>
      </c>
      <c r="B9758" s="10">
        <v>18.1309208056785</v>
      </c>
      <c r="C9758" s="10">
        <v>15.706278509146401</v>
      </c>
      <c r="D9758" s="10">
        <v>18.185107323742301</v>
      </c>
      <c r="E9758" s="10">
        <v>19.468329150013101</v>
      </c>
      <c r="F9758" s="10">
        <v>22.300882625084299</v>
      </c>
      <c r="G9758" s="10">
        <v>18.299126897895899</v>
      </c>
      <c r="H9758" s="10">
        <v>29.8610954453078</v>
      </c>
      <c r="I9758" s="10">
        <v>9.3768492650386204</v>
      </c>
      <c r="J9758" s="10">
        <v>32.051664216473696</v>
      </c>
      <c r="K9758" s="10">
        <v>43.542905597824003</v>
      </c>
      <c r="L9758" s="10">
        <v>41.604429537316101</v>
      </c>
      <c r="M9758" s="10">
        <v>46.104520050549603</v>
      </c>
    </row>
    <row r="9759" spans="1:13" x14ac:dyDescent="0.2">
      <c r="A9759" s="10" t="s">
        <v>9935</v>
      </c>
      <c r="B9759" s="10">
        <v>16.751334960332802</v>
      </c>
      <c r="C9759" s="10">
        <v>12.7819018708825</v>
      </c>
      <c r="D9759" s="10">
        <v>19.0521699336715</v>
      </c>
      <c r="E9759" s="10">
        <v>11.02037090916</v>
      </c>
      <c r="F9759" s="10">
        <v>11.6026807606746</v>
      </c>
      <c r="G9759" s="10">
        <v>13.0749726495135</v>
      </c>
      <c r="H9759" s="10">
        <v>9.4471738786820296</v>
      </c>
      <c r="I9759" s="10">
        <v>9.8072378741871091</v>
      </c>
      <c r="J9759" s="10">
        <v>9.5891844361852296</v>
      </c>
      <c r="K9759" s="10">
        <v>8.3285562805754498</v>
      </c>
      <c r="L9759" s="10">
        <v>8.2321927929217509</v>
      </c>
      <c r="M9759" s="10">
        <v>8.6633694064852804</v>
      </c>
    </row>
    <row r="9760" spans="1:13" x14ac:dyDescent="0.2">
      <c r="A9760" s="10" t="s">
        <v>9936</v>
      </c>
      <c r="B9760" s="10">
        <v>0</v>
      </c>
      <c r="C9760" s="10">
        <v>0</v>
      </c>
      <c r="D9760" s="10">
        <v>0</v>
      </c>
      <c r="E9760" s="10">
        <v>1.4355656187187401E-2</v>
      </c>
      <c r="F9760" s="10">
        <v>0</v>
      </c>
      <c r="G9760" s="10">
        <v>2.7362335819121099E-2</v>
      </c>
      <c r="H9760" s="10">
        <v>0</v>
      </c>
      <c r="I9760" s="10">
        <v>3.6752204145829602E-2</v>
      </c>
      <c r="J9760" s="10">
        <v>2.7233339235588901E-2</v>
      </c>
      <c r="K9760" s="10">
        <v>0.17081274703256999</v>
      </c>
      <c r="L9760" s="10">
        <v>0.108438135331599</v>
      </c>
      <c r="M9760" s="10">
        <v>9.2057734755568194E-2</v>
      </c>
    </row>
    <row r="9761" spans="1:13" x14ac:dyDescent="0.2">
      <c r="A9761" s="10" t="s">
        <v>9937</v>
      </c>
      <c r="B9761" s="10">
        <v>73.855283783147897</v>
      </c>
      <c r="C9761" s="10">
        <v>69.517375977441802</v>
      </c>
      <c r="D9761" s="10">
        <v>72.124650385061202</v>
      </c>
      <c r="E9761" s="10">
        <v>47.813730738281599</v>
      </c>
      <c r="F9761" s="10">
        <v>54.241733176203603</v>
      </c>
      <c r="G9761" s="10">
        <v>49.768076822991503</v>
      </c>
      <c r="H9761" s="10">
        <v>45.855687979064598</v>
      </c>
      <c r="I9761" s="10">
        <v>5.63819709534331</v>
      </c>
      <c r="J9761" s="10">
        <v>51.656850025236999</v>
      </c>
      <c r="K9761" s="10">
        <v>43.536284716877098</v>
      </c>
      <c r="L9761" s="10">
        <v>45.894473928090498</v>
      </c>
      <c r="M9761" s="10">
        <v>46.3486485162721</v>
      </c>
    </row>
    <row r="9762" spans="1:13" x14ac:dyDescent="0.2">
      <c r="A9762" s="10" t="s">
        <v>9938</v>
      </c>
      <c r="B9762" s="10">
        <v>15.048863335107599</v>
      </c>
      <c r="C9762" s="10">
        <v>16.274513408480001</v>
      </c>
      <c r="D9762" s="10">
        <v>15.1052771796424</v>
      </c>
      <c r="E9762" s="10">
        <v>28.328613818879798</v>
      </c>
      <c r="F9762" s="10">
        <v>30.557079775514101</v>
      </c>
      <c r="G9762" s="10">
        <v>29.338953211678401</v>
      </c>
      <c r="H9762" s="10">
        <v>26.642327453954199</v>
      </c>
      <c r="I9762" s="10">
        <v>9.8770192630035094</v>
      </c>
      <c r="J9762" s="10">
        <v>28.677040444343401</v>
      </c>
      <c r="K9762" s="10">
        <v>25.634343187752201</v>
      </c>
      <c r="L9762" s="10">
        <v>25.104346439934002</v>
      </c>
      <c r="M9762" s="10">
        <v>27.2232707992614</v>
      </c>
    </row>
    <row r="9763" spans="1:13" x14ac:dyDescent="0.2">
      <c r="A9763" s="10" t="s">
        <v>9939</v>
      </c>
      <c r="B9763" s="10">
        <v>8.4415953066487308</v>
      </c>
      <c r="C9763" s="10">
        <v>8.9564192343098092</v>
      </c>
      <c r="D9763" s="10">
        <v>8.8639648537169897</v>
      </c>
      <c r="E9763" s="10">
        <v>10.998609703480501</v>
      </c>
      <c r="F9763" s="10">
        <v>11.496558800421401</v>
      </c>
      <c r="G9763" s="10">
        <v>11.1452575848932</v>
      </c>
      <c r="H9763" s="10">
        <v>13.4871123396003</v>
      </c>
      <c r="I9763" s="10">
        <v>9.4809679380522898</v>
      </c>
      <c r="J9763" s="10">
        <v>11.708976470010301</v>
      </c>
      <c r="K9763" s="10">
        <v>13.7961955570757</v>
      </c>
      <c r="L9763" s="10">
        <v>14.749339148906</v>
      </c>
      <c r="M9763" s="10">
        <v>14.383793117659501</v>
      </c>
    </row>
    <row r="9764" spans="1:13" x14ac:dyDescent="0.2">
      <c r="A9764" s="10" t="s">
        <v>9940</v>
      </c>
      <c r="B9764" s="10">
        <v>8.5932411530835608</v>
      </c>
      <c r="C9764" s="10">
        <v>7.1371896890334803</v>
      </c>
      <c r="D9764" s="10">
        <v>6.9088837683348503</v>
      </c>
      <c r="E9764" s="10">
        <v>14.3173744373549</v>
      </c>
      <c r="F9764" s="10">
        <v>14.4948021924057</v>
      </c>
      <c r="G9764" s="10">
        <v>13.8088588100498</v>
      </c>
      <c r="H9764" s="10">
        <v>21.724437791148102</v>
      </c>
      <c r="I9764" s="10">
        <v>15.2725826117114</v>
      </c>
      <c r="J9764" s="10">
        <v>21.514337996115302</v>
      </c>
      <c r="K9764" s="10">
        <v>21.198299888144501</v>
      </c>
      <c r="L9764" s="10">
        <v>26.657708269017999</v>
      </c>
      <c r="M9764" s="10">
        <v>20.764133505978201</v>
      </c>
    </row>
    <row r="9765" spans="1:13" x14ac:dyDescent="0.2">
      <c r="A9765" s="10" t="s">
        <v>9941</v>
      </c>
      <c r="B9765" s="10">
        <v>31.1345222202538</v>
      </c>
      <c r="C9765" s="10">
        <v>29.745451746166999</v>
      </c>
      <c r="D9765" s="10">
        <v>29.1571915125743</v>
      </c>
      <c r="E9765" s="10">
        <v>38.424576333261797</v>
      </c>
      <c r="F9765" s="10">
        <v>40.505010942605402</v>
      </c>
      <c r="G9765" s="10">
        <v>34.270851231760197</v>
      </c>
      <c r="H9765" s="10">
        <v>51.1450587513621</v>
      </c>
      <c r="I9765" s="10">
        <v>23.539534717634599</v>
      </c>
      <c r="J9765" s="10">
        <v>53.860821659334803</v>
      </c>
      <c r="K9765" s="10">
        <v>56.4095748057969</v>
      </c>
      <c r="L9765" s="10">
        <v>66.289139539324907</v>
      </c>
      <c r="M9765" s="10">
        <v>52.238402052235003</v>
      </c>
    </row>
    <row r="9766" spans="1:13" x14ac:dyDescent="0.2">
      <c r="A9766" s="10" t="s">
        <v>9942</v>
      </c>
      <c r="B9766" s="10">
        <v>0.14672089012630099</v>
      </c>
      <c r="C9766" s="10">
        <v>5.8251894933432302E-2</v>
      </c>
      <c r="D9766" s="10">
        <v>4.07250430172304E-2</v>
      </c>
      <c r="E9766" s="10">
        <v>3.7910082358397802E-2</v>
      </c>
      <c r="F9766" s="10">
        <v>5.4098276221838902E-2</v>
      </c>
      <c r="G9766" s="10">
        <v>5.4193364146608802E-2</v>
      </c>
      <c r="H9766" s="10">
        <v>1.62981219086283E-2</v>
      </c>
      <c r="I9766" s="10">
        <v>6.4702909564178998E-2</v>
      </c>
      <c r="J9766" s="10">
        <v>5.3937875767574202E-2</v>
      </c>
      <c r="K9766" s="10">
        <v>6.9396664963194798E-2</v>
      </c>
      <c r="L9766" s="10">
        <v>5.3692668950597398E-2</v>
      </c>
      <c r="M9766" s="10">
        <v>4.0517320151318002E-2</v>
      </c>
    </row>
    <row r="9767" spans="1:13" x14ac:dyDescent="0.2">
      <c r="A9767" s="10" t="s">
        <v>9943</v>
      </c>
      <c r="B9767" s="10">
        <v>23.672198604581201</v>
      </c>
      <c r="C9767" s="10">
        <v>20.9647787013343</v>
      </c>
      <c r="D9767" s="10">
        <v>22.096229387491501</v>
      </c>
      <c r="E9767" s="10">
        <v>20.930224121903802</v>
      </c>
      <c r="F9767" s="10">
        <v>21.507729750800099</v>
      </c>
      <c r="G9767" s="10">
        <v>19.184379270934301</v>
      </c>
      <c r="H9767" s="10">
        <v>21.435962110571001</v>
      </c>
      <c r="I9767" s="10">
        <v>25.085099938336999</v>
      </c>
      <c r="J9767" s="10">
        <v>19.950715934386501</v>
      </c>
      <c r="K9767" s="10">
        <v>19.983762695184598</v>
      </c>
      <c r="L9767" s="10">
        <v>19.104606314600801</v>
      </c>
      <c r="M9767" s="10">
        <v>20.7698799313686</v>
      </c>
    </row>
    <row r="9768" spans="1:13" x14ac:dyDescent="0.2">
      <c r="A9768" s="10" t="s">
        <v>9944</v>
      </c>
      <c r="B9768" s="10">
        <v>69.185719318951001</v>
      </c>
      <c r="C9768" s="10">
        <v>52.145709462566998</v>
      </c>
      <c r="D9768" s="10">
        <v>65.271146207591102</v>
      </c>
      <c r="E9768" s="10">
        <v>29.316665430960899</v>
      </c>
      <c r="F9768" s="10">
        <v>32.901535720737797</v>
      </c>
      <c r="G9768" s="10">
        <v>29.4452827273434</v>
      </c>
      <c r="H9768" s="10">
        <v>39.429222432900502</v>
      </c>
      <c r="I9768" s="10">
        <v>23.219965054450299</v>
      </c>
      <c r="J9768" s="10">
        <v>35.692841355166898</v>
      </c>
      <c r="K9768" s="10">
        <v>35.397405581925703</v>
      </c>
      <c r="L9768" s="10">
        <v>35.937520464715</v>
      </c>
      <c r="M9768" s="10">
        <v>35.877754070218501</v>
      </c>
    </row>
    <row r="9769" spans="1:13" x14ac:dyDescent="0.2">
      <c r="A9769" s="10" t="s">
        <v>9945</v>
      </c>
      <c r="B9769" s="10">
        <v>17.520500214343901</v>
      </c>
      <c r="C9769" s="10">
        <v>19.8174481061276</v>
      </c>
      <c r="D9769" s="10">
        <v>16.283297486376998</v>
      </c>
      <c r="E9769" s="10">
        <v>21.346355840164801</v>
      </c>
      <c r="F9769" s="10">
        <v>20.872272257632499</v>
      </c>
      <c r="G9769" s="10">
        <v>19.373911975723701</v>
      </c>
      <c r="H9769" s="10">
        <v>18.660394202636201</v>
      </c>
      <c r="I9769" s="10">
        <v>19.287114155996999</v>
      </c>
      <c r="J9769" s="10">
        <v>17.610025527415999</v>
      </c>
      <c r="K9769" s="10">
        <v>17.5359918260231</v>
      </c>
      <c r="L9769" s="10">
        <v>18.058269067466199</v>
      </c>
      <c r="M9769" s="10">
        <v>16.761995993993999</v>
      </c>
    </row>
    <row r="9770" spans="1:13" x14ac:dyDescent="0.2">
      <c r="A9770" s="10" t="s">
        <v>9946</v>
      </c>
      <c r="B9770" s="10">
        <v>55.103167823461497</v>
      </c>
      <c r="C9770" s="10">
        <v>53.258929642611101</v>
      </c>
      <c r="D9770" s="10">
        <v>55.858384006419797</v>
      </c>
      <c r="E9770" s="10">
        <v>50.138293743609097</v>
      </c>
      <c r="F9770" s="10">
        <v>52.925926382436103</v>
      </c>
      <c r="G9770" s="10">
        <v>49.2024142139025</v>
      </c>
      <c r="H9770" s="10">
        <v>46.471677674487502</v>
      </c>
      <c r="I9770" s="10">
        <v>17.207038808694598</v>
      </c>
      <c r="J9770" s="10">
        <v>47.768689085402201</v>
      </c>
      <c r="K9770" s="10">
        <v>34.393159148145998</v>
      </c>
      <c r="L9770" s="10">
        <v>34.686765676427598</v>
      </c>
      <c r="M9770" s="10">
        <v>37.017226197923598</v>
      </c>
    </row>
    <row r="9771" spans="1:13" x14ac:dyDescent="0.2">
      <c r="A9771" s="10" t="s">
        <v>9947</v>
      </c>
      <c r="B9771" s="10">
        <v>0.21600151833822701</v>
      </c>
      <c r="C9771" s="10">
        <v>0.29105763164937398</v>
      </c>
      <c r="D9771" s="10">
        <v>0.218018681433198</v>
      </c>
      <c r="E9771" s="10">
        <v>1.03503982655231</v>
      </c>
      <c r="F9771" s="10">
        <v>1.1777528395766199</v>
      </c>
      <c r="G9771" s="10">
        <v>1.04443344207705</v>
      </c>
      <c r="H9771" s="10">
        <v>0.43625430264779502</v>
      </c>
      <c r="I9771" s="10">
        <v>0.27710601601290802</v>
      </c>
      <c r="J9771" s="10">
        <v>0.55825514524512898</v>
      </c>
      <c r="K9771" s="10">
        <v>0.26005714884856301</v>
      </c>
      <c r="L9771" s="10">
        <v>0.44074127769911797</v>
      </c>
      <c r="M9771" s="10">
        <v>0.347050642460354</v>
      </c>
    </row>
    <row r="9772" spans="1:13" x14ac:dyDescent="0.2">
      <c r="A9772" s="10" t="s">
        <v>9948</v>
      </c>
      <c r="B9772" s="10">
        <v>35.072409218574599</v>
      </c>
      <c r="C9772" s="10">
        <v>36.888325887654197</v>
      </c>
      <c r="D9772" s="10">
        <v>37.745717297769602</v>
      </c>
      <c r="E9772" s="10">
        <v>73.866455998610206</v>
      </c>
      <c r="F9772" s="10">
        <v>61.906176559513199</v>
      </c>
      <c r="G9772" s="10">
        <v>62.714974482422697</v>
      </c>
      <c r="H9772" s="10">
        <v>71.978704109147003</v>
      </c>
      <c r="I9772" s="10">
        <v>49.3985497757551</v>
      </c>
      <c r="J9772" s="10">
        <v>83.545848305083396</v>
      </c>
      <c r="K9772" s="10">
        <v>59.268703290096497</v>
      </c>
      <c r="L9772" s="10">
        <v>59.0803156442134</v>
      </c>
      <c r="M9772" s="10">
        <v>68.4656196706418</v>
      </c>
    </row>
    <row r="9773" spans="1:13" x14ac:dyDescent="0.2">
      <c r="A9773" s="10" t="s">
        <v>9949</v>
      </c>
      <c r="B9773" s="10">
        <v>0</v>
      </c>
      <c r="C9773" s="10">
        <v>0</v>
      </c>
      <c r="D9773" s="10">
        <v>0</v>
      </c>
      <c r="E9773" s="10">
        <v>0</v>
      </c>
      <c r="F9773" s="10">
        <v>0</v>
      </c>
      <c r="G9773" s="10">
        <v>0</v>
      </c>
      <c r="H9773" s="10">
        <v>0</v>
      </c>
      <c r="I9773" s="10">
        <v>0</v>
      </c>
      <c r="J9773" s="10">
        <v>0</v>
      </c>
      <c r="K9773" s="10">
        <v>0</v>
      </c>
      <c r="L9773" s="10">
        <v>0</v>
      </c>
      <c r="M9773" s="10">
        <v>0</v>
      </c>
    </row>
    <row r="9774" spans="1:13" x14ac:dyDescent="0.2">
      <c r="A9774" s="10" t="s">
        <v>9950</v>
      </c>
      <c r="B9774" s="10">
        <v>0</v>
      </c>
      <c r="C9774" s="10">
        <v>0</v>
      </c>
      <c r="D9774" s="10">
        <v>0</v>
      </c>
      <c r="E9774" s="10">
        <v>0</v>
      </c>
      <c r="F9774" s="10">
        <v>0</v>
      </c>
      <c r="G9774" s="10">
        <v>0</v>
      </c>
      <c r="H9774" s="10">
        <v>0</v>
      </c>
      <c r="I9774" s="10">
        <v>0</v>
      </c>
      <c r="J9774" s="10">
        <v>1.43444389467083E-2</v>
      </c>
      <c r="K9774" s="10">
        <v>0</v>
      </c>
      <c r="L9774" s="10">
        <v>0</v>
      </c>
      <c r="M9774" s="10">
        <v>0</v>
      </c>
    </row>
    <row r="9775" spans="1:13" x14ac:dyDescent="0.2">
      <c r="A9775" s="10" t="s">
        <v>9951</v>
      </c>
      <c r="B9775" s="10">
        <v>1.90790080903693</v>
      </c>
      <c r="C9775" s="10">
        <v>1.97556463505281</v>
      </c>
      <c r="D9775" s="10">
        <v>2.0251781935482902</v>
      </c>
      <c r="E9775" s="10">
        <v>2.49192522494574</v>
      </c>
      <c r="F9775" s="10">
        <v>2.3706773283303102</v>
      </c>
      <c r="G9775" s="10">
        <v>2.25093932398807</v>
      </c>
      <c r="H9775" s="10">
        <v>4.5461087659006196</v>
      </c>
      <c r="I9775" s="10">
        <v>2.2190010050312199</v>
      </c>
      <c r="J9775" s="10">
        <v>3.4529818804369401</v>
      </c>
      <c r="K9775" s="10">
        <v>4.3236201861364503</v>
      </c>
      <c r="L9775" s="10">
        <v>3.92832490257867</v>
      </c>
      <c r="M9775" s="10">
        <v>3.10332992635123</v>
      </c>
    </row>
    <row r="9776" spans="1:13" x14ac:dyDescent="0.2">
      <c r="A9776" s="10" t="s">
        <v>9952</v>
      </c>
      <c r="B9776" s="10">
        <v>69.313603663099101</v>
      </c>
      <c r="C9776" s="10">
        <v>62.947942781614998</v>
      </c>
      <c r="D9776" s="10">
        <v>74.503003618362499</v>
      </c>
      <c r="E9776" s="10">
        <v>63.071273116194902</v>
      </c>
      <c r="F9776" s="10">
        <v>70.759870124671096</v>
      </c>
      <c r="G9776" s="10">
        <v>61.602820110215603</v>
      </c>
      <c r="H9776" s="10">
        <v>142.99122931317299</v>
      </c>
      <c r="I9776" s="10">
        <v>64.447656081245398</v>
      </c>
      <c r="J9776" s="10">
        <v>144.75475732159799</v>
      </c>
      <c r="K9776" s="10">
        <v>99.105420539189595</v>
      </c>
      <c r="L9776" s="10">
        <v>91.129903317379998</v>
      </c>
      <c r="M9776" s="10">
        <v>102.20802154715599</v>
      </c>
    </row>
    <row r="9777" spans="1:13" x14ac:dyDescent="0.2">
      <c r="A9777" s="10" t="s">
        <v>9953</v>
      </c>
      <c r="B9777" s="10">
        <v>49.885367929026302</v>
      </c>
      <c r="C9777" s="10">
        <v>38.7846022283724</v>
      </c>
      <c r="D9777" s="10">
        <v>51.341339127394697</v>
      </c>
      <c r="E9777" s="10">
        <v>25.953143677426699</v>
      </c>
      <c r="F9777" s="10">
        <v>24.5739376488762</v>
      </c>
      <c r="G9777" s="10">
        <v>27.164968150917598</v>
      </c>
      <c r="H9777" s="10">
        <v>31.728687086922701</v>
      </c>
      <c r="I9777" s="10">
        <v>18.1551871846065</v>
      </c>
      <c r="J9777" s="10">
        <v>31.715679004856401</v>
      </c>
      <c r="K9777" s="10">
        <v>32.232559225666698</v>
      </c>
      <c r="L9777" s="10">
        <v>32.309231305767298</v>
      </c>
      <c r="M9777" s="10">
        <v>31.3499345899837</v>
      </c>
    </row>
    <row r="9778" spans="1:13" x14ac:dyDescent="0.2">
      <c r="A9778" s="10" t="s">
        <v>9954</v>
      </c>
      <c r="B9778" s="10">
        <v>94.154282821763601</v>
      </c>
      <c r="C9778" s="10">
        <v>97.625337499673094</v>
      </c>
      <c r="D9778" s="10">
        <v>90.962654934898694</v>
      </c>
      <c r="E9778" s="10">
        <v>76.366442788812606</v>
      </c>
      <c r="F9778" s="10">
        <v>80.055870752859406</v>
      </c>
      <c r="G9778" s="10">
        <v>75.914064496569594</v>
      </c>
      <c r="H9778" s="10">
        <v>61.787409194311202</v>
      </c>
      <c r="I9778" s="10">
        <v>33.2236712170833</v>
      </c>
      <c r="J9778" s="10">
        <v>60.267647597268798</v>
      </c>
      <c r="K9778" s="10">
        <v>50.550578529632602</v>
      </c>
      <c r="L9778" s="10">
        <v>45.669165113490202</v>
      </c>
      <c r="M9778" s="10">
        <v>50.106773503590297</v>
      </c>
    </row>
    <row r="9779" spans="1:13" x14ac:dyDescent="0.2">
      <c r="A9779" s="10" t="s">
        <v>9955</v>
      </c>
      <c r="B9779" s="10">
        <v>1.5482485020454699</v>
      </c>
      <c r="C9779" s="10">
        <v>1.69263486837011</v>
      </c>
      <c r="D9779" s="10">
        <v>1.68160868048876</v>
      </c>
      <c r="E9779" s="10">
        <v>6.3310681861071298</v>
      </c>
      <c r="F9779" s="10">
        <v>5.8244605870794102</v>
      </c>
      <c r="G9779" s="10">
        <v>6.1496392698867401</v>
      </c>
      <c r="H9779" s="10">
        <v>3.8584079429834102</v>
      </c>
      <c r="I9779" s="10">
        <v>3.32477846205955</v>
      </c>
      <c r="J9779" s="10">
        <v>3.44801975248276</v>
      </c>
      <c r="K9779" s="10">
        <v>8.3258996545709092</v>
      </c>
      <c r="L9779" s="10">
        <v>8.2441964090856406</v>
      </c>
      <c r="M9779" s="10">
        <v>8.2350325219799103</v>
      </c>
    </row>
    <row r="9780" spans="1:13" x14ac:dyDescent="0.2">
      <c r="A9780" s="10" t="s">
        <v>9956</v>
      </c>
      <c r="B9780" s="10">
        <v>209.16830158779001</v>
      </c>
      <c r="C9780" s="10">
        <v>140.39173033283399</v>
      </c>
      <c r="D9780" s="10">
        <v>213.09215740034699</v>
      </c>
      <c r="E9780" s="10">
        <v>57.434326593676602</v>
      </c>
      <c r="F9780" s="10">
        <v>56.5593409372972</v>
      </c>
      <c r="G9780" s="10">
        <v>56.428544602349902</v>
      </c>
      <c r="H9780" s="10">
        <v>64.6680771763032</v>
      </c>
      <c r="I9780" s="10">
        <v>42.392178491896097</v>
      </c>
      <c r="J9780" s="10">
        <v>57.847259504672799</v>
      </c>
      <c r="K9780" s="10">
        <v>64.377528441566298</v>
      </c>
      <c r="L9780" s="10">
        <v>57.034197423643697</v>
      </c>
      <c r="M9780" s="10">
        <v>60.123840099505102</v>
      </c>
    </row>
    <row r="9781" spans="1:13" x14ac:dyDescent="0.2">
      <c r="A9781" s="10" t="s">
        <v>9957</v>
      </c>
      <c r="B9781" s="10">
        <v>1.8675545826753601E-2</v>
      </c>
      <c r="C9781" s="10">
        <v>0</v>
      </c>
      <c r="D9781" s="10">
        <v>0</v>
      </c>
      <c r="E9781" s="10">
        <v>9.6508613023108605E-2</v>
      </c>
      <c r="F9781" s="10">
        <v>0.23871343503391801</v>
      </c>
      <c r="G9781" s="10">
        <v>0.36789695218986301</v>
      </c>
      <c r="H9781" s="10">
        <v>4.9788627481622799E-2</v>
      </c>
      <c r="I9781" s="10">
        <v>8.2357880438833894E-2</v>
      </c>
      <c r="J9781" s="10">
        <v>0.12815689052041801</v>
      </c>
      <c r="K9781" s="10">
        <v>0</v>
      </c>
      <c r="L9781" s="10">
        <v>0.14579917355509101</v>
      </c>
      <c r="M9781" s="10">
        <v>8.2516737035803395E-2</v>
      </c>
    </row>
    <row r="9782" spans="1:13" x14ac:dyDescent="0.2">
      <c r="A9782" s="10" t="s">
        <v>9958</v>
      </c>
      <c r="B9782" s="10">
        <v>29.222586127365499</v>
      </c>
      <c r="C9782" s="10">
        <v>26.040277722206699</v>
      </c>
      <c r="D9782" s="10">
        <v>27.423778967311801</v>
      </c>
      <c r="E9782" s="10">
        <v>7.1191364605632197</v>
      </c>
      <c r="F9782" s="10">
        <v>6.6701281640002099</v>
      </c>
      <c r="G9782" s="10">
        <v>8.8063385041429108</v>
      </c>
      <c r="H9782" s="10">
        <v>9.7692683587851494</v>
      </c>
      <c r="I9782" s="10">
        <v>6.7809959963600699</v>
      </c>
      <c r="J9782" s="10">
        <v>7.80989978962414</v>
      </c>
      <c r="K9782" s="10">
        <v>9.5765480614265108</v>
      </c>
      <c r="L9782" s="10">
        <v>9.8113546755827699</v>
      </c>
      <c r="M9782" s="10">
        <v>9.0305868716634699</v>
      </c>
    </row>
    <row r="9783" spans="1:13" x14ac:dyDescent="0.2">
      <c r="A9783" s="10" t="s">
        <v>9959</v>
      </c>
      <c r="B9783" s="10">
        <v>18.261505628375101</v>
      </c>
      <c r="C9783" s="10">
        <v>16.474145318755301</v>
      </c>
      <c r="D9783" s="10">
        <v>19.506870466927602</v>
      </c>
      <c r="E9783" s="10">
        <v>23.126942324454099</v>
      </c>
      <c r="F9783" s="10">
        <v>25.718613898937299</v>
      </c>
      <c r="G9783" s="10">
        <v>23.425651837297401</v>
      </c>
      <c r="H9783" s="10">
        <v>25.1557996504371</v>
      </c>
      <c r="I9783" s="10">
        <v>13.566391716686301</v>
      </c>
      <c r="J9783" s="10">
        <v>25.2848976078688</v>
      </c>
      <c r="K9783" s="10">
        <v>19.794930523222298</v>
      </c>
      <c r="L9783" s="10">
        <v>20.616701695918699</v>
      </c>
      <c r="M9783" s="10">
        <v>20.837649947035398</v>
      </c>
    </row>
    <row r="9784" spans="1:13" x14ac:dyDescent="0.2">
      <c r="A9784" s="10" t="s">
        <v>9960</v>
      </c>
      <c r="B9784" s="10">
        <v>5.8393553643775196</v>
      </c>
      <c r="C9784" s="10">
        <v>5.9350307789982404</v>
      </c>
      <c r="D9784" s="10">
        <v>6.6777740551746101</v>
      </c>
      <c r="E9784" s="10">
        <v>24.864795285331802</v>
      </c>
      <c r="F9784" s="10">
        <v>23.884625858355001</v>
      </c>
      <c r="G9784" s="10">
        <v>22.6037422698668</v>
      </c>
      <c r="H9784" s="10">
        <v>18.2140958690151</v>
      </c>
      <c r="I9784" s="10">
        <v>26.3691857710707</v>
      </c>
      <c r="J9784" s="10">
        <v>15.742301196461</v>
      </c>
      <c r="K9784" s="10">
        <v>20.1620372433641</v>
      </c>
      <c r="L9784" s="10">
        <v>20.514416946812499</v>
      </c>
      <c r="M9784" s="10">
        <v>17.028546670087199</v>
      </c>
    </row>
    <row r="9785" spans="1:13" x14ac:dyDescent="0.2">
      <c r="A9785" s="10" t="s">
        <v>9961</v>
      </c>
      <c r="B9785" s="10">
        <v>3.4756788599376802E-2</v>
      </c>
      <c r="C9785" s="10">
        <v>0</v>
      </c>
      <c r="D9785" s="10">
        <v>0</v>
      </c>
      <c r="E9785" s="10">
        <v>8.3818366698573593E-2</v>
      </c>
      <c r="F9785" s="10">
        <v>3.4174317392514003E-2</v>
      </c>
      <c r="G9785" s="10">
        <v>5.7057308669127102E-2</v>
      </c>
      <c r="H9785" s="10">
        <v>2.05913101084172E-2</v>
      </c>
      <c r="I9785" s="10">
        <v>2.0436674900676001E-2</v>
      </c>
      <c r="J9785" s="10">
        <v>3.4072991131923601E-2</v>
      </c>
      <c r="K9785" s="10">
        <v>3.2878824706573398E-2</v>
      </c>
      <c r="L9785" s="10">
        <v>1.13060306693479E-2</v>
      </c>
      <c r="M9785" s="10">
        <v>1.2797558956104699E-2</v>
      </c>
    </row>
    <row r="9786" spans="1:13" x14ac:dyDescent="0.2">
      <c r="A9786" s="10" t="s">
        <v>9962</v>
      </c>
      <c r="B9786" s="10">
        <v>0</v>
      </c>
      <c r="C9786" s="10">
        <v>0</v>
      </c>
      <c r="D9786" s="10">
        <v>0</v>
      </c>
      <c r="E9786" s="10">
        <v>0</v>
      </c>
      <c r="F9786" s="10">
        <v>0</v>
      </c>
      <c r="G9786" s="10">
        <v>0</v>
      </c>
      <c r="H9786" s="10">
        <v>0</v>
      </c>
      <c r="I9786" s="10">
        <v>0</v>
      </c>
      <c r="J9786" s="10">
        <v>2.1967580878055101E-2</v>
      </c>
      <c r="K9786" s="10">
        <v>0</v>
      </c>
      <c r="L9786" s="10">
        <v>0</v>
      </c>
      <c r="M9786" s="10">
        <v>0</v>
      </c>
    </row>
    <row r="9787" spans="1:13" x14ac:dyDescent="0.2">
      <c r="A9787" s="10" t="s">
        <v>9963</v>
      </c>
      <c r="B9787" s="10">
        <v>31.219109458396801</v>
      </c>
      <c r="C9787" s="10">
        <v>25.594563763998298</v>
      </c>
      <c r="D9787" s="10">
        <v>31.045048685440101</v>
      </c>
      <c r="E9787" s="10">
        <v>19.880499440427101</v>
      </c>
      <c r="F9787" s="10">
        <v>24.219375902895901</v>
      </c>
      <c r="G9787" s="10">
        <v>19.793408760089498</v>
      </c>
      <c r="H9787" s="10">
        <v>22.8194173024796</v>
      </c>
      <c r="I9787" s="10">
        <v>6.5866894522086001</v>
      </c>
      <c r="J9787" s="10">
        <v>25.808619414159899</v>
      </c>
      <c r="K9787" s="10">
        <v>26.090197115294401</v>
      </c>
      <c r="L9787" s="10">
        <v>27.8780476275303</v>
      </c>
      <c r="M9787" s="10">
        <v>28.7670701669484</v>
      </c>
    </row>
    <row r="9788" spans="1:13" x14ac:dyDescent="0.2">
      <c r="A9788" s="10" t="s">
        <v>9964</v>
      </c>
      <c r="B9788" s="10">
        <v>0</v>
      </c>
      <c r="C9788" s="10">
        <v>0</v>
      </c>
      <c r="D9788" s="10">
        <v>2.8622855208288899E-2</v>
      </c>
      <c r="E9788" s="10">
        <v>5.3288822694165502E-2</v>
      </c>
      <c r="F9788" s="10">
        <v>2.53479924978934E-2</v>
      </c>
      <c r="G9788" s="10">
        <v>2.53925463759841E-2</v>
      </c>
      <c r="H9788" s="10">
        <v>1.14548383254092E-2</v>
      </c>
      <c r="I9788" s="10">
        <v>0</v>
      </c>
      <c r="J9788" s="10">
        <v>5.0545672276220997E-2</v>
      </c>
      <c r="K9788" s="10">
        <v>3.65806371095653E-2</v>
      </c>
      <c r="L9788" s="10">
        <v>3.7736915059102899E-2</v>
      </c>
      <c r="M9788" s="10">
        <v>5.6953721945899101E-2</v>
      </c>
    </row>
    <row r="9789" spans="1:13" x14ac:dyDescent="0.2">
      <c r="A9789" s="10" t="s">
        <v>9965</v>
      </c>
      <c r="B9789" s="10">
        <v>39.135132035222497</v>
      </c>
      <c r="C9789" s="10">
        <v>34.869748765502102</v>
      </c>
      <c r="D9789" s="10">
        <v>39.685946876338399</v>
      </c>
      <c r="E9789" s="10">
        <v>45.248365095569099</v>
      </c>
      <c r="F9789" s="10">
        <v>50.688974043578803</v>
      </c>
      <c r="G9789" s="10">
        <v>44.313289691436303</v>
      </c>
      <c r="H9789" s="10">
        <v>52.388893260239698</v>
      </c>
      <c r="I9789" s="10">
        <v>17.390619486290401</v>
      </c>
      <c r="J9789" s="10">
        <v>56.776925362635801</v>
      </c>
      <c r="K9789" s="10">
        <v>68.081785179141207</v>
      </c>
      <c r="L9789" s="10">
        <v>69.949903034283693</v>
      </c>
      <c r="M9789" s="10">
        <v>70.250949694894004</v>
      </c>
    </row>
    <row r="9790" spans="1:13" x14ac:dyDescent="0.2">
      <c r="A9790" s="10" t="s">
        <v>9966</v>
      </c>
      <c r="B9790" s="10">
        <v>0.15896477927428801</v>
      </c>
      <c r="C9790" s="10">
        <v>0.16830140752155801</v>
      </c>
      <c r="D9790" s="10">
        <v>0.15688375617670799</v>
      </c>
      <c r="E9790" s="10">
        <v>0.16429474682671699</v>
      </c>
      <c r="F9790" s="10">
        <v>0.32996829224291302</v>
      </c>
      <c r="G9790" s="10">
        <v>0.13917822052923701</v>
      </c>
      <c r="H9790" s="10">
        <v>0.20405035283453299</v>
      </c>
      <c r="I9790" s="10">
        <v>0.17136137572747701</v>
      </c>
      <c r="J9790" s="10">
        <v>0.29435942175166702</v>
      </c>
      <c r="K9790" s="10">
        <v>0.116958848617259</v>
      </c>
      <c r="L9790" s="10">
        <v>0.20683851900557401</v>
      </c>
      <c r="M9790" s="10">
        <v>0.23412532822360499</v>
      </c>
    </row>
    <row r="9791" spans="1:13" x14ac:dyDescent="0.2">
      <c r="A9791" s="10" t="s">
        <v>9967</v>
      </c>
      <c r="B9791" s="10">
        <v>0</v>
      </c>
      <c r="C9791" s="10">
        <v>0</v>
      </c>
      <c r="D9791" s="10">
        <v>0</v>
      </c>
      <c r="E9791" s="10">
        <v>0</v>
      </c>
      <c r="F9791" s="10">
        <v>0</v>
      </c>
      <c r="G9791" s="10">
        <v>0</v>
      </c>
      <c r="H9791" s="10">
        <v>0</v>
      </c>
      <c r="I9791" s="10">
        <v>1.9647404732047302E-2</v>
      </c>
      <c r="J9791" s="10">
        <v>2.1838055047406199E-2</v>
      </c>
      <c r="K9791" s="10">
        <v>0</v>
      </c>
      <c r="L9791" s="10">
        <v>0</v>
      </c>
      <c r="M9791" s="10">
        <v>0</v>
      </c>
    </row>
    <row r="9792" spans="1:13" x14ac:dyDescent="0.2">
      <c r="A9792" s="10" t="s">
        <v>9968</v>
      </c>
      <c r="B9792" s="10">
        <v>4.9872059029326596</v>
      </c>
      <c r="C9792" s="10">
        <v>4.0516871174245104</v>
      </c>
      <c r="D9792" s="10">
        <v>4.9947422101358603</v>
      </c>
      <c r="E9792" s="10">
        <v>4.2497692540346197</v>
      </c>
      <c r="F9792" s="10">
        <v>4.3832428762069702</v>
      </c>
      <c r="G9792" s="10">
        <v>4.6114971143432504</v>
      </c>
      <c r="H9792" s="10">
        <v>4.3595719842443996</v>
      </c>
      <c r="I9792" s="10">
        <v>3.3034739818435401</v>
      </c>
      <c r="J9792" s="10">
        <v>4.0110482831037704</v>
      </c>
      <c r="K9792" s="10">
        <v>3.0617165466116401</v>
      </c>
      <c r="L9792" s="10">
        <v>4.0722726468817001</v>
      </c>
      <c r="M9792" s="10">
        <v>3.2378927396786001</v>
      </c>
    </row>
    <row r="9793" spans="1:13" x14ac:dyDescent="0.2">
      <c r="A9793" s="10" t="s">
        <v>9969</v>
      </c>
      <c r="B9793" s="10">
        <v>0</v>
      </c>
      <c r="C9793" s="10">
        <v>0</v>
      </c>
      <c r="D9793" s="10">
        <v>0</v>
      </c>
      <c r="E9793" s="10">
        <v>0</v>
      </c>
      <c r="F9793" s="10">
        <v>1.9851163899782401E-3</v>
      </c>
      <c r="G9793" s="10">
        <v>0</v>
      </c>
      <c r="H9793" s="10">
        <v>0</v>
      </c>
      <c r="I9793" s="10">
        <v>0</v>
      </c>
      <c r="J9793" s="10">
        <v>0</v>
      </c>
      <c r="K9793" s="10">
        <v>0</v>
      </c>
      <c r="L9793" s="10">
        <v>5.9106983400967596E-3</v>
      </c>
      <c r="M9793" s="10">
        <v>0</v>
      </c>
    </row>
    <row r="9794" spans="1:13" x14ac:dyDescent="0.2">
      <c r="A9794" s="10" t="s">
        <v>9970</v>
      </c>
      <c r="B9794" s="10">
        <v>0</v>
      </c>
      <c r="C9794" s="10">
        <v>0</v>
      </c>
      <c r="D9794" s="10">
        <v>0</v>
      </c>
      <c r="E9794" s="10">
        <v>0</v>
      </c>
      <c r="F9794" s="10">
        <v>0</v>
      </c>
      <c r="G9794" s="10">
        <v>0</v>
      </c>
      <c r="H9794" s="10">
        <v>0</v>
      </c>
      <c r="I9794" s="10">
        <v>0</v>
      </c>
      <c r="J9794" s="10">
        <v>0</v>
      </c>
      <c r="K9794" s="10">
        <v>0</v>
      </c>
      <c r="L9794" s="10">
        <v>0</v>
      </c>
      <c r="M9794" s="10">
        <v>0</v>
      </c>
    </row>
    <row r="9795" spans="1:13" x14ac:dyDescent="0.2">
      <c r="A9795" s="10" t="s">
        <v>9971</v>
      </c>
      <c r="B9795" s="10">
        <v>0</v>
      </c>
      <c r="C9795" s="10">
        <v>3.2599539136884202E-2</v>
      </c>
      <c r="D9795" s="10">
        <v>5.1279699642722901E-2</v>
      </c>
      <c r="E9795" s="10">
        <v>3.1823459518459503E-2</v>
      </c>
      <c r="F9795" s="10">
        <v>9.0825141823136196E-2</v>
      </c>
      <c r="G9795" s="10">
        <v>4.5492392070910402E-2</v>
      </c>
      <c r="H9795" s="10">
        <v>2.7362780058495701E-2</v>
      </c>
      <c r="I9795" s="10">
        <v>5.4314585860720799E-2</v>
      </c>
      <c r="J9795" s="10">
        <v>7.5463205705788405E-2</v>
      </c>
      <c r="K9795" s="10">
        <v>7.2818423912072799E-2</v>
      </c>
      <c r="L9795" s="10">
        <v>0</v>
      </c>
      <c r="M9795" s="10">
        <v>3.4012094340552197E-2</v>
      </c>
    </row>
    <row r="9796" spans="1:13" x14ac:dyDescent="0.2">
      <c r="A9796" s="10" t="s">
        <v>9972</v>
      </c>
      <c r="B9796" s="10">
        <v>31.216929314404101</v>
      </c>
      <c r="C9796" s="10">
        <v>25.5939690449311</v>
      </c>
      <c r="D9796" s="10">
        <v>31.6500721543057</v>
      </c>
      <c r="E9796" s="10">
        <v>15.873610789241299</v>
      </c>
      <c r="F9796" s="10">
        <v>17.571028646337901</v>
      </c>
      <c r="G9796" s="10">
        <v>16.219916806865101</v>
      </c>
      <c r="H9796" s="10">
        <v>18.6299934160552</v>
      </c>
      <c r="I9796" s="10">
        <v>7.5155594275022599</v>
      </c>
      <c r="J9796" s="10">
        <v>16.894932164038</v>
      </c>
      <c r="K9796" s="10">
        <v>20.109820889216799</v>
      </c>
      <c r="L9796" s="10">
        <v>22.348471064971001</v>
      </c>
      <c r="M9796" s="10">
        <v>19.996985716348401</v>
      </c>
    </row>
    <row r="9797" spans="1:13" x14ac:dyDescent="0.2">
      <c r="A9797" s="10" t="s">
        <v>9973</v>
      </c>
      <c r="B9797" s="10">
        <v>289.42132139653103</v>
      </c>
      <c r="C9797" s="10">
        <v>265.65466582195103</v>
      </c>
      <c r="D9797" s="10">
        <v>284.53726269328303</v>
      </c>
      <c r="E9797" s="10">
        <v>506.63047261354598</v>
      </c>
      <c r="F9797" s="10">
        <v>492.875002977657</v>
      </c>
      <c r="G9797" s="10">
        <v>495.26351741563099</v>
      </c>
      <c r="H9797" s="10">
        <v>551.03652296170503</v>
      </c>
      <c r="I9797" s="10">
        <v>752.22453887029803</v>
      </c>
      <c r="J9797" s="10">
        <v>537.50884872470499</v>
      </c>
      <c r="K9797" s="10">
        <v>383.58296888420398</v>
      </c>
      <c r="L9797" s="10">
        <v>390.60567734824002</v>
      </c>
      <c r="M9797" s="10">
        <v>363.82755076973501</v>
      </c>
    </row>
    <row r="9798" spans="1:13" x14ac:dyDescent="0.2">
      <c r="A9798" s="10" t="s">
        <v>9974</v>
      </c>
      <c r="B9798" s="10">
        <v>0</v>
      </c>
      <c r="C9798" s="10">
        <v>0</v>
      </c>
      <c r="D9798" s="10">
        <v>0</v>
      </c>
      <c r="E9798" s="10">
        <v>1.1635096790569101E-2</v>
      </c>
      <c r="F9798" s="10">
        <v>0</v>
      </c>
      <c r="G9798" s="10">
        <v>0</v>
      </c>
      <c r="H9798" s="10">
        <v>0</v>
      </c>
      <c r="I9798" s="10">
        <v>0</v>
      </c>
      <c r="J9798" s="10">
        <v>1.1036156543623599E-2</v>
      </c>
      <c r="K9798" s="10">
        <v>1.0649369027427099E-2</v>
      </c>
      <c r="L9798" s="10">
        <v>0</v>
      </c>
      <c r="M9798" s="10">
        <v>0</v>
      </c>
    </row>
    <row r="9799" spans="1:13" x14ac:dyDescent="0.2">
      <c r="A9799" s="10" t="s">
        <v>9975</v>
      </c>
      <c r="B9799" s="10">
        <v>52.354392680839503</v>
      </c>
      <c r="C9799" s="10">
        <v>62.974252975785603</v>
      </c>
      <c r="D9799" s="10">
        <v>52.697460125751199</v>
      </c>
      <c r="E9799" s="10">
        <v>90.553170309901404</v>
      </c>
      <c r="F9799" s="10">
        <v>89.219535025369098</v>
      </c>
      <c r="G9799" s="10">
        <v>86.602732078129904</v>
      </c>
      <c r="H9799" s="10">
        <v>77.0920879599812</v>
      </c>
      <c r="I9799" s="10">
        <v>62.003535481609397</v>
      </c>
      <c r="J9799" s="10">
        <v>86.678759986632997</v>
      </c>
      <c r="K9799" s="10">
        <v>61.6645743063116</v>
      </c>
      <c r="L9799" s="10">
        <v>65.264939836223107</v>
      </c>
      <c r="M9799" s="10">
        <v>63.451924715427801</v>
      </c>
    </row>
    <row r="9800" spans="1:13" x14ac:dyDescent="0.2">
      <c r="A9800" s="10" t="s">
        <v>9976</v>
      </c>
      <c r="B9800" s="10">
        <v>3.0866527130328902E-2</v>
      </c>
      <c r="C9800" s="10">
        <v>0</v>
      </c>
      <c r="D9800" s="10">
        <v>0</v>
      </c>
      <c r="E9800" s="10">
        <v>3.1901458193749802E-2</v>
      </c>
      <c r="F9800" s="10">
        <v>0</v>
      </c>
      <c r="G9800" s="10">
        <v>3.0402595354578999E-2</v>
      </c>
      <c r="H9800" s="10">
        <v>0</v>
      </c>
      <c r="I9800" s="10">
        <v>2.7223854922836799E-2</v>
      </c>
      <c r="J9800" s="10">
        <v>3.0259265817321E-2</v>
      </c>
      <c r="K9800" s="10">
        <v>0</v>
      </c>
      <c r="L9800" s="10">
        <v>0</v>
      </c>
      <c r="M9800" s="10">
        <v>0</v>
      </c>
    </row>
    <row r="9801" spans="1:13" x14ac:dyDescent="0.2">
      <c r="A9801" s="10" t="s">
        <v>9977</v>
      </c>
      <c r="B9801" s="10">
        <v>0.77987537354977698</v>
      </c>
      <c r="C9801" s="10">
        <v>0.36696912404547599</v>
      </c>
      <c r="D9801" s="10">
        <v>0.19241648765021699</v>
      </c>
      <c r="E9801" s="10">
        <v>0.62690755459644099</v>
      </c>
      <c r="F9801" s="10">
        <v>0.76680584186001</v>
      </c>
      <c r="G9801" s="10">
        <v>0.25605121592204999</v>
      </c>
      <c r="H9801" s="10">
        <v>0.30801955166765399</v>
      </c>
      <c r="I9801" s="10">
        <v>0.15285320378693701</v>
      </c>
      <c r="J9801" s="10">
        <v>0.42474015321560699</v>
      </c>
      <c r="K9801" s="10">
        <v>0</v>
      </c>
      <c r="L9801" s="10">
        <v>0</v>
      </c>
      <c r="M9801" s="10">
        <v>0</v>
      </c>
    </row>
    <row r="9802" spans="1:13" x14ac:dyDescent="0.2">
      <c r="A9802" s="10" t="s">
        <v>9978</v>
      </c>
      <c r="B9802" s="10">
        <v>0.105591473469879</v>
      </c>
      <c r="C9802" s="10">
        <v>0.49189041892736202</v>
      </c>
      <c r="D9802" s="10">
        <v>0.32825887105000701</v>
      </c>
      <c r="E9802" s="10">
        <v>0.130958249846226</v>
      </c>
      <c r="F9802" s="10">
        <v>2.0764384016580598E-2</v>
      </c>
      <c r="G9802" s="10">
        <v>0.249610576058164</v>
      </c>
      <c r="H9802" s="10">
        <v>5.63009465597109E-2</v>
      </c>
      <c r="I9802" s="10">
        <v>7.45041887659076E-2</v>
      </c>
      <c r="J9802" s="10">
        <v>4.1405635953494599E-2</v>
      </c>
      <c r="K9802" s="10">
        <v>1.9977240053686601E-2</v>
      </c>
      <c r="L9802" s="10">
        <v>0.123652205744249</v>
      </c>
      <c r="M9802" s="10">
        <v>4.6654935445341099E-2</v>
      </c>
    </row>
    <row r="9803" spans="1:13" x14ac:dyDescent="0.2">
      <c r="A9803" s="10" t="s">
        <v>9979</v>
      </c>
      <c r="B9803" s="10">
        <v>113.502292218694</v>
      </c>
      <c r="C9803" s="10">
        <v>108.971548900144</v>
      </c>
      <c r="D9803" s="10">
        <v>115.095449764875</v>
      </c>
      <c r="E9803" s="10">
        <v>32.195027457490298</v>
      </c>
      <c r="F9803" s="10">
        <v>30.512877351382201</v>
      </c>
      <c r="G9803" s="10">
        <v>35.053529834194002</v>
      </c>
      <c r="H9803" s="10">
        <v>37.242292642350201</v>
      </c>
      <c r="I9803" s="10">
        <v>24.437389731278198</v>
      </c>
      <c r="J9803" s="10">
        <v>36.618011144036402</v>
      </c>
      <c r="K9803" s="10">
        <v>64.164808553267903</v>
      </c>
      <c r="L9803" s="10">
        <v>71.796910888105202</v>
      </c>
      <c r="M9803" s="10">
        <v>71.594322604090806</v>
      </c>
    </row>
    <row r="9804" spans="1:13" x14ac:dyDescent="0.2">
      <c r="A9804" s="10" t="s">
        <v>9980</v>
      </c>
      <c r="B9804" s="10">
        <v>23.143984736168498</v>
      </c>
      <c r="C9804" s="10">
        <v>17.218687656627701</v>
      </c>
      <c r="D9804" s="10">
        <v>23.294920597704198</v>
      </c>
      <c r="E9804" s="10">
        <v>8.7085162973825696</v>
      </c>
      <c r="F9804" s="10">
        <v>10.1289932764934</v>
      </c>
      <c r="G9804" s="10">
        <v>9.1806597060386395</v>
      </c>
      <c r="H9804" s="10">
        <v>12.671087990461899</v>
      </c>
      <c r="I9804" s="10">
        <v>4.85734804810164</v>
      </c>
      <c r="J9804" s="10">
        <v>13.748283628082</v>
      </c>
      <c r="K9804" s="10">
        <v>14.818947664778699</v>
      </c>
      <c r="L9804" s="10">
        <v>14.2227546194044</v>
      </c>
      <c r="M9804" s="10">
        <v>15.005006594083</v>
      </c>
    </row>
    <row r="9805" spans="1:13" x14ac:dyDescent="0.2">
      <c r="A9805" s="10" t="s">
        <v>9981</v>
      </c>
      <c r="B9805" s="10">
        <v>13.074533749858601</v>
      </c>
      <c r="C9805" s="10">
        <v>10.6243583413927</v>
      </c>
      <c r="D9805" s="10">
        <v>13.8888601541772</v>
      </c>
      <c r="E9805" s="10">
        <v>11.539562609253499</v>
      </c>
      <c r="F9805" s="10">
        <v>12.9039760891004</v>
      </c>
      <c r="G9805" s="10">
        <v>10.062473168962599</v>
      </c>
      <c r="H9805" s="10">
        <v>12.2038992481602</v>
      </c>
      <c r="I9805" s="10">
        <v>4.10355135998668</v>
      </c>
      <c r="J9805" s="10">
        <v>12.542997393618201</v>
      </c>
      <c r="K9805" s="10">
        <v>18.482077378155299</v>
      </c>
      <c r="L9805" s="10">
        <v>18.932422861031299</v>
      </c>
      <c r="M9805" s="10">
        <v>21.381565300416099</v>
      </c>
    </row>
    <row r="9806" spans="1:13" x14ac:dyDescent="0.2">
      <c r="A9806" s="10" t="s">
        <v>9982</v>
      </c>
      <c r="B9806" s="10">
        <v>18.392077217829399</v>
      </c>
      <c r="C9806" s="10">
        <v>15.3728813908726</v>
      </c>
      <c r="D9806" s="10">
        <v>19.345469567702601</v>
      </c>
      <c r="E9806" s="10">
        <v>45.932907097439902</v>
      </c>
      <c r="F9806" s="10">
        <v>45.013679482370499</v>
      </c>
      <c r="G9806" s="10">
        <v>46.3827676601083</v>
      </c>
      <c r="H9806" s="10">
        <v>49.665425329067702</v>
      </c>
      <c r="I9806" s="10">
        <v>47.258478550783103</v>
      </c>
      <c r="J9806" s="10">
        <v>48.424858523207</v>
      </c>
      <c r="K9806" s="10">
        <v>33.369232074634603</v>
      </c>
      <c r="L9806" s="10">
        <v>33.812759334972803</v>
      </c>
      <c r="M9806" s="10">
        <v>32.203788929915703</v>
      </c>
    </row>
    <row r="9807" spans="1:13" x14ac:dyDescent="0.2">
      <c r="A9807" s="10" t="s">
        <v>9983</v>
      </c>
      <c r="B9807" s="10">
        <v>0</v>
      </c>
      <c r="C9807" s="10">
        <v>0</v>
      </c>
      <c r="D9807" s="10">
        <v>0</v>
      </c>
      <c r="E9807" s="10">
        <v>1.72546994384223E-2</v>
      </c>
      <c r="F9807" s="10">
        <v>0</v>
      </c>
      <c r="G9807" s="10">
        <v>0</v>
      </c>
      <c r="H9807" s="10">
        <v>1.4836116275640399E-2</v>
      </c>
      <c r="I9807" s="10">
        <v>2.94494020552825E-2</v>
      </c>
      <c r="J9807" s="10">
        <v>3.2732957455060503E-2</v>
      </c>
      <c r="K9807" s="10">
        <v>0</v>
      </c>
      <c r="L9807" s="10">
        <v>0</v>
      </c>
      <c r="M9807" s="10">
        <v>1.84413785929552E-2</v>
      </c>
    </row>
    <row r="9808" spans="1:13" x14ac:dyDescent="0.2">
      <c r="A9808" s="10" t="s">
        <v>9984</v>
      </c>
      <c r="B9808" s="10">
        <v>0</v>
      </c>
      <c r="C9808" s="10">
        <v>0</v>
      </c>
      <c r="D9808" s="10">
        <v>0</v>
      </c>
      <c r="E9808" s="10">
        <v>0</v>
      </c>
      <c r="F9808" s="10">
        <v>0</v>
      </c>
      <c r="G9808" s="10">
        <v>0</v>
      </c>
      <c r="H9808" s="10">
        <v>0</v>
      </c>
      <c r="I9808" s="10">
        <v>0</v>
      </c>
      <c r="J9808" s="10">
        <v>0</v>
      </c>
      <c r="K9808" s="10">
        <v>0</v>
      </c>
      <c r="L9808" s="10">
        <v>0</v>
      </c>
      <c r="M9808" s="10">
        <v>0</v>
      </c>
    </row>
    <row r="9809" spans="1:13" x14ac:dyDescent="0.2">
      <c r="A9809" s="10" t="s">
        <v>9985</v>
      </c>
      <c r="B9809" s="10">
        <v>99.238536533414603</v>
      </c>
      <c r="C9809" s="10">
        <v>86.820241126422303</v>
      </c>
      <c r="D9809" s="10">
        <v>94.278166128600702</v>
      </c>
      <c r="E9809" s="10">
        <v>51.359014280799002</v>
      </c>
      <c r="F9809" s="10">
        <v>56.633632931160797</v>
      </c>
      <c r="G9809" s="10">
        <v>52.875804350606899</v>
      </c>
      <c r="H9809" s="10">
        <v>51.774347207319501</v>
      </c>
      <c r="I9809" s="10">
        <v>28.555532085086899</v>
      </c>
      <c r="J9809" s="10">
        <v>49.965545561726799</v>
      </c>
      <c r="K9809" s="10">
        <v>62.329122984910001</v>
      </c>
      <c r="L9809" s="10">
        <v>58.929708498187402</v>
      </c>
      <c r="M9809" s="10">
        <v>61.384572997308801</v>
      </c>
    </row>
    <row r="9810" spans="1:13" x14ac:dyDescent="0.2">
      <c r="A9810" s="10" t="s">
        <v>9986</v>
      </c>
      <c r="B9810" s="10">
        <v>0.52645139059662605</v>
      </c>
      <c r="C9810" s="10">
        <v>0.39343902807498599</v>
      </c>
      <c r="D9810" s="10">
        <v>0.722034983985815</v>
      </c>
      <c r="E9810" s="10">
        <v>0.83215738160483099</v>
      </c>
      <c r="F9810" s="10">
        <v>0.91346269686055903</v>
      </c>
      <c r="G9810" s="10">
        <v>0.76255689987714503</v>
      </c>
      <c r="H9810" s="10">
        <v>0.74303404963762698</v>
      </c>
      <c r="I9810" s="10">
        <v>1.06521142507913</v>
      </c>
      <c r="J9810" s="10">
        <v>0.75896191312297001</v>
      </c>
      <c r="K9810" s="10">
        <v>1.64049165372011</v>
      </c>
      <c r="L9810" s="10">
        <v>1.87366876458205</v>
      </c>
      <c r="M9810" s="10">
        <v>2.0182274963898301</v>
      </c>
    </row>
    <row r="9811" spans="1:13" x14ac:dyDescent="0.2">
      <c r="A9811" s="10" t="s">
        <v>9987</v>
      </c>
      <c r="B9811" s="10">
        <v>52.052477619182497</v>
      </c>
      <c r="C9811" s="10">
        <v>42.2796534102349</v>
      </c>
      <c r="D9811" s="10">
        <v>54.968212282525698</v>
      </c>
      <c r="E9811" s="10">
        <v>39.978007704919001</v>
      </c>
      <c r="F9811" s="10">
        <v>40.290447804155697</v>
      </c>
      <c r="G9811" s="10">
        <v>40.117368818990499</v>
      </c>
      <c r="H9811" s="10">
        <v>40.208939567944199</v>
      </c>
      <c r="I9811" s="10">
        <v>26.181097471992899</v>
      </c>
      <c r="J9811" s="10">
        <v>39.854680335780003</v>
      </c>
      <c r="K9811" s="10">
        <v>44.739761136137801</v>
      </c>
      <c r="L9811" s="10">
        <v>44.5722733107389</v>
      </c>
      <c r="M9811" s="10">
        <v>47.460226502887899</v>
      </c>
    </row>
    <row r="9812" spans="1:13" x14ac:dyDescent="0.2">
      <c r="A9812" s="10" t="s">
        <v>9988</v>
      </c>
      <c r="B9812" s="10">
        <v>4.9172185519552103E-2</v>
      </c>
      <c r="C9812" s="10">
        <v>3.4706841232934403E-2</v>
      </c>
      <c r="D9812" s="10">
        <v>7.2792701618650493E-2</v>
      </c>
      <c r="E9812" s="10">
        <v>8.4701485529609002E-2</v>
      </c>
      <c r="F9812" s="10">
        <v>0.19339253625507699</v>
      </c>
      <c r="G9812" s="10">
        <v>0.24216557514536699</v>
      </c>
      <c r="H9812" s="10">
        <v>0.364144589281717</v>
      </c>
      <c r="I9812" s="10">
        <v>0.231302375188215</v>
      </c>
      <c r="J9812" s="10">
        <v>0.30529695698378201</v>
      </c>
      <c r="K9812" s="10">
        <v>0.20156645202975701</v>
      </c>
      <c r="L9812" s="10">
        <v>0.11196649114499101</v>
      </c>
      <c r="M9812" s="10">
        <v>0.16294818125931401</v>
      </c>
    </row>
    <row r="9813" spans="1:13" x14ac:dyDescent="0.2">
      <c r="A9813" s="10" t="s">
        <v>9989</v>
      </c>
      <c r="B9813" s="10">
        <v>21.474994084338501</v>
      </c>
      <c r="C9813" s="10">
        <v>20.307346376550399</v>
      </c>
      <c r="D9813" s="10">
        <v>22.6077588294036</v>
      </c>
      <c r="E9813" s="10">
        <v>23.5586906123226</v>
      </c>
      <c r="F9813" s="10">
        <v>25.413641618416602</v>
      </c>
      <c r="G9813" s="10">
        <v>23.1500907001118</v>
      </c>
      <c r="H9813" s="10">
        <v>25.629040939527499</v>
      </c>
      <c r="I9813" s="10">
        <v>12.852894883976299</v>
      </c>
      <c r="J9813" s="10">
        <v>26.950288527036601</v>
      </c>
      <c r="K9813" s="10">
        <v>25.744950927419701</v>
      </c>
      <c r="L9813" s="10">
        <v>25.501755485488999</v>
      </c>
      <c r="M9813" s="10">
        <v>27.887151715928798</v>
      </c>
    </row>
    <row r="9814" spans="1:13" x14ac:dyDescent="0.2">
      <c r="A9814" s="10" t="s">
        <v>9990</v>
      </c>
      <c r="B9814" s="10">
        <v>5.2509561094541404</v>
      </c>
      <c r="C9814" s="10">
        <v>4.4752891993565402</v>
      </c>
      <c r="D9814" s="10">
        <v>6.5295913307403799</v>
      </c>
      <c r="E9814" s="10">
        <v>5.2642061548679999</v>
      </c>
      <c r="F9814" s="10">
        <v>5.1113284469223199</v>
      </c>
      <c r="G9814" s="10">
        <v>3.9048848393430902</v>
      </c>
      <c r="H9814" s="10">
        <v>4.8762984062132197</v>
      </c>
      <c r="I9814" s="10">
        <v>4.9091477875031702</v>
      </c>
      <c r="J9814" s="10">
        <v>5.0961734463928998</v>
      </c>
      <c r="K9814" s="10">
        <v>3.00517941430263</v>
      </c>
      <c r="L9814" s="10">
        <v>3.6382162430921401</v>
      </c>
      <c r="M9814" s="10">
        <v>4.1181815464432097</v>
      </c>
    </row>
    <row r="9815" spans="1:13" x14ac:dyDescent="0.2">
      <c r="A9815" s="10" t="s">
        <v>9991</v>
      </c>
      <c r="B9815" s="10">
        <v>0</v>
      </c>
      <c r="C9815" s="10">
        <v>0</v>
      </c>
      <c r="D9815" s="10">
        <v>0</v>
      </c>
      <c r="E9815" s="10">
        <v>0</v>
      </c>
      <c r="F9815" s="10">
        <v>0</v>
      </c>
      <c r="G9815" s="10">
        <v>0</v>
      </c>
      <c r="H9815" s="10">
        <v>0</v>
      </c>
      <c r="I9815" s="10">
        <v>0</v>
      </c>
      <c r="J9815" s="10">
        <v>0</v>
      </c>
      <c r="K9815" s="10">
        <v>0</v>
      </c>
      <c r="L9815" s="10">
        <v>0</v>
      </c>
      <c r="M9815" s="10">
        <v>5.8555969911403896E-3</v>
      </c>
    </row>
    <row r="9816" spans="1:13" x14ac:dyDescent="0.2">
      <c r="A9816" s="10" t="s">
        <v>9992</v>
      </c>
      <c r="B9816" s="10">
        <v>0</v>
      </c>
      <c r="C9816" s="10">
        <v>0</v>
      </c>
      <c r="D9816" s="10">
        <v>0</v>
      </c>
      <c r="E9816" s="10">
        <v>0</v>
      </c>
      <c r="F9816" s="10">
        <v>0</v>
      </c>
      <c r="G9816" s="10">
        <v>0</v>
      </c>
      <c r="H9816" s="10">
        <v>0</v>
      </c>
      <c r="I9816" s="10">
        <v>0</v>
      </c>
      <c r="J9816" s="10">
        <v>0</v>
      </c>
      <c r="K9816" s="10">
        <v>0</v>
      </c>
      <c r="L9816" s="10">
        <v>0</v>
      </c>
      <c r="M9816" s="10">
        <v>0</v>
      </c>
    </row>
    <row r="9817" spans="1:13" x14ac:dyDescent="0.2">
      <c r="A9817" s="10" t="s">
        <v>9993</v>
      </c>
      <c r="B9817" s="10">
        <v>1.7922499624061901E-2</v>
      </c>
      <c r="C9817" s="10">
        <v>0</v>
      </c>
      <c r="D9817" s="10">
        <v>0</v>
      </c>
      <c r="E9817" s="10">
        <v>0</v>
      </c>
      <c r="F9817" s="10">
        <v>0</v>
      </c>
      <c r="G9817" s="10">
        <v>0</v>
      </c>
      <c r="H9817" s="10">
        <v>0</v>
      </c>
      <c r="I9817" s="10">
        <v>0</v>
      </c>
      <c r="J9817" s="10">
        <v>0</v>
      </c>
      <c r="K9817" s="10">
        <v>0</v>
      </c>
      <c r="L9817" s="10">
        <v>0</v>
      </c>
      <c r="M9817" s="10">
        <v>1.97973623130254E-2</v>
      </c>
    </row>
    <row r="9818" spans="1:13" x14ac:dyDescent="0.2">
      <c r="A9818" s="10" t="s">
        <v>9994</v>
      </c>
      <c r="B9818" s="10">
        <v>42.917938561520003</v>
      </c>
      <c r="C9818" s="10">
        <v>38.889163080998301</v>
      </c>
      <c r="D9818" s="10">
        <v>43.301449987940899</v>
      </c>
      <c r="E9818" s="10">
        <v>31.879479625385201</v>
      </c>
      <c r="F9818" s="10">
        <v>32.654005599595301</v>
      </c>
      <c r="G9818" s="10">
        <v>33.175243149850601</v>
      </c>
      <c r="H9818" s="10">
        <v>24.823932649838799</v>
      </c>
      <c r="I9818" s="10">
        <v>14.7825069502591</v>
      </c>
      <c r="J9818" s="10">
        <v>22.4007716159932</v>
      </c>
      <c r="K9818" s="10">
        <v>21.038591768742801</v>
      </c>
      <c r="L9818" s="10">
        <v>20.575598596347</v>
      </c>
      <c r="M9818" s="10">
        <v>21.824028948813901</v>
      </c>
    </row>
    <row r="9819" spans="1:13" x14ac:dyDescent="0.2">
      <c r="A9819" s="10" t="s">
        <v>9995</v>
      </c>
      <c r="B9819" s="10">
        <v>5.6544082088649104</v>
      </c>
      <c r="C9819" s="10">
        <v>4.1253220764338296</v>
      </c>
      <c r="D9819" s="10">
        <v>5.6139217837519197</v>
      </c>
      <c r="E9819" s="10">
        <v>4.4766509310042197</v>
      </c>
      <c r="F9819" s="10">
        <v>5.5180703089639698</v>
      </c>
      <c r="G9819" s="10">
        <v>4.5043287452033196</v>
      </c>
      <c r="H9819" s="10">
        <v>5.3254777874512396</v>
      </c>
      <c r="I9819" s="10">
        <v>2.7386484155314701</v>
      </c>
      <c r="J9819" s="10">
        <v>5.2174444736989498</v>
      </c>
      <c r="K9819" s="10">
        <v>5.4803280900779399</v>
      </c>
      <c r="L9819" s="10">
        <v>5.48259328299513</v>
      </c>
      <c r="M9819" s="10">
        <v>6.0123582699116804</v>
      </c>
    </row>
    <row r="9820" spans="1:13" x14ac:dyDescent="0.2">
      <c r="A9820" s="10" t="s">
        <v>9996</v>
      </c>
      <c r="B9820" s="10">
        <v>0</v>
      </c>
      <c r="C9820" s="10">
        <v>0</v>
      </c>
      <c r="D9820" s="10">
        <v>0</v>
      </c>
      <c r="E9820" s="10">
        <v>0</v>
      </c>
      <c r="F9820" s="10">
        <v>0</v>
      </c>
      <c r="G9820" s="10">
        <v>0</v>
      </c>
      <c r="H9820" s="10">
        <v>0</v>
      </c>
      <c r="I9820" s="10">
        <v>0</v>
      </c>
      <c r="J9820" s="10">
        <v>0</v>
      </c>
      <c r="K9820" s="10">
        <v>0</v>
      </c>
      <c r="L9820" s="10">
        <v>0</v>
      </c>
      <c r="M9820" s="10">
        <v>0</v>
      </c>
    </row>
    <row r="9821" spans="1:13" x14ac:dyDescent="0.2">
      <c r="A9821" s="10" t="s">
        <v>9997</v>
      </c>
      <c r="B9821" s="10">
        <v>2.8589601698517599</v>
      </c>
      <c r="C9821" s="10">
        <v>3.9087834182474701</v>
      </c>
      <c r="D9821" s="10">
        <v>2.6412686251328199</v>
      </c>
      <c r="E9821" s="10">
        <v>7.1280446521074996</v>
      </c>
      <c r="F9821" s="10">
        <v>7.39895681689769</v>
      </c>
      <c r="G9821" s="10">
        <v>6.77923342603785</v>
      </c>
      <c r="H9821" s="10">
        <v>4.6986218642935196</v>
      </c>
      <c r="I9821" s="10">
        <v>1.75575552242259</v>
      </c>
      <c r="J9821" s="10">
        <v>4.4566606569690199</v>
      </c>
      <c r="K9821" s="10">
        <v>5.9098028724962797</v>
      </c>
      <c r="L9821" s="10">
        <v>5.6970543521186396</v>
      </c>
      <c r="M9821" s="10">
        <v>6.05874747576632</v>
      </c>
    </row>
    <row r="9822" spans="1:13" x14ac:dyDescent="0.2">
      <c r="A9822" s="10" t="s">
        <v>9998</v>
      </c>
      <c r="B9822" s="10">
        <v>0</v>
      </c>
      <c r="C9822" s="10">
        <v>0</v>
      </c>
      <c r="D9822" s="10">
        <v>0</v>
      </c>
      <c r="E9822" s="10">
        <v>0</v>
      </c>
      <c r="F9822" s="10">
        <v>0</v>
      </c>
      <c r="G9822" s="10">
        <v>0</v>
      </c>
      <c r="H9822" s="10">
        <v>0</v>
      </c>
      <c r="I9822" s="10">
        <v>4.4135097252386998E-2</v>
      </c>
      <c r="J9822" s="10">
        <v>0</v>
      </c>
      <c r="K9822" s="10">
        <v>0</v>
      </c>
      <c r="L9822" s="10">
        <v>0</v>
      </c>
      <c r="M9822" s="10">
        <v>0</v>
      </c>
    </row>
    <row r="9823" spans="1:13" x14ac:dyDescent="0.2">
      <c r="A9823" s="10" t="s">
        <v>9999</v>
      </c>
      <c r="B9823" s="10">
        <v>7.5185331756263796E-2</v>
      </c>
      <c r="C9823" s="10">
        <v>0</v>
      </c>
      <c r="D9823" s="10">
        <v>0</v>
      </c>
      <c r="E9823" s="10">
        <v>0</v>
      </c>
      <c r="F9823" s="10">
        <v>0</v>
      </c>
      <c r="G9823" s="10">
        <v>7.4055277042795395E-2</v>
      </c>
      <c r="H9823" s="10">
        <v>0</v>
      </c>
      <c r="I9823" s="10">
        <v>0</v>
      </c>
      <c r="J9823" s="10">
        <v>0</v>
      </c>
      <c r="K9823" s="10">
        <v>0</v>
      </c>
      <c r="L9823" s="10">
        <v>0</v>
      </c>
      <c r="M9823" s="10">
        <v>0.124575641062261</v>
      </c>
    </row>
    <row r="9824" spans="1:13" x14ac:dyDescent="0.2">
      <c r="A9824" s="10" t="s">
        <v>10000</v>
      </c>
      <c r="B9824" s="10">
        <v>94.579891507138598</v>
      </c>
      <c r="C9824" s="10">
        <v>79.902229656855596</v>
      </c>
      <c r="D9824" s="10">
        <v>103.106482272221</v>
      </c>
      <c r="E9824" s="10">
        <v>248.588421321336</v>
      </c>
      <c r="F9824" s="10">
        <v>248.506027142443</v>
      </c>
      <c r="G9824" s="10">
        <v>253.98036081879999</v>
      </c>
      <c r="H9824" s="10">
        <v>138.817058922569</v>
      </c>
      <c r="I9824" s="10">
        <v>64.137975620652895</v>
      </c>
      <c r="J9824" s="10">
        <v>134.43782179386699</v>
      </c>
      <c r="K9824" s="10">
        <v>154.731497988982</v>
      </c>
      <c r="L9824" s="10">
        <v>172.949618346048</v>
      </c>
      <c r="M9824" s="10">
        <v>179.384389809385</v>
      </c>
    </row>
    <row r="9825" spans="1:13" x14ac:dyDescent="0.2">
      <c r="A9825" s="10" t="s">
        <v>10001</v>
      </c>
      <c r="B9825" s="10">
        <v>53.779569127034698</v>
      </c>
      <c r="C9825" s="10">
        <v>51.224021758980498</v>
      </c>
      <c r="D9825" s="10">
        <v>52.6475071413563</v>
      </c>
      <c r="E9825" s="10">
        <v>24.424537653335499</v>
      </c>
      <c r="F9825" s="10">
        <v>22.743356942242499</v>
      </c>
      <c r="G9825" s="10">
        <v>23.011166008864102</v>
      </c>
      <c r="H9825" s="10">
        <v>24.769486539053901</v>
      </c>
      <c r="I9825" s="10">
        <v>26.861610975700199</v>
      </c>
      <c r="J9825" s="10">
        <v>23.393994185804299</v>
      </c>
      <c r="K9825" s="10">
        <v>24.397530574586</v>
      </c>
      <c r="L9825" s="10">
        <v>24.040070696064401</v>
      </c>
      <c r="M9825" s="10">
        <v>29.127818768374102</v>
      </c>
    </row>
    <row r="9826" spans="1:13" x14ac:dyDescent="0.2">
      <c r="A9826" s="10" t="s">
        <v>10002</v>
      </c>
      <c r="B9826" s="10">
        <v>41.910364936440502</v>
      </c>
      <c r="C9826" s="10">
        <v>50.588777733165799</v>
      </c>
      <c r="D9826" s="10">
        <v>42.5915785071832</v>
      </c>
      <c r="E9826" s="10">
        <v>59.288001901134301</v>
      </c>
      <c r="F9826" s="10">
        <v>52.723413113075502</v>
      </c>
      <c r="G9826" s="10">
        <v>56.057504802309303</v>
      </c>
      <c r="H9826" s="10">
        <v>58.288820316735404</v>
      </c>
      <c r="I9826" s="10">
        <v>68.066797808642903</v>
      </c>
      <c r="J9826" s="10">
        <v>53.389438271867498</v>
      </c>
      <c r="K9826" s="10">
        <v>54.783955600855101</v>
      </c>
      <c r="L9826" s="10">
        <v>52.391084069347002</v>
      </c>
      <c r="M9826" s="10">
        <v>54.1707228257075</v>
      </c>
    </row>
    <row r="9827" spans="1:13" x14ac:dyDescent="0.2">
      <c r="A9827" s="10" t="s">
        <v>10003</v>
      </c>
      <c r="B9827" s="10">
        <v>79.737147838482898</v>
      </c>
      <c r="C9827" s="10">
        <v>71.884719578030698</v>
      </c>
      <c r="D9827" s="10">
        <v>81.174726578262906</v>
      </c>
      <c r="E9827" s="10">
        <v>59.374758919193802</v>
      </c>
      <c r="F9827" s="10">
        <v>59.653940755739001</v>
      </c>
      <c r="G9827" s="10">
        <v>56.271947321222903</v>
      </c>
      <c r="H9827" s="10">
        <v>40.8585798694847</v>
      </c>
      <c r="I9827" s="10">
        <v>24.462909010162001</v>
      </c>
      <c r="J9827" s="10">
        <v>43.10213230411</v>
      </c>
      <c r="K9827" s="10">
        <v>42.160486263249297</v>
      </c>
      <c r="L9827" s="10">
        <v>40.768003810316003</v>
      </c>
      <c r="M9827" s="10">
        <v>46.098795245440101</v>
      </c>
    </row>
    <row r="9828" spans="1:13" x14ac:dyDescent="0.2">
      <c r="A9828" s="10" t="s">
        <v>10004</v>
      </c>
      <c r="B9828" s="10">
        <v>5.4126975942009402E-2</v>
      </c>
      <c r="C9828" s="10">
        <v>0.34383639989361198</v>
      </c>
      <c r="D9828" s="10">
        <v>0.240382775402564</v>
      </c>
      <c r="E9828" s="10">
        <v>0.30767996641880202</v>
      </c>
      <c r="F9828" s="10">
        <v>7.9829834539389799E-2</v>
      </c>
      <c r="G9828" s="10">
        <v>0.213253734750743</v>
      </c>
      <c r="H9828" s="10">
        <v>0.24050237200411401</v>
      </c>
      <c r="I9828" s="10">
        <v>0.167087384655348</v>
      </c>
      <c r="J9828" s="10">
        <v>0.13265523409885699</v>
      </c>
      <c r="K9828" s="10">
        <v>5.1202410395480402E-2</v>
      </c>
      <c r="L9828" s="10">
        <v>7.9231302319649505E-2</v>
      </c>
      <c r="M9828" s="10">
        <v>0.119578337409334</v>
      </c>
    </row>
    <row r="9829" spans="1:13" x14ac:dyDescent="0.2">
      <c r="A9829" s="10" t="s">
        <v>10005</v>
      </c>
      <c r="B9829" s="10">
        <v>67.025327244642199</v>
      </c>
      <c r="C9829" s="10">
        <v>53.326985275631699</v>
      </c>
      <c r="D9829" s="10">
        <v>72.646316295615193</v>
      </c>
      <c r="E9829" s="10">
        <v>68.414450957798195</v>
      </c>
      <c r="F9829" s="10">
        <v>65.314255834132297</v>
      </c>
      <c r="G9829" s="10">
        <v>65.036483610937395</v>
      </c>
      <c r="H9829" s="10">
        <v>63.532586603203598</v>
      </c>
      <c r="I9829" s="10">
        <v>52.187375995711001</v>
      </c>
      <c r="J9829" s="10">
        <v>59.6341896277576</v>
      </c>
      <c r="K9829" s="10">
        <v>86.4812087562767</v>
      </c>
      <c r="L9829" s="10">
        <v>92.650496129606594</v>
      </c>
      <c r="M9829" s="10">
        <v>90.179622083426693</v>
      </c>
    </row>
    <row r="9830" spans="1:13" x14ac:dyDescent="0.2">
      <c r="A9830" s="10" t="s">
        <v>10006</v>
      </c>
      <c r="B9830" s="10">
        <v>0.93834242476199803</v>
      </c>
      <c r="C9830" s="10">
        <v>0.65358879936203995</v>
      </c>
      <c r="D9830" s="10">
        <v>0.877318573756807</v>
      </c>
      <c r="E9830" s="10">
        <v>3.7516114835849801</v>
      </c>
      <c r="F9830" s="10">
        <v>2.20942545981393</v>
      </c>
      <c r="G9830" s="10">
        <v>3.7212776714004701</v>
      </c>
      <c r="H9830" s="10">
        <v>2.0407805197745099</v>
      </c>
      <c r="I9830" s="10">
        <v>1.1325123647900099</v>
      </c>
      <c r="J9830" s="10">
        <v>2.4691560906933998</v>
      </c>
      <c r="K9830" s="10">
        <v>1.42489949661357</v>
      </c>
      <c r="L9830" s="10">
        <v>1.5181338946423799</v>
      </c>
      <c r="M9830" s="10">
        <v>1.2274364634075801</v>
      </c>
    </row>
    <row r="9831" spans="1:13" x14ac:dyDescent="0.2">
      <c r="A9831" s="10" t="s">
        <v>10007</v>
      </c>
      <c r="B9831" s="10">
        <v>64.853335770746199</v>
      </c>
      <c r="C9831" s="10">
        <v>57.724282970654997</v>
      </c>
      <c r="D9831" s="10">
        <v>67.751116959902205</v>
      </c>
      <c r="E9831" s="10">
        <v>44.4793287208755</v>
      </c>
      <c r="F9831" s="10">
        <v>45.6153382866935</v>
      </c>
      <c r="G9831" s="10">
        <v>44.534380453184802</v>
      </c>
      <c r="H9831" s="10">
        <v>34.512606303171601</v>
      </c>
      <c r="I9831" s="10">
        <v>27.444618854934699</v>
      </c>
      <c r="J9831" s="10">
        <v>34.453154162557098</v>
      </c>
      <c r="K9831" s="10">
        <v>30.209954682780701</v>
      </c>
      <c r="L9831" s="10">
        <v>30.405912165655899</v>
      </c>
      <c r="M9831" s="10">
        <v>30.266482050456201</v>
      </c>
    </row>
    <row r="9832" spans="1:13" x14ac:dyDescent="0.2">
      <c r="A9832" s="10" t="s">
        <v>10008</v>
      </c>
      <c r="B9832" s="10">
        <v>0</v>
      </c>
      <c r="C9832" s="10">
        <v>0</v>
      </c>
      <c r="D9832" s="10">
        <v>0</v>
      </c>
      <c r="E9832" s="10">
        <v>9.2201617070011205E-2</v>
      </c>
      <c r="F9832" s="10">
        <v>0</v>
      </c>
      <c r="G9832" s="10">
        <v>4.3934801315235701E-2</v>
      </c>
      <c r="H9832" s="10">
        <v>3.9638879730548103E-2</v>
      </c>
      <c r="I9832" s="10">
        <v>0</v>
      </c>
      <c r="J9832" s="10">
        <v>8.7455351500356396E-2</v>
      </c>
      <c r="K9832" s="10">
        <v>4.2195138673016899E-2</v>
      </c>
      <c r="L9832" s="10">
        <v>8.7057770986407504E-2</v>
      </c>
      <c r="M9832" s="10">
        <v>4.9271357444932197E-2</v>
      </c>
    </row>
    <row r="9833" spans="1:13" x14ac:dyDescent="0.2">
      <c r="A9833" s="10" t="s">
        <v>10009</v>
      </c>
      <c r="B9833" s="10">
        <v>904.90199479366299</v>
      </c>
      <c r="C9833" s="10">
        <v>995.87905848846196</v>
      </c>
      <c r="D9833" s="10">
        <v>894.61197662592099</v>
      </c>
      <c r="E9833" s="10">
        <v>1076.50043504311</v>
      </c>
      <c r="F9833" s="10">
        <v>1016.20972219027</v>
      </c>
      <c r="G9833" s="10">
        <v>1094.16580479648</v>
      </c>
      <c r="H9833" s="10">
        <v>925.88397481325501</v>
      </c>
      <c r="I9833" s="10">
        <v>781.17615881350002</v>
      </c>
      <c r="J9833" s="10">
        <v>845.79764164224798</v>
      </c>
      <c r="K9833" s="10">
        <v>1324.2050748825</v>
      </c>
      <c r="L9833" s="10">
        <v>1484.9764378340001</v>
      </c>
      <c r="M9833" s="10">
        <v>1407.6939870608601</v>
      </c>
    </row>
    <row r="9834" spans="1:13" x14ac:dyDescent="0.2">
      <c r="A9834" s="10" t="s">
        <v>10010</v>
      </c>
      <c r="B9834" s="10">
        <v>520.84474414038698</v>
      </c>
      <c r="C9834" s="10">
        <v>560.71297474282596</v>
      </c>
      <c r="D9834" s="10">
        <v>543.15094599265103</v>
      </c>
      <c r="E9834" s="10">
        <v>798.52943997040495</v>
      </c>
      <c r="F9834" s="10">
        <v>796.75132763965098</v>
      </c>
      <c r="G9834" s="10">
        <v>800.33650685345503</v>
      </c>
      <c r="H9834" s="10">
        <v>731.20254729782596</v>
      </c>
      <c r="I9834" s="10">
        <v>701.16857240142997</v>
      </c>
      <c r="J9834" s="10">
        <v>773.92049637410298</v>
      </c>
      <c r="K9834" s="10">
        <v>963.17452922784105</v>
      </c>
      <c r="L9834" s="10">
        <v>1095.8365453705201</v>
      </c>
      <c r="M9834" s="10">
        <v>1065.6554539889701</v>
      </c>
    </row>
    <row r="9835" spans="1:13" x14ac:dyDescent="0.2">
      <c r="A9835" s="10" t="s">
        <v>10011</v>
      </c>
      <c r="B9835" s="10">
        <v>45.8658816622738</v>
      </c>
      <c r="C9835" s="10">
        <v>61.818806885628</v>
      </c>
      <c r="D9835" s="10">
        <v>42.742904932698004</v>
      </c>
      <c r="E9835" s="10">
        <v>51.492461014880099</v>
      </c>
      <c r="F9835" s="10">
        <v>53.338728870696301</v>
      </c>
      <c r="G9835" s="10">
        <v>51.959070104272897</v>
      </c>
      <c r="H9835" s="10">
        <v>41.440321540920301</v>
      </c>
      <c r="I9835" s="10">
        <v>30.268935742582698</v>
      </c>
      <c r="J9835" s="10">
        <v>39.873315797028503</v>
      </c>
      <c r="K9835" s="10">
        <v>28.3715638868998</v>
      </c>
      <c r="L9835" s="10">
        <v>29.6906169363095</v>
      </c>
      <c r="M9835" s="10">
        <v>29.4150971315829</v>
      </c>
    </row>
    <row r="9836" spans="1:13" x14ac:dyDescent="0.2">
      <c r="A9836" s="10" t="s">
        <v>10012</v>
      </c>
      <c r="B9836" s="10">
        <v>0</v>
      </c>
      <c r="C9836" s="10">
        <v>0</v>
      </c>
      <c r="D9836" s="10">
        <v>0</v>
      </c>
      <c r="E9836" s="10">
        <v>0</v>
      </c>
      <c r="F9836" s="10">
        <v>0</v>
      </c>
      <c r="G9836" s="10">
        <v>0</v>
      </c>
      <c r="H9836" s="10">
        <v>0</v>
      </c>
      <c r="I9836" s="10">
        <v>0</v>
      </c>
      <c r="J9836" s="10">
        <v>0</v>
      </c>
      <c r="K9836" s="10">
        <v>0</v>
      </c>
      <c r="L9836" s="10">
        <v>0</v>
      </c>
      <c r="M9836" s="10">
        <v>0</v>
      </c>
    </row>
    <row r="9837" spans="1:13" x14ac:dyDescent="0.2">
      <c r="A9837" s="10" t="s">
        <v>10013</v>
      </c>
      <c r="B9837" s="10">
        <v>53.954602537039001</v>
      </c>
      <c r="C9837" s="10">
        <v>58.0524838801689</v>
      </c>
      <c r="D9837" s="10">
        <v>51.668453415430697</v>
      </c>
      <c r="E9837" s="10">
        <v>37.050591516282097</v>
      </c>
      <c r="F9837" s="10">
        <v>37.034201917444697</v>
      </c>
      <c r="G9837" s="10">
        <v>38.670560835805901</v>
      </c>
      <c r="H9837" s="10">
        <v>35.913215566711401</v>
      </c>
      <c r="I9837" s="10">
        <v>19.9713126852653</v>
      </c>
      <c r="J9837" s="10">
        <v>35.603805980512099</v>
      </c>
      <c r="K9837" s="10">
        <v>30.449231499028102</v>
      </c>
      <c r="L9837" s="10">
        <v>29.067932153138901</v>
      </c>
      <c r="M9837" s="10">
        <v>30.533597747717501</v>
      </c>
    </row>
    <row r="9838" spans="1:13" x14ac:dyDescent="0.2">
      <c r="A9838" s="10" t="s">
        <v>10014</v>
      </c>
      <c r="B9838" s="10">
        <v>105.65960667730501</v>
      </c>
      <c r="C9838" s="10">
        <v>93.266030454172295</v>
      </c>
      <c r="D9838" s="10">
        <v>106.586459395988</v>
      </c>
      <c r="E9838" s="10">
        <v>79.165094186384906</v>
      </c>
      <c r="F9838" s="10">
        <v>87.865414575068698</v>
      </c>
      <c r="G9838" s="10">
        <v>77.114739883793405</v>
      </c>
      <c r="H9838" s="10">
        <v>79.254359384823701</v>
      </c>
      <c r="I9838" s="10">
        <v>38.4452660628723</v>
      </c>
      <c r="J9838" s="10">
        <v>84.319250104316694</v>
      </c>
      <c r="K9838" s="10">
        <v>79.725406565292204</v>
      </c>
      <c r="L9838" s="10">
        <v>85.4334699607532</v>
      </c>
      <c r="M9838" s="10">
        <v>85.826346001767405</v>
      </c>
    </row>
    <row r="9839" spans="1:13" x14ac:dyDescent="0.2">
      <c r="A9839" s="10" t="s">
        <v>10015</v>
      </c>
      <c r="B9839" s="10">
        <v>0</v>
      </c>
      <c r="C9839" s="10">
        <v>0</v>
      </c>
      <c r="D9839" s="10">
        <v>8.6488235686076997E-2</v>
      </c>
      <c r="E9839" s="10">
        <v>0</v>
      </c>
      <c r="F9839" s="10">
        <v>0.15318549693056799</v>
      </c>
      <c r="G9839" s="10">
        <v>0.15345474933610201</v>
      </c>
      <c r="H9839" s="10">
        <v>0.27690005057133399</v>
      </c>
      <c r="I9839" s="10">
        <v>0</v>
      </c>
      <c r="J9839" s="10">
        <v>0</v>
      </c>
      <c r="K9839" s="10">
        <v>7.3689242177413003E-2</v>
      </c>
      <c r="L9839" s="10">
        <v>0</v>
      </c>
      <c r="M9839" s="10">
        <v>8.6047092280118698E-2</v>
      </c>
    </row>
    <row r="9840" spans="1:13" x14ac:dyDescent="0.2">
      <c r="A9840" s="10" t="s">
        <v>10016</v>
      </c>
      <c r="B9840" s="10">
        <v>45.4497105100724</v>
      </c>
      <c r="C9840" s="10">
        <v>36.978419010326</v>
      </c>
      <c r="D9840" s="10">
        <v>40.535916686459998</v>
      </c>
      <c r="E9840" s="10">
        <v>19.669620878727901</v>
      </c>
      <c r="F9840" s="10">
        <v>23.1916032769421</v>
      </c>
      <c r="G9840" s="10">
        <v>19.550614988809301</v>
      </c>
      <c r="H9840" s="10">
        <v>21.422990045530199</v>
      </c>
      <c r="I9840" s="10">
        <v>5.9447389008607097</v>
      </c>
      <c r="J9840" s="10">
        <v>21.476412732191601</v>
      </c>
      <c r="K9840" s="10">
        <v>20.625305807639101</v>
      </c>
      <c r="L9840" s="10">
        <v>20.428772080625201</v>
      </c>
      <c r="M9840" s="10">
        <v>20.644785992521999</v>
      </c>
    </row>
    <row r="9841" spans="1:13" x14ac:dyDescent="0.2">
      <c r="A9841" s="10" t="s">
        <v>10017</v>
      </c>
      <c r="B9841" s="10">
        <v>46.843159722373301</v>
      </c>
      <c r="C9841" s="10">
        <v>42.768349254943402</v>
      </c>
      <c r="D9841" s="10">
        <v>48.248848572164903</v>
      </c>
      <c r="E9841" s="10">
        <v>41.239518714295002</v>
      </c>
      <c r="F9841" s="10">
        <v>44.505883945540397</v>
      </c>
      <c r="G9841" s="10">
        <v>43.005387570921499</v>
      </c>
      <c r="H9841" s="10">
        <v>38.703958504061298</v>
      </c>
      <c r="I9841" s="10">
        <v>27.2209371508259</v>
      </c>
      <c r="J9841" s="10">
        <v>38.218755757861899</v>
      </c>
      <c r="K9841" s="10">
        <v>31.2020465971917</v>
      </c>
      <c r="L9841" s="10">
        <v>31.3886029626834</v>
      </c>
      <c r="M9841" s="10">
        <v>31.895337816598001</v>
      </c>
    </row>
    <row r="9842" spans="1:13" x14ac:dyDescent="0.2">
      <c r="A9842" s="10" t="s">
        <v>10018</v>
      </c>
      <c r="B9842" s="10">
        <v>32.030577025083701</v>
      </c>
      <c r="C9842" s="10">
        <v>30.733879424080801</v>
      </c>
      <c r="D9842" s="10">
        <v>33.439315073356703</v>
      </c>
      <c r="E9842" s="10">
        <v>51.731567162185698</v>
      </c>
      <c r="F9842" s="10">
        <v>54.332708130642501</v>
      </c>
      <c r="G9842" s="10">
        <v>46.768588635871097</v>
      </c>
      <c r="H9842" s="10">
        <v>65.550030074238506</v>
      </c>
      <c r="I9842" s="10">
        <v>14.979818936864101</v>
      </c>
      <c r="J9842" s="10">
        <v>75.539787072302801</v>
      </c>
      <c r="K9842" s="10">
        <v>46.474246277908101</v>
      </c>
      <c r="L9842" s="10">
        <v>46.0769377457285</v>
      </c>
      <c r="M9842" s="10">
        <v>50.308847389226898</v>
      </c>
    </row>
    <row r="9843" spans="1:13" x14ac:dyDescent="0.2">
      <c r="A9843" s="10" t="s">
        <v>10019</v>
      </c>
      <c r="B9843" s="10">
        <v>0</v>
      </c>
      <c r="C9843" s="10">
        <v>0</v>
      </c>
      <c r="D9843" s="10">
        <v>0</v>
      </c>
      <c r="E9843" s="10">
        <v>7.2354635260932207E-2</v>
      </c>
      <c r="F9843" s="10">
        <v>0</v>
      </c>
      <c r="G9843" s="10">
        <v>4.5970076237189197E-2</v>
      </c>
      <c r="H9843" s="10">
        <v>6.2212719824164799E-2</v>
      </c>
      <c r="I9843" s="10">
        <v>6.1745519009670499E-2</v>
      </c>
      <c r="J9843" s="10">
        <v>2.28766778013594E-2</v>
      </c>
      <c r="K9843" s="10">
        <v>8.8299647822224395E-2</v>
      </c>
      <c r="L9843" s="10">
        <v>2.2772678204288799E-2</v>
      </c>
      <c r="M9843" s="10">
        <v>0.20621539101103201</v>
      </c>
    </row>
    <row r="9844" spans="1:13" x14ac:dyDescent="0.2">
      <c r="A9844" s="10" t="s">
        <v>10020</v>
      </c>
      <c r="B9844" s="10">
        <v>0</v>
      </c>
      <c r="C9844" s="10">
        <v>0</v>
      </c>
      <c r="D9844" s="10">
        <v>0</v>
      </c>
      <c r="E9844" s="10">
        <v>0</v>
      </c>
      <c r="F9844" s="10">
        <v>0</v>
      </c>
      <c r="G9844" s="10">
        <v>1.45760974202917E-2</v>
      </c>
      <c r="H9844" s="10">
        <v>0</v>
      </c>
      <c r="I9844" s="10">
        <v>0</v>
      </c>
      <c r="J9844" s="10">
        <v>0</v>
      </c>
      <c r="K9844" s="10">
        <v>0</v>
      </c>
      <c r="L9844" s="10">
        <v>0</v>
      </c>
      <c r="M9844" s="10">
        <v>0</v>
      </c>
    </row>
    <row r="9845" spans="1:13" x14ac:dyDescent="0.2">
      <c r="A9845" s="10" t="s">
        <v>10021</v>
      </c>
      <c r="B9845" s="10">
        <v>0</v>
      </c>
      <c r="C9845" s="10">
        <v>0</v>
      </c>
      <c r="D9845" s="10">
        <v>0</v>
      </c>
      <c r="E9845" s="10">
        <v>0</v>
      </c>
      <c r="F9845" s="10">
        <v>0</v>
      </c>
      <c r="G9845" s="10">
        <v>0</v>
      </c>
      <c r="H9845" s="10">
        <v>0</v>
      </c>
      <c r="I9845" s="10">
        <v>0</v>
      </c>
      <c r="J9845" s="10">
        <v>0</v>
      </c>
      <c r="K9845" s="10">
        <v>0</v>
      </c>
      <c r="L9845" s="10">
        <v>1.5622443225738801E-2</v>
      </c>
      <c r="M9845" s="10">
        <v>0</v>
      </c>
    </row>
    <row r="9846" spans="1:13" x14ac:dyDescent="0.2">
      <c r="A9846" s="10" t="s">
        <v>10022</v>
      </c>
      <c r="B9846" s="10">
        <v>3.8630500212190798E-2</v>
      </c>
      <c r="C9846" s="10">
        <v>0</v>
      </c>
      <c r="D9846" s="10">
        <v>4.2890382727757997E-2</v>
      </c>
      <c r="E9846" s="10">
        <v>3.99257513590488E-2</v>
      </c>
      <c r="F9846" s="10">
        <v>0</v>
      </c>
      <c r="G9846" s="10">
        <v>0</v>
      </c>
      <c r="H9846" s="10">
        <v>0</v>
      </c>
      <c r="I9846" s="10">
        <v>0</v>
      </c>
      <c r="J9846" s="10">
        <v>0</v>
      </c>
      <c r="K9846" s="10">
        <v>0</v>
      </c>
      <c r="L9846" s="10">
        <v>0</v>
      </c>
      <c r="M9846" s="10">
        <v>0</v>
      </c>
    </row>
    <row r="9847" spans="1:13" x14ac:dyDescent="0.2">
      <c r="A9847" s="10" t="s">
        <v>10023</v>
      </c>
      <c r="B9847" s="10">
        <v>0</v>
      </c>
      <c r="C9847" s="10">
        <v>0</v>
      </c>
      <c r="D9847" s="10">
        <v>0</v>
      </c>
      <c r="E9847" s="10">
        <v>0</v>
      </c>
      <c r="F9847" s="10">
        <v>0</v>
      </c>
      <c r="G9847" s="10">
        <v>0</v>
      </c>
      <c r="H9847" s="10">
        <v>0</v>
      </c>
      <c r="I9847" s="10">
        <v>0</v>
      </c>
      <c r="J9847" s="10">
        <v>0</v>
      </c>
      <c r="K9847" s="10">
        <v>0</v>
      </c>
      <c r="L9847" s="10">
        <v>0</v>
      </c>
      <c r="M9847" s="10">
        <v>5.2100923540396499E-2</v>
      </c>
    </row>
    <row r="9848" spans="1:13" x14ac:dyDescent="0.2">
      <c r="A9848" s="10" t="s">
        <v>10024</v>
      </c>
      <c r="B9848" s="10">
        <v>1.25378194272752E-2</v>
      </c>
      <c r="C9848" s="10">
        <v>0</v>
      </c>
      <c r="D9848" s="10">
        <v>4.6401321136888603E-3</v>
      </c>
      <c r="E9848" s="10">
        <v>9.5026821486868904E-2</v>
      </c>
      <c r="F9848" s="10">
        <v>0.20135250744219799</v>
      </c>
      <c r="G9848" s="10">
        <v>0.19347350725201501</v>
      </c>
      <c r="H9848" s="10">
        <v>0.111418576764738</v>
      </c>
      <c r="I9848" s="10">
        <v>5.5290926591071099E-2</v>
      </c>
      <c r="J9848" s="10">
        <v>0.19256139866580099</v>
      </c>
      <c r="K9848" s="10">
        <v>9.4883050768261895E-2</v>
      </c>
      <c r="L9848" s="10">
        <v>7.7490083433863696E-2</v>
      </c>
      <c r="M9848" s="10">
        <v>4.6164645747630101E-2</v>
      </c>
    </row>
    <row r="9849" spans="1:13" x14ac:dyDescent="0.2">
      <c r="A9849" s="10" t="s">
        <v>10025</v>
      </c>
      <c r="B9849" s="10">
        <v>0</v>
      </c>
      <c r="C9849" s="10">
        <v>0</v>
      </c>
      <c r="D9849" s="10">
        <v>0</v>
      </c>
      <c r="E9849" s="10">
        <v>0</v>
      </c>
      <c r="F9849" s="10">
        <v>0</v>
      </c>
      <c r="G9849" s="10">
        <v>0</v>
      </c>
      <c r="H9849" s="10">
        <v>0</v>
      </c>
      <c r="I9849" s="10">
        <v>0</v>
      </c>
      <c r="J9849" s="10">
        <v>0</v>
      </c>
      <c r="K9849" s="10">
        <v>0</v>
      </c>
      <c r="L9849" s="10">
        <v>0</v>
      </c>
      <c r="M9849" s="10">
        <v>0</v>
      </c>
    </row>
    <row r="9850" spans="1:13" x14ac:dyDescent="0.2">
      <c r="A9850" s="10" t="s">
        <v>10026</v>
      </c>
      <c r="B9850" s="10">
        <v>0</v>
      </c>
      <c r="C9850" s="10">
        <v>0</v>
      </c>
      <c r="D9850" s="10">
        <v>0</v>
      </c>
      <c r="E9850" s="10">
        <v>0</v>
      </c>
      <c r="F9850" s="10">
        <v>0</v>
      </c>
      <c r="G9850" s="10">
        <v>0</v>
      </c>
      <c r="H9850" s="10">
        <v>0</v>
      </c>
      <c r="I9850" s="10">
        <v>0</v>
      </c>
      <c r="J9850" s="10">
        <v>0</v>
      </c>
      <c r="K9850" s="10">
        <v>0</v>
      </c>
      <c r="L9850" s="10">
        <v>0</v>
      </c>
      <c r="M9850" s="10">
        <v>0</v>
      </c>
    </row>
    <row r="9851" spans="1:13" x14ac:dyDescent="0.2">
      <c r="A9851" s="10" t="s">
        <v>10027</v>
      </c>
      <c r="B9851" s="10">
        <v>19.382341402742998</v>
      </c>
      <c r="C9851" s="10">
        <v>17.432398858668201</v>
      </c>
      <c r="D9851" s="10">
        <v>19.061403738915899</v>
      </c>
      <c r="E9851" s="10">
        <v>19.668985009288001</v>
      </c>
      <c r="F9851" s="10">
        <v>21.3727611525604</v>
      </c>
      <c r="G9851" s="10">
        <v>20.389139985626699</v>
      </c>
      <c r="H9851" s="10">
        <v>18.5204276847834</v>
      </c>
      <c r="I9851" s="10">
        <v>5.1610351049808703</v>
      </c>
      <c r="J9851" s="10">
        <v>19.9140309826156</v>
      </c>
      <c r="K9851" s="10">
        <v>14.694663112160001</v>
      </c>
      <c r="L9851" s="10">
        <v>16.0337131264722</v>
      </c>
      <c r="M9851" s="10">
        <v>17.178401480899499</v>
      </c>
    </row>
    <row r="9852" spans="1:13" x14ac:dyDescent="0.2">
      <c r="A9852" s="10" t="s">
        <v>10028</v>
      </c>
      <c r="B9852" s="10">
        <v>17.453169100573199</v>
      </c>
      <c r="C9852" s="10">
        <v>12.768510784336801</v>
      </c>
      <c r="D9852" s="10">
        <v>17.2722094208371</v>
      </c>
      <c r="E9852" s="10">
        <v>5.6044481754779696</v>
      </c>
      <c r="F9852" s="10">
        <v>5.2734858227646697</v>
      </c>
      <c r="G9852" s="10">
        <v>8.9602529029015194</v>
      </c>
      <c r="H9852" s="10">
        <v>2.0802794975765999</v>
      </c>
      <c r="I9852" s="10">
        <v>0.88858662468139205</v>
      </c>
      <c r="J9852" s="10">
        <v>1.3362491784929</v>
      </c>
      <c r="K9852" s="10">
        <v>1.45760210801126</v>
      </c>
      <c r="L9852" s="10">
        <v>1.4169249683328899</v>
      </c>
      <c r="M9852" s="10">
        <v>0.62190114145983799</v>
      </c>
    </row>
    <row r="9853" spans="1:13" x14ac:dyDescent="0.2">
      <c r="A9853" s="10" t="s">
        <v>10029</v>
      </c>
      <c r="B9853" s="10">
        <v>4.5447409611559602</v>
      </c>
      <c r="C9853" s="10">
        <v>3.8493372133138402</v>
      </c>
      <c r="D9853" s="10">
        <v>3.9709046912668802</v>
      </c>
      <c r="E9853" s="10">
        <v>4.6358558348415304</v>
      </c>
      <c r="F9853" s="10">
        <v>6.1977233675765699</v>
      </c>
      <c r="G9853" s="10">
        <v>5.0408520757987496</v>
      </c>
      <c r="H9853" s="10">
        <v>5.9527355929244097</v>
      </c>
      <c r="I9853" s="10">
        <v>4.5138062720805499</v>
      </c>
      <c r="J9853" s="10">
        <v>5.1720555142400899</v>
      </c>
      <c r="K9853" s="10">
        <v>7.0282270938666498</v>
      </c>
      <c r="L9853" s="10">
        <v>6.5176310210812396</v>
      </c>
      <c r="M9853" s="10">
        <v>5.5658337540500398</v>
      </c>
    </row>
    <row r="9854" spans="1:13" x14ac:dyDescent="0.2">
      <c r="A9854" s="10" t="s">
        <v>10030</v>
      </c>
      <c r="B9854" s="10">
        <v>7.3710902428165204</v>
      </c>
      <c r="C9854" s="10">
        <v>4.99393269209859</v>
      </c>
      <c r="D9854" s="10">
        <v>7.7292567592356596</v>
      </c>
      <c r="E9854" s="10">
        <v>7.19500186133269</v>
      </c>
      <c r="F9854" s="10">
        <v>8.8730439134360992</v>
      </c>
      <c r="G9854" s="10">
        <v>6.5581730138290002</v>
      </c>
      <c r="H9854" s="10">
        <v>5.5260512902559</v>
      </c>
      <c r="I9854" s="10">
        <v>2.87604562886139</v>
      </c>
      <c r="J9854" s="10">
        <v>4.9660666456739904</v>
      </c>
      <c r="K9854" s="10">
        <v>5.007229858354</v>
      </c>
      <c r="L9854" s="10">
        <v>4.7510791208714096</v>
      </c>
      <c r="M9854" s="10">
        <v>4.5234310453960402</v>
      </c>
    </row>
    <row r="9855" spans="1:13" x14ac:dyDescent="0.2">
      <c r="A9855" s="10" t="s">
        <v>10031</v>
      </c>
      <c r="B9855" s="10">
        <v>0</v>
      </c>
      <c r="C9855" s="10">
        <v>0</v>
      </c>
      <c r="D9855" s="10">
        <v>0</v>
      </c>
      <c r="E9855" s="10">
        <v>0</v>
      </c>
      <c r="F9855" s="10">
        <v>0</v>
      </c>
      <c r="G9855" s="10">
        <v>0</v>
      </c>
      <c r="H9855" s="10">
        <v>0</v>
      </c>
      <c r="I9855" s="10">
        <v>0</v>
      </c>
      <c r="J9855" s="10">
        <v>0</v>
      </c>
      <c r="K9855" s="10">
        <v>0</v>
      </c>
      <c r="L9855" s="10">
        <v>0</v>
      </c>
      <c r="M9855" s="10">
        <v>0</v>
      </c>
    </row>
    <row r="9856" spans="1:13" x14ac:dyDescent="0.2">
      <c r="A9856" s="10" t="s">
        <v>10032</v>
      </c>
      <c r="B9856" s="10">
        <v>3.20686742156493</v>
      </c>
      <c r="C9856" s="10">
        <v>2.4829305228151002</v>
      </c>
      <c r="D9856" s="10">
        <v>3.7183027166754599</v>
      </c>
      <c r="E9856" s="10">
        <v>4.9486340049169302</v>
      </c>
      <c r="F9856" s="10">
        <v>4.9611498582686204</v>
      </c>
      <c r="G9856" s="10">
        <v>4.5761303130553603</v>
      </c>
      <c r="H9856" s="10">
        <v>4.0260538154725802</v>
      </c>
      <c r="I9856" s="10">
        <v>3.0007818944242901</v>
      </c>
      <c r="J9856" s="10">
        <v>3.7011215796309398</v>
      </c>
      <c r="K9856" s="10">
        <v>3.3025012944335299</v>
      </c>
      <c r="L9856" s="10">
        <v>3.7103027165422602</v>
      </c>
      <c r="M9856" s="10">
        <v>4.6904061611332999</v>
      </c>
    </row>
    <row r="9857" spans="1:13" x14ac:dyDescent="0.2">
      <c r="A9857" s="10" t="s">
        <v>10033</v>
      </c>
      <c r="B9857" s="10">
        <v>4.4447799067673599E-2</v>
      </c>
      <c r="C9857" s="10">
        <v>2.3529196777033499E-2</v>
      </c>
      <c r="D9857" s="10">
        <v>0.123372924434551</v>
      </c>
      <c r="E9857" s="10">
        <v>6.8907149698499606E-2</v>
      </c>
      <c r="F9857" s="10">
        <v>0.17481168473253</v>
      </c>
      <c r="G9857" s="10">
        <v>2.18898686552969E-2</v>
      </c>
      <c r="H9857" s="10">
        <v>3.9498977802087401E-2</v>
      </c>
      <c r="I9857" s="10">
        <v>1.96011755444425E-2</v>
      </c>
      <c r="J9857" s="10">
        <v>6.5360014165413399E-2</v>
      </c>
      <c r="K9857" s="10">
        <v>0.105115536635427</v>
      </c>
      <c r="L9857" s="10">
        <v>0.13012576239791801</v>
      </c>
      <c r="M9857" s="10">
        <v>0.122743646340758</v>
      </c>
    </row>
    <row r="9858" spans="1:13" x14ac:dyDescent="0.2">
      <c r="A9858" s="10" t="s">
        <v>10034</v>
      </c>
      <c r="B9858" s="10">
        <v>41.578681879178298</v>
      </c>
      <c r="C9858" s="10">
        <v>36.3344443447942</v>
      </c>
      <c r="D9858" s="10">
        <v>41.159913606447603</v>
      </c>
      <c r="E9858" s="10">
        <v>27.365098458908701</v>
      </c>
      <c r="F9858" s="10">
        <v>27.820409350561299</v>
      </c>
      <c r="G9858" s="10">
        <v>24.343134358367699</v>
      </c>
      <c r="H9858" s="10">
        <v>30.4977136326867</v>
      </c>
      <c r="I9858" s="10">
        <v>18.2076912993878</v>
      </c>
      <c r="J9858" s="10">
        <v>30.338909252892201</v>
      </c>
      <c r="K9858" s="10">
        <v>31.751060459988299</v>
      </c>
      <c r="L9858" s="10">
        <v>31.362561997853302</v>
      </c>
      <c r="M9858" s="10">
        <v>31.625824451829502</v>
      </c>
    </row>
    <row r="9859" spans="1:13" x14ac:dyDescent="0.2">
      <c r="A9859" s="10" t="s">
        <v>10035</v>
      </c>
      <c r="B9859" s="10">
        <v>2.2488469766382502</v>
      </c>
      <c r="C9859" s="10">
        <v>3.0634640724383599</v>
      </c>
      <c r="D9859" s="10">
        <v>2.03075750220047</v>
      </c>
      <c r="E9859" s="10">
        <v>4.5632757270573796</v>
      </c>
      <c r="F9859" s="10">
        <v>3.7589714946206301</v>
      </c>
      <c r="G9859" s="10">
        <v>4.1716704054390199</v>
      </c>
      <c r="H9859" s="10">
        <v>4.4499046817510299</v>
      </c>
      <c r="I9859" s="10">
        <v>5.3354866526628202</v>
      </c>
      <c r="J9859" s="10">
        <v>4.5561808816366201</v>
      </c>
      <c r="K9859" s="10">
        <v>6.7436622253371201</v>
      </c>
      <c r="L9859" s="10">
        <v>5.03290647158087</v>
      </c>
      <c r="M9859" s="10">
        <v>5.08411976390805</v>
      </c>
    </row>
    <row r="9860" spans="1:13" x14ac:dyDescent="0.2">
      <c r="A9860" s="10" t="s">
        <v>10036</v>
      </c>
      <c r="B9860" s="10">
        <v>0</v>
      </c>
      <c r="C9860" s="10">
        <v>0</v>
      </c>
      <c r="D9860" s="10">
        <v>0</v>
      </c>
      <c r="E9860" s="10">
        <v>4.5938099798999703E-2</v>
      </c>
      <c r="F9860" s="10">
        <v>0</v>
      </c>
      <c r="G9860" s="10">
        <v>0</v>
      </c>
      <c r="H9860" s="10">
        <v>0</v>
      </c>
      <c r="I9860" s="10">
        <v>0</v>
      </c>
      <c r="J9860" s="10">
        <v>0</v>
      </c>
      <c r="K9860" s="10">
        <v>0</v>
      </c>
      <c r="L9860" s="10">
        <v>0</v>
      </c>
      <c r="M9860" s="10">
        <v>0</v>
      </c>
    </row>
    <row r="9861" spans="1:13" x14ac:dyDescent="0.2">
      <c r="A9861" s="10" t="s">
        <v>10037</v>
      </c>
      <c r="B9861" s="10">
        <v>1.20560444220255</v>
      </c>
      <c r="C9861" s="10">
        <v>1.9943974132906299</v>
      </c>
      <c r="D9861" s="10">
        <v>1.5226000327104099</v>
      </c>
      <c r="E9861" s="10">
        <v>7.6942194278420404</v>
      </c>
      <c r="F9861" s="10">
        <v>6.9938619779309104</v>
      </c>
      <c r="G9861" s="10">
        <v>7.9116114832726296</v>
      </c>
      <c r="H9861" s="10">
        <v>6.1737831877734104</v>
      </c>
      <c r="I9861" s="10">
        <v>3.2963125686226298</v>
      </c>
      <c r="J9861" s="10">
        <v>5.9685225008384402</v>
      </c>
      <c r="K9861" s="10">
        <v>6.2582947739146002</v>
      </c>
      <c r="L9861" s="10">
        <v>6.2208107791745197</v>
      </c>
      <c r="M9861" s="10">
        <v>6.4754984702946103</v>
      </c>
    </row>
    <row r="9862" spans="1:13" x14ac:dyDescent="0.2">
      <c r="A9862" s="10" t="s">
        <v>10038</v>
      </c>
      <c r="B9862" s="10">
        <v>1.5009330559174701</v>
      </c>
      <c r="C9862" s="10">
        <v>1.77069891749979</v>
      </c>
      <c r="D9862" s="10">
        <v>1.04747954003455</v>
      </c>
      <c r="E9862" s="10">
        <v>7.4460393317788398</v>
      </c>
      <c r="F9862" s="10">
        <v>6.3247700917700396</v>
      </c>
      <c r="G9862" s="10">
        <v>7.2229112577693497</v>
      </c>
      <c r="H9862" s="10">
        <v>4.2682209838350902</v>
      </c>
      <c r="I9862" s="10">
        <v>4.0470531572464097</v>
      </c>
      <c r="J9862" s="10">
        <v>4.4142120804110103</v>
      </c>
      <c r="K9862" s="10">
        <v>4.4623394667025904</v>
      </c>
      <c r="L9862" s="10">
        <v>5.9425575185125901</v>
      </c>
      <c r="M9862" s="10">
        <v>4.9738344771453402</v>
      </c>
    </row>
    <row r="9863" spans="1:13" x14ac:dyDescent="0.2">
      <c r="A9863" s="10" t="s">
        <v>10039</v>
      </c>
      <c r="B9863" s="10">
        <v>39.790085532781198</v>
      </c>
      <c r="C9863" s="10">
        <v>33.194717444777503</v>
      </c>
      <c r="D9863" s="10">
        <v>39.130298877049903</v>
      </c>
      <c r="E9863" s="10">
        <v>33.847940527116599</v>
      </c>
      <c r="F9863" s="10">
        <v>31.9347845227859</v>
      </c>
      <c r="G9863" s="10">
        <v>31.724207987042799</v>
      </c>
      <c r="H9863" s="10">
        <v>29.496096343229802</v>
      </c>
      <c r="I9863" s="10">
        <v>17.8236868228717</v>
      </c>
      <c r="J9863" s="10">
        <v>29.437072141216401</v>
      </c>
      <c r="K9863" s="10">
        <v>29.214268231705098</v>
      </c>
      <c r="L9863" s="10">
        <v>29.664845154727299</v>
      </c>
      <c r="M9863" s="10">
        <v>29.595525741611599</v>
      </c>
    </row>
    <row r="9864" spans="1:13" x14ac:dyDescent="0.2">
      <c r="A9864" s="10" t="s">
        <v>10040</v>
      </c>
      <c r="B9864" s="10">
        <v>14.6104557758403</v>
      </c>
      <c r="C9864" s="10">
        <v>14.820842147565999</v>
      </c>
      <c r="D9864" s="10">
        <v>14.189994152242001</v>
      </c>
      <c r="E9864" s="10">
        <v>14.143147260951899</v>
      </c>
      <c r="F9864" s="10">
        <v>15.000276156498501</v>
      </c>
      <c r="G9864" s="10">
        <v>13.2353866369525</v>
      </c>
      <c r="H9864" s="10">
        <v>14.1259752436762</v>
      </c>
      <c r="I9864" s="10">
        <v>4.7723081982220004</v>
      </c>
      <c r="J9864" s="10">
        <v>16.485496169330101</v>
      </c>
      <c r="K9864" s="10">
        <v>10.985674550818301</v>
      </c>
      <c r="L9864" s="10">
        <v>12.296958653782401</v>
      </c>
      <c r="M9864" s="10">
        <v>11.668578876916399</v>
      </c>
    </row>
    <row r="9865" spans="1:13" x14ac:dyDescent="0.2">
      <c r="A9865" s="10" t="s">
        <v>10041</v>
      </c>
      <c r="B9865" s="10">
        <v>0</v>
      </c>
      <c r="C9865" s="10">
        <v>0</v>
      </c>
      <c r="D9865" s="10">
        <v>0</v>
      </c>
      <c r="E9865" s="10">
        <v>0</v>
      </c>
      <c r="F9865" s="10">
        <v>9.5103643127656696E-3</v>
      </c>
      <c r="G9865" s="10">
        <v>0</v>
      </c>
      <c r="H9865" s="10">
        <v>2.5786583050517901E-2</v>
      </c>
      <c r="I9865" s="10">
        <v>0</v>
      </c>
      <c r="J9865" s="10">
        <v>0</v>
      </c>
      <c r="K9865" s="10">
        <v>0</v>
      </c>
      <c r="L9865" s="10">
        <v>9.4390593990638892E-3</v>
      </c>
      <c r="M9865" s="10">
        <v>1.0684290772109001E-2</v>
      </c>
    </row>
    <row r="9866" spans="1:13" x14ac:dyDescent="0.2">
      <c r="A9866" s="10" t="s">
        <v>10042</v>
      </c>
      <c r="B9866" s="10">
        <v>34.773038708917198</v>
      </c>
      <c r="C9866" s="10">
        <v>25.533171874301502</v>
      </c>
      <c r="D9866" s="10">
        <v>35.601663649396002</v>
      </c>
      <c r="E9866" s="10">
        <v>53.080038752125503</v>
      </c>
      <c r="F9866" s="10">
        <v>61.860766756331898</v>
      </c>
      <c r="G9866" s="10">
        <v>51.428217818654097</v>
      </c>
      <c r="H9866" s="10">
        <v>76.984433493560502</v>
      </c>
      <c r="I9866" s="10">
        <v>36.9576151718746</v>
      </c>
      <c r="J9866" s="10">
        <v>85.234776015955006</v>
      </c>
      <c r="K9866" s="10">
        <v>52.044367272670499</v>
      </c>
      <c r="L9866" s="10">
        <v>52.154886997014103</v>
      </c>
      <c r="M9866" s="10">
        <v>52.295340550746602</v>
      </c>
    </row>
    <row r="9867" spans="1:13" x14ac:dyDescent="0.2">
      <c r="A9867" s="10" t="s">
        <v>10043</v>
      </c>
      <c r="B9867" s="10">
        <v>3.6615069129135298</v>
      </c>
      <c r="C9867" s="10">
        <v>2.7547270891653102</v>
      </c>
      <c r="D9867" s="10">
        <v>4.4182039501460304</v>
      </c>
      <c r="E9867" s="10">
        <v>6.10837868003527</v>
      </c>
      <c r="F9867" s="10">
        <v>6.7951301104157098</v>
      </c>
      <c r="G9867" s="10">
        <v>5.2531591933449997</v>
      </c>
      <c r="H9867" s="10">
        <v>6.4448939785518702</v>
      </c>
      <c r="I9867" s="10">
        <v>4.3508623684345196</v>
      </c>
      <c r="J9867" s="10">
        <v>6.7980660832895499</v>
      </c>
      <c r="K9867" s="10">
        <v>5.5240523833588302</v>
      </c>
      <c r="L9867" s="10">
        <v>6.2961026410045102</v>
      </c>
      <c r="M9867" s="10">
        <v>5.6831570499563</v>
      </c>
    </row>
    <row r="9868" spans="1:13" x14ac:dyDescent="0.2">
      <c r="A9868" s="10" t="s">
        <v>10044</v>
      </c>
      <c r="B9868" s="10">
        <v>2.5036864948656399E-2</v>
      </c>
      <c r="C9868" s="10">
        <v>0</v>
      </c>
      <c r="D9868" s="10">
        <v>0</v>
      </c>
      <c r="E9868" s="10">
        <v>0</v>
      </c>
      <c r="F9868" s="10">
        <v>0</v>
      </c>
      <c r="G9868" s="10">
        <v>2.46605544824418E-2</v>
      </c>
      <c r="H9868" s="10">
        <v>0</v>
      </c>
      <c r="I9868" s="10">
        <v>0</v>
      </c>
      <c r="J9868" s="10">
        <v>0</v>
      </c>
      <c r="K9868" s="10">
        <v>0</v>
      </c>
      <c r="L9868" s="10">
        <v>0</v>
      </c>
      <c r="M9868" s="10">
        <v>0</v>
      </c>
    </row>
    <row r="9869" spans="1:13" x14ac:dyDescent="0.2">
      <c r="A9869" s="10" t="s">
        <v>10045</v>
      </c>
      <c r="B9869" s="10">
        <v>0.37741586187328802</v>
      </c>
      <c r="C9869" s="10">
        <v>0.29624255673460997</v>
      </c>
      <c r="D9869" s="10">
        <v>0.455158119426125</v>
      </c>
      <c r="E9869" s="10">
        <v>0.94827441627800801</v>
      </c>
      <c r="F9869" s="10">
        <v>1.1836521453750599</v>
      </c>
      <c r="G9869" s="10">
        <v>1.0126797658995399</v>
      </c>
      <c r="H9869" s="10">
        <v>0.75752862181578196</v>
      </c>
      <c r="I9869" s="10">
        <v>0.206612460096431</v>
      </c>
      <c r="J9869" s="10">
        <v>0.48481535366697698</v>
      </c>
      <c r="K9869" s="10">
        <v>0.49244619298719</v>
      </c>
      <c r="L9869" s="10">
        <v>0.43816029191858502</v>
      </c>
      <c r="M9869" s="10">
        <v>0.46721229488989702</v>
      </c>
    </row>
    <row r="9870" spans="1:13" x14ac:dyDescent="0.2">
      <c r="A9870" s="10" t="s">
        <v>10046</v>
      </c>
      <c r="B9870" s="10">
        <v>18.882806529594401</v>
      </c>
      <c r="C9870" s="10">
        <v>18.7518159449398</v>
      </c>
      <c r="D9870" s="10">
        <v>18.756018917414799</v>
      </c>
      <c r="E9870" s="10">
        <v>28.0517281711797</v>
      </c>
      <c r="F9870" s="10">
        <v>30.606809328592501</v>
      </c>
      <c r="G9870" s="10">
        <v>28.405062670606501</v>
      </c>
      <c r="H9870" s="10">
        <v>25.2273032212318</v>
      </c>
      <c r="I9870" s="10">
        <v>10.191286879357101</v>
      </c>
      <c r="J9870" s="10">
        <v>24.384879158785399</v>
      </c>
      <c r="K9870" s="10">
        <v>31.1369265276834</v>
      </c>
      <c r="L9870" s="10">
        <v>30.6997153404999</v>
      </c>
      <c r="M9870" s="10">
        <v>32.236794143684101</v>
      </c>
    </row>
    <row r="9871" spans="1:13" x14ac:dyDescent="0.2">
      <c r="A9871" s="10" t="s">
        <v>10047</v>
      </c>
      <c r="B9871" s="10">
        <v>205.26848658322601</v>
      </c>
      <c r="C9871" s="10">
        <v>170.69164104365899</v>
      </c>
      <c r="D9871" s="10">
        <v>200.23159657615199</v>
      </c>
      <c r="E9871" s="10">
        <v>139.618683963731</v>
      </c>
      <c r="F9871" s="10">
        <v>151.571587375013</v>
      </c>
      <c r="G9871" s="10">
        <v>138.989412463153</v>
      </c>
      <c r="H9871" s="10">
        <v>190.90484811196399</v>
      </c>
      <c r="I9871" s="10">
        <v>51.889480135312603</v>
      </c>
      <c r="J9871" s="10">
        <v>194.81764399157501</v>
      </c>
      <c r="K9871" s="10">
        <v>217.23319744261599</v>
      </c>
      <c r="L9871" s="10">
        <v>214.16405846241599</v>
      </c>
      <c r="M9871" s="10">
        <v>222.63743318510501</v>
      </c>
    </row>
    <row r="9872" spans="1:13" x14ac:dyDescent="0.2">
      <c r="A9872" s="10" t="s">
        <v>10048</v>
      </c>
      <c r="B9872" s="10">
        <v>44.222263041443298</v>
      </c>
      <c r="C9872" s="10">
        <v>30.427586956599701</v>
      </c>
      <c r="D9872" s="10">
        <v>47.105591629620399</v>
      </c>
      <c r="E9872" s="10">
        <v>27.5455750643819</v>
      </c>
      <c r="F9872" s="10">
        <v>31.005488933128898</v>
      </c>
      <c r="G9872" s="10">
        <v>26.6994271972981</v>
      </c>
      <c r="H9872" s="10">
        <v>36.403857943998602</v>
      </c>
      <c r="I9872" s="10">
        <v>21.0707369102449</v>
      </c>
      <c r="J9872" s="10">
        <v>37.451433330029197</v>
      </c>
      <c r="K9872" s="10">
        <v>37.237704317780199</v>
      </c>
      <c r="L9872" s="10">
        <v>37.740947578299803</v>
      </c>
      <c r="M9872" s="10">
        <v>37.138727961619999</v>
      </c>
    </row>
    <row r="9873" spans="1:13" x14ac:dyDescent="0.2">
      <c r="A9873" s="10" t="s">
        <v>10049</v>
      </c>
      <c r="B9873" s="10">
        <v>0</v>
      </c>
      <c r="C9873" s="10">
        <v>0</v>
      </c>
      <c r="D9873" s="10">
        <v>0</v>
      </c>
      <c r="E9873" s="10">
        <v>0</v>
      </c>
      <c r="F9873" s="10">
        <v>0</v>
      </c>
      <c r="G9873" s="10">
        <v>0</v>
      </c>
      <c r="H9873" s="10">
        <v>0</v>
      </c>
      <c r="I9873" s="10">
        <v>0</v>
      </c>
      <c r="J9873" s="10">
        <v>0</v>
      </c>
      <c r="K9873" s="10">
        <v>0</v>
      </c>
      <c r="L9873" s="10">
        <v>0</v>
      </c>
      <c r="M9873" s="10">
        <v>0</v>
      </c>
    </row>
    <row r="9874" spans="1:13" x14ac:dyDescent="0.2">
      <c r="A9874" s="10" t="s">
        <v>10050</v>
      </c>
      <c r="B9874" s="10">
        <v>0.12763726083622501</v>
      </c>
      <c r="C9874" s="10">
        <v>0</v>
      </c>
      <c r="D9874" s="10">
        <v>0</v>
      </c>
      <c r="E9874" s="10">
        <v>0</v>
      </c>
      <c r="F9874" s="10">
        <v>0</v>
      </c>
      <c r="G9874" s="10">
        <v>0</v>
      </c>
      <c r="H9874" s="10">
        <v>0</v>
      </c>
      <c r="I9874" s="10">
        <v>0</v>
      </c>
      <c r="J9874" s="10">
        <v>2.5025230648919601E-2</v>
      </c>
      <c r="K9874" s="10">
        <v>0</v>
      </c>
      <c r="L9874" s="10">
        <v>0</v>
      </c>
      <c r="M9874" s="10">
        <v>0</v>
      </c>
    </row>
    <row r="9875" spans="1:13" x14ac:dyDescent="0.2">
      <c r="A9875" s="10" t="s">
        <v>10051</v>
      </c>
      <c r="B9875" s="10">
        <v>82.066328791069196</v>
      </c>
      <c r="C9875" s="10">
        <v>83.296418959042498</v>
      </c>
      <c r="D9875" s="10">
        <v>81.459582655120997</v>
      </c>
      <c r="E9875" s="10">
        <v>100.053629781851</v>
      </c>
      <c r="F9875" s="10">
        <v>95.165243882185806</v>
      </c>
      <c r="G9875" s="10">
        <v>91.568858101841798</v>
      </c>
      <c r="H9875" s="10">
        <v>114.396022722851</v>
      </c>
      <c r="I9875" s="10">
        <v>72.363309487594194</v>
      </c>
      <c r="J9875" s="10">
        <v>114.385932238332</v>
      </c>
      <c r="K9875" s="10">
        <v>158.016469557558</v>
      </c>
      <c r="L9875" s="10">
        <v>150.49496050863399</v>
      </c>
      <c r="M9875" s="10">
        <v>157.437364295891</v>
      </c>
    </row>
    <row r="9876" spans="1:13" x14ac:dyDescent="0.2">
      <c r="A9876" s="10" t="s">
        <v>10052</v>
      </c>
      <c r="B9876" s="10">
        <v>9.6664590193567594</v>
      </c>
      <c r="C9876" s="10">
        <v>9.5219373648763295</v>
      </c>
      <c r="D9876" s="10">
        <v>8.9895348000982995</v>
      </c>
      <c r="E9876" s="10">
        <v>13.320757336279801</v>
      </c>
      <c r="F9876" s="10">
        <v>14.3553378562964</v>
      </c>
      <c r="G9876" s="10">
        <v>13.113405852357801</v>
      </c>
      <c r="H9876" s="10">
        <v>10.897695172106699</v>
      </c>
      <c r="I9876" s="10">
        <v>4.23681766922829</v>
      </c>
      <c r="J9876" s="10">
        <v>8.8514733335541091</v>
      </c>
      <c r="K9876" s="10">
        <v>14.1572665274181</v>
      </c>
      <c r="L9876" s="10">
        <v>14.397440648525301</v>
      </c>
      <c r="M9876" s="10">
        <v>15.332027351730201</v>
      </c>
    </row>
    <row r="9877" spans="1:13" x14ac:dyDescent="0.2">
      <c r="A9877" s="10" t="s">
        <v>10053</v>
      </c>
      <c r="B9877" s="10">
        <v>3.25976093248685E-2</v>
      </c>
      <c r="C9877" s="10">
        <v>0</v>
      </c>
      <c r="D9877" s="10">
        <v>1.20640765912417E-2</v>
      </c>
      <c r="E9877" s="10">
        <v>0</v>
      </c>
      <c r="F9877" s="10">
        <v>3.20513226968617E-2</v>
      </c>
      <c r="G9877" s="10">
        <v>3.2107658942195597E-2</v>
      </c>
      <c r="H9877" s="10">
        <v>1.93121260464621E-2</v>
      </c>
      <c r="I9877" s="10">
        <v>0</v>
      </c>
      <c r="J9877" s="10">
        <v>2.1304194052574599E-2</v>
      </c>
      <c r="K9877" s="10">
        <v>3.0836309280453299E-2</v>
      </c>
      <c r="L9877" s="10">
        <v>1.0603671559604099E-2</v>
      </c>
      <c r="M9877" s="10">
        <v>1.20025423514114E-2</v>
      </c>
    </row>
    <row r="9878" spans="1:13" x14ac:dyDescent="0.2">
      <c r="A9878" s="10" t="s">
        <v>10054</v>
      </c>
      <c r="B9878" s="10">
        <v>15.332609068791401</v>
      </c>
      <c r="C9878" s="10">
        <v>12.6433463772733</v>
      </c>
      <c r="D9878" s="10">
        <v>15.681708426997901</v>
      </c>
      <c r="E9878" s="10">
        <v>8.2723152055734008</v>
      </c>
      <c r="F9878" s="10">
        <v>9.2886180460067305</v>
      </c>
      <c r="G9878" s="10">
        <v>7.8346372799569597</v>
      </c>
      <c r="H9878" s="10">
        <v>8.2687747227643502</v>
      </c>
      <c r="I9878" s="10">
        <v>3.0594798178117499</v>
      </c>
      <c r="J9878" s="10">
        <v>8.4457681521742103</v>
      </c>
      <c r="K9878" s="10">
        <v>14.773133312498899</v>
      </c>
      <c r="L9878" s="10">
        <v>14.0122881177313</v>
      </c>
      <c r="M9878" s="10">
        <v>14.7851246021223</v>
      </c>
    </row>
    <row r="9879" spans="1:13" x14ac:dyDescent="0.2">
      <c r="A9879" s="10" t="s">
        <v>10055</v>
      </c>
      <c r="B9879" s="10">
        <v>117.155879451857</v>
      </c>
      <c r="C9879" s="10">
        <v>88.024067701293703</v>
      </c>
      <c r="D9879" s="10">
        <v>126.392718181135</v>
      </c>
      <c r="E9879" s="10">
        <v>68.461462757326004</v>
      </c>
      <c r="F9879" s="10">
        <v>76.203971630306995</v>
      </c>
      <c r="G9879" s="10">
        <v>66.170414775103794</v>
      </c>
      <c r="H9879" s="10">
        <v>70.255158816708303</v>
      </c>
      <c r="I9879" s="10">
        <v>34.7540887017052</v>
      </c>
      <c r="J9879" s="10">
        <v>74.061135778095107</v>
      </c>
      <c r="K9879" s="10">
        <v>83.321940883259998</v>
      </c>
      <c r="L9879" s="10">
        <v>90.560914871462899</v>
      </c>
      <c r="M9879" s="10">
        <v>85.129497921879207</v>
      </c>
    </row>
    <row r="9880" spans="1:13" x14ac:dyDescent="0.2">
      <c r="A9880" s="10" t="s">
        <v>10056</v>
      </c>
      <c r="B9880" s="10">
        <v>2.0098481766105798</v>
      </c>
      <c r="C9880" s="10">
        <v>2.4028471424723001</v>
      </c>
      <c r="D9880" s="10">
        <v>2.0058239955886399</v>
      </c>
      <c r="E9880" s="10">
        <v>5.6715567922793699</v>
      </c>
      <c r="F9880" s="10">
        <v>5.5399264853035604</v>
      </c>
      <c r="G9880" s="10">
        <v>4.7266676937991603</v>
      </c>
      <c r="H9880" s="10">
        <v>7.3249000974881104</v>
      </c>
      <c r="I9880" s="10">
        <v>5.2880995708213403</v>
      </c>
      <c r="J9880" s="10">
        <v>8.5453758309113894</v>
      </c>
      <c r="K9880" s="10">
        <v>7.8293168082131501</v>
      </c>
      <c r="L9880" s="10">
        <v>8.4404148134374104</v>
      </c>
      <c r="M9880" s="10">
        <v>7.3587493891081799</v>
      </c>
    </row>
    <row r="9881" spans="1:13" x14ac:dyDescent="0.2">
      <c r="A9881" s="10" t="s">
        <v>10057</v>
      </c>
      <c r="B9881" s="10">
        <v>0</v>
      </c>
      <c r="C9881" s="10">
        <v>1.5031805532114599E-2</v>
      </c>
      <c r="D9881" s="10">
        <v>0</v>
      </c>
      <c r="E9881" s="10">
        <v>2.9347902915557899E-2</v>
      </c>
      <c r="F9881" s="10">
        <v>0</v>
      </c>
      <c r="G9881" s="10">
        <v>0</v>
      </c>
      <c r="H9881" s="10">
        <v>1.26171105343007E-2</v>
      </c>
      <c r="I9881" s="10">
        <v>0</v>
      </c>
      <c r="J9881" s="10">
        <v>0</v>
      </c>
      <c r="K9881" s="10">
        <v>0</v>
      </c>
      <c r="L9881" s="10">
        <v>2.7710609554861799E-2</v>
      </c>
      <c r="M9881" s="10">
        <v>0</v>
      </c>
    </row>
    <row r="9882" spans="1:13" x14ac:dyDescent="0.2">
      <c r="A9882" s="10" t="s">
        <v>10058</v>
      </c>
      <c r="B9882" s="10">
        <v>73.445091730531104</v>
      </c>
      <c r="C9882" s="10">
        <v>70.708838619197095</v>
      </c>
      <c r="D9882" s="10">
        <v>71.300152236320301</v>
      </c>
      <c r="E9882" s="10">
        <v>69.618464064319298</v>
      </c>
      <c r="F9882" s="10">
        <v>69.763657404709903</v>
      </c>
      <c r="G9882" s="10">
        <v>65.365534601448104</v>
      </c>
      <c r="H9882" s="10">
        <v>89.631312486220395</v>
      </c>
      <c r="I9882" s="10">
        <v>48.800925252059599</v>
      </c>
      <c r="J9882" s="10">
        <v>93.815023236763693</v>
      </c>
      <c r="K9882" s="10">
        <v>108.63247169238601</v>
      </c>
      <c r="L9882" s="10">
        <v>102.429091536524</v>
      </c>
      <c r="M9882" s="10">
        <v>106.85144557853999</v>
      </c>
    </row>
    <row r="9883" spans="1:13" x14ac:dyDescent="0.2">
      <c r="A9883" s="10" t="s">
        <v>10059</v>
      </c>
      <c r="B9883" s="10">
        <v>0</v>
      </c>
      <c r="C9883" s="10">
        <v>0</v>
      </c>
      <c r="D9883" s="10">
        <v>0</v>
      </c>
      <c r="E9883" s="10">
        <v>0</v>
      </c>
      <c r="F9883" s="10">
        <v>0</v>
      </c>
      <c r="G9883" s="10">
        <v>0</v>
      </c>
      <c r="H9883" s="10">
        <v>0</v>
      </c>
      <c r="I9883" s="10">
        <v>0</v>
      </c>
      <c r="J9883" s="10">
        <v>0</v>
      </c>
      <c r="K9883" s="10">
        <v>0</v>
      </c>
      <c r="L9883" s="10">
        <v>0</v>
      </c>
      <c r="M9883" s="10">
        <v>0</v>
      </c>
    </row>
    <row r="9884" spans="1:13" x14ac:dyDescent="0.2">
      <c r="A9884" s="10" t="s">
        <v>10060</v>
      </c>
      <c r="B9884" s="10">
        <v>0.47765997191930998</v>
      </c>
      <c r="C9884" s="10">
        <v>0.26489824186064198</v>
      </c>
      <c r="D9884" s="10">
        <v>0.404063039689318</v>
      </c>
      <c r="E9884" s="10">
        <v>0.54069226434102602</v>
      </c>
      <c r="F9884" s="10">
        <v>0.77157625749269299</v>
      </c>
      <c r="G9884" s="10">
        <v>0.58249981611325796</v>
      </c>
      <c r="H9884" s="10">
        <v>0.76810173570585305</v>
      </c>
      <c r="I9884" s="10">
        <v>0.38116674899788799</v>
      </c>
      <c r="J9884" s="10">
        <v>0.53515725024059202</v>
      </c>
      <c r="K9884" s="10">
        <v>0.54867652175144799</v>
      </c>
      <c r="L9884" s="10">
        <v>0.78798813573293003</v>
      </c>
      <c r="M9884" s="10">
        <v>0.82912926667266695</v>
      </c>
    </row>
    <row r="9885" spans="1:13" x14ac:dyDescent="0.2">
      <c r="A9885" s="10" t="s">
        <v>10061</v>
      </c>
      <c r="B9885" s="10">
        <v>33.076426348998297</v>
      </c>
      <c r="C9885" s="10">
        <v>24.964752440317</v>
      </c>
      <c r="D9885" s="10">
        <v>30.412786015604102</v>
      </c>
      <c r="E9885" s="10">
        <v>18.0701775707401</v>
      </c>
      <c r="F9885" s="10">
        <v>17.8751182815835</v>
      </c>
      <c r="G9885" s="10">
        <v>15.946953860320599</v>
      </c>
      <c r="H9885" s="10">
        <v>19.674179565934701</v>
      </c>
      <c r="I9885" s="10">
        <v>14.971128734904401</v>
      </c>
      <c r="J9885" s="10">
        <v>18.9654246032248</v>
      </c>
      <c r="K9885" s="10">
        <v>18.727198589159901</v>
      </c>
      <c r="L9885" s="10">
        <v>19.309582977880499</v>
      </c>
      <c r="M9885" s="10">
        <v>18.349458725338199</v>
      </c>
    </row>
    <row r="9886" spans="1:13" x14ac:dyDescent="0.2">
      <c r="A9886" s="10" t="s">
        <v>10062</v>
      </c>
      <c r="B9886" s="10">
        <v>91.765853260326594</v>
      </c>
      <c r="C9886" s="10">
        <v>92.013496184767504</v>
      </c>
      <c r="D9886" s="10">
        <v>88.764829244781495</v>
      </c>
      <c r="E9886" s="10">
        <v>47.7712330526277</v>
      </c>
      <c r="F9886" s="10">
        <v>48.136391956919702</v>
      </c>
      <c r="G9886" s="10">
        <v>48.5500025946154</v>
      </c>
      <c r="H9886" s="10">
        <v>51.103277254337399</v>
      </c>
      <c r="I9886" s="10">
        <v>32.063963598494297</v>
      </c>
      <c r="J9886" s="10">
        <v>47.878618102692698</v>
      </c>
      <c r="K9886" s="10">
        <v>56.226388456535801</v>
      </c>
      <c r="L9886" s="10">
        <v>53.880668132363098</v>
      </c>
      <c r="M9886" s="10">
        <v>54.2975657038577</v>
      </c>
    </row>
    <row r="9887" spans="1:13" x14ac:dyDescent="0.2">
      <c r="A9887" s="10" t="s">
        <v>10063</v>
      </c>
      <c r="B9887" s="10">
        <v>78.730507899238503</v>
      </c>
      <c r="C9887" s="10">
        <v>60.325939827872702</v>
      </c>
      <c r="D9887" s="10">
        <v>78.334129858043099</v>
      </c>
      <c r="E9887" s="10">
        <v>45.907657547637797</v>
      </c>
      <c r="F9887" s="10">
        <v>52.536039485946098</v>
      </c>
      <c r="G9887" s="10">
        <v>46.120506197347297</v>
      </c>
      <c r="H9887" s="10">
        <v>42.951228043962097</v>
      </c>
      <c r="I9887" s="10">
        <v>11.256340182544699</v>
      </c>
      <c r="J9887" s="10">
        <v>45.843213211241398</v>
      </c>
      <c r="K9887" s="10">
        <v>48.412950745775902</v>
      </c>
      <c r="L9887" s="10">
        <v>51.117179643981601</v>
      </c>
      <c r="M9887" s="10">
        <v>52.444291110682499</v>
      </c>
    </row>
    <row r="9888" spans="1:13" x14ac:dyDescent="0.2">
      <c r="A9888" s="10" t="s">
        <v>10064</v>
      </c>
      <c r="B9888" s="10">
        <v>0.91972794057025598</v>
      </c>
      <c r="C9888" s="10">
        <v>0.98324716136303003</v>
      </c>
      <c r="D9888" s="10">
        <v>0.85676862853966795</v>
      </c>
      <c r="E9888" s="10">
        <v>1.4281670261700701</v>
      </c>
      <c r="F9888" s="10">
        <v>1.80862938277185</v>
      </c>
      <c r="G9888" s="10">
        <v>1.5201514297135299</v>
      </c>
      <c r="H9888" s="10">
        <v>2.8626322470744499</v>
      </c>
      <c r="I9888" s="10">
        <v>1.08422130015453</v>
      </c>
      <c r="J9888" s="10">
        <v>3.6769050442103302</v>
      </c>
      <c r="K9888" s="10">
        <v>5.81861492070278</v>
      </c>
      <c r="L9888" s="10">
        <v>6.2126900334975801</v>
      </c>
      <c r="M9888" s="10">
        <v>6.9083931385423902</v>
      </c>
    </row>
    <row r="9889" spans="1:13" x14ac:dyDescent="0.2">
      <c r="A9889" s="10" t="s">
        <v>10065</v>
      </c>
      <c r="B9889" s="10">
        <v>32.313256214275299</v>
      </c>
      <c r="C9889" s="10">
        <v>26.1935932666971</v>
      </c>
      <c r="D9889" s="10">
        <v>32.494906515495003</v>
      </c>
      <c r="E9889" s="10">
        <v>23.505837607503601</v>
      </c>
      <c r="F9889" s="10">
        <v>26.224159258402899</v>
      </c>
      <c r="G9889" s="10">
        <v>22.442419084349101</v>
      </c>
      <c r="H9889" s="10">
        <v>27.746726873660201</v>
      </c>
      <c r="I9889" s="10">
        <v>11.9416060436946</v>
      </c>
      <c r="J9889" s="10">
        <v>27.851428062645098</v>
      </c>
      <c r="K9889" s="10">
        <v>29.355018563566698</v>
      </c>
      <c r="L9889" s="10">
        <v>30.250418149222401</v>
      </c>
      <c r="M9889" s="10">
        <v>30.4171732934213</v>
      </c>
    </row>
    <row r="9890" spans="1:13" x14ac:dyDescent="0.2">
      <c r="A9890" s="10" t="s">
        <v>10066</v>
      </c>
      <c r="B9890" s="10">
        <v>154.95925934220401</v>
      </c>
      <c r="C9890" s="10">
        <v>207.64445877366501</v>
      </c>
      <c r="D9890" s="10">
        <v>141.67692653285701</v>
      </c>
      <c r="E9890" s="10">
        <v>86.165495554885993</v>
      </c>
      <c r="F9890" s="10">
        <v>89.074072153363304</v>
      </c>
      <c r="G9890" s="10">
        <v>89.808612858171401</v>
      </c>
      <c r="H9890" s="10">
        <v>90.694277764565896</v>
      </c>
      <c r="I9890" s="10">
        <v>124.091599871501</v>
      </c>
      <c r="J9890" s="10">
        <v>80.889199530242394</v>
      </c>
      <c r="K9890" s="10">
        <v>84.843433978688196</v>
      </c>
      <c r="L9890" s="10">
        <v>88.009789836871704</v>
      </c>
      <c r="M9890" s="10">
        <v>80.474078095524604</v>
      </c>
    </row>
    <row r="9891" spans="1:13" x14ac:dyDescent="0.2">
      <c r="A9891" s="10" t="s">
        <v>10067</v>
      </c>
      <c r="B9891" s="10">
        <v>1.0210980866898001</v>
      </c>
      <c r="C9891" s="10">
        <v>0.67831918636492805</v>
      </c>
      <c r="D9891" s="10">
        <v>0.71133938412714104</v>
      </c>
      <c r="E9891" s="10">
        <v>3.0418471488526801</v>
      </c>
      <c r="F9891" s="10">
        <v>2.91352807887551</v>
      </c>
      <c r="G9891" s="10">
        <v>2.9778109612160599</v>
      </c>
      <c r="H9891" s="10">
        <v>2.5620958574327002</v>
      </c>
      <c r="I9891" s="10">
        <v>1.4303560532430999</v>
      </c>
      <c r="J9891" s="10">
        <v>2.4730816170696999</v>
      </c>
      <c r="K9891" s="10">
        <v>3.3902128031966701</v>
      </c>
      <c r="L9891" s="10">
        <v>3.0479908309422301</v>
      </c>
      <c r="M9891" s="10">
        <v>4.22415071190715</v>
      </c>
    </row>
    <row r="9892" spans="1:13" x14ac:dyDescent="0.2">
      <c r="A9892" s="10" t="s">
        <v>10068</v>
      </c>
      <c r="B9892" s="10">
        <v>0</v>
      </c>
      <c r="C9892" s="10">
        <v>0</v>
      </c>
      <c r="D9892" s="10">
        <v>0</v>
      </c>
      <c r="E9892" s="10">
        <v>0.100572787711912</v>
      </c>
      <c r="F9892" s="10">
        <v>0.119599108195952</v>
      </c>
      <c r="G9892" s="10">
        <v>0.167733056663254</v>
      </c>
      <c r="H9892" s="10">
        <v>8.6475547023243504E-2</v>
      </c>
      <c r="I9892" s="10">
        <v>6.4369604170416303E-2</v>
      </c>
      <c r="J9892" s="10">
        <v>7.1546699343981196E-2</v>
      </c>
      <c r="K9892" s="10">
        <v>4.6026120355499398E-2</v>
      </c>
      <c r="L9892" s="10">
        <v>4.7480960737596403E-2</v>
      </c>
      <c r="M9892" s="10">
        <v>2.6872401645754999E-2</v>
      </c>
    </row>
    <row r="9893" spans="1:13" x14ac:dyDescent="0.2">
      <c r="A9893" s="10" t="s">
        <v>10069</v>
      </c>
      <c r="B9893" s="10">
        <v>76.009486285948995</v>
      </c>
      <c r="C9893" s="10">
        <v>62.166581993419598</v>
      </c>
      <c r="D9893" s="10">
        <v>73.7303658449121</v>
      </c>
      <c r="E9893" s="10">
        <v>62.601409740590498</v>
      </c>
      <c r="F9893" s="10">
        <v>73.531057845113594</v>
      </c>
      <c r="G9893" s="10">
        <v>65.232731972427402</v>
      </c>
      <c r="H9893" s="10">
        <v>56.393564313349302</v>
      </c>
      <c r="I9893" s="10">
        <v>4.4979866052946802</v>
      </c>
      <c r="J9893" s="10">
        <v>63.519089256369099</v>
      </c>
      <c r="K9893" s="10">
        <v>53.924575137344398</v>
      </c>
      <c r="L9893" s="10">
        <v>54.7931350946047</v>
      </c>
      <c r="M9893" s="10">
        <v>58.819868530138301</v>
      </c>
    </row>
    <row r="9894" spans="1:13" x14ac:dyDescent="0.2">
      <c r="A9894" s="10" t="s">
        <v>10070</v>
      </c>
      <c r="B9894" s="10">
        <v>0</v>
      </c>
      <c r="C9894" s="10">
        <v>0</v>
      </c>
      <c r="D9894" s="10">
        <v>0</v>
      </c>
      <c r="E9894" s="10">
        <v>0</v>
      </c>
      <c r="F9894" s="10">
        <v>0</v>
      </c>
      <c r="G9894" s="10">
        <v>0</v>
      </c>
      <c r="H9894" s="10">
        <v>0</v>
      </c>
      <c r="I9894" s="10">
        <v>0</v>
      </c>
      <c r="J9894" s="10">
        <v>0</v>
      </c>
      <c r="K9894" s="10">
        <v>0</v>
      </c>
      <c r="L9894" s="10">
        <v>0</v>
      </c>
      <c r="M9894" s="10">
        <v>0</v>
      </c>
    </row>
    <row r="9895" spans="1:13" x14ac:dyDescent="0.2">
      <c r="A9895" s="10" t="s">
        <v>10071</v>
      </c>
      <c r="B9895" s="10">
        <v>0</v>
      </c>
      <c r="C9895" s="10">
        <v>0</v>
      </c>
      <c r="D9895" s="10">
        <v>0</v>
      </c>
      <c r="E9895" s="10">
        <v>0</v>
      </c>
      <c r="F9895" s="10">
        <v>0</v>
      </c>
      <c r="G9895" s="10">
        <v>0</v>
      </c>
      <c r="H9895" s="10">
        <v>0</v>
      </c>
      <c r="I9895" s="10">
        <v>0</v>
      </c>
      <c r="J9895" s="10">
        <v>0</v>
      </c>
      <c r="K9895" s="10">
        <v>0.878834814492918</v>
      </c>
      <c r="L9895" s="10">
        <v>0</v>
      </c>
      <c r="M9895" s="10">
        <v>0</v>
      </c>
    </row>
    <row r="9896" spans="1:13" x14ac:dyDescent="0.2">
      <c r="A9896" s="10" t="s">
        <v>10072</v>
      </c>
      <c r="B9896" s="10">
        <v>0</v>
      </c>
      <c r="C9896" s="10">
        <v>0</v>
      </c>
      <c r="D9896" s="10">
        <v>0</v>
      </c>
      <c r="E9896" s="10">
        <v>0</v>
      </c>
      <c r="F9896" s="10">
        <v>0</v>
      </c>
      <c r="G9896" s="10">
        <v>0</v>
      </c>
      <c r="H9896" s="10">
        <v>0</v>
      </c>
      <c r="I9896" s="10">
        <v>0</v>
      </c>
      <c r="J9896" s="10">
        <v>0</v>
      </c>
      <c r="K9896" s="10">
        <v>0</v>
      </c>
      <c r="L9896" s="10">
        <v>0</v>
      </c>
      <c r="M9896" s="10">
        <v>0</v>
      </c>
    </row>
    <row r="9897" spans="1:13" x14ac:dyDescent="0.2">
      <c r="A9897" s="10" t="s">
        <v>10073</v>
      </c>
      <c r="B9897" s="10">
        <v>0</v>
      </c>
      <c r="C9897" s="10">
        <v>0</v>
      </c>
      <c r="D9897" s="10">
        <v>0</v>
      </c>
      <c r="E9897" s="10">
        <v>0</v>
      </c>
      <c r="F9897" s="10">
        <v>0</v>
      </c>
      <c r="G9897" s="10">
        <v>0</v>
      </c>
      <c r="H9897" s="10">
        <v>0</v>
      </c>
      <c r="I9897" s="10">
        <v>0</v>
      </c>
      <c r="J9897" s="10">
        <v>0</v>
      </c>
      <c r="K9897" s="10">
        <v>0</v>
      </c>
      <c r="L9897" s="10">
        <v>0</v>
      </c>
      <c r="M9897" s="10">
        <v>0</v>
      </c>
    </row>
    <row r="9898" spans="1:13" x14ac:dyDescent="0.2">
      <c r="A9898" s="10" t="s">
        <v>10074</v>
      </c>
      <c r="B9898" s="10">
        <v>0</v>
      </c>
      <c r="C9898" s="10">
        <v>0</v>
      </c>
      <c r="D9898" s="10">
        <v>0</v>
      </c>
      <c r="E9898" s="10">
        <v>1.2225230065482101E-2</v>
      </c>
      <c r="F9898" s="10">
        <v>2.3260790861404299E-2</v>
      </c>
      <c r="G9898" s="10">
        <v>1.1650838044459801E-2</v>
      </c>
      <c r="H9898" s="10">
        <v>0</v>
      </c>
      <c r="I9898" s="10">
        <v>1.04326857938485E-2</v>
      </c>
      <c r="J9898" s="10">
        <v>0</v>
      </c>
      <c r="K9898" s="10">
        <v>1.1189506091435601E-2</v>
      </c>
      <c r="L9898" s="10">
        <v>0</v>
      </c>
      <c r="M9898" s="10">
        <v>3.9198033584086599E-2</v>
      </c>
    </row>
    <row r="9899" spans="1:13" x14ac:dyDescent="0.2">
      <c r="A9899" s="10" t="s">
        <v>10075</v>
      </c>
      <c r="B9899" s="10">
        <v>79.453573366717094</v>
      </c>
      <c r="C9899" s="10">
        <v>50.814502388616901</v>
      </c>
      <c r="D9899" s="10">
        <v>83.958089068043705</v>
      </c>
      <c r="E9899" s="10">
        <v>29.050373695289998</v>
      </c>
      <c r="F9899" s="10">
        <v>31.5686964753402</v>
      </c>
      <c r="G9899" s="10">
        <v>31.090120986072598</v>
      </c>
      <c r="H9899" s="10">
        <v>24.272840574765599</v>
      </c>
      <c r="I9899" s="10">
        <v>13.091395075953701</v>
      </c>
      <c r="J9899" s="10">
        <v>24.175835070461599</v>
      </c>
      <c r="K9899" s="10">
        <v>22.467570441998799</v>
      </c>
      <c r="L9899" s="10">
        <v>21.373039754183999</v>
      </c>
      <c r="M9899" s="10">
        <v>20.331657707812699</v>
      </c>
    </row>
    <row r="9900" spans="1:13" x14ac:dyDescent="0.2">
      <c r="A9900" s="10" t="s">
        <v>10076</v>
      </c>
      <c r="B9900" s="10">
        <v>0.13284328132040299</v>
      </c>
      <c r="C9900" s="10">
        <v>0.14064569100195801</v>
      </c>
      <c r="D9900" s="10">
        <v>0.50147363096463105</v>
      </c>
      <c r="E9900" s="10">
        <v>4.7779500423854104</v>
      </c>
      <c r="F9900" s="10">
        <v>5.5120386175772396</v>
      </c>
      <c r="G9900" s="10">
        <v>5.9666055490809198</v>
      </c>
      <c r="H9900" s="10">
        <v>3.0693650120468701</v>
      </c>
      <c r="I9900" s="10">
        <v>3.2103472463436402</v>
      </c>
      <c r="J9900" s="10">
        <v>4.6882710582786</v>
      </c>
      <c r="K9900" s="10">
        <v>2.3373792323573901</v>
      </c>
      <c r="L9900" s="10">
        <v>2.9816674342232901</v>
      </c>
      <c r="M9900" s="10">
        <v>2.90545086907869</v>
      </c>
    </row>
    <row r="9901" spans="1:13" x14ac:dyDescent="0.2">
      <c r="A9901" s="10" t="s">
        <v>10077</v>
      </c>
      <c r="B9901" s="10">
        <v>1.85343200419794</v>
      </c>
      <c r="C9901" s="10">
        <v>2.6921680428403501</v>
      </c>
      <c r="D9901" s="10">
        <v>2.2585770192624901</v>
      </c>
      <c r="E9901" s="10">
        <v>20.522361694530701</v>
      </c>
      <c r="F9901" s="10">
        <v>18.568185492809601</v>
      </c>
      <c r="G9901" s="10">
        <v>19.535872908488798</v>
      </c>
      <c r="H9901" s="10">
        <v>14.8638091758977</v>
      </c>
      <c r="I9901" s="10">
        <v>13.8849966517482</v>
      </c>
      <c r="J9901" s="10">
        <v>15.9206280391553</v>
      </c>
      <c r="K9901" s="10">
        <v>15.490942350825501</v>
      </c>
      <c r="L9901" s="10">
        <v>17.7562175532507</v>
      </c>
      <c r="M9901" s="10">
        <v>15.5546270822012</v>
      </c>
    </row>
    <row r="9902" spans="1:13" x14ac:dyDescent="0.2">
      <c r="A9902" s="10" t="s">
        <v>10078</v>
      </c>
      <c r="B9902" s="10">
        <v>0</v>
      </c>
      <c r="C9902" s="10">
        <v>0.512815827191755</v>
      </c>
      <c r="D9902" s="10">
        <v>0</v>
      </c>
      <c r="E9902" s="10">
        <v>9.0109349605730191</v>
      </c>
      <c r="F9902" s="10">
        <v>6.1912471676104497</v>
      </c>
      <c r="G9902" s="10">
        <v>4.77086880948778</v>
      </c>
      <c r="H9902" s="10">
        <v>7.7478764150248303</v>
      </c>
      <c r="I9902" s="10">
        <v>4.6992561882189001</v>
      </c>
      <c r="J9902" s="10">
        <v>4.2735393877385697</v>
      </c>
      <c r="K9902" s="10">
        <v>7.33113486277853</v>
      </c>
      <c r="L9902" s="10">
        <v>6.1448276687905903</v>
      </c>
      <c r="M9902" s="10">
        <v>5.3503640712637903</v>
      </c>
    </row>
    <row r="9903" spans="1:13" x14ac:dyDescent="0.2">
      <c r="A9903" s="10" t="s">
        <v>10079</v>
      </c>
      <c r="B9903" s="10">
        <v>1.7609137007390301</v>
      </c>
      <c r="C9903" s="10">
        <v>1.88824088864989</v>
      </c>
      <c r="D9903" s="10">
        <v>2.1305512495718699</v>
      </c>
      <c r="E9903" s="10">
        <v>5.1332086420155099</v>
      </c>
      <c r="F9903" s="10">
        <v>5.5715675138460403</v>
      </c>
      <c r="G9903" s="10">
        <v>4.9587386956815296</v>
      </c>
      <c r="H9903" s="10">
        <v>4.5842180840217601</v>
      </c>
      <c r="I9903" s="10">
        <v>3.1062036177987098</v>
      </c>
      <c r="J9903" s="10">
        <v>4.8247029677725797</v>
      </c>
      <c r="K9903" s="10">
        <v>3.4810296028296301</v>
      </c>
      <c r="L9903" s="10">
        <v>3.16145600408049</v>
      </c>
      <c r="M9903" s="10">
        <v>3.4413695167662701</v>
      </c>
    </row>
    <row r="9904" spans="1:13" x14ac:dyDescent="0.2">
      <c r="A9904" s="10" t="s">
        <v>10080</v>
      </c>
      <c r="B9904" s="10">
        <v>73.136115595114006</v>
      </c>
      <c r="C9904" s="10">
        <v>58.835845915146898</v>
      </c>
      <c r="D9904" s="10">
        <v>79.150083331854304</v>
      </c>
      <c r="E9904" s="10">
        <v>65.839799658656503</v>
      </c>
      <c r="F9904" s="10">
        <v>64.939604271030205</v>
      </c>
      <c r="G9904" s="10">
        <v>62.685384866229697</v>
      </c>
      <c r="H9904" s="10">
        <v>68.918217824442394</v>
      </c>
      <c r="I9904" s="10">
        <v>50.806718167558699</v>
      </c>
      <c r="J9904" s="10">
        <v>69.775073303109906</v>
      </c>
      <c r="K9904" s="10">
        <v>76.457268559340903</v>
      </c>
      <c r="L9904" s="10">
        <v>75.308966906117604</v>
      </c>
      <c r="M9904" s="10">
        <v>77.070671835387301</v>
      </c>
    </row>
    <row r="9905" spans="1:13" x14ac:dyDescent="0.2">
      <c r="A9905" s="10" t="s">
        <v>10081</v>
      </c>
      <c r="B9905" s="10">
        <v>19.875201837682098</v>
      </c>
      <c r="C9905" s="10">
        <v>19.727391379523102</v>
      </c>
      <c r="D9905" s="10">
        <v>19.466149730415399</v>
      </c>
      <c r="E9905" s="10">
        <v>37.048246761335101</v>
      </c>
      <c r="F9905" s="10">
        <v>36.868309812571802</v>
      </c>
      <c r="G9905" s="10">
        <v>36.478658995832703</v>
      </c>
      <c r="H9905" s="10">
        <v>39.661315075815999</v>
      </c>
      <c r="I9905" s="10">
        <v>33.838497226887696</v>
      </c>
      <c r="J9905" s="10">
        <v>40.2035208472929</v>
      </c>
      <c r="K9905" s="10">
        <v>42.168660182990102</v>
      </c>
      <c r="L9905" s="10">
        <v>44.055730172108802</v>
      </c>
      <c r="M9905" s="10">
        <v>42.7913523659169</v>
      </c>
    </row>
    <row r="9906" spans="1:13" x14ac:dyDescent="0.2">
      <c r="A9906" s="10" t="s">
        <v>10082</v>
      </c>
      <c r="B9906" s="10">
        <v>22.491405485223201</v>
      </c>
      <c r="C9906" s="10">
        <v>18.897888377054102</v>
      </c>
      <c r="D9906" s="10">
        <v>24.3595801076859</v>
      </c>
      <c r="E9906" s="10">
        <v>33.215389168355301</v>
      </c>
      <c r="F9906" s="10">
        <v>36.9478036959759</v>
      </c>
      <c r="G9906" s="10">
        <v>34.526655760949197</v>
      </c>
      <c r="H9906" s="10">
        <v>33.322760213337098</v>
      </c>
      <c r="I9906" s="10">
        <v>16.6258156859301</v>
      </c>
      <c r="J9906" s="10">
        <v>34.797609640584</v>
      </c>
      <c r="K9906" s="10">
        <v>35.9656975685524</v>
      </c>
      <c r="L9906" s="10">
        <v>33.981168329272798</v>
      </c>
      <c r="M9906" s="10">
        <v>35.483729560125397</v>
      </c>
    </row>
    <row r="9907" spans="1:13" x14ac:dyDescent="0.2">
      <c r="A9907" s="10" t="s">
        <v>10083</v>
      </c>
      <c r="B9907" s="10">
        <v>2.7500028016532099</v>
      </c>
      <c r="C9907" s="10">
        <v>2.27270650687255</v>
      </c>
      <c r="D9907" s="10">
        <v>2.4864039623449701</v>
      </c>
      <c r="E9907" s="10">
        <v>3.51378493702116</v>
      </c>
      <c r="F9907" s="10">
        <v>4.1756691584989403</v>
      </c>
      <c r="G9907" s="10">
        <v>4.1372927427732504</v>
      </c>
      <c r="H9907" s="10">
        <v>3.9905370847655499</v>
      </c>
      <c r="I9907" s="10">
        <v>2.4561669601144098</v>
      </c>
      <c r="J9907" s="10">
        <v>3.3670310327637201</v>
      </c>
      <c r="K9907" s="10">
        <v>2.49165144887048</v>
      </c>
      <c r="L9907" s="10">
        <v>1.98159368925987</v>
      </c>
      <c r="M9907" s="10">
        <v>2.3455496545829</v>
      </c>
    </row>
    <row r="9908" spans="1:13" x14ac:dyDescent="0.2">
      <c r="A9908" s="10" t="s">
        <v>10084</v>
      </c>
      <c r="B9908" s="10">
        <v>16.541354578578801</v>
      </c>
      <c r="C9908" s="10">
        <v>13.1114640326865</v>
      </c>
      <c r="D9908" s="10">
        <v>19.1035970981909</v>
      </c>
      <c r="E9908" s="10">
        <v>42.985348702366103</v>
      </c>
      <c r="F9908" s="10">
        <v>45.042490513537999</v>
      </c>
      <c r="G9908" s="10">
        <v>43.005908652657503</v>
      </c>
      <c r="H9908" s="10">
        <v>19.721799132230601</v>
      </c>
      <c r="I9908" s="10">
        <v>7.5717169116271199</v>
      </c>
      <c r="J9908" s="10">
        <v>21.2296808726027</v>
      </c>
      <c r="K9908" s="10">
        <v>7.3780088999861499</v>
      </c>
      <c r="L9908" s="10">
        <v>7.3652372638105001</v>
      </c>
      <c r="M9908" s="10">
        <v>6.6985606260610702</v>
      </c>
    </row>
    <row r="9909" spans="1:13" x14ac:dyDescent="0.2">
      <c r="A9909" s="10" t="s">
        <v>10085</v>
      </c>
      <c r="B9909" s="10">
        <v>63.205329366043998</v>
      </c>
      <c r="C9909" s="10">
        <v>51.672483840280101</v>
      </c>
      <c r="D9909" s="10">
        <v>75.046948138850297</v>
      </c>
      <c r="E9909" s="10">
        <v>113.130997555314</v>
      </c>
      <c r="F9909" s="10">
        <v>107.423979157256</v>
      </c>
      <c r="G9909" s="10">
        <v>117.53620418725301</v>
      </c>
      <c r="H9909" s="10">
        <v>83.125888609277595</v>
      </c>
      <c r="I9909" s="10">
        <v>77.8211870986691</v>
      </c>
      <c r="J9909" s="10">
        <v>81.916970933381506</v>
      </c>
      <c r="K9909" s="10">
        <v>38.631392105528199</v>
      </c>
      <c r="L9909" s="10">
        <v>34.349200201390502</v>
      </c>
      <c r="M9909" s="10">
        <v>36.693402502320097</v>
      </c>
    </row>
    <row r="9910" spans="1:13" x14ac:dyDescent="0.2">
      <c r="A9910" s="10" t="s">
        <v>10086</v>
      </c>
      <c r="B9910" s="10">
        <v>0.44447799067673599</v>
      </c>
      <c r="C9910" s="10">
        <v>0.47058393554066902</v>
      </c>
      <c r="D9910" s="10">
        <v>0.493491697738204</v>
      </c>
      <c r="E9910" s="10">
        <v>0</v>
      </c>
      <c r="F9910" s="10">
        <v>0</v>
      </c>
      <c r="G9910" s="10">
        <v>1.7511894924237501</v>
      </c>
      <c r="H9910" s="10">
        <v>0</v>
      </c>
      <c r="I9910" s="10">
        <v>0</v>
      </c>
      <c r="J9910" s="10">
        <v>0</v>
      </c>
      <c r="K9910" s="10">
        <v>0</v>
      </c>
      <c r="L9910" s="10">
        <v>0</v>
      </c>
      <c r="M9910" s="10">
        <v>0</v>
      </c>
    </row>
    <row r="9911" spans="1:13" x14ac:dyDescent="0.2">
      <c r="A9911" s="10" t="s">
        <v>10087</v>
      </c>
      <c r="B9911" s="10">
        <v>0.21334943552483299</v>
      </c>
      <c r="C9911" s="10">
        <v>0.282350361324401</v>
      </c>
      <c r="D9911" s="10">
        <v>0.41453302610009102</v>
      </c>
      <c r="E9911" s="10">
        <v>1.2127658346935899</v>
      </c>
      <c r="F9911" s="10">
        <v>1.6082674995392801</v>
      </c>
      <c r="G9911" s="10">
        <v>0.98066611575730001</v>
      </c>
      <c r="H9911" s="10">
        <v>0.91637628500842705</v>
      </c>
      <c r="I9911" s="10">
        <v>0.67428043872882104</v>
      </c>
      <c r="J9911" s="10">
        <v>0.71460282154185295</v>
      </c>
      <c r="K9911" s="10">
        <v>0.62228397688172998</v>
      </c>
      <c r="L9911" s="10">
        <v>0.27760162644889302</v>
      </c>
      <c r="M9911" s="10">
        <v>0.39277966829042399</v>
      </c>
    </row>
    <row r="9912" spans="1:13" x14ac:dyDescent="0.2">
      <c r="A9912" s="10" t="s">
        <v>10088</v>
      </c>
      <c r="B9912" s="10">
        <v>12.8522494759853</v>
      </c>
      <c r="C9912" s="10">
        <v>10.8253816758564</v>
      </c>
      <c r="D9912" s="10">
        <v>12.1350036303038</v>
      </c>
      <c r="E9912" s="10">
        <v>12.8784250755771</v>
      </c>
      <c r="F9912" s="10">
        <v>13.6940212512394</v>
      </c>
      <c r="G9912" s="10">
        <v>12.792330329126401</v>
      </c>
      <c r="H9912" s="10">
        <v>14.116827469843299</v>
      </c>
      <c r="I9912" s="10">
        <v>7.8563550754552898</v>
      </c>
      <c r="J9912" s="10">
        <v>14.183919646501099</v>
      </c>
      <c r="K9912" s="10">
        <v>16.866031524677201</v>
      </c>
      <c r="L9912" s="10">
        <v>16.308229029760501</v>
      </c>
      <c r="M9912" s="10">
        <v>14.920316060471499</v>
      </c>
    </row>
    <row r="9913" spans="1:13" x14ac:dyDescent="0.2">
      <c r="A9913" s="10" t="s">
        <v>10089</v>
      </c>
      <c r="B9913" s="10">
        <v>9.7643992153474706</v>
      </c>
      <c r="C9913" s="10">
        <v>9.2889594152688293</v>
      </c>
      <c r="D9913" s="10">
        <v>8.8611380749174895</v>
      </c>
      <c r="E9913" s="10">
        <v>8.9995575174409908</v>
      </c>
      <c r="F9913" s="10">
        <v>9.8821829790705298</v>
      </c>
      <c r="G9913" s="10">
        <v>9.3465657131328808</v>
      </c>
      <c r="H9913" s="10">
        <v>7.67939770933648</v>
      </c>
      <c r="I9913" s="10">
        <v>4.22350504519674</v>
      </c>
      <c r="J9913" s="10">
        <v>8.3959940496479994</v>
      </c>
      <c r="K9913" s="10">
        <v>5.51917823476224</v>
      </c>
      <c r="L9913" s="10">
        <v>5.9192308487825498</v>
      </c>
      <c r="M9913" s="10">
        <v>5.81244096832748</v>
      </c>
    </row>
    <row r="9914" spans="1:13" x14ac:dyDescent="0.2">
      <c r="A9914" s="10" t="s">
        <v>10090</v>
      </c>
      <c r="B9914" s="10">
        <v>0</v>
      </c>
      <c r="C9914" s="10">
        <v>0</v>
      </c>
      <c r="D9914" s="10">
        <v>0</v>
      </c>
      <c r="E9914" s="10">
        <v>0</v>
      </c>
      <c r="F9914" s="10">
        <v>0</v>
      </c>
      <c r="G9914" s="10">
        <v>0</v>
      </c>
      <c r="H9914" s="10">
        <v>0</v>
      </c>
      <c r="I9914" s="10">
        <v>0</v>
      </c>
      <c r="J9914" s="10">
        <v>2.4097164190241299E-2</v>
      </c>
      <c r="K9914" s="10">
        <v>0</v>
      </c>
      <c r="L9914" s="10">
        <v>0</v>
      </c>
      <c r="M9914" s="10">
        <v>0</v>
      </c>
    </row>
    <row r="9915" spans="1:13" x14ac:dyDescent="0.2">
      <c r="A9915" s="10" t="s">
        <v>10091</v>
      </c>
      <c r="B9915" s="10">
        <v>11.0620896118921</v>
      </c>
      <c r="C9915" s="10">
        <v>11.672792060659701</v>
      </c>
      <c r="D9915" s="10">
        <v>11.409037047124301</v>
      </c>
      <c r="E9915" s="10">
        <v>39.256873318722498</v>
      </c>
      <c r="F9915" s="10">
        <v>46.321117648095097</v>
      </c>
      <c r="G9915" s="10">
        <v>35.119520212127597</v>
      </c>
      <c r="H9915" s="10">
        <v>48.4153053387803</v>
      </c>
      <c r="I9915" s="10">
        <v>27.14082459958</v>
      </c>
      <c r="J9915" s="10">
        <v>53.981428271174501</v>
      </c>
      <c r="K9915" s="10">
        <v>44.181678393069198</v>
      </c>
      <c r="L9915" s="10">
        <v>42.431378703334701</v>
      </c>
      <c r="M9915" s="10">
        <v>43.137277705697002</v>
      </c>
    </row>
    <row r="9916" spans="1:13" x14ac:dyDescent="0.2">
      <c r="A9916" s="10" t="s">
        <v>10092</v>
      </c>
      <c r="B9916" s="10">
        <v>0</v>
      </c>
      <c r="C9916" s="10">
        <v>0</v>
      </c>
      <c r="D9916" s="10">
        <v>0</v>
      </c>
      <c r="E9916" s="10">
        <v>0</v>
      </c>
      <c r="F9916" s="10">
        <v>0</v>
      </c>
      <c r="G9916" s="10">
        <v>0</v>
      </c>
      <c r="H9916" s="10">
        <v>0</v>
      </c>
      <c r="I9916" s="10">
        <v>0</v>
      </c>
      <c r="J9916" s="10">
        <v>0</v>
      </c>
      <c r="K9916" s="10">
        <v>0</v>
      </c>
      <c r="L9916" s="10">
        <v>0</v>
      </c>
      <c r="M9916" s="10">
        <v>0</v>
      </c>
    </row>
    <row r="9917" spans="1:13" x14ac:dyDescent="0.2">
      <c r="A9917" s="10" t="s">
        <v>10093</v>
      </c>
      <c r="B9917" s="10">
        <v>78.383808656616196</v>
      </c>
      <c r="C9917" s="10">
        <v>90.309653489909394</v>
      </c>
      <c r="D9917" s="10">
        <v>71.778942005915596</v>
      </c>
      <c r="E9917" s="10">
        <v>101.98793010356199</v>
      </c>
      <c r="F9917" s="10">
        <v>102.347803274657</v>
      </c>
      <c r="G9917" s="10">
        <v>95.739857296218403</v>
      </c>
      <c r="H9917" s="10">
        <v>117.009973181112</v>
      </c>
      <c r="I9917" s="10">
        <v>79.3822252272372</v>
      </c>
      <c r="J9917" s="10">
        <v>126.420472418393</v>
      </c>
      <c r="K9917" s="10">
        <v>112.823782682231</v>
      </c>
      <c r="L9917" s="10">
        <v>109.319107504797</v>
      </c>
      <c r="M9917" s="10">
        <v>112.26835740272401</v>
      </c>
    </row>
    <row r="9918" spans="1:13" x14ac:dyDescent="0.2">
      <c r="A9918" s="10" t="s">
        <v>10094</v>
      </c>
      <c r="B9918" s="10">
        <v>0</v>
      </c>
      <c r="C9918" s="10">
        <v>0</v>
      </c>
      <c r="D9918" s="10">
        <v>0</v>
      </c>
      <c r="E9918" s="10">
        <v>0</v>
      </c>
      <c r="F9918" s="10">
        <v>0</v>
      </c>
      <c r="G9918" s="10">
        <v>0</v>
      </c>
      <c r="H9918" s="10">
        <v>0</v>
      </c>
      <c r="I9918" s="10">
        <v>0</v>
      </c>
      <c r="J9918" s="10">
        <v>0</v>
      </c>
      <c r="K9918" s="10">
        <v>0</v>
      </c>
      <c r="L9918" s="10">
        <v>0</v>
      </c>
      <c r="M9918" s="10">
        <v>0</v>
      </c>
    </row>
    <row r="9919" spans="1:13" x14ac:dyDescent="0.2">
      <c r="A9919" s="10" t="s">
        <v>10095</v>
      </c>
      <c r="B9919" s="10">
        <v>21.330023131922299</v>
      </c>
      <c r="C9919" s="10">
        <v>16.282624578738702</v>
      </c>
      <c r="D9919" s="10">
        <v>20.1791045834706</v>
      </c>
      <c r="E9919" s="10">
        <v>4.7169301541524904</v>
      </c>
      <c r="F9919" s="10">
        <v>6.1684012371026702</v>
      </c>
      <c r="G9919" s="10">
        <v>4.3435383191137698</v>
      </c>
      <c r="H9919" s="10">
        <v>8.3527795649257808</v>
      </c>
      <c r="I9919" s="10">
        <v>3.7470260416381298</v>
      </c>
      <c r="J9919" s="10">
        <v>8.3799772159384496</v>
      </c>
      <c r="K9919" s="10">
        <v>10.2657600995321</v>
      </c>
      <c r="L9919" s="10">
        <v>11.313452379128901</v>
      </c>
      <c r="M9919" s="10">
        <v>11.257897537558</v>
      </c>
    </row>
    <row r="9920" spans="1:13" x14ac:dyDescent="0.2">
      <c r="A9920" s="10" t="s">
        <v>10096</v>
      </c>
      <c r="B9920" s="10">
        <v>9.5847149648300896</v>
      </c>
      <c r="C9920" s="10">
        <v>10.2703271240037</v>
      </c>
      <c r="D9920" s="10">
        <v>10.1738809723279</v>
      </c>
      <c r="E9920" s="10">
        <v>20.399999768560502</v>
      </c>
      <c r="F9920" s="10">
        <v>22.2139255776823</v>
      </c>
      <c r="G9920" s="10">
        <v>18.787939400351998</v>
      </c>
      <c r="H9920" s="10">
        <v>27.4527255671854</v>
      </c>
      <c r="I9920" s="10">
        <v>24.7569349885968</v>
      </c>
      <c r="J9920" s="10">
        <v>32.3186167990117</v>
      </c>
      <c r="K9920" s="10">
        <v>31.684114360252</v>
      </c>
      <c r="L9920" s="10">
        <v>31.739996389002599</v>
      </c>
      <c r="M9920" s="10">
        <v>31.3548935439186</v>
      </c>
    </row>
    <row r="9921" spans="1:13" x14ac:dyDescent="0.2">
      <c r="A9921" s="10" t="s">
        <v>10097</v>
      </c>
      <c r="B9921" s="10">
        <v>0</v>
      </c>
      <c r="C9921" s="10">
        <v>0</v>
      </c>
      <c r="D9921" s="10">
        <v>4.8076555080512701E-2</v>
      </c>
      <c r="E9921" s="10">
        <v>0</v>
      </c>
      <c r="F9921" s="10">
        <v>0</v>
      </c>
      <c r="G9921" s="10">
        <v>0</v>
      </c>
      <c r="H9921" s="10">
        <v>0</v>
      </c>
      <c r="I9921" s="10">
        <v>0</v>
      </c>
      <c r="J9921" s="10">
        <v>0</v>
      </c>
      <c r="K9921" s="10">
        <v>0</v>
      </c>
      <c r="L9921" s="10">
        <v>0</v>
      </c>
      <c r="M9921" s="10">
        <v>4.7831334963733603E-2</v>
      </c>
    </row>
    <row r="9922" spans="1:13" x14ac:dyDescent="0.2">
      <c r="A9922" s="10" t="s">
        <v>10098</v>
      </c>
      <c r="B9922" s="10">
        <v>0</v>
      </c>
      <c r="C9922" s="10">
        <v>0</v>
      </c>
      <c r="D9922" s="10">
        <v>0</v>
      </c>
      <c r="E9922" s="10">
        <v>0</v>
      </c>
      <c r="F9922" s="10">
        <v>0</v>
      </c>
      <c r="G9922" s="10">
        <v>0</v>
      </c>
      <c r="H9922" s="10">
        <v>0</v>
      </c>
      <c r="I9922" s="10">
        <v>5.6003358698407E-3</v>
      </c>
      <c r="J9922" s="10">
        <v>0</v>
      </c>
      <c r="K9922" s="10">
        <v>0</v>
      </c>
      <c r="L9922" s="10">
        <v>6.1964648760913597E-3</v>
      </c>
      <c r="M9922" s="10">
        <v>0</v>
      </c>
    </row>
    <row r="9923" spans="1:13" x14ac:dyDescent="0.2">
      <c r="A9923" s="10" t="s">
        <v>10099</v>
      </c>
      <c r="B9923" s="10">
        <v>0</v>
      </c>
      <c r="C9923" s="10">
        <v>0</v>
      </c>
      <c r="D9923" s="10">
        <v>0</v>
      </c>
      <c r="E9923" s="10">
        <v>2.8522560138166401E-2</v>
      </c>
      <c r="F9923" s="10">
        <v>0</v>
      </c>
      <c r="G9923" s="10">
        <v>2.7182451945949399E-2</v>
      </c>
      <c r="H9923" s="10">
        <v>0</v>
      </c>
      <c r="I9923" s="10">
        <v>0</v>
      </c>
      <c r="J9923" s="10">
        <v>0</v>
      </c>
      <c r="K9923" s="10">
        <v>0</v>
      </c>
      <c r="L9923" s="10">
        <v>0</v>
      </c>
      <c r="M9923" s="10">
        <v>0</v>
      </c>
    </row>
    <row r="9924" spans="1:13" x14ac:dyDescent="0.2">
      <c r="A9924" s="10" t="s">
        <v>10100</v>
      </c>
      <c r="B9924" s="10">
        <v>7.0909833553507697</v>
      </c>
      <c r="C9924" s="10">
        <v>8.0584713542005204</v>
      </c>
      <c r="D9924" s="10">
        <v>6.4464079069590197</v>
      </c>
      <c r="E9924" s="10">
        <v>9.7660484656633706</v>
      </c>
      <c r="F9924" s="10">
        <v>10.6501178139352</v>
      </c>
      <c r="G9924" s="10">
        <v>9.7637483457537009</v>
      </c>
      <c r="H9924" s="10">
        <v>9.6545499767650504</v>
      </c>
      <c r="I9924" s="10">
        <v>4.8914341210130399</v>
      </c>
      <c r="J9924" s="10">
        <v>11.5432781510677</v>
      </c>
      <c r="K9924" s="10">
        <v>4.88472758493086</v>
      </c>
      <c r="L9924" s="10">
        <v>5.0550002905978602</v>
      </c>
      <c r="M9924" s="10">
        <v>6.3416669969081898</v>
      </c>
    </row>
    <row r="9925" spans="1:13" x14ac:dyDescent="0.2">
      <c r="A9925" s="10" t="s">
        <v>10101</v>
      </c>
      <c r="B9925" s="10">
        <v>0</v>
      </c>
      <c r="C9925" s="10">
        <v>0</v>
      </c>
      <c r="D9925" s="10">
        <v>0</v>
      </c>
      <c r="E9925" s="10">
        <v>0</v>
      </c>
      <c r="F9925" s="10">
        <v>1.2478160230319999E-2</v>
      </c>
      <c r="G9925" s="10">
        <v>1.2500092950623E-2</v>
      </c>
      <c r="H9925" s="10">
        <v>0</v>
      </c>
      <c r="I9925" s="10">
        <v>0</v>
      </c>
      <c r="J9925" s="10">
        <v>0</v>
      </c>
      <c r="K9925" s="10">
        <v>0</v>
      </c>
      <c r="L9925" s="10">
        <v>0</v>
      </c>
      <c r="M9925" s="10">
        <v>0</v>
      </c>
    </row>
    <row r="9926" spans="1:13" x14ac:dyDescent="0.2">
      <c r="A9926" s="10" t="s">
        <v>10102</v>
      </c>
      <c r="B9926" s="10">
        <v>0</v>
      </c>
      <c r="C9926" s="10">
        <v>0</v>
      </c>
      <c r="D9926" s="10">
        <v>0</v>
      </c>
      <c r="E9926" s="10">
        <v>0</v>
      </c>
      <c r="F9926" s="10">
        <v>0</v>
      </c>
      <c r="G9926" s="10">
        <v>0</v>
      </c>
      <c r="H9926" s="10">
        <v>0</v>
      </c>
      <c r="I9926" s="10">
        <v>0</v>
      </c>
      <c r="J9926" s="10">
        <v>0</v>
      </c>
      <c r="K9926" s="10">
        <v>0</v>
      </c>
      <c r="L9926" s="10">
        <v>0</v>
      </c>
      <c r="M9926" s="10">
        <v>0</v>
      </c>
    </row>
    <row r="9927" spans="1:13" x14ac:dyDescent="0.2">
      <c r="A9927" s="10" t="s">
        <v>10103</v>
      </c>
      <c r="B9927" s="10">
        <v>0</v>
      </c>
      <c r="C9927" s="10">
        <v>0</v>
      </c>
      <c r="D9927" s="10">
        <v>0</v>
      </c>
      <c r="E9927" s="10">
        <v>0</v>
      </c>
      <c r="F9927" s="10">
        <v>0</v>
      </c>
      <c r="G9927" s="10">
        <v>0</v>
      </c>
      <c r="H9927" s="10">
        <v>0</v>
      </c>
      <c r="I9927" s="10">
        <v>0</v>
      </c>
      <c r="J9927" s="10">
        <v>0</v>
      </c>
      <c r="K9927" s="10">
        <v>0</v>
      </c>
      <c r="L9927" s="10">
        <v>0</v>
      </c>
      <c r="M9927" s="10">
        <v>0</v>
      </c>
    </row>
    <row r="9928" spans="1:13" x14ac:dyDescent="0.2">
      <c r="A9928" s="10" t="s">
        <v>10104</v>
      </c>
      <c r="B9928" s="10">
        <v>0</v>
      </c>
      <c r="C9928" s="10">
        <v>0</v>
      </c>
      <c r="D9928" s="10">
        <v>0</v>
      </c>
      <c r="E9928" s="10">
        <v>0</v>
      </c>
      <c r="F9928" s="10">
        <v>0</v>
      </c>
      <c r="G9928" s="10">
        <v>0</v>
      </c>
      <c r="H9928" s="10">
        <v>0</v>
      </c>
      <c r="I9928" s="10">
        <v>0</v>
      </c>
      <c r="J9928" s="10">
        <v>0</v>
      </c>
      <c r="K9928" s="10">
        <v>0</v>
      </c>
      <c r="L9928" s="10">
        <v>0</v>
      </c>
      <c r="M9928" s="10">
        <v>0</v>
      </c>
    </row>
    <row r="9929" spans="1:13" x14ac:dyDescent="0.2">
      <c r="A9929" s="10" t="s">
        <v>10105</v>
      </c>
      <c r="B9929" s="10">
        <v>7.0644407643086302E-3</v>
      </c>
      <c r="C9929" s="10">
        <v>7.4793632238139198E-3</v>
      </c>
      <c r="D9929" s="10">
        <v>7.8434544330118396E-3</v>
      </c>
      <c r="E9929" s="10">
        <v>4.3807836382741001E-2</v>
      </c>
      <c r="F9929" s="10">
        <v>3.4730257110754198E-2</v>
      </c>
      <c r="G9929" s="10">
        <v>1.3916520835454299E-2</v>
      </c>
      <c r="H9929" s="10">
        <v>5.0223083218809701E-2</v>
      </c>
      <c r="I9929" s="10">
        <v>1.8692220507976198E-2</v>
      </c>
      <c r="J9929" s="10">
        <v>7.6180021496711006E-2</v>
      </c>
      <c r="K9929" s="10">
        <v>1.33654758623954E-2</v>
      </c>
      <c r="L9929" s="10">
        <v>4.1363836214746E-2</v>
      </c>
      <c r="M9929" s="10">
        <v>0</v>
      </c>
    </row>
    <row r="9930" spans="1:13" x14ac:dyDescent="0.2">
      <c r="A9930" s="10" t="s">
        <v>10106</v>
      </c>
      <c r="B9930" s="10">
        <v>46.652574970249198</v>
      </c>
      <c r="C9930" s="10">
        <v>47.5901448761566</v>
      </c>
      <c r="D9930" s="10">
        <v>50.495733365032798</v>
      </c>
      <c r="E9930" s="10">
        <v>77.979820382307906</v>
      </c>
      <c r="F9930" s="10">
        <v>78.904753304600604</v>
      </c>
      <c r="G9930" s="10">
        <v>78.293457529397003</v>
      </c>
      <c r="H9930" s="10">
        <v>46.460940975152297</v>
      </c>
      <c r="I9930" s="10">
        <v>18.819081538344001</v>
      </c>
      <c r="J9930" s="10">
        <v>49.986991509961399</v>
      </c>
      <c r="K9930" s="10">
        <v>33.287062667960697</v>
      </c>
      <c r="L9930" s="10">
        <v>38.1797512627437</v>
      </c>
      <c r="M9930" s="10">
        <v>36.497334043732302</v>
      </c>
    </row>
    <row r="9931" spans="1:13" x14ac:dyDescent="0.2">
      <c r="A9931" s="10" t="s">
        <v>10107</v>
      </c>
      <c r="B9931" s="10">
        <v>8.3001182600908399E-2</v>
      </c>
      <c r="C9931" s="10">
        <v>2.39662279933834E-2</v>
      </c>
      <c r="D9931" s="10">
        <v>3.3510520717193799E-2</v>
      </c>
      <c r="E9931" s="10">
        <v>0.171568297631575</v>
      </c>
      <c r="F9931" s="10">
        <v>0.18547774618365701</v>
      </c>
      <c r="G9931" s="10">
        <v>0.245260960967077</v>
      </c>
      <c r="H9931" s="10">
        <v>7.3759824735273996E-2</v>
      </c>
      <c r="I9931" s="10">
        <v>1.9965247708539399E-2</v>
      </c>
      <c r="J9931" s="10">
        <v>5.1779786203875897E-2</v>
      </c>
      <c r="K9931" s="10">
        <v>1.42757269646676E-2</v>
      </c>
      <c r="L9931" s="10">
        <v>7.3634843244944201E-3</v>
      </c>
      <c r="M9931" s="10">
        <v>2.50046972773263E-2</v>
      </c>
    </row>
    <row r="9932" spans="1:13" x14ac:dyDescent="0.2">
      <c r="A9932" s="10" t="s">
        <v>10108</v>
      </c>
      <c r="B9932" s="10">
        <v>1.26780634924572E-2</v>
      </c>
      <c r="C9932" s="10">
        <v>4.02680884439163E-2</v>
      </c>
      <c r="D9932" s="10">
        <v>7.0380527361992198E-2</v>
      </c>
      <c r="E9932" s="10">
        <v>0.44550707523191002</v>
      </c>
      <c r="F9932" s="10">
        <v>0.28670876145310198</v>
      </c>
      <c r="G9932" s="10">
        <v>0.34965025100407099</v>
      </c>
      <c r="H9932" s="10">
        <v>0.225329739139425</v>
      </c>
      <c r="I9932" s="10">
        <v>0.19009193732697599</v>
      </c>
      <c r="J9932" s="10">
        <v>0.223715484727254</v>
      </c>
      <c r="K9932" s="10">
        <v>0.19188876486467299</v>
      </c>
      <c r="L9932" s="10">
        <v>0.17320990744241899</v>
      </c>
      <c r="M9932" s="10">
        <v>0.126038777786147</v>
      </c>
    </row>
    <row r="9933" spans="1:13" x14ac:dyDescent="0.2">
      <c r="A9933" s="10" t="s">
        <v>10109</v>
      </c>
      <c r="B9933" s="10">
        <v>1.14812290643084</v>
      </c>
      <c r="C9933" s="10">
        <v>1.00230113158964</v>
      </c>
      <c r="D9933" s="10">
        <v>1.1107290477793399</v>
      </c>
      <c r="E9933" s="10">
        <v>2.7063230999410699</v>
      </c>
      <c r="F9933" s="10">
        <v>2.6802697885727902</v>
      </c>
      <c r="G9933" s="10">
        <v>2.4601302537070802</v>
      </c>
      <c r="H9933" s="10">
        <v>1.87351646976668</v>
      </c>
      <c r="I9933" s="10">
        <v>1.1310648123832401</v>
      </c>
      <c r="J9933" s="10">
        <v>2.23790582238072</v>
      </c>
      <c r="K9933" s="10">
        <v>0.26040706961042398</v>
      </c>
      <c r="L9933" s="10">
        <v>0.30139904684311403</v>
      </c>
      <c r="M9933" s="10">
        <v>0.46724167489231</v>
      </c>
    </row>
    <row r="9934" spans="1:13" x14ac:dyDescent="0.2">
      <c r="A9934" s="10" t="s">
        <v>10110</v>
      </c>
      <c r="B9934" s="10">
        <v>17.547348641919299</v>
      </c>
      <c r="C9934" s="10">
        <v>16.603843589339601</v>
      </c>
      <c r="D9934" s="10">
        <v>18.866199202456301</v>
      </c>
      <c r="E9934" s="10">
        <v>29.205241414516799</v>
      </c>
      <c r="F9934" s="10">
        <v>30.6761382869912</v>
      </c>
      <c r="G9934" s="10">
        <v>27.242726078525202</v>
      </c>
      <c r="H9934" s="10">
        <v>12.1711156923059</v>
      </c>
      <c r="I9934" s="10">
        <v>3.1227137184932898</v>
      </c>
      <c r="J9934" s="10">
        <v>13.665952041322999</v>
      </c>
      <c r="K9934" s="10">
        <v>1.2704034010521399</v>
      </c>
      <c r="L9934" s="10">
        <v>1.3213906737822301</v>
      </c>
      <c r="M9934" s="10">
        <v>1.42215317616906</v>
      </c>
    </row>
    <row r="9935" spans="1:13" x14ac:dyDescent="0.2">
      <c r="A9935" s="10" t="s">
        <v>10111</v>
      </c>
      <c r="B9935" s="10">
        <v>0</v>
      </c>
      <c r="C9935" s="10">
        <v>0</v>
      </c>
      <c r="D9935" s="10">
        <v>0</v>
      </c>
      <c r="E9935" s="10">
        <v>1.1226965160767601E-2</v>
      </c>
      <c r="F9935" s="10">
        <v>1.0680702416809299E-2</v>
      </c>
      <c r="G9935" s="10">
        <v>7.4896330361711505E-2</v>
      </c>
      <c r="H9935" s="10">
        <v>8.6879580271986306E-2</v>
      </c>
      <c r="I9935" s="10">
        <v>4.7903965534146303E-2</v>
      </c>
      <c r="J9935" s="10">
        <v>0.138437446142959</v>
      </c>
      <c r="K9935" s="10">
        <v>0.24661954541261899</v>
      </c>
      <c r="L9935" s="10">
        <v>0.26501556938429799</v>
      </c>
      <c r="M9935" s="10">
        <v>0.29997728404152901</v>
      </c>
    </row>
    <row r="9936" spans="1:13" x14ac:dyDescent="0.2">
      <c r="A9936" s="10" t="s">
        <v>10112</v>
      </c>
      <c r="B9936" s="10">
        <v>408.358203036129</v>
      </c>
      <c r="C9936" s="10">
        <v>349.59758467391299</v>
      </c>
      <c r="D9936" s="10">
        <v>416.49654163064901</v>
      </c>
      <c r="E9936" s="10">
        <v>399.370720784215</v>
      </c>
      <c r="F9936" s="10">
        <v>420.350717506872</v>
      </c>
      <c r="G9936" s="10">
        <v>415.97144759179503</v>
      </c>
      <c r="H9936" s="10">
        <v>305.84496962347998</v>
      </c>
      <c r="I9936" s="10">
        <v>52.254214668307498</v>
      </c>
      <c r="J9936" s="10">
        <v>366.66787628679299</v>
      </c>
      <c r="K9936" s="10">
        <v>102.067493129095</v>
      </c>
      <c r="L9936" s="10">
        <v>105.625818160657</v>
      </c>
      <c r="M9936" s="10">
        <v>120.108900787124</v>
      </c>
    </row>
    <row r="9937" spans="1:13" x14ac:dyDescent="0.2">
      <c r="A9937" s="10" t="s">
        <v>10113</v>
      </c>
      <c r="B9937" s="10">
        <v>95.872715555762397</v>
      </c>
      <c r="C9937" s="10">
        <v>90.311620270304999</v>
      </c>
      <c r="D9937" s="10">
        <v>97.168075974535697</v>
      </c>
      <c r="E9937" s="10">
        <v>121.51104498762101</v>
      </c>
      <c r="F9937" s="10">
        <v>134.869549051804</v>
      </c>
      <c r="G9937" s="10">
        <v>125.33736070403801</v>
      </c>
      <c r="H9937" s="10">
        <v>101.917911417819</v>
      </c>
      <c r="I9937" s="10">
        <v>33.676797152024299</v>
      </c>
      <c r="J9937" s="10">
        <v>120.402067637652</v>
      </c>
      <c r="K9937" s="10">
        <v>141.42874368319099</v>
      </c>
      <c r="L9937" s="10">
        <v>163.72549560659999</v>
      </c>
      <c r="M9937" s="10">
        <v>160.105792458369</v>
      </c>
    </row>
    <row r="9938" spans="1:13" x14ac:dyDescent="0.2">
      <c r="A9938" s="10" t="s">
        <v>10114</v>
      </c>
      <c r="B9938" s="10">
        <v>0</v>
      </c>
      <c r="C9938" s="10">
        <v>0</v>
      </c>
      <c r="D9938" s="10">
        <v>0</v>
      </c>
      <c r="E9938" s="10">
        <v>0</v>
      </c>
      <c r="F9938" s="10">
        <v>0</v>
      </c>
      <c r="G9938" s="10">
        <v>0</v>
      </c>
      <c r="H9938" s="10">
        <v>0</v>
      </c>
      <c r="I9938" s="10">
        <v>2.7290744001271201E-2</v>
      </c>
      <c r="J9938" s="10">
        <v>0</v>
      </c>
      <c r="K9938" s="10">
        <v>0</v>
      </c>
      <c r="L9938" s="10">
        <v>0</v>
      </c>
      <c r="M9938" s="10">
        <v>3.41792299392773E-2</v>
      </c>
    </row>
    <row r="9939" spans="1:13" x14ac:dyDescent="0.2">
      <c r="A9939" s="10" t="s">
        <v>10115</v>
      </c>
      <c r="B9939" s="10">
        <v>4.6575293582276398</v>
      </c>
      <c r="C9939" s="10">
        <v>5.4613826059088799</v>
      </c>
      <c r="D9939" s="10">
        <v>4.6439030199520603</v>
      </c>
      <c r="E9939" s="10">
        <v>9.5601551699467908</v>
      </c>
      <c r="F9939" s="10">
        <v>9.33164216688394</v>
      </c>
      <c r="G9939" s="10">
        <v>8.8803217158420296</v>
      </c>
      <c r="H9939" s="10">
        <v>6.5032537057930604</v>
      </c>
      <c r="I9939" s="10">
        <v>3.49972779607211</v>
      </c>
      <c r="J9939" s="10">
        <v>6.9253706469344696</v>
      </c>
      <c r="K9939" s="10">
        <v>7.0703229238974004</v>
      </c>
      <c r="L9939" s="10">
        <v>7.2938088754549497</v>
      </c>
      <c r="M9939" s="10">
        <v>6.9411024800548198</v>
      </c>
    </row>
    <row r="9940" spans="1:13" x14ac:dyDescent="0.2">
      <c r="A9940" s="10" t="s">
        <v>10116</v>
      </c>
      <c r="B9940" s="10">
        <v>47.105180706570003</v>
      </c>
      <c r="C9940" s="10">
        <v>38.336023307753997</v>
      </c>
      <c r="D9940" s="10">
        <v>49.789819511220699</v>
      </c>
      <c r="E9940" s="10">
        <v>35.9204599951482</v>
      </c>
      <c r="F9940" s="10">
        <v>37.703136709870002</v>
      </c>
      <c r="G9940" s="10">
        <v>35.841565313743999</v>
      </c>
      <c r="H9940" s="10">
        <v>40.1027746535677</v>
      </c>
      <c r="I9940" s="10">
        <v>14.035113893579</v>
      </c>
      <c r="J9940" s="10">
        <v>42.503085461197102</v>
      </c>
      <c r="K9940" s="10">
        <v>51.411890085438401</v>
      </c>
      <c r="L9940" s="10">
        <v>51.234546348974902</v>
      </c>
      <c r="M9940" s="10">
        <v>54.080644586941297</v>
      </c>
    </row>
    <row r="9941" spans="1:13" x14ac:dyDescent="0.2">
      <c r="A9941" s="10" t="s">
        <v>10117</v>
      </c>
      <c r="B9941" s="10">
        <v>3.9933048862523801</v>
      </c>
      <c r="C9941" s="10">
        <v>2.7286107506799699</v>
      </c>
      <c r="D9941" s="10">
        <v>4.4022122961653896</v>
      </c>
      <c r="E9941" s="10">
        <v>3.2490702519007701</v>
      </c>
      <c r="F9941" s="10">
        <v>4.0934632697394502</v>
      </c>
      <c r="G9941" s="10">
        <v>3.0964154537140298</v>
      </c>
      <c r="H9941" s="10">
        <v>7.34906018776468</v>
      </c>
      <c r="I9941" s="10">
        <v>0.97418136326576898</v>
      </c>
      <c r="J9941" s="10">
        <v>6.6356256260388502</v>
      </c>
      <c r="K9941" s="10">
        <v>15.8603112548567</v>
      </c>
      <c r="L9941" s="10">
        <v>22.663082556559001</v>
      </c>
      <c r="M9941" s="10">
        <v>21.773655524795299</v>
      </c>
    </row>
    <row r="9942" spans="1:13" x14ac:dyDescent="0.2">
      <c r="A9942" s="10" t="s">
        <v>10118</v>
      </c>
      <c r="B9942" s="10">
        <v>23.907125656490798</v>
      </c>
      <c r="C9942" s="10">
        <v>17.633570787873101</v>
      </c>
      <c r="D9942" s="10">
        <v>23.098455015279399</v>
      </c>
      <c r="E9942" s="10">
        <v>16.660872822003501</v>
      </c>
      <c r="F9942" s="10">
        <v>17.416535455770099</v>
      </c>
      <c r="G9942" s="10">
        <v>15.7024334718314</v>
      </c>
      <c r="H9942" s="10">
        <v>22.460227434283201</v>
      </c>
      <c r="I9942" s="10">
        <v>14.0711522615139</v>
      </c>
      <c r="J9942" s="10">
        <v>22.714215957023701</v>
      </c>
      <c r="K9942" s="10">
        <v>29.9814119030261</v>
      </c>
      <c r="L9942" s="10">
        <v>31.265532852216499</v>
      </c>
      <c r="M9942" s="10">
        <v>31.608226964238298</v>
      </c>
    </row>
    <row r="9943" spans="1:13" x14ac:dyDescent="0.2">
      <c r="A9943" s="10" t="s">
        <v>10119</v>
      </c>
      <c r="B9943" s="10">
        <v>0</v>
      </c>
      <c r="C9943" s="10">
        <v>0</v>
      </c>
      <c r="D9943" s="10">
        <v>0</v>
      </c>
      <c r="E9943" s="10">
        <v>0</v>
      </c>
      <c r="F9943" s="10">
        <v>0</v>
      </c>
      <c r="G9943" s="10">
        <v>6.5114219972011694E-2</v>
      </c>
      <c r="H9943" s="10">
        <v>0</v>
      </c>
      <c r="I9943" s="10">
        <v>0</v>
      </c>
      <c r="J9943" s="10">
        <v>0</v>
      </c>
      <c r="K9943" s="10">
        <v>1.5633981826791502E-2</v>
      </c>
      <c r="L9943" s="10">
        <v>0</v>
      </c>
      <c r="M9943" s="10">
        <v>0</v>
      </c>
    </row>
    <row r="9944" spans="1:13" x14ac:dyDescent="0.2">
      <c r="A9944" s="10" t="s">
        <v>10120</v>
      </c>
      <c r="B9944" s="10">
        <v>11.1848987994673</v>
      </c>
      <c r="C9944" s="10">
        <v>9.3747836709162993</v>
      </c>
      <c r="D9944" s="10">
        <v>11.9359370798336</v>
      </c>
      <c r="E9944" s="10">
        <v>15.1764767713547</v>
      </c>
      <c r="F9944" s="10">
        <v>17.358273994910299</v>
      </c>
      <c r="G9944" s="10">
        <v>15.8638619527191</v>
      </c>
      <c r="H9944" s="10">
        <v>9.6026367109068005</v>
      </c>
      <c r="I9944" s="10">
        <v>2.5289327678184099</v>
      </c>
      <c r="J9944" s="10">
        <v>10.283418215892199</v>
      </c>
      <c r="K9944" s="10">
        <v>11.9778527654277</v>
      </c>
      <c r="L9944" s="10">
        <v>13.8287528803809</v>
      </c>
      <c r="M9944" s="10">
        <v>12.433472015909899</v>
      </c>
    </row>
    <row r="9945" spans="1:13" x14ac:dyDescent="0.2">
      <c r="A9945" s="10" t="s">
        <v>10121</v>
      </c>
      <c r="B9945" s="10">
        <v>0</v>
      </c>
      <c r="C9945" s="10">
        <v>0</v>
      </c>
      <c r="D9945" s="10">
        <v>0</v>
      </c>
      <c r="E9945" s="10">
        <v>1.94362293823543E-2</v>
      </c>
      <c r="F9945" s="10">
        <v>0</v>
      </c>
      <c r="G9945" s="10">
        <v>9.2615173504242594E-3</v>
      </c>
      <c r="H9945" s="10">
        <v>0</v>
      </c>
      <c r="I9945" s="10">
        <v>0</v>
      </c>
      <c r="J9945" s="10">
        <v>0</v>
      </c>
      <c r="K9945" s="10">
        <v>0</v>
      </c>
      <c r="L9945" s="10">
        <v>0</v>
      </c>
      <c r="M9945" s="10">
        <v>0</v>
      </c>
    </row>
    <row r="9946" spans="1:13" x14ac:dyDescent="0.2">
      <c r="A9946" s="10" t="s">
        <v>10122</v>
      </c>
      <c r="B9946" s="10">
        <v>0</v>
      </c>
      <c r="C9946" s="10">
        <v>0</v>
      </c>
      <c r="D9946" s="10">
        <v>0</v>
      </c>
      <c r="E9946" s="10">
        <v>0</v>
      </c>
      <c r="F9946" s="10">
        <v>0</v>
      </c>
      <c r="G9946" s="10">
        <v>0</v>
      </c>
      <c r="H9946" s="10">
        <v>0</v>
      </c>
      <c r="I9946" s="10">
        <v>0</v>
      </c>
      <c r="J9946" s="10">
        <v>0</v>
      </c>
      <c r="K9946" s="10">
        <v>0</v>
      </c>
      <c r="L9946" s="10">
        <v>0</v>
      </c>
      <c r="M9946" s="10">
        <v>0</v>
      </c>
    </row>
    <row r="9947" spans="1:13" x14ac:dyDescent="0.2">
      <c r="A9947" s="10" t="s">
        <v>10123</v>
      </c>
      <c r="B9947" s="10">
        <v>0</v>
      </c>
      <c r="C9947" s="10">
        <v>0</v>
      </c>
      <c r="D9947" s="10">
        <v>0</v>
      </c>
      <c r="E9947" s="10">
        <v>0</v>
      </c>
      <c r="F9947" s="10">
        <v>1.11386755639169E-2</v>
      </c>
      <c r="G9947" s="10">
        <v>0</v>
      </c>
      <c r="H9947" s="10">
        <v>0</v>
      </c>
      <c r="I9947" s="10">
        <v>0</v>
      </c>
      <c r="J9947" s="10">
        <v>0</v>
      </c>
      <c r="K9947" s="10">
        <v>0</v>
      </c>
      <c r="L9947" s="10">
        <v>0</v>
      </c>
      <c r="M9947" s="10">
        <v>0</v>
      </c>
    </row>
    <row r="9948" spans="1:13" x14ac:dyDescent="0.2">
      <c r="A9948" s="10" t="s">
        <v>10124</v>
      </c>
      <c r="B9948" s="10">
        <v>0</v>
      </c>
      <c r="C9948" s="10">
        <v>3.41964901435897E-3</v>
      </c>
      <c r="D9948" s="10">
        <v>0</v>
      </c>
      <c r="E9948" s="10">
        <v>0</v>
      </c>
      <c r="F9948" s="10">
        <v>0</v>
      </c>
      <c r="G9948" s="10">
        <v>0</v>
      </c>
      <c r="H9948" s="10">
        <v>0</v>
      </c>
      <c r="I9948" s="10">
        <v>2.84876450590341E-3</v>
      </c>
      <c r="J9948" s="10">
        <v>0</v>
      </c>
      <c r="K9948" s="10">
        <v>0</v>
      </c>
      <c r="L9948" s="10">
        <v>0</v>
      </c>
      <c r="M9948" s="10">
        <v>3.5678242075624202E-3</v>
      </c>
    </row>
    <row r="9949" spans="1:13" x14ac:dyDescent="0.2">
      <c r="A9949" s="10" t="s">
        <v>10125</v>
      </c>
      <c r="B9949" s="10">
        <v>6.9744561948537107E-2</v>
      </c>
      <c r="C9949" s="10">
        <v>5.90727480464565E-2</v>
      </c>
      <c r="D9949" s="10">
        <v>7.7435470385356003E-2</v>
      </c>
      <c r="E9949" s="10">
        <v>7.9291348185462004E-2</v>
      </c>
      <c r="F9949" s="10">
        <v>0.116578772585613</v>
      </c>
      <c r="G9949" s="10">
        <v>7.5565911732333693E-2</v>
      </c>
      <c r="H9949" s="10">
        <v>4.3385438051028201E-2</v>
      </c>
      <c r="I9949" s="10">
        <v>1.23027500186643E-2</v>
      </c>
      <c r="J9949" s="10">
        <v>3.4186211335057198E-2</v>
      </c>
      <c r="K9949" s="10">
        <v>1.3195230738801999E-2</v>
      </c>
      <c r="L9949" s="10">
        <v>2.7224638000918299E-2</v>
      </c>
      <c r="M9949" s="10">
        <v>1.5408100334449899E-2</v>
      </c>
    </row>
    <row r="9950" spans="1:13" x14ac:dyDescent="0.2">
      <c r="A9950" s="10" t="s">
        <v>10126</v>
      </c>
      <c r="B9950" s="10">
        <v>0</v>
      </c>
      <c r="C9950" s="10">
        <v>0</v>
      </c>
      <c r="D9950" s="10">
        <v>0</v>
      </c>
      <c r="E9950" s="10">
        <v>0</v>
      </c>
      <c r="F9950" s="10">
        <v>0</v>
      </c>
      <c r="G9950" s="10">
        <v>0</v>
      </c>
      <c r="H9950" s="10">
        <v>0</v>
      </c>
      <c r="I9950" s="10">
        <v>0</v>
      </c>
      <c r="J9950" s="10">
        <v>0</v>
      </c>
      <c r="K9950" s="10">
        <v>0</v>
      </c>
      <c r="L9950" s="10">
        <v>0</v>
      </c>
      <c r="M9950" s="10">
        <v>0</v>
      </c>
    </row>
    <row r="9951" spans="1:13" x14ac:dyDescent="0.2">
      <c r="A9951" s="10" t="s">
        <v>10127</v>
      </c>
      <c r="B9951" s="10">
        <v>0.18399657081585699</v>
      </c>
      <c r="C9951" s="10">
        <v>0.32467235812465001</v>
      </c>
      <c r="D9951" s="10">
        <v>0.34047722652392298</v>
      </c>
      <c r="E9951" s="10">
        <v>0.60219181148851098</v>
      </c>
      <c r="F9951" s="10">
        <v>0.76385517002986103</v>
      </c>
      <c r="G9951" s="10">
        <v>0.70478743776524</v>
      </c>
      <c r="H9951" s="10">
        <v>0.82209384941168095</v>
      </c>
      <c r="I9951" s="10">
        <v>0.28399430476322901</v>
      </c>
      <c r="J9951" s="10">
        <v>0.90188331234742503</v>
      </c>
      <c r="K9951" s="10">
        <v>2.1370079607105001</v>
      </c>
      <c r="L9951" s="10">
        <v>1.9551724400697399</v>
      </c>
      <c r="M9951" s="10">
        <v>2.09454593471634</v>
      </c>
    </row>
    <row r="9952" spans="1:13" x14ac:dyDescent="0.2">
      <c r="A9952" s="10" t="s">
        <v>10128</v>
      </c>
      <c r="B9952" s="10">
        <v>0</v>
      </c>
      <c r="C9952" s="10">
        <v>9.5922384942342606E-2</v>
      </c>
      <c r="D9952" s="10">
        <v>0</v>
      </c>
      <c r="E9952" s="10">
        <v>0.74911050031941995</v>
      </c>
      <c r="F9952" s="10">
        <v>0.97990962365057499</v>
      </c>
      <c r="G9952" s="10">
        <v>0.44619636347727398</v>
      </c>
      <c r="H9952" s="10">
        <v>0.48308102347876702</v>
      </c>
      <c r="I9952" s="10">
        <v>1.51826851339446</v>
      </c>
      <c r="J9952" s="10">
        <v>0.79936707972088406</v>
      </c>
      <c r="K9952" s="10">
        <v>0.257117139971549</v>
      </c>
      <c r="L9952" s="10">
        <v>0.44207393300651798</v>
      </c>
      <c r="M9952" s="10">
        <v>0.20015750482425701</v>
      </c>
    </row>
    <row r="9953" spans="1:13" x14ac:dyDescent="0.2">
      <c r="A9953" s="10" t="s">
        <v>10129</v>
      </c>
      <c r="B9953" s="10">
        <v>23.969293720627601</v>
      </c>
      <c r="C9953" s="10">
        <v>31.515982518935299</v>
      </c>
      <c r="D9953" s="10">
        <v>24.7634202259907</v>
      </c>
      <c r="E9953" s="10">
        <v>53.691280593601299</v>
      </c>
      <c r="F9953" s="10">
        <v>56.239900419374003</v>
      </c>
      <c r="G9953" s="10">
        <v>49.846054938399099</v>
      </c>
      <c r="H9953" s="10">
        <v>48.079271560733801</v>
      </c>
      <c r="I9953" s="10">
        <v>31.791632008131302</v>
      </c>
      <c r="J9953" s="10">
        <v>54.5772962349781</v>
      </c>
      <c r="K9953" s="10">
        <v>52.045897137698098</v>
      </c>
      <c r="L9953" s="10">
        <v>49.062187405834202</v>
      </c>
      <c r="M9953" s="10">
        <v>48.079929854890601</v>
      </c>
    </row>
    <row r="9954" spans="1:13" x14ac:dyDescent="0.2">
      <c r="A9954" s="10" t="s">
        <v>10130</v>
      </c>
      <c r="B9954" s="10">
        <v>0</v>
      </c>
      <c r="C9954" s="10">
        <v>0</v>
      </c>
      <c r="D9954" s="10">
        <v>0</v>
      </c>
      <c r="E9954" s="10">
        <v>0</v>
      </c>
      <c r="F9954" s="10">
        <v>0</v>
      </c>
      <c r="G9954" s="10">
        <v>0</v>
      </c>
      <c r="H9954" s="10">
        <v>0</v>
      </c>
      <c r="I9954" s="10">
        <v>0</v>
      </c>
      <c r="J9954" s="10">
        <v>0</v>
      </c>
      <c r="K9954" s="10">
        <v>0</v>
      </c>
      <c r="L9954" s="10">
        <v>0</v>
      </c>
      <c r="M9954" s="10">
        <v>0</v>
      </c>
    </row>
    <row r="9955" spans="1:13" x14ac:dyDescent="0.2">
      <c r="A9955" s="10" t="s">
        <v>10131</v>
      </c>
      <c r="B9955" s="10">
        <v>18.215414555941901</v>
      </c>
      <c r="C9955" s="10">
        <v>15.3188538331262</v>
      </c>
      <c r="D9955" s="10">
        <v>17.157966902403398</v>
      </c>
      <c r="E9955" s="10">
        <v>18.199810974869798</v>
      </c>
      <c r="F9955" s="10">
        <v>20.6119100016838</v>
      </c>
      <c r="G9955" s="10">
        <v>17.907716100067901</v>
      </c>
      <c r="H9955" s="10">
        <v>20.165286562011701</v>
      </c>
      <c r="I9955" s="10">
        <v>7.0640692980162596</v>
      </c>
      <c r="J9955" s="10">
        <v>20.699323479947001</v>
      </c>
      <c r="K9955" s="10">
        <v>21.850082639004</v>
      </c>
      <c r="L9955" s="10">
        <v>19.973490154916899</v>
      </c>
      <c r="M9955" s="10">
        <v>21.7868853555917</v>
      </c>
    </row>
    <row r="9956" spans="1:13" x14ac:dyDescent="0.2">
      <c r="A9956" s="10" t="s">
        <v>10132</v>
      </c>
      <c r="B9956" s="10">
        <v>26.2708034944494</v>
      </c>
      <c r="C9956" s="10">
        <v>20.6658184287304</v>
      </c>
      <c r="D9956" s="10">
        <v>24.7282783456156</v>
      </c>
      <c r="E9956" s="10">
        <v>18.860672197396799</v>
      </c>
      <c r="F9956" s="10">
        <v>19.951615501557701</v>
      </c>
      <c r="G9956" s="10">
        <v>17.373324044520501</v>
      </c>
      <c r="H9956" s="10">
        <v>21.707507797365398</v>
      </c>
      <c r="I9956" s="10">
        <v>19.2593020903373</v>
      </c>
      <c r="J9956" s="10">
        <v>21.3089880230464</v>
      </c>
      <c r="K9956" s="10">
        <v>23.295931887768401</v>
      </c>
      <c r="L9956" s="10">
        <v>23.5338998353681</v>
      </c>
      <c r="M9956" s="10">
        <v>23.790332983144701</v>
      </c>
    </row>
    <row r="9957" spans="1:13" x14ac:dyDescent="0.2">
      <c r="A9957" s="10" t="s">
        <v>10133</v>
      </c>
      <c r="B9957" s="10">
        <v>40.884728218498701</v>
      </c>
      <c r="C9957" s="10">
        <v>44.0277307083294</v>
      </c>
      <c r="D9957" s="10">
        <v>40.096200441229101</v>
      </c>
      <c r="E9957" s="10">
        <v>45.863200723240503</v>
      </c>
      <c r="F9957" s="10">
        <v>44.676736274713299</v>
      </c>
      <c r="G9957" s="10">
        <v>43.839220649330997</v>
      </c>
      <c r="H9957" s="10">
        <v>51.316470889070601</v>
      </c>
      <c r="I9957" s="10">
        <v>22.3389484329869</v>
      </c>
      <c r="J9957" s="10">
        <v>51.956475028593097</v>
      </c>
      <c r="K9957" s="10">
        <v>64.737459845253397</v>
      </c>
      <c r="L9957" s="10">
        <v>59.499533386294601</v>
      </c>
      <c r="M9957" s="10">
        <v>65.934684806089507</v>
      </c>
    </row>
    <row r="9958" spans="1:13" x14ac:dyDescent="0.2">
      <c r="A9958" s="10" t="s">
        <v>10134</v>
      </c>
      <c r="B9958" s="10">
        <v>37.4284369013507</v>
      </c>
      <c r="C9958" s="10">
        <v>32.508177547116603</v>
      </c>
      <c r="D9958" s="10">
        <v>41.573538934669898</v>
      </c>
      <c r="E9958" s="10">
        <v>31.916273447216099</v>
      </c>
      <c r="F9958" s="10">
        <v>32.110536157437302</v>
      </c>
      <c r="G9958" s="10">
        <v>33.128832150899903</v>
      </c>
      <c r="H9958" s="10">
        <v>17.3418923091665</v>
      </c>
      <c r="I9958" s="10">
        <v>12.283957046707799</v>
      </c>
      <c r="J9958" s="10">
        <v>17.529961991342301</v>
      </c>
      <c r="K9958" s="10">
        <v>15.4163515001077</v>
      </c>
      <c r="L9958" s="10">
        <v>15.497463679932901</v>
      </c>
      <c r="M9958" s="10">
        <v>14.677227541255</v>
      </c>
    </row>
    <row r="9959" spans="1:13" x14ac:dyDescent="0.2">
      <c r="A9959" s="10" t="s">
        <v>10135</v>
      </c>
      <c r="B9959" s="10">
        <v>58.968288817255797</v>
      </c>
      <c r="C9959" s="10">
        <v>64.824616950137596</v>
      </c>
      <c r="D9959" s="10">
        <v>58.500391372079903</v>
      </c>
      <c r="E9959" s="10">
        <v>83.083837291566098</v>
      </c>
      <c r="F9959" s="10">
        <v>79.041284002447796</v>
      </c>
      <c r="G9959" s="10">
        <v>74.480520601885303</v>
      </c>
      <c r="H9959" s="10">
        <v>60.5111309738354</v>
      </c>
      <c r="I9959" s="10">
        <v>36.0126964766554</v>
      </c>
      <c r="J9959" s="10">
        <v>63.971931803193698</v>
      </c>
      <c r="K9959" s="10">
        <v>61.377950372568201</v>
      </c>
      <c r="L9959" s="10">
        <v>59.651118817270003</v>
      </c>
      <c r="M9959" s="10">
        <v>63.041040064485998</v>
      </c>
    </row>
    <row r="9960" spans="1:13" x14ac:dyDescent="0.2">
      <c r="A9960" s="10" t="s">
        <v>10136</v>
      </c>
      <c r="B9960" s="10">
        <v>0</v>
      </c>
      <c r="C9960" s="10">
        <v>0</v>
      </c>
      <c r="D9960" s="10">
        <v>0</v>
      </c>
      <c r="E9960" s="10">
        <v>0</v>
      </c>
      <c r="F9960" s="10">
        <v>0</v>
      </c>
      <c r="G9960" s="10">
        <v>0</v>
      </c>
      <c r="H9960" s="10">
        <v>0</v>
      </c>
      <c r="I9960" s="10">
        <v>0</v>
      </c>
      <c r="J9960" s="10">
        <v>0</v>
      </c>
      <c r="K9960" s="10">
        <v>0</v>
      </c>
      <c r="L9960" s="10">
        <v>0</v>
      </c>
      <c r="M9960" s="10">
        <v>0</v>
      </c>
    </row>
    <row r="9961" spans="1:13" x14ac:dyDescent="0.2">
      <c r="A9961" s="10" t="s">
        <v>10137</v>
      </c>
      <c r="B9961" s="10">
        <v>50.483999687183697</v>
      </c>
      <c r="C9961" s="10">
        <v>31.666377329090899</v>
      </c>
      <c r="D9961" s="10">
        <v>51.214109329226403</v>
      </c>
      <c r="E9961" s="10">
        <v>24.782981650284</v>
      </c>
      <c r="F9961" s="10">
        <v>25.916848608601899</v>
      </c>
      <c r="G9961" s="10">
        <v>22.644984279452501</v>
      </c>
      <c r="H9961" s="10">
        <v>23.326213199110601</v>
      </c>
      <c r="I9961" s="10">
        <v>22.957307054813601</v>
      </c>
      <c r="J9961" s="10">
        <v>20.779671170224901</v>
      </c>
      <c r="K9961" s="10">
        <v>23.3759841645645</v>
      </c>
      <c r="L9961" s="10">
        <v>22.435766139537801</v>
      </c>
      <c r="M9961" s="10">
        <v>20.7855422815027</v>
      </c>
    </row>
    <row r="9962" spans="1:13" x14ac:dyDescent="0.2">
      <c r="A9962" s="10" t="s">
        <v>10138</v>
      </c>
      <c r="B9962" s="10">
        <v>11.7289642454818</v>
      </c>
      <c r="C9962" s="10">
        <v>9.0387817360598408</v>
      </c>
      <c r="D9962" s="10">
        <v>12.622109620646301</v>
      </c>
      <c r="E9962" s="10">
        <v>28.824366925311399</v>
      </c>
      <c r="F9962" s="10">
        <v>26.998275407652901</v>
      </c>
      <c r="G9962" s="10">
        <v>26.5261194030711</v>
      </c>
      <c r="H9962" s="10">
        <v>24.018356783587201</v>
      </c>
      <c r="I9962" s="10">
        <v>13.3225956004419</v>
      </c>
      <c r="J9962" s="10">
        <v>21.669042629752798</v>
      </c>
      <c r="K9962" s="10">
        <v>17.474571198545799</v>
      </c>
      <c r="L9962" s="10">
        <v>17.555016165248599</v>
      </c>
      <c r="M9962" s="10">
        <v>17.0252892929994</v>
      </c>
    </row>
    <row r="9963" spans="1:13" x14ac:dyDescent="0.2">
      <c r="A9963" s="10" t="s">
        <v>10139</v>
      </c>
      <c r="B9963" s="10">
        <v>48.3595946759865</v>
      </c>
      <c r="C9963" s="10">
        <v>44.512730842486803</v>
      </c>
      <c r="D9963" s="10">
        <v>48.084295381111701</v>
      </c>
      <c r="E9963" s="10">
        <v>28.9083420914416</v>
      </c>
      <c r="F9963" s="10">
        <v>31.205034024076799</v>
      </c>
      <c r="G9963" s="10">
        <v>27.655554049434201</v>
      </c>
      <c r="H9963" s="10">
        <v>37.154679892349897</v>
      </c>
      <c r="I9963" s="10">
        <v>24.369179167991401</v>
      </c>
      <c r="J9963" s="10">
        <v>40.7391673387203</v>
      </c>
      <c r="K9963" s="10">
        <v>35.223723512836003</v>
      </c>
      <c r="L9963" s="10">
        <v>36.707509953440002</v>
      </c>
      <c r="M9963" s="10">
        <v>36.927435487215497</v>
      </c>
    </row>
    <row r="9964" spans="1:13" x14ac:dyDescent="0.2">
      <c r="A9964" s="10" t="s">
        <v>10140</v>
      </c>
      <c r="B9964" s="10">
        <v>74.477554457855504</v>
      </c>
      <c r="C9964" s="10">
        <v>88.733502610670499</v>
      </c>
      <c r="D9964" s="10">
        <v>66.386930826244793</v>
      </c>
      <c r="E9964" s="10">
        <v>74.720649993966404</v>
      </c>
      <c r="F9964" s="10">
        <v>77.944449820415301</v>
      </c>
      <c r="G9964" s="10">
        <v>71.903784048681004</v>
      </c>
      <c r="H9964" s="10">
        <v>85.759092930354896</v>
      </c>
      <c r="I9964" s="10">
        <v>69.344165959808095</v>
      </c>
      <c r="J9964" s="10">
        <v>81.405128196220105</v>
      </c>
      <c r="K9964" s="10">
        <v>78.411139960036294</v>
      </c>
      <c r="L9964" s="10">
        <v>71.265900241914906</v>
      </c>
      <c r="M9964" s="10">
        <v>76.103701326027803</v>
      </c>
    </row>
    <row r="9965" spans="1:13" x14ac:dyDescent="0.2">
      <c r="A9965" s="10" t="s">
        <v>10141</v>
      </c>
      <c r="B9965" s="10">
        <v>7.4146449831684302</v>
      </c>
      <c r="C9965" s="10">
        <v>9.0429132134756909</v>
      </c>
      <c r="D9965" s="10">
        <v>7.3305077431014798</v>
      </c>
      <c r="E9965" s="10">
        <v>14.2298201995272</v>
      </c>
      <c r="F9965" s="10">
        <v>16.8091072546428</v>
      </c>
      <c r="G9965" s="10">
        <v>15.625753328938901</v>
      </c>
      <c r="H9965" s="10">
        <v>11.548383523828001</v>
      </c>
      <c r="I9965" s="10">
        <v>8.4691486983112902</v>
      </c>
      <c r="J9965" s="10">
        <v>12.6497161026335</v>
      </c>
      <c r="K9965" s="10">
        <v>15.4903270007131</v>
      </c>
      <c r="L9965" s="10">
        <v>16.8109189690561</v>
      </c>
      <c r="M9965" s="10">
        <v>14.7454104407832</v>
      </c>
    </row>
    <row r="9966" spans="1:13" x14ac:dyDescent="0.2">
      <c r="A9966" s="10" t="s">
        <v>10142</v>
      </c>
      <c r="B9966" s="10">
        <v>1.12063755064802</v>
      </c>
      <c r="C9966" s="10">
        <v>0.69904764514739404</v>
      </c>
      <c r="D9966" s="10">
        <v>1.2576640268636801</v>
      </c>
      <c r="E9966" s="10">
        <v>1.11438744582149</v>
      </c>
      <c r="F9966" s="10">
        <v>1.34009678952607</v>
      </c>
      <c r="G9966" s="10">
        <v>1.18732444542038</v>
      </c>
      <c r="H9966" s="10">
        <v>2.3900776370863799</v>
      </c>
      <c r="I9966" s="10">
        <v>1.31428757618821</v>
      </c>
      <c r="J9966" s="10">
        <v>2.1140441757740498</v>
      </c>
      <c r="K9966" s="10">
        <v>3.8564273036585699</v>
      </c>
      <c r="L9966" s="10">
        <v>3.1802956092441899</v>
      </c>
      <c r="M9966" s="10">
        <v>2.85713044344255</v>
      </c>
    </row>
    <row r="9967" spans="1:13" x14ac:dyDescent="0.2">
      <c r="A9967" s="10" t="s">
        <v>10143</v>
      </c>
      <c r="B9967" s="10">
        <v>4.1139524236259</v>
      </c>
      <c r="C9967" s="10">
        <v>5.6604919976019801</v>
      </c>
      <c r="D9967" s="10">
        <v>4.0498227568243896</v>
      </c>
      <c r="E9967" s="10">
        <v>3.6436575116105998</v>
      </c>
      <c r="F9967" s="10">
        <v>3.6847246184896898</v>
      </c>
      <c r="G9967" s="10">
        <v>3.4888687058831702</v>
      </c>
      <c r="H9967" s="10">
        <v>5.0521543393000501</v>
      </c>
      <c r="I9967" s="10">
        <v>4.9750404702955198</v>
      </c>
      <c r="J9967" s="10">
        <v>5.0344659453888099</v>
      </c>
      <c r="K9967" s="10">
        <v>5.0943576755861804</v>
      </c>
      <c r="L9967" s="10">
        <v>4.8327873157042296</v>
      </c>
      <c r="M9967" s="10">
        <v>4.8938730529279004</v>
      </c>
    </row>
    <row r="9968" spans="1:13" x14ac:dyDescent="0.2">
      <c r="A9968" s="10" t="s">
        <v>10144</v>
      </c>
      <c r="B9968" s="10">
        <v>10.040002753335299</v>
      </c>
      <c r="C9968" s="10">
        <v>8.31986417899925</v>
      </c>
      <c r="D9968" s="10">
        <v>9.9634415184352196</v>
      </c>
      <c r="E9968" s="10">
        <v>4.5534606864865399</v>
      </c>
      <c r="F9968" s="10">
        <v>4.7900884458806399</v>
      </c>
      <c r="G9968" s="10">
        <v>4.7150556180331096</v>
      </c>
      <c r="H9968" s="10">
        <v>4.7245974102459396</v>
      </c>
      <c r="I9968" s="10">
        <v>2.45976254496227</v>
      </c>
      <c r="J9968" s="10">
        <v>4.9281605398253499</v>
      </c>
      <c r="K9968" s="10">
        <v>4.0341107463000103</v>
      </c>
      <c r="L9968" s="10">
        <v>4.3132073862787301</v>
      </c>
      <c r="M9968" s="10">
        <v>4.0789151919853301</v>
      </c>
    </row>
    <row r="9969" spans="1:13" x14ac:dyDescent="0.2">
      <c r="A9969" s="10" t="s">
        <v>10145</v>
      </c>
      <c r="B9969" s="10">
        <v>5.9811381976568301</v>
      </c>
      <c r="C9969" s="10">
        <v>6.0511527881505298</v>
      </c>
      <c r="D9969" s="10">
        <v>5.5364322815129903</v>
      </c>
      <c r="E9969" s="10">
        <v>6.3365752517552796</v>
      </c>
      <c r="F9969" s="10">
        <v>5.9947705175023698</v>
      </c>
      <c r="G9969" s="10">
        <v>6.5622242384234699</v>
      </c>
      <c r="H9969" s="10">
        <v>7.2342384966589002</v>
      </c>
      <c r="I9969" s="10">
        <v>5.6718295192429302</v>
      </c>
      <c r="J9969" s="10">
        <v>7.9270328515679598</v>
      </c>
      <c r="K9969" s="10">
        <v>8.2356298194781701</v>
      </c>
      <c r="L9969" s="10">
        <v>9.1474390972836606</v>
      </c>
      <c r="M9969" s="10">
        <v>8.7288305295338606</v>
      </c>
    </row>
    <row r="9970" spans="1:13" x14ac:dyDescent="0.2">
      <c r="A9970" s="10" t="s">
        <v>10146</v>
      </c>
      <c r="B9970" s="10">
        <v>0</v>
      </c>
      <c r="C9970" s="10">
        <v>0</v>
      </c>
      <c r="D9970" s="10">
        <v>0</v>
      </c>
      <c r="E9970" s="10">
        <v>0</v>
      </c>
      <c r="F9970" s="10">
        <v>0</v>
      </c>
      <c r="G9970" s="10">
        <v>0</v>
      </c>
      <c r="H9970" s="10">
        <v>0</v>
      </c>
      <c r="I9970" s="10">
        <v>0</v>
      </c>
      <c r="J9970" s="10">
        <v>0</v>
      </c>
      <c r="K9970" s="10">
        <v>0</v>
      </c>
      <c r="L9970" s="10">
        <v>0</v>
      </c>
      <c r="M9970" s="10">
        <v>0</v>
      </c>
    </row>
    <row r="9971" spans="1:13" x14ac:dyDescent="0.2">
      <c r="A9971" s="10" t="s">
        <v>10147</v>
      </c>
      <c r="B9971" s="10">
        <v>0</v>
      </c>
      <c r="C9971" s="10">
        <v>0</v>
      </c>
      <c r="D9971" s="10">
        <v>0</v>
      </c>
      <c r="E9971" s="10">
        <v>0</v>
      </c>
      <c r="F9971" s="10">
        <v>0</v>
      </c>
      <c r="G9971" s="10">
        <v>0</v>
      </c>
      <c r="H9971" s="10">
        <v>0</v>
      </c>
      <c r="I9971" s="10">
        <v>0</v>
      </c>
      <c r="J9971" s="10">
        <v>0</v>
      </c>
      <c r="K9971" s="10">
        <v>0</v>
      </c>
      <c r="L9971" s="10">
        <v>0</v>
      </c>
      <c r="M9971" s="10">
        <v>0</v>
      </c>
    </row>
    <row r="9972" spans="1:13" x14ac:dyDescent="0.2">
      <c r="A9972" s="10" t="s">
        <v>10148</v>
      </c>
      <c r="B9972" s="10">
        <v>0</v>
      </c>
      <c r="C9972" s="10">
        <v>0</v>
      </c>
      <c r="D9972" s="10">
        <v>0</v>
      </c>
      <c r="E9972" s="10">
        <v>0</v>
      </c>
      <c r="F9972" s="10">
        <v>0</v>
      </c>
      <c r="G9972" s="10">
        <v>0</v>
      </c>
      <c r="H9972" s="10">
        <v>0</v>
      </c>
      <c r="I9972" s="10">
        <v>0</v>
      </c>
      <c r="J9972" s="10">
        <v>0</v>
      </c>
      <c r="K9972" s="10">
        <v>0</v>
      </c>
      <c r="L9972" s="10">
        <v>0</v>
      </c>
      <c r="M9972" s="10">
        <v>0</v>
      </c>
    </row>
    <row r="9973" spans="1:13" x14ac:dyDescent="0.2">
      <c r="A9973" s="10" t="s">
        <v>10149</v>
      </c>
      <c r="B9973" s="10">
        <v>22.190943396552601</v>
      </c>
      <c r="C9973" s="10">
        <v>24.074570486984701</v>
      </c>
      <c r="D9973" s="10">
        <v>20.594767160122199</v>
      </c>
      <c r="E9973" s="10">
        <v>38.0781235036035</v>
      </c>
      <c r="F9973" s="10">
        <v>39.853908266552402</v>
      </c>
      <c r="G9973" s="10">
        <v>37.464700734312302</v>
      </c>
      <c r="H9973" s="10">
        <v>41.561787087689602</v>
      </c>
      <c r="I9973" s="10">
        <v>27.102321736836899</v>
      </c>
      <c r="J9973" s="10">
        <v>41.574475376181802</v>
      </c>
      <c r="K9973" s="10">
        <v>40.785641487556497</v>
      </c>
      <c r="L9973" s="10">
        <v>38.770653492446698</v>
      </c>
      <c r="M9973" s="10">
        <v>39.499554327272001</v>
      </c>
    </row>
    <row r="9974" spans="1:13" x14ac:dyDescent="0.2">
      <c r="A9974" s="10" t="s">
        <v>10150</v>
      </c>
      <c r="B9974" s="10">
        <v>0</v>
      </c>
      <c r="C9974" s="10">
        <v>0</v>
      </c>
      <c r="D9974" s="10">
        <v>2.3277910270669999E-2</v>
      </c>
      <c r="E9974" s="10">
        <v>0</v>
      </c>
      <c r="F9974" s="10">
        <v>2.06145854637418E-2</v>
      </c>
      <c r="G9974" s="10">
        <v>0</v>
      </c>
      <c r="H9974" s="10">
        <v>0</v>
      </c>
      <c r="I9974" s="10">
        <v>0</v>
      </c>
      <c r="J9974" s="10">
        <v>0</v>
      </c>
      <c r="K9974" s="10">
        <v>1.9833120119891998E-2</v>
      </c>
      <c r="L9974" s="10">
        <v>0</v>
      </c>
      <c r="M9974" s="10">
        <v>0</v>
      </c>
    </row>
    <row r="9975" spans="1:13" x14ac:dyDescent="0.2">
      <c r="A9975" s="10" t="s">
        <v>10151</v>
      </c>
      <c r="B9975" s="10">
        <v>0</v>
      </c>
      <c r="C9975" s="10">
        <v>0</v>
      </c>
      <c r="D9975" s="10">
        <v>0</v>
      </c>
      <c r="E9975" s="10">
        <v>2.0019166792694099E-2</v>
      </c>
      <c r="F9975" s="10">
        <v>0</v>
      </c>
      <c r="G9975" s="10">
        <v>0</v>
      </c>
      <c r="H9975" s="10">
        <v>0</v>
      </c>
      <c r="I9975" s="10">
        <v>0</v>
      </c>
      <c r="J9975" s="10">
        <v>0</v>
      </c>
      <c r="K9975" s="10">
        <v>0</v>
      </c>
      <c r="L9975" s="10">
        <v>0</v>
      </c>
      <c r="M9975" s="10">
        <v>0</v>
      </c>
    </row>
    <row r="9976" spans="1:13" x14ac:dyDescent="0.2">
      <c r="A9976" s="10" t="s">
        <v>10152</v>
      </c>
      <c r="B9976" s="10">
        <v>45.767200103827903</v>
      </c>
      <c r="C9976" s="10">
        <v>40.612760925190301</v>
      </c>
      <c r="D9976" s="10">
        <v>44.336350881215402</v>
      </c>
      <c r="E9976" s="10">
        <v>35.483004470689302</v>
      </c>
      <c r="F9976" s="10">
        <v>37.003006407379402</v>
      </c>
      <c r="G9976" s="10">
        <v>35.603713616556298</v>
      </c>
      <c r="H9976" s="10">
        <v>34.879919805396199</v>
      </c>
      <c r="I9976" s="10">
        <v>20.011495279586899</v>
      </c>
      <c r="J9976" s="10">
        <v>35.257922077471598</v>
      </c>
      <c r="K9976" s="10">
        <v>45.739086263810897</v>
      </c>
      <c r="L9976" s="10">
        <v>43.979590206004303</v>
      </c>
      <c r="M9976" s="10">
        <v>45.781049331809001</v>
      </c>
    </row>
    <row r="9977" spans="1:13" x14ac:dyDescent="0.2">
      <c r="A9977" s="10" t="s">
        <v>10153</v>
      </c>
      <c r="B9977" s="10">
        <v>48.7148984825266</v>
      </c>
      <c r="C9977" s="10">
        <v>50.191322220817099</v>
      </c>
      <c r="D9977" s="10">
        <v>51.067479595583798</v>
      </c>
      <c r="E9977" s="10">
        <v>53.372863746543899</v>
      </c>
      <c r="F9977" s="10">
        <v>58.473746599200098</v>
      </c>
      <c r="G9977" s="10">
        <v>51.050553957842503</v>
      </c>
      <c r="H9977" s="10">
        <v>49.203035511671203</v>
      </c>
      <c r="I9977" s="10">
        <v>31.7285180525245</v>
      </c>
      <c r="J9977" s="10">
        <v>55.283882135213702</v>
      </c>
      <c r="K9977" s="10">
        <v>42.780321664695798</v>
      </c>
      <c r="L9977" s="10">
        <v>47.7597739059226</v>
      </c>
      <c r="M9977" s="10">
        <v>45.495551584405597</v>
      </c>
    </row>
    <row r="9978" spans="1:13" x14ac:dyDescent="0.2">
      <c r="A9978" s="10" t="s">
        <v>10154</v>
      </c>
      <c r="B9978" s="10">
        <v>54.048955440165798</v>
      </c>
      <c r="C9978" s="10">
        <v>35.3518159758354</v>
      </c>
      <c r="D9978" s="10">
        <v>56.811929521981703</v>
      </c>
      <c r="E9978" s="10">
        <v>36.465136701087197</v>
      </c>
      <c r="F9978" s="10">
        <v>38.577033070890899</v>
      </c>
      <c r="G9978" s="10">
        <v>33.938497275877197</v>
      </c>
      <c r="H9978" s="10">
        <v>39.055877929676498</v>
      </c>
      <c r="I9978" s="10">
        <v>17.442226711824599</v>
      </c>
      <c r="J9978" s="10">
        <v>39.209903510067697</v>
      </c>
      <c r="K9978" s="10">
        <v>36.954404706559103</v>
      </c>
      <c r="L9978" s="10">
        <v>36.379951145023597</v>
      </c>
      <c r="M9978" s="10">
        <v>38.817076245921001</v>
      </c>
    </row>
    <row r="9979" spans="1:13" x14ac:dyDescent="0.2">
      <c r="A9979" s="10" t="s">
        <v>10155</v>
      </c>
      <c r="B9979" s="10">
        <v>71.392361399042599</v>
      </c>
      <c r="C9979" s="10">
        <v>63.329470615938597</v>
      </c>
      <c r="D9979" s="10">
        <v>68.106716275042004</v>
      </c>
      <c r="E9979" s="10">
        <v>59.282778346522001</v>
      </c>
      <c r="F9979" s="10">
        <v>50.542535990955898</v>
      </c>
      <c r="G9979" s="10">
        <v>62.950086323099498</v>
      </c>
      <c r="H9979" s="10">
        <v>52.031633763823599</v>
      </c>
      <c r="I9979" s="10">
        <v>60.373551827182702</v>
      </c>
      <c r="J9979" s="10">
        <v>49.516918449324201</v>
      </c>
      <c r="K9979" s="10">
        <v>44.401216923224801</v>
      </c>
      <c r="L9979" s="10">
        <v>38.866791757276502</v>
      </c>
      <c r="M9979" s="10">
        <v>39.594802645212702</v>
      </c>
    </row>
    <row r="9980" spans="1:13" x14ac:dyDescent="0.2">
      <c r="A9980" s="10" t="s">
        <v>10156</v>
      </c>
      <c r="B9980" s="10">
        <v>38.497627008161501</v>
      </c>
      <c r="C9980" s="10">
        <v>32.482957976768098</v>
      </c>
      <c r="D9980" s="10">
        <v>37.992494670698498</v>
      </c>
      <c r="E9980" s="10">
        <v>24.996719561305099</v>
      </c>
      <c r="F9980" s="10">
        <v>27.010486898932601</v>
      </c>
      <c r="G9980" s="10">
        <v>24.6854291573427</v>
      </c>
      <c r="H9980" s="10">
        <v>23.050460904784298</v>
      </c>
      <c r="I9980" s="10">
        <v>15.466499393254299</v>
      </c>
      <c r="J9980" s="10">
        <v>23.342437540585099</v>
      </c>
      <c r="K9980" s="10">
        <v>20.4807101149751</v>
      </c>
      <c r="L9980" s="10">
        <v>20.259181274677999</v>
      </c>
      <c r="M9980" s="10">
        <v>20.695595800535699</v>
      </c>
    </row>
    <row r="9981" spans="1:13" x14ac:dyDescent="0.2">
      <c r="A9981" s="10" t="s">
        <v>10157</v>
      </c>
      <c r="B9981" s="10">
        <v>1.6671879080899601</v>
      </c>
      <c r="C9981" s="10">
        <v>1.89322113568942</v>
      </c>
      <c r="D9981" s="10">
        <v>1.4927684807027499</v>
      </c>
      <c r="E9981" s="10">
        <v>2.7930691639356202</v>
      </c>
      <c r="F9981" s="10">
        <v>2.3927738163789898</v>
      </c>
      <c r="G9981" s="10">
        <v>2.7810260177725898</v>
      </c>
      <c r="H9981" s="10">
        <v>3.5246863643677599</v>
      </c>
      <c r="I9981" s="10">
        <v>3.1780411309779302</v>
      </c>
      <c r="J9981" s="10">
        <v>3.6246508448790999</v>
      </c>
      <c r="K9981" s="10">
        <v>3.4467421870420898</v>
      </c>
      <c r="L9981" s="10">
        <v>3.45072528873721</v>
      </c>
      <c r="M9981" s="10">
        <v>3.62377683289297</v>
      </c>
    </row>
    <row r="9982" spans="1:13" x14ac:dyDescent="0.2">
      <c r="A9982" s="10" t="s">
        <v>10158</v>
      </c>
      <c r="B9982" s="10">
        <v>0.47001967615993701</v>
      </c>
      <c r="C9982" s="10">
        <v>0.21326819353590801</v>
      </c>
      <c r="D9982" s="10">
        <v>0.49699993255624803</v>
      </c>
      <c r="E9982" s="10">
        <v>1.4342048930137901</v>
      </c>
      <c r="F9982" s="10">
        <v>1.5184693882646501</v>
      </c>
      <c r="G9982" s="10">
        <v>1.87386612600142</v>
      </c>
      <c r="H9982" s="10">
        <v>3.1028225453535501</v>
      </c>
      <c r="I9982" s="10">
        <v>5.1127947821196802</v>
      </c>
      <c r="J9982" s="10">
        <v>4.0591872936458397</v>
      </c>
      <c r="K9982" s="10">
        <v>2.1807737517610599</v>
      </c>
      <c r="L9982" s="10">
        <v>1.6599771427538601</v>
      </c>
      <c r="M9982" s="10">
        <v>1.45867153175095</v>
      </c>
    </row>
    <row r="9983" spans="1:13" x14ac:dyDescent="0.2">
      <c r="A9983" s="10" t="s">
        <v>10159</v>
      </c>
      <c r="B9983" s="10">
        <v>0</v>
      </c>
      <c r="C9983" s="10">
        <v>0</v>
      </c>
      <c r="D9983" s="10">
        <v>0</v>
      </c>
      <c r="E9983" s="10">
        <v>0</v>
      </c>
      <c r="F9983" s="10">
        <v>0</v>
      </c>
      <c r="G9983" s="10">
        <v>1.4331899369922799E-2</v>
      </c>
      <c r="H9983" s="10">
        <v>6.4652669231223302E-3</v>
      </c>
      <c r="I9983" s="10">
        <v>0</v>
      </c>
      <c r="J9983" s="10">
        <v>0</v>
      </c>
      <c r="K9983" s="10">
        <v>0</v>
      </c>
      <c r="L9983" s="10">
        <v>7.0997431181867099E-3</v>
      </c>
      <c r="M9983" s="10">
        <v>0</v>
      </c>
    </row>
    <row r="9984" spans="1:13" x14ac:dyDescent="0.2">
      <c r="A9984" s="10" t="s">
        <v>10160</v>
      </c>
      <c r="B9984" s="10">
        <v>0</v>
      </c>
      <c r="C9984" s="10">
        <v>0</v>
      </c>
      <c r="D9984" s="10">
        <v>0</v>
      </c>
      <c r="E9984" s="10">
        <v>2.36973963460172E-2</v>
      </c>
      <c r="F9984" s="10">
        <v>3.38165525768436E-2</v>
      </c>
      <c r="G9984" s="10">
        <v>6.7751983093317605E-2</v>
      </c>
      <c r="H9984" s="10">
        <v>5.0939358415679403E-3</v>
      </c>
      <c r="I9984" s="10">
        <v>1.01113635034296E-2</v>
      </c>
      <c r="J9984" s="10">
        <v>0.10114886124825</v>
      </c>
      <c r="K9984" s="10">
        <v>1.0844874057364701E-2</v>
      </c>
      <c r="L9984" s="10">
        <v>3.3563009570089702E-2</v>
      </c>
      <c r="M9984" s="10">
        <v>0</v>
      </c>
    </row>
    <row r="9985" spans="1:13" x14ac:dyDescent="0.2">
      <c r="A9985" s="10" t="s">
        <v>10161</v>
      </c>
      <c r="B9985" s="10">
        <v>32.888738529711802</v>
      </c>
      <c r="C9985" s="10">
        <v>21.7476969566296</v>
      </c>
      <c r="D9985" s="10">
        <v>34.026465381510498</v>
      </c>
      <c r="E9985" s="10">
        <v>13.1023595150498</v>
      </c>
      <c r="F9985" s="10">
        <v>14.661346820690699</v>
      </c>
      <c r="G9985" s="10">
        <v>13.0088102323508</v>
      </c>
      <c r="H9985" s="10">
        <v>14.8175553275117</v>
      </c>
      <c r="I9985" s="10">
        <v>6.1498357272971704</v>
      </c>
      <c r="J9985" s="10">
        <v>15.2298409813059</v>
      </c>
      <c r="K9985" s="10">
        <v>15.5279995790009</v>
      </c>
      <c r="L9985" s="10">
        <v>15.685497958658701</v>
      </c>
      <c r="M9985" s="10">
        <v>16.327978975455</v>
      </c>
    </row>
    <row r="9986" spans="1:13" x14ac:dyDescent="0.2">
      <c r="A9986" s="10" t="s">
        <v>10162</v>
      </c>
      <c r="B9986" s="10">
        <v>0</v>
      </c>
      <c r="C9986" s="10">
        <v>0</v>
      </c>
      <c r="D9986" s="10">
        <v>0</v>
      </c>
      <c r="E9986" s="10">
        <v>2.2834727970263001E-2</v>
      </c>
      <c r="F9986" s="10">
        <v>2.17236742723174E-2</v>
      </c>
      <c r="G9986" s="10">
        <v>6.5285573182464293E-2</v>
      </c>
      <c r="H9986" s="10">
        <v>0</v>
      </c>
      <c r="I9986" s="10">
        <v>0</v>
      </c>
      <c r="J9986" s="10">
        <v>4.3318527906901702E-2</v>
      </c>
      <c r="K9986" s="10">
        <v>0</v>
      </c>
      <c r="L9986" s="10">
        <v>0</v>
      </c>
      <c r="M9986" s="10">
        <v>2.4405169447869898E-2</v>
      </c>
    </row>
    <row r="9987" spans="1:13" x14ac:dyDescent="0.2">
      <c r="A9987" s="10" t="s">
        <v>10163</v>
      </c>
      <c r="B9987" s="10">
        <v>27.714897674612999</v>
      </c>
      <c r="C9987" s="10">
        <v>18.430004896506102</v>
      </c>
      <c r="D9987" s="10">
        <v>27.8751238977719</v>
      </c>
      <c r="E9987" s="10">
        <v>22.496301684999001</v>
      </c>
      <c r="F9987" s="10">
        <v>25.119561068698101</v>
      </c>
      <c r="G9987" s="10">
        <v>22.732520072163702</v>
      </c>
      <c r="H9987" s="10">
        <v>20.9577747478113</v>
      </c>
      <c r="I9987" s="10">
        <v>5.7559267042191902</v>
      </c>
      <c r="J9987" s="10">
        <v>23.366714853267499</v>
      </c>
      <c r="K9987" s="10">
        <v>22.789547083685299</v>
      </c>
      <c r="L9987" s="10">
        <v>23.069155640630601</v>
      </c>
      <c r="M9987" s="10">
        <v>24.646778589943501</v>
      </c>
    </row>
    <row r="9988" spans="1:13" x14ac:dyDescent="0.2">
      <c r="A9988" s="10" t="s">
        <v>10164</v>
      </c>
      <c r="B9988" s="10">
        <v>39.603936789928198</v>
      </c>
      <c r="C9988" s="10">
        <v>44.533824292692699</v>
      </c>
      <c r="D9988" s="10">
        <v>40.157817670604402</v>
      </c>
      <c r="E9988" s="10">
        <v>42.772443987935098</v>
      </c>
      <c r="F9988" s="10">
        <v>45.485863029380504</v>
      </c>
      <c r="G9988" s="10">
        <v>41.0690951389128</v>
      </c>
      <c r="H9988" s="10">
        <v>50.719170037450198</v>
      </c>
      <c r="I9988" s="10">
        <v>37.6352836688148</v>
      </c>
      <c r="J9988" s="10">
        <v>51.4892482211934</v>
      </c>
      <c r="K9988" s="10">
        <v>52.037892749318502</v>
      </c>
      <c r="L9988" s="10">
        <v>49.8620696356409</v>
      </c>
      <c r="M9988" s="10">
        <v>51.522024389947603</v>
      </c>
    </row>
    <row r="9989" spans="1:13" x14ac:dyDescent="0.2">
      <c r="A9989" s="10" t="s">
        <v>10165</v>
      </c>
      <c r="B9989" s="10">
        <v>0</v>
      </c>
      <c r="C9989" s="10">
        <v>3.5397906655713997E-2</v>
      </c>
      <c r="D9989" s="10">
        <v>7.4242113819021793E-2</v>
      </c>
      <c r="E9989" s="10">
        <v>6.9110415626813707E-2</v>
      </c>
      <c r="F9989" s="10">
        <v>3.28738787660732E-2</v>
      </c>
      <c r="G9989" s="10">
        <v>6.5863321617707402E-2</v>
      </c>
      <c r="H9989" s="10">
        <v>2.9711620470596702E-2</v>
      </c>
      <c r="I9989" s="10">
        <v>2.94884941819046E-2</v>
      </c>
      <c r="J9989" s="10">
        <v>0.13110563313416301</v>
      </c>
      <c r="K9989" s="10">
        <v>0</v>
      </c>
      <c r="L9989" s="10">
        <v>3.2627403551100498E-2</v>
      </c>
      <c r="M9989" s="10">
        <v>3.6931716598104E-2</v>
      </c>
    </row>
    <row r="9990" spans="1:13" x14ac:dyDescent="0.2">
      <c r="A9990" s="10" t="s">
        <v>10166</v>
      </c>
      <c r="B9990" s="10">
        <v>37.611347365859501</v>
      </c>
      <c r="C9990" s="10">
        <v>36.789887881189699</v>
      </c>
      <c r="D9990" s="10">
        <v>38.119469694739003</v>
      </c>
      <c r="E9990" s="10">
        <v>42.021666280494401</v>
      </c>
      <c r="F9990" s="10">
        <v>43.714492221327703</v>
      </c>
      <c r="G9990" s="10">
        <v>42.502902609396799</v>
      </c>
      <c r="H9990" s="10">
        <v>27.871315375379201</v>
      </c>
      <c r="I9990" s="10">
        <v>30.539509758652699</v>
      </c>
      <c r="J9990" s="10">
        <v>26.2203255740842</v>
      </c>
      <c r="K9990" s="10">
        <v>22.302476872774498</v>
      </c>
      <c r="L9990" s="10">
        <v>24.524245009698699</v>
      </c>
      <c r="M9990" s="10">
        <v>22.489835843991699</v>
      </c>
    </row>
    <row r="9991" spans="1:13" x14ac:dyDescent="0.2">
      <c r="A9991" s="10" t="s">
        <v>10167</v>
      </c>
      <c r="B9991" s="10">
        <v>3.4629357660424E-2</v>
      </c>
      <c r="C9991" s="10">
        <v>0</v>
      </c>
      <c r="D9991" s="10">
        <v>1.92240120567128E-2</v>
      </c>
      <c r="E9991" s="10">
        <v>0</v>
      </c>
      <c r="F9991" s="10">
        <v>3.4049022003357202E-2</v>
      </c>
      <c r="G9991" s="10">
        <v>0</v>
      </c>
      <c r="H9991" s="10">
        <v>0</v>
      </c>
      <c r="I9991" s="10">
        <v>0</v>
      </c>
      <c r="J9991" s="10">
        <v>0</v>
      </c>
      <c r="K9991" s="10">
        <v>0</v>
      </c>
      <c r="L9991" s="10">
        <v>0</v>
      </c>
      <c r="M9991" s="10">
        <v>7.6503830899830594E-2</v>
      </c>
    </row>
    <row r="9992" spans="1:13" x14ac:dyDescent="0.2">
      <c r="A9992" s="10" t="s">
        <v>10168</v>
      </c>
      <c r="B9992" s="10">
        <v>2.33791022323778E-2</v>
      </c>
      <c r="C9992" s="10">
        <v>0</v>
      </c>
      <c r="D9992" s="10">
        <v>0</v>
      </c>
      <c r="E9992" s="10">
        <v>0</v>
      </c>
      <c r="F9992" s="10">
        <v>0</v>
      </c>
      <c r="G9992" s="10">
        <v>0</v>
      </c>
      <c r="H9992" s="10">
        <v>0</v>
      </c>
      <c r="I9992" s="10">
        <v>0</v>
      </c>
      <c r="J9992" s="10">
        <v>0</v>
      </c>
      <c r="K9992" s="10">
        <v>0</v>
      </c>
      <c r="L9992" s="10">
        <v>0</v>
      </c>
      <c r="M9992" s="10">
        <v>0</v>
      </c>
    </row>
    <row r="9993" spans="1:13" x14ac:dyDescent="0.2">
      <c r="A9993" s="10" t="s">
        <v>10169</v>
      </c>
      <c r="B9993" s="10">
        <v>4.5631517647495397</v>
      </c>
      <c r="C9993" s="10">
        <v>2.0104842557420199</v>
      </c>
      <c r="D9993" s="10">
        <v>5.6642332898683598</v>
      </c>
      <c r="E9993" s="10">
        <v>1.4060573681914399</v>
      </c>
      <c r="F9993" s="10">
        <v>1.4212465366007501</v>
      </c>
      <c r="G9993" s="10">
        <v>1.31207839876836</v>
      </c>
      <c r="H9993" s="10">
        <v>0.65485927188756998</v>
      </c>
      <c r="I9993" s="10">
        <v>0.999909930249128</v>
      </c>
      <c r="J9993" s="10">
        <v>0.41677428387547899</v>
      </c>
      <c r="K9993" s="10">
        <v>1.36736939629281</v>
      </c>
      <c r="L9993" s="10">
        <v>1.3552733192981501</v>
      </c>
      <c r="M9993" s="10">
        <v>1.1896833538804099</v>
      </c>
    </row>
    <row r="9994" spans="1:13" x14ac:dyDescent="0.2">
      <c r="A9994" s="10" t="s">
        <v>10170</v>
      </c>
      <c r="B9994" s="10">
        <v>127.194430350868</v>
      </c>
      <c r="C9994" s="10">
        <v>103.215052412145</v>
      </c>
      <c r="D9994" s="10">
        <v>122.20208029108601</v>
      </c>
      <c r="E9994" s="10">
        <v>45.4911380000542</v>
      </c>
      <c r="F9994" s="10">
        <v>44.564426247288999</v>
      </c>
      <c r="G9994" s="10">
        <v>44.758031356100801</v>
      </c>
      <c r="H9994" s="10">
        <v>41.346008290410801</v>
      </c>
      <c r="I9994" s="10">
        <v>25.345738594034501</v>
      </c>
      <c r="J9994" s="10">
        <v>38.372396188373699</v>
      </c>
      <c r="K9994" s="10">
        <v>45.743463464580699</v>
      </c>
      <c r="L9994" s="10">
        <v>43.648868802470901</v>
      </c>
      <c r="M9994" s="10">
        <v>46.422054924144597</v>
      </c>
    </row>
    <row r="9995" spans="1:13" x14ac:dyDescent="0.2">
      <c r="A9995" s="10" t="s">
        <v>10171</v>
      </c>
      <c r="B9995" s="10">
        <v>0</v>
      </c>
      <c r="C9995" s="10">
        <v>0</v>
      </c>
      <c r="D9995" s="10">
        <v>0</v>
      </c>
      <c r="E9995" s="10">
        <v>0</v>
      </c>
      <c r="F9995" s="10">
        <v>0</v>
      </c>
      <c r="G9995" s="10">
        <v>0</v>
      </c>
      <c r="H9995" s="10">
        <v>0</v>
      </c>
      <c r="I9995" s="10">
        <v>0</v>
      </c>
      <c r="J9995" s="10">
        <v>0</v>
      </c>
      <c r="K9995" s="10">
        <v>0</v>
      </c>
      <c r="L9995" s="10">
        <v>0</v>
      </c>
      <c r="M9995" s="10">
        <v>0</v>
      </c>
    </row>
    <row r="9996" spans="1:13" x14ac:dyDescent="0.2">
      <c r="A9996" s="10" t="s">
        <v>10172</v>
      </c>
      <c r="B9996" s="10">
        <v>0.82724595621045305</v>
      </c>
      <c r="C9996" s="10">
        <v>0.80771299940947705</v>
      </c>
      <c r="D9996" s="10">
        <v>0.67014179536341101</v>
      </c>
      <c r="E9996" s="10">
        <v>0.34832635886841901</v>
      </c>
      <c r="F9996" s="10">
        <v>0.463929314968134</v>
      </c>
      <c r="G9996" s="10">
        <v>0.40740611924342202</v>
      </c>
      <c r="H9996" s="10">
        <v>0.59083500572500303</v>
      </c>
      <c r="I9996" s="10">
        <v>0.33508456773728601</v>
      </c>
      <c r="J9996" s="10">
        <v>0.82298528365500401</v>
      </c>
      <c r="K9996" s="10">
        <v>0.47822411850194402</v>
      </c>
      <c r="L9996" s="10">
        <v>0.38869236733895601</v>
      </c>
      <c r="M9996" s="10">
        <v>0.52119514414095103</v>
      </c>
    </row>
    <row r="9997" spans="1:13" x14ac:dyDescent="0.2">
      <c r="A9997" s="10" t="s">
        <v>10173</v>
      </c>
      <c r="B9997" s="10">
        <v>18.365056274745498</v>
      </c>
      <c r="C9997" s="10">
        <v>25.8222096220717</v>
      </c>
      <c r="D9997" s="10">
        <v>15.7247781676279</v>
      </c>
      <c r="E9997" s="10">
        <v>29.537351740107301</v>
      </c>
      <c r="F9997" s="10">
        <v>30.775787428141999</v>
      </c>
      <c r="G9997" s="10">
        <v>32.051607682313602</v>
      </c>
      <c r="H9997" s="10">
        <v>18.603555407689999</v>
      </c>
      <c r="I9997" s="10">
        <v>4.2531595980352996</v>
      </c>
      <c r="J9997" s="10">
        <v>14.8769756419165</v>
      </c>
      <c r="K9997" s="10">
        <v>15.971927234962999</v>
      </c>
      <c r="L9997" s="10">
        <v>13.9076903619261</v>
      </c>
      <c r="M9997" s="10">
        <v>13.3517125517065</v>
      </c>
    </row>
    <row r="9998" spans="1:13" x14ac:dyDescent="0.2">
      <c r="A9998" s="10" t="s">
        <v>10174</v>
      </c>
      <c r="B9998" s="10">
        <v>7.8933160413282399</v>
      </c>
      <c r="C9998" s="10">
        <v>14.799053421141</v>
      </c>
      <c r="D9998" s="10">
        <v>8.2191893106052607</v>
      </c>
      <c r="E9998" s="10">
        <v>234.521919835928</v>
      </c>
      <c r="F9998" s="10">
        <v>233.01191977020599</v>
      </c>
      <c r="G9998" s="10">
        <v>210.26351077998299</v>
      </c>
      <c r="H9998" s="10">
        <v>278.11366473821499</v>
      </c>
      <c r="I9998" s="10">
        <v>215.49126851997099</v>
      </c>
      <c r="J9998" s="10">
        <v>274.722413563315</v>
      </c>
      <c r="K9998" s="10">
        <v>199.08157704014499</v>
      </c>
      <c r="L9998" s="10">
        <v>162.52259013974501</v>
      </c>
      <c r="M9998" s="10">
        <v>179.39195539678201</v>
      </c>
    </row>
    <row r="9999" spans="1:13" x14ac:dyDescent="0.2">
      <c r="A9999" s="10" t="s">
        <v>10175</v>
      </c>
      <c r="B9999" s="10">
        <v>0</v>
      </c>
      <c r="C9999" s="10">
        <v>0</v>
      </c>
      <c r="D9999" s="10">
        <v>0</v>
      </c>
      <c r="E9999" s="10">
        <v>0.23036805208937899</v>
      </c>
      <c r="F9999" s="10">
        <v>0.34243623714659599</v>
      </c>
      <c r="G9999" s="10">
        <v>0.31559508275151499</v>
      </c>
      <c r="H9999" s="10">
        <v>0.16093794421573199</v>
      </c>
      <c r="I9999" s="10">
        <v>7.3721235454761502E-2</v>
      </c>
      <c r="J9999" s="10">
        <v>0.109254694278469</v>
      </c>
      <c r="K9999" s="10">
        <v>6.5891007477959604E-2</v>
      </c>
      <c r="L9999" s="10">
        <v>0.12235276331662701</v>
      </c>
      <c r="M9999" s="10">
        <v>9.2329291495260105E-2</v>
      </c>
    </row>
    <row r="10000" spans="1:13" x14ac:dyDescent="0.2">
      <c r="A10000" s="10" t="s">
        <v>10176</v>
      </c>
      <c r="B10000" s="10">
        <v>21.813296309193198</v>
      </c>
      <c r="C10000" s="10">
        <v>16.812779406037301</v>
      </c>
      <c r="D10000" s="10">
        <v>18.599964219601599</v>
      </c>
      <c r="E10000" s="10">
        <v>24.077717666011502</v>
      </c>
      <c r="F10000" s="10">
        <v>25.651495193286699</v>
      </c>
      <c r="G10000" s="10">
        <v>24.5793398157167</v>
      </c>
      <c r="H10000" s="10">
        <v>27.060904769028198</v>
      </c>
      <c r="I10000" s="10">
        <v>43.249337448407204</v>
      </c>
      <c r="J10000" s="10">
        <v>22.5816584737779</v>
      </c>
      <c r="K10000" s="10">
        <v>16.342674194681202</v>
      </c>
      <c r="L10000" s="10">
        <v>16.263215954812999</v>
      </c>
      <c r="M10000" s="10">
        <v>15.9028142256732</v>
      </c>
    </row>
    <row r="10001" spans="1:13" x14ac:dyDescent="0.2">
      <c r="A10001" s="10" t="s">
        <v>10177</v>
      </c>
      <c r="B10001" s="10">
        <v>84.160690497836995</v>
      </c>
      <c r="C10001" s="10">
        <v>65.506798294118298</v>
      </c>
      <c r="D10001" s="10">
        <v>83.697626430823107</v>
      </c>
      <c r="E10001" s="10">
        <v>88.036499353964203</v>
      </c>
      <c r="F10001" s="10">
        <v>94.213652720305205</v>
      </c>
      <c r="G10001" s="10">
        <v>85.889754299933401</v>
      </c>
      <c r="H10001" s="10">
        <v>77.421789542126803</v>
      </c>
      <c r="I10001" s="10">
        <v>60.7285421604535</v>
      </c>
      <c r="J10001" s="10">
        <v>72.6712433648147</v>
      </c>
      <c r="K10001" s="10">
        <v>81.422118193398802</v>
      </c>
      <c r="L10001" s="10">
        <v>86.512411554948002</v>
      </c>
      <c r="M10001" s="10">
        <v>77.454330935410695</v>
      </c>
    </row>
    <row r="10002" spans="1:13" x14ac:dyDescent="0.2">
      <c r="A10002" s="10" t="s">
        <v>10178</v>
      </c>
      <c r="B10002" s="10">
        <v>0</v>
      </c>
      <c r="C10002" s="10">
        <v>1.52147715941259E-2</v>
      </c>
      <c r="D10002" s="10">
        <v>3.1910836293455598E-2</v>
      </c>
      <c r="E10002" s="10">
        <v>5.9410246982350298E-2</v>
      </c>
      <c r="F10002" s="10">
        <v>7.06494541758515E-2</v>
      </c>
      <c r="G10002" s="10">
        <v>2.8309453567139299E-2</v>
      </c>
      <c r="H10002" s="10">
        <v>3.8312055304421E-2</v>
      </c>
      <c r="I10002" s="10">
        <v>2.5349561373565799E-2</v>
      </c>
      <c r="J10002" s="10">
        <v>4.22639878589589E-2</v>
      </c>
      <c r="K10002" s="10">
        <v>2.71884993960025E-2</v>
      </c>
      <c r="L10002" s="10">
        <v>0</v>
      </c>
      <c r="M10002" s="10">
        <v>4.7622106986524401E-2</v>
      </c>
    </row>
    <row r="10003" spans="1:13" x14ac:dyDescent="0.2">
      <c r="A10003" s="10" t="s">
        <v>10179</v>
      </c>
      <c r="B10003" s="10">
        <v>42.035464306642702</v>
      </c>
      <c r="C10003" s="10">
        <v>33.775898311856302</v>
      </c>
      <c r="D10003" s="10">
        <v>42.5162382982694</v>
      </c>
      <c r="E10003" s="10">
        <v>30.835797273304799</v>
      </c>
      <c r="F10003" s="10">
        <v>39.087065619019697</v>
      </c>
      <c r="G10003" s="10">
        <v>30.612583045073599</v>
      </c>
      <c r="H10003" s="10">
        <v>32.487266737356599</v>
      </c>
      <c r="I10003" s="10">
        <v>7.6740436570052299</v>
      </c>
      <c r="J10003" s="10">
        <v>37.772197438481001</v>
      </c>
      <c r="K10003" s="10">
        <v>37.611080364418797</v>
      </c>
      <c r="L10003" s="10">
        <v>42.667780010088897</v>
      </c>
      <c r="M10003" s="10">
        <v>43.1575692037039</v>
      </c>
    </row>
    <row r="10004" spans="1:13" x14ac:dyDescent="0.2">
      <c r="A10004" s="10" t="s">
        <v>10180</v>
      </c>
      <c r="B10004" s="10">
        <v>92.036372978142893</v>
      </c>
      <c r="C10004" s="10">
        <v>90.912411337015001</v>
      </c>
      <c r="D10004" s="10">
        <v>85.617429477456895</v>
      </c>
      <c r="E10004" s="10">
        <v>68.511222011875802</v>
      </c>
      <c r="F10004" s="10">
        <v>68.739805881483207</v>
      </c>
      <c r="G10004" s="10">
        <v>66.736612120663594</v>
      </c>
      <c r="H10004" s="10">
        <v>73.740443262024797</v>
      </c>
      <c r="I10004" s="10">
        <v>81.022667404596106</v>
      </c>
      <c r="J10004" s="10">
        <v>70.861397397296798</v>
      </c>
      <c r="K10004" s="10">
        <v>85.717160319807306</v>
      </c>
      <c r="L10004" s="10">
        <v>93.392962993468004</v>
      </c>
      <c r="M10004" s="10">
        <v>90.040030980103694</v>
      </c>
    </row>
    <row r="10005" spans="1:13" x14ac:dyDescent="0.2">
      <c r="A10005" s="10" t="s">
        <v>10181</v>
      </c>
      <c r="B10005" s="10">
        <v>103.052306523246</v>
      </c>
      <c r="C10005" s="10">
        <v>111.20367843693001</v>
      </c>
      <c r="D10005" s="10">
        <v>104.961101807684</v>
      </c>
      <c r="E10005" s="10">
        <v>219.06701609532999</v>
      </c>
      <c r="F10005" s="10">
        <v>214.409065701652</v>
      </c>
      <c r="G10005" s="10">
        <v>217.25222387433899</v>
      </c>
      <c r="H10005" s="10">
        <v>253.12136625788099</v>
      </c>
      <c r="I10005" s="10">
        <v>297.89659552066797</v>
      </c>
      <c r="J10005" s="10">
        <v>265.052868858762</v>
      </c>
      <c r="K10005" s="10">
        <v>319.24789485589901</v>
      </c>
      <c r="L10005" s="10">
        <v>306.02387184757703</v>
      </c>
      <c r="M10005" s="10">
        <v>303.76955192674097</v>
      </c>
    </row>
    <row r="10006" spans="1:13" x14ac:dyDescent="0.2">
      <c r="A10006" s="10" t="s">
        <v>10182</v>
      </c>
      <c r="B10006" s="10">
        <v>0</v>
      </c>
      <c r="C10006" s="10">
        <v>1.50092437226855E-2</v>
      </c>
      <c r="D10006" s="10">
        <v>1.5739885293713798E-2</v>
      </c>
      <c r="E10006" s="10">
        <v>0.11721541412127499</v>
      </c>
      <c r="F10006" s="10">
        <v>2.7878036026763801E-2</v>
      </c>
      <c r="G10006" s="10">
        <v>4.1890555400380503E-2</v>
      </c>
      <c r="H10006" s="10">
        <v>5.0392692130242799E-2</v>
      </c>
      <c r="I10006" s="10">
        <v>0.100028513097342</v>
      </c>
      <c r="J10006" s="10">
        <v>8.3386134394898906E-2</v>
      </c>
      <c r="K10006" s="10">
        <v>6.7053062769315802E-2</v>
      </c>
      <c r="L10006" s="10">
        <v>5.5338035291172302E-2</v>
      </c>
      <c r="M10006" s="10">
        <v>0.109617215118575</v>
      </c>
    </row>
    <row r="10007" spans="1:13" x14ac:dyDescent="0.2">
      <c r="A10007" s="10" t="s">
        <v>10183</v>
      </c>
      <c r="B10007" s="10">
        <v>64.4552899608003</v>
      </c>
      <c r="C10007" s="10">
        <v>48.324917304026798</v>
      </c>
      <c r="D10007" s="10">
        <v>68.778191743235197</v>
      </c>
      <c r="E10007" s="10">
        <v>32.414934295968798</v>
      </c>
      <c r="F10007" s="10">
        <v>34.648026164671698</v>
      </c>
      <c r="G10007" s="10">
        <v>31.225792900567299</v>
      </c>
      <c r="H10007" s="10">
        <v>43.925485556672399</v>
      </c>
      <c r="I10007" s="10">
        <v>13.591867778843699</v>
      </c>
      <c r="J10007" s="10">
        <v>44.358418704666803</v>
      </c>
      <c r="K10007" s="10">
        <v>48.660572076068902</v>
      </c>
      <c r="L10007" s="10">
        <v>47.8943745093774</v>
      </c>
      <c r="M10007" s="10">
        <v>48.047677350493899</v>
      </c>
    </row>
    <row r="10008" spans="1:13" x14ac:dyDescent="0.2">
      <c r="A10008" s="10" t="s">
        <v>10184</v>
      </c>
      <c r="B10008" s="10">
        <v>4.9744080589233103E-2</v>
      </c>
      <c r="C10008" s="10">
        <v>0</v>
      </c>
      <c r="D10008" s="10">
        <v>0</v>
      </c>
      <c r="E10008" s="10">
        <v>0</v>
      </c>
      <c r="F10008" s="10">
        <v>7.3365667555620906E-2</v>
      </c>
      <c r="G10008" s="10">
        <v>2.4498207184993199E-2</v>
      </c>
      <c r="H10008" s="10">
        <v>0</v>
      </c>
      <c r="I10008" s="10">
        <v>0</v>
      </c>
      <c r="J10008" s="10">
        <v>0</v>
      </c>
      <c r="K10008" s="10">
        <v>0</v>
      </c>
      <c r="L10008" s="10">
        <v>0</v>
      </c>
      <c r="M10008" s="10">
        <v>0</v>
      </c>
    </row>
    <row r="10009" spans="1:13" x14ac:dyDescent="0.2">
      <c r="A10009" s="10" t="s">
        <v>10185</v>
      </c>
      <c r="B10009" s="10">
        <v>1.73180206258849</v>
      </c>
      <c r="C10009" s="10">
        <v>1.7370166981356401</v>
      </c>
      <c r="D10009" s="10">
        <v>1.7203751585807101</v>
      </c>
      <c r="E10009" s="10">
        <v>11.775447777186301</v>
      </c>
      <c r="F10009" s="10">
        <v>12.277937688240799</v>
      </c>
      <c r="G10009" s="10">
        <v>11.356854654575599</v>
      </c>
      <c r="H10009" s="10">
        <v>4.8599466053231799</v>
      </c>
      <c r="I10009" s="10">
        <v>5.6273579970775698</v>
      </c>
      <c r="J10009" s="10">
        <v>5.8527041232961698</v>
      </c>
      <c r="K10009" s="10">
        <v>8.7515975133621193</v>
      </c>
      <c r="L10009" s="10">
        <v>6.1374153314337896</v>
      </c>
      <c r="M10009" s="10">
        <v>6.1416241860248801</v>
      </c>
    </row>
    <row r="10010" spans="1:13" x14ac:dyDescent="0.2">
      <c r="A10010" s="10" t="s">
        <v>10186</v>
      </c>
      <c r="B10010" s="10">
        <v>3.1990371894600002E-2</v>
      </c>
      <c r="C10010" s="10">
        <v>5.08039388496489E-2</v>
      </c>
      <c r="D10010" s="10">
        <v>5.3277046114835698E-2</v>
      </c>
      <c r="E10010" s="10">
        <v>0.16531492307006701</v>
      </c>
      <c r="F10010" s="10">
        <v>0.204452700708559</v>
      </c>
      <c r="G10010" s="10">
        <v>0.28358593600850301</v>
      </c>
      <c r="H10010" s="10">
        <v>0.39799986100325102</v>
      </c>
      <c r="I10010" s="10">
        <v>0.29625824171744097</v>
      </c>
      <c r="J10010" s="10">
        <v>0.219527002136161</v>
      </c>
      <c r="K10010" s="10">
        <v>0.18157129105526801</v>
      </c>
      <c r="L10010" s="10">
        <v>0.28096587139262702</v>
      </c>
      <c r="M10010" s="10">
        <v>0.22968963455806499</v>
      </c>
    </row>
    <row r="10011" spans="1:13" x14ac:dyDescent="0.2">
      <c r="A10011" s="10" t="s">
        <v>10187</v>
      </c>
      <c r="B10011" s="10">
        <v>45.871914067399999</v>
      </c>
      <c r="C10011" s="10">
        <v>43.018634420318698</v>
      </c>
      <c r="D10011" s="10">
        <v>46.824328529578402</v>
      </c>
      <c r="E10011" s="10">
        <v>33.508104655712202</v>
      </c>
      <c r="F10011" s="10">
        <v>34.799259449913599</v>
      </c>
      <c r="G10011" s="10">
        <v>35.686502151104698</v>
      </c>
      <c r="H10011" s="10">
        <v>34.908578627075201</v>
      </c>
      <c r="I10011" s="10">
        <v>19.1407758397939</v>
      </c>
      <c r="J10011" s="10">
        <v>34.328055924735203</v>
      </c>
      <c r="K10011" s="10">
        <v>31.961345621368199</v>
      </c>
      <c r="L10011" s="10">
        <v>32.012863301128498</v>
      </c>
      <c r="M10011" s="10">
        <v>31.056997027614901</v>
      </c>
    </row>
    <row r="10012" spans="1:13" x14ac:dyDescent="0.2">
      <c r="A10012" s="10" t="s">
        <v>10188</v>
      </c>
      <c r="B10012" s="10">
        <v>110.594205498384</v>
      </c>
      <c r="C10012" s="10">
        <v>123.26647934063899</v>
      </c>
      <c r="D10012" s="10">
        <v>107.35371634100601</v>
      </c>
      <c r="E10012" s="10">
        <v>72.985111873998505</v>
      </c>
      <c r="F10012" s="10">
        <v>68.615824563340695</v>
      </c>
      <c r="G10012" s="10">
        <v>97.315461153243504</v>
      </c>
      <c r="H10012" s="10">
        <v>15.673659680723301</v>
      </c>
      <c r="I10012" s="10">
        <v>5.6062875712132598</v>
      </c>
      <c r="J10012" s="10">
        <v>10.8883144383458</v>
      </c>
      <c r="K10012" s="10">
        <v>8.5572929824333901</v>
      </c>
      <c r="L10012" s="10">
        <v>6.0236620527862703</v>
      </c>
      <c r="M10012" s="10">
        <v>4.7236658571290802</v>
      </c>
    </row>
    <row r="10013" spans="1:13" x14ac:dyDescent="0.2">
      <c r="A10013" s="10" t="s">
        <v>10189</v>
      </c>
      <c r="B10013" s="10">
        <v>43.373697682366199</v>
      </c>
      <c r="C10013" s="10">
        <v>37.3387976817544</v>
      </c>
      <c r="D10013" s="10">
        <v>41.013290418944102</v>
      </c>
      <c r="E10013" s="10">
        <v>24.303077204983602</v>
      </c>
      <c r="F10013" s="10">
        <v>25.9601060482244</v>
      </c>
      <c r="G10013" s="10">
        <v>25.393624361443401</v>
      </c>
      <c r="H10013" s="10">
        <v>27.296239655029801</v>
      </c>
      <c r="I10013" s="10">
        <v>15.2423558352006</v>
      </c>
      <c r="J10013" s="10">
        <v>26.886565414263</v>
      </c>
      <c r="K10013" s="10">
        <v>25.970199443144701</v>
      </c>
      <c r="L10013" s="10">
        <v>24.177979405067202</v>
      </c>
      <c r="M10013" s="10">
        <v>24.520819488867499</v>
      </c>
    </row>
    <row r="10014" spans="1:13" x14ac:dyDescent="0.2">
      <c r="A10014" s="10" t="s">
        <v>10190</v>
      </c>
      <c r="B10014" s="10">
        <v>0</v>
      </c>
      <c r="C10014" s="10">
        <v>0</v>
      </c>
      <c r="D10014" s="10">
        <v>0</v>
      </c>
      <c r="E10014" s="10">
        <v>0</v>
      </c>
      <c r="F10014" s="10">
        <v>0</v>
      </c>
      <c r="G10014" s="10">
        <v>0</v>
      </c>
      <c r="H10014" s="10">
        <v>0</v>
      </c>
      <c r="I10014" s="10">
        <v>0</v>
      </c>
      <c r="J10014" s="10">
        <v>0</v>
      </c>
      <c r="K10014" s="10">
        <v>1.7941406855444399E-2</v>
      </c>
      <c r="L10014" s="10">
        <v>0</v>
      </c>
      <c r="M10014" s="10">
        <v>0</v>
      </c>
    </row>
    <row r="10015" spans="1:13" x14ac:dyDescent="0.2">
      <c r="A10015" s="10" t="s">
        <v>10191</v>
      </c>
      <c r="B10015" s="10">
        <v>65.566794486755597</v>
      </c>
      <c r="C10015" s="10">
        <v>52.392727666410302</v>
      </c>
      <c r="D10015" s="10">
        <v>66.449939721691393</v>
      </c>
      <c r="E10015" s="10">
        <v>22.970232043087101</v>
      </c>
      <c r="F10015" s="10">
        <v>19.271571214466299</v>
      </c>
      <c r="G10015" s="10">
        <v>30.0881483364392</v>
      </c>
      <c r="H10015" s="10">
        <v>4.4408397842851199</v>
      </c>
      <c r="I10015" s="10">
        <v>1.90362420238615</v>
      </c>
      <c r="J10015" s="10">
        <v>2.7449187626853999</v>
      </c>
      <c r="K10015" s="10">
        <v>2.7590799631532699</v>
      </c>
      <c r="L10015" s="10">
        <v>2.0303547932905599</v>
      </c>
      <c r="M10015" s="10">
        <v>1.43906343985716</v>
      </c>
    </row>
    <row r="10016" spans="1:13" x14ac:dyDescent="0.2">
      <c r="A10016" s="10" t="s">
        <v>10192</v>
      </c>
      <c r="B10016" s="10">
        <v>39.806852896864498</v>
      </c>
      <c r="C10016" s="10">
        <v>38.095741302417501</v>
      </c>
      <c r="D10016" s="10">
        <v>41.674960333462501</v>
      </c>
      <c r="E10016" s="10">
        <v>43.837779079698002</v>
      </c>
      <c r="F10016" s="10">
        <v>41.887418826050101</v>
      </c>
      <c r="G10016" s="10">
        <v>43.8986029660851</v>
      </c>
      <c r="H10016" s="10">
        <v>39.621226035061397</v>
      </c>
      <c r="I10016" s="10">
        <v>27.3203155806371</v>
      </c>
      <c r="J10016" s="10">
        <v>42.623979442696097</v>
      </c>
      <c r="K10016" s="10">
        <v>35.3639201598589</v>
      </c>
      <c r="L10016" s="10">
        <v>33.556938227911601</v>
      </c>
      <c r="M10016" s="10">
        <v>35.978837045385099</v>
      </c>
    </row>
    <row r="10017" spans="1:13" x14ac:dyDescent="0.2">
      <c r="A10017" s="10" t="s">
        <v>10193</v>
      </c>
      <c r="B10017" s="10">
        <v>40.898912298750901</v>
      </c>
      <c r="C10017" s="10">
        <v>36.608214439947702</v>
      </c>
      <c r="D10017" s="10">
        <v>41.864221878007697</v>
      </c>
      <c r="E10017" s="10">
        <v>40.667038727434203</v>
      </c>
      <c r="F10017" s="10">
        <v>44.7054706194414</v>
      </c>
      <c r="G10017" s="10">
        <v>41.194627540686</v>
      </c>
      <c r="H10017" s="10">
        <v>41.608885235581901</v>
      </c>
      <c r="I10017" s="10">
        <v>16.5766634462322</v>
      </c>
      <c r="J10017" s="10">
        <v>43.9375772015892</v>
      </c>
      <c r="K10017" s="10">
        <v>39.7041719186184</v>
      </c>
      <c r="L10017" s="10">
        <v>39.720193699330899</v>
      </c>
      <c r="M10017" s="10">
        <v>41.005214315794802</v>
      </c>
    </row>
    <row r="10018" spans="1:13" x14ac:dyDescent="0.2">
      <c r="A10018" s="10" t="s">
        <v>10194</v>
      </c>
      <c r="B10018" s="10">
        <v>5.88483320989448E-2</v>
      </c>
      <c r="C10018" s="10">
        <v>4.1536484445438102E-2</v>
      </c>
      <c r="D10018" s="10">
        <v>8.7116914450150199E-2</v>
      </c>
      <c r="E10018" s="10">
        <v>0.36492883017896999</v>
      </c>
      <c r="F10018" s="10">
        <v>0.13501162047748699</v>
      </c>
      <c r="G10018" s="10">
        <v>0.21253403107686999</v>
      </c>
      <c r="H10018" s="10">
        <v>0.12202436029201499</v>
      </c>
      <c r="I10018" s="10">
        <v>0.31142054603319802</v>
      </c>
      <c r="J10018" s="10">
        <v>0.34614337720000898</v>
      </c>
      <c r="K10018" s="10">
        <v>0.16700599278525799</v>
      </c>
      <c r="L10018" s="10">
        <v>0.28714147985002803</v>
      </c>
      <c r="M10018" s="10">
        <v>0.108340705492881</v>
      </c>
    </row>
    <row r="10019" spans="1:13" x14ac:dyDescent="0.2">
      <c r="A10019" s="10" t="s">
        <v>10195</v>
      </c>
      <c r="B10019" s="10">
        <v>26.9211579867405</v>
      </c>
      <c r="C10019" s="10">
        <v>41.653265244967798</v>
      </c>
      <c r="D10019" s="10">
        <v>25.083418340928301</v>
      </c>
      <c r="E10019" s="10">
        <v>48.974470620675099</v>
      </c>
      <c r="F10019" s="10">
        <v>47.776596795369002</v>
      </c>
      <c r="G10019" s="10">
        <v>49.362651402854503</v>
      </c>
      <c r="H10019" s="10">
        <v>75.793163866814595</v>
      </c>
      <c r="I10019" s="10">
        <v>44.396790219982101</v>
      </c>
      <c r="J10019" s="10">
        <v>88.096306419417203</v>
      </c>
      <c r="K10019" s="10">
        <v>255.35205424079999</v>
      </c>
      <c r="L10019" s="10">
        <v>295.62381862822298</v>
      </c>
      <c r="M10019" s="10">
        <v>296.89818127092002</v>
      </c>
    </row>
    <row r="10020" spans="1:13" x14ac:dyDescent="0.2">
      <c r="A10020" s="10" t="s">
        <v>10196</v>
      </c>
      <c r="B10020" s="10">
        <v>282.07497034776998</v>
      </c>
      <c r="C10020" s="10">
        <v>250.210939178865</v>
      </c>
      <c r="D10020" s="10">
        <v>275.66006688394901</v>
      </c>
      <c r="E10020" s="10">
        <v>126.058237501069</v>
      </c>
      <c r="F10020" s="10">
        <v>135.70612212730001</v>
      </c>
      <c r="G10020" s="10">
        <v>122.977932007091</v>
      </c>
      <c r="H10020" s="10">
        <v>153.68887017406001</v>
      </c>
      <c r="I10020" s="10">
        <v>100.181846278603</v>
      </c>
      <c r="J10020" s="10">
        <v>148.319307358777</v>
      </c>
      <c r="K10020" s="10">
        <v>158.79623961981599</v>
      </c>
      <c r="L10020" s="10">
        <v>153.97395711610801</v>
      </c>
      <c r="M10020" s="10">
        <v>160.45460251611101</v>
      </c>
    </row>
    <row r="10021" spans="1:13" x14ac:dyDescent="0.2">
      <c r="A10021" s="10" t="s">
        <v>10197</v>
      </c>
      <c r="B10021" s="10">
        <v>1092.0117040436</v>
      </c>
      <c r="C10021" s="10">
        <v>834.390798212307</v>
      </c>
      <c r="D10021" s="10">
        <v>1082.05354902145</v>
      </c>
      <c r="E10021" s="10">
        <v>252.72976985573001</v>
      </c>
      <c r="F10021" s="10">
        <v>263.84237929662999</v>
      </c>
      <c r="G10021" s="10">
        <v>253.712356689171</v>
      </c>
      <c r="H10021" s="10">
        <v>271.81581246329301</v>
      </c>
      <c r="I10021" s="10">
        <v>183.435300997468</v>
      </c>
      <c r="J10021" s="10">
        <v>251.493531604353</v>
      </c>
      <c r="K10021" s="10">
        <v>418.28588865305102</v>
      </c>
      <c r="L10021" s="10">
        <v>433.27701051596603</v>
      </c>
      <c r="M10021" s="10">
        <v>423.03545256792398</v>
      </c>
    </row>
    <row r="10022" spans="1:13" x14ac:dyDescent="0.2">
      <c r="A10022" s="10" t="s">
        <v>10198</v>
      </c>
      <c r="B10022" s="10">
        <v>190.20840716638199</v>
      </c>
      <c r="C10022" s="10">
        <v>223.59969797909201</v>
      </c>
      <c r="D10022" s="10">
        <v>183.38599872682499</v>
      </c>
      <c r="E10022" s="10">
        <v>299.06940148659203</v>
      </c>
      <c r="F10022" s="10">
        <v>310.549319980147</v>
      </c>
      <c r="G10022" s="10">
        <v>287.58916585096802</v>
      </c>
      <c r="H10022" s="10">
        <v>265.78911590472302</v>
      </c>
      <c r="I10022" s="10">
        <v>158.67834125116701</v>
      </c>
      <c r="J10022" s="10">
        <v>280.49035531343901</v>
      </c>
      <c r="K10022" s="10">
        <v>213.53151811265599</v>
      </c>
      <c r="L10022" s="10">
        <v>213.03963739844599</v>
      </c>
      <c r="M10022" s="10">
        <v>219.98292599272401</v>
      </c>
    </row>
    <row r="10023" spans="1:13" x14ac:dyDescent="0.2">
      <c r="A10023" s="10" t="s">
        <v>10199</v>
      </c>
      <c r="B10023" s="10">
        <v>0</v>
      </c>
      <c r="C10023" s="10">
        <v>0</v>
      </c>
      <c r="D10023" s="10">
        <v>0</v>
      </c>
      <c r="E10023" s="10">
        <v>0</v>
      </c>
      <c r="F10023" s="10">
        <v>0</v>
      </c>
      <c r="G10023" s="10">
        <v>0</v>
      </c>
      <c r="H10023" s="10">
        <v>0</v>
      </c>
      <c r="I10023" s="10">
        <v>0</v>
      </c>
      <c r="J10023" s="10">
        <v>0</v>
      </c>
      <c r="K10023" s="10">
        <v>0</v>
      </c>
      <c r="L10023" s="10">
        <v>0</v>
      </c>
      <c r="M10023" s="10">
        <v>0</v>
      </c>
    </row>
    <row r="10024" spans="1:13" x14ac:dyDescent="0.2">
      <c r="A10024" s="10" t="s">
        <v>10200</v>
      </c>
      <c r="B10024" s="10">
        <v>23.482250996553201</v>
      </c>
      <c r="C10024" s="10">
        <v>19.870330509527701</v>
      </c>
      <c r="D10024" s="10">
        <v>23.4793416048662</v>
      </c>
      <c r="E10024" s="10">
        <v>24.637314029928501</v>
      </c>
      <c r="F10024" s="10">
        <v>24.925327031462899</v>
      </c>
      <c r="G10024" s="10">
        <v>23.9178058691543</v>
      </c>
      <c r="H10024" s="10">
        <v>31.5980198232531</v>
      </c>
      <c r="I10024" s="10">
        <v>44.050152127010101</v>
      </c>
      <c r="J10024" s="10">
        <v>31.631066694491899</v>
      </c>
      <c r="K10024" s="10">
        <v>44.048297506155897</v>
      </c>
      <c r="L10024" s="10">
        <v>46.569041237991598</v>
      </c>
      <c r="M10024" s="10">
        <v>44.7295474958309</v>
      </c>
    </row>
    <row r="10025" spans="1:13" x14ac:dyDescent="0.2">
      <c r="A10025" s="10" t="s">
        <v>10201</v>
      </c>
      <c r="B10025" s="10">
        <v>19.267792654053601</v>
      </c>
      <c r="C10025" s="10">
        <v>15.8469446929247</v>
      </c>
      <c r="D10025" s="10">
        <v>15.853045633249399</v>
      </c>
      <c r="E10025" s="10">
        <v>13.8073723939739</v>
      </c>
      <c r="F10025" s="10">
        <v>13.651942060291301</v>
      </c>
      <c r="G10025" s="10">
        <v>13.223306408364801</v>
      </c>
      <c r="H10025" s="10">
        <v>11.6969822622428</v>
      </c>
      <c r="I10025" s="10">
        <v>11.116982967343199</v>
      </c>
      <c r="J10025" s="10">
        <v>10.200553615332</v>
      </c>
      <c r="K10025" s="10">
        <v>15.649520727929501</v>
      </c>
      <c r="L10025" s="10">
        <v>16.080122448651</v>
      </c>
      <c r="M10025" s="10">
        <v>18.382753915047601</v>
      </c>
    </row>
    <row r="10026" spans="1:13" x14ac:dyDescent="0.2">
      <c r="A10026" s="10" t="s">
        <v>10202</v>
      </c>
      <c r="B10026" s="10">
        <v>8.0958491158976909</v>
      </c>
      <c r="C10026" s="10">
        <v>14.857007107784</v>
      </c>
      <c r="D10026" s="10">
        <v>7.7901189428673598</v>
      </c>
      <c r="E10026" s="10">
        <v>0.55781978327356796</v>
      </c>
      <c r="F10026" s="10">
        <v>1.59203498595697</v>
      </c>
      <c r="G10026" s="10">
        <v>2.6580554795717601</v>
      </c>
      <c r="H10026" s="10">
        <v>1.4388913342189</v>
      </c>
      <c r="I10026" s="10">
        <v>0</v>
      </c>
      <c r="J10026" s="10">
        <v>3.1746292594629399</v>
      </c>
      <c r="K10026" s="10">
        <v>5.1056117794350397</v>
      </c>
      <c r="L10026" s="10">
        <v>4.7402956302098902</v>
      </c>
      <c r="M10026" s="10">
        <v>4.7694674006694404</v>
      </c>
    </row>
    <row r="10027" spans="1:13" x14ac:dyDescent="0.2">
      <c r="A10027" s="10" t="s">
        <v>10203</v>
      </c>
      <c r="B10027" s="10">
        <v>1.1448675517431099</v>
      </c>
      <c r="C10027" s="10">
        <v>2.0201835616644899</v>
      </c>
      <c r="D10027" s="10">
        <v>1.0592624825188699</v>
      </c>
      <c r="E10027" s="10">
        <v>0.98604507144317599</v>
      </c>
      <c r="F10027" s="10">
        <v>0.75045420213460001</v>
      </c>
      <c r="G10027" s="10">
        <v>0.37588663347479501</v>
      </c>
      <c r="H10027" s="10">
        <v>0.50869895654203401</v>
      </c>
      <c r="I10027" s="10">
        <v>1.68292921341173</v>
      </c>
      <c r="J10027" s="10">
        <v>0.37411455919596898</v>
      </c>
      <c r="K10027" s="10">
        <v>1.0830085592740999</v>
      </c>
      <c r="L10027" s="10">
        <v>0.37241379810852099</v>
      </c>
      <c r="M10027" s="10">
        <v>0.42154383591775302</v>
      </c>
    </row>
    <row r="10028" spans="1:13" x14ac:dyDescent="0.2">
      <c r="A10028" s="10" t="s">
        <v>10204</v>
      </c>
      <c r="B10028" s="10">
        <v>145.250974500209</v>
      </c>
      <c r="C10028" s="10">
        <v>125.821748391391</v>
      </c>
      <c r="D10028" s="10">
        <v>147.432851728348</v>
      </c>
      <c r="E10028" s="10">
        <v>130.684751506683</v>
      </c>
      <c r="F10028" s="10">
        <v>133.08966295096801</v>
      </c>
      <c r="G10028" s="10">
        <v>130.935384972018</v>
      </c>
      <c r="H10028" s="10">
        <v>122.66720227237499</v>
      </c>
      <c r="I10028" s="10">
        <v>63.946643669071797</v>
      </c>
      <c r="J10028" s="10">
        <v>116.18064056433499</v>
      </c>
      <c r="K10028" s="10">
        <v>141.35078014312899</v>
      </c>
      <c r="L10028" s="10">
        <v>142.58693362933801</v>
      </c>
      <c r="M10028" s="10">
        <v>143.862579981284</v>
      </c>
    </row>
    <row r="10029" spans="1:13" x14ac:dyDescent="0.2">
      <c r="A10029" s="10" t="s">
        <v>10205</v>
      </c>
      <c r="B10029" s="10">
        <v>126.236119220079</v>
      </c>
      <c r="C10029" s="10">
        <v>119.99890356287101</v>
      </c>
      <c r="D10029" s="10">
        <v>128.22640141968</v>
      </c>
      <c r="E10029" s="10">
        <v>198.50001318694899</v>
      </c>
      <c r="F10029" s="10">
        <v>191.11127844065001</v>
      </c>
      <c r="G10029" s="10">
        <v>192.910616364314</v>
      </c>
      <c r="H10029" s="10">
        <v>199.74721836263501</v>
      </c>
      <c r="I10029" s="10">
        <v>184.675008128131</v>
      </c>
      <c r="J10029" s="10">
        <v>194.26397655957501</v>
      </c>
      <c r="K10029" s="10">
        <v>209.89299099712599</v>
      </c>
      <c r="L10029" s="10">
        <v>206.01570404733201</v>
      </c>
      <c r="M10029" s="10">
        <v>211.155274186063</v>
      </c>
    </row>
    <row r="10030" spans="1:13" x14ac:dyDescent="0.2">
      <c r="A10030" s="10" t="s">
        <v>10206</v>
      </c>
      <c r="B10030" s="10">
        <v>0</v>
      </c>
      <c r="C10030" s="10">
        <v>0</v>
      </c>
      <c r="D10030" s="10">
        <v>0</v>
      </c>
      <c r="E10030" s="10">
        <v>1.29768643499999E-2</v>
      </c>
      <c r="F10030" s="10">
        <v>0</v>
      </c>
      <c r="G10030" s="10">
        <v>0</v>
      </c>
      <c r="H10030" s="10">
        <v>3.3473710001768998E-2</v>
      </c>
      <c r="I10030" s="10">
        <v>0</v>
      </c>
      <c r="J10030" s="10">
        <v>0</v>
      </c>
      <c r="K10030" s="10">
        <v>0</v>
      </c>
      <c r="L10030" s="10">
        <v>1.22528966476383E-2</v>
      </c>
      <c r="M10030" s="10">
        <v>0</v>
      </c>
    </row>
    <row r="10031" spans="1:13" x14ac:dyDescent="0.2">
      <c r="A10031" s="10" t="s">
        <v>10207</v>
      </c>
      <c r="B10031" s="10">
        <v>0.16680189495594899</v>
      </c>
      <c r="C10031" s="10">
        <v>8.8299413953547207E-2</v>
      </c>
      <c r="D10031" s="10">
        <v>0.23149444982200501</v>
      </c>
      <c r="E10031" s="10">
        <v>4.3098658751820902E-2</v>
      </c>
      <c r="F10031" s="10">
        <v>0.123004910614777</v>
      </c>
      <c r="G10031" s="10">
        <v>0.246442229894071</v>
      </c>
      <c r="H10031" s="10">
        <v>0</v>
      </c>
      <c r="I10031" s="10">
        <v>0.18389623855161299</v>
      </c>
      <c r="J10031" s="10">
        <v>0.24528040636027101</v>
      </c>
      <c r="K10031" s="10">
        <v>3.9447331629189099E-2</v>
      </c>
      <c r="L10031" s="10">
        <v>0</v>
      </c>
      <c r="M10031" s="10">
        <v>0.13818821111211099</v>
      </c>
    </row>
    <row r="10032" spans="1:13" x14ac:dyDescent="0.2">
      <c r="A10032" s="10" t="s">
        <v>10208</v>
      </c>
      <c r="B10032" s="10">
        <v>1.02846835541204</v>
      </c>
      <c r="C10032" s="10">
        <v>1.13836864588411</v>
      </c>
      <c r="D10032" s="10">
        <v>0.90831375589059005</v>
      </c>
      <c r="E10032" s="10">
        <v>4.14712377542011</v>
      </c>
      <c r="F10032" s="10">
        <v>4.1598439414466597</v>
      </c>
      <c r="G10032" s="10">
        <v>3.4918155093570098</v>
      </c>
      <c r="H10032" s="10">
        <v>3.0049851332625401</v>
      </c>
      <c r="I10032" s="10">
        <v>2.4257920074695698</v>
      </c>
      <c r="J10032" s="10">
        <v>3.9489184333527101</v>
      </c>
      <c r="K10032" s="10">
        <v>2.64598935898541</v>
      </c>
      <c r="L10032" s="10">
        <v>2.37986932604429</v>
      </c>
      <c r="M10032" s="10">
        <v>2.7626812871994799</v>
      </c>
    </row>
    <row r="10033" spans="1:13" x14ac:dyDescent="0.2">
      <c r="A10033" s="10" t="s">
        <v>10209</v>
      </c>
      <c r="B10033" s="10">
        <v>10.293174520934899</v>
      </c>
      <c r="C10033" s="10">
        <v>12.714022118116301</v>
      </c>
      <c r="D10033" s="10">
        <v>10.3027214089204</v>
      </c>
      <c r="E10033" s="10">
        <v>12.290456525171001</v>
      </c>
      <c r="F10033" s="10">
        <v>13.915930166208</v>
      </c>
      <c r="G10033" s="10">
        <v>15.0156818319668</v>
      </c>
      <c r="H10033" s="10">
        <v>7.72655442970657</v>
      </c>
      <c r="I10033" s="10">
        <v>4.84871184520419</v>
      </c>
      <c r="J10033" s="10">
        <v>7.3004460266631401</v>
      </c>
      <c r="K10033" s="10">
        <v>4.3152693987175503</v>
      </c>
      <c r="L10033" s="10">
        <v>4.3755738818013503</v>
      </c>
      <c r="M10033" s="10">
        <v>6.0725803979111603</v>
      </c>
    </row>
    <row r="10034" spans="1:13" x14ac:dyDescent="0.2">
      <c r="A10034" s="10" t="s">
        <v>10210</v>
      </c>
      <c r="B10034" s="10">
        <v>10.1416165494163</v>
      </c>
      <c r="C10034" s="10">
        <v>10.110223085807901</v>
      </c>
      <c r="D10034" s="10">
        <v>10.6023830783662</v>
      </c>
      <c r="E10034" s="10">
        <v>24.114612926227402</v>
      </c>
      <c r="F10034" s="10">
        <v>25.694814062751799</v>
      </c>
      <c r="G10034" s="10">
        <v>21.58441877528</v>
      </c>
      <c r="H10034" s="10">
        <v>24.243290739820001</v>
      </c>
      <c r="I10034" s="10">
        <v>18.592475606902799</v>
      </c>
      <c r="J10034" s="10">
        <v>25.869511315983502</v>
      </c>
      <c r="K10034" s="10">
        <v>23.171394663780099</v>
      </c>
      <c r="L10034" s="10">
        <v>22.647977186848902</v>
      </c>
      <c r="M10034" s="10">
        <v>22.865428555996299</v>
      </c>
    </row>
    <row r="10035" spans="1:13" x14ac:dyDescent="0.2">
      <c r="A10035" s="10" t="s">
        <v>10211</v>
      </c>
      <c r="B10035" s="10">
        <v>0</v>
      </c>
      <c r="C10035" s="10">
        <v>0</v>
      </c>
      <c r="D10035" s="10">
        <v>3.7755890466019203E-2</v>
      </c>
      <c r="E10035" s="10">
        <v>0.66777705828428902</v>
      </c>
      <c r="F10035" s="10">
        <v>0.16718039156463901</v>
      </c>
      <c r="G10035" s="10">
        <v>0.33494848527457</v>
      </c>
      <c r="H10035" s="10">
        <v>0.54395531986672996</v>
      </c>
      <c r="I10035" s="10">
        <v>1.19971191451133</v>
      </c>
      <c r="J10035" s="10">
        <v>1.00010822755358</v>
      </c>
      <c r="K10035" s="10">
        <v>0.32168571067547502</v>
      </c>
      <c r="L10035" s="10">
        <v>0.76326392285607803</v>
      </c>
      <c r="M10035" s="10">
        <v>1.1268993633444899</v>
      </c>
    </row>
    <row r="10036" spans="1:13" x14ac:dyDescent="0.2">
      <c r="A10036" s="10" t="s">
        <v>10212</v>
      </c>
      <c r="B10036" s="10">
        <v>0.105616774941157</v>
      </c>
      <c r="C10036" s="10">
        <v>0.11182006455539099</v>
      </c>
      <c r="D10036" s="10">
        <v>0</v>
      </c>
      <c r="E10036" s="10">
        <v>0.187128042312219</v>
      </c>
      <c r="F10036" s="10">
        <v>0.38571667657636999</v>
      </c>
      <c r="G10036" s="10">
        <v>0.371533313837906</v>
      </c>
      <c r="H10036" s="10">
        <v>0.18771479067285901</v>
      </c>
      <c r="I10036" s="10">
        <v>0.49237777226255203</v>
      </c>
      <c r="J10036" s="10">
        <v>0.295825410226845</v>
      </c>
      <c r="K10036" s="10">
        <v>0.157001640182308</v>
      </c>
      <c r="L10036" s="10">
        <v>0.25030847532613398</v>
      </c>
      <c r="M10036" s="10">
        <v>0.216664104163797</v>
      </c>
    </row>
    <row r="10037" spans="1:13" x14ac:dyDescent="0.2">
      <c r="A10037" s="10" t="s">
        <v>10213</v>
      </c>
      <c r="B10037" s="10">
        <v>3.3973024526312599</v>
      </c>
      <c r="C10037" s="10">
        <v>3.9791122090786799</v>
      </c>
      <c r="D10037" s="10">
        <v>3.7901534387538902</v>
      </c>
      <c r="E10037" s="10">
        <v>9.2444938018621308</v>
      </c>
      <c r="F10037" s="10">
        <v>10.3761214477155</v>
      </c>
      <c r="G10037" s="10">
        <v>10.1842090920169</v>
      </c>
      <c r="H10037" s="10">
        <v>6.4318817676422499</v>
      </c>
      <c r="I10037" s="10">
        <v>5.0518581453161202</v>
      </c>
      <c r="J10037" s="10">
        <v>5.2611688205261098</v>
      </c>
      <c r="K10037" s="10">
        <v>10.106982136787799</v>
      </c>
      <c r="L10037" s="10">
        <v>10.554582364204199</v>
      </c>
      <c r="M10037" s="10">
        <v>11.131174461379899</v>
      </c>
    </row>
    <row r="10038" spans="1:13" x14ac:dyDescent="0.2">
      <c r="A10038" s="10" t="s">
        <v>10214</v>
      </c>
      <c r="B10038" s="10">
        <v>210.99636940020801</v>
      </c>
      <c r="C10038" s="10">
        <v>181.50458403045599</v>
      </c>
      <c r="D10038" s="10">
        <v>218.332810967912</v>
      </c>
      <c r="E10038" s="10">
        <v>147.351589145845</v>
      </c>
      <c r="F10038" s="10">
        <v>151.058451835754</v>
      </c>
      <c r="G10038" s="10">
        <v>143.126064284633</v>
      </c>
      <c r="H10038" s="10">
        <v>164.81477421071099</v>
      </c>
      <c r="I10038" s="10">
        <v>144.06429846891001</v>
      </c>
      <c r="J10038" s="10">
        <v>159.784132361101</v>
      </c>
      <c r="K10038" s="10">
        <v>180.55318531157201</v>
      </c>
      <c r="L10038" s="10">
        <v>167.64020390006999</v>
      </c>
      <c r="M10038" s="10">
        <v>179.049513459183</v>
      </c>
    </row>
    <row r="10039" spans="1:13" x14ac:dyDescent="0.2">
      <c r="A10039" s="10" t="s">
        <v>10215</v>
      </c>
      <c r="B10039" s="10">
        <v>0.94784148980140204</v>
      </c>
      <c r="C10039" s="10">
        <v>1.23238310583934</v>
      </c>
      <c r="D10039" s="10">
        <v>1.3846873120955301</v>
      </c>
      <c r="E10039" s="10">
        <v>2.7498158330387201</v>
      </c>
      <c r="F10039" s="10">
        <v>2.7141206773503601</v>
      </c>
      <c r="G10039" s="10">
        <v>2.5059660375188</v>
      </c>
      <c r="H10039" s="10">
        <v>3.1032427542573102</v>
      </c>
      <c r="I10039" s="10">
        <v>2.6399470583624098</v>
      </c>
      <c r="J10039" s="10">
        <v>3.7982836870481602</v>
      </c>
      <c r="K10039" s="10">
        <v>4.2471858552518604</v>
      </c>
      <c r="L10039" s="10">
        <v>4.02442938871497</v>
      </c>
      <c r="M10039" s="10">
        <v>4.0777686733276299</v>
      </c>
    </row>
    <row r="10040" spans="1:13" x14ac:dyDescent="0.2">
      <c r="A10040" s="10" t="s">
        <v>10216</v>
      </c>
      <c r="B10040" s="10">
        <v>8.1882594728050605E-3</v>
      </c>
      <c r="C10040" s="10">
        <v>8.6691882360114599E-3</v>
      </c>
      <c r="D10040" s="10">
        <v>0</v>
      </c>
      <c r="E10040" s="10">
        <v>8.4628055546488393E-3</v>
      </c>
      <c r="F10040" s="10">
        <v>8.0510366288822494E-3</v>
      </c>
      <c r="G10040" s="10">
        <v>2.4195563533163E-2</v>
      </c>
      <c r="H10040" s="10">
        <v>0</v>
      </c>
      <c r="I10040" s="10">
        <v>0</v>
      </c>
      <c r="J10040" s="10">
        <v>3.2108661777547398E-2</v>
      </c>
      <c r="K10040" s="10">
        <v>1.5491669898589199E-2</v>
      </c>
      <c r="L10040" s="10">
        <v>0</v>
      </c>
      <c r="M10040" s="10">
        <v>2.71344861871636E-2</v>
      </c>
    </row>
    <row r="10041" spans="1:13" x14ac:dyDescent="0.2">
      <c r="A10041" s="10" t="s">
        <v>10217</v>
      </c>
      <c r="B10041" s="10">
        <v>5.3400182625473601E-2</v>
      </c>
      <c r="C10041" s="10">
        <v>8.48048788430181E-2</v>
      </c>
      <c r="D10041" s="10">
        <v>8.8933132807944903E-2</v>
      </c>
      <c r="E10041" s="10">
        <v>6.8988312418992503E-2</v>
      </c>
      <c r="F10041" s="10">
        <v>3.9378957249819102E-2</v>
      </c>
      <c r="G10041" s="10">
        <v>6.5746955325096598E-2</v>
      </c>
      <c r="H10041" s="10">
        <v>0.474546023063947</v>
      </c>
      <c r="I10041" s="10">
        <v>0.44743319440670798</v>
      </c>
      <c r="J10041" s="10">
        <v>0.327184994349832</v>
      </c>
      <c r="K10041" s="10">
        <v>4.6726270348893202</v>
      </c>
      <c r="L10041" s="10">
        <v>5.0287706293000101</v>
      </c>
      <c r="M10041" s="10">
        <v>4.27651008098894</v>
      </c>
    </row>
    <row r="10042" spans="1:13" x14ac:dyDescent="0.2">
      <c r="A10042" s="10" t="s">
        <v>10218</v>
      </c>
      <c r="B10042" s="10">
        <v>0</v>
      </c>
      <c r="C10042" s="10">
        <v>0</v>
      </c>
      <c r="D10042" s="10">
        <v>0</v>
      </c>
      <c r="E10042" s="10">
        <v>0</v>
      </c>
      <c r="F10042" s="10">
        <v>0</v>
      </c>
      <c r="G10042" s="10">
        <v>0</v>
      </c>
      <c r="H10042" s="10">
        <v>0</v>
      </c>
      <c r="I10042" s="10">
        <v>0</v>
      </c>
      <c r="J10042" s="10">
        <v>0</v>
      </c>
      <c r="K10042" s="10">
        <v>0</v>
      </c>
      <c r="L10042" s="10">
        <v>0</v>
      </c>
      <c r="M10042" s="10">
        <v>0</v>
      </c>
    </row>
    <row r="10043" spans="1:13" x14ac:dyDescent="0.2">
      <c r="A10043" s="10" t="s">
        <v>10219</v>
      </c>
      <c r="B10043" s="10">
        <v>19.256085842185101</v>
      </c>
      <c r="C10043" s="10">
        <v>26.733047431245399</v>
      </c>
      <c r="D10043" s="10">
        <v>18.602263559338301</v>
      </c>
      <c r="E10043" s="10">
        <v>28.3404504506384</v>
      </c>
      <c r="F10043" s="10">
        <v>32.530150639562201</v>
      </c>
      <c r="G10043" s="10">
        <v>28.9148621063222</v>
      </c>
      <c r="H10043" s="10">
        <v>30.239785816376301</v>
      </c>
      <c r="I10043" s="10">
        <v>10.8645116665448</v>
      </c>
      <c r="J10043" s="10">
        <v>34.5851501148029</v>
      </c>
      <c r="K10043" s="10">
        <v>28.997706377515801</v>
      </c>
      <c r="L10043" s="10">
        <v>35.095755280088198</v>
      </c>
      <c r="M10043" s="10">
        <v>34.434154476881901</v>
      </c>
    </row>
    <row r="10044" spans="1:13" x14ac:dyDescent="0.2">
      <c r="A10044" s="10" t="s">
        <v>10220</v>
      </c>
      <c r="B10044" s="10">
        <v>5.8124044934650101</v>
      </c>
      <c r="C10044" s="10">
        <v>5.0217247983494504</v>
      </c>
      <c r="D10044" s="10">
        <v>5.3270602350187097</v>
      </c>
      <c r="E10044" s="10">
        <v>13.006349518562899</v>
      </c>
      <c r="F10044" s="10">
        <v>11.6456550496708</v>
      </c>
      <c r="G10044" s="10">
        <v>12.2872375942468</v>
      </c>
      <c r="H10044" s="10">
        <v>13.8146098343367</v>
      </c>
      <c r="I10044" s="10">
        <v>15.040843991795001</v>
      </c>
      <c r="J10044" s="10">
        <v>13.4925583185205</v>
      </c>
      <c r="K10044" s="10">
        <v>13.071551783633399</v>
      </c>
      <c r="L10044" s="10">
        <v>13.912817363299499</v>
      </c>
      <c r="M10044" s="10">
        <v>15.8390966562507</v>
      </c>
    </row>
    <row r="10045" spans="1:13" x14ac:dyDescent="0.2">
      <c r="A10045" s="10" t="s">
        <v>10221</v>
      </c>
      <c r="B10045" s="10">
        <v>33.780327291431902</v>
      </c>
      <c r="C10045" s="10">
        <v>33.008101764352602</v>
      </c>
      <c r="D10045" s="10">
        <v>35.319905795262898</v>
      </c>
      <c r="E10045" s="10">
        <v>28.744125302802701</v>
      </c>
      <c r="F10045" s="10">
        <v>24.973097818932899</v>
      </c>
      <c r="G10045" s="10">
        <v>29.394966479970101</v>
      </c>
      <c r="H10045" s="10">
        <v>23.868668014689899</v>
      </c>
      <c r="I10045" s="10">
        <v>24.305457675108698</v>
      </c>
      <c r="J10045" s="10">
        <v>27.264463051858201</v>
      </c>
      <c r="K10045" s="10">
        <v>102.532697735243</v>
      </c>
      <c r="L10045" s="10">
        <v>116.865327563083</v>
      </c>
      <c r="M10045" s="10">
        <v>129.75756898880101</v>
      </c>
    </row>
    <row r="10046" spans="1:13" x14ac:dyDescent="0.2">
      <c r="A10046" s="10" t="s">
        <v>10222</v>
      </c>
      <c r="B10046" s="10">
        <v>124.742727448422</v>
      </c>
      <c r="C10046" s="10">
        <v>117.547672478021</v>
      </c>
      <c r="D10046" s="10">
        <v>115.869742864947</v>
      </c>
      <c r="E10046" s="10">
        <v>83.279334217787394</v>
      </c>
      <c r="F10046" s="10">
        <v>82.538465025581104</v>
      </c>
      <c r="G10046" s="10">
        <v>83.236377998177602</v>
      </c>
      <c r="H10046" s="10">
        <v>85.135517289578004</v>
      </c>
      <c r="I10046" s="10">
        <v>112.032457102065</v>
      </c>
      <c r="J10046" s="10">
        <v>77.169725174317307</v>
      </c>
      <c r="K10046" s="10">
        <v>75.626578196218503</v>
      </c>
      <c r="L10046" s="10">
        <v>76.545039929892894</v>
      </c>
      <c r="M10046" s="10">
        <v>73.778390803298805</v>
      </c>
    </row>
    <row r="10047" spans="1:13" x14ac:dyDescent="0.2">
      <c r="A10047" s="10" t="s">
        <v>10223</v>
      </c>
      <c r="B10047" s="10">
        <v>32.801539968804803</v>
      </c>
      <c r="C10047" s="10">
        <v>13.355667442155299</v>
      </c>
      <c r="D10047" s="10">
        <v>34.599482125842997</v>
      </c>
      <c r="E10047" s="10">
        <v>1.1344292855626701</v>
      </c>
      <c r="F10047" s="10">
        <v>0.79769331927949405</v>
      </c>
      <c r="G10047" s="10">
        <v>1.2691515426671101</v>
      </c>
      <c r="H10047" s="10">
        <v>1.1450545775468299</v>
      </c>
      <c r="I10047" s="10">
        <v>0.743606701707059</v>
      </c>
      <c r="J10047" s="10">
        <v>1.0916269032539201</v>
      </c>
      <c r="K10047" s="10">
        <v>0.782502184300782</v>
      </c>
      <c r="L10047" s="10">
        <v>0.71409365750998099</v>
      </c>
      <c r="M10047" s="10">
        <v>0.77315576810851905</v>
      </c>
    </row>
    <row r="10048" spans="1:13" x14ac:dyDescent="0.2">
      <c r="A10048" s="10" t="s">
        <v>10224</v>
      </c>
      <c r="B10048" s="10">
        <v>0</v>
      </c>
      <c r="C10048" s="10">
        <v>0</v>
      </c>
      <c r="D10048" s="10">
        <v>0</v>
      </c>
      <c r="E10048" s="10">
        <v>2.27283962917053E-2</v>
      </c>
      <c r="F10048" s="10">
        <v>3.2433774451975601E-2</v>
      </c>
      <c r="G10048" s="10">
        <v>0</v>
      </c>
      <c r="H10048" s="10">
        <v>0</v>
      </c>
      <c r="I10048" s="10">
        <v>0</v>
      </c>
      <c r="J10048" s="10">
        <v>1.07792029570433E-2</v>
      </c>
      <c r="K10048" s="10">
        <v>0</v>
      </c>
      <c r="L10048" s="10">
        <v>0</v>
      </c>
      <c r="M10048" s="10">
        <v>0</v>
      </c>
    </row>
    <row r="10049" spans="1:13" x14ac:dyDescent="0.2">
      <c r="A10049" s="10" t="s">
        <v>10225</v>
      </c>
      <c r="B10049" s="10">
        <v>51.7573046949367</v>
      </c>
      <c r="C10049" s="10">
        <v>47.094697866916903</v>
      </c>
      <c r="D10049" s="10">
        <v>50.065035509574798</v>
      </c>
      <c r="E10049" s="10">
        <v>52.634034100281497</v>
      </c>
      <c r="F10049" s="10">
        <v>63.097917616592198</v>
      </c>
      <c r="G10049" s="10">
        <v>52.733547271552702</v>
      </c>
      <c r="H10049" s="10">
        <v>43.082246751767698</v>
      </c>
      <c r="I10049" s="10">
        <v>12.6713467466867</v>
      </c>
      <c r="J10049" s="10">
        <v>46.725276720496097</v>
      </c>
      <c r="K10049" s="10">
        <v>43.355210220339302</v>
      </c>
      <c r="L10049" s="10">
        <v>49.209386540639201</v>
      </c>
      <c r="M10049" s="10">
        <v>49.368565265798203</v>
      </c>
    </row>
    <row r="10050" spans="1:13" x14ac:dyDescent="0.2">
      <c r="A10050" s="10" t="s">
        <v>10226</v>
      </c>
      <c r="B10050" s="10">
        <v>13.1953196710895</v>
      </c>
      <c r="C10050" s="10">
        <v>13.379547602579001</v>
      </c>
      <c r="D10050" s="10">
        <v>14.213075395327101</v>
      </c>
      <c r="E10050" s="10">
        <v>16.2499542425393</v>
      </c>
      <c r="F10050" s="10">
        <v>15.20109860614</v>
      </c>
      <c r="G10050" s="10">
        <v>16.424057837284401</v>
      </c>
      <c r="H10050" s="10">
        <v>14.3222401265866</v>
      </c>
      <c r="I10050" s="10">
        <v>22.726124034803199</v>
      </c>
      <c r="J10050" s="10">
        <v>13.933248313686899</v>
      </c>
      <c r="K10050" s="10">
        <v>12.6065583641654</v>
      </c>
      <c r="L10050" s="10">
        <v>12.300332709725</v>
      </c>
      <c r="M10050" s="10">
        <v>14.5394168046037</v>
      </c>
    </row>
    <row r="10051" spans="1:13" x14ac:dyDescent="0.2">
      <c r="A10051" s="10" t="s">
        <v>10227</v>
      </c>
      <c r="B10051" s="10">
        <v>66.919760426133294</v>
      </c>
      <c r="C10051" s="10">
        <v>72.057896040040305</v>
      </c>
      <c r="D10051" s="10">
        <v>68.1971212121382</v>
      </c>
      <c r="E10051" s="10">
        <v>101.494620585192</v>
      </c>
      <c r="F10051" s="10">
        <v>97.677828141147899</v>
      </c>
      <c r="G10051" s="10">
        <v>101.628671995704</v>
      </c>
      <c r="H10051" s="10">
        <v>106.19009270132101</v>
      </c>
      <c r="I10051" s="10">
        <v>134.873303782839</v>
      </c>
      <c r="J10051" s="10">
        <v>99.929661181905203</v>
      </c>
      <c r="K10051" s="10">
        <v>101.855320082874</v>
      </c>
      <c r="L10051" s="10">
        <v>94.483050138787505</v>
      </c>
      <c r="M10051" s="10">
        <v>100.800271688439</v>
      </c>
    </row>
    <row r="10052" spans="1:13" x14ac:dyDescent="0.2">
      <c r="A10052" s="10" t="s">
        <v>10228</v>
      </c>
      <c r="B10052" s="10">
        <v>10.9017819488244</v>
      </c>
      <c r="C10052" s="10">
        <v>7.5072058969982098</v>
      </c>
      <c r="D10052" s="10">
        <v>10.761325988748</v>
      </c>
      <c r="E10052" s="10">
        <v>10.0174910643163</v>
      </c>
      <c r="F10052" s="10">
        <v>9.4940463355888696</v>
      </c>
      <c r="G10052" s="10">
        <v>10.4491744507317</v>
      </c>
      <c r="H10052" s="10">
        <v>11.7395482764351</v>
      </c>
      <c r="I10052" s="10">
        <v>10.0515436569803</v>
      </c>
      <c r="J10052" s="10">
        <v>11.6033571866242</v>
      </c>
      <c r="K10052" s="10">
        <v>11.3526818664935</v>
      </c>
      <c r="L10052" s="10">
        <v>11.353925033022399</v>
      </c>
      <c r="M10052" s="10">
        <v>12.305318414918201</v>
      </c>
    </row>
    <row r="10053" spans="1:13" x14ac:dyDescent="0.2">
      <c r="A10053" s="10" t="s">
        <v>10229</v>
      </c>
      <c r="B10053" s="10">
        <v>99.215679797173195</v>
      </c>
      <c r="C10053" s="10">
        <v>108.067953835902</v>
      </c>
      <c r="D10053" s="10">
        <v>98.102087707425994</v>
      </c>
      <c r="E10053" s="10">
        <v>73.631034143183896</v>
      </c>
      <c r="F10053" s="10">
        <v>75.849855380890602</v>
      </c>
      <c r="G10053" s="10">
        <v>72.121843015886697</v>
      </c>
      <c r="H10053" s="10">
        <v>90.708020127737697</v>
      </c>
      <c r="I10053" s="10">
        <v>86.780188653812303</v>
      </c>
      <c r="J10053" s="10">
        <v>94.189228996024895</v>
      </c>
      <c r="K10053" s="10">
        <v>91.340705707219598</v>
      </c>
      <c r="L10053" s="10">
        <v>83.464180533949204</v>
      </c>
      <c r="M10053" s="10">
        <v>89.058437846917997</v>
      </c>
    </row>
    <row r="10054" spans="1:13" x14ac:dyDescent="0.2">
      <c r="A10054" s="10" t="s">
        <v>10230</v>
      </c>
      <c r="B10054" s="10">
        <v>1.8740391471985401E-2</v>
      </c>
      <c r="C10054" s="10">
        <v>7.9364354208247806E-2</v>
      </c>
      <c r="D10054" s="10">
        <v>6.2420824862719201E-2</v>
      </c>
      <c r="E10054" s="10">
        <v>0.67790598661718304</v>
      </c>
      <c r="F10054" s="10">
        <v>0.681774241671389</v>
      </c>
      <c r="G10054" s="10">
        <v>0.62759643267666598</v>
      </c>
      <c r="H10054" s="10">
        <v>0.58288422103774795</v>
      </c>
      <c r="I10054" s="10">
        <v>0.36363291932646202</v>
      </c>
      <c r="J10054" s="10">
        <v>0.312318850757349</v>
      </c>
      <c r="K10054" s="10">
        <v>0.40773982960765998</v>
      </c>
      <c r="L10054" s="10">
        <v>0.34747537412804003</v>
      </c>
      <c r="M10054" s="10">
        <v>0.53822114764498896</v>
      </c>
    </row>
    <row r="10055" spans="1:13" x14ac:dyDescent="0.2">
      <c r="A10055" s="10" t="s">
        <v>10231</v>
      </c>
      <c r="B10055" s="10">
        <v>9.4394708736435007</v>
      </c>
      <c r="C10055" s="10">
        <v>11.800012591973999</v>
      </c>
      <c r="D10055" s="10">
        <v>13.1320487899028</v>
      </c>
      <c r="E10055" s="10">
        <v>38.295117330936201</v>
      </c>
      <c r="F10055" s="10">
        <v>48.106102314979204</v>
      </c>
      <c r="G10055" s="10">
        <v>43.799505403900703</v>
      </c>
      <c r="H10055" s="10">
        <v>43.741372528091198</v>
      </c>
      <c r="I10055" s="10">
        <v>29.229471225785399</v>
      </c>
      <c r="J10055" s="10">
        <v>27.9619663250709</v>
      </c>
      <c r="K10055" s="10">
        <v>202.06357708893501</v>
      </c>
      <c r="L10055" s="10">
        <v>183.50134980575001</v>
      </c>
      <c r="M10055" s="10">
        <v>205.72455865199399</v>
      </c>
    </row>
    <row r="10056" spans="1:13" x14ac:dyDescent="0.2">
      <c r="A10056" s="10" t="s">
        <v>10232</v>
      </c>
      <c r="B10056" s="10">
        <v>4.4962071123002003</v>
      </c>
      <c r="C10056" s="10">
        <v>7.3167375542466599</v>
      </c>
      <c r="D10056" s="10">
        <v>3.6515666670105098</v>
      </c>
      <c r="E10056" s="10">
        <v>15.8986321701056</v>
      </c>
      <c r="F10056" s="10">
        <v>14.019848958060001</v>
      </c>
      <c r="G10056" s="10">
        <v>17.817026426705301</v>
      </c>
      <c r="H10056" s="10">
        <v>13.0041951436018</v>
      </c>
      <c r="I10056" s="10">
        <v>11.566313503084199</v>
      </c>
      <c r="J10056" s="10">
        <v>11.2642492732459</v>
      </c>
      <c r="K10056" s="10">
        <v>10.455955363173601</v>
      </c>
      <c r="L10056" s="10">
        <v>9.2629468329537605</v>
      </c>
      <c r="M10056" s="10">
        <v>10.553924764704499</v>
      </c>
    </row>
    <row r="10057" spans="1:13" x14ac:dyDescent="0.2">
      <c r="A10057" s="10" t="s">
        <v>10233</v>
      </c>
      <c r="B10057" s="10">
        <v>109.07430824364501</v>
      </c>
      <c r="C10057" s="10">
        <v>116.47734105521199</v>
      </c>
      <c r="D10057" s="10">
        <v>110.58066871494199</v>
      </c>
      <c r="E10057" s="10">
        <v>123.563568271645</v>
      </c>
      <c r="F10057" s="10">
        <v>120.82187994200601</v>
      </c>
      <c r="G10057" s="10">
        <v>127.64847826315599</v>
      </c>
      <c r="H10057" s="10">
        <v>138.75820308281499</v>
      </c>
      <c r="I10057" s="10">
        <v>239.06596544843799</v>
      </c>
      <c r="J10057" s="10">
        <v>114.92650109838701</v>
      </c>
      <c r="K10057" s="10">
        <v>146.63791971168101</v>
      </c>
      <c r="L10057" s="10">
        <v>144.59738996027801</v>
      </c>
      <c r="M10057" s="10">
        <v>137.05286411516701</v>
      </c>
    </row>
    <row r="10058" spans="1:13" x14ac:dyDescent="0.2">
      <c r="A10058" s="10" t="s">
        <v>10234</v>
      </c>
      <c r="B10058" s="10">
        <v>140.73095098092699</v>
      </c>
      <c r="C10058" s="10">
        <v>155.54968093770901</v>
      </c>
      <c r="D10058" s="10">
        <v>135.129202103615</v>
      </c>
      <c r="E10058" s="10">
        <v>193.30020515873201</v>
      </c>
      <c r="F10058" s="10">
        <v>205.334759519778</v>
      </c>
      <c r="G10058" s="10">
        <v>181.25381523725099</v>
      </c>
      <c r="H10058" s="10">
        <v>183.160678303552</v>
      </c>
      <c r="I10058" s="10">
        <v>158.41304762528301</v>
      </c>
      <c r="J10058" s="10">
        <v>179.28596804819301</v>
      </c>
      <c r="K10058" s="10">
        <v>175.29437637509201</v>
      </c>
      <c r="L10058" s="10">
        <v>188.59325801107801</v>
      </c>
      <c r="M10058" s="10">
        <v>182.44527039559799</v>
      </c>
    </row>
    <row r="10059" spans="1:13" x14ac:dyDescent="0.2">
      <c r="A10059" s="10" t="s">
        <v>10235</v>
      </c>
      <c r="B10059" s="10">
        <v>43.934483364155099</v>
      </c>
      <c r="C10059" s="10">
        <v>44.3520647124896</v>
      </c>
      <c r="D10059" s="10">
        <v>43.514898767849999</v>
      </c>
      <c r="E10059" s="10">
        <v>31.0450169102252</v>
      </c>
      <c r="F10059" s="10">
        <v>30.328018501952901</v>
      </c>
      <c r="G10059" s="10">
        <v>33.138747754660997</v>
      </c>
      <c r="H10059" s="10">
        <v>30.503599779936401</v>
      </c>
      <c r="I10059" s="10">
        <v>27.560718323938001</v>
      </c>
      <c r="J10059" s="10">
        <v>27.098081529372099</v>
      </c>
      <c r="K10059" s="10">
        <v>32.256014606524197</v>
      </c>
      <c r="L10059" s="10">
        <v>33.644777396141798</v>
      </c>
      <c r="M10059" s="10">
        <v>31.620008760279301</v>
      </c>
    </row>
    <row r="10060" spans="1:13" x14ac:dyDescent="0.2">
      <c r="A10060" s="10" t="s">
        <v>10236</v>
      </c>
      <c r="B10060" s="10">
        <v>0.84871393046170496</v>
      </c>
      <c r="C10060" s="10">
        <v>0.62627065621647904</v>
      </c>
      <c r="D10060" s="10">
        <v>0.88519443399602904</v>
      </c>
      <c r="E10060" s="10">
        <v>0.85058973079155398</v>
      </c>
      <c r="F10060" s="10">
        <v>0.55632717911816199</v>
      </c>
      <c r="G10060" s="10">
        <v>0.962617777489569</v>
      </c>
      <c r="H10060" s="10">
        <v>1.32559537484201</v>
      </c>
      <c r="I10060" s="10">
        <v>1.4517412520322299</v>
      </c>
      <c r="J10060" s="10">
        <v>1.5127573053941801</v>
      </c>
      <c r="K10060" s="10">
        <v>1.07047544456501</v>
      </c>
      <c r="L10060" s="10">
        <v>0.82823409014332094</v>
      </c>
      <c r="M10060" s="10">
        <v>0.88067939580094301</v>
      </c>
    </row>
    <row r="10061" spans="1:13" x14ac:dyDescent="0.2">
      <c r="A10061" s="10" t="s">
        <v>10237</v>
      </c>
      <c r="B10061" s="10">
        <v>141.05528028912099</v>
      </c>
      <c r="C10061" s="10">
        <v>138.27927952041199</v>
      </c>
      <c r="D10061" s="10">
        <v>132.01957383936599</v>
      </c>
      <c r="E10061" s="10">
        <v>60.387006402445799</v>
      </c>
      <c r="F10061" s="10">
        <v>63.761441418467797</v>
      </c>
      <c r="G10061" s="10">
        <v>56.296251951955803</v>
      </c>
      <c r="H10061" s="10">
        <v>69.359529824263703</v>
      </c>
      <c r="I10061" s="10">
        <v>55.2686137787314</v>
      </c>
      <c r="J10061" s="10">
        <v>67.091775224496999</v>
      </c>
      <c r="K10061" s="10">
        <v>73.293380159984295</v>
      </c>
      <c r="L10061" s="10">
        <v>72.477454554966002</v>
      </c>
      <c r="M10061" s="10">
        <v>75.3876788551012</v>
      </c>
    </row>
    <row r="10062" spans="1:13" x14ac:dyDescent="0.2">
      <c r="A10062" s="10" t="s">
        <v>10238</v>
      </c>
      <c r="B10062" s="10">
        <v>29.628792200090299</v>
      </c>
      <c r="C10062" s="10">
        <v>22.419201474242001</v>
      </c>
      <c r="D10062" s="10">
        <v>31.7446055868717</v>
      </c>
      <c r="E10062" s="10">
        <v>19.529924043178301</v>
      </c>
      <c r="F10062" s="10">
        <v>18.710095174891698</v>
      </c>
      <c r="G10062" s="10">
        <v>19.134945191912401</v>
      </c>
      <c r="H10062" s="10">
        <v>22.182716706917599</v>
      </c>
      <c r="I10062" s="10">
        <v>16.474872505962399</v>
      </c>
      <c r="J10062" s="10">
        <v>20.747058438398899</v>
      </c>
      <c r="K10062" s="10">
        <v>22.061848793486</v>
      </c>
      <c r="L10062" s="10">
        <v>18.7345655577044</v>
      </c>
      <c r="M10062" s="10">
        <v>20.446827010929301</v>
      </c>
    </row>
    <row r="10063" spans="1:13" x14ac:dyDescent="0.2">
      <c r="A10063" s="10" t="s">
        <v>10239</v>
      </c>
      <c r="B10063" s="10">
        <v>68.045306924492294</v>
      </c>
      <c r="C10063" s="10">
        <v>80.601833319145697</v>
      </c>
      <c r="D10063" s="10">
        <v>66.553597880391294</v>
      </c>
      <c r="E10063" s="10">
        <v>78.959798121506196</v>
      </c>
      <c r="F10063" s="10">
        <v>81.108903966285297</v>
      </c>
      <c r="G10063" s="10">
        <v>80.1632788584363</v>
      </c>
      <c r="H10063" s="10">
        <v>74.1100227286218</v>
      </c>
      <c r="I10063" s="10">
        <v>86.589951602066293</v>
      </c>
      <c r="J10063" s="10">
        <v>71.760874509983793</v>
      </c>
      <c r="K10063" s="10">
        <v>74.962234447017494</v>
      </c>
      <c r="L10063" s="10">
        <v>79.079603220067199</v>
      </c>
      <c r="M10063" s="10">
        <v>71.335975089986107</v>
      </c>
    </row>
    <row r="10064" spans="1:13" x14ac:dyDescent="0.2">
      <c r="A10064" s="10" t="s">
        <v>10240</v>
      </c>
      <c r="B10064" s="10">
        <v>0</v>
      </c>
      <c r="C10064" s="10">
        <v>0</v>
      </c>
      <c r="D10064" s="10">
        <v>0.24316982207389801</v>
      </c>
      <c r="E10064" s="10">
        <v>0.113180825591738</v>
      </c>
      <c r="F10064" s="10">
        <v>0.10767386378453001</v>
      </c>
      <c r="G10064" s="10">
        <v>0.107863120910158</v>
      </c>
      <c r="H10064" s="10">
        <v>0</v>
      </c>
      <c r="I10064" s="10">
        <v>0</v>
      </c>
      <c r="J10064" s="10">
        <v>0</v>
      </c>
      <c r="K10064" s="10">
        <v>0.103592123061001</v>
      </c>
      <c r="L10064" s="10">
        <v>0</v>
      </c>
      <c r="M10064" s="10">
        <v>0</v>
      </c>
    </row>
    <row r="10065" spans="1:13" x14ac:dyDescent="0.2">
      <c r="A10065" s="10" t="s">
        <v>10241</v>
      </c>
      <c r="B10065" s="10">
        <v>9.5096801841320602</v>
      </c>
      <c r="C10065" s="10">
        <v>9.1433741548167298</v>
      </c>
      <c r="D10065" s="10">
        <v>7.4723926801504703</v>
      </c>
      <c r="E10065" s="10">
        <v>2.1339611257128599</v>
      </c>
      <c r="F10065" s="10">
        <v>2.2058148080083502</v>
      </c>
      <c r="G10065" s="10">
        <v>2.8550002103230101</v>
      </c>
      <c r="H10065" s="10">
        <v>3.5285476754360801</v>
      </c>
      <c r="I10065" s="10">
        <v>2.5915164303634901</v>
      </c>
      <c r="J10065" s="10">
        <v>2.7831528189896702</v>
      </c>
      <c r="K10065" s="10">
        <v>3.98146499247588</v>
      </c>
      <c r="L10065" s="10">
        <v>3.2548535418501898</v>
      </c>
      <c r="M10065" s="10">
        <v>3.3552940003395699</v>
      </c>
    </row>
    <row r="10066" spans="1:13" x14ac:dyDescent="0.2">
      <c r="A10066" s="10" t="s">
        <v>10242</v>
      </c>
      <c r="B10066" s="10">
        <v>0</v>
      </c>
      <c r="C10066" s="10">
        <v>0</v>
      </c>
      <c r="D10066" s="10">
        <v>0</v>
      </c>
      <c r="E10066" s="10">
        <v>0</v>
      </c>
      <c r="F10066" s="10">
        <v>0</v>
      </c>
      <c r="G10066" s="10">
        <v>0</v>
      </c>
      <c r="H10066" s="10">
        <v>0</v>
      </c>
      <c r="I10066" s="10">
        <v>0</v>
      </c>
      <c r="J10066" s="10">
        <v>0</v>
      </c>
      <c r="K10066" s="10">
        <v>0</v>
      </c>
      <c r="L10066" s="10">
        <v>0</v>
      </c>
      <c r="M10066" s="10">
        <v>0</v>
      </c>
    </row>
    <row r="10067" spans="1:13" x14ac:dyDescent="0.2">
      <c r="A10067" s="10" t="s">
        <v>10243</v>
      </c>
      <c r="B10067" s="10">
        <v>0</v>
      </c>
      <c r="C10067" s="10">
        <v>0</v>
      </c>
      <c r="D10067" s="10">
        <v>0</v>
      </c>
      <c r="E10067" s="10">
        <v>0</v>
      </c>
      <c r="F10067" s="10">
        <v>0</v>
      </c>
      <c r="G10067" s="10">
        <v>0</v>
      </c>
      <c r="H10067" s="10">
        <v>0</v>
      </c>
      <c r="I10067" s="10">
        <v>0</v>
      </c>
      <c r="J10067" s="10">
        <v>0</v>
      </c>
      <c r="K10067" s="10">
        <v>0</v>
      </c>
      <c r="L10067" s="10">
        <v>0</v>
      </c>
      <c r="M10067" s="10">
        <v>0</v>
      </c>
    </row>
    <row r="10068" spans="1:13" x14ac:dyDescent="0.2">
      <c r="A10068" s="10" t="s">
        <v>10244</v>
      </c>
      <c r="B10068" s="10">
        <v>2.1671489029171601E-2</v>
      </c>
      <c r="C10068" s="10">
        <v>0</v>
      </c>
      <c r="D10068" s="10">
        <v>4.81225173702646E-2</v>
      </c>
      <c r="E10068" s="10">
        <v>3.7330195821366902E-2</v>
      </c>
      <c r="F10068" s="10">
        <v>4.2616615302863502E-2</v>
      </c>
      <c r="G10068" s="10">
        <v>6.4037283064252798E-2</v>
      </c>
      <c r="H10068" s="10">
        <v>7.7034335292789899E-2</v>
      </c>
      <c r="I10068" s="10">
        <v>6.3713190106218301E-3</v>
      </c>
      <c r="J10068" s="10">
        <v>0.113307354066236</v>
      </c>
      <c r="K10068" s="10">
        <v>6.8335148099512993E-2</v>
      </c>
      <c r="L10068" s="10">
        <v>3.5247577450041701E-2</v>
      </c>
      <c r="M10068" s="10">
        <v>7.9795104695712396E-2</v>
      </c>
    </row>
    <row r="10069" spans="1:13" x14ac:dyDescent="0.2">
      <c r="A10069" s="10" t="s">
        <v>10245</v>
      </c>
      <c r="B10069" s="10">
        <v>0</v>
      </c>
      <c r="C10069" s="10">
        <v>0</v>
      </c>
      <c r="D10069" s="10">
        <v>0</v>
      </c>
      <c r="E10069" s="10">
        <v>0</v>
      </c>
      <c r="F10069" s="10">
        <v>0</v>
      </c>
      <c r="G10069" s="10">
        <v>0</v>
      </c>
      <c r="H10069" s="10">
        <v>0</v>
      </c>
      <c r="I10069" s="10">
        <v>0</v>
      </c>
      <c r="J10069" s="10">
        <v>0</v>
      </c>
      <c r="K10069" s="10">
        <v>0</v>
      </c>
      <c r="L10069" s="10">
        <v>0</v>
      </c>
      <c r="M10069" s="10">
        <v>0</v>
      </c>
    </row>
    <row r="10070" spans="1:13" x14ac:dyDescent="0.2">
      <c r="A10070" s="10" t="s">
        <v>10246</v>
      </c>
      <c r="B10070" s="10">
        <v>0</v>
      </c>
      <c r="C10070" s="10">
        <v>0</v>
      </c>
      <c r="D10070" s="10">
        <v>0</v>
      </c>
      <c r="E10070" s="10">
        <v>0</v>
      </c>
      <c r="F10070" s="10">
        <v>0</v>
      </c>
      <c r="G10070" s="10">
        <v>0</v>
      </c>
      <c r="H10070" s="10">
        <v>0</v>
      </c>
      <c r="I10070" s="10">
        <v>0</v>
      </c>
      <c r="J10070" s="10">
        <v>0</v>
      </c>
      <c r="K10070" s="10">
        <v>0</v>
      </c>
      <c r="L10070" s="10">
        <v>0</v>
      </c>
      <c r="M10070" s="10">
        <v>0</v>
      </c>
    </row>
    <row r="10071" spans="1:13" x14ac:dyDescent="0.2">
      <c r="A10071" s="10" t="s">
        <v>10247</v>
      </c>
      <c r="B10071" s="10">
        <v>0</v>
      </c>
      <c r="C10071" s="10">
        <v>0</v>
      </c>
      <c r="D10071" s="10">
        <v>8.0573942196979099E-3</v>
      </c>
      <c r="E10071" s="10">
        <v>0</v>
      </c>
      <c r="F10071" s="10">
        <v>1.4271026894223099E-2</v>
      </c>
      <c r="G10071" s="10">
        <v>0</v>
      </c>
      <c r="H10071" s="10">
        <v>1.2898244768257501E-2</v>
      </c>
      <c r="I10071" s="10">
        <v>1.9202073622100801E-2</v>
      </c>
      <c r="J10071" s="10">
        <v>0</v>
      </c>
      <c r="K10071" s="10">
        <v>1.3730035519033901E-2</v>
      </c>
      <c r="L10071" s="10">
        <v>3.5410071084079502E-2</v>
      </c>
      <c r="M10071" s="10">
        <v>0</v>
      </c>
    </row>
    <row r="10072" spans="1:13" x14ac:dyDescent="0.2">
      <c r="A10072" s="10" t="s">
        <v>10248</v>
      </c>
      <c r="B10072" s="10">
        <v>0</v>
      </c>
      <c r="C10072" s="10">
        <v>0</v>
      </c>
      <c r="D10072" s="10">
        <v>0</v>
      </c>
      <c r="E10072" s="10">
        <v>0</v>
      </c>
      <c r="F10072" s="10">
        <v>0</v>
      </c>
      <c r="G10072" s="10">
        <v>0</v>
      </c>
      <c r="H10072" s="10">
        <v>0</v>
      </c>
      <c r="I10072" s="10">
        <v>0</v>
      </c>
      <c r="J10072" s="10">
        <v>0</v>
      </c>
      <c r="K10072" s="10">
        <v>0</v>
      </c>
      <c r="L10072" s="10">
        <v>0</v>
      </c>
      <c r="M10072" s="10">
        <v>0</v>
      </c>
    </row>
    <row r="10073" spans="1:13" x14ac:dyDescent="0.2">
      <c r="A10073" s="10" t="s">
        <v>10249</v>
      </c>
      <c r="B10073" s="10">
        <v>0</v>
      </c>
      <c r="C10073" s="10">
        <v>0</v>
      </c>
      <c r="D10073" s="10">
        <v>0</v>
      </c>
      <c r="E10073" s="10">
        <v>0</v>
      </c>
      <c r="F10073" s="10">
        <v>0</v>
      </c>
      <c r="G10073" s="10">
        <v>0</v>
      </c>
      <c r="H10073" s="10">
        <v>0</v>
      </c>
      <c r="I10073" s="10">
        <v>0</v>
      </c>
      <c r="J10073" s="10">
        <v>0</v>
      </c>
      <c r="K10073" s="10">
        <v>0</v>
      </c>
      <c r="L10073" s="10">
        <v>0</v>
      </c>
      <c r="M10073" s="10">
        <v>0</v>
      </c>
    </row>
    <row r="10074" spans="1:13" x14ac:dyDescent="0.2">
      <c r="A10074" s="10" t="s">
        <v>10250</v>
      </c>
      <c r="B10074" s="10">
        <v>0</v>
      </c>
      <c r="C10074" s="10">
        <v>0</v>
      </c>
      <c r="D10074" s="10">
        <v>0</v>
      </c>
      <c r="E10074" s="10">
        <v>0</v>
      </c>
      <c r="F10074" s="10">
        <v>0</v>
      </c>
      <c r="G10074" s="10">
        <v>0</v>
      </c>
      <c r="H10074" s="10">
        <v>0</v>
      </c>
      <c r="I10074" s="10">
        <v>0</v>
      </c>
      <c r="J10074" s="10">
        <v>0</v>
      </c>
      <c r="K10074" s="10">
        <v>0</v>
      </c>
      <c r="L10074" s="10">
        <v>0</v>
      </c>
      <c r="M10074" s="10">
        <v>0</v>
      </c>
    </row>
    <row r="10075" spans="1:13" x14ac:dyDescent="0.2">
      <c r="A10075" s="10" t="s">
        <v>10251</v>
      </c>
      <c r="B10075" s="10">
        <v>0</v>
      </c>
      <c r="C10075" s="10">
        <v>0</v>
      </c>
      <c r="D10075" s="10">
        <v>0</v>
      </c>
      <c r="E10075" s="10">
        <v>0</v>
      </c>
      <c r="F10075" s="10">
        <v>0</v>
      </c>
      <c r="G10075" s="10">
        <v>0</v>
      </c>
      <c r="H10075" s="10">
        <v>0</v>
      </c>
      <c r="I10075" s="10">
        <v>0</v>
      </c>
      <c r="J10075" s="10">
        <v>0</v>
      </c>
      <c r="K10075" s="10">
        <v>0</v>
      </c>
      <c r="L10075" s="10">
        <v>0</v>
      </c>
      <c r="M10075" s="10">
        <v>0</v>
      </c>
    </row>
    <row r="10076" spans="1:13" x14ac:dyDescent="0.2">
      <c r="A10076" s="10" t="s">
        <v>10252</v>
      </c>
      <c r="B10076" s="10">
        <v>0</v>
      </c>
      <c r="C10076" s="10">
        <v>0</v>
      </c>
      <c r="D10076" s="10">
        <v>0</v>
      </c>
      <c r="E10076" s="10">
        <v>0</v>
      </c>
      <c r="F10076" s="10">
        <v>0</v>
      </c>
      <c r="G10076" s="10">
        <v>0</v>
      </c>
      <c r="H10076" s="10">
        <v>0</v>
      </c>
      <c r="I10076" s="10">
        <v>0</v>
      </c>
      <c r="J10076" s="10">
        <v>0</v>
      </c>
      <c r="K10076" s="10">
        <v>0</v>
      </c>
      <c r="L10076" s="10">
        <v>0</v>
      </c>
      <c r="M10076" s="10">
        <v>0</v>
      </c>
    </row>
    <row r="10077" spans="1:13" x14ac:dyDescent="0.2">
      <c r="A10077" s="10" t="s">
        <v>10253</v>
      </c>
      <c r="B10077" s="10">
        <v>0</v>
      </c>
      <c r="C10077" s="10">
        <v>7.4891657968464498E-3</v>
      </c>
      <c r="D10077" s="10">
        <v>0</v>
      </c>
      <c r="E10077" s="10">
        <v>9.5041378539402199E-2</v>
      </c>
      <c r="F10077" s="10">
        <v>9.0417015366713205E-2</v>
      </c>
      <c r="G10077" s="10">
        <v>9.7543320351257304E-2</v>
      </c>
      <c r="H10077" s="10">
        <v>0.15086671918415701</v>
      </c>
      <c r="I10077" s="10">
        <v>0</v>
      </c>
      <c r="J10077" s="10">
        <v>0.194166927184278</v>
      </c>
      <c r="K10077" s="10">
        <v>8.6989453646992898E-2</v>
      </c>
      <c r="L10077" s="10">
        <v>9.6642112746378905E-2</v>
      </c>
      <c r="M10077" s="10">
        <v>0.101577778847809</v>
      </c>
    </row>
    <row r="10078" spans="1:13" x14ac:dyDescent="0.2">
      <c r="A10078" s="10" t="s">
        <v>10254</v>
      </c>
      <c r="B10078" s="10">
        <v>7.2072928667536399E-3</v>
      </c>
      <c r="C10078" s="10">
        <v>0</v>
      </c>
      <c r="D10078" s="10">
        <v>0</v>
      </c>
      <c r="E10078" s="10">
        <v>1.4897895776096799E-2</v>
      </c>
      <c r="F10078" s="10">
        <v>5.6692076315395197E-2</v>
      </c>
      <c r="G10078" s="10">
        <v>1.41979308332715E-2</v>
      </c>
      <c r="H10078" s="10">
        <v>0</v>
      </c>
      <c r="I10078" s="10">
        <v>0</v>
      </c>
      <c r="J10078" s="10">
        <v>3.53274908054187E-2</v>
      </c>
      <c r="K10078" s="10">
        <v>2.7271486040477199E-2</v>
      </c>
      <c r="L10078" s="10">
        <v>1.4066755441718299E-2</v>
      </c>
      <c r="M10078" s="10">
        <v>7.9612437535020193E-3</v>
      </c>
    </row>
    <row r="10079" spans="1:13" x14ac:dyDescent="0.2">
      <c r="A10079" s="10" t="s">
        <v>10255</v>
      </c>
      <c r="B10079" s="10">
        <v>0</v>
      </c>
      <c r="C10079" s="10">
        <v>0</v>
      </c>
      <c r="D10079" s="10">
        <v>0</v>
      </c>
      <c r="E10079" s="10">
        <v>0</v>
      </c>
      <c r="F10079" s="10">
        <v>0</v>
      </c>
      <c r="G10079" s="10">
        <v>0</v>
      </c>
      <c r="H10079" s="10">
        <v>0</v>
      </c>
      <c r="I10079" s="10">
        <v>0</v>
      </c>
      <c r="J10079" s="10">
        <v>0</v>
      </c>
      <c r="K10079" s="10">
        <v>0</v>
      </c>
      <c r="L10079" s="10">
        <v>0</v>
      </c>
      <c r="M10079" s="10">
        <v>0</v>
      </c>
    </row>
    <row r="10080" spans="1:13" x14ac:dyDescent="0.2">
      <c r="A10080" s="10" t="s">
        <v>10256</v>
      </c>
      <c r="B10080" s="10">
        <v>0</v>
      </c>
      <c r="C10080" s="10">
        <v>0</v>
      </c>
      <c r="D10080" s="10">
        <v>0</v>
      </c>
      <c r="E10080" s="10">
        <v>0</v>
      </c>
      <c r="F10080" s="10">
        <v>0</v>
      </c>
      <c r="G10080" s="10">
        <v>0</v>
      </c>
      <c r="H10080" s="10">
        <v>1.2780407739541E-2</v>
      </c>
      <c r="I10080" s="10">
        <v>0</v>
      </c>
      <c r="J10080" s="10">
        <v>7.0493607461745199E-3</v>
      </c>
      <c r="K10080" s="10">
        <v>6.8022996680710502E-3</v>
      </c>
      <c r="L10080" s="10">
        <v>0</v>
      </c>
      <c r="M10080" s="10">
        <v>0</v>
      </c>
    </row>
    <row r="10081" spans="1:13" x14ac:dyDescent="0.2">
      <c r="A10081" s="10" t="s">
        <v>10257</v>
      </c>
      <c r="B10081" s="10">
        <v>0</v>
      </c>
      <c r="C10081" s="10">
        <v>0</v>
      </c>
      <c r="D10081" s="10">
        <v>0</v>
      </c>
      <c r="E10081" s="10">
        <v>0</v>
      </c>
      <c r="F10081" s="10">
        <v>0</v>
      </c>
      <c r="G10081" s="10">
        <v>0</v>
      </c>
      <c r="H10081" s="10">
        <v>0</v>
      </c>
      <c r="I10081" s="10">
        <v>0</v>
      </c>
      <c r="J10081" s="10">
        <v>0</v>
      </c>
      <c r="K10081" s="10">
        <v>0</v>
      </c>
      <c r="L10081" s="10">
        <v>0</v>
      </c>
      <c r="M10081" s="10">
        <v>0</v>
      </c>
    </row>
    <row r="10082" spans="1:13" x14ac:dyDescent="0.2">
      <c r="A10082" s="10" t="s">
        <v>10258</v>
      </c>
      <c r="B10082" s="10">
        <v>0</v>
      </c>
      <c r="C10082" s="10">
        <v>0</v>
      </c>
      <c r="D10082" s="10">
        <v>0</v>
      </c>
      <c r="E10082" s="10">
        <v>0</v>
      </c>
      <c r="F10082" s="10">
        <v>0</v>
      </c>
      <c r="G10082" s="10">
        <v>0</v>
      </c>
      <c r="H10082" s="10">
        <v>0</v>
      </c>
      <c r="I10082" s="10">
        <v>0</v>
      </c>
      <c r="J10082" s="10">
        <v>0</v>
      </c>
      <c r="K10082" s="10">
        <v>0</v>
      </c>
      <c r="L10082" s="10">
        <v>0</v>
      </c>
      <c r="M10082" s="10">
        <v>0</v>
      </c>
    </row>
    <row r="10083" spans="1:13" x14ac:dyDescent="0.2">
      <c r="A10083" s="10" t="s">
        <v>10259</v>
      </c>
      <c r="B10083" s="10">
        <v>0</v>
      </c>
      <c r="C10083" s="10">
        <v>0</v>
      </c>
      <c r="D10083" s="10">
        <v>0</v>
      </c>
      <c r="E10083" s="10">
        <v>7.9461507588827404E-2</v>
      </c>
      <c r="F10083" s="10">
        <v>1.5119040702345401E-2</v>
      </c>
      <c r="G10083" s="10">
        <v>0</v>
      </c>
      <c r="H10083" s="10">
        <v>1.36646850353172E-2</v>
      </c>
      <c r="I10083" s="10">
        <v>0</v>
      </c>
      <c r="J10083" s="10">
        <v>0</v>
      </c>
      <c r="K10083" s="10">
        <v>4.36377075165389E-2</v>
      </c>
      <c r="L10083" s="10">
        <v>3.0011368345741599E-2</v>
      </c>
      <c r="M10083" s="10">
        <v>0</v>
      </c>
    </row>
    <row r="10084" spans="1:13" x14ac:dyDescent="0.2">
      <c r="A10084" s="10" t="s">
        <v>10260</v>
      </c>
      <c r="B10084" s="10">
        <v>0</v>
      </c>
      <c r="C10084" s="10">
        <v>1.4414282710254699E-2</v>
      </c>
      <c r="D10084" s="10">
        <v>0</v>
      </c>
      <c r="E10084" s="10">
        <v>0.140711296681621</v>
      </c>
      <c r="F10084" s="10">
        <v>5.3545921449603899E-2</v>
      </c>
      <c r="G10084" s="10">
        <v>9.3870067386678496E-2</v>
      </c>
      <c r="H10084" s="10">
        <v>0.157284217914618</v>
      </c>
      <c r="I10084" s="10">
        <v>1.2007927360559299E-2</v>
      </c>
      <c r="J10084" s="10">
        <v>0.16016147615308499</v>
      </c>
      <c r="K10084" s="10">
        <v>0.193185310573218</v>
      </c>
      <c r="L10084" s="10">
        <v>0.146147252663128</v>
      </c>
      <c r="M10084" s="10">
        <v>0.21054405642594801</v>
      </c>
    </row>
    <row r="10085" spans="1:13" x14ac:dyDescent="0.2">
      <c r="A10085" s="10" t="s">
        <v>10261</v>
      </c>
      <c r="B10085" s="10">
        <v>9.9764006357334397E-3</v>
      </c>
      <c r="C10085" s="10">
        <v>1.05623539796559E-2</v>
      </c>
      <c r="D10085" s="10">
        <v>8.8612187605486906E-2</v>
      </c>
      <c r="E10085" s="10">
        <v>0.19590713275781499</v>
      </c>
      <c r="F10085" s="10">
        <v>0.20599343626060701</v>
      </c>
      <c r="G10085" s="10">
        <v>0.13757033905362201</v>
      </c>
      <c r="H10085" s="10">
        <v>0.34575947032986398</v>
      </c>
      <c r="I10085" s="10">
        <v>0.19357907720151801</v>
      </c>
      <c r="J10085" s="10">
        <v>0.35208457591086201</v>
      </c>
      <c r="K10085" s="10">
        <v>0.42468120161659301</v>
      </c>
      <c r="L10085" s="10">
        <v>0.379690962370478</v>
      </c>
      <c r="M10085" s="10">
        <v>0.34162081659138799</v>
      </c>
    </row>
    <row r="10086" spans="1:13" x14ac:dyDescent="0.2">
      <c r="A10086" s="10" t="s">
        <v>10262</v>
      </c>
      <c r="B10086" s="10">
        <v>7.1111697889932199E-2</v>
      </c>
      <c r="C10086" s="10">
        <v>9.6799330650339299E-2</v>
      </c>
      <c r="D10086" s="10">
        <v>2.25581039568418E-2</v>
      </c>
      <c r="E10086" s="10">
        <v>0.34648123134228098</v>
      </c>
      <c r="F10086" s="10">
        <v>0.71917686916045098</v>
      </c>
      <c r="G10086" s="10">
        <v>0.37022660350045</v>
      </c>
      <c r="H10086" s="10">
        <v>1.0742999743697601</v>
      </c>
      <c r="I10086" s="10">
        <v>0.483836492331223</v>
      </c>
      <c r="J10086" s="10">
        <v>1.1253615417384499</v>
      </c>
      <c r="K10086" s="10">
        <v>2.01808263397943</v>
      </c>
      <c r="L10086" s="10">
        <v>1.62584308311104</v>
      </c>
      <c r="M10086" s="10">
        <v>1.79544349581533</v>
      </c>
    </row>
    <row r="10087" spans="1:13" x14ac:dyDescent="0.2">
      <c r="A10087" s="10" t="s">
        <v>10263</v>
      </c>
      <c r="B10087" s="10">
        <v>0.38497103070218303</v>
      </c>
      <c r="C10087" s="10">
        <v>0.384938458452458</v>
      </c>
      <c r="D10087" s="10">
        <v>0.36805848387777201</v>
      </c>
      <c r="E10087" s="10">
        <v>2.0336028328795801</v>
      </c>
      <c r="F10087" s="10">
        <v>1.7559098958238499</v>
      </c>
      <c r="G10087" s="10">
        <v>2.0012532056781498</v>
      </c>
      <c r="H10087" s="10">
        <v>2.87941175571118</v>
      </c>
      <c r="I10087" s="10">
        <v>1.37702003117198</v>
      </c>
      <c r="J10087" s="10">
        <v>3.38609149714393</v>
      </c>
      <c r="K10087" s="10">
        <v>4.3194660653074903</v>
      </c>
      <c r="L10087" s="10">
        <v>3.6107167394308699</v>
      </c>
      <c r="M10087" s="10">
        <v>3.74449765145962</v>
      </c>
    </row>
    <row r="10088" spans="1:13" x14ac:dyDescent="0.2">
      <c r="A10088" s="10" t="s">
        <v>10264</v>
      </c>
      <c r="B10088" s="10">
        <v>1.6291776286124399E-2</v>
      </c>
      <c r="C10088" s="10">
        <v>3.4497313084050803E-2</v>
      </c>
      <c r="D10088" s="10">
        <v>0</v>
      </c>
      <c r="E10088" s="10">
        <v>0.218894352211706</v>
      </c>
      <c r="F10088" s="10">
        <v>9.6112504542465005E-2</v>
      </c>
      <c r="G10088" s="10">
        <v>9.6281440398459706E-2</v>
      </c>
      <c r="H10088" s="10">
        <v>0.33299052006503199</v>
      </c>
      <c r="I10088" s="10">
        <v>0.100583867606238</v>
      </c>
      <c r="J10088" s="10">
        <v>0.30345385331937003</v>
      </c>
      <c r="K10088" s="10">
        <v>0.15411506018130799</v>
      </c>
      <c r="L10088" s="10">
        <v>0.23847972841360701</v>
      </c>
      <c r="M10088" s="10">
        <v>0.161964449246537</v>
      </c>
    </row>
    <row r="10089" spans="1:13" x14ac:dyDescent="0.2">
      <c r="A10089" s="10" t="s">
        <v>10265</v>
      </c>
      <c r="B10089" s="10">
        <v>0.32327977074320502</v>
      </c>
      <c r="C10089" s="10">
        <v>0.29663163078861299</v>
      </c>
      <c r="D10089" s="10">
        <v>0.31107149229932402</v>
      </c>
      <c r="E10089" s="10">
        <v>1.7374192907436901</v>
      </c>
      <c r="F10089" s="10">
        <v>1.8436001263506301</v>
      </c>
      <c r="G10089" s="10">
        <v>1.61333201954612</v>
      </c>
      <c r="H10089" s="10">
        <v>3.0165006578747602</v>
      </c>
      <c r="I10089" s="10">
        <v>1.6917614716909</v>
      </c>
      <c r="J10089" s="10">
        <v>2.6832529108790202</v>
      </c>
      <c r="K10089" s="10">
        <v>3.7207182248877801</v>
      </c>
      <c r="L10089" s="10">
        <v>3.3966560245625099</v>
      </c>
      <c r="M10089" s="10">
        <v>3.0591385673860199</v>
      </c>
    </row>
    <row r="10090" spans="1:13" x14ac:dyDescent="0.2">
      <c r="A10090" s="10" t="s">
        <v>10266</v>
      </c>
      <c r="B10090" s="10">
        <v>0.20989238448623601</v>
      </c>
      <c r="C10090" s="10">
        <v>0.22222019178309399</v>
      </c>
      <c r="D10090" s="10">
        <v>0.39437157041471899</v>
      </c>
      <c r="E10090" s="10">
        <v>0.93446732924460996</v>
      </c>
      <c r="F10090" s="10">
        <v>0.96837455698522501</v>
      </c>
      <c r="G10090" s="10">
        <v>0.98597955396080805</v>
      </c>
      <c r="H10090" s="10">
        <v>1.96566494233037</v>
      </c>
      <c r="I10090" s="10">
        <v>0.64080766202984996</v>
      </c>
      <c r="J10090" s="10">
        <v>1.91517876265321</v>
      </c>
      <c r="K10090" s="10">
        <v>2.1535208659411902</v>
      </c>
      <c r="L10090" s="10">
        <v>1.5913528065329501</v>
      </c>
      <c r="M10090" s="10">
        <v>1.76562014351705</v>
      </c>
    </row>
    <row r="10091" spans="1:13" x14ac:dyDescent="0.2">
      <c r="A10091" s="10" t="s">
        <v>10267</v>
      </c>
      <c r="B10091" s="10">
        <v>0.39573817827846902</v>
      </c>
      <c r="C10091" s="10">
        <v>0.733217523133743</v>
      </c>
      <c r="D10091" s="10">
        <v>0.38445507057837203</v>
      </c>
      <c r="E10091" s="10">
        <v>3.98781802510466</v>
      </c>
      <c r="F10091" s="10">
        <v>3.92754075640886</v>
      </c>
      <c r="G10091" s="10">
        <v>3.2644923598537701</v>
      </c>
      <c r="H10091" s="10">
        <v>9.1655729505400103</v>
      </c>
      <c r="I10091" s="10">
        <v>3.83939228994906</v>
      </c>
      <c r="J10091" s="10">
        <v>8.4500906475284605</v>
      </c>
      <c r="K10091" s="10">
        <v>14.798753619278999</v>
      </c>
      <c r="L10091" s="10">
        <v>10.6322615571938</v>
      </c>
      <c r="M10091" s="10">
        <v>10.218057000779501</v>
      </c>
    </row>
    <row r="10092" spans="1:13" x14ac:dyDescent="0.2">
      <c r="A10092" s="10" t="s">
        <v>10268</v>
      </c>
      <c r="B10092" s="10">
        <v>0.172878627137555</v>
      </c>
      <c r="C10092" s="10">
        <v>0.15487362890902001</v>
      </c>
      <c r="D10092" s="10">
        <v>8.8588794736530793E-2</v>
      </c>
      <c r="E10092" s="10">
        <v>0.94835253544925502</v>
      </c>
      <c r="F10092" s="10">
        <v>0.758378744923773</v>
      </c>
      <c r="G10092" s="10">
        <v>0.58943152134115095</v>
      </c>
      <c r="H10092" s="10">
        <v>1.5244853628999899</v>
      </c>
      <c r="I10092" s="10">
        <v>1.0790650669309401</v>
      </c>
      <c r="J10092" s="10">
        <v>1.56440723803172</v>
      </c>
      <c r="K10092" s="10">
        <v>1.8995535553899501</v>
      </c>
      <c r="L10092" s="10">
        <v>1.89470927063026</v>
      </c>
      <c r="M10092" s="10">
        <v>1.5423964006916699</v>
      </c>
    </row>
    <row r="10093" spans="1:13" x14ac:dyDescent="0.2">
      <c r="A10093" s="10" t="s">
        <v>10269</v>
      </c>
      <c r="B10093" s="10">
        <v>0.12541287703741899</v>
      </c>
      <c r="C10093" s="10">
        <v>0.121713963964184</v>
      </c>
      <c r="D10093" s="10">
        <v>0.162449549186297</v>
      </c>
      <c r="E10093" s="10">
        <v>1.0045385308743899</v>
      </c>
      <c r="F10093" s="10">
        <v>1.2742151847032299</v>
      </c>
      <c r="G10093" s="10">
        <v>0.86469522654948605</v>
      </c>
      <c r="H10093" s="10">
        <v>1.5417166716112101</v>
      </c>
      <c r="I10093" s="10">
        <v>0.39636125374792402</v>
      </c>
      <c r="J10093" s="10">
        <v>2.1208104181474399</v>
      </c>
      <c r="K10093" s="10">
        <v>1.7498901783457901</v>
      </c>
      <c r="L10093" s="10">
        <v>1.3360538167826901</v>
      </c>
      <c r="M10093" s="10">
        <v>1.47767731362373</v>
      </c>
    </row>
    <row r="10094" spans="1:13" x14ac:dyDescent="0.2">
      <c r="A10094" s="10" t="s">
        <v>10270</v>
      </c>
      <c r="B10094" s="10">
        <v>0.12452415691339</v>
      </c>
      <c r="C10094" s="10">
        <v>0.22412451775091199</v>
      </c>
      <c r="D10094" s="10">
        <v>0.16590689904184799</v>
      </c>
      <c r="E10094" s="10">
        <v>1.1196844034726501</v>
      </c>
      <c r="F10094" s="10">
        <v>1.32232306018839</v>
      </c>
      <c r="G10094" s="10">
        <v>0.65005839348788697</v>
      </c>
      <c r="H10094" s="10">
        <v>2.2463904481707901</v>
      </c>
      <c r="I10094" s="10">
        <v>1.0433717371217699</v>
      </c>
      <c r="J10094" s="10">
        <v>2.24616704361034</v>
      </c>
      <c r="K10094" s="10">
        <v>3.3571837508150701</v>
      </c>
      <c r="L10094" s="10">
        <v>2.98937562265488</v>
      </c>
      <c r="M10094" s="10">
        <v>3.0261123092579698</v>
      </c>
    </row>
    <row r="10095" spans="1:13" x14ac:dyDescent="0.2">
      <c r="A10095" s="10" t="s">
        <v>10271</v>
      </c>
      <c r="B10095" s="10">
        <v>1.02303355557873E-2</v>
      </c>
      <c r="C10095" s="10">
        <v>1.0831203498769801E-2</v>
      </c>
      <c r="D10095" s="10">
        <v>3.4075381241061999E-2</v>
      </c>
      <c r="E10095" s="10">
        <v>0.105733508879366</v>
      </c>
      <c r="F10095" s="10">
        <v>0.12070668726454201</v>
      </c>
      <c r="G10095" s="10">
        <v>3.0229713008939601E-2</v>
      </c>
      <c r="H10095" s="10">
        <v>0.127278049240412</v>
      </c>
      <c r="I10095" s="10">
        <v>5.4138096548419501E-2</v>
      </c>
      <c r="J10095" s="10">
        <v>0.120348794022424</v>
      </c>
      <c r="K10095" s="10">
        <v>0.193551489066046</v>
      </c>
      <c r="L10095" s="10">
        <v>0.32945461099933299</v>
      </c>
      <c r="M10095" s="10">
        <v>0.19210892928501999</v>
      </c>
    </row>
    <row r="10096" spans="1:13" x14ac:dyDescent="0.2">
      <c r="A10096" s="10" t="s">
        <v>10272</v>
      </c>
      <c r="B10096" s="10">
        <v>0.25274999178970903</v>
      </c>
      <c r="C10096" s="10">
        <v>0.30249869038536298</v>
      </c>
      <c r="D10096" s="10">
        <v>0.34162601530451597</v>
      </c>
      <c r="E10096" s="10">
        <v>1.8740018897061399</v>
      </c>
      <c r="F10096" s="10">
        <v>2.5067527799051099</v>
      </c>
      <c r="G10096" s="10">
        <v>1.53700241227128</v>
      </c>
      <c r="H10096" s="10">
        <v>2.92967985443057</v>
      </c>
      <c r="I10096" s="10">
        <v>1.2599941231302501</v>
      </c>
      <c r="J10096" s="10">
        <v>3.5442947375136402</v>
      </c>
      <c r="K10096" s="10">
        <v>5.4159878300173396</v>
      </c>
      <c r="L10096" s="10">
        <v>4.8794006794061504</v>
      </c>
      <c r="M10096" s="10">
        <v>4.9525883130860597</v>
      </c>
    </row>
    <row r="10097" spans="1:13" x14ac:dyDescent="0.2">
      <c r="A10097" s="10" t="s">
        <v>10273</v>
      </c>
      <c r="B10097" s="10">
        <v>0.270344395044884</v>
      </c>
      <c r="C10097" s="10">
        <v>0.28622278726981698</v>
      </c>
      <c r="D10097" s="10">
        <v>0.33017154732394999</v>
      </c>
      <c r="E10097" s="10">
        <v>1.4948372725291701</v>
      </c>
      <c r="F10097" s="10">
        <v>2.1132199634706201</v>
      </c>
      <c r="G10097" s="10">
        <v>1.31809119666779</v>
      </c>
      <c r="H10097" s="10">
        <v>2.0420759543476299</v>
      </c>
      <c r="I10097" s="10">
        <v>0.72724218388503903</v>
      </c>
      <c r="J10097" s="10">
        <v>1.9346875987901699</v>
      </c>
      <c r="K10097" s="10">
        <v>3.5675348140381602</v>
      </c>
      <c r="L10097" s="10">
        <v>3.2581876941494299</v>
      </c>
      <c r="M10097" s="10">
        <v>3.5536371598905601</v>
      </c>
    </row>
    <row r="10098" spans="1:13" x14ac:dyDescent="0.2">
      <c r="A10098" s="10" t="s">
        <v>10274</v>
      </c>
      <c r="B10098" s="10">
        <v>2.0144889577445602</v>
      </c>
      <c r="C10098" s="10">
        <v>2.0948575195036199</v>
      </c>
      <c r="D10098" s="10">
        <v>1.9421286169051899</v>
      </c>
      <c r="E10098" s="10">
        <v>10.780634710894301</v>
      </c>
      <c r="F10098" s="10">
        <v>11.694055845615599</v>
      </c>
      <c r="G10098" s="10">
        <v>9.5679909767507301</v>
      </c>
      <c r="H10098" s="10">
        <v>13.512472890036699</v>
      </c>
      <c r="I10098" s="10">
        <v>3.2752932038778102</v>
      </c>
      <c r="J10098" s="10">
        <v>15.4193409762276</v>
      </c>
      <c r="K10098" s="10">
        <v>19.687122764686801</v>
      </c>
      <c r="L10098" s="10">
        <v>18.8332555040428</v>
      </c>
      <c r="M10098" s="10">
        <v>20.8505819880784</v>
      </c>
    </row>
    <row r="10099" spans="1:13" x14ac:dyDescent="0.2">
      <c r="A10099" s="10" t="s">
        <v>10275</v>
      </c>
      <c r="B10099" s="10">
        <v>1.00517270368638</v>
      </c>
      <c r="C10099" s="10">
        <v>0.96635202665308595</v>
      </c>
      <c r="D10099" s="10">
        <v>1.0775323308412199</v>
      </c>
      <c r="E10099" s="10">
        <v>7.4512440774891298</v>
      </c>
      <c r="F10099" s="10">
        <v>8.0997417073509208</v>
      </c>
      <c r="G10099" s="10">
        <v>7.1352938836944704</v>
      </c>
      <c r="H10099" s="10">
        <v>10.277585707310701</v>
      </c>
      <c r="I10099" s="10">
        <v>4.7588297445666301</v>
      </c>
      <c r="J10099" s="10">
        <v>11.666196208322001</v>
      </c>
      <c r="K10099" s="10">
        <v>13.8257468828432</v>
      </c>
      <c r="L10099" s="10">
        <v>15.796153328395601</v>
      </c>
      <c r="M10099" s="10">
        <v>15.021269844845399</v>
      </c>
    </row>
    <row r="10100" spans="1:13" x14ac:dyDescent="0.2">
      <c r="A10100" s="10" t="s">
        <v>10276</v>
      </c>
      <c r="B10100" s="10">
        <v>0.142455240115683</v>
      </c>
      <c r="C10100" s="10">
        <v>0.103194135497607</v>
      </c>
      <c r="D10100" s="10">
        <v>0.14983970977167099</v>
      </c>
      <c r="E10100" s="10">
        <v>1.07711579504898</v>
      </c>
      <c r="F10100" s="10">
        <v>1.21637918157062</v>
      </c>
      <c r="G10100" s="10">
        <v>0.90834918353295802</v>
      </c>
      <c r="H10100" s="10">
        <v>1.1526740793405299</v>
      </c>
      <c r="I10100" s="10">
        <v>0.38354354210796299</v>
      </c>
      <c r="J10100" s="10">
        <v>1.9183858096972899</v>
      </c>
      <c r="K10100" s="10">
        <v>2.19159322860052</v>
      </c>
      <c r="L10100" s="10">
        <v>2.3998850669140501</v>
      </c>
      <c r="M10100" s="10">
        <v>2.1698757721839002</v>
      </c>
    </row>
    <row r="10101" spans="1:13" x14ac:dyDescent="0.2">
      <c r="A10101" s="10" t="s">
        <v>10277</v>
      </c>
      <c r="B10101" s="10">
        <v>0.21639308201169</v>
      </c>
      <c r="C10101" s="10">
        <v>0.18667627481142399</v>
      </c>
      <c r="D10101" s="10">
        <v>0.160170194641377</v>
      </c>
      <c r="E10101" s="10">
        <v>1.3667413018264101</v>
      </c>
      <c r="F10101" s="10">
        <v>1.61545057619025</v>
      </c>
      <c r="G10101" s="10">
        <v>1.44461988516395</v>
      </c>
      <c r="H10101" s="10">
        <v>2.2363761509073199</v>
      </c>
      <c r="I10101" s="10">
        <v>0.78462915257452104</v>
      </c>
      <c r="J10101" s="10">
        <v>2.4199196306753299</v>
      </c>
      <c r="K10101" s="10">
        <v>2.7369285037404198</v>
      </c>
      <c r="L10101" s="10">
        <v>2.6357321905588802</v>
      </c>
      <c r="M10101" s="10">
        <v>3.0011524559261198</v>
      </c>
    </row>
    <row r="10102" spans="1:13" x14ac:dyDescent="0.2">
      <c r="A10102" s="10" t="s">
        <v>10278</v>
      </c>
      <c r="B10102" s="10">
        <v>0.30019923149002598</v>
      </c>
      <c r="C10102" s="10">
        <v>0.30605959315623299</v>
      </c>
      <c r="D10102" s="10">
        <v>0.209857417078194</v>
      </c>
      <c r="E10102" s="10">
        <v>1.8271142400926501</v>
      </c>
      <c r="F10102" s="10">
        <v>2.2192286786784998</v>
      </c>
      <c r="G10102" s="10">
        <v>1.5660468128612901</v>
      </c>
      <c r="H10102" s="10">
        <v>2.9938086324095399</v>
      </c>
      <c r="I10102" s="10">
        <v>1.72591869420164</v>
      </c>
      <c r="J10102" s="10">
        <v>3.5424178758476499</v>
      </c>
      <c r="K10102" s="10">
        <v>4.0282946382181697</v>
      </c>
      <c r="L10102" s="10">
        <v>4.0254227165179097</v>
      </c>
      <c r="M10102" s="10">
        <v>3.6599135512788599</v>
      </c>
    </row>
    <row r="10103" spans="1:13" x14ac:dyDescent="0.2">
      <c r="A10103" s="10" t="s">
        <v>10279</v>
      </c>
      <c r="B10103" s="10">
        <v>0.39006549329300599</v>
      </c>
      <c r="C10103" s="10">
        <v>0.383477322103569</v>
      </c>
      <c r="D10103" s="10">
        <v>0.27840792682133197</v>
      </c>
      <c r="E10103" s="10">
        <v>1.5117903418365499</v>
      </c>
      <c r="F10103" s="10">
        <v>1.86285313007748</v>
      </c>
      <c r="G10103" s="10">
        <v>1.37215253370224</v>
      </c>
      <c r="H10103" s="10">
        <v>1.69603833519656</v>
      </c>
      <c r="I10103" s="10">
        <v>0.18430308863690401</v>
      </c>
      <c r="J10103" s="10">
        <v>1.67979092453146</v>
      </c>
      <c r="K10103" s="10">
        <v>1.5286713734886599</v>
      </c>
      <c r="L10103" s="10">
        <v>1.52261216571802</v>
      </c>
      <c r="M10103" s="10">
        <v>1.6927036774130999</v>
      </c>
    </row>
    <row r="10104" spans="1:13" x14ac:dyDescent="0.2">
      <c r="A10104" s="10" t="s">
        <v>10280</v>
      </c>
      <c r="B10104" s="10">
        <v>0.59128470882330697</v>
      </c>
      <c r="C10104" s="10">
        <v>0.84772619623808199</v>
      </c>
      <c r="D10104" s="10">
        <v>0.69751760994297796</v>
      </c>
      <c r="E10104" s="10">
        <v>3.1955962152320101</v>
      </c>
      <c r="F10104" s="10">
        <v>3.5488139943460002</v>
      </c>
      <c r="G10104" s="10">
        <v>2.8270547682957599</v>
      </c>
      <c r="H10104" s="10">
        <v>3.4154316638779201</v>
      </c>
      <c r="I10104" s="10">
        <v>1.41240945396863</v>
      </c>
      <c r="J10104" s="10">
        <v>3.9730307491268002</v>
      </c>
      <c r="K10104" s="10">
        <v>3.3327143079324899</v>
      </c>
      <c r="L10104" s="10">
        <v>3.3539098524797701</v>
      </c>
      <c r="M10104" s="10">
        <v>3.0343734155709901</v>
      </c>
    </row>
    <row r="10105" spans="1:13" x14ac:dyDescent="0.2">
      <c r="A10105" s="10" t="s">
        <v>10281</v>
      </c>
      <c r="B10105" s="10">
        <v>0.112275272533499</v>
      </c>
      <c r="C10105" s="10">
        <v>0.118869641964211</v>
      </c>
      <c r="D10105" s="10">
        <v>0</v>
      </c>
      <c r="E10105" s="10">
        <v>2.90099441524144E-2</v>
      </c>
      <c r="F10105" s="10">
        <v>0</v>
      </c>
      <c r="G10105" s="10">
        <v>5.5293873274895503E-2</v>
      </c>
      <c r="H10105" s="10">
        <v>7.4830901482409201E-2</v>
      </c>
      <c r="I10105" s="10">
        <v>9.9025255350823696E-2</v>
      </c>
      <c r="J10105" s="10">
        <v>5.5033196672215401E-2</v>
      </c>
      <c r="K10105" s="10">
        <v>0.212417726336079</v>
      </c>
      <c r="L10105" s="10">
        <v>5.4783010420124199E-2</v>
      </c>
      <c r="M10105" s="10">
        <v>9.3015244626725696E-2</v>
      </c>
    </row>
    <row r="10106" spans="1:13" x14ac:dyDescent="0.2">
      <c r="A10106" s="10" t="s">
        <v>10282</v>
      </c>
      <c r="B10106" s="10">
        <v>2.9405274701191102</v>
      </c>
      <c r="C10106" s="10">
        <v>3.0163261646633099</v>
      </c>
      <c r="D10106" s="10">
        <v>2.9090902169818702</v>
      </c>
      <c r="E10106" s="10">
        <v>6.1846705831754498</v>
      </c>
      <c r="F10106" s="10">
        <v>5.7487473700465301</v>
      </c>
      <c r="G10106" s="10">
        <v>5.0263169032241297</v>
      </c>
      <c r="H10106" s="10">
        <v>6.13119354102359</v>
      </c>
      <c r="I10106" s="10">
        <v>4.44024206760841</v>
      </c>
      <c r="J10106" s="10">
        <v>6.5393004279569196</v>
      </c>
      <c r="K10106" s="10">
        <v>6.6997625197734898</v>
      </c>
      <c r="L10106" s="10">
        <v>7.9052779942527103</v>
      </c>
      <c r="M10106" s="10">
        <v>7.3177814108544901</v>
      </c>
    </row>
    <row r="10107" spans="1:13" x14ac:dyDescent="0.2">
      <c r="A10107" s="10" t="s">
        <v>10283</v>
      </c>
      <c r="B10107" s="10">
        <v>2.4981681204004302E-2</v>
      </c>
      <c r="C10107" s="10">
        <v>3.5265271783960203E-2</v>
      </c>
      <c r="D10107" s="10">
        <v>2.77364740849112E-2</v>
      </c>
      <c r="E10107" s="10">
        <v>6.0245028389695497E-2</v>
      </c>
      <c r="F10107" s="10">
        <v>0.18831653275958599</v>
      </c>
      <c r="G10107" s="10">
        <v>4.1010333605912101E-2</v>
      </c>
      <c r="H10107" s="10">
        <v>0.13320131372535499</v>
      </c>
      <c r="I10107" s="10">
        <v>2.2033501273232701E-2</v>
      </c>
      <c r="J10107" s="10">
        <v>0.106124187279086</v>
      </c>
      <c r="K10107" s="10">
        <v>0.118159408604955</v>
      </c>
      <c r="L10107" s="10">
        <v>8.1262874173999494E-2</v>
      </c>
      <c r="M10107" s="10">
        <v>0.137975004703078</v>
      </c>
    </row>
    <row r="10108" spans="1:13" x14ac:dyDescent="0.2">
      <c r="A10108" s="10" t="s">
        <v>10284</v>
      </c>
      <c r="B10108" s="10">
        <v>2.4981681204004302E-2</v>
      </c>
      <c r="C10108" s="10">
        <v>0</v>
      </c>
      <c r="D10108" s="10">
        <v>9.2454913616370604E-3</v>
      </c>
      <c r="E10108" s="10">
        <v>0</v>
      </c>
      <c r="F10108" s="10">
        <v>2.4563026012119901E-2</v>
      </c>
      <c r="G10108" s="10">
        <v>2.4606200163547299E-2</v>
      </c>
      <c r="H10108" s="10">
        <v>2.22002189542259E-2</v>
      </c>
      <c r="I10108" s="10">
        <v>0</v>
      </c>
      <c r="J10108" s="10">
        <v>0</v>
      </c>
      <c r="K10108" s="10">
        <v>0</v>
      </c>
      <c r="L10108" s="10">
        <v>8.1262874173999508E-3</v>
      </c>
      <c r="M10108" s="10">
        <v>1.8396667293743701E-2</v>
      </c>
    </row>
    <row r="10109" spans="1:13" x14ac:dyDescent="0.2">
      <c r="A10109" s="10" t="s">
        <v>10285</v>
      </c>
      <c r="B10109" s="10">
        <v>0</v>
      </c>
      <c r="C10109" s="10">
        <v>0</v>
      </c>
      <c r="D10109" s="10">
        <v>8.9419727793108791E-3</v>
      </c>
      <c r="E10109" s="10">
        <v>0</v>
      </c>
      <c r="F10109" s="10">
        <v>2.3756650824342002E-2</v>
      </c>
      <c r="G10109" s="10">
        <v>1.5865605079515999E-2</v>
      </c>
      <c r="H10109" s="10">
        <v>0</v>
      </c>
      <c r="I10109" s="10">
        <v>0</v>
      </c>
      <c r="J10109" s="10">
        <v>7.8954042550417707E-3</v>
      </c>
      <c r="K10109" s="10">
        <v>0</v>
      </c>
      <c r="L10109" s="10">
        <v>2.3578532943557998E-2</v>
      </c>
      <c r="M10109" s="10">
        <v>1.7792726393458799E-2</v>
      </c>
    </row>
    <row r="10110" spans="1:13" x14ac:dyDescent="0.2">
      <c r="A10110" s="10" t="s">
        <v>10286</v>
      </c>
      <c r="B10110" s="10">
        <v>0.26038228222169801</v>
      </c>
      <c r="C10110" s="10">
        <v>0.21342624021853401</v>
      </c>
      <c r="D10110" s="10">
        <v>0.31707225577221199</v>
      </c>
      <c r="E10110" s="10">
        <v>0.52954434739398304</v>
      </c>
      <c r="F10110" s="10">
        <v>0.54507200497415298</v>
      </c>
      <c r="G10110" s="10">
        <v>0.47984460858431999</v>
      </c>
      <c r="H10110" s="10">
        <v>0.44785412803611702</v>
      </c>
      <c r="I10110" s="10">
        <v>0.13334725915071999</v>
      </c>
      <c r="J10110" s="10">
        <v>0.63403185521362204</v>
      </c>
      <c r="K10110" s="10">
        <v>1.3507510043414199</v>
      </c>
      <c r="L10110" s="10">
        <v>1.4590208871205801</v>
      </c>
      <c r="M10110" s="10">
        <v>1.28965422989422</v>
      </c>
    </row>
    <row r="10111" spans="1:13" x14ac:dyDescent="0.2">
      <c r="A10111" s="10" t="s">
        <v>10287</v>
      </c>
      <c r="B10111" s="10">
        <v>3.3330947690800701E-2</v>
      </c>
      <c r="C10111" s="10">
        <v>3.5288605664717101E-2</v>
      </c>
      <c r="D10111" s="10">
        <v>3.7006435207540697E-2</v>
      </c>
      <c r="E10111" s="10">
        <v>0.24113956224441799</v>
      </c>
      <c r="F10111" s="10">
        <v>0.114703299973374</v>
      </c>
      <c r="G10111" s="10">
        <v>0.21339483779535101</v>
      </c>
      <c r="H10111" s="10">
        <v>0.14809938743614601</v>
      </c>
      <c r="I10111" s="10">
        <v>0</v>
      </c>
      <c r="J10111" s="10">
        <v>0.23689521381817999</v>
      </c>
      <c r="K10111" s="10">
        <v>0.19706265138975099</v>
      </c>
      <c r="L10111" s="10">
        <v>0.17076495065452499</v>
      </c>
      <c r="M10111" s="10">
        <v>0.33135911583830502</v>
      </c>
    </row>
    <row r="10112" spans="1:13" x14ac:dyDescent="0.2">
      <c r="A10112" s="10" t="s">
        <v>10288</v>
      </c>
      <c r="B10112" s="10">
        <v>4.0808629517738802E-2</v>
      </c>
      <c r="C10112" s="10">
        <v>7.7769866210544797E-2</v>
      </c>
      <c r="D10112" s="10">
        <v>4.5308699835544801E-2</v>
      </c>
      <c r="E10112" s="10">
        <v>0.26993223472300498</v>
      </c>
      <c r="F10112" s="10">
        <v>0.30494801344030797</v>
      </c>
      <c r="G10112" s="10">
        <v>0.184898220873214</v>
      </c>
      <c r="H10112" s="10">
        <v>0.38440893281141397</v>
      </c>
      <c r="I10112" s="10">
        <v>0.122375021221514</v>
      </c>
      <c r="J10112" s="10">
        <v>0.39205654064801199</v>
      </c>
      <c r="K10112" s="10">
        <v>0.33199160631020702</v>
      </c>
      <c r="L10112" s="10">
        <v>0.33452075449022001</v>
      </c>
      <c r="M10112" s="10">
        <v>0.34258974092084399</v>
      </c>
    </row>
    <row r="10113" spans="1:13" x14ac:dyDescent="0.2">
      <c r="A10113" s="10" t="s">
        <v>10289</v>
      </c>
      <c r="B10113" s="10">
        <v>8.32172449504902E-3</v>
      </c>
      <c r="C10113" s="10">
        <v>8.8104921852327905E-3</v>
      </c>
      <c r="D10113" s="10">
        <v>9.2393820061117508E-3</v>
      </c>
      <c r="E10113" s="10">
        <v>6.8805964456651603E-2</v>
      </c>
      <c r="F10113" s="10">
        <v>7.3640384812987805E-2</v>
      </c>
      <c r="G10113" s="10">
        <v>0.122949702799575</v>
      </c>
      <c r="H10113" s="10">
        <v>6.6556647618054701E-2</v>
      </c>
      <c r="I10113" s="10">
        <v>4.4037883381786998E-2</v>
      </c>
      <c r="J10113" s="10">
        <v>4.8948028229604798E-2</v>
      </c>
      <c r="K10113" s="10">
        <v>7.87208864670602E-2</v>
      </c>
      <c r="L10113" s="10">
        <v>0.12993468198323699</v>
      </c>
      <c r="M10113" s="10">
        <v>0.12869157633964901</v>
      </c>
    </row>
    <row r="10114" spans="1:13" x14ac:dyDescent="0.2">
      <c r="A10114" s="10" t="s">
        <v>10290</v>
      </c>
      <c r="B10114" s="10">
        <v>0.216364836871275</v>
      </c>
      <c r="C10114" s="10">
        <v>0.105725906222793</v>
      </c>
      <c r="D10114" s="10">
        <v>0.14783011209778801</v>
      </c>
      <c r="E10114" s="10">
        <v>0.40423504118282799</v>
      </c>
      <c r="F10114" s="10">
        <v>0.44184230887792703</v>
      </c>
      <c r="G10114" s="10">
        <v>0.22950611189254</v>
      </c>
      <c r="H10114" s="10">
        <v>0.76170385607329305</v>
      </c>
      <c r="I10114" s="10">
        <v>0.16881188629685001</v>
      </c>
      <c r="J10114" s="10">
        <v>0.84027448460821497</v>
      </c>
      <c r="K10114" s="10">
        <v>0.77146468737718998</v>
      </c>
      <c r="L10114" s="10">
        <v>0.66591524516409095</v>
      </c>
      <c r="M10114" s="10">
        <v>0.74457269167939699</v>
      </c>
    </row>
    <row r="10115" spans="1:13" x14ac:dyDescent="0.2">
      <c r="A10115" s="10" t="s">
        <v>10291</v>
      </c>
      <c r="B10115" s="10">
        <v>0</v>
      </c>
      <c r="C10115" s="10">
        <v>0</v>
      </c>
      <c r="D10115" s="10">
        <v>0</v>
      </c>
      <c r="E10115" s="10">
        <v>8.3810656426593199E-3</v>
      </c>
      <c r="F10115" s="10">
        <v>7.9732738797301406E-3</v>
      </c>
      <c r="G10115" s="10">
        <v>2.3961865237607599E-2</v>
      </c>
      <c r="H10115" s="10">
        <v>0</v>
      </c>
      <c r="I10115" s="10">
        <v>0</v>
      </c>
      <c r="J10115" s="10">
        <v>7.9496332604423597E-3</v>
      </c>
      <c r="K10115" s="10">
        <v>7.6710200592499103E-3</v>
      </c>
      <c r="L10115" s="10">
        <v>1.58269869125321E-2</v>
      </c>
      <c r="M10115" s="10">
        <v>0</v>
      </c>
    </row>
    <row r="10116" spans="1:13" x14ac:dyDescent="0.2">
      <c r="A10116" s="10" t="s">
        <v>10292</v>
      </c>
      <c r="B10116" s="10">
        <v>0</v>
      </c>
      <c r="C10116" s="10">
        <v>0</v>
      </c>
      <c r="D10116" s="10">
        <v>9.3631237294078892E-3</v>
      </c>
      <c r="E10116" s="10">
        <v>0</v>
      </c>
      <c r="F10116" s="10">
        <v>0</v>
      </c>
      <c r="G10116" s="10">
        <v>1.6612846747323499E-2</v>
      </c>
      <c r="H10116" s="10">
        <v>7.4942256990567597E-3</v>
      </c>
      <c r="I10116" s="10">
        <v>0</v>
      </c>
      <c r="J10116" s="10">
        <v>8.2672636965180693E-3</v>
      </c>
      <c r="K10116" s="10">
        <v>7.97751840536726E-3</v>
      </c>
      <c r="L10116" s="10">
        <v>8.2296799135588294E-3</v>
      </c>
      <c r="M10116" s="10">
        <v>0</v>
      </c>
    </row>
    <row r="10117" spans="1:13" x14ac:dyDescent="0.2">
      <c r="A10117" s="10" t="s">
        <v>10293</v>
      </c>
      <c r="B10117" s="10">
        <v>1.5978274141477102E-2</v>
      </c>
      <c r="C10117" s="10">
        <v>8.4583705901790807E-3</v>
      </c>
      <c r="D10117" s="10">
        <v>1.7740238658383301E-2</v>
      </c>
      <c r="E10117" s="10">
        <v>0</v>
      </c>
      <c r="F10117" s="10">
        <v>5.4986758519695297E-2</v>
      </c>
      <c r="G10117" s="10">
        <v>5.5083408119693998E-2</v>
      </c>
      <c r="H10117" s="10">
        <v>4.9697381671055203E-2</v>
      </c>
      <c r="I10117" s="10">
        <v>7.0463096691799898E-3</v>
      </c>
      <c r="J10117" s="10">
        <v>5.4823723730768999E-2</v>
      </c>
      <c r="K10117" s="10">
        <v>0</v>
      </c>
      <c r="L10117" s="10">
        <v>3.1185422721711601E-2</v>
      </c>
      <c r="M10117" s="10">
        <v>1.7649752487146401E-2</v>
      </c>
    </row>
    <row r="10118" spans="1:13" x14ac:dyDescent="0.2">
      <c r="A10118" s="10" t="s">
        <v>10294</v>
      </c>
      <c r="B10118" s="10">
        <v>8.3548494488108298E-3</v>
      </c>
      <c r="C10118" s="10">
        <v>0</v>
      </c>
      <c r="D10118" s="10">
        <v>1.8552319463842299E-2</v>
      </c>
      <c r="E10118" s="10">
        <v>0</v>
      </c>
      <c r="F10118" s="10">
        <v>0</v>
      </c>
      <c r="G10118" s="10">
        <v>0</v>
      </c>
      <c r="H10118" s="10">
        <v>0</v>
      </c>
      <c r="I10118" s="10">
        <v>0</v>
      </c>
      <c r="J10118" s="10">
        <v>0</v>
      </c>
      <c r="K10118" s="10">
        <v>0</v>
      </c>
      <c r="L10118" s="10">
        <v>0</v>
      </c>
      <c r="M10118" s="10">
        <v>9.2288455895306407E-3</v>
      </c>
    </row>
    <row r="10119" spans="1:13" x14ac:dyDescent="0.2">
      <c r="A10119" s="10" t="s">
        <v>10295</v>
      </c>
      <c r="B10119" s="10">
        <v>3.2037845416597502E-2</v>
      </c>
      <c r="C10119" s="10">
        <v>2.5439665796665401E-2</v>
      </c>
      <c r="D10119" s="10">
        <v>5.3356108935018902E-2</v>
      </c>
      <c r="E10119" s="10">
        <v>6.6224099773838904E-2</v>
      </c>
      <c r="F10119" s="10">
        <v>7.8752348962609103E-2</v>
      </c>
      <c r="G10119" s="10">
        <v>0.19722692767651401</v>
      </c>
      <c r="H10119" s="10">
        <v>0.13523605925455001</v>
      </c>
      <c r="I10119" s="10">
        <v>8.4770824911305095E-2</v>
      </c>
      <c r="J10119" s="10">
        <v>0.14133392929557301</v>
      </c>
      <c r="K10119" s="10">
        <v>9.8497068460587103E-2</v>
      </c>
      <c r="L10119" s="10">
        <v>0.125059032479096</v>
      </c>
      <c r="M10119" s="10">
        <v>0.12386257294509399</v>
      </c>
    </row>
    <row r="10120" spans="1:13" x14ac:dyDescent="0.2">
      <c r="A10120" s="10" t="s">
        <v>10296</v>
      </c>
      <c r="B10120" s="10">
        <v>8.0676124722448301E-3</v>
      </c>
      <c r="C10120" s="10">
        <v>1.7082910322851499E-2</v>
      </c>
      <c r="D10120" s="10">
        <v>8.9572484107937906E-3</v>
      </c>
      <c r="E10120" s="10">
        <v>1.66762267047404E-2</v>
      </c>
      <c r="F10120" s="10">
        <v>7.9324114895713699E-3</v>
      </c>
      <c r="G10120" s="10">
        <v>7.9463541990187209E-3</v>
      </c>
      <c r="H10120" s="10">
        <v>7.1693638974533996E-3</v>
      </c>
      <c r="I10120" s="10">
        <v>0</v>
      </c>
      <c r="J10120" s="10">
        <v>0</v>
      </c>
      <c r="K10120" s="10">
        <v>0</v>
      </c>
      <c r="L10120" s="10">
        <v>0</v>
      </c>
      <c r="M10120" s="10">
        <v>0</v>
      </c>
    </row>
    <row r="10121" spans="1:13" x14ac:dyDescent="0.2">
      <c r="A10121" s="10" t="s">
        <v>10297</v>
      </c>
      <c r="B10121" s="10">
        <v>0</v>
      </c>
      <c r="C10121" s="10">
        <v>0</v>
      </c>
      <c r="D10121" s="10">
        <v>9.2516088018851604E-3</v>
      </c>
      <c r="E10121" s="10">
        <v>0</v>
      </c>
      <c r="F10121" s="10">
        <v>0</v>
      </c>
      <c r="G10121" s="10">
        <v>8.2074937613596608E-3</v>
      </c>
      <c r="H10121" s="10">
        <v>7.4049693718072898E-3</v>
      </c>
      <c r="I10121" s="10">
        <v>0</v>
      </c>
      <c r="J10121" s="10">
        <v>0</v>
      </c>
      <c r="K10121" s="10">
        <v>0</v>
      </c>
      <c r="L10121" s="10">
        <v>8.1316643168821302E-3</v>
      </c>
      <c r="M10121" s="10">
        <v>0</v>
      </c>
    </row>
    <row r="10122" spans="1:13" x14ac:dyDescent="0.2">
      <c r="A10122" s="10" t="s">
        <v>10298</v>
      </c>
      <c r="B10122" s="10">
        <v>9.1720794809699399E-2</v>
      </c>
      <c r="C10122" s="10">
        <v>6.1795948277796997E-2</v>
      </c>
      <c r="D10122" s="10">
        <v>2.77732030287446E-2</v>
      </c>
      <c r="E10122" s="10">
        <v>6.0324805518439301E-2</v>
      </c>
      <c r="F10122" s="10">
        <v>6.5588140376363194E-2</v>
      </c>
      <c r="G10122" s="10">
        <v>4.92775679284988E-2</v>
      </c>
      <c r="H10122" s="10">
        <v>2.2229616728166601E-2</v>
      </c>
      <c r="I10122" s="10">
        <v>1.47084521851919E-2</v>
      </c>
      <c r="J10122" s="10">
        <v>5.7219463589231197E-2</v>
      </c>
      <c r="K10122" s="10">
        <v>0</v>
      </c>
      <c r="L10122" s="10">
        <v>8.1370483365136997E-3</v>
      </c>
      <c r="M10122" s="10">
        <v>0</v>
      </c>
    </row>
    <row r="10123" spans="1:13" x14ac:dyDescent="0.2">
      <c r="A10123" s="10" t="s">
        <v>10299</v>
      </c>
      <c r="B10123" s="10">
        <v>2.4048777344062699E-2</v>
      </c>
      <c r="C10123" s="10">
        <v>8.4870856187050404E-3</v>
      </c>
      <c r="D10123" s="10">
        <v>0</v>
      </c>
      <c r="E10123" s="10">
        <v>1.6570076311966799E-2</v>
      </c>
      <c r="F10123" s="10">
        <v>7.8819187366142001E-3</v>
      </c>
      <c r="G10123" s="10">
        <v>2.3687318086571998E-2</v>
      </c>
      <c r="H10123" s="10">
        <v>1.4247456453118699E-2</v>
      </c>
      <c r="I10123" s="10">
        <v>0</v>
      </c>
      <c r="J10123" s="10">
        <v>0</v>
      </c>
      <c r="K10123" s="10">
        <v>7.5831280407480002E-3</v>
      </c>
      <c r="L10123" s="10">
        <v>7.8228232575309892E-3</v>
      </c>
      <c r="M10123" s="10">
        <v>8.8548355094117508E-3</v>
      </c>
    </row>
    <row r="10124" spans="1:13" x14ac:dyDescent="0.2">
      <c r="A10124" s="10" t="s">
        <v>10300</v>
      </c>
      <c r="B10124" s="10">
        <v>6.5463511730600096E-2</v>
      </c>
      <c r="C10124" s="10">
        <v>0.190598215174583</v>
      </c>
      <c r="D10124" s="10">
        <v>7.2682337981801806E-2</v>
      </c>
      <c r="E10124" s="10">
        <v>0.26217650632524198</v>
      </c>
      <c r="F10124" s="10">
        <v>0.29769479558360901</v>
      </c>
      <c r="G10124" s="10">
        <v>0.17731884074249599</v>
      </c>
      <c r="H10124" s="10">
        <v>0.25451474758763298</v>
      </c>
      <c r="I10124" s="10">
        <v>6.4955162622908805E-2</v>
      </c>
      <c r="J10124" s="10">
        <v>0.28879018604601098</v>
      </c>
      <c r="K10124" s="10">
        <v>0.20126084987160001</v>
      </c>
      <c r="L10124" s="10">
        <v>0.25553539363391697</v>
      </c>
      <c r="M10124" s="10">
        <v>0.12654532306302901</v>
      </c>
    </row>
    <row r="10125" spans="1:13" x14ac:dyDescent="0.2">
      <c r="A10125" s="10" t="s">
        <v>10301</v>
      </c>
      <c r="B10125" s="10">
        <v>7.4385960243202503E-3</v>
      </c>
      <c r="C10125" s="10">
        <v>0</v>
      </c>
      <c r="D10125" s="10">
        <v>0</v>
      </c>
      <c r="E10125" s="10">
        <v>1.5376012927406899E-2</v>
      </c>
      <c r="F10125" s="10">
        <v>1.46278728118381E-2</v>
      </c>
      <c r="G10125" s="10">
        <v>0</v>
      </c>
      <c r="H10125" s="10">
        <v>1.9831146563363398E-2</v>
      </c>
      <c r="I10125" s="10">
        <v>0</v>
      </c>
      <c r="J10125" s="10">
        <v>1.45845014216976E-2</v>
      </c>
      <c r="K10125" s="10">
        <v>0</v>
      </c>
      <c r="L10125" s="10">
        <v>0</v>
      </c>
      <c r="M10125" s="10">
        <v>2.4650230216100199E-2</v>
      </c>
    </row>
    <row r="10126" spans="1:13" x14ac:dyDescent="0.2">
      <c r="A10126" s="10" t="s">
        <v>10302</v>
      </c>
      <c r="B10126" s="10">
        <v>30.056804457030299</v>
      </c>
      <c r="C10126" s="10">
        <v>36.807175427734997</v>
      </c>
      <c r="D10126" s="10">
        <v>27.830256829446501</v>
      </c>
      <c r="E10126" s="10">
        <v>59.096042084577498</v>
      </c>
      <c r="F10126" s="10">
        <v>67.128656869814805</v>
      </c>
      <c r="G10126" s="10">
        <v>56.700645697395103</v>
      </c>
      <c r="H10126" s="10">
        <v>57.518805959428903</v>
      </c>
      <c r="I10126" s="10">
        <v>12.813965250287</v>
      </c>
      <c r="J10126" s="10">
        <v>58.187987002832202</v>
      </c>
      <c r="K10126" s="10">
        <v>29.935271796836901</v>
      </c>
      <c r="L10126" s="10">
        <v>29.858669658207798</v>
      </c>
      <c r="M10126" s="10">
        <v>27.5458116442312</v>
      </c>
    </row>
    <row r="10127" spans="1:13" x14ac:dyDescent="0.2">
      <c r="A10127" s="10" t="s">
        <v>10303</v>
      </c>
      <c r="B10127" s="10">
        <v>1.5043053636282101E-2</v>
      </c>
      <c r="C10127" s="10">
        <v>6.3706365950160299E-2</v>
      </c>
      <c r="D10127" s="10">
        <v>6.6807556134178506E-2</v>
      </c>
      <c r="E10127" s="10">
        <v>0.13215320368217101</v>
      </c>
      <c r="F10127" s="10">
        <v>8.1350251455761496E-2</v>
      </c>
      <c r="G10127" s="10">
        <v>0.12594409797692199</v>
      </c>
      <c r="H10127" s="10">
        <v>9.3577112451690203E-2</v>
      </c>
      <c r="I10127" s="10">
        <v>6.6338838195405495E-2</v>
      </c>
      <c r="J10127" s="10">
        <v>9.58561492504902E-2</v>
      </c>
      <c r="K10127" s="10">
        <v>4.2690761444609197E-2</v>
      </c>
      <c r="L10127" s="10">
        <v>2.20200872064963E-2</v>
      </c>
      <c r="M10127" s="10">
        <v>2.4925048629817401E-2</v>
      </c>
    </row>
    <row r="10128" spans="1:13" x14ac:dyDescent="0.2">
      <c r="A10128" s="10" t="s">
        <v>10304</v>
      </c>
      <c r="B10128" s="10">
        <v>9.6317729018540604E-2</v>
      </c>
      <c r="C10128" s="10">
        <v>0.14446436941922</v>
      </c>
      <c r="D10128" s="10">
        <v>3.5646309163159001E-2</v>
      </c>
      <c r="E10128" s="10">
        <v>0.66364792571318898</v>
      </c>
      <c r="F10128" s="10">
        <v>0.58400546896516703</v>
      </c>
      <c r="G10128" s="10">
        <v>0.47435024492039102</v>
      </c>
      <c r="H10128" s="10">
        <v>0.27817954411285301</v>
      </c>
      <c r="I10128" s="10">
        <v>0.12742638021243699</v>
      </c>
      <c r="J10128" s="10">
        <v>0.55866820407658102</v>
      </c>
      <c r="K10128" s="10">
        <v>0.25056220969821402</v>
      </c>
      <c r="L10128" s="10">
        <v>0.16448869476686101</v>
      </c>
      <c r="M10128" s="10">
        <v>0.33691266427078598</v>
      </c>
    </row>
    <row r="10129" spans="1:13" x14ac:dyDescent="0.2">
      <c r="A10129" s="10" t="s">
        <v>10305</v>
      </c>
      <c r="B10129" s="10">
        <v>78.547921423963004</v>
      </c>
      <c r="C10129" s="10">
        <v>71.293097502440304</v>
      </c>
      <c r="D10129" s="10">
        <v>78.890357882287802</v>
      </c>
      <c r="E10129" s="10">
        <v>56.2831710979804</v>
      </c>
      <c r="F10129" s="10">
        <v>60.116438630442197</v>
      </c>
      <c r="G10129" s="10">
        <v>56.250063495433501</v>
      </c>
      <c r="H10129" s="10">
        <v>63.406760622535899</v>
      </c>
      <c r="I10129" s="10">
        <v>39.391093036927401</v>
      </c>
      <c r="J10129" s="10">
        <v>66.819413866465993</v>
      </c>
      <c r="K10129" s="10">
        <v>64.664266759666901</v>
      </c>
      <c r="L10129" s="10">
        <v>64.467727093848296</v>
      </c>
      <c r="M10129" s="10">
        <v>66.439727300680104</v>
      </c>
    </row>
    <row r="10130" spans="1:13" x14ac:dyDescent="0.2">
      <c r="A10130" s="10" t="s">
        <v>10306</v>
      </c>
      <c r="B10130" s="10">
        <v>0</v>
      </c>
      <c r="C10130" s="10">
        <v>0</v>
      </c>
      <c r="D10130" s="10">
        <v>0</v>
      </c>
      <c r="E10130" s="10">
        <v>0</v>
      </c>
      <c r="F10130" s="10">
        <v>0</v>
      </c>
      <c r="G10130" s="10">
        <v>0</v>
      </c>
      <c r="H10130" s="10">
        <v>0</v>
      </c>
      <c r="I10130" s="10">
        <v>0</v>
      </c>
      <c r="J10130" s="10">
        <v>0.66138109572144499</v>
      </c>
      <c r="K10130" s="10">
        <v>0.63820147242938097</v>
      </c>
      <c r="L10130" s="10">
        <v>0</v>
      </c>
      <c r="M10130" s="10">
        <v>0</v>
      </c>
    </row>
    <row r="10131" spans="1:13" x14ac:dyDescent="0.2">
      <c r="A10131" s="10" t="s">
        <v>10307</v>
      </c>
      <c r="B10131" s="10">
        <v>145.24343637485501</v>
      </c>
      <c r="C10131" s="10">
        <v>155.330251561182</v>
      </c>
      <c r="D10131" s="10">
        <v>146.00831794202901</v>
      </c>
      <c r="E10131" s="10">
        <v>145.653561664444</v>
      </c>
      <c r="F10131" s="10">
        <v>147.015101072286</v>
      </c>
      <c r="G10131" s="10">
        <v>150.81846562493899</v>
      </c>
      <c r="H10131" s="10">
        <v>129.139002138775</v>
      </c>
      <c r="I10131" s="10">
        <v>123.61547346097601</v>
      </c>
      <c r="J10131" s="10">
        <v>126.093213030472</v>
      </c>
      <c r="K10131" s="10">
        <v>133.49201312385199</v>
      </c>
      <c r="L10131" s="10">
        <v>143.283283377206</v>
      </c>
      <c r="M10131" s="10">
        <v>140.559534599155</v>
      </c>
    </row>
    <row r="10132" spans="1:13" x14ac:dyDescent="0.2">
      <c r="A10132" s="10" t="s">
        <v>10308</v>
      </c>
      <c r="B10132" s="10">
        <v>1.92431048595191</v>
      </c>
      <c r="C10132" s="10">
        <v>2.8522659590495598</v>
      </c>
      <c r="D10132" s="10">
        <v>1.80416319603214</v>
      </c>
      <c r="E10132" s="10">
        <v>4.1986435300161</v>
      </c>
      <c r="F10132" s="10">
        <v>3.9312842796032399</v>
      </c>
      <c r="G10132" s="10">
        <v>3.76971535472939</v>
      </c>
      <c r="H10132" s="10">
        <v>2.6980909002331299</v>
      </c>
      <c r="I10132" s="10">
        <v>2.9984141197865299</v>
      </c>
      <c r="J10132" s="10">
        <v>2.5781510963946301</v>
      </c>
      <c r="K10132" s="10">
        <v>3.0338949453349202</v>
      </c>
      <c r="L10132" s="10">
        <v>2.2117206549806601</v>
      </c>
      <c r="M10132" s="10">
        <v>2.6924412745714599</v>
      </c>
    </row>
    <row r="10133" spans="1:13" x14ac:dyDescent="0.2">
      <c r="A10133" s="10" t="s">
        <v>10309</v>
      </c>
      <c r="B10133" s="10">
        <v>49.0245448789357</v>
      </c>
      <c r="C10133" s="10">
        <v>30.527281988314801</v>
      </c>
      <c r="D10133" s="10">
        <v>54.698540389000101</v>
      </c>
      <c r="E10133" s="10">
        <v>17.098819332565899</v>
      </c>
      <c r="F10133" s="10">
        <v>19.008754611130499</v>
      </c>
      <c r="G10133" s="10">
        <v>18.2498429449093</v>
      </c>
      <c r="H10133" s="10">
        <v>19.300955441261301</v>
      </c>
      <c r="I10133" s="10">
        <v>15.1356131954247</v>
      </c>
      <c r="J10133" s="10">
        <v>19.302877458472501</v>
      </c>
      <c r="K10133" s="10">
        <v>16.943818793923501</v>
      </c>
      <c r="L10133" s="10">
        <v>17.243895388501102</v>
      </c>
      <c r="M10133" s="10">
        <v>17.267739941564901</v>
      </c>
    </row>
    <row r="10134" spans="1:13" x14ac:dyDescent="0.2">
      <c r="A10134" s="10" t="s">
        <v>10310</v>
      </c>
      <c r="B10134" s="10">
        <v>4.8093181388008402E-2</v>
      </c>
      <c r="C10134" s="10">
        <v>8.7287800373064606E-2</v>
      </c>
      <c r="D10134" s="10">
        <v>0.122049228755039</v>
      </c>
      <c r="E10134" s="10">
        <v>0.127814680291816</v>
      </c>
      <c r="F10134" s="10">
        <v>8.1063792701937198E-2</v>
      </c>
      <c r="G10134" s="10">
        <v>0.19624850422006501</v>
      </c>
      <c r="H10134" s="10">
        <v>1.8316492706914499E-2</v>
      </c>
      <c r="I10134" s="10">
        <v>6.0596469222680797E-3</v>
      </c>
      <c r="J10134" s="10">
        <v>4.0411719978615299E-2</v>
      </c>
      <c r="K10134" s="10">
        <v>1.2998466068756299E-2</v>
      </c>
      <c r="L10134" s="10">
        <v>1.3409334792778199E-2</v>
      </c>
      <c r="M10134" s="10">
        <v>2.27675066862289E-2</v>
      </c>
    </row>
    <row r="10135" spans="1:13" x14ac:dyDescent="0.2">
      <c r="A10135" s="10" t="s">
        <v>10311</v>
      </c>
      <c r="B10135" s="10">
        <v>0</v>
      </c>
      <c r="C10135" s="10">
        <v>0</v>
      </c>
      <c r="D10135" s="10">
        <v>0</v>
      </c>
      <c r="E10135" s="10">
        <v>0</v>
      </c>
      <c r="F10135" s="10">
        <v>0</v>
      </c>
      <c r="G10135" s="10">
        <v>0</v>
      </c>
      <c r="H10135" s="10">
        <v>0</v>
      </c>
      <c r="I10135" s="10">
        <v>0</v>
      </c>
      <c r="J10135" s="10">
        <v>0</v>
      </c>
      <c r="K10135" s="10">
        <v>0</v>
      </c>
      <c r="L10135" s="10">
        <v>0</v>
      </c>
      <c r="M10135" s="10">
        <v>0</v>
      </c>
    </row>
    <row r="10136" spans="1:13" x14ac:dyDescent="0.2">
      <c r="A10136" s="10" t="s">
        <v>10312</v>
      </c>
      <c r="B10136" s="10">
        <v>0</v>
      </c>
      <c r="C10136" s="10">
        <v>0</v>
      </c>
      <c r="D10136" s="10">
        <v>0</v>
      </c>
      <c r="E10136" s="10">
        <v>0</v>
      </c>
      <c r="F10136" s="10">
        <v>0</v>
      </c>
      <c r="G10136" s="10">
        <v>0</v>
      </c>
      <c r="H10136" s="10">
        <v>0</v>
      </c>
      <c r="I10136" s="10">
        <v>0</v>
      </c>
      <c r="J10136" s="10">
        <v>0</v>
      </c>
      <c r="K10136" s="10">
        <v>0</v>
      </c>
      <c r="L10136" s="10">
        <v>0</v>
      </c>
      <c r="M10136" s="10">
        <v>0</v>
      </c>
    </row>
    <row r="10137" spans="1:13" x14ac:dyDescent="0.2">
      <c r="A10137" s="10" t="s">
        <v>10313</v>
      </c>
      <c r="B10137" s="10">
        <v>60.175963742888896</v>
      </c>
      <c r="C10137" s="10">
        <v>50.876008746158099</v>
      </c>
      <c r="D10137" s="10">
        <v>64.500452549073302</v>
      </c>
      <c r="E10137" s="10">
        <v>69.428691938657394</v>
      </c>
      <c r="F10137" s="10">
        <v>70.886765366520905</v>
      </c>
      <c r="G10137" s="10">
        <v>65.346475152321901</v>
      </c>
      <c r="H10137" s="10">
        <v>72.224822327040798</v>
      </c>
      <c r="I10137" s="10">
        <v>52.271643352845999</v>
      </c>
      <c r="J10137" s="10">
        <v>80.719003313390502</v>
      </c>
      <c r="K10137" s="10">
        <v>66.514266836443099</v>
      </c>
      <c r="L10137" s="10">
        <v>68.541127487555599</v>
      </c>
      <c r="M10137" s="10">
        <v>71.465616414310702</v>
      </c>
    </row>
    <row r="10138" spans="1:13" x14ac:dyDescent="0.2">
      <c r="A10138" s="10" t="s">
        <v>10314</v>
      </c>
      <c r="B10138" s="10">
        <v>4.4413272035772202</v>
      </c>
      <c r="C10138" s="10">
        <v>3.6871750102176701</v>
      </c>
      <c r="D10138" s="10">
        <v>3.9535559627188102</v>
      </c>
      <c r="E10138" s="10">
        <v>3.7207243959417702</v>
      </c>
      <c r="F10138" s="10">
        <v>3.9821486184216401</v>
      </c>
      <c r="G10138" s="10">
        <v>3.7964355321900198</v>
      </c>
      <c r="H10138" s="10">
        <v>4.3293416115027403</v>
      </c>
      <c r="I10138" s="10">
        <v>4.72823799513273</v>
      </c>
      <c r="J10138" s="10">
        <v>4.4498514736473398</v>
      </c>
      <c r="K10138" s="10">
        <v>5.6264846538776698</v>
      </c>
      <c r="L10138" s="10">
        <v>5.1933499510441496</v>
      </c>
      <c r="M10138" s="10">
        <v>4.7330356843774304</v>
      </c>
    </row>
    <row r="10139" spans="1:13" x14ac:dyDescent="0.2">
      <c r="A10139" s="10" t="s">
        <v>10315</v>
      </c>
      <c r="B10139" s="10">
        <v>67.451938668338897</v>
      </c>
      <c r="C10139" s="10">
        <v>52.012835903706801</v>
      </c>
      <c r="D10139" s="10">
        <v>67.0555451433748</v>
      </c>
      <c r="E10139" s="10">
        <v>37.082021449646</v>
      </c>
      <c r="F10139" s="10">
        <v>37.4565302852439</v>
      </c>
      <c r="G10139" s="10">
        <v>37.150858616310799</v>
      </c>
      <c r="H10139" s="10">
        <v>42.679927095966001</v>
      </c>
      <c r="I10139" s="10">
        <v>38.908007313030403</v>
      </c>
      <c r="J10139" s="10">
        <v>44.401671298117897</v>
      </c>
      <c r="K10139" s="10">
        <v>51.884399239433499</v>
      </c>
      <c r="L10139" s="10">
        <v>48.938798064336403</v>
      </c>
      <c r="M10139" s="10">
        <v>48.9892153872837</v>
      </c>
    </row>
    <row r="10140" spans="1:13" x14ac:dyDescent="0.2">
      <c r="A10140" s="10" t="s">
        <v>10316</v>
      </c>
      <c r="B10140" s="10">
        <v>4.05734339082039E-2</v>
      </c>
      <c r="C10140" s="10">
        <v>7.1594119421795003E-3</v>
      </c>
      <c r="D10140" s="10">
        <v>2.2523784307005901E-2</v>
      </c>
      <c r="E10140" s="10">
        <v>1.3977943378968899E-2</v>
      </c>
      <c r="F10140" s="10">
        <v>2.6595656349141E-2</v>
      </c>
      <c r="G10140" s="10">
        <v>1.33212016158957E-2</v>
      </c>
      <c r="H10140" s="10">
        <v>1.20186615828796E-2</v>
      </c>
      <c r="I10140" s="10">
        <v>5.9642023314036502E-3</v>
      </c>
      <c r="J10140" s="10">
        <v>1.32584003437984E-2</v>
      </c>
      <c r="K10140" s="10">
        <v>0</v>
      </c>
      <c r="L10140" s="10">
        <v>0</v>
      </c>
      <c r="M10140" s="10">
        <v>3.7348165165435501E-2</v>
      </c>
    </row>
    <row r="10141" spans="1:13" x14ac:dyDescent="0.2">
      <c r="A10141" s="10" t="s">
        <v>10317</v>
      </c>
      <c r="B10141" s="10">
        <v>46.2777795354015</v>
      </c>
      <c r="C10141" s="10">
        <v>40.943612247780699</v>
      </c>
      <c r="D10141" s="10">
        <v>48.053350658491297</v>
      </c>
      <c r="E10141" s="10">
        <v>51.160178928837702</v>
      </c>
      <c r="F10141" s="10">
        <v>48.861033944894999</v>
      </c>
      <c r="G10141" s="10">
        <v>50.629268290165598</v>
      </c>
      <c r="H10141" s="10">
        <v>51.788359792401302</v>
      </c>
      <c r="I10141" s="10">
        <v>36.458075047348501</v>
      </c>
      <c r="J10141" s="10">
        <v>49.516513811943497</v>
      </c>
      <c r="K10141" s="10">
        <v>68.816156039903007</v>
      </c>
      <c r="L10141" s="10">
        <v>63.695148562249102</v>
      </c>
      <c r="M10141" s="10">
        <v>65.239452083510102</v>
      </c>
    </row>
    <row r="10142" spans="1:13" x14ac:dyDescent="0.2">
      <c r="A10142" s="10" t="s">
        <v>10318</v>
      </c>
      <c r="B10142" s="10">
        <v>31.078674113318598</v>
      </c>
      <c r="C10142" s="10">
        <v>36.382276268626903</v>
      </c>
      <c r="D10142" s="10">
        <v>31.405382520843901</v>
      </c>
      <c r="E10142" s="10">
        <v>71.5585769803766</v>
      </c>
      <c r="F10142" s="10">
        <v>72.679858054557499</v>
      </c>
      <c r="G10142" s="10">
        <v>71.302916077660299</v>
      </c>
      <c r="H10142" s="10">
        <v>50.4341839392522</v>
      </c>
      <c r="I10142" s="10">
        <v>35.219903553268402</v>
      </c>
      <c r="J10142" s="10">
        <v>49.469005503978998</v>
      </c>
      <c r="K10142" s="10">
        <v>44.922724165402997</v>
      </c>
      <c r="L10142" s="10">
        <v>45.957967634146002</v>
      </c>
      <c r="M10142" s="10">
        <v>44.980743371639498</v>
      </c>
    </row>
    <row r="10143" spans="1:13" x14ac:dyDescent="0.2">
      <c r="A10143" s="10" t="s">
        <v>10319</v>
      </c>
      <c r="B10143" s="10">
        <v>204.46699115405201</v>
      </c>
      <c r="C10143" s="10">
        <v>203.49867423842201</v>
      </c>
      <c r="D10143" s="10">
        <v>202.75030034128901</v>
      </c>
      <c r="E10143" s="10">
        <v>308.58685662737901</v>
      </c>
      <c r="F10143" s="10">
        <v>280.92536240995298</v>
      </c>
      <c r="G10143" s="10">
        <v>321.253095880025</v>
      </c>
      <c r="H10143" s="10">
        <v>273.10782015622601</v>
      </c>
      <c r="I10143" s="10">
        <v>200.358739732723</v>
      </c>
      <c r="J10143" s="10">
        <v>277.76029641359401</v>
      </c>
      <c r="K10143" s="10">
        <v>318.22074016092398</v>
      </c>
      <c r="L10143" s="10">
        <v>307.14957171342201</v>
      </c>
      <c r="M10143" s="10">
        <v>322.63894470803899</v>
      </c>
    </row>
    <row r="10144" spans="1:13" x14ac:dyDescent="0.2">
      <c r="A10144" s="10" t="s">
        <v>10320</v>
      </c>
      <c r="B10144" s="10">
        <v>0.57617517309947297</v>
      </c>
      <c r="C10144" s="10">
        <v>0.33986617566826099</v>
      </c>
      <c r="D10144" s="10">
        <v>0.32899446515880298</v>
      </c>
      <c r="E10144" s="10">
        <v>1.7014111036666599E-2</v>
      </c>
      <c r="F10144" s="10">
        <v>8.0931335524319706E-3</v>
      </c>
      <c r="G10144" s="10">
        <v>3.24294350448842E-2</v>
      </c>
      <c r="H10144" s="10">
        <v>2.92585020756203E-2</v>
      </c>
      <c r="I10144" s="10">
        <v>0</v>
      </c>
      <c r="J10144" s="10">
        <v>8.0691375512856097E-3</v>
      </c>
      <c r="K10144" s="10">
        <v>0</v>
      </c>
      <c r="L10144" s="10">
        <v>0</v>
      </c>
      <c r="M10144" s="10">
        <v>0</v>
      </c>
    </row>
    <row r="10145" spans="1:13" x14ac:dyDescent="0.2">
      <c r="A10145" s="10" t="s">
        <v>10321</v>
      </c>
      <c r="B10145" s="10">
        <v>3.58572868661828</v>
      </c>
      <c r="C10145" s="10">
        <v>2.3125907909276702</v>
      </c>
      <c r="D10145" s="10">
        <v>3.8523661183119202</v>
      </c>
      <c r="E10145" s="10">
        <v>14.773876224689801</v>
      </c>
      <c r="F10145" s="10">
        <v>15.965150025457501</v>
      </c>
      <c r="G10145" s="10">
        <v>13.1563206494639</v>
      </c>
      <c r="H10145" s="10">
        <v>22.992568186175401</v>
      </c>
      <c r="I10145" s="10">
        <v>13.536795471930599</v>
      </c>
      <c r="J10145" s="10">
        <v>21.327975288376201</v>
      </c>
      <c r="K10145" s="10">
        <v>63.039742270256497</v>
      </c>
      <c r="L10145" s="10">
        <v>66.447138797589801</v>
      </c>
      <c r="M10145" s="10">
        <v>58.6971483698401</v>
      </c>
    </row>
    <row r="10146" spans="1:13" x14ac:dyDescent="0.2">
      <c r="A10146" s="10" t="s">
        <v>10322</v>
      </c>
      <c r="B10146" s="10">
        <v>0</v>
      </c>
      <c r="C10146" s="10">
        <v>0</v>
      </c>
      <c r="D10146" s="10">
        <v>1.9180061411864398E-2</v>
      </c>
      <c r="E10146" s="10">
        <v>7.1417256203291798E-2</v>
      </c>
      <c r="F10146" s="10">
        <v>5.0956766811608697E-2</v>
      </c>
      <c r="G10146" s="10">
        <v>5.1046332941021497E-2</v>
      </c>
      <c r="H10146" s="10">
        <v>3.0703366375650899E-2</v>
      </c>
      <c r="I10146" s="10">
        <v>1.5236396170805799E-2</v>
      </c>
      <c r="J10146" s="10">
        <v>0</v>
      </c>
      <c r="K10146" s="10">
        <v>4.9025078814876999E-2</v>
      </c>
      <c r="L10146" s="10">
        <v>3.37164755489196E-2</v>
      </c>
      <c r="M10146" s="10">
        <v>3.8164462511072299E-2</v>
      </c>
    </row>
    <row r="10147" spans="1:13" x14ac:dyDescent="0.2">
      <c r="A10147" s="10" t="s">
        <v>10323</v>
      </c>
      <c r="B10147" s="10">
        <v>0.18175261550650201</v>
      </c>
      <c r="C10147" s="10">
        <v>0.14685269035418999</v>
      </c>
      <c r="D10147" s="10">
        <v>0.249588471004447</v>
      </c>
      <c r="E10147" s="10">
        <v>0.237279968578198</v>
      </c>
      <c r="F10147" s="10">
        <v>0.16930109991187001</v>
      </c>
      <c r="G10147" s="10">
        <v>0.20728727375822301</v>
      </c>
      <c r="H10147" s="10">
        <v>0.25927611077835599</v>
      </c>
      <c r="I10147" s="10">
        <v>6.7496135562581994E-2</v>
      </c>
      <c r="J10147" s="10">
        <v>0.15004366673412201</v>
      </c>
      <c r="K10147" s="10">
        <v>1.5790618530395999</v>
      </c>
      <c r="L10147" s="10">
        <v>1.7409956099193999</v>
      </c>
      <c r="M10147" s="10">
        <v>1.69594145608688</v>
      </c>
    </row>
    <row r="10148" spans="1:13" x14ac:dyDescent="0.2">
      <c r="A10148" s="10" t="s">
        <v>10324</v>
      </c>
      <c r="B10148" s="10">
        <v>32.276799198147302</v>
      </c>
      <c r="C10148" s="10">
        <v>25.305504285339101</v>
      </c>
      <c r="D10148" s="10">
        <v>32.913221762090899</v>
      </c>
      <c r="E10148" s="10">
        <v>40.096216464630203</v>
      </c>
      <c r="F10148" s="10">
        <v>41.725621217768399</v>
      </c>
      <c r="G10148" s="10">
        <v>38.565113361851303</v>
      </c>
      <c r="H10148" s="10">
        <v>41.663963644960504</v>
      </c>
      <c r="I10148" s="10">
        <v>15.5106031540017</v>
      </c>
      <c r="J10148" s="10">
        <v>44.276271880675203</v>
      </c>
      <c r="K10148" s="10">
        <v>44.587987718902497</v>
      </c>
      <c r="L10148" s="10">
        <v>46.096401968532099</v>
      </c>
      <c r="M10148" s="10">
        <v>47.634386853581198</v>
      </c>
    </row>
    <row r="10149" spans="1:13" x14ac:dyDescent="0.2">
      <c r="A10149" s="10" t="s">
        <v>10325</v>
      </c>
      <c r="B10149" s="10">
        <v>0</v>
      </c>
      <c r="C10149" s="10">
        <v>0</v>
      </c>
      <c r="D10149" s="10">
        <v>0</v>
      </c>
      <c r="E10149" s="10">
        <v>0</v>
      </c>
      <c r="F10149" s="10">
        <v>0</v>
      </c>
      <c r="G10149" s="10">
        <v>0</v>
      </c>
      <c r="H10149" s="10">
        <v>0</v>
      </c>
      <c r="I10149" s="10">
        <v>0</v>
      </c>
      <c r="J10149" s="10">
        <v>0</v>
      </c>
      <c r="K10149" s="10">
        <v>0</v>
      </c>
      <c r="L10149" s="10">
        <v>0</v>
      </c>
      <c r="M10149" s="10">
        <v>0</v>
      </c>
    </row>
    <row r="10150" spans="1:13" x14ac:dyDescent="0.2">
      <c r="A10150" s="10" t="s">
        <v>10326</v>
      </c>
      <c r="B10150" s="10">
        <v>45.9726505685354</v>
      </c>
      <c r="C10150" s="10">
        <v>38.316524094570497</v>
      </c>
      <c r="D10150" s="10">
        <v>48.718797167220501</v>
      </c>
      <c r="E10150" s="10">
        <v>43.473537510513196</v>
      </c>
      <c r="F10150" s="10">
        <v>41.820824577435701</v>
      </c>
      <c r="G10150" s="10">
        <v>44.994065790741601</v>
      </c>
      <c r="H10150" s="10">
        <v>53.539855312756401</v>
      </c>
      <c r="I10150" s="10">
        <v>39.073584242242603</v>
      </c>
      <c r="J10150" s="10">
        <v>53.226269443221099</v>
      </c>
      <c r="K10150" s="10">
        <v>57.6063831429773</v>
      </c>
      <c r="L10150" s="10">
        <v>59.585568085859499</v>
      </c>
      <c r="M10150" s="10">
        <v>56.623346341137797</v>
      </c>
    </row>
    <row r="10151" spans="1:13" x14ac:dyDescent="0.2">
      <c r="A10151" s="10" t="s">
        <v>10327</v>
      </c>
      <c r="B10151" s="10">
        <v>0</v>
      </c>
      <c r="C10151" s="10">
        <v>0</v>
      </c>
      <c r="D10151" s="10">
        <v>0</v>
      </c>
      <c r="E10151" s="10">
        <v>0.16135282987252</v>
      </c>
      <c r="F10151" s="10">
        <v>5.1167331963722799E-2</v>
      </c>
      <c r="G10151" s="10">
        <v>0.56382995021219195</v>
      </c>
      <c r="H10151" s="10">
        <v>0</v>
      </c>
      <c r="I10151" s="10">
        <v>0</v>
      </c>
      <c r="J10151" s="10">
        <v>0</v>
      </c>
      <c r="K10151" s="10">
        <v>0</v>
      </c>
      <c r="L10151" s="10">
        <v>0</v>
      </c>
      <c r="M10151" s="10">
        <v>0</v>
      </c>
    </row>
    <row r="10152" spans="1:13" x14ac:dyDescent="0.2">
      <c r="A10152" s="10" t="s">
        <v>10328</v>
      </c>
      <c r="B10152" s="10">
        <v>0.110712466542191</v>
      </c>
      <c r="C10152" s="10">
        <v>0</v>
      </c>
      <c r="D10152" s="10">
        <v>6.1460504480215901E-2</v>
      </c>
      <c r="E10152" s="10">
        <v>0.228849141855823</v>
      </c>
      <c r="F10152" s="10">
        <v>0.272142732642218</v>
      </c>
      <c r="G10152" s="10">
        <v>0.65429057958689496</v>
      </c>
      <c r="H10152" s="10">
        <v>0</v>
      </c>
      <c r="I10152" s="10">
        <v>0</v>
      </c>
      <c r="J10152" s="10">
        <v>0</v>
      </c>
      <c r="K10152" s="10">
        <v>0</v>
      </c>
      <c r="L10152" s="10">
        <v>0</v>
      </c>
      <c r="M10152" s="10">
        <v>0</v>
      </c>
    </row>
    <row r="10153" spans="1:13" x14ac:dyDescent="0.2">
      <c r="A10153" s="10" t="s">
        <v>10329</v>
      </c>
      <c r="B10153" s="10">
        <v>6.7838146367098497</v>
      </c>
      <c r="C10153" s="10">
        <v>9.5026756044262193</v>
      </c>
      <c r="D10153" s="10">
        <v>12.3986380964889</v>
      </c>
      <c r="E10153" s="10">
        <v>51.128343671317602</v>
      </c>
      <c r="F10153" s="10">
        <v>37.352717718401202</v>
      </c>
      <c r="G10153" s="10">
        <v>54.585592362255497</v>
      </c>
      <c r="H10153" s="10">
        <v>17.668154642549698</v>
      </c>
      <c r="I10153" s="10">
        <v>24.2551010639033</v>
      </c>
      <c r="J10153" s="10">
        <v>17.0862873126712</v>
      </c>
      <c r="K10153" s="10">
        <v>8.1450022171926495</v>
      </c>
      <c r="L10153" s="10">
        <v>10.2357212272948</v>
      </c>
      <c r="M10153" s="10">
        <v>8.8192327108372996</v>
      </c>
    </row>
    <row r="10154" spans="1:13" x14ac:dyDescent="0.2">
      <c r="A10154" s="10" t="s">
        <v>10330</v>
      </c>
      <c r="B10154" s="10">
        <v>0</v>
      </c>
      <c r="C10154" s="10">
        <v>0</v>
      </c>
      <c r="D10154" s="10">
        <v>0</v>
      </c>
      <c r="E10154" s="10">
        <v>0</v>
      </c>
      <c r="F10154" s="10">
        <v>0</v>
      </c>
      <c r="G10154" s="10">
        <v>3.3225693494646998E-2</v>
      </c>
      <c r="H10154" s="10">
        <v>0</v>
      </c>
      <c r="I10154" s="10">
        <v>5.9503568617057502E-2</v>
      </c>
      <c r="J10154" s="10">
        <v>0</v>
      </c>
      <c r="K10154" s="10">
        <v>0</v>
      </c>
      <c r="L10154" s="10">
        <v>0</v>
      </c>
      <c r="M10154" s="10">
        <v>0</v>
      </c>
    </row>
    <row r="10155" spans="1:13" x14ac:dyDescent="0.2">
      <c r="A10155" s="10" t="s">
        <v>10331</v>
      </c>
      <c r="B10155" s="10">
        <v>2.3849811916119998</v>
      </c>
      <c r="C10155" s="10">
        <v>2.2156988185730699</v>
      </c>
      <c r="D10155" s="10">
        <v>2.3673985081713602</v>
      </c>
      <c r="E10155" s="10">
        <v>5.2318924906950297</v>
      </c>
      <c r="F10155" s="10">
        <v>4.9229732913022897</v>
      </c>
      <c r="G10155" s="10">
        <v>4.2471103858374901</v>
      </c>
      <c r="H10155" s="10">
        <v>11.2007343825902</v>
      </c>
      <c r="I10155" s="10">
        <v>6.2130482014198503</v>
      </c>
      <c r="J10155" s="10">
        <v>11.999974730063</v>
      </c>
      <c r="K10155" s="10">
        <v>9.9732320398872307</v>
      </c>
      <c r="L10155" s="10">
        <v>10.481144184224799</v>
      </c>
      <c r="M10155" s="10">
        <v>8.9327817537621605</v>
      </c>
    </row>
    <row r="10156" spans="1:13" x14ac:dyDescent="0.2">
      <c r="A10156" s="10" t="s">
        <v>10332</v>
      </c>
      <c r="B10156" s="10">
        <v>0</v>
      </c>
      <c r="C10156" s="10">
        <v>0</v>
      </c>
      <c r="D10156" s="10">
        <v>5.4976139328633503E-2</v>
      </c>
      <c r="E10156" s="10">
        <v>0</v>
      </c>
      <c r="F10156" s="10">
        <v>0.292116511184766</v>
      </c>
      <c r="G10156" s="10">
        <v>4.87716601756287E-2</v>
      </c>
      <c r="H10156" s="10">
        <v>4.4002793095379099E-2</v>
      </c>
      <c r="I10156" s="10">
        <v>0</v>
      </c>
      <c r="J10156" s="10">
        <v>4.8541731796069403E-2</v>
      </c>
      <c r="K10156" s="10">
        <v>0</v>
      </c>
      <c r="L10156" s="10">
        <v>4.8321056373189501E-2</v>
      </c>
      <c r="M10156" s="10">
        <v>0</v>
      </c>
    </row>
    <row r="10157" spans="1:13" x14ac:dyDescent="0.2">
      <c r="A10157" s="10" t="s">
        <v>10333</v>
      </c>
      <c r="B10157" s="10">
        <v>258.14116199201902</v>
      </c>
      <c r="C10157" s="10">
        <v>191.04397170834301</v>
      </c>
      <c r="D10157" s="10">
        <v>256.86074307313697</v>
      </c>
      <c r="E10157" s="10">
        <v>53.082283002107403</v>
      </c>
      <c r="F10157" s="10">
        <v>59.039706963019903</v>
      </c>
      <c r="G10157" s="10">
        <v>53.228154606159102</v>
      </c>
      <c r="H10157" s="10">
        <v>60.929196985592498</v>
      </c>
      <c r="I10157" s="10">
        <v>39.065359163114501</v>
      </c>
      <c r="J10157" s="10">
        <v>56.0328459151836</v>
      </c>
      <c r="K10157" s="10">
        <v>73.347224189219602</v>
      </c>
      <c r="L10157" s="10">
        <v>70.599323252988697</v>
      </c>
      <c r="M10157" s="10">
        <v>73.147602210017297</v>
      </c>
    </row>
    <row r="10158" spans="1:13" x14ac:dyDescent="0.2">
      <c r="A10158" s="10" t="s">
        <v>10334</v>
      </c>
      <c r="B10158" s="10">
        <v>1.0898258425246901</v>
      </c>
      <c r="C10158" s="10">
        <v>2.1153652871659898</v>
      </c>
      <c r="D10158" s="10">
        <v>1.2100036819542499</v>
      </c>
      <c r="E10158" s="10">
        <v>4.2238757627685999</v>
      </c>
      <c r="F10158" s="10">
        <v>4.1969512049666999</v>
      </c>
      <c r="G10158" s="10">
        <v>4.2043281383611104</v>
      </c>
      <c r="H10158" s="10">
        <v>5.9723214032483103</v>
      </c>
      <c r="I10158" s="10">
        <v>9.2116101416790901</v>
      </c>
      <c r="J10158" s="10">
        <v>3.91741110542702</v>
      </c>
      <c r="K10158" s="10">
        <v>7.9038797739330997</v>
      </c>
      <c r="L10158" s="10">
        <v>8.2423409595796908</v>
      </c>
      <c r="M10158" s="10">
        <v>8.3265040859042792</v>
      </c>
    </row>
    <row r="10159" spans="1:13" x14ac:dyDescent="0.2">
      <c r="A10159" s="10" t="s">
        <v>10335</v>
      </c>
      <c r="B10159" s="10">
        <v>42.430831174157298</v>
      </c>
      <c r="C10159" s="10">
        <v>35.0763078581763</v>
      </c>
      <c r="D10159" s="10">
        <v>39.9646341680454</v>
      </c>
      <c r="E10159" s="10">
        <v>19.3553847213458</v>
      </c>
      <c r="F10159" s="10">
        <v>23.074849357444698</v>
      </c>
      <c r="G10159" s="10">
        <v>18.1727145543008</v>
      </c>
      <c r="H10159" s="10">
        <v>22.988417692238201</v>
      </c>
      <c r="I10159" s="10">
        <v>8.1017566414616802</v>
      </c>
      <c r="J10159" s="10">
        <v>23.816476851803198</v>
      </c>
      <c r="K10159" s="10">
        <v>27.7743976685869</v>
      </c>
      <c r="L10159" s="10">
        <v>29.1997031272703</v>
      </c>
      <c r="M10159" s="10">
        <v>28.7279701512225</v>
      </c>
    </row>
    <row r="10160" spans="1:13" x14ac:dyDescent="0.2">
      <c r="A10160" s="10" t="s">
        <v>10336</v>
      </c>
      <c r="B10160" s="10">
        <v>0</v>
      </c>
      <c r="C10160" s="10">
        <v>0</v>
      </c>
      <c r="D10160" s="10">
        <v>0</v>
      </c>
      <c r="E10160" s="10">
        <v>0</v>
      </c>
      <c r="F10160" s="10">
        <v>0</v>
      </c>
      <c r="G10160" s="10">
        <v>3.2471881949393301E-2</v>
      </c>
      <c r="H10160" s="10">
        <v>0</v>
      </c>
      <c r="I10160" s="10">
        <v>0</v>
      </c>
      <c r="J10160" s="10">
        <v>0</v>
      </c>
      <c r="K10160" s="10">
        <v>0</v>
      </c>
      <c r="L10160" s="10">
        <v>0</v>
      </c>
      <c r="M10160" s="10">
        <v>0</v>
      </c>
    </row>
    <row r="10161" spans="1:13" x14ac:dyDescent="0.2">
      <c r="A10161" s="10" t="s">
        <v>10337</v>
      </c>
      <c r="B10161" s="10">
        <v>107.61754986385201</v>
      </c>
      <c r="C10161" s="10">
        <v>85.462548065197694</v>
      </c>
      <c r="D10161" s="10">
        <v>104.40643686392499</v>
      </c>
      <c r="E10161" s="10">
        <v>33.448363684346297</v>
      </c>
      <c r="F10161" s="10">
        <v>41.348395115437903</v>
      </c>
      <c r="G10161" s="10">
        <v>33.666368041655502</v>
      </c>
      <c r="H10161" s="10">
        <v>35.815355520017398</v>
      </c>
      <c r="I10161" s="10">
        <v>17.941488831676299</v>
      </c>
      <c r="J10161" s="10">
        <v>36.004459860012098</v>
      </c>
      <c r="K10161" s="10">
        <v>37.340251630624401</v>
      </c>
      <c r="L10161" s="10">
        <v>39.670165450690298</v>
      </c>
      <c r="M10161" s="10">
        <v>37.407433439484102</v>
      </c>
    </row>
    <row r="10162" spans="1:13" x14ac:dyDescent="0.2">
      <c r="A10162" s="10" t="s">
        <v>10338</v>
      </c>
      <c r="B10162" s="10">
        <v>0</v>
      </c>
      <c r="C10162" s="10">
        <v>0</v>
      </c>
      <c r="D10162" s="10">
        <v>0</v>
      </c>
      <c r="E10162" s="10">
        <v>0</v>
      </c>
      <c r="F10162" s="10">
        <v>0</v>
      </c>
      <c r="G10162" s="10">
        <v>0</v>
      </c>
      <c r="H10162" s="10">
        <v>0</v>
      </c>
      <c r="I10162" s="10">
        <v>0</v>
      </c>
      <c r="J10162" s="10">
        <v>0</v>
      </c>
      <c r="K10162" s="10">
        <v>0</v>
      </c>
      <c r="L10162" s="10">
        <v>0</v>
      </c>
      <c r="M10162" s="10">
        <v>2.5555933714548399E-2</v>
      </c>
    </row>
    <row r="10163" spans="1:13" x14ac:dyDescent="0.2">
      <c r="A10163" s="10" t="s">
        <v>10339</v>
      </c>
      <c r="B10163" s="10">
        <v>0</v>
      </c>
      <c r="C10163" s="10">
        <v>2.8158841619821798E-2</v>
      </c>
      <c r="D10163" s="10">
        <v>0</v>
      </c>
      <c r="E10163" s="10">
        <v>0.109953917153537</v>
      </c>
      <c r="F10163" s="10">
        <v>5.2301982408536001E-2</v>
      </c>
      <c r="G10163" s="10">
        <v>7.8590869512153494E-2</v>
      </c>
      <c r="H10163" s="10">
        <v>7.0906295948836906E-2</v>
      </c>
      <c r="I10163" s="10">
        <v>3.5186904356443699E-2</v>
      </c>
      <c r="J10163" s="10">
        <v>1.30367269835977E-2</v>
      </c>
      <c r="K10163" s="10">
        <v>3.7739474610396298E-2</v>
      </c>
      <c r="L10163" s="10">
        <v>3.89323822732245E-2</v>
      </c>
      <c r="M10163" s="10">
        <v>4.40684685911907E-2</v>
      </c>
    </row>
    <row r="10164" spans="1:13" x14ac:dyDescent="0.2">
      <c r="A10164" s="10" t="s">
        <v>10340</v>
      </c>
      <c r="B10164" s="10">
        <v>0</v>
      </c>
      <c r="C10164" s="10">
        <v>0</v>
      </c>
      <c r="D10164" s="10">
        <v>0</v>
      </c>
      <c r="E10164" s="10">
        <v>0</v>
      </c>
      <c r="F10164" s="10">
        <v>0</v>
      </c>
      <c r="G10164" s="10">
        <v>0</v>
      </c>
      <c r="H10164" s="10">
        <v>0</v>
      </c>
      <c r="I10164" s="10">
        <v>8.8504643892568895E-3</v>
      </c>
      <c r="J10164" s="10">
        <v>1.9674550523453401E-2</v>
      </c>
      <c r="K10164" s="10">
        <v>9.4925053004104396E-3</v>
      </c>
      <c r="L10164" s="10">
        <v>0</v>
      </c>
      <c r="M10164" s="10">
        <v>2.21688391797384E-2</v>
      </c>
    </row>
    <row r="10165" spans="1:13" x14ac:dyDescent="0.2">
      <c r="A10165" s="10" t="s">
        <v>10341</v>
      </c>
      <c r="B10165" s="10">
        <v>1.15597911376858</v>
      </c>
      <c r="C10165" s="10">
        <v>1.2501942028264199</v>
      </c>
      <c r="D10165" s="10">
        <v>1.2558507261079199</v>
      </c>
      <c r="E10165" s="10">
        <v>1.52875104282574</v>
      </c>
      <c r="F10165" s="10">
        <v>1.8210149589879101</v>
      </c>
      <c r="G10165" s="10">
        <v>1.61608373951262</v>
      </c>
      <c r="H10165" s="10">
        <v>2.1760499532684801</v>
      </c>
      <c r="I10165" s="10">
        <v>1.03600225405977</v>
      </c>
      <c r="J10165" s="10">
        <v>1.62674290890394</v>
      </c>
      <c r="K10165" s="10">
        <v>0.27631950574669001</v>
      </c>
      <c r="L10165" s="10">
        <v>0.30324861007356102</v>
      </c>
      <c r="M10165" s="10">
        <v>0.39130973286459603</v>
      </c>
    </row>
    <row r="10166" spans="1:13" x14ac:dyDescent="0.2">
      <c r="A10166" s="10" t="s">
        <v>10342</v>
      </c>
      <c r="B10166" s="10">
        <v>3.2281938941204097E-2</v>
      </c>
      <c r="C10166" s="10">
        <v>3.4177984495263602E-2</v>
      </c>
      <c r="D10166" s="10">
        <v>3.5841749622113901E-2</v>
      </c>
      <c r="E10166" s="10">
        <v>0.100092983042537</v>
      </c>
      <c r="F10166" s="10">
        <v>5.2901570785620501E-2</v>
      </c>
      <c r="G10166" s="10">
        <v>0.13778584371462901</v>
      </c>
      <c r="H10166" s="10">
        <v>0</v>
      </c>
      <c r="I10166" s="10">
        <v>0</v>
      </c>
      <c r="J10166" s="10">
        <v>0</v>
      </c>
      <c r="K10166" s="10">
        <v>0</v>
      </c>
      <c r="L10166" s="10">
        <v>0</v>
      </c>
      <c r="M10166" s="10">
        <v>0</v>
      </c>
    </row>
    <row r="10167" spans="1:13" x14ac:dyDescent="0.2">
      <c r="A10167" s="10" t="s">
        <v>10343</v>
      </c>
      <c r="B10167" s="10">
        <v>0</v>
      </c>
      <c r="C10167" s="10">
        <v>0</v>
      </c>
      <c r="D10167" s="10">
        <v>0</v>
      </c>
      <c r="E10167" s="10">
        <v>0</v>
      </c>
      <c r="F10167" s="10">
        <v>0</v>
      </c>
      <c r="G10167" s="10">
        <v>0</v>
      </c>
      <c r="H10167" s="10">
        <v>0</v>
      </c>
      <c r="I10167" s="10">
        <v>0</v>
      </c>
      <c r="J10167" s="10">
        <v>0</v>
      </c>
      <c r="K10167" s="10">
        <v>0</v>
      </c>
      <c r="L10167" s="10">
        <v>0</v>
      </c>
      <c r="M10167" s="10">
        <v>0</v>
      </c>
    </row>
    <row r="10168" spans="1:13" x14ac:dyDescent="0.2">
      <c r="A10168" s="10" t="s">
        <v>10344</v>
      </c>
      <c r="B10168" s="10">
        <v>0</v>
      </c>
      <c r="C10168" s="10">
        <v>0</v>
      </c>
      <c r="D10168" s="10">
        <v>0</v>
      </c>
      <c r="E10168" s="10">
        <v>0</v>
      </c>
      <c r="F10168" s="10">
        <v>0</v>
      </c>
      <c r="G10168" s="10">
        <v>0</v>
      </c>
      <c r="H10168" s="10">
        <v>0</v>
      </c>
      <c r="I10168" s="10">
        <v>5.51688715654838E-2</v>
      </c>
      <c r="J10168" s="10">
        <v>0.12264020318013601</v>
      </c>
      <c r="K10168" s="10">
        <v>0.769222966769187</v>
      </c>
      <c r="L10168" s="10">
        <v>0.54937201012366299</v>
      </c>
      <c r="M10168" s="10">
        <v>0.20728231666816699</v>
      </c>
    </row>
    <row r="10169" spans="1:13" x14ac:dyDescent="0.2">
      <c r="A10169" s="10" t="s">
        <v>10345</v>
      </c>
      <c r="B10169" s="10">
        <v>0.15152658773070499</v>
      </c>
      <c r="C10169" s="10">
        <v>0.106950894441061</v>
      </c>
      <c r="D10169" s="10">
        <v>0</v>
      </c>
      <c r="E10169" s="10">
        <v>0</v>
      </c>
      <c r="F10169" s="10">
        <v>0.148987231306134</v>
      </c>
      <c r="G10169" s="10">
        <v>0.248748507446555</v>
      </c>
      <c r="H10169" s="10">
        <v>0.35908161638261299</v>
      </c>
      <c r="I10169" s="10">
        <v>0.13364437871210799</v>
      </c>
      <c r="J10169" s="10">
        <v>9.9030324493050603E-2</v>
      </c>
      <c r="K10169" s="10">
        <v>0</v>
      </c>
      <c r="L10169" s="10">
        <v>0</v>
      </c>
      <c r="M10169" s="10">
        <v>5.5792566518526203E-2</v>
      </c>
    </row>
    <row r="10170" spans="1:13" x14ac:dyDescent="0.2">
      <c r="A10170" s="10" t="s">
        <v>10346</v>
      </c>
      <c r="B10170" s="10">
        <v>184.00316096935501</v>
      </c>
      <c r="C10170" s="10">
        <v>131.835101815662</v>
      </c>
      <c r="D10170" s="10">
        <v>210.640691331748</v>
      </c>
      <c r="E10170" s="10">
        <v>294.52299226536701</v>
      </c>
      <c r="F10170" s="10">
        <v>291.01330390732102</v>
      </c>
      <c r="G10170" s="10">
        <v>228.00928204450801</v>
      </c>
      <c r="H10170" s="10">
        <v>309.17089190579702</v>
      </c>
      <c r="I10170" s="10">
        <v>151.40005580549899</v>
      </c>
      <c r="J10170" s="10">
        <v>327.52202579290997</v>
      </c>
      <c r="K10170" s="10">
        <v>198.54990245045801</v>
      </c>
      <c r="L10170" s="10">
        <v>193.505975028899</v>
      </c>
      <c r="M10170" s="10">
        <v>201.08835273756301</v>
      </c>
    </row>
    <row r="10171" spans="1:13" x14ac:dyDescent="0.2">
      <c r="A10171" s="10" t="s">
        <v>10347</v>
      </c>
      <c r="B10171" s="10">
        <v>0</v>
      </c>
      <c r="C10171" s="10">
        <v>0</v>
      </c>
      <c r="D10171" s="10">
        <v>0</v>
      </c>
      <c r="E10171" s="10">
        <v>6.8988312418992503E-2</v>
      </c>
      <c r="F10171" s="10">
        <v>0</v>
      </c>
      <c r="G10171" s="10">
        <v>6.5746955325096598E-2</v>
      </c>
      <c r="H10171" s="10">
        <v>5.9318252882993402E-2</v>
      </c>
      <c r="I10171" s="10">
        <v>0</v>
      </c>
      <c r="J10171" s="10">
        <v>6.5436998869966304E-2</v>
      </c>
      <c r="K10171" s="10">
        <v>0.189430825738756</v>
      </c>
      <c r="L10171" s="10">
        <v>6.5139515923575197E-2</v>
      </c>
      <c r="M10171" s="10">
        <v>0</v>
      </c>
    </row>
    <row r="10172" spans="1:13" x14ac:dyDescent="0.2">
      <c r="A10172" s="10" t="s">
        <v>10348</v>
      </c>
      <c r="B10172" s="10">
        <v>9.7186967808107401</v>
      </c>
      <c r="C10172" s="10">
        <v>11.3797938074954</v>
      </c>
      <c r="D10172" s="10">
        <v>9.1468307860164604</v>
      </c>
      <c r="E10172" s="10">
        <v>5.9203019587637602</v>
      </c>
      <c r="F10172" s="10">
        <v>5.5689582700141704</v>
      </c>
      <c r="G10172" s="10">
        <v>5.0081931182391299</v>
      </c>
      <c r="H10172" s="10">
        <v>2.7454144707413399</v>
      </c>
      <c r="I10172" s="10">
        <v>1.41916517996389</v>
      </c>
      <c r="J10172" s="10">
        <v>1.5143035649908401</v>
      </c>
      <c r="K10172" s="10">
        <v>3.6530782748938999</v>
      </c>
      <c r="L10172" s="10">
        <v>2.3239382324897999</v>
      </c>
      <c r="M10172" s="10">
        <v>2.98599534880071</v>
      </c>
    </row>
    <row r="10173" spans="1:13" x14ac:dyDescent="0.2">
      <c r="A10173" s="10" t="s">
        <v>10349</v>
      </c>
      <c r="B10173" s="10">
        <v>0</v>
      </c>
      <c r="C10173" s="10">
        <v>0</v>
      </c>
      <c r="D10173" s="10">
        <v>0</v>
      </c>
      <c r="E10173" s="10">
        <v>0</v>
      </c>
      <c r="F10173" s="10">
        <v>0</v>
      </c>
      <c r="G10173" s="10">
        <v>0</v>
      </c>
      <c r="H10173" s="10">
        <v>3.7681404188298899E-2</v>
      </c>
      <c r="I10173" s="10">
        <v>3.7398426964705002E-2</v>
      </c>
      <c r="J10173" s="10">
        <v>0</v>
      </c>
      <c r="K10173" s="10">
        <v>8.0222856242525994E-2</v>
      </c>
      <c r="L10173" s="10">
        <v>4.1379310900946799E-2</v>
      </c>
      <c r="M10173" s="10">
        <v>9.3676407981722998E-2</v>
      </c>
    </row>
    <row r="10174" spans="1:13" x14ac:dyDescent="0.2">
      <c r="A10174" s="10" t="s">
        <v>10350</v>
      </c>
      <c r="B10174" s="10">
        <v>0</v>
      </c>
      <c r="C10174" s="10">
        <v>0</v>
      </c>
      <c r="D10174" s="10">
        <v>0</v>
      </c>
      <c r="E10174" s="10">
        <v>0</v>
      </c>
      <c r="F10174" s="10">
        <v>0</v>
      </c>
      <c r="G10174" s="10">
        <v>0</v>
      </c>
      <c r="H10174" s="10">
        <v>0</v>
      </c>
      <c r="I10174" s="10">
        <v>0</v>
      </c>
      <c r="J10174" s="10">
        <v>0</v>
      </c>
      <c r="K10174" s="10">
        <v>0</v>
      </c>
      <c r="L10174" s="10">
        <v>0</v>
      </c>
      <c r="M10174" s="10">
        <v>0</v>
      </c>
    </row>
    <row r="10175" spans="1:13" x14ac:dyDescent="0.2">
      <c r="A10175" s="10" t="s">
        <v>10351</v>
      </c>
      <c r="B10175" s="10">
        <v>0</v>
      </c>
      <c r="C10175" s="10">
        <v>0</v>
      </c>
      <c r="D10175" s="10">
        <v>0</v>
      </c>
      <c r="E10175" s="10">
        <v>0</v>
      </c>
      <c r="F10175" s="10">
        <v>0</v>
      </c>
      <c r="G10175" s="10">
        <v>0</v>
      </c>
      <c r="H10175" s="10">
        <v>0</v>
      </c>
      <c r="I10175" s="10">
        <v>0</v>
      </c>
      <c r="J10175" s="10">
        <v>0</v>
      </c>
      <c r="K10175" s="10">
        <v>0</v>
      </c>
      <c r="L10175" s="10">
        <v>0</v>
      </c>
      <c r="M10175" s="10">
        <v>0</v>
      </c>
    </row>
    <row r="10176" spans="1:13" x14ac:dyDescent="0.2">
      <c r="A10176" s="10" t="s">
        <v>10352</v>
      </c>
      <c r="B10176" s="10">
        <v>0</v>
      </c>
      <c r="C10176" s="10">
        <v>0</v>
      </c>
      <c r="D10176" s="10">
        <v>0</v>
      </c>
      <c r="E10176" s="10">
        <v>0</v>
      </c>
      <c r="F10176" s="10">
        <v>0</v>
      </c>
      <c r="G10176" s="10">
        <v>0</v>
      </c>
      <c r="H10176" s="10">
        <v>0</v>
      </c>
      <c r="I10176" s="10">
        <v>0</v>
      </c>
      <c r="J10176" s="10">
        <v>4.96479106707787E-2</v>
      </c>
      <c r="K10176" s="10">
        <v>0</v>
      </c>
      <c r="L10176" s="10">
        <v>0</v>
      </c>
      <c r="M10176" s="10">
        <v>0</v>
      </c>
    </row>
    <row r="10177" spans="1:13" x14ac:dyDescent="0.2">
      <c r="A10177" s="10" t="s">
        <v>10353</v>
      </c>
      <c r="B10177" s="10">
        <v>0</v>
      </c>
      <c r="C10177" s="10">
        <v>0</v>
      </c>
      <c r="D10177" s="10">
        <v>0</v>
      </c>
      <c r="E10177" s="10">
        <v>0</v>
      </c>
      <c r="F10177" s="10">
        <v>1.4471165954679699E-2</v>
      </c>
      <c r="G10177" s="10">
        <v>0</v>
      </c>
      <c r="H10177" s="10">
        <v>0</v>
      </c>
      <c r="I10177" s="10">
        <v>0</v>
      </c>
      <c r="J10177" s="10">
        <v>0</v>
      </c>
      <c r="K10177" s="10">
        <v>0</v>
      </c>
      <c r="L10177" s="10">
        <v>0</v>
      </c>
      <c r="M10177" s="10">
        <v>0</v>
      </c>
    </row>
    <row r="10178" spans="1:13" x14ac:dyDescent="0.2">
      <c r="A10178" s="10" t="s">
        <v>10354</v>
      </c>
      <c r="B10178" s="10">
        <v>0</v>
      </c>
      <c r="C10178" s="10">
        <v>0</v>
      </c>
      <c r="D10178" s="10">
        <v>0</v>
      </c>
      <c r="E10178" s="10">
        <v>3.5385033827956297E-2</v>
      </c>
      <c r="F10178" s="10">
        <v>0</v>
      </c>
      <c r="G10178" s="10">
        <v>0</v>
      </c>
      <c r="H10178" s="10">
        <v>0</v>
      </c>
      <c r="I10178" s="10">
        <v>0</v>
      </c>
      <c r="J10178" s="10">
        <v>1.6781758658994499E-2</v>
      </c>
      <c r="K10178" s="10">
        <v>0</v>
      </c>
      <c r="L10178" s="10">
        <v>3.3410934311503E-2</v>
      </c>
      <c r="M10178" s="10">
        <v>0</v>
      </c>
    </row>
    <row r="10179" spans="1:13" x14ac:dyDescent="0.2">
      <c r="A10179" s="10" t="s">
        <v>10355</v>
      </c>
      <c r="B10179" s="10">
        <v>14.0010824194949</v>
      </c>
      <c r="C10179" s="10">
        <v>10.852614017313901</v>
      </c>
      <c r="D10179" s="10">
        <v>13.9385853583073</v>
      </c>
      <c r="E10179" s="10">
        <v>7.2104160809120703</v>
      </c>
      <c r="F10179" s="10">
        <v>7.5042815374160696</v>
      </c>
      <c r="G10179" s="10">
        <v>7.0395568584285098</v>
      </c>
      <c r="H10179" s="10">
        <v>7.8700902086051903</v>
      </c>
      <c r="I10179" s="10">
        <v>2.96092731584219</v>
      </c>
      <c r="J10179" s="10">
        <v>7.6105887141122404</v>
      </c>
      <c r="K10179" s="10">
        <v>8.9399894330637508</v>
      </c>
      <c r="L10179" s="10">
        <v>8.5869754233081999</v>
      </c>
      <c r="M10179" s="10">
        <v>9.0631193129404899</v>
      </c>
    </row>
    <row r="10180" spans="1:13" x14ac:dyDescent="0.2">
      <c r="A10180" s="10" t="s">
        <v>10356</v>
      </c>
      <c r="B10180" s="10">
        <v>2.7796357076853</v>
      </c>
      <c r="C10180" s="10">
        <v>1.99357381022925</v>
      </c>
      <c r="D10180" s="10">
        <v>2.9418008111876901</v>
      </c>
      <c r="E10180" s="10">
        <v>2.8589339550949799</v>
      </c>
      <c r="F10180" s="10">
        <v>3.78219300093255</v>
      </c>
      <c r="G10180" s="10">
        <v>3.62545267381011</v>
      </c>
      <c r="H10180" s="10">
        <v>6.8686130379944004</v>
      </c>
      <c r="I10180" s="10">
        <v>2.23411998462525</v>
      </c>
      <c r="J10180" s="10">
        <v>5.5773568513526497</v>
      </c>
      <c r="K10180" s="10">
        <v>26.285994145314898</v>
      </c>
      <c r="L10180" s="10">
        <v>27.112493459234798</v>
      </c>
      <c r="M10180" s="10">
        <v>27.064194762758</v>
      </c>
    </row>
    <row r="10181" spans="1:13" x14ac:dyDescent="0.2">
      <c r="A10181" s="10" t="s">
        <v>10357</v>
      </c>
      <c r="B10181" s="10">
        <v>0</v>
      </c>
      <c r="C10181" s="10">
        <v>5.0760957513904699E-2</v>
      </c>
      <c r="D10181" s="10">
        <v>0</v>
      </c>
      <c r="E10181" s="10">
        <v>1.6517506272906001E-2</v>
      </c>
      <c r="F10181" s="10">
        <v>4.7141475895511098E-2</v>
      </c>
      <c r="G10181" s="10">
        <v>9.4448671862955996E-2</v>
      </c>
      <c r="H10181" s="10">
        <v>0.113618041055074</v>
      </c>
      <c r="I10181" s="10">
        <v>0.183242800140515</v>
      </c>
      <c r="J10181" s="10">
        <v>9.4003404468022703E-2</v>
      </c>
      <c r="K10181" s="10">
        <v>0.28724465594960302</v>
      </c>
      <c r="L10181" s="10">
        <v>0.43668826072623501</v>
      </c>
      <c r="M10181" s="10">
        <v>0.40603016682941001</v>
      </c>
    </row>
    <row r="10182" spans="1:13" x14ac:dyDescent="0.2">
      <c r="A10182" s="10" t="s">
        <v>10358</v>
      </c>
      <c r="B10182" s="10">
        <v>10.070436011975</v>
      </c>
      <c r="C10182" s="10">
        <v>8.7314649097183192</v>
      </c>
      <c r="D10182" s="10">
        <v>10.355177829583599</v>
      </c>
      <c r="E10182" s="10">
        <v>5.85803757160605</v>
      </c>
      <c r="F10182" s="10">
        <v>6.6876084661726498</v>
      </c>
      <c r="G10182" s="10">
        <v>5.7482190415504899</v>
      </c>
      <c r="H10182" s="10">
        <v>6.0229827240681004</v>
      </c>
      <c r="I10182" s="10">
        <v>1.3436716304318601</v>
      </c>
      <c r="J10182" s="10">
        <v>5.5035642980370296</v>
      </c>
      <c r="K10182" s="10">
        <v>7.8355213639940597</v>
      </c>
      <c r="L10182" s="10">
        <v>7.7671246069075597</v>
      </c>
      <c r="M10182" s="10">
        <v>7.3342202904801299</v>
      </c>
    </row>
    <row r="10183" spans="1:13" x14ac:dyDescent="0.2">
      <c r="A10183" s="10" t="s">
        <v>10359</v>
      </c>
      <c r="B10183" s="10">
        <v>3.6931211346551897E-2</v>
      </c>
      <c r="C10183" s="10">
        <v>0</v>
      </c>
      <c r="D10183" s="10">
        <v>4.1003709000730498E-2</v>
      </c>
      <c r="E10183" s="10">
        <v>0</v>
      </c>
      <c r="F10183" s="10">
        <v>3.63123001032871E-2</v>
      </c>
      <c r="G10183" s="10">
        <v>0</v>
      </c>
      <c r="H10183" s="10">
        <v>1.64096437594205E-2</v>
      </c>
      <c r="I10183" s="10">
        <v>0</v>
      </c>
      <c r="J10183" s="10">
        <v>0</v>
      </c>
      <c r="K10183" s="10">
        <v>0</v>
      </c>
      <c r="L10183" s="10">
        <v>0</v>
      </c>
      <c r="M10183" s="10">
        <v>0</v>
      </c>
    </row>
    <row r="10184" spans="1:13" x14ac:dyDescent="0.2">
      <c r="A10184" s="10" t="s">
        <v>10360</v>
      </c>
      <c r="B10184" s="10">
        <v>0</v>
      </c>
      <c r="C10184" s="10">
        <v>0</v>
      </c>
      <c r="D10184" s="10">
        <v>0</v>
      </c>
      <c r="E10184" s="10">
        <v>0</v>
      </c>
      <c r="F10184" s="10">
        <v>0</v>
      </c>
      <c r="G10184" s="10">
        <v>0</v>
      </c>
      <c r="H10184" s="10">
        <v>2.78970761377435E-2</v>
      </c>
      <c r="I10184" s="10">
        <v>0</v>
      </c>
      <c r="J10184" s="10">
        <v>0</v>
      </c>
      <c r="K10184" s="10">
        <v>0</v>
      </c>
      <c r="L10184" s="10">
        <v>0</v>
      </c>
      <c r="M10184" s="10">
        <v>0</v>
      </c>
    </row>
    <row r="10185" spans="1:13" x14ac:dyDescent="0.2">
      <c r="A10185" s="10" t="s">
        <v>10361</v>
      </c>
      <c r="B10185" s="10">
        <v>3.73834302609994</v>
      </c>
      <c r="C10185" s="10">
        <v>3.7682607660435599</v>
      </c>
      <c r="D10185" s="10">
        <v>3.97763870986679</v>
      </c>
      <c r="E10185" s="10">
        <v>1.41668516386938</v>
      </c>
      <c r="F10185" s="10">
        <v>1.59280075555099</v>
      </c>
      <c r="G10185" s="10">
        <v>1.4268349760471799</v>
      </c>
      <c r="H10185" s="10">
        <v>1.0589243585160699</v>
      </c>
      <c r="I10185" s="10">
        <v>0.47396781928738402</v>
      </c>
      <c r="J10185" s="10">
        <v>1.0459937675479101</v>
      </c>
      <c r="K10185" s="10">
        <v>0.53782057705448505</v>
      </c>
      <c r="L10185" s="10">
        <v>0.53961999317765297</v>
      </c>
      <c r="M10185" s="10">
        <v>0.67102896329764805</v>
      </c>
    </row>
    <row r="10186" spans="1:13" x14ac:dyDescent="0.2">
      <c r="A10186" s="10" t="s">
        <v>10362</v>
      </c>
      <c r="B10186" s="10">
        <v>40.169535952004097</v>
      </c>
      <c r="C10186" s="10">
        <v>31.052347851795499</v>
      </c>
      <c r="D10186" s="10">
        <v>43.617920250563301</v>
      </c>
      <c r="E10186" s="10">
        <v>27.644292548999701</v>
      </c>
      <c r="F10186" s="10">
        <v>27.4940252509017</v>
      </c>
      <c r="G10186" s="10">
        <v>26.0462234675873</v>
      </c>
      <c r="H10186" s="10">
        <v>33.574131131774301</v>
      </c>
      <c r="I10186" s="10">
        <v>6.89336663335619</v>
      </c>
      <c r="J10186" s="10">
        <v>35.2098409643285</v>
      </c>
      <c r="K10186" s="10">
        <v>34.328521306464602</v>
      </c>
      <c r="L10186" s="10">
        <v>32.435526751708302</v>
      </c>
      <c r="M10186" s="10">
        <v>36.394208939136</v>
      </c>
    </row>
    <row r="10187" spans="1:13" x14ac:dyDescent="0.2">
      <c r="A10187" s="10" t="s">
        <v>10363</v>
      </c>
      <c r="B10187" s="10">
        <v>9.6306209404395204</v>
      </c>
      <c r="C10187" s="10">
        <v>11.6957160559313</v>
      </c>
      <c r="D10187" s="10">
        <v>10.093587777015999</v>
      </c>
      <c r="E10187" s="10">
        <v>8.5594767172788107</v>
      </c>
      <c r="F10187" s="10">
        <v>9.3763907479484292</v>
      </c>
      <c r="G10187" s="10">
        <v>8.3964565809535703</v>
      </c>
      <c r="H10187" s="10">
        <v>10.0686433954625</v>
      </c>
      <c r="I10187" s="10">
        <v>5.9006466330145999</v>
      </c>
      <c r="J10187" s="10">
        <v>9.5204876042444404</v>
      </c>
      <c r="K10187" s="10">
        <v>6.6732041144276</v>
      </c>
      <c r="L10187" s="10">
        <v>6.0812075322697403</v>
      </c>
      <c r="M10187" s="10">
        <v>6.5258778340112897</v>
      </c>
    </row>
    <row r="10188" spans="1:13" x14ac:dyDescent="0.2">
      <c r="A10188" s="10" t="s">
        <v>10364</v>
      </c>
      <c r="B10188" s="10">
        <v>0.12836000863257899</v>
      </c>
      <c r="C10188" s="10">
        <v>9.0599398688464006E-2</v>
      </c>
      <c r="D10188" s="10">
        <v>4.75048633156821E-2</v>
      </c>
      <c r="E10188" s="10">
        <v>4.4221273872196799E-2</v>
      </c>
      <c r="F10188" s="10">
        <v>0.25241777806792298</v>
      </c>
      <c r="G10188" s="10">
        <v>0.16857429995019099</v>
      </c>
      <c r="H10188" s="10">
        <v>0.114068395691192</v>
      </c>
      <c r="I10188" s="10">
        <v>0.226423545360491</v>
      </c>
      <c r="J10188" s="10">
        <v>8.3889787905777904E-2</v>
      </c>
      <c r="K10188" s="10">
        <v>0</v>
      </c>
      <c r="L10188" s="10">
        <v>0.12526262518485901</v>
      </c>
      <c r="M10188" s="10">
        <v>4.7262559179906703E-2</v>
      </c>
    </row>
    <row r="10189" spans="1:13" x14ac:dyDescent="0.2">
      <c r="A10189" s="10" t="s">
        <v>10365</v>
      </c>
      <c r="B10189" s="10">
        <v>44.543177282700199</v>
      </c>
      <c r="C10189" s="10">
        <v>36.803571609128802</v>
      </c>
      <c r="D10189" s="10">
        <v>43.512846991253603</v>
      </c>
      <c r="E10189" s="10">
        <v>33.979126923900701</v>
      </c>
      <c r="F10189" s="10">
        <v>35.825416269243497</v>
      </c>
      <c r="G10189" s="10">
        <v>31.460766914875499</v>
      </c>
      <c r="H10189" s="10">
        <v>34.206721181012199</v>
      </c>
      <c r="I10189" s="10">
        <v>10.3593512202258</v>
      </c>
      <c r="J10189" s="10">
        <v>37.0761103848536</v>
      </c>
      <c r="K10189" s="10">
        <v>37.6472064671322</v>
      </c>
      <c r="L10189" s="10">
        <v>36.766051941528701</v>
      </c>
      <c r="M10189" s="10">
        <v>39.228286916357398</v>
      </c>
    </row>
    <row r="10190" spans="1:13" x14ac:dyDescent="0.2">
      <c r="A10190" s="10" t="s">
        <v>10366</v>
      </c>
      <c r="B10190" s="10">
        <v>0</v>
      </c>
      <c r="C10190" s="10">
        <v>0</v>
      </c>
      <c r="D10190" s="10">
        <v>0</v>
      </c>
      <c r="E10190" s="10">
        <v>0</v>
      </c>
      <c r="F10190" s="10">
        <v>1.1380969058107499E-2</v>
      </c>
      <c r="G10190" s="10">
        <v>1.1400973257967101E-2</v>
      </c>
      <c r="H10190" s="10">
        <v>0</v>
      </c>
      <c r="I10190" s="10">
        <v>0</v>
      </c>
      <c r="J10190" s="10">
        <v>1.13472246814954E-2</v>
      </c>
      <c r="K10190" s="10">
        <v>1.09495350661904E-2</v>
      </c>
      <c r="L10190" s="10">
        <v>0</v>
      </c>
      <c r="M10190" s="10">
        <v>1.27857964938289E-2</v>
      </c>
    </row>
    <row r="10191" spans="1:13" x14ac:dyDescent="0.2">
      <c r="A10191" s="10" t="s">
        <v>10367</v>
      </c>
      <c r="B10191" s="10">
        <v>132.57148365895699</v>
      </c>
      <c r="C10191" s="10">
        <v>125.282748679196</v>
      </c>
      <c r="D10191" s="10">
        <v>133.204159675993</v>
      </c>
      <c r="E10191" s="10">
        <v>111.418522759886</v>
      </c>
      <c r="F10191" s="10">
        <v>109.02119070984</v>
      </c>
      <c r="G10191" s="10">
        <v>105.38589373004299</v>
      </c>
      <c r="H10191" s="10">
        <v>153.40810264816801</v>
      </c>
      <c r="I10191" s="10">
        <v>69.008970667518099</v>
      </c>
      <c r="J10191" s="10">
        <v>157.95589209380699</v>
      </c>
      <c r="K10191" s="10">
        <v>199.444246011952</v>
      </c>
      <c r="L10191" s="10">
        <v>197.983784176775</v>
      </c>
      <c r="M10191" s="10">
        <v>211.928354843622</v>
      </c>
    </row>
    <row r="10192" spans="1:13" x14ac:dyDescent="0.2">
      <c r="A10192" s="10" t="s">
        <v>10368</v>
      </c>
      <c r="B10192" s="10">
        <v>194.87403394640799</v>
      </c>
      <c r="C10192" s="10">
        <v>126.79286718938999</v>
      </c>
      <c r="D10192" s="10">
        <v>188.505600817518</v>
      </c>
      <c r="E10192" s="10">
        <v>58.794863923016401</v>
      </c>
      <c r="F10192" s="10">
        <v>58.385675790421601</v>
      </c>
      <c r="G10192" s="10">
        <v>58.901918543146699</v>
      </c>
      <c r="H10192" s="10">
        <v>96.314258081738004</v>
      </c>
      <c r="I10192" s="10">
        <v>58.518938534071502</v>
      </c>
      <c r="J10192" s="10">
        <v>90.682952153340096</v>
      </c>
      <c r="K10192" s="10">
        <v>134.85092925321999</v>
      </c>
      <c r="L10192" s="10">
        <v>149.678525445275</v>
      </c>
      <c r="M10192" s="10">
        <v>167.25026227964</v>
      </c>
    </row>
    <row r="10193" spans="1:13" x14ac:dyDescent="0.2">
      <c r="A10193" s="10" t="s">
        <v>10369</v>
      </c>
      <c r="B10193" s="10">
        <v>0.41978476897247302</v>
      </c>
      <c r="C10193" s="10">
        <v>0.418296831591706</v>
      </c>
      <c r="D10193" s="10">
        <v>0.438659286878403</v>
      </c>
      <c r="E10193" s="10">
        <v>0.86771966286999502</v>
      </c>
      <c r="F10193" s="10">
        <v>0.80122022169076501</v>
      </c>
      <c r="G10193" s="10">
        <v>0.85127266992821105</v>
      </c>
      <c r="H10193" s="10">
        <v>0.943586691938754</v>
      </c>
      <c r="I10193" s="10">
        <v>1.5680940435554001</v>
      </c>
      <c r="J10193" s="10">
        <v>1.7187262984238301</v>
      </c>
      <c r="K10193" s="10">
        <v>2.2191057734145798</v>
      </c>
      <c r="L10193" s="10">
        <v>3.3495335135760498</v>
      </c>
      <c r="M10193" s="10">
        <v>3.5186511951017199</v>
      </c>
    </row>
    <row r="10194" spans="1:13" x14ac:dyDescent="0.2">
      <c r="A10194" s="10" t="s">
        <v>10370</v>
      </c>
      <c r="B10194" s="10">
        <v>66.9954255489736</v>
      </c>
      <c r="C10194" s="10">
        <v>45.986738724936401</v>
      </c>
      <c r="D10194" s="10">
        <v>71.538473438172602</v>
      </c>
      <c r="E10194" s="10">
        <v>84.237054912323103</v>
      </c>
      <c r="F10194" s="10">
        <v>80.868818340979203</v>
      </c>
      <c r="G10194" s="10">
        <v>80.458443392880099</v>
      </c>
      <c r="H10194" s="10">
        <v>152.996722765822</v>
      </c>
      <c r="I10194" s="10">
        <v>113.257354199208</v>
      </c>
      <c r="J10194" s="10">
        <v>157.884300670762</v>
      </c>
      <c r="K10194" s="10">
        <v>204.82681863452601</v>
      </c>
      <c r="L10194" s="10">
        <v>291.62286881107099</v>
      </c>
      <c r="M10194" s="10">
        <v>331.18324197906901</v>
      </c>
    </row>
    <row r="10195" spans="1:13" x14ac:dyDescent="0.2">
      <c r="A10195" s="10" t="s">
        <v>10371</v>
      </c>
      <c r="B10195" s="10">
        <v>65.154038325849299</v>
      </c>
      <c r="C10195" s="10">
        <v>74.233786807951304</v>
      </c>
      <c r="D10195" s="10">
        <v>69.087256992452495</v>
      </c>
      <c r="E10195" s="10">
        <v>183.88041375982101</v>
      </c>
      <c r="F10195" s="10">
        <v>175.52840144123499</v>
      </c>
      <c r="G10195" s="10">
        <v>170.687688194922</v>
      </c>
      <c r="H10195" s="10">
        <v>242.439209556284</v>
      </c>
      <c r="I10195" s="10">
        <v>192.95166160702499</v>
      </c>
      <c r="J10195" s="10">
        <v>240.35122868729101</v>
      </c>
      <c r="K10195" s="10">
        <v>313.68604031407898</v>
      </c>
      <c r="L10195" s="10">
        <v>399.01621513087099</v>
      </c>
      <c r="M10195" s="10">
        <v>405.29779032594502</v>
      </c>
    </row>
    <row r="10196" spans="1:13" x14ac:dyDescent="0.2">
      <c r="A10196" s="10" t="s">
        <v>10372</v>
      </c>
      <c r="B10196" s="10">
        <v>0.37557630774797202</v>
      </c>
      <c r="C10196" s="10">
        <v>0.18639158677053499</v>
      </c>
      <c r="D10196" s="10">
        <v>0.29971303792425902</v>
      </c>
      <c r="E10196" s="10">
        <v>0.78846847278494403</v>
      </c>
      <c r="F10196" s="10">
        <v>0.830884988011095</v>
      </c>
      <c r="G10196" s="10">
        <v>0.76298330634492395</v>
      </c>
      <c r="H10196" s="10">
        <v>0.66751922722384405</v>
      </c>
      <c r="I10196" s="10">
        <v>0.21738489187219501</v>
      </c>
      <c r="J10196" s="10">
        <v>0.73637460300268998</v>
      </c>
      <c r="K10196" s="10">
        <v>0.99923436503388596</v>
      </c>
      <c r="L10196" s="10">
        <v>1.1682617375892701</v>
      </c>
      <c r="M10196" s="10">
        <v>1.1797727299729901</v>
      </c>
    </row>
    <row r="10197" spans="1:13" x14ac:dyDescent="0.2">
      <c r="A10197" s="10" t="s">
        <v>10373</v>
      </c>
      <c r="B10197" s="10">
        <v>0</v>
      </c>
      <c r="C10197" s="10">
        <v>1.7801350476616299E-2</v>
      </c>
      <c r="D10197" s="10">
        <v>0</v>
      </c>
      <c r="E10197" s="10">
        <v>2.17219541773196</v>
      </c>
      <c r="F10197" s="10">
        <v>2.2648888169896702</v>
      </c>
      <c r="G10197" s="10">
        <v>1.8879646396958301</v>
      </c>
      <c r="H10197" s="10">
        <v>11.1614935271186</v>
      </c>
      <c r="I10197" s="10">
        <v>8.4380138425185596</v>
      </c>
      <c r="J10197" s="10">
        <v>11.8018408607241</v>
      </c>
      <c r="K10197" s="10">
        <v>10.9269635279498</v>
      </c>
      <c r="L10197" s="10">
        <v>15.1610701360815</v>
      </c>
      <c r="M10197" s="10">
        <v>19.2598819879058</v>
      </c>
    </row>
    <row r="10198" spans="1:13" x14ac:dyDescent="0.2">
      <c r="A10198" s="10" t="s">
        <v>10374</v>
      </c>
      <c r="B10198" s="10">
        <v>59.3904661848402</v>
      </c>
      <c r="C10198" s="10">
        <v>53.634112911573503</v>
      </c>
      <c r="D10198" s="10">
        <v>57.707307081865402</v>
      </c>
      <c r="E10198" s="10">
        <v>43.4840147387239</v>
      </c>
      <c r="F10198" s="10">
        <v>43.862328222954901</v>
      </c>
      <c r="G10198" s="10">
        <v>45.813276432283402</v>
      </c>
      <c r="H10198" s="10">
        <v>34.506143810061097</v>
      </c>
      <c r="I10198" s="10">
        <v>30.633005653961501</v>
      </c>
      <c r="J10198" s="10">
        <v>34.550650913995703</v>
      </c>
      <c r="K10198" s="10">
        <v>29.878870742787999</v>
      </c>
      <c r="L10198" s="10">
        <v>27.2054410281252</v>
      </c>
      <c r="M10198" s="10">
        <v>29.959275538097899</v>
      </c>
    </row>
    <row r="10199" spans="1:13" x14ac:dyDescent="0.2">
      <c r="A10199" s="10" t="s">
        <v>10375</v>
      </c>
      <c r="B10199" s="10">
        <v>43.912994174627002</v>
      </c>
      <c r="C10199" s="10">
        <v>43.161775631186302</v>
      </c>
      <c r="D10199" s="10">
        <v>48.505924604200999</v>
      </c>
      <c r="E10199" s="10">
        <v>89.881483877832494</v>
      </c>
      <c r="F10199" s="10">
        <v>99.264713073733503</v>
      </c>
      <c r="G10199" s="10">
        <v>88.918780216100799</v>
      </c>
      <c r="H10199" s="10">
        <v>74.896513297875899</v>
      </c>
      <c r="I10199" s="10">
        <v>41.712916508923001</v>
      </c>
      <c r="J10199" s="10">
        <v>85.018266177595706</v>
      </c>
      <c r="K10199" s="10">
        <v>44.982557857717602</v>
      </c>
      <c r="L10199" s="10">
        <v>49.008877943252401</v>
      </c>
      <c r="M10199" s="10">
        <v>46.121628386985599</v>
      </c>
    </row>
    <row r="10200" spans="1:13" x14ac:dyDescent="0.2">
      <c r="A10200" s="10" t="s">
        <v>10376</v>
      </c>
      <c r="B10200" s="10">
        <v>0</v>
      </c>
      <c r="C10200" s="10">
        <v>0</v>
      </c>
      <c r="D10200" s="10">
        <v>6.2051470869448698E-2</v>
      </c>
      <c r="E10200" s="10">
        <v>0</v>
      </c>
      <c r="F10200" s="10">
        <v>0</v>
      </c>
      <c r="G10200" s="10">
        <v>0</v>
      </c>
      <c r="H10200" s="10">
        <v>0</v>
      </c>
      <c r="I10200" s="10">
        <v>0</v>
      </c>
      <c r="J10200" s="10">
        <v>0</v>
      </c>
      <c r="K10200" s="10">
        <v>0</v>
      </c>
      <c r="L10200" s="10">
        <v>0</v>
      </c>
      <c r="M10200" s="10">
        <v>0</v>
      </c>
    </row>
    <row r="10201" spans="1:13" x14ac:dyDescent="0.2">
      <c r="A10201" s="10" t="s">
        <v>10377</v>
      </c>
      <c r="B10201" s="10">
        <v>0</v>
      </c>
      <c r="C10201" s="10">
        <v>2.6263712751777302E-2</v>
      </c>
      <c r="D10201" s="10">
        <v>0</v>
      </c>
      <c r="E10201" s="10">
        <v>0</v>
      </c>
      <c r="F10201" s="10">
        <v>0</v>
      </c>
      <c r="G10201" s="10">
        <v>2.4433865209458099E-2</v>
      </c>
      <c r="H10201" s="10">
        <v>0</v>
      </c>
      <c r="I10201" s="10">
        <v>0</v>
      </c>
      <c r="J10201" s="10">
        <v>2.4318674563624999E-2</v>
      </c>
      <c r="K10201" s="10">
        <v>0</v>
      </c>
      <c r="L10201" s="10">
        <v>0</v>
      </c>
      <c r="M10201" s="10">
        <v>0</v>
      </c>
    </row>
    <row r="10202" spans="1:13" x14ac:dyDescent="0.2">
      <c r="A10202" s="10" t="s">
        <v>10378</v>
      </c>
      <c r="B10202" s="10">
        <v>0</v>
      </c>
      <c r="C10202" s="10">
        <v>0</v>
      </c>
      <c r="D10202" s="10">
        <v>0</v>
      </c>
      <c r="E10202" s="10">
        <v>0</v>
      </c>
      <c r="F10202" s="10">
        <v>0</v>
      </c>
      <c r="G10202" s="10">
        <v>0</v>
      </c>
      <c r="H10202" s="10">
        <v>0</v>
      </c>
      <c r="I10202" s="10">
        <v>0</v>
      </c>
      <c r="J10202" s="10">
        <v>0</v>
      </c>
      <c r="K10202" s="10">
        <v>2.6831293135169201E-2</v>
      </c>
      <c r="L10202" s="10">
        <v>0</v>
      </c>
      <c r="M10202" s="10">
        <v>0</v>
      </c>
    </row>
    <row r="10203" spans="1:13" x14ac:dyDescent="0.2">
      <c r="A10203" s="10" t="s">
        <v>10379</v>
      </c>
      <c r="B10203" s="10">
        <v>371.581515289935</v>
      </c>
      <c r="C10203" s="10">
        <v>444.40520358859601</v>
      </c>
      <c r="D10203" s="10">
        <v>395.795243270257</v>
      </c>
      <c r="E10203" s="10">
        <v>643.85256884511898</v>
      </c>
      <c r="F10203" s="10">
        <v>524.00712175328897</v>
      </c>
      <c r="G10203" s="10">
        <v>674.11746875844699</v>
      </c>
      <c r="H10203" s="10">
        <v>379.35520021979301</v>
      </c>
      <c r="I10203" s="10">
        <v>392.19533004709598</v>
      </c>
      <c r="J10203" s="10">
        <v>365.46550439999299</v>
      </c>
      <c r="K10203" s="10">
        <v>304.37588840460802</v>
      </c>
      <c r="L10203" s="10">
        <v>306.36586709621901</v>
      </c>
      <c r="M10203" s="10">
        <v>310.26182449979302</v>
      </c>
    </row>
    <row r="10204" spans="1:13" x14ac:dyDescent="0.2">
      <c r="A10204" s="10" t="s">
        <v>10380</v>
      </c>
      <c r="B10204" s="10">
        <v>0</v>
      </c>
      <c r="C10204" s="10">
        <v>0</v>
      </c>
      <c r="D10204" s="10">
        <v>0</v>
      </c>
      <c r="E10204" s="10">
        <v>0</v>
      </c>
      <c r="F10204" s="10">
        <v>0</v>
      </c>
      <c r="G10204" s="10">
        <v>0</v>
      </c>
      <c r="H10204" s="10">
        <v>0</v>
      </c>
      <c r="I10204" s="10">
        <v>0</v>
      </c>
      <c r="J10204" s="10">
        <v>0</v>
      </c>
      <c r="K10204" s="10">
        <v>0</v>
      </c>
      <c r="L10204" s="10">
        <v>0</v>
      </c>
      <c r="M10204" s="10">
        <v>0</v>
      </c>
    </row>
    <row r="10205" spans="1:13" x14ac:dyDescent="0.2">
      <c r="A10205" s="10" t="s">
        <v>10381</v>
      </c>
      <c r="B10205" s="10">
        <v>2.4626483267224599</v>
      </c>
      <c r="C10205" s="10">
        <v>1.5516551388097699</v>
      </c>
      <c r="D10205" s="10">
        <v>2.4274456483338702</v>
      </c>
      <c r="E10205" s="10">
        <v>1.3533115886732301</v>
      </c>
      <c r="F10205" s="10">
        <v>1.34652243645328</v>
      </c>
      <c r="G10205" s="10">
        <v>1.26606267357663</v>
      </c>
      <c r="H10205" s="10">
        <v>1.2917233281223199</v>
      </c>
      <c r="I10205" s="10">
        <v>1.04892777237827</v>
      </c>
      <c r="J10205" s="10">
        <v>1.6251679197886599</v>
      </c>
      <c r="K10205" s="10">
        <v>2.3068598850801898</v>
      </c>
      <c r="L10205" s="10">
        <v>2.1218705400020901</v>
      </c>
      <c r="M10205" s="10">
        <v>2.05678542516945</v>
      </c>
    </row>
    <row r="10206" spans="1:13" x14ac:dyDescent="0.2">
      <c r="A10206" s="10" t="s">
        <v>10382</v>
      </c>
      <c r="B10206" s="10">
        <v>0</v>
      </c>
      <c r="C10206" s="10">
        <v>0</v>
      </c>
      <c r="D10206" s="10">
        <v>0</v>
      </c>
      <c r="E10206" s="10">
        <v>0</v>
      </c>
      <c r="F10206" s="10">
        <v>0</v>
      </c>
      <c r="G10206" s="10">
        <v>0</v>
      </c>
      <c r="H10206" s="10">
        <v>0</v>
      </c>
      <c r="I10206" s="10">
        <v>0</v>
      </c>
      <c r="J10206" s="10">
        <v>0</v>
      </c>
      <c r="K10206" s="10">
        <v>0</v>
      </c>
      <c r="L10206" s="10">
        <v>0</v>
      </c>
      <c r="M10206" s="10">
        <v>0</v>
      </c>
    </row>
    <row r="10207" spans="1:13" x14ac:dyDescent="0.2">
      <c r="A10207" s="10" t="s">
        <v>10383</v>
      </c>
      <c r="B10207" s="10">
        <v>25.2469031474395</v>
      </c>
      <c r="C10207" s="10">
        <v>16.394903838947599</v>
      </c>
      <c r="D10207" s="10">
        <v>25.760298952894701</v>
      </c>
      <c r="E10207" s="10">
        <v>12.240880282203401</v>
      </c>
      <c r="F10207" s="10">
        <v>15.1893688188743</v>
      </c>
      <c r="G10207" s="10">
        <v>13.8568909768716</v>
      </c>
      <c r="H10207" s="10">
        <v>15.212977442642501</v>
      </c>
      <c r="I10207" s="10">
        <v>2.9553455322965401</v>
      </c>
      <c r="J10207" s="10">
        <v>17.7133792109362</v>
      </c>
      <c r="K10207" s="10">
        <v>24.848620756025301</v>
      </c>
      <c r="L10207" s="10">
        <v>24.951693975048101</v>
      </c>
      <c r="M10207" s="10">
        <v>27.8913852467082</v>
      </c>
    </row>
    <row r="10208" spans="1:13" x14ac:dyDescent="0.2">
      <c r="A10208" s="10" t="s">
        <v>10384</v>
      </c>
      <c r="B10208" s="10">
        <v>21.7598635149829</v>
      </c>
      <c r="C10208" s="10">
        <v>22.600690357132599</v>
      </c>
      <c r="D10208" s="10">
        <v>21.960933791163701</v>
      </c>
      <c r="E10208" s="10">
        <v>34.768369283130298</v>
      </c>
      <c r="F10208" s="10">
        <v>32.910087943077301</v>
      </c>
      <c r="G10208" s="10">
        <v>35.481464792893497</v>
      </c>
      <c r="H10208" s="10">
        <v>14.829829221882401</v>
      </c>
      <c r="I10208" s="10">
        <v>12.5517841602977</v>
      </c>
      <c r="J10208" s="10">
        <v>13.193514817564299</v>
      </c>
      <c r="K10208" s="10">
        <v>8.7645381583631305</v>
      </c>
      <c r="L10208" s="10">
        <v>10.880891595128601</v>
      </c>
      <c r="M10208" s="10">
        <v>9.7080316696641802</v>
      </c>
    </row>
    <row r="10209" spans="1:13" x14ac:dyDescent="0.2">
      <c r="A10209" s="10" t="s">
        <v>10385</v>
      </c>
      <c r="B10209" s="10">
        <v>53.7371407610907</v>
      </c>
      <c r="C10209" s="10">
        <v>53.034897167451199</v>
      </c>
      <c r="D10209" s="10">
        <v>56.335247774203701</v>
      </c>
      <c r="E10209" s="10">
        <v>62.112246035493001</v>
      </c>
      <c r="F10209" s="10">
        <v>63.821727785892797</v>
      </c>
      <c r="G10209" s="10">
        <v>56.546789196699798</v>
      </c>
      <c r="H10209" s="10">
        <v>88.605695791341702</v>
      </c>
      <c r="I10209" s="10">
        <v>61.679825763498798</v>
      </c>
      <c r="J10209" s="10">
        <v>90.172476898674503</v>
      </c>
      <c r="K10209" s="10">
        <v>107.697033278161</v>
      </c>
      <c r="L10209" s="10">
        <v>106.95433008315101</v>
      </c>
      <c r="M10209" s="10">
        <v>113.47912963036001</v>
      </c>
    </row>
    <row r="10210" spans="1:13" x14ac:dyDescent="0.2">
      <c r="A10210" s="10" t="s">
        <v>10386</v>
      </c>
      <c r="B10210" s="10">
        <v>0</v>
      </c>
      <c r="C10210" s="10">
        <v>0</v>
      </c>
      <c r="D10210" s="10">
        <v>0</v>
      </c>
      <c r="E10210" s="10">
        <v>0</v>
      </c>
      <c r="F10210" s="10">
        <v>0</v>
      </c>
      <c r="G10210" s="10">
        <v>0</v>
      </c>
      <c r="H10210" s="10">
        <v>0</v>
      </c>
      <c r="I10210" s="10">
        <v>0</v>
      </c>
      <c r="J10210" s="10">
        <v>0</v>
      </c>
      <c r="K10210" s="10">
        <v>0</v>
      </c>
      <c r="L10210" s="10">
        <v>0</v>
      </c>
      <c r="M10210" s="10">
        <v>0</v>
      </c>
    </row>
    <row r="10211" spans="1:13" x14ac:dyDescent="0.2">
      <c r="A10211" s="10" t="s">
        <v>10387</v>
      </c>
      <c r="B10211" s="10">
        <v>0</v>
      </c>
      <c r="C10211" s="10">
        <v>0</v>
      </c>
      <c r="D10211" s="10">
        <v>0</v>
      </c>
      <c r="E10211" s="10">
        <v>0</v>
      </c>
      <c r="F10211" s="10">
        <v>0</v>
      </c>
      <c r="G10211" s="10">
        <v>0</v>
      </c>
      <c r="H10211" s="10">
        <v>0</v>
      </c>
      <c r="I10211" s="10">
        <v>0</v>
      </c>
      <c r="J10211" s="10">
        <v>0</v>
      </c>
      <c r="K10211" s="10">
        <v>0</v>
      </c>
      <c r="L10211" s="10">
        <v>0</v>
      </c>
      <c r="M10211" s="10">
        <v>0</v>
      </c>
    </row>
    <row r="10212" spans="1:13" x14ac:dyDescent="0.2">
      <c r="A10212" s="10" t="s">
        <v>10388</v>
      </c>
      <c r="B10212" s="10">
        <v>0</v>
      </c>
      <c r="C10212" s="10">
        <v>0</v>
      </c>
      <c r="D10212" s="10">
        <v>0</v>
      </c>
      <c r="E10212" s="10">
        <v>0</v>
      </c>
      <c r="F10212" s="10">
        <v>0</v>
      </c>
      <c r="G10212" s="10">
        <v>0</v>
      </c>
      <c r="H10212" s="10">
        <v>0</v>
      </c>
      <c r="I10212" s="10">
        <v>0</v>
      </c>
      <c r="J10212" s="10">
        <v>0</v>
      </c>
      <c r="K10212" s="10">
        <v>0</v>
      </c>
      <c r="L10212" s="10">
        <v>0</v>
      </c>
      <c r="M10212" s="10">
        <v>0</v>
      </c>
    </row>
    <row r="10213" spans="1:13" x14ac:dyDescent="0.2">
      <c r="A10213" s="10" t="s">
        <v>10389</v>
      </c>
      <c r="B10213" s="10">
        <v>0</v>
      </c>
      <c r="C10213" s="10">
        <v>0</v>
      </c>
      <c r="D10213" s="10">
        <v>0</v>
      </c>
      <c r="E10213" s="10">
        <v>0</v>
      </c>
      <c r="F10213" s="10">
        <v>0</v>
      </c>
      <c r="G10213" s="10">
        <v>0</v>
      </c>
      <c r="H10213" s="10">
        <v>0</v>
      </c>
      <c r="I10213" s="10">
        <v>0</v>
      </c>
      <c r="J10213" s="10">
        <v>0</v>
      </c>
      <c r="K10213" s="10">
        <v>0</v>
      </c>
      <c r="L10213" s="10">
        <v>0</v>
      </c>
      <c r="M10213" s="10">
        <v>0</v>
      </c>
    </row>
    <row r="10214" spans="1:13" x14ac:dyDescent="0.2">
      <c r="A10214" s="10" t="s">
        <v>10390</v>
      </c>
      <c r="B10214" s="10">
        <v>0</v>
      </c>
      <c r="C10214" s="10">
        <v>0</v>
      </c>
      <c r="D10214" s="10">
        <v>0</v>
      </c>
      <c r="E10214" s="10">
        <v>0</v>
      </c>
      <c r="F10214" s="10">
        <v>0</v>
      </c>
      <c r="G10214" s="10">
        <v>0</v>
      </c>
      <c r="H10214" s="10">
        <v>0</v>
      </c>
      <c r="I10214" s="10">
        <v>0</v>
      </c>
      <c r="J10214" s="10">
        <v>0</v>
      </c>
      <c r="K10214" s="10">
        <v>0</v>
      </c>
      <c r="L10214" s="10">
        <v>0</v>
      </c>
      <c r="M10214" s="10">
        <v>0</v>
      </c>
    </row>
    <row r="10215" spans="1:13" x14ac:dyDescent="0.2">
      <c r="A10215" s="10" t="s">
        <v>10391</v>
      </c>
      <c r="B10215" s="10">
        <v>56.9937448127152</v>
      </c>
      <c r="C10215" s="10">
        <v>36.746075732170901</v>
      </c>
      <c r="D10215" s="10">
        <v>58.1176705822309</v>
      </c>
      <c r="E10215" s="10">
        <v>22.793210283044399</v>
      </c>
      <c r="F10215" s="10">
        <v>26.660872970571301</v>
      </c>
      <c r="G10215" s="10">
        <v>22.994087593616001</v>
      </c>
      <c r="H10215" s="10">
        <v>27.538590128591299</v>
      </c>
      <c r="I10215" s="10">
        <v>20.020530838045399</v>
      </c>
      <c r="J10215" s="10">
        <v>25.822343258789399</v>
      </c>
      <c r="K10215" s="10">
        <v>37.986728789576503</v>
      </c>
      <c r="L10215" s="10">
        <v>41.9595546214751</v>
      </c>
      <c r="M10215" s="10">
        <v>37.254332687047203</v>
      </c>
    </row>
    <row r="10216" spans="1:13" x14ac:dyDescent="0.2">
      <c r="A10216" s="10" t="s">
        <v>10392</v>
      </c>
      <c r="B10216" s="10">
        <v>0.98012171434188999</v>
      </c>
      <c r="C10216" s="10">
        <v>0.94040486510559296</v>
      </c>
      <c r="D10216" s="10">
        <v>0.69712953652924203</v>
      </c>
      <c r="E10216" s="10">
        <v>3.21306004066372</v>
      </c>
      <c r="F10216" s="10">
        <v>3.2374174488112999</v>
      </c>
      <c r="G10216" s="10">
        <v>3.6051291587544001</v>
      </c>
      <c r="H10216" s="10">
        <v>3.1573564744919498</v>
      </c>
      <c r="I10216" s="10">
        <v>1.1548564513111901</v>
      </c>
      <c r="J10216" s="10">
        <v>2.8074514934718202</v>
      </c>
      <c r="K10216" s="10">
        <v>7.8881391557829996</v>
      </c>
      <c r="L10216" s="10">
        <v>7.02408351276428</v>
      </c>
      <c r="M10216" s="10">
        <v>7.65468584901725</v>
      </c>
    </row>
    <row r="10217" spans="1:13" x14ac:dyDescent="0.2">
      <c r="A10217" s="10" t="s">
        <v>10393</v>
      </c>
      <c r="B10217" s="10">
        <v>0</v>
      </c>
      <c r="C10217" s="10">
        <v>0</v>
      </c>
      <c r="D10217" s="10">
        <v>0</v>
      </c>
      <c r="E10217" s="10">
        <v>0</v>
      </c>
      <c r="F10217" s="10">
        <v>0</v>
      </c>
      <c r="G10217" s="10">
        <v>0</v>
      </c>
      <c r="H10217" s="10">
        <v>0</v>
      </c>
      <c r="I10217" s="10">
        <v>0</v>
      </c>
      <c r="J10217" s="10">
        <v>1.91903323110886E-2</v>
      </c>
      <c r="K10217" s="10">
        <v>0</v>
      </c>
      <c r="L10217" s="10">
        <v>0.13372163838818901</v>
      </c>
      <c r="M10217" s="10">
        <v>2.1623233034123099E-2</v>
      </c>
    </row>
    <row r="10218" spans="1:13" x14ac:dyDescent="0.2">
      <c r="A10218" s="10" t="s">
        <v>10394</v>
      </c>
      <c r="B10218" s="10">
        <v>0</v>
      </c>
      <c r="C10218" s="10">
        <v>0</v>
      </c>
      <c r="D10218" s="10">
        <v>0</v>
      </c>
      <c r="E10218" s="10">
        <v>0</v>
      </c>
      <c r="F10218" s="10">
        <v>0</v>
      </c>
      <c r="G10218" s="10">
        <v>0</v>
      </c>
      <c r="H10218" s="10">
        <v>0</v>
      </c>
      <c r="I10218" s="10">
        <v>0</v>
      </c>
      <c r="J10218" s="10">
        <v>0</v>
      </c>
      <c r="K10218" s="10">
        <v>0</v>
      </c>
      <c r="L10218" s="10">
        <v>0</v>
      </c>
      <c r="M10218" s="10">
        <v>0</v>
      </c>
    </row>
    <row r="10219" spans="1:13" x14ac:dyDescent="0.2">
      <c r="A10219" s="10" t="s">
        <v>10395</v>
      </c>
      <c r="B10219" s="10">
        <v>0</v>
      </c>
      <c r="C10219" s="10">
        <v>0</v>
      </c>
      <c r="D10219" s="10">
        <v>0</v>
      </c>
      <c r="E10219" s="10">
        <v>0</v>
      </c>
      <c r="F10219" s="10">
        <v>0</v>
      </c>
      <c r="G10219" s="10">
        <v>0</v>
      </c>
      <c r="H10219" s="10">
        <v>0</v>
      </c>
      <c r="I10219" s="10">
        <v>0</v>
      </c>
      <c r="J10219" s="10">
        <v>0</v>
      </c>
      <c r="K10219" s="10">
        <v>1.8662810682008001E-2</v>
      </c>
      <c r="L10219" s="10">
        <v>0</v>
      </c>
      <c r="M10219" s="10">
        <v>0</v>
      </c>
    </row>
    <row r="10220" spans="1:13" x14ac:dyDescent="0.2">
      <c r="A10220" s="10" t="s">
        <v>10396</v>
      </c>
      <c r="B10220" s="10">
        <v>0</v>
      </c>
      <c r="C10220" s="10">
        <v>0</v>
      </c>
      <c r="D10220" s="10">
        <v>0</v>
      </c>
      <c r="E10220" s="10">
        <v>0</v>
      </c>
      <c r="F10220" s="10">
        <v>0</v>
      </c>
      <c r="G10220" s="10">
        <v>0</v>
      </c>
      <c r="H10220" s="10">
        <v>8.4272417499433403E-3</v>
      </c>
      <c r="I10220" s="10">
        <v>0</v>
      </c>
      <c r="J10220" s="10">
        <v>9.2965214258034501E-3</v>
      </c>
      <c r="K10220" s="10">
        <v>0</v>
      </c>
      <c r="L10220" s="10">
        <v>0</v>
      </c>
      <c r="M10220" s="10">
        <v>0</v>
      </c>
    </row>
    <row r="10221" spans="1:13" x14ac:dyDescent="0.2">
      <c r="A10221" s="10" t="s">
        <v>10397</v>
      </c>
      <c r="B10221" s="10">
        <v>0</v>
      </c>
      <c r="C10221" s="10">
        <v>0</v>
      </c>
      <c r="D10221" s="10">
        <v>0</v>
      </c>
      <c r="E10221" s="10">
        <v>0</v>
      </c>
      <c r="F10221" s="10">
        <v>0</v>
      </c>
      <c r="G10221" s="10">
        <v>0</v>
      </c>
      <c r="H10221" s="10">
        <v>0</v>
      </c>
      <c r="I10221" s="10">
        <v>0</v>
      </c>
      <c r="J10221" s="10">
        <v>0</v>
      </c>
      <c r="K10221" s="10">
        <v>0</v>
      </c>
      <c r="L10221" s="10">
        <v>0</v>
      </c>
      <c r="M10221" s="10">
        <v>0</v>
      </c>
    </row>
    <row r="10222" spans="1:13" x14ac:dyDescent="0.2">
      <c r="A10222" s="10" t="s">
        <v>10398</v>
      </c>
      <c r="B10222" s="10">
        <v>98.946585783437101</v>
      </c>
      <c r="C10222" s="10">
        <v>102.790913749086</v>
      </c>
      <c r="D10222" s="10">
        <v>91.291061034397003</v>
      </c>
      <c r="E10222" s="10">
        <v>130.79807049327201</v>
      </c>
      <c r="F10222" s="10">
        <v>140.50717118982399</v>
      </c>
      <c r="G10222" s="10">
        <v>131.400107741254</v>
      </c>
      <c r="H10222" s="10">
        <v>129.743251899688</v>
      </c>
      <c r="I10222" s="10">
        <v>80.598514820672406</v>
      </c>
      <c r="J10222" s="10">
        <v>126.291262343662</v>
      </c>
      <c r="K10222" s="10">
        <v>171.84327615104999</v>
      </c>
      <c r="L10222" s="10">
        <v>184.582930688738</v>
      </c>
      <c r="M10222" s="10">
        <v>181.07035391339301</v>
      </c>
    </row>
    <row r="10223" spans="1:13" x14ac:dyDescent="0.2">
      <c r="A10223" s="10" t="s">
        <v>10399</v>
      </c>
      <c r="B10223" s="10">
        <v>7.7086937384105498</v>
      </c>
      <c r="C10223" s="10">
        <v>5.8235387134655596</v>
      </c>
      <c r="D10223" s="10">
        <v>8.0906941199321398</v>
      </c>
      <c r="E10223" s="10">
        <v>15.0214169055815</v>
      </c>
      <c r="F10223" s="10">
        <v>15.040585574025</v>
      </c>
      <c r="G10223" s="10">
        <v>14.4145134030337</v>
      </c>
      <c r="H10223" s="10">
        <v>11.845495787193499</v>
      </c>
      <c r="I10223" s="10">
        <v>8.1445904759585606</v>
      </c>
      <c r="J10223" s="10">
        <v>11.7291474233788</v>
      </c>
      <c r="K10223" s="10">
        <v>12.7992966925476</v>
      </c>
      <c r="L10223" s="10">
        <v>16.0640553296757</v>
      </c>
      <c r="M10223" s="10">
        <v>16.564522474827601</v>
      </c>
    </row>
    <row r="10224" spans="1:13" x14ac:dyDescent="0.2">
      <c r="A10224" s="10" t="s">
        <v>10400</v>
      </c>
      <c r="B10224" s="10">
        <v>136.815233452125</v>
      </c>
      <c r="C10224" s="10">
        <v>133.09365172253101</v>
      </c>
      <c r="D10224" s="10">
        <v>127.340812579662</v>
      </c>
      <c r="E10224" s="10">
        <v>183.60772633115801</v>
      </c>
      <c r="F10224" s="10">
        <v>188.01941437313999</v>
      </c>
      <c r="G10224" s="10">
        <v>191.909125324478</v>
      </c>
      <c r="H10224" s="10">
        <v>271.85647548613201</v>
      </c>
      <c r="I10224" s="10">
        <v>235.041872253642</v>
      </c>
      <c r="J10224" s="10">
        <v>241.43392894575501</v>
      </c>
      <c r="K10224" s="10">
        <v>190.64656115744199</v>
      </c>
      <c r="L10224" s="10">
        <v>186.98242327769299</v>
      </c>
      <c r="M10224" s="10">
        <v>186.98648730423901</v>
      </c>
    </row>
    <row r="10225" spans="1:13" x14ac:dyDescent="0.2">
      <c r="A10225" s="10" t="s">
        <v>10401</v>
      </c>
      <c r="B10225" s="10">
        <v>0</v>
      </c>
      <c r="C10225" s="10">
        <v>0</v>
      </c>
      <c r="D10225" s="10">
        <v>0</v>
      </c>
      <c r="E10225" s="10">
        <v>0</v>
      </c>
      <c r="F10225" s="10">
        <v>0</v>
      </c>
      <c r="G10225" s="10">
        <v>2.8614207392544899E-2</v>
      </c>
      <c r="H10225" s="10">
        <v>0</v>
      </c>
      <c r="I10225" s="10">
        <v>0</v>
      </c>
      <c r="J10225" s="10">
        <v>0</v>
      </c>
      <c r="K10225" s="10">
        <v>1.37405930242389E-2</v>
      </c>
      <c r="L10225" s="10">
        <v>0</v>
      </c>
      <c r="M10225" s="10">
        <v>0</v>
      </c>
    </row>
    <row r="10226" spans="1:13" x14ac:dyDescent="0.2">
      <c r="A10226" s="10" t="s">
        <v>10402</v>
      </c>
      <c r="B10226" s="10">
        <v>0</v>
      </c>
      <c r="C10226" s="10">
        <v>0</v>
      </c>
      <c r="D10226" s="10">
        <v>0</v>
      </c>
      <c r="E10226" s="10">
        <v>0</v>
      </c>
      <c r="F10226" s="10">
        <v>0</v>
      </c>
      <c r="G10226" s="10">
        <v>0</v>
      </c>
      <c r="H10226" s="10">
        <v>0</v>
      </c>
      <c r="I10226" s="10">
        <v>0</v>
      </c>
      <c r="J10226" s="10">
        <v>0</v>
      </c>
      <c r="K10226" s="10">
        <v>0</v>
      </c>
      <c r="L10226" s="10">
        <v>0</v>
      </c>
      <c r="M10226" s="10">
        <v>0</v>
      </c>
    </row>
    <row r="10227" spans="1:13" x14ac:dyDescent="0.2">
      <c r="A10227" s="10" t="s">
        <v>10403</v>
      </c>
      <c r="B10227" s="10">
        <v>16.418064383330499</v>
      </c>
      <c r="C10227" s="10">
        <v>15.2567775939618</v>
      </c>
      <c r="D10227" s="10">
        <v>17.113997326261401</v>
      </c>
      <c r="E10227" s="10">
        <v>17.122887023234998</v>
      </c>
      <c r="F10227" s="10">
        <v>16.8362768826719</v>
      </c>
      <c r="G10227" s="10">
        <v>17.282613691286802</v>
      </c>
      <c r="H10227" s="10">
        <v>18.180458359893599</v>
      </c>
      <c r="I10227" s="10">
        <v>9.3000131749839294</v>
      </c>
      <c r="J10227" s="10">
        <v>17.461390404211901</v>
      </c>
      <c r="K10227" s="10">
        <v>15.8291903192454</v>
      </c>
      <c r="L10227" s="10">
        <v>16.936731861804901</v>
      </c>
      <c r="M10227" s="10">
        <v>17.035869368937</v>
      </c>
    </row>
    <row r="10228" spans="1:13" x14ac:dyDescent="0.2">
      <c r="A10228" s="10" t="s">
        <v>10404</v>
      </c>
      <c r="B10228" s="10">
        <v>42.827791097557999</v>
      </c>
      <c r="C10228" s="10">
        <v>33.208617827139399</v>
      </c>
      <c r="D10228" s="10">
        <v>45.316666494965098</v>
      </c>
      <c r="E10228" s="10">
        <v>28.0725281464006</v>
      </c>
      <c r="F10228" s="10">
        <v>31.931279770684601</v>
      </c>
      <c r="G10228" s="10">
        <v>26.4232734063939</v>
      </c>
      <c r="H10228" s="10">
        <v>32.305741107223902</v>
      </c>
      <c r="I10228" s="10">
        <v>18.352124758724699</v>
      </c>
      <c r="J10228" s="10">
        <v>31.954611082676401</v>
      </c>
      <c r="K10228" s="10">
        <v>32.534622172094103</v>
      </c>
      <c r="L10228" s="10">
        <v>34.016110199285897</v>
      </c>
      <c r="M10228" s="10">
        <v>34.125191907782501</v>
      </c>
    </row>
    <row r="10229" spans="1:13" x14ac:dyDescent="0.2">
      <c r="A10229" s="10" t="s">
        <v>10405</v>
      </c>
      <c r="B10229" s="10">
        <v>0</v>
      </c>
      <c r="C10229" s="10">
        <v>0</v>
      </c>
      <c r="D10229" s="10">
        <v>0</v>
      </c>
      <c r="E10229" s="10">
        <v>0</v>
      </c>
      <c r="F10229" s="10">
        <v>1.6673017507029899E-2</v>
      </c>
      <c r="G10229" s="10">
        <v>0</v>
      </c>
      <c r="H10229" s="10">
        <v>0</v>
      </c>
      <c r="I10229" s="10">
        <v>0</v>
      </c>
      <c r="J10229" s="10">
        <v>0</v>
      </c>
      <c r="K10229" s="10">
        <v>0</v>
      </c>
      <c r="L10229" s="10">
        <v>0</v>
      </c>
      <c r="M10229" s="10">
        <v>0</v>
      </c>
    </row>
    <row r="10230" spans="1:13" x14ac:dyDescent="0.2">
      <c r="A10230" s="10" t="s">
        <v>10406</v>
      </c>
      <c r="B10230" s="10">
        <v>0</v>
      </c>
      <c r="C10230" s="10">
        <v>0</v>
      </c>
      <c r="D10230" s="10">
        <v>0</v>
      </c>
      <c r="E10230" s="10">
        <v>0</v>
      </c>
      <c r="F10230" s="10">
        <v>4.0377698919198603E-2</v>
      </c>
      <c r="G10230" s="10">
        <v>2.0224335170654702E-2</v>
      </c>
      <c r="H10230" s="10">
        <v>0</v>
      </c>
      <c r="I10230" s="10">
        <v>0</v>
      </c>
      <c r="J10230" s="10">
        <v>0</v>
      </c>
      <c r="K10230" s="10">
        <v>0</v>
      </c>
      <c r="L10230" s="10">
        <v>0</v>
      </c>
      <c r="M10230" s="10">
        <v>0</v>
      </c>
    </row>
    <row r="10231" spans="1:13" x14ac:dyDescent="0.2">
      <c r="A10231" s="10" t="s">
        <v>10407</v>
      </c>
      <c r="B10231" s="10">
        <v>6.1690228974325096</v>
      </c>
      <c r="C10231" s="10">
        <v>4.2015322909774699</v>
      </c>
      <c r="D10231" s="10">
        <v>6.9796940135764096</v>
      </c>
      <c r="E10231" s="10">
        <v>11.5762207641393</v>
      </c>
      <c r="F10231" s="10">
        <v>12.8727697981011</v>
      </c>
      <c r="G10231" s="10">
        <v>12.2804598547362</v>
      </c>
      <c r="H10231" s="10">
        <v>7.1685603938097904</v>
      </c>
      <c r="I10231" s="10">
        <v>2.4369982487273898</v>
      </c>
      <c r="J10231" s="10">
        <v>7.2959684224350001</v>
      </c>
      <c r="K10231" s="10">
        <v>5.4614675742713201</v>
      </c>
      <c r="L10231" s="10">
        <v>6.1106450541409103</v>
      </c>
      <c r="M10231" s="10">
        <v>5.7423622766158697</v>
      </c>
    </row>
    <row r="10232" spans="1:13" x14ac:dyDescent="0.2">
      <c r="A10232" s="10" t="s">
        <v>10408</v>
      </c>
      <c r="B10232" s="10">
        <v>7.5561258415045103</v>
      </c>
      <c r="C10232" s="10">
        <v>7.3857290612592204</v>
      </c>
      <c r="D10232" s="10">
        <v>7.9223887905611097</v>
      </c>
      <c r="E10232" s="10">
        <v>13.055766674160999</v>
      </c>
      <c r="F10232" s="10">
        <v>14.0604292681702</v>
      </c>
      <c r="G10232" s="10">
        <v>13.1994647538351</v>
      </c>
      <c r="H10232" s="10">
        <v>16.832174763185101</v>
      </c>
      <c r="I10232" s="10">
        <v>12.919469639081701</v>
      </c>
      <c r="J10232" s="10">
        <v>15.9807952741231</v>
      </c>
      <c r="K10232" s="10">
        <v>22.198141656000502</v>
      </c>
      <c r="L10232" s="10">
        <v>21.880775990672401</v>
      </c>
      <c r="M10232" s="10">
        <v>22.1880933058974</v>
      </c>
    </row>
    <row r="10233" spans="1:13" x14ac:dyDescent="0.2">
      <c r="A10233" s="10" t="s">
        <v>10409</v>
      </c>
      <c r="B10233" s="10">
        <v>10.841706037044601</v>
      </c>
      <c r="C10233" s="10">
        <v>10.3656445820173</v>
      </c>
      <c r="D10233" s="10">
        <v>10.162164922945999</v>
      </c>
      <c r="E10233" s="10">
        <v>12.9995201134869</v>
      </c>
      <c r="F10233" s="10">
        <v>13.5398453218514</v>
      </c>
      <c r="G10233" s="10">
        <v>13.4473178747701</v>
      </c>
      <c r="H10233" s="10">
        <v>15.1445674345578</v>
      </c>
      <c r="I10233" s="10">
        <v>12.760065042607501</v>
      </c>
      <c r="J10233" s="10">
        <v>13.349188680382101</v>
      </c>
      <c r="K10233" s="10">
        <v>12.9818837805329</v>
      </c>
      <c r="L10233" s="10">
        <v>13.0118982895866</v>
      </c>
      <c r="M10233" s="10">
        <v>12.4194008901458</v>
      </c>
    </row>
    <row r="10234" spans="1:13" x14ac:dyDescent="0.2">
      <c r="A10234" s="10" t="s">
        <v>10410</v>
      </c>
      <c r="B10234" s="10">
        <v>0</v>
      </c>
      <c r="C10234" s="10">
        <v>0</v>
      </c>
      <c r="D10234" s="10">
        <v>0</v>
      </c>
      <c r="E10234" s="10">
        <v>0</v>
      </c>
      <c r="F10234" s="10">
        <v>0</v>
      </c>
      <c r="G10234" s="10">
        <v>0</v>
      </c>
      <c r="H10234" s="10">
        <v>0</v>
      </c>
      <c r="I10234" s="10">
        <v>0</v>
      </c>
      <c r="J10234" s="10">
        <v>0</v>
      </c>
      <c r="K10234" s="10">
        <v>0</v>
      </c>
      <c r="L10234" s="10">
        <v>0</v>
      </c>
      <c r="M10234" s="10">
        <v>0</v>
      </c>
    </row>
    <row r="10235" spans="1:13" x14ac:dyDescent="0.2">
      <c r="A10235" s="10" t="s">
        <v>10411</v>
      </c>
      <c r="B10235" s="10">
        <v>43.5178243655008</v>
      </c>
      <c r="C10235" s="10">
        <v>41.679306673692402</v>
      </c>
      <c r="D10235" s="10">
        <v>37.317900014021298</v>
      </c>
      <c r="E10235" s="10">
        <v>62.2889678890783</v>
      </c>
      <c r="F10235" s="10">
        <v>63.992343771473699</v>
      </c>
      <c r="G10235" s="10">
        <v>58.7264132517886</v>
      </c>
      <c r="H10235" s="10">
        <v>62.017059605225597</v>
      </c>
      <c r="I10235" s="10">
        <v>65.602684400305904</v>
      </c>
      <c r="J10235" s="10">
        <v>59.2814477438449</v>
      </c>
      <c r="K10235" s="10">
        <v>47.9548575142639</v>
      </c>
      <c r="L10235" s="10">
        <v>50.2267652224388</v>
      </c>
      <c r="M10235" s="10">
        <v>50.821143726127303</v>
      </c>
    </row>
    <row r="10236" spans="1:13" x14ac:dyDescent="0.2">
      <c r="A10236" s="10" t="s">
        <v>10412</v>
      </c>
      <c r="B10236" s="10">
        <v>6.69869312190116E-2</v>
      </c>
      <c r="C10236" s="10">
        <v>0</v>
      </c>
      <c r="D10236" s="10">
        <v>0</v>
      </c>
      <c r="E10236" s="10">
        <v>0</v>
      </c>
      <c r="F10236" s="10">
        <v>0</v>
      </c>
      <c r="G10236" s="10">
        <v>0</v>
      </c>
      <c r="H10236" s="10">
        <v>0</v>
      </c>
      <c r="I10236" s="10">
        <v>0</v>
      </c>
      <c r="J10236" s="10">
        <v>0</v>
      </c>
      <c r="K10236" s="10">
        <v>0</v>
      </c>
      <c r="L10236" s="10">
        <v>0</v>
      </c>
      <c r="M10236" s="10">
        <v>0</v>
      </c>
    </row>
    <row r="10237" spans="1:13" x14ac:dyDescent="0.2">
      <c r="A10237" s="10" t="s">
        <v>10413</v>
      </c>
      <c r="B10237" s="10">
        <v>92.996427433782202</v>
      </c>
      <c r="C10237" s="10">
        <v>132.66146813158699</v>
      </c>
      <c r="D10237" s="10">
        <v>78.773807530447797</v>
      </c>
      <c r="E10237" s="10">
        <v>43.373774636108003</v>
      </c>
      <c r="F10237" s="10">
        <v>44.373145370112802</v>
      </c>
      <c r="G10237" s="10">
        <v>53.299481807747803</v>
      </c>
      <c r="H10237" s="10">
        <v>32.983661009864797</v>
      </c>
      <c r="I10237" s="10">
        <v>16.1511480233595</v>
      </c>
      <c r="J10237" s="10">
        <v>26.927957999278501</v>
      </c>
      <c r="K10237" s="10">
        <v>24.789963068350801</v>
      </c>
      <c r="L10237" s="10">
        <v>23.342996420308999</v>
      </c>
      <c r="M10237" s="10">
        <v>19.860897710051098</v>
      </c>
    </row>
    <row r="10238" spans="1:13" x14ac:dyDescent="0.2">
      <c r="A10238" s="11">
        <v>43162</v>
      </c>
      <c r="B10238" s="10">
        <v>4.1356218972886696</v>
      </c>
      <c r="C10238" s="10">
        <v>2.7365770481840501</v>
      </c>
      <c r="D10238" s="10">
        <v>4.6394972039355702</v>
      </c>
      <c r="E10238" s="10">
        <v>11.1532153930468</v>
      </c>
      <c r="F10238" s="10">
        <v>10.4199325192623</v>
      </c>
      <c r="G10238" s="10">
        <v>11.923364032651399</v>
      </c>
      <c r="H10238" s="10">
        <v>10.6426550223868</v>
      </c>
      <c r="I10238" s="10">
        <v>7.4851011286588198</v>
      </c>
      <c r="J10238" s="10">
        <v>11.423718173305</v>
      </c>
      <c r="K10238" s="10">
        <v>8.0892218557867697</v>
      </c>
      <c r="L10238" s="10">
        <v>7.04167822934384</v>
      </c>
      <c r="M10238" s="10">
        <v>7.2092647924885096</v>
      </c>
    </row>
    <row r="10239" spans="1:13" x14ac:dyDescent="0.2">
      <c r="A10239" s="10" t="s">
        <v>10414</v>
      </c>
      <c r="B10239" s="10">
        <v>8.8707746437010002E-3</v>
      </c>
      <c r="C10239" s="10">
        <v>0</v>
      </c>
      <c r="D10239" s="10">
        <v>9.8489772969587493E-3</v>
      </c>
      <c r="E10239" s="10">
        <v>0.17419589381400499</v>
      </c>
      <c r="F10239" s="10">
        <v>0.226774960823487</v>
      </c>
      <c r="G10239" s="10">
        <v>0.19222378203994001</v>
      </c>
      <c r="H10239" s="10">
        <v>0.18919444638708199</v>
      </c>
      <c r="I10239" s="10">
        <v>0.109534627367394</v>
      </c>
      <c r="J10239" s="10">
        <v>0.16522880625677799</v>
      </c>
      <c r="K10239" s="10">
        <v>7.5523254779151894E-2</v>
      </c>
      <c r="L10239" s="10">
        <v>0.12985078426653099</v>
      </c>
      <c r="M10239" s="10">
        <v>0.186176087194481</v>
      </c>
    </row>
    <row r="10240" spans="1:13" x14ac:dyDescent="0.2">
      <c r="A10240" s="10" t="s">
        <v>10415</v>
      </c>
      <c r="B10240" s="10">
        <v>7.4371317337642804</v>
      </c>
      <c r="C10240" s="10">
        <v>6.4151921092458801</v>
      </c>
      <c r="D10240" s="10">
        <v>8.2572429739660098</v>
      </c>
      <c r="E10240" s="10">
        <v>10.3241738586811</v>
      </c>
      <c r="F10240" s="10">
        <v>9.14446950077234</v>
      </c>
      <c r="G10240" s="10">
        <v>10.1475371230067</v>
      </c>
      <c r="H10240" s="10">
        <v>7.1378074059677603</v>
      </c>
      <c r="I10240" s="10">
        <v>5.8965989754292503</v>
      </c>
      <c r="J10240" s="10">
        <v>7.2908152284253802</v>
      </c>
      <c r="K10240" s="10">
        <v>7.6277374491766796</v>
      </c>
      <c r="L10240" s="10">
        <v>7.5785359064736104</v>
      </c>
      <c r="M10240" s="10">
        <v>7.02177080019817</v>
      </c>
    </row>
    <row r="10241" spans="1:13" x14ac:dyDescent="0.2">
      <c r="A10241" s="10" t="s">
        <v>10416</v>
      </c>
      <c r="B10241" s="10">
        <v>3.0620712253634901</v>
      </c>
      <c r="C10241" s="10">
        <v>3.3057989136963299</v>
      </c>
      <c r="D10241" s="10">
        <v>2.9531347070532799</v>
      </c>
      <c r="E10241" s="10">
        <v>1.1068795539804199</v>
      </c>
      <c r="F10241" s="10">
        <v>1.3743678833609601</v>
      </c>
      <c r="G10241" s="10">
        <v>1.8274573605892599</v>
      </c>
      <c r="H10241" s="10">
        <v>0.38873428379882402</v>
      </c>
      <c r="I10241" s="10">
        <v>8.8693102011051905E-2</v>
      </c>
      <c r="J10241" s="10">
        <v>0.32532133747490799</v>
      </c>
      <c r="K10241" s="10">
        <v>0.337701497788025</v>
      </c>
      <c r="L10241" s="10">
        <v>0.34346920693266603</v>
      </c>
      <c r="M10241" s="10">
        <v>0.438766880584608</v>
      </c>
    </row>
    <row r="10242" spans="1:13" x14ac:dyDescent="0.2">
      <c r="A10242" s="10" t="s">
        <v>10417</v>
      </c>
      <c r="B10242" s="10">
        <v>20.594023460963701</v>
      </c>
      <c r="C10242" s="10">
        <v>17.879445049359202</v>
      </c>
      <c r="D10242" s="10">
        <v>21.685470416960801</v>
      </c>
      <c r="E10242" s="10">
        <v>22.114109425215201</v>
      </c>
      <c r="F10242" s="10">
        <v>20.898844323744001</v>
      </c>
      <c r="G10242" s="10">
        <v>21.323130335394101</v>
      </c>
      <c r="H10242" s="10">
        <v>25.070456177340301</v>
      </c>
      <c r="I10242" s="10">
        <v>15.595611427247601</v>
      </c>
      <c r="J10242" s="10">
        <v>26.908195514492501</v>
      </c>
      <c r="K10242" s="10">
        <v>22.466393345624802</v>
      </c>
      <c r="L10242" s="10">
        <v>20.834306351296298</v>
      </c>
      <c r="M10242" s="10">
        <v>20.8099184285613</v>
      </c>
    </row>
    <row r="10243" spans="1:13" x14ac:dyDescent="0.2">
      <c r="A10243" s="10" t="s">
        <v>10418</v>
      </c>
      <c r="B10243" s="10">
        <v>0</v>
      </c>
      <c r="C10243" s="10">
        <v>0</v>
      </c>
      <c r="D10243" s="10">
        <v>0</v>
      </c>
      <c r="E10243" s="10">
        <v>0</v>
      </c>
      <c r="F10243" s="10">
        <v>0</v>
      </c>
      <c r="G10243" s="10">
        <v>0</v>
      </c>
      <c r="H10243" s="10">
        <v>0</v>
      </c>
      <c r="I10243" s="10">
        <v>0</v>
      </c>
      <c r="J10243" s="10">
        <v>0</v>
      </c>
      <c r="K10243" s="10">
        <v>0</v>
      </c>
      <c r="L10243" s="10">
        <v>0</v>
      </c>
      <c r="M10243" s="10">
        <v>0</v>
      </c>
    </row>
    <row r="10244" spans="1:13" x14ac:dyDescent="0.2">
      <c r="A10244" s="10" t="s">
        <v>10419</v>
      </c>
      <c r="B10244" s="10">
        <v>0</v>
      </c>
      <c r="C10244" s="10">
        <v>0</v>
      </c>
      <c r="D10244" s="10">
        <v>0</v>
      </c>
      <c r="E10244" s="10">
        <v>0</v>
      </c>
      <c r="F10244" s="10">
        <v>0</v>
      </c>
      <c r="G10244" s="10">
        <v>0</v>
      </c>
      <c r="H10244" s="10">
        <v>0</v>
      </c>
      <c r="I10244" s="10">
        <v>0</v>
      </c>
      <c r="J10244" s="10">
        <v>0</v>
      </c>
      <c r="K10244" s="10">
        <v>0</v>
      </c>
      <c r="L10244" s="10">
        <v>0</v>
      </c>
      <c r="M10244" s="10">
        <v>0</v>
      </c>
    </row>
    <row r="10245" spans="1:13" x14ac:dyDescent="0.2">
      <c r="A10245" s="10" t="s">
        <v>10420</v>
      </c>
      <c r="B10245" s="10">
        <v>0</v>
      </c>
      <c r="C10245" s="10">
        <v>0</v>
      </c>
      <c r="D10245" s="10">
        <v>0</v>
      </c>
      <c r="E10245" s="10">
        <v>0</v>
      </c>
      <c r="F10245" s="10">
        <v>0</v>
      </c>
      <c r="G10245" s="10">
        <v>0</v>
      </c>
      <c r="H10245" s="10">
        <v>0</v>
      </c>
      <c r="I10245" s="10">
        <v>0</v>
      </c>
      <c r="J10245" s="10">
        <v>0</v>
      </c>
      <c r="K10245" s="10">
        <v>0</v>
      </c>
      <c r="L10245" s="10">
        <v>0</v>
      </c>
      <c r="M10245" s="10">
        <v>0</v>
      </c>
    </row>
    <row r="10246" spans="1:13" x14ac:dyDescent="0.2">
      <c r="A10246" s="10" t="s">
        <v>10421</v>
      </c>
      <c r="B10246" s="10">
        <v>5.5041709218418597E-2</v>
      </c>
      <c r="C10246" s="10">
        <v>4.66196206537959E-2</v>
      </c>
      <c r="D10246" s="10">
        <v>1.22222594136793E-2</v>
      </c>
      <c r="E10246" s="10">
        <v>2.27548862640733E-2</v>
      </c>
      <c r="F10246" s="10">
        <v>9.7414728161702893E-2</v>
      </c>
      <c r="G10246" s="10">
        <v>2.1685767315853501E-2</v>
      </c>
      <c r="H10246" s="10">
        <v>6.8478705688350794E-2</v>
      </c>
      <c r="I10246" s="10">
        <v>3.8836828001809098E-2</v>
      </c>
      <c r="J10246" s="10">
        <v>4.3167064522611799E-2</v>
      </c>
      <c r="K10246" s="10">
        <v>6.2481263035044303E-2</v>
      </c>
      <c r="L10246" s="10">
        <v>3.2228117144006599E-2</v>
      </c>
      <c r="M10246" s="10">
        <v>1.2159918343781301E-2</v>
      </c>
    </row>
    <row r="10247" spans="1:13" x14ac:dyDescent="0.2">
      <c r="A10247" s="10" t="s">
        <v>10422</v>
      </c>
      <c r="B10247" s="10">
        <v>0</v>
      </c>
      <c r="C10247" s="10">
        <v>0</v>
      </c>
      <c r="D10247" s="10">
        <v>0</v>
      </c>
      <c r="E10247" s="10">
        <v>0</v>
      </c>
      <c r="F10247" s="10">
        <v>0</v>
      </c>
      <c r="G10247" s="10">
        <v>0.162501208358099</v>
      </c>
      <c r="H10247" s="10">
        <v>0.146611926339626</v>
      </c>
      <c r="I10247" s="10">
        <v>0</v>
      </c>
      <c r="J10247" s="10">
        <v>0</v>
      </c>
      <c r="K10247" s="10">
        <v>0</v>
      </c>
      <c r="L10247" s="10">
        <v>8.0499925792016494E-2</v>
      </c>
      <c r="M10247" s="10">
        <v>0</v>
      </c>
    </row>
    <row r="10248" spans="1:13" x14ac:dyDescent="0.2">
      <c r="A10248" s="10" t="s">
        <v>10423</v>
      </c>
      <c r="B10248" s="10">
        <v>36.424698650074703</v>
      </c>
      <c r="C10248" s="10">
        <v>32.901539867468102</v>
      </c>
      <c r="D10248" s="10">
        <v>36.639109445187302</v>
      </c>
      <c r="E10248" s="10">
        <v>32.028437740229002</v>
      </c>
      <c r="F10248" s="10">
        <v>34.7203621835136</v>
      </c>
      <c r="G10248" s="10">
        <v>29.382112657008602</v>
      </c>
      <c r="H10248" s="10">
        <v>53.728908624069497</v>
      </c>
      <c r="I10248" s="10">
        <v>15.7512882128147</v>
      </c>
      <c r="J10248" s="10">
        <v>52.948628653419803</v>
      </c>
      <c r="K10248" s="10">
        <v>182.23745161559501</v>
      </c>
      <c r="L10248" s="10">
        <v>177.491273804907</v>
      </c>
      <c r="M10248" s="10">
        <v>185.8839569555</v>
      </c>
    </row>
    <row r="10249" spans="1:13" x14ac:dyDescent="0.2">
      <c r="A10249" s="10" t="s">
        <v>10424</v>
      </c>
      <c r="B10249" s="10">
        <v>7.2100437418936196E-3</v>
      </c>
      <c r="C10249" s="10">
        <v>0</v>
      </c>
      <c r="D10249" s="10">
        <v>0</v>
      </c>
      <c r="E10249" s="10">
        <v>3.7258954989646702E-2</v>
      </c>
      <c r="F10249" s="10">
        <v>2.8356857256231102E-2</v>
      </c>
      <c r="G10249" s="10">
        <v>3.5508374727103698E-3</v>
      </c>
      <c r="H10249" s="10">
        <v>2.5629107734178799E-2</v>
      </c>
      <c r="I10249" s="10">
        <v>1.5897900012190901E-2</v>
      </c>
      <c r="J10249" s="10">
        <v>1.76704872902676E-2</v>
      </c>
      <c r="K10249" s="10">
        <v>1.02307106267305E-2</v>
      </c>
      <c r="L10249" s="10">
        <v>2.11081866485173E-2</v>
      </c>
      <c r="M10249" s="10">
        <v>1.5928564792312E-2</v>
      </c>
    </row>
    <row r="10250" spans="1:13" x14ac:dyDescent="0.2">
      <c r="A10250" s="10" t="s">
        <v>10425</v>
      </c>
      <c r="B10250" s="10">
        <v>0.20359076555246999</v>
      </c>
      <c r="C10250" s="10">
        <v>0.53887113480888804</v>
      </c>
      <c r="D10250" s="10">
        <v>0.33906184775315401</v>
      </c>
      <c r="E10250" s="10">
        <v>0.94687653742741895</v>
      </c>
      <c r="F10250" s="10">
        <v>0.91510350745281499</v>
      </c>
      <c r="G10250" s="10">
        <v>0.98833009748511302</v>
      </c>
      <c r="H10250" s="10">
        <v>0.37476897722149899</v>
      </c>
      <c r="I10250" s="10">
        <v>0.15391223291248099</v>
      </c>
      <c r="J10250" s="10">
        <v>0.38491463307576002</v>
      </c>
      <c r="K10250" s="10">
        <v>0.16507751711799201</v>
      </c>
      <c r="L10250" s="10">
        <v>0.36897348588580903</v>
      </c>
      <c r="M10250" s="10">
        <v>0.27307862811762101</v>
      </c>
    </row>
    <row r="10251" spans="1:13" x14ac:dyDescent="0.2">
      <c r="A10251" s="10" t="s">
        <v>10426</v>
      </c>
      <c r="B10251" s="10">
        <v>61.115290165582699</v>
      </c>
      <c r="C10251" s="10">
        <v>57.198072773822403</v>
      </c>
      <c r="D10251" s="10">
        <v>58.8040702098073</v>
      </c>
      <c r="E10251" s="10">
        <v>44.821461633772401</v>
      </c>
      <c r="F10251" s="10">
        <v>47.351083487904802</v>
      </c>
      <c r="G10251" s="10">
        <v>45.212870342337297</v>
      </c>
      <c r="H10251" s="10">
        <v>39.193835484303001</v>
      </c>
      <c r="I10251" s="10">
        <v>17.447569991061702</v>
      </c>
      <c r="J10251" s="10">
        <v>38.236755848466998</v>
      </c>
      <c r="K10251" s="10">
        <v>39.016196766295302</v>
      </c>
      <c r="L10251" s="10">
        <v>38.652716221709703</v>
      </c>
      <c r="M10251" s="10">
        <v>38.769368497345603</v>
      </c>
    </row>
    <row r="10252" spans="1:13" x14ac:dyDescent="0.2">
      <c r="A10252" s="10" t="s">
        <v>10427</v>
      </c>
      <c r="B10252" s="10">
        <v>0</v>
      </c>
      <c r="C10252" s="10">
        <v>0</v>
      </c>
      <c r="D10252" s="10">
        <v>0</v>
      </c>
      <c r="E10252" s="10">
        <v>0</v>
      </c>
      <c r="F10252" s="10">
        <v>0</v>
      </c>
      <c r="G10252" s="10">
        <v>0</v>
      </c>
      <c r="H10252" s="10">
        <v>7.1954845974655504E-3</v>
      </c>
      <c r="I10252" s="10">
        <v>0</v>
      </c>
      <c r="J10252" s="10">
        <v>0</v>
      </c>
      <c r="K10252" s="10">
        <v>0</v>
      </c>
      <c r="L10252" s="10">
        <v>0</v>
      </c>
      <c r="M10252" s="10">
        <v>0</v>
      </c>
    </row>
    <row r="10253" spans="1:13" x14ac:dyDescent="0.2">
      <c r="A10253" s="10" t="s">
        <v>10428</v>
      </c>
      <c r="B10253" s="10">
        <v>0</v>
      </c>
      <c r="C10253" s="10">
        <v>0</v>
      </c>
      <c r="D10253" s="10">
        <v>0</v>
      </c>
      <c r="E10253" s="10">
        <v>2.0117148289103399E-2</v>
      </c>
      <c r="F10253" s="10">
        <v>0</v>
      </c>
      <c r="G10253" s="10">
        <v>0</v>
      </c>
      <c r="H10253" s="10">
        <v>0</v>
      </c>
      <c r="I10253" s="10">
        <v>0</v>
      </c>
      <c r="J10253" s="10">
        <v>0</v>
      </c>
      <c r="K10253" s="10">
        <v>0</v>
      </c>
      <c r="L10253" s="10">
        <v>0</v>
      </c>
      <c r="M10253" s="10">
        <v>0</v>
      </c>
    </row>
    <row r="10254" spans="1:13" x14ac:dyDescent="0.2">
      <c r="A10254" s="10" t="s">
        <v>10429</v>
      </c>
      <c r="B10254" s="10">
        <v>0</v>
      </c>
      <c r="C10254" s="10">
        <v>0</v>
      </c>
      <c r="D10254" s="10">
        <v>0</v>
      </c>
      <c r="E10254" s="10">
        <v>1.0058574144551699E-2</v>
      </c>
      <c r="F10254" s="10">
        <v>0</v>
      </c>
      <c r="G10254" s="10">
        <v>0</v>
      </c>
      <c r="H10254" s="10">
        <v>0</v>
      </c>
      <c r="I10254" s="10">
        <v>0</v>
      </c>
      <c r="J10254" s="10">
        <v>9.5407886039157504E-3</v>
      </c>
      <c r="K10254" s="10">
        <v>0</v>
      </c>
      <c r="L10254" s="10">
        <v>9.4974152531539305E-3</v>
      </c>
      <c r="M10254" s="10">
        <v>3.22510353600136E-2</v>
      </c>
    </row>
    <row r="10255" spans="1:13" x14ac:dyDescent="0.2">
      <c r="A10255" s="10" t="s">
        <v>10430</v>
      </c>
      <c r="B10255" s="10">
        <v>0</v>
      </c>
      <c r="C10255" s="10">
        <v>0</v>
      </c>
      <c r="D10255" s="10">
        <v>0</v>
      </c>
      <c r="E10255" s="10">
        <v>0</v>
      </c>
      <c r="F10255" s="10">
        <v>0</v>
      </c>
      <c r="G10255" s="10">
        <v>0</v>
      </c>
      <c r="H10255" s="10">
        <v>0</v>
      </c>
      <c r="I10255" s="10">
        <v>0</v>
      </c>
      <c r="J10255" s="10">
        <v>0</v>
      </c>
      <c r="K10255" s="10">
        <v>0</v>
      </c>
      <c r="L10255" s="10">
        <v>0</v>
      </c>
      <c r="M10255" s="10">
        <v>0</v>
      </c>
    </row>
    <row r="10256" spans="1:13" x14ac:dyDescent="0.2">
      <c r="A10256" s="10" t="s">
        <v>10431</v>
      </c>
      <c r="B10256" s="10">
        <v>0</v>
      </c>
      <c r="C10256" s="10">
        <v>0</v>
      </c>
      <c r="D10256" s="10">
        <v>0</v>
      </c>
      <c r="E10256" s="10">
        <v>5.8983964998715603E-2</v>
      </c>
      <c r="F10256" s="10">
        <v>4.2085517000373197E-2</v>
      </c>
      <c r="G10256" s="10">
        <v>9.8372143881432297E-2</v>
      </c>
      <c r="H10256" s="10">
        <v>1.4580910423542499</v>
      </c>
      <c r="I10256" s="10">
        <v>0.36493125163935602</v>
      </c>
      <c r="J10256" s="10">
        <v>0.67137174671421596</v>
      </c>
      <c r="K10256" s="10">
        <v>1.4846378663765001</v>
      </c>
      <c r="L10256" s="10">
        <v>1.79610899382323</v>
      </c>
      <c r="M10256" s="10">
        <v>0.89832774398938098</v>
      </c>
    </row>
    <row r="10257" spans="1:13" x14ac:dyDescent="0.2">
      <c r="A10257" s="10" t="s">
        <v>10432</v>
      </c>
      <c r="B10257" s="10">
        <v>0</v>
      </c>
      <c r="C10257" s="10">
        <v>0</v>
      </c>
      <c r="D10257" s="10">
        <v>0</v>
      </c>
      <c r="E10257" s="10">
        <v>0</v>
      </c>
      <c r="F10257" s="10">
        <v>0</v>
      </c>
      <c r="G10257" s="10">
        <v>1.3112324423539301E-2</v>
      </c>
      <c r="H10257" s="10">
        <v>3.5490624875025703E-2</v>
      </c>
      <c r="I10257" s="10">
        <v>0</v>
      </c>
      <c r="J10257" s="10">
        <v>0</v>
      </c>
      <c r="K10257" s="10">
        <v>2.5186245564514001E-2</v>
      </c>
      <c r="L10257" s="10">
        <v>1.2991179003785601E-2</v>
      </c>
      <c r="M10257" s="10">
        <v>1.47050175320146E-2</v>
      </c>
    </row>
    <row r="10258" spans="1:13" x14ac:dyDescent="0.2">
      <c r="A10258" s="10" t="s">
        <v>10433</v>
      </c>
      <c r="B10258" s="10">
        <v>0</v>
      </c>
      <c r="C10258" s="10">
        <v>0</v>
      </c>
      <c r="D10258" s="10">
        <v>0</v>
      </c>
      <c r="E10258" s="10">
        <v>3.5529922501501103E-2</v>
      </c>
      <c r="F10258" s="10">
        <v>1.12670558100281E-2</v>
      </c>
      <c r="G10258" s="10">
        <v>7.9008018501071503E-2</v>
      </c>
      <c r="H10258" s="10">
        <v>0.12219883942411</v>
      </c>
      <c r="I10258" s="10">
        <v>0</v>
      </c>
      <c r="J10258" s="10">
        <v>7.8635544289598597E-2</v>
      </c>
      <c r="K10258" s="10">
        <v>0.31435826242805998</v>
      </c>
      <c r="L10258" s="10">
        <v>0.234834178425118</v>
      </c>
      <c r="M10258" s="10">
        <v>0.15189386626335799</v>
      </c>
    </row>
    <row r="10259" spans="1:13" x14ac:dyDescent="0.2">
      <c r="A10259" s="10" t="s">
        <v>10434</v>
      </c>
      <c r="B10259" s="10">
        <v>2.4195087548845699E-2</v>
      </c>
      <c r="C10259" s="10">
        <v>0</v>
      </c>
      <c r="D10259" s="10">
        <v>0</v>
      </c>
      <c r="E10259" s="10">
        <v>0.46261711132838301</v>
      </c>
      <c r="F10259" s="10">
        <v>0.45200267506089797</v>
      </c>
      <c r="G10259" s="10">
        <v>0.38130286738653502</v>
      </c>
      <c r="H10259" s="10">
        <v>2.0533650484050199</v>
      </c>
      <c r="I10259" s="10">
        <v>0.56550301522711</v>
      </c>
      <c r="J10259" s="10">
        <v>1.07921807998607</v>
      </c>
      <c r="K10259" s="10">
        <v>3.0097442478193801</v>
      </c>
      <c r="L10259" s="10">
        <v>4.7340555142843996</v>
      </c>
      <c r="M10259" s="10">
        <v>2.8196058880838799</v>
      </c>
    </row>
    <row r="10260" spans="1:13" x14ac:dyDescent="0.2">
      <c r="A10260" s="10" t="s">
        <v>10435</v>
      </c>
      <c r="B10260" s="10">
        <v>39.740047540037601</v>
      </c>
      <c r="C10260" s="10">
        <v>26.565718999567999</v>
      </c>
      <c r="D10260" s="10">
        <v>43.552008994247203</v>
      </c>
      <c r="E10260" s="10">
        <v>35.7442827892217</v>
      </c>
      <c r="F10260" s="10">
        <v>34.790694053641801</v>
      </c>
      <c r="G10260" s="10">
        <v>36.125998743505001</v>
      </c>
      <c r="H10260" s="10">
        <v>28.637753342006899</v>
      </c>
      <c r="I10260" s="10">
        <v>25.704582874091599</v>
      </c>
      <c r="J10260" s="10">
        <v>27.414346324163802</v>
      </c>
      <c r="K10260" s="10">
        <v>9.3577174607973603</v>
      </c>
      <c r="L10260" s="10">
        <v>10.953016086363901</v>
      </c>
      <c r="M10260" s="10">
        <v>11.641487021523201</v>
      </c>
    </row>
    <row r="10261" spans="1:13" x14ac:dyDescent="0.2">
      <c r="A10261" s="10" t="s">
        <v>10436</v>
      </c>
      <c r="B10261" s="10">
        <v>102.172493204189</v>
      </c>
      <c r="C10261" s="10">
        <v>94.980284555820901</v>
      </c>
      <c r="D10261" s="10">
        <v>104.178037343743</v>
      </c>
      <c r="E10261" s="10">
        <v>125.38479038030199</v>
      </c>
      <c r="F10261" s="10">
        <v>126.215424891884</v>
      </c>
      <c r="G10261" s="10">
        <v>124.092687022872</v>
      </c>
      <c r="H10261" s="10">
        <v>101.653501501562</v>
      </c>
      <c r="I10261" s="10">
        <v>61.754258256078501</v>
      </c>
      <c r="J10261" s="10">
        <v>108.110344019415</v>
      </c>
      <c r="K10261" s="10">
        <v>92.225439703483701</v>
      </c>
      <c r="L10261" s="10">
        <v>90.862047903780805</v>
      </c>
      <c r="M10261" s="10">
        <v>90.140237081715</v>
      </c>
    </row>
    <row r="10262" spans="1:13" x14ac:dyDescent="0.2">
      <c r="A10262" s="10" t="s">
        <v>10437</v>
      </c>
      <c r="B10262" s="10">
        <v>103.274322167557</v>
      </c>
      <c r="C10262" s="10">
        <v>93.313240705454902</v>
      </c>
      <c r="D10262" s="10">
        <v>102.738372590211</v>
      </c>
      <c r="E10262" s="10">
        <v>94.153217964659802</v>
      </c>
      <c r="F10262" s="10">
        <v>95.1468720563511</v>
      </c>
      <c r="G10262" s="10">
        <v>90.517081213430302</v>
      </c>
      <c r="H10262" s="10">
        <v>73.785572458430295</v>
      </c>
      <c r="I10262" s="10">
        <v>57.315760639622198</v>
      </c>
      <c r="J10262" s="10">
        <v>73.451158455475294</v>
      </c>
      <c r="K10262" s="10">
        <v>65.633756814420906</v>
      </c>
      <c r="L10262" s="10">
        <v>70.084730005946398</v>
      </c>
      <c r="M10262" s="10">
        <v>65.319221051255695</v>
      </c>
    </row>
    <row r="10263" spans="1:13" x14ac:dyDescent="0.2">
      <c r="A10263" s="10" t="s">
        <v>10438</v>
      </c>
      <c r="B10263" s="10">
        <v>0</v>
      </c>
      <c r="C10263" s="10">
        <v>1.1774988083884899E-2</v>
      </c>
      <c r="D10263" s="10">
        <v>0</v>
      </c>
      <c r="E10263" s="10">
        <v>3.4484001909758401E-2</v>
      </c>
      <c r="F10263" s="10">
        <v>0</v>
      </c>
      <c r="G10263" s="10">
        <v>5.4773000756556799E-2</v>
      </c>
      <c r="H10263" s="10">
        <v>1.9766930310140901E-2</v>
      </c>
      <c r="I10263" s="10">
        <v>3.9236971946484803E-2</v>
      </c>
      <c r="J10263" s="10">
        <v>4.3611823797940499E-2</v>
      </c>
      <c r="K10263" s="10">
        <v>3.15625102643909E-2</v>
      </c>
      <c r="L10263" s="10">
        <v>2.1706780107591198E-2</v>
      </c>
      <c r="M10263" s="10">
        <v>2.4570409040834601E-2</v>
      </c>
    </row>
    <row r="10264" spans="1:13" x14ac:dyDescent="0.2">
      <c r="A10264" s="10" t="s">
        <v>10439</v>
      </c>
      <c r="B10264" s="10">
        <v>53.539820386872996</v>
      </c>
      <c r="C10264" s="10">
        <v>42.648281766756199</v>
      </c>
      <c r="D10264" s="10">
        <v>61.802671776352</v>
      </c>
      <c r="E10264" s="10">
        <v>87.745451864070006</v>
      </c>
      <c r="F10264" s="10">
        <v>88.113641680239198</v>
      </c>
      <c r="G10264" s="10">
        <v>81.195317672058593</v>
      </c>
      <c r="H10264" s="10">
        <v>116.671639718149</v>
      </c>
      <c r="I10264" s="10">
        <v>63.495904211997001</v>
      </c>
      <c r="J10264" s="10">
        <v>108.51373456358201</v>
      </c>
      <c r="K10264" s="10">
        <v>157.79448411810799</v>
      </c>
      <c r="L10264" s="10">
        <v>143.080407397128</v>
      </c>
      <c r="M10264" s="10">
        <v>135.28410221995799</v>
      </c>
    </row>
    <row r="10265" spans="1:13" x14ac:dyDescent="0.2">
      <c r="A10265" s="10" t="s">
        <v>10440</v>
      </c>
      <c r="B10265" s="10">
        <v>2.4509003702577099E-2</v>
      </c>
      <c r="C10265" s="10">
        <v>0</v>
      </c>
      <c r="D10265" s="10">
        <v>1.36058366226881E-2</v>
      </c>
      <c r="E10265" s="10">
        <v>0.139319245254832</v>
      </c>
      <c r="F10265" s="10">
        <v>3.6147404806029203E-2</v>
      </c>
      <c r="G10265" s="10">
        <v>6.0351567813825301E-2</v>
      </c>
      <c r="H10265" s="10">
        <v>0</v>
      </c>
      <c r="I10265" s="10">
        <v>2.1616606179404599E-2</v>
      </c>
      <c r="J10265" s="10">
        <v>8.4093866209149104E-2</v>
      </c>
      <c r="K10265" s="10">
        <v>6.95542311827025E-2</v>
      </c>
      <c r="L10265" s="10">
        <v>0.11958795333358301</v>
      </c>
      <c r="M10265" s="10">
        <v>0.162437261456468</v>
      </c>
    </row>
    <row r="10266" spans="1:13" x14ac:dyDescent="0.2">
      <c r="A10266" s="10" t="s">
        <v>10441</v>
      </c>
      <c r="B10266" s="10">
        <v>73.028861167439402</v>
      </c>
      <c r="C10266" s="10">
        <v>65.598873609961899</v>
      </c>
      <c r="D10266" s="10">
        <v>79.216714480721095</v>
      </c>
      <c r="E10266" s="10">
        <v>85.175001986509997</v>
      </c>
      <c r="F10266" s="10">
        <v>91.687965712428706</v>
      </c>
      <c r="G10266" s="10">
        <v>83.734876192925896</v>
      </c>
      <c r="H10266" s="10">
        <v>78.654811487070006</v>
      </c>
      <c r="I10266" s="10">
        <v>21.1555177751159</v>
      </c>
      <c r="J10266" s="10">
        <v>83.029033365905406</v>
      </c>
      <c r="K10266" s="10">
        <v>105.010628837007</v>
      </c>
      <c r="L10266" s="10">
        <v>97.576463080498897</v>
      </c>
      <c r="M10266" s="10">
        <v>104.579527293335</v>
      </c>
    </row>
    <row r="10267" spans="1:13" x14ac:dyDescent="0.2">
      <c r="A10267" s="10" t="s">
        <v>10442</v>
      </c>
      <c r="B10267" s="10">
        <v>1615.3908561997</v>
      </c>
      <c r="C10267" s="10">
        <v>1620.62170819582</v>
      </c>
      <c r="D10267" s="10">
        <v>1497.8588962354399</v>
      </c>
      <c r="E10267" s="10">
        <v>1767.7934960841901</v>
      </c>
      <c r="F10267" s="10">
        <v>1599.4573712907199</v>
      </c>
      <c r="G10267" s="10">
        <v>1840.9416205551299</v>
      </c>
      <c r="H10267" s="10">
        <v>1445.20606670743</v>
      </c>
      <c r="I10267" s="10">
        <v>2117.8167274049001</v>
      </c>
      <c r="J10267" s="10">
        <v>1326.9542619055501</v>
      </c>
      <c r="K10267" s="10">
        <v>931.31661167285904</v>
      </c>
      <c r="L10267" s="10">
        <v>865.64873802449995</v>
      </c>
      <c r="M10267" s="10">
        <v>851.64352888712403</v>
      </c>
    </row>
    <row r="10268" spans="1:13" x14ac:dyDescent="0.2">
      <c r="A10268" s="10" t="s">
        <v>10443</v>
      </c>
      <c r="B10268" s="10">
        <v>0.13350045656368401</v>
      </c>
      <c r="C10268" s="10">
        <v>8.48048788430181E-2</v>
      </c>
      <c r="D10268" s="10">
        <v>0.41502128643707598</v>
      </c>
      <c r="E10268" s="10">
        <v>2.01445872263458</v>
      </c>
      <c r="F10268" s="10">
        <v>1.5751582899927701</v>
      </c>
      <c r="G10268" s="10">
        <v>2.26169526318332</v>
      </c>
      <c r="H10268" s="10">
        <v>0.94909204612789499</v>
      </c>
      <c r="I10268" s="10">
        <v>0.96551373529868501</v>
      </c>
      <c r="J10268" s="10">
        <v>0.60202038960368998</v>
      </c>
      <c r="K10268" s="10">
        <v>0.30308932118200999</v>
      </c>
      <c r="L10268" s="10">
        <v>0.44294870828031102</v>
      </c>
      <c r="M10268" s="10">
        <v>0.501383940529738</v>
      </c>
    </row>
    <row r="10269" spans="1:13" x14ac:dyDescent="0.2">
      <c r="A10269" s="10" t="s">
        <v>10444</v>
      </c>
      <c r="B10269" s="10">
        <v>0</v>
      </c>
      <c r="C10269" s="10">
        <v>0</v>
      </c>
      <c r="D10269" s="10">
        <v>0</v>
      </c>
      <c r="E10269" s="10">
        <v>0</v>
      </c>
      <c r="F10269" s="10">
        <v>0</v>
      </c>
      <c r="G10269" s="10">
        <v>0</v>
      </c>
      <c r="H10269" s="10">
        <v>0</v>
      </c>
      <c r="I10269" s="10">
        <v>0</v>
      </c>
      <c r="J10269" s="10">
        <v>0</v>
      </c>
      <c r="K10269" s="10">
        <v>0</v>
      </c>
      <c r="L10269" s="10">
        <v>0</v>
      </c>
      <c r="M10269" s="10">
        <v>0</v>
      </c>
    </row>
    <row r="10270" spans="1:13" x14ac:dyDescent="0.2">
      <c r="A10270" s="10" t="s">
        <v>10445</v>
      </c>
      <c r="B10270" s="10">
        <v>63.832858291647</v>
      </c>
      <c r="C10270" s="10">
        <v>60.911087435347802</v>
      </c>
      <c r="D10270" s="10">
        <v>59.870915962688798</v>
      </c>
      <c r="E10270" s="10">
        <v>16.769540082166699</v>
      </c>
      <c r="F10270" s="10">
        <v>19.163575160406701</v>
      </c>
      <c r="G10270" s="10">
        <v>16.656917984752099</v>
      </c>
      <c r="H10270" s="10">
        <v>19.0971456621218</v>
      </c>
      <c r="I10270" s="10">
        <v>12.489450695254501</v>
      </c>
      <c r="J10270" s="10">
        <v>19.298783184551102</v>
      </c>
      <c r="K10270" s="10">
        <v>18.3599079024575</v>
      </c>
      <c r="L10270" s="10">
        <v>17.323396214672101</v>
      </c>
      <c r="M10270" s="10">
        <v>17.5442009429464</v>
      </c>
    </row>
    <row r="10271" spans="1:13" x14ac:dyDescent="0.2">
      <c r="A10271" s="10" t="s">
        <v>10446</v>
      </c>
      <c r="B10271" s="10">
        <v>0</v>
      </c>
      <c r="C10271" s="10">
        <v>0</v>
      </c>
      <c r="D10271" s="10">
        <v>0</v>
      </c>
      <c r="E10271" s="10">
        <v>0</v>
      </c>
      <c r="F10271" s="10">
        <v>0</v>
      </c>
      <c r="G10271" s="10">
        <v>0</v>
      </c>
      <c r="H10271" s="10">
        <v>0</v>
      </c>
      <c r="I10271" s="10">
        <v>0</v>
      </c>
      <c r="J10271" s="10">
        <v>2.15083283161446E-2</v>
      </c>
      <c r="K10271" s="10">
        <v>6.2263558285793198E-2</v>
      </c>
      <c r="L10271" s="10">
        <v>0</v>
      </c>
      <c r="M10271" s="10">
        <v>2.4235098580637399E-2</v>
      </c>
    </row>
    <row r="10272" spans="1:13" x14ac:dyDescent="0.2">
      <c r="A10272" s="10" t="s">
        <v>10447</v>
      </c>
      <c r="B10272" s="10">
        <v>2.1153767753372101E-2</v>
      </c>
      <c r="C10272" s="10">
        <v>0</v>
      </c>
      <c r="D10272" s="10">
        <v>7.8288156602738593E-3</v>
      </c>
      <c r="E10272" s="10">
        <v>3.6438395697228197E-2</v>
      </c>
      <c r="F10272" s="10">
        <v>3.4665437668591599E-2</v>
      </c>
      <c r="G10272" s="10">
        <v>2.08358212284461E-2</v>
      </c>
      <c r="H10272" s="10">
        <v>4.3863179903400502E-2</v>
      </c>
      <c r="I10272" s="10">
        <v>2.4876445259837399E-2</v>
      </c>
      <c r="J10272" s="10">
        <v>4.1475186293841997E-2</v>
      </c>
      <c r="K10272" s="10">
        <v>6.0032389343861098E-2</v>
      </c>
      <c r="L10272" s="10">
        <v>5.5048848096668303E-2</v>
      </c>
      <c r="M10272" s="10">
        <v>2.3366651599024402E-2</v>
      </c>
    </row>
    <row r="10273" spans="1:13" x14ac:dyDescent="0.2">
      <c r="A10273" s="10" t="s">
        <v>10448</v>
      </c>
      <c r="B10273" s="10">
        <v>0</v>
      </c>
      <c r="C10273" s="10">
        <v>0</v>
      </c>
      <c r="D10273" s="10">
        <v>0</v>
      </c>
      <c r="E10273" s="10">
        <v>0</v>
      </c>
      <c r="F10273" s="10">
        <v>0</v>
      </c>
      <c r="G10273" s="10">
        <v>0</v>
      </c>
      <c r="H10273" s="10">
        <v>0</v>
      </c>
      <c r="I10273" s="10">
        <v>0</v>
      </c>
      <c r="J10273" s="10">
        <v>0</v>
      </c>
      <c r="K10273" s="10">
        <v>0</v>
      </c>
      <c r="L10273" s="10">
        <v>0</v>
      </c>
      <c r="M10273" s="10">
        <v>0</v>
      </c>
    </row>
    <row r="10274" spans="1:13" x14ac:dyDescent="0.2">
      <c r="A10274" s="10" t="s">
        <v>10449</v>
      </c>
      <c r="B10274" s="10">
        <v>0</v>
      </c>
      <c r="C10274" s="10">
        <v>0</v>
      </c>
      <c r="D10274" s="10">
        <v>0</v>
      </c>
      <c r="E10274" s="10">
        <v>0</v>
      </c>
      <c r="F10274" s="10">
        <v>0</v>
      </c>
      <c r="G10274" s="10">
        <v>0</v>
      </c>
      <c r="H10274" s="10">
        <v>0</v>
      </c>
      <c r="I10274" s="10">
        <v>0</v>
      </c>
      <c r="J10274" s="10">
        <v>0</v>
      </c>
      <c r="K10274" s="10">
        <v>0</v>
      </c>
      <c r="L10274" s="10">
        <v>0</v>
      </c>
      <c r="M10274" s="10">
        <v>0</v>
      </c>
    </row>
    <row r="10275" spans="1:13" x14ac:dyDescent="0.2">
      <c r="A10275" s="10" t="s">
        <v>10450</v>
      </c>
      <c r="B10275" s="10">
        <v>0</v>
      </c>
      <c r="C10275" s="10">
        <v>1.19651913015127E-2</v>
      </c>
      <c r="D10275" s="10">
        <v>0</v>
      </c>
      <c r="E10275" s="10">
        <v>0.58401712278118101</v>
      </c>
      <c r="F10275" s="10">
        <v>0.36669666143789098</v>
      </c>
      <c r="G10275" s="10">
        <v>0.57884067877003997</v>
      </c>
      <c r="H10275" s="10">
        <v>0.34146588647332499</v>
      </c>
      <c r="I10275" s="10">
        <v>0.26912771686805498</v>
      </c>
      <c r="J10275" s="10">
        <v>0.29913497359581998</v>
      </c>
      <c r="K10275" s="10">
        <v>3.2072344411646997E-2</v>
      </c>
      <c r="L10275" s="10">
        <v>2.20574131096282E-2</v>
      </c>
      <c r="M10275" s="10">
        <v>4.9934597374642599E-2</v>
      </c>
    </row>
    <row r="10276" spans="1:13" x14ac:dyDescent="0.2">
      <c r="A10276" s="10" t="s">
        <v>10451</v>
      </c>
      <c r="B10276" s="10">
        <v>0</v>
      </c>
      <c r="C10276" s="10">
        <v>0</v>
      </c>
      <c r="D10276" s="10">
        <v>0</v>
      </c>
      <c r="E10276" s="10">
        <v>0.111563956654714</v>
      </c>
      <c r="F10276" s="10">
        <v>0</v>
      </c>
      <c r="G10276" s="10">
        <v>0</v>
      </c>
      <c r="H10276" s="10">
        <v>0</v>
      </c>
      <c r="I10276" s="10">
        <v>0</v>
      </c>
      <c r="J10276" s="10">
        <v>0</v>
      </c>
      <c r="K10276" s="10">
        <v>0</v>
      </c>
      <c r="L10276" s="10">
        <v>0</v>
      </c>
      <c r="M10276" s="10">
        <v>0</v>
      </c>
    </row>
    <row r="10277" spans="1:13" x14ac:dyDescent="0.2">
      <c r="A10277" s="10" t="s">
        <v>10452</v>
      </c>
      <c r="B10277" s="10">
        <v>2.7848644104565898</v>
      </c>
      <c r="C10277" s="10">
        <v>2.0025680685718301</v>
      </c>
      <c r="D10277" s="10">
        <v>3.1229554971406199</v>
      </c>
      <c r="E10277" s="10">
        <v>10.4741922726631</v>
      </c>
      <c r="F10277" s="10">
        <v>9.7586774125350804</v>
      </c>
      <c r="G10277" s="10">
        <v>7.3215605395187504</v>
      </c>
      <c r="H10277" s="10">
        <v>6.74211722524268</v>
      </c>
      <c r="I10277" s="10">
        <v>3.8228267175813602</v>
      </c>
      <c r="J10277" s="10">
        <v>8.4912877569291592</v>
      </c>
      <c r="K10277" s="10">
        <v>1.5383803458818699</v>
      </c>
      <c r="L10277" s="10">
        <v>1.54613990114406</v>
      </c>
      <c r="M10277" s="10">
        <v>2.0045332230783202</v>
      </c>
    </row>
    <row r="10278" spans="1:13" x14ac:dyDescent="0.2">
      <c r="A10278" s="10" t="s">
        <v>10453</v>
      </c>
      <c r="B10278" s="10">
        <v>2.9249519386469101E-2</v>
      </c>
      <c r="C10278" s="10">
        <v>1.03224863279889E-2</v>
      </c>
      <c r="D10278" s="10">
        <v>2.1649958352385701E-2</v>
      </c>
      <c r="E10278" s="10">
        <v>0.23176512285688899</v>
      </c>
      <c r="F10278" s="10">
        <v>0.15338315563628499</v>
      </c>
      <c r="G10278" s="10">
        <v>0.15365275546427701</v>
      </c>
      <c r="H10278" s="10">
        <v>8.66429190497401E-2</v>
      </c>
      <c r="I10278" s="10">
        <v>2.57976762004275E-2</v>
      </c>
      <c r="J10278" s="10">
        <v>0.11469628292253201</v>
      </c>
      <c r="K10278" s="10">
        <v>9.2230406338181508E-3</v>
      </c>
      <c r="L10278" s="10">
        <v>9.5145718742564098E-3</v>
      </c>
      <c r="M10278" s="10">
        <v>4.3079060393143298E-2</v>
      </c>
    </row>
    <row r="10279" spans="1:13" x14ac:dyDescent="0.2">
      <c r="A10279" s="10" t="s">
        <v>10454</v>
      </c>
      <c r="B10279" s="10">
        <v>0</v>
      </c>
      <c r="C10279" s="10">
        <v>0</v>
      </c>
      <c r="D10279" s="10">
        <v>0</v>
      </c>
      <c r="E10279" s="10">
        <v>0</v>
      </c>
      <c r="F10279" s="10">
        <v>0</v>
      </c>
      <c r="G10279" s="10">
        <v>0</v>
      </c>
      <c r="H10279" s="10">
        <v>0</v>
      </c>
      <c r="I10279" s="10">
        <v>0</v>
      </c>
      <c r="J10279" s="10">
        <v>0</v>
      </c>
      <c r="K10279" s="10">
        <v>0</v>
      </c>
      <c r="L10279" s="10">
        <v>0</v>
      </c>
      <c r="M10279" s="10">
        <v>0</v>
      </c>
    </row>
    <row r="10280" spans="1:13" x14ac:dyDescent="0.2">
      <c r="A10280" s="10" t="s">
        <v>10455</v>
      </c>
      <c r="B10280" s="10">
        <v>32.134245500223997</v>
      </c>
      <c r="C10280" s="10">
        <v>29.243818198529901</v>
      </c>
      <c r="D10280" s="10">
        <v>33.418661670069099</v>
      </c>
      <c r="E10280" s="10">
        <v>23.057409391323301</v>
      </c>
      <c r="F10280" s="10">
        <v>23.1144657671319</v>
      </c>
      <c r="G10280" s="10">
        <v>22.3176452768353</v>
      </c>
      <c r="H10280" s="10">
        <v>23.62911056187</v>
      </c>
      <c r="I10280" s="10">
        <v>14.6004063114845</v>
      </c>
      <c r="J10280" s="10">
        <v>25.318467242713002</v>
      </c>
      <c r="K10280" s="10">
        <v>30.129885555846599</v>
      </c>
      <c r="L10280" s="10">
        <v>27.4939375324883</v>
      </c>
      <c r="M10280" s="10">
        <v>28.199166390138</v>
      </c>
    </row>
    <row r="10281" spans="1:13" x14ac:dyDescent="0.2">
      <c r="A10281" s="10" t="s">
        <v>10456</v>
      </c>
      <c r="B10281" s="10">
        <v>24.098232039175699</v>
      </c>
      <c r="C10281" s="10">
        <v>42.0705449284618</v>
      </c>
      <c r="D10281" s="10">
        <v>22.8247894472909</v>
      </c>
      <c r="E10281" s="10">
        <v>92.387547848415494</v>
      </c>
      <c r="F10281" s="10">
        <v>91.7772658053443</v>
      </c>
      <c r="G10281" s="10">
        <v>87.449543621468905</v>
      </c>
      <c r="H10281" s="10">
        <v>88.719837067862201</v>
      </c>
      <c r="I10281" s="10">
        <v>10.5150184004008</v>
      </c>
      <c r="J10281" s="10">
        <v>112.463891834715</v>
      </c>
      <c r="K10281" s="10">
        <v>68.508772090866003</v>
      </c>
      <c r="L10281" s="10">
        <v>60.023020257350296</v>
      </c>
      <c r="M10281" s="10">
        <v>68.600448472610793</v>
      </c>
    </row>
    <row r="10282" spans="1:13" x14ac:dyDescent="0.2">
      <c r="A10282" s="10" t="s">
        <v>10457</v>
      </c>
      <c r="B10282" s="10">
        <v>7.1997387722768105E-2</v>
      </c>
      <c r="C10282" s="10">
        <v>7.6226078172380904E-2</v>
      </c>
      <c r="D10282" s="10">
        <v>9.9920901161856396E-2</v>
      </c>
      <c r="E10282" s="10">
        <v>0.204631364040327</v>
      </c>
      <c r="F10282" s="10">
        <v>0.27431442905563203</v>
      </c>
      <c r="G10282" s="10">
        <v>0.16842371547548601</v>
      </c>
      <c r="H10282" s="10">
        <v>0.19994122875044201</v>
      </c>
      <c r="I10282" s="10">
        <v>7.9375889532044303E-2</v>
      </c>
      <c r="J10282" s="10">
        <v>0.28232370736846801</v>
      </c>
      <c r="K10282" s="10">
        <v>0.127701104535655</v>
      </c>
      <c r="L10282" s="10">
        <v>7.9042566487539795E-2</v>
      </c>
      <c r="M10282" s="10">
        <v>7.9528994294154498E-2</v>
      </c>
    </row>
    <row r="10283" spans="1:13" x14ac:dyDescent="0.2">
      <c r="A10283" s="10" t="s">
        <v>10458</v>
      </c>
      <c r="B10283" s="10">
        <v>4.8879205730738997</v>
      </c>
      <c r="C10283" s="10">
        <v>5.78769328818003</v>
      </c>
      <c r="D10283" s="10">
        <v>3.7747525512168698</v>
      </c>
      <c r="E10283" s="10">
        <v>3.67404277385873</v>
      </c>
      <c r="F10283" s="10">
        <v>4.5824712351077403</v>
      </c>
      <c r="G10283" s="10">
        <v>3.7558847394605399</v>
      </c>
      <c r="H10283" s="10">
        <v>2.67233921207503</v>
      </c>
      <c r="I10283" s="10">
        <v>0.59243159126391998</v>
      </c>
      <c r="J10283" s="10">
        <v>2.6744688509698702</v>
      </c>
      <c r="K10283" s="10">
        <v>4.4576347921106896</v>
      </c>
      <c r="L10283" s="10">
        <v>5.6271561912229</v>
      </c>
      <c r="M10283" s="10">
        <v>4.7485944579969201</v>
      </c>
    </row>
    <row r="10284" spans="1:13" x14ac:dyDescent="0.2">
      <c r="A10284" s="10" t="s">
        <v>10459</v>
      </c>
      <c r="B10284" s="10">
        <v>0</v>
      </c>
      <c r="C10284" s="10">
        <v>0</v>
      </c>
      <c r="D10284" s="10">
        <v>0</v>
      </c>
      <c r="E10284" s="10">
        <v>0</v>
      </c>
      <c r="F10284" s="10">
        <v>0</v>
      </c>
      <c r="G10284" s="10">
        <v>0</v>
      </c>
      <c r="H10284" s="10">
        <v>0</v>
      </c>
      <c r="I10284" s="10">
        <v>0</v>
      </c>
      <c r="J10284" s="10">
        <v>0</v>
      </c>
      <c r="K10284" s="10">
        <v>0</v>
      </c>
      <c r="L10284" s="10">
        <v>0</v>
      </c>
      <c r="M10284" s="10">
        <v>0</v>
      </c>
    </row>
    <row r="10285" spans="1:13" x14ac:dyDescent="0.2">
      <c r="A10285" s="10" t="s">
        <v>10460</v>
      </c>
      <c r="B10285" s="10">
        <v>2.1378649180509099</v>
      </c>
      <c r="C10285" s="10">
        <v>1.59553273135542</v>
      </c>
      <c r="D10285" s="10">
        <v>2.1012308836905</v>
      </c>
      <c r="E10285" s="10">
        <v>5.4212355560569696</v>
      </c>
      <c r="F10285" s="10">
        <v>5.55948725254816</v>
      </c>
      <c r="G10285" s="10">
        <v>5.9029543767113202</v>
      </c>
      <c r="H10285" s="10">
        <v>4.4329480498663001</v>
      </c>
      <c r="I10285" s="10">
        <v>1.94738951837643</v>
      </c>
      <c r="J10285" s="10">
        <v>5.6117183879395398</v>
      </c>
      <c r="K10285" s="10">
        <v>4.7298741160134199</v>
      </c>
      <c r="L10285" s="10">
        <v>5.5292048596724301</v>
      </c>
      <c r="M10285" s="10">
        <v>5.27790088439881</v>
      </c>
    </row>
    <row r="10286" spans="1:13" x14ac:dyDescent="0.2">
      <c r="A10286" s="10" t="s">
        <v>10461</v>
      </c>
      <c r="B10286" s="10">
        <v>592.15928073847203</v>
      </c>
      <c r="C10286" s="10">
        <v>483.05569558095499</v>
      </c>
      <c r="D10286" s="10">
        <v>605.73838238048097</v>
      </c>
      <c r="E10286" s="10">
        <v>520.82577380162502</v>
      </c>
      <c r="F10286" s="10">
        <v>513.07077496594195</v>
      </c>
      <c r="G10286" s="10">
        <v>518.33534340982499</v>
      </c>
      <c r="H10286" s="10">
        <v>536.21873615824302</v>
      </c>
      <c r="I10286" s="10">
        <v>272.46899855170801</v>
      </c>
      <c r="J10286" s="10">
        <v>560.80385726031795</v>
      </c>
      <c r="K10286" s="10">
        <v>644.69191482559199</v>
      </c>
      <c r="L10286" s="10">
        <v>617.57807500432205</v>
      </c>
      <c r="M10286" s="10">
        <v>625.868206353495</v>
      </c>
    </row>
    <row r="10287" spans="1:13" x14ac:dyDescent="0.2">
      <c r="A10287" s="10" t="s">
        <v>10462</v>
      </c>
      <c r="B10287" s="10">
        <v>4.6518578391957899</v>
      </c>
      <c r="C10287" s="10">
        <v>3.9933079388642501</v>
      </c>
      <c r="D10287" s="10">
        <v>4.5366749251307397</v>
      </c>
      <c r="E10287" s="10">
        <v>7.7964828277836498</v>
      </c>
      <c r="F10287" s="10">
        <v>8.3442765486929602</v>
      </c>
      <c r="G10287" s="10">
        <v>8.7923698725268906</v>
      </c>
      <c r="H10287" s="10">
        <v>8.2119755014489506</v>
      </c>
      <c r="I10287" s="10">
        <v>11.088851389534801</v>
      </c>
      <c r="J10287" s="10">
        <v>7.8881525692700798</v>
      </c>
      <c r="K10287" s="10">
        <v>11.952738392121599</v>
      </c>
      <c r="L10287" s="10">
        <v>12.5145907930111</v>
      </c>
      <c r="M10287" s="10">
        <v>11.457435207514999</v>
      </c>
    </row>
    <row r="10288" spans="1:13" x14ac:dyDescent="0.2">
      <c r="A10288" s="10" t="s">
        <v>10463</v>
      </c>
      <c r="B10288" s="10">
        <v>0</v>
      </c>
      <c r="C10288" s="10">
        <v>0</v>
      </c>
      <c r="D10288" s="10">
        <v>0</v>
      </c>
      <c r="E10288" s="10">
        <v>0</v>
      </c>
      <c r="F10288" s="10">
        <v>0</v>
      </c>
      <c r="G10288" s="10">
        <v>0</v>
      </c>
      <c r="H10288" s="10">
        <v>2.4741437827394502E-2</v>
      </c>
      <c r="I10288" s="10">
        <v>2.4555636275278001E-2</v>
      </c>
      <c r="J10288" s="10">
        <v>0</v>
      </c>
      <c r="K10288" s="10">
        <v>0</v>
      </c>
      <c r="L10288" s="10">
        <v>0</v>
      </c>
      <c r="M10288" s="10">
        <v>3.0753750741236201E-2</v>
      </c>
    </row>
    <row r="10289" spans="1:13" x14ac:dyDescent="0.2">
      <c r="A10289" s="10" t="s">
        <v>10464</v>
      </c>
      <c r="B10289" s="10">
        <v>0</v>
      </c>
      <c r="C10289" s="10">
        <v>0</v>
      </c>
      <c r="D10289" s="10">
        <v>0</v>
      </c>
      <c r="E10289" s="10">
        <v>0</v>
      </c>
      <c r="F10289" s="10">
        <v>0</v>
      </c>
      <c r="G10289" s="10">
        <v>0</v>
      </c>
      <c r="H10289" s="10">
        <v>0</v>
      </c>
      <c r="I10289" s="10">
        <v>0</v>
      </c>
      <c r="J10289" s="10">
        <v>0</v>
      </c>
      <c r="K10289" s="10">
        <v>0</v>
      </c>
      <c r="L10289" s="10">
        <v>0</v>
      </c>
      <c r="M10289" s="10">
        <v>0</v>
      </c>
    </row>
    <row r="10290" spans="1:13" x14ac:dyDescent="0.2">
      <c r="A10290" s="10" t="s">
        <v>10465</v>
      </c>
      <c r="B10290" s="10">
        <v>0</v>
      </c>
      <c r="C10290" s="10">
        <v>0</v>
      </c>
      <c r="D10290" s="10">
        <v>0</v>
      </c>
      <c r="E10290" s="10">
        <v>0</v>
      </c>
      <c r="F10290" s="10">
        <v>0</v>
      </c>
      <c r="G10290" s="10">
        <v>0</v>
      </c>
      <c r="H10290" s="10">
        <v>0</v>
      </c>
      <c r="I10290" s="10">
        <v>0</v>
      </c>
      <c r="J10290" s="10">
        <v>0</v>
      </c>
      <c r="K10290" s="10">
        <v>0</v>
      </c>
      <c r="L10290" s="10">
        <v>0</v>
      </c>
      <c r="M10290" s="10">
        <v>0</v>
      </c>
    </row>
    <row r="10291" spans="1:13" x14ac:dyDescent="0.2">
      <c r="A10291" s="10" t="s">
        <v>10466</v>
      </c>
      <c r="B10291" s="10">
        <v>12.7755306857807</v>
      </c>
      <c r="C10291" s="10">
        <v>17.283079077696701</v>
      </c>
      <c r="D10291" s="10">
        <v>10.850399105616701</v>
      </c>
      <c r="E10291" s="10">
        <v>105.631075722787</v>
      </c>
      <c r="F10291" s="10">
        <v>81.810352746575106</v>
      </c>
      <c r="G10291" s="10">
        <v>97.656651029815706</v>
      </c>
      <c r="H10291" s="10">
        <v>275.09439814618497</v>
      </c>
      <c r="I10291" s="10">
        <v>480.52055244015202</v>
      </c>
      <c r="J10291" s="10">
        <v>293.46205589462198</v>
      </c>
      <c r="K10291" s="10">
        <v>246.19820732365301</v>
      </c>
      <c r="L10291" s="10">
        <v>165.43083738377001</v>
      </c>
      <c r="M10291" s="10">
        <v>146.24586186120601</v>
      </c>
    </row>
    <row r="10292" spans="1:13" x14ac:dyDescent="0.2">
      <c r="A10292" s="10" t="s">
        <v>10467</v>
      </c>
      <c r="B10292" s="10">
        <v>8.4102640129784998</v>
      </c>
      <c r="C10292" s="10">
        <v>12.6920010378842</v>
      </c>
      <c r="D10292" s="10">
        <v>8.7345828503985494</v>
      </c>
      <c r="E10292" s="10">
        <v>23.7730235846286</v>
      </c>
      <c r="F10292" s="10">
        <v>25.581484330622501</v>
      </c>
      <c r="G10292" s="10">
        <v>22.656068321664701</v>
      </c>
      <c r="H10292" s="10">
        <v>26.699507355164101</v>
      </c>
      <c r="I10292" s="10">
        <v>26.432918929540701</v>
      </c>
      <c r="J10292" s="10">
        <v>27.1582686524705</v>
      </c>
      <c r="K10292" s="10">
        <v>26.330477803511801</v>
      </c>
      <c r="L10292" s="10">
        <v>25.225172581847399</v>
      </c>
      <c r="M10292" s="10">
        <v>26.649428659169299</v>
      </c>
    </row>
    <row r="10293" spans="1:13" x14ac:dyDescent="0.2">
      <c r="A10293" s="10" t="s">
        <v>10468</v>
      </c>
      <c r="B10293" s="10">
        <v>21.9997929839158</v>
      </c>
      <c r="C10293" s="10">
        <v>15.926695801597001</v>
      </c>
      <c r="D10293" s="10">
        <v>21.927204636897098</v>
      </c>
      <c r="E10293" s="10">
        <v>14.4376885082571</v>
      </c>
      <c r="F10293" s="10">
        <v>14.8185955440286</v>
      </c>
      <c r="G10293" s="10">
        <v>13.465028450148999</v>
      </c>
      <c r="H10293" s="10">
        <v>17.9819926254461</v>
      </c>
      <c r="I10293" s="10">
        <v>12.872536712589699</v>
      </c>
      <c r="J10293" s="10">
        <v>18.518670680200501</v>
      </c>
      <c r="K10293" s="10">
        <v>19.883619577004001</v>
      </c>
      <c r="L10293" s="10">
        <v>19.145253977452899</v>
      </c>
      <c r="M10293" s="10">
        <v>21.227430602460402</v>
      </c>
    </row>
    <row r="10294" spans="1:13" x14ac:dyDescent="0.2">
      <c r="A10294" s="10" t="s">
        <v>10469</v>
      </c>
      <c r="B10294" s="10">
        <v>1.0336974729526001</v>
      </c>
      <c r="C10294" s="10">
        <v>1.09441060116352</v>
      </c>
      <c r="D10294" s="10">
        <v>0.94515309062520803</v>
      </c>
      <c r="E10294" s="10">
        <v>1.8434387687581399</v>
      </c>
      <c r="F10294" s="10">
        <v>2.4512555846011299</v>
      </c>
      <c r="G10294" s="10">
        <v>2.0962132805635698</v>
      </c>
      <c r="H10294" s="10">
        <v>2.5576859553175701</v>
      </c>
      <c r="I10294" s="10">
        <v>2.3239591176619001</v>
      </c>
      <c r="J10294" s="10">
        <v>2.2850291075354701</v>
      </c>
      <c r="K10294" s="10">
        <v>2.4925465232220398</v>
      </c>
      <c r="L10294" s="10">
        <v>2.7097898839838401</v>
      </c>
      <c r="M10294" s="10">
        <v>2.9329409914256099</v>
      </c>
    </row>
    <row r="10295" spans="1:13" x14ac:dyDescent="0.2">
      <c r="A10295" s="10" t="s">
        <v>10470</v>
      </c>
      <c r="B10295" s="10">
        <v>1.1435218361371799</v>
      </c>
      <c r="C10295" s="10">
        <v>1.46927837646771</v>
      </c>
      <c r="D10295" s="10">
        <v>1.01076612789753</v>
      </c>
      <c r="E10295" s="10">
        <v>1.17038884883141</v>
      </c>
      <c r="F10295" s="10">
        <v>1.05886154908883</v>
      </c>
      <c r="G10295" s="10">
        <v>1.47626354874835</v>
      </c>
      <c r="H10295" s="10">
        <v>1.13459449901676</v>
      </c>
      <c r="I10295" s="10">
        <v>0.94981893837160203</v>
      </c>
      <c r="J10295" s="10">
        <v>1.0448383104903001</v>
      </c>
      <c r="K10295" s="10">
        <v>1.06073098091701</v>
      </c>
      <c r="L10295" s="10">
        <v>1.47345853004206</v>
      </c>
      <c r="M10295" s="10">
        <v>1.1650366667077501</v>
      </c>
    </row>
    <row r="10296" spans="1:13" x14ac:dyDescent="0.2">
      <c r="A10296" s="10" t="s">
        <v>10471</v>
      </c>
      <c r="B10296" s="10">
        <v>0</v>
      </c>
      <c r="C10296" s="10">
        <v>0</v>
      </c>
      <c r="D10296" s="10">
        <v>0</v>
      </c>
      <c r="E10296" s="10">
        <v>5.9914882464719099E-2</v>
      </c>
      <c r="F10296" s="10">
        <v>3.2571225783132603E-2</v>
      </c>
      <c r="G10296" s="10">
        <v>7.3414070676466894E-2</v>
      </c>
      <c r="H10296" s="10">
        <v>3.6797600977393999E-2</v>
      </c>
      <c r="I10296" s="10">
        <v>2.1912756527105798E-2</v>
      </c>
      <c r="J10296" s="10">
        <v>3.2474652661465098E-2</v>
      </c>
      <c r="K10296" s="10">
        <v>0</v>
      </c>
      <c r="L10296" s="10">
        <v>8.0817549348407708E-3</v>
      </c>
      <c r="M10296" s="10">
        <v>1.8295852589152801E-2</v>
      </c>
    </row>
    <row r="10297" spans="1:13" x14ac:dyDescent="0.2">
      <c r="A10297" s="10" t="s">
        <v>10472</v>
      </c>
      <c r="B10297" s="10">
        <v>48.191106550828898</v>
      </c>
      <c r="C10297" s="10">
        <v>33.083398155549098</v>
      </c>
      <c r="D10297" s="10">
        <v>47.009975647096603</v>
      </c>
      <c r="E10297" s="10">
        <v>26.6623112269525</v>
      </c>
      <c r="F10297" s="10">
        <v>26.6823660972392</v>
      </c>
      <c r="G10297" s="10">
        <v>26.5489391578549</v>
      </c>
      <c r="H10297" s="10">
        <v>49.436798814077299</v>
      </c>
      <c r="I10297" s="10">
        <v>32.918317827885801</v>
      </c>
      <c r="J10297" s="10">
        <v>49.306980436621899</v>
      </c>
      <c r="K10297" s="10">
        <v>39.565117538344403</v>
      </c>
      <c r="L10297" s="10">
        <v>32.150712873227299</v>
      </c>
      <c r="M10297" s="10">
        <v>34.562880502648603</v>
      </c>
    </row>
    <row r="10298" spans="1:13" x14ac:dyDescent="0.2">
      <c r="A10298" s="10" t="s">
        <v>10473</v>
      </c>
      <c r="B10298" s="10">
        <v>2.7473793826536901</v>
      </c>
      <c r="C10298" s="10">
        <v>2.9440013067429698</v>
      </c>
      <c r="D10298" s="10">
        <v>3.1982350882504602</v>
      </c>
      <c r="E10298" s="10">
        <v>3.9408775345417801</v>
      </c>
      <c r="F10298" s="10">
        <v>3.1270027563162501</v>
      </c>
      <c r="G10298" s="10">
        <v>3.1324990534926802</v>
      </c>
      <c r="H10298" s="10">
        <v>2.9741738023299402</v>
      </c>
      <c r="I10298" s="10">
        <v>3.4070972387519198</v>
      </c>
      <c r="J10298" s="10">
        <v>3.8522752582876199</v>
      </c>
      <c r="K10298" s="10">
        <v>2.3784185327734</v>
      </c>
      <c r="L10298" s="10">
        <v>1.9986261875572799</v>
      </c>
      <c r="M10298" s="10">
        <v>2.42782496596439</v>
      </c>
    </row>
    <row r="10299" spans="1:13" x14ac:dyDescent="0.2">
      <c r="A10299" s="10" t="s">
        <v>10474</v>
      </c>
      <c r="B10299" s="10">
        <v>0</v>
      </c>
      <c r="C10299" s="10">
        <v>0</v>
      </c>
      <c r="D10299" s="10">
        <v>0</v>
      </c>
      <c r="E10299" s="10">
        <v>0</v>
      </c>
      <c r="F10299" s="10">
        <v>0</v>
      </c>
      <c r="G10299" s="10">
        <v>3.1962874566463101E-2</v>
      </c>
      <c r="H10299" s="10">
        <v>0</v>
      </c>
      <c r="I10299" s="10">
        <v>0</v>
      </c>
      <c r="J10299" s="10">
        <v>7.9530473181019905E-3</v>
      </c>
      <c r="K10299" s="10">
        <v>7.6743144633981799E-3</v>
      </c>
      <c r="L10299" s="10">
        <v>0</v>
      </c>
      <c r="M10299" s="10">
        <v>0</v>
      </c>
    </row>
    <row r="10300" spans="1:13" x14ac:dyDescent="0.2">
      <c r="A10300" s="10" t="s">
        <v>10475</v>
      </c>
      <c r="B10300" s="10">
        <v>61.687744051664303</v>
      </c>
      <c r="C10300" s="10">
        <v>44.729013773093698</v>
      </c>
      <c r="D10300" s="10">
        <v>66.143933270629304</v>
      </c>
      <c r="E10300" s="10">
        <v>52.027666007007198</v>
      </c>
      <c r="F10300" s="10">
        <v>54.977936990418101</v>
      </c>
      <c r="G10300" s="10">
        <v>51.850817576948799</v>
      </c>
      <c r="H10300" s="10">
        <v>54.750720435899296</v>
      </c>
      <c r="I10300" s="10">
        <v>31.768790222451202</v>
      </c>
      <c r="J10300" s="10">
        <v>57.080286434924403</v>
      </c>
      <c r="K10300" s="10">
        <v>50.7403546283645</v>
      </c>
      <c r="L10300" s="10">
        <v>52.880727059660401</v>
      </c>
      <c r="M10300" s="10">
        <v>51.648896496392197</v>
      </c>
    </row>
    <row r="10301" spans="1:13" x14ac:dyDescent="0.2">
      <c r="A10301" s="10" t="s">
        <v>10476</v>
      </c>
      <c r="B10301" s="10">
        <v>0.13314759192078399</v>
      </c>
      <c r="C10301" s="10">
        <v>3.5241968740931197E-2</v>
      </c>
      <c r="D10301" s="10">
        <v>3.6957528024447003E-2</v>
      </c>
      <c r="E10301" s="10">
        <v>0</v>
      </c>
      <c r="F10301" s="10">
        <v>3.2729059916883498E-2</v>
      </c>
      <c r="G10301" s="10">
        <v>3.2786587413219999E-2</v>
      </c>
      <c r="H10301" s="10">
        <v>0</v>
      </c>
      <c r="I10301" s="10">
        <v>2.9358588921191399E-2</v>
      </c>
      <c r="J10301" s="10">
        <v>0</v>
      </c>
      <c r="K10301" s="10">
        <v>0</v>
      </c>
      <c r="L10301" s="10">
        <v>0</v>
      </c>
      <c r="M10301" s="10">
        <v>0</v>
      </c>
    </row>
    <row r="10302" spans="1:13" x14ac:dyDescent="0.2">
      <c r="A10302" s="10" t="s">
        <v>10477</v>
      </c>
      <c r="B10302" s="10">
        <v>0</v>
      </c>
      <c r="C10302" s="10">
        <v>0</v>
      </c>
      <c r="D10302" s="10">
        <v>0</v>
      </c>
      <c r="E10302" s="10">
        <v>0</v>
      </c>
      <c r="F10302" s="10">
        <v>0</v>
      </c>
      <c r="G10302" s="10">
        <v>0</v>
      </c>
      <c r="H10302" s="10">
        <v>0</v>
      </c>
      <c r="I10302" s="10">
        <v>0</v>
      </c>
      <c r="J10302" s="10">
        <v>0</v>
      </c>
      <c r="K10302" s="10">
        <v>0</v>
      </c>
      <c r="L10302" s="10">
        <v>0</v>
      </c>
      <c r="M10302" s="10">
        <v>0</v>
      </c>
    </row>
    <row r="10303" spans="1:13" x14ac:dyDescent="0.2">
      <c r="A10303" s="10" t="s">
        <v>10478</v>
      </c>
      <c r="B10303" s="10">
        <v>0</v>
      </c>
      <c r="C10303" s="10">
        <v>0</v>
      </c>
      <c r="D10303" s="10">
        <v>0</v>
      </c>
      <c r="E10303" s="10">
        <v>0</v>
      </c>
      <c r="F10303" s="10">
        <v>0</v>
      </c>
      <c r="G10303" s="10">
        <v>0</v>
      </c>
      <c r="H10303" s="10">
        <v>0</v>
      </c>
      <c r="I10303" s="10">
        <v>0</v>
      </c>
      <c r="J10303" s="10">
        <v>0</v>
      </c>
      <c r="K10303" s="10">
        <v>0</v>
      </c>
      <c r="L10303" s="10">
        <v>0</v>
      </c>
      <c r="M10303" s="10">
        <v>0</v>
      </c>
    </row>
    <row r="10304" spans="1:13" x14ac:dyDescent="0.2">
      <c r="A10304" s="10" t="s">
        <v>10479</v>
      </c>
      <c r="B10304" s="10">
        <v>0</v>
      </c>
      <c r="C10304" s="10">
        <v>0</v>
      </c>
      <c r="D10304" s="10">
        <v>0</v>
      </c>
      <c r="E10304" s="10">
        <v>0</v>
      </c>
      <c r="F10304" s="10">
        <v>0</v>
      </c>
      <c r="G10304" s="10">
        <v>0</v>
      </c>
      <c r="H10304" s="10">
        <v>0</v>
      </c>
      <c r="I10304" s="10">
        <v>0</v>
      </c>
      <c r="J10304" s="10">
        <v>0</v>
      </c>
      <c r="K10304" s="10">
        <v>0</v>
      </c>
      <c r="L10304" s="10">
        <v>0</v>
      </c>
      <c r="M10304" s="10">
        <v>0</v>
      </c>
    </row>
    <row r="10305" spans="1:13" x14ac:dyDescent="0.2">
      <c r="A10305" s="10" t="s">
        <v>10480</v>
      </c>
      <c r="B10305" s="10">
        <v>0.24296224570754099</v>
      </c>
      <c r="C10305" s="10">
        <v>0.114325500595804</v>
      </c>
      <c r="D10305" s="10">
        <v>0.11989080187995001</v>
      </c>
      <c r="E10305" s="10">
        <v>6.9752384475080004E-2</v>
      </c>
      <c r="F10305" s="10">
        <v>0.159260377301877</v>
      </c>
      <c r="G10305" s="10">
        <v>0.15954030745553999</v>
      </c>
      <c r="H10305" s="10">
        <v>0.28788108151574898</v>
      </c>
      <c r="I10305" s="10">
        <v>0.15476455145844201</v>
      </c>
      <c r="J10305" s="10">
        <v>0.38373808483445099</v>
      </c>
      <c r="K10305" s="10">
        <v>0.10214871727344101</v>
      </c>
      <c r="L10305" s="10">
        <v>6.5860961080285094E-2</v>
      </c>
      <c r="M10305" s="10">
        <v>8.9459463570970094E-2</v>
      </c>
    </row>
    <row r="10306" spans="1:13" x14ac:dyDescent="0.2">
      <c r="A10306" s="10" t="s">
        <v>10481</v>
      </c>
      <c r="B10306" s="10">
        <v>27.486682288791901</v>
      </c>
      <c r="C10306" s="10">
        <v>23.783876856991601</v>
      </c>
      <c r="D10306" s="10">
        <v>27.386451408503401</v>
      </c>
      <c r="E10306" s="10">
        <v>26.603343152331998</v>
      </c>
      <c r="F10306" s="10">
        <v>26.194148223344101</v>
      </c>
      <c r="G10306" s="10">
        <v>25.032884249472598</v>
      </c>
      <c r="H10306" s="10">
        <v>28.619464636875598</v>
      </c>
      <c r="I10306" s="10">
        <v>15.460335761037101</v>
      </c>
      <c r="J10306" s="10">
        <v>28.849356046732101</v>
      </c>
      <c r="K10306" s="10">
        <v>32.578875049653703</v>
      </c>
      <c r="L10306" s="10">
        <v>31.174018061306299</v>
      </c>
      <c r="M10306" s="10">
        <v>34.675520601048497</v>
      </c>
    </row>
    <row r="10307" spans="1:13" x14ac:dyDescent="0.2">
      <c r="A10307" s="10" t="s">
        <v>10482</v>
      </c>
      <c r="B10307" s="10">
        <v>3.52299787462911E-2</v>
      </c>
      <c r="C10307" s="10">
        <v>1.49196697206105E-2</v>
      </c>
      <c r="D10307" s="10">
        <v>3.9114877198570801E-3</v>
      </c>
      <c r="E10307" s="10">
        <v>3.6411213007413101E-3</v>
      </c>
      <c r="F10307" s="10">
        <v>6.9279155176543697E-3</v>
      </c>
      <c r="G10307" s="10">
        <v>2.42903242258516E-2</v>
      </c>
      <c r="H10307" s="10">
        <v>1.87844821699595E-2</v>
      </c>
      <c r="I10307" s="10">
        <v>3.1072359591152701E-3</v>
      </c>
      <c r="J10307" s="10">
        <v>2.0722123103543998E-2</v>
      </c>
      <c r="K10307" s="10">
        <v>6.66528952928857E-3</v>
      </c>
      <c r="L10307" s="10">
        <v>2.0627918321191901E-2</v>
      </c>
      <c r="M10307" s="10">
        <v>1.5566146869025599E-2</v>
      </c>
    </row>
    <row r="10308" spans="1:13" x14ac:dyDescent="0.2">
      <c r="A10308" s="10" t="s">
        <v>10483</v>
      </c>
      <c r="B10308" s="10">
        <v>146.61778973537</v>
      </c>
      <c r="C10308" s="10">
        <v>133.88462500720601</v>
      </c>
      <c r="D10308" s="10">
        <v>142.14027093805899</v>
      </c>
      <c r="E10308" s="10">
        <v>81.590411224318004</v>
      </c>
      <c r="F10308" s="10">
        <v>79.363172254084006</v>
      </c>
      <c r="G10308" s="10">
        <v>78.251573864202996</v>
      </c>
      <c r="H10308" s="10">
        <v>90.419151433460897</v>
      </c>
      <c r="I10308" s="10">
        <v>80.374014967027804</v>
      </c>
      <c r="J10308" s="10">
        <v>88.785370297880604</v>
      </c>
      <c r="K10308" s="10">
        <v>96.166333520312705</v>
      </c>
      <c r="L10308" s="10">
        <v>93.195752243315098</v>
      </c>
      <c r="M10308" s="10">
        <v>95.930061674918903</v>
      </c>
    </row>
    <row r="10309" spans="1:13" x14ac:dyDescent="0.2">
      <c r="A10309" s="10" t="s">
        <v>10484</v>
      </c>
      <c r="B10309" s="10">
        <v>14.069404264534599</v>
      </c>
      <c r="C10309" s="10">
        <v>10.7089623654166</v>
      </c>
      <c r="D10309" s="10">
        <v>14.6589528785093</v>
      </c>
      <c r="E10309" s="10">
        <v>18.820531854905301</v>
      </c>
      <c r="F10309" s="10">
        <v>20.956866467741602</v>
      </c>
      <c r="G10309" s="10">
        <v>18.339386160545601</v>
      </c>
      <c r="H10309" s="10">
        <v>20.050954790993501</v>
      </c>
      <c r="I10309" s="10">
        <v>7.1585103539417796</v>
      </c>
      <c r="J10309" s="10">
        <v>20.8061485723243</v>
      </c>
      <c r="K10309" s="10">
        <v>24.803303370240801</v>
      </c>
      <c r="L10309" s="10">
        <v>24.918192561229599</v>
      </c>
      <c r="M10309" s="10">
        <v>25.839368003028898</v>
      </c>
    </row>
    <row r="10310" spans="1:13" x14ac:dyDescent="0.2">
      <c r="A10310" s="10" t="s">
        <v>10485</v>
      </c>
      <c r="B10310" s="10">
        <v>0</v>
      </c>
      <c r="C10310" s="10">
        <v>0</v>
      </c>
      <c r="D10310" s="10">
        <v>0</v>
      </c>
      <c r="E10310" s="10">
        <v>0</v>
      </c>
      <c r="F10310" s="10">
        <v>0</v>
      </c>
      <c r="G10310" s="10">
        <v>0</v>
      </c>
      <c r="H10310" s="10">
        <v>0</v>
      </c>
      <c r="I10310" s="10">
        <v>0</v>
      </c>
      <c r="J10310" s="10">
        <v>0</v>
      </c>
      <c r="K10310" s="10">
        <v>0</v>
      </c>
      <c r="L10310" s="10">
        <v>0</v>
      </c>
      <c r="M10310" s="10">
        <v>0</v>
      </c>
    </row>
    <row r="10311" spans="1:13" x14ac:dyDescent="0.2">
      <c r="A10311" s="10" t="s">
        <v>10486</v>
      </c>
      <c r="B10311" s="10">
        <v>0</v>
      </c>
      <c r="C10311" s="10">
        <v>0</v>
      </c>
      <c r="D10311" s="10">
        <v>0</v>
      </c>
      <c r="E10311" s="10">
        <v>0</v>
      </c>
      <c r="F10311" s="10">
        <v>0</v>
      </c>
      <c r="G10311" s="10">
        <v>0</v>
      </c>
      <c r="H10311" s="10">
        <v>1.06923984496096E-2</v>
      </c>
      <c r="I10311" s="10">
        <v>0</v>
      </c>
      <c r="J10311" s="10">
        <v>0</v>
      </c>
      <c r="K10311" s="10">
        <v>0</v>
      </c>
      <c r="L10311" s="10">
        <v>5.8708544606279603E-3</v>
      </c>
      <c r="M10311" s="10">
        <v>0</v>
      </c>
    </row>
    <row r="10312" spans="1:13" x14ac:dyDescent="0.2">
      <c r="A10312" s="10" t="s">
        <v>10487</v>
      </c>
      <c r="B10312" s="10">
        <v>0</v>
      </c>
      <c r="C10312" s="10">
        <v>0</v>
      </c>
      <c r="D10312" s="10">
        <v>0</v>
      </c>
      <c r="E10312" s="10">
        <v>0</v>
      </c>
      <c r="F10312" s="10">
        <v>0</v>
      </c>
      <c r="G10312" s="10">
        <v>1.11157573636038E-2</v>
      </c>
      <c r="H10312" s="10">
        <v>0</v>
      </c>
      <c r="I10312" s="10">
        <v>0</v>
      </c>
      <c r="J10312" s="10">
        <v>0</v>
      </c>
      <c r="K10312" s="10">
        <v>0</v>
      </c>
      <c r="L10312" s="10">
        <v>0</v>
      </c>
      <c r="M10312" s="10">
        <v>0</v>
      </c>
    </row>
    <row r="10313" spans="1:13" x14ac:dyDescent="0.2">
      <c r="A10313" s="10" t="s">
        <v>10488</v>
      </c>
      <c r="B10313" s="10">
        <v>73.646831495532595</v>
      </c>
      <c r="C10313" s="10">
        <v>77.117530463878595</v>
      </c>
      <c r="D10313" s="10">
        <v>71.227131595988794</v>
      </c>
      <c r="E10313" s="10">
        <v>67.690209688312393</v>
      </c>
      <c r="F10313" s="10">
        <v>74.819973527089701</v>
      </c>
      <c r="G10313" s="10">
        <v>68.127217210644204</v>
      </c>
      <c r="H10313" s="10">
        <v>67.252421925798103</v>
      </c>
      <c r="I10313" s="10">
        <v>38.6976258861377</v>
      </c>
      <c r="J10313" s="10">
        <v>69.082748742202497</v>
      </c>
      <c r="K10313" s="10">
        <v>65.220186598519106</v>
      </c>
      <c r="L10313" s="10">
        <v>63.341925752331598</v>
      </c>
      <c r="M10313" s="10">
        <v>65.684986668474906</v>
      </c>
    </row>
    <row r="10314" spans="1:13" x14ac:dyDescent="0.2">
      <c r="A10314" s="10" t="s">
        <v>10489</v>
      </c>
      <c r="B10314" s="10">
        <v>700.83780022014901</v>
      </c>
      <c r="C10314" s="10">
        <v>583.51164955137801</v>
      </c>
      <c r="D10314" s="10">
        <v>685.426447967576</v>
      </c>
      <c r="E10314" s="10">
        <v>157.73669984756501</v>
      </c>
      <c r="F10314" s="10">
        <v>166.25250884798501</v>
      </c>
      <c r="G10314" s="10">
        <v>159.64983338170501</v>
      </c>
      <c r="H10314" s="10">
        <v>159.29341536596101</v>
      </c>
      <c r="I10314" s="10">
        <v>115.520452654924</v>
      </c>
      <c r="J10314" s="10">
        <v>144.01236429342299</v>
      </c>
      <c r="K10314" s="10">
        <v>244.01163678386001</v>
      </c>
      <c r="L10314" s="10">
        <v>249.512466593413</v>
      </c>
      <c r="M10314" s="10">
        <v>239.310276577363</v>
      </c>
    </row>
    <row r="10315" spans="1:13" x14ac:dyDescent="0.2">
      <c r="A10315" s="10" t="s">
        <v>10490</v>
      </c>
      <c r="B10315" s="10">
        <v>8.5886399316479807</v>
      </c>
      <c r="C10315" s="10">
        <v>8.1117271249021208</v>
      </c>
      <c r="D10315" s="10">
        <v>9.8092969297309693</v>
      </c>
      <c r="E10315" s="10">
        <v>12.7207163620429</v>
      </c>
      <c r="F10315" s="10">
        <v>12.6266832763037</v>
      </c>
      <c r="G10315" s="10">
        <v>11.972806421027601</v>
      </c>
      <c r="H10315" s="10">
        <v>10.4058953010903</v>
      </c>
      <c r="I10315" s="10">
        <v>3.8599706250717301</v>
      </c>
      <c r="J10315" s="10">
        <v>12.6755124780006</v>
      </c>
      <c r="K10315" s="10">
        <v>12.009286837714599</v>
      </c>
      <c r="L10315" s="10">
        <v>11.598839307735799</v>
      </c>
      <c r="M10315" s="10">
        <v>12.7272200746125</v>
      </c>
    </row>
    <row r="10316" spans="1:13" x14ac:dyDescent="0.2">
      <c r="A10316" s="10" t="s">
        <v>10491</v>
      </c>
      <c r="B10316" s="10">
        <v>14.926545831119499</v>
      </c>
      <c r="C10316" s="10">
        <v>9.7008156060563095</v>
      </c>
      <c r="D10316" s="10">
        <v>16.519042460400801</v>
      </c>
      <c r="E10316" s="10">
        <v>19.7726613649115</v>
      </c>
      <c r="F10316" s="10">
        <v>20.2231138644322</v>
      </c>
      <c r="G10316" s="10">
        <v>18.0973334471655</v>
      </c>
      <c r="H10316" s="10">
        <v>18.301131994157501</v>
      </c>
      <c r="I10316" s="10">
        <v>11.148537845599799</v>
      </c>
      <c r="J10316" s="10">
        <v>20.210383234802599</v>
      </c>
      <c r="K10316" s="10">
        <v>37.007103048620102</v>
      </c>
      <c r="L10316" s="10">
        <v>42.502318343464196</v>
      </c>
      <c r="M10316" s="10">
        <v>43.276171066096197</v>
      </c>
    </row>
    <row r="10317" spans="1:13" x14ac:dyDescent="0.2">
      <c r="A10317" s="10" t="s">
        <v>10492</v>
      </c>
      <c r="B10317" s="10">
        <v>0</v>
      </c>
      <c r="C10317" s="10">
        <v>0</v>
      </c>
      <c r="D10317" s="10">
        <v>0</v>
      </c>
      <c r="E10317" s="10">
        <v>0</v>
      </c>
      <c r="F10317" s="10">
        <v>0</v>
      </c>
      <c r="G10317" s="10">
        <v>0</v>
      </c>
      <c r="H10317" s="10">
        <v>0</v>
      </c>
      <c r="I10317" s="10">
        <v>0</v>
      </c>
      <c r="J10317" s="10">
        <v>0</v>
      </c>
      <c r="K10317" s="10">
        <v>0</v>
      </c>
      <c r="L10317" s="10">
        <v>0</v>
      </c>
      <c r="M10317" s="10">
        <v>0</v>
      </c>
    </row>
    <row r="10318" spans="1:13" x14ac:dyDescent="0.2">
      <c r="A10318" s="10" t="s">
        <v>10493</v>
      </c>
      <c r="B10318" s="10">
        <v>0</v>
      </c>
      <c r="C10318" s="10">
        <v>0</v>
      </c>
      <c r="D10318" s="10">
        <v>0</v>
      </c>
      <c r="E10318" s="10">
        <v>0</v>
      </c>
      <c r="F10318" s="10">
        <v>0</v>
      </c>
      <c r="G10318" s="10">
        <v>0</v>
      </c>
      <c r="H10318" s="10">
        <v>0</v>
      </c>
      <c r="I10318" s="10">
        <v>0</v>
      </c>
      <c r="J10318" s="10">
        <v>0</v>
      </c>
      <c r="K10318" s="10">
        <v>0</v>
      </c>
      <c r="L10318" s="10">
        <v>0</v>
      </c>
      <c r="M10318" s="10">
        <v>0</v>
      </c>
    </row>
    <row r="10319" spans="1:13" x14ac:dyDescent="0.2">
      <c r="A10319" s="10" t="s">
        <v>10494</v>
      </c>
      <c r="B10319" s="10">
        <v>2.08502368694937E-2</v>
      </c>
      <c r="C10319" s="10">
        <v>2.2074853488386802E-2</v>
      </c>
      <c r="D10319" s="10">
        <v>1.7362083736650401E-2</v>
      </c>
      <c r="E10319" s="10">
        <v>8.0809985159664199E-2</v>
      </c>
      <c r="F10319" s="10">
        <v>6.6627659916337706E-2</v>
      </c>
      <c r="G10319" s="10">
        <v>8.2147409964690193E-2</v>
      </c>
      <c r="H10319" s="10">
        <v>5.5586309820818303E-2</v>
      </c>
      <c r="I10319" s="10">
        <v>1.37922178913709E-2</v>
      </c>
      <c r="J10319" s="10">
        <v>6.6430110055906794E-2</v>
      </c>
      <c r="K10319" s="10">
        <v>0</v>
      </c>
      <c r="L10319" s="10">
        <v>2.5433889357577E-2</v>
      </c>
      <c r="M10319" s="10">
        <v>2.87892106483565E-2</v>
      </c>
    </row>
    <row r="10320" spans="1:13" x14ac:dyDescent="0.2">
      <c r="A10320" s="10" t="s">
        <v>10495</v>
      </c>
      <c r="B10320" s="10">
        <v>26.321209126406998</v>
      </c>
      <c r="C10320" s="10">
        <v>21.397568067420799</v>
      </c>
      <c r="D10320" s="10">
        <v>25.6974370878931</v>
      </c>
      <c r="E10320" s="10">
        <v>23.445584301368498</v>
      </c>
      <c r="F10320" s="10">
        <v>26.0284580405093</v>
      </c>
      <c r="G10320" s="10">
        <v>21.875881518775898</v>
      </c>
      <c r="H10320" s="10">
        <v>21.1045057513629</v>
      </c>
      <c r="I10320" s="10">
        <v>9.6013665591197697</v>
      </c>
      <c r="J10320" s="10">
        <v>22.6158526118423</v>
      </c>
      <c r="K10320" s="10">
        <v>19.0400170911999</v>
      </c>
      <c r="L10320" s="10">
        <v>19.818541634645701</v>
      </c>
      <c r="M10320" s="10">
        <v>19.558102018170501</v>
      </c>
    </row>
    <row r="10321" spans="1:13" x14ac:dyDescent="0.2">
      <c r="A10321" s="10" t="s">
        <v>10496</v>
      </c>
      <c r="B10321" s="10">
        <v>22.045574575786901</v>
      </c>
      <c r="C10321" s="10">
        <v>19.439414811767801</v>
      </c>
      <c r="D10321" s="10">
        <v>23.7515327302965</v>
      </c>
      <c r="E10321" s="10">
        <v>29.754448265007099</v>
      </c>
      <c r="F10321" s="10">
        <v>30.598008654773501</v>
      </c>
      <c r="G10321" s="10">
        <v>29.1554251329156</v>
      </c>
      <c r="H10321" s="10">
        <v>29.267405795547798</v>
      </c>
      <c r="I10321" s="10">
        <v>13.0232264588949</v>
      </c>
      <c r="J10321" s="10">
        <v>31.565303299148098</v>
      </c>
      <c r="K10321" s="10">
        <v>24.619527543411099</v>
      </c>
      <c r="L10321" s="10">
        <v>24.512227403669002</v>
      </c>
      <c r="M10321" s="10">
        <v>24.404903015889101</v>
      </c>
    </row>
    <row r="10322" spans="1:13" x14ac:dyDescent="0.2">
      <c r="A10322" s="10" t="s">
        <v>10497</v>
      </c>
      <c r="B10322" s="10">
        <v>2.5436681279328801</v>
      </c>
      <c r="C10322" s="10">
        <v>2.4948766503890298</v>
      </c>
      <c r="D10322" s="10">
        <v>3.47213336735653</v>
      </c>
      <c r="E10322" s="10">
        <v>1.4794986965285499</v>
      </c>
      <c r="F10322" s="10">
        <v>2.04630553426705</v>
      </c>
      <c r="G10322" s="10">
        <v>2.0173641704473502</v>
      </c>
      <c r="H10322" s="10">
        <v>1.0959786321068801</v>
      </c>
      <c r="I10322" s="10">
        <v>0.47588980555291699</v>
      </c>
      <c r="J10322" s="10">
        <v>1.1010809731159701</v>
      </c>
      <c r="K10322" s="10">
        <v>0.71874394913061102</v>
      </c>
      <c r="L10322" s="10">
        <v>0.71997106466156202</v>
      </c>
      <c r="M10322" s="10">
        <v>0.912259685715336</v>
      </c>
    </row>
    <row r="10323" spans="1:13" x14ac:dyDescent="0.2">
      <c r="A10323" s="10" t="s">
        <v>10498</v>
      </c>
      <c r="B10323" s="10">
        <v>76.689770716048997</v>
      </c>
      <c r="C10323" s="10">
        <v>64.726681315730204</v>
      </c>
      <c r="D10323" s="10">
        <v>76.048993316383502</v>
      </c>
      <c r="E10323" s="10">
        <v>53.854964530593598</v>
      </c>
      <c r="F10323" s="10">
        <v>53.212563318501303</v>
      </c>
      <c r="G10323" s="10">
        <v>56.302447885474599</v>
      </c>
      <c r="H10323" s="10">
        <v>57.773667207273903</v>
      </c>
      <c r="I10323" s="10">
        <v>64.566781364836203</v>
      </c>
      <c r="J10323" s="10">
        <v>47.234635345342497</v>
      </c>
      <c r="K10323" s="10">
        <v>112.323459147571</v>
      </c>
      <c r="L10323" s="10">
        <v>125.067193799073</v>
      </c>
      <c r="M10323" s="10">
        <v>124.27714488335199</v>
      </c>
    </row>
    <row r="10324" spans="1:13" x14ac:dyDescent="0.2">
      <c r="A10324" s="10" t="s">
        <v>10499</v>
      </c>
      <c r="B10324" s="10">
        <v>0</v>
      </c>
      <c r="C10324" s="10">
        <v>4.4692329073694803E-2</v>
      </c>
      <c r="D10324" s="10">
        <v>0</v>
      </c>
      <c r="E10324" s="10">
        <v>0</v>
      </c>
      <c r="F10324" s="10">
        <v>0</v>
      </c>
      <c r="G10324" s="10">
        <v>0</v>
      </c>
      <c r="H10324" s="10">
        <v>0</v>
      </c>
      <c r="I10324" s="10">
        <v>0</v>
      </c>
      <c r="J10324" s="10">
        <v>0</v>
      </c>
      <c r="K10324" s="10">
        <v>0</v>
      </c>
      <c r="L10324" s="10">
        <v>4.1194375433233003E-2</v>
      </c>
      <c r="M10324" s="10">
        <v>0</v>
      </c>
    </row>
    <row r="10325" spans="1:13" x14ac:dyDescent="0.2">
      <c r="A10325" s="10" t="s">
        <v>10500</v>
      </c>
      <c r="B10325" s="10">
        <v>0</v>
      </c>
      <c r="C10325" s="10">
        <v>0</v>
      </c>
      <c r="D10325" s="10">
        <v>0</v>
      </c>
      <c r="E10325" s="10">
        <v>0</v>
      </c>
      <c r="F10325" s="10">
        <v>0</v>
      </c>
      <c r="G10325" s="10">
        <v>0</v>
      </c>
      <c r="H10325" s="10">
        <v>2.0116315836892901E-2</v>
      </c>
      <c r="I10325" s="10">
        <v>0</v>
      </c>
      <c r="J10325" s="10">
        <v>0</v>
      </c>
      <c r="K10325" s="10">
        <v>2.1413590447001401E-2</v>
      </c>
      <c r="L10325" s="10">
        <v>0</v>
      </c>
      <c r="M10325" s="10">
        <v>0</v>
      </c>
    </row>
    <row r="10326" spans="1:13" x14ac:dyDescent="0.2">
      <c r="A10326" s="10" t="s">
        <v>10501</v>
      </c>
      <c r="B10326" s="10">
        <v>0</v>
      </c>
      <c r="C10326" s="10">
        <v>0</v>
      </c>
      <c r="D10326" s="10">
        <v>0</v>
      </c>
      <c r="E10326" s="10">
        <v>0</v>
      </c>
      <c r="F10326" s="10">
        <v>0</v>
      </c>
      <c r="G10326" s="10">
        <v>0</v>
      </c>
      <c r="H10326" s="10">
        <v>0</v>
      </c>
      <c r="I10326" s="10">
        <v>0</v>
      </c>
      <c r="J10326" s="10">
        <v>0</v>
      </c>
      <c r="K10326" s="10">
        <v>2.0352666546722801E-2</v>
      </c>
      <c r="L10326" s="10">
        <v>0</v>
      </c>
      <c r="M10326" s="10">
        <v>0</v>
      </c>
    </row>
    <row r="10327" spans="1:13" x14ac:dyDescent="0.2">
      <c r="A10327" s="10" t="s">
        <v>10502</v>
      </c>
      <c r="B10327" s="10">
        <v>99.517473219492004</v>
      </c>
      <c r="C10327" s="10">
        <v>88.399838488964406</v>
      </c>
      <c r="D10327" s="10">
        <v>97.548320526659595</v>
      </c>
      <c r="E10327" s="10">
        <v>90.416669232818506</v>
      </c>
      <c r="F10327" s="10">
        <v>92.808695425294701</v>
      </c>
      <c r="G10327" s="10">
        <v>86.489146094584896</v>
      </c>
      <c r="H10327" s="10">
        <v>125.319919192188</v>
      </c>
      <c r="I10327" s="10">
        <v>59.726586838691702</v>
      </c>
      <c r="J10327" s="10">
        <v>130.04953383979199</v>
      </c>
      <c r="K10327" s="10">
        <v>133.65182930318099</v>
      </c>
      <c r="L10327" s="10">
        <v>133.67730111136399</v>
      </c>
      <c r="M10327" s="10">
        <v>137.01945287639401</v>
      </c>
    </row>
    <row r="10328" spans="1:13" x14ac:dyDescent="0.2">
      <c r="A10328" s="10" t="s">
        <v>10503</v>
      </c>
      <c r="B10328" s="10">
        <v>3.9938770339544001</v>
      </c>
      <c r="C10328" s="10">
        <v>3.18353064717473</v>
      </c>
      <c r="D10328" s="10">
        <v>3.46999778756182</v>
      </c>
      <c r="E10328" s="10">
        <v>0.77523543547946205</v>
      </c>
      <c r="F10328" s="10">
        <v>1.0415786771006099</v>
      </c>
      <c r="G10328" s="10">
        <v>0.86194693538185696</v>
      </c>
      <c r="H10328" s="10">
        <v>1.6488862729293501</v>
      </c>
      <c r="I10328" s="10">
        <v>0.43524031381337802</v>
      </c>
      <c r="J10328" s="10">
        <v>1.5093587388251199</v>
      </c>
      <c r="K10328" s="10">
        <v>1.2448374244529901</v>
      </c>
      <c r="L10328" s="10">
        <v>1.2777645831654401</v>
      </c>
      <c r="M10328" s="10">
        <v>1.2137555275562899</v>
      </c>
    </row>
    <row r="10329" spans="1:13" x14ac:dyDescent="0.2">
      <c r="A10329" s="10" t="s">
        <v>10504</v>
      </c>
      <c r="B10329" s="10">
        <v>0</v>
      </c>
      <c r="C10329" s="10">
        <v>0</v>
      </c>
      <c r="D10329" s="10">
        <v>0</v>
      </c>
      <c r="E10329" s="10">
        <v>0</v>
      </c>
      <c r="F10329" s="10">
        <v>0</v>
      </c>
      <c r="G10329" s="10">
        <v>0</v>
      </c>
      <c r="H10329" s="10">
        <v>0</v>
      </c>
      <c r="I10329" s="10">
        <v>0</v>
      </c>
      <c r="J10329" s="10">
        <v>0</v>
      </c>
      <c r="K10329" s="10">
        <v>0</v>
      </c>
      <c r="L10329" s="10">
        <v>0</v>
      </c>
      <c r="M10329" s="10">
        <v>0</v>
      </c>
    </row>
    <row r="10330" spans="1:13" x14ac:dyDescent="0.2">
      <c r="A10330" s="10" t="s">
        <v>10505</v>
      </c>
      <c r="B10330" s="10">
        <v>1.7509485277035699</v>
      </c>
      <c r="C10330" s="10">
        <v>1.44685942502331</v>
      </c>
      <c r="D10330" s="10">
        <v>2.0704710076544499</v>
      </c>
      <c r="E10330" s="10">
        <v>0.80919599306828804</v>
      </c>
      <c r="F10330" s="10">
        <v>0.44789730828229402</v>
      </c>
      <c r="G10330" s="10">
        <v>0.63096267977777298</v>
      </c>
      <c r="H10330" s="10">
        <v>0.74637292267320399</v>
      </c>
      <c r="I10330" s="10">
        <v>0.138109262502289</v>
      </c>
      <c r="J10330" s="10">
        <v>0.641943369471908</v>
      </c>
      <c r="K10330" s="10">
        <v>0.12119575814031899</v>
      </c>
      <c r="L10330" s="10">
        <v>0.15281033388853801</v>
      </c>
      <c r="M10330" s="10">
        <v>0.29876561995527301</v>
      </c>
    </row>
    <row r="10331" spans="1:13" x14ac:dyDescent="0.2">
      <c r="A10331" s="10" t="s">
        <v>10506</v>
      </c>
      <c r="B10331" s="10">
        <v>0</v>
      </c>
      <c r="C10331" s="10">
        <v>0</v>
      </c>
      <c r="D10331" s="10">
        <v>0</v>
      </c>
      <c r="E10331" s="10">
        <v>0</v>
      </c>
      <c r="F10331" s="10">
        <v>0</v>
      </c>
      <c r="G10331" s="10">
        <v>0</v>
      </c>
      <c r="H10331" s="10">
        <v>0</v>
      </c>
      <c r="I10331" s="10">
        <v>0</v>
      </c>
      <c r="J10331" s="10">
        <v>0</v>
      </c>
      <c r="K10331" s="10">
        <v>0</v>
      </c>
      <c r="L10331" s="10">
        <v>0</v>
      </c>
      <c r="M10331" s="10">
        <v>0</v>
      </c>
    </row>
    <row r="10332" spans="1:13" x14ac:dyDescent="0.2">
      <c r="A10332" s="10" t="s">
        <v>10507</v>
      </c>
      <c r="B10332" s="10">
        <v>0</v>
      </c>
      <c r="C10332" s="10">
        <v>0</v>
      </c>
      <c r="D10332" s="10">
        <v>0</v>
      </c>
      <c r="E10332" s="10">
        <v>0</v>
      </c>
      <c r="F10332" s="10">
        <v>0</v>
      </c>
      <c r="G10332" s="10">
        <v>0</v>
      </c>
      <c r="H10332" s="10">
        <v>0</v>
      </c>
      <c r="I10332" s="10">
        <v>0</v>
      </c>
      <c r="J10332" s="10">
        <v>0</v>
      </c>
      <c r="K10332" s="10">
        <v>0</v>
      </c>
      <c r="L10332" s="10">
        <v>0</v>
      </c>
      <c r="M10332" s="10">
        <v>0</v>
      </c>
    </row>
    <row r="10333" spans="1:13" x14ac:dyDescent="0.2">
      <c r="A10333" s="10" t="s">
        <v>10508</v>
      </c>
      <c r="B10333" s="10">
        <v>0</v>
      </c>
      <c r="C10333" s="10">
        <v>0</v>
      </c>
      <c r="D10333" s="10">
        <v>0</v>
      </c>
      <c r="E10333" s="10">
        <v>0</v>
      </c>
      <c r="F10333" s="10">
        <v>0</v>
      </c>
      <c r="G10333" s="10">
        <v>0</v>
      </c>
      <c r="H10333" s="10">
        <v>2.4346723083230101E-2</v>
      </c>
      <c r="I10333" s="10">
        <v>0</v>
      </c>
      <c r="J10333" s="10">
        <v>0</v>
      </c>
      <c r="K10333" s="10">
        <v>0</v>
      </c>
      <c r="L10333" s="10">
        <v>0</v>
      </c>
      <c r="M10333" s="10">
        <v>0</v>
      </c>
    </row>
    <row r="10334" spans="1:13" x14ac:dyDescent="0.2">
      <c r="A10334" s="10" t="s">
        <v>10509</v>
      </c>
      <c r="B10334" s="10">
        <v>9.3454722643937699E-2</v>
      </c>
      <c r="C10334" s="10">
        <v>0.118732424369595</v>
      </c>
      <c r="D10334" s="10">
        <v>8.3008168155172798E-2</v>
      </c>
      <c r="E10334" s="10">
        <v>0.206054801209234</v>
      </c>
      <c r="F10334" s="10">
        <v>0.232784359204351</v>
      </c>
      <c r="G10334" s="10">
        <v>0.22092017838129399</v>
      </c>
      <c r="H10334" s="10">
        <v>0.32112460515219499</v>
      </c>
      <c r="I10334" s="10">
        <v>0.15386147030268199</v>
      </c>
      <c r="J10334" s="10">
        <v>0.30538704947560102</v>
      </c>
      <c r="K10334" s="10">
        <v>0.54811234637404604</v>
      </c>
      <c r="L10334" s="10">
        <v>0.40127832401732799</v>
      </c>
      <c r="M10334" s="10">
        <v>0.57121136209369705</v>
      </c>
    </row>
    <row r="10335" spans="1:13" x14ac:dyDescent="0.2">
      <c r="A10335" s="10" t="s">
        <v>10510</v>
      </c>
      <c r="B10335" s="10">
        <v>23.095631773360999</v>
      </c>
      <c r="C10335" s="10">
        <v>30.652151720685801</v>
      </c>
      <c r="D10335" s="10">
        <v>23.088152501535902</v>
      </c>
      <c r="E10335" s="10">
        <v>52.464615915164501</v>
      </c>
      <c r="F10335" s="10">
        <v>55.640437178904897</v>
      </c>
      <c r="G10335" s="10">
        <v>50.323327940646898</v>
      </c>
      <c r="H10335" s="10">
        <v>75.100379522517599</v>
      </c>
      <c r="I10335" s="10">
        <v>44.284395693270397</v>
      </c>
      <c r="J10335" s="10">
        <v>77.032983612379994</v>
      </c>
      <c r="K10335" s="10">
        <v>98.682249660167798</v>
      </c>
      <c r="L10335" s="10">
        <v>100.431121732618</v>
      </c>
      <c r="M10335" s="10">
        <v>100.75947787634099</v>
      </c>
    </row>
    <row r="10336" spans="1:13" x14ac:dyDescent="0.2">
      <c r="A10336" s="10" t="s">
        <v>10511</v>
      </c>
      <c r="B10336" s="10">
        <v>11.7840926177923</v>
      </c>
      <c r="C10336" s="10">
        <v>11.4398556128696</v>
      </c>
      <c r="D10336" s="10">
        <v>11.8086391548965</v>
      </c>
      <c r="E10336" s="10">
        <v>15.4477446708246</v>
      </c>
      <c r="F10336" s="10">
        <v>15.103311476143899</v>
      </c>
      <c r="G10336" s="10">
        <v>13.8504953688896</v>
      </c>
      <c r="H10336" s="10">
        <v>12.8307715884758</v>
      </c>
      <c r="I10336" s="10">
        <v>12.850636164114301</v>
      </c>
      <c r="J10336" s="10">
        <v>12.8071324883499</v>
      </c>
      <c r="K10336" s="10">
        <v>11.9665160988851</v>
      </c>
      <c r="L10336" s="10">
        <v>11.003742223036101</v>
      </c>
      <c r="M10336" s="10">
        <v>12.164280646326199</v>
      </c>
    </row>
    <row r="10337" spans="1:13" x14ac:dyDescent="0.2">
      <c r="A10337" s="10" t="s">
        <v>10512</v>
      </c>
      <c r="B10337" s="10">
        <v>46.912310870235402</v>
      </c>
      <c r="C10337" s="10">
        <v>48.224667593447997</v>
      </c>
      <c r="D10337" s="10">
        <v>46.910195654407197</v>
      </c>
      <c r="E10337" s="10">
        <v>34.483404784184202</v>
      </c>
      <c r="F10337" s="10">
        <v>32.2695306917878</v>
      </c>
      <c r="G10337" s="10">
        <v>38.501530885918299</v>
      </c>
      <c r="H10337" s="10">
        <v>19.3547841084326</v>
      </c>
      <c r="I10337" s="10">
        <v>16.492706291434899</v>
      </c>
      <c r="J10337" s="10">
        <v>17.8506089673505</v>
      </c>
      <c r="K10337" s="10">
        <v>27.848791524191199</v>
      </c>
      <c r="L10337" s="10">
        <v>28.276847670668399</v>
      </c>
      <c r="M10337" s="10">
        <v>24.088219195300201</v>
      </c>
    </row>
    <row r="10338" spans="1:13" x14ac:dyDescent="0.2">
      <c r="A10338" s="10" t="s">
        <v>10513</v>
      </c>
      <c r="B10338" s="10">
        <v>0</v>
      </c>
      <c r="C10338" s="10">
        <v>0</v>
      </c>
      <c r="D10338" s="10">
        <v>3.1983830962826802E-2</v>
      </c>
      <c r="E10338" s="10">
        <v>2.9773072687113801E-2</v>
      </c>
      <c r="F10338" s="10">
        <v>2.83244247088545E-2</v>
      </c>
      <c r="G10338" s="10">
        <v>5.67484204559736E-2</v>
      </c>
      <c r="H10338" s="10">
        <v>2.55997949918218E-2</v>
      </c>
      <c r="I10338" s="10">
        <v>2.5407547407969602E-2</v>
      </c>
      <c r="J10338" s="10">
        <v>0</v>
      </c>
      <c r="K10338" s="10">
        <v>1.36253459611305E-2</v>
      </c>
      <c r="L10338" s="10">
        <v>1.4056029741800801E-2</v>
      </c>
      <c r="M10338" s="10">
        <v>1.5910346837917502E-2</v>
      </c>
    </row>
    <row r="10339" spans="1:13" x14ac:dyDescent="0.2">
      <c r="A10339" s="10" t="s">
        <v>10514</v>
      </c>
      <c r="B10339" s="10">
        <v>0.77898204551592898</v>
      </c>
      <c r="C10339" s="10">
        <v>0.82473473239086303</v>
      </c>
      <c r="D10339" s="10">
        <v>1.22525000555276</v>
      </c>
      <c r="E10339" s="10">
        <v>2.8178525134438002</v>
      </c>
      <c r="F10339" s="10">
        <v>2.9041417126420201</v>
      </c>
      <c r="G10339" s="10">
        <v>2.1419725428164198</v>
      </c>
      <c r="H10339" s="10">
        <v>1.3556564975888199</v>
      </c>
      <c r="I10339" s="10">
        <v>1.2309672957893001</v>
      </c>
      <c r="J10339" s="10">
        <v>1.0500277189804399</v>
      </c>
      <c r="K10339" s="10">
        <v>5.4652854614914697</v>
      </c>
      <c r="L10339" s="10">
        <v>7.2851049681538003</v>
      </c>
      <c r="M10339" s="10">
        <v>5.2345314470405597</v>
      </c>
    </row>
    <row r="10340" spans="1:13" x14ac:dyDescent="0.2">
      <c r="A10340" s="10" t="s">
        <v>10515</v>
      </c>
      <c r="B10340" s="10">
        <v>172.395783964142</v>
      </c>
      <c r="C10340" s="10">
        <v>225.387848874681</v>
      </c>
      <c r="D10340" s="10">
        <v>175.29142024934799</v>
      </c>
      <c r="E10340" s="10">
        <v>85.348985647201204</v>
      </c>
      <c r="F10340" s="10">
        <v>86.010055261964496</v>
      </c>
      <c r="G10340" s="10">
        <v>113.110624633566</v>
      </c>
      <c r="H10340" s="10">
        <v>39.5227587233558</v>
      </c>
      <c r="I10340" s="10">
        <v>28.602655758630501</v>
      </c>
      <c r="J10340" s="10">
        <v>31.579430391580399</v>
      </c>
      <c r="K10340" s="10">
        <v>32.521927326688001</v>
      </c>
      <c r="L10340" s="10">
        <v>29.258399633966199</v>
      </c>
      <c r="M10340" s="10">
        <v>27.255564496514801</v>
      </c>
    </row>
    <row r="10341" spans="1:13" x14ac:dyDescent="0.2">
      <c r="A10341" s="10" t="s">
        <v>10516</v>
      </c>
      <c r="B10341" s="10">
        <v>74.053986746203506</v>
      </c>
      <c r="C10341" s="10">
        <v>74.191604644495499</v>
      </c>
      <c r="D10341" s="10">
        <v>73.633221662520498</v>
      </c>
      <c r="E10341" s="10">
        <v>58.494463669828299</v>
      </c>
      <c r="F10341" s="10">
        <v>58.1507525010162</v>
      </c>
      <c r="G10341" s="10">
        <v>54.650941864811998</v>
      </c>
      <c r="H10341" s="10">
        <v>58.782177266029898</v>
      </c>
      <c r="I10341" s="10">
        <v>41.2329764690286</v>
      </c>
      <c r="J10341" s="10">
        <v>55.192663368001</v>
      </c>
      <c r="K10341" s="10">
        <v>71.607123482076403</v>
      </c>
      <c r="L10341" s="10">
        <v>69.469909145006</v>
      </c>
      <c r="M10341" s="10">
        <v>73.789883767142598</v>
      </c>
    </row>
    <row r="10342" spans="1:13" x14ac:dyDescent="0.2">
      <c r="A10342" s="10" t="s">
        <v>10517</v>
      </c>
      <c r="B10342" s="10">
        <v>0.104607187468913</v>
      </c>
      <c r="C10342" s="10">
        <v>9.2292650025281198E-2</v>
      </c>
      <c r="D10342" s="10">
        <v>0.19357080898821999</v>
      </c>
      <c r="E10342" s="10">
        <v>5.4057293256783198E-2</v>
      </c>
      <c r="F10342" s="10">
        <v>8.5711774355474696E-2</v>
      </c>
      <c r="G10342" s="10">
        <v>6.8689943173058904E-2</v>
      </c>
      <c r="H10342" s="10">
        <v>4.6480107704348302E-2</v>
      </c>
      <c r="I10342" s="10">
        <v>6.1508072774438698E-2</v>
      </c>
      <c r="J10342" s="10">
        <v>0.11964069659566499</v>
      </c>
      <c r="K10342" s="10">
        <v>6.5970064524310701E-2</v>
      </c>
      <c r="L10342" s="10">
        <v>1.70138283399832E-2</v>
      </c>
      <c r="M10342" s="10">
        <v>0</v>
      </c>
    </row>
    <row r="10343" spans="1:13" x14ac:dyDescent="0.2">
      <c r="A10343" s="10" t="s">
        <v>10518</v>
      </c>
      <c r="B10343" s="10">
        <v>23.888833813294799</v>
      </c>
      <c r="C10343" s="10">
        <v>21.317924437787202</v>
      </c>
      <c r="D10343" s="10">
        <v>24.039152433300799</v>
      </c>
      <c r="E10343" s="10">
        <v>22.431312945331001</v>
      </c>
      <c r="F10343" s="10">
        <v>22.684593202749799</v>
      </c>
      <c r="G10343" s="10">
        <v>23.302826732377898</v>
      </c>
      <c r="H10343" s="10">
        <v>16.077008690682401</v>
      </c>
      <c r="I10343" s="10">
        <v>8.9024737088136696</v>
      </c>
      <c r="J10343" s="10">
        <v>17.1524496483147</v>
      </c>
      <c r="K10343" s="10">
        <v>16.0661539272208</v>
      </c>
      <c r="L10343" s="10">
        <v>15.4642210385932</v>
      </c>
      <c r="M10343" s="10">
        <v>15.6487886237782</v>
      </c>
    </row>
    <row r="10344" spans="1:13" x14ac:dyDescent="0.2">
      <c r="A10344" s="10" t="s">
        <v>10519</v>
      </c>
      <c r="B10344" s="10">
        <v>14.812209490760299</v>
      </c>
      <c r="C10344" s="10">
        <v>14.194391541490599</v>
      </c>
      <c r="D10344" s="10">
        <v>14.3371802610044</v>
      </c>
      <c r="E10344" s="10">
        <v>5.9861534922798096</v>
      </c>
      <c r="F10344" s="10">
        <v>5.69488932733206</v>
      </c>
      <c r="G10344" s="10">
        <v>5.9012973376569402</v>
      </c>
      <c r="H10344" s="10">
        <v>6.3705627053253497</v>
      </c>
      <c r="I10344" s="10">
        <v>2.8975650804828001</v>
      </c>
      <c r="J10344" s="10">
        <v>6.1341060458668597</v>
      </c>
      <c r="K10344" s="10">
        <v>7.7514452775991698</v>
      </c>
      <c r="L10344" s="10">
        <v>7.55169824086102</v>
      </c>
      <c r="M10344" s="10">
        <v>8.1389001383627804</v>
      </c>
    </row>
    <row r="10345" spans="1:13" x14ac:dyDescent="0.2">
      <c r="A10345" s="10" t="s">
        <v>10520</v>
      </c>
      <c r="B10345" s="10">
        <v>49.196872216405701</v>
      </c>
      <c r="C10345" s="10">
        <v>41.623793429739798</v>
      </c>
      <c r="D10345" s="10">
        <v>46.6207525025672</v>
      </c>
      <c r="E10345" s="10">
        <v>25.6259985422654</v>
      </c>
      <c r="F10345" s="10">
        <v>25.6419358613215</v>
      </c>
      <c r="G10345" s="10">
        <v>24.7733782656972</v>
      </c>
      <c r="H10345" s="10">
        <v>34.588646897795797</v>
      </c>
      <c r="I10345" s="10">
        <v>36.594413757239998</v>
      </c>
      <c r="J10345" s="10">
        <v>32.9453971307816</v>
      </c>
      <c r="K10345" s="10">
        <v>30.170839013885299</v>
      </c>
      <c r="L10345" s="10">
        <v>27.329686798870402</v>
      </c>
      <c r="M10345" s="10">
        <v>29.989321108789099</v>
      </c>
    </row>
    <row r="10346" spans="1:13" x14ac:dyDescent="0.2">
      <c r="A10346" s="10" t="s">
        <v>10521</v>
      </c>
      <c r="B10346" s="10">
        <v>22.185555109367399</v>
      </c>
      <c r="C10346" s="10">
        <v>16.848965516919002</v>
      </c>
      <c r="D10346" s="10">
        <v>23.224468576148102</v>
      </c>
      <c r="E10346" s="10">
        <v>10.6353479145554</v>
      </c>
      <c r="F10346" s="10">
        <v>10.962132062594399</v>
      </c>
      <c r="G10346" s="10">
        <v>11.14080749791</v>
      </c>
      <c r="H10346" s="10">
        <v>9.5081428002882902</v>
      </c>
      <c r="I10346" s="10">
        <v>7.5216362462247197</v>
      </c>
      <c r="J10346" s="10">
        <v>9.0918652101983692</v>
      </c>
      <c r="K10346" s="10">
        <v>10.9293141256588</v>
      </c>
      <c r="L10346" s="10">
        <v>11.752970008108001</v>
      </c>
      <c r="M10346" s="10">
        <v>11.133392043388</v>
      </c>
    </row>
    <row r="10347" spans="1:13" x14ac:dyDescent="0.2">
      <c r="A10347" s="10" t="s">
        <v>10522</v>
      </c>
      <c r="B10347" s="10">
        <v>69.758021752011402</v>
      </c>
      <c r="C10347" s="10">
        <v>67.342262631982194</v>
      </c>
      <c r="D10347" s="10">
        <v>65.103541953980098</v>
      </c>
      <c r="E10347" s="10">
        <v>62.574358022738402</v>
      </c>
      <c r="F10347" s="10">
        <v>61.7742540737216</v>
      </c>
      <c r="G10347" s="10">
        <v>64.122282806636093</v>
      </c>
      <c r="H10347" s="10">
        <v>57.868734149233802</v>
      </c>
      <c r="I10347" s="10">
        <v>28.4057705578658</v>
      </c>
      <c r="J10347" s="10">
        <v>56.099753645140197</v>
      </c>
      <c r="K10347" s="10">
        <v>57.576582437681303</v>
      </c>
      <c r="L10347" s="10">
        <v>57.383535065696996</v>
      </c>
      <c r="M10347" s="10">
        <v>58.543447374087002</v>
      </c>
    </row>
    <row r="10348" spans="1:13" x14ac:dyDescent="0.2">
      <c r="A10348" s="10" t="s">
        <v>10523</v>
      </c>
      <c r="B10348" s="10">
        <v>0</v>
      </c>
      <c r="C10348" s="10">
        <v>0</v>
      </c>
      <c r="D10348" s="10">
        <v>0</v>
      </c>
      <c r="E10348" s="10">
        <v>0</v>
      </c>
      <c r="F10348" s="10">
        <v>0</v>
      </c>
      <c r="G10348" s="10">
        <v>0.12831991970346401</v>
      </c>
      <c r="H10348" s="10">
        <v>0</v>
      </c>
      <c r="I10348" s="10">
        <v>0</v>
      </c>
      <c r="J10348" s="10">
        <v>0</v>
      </c>
      <c r="K10348" s="10">
        <v>0</v>
      </c>
      <c r="L10348" s="10">
        <v>0</v>
      </c>
      <c r="M10348" s="10">
        <v>0</v>
      </c>
    </row>
    <row r="10349" spans="1:13" x14ac:dyDescent="0.2">
      <c r="A10349" s="10" t="s">
        <v>10524</v>
      </c>
      <c r="B10349" s="10">
        <v>38.597583379191498</v>
      </c>
      <c r="C10349" s="10">
        <v>32.813242751097597</v>
      </c>
      <c r="D10349" s="10">
        <v>37.401219291326399</v>
      </c>
      <c r="E10349" s="10">
        <v>12.718263488154999</v>
      </c>
      <c r="F10349" s="10">
        <v>13.6830157963525</v>
      </c>
      <c r="G10349" s="10">
        <v>15.2290518320504</v>
      </c>
      <c r="H10349" s="10">
        <v>9.5706808996667796</v>
      </c>
      <c r="I10349" s="10">
        <v>2.8162914769649898</v>
      </c>
      <c r="J10349" s="10">
        <v>9.6014261922798898</v>
      </c>
      <c r="K10349" s="10">
        <v>7.1319586267778599</v>
      </c>
      <c r="L10349" s="10">
        <v>6.77882385110125</v>
      </c>
      <c r="M10349" s="10">
        <v>6.1931472317786902</v>
      </c>
    </row>
    <row r="10350" spans="1:13" x14ac:dyDescent="0.2">
      <c r="A10350" s="10" t="s">
        <v>10525</v>
      </c>
      <c r="B10350" s="10">
        <v>31.3550428521316</v>
      </c>
      <c r="C10350" s="10">
        <v>26.040676625556799</v>
      </c>
      <c r="D10350" s="10">
        <v>33.231014343281601</v>
      </c>
      <c r="E10350" s="10">
        <v>56.339126847353299</v>
      </c>
      <c r="F10350" s="10">
        <v>62.478698853888403</v>
      </c>
      <c r="G10350" s="10">
        <v>53.721934774850702</v>
      </c>
      <c r="H10350" s="10">
        <v>52.684316481147597</v>
      </c>
      <c r="I10350" s="10">
        <v>19.474589533104499</v>
      </c>
      <c r="J10350" s="10">
        <v>57.569072511654099</v>
      </c>
      <c r="K10350" s="10">
        <v>16.3142011371759</v>
      </c>
      <c r="L10350" s="10">
        <v>16.179161178476299</v>
      </c>
      <c r="M10350" s="10">
        <v>17.3426482098149</v>
      </c>
    </row>
    <row r="10351" spans="1:13" x14ac:dyDescent="0.2">
      <c r="A10351" s="10" t="s">
        <v>10526</v>
      </c>
      <c r="B10351" s="10">
        <v>18.751372063942899</v>
      </c>
      <c r="C10351" s="10">
        <v>14.8677808620318</v>
      </c>
      <c r="D10351" s="10">
        <v>18.8462909885735</v>
      </c>
      <c r="E10351" s="10">
        <v>15.6140998073675</v>
      </c>
      <c r="F10351" s="10">
        <v>15.443162674994801</v>
      </c>
      <c r="G10351" s="10">
        <v>15.6630593379261</v>
      </c>
      <c r="H10351" s="10">
        <v>15.2688734764829</v>
      </c>
      <c r="I10351" s="10">
        <v>6.8763514828239902</v>
      </c>
      <c r="J10351" s="10">
        <v>15.600728268039999</v>
      </c>
      <c r="K10351" s="10">
        <v>19.7449076285186</v>
      </c>
      <c r="L10351" s="10">
        <v>19.2155566155716</v>
      </c>
      <c r="M10351" s="10">
        <v>19.900161752430598</v>
      </c>
    </row>
    <row r="10352" spans="1:13" x14ac:dyDescent="0.2">
      <c r="A10352" s="10" t="s">
        <v>10527</v>
      </c>
      <c r="B10352" s="10">
        <v>0</v>
      </c>
      <c r="C10352" s="10">
        <v>0</v>
      </c>
      <c r="D10352" s="10">
        <v>0</v>
      </c>
      <c r="E10352" s="10">
        <v>0</v>
      </c>
      <c r="F10352" s="10">
        <v>0</v>
      </c>
      <c r="G10352" s="10">
        <v>0</v>
      </c>
      <c r="H10352" s="10">
        <v>0</v>
      </c>
      <c r="I10352" s="10">
        <v>0</v>
      </c>
      <c r="J10352" s="10">
        <v>0</v>
      </c>
      <c r="K10352" s="10">
        <v>0</v>
      </c>
      <c r="L10352" s="10">
        <v>0</v>
      </c>
      <c r="M10352" s="10">
        <v>0</v>
      </c>
    </row>
    <row r="10353" spans="1:13" x14ac:dyDescent="0.2">
      <c r="A10353" s="10" t="s">
        <v>10528</v>
      </c>
      <c r="B10353" s="10">
        <v>19.244885205349402</v>
      </c>
      <c r="C10353" s="10">
        <v>17.7793902643071</v>
      </c>
      <c r="D10353" s="10">
        <v>18.159075491053599</v>
      </c>
      <c r="E10353" s="10">
        <v>16.755756788706599</v>
      </c>
      <c r="F10353" s="10">
        <v>16.281694328560199</v>
      </c>
      <c r="G10353" s="10">
        <v>15.9536404961997</v>
      </c>
      <c r="H10353" s="10">
        <v>19.502225930976699</v>
      </c>
      <c r="I10353" s="10">
        <v>12.8084758325056</v>
      </c>
      <c r="J10353" s="10">
        <v>19.0067826070748</v>
      </c>
      <c r="K10353" s="10">
        <v>17.605593014988798</v>
      </c>
      <c r="L10353" s="10">
        <v>15.1657487991717</v>
      </c>
      <c r="M10353" s="10">
        <v>17.1414639332666</v>
      </c>
    </row>
    <row r="10354" spans="1:13" x14ac:dyDescent="0.2">
      <c r="A10354" s="10" t="s">
        <v>10529</v>
      </c>
      <c r="B10354" s="10">
        <v>3.2513450264649399E-2</v>
      </c>
      <c r="C10354" s="10">
        <v>0</v>
      </c>
      <c r="D10354" s="10">
        <v>0</v>
      </c>
      <c r="E10354" s="10">
        <v>0.100810804206067</v>
      </c>
      <c r="F10354" s="10">
        <v>0</v>
      </c>
      <c r="G10354" s="10">
        <v>9.6074294442352895E-2</v>
      </c>
      <c r="H10354" s="10">
        <v>8.66802008565601E-2</v>
      </c>
      <c r="I10354" s="10">
        <v>0</v>
      </c>
      <c r="J10354" s="10">
        <v>9.5621363236835497E-2</v>
      </c>
      <c r="K10354" s="10">
        <v>0</v>
      </c>
      <c r="L10354" s="10">
        <v>0</v>
      </c>
      <c r="M10354" s="10">
        <v>7.1829328323334898E-2</v>
      </c>
    </row>
    <row r="10355" spans="1:13" x14ac:dyDescent="0.2">
      <c r="A10355" s="10" t="s">
        <v>10530</v>
      </c>
      <c r="B10355" s="10">
        <v>0</v>
      </c>
      <c r="C10355" s="10">
        <v>0</v>
      </c>
      <c r="D10355" s="10">
        <v>0</v>
      </c>
      <c r="E10355" s="10">
        <v>0</v>
      </c>
      <c r="F10355" s="10">
        <v>0</v>
      </c>
      <c r="G10355" s="10">
        <v>0</v>
      </c>
      <c r="H10355" s="10">
        <v>1.8050608135362502E-2</v>
      </c>
      <c r="I10355" s="10">
        <v>0</v>
      </c>
      <c r="J10355" s="10">
        <v>1.9912549118495101E-2</v>
      </c>
      <c r="K10355" s="10">
        <v>0</v>
      </c>
      <c r="L10355" s="10">
        <v>1.98220247380342E-2</v>
      </c>
      <c r="M10355" s="10">
        <v>2.2437010621428801E-2</v>
      </c>
    </row>
    <row r="10356" spans="1:13" x14ac:dyDescent="0.2">
      <c r="A10356" s="10" t="s">
        <v>10531</v>
      </c>
      <c r="B10356" s="10">
        <v>0</v>
      </c>
      <c r="C10356" s="10">
        <v>0</v>
      </c>
      <c r="D10356" s="10">
        <v>0</v>
      </c>
      <c r="E10356" s="10">
        <v>0</v>
      </c>
      <c r="F10356" s="10">
        <v>0</v>
      </c>
      <c r="G10356" s="10">
        <v>0</v>
      </c>
      <c r="H10356" s="10">
        <v>0</v>
      </c>
      <c r="I10356" s="10">
        <v>0</v>
      </c>
      <c r="J10356" s="10">
        <v>0</v>
      </c>
      <c r="K10356" s="10">
        <v>0</v>
      </c>
      <c r="L10356" s="10">
        <v>0</v>
      </c>
      <c r="M10356" s="10">
        <v>0</v>
      </c>
    </row>
    <row r="10357" spans="1:13" x14ac:dyDescent="0.2">
      <c r="A10357" s="10" t="s">
        <v>10532</v>
      </c>
      <c r="B10357" s="10">
        <v>0</v>
      </c>
      <c r="C10357" s="10">
        <v>0</v>
      </c>
      <c r="D10357" s="10">
        <v>0</v>
      </c>
      <c r="E10357" s="10">
        <v>0.100897635217441</v>
      </c>
      <c r="F10357" s="10">
        <v>3.1996109393335699E-2</v>
      </c>
      <c r="G10357" s="10">
        <v>3.2052348590873997E-2</v>
      </c>
      <c r="H10357" s="10">
        <v>1.4459143467603E-2</v>
      </c>
      <c r="I10357" s="10">
        <v>0</v>
      </c>
      <c r="J10357" s="10">
        <v>1.5950620740913399E-2</v>
      </c>
      <c r="K10357" s="10">
        <v>3.0783189023294799E-2</v>
      </c>
      <c r="L10357" s="10">
        <v>4.7634323013880597E-2</v>
      </c>
      <c r="M10357" s="10">
        <v>0</v>
      </c>
    </row>
    <row r="10358" spans="1:13" x14ac:dyDescent="0.2">
      <c r="A10358" s="10" t="s">
        <v>10533</v>
      </c>
      <c r="B10358" s="10">
        <v>0</v>
      </c>
      <c r="C10358" s="10">
        <v>0</v>
      </c>
      <c r="D10358" s="10">
        <v>0</v>
      </c>
      <c r="E10358" s="10">
        <v>0</v>
      </c>
      <c r="F10358" s="10">
        <v>0</v>
      </c>
      <c r="G10358" s="10">
        <v>0</v>
      </c>
      <c r="H10358" s="10">
        <v>0</v>
      </c>
      <c r="I10358" s="10">
        <v>0</v>
      </c>
      <c r="J10358" s="10">
        <v>0</v>
      </c>
      <c r="K10358" s="10">
        <v>0</v>
      </c>
      <c r="L10358" s="10">
        <v>0</v>
      </c>
      <c r="M10358" s="10">
        <v>0</v>
      </c>
    </row>
    <row r="10359" spans="1:13" x14ac:dyDescent="0.2">
      <c r="A10359" s="10" t="s">
        <v>10534</v>
      </c>
      <c r="B10359" s="10">
        <v>31.4945148829276</v>
      </c>
      <c r="C10359" s="10">
        <v>26.803556682640899</v>
      </c>
      <c r="D10359" s="10">
        <v>31.619833230289899</v>
      </c>
      <c r="E10359" s="10">
        <v>44.695301056878598</v>
      </c>
      <c r="F10359" s="10">
        <v>50.950232191727203</v>
      </c>
      <c r="G10359" s="10">
        <v>43.990627856159698</v>
      </c>
      <c r="H10359" s="10">
        <v>59.887927436068097</v>
      </c>
      <c r="I10359" s="10">
        <v>31.504277120994701</v>
      </c>
      <c r="J10359" s="10">
        <v>63.3458603634406</v>
      </c>
      <c r="K10359" s="10">
        <v>56.919495154902002</v>
      </c>
      <c r="L10359" s="10">
        <v>56.309053547128599</v>
      </c>
      <c r="M10359" s="10">
        <v>55.9027715464156</v>
      </c>
    </row>
    <row r="10360" spans="1:13" x14ac:dyDescent="0.2">
      <c r="A10360" s="10" t="s">
        <v>10535</v>
      </c>
      <c r="B10360" s="10">
        <v>6.4660617856809104</v>
      </c>
      <c r="C10360" s="10">
        <v>4.9311024852064902</v>
      </c>
      <c r="D10360" s="10">
        <v>6.2713895751910798</v>
      </c>
      <c r="E10360" s="10">
        <v>6.0939525175984599</v>
      </c>
      <c r="F10360" s="10">
        <v>6.6500084331448699</v>
      </c>
      <c r="G10360" s="10">
        <v>5.8808388118525396</v>
      </c>
      <c r="H10360" s="10">
        <v>12.527003681298099</v>
      </c>
      <c r="I10360" s="10">
        <v>7.49471833440289</v>
      </c>
      <c r="J10360" s="10">
        <v>10.2247348935927</v>
      </c>
      <c r="K10360" s="10">
        <v>12.397429783113401</v>
      </c>
      <c r="L10360" s="10">
        <v>10.661779679750801</v>
      </c>
      <c r="M10360" s="10">
        <v>9.6327603895487606</v>
      </c>
    </row>
    <row r="10361" spans="1:13" x14ac:dyDescent="0.2">
      <c r="A10361" s="10" t="s">
        <v>10536</v>
      </c>
      <c r="B10361" s="10">
        <v>3.4341462296273</v>
      </c>
      <c r="C10361" s="10">
        <v>2.8969834968666399</v>
      </c>
      <c r="D10361" s="10">
        <v>3.92432467676467</v>
      </c>
      <c r="E10361" s="10">
        <v>3.03038840401641</v>
      </c>
      <c r="F10361" s="10">
        <v>2.6213041164128801</v>
      </c>
      <c r="G10361" s="10">
        <v>2.5220619434076301</v>
      </c>
      <c r="H10361" s="10">
        <v>2.88224434699351</v>
      </c>
      <c r="I10361" s="10">
        <v>1.06276141157907</v>
      </c>
      <c r="J10361" s="10">
        <v>2.6430634299714701</v>
      </c>
      <c r="K10361" s="10">
        <v>2.3367079027739899</v>
      </c>
      <c r="L10361" s="10">
        <v>1.88141966098253</v>
      </c>
      <c r="M10361" s="10">
        <v>2.2349946075229998</v>
      </c>
    </row>
    <row r="10362" spans="1:13" x14ac:dyDescent="0.2">
      <c r="A10362" s="10" t="s">
        <v>10537</v>
      </c>
      <c r="B10362" s="10">
        <v>7.9748842418486898</v>
      </c>
      <c r="C10362" s="10">
        <v>7.3674958449358199</v>
      </c>
      <c r="D10362" s="10">
        <v>8.4782436742635205</v>
      </c>
      <c r="E10362" s="10">
        <v>3.7551682231782202</v>
      </c>
      <c r="F10362" s="10">
        <v>3.45135538927918</v>
      </c>
      <c r="G10362" s="10">
        <v>3.4270935360085799</v>
      </c>
      <c r="H10362" s="10">
        <v>5.4725560116991501</v>
      </c>
      <c r="I10362" s="10">
        <v>4.83399814160415</v>
      </c>
      <c r="J10362" s="10">
        <v>3.50149274474858</v>
      </c>
      <c r="K10362" s="10">
        <v>2.0097884999732099</v>
      </c>
      <c r="L10362" s="10">
        <v>1.9831717659666499</v>
      </c>
      <c r="M10362" s="10">
        <v>2.0407256604331301</v>
      </c>
    </row>
    <row r="10363" spans="1:13" x14ac:dyDescent="0.2">
      <c r="A10363" s="10" t="s">
        <v>10538</v>
      </c>
      <c r="B10363" s="10">
        <v>10.6860967815254</v>
      </c>
      <c r="C10363" s="10">
        <v>7.6647051744653298</v>
      </c>
      <c r="D10363" s="10">
        <v>10.491275922452701</v>
      </c>
      <c r="E10363" s="10">
        <v>2.6077040064862098</v>
      </c>
      <c r="F10363" s="10">
        <v>3.1131893221681599</v>
      </c>
      <c r="G10363" s="10">
        <v>2.6638565609326799</v>
      </c>
      <c r="H10363" s="10">
        <v>2.0956354220182098</v>
      </c>
      <c r="I10363" s="10">
        <v>0.65451328203834502</v>
      </c>
      <c r="J10363" s="10">
        <v>1.9076413271616399</v>
      </c>
      <c r="K10363" s="10">
        <v>1.0451907134679299</v>
      </c>
      <c r="L10363" s="10">
        <v>0.57934647597501898</v>
      </c>
      <c r="M10363" s="10">
        <v>0.63755975183544999</v>
      </c>
    </row>
    <row r="10364" spans="1:13" x14ac:dyDescent="0.2">
      <c r="A10364" s="10" t="s">
        <v>10539</v>
      </c>
      <c r="B10364" s="10">
        <v>0.557647663579669</v>
      </c>
      <c r="C10364" s="10">
        <v>0.787200679379225</v>
      </c>
      <c r="D10364" s="10">
        <v>0.85131870366276896</v>
      </c>
      <c r="E10364" s="10">
        <v>1.5369204360797</v>
      </c>
      <c r="F10364" s="10">
        <v>1.3250639694516799</v>
      </c>
      <c r="G10364" s="10">
        <v>1.4418234520186299</v>
      </c>
      <c r="H10364" s="10">
        <v>1.89964333586915</v>
      </c>
      <c r="I10364" s="10">
        <v>0.881209060454332</v>
      </c>
      <c r="J10364" s="10">
        <v>1.3439133703958499</v>
      </c>
      <c r="K10364" s="10">
        <v>0.83523538335161296</v>
      </c>
      <c r="L10364" s="10">
        <v>0.63488994363888096</v>
      </c>
      <c r="M10364" s="10">
        <v>1.02663812437534</v>
      </c>
    </row>
    <row r="10365" spans="1:13" x14ac:dyDescent="0.2">
      <c r="A10365" s="10" t="s">
        <v>10540</v>
      </c>
      <c r="B10365" s="10">
        <v>10.1341979580223</v>
      </c>
      <c r="C10365" s="10">
        <v>9.1918352055734207</v>
      </c>
      <c r="D10365" s="10">
        <v>10.4631594106586</v>
      </c>
      <c r="E10365" s="10">
        <v>8.0965256421834102</v>
      </c>
      <c r="F10365" s="10">
        <v>8.2549962234805996</v>
      </c>
      <c r="G10365" s="10">
        <v>8.3112711179426793</v>
      </c>
      <c r="H10365" s="10">
        <v>7.4985994334714698</v>
      </c>
      <c r="I10365" s="10">
        <v>4.6654537638469504</v>
      </c>
      <c r="J10365" s="10">
        <v>7.7213088189612504</v>
      </c>
      <c r="K10365" s="10">
        <v>6.8289706376450203</v>
      </c>
      <c r="L10365" s="10">
        <v>7.2413794076656801</v>
      </c>
      <c r="M10365" s="10">
        <v>5.9367423558416901</v>
      </c>
    </row>
    <row r="10366" spans="1:13" x14ac:dyDescent="0.2">
      <c r="A10366" s="10" t="s">
        <v>10541</v>
      </c>
      <c r="B10366" s="10">
        <v>0</v>
      </c>
      <c r="C10366" s="10">
        <v>0</v>
      </c>
      <c r="D10366" s="10">
        <v>0</v>
      </c>
      <c r="E10366" s="10">
        <v>0</v>
      </c>
      <c r="F10366" s="10">
        <v>0</v>
      </c>
      <c r="G10366" s="10">
        <v>0</v>
      </c>
      <c r="H10366" s="10">
        <v>0</v>
      </c>
      <c r="I10366" s="10">
        <v>0</v>
      </c>
      <c r="J10366" s="10">
        <v>0</v>
      </c>
      <c r="K10366" s="10">
        <v>0</v>
      </c>
      <c r="L10366" s="10">
        <v>0</v>
      </c>
      <c r="M10366" s="10">
        <v>0</v>
      </c>
    </row>
    <row r="10367" spans="1:13" x14ac:dyDescent="0.2">
      <c r="A10367" s="10" t="s">
        <v>10542</v>
      </c>
      <c r="B10367" s="10">
        <v>148.10006649348799</v>
      </c>
      <c r="C10367" s="10">
        <v>136.885235757934</v>
      </c>
      <c r="D10367" s="10">
        <v>144.569059733079</v>
      </c>
      <c r="E10367" s="10">
        <v>83.878003951914096</v>
      </c>
      <c r="F10367" s="10">
        <v>91.824562045889493</v>
      </c>
      <c r="G10367" s="10">
        <v>83.738805113730507</v>
      </c>
      <c r="H10367" s="10">
        <v>96.294237721726603</v>
      </c>
      <c r="I10367" s="10">
        <v>80.242974586937805</v>
      </c>
      <c r="J10367" s="10">
        <v>99.540357429142404</v>
      </c>
      <c r="K10367" s="10">
        <v>88.730013146279006</v>
      </c>
      <c r="L10367" s="10">
        <v>94.842923921430597</v>
      </c>
      <c r="M10367" s="10">
        <v>89.037577576416098</v>
      </c>
    </row>
    <row r="10368" spans="1:13" x14ac:dyDescent="0.2">
      <c r="A10368" s="10" t="s">
        <v>10543</v>
      </c>
      <c r="B10368" s="10">
        <v>2.9273126746748701E-2</v>
      </c>
      <c r="C10368" s="10">
        <v>5.81108491829882E-2</v>
      </c>
      <c r="D10368" s="10">
        <v>2.8438504615421901E-2</v>
      </c>
      <c r="E10368" s="10">
        <v>4.9163777508856803E-2</v>
      </c>
      <c r="F10368" s="10">
        <v>3.5978191773039001E-2</v>
      </c>
      <c r="G10368" s="10">
        <v>1.8020715115740799E-2</v>
      </c>
      <c r="H10368" s="10">
        <v>5.8531172917378901E-2</v>
      </c>
      <c r="I10368" s="10">
        <v>2.5818497569435099E-2</v>
      </c>
      <c r="J10368" s="10">
        <v>4.3045820467294098E-2</v>
      </c>
      <c r="K10368" s="10">
        <v>4.1537180578454597E-2</v>
      </c>
      <c r="L10368" s="10">
        <v>1.4283376663532601E-2</v>
      </c>
      <c r="M10368" s="10">
        <v>2.82934506819373E-2</v>
      </c>
    </row>
    <row r="10369" spans="1:13" x14ac:dyDescent="0.2">
      <c r="A10369" s="10" t="s">
        <v>10544</v>
      </c>
      <c r="B10369" s="10">
        <v>62.893635680758102</v>
      </c>
      <c r="C10369" s="10">
        <v>53.921075947368301</v>
      </c>
      <c r="D10369" s="10">
        <v>60.164862815916003</v>
      </c>
      <c r="E10369" s="10">
        <v>42.636298875946601</v>
      </c>
      <c r="F10369" s="10">
        <v>48.346356558840498</v>
      </c>
      <c r="G10369" s="10">
        <v>43.889186653870198</v>
      </c>
      <c r="H10369" s="10">
        <v>39.466061987252303</v>
      </c>
      <c r="I10369" s="10">
        <v>15.011233604452199</v>
      </c>
      <c r="J10369" s="10">
        <v>42.084586898730102</v>
      </c>
      <c r="K10369" s="10">
        <v>36.002071297633897</v>
      </c>
      <c r="L10369" s="10">
        <v>34.871897020386598</v>
      </c>
      <c r="M10369" s="10">
        <v>38.4392185790472</v>
      </c>
    </row>
    <row r="10370" spans="1:13" x14ac:dyDescent="0.2">
      <c r="A10370" s="10" t="s">
        <v>10545</v>
      </c>
      <c r="B10370" s="10">
        <v>85.716004008686298</v>
      </c>
      <c r="C10370" s="10">
        <v>81.531730346517904</v>
      </c>
      <c r="D10370" s="10">
        <v>92.129774507707197</v>
      </c>
      <c r="E10370" s="10">
        <v>77.241594234017001</v>
      </c>
      <c r="F10370" s="10">
        <v>81.866781613497295</v>
      </c>
      <c r="G10370" s="10">
        <v>77.1989689927466</v>
      </c>
      <c r="H10370" s="10">
        <v>76.222623356632099</v>
      </c>
      <c r="I10370" s="10">
        <v>35.366598747982103</v>
      </c>
      <c r="J10370" s="10">
        <v>80.3602776179427</v>
      </c>
      <c r="K10370" s="10">
        <v>78.185697537035395</v>
      </c>
      <c r="L10370" s="10">
        <v>80.646035205366701</v>
      </c>
      <c r="M10370" s="10">
        <v>80.030620866740307</v>
      </c>
    </row>
    <row r="10371" spans="1:13" x14ac:dyDescent="0.2">
      <c r="A10371" s="10" t="s">
        <v>10546</v>
      </c>
      <c r="B10371" s="10">
        <v>6.2625706028965196</v>
      </c>
      <c r="C10371" s="10">
        <v>4.60265357996124</v>
      </c>
      <c r="D10371" s="10">
        <v>6.8519004180025798</v>
      </c>
      <c r="E10371" s="10">
        <v>4.6030511989301504</v>
      </c>
      <c r="F10371" s="10">
        <v>5.3057157380850004</v>
      </c>
      <c r="G10371" s="10">
        <v>4.6338179010196896</v>
      </c>
      <c r="H10371" s="10">
        <v>7.1727473872348204</v>
      </c>
      <c r="I10371" s="10">
        <v>5.0944918132005004</v>
      </c>
      <c r="J10371" s="10">
        <v>7.6891040603367102</v>
      </c>
      <c r="K10371" s="10">
        <v>9.1594942363712999</v>
      </c>
      <c r="L10371" s="10">
        <v>9.3303478664315893</v>
      </c>
      <c r="M10371" s="10">
        <v>9.1508339034167694</v>
      </c>
    </row>
    <row r="10372" spans="1:13" x14ac:dyDescent="0.2">
      <c r="A10372" s="10" t="s">
        <v>10547</v>
      </c>
      <c r="B10372" s="10">
        <v>70.775199073481204</v>
      </c>
      <c r="C10372" s="10">
        <v>75.551244510662698</v>
      </c>
      <c r="D10372" s="10">
        <v>68.242564751585704</v>
      </c>
      <c r="E10372" s="10">
        <v>33.703221365771199</v>
      </c>
      <c r="F10372" s="10">
        <v>32.214660415094102</v>
      </c>
      <c r="G10372" s="10">
        <v>37.152144898584702</v>
      </c>
      <c r="H10372" s="10">
        <v>29.102138919924901</v>
      </c>
      <c r="I10372" s="10">
        <v>15.4326322647058</v>
      </c>
      <c r="J10372" s="10">
        <v>24.500465323540201</v>
      </c>
      <c r="K10372" s="10">
        <v>33.948678895111101</v>
      </c>
      <c r="L10372" s="10">
        <v>34.811512512236099</v>
      </c>
      <c r="M10372" s="10">
        <v>38.5540043039857</v>
      </c>
    </row>
    <row r="10373" spans="1:13" x14ac:dyDescent="0.2">
      <c r="A10373" s="10" t="s">
        <v>10548</v>
      </c>
      <c r="B10373" s="10">
        <v>0</v>
      </c>
      <c r="C10373" s="10">
        <v>0</v>
      </c>
      <c r="D10373" s="10">
        <v>0</v>
      </c>
      <c r="E10373" s="10">
        <v>5.0887121845112598E-2</v>
      </c>
      <c r="F10373" s="10">
        <v>8.0685236762951196E-2</v>
      </c>
      <c r="G10373" s="10">
        <v>4.8496233771509099E-2</v>
      </c>
      <c r="H10373" s="10">
        <v>1.38555276173699</v>
      </c>
      <c r="I10373" s="10">
        <v>1.6212266827375501</v>
      </c>
      <c r="J10373" s="10">
        <v>1.5123849208851801</v>
      </c>
      <c r="K10373" s="10">
        <v>17.543609546190801</v>
      </c>
      <c r="L10373" s="10">
        <v>16.256299089024601</v>
      </c>
      <c r="M10373" s="10">
        <v>18.9266223740727</v>
      </c>
    </row>
    <row r="10374" spans="1:13" x14ac:dyDescent="0.2">
      <c r="A10374" s="10" t="s">
        <v>10549</v>
      </c>
      <c r="B10374" s="10">
        <v>0</v>
      </c>
      <c r="C10374" s="10">
        <v>0</v>
      </c>
      <c r="D10374" s="10">
        <v>0</v>
      </c>
      <c r="E10374" s="10">
        <v>0</v>
      </c>
      <c r="F10374" s="10">
        <v>0</v>
      </c>
      <c r="G10374" s="10">
        <v>8.0651878443876602E-3</v>
      </c>
      <c r="H10374" s="10">
        <v>7.2765780519666798E-3</v>
      </c>
      <c r="I10374" s="10">
        <v>7.2219329054079304E-3</v>
      </c>
      <c r="J10374" s="10">
        <v>8.0271654443868495E-3</v>
      </c>
      <c r="K10374" s="10">
        <v>1.5491669898589199E-2</v>
      </c>
      <c r="L10374" s="10">
        <v>1.5981346342758398E-2</v>
      </c>
      <c r="M10374" s="10">
        <v>0</v>
      </c>
    </row>
    <row r="10375" spans="1:13" x14ac:dyDescent="0.2">
      <c r="A10375" s="10" t="s">
        <v>10550</v>
      </c>
      <c r="B10375" s="10">
        <v>8.9315908292015495E-2</v>
      </c>
      <c r="C10375" s="10">
        <v>9.4561783737486693E-2</v>
      </c>
      <c r="D10375" s="10">
        <v>0.13221999781795901</v>
      </c>
      <c r="E10375" s="10">
        <v>9.23106024329782E-2</v>
      </c>
      <c r="F10375" s="10">
        <v>0.11709214501390899</v>
      </c>
      <c r="G10375" s="10">
        <v>0.146622445681658</v>
      </c>
      <c r="H10375" s="10">
        <v>0.105828624528839</v>
      </c>
      <c r="I10375" s="10">
        <v>0</v>
      </c>
      <c r="J10375" s="10">
        <v>0</v>
      </c>
      <c r="K10375" s="10">
        <v>0.22530674519177499</v>
      </c>
      <c r="L10375" s="10">
        <v>2.9053558717686001E-2</v>
      </c>
      <c r="M10375" s="10">
        <v>6.5772797093550203E-2</v>
      </c>
    </row>
    <row r="10376" spans="1:13" x14ac:dyDescent="0.2">
      <c r="A10376" s="10" t="s">
        <v>10551</v>
      </c>
      <c r="B10376" s="10">
        <v>33.8595972515526</v>
      </c>
      <c r="C10376" s="10">
        <v>25.207712725458801</v>
      </c>
      <c r="D10376" s="10">
        <v>35.817438826285603</v>
      </c>
      <c r="E10376" s="10">
        <v>4.5352901075445597</v>
      </c>
      <c r="F10376" s="10">
        <v>3.6047950912201698</v>
      </c>
      <c r="G10376" s="10">
        <v>6.0092569365815001</v>
      </c>
      <c r="H10376" s="10">
        <v>1.18245347560389</v>
      </c>
      <c r="I10376" s="10">
        <v>0.68666538531486299</v>
      </c>
      <c r="J10376" s="10">
        <v>0.72159675936337497</v>
      </c>
      <c r="K10376" s="10">
        <v>1.12480319457018</v>
      </c>
      <c r="L10376" s="10">
        <v>0.649247434469445</v>
      </c>
      <c r="M10376" s="10">
        <v>0.578536931797201</v>
      </c>
    </row>
    <row r="10377" spans="1:13" x14ac:dyDescent="0.2">
      <c r="A10377" s="10" t="s">
        <v>10552</v>
      </c>
      <c r="B10377" s="10">
        <v>63.171237326886398</v>
      </c>
      <c r="C10377" s="10">
        <v>54.110660495043</v>
      </c>
      <c r="D10377" s="10">
        <v>64.267713627991299</v>
      </c>
      <c r="E10377" s="10">
        <v>62.534302152477501</v>
      </c>
      <c r="F10377" s="10">
        <v>67.325237232966998</v>
      </c>
      <c r="G10377" s="10">
        <v>61.150991770077098</v>
      </c>
      <c r="H10377" s="10">
        <v>62.066486010256703</v>
      </c>
      <c r="I10377" s="10">
        <v>57.476178600794803</v>
      </c>
      <c r="J10377" s="10">
        <v>62.395584144404303</v>
      </c>
      <c r="K10377" s="10">
        <v>55.052863948847097</v>
      </c>
      <c r="L10377" s="10">
        <v>57.723111155939101</v>
      </c>
      <c r="M10377" s="10">
        <v>55.9782631806005</v>
      </c>
    </row>
    <row r="10378" spans="1:13" x14ac:dyDescent="0.2">
      <c r="A10378" s="10" t="s">
        <v>10553</v>
      </c>
      <c r="B10378" s="10">
        <v>36.508078074035602</v>
      </c>
      <c r="C10378" s="10">
        <v>33.203289433937996</v>
      </c>
      <c r="D10378" s="10">
        <v>39.607695373670097</v>
      </c>
      <c r="E10378" s="10">
        <v>38.974317118017403</v>
      </c>
      <c r="F10378" s="10">
        <v>42.263603419616302</v>
      </c>
      <c r="G10378" s="10">
        <v>39.649990757773701</v>
      </c>
      <c r="H10378" s="10">
        <v>36.891335704674098</v>
      </c>
      <c r="I10378" s="10">
        <v>25.29079820622</v>
      </c>
      <c r="J10378" s="10">
        <v>39.047227025542497</v>
      </c>
      <c r="K10378" s="10">
        <v>35.592152176473299</v>
      </c>
      <c r="L10378" s="10">
        <v>38.110809927843498</v>
      </c>
      <c r="M10378" s="10">
        <v>36.828606341434202</v>
      </c>
    </row>
    <row r="10379" spans="1:13" x14ac:dyDescent="0.2">
      <c r="A10379" s="10" t="s">
        <v>10554</v>
      </c>
      <c r="B10379" s="10">
        <v>0.16130249661655699</v>
      </c>
      <c r="C10379" s="10">
        <v>9.4875793455779997E-2</v>
      </c>
      <c r="D10379" s="10">
        <v>0.119393152678598</v>
      </c>
      <c r="E10379" s="10">
        <v>0.148187418706451</v>
      </c>
      <c r="F10379" s="10">
        <v>0.10573287383016</v>
      </c>
      <c r="G10379" s="10">
        <v>0.19418431871634301</v>
      </c>
      <c r="H10379" s="10">
        <v>0.25483211485217699</v>
      </c>
      <c r="I10379" s="10">
        <v>0.26872579375445299</v>
      </c>
      <c r="J10379" s="10">
        <v>0.15812906652922601</v>
      </c>
      <c r="K10379" s="10">
        <v>0.37299061386764598</v>
      </c>
      <c r="L10379" s="10">
        <v>0.38478048020889899</v>
      </c>
      <c r="M10379" s="10">
        <v>0.17817626081722901</v>
      </c>
    </row>
    <row r="10380" spans="1:13" x14ac:dyDescent="0.2">
      <c r="A10380" s="10" t="s">
        <v>10555</v>
      </c>
      <c r="B10380" s="10">
        <v>59.2769944343693</v>
      </c>
      <c r="C10380" s="10">
        <v>62.337327215675103</v>
      </c>
      <c r="D10380" s="10">
        <v>61.314134721539503</v>
      </c>
      <c r="E10380" s="10">
        <v>43.4003428791573</v>
      </c>
      <c r="F10380" s="10">
        <v>47.251687800944502</v>
      </c>
      <c r="G10380" s="10">
        <v>44.0484620408889</v>
      </c>
      <c r="H10380" s="10">
        <v>16.653213531135801</v>
      </c>
      <c r="I10380" s="10">
        <v>7.7502346270353097</v>
      </c>
      <c r="J10380" s="10">
        <v>18.231710686209102</v>
      </c>
      <c r="K10380" s="10">
        <v>19.9746403376272</v>
      </c>
      <c r="L10380" s="10">
        <v>23.318359127060901</v>
      </c>
      <c r="M10380" s="10">
        <v>22.596132131989101</v>
      </c>
    </row>
    <row r="10381" spans="1:13" x14ac:dyDescent="0.2">
      <c r="A10381" s="10" t="s">
        <v>10556</v>
      </c>
      <c r="B10381" s="10">
        <v>0</v>
      </c>
      <c r="C10381" s="10">
        <v>0</v>
      </c>
      <c r="D10381" s="10">
        <v>0</v>
      </c>
      <c r="E10381" s="10">
        <v>0</v>
      </c>
      <c r="F10381" s="10">
        <v>0</v>
      </c>
      <c r="G10381" s="10">
        <v>0</v>
      </c>
      <c r="H10381" s="10">
        <v>0</v>
      </c>
      <c r="I10381" s="10">
        <v>0</v>
      </c>
      <c r="J10381" s="10">
        <v>0</v>
      </c>
      <c r="K10381" s="10">
        <v>0</v>
      </c>
      <c r="L10381" s="10">
        <v>0</v>
      </c>
      <c r="M10381" s="10">
        <v>0</v>
      </c>
    </row>
    <row r="10382" spans="1:13" x14ac:dyDescent="0.2">
      <c r="A10382" s="10" t="s">
        <v>10557</v>
      </c>
      <c r="B10382" s="10">
        <v>2.4374599488724198</v>
      </c>
      <c r="C10382" s="10">
        <v>1.29031079099861</v>
      </c>
      <c r="D10382" s="10">
        <v>5.4124895880964301</v>
      </c>
      <c r="E10382" s="10">
        <v>4.4085757065169098</v>
      </c>
      <c r="F10382" s="10">
        <v>3.5949177102254199</v>
      </c>
      <c r="G10382" s="10">
        <v>3.0010303801616698</v>
      </c>
      <c r="H10382" s="10">
        <v>7.03973717279138</v>
      </c>
      <c r="I10382" s="10">
        <v>3.7621611125623402</v>
      </c>
      <c r="J10382" s="10">
        <v>5.9737647355485404</v>
      </c>
      <c r="K10382" s="10">
        <v>4.0350802772954397</v>
      </c>
      <c r="L10382" s="10">
        <v>1.1893214842820501</v>
      </c>
      <c r="M10382" s="10">
        <v>4.0386619118571803</v>
      </c>
    </row>
    <row r="10383" spans="1:13" x14ac:dyDescent="0.2">
      <c r="A10383" s="10" t="s">
        <v>10558</v>
      </c>
      <c r="B10383" s="10">
        <v>75.309387553661594</v>
      </c>
      <c r="C10383" s="10">
        <v>79.225942774508596</v>
      </c>
      <c r="D10383" s="10">
        <v>76.2592720514847</v>
      </c>
      <c r="E10383" s="10">
        <v>126.72177956553401</v>
      </c>
      <c r="F10383" s="10">
        <v>126.59862208329901</v>
      </c>
      <c r="G10383" s="10">
        <v>122.181950210982</v>
      </c>
      <c r="H10383" s="10">
        <v>127.492167284391</v>
      </c>
      <c r="I10383" s="10">
        <v>148.19403433123901</v>
      </c>
      <c r="J10383" s="10">
        <v>123.087431121066</v>
      </c>
      <c r="K10383" s="10">
        <v>127.08888841369701</v>
      </c>
      <c r="L10383" s="10">
        <v>121.39721542462701</v>
      </c>
      <c r="M10383" s="10">
        <v>125.115053588061</v>
      </c>
    </row>
    <row r="10384" spans="1:13" x14ac:dyDescent="0.2">
      <c r="A10384" s="10" t="s">
        <v>10559</v>
      </c>
      <c r="B10384" s="10">
        <v>7.6319464863360897</v>
      </c>
      <c r="C10384" s="10">
        <v>4.85868283064171</v>
      </c>
      <c r="D10384" s="10">
        <v>8.8612187605486792</v>
      </c>
      <c r="E10384" s="10">
        <v>2.03124763964682</v>
      </c>
      <c r="F10384" s="10">
        <v>1.7068027575878799</v>
      </c>
      <c r="G10384" s="10">
        <v>2.2109518776474899</v>
      </c>
      <c r="H10384" s="10">
        <v>2.0213630573130499</v>
      </c>
      <c r="I10384" s="10">
        <v>0.79191440673348201</v>
      </c>
      <c r="J10384" s="10">
        <v>1.30075690544846</v>
      </c>
      <c r="K10384" s="10">
        <v>0.46243064176029097</v>
      </c>
      <c r="L10384" s="10">
        <v>0.59387560781023496</v>
      </c>
      <c r="M10384" s="10">
        <v>0.36366086927470298</v>
      </c>
    </row>
    <row r="10385" spans="1:13" x14ac:dyDescent="0.2">
      <c r="A10385" s="10" t="s">
        <v>10560</v>
      </c>
      <c r="B10385" s="10">
        <v>0</v>
      </c>
      <c r="C10385" s="10">
        <v>0</v>
      </c>
      <c r="D10385" s="10">
        <v>0</v>
      </c>
      <c r="E10385" s="10">
        <v>0</v>
      </c>
      <c r="F10385" s="10">
        <v>0</v>
      </c>
      <c r="G10385" s="10">
        <v>0</v>
      </c>
      <c r="H10385" s="10">
        <v>0</v>
      </c>
      <c r="I10385" s="10">
        <v>0</v>
      </c>
      <c r="J10385" s="10">
        <v>0</v>
      </c>
      <c r="K10385" s="10">
        <v>0</v>
      </c>
      <c r="L10385" s="10">
        <v>0</v>
      </c>
      <c r="M10385" s="10">
        <v>0</v>
      </c>
    </row>
    <row r="10386" spans="1:13" x14ac:dyDescent="0.2">
      <c r="A10386" s="10" t="s">
        <v>10561</v>
      </c>
      <c r="B10386" s="10">
        <v>1805.28033653287</v>
      </c>
      <c r="C10386" s="10">
        <v>1746.667911559</v>
      </c>
      <c r="D10386" s="10">
        <v>1662.60855167146</v>
      </c>
      <c r="E10386" s="10">
        <v>1985.62249821522</v>
      </c>
      <c r="F10386" s="10">
        <v>2087.0174936123399</v>
      </c>
      <c r="G10386" s="10">
        <v>2039.45222987179</v>
      </c>
      <c r="H10386" s="10">
        <v>1843.15481694512</v>
      </c>
      <c r="I10386" s="10">
        <v>2634.2437129526502</v>
      </c>
      <c r="J10386" s="10">
        <v>1694.49420982676</v>
      </c>
      <c r="K10386" s="10">
        <v>1156.79987149664</v>
      </c>
      <c r="L10386" s="10">
        <v>1327.1400578806499</v>
      </c>
      <c r="M10386" s="10">
        <v>1182.8971495702201</v>
      </c>
    </row>
    <row r="10387" spans="1:13" x14ac:dyDescent="0.2">
      <c r="A10387" s="10" t="s">
        <v>10562</v>
      </c>
      <c r="B10387" s="10">
        <v>41.605602174091203</v>
      </c>
      <c r="C10387" s="10">
        <v>35.988209855531402</v>
      </c>
      <c r="D10387" s="10">
        <v>40.865071818435801</v>
      </c>
      <c r="E10387" s="10">
        <v>49.750918206385698</v>
      </c>
      <c r="F10387" s="10">
        <v>46.727063150389498</v>
      </c>
      <c r="G10387" s="10">
        <v>47.839921162416701</v>
      </c>
      <c r="H10387" s="10">
        <v>75.2291419628868</v>
      </c>
      <c r="I10387" s="10">
        <v>90.354492387910895</v>
      </c>
      <c r="J10387" s="10">
        <v>77.612155630104795</v>
      </c>
      <c r="K10387" s="10">
        <v>130.94163085137501</v>
      </c>
      <c r="L10387" s="10">
        <v>130.15061927707799</v>
      </c>
      <c r="M10387" s="10">
        <v>124.56076813472301</v>
      </c>
    </row>
    <row r="10388" spans="1:13" x14ac:dyDescent="0.2">
      <c r="A10388" s="10" t="s">
        <v>10563</v>
      </c>
      <c r="B10388" s="10">
        <v>40.991447553770897</v>
      </c>
      <c r="C10388" s="10">
        <v>39.934883999676501</v>
      </c>
      <c r="D10388" s="10">
        <v>43.321820750049</v>
      </c>
      <c r="E10388" s="10">
        <v>39.7742887960218</v>
      </c>
      <c r="F10388" s="10">
        <v>42.333999248865297</v>
      </c>
      <c r="G10388" s="10">
        <v>40.646412121043497</v>
      </c>
      <c r="H10388" s="10">
        <v>35.625808105023097</v>
      </c>
      <c r="I10388" s="10">
        <v>32.108327904184399</v>
      </c>
      <c r="J10388" s="10">
        <v>38.386333963572199</v>
      </c>
      <c r="K10388" s="10">
        <v>38.169148685351502</v>
      </c>
      <c r="L10388" s="10">
        <v>38.346111959834502</v>
      </c>
      <c r="M10388" s="10">
        <v>41.107944947696197</v>
      </c>
    </row>
    <row r="10389" spans="1:13" x14ac:dyDescent="0.2">
      <c r="A10389" s="10" t="s">
        <v>10564</v>
      </c>
      <c r="B10389" s="10">
        <v>0</v>
      </c>
      <c r="C10389" s="10">
        <v>3.3222287808103698E-2</v>
      </c>
      <c r="D10389" s="10">
        <v>0</v>
      </c>
      <c r="E10389" s="10">
        <v>0</v>
      </c>
      <c r="F10389" s="10">
        <v>0</v>
      </c>
      <c r="G10389" s="10">
        <v>0</v>
      </c>
      <c r="H10389" s="10">
        <v>0</v>
      </c>
      <c r="I10389" s="10">
        <v>0</v>
      </c>
      <c r="J10389" s="10">
        <v>0</v>
      </c>
      <c r="K10389" s="10">
        <v>0</v>
      </c>
      <c r="L10389" s="10">
        <v>0</v>
      </c>
      <c r="M10389" s="10">
        <v>0</v>
      </c>
    </row>
    <row r="10390" spans="1:13" x14ac:dyDescent="0.2">
      <c r="A10390" s="10" t="s">
        <v>10565</v>
      </c>
      <c r="B10390" s="10">
        <v>21.744491838420998</v>
      </c>
      <c r="C10390" s="10">
        <v>15.9422096604579</v>
      </c>
      <c r="D10390" s="10">
        <v>23.915623325200698</v>
      </c>
      <c r="E10390" s="10">
        <v>8.8188531825348395</v>
      </c>
      <c r="F10390" s="10">
        <v>7.2019776779724403</v>
      </c>
      <c r="G10390" s="10">
        <v>7.6838811634186603</v>
      </c>
      <c r="H10390" s="10">
        <v>5.0954659722620699</v>
      </c>
      <c r="I10390" s="10">
        <v>3.7141160145571601</v>
      </c>
      <c r="J10390" s="10">
        <v>5.8295657759334096</v>
      </c>
      <c r="K10390" s="10">
        <v>3.0983165380719302</v>
      </c>
      <c r="L10390" s="10">
        <v>2.9804005400979401</v>
      </c>
      <c r="M10390" s="10">
        <v>3.1104638503014801</v>
      </c>
    </row>
    <row r="10391" spans="1:13" x14ac:dyDescent="0.2">
      <c r="A10391" s="10" t="s">
        <v>10566</v>
      </c>
      <c r="B10391" s="10">
        <v>11.402702856674599</v>
      </c>
      <c r="C10391" s="10">
        <v>12.312063669743999</v>
      </c>
      <c r="D10391" s="10">
        <v>12.279761027915701</v>
      </c>
      <c r="E10391" s="10">
        <v>14.3013575912462</v>
      </c>
      <c r="F10391" s="10">
        <v>15.9091794931959</v>
      </c>
      <c r="G10391" s="10">
        <v>13.7559535683408</v>
      </c>
      <c r="H10391" s="10">
        <v>26.430930304839102</v>
      </c>
      <c r="I10391" s="10">
        <v>14.179114615017999</v>
      </c>
      <c r="J10391" s="10">
        <v>26.6745619124131</v>
      </c>
      <c r="K10391" s="10">
        <v>17.377763150178801</v>
      </c>
      <c r="L10391" s="10">
        <v>15.580958758623799</v>
      </c>
      <c r="M10391" s="10">
        <v>15.5281842226296</v>
      </c>
    </row>
    <row r="10392" spans="1:13" x14ac:dyDescent="0.2">
      <c r="A10392" s="10" t="s">
        <v>10567</v>
      </c>
      <c r="B10392" s="10">
        <v>0</v>
      </c>
      <c r="C10392" s="10">
        <v>0</v>
      </c>
      <c r="D10392" s="10">
        <v>0</v>
      </c>
      <c r="E10392" s="10">
        <v>1.69697456884614E-2</v>
      </c>
      <c r="F10392" s="10">
        <v>3.2288120821957998E-2</v>
      </c>
      <c r="G10392" s="10">
        <v>0</v>
      </c>
      <c r="H10392" s="10">
        <v>1.4591104359745401E-2</v>
      </c>
      <c r="I10392" s="10">
        <v>0</v>
      </c>
      <c r="J10392" s="10">
        <v>0</v>
      </c>
      <c r="K10392" s="10">
        <v>0</v>
      </c>
      <c r="L10392" s="10">
        <v>0</v>
      </c>
      <c r="M10392" s="10">
        <v>0</v>
      </c>
    </row>
    <row r="10393" spans="1:13" x14ac:dyDescent="0.2">
      <c r="A10393" s="10" t="s">
        <v>10568</v>
      </c>
      <c r="B10393" s="10">
        <v>7.0156942688509698</v>
      </c>
      <c r="C10393" s="10">
        <v>10.5510846964729</v>
      </c>
      <c r="D10393" s="10">
        <v>7.7618083955280497</v>
      </c>
      <c r="E10393" s="10">
        <v>26.2707252262609</v>
      </c>
      <c r="F10393" s="10">
        <v>26.2356129976564</v>
      </c>
      <c r="G10393" s="10">
        <v>23.042294592595599</v>
      </c>
      <c r="H10393" s="10">
        <v>28.800906014614799</v>
      </c>
      <c r="I10393" s="10">
        <v>23.774356706944701</v>
      </c>
      <c r="J10393" s="10">
        <v>29.843737001687899</v>
      </c>
      <c r="K10393" s="10">
        <v>12.2804927249447</v>
      </c>
      <c r="L10393" s="10">
        <v>11.4026067239762</v>
      </c>
      <c r="M10393" s="10">
        <v>10.360186597309299</v>
      </c>
    </row>
    <row r="10394" spans="1:13" x14ac:dyDescent="0.2">
      <c r="A10394" s="10" t="s">
        <v>10569</v>
      </c>
      <c r="B10394" s="10">
        <v>0</v>
      </c>
      <c r="C10394" s="10">
        <v>0</v>
      </c>
      <c r="D10394" s="10">
        <v>0</v>
      </c>
      <c r="E10394" s="10">
        <v>0.11529739614906399</v>
      </c>
      <c r="F10394" s="10">
        <v>7.3124966546580197E-2</v>
      </c>
      <c r="G10394" s="10">
        <v>0</v>
      </c>
      <c r="H10394" s="10">
        <v>6.6090809314516302E-2</v>
      </c>
      <c r="I10394" s="10">
        <v>0</v>
      </c>
      <c r="J10394" s="10">
        <v>0</v>
      </c>
      <c r="K10394" s="10">
        <v>0.105529377330842</v>
      </c>
      <c r="L10394" s="10">
        <v>0</v>
      </c>
      <c r="M10394" s="10">
        <v>0</v>
      </c>
    </row>
    <row r="10395" spans="1:13" x14ac:dyDescent="0.2">
      <c r="A10395" s="10" t="s">
        <v>10570</v>
      </c>
      <c r="B10395" s="10">
        <v>0</v>
      </c>
      <c r="C10395" s="10">
        <v>0</v>
      </c>
      <c r="D10395" s="10">
        <v>0</v>
      </c>
      <c r="E10395" s="10">
        <v>0</v>
      </c>
      <c r="F10395" s="10">
        <v>0.36779686144220503</v>
      </c>
      <c r="G10395" s="10">
        <v>0</v>
      </c>
      <c r="H10395" s="10">
        <v>0</v>
      </c>
      <c r="I10395" s="10">
        <v>0</v>
      </c>
      <c r="J10395" s="10">
        <v>0</v>
      </c>
      <c r="K10395" s="10">
        <v>0</v>
      </c>
      <c r="L10395" s="10">
        <v>0</v>
      </c>
      <c r="M10395" s="10">
        <v>0</v>
      </c>
    </row>
    <row r="10396" spans="1:13" x14ac:dyDescent="0.2">
      <c r="A10396" s="10" t="s">
        <v>10571</v>
      </c>
      <c r="B10396" s="10">
        <v>25.564534267964799</v>
      </c>
      <c r="C10396" s="10">
        <v>24.615832839083701</v>
      </c>
      <c r="D10396" s="10">
        <v>24.868915461385999</v>
      </c>
      <c r="E10396" s="10">
        <v>16.640626919095101</v>
      </c>
      <c r="F10396" s="10">
        <v>18.171466200101001</v>
      </c>
      <c r="G10396" s="10">
        <v>16.917118794946798</v>
      </c>
      <c r="H10396" s="10">
        <v>21.5282822899213</v>
      </c>
      <c r="I10396" s="10">
        <v>10.676015465810799</v>
      </c>
      <c r="J10396" s="10">
        <v>22.290467311849302</v>
      </c>
      <c r="K10396" s="10">
        <v>23.647661296939201</v>
      </c>
      <c r="L10396" s="10">
        <v>23.302218947892399</v>
      </c>
      <c r="M10396" s="10">
        <v>24.185143844512499</v>
      </c>
    </row>
    <row r="10397" spans="1:13" x14ac:dyDescent="0.2">
      <c r="A10397" s="10" t="s">
        <v>10572</v>
      </c>
      <c r="B10397" s="10">
        <v>0</v>
      </c>
      <c r="C10397" s="10">
        <v>0</v>
      </c>
      <c r="D10397" s="10">
        <v>0</v>
      </c>
      <c r="E10397" s="10">
        <v>0</v>
      </c>
      <c r="F10397" s="10">
        <v>0</v>
      </c>
      <c r="G10397" s="10">
        <v>0</v>
      </c>
      <c r="H10397" s="10">
        <v>0</v>
      </c>
      <c r="I10397" s="10">
        <v>0</v>
      </c>
      <c r="J10397" s="10">
        <v>0</v>
      </c>
      <c r="K10397" s="10">
        <v>0</v>
      </c>
      <c r="L10397" s="10">
        <v>0</v>
      </c>
      <c r="M10397" s="10">
        <v>0</v>
      </c>
    </row>
    <row r="10398" spans="1:13" x14ac:dyDescent="0.2">
      <c r="A10398" s="10" t="s">
        <v>10573</v>
      </c>
      <c r="B10398" s="10">
        <v>51.169173560833997</v>
      </c>
      <c r="C10398" s="10">
        <v>48.837430383549901</v>
      </c>
      <c r="D10398" s="10">
        <v>51.1245362473908</v>
      </c>
      <c r="E10398" s="10">
        <v>46.806441929346697</v>
      </c>
      <c r="F10398" s="10">
        <v>43.649624937787301</v>
      </c>
      <c r="G10398" s="10">
        <v>45.728469520150703</v>
      </c>
      <c r="H10398" s="10">
        <v>49.205129054673499</v>
      </c>
      <c r="I10398" s="10">
        <v>49.409304695564103</v>
      </c>
      <c r="J10398" s="10">
        <v>48.674612175218499</v>
      </c>
      <c r="K10398" s="10">
        <v>58.633959093956697</v>
      </c>
      <c r="L10398" s="10">
        <v>54.192619340108699</v>
      </c>
      <c r="M10398" s="10">
        <v>55.9232027718379</v>
      </c>
    </row>
    <row r="10399" spans="1:13" x14ac:dyDescent="0.2">
      <c r="A10399" s="10" t="s">
        <v>10574</v>
      </c>
      <c r="B10399" s="10">
        <v>21.331429413516702</v>
      </c>
      <c r="C10399" s="10">
        <v>16.4120637824537</v>
      </c>
      <c r="D10399" s="10">
        <v>21.1334994222238</v>
      </c>
      <c r="E10399" s="10">
        <v>18.203660866370299</v>
      </c>
      <c r="F10399" s="10">
        <v>19.323172730317498</v>
      </c>
      <c r="G10399" s="10">
        <v>17.3483773666707</v>
      </c>
      <c r="H10399" s="10">
        <v>21.748128563003199</v>
      </c>
      <c r="I10399" s="10">
        <v>18.132690528190299</v>
      </c>
      <c r="J10399" s="10">
        <v>20.659323997649999</v>
      </c>
      <c r="K10399" s="10">
        <v>27.983429447590499</v>
      </c>
      <c r="L10399" s="10">
        <v>27.440642643072501</v>
      </c>
      <c r="M10399" s="10">
        <v>27.124070332051399</v>
      </c>
    </row>
    <row r="10400" spans="1:13" x14ac:dyDescent="0.2">
      <c r="A10400" s="10" t="s">
        <v>10575</v>
      </c>
      <c r="B10400" s="10">
        <v>1.87435279391774</v>
      </c>
      <c r="C10400" s="10">
        <v>1.41062668065538</v>
      </c>
      <c r="D10400" s="10">
        <v>1.88045999586435</v>
      </c>
      <c r="E10400" s="10">
        <v>4.8313261563861296</v>
      </c>
      <c r="F10400" s="10">
        <v>4.2187816922151304</v>
      </c>
      <c r="G10400" s="10">
        <v>4.9602206857280597</v>
      </c>
      <c r="H10400" s="10">
        <v>1.06361563059416</v>
      </c>
      <c r="I10400" s="10">
        <v>0.55769035021844704</v>
      </c>
      <c r="J10400" s="10">
        <v>0.99622257096117295</v>
      </c>
      <c r="K10400" s="10">
        <v>0.59814698671205502</v>
      </c>
      <c r="L10400" s="10">
        <v>0.70520437083550203</v>
      </c>
      <c r="M10400" s="10">
        <v>0.94790670096986696</v>
      </c>
    </row>
    <row r="10401" spans="1:13" x14ac:dyDescent="0.2">
      <c r="A10401" s="10" t="s">
        <v>10576</v>
      </c>
      <c r="B10401" s="10">
        <v>33.330122545859702</v>
      </c>
      <c r="C10401" s="10">
        <v>32.652011614291098</v>
      </c>
      <c r="D10401" s="10">
        <v>32.890363289343597</v>
      </c>
      <c r="E10401" s="10">
        <v>33.419904188394298</v>
      </c>
      <c r="F10401" s="10">
        <v>35.294553152076404</v>
      </c>
      <c r="G10401" s="10">
        <v>32.8976562778142</v>
      </c>
      <c r="H10401" s="10">
        <v>35.644319596553302</v>
      </c>
      <c r="I10401" s="10">
        <v>17.639254090169</v>
      </c>
      <c r="J10401" s="10">
        <v>36.505607028335497</v>
      </c>
      <c r="K10401" s="10">
        <v>39.791444795990799</v>
      </c>
      <c r="L10401" s="10">
        <v>39.142314736150396</v>
      </c>
      <c r="M10401" s="10">
        <v>43.069396744173297</v>
      </c>
    </row>
    <row r="10402" spans="1:13" x14ac:dyDescent="0.2">
      <c r="A10402" s="10" t="s">
        <v>10577</v>
      </c>
      <c r="B10402" s="10">
        <v>1.7965111368294099E-2</v>
      </c>
      <c r="C10402" s="10">
        <v>5.7060819573404899E-2</v>
      </c>
      <c r="D10402" s="10">
        <v>0</v>
      </c>
      <c r="E10402" s="10">
        <v>0</v>
      </c>
      <c r="F10402" s="10">
        <v>0</v>
      </c>
      <c r="G10402" s="10">
        <v>0</v>
      </c>
      <c r="H10402" s="10">
        <v>0</v>
      </c>
      <c r="I10402" s="10">
        <v>1.5844982608441398E-2</v>
      </c>
      <c r="J10402" s="10">
        <v>0</v>
      </c>
      <c r="K10402" s="10">
        <v>3.3988856353823399E-2</v>
      </c>
      <c r="L10402" s="10">
        <v>0</v>
      </c>
      <c r="M10402" s="10">
        <v>0</v>
      </c>
    </row>
    <row r="10403" spans="1:13" x14ac:dyDescent="0.2">
      <c r="A10403" s="10" t="s">
        <v>10578</v>
      </c>
      <c r="B10403" s="10">
        <v>0</v>
      </c>
      <c r="C10403" s="10">
        <v>0</v>
      </c>
      <c r="D10403" s="10">
        <v>0</v>
      </c>
      <c r="E10403" s="10">
        <v>1.18415116995147E-2</v>
      </c>
      <c r="F10403" s="10">
        <v>5.6326736930496901E-3</v>
      </c>
      <c r="G10403" s="10">
        <v>1.12851483590613E-2</v>
      </c>
      <c r="H10403" s="10">
        <v>0</v>
      </c>
      <c r="I10403" s="10">
        <v>0</v>
      </c>
      <c r="J10403" s="10">
        <v>0</v>
      </c>
      <c r="K10403" s="10">
        <v>0</v>
      </c>
      <c r="L10403" s="10">
        <v>5.5904421550786298E-3</v>
      </c>
      <c r="M10403" s="10">
        <v>0</v>
      </c>
    </row>
    <row r="10404" spans="1:13" x14ac:dyDescent="0.2">
      <c r="A10404" s="10" t="s">
        <v>10579</v>
      </c>
      <c r="B10404" s="10">
        <v>2.0701714634258898E-2</v>
      </c>
      <c r="C10404" s="10">
        <v>5.4794019891721696E-3</v>
      </c>
      <c r="D10404" s="10">
        <v>1.7238408619622201E-2</v>
      </c>
      <c r="E10404" s="10">
        <v>0</v>
      </c>
      <c r="F10404" s="10">
        <v>1.0177392604291201E-2</v>
      </c>
      <c r="G10404" s="10">
        <v>1.5292921937262199E-2</v>
      </c>
      <c r="H10404" s="10">
        <v>0</v>
      </c>
      <c r="I10404" s="10">
        <v>0</v>
      </c>
      <c r="J10404" s="10">
        <v>0</v>
      </c>
      <c r="K10404" s="10">
        <v>1.4687376351799401E-2</v>
      </c>
      <c r="L10404" s="10">
        <v>1.5151629868250799E-2</v>
      </c>
      <c r="M10404" s="10">
        <v>1.7150482091448298E-2</v>
      </c>
    </row>
    <row r="10405" spans="1:13" x14ac:dyDescent="0.2">
      <c r="A10405" s="10" t="s">
        <v>10580</v>
      </c>
      <c r="B10405" s="10">
        <v>42.113574394576098</v>
      </c>
      <c r="C10405" s="10">
        <v>30.403467081757199</v>
      </c>
      <c r="D10405" s="10">
        <v>41.6645309171452</v>
      </c>
      <c r="E10405" s="10">
        <v>19.546540504000902</v>
      </c>
      <c r="F10405" s="10">
        <v>18.475927767591202</v>
      </c>
      <c r="G10405" s="10">
        <v>20.446341330866201</v>
      </c>
      <c r="H10405" s="10">
        <v>22.248509951278201</v>
      </c>
      <c r="I10405" s="10">
        <v>3.8898412439424601</v>
      </c>
      <c r="J10405" s="10">
        <v>21.108467223540401</v>
      </c>
      <c r="K10405" s="10">
        <v>25.753614010895099</v>
      </c>
      <c r="L10405" s="10">
        <v>26.438219923123</v>
      </c>
      <c r="M10405" s="10">
        <v>27.532929680941699</v>
      </c>
    </row>
    <row r="10406" spans="1:13" x14ac:dyDescent="0.2">
      <c r="A10406" s="10" t="s">
        <v>10581</v>
      </c>
      <c r="B10406" s="10">
        <v>5.9874214274996097E-2</v>
      </c>
      <c r="C10406" s="10">
        <v>6.3390862949218502E-2</v>
      </c>
      <c r="D10406" s="10">
        <v>3.3238347312002599E-2</v>
      </c>
      <c r="E10406" s="10">
        <v>0.2165861282124</v>
      </c>
      <c r="F10406" s="10">
        <v>0.14717703251055</v>
      </c>
      <c r="G10406" s="10">
        <v>0.14743572390651599</v>
      </c>
      <c r="H10406" s="10">
        <v>0.18622735176103</v>
      </c>
      <c r="I10406" s="10">
        <v>0</v>
      </c>
      <c r="J10406" s="10">
        <v>0.14674065515214299</v>
      </c>
      <c r="K10406" s="10">
        <v>0.31151514026663901</v>
      </c>
      <c r="L10406" s="10">
        <v>8.7644134737108303E-2</v>
      </c>
      <c r="M10406" s="10">
        <v>0.19841286730201699</v>
      </c>
    </row>
    <row r="10407" spans="1:13" x14ac:dyDescent="0.2">
      <c r="A10407" s="10" t="s">
        <v>10582</v>
      </c>
      <c r="B10407" s="10">
        <v>57.536436313049798</v>
      </c>
      <c r="C10407" s="10">
        <v>59.760410140871798</v>
      </c>
      <c r="D10407" s="10">
        <v>59.285359683957601</v>
      </c>
      <c r="E10407" s="10">
        <v>28.779944993596398</v>
      </c>
      <c r="F10407" s="10">
        <v>31.3755633354601</v>
      </c>
      <c r="G10407" s="10">
        <v>33.283937738223301</v>
      </c>
      <c r="H10407" s="10">
        <v>18.7266070057705</v>
      </c>
      <c r="I10407" s="10">
        <v>21.174736051297099</v>
      </c>
      <c r="J10407" s="10">
        <v>17.411977213256201</v>
      </c>
      <c r="K10407" s="10">
        <v>13.206447999196</v>
      </c>
      <c r="L10407" s="10">
        <v>13.109781739591099</v>
      </c>
      <c r="M10407" s="10">
        <v>11.513940848976601</v>
      </c>
    </row>
    <row r="10408" spans="1:13" x14ac:dyDescent="0.2">
      <c r="A10408" s="10" t="s">
        <v>10583</v>
      </c>
      <c r="B10408" s="10">
        <v>1039.87646273325</v>
      </c>
      <c r="C10408" s="10">
        <v>1051.7386419496399</v>
      </c>
      <c r="D10408" s="10">
        <v>1032.8643194024901</v>
      </c>
      <c r="E10408" s="10">
        <v>953.02282355735997</v>
      </c>
      <c r="F10408" s="10">
        <v>953.59468406761903</v>
      </c>
      <c r="G10408" s="10">
        <v>959.97023993774599</v>
      </c>
      <c r="H10408" s="10">
        <v>821.57873828341803</v>
      </c>
      <c r="I10408" s="10">
        <v>739.97864459211598</v>
      </c>
      <c r="J10408" s="10">
        <v>786.71213320733204</v>
      </c>
      <c r="K10408" s="10">
        <v>1040.84963332191</v>
      </c>
      <c r="L10408" s="10">
        <v>1035.13679031995</v>
      </c>
      <c r="M10408" s="10">
        <v>1020.50612592625</v>
      </c>
    </row>
    <row r="10409" spans="1:13" x14ac:dyDescent="0.2">
      <c r="A10409" s="10" t="s">
        <v>10584</v>
      </c>
      <c r="B10409" s="10">
        <v>36.477848890021797</v>
      </c>
      <c r="C10409" s="10">
        <v>25.7822577946751</v>
      </c>
      <c r="D10409" s="10">
        <v>43.782661963126202</v>
      </c>
      <c r="E10409" s="10">
        <v>25.8244419559717</v>
      </c>
      <c r="F10409" s="10">
        <v>28.377918052071301</v>
      </c>
      <c r="G10409" s="10">
        <v>25.8120453865046</v>
      </c>
      <c r="H10409" s="10">
        <v>22.828034341586601</v>
      </c>
      <c r="I10409" s="10">
        <v>7.8959288930574596</v>
      </c>
      <c r="J10409" s="10">
        <v>21.547807794114799</v>
      </c>
      <c r="K10409" s="10">
        <v>16.700451616286401</v>
      </c>
      <c r="L10409" s="10">
        <v>18.581176505096199</v>
      </c>
      <c r="M10409" s="10">
        <v>16.4200828393958</v>
      </c>
    </row>
    <row r="10410" spans="1:13" x14ac:dyDescent="0.2">
      <c r="A10410" s="10" t="s">
        <v>10585</v>
      </c>
      <c r="B10410" s="10">
        <v>16.097391745678301</v>
      </c>
      <c r="C10410" s="10">
        <v>9.3382107887014705</v>
      </c>
      <c r="D10410" s="10">
        <v>16.627792532661601</v>
      </c>
      <c r="E10410" s="10">
        <v>7.4243321650957803</v>
      </c>
      <c r="F10410" s="10">
        <v>8.85670965788443</v>
      </c>
      <c r="G10410" s="10">
        <v>9.0261759895631695</v>
      </c>
      <c r="H10410" s="10">
        <v>8.0533482450078893</v>
      </c>
      <c r="I10410" s="10">
        <v>2.738935974805</v>
      </c>
      <c r="J10410" s="10">
        <v>8.7653509485068</v>
      </c>
      <c r="K10410" s="10">
        <v>16.088589310754902</v>
      </c>
      <c r="L10410" s="10">
        <v>16.959266934521899</v>
      </c>
      <c r="M10410" s="10">
        <v>17.388683231607299</v>
      </c>
    </row>
    <row r="10411" spans="1:13" x14ac:dyDescent="0.2">
      <c r="A10411" s="10" t="s">
        <v>10586</v>
      </c>
      <c r="B10411" s="10">
        <v>3.6715869006338699E-2</v>
      </c>
      <c r="C10411" s="10">
        <v>0.194361683775301</v>
      </c>
      <c r="D10411" s="10">
        <v>0</v>
      </c>
      <c r="E10411" s="10">
        <v>0.91072617677317202</v>
      </c>
      <c r="F10411" s="10">
        <v>1.8772294618993799</v>
      </c>
      <c r="G10411" s="10">
        <v>1.04875658377661</v>
      </c>
      <c r="H10411" s="10">
        <v>0.424162978341172</v>
      </c>
      <c r="I10411" s="10">
        <v>0.194297366912841</v>
      </c>
      <c r="J10411" s="10">
        <v>0.50390940626395797</v>
      </c>
      <c r="K10411" s="10">
        <v>0.65990900550521003</v>
      </c>
      <c r="L10411" s="10">
        <v>0.46578868626400999</v>
      </c>
      <c r="M10411" s="10">
        <v>0.40556695583923802</v>
      </c>
    </row>
    <row r="10412" spans="1:13" x14ac:dyDescent="0.2">
      <c r="A10412" s="10" t="s">
        <v>10587</v>
      </c>
      <c r="B10412" s="10">
        <v>9.4569785250369406E-3</v>
      </c>
      <c r="C10412" s="10">
        <v>1.0012424160439799E-2</v>
      </c>
      <c r="D10412" s="10">
        <v>0</v>
      </c>
      <c r="E10412" s="10">
        <v>9.7740637870212203E-3</v>
      </c>
      <c r="F10412" s="10">
        <v>9.2984938687516207E-3</v>
      </c>
      <c r="G10412" s="10">
        <v>9.3148377256582395E-3</v>
      </c>
      <c r="H10412" s="10">
        <v>0</v>
      </c>
      <c r="I10412" s="10">
        <v>0</v>
      </c>
      <c r="J10412" s="10">
        <v>0</v>
      </c>
      <c r="K10412" s="10">
        <v>0</v>
      </c>
      <c r="L10412" s="10">
        <v>0</v>
      </c>
      <c r="M10412" s="10">
        <v>0</v>
      </c>
    </row>
    <row r="10413" spans="1:13" x14ac:dyDescent="0.2">
      <c r="A10413" s="10" t="s">
        <v>10588</v>
      </c>
      <c r="B10413" s="10">
        <v>0</v>
      </c>
      <c r="C10413" s="10">
        <v>0</v>
      </c>
      <c r="D10413" s="10">
        <v>0</v>
      </c>
      <c r="E10413" s="10">
        <v>5.3105050282504E-2</v>
      </c>
      <c r="F10413" s="10">
        <v>0</v>
      </c>
      <c r="G10413" s="10">
        <v>0</v>
      </c>
      <c r="H10413" s="10">
        <v>6.5230485975858298E-3</v>
      </c>
      <c r="I10413" s="10">
        <v>1.2948124509637501E-2</v>
      </c>
      <c r="J10413" s="10">
        <v>2.8783634241617201E-2</v>
      </c>
      <c r="K10413" s="10">
        <v>2.08311341301993E-2</v>
      </c>
      <c r="L10413" s="10">
        <v>7.1631952618503103E-3</v>
      </c>
      <c r="M10413" s="10">
        <v>4.05409362306757E-2</v>
      </c>
    </row>
    <row r="10414" spans="1:13" x14ac:dyDescent="0.2">
      <c r="A10414" s="10" t="s">
        <v>10589</v>
      </c>
      <c r="B10414" s="10">
        <v>4.1746551610522202E-2</v>
      </c>
      <c r="C10414" s="10">
        <v>2.0090223265171701E-2</v>
      </c>
      <c r="D10414" s="10">
        <v>3.3709126515517697E-2</v>
      </c>
      <c r="E10414" s="10">
        <v>0.32555830646101802</v>
      </c>
      <c r="F10414" s="10">
        <v>0.36195940246602498</v>
      </c>
      <c r="G10414" s="10">
        <v>0.254190739985165</v>
      </c>
      <c r="H10414" s="10">
        <v>0.67451795342590204</v>
      </c>
      <c r="I10414" s="10">
        <v>0.140585026004339</v>
      </c>
      <c r="J10414" s="10">
        <v>0.82222525772462196</v>
      </c>
      <c r="K10414" s="10">
        <v>3.9275514823619901</v>
      </c>
      <c r="L10414" s="10">
        <v>7.4737893936430497</v>
      </c>
      <c r="M10414" s="10">
        <v>8.5016774510174908</v>
      </c>
    </row>
    <row r="10415" spans="1:13" x14ac:dyDescent="0.2">
      <c r="A10415" s="10" t="s">
        <v>10590</v>
      </c>
      <c r="B10415" s="10">
        <v>16.876870317327899</v>
      </c>
      <c r="C10415" s="10">
        <v>13.604711836749299</v>
      </c>
      <c r="D10415" s="10">
        <v>17.109701018941202</v>
      </c>
      <c r="E10415" s="10">
        <v>18.287543897075501</v>
      </c>
      <c r="F10415" s="10">
        <v>20.636177323540299</v>
      </c>
      <c r="G10415" s="10">
        <v>18.9793449164968</v>
      </c>
      <c r="H10415" s="10">
        <v>19.890242496774999</v>
      </c>
      <c r="I10415" s="10">
        <v>9.6053867558225505</v>
      </c>
      <c r="J10415" s="10">
        <v>17.2165306164638</v>
      </c>
      <c r="K10415" s="10">
        <v>14.429891643882099</v>
      </c>
      <c r="L10415" s="10">
        <v>10.9328273381728</v>
      </c>
      <c r="M10415" s="10">
        <v>11.485493601278</v>
      </c>
    </row>
    <row r="10416" spans="1:13" x14ac:dyDescent="0.2">
      <c r="A10416" s="10" t="s">
        <v>10591</v>
      </c>
      <c r="B10416" s="10">
        <v>44.329993296505698</v>
      </c>
      <c r="C10416" s="10">
        <v>34.517354144875398</v>
      </c>
      <c r="D10416" s="10">
        <v>45.832982510088797</v>
      </c>
      <c r="E10416" s="10">
        <v>34.6745998518644</v>
      </c>
      <c r="F10416" s="10">
        <v>34.672758134941603</v>
      </c>
      <c r="G10416" s="10">
        <v>34.476020451370097</v>
      </c>
      <c r="H10416" s="10">
        <v>31.7863968332104</v>
      </c>
      <c r="I10416" s="10">
        <v>13.780730963003</v>
      </c>
      <c r="J10416" s="10">
        <v>32.827748598330501</v>
      </c>
      <c r="K10416" s="10">
        <v>30.055814902146999</v>
      </c>
      <c r="L10416" s="10">
        <v>27.625314075451101</v>
      </c>
      <c r="M10416" s="10">
        <v>28.569257779380099</v>
      </c>
    </row>
    <row r="10417" spans="1:13" x14ac:dyDescent="0.2">
      <c r="A10417" s="10" t="s">
        <v>10592</v>
      </c>
      <c r="B10417" s="10">
        <v>0</v>
      </c>
      <c r="C10417" s="10">
        <v>0</v>
      </c>
      <c r="D10417" s="10">
        <v>1.54899535848402E-2</v>
      </c>
      <c r="E10417" s="10">
        <v>0</v>
      </c>
      <c r="F10417" s="10">
        <v>0</v>
      </c>
      <c r="G10417" s="10">
        <v>0</v>
      </c>
      <c r="H10417" s="10">
        <v>0</v>
      </c>
      <c r="I10417" s="10">
        <v>0</v>
      </c>
      <c r="J10417" s="10">
        <v>1.3677009364993E-2</v>
      </c>
      <c r="K10417" s="10">
        <v>0</v>
      </c>
      <c r="L10417" s="10">
        <v>0</v>
      </c>
      <c r="M10417" s="10">
        <v>0</v>
      </c>
    </row>
    <row r="10418" spans="1:13" x14ac:dyDescent="0.2">
      <c r="A10418" s="10" t="s">
        <v>10593</v>
      </c>
      <c r="B10418" s="10">
        <v>46.696744838274697</v>
      </c>
      <c r="C10418" s="10">
        <v>48.9614645107157</v>
      </c>
      <c r="D10418" s="10">
        <v>46.802472513647899</v>
      </c>
      <c r="E10418" s="10">
        <v>46.279462079059499</v>
      </c>
      <c r="F10418" s="10">
        <v>50.963350471547699</v>
      </c>
      <c r="G10418" s="10">
        <v>46.856416385221699</v>
      </c>
      <c r="H10418" s="10">
        <v>42.450339063550302</v>
      </c>
      <c r="I10418" s="10">
        <v>50.443383725611902</v>
      </c>
      <c r="J10418" s="10">
        <v>39.969348966227997</v>
      </c>
      <c r="K10418" s="10">
        <v>39.048969554289997</v>
      </c>
      <c r="L10418" s="10">
        <v>37.915284689729603</v>
      </c>
      <c r="M10418" s="10">
        <v>35.561740225118399</v>
      </c>
    </row>
    <row r="10419" spans="1:13" x14ac:dyDescent="0.2">
      <c r="A10419" s="10" t="s">
        <v>10594</v>
      </c>
      <c r="B10419" s="10">
        <v>53.813867759113499</v>
      </c>
      <c r="C10419" s="10">
        <v>51.5297782796669</v>
      </c>
      <c r="D10419" s="10">
        <v>55.613089748580997</v>
      </c>
      <c r="E10419" s="10">
        <v>38.699988166968701</v>
      </c>
      <c r="F10419" s="10">
        <v>38.747072131529301</v>
      </c>
      <c r="G10419" s="10">
        <v>37.908033218447798</v>
      </c>
      <c r="H10419" s="10">
        <v>47.816253661694198</v>
      </c>
      <c r="I10419" s="10">
        <v>49.662821852744699</v>
      </c>
      <c r="J10419" s="10">
        <v>45.077475961769103</v>
      </c>
      <c r="K10419" s="10">
        <v>51.478557203147098</v>
      </c>
      <c r="L10419" s="10">
        <v>49.169555207386701</v>
      </c>
      <c r="M10419" s="10">
        <v>51.260105486598697</v>
      </c>
    </row>
    <row r="10420" spans="1:13" x14ac:dyDescent="0.2">
      <c r="A10420" s="10" t="s">
        <v>10595</v>
      </c>
      <c r="B10420" s="10">
        <v>0</v>
      </c>
      <c r="C10420" s="10">
        <v>0</v>
      </c>
      <c r="D10420" s="10">
        <v>3.3477090429167897E-2</v>
      </c>
      <c r="E10420" s="10">
        <v>6.2326232767996398E-2</v>
      </c>
      <c r="F10420" s="10">
        <v>2.96468340029232E-2</v>
      </c>
      <c r="G10420" s="10">
        <v>5.93978878116595E-2</v>
      </c>
      <c r="H10420" s="10">
        <v>5.3589993825657302E-2</v>
      </c>
      <c r="I10420" s="10">
        <v>5.3187547367202201E-2</v>
      </c>
      <c r="J10420" s="10">
        <v>5.9117863304710201E-2</v>
      </c>
      <c r="K10420" s="10">
        <v>0.17113782500899599</v>
      </c>
      <c r="L10420" s="10">
        <v>8.8273661642642207E-2</v>
      </c>
      <c r="M10420" s="10">
        <v>9.9919009790560898E-2</v>
      </c>
    </row>
    <row r="10421" spans="1:13" x14ac:dyDescent="0.2">
      <c r="A10421" s="10" t="s">
        <v>10596</v>
      </c>
      <c r="B10421" s="10">
        <v>8.4862777895236707</v>
      </c>
      <c r="C10421" s="10">
        <v>7.9571817131702103</v>
      </c>
      <c r="D10421" s="10">
        <v>9.1634694511170203</v>
      </c>
      <c r="E10421" s="10">
        <v>11.017685854998501</v>
      </c>
      <c r="F10421" s="10">
        <v>11.1228694490856</v>
      </c>
      <c r="G10421" s="10">
        <v>11.5859754874059</v>
      </c>
      <c r="H10421" s="10">
        <v>13.695982387293901</v>
      </c>
      <c r="I10421" s="10">
        <v>15.2982623268976</v>
      </c>
      <c r="J10421" s="10">
        <v>13.2439321757291</v>
      </c>
      <c r="K10421" s="10">
        <v>20.388871372375998</v>
      </c>
      <c r="L10421" s="10">
        <v>20.177159163981901</v>
      </c>
      <c r="M10421" s="10">
        <v>19.6314159887296</v>
      </c>
    </row>
    <row r="10422" spans="1:13" x14ac:dyDescent="0.2">
      <c r="A10422" s="10" t="s">
        <v>10597</v>
      </c>
      <c r="B10422" s="10">
        <v>4.02635480009121E-2</v>
      </c>
      <c r="C10422" s="10">
        <v>0</v>
      </c>
      <c r="D10422" s="10">
        <v>1.4901170269182E-2</v>
      </c>
      <c r="E10422" s="10">
        <v>0</v>
      </c>
      <c r="F10422" s="10">
        <v>0</v>
      </c>
      <c r="G10422" s="10">
        <v>0</v>
      </c>
      <c r="H10422" s="10">
        <v>0</v>
      </c>
      <c r="I10422" s="10">
        <v>0</v>
      </c>
      <c r="J10422" s="10">
        <v>0</v>
      </c>
      <c r="K10422" s="10">
        <v>0</v>
      </c>
      <c r="L10422" s="10">
        <v>0</v>
      </c>
      <c r="M10422" s="10">
        <v>0</v>
      </c>
    </row>
    <row r="10423" spans="1:13" x14ac:dyDescent="0.2">
      <c r="A10423" s="10" t="s">
        <v>10598</v>
      </c>
      <c r="B10423" s="10">
        <v>23.109236969811601</v>
      </c>
      <c r="C10423" s="10">
        <v>22.816616489294798</v>
      </c>
      <c r="D10423" s="10">
        <v>24.1094464976415</v>
      </c>
      <c r="E10423" s="10">
        <v>13.9341413976477</v>
      </c>
      <c r="F10423" s="10">
        <v>15.4235139752141</v>
      </c>
      <c r="G10423" s="10">
        <v>14.3195976609114</v>
      </c>
      <c r="H10423" s="10">
        <v>17.6845016354882</v>
      </c>
      <c r="I10423" s="10">
        <v>12.4607093162581</v>
      </c>
      <c r="J10423" s="10">
        <v>18.785017911150401</v>
      </c>
      <c r="K10423" s="10">
        <v>21.278693543707799</v>
      </c>
      <c r="L10423" s="10">
        <v>20.720659053566301</v>
      </c>
      <c r="M10423" s="10">
        <v>21.732786836225401</v>
      </c>
    </row>
    <row r="10424" spans="1:13" x14ac:dyDescent="0.2">
      <c r="A10424" s="10" t="s">
        <v>10599</v>
      </c>
      <c r="B10424" s="10">
        <v>0</v>
      </c>
      <c r="C10424" s="10">
        <v>2.3067839977483798E-2</v>
      </c>
      <c r="D10424" s="10">
        <v>0</v>
      </c>
      <c r="E10424" s="10">
        <v>0.608004262045585</v>
      </c>
      <c r="F10424" s="10">
        <v>0.38561401043940502</v>
      </c>
      <c r="G10424" s="10">
        <v>0.64381966633226095</v>
      </c>
      <c r="H10424" s="10">
        <v>0.15489795216504901</v>
      </c>
      <c r="I10424" s="10">
        <v>0.115301032614367</v>
      </c>
      <c r="J10424" s="10">
        <v>0.12815689052041801</v>
      </c>
      <c r="K10424" s="10">
        <v>0</v>
      </c>
      <c r="L10424" s="10">
        <v>2.12623794767841E-2</v>
      </c>
      <c r="M10424" s="10">
        <v>2.4067381635442701E-2</v>
      </c>
    </row>
    <row r="10425" spans="1:13" x14ac:dyDescent="0.2">
      <c r="A10425" s="10" t="s">
        <v>10600</v>
      </c>
      <c r="B10425" s="10">
        <v>9.2202423493133203</v>
      </c>
      <c r="C10425" s="10">
        <v>8.4702575993523599</v>
      </c>
      <c r="D10425" s="10">
        <v>10.8690334772933</v>
      </c>
      <c r="E10425" s="10">
        <v>119.30649224469499</v>
      </c>
      <c r="F10425" s="10">
        <v>131.39304126219301</v>
      </c>
      <c r="G10425" s="10">
        <v>108.80469209275699</v>
      </c>
      <c r="H10425" s="10">
        <v>50.715773489514497</v>
      </c>
      <c r="I10425" s="10">
        <v>32.519544810837601</v>
      </c>
      <c r="J10425" s="10">
        <v>59.928441348249997</v>
      </c>
      <c r="K10425" s="10">
        <v>14.8044195724692</v>
      </c>
      <c r="L10425" s="10">
        <v>15.991597796997899</v>
      </c>
      <c r="M10425" s="10">
        <v>15.760000160728101</v>
      </c>
    </row>
    <row r="10426" spans="1:13" x14ac:dyDescent="0.2">
      <c r="A10426" s="10" t="s">
        <v>10601</v>
      </c>
      <c r="B10426" s="10">
        <v>32.299934101571203</v>
      </c>
      <c r="C10426" s="10">
        <v>26.2221462682488</v>
      </c>
      <c r="D10426" s="10">
        <v>34.193741751602602</v>
      </c>
      <c r="E10426" s="10">
        <v>28.710466680343199</v>
      </c>
      <c r="F10426" s="10">
        <v>31.108965425765799</v>
      </c>
      <c r="G10426" s="10">
        <v>28.211011507413701</v>
      </c>
      <c r="H10426" s="10">
        <v>33.951160218489697</v>
      </c>
      <c r="I10426" s="10">
        <v>24.838139106233601</v>
      </c>
      <c r="J10426" s="10">
        <v>34.071353972371803</v>
      </c>
      <c r="K10426" s="10">
        <v>32.818030355440698</v>
      </c>
      <c r="L10426" s="10">
        <v>29.2128184313049</v>
      </c>
      <c r="M10426" s="10">
        <v>31.391823130050401</v>
      </c>
    </row>
    <row r="10427" spans="1:13" x14ac:dyDescent="0.2">
      <c r="A10427" s="10" t="s">
        <v>10602</v>
      </c>
      <c r="B10427" s="10">
        <v>0</v>
      </c>
      <c r="C10427" s="10">
        <v>0</v>
      </c>
      <c r="D10427" s="10">
        <v>0</v>
      </c>
      <c r="E10427" s="10">
        <v>0</v>
      </c>
      <c r="F10427" s="10">
        <v>0</v>
      </c>
      <c r="G10427" s="10">
        <v>0</v>
      </c>
      <c r="H10427" s="10">
        <v>0</v>
      </c>
      <c r="I10427" s="10">
        <v>0</v>
      </c>
      <c r="J10427" s="10">
        <v>0</v>
      </c>
      <c r="K10427" s="10">
        <v>0</v>
      </c>
      <c r="L10427" s="10">
        <v>1.0705274684304201E-2</v>
      </c>
      <c r="M10427" s="10">
        <v>0</v>
      </c>
    </row>
    <row r="10428" spans="1:13" x14ac:dyDescent="0.2">
      <c r="A10428" s="10" t="s">
        <v>10603</v>
      </c>
      <c r="B10428" s="10">
        <v>0</v>
      </c>
      <c r="C10428" s="10">
        <v>0</v>
      </c>
      <c r="D10428" s="10">
        <v>0</v>
      </c>
      <c r="E10428" s="10">
        <v>0</v>
      </c>
      <c r="F10428" s="10">
        <v>0</v>
      </c>
      <c r="G10428" s="10">
        <v>0</v>
      </c>
      <c r="H10428" s="10">
        <v>0</v>
      </c>
      <c r="I10428" s="10">
        <v>0</v>
      </c>
      <c r="J10428" s="10">
        <v>0</v>
      </c>
      <c r="K10428" s="10">
        <v>0</v>
      </c>
      <c r="L10428" s="10">
        <v>0</v>
      </c>
      <c r="M10428" s="10">
        <v>0</v>
      </c>
    </row>
    <row r="10429" spans="1:13" x14ac:dyDescent="0.2">
      <c r="A10429" s="10" t="s">
        <v>10604</v>
      </c>
      <c r="B10429" s="10">
        <v>0</v>
      </c>
      <c r="C10429" s="10">
        <v>0</v>
      </c>
      <c r="D10429" s="10">
        <v>0</v>
      </c>
      <c r="E10429" s="10">
        <v>0</v>
      </c>
      <c r="F10429" s="10">
        <v>0</v>
      </c>
      <c r="G10429" s="10">
        <v>0</v>
      </c>
      <c r="H10429" s="10">
        <v>0</v>
      </c>
      <c r="I10429" s="10">
        <v>0</v>
      </c>
      <c r="J10429" s="10">
        <v>0</v>
      </c>
      <c r="K10429" s="10">
        <v>0</v>
      </c>
      <c r="L10429" s="10">
        <v>0</v>
      </c>
      <c r="M10429" s="10">
        <v>0</v>
      </c>
    </row>
    <row r="10430" spans="1:13" x14ac:dyDescent="0.2">
      <c r="A10430" s="10" t="s">
        <v>10605</v>
      </c>
      <c r="B10430" s="10">
        <v>0.32617988896045103</v>
      </c>
      <c r="C10430" s="10">
        <v>0.39297050883940998</v>
      </c>
      <c r="D10430" s="10">
        <v>0.27473339528741902</v>
      </c>
      <c r="E10430" s="10">
        <v>1.90645165584417</v>
      </c>
      <c r="F10430" s="10">
        <v>1.5482725873155001</v>
      </c>
      <c r="G10430" s="10">
        <v>1.76702527117706</v>
      </c>
      <c r="H10430" s="10">
        <v>1.0495039502340899</v>
      </c>
      <c r="I10430" s="10">
        <v>1.10114374076698</v>
      </c>
      <c r="J10430" s="10">
        <v>1.2569981884744601</v>
      </c>
      <c r="K10430" s="10">
        <v>0.57987225181734703</v>
      </c>
      <c r="L10430" s="10">
        <v>0.664058482813631</v>
      </c>
      <c r="M10430" s="10">
        <v>0.73302695611658097</v>
      </c>
    </row>
    <row r="10431" spans="1:13" x14ac:dyDescent="0.2">
      <c r="A10431" s="10" t="s">
        <v>10606</v>
      </c>
      <c r="B10431" s="10">
        <v>21.795749880619699</v>
      </c>
      <c r="C10431" s="10">
        <v>15.8427772324111</v>
      </c>
      <c r="D10431" s="10">
        <v>22.999224072040501</v>
      </c>
      <c r="E10431" s="10">
        <v>15.222420793207</v>
      </c>
      <c r="F10431" s="10">
        <v>16.830676349657399</v>
      </c>
      <c r="G10431" s="10">
        <v>15.182875752098401</v>
      </c>
      <c r="H10431" s="10">
        <v>15.5979891387035</v>
      </c>
      <c r="I10431" s="10">
        <v>4.9949580665347897</v>
      </c>
      <c r="J10431" s="10">
        <v>17.547090470334599</v>
      </c>
      <c r="K10431" s="10">
        <v>14.581687606103101</v>
      </c>
      <c r="L10431" s="10">
        <v>13.738778636649901</v>
      </c>
      <c r="M10431" s="10">
        <v>14.551205501277099</v>
      </c>
    </row>
    <row r="10432" spans="1:13" x14ac:dyDescent="0.2">
      <c r="A10432" s="10" t="s">
        <v>10607</v>
      </c>
      <c r="B10432" s="10">
        <v>0</v>
      </c>
      <c r="C10432" s="10">
        <v>0</v>
      </c>
      <c r="D10432" s="10">
        <v>0</v>
      </c>
      <c r="E10432" s="10">
        <v>0</v>
      </c>
      <c r="F10432" s="10">
        <v>0</v>
      </c>
      <c r="G10432" s="10">
        <v>0</v>
      </c>
      <c r="H10432" s="10">
        <v>0</v>
      </c>
      <c r="I10432" s="10">
        <v>0</v>
      </c>
      <c r="J10432" s="10">
        <v>0</v>
      </c>
      <c r="K10432" s="10">
        <v>0</v>
      </c>
      <c r="L10432" s="10">
        <v>0</v>
      </c>
      <c r="M10432" s="10">
        <v>0</v>
      </c>
    </row>
    <row r="10433" spans="1:13" x14ac:dyDescent="0.2">
      <c r="A10433" s="10" t="s">
        <v>10608</v>
      </c>
      <c r="B10433" s="10">
        <v>0</v>
      </c>
      <c r="C10433" s="10">
        <v>0</v>
      </c>
      <c r="D10433" s="10">
        <v>0</v>
      </c>
      <c r="E10433" s="10">
        <v>0</v>
      </c>
      <c r="F10433" s="10">
        <v>0</v>
      </c>
      <c r="G10433" s="10">
        <v>0</v>
      </c>
      <c r="H10433" s="10">
        <v>0</v>
      </c>
      <c r="I10433" s="10">
        <v>0</v>
      </c>
      <c r="J10433" s="10">
        <v>0</v>
      </c>
      <c r="K10433" s="10">
        <v>0</v>
      </c>
      <c r="L10433" s="10">
        <v>0</v>
      </c>
      <c r="M10433" s="10">
        <v>0</v>
      </c>
    </row>
    <row r="10434" spans="1:13" x14ac:dyDescent="0.2">
      <c r="A10434" s="10" t="s">
        <v>10609</v>
      </c>
      <c r="B10434" s="10">
        <v>0</v>
      </c>
      <c r="C10434" s="10">
        <v>0</v>
      </c>
      <c r="D10434" s="10">
        <v>0</v>
      </c>
      <c r="E10434" s="10">
        <v>4.4071540439220999E-2</v>
      </c>
      <c r="F10434" s="10">
        <v>4.1927181721967001E-2</v>
      </c>
      <c r="G10434" s="10">
        <v>0.168003506609502</v>
      </c>
      <c r="H10434" s="10">
        <v>0</v>
      </c>
      <c r="I10434" s="10">
        <v>0</v>
      </c>
      <c r="J10434" s="10">
        <v>0</v>
      </c>
      <c r="K10434" s="10">
        <v>0</v>
      </c>
      <c r="L10434" s="10">
        <v>0</v>
      </c>
      <c r="M10434" s="10">
        <v>0</v>
      </c>
    </row>
    <row r="10435" spans="1:13" x14ac:dyDescent="0.2">
      <c r="A10435" s="10" t="s">
        <v>10610</v>
      </c>
      <c r="B10435" s="10">
        <v>24.044854842960799</v>
      </c>
      <c r="C10435" s="10">
        <v>15.8115479940843</v>
      </c>
      <c r="D10435" s="10">
        <v>24.662590077831201</v>
      </c>
      <c r="E10435" s="10">
        <v>26.109847831900399</v>
      </c>
      <c r="F10435" s="10">
        <v>25.922926927963399</v>
      </c>
      <c r="G10435" s="10">
        <v>26.815859182549399</v>
      </c>
      <c r="H10435" s="10">
        <v>17.897326906243201</v>
      </c>
      <c r="I10435" s="10">
        <v>6.4069289540239103</v>
      </c>
      <c r="J10435" s="10">
        <v>19.7339806532007</v>
      </c>
      <c r="K10435" s="10">
        <v>16.527760787847502</v>
      </c>
      <c r="L10435" s="10">
        <v>16.790778944015202</v>
      </c>
      <c r="M10435" s="10">
        <v>16.849026771074101</v>
      </c>
    </row>
    <row r="10436" spans="1:13" x14ac:dyDescent="0.2">
      <c r="A10436" s="10" t="s">
        <v>10611</v>
      </c>
      <c r="B10436" s="10">
        <v>0</v>
      </c>
      <c r="C10436" s="10">
        <v>0</v>
      </c>
      <c r="D10436" s="10">
        <v>0</v>
      </c>
      <c r="E10436" s="10">
        <v>0</v>
      </c>
      <c r="F10436" s="10">
        <v>0</v>
      </c>
      <c r="G10436" s="10">
        <v>0</v>
      </c>
      <c r="H10436" s="10">
        <v>0</v>
      </c>
      <c r="I10436" s="10">
        <v>0</v>
      </c>
      <c r="J10436" s="10">
        <v>0</v>
      </c>
      <c r="K10436" s="10">
        <v>0</v>
      </c>
      <c r="L10436" s="10">
        <v>0</v>
      </c>
      <c r="M10436" s="10">
        <v>0</v>
      </c>
    </row>
    <row r="10437" spans="1:13" x14ac:dyDescent="0.2">
      <c r="A10437" s="10" t="s">
        <v>10612</v>
      </c>
      <c r="B10437" s="10">
        <v>0</v>
      </c>
      <c r="C10437" s="10">
        <v>0</v>
      </c>
      <c r="D10437" s="10">
        <v>0</v>
      </c>
      <c r="E10437" s="10">
        <v>0</v>
      </c>
      <c r="F10437" s="10">
        <v>0</v>
      </c>
      <c r="G10437" s="10">
        <v>0</v>
      </c>
      <c r="H10437" s="10">
        <v>0</v>
      </c>
      <c r="I10437" s="10">
        <v>0</v>
      </c>
      <c r="J10437" s="10">
        <v>0</v>
      </c>
      <c r="K10437" s="10">
        <v>0</v>
      </c>
      <c r="L10437" s="10">
        <v>0</v>
      </c>
      <c r="M10437" s="10">
        <v>0</v>
      </c>
    </row>
    <row r="10438" spans="1:13" x14ac:dyDescent="0.2">
      <c r="A10438" s="10" t="s">
        <v>10613</v>
      </c>
      <c r="B10438" s="10">
        <v>12.3661055008454</v>
      </c>
      <c r="C10438" s="10">
        <v>11.104129707056099</v>
      </c>
      <c r="D10438" s="10">
        <v>12.5248770069228</v>
      </c>
      <c r="E10438" s="10">
        <v>11.706156132990699</v>
      </c>
      <c r="F10438" s="10">
        <v>12.727517397192999</v>
      </c>
      <c r="G10438" s="10">
        <v>10.554500997831701</v>
      </c>
      <c r="H10438" s="10">
        <v>13.039282438174499</v>
      </c>
      <c r="I10438" s="10">
        <v>5.9204720284821803</v>
      </c>
      <c r="J10438" s="10">
        <v>14.543558707567099</v>
      </c>
      <c r="K10438" s="10">
        <v>14.107611495807401</v>
      </c>
      <c r="L10438" s="10">
        <v>16.646204985113801</v>
      </c>
      <c r="M10438" s="10">
        <v>14.5497877855389</v>
      </c>
    </row>
    <row r="10439" spans="1:13" x14ac:dyDescent="0.2">
      <c r="A10439" s="10" t="s">
        <v>10614</v>
      </c>
      <c r="B10439" s="10">
        <v>30.715958705302899</v>
      </c>
      <c r="C10439" s="10">
        <v>29.015091707613699</v>
      </c>
      <c r="D10439" s="10">
        <v>30.8190840442347</v>
      </c>
      <c r="E10439" s="10">
        <v>24.209143439692699</v>
      </c>
      <c r="F10439" s="10">
        <v>24.127407661311199</v>
      </c>
      <c r="G10439" s="10">
        <v>24.0465579127534</v>
      </c>
      <c r="H10439" s="10">
        <v>25.607730851184701</v>
      </c>
      <c r="I10439" s="10">
        <v>14.3682932084886</v>
      </c>
      <c r="J10439" s="10">
        <v>25.974094558378098</v>
      </c>
      <c r="K10439" s="10">
        <v>28.077021357368899</v>
      </c>
      <c r="L10439" s="10">
        <v>26.710849812303799</v>
      </c>
      <c r="M10439" s="10">
        <v>27.080478673253001</v>
      </c>
    </row>
    <row r="10440" spans="1:13" x14ac:dyDescent="0.2">
      <c r="A10440" s="10" t="s">
        <v>10615</v>
      </c>
      <c r="B10440" s="10">
        <v>8.5947587183021099</v>
      </c>
      <c r="C10440" s="10">
        <v>7.4607310215492397</v>
      </c>
      <c r="D10440" s="10">
        <v>9.0067851207075105</v>
      </c>
      <c r="E10440" s="10">
        <v>7.7275110340945101</v>
      </c>
      <c r="F10440" s="10">
        <v>9.3808198738376891</v>
      </c>
      <c r="G10440" s="10">
        <v>8.3761687596014607</v>
      </c>
      <c r="H10440" s="10">
        <v>9.1959494222841496</v>
      </c>
      <c r="I10440" s="10">
        <v>2.5366518781212002</v>
      </c>
      <c r="J10440" s="10">
        <v>9.3389553202629596</v>
      </c>
      <c r="K10440" s="10">
        <v>8.8941461650856297</v>
      </c>
      <c r="L10440" s="10">
        <v>8.9235206055122909</v>
      </c>
      <c r="M10440" s="10">
        <v>9.7102206816866392</v>
      </c>
    </row>
    <row r="10441" spans="1:13" x14ac:dyDescent="0.2">
      <c r="A10441" s="10" t="s">
        <v>10616</v>
      </c>
      <c r="B10441" s="10">
        <v>0</v>
      </c>
      <c r="C10441" s="10">
        <v>0</v>
      </c>
      <c r="D10441" s="10">
        <v>0</v>
      </c>
      <c r="E10441" s="10">
        <v>0</v>
      </c>
      <c r="F10441" s="10">
        <v>0</v>
      </c>
      <c r="G10441" s="10">
        <v>1.3154039135385201E-2</v>
      </c>
      <c r="H10441" s="10">
        <v>1.18678441611079E-2</v>
      </c>
      <c r="I10441" s="10">
        <v>2.3557439678721901E-2</v>
      </c>
      <c r="J10441" s="10">
        <v>5.2368103726264999E-2</v>
      </c>
      <c r="K10441" s="10">
        <v>0</v>
      </c>
      <c r="L10441" s="10">
        <v>0</v>
      </c>
      <c r="M10441" s="10">
        <v>0</v>
      </c>
    </row>
    <row r="10442" spans="1:13" x14ac:dyDescent="0.2">
      <c r="A10442" s="10" t="s">
        <v>10617</v>
      </c>
      <c r="B10442" s="10">
        <v>46.354956403556102</v>
      </c>
      <c r="C10442" s="10">
        <v>43.953499103480503</v>
      </c>
      <c r="D10442" s="10">
        <v>43.155367725302099</v>
      </c>
      <c r="E10442" s="10">
        <v>26.9662347357337</v>
      </c>
      <c r="F10442" s="10">
        <v>27.926476585817401</v>
      </c>
      <c r="G10442" s="10">
        <v>26.738435750621299</v>
      </c>
      <c r="H10442" s="10">
        <v>36.193389588863099</v>
      </c>
      <c r="I10442" s="10">
        <v>45.345095375197403</v>
      </c>
      <c r="J10442" s="10">
        <v>40.649138833489701</v>
      </c>
      <c r="K10442" s="10">
        <v>47.541483444411298</v>
      </c>
      <c r="L10442" s="10">
        <v>43.2589330832147</v>
      </c>
      <c r="M10442" s="10">
        <v>45.136582005448801</v>
      </c>
    </row>
    <row r="10443" spans="1:13" x14ac:dyDescent="0.2">
      <c r="A10443" s="10" t="s">
        <v>10618</v>
      </c>
      <c r="B10443" s="10">
        <v>0</v>
      </c>
      <c r="C10443" s="10">
        <v>0</v>
      </c>
      <c r="D10443" s="10">
        <v>0</v>
      </c>
      <c r="E10443" s="10">
        <v>0</v>
      </c>
      <c r="F10443" s="10">
        <v>0</v>
      </c>
      <c r="G10443" s="10">
        <v>0</v>
      </c>
      <c r="H10443" s="10">
        <v>0</v>
      </c>
      <c r="I10443" s="10">
        <v>0</v>
      </c>
      <c r="J10443" s="10">
        <v>0</v>
      </c>
      <c r="K10443" s="10">
        <v>0</v>
      </c>
      <c r="L10443" s="10">
        <v>0</v>
      </c>
      <c r="M10443" s="10">
        <v>0</v>
      </c>
    </row>
    <row r="10444" spans="1:13" x14ac:dyDescent="0.2">
      <c r="A10444" s="10" t="s">
        <v>10619</v>
      </c>
      <c r="B10444" s="10">
        <v>84.539832512426997</v>
      </c>
      <c r="C10444" s="10">
        <v>94.578575082262503</v>
      </c>
      <c r="D10444" s="10">
        <v>80.645372233853394</v>
      </c>
      <c r="E10444" s="10">
        <v>120.374381269034</v>
      </c>
      <c r="F10444" s="10">
        <v>113.575081552694</v>
      </c>
      <c r="G10444" s="10">
        <v>115.414259421406</v>
      </c>
      <c r="H10444" s="10">
        <v>140.885839982866</v>
      </c>
      <c r="I10444" s="10">
        <v>148.81453235443499</v>
      </c>
      <c r="J10444" s="10">
        <v>138.01230939503199</v>
      </c>
      <c r="K10444" s="10">
        <v>200.21632735055601</v>
      </c>
      <c r="L10444" s="10">
        <v>195.764856919468</v>
      </c>
      <c r="M10444" s="10">
        <v>190.72297794966701</v>
      </c>
    </row>
    <row r="10445" spans="1:13" x14ac:dyDescent="0.2">
      <c r="A10445" s="10" t="s">
        <v>10620</v>
      </c>
      <c r="B10445" s="10">
        <v>0.11910664945625</v>
      </c>
      <c r="C10445" s="10">
        <v>0.22698405465864599</v>
      </c>
      <c r="D10445" s="10">
        <v>0.449618854496661</v>
      </c>
      <c r="E10445" s="10">
        <v>0.44316073576588599</v>
      </c>
      <c r="F10445" s="10">
        <v>0.42159816778179598</v>
      </c>
      <c r="G10445" s="10">
        <v>0.30502275995085798</v>
      </c>
      <c r="H10445" s="10">
        <v>0.105845306216186</v>
      </c>
      <c r="I10445" s="10">
        <v>0.18909078551700501</v>
      </c>
      <c r="J10445" s="10">
        <v>9.3410696999750201E-2</v>
      </c>
      <c r="K10445" s="10">
        <v>0.20280803411375001</v>
      </c>
      <c r="L10445" s="10">
        <v>0</v>
      </c>
      <c r="M10445" s="10">
        <v>5.2626531848496298E-2</v>
      </c>
    </row>
    <row r="10446" spans="1:13" x14ac:dyDescent="0.2">
      <c r="A10446" s="10" t="s">
        <v>10621</v>
      </c>
      <c r="B10446" s="10">
        <v>22.610916491498301</v>
      </c>
      <c r="C10446" s="10">
        <v>21.627178817034501</v>
      </c>
      <c r="D10446" s="10">
        <v>23.190357005119601</v>
      </c>
      <c r="E10446" s="10">
        <v>20.280885048143901</v>
      </c>
      <c r="F10446" s="10">
        <v>19.3505900067521</v>
      </c>
      <c r="G10446" s="10">
        <v>19.695887903381902</v>
      </c>
      <c r="H10446" s="10">
        <v>21.752973174351101</v>
      </c>
      <c r="I10446" s="10">
        <v>14.2917164349897</v>
      </c>
      <c r="J10446" s="10">
        <v>19.349546398931899</v>
      </c>
      <c r="K10446" s="10">
        <v>16.9319946540808</v>
      </c>
      <c r="L10446" s="10">
        <v>16.121410994165402</v>
      </c>
      <c r="M10446" s="10">
        <v>17.0739679001151</v>
      </c>
    </row>
    <row r="10447" spans="1:13" x14ac:dyDescent="0.2">
      <c r="A10447" s="10" t="s">
        <v>10622</v>
      </c>
      <c r="B10447" s="10">
        <v>0</v>
      </c>
      <c r="C10447" s="10">
        <v>0</v>
      </c>
      <c r="D10447" s="10">
        <v>0</v>
      </c>
      <c r="E10447" s="10">
        <v>0</v>
      </c>
      <c r="F10447" s="10">
        <v>0</v>
      </c>
      <c r="G10447" s="10">
        <v>0</v>
      </c>
      <c r="H10447" s="10">
        <v>0</v>
      </c>
      <c r="I10447" s="10">
        <v>0</v>
      </c>
      <c r="J10447" s="10">
        <v>0</v>
      </c>
      <c r="K10447" s="10">
        <v>0</v>
      </c>
      <c r="L10447" s="10">
        <v>0</v>
      </c>
      <c r="M10447" s="10">
        <v>0</v>
      </c>
    </row>
    <row r="10448" spans="1:13" x14ac:dyDescent="0.2">
      <c r="A10448" s="10" t="s">
        <v>10623</v>
      </c>
      <c r="B10448" s="10">
        <v>0</v>
      </c>
      <c r="C10448" s="10">
        <v>0</v>
      </c>
      <c r="D10448" s="10">
        <v>0</v>
      </c>
      <c r="E10448" s="10">
        <v>0</v>
      </c>
      <c r="F10448" s="10">
        <v>0</v>
      </c>
      <c r="G10448" s="10">
        <v>0</v>
      </c>
      <c r="H10448" s="10">
        <v>0</v>
      </c>
      <c r="I10448" s="10">
        <v>0</v>
      </c>
      <c r="J10448" s="10">
        <v>0</v>
      </c>
      <c r="K10448" s="10">
        <v>0</v>
      </c>
      <c r="L10448" s="10">
        <v>0</v>
      </c>
      <c r="M10448" s="10">
        <v>0</v>
      </c>
    </row>
    <row r="10449" spans="1:13" x14ac:dyDescent="0.2">
      <c r="A10449" s="10" t="s">
        <v>10624</v>
      </c>
      <c r="B10449" s="10">
        <v>59.648669415490403</v>
      </c>
      <c r="C10449" s="10">
        <v>45.744130319760998</v>
      </c>
      <c r="D10449" s="10">
        <v>60.019198210431</v>
      </c>
      <c r="E10449" s="10">
        <v>41.711365289456197</v>
      </c>
      <c r="F10449" s="10">
        <v>45.005159317452403</v>
      </c>
      <c r="G10449" s="10">
        <v>42.487484939821499</v>
      </c>
      <c r="H10449" s="10">
        <v>46.491281271257499</v>
      </c>
      <c r="I10449" s="10">
        <v>19.484545496810401</v>
      </c>
      <c r="J10449" s="10">
        <v>46.025531055027798</v>
      </c>
      <c r="K10449" s="10">
        <v>33.178523900004699</v>
      </c>
      <c r="L10449" s="10">
        <v>34.077950828601303</v>
      </c>
      <c r="M10449" s="10">
        <v>34.985380617761002</v>
      </c>
    </row>
    <row r="10450" spans="1:13" x14ac:dyDescent="0.2">
      <c r="A10450" s="10" t="s">
        <v>10625</v>
      </c>
      <c r="B10450" s="10">
        <v>12.136163048502601</v>
      </c>
      <c r="C10450" s="10">
        <v>10.449760070889701</v>
      </c>
      <c r="D10450" s="10">
        <v>11.9683108260102</v>
      </c>
      <c r="E10450" s="10">
        <v>5.3126789924376299</v>
      </c>
      <c r="F10450" s="10">
        <v>6.4799846541725596</v>
      </c>
      <c r="G10450" s="10">
        <v>6.4094643618013301</v>
      </c>
      <c r="H10450" s="10">
        <v>3.2516423602653899</v>
      </c>
      <c r="I10450" s="10">
        <v>1.4715038512315699</v>
      </c>
      <c r="J10450" s="10">
        <v>3.6940531691141398</v>
      </c>
      <c r="K10450" s="10">
        <v>2.1977519958525602</v>
      </c>
      <c r="L10450" s="10">
        <v>2.1911395401713101</v>
      </c>
      <c r="M10450" s="10">
        <v>2.1759177696340699</v>
      </c>
    </row>
    <row r="10451" spans="1:13" x14ac:dyDescent="0.2">
      <c r="A10451" s="10" t="s">
        <v>10626</v>
      </c>
      <c r="B10451" s="10">
        <v>0</v>
      </c>
      <c r="C10451" s="10">
        <v>0</v>
      </c>
      <c r="D10451" s="10">
        <v>0</v>
      </c>
      <c r="E10451" s="10">
        <v>0</v>
      </c>
      <c r="F10451" s="10">
        <v>0</v>
      </c>
      <c r="G10451" s="10">
        <v>0</v>
      </c>
      <c r="H10451" s="10">
        <v>0</v>
      </c>
      <c r="I10451" s="10">
        <v>0</v>
      </c>
      <c r="J10451" s="10">
        <v>0</v>
      </c>
      <c r="K10451" s="10">
        <v>0</v>
      </c>
      <c r="L10451" s="10">
        <v>0</v>
      </c>
      <c r="M10451" s="10">
        <v>0</v>
      </c>
    </row>
    <row r="10452" spans="1:13" x14ac:dyDescent="0.2">
      <c r="A10452" s="10" t="s">
        <v>10627</v>
      </c>
      <c r="B10452" s="10">
        <v>0</v>
      </c>
      <c r="C10452" s="10">
        <v>0</v>
      </c>
      <c r="D10452" s="10">
        <v>0</v>
      </c>
      <c r="E10452" s="10">
        <v>0</v>
      </c>
      <c r="F10452" s="10">
        <v>0</v>
      </c>
      <c r="G10452" s="10">
        <v>0</v>
      </c>
      <c r="H10452" s="10">
        <v>0</v>
      </c>
      <c r="I10452" s="10">
        <v>0</v>
      </c>
      <c r="J10452" s="10">
        <v>0</v>
      </c>
      <c r="K10452" s="10">
        <v>0</v>
      </c>
      <c r="L10452" s="10">
        <v>0</v>
      </c>
      <c r="M10452" s="10">
        <v>0</v>
      </c>
    </row>
    <row r="10453" spans="1:13" x14ac:dyDescent="0.2">
      <c r="A10453" s="10" t="s">
        <v>10628</v>
      </c>
      <c r="B10453" s="10">
        <v>0</v>
      </c>
      <c r="C10453" s="10">
        <v>0</v>
      </c>
      <c r="D10453" s="10">
        <v>0</v>
      </c>
      <c r="E10453" s="10">
        <v>0</v>
      </c>
      <c r="F10453" s="10">
        <v>0</v>
      </c>
      <c r="G10453" s="10">
        <v>0</v>
      </c>
      <c r="H10453" s="10">
        <v>0</v>
      </c>
      <c r="I10453" s="10">
        <v>0</v>
      </c>
      <c r="J10453" s="10">
        <v>0</v>
      </c>
      <c r="K10453" s="10">
        <v>0</v>
      </c>
      <c r="L10453" s="10">
        <v>0</v>
      </c>
      <c r="M10453" s="10">
        <v>0</v>
      </c>
    </row>
    <row r="10454" spans="1:13" x14ac:dyDescent="0.2">
      <c r="A10454" s="10" t="s">
        <v>10629</v>
      </c>
      <c r="B10454" s="10">
        <v>44.491176880686901</v>
      </c>
      <c r="C10454" s="10">
        <v>43.617038033261998</v>
      </c>
      <c r="D10454" s="10">
        <v>42.410747140038602</v>
      </c>
      <c r="E10454" s="10">
        <v>44.052156990075297</v>
      </c>
      <c r="F10454" s="10">
        <v>44.011429117314101</v>
      </c>
      <c r="G10454" s="10">
        <v>41.570811722801601</v>
      </c>
      <c r="H10454" s="10">
        <v>48.0056921604398</v>
      </c>
      <c r="I10454" s="10">
        <v>16.7368788448447</v>
      </c>
      <c r="J10454" s="10">
        <v>46.6842394245609</v>
      </c>
      <c r="K10454" s="10">
        <v>42.823581776111602</v>
      </c>
      <c r="L10454" s="10">
        <v>38.1483055404033</v>
      </c>
      <c r="M10454" s="10">
        <v>42.1129697211029</v>
      </c>
    </row>
    <row r="10455" spans="1:13" x14ac:dyDescent="0.2">
      <c r="A10455" s="10" t="s">
        <v>10630</v>
      </c>
      <c r="B10455" s="10">
        <v>0</v>
      </c>
      <c r="C10455" s="10">
        <v>0</v>
      </c>
      <c r="D10455" s="10">
        <v>0</v>
      </c>
      <c r="E10455" s="10">
        <v>0</v>
      </c>
      <c r="F10455" s="10">
        <v>0</v>
      </c>
      <c r="G10455" s="10">
        <v>0</v>
      </c>
      <c r="H10455" s="10">
        <v>0</v>
      </c>
      <c r="I10455" s="10">
        <v>0</v>
      </c>
      <c r="J10455" s="10">
        <v>0</v>
      </c>
      <c r="K10455" s="10">
        <v>0</v>
      </c>
      <c r="L10455" s="10">
        <v>0</v>
      </c>
      <c r="M10455" s="10">
        <v>0</v>
      </c>
    </row>
    <row r="10456" spans="1:13" x14ac:dyDescent="0.2">
      <c r="A10456" s="10" t="s">
        <v>10631</v>
      </c>
      <c r="B10456" s="10">
        <v>10.8953846186383</v>
      </c>
      <c r="C10456" s="10">
        <v>8.8600413034553895</v>
      </c>
      <c r="D10456" s="10">
        <v>10.9354282175896</v>
      </c>
      <c r="E10456" s="10">
        <v>8.7684616417849792</v>
      </c>
      <c r="F10456" s="10">
        <v>9.2902101511824604</v>
      </c>
      <c r="G10456" s="10">
        <v>8.6508666471068008</v>
      </c>
      <c r="H10456" s="10">
        <v>8.5293504655154706</v>
      </c>
      <c r="I10456" s="10">
        <v>6.0868663071486901</v>
      </c>
      <c r="J10456" s="10">
        <v>8.7698990599870594</v>
      </c>
      <c r="K10456" s="10">
        <v>6.19429490967776</v>
      </c>
      <c r="L10456" s="10">
        <v>5.8531637880713001</v>
      </c>
      <c r="M10456" s="10">
        <v>6.1451268896165701</v>
      </c>
    </row>
    <row r="10457" spans="1:13" x14ac:dyDescent="0.2">
      <c r="A10457" s="10" t="s">
        <v>10632</v>
      </c>
      <c r="B10457" s="10">
        <v>82.302358586145402</v>
      </c>
      <c r="C10457" s="10">
        <v>70.9267712927048</v>
      </c>
      <c r="D10457" s="10">
        <v>80.341642323306402</v>
      </c>
      <c r="E10457" s="10">
        <v>43.180424554009399</v>
      </c>
      <c r="F10457" s="10">
        <v>45.797753745892599</v>
      </c>
      <c r="G10457" s="10">
        <v>45.428097379697199</v>
      </c>
      <c r="H10457" s="10">
        <v>51.444233185783197</v>
      </c>
      <c r="I10457" s="10">
        <v>51.528170952416403</v>
      </c>
      <c r="J10457" s="10">
        <v>43.085778155143799</v>
      </c>
      <c r="K10457" s="10">
        <v>43.593277995781101</v>
      </c>
      <c r="L10457" s="10">
        <v>42.964238619689098</v>
      </c>
      <c r="M10457" s="10">
        <v>41.017660042299497</v>
      </c>
    </row>
    <row r="10458" spans="1:13" x14ac:dyDescent="0.2">
      <c r="A10458" s="10" t="s">
        <v>10633</v>
      </c>
      <c r="B10458" s="10">
        <v>0</v>
      </c>
      <c r="C10458" s="10">
        <v>0.62499428938995105</v>
      </c>
      <c r="D10458" s="10">
        <v>0</v>
      </c>
      <c r="E10458" s="10">
        <v>0</v>
      </c>
      <c r="F10458" s="10">
        <v>0</v>
      </c>
      <c r="G10458" s="10">
        <v>0</v>
      </c>
      <c r="H10458" s="10">
        <v>0</v>
      </c>
      <c r="I10458" s="10">
        <v>0.52065622539925305</v>
      </c>
      <c r="J10458" s="10">
        <v>0</v>
      </c>
      <c r="K10458" s="10">
        <v>0</v>
      </c>
      <c r="L10458" s="10">
        <v>0</v>
      </c>
      <c r="M10458" s="10">
        <v>0</v>
      </c>
    </row>
    <row r="10459" spans="1:13" x14ac:dyDescent="0.2">
      <c r="A10459" s="10" t="s">
        <v>10634</v>
      </c>
      <c r="B10459" s="10">
        <v>119.297541331635</v>
      </c>
      <c r="C10459" s="10">
        <v>117.534382951837</v>
      </c>
      <c r="D10459" s="10">
        <v>123.74353084787199</v>
      </c>
      <c r="E10459" s="10">
        <v>222.99951489384</v>
      </c>
      <c r="F10459" s="10">
        <v>243.43218054280501</v>
      </c>
      <c r="G10459" s="10">
        <v>217.557607643257</v>
      </c>
      <c r="H10459" s="10">
        <v>129.62846351412301</v>
      </c>
      <c r="I10459" s="10">
        <v>64.079574279874905</v>
      </c>
      <c r="J10459" s="10">
        <v>145.040674385778</v>
      </c>
      <c r="K10459" s="10">
        <v>168.50062070301999</v>
      </c>
      <c r="L10459" s="10">
        <v>188.639494553926</v>
      </c>
      <c r="M10459" s="10">
        <v>192.81910988802599</v>
      </c>
    </row>
    <row r="10460" spans="1:13" x14ac:dyDescent="0.2">
      <c r="A10460" s="10" t="s">
        <v>10635</v>
      </c>
      <c r="B10460" s="10">
        <v>2.8995110673463199E-2</v>
      </c>
      <c r="C10460" s="10">
        <v>1.02327026147242E-2</v>
      </c>
      <c r="D10460" s="10">
        <v>3.2192474526283502E-2</v>
      </c>
      <c r="E10460" s="10">
        <v>0.16981466924930799</v>
      </c>
      <c r="F10460" s="10">
        <v>0.24707970277493799</v>
      </c>
      <c r="G10460" s="10">
        <v>0.209434916272219</v>
      </c>
      <c r="H10460" s="10">
        <v>7.7300378661030594E-2</v>
      </c>
      <c r="I10460" s="10">
        <v>2.5573291193823601E-2</v>
      </c>
      <c r="J10460" s="10">
        <v>0.123173557862679</v>
      </c>
      <c r="K10460" s="10">
        <v>4.5714098818169999E-2</v>
      </c>
      <c r="L10460" s="10">
        <v>9.43181530129025E-2</v>
      </c>
      <c r="M10460" s="10">
        <v>4.2704364037715603E-2</v>
      </c>
    </row>
    <row r="10461" spans="1:13" x14ac:dyDescent="0.2">
      <c r="A10461" s="10" t="s">
        <v>10636</v>
      </c>
      <c r="B10461" s="10">
        <v>0</v>
      </c>
      <c r="C10461" s="10">
        <v>0</v>
      </c>
      <c r="D10461" s="10">
        <v>0</v>
      </c>
      <c r="E10461" s="10">
        <v>0.22344712348583601</v>
      </c>
      <c r="F10461" s="10">
        <v>0</v>
      </c>
      <c r="G10461" s="10">
        <v>0</v>
      </c>
      <c r="H10461" s="10">
        <v>0</v>
      </c>
      <c r="I10461" s="10">
        <v>0</v>
      </c>
      <c r="J10461" s="10">
        <v>5.2986182203720901E-2</v>
      </c>
      <c r="K10461" s="10">
        <v>0.102258318901417</v>
      </c>
      <c r="L10461" s="10">
        <v>0.10549060375606201</v>
      </c>
      <c r="M10461" s="10">
        <v>5.9703633413244001E-2</v>
      </c>
    </row>
    <row r="10462" spans="1:13" x14ac:dyDescent="0.2">
      <c r="A10462" s="10" t="s">
        <v>10637</v>
      </c>
      <c r="B10462" s="10">
        <v>159.980686955018</v>
      </c>
      <c r="C10462" s="10">
        <v>135.26914337595599</v>
      </c>
      <c r="D10462" s="10">
        <v>161.11767079142001</v>
      </c>
      <c r="E10462" s="10">
        <v>123.082777603103</v>
      </c>
      <c r="F10462" s="10">
        <v>126.718189607291</v>
      </c>
      <c r="G10462" s="10">
        <v>116.413819647685</v>
      </c>
      <c r="H10462" s="10">
        <v>115.93778857731699</v>
      </c>
      <c r="I10462" s="10">
        <v>55.523216908436197</v>
      </c>
      <c r="J10462" s="10">
        <v>120.916905409864</v>
      </c>
      <c r="K10462" s="10">
        <v>112.720081531567</v>
      </c>
      <c r="L10462" s="10">
        <v>110.041514378633</v>
      </c>
      <c r="M10462" s="10">
        <v>117.05573152667</v>
      </c>
    </row>
    <row r="10463" spans="1:13" x14ac:dyDescent="0.2">
      <c r="A10463" s="10" t="s">
        <v>10638</v>
      </c>
      <c r="B10463" s="10">
        <v>92.208987333054395</v>
      </c>
      <c r="C10463" s="10">
        <v>116.20156780305</v>
      </c>
      <c r="D10463" s="10">
        <v>89.587063016894206</v>
      </c>
      <c r="E10463" s="10">
        <v>131.24511559743601</v>
      </c>
      <c r="F10463" s="10">
        <v>125.18242097944599</v>
      </c>
      <c r="G10463" s="10">
        <v>140.627169542773</v>
      </c>
      <c r="H10463" s="10">
        <v>123.57253677967</v>
      </c>
      <c r="I10463" s="10">
        <v>64.595196483872101</v>
      </c>
      <c r="J10463" s="10">
        <v>135.97545200140999</v>
      </c>
      <c r="K10463" s="10">
        <v>172.131772231262</v>
      </c>
      <c r="L10463" s="10">
        <v>185.61371559161199</v>
      </c>
      <c r="M10463" s="10">
        <v>184.570181085748</v>
      </c>
    </row>
    <row r="10464" spans="1:13" x14ac:dyDescent="0.2">
      <c r="A10464" s="10" t="s">
        <v>10639</v>
      </c>
      <c r="B10464" s="10">
        <v>54.964592332729403</v>
      </c>
      <c r="C10464" s="10">
        <v>52.688147703215797</v>
      </c>
      <c r="D10464" s="10">
        <v>53.715076664012301</v>
      </c>
      <c r="E10464" s="10">
        <v>26.992905240554599</v>
      </c>
      <c r="F10464" s="10">
        <v>27.6138834882689</v>
      </c>
      <c r="G10464" s="10">
        <v>27.6821930922458</v>
      </c>
      <c r="H10464" s="10">
        <v>28.7574385677046</v>
      </c>
      <c r="I10464" s="10">
        <v>20.0781860863848</v>
      </c>
      <c r="J10464" s="10">
        <v>29.440947223783098</v>
      </c>
      <c r="K10464" s="10">
        <v>33.4984560321275</v>
      </c>
      <c r="L10464" s="10">
        <v>34.322225533648599</v>
      </c>
      <c r="M10464" s="10">
        <v>32.175531607730797</v>
      </c>
    </row>
    <row r="10465" spans="1:13" x14ac:dyDescent="0.2">
      <c r="A10465" s="10" t="s">
        <v>10640</v>
      </c>
      <c r="B10465" s="10">
        <v>25.793820708955</v>
      </c>
      <c r="C10465" s="10">
        <v>16.3563035804527</v>
      </c>
      <c r="D10465" s="10">
        <v>27.215698852875601</v>
      </c>
      <c r="E10465" s="10">
        <v>20.770706131133501</v>
      </c>
      <c r="F10465" s="10">
        <v>23.347633359682899</v>
      </c>
      <c r="G10465" s="10">
        <v>20.681025162392402</v>
      </c>
      <c r="H10465" s="10">
        <v>26.5807486813674</v>
      </c>
      <c r="I10465" s="10">
        <v>10.568544276760999</v>
      </c>
      <c r="J10465" s="10">
        <v>28.867339589724299</v>
      </c>
      <c r="K10465" s="10">
        <v>29.6323835552483</v>
      </c>
      <c r="L10465" s="10">
        <v>29.128587173588802</v>
      </c>
      <c r="M10465" s="10">
        <v>30.795831268479599</v>
      </c>
    </row>
    <row r="10466" spans="1:13" x14ac:dyDescent="0.2">
      <c r="A10466" s="10" t="s">
        <v>10641</v>
      </c>
      <c r="B10466" s="10">
        <v>88.7078487794045</v>
      </c>
      <c r="C10466" s="10">
        <v>42.053951440901798</v>
      </c>
      <c r="D10466" s="10">
        <v>84.408752073684397</v>
      </c>
      <c r="E10466" s="10">
        <v>22.7425222395308</v>
      </c>
      <c r="F10466" s="10">
        <v>24.732730590670101</v>
      </c>
      <c r="G10466" s="10">
        <v>24.152989426581399</v>
      </c>
      <c r="H10466" s="10">
        <v>35.2484644297489</v>
      </c>
      <c r="I10466" s="10">
        <v>32.739142479887498</v>
      </c>
      <c r="J10466" s="10">
        <v>37.064909161934601</v>
      </c>
      <c r="K10466" s="10">
        <v>118.324025578332</v>
      </c>
      <c r="L10466" s="10">
        <v>111.22435373997</v>
      </c>
      <c r="M10466" s="10">
        <v>123.33475269864699</v>
      </c>
    </row>
    <row r="10467" spans="1:13" x14ac:dyDescent="0.2">
      <c r="A10467" s="10" t="s">
        <v>10642</v>
      </c>
      <c r="B10467" s="10">
        <v>41.119595227073603</v>
      </c>
      <c r="C10467" s="10">
        <v>43.232050506760601</v>
      </c>
      <c r="D10467" s="10">
        <v>41.857923980824097</v>
      </c>
      <c r="E10467" s="10">
        <v>61.088357197904102</v>
      </c>
      <c r="F10467" s="10">
        <v>62.770701459023897</v>
      </c>
      <c r="G10467" s="10">
        <v>69.526171505917304</v>
      </c>
      <c r="H10467" s="10">
        <v>86.841563151374999</v>
      </c>
      <c r="I10467" s="10">
        <v>73.612974124729206</v>
      </c>
      <c r="J10467" s="10">
        <v>80.979949754097007</v>
      </c>
      <c r="K10467" s="10">
        <v>84.8267109625628</v>
      </c>
      <c r="L10467" s="10">
        <v>88.690841970122904</v>
      </c>
      <c r="M10467" s="10">
        <v>87.532863047243694</v>
      </c>
    </row>
    <row r="10468" spans="1:13" x14ac:dyDescent="0.2">
      <c r="A10468" s="10" t="s">
        <v>10643</v>
      </c>
      <c r="B10468" s="10">
        <v>120.037189001116</v>
      </c>
      <c r="C10468" s="10">
        <v>122.29683777585601</v>
      </c>
      <c r="D10468" s="10">
        <v>114.11815316051199</v>
      </c>
      <c r="E10468" s="10">
        <v>90.185391250967101</v>
      </c>
      <c r="F10468" s="10">
        <v>88.980339039854201</v>
      </c>
      <c r="G10468" s="10">
        <v>88.448284283237996</v>
      </c>
      <c r="H10468" s="10">
        <v>106.508782110341</v>
      </c>
      <c r="I10468" s="10">
        <v>151.58751377232699</v>
      </c>
      <c r="J10468" s="10">
        <v>94.558820883126799</v>
      </c>
      <c r="K10468" s="10">
        <v>114.838979654284</v>
      </c>
      <c r="L10468" s="10">
        <v>105.50914421757901</v>
      </c>
      <c r="M10468" s="10">
        <v>101.711098256</v>
      </c>
    </row>
    <row r="10469" spans="1:13" x14ac:dyDescent="0.2">
      <c r="A10469" s="10" t="s">
        <v>10644</v>
      </c>
      <c r="B10469" s="10">
        <v>7.0735566693123602</v>
      </c>
      <c r="C10469" s="10">
        <v>8.0566949444503706</v>
      </c>
      <c r="D10469" s="10">
        <v>7.9909559025129999</v>
      </c>
      <c r="E10469" s="10">
        <v>25.193236281689401</v>
      </c>
      <c r="F10469" s="10">
        <v>25.914019258317101</v>
      </c>
      <c r="G10469" s="10">
        <v>26.609572868638701</v>
      </c>
      <c r="H10469" s="10">
        <v>19.829263037434401</v>
      </c>
      <c r="I10469" s="10">
        <v>20.207827647810301</v>
      </c>
      <c r="J10469" s="10">
        <v>20.641444066031301</v>
      </c>
      <c r="K10469" s="10">
        <v>16.2309405040555</v>
      </c>
      <c r="L10469" s="10">
        <v>16.482359805915401</v>
      </c>
      <c r="M10469" s="10">
        <v>16.7660316923096</v>
      </c>
    </row>
    <row r="10470" spans="1:13" x14ac:dyDescent="0.2">
      <c r="A10470" s="10" t="s">
        <v>10645</v>
      </c>
      <c r="B10470" s="10">
        <v>0.45016636743297</v>
      </c>
      <c r="C10470" s="10">
        <v>0.31773760872781298</v>
      </c>
      <c r="D10470" s="10">
        <v>0.70343256120670705</v>
      </c>
      <c r="E10470" s="10">
        <v>3.0328065886718298</v>
      </c>
      <c r="F10470" s="10">
        <v>3.7376990844179598</v>
      </c>
      <c r="G10470" s="10">
        <v>3.0545350700815801</v>
      </c>
      <c r="H10470" s="10">
        <v>2.0891228991969002</v>
      </c>
      <c r="I10470" s="10">
        <v>1.9852029070827699</v>
      </c>
      <c r="J10470" s="10">
        <v>2.0104117331550402</v>
      </c>
      <c r="K10470" s="10">
        <v>0.72551058825158199</v>
      </c>
      <c r="L10470" s="10">
        <v>1.07385337901195</v>
      </c>
      <c r="M10470" s="10">
        <v>0.95768211266751702</v>
      </c>
    </row>
    <row r="10471" spans="1:13" x14ac:dyDescent="0.2">
      <c r="A10471" s="10" t="s">
        <v>10646</v>
      </c>
      <c r="B10471" s="10">
        <v>0</v>
      </c>
      <c r="C10471" s="10">
        <v>0</v>
      </c>
      <c r="D10471" s="10">
        <v>0</v>
      </c>
      <c r="E10471" s="10">
        <v>5.8600377432440898E-2</v>
      </c>
      <c r="F10471" s="10">
        <v>1.8583033019341E-2</v>
      </c>
      <c r="G10471" s="10">
        <v>5.5847088615314698E-2</v>
      </c>
      <c r="H10471" s="10">
        <v>0.151159169677823</v>
      </c>
      <c r="I10471" s="10">
        <v>0.133354671037728</v>
      </c>
      <c r="J10471" s="10">
        <v>0.16675141182771799</v>
      </c>
      <c r="K10471" s="10">
        <v>0</v>
      </c>
      <c r="L10471" s="10">
        <v>0</v>
      </c>
      <c r="M10471" s="10">
        <v>4.1753716614164701E-2</v>
      </c>
    </row>
    <row r="10472" spans="1:13" x14ac:dyDescent="0.2">
      <c r="A10472" s="10" t="s">
        <v>10647</v>
      </c>
      <c r="B10472" s="10">
        <v>0.62938577115724803</v>
      </c>
      <c r="C10472" s="10">
        <v>0.55529339918033604</v>
      </c>
      <c r="D10472" s="10">
        <v>0.50468146783962498</v>
      </c>
      <c r="E10472" s="10">
        <v>10.425886648042299</v>
      </c>
      <c r="F10472" s="10">
        <v>8.5090254918107604</v>
      </c>
      <c r="G10472" s="10">
        <v>7.2669096590976299</v>
      </c>
      <c r="H10472" s="10">
        <v>20.119620460734701</v>
      </c>
      <c r="I10472" s="10">
        <v>26.3368687232037</v>
      </c>
      <c r="J10472" s="10">
        <v>25.297138291509398</v>
      </c>
      <c r="K10472" s="10">
        <v>4.5976494783806601</v>
      </c>
      <c r="L10472" s="10">
        <v>5.1012590642343003</v>
      </c>
      <c r="M10472" s="10">
        <v>5.8128573653461997</v>
      </c>
    </row>
    <row r="10473" spans="1:13" x14ac:dyDescent="0.2">
      <c r="A10473" s="10" t="s">
        <v>10648</v>
      </c>
      <c r="B10473" s="10">
        <v>1.3240874722262601</v>
      </c>
      <c r="C10473" s="10">
        <v>1.65107525670616</v>
      </c>
      <c r="D10473" s="10">
        <v>1.6661109888591199</v>
      </c>
      <c r="E10473" s="10">
        <v>10.1267750374664</v>
      </c>
      <c r="F10473" s="10">
        <v>6.9434547674135896</v>
      </c>
      <c r="G10473" s="10">
        <v>9.4191218318158292</v>
      </c>
      <c r="H10473" s="10">
        <v>9.0210866358739299</v>
      </c>
      <c r="I10473" s="10">
        <v>10.6921054138065</v>
      </c>
      <c r="J10473" s="10">
        <v>8.1343693642002108</v>
      </c>
      <c r="K10473" s="10">
        <v>4.2308184838932101</v>
      </c>
      <c r="L10473" s="10">
        <v>4.2784080497654102</v>
      </c>
      <c r="M10473" s="10">
        <v>3.93276760939156</v>
      </c>
    </row>
    <row r="10474" spans="1:13" x14ac:dyDescent="0.2">
      <c r="A10474" s="10" t="s">
        <v>10649</v>
      </c>
      <c r="B10474" s="10">
        <v>0</v>
      </c>
      <c r="C10474" s="10">
        <v>0</v>
      </c>
      <c r="D10474" s="10">
        <v>0</v>
      </c>
      <c r="E10474" s="10">
        <v>2.1961408790297999E-2</v>
      </c>
      <c r="F10474" s="10">
        <v>0</v>
      </c>
      <c r="G10474" s="10">
        <v>4.18591414105789E-2</v>
      </c>
      <c r="H10474" s="10">
        <v>1.8883088375576101E-2</v>
      </c>
      <c r="I10474" s="10">
        <v>0</v>
      </c>
      <c r="J10474" s="10">
        <v>0</v>
      </c>
      <c r="K10474" s="10">
        <v>0</v>
      </c>
      <c r="L10474" s="10">
        <v>0</v>
      </c>
      <c r="M10474" s="10">
        <v>2.3471788389121201E-2</v>
      </c>
    </row>
    <row r="10475" spans="1:13" x14ac:dyDescent="0.2">
      <c r="A10475" s="10" t="s">
        <v>10650</v>
      </c>
      <c r="B10475" s="10">
        <v>25.956157470817001</v>
      </c>
      <c r="C10475" s="10">
        <v>30.4322919128909</v>
      </c>
      <c r="D10475" s="10">
        <v>26.2567720094296</v>
      </c>
      <c r="E10475" s="10">
        <v>36.016989823325197</v>
      </c>
      <c r="F10475" s="10">
        <v>36.107731572934199</v>
      </c>
      <c r="G10475" s="10">
        <v>30.584546764945301</v>
      </c>
      <c r="H10475" s="10">
        <v>34.9837320571541</v>
      </c>
      <c r="I10475" s="10">
        <v>48.244827236995398</v>
      </c>
      <c r="J10475" s="10">
        <v>37.2729478576045</v>
      </c>
      <c r="K10475" s="10">
        <v>26.918136404553199</v>
      </c>
      <c r="L10475" s="10">
        <v>27.159200154425601</v>
      </c>
      <c r="M10475" s="10">
        <v>29.945701809546701</v>
      </c>
    </row>
    <row r="10476" spans="1:13" x14ac:dyDescent="0.2">
      <c r="A10476" s="10" t="s">
        <v>10651</v>
      </c>
      <c r="B10476" s="10">
        <v>3.0830291550877398</v>
      </c>
      <c r="C10476" s="10">
        <v>2.6341921087530702</v>
      </c>
      <c r="D10476" s="10">
        <v>1.9517119756646899</v>
      </c>
      <c r="E10476" s="10">
        <v>5.9255873899640301</v>
      </c>
      <c r="F10476" s="10">
        <v>4.8661341374633302</v>
      </c>
      <c r="G10476" s="10">
        <v>5.3008894531760404</v>
      </c>
      <c r="H10476" s="10">
        <v>5.9601893490909204</v>
      </c>
      <c r="I10476" s="10">
        <v>8.3006839313472902</v>
      </c>
      <c r="J10476" s="10">
        <v>7.0522067300405498</v>
      </c>
      <c r="K10476" s="10">
        <v>5.03982723252751</v>
      </c>
      <c r="L10476" s="10">
        <v>4.4865599299688004</v>
      </c>
      <c r="M10476" s="10">
        <v>5.4667928957207801</v>
      </c>
    </row>
    <row r="10477" spans="1:13" x14ac:dyDescent="0.2">
      <c r="A10477" s="10" t="s">
        <v>10652</v>
      </c>
      <c r="B10477" s="10">
        <v>176.098144222874</v>
      </c>
      <c r="C10477" s="10">
        <v>176.117793786303</v>
      </c>
      <c r="D10477" s="10">
        <v>176.34348850769399</v>
      </c>
      <c r="E10477" s="10">
        <v>142.56666438553401</v>
      </c>
      <c r="F10477" s="10">
        <v>147.22693357903501</v>
      </c>
      <c r="G10477" s="10">
        <v>146.09717624099</v>
      </c>
      <c r="H10477" s="10">
        <v>147.638483353716</v>
      </c>
      <c r="I10477" s="10">
        <v>183.063764982169</v>
      </c>
      <c r="J10477" s="10">
        <v>138.03780271945499</v>
      </c>
      <c r="K10477" s="10">
        <v>164.294014872567</v>
      </c>
      <c r="L10477" s="10">
        <v>154.308545563286</v>
      </c>
      <c r="M10477" s="10">
        <v>155.04476660540601</v>
      </c>
    </row>
    <row r="10478" spans="1:13" x14ac:dyDescent="0.2">
      <c r="A10478" s="10" t="s">
        <v>10653</v>
      </c>
      <c r="B10478" s="10">
        <v>187.02427066035699</v>
      </c>
      <c r="C10478" s="10">
        <v>233.16991252337399</v>
      </c>
      <c r="D10478" s="10">
        <v>179.23233750581801</v>
      </c>
      <c r="E10478" s="10">
        <v>202.68951641152699</v>
      </c>
      <c r="F10478" s="10">
        <v>195.32386225558099</v>
      </c>
      <c r="G10478" s="10">
        <v>205.97071842509601</v>
      </c>
      <c r="H10478" s="10">
        <v>195.84909826868301</v>
      </c>
      <c r="I10478" s="10">
        <v>256.45398250633298</v>
      </c>
      <c r="J10478" s="10">
        <v>190.513313691202</v>
      </c>
      <c r="K10478" s="10">
        <v>196.421943498346</v>
      </c>
      <c r="L10478" s="10">
        <v>177.20890115802601</v>
      </c>
      <c r="M10478" s="10">
        <v>191.10723796802</v>
      </c>
    </row>
    <row r="10479" spans="1:13" x14ac:dyDescent="0.2">
      <c r="A10479" s="10" t="s">
        <v>10654</v>
      </c>
      <c r="B10479" s="10">
        <v>4.3708972620405104</v>
      </c>
      <c r="C10479" s="10">
        <v>6.8616394324513799</v>
      </c>
      <c r="D10479" s="10">
        <v>4.2950839916177497</v>
      </c>
      <c r="E10479" s="10">
        <v>5.4001702423292199</v>
      </c>
      <c r="F10479" s="10">
        <v>6.1747810847178703</v>
      </c>
      <c r="G10479" s="10">
        <v>6.5320299551178396</v>
      </c>
      <c r="H10479" s="10">
        <v>5.8486850774766399</v>
      </c>
      <c r="I10479" s="10">
        <v>8.9951671281743302</v>
      </c>
      <c r="J10479" s="10">
        <v>5.41769620963312</v>
      </c>
      <c r="K10479" s="10">
        <v>5.9882308370501498</v>
      </c>
      <c r="L10479" s="10">
        <v>5.8343177599953302</v>
      </c>
      <c r="M10479" s="10">
        <v>5.1056133743868299</v>
      </c>
    </row>
    <row r="10480" spans="1:13" x14ac:dyDescent="0.2">
      <c r="A10480" s="10" t="s">
        <v>10655</v>
      </c>
      <c r="B10480" s="10">
        <v>0</v>
      </c>
      <c r="C10480" s="10">
        <v>0.11851743561765</v>
      </c>
      <c r="D10480" s="10">
        <v>6.2143398974440503E-2</v>
      </c>
      <c r="E10480" s="10">
        <v>0.115695955049333</v>
      </c>
      <c r="F10480" s="10">
        <v>5.5033308156537397E-2</v>
      </c>
      <c r="G10480" s="10">
        <v>0.11026007915260599</v>
      </c>
      <c r="H10480" s="10">
        <v>4.9739453528554502E-2</v>
      </c>
      <c r="I10480" s="10">
        <v>9.8731847186821306E-2</v>
      </c>
      <c r="J10480" s="10">
        <v>0.109740270697484</v>
      </c>
      <c r="K10480" s="10">
        <v>0</v>
      </c>
      <c r="L10480" s="10">
        <v>0.218482761556999</v>
      </c>
      <c r="M10480" s="10">
        <v>0</v>
      </c>
    </row>
    <row r="10481" spans="1:13" x14ac:dyDescent="0.2">
      <c r="A10481" s="10" t="s">
        <v>10656</v>
      </c>
      <c r="B10481" s="10">
        <v>0</v>
      </c>
      <c r="C10481" s="10">
        <v>0</v>
      </c>
      <c r="D10481" s="10">
        <v>0</v>
      </c>
      <c r="E10481" s="10">
        <v>3.02692905652324E-2</v>
      </c>
      <c r="F10481" s="10">
        <v>0</v>
      </c>
      <c r="G10481" s="10">
        <v>5.7694227463573097E-2</v>
      </c>
      <c r="H10481" s="10">
        <v>2.60264582416855E-2</v>
      </c>
      <c r="I10481" s="10">
        <v>0</v>
      </c>
      <c r="J10481" s="10">
        <v>0</v>
      </c>
      <c r="K10481" s="10">
        <v>0</v>
      </c>
      <c r="L10481" s="10">
        <v>0</v>
      </c>
      <c r="M10481" s="10">
        <v>0</v>
      </c>
    </row>
    <row r="10482" spans="1:13" x14ac:dyDescent="0.2">
      <c r="A10482" s="10" t="s">
        <v>10657</v>
      </c>
      <c r="B10482" s="10">
        <v>71.704399450940201</v>
      </c>
      <c r="C10482" s="10">
        <v>75.564622404573797</v>
      </c>
      <c r="D10482" s="10">
        <v>71.829856333793501</v>
      </c>
      <c r="E10482" s="10">
        <v>70.765348356669904</v>
      </c>
      <c r="F10482" s="10">
        <v>66.710518328500797</v>
      </c>
      <c r="G10482" s="10">
        <v>71.852112228248302</v>
      </c>
      <c r="H10482" s="10">
        <v>65.121283984462295</v>
      </c>
      <c r="I10482" s="10">
        <v>100.807275149091</v>
      </c>
      <c r="J10482" s="10">
        <v>65.252396139894103</v>
      </c>
      <c r="K10482" s="10">
        <v>53.707000748985799</v>
      </c>
      <c r="L10482" s="10">
        <v>51.478951446992099</v>
      </c>
      <c r="M10482" s="10">
        <v>52.7272212502657</v>
      </c>
    </row>
    <row r="10483" spans="1:13" x14ac:dyDescent="0.2">
      <c r="A10483" s="10" t="s">
        <v>10658</v>
      </c>
      <c r="B10483" s="10">
        <v>23.309241835521</v>
      </c>
      <c r="C10483" s="10">
        <v>28.180791579802701</v>
      </c>
      <c r="D10483" s="10">
        <v>23.493043850870301</v>
      </c>
      <c r="E10483" s="10">
        <v>38.948279791512299</v>
      </c>
      <c r="F10483" s="10">
        <v>39.119568080624902</v>
      </c>
      <c r="G10483" s="10">
        <v>38.354031499015399</v>
      </c>
      <c r="H10483" s="10">
        <v>40.121370747572897</v>
      </c>
      <c r="I10483" s="10">
        <v>30.946889823730899</v>
      </c>
      <c r="J10483" s="10">
        <v>43.460907332382497</v>
      </c>
      <c r="K10483" s="10">
        <v>32.246992165289598</v>
      </c>
      <c r="L10483" s="10">
        <v>29.609023678169901</v>
      </c>
      <c r="M10483" s="10">
        <v>32.650121458738802</v>
      </c>
    </row>
    <row r="10484" spans="1:13" x14ac:dyDescent="0.2">
      <c r="A10484" s="10" t="s">
        <v>10659</v>
      </c>
      <c r="B10484" s="10">
        <v>36.988280453885302</v>
      </c>
      <c r="C10484" s="10">
        <v>39.313272822789799</v>
      </c>
      <c r="D10484" s="10">
        <v>37.388229435408697</v>
      </c>
      <c r="E10484" s="10">
        <v>43.328080020143297</v>
      </c>
      <c r="F10484" s="10">
        <v>45.717255062259802</v>
      </c>
      <c r="G10484" s="10">
        <v>44.431842549371602</v>
      </c>
      <c r="H10484" s="10">
        <v>49.128971675189199</v>
      </c>
      <c r="I10484" s="10">
        <v>58.7979209587198</v>
      </c>
      <c r="J10484" s="10">
        <v>45.811201539676098</v>
      </c>
      <c r="K10484" s="10">
        <v>36.948762462899097</v>
      </c>
      <c r="L10484" s="10">
        <v>36.939259560909001</v>
      </c>
      <c r="M10484" s="10">
        <v>36.9986091257841</v>
      </c>
    </row>
    <row r="10485" spans="1:13" x14ac:dyDescent="0.2">
      <c r="A10485" s="10" t="s">
        <v>10660</v>
      </c>
      <c r="B10485" s="10">
        <v>71.053483934780402</v>
      </c>
      <c r="C10485" s="10">
        <v>78.733624706379203</v>
      </c>
      <c r="D10485" s="10">
        <v>71.782384985439705</v>
      </c>
      <c r="E10485" s="10">
        <v>114.671126838406</v>
      </c>
      <c r="F10485" s="10">
        <v>111.956685762617</v>
      </c>
      <c r="G10485" s="10">
        <v>120.78820866167401</v>
      </c>
      <c r="H10485" s="10">
        <v>119.202551269437</v>
      </c>
      <c r="I10485" s="10">
        <v>165.885123341971</v>
      </c>
      <c r="J10485" s="10">
        <v>122.489348454273</v>
      </c>
      <c r="K10485" s="10">
        <v>93.859789917524395</v>
      </c>
      <c r="L10485" s="10">
        <v>92.184566965284404</v>
      </c>
      <c r="M10485" s="10">
        <v>90.480758046813193</v>
      </c>
    </row>
    <row r="10486" spans="1:13" x14ac:dyDescent="0.2">
      <c r="A10486" s="10" t="s">
        <v>10661</v>
      </c>
      <c r="B10486" s="10">
        <v>7.9094129534241206E-2</v>
      </c>
      <c r="C10486" s="10">
        <v>0.167479279222429</v>
      </c>
      <c r="D10486" s="10">
        <v>2.9272012775818101E-2</v>
      </c>
      <c r="E10486" s="10">
        <v>8.1746095245952E-2</v>
      </c>
      <c r="F10486" s="10">
        <v>0.285151649031605</v>
      </c>
      <c r="G10486" s="10">
        <v>0.233715973779513</v>
      </c>
      <c r="H10486" s="10">
        <v>2.3429261082885001E-2</v>
      </c>
      <c r="I10486" s="10">
        <v>9.30132545025881E-2</v>
      </c>
      <c r="J10486" s="10">
        <v>7.7538048905235704E-2</v>
      </c>
      <c r="K10486" s="10">
        <v>0</v>
      </c>
      <c r="L10486" s="10">
        <v>2.5728517803728899E-2</v>
      </c>
      <c r="M10486" s="10">
        <v>0</v>
      </c>
    </row>
    <row r="10487" spans="1:13" x14ac:dyDescent="0.2">
      <c r="A10487" s="10" t="s">
        <v>10662</v>
      </c>
      <c r="B10487" s="10">
        <v>0</v>
      </c>
      <c r="C10487" s="10">
        <v>0</v>
      </c>
      <c r="D10487" s="10">
        <v>0</v>
      </c>
      <c r="E10487" s="10">
        <v>2.9852740695068599E-2</v>
      </c>
      <c r="F10487" s="10">
        <v>9.46673878839519E-3</v>
      </c>
      <c r="G10487" s="10">
        <v>9.4833783674833499E-3</v>
      </c>
      <c r="H10487" s="10">
        <v>0</v>
      </c>
      <c r="I10487" s="10">
        <v>1.69836893096596E-2</v>
      </c>
      <c r="J10487" s="10">
        <v>7.5509360571663506E-2</v>
      </c>
      <c r="K10487" s="10">
        <v>0</v>
      </c>
      <c r="L10487" s="10">
        <v>0</v>
      </c>
      <c r="M10487" s="10">
        <v>1.063528026398E-2</v>
      </c>
    </row>
    <row r="10488" spans="1:13" x14ac:dyDescent="0.2">
      <c r="A10488" s="10" t="s">
        <v>10663</v>
      </c>
      <c r="B10488" s="10">
        <v>186.73137451049899</v>
      </c>
      <c r="C10488" s="10">
        <v>204.162993552736</v>
      </c>
      <c r="D10488" s="10">
        <v>191.695030168865</v>
      </c>
      <c r="E10488" s="10">
        <v>413.830282926287</v>
      </c>
      <c r="F10488" s="10">
        <v>412.08726267019301</v>
      </c>
      <c r="G10488" s="10">
        <v>429.460467055712</v>
      </c>
      <c r="H10488" s="10">
        <v>350.72586116668498</v>
      </c>
      <c r="I10488" s="10">
        <v>373.390701446413</v>
      </c>
      <c r="J10488" s="10">
        <v>349.183394550201</v>
      </c>
      <c r="K10488" s="10">
        <v>292.94970407978599</v>
      </c>
      <c r="L10488" s="10">
        <v>304.32892173534202</v>
      </c>
      <c r="M10488" s="10">
        <v>273.36820575434001</v>
      </c>
    </row>
    <row r="10489" spans="1:13" x14ac:dyDescent="0.2">
      <c r="A10489" s="10" t="s">
        <v>10664</v>
      </c>
      <c r="B10489" s="10">
        <v>0.223289770730039</v>
      </c>
      <c r="C10489" s="10">
        <v>0.14184267560623001</v>
      </c>
      <c r="D10489" s="10">
        <v>0</v>
      </c>
      <c r="E10489" s="10">
        <v>9.23106024329782E-2</v>
      </c>
      <c r="F10489" s="10">
        <v>0.21954777190107999</v>
      </c>
      <c r="G10489" s="10">
        <v>0.13196020111349199</v>
      </c>
      <c r="H10489" s="10">
        <v>7.9371468396629494E-2</v>
      </c>
      <c r="I10489" s="10">
        <v>0.23632622996845501</v>
      </c>
      <c r="J10489" s="10">
        <v>8.7558726620333205E-2</v>
      </c>
      <c r="K10489" s="10">
        <v>0.12673504417037301</v>
      </c>
      <c r="L10489" s="10">
        <v>0.130741014229587</v>
      </c>
      <c r="M10489" s="10">
        <v>0.19731839128065001</v>
      </c>
    </row>
    <row r="10490" spans="1:13" x14ac:dyDescent="0.2">
      <c r="A10490" s="10" t="s">
        <v>10665</v>
      </c>
      <c r="B10490" s="10">
        <v>32.459413826181297</v>
      </c>
      <c r="C10490" s="10">
        <v>31.253906248769098</v>
      </c>
      <c r="D10490" s="10">
        <v>32.634662238086499</v>
      </c>
      <c r="E10490" s="10">
        <v>34.307226107435397</v>
      </c>
      <c r="F10490" s="10">
        <v>33.360482726078097</v>
      </c>
      <c r="G10490" s="10">
        <v>33.643744473828498</v>
      </c>
      <c r="H10490" s="10">
        <v>33.326434657965102</v>
      </c>
      <c r="I10490" s="10">
        <v>31.422353981439599</v>
      </c>
      <c r="J10490" s="10">
        <v>33.808062770962898</v>
      </c>
      <c r="K10490" s="10">
        <v>26.966259398424501</v>
      </c>
      <c r="L10490" s="10">
        <v>26.310248046652699</v>
      </c>
      <c r="M10490" s="10">
        <v>24.771001464744401</v>
      </c>
    </row>
    <row r="10491" spans="1:13" x14ac:dyDescent="0.2">
      <c r="A10491" s="10" t="s">
        <v>10666</v>
      </c>
      <c r="B10491" s="10">
        <v>0.39989577286188199</v>
      </c>
      <c r="C10491" s="10">
        <v>0.61491373633527402</v>
      </c>
      <c r="D10491" s="10">
        <v>0.454564555250286</v>
      </c>
      <c r="E10491" s="10">
        <v>3.8083008893349199</v>
      </c>
      <c r="F10491" s="10">
        <v>3.2017235856695199</v>
      </c>
      <c r="G10491" s="10">
        <v>2.8791135209676</v>
      </c>
      <c r="H10491" s="10">
        <v>2.2845300921318201</v>
      </c>
      <c r="I10491" s="10">
        <v>1.57876403830741</v>
      </c>
      <c r="J10491" s="10">
        <v>2.4268419238165899</v>
      </c>
      <c r="K10491" s="10">
        <v>0.81962568132563596</v>
      </c>
      <c r="L10491" s="10">
        <v>1.08711416922656</v>
      </c>
      <c r="M10491" s="10">
        <v>1.0307001754218901</v>
      </c>
    </row>
    <row r="10492" spans="1:13" x14ac:dyDescent="0.2">
      <c r="A10492" s="10" t="s">
        <v>10667</v>
      </c>
      <c r="B10492" s="10">
        <v>0.70878951895863795</v>
      </c>
      <c r="C10492" s="10">
        <v>0.86411944957155296</v>
      </c>
      <c r="D10492" s="10">
        <v>0.71540865789222297</v>
      </c>
      <c r="E10492" s="10">
        <v>1.1543286021124399</v>
      </c>
      <c r="F10492" s="10">
        <v>1.0136891326161499</v>
      </c>
      <c r="G10492" s="10">
        <v>0.93084830893473902</v>
      </c>
      <c r="H10492" s="10">
        <v>1.9468796904155601</v>
      </c>
      <c r="I10492" s="10">
        <v>1.7238782585135</v>
      </c>
      <c r="J10492" s="10">
        <v>1.7476403257039701</v>
      </c>
      <c r="K10492" s="10">
        <v>0.58922068858744403</v>
      </c>
      <c r="L10492" s="10">
        <v>0.41920370679640201</v>
      </c>
      <c r="M10492" s="10">
        <v>0.66430898986015496</v>
      </c>
    </row>
    <row r="10493" spans="1:13" x14ac:dyDescent="0.2">
      <c r="A10493" s="10" t="s">
        <v>10668</v>
      </c>
      <c r="B10493" s="10">
        <v>832.50434161315695</v>
      </c>
      <c r="C10493" s="10">
        <v>901.91398953233102</v>
      </c>
      <c r="D10493" s="10">
        <v>812.06901056385095</v>
      </c>
      <c r="E10493" s="10">
        <v>644.69724739191997</v>
      </c>
      <c r="F10493" s="10">
        <v>627.25555493420904</v>
      </c>
      <c r="G10493" s="10">
        <v>665.78926848695403</v>
      </c>
      <c r="H10493" s="10">
        <v>500.85312421303502</v>
      </c>
      <c r="I10493" s="10">
        <v>576.74194046749903</v>
      </c>
      <c r="J10493" s="10">
        <v>486.64838328937702</v>
      </c>
      <c r="K10493" s="10">
        <v>465.47596636809698</v>
      </c>
      <c r="L10493" s="10">
        <v>473.23738840275001</v>
      </c>
      <c r="M10493" s="10">
        <v>457.77526572988</v>
      </c>
    </row>
    <row r="10494" spans="1:13" x14ac:dyDescent="0.2">
      <c r="A10494" s="10" t="s">
        <v>10669</v>
      </c>
      <c r="B10494" s="10">
        <v>59.773165564394198</v>
      </c>
      <c r="C10494" s="10">
        <v>49.8920172519462</v>
      </c>
      <c r="D10494" s="10">
        <v>60.644485612080501</v>
      </c>
      <c r="E10494" s="10">
        <v>19.3710144680288</v>
      </c>
      <c r="F10494" s="10">
        <v>20.897728709441701</v>
      </c>
      <c r="G10494" s="10">
        <v>22.0984964357359</v>
      </c>
      <c r="H10494" s="10">
        <v>19.7900303738611</v>
      </c>
      <c r="I10494" s="10">
        <v>19.299397915092499</v>
      </c>
      <c r="J10494" s="10">
        <v>19.6953213099297</v>
      </c>
      <c r="K10494" s="10">
        <v>24.245417423749199</v>
      </c>
      <c r="L10494" s="10">
        <v>23.0295887410979</v>
      </c>
      <c r="M10494" s="10">
        <v>21.233570960824899</v>
      </c>
    </row>
    <row r="10495" spans="1:13" x14ac:dyDescent="0.2">
      <c r="A10495" s="10" t="s">
        <v>10670</v>
      </c>
      <c r="B10495" s="10">
        <v>25.120867699648102</v>
      </c>
      <c r="C10495" s="10">
        <v>22.963461309593299</v>
      </c>
      <c r="D10495" s="10">
        <v>25.083862179250399</v>
      </c>
      <c r="E10495" s="10">
        <v>7.8580062203977299</v>
      </c>
      <c r="F10495" s="10">
        <v>6.4990338336866902</v>
      </c>
      <c r="G10495" s="10">
        <v>7.9868722488470798</v>
      </c>
      <c r="H10495" s="10">
        <v>6.21089328298119</v>
      </c>
      <c r="I10495" s="10">
        <v>4.8103458530194798</v>
      </c>
      <c r="J10495" s="10">
        <v>6.2142001995701399</v>
      </c>
      <c r="K10495" s="10">
        <v>2.7163221369556401</v>
      </c>
      <c r="L10495" s="10">
        <v>2.9784202945285201</v>
      </c>
      <c r="M10495" s="10">
        <v>2.6930847834802898</v>
      </c>
    </row>
    <row r="10496" spans="1:13" x14ac:dyDescent="0.2">
      <c r="A10496" s="10" t="s">
        <v>10671</v>
      </c>
      <c r="B10496" s="10">
        <v>0</v>
      </c>
      <c r="C10496" s="10">
        <v>0</v>
      </c>
      <c r="D10496" s="10">
        <v>0.27884858514172001</v>
      </c>
      <c r="E10496" s="10">
        <v>0</v>
      </c>
      <c r="F10496" s="10">
        <v>0</v>
      </c>
      <c r="G10496" s="10">
        <v>3.5339768959168703E-2</v>
      </c>
      <c r="H10496" s="10">
        <v>0</v>
      </c>
      <c r="I10496" s="10">
        <v>3.1644822816288901E-2</v>
      </c>
      <c r="J10496" s="10">
        <v>0</v>
      </c>
      <c r="K10496" s="10">
        <v>0</v>
      </c>
      <c r="L10496" s="10">
        <v>0</v>
      </c>
      <c r="M10496" s="10">
        <v>0</v>
      </c>
    </row>
    <row r="10497" spans="1:13" x14ac:dyDescent="0.2">
      <c r="A10497" s="10" t="s">
        <v>10672</v>
      </c>
      <c r="B10497" s="10">
        <v>10.0409738431575</v>
      </c>
      <c r="C10497" s="10">
        <v>11.499377866417801</v>
      </c>
      <c r="D10497" s="10">
        <v>9.1528165449169503</v>
      </c>
      <c r="E10497" s="10">
        <v>28.023666051116798</v>
      </c>
      <c r="F10497" s="10">
        <v>21.935070109858799</v>
      </c>
      <c r="G10497" s="10">
        <v>28.0923753890625</v>
      </c>
      <c r="H10497" s="10">
        <v>18.5404198804214</v>
      </c>
      <c r="I10497" s="10">
        <v>18.159972254670102</v>
      </c>
      <c r="J10497" s="10">
        <v>18.499520038338801</v>
      </c>
      <c r="K10497" s="10">
        <v>10.533294208865501</v>
      </c>
      <c r="L10497" s="10">
        <v>8.2735942345039906</v>
      </c>
      <c r="M10497" s="10">
        <v>10.875569408972201</v>
      </c>
    </row>
    <row r="10498" spans="1:13" x14ac:dyDescent="0.2">
      <c r="A10498" s="10" t="s">
        <v>10673</v>
      </c>
      <c r="B10498" s="10">
        <v>30.576402149249098</v>
      </c>
      <c r="C10498" s="10">
        <v>36.479314651125698</v>
      </c>
      <c r="D10498" s="10">
        <v>30.2872159853152</v>
      </c>
      <c r="E10498" s="10">
        <v>68.615719875792294</v>
      </c>
      <c r="F10498" s="10">
        <v>69.295653116907303</v>
      </c>
      <c r="G10498" s="10">
        <v>68.735150828178007</v>
      </c>
      <c r="H10498" s="10">
        <v>74.055151726300807</v>
      </c>
      <c r="I10498" s="10">
        <v>49.427020033501499</v>
      </c>
      <c r="J10498" s="10">
        <v>76.682372321534203</v>
      </c>
      <c r="K10498" s="10">
        <v>66.550816395965597</v>
      </c>
      <c r="L10498" s="10">
        <v>63.341072889513597</v>
      </c>
      <c r="M10498" s="10">
        <v>65.269732878156404</v>
      </c>
    </row>
    <row r="10499" spans="1:13" x14ac:dyDescent="0.2">
      <c r="A10499" s="10" t="s">
        <v>10674</v>
      </c>
      <c r="B10499" s="10">
        <v>0</v>
      </c>
      <c r="C10499" s="10">
        <v>0</v>
      </c>
      <c r="D10499" s="10">
        <v>0</v>
      </c>
      <c r="E10499" s="10">
        <v>0</v>
      </c>
      <c r="F10499" s="10">
        <v>0</v>
      </c>
      <c r="G10499" s="10">
        <v>0</v>
      </c>
      <c r="H10499" s="10">
        <v>0</v>
      </c>
      <c r="I10499" s="10">
        <v>0</v>
      </c>
      <c r="J10499" s="10">
        <v>0</v>
      </c>
      <c r="K10499" s="10">
        <v>0</v>
      </c>
      <c r="L10499" s="10">
        <v>0</v>
      </c>
      <c r="M10499" s="10">
        <v>0</v>
      </c>
    </row>
    <row r="10500" spans="1:13" x14ac:dyDescent="0.2">
      <c r="A10500" s="10" t="s">
        <v>10675</v>
      </c>
      <c r="B10500" s="10">
        <v>4.4997946977665801</v>
      </c>
      <c r="C10500" s="10">
        <v>4.3157008754512098</v>
      </c>
      <c r="D10500" s="10">
        <v>4.6433396781579299</v>
      </c>
      <c r="E10500" s="10">
        <v>11.6540303156594</v>
      </c>
      <c r="F10500" s="10">
        <v>11.1737408013297</v>
      </c>
      <c r="G10500" s="10">
        <v>10.550282795609901</v>
      </c>
      <c r="H10500" s="10">
        <v>14.536767659577199</v>
      </c>
      <c r="I10500" s="10">
        <v>18.287411560029799</v>
      </c>
      <c r="J10500" s="10">
        <v>16.693617194202201</v>
      </c>
      <c r="K10500" s="10">
        <v>10.082450538744199</v>
      </c>
      <c r="L10500" s="10">
        <v>8.3519142999442497</v>
      </c>
      <c r="M10500" s="10">
        <v>10.857165690804599</v>
      </c>
    </row>
    <row r="10501" spans="1:13" x14ac:dyDescent="0.2">
      <c r="A10501" s="10" t="s">
        <v>10676</v>
      </c>
      <c r="B10501" s="10">
        <v>92.902468691694096</v>
      </c>
      <c r="C10501" s="10">
        <v>92.088408075630895</v>
      </c>
      <c r="D10501" s="10">
        <v>93.605407987239104</v>
      </c>
      <c r="E10501" s="10">
        <v>69.902852354241404</v>
      </c>
      <c r="F10501" s="10">
        <v>71.765363430528396</v>
      </c>
      <c r="G10501" s="10">
        <v>71.923854153118299</v>
      </c>
      <c r="H10501" s="10">
        <v>70.378227936034506</v>
      </c>
      <c r="I10501" s="10">
        <v>60.3387911217837</v>
      </c>
      <c r="J10501" s="10">
        <v>75.974308748269607</v>
      </c>
      <c r="K10501" s="10">
        <v>72.524542173191904</v>
      </c>
      <c r="L10501" s="10">
        <v>68.1824807572673</v>
      </c>
      <c r="M10501" s="10">
        <v>71.263872698136396</v>
      </c>
    </row>
    <row r="10502" spans="1:13" x14ac:dyDescent="0.2">
      <c r="A10502" s="10" t="s">
        <v>10677</v>
      </c>
      <c r="B10502" s="10">
        <v>84.360270750782007</v>
      </c>
      <c r="C10502" s="10">
        <v>73.942889417267807</v>
      </c>
      <c r="D10502" s="10">
        <v>87.484903971230196</v>
      </c>
      <c r="E10502" s="10">
        <v>104.070820708441</v>
      </c>
      <c r="F10502" s="10">
        <v>112.296355371007</v>
      </c>
      <c r="G10502" s="10">
        <v>105.79902312839199</v>
      </c>
      <c r="H10502" s="10">
        <v>90.707920971020698</v>
      </c>
      <c r="I10502" s="10">
        <v>36.7711577945839</v>
      </c>
      <c r="J10502" s="10">
        <v>101.150432199823</v>
      </c>
      <c r="K10502" s="10">
        <v>74.567934407258804</v>
      </c>
      <c r="L10502" s="10">
        <v>76.787931829156605</v>
      </c>
      <c r="M10502" s="10">
        <v>77.485791530180705</v>
      </c>
    </row>
    <row r="10503" spans="1:13" x14ac:dyDescent="0.2">
      <c r="A10503" s="10" t="s">
        <v>10678</v>
      </c>
      <c r="B10503" s="10">
        <v>196.49880318023099</v>
      </c>
      <c r="C10503" s="10">
        <v>130.492081228682</v>
      </c>
      <c r="D10503" s="10">
        <v>209.07561378054299</v>
      </c>
      <c r="E10503" s="10">
        <v>124.262903290373</v>
      </c>
      <c r="F10503" s="10">
        <v>113.247072630866</v>
      </c>
      <c r="G10503" s="10">
        <v>125.822572387262</v>
      </c>
      <c r="H10503" s="10">
        <v>90.735469486170203</v>
      </c>
      <c r="I10503" s="10">
        <v>103.203558651337</v>
      </c>
      <c r="J10503" s="10">
        <v>93.645236040535394</v>
      </c>
      <c r="K10503" s="10">
        <v>56.253310054134097</v>
      </c>
      <c r="L10503" s="10">
        <v>53.512355752427503</v>
      </c>
      <c r="M10503" s="10">
        <v>58.981165903084197</v>
      </c>
    </row>
    <row r="10504" spans="1:13" x14ac:dyDescent="0.2">
      <c r="A10504" s="10" t="s">
        <v>10679</v>
      </c>
      <c r="B10504" s="10">
        <v>1.5834295560571101</v>
      </c>
      <c r="C10504" s="10">
        <v>1.8776022910088701</v>
      </c>
      <c r="D10504" s="10">
        <v>1.8283598524751601</v>
      </c>
      <c r="E10504" s="10">
        <v>2.7493548412812898</v>
      </c>
      <c r="F10504" s="10">
        <v>3.4563039510717202</v>
      </c>
      <c r="G10504" s="10">
        <v>4.2110015560692604</v>
      </c>
      <c r="H10504" s="10">
        <v>2.3921216648791401</v>
      </c>
      <c r="I10504" s="10">
        <v>2.4020887381370399</v>
      </c>
      <c r="J10504" s="10">
        <v>4.1911492738089899</v>
      </c>
      <c r="K10504" s="10">
        <v>1.10842703342303</v>
      </c>
      <c r="L10504" s="10">
        <v>0.98894125097049002</v>
      </c>
      <c r="M10504" s="10">
        <v>1.4342384157503401</v>
      </c>
    </row>
    <row r="10505" spans="1:13" x14ac:dyDescent="0.2">
      <c r="A10505" s="10" t="s">
        <v>10680</v>
      </c>
      <c r="B10505" s="10">
        <v>3.3895346313736998</v>
      </c>
      <c r="C10505" s="10">
        <v>2.0384311763807701</v>
      </c>
      <c r="D10505" s="10">
        <v>3.3920965796622</v>
      </c>
      <c r="E10505" s="10">
        <v>0.28597413362819502</v>
      </c>
      <c r="F10505" s="10">
        <v>0.30606714713240601</v>
      </c>
      <c r="G10505" s="10">
        <v>0.29524937276903301</v>
      </c>
      <c r="H10505" s="10">
        <v>0.22539850012176799</v>
      </c>
      <c r="I10505" s="10">
        <v>0.12202135523546701</v>
      </c>
      <c r="J10505" s="10">
        <v>0.13562651703534101</v>
      </c>
      <c r="K10505" s="10">
        <v>0.38171342263093899</v>
      </c>
      <c r="L10505" s="10">
        <v>0.28127072026810801</v>
      </c>
      <c r="M10505" s="10">
        <v>0.43299253942604699</v>
      </c>
    </row>
    <row r="10506" spans="1:13" x14ac:dyDescent="0.2">
      <c r="A10506" s="10" t="s">
        <v>10681</v>
      </c>
      <c r="B10506" s="10">
        <v>0</v>
      </c>
      <c r="C10506" s="10">
        <v>0</v>
      </c>
      <c r="D10506" s="10">
        <v>0</v>
      </c>
      <c r="E10506" s="10">
        <v>3.3459627102956101E-2</v>
      </c>
      <c r="F10506" s="10">
        <v>3.18316049748609E-2</v>
      </c>
      <c r="G10506" s="10">
        <v>6.3775110049708095E-2</v>
      </c>
      <c r="H10506" s="10">
        <v>5.7539213593443501E-2</v>
      </c>
      <c r="I10506" s="10">
        <v>2.85535547776797E-2</v>
      </c>
      <c r="J10506" s="10">
        <v>6.3474449632221E-2</v>
      </c>
      <c r="K10506" s="10">
        <v>0</v>
      </c>
      <c r="L10506" s="10">
        <v>9.4778832937644206E-2</v>
      </c>
      <c r="M10506" s="10">
        <v>0.25032551695887101</v>
      </c>
    </row>
    <row r="10507" spans="1:13" x14ac:dyDescent="0.2">
      <c r="A10507" s="10" t="s">
        <v>10682</v>
      </c>
      <c r="B10507" s="10">
        <v>7.1723057788625404</v>
      </c>
      <c r="C10507" s="10">
        <v>7.6029267862867496</v>
      </c>
      <c r="D10507" s="10">
        <v>7.3838926309517801</v>
      </c>
      <c r="E10507" s="10">
        <v>23.965880857216899</v>
      </c>
      <c r="F10507" s="10">
        <v>19.043302383520899</v>
      </c>
      <c r="G10507" s="10">
        <v>22.822442647633899</v>
      </c>
      <c r="H10507" s="10">
        <v>21.086000427563299</v>
      </c>
      <c r="I10507" s="10">
        <v>17.472208912274599</v>
      </c>
      <c r="J10507" s="10">
        <v>25.2464274441684</v>
      </c>
      <c r="K10507" s="10">
        <v>59.439981706508</v>
      </c>
      <c r="L10507" s="10">
        <v>55.225775635661499</v>
      </c>
      <c r="M10507" s="10">
        <v>56.571834041706701</v>
      </c>
    </row>
    <row r="10508" spans="1:13" x14ac:dyDescent="0.2">
      <c r="A10508" s="10" t="s">
        <v>10683</v>
      </c>
      <c r="B10508" s="10">
        <v>32.551655517957897</v>
      </c>
      <c r="C10508" s="10">
        <v>39.191145847871397</v>
      </c>
      <c r="D10508" s="10">
        <v>35.020328101397801</v>
      </c>
      <c r="E10508" s="10">
        <v>52.477865942019399</v>
      </c>
      <c r="F10508" s="10">
        <v>50.726230647677802</v>
      </c>
      <c r="G10508" s="10">
        <v>51.057612449328097</v>
      </c>
      <c r="H10508" s="10">
        <v>64.054243327458394</v>
      </c>
      <c r="I10508" s="10">
        <v>75.776439036935699</v>
      </c>
      <c r="J10508" s="10">
        <v>71.930348808534703</v>
      </c>
      <c r="K10508" s="10">
        <v>57.643214046954903</v>
      </c>
      <c r="L10508" s="10">
        <v>53.895127775394599</v>
      </c>
      <c r="M10508" s="10">
        <v>50.782818366839997</v>
      </c>
    </row>
    <row r="10509" spans="1:13" x14ac:dyDescent="0.2">
      <c r="A10509" s="10" t="s">
        <v>10684</v>
      </c>
      <c r="B10509" s="10">
        <v>65.397589838470907</v>
      </c>
      <c r="C10509" s="10">
        <v>56.984264946868002</v>
      </c>
      <c r="D10509" s="10">
        <v>70.317447719211302</v>
      </c>
      <c r="E10509" s="10">
        <v>50.388948887409001</v>
      </c>
      <c r="F10509" s="10">
        <v>44.674600931429801</v>
      </c>
      <c r="G10509" s="10">
        <v>49.642770595653502</v>
      </c>
      <c r="H10509" s="10">
        <v>47.923241117553303</v>
      </c>
      <c r="I10509" s="10">
        <v>67.450545913963495</v>
      </c>
      <c r="J10509" s="10">
        <v>48.8452351136131</v>
      </c>
      <c r="K10509" s="10">
        <v>45.699815533352599</v>
      </c>
      <c r="L10509" s="10">
        <v>44.161168142511698</v>
      </c>
      <c r="M10509" s="10">
        <v>50.3045226102765</v>
      </c>
    </row>
    <row r="10510" spans="1:13" x14ac:dyDescent="0.2">
      <c r="A10510" s="10" t="s">
        <v>10685</v>
      </c>
      <c r="B10510" s="10">
        <v>0.65139015875038897</v>
      </c>
      <c r="C10510" s="10">
        <v>0.68964887105098005</v>
      </c>
      <c r="D10510" s="10">
        <v>0</v>
      </c>
      <c r="E10510" s="10">
        <v>0.67323077291637501</v>
      </c>
      <c r="F10510" s="10">
        <v>0</v>
      </c>
      <c r="G10510" s="10">
        <v>1.9247987955519701</v>
      </c>
      <c r="H10510" s="10">
        <v>0.57886432985817704</v>
      </c>
      <c r="I10510" s="10">
        <v>0</v>
      </c>
      <c r="J10510" s="10">
        <v>0</v>
      </c>
      <c r="K10510" s="10">
        <v>0</v>
      </c>
      <c r="L10510" s="10">
        <v>0.63567182780592402</v>
      </c>
      <c r="M10510" s="10">
        <v>0.71953171992857901</v>
      </c>
    </row>
    <row r="10511" spans="1:13" x14ac:dyDescent="0.2">
      <c r="A10511" s="10" t="s">
        <v>10686</v>
      </c>
      <c r="B10511" s="10">
        <v>0.35074854701944003</v>
      </c>
      <c r="C10511" s="10">
        <v>0.14146643508738099</v>
      </c>
      <c r="D10511" s="10">
        <v>0.29670588369759399</v>
      </c>
      <c r="E10511" s="10">
        <v>0.914903358065843</v>
      </c>
      <c r="F10511" s="10">
        <v>1.1988356584497699</v>
      </c>
      <c r="G10511" s="10">
        <v>1.2831991970346399</v>
      </c>
      <c r="H10511" s="10">
        <v>1.58816623832885</v>
      </c>
      <c r="I10511" s="10">
        <v>1.3405401665451999</v>
      </c>
      <c r="J10511" s="10">
        <v>1.70286626944372</v>
      </c>
      <c r="K10511" s="10">
        <v>0.55299508663200103</v>
      </c>
      <c r="L10511" s="10">
        <v>0.63567182780592402</v>
      </c>
      <c r="M10511" s="10">
        <v>0.405889688164839</v>
      </c>
    </row>
    <row r="10512" spans="1:13" x14ac:dyDescent="0.2">
      <c r="A10512" s="10" t="s">
        <v>10687</v>
      </c>
      <c r="B10512" s="10">
        <v>45.988224307978903</v>
      </c>
      <c r="C10512" s="10">
        <v>40.563078067335901</v>
      </c>
      <c r="D10512" s="10">
        <v>49.709625458325</v>
      </c>
      <c r="E10512" s="10">
        <v>77.947778895736903</v>
      </c>
      <c r="F10512" s="10">
        <v>87.809702997963697</v>
      </c>
      <c r="G10512" s="10">
        <v>73.539857710226102</v>
      </c>
      <c r="H10512" s="10">
        <v>69.386537672333503</v>
      </c>
      <c r="I10512" s="10">
        <v>42.017684474916102</v>
      </c>
      <c r="J10512" s="10">
        <v>81.590092242748497</v>
      </c>
      <c r="K10512" s="10">
        <v>46.645514005777201</v>
      </c>
      <c r="L10512" s="10">
        <v>45.773929388499099</v>
      </c>
      <c r="M10512" s="10">
        <v>49.005046804996098</v>
      </c>
    </row>
    <row r="10513" spans="1:13" x14ac:dyDescent="0.2">
      <c r="A10513" s="10" t="s">
        <v>10688</v>
      </c>
      <c r="B10513" s="10">
        <v>6.3380618397319299</v>
      </c>
      <c r="C10513" s="10">
        <v>4.6556951655540004</v>
      </c>
      <c r="D10513" s="10">
        <v>6.1659495457836204</v>
      </c>
      <c r="E10513" s="10">
        <v>11.8635770300586</v>
      </c>
      <c r="F10513" s="10">
        <v>11.8750150591873</v>
      </c>
      <c r="G10513" s="10">
        <v>12.2822498006879</v>
      </c>
      <c r="H10513" s="10">
        <v>15.7780069799595</v>
      </c>
      <c r="I10513" s="10">
        <v>13.6747654740927</v>
      </c>
      <c r="J10513" s="10">
        <v>15.5030620120585</v>
      </c>
      <c r="K10513" s="10">
        <v>13.260640867570901</v>
      </c>
      <c r="L10513" s="10">
        <v>12.9142115924419</v>
      </c>
      <c r="M10513" s="10">
        <v>12.839119553304799</v>
      </c>
    </row>
    <row r="10514" spans="1:13" x14ac:dyDescent="0.2">
      <c r="A10514" s="10" t="s">
        <v>10689</v>
      </c>
      <c r="B10514" s="10">
        <v>0.13289000776476501</v>
      </c>
      <c r="C10514" s="10">
        <v>5.6278064749851399E-2</v>
      </c>
      <c r="D10514" s="10">
        <v>8.8526474093029897E-2</v>
      </c>
      <c r="E10514" s="10">
        <v>2.74691416314807E-2</v>
      </c>
      <c r="F10514" s="10">
        <v>3.9198891669710897E-2</v>
      </c>
      <c r="G10514" s="10">
        <v>1.3089263705242601E-2</v>
      </c>
      <c r="H10514" s="10">
        <v>0</v>
      </c>
      <c r="I10514" s="10">
        <v>4.6882867992335098E-2</v>
      </c>
      <c r="J10514" s="10">
        <v>1.30275558777351E-2</v>
      </c>
      <c r="K10514" s="10">
        <v>5.0283900747161901E-2</v>
      </c>
      <c r="L10514" s="10">
        <v>5.1873325378464397E-2</v>
      </c>
      <c r="M10514" s="10">
        <v>2.93583114708812E-2</v>
      </c>
    </row>
    <row r="10515" spans="1:13" x14ac:dyDescent="0.2">
      <c r="A10515" s="10" t="s">
        <v>10690</v>
      </c>
      <c r="B10515" s="10">
        <v>1.9877225815584001</v>
      </c>
      <c r="C10515" s="10">
        <v>2.0308865209315901</v>
      </c>
      <c r="D10515" s="10">
        <v>2.63903672797086</v>
      </c>
      <c r="E10515" s="10">
        <v>1.9538058634158799</v>
      </c>
      <c r="F10515" s="10">
        <v>1.83140644693113</v>
      </c>
      <c r="G10515" s="10">
        <v>1.9441553691643401</v>
      </c>
      <c r="H10515" s="10">
        <v>1.64288426803752</v>
      </c>
      <c r="I10515" s="10">
        <v>1.0543384343625799</v>
      </c>
      <c r="J10515" s="10">
        <v>2.0848834540622998</v>
      </c>
      <c r="K10515" s="10">
        <v>1.86717369711495</v>
      </c>
      <c r="L10515" s="10">
        <v>1.69559262383846</v>
      </c>
      <c r="M10515" s="10">
        <v>1.7964467444574499</v>
      </c>
    </row>
    <row r="10516" spans="1:13" x14ac:dyDescent="0.2">
      <c r="A10516" s="10" t="s">
        <v>10691</v>
      </c>
      <c r="B10516" s="10">
        <v>44.947977109580997</v>
      </c>
      <c r="C10516" s="10">
        <v>60.138339401299703</v>
      </c>
      <c r="D10516" s="10">
        <v>41.880590402589903</v>
      </c>
      <c r="E10516" s="10">
        <v>41.746683212225399</v>
      </c>
      <c r="F10516" s="10">
        <v>42.928325531480802</v>
      </c>
      <c r="G10516" s="10">
        <v>45.012424358606701</v>
      </c>
      <c r="H10516" s="10">
        <v>32.779289012177301</v>
      </c>
      <c r="I10516" s="10">
        <v>25.212383278424401</v>
      </c>
      <c r="J10516" s="10">
        <v>34.044424886833198</v>
      </c>
      <c r="K10516" s="10">
        <v>27.582874244012199</v>
      </c>
      <c r="L10516" s="10">
        <v>25.789655519015099</v>
      </c>
      <c r="M10516" s="10">
        <v>26.333316499987099</v>
      </c>
    </row>
    <row r="10517" spans="1:13" x14ac:dyDescent="0.2">
      <c r="A10517" s="10" t="s">
        <v>10692</v>
      </c>
      <c r="B10517" s="10">
        <v>29.416705617588502</v>
      </c>
      <c r="C10517" s="10">
        <v>32.6960115667992</v>
      </c>
      <c r="D10517" s="10">
        <v>29.7635721199721</v>
      </c>
      <c r="E10517" s="10">
        <v>84.596510178574206</v>
      </c>
      <c r="F10517" s="10">
        <v>77.141651085553207</v>
      </c>
      <c r="G10517" s="10">
        <v>81.185111733675299</v>
      </c>
      <c r="H10517" s="10">
        <v>77.693779326698106</v>
      </c>
      <c r="I10517" s="10">
        <v>119.101712442513</v>
      </c>
      <c r="J10517" s="10">
        <v>84.3063796718303</v>
      </c>
      <c r="K10517" s="10">
        <v>73.067728843438005</v>
      </c>
      <c r="L10517" s="10">
        <v>71.296278647159795</v>
      </c>
      <c r="M10517" s="10">
        <v>67.830670483030602</v>
      </c>
    </row>
    <row r="10518" spans="1:13" x14ac:dyDescent="0.2">
      <c r="A10518" s="10" t="s">
        <v>10693</v>
      </c>
      <c r="B10518" s="10">
        <v>1.19445555509082E-2</v>
      </c>
      <c r="C10518" s="10">
        <v>5.0584425571870803E-2</v>
      </c>
      <c r="D10518" s="10">
        <v>0</v>
      </c>
      <c r="E10518" s="10">
        <v>0.14814056843180401</v>
      </c>
      <c r="F10518" s="10">
        <v>0.17616574299239399</v>
      </c>
      <c r="G10518" s="10">
        <v>0.247065542521055</v>
      </c>
      <c r="H10518" s="10">
        <v>6.3687887066280605E-2</v>
      </c>
      <c r="I10518" s="10">
        <v>4.2139738761368603E-2</v>
      </c>
      <c r="J10518" s="10">
        <v>0.14051473168663001</v>
      </c>
      <c r="K10518" s="10">
        <v>4.5196689795820803E-2</v>
      </c>
      <c r="L10518" s="10">
        <v>3.4968984520464999E-2</v>
      </c>
      <c r="M10518" s="10">
        <v>7.9164413068335604E-2</v>
      </c>
    </row>
    <row r="10519" spans="1:13" x14ac:dyDescent="0.2">
      <c r="A10519" s="10" t="s">
        <v>10694</v>
      </c>
      <c r="B10519" s="10">
        <v>1.5494840333211799</v>
      </c>
      <c r="C10519" s="10">
        <v>1.0734079137269401</v>
      </c>
      <c r="D10519" s="10">
        <v>1.9752161370230401</v>
      </c>
      <c r="E10519" s="10">
        <v>49.624777681603</v>
      </c>
      <c r="F10519" s="10">
        <v>42.752520947782997</v>
      </c>
      <c r="G10519" s="10">
        <v>46.954045352556797</v>
      </c>
      <c r="H10519" s="10">
        <v>41.988913364801199</v>
      </c>
      <c r="I10519" s="10">
        <v>48.169268610102002</v>
      </c>
      <c r="J10519" s="10">
        <v>41.519328492115299</v>
      </c>
      <c r="K10519" s="10">
        <v>37.3679079856879</v>
      </c>
      <c r="L10519" s="10">
        <v>39.109105719847001</v>
      </c>
      <c r="M10519" s="10">
        <v>35.224629809121303</v>
      </c>
    </row>
    <row r="10520" spans="1:13" x14ac:dyDescent="0.2">
      <c r="A10520" s="10" t="s">
        <v>10695</v>
      </c>
      <c r="B10520" s="10">
        <v>9.1605266523262202E-2</v>
      </c>
      <c r="C10520" s="10">
        <v>6.9275432145751395E-2</v>
      </c>
      <c r="D10520" s="10">
        <v>0.14529544270089101</v>
      </c>
      <c r="E10520" s="10">
        <v>0.17582819632107599</v>
      </c>
      <c r="F10520" s="10">
        <v>6.4335786293146402E-2</v>
      </c>
      <c r="G10520" s="10">
        <v>0.180456832004179</v>
      </c>
      <c r="H10520" s="10">
        <v>1.16294184730773E-2</v>
      </c>
      <c r="I10520" s="10">
        <v>2.3084169328404701E-2</v>
      </c>
      <c r="J10520" s="10">
        <v>5.1316025438726598E-2</v>
      </c>
      <c r="K10520" s="10">
        <v>4.9517537174984798E-2</v>
      </c>
      <c r="L10520" s="10">
        <v>3.8312053355812503E-2</v>
      </c>
      <c r="M10520" s="10">
        <v>4.3366303868227499E-2</v>
      </c>
    </row>
    <row r="10521" spans="1:13" x14ac:dyDescent="0.2">
      <c r="A10521" s="10" t="s">
        <v>10696</v>
      </c>
      <c r="B10521" s="10">
        <v>5.0285693051386398</v>
      </c>
      <c r="C10521" s="10">
        <v>4.9804384903142997</v>
      </c>
      <c r="D10521" s="10">
        <v>5.0755293658866796</v>
      </c>
      <c r="E10521" s="10">
        <v>7.9557903516066304</v>
      </c>
      <c r="F10521" s="10">
        <v>8.4096565742718106</v>
      </c>
      <c r="G10521" s="10">
        <v>8.4099132386450908</v>
      </c>
      <c r="H10521" s="10">
        <v>11.2044817008849</v>
      </c>
      <c r="I10521" s="10">
        <v>8.8312400198867795</v>
      </c>
      <c r="J10521" s="10">
        <v>11.0591593055061</v>
      </c>
      <c r="K10521" s="10">
        <v>15.791127142952099</v>
      </c>
      <c r="L10521" s="10">
        <v>16.261487741764299</v>
      </c>
      <c r="M10521" s="10">
        <v>16.5660804183088</v>
      </c>
    </row>
    <row r="10522" spans="1:13" x14ac:dyDescent="0.2">
      <c r="A10522" s="10" t="s">
        <v>10697</v>
      </c>
      <c r="B10522" s="10">
        <v>6.0211401202626602</v>
      </c>
      <c r="C10522" s="10">
        <v>3.2016859505786499</v>
      </c>
      <c r="D10522" s="10">
        <v>6.3853258442381096</v>
      </c>
      <c r="E10522" s="10">
        <v>6.4323188873460904</v>
      </c>
      <c r="F10522" s="10">
        <v>6.8162345983233203</v>
      </c>
      <c r="G10522" s="10">
        <v>6.6952414062895702</v>
      </c>
      <c r="H10522" s="10">
        <v>5.7646489222145902</v>
      </c>
      <c r="I10522" s="10">
        <v>2.9470053994368999</v>
      </c>
      <c r="J10522" s="10">
        <v>5.2938847754727103</v>
      </c>
      <c r="K10522" s="10">
        <v>4.54643007123535</v>
      </c>
      <c r="L10522" s="10">
        <v>4.5847418875950599</v>
      </c>
      <c r="M10522" s="10">
        <v>4.8316741400385403</v>
      </c>
    </row>
    <row r="10523" spans="1:13" x14ac:dyDescent="0.2">
      <c r="A10523" s="10" t="s">
        <v>10698</v>
      </c>
      <c r="B10523" s="10">
        <v>61.423445621771698</v>
      </c>
      <c r="C10523" s="10">
        <v>82.041740130013295</v>
      </c>
      <c r="D10523" s="10">
        <v>57.7843279021372</v>
      </c>
      <c r="E10523" s="10">
        <v>91.644197640386196</v>
      </c>
      <c r="F10523" s="10">
        <v>88.278923460344998</v>
      </c>
      <c r="G10523" s="10">
        <v>96.242809399358407</v>
      </c>
      <c r="H10523" s="10">
        <v>93.076551382086095</v>
      </c>
      <c r="I10523" s="10">
        <v>84.913344478382498</v>
      </c>
      <c r="J10523" s="10">
        <v>87.810111216366195</v>
      </c>
      <c r="K10523" s="10">
        <v>88.941926559453805</v>
      </c>
      <c r="L10523" s="10">
        <v>76.788588177119294</v>
      </c>
      <c r="M10523" s="10">
        <v>82.299088761924097</v>
      </c>
    </row>
    <row r="10524" spans="1:13" x14ac:dyDescent="0.2">
      <c r="A10524" s="10" t="s">
        <v>10699</v>
      </c>
      <c r="B10524" s="10">
        <v>0.312075409045101</v>
      </c>
      <c r="C10524" s="10">
        <v>0.30975452649166402</v>
      </c>
      <c r="D10524" s="10">
        <v>0.47642203137348499</v>
      </c>
      <c r="E10524" s="10">
        <v>5.4226879292933798</v>
      </c>
      <c r="F10524" s="10">
        <v>6.5012889720803599</v>
      </c>
      <c r="G10524" s="10">
        <v>6.9545819155754698</v>
      </c>
      <c r="H10524" s="10">
        <v>4.6279261807866403</v>
      </c>
      <c r="I10524" s="10">
        <v>1.7374919158393201</v>
      </c>
      <c r="J10524" s="10">
        <v>3.3461717801085</v>
      </c>
      <c r="K10524" s="10">
        <v>3.3765042279072199</v>
      </c>
      <c r="L10524" s="10">
        <v>3.3499938142709702</v>
      </c>
      <c r="M10524" s="10">
        <v>2.3053246535244001</v>
      </c>
    </row>
    <row r="10525" spans="1:13" x14ac:dyDescent="0.2">
      <c r="A10525" s="10" t="s">
        <v>10700</v>
      </c>
      <c r="B10525" s="10">
        <v>16.805956503832</v>
      </c>
      <c r="C10525" s="10">
        <v>16.765981436958999</v>
      </c>
      <c r="D10525" s="10">
        <v>14.118109118152301</v>
      </c>
      <c r="E10525" s="10">
        <v>14.510669379604201</v>
      </c>
      <c r="F10525" s="10">
        <v>14.9131290206633</v>
      </c>
      <c r="G10525" s="10">
        <v>14.8102202952683</v>
      </c>
      <c r="H10525" s="10">
        <v>15.2260199129872</v>
      </c>
      <c r="I10525" s="10">
        <v>20.2568151428062</v>
      </c>
      <c r="J10525" s="10">
        <v>13.08258622654</v>
      </c>
      <c r="K10525" s="10">
        <v>14.6702189956633</v>
      </c>
      <c r="L10525" s="10">
        <v>13.944196028414501</v>
      </c>
      <c r="M10525" s="10">
        <v>15.3927857947525</v>
      </c>
    </row>
    <row r="10526" spans="1:13" x14ac:dyDescent="0.2">
      <c r="A10526" s="10" t="s">
        <v>10701</v>
      </c>
      <c r="B10526" s="10">
        <v>0</v>
      </c>
      <c r="C10526" s="10">
        <v>0</v>
      </c>
      <c r="D10526" s="10">
        <v>0</v>
      </c>
      <c r="E10526" s="10">
        <v>0</v>
      </c>
      <c r="F10526" s="10">
        <v>2.2671640528326299E-2</v>
      </c>
      <c r="G10526" s="10">
        <v>3.40672353195038E-2</v>
      </c>
      <c r="H10526" s="10">
        <v>4.0981545476685102E-2</v>
      </c>
      <c r="I10526" s="10">
        <v>0</v>
      </c>
      <c r="J10526" s="10">
        <v>1.1302209752945099E-2</v>
      </c>
      <c r="K10526" s="10">
        <v>0</v>
      </c>
      <c r="L10526" s="10">
        <v>0</v>
      </c>
      <c r="M10526" s="10">
        <v>0</v>
      </c>
    </row>
    <row r="10527" spans="1:13" x14ac:dyDescent="0.2">
      <c r="A10527" s="10" t="s">
        <v>10702</v>
      </c>
      <c r="B10527" s="10">
        <v>14.2383932152895</v>
      </c>
      <c r="C10527" s="10">
        <v>14.8320521050212</v>
      </c>
      <c r="D10527" s="10">
        <v>11.8054867926373</v>
      </c>
      <c r="E10527" s="10">
        <v>3.0315802212684</v>
      </c>
      <c r="F10527" s="10">
        <v>2.6587563655488502</v>
      </c>
      <c r="G10527" s="10">
        <v>3.7318110089256602</v>
      </c>
      <c r="H10527" s="10">
        <v>4.1271879757619798</v>
      </c>
      <c r="I10527" s="10">
        <v>2.5062239009917899</v>
      </c>
      <c r="J10527" s="10">
        <v>3.5195209137461498</v>
      </c>
      <c r="K10527" s="10">
        <v>4.7257360950775702</v>
      </c>
      <c r="L10527" s="10">
        <v>4.6365743752378696</v>
      </c>
      <c r="M10527" s="10">
        <v>4.4213522102849501</v>
      </c>
    </row>
    <row r="10528" spans="1:13" x14ac:dyDescent="0.2">
      <c r="A10528" s="10" t="s">
        <v>10703</v>
      </c>
      <c r="B10528" s="10">
        <v>33.492017243425401</v>
      </c>
      <c r="C10528" s="10">
        <v>32.943187939618497</v>
      </c>
      <c r="D10528" s="10">
        <v>33.5574354461979</v>
      </c>
      <c r="E10528" s="10">
        <v>34.768482216422299</v>
      </c>
      <c r="F10528" s="10">
        <v>33.168047479748999</v>
      </c>
      <c r="G10528" s="10">
        <v>33.774937882440597</v>
      </c>
      <c r="H10528" s="10">
        <v>31.528336409248499</v>
      </c>
      <c r="I10528" s="10">
        <v>29.4576290749722</v>
      </c>
      <c r="J10528" s="10">
        <v>30.521681307809502</v>
      </c>
      <c r="K10528" s="10">
        <v>35.054352718558398</v>
      </c>
      <c r="L10528" s="10">
        <v>31.379385323868199</v>
      </c>
      <c r="M10528" s="10">
        <v>32.217342140762803</v>
      </c>
    </row>
    <row r="10529" spans="1:13" x14ac:dyDescent="0.2">
      <c r="A10529" s="10" t="s">
        <v>10704</v>
      </c>
      <c r="B10529" s="10">
        <v>61.358226657658101</v>
      </c>
      <c r="C10529" s="10">
        <v>66.3970016973432</v>
      </c>
      <c r="D10529" s="10">
        <v>59.9732567344698</v>
      </c>
      <c r="E10529" s="10">
        <v>53.814183576197401</v>
      </c>
      <c r="F10529" s="10">
        <v>54.277525617392101</v>
      </c>
      <c r="G10529" s="10">
        <v>57.710397370373499</v>
      </c>
      <c r="H10529" s="10">
        <v>56.458740692445502</v>
      </c>
      <c r="I10529" s="10">
        <v>75.933313303070705</v>
      </c>
      <c r="J10529" s="10">
        <v>51.763698313863799</v>
      </c>
      <c r="K10529" s="10">
        <v>61.274973059916299</v>
      </c>
      <c r="L10529" s="10">
        <v>64.0935836663988</v>
      </c>
      <c r="M10529" s="10">
        <v>57.733547375255903</v>
      </c>
    </row>
    <row r="10530" spans="1:13" x14ac:dyDescent="0.2">
      <c r="A10530" s="10" t="s">
        <v>10705</v>
      </c>
      <c r="B10530" s="10">
        <v>100.78453289554599</v>
      </c>
      <c r="C10530" s="10">
        <v>77.508870340896294</v>
      </c>
      <c r="D10530" s="10">
        <v>98.207329489187202</v>
      </c>
      <c r="E10530" s="10">
        <v>32.586239494632899</v>
      </c>
      <c r="F10530" s="10">
        <v>32.5841068605705</v>
      </c>
      <c r="G10530" s="10">
        <v>30.511625351712599</v>
      </c>
      <c r="H10530" s="10">
        <v>31.475747936038399</v>
      </c>
      <c r="I10530" s="10">
        <v>19.5894411242171</v>
      </c>
      <c r="J10530" s="10">
        <v>32.044040789063402</v>
      </c>
      <c r="K10530" s="10">
        <v>19.666875259576699</v>
      </c>
      <c r="L10530" s="10">
        <v>20.8094235852578</v>
      </c>
      <c r="M10530" s="10">
        <v>20.6165824751758</v>
      </c>
    </row>
    <row r="10531" spans="1:13" x14ac:dyDescent="0.2">
      <c r="A10531" s="10" t="s">
        <v>10706</v>
      </c>
      <c r="B10531" s="10">
        <v>7.3732687758631094E-2</v>
      </c>
      <c r="C10531" s="10">
        <v>4.6837979532736398E-2</v>
      </c>
      <c r="D10531" s="10">
        <v>9.8236052242967997E-2</v>
      </c>
      <c r="E10531" s="10">
        <v>0.77728986193857896</v>
      </c>
      <c r="F10531" s="10">
        <v>0.53647809180699502</v>
      </c>
      <c r="G10531" s="10">
        <v>0.74076955988065496</v>
      </c>
      <c r="H10531" s="10">
        <v>0.144151226561092</v>
      </c>
      <c r="I10531" s="10">
        <v>0.13006244506460701</v>
      </c>
      <c r="J10531" s="10">
        <v>0.15902059132100299</v>
      </c>
      <c r="K10531" s="10">
        <v>0</v>
      </c>
      <c r="L10531" s="10">
        <v>2.8781394233211199E-2</v>
      </c>
      <c r="M10531" s="10">
        <v>0.114024152338409</v>
      </c>
    </row>
    <row r="10532" spans="1:13" x14ac:dyDescent="0.2">
      <c r="A10532" s="10" t="s">
        <v>10707</v>
      </c>
      <c r="B10532" s="10">
        <v>2.2505571264303699</v>
      </c>
      <c r="C10532" s="10">
        <v>2.36246257119973</v>
      </c>
      <c r="D10532" s="10">
        <v>1.92455507470273</v>
      </c>
      <c r="E10532" s="10">
        <v>3.2960149931829799</v>
      </c>
      <c r="F10532" s="10">
        <v>2.6554094315835002</v>
      </c>
      <c r="G10532" s="10">
        <v>3.3675440524460498</v>
      </c>
      <c r="H10532" s="10">
        <v>1.09786132217969</v>
      </c>
      <c r="I10532" s="10">
        <v>0.93757714201173503</v>
      </c>
      <c r="J10532" s="10">
        <v>1.2486606846472299</v>
      </c>
      <c r="K10532" s="10">
        <v>0.28990039001101398</v>
      </c>
      <c r="L10532" s="10">
        <v>0.64485643976661799</v>
      </c>
      <c r="M10532" s="10">
        <v>0.70877066252026799</v>
      </c>
    </row>
    <row r="10533" spans="1:13" x14ac:dyDescent="0.2">
      <c r="A10533" s="10" t="s">
        <v>10708</v>
      </c>
      <c r="B10533" s="10">
        <v>52.9384302090671</v>
      </c>
      <c r="C10533" s="10">
        <v>56.7442906332127</v>
      </c>
      <c r="D10533" s="10">
        <v>50.319295783774599</v>
      </c>
      <c r="E10533" s="10">
        <v>62.690275576337598</v>
      </c>
      <c r="F10533" s="10">
        <v>60.510836349478701</v>
      </c>
      <c r="G10533" s="10">
        <v>69.490436355422005</v>
      </c>
      <c r="H10533" s="10">
        <v>68.969765694006497</v>
      </c>
      <c r="I10533" s="10">
        <v>86.753253771012297</v>
      </c>
      <c r="J10533" s="10">
        <v>67.079016100819899</v>
      </c>
      <c r="K10533" s="10">
        <v>63.842375291542403</v>
      </c>
      <c r="L10533" s="10">
        <v>63.316831116325901</v>
      </c>
      <c r="M10533" s="10">
        <v>56.687340271185001</v>
      </c>
    </row>
    <row r="10534" spans="1:13" x14ac:dyDescent="0.2">
      <c r="A10534" s="10" t="s">
        <v>10709</v>
      </c>
      <c r="B10534" s="10">
        <v>0.71752838524147999</v>
      </c>
      <c r="C10534" s="10">
        <v>1.1979437657846801</v>
      </c>
      <c r="D10534" s="10">
        <v>0.643449730067709</v>
      </c>
      <c r="E10534" s="10">
        <v>1.7969212887044801</v>
      </c>
      <c r="F10534" s="10">
        <v>1.8722982669033801</v>
      </c>
      <c r="G10534" s="10">
        <v>1.8484067323245601</v>
      </c>
      <c r="H10534" s="10">
        <v>1.76576876660902</v>
      </c>
      <c r="I10534" s="10">
        <v>1.2900408448168501</v>
      </c>
      <c r="J10534" s="10">
        <v>1.35271517021187</v>
      </c>
      <c r="K10534" s="10">
        <v>1.0442449220173899</v>
      </c>
      <c r="L10534" s="10">
        <v>0.80793935747429302</v>
      </c>
      <c r="M10534" s="10">
        <v>1.0364620538342999</v>
      </c>
    </row>
    <row r="10535" spans="1:13" x14ac:dyDescent="0.2">
      <c r="A10535" s="10" t="s">
        <v>10710</v>
      </c>
      <c r="B10535" s="10">
        <v>177.558662825981</v>
      </c>
      <c r="C10535" s="10">
        <v>203.18070483369999</v>
      </c>
      <c r="D10535" s="10">
        <v>179.58257007175101</v>
      </c>
      <c r="E10535" s="10">
        <v>215.579866868728</v>
      </c>
      <c r="F10535" s="10">
        <v>208.81541536970599</v>
      </c>
      <c r="G10535" s="10">
        <v>209.83139000534399</v>
      </c>
      <c r="H10535" s="10">
        <v>211.63595357015399</v>
      </c>
      <c r="I10535" s="10">
        <v>248.28974630658001</v>
      </c>
      <c r="J10535" s="10">
        <v>220.56897350760801</v>
      </c>
      <c r="K10535" s="10">
        <v>190.343328306774</v>
      </c>
      <c r="L10535" s="10">
        <v>183.862620154014</v>
      </c>
      <c r="M10535" s="10">
        <v>183.51078146594801</v>
      </c>
    </row>
    <row r="10536" spans="1:13" x14ac:dyDescent="0.2">
      <c r="A10536" s="10" t="s">
        <v>10711</v>
      </c>
      <c r="B10536" s="10">
        <v>33.821951621927496</v>
      </c>
      <c r="C10536" s="10">
        <v>31.8923084671022</v>
      </c>
      <c r="D10536" s="10">
        <v>37.3867629684637</v>
      </c>
      <c r="E10536" s="10">
        <v>31.017994628525599</v>
      </c>
      <c r="F10536" s="10">
        <v>33.084857162869199</v>
      </c>
      <c r="G10536" s="10">
        <v>29.377866619995199</v>
      </c>
      <c r="H10536" s="10">
        <v>38.081463732962</v>
      </c>
      <c r="I10536" s="10">
        <v>32.383657932887701</v>
      </c>
      <c r="J10536" s="10">
        <v>41.512383587640002</v>
      </c>
      <c r="K10536" s="10">
        <v>36.406322108957802</v>
      </c>
      <c r="L10536" s="10">
        <v>35.637586008388702</v>
      </c>
      <c r="M10536" s="10">
        <v>36.089204255147301</v>
      </c>
    </row>
    <row r="10537" spans="1:13" x14ac:dyDescent="0.2">
      <c r="A10537" s="10" t="s">
        <v>10712</v>
      </c>
      <c r="B10537" s="10">
        <v>39.164120696236502</v>
      </c>
      <c r="C10537" s="10">
        <v>42.993619140789001</v>
      </c>
      <c r="D10537" s="10">
        <v>39.657206502372802</v>
      </c>
      <c r="E10537" s="10">
        <v>73.993984885823195</v>
      </c>
      <c r="F10537" s="10">
        <v>75.946155375695099</v>
      </c>
      <c r="G10537" s="10">
        <v>75.248314037070699</v>
      </c>
      <c r="H10537" s="10">
        <v>50.407591167212502</v>
      </c>
      <c r="I10537" s="10">
        <v>35.716393521999102</v>
      </c>
      <c r="J10537" s="10">
        <v>54.950380710203298</v>
      </c>
      <c r="K10537" s="10">
        <v>53.8723177509941</v>
      </c>
      <c r="L10537" s="10">
        <v>58.716927678056599</v>
      </c>
      <c r="M10537" s="10">
        <v>57.303360346481497</v>
      </c>
    </row>
    <row r="10538" spans="1:13" x14ac:dyDescent="0.2">
      <c r="A10538" s="10" t="s">
        <v>10713</v>
      </c>
      <c r="B10538" s="10">
        <v>176.77314507336601</v>
      </c>
      <c r="C10538" s="10">
        <v>196.06378232403401</v>
      </c>
      <c r="D10538" s="10">
        <v>168.94191422244899</v>
      </c>
      <c r="E10538" s="10">
        <v>223.31770661644899</v>
      </c>
      <c r="F10538" s="10">
        <v>234.37499484983201</v>
      </c>
      <c r="G10538" s="10">
        <v>217.01506098541401</v>
      </c>
      <c r="H10538" s="10">
        <v>199.793600013673</v>
      </c>
      <c r="I10538" s="10">
        <v>182.17331338436</v>
      </c>
      <c r="J10538" s="10">
        <v>201.30533943240499</v>
      </c>
      <c r="K10538" s="10">
        <v>159.826336452058</v>
      </c>
      <c r="L10538" s="10">
        <v>165.459891085338</v>
      </c>
      <c r="M10538" s="10">
        <v>163.484817664069</v>
      </c>
    </row>
    <row r="10539" spans="1:13" x14ac:dyDescent="0.2">
      <c r="A10539" s="10" t="s">
        <v>10714</v>
      </c>
      <c r="B10539" s="10">
        <v>0</v>
      </c>
      <c r="C10539" s="10">
        <v>0</v>
      </c>
      <c r="D10539" s="10">
        <v>0</v>
      </c>
      <c r="E10539" s="10">
        <v>8.0609795270746798E-2</v>
      </c>
      <c r="F10539" s="10">
        <v>3.0675047898978298E-2</v>
      </c>
      <c r="G10539" s="10">
        <v>0</v>
      </c>
      <c r="H10539" s="10">
        <v>5.5448606328281198E-2</v>
      </c>
      <c r="I10539" s="10">
        <v>8.2548303283779198E-2</v>
      </c>
      <c r="J10539" s="10">
        <v>1.52920484559872E-2</v>
      </c>
      <c r="K10539" s="10">
        <v>2.9512206817543601E-2</v>
      </c>
      <c r="L10539" s="10">
        <v>6.0890117279510401E-2</v>
      </c>
      <c r="M10539" s="10">
        <v>8.6153674145040396E-2</v>
      </c>
    </row>
    <row r="10540" spans="1:13" x14ac:dyDescent="0.2">
      <c r="A10540" s="10" t="s">
        <v>10715</v>
      </c>
      <c r="B10540" s="10">
        <v>0</v>
      </c>
      <c r="C10540" s="10">
        <v>0</v>
      </c>
      <c r="D10540" s="10">
        <v>0</v>
      </c>
      <c r="E10540" s="10">
        <v>0</v>
      </c>
      <c r="F10540" s="10">
        <v>0</v>
      </c>
      <c r="G10540" s="10">
        <v>0</v>
      </c>
      <c r="H10540" s="10">
        <v>0</v>
      </c>
      <c r="I10540" s="10">
        <v>0</v>
      </c>
      <c r="J10540" s="10">
        <v>0</v>
      </c>
      <c r="K10540" s="10">
        <v>0</v>
      </c>
      <c r="L10540" s="10">
        <v>0</v>
      </c>
      <c r="M10540" s="10">
        <v>0</v>
      </c>
    </row>
    <row r="10541" spans="1:13" x14ac:dyDescent="0.2">
      <c r="A10541" s="10" t="s">
        <v>10716</v>
      </c>
      <c r="B10541" s="10">
        <v>5.0871411638577602</v>
      </c>
      <c r="C10541" s="10">
        <v>5.8718775049746901</v>
      </c>
      <c r="D10541" s="10">
        <v>4.60767115402742</v>
      </c>
      <c r="E10541" s="10">
        <v>7.5307788508762599</v>
      </c>
      <c r="F10541" s="10">
        <v>7.3523998254690603</v>
      </c>
      <c r="G10541" s="10">
        <v>7.3841601983750103</v>
      </c>
      <c r="H10541" s="10">
        <v>6.4836907247643101</v>
      </c>
      <c r="I10541" s="10">
        <v>11.7398688454489</v>
      </c>
      <c r="J10541" s="10">
        <v>7.4243417761168198</v>
      </c>
      <c r="K10541" s="10">
        <v>3.4644761277310399</v>
      </c>
      <c r="L10541" s="10">
        <v>4.9363915516935801</v>
      </c>
      <c r="M10541" s="10">
        <v>5.60874156172118</v>
      </c>
    </row>
    <row r="10542" spans="1:13" x14ac:dyDescent="0.2">
      <c r="A10542" s="10" t="s">
        <v>10717</v>
      </c>
      <c r="B10542" s="10">
        <v>220.37137896728601</v>
      </c>
      <c r="C10542" s="10">
        <v>218.69113662822599</v>
      </c>
      <c r="D10542" s="10">
        <v>217.74861958264901</v>
      </c>
      <c r="E10542" s="10">
        <v>94.146506846130293</v>
      </c>
      <c r="F10542" s="10">
        <v>87.752863080374496</v>
      </c>
      <c r="G10542" s="10">
        <v>98.803154054553303</v>
      </c>
      <c r="H10542" s="10">
        <v>83.449349918099003</v>
      </c>
      <c r="I10542" s="10">
        <v>116.585652059624</v>
      </c>
      <c r="J10542" s="10">
        <v>75.238800976960107</v>
      </c>
      <c r="K10542" s="10">
        <v>82.209217957205993</v>
      </c>
      <c r="L10542" s="10">
        <v>79.471071488180101</v>
      </c>
      <c r="M10542" s="10">
        <v>73.904061139198603</v>
      </c>
    </row>
    <row r="10543" spans="1:13" x14ac:dyDescent="0.2">
      <c r="A10543" s="10" t="s">
        <v>10718</v>
      </c>
      <c r="B10543" s="10">
        <v>87.129567722816304</v>
      </c>
      <c r="C10543" s="10">
        <v>73.940191151740393</v>
      </c>
      <c r="D10543" s="10">
        <v>79.459358840556604</v>
      </c>
      <c r="E10543" s="10">
        <v>19.294374034654801</v>
      </c>
      <c r="F10543" s="10">
        <v>20.296457907913702</v>
      </c>
      <c r="G10543" s="10">
        <v>20.196484729350502</v>
      </c>
      <c r="H10543" s="10">
        <v>23.919358712349499</v>
      </c>
      <c r="I10543" s="10">
        <v>22.012223342274499</v>
      </c>
      <c r="J10543" s="10">
        <v>22.741437627528502</v>
      </c>
      <c r="K10543" s="10">
        <v>25.331609679254498</v>
      </c>
      <c r="L10543" s="10">
        <v>25.430477569745801</v>
      </c>
      <c r="M10543" s="10">
        <v>24.6610827070864</v>
      </c>
    </row>
    <row r="10544" spans="1:13" x14ac:dyDescent="0.2">
      <c r="A10544" s="10" t="s">
        <v>10719</v>
      </c>
      <c r="B10544" s="10">
        <v>30.589619641211499</v>
      </c>
      <c r="C10544" s="10">
        <v>35.411186954616497</v>
      </c>
      <c r="D10544" s="10">
        <v>28.607202874975201</v>
      </c>
      <c r="E10544" s="10">
        <v>30.9556560931936</v>
      </c>
      <c r="F10544" s="10">
        <v>32.732981489570399</v>
      </c>
      <c r="G10544" s="10">
        <v>30.173706987902399</v>
      </c>
      <c r="H10544" s="10">
        <v>27.717947976202598</v>
      </c>
      <c r="I10544" s="10">
        <v>31.646407854555999</v>
      </c>
      <c r="J10544" s="10">
        <v>27.536110204108699</v>
      </c>
      <c r="K10544" s="10">
        <v>24.8932421113999</v>
      </c>
      <c r="L10544" s="10">
        <v>26.0566764317131</v>
      </c>
      <c r="M10544" s="10">
        <v>24.608521891000699</v>
      </c>
    </row>
    <row r="10545" spans="1:13" x14ac:dyDescent="0.2">
      <c r="A10545" s="10" t="s">
        <v>10720</v>
      </c>
      <c r="B10545" s="10">
        <v>0.47933900955334302</v>
      </c>
      <c r="C10545" s="10">
        <v>0.50749247950464305</v>
      </c>
      <c r="D10545" s="10">
        <v>0.33867077295759102</v>
      </c>
      <c r="E10545" s="10">
        <v>1.0583777894867601</v>
      </c>
      <c r="F10545" s="10">
        <v>1.07115002899835</v>
      </c>
      <c r="G10545" s="10">
        <v>0.96572949949839104</v>
      </c>
      <c r="H10545" s="10">
        <v>0.65831629670145597</v>
      </c>
      <c r="I10545" s="10">
        <v>1.1337934873746101</v>
      </c>
      <c r="J10545" s="10">
        <v>0.70486289786230205</v>
      </c>
      <c r="K10545" s="10">
        <v>1.0923771454269899</v>
      </c>
      <c r="L10545" s="10">
        <v>1.0843813533159901</v>
      </c>
      <c r="M10545" s="10">
        <v>0.84235835724049302</v>
      </c>
    </row>
    <row r="10546" spans="1:13" x14ac:dyDescent="0.2">
      <c r="A10546" s="10" t="s">
        <v>10721</v>
      </c>
      <c r="B10546" s="10">
        <v>0</v>
      </c>
      <c r="C10546" s="10">
        <v>0</v>
      </c>
      <c r="D10546" s="10">
        <v>1.93749627287517E-2</v>
      </c>
      <c r="E10546" s="10">
        <v>5.4107230710138197E-2</v>
      </c>
      <c r="F10546" s="10">
        <v>1.7158190764740299E-2</v>
      </c>
      <c r="G10546" s="10">
        <v>6.8753398085920903E-2</v>
      </c>
      <c r="H10546" s="10">
        <v>1.5507681816062E-2</v>
      </c>
      <c r="I10546" s="10">
        <v>1.5391223291248099E-2</v>
      </c>
      <c r="J10546" s="10">
        <v>0</v>
      </c>
      <c r="K10546" s="10">
        <v>0</v>
      </c>
      <c r="L10546" s="10">
        <v>1.7029545502422E-2</v>
      </c>
      <c r="M10546" s="10">
        <v>3.8552276910722903E-2</v>
      </c>
    </row>
    <row r="10547" spans="1:13" x14ac:dyDescent="0.2">
      <c r="A10547" s="10" t="s">
        <v>10722</v>
      </c>
      <c r="B10547" s="10">
        <v>138.56601359347201</v>
      </c>
      <c r="C10547" s="10">
        <v>141.21439599016199</v>
      </c>
      <c r="D10547" s="10">
        <v>129.829440813292</v>
      </c>
      <c r="E10547" s="10">
        <v>120.013285724887</v>
      </c>
      <c r="F10547" s="10">
        <v>125.063192785731</v>
      </c>
      <c r="G10547" s="10">
        <v>127.21662000169999</v>
      </c>
      <c r="H10547" s="10">
        <v>133.078639378199</v>
      </c>
      <c r="I10547" s="10">
        <v>191.73216545055499</v>
      </c>
      <c r="J10547" s="10">
        <v>133.08025106457799</v>
      </c>
      <c r="K10547" s="10">
        <v>120.357289447564</v>
      </c>
      <c r="L10547" s="10">
        <v>117.18547824834801</v>
      </c>
      <c r="M10547" s="10">
        <v>122.375415401735</v>
      </c>
    </row>
    <row r="10548" spans="1:13" x14ac:dyDescent="0.2">
      <c r="A10548" s="10" t="s">
        <v>10723</v>
      </c>
      <c r="B10548" s="10">
        <v>48.564614631805703</v>
      </c>
      <c r="C10548" s="10">
        <v>48.776253357594001</v>
      </c>
      <c r="D10548" s="10">
        <v>49.874602681768202</v>
      </c>
      <c r="E10548" s="10">
        <v>67.4799465979481</v>
      </c>
      <c r="F10548" s="10">
        <v>66.721207340267995</v>
      </c>
      <c r="G10548" s="10">
        <v>66.164076138104093</v>
      </c>
      <c r="H10548" s="10">
        <v>78.0788693569353</v>
      </c>
      <c r="I10548" s="10">
        <v>101.238485831419</v>
      </c>
      <c r="J10548" s="10">
        <v>80.786951705211095</v>
      </c>
      <c r="K10548" s="10">
        <v>60.745214064449797</v>
      </c>
      <c r="L10548" s="10">
        <v>60.111925816246597</v>
      </c>
      <c r="M10548" s="10">
        <v>58.209883284060197</v>
      </c>
    </row>
    <row r="10549" spans="1:13" x14ac:dyDescent="0.2">
      <c r="A10549" s="10" t="s">
        <v>10724</v>
      </c>
      <c r="B10549" s="10">
        <v>60.5819590928837</v>
      </c>
      <c r="C10549" s="10">
        <v>39.155067457757802</v>
      </c>
      <c r="D10549" s="10">
        <v>67.852937654408905</v>
      </c>
      <c r="E10549" s="10">
        <v>3.9161893289059302</v>
      </c>
      <c r="F10549" s="10">
        <v>3.2245322491719</v>
      </c>
      <c r="G10549" s="10">
        <v>4.9762540121953496</v>
      </c>
      <c r="H10549" s="10">
        <v>1.3981016483026201</v>
      </c>
      <c r="I10549" s="10">
        <v>1.3289711982038399</v>
      </c>
      <c r="J10549" s="10">
        <v>1.4337035365316499</v>
      </c>
      <c r="K10549" s="10">
        <v>0.50307494366280803</v>
      </c>
      <c r="L10549" s="10">
        <v>0.583848728647552</v>
      </c>
      <c r="M10549" s="10">
        <v>0.31819760517662699</v>
      </c>
    </row>
    <row r="10550" spans="1:13" x14ac:dyDescent="0.2">
      <c r="A10550" s="10" t="s">
        <v>10725</v>
      </c>
      <c r="B10550" s="10">
        <v>5.8374978098421604</v>
      </c>
      <c r="C10550" s="10">
        <v>6.2348896344867999</v>
      </c>
      <c r="D10550" s="10">
        <v>5.2516890851099296</v>
      </c>
      <c r="E10550" s="10">
        <v>7.7455957636554702</v>
      </c>
      <c r="F10550" s="10">
        <v>7.3856050056702802</v>
      </c>
      <c r="G10550" s="10">
        <v>8.5231717627168209</v>
      </c>
      <c r="H10550" s="10">
        <v>4.99683160447902</v>
      </c>
      <c r="I10550" s="10">
        <v>7.9424622468539496</v>
      </c>
      <c r="J10550" s="10">
        <v>4.7296036911032298</v>
      </c>
      <c r="K10550" s="10">
        <v>3.5974783294769499</v>
      </c>
      <c r="L10550" s="10">
        <v>3.6860588606242199</v>
      </c>
      <c r="M10550" s="10">
        <v>4.0775099057075099</v>
      </c>
    </row>
    <row r="10551" spans="1:13" x14ac:dyDescent="0.2">
      <c r="A10551" s="10" t="s">
        <v>10726</v>
      </c>
      <c r="B10551" s="10">
        <v>44.910199557974401</v>
      </c>
      <c r="C10551" s="10">
        <v>42.935091570478697</v>
      </c>
      <c r="D10551" s="10">
        <v>49.930216450189597</v>
      </c>
      <c r="E10551" s="10">
        <v>49.974354616016697</v>
      </c>
      <c r="F10551" s="10">
        <v>48.681177325969301</v>
      </c>
      <c r="G10551" s="10">
        <v>53.928515931505203</v>
      </c>
      <c r="H10551" s="10">
        <v>48.844945614290999</v>
      </c>
      <c r="I10551" s="10">
        <v>68.632567724887295</v>
      </c>
      <c r="J10551" s="10">
        <v>50.747131428484799</v>
      </c>
      <c r="K10551" s="10">
        <v>49.343267390927103</v>
      </c>
      <c r="L10551" s="10">
        <v>45.164483365610899</v>
      </c>
      <c r="M10551" s="10">
        <v>41.463595628400398</v>
      </c>
    </row>
    <row r="10552" spans="1:13" x14ac:dyDescent="0.2">
      <c r="A10552" s="10" t="s">
        <v>10727</v>
      </c>
      <c r="B10552" s="10">
        <v>3.6799314163171299</v>
      </c>
      <c r="C10552" s="10">
        <v>3.08438740218417</v>
      </c>
      <c r="D10552" s="10">
        <v>3.7792972144155499</v>
      </c>
      <c r="E10552" s="10">
        <v>7.4798561848046603</v>
      </c>
      <c r="F10552" s="10">
        <v>7.1762183079121202</v>
      </c>
      <c r="G10552" s="10">
        <v>7.5512939760561402</v>
      </c>
      <c r="H10552" s="10">
        <v>2.8614316305489398</v>
      </c>
      <c r="I10552" s="10">
        <v>3.1645079673616898</v>
      </c>
      <c r="J10552" s="10">
        <v>3.12652881613774</v>
      </c>
      <c r="K10552" s="10">
        <v>5.8018315675398197E-2</v>
      </c>
      <c r="L10552" s="10">
        <v>8.9778326329732705E-2</v>
      </c>
      <c r="M10552" s="10">
        <v>3.3874058243390903E-2</v>
      </c>
    </row>
    <row r="10553" spans="1:13" x14ac:dyDescent="0.2">
      <c r="A10553" s="10" t="s">
        <v>10728</v>
      </c>
      <c r="B10553" s="10">
        <v>1.7639164559429601</v>
      </c>
      <c r="C10553" s="10">
        <v>2.1932481469145699</v>
      </c>
      <c r="D10553" s="10">
        <v>1.7307037825129199</v>
      </c>
      <c r="E10553" s="10">
        <v>4.4304578877808396</v>
      </c>
      <c r="F10553" s="10">
        <v>4.3157227813310701</v>
      </c>
      <c r="G10553" s="10">
        <v>3.7980467004521601</v>
      </c>
      <c r="H10553" s="10">
        <v>3.9917126589894498</v>
      </c>
      <c r="I10553" s="10">
        <v>4.3597185779359799</v>
      </c>
      <c r="J10553" s="10">
        <v>3.57906990344808</v>
      </c>
      <c r="K10553" s="10">
        <v>2.2506822827911299</v>
      </c>
      <c r="L10553" s="10">
        <v>2.2217455089112601</v>
      </c>
      <c r="M10553" s="10">
        <v>2.42422033326643</v>
      </c>
    </row>
    <row r="10554" spans="1:13" x14ac:dyDescent="0.2">
      <c r="A10554" s="10" t="s">
        <v>10729</v>
      </c>
      <c r="B10554" s="10">
        <v>18.6343996542873</v>
      </c>
      <c r="C10554" s="10">
        <v>15.9958397958869</v>
      </c>
      <c r="D10554" s="10">
        <v>20.0157558387696</v>
      </c>
      <c r="E10554" s="10">
        <v>25.450352680916001</v>
      </c>
      <c r="F10554" s="10">
        <v>24.491616994200101</v>
      </c>
      <c r="G10554" s="10">
        <v>25.654969997512499</v>
      </c>
      <c r="H10554" s="10">
        <v>19.912003511167701</v>
      </c>
      <c r="I10554" s="10">
        <v>21.250506773144402</v>
      </c>
      <c r="J10554" s="10">
        <v>18.286374259224502</v>
      </c>
      <c r="K10554" s="10">
        <v>17.089581625996601</v>
      </c>
      <c r="L10554" s="10">
        <v>14.503396564972901</v>
      </c>
      <c r="M10554" s="10">
        <v>17.128681846608899</v>
      </c>
    </row>
    <row r="10555" spans="1:13" x14ac:dyDescent="0.2">
      <c r="A10555" s="10" t="s">
        <v>10730</v>
      </c>
      <c r="B10555" s="10">
        <v>1455.86250641319</v>
      </c>
      <c r="C10555" s="10">
        <v>1860.4559738759201</v>
      </c>
      <c r="D10555" s="10">
        <v>1369.3644371478499</v>
      </c>
      <c r="E10555" s="10">
        <v>1287.6073022673099</v>
      </c>
      <c r="F10555" s="10">
        <v>1278.8272021206201</v>
      </c>
      <c r="G10555" s="10">
        <v>1295.15549225566</v>
      </c>
      <c r="H10555" s="10">
        <v>1081.4896851644801</v>
      </c>
      <c r="I10555" s="10">
        <v>1040.0459897097001</v>
      </c>
      <c r="J10555" s="10">
        <v>1002.47945825741</v>
      </c>
      <c r="K10555" s="10">
        <v>850.67944102725403</v>
      </c>
      <c r="L10555" s="10">
        <v>869.59691289854504</v>
      </c>
      <c r="M10555" s="10">
        <v>836.48965632264503</v>
      </c>
    </row>
    <row r="10556" spans="1:13" x14ac:dyDescent="0.2">
      <c r="A10556" s="10" t="s">
        <v>10731</v>
      </c>
      <c r="B10556" s="10">
        <v>0.29766556345320799</v>
      </c>
      <c r="C10556" s="10">
        <v>0.26666423013971202</v>
      </c>
      <c r="D10556" s="10">
        <v>5.0844599160905897E-2</v>
      </c>
      <c r="E10556" s="10">
        <v>3.0054653777587998</v>
      </c>
      <c r="F10556" s="10">
        <v>2.7241487537486</v>
      </c>
      <c r="G10556" s="10">
        <v>2.97702213712037</v>
      </c>
      <c r="H10556" s="10">
        <v>2.5841906992335399</v>
      </c>
      <c r="I10556" s="10">
        <v>2.38302776619101</v>
      </c>
      <c r="J10556" s="10">
        <v>2.1548998609687802</v>
      </c>
      <c r="K10556" s="10">
        <v>2.7291815693707302</v>
      </c>
      <c r="L10556" s="10">
        <v>2.3908965838567</v>
      </c>
      <c r="M10556" s="10">
        <v>2.9339450979875599</v>
      </c>
    </row>
    <row r="10557" spans="1:13" x14ac:dyDescent="0.2">
      <c r="A10557" s="10" t="s">
        <v>10732</v>
      </c>
      <c r="B10557" s="10">
        <v>0</v>
      </c>
      <c r="C10557" s="10">
        <v>3.9253812091223597E-2</v>
      </c>
      <c r="D10557" s="10">
        <v>8.2329331320406901E-2</v>
      </c>
      <c r="E10557" s="10">
        <v>0.30655454232894802</v>
      </c>
      <c r="F10557" s="10">
        <v>3.6454841026165599E-2</v>
      </c>
      <c r="G10557" s="10">
        <v>7.3037834571157395E-2</v>
      </c>
      <c r="H10557" s="10">
        <v>3.2948116910475299E-2</v>
      </c>
      <c r="I10557" s="10">
        <v>0</v>
      </c>
      <c r="J10557" s="10">
        <v>0.181733765262026</v>
      </c>
      <c r="K10557" s="10">
        <v>3.5072897405343799E-2</v>
      </c>
      <c r="L10557" s="10">
        <v>0.28945213748964499</v>
      </c>
      <c r="M10557" s="10">
        <v>0.122864101342073</v>
      </c>
    </row>
    <row r="10558" spans="1:13" x14ac:dyDescent="0.2">
      <c r="A10558" s="10" t="s">
        <v>10733</v>
      </c>
      <c r="B10558" s="10">
        <v>16.6104490481349</v>
      </c>
      <c r="C10558" s="10">
        <v>10.9102451400265</v>
      </c>
      <c r="D10558" s="10">
        <v>17.487473902781598</v>
      </c>
      <c r="E10558" s="10">
        <v>18.271483176950401</v>
      </c>
      <c r="F10558" s="10">
        <v>16.549844152867699</v>
      </c>
      <c r="G10558" s="10">
        <v>19.620115722659701</v>
      </c>
      <c r="H10558" s="10">
        <v>11.172081566262801</v>
      </c>
      <c r="I10558" s="10">
        <v>11.088182234709601</v>
      </c>
      <c r="J10558" s="10">
        <v>12.8864404940154</v>
      </c>
      <c r="K10558" s="10">
        <v>3.2658309830524201</v>
      </c>
      <c r="L10558" s="10">
        <v>4.2208609366313299</v>
      </c>
      <c r="M10558" s="10">
        <v>4.0581589003971796</v>
      </c>
    </row>
    <row r="10559" spans="1:13" x14ac:dyDescent="0.2">
      <c r="A10559" s="10" t="s">
        <v>10734</v>
      </c>
      <c r="B10559" s="10">
        <v>10.2149437314</v>
      </c>
      <c r="C10559" s="10">
        <v>9.54713139601105</v>
      </c>
      <c r="D10559" s="10">
        <v>11.843321937472</v>
      </c>
      <c r="E10559" s="10">
        <v>23.9184174859022</v>
      </c>
      <c r="F10559" s="10">
        <v>20.399879089138199</v>
      </c>
      <c r="G10559" s="10">
        <v>26.4773961095764</v>
      </c>
      <c r="H10559" s="10">
        <v>21.228145654145798</v>
      </c>
      <c r="I10559" s="10">
        <v>15.292340157134101</v>
      </c>
      <c r="J10559" s="10">
        <v>26.0411319914333</v>
      </c>
      <c r="K10559" s="10">
        <v>10.3680906736975</v>
      </c>
      <c r="L10559" s="10">
        <v>10.433488118095299</v>
      </c>
      <c r="M10559" s="10">
        <v>10.2847425271551</v>
      </c>
    </row>
    <row r="10560" spans="1:13" x14ac:dyDescent="0.2">
      <c r="A10560" s="10" t="s">
        <v>10735</v>
      </c>
      <c r="B10560" s="10">
        <v>34.213108492880302</v>
      </c>
      <c r="C10560" s="10">
        <v>56.470072264880301</v>
      </c>
      <c r="D10560" s="10">
        <v>32.0769603529832</v>
      </c>
      <c r="E10560" s="10">
        <v>56.395061990087797</v>
      </c>
      <c r="F10560" s="10">
        <v>50.258359360602498</v>
      </c>
      <c r="G10560" s="10">
        <v>63.192594512791203</v>
      </c>
      <c r="H10560" s="10">
        <v>38.355586339395401</v>
      </c>
      <c r="I10560" s="10">
        <v>52.613681724556102</v>
      </c>
      <c r="J10560" s="10">
        <v>35.7760077537</v>
      </c>
      <c r="K10560" s="10">
        <v>29.266378357969</v>
      </c>
      <c r="L10560" s="10">
        <v>26.5388068048386</v>
      </c>
      <c r="M10560" s="10">
        <v>26.615990680206401</v>
      </c>
    </row>
    <row r="10561" spans="1:13" x14ac:dyDescent="0.2">
      <c r="A10561" s="10" t="s">
        <v>10736</v>
      </c>
      <c r="B10561" s="10">
        <v>89.207574012083995</v>
      </c>
      <c r="C10561" s="10">
        <v>66.024633322052594</v>
      </c>
      <c r="D10561" s="10">
        <v>98.316934292291094</v>
      </c>
      <c r="E10561" s="10">
        <v>62.266413347429697</v>
      </c>
      <c r="F10561" s="10">
        <v>60.555084678789299</v>
      </c>
      <c r="G10561" s="10">
        <v>61.321843015704097</v>
      </c>
      <c r="H10561" s="10">
        <v>58.410515202440102</v>
      </c>
      <c r="I10561" s="10">
        <v>58.825941226812802</v>
      </c>
      <c r="J10561" s="10">
        <v>60.682237126366701</v>
      </c>
      <c r="K10561" s="10">
        <v>52.6224292945084</v>
      </c>
      <c r="L10561" s="10">
        <v>50.142375306763597</v>
      </c>
      <c r="M10561" s="10">
        <v>48.7596231059172</v>
      </c>
    </row>
    <row r="10562" spans="1:13" x14ac:dyDescent="0.2">
      <c r="A10562" s="10" t="s">
        <v>10737</v>
      </c>
      <c r="B10562" s="10">
        <v>129.15703473269301</v>
      </c>
      <c r="C10562" s="10">
        <v>100.36084010296899</v>
      </c>
      <c r="D10562" s="10">
        <v>146.31054241930801</v>
      </c>
      <c r="E10562" s="10">
        <v>103.593043472536</v>
      </c>
      <c r="F10562" s="10">
        <v>105.28548339515601</v>
      </c>
      <c r="G10562" s="10">
        <v>103.190246834848</v>
      </c>
      <c r="H10562" s="10">
        <v>97.847089437193802</v>
      </c>
      <c r="I10562" s="10">
        <v>93.705051312608603</v>
      </c>
      <c r="J10562" s="10">
        <v>100.33851910076901</v>
      </c>
      <c r="K10562" s="10">
        <v>83.681900560611098</v>
      </c>
      <c r="L10562" s="10">
        <v>87.878521057322004</v>
      </c>
      <c r="M10562" s="10">
        <v>85.653225929334894</v>
      </c>
    </row>
    <row r="10563" spans="1:13" x14ac:dyDescent="0.2">
      <c r="A10563" s="10" t="s">
        <v>10738</v>
      </c>
      <c r="B10563" s="10">
        <v>11.711213655589299</v>
      </c>
      <c r="C10563" s="10">
        <v>17.7454428226375</v>
      </c>
      <c r="D10563" s="10">
        <v>11.744668623394601</v>
      </c>
      <c r="E10563" s="10">
        <v>20.2707209764562</v>
      </c>
      <c r="F10563" s="10">
        <v>19.697385637180499</v>
      </c>
      <c r="G10563" s="10">
        <v>21.521453337442701</v>
      </c>
      <c r="H10563" s="10">
        <v>17.403343567530399</v>
      </c>
      <c r="I10563" s="10">
        <v>13.7405862173619</v>
      </c>
      <c r="J10563" s="10">
        <v>16.086539163772901</v>
      </c>
      <c r="K10563" s="10">
        <v>8.1032447554166893</v>
      </c>
      <c r="L10563" s="10">
        <v>6.8914845985557402</v>
      </c>
      <c r="M10563" s="10">
        <v>7.88694567257805</v>
      </c>
    </row>
    <row r="10564" spans="1:13" x14ac:dyDescent="0.2">
      <c r="A10564" s="10" t="s">
        <v>10739</v>
      </c>
      <c r="B10564" s="10">
        <v>38.3007369884631</v>
      </c>
      <c r="C10564" s="10">
        <v>35.038226109147701</v>
      </c>
      <c r="D10564" s="10">
        <v>40.8900399907983</v>
      </c>
      <c r="E10564" s="10">
        <v>41.799623407415801</v>
      </c>
      <c r="F10564" s="10">
        <v>42.532436145112499</v>
      </c>
      <c r="G10564" s="10">
        <v>39.7229998128293</v>
      </c>
      <c r="H10564" s="10">
        <v>48.725012443717603</v>
      </c>
      <c r="I10564" s="10">
        <v>26.9365053351931</v>
      </c>
      <c r="J10564" s="10">
        <v>52.455970252726402</v>
      </c>
      <c r="K10564" s="10">
        <v>43.075085063694502</v>
      </c>
      <c r="L10564" s="10">
        <v>40.325431576438298</v>
      </c>
      <c r="M10564" s="10">
        <v>42.916342645409699</v>
      </c>
    </row>
    <row r="10565" spans="1:13" x14ac:dyDescent="0.2">
      <c r="A10565" s="10" t="s">
        <v>10740</v>
      </c>
      <c r="B10565" s="10">
        <v>0</v>
      </c>
      <c r="C10565" s="10">
        <v>0</v>
      </c>
      <c r="D10565" s="10">
        <v>0</v>
      </c>
      <c r="E10565" s="10">
        <v>0</v>
      </c>
      <c r="F10565" s="10">
        <v>0</v>
      </c>
      <c r="G10565" s="10">
        <v>0</v>
      </c>
      <c r="H10565" s="10">
        <v>0</v>
      </c>
      <c r="I10565" s="10">
        <v>0</v>
      </c>
      <c r="J10565" s="10">
        <v>0</v>
      </c>
      <c r="K10565" s="10">
        <v>0</v>
      </c>
      <c r="L10565" s="10">
        <v>0</v>
      </c>
      <c r="M10565" s="10">
        <v>0</v>
      </c>
    </row>
    <row r="10566" spans="1:13" x14ac:dyDescent="0.2">
      <c r="A10566" s="10" t="s">
        <v>10741</v>
      </c>
      <c r="B10566" s="10">
        <v>44.794335287067902</v>
      </c>
      <c r="C10566" s="10">
        <v>45.521540417223598</v>
      </c>
      <c r="D10566" s="10">
        <v>45.277830826532401</v>
      </c>
      <c r="E10566" s="10">
        <v>47.004714106717799</v>
      </c>
      <c r="F10566" s="10">
        <v>48.409920004224197</v>
      </c>
      <c r="G10566" s="10">
        <v>45.960665849508302</v>
      </c>
      <c r="H10566" s="10">
        <v>44.609541048870703</v>
      </c>
      <c r="I10566" s="10">
        <v>39.525515355683901</v>
      </c>
      <c r="J10566" s="10">
        <v>45.364169354916498</v>
      </c>
      <c r="K10566" s="10">
        <v>42.195471529751103</v>
      </c>
      <c r="L10566" s="10">
        <v>41.667845364915003</v>
      </c>
      <c r="M10566" s="10">
        <v>41.677971441689998</v>
      </c>
    </row>
    <row r="10567" spans="1:13" x14ac:dyDescent="0.2">
      <c r="A10567" s="10" t="s">
        <v>10742</v>
      </c>
      <c r="B10567" s="10">
        <v>9.0308218428008296</v>
      </c>
      <c r="C10567" s="10">
        <v>13.4645143955952</v>
      </c>
      <c r="D10567" s="10">
        <v>9.7262486353684494</v>
      </c>
      <c r="E10567" s="10">
        <v>14.122778398367499</v>
      </c>
      <c r="F10567" s="10">
        <v>12.8369994988235</v>
      </c>
      <c r="G10567" s="10">
        <v>15.5580722698659</v>
      </c>
      <c r="H10567" s="10">
        <v>10.429922562869899</v>
      </c>
      <c r="I10567" s="10">
        <v>16.079281245633499</v>
      </c>
      <c r="J10567" s="10">
        <v>9.9805190237069699</v>
      </c>
      <c r="K10567" s="10">
        <v>1.5357972765355199</v>
      </c>
      <c r="L10567" s="10">
        <v>1.5183280542401101</v>
      </c>
      <c r="M10567" s="10">
        <v>1.8307154413939299</v>
      </c>
    </row>
    <row r="10568" spans="1:13" x14ac:dyDescent="0.2">
      <c r="A10568" s="10" t="s">
        <v>10743</v>
      </c>
      <c r="B10568" s="10">
        <v>21.816817859668401</v>
      </c>
      <c r="C10568" s="10">
        <v>23.172715931730998</v>
      </c>
      <c r="D10568" s="10">
        <v>22.8942764337224</v>
      </c>
      <c r="E10568" s="10">
        <v>32.119231948100698</v>
      </c>
      <c r="F10568" s="10">
        <v>30.562194959641801</v>
      </c>
      <c r="G10568" s="10">
        <v>32.146709471194697</v>
      </c>
      <c r="H10568" s="10">
        <v>19.288708369869099</v>
      </c>
      <c r="I10568" s="10">
        <v>15.207493848358199</v>
      </c>
      <c r="J10568" s="10">
        <v>19.484562227630999</v>
      </c>
      <c r="K10568" s="10">
        <v>12.410551824615499</v>
      </c>
      <c r="L10568" s="10">
        <v>12.911578286983801</v>
      </c>
      <c r="M10568" s="10">
        <v>12.3928783689779</v>
      </c>
    </row>
    <row r="10569" spans="1:13" x14ac:dyDescent="0.2">
      <c r="A10569" s="10" t="s">
        <v>10744</v>
      </c>
      <c r="B10569" s="10">
        <v>70.261995242372805</v>
      </c>
      <c r="C10569" s="10">
        <v>92.606414575746697</v>
      </c>
      <c r="D10569" s="10">
        <v>74.341348327591803</v>
      </c>
      <c r="E10569" s="10">
        <v>91.915997456736207</v>
      </c>
      <c r="F10569" s="10">
        <v>88.639043607571494</v>
      </c>
      <c r="G10569" s="10">
        <v>90.022987892295106</v>
      </c>
      <c r="H10569" s="10">
        <v>84.627863537599396</v>
      </c>
      <c r="I10569" s="10">
        <v>115.747205752124</v>
      </c>
      <c r="J10569" s="10">
        <v>86.726051799354707</v>
      </c>
      <c r="K10569" s="10">
        <v>82.565999073371998</v>
      </c>
      <c r="L10569" s="10">
        <v>85.814647790387497</v>
      </c>
      <c r="M10569" s="10">
        <v>83.568978620021696</v>
      </c>
    </row>
    <row r="10570" spans="1:13" x14ac:dyDescent="0.2">
      <c r="A10570" s="10" t="s">
        <v>10745</v>
      </c>
      <c r="B10570" s="10">
        <v>30.6664451056781</v>
      </c>
      <c r="C10570" s="10">
        <v>45.8768989370176</v>
      </c>
      <c r="D10570" s="10">
        <v>35.723589446112904</v>
      </c>
      <c r="E10570" s="10">
        <v>32.6973108341097</v>
      </c>
      <c r="F10570" s="10">
        <v>29.83456909014</v>
      </c>
      <c r="G10570" s="10">
        <v>33.019040108574799</v>
      </c>
      <c r="H10570" s="10">
        <v>36.495703170345202</v>
      </c>
      <c r="I10570" s="10">
        <v>50.006765112240998</v>
      </c>
      <c r="J10570" s="10">
        <v>34.659765952101303</v>
      </c>
      <c r="K10570" s="10">
        <v>32.272419107955301</v>
      </c>
      <c r="L10570" s="10">
        <v>27.4018991335797</v>
      </c>
      <c r="M10570" s="10">
        <v>29.3499144074719</v>
      </c>
    </row>
    <row r="10571" spans="1:13" x14ac:dyDescent="0.2">
      <c r="A10571" s="10" t="s">
        <v>10746</v>
      </c>
      <c r="B10571" s="10">
        <v>53.577154328972298</v>
      </c>
      <c r="C10571" s="10">
        <v>51.675828412912502</v>
      </c>
      <c r="D10571" s="10">
        <v>57.553588105099898</v>
      </c>
      <c r="E10571" s="10">
        <v>85.445308189721402</v>
      </c>
      <c r="F10571" s="10">
        <v>84.938185130674299</v>
      </c>
      <c r="G10571" s="10">
        <v>83.144385120539198</v>
      </c>
      <c r="H10571" s="10">
        <v>103.077110877397</v>
      </c>
      <c r="I10571" s="10">
        <v>89.654794993142701</v>
      </c>
      <c r="J10571" s="10">
        <v>109.527767861163</v>
      </c>
      <c r="K10571" s="10">
        <v>189.838254094077</v>
      </c>
      <c r="L10571" s="10">
        <v>202.16127837970299</v>
      </c>
      <c r="M10571" s="10">
        <v>200.55886111572201</v>
      </c>
    </row>
    <row r="10572" spans="1:13" x14ac:dyDescent="0.2">
      <c r="A10572" s="10" t="s">
        <v>10747</v>
      </c>
      <c r="B10572" s="10">
        <v>65.847467515272498</v>
      </c>
      <c r="C10572" s="10">
        <v>66.863249513984798</v>
      </c>
      <c r="D10572" s="10">
        <v>67.875226132407207</v>
      </c>
      <c r="E10572" s="10">
        <v>77.458047038787399</v>
      </c>
      <c r="F10572" s="10">
        <v>78.577421390059399</v>
      </c>
      <c r="G10572" s="10">
        <v>79.675137401316107</v>
      </c>
      <c r="H10572" s="10">
        <v>81.408037336581202</v>
      </c>
      <c r="I10572" s="10">
        <v>80.784048515189696</v>
      </c>
      <c r="J10572" s="10">
        <v>82.487791357464801</v>
      </c>
      <c r="K10572" s="10">
        <v>92.323091426082897</v>
      </c>
      <c r="L10572" s="10">
        <v>92.640792112415198</v>
      </c>
      <c r="M10572" s="10">
        <v>89.542816586515798</v>
      </c>
    </row>
    <row r="10573" spans="1:13" x14ac:dyDescent="0.2">
      <c r="A10573" s="10" t="s">
        <v>10748</v>
      </c>
      <c r="B10573" s="10">
        <v>14.837365409198901</v>
      </c>
      <c r="C10573" s="10">
        <v>15.674448589134601</v>
      </c>
      <c r="D10573" s="10">
        <v>18.564250130469699</v>
      </c>
      <c r="E10573" s="10">
        <v>34.148285844570097</v>
      </c>
      <c r="F10573" s="10">
        <v>43.808704535752902</v>
      </c>
      <c r="G10573" s="10">
        <v>50.361433281384997</v>
      </c>
      <c r="H10573" s="10">
        <v>48.899361139933099</v>
      </c>
      <c r="I10573" s="10">
        <v>28.516032740285599</v>
      </c>
      <c r="J10573" s="10">
        <v>55.709848033075097</v>
      </c>
      <c r="K10573" s="10">
        <v>77.523837410026701</v>
      </c>
      <c r="L10573" s="10">
        <v>99.105808382579696</v>
      </c>
      <c r="M10573" s="10">
        <v>108.259122552004</v>
      </c>
    </row>
    <row r="10574" spans="1:13" x14ac:dyDescent="0.2">
      <c r="A10574" s="10" t="s">
        <v>10749</v>
      </c>
      <c r="B10574" s="10">
        <v>12.8160566846182</v>
      </c>
      <c r="C10574" s="10">
        <v>9.1896517227868806</v>
      </c>
      <c r="D10574" s="10">
        <v>14.5241608329555</v>
      </c>
      <c r="E10574" s="10">
        <v>54.423079813388199</v>
      </c>
      <c r="F10574" s="10">
        <v>46.239861976381</v>
      </c>
      <c r="G10574" s="10">
        <v>44.9917895921621</v>
      </c>
      <c r="H10574" s="10">
        <v>50.534959111443399</v>
      </c>
      <c r="I10574" s="10">
        <v>34.791496791437602</v>
      </c>
      <c r="J10574" s="10">
        <v>51.2381687926013</v>
      </c>
      <c r="K10574" s="10">
        <v>28.001592734566501</v>
      </c>
      <c r="L10574" s="10">
        <v>24.285840498115501</v>
      </c>
      <c r="M10574" s="10">
        <v>30.746600875445999</v>
      </c>
    </row>
    <row r="10575" spans="1:13" x14ac:dyDescent="0.2">
      <c r="A10575" s="10" t="s">
        <v>10750</v>
      </c>
      <c r="B10575" s="10">
        <v>51.336786750082801</v>
      </c>
      <c r="C10575" s="10">
        <v>61.010181649305302</v>
      </c>
      <c r="D10575" s="10">
        <v>53.513298234046601</v>
      </c>
      <c r="E10575" s="10">
        <v>73.839764046784495</v>
      </c>
      <c r="F10575" s="10">
        <v>69.718996847646196</v>
      </c>
      <c r="G10575" s="10">
        <v>75.471648540942496</v>
      </c>
      <c r="H10575" s="10">
        <v>60.043187134588102</v>
      </c>
      <c r="I10575" s="10">
        <v>51.130217419877603</v>
      </c>
      <c r="J10575" s="10">
        <v>57.533052688076999</v>
      </c>
      <c r="K10575" s="10">
        <v>33.831531750084601</v>
      </c>
      <c r="L10575" s="10">
        <v>30.964807526179801</v>
      </c>
      <c r="M10575" s="10">
        <v>36.064766131404397</v>
      </c>
    </row>
    <row r="10576" spans="1:13" x14ac:dyDescent="0.2">
      <c r="A10576" s="10" t="s">
        <v>10751</v>
      </c>
      <c r="B10576" s="10">
        <v>3.4627090599365999</v>
      </c>
      <c r="C10576" s="10">
        <v>3.0114291128707298</v>
      </c>
      <c r="D10576" s="10">
        <v>3.4097503283438901</v>
      </c>
      <c r="E10576" s="10">
        <v>14.2726392992528</v>
      </c>
      <c r="F10576" s="10">
        <v>14.1253658783126</v>
      </c>
      <c r="G10576" s="10">
        <v>13.3584326665658</v>
      </c>
      <c r="H10576" s="10">
        <v>21.100599598365498</v>
      </c>
      <c r="I10576" s="10">
        <v>20.4876662441884</v>
      </c>
      <c r="J10576" s="10">
        <v>21.741505348495</v>
      </c>
      <c r="K10576" s="10">
        <v>15.695647778023201</v>
      </c>
      <c r="L10576" s="10">
        <v>16.4331397885496</v>
      </c>
      <c r="M10576" s="10">
        <v>15.8689521603015</v>
      </c>
    </row>
    <row r="10577" spans="1:13" x14ac:dyDescent="0.2">
      <c r="A10577" s="10" t="s">
        <v>10752</v>
      </c>
      <c r="B10577" s="10">
        <v>0.60734817638570504</v>
      </c>
      <c r="C10577" s="10">
        <v>0.60519541591991499</v>
      </c>
      <c r="D10577" s="10">
        <v>0.45615899247195701</v>
      </c>
      <c r="E10577" s="10">
        <v>0.57232573508446505</v>
      </c>
      <c r="F10577" s="10">
        <v>0.52691465256259196</v>
      </c>
      <c r="G10577" s="10">
        <v>0.84454528712634702</v>
      </c>
      <c r="H10577" s="10">
        <v>0.58734886613505799</v>
      </c>
      <c r="I10577" s="10">
        <v>0.48840754193480701</v>
      </c>
      <c r="J10577" s="10">
        <v>0.33272316115726602</v>
      </c>
      <c r="K10577" s="10">
        <v>0.32106211189827899</v>
      </c>
      <c r="L10577" s="10">
        <v>0.54039619214895995</v>
      </c>
      <c r="M10577" s="10">
        <v>0.29597758692097598</v>
      </c>
    </row>
    <row r="10578" spans="1:13" x14ac:dyDescent="0.2">
      <c r="A10578" s="10" t="s">
        <v>10753</v>
      </c>
      <c r="B10578" s="10">
        <v>115.69473372041401</v>
      </c>
      <c r="C10578" s="10">
        <v>74.027929085120107</v>
      </c>
      <c r="D10578" s="10">
        <v>120.528288888441</v>
      </c>
      <c r="E10578" s="10">
        <v>68.9961239680745</v>
      </c>
      <c r="F10578" s="10">
        <v>71.195652768898299</v>
      </c>
      <c r="G10578" s="10">
        <v>72.008275322034095</v>
      </c>
      <c r="H10578" s="10">
        <v>63.296641141458799</v>
      </c>
      <c r="I10578" s="10">
        <v>53.150374723474599</v>
      </c>
      <c r="J10578" s="10">
        <v>65.709276060735206</v>
      </c>
      <c r="K10578" s="10">
        <v>47.4642377552425</v>
      </c>
      <c r="L10578" s="10">
        <v>48.799745836891198</v>
      </c>
      <c r="M10578" s="10">
        <v>48.199191565466002</v>
      </c>
    </row>
    <row r="10579" spans="1:13" x14ac:dyDescent="0.2">
      <c r="A10579" s="10" t="s">
        <v>10754</v>
      </c>
      <c r="B10579" s="10">
        <v>12.3148127396754</v>
      </c>
      <c r="C10579" s="10">
        <v>10.918746646565699</v>
      </c>
      <c r="D10579" s="10">
        <v>13.3351981903905</v>
      </c>
      <c r="E10579" s="10">
        <v>10.5278663322054</v>
      </c>
      <c r="F10579" s="10">
        <v>10.5637376219993</v>
      </c>
      <c r="G10579" s="10">
        <v>13.8518384146697</v>
      </c>
      <c r="H10579" s="10">
        <v>5.2241438112485801</v>
      </c>
      <c r="I10579" s="10">
        <v>5.5424920251756804</v>
      </c>
      <c r="J10579" s="10">
        <v>4.5209900252132602</v>
      </c>
      <c r="K10579" s="10">
        <v>2.1093607351656498</v>
      </c>
      <c r="L10579" s="10">
        <v>2.5469507037643102</v>
      </c>
      <c r="M10579" s="10">
        <v>2.5190848947197702</v>
      </c>
    </row>
    <row r="10580" spans="1:13" x14ac:dyDescent="0.2">
      <c r="A10580" s="10" t="s">
        <v>10755</v>
      </c>
      <c r="B10580" s="10">
        <v>50.330322892751099</v>
      </c>
      <c r="C10580" s="10">
        <v>62.158206430024599</v>
      </c>
      <c r="D10580" s="10">
        <v>42.574827787981697</v>
      </c>
      <c r="E10580" s="10">
        <v>19.9043772248869</v>
      </c>
      <c r="F10580" s="10">
        <v>20.9148607312523</v>
      </c>
      <c r="G10580" s="10">
        <v>21.703134051517399</v>
      </c>
      <c r="H10580" s="10">
        <v>15.3374860880529</v>
      </c>
      <c r="I10580" s="10">
        <v>10.685780135770701</v>
      </c>
      <c r="J10580" s="10">
        <v>12.9733862843187</v>
      </c>
      <c r="K10580" s="10">
        <v>10.5774338745259</v>
      </c>
      <c r="L10580" s="10">
        <v>9.6922247004252799</v>
      </c>
      <c r="M10580" s="10">
        <v>9.5032302229564305</v>
      </c>
    </row>
    <row r="10581" spans="1:13" x14ac:dyDescent="0.2">
      <c r="A10581" s="10" t="s">
        <v>10756</v>
      </c>
      <c r="B10581" s="10">
        <v>0</v>
      </c>
      <c r="C10581" s="10">
        <v>0</v>
      </c>
      <c r="D10581" s="10">
        <v>0</v>
      </c>
      <c r="E10581" s="10">
        <v>0</v>
      </c>
      <c r="F10581" s="10">
        <v>3.9164452299064498E-2</v>
      </c>
      <c r="G10581" s="10">
        <v>0</v>
      </c>
      <c r="H10581" s="10">
        <v>0</v>
      </c>
      <c r="I10581" s="10">
        <v>0</v>
      </c>
      <c r="J10581" s="10">
        <v>0</v>
      </c>
      <c r="K10581" s="10">
        <v>0</v>
      </c>
      <c r="L10581" s="10">
        <v>1.94354064379249E-2</v>
      </c>
      <c r="M10581" s="10">
        <v>0</v>
      </c>
    </row>
    <row r="10582" spans="1:13" x14ac:dyDescent="0.2">
      <c r="A10582" s="10" t="s">
        <v>10757</v>
      </c>
      <c r="B10582" s="10">
        <v>44.138572762658796</v>
      </c>
      <c r="C10582" s="10">
        <v>55.380252370287501</v>
      </c>
      <c r="D10582" s="10">
        <v>42.696078944394699</v>
      </c>
      <c r="E10582" s="10">
        <v>81.924864127595598</v>
      </c>
      <c r="F10582" s="10">
        <v>81.733775676201205</v>
      </c>
      <c r="G10582" s="10">
        <v>83.824957386482495</v>
      </c>
      <c r="H10582" s="10">
        <v>70.862354488404804</v>
      </c>
      <c r="I10582" s="10">
        <v>60.869297656704397</v>
      </c>
      <c r="J10582" s="10">
        <v>72.403301600182104</v>
      </c>
      <c r="K10582" s="10">
        <v>45.942505996458102</v>
      </c>
      <c r="L10582" s="10">
        <v>45.349636979009297</v>
      </c>
      <c r="M10582" s="10">
        <v>42.386754512295298</v>
      </c>
    </row>
    <row r="10583" spans="1:13" x14ac:dyDescent="0.2">
      <c r="A10583" s="10" t="s">
        <v>10758</v>
      </c>
      <c r="B10583" s="10">
        <v>7.6868014664338902E-2</v>
      </c>
      <c r="C10583" s="10">
        <v>0.16276555247591801</v>
      </c>
      <c r="D10583" s="10">
        <v>8.5344444166322198E-2</v>
      </c>
      <c r="E10583" s="10">
        <v>0.496533377786747</v>
      </c>
      <c r="F10583" s="10">
        <v>0.28342433625887098</v>
      </c>
      <c r="G10583" s="10">
        <v>0.45427601278540802</v>
      </c>
      <c r="H10583" s="10">
        <v>0.51232143130886498</v>
      </c>
      <c r="I10583" s="10">
        <v>0.254237017488954</v>
      </c>
      <c r="J10583" s="10">
        <v>0.81007409893043802</v>
      </c>
      <c r="K10583" s="10">
        <v>0.145429430136502</v>
      </c>
      <c r="L10583" s="10">
        <v>0.243792755933706</v>
      </c>
      <c r="M10583" s="10">
        <v>0.19104555330758799</v>
      </c>
    </row>
    <row r="10584" spans="1:13" x14ac:dyDescent="0.2">
      <c r="A10584" s="10" t="s">
        <v>10759</v>
      </c>
      <c r="B10584" s="10">
        <v>25.3283156968375</v>
      </c>
      <c r="C10584" s="10">
        <v>30.065370805139398</v>
      </c>
      <c r="D10584" s="10">
        <v>26.274113502391</v>
      </c>
      <c r="E10584" s="10">
        <v>38.310440202997903</v>
      </c>
      <c r="F10584" s="10">
        <v>37.553910609663397</v>
      </c>
      <c r="G10584" s="10">
        <v>38.271345854665597</v>
      </c>
      <c r="H10584" s="10">
        <v>41.379932953986597</v>
      </c>
      <c r="I10584" s="10">
        <v>28.345573058935301</v>
      </c>
      <c r="J10584" s="10">
        <v>44.979703402675099</v>
      </c>
      <c r="K10584" s="10">
        <v>42.474612218686197</v>
      </c>
      <c r="L10584" s="10">
        <v>44.119728201792398</v>
      </c>
      <c r="M10584" s="10">
        <v>45.260040927783201</v>
      </c>
    </row>
    <row r="10585" spans="1:13" x14ac:dyDescent="0.2">
      <c r="A10585" s="10" t="s">
        <v>10760</v>
      </c>
      <c r="B10585" s="10">
        <v>0</v>
      </c>
      <c r="C10585" s="10">
        <v>0</v>
      </c>
      <c r="D10585" s="10">
        <v>0</v>
      </c>
      <c r="E10585" s="10">
        <v>0</v>
      </c>
      <c r="F10585" s="10">
        <v>0</v>
      </c>
      <c r="G10585" s="10">
        <v>0</v>
      </c>
      <c r="H10585" s="10">
        <v>0</v>
      </c>
      <c r="I10585" s="10">
        <v>0</v>
      </c>
      <c r="J10585" s="10">
        <v>0</v>
      </c>
      <c r="K10585" s="10">
        <v>0</v>
      </c>
      <c r="L10585" s="10">
        <v>0</v>
      </c>
      <c r="M10585" s="10">
        <v>0</v>
      </c>
    </row>
    <row r="10586" spans="1:13" x14ac:dyDescent="0.2">
      <c r="A10586" s="10" t="s">
        <v>10761</v>
      </c>
      <c r="B10586" s="10">
        <v>84.710226115124598</v>
      </c>
      <c r="C10586" s="10">
        <v>76.445294546149299</v>
      </c>
      <c r="D10586" s="10">
        <v>77.2434870789006</v>
      </c>
      <c r="E10586" s="10">
        <v>50.249131696513302</v>
      </c>
      <c r="F10586" s="10">
        <v>48.7749471984921</v>
      </c>
      <c r="G10586" s="10">
        <v>49.725086654427798</v>
      </c>
      <c r="H10586" s="10">
        <v>49.210863517188301</v>
      </c>
      <c r="I10586" s="10">
        <v>46.7320709626647</v>
      </c>
      <c r="J10586" s="10">
        <v>46.221397551394702</v>
      </c>
      <c r="K10586" s="10">
        <v>49.8523556674918</v>
      </c>
      <c r="L10586" s="10">
        <v>49.351316294642203</v>
      </c>
      <c r="M10586" s="10">
        <v>49.415366005919601</v>
      </c>
    </row>
    <row r="10587" spans="1:13" x14ac:dyDescent="0.2">
      <c r="A10587" s="10" t="s">
        <v>10762</v>
      </c>
      <c r="B10587" s="10">
        <v>973.25682234593398</v>
      </c>
      <c r="C10587" s="10">
        <v>1028.26054337248</v>
      </c>
      <c r="D10587" s="10">
        <v>945.63000222851701</v>
      </c>
      <c r="E10587" s="10">
        <v>1399.4774366373799</v>
      </c>
      <c r="F10587" s="10">
        <v>1322.9973518065799</v>
      </c>
      <c r="G10587" s="10">
        <v>1408.1953946461599</v>
      </c>
      <c r="H10587" s="10">
        <v>1198.3287122603499</v>
      </c>
      <c r="I10587" s="10">
        <v>2193.9776165810499</v>
      </c>
      <c r="J10587" s="10">
        <v>1133.1608672657601</v>
      </c>
      <c r="K10587" s="10">
        <v>779.29176506304498</v>
      </c>
      <c r="L10587" s="10">
        <v>824.86960279308801</v>
      </c>
      <c r="M10587" s="10">
        <v>773.92655223316694</v>
      </c>
    </row>
    <row r="10588" spans="1:13" x14ac:dyDescent="0.2">
      <c r="A10588" s="10" t="s">
        <v>10763</v>
      </c>
      <c r="B10588" s="10">
        <v>24.9675473526734</v>
      </c>
      <c r="C10588" s="10">
        <v>23.010883250566302</v>
      </c>
      <c r="D10588" s="10">
        <v>26.258294376482102</v>
      </c>
      <c r="E10588" s="10">
        <v>20.297214301047699</v>
      </c>
      <c r="F10588" s="10">
        <v>19.221320445877801</v>
      </c>
      <c r="G10588" s="10">
        <v>21.702538559039201</v>
      </c>
      <c r="H10588" s="10">
        <v>25.034276858161299</v>
      </c>
      <c r="I10588" s="10">
        <v>36.6489174442682</v>
      </c>
      <c r="J10588" s="10">
        <v>25.004607637925201</v>
      </c>
      <c r="K10588" s="10">
        <v>29.140825394033801</v>
      </c>
      <c r="L10588" s="10">
        <v>24.5987871495484</v>
      </c>
      <c r="M10588" s="10">
        <v>26.124360861432201</v>
      </c>
    </row>
    <row r="10589" spans="1:13" x14ac:dyDescent="0.2">
      <c r="A10589" s="10" t="s">
        <v>10764</v>
      </c>
      <c r="B10589" s="10">
        <v>4.2659669220123497</v>
      </c>
      <c r="C10589" s="10">
        <v>3.6240372047384901</v>
      </c>
      <c r="D10589" s="10">
        <v>3.91389967171679</v>
      </c>
      <c r="E10589" s="10">
        <v>10.5076802988517</v>
      </c>
      <c r="F10589" s="10">
        <v>8.2131351878645802</v>
      </c>
      <c r="G10589" s="10">
        <v>10.089468196292</v>
      </c>
      <c r="H10589" s="10">
        <v>6.5150612811488999</v>
      </c>
      <c r="I10589" s="10">
        <v>7.70528969678083</v>
      </c>
      <c r="J10589" s="10">
        <v>5.4341467716071703</v>
      </c>
      <c r="K10589" s="10">
        <v>7.9017886160424702</v>
      </c>
      <c r="L10589" s="10">
        <v>6.3816465850320201</v>
      </c>
      <c r="M10589" s="10">
        <v>7.2517510596723396</v>
      </c>
    </row>
    <row r="10590" spans="1:13" x14ac:dyDescent="0.2">
      <c r="A10590" s="10" t="s">
        <v>10765</v>
      </c>
      <c r="B10590" s="10">
        <v>20.649389889934401</v>
      </c>
      <c r="C10590" s="10">
        <v>26.149514015980898</v>
      </c>
      <c r="D10590" s="10">
        <v>19.833451964590498</v>
      </c>
      <c r="E10590" s="10">
        <v>50.668100268611703</v>
      </c>
      <c r="F10590" s="10">
        <v>45.407185612394997</v>
      </c>
      <c r="G10590" s="10">
        <v>49.320012315368402</v>
      </c>
      <c r="H10590" s="10">
        <v>53.162231202953897</v>
      </c>
      <c r="I10590" s="10">
        <v>54.295479760677402</v>
      </c>
      <c r="J10590" s="10">
        <v>55.084422935480397</v>
      </c>
      <c r="K10590" s="10">
        <v>47.543705281702302</v>
      </c>
      <c r="L10590" s="10">
        <v>41.787630805777802</v>
      </c>
      <c r="M10590" s="10">
        <v>42.811453630201299</v>
      </c>
    </row>
    <row r="10591" spans="1:13" x14ac:dyDescent="0.2">
      <c r="A10591" s="10" t="s">
        <v>10766</v>
      </c>
      <c r="B10591" s="10">
        <v>7.0354989213263594E-2</v>
      </c>
      <c r="C10591" s="10">
        <v>0</v>
      </c>
      <c r="D10591" s="10">
        <v>7.8113211001391694E-2</v>
      </c>
      <c r="E10591" s="10">
        <v>0</v>
      </c>
      <c r="F10591" s="10">
        <v>6.9175946006820699E-2</v>
      </c>
      <c r="G10591" s="10">
        <v>0.27719014312107798</v>
      </c>
      <c r="H10591" s="10">
        <v>6.2521659463266793E-2</v>
      </c>
      <c r="I10591" s="10">
        <v>0.248208554380277</v>
      </c>
      <c r="J10591" s="10">
        <v>0</v>
      </c>
      <c r="K10591" s="10">
        <v>6.6553598614609494E-2</v>
      </c>
      <c r="L10591" s="10">
        <v>0.205971877166165</v>
      </c>
      <c r="M10591" s="10">
        <v>7.77147853926584E-2</v>
      </c>
    </row>
    <row r="10592" spans="1:13" x14ac:dyDescent="0.2">
      <c r="A10592" s="10" t="s">
        <v>10767</v>
      </c>
      <c r="B10592" s="10">
        <v>60.589842140751301</v>
      </c>
      <c r="C10592" s="10">
        <v>54.748284202508998</v>
      </c>
      <c r="D10592" s="10">
        <v>64.381870679800201</v>
      </c>
      <c r="E10592" s="10">
        <v>63.539018425391198</v>
      </c>
      <c r="F10592" s="10">
        <v>62.193435891166303</v>
      </c>
      <c r="G10592" s="10">
        <v>63.418532763008002</v>
      </c>
      <c r="H10592" s="10">
        <v>66.359242974390199</v>
      </c>
      <c r="I10592" s="10">
        <v>79.929591036980895</v>
      </c>
      <c r="J10592" s="10">
        <v>67.0513943266902</v>
      </c>
      <c r="K10592" s="10">
        <v>53.261377987574797</v>
      </c>
      <c r="L10592" s="10">
        <v>56.5881860843892</v>
      </c>
      <c r="M10592" s="10">
        <v>50.322905637533303</v>
      </c>
    </row>
    <row r="10593" spans="1:13" x14ac:dyDescent="0.2">
      <c r="A10593" s="10" t="s">
        <v>10768</v>
      </c>
      <c r="B10593" s="10">
        <v>58.772070094598298</v>
      </c>
      <c r="C10593" s="10">
        <v>47.5756408494277</v>
      </c>
      <c r="D10593" s="10">
        <v>56.4279016815657</v>
      </c>
      <c r="E10593" s="10">
        <v>13.254804818709299</v>
      </c>
      <c r="F10593" s="10">
        <v>11.4209994970191</v>
      </c>
      <c r="G10593" s="10">
        <v>16.693034674960099</v>
      </c>
      <c r="H10593" s="10">
        <v>5.478255394534</v>
      </c>
      <c r="I10593" s="10">
        <v>3.5140197710052399</v>
      </c>
      <c r="J10593" s="10">
        <v>3.4588912708034498</v>
      </c>
      <c r="K10593" s="10">
        <v>3.9189454529451599</v>
      </c>
      <c r="L10593" s="10">
        <v>2.2632051539826898</v>
      </c>
      <c r="M10593" s="10">
        <v>2.0581778263644299</v>
      </c>
    </row>
    <row r="10594" spans="1:13" x14ac:dyDescent="0.2">
      <c r="A10594" s="10" t="s">
        <v>10769</v>
      </c>
      <c r="B10594" s="10">
        <v>0.33762850051405302</v>
      </c>
      <c r="C10594" s="10">
        <v>0.48256931727696001</v>
      </c>
      <c r="D10594" s="10">
        <v>0.224915787172908</v>
      </c>
      <c r="E10594" s="10">
        <v>0.24426424826099</v>
      </c>
      <c r="F10594" s="10">
        <v>0.11618962512941899</v>
      </c>
      <c r="G10594" s="10">
        <v>0.41569232254250099</v>
      </c>
      <c r="H10594" s="10">
        <v>3.00036918067688E-2</v>
      </c>
      <c r="I10594" s="10">
        <v>1.4889186070398699E-2</v>
      </c>
      <c r="J10594" s="10">
        <v>3.3098607113852499E-2</v>
      </c>
      <c r="K10594" s="10">
        <v>3.1938590219879603E-2</v>
      </c>
      <c r="L10594" s="10">
        <v>4.9422206451398901E-2</v>
      </c>
      <c r="M10594" s="10">
        <v>0</v>
      </c>
    </row>
    <row r="10595" spans="1:13" x14ac:dyDescent="0.2">
      <c r="A10595" s="10" t="s">
        <v>10770</v>
      </c>
      <c r="B10595" s="10">
        <v>22.547391521228899</v>
      </c>
      <c r="C10595" s="10">
        <v>24.832378636372798</v>
      </c>
      <c r="D10595" s="10">
        <v>22.5914321599221</v>
      </c>
      <c r="E10595" s="10">
        <v>12.163231955513901</v>
      </c>
      <c r="F10595" s="10">
        <v>11.733630003244301</v>
      </c>
      <c r="G10595" s="10">
        <v>10.914664494719</v>
      </c>
      <c r="H10595" s="10">
        <v>12.6086256652078</v>
      </c>
      <c r="I10595" s="10">
        <v>16.927769214727402</v>
      </c>
      <c r="J10595" s="10">
        <v>12.884897503836701</v>
      </c>
      <c r="K10595" s="10">
        <v>11.626971803385899</v>
      </c>
      <c r="L10595" s="10">
        <v>10.0624907240021</v>
      </c>
      <c r="M10595" s="10">
        <v>10.5698895451517</v>
      </c>
    </row>
    <row r="10596" spans="1:13" x14ac:dyDescent="0.2">
      <c r="A10596" s="10" t="s">
        <v>10771</v>
      </c>
      <c r="B10596" s="10">
        <v>27.9738468045316</v>
      </c>
      <c r="C10596" s="10">
        <v>23.620809483498199</v>
      </c>
      <c r="D10596" s="10">
        <v>25.342287800462501</v>
      </c>
      <c r="E10596" s="10">
        <v>27.999584838553201</v>
      </c>
      <c r="F10596" s="10">
        <v>28.975518866195099</v>
      </c>
      <c r="G10596" s="10">
        <v>24.945359082132899</v>
      </c>
      <c r="H10596" s="10">
        <v>32.332258662915699</v>
      </c>
      <c r="I10596" s="10">
        <v>32.262441045375603</v>
      </c>
      <c r="J10596" s="10">
        <v>31.076756897468201</v>
      </c>
      <c r="K10596" s="10">
        <v>27.227720703048099</v>
      </c>
      <c r="L10596" s="10">
        <v>22.968337035842801</v>
      </c>
      <c r="M10596" s="10">
        <v>25.971312995371498</v>
      </c>
    </row>
    <row r="10597" spans="1:13" x14ac:dyDescent="0.2">
      <c r="A10597" s="10" t="s">
        <v>10772</v>
      </c>
      <c r="B10597" s="10">
        <v>52.171179573103601</v>
      </c>
      <c r="C10597" s="10">
        <v>54.130690675080899</v>
      </c>
      <c r="D10597" s="10">
        <v>57.924226892171198</v>
      </c>
      <c r="E10597" s="10">
        <v>68.973228668291</v>
      </c>
      <c r="F10597" s="10">
        <v>65.403508629072505</v>
      </c>
      <c r="G10597" s="10">
        <v>72.498539674119598</v>
      </c>
      <c r="H10597" s="10">
        <v>66.723273261880493</v>
      </c>
      <c r="I10597" s="10">
        <v>104.759148099665</v>
      </c>
      <c r="J10597" s="10">
        <v>67.809447761102305</v>
      </c>
      <c r="K10597" s="10">
        <v>56.261609205834297</v>
      </c>
      <c r="L10597" s="10">
        <v>56.682322891858902</v>
      </c>
      <c r="M10597" s="10">
        <v>51.721827867731399</v>
      </c>
    </row>
    <row r="10598" spans="1:13" x14ac:dyDescent="0.2">
      <c r="A10598" s="10" t="s">
        <v>10773</v>
      </c>
      <c r="B10598" s="10">
        <v>0</v>
      </c>
      <c r="C10598" s="10">
        <v>0</v>
      </c>
      <c r="D10598" s="10">
        <v>0</v>
      </c>
      <c r="E10598" s="10">
        <v>0.37025237255940702</v>
      </c>
      <c r="F10598" s="10">
        <v>0.24385656240041201</v>
      </c>
      <c r="G10598" s="10">
        <v>0.379999178698808</v>
      </c>
      <c r="H10598" s="10">
        <v>0.12244395015235</v>
      </c>
      <c r="I10598" s="10">
        <v>4.8609771590885802E-2</v>
      </c>
      <c r="J10598" s="10">
        <v>0.21611869502786801</v>
      </c>
      <c r="K10598" s="10">
        <v>2.60680397199455E-2</v>
      </c>
      <c r="L10598" s="10">
        <v>2.6892024808711602E-2</v>
      </c>
      <c r="M10598" s="10">
        <v>6.0879416128165699E-2</v>
      </c>
    </row>
    <row r="10599" spans="1:13" x14ac:dyDescent="0.2">
      <c r="A10599" s="10" t="s">
        <v>10774</v>
      </c>
      <c r="B10599" s="10">
        <v>2.34225847535788E-2</v>
      </c>
      <c r="C10599" s="10">
        <v>2.47982855058629E-2</v>
      </c>
      <c r="D10599" s="10">
        <v>0</v>
      </c>
      <c r="E10599" s="10">
        <v>0.16945548282954001</v>
      </c>
      <c r="F10599" s="10">
        <v>0</v>
      </c>
      <c r="G10599" s="10">
        <v>4.61410746608861E-2</v>
      </c>
      <c r="H10599" s="10">
        <v>0.14570298693268399</v>
      </c>
      <c r="I10599" s="10">
        <v>0.18592559567884001</v>
      </c>
      <c r="J10599" s="10">
        <v>0.16073241755908699</v>
      </c>
      <c r="K10599" s="10">
        <v>0</v>
      </c>
      <c r="L10599" s="10">
        <v>0</v>
      </c>
      <c r="M10599" s="10">
        <v>0</v>
      </c>
    </row>
    <row r="10600" spans="1:13" x14ac:dyDescent="0.2">
      <c r="A10600" s="10" t="s">
        <v>10775</v>
      </c>
      <c r="B10600" s="10">
        <v>0</v>
      </c>
      <c r="C10600" s="10">
        <v>0</v>
      </c>
      <c r="D10600" s="10">
        <v>0</v>
      </c>
      <c r="E10600" s="10">
        <v>0.132814234112754</v>
      </c>
      <c r="F10600" s="10">
        <v>0</v>
      </c>
      <c r="G10600" s="10">
        <v>0</v>
      </c>
      <c r="H10600" s="10">
        <v>0</v>
      </c>
      <c r="I10600" s="10">
        <v>0.45336052279662797</v>
      </c>
      <c r="J10600" s="10">
        <v>0.12597735156598999</v>
      </c>
      <c r="K10600" s="10">
        <v>0</v>
      </c>
      <c r="L10600" s="10">
        <v>0</v>
      </c>
      <c r="M10600" s="10">
        <v>0</v>
      </c>
    </row>
    <row r="10601" spans="1:13" x14ac:dyDescent="0.2">
      <c r="A10601" s="10" t="s">
        <v>10776</v>
      </c>
      <c r="B10601" s="10">
        <v>26.800808237684901</v>
      </c>
      <c r="C10601" s="10">
        <v>24.8742188084532</v>
      </c>
      <c r="D10601" s="10">
        <v>31.955774245525401</v>
      </c>
      <c r="E10601" s="10">
        <v>41.902400411192502</v>
      </c>
      <c r="F10601" s="10">
        <v>41.564576627458699</v>
      </c>
      <c r="G10601" s="10">
        <v>39.755008505766398</v>
      </c>
      <c r="H10601" s="10">
        <v>43.591818707281497</v>
      </c>
      <c r="I10601" s="10">
        <v>36.0167981505138</v>
      </c>
      <c r="J10601" s="10">
        <v>44.504988473687099</v>
      </c>
      <c r="K10601" s="10">
        <v>41.453872302229797</v>
      </c>
      <c r="L10601" s="10">
        <v>39.782540136350299</v>
      </c>
      <c r="M10601" s="10">
        <v>41.131812890836002</v>
      </c>
    </row>
    <row r="10602" spans="1:13" x14ac:dyDescent="0.2">
      <c r="A10602" s="10" t="s">
        <v>10777</v>
      </c>
      <c r="B10602" s="10">
        <v>13.205342953291799</v>
      </c>
      <c r="C10602" s="10">
        <v>15.9619992646721</v>
      </c>
      <c r="D10602" s="10">
        <v>14.0528377144567</v>
      </c>
      <c r="E10602" s="10">
        <v>36.830183166926801</v>
      </c>
      <c r="F10602" s="10">
        <v>39.133760093820399</v>
      </c>
      <c r="G10602" s="10">
        <v>34.512796069140002</v>
      </c>
      <c r="H10602" s="10">
        <v>29.342943312486</v>
      </c>
      <c r="I10602" s="10">
        <v>19.094451148269901</v>
      </c>
      <c r="J10602" s="10">
        <v>32.3404923929305</v>
      </c>
      <c r="K10602" s="10">
        <v>24.532706190648099</v>
      </c>
      <c r="L10602" s="10">
        <v>23.5810184829141</v>
      </c>
      <c r="M10602" s="10">
        <v>25.704533004199298</v>
      </c>
    </row>
    <row r="10603" spans="1:13" x14ac:dyDescent="0.2">
      <c r="A10603" s="10" t="s">
        <v>10778</v>
      </c>
      <c r="B10603" s="10">
        <v>0</v>
      </c>
      <c r="C10603" s="10">
        <v>0</v>
      </c>
      <c r="D10603" s="10">
        <v>0</v>
      </c>
      <c r="E10603" s="10">
        <v>0</v>
      </c>
      <c r="F10603" s="10">
        <v>0</v>
      </c>
      <c r="G10603" s="10">
        <v>0</v>
      </c>
      <c r="H10603" s="10">
        <v>0</v>
      </c>
      <c r="I10603" s="10">
        <v>0</v>
      </c>
      <c r="J10603" s="10">
        <v>0</v>
      </c>
      <c r="K10603" s="10">
        <v>0</v>
      </c>
      <c r="L10603" s="10">
        <v>0</v>
      </c>
      <c r="M10603" s="10">
        <v>0</v>
      </c>
    </row>
    <row r="10604" spans="1:13" x14ac:dyDescent="0.2">
      <c r="A10604" s="10" t="s">
        <v>10779</v>
      </c>
      <c r="B10604" s="10">
        <v>0</v>
      </c>
      <c r="C10604" s="10">
        <v>0</v>
      </c>
      <c r="D10604" s="10">
        <v>0</v>
      </c>
      <c r="E10604" s="10">
        <v>0</v>
      </c>
      <c r="F10604" s="10">
        <v>0</v>
      </c>
      <c r="G10604" s="10">
        <v>0</v>
      </c>
      <c r="H10604" s="10">
        <v>0</v>
      </c>
      <c r="I10604" s="10">
        <v>0</v>
      </c>
      <c r="J10604" s="10">
        <v>0</v>
      </c>
      <c r="K10604" s="10">
        <v>0</v>
      </c>
      <c r="L10604" s="10">
        <v>0</v>
      </c>
      <c r="M10604" s="10">
        <v>0</v>
      </c>
    </row>
    <row r="10605" spans="1:13" x14ac:dyDescent="0.2">
      <c r="A10605" s="10" t="s">
        <v>10780</v>
      </c>
      <c r="B10605" s="10">
        <v>86.686478266537506</v>
      </c>
      <c r="C10605" s="10">
        <v>86.422843284594094</v>
      </c>
      <c r="D10605" s="10">
        <v>85.7918722045316</v>
      </c>
      <c r="E10605" s="10">
        <v>42.397459014680202</v>
      </c>
      <c r="F10605" s="10">
        <v>41.7704884331431</v>
      </c>
      <c r="G10605" s="10">
        <v>42.159666893144802</v>
      </c>
      <c r="H10605" s="10">
        <v>50.920413840962503</v>
      </c>
      <c r="I10605" s="10">
        <v>50.705567685896803</v>
      </c>
      <c r="J10605" s="10">
        <v>49.666353106483598</v>
      </c>
      <c r="K10605" s="10">
        <v>41.9279514168501</v>
      </c>
      <c r="L10605" s="10">
        <v>39.8931018170572</v>
      </c>
      <c r="M10605" s="10">
        <v>37.706446982429497</v>
      </c>
    </row>
    <row r="10606" spans="1:13" x14ac:dyDescent="0.2">
      <c r="A10606" s="10" t="s">
        <v>10781</v>
      </c>
      <c r="B10606" s="10">
        <v>71.810929022573305</v>
      </c>
      <c r="C10606" s="10">
        <v>63.736488039649501</v>
      </c>
      <c r="D10606" s="10">
        <v>76.818478664688399</v>
      </c>
      <c r="E10606" s="10">
        <v>68.798703900675804</v>
      </c>
      <c r="F10606" s="10">
        <v>68.890794309467296</v>
      </c>
      <c r="G10606" s="10">
        <v>65.330338565477305</v>
      </c>
      <c r="H10606" s="10">
        <v>74.379527410549002</v>
      </c>
      <c r="I10606" s="10">
        <v>40.404451878030301</v>
      </c>
      <c r="J10606" s="10">
        <v>82.731558804539205</v>
      </c>
      <c r="K10606" s="10">
        <v>64.204303217667004</v>
      </c>
      <c r="L10606" s="10">
        <v>59.486114499373201</v>
      </c>
      <c r="M10606" s="10">
        <v>61.979602853961303</v>
      </c>
    </row>
    <row r="10607" spans="1:13" x14ac:dyDescent="0.2">
      <c r="A10607" s="10" t="s">
        <v>10782</v>
      </c>
      <c r="B10607" s="10">
        <v>26.1854558356086</v>
      </c>
      <c r="C10607" s="10">
        <v>37.118081902506397</v>
      </c>
      <c r="D10607" s="10">
        <v>24.809321107016299</v>
      </c>
      <c r="E10607" s="10">
        <v>50.787289346861201</v>
      </c>
      <c r="F10607" s="10">
        <v>49.525904151957597</v>
      </c>
      <c r="G10607" s="10">
        <v>50.261730653849703</v>
      </c>
      <c r="H10607" s="10">
        <v>44.629297336677602</v>
      </c>
      <c r="I10607" s="10">
        <v>38.758745537089702</v>
      </c>
      <c r="J10607" s="10">
        <v>43.579792778340199</v>
      </c>
      <c r="K10607" s="10">
        <v>40.383037906748598</v>
      </c>
      <c r="L10607" s="10">
        <v>41.356307270873501</v>
      </c>
      <c r="M10607" s="10">
        <v>39.920755924353202</v>
      </c>
    </row>
    <row r="10608" spans="1:13" x14ac:dyDescent="0.2">
      <c r="A10608" s="10" t="s">
        <v>10783</v>
      </c>
      <c r="B10608" s="10">
        <v>10.5088371673761</v>
      </c>
      <c r="C10608" s="10">
        <v>12.2606839090486</v>
      </c>
      <c r="D10608" s="10">
        <v>10.282469900163299</v>
      </c>
      <c r="E10608" s="10">
        <v>22.623347222138602</v>
      </c>
      <c r="F10608" s="10">
        <v>22.6627955170025</v>
      </c>
      <c r="G10608" s="10">
        <v>24.049662850943299</v>
      </c>
      <c r="H10608" s="10">
        <v>21.420921090425001</v>
      </c>
      <c r="I10608" s="10">
        <v>12.1748029810548</v>
      </c>
      <c r="J10608" s="10">
        <v>22.9327314731526</v>
      </c>
      <c r="K10608" s="10">
        <v>18.157129105526799</v>
      </c>
      <c r="L10608" s="10">
        <v>15.8823763412221</v>
      </c>
      <c r="M10608" s="10">
        <v>16.6171616386046</v>
      </c>
    </row>
    <row r="10609" spans="1:13" x14ac:dyDescent="0.2">
      <c r="A10609" s="10" t="s">
        <v>10784</v>
      </c>
      <c r="B10609" s="10">
        <v>206.24847958443399</v>
      </c>
      <c r="C10609" s="10">
        <v>202.234120101488</v>
      </c>
      <c r="D10609" s="10">
        <v>211.00246566213201</v>
      </c>
      <c r="E10609" s="10">
        <v>117.267392376936</v>
      </c>
      <c r="F10609" s="10">
        <v>131.33954300719199</v>
      </c>
      <c r="G10609" s="10">
        <v>114.23853561687601</v>
      </c>
      <c r="H10609" s="10">
        <v>108.04486139932</v>
      </c>
      <c r="I10609" s="10">
        <v>79.041459724666097</v>
      </c>
      <c r="J10609" s="10">
        <v>112.512061039843</v>
      </c>
      <c r="K10609" s="10">
        <v>109.076453809722</v>
      </c>
      <c r="L10609" s="10">
        <v>114.188213408083</v>
      </c>
      <c r="M10609" s="10">
        <v>114.37570721634</v>
      </c>
    </row>
    <row r="10610" spans="1:13" x14ac:dyDescent="0.2">
      <c r="A10610" s="10" t="s">
        <v>10785</v>
      </c>
      <c r="B10610" s="10">
        <v>0.33210820330100699</v>
      </c>
      <c r="C10610" s="10">
        <v>0.19690396740274099</v>
      </c>
      <c r="D10610" s="10">
        <v>0.39822905988367702</v>
      </c>
      <c r="E10610" s="10">
        <v>0.52173017704208502</v>
      </c>
      <c r="F10610" s="10">
        <v>0.39185108655762402</v>
      </c>
      <c r="G10610" s="10">
        <v>0.73274103234327104</v>
      </c>
      <c r="H10610" s="10">
        <v>0.460404751807031</v>
      </c>
      <c r="I10610" s="10">
        <v>0.468663831583013</v>
      </c>
      <c r="J10610" s="10">
        <v>0.75533255938932997</v>
      </c>
      <c r="K10610" s="10">
        <v>0.61576119562103404</v>
      </c>
      <c r="L10610" s="10">
        <v>0.44076822940692001</v>
      </c>
      <c r="M10610" s="10">
        <v>0.57228577724277296</v>
      </c>
    </row>
    <row r="10611" spans="1:13" x14ac:dyDescent="0.2">
      <c r="A10611" s="10" t="s">
        <v>10786</v>
      </c>
      <c r="B10611" s="10">
        <v>1.7227829095997502E-2</v>
      </c>
      <c r="C10611" s="10">
        <v>1.8239687424056902E-2</v>
      </c>
      <c r="D10611" s="10">
        <v>1.9127585183651302E-2</v>
      </c>
      <c r="E10611" s="10">
        <v>8.9027325191859893E-2</v>
      </c>
      <c r="F10611" s="10">
        <v>0.118573817163538</v>
      </c>
      <c r="G10611" s="10">
        <v>0.101813342582776</v>
      </c>
      <c r="H10611" s="10">
        <v>0.122477450549108</v>
      </c>
      <c r="I10611" s="10">
        <v>7.5973548621870002E-2</v>
      </c>
      <c r="J10611" s="10">
        <v>0.13511114039361899</v>
      </c>
      <c r="K10611" s="10">
        <v>3.2593964848194497E-2</v>
      </c>
      <c r="L10611" s="10">
        <v>0</v>
      </c>
      <c r="M10611" s="10">
        <v>5.7090068065468597E-2</v>
      </c>
    </row>
    <row r="10612" spans="1:13" x14ac:dyDescent="0.2">
      <c r="A10612" s="10" t="s">
        <v>10787</v>
      </c>
      <c r="B10612" s="10">
        <v>5.6727671482766596E-3</v>
      </c>
      <c r="C10612" s="10">
        <v>0</v>
      </c>
      <c r="D10612" s="10">
        <v>0</v>
      </c>
      <c r="E10612" s="10">
        <v>9.9670501816148005E-2</v>
      </c>
      <c r="F10612" s="10">
        <v>6.6932401812004896E-2</v>
      </c>
      <c r="G10612" s="10">
        <v>7.2637552144453596E-2</v>
      </c>
      <c r="H10612" s="10">
        <v>2.52058041529837E-2</v>
      </c>
      <c r="I10612" s="10">
        <v>5.0033030668997303E-3</v>
      </c>
      <c r="J10612" s="10">
        <v>6.1172786030692199E-2</v>
      </c>
      <c r="K10612" s="10">
        <v>0</v>
      </c>
      <c r="L10612" s="10">
        <v>2.7679403913471099E-2</v>
      </c>
      <c r="M10612" s="10">
        <v>3.1330960777670801E-2</v>
      </c>
    </row>
    <row r="10613" spans="1:13" x14ac:dyDescent="0.2">
      <c r="A10613" s="10" t="s">
        <v>10788</v>
      </c>
      <c r="B10613" s="10">
        <v>0</v>
      </c>
      <c r="C10613" s="10">
        <v>0</v>
      </c>
      <c r="D10613" s="10">
        <v>0</v>
      </c>
      <c r="E10613" s="10">
        <v>0</v>
      </c>
      <c r="F10613" s="10">
        <v>0</v>
      </c>
      <c r="G10613" s="10">
        <v>0</v>
      </c>
      <c r="H10613" s="10">
        <v>1.49019667695403E-2</v>
      </c>
      <c r="I10613" s="10">
        <v>0</v>
      </c>
      <c r="J10613" s="10">
        <v>0</v>
      </c>
      <c r="K10613" s="10">
        <v>0</v>
      </c>
      <c r="L10613" s="10">
        <v>0</v>
      </c>
      <c r="M10613" s="10">
        <v>0</v>
      </c>
    </row>
    <row r="10614" spans="1:13" x14ac:dyDescent="0.2">
      <c r="A10614" s="10" t="s">
        <v>10789</v>
      </c>
      <c r="B10614" s="10">
        <v>69.348926345481203</v>
      </c>
      <c r="C10614" s="10">
        <v>93.396336925848502</v>
      </c>
      <c r="D10614" s="10">
        <v>67.647911254288601</v>
      </c>
      <c r="E10614" s="10">
        <v>63.732513169416897</v>
      </c>
      <c r="F10614" s="10">
        <v>62.695273042124199</v>
      </c>
      <c r="G10614" s="10">
        <v>67.688757643577503</v>
      </c>
      <c r="H10614" s="10">
        <v>45.944676255039802</v>
      </c>
      <c r="I10614" s="10">
        <v>44.5889193491345</v>
      </c>
      <c r="J10614" s="10">
        <v>47.538350021970601</v>
      </c>
      <c r="K10614" s="10">
        <v>37.131425642391903</v>
      </c>
      <c r="L10614" s="10">
        <v>36.574673499870499</v>
      </c>
      <c r="M10614" s="10">
        <v>34.470899249170998</v>
      </c>
    </row>
    <row r="10615" spans="1:13" x14ac:dyDescent="0.2">
      <c r="A10615" s="10" t="s">
        <v>10790</v>
      </c>
      <c r="B10615" s="10">
        <v>0</v>
      </c>
      <c r="C10615" s="10">
        <v>0</v>
      </c>
      <c r="D10615" s="10">
        <v>0</v>
      </c>
      <c r="E10615" s="10">
        <v>0</v>
      </c>
      <c r="F10615" s="10">
        <v>0</v>
      </c>
      <c r="G10615" s="10">
        <v>0</v>
      </c>
      <c r="H10615" s="10">
        <v>0</v>
      </c>
      <c r="I10615" s="10">
        <v>0</v>
      </c>
      <c r="J10615" s="10">
        <v>0</v>
      </c>
      <c r="K10615" s="10">
        <v>0</v>
      </c>
      <c r="L10615" s="10">
        <v>0</v>
      </c>
      <c r="M10615" s="10">
        <v>0</v>
      </c>
    </row>
    <row r="10616" spans="1:13" x14ac:dyDescent="0.2">
      <c r="A10616" s="10" t="s">
        <v>10791</v>
      </c>
      <c r="B10616" s="10">
        <v>1.5694312596793001</v>
      </c>
      <c r="C10616" s="10">
        <v>2.1213760594901498</v>
      </c>
      <c r="D10616" s="10">
        <v>1.9032120829286501</v>
      </c>
      <c r="E10616" s="10">
        <v>1.93701485540852</v>
      </c>
      <c r="F10616" s="10">
        <v>2.0600035947887201</v>
      </c>
      <c r="G10616" s="10">
        <v>2.0636244396755998</v>
      </c>
      <c r="H10616" s="10">
        <v>0.55516812922070802</v>
      </c>
      <c r="I10616" s="10">
        <v>0.37629197657409202</v>
      </c>
      <c r="J10616" s="10">
        <v>0.58255951323074695</v>
      </c>
      <c r="K10616" s="10">
        <v>0.29548509390963101</v>
      </c>
      <c r="L10616" s="10">
        <v>0.215607988378617</v>
      </c>
      <c r="M10616" s="10">
        <v>9.2571332388472094E-2</v>
      </c>
    </row>
    <row r="10617" spans="1:13" x14ac:dyDescent="0.2">
      <c r="A10617" s="10" t="s">
        <v>10792</v>
      </c>
      <c r="B10617" s="10">
        <v>163.47810050987599</v>
      </c>
      <c r="C10617" s="10">
        <v>186.45178475103</v>
      </c>
      <c r="D10617" s="10">
        <v>177.84709156351599</v>
      </c>
      <c r="E10617" s="10">
        <v>437.23990221478198</v>
      </c>
      <c r="F10617" s="10">
        <v>384.97318870694102</v>
      </c>
      <c r="G10617" s="10">
        <v>429.19096399073698</v>
      </c>
      <c r="H10617" s="10">
        <v>410.01431652495302</v>
      </c>
      <c r="I10617" s="10">
        <v>576.35433323266102</v>
      </c>
      <c r="J10617" s="10">
        <v>399.76641997432802</v>
      </c>
      <c r="K10617" s="10">
        <v>330.84809587580298</v>
      </c>
      <c r="L10617" s="10">
        <v>317.03023681888197</v>
      </c>
      <c r="M10617" s="10">
        <v>304.62546693883201</v>
      </c>
    </row>
    <row r="10618" spans="1:13" x14ac:dyDescent="0.2">
      <c r="A10618" s="10" t="s">
        <v>10793</v>
      </c>
      <c r="B10618" s="10">
        <v>102.981501899962</v>
      </c>
      <c r="C10618" s="10">
        <v>110.851700319706</v>
      </c>
      <c r="D10618" s="10">
        <v>99.054590821686304</v>
      </c>
      <c r="E10618" s="10">
        <v>117.36917416668901</v>
      </c>
      <c r="F10618" s="10">
        <v>105.79113619539</v>
      </c>
      <c r="G10618" s="10">
        <v>112.287390200979</v>
      </c>
      <c r="H10618" s="10">
        <v>102.349047035428</v>
      </c>
      <c r="I10618" s="10">
        <v>136.38771448598101</v>
      </c>
      <c r="J10618" s="10">
        <v>96.218131964374905</v>
      </c>
      <c r="K10618" s="10">
        <v>80.586540964357994</v>
      </c>
      <c r="L10618" s="10">
        <v>79.561228013933999</v>
      </c>
      <c r="M10618" s="10">
        <v>80.877596426080601</v>
      </c>
    </row>
    <row r="10619" spans="1:13" x14ac:dyDescent="0.2">
      <c r="A10619" s="10" t="s">
        <v>10794</v>
      </c>
      <c r="B10619" s="10">
        <v>50.503365626648097</v>
      </c>
      <c r="C10619" s="10">
        <v>46.047750534607403</v>
      </c>
      <c r="D10619" s="10">
        <v>53.041553016263897</v>
      </c>
      <c r="E10619" s="10">
        <v>64.858368021299597</v>
      </c>
      <c r="F10619" s="10">
        <v>64.187934506662501</v>
      </c>
      <c r="G10619" s="10">
        <v>67.387989945967405</v>
      </c>
      <c r="H10619" s="10">
        <v>51.634078564833899</v>
      </c>
      <c r="I10619" s="10">
        <v>57.206231908987696</v>
      </c>
      <c r="J10619" s="10">
        <v>53.144124512225602</v>
      </c>
      <c r="K10619" s="10">
        <v>82.908121344287096</v>
      </c>
      <c r="L10619" s="10">
        <v>78.293107576571003</v>
      </c>
      <c r="M10619" s="10">
        <v>80.282666309997197</v>
      </c>
    </row>
    <row r="10620" spans="1:13" x14ac:dyDescent="0.2">
      <c r="A10620" s="10" t="s">
        <v>10795</v>
      </c>
      <c r="B10620" s="10">
        <v>1.2455152485996399</v>
      </c>
      <c r="C10620" s="10">
        <v>0.879112846614437</v>
      </c>
      <c r="D10620" s="10">
        <v>0.46095378360161898</v>
      </c>
      <c r="E10620" s="10">
        <v>2.1454607048983401</v>
      </c>
      <c r="F10620" s="10">
        <v>1.2246422968899799</v>
      </c>
      <c r="G10620" s="10">
        <v>0.81786322448361903</v>
      </c>
      <c r="H10620" s="10">
        <v>2.2136789757213799</v>
      </c>
      <c r="I10620" s="10">
        <v>4.7602854893646001</v>
      </c>
      <c r="J10620" s="10">
        <v>0.81400750242639397</v>
      </c>
      <c r="K10620" s="10">
        <v>3.9273936764884998</v>
      </c>
      <c r="L10620" s="10">
        <v>2.0257673633375601</v>
      </c>
      <c r="M10620" s="10">
        <v>3.2102184427582698</v>
      </c>
    </row>
    <row r="10621" spans="1:13" x14ac:dyDescent="0.2">
      <c r="A10621" s="10" t="s">
        <v>10796</v>
      </c>
      <c r="B10621" s="10">
        <v>9.6749370569840107E-2</v>
      </c>
      <c r="C10621" s="10">
        <v>5.12159212816349E-2</v>
      </c>
      <c r="D10621" s="10">
        <v>0.10741816724135</v>
      </c>
      <c r="E10621" s="10">
        <v>0.24998325754897399</v>
      </c>
      <c r="F10621" s="10">
        <v>0.285383992361045</v>
      </c>
      <c r="G10621" s="10">
        <v>0.23823800713191201</v>
      </c>
      <c r="H10621" s="10">
        <v>0.38689779793337797</v>
      </c>
      <c r="I10621" s="10">
        <v>0.38399229939816898</v>
      </c>
      <c r="J10621" s="10">
        <v>0.14226891687734</v>
      </c>
      <c r="K10621" s="10">
        <v>0.228804625198754</v>
      </c>
      <c r="L10621" s="10">
        <v>0.18882953143530601</v>
      </c>
      <c r="M10621" s="10">
        <v>0.32061080478251702</v>
      </c>
    </row>
    <row r="10622" spans="1:13" x14ac:dyDescent="0.2">
      <c r="A10622" s="10" t="s">
        <v>10797</v>
      </c>
      <c r="B10622" s="10">
        <v>6.5326736381883396E-2</v>
      </c>
      <c r="C10622" s="10">
        <v>2.30545443924823E-2</v>
      </c>
      <c r="D10622" s="10">
        <v>2.4176826690344301E-2</v>
      </c>
      <c r="E10622" s="10">
        <v>0.24756267038654001</v>
      </c>
      <c r="F10622" s="10">
        <v>0.17128522423360301</v>
      </c>
      <c r="G10622" s="10">
        <v>8.5793145161970397E-2</v>
      </c>
      <c r="H10622" s="10">
        <v>3.8702168451612999E-2</v>
      </c>
      <c r="I10622" s="10">
        <v>0.153646102250385</v>
      </c>
      <c r="J10622" s="10">
        <v>0.12808302487746701</v>
      </c>
      <c r="K10622" s="10">
        <v>2.0599010061121199E-2</v>
      </c>
      <c r="L10622" s="10">
        <v>8.5000498012088893E-2</v>
      </c>
      <c r="M10622" s="10">
        <v>0.14432105967443501</v>
      </c>
    </row>
    <row r="10623" spans="1:13" x14ac:dyDescent="0.2">
      <c r="A10623" s="10" t="s">
        <v>10798</v>
      </c>
      <c r="B10623" s="10">
        <v>7.8647063330440901</v>
      </c>
      <c r="C10623" s="10">
        <v>7.3291704742049602</v>
      </c>
      <c r="D10623" s="10">
        <v>8.3984546608211108</v>
      </c>
      <c r="E10623" s="10">
        <v>24.0888637164289</v>
      </c>
      <c r="F10623" s="10">
        <v>21.990450727602301</v>
      </c>
      <c r="G10623" s="10">
        <v>21.598742104333802</v>
      </c>
      <c r="H10623" s="10">
        <v>27.1432350349762</v>
      </c>
      <c r="I10623" s="10">
        <v>35.4535465720367</v>
      </c>
      <c r="J10623" s="10">
        <v>27.9486695918024</v>
      </c>
      <c r="K10623" s="10">
        <v>18.754404816110501</v>
      </c>
      <c r="L10623" s="10">
        <v>18.068058515822301</v>
      </c>
      <c r="M10623" s="10">
        <v>18.475868702900399</v>
      </c>
    </row>
    <row r="10624" spans="1:13" x14ac:dyDescent="0.2">
      <c r="A10624" s="10" t="s">
        <v>10799</v>
      </c>
      <c r="B10624" s="10">
        <v>31.4465986697722</v>
      </c>
      <c r="C10624" s="10">
        <v>32.820212940272299</v>
      </c>
      <c r="D10624" s="10">
        <v>30.860264845739199</v>
      </c>
      <c r="E10624" s="10">
        <v>55.554596167179497</v>
      </c>
      <c r="F10624" s="10">
        <v>50.042861721632399</v>
      </c>
      <c r="G10624" s="10">
        <v>56.443047915324598</v>
      </c>
      <c r="H10624" s="10">
        <v>57.281308538431503</v>
      </c>
      <c r="I10624" s="10">
        <v>76.809287626552305</v>
      </c>
      <c r="J10624" s="10">
        <v>58.1493564553829</v>
      </c>
      <c r="K10624" s="10">
        <v>47.722868289433301</v>
      </c>
      <c r="L10624" s="10">
        <v>47.098225485049802</v>
      </c>
      <c r="M10624" s="10">
        <v>44.394302909255501</v>
      </c>
    </row>
    <row r="10625" spans="1:13" x14ac:dyDescent="0.2">
      <c r="A10625" s="10" t="s">
        <v>10800</v>
      </c>
      <c r="B10625" s="10">
        <v>66.7437084192063</v>
      </c>
      <c r="C10625" s="10">
        <v>79.426369838866407</v>
      </c>
      <c r="D10625" s="10">
        <v>66.2540702766415</v>
      </c>
      <c r="E10625" s="10">
        <v>110.733579236081</v>
      </c>
      <c r="F10625" s="10">
        <v>116.728050026951</v>
      </c>
      <c r="G10625" s="10">
        <v>110.930597126322</v>
      </c>
      <c r="H10625" s="10">
        <v>83.411101550904803</v>
      </c>
      <c r="I10625" s="10">
        <v>57.615213995249199</v>
      </c>
      <c r="J10625" s="10">
        <v>92.249851409047494</v>
      </c>
      <c r="K10625" s="10">
        <v>49.4425574620848</v>
      </c>
      <c r="L10625" s="10">
        <v>50.408074452267201</v>
      </c>
      <c r="M10625" s="10">
        <v>51.443392514264403</v>
      </c>
    </row>
    <row r="10626" spans="1:13" x14ac:dyDescent="0.2">
      <c r="A10626" s="10" t="s">
        <v>10801</v>
      </c>
      <c r="B10626" s="10">
        <v>230.424838637828</v>
      </c>
      <c r="C10626" s="10">
        <v>263.06614912368099</v>
      </c>
      <c r="D10626" s="10">
        <v>215.53075377713</v>
      </c>
      <c r="E10626" s="10">
        <v>133.840328848555</v>
      </c>
      <c r="F10626" s="10">
        <v>130.64272586975201</v>
      </c>
      <c r="G10626" s="10">
        <v>133.625857623738</v>
      </c>
      <c r="H10626" s="10">
        <v>137.365324325866</v>
      </c>
      <c r="I10626" s="10">
        <v>199.24307002003201</v>
      </c>
      <c r="J10626" s="10">
        <v>127.434247422838</v>
      </c>
      <c r="K10626" s="10">
        <v>107.87896575959699</v>
      </c>
      <c r="L10626" s="10">
        <v>106.79563386933999</v>
      </c>
      <c r="M10626" s="10">
        <v>91.094751414853405</v>
      </c>
    </row>
    <row r="10627" spans="1:13" x14ac:dyDescent="0.2">
      <c r="A10627" s="10" t="s">
        <v>10802</v>
      </c>
      <c r="B10627" s="10">
        <v>122.60240275163</v>
      </c>
      <c r="C10627" s="10">
        <v>126.795833940116</v>
      </c>
      <c r="D10627" s="10">
        <v>126.21885024030399</v>
      </c>
      <c r="E10627" s="10">
        <v>90.425522762241599</v>
      </c>
      <c r="F10627" s="10">
        <v>84.685089077571007</v>
      </c>
      <c r="G10627" s="10">
        <v>90.989435995446001</v>
      </c>
      <c r="H10627" s="10">
        <v>89.0093130606286</v>
      </c>
      <c r="I10627" s="10">
        <v>139.55152724084601</v>
      </c>
      <c r="J10627" s="10">
        <v>81.036588991553899</v>
      </c>
      <c r="K10627" s="10">
        <v>126.189225874879</v>
      </c>
      <c r="L10627" s="10">
        <v>133.44902434988501</v>
      </c>
      <c r="M10627" s="10">
        <v>119.04841656671</v>
      </c>
    </row>
    <row r="10628" spans="1:13" x14ac:dyDescent="0.2">
      <c r="A10628" s="10" t="s">
        <v>10803</v>
      </c>
      <c r="B10628" s="10">
        <v>26.1104816520008</v>
      </c>
      <c r="C10628" s="10">
        <v>39.344414298694701</v>
      </c>
      <c r="D10628" s="10">
        <v>28.106315374691899</v>
      </c>
      <c r="E10628" s="10">
        <v>71.515803103622204</v>
      </c>
      <c r="F10628" s="10">
        <v>71.571203606854098</v>
      </c>
      <c r="G10628" s="10">
        <v>70.013430135865306</v>
      </c>
      <c r="H10628" s="10">
        <v>56.306070150791498</v>
      </c>
      <c r="I10628" s="10">
        <v>71.036678390822203</v>
      </c>
      <c r="J10628" s="10">
        <v>55.498231476856603</v>
      </c>
      <c r="K10628" s="10">
        <v>75.102673117461805</v>
      </c>
      <c r="L10628" s="10">
        <v>81.387811088973706</v>
      </c>
      <c r="M10628" s="10">
        <v>65.463916340896702</v>
      </c>
    </row>
    <row r="10629" spans="1:13" x14ac:dyDescent="0.2">
      <c r="A10629" s="10" t="s">
        <v>10804</v>
      </c>
      <c r="B10629" s="10">
        <v>17.8108680549749</v>
      </c>
      <c r="C10629" s="10">
        <v>20.428384773203</v>
      </c>
      <c r="D10629" s="10">
        <v>18.576437479145198</v>
      </c>
      <c r="E10629" s="10">
        <v>36.583680786358201</v>
      </c>
      <c r="F10629" s="10">
        <v>36.749474259173503</v>
      </c>
      <c r="G10629" s="10">
        <v>37.434281337302302</v>
      </c>
      <c r="H10629" s="10">
        <v>28.8177958881063</v>
      </c>
      <c r="I10629" s="10">
        <v>42.683893221302597</v>
      </c>
      <c r="J10629" s="10">
        <v>30.864451133667501</v>
      </c>
      <c r="K10629" s="10">
        <v>38.9302898181922</v>
      </c>
      <c r="L10629" s="10">
        <v>42.223744409832499</v>
      </c>
      <c r="M10629" s="10">
        <v>37.807965540723401</v>
      </c>
    </row>
    <row r="10630" spans="1:13" x14ac:dyDescent="0.2">
      <c r="A10630" s="10" t="s">
        <v>10805</v>
      </c>
      <c r="B10630" s="10">
        <v>9.2277012278633705</v>
      </c>
      <c r="C10630" s="10">
        <v>13.0128941134244</v>
      </c>
      <c r="D10630" s="10">
        <v>9.4894649785294298</v>
      </c>
      <c r="E10630" s="10">
        <v>23.4127963089697</v>
      </c>
      <c r="F10630" s="10">
        <v>21.7902152565749</v>
      </c>
      <c r="G10630" s="10">
        <v>24.622267675632699</v>
      </c>
      <c r="H10630" s="10">
        <v>20.9040135775411</v>
      </c>
      <c r="I10630" s="10">
        <v>27.0845472688172</v>
      </c>
      <c r="J10630" s="10">
        <v>20.2426310137927</v>
      </c>
      <c r="K10630" s="10">
        <v>18.5672548495371</v>
      </c>
      <c r="L10630" s="10">
        <v>16.460018860544199</v>
      </c>
      <c r="M10630" s="10">
        <v>16.918718819942299</v>
      </c>
    </row>
    <row r="10631" spans="1:13" x14ac:dyDescent="0.2">
      <c r="A10631" s="10" t="s">
        <v>10806</v>
      </c>
      <c r="B10631" s="10">
        <v>5.9114795700581597</v>
      </c>
      <c r="C10631" s="10">
        <v>4.2307305743319796</v>
      </c>
      <c r="D10631" s="10">
        <v>5.6466838491198299</v>
      </c>
      <c r="E10631" s="10">
        <v>10.4103604658135</v>
      </c>
      <c r="F10631" s="10">
        <v>8.2477803176908502</v>
      </c>
      <c r="G10631" s="10">
        <v>11.3199705388755</v>
      </c>
      <c r="H10631" s="10">
        <v>9.4794094017159907</v>
      </c>
      <c r="I10631" s="10">
        <v>12.7870256195956</v>
      </c>
      <c r="J10631" s="10">
        <v>10.942850856482099</v>
      </c>
      <c r="K10631" s="10">
        <v>9.0285425085639002</v>
      </c>
      <c r="L10631" s="10">
        <v>8.7660478631697991</v>
      </c>
      <c r="M10631" s="10">
        <v>8.1714651270210599</v>
      </c>
    </row>
    <row r="10632" spans="1:13" x14ac:dyDescent="0.2">
      <c r="A10632" s="10" t="s">
        <v>10807</v>
      </c>
      <c r="B10632" s="10">
        <v>0.40891287893723699</v>
      </c>
      <c r="C10632" s="10">
        <v>0.108232486140973</v>
      </c>
      <c r="D10632" s="10">
        <v>0.29186018459197999</v>
      </c>
      <c r="E10632" s="10">
        <v>0.36224864163107601</v>
      </c>
      <c r="F10632" s="10">
        <v>0.24410792852580801</v>
      </c>
      <c r="G10632" s="10">
        <v>0.28769058147665</v>
      </c>
      <c r="H10632" s="10">
        <v>0.44125259315049298</v>
      </c>
      <c r="I10632" s="10">
        <v>0.15456667224840601</v>
      </c>
      <c r="J10632" s="10">
        <v>0.272017582469122</v>
      </c>
      <c r="K10632" s="10">
        <v>0.20722428946296101</v>
      </c>
      <c r="L10632" s="10">
        <v>0.171019556301864</v>
      </c>
      <c r="M10632" s="10">
        <v>0.35489852130996002</v>
      </c>
    </row>
    <row r="10633" spans="1:13" x14ac:dyDescent="0.2">
      <c r="A10633" s="10" t="s">
        <v>10808</v>
      </c>
      <c r="B10633" s="10">
        <v>306.01788066341697</v>
      </c>
      <c r="C10633" s="10">
        <v>334.99924005839603</v>
      </c>
      <c r="D10633" s="10">
        <v>277.566937575287</v>
      </c>
      <c r="E10633" s="10">
        <v>158.88494093849201</v>
      </c>
      <c r="F10633" s="10">
        <v>173.01871859195199</v>
      </c>
      <c r="G10633" s="10">
        <v>162.688163268773</v>
      </c>
      <c r="H10633" s="10">
        <v>166.511003776867</v>
      </c>
      <c r="I10633" s="10">
        <v>146.675064399635</v>
      </c>
      <c r="J10633" s="10">
        <v>161.324636896546</v>
      </c>
      <c r="K10633" s="10">
        <v>165.60461806255</v>
      </c>
      <c r="L10633" s="10">
        <v>179.08510642637299</v>
      </c>
      <c r="M10633" s="10">
        <v>170.234648686572</v>
      </c>
    </row>
    <row r="10634" spans="1:13" x14ac:dyDescent="0.2">
      <c r="A10634" s="10" t="s">
        <v>10809</v>
      </c>
      <c r="B10634" s="10">
        <v>5.4226314862561802</v>
      </c>
      <c r="C10634" s="10">
        <v>4.7685838801454503</v>
      </c>
      <c r="D10634" s="10">
        <v>6.7443865357554502</v>
      </c>
      <c r="E10634" s="10">
        <v>22.815922900169902</v>
      </c>
      <c r="F10634" s="10">
        <v>25.435100128583201</v>
      </c>
      <c r="G10634" s="10">
        <v>21.568817248352499</v>
      </c>
      <c r="H10634" s="10">
        <v>17.116223714237901</v>
      </c>
      <c r="I10634" s="10">
        <v>25.664472512856701</v>
      </c>
      <c r="J10634" s="10">
        <v>16.732163626345798</v>
      </c>
      <c r="K10634" s="10">
        <v>22.901171581638501</v>
      </c>
      <c r="L10634" s="10">
        <v>24.868479036046601</v>
      </c>
      <c r="M10634" s="10">
        <v>23.6977066535223</v>
      </c>
    </row>
    <row r="10635" spans="1:13" x14ac:dyDescent="0.2">
      <c r="A10635" s="10" t="s">
        <v>10810</v>
      </c>
      <c r="B10635" s="10">
        <v>0.180460187275782</v>
      </c>
      <c r="C10635" s="10">
        <v>0</v>
      </c>
      <c r="D10635" s="10">
        <v>0.29338426588496103</v>
      </c>
      <c r="E10635" s="10">
        <v>3.9966617020624103E-2</v>
      </c>
      <c r="F10635" s="10">
        <v>3.1684990622366703E-2</v>
      </c>
      <c r="G10635" s="10">
        <v>9.5222048909940293E-2</v>
      </c>
      <c r="H10635" s="10">
        <v>7.4456449115159598E-2</v>
      </c>
      <c r="I10635" s="10">
        <v>0</v>
      </c>
      <c r="J10635" s="10">
        <v>7.5818508414331506E-2</v>
      </c>
      <c r="K10635" s="10">
        <v>1.21935457031884E-2</v>
      </c>
      <c r="L10635" s="10">
        <v>5.0315886745470599E-2</v>
      </c>
      <c r="M10635" s="10">
        <v>4.98345067026617E-2</v>
      </c>
    </row>
    <row r="10636" spans="1:13" x14ac:dyDescent="0.2">
      <c r="A10636" s="10" t="s">
        <v>10811</v>
      </c>
      <c r="B10636" s="10">
        <v>159.43560697772</v>
      </c>
      <c r="C10636" s="10">
        <v>148.97896077394</v>
      </c>
      <c r="D10636" s="10">
        <v>158.83252465962801</v>
      </c>
      <c r="E10636" s="10">
        <v>123.498705506148</v>
      </c>
      <c r="F10636" s="10">
        <v>123.381920299071</v>
      </c>
      <c r="G10636" s="10">
        <v>118.961059012391</v>
      </c>
      <c r="H10636" s="10">
        <v>152.895431993655</v>
      </c>
      <c r="I10636" s="10">
        <v>188.00998753880401</v>
      </c>
      <c r="J10636" s="10">
        <v>158.30868388273899</v>
      </c>
      <c r="K10636" s="10">
        <v>132.94075370352499</v>
      </c>
      <c r="L10636" s="10">
        <v>123.885881623023</v>
      </c>
      <c r="M10636" s="10">
        <v>126.26859208182501</v>
      </c>
    </row>
    <row r="10637" spans="1:13" x14ac:dyDescent="0.2">
      <c r="A10637" s="10" t="s">
        <v>10812</v>
      </c>
      <c r="B10637" s="10">
        <v>744.38237877133395</v>
      </c>
      <c r="C10637" s="10">
        <v>750.96561544666201</v>
      </c>
      <c r="D10637" s="10">
        <v>748.11530398404398</v>
      </c>
      <c r="E10637" s="10">
        <v>900.38254155582604</v>
      </c>
      <c r="F10637" s="10">
        <v>827.74134609315195</v>
      </c>
      <c r="G10637" s="10">
        <v>927.51992455603602</v>
      </c>
      <c r="H10637" s="10">
        <v>777.13332885749105</v>
      </c>
      <c r="I10637" s="10">
        <v>1066.18166705464</v>
      </c>
      <c r="J10637" s="10">
        <v>711.660621515814</v>
      </c>
      <c r="K10637" s="10">
        <v>944.56628348050799</v>
      </c>
      <c r="L10637" s="10">
        <v>1038.8930478123</v>
      </c>
      <c r="M10637" s="10">
        <v>974.63409983955103</v>
      </c>
    </row>
    <row r="10638" spans="1:13" x14ac:dyDescent="0.2">
      <c r="A10638" s="10" t="s">
        <v>10813</v>
      </c>
      <c r="B10638" s="10">
        <v>44.6561269197923</v>
      </c>
      <c r="C10638" s="10">
        <v>49.562905919402397</v>
      </c>
      <c r="D10638" s="10">
        <v>42.164533392703603</v>
      </c>
      <c r="E10638" s="10">
        <v>34.182855665701503</v>
      </c>
      <c r="F10638" s="10">
        <v>35.400700598678903</v>
      </c>
      <c r="G10638" s="10">
        <v>34.497096214875803</v>
      </c>
      <c r="H10638" s="10">
        <v>33.481866343931202</v>
      </c>
      <c r="I10638" s="10">
        <v>21.855161104759102</v>
      </c>
      <c r="J10638" s="10">
        <v>33.384498227756801</v>
      </c>
      <c r="K10638" s="10">
        <v>34.473402527831198</v>
      </c>
      <c r="L10638" s="10">
        <v>32.298339997117999</v>
      </c>
      <c r="M10638" s="10">
        <v>33.602900285861502</v>
      </c>
    </row>
    <row r="10639" spans="1:13" x14ac:dyDescent="0.2">
      <c r="A10639" s="10" t="s">
        <v>10814</v>
      </c>
      <c r="B10639" s="10">
        <v>11.649339989012701</v>
      </c>
      <c r="C10639" s="10">
        <v>12.8697930335551</v>
      </c>
      <c r="D10639" s="10">
        <v>12.621527979391701</v>
      </c>
      <c r="E10639" s="10">
        <v>35.790204763957497</v>
      </c>
      <c r="F10639" s="10">
        <v>32.130543890697403</v>
      </c>
      <c r="G10639" s="10">
        <v>36.3997865573929</v>
      </c>
      <c r="H10639" s="10">
        <v>14.4365429792038</v>
      </c>
      <c r="I10639" s="10">
        <v>16.876086590895401</v>
      </c>
      <c r="J10639" s="10">
        <v>16.367047572371799</v>
      </c>
      <c r="K10639" s="10">
        <v>5.98020764036111</v>
      </c>
      <c r="L10639" s="10">
        <v>6.4072185225721201</v>
      </c>
      <c r="M10639" s="10">
        <v>5.8227050503455704</v>
      </c>
    </row>
    <row r="10640" spans="1:13" x14ac:dyDescent="0.2">
      <c r="A10640" s="10" t="s">
        <v>10815</v>
      </c>
      <c r="B10640" s="10">
        <v>98.388135344585294</v>
      </c>
      <c r="C10640" s="10">
        <v>86.648884817991302</v>
      </c>
      <c r="D10640" s="10">
        <v>99.830245617732302</v>
      </c>
      <c r="E10640" s="10">
        <v>92.355753374572004</v>
      </c>
      <c r="F10640" s="10">
        <v>96.9067940318278</v>
      </c>
      <c r="G10640" s="10">
        <v>90.569814331379703</v>
      </c>
      <c r="H10640" s="10">
        <v>92.718836552304296</v>
      </c>
      <c r="I10640" s="10">
        <v>61.620547176677903</v>
      </c>
      <c r="J10640" s="10">
        <v>102.696756753874</v>
      </c>
      <c r="K10640" s="10">
        <v>79.192532758415993</v>
      </c>
      <c r="L10640" s="10">
        <v>82.057120396525704</v>
      </c>
      <c r="M10640" s="10">
        <v>83.367503844773296</v>
      </c>
    </row>
    <row r="10641" spans="1:13" x14ac:dyDescent="0.2">
      <c r="A10641" s="10" t="s">
        <v>10816</v>
      </c>
      <c r="B10641" s="10">
        <v>18.6188120168637</v>
      </c>
      <c r="C10641" s="10">
        <v>18.1756216562889</v>
      </c>
      <c r="D10641" s="10">
        <v>19.060400730220199</v>
      </c>
      <c r="E10641" s="10">
        <v>20.009356404987201</v>
      </c>
      <c r="F10641" s="10">
        <v>19.210320813597299</v>
      </c>
      <c r="G10641" s="10">
        <v>19.4600811340235</v>
      </c>
      <c r="H10641" s="10">
        <v>18.383182358221301</v>
      </c>
      <c r="I10641" s="10">
        <v>19.995041067405701</v>
      </c>
      <c r="J10641" s="10">
        <v>21.036964205534499</v>
      </c>
      <c r="K10641" s="10">
        <v>17.632564727485001</v>
      </c>
      <c r="L10641" s="10">
        <v>16.7632529272977</v>
      </c>
      <c r="M10641" s="10">
        <v>17.244498461859301</v>
      </c>
    </row>
    <row r="10642" spans="1:13" x14ac:dyDescent="0.2">
      <c r="A10642" s="10" t="s">
        <v>10817</v>
      </c>
      <c r="B10642" s="10">
        <v>0</v>
      </c>
      <c r="C10642" s="10">
        <v>0</v>
      </c>
      <c r="D10642" s="10">
        <v>0</v>
      </c>
      <c r="E10642" s="10">
        <v>0.21106694502243101</v>
      </c>
      <c r="F10642" s="10">
        <v>0.40159441087202902</v>
      </c>
      <c r="G10642" s="10">
        <v>0.46935033693339201</v>
      </c>
      <c r="H10642" s="10">
        <v>0.48395143973728699</v>
      </c>
      <c r="I10642" s="10">
        <v>0.30019818401398402</v>
      </c>
      <c r="J10642" s="10">
        <v>0.200201845191356</v>
      </c>
      <c r="K10642" s="10">
        <v>0.32197551762203003</v>
      </c>
      <c r="L10642" s="10">
        <v>0.39858341635398498</v>
      </c>
      <c r="M10642" s="10">
        <v>0.15038861173282</v>
      </c>
    </row>
    <row r="10643" spans="1:13" x14ac:dyDescent="0.2">
      <c r="A10643" s="10" t="s">
        <v>10818</v>
      </c>
      <c r="B10643" s="10">
        <v>13.8127616104472</v>
      </c>
      <c r="C10643" s="10">
        <v>13.1728601960177</v>
      </c>
      <c r="D10643" s="10">
        <v>13.595503386576</v>
      </c>
      <c r="E10643" s="10">
        <v>18.087493754292499</v>
      </c>
      <c r="F10643" s="10">
        <v>19.135905256474899</v>
      </c>
      <c r="G10643" s="10">
        <v>16.8870969093018</v>
      </c>
      <c r="H10643" s="10">
        <v>22.900935706840599</v>
      </c>
      <c r="I10643" s="10">
        <v>16.784562446063902</v>
      </c>
      <c r="J10643" s="10">
        <v>25.381974365847</v>
      </c>
      <c r="K10643" s="10">
        <v>19.843217559279498</v>
      </c>
      <c r="L10643" s="10">
        <v>16.871487153155702</v>
      </c>
      <c r="M10643" s="10">
        <v>17.4576942414261</v>
      </c>
    </row>
    <row r="10644" spans="1:13" x14ac:dyDescent="0.2">
      <c r="A10644" s="10" t="s">
        <v>10819</v>
      </c>
      <c r="B10644" s="10">
        <v>0.53972327439317902</v>
      </c>
      <c r="C10644" s="10">
        <v>1.7142700508981501</v>
      </c>
      <c r="D10644" s="10">
        <v>0</v>
      </c>
      <c r="E10644" s="10">
        <v>0</v>
      </c>
      <c r="F10644" s="10">
        <v>1.59203498595697</v>
      </c>
      <c r="G10644" s="10">
        <v>2.6580554795717601</v>
      </c>
      <c r="H10644" s="10">
        <v>4.3166740026566899</v>
      </c>
      <c r="I10644" s="10">
        <v>0.47602854893646002</v>
      </c>
      <c r="J10644" s="10">
        <v>1.58731462973147</v>
      </c>
      <c r="K10644" s="10">
        <v>2.0422447117740199</v>
      </c>
      <c r="L10644" s="10">
        <v>1.5800985434032999</v>
      </c>
      <c r="M10644" s="10">
        <v>0</v>
      </c>
    </row>
    <row r="10645" spans="1:13" x14ac:dyDescent="0.2">
      <c r="A10645" s="10" t="s">
        <v>10820</v>
      </c>
      <c r="B10645" s="10">
        <v>121.695921155156</v>
      </c>
      <c r="C10645" s="10">
        <v>131.07462610291299</v>
      </c>
      <c r="D10645" s="10">
        <v>115.216304015603</v>
      </c>
      <c r="E10645" s="10">
        <v>155.32922575644901</v>
      </c>
      <c r="F10645" s="10">
        <v>160.881487038617</v>
      </c>
      <c r="G10645" s="10">
        <v>154.390920777318</v>
      </c>
      <c r="H10645" s="10">
        <v>150.93031398817499</v>
      </c>
      <c r="I10645" s="10">
        <v>115.846526880418</v>
      </c>
      <c r="J10645" s="10">
        <v>158.25045853989499</v>
      </c>
      <c r="K10645" s="10">
        <v>200.65216440437499</v>
      </c>
      <c r="L10645" s="10">
        <v>208.824125679563</v>
      </c>
      <c r="M10645" s="10">
        <v>218.61281738722499</v>
      </c>
    </row>
    <row r="10646" spans="1:13" x14ac:dyDescent="0.2">
      <c r="A10646" s="10" t="s">
        <v>10821</v>
      </c>
      <c r="B10646" s="10">
        <v>0</v>
      </c>
      <c r="C10646" s="10">
        <v>0</v>
      </c>
      <c r="D10646" s="10">
        <v>0</v>
      </c>
      <c r="E10646" s="10">
        <v>0</v>
      </c>
      <c r="F10646" s="10">
        <v>0</v>
      </c>
      <c r="G10646" s="10">
        <v>0</v>
      </c>
      <c r="H10646" s="10">
        <v>0</v>
      </c>
      <c r="I10646" s="10">
        <v>0</v>
      </c>
      <c r="J10646" s="10">
        <v>0</v>
      </c>
      <c r="K10646" s="10">
        <v>0</v>
      </c>
      <c r="L10646" s="10">
        <v>0</v>
      </c>
      <c r="M10646" s="10">
        <v>0</v>
      </c>
    </row>
    <row r="10647" spans="1:13" x14ac:dyDescent="0.2">
      <c r="A10647" s="10" t="s">
        <v>10822</v>
      </c>
      <c r="B10647" s="10">
        <v>81.043087283489896</v>
      </c>
      <c r="C10647" s="10">
        <v>80.100775802154999</v>
      </c>
      <c r="D10647" s="10">
        <v>82.484717333326699</v>
      </c>
      <c r="E10647" s="10">
        <v>128.67742461386899</v>
      </c>
      <c r="F10647" s="10">
        <v>136.645510706903</v>
      </c>
      <c r="G10647" s="10">
        <v>121.19288693378699</v>
      </c>
      <c r="H10647" s="10">
        <v>158.578755506862</v>
      </c>
      <c r="I10647" s="10">
        <v>49.254280998629298</v>
      </c>
      <c r="J10647" s="10">
        <v>170.48566326157999</v>
      </c>
      <c r="K10647" s="10">
        <v>131.150736022834</v>
      </c>
      <c r="L10647" s="10">
        <v>125.186072686351</v>
      </c>
      <c r="M10647" s="10">
        <v>141.302324427879</v>
      </c>
    </row>
    <row r="10648" spans="1:13" x14ac:dyDescent="0.2">
      <c r="A10648" s="10" t="s">
        <v>10823</v>
      </c>
      <c r="B10648" s="10">
        <v>2.7453423437768301</v>
      </c>
      <c r="C10648" s="10">
        <v>2.46378674171094</v>
      </c>
      <c r="D10648" s="10">
        <v>3.21476992991535</v>
      </c>
      <c r="E10648" s="10">
        <v>12.6130922326348</v>
      </c>
      <c r="F10648" s="10">
        <v>12.410612403538201</v>
      </c>
      <c r="G10648" s="10">
        <v>12.9711296635815</v>
      </c>
      <c r="H10648" s="10">
        <v>7.1570174510253999</v>
      </c>
      <c r="I10648" s="10">
        <v>7.7369840227367801</v>
      </c>
      <c r="J10648" s="10">
        <v>6.8124317915242196</v>
      </c>
      <c r="K10648" s="10">
        <v>6.0765910278657804</v>
      </c>
      <c r="L10648" s="10">
        <v>6.83378790982729</v>
      </c>
      <c r="M10648" s="10">
        <v>6.9890364620936598</v>
      </c>
    </row>
    <row r="10649" spans="1:13" x14ac:dyDescent="0.2">
      <c r="A10649" s="10" t="s">
        <v>10824</v>
      </c>
      <c r="B10649" s="10">
        <v>6.8567385131619904E-2</v>
      </c>
      <c r="C10649" s="10">
        <v>4.3556770803219798E-2</v>
      </c>
      <c r="D10649" s="10">
        <v>0.10657987664400401</v>
      </c>
      <c r="E10649" s="10">
        <v>0.283465588596369</v>
      </c>
      <c r="F10649" s="10">
        <v>0.444960776474363</v>
      </c>
      <c r="G10649" s="10">
        <v>0.32417663925085699</v>
      </c>
      <c r="H10649" s="10">
        <v>0.28029220182606501</v>
      </c>
      <c r="I10649" s="10">
        <v>0.36285297741073202</v>
      </c>
      <c r="J10649" s="10">
        <v>0.37642307008755899</v>
      </c>
      <c r="K10649" s="10">
        <v>0.19458774476975699</v>
      </c>
      <c r="L10649" s="10">
        <v>0.25426873112236897</v>
      </c>
      <c r="M10649" s="10">
        <v>0.25751661555338601</v>
      </c>
    </row>
    <row r="10650" spans="1:13" x14ac:dyDescent="0.2">
      <c r="A10650" s="10" t="s">
        <v>10825</v>
      </c>
      <c r="B10650" s="10">
        <v>0</v>
      </c>
      <c r="C10650" s="10">
        <v>0</v>
      </c>
      <c r="D10650" s="10">
        <v>0</v>
      </c>
      <c r="E10650" s="10">
        <v>0</v>
      </c>
      <c r="F10650" s="10">
        <v>0</v>
      </c>
      <c r="G10650" s="10">
        <v>7.1288844279702404E-2</v>
      </c>
      <c r="H10650" s="10">
        <v>6.4318258873130807E-2</v>
      </c>
      <c r="I10650" s="10">
        <v>3.1917623012980997E-2</v>
      </c>
      <c r="J10650" s="10">
        <v>0</v>
      </c>
      <c r="K10650" s="10">
        <v>0</v>
      </c>
      <c r="L10650" s="10">
        <v>0</v>
      </c>
      <c r="M10650" s="10">
        <v>3.9973984440476597E-2</v>
      </c>
    </row>
    <row r="10651" spans="1:13" x14ac:dyDescent="0.2">
      <c r="A10651" s="10" t="s">
        <v>10826</v>
      </c>
      <c r="B10651" s="10">
        <v>0</v>
      </c>
      <c r="C10651" s="10">
        <v>0</v>
      </c>
      <c r="D10651" s="10">
        <v>0</v>
      </c>
      <c r="E10651" s="10">
        <v>0</v>
      </c>
      <c r="F10651" s="10">
        <v>0</v>
      </c>
      <c r="G10651" s="10">
        <v>0</v>
      </c>
      <c r="H10651" s="10">
        <v>0</v>
      </c>
      <c r="I10651" s="10">
        <v>0</v>
      </c>
      <c r="J10651" s="10">
        <v>0</v>
      </c>
      <c r="K10651" s="10">
        <v>0</v>
      </c>
      <c r="L10651" s="10">
        <v>0</v>
      </c>
      <c r="M10651" s="10">
        <v>0</v>
      </c>
    </row>
    <row r="10652" spans="1:13" x14ac:dyDescent="0.2">
      <c r="A10652" s="10" t="s">
        <v>10827</v>
      </c>
      <c r="B10652" s="10">
        <v>0</v>
      </c>
      <c r="C10652" s="10">
        <v>0</v>
      </c>
      <c r="D10652" s="10">
        <v>0</v>
      </c>
      <c r="E10652" s="10">
        <v>0</v>
      </c>
      <c r="F10652" s="10">
        <v>0</v>
      </c>
      <c r="G10652" s="10">
        <v>0</v>
      </c>
      <c r="H10652" s="10">
        <v>0</v>
      </c>
      <c r="I10652" s="10">
        <v>0</v>
      </c>
      <c r="J10652" s="10">
        <v>0</v>
      </c>
      <c r="K10652" s="10">
        <v>0</v>
      </c>
      <c r="L10652" s="10">
        <v>0</v>
      </c>
      <c r="M10652" s="10">
        <v>2.0804007854365699E-2</v>
      </c>
    </row>
    <row r="10653" spans="1:13" x14ac:dyDescent="0.2">
      <c r="A10653" s="10" t="s">
        <v>10828</v>
      </c>
      <c r="B10653" s="10">
        <v>0</v>
      </c>
      <c r="C10653" s="10">
        <v>0</v>
      </c>
      <c r="D10653" s="10">
        <v>0</v>
      </c>
      <c r="E10653" s="10">
        <v>0</v>
      </c>
      <c r="F10653" s="10">
        <v>0</v>
      </c>
      <c r="G10653" s="10">
        <v>3.4600443248725903E-2</v>
      </c>
      <c r="H10653" s="10">
        <v>3.12172302480468E-2</v>
      </c>
      <c r="I10653" s="10">
        <v>0</v>
      </c>
      <c r="J10653" s="10">
        <v>1.7218661720316601E-2</v>
      </c>
      <c r="K10653" s="10">
        <v>0</v>
      </c>
      <c r="L10653" s="10">
        <v>0</v>
      </c>
      <c r="M10653" s="10">
        <v>0</v>
      </c>
    </row>
    <row r="10654" spans="1:13" x14ac:dyDescent="0.2">
      <c r="A10654" s="10" t="s">
        <v>10829</v>
      </c>
      <c r="B10654" s="10">
        <v>0</v>
      </c>
      <c r="C10654" s="10">
        <v>0</v>
      </c>
      <c r="D10654" s="10">
        <v>0</v>
      </c>
      <c r="E10654" s="10">
        <v>0</v>
      </c>
      <c r="F10654" s="10">
        <v>0</v>
      </c>
      <c r="G10654" s="10">
        <v>0</v>
      </c>
      <c r="H10654" s="10">
        <v>0</v>
      </c>
      <c r="I10654" s="10">
        <v>0</v>
      </c>
      <c r="J10654" s="10">
        <v>0</v>
      </c>
      <c r="K10654" s="10">
        <v>0</v>
      </c>
      <c r="L10654" s="10">
        <v>0</v>
      </c>
      <c r="M10654" s="10">
        <v>0</v>
      </c>
    </row>
    <row r="10655" spans="1:13" x14ac:dyDescent="0.2">
      <c r="A10655" s="10" t="s">
        <v>10830</v>
      </c>
      <c r="B10655" s="10">
        <v>0.46199138976590098</v>
      </c>
      <c r="C10655" s="10">
        <v>0.57970484812981005</v>
      </c>
      <c r="D10655" s="10">
        <v>0.417948131689511</v>
      </c>
      <c r="E10655" s="10">
        <v>0.353690079974183</v>
      </c>
      <c r="F10655" s="10">
        <v>0.40377698919198601</v>
      </c>
      <c r="G10655" s="10">
        <v>0.33707225284424502</v>
      </c>
      <c r="H10655" s="10">
        <v>0.27370215596555098</v>
      </c>
      <c r="I10655" s="10">
        <v>0.27164672629526199</v>
      </c>
      <c r="J10655" s="10">
        <v>0.43612811384530098</v>
      </c>
      <c r="K10655" s="10">
        <v>0.161862692282814</v>
      </c>
      <c r="L10655" s="10">
        <v>0.20037481528664999</v>
      </c>
      <c r="M10655" s="10">
        <v>0.17010668378746299</v>
      </c>
    </row>
    <row r="10656" spans="1:13" x14ac:dyDescent="0.2">
      <c r="A10656" s="10" t="s">
        <v>10831</v>
      </c>
      <c r="B10656" s="10">
        <v>0</v>
      </c>
      <c r="C10656" s="10">
        <v>0</v>
      </c>
      <c r="D10656" s="10">
        <v>0</v>
      </c>
      <c r="E10656" s="10">
        <v>0</v>
      </c>
      <c r="F10656" s="10">
        <v>0</v>
      </c>
      <c r="G10656" s="10">
        <v>0</v>
      </c>
      <c r="H10656" s="10">
        <v>0</v>
      </c>
      <c r="I10656" s="10">
        <v>0</v>
      </c>
      <c r="J10656" s="10">
        <v>0</v>
      </c>
      <c r="K10656" s="10">
        <v>0</v>
      </c>
      <c r="L10656" s="10">
        <v>0</v>
      </c>
      <c r="M10656" s="10">
        <v>0</v>
      </c>
    </row>
    <row r="10657" spans="1:13" x14ac:dyDescent="0.2">
      <c r="A10657" s="10" t="s">
        <v>10832</v>
      </c>
      <c r="B10657" s="10">
        <v>0</v>
      </c>
      <c r="C10657" s="10">
        <v>0</v>
      </c>
      <c r="D10657" s="10">
        <v>0</v>
      </c>
      <c r="E10657" s="10">
        <v>1.1124611062435801E-2</v>
      </c>
      <c r="F10657" s="10">
        <v>2.1166656983283599E-2</v>
      </c>
      <c r="G10657" s="10">
        <v>0</v>
      </c>
      <c r="H10657" s="10">
        <v>0.70783068482942901</v>
      </c>
      <c r="I10657" s="10">
        <v>0.56011336384831301</v>
      </c>
      <c r="J10657" s="10">
        <v>1.1501624525024801</v>
      </c>
      <c r="K10657" s="10">
        <v>2.2095225905874201</v>
      </c>
      <c r="L10657" s="10">
        <v>2.2688594469380701</v>
      </c>
      <c r="M10657" s="10">
        <v>1.7240062007405501</v>
      </c>
    </row>
    <row r="10658" spans="1:13" x14ac:dyDescent="0.2">
      <c r="A10658" s="10" t="s">
        <v>10833</v>
      </c>
      <c r="B10658" s="10">
        <v>0</v>
      </c>
      <c r="C10658" s="10">
        <v>0</v>
      </c>
      <c r="D10658" s="10">
        <v>0</v>
      </c>
      <c r="E10658" s="10">
        <v>0</v>
      </c>
      <c r="F10658" s="10">
        <v>0</v>
      </c>
      <c r="G10658" s="10">
        <v>0</v>
      </c>
      <c r="H10658" s="10">
        <v>3.3357308625707197E-2</v>
      </c>
      <c r="I10658" s="10">
        <v>2.4830103148697599E-2</v>
      </c>
      <c r="J10658" s="10">
        <v>2.7598615022653501E-2</v>
      </c>
      <c r="K10658" s="10">
        <v>2.66313580149369E-2</v>
      </c>
      <c r="L10658" s="10">
        <v>3.6630865387723401E-2</v>
      </c>
      <c r="M10658" s="10">
        <v>8.2926656246115393E-2</v>
      </c>
    </row>
    <row r="10659" spans="1:13" x14ac:dyDescent="0.2">
      <c r="A10659" s="10" t="s">
        <v>10834</v>
      </c>
      <c r="B10659" s="10">
        <v>1.3763435048277799E-2</v>
      </c>
      <c r="C10659" s="10">
        <v>0</v>
      </c>
      <c r="D10659" s="10">
        <v>1.52811636822395E-2</v>
      </c>
      <c r="E10659" s="10">
        <v>0.18492386257885099</v>
      </c>
      <c r="F10659" s="10">
        <v>0</v>
      </c>
      <c r="G10659" s="10">
        <v>5.4226268435708103E-2</v>
      </c>
      <c r="H10659" s="10">
        <v>0.22015823692966699</v>
      </c>
      <c r="I10659" s="10">
        <v>0.133530776932996</v>
      </c>
      <c r="J10659" s="10">
        <v>0.41827234323221502</v>
      </c>
      <c r="K10659" s="10">
        <v>0.16925707538382101</v>
      </c>
      <c r="L10659" s="10">
        <v>0.134313173088319</v>
      </c>
      <c r="M10659" s="10">
        <v>0.19764186405324199</v>
      </c>
    </row>
    <row r="10660" spans="1:13" x14ac:dyDescent="0.2">
      <c r="A10660" s="10" t="s">
        <v>10835</v>
      </c>
      <c r="B10660" s="10">
        <v>1.20205629040797E-2</v>
      </c>
      <c r="C10660" s="10">
        <v>1.272657795767E-2</v>
      </c>
      <c r="D10660" s="10">
        <v>2.0019150958199498E-2</v>
      </c>
      <c r="E10660" s="10">
        <v>0.73920438986141002</v>
      </c>
      <c r="F10660" s="10">
        <v>0.65005140480796997</v>
      </c>
      <c r="G10660" s="10">
        <v>0.58607459349132396</v>
      </c>
      <c r="H10660" s="10">
        <v>4.9832428167269196</v>
      </c>
      <c r="I10660" s="10">
        <v>4.9352180296196497</v>
      </c>
      <c r="J10660" s="10">
        <v>6.9938473106579604</v>
      </c>
      <c r="K10660" s="10">
        <v>12.5252369154737</v>
      </c>
      <c r="L10660" s="10">
        <v>12.0706859774461</v>
      </c>
      <c r="M10660" s="10">
        <v>12.660599015975199</v>
      </c>
    </row>
    <row r="10661" spans="1:13" x14ac:dyDescent="0.2">
      <c r="A10661" s="10" t="s">
        <v>10836</v>
      </c>
      <c r="B10661" s="10">
        <v>719.69671892680196</v>
      </c>
      <c r="C10661" s="10">
        <v>531.59757683835596</v>
      </c>
      <c r="D10661" s="10">
        <v>720.89494098331397</v>
      </c>
      <c r="E10661" s="10">
        <v>244.11875850083399</v>
      </c>
      <c r="F10661" s="10">
        <v>237.16369728260301</v>
      </c>
      <c r="G10661" s="10">
        <v>240.54952790685701</v>
      </c>
      <c r="H10661" s="10">
        <v>378.07785936423301</v>
      </c>
      <c r="I10661" s="10">
        <v>425.90876148521897</v>
      </c>
      <c r="J10661" s="10">
        <v>409.176226611407</v>
      </c>
      <c r="K10661" s="10">
        <v>614.86547808929902</v>
      </c>
      <c r="L10661" s="10">
        <v>587.63498026937395</v>
      </c>
      <c r="M10661" s="10">
        <v>615.38303058519102</v>
      </c>
    </row>
    <row r="10662" spans="1:13" x14ac:dyDescent="0.2">
      <c r="A10662" s="10" t="s">
        <v>10837</v>
      </c>
      <c r="B10662" s="10">
        <v>1074.92239780983</v>
      </c>
      <c r="C10662" s="10">
        <v>435.45820606638301</v>
      </c>
      <c r="D10662" s="10">
        <v>1155.8280549168401</v>
      </c>
      <c r="E10662" s="10">
        <v>176.61558726294001</v>
      </c>
      <c r="F10662" s="10">
        <v>166.461305149325</v>
      </c>
      <c r="G10662" s="10">
        <v>178.011539028968</v>
      </c>
      <c r="H10662" s="10">
        <v>173.442832884523</v>
      </c>
      <c r="I10662" s="10">
        <v>175.22050852764099</v>
      </c>
      <c r="J10662" s="10">
        <v>153.362604666702</v>
      </c>
      <c r="K10662" s="10">
        <v>157.898552531646</v>
      </c>
      <c r="L10662" s="10">
        <v>160.87571934552199</v>
      </c>
      <c r="M10662" s="10">
        <v>154.393972290053</v>
      </c>
    </row>
    <row r="10663" spans="1:13" x14ac:dyDescent="0.2">
      <c r="A10663" s="10" t="s">
        <v>10838</v>
      </c>
      <c r="B10663" s="10">
        <v>32.383396463590799</v>
      </c>
      <c r="C10663" s="10">
        <v>40.634549354622898</v>
      </c>
      <c r="D10663" s="10">
        <v>28.963262736301701</v>
      </c>
      <c r="E10663" s="10">
        <v>11.7761954246642</v>
      </c>
      <c r="F10663" s="10">
        <v>10.023923985654999</v>
      </c>
      <c r="G10663" s="10">
        <v>14.176295891049399</v>
      </c>
      <c r="H10663" s="10">
        <v>16.520604207698501</v>
      </c>
      <c r="I10663" s="10">
        <v>16.660999212776101</v>
      </c>
      <c r="J10663" s="10">
        <v>7.9365731486573399</v>
      </c>
      <c r="K10663" s="10">
        <v>13.0476745474451</v>
      </c>
      <c r="L10663" s="10">
        <v>15.800985434033</v>
      </c>
      <c r="M10663" s="10">
        <v>11.261242473802801</v>
      </c>
    </row>
    <row r="10664" spans="1:13" x14ac:dyDescent="0.2">
      <c r="A10664" s="10" t="s">
        <v>10839</v>
      </c>
      <c r="B10664" s="10">
        <v>137.409780149287</v>
      </c>
      <c r="C10664" s="10">
        <v>100.331309180473</v>
      </c>
      <c r="D10664" s="10">
        <v>133.92315391941901</v>
      </c>
      <c r="E10664" s="10">
        <v>41.804052362769099</v>
      </c>
      <c r="F10664" s="10">
        <v>41.250984035358002</v>
      </c>
      <c r="G10664" s="10">
        <v>42.312534320159799</v>
      </c>
      <c r="H10664" s="10">
        <v>53.456486195690402</v>
      </c>
      <c r="I10664" s="10">
        <v>68.304561556696697</v>
      </c>
      <c r="J10664" s="10">
        <v>49.711248869109603</v>
      </c>
      <c r="K10664" s="10">
        <v>52.688726212193103</v>
      </c>
      <c r="L10664" s="10">
        <v>50.832627559098299</v>
      </c>
      <c r="M10664" s="10">
        <v>54.107112009047903</v>
      </c>
    </row>
    <row r="10665" spans="1:13" x14ac:dyDescent="0.2">
      <c r="A10665" s="10" t="s">
        <v>10840</v>
      </c>
      <c r="B10665" s="10">
        <v>0.79538166752679096</v>
      </c>
      <c r="C10665" s="10">
        <v>0.10526219610778099</v>
      </c>
      <c r="D10665" s="10">
        <v>0.66231780485916802</v>
      </c>
      <c r="E10665" s="10">
        <v>0.20551255173236699</v>
      </c>
      <c r="F10665" s="10">
        <v>0.48878267112714102</v>
      </c>
      <c r="G10665" s="10">
        <v>9.7928359773696502E-2</v>
      </c>
      <c r="H10665" s="10">
        <v>8.8352976662563906E-2</v>
      </c>
      <c r="I10665" s="10">
        <v>0</v>
      </c>
      <c r="J10665" s="10">
        <v>0.194933375581058</v>
      </c>
      <c r="K10665" s="10">
        <v>9.4050743305382406E-2</v>
      </c>
      <c r="L10665" s="10">
        <v>0.194047189540756</v>
      </c>
      <c r="M10665" s="10">
        <v>0.10982326251541499</v>
      </c>
    </row>
    <row r="10666" spans="1:13" x14ac:dyDescent="0.2">
      <c r="A10666" s="10" t="s">
        <v>10841</v>
      </c>
      <c r="B10666" s="10">
        <v>49.862420526535999</v>
      </c>
      <c r="C10666" s="10">
        <v>46.607347997475401</v>
      </c>
      <c r="D10666" s="10">
        <v>54.860626300900996</v>
      </c>
      <c r="E10666" s="10">
        <v>83.941529135809105</v>
      </c>
      <c r="F10666" s="10">
        <v>80.004914812549202</v>
      </c>
      <c r="G10666" s="10">
        <v>82.5946126271526</v>
      </c>
      <c r="H10666" s="10">
        <v>88.873572381944896</v>
      </c>
      <c r="I10666" s="10">
        <v>90.958458599784706</v>
      </c>
      <c r="J10666" s="10">
        <v>90.172184442813602</v>
      </c>
      <c r="K10666" s="10">
        <v>70.736627511280503</v>
      </c>
      <c r="L10666" s="10">
        <v>69.520148369435702</v>
      </c>
      <c r="M10666" s="10">
        <v>71.815876187641805</v>
      </c>
    </row>
    <row r="10667" spans="1:13" x14ac:dyDescent="0.2">
      <c r="A10667" s="10" t="s">
        <v>10842</v>
      </c>
      <c r="B10667" s="10">
        <v>0</v>
      </c>
      <c r="C10667" s="10">
        <v>0</v>
      </c>
      <c r="D10667" s="10">
        <v>0</v>
      </c>
      <c r="E10667" s="10">
        <v>1.0746986650224699</v>
      </c>
      <c r="F10667" s="10">
        <v>0</v>
      </c>
      <c r="G10667" s="10">
        <v>0.34140162122940099</v>
      </c>
      <c r="H10667" s="10">
        <v>1.54009775833827</v>
      </c>
      <c r="I10667" s="10">
        <v>0</v>
      </c>
      <c r="J10667" s="10">
        <v>0.67958424514497096</v>
      </c>
      <c r="K10667" s="10">
        <v>0</v>
      </c>
      <c r="L10667" s="10">
        <v>0.338247394612326</v>
      </c>
      <c r="M10667" s="10">
        <v>0.38287008950328</v>
      </c>
    </row>
    <row r="10668" spans="1:13" x14ac:dyDescent="0.2">
      <c r="A10668" s="10" t="s">
        <v>10843</v>
      </c>
      <c r="B10668" s="10">
        <v>80.180031311494503</v>
      </c>
      <c r="C10668" s="10">
        <v>75.860013209786999</v>
      </c>
      <c r="D10668" s="10">
        <v>77.190803750808897</v>
      </c>
      <c r="E10668" s="10">
        <v>70.186926842813506</v>
      </c>
      <c r="F10668" s="10">
        <v>74.212395661349902</v>
      </c>
      <c r="G10668" s="10">
        <v>70.914740707646303</v>
      </c>
      <c r="H10668" s="10">
        <v>87.007497645272295</v>
      </c>
      <c r="I10668" s="10">
        <v>61.706185279029498</v>
      </c>
      <c r="J10668" s="10">
        <v>91.747229894991705</v>
      </c>
      <c r="K10668" s="10">
        <v>79.819790380345196</v>
      </c>
      <c r="L10668" s="10">
        <v>79.337935507294304</v>
      </c>
      <c r="M10668" s="10">
        <v>83.609976808969293</v>
      </c>
    </row>
    <row r="10669" spans="1:13" x14ac:dyDescent="0.2">
      <c r="A10669" s="10" t="s">
        <v>10844</v>
      </c>
      <c r="B10669" s="10">
        <v>4.0407090061521496</v>
      </c>
      <c r="C10669" s="10">
        <v>4.8127902498477502</v>
      </c>
      <c r="D10669" s="10">
        <v>5.83217460963332</v>
      </c>
      <c r="E10669" s="10">
        <v>5.53345293033406</v>
      </c>
      <c r="F10669" s="10">
        <v>6.4064509461637602</v>
      </c>
      <c r="G10669" s="10">
        <v>7.6614540293538997</v>
      </c>
      <c r="H10669" s="10">
        <v>6.5083542969348498</v>
      </c>
      <c r="I10669" s="10">
        <v>11.270675938054399</v>
      </c>
      <c r="J10669" s="10">
        <v>8.0709714461836306</v>
      </c>
      <c r="K10669" s="10">
        <v>5.25577683177137</v>
      </c>
      <c r="L10669" s="10">
        <v>5.3233266435512103</v>
      </c>
      <c r="M10669" s="10">
        <v>4.7981607205932502</v>
      </c>
    </row>
    <row r="10670" spans="1:13" x14ac:dyDescent="0.2">
      <c r="A10670" s="10" t="s">
        <v>10845</v>
      </c>
      <c r="B10670" s="10">
        <v>24.593051087915601</v>
      </c>
      <c r="C10670" s="10">
        <v>29.0563382840913</v>
      </c>
      <c r="D10670" s="10">
        <v>29.530938917128701</v>
      </c>
      <c r="E10670" s="10">
        <v>52.400853697609001</v>
      </c>
      <c r="F10670" s="10">
        <v>50.157863256466797</v>
      </c>
      <c r="G10670" s="10">
        <v>51.299216955980498</v>
      </c>
      <c r="H10670" s="10">
        <v>46.124838170421</v>
      </c>
      <c r="I10670" s="10">
        <v>57.134652960793503</v>
      </c>
      <c r="J10670" s="10">
        <v>47.519607783155898</v>
      </c>
      <c r="K10670" s="10">
        <v>42.566834057318097</v>
      </c>
      <c r="L10670" s="10">
        <v>42.086272523980902</v>
      </c>
      <c r="M10670" s="10">
        <v>44.537995258315</v>
      </c>
    </row>
    <row r="10671" spans="1:13" x14ac:dyDescent="0.2">
      <c r="A10671" s="10" t="s">
        <v>10846</v>
      </c>
      <c r="B10671" s="10">
        <v>12.9412639462342</v>
      </c>
      <c r="C10671" s="10">
        <v>14.341605654572801</v>
      </c>
      <c r="D10671" s="10">
        <v>11.7665877589959</v>
      </c>
      <c r="E10671" s="10">
        <v>13.9376819798326</v>
      </c>
      <c r="F10671" s="10">
        <v>14.5230455768437</v>
      </c>
      <c r="G10671" s="10">
        <v>13.7742370790133</v>
      </c>
      <c r="H10671" s="10">
        <v>15.4099753533994</v>
      </c>
      <c r="I10671" s="10">
        <v>16.7876734764987</v>
      </c>
      <c r="J10671" s="10">
        <v>15.9324297568752</v>
      </c>
      <c r="K10671" s="10">
        <v>15.989002715429599</v>
      </c>
      <c r="L10671" s="10">
        <v>14.8715157026193</v>
      </c>
      <c r="M10671" s="10">
        <v>15.5642283523246</v>
      </c>
    </row>
    <row r="10672" spans="1:13" x14ac:dyDescent="0.2">
      <c r="A10672" s="10" t="s">
        <v>10847</v>
      </c>
      <c r="B10672" s="10">
        <v>0.152464201805983</v>
      </c>
      <c r="C10672" s="10">
        <v>0.17756092805913101</v>
      </c>
      <c r="D10672" s="10">
        <v>0.15234913186833199</v>
      </c>
      <c r="E10672" s="10">
        <v>0.29939479893214099</v>
      </c>
      <c r="F10672" s="10">
        <v>0.41974557068545398</v>
      </c>
      <c r="G10672" s="10">
        <v>0.52560419087577204</v>
      </c>
      <c r="H10672" s="10">
        <v>0.73163966146723602</v>
      </c>
      <c r="I10672" s="10">
        <v>0.43030829282391903</v>
      </c>
      <c r="J10672" s="10">
        <v>0.50817982496111103</v>
      </c>
      <c r="K10672" s="10">
        <v>0.230762114324748</v>
      </c>
      <c r="L10672" s="10">
        <v>0.37196293394616198</v>
      </c>
      <c r="M10672" s="10">
        <v>0.30314411444932898</v>
      </c>
    </row>
    <row r="10673" spans="1:13" x14ac:dyDescent="0.2">
      <c r="A10673" s="10" t="s">
        <v>10848</v>
      </c>
      <c r="B10673" s="10">
        <v>139.936316707586</v>
      </c>
      <c r="C10673" s="10">
        <v>129.12324415636101</v>
      </c>
      <c r="D10673" s="10">
        <v>136.13377830060401</v>
      </c>
      <c r="E10673" s="10">
        <v>95.953999816332299</v>
      </c>
      <c r="F10673" s="10">
        <v>90.0869259526728</v>
      </c>
      <c r="G10673" s="10">
        <v>94.360969524797596</v>
      </c>
      <c r="H10673" s="10">
        <v>94.765692710653198</v>
      </c>
      <c r="I10673" s="10">
        <v>114.131683547427</v>
      </c>
      <c r="J10673" s="10">
        <v>90.203847506782907</v>
      </c>
      <c r="K10673" s="10">
        <v>101.371098394912</v>
      </c>
      <c r="L10673" s="10">
        <v>97.227031340057593</v>
      </c>
      <c r="M10673" s="10">
        <v>99.5241685421949</v>
      </c>
    </row>
    <row r="10674" spans="1:13" x14ac:dyDescent="0.2">
      <c r="A10674" s="10" t="s">
        <v>10849</v>
      </c>
      <c r="B10674" s="10">
        <v>1.5141440001083399</v>
      </c>
      <c r="C10674" s="10">
        <v>1.9121022779211601</v>
      </c>
      <c r="D10674" s="10">
        <v>1.27602512862776</v>
      </c>
      <c r="E10674" s="10">
        <v>4.0725423095588402</v>
      </c>
      <c r="F10674" s="10">
        <v>4.2690009441563204</v>
      </c>
      <c r="G10674" s="10">
        <v>4.2585360121772604</v>
      </c>
      <c r="H10674" s="10">
        <v>4.4257546108036596</v>
      </c>
      <c r="I10674" s="10">
        <v>3.7811055673610601</v>
      </c>
      <c r="J10674" s="10">
        <v>4.4530651852920498</v>
      </c>
      <c r="K10674" s="10">
        <v>2.8301508077216</v>
      </c>
      <c r="L10674" s="10">
        <v>2.8662016069781302</v>
      </c>
      <c r="M10674" s="10">
        <v>2.94205437197258</v>
      </c>
    </row>
    <row r="10675" spans="1:13" x14ac:dyDescent="0.2">
      <c r="A10675" s="10" t="s">
        <v>10850</v>
      </c>
      <c r="B10675" s="10">
        <v>47.350996087468502</v>
      </c>
      <c r="C10675" s="10">
        <v>46.2358887791233</v>
      </c>
      <c r="D10675" s="10">
        <v>42.587480215041502</v>
      </c>
      <c r="E10675" s="10">
        <v>39.047384829149799</v>
      </c>
      <c r="F10675" s="10">
        <v>40.401902266101203</v>
      </c>
      <c r="G10675" s="10">
        <v>40.119019506366399</v>
      </c>
      <c r="H10675" s="10">
        <v>38.760221704290402</v>
      </c>
      <c r="I10675" s="10">
        <v>16.939482773104899</v>
      </c>
      <c r="J10675" s="10">
        <v>39.631022614169702</v>
      </c>
      <c r="K10675" s="10">
        <v>37.356304745843303</v>
      </c>
      <c r="L10675" s="10">
        <v>35.168956052501798</v>
      </c>
      <c r="M10675" s="10">
        <v>36.056211408663103</v>
      </c>
    </row>
    <row r="10676" spans="1:13" x14ac:dyDescent="0.2">
      <c r="A10676" s="10" t="s">
        <v>10851</v>
      </c>
      <c r="B10676" s="10">
        <v>129.61936094687101</v>
      </c>
      <c r="C10676" s="10">
        <v>128.84967843853499</v>
      </c>
      <c r="D10676" s="10">
        <v>123.671984195493</v>
      </c>
      <c r="E10676" s="10">
        <v>114.489441826161</v>
      </c>
      <c r="F10676" s="10">
        <v>122.542578849801</v>
      </c>
      <c r="G10676" s="10">
        <v>112.684655159645</v>
      </c>
      <c r="H10676" s="10">
        <v>111.59323501570501</v>
      </c>
      <c r="I10676" s="10">
        <v>69.600262167237901</v>
      </c>
      <c r="J10676" s="10">
        <v>111.33194542354499</v>
      </c>
      <c r="K10676" s="10">
        <v>94.4538179195483</v>
      </c>
      <c r="L10676" s="10">
        <v>96.801962108904405</v>
      </c>
      <c r="M10676" s="10">
        <v>101.752039090382</v>
      </c>
    </row>
    <row r="10677" spans="1:13" x14ac:dyDescent="0.2">
      <c r="A10677" s="10" t="s">
        <v>10852</v>
      </c>
      <c r="B10677" s="10">
        <v>0</v>
      </c>
      <c r="C10677" s="10">
        <v>0</v>
      </c>
      <c r="D10677" s="10">
        <v>0</v>
      </c>
      <c r="E10677" s="10">
        <v>0</v>
      </c>
      <c r="F10677" s="10">
        <v>0</v>
      </c>
      <c r="G10677" s="10">
        <v>0</v>
      </c>
      <c r="H10677" s="10">
        <v>0</v>
      </c>
      <c r="I10677" s="10">
        <v>5.88381373023288E-2</v>
      </c>
      <c r="J10677" s="10">
        <v>2.17994946206009E-2</v>
      </c>
      <c r="K10677" s="10">
        <v>0</v>
      </c>
      <c r="L10677" s="10">
        <v>0</v>
      </c>
      <c r="M10677" s="10">
        <v>0</v>
      </c>
    </row>
    <row r="10678" spans="1:13" x14ac:dyDescent="0.2">
      <c r="A10678" s="10" t="s">
        <v>10853</v>
      </c>
      <c r="B10678" s="10">
        <v>13.727847255984701</v>
      </c>
      <c r="C10678" s="10">
        <v>11.7222127528463</v>
      </c>
      <c r="D10678" s="10">
        <v>13.3617864117385</v>
      </c>
      <c r="E10678" s="10">
        <v>21.633898185218701</v>
      </c>
      <c r="F10678" s="10">
        <v>20.613915217993</v>
      </c>
      <c r="G10678" s="10">
        <v>20.797298761078199</v>
      </c>
      <c r="H10678" s="10">
        <v>21.817284685366499</v>
      </c>
      <c r="I10678" s="10">
        <v>27.4071972990482</v>
      </c>
      <c r="J10678" s="10">
        <v>24.572225594993601</v>
      </c>
      <c r="K10678" s="10">
        <v>21.1672024388177</v>
      </c>
      <c r="L10678" s="10">
        <v>20.038185833815401</v>
      </c>
      <c r="M10678" s="10">
        <v>21.1964686984936</v>
      </c>
    </row>
    <row r="10679" spans="1:13" x14ac:dyDescent="0.2">
      <c r="A10679" s="10" t="s">
        <v>10854</v>
      </c>
      <c r="B10679" s="10">
        <v>3.5396485746111002</v>
      </c>
      <c r="C10679" s="10">
        <v>3.5307459042888798</v>
      </c>
      <c r="D10679" s="10">
        <v>3.8812558418705398</v>
      </c>
      <c r="E10679" s="10">
        <v>14.542618740086001</v>
      </c>
      <c r="F10679" s="10">
        <v>13.5186349304386</v>
      </c>
      <c r="G10679" s="10">
        <v>13.8737529909355</v>
      </c>
      <c r="H10679" s="10">
        <v>7.2529481887456599</v>
      </c>
      <c r="I10679" s="10">
        <v>4.4248724196532701</v>
      </c>
      <c r="J10679" s="10">
        <v>9.2055645193098705</v>
      </c>
      <c r="K10679" s="10">
        <v>2.8917963737179502</v>
      </c>
      <c r="L10679" s="10">
        <v>3.7968040880332099</v>
      </c>
      <c r="M10679" s="10">
        <v>4.4754148712243698</v>
      </c>
    </row>
    <row r="10680" spans="1:13" x14ac:dyDescent="0.2">
      <c r="A10680" s="10" t="s">
        <v>10855</v>
      </c>
      <c r="B10680" s="10">
        <v>208.83581101157199</v>
      </c>
      <c r="C10680" s="10">
        <v>212.27298784500101</v>
      </c>
      <c r="D10680" s="10">
        <v>209.00304966309301</v>
      </c>
      <c r="E10680" s="10">
        <v>280.77829091086602</v>
      </c>
      <c r="F10680" s="10">
        <v>283.91033720204001</v>
      </c>
      <c r="G10680" s="10">
        <v>283.94105136474798</v>
      </c>
      <c r="H10680" s="10">
        <v>244.574382155471</v>
      </c>
      <c r="I10680" s="10">
        <v>325.60721404407002</v>
      </c>
      <c r="J10680" s="10">
        <v>235.74106432201</v>
      </c>
      <c r="K10680" s="10">
        <v>163.335094361074</v>
      </c>
      <c r="L10680" s="10">
        <v>193.51745761964699</v>
      </c>
      <c r="M10680" s="10">
        <v>172.829708107995</v>
      </c>
    </row>
    <row r="10681" spans="1:13" x14ac:dyDescent="0.2">
      <c r="A10681" s="10" t="s">
        <v>10856</v>
      </c>
      <c r="B10681" s="10">
        <v>19.822327718989001</v>
      </c>
      <c r="C10681" s="10">
        <v>18.3391826143015</v>
      </c>
      <c r="D10681" s="10">
        <v>19.7366986454022</v>
      </c>
      <c r="E10681" s="10">
        <v>47.317348403073197</v>
      </c>
      <c r="F10681" s="10">
        <v>50.111105233872301</v>
      </c>
      <c r="G10681" s="10">
        <v>46.258481763618299</v>
      </c>
      <c r="H10681" s="10">
        <v>58.300206044705497</v>
      </c>
      <c r="I10681" s="10">
        <v>88.417577049750406</v>
      </c>
      <c r="J10681" s="10">
        <v>53.973791079958502</v>
      </c>
      <c r="K10681" s="10">
        <v>48.254482449678498</v>
      </c>
      <c r="L10681" s="10">
        <v>48.848052442876899</v>
      </c>
      <c r="M10681" s="10">
        <v>46.2024218717075</v>
      </c>
    </row>
    <row r="10682" spans="1:13" x14ac:dyDescent="0.2">
      <c r="A10682" s="10" t="s">
        <v>10857</v>
      </c>
      <c r="B10682" s="10">
        <v>0</v>
      </c>
      <c r="C10682" s="10">
        <v>0</v>
      </c>
      <c r="D10682" s="10">
        <v>0</v>
      </c>
      <c r="E10682" s="10">
        <v>0</v>
      </c>
      <c r="F10682" s="10">
        <v>0</v>
      </c>
      <c r="G10682" s="10">
        <v>0</v>
      </c>
      <c r="H10682" s="10">
        <v>0</v>
      </c>
      <c r="I10682" s="10">
        <v>0</v>
      </c>
      <c r="J10682" s="10">
        <v>0</v>
      </c>
      <c r="K10682" s="10">
        <v>0</v>
      </c>
      <c r="L10682" s="10">
        <v>0</v>
      </c>
      <c r="M10682" s="10">
        <v>0</v>
      </c>
    </row>
    <row r="10683" spans="1:13" x14ac:dyDescent="0.2">
      <c r="A10683" s="10" t="s">
        <v>10858</v>
      </c>
      <c r="B10683" s="10">
        <v>2.9516116568377</v>
      </c>
      <c r="C10683" s="10">
        <v>4.27079431083133</v>
      </c>
      <c r="D10683" s="10">
        <v>3.6048026358220402</v>
      </c>
      <c r="E10683" s="10">
        <v>1.32191667390351</v>
      </c>
      <c r="F10683" s="10">
        <v>2.0315029768721802</v>
      </c>
      <c r="G10683" s="10">
        <v>1.45362409039081</v>
      </c>
      <c r="H10683" s="10">
        <v>4.1093337583161196</v>
      </c>
      <c r="I10683" s="10">
        <v>4.85945810372636</v>
      </c>
      <c r="J10683" s="10">
        <v>2.3148338350250599</v>
      </c>
      <c r="K10683" s="10">
        <v>3.72284192250472</v>
      </c>
      <c r="L10683" s="10">
        <v>2.6883621050958899</v>
      </c>
      <c r="M10683" s="10">
        <v>3.6950951867165598</v>
      </c>
    </row>
    <row r="10684" spans="1:13" x14ac:dyDescent="0.2">
      <c r="A10684" s="10" t="s">
        <v>10859</v>
      </c>
      <c r="B10684" s="10">
        <v>0</v>
      </c>
      <c r="C10684" s="10">
        <v>0</v>
      </c>
      <c r="D10684" s="10">
        <v>0</v>
      </c>
      <c r="E10684" s="10">
        <v>0</v>
      </c>
      <c r="F10684" s="10">
        <v>0</v>
      </c>
      <c r="G10684" s="10">
        <v>0</v>
      </c>
      <c r="H10684" s="10">
        <v>0</v>
      </c>
      <c r="I10684" s="10">
        <v>0</v>
      </c>
      <c r="J10684" s="10">
        <v>0</v>
      </c>
      <c r="K10684" s="10">
        <v>0</v>
      </c>
      <c r="L10684" s="10">
        <v>0</v>
      </c>
      <c r="M10684" s="10">
        <v>0</v>
      </c>
    </row>
    <row r="10685" spans="1:13" x14ac:dyDescent="0.2">
      <c r="A10685" s="10" t="s">
        <v>10860</v>
      </c>
      <c r="B10685" s="10">
        <v>0.464706386316391</v>
      </c>
      <c r="C10685" s="10">
        <v>0.787200679379225</v>
      </c>
      <c r="D10685" s="10">
        <v>0.77392609423888103</v>
      </c>
      <c r="E10685" s="10">
        <v>0.72043145441235701</v>
      </c>
      <c r="F10685" s="10">
        <v>0.91383722031150605</v>
      </c>
      <c r="G10685" s="10">
        <v>0.68658259619934803</v>
      </c>
      <c r="H10685" s="10">
        <v>0.82593188516049898</v>
      </c>
      <c r="I10685" s="10">
        <v>0.69676995477784398</v>
      </c>
      <c r="J10685" s="10">
        <v>1.0022404796172499</v>
      </c>
      <c r="K10685" s="10">
        <v>0.395637813166553</v>
      </c>
      <c r="L10685" s="10">
        <v>0.498842098573406</v>
      </c>
      <c r="M10685" s="10">
        <v>0.61598287462520396</v>
      </c>
    </row>
    <row r="10686" spans="1:13" x14ac:dyDescent="0.2">
      <c r="A10686" s="10" t="s">
        <v>10861</v>
      </c>
      <c r="B10686" s="10">
        <v>47.162704098765303</v>
      </c>
      <c r="C10686" s="10">
        <v>55.664336564683097</v>
      </c>
      <c r="D10686" s="10">
        <v>45.435993348525301</v>
      </c>
      <c r="E10686" s="10">
        <v>49.087802239680997</v>
      </c>
      <c r="F10686" s="10">
        <v>46.361051194984697</v>
      </c>
      <c r="G10686" s="10">
        <v>51.1195551399123</v>
      </c>
      <c r="H10686" s="10">
        <v>46.844780413368099</v>
      </c>
      <c r="I10686" s="10">
        <v>42.901820073699703</v>
      </c>
      <c r="J10686" s="10">
        <v>47.145589655179499</v>
      </c>
      <c r="K10686" s="10">
        <v>38.288988399327202</v>
      </c>
      <c r="L10686" s="10">
        <v>37.506953584913099</v>
      </c>
      <c r="M10686" s="10">
        <v>39.667735663506399</v>
      </c>
    </row>
    <row r="10687" spans="1:13" x14ac:dyDescent="0.2">
      <c r="A10687" s="10" t="s">
        <v>10862</v>
      </c>
      <c r="B10687" s="10">
        <v>243.720234112745</v>
      </c>
      <c r="C10687" s="10">
        <v>219.79668319932901</v>
      </c>
      <c r="D10687" s="10">
        <v>242.012103645705</v>
      </c>
      <c r="E10687" s="10">
        <v>228.752432362213</v>
      </c>
      <c r="F10687" s="10">
        <v>222.090349454338</v>
      </c>
      <c r="G10687" s="10">
        <v>232.584536492815</v>
      </c>
      <c r="H10687" s="10">
        <v>253.05635374686301</v>
      </c>
      <c r="I10687" s="10">
        <v>181.93777600343</v>
      </c>
      <c r="J10687" s="10">
        <v>257.94728153795103</v>
      </c>
      <c r="K10687" s="10">
        <v>283.23426312800501</v>
      </c>
      <c r="L10687" s="10">
        <v>269.93946530115397</v>
      </c>
      <c r="M10687" s="10">
        <v>287.79277139136298</v>
      </c>
    </row>
    <row r="10688" spans="1:13" x14ac:dyDescent="0.2">
      <c r="A10688" s="10" t="s">
        <v>10863</v>
      </c>
      <c r="B10688" s="10">
        <v>24.757760806444701</v>
      </c>
      <c r="C10688" s="10">
        <v>31.8431433907365</v>
      </c>
      <c r="D10688" s="10">
        <v>25.051557711571299</v>
      </c>
      <c r="E10688" s="10">
        <v>45.012957511381003</v>
      </c>
      <c r="F10688" s="10">
        <v>41.228077729769602</v>
      </c>
      <c r="G10688" s="10">
        <v>43.955243201958801</v>
      </c>
      <c r="H10688" s="10">
        <v>53.6253483354728</v>
      </c>
      <c r="I10688" s="10">
        <v>72.681505404218896</v>
      </c>
      <c r="J10688" s="10">
        <v>55.322190441103899</v>
      </c>
      <c r="K10688" s="10">
        <v>66.966029248448507</v>
      </c>
      <c r="L10688" s="10">
        <v>71.619828548744906</v>
      </c>
      <c r="M10688" s="10">
        <v>66.050649790362996</v>
      </c>
    </row>
    <row r="10689" spans="1:13" x14ac:dyDescent="0.2">
      <c r="A10689" s="10" t="s">
        <v>10864</v>
      </c>
      <c r="B10689" s="10">
        <v>2.1786994562660502</v>
      </c>
      <c r="C10689" s="10">
        <v>3.45999459814306</v>
      </c>
      <c r="D10689" s="10">
        <v>1.8691887371735401</v>
      </c>
      <c r="E10689" s="10">
        <v>4.6826156118836204</v>
      </c>
      <c r="F10689" s="10">
        <v>4.3330615825740297</v>
      </c>
      <c r="G10689" s="10">
        <v>4.77962269721161</v>
      </c>
      <c r="H10689" s="10">
        <v>4.9063114301347701</v>
      </c>
      <c r="I10689" s="10">
        <v>5.1970089287558503</v>
      </c>
      <c r="J10689" s="10">
        <v>3.7862550800934098</v>
      </c>
      <c r="K10689" s="10">
        <v>3.7706582407754201</v>
      </c>
      <c r="L10689" s="10">
        <v>2.7059791568986098</v>
      </c>
      <c r="M10689" s="10">
        <v>2.9535692618824498</v>
      </c>
    </row>
    <row r="10690" spans="1:13" x14ac:dyDescent="0.2">
      <c r="A10690" s="10" t="s">
        <v>10865</v>
      </c>
      <c r="B10690" s="10">
        <v>42.699239425105702</v>
      </c>
      <c r="C10690" s="10">
        <v>43.295201893438197</v>
      </c>
      <c r="D10690" s="10">
        <v>42.817388151870396</v>
      </c>
      <c r="E10690" s="10">
        <v>54.175176687487003</v>
      </c>
      <c r="F10690" s="10">
        <v>52.835869696419003</v>
      </c>
      <c r="G10690" s="10">
        <v>51.348951012909602</v>
      </c>
      <c r="H10690" s="10">
        <v>60.327857008477402</v>
      </c>
      <c r="I10690" s="10">
        <v>55.892936981728099</v>
      </c>
      <c r="J10690" s="10">
        <v>59.725624684319499</v>
      </c>
      <c r="K10690" s="10">
        <v>44.078448362455902</v>
      </c>
      <c r="L10690" s="10">
        <v>40.671802758712097</v>
      </c>
      <c r="M10690" s="10">
        <v>43.452022777246697</v>
      </c>
    </row>
    <row r="10691" spans="1:13" x14ac:dyDescent="0.2">
      <c r="A10691" s="10" t="s">
        <v>10866</v>
      </c>
      <c r="B10691" s="10">
        <v>208.901056023065</v>
      </c>
      <c r="C10691" s="10">
        <v>187.94774821071599</v>
      </c>
      <c r="D10691" s="10">
        <v>213.42996378094799</v>
      </c>
      <c r="E10691" s="10">
        <v>142.36420999419499</v>
      </c>
      <c r="F10691" s="10">
        <v>147.20607697061001</v>
      </c>
      <c r="G10691" s="10">
        <v>137.08574564031801</v>
      </c>
      <c r="H10691" s="10">
        <v>156.63577471973201</v>
      </c>
      <c r="I10691" s="10">
        <v>119.633206527501</v>
      </c>
      <c r="J10691" s="10">
        <v>155.97195908170099</v>
      </c>
      <c r="K10691" s="10">
        <v>134.12361103118999</v>
      </c>
      <c r="L10691" s="10">
        <v>129.632574377168</v>
      </c>
      <c r="M10691" s="10">
        <v>134.391370266595</v>
      </c>
    </row>
    <row r="10692" spans="1:13" x14ac:dyDescent="0.2">
      <c r="A10692" s="10" t="s">
        <v>10867</v>
      </c>
      <c r="B10692" s="10">
        <v>24.605493422062899</v>
      </c>
      <c r="C10692" s="10">
        <v>24.770682759705299</v>
      </c>
      <c r="D10692" s="10">
        <v>23.9630595845349</v>
      </c>
      <c r="E10692" s="10">
        <v>25.558288251807099</v>
      </c>
      <c r="F10692" s="10">
        <v>25.854648171941299</v>
      </c>
      <c r="G10692" s="10">
        <v>25.7512414860912</v>
      </c>
      <c r="H10692" s="10">
        <v>26.322118807311</v>
      </c>
      <c r="I10692" s="10">
        <v>21.0958542759587</v>
      </c>
      <c r="J10692" s="10">
        <v>25.5355633524801</v>
      </c>
      <c r="K10692" s="10">
        <v>25.290415876168801</v>
      </c>
      <c r="L10692" s="10">
        <v>25.6608003448695</v>
      </c>
      <c r="M10692" s="10">
        <v>25.1155817439797</v>
      </c>
    </row>
    <row r="10693" spans="1:13" x14ac:dyDescent="0.2">
      <c r="A10693" s="10" t="s">
        <v>10868</v>
      </c>
      <c r="B10693" s="10">
        <v>1590.3592913310999</v>
      </c>
      <c r="C10693" s="10">
        <v>1552.4203202353999</v>
      </c>
      <c r="D10693" s="10">
        <v>1486.9267482534101</v>
      </c>
      <c r="E10693" s="10">
        <v>1119.2502466778501</v>
      </c>
      <c r="F10693" s="10">
        <v>1117.4627507607599</v>
      </c>
      <c r="G10693" s="10">
        <v>1171.95279610425</v>
      </c>
      <c r="H10693" s="10">
        <v>750.38719407488895</v>
      </c>
      <c r="I10693" s="10">
        <v>863.13557327478304</v>
      </c>
      <c r="J10693" s="10">
        <v>660.44797785604396</v>
      </c>
      <c r="K10693" s="10">
        <v>822.75710436191696</v>
      </c>
      <c r="L10693" s="10">
        <v>843.29808779052303</v>
      </c>
      <c r="M10693" s="10">
        <v>815.05702692510397</v>
      </c>
    </row>
    <row r="10694" spans="1:13" x14ac:dyDescent="0.2">
      <c r="A10694" s="10" t="s">
        <v>10869</v>
      </c>
      <c r="B10694" s="10">
        <v>399.79473085995699</v>
      </c>
      <c r="C10694" s="10">
        <v>303.14750683666898</v>
      </c>
      <c r="D10694" s="10">
        <v>373.32021928445698</v>
      </c>
      <c r="E10694" s="10">
        <v>185.68078734129699</v>
      </c>
      <c r="F10694" s="10">
        <v>246.93034201443999</v>
      </c>
      <c r="G10694" s="10">
        <v>226.87278642880401</v>
      </c>
      <c r="H10694" s="10">
        <v>210.72805548800099</v>
      </c>
      <c r="I10694" s="10">
        <v>71.0131648013258</v>
      </c>
      <c r="J10694" s="10">
        <v>238.994521642379</v>
      </c>
      <c r="K10694" s="10">
        <v>231.74239281790301</v>
      </c>
      <c r="L10694" s="10">
        <v>299.17580663672101</v>
      </c>
      <c r="M10694" s="10">
        <v>301.25949218182501</v>
      </c>
    </row>
    <row r="10695" spans="1:13" x14ac:dyDescent="0.2">
      <c r="A10695" s="10" t="s">
        <v>10870</v>
      </c>
      <c r="B10695" s="10">
        <v>0</v>
      </c>
      <c r="C10695" s="10">
        <v>0</v>
      </c>
      <c r="D10695" s="10">
        <v>0</v>
      </c>
      <c r="E10695" s="10">
        <v>0</v>
      </c>
      <c r="F10695" s="10">
        <v>0</v>
      </c>
      <c r="G10695" s="10">
        <v>0</v>
      </c>
      <c r="H10695" s="10">
        <v>0</v>
      </c>
      <c r="I10695" s="10">
        <v>0</v>
      </c>
      <c r="J10695" s="10">
        <v>0</v>
      </c>
      <c r="K10695" s="10">
        <v>0</v>
      </c>
      <c r="L10695" s="10">
        <v>0</v>
      </c>
      <c r="M10695" s="10">
        <v>0</v>
      </c>
    </row>
    <row r="10696" spans="1:13" x14ac:dyDescent="0.2">
      <c r="A10696" s="10" t="s">
        <v>10871</v>
      </c>
      <c r="B10696" s="10">
        <v>8.0727840187013997E-2</v>
      </c>
      <c r="C10696" s="10">
        <v>0</v>
      </c>
      <c r="D10696" s="10">
        <v>0</v>
      </c>
      <c r="E10696" s="10">
        <v>0</v>
      </c>
      <c r="F10696" s="10">
        <v>0</v>
      </c>
      <c r="G10696" s="10">
        <v>0</v>
      </c>
      <c r="H10696" s="10">
        <v>7.1739596435415096E-2</v>
      </c>
      <c r="I10696" s="10">
        <v>0.28480340534659998</v>
      </c>
      <c r="J10696" s="10">
        <v>0</v>
      </c>
      <c r="K10696" s="10">
        <v>0</v>
      </c>
      <c r="L10696" s="10">
        <v>0.23633952572271499</v>
      </c>
      <c r="M10696" s="10">
        <v>0.35669093808425301</v>
      </c>
    </row>
    <row r="10697" spans="1:13" x14ac:dyDescent="0.2">
      <c r="A10697" s="10" t="s">
        <v>10872</v>
      </c>
      <c r="B10697" s="10">
        <v>24.273306628052101</v>
      </c>
      <c r="C10697" s="10">
        <v>20.8089567450712</v>
      </c>
      <c r="D10697" s="10">
        <v>25.8063171664637</v>
      </c>
      <c r="E10697" s="10">
        <v>19.163096512458701</v>
      </c>
      <c r="F10697" s="10">
        <v>20.1909802088826</v>
      </c>
      <c r="G10697" s="10">
        <v>18.3772859497921</v>
      </c>
      <c r="H10697" s="10">
        <v>15.369687998318801</v>
      </c>
      <c r="I10697" s="10">
        <v>13.1588190792198</v>
      </c>
      <c r="J10697" s="10">
        <v>15.5706676959293</v>
      </c>
      <c r="K10697" s="10">
        <v>95.414768597471905</v>
      </c>
      <c r="L10697" s="10">
        <v>98.057830450779704</v>
      </c>
      <c r="M10697" s="10">
        <v>96.018565348569396</v>
      </c>
    </row>
    <row r="10698" spans="1:13" x14ac:dyDescent="0.2">
      <c r="A10698" s="10" t="s">
        <v>10873</v>
      </c>
      <c r="B10698" s="10">
        <v>7.7287086561565497</v>
      </c>
      <c r="C10698" s="10">
        <v>6.5540612670882696</v>
      </c>
      <c r="D10698" s="10">
        <v>9.3724217668750303</v>
      </c>
      <c r="E10698" s="10">
        <v>6.4368082240703703</v>
      </c>
      <c r="F10698" s="10">
        <v>7.4516301560515101</v>
      </c>
      <c r="G10698" s="10">
        <v>7.7234064878122899</v>
      </c>
      <c r="H10698" s="10">
        <v>7.3349641002883201</v>
      </c>
      <c r="I10698" s="10">
        <v>2.0846930494635401</v>
      </c>
      <c r="J10698" s="10">
        <v>7.5766557301316704</v>
      </c>
      <c r="K10698" s="10">
        <v>7.8789679297339204</v>
      </c>
      <c r="L10698" s="10">
        <v>8.7504298679699293</v>
      </c>
      <c r="M10698" s="10">
        <v>8.7858610012331706</v>
      </c>
    </row>
    <row r="10699" spans="1:13" x14ac:dyDescent="0.2">
      <c r="A10699" s="10" t="s">
        <v>10874</v>
      </c>
      <c r="B10699" s="10">
        <v>181.46915838192101</v>
      </c>
      <c r="C10699" s="10">
        <v>158.85462562628101</v>
      </c>
      <c r="D10699" s="10">
        <v>171.29469593437301</v>
      </c>
      <c r="E10699" s="10">
        <v>38.950282224663198</v>
      </c>
      <c r="F10699" s="10">
        <v>40.380711243643901</v>
      </c>
      <c r="G10699" s="10">
        <v>47.785508425723798</v>
      </c>
      <c r="H10699" s="10">
        <v>17.011449718617399</v>
      </c>
      <c r="I10699" s="10">
        <v>9.3947940851650102</v>
      </c>
      <c r="J10699" s="10">
        <v>13.942250664422</v>
      </c>
      <c r="K10699" s="10">
        <v>14.375701429320101</v>
      </c>
      <c r="L10699" s="10">
        <v>12.3775204519002</v>
      </c>
      <c r="M10699" s="10">
        <v>11.662363363542401</v>
      </c>
    </row>
    <row r="10700" spans="1:13" x14ac:dyDescent="0.2">
      <c r="A10700" s="10" t="s">
        <v>10875</v>
      </c>
      <c r="B10700" s="10">
        <v>1764.7879484421901</v>
      </c>
      <c r="C10700" s="10">
        <v>1905.97861407967</v>
      </c>
      <c r="D10700" s="10">
        <v>1769.3996219675</v>
      </c>
      <c r="E10700" s="10">
        <v>1847.47623350149</v>
      </c>
      <c r="F10700" s="10">
        <v>1921.1222796237601</v>
      </c>
      <c r="G10700" s="10">
        <v>1845.1725062651601</v>
      </c>
      <c r="H10700" s="10">
        <v>2337.5461080038299</v>
      </c>
      <c r="I10700" s="10">
        <v>2746.6941786251</v>
      </c>
      <c r="J10700" s="10">
        <v>2073.11064387642</v>
      </c>
      <c r="K10700" s="10">
        <v>7803.1555120196099</v>
      </c>
      <c r="L10700" s="10">
        <v>7497.2346976238096</v>
      </c>
      <c r="M10700" s="10">
        <v>7290.8182492074802</v>
      </c>
    </row>
    <row r="10701" spans="1:13" x14ac:dyDescent="0.2">
      <c r="A10701" s="10" t="s">
        <v>10876</v>
      </c>
      <c r="B10701" s="10">
        <v>0</v>
      </c>
      <c r="C10701" s="10">
        <v>0</v>
      </c>
      <c r="D10701" s="10">
        <v>0</v>
      </c>
      <c r="E10701" s="10">
        <v>1.8754747756556101E-2</v>
      </c>
      <c r="F10701" s="10">
        <v>0</v>
      </c>
      <c r="G10701" s="10">
        <v>3.5747143817487698E-2</v>
      </c>
      <c r="H10701" s="10">
        <v>0</v>
      </c>
      <c r="I10701" s="10">
        <v>0</v>
      </c>
      <c r="J10701" s="10">
        <v>8.8946545053796705E-2</v>
      </c>
      <c r="K10701" s="10">
        <v>5.1497525152803099E-2</v>
      </c>
      <c r="L10701" s="10">
        <v>3.5416874171703701E-2</v>
      </c>
      <c r="M10701" s="10">
        <v>2.0044591621449399E-2</v>
      </c>
    </row>
    <row r="10702" spans="1:13" x14ac:dyDescent="0.2">
      <c r="A10702" s="10" t="s">
        <v>10877</v>
      </c>
      <c r="B10702" s="10">
        <v>0.39083409525023299</v>
      </c>
      <c r="C10702" s="10">
        <v>0.241377104867843</v>
      </c>
      <c r="D10702" s="10">
        <v>0.27120772181733199</v>
      </c>
      <c r="E10702" s="10">
        <v>5.8402769550495597</v>
      </c>
      <c r="F10702" s="10">
        <v>5.7002172198344496</v>
      </c>
      <c r="G10702" s="10">
        <v>5.27715669780497</v>
      </c>
      <c r="H10702" s="10">
        <v>4.5296133811402397</v>
      </c>
      <c r="I10702" s="10">
        <v>4.4381454799550104</v>
      </c>
      <c r="J10702" s="10">
        <v>5.06070569450306</v>
      </c>
      <c r="K10702" s="10">
        <v>3.28123584618002</v>
      </c>
      <c r="L10702" s="10">
        <v>3.0353329777732898</v>
      </c>
      <c r="M10702" s="10">
        <v>2.8421502937178902</v>
      </c>
    </row>
    <row r="10703" spans="1:13" x14ac:dyDescent="0.2">
      <c r="A10703" s="10" t="s">
        <v>10878</v>
      </c>
      <c r="B10703" s="10">
        <v>224.77683005723699</v>
      </c>
      <c r="C10703" s="10">
        <v>146.34311069765801</v>
      </c>
      <c r="D10703" s="10">
        <v>225.978890961682</v>
      </c>
      <c r="E10703" s="10">
        <v>54.850287897049803</v>
      </c>
      <c r="F10703" s="10">
        <v>50.3178509480191</v>
      </c>
      <c r="G10703" s="10">
        <v>55.494734316541098</v>
      </c>
      <c r="H10703" s="10">
        <v>28.582687959537399</v>
      </c>
      <c r="I10703" s="10">
        <v>22.9859609818355</v>
      </c>
      <c r="J10703" s="10">
        <v>29.129092883937201</v>
      </c>
      <c r="K10703" s="10">
        <v>14.726464811346901</v>
      </c>
      <c r="L10703" s="10">
        <v>14.0641176561307</v>
      </c>
      <c r="M10703" s="10">
        <v>14.400319132642201</v>
      </c>
    </row>
    <row r="10704" spans="1:13" x14ac:dyDescent="0.2">
      <c r="A10704" s="10" t="s">
        <v>10879</v>
      </c>
      <c r="B10704" s="10">
        <v>304.57500615109501</v>
      </c>
      <c r="C10704" s="10">
        <v>338.29929620708498</v>
      </c>
      <c r="D10704" s="10">
        <v>287.92524395191799</v>
      </c>
      <c r="E10704" s="10">
        <v>245.67744513194501</v>
      </c>
      <c r="F10704" s="10">
        <v>256.87927903385298</v>
      </c>
      <c r="G10704" s="10">
        <v>251.778488602778</v>
      </c>
      <c r="H10704" s="10">
        <v>245.70564401210899</v>
      </c>
      <c r="I10704" s="10">
        <v>187.513579999493</v>
      </c>
      <c r="J10704" s="10">
        <v>328.89060885751297</v>
      </c>
      <c r="K10704" s="10">
        <v>641.03190442381504</v>
      </c>
      <c r="L10704" s="10">
        <v>615.84375656167003</v>
      </c>
      <c r="M10704" s="10">
        <v>619.65518234310798</v>
      </c>
    </row>
    <row r="10705" spans="1:13" x14ac:dyDescent="0.2">
      <c r="A10705" s="10" t="s">
        <v>10880</v>
      </c>
      <c r="B10705" s="10">
        <v>183.12351826121599</v>
      </c>
      <c r="C10705" s="10">
        <v>177.01399857553599</v>
      </c>
      <c r="D10705" s="10">
        <v>176.8121670994</v>
      </c>
      <c r="E10705" s="10">
        <v>161.98228321982501</v>
      </c>
      <c r="F10705" s="10">
        <v>176.133641226387</v>
      </c>
      <c r="G10705" s="10">
        <v>168.75961955726501</v>
      </c>
      <c r="H10705" s="10">
        <v>116.27640093526</v>
      </c>
      <c r="I10705" s="10">
        <v>73.842242317815604</v>
      </c>
      <c r="J10705" s="10">
        <v>113.29699158771599</v>
      </c>
      <c r="K10705" s="10">
        <v>134.39954570804301</v>
      </c>
      <c r="L10705" s="10">
        <v>116.662876261261</v>
      </c>
      <c r="M10705" s="10">
        <v>114.91616545843701</v>
      </c>
    </row>
    <row r="10706" spans="1:13" x14ac:dyDescent="0.2">
      <c r="A10706" s="10" t="s">
        <v>10881</v>
      </c>
      <c r="B10706" s="10">
        <v>1.162480898693</v>
      </c>
      <c r="C10706" s="10">
        <v>0</v>
      </c>
      <c r="D10706" s="10">
        <v>0</v>
      </c>
      <c r="E10706" s="10">
        <v>0</v>
      </c>
      <c r="F10706" s="10">
        <v>0</v>
      </c>
      <c r="G10706" s="10">
        <v>0.57250425713853303</v>
      </c>
      <c r="H10706" s="10">
        <v>0.51652509433498905</v>
      </c>
      <c r="I10706" s="10">
        <v>0</v>
      </c>
      <c r="J10706" s="10">
        <v>0.56980525169847596</v>
      </c>
      <c r="K10706" s="10">
        <v>0.54983511470838897</v>
      </c>
      <c r="L10706" s="10">
        <v>0</v>
      </c>
      <c r="M10706" s="10">
        <v>1.2840873771033099</v>
      </c>
    </row>
    <row r="10707" spans="1:13" x14ac:dyDescent="0.2">
      <c r="A10707" s="10" t="s">
        <v>10882</v>
      </c>
      <c r="B10707" s="10">
        <v>64.985402714289506</v>
      </c>
      <c r="C10707" s="10">
        <v>82.8435274821978</v>
      </c>
      <c r="D10707" s="10">
        <v>60.315035019465697</v>
      </c>
      <c r="E10707" s="10">
        <v>16.764718779031899</v>
      </c>
      <c r="F10707" s="10">
        <v>18.389843072110299</v>
      </c>
      <c r="G10707" s="10">
        <v>19.209295630496602</v>
      </c>
      <c r="H10707" s="10">
        <v>19.8996987851245</v>
      </c>
      <c r="I10707" s="10">
        <v>15.041388128185799</v>
      </c>
      <c r="J10707" s="10">
        <v>17.2518669252993</v>
      </c>
      <c r="K10707" s="10">
        <v>18.689939790245099</v>
      </c>
      <c r="L10707" s="10">
        <v>14.817275719793001</v>
      </c>
      <c r="M10707" s="10">
        <v>15.419739621763799</v>
      </c>
    </row>
    <row r="10708" spans="1:13" x14ac:dyDescent="0.2">
      <c r="A10708" s="10" t="s">
        <v>10883</v>
      </c>
      <c r="B10708" s="10">
        <v>94.673812014144801</v>
      </c>
      <c r="C10708" s="10">
        <v>140.46930475888999</v>
      </c>
      <c r="D10708" s="10">
        <v>93.187682256230801</v>
      </c>
      <c r="E10708" s="10">
        <v>187.19775668092399</v>
      </c>
      <c r="F10708" s="10">
        <v>174.447493722671</v>
      </c>
      <c r="G10708" s="10">
        <v>178.256497082967</v>
      </c>
      <c r="H10708" s="10">
        <v>181.366139741251</v>
      </c>
      <c r="I10708" s="10">
        <v>272.91370083045399</v>
      </c>
      <c r="J10708" s="10">
        <v>170.15390354396001</v>
      </c>
      <c r="K10708" s="10">
        <v>162.158234516253</v>
      </c>
      <c r="L10708" s="10">
        <v>146.24689851721601</v>
      </c>
      <c r="M10708" s="10">
        <v>145.737622755259</v>
      </c>
    </row>
    <row r="10709" spans="1:13" x14ac:dyDescent="0.2">
      <c r="A10709" s="10" t="s">
        <v>10884</v>
      </c>
      <c r="B10709" s="10">
        <v>1.3500314170992501E-2</v>
      </c>
      <c r="C10709" s="10">
        <v>0</v>
      </c>
      <c r="D10709" s="10">
        <v>0</v>
      </c>
      <c r="E10709" s="10">
        <v>6.9764846934339403E-2</v>
      </c>
      <c r="F10709" s="10">
        <v>1.9911103987312499E-2</v>
      </c>
      <c r="G10709" s="10">
        <v>5.3189604022161399E-2</v>
      </c>
      <c r="H10709" s="10">
        <v>0</v>
      </c>
      <c r="I10709" s="10">
        <v>5.9535462614886897E-3</v>
      </c>
      <c r="J10709" s="10">
        <v>1.98520679080227E-2</v>
      </c>
      <c r="K10709" s="10">
        <v>1.27708709866162E-2</v>
      </c>
      <c r="L10709" s="10">
        <v>0</v>
      </c>
      <c r="M10709" s="10">
        <v>0</v>
      </c>
    </row>
    <row r="10710" spans="1:13" x14ac:dyDescent="0.2">
      <c r="A10710" s="10" t="s">
        <v>10885</v>
      </c>
      <c r="B10710" s="10">
        <v>4.0302020152149503</v>
      </c>
      <c r="C10710" s="10">
        <v>4.3450082227237496</v>
      </c>
      <c r="D10710" s="10">
        <v>3.57374179405728</v>
      </c>
      <c r="E10710" s="10">
        <v>3.6039474815686701</v>
      </c>
      <c r="F10710" s="10">
        <v>3.8241995284494799</v>
      </c>
      <c r="G10710" s="10">
        <v>3.4346190790348601</v>
      </c>
      <c r="H10710" s="10">
        <v>3.0034366507657499</v>
      </c>
      <c r="I10710" s="10">
        <v>1.6264731215880099</v>
      </c>
      <c r="J10710" s="10">
        <v>3.3921313706011502</v>
      </c>
      <c r="K10710" s="10">
        <v>2.5627742478243398</v>
      </c>
      <c r="L10710" s="10">
        <v>3.0364217660477499</v>
      </c>
      <c r="M10710" s="10">
        <v>2.77774492517689</v>
      </c>
    </row>
    <row r="10711" spans="1:13" x14ac:dyDescent="0.2">
      <c r="A10711" s="10" t="s">
        <v>10886</v>
      </c>
      <c r="B10711" s="10">
        <v>0</v>
      </c>
      <c r="C10711" s="10">
        <v>0</v>
      </c>
      <c r="D10711" s="10">
        <v>0</v>
      </c>
      <c r="E10711" s="10">
        <v>8.9686786859947798E-2</v>
      </c>
      <c r="F10711" s="10">
        <v>7.4657588584449902E-2</v>
      </c>
      <c r="G10711" s="10">
        <v>0.101499103871101</v>
      </c>
      <c r="H10711" s="10">
        <v>9.6394289784020298E-3</v>
      </c>
      <c r="I10711" s="10">
        <v>9.5670394560873392E-3</v>
      </c>
      <c r="J10711" s="10">
        <v>1.5950620740913399E-2</v>
      </c>
      <c r="K10711" s="10">
        <v>0</v>
      </c>
      <c r="L10711" s="10">
        <v>1.0585405114195701E-2</v>
      </c>
      <c r="M10711" s="10">
        <v>0</v>
      </c>
    </row>
    <row r="10712" spans="1:13" x14ac:dyDescent="0.2">
      <c r="A10712" s="10" t="s">
        <v>10887</v>
      </c>
      <c r="B10712" s="10">
        <v>0</v>
      </c>
      <c r="C10712" s="10">
        <v>0</v>
      </c>
      <c r="D10712" s="10">
        <v>0</v>
      </c>
      <c r="E10712" s="10">
        <v>0</v>
      </c>
      <c r="F10712" s="10">
        <v>0</v>
      </c>
      <c r="G10712" s="10">
        <v>0</v>
      </c>
      <c r="H10712" s="10">
        <v>0</v>
      </c>
      <c r="I10712" s="10">
        <v>0</v>
      </c>
      <c r="J10712" s="10">
        <v>0</v>
      </c>
      <c r="K10712" s="10">
        <v>0</v>
      </c>
      <c r="L10712" s="10">
        <v>0</v>
      </c>
      <c r="M10712" s="10">
        <v>0</v>
      </c>
    </row>
    <row r="10713" spans="1:13" x14ac:dyDescent="0.2">
      <c r="A10713" s="10" t="s">
        <v>10888</v>
      </c>
      <c r="B10713" s="10">
        <v>0.41460224096046699</v>
      </c>
      <c r="C10713" s="10">
        <v>0.41151887367239598</v>
      </c>
      <c r="D10713" s="10">
        <v>0.57540184235593095</v>
      </c>
      <c r="E10713" s="10">
        <v>0.83022560336326701</v>
      </c>
      <c r="F10713" s="10">
        <v>0.40765413449286902</v>
      </c>
      <c r="G10713" s="10">
        <v>0.99540349234991898</v>
      </c>
      <c r="H10713" s="10">
        <v>0.62174316910693095</v>
      </c>
      <c r="I10713" s="10">
        <v>0.34281891384313001</v>
      </c>
      <c r="J10713" s="10">
        <v>0.58426533010234705</v>
      </c>
      <c r="K10713" s="10">
        <v>0.78440126103803198</v>
      </c>
      <c r="L10713" s="10">
        <v>0.55632184655717298</v>
      </c>
      <c r="M10713" s="10">
        <v>0.915947100265736</v>
      </c>
    </row>
    <row r="10714" spans="1:13" x14ac:dyDescent="0.2">
      <c r="A10714" s="10" t="s">
        <v>10889</v>
      </c>
      <c r="B10714" s="10">
        <v>36.804700781109297</v>
      </c>
      <c r="C10714" s="10">
        <v>33.244772120420699</v>
      </c>
      <c r="D10714" s="10">
        <v>36.772859717640898</v>
      </c>
      <c r="E10714" s="10">
        <v>30.4864631956358</v>
      </c>
      <c r="F10714" s="10">
        <v>30.598394945897802</v>
      </c>
      <c r="G10714" s="10">
        <v>30.688224645646699</v>
      </c>
      <c r="H10714" s="10">
        <v>34.593171598802599</v>
      </c>
      <c r="I10714" s="10">
        <v>30.503024067304001</v>
      </c>
      <c r="J10714" s="10">
        <v>33.473528727078502</v>
      </c>
      <c r="K10714" s="10">
        <v>32.2657519364232</v>
      </c>
      <c r="L10714" s="10">
        <v>30.2023141021409</v>
      </c>
      <c r="M10714" s="10">
        <v>31.262572887823602</v>
      </c>
    </row>
    <row r="10715" spans="1:13" x14ac:dyDescent="0.2">
      <c r="A10715" s="10" t="s">
        <v>10890</v>
      </c>
      <c r="B10715" s="10">
        <v>132.012059825286</v>
      </c>
      <c r="C10715" s="10">
        <v>99.288770927991195</v>
      </c>
      <c r="D10715" s="10">
        <v>133.650121819052</v>
      </c>
      <c r="E10715" s="10">
        <v>62.254792793644398</v>
      </c>
      <c r="F10715" s="10">
        <v>63.987673279454498</v>
      </c>
      <c r="G10715" s="10">
        <v>61.157401908171401</v>
      </c>
      <c r="H10715" s="10">
        <v>60.729678370709401</v>
      </c>
      <c r="I10715" s="10">
        <v>32.831969036941103</v>
      </c>
      <c r="J10715" s="10">
        <v>59.7797488050645</v>
      </c>
      <c r="K10715" s="10">
        <v>64.378307909169294</v>
      </c>
      <c r="L10715" s="10">
        <v>61.257316449586199</v>
      </c>
      <c r="M10715" s="10">
        <v>62.749794294392998</v>
      </c>
    </row>
    <row r="10716" spans="1:13" x14ac:dyDescent="0.2">
      <c r="A10716" s="10" t="s">
        <v>10891</v>
      </c>
      <c r="B10716" s="10">
        <v>11.7294920867266</v>
      </c>
      <c r="C10716" s="10">
        <v>10.9089912329882</v>
      </c>
      <c r="D10716" s="10">
        <v>10.720535766474001</v>
      </c>
      <c r="E10716" s="10">
        <v>13.3953292724356</v>
      </c>
      <c r="F10716" s="10">
        <v>12.106383826888401</v>
      </c>
      <c r="G10716" s="10">
        <v>12.4787270113</v>
      </c>
      <c r="H10716" s="10">
        <v>13.1877804960143</v>
      </c>
      <c r="I10716" s="10">
        <v>13.1458998934425</v>
      </c>
      <c r="J10716" s="10">
        <v>12.102253051726199</v>
      </c>
      <c r="K10716" s="10">
        <v>12.781544411810399</v>
      </c>
      <c r="L10716" s="10">
        <v>12.6796358242797</v>
      </c>
      <c r="M10716" s="10">
        <v>12.4554273027774</v>
      </c>
    </row>
    <row r="10717" spans="1:13" x14ac:dyDescent="0.2">
      <c r="A10717" s="10" t="s">
        <v>10892</v>
      </c>
      <c r="B10717" s="10">
        <v>22.7616630287296</v>
      </c>
      <c r="C10717" s="10">
        <v>17.007252011132799</v>
      </c>
      <c r="D10717" s="10">
        <v>23.055201019517401</v>
      </c>
      <c r="E10717" s="10">
        <v>12.822968351301</v>
      </c>
      <c r="F10717" s="10">
        <v>13.813360347290899</v>
      </c>
      <c r="G10717" s="10">
        <v>13.3414695774654</v>
      </c>
      <c r="H10717" s="10">
        <v>9.4007567168967991</v>
      </c>
      <c r="I10717" s="10">
        <v>8.6225813209823894</v>
      </c>
      <c r="J10717" s="10">
        <v>8.7975117009149901</v>
      </c>
      <c r="K10717" s="10">
        <v>7.83616859776994</v>
      </c>
      <c r="L10717" s="10">
        <v>7.7561380352734597</v>
      </c>
      <c r="M10717" s="10">
        <v>6.90395126825298</v>
      </c>
    </row>
    <row r="10718" spans="1:13" x14ac:dyDescent="0.2">
      <c r="A10718" s="10" t="s">
        <v>10893</v>
      </c>
      <c r="B10718" s="10">
        <v>13.7864971043238</v>
      </c>
      <c r="C10718" s="10">
        <v>14.584317144370299</v>
      </c>
      <c r="D10718" s="10">
        <v>15.119339026623299</v>
      </c>
      <c r="E10718" s="10">
        <v>26.706224476534999</v>
      </c>
      <c r="F10718" s="10">
        <v>23.005545775624899</v>
      </c>
      <c r="G10718" s="10">
        <v>27.058798915366499</v>
      </c>
      <c r="H10718" s="10">
        <v>19.392386137774899</v>
      </c>
      <c r="I10718" s="10">
        <v>18.045693517323201</v>
      </c>
      <c r="J10718" s="10">
        <v>21.1720756838276</v>
      </c>
      <c r="K10718" s="10">
        <v>15.8841255360201</v>
      </c>
      <c r="L10718" s="10">
        <v>15.496607400649699</v>
      </c>
      <c r="M10718" s="10">
        <v>15.489758217396</v>
      </c>
    </row>
    <row r="10719" spans="1:13" x14ac:dyDescent="0.2">
      <c r="A10719" s="10" t="s">
        <v>10894</v>
      </c>
      <c r="B10719" s="10">
        <v>17.148654392067002</v>
      </c>
      <c r="C10719" s="10">
        <v>18.8650758556286</v>
      </c>
      <c r="D10719" s="10">
        <v>17.2918965896299</v>
      </c>
      <c r="E10719" s="10">
        <v>32.677953261274297</v>
      </c>
      <c r="F10719" s="10">
        <v>27.465426264825101</v>
      </c>
      <c r="G10719" s="10">
        <v>29.278669622056</v>
      </c>
      <c r="H10719" s="10">
        <v>24.4216086822879</v>
      </c>
      <c r="I10719" s="10">
        <v>21.298901475907002</v>
      </c>
      <c r="J10719" s="10">
        <v>25.709431103895302</v>
      </c>
      <c r="K10719" s="10">
        <v>21.0855429738459</v>
      </c>
      <c r="L10719" s="10">
        <v>19.447725866651101</v>
      </c>
      <c r="M10719" s="10">
        <v>20.570442291007801</v>
      </c>
    </row>
    <row r="10720" spans="1:13" x14ac:dyDescent="0.2">
      <c r="A10720" s="10" t="s">
        <v>10895</v>
      </c>
      <c r="B10720" s="10">
        <v>551.51732346153096</v>
      </c>
      <c r="C10720" s="10">
        <v>637.40950143784698</v>
      </c>
      <c r="D10720" s="10">
        <v>522.61695420608498</v>
      </c>
      <c r="E10720" s="10">
        <v>579.21069132108005</v>
      </c>
      <c r="F10720" s="10">
        <v>570.75773612568003</v>
      </c>
      <c r="G10720" s="10">
        <v>595.44018315476296</v>
      </c>
      <c r="H10720" s="10">
        <v>529.234117974848</v>
      </c>
      <c r="I10720" s="10">
        <v>353.67903493428997</v>
      </c>
      <c r="J10720" s="10">
        <v>527.54412522371695</v>
      </c>
      <c r="K10720" s="10">
        <v>444.01529873328502</v>
      </c>
      <c r="L10720" s="10">
        <v>416.93017366849102</v>
      </c>
      <c r="M10720" s="10">
        <v>446.19954300581799</v>
      </c>
    </row>
    <row r="10721" spans="1:13" x14ac:dyDescent="0.2">
      <c r="A10721" s="10" t="s">
        <v>10896</v>
      </c>
      <c r="B10721" s="10">
        <v>0</v>
      </c>
      <c r="C10721" s="10">
        <v>4.5197327142324099E-2</v>
      </c>
      <c r="D10721" s="10">
        <v>1.18493769230925E-2</v>
      </c>
      <c r="E10721" s="10">
        <v>0.14339435106749901</v>
      </c>
      <c r="F10721" s="10">
        <v>0.14691094973990901</v>
      </c>
      <c r="G10721" s="10">
        <v>8.4096670540123597E-2</v>
      </c>
      <c r="H10721" s="10">
        <v>6.6389524836841796E-2</v>
      </c>
      <c r="I10721" s="10">
        <v>2.8238981716569699E-2</v>
      </c>
      <c r="J10721" s="10">
        <v>0.13601283550429699</v>
      </c>
      <c r="K10721" s="10">
        <v>9.0862582515369397E-2</v>
      </c>
      <c r="L10721" s="10">
        <v>8.3319697203940293E-2</v>
      </c>
      <c r="M10721" s="10">
        <v>2.3577875568281101E-2</v>
      </c>
    </row>
    <row r="10722" spans="1:13" x14ac:dyDescent="0.2">
      <c r="A10722" s="10" t="s">
        <v>10897</v>
      </c>
      <c r="B10722" s="10">
        <v>0</v>
      </c>
      <c r="C10722" s="10">
        <v>0</v>
      </c>
      <c r="D10722" s="10">
        <v>0</v>
      </c>
      <c r="E10722" s="10">
        <v>0</v>
      </c>
      <c r="F10722" s="10">
        <v>0</v>
      </c>
      <c r="G10722" s="10">
        <v>0</v>
      </c>
      <c r="H10722" s="10">
        <v>0</v>
      </c>
      <c r="I10722" s="10">
        <v>0</v>
      </c>
      <c r="J10722" s="10">
        <v>0</v>
      </c>
      <c r="K10722" s="10">
        <v>0</v>
      </c>
      <c r="L10722" s="10">
        <v>0</v>
      </c>
      <c r="M10722" s="10">
        <v>0</v>
      </c>
    </row>
    <row r="10723" spans="1:13" x14ac:dyDescent="0.2">
      <c r="A10723" s="10" t="s">
        <v>10898</v>
      </c>
      <c r="B10723" s="10">
        <v>0</v>
      </c>
      <c r="C10723" s="10">
        <v>0</v>
      </c>
      <c r="D10723" s="10">
        <v>0</v>
      </c>
      <c r="E10723" s="10">
        <v>0</v>
      </c>
      <c r="F10723" s="10">
        <v>2.6234098167840902E-2</v>
      </c>
      <c r="G10723" s="10">
        <v>2.62802095437886E-2</v>
      </c>
      <c r="H10723" s="10">
        <v>0</v>
      </c>
      <c r="I10723" s="10">
        <v>2.3532484763807999E-2</v>
      </c>
      <c r="J10723" s="10">
        <v>0</v>
      </c>
      <c r="K10723" s="10">
        <v>0</v>
      </c>
      <c r="L10723" s="10">
        <v>2.6037405376231299E-2</v>
      </c>
      <c r="M10723" s="10">
        <v>0</v>
      </c>
    </row>
    <row r="10724" spans="1:13" x14ac:dyDescent="0.2">
      <c r="A10724" s="10" t="s">
        <v>10899</v>
      </c>
      <c r="B10724" s="10">
        <v>0</v>
      </c>
      <c r="C10724" s="10">
        <v>0</v>
      </c>
      <c r="D10724" s="10">
        <v>0</v>
      </c>
      <c r="E10724" s="10">
        <v>6.6976646362177997E-2</v>
      </c>
      <c r="F10724" s="10">
        <v>0</v>
      </c>
      <c r="G10724" s="10">
        <v>0</v>
      </c>
      <c r="H10724" s="10">
        <v>0</v>
      </c>
      <c r="I10724" s="10">
        <v>0</v>
      </c>
      <c r="J10724" s="10">
        <v>0</v>
      </c>
      <c r="K10724" s="10">
        <v>6.1302371279666097E-2</v>
      </c>
      <c r="L10724" s="10">
        <v>0</v>
      </c>
      <c r="M10724" s="10">
        <v>7.1582915533203395E-2</v>
      </c>
    </row>
    <row r="10725" spans="1:13" x14ac:dyDescent="0.2">
      <c r="A10725" s="10" t="s">
        <v>10900</v>
      </c>
      <c r="B10725" s="10">
        <v>36.294434683831199</v>
      </c>
      <c r="C10725" s="10">
        <v>30.972801885792698</v>
      </c>
      <c r="D10725" s="10">
        <v>40.088282096182503</v>
      </c>
      <c r="E10725" s="10">
        <v>35.069887244068703</v>
      </c>
      <c r="F10725" s="10">
        <v>33.701919364557803</v>
      </c>
      <c r="G10725" s="10">
        <v>33.237250257601701</v>
      </c>
      <c r="H10725" s="10">
        <v>33.838275434674401</v>
      </c>
      <c r="I10725" s="10">
        <v>31.569661448307802</v>
      </c>
      <c r="J10725" s="10">
        <v>34.874912734390001</v>
      </c>
      <c r="K10725" s="10">
        <v>37.263566552514298</v>
      </c>
      <c r="L10725" s="10">
        <v>37.647565295000298</v>
      </c>
      <c r="M10725" s="10">
        <v>38.345826674222799</v>
      </c>
    </row>
    <row r="10726" spans="1:13" x14ac:dyDescent="0.2">
      <c r="A10726" s="10" t="s">
        <v>10901</v>
      </c>
      <c r="B10726" s="10">
        <v>7.3041332445669502E-2</v>
      </c>
      <c r="C10726" s="10">
        <v>0.135329841298549</v>
      </c>
      <c r="D10726" s="10">
        <v>0.101369730081555</v>
      </c>
      <c r="E10726" s="10">
        <v>0.47181470310717499</v>
      </c>
      <c r="F10726" s="10">
        <v>0.55658384397077998</v>
      </c>
      <c r="G10726" s="10">
        <v>0.70144915023981702</v>
      </c>
      <c r="H10726" s="10">
        <v>0.162272262599199</v>
      </c>
      <c r="I10726" s="10">
        <v>0.16105364149614401</v>
      </c>
      <c r="J10726" s="10">
        <v>0.23271408297980301</v>
      </c>
      <c r="K10726" s="10">
        <v>8.6368493127224097E-2</v>
      </c>
      <c r="L10726" s="10">
        <v>3.5639406488877298E-2</v>
      </c>
      <c r="M10726" s="10">
        <v>8.0682145492233098E-2</v>
      </c>
    </row>
    <row r="10727" spans="1:13" x14ac:dyDescent="0.2">
      <c r="A10727" s="10" t="s">
        <v>10902</v>
      </c>
      <c r="B10727" s="10">
        <v>3.5726363316806203E-2</v>
      </c>
      <c r="C10727" s="10">
        <v>9.4561783737486693E-2</v>
      </c>
      <c r="D10727" s="10">
        <v>0.15866399738154999</v>
      </c>
      <c r="E10727" s="10">
        <v>0.40616665070510399</v>
      </c>
      <c r="F10727" s="10">
        <v>0.38640407854590098</v>
      </c>
      <c r="G10727" s="10">
        <v>0.246325708745185</v>
      </c>
      <c r="H10727" s="10">
        <v>9.5245762075955406E-2</v>
      </c>
      <c r="I10727" s="10">
        <v>7.8775409989485096E-2</v>
      </c>
      <c r="J10727" s="10">
        <v>8.7558726620333205E-2</v>
      </c>
      <c r="K10727" s="10">
        <v>3.3796011778766302E-2</v>
      </c>
      <c r="L10727" s="10">
        <v>8.71606761530581E-2</v>
      </c>
      <c r="M10727" s="10">
        <v>3.9463678256130098E-2</v>
      </c>
    </row>
    <row r="10728" spans="1:13" x14ac:dyDescent="0.2">
      <c r="A10728" s="10" t="s">
        <v>10903</v>
      </c>
      <c r="B10728" s="10">
        <v>0</v>
      </c>
      <c r="C10728" s="10">
        <v>0</v>
      </c>
      <c r="D10728" s="10">
        <v>0</v>
      </c>
      <c r="E10728" s="10">
        <v>9.0089549704696195E-2</v>
      </c>
      <c r="F10728" s="10">
        <v>2.44874640775628E-2</v>
      </c>
      <c r="G10728" s="10">
        <v>7.3591516243911706E-2</v>
      </c>
      <c r="H10728" s="10">
        <v>0</v>
      </c>
      <c r="I10728" s="10">
        <v>0</v>
      </c>
      <c r="J10728" s="10">
        <v>2.4414859169677599E-2</v>
      </c>
      <c r="K10728" s="10">
        <v>0</v>
      </c>
      <c r="L10728" s="10">
        <v>1.2151933425426399E-2</v>
      </c>
      <c r="M10728" s="10">
        <v>0</v>
      </c>
    </row>
    <row r="10729" spans="1:13" x14ac:dyDescent="0.2">
      <c r="A10729" s="10" t="s">
        <v>10904</v>
      </c>
      <c r="B10729" s="10">
        <v>3.2222285038398801E-2</v>
      </c>
      <c r="C10729" s="10">
        <v>3.41148268835453E-2</v>
      </c>
      <c r="D10729" s="10">
        <v>0</v>
      </c>
      <c r="E10729" s="10">
        <v>6.6605347256545405E-2</v>
      </c>
      <c r="F10729" s="10">
        <v>9.5046864833252198E-2</v>
      </c>
      <c r="G10729" s="10">
        <v>7.9344939688709301E-2</v>
      </c>
      <c r="H10729" s="10">
        <v>2.8634653417291499E-2</v>
      </c>
      <c r="I10729" s="10">
        <v>5.68392297237564E-2</v>
      </c>
      <c r="J10729" s="10">
        <v>6.31767016808545E-2</v>
      </c>
      <c r="K10729" s="10">
        <v>1.5240632177417999E-2</v>
      </c>
      <c r="L10729" s="10">
        <v>0</v>
      </c>
      <c r="M10729" s="10">
        <v>0</v>
      </c>
    </row>
    <row r="10730" spans="1:13" x14ac:dyDescent="0.2">
      <c r="A10730" s="10" t="s">
        <v>10905</v>
      </c>
      <c r="B10730" s="10">
        <v>91.360036865539698</v>
      </c>
      <c r="C10730" s="10">
        <v>98.227821317156298</v>
      </c>
      <c r="D10730" s="10">
        <v>95.495381824716802</v>
      </c>
      <c r="E10730" s="10">
        <v>135.93279912148299</v>
      </c>
      <c r="F10730" s="10">
        <v>126.74222920590699</v>
      </c>
      <c r="G10730" s="10">
        <v>130.10073097088801</v>
      </c>
      <c r="H10730" s="10">
        <v>95.131516299432604</v>
      </c>
      <c r="I10730" s="10">
        <v>86.041239270793795</v>
      </c>
      <c r="J10730" s="10">
        <v>100.42225545124499</v>
      </c>
      <c r="K10730" s="10">
        <v>60.600055892795702</v>
      </c>
      <c r="L10730" s="10">
        <v>52.730335455313998</v>
      </c>
      <c r="M10730" s="10">
        <v>55.787321473579702</v>
      </c>
    </row>
    <row r="10731" spans="1:13" x14ac:dyDescent="0.2">
      <c r="A10731" s="10" t="s">
        <v>10906</v>
      </c>
      <c r="B10731" s="10">
        <v>116.57351220485999</v>
      </c>
      <c r="C10731" s="10">
        <v>139.59436993005801</v>
      </c>
      <c r="D10731" s="10">
        <v>112.445242802157</v>
      </c>
      <c r="E10731" s="10">
        <v>80.038029867526305</v>
      </c>
      <c r="F10731" s="10">
        <v>72.253683896965498</v>
      </c>
      <c r="G10731" s="10">
        <v>72.920837728842798</v>
      </c>
      <c r="H10731" s="10">
        <v>90.140189285359796</v>
      </c>
      <c r="I10731" s="10">
        <v>101.779789903242</v>
      </c>
      <c r="J10731" s="10">
        <v>97.191820615007501</v>
      </c>
      <c r="K10731" s="10">
        <v>72.164077328302994</v>
      </c>
      <c r="L10731" s="10">
        <v>64.697485719614804</v>
      </c>
      <c r="M10731" s="10">
        <v>70.939337252180906</v>
      </c>
    </row>
    <row r="10732" spans="1:13" x14ac:dyDescent="0.2">
      <c r="A10732" s="10" t="s">
        <v>10907</v>
      </c>
      <c r="B10732" s="10">
        <v>83.268912439380998</v>
      </c>
      <c r="C10732" s="10">
        <v>83.662586272634599</v>
      </c>
      <c r="D10732" s="10">
        <v>82.363553958130097</v>
      </c>
      <c r="E10732" s="10">
        <v>56.779941085052897</v>
      </c>
      <c r="F10732" s="10">
        <v>53.8119389063556</v>
      </c>
      <c r="G10732" s="10">
        <v>55.675202805178301</v>
      </c>
      <c r="H10732" s="10">
        <v>58.316033862232302</v>
      </c>
      <c r="I10732" s="10">
        <v>52.400723562304499</v>
      </c>
      <c r="J10732" s="10">
        <v>58.512332277090103</v>
      </c>
      <c r="K10732" s="10">
        <v>52.353280174440599</v>
      </c>
      <c r="L10732" s="10">
        <v>49.554498452624898</v>
      </c>
      <c r="M10732" s="10">
        <v>50.437889703352901</v>
      </c>
    </row>
    <row r="10733" spans="1:13" x14ac:dyDescent="0.2">
      <c r="A10733" s="10" t="s">
        <v>10908</v>
      </c>
      <c r="B10733" s="10">
        <v>0</v>
      </c>
      <c r="C10733" s="10">
        <v>2.0779030919977601E-2</v>
      </c>
      <c r="D10733" s="10">
        <v>0</v>
      </c>
      <c r="E10733" s="10">
        <v>2.0284355755402501E-2</v>
      </c>
      <c r="F10733" s="10">
        <v>0</v>
      </c>
      <c r="G10733" s="10">
        <v>1.9331312578703699E-2</v>
      </c>
      <c r="H10733" s="10">
        <v>0</v>
      </c>
      <c r="I10733" s="10">
        <v>1.7310129052234901E-2</v>
      </c>
      <c r="J10733" s="10">
        <v>1.9240177330078399E-2</v>
      </c>
      <c r="K10733" s="10">
        <v>0</v>
      </c>
      <c r="L10733" s="10">
        <v>1.91527096170096E-2</v>
      </c>
      <c r="M10733" s="10">
        <v>0</v>
      </c>
    </row>
    <row r="10734" spans="1:13" x14ac:dyDescent="0.2">
      <c r="A10734" s="10" t="s">
        <v>10909</v>
      </c>
      <c r="B10734" s="10">
        <v>0</v>
      </c>
      <c r="C10734" s="10">
        <v>0</v>
      </c>
      <c r="D10734" s="10">
        <v>0</v>
      </c>
      <c r="E10734" s="10">
        <v>0</v>
      </c>
      <c r="F10734" s="10">
        <v>0</v>
      </c>
      <c r="G10734" s="10">
        <v>2.8148847741304599E-2</v>
      </c>
      <c r="H10734" s="10">
        <v>5.0792936659265202E-2</v>
      </c>
      <c r="I10734" s="10">
        <v>1.2602873837198301E-2</v>
      </c>
      <c r="J10734" s="10">
        <v>5.6032286475644399E-2</v>
      </c>
      <c r="K10734" s="10">
        <v>0</v>
      </c>
      <c r="L10734" s="10">
        <v>1.3944389566090599E-2</v>
      </c>
      <c r="M10734" s="10">
        <v>3.1567957455262897E-2</v>
      </c>
    </row>
    <row r="10735" spans="1:13" x14ac:dyDescent="0.2">
      <c r="A10735" s="10" t="s">
        <v>10910</v>
      </c>
      <c r="B10735" s="10">
        <v>31.402081419239501</v>
      </c>
      <c r="C10735" s="10">
        <v>22.5905361796679</v>
      </c>
      <c r="D10735" s="10">
        <v>28.6350077691915</v>
      </c>
      <c r="E10735" s="10">
        <v>9.4530298937035901</v>
      </c>
      <c r="F10735" s="10">
        <v>10.403274461459301</v>
      </c>
      <c r="G10735" s="10">
        <v>8.8973605330187695</v>
      </c>
      <c r="H10735" s="10">
        <v>15.238608302566901</v>
      </c>
      <c r="I10735" s="10">
        <v>13.770429585784299</v>
      </c>
      <c r="J10735" s="10">
        <v>14.195797504436101</v>
      </c>
      <c r="K10735" s="10">
        <v>19.684573154278699</v>
      </c>
      <c r="L10735" s="10">
        <v>18.882607301897998</v>
      </c>
      <c r="M10735" s="10">
        <v>18.6081493283694</v>
      </c>
    </row>
    <row r="10736" spans="1:13" x14ac:dyDescent="0.2">
      <c r="A10736" s="10" t="s">
        <v>10911</v>
      </c>
      <c r="B10736" s="10">
        <v>0</v>
      </c>
      <c r="C10736" s="10">
        <v>0</v>
      </c>
      <c r="D10736" s="10">
        <v>0</v>
      </c>
      <c r="E10736" s="10">
        <v>0</v>
      </c>
      <c r="F10736" s="10">
        <v>0</v>
      </c>
      <c r="G10736" s="10">
        <v>0</v>
      </c>
      <c r="H10736" s="10">
        <v>0</v>
      </c>
      <c r="I10736" s="10">
        <v>0</v>
      </c>
      <c r="J10736" s="10">
        <v>3.67069785534202E-2</v>
      </c>
      <c r="K10736" s="10">
        <v>0</v>
      </c>
      <c r="L10736" s="10">
        <v>0</v>
      </c>
      <c r="M10736" s="10">
        <v>0</v>
      </c>
    </row>
    <row r="10737" spans="1:13" x14ac:dyDescent="0.2">
      <c r="A10737" s="10" t="s">
        <v>10912</v>
      </c>
      <c r="B10737" s="10">
        <v>0</v>
      </c>
      <c r="C10737" s="10">
        <v>0</v>
      </c>
      <c r="D10737" s="10">
        <v>0</v>
      </c>
      <c r="E10737" s="10">
        <v>0</v>
      </c>
      <c r="F10737" s="10">
        <v>0</v>
      </c>
      <c r="G10737" s="10">
        <v>4.3447491785177698E-2</v>
      </c>
      <c r="H10737" s="10">
        <v>3.9199219068037701E-2</v>
      </c>
      <c r="I10737" s="10">
        <v>0</v>
      </c>
      <c r="J10737" s="10">
        <v>0</v>
      </c>
      <c r="K10737" s="10">
        <v>0</v>
      </c>
      <c r="L10737" s="10">
        <v>4.3046078240214301E-2</v>
      </c>
      <c r="M10737" s="10">
        <v>0</v>
      </c>
    </row>
    <row r="10738" spans="1:13" x14ac:dyDescent="0.2">
      <c r="A10738" s="10" t="s">
        <v>10913</v>
      </c>
      <c r="B10738" s="10">
        <v>0</v>
      </c>
      <c r="C10738" s="10">
        <v>0</v>
      </c>
      <c r="D10738" s="10">
        <v>0</v>
      </c>
      <c r="E10738" s="10">
        <v>0</v>
      </c>
      <c r="F10738" s="10">
        <v>0</v>
      </c>
      <c r="G10738" s="10">
        <v>0</v>
      </c>
      <c r="H10738" s="10">
        <v>0</v>
      </c>
      <c r="I10738" s="10">
        <v>0</v>
      </c>
      <c r="J10738" s="10">
        <v>2.6741762715090898E-2</v>
      </c>
      <c r="K10738" s="10">
        <v>0</v>
      </c>
      <c r="L10738" s="10">
        <v>0</v>
      </c>
      <c r="M10738" s="10">
        <v>0</v>
      </c>
    </row>
    <row r="10739" spans="1:13" x14ac:dyDescent="0.2">
      <c r="A10739" s="10" t="s">
        <v>10914</v>
      </c>
      <c r="B10739" s="10">
        <v>9.7498397954896898E-2</v>
      </c>
      <c r="C10739" s="10">
        <v>0.56773674803938801</v>
      </c>
      <c r="D10739" s="10">
        <v>0.27062447940482098</v>
      </c>
      <c r="E10739" s="10">
        <v>2.8718721745310098</v>
      </c>
      <c r="F10739" s="10">
        <v>1.8693572093172199</v>
      </c>
      <c r="G10739" s="10">
        <v>1.92065944330347</v>
      </c>
      <c r="H10739" s="10">
        <v>0.73646481192279001</v>
      </c>
      <c r="I10739" s="10">
        <v>1.2468876830206601</v>
      </c>
      <c r="J10739" s="10">
        <v>0.764641886150213</v>
      </c>
      <c r="K10739" s="10">
        <v>0.184460812676363</v>
      </c>
      <c r="L10739" s="10">
        <v>0.380582874970256</v>
      </c>
      <c r="M10739" s="10">
        <v>0.37694177844000398</v>
      </c>
    </row>
    <row r="10740" spans="1:13" x14ac:dyDescent="0.2">
      <c r="A10740" s="10" t="s">
        <v>10915</v>
      </c>
      <c r="B10740" s="10">
        <v>0</v>
      </c>
      <c r="C10740" s="10">
        <v>0</v>
      </c>
      <c r="D10740" s="10">
        <v>0</v>
      </c>
      <c r="E10740" s="10">
        <v>0</v>
      </c>
      <c r="F10740" s="10">
        <v>0</v>
      </c>
      <c r="G10740" s="10">
        <v>0</v>
      </c>
      <c r="H10740" s="10">
        <v>0</v>
      </c>
      <c r="I10740" s="10">
        <v>0</v>
      </c>
      <c r="J10740" s="10">
        <v>0</v>
      </c>
      <c r="K10740" s="10">
        <v>0</v>
      </c>
      <c r="L10740" s="10">
        <v>0</v>
      </c>
      <c r="M10740" s="10">
        <v>0</v>
      </c>
    </row>
    <row r="10741" spans="1:13" x14ac:dyDescent="0.2">
      <c r="A10741" s="10" t="s">
        <v>10916</v>
      </c>
      <c r="B10741" s="10">
        <v>0</v>
      </c>
      <c r="C10741" s="10">
        <v>0</v>
      </c>
      <c r="D10741" s="10">
        <v>0</v>
      </c>
      <c r="E10741" s="10">
        <v>0</v>
      </c>
      <c r="F10741" s="10">
        <v>0</v>
      </c>
      <c r="G10741" s="10">
        <v>0</v>
      </c>
      <c r="H10741" s="10">
        <v>0</v>
      </c>
      <c r="I10741" s="10">
        <v>0</v>
      </c>
      <c r="J10741" s="10">
        <v>0</v>
      </c>
      <c r="K10741" s="10">
        <v>0</v>
      </c>
      <c r="L10741" s="10">
        <v>0</v>
      </c>
      <c r="M10741" s="10">
        <v>0</v>
      </c>
    </row>
    <row r="10742" spans="1:13" x14ac:dyDescent="0.2">
      <c r="A10742" s="10" t="s">
        <v>10917</v>
      </c>
      <c r="B10742" s="10">
        <v>0</v>
      </c>
      <c r="C10742" s="10">
        <v>0</v>
      </c>
      <c r="D10742" s="10">
        <v>0</v>
      </c>
      <c r="E10742" s="10">
        <v>0</v>
      </c>
      <c r="F10742" s="10">
        <v>0</v>
      </c>
      <c r="G10742" s="10">
        <v>0</v>
      </c>
      <c r="H10742" s="10">
        <v>0</v>
      </c>
      <c r="I10742" s="10">
        <v>0</v>
      </c>
      <c r="J10742" s="10">
        <v>0</v>
      </c>
      <c r="K10742" s="10">
        <v>0</v>
      </c>
      <c r="L10742" s="10">
        <v>0</v>
      </c>
      <c r="M10742" s="10">
        <v>0</v>
      </c>
    </row>
    <row r="10743" spans="1:13" x14ac:dyDescent="0.2">
      <c r="A10743" s="10" t="s">
        <v>10918</v>
      </c>
      <c r="B10743" s="10">
        <v>0</v>
      </c>
      <c r="C10743" s="10">
        <v>0</v>
      </c>
      <c r="D10743" s="10">
        <v>0</v>
      </c>
      <c r="E10743" s="10">
        <v>0</v>
      </c>
      <c r="F10743" s="10">
        <v>0</v>
      </c>
      <c r="G10743" s="10">
        <v>0</v>
      </c>
      <c r="H10743" s="10">
        <v>0</v>
      </c>
      <c r="I10743" s="10">
        <v>0</v>
      </c>
      <c r="J10743" s="10">
        <v>0</v>
      </c>
      <c r="K10743" s="10">
        <v>0</v>
      </c>
      <c r="L10743" s="10">
        <v>0</v>
      </c>
      <c r="M10743" s="10">
        <v>0</v>
      </c>
    </row>
    <row r="10744" spans="1:13" x14ac:dyDescent="0.2">
      <c r="A10744" s="10" t="s">
        <v>10919</v>
      </c>
      <c r="B10744" s="10">
        <v>0</v>
      </c>
      <c r="C10744" s="10">
        <v>0</v>
      </c>
      <c r="D10744" s="10">
        <v>0</v>
      </c>
      <c r="E10744" s="10">
        <v>0</v>
      </c>
      <c r="F10744" s="10">
        <v>0</v>
      </c>
      <c r="G10744" s="10">
        <v>3.6483114425494803E-2</v>
      </c>
      <c r="H10744" s="10">
        <v>0</v>
      </c>
      <c r="I10744" s="10">
        <v>0</v>
      </c>
      <c r="J10744" s="10">
        <v>3.6311118980785199E-2</v>
      </c>
      <c r="K10744" s="10">
        <v>0</v>
      </c>
      <c r="L10744" s="10">
        <v>0</v>
      </c>
      <c r="M10744" s="10">
        <v>0</v>
      </c>
    </row>
    <row r="10745" spans="1:13" x14ac:dyDescent="0.2">
      <c r="A10745" s="10" t="s">
        <v>10920</v>
      </c>
      <c r="B10745" s="10">
        <v>0</v>
      </c>
      <c r="C10745" s="10">
        <v>0</v>
      </c>
      <c r="D10745" s="10">
        <v>0</v>
      </c>
      <c r="E10745" s="10">
        <v>0</v>
      </c>
      <c r="F10745" s="10">
        <v>0</v>
      </c>
      <c r="G10745" s="10">
        <v>3.6181601083135298E-2</v>
      </c>
      <c r="H10745" s="10">
        <v>0</v>
      </c>
      <c r="I10745" s="10">
        <v>0</v>
      </c>
      <c r="J10745" s="10">
        <v>0</v>
      </c>
      <c r="K10745" s="10">
        <v>0</v>
      </c>
      <c r="L10745" s="10">
        <v>1.7923658732495702E-2</v>
      </c>
      <c r="M10745" s="10">
        <v>0</v>
      </c>
    </row>
    <row r="10746" spans="1:13" x14ac:dyDescent="0.2">
      <c r="A10746" s="10" t="s">
        <v>10921</v>
      </c>
      <c r="B10746" s="10">
        <v>0</v>
      </c>
      <c r="C10746" s="10">
        <v>0</v>
      </c>
      <c r="D10746" s="10">
        <v>0</v>
      </c>
      <c r="E10746" s="10">
        <v>0</v>
      </c>
      <c r="F10746" s="10">
        <v>0</v>
      </c>
      <c r="G10746" s="10">
        <v>0</v>
      </c>
      <c r="H10746" s="10">
        <v>0</v>
      </c>
      <c r="I10746" s="10">
        <v>0</v>
      </c>
      <c r="J10746" s="10">
        <v>0</v>
      </c>
      <c r="K10746" s="10">
        <v>0</v>
      </c>
      <c r="L10746" s="10">
        <v>0</v>
      </c>
      <c r="M10746" s="10">
        <v>0</v>
      </c>
    </row>
    <row r="10747" spans="1:13" x14ac:dyDescent="0.2">
      <c r="A10747" s="10" t="s">
        <v>10922</v>
      </c>
      <c r="B10747" s="10">
        <v>0</v>
      </c>
      <c r="C10747" s="10">
        <v>0</v>
      </c>
      <c r="D10747" s="10">
        <v>0</v>
      </c>
      <c r="E10747" s="10">
        <v>0</v>
      </c>
      <c r="F10747" s="10">
        <v>4.3295434738534602E-2</v>
      </c>
      <c r="G10747" s="10">
        <v>2.1685767315853501E-2</v>
      </c>
      <c r="H10747" s="10">
        <v>1.95653444823859E-2</v>
      </c>
      <c r="I10747" s="10">
        <v>0</v>
      </c>
      <c r="J10747" s="10">
        <v>0</v>
      </c>
      <c r="K10747" s="10">
        <v>0</v>
      </c>
      <c r="L10747" s="10">
        <v>0</v>
      </c>
      <c r="M10747" s="10">
        <v>0</v>
      </c>
    </row>
    <row r="10748" spans="1:13" x14ac:dyDescent="0.2">
      <c r="A10748" s="10" t="s">
        <v>10923</v>
      </c>
      <c r="B10748" s="10">
        <v>0</v>
      </c>
      <c r="C10748" s="10">
        <v>0</v>
      </c>
      <c r="D10748" s="10">
        <v>0</v>
      </c>
      <c r="E10748" s="10">
        <v>0</v>
      </c>
      <c r="F10748" s="10">
        <v>0</v>
      </c>
      <c r="G10748" s="10">
        <v>0</v>
      </c>
      <c r="H10748" s="10">
        <v>0</v>
      </c>
      <c r="I10748" s="10">
        <v>0</v>
      </c>
      <c r="J10748" s="10">
        <v>0</v>
      </c>
      <c r="K10748" s="10">
        <v>0</v>
      </c>
      <c r="L10748" s="10">
        <v>0</v>
      </c>
      <c r="M10748" s="10">
        <v>7.2663098820413594E-2</v>
      </c>
    </row>
    <row r="10749" spans="1:13" x14ac:dyDescent="0.2">
      <c r="A10749" s="10" t="s">
        <v>10924</v>
      </c>
      <c r="B10749" s="10">
        <v>0</v>
      </c>
      <c r="C10749" s="10">
        <v>0</v>
      </c>
      <c r="D10749" s="10">
        <v>0</v>
      </c>
      <c r="E10749" s="10">
        <v>0</v>
      </c>
      <c r="F10749" s="10">
        <v>0.118116003197656</v>
      </c>
      <c r="G10749" s="10">
        <v>0</v>
      </c>
      <c r="H10749" s="10">
        <v>0.40032747772385902</v>
      </c>
      <c r="I10749" s="10">
        <v>5.29761501201148E-2</v>
      </c>
      <c r="J10749" s="10">
        <v>8.8324343466774896E-2</v>
      </c>
      <c r="K10749" s="10">
        <v>1.1932033888345801</v>
      </c>
      <c r="L10749" s="10">
        <v>0.468921666298805</v>
      </c>
      <c r="M10749" s="10">
        <v>0.56395729399807504</v>
      </c>
    </row>
    <row r="10750" spans="1:13" x14ac:dyDescent="0.2">
      <c r="A10750" s="10" t="s">
        <v>10925</v>
      </c>
      <c r="B10750" s="10">
        <v>0</v>
      </c>
      <c r="C10750" s="10">
        <v>1.9492999279218701E-2</v>
      </c>
      <c r="D10750" s="10">
        <v>0</v>
      </c>
      <c r="E10750" s="10">
        <v>0</v>
      </c>
      <c r="F10750" s="10">
        <v>1.81030618935978E-2</v>
      </c>
      <c r="G10750" s="10">
        <v>0</v>
      </c>
      <c r="H10750" s="10">
        <v>3.2723324689838497E-2</v>
      </c>
      <c r="I10750" s="10">
        <v>8.1193953278635905E-2</v>
      </c>
      <c r="J10750" s="10">
        <v>5.4148159883627103E-2</v>
      </c>
      <c r="K10750" s="10">
        <v>0</v>
      </c>
      <c r="L10750" s="10">
        <v>3.5934664729769597E-2</v>
      </c>
      <c r="M10750" s="10">
        <v>8.1350564826233096E-2</v>
      </c>
    </row>
    <row r="10751" spans="1:13" x14ac:dyDescent="0.2">
      <c r="A10751" s="10" t="s">
        <v>10926</v>
      </c>
      <c r="B10751" s="10">
        <v>0</v>
      </c>
      <c r="C10751" s="10">
        <v>0</v>
      </c>
      <c r="D10751" s="10">
        <v>0</v>
      </c>
      <c r="E10751" s="10">
        <v>0</v>
      </c>
      <c r="F10751" s="10">
        <v>0</v>
      </c>
      <c r="G10751" s="10">
        <v>0</v>
      </c>
      <c r="H10751" s="10">
        <v>0</v>
      </c>
      <c r="I10751" s="10">
        <v>0</v>
      </c>
      <c r="J10751" s="10">
        <v>0</v>
      </c>
      <c r="K10751" s="10">
        <v>0</v>
      </c>
      <c r="L10751" s="10">
        <v>0</v>
      </c>
      <c r="M10751" s="10">
        <v>0</v>
      </c>
    </row>
    <row r="10752" spans="1:13" x14ac:dyDescent="0.2">
      <c r="A10752" s="10" t="s">
        <v>10927</v>
      </c>
      <c r="B10752" s="10">
        <v>2.23951566138249E-2</v>
      </c>
      <c r="C10752" s="10">
        <v>2.3710512460555298E-2</v>
      </c>
      <c r="D10752" s="10">
        <v>0</v>
      </c>
      <c r="E10752" s="10">
        <v>0.37033678557581301</v>
      </c>
      <c r="F10752" s="10">
        <v>0.41837710557652102</v>
      </c>
      <c r="G10752" s="10">
        <v>0.39705393055843802</v>
      </c>
      <c r="H10752" s="10">
        <v>0.57714866794395603</v>
      </c>
      <c r="I10752" s="10">
        <v>0.335787773108706</v>
      </c>
      <c r="J10752" s="10">
        <v>0.50495486146367596</v>
      </c>
      <c r="K10752" s="10">
        <v>0.52962777794969296</v>
      </c>
      <c r="L10752" s="10">
        <v>0.19669276473899899</v>
      </c>
      <c r="M10752" s="10">
        <v>0.44528222620357799</v>
      </c>
    </row>
    <row r="10753" spans="1:13" x14ac:dyDescent="0.2">
      <c r="A10753" s="10" t="s">
        <v>10928</v>
      </c>
      <c r="B10753" s="10">
        <v>0.18064508500864601</v>
      </c>
      <c r="C10753" s="10">
        <v>0.13661077363714799</v>
      </c>
      <c r="D10753" s="10">
        <v>0.37247836475458701</v>
      </c>
      <c r="E10753" s="10">
        <v>0.160030265693237</v>
      </c>
      <c r="F10753" s="10">
        <v>0.22836567421514001</v>
      </c>
      <c r="G10753" s="10">
        <v>0.12709281664619099</v>
      </c>
      <c r="H10753" s="10">
        <v>0.4357298439233</v>
      </c>
      <c r="I10753" s="10">
        <v>0.20484835097675499</v>
      </c>
      <c r="J10753" s="10">
        <v>0.22768857393689099</v>
      </c>
      <c r="K10753" s="10">
        <v>9.7648312721435301E-2</v>
      </c>
      <c r="L10753" s="10">
        <v>0.151102319724359</v>
      </c>
      <c r="M10753" s="10">
        <v>0.28506038084602198</v>
      </c>
    </row>
    <row r="10754" spans="1:13" x14ac:dyDescent="0.2">
      <c r="A10754" s="10" t="s">
        <v>10929</v>
      </c>
      <c r="B10754" s="10">
        <v>0</v>
      </c>
      <c r="C10754" s="10">
        <v>0</v>
      </c>
      <c r="D10754" s="10">
        <v>0</v>
      </c>
      <c r="E10754" s="10">
        <v>0</v>
      </c>
      <c r="F10754" s="10">
        <v>8.1285520800137206E-2</v>
      </c>
      <c r="G10754" s="10">
        <v>2.7142798478486298E-2</v>
      </c>
      <c r="H10754" s="10">
        <v>7.3466370091409799E-2</v>
      </c>
      <c r="I10754" s="10">
        <v>0</v>
      </c>
      <c r="J10754" s="10">
        <v>0</v>
      </c>
      <c r="K10754" s="10">
        <v>2.60680397199455E-2</v>
      </c>
      <c r="L10754" s="10">
        <v>0.107568099234846</v>
      </c>
      <c r="M10754" s="10">
        <v>0.121758832256331</v>
      </c>
    </row>
    <row r="10755" spans="1:13" x14ac:dyDescent="0.2">
      <c r="A10755" s="10" t="s">
        <v>10930</v>
      </c>
      <c r="B10755" s="10">
        <v>0</v>
      </c>
      <c r="C10755" s="10">
        <v>0</v>
      </c>
      <c r="D10755" s="10">
        <v>0</v>
      </c>
      <c r="E10755" s="10">
        <v>0</v>
      </c>
      <c r="F10755" s="10">
        <v>1.31962639451733E-2</v>
      </c>
      <c r="G10755" s="10">
        <v>0</v>
      </c>
      <c r="H10755" s="10">
        <v>0</v>
      </c>
      <c r="I10755" s="10">
        <v>0</v>
      </c>
      <c r="J10755" s="10">
        <v>0</v>
      </c>
      <c r="K10755" s="10">
        <v>0</v>
      </c>
      <c r="L10755" s="10">
        <v>1.30973236279729E-2</v>
      </c>
      <c r="M10755" s="10">
        <v>0</v>
      </c>
    </row>
    <row r="10756" spans="1:13" x14ac:dyDescent="0.2">
      <c r="A10756" s="10" t="s">
        <v>10931</v>
      </c>
      <c r="B10756" s="10">
        <v>0</v>
      </c>
      <c r="C10756" s="10">
        <v>0</v>
      </c>
      <c r="D10756" s="10">
        <v>0</v>
      </c>
      <c r="E10756" s="10">
        <v>0</v>
      </c>
      <c r="F10756" s="10">
        <v>0</v>
      </c>
      <c r="G10756" s="10">
        <v>0</v>
      </c>
      <c r="H10756" s="10">
        <v>0</v>
      </c>
      <c r="I10756" s="10">
        <v>0</v>
      </c>
      <c r="J10756" s="10">
        <v>0</v>
      </c>
      <c r="K10756" s="10">
        <v>0</v>
      </c>
      <c r="L10756" s="10">
        <v>0</v>
      </c>
      <c r="M10756" s="10">
        <v>0</v>
      </c>
    </row>
    <row r="10757" spans="1:13" x14ac:dyDescent="0.2">
      <c r="A10757" s="10" t="s">
        <v>10932</v>
      </c>
      <c r="B10757" s="10">
        <v>0</v>
      </c>
      <c r="C10757" s="10">
        <v>0</v>
      </c>
      <c r="D10757" s="10">
        <v>0</v>
      </c>
      <c r="E10757" s="10">
        <v>0</v>
      </c>
      <c r="F10757" s="10">
        <v>0</v>
      </c>
      <c r="G10757" s="10">
        <v>0</v>
      </c>
      <c r="H10757" s="10">
        <v>0</v>
      </c>
      <c r="I10757" s="10">
        <v>0</v>
      </c>
      <c r="J10757" s="10">
        <v>0</v>
      </c>
      <c r="K10757" s="10">
        <v>5.3104431584019798E-2</v>
      </c>
      <c r="L10757" s="10">
        <v>0</v>
      </c>
      <c r="M10757" s="10">
        <v>0</v>
      </c>
    </row>
    <row r="10758" spans="1:13" x14ac:dyDescent="0.2">
      <c r="A10758" s="10" t="s">
        <v>10933</v>
      </c>
      <c r="B10758" s="10">
        <v>0</v>
      </c>
      <c r="C10758" s="10">
        <v>0</v>
      </c>
      <c r="D10758" s="10">
        <v>0</v>
      </c>
      <c r="E10758" s="10">
        <v>0</v>
      </c>
      <c r="F10758" s="10">
        <v>0</v>
      </c>
      <c r="G10758" s="10">
        <v>0</v>
      </c>
      <c r="H10758" s="10">
        <v>0</v>
      </c>
      <c r="I10758" s="10">
        <v>0</v>
      </c>
      <c r="J10758" s="10">
        <v>0</v>
      </c>
      <c r="K10758" s="10">
        <v>0</v>
      </c>
      <c r="L10758" s="10">
        <v>0</v>
      </c>
      <c r="M10758" s="10">
        <v>0</v>
      </c>
    </row>
    <row r="10759" spans="1:13" x14ac:dyDescent="0.2">
      <c r="A10759" s="10" t="s">
        <v>10934</v>
      </c>
      <c r="B10759" s="10">
        <v>0</v>
      </c>
      <c r="C10759" s="10">
        <v>0</v>
      </c>
      <c r="D10759" s="10">
        <v>0</v>
      </c>
      <c r="E10759" s="10">
        <v>0</v>
      </c>
      <c r="F10759" s="10">
        <v>0</v>
      </c>
      <c r="G10759" s="10">
        <v>0</v>
      </c>
      <c r="H10759" s="10">
        <v>0</v>
      </c>
      <c r="I10759" s="10">
        <v>0</v>
      </c>
      <c r="J10759" s="10">
        <v>0</v>
      </c>
      <c r="K10759" s="10">
        <v>0</v>
      </c>
      <c r="L10759" s="10">
        <v>0</v>
      </c>
      <c r="M10759" s="10">
        <v>0</v>
      </c>
    </row>
    <row r="10760" spans="1:13" x14ac:dyDescent="0.2">
      <c r="A10760" s="10" t="s">
        <v>10935</v>
      </c>
      <c r="B10760" s="10">
        <v>0</v>
      </c>
      <c r="C10760" s="10">
        <v>0</v>
      </c>
      <c r="D10760" s="10">
        <v>0</v>
      </c>
      <c r="E10760" s="10">
        <v>0</v>
      </c>
      <c r="F10760" s="10">
        <v>2.42477043117903E-2</v>
      </c>
      <c r="G10760" s="10">
        <v>2.42903242258516E-2</v>
      </c>
      <c r="H10760" s="10">
        <v>0</v>
      </c>
      <c r="I10760" s="10">
        <v>0</v>
      </c>
      <c r="J10760" s="10">
        <v>0</v>
      </c>
      <c r="K10760" s="10">
        <v>0</v>
      </c>
      <c r="L10760" s="10">
        <v>0</v>
      </c>
      <c r="M10760" s="10">
        <v>0</v>
      </c>
    </row>
    <row r="10761" spans="1:13" x14ac:dyDescent="0.2">
      <c r="A10761" s="10" t="s">
        <v>10936</v>
      </c>
      <c r="B10761" s="10">
        <v>44.335097797795598</v>
      </c>
      <c r="C10761" s="10">
        <v>45.195316585066898</v>
      </c>
      <c r="D10761" s="10">
        <v>41.946794307747297</v>
      </c>
      <c r="E10761" s="10">
        <v>24.734642347290599</v>
      </c>
      <c r="F10761" s="10">
        <v>28.686846306864101</v>
      </c>
      <c r="G10761" s="10">
        <v>26.254209905877001</v>
      </c>
      <c r="H10761" s="10">
        <v>35.784527665360798</v>
      </c>
      <c r="I10761" s="10">
        <v>25.525125128470101</v>
      </c>
      <c r="J10761" s="10">
        <v>32.588906232594802</v>
      </c>
      <c r="K10761" s="10">
        <v>46.772673036336897</v>
      </c>
      <c r="L10761" s="10">
        <v>46.545429512529502</v>
      </c>
      <c r="M10761" s="10">
        <v>47.339297765763703</v>
      </c>
    </row>
    <row r="10762" spans="1:13" x14ac:dyDescent="0.2">
      <c r="A10762" s="10" t="s">
        <v>10937</v>
      </c>
      <c r="B10762" s="10">
        <v>19.504572123995999</v>
      </c>
      <c r="C10762" s="10">
        <v>17.719629343185801</v>
      </c>
      <c r="D10762" s="10">
        <v>19.373659916123401</v>
      </c>
      <c r="E10762" s="10">
        <v>21.9768902169683</v>
      </c>
      <c r="F10762" s="10">
        <v>23.0102634595494</v>
      </c>
      <c r="G10762" s="10">
        <v>22.064741552221999</v>
      </c>
      <c r="H10762" s="10">
        <v>21.672903596906099</v>
      </c>
      <c r="I10762" s="10">
        <v>14.2932779276204</v>
      </c>
      <c r="J10762" s="10">
        <v>21.4031525043345</v>
      </c>
      <c r="K10762" s="10">
        <v>27.0663012257445</v>
      </c>
      <c r="L10762" s="10">
        <v>29.327922984444601</v>
      </c>
      <c r="M10762" s="10">
        <v>29.1174931736975</v>
      </c>
    </row>
    <row r="10763" spans="1:13" x14ac:dyDescent="0.2">
      <c r="A10763" s="10" t="s">
        <v>10938</v>
      </c>
      <c r="B10763" s="10">
        <v>0</v>
      </c>
      <c r="C10763" s="10">
        <v>0</v>
      </c>
      <c r="D10763" s="10">
        <v>0</v>
      </c>
      <c r="E10763" s="10">
        <v>0</v>
      </c>
      <c r="F10763" s="10">
        <v>0</v>
      </c>
      <c r="G10763" s="10">
        <v>0</v>
      </c>
      <c r="H10763" s="10">
        <v>0</v>
      </c>
      <c r="I10763" s="10">
        <v>0</v>
      </c>
      <c r="J10763" s="10">
        <v>0</v>
      </c>
      <c r="K10763" s="10">
        <v>0</v>
      </c>
      <c r="L10763" s="10">
        <v>0</v>
      </c>
      <c r="M10763" s="10">
        <v>0</v>
      </c>
    </row>
    <row r="10764" spans="1:13" x14ac:dyDescent="0.2">
      <c r="A10764" s="10" t="s">
        <v>10939</v>
      </c>
      <c r="B10764" s="10">
        <v>0</v>
      </c>
      <c r="C10764" s="10">
        <v>0</v>
      </c>
      <c r="D10764" s="10">
        <v>0</v>
      </c>
      <c r="E10764" s="10">
        <v>0</v>
      </c>
      <c r="F10764" s="10">
        <v>0</v>
      </c>
      <c r="G10764" s="10">
        <v>0</v>
      </c>
      <c r="H10764" s="10">
        <v>0</v>
      </c>
      <c r="I10764" s="10">
        <v>0</v>
      </c>
      <c r="J10764" s="10">
        <v>0</v>
      </c>
      <c r="K10764" s="10">
        <v>0</v>
      </c>
      <c r="L10764" s="10">
        <v>0</v>
      </c>
      <c r="M10764" s="10">
        <v>0</v>
      </c>
    </row>
    <row r="10765" spans="1:13" x14ac:dyDescent="0.2">
      <c r="A10765" s="10" t="s">
        <v>10940</v>
      </c>
      <c r="B10765" s="10">
        <v>0</v>
      </c>
      <c r="C10765" s="10">
        <v>0</v>
      </c>
      <c r="D10765" s="10">
        <v>0</v>
      </c>
      <c r="E10765" s="10">
        <v>0</v>
      </c>
      <c r="F10765" s="10">
        <v>0</v>
      </c>
      <c r="G10765" s="10">
        <v>0</v>
      </c>
      <c r="H10765" s="10">
        <v>0</v>
      </c>
      <c r="I10765" s="10">
        <v>0</v>
      </c>
      <c r="J10765" s="10">
        <v>0</v>
      </c>
      <c r="K10765" s="10">
        <v>0</v>
      </c>
      <c r="L10765" s="10">
        <v>0</v>
      </c>
      <c r="M10765" s="10">
        <v>0</v>
      </c>
    </row>
    <row r="10766" spans="1:13" x14ac:dyDescent="0.2">
      <c r="A10766" s="10" t="s">
        <v>10941</v>
      </c>
      <c r="B10766" s="10">
        <v>0</v>
      </c>
      <c r="C10766" s="10">
        <v>0</v>
      </c>
      <c r="D10766" s="10">
        <v>0</v>
      </c>
      <c r="E10766" s="10">
        <v>0</v>
      </c>
      <c r="F10766" s="10">
        <v>0</v>
      </c>
      <c r="G10766" s="10">
        <v>0</v>
      </c>
      <c r="H10766" s="10">
        <v>0</v>
      </c>
      <c r="I10766" s="10">
        <v>0</v>
      </c>
      <c r="J10766" s="10">
        <v>0</v>
      </c>
      <c r="K10766" s="10">
        <v>0</v>
      </c>
      <c r="L10766" s="10">
        <v>0</v>
      </c>
      <c r="M10766" s="10">
        <v>0</v>
      </c>
    </row>
    <row r="10767" spans="1:13" x14ac:dyDescent="0.2">
      <c r="A10767" s="10" t="s">
        <v>10942</v>
      </c>
      <c r="B10767" s="10">
        <v>45.209656035819997</v>
      </c>
      <c r="C10767" s="10">
        <v>41.136795417075</v>
      </c>
      <c r="D10767" s="10">
        <v>45.454782554758701</v>
      </c>
      <c r="E10767" s="10">
        <v>33.977977843512697</v>
      </c>
      <c r="F10767" s="10">
        <v>37.816331313748599</v>
      </c>
      <c r="G10767" s="10">
        <v>33.078023745781898</v>
      </c>
      <c r="H10767" s="10">
        <v>32.2060310240592</v>
      </c>
      <c r="I10767" s="10">
        <v>13.854562245165599</v>
      </c>
      <c r="J10767" s="10">
        <v>33.957477153459301</v>
      </c>
      <c r="K10767" s="10">
        <v>30.066380478895301</v>
      </c>
      <c r="L10767" s="10">
        <v>33.794368515353</v>
      </c>
      <c r="M10767" s="10">
        <v>33.951805667286202</v>
      </c>
    </row>
    <row r="10768" spans="1:13" x14ac:dyDescent="0.2">
      <c r="A10768" s="10" t="s">
        <v>10943</v>
      </c>
      <c r="B10768" s="10">
        <v>0</v>
      </c>
      <c r="C10768" s="10">
        <v>0</v>
      </c>
      <c r="D10768" s="10">
        <v>0</v>
      </c>
      <c r="E10768" s="10">
        <v>0</v>
      </c>
      <c r="F10768" s="10">
        <v>0</v>
      </c>
      <c r="G10768" s="10">
        <v>0</v>
      </c>
      <c r="H10768" s="10">
        <v>0</v>
      </c>
      <c r="I10768" s="10">
        <v>0</v>
      </c>
      <c r="J10768" s="10">
        <v>0</v>
      </c>
      <c r="K10768" s="10">
        <v>0</v>
      </c>
      <c r="L10768" s="10">
        <v>0</v>
      </c>
      <c r="M10768" s="10">
        <v>0</v>
      </c>
    </row>
    <row r="10769" spans="1:13" x14ac:dyDescent="0.2">
      <c r="A10769" s="10" t="s">
        <v>10944</v>
      </c>
      <c r="B10769" s="10">
        <v>85.206149804190304</v>
      </c>
      <c r="C10769" s="10">
        <v>69.779174937147801</v>
      </c>
      <c r="D10769" s="10">
        <v>85.091545897882895</v>
      </c>
      <c r="E10769" s="10">
        <v>63.665879907828902</v>
      </c>
      <c r="F10769" s="10">
        <v>68.941906001135095</v>
      </c>
      <c r="G10769" s="10">
        <v>64.584895448046893</v>
      </c>
      <c r="H10769" s="10">
        <v>71.686296120470303</v>
      </c>
      <c r="I10769" s="10">
        <v>37.978506162805097</v>
      </c>
      <c r="J10769" s="10">
        <v>75.802607519390506</v>
      </c>
      <c r="K10769" s="10">
        <v>79.090790540945306</v>
      </c>
      <c r="L10769" s="10">
        <v>77.604069512326006</v>
      </c>
      <c r="M10769" s="10">
        <v>82.4557939191928</v>
      </c>
    </row>
    <row r="10770" spans="1:13" x14ac:dyDescent="0.2">
      <c r="A10770" s="10" t="s">
        <v>10945</v>
      </c>
      <c r="B10770" s="10">
        <v>0</v>
      </c>
      <c r="C10770" s="10">
        <v>0</v>
      </c>
      <c r="D10770" s="10">
        <v>0</v>
      </c>
      <c r="E10770" s="10">
        <v>0</v>
      </c>
      <c r="F10770" s="10">
        <v>0</v>
      </c>
      <c r="G10770" s="10">
        <v>0</v>
      </c>
      <c r="H10770" s="10">
        <v>0</v>
      </c>
      <c r="I10770" s="10">
        <v>0</v>
      </c>
      <c r="J10770" s="10">
        <v>0</v>
      </c>
      <c r="K10770" s="10">
        <v>0</v>
      </c>
      <c r="L10770" s="10">
        <v>0</v>
      </c>
      <c r="M10770" s="10">
        <v>0</v>
      </c>
    </row>
    <row r="10771" spans="1:13" x14ac:dyDescent="0.2">
      <c r="A10771" s="10" t="s">
        <v>10946</v>
      </c>
      <c r="B10771" s="10">
        <v>0</v>
      </c>
      <c r="C10771" s="10">
        <v>0</v>
      </c>
      <c r="D10771" s="10">
        <v>0</v>
      </c>
      <c r="E10771" s="10">
        <v>0</v>
      </c>
      <c r="F10771" s="10">
        <v>0</v>
      </c>
      <c r="G10771" s="10">
        <v>0</v>
      </c>
      <c r="H10771" s="10">
        <v>0</v>
      </c>
      <c r="I10771" s="10">
        <v>0</v>
      </c>
      <c r="J10771" s="10">
        <v>0</v>
      </c>
      <c r="K10771" s="10">
        <v>0</v>
      </c>
      <c r="L10771" s="10">
        <v>0</v>
      </c>
      <c r="M10771" s="10">
        <v>0</v>
      </c>
    </row>
    <row r="10772" spans="1:13" x14ac:dyDescent="0.2">
      <c r="A10772" s="10" t="s">
        <v>10947</v>
      </c>
      <c r="B10772" s="10">
        <v>0</v>
      </c>
      <c r="C10772" s="10">
        <v>0</v>
      </c>
      <c r="D10772" s="10">
        <v>0</v>
      </c>
      <c r="E10772" s="10">
        <v>0</v>
      </c>
      <c r="F10772" s="10">
        <v>0</v>
      </c>
      <c r="G10772" s="10">
        <v>0</v>
      </c>
      <c r="H10772" s="10">
        <v>0</v>
      </c>
      <c r="I10772" s="10">
        <v>0</v>
      </c>
      <c r="J10772" s="10">
        <v>0</v>
      </c>
      <c r="K10772" s="10">
        <v>0</v>
      </c>
      <c r="L10772" s="10">
        <v>0</v>
      </c>
      <c r="M10772" s="10">
        <v>0</v>
      </c>
    </row>
    <row r="10773" spans="1:13" x14ac:dyDescent="0.2">
      <c r="A10773" s="10" t="s">
        <v>10948</v>
      </c>
      <c r="B10773" s="10">
        <v>0</v>
      </c>
      <c r="C10773" s="10">
        <v>0</v>
      </c>
      <c r="D10773" s="10">
        <v>0</v>
      </c>
      <c r="E10773" s="10">
        <v>0</v>
      </c>
      <c r="F10773" s="10">
        <v>0</v>
      </c>
      <c r="G10773" s="10">
        <v>0</v>
      </c>
      <c r="H10773" s="10">
        <v>0</v>
      </c>
      <c r="I10773" s="10">
        <v>0</v>
      </c>
      <c r="J10773" s="10">
        <v>0</v>
      </c>
      <c r="K10773" s="10">
        <v>0</v>
      </c>
      <c r="L10773" s="10">
        <v>0</v>
      </c>
      <c r="M10773" s="10">
        <v>0</v>
      </c>
    </row>
    <row r="10774" spans="1:13" x14ac:dyDescent="0.2">
      <c r="A10774" s="10" t="s">
        <v>10949</v>
      </c>
      <c r="B10774" s="10">
        <v>0</v>
      </c>
      <c r="C10774" s="10">
        <v>0</v>
      </c>
      <c r="D10774" s="10">
        <v>0</v>
      </c>
      <c r="E10774" s="10">
        <v>0</v>
      </c>
      <c r="F10774" s="10">
        <v>0</v>
      </c>
      <c r="G10774" s="10">
        <v>0</v>
      </c>
      <c r="H10774" s="10">
        <v>0</v>
      </c>
      <c r="I10774" s="10">
        <v>0</v>
      </c>
      <c r="J10774" s="10">
        <v>0</v>
      </c>
      <c r="K10774" s="10">
        <v>0</v>
      </c>
      <c r="L10774" s="10">
        <v>0</v>
      </c>
      <c r="M10774" s="10">
        <v>0</v>
      </c>
    </row>
    <row r="10775" spans="1:13" x14ac:dyDescent="0.2">
      <c r="A10775" s="10" t="s">
        <v>10950</v>
      </c>
      <c r="B10775" s="10">
        <v>0</v>
      </c>
      <c r="C10775" s="10">
        <v>0</v>
      </c>
      <c r="D10775" s="10">
        <v>0</v>
      </c>
      <c r="E10775" s="10">
        <v>0</v>
      </c>
      <c r="F10775" s="10">
        <v>0</v>
      </c>
      <c r="G10775" s="10">
        <v>0</v>
      </c>
      <c r="H10775" s="10">
        <v>0</v>
      </c>
      <c r="I10775" s="10">
        <v>0</v>
      </c>
      <c r="J10775" s="10">
        <v>0</v>
      </c>
      <c r="K10775" s="10">
        <v>0</v>
      </c>
      <c r="L10775" s="10">
        <v>0</v>
      </c>
      <c r="M10775" s="10">
        <v>0</v>
      </c>
    </row>
    <row r="10776" spans="1:13" x14ac:dyDescent="0.2">
      <c r="A10776" s="10" t="s">
        <v>10951</v>
      </c>
      <c r="B10776" s="10">
        <v>0</v>
      </c>
      <c r="C10776" s="10">
        <v>0</v>
      </c>
      <c r="D10776" s="10">
        <v>0</v>
      </c>
      <c r="E10776" s="10">
        <v>0</v>
      </c>
      <c r="F10776" s="10">
        <v>0</v>
      </c>
      <c r="G10776" s="10">
        <v>0</v>
      </c>
      <c r="H10776" s="10">
        <v>0</v>
      </c>
      <c r="I10776" s="10">
        <v>0</v>
      </c>
      <c r="J10776" s="10">
        <v>0</v>
      </c>
      <c r="K10776" s="10">
        <v>0</v>
      </c>
      <c r="L10776" s="10">
        <v>0</v>
      </c>
      <c r="M10776" s="10">
        <v>0</v>
      </c>
    </row>
    <row r="10777" spans="1:13" x14ac:dyDescent="0.2">
      <c r="A10777" s="10" t="s">
        <v>10952</v>
      </c>
      <c r="B10777" s="10">
        <v>0</v>
      </c>
      <c r="C10777" s="10">
        <v>0</v>
      </c>
      <c r="D10777" s="10">
        <v>0</v>
      </c>
      <c r="E10777" s="10">
        <v>0</v>
      </c>
      <c r="F10777" s="10">
        <v>0</v>
      </c>
      <c r="G10777" s="10">
        <v>0</v>
      </c>
      <c r="H10777" s="10">
        <v>0</v>
      </c>
      <c r="I10777" s="10">
        <v>0</v>
      </c>
      <c r="J10777" s="10">
        <v>0</v>
      </c>
      <c r="K10777" s="10">
        <v>0</v>
      </c>
      <c r="L10777" s="10">
        <v>0</v>
      </c>
      <c r="M10777" s="10">
        <v>0</v>
      </c>
    </row>
    <row r="10778" spans="1:13" x14ac:dyDescent="0.2">
      <c r="A10778" s="10" t="s">
        <v>10953</v>
      </c>
      <c r="B10778" s="10">
        <v>0</v>
      </c>
      <c r="C10778" s="10">
        <v>0</v>
      </c>
      <c r="D10778" s="10">
        <v>0</v>
      </c>
      <c r="E10778" s="10">
        <v>0</v>
      </c>
      <c r="F10778" s="10">
        <v>0</v>
      </c>
      <c r="G10778" s="10">
        <v>0</v>
      </c>
      <c r="H10778" s="10">
        <v>0</v>
      </c>
      <c r="I10778" s="10">
        <v>0</v>
      </c>
      <c r="J10778" s="10">
        <v>0</v>
      </c>
      <c r="K10778" s="10">
        <v>0</v>
      </c>
      <c r="L10778" s="10">
        <v>0</v>
      </c>
      <c r="M10778" s="10">
        <v>0</v>
      </c>
    </row>
    <row r="10779" spans="1:13" x14ac:dyDescent="0.2">
      <c r="A10779" s="10" t="s">
        <v>10954</v>
      </c>
      <c r="B10779" s="10">
        <v>0</v>
      </c>
      <c r="C10779" s="10">
        <v>0</v>
      </c>
      <c r="D10779" s="10">
        <v>0</v>
      </c>
      <c r="E10779" s="10">
        <v>0</v>
      </c>
      <c r="F10779" s="10">
        <v>0</v>
      </c>
      <c r="G10779" s="10">
        <v>0</v>
      </c>
      <c r="H10779" s="10">
        <v>0</v>
      </c>
      <c r="I10779" s="10">
        <v>0</v>
      </c>
      <c r="J10779" s="10">
        <v>0</v>
      </c>
      <c r="K10779" s="10">
        <v>0</v>
      </c>
      <c r="L10779" s="10">
        <v>0</v>
      </c>
      <c r="M10779" s="10">
        <v>0</v>
      </c>
    </row>
    <row r="10780" spans="1:13" x14ac:dyDescent="0.2">
      <c r="A10780" s="10" t="s">
        <v>10955</v>
      </c>
      <c r="B10780" s="10">
        <v>0</v>
      </c>
      <c r="C10780" s="10">
        <v>0</v>
      </c>
      <c r="D10780" s="10">
        <v>0</v>
      </c>
      <c r="E10780" s="10">
        <v>0</v>
      </c>
      <c r="F10780" s="10">
        <v>0</v>
      </c>
      <c r="G10780" s="10">
        <v>0</v>
      </c>
      <c r="H10780" s="10">
        <v>0</v>
      </c>
      <c r="I10780" s="10">
        <v>0</v>
      </c>
      <c r="J10780" s="10">
        <v>0</v>
      </c>
      <c r="K10780" s="10">
        <v>0</v>
      </c>
      <c r="L10780" s="10">
        <v>0</v>
      </c>
      <c r="M10780" s="10">
        <v>0</v>
      </c>
    </row>
    <row r="10781" spans="1:13" x14ac:dyDescent="0.2">
      <c r="A10781" s="10" t="s">
        <v>10956</v>
      </c>
      <c r="B10781" s="10">
        <v>0</v>
      </c>
      <c r="C10781" s="10">
        <v>0</v>
      </c>
      <c r="D10781" s="10">
        <v>0</v>
      </c>
      <c r="E10781" s="10">
        <v>0</v>
      </c>
      <c r="F10781" s="10">
        <v>3.95606847770636E-2</v>
      </c>
      <c r="G10781" s="10">
        <v>0</v>
      </c>
      <c r="H10781" s="10">
        <v>0</v>
      </c>
      <c r="I10781" s="10">
        <v>0</v>
      </c>
      <c r="J10781" s="10">
        <v>0</v>
      </c>
      <c r="K10781" s="10">
        <v>0</v>
      </c>
      <c r="L10781" s="10">
        <v>0</v>
      </c>
      <c r="M10781" s="10">
        <v>0</v>
      </c>
    </row>
    <row r="10782" spans="1:13" x14ac:dyDescent="0.2">
      <c r="A10782" s="10" t="s">
        <v>10957</v>
      </c>
      <c r="B10782" s="10">
        <v>0</v>
      </c>
      <c r="C10782" s="10">
        <v>0</v>
      </c>
      <c r="D10782" s="10">
        <v>0</v>
      </c>
      <c r="E10782" s="10">
        <v>0</v>
      </c>
      <c r="F10782" s="10">
        <v>0</v>
      </c>
      <c r="G10782" s="10">
        <v>0</v>
      </c>
      <c r="H10782" s="10">
        <v>0</v>
      </c>
      <c r="I10782" s="10">
        <v>0</v>
      </c>
      <c r="J10782" s="10">
        <v>0</v>
      </c>
      <c r="K10782" s="10">
        <v>0</v>
      </c>
      <c r="L10782" s="10">
        <v>0</v>
      </c>
      <c r="M10782" s="10">
        <v>0</v>
      </c>
    </row>
    <row r="10783" spans="1:13" x14ac:dyDescent="0.2">
      <c r="A10783" s="10" t="s">
        <v>10958</v>
      </c>
      <c r="B10783" s="10">
        <v>0</v>
      </c>
      <c r="C10783" s="10">
        <v>0</v>
      </c>
      <c r="D10783" s="10">
        <v>0</v>
      </c>
      <c r="E10783" s="10">
        <v>0</v>
      </c>
      <c r="F10783" s="10">
        <v>0</v>
      </c>
      <c r="G10783" s="10">
        <v>0</v>
      </c>
      <c r="H10783" s="10">
        <v>0</v>
      </c>
      <c r="I10783" s="10">
        <v>0</v>
      </c>
      <c r="J10783" s="10">
        <v>0</v>
      </c>
      <c r="K10783" s="10">
        <v>0</v>
      </c>
      <c r="L10783" s="10">
        <v>0</v>
      </c>
      <c r="M10783" s="10">
        <v>0</v>
      </c>
    </row>
    <row r="10784" spans="1:13" x14ac:dyDescent="0.2">
      <c r="A10784" s="10" t="s">
        <v>10959</v>
      </c>
      <c r="B10784" s="10">
        <v>0</v>
      </c>
      <c r="C10784" s="10">
        <v>0</v>
      </c>
      <c r="D10784" s="10">
        <v>0</v>
      </c>
      <c r="E10784" s="10">
        <v>0</v>
      </c>
      <c r="F10784" s="10">
        <v>0</v>
      </c>
      <c r="G10784" s="10">
        <v>0</v>
      </c>
      <c r="H10784" s="10">
        <v>0</v>
      </c>
      <c r="I10784" s="10">
        <v>0</v>
      </c>
      <c r="J10784" s="10">
        <v>0</v>
      </c>
      <c r="K10784" s="10">
        <v>0</v>
      </c>
      <c r="L10784" s="10">
        <v>0</v>
      </c>
      <c r="M10784" s="10">
        <v>0</v>
      </c>
    </row>
    <row r="10785" spans="1:13" x14ac:dyDescent="0.2">
      <c r="A10785" s="10" t="s">
        <v>10960</v>
      </c>
      <c r="B10785" s="10">
        <v>0</v>
      </c>
      <c r="C10785" s="10">
        <v>0</v>
      </c>
      <c r="D10785" s="10">
        <v>0</v>
      </c>
      <c r="E10785" s="10">
        <v>0</v>
      </c>
      <c r="F10785" s="10">
        <v>0</v>
      </c>
      <c r="G10785" s="10">
        <v>0</v>
      </c>
      <c r="H10785" s="10">
        <v>0</v>
      </c>
      <c r="I10785" s="10">
        <v>0</v>
      </c>
      <c r="J10785" s="10">
        <v>0</v>
      </c>
      <c r="K10785" s="10">
        <v>0</v>
      </c>
      <c r="L10785" s="10">
        <v>0</v>
      </c>
      <c r="M10785" s="10">
        <v>0</v>
      </c>
    </row>
    <row r="10786" spans="1:13" x14ac:dyDescent="0.2">
      <c r="A10786" s="10" t="s">
        <v>10961</v>
      </c>
      <c r="B10786" s="10">
        <v>0</v>
      </c>
      <c r="C10786" s="10">
        <v>0</v>
      </c>
      <c r="D10786" s="10">
        <v>0</v>
      </c>
      <c r="E10786" s="10">
        <v>0</v>
      </c>
      <c r="F10786" s="10">
        <v>0</v>
      </c>
      <c r="G10786" s="10">
        <v>0</v>
      </c>
      <c r="H10786" s="10">
        <v>0</v>
      </c>
      <c r="I10786" s="10">
        <v>0</v>
      </c>
      <c r="J10786" s="10">
        <v>0</v>
      </c>
      <c r="K10786" s="10">
        <v>0</v>
      </c>
      <c r="L10786" s="10">
        <v>0</v>
      </c>
      <c r="M10786" s="10">
        <v>0</v>
      </c>
    </row>
    <row r="10787" spans="1:13" x14ac:dyDescent="0.2">
      <c r="A10787" s="10" t="s">
        <v>10962</v>
      </c>
      <c r="B10787" s="10">
        <v>0</v>
      </c>
      <c r="C10787" s="10">
        <v>0</v>
      </c>
      <c r="D10787" s="10">
        <v>0</v>
      </c>
      <c r="E10787" s="10">
        <v>0</v>
      </c>
      <c r="F10787" s="10">
        <v>0</v>
      </c>
      <c r="G10787" s="10">
        <v>9.4979011521196203E-3</v>
      </c>
      <c r="H10787" s="10">
        <v>0</v>
      </c>
      <c r="I10787" s="10">
        <v>0</v>
      </c>
      <c r="J10787" s="10">
        <v>1.89062487801945E-2</v>
      </c>
      <c r="K10787" s="10">
        <v>0</v>
      </c>
      <c r="L10787" s="10">
        <v>0</v>
      </c>
      <c r="M10787" s="10">
        <v>0</v>
      </c>
    </row>
    <row r="10788" spans="1:13" x14ac:dyDescent="0.2">
      <c r="A10788" s="10" t="s">
        <v>10963</v>
      </c>
      <c r="B10788" s="10">
        <v>0</v>
      </c>
      <c r="C10788" s="10">
        <v>0</v>
      </c>
      <c r="D10788" s="10">
        <v>0</v>
      </c>
      <c r="E10788" s="10">
        <v>0</v>
      </c>
      <c r="F10788" s="10">
        <v>2.57016718212611E-2</v>
      </c>
      <c r="G10788" s="10">
        <v>1.7164564904983699E-2</v>
      </c>
      <c r="H10788" s="10">
        <v>4.6458668540278102E-2</v>
      </c>
      <c r="I10788" s="10">
        <v>1.53699254730407E-2</v>
      </c>
      <c r="J10788" s="10">
        <v>1.7083644538930302E-2</v>
      </c>
      <c r="K10788" s="10">
        <v>2.4727363322909601E-2</v>
      </c>
      <c r="L10788" s="10">
        <v>8.5029903165921503E-3</v>
      </c>
      <c r="M10788" s="10">
        <v>2.8874197248056399E-2</v>
      </c>
    </row>
    <row r="10789" spans="1:13" x14ac:dyDescent="0.2">
      <c r="A10789" s="10" t="s">
        <v>10964</v>
      </c>
      <c r="B10789" s="10">
        <v>13.5276914978755</v>
      </c>
      <c r="C10789" s="10">
        <v>11.216535295478</v>
      </c>
      <c r="D10789" s="10">
        <v>13.1365437286134</v>
      </c>
      <c r="E10789" s="10">
        <v>9.7516952406940707</v>
      </c>
      <c r="F10789" s="10">
        <v>10.455374766238499</v>
      </c>
      <c r="G10789" s="10">
        <v>10.951004308558</v>
      </c>
      <c r="H10789" s="10">
        <v>5.2310474674982803</v>
      </c>
      <c r="I10789" s="10">
        <v>3.02034751760204</v>
      </c>
      <c r="J10789" s="10">
        <v>4.78853668195132</v>
      </c>
      <c r="K10789" s="10">
        <v>2.7129645954502299</v>
      </c>
      <c r="L10789" s="10">
        <v>2.3961633023880098</v>
      </c>
      <c r="M10789" s="10">
        <v>2.0323965288381198</v>
      </c>
    </row>
    <row r="10790" spans="1:13" x14ac:dyDescent="0.2">
      <c r="A10790" s="10" t="s">
        <v>10965</v>
      </c>
      <c r="B10790" s="10">
        <v>11.810137295255601</v>
      </c>
      <c r="C10790" s="10">
        <v>18.543125349977799</v>
      </c>
      <c r="D10790" s="10">
        <v>11.447187068041099</v>
      </c>
      <c r="E10790" s="10">
        <v>8.2269263441222105</v>
      </c>
      <c r="F10790" s="10">
        <v>8.1053276454994005</v>
      </c>
      <c r="G10790" s="10">
        <v>8.9105929862230706</v>
      </c>
      <c r="H10790" s="10">
        <v>3.5578713515697</v>
      </c>
      <c r="I10790" s="10">
        <v>1.0728871015416901</v>
      </c>
      <c r="J10790" s="10">
        <v>2.5123798296989701</v>
      </c>
      <c r="K10790" s="10">
        <v>1.40767414487706</v>
      </c>
      <c r="L10790" s="10">
        <v>1.26776688383926</v>
      </c>
      <c r="M10790" s="10">
        <v>1.4611059870759799</v>
      </c>
    </row>
    <row r="10791" spans="1:13" x14ac:dyDescent="0.2">
      <c r="A10791" s="10" t="s">
        <v>10966</v>
      </c>
      <c r="B10791" s="10">
        <v>0</v>
      </c>
      <c r="C10791" s="10">
        <v>3.6166034829074899E-2</v>
      </c>
      <c r="D10791" s="10">
        <v>3.7926577131778799E-2</v>
      </c>
      <c r="E10791" s="10">
        <v>7.0610099148552902E-2</v>
      </c>
      <c r="F10791" s="10">
        <v>0.13434894396261399</v>
      </c>
      <c r="G10791" s="10">
        <v>6.7292543786626899E-2</v>
      </c>
      <c r="H10791" s="10">
        <v>9.1069071786006206E-2</v>
      </c>
      <c r="I10791" s="10">
        <v>6.0256778346387298E-2</v>
      </c>
      <c r="J10791" s="10">
        <v>6.6975300832551404E-2</v>
      </c>
      <c r="K10791" s="10">
        <v>0</v>
      </c>
      <c r="L10791" s="10">
        <v>0</v>
      </c>
      <c r="M10791" s="10">
        <v>0</v>
      </c>
    </row>
    <row r="10792" spans="1:13" x14ac:dyDescent="0.2">
      <c r="A10792" s="10" t="s">
        <v>10967</v>
      </c>
      <c r="B10792" s="10">
        <v>0</v>
      </c>
      <c r="C10792" s="10">
        <v>0</v>
      </c>
      <c r="D10792" s="10">
        <v>0</v>
      </c>
      <c r="E10792" s="10">
        <v>2.4268107414014799E-2</v>
      </c>
      <c r="F10792" s="10">
        <v>0.13852386453323601</v>
      </c>
      <c r="G10792" s="10">
        <v>6.9383673177137395E-2</v>
      </c>
      <c r="H10792" s="10">
        <v>4.1732916260751103E-2</v>
      </c>
      <c r="I10792" s="10">
        <v>0</v>
      </c>
      <c r="J10792" s="10">
        <v>0</v>
      </c>
      <c r="K10792" s="10">
        <v>0</v>
      </c>
      <c r="L10792" s="10">
        <v>0</v>
      </c>
      <c r="M10792" s="10">
        <v>0</v>
      </c>
    </row>
    <row r="10793" spans="1:13" x14ac:dyDescent="0.2">
      <c r="A10793" s="10" t="s">
        <v>10968</v>
      </c>
      <c r="B10793" s="10">
        <v>2.8840174967574499E-2</v>
      </c>
      <c r="C10793" s="10">
        <v>3.05340721534022E-2</v>
      </c>
      <c r="D10793" s="10">
        <v>3.20204536700361E-2</v>
      </c>
      <c r="E10793" s="10">
        <v>0</v>
      </c>
      <c r="F10793" s="10">
        <v>5.6713714512462203E-2</v>
      </c>
      <c r="G10793" s="10">
        <v>2.8406699781683E-2</v>
      </c>
      <c r="H10793" s="10">
        <v>0</v>
      </c>
      <c r="I10793" s="10">
        <v>2.5436640019505501E-2</v>
      </c>
      <c r="J10793" s="10">
        <v>2.8272779664428201E-2</v>
      </c>
      <c r="K10793" s="10">
        <v>2.7281895004614701E-2</v>
      </c>
      <c r="L10793" s="10">
        <v>2.8144248864689698E-2</v>
      </c>
      <c r="M10793" s="10">
        <v>0</v>
      </c>
    </row>
    <row r="10794" spans="1:13" x14ac:dyDescent="0.2">
      <c r="A10794" s="10" t="s">
        <v>10969</v>
      </c>
      <c r="B10794" s="10">
        <v>0</v>
      </c>
      <c r="C10794" s="10">
        <v>0</v>
      </c>
      <c r="D10794" s="10">
        <v>0</v>
      </c>
      <c r="E10794" s="10">
        <v>0</v>
      </c>
      <c r="F10794" s="10">
        <v>0</v>
      </c>
      <c r="G10794" s="10">
        <v>0</v>
      </c>
      <c r="H10794" s="10">
        <v>0</v>
      </c>
      <c r="I10794" s="10">
        <v>0</v>
      </c>
      <c r="J10794" s="10">
        <v>0</v>
      </c>
      <c r="K10794" s="10">
        <v>0</v>
      </c>
      <c r="L10794" s="10">
        <v>0</v>
      </c>
      <c r="M10794" s="10">
        <v>0</v>
      </c>
    </row>
    <row r="10795" spans="1:13" x14ac:dyDescent="0.2">
      <c r="A10795" s="10" t="s">
        <v>10970</v>
      </c>
      <c r="B10795" s="10">
        <v>0</v>
      </c>
      <c r="C10795" s="10">
        <v>0</v>
      </c>
      <c r="D10795" s="10">
        <v>0</v>
      </c>
      <c r="E10795" s="10">
        <v>0</v>
      </c>
      <c r="F10795" s="10">
        <v>0</v>
      </c>
      <c r="G10795" s="10">
        <v>0</v>
      </c>
      <c r="H10795" s="10">
        <v>0</v>
      </c>
      <c r="I10795" s="10">
        <v>0</v>
      </c>
      <c r="J10795" s="10">
        <v>0</v>
      </c>
      <c r="K10795" s="10">
        <v>0</v>
      </c>
      <c r="L10795" s="10">
        <v>0</v>
      </c>
      <c r="M10795" s="10">
        <v>0</v>
      </c>
    </row>
    <row r="10796" spans="1:13" x14ac:dyDescent="0.2">
      <c r="A10796" s="10" t="s">
        <v>10971</v>
      </c>
      <c r="B10796" s="10">
        <v>0</v>
      </c>
      <c r="C10796" s="10">
        <v>0</v>
      </c>
      <c r="D10796" s="10">
        <v>0</v>
      </c>
      <c r="E10796" s="10">
        <v>0</v>
      </c>
      <c r="F10796" s="10">
        <v>0</v>
      </c>
      <c r="G10796" s="10">
        <v>0</v>
      </c>
      <c r="H10796" s="10">
        <v>0</v>
      </c>
      <c r="I10796" s="10">
        <v>0</v>
      </c>
      <c r="J10796" s="10">
        <v>0</v>
      </c>
      <c r="K10796" s="10">
        <v>0</v>
      </c>
      <c r="L10796" s="10">
        <v>0</v>
      </c>
      <c r="M10796" s="10">
        <v>0</v>
      </c>
    </row>
    <row r="10797" spans="1:13" x14ac:dyDescent="0.2">
      <c r="A10797" s="10" t="s">
        <v>10972</v>
      </c>
      <c r="B10797" s="10">
        <v>5.6388998817197798E-2</v>
      </c>
      <c r="C10797" s="10">
        <v>0</v>
      </c>
      <c r="D10797" s="10">
        <v>0</v>
      </c>
      <c r="E10797" s="10">
        <v>0</v>
      </c>
      <c r="F10797" s="10">
        <v>0</v>
      </c>
      <c r="G10797" s="10">
        <v>0</v>
      </c>
      <c r="H10797" s="10">
        <v>1.0022128696052001E-2</v>
      </c>
      <c r="I10797" s="10">
        <v>9.9468652016573705E-3</v>
      </c>
      <c r="J10797" s="10">
        <v>3.3167768382448601E-2</v>
      </c>
      <c r="K10797" s="10">
        <v>1.0668442524192599E-2</v>
      </c>
      <c r="L10797" s="10">
        <v>0</v>
      </c>
      <c r="M10797" s="10">
        <v>2.49151282124523E-2</v>
      </c>
    </row>
    <row r="10798" spans="1:13" x14ac:dyDescent="0.2">
      <c r="A10798" s="10" t="s">
        <v>10973</v>
      </c>
      <c r="B10798" s="10">
        <v>0.87789013926193504</v>
      </c>
      <c r="C10798" s="10">
        <v>1.1618151105672101</v>
      </c>
      <c r="D10798" s="10">
        <v>0.870265442069447</v>
      </c>
      <c r="E10798" s="10">
        <v>0.16202234368941801</v>
      </c>
      <c r="F10798" s="10">
        <v>0.30827786726691098</v>
      </c>
      <c r="G10798" s="10">
        <v>0.21617380663737201</v>
      </c>
      <c r="H10798" s="10">
        <v>0.50152229076509303</v>
      </c>
      <c r="I10798" s="10">
        <v>0.276531107265993</v>
      </c>
      <c r="J10798" s="10">
        <v>0.24589106297361599</v>
      </c>
      <c r="K10798" s="10">
        <v>0.26693240008664498</v>
      </c>
      <c r="L10798" s="10">
        <v>0.42835313209826598</v>
      </c>
      <c r="M10798" s="10">
        <v>0.55412899260889703</v>
      </c>
    </row>
    <row r="10799" spans="1:13" x14ac:dyDescent="0.2">
      <c r="A10799" s="10" t="s">
        <v>10974</v>
      </c>
      <c r="B10799" s="10">
        <v>103.150749809948</v>
      </c>
      <c r="C10799" s="10">
        <v>81.6323437977168</v>
      </c>
      <c r="D10799" s="10">
        <v>105.304476849241</v>
      </c>
      <c r="E10799" s="10">
        <v>64.596306619661405</v>
      </c>
      <c r="F10799" s="10">
        <v>68.5529678359092</v>
      </c>
      <c r="G10799" s="10">
        <v>58.874341337150597</v>
      </c>
      <c r="H10799" s="10">
        <v>72.888606666360403</v>
      </c>
      <c r="I10799" s="10">
        <v>39.375682931816698</v>
      </c>
      <c r="J10799" s="10">
        <v>74.847256965616793</v>
      </c>
      <c r="K10799" s="10">
        <v>81.246495025322503</v>
      </c>
      <c r="L10799" s="10">
        <v>80.843539488453104</v>
      </c>
      <c r="M10799" s="10">
        <v>83.220148452356398</v>
      </c>
    </row>
    <row r="10800" spans="1:13" x14ac:dyDescent="0.2">
      <c r="A10800" s="10" t="s">
        <v>10975</v>
      </c>
      <c r="B10800" s="10">
        <v>0.15807794647498999</v>
      </c>
      <c r="C10800" s="10">
        <v>0.215180341116923</v>
      </c>
      <c r="D10800" s="10">
        <v>0.22565519950372101</v>
      </c>
      <c r="E10800" s="10">
        <v>0.28007687863108</v>
      </c>
      <c r="F10800" s="10">
        <v>0.64391931091704702</v>
      </c>
      <c r="G10800" s="10">
        <v>0.40037655759239899</v>
      </c>
      <c r="H10800" s="10">
        <v>0.14047753611621</v>
      </c>
      <c r="I10800" s="10">
        <v>0.159340100062413</v>
      </c>
      <c r="J10800" s="10">
        <v>0.17710623483754201</v>
      </c>
      <c r="K10800" s="10">
        <v>0.38452306288632099</v>
      </c>
      <c r="L10800" s="10">
        <v>0.37463982200635998</v>
      </c>
      <c r="M10800" s="10">
        <v>0.14966947910050499</v>
      </c>
    </row>
    <row r="10801" spans="1:13" x14ac:dyDescent="0.2">
      <c r="A10801" s="10" t="s">
        <v>10976</v>
      </c>
      <c r="B10801" s="10">
        <v>0</v>
      </c>
      <c r="C10801" s="10">
        <v>0</v>
      </c>
      <c r="D10801" s="10">
        <v>0</v>
      </c>
      <c r="E10801" s="10">
        <v>0</v>
      </c>
      <c r="F10801" s="10">
        <v>0</v>
      </c>
      <c r="G10801" s="10">
        <v>0</v>
      </c>
      <c r="H10801" s="10">
        <v>0</v>
      </c>
      <c r="I10801" s="10">
        <v>0</v>
      </c>
      <c r="J10801" s="10">
        <v>0</v>
      </c>
      <c r="K10801" s="10">
        <v>0</v>
      </c>
      <c r="L10801" s="10">
        <v>0</v>
      </c>
      <c r="M10801" s="10">
        <v>0</v>
      </c>
    </row>
    <row r="10802" spans="1:13" x14ac:dyDescent="0.2">
      <c r="A10802" s="10" t="s">
        <v>10977</v>
      </c>
      <c r="B10802" s="10">
        <v>0</v>
      </c>
      <c r="C10802" s="10">
        <v>0</v>
      </c>
      <c r="D10802" s="10">
        <v>0</v>
      </c>
      <c r="E10802" s="10">
        <v>0</v>
      </c>
      <c r="F10802" s="10">
        <v>0</v>
      </c>
      <c r="G10802" s="10">
        <v>0</v>
      </c>
      <c r="H10802" s="10">
        <v>0</v>
      </c>
      <c r="I10802" s="10">
        <v>0</v>
      </c>
      <c r="J10802" s="10">
        <v>0</v>
      </c>
      <c r="K10802" s="10">
        <v>0</v>
      </c>
      <c r="L10802" s="10">
        <v>0</v>
      </c>
      <c r="M10802" s="10">
        <v>0</v>
      </c>
    </row>
    <row r="10803" spans="1:13" x14ac:dyDescent="0.2">
      <c r="A10803" s="10" t="s">
        <v>10978</v>
      </c>
      <c r="B10803" s="10">
        <v>0</v>
      </c>
      <c r="C10803" s="10">
        <v>0</v>
      </c>
      <c r="D10803" s="10">
        <v>0</v>
      </c>
      <c r="E10803" s="10">
        <v>0</v>
      </c>
      <c r="F10803" s="10">
        <v>0</v>
      </c>
      <c r="G10803" s="10">
        <v>0</v>
      </c>
      <c r="H10803" s="10">
        <v>0</v>
      </c>
      <c r="I10803" s="10">
        <v>0</v>
      </c>
      <c r="J10803" s="10">
        <v>0</v>
      </c>
      <c r="K10803" s="10">
        <v>0</v>
      </c>
      <c r="L10803" s="10">
        <v>0</v>
      </c>
      <c r="M10803" s="10">
        <v>0</v>
      </c>
    </row>
    <row r="10804" spans="1:13" x14ac:dyDescent="0.2">
      <c r="A10804" s="10" t="s">
        <v>10979</v>
      </c>
      <c r="B10804" s="10">
        <v>0</v>
      </c>
      <c r="C10804" s="10">
        <v>0</v>
      </c>
      <c r="D10804" s="10">
        <v>0</v>
      </c>
      <c r="E10804" s="10">
        <v>0</v>
      </c>
      <c r="F10804" s="10">
        <v>0</v>
      </c>
      <c r="G10804" s="10">
        <v>0</v>
      </c>
      <c r="H10804" s="10">
        <v>0</v>
      </c>
      <c r="I10804" s="10">
        <v>0</v>
      </c>
      <c r="J10804" s="10">
        <v>0</v>
      </c>
      <c r="K10804" s="10">
        <v>0</v>
      </c>
      <c r="L10804" s="10">
        <v>0</v>
      </c>
      <c r="M10804" s="10">
        <v>0</v>
      </c>
    </row>
    <row r="10805" spans="1:13" x14ac:dyDescent="0.2">
      <c r="A10805" s="10" t="s">
        <v>10980</v>
      </c>
      <c r="B10805" s="10">
        <v>0</v>
      </c>
      <c r="C10805" s="10">
        <v>0</v>
      </c>
      <c r="D10805" s="10">
        <v>0</v>
      </c>
      <c r="E10805" s="10">
        <v>0</v>
      </c>
      <c r="F10805" s="10">
        <v>0</v>
      </c>
      <c r="G10805" s="10">
        <v>0</v>
      </c>
      <c r="H10805" s="10">
        <v>0</v>
      </c>
      <c r="I10805" s="10">
        <v>0</v>
      </c>
      <c r="J10805" s="10">
        <v>0</v>
      </c>
      <c r="K10805" s="10">
        <v>0</v>
      </c>
      <c r="L10805" s="10">
        <v>0</v>
      </c>
      <c r="M10805" s="10">
        <v>0</v>
      </c>
    </row>
    <row r="10806" spans="1:13" x14ac:dyDescent="0.2">
      <c r="A10806" s="10" t="s">
        <v>10981</v>
      </c>
      <c r="B10806" s="10">
        <v>0</v>
      </c>
      <c r="C10806" s="10">
        <v>0</v>
      </c>
      <c r="D10806" s="10">
        <v>0</v>
      </c>
      <c r="E10806" s="10">
        <v>0</v>
      </c>
      <c r="F10806" s="10">
        <v>0</v>
      </c>
      <c r="G10806" s="10">
        <v>0</v>
      </c>
      <c r="H10806" s="10">
        <v>0</v>
      </c>
      <c r="I10806" s="10">
        <v>0</v>
      </c>
      <c r="J10806" s="10">
        <v>0</v>
      </c>
      <c r="K10806" s="10">
        <v>0</v>
      </c>
      <c r="L10806" s="10">
        <v>0</v>
      </c>
      <c r="M10806" s="10">
        <v>0</v>
      </c>
    </row>
    <row r="10807" spans="1:13" x14ac:dyDescent="0.2">
      <c r="A10807" s="10" t="s">
        <v>10982</v>
      </c>
      <c r="B10807" s="10">
        <v>0</v>
      </c>
      <c r="C10807" s="10">
        <v>0</v>
      </c>
      <c r="D10807" s="10">
        <v>0</v>
      </c>
      <c r="E10807" s="10">
        <v>0</v>
      </c>
      <c r="F10807" s="10">
        <v>0</v>
      </c>
      <c r="G10807" s="10">
        <v>0</v>
      </c>
      <c r="H10807" s="10">
        <v>0</v>
      </c>
      <c r="I10807" s="10">
        <v>0</v>
      </c>
      <c r="J10807" s="10">
        <v>0</v>
      </c>
      <c r="K10807" s="10">
        <v>0</v>
      </c>
      <c r="L10807" s="10">
        <v>0</v>
      </c>
      <c r="M10807" s="10">
        <v>0</v>
      </c>
    </row>
    <row r="10808" spans="1:13" x14ac:dyDescent="0.2">
      <c r="A10808" s="10" t="s">
        <v>10983</v>
      </c>
      <c r="B10808" s="10">
        <v>0</v>
      </c>
      <c r="C10808" s="10">
        <v>0</v>
      </c>
      <c r="D10808" s="10">
        <v>0</v>
      </c>
      <c r="E10808" s="10">
        <v>0</v>
      </c>
      <c r="F10808" s="10">
        <v>0</v>
      </c>
      <c r="G10808" s="10">
        <v>0</v>
      </c>
      <c r="H10808" s="10">
        <v>0</v>
      </c>
      <c r="I10808" s="10">
        <v>0</v>
      </c>
      <c r="J10808" s="10">
        <v>0</v>
      </c>
      <c r="K10808" s="10">
        <v>0</v>
      </c>
      <c r="L10808" s="10">
        <v>0</v>
      </c>
      <c r="M10808" s="10">
        <v>0</v>
      </c>
    </row>
    <row r="10809" spans="1:13" x14ac:dyDescent="0.2">
      <c r="A10809" s="10" t="s">
        <v>10984</v>
      </c>
      <c r="B10809" s="10">
        <v>0</v>
      </c>
      <c r="C10809" s="10">
        <v>0</v>
      </c>
      <c r="D10809" s="10">
        <v>0</v>
      </c>
      <c r="E10809" s="10">
        <v>0</v>
      </c>
      <c r="F10809" s="10">
        <v>0</v>
      </c>
      <c r="G10809" s="10">
        <v>0</v>
      </c>
      <c r="H10809" s="10">
        <v>0</v>
      </c>
      <c r="I10809" s="10">
        <v>0</v>
      </c>
      <c r="J10809" s="10">
        <v>0</v>
      </c>
      <c r="K10809" s="10">
        <v>0</v>
      </c>
      <c r="L10809" s="10">
        <v>0</v>
      </c>
      <c r="M10809" s="10">
        <v>0</v>
      </c>
    </row>
    <row r="10810" spans="1:13" x14ac:dyDescent="0.2">
      <c r="A10810" s="10" t="s">
        <v>10985</v>
      </c>
      <c r="B10810" s="10">
        <v>0</v>
      </c>
      <c r="C10810" s="10">
        <v>0</v>
      </c>
      <c r="D10810" s="10">
        <v>0</v>
      </c>
      <c r="E10810" s="10">
        <v>0</v>
      </c>
      <c r="F10810" s="10">
        <v>0</v>
      </c>
      <c r="G10810" s="10">
        <v>0</v>
      </c>
      <c r="H10810" s="10">
        <v>0</v>
      </c>
      <c r="I10810" s="10">
        <v>0</v>
      </c>
      <c r="J10810" s="10">
        <v>0</v>
      </c>
      <c r="K10810" s="10">
        <v>0</v>
      </c>
      <c r="L10810" s="10">
        <v>0</v>
      </c>
      <c r="M10810" s="10">
        <v>0</v>
      </c>
    </row>
    <row r="10811" spans="1:13" x14ac:dyDescent="0.2">
      <c r="A10811" s="10" t="s">
        <v>10986</v>
      </c>
      <c r="B10811" s="10">
        <v>0</v>
      </c>
      <c r="C10811" s="10">
        <v>0</v>
      </c>
      <c r="D10811" s="10">
        <v>0</v>
      </c>
      <c r="E10811" s="10">
        <v>0</v>
      </c>
      <c r="F10811" s="10">
        <v>0</v>
      </c>
      <c r="G10811" s="10">
        <v>0</v>
      </c>
      <c r="H10811" s="10">
        <v>0</v>
      </c>
      <c r="I10811" s="10">
        <v>0</v>
      </c>
      <c r="J10811" s="10">
        <v>0</v>
      </c>
      <c r="K10811" s="10">
        <v>0</v>
      </c>
      <c r="L10811" s="10">
        <v>0</v>
      </c>
      <c r="M10811" s="10">
        <v>0</v>
      </c>
    </row>
    <row r="10812" spans="1:13" x14ac:dyDescent="0.2">
      <c r="A10812" s="10" t="s">
        <v>10987</v>
      </c>
      <c r="B10812" s="10">
        <v>0</v>
      </c>
      <c r="C10812" s="10">
        <v>0</v>
      </c>
      <c r="D10812" s="10">
        <v>0</v>
      </c>
      <c r="E10812" s="10">
        <v>0</v>
      </c>
      <c r="F10812" s="10">
        <v>0</v>
      </c>
      <c r="G10812" s="10">
        <v>0</v>
      </c>
      <c r="H10812" s="10">
        <v>0</v>
      </c>
      <c r="I10812" s="10">
        <v>0</v>
      </c>
      <c r="J10812" s="10">
        <v>0</v>
      </c>
      <c r="K10812" s="10">
        <v>0</v>
      </c>
      <c r="L10812" s="10">
        <v>0</v>
      </c>
      <c r="M10812" s="10">
        <v>0</v>
      </c>
    </row>
    <row r="10813" spans="1:13" x14ac:dyDescent="0.2">
      <c r="A10813" s="10" t="s">
        <v>10988</v>
      </c>
      <c r="B10813" s="10">
        <v>0</v>
      </c>
      <c r="C10813" s="10">
        <v>0</v>
      </c>
      <c r="D10813" s="10">
        <v>0</v>
      </c>
      <c r="E10813" s="10">
        <v>0</v>
      </c>
      <c r="F10813" s="10">
        <v>0</v>
      </c>
      <c r="G10813" s="10">
        <v>0</v>
      </c>
      <c r="H10813" s="10">
        <v>0</v>
      </c>
      <c r="I10813" s="10">
        <v>0</v>
      </c>
      <c r="J10813" s="10">
        <v>0</v>
      </c>
      <c r="K10813" s="10">
        <v>0</v>
      </c>
      <c r="L10813" s="10">
        <v>0</v>
      </c>
      <c r="M10813" s="10">
        <v>0</v>
      </c>
    </row>
    <row r="10814" spans="1:13" x14ac:dyDescent="0.2">
      <c r="A10814" s="10" t="s">
        <v>10989</v>
      </c>
      <c r="B10814" s="10">
        <v>0</v>
      </c>
      <c r="C10814" s="10">
        <v>0</v>
      </c>
      <c r="D10814" s="10">
        <v>0</v>
      </c>
      <c r="E10814" s="10">
        <v>0</v>
      </c>
      <c r="F10814" s="10">
        <v>0</v>
      </c>
      <c r="G10814" s="10">
        <v>0</v>
      </c>
      <c r="H10814" s="10">
        <v>0</v>
      </c>
      <c r="I10814" s="10">
        <v>0</v>
      </c>
      <c r="J10814" s="10">
        <v>0</v>
      </c>
      <c r="K10814" s="10">
        <v>0</v>
      </c>
      <c r="L10814" s="10">
        <v>0</v>
      </c>
      <c r="M10814" s="10">
        <v>0</v>
      </c>
    </row>
    <row r="10815" spans="1:13" x14ac:dyDescent="0.2">
      <c r="A10815" s="10" t="s">
        <v>10990</v>
      </c>
      <c r="B10815" s="10">
        <v>0</v>
      </c>
      <c r="C10815" s="10">
        <v>0</v>
      </c>
      <c r="D10815" s="10">
        <v>0</v>
      </c>
      <c r="E10815" s="10">
        <v>0</v>
      </c>
      <c r="F10815" s="10">
        <v>0</v>
      </c>
      <c r="G10815" s="10">
        <v>0</v>
      </c>
      <c r="H10815" s="10">
        <v>0</v>
      </c>
      <c r="I10815" s="10">
        <v>0</v>
      </c>
      <c r="J10815" s="10">
        <v>0</v>
      </c>
      <c r="K10815" s="10">
        <v>0</v>
      </c>
      <c r="L10815" s="10">
        <v>0</v>
      </c>
      <c r="M10815" s="10">
        <v>0</v>
      </c>
    </row>
    <row r="10816" spans="1:13" x14ac:dyDescent="0.2">
      <c r="A10816" s="10" t="s">
        <v>10991</v>
      </c>
      <c r="B10816" s="10">
        <v>0</v>
      </c>
      <c r="C10816" s="10">
        <v>0</v>
      </c>
      <c r="D10816" s="10">
        <v>0</v>
      </c>
      <c r="E10816" s="10">
        <v>0</v>
      </c>
      <c r="F10816" s="10">
        <v>0</v>
      </c>
      <c r="G10816" s="10">
        <v>0</v>
      </c>
      <c r="H10816" s="10">
        <v>0</v>
      </c>
      <c r="I10816" s="10">
        <v>0</v>
      </c>
      <c r="J10816" s="10">
        <v>0</v>
      </c>
      <c r="K10816" s="10">
        <v>0</v>
      </c>
      <c r="L10816" s="10">
        <v>0</v>
      </c>
      <c r="M10816" s="10">
        <v>0</v>
      </c>
    </row>
    <row r="10817" spans="1:13" x14ac:dyDescent="0.2">
      <c r="A10817" s="10" t="s">
        <v>10992</v>
      </c>
      <c r="B10817" s="10">
        <v>0</v>
      </c>
      <c r="C10817" s="10">
        <v>0</v>
      </c>
      <c r="D10817" s="10">
        <v>0</v>
      </c>
      <c r="E10817" s="10">
        <v>0</v>
      </c>
      <c r="F10817" s="10">
        <v>0</v>
      </c>
      <c r="G10817" s="10">
        <v>0</v>
      </c>
      <c r="H10817" s="10">
        <v>0</v>
      </c>
      <c r="I10817" s="10">
        <v>0</v>
      </c>
      <c r="J10817" s="10">
        <v>0</v>
      </c>
      <c r="K10817" s="10">
        <v>0</v>
      </c>
      <c r="L10817" s="10">
        <v>0</v>
      </c>
      <c r="M10817" s="10">
        <v>0</v>
      </c>
    </row>
    <row r="10818" spans="1:13" x14ac:dyDescent="0.2">
      <c r="A10818" s="10" t="s">
        <v>10993</v>
      </c>
      <c r="B10818" s="10">
        <v>0</v>
      </c>
      <c r="C10818" s="10">
        <v>0</v>
      </c>
      <c r="D10818" s="10">
        <v>0</v>
      </c>
      <c r="E10818" s="10">
        <v>0</v>
      </c>
      <c r="F10818" s="10">
        <v>0</v>
      </c>
      <c r="G10818" s="10">
        <v>0</v>
      </c>
      <c r="H10818" s="10">
        <v>0</v>
      </c>
      <c r="I10818" s="10">
        <v>0</v>
      </c>
      <c r="J10818" s="10">
        <v>0</v>
      </c>
      <c r="K10818" s="10">
        <v>0</v>
      </c>
      <c r="L10818" s="10">
        <v>0</v>
      </c>
      <c r="M10818" s="10">
        <v>0</v>
      </c>
    </row>
    <row r="10819" spans="1:13" x14ac:dyDescent="0.2">
      <c r="A10819" s="10" t="s">
        <v>10994</v>
      </c>
      <c r="B10819" s="10">
        <v>0</v>
      </c>
      <c r="C10819" s="10">
        <v>0</v>
      </c>
      <c r="D10819" s="10">
        <v>0</v>
      </c>
      <c r="E10819" s="10">
        <v>0</v>
      </c>
      <c r="F10819" s="10">
        <v>0</v>
      </c>
      <c r="G10819" s="10">
        <v>0</v>
      </c>
      <c r="H10819" s="10">
        <v>0</v>
      </c>
      <c r="I10819" s="10">
        <v>0</v>
      </c>
      <c r="J10819" s="10">
        <v>0</v>
      </c>
      <c r="K10819" s="10">
        <v>0</v>
      </c>
      <c r="L10819" s="10">
        <v>0</v>
      </c>
      <c r="M10819" s="10">
        <v>0</v>
      </c>
    </row>
    <row r="10820" spans="1:13" x14ac:dyDescent="0.2">
      <c r="A10820" s="10" t="s">
        <v>10995</v>
      </c>
      <c r="B10820" s="10">
        <v>0</v>
      </c>
      <c r="C10820" s="10">
        <v>0</v>
      </c>
      <c r="D10820" s="10">
        <v>0</v>
      </c>
      <c r="E10820" s="10">
        <v>0</v>
      </c>
      <c r="F10820" s="10">
        <v>0</v>
      </c>
      <c r="G10820" s="10">
        <v>0</v>
      </c>
      <c r="H10820" s="10">
        <v>0</v>
      </c>
      <c r="I10820" s="10">
        <v>0</v>
      </c>
      <c r="J10820" s="10">
        <v>0</v>
      </c>
      <c r="K10820" s="10">
        <v>0</v>
      </c>
      <c r="L10820" s="10">
        <v>0</v>
      </c>
      <c r="M10820" s="10">
        <v>0</v>
      </c>
    </row>
    <row r="10821" spans="1:13" x14ac:dyDescent="0.2">
      <c r="A10821" s="10" t="s">
        <v>10996</v>
      </c>
      <c r="B10821" s="10">
        <v>0</v>
      </c>
      <c r="C10821" s="10">
        <v>0</v>
      </c>
      <c r="D10821" s="10">
        <v>0</v>
      </c>
      <c r="E10821" s="10">
        <v>0</v>
      </c>
      <c r="F10821" s="10">
        <v>0</v>
      </c>
      <c r="G10821" s="10">
        <v>0</v>
      </c>
      <c r="H10821" s="10">
        <v>0</v>
      </c>
      <c r="I10821" s="10">
        <v>0</v>
      </c>
      <c r="J10821" s="10">
        <v>0</v>
      </c>
      <c r="K10821" s="10">
        <v>0</v>
      </c>
      <c r="L10821" s="10">
        <v>0</v>
      </c>
      <c r="M10821" s="10">
        <v>0</v>
      </c>
    </row>
    <row r="10822" spans="1:13" x14ac:dyDescent="0.2">
      <c r="A10822" s="10" t="s">
        <v>10997</v>
      </c>
      <c r="B10822" s="10">
        <v>0</v>
      </c>
      <c r="C10822" s="10">
        <v>0</v>
      </c>
      <c r="D10822" s="10">
        <v>0</v>
      </c>
      <c r="E10822" s="10">
        <v>0</v>
      </c>
      <c r="F10822" s="10">
        <v>0</v>
      </c>
      <c r="G10822" s="10">
        <v>0</v>
      </c>
      <c r="H10822" s="10">
        <v>0</v>
      </c>
      <c r="I10822" s="10">
        <v>0</v>
      </c>
      <c r="J10822" s="10">
        <v>0</v>
      </c>
      <c r="K10822" s="10">
        <v>0</v>
      </c>
      <c r="L10822" s="10">
        <v>7.8029557698928206E-2</v>
      </c>
      <c r="M10822" s="10">
        <v>0</v>
      </c>
    </row>
    <row r="10823" spans="1:13" x14ac:dyDescent="0.2">
      <c r="A10823" s="10" t="s">
        <v>10998</v>
      </c>
      <c r="B10823" s="10">
        <v>0</v>
      </c>
      <c r="C10823" s="10">
        <v>0</v>
      </c>
      <c r="D10823" s="10">
        <v>0</v>
      </c>
      <c r="E10823" s="10">
        <v>0</v>
      </c>
      <c r="F10823" s="10">
        <v>0</v>
      </c>
      <c r="G10823" s="10">
        <v>0</v>
      </c>
      <c r="H10823" s="10">
        <v>0</v>
      </c>
      <c r="I10823" s="10">
        <v>0</v>
      </c>
      <c r="J10823" s="10">
        <v>0</v>
      </c>
      <c r="K10823" s="10">
        <v>0</v>
      </c>
      <c r="L10823" s="10">
        <v>0</v>
      </c>
      <c r="M10823" s="10">
        <v>0</v>
      </c>
    </row>
    <row r="10824" spans="1:13" x14ac:dyDescent="0.2">
      <c r="A10824" s="10" t="s">
        <v>10999</v>
      </c>
      <c r="B10824" s="10">
        <v>0</v>
      </c>
      <c r="C10824" s="10">
        <v>0</v>
      </c>
      <c r="D10824" s="10">
        <v>0</v>
      </c>
      <c r="E10824" s="10">
        <v>0</v>
      </c>
      <c r="F10824" s="10">
        <v>0</v>
      </c>
      <c r="G10824" s="10">
        <v>0</v>
      </c>
      <c r="H10824" s="10">
        <v>0</v>
      </c>
      <c r="I10824" s="10">
        <v>0</v>
      </c>
      <c r="J10824" s="10">
        <v>0</v>
      </c>
      <c r="K10824" s="10">
        <v>0</v>
      </c>
      <c r="L10824" s="10">
        <v>0</v>
      </c>
      <c r="M10824" s="10">
        <v>0</v>
      </c>
    </row>
    <row r="10825" spans="1:13" x14ac:dyDescent="0.2">
      <c r="A10825" s="10" t="s">
        <v>11000</v>
      </c>
      <c r="B10825" s="10">
        <v>0</v>
      </c>
      <c r="C10825" s="10">
        <v>0</v>
      </c>
      <c r="D10825" s="10">
        <v>0</v>
      </c>
      <c r="E10825" s="10">
        <v>0</v>
      </c>
      <c r="F10825" s="10">
        <v>0</v>
      </c>
      <c r="G10825" s="10">
        <v>0</v>
      </c>
      <c r="H10825" s="10">
        <v>0</v>
      </c>
      <c r="I10825" s="10">
        <v>0</v>
      </c>
      <c r="J10825" s="10">
        <v>0</v>
      </c>
      <c r="K10825" s="10">
        <v>0</v>
      </c>
      <c r="L10825" s="10">
        <v>0</v>
      </c>
      <c r="M10825" s="10">
        <v>0</v>
      </c>
    </row>
    <row r="10826" spans="1:13" x14ac:dyDescent="0.2">
      <c r="A10826" s="10" t="s">
        <v>11001</v>
      </c>
      <c r="B10826" s="10">
        <v>0</v>
      </c>
      <c r="C10826" s="10">
        <v>0</v>
      </c>
      <c r="D10826" s="10">
        <v>0</v>
      </c>
      <c r="E10826" s="10">
        <v>0</v>
      </c>
      <c r="F10826" s="10">
        <v>0</v>
      </c>
      <c r="G10826" s="10">
        <v>0</v>
      </c>
      <c r="H10826" s="10">
        <v>0</v>
      </c>
      <c r="I10826" s="10">
        <v>0</v>
      </c>
      <c r="J10826" s="10">
        <v>0</v>
      </c>
      <c r="K10826" s="10">
        <v>0</v>
      </c>
      <c r="L10826" s="10">
        <v>0</v>
      </c>
      <c r="M10826" s="10">
        <v>0</v>
      </c>
    </row>
    <row r="10827" spans="1:13" x14ac:dyDescent="0.2">
      <c r="A10827" s="10" t="s">
        <v>11002</v>
      </c>
      <c r="B10827" s="10">
        <v>0</v>
      </c>
      <c r="C10827" s="10">
        <v>0</v>
      </c>
      <c r="D10827" s="10">
        <v>0</v>
      </c>
      <c r="E10827" s="10">
        <v>0</v>
      </c>
      <c r="F10827" s="10">
        <v>0</v>
      </c>
      <c r="G10827" s="10">
        <v>0</v>
      </c>
      <c r="H10827" s="10">
        <v>0</v>
      </c>
      <c r="I10827" s="10">
        <v>0</v>
      </c>
      <c r="J10827" s="10">
        <v>0</v>
      </c>
      <c r="K10827" s="10">
        <v>0</v>
      </c>
      <c r="L10827" s="10">
        <v>0</v>
      </c>
      <c r="M10827" s="10">
        <v>0</v>
      </c>
    </row>
    <row r="10828" spans="1:13" x14ac:dyDescent="0.2">
      <c r="A10828" s="10" t="s">
        <v>11003</v>
      </c>
      <c r="B10828" s="10">
        <v>0</v>
      </c>
      <c r="C10828" s="10">
        <v>0</v>
      </c>
      <c r="D10828" s="10">
        <v>0</v>
      </c>
      <c r="E10828" s="10">
        <v>0</v>
      </c>
      <c r="F10828" s="10">
        <v>0</v>
      </c>
      <c r="G10828" s="10">
        <v>0</v>
      </c>
      <c r="H10828" s="10">
        <v>0</v>
      </c>
      <c r="I10828" s="10">
        <v>0</v>
      </c>
      <c r="J10828" s="10">
        <v>0</v>
      </c>
      <c r="K10828" s="10">
        <v>0</v>
      </c>
      <c r="L10828" s="10">
        <v>0</v>
      </c>
      <c r="M10828" s="10">
        <v>0</v>
      </c>
    </row>
    <row r="10829" spans="1:13" x14ac:dyDescent="0.2">
      <c r="A10829" s="10" t="s">
        <v>11004</v>
      </c>
      <c r="B10829" s="10">
        <v>0</v>
      </c>
      <c r="C10829" s="10">
        <v>0</v>
      </c>
      <c r="D10829" s="10">
        <v>0</v>
      </c>
      <c r="E10829" s="10">
        <v>0</v>
      </c>
      <c r="F10829" s="10">
        <v>0</v>
      </c>
      <c r="G10829" s="10">
        <v>0</v>
      </c>
      <c r="H10829" s="10">
        <v>0</v>
      </c>
      <c r="I10829" s="10">
        <v>0</v>
      </c>
      <c r="J10829" s="10">
        <v>0</v>
      </c>
      <c r="K10829" s="10">
        <v>0</v>
      </c>
      <c r="L10829" s="10">
        <v>0</v>
      </c>
      <c r="M10829" s="10">
        <v>0</v>
      </c>
    </row>
    <row r="10830" spans="1:13" x14ac:dyDescent="0.2">
      <c r="A10830" s="10" t="s">
        <v>11005</v>
      </c>
      <c r="B10830" s="10">
        <v>0</v>
      </c>
      <c r="C10830" s="10">
        <v>0</v>
      </c>
      <c r="D10830" s="10">
        <v>0</v>
      </c>
      <c r="E10830" s="10">
        <v>0</v>
      </c>
      <c r="F10830" s="10">
        <v>0</v>
      </c>
      <c r="G10830" s="10">
        <v>0</v>
      </c>
      <c r="H10830" s="10">
        <v>0</v>
      </c>
      <c r="I10830" s="10">
        <v>0</v>
      </c>
      <c r="J10830" s="10">
        <v>0</v>
      </c>
      <c r="K10830" s="10">
        <v>0</v>
      </c>
      <c r="L10830" s="10">
        <v>0</v>
      </c>
      <c r="M10830" s="10">
        <v>0</v>
      </c>
    </row>
    <row r="10831" spans="1:13" x14ac:dyDescent="0.2">
      <c r="A10831" s="10" t="s">
        <v>11006</v>
      </c>
      <c r="B10831" s="10">
        <v>0</v>
      </c>
      <c r="C10831" s="10">
        <v>0</v>
      </c>
      <c r="D10831" s="10">
        <v>0</v>
      </c>
      <c r="E10831" s="10">
        <v>0</v>
      </c>
      <c r="F10831" s="10">
        <v>0</v>
      </c>
      <c r="G10831" s="10">
        <v>0</v>
      </c>
      <c r="H10831" s="10">
        <v>0</v>
      </c>
      <c r="I10831" s="10">
        <v>0</v>
      </c>
      <c r="J10831" s="10">
        <v>0</v>
      </c>
      <c r="K10831" s="10">
        <v>0</v>
      </c>
      <c r="L10831" s="10">
        <v>0</v>
      </c>
      <c r="M10831" s="10">
        <v>0</v>
      </c>
    </row>
    <row r="10832" spans="1:13" x14ac:dyDescent="0.2">
      <c r="A10832" s="10" t="s">
        <v>11007</v>
      </c>
      <c r="B10832" s="10">
        <v>0</v>
      </c>
      <c r="C10832" s="10">
        <v>0</v>
      </c>
      <c r="D10832" s="10">
        <v>0</v>
      </c>
      <c r="E10832" s="10">
        <v>0</v>
      </c>
      <c r="F10832" s="10">
        <v>0</v>
      </c>
      <c r="G10832" s="10">
        <v>0</v>
      </c>
      <c r="H10832" s="10">
        <v>0</v>
      </c>
      <c r="I10832" s="10">
        <v>0</v>
      </c>
      <c r="J10832" s="10">
        <v>0</v>
      </c>
      <c r="K10832" s="10">
        <v>0</v>
      </c>
      <c r="L10832" s="10">
        <v>0</v>
      </c>
      <c r="M10832" s="10">
        <v>0</v>
      </c>
    </row>
    <row r="10833" spans="1:13" x14ac:dyDescent="0.2">
      <c r="A10833" s="10" t="s">
        <v>11008</v>
      </c>
      <c r="B10833" s="10">
        <v>0</v>
      </c>
      <c r="C10833" s="10">
        <v>0</v>
      </c>
      <c r="D10833" s="10">
        <v>0</v>
      </c>
      <c r="E10833" s="10">
        <v>0</v>
      </c>
      <c r="F10833" s="10">
        <v>0</v>
      </c>
      <c r="G10833" s="10">
        <v>0</v>
      </c>
      <c r="H10833" s="10">
        <v>0</v>
      </c>
      <c r="I10833" s="10">
        <v>0</v>
      </c>
      <c r="J10833" s="10">
        <v>0</v>
      </c>
      <c r="K10833" s="10">
        <v>0</v>
      </c>
      <c r="L10833" s="10">
        <v>0</v>
      </c>
      <c r="M10833" s="10">
        <v>0</v>
      </c>
    </row>
    <row r="10834" spans="1:13" x14ac:dyDescent="0.2">
      <c r="A10834" s="10" t="s">
        <v>11009</v>
      </c>
      <c r="B10834" s="10">
        <v>0</v>
      </c>
      <c r="C10834" s="10">
        <v>0</v>
      </c>
      <c r="D10834" s="10">
        <v>0</v>
      </c>
      <c r="E10834" s="10">
        <v>0</v>
      </c>
      <c r="F10834" s="10">
        <v>0</v>
      </c>
      <c r="G10834" s="10">
        <v>0</v>
      </c>
      <c r="H10834" s="10">
        <v>0</v>
      </c>
      <c r="I10834" s="10">
        <v>0</v>
      </c>
      <c r="J10834" s="10">
        <v>0</v>
      </c>
      <c r="K10834" s="10">
        <v>0</v>
      </c>
      <c r="L10834" s="10">
        <v>0</v>
      </c>
      <c r="M10834" s="10">
        <v>0</v>
      </c>
    </row>
    <row r="10835" spans="1:13" x14ac:dyDescent="0.2">
      <c r="A10835" s="10" t="s">
        <v>11010</v>
      </c>
      <c r="B10835" s="10">
        <v>0</v>
      </c>
      <c r="C10835" s="10">
        <v>0</v>
      </c>
      <c r="D10835" s="10">
        <v>0</v>
      </c>
      <c r="E10835" s="10">
        <v>0</v>
      </c>
      <c r="F10835" s="10">
        <v>0</v>
      </c>
      <c r="G10835" s="10">
        <v>0</v>
      </c>
      <c r="H10835" s="10">
        <v>0</v>
      </c>
      <c r="I10835" s="10">
        <v>0</v>
      </c>
      <c r="J10835" s="10">
        <v>0</v>
      </c>
      <c r="K10835" s="10">
        <v>0</v>
      </c>
      <c r="L10835" s="10">
        <v>0</v>
      </c>
      <c r="M10835" s="10">
        <v>0</v>
      </c>
    </row>
    <row r="10836" spans="1:13" x14ac:dyDescent="0.2">
      <c r="A10836" s="10" t="s">
        <v>11011</v>
      </c>
      <c r="B10836" s="10">
        <v>0</v>
      </c>
      <c r="C10836" s="10">
        <v>0</v>
      </c>
      <c r="D10836" s="10">
        <v>0</v>
      </c>
      <c r="E10836" s="10">
        <v>0</v>
      </c>
      <c r="F10836" s="10">
        <v>0</v>
      </c>
      <c r="G10836" s="10">
        <v>0</v>
      </c>
      <c r="H10836" s="10">
        <v>0</v>
      </c>
      <c r="I10836" s="10">
        <v>0</v>
      </c>
      <c r="J10836" s="10">
        <v>0</v>
      </c>
      <c r="K10836" s="10">
        <v>0</v>
      </c>
      <c r="L10836" s="10">
        <v>0</v>
      </c>
      <c r="M10836" s="10">
        <v>0</v>
      </c>
    </row>
    <row r="10837" spans="1:13" x14ac:dyDescent="0.2">
      <c r="A10837" s="10" t="s">
        <v>11012</v>
      </c>
      <c r="B10837" s="10">
        <v>0</v>
      </c>
      <c r="C10837" s="10">
        <v>0</v>
      </c>
      <c r="D10837" s="10">
        <v>0</v>
      </c>
      <c r="E10837" s="10">
        <v>0</v>
      </c>
      <c r="F10837" s="10">
        <v>0</v>
      </c>
      <c r="G10837" s="10">
        <v>0</v>
      </c>
      <c r="H10837" s="10">
        <v>0</v>
      </c>
      <c r="I10837" s="10">
        <v>0</v>
      </c>
      <c r="J10837" s="10">
        <v>0</v>
      </c>
      <c r="K10837" s="10">
        <v>0</v>
      </c>
      <c r="L10837" s="10">
        <v>0</v>
      </c>
      <c r="M10837" s="10">
        <v>0</v>
      </c>
    </row>
    <row r="10838" spans="1:13" x14ac:dyDescent="0.2">
      <c r="A10838" s="10" t="s">
        <v>11013</v>
      </c>
      <c r="B10838" s="10">
        <v>0</v>
      </c>
      <c r="C10838" s="10">
        <v>0</v>
      </c>
      <c r="D10838" s="10">
        <v>0</v>
      </c>
      <c r="E10838" s="10">
        <v>0</v>
      </c>
      <c r="F10838" s="10">
        <v>0</v>
      </c>
      <c r="G10838" s="10">
        <v>0</v>
      </c>
      <c r="H10838" s="10">
        <v>0</v>
      </c>
      <c r="I10838" s="10">
        <v>0</v>
      </c>
      <c r="J10838" s="10">
        <v>0</v>
      </c>
      <c r="K10838" s="10">
        <v>0</v>
      </c>
      <c r="L10838" s="10">
        <v>0</v>
      </c>
      <c r="M10838" s="10">
        <v>0</v>
      </c>
    </row>
    <row r="10839" spans="1:13" x14ac:dyDescent="0.2">
      <c r="A10839" s="10" t="s">
        <v>11014</v>
      </c>
      <c r="B10839" s="10">
        <v>0</v>
      </c>
      <c r="C10839" s="10">
        <v>0</v>
      </c>
      <c r="D10839" s="10">
        <v>0</v>
      </c>
      <c r="E10839" s="10">
        <v>0</v>
      </c>
      <c r="F10839" s="10">
        <v>0</v>
      </c>
      <c r="G10839" s="10">
        <v>0</v>
      </c>
      <c r="H10839" s="10">
        <v>0</v>
      </c>
      <c r="I10839" s="10">
        <v>0</v>
      </c>
      <c r="J10839" s="10">
        <v>0</v>
      </c>
      <c r="K10839" s="10">
        <v>0</v>
      </c>
      <c r="L10839" s="10">
        <v>0</v>
      </c>
      <c r="M10839" s="10">
        <v>0</v>
      </c>
    </row>
    <row r="10840" spans="1:13" x14ac:dyDescent="0.2">
      <c r="A10840" s="10" t="s">
        <v>11015</v>
      </c>
      <c r="B10840" s="10">
        <v>0</v>
      </c>
      <c r="C10840" s="10">
        <v>0</v>
      </c>
      <c r="D10840" s="10">
        <v>0</v>
      </c>
      <c r="E10840" s="10">
        <v>0</v>
      </c>
      <c r="F10840" s="10">
        <v>0</v>
      </c>
      <c r="G10840" s="10">
        <v>0</v>
      </c>
      <c r="H10840" s="10">
        <v>0</v>
      </c>
      <c r="I10840" s="10">
        <v>0</v>
      </c>
      <c r="J10840" s="10">
        <v>0</v>
      </c>
      <c r="K10840" s="10">
        <v>0</v>
      </c>
      <c r="L10840" s="10">
        <v>0</v>
      </c>
      <c r="M10840" s="10">
        <v>0</v>
      </c>
    </row>
    <row r="10841" spans="1:13" x14ac:dyDescent="0.2">
      <c r="A10841" s="10" t="s">
        <v>11016</v>
      </c>
      <c r="B10841" s="10">
        <v>0</v>
      </c>
      <c r="C10841" s="10">
        <v>0</v>
      </c>
      <c r="D10841" s="10">
        <v>0</v>
      </c>
      <c r="E10841" s="10">
        <v>0</v>
      </c>
      <c r="F10841" s="10">
        <v>0</v>
      </c>
      <c r="G10841" s="10">
        <v>0</v>
      </c>
      <c r="H10841" s="10">
        <v>0</v>
      </c>
      <c r="I10841" s="10">
        <v>0</v>
      </c>
      <c r="J10841" s="10">
        <v>0</v>
      </c>
      <c r="K10841" s="10">
        <v>0</v>
      </c>
      <c r="L10841" s="10">
        <v>0</v>
      </c>
      <c r="M10841" s="10">
        <v>0</v>
      </c>
    </row>
    <row r="10842" spans="1:13" x14ac:dyDescent="0.2">
      <c r="A10842" s="10" t="s">
        <v>11017</v>
      </c>
      <c r="B10842" s="10">
        <v>7.7371757541516602E-3</v>
      </c>
      <c r="C10842" s="10">
        <v>0</v>
      </c>
      <c r="D10842" s="10">
        <v>8.5903736038802705E-3</v>
      </c>
      <c r="E10842" s="10">
        <v>0</v>
      </c>
      <c r="F10842" s="10">
        <v>0</v>
      </c>
      <c r="G10842" s="10">
        <v>0</v>
      </c>
      <c r="H10842" s="10">
        <v>0</v>
      </c>
      <c r="I10842" s="10">
        <v>0</v>
      </c>
      <c r="J10842" s="10">
        <v>7.5849562482901804E-3</v>
      </c>
      <c r="K10842" s="10">
        <v>7.3191239926367604E-3</v>
      </c>
      <c r="L10842" s="10">
        <v>0</v>
      </c>
      <c r="M10842" s="10">
        <v>0</v>
      </c>
    </row>
    <row r="10843" spans="1:13" x14ac:dyDescent="0.2">
      <c r="A10843" s="10" t="s">
        <v>11018</v>
      </c>
      <c r="B10843" s="10">
        <v>723.61052568883997</v>
      </c>
      <c r="C10843" s="10">
        <v>699.88922931771401</v>
      </c>
      <c r="D10843" s="10">
        <v>701.49319842317902</v>
      </c>
      <c r="E10843" s="10">
        <v>93.629076509237905</v>
      </c>
      <c r="F10843" s="10">
        <v>95.336755863188202</v>
      </c>
      <c r="G10843" s="10">
        <v>102.674995726758</v>
      </c>
      <c r="H10843" s="10">
        <v>40.811910504621601</v>
      </c>
      <c r="I10843" s="10">
        <v>31.890664089328201</v>
      </c>
      <c r="J10843" s="10">
        <v>36.784577489213902</v>
      </c>
      <c r="K10843" s="10">
        <v>48.321920237639702</v>
      </c>
      <c r="L10843" s="10">
        <v>41.102014699875099</v>
      </c>
      <c r="M10843" s="10">
        <v>44.580925969625397</v>
      </c>
    </row>
    <row r="10844" spans="1:13" x14ac:dyDescent="0.2">
      <c r="A10844" s="10" t="s">
        <v>11019</v>
      </c>
      <c r="B10844" s="10">
        <v>32.296583382970397</v>
      </c>
      <c r="C10844" s="10">
        <v>28.167651614404701</v>
      </c>
      <c r="D10844" s="10">
        <v>30.295821232076399</v>
      </c>
      <c r="E10844" s="10">
        <v>13.9859797367649</v>
      </c>
      <c r="F10844" s="10">
        <v>15.6663570934042</v>
      </c>
      <c r="G10844" s="10">
        <v>13.4748501008342</v>
      </c>
      <c r="H10844" s="10">
        <v>14.3437539437043</v>
      </c>
      <c r="I10844" s="10">
        <v>9.4122553418586001</v>
      </c>
      <c r="J10844" s="10">
        <v>12.6557568948251</v>
      </c>
      <c r="K10844" s="10">
        <v>11.356931655314501</v>
      </c>
      <c r="L10844" s="10">
        <v>10.3128963385979</v>
      </c>
      <c r="M10844" s="10">
        <v>10.134416558994101</v>
      </c>
    </row>
    <row r="10845" spans="1:13" x14ac:dyDescent="0.2">
      <c r="A10845" s="10" t="s">
        <v>11020</v>
      </c>
      <c r="B10845" s="10">
        <v>3.26539578284551E-2</v>
      </c>
      <c r="C10845" s="10">
        <v>6.9143707037090496E-2</v>
      </c>
      <c r="D10845" s="10">
        <v>0.14501916787466701</v>
      </c>
      <c r="E10845" s="10">
        <v>0.43873466100168301</v>
      </c>
      <c r="F10845" s="10">
        <v>0.44949417638658401</v>
      </c>
      <c r="G10845" s="10">
        <v>9.6489481540202302E-2</v>
      </c>
      <c r="H10845" s="10">
        <v>0.20312784608679299</v>
      </c>
      <c r="I10845" s="10">
        <v>0.201602410526245</v>
      </c>
      <c r="J10845" s="10">
        <v>0.25609224795437102</v>
      </c>
      <c r="K10845" s="10">
        <v>0.123558452743458</v>
      </c>
      <c r="L10845" s="10">
        <v>6.3732006936462499E-2</v>
      </c>
      <c r="M10845" s="10">
        <v>0.18034935071675701</v>
      </c>
    </row>
    <row r="10846" spans="1:13" x14ac:dyDescent="0.2">
      <c r="A10846" s="10" t="s">
        <v>11021</v>
      </c>
      <c r="B10846" s="10">
        <v>47.410196751363898</v>
      </c>
      <c r="C10846" s="10">
        <v>41.682260254266602</v>
      </c>
      <c r="D10846" s="10">
        <v>44.820678333801702</v>
      </c>
      <c r="E10846" s="10">
        <v>55.154257804468202</v>
      </c>
      <c r="F10846" s="10">
        <v>61.510271380871103</v>
      </c>
      <c r="G10846" s="10">
        <v>51.823117873283699</v>
      </c>
      <c r="H10846" s="10">
        <v>87.558521249407093</v>
      </c>
      <c r="I10846" s="10">
        <v>37.059929381347203</v>
      </c>
      <c r="J10846" s="10">
        <v>97.280542678596603</v>
      </c>
      <c r="K10846" s="10">
        <v>152.833960279286</v>
      </c>
      <c r="L10846" s="10">
        <v>146.540070273938</v>
      </c>
      <c r="M10846" s="10">
        <v>153.709293179588</v>
      </c>
    </row>
    <row r="10847" spans="1:13" x14ac:dyDescent="0.2">
      <c r="A10847" s="10" t="s">
        <v>11022</v>
      </c>
      <c r="B10847" s="10">
        <v>1.78182499013626E-2</v>
      </c>
      <c r="C10847" s="10">
        <v>1.25765239808071E-2</v>
      </c>
      <c r="D10847" s="10">
        <v>0</v>
      </c>
      <c r="E10847" s="10">
        <v>0</v>
      </c>
      <c r="F10847" s="10">
        <v>5.8398809944446997E-3</v>
      </c>
      <c r="G10847" s="10">
        <v>1.1700291373684901E-2</v>
      </c>
      <c r="H10847" s="10">
        <v>3.69468507974249E-2</v>
      </c>
      <c r="I10847" s="10">
        <v>2.0953937069990401E-2</v>
      </c>
      <c r="J10847" s="10">
        <v>1.74676975446003E-2</v>
      </c>
      <c r="K10847" s="10">
        <v>1.6855501865765801E-2</v>
      </c>
      <c r="L10847" s="10">
        <v>5.7960958988749504E-3</v>
      </c>
      <c r="M10847" s="10">
        <v>1.96822070849824E-2</v>
      </c>
    </row>
    <row r="10848" spans="1:13" x14ac:dyDescent="0.2">
      <c r="A10848" s="10" t="s">
        <v>11023</v>
      </c>
      <c r="B10848" s="10">
        <v>0</v>
      </c>
      <c r="C10848" s="10">
        <v>0</v>
      </c>
      <c r="D10848" s="10">
        <v>0</v>
      </c>
      <c r="E10848" s="10">
        <v>0</v>
      </c>
      <c r="F10848" s="10">
        <v>0</v>
      </c>
      <c r="G10848" s="10">
        <v>0</v>
      </c>
      <c r="H10848" s="10">
        <v>0</v>
      </c>
      <c r="I10848" s="10">
        <v>0</v>
      </c>
      <c r="J10848" s="10">
        <v>0</v>
      </c>
      <c r="K10848" s="10">
        <v>0</v>
      </c>
      <c r="L10848" s="10">
        <v>0</v>
      </c>
      <c r="M10848" s="10">
        <v>0</v>
      </c>
    </row>
    <row r="10849" spans="1:13" x14ac:dyDescent="0.2">
      <c r="A10849" s="10" t="s">
        <v>11024</v>
      </c>
      <c r="B10849" s="10">
        <v>1.7868461936753199</v>
      </c>
      <c r="C10849" s="10">
        <v>2.4120382625702601</v>
      </c>
      <c r="D10849" s="10">
        <v>2.60385066645786</v>
      </c>
      <c r="E10849" s="10">
        <v>22.230346787154101</v>
      </c>
      <c r="F10849" s="10">
        <v>21.851460591566301</v>
      </c>
      <c r="G10849" s="10">
        <v>22.6488641011338</v>
      </c>
      <c r="H10849" s="10">
        <v>17.853934941194801</v>
      </c>
      <c r="I10849" s="10">
        <v>13.0214844571623</v>
      </c>
      <c r="J10849" s="10">
        <v>20.286784966249801</v>
      </c>
      <c r="K10849" s="10">
        <v>14.8535120109961</v>
      </c>
      <c r="L10849" s="10">
        <v>12.7401186133305</v>
      </c>
      <c r="M10849" s="10">
        <v>17.233454667139501</v>
      </c>
    </row>
    <row r="10850" spans="1:13" x14ac:dyDescent="0.2">
      <c r="A10850" s="10" t="s">
        <v>11025</v>
      </c>
      <c r="B10850" s="10">
        <v>26.423428238296001</v>
      </c>
      <c r="C10850" s="10">
        <v>22.260635012424299</v>
      </c>
      <c r="D10850" s="10">
        <v>26.6544749927588</v>
      </c>
      <c r="E10850" s="10">
        <v>32.188559887376002</v>
      </c>
      <c r="F10850" s="10">
        <v>40.075625700483897</v>
      </c>
      <c r="G10850" s="10">
        <v>35.476136023571499</v>
      </c>
      <c r="H10850" s="10">
        <v>20.922181143295699</v>
      </c>
      <c r="I10850" s="10">
        <v>6.4888950714036602</v>
      </c>
      <c r="J10850" s="10">
        <v>22.161361544919199</v>
      </c>
      <c r="K10850" s="10">
        <v>24.192203289173602</v>
      </c>
      <c r="L10850" s="10">
        <v>26.0962530842619</v>
      </c>
      <c r="M10850" s="10">
        <v>27.456799355676601</v>
      </c>
    </row>
    <row r="10851" spans="1:13" x14ac:dyDescent="0.2">
      <c r="A10851" s="10" t="s">
        <v>11026</v>
      </c>
      <c r="B10851" s="10">
        <v>0</v>
      </c>
      <c r="C10851" s="10">
        <v>0</v>
      </c>
      <c r="D10851" s="10">
        <v>0</v>
      </c>
      <c r="E10851" s="10">
        <v>0</v>
      </c>
      <c r="F10851" s="10">
        <v>0</v>
      </c>
      <c r="G10851" s="10">
        <v>0</v>
      </c>
      <c r="H10851" s="10">
        <v>0</v>
      </c>
      <c r="I10851" s="10">
        <v>0</v>
      </c>
      <c r="J10851" s="10">
        <v>0</v>
      </c>
      <c r="K10851" s="10">
        <v>0</v>
      </c>
      <c r="L10851" s="10">
        <v>0</v>
      </c>
      <c r="M10851" s="10">
        <v>0</v>
      </c>
    </row>
    <row r="10852" spans="1:13" x14ac:dyDescent="0.2">
      <c r="A10852" s="10" t="s">
        <v>11027</v>
      </c>
      <c r="B10852" s="10">
        <v>2.7175964103876502E-2</v>
      </c>
      <c r="C10852" s="10">
        <v>4.7953526040149699E-2</v>
      </c>
      <c r="D10852" s="10">
        <v>4.6935351687057397E-2</v>
      </c>
      <c r="E10852" s="10">
        <v>0.51493114584476596</v>
      </c>
      <c r="F10852" s="10">
        <v>0.51956597873968802</v>
      </c>
      <c r="G10852" s="10">
        <v>0.52940171476125597</v>
      </c>
      <c r="H10852" s="10">
        <v>0.67083861756262497</v>
      </c>
      <c r="I10852" s="10">
        <v>0.103864924759953</v>
      </c>
      <c r="J10852" s="10">
        <v>0.81107988592949598</v>
      </c>
      <c r="K10852" s="10">
        <v>1.51960504049042</v>
      </c>
      <c r="L10852" s="10">
        <v>1.52049124541046</v>
      </c>
      <c r="M10852" s="10">
        <v>1.59766865753323</v>
      </c>
    </row>
    <row r="10853" spans="1:13" x14ac:dyDescent="0.2">
      <c r="A10853" s="10" t="s">
        <v>11028</v>
      </c>
      <c r="B10853" s="10">
        <v>8.6792256383997408</v>
      </c>
      <c r="C10853" s="10">
        <v>12.347971020867099</v>
      </c>
      <c r="D10853" s="10">
        <v>7.6113492953079502</v>
      </c>
      <c r="E10853" s="10">
        <v>14.096081120834301</v>
      </c>
      <c r="F10853" s="10">
        <v>13.4810048426225</v>
      </c>
      <c r="G10853" s="10">
        <v>13.591369856374801</v>
      </c>
      <c r="H10853" s="10">
        <v>23.0035757659161</v>
      </c>
      <c r="I10853" s="10">
        <v>9.0307342758218905</v>
      </c>
      <c r="J10853" s="10">
        <v>23.996244878853901</v>
      </c>
      <c r="K10853" s="10">
        <v>48.171982239081999</v>
      </c>
      <c r="L10853" s="10">
        <v>43.551124578677999</v>
      </c>
      <c r="M10853" s="10">
        <v>45.231930279533103</v>
      </c>
    </row>
    <row r="10854" spans="1:13" x14ac:dyDescent="0.2">
      <c r="A10854" s="10" t="s">
        <v>11029</v>
      </c>
      <c r="B10854" s="10">
        <v>64.449308648126703</v>
      </c>
      <c r="C10854" s="10">
        <v>56.260565718235497</v>
      </c>
      <c r="D10854" s="10">
        <v>62.227275036714602</v>
      </c>
      <c r="E10854" s="10">
        <v>47.495590168897301</v>
      </c>
      <c r="F10854" s="10">
        <v>46.127535303566702</v>
      </c>
      <c r="G10854" s="10">
        <v>47.767891462860099</v>
      </c>
      <c r="H10854" s="10">
        <v>47.006488993922503</v>
      </c>
      <c r="I10854" s="10">
        <v>32.4359178872418</v>
      </c>
      <c r="J10854" s="10">
        <v>47.915754676973201</v>
      </c>
      <c r="K10854" s="10">
        <v>112.90560585731301</v>
      </c>
      <c r="L10854" s="10">
        <v>127.793599761335</v>
      </c>
      <c r="M10854" s="10">
        <v>127.098523656135</v>
      </c>
    </row>
    <row r="10855" spans="1:13" x14ac:dyDescent="0.2">
      <c r="A10855" s="10" t="s">
        <v>11030</v>
      </c>
      <c r="B10855" s="10">
        <v>0.35237407614477601</v>
      </c>
      <c r="C10855" s="10">
        <v>0.28791302220072401</v>
      </c>
      <c r="D10855" s="10">
        <v>0.34445360289208599</v>
      </c>
      <c r="E10855" s="10">
        <v>0.49086331293740598</v>
      </c>
      <c r="F10855" s="10">
        <v>0.43308602449829797</v>
      </c>
      <c r="G10855" s="10">
        <v>0.464027933477552</v>
      </c>
      <c r="H10855" s="10">
        <v>0.46290367334968602</v>
      </c>
      <c r="I10855" s="10">
        <v>0.18917598457328899</v>
      </c>
      <c r="J10855" s="10">
        <v>0.50689792007848</v>
      </c>
      <c r="K10855" s="10">
        <v>0.81884406276016197</v>
      </c>
      <c r="L10855" s="10">
        <v>0.75875913428496999</v>
      </c>
      <c r="M10855" s="10">
        <v>0.71077829267883896</v>
      </c>
    </row>
    <row r="10856" spans="1:13" x14ac:dyDescent="0.2">
      <c r="A10856" s="10" t="s">
        <v>11031</v>
      </c>
      <c r="B10856" s="10">
        <v>63.415910285905703</v>
      </c>
      <c r="C10856" s="10">
        <v>72.414740909293599</v>
      </c>
      <c r="D10856" s="10">
        <v>66.542201705230497</v>
      </c>
      <c r="E10856" s="10">
        <v>131.38055327287401</v>
      </c>
      <c r="F10856" s="10">
        <v>110.46716504075999</v>
      </c>
      <c r="G10856" s="10">
        <v>137.99557105846799</v>
      </c>
      <c r="H10856" s="10">
        <v>107.343196383969</v>
      </c>
      <c r="I10856" s="10">
        <v>120.826266169666</v>
      </c>
      <c r="J10856" s="10">
        <v>111.846720467582</v>
      </c>
      <c r="K10856" s="10">
        <v>98.960696929049604</v>
      </c>
      <c r="L10856" s="10">
        <v>99.615041776555103</v>
      </c>
      <c r="M10856" s="10">
        <v>101.045090424043</v>
      </c>
    </row>
    <row r="10857" spans="1:13" x14ac:dyDescent="0.2">
      <c r="A10857" s="10" t="s">
        <v>11032</v>
      </c>
      <c r="B10857" s="10">
        <v>7.9965135439234896</v>
      </c>
      <c r="C10857" s="10">
        <v>6.77294425017429</v>
      </c>
      <c r="D10857" s="10">
        <v>8.2349534837295408</v>
      </c>
      <c r="E10857" s="10">
        <v>12.3131017191307</v>
      </c>
      <c r="F10857" s="10">
        <v>11.6684118398155</v>
      </c>
      <c r="G10857" s="10">
        <v>15.752647811449799</v>
      </c>
      <c r="H10857" s="10">
        <v>7.6623170435705701</v>
      </c>
      <c r="I10857" s="10">
        <v>6.2350978649039401</v>
      </c>
      <c r="J10857" s="10">
        <v>8.1118594267872002</v>
      </c>
      <c r="K10857" s="10">
        <v>5.7226703809986699</v>
      </c>
      <c r="L10857" s="10">
        <v>6.7404612710414602</v>
      </c>
      <c r="M10857" s="10">
        <v>6.4263452630185602</v>
      </c>
    </row>
    <row r="10858" spans="1:13" x14ac:dyDescent="0.2">
      <c r="A10858" s="10" t="s">
        <v>11033</v>
      </c>
      <c r="B10858" s="10">
        <v>53.441367580077298</v>
      </c>
      <c r="C10858" s="10">
        <v>51.8046842506376</v>
      </c>
      <c r="D10858" s="10">
        <v>48.136650774363403</v>
      </c>
      <c r="E10858" s="10">
        <v>36.884301428872099</v>
      </c>
      <c r="F10858" s="10">
        <v>39.453678225689501</v>
      </c>
      <c r="G10858" s="10">
        <v>34.866985631746502</v>
      </c>
      <c r="H10858" s="10">
        <v>37.277867660637597</v>
      </c>
      <c r="I10858" s="10">
        <v>21.323532898872902</v>
      </c>
      <c r="J10858" s="10">
        <v>35.127105989377398</v>
      </c>
      <c r="K10858" s="10">
        <v>34.681099307872103</v>
      </c>
      <c r="L10858" s="10">
        <v>35.583658219558203</v>
      </c>
      <c r="M10858" s="10">
        <v>33.342426414302601</v>
      </c>
    </row>
    <row r="10859" spans="1:13" x14ac:dyDescent="0.2">
      <c r="A10859" s="10" t="s">
        <v>11034</v>
      </c>
      <c r="B10859" s="10">
        <v>27.912727280849001</v>
      </c>
      <c r="C10859" s="10">
        <v>29.9690701315814</v>
      </c>
      <c r="D10859" s="10">
        <v>25.3583931253457</v>
      </c>
      <c r="E10859" s="10">
        <v>10.653639637628199</v>
      </c>
      <c r="F10859" s="10">
        <v>8.8825986340947001</v>
      </c>
      <c r="G10859" s="10">
        <v>11.5676749196814</v>
      </c>
      <c r="H10859" s="10">
        <v>9.8807988615889997</v>
      </c>
      <c r="I10859" s="10">
        <v>8.5194808972748408</v>
      </c>
      <c r="J10859" s="10">
        <v>8.9470953378283102</v>
      </c>
      <c r="K10859" s="10">
        <v>10.1893110619626</v>
      </c>
      <c r="L10859" s="10">
        <v>10.7826467124946</v>
      </c>
      <c r="M10859" s="10">
        <v>11.1048758148634</v>
      </c>
    </row>
    <row r="10860" spans="1:13" x14ac:dyDescent="0.2">
      <c r="A10860" s="10" t="s">
        <v>11035</v>
      </c>
      <c r="B10860" s="10">
        <v>4.5390155231652498</v>
      </c>
      <c r="C10860" s="10">
        <v>3.61957055351722</v>
      </c>
      <c r="D10860" s="10">
        <v>4.9493221736595396</v>
      </c>
      <c r="E10860" s="10">
        <v>6.26893795459541</v>
      </c>
      <c r="F10860" s="10">
        <v>6.9055852568523397</v>
      </c>
      <c r="G10860" s="10">
        <v>6.5060900139095601</v>
      </c>
      <c r="H10860" s="10">
        <v>3.5229884103551701</v>
      </c>
      <c r="I10860" s="10">
        <v>1.58188623651799</v>
      </c>
      <c r="J10860" s="10">
        <v>3.4311748103121502</v>
      </c>
      <c r="K10860" s="10">
        <v>2.6794853032032702</v>
      </c>
      <c r="L10860" s="10">
        <v>3.05872509554179</v>
      </c>
      <c r="M10860" s="10">
        <v>3.5648269940477499</v>
      </c>
    </row>
    <row r="10861" spans="1:13" x14ac:dyDescent="0.2">
      <c r="A10861" s="10" t="s">
        <v>11036</v>
      </c>
      <c r="B10861" s="10">
        <v>3.9687046231958001</v>
      </c>
      <c r="C10861" s="10">
        <v>4.1214052706455098</v>
      </c>
      <c r="D10861" s="10">
        <v>4.1977856146333403</v>
      </c>
      <c r="E10861" s="10">
        <v>5.3864159332710599</v>
      </c>
      <c r="F10861" s="10">
        <v>6.29145459558511</v>
      </c>
      <c r="G10861" s="10">
        <v>5.3183604507162103</v>
      </c>
      <c r="H10861" s="10">
        <v>4.3472692801535704</v>
      </c>
      <c r="I10861" s="10">
        <v>2.34766221849336</v>
      </c>
      <c r="J10861" s="10">
        <v>4.7721867954055197</v>
      </c>
      <c r="K10861" s="10">
        <v>4.3554060498639799</v>
      </c>
      <c r="L10861" s="10">
        <v>4.53207854721337</v>
      </c>
      <c r="M10861" s="10">
        <v>4.2161072640266601</v>
      </c>
    </row>
    <row r="10862" spans="1:13" x14ac:dyDescent="0.2">
      <c r="A10862" s="10" t="s">
        <v>11037</v>
      </c>
      <c r="B10862" s="10">
        <v>499.40846063563902</v>
      </c>
      <c r="C10862" s="10">
        <v>509.12796455491798</v>
      </c>
      <c r="D10862" s="10">
        <v>505.07548672919899</v>
      </c>
      <c r="E10862" s="10">
        <v>847.03434574544895</v>
      </c>
      <c r="F10862" s="10">
        <v>784.251270250733</v>
      </c>
      <c r="G10862" s="10">
        <v>889.15861894709997</v>
      </c>
      <c r="H10862" s="10">
        <v>1236.3703873622801</v>
      </c>
      <c r="I10862" s="10">
        <v>897.92633893543496</v>
      </c>
      <c r="J10862" s="10">
        <v>1014.29215196516</v>
      </c>
      <c r="K10862" s="10">
        <v>1722.40283836554</v>
      </c>
      <c r="L10862" s="10">
        <v>1464.90048687336</v>
      </c>
      <c r="M10862" s="10">
        <v>1498.4034013273399</v>
      </c>
    </row>
    <row r="10863" spans="1:13" x14ac:dyDescent="0.2">
      <c r="A10863" s="10" t="s">
        <v>11038</v>
      </c>
      <c r="B10863" s="10">
        <v>4.8561220061083002E-2</v>
      </c>
      <c r="C10863" s="10">
        <v>0.205653647922657</v>
      </c>
      <c r="D10863" s="10">
        <v>0.53916188056230496</v>
      </c>
      <c r="E10863" s="10">
        <v>0.35132608458103898</v>
      </c>
      <c r="F10863" s="10">
        <v>0.28648444477374901</v>
      </c>
      <c r="G10863" s="10">
        <v>0.33481932776096801</v>
      </c>
      <c r="H10863" s="10">
        <v>0.388389691755744</v>
      </c>
      <c r="I10863" s="10">
        <v>0.29981232516563699</v>
      </c>
      <c r="J10863" s="10">
        <v>0.38084669779332597</v>
      </c>
      <c r="K10863" s="10">
        <v>1.4240588125159399</v>
      </c>
      <c r="L10863" s="10">
        <v>1.13734599525173</v>
      </c>
      <c r="M10863" s="10">
        <v>1.0728236441094501</v>
      </c>
    </row>
    <row r="10864" spans="1:13" x14ac:dyDescent="0.2">
      <c r="A10864" s="10" t="s">
        <v>11039</v>
      </c>
      <c r="B10864" s="10">
        <v>0</v>
      </c>
      <c r="C10864" s="10">
        <v>0</v>
      </c>
      <c r="D10864" s="10">
        <v>0</v>
      </c>
      <c r="E10864" s="10">
        <v>0</v>
      </c>
      <c r="F10864" s="10">
        <v>3.4237311525956403E-2</v>
      </c>
      <c r="G10864" s="10">
        <v>3.42974900589905E-2</v>
      </c>
      <c r="H10864" s="10">
        <v>0</v>
      </c>
      <c r="I10864" s="10">
        <v>0</v>
      </c>
      <c r="J10864" s="10">
        <v>0</v>
      </c>
      <c r="K10864" s="10">
        <v>9.8818292505194402E-2</v>
      </c>
      <c r="L10864" s="10">
        <v>0</v>
      </c>
      <c r="M10864" s="10">
        <v>0</v>
      </c>
    </row>
    <row r="10865" spans="1:13" x14ac:dyDescent="0.2">
      <c r="A10865" s="10" t="s">
        <v>11040</v>
      </c>
      <c r="B10865" s="10">
        <v>0</v>
      </c>
      <c r="C10865" s="10">
        <v>0</v>
      </c>
      <c r="D10865" s="10">
        <v>0</v>
      </c>
      <c r="E10865" s="10">
        <v>0</v>
      </c>
      <c r="F10865" s="10">
        <v>0</v>
      </c>
      <c r="G10865" s="10">
        <v>0</v>
      </c>
      <c r="H10865" s="10">
        <v>0</v>
      </c>
      <c r="I10865" s="10">
        <v>0</v>
      </c>
      <c r="J10865" s="10">
        <v>0</v>
      </c>
      <c r="K10865" s="10">
        <v>0</v>
      </c>
      <c r="L10865" s="10">
        <v>0</v>
      </c>
      <c r="M10865" s="10">
        <v>2.8613534285812502E-2</v>
      </c>
    </row>
    <row r="10866" spans="1:13" x14ac:dyDescent="0.2">
      <c r="A10866" s="10" t="s">
        <v>11041</v>
      </c>
      <c r="B10866" s="10">
        <v>3.7185658668821397E-2</v>
      </c>
      <c r="C10866" s="10">
        <v>3.93697190166898E-2</v>
      </c>
      <c r="D10866" s="10">
        <v>6.1929322304745099E-2</v>
      </c>
      <c r="E10866" s="10">
        <v>0.172946094223596</v>
      </c>
      <c r="F10866" s="10">
        <v>0.201093658003095</v>
      </c>
      <c r="G10866" s="10">
        <v>0.21976049240553899</v>
      </c>
      <c r="H10866" s="10">
        <v>0.31393134424395203</v>
      </c>
      <c r="I10866" s="10">
        <v>0.32797242544834798</v>
      </c>
      <c r="J10866" s="10">
        <v>0.40099483756339599</v>
      </c>
      <c r="K10866" s="10">
        <v>0.228646984216825</v>
      </c>
      <c r="L10866" s="10">
        <v>0.45360440468434499</v>
      </c>
      <c r="M10866" s="10">
        <v>0.800974778778762</v>
      </c>
    </row>
    <row r="10867" spans="1:13" x14ac:dyDescent="0.2">
      <c r="A10867" s="10" t="s">
        <v>11042</v>
      </c>
      <c r="B10867" s="10">
        <v>5.5020333797362903E-2</v>
      </c>
      <c r="C10867" s="10">
        <v>0</v>
      </c>
      <c r="D10867" s="10">
        <v>2.03625215086152E-2</v>
      </c>
      <c r="E10867" s="10">
        <v>0.22746049415038699</v>
      </c>
      <c r="F10867" s="10">
        <v>9.0163793703064807E-2</v>
      </c>
      <c r="G10867" s="10">
        <v>9.0322273577681203E-2</v>
      </c>
      <c r="H10867" s="10">
        <v>0.374856803898451</v>
      </c>
      <c r="I10867" s="10">
        <v>0.291163093038806</v>
      </c>
      <c r="J10867" s="10">
        <v>0.48544088190816798</v>
      </c>
      <c r="K10867" s="10">
        <v>0.41637998977916901</v>
      </c>
      <c r="L10867" s="10">
        <v>0.46533646423851099</v>
      </c>
      <c r="M10867" s="10">
        <v>0.68879444257240696</v>
      </c>
    </row>
    <row r="10868" spans="1:13" x14ac:dyDescent="0.2">
      <c r="A10868" s="10" t="s">
        <v>11043</v>
      </c>
      <c r="B10868" s="10">
        <v>5.5655235758687797E-2</v>
      </c>
      <c r="C10868" s="10">
        <v>0</v>
      </c>
      <c r="D10868" s="10">
        <v>3.0896239362445899E-2</v>
      </c>
      <c r="E10868" s="10">
        <v>5.75213132764298E-2</v>
      </c>
      <c r="F10868" s="10">
        <v>8.2083807279883306E-2</v>
      </c>
      <c r="G10868" s="10">
        <v>4.56822694745945E-2</v>
      </c>
      <c r="H10868" s="10">
        <v>4.9458577655449497E-2</v>
      </c>
      <c r="I10868" s="10">
        <v>1.6362385674221599E-2</v>
      </c>
      <c r="J10868" s="10">
        <v>9.0933811343974803E-3</v>
      </c>
      <c r="K10868" s="10">
        <v>5.2648095933285503E-2</v>
      </c>
      <c r="L10868" s="10">
        <v>4.5260208707026198E-2</v>
      </c>
      <c r="M10868" s="10">
        <v>6.1477298928344103E-2</v>
      </c>
    </row>
    <row r="10869" spans="1:13" x14ac:dyDescent="0.2">
      <c r="A10869" s="10" t="s">
        <v>11044</v>
      </c>
      <c r="B10869" s="10">
        <v>0</v>
      </c>
      <c r="C10869" s="10">
        <v>0</v>
      </c>
      <c r="D10869" s="10">
        <v>0</v>
      </c>
      <c r="E10869" s="10">
        <v>0</v>
      </c>
      <c r="F10869" s="10">
        <v>0</v>
      </c>
      <c r="G10869" s="10">
        <v>6.3179586950771902E-2</v>
      </c>
      <c r="H10869" s="10">
        <v>0</v>
      </c>
      <c r="I10869" s="10">
        <v>0</v>
      </c>
      <c r="J10869" s="10">
        <v>0</v>
      </c>
      <c r="K10869" s="10">
        <v>0</v>
      </c>
      <c r="L10869" s="10">
        <v>0</v>
      </c>
      <c r="M10869" s="10">
        <v>0</v>
      </c>
    </row>
    <row r="10870" spans="1:13" x14ac:dyDescent="0.2">
      <c r="A10870" s="10" t="s">
        <v>11045</v>
      </c>
      <c r="B10870" s="10">
        <v>35.432449274380701</v>
      </c>
      <c r="C10870" s="10">
        <v>28.8311515985177</v>
      </c>
      <c r="D10870" s="10">
        <v>38.459274781009803</v>
      </c>
      <c r="E10870" s="10">
        <v>65.648250513029595</v>
      </c>
      <c r="F10870" s="10">
        <v>67.011343073993103</v>
      </c>
      <c r="G10870" s="10">
        <v>63.425486865156003</v>
      </c>
      <c r="H10870" s="10">
        <v>83.351133401482699</v>
      </c>
      <c r="I10870" s="10">
        <v>47.634439726276803</v>
      </c>
      <c r="J10870" s="10">
        <v>81.457074932380806</v>
      </c>
      <c r="K10870" s="10">
        <v>92.539818432565795</v>
      </c>
      <c r="L10870" s="10">
        <v>86.543469983874004</v>
      </c>
      <c r="M10870" s="10">
        <v>93.660133529259795</v>
      </c>
    </row>
    <row r="10871" spans="1:13" x14ac:dyDescent="0.2">
      <c r="A10871" s="10" t="s">
        <v>11046</v>
      </c>
      <c r="B10871" s="10">
        <v>7.4208213913243499</v>
      </c>
      <c r="C10871" s="10">
        <v>7.1034979525863999</v>
      </c>
      <c r="D10871" s="10">
        <v>8.2236469549248099</v>
      </c>
      <c r="E10871" s="10">
        <v>22.879158103696</v>
      </c>
      <c r="F10871" s="10">
        <v>27.471444881056801</v>
      </c>
      <c r="G10871" s="10">
        <v>24.5245731713119</v>
      </c>
      <c r="H10871" s="10">
        <v>30.673504702077</v>
      </c>
      <c r="I10871" s="10">
        <v>9.0117643886715797</v>
      </c>
      <c r="J10871" s="10">
        <v>23.301321645975001</v>
      </c>
      <c r="K10871" s="10">
        <v>60.209837861153702</v>
      </c>
      <c r="L10871" s="10">
        <v>80.666602396720904</v>
      </c>
      <c r="M10871" s="10">
        <v>81.362473816062703</v>
      </c>
    </row>
    <row r="10872" spans="1:13" x14ac:dyDescent="0.2">
      <c r="A10872" s="10" t="s">
        <v>11047</v>
      </c>
      <c r="B10872" s="10">
        <v>59.475388276267999</v>
      </c>
      <c r="C10872" s="10">
        <v>54.649360609514602</v>
      </c>
      <c r="D10872" s="10">
        <v>57.750278437696998</v>
      </c>
      <c r="E10872" s="10">
        <v>43.695883023096201</v>
      </c>
      <c r="F10872" s="10">
        <v>40.893447678502703</v>
      </c>
      <c r="G10872" s="10">
        <v>44.717874538677897</v>
      </c>
      <c r="H10872" s="10">
        <v>37.594562800915298</v>
      </c>
      <c r="I10872" s="10">
        <v>33.321998425552202</v>
      </c>
      <c r="J10872" s="10">
        <v>33.8730867063611</v>
      </c>
      <c r="K10872" s="10">
        <v>32.185376217418998</v>
      </c>
      <c r="L10872" s="10">
        <v>30.569226722050701</v>
      </c>
      <c r="M10872" s="10">
        <v>30.627462229789</v>
      </c>
    </row>
    <row r="10873" spans="1:13" x14ac:dyDescent="0.2">
      <c r="A10873" s="10" t="s">
        <v>11048</v>
      </c>
      <c r="B10873" s="10">
        <v>54.755198774700403</v>
      </c>
      <c r="C10873" s="10">
        <v>44.266262203192298</v>
      </c>
      <c r="D10873" s="10">
        <v>52.3190925365721</v>
      </c>
      <c r="E10873" s="10">
        <v>25.9842597226706</v>
      </c>
      <c r="F10873" s="10">
        <v>26.7311786800345</v>
      </c>
      <c r="G10873" s="10">
        <v>26.2819934125576</v>
      </c>
      <c r="H10873" s="10">
        <v>30.576198614553199</v>
      </c>
      <c r="I10873" s="10">
        <v>17.044707073434001</v>
      </c>
      <c r="J10873" s="10">
        <v>27.714406545237399</v>
      </c>
      <c r="K10873" s="10">
        <v>42.526136094163</v>
      </c>
      <c r="L10873" s="10">
        <v>40.354759163039297</v>
      </c>
      <c r="M10873" s="10">
        <v>41.007784358079</v>
      </c>
    </row>
    <row r="10874" spans="1:13" x14ac:dyDescent="0.2">
      <c r="A10874" s="10" t="s">
        <v>11049</v>
      </c>
      <c r="B10874" s="10">
        <v>10.7783591532055</v>
      </c>
      <c r="C10874" s="10">
        <v>18.2451332036057</v>
      </c>
      <c r="D10874" s="10">
        <v>9.9140140530396597</v>
      </c>
      <c r="E10874" s="10">
        <v>36.361493392826603</v>
      </c>
      <c r="F10874" s="10">
        <v>37.075427308994001</v>
      </c>
      <c r="G10874" s="10">
        <v>34.231090486696303</v>
      </c>
      <c r="H10874" s="10">
        <v>33.729427769357798</v>
      </c>
      <c r="I10874" s="10">
        <v>11.2067717772597</v>
      </c>
      <c r="J10874" s="10">
        <v>34.909711335967302</v>
      </c>
      <c r="K10874" s="10">
        <v>40.607973127840197</v>
      </c>
      <c r="L10874" s="10">
        <v>35.174599923229202</v>
      </c>
      <c r="M10874" s="10">
        <v>41.2720474338741</v>
      </c>
    </row>
    <row r="10875" spans="1:13" x14ac:dyDescent="0.2">
      <c r="A10875" s="10" t="s">
        <v>11050</v>
      </c>
      <c r="B10875" s="10">
        <v>2.8197129737865499E-2</v>
      </c>
      <c r="C10875" s="10">
        <v>4.10482302202188E-2</v>
      </c>
      <c r="D10875" s="10">
        <v>0.117399368339623</v>
      </c>
      <c r="E10875" s="10">
        <v>6.5570755380604098E-2</v>
      </c>
      <c r="F10875" s="10">
        <v>4.50524562994324E-2</v>
      </c>
      <c r="G10875" s="10">
        <v>0.100678283861007</v>
      </c>
      <c r="H10875" s="10">
        <v>6.2644148020849499E-2</v>
      </c>
      <c r="I10875" s="10">
        <v>4.9738965837189598E-2</v>
      </c>
      <c r="J10875" s="10">
        <v>5.8740069327998502E-2</v>
      </c>
      <c r="K10875" s="10">
        <v>0.19671775957707599</v>
      </c>
      <c r="L10875" s="10">
        <v>0.20293581441849701</v>
      </c>
      <c r="M10875" s="10">
        <v>0.23360111814081999</v>
      </c>
    </row>
    <row r="10876" spans="1:13" x14ac:dyDescent="0.2">
      <c r="A10876" s="10" t="s">
        <v>11051</v>
      </c>
      <c r="B10876" s="10">
        <v>0</v>
      </c>
      <c r="C10876" s="10">
        <v>0</v>
      </c>
      <c r="D10876" s="10">
        <v>0</v>
      </c>
      <c r="E10876" s="10">
        <v>0</v>
      </c>
      <c r="F10876" s="10">
        <v>0</v>
      </c>
      <c r="G10876" s="10">
        <v>0</v>
      </c>
      <c r="H10876" s="10">
        <v>0</v>
      </c>
      <c r="I10876" s="10">
        <v>0</v>
      </c>
      <c r="J10876" s="10">
        <v>0</v>
      </c>
      <c r="K10876" s="10">
        <v>0</v>
      </c>
      <c r="L10876" s="10">
        <v>0</v>
      </c>
      <c r="M10876" s="10">
        <v>0</v>
      </c>
    </row>
    <row r="10877" spans="1:13" x14ac:dyDescent="0.2">
      <c r="A10877" s="10" t="s">
        <v>11052</v>
      </c>
      <c r="B10877" s="10">
        <v>23.631708309087799</v>
      </c>
      <c r="C10877" s="10">
        <v>21.440196376694299</v>
      </c>
      <c r="D10877" s="10">
        <v>25.093515932798901</v>
      </c>
      <c r="E10877" s="10">
        <v>31.628022710218499</v>
      </c>
      <c r="F10877" s="10">
        <v>32.741698168644199</v>
      </c>
      <c r="G10877" s="10">
        <v>29.8226819206626</v>
      </c>
      <c r="H10877" s="10">
        <v>48.637731492459999</v>
      </c>
      <c r="I10877" s="10">
        <v>11.988975222678</v>
      </c>
      <c r="J10877" s="10">
        <v>57.548060281101101</v>
      </c>
      <c r="K10877" s="10">
        <v>75.268265105100596</v>
      </c>
      <c r="L10877" s="10">
        <v>82.7885117914104</v>
      </c>
      <c r="M10877" s="10">
        <v>81.879754862703095</v>
      </c>
    </row>
    <row r="10878" spans="1:13" x14ac:dyDescent="0.2">
      <c r="A10878" s="10" t="s">
        <v>11053</v>
      </c>
      <c r="B10878" s="10">
        <v>0</v>
      </c>
      <c r="C10878" s="10">
        <v>0</v>
      </c>
      <c r="D10878" s="10">
        <v>0</v>
      </c>
      <c r="E10878" s="10">
        <v>0</v>
      </c>
      <c r="F10878" s="10">
        <v>0</v>
      </c>
      <c r="G10878" s="10">
        <v>0.30754360920665003</v>
      </c>
      <c r="H10878" s="10">
        <v>0.27747215811383702</v>
      </c>
      <c r="I10878" s="10">
        <v>0</v>
      </c>
      <c r="J10878" s="10">
        <v>0.61218746050249495</v>
      </c>
      <c r="K10878" s="10">
        <v>0.29536597071111798</v>
      </c>
      <c r="L10878" s="10">
        <v>0</v>
      </c>
      <c r="M10878" s="10">
        <v>0.68979900422905105</v>
      </c>
    </row>
    <row r="10879" spans="1:13" x14ac:dyDescent="0.2">
      <c r="A10879" s="10" t="s">
        <v>11054</v>
      </c>
      <c r="B10879" s="10">
        <v>54.3273601317443</v>
      </c>
      <c r="C10879" s="10">
        <v>50.163140838398398</v>
      </c>
      <c r="D10879" s="10">
        <v>51.132484608608799</v>
      </c>
      <c r="E10879" s="10">
        <v>30.516582622099701</v>
      </c>
      <c r="F10879" s="10">
        <v>34.665919723757497</v>
      </c>
      <c r="G10879" s="10">
        <v>32.621425258493502</v>
      </c>
      <c r="H10879" s="10">
        <v>25.0776102165247</v>
      </c>
      <c r="I10879" s="10">
        <v>10.1249357860872</v>
      </c>
      <c r="J10879" s="10">
        <v>24.836731126990099</v>
      </c>
      <c r="K10879" s="10">
        <v>21.9746644685432</v>
      </c>
      <c r="L10879" s="10">
        <v>23.416945523090501</v>
      </c>
      <c r="M10879" s="10">
        <v>22.1750160802256</v>
      </c>
    </row>
    <row r="10880" spans="1:13" x14ac:dyDescent="0.2">
      <c r="A10880" s="10" t="s">
        <v>11055</v>
      </c>
      <c r="B10880" s="10">
        <v>2.49003547802725</v>
      </c>
      <c r="C10880" s="10">
        <v>2.3846396853416501</v>
      </c>
      <c r="D10880" s="10">
        <v>3.11647842669902</v>
      </c>
      <c r="E10880" s="10">
        <v>1.56751035563393</v>
      </c>
      <c r="F10880" s="10">
        <v>1.8362296872182</v>
      </c>
      <c r="G10880" s="10">
        <v>1.8951983347455901</v>
      </c>
      <c r="H10880" s="10">
        <v>0.76442000180193104</v>
      </c>
      <c r="I10880" s="10">
        <v>0.249565596356742</v>
      </c>
      <c r="J10880" s="10">
        <v>0.28848738027873699</v>
      </c>
      <c r="K10880" s="10">
        <v>0.203429109246513</v>
      </c>
      <c r="L10880" s="10">
        <v>0.22090452973483299</v>
      </c>
      <c r="M10880" s="10">
        <v>0.32506106460524198</v>
      </c>
    </row>
    <row r="10881" spans="1:13" x14ac:dyDescent="0.2">
      <c r="A10881" s="10" t="s">
        <v>11056</v>
      </c>
      <c r="B10881" s="10">
        <v>0</v>
      </c>
      <c r="C10881" s="10">
        <v>0</v>
      </c>
      <c r="D10881" s="10">
        <v>0</v>
      </c>
      <c r="E10881" s="10">
        <v>0</v>
      </c>
      <c r="F10881" s="10">
        <v>0.128389918222337</v>
      </c>
      <c r="G10881" s="10">
        <v>0</v>
      </c>
      <c r="H10881" s="10">
        <v>0</v>
      </c>
      <c r="I10881" s="10">
        <v>0</v>
      </c>
      <c r="J10881" s="10">
        <v>0</v>
      </c>
      <c r="K10881" s="10">
        <v>4.1174288543830997E-2</v>
      </c>
      <c r="L10881" s="10">
        <v>4.2475767295787503E-2</v>
      </c>
      <c r="M10881" s="10">
        <v>0</v>
      </c>
    </row>
    <row r="10882" spans="1:13" x14ac:dyDescent="0.2">
      <c r="A10882" s="10" t="s">
        <v>11057</v>
      </c>
      <c r="B10882" s="10">
        <v>23.3383247284841</v>
      </c>
      <c r="C10882" s="10">
        <v>16.143263350754399</v>
      </c>
      <c r="D10882" s="10">
        <v>21.705027287148301</v>
      </c>
      <c r="E10882" s="10">
        <v>9.9321109667168699</v>
      </c>
      <c r="F10882" s="10">
        <v>13.2643871003747</v>
      </c>
      <c r="G10882" s="10">
        <v>10.853726541584701</v>
      </c>
      <c r="H10882" s="10">
        <v>9.1092603845899198</v>
      </c>
      <c r="I10882" s="10">
        <v>1.95346986893983</v>
      </c>
      <c r="J10882" s="10">
        <v>10.9820023801189</v>
      </c>
      <c r="K10882" s="10">
        <v>14.0775371302155</v>
      </c>
      <c r="L10882" s="10">
        <v>13.879450868169499</v>
      </c>
      <c r="M10882" s="10">
        <v>17.671754819098599</v>
      </c>
    </row>
    <row r="10883" spans="1:13" x14ac:dyDescent="0.2">
      <c r="A10883" s="10" t="s">
        <v>11058</v>
      </c>
      <c r="B10883" s="10">
        <v>0.12532778084522</v>
      </c>
      <c r="C10883" s="10">
        <v>0.14475139151130401</v>
      </c>
      <c r="D10883" s="10">
        <v>0.18342235146632599</v>
      </c>
      <c r="E10883" s="10">
        <v>0.88315858328897201</v>
      </c>
      <c r="F10883" s="10">
        <v>0.93540857387600695</v>
      </c>
      <c r="G10883" s="10">
        <v>0.942663825083351</v>
      </c>
      <c r="H10883" s="10">
        <v>0.78467887898447097</v>
      </c>
      <c r="I10883" s="10">
        <v>0.61800449432191196</v>
      </c>
      <c r="J10883" s="10">
        <v>0.83769620085345897</v>
      </c>
      <c r="K10883" s="10">
        <v>1.1208942627951499</v>
      </c>
      <c r="L10883" s="10">
        <v>1.0784950854149999</v>
      </c>
      <c r="M10883" s="10">
        <v>1.40955309187456</v>
      </c>
    </row>
    <row r="10884" spans="1:13" x14ac:dyDescent="0.2">
      <c r="A10884" s="10" t="s">
        <v>11059</v>
      </c>
      <c r="B10884" s="10">
        <v>12.0399807364632</v>
      </c>
      <c r="C10884" s="10">
        <v>12.464564289497501</v>
      </c>
      <c r="D10884" s="10">
        <v>11.095816076696099</v>
      </c>
      <c r="E10884" s="10">
        <v>71.428516753794</v>
      </c>
      <c r="F10884" s="10">
        <v>68.3612825013942</v>
      </c>
      <c r="G10884" s="10">
        <v>67.678181826019497</v>
      </c>
      <c r="H10884" s="10">
        <v>55.460564338162399</v>
      </c>
      <c r="I10884" s="10">
        <v>57.672689582686502</v>
      </c>
      <c r="J10884" s="10">
        <v>60.774381565084902</v>
      </c>
      <c r="K10884" s="10">
        <v>61.561895878957202</v>
      </c>
      <c r="L10884" s="10">
        <v>59.514151181481303</v>
      </c>
      <c r="M10884" s="10">
        <v>59.192497204736803</v>
      </c>
    </row>
    <row r="10885" spans="1:13" x14ac:dyDescent="0.2">
      <c r="A10885" s="10" t="s">
        <v>11060</v>
      </c>
      <c r="B10885" s="10">
        <v>77.876286549061703</v>
      </c>
      <c r="C10885" s="10">
        <v>85.826643891882199</v>
      </c>
      <c r="D10885" s="10">
        <v>79.592249974516804</v>
      </c>
      <c r="E10885" s="10">
        <v>87.404942281173106</v>
      </c>
      <c r="F10885" s="10">
        <v>88.982080488553905</v>
      </c>
      <c r="G10885" s="10">
        <v>87.695887099885596</v>
      </c>
      <c r="H10885" s="10">
        <v>77.763509643061198</v>
      </c>
      <c r="I10885" s="10">
        <v>42.357413171622099</v>
      </c>
      <c r="J10885" s="10">
        <v>80.759621782516604</v>
      </c>
      <c r="K10885" s="10">
        <v>75.001841402651195</v>
      </c>
      <c r="L10885" s="10">
        <v>75.866465494751395</v>
      </c>
      <c r="M10885" s="10">
        <v>77.925075317367202</v>
      </c>
    </row>
    <row r="10886" spans="1:13" x14ac:dyDescent="0.2">
      <c r="A10886" s="10" t="s">
        <v>11061</v>
      </c>
      <c r="B10886" s="10">
        <v>24.531531841596799</v>
      </c>
      <c r="C10886" s="10">
        <v>25.460954576353402</v>
      </c>
      <c r="D10886" s="10">
        <v>22.716391803191001</v>
      </c>
      <c r="E10886" s="10">
        <v>9.9490596961943201</v>
      </c>
      <c r="F10886" s="10">
        <v>10.7541115185343</v>
      </c>
      <c r="G10886" s="10">
        <v>11.4866835884325</v>
      </c>
      <c r="H10886" s="10">
        <v>14.594782117556701</v>
      </c>
      <c r="I10886" s="10">
        <v>14.8807828585343</v>
      </c>
      <c r="J10886" s="10">
        <v>11.060466324064899</v>
      </c>
      <c r="K10886" s="10">
        <v>13.055445646043999</v>
      </c>
      <c r="L10886" s="10">
        <v>12.7947096665229</v>
      </c>
      <c r="M10886" s="10">
        <v>13.0343663895007</v>
      </c>
    </row>
    <row r="10887" spans="1:13" x14ac:dyDescent="0.2">
      <c r="A10887" s="10" t="s">
        <v>11062</v>
      </c>
      <c r="B10887" s="10">
        <v>2.1687217874468598</v>
      </c>
      <c r="C10887" s="10">
        <v>2.3119345368407398</v>
      </c>
      <c r="D10887" s="10">
        <v>1.95950978951472</v>
      </c>
      <c r="E10887" s="10">
        <v>2.9679722435458298</v>
      </c>
      <c r="F10887" s="10">
        <v>2.6617951005641101</v>
      </c>
      <c r="G10887" s="10">
        <v>2.7401332022188698</v>
      </c>
      <c r="H10887" s="10">
        <v>3.2696897301727899</v>
      </c>
      <c r="I10887" s="10">
        <v>1.4246935193822801</v>
      </c>
      <c r="J10887" s="10">
        <v>3.28438814914086</v>
      </c>
      <c r="K10887" s="10">
        <v>4.1455303878152296</v>
      </c>
      <c r="L10887" s="10">
        <v>4.9187812930699097</v>
      </c>
      <c r="M10887" s="10">
        <v>4.4607548432626896</v>
      </c>
    </row>
    <row r="10888" spans="1:13" x14ac:dyDescent="0.2">
      <c r="A10888" s="10" t="s">
        <v>11063</v>
      </c>
      <c r="B10888" s="10">
        <v>16.3953673919438</v>
      </c>
      <c r="C10888" s="10">
        <v>14.433830381383</v>
      </c>
      <c r="D10888" s="10">
        <v>17.016152407859799</v>
      </c>
      <c r="E10888" s="10">
        <v>17.543695306492999</v>
      </c>
      <c r="F10888" s="10">
        <v>16.624374764916301</v>
      </c>
      <c r="G10888" s="10">
        <v>17.2460156233536</v>
      </c>
      <c r="H10888" s="10">
        <v>18.2519745893254</v>
      </c>
      <c r="I10888" s="10">
        <v>18.036317544019401</v>
      </c>
      <c r="J10888" s="10">
        <v>19.501383157333699</v>
      </c>
      <c r="K10888" s="10">
        <v>19.576529128340901</v>
      </c>
      <c r="L10888" s="10">
        <v>20.869226044949201</v>
      </c>
      <c r="M10888" s="10">
        <v>19.611481889987299</v>
      </c>
    </row>
    <row r="10889" spans="1:13" x14ac:dyDescent="0.2">
      <c r="A10889" s="10" t="s">
        <v>11064</v>
      </c>
      <c r="B10889" s="10">
        <v>0</v>
      </c>
      <c r="C10889" s="10">
        <v>0</v>
      </c>
      <c r="D10889" s="10">
        <v>0</v>
      </c>
      <c r="E10889" s="10">
        <v>0</v>
      </c>
      <c r="F10889" s="10">
        <v>0</v>
      </c>
      <c r="G10889" s="10">
        <v>3.0229713008939601E-2</v>
      </c>
      <c r="H10889" s="10">
        <v>0</v>
      </c>
      <c r="I10889" s="10">
        <v>0</v>
      </c>
      <c r="J10889" s="10">
        <v>0</v>
      </c>
      <c r="K10889" s="10">
        <v>0</v>
      </c>
      <c r="L10889" s="10">
        <v>0</v>
      </c>
      <c r="M10889" s="10">
        <v>0</v>
      </c>
    </row>
    <row r="10890" spans="1:13" x14ac:dyDescent="0.2">
      <c r="A10890" s="10" t="s">
        <v>11065</v>
      </c>
      <c r="B10890" s="10">
        <v>0</v>
      </c>
      <c r="C10890" s="10">
        <v>0</v>
      </c>
      <c r="D10890" s="10">
        <v>0</v>
      </c>
      <c r="E10890" s="10">
        <v>1.9570171572058499E-2</v>
      </c>
      <c r="F10890" s="10">
        <v>9.3089795779132296E-3</v>
      </c>
      <c r="G10890" s="10">
        <v>9.3253418654315693E-3</v>
      </c>
      <c r="H10890" s="10">
        <v>0.13882299553295999</v>
      </c>
      <c r="I10890" s="10">
        <v>8.3503316440426495E-2</v>
      </c>
      <c r="J10890" s="10">
        <v>0.14386136852179299</v>
      </c>
      <c r="K10890" s="10">
        <v>0.50601916019710802</v>
      </c>
      <c r="L10890" s="10">
        <v>0.54511188942535305</v>
      </c>
      <c r="M10890" s="10">
        <v>0.49675727061852798</v>
      </c>
    </row>
    <row r="10891" spans="1:13" x14ac:dyDescent="0.2">
      <c r="A10891" s="10" t="s">
        <v>11066</v>
      </c>
      <c r="B10891" s="10">
        <v>1.6111142519199401E-2</v>
      </c>
      <c r="C10891" s="10">
        <v>0</v>
      </c>
      <c r="D10891" s="10">
        <v>0</v>
      </c>
      <c r="E10891" s="10">
        <v>0</v>
      </c>
      <c r="F10891" s="10">
        <v>0</v>
      </c>
      <c r="G10891" s="10">
        <v>0</v>
      </c>
      <c r="H10891" s="10">
        <v>2.8634653417291499E-2</v>
      </c>
      <c r="I10891" s="10">
        <v>1.42098074309391E-2</v>
      </c>
      <c r="J10891" s="10">
        <v>0</v>
      </c>
      <c r="K10891" s="10">
        <v>0</v>
      </c>
      <c r="L10891" s="10">
        <v>0</v>
      </c>
      <c r="M10891" s="10">
        <v>0</v>
      </c>
    </row>
    <row r="10892" spans="1:13" x14ac:dyDescent="0.2">
      <c r="A10892" s="10" t="s">
        <v>11067</v>
      </c>
      <c r="B10892" s="10">
        <v>27.8235265322431</v>
      </c>
      <c r="C10892" s="10">
        <v>24.6243398990276</v>
      </c>
      <c r="D10892" s="10">
        <v>28.492949291090401</v>
      </c>
      <c r="E10892" s="10">
        <v>19.960572652593701</v>
      </c>
      <c r="F10892" s="10">
        <v>19.746722691722301</v>
      </c>
      <c r="G10892" s="10">
        <v>20.3550742841398</v>
      </c>
      <c r="H10892" s="10">
        <v>16.3780321433469</v>
      </c>
      <c r="I10892" s="10">
        <v>9.7927901887127504</v>
      </c>
      <c r="J10892" s="10">
        <v>17.386002110501501</v>
      </c>
      <c r="K10892" s="10">
        <v>18.447227841558899</v>
      </c>
      <c r="L10892" s="10">
        <v>17.930307687947899</v>
      </c>
      <c r="M10892" s="10">
        <v>20.0467047260857</v>
      </c>
    </row>
    <row r="10893" spans="1:13" x14ac:dyDescent="0.2">
      <c r="A10893" s="10" t="s">
        <v>11068</v>
      </c>
      <c r="B10893" s="10">
        <v>0</v>
      </c>
      <c r="C10893" s="10">
        <v>0</v>
      </c>
      <c r="D10893" s="10">
        <v>0</v>
      </c>
      <c r="E10893" s="10">
        <v>0</v>
      </c>
      <c r="F10893" s="10">
        <v>0</v>
      </c>
      <c r="G10893" s="10">
        <v>0</v>
      </c>
      <c r="H10893" s="10">
        <v>0</v>
      </c>
      <c r="I10893" s="10">
        <v>0</v>
      </c>
      <c r="J10893" s="10">
        <v>0</v>
      </c>
      <c r="K10893" s="10">
        <v>0</v>
      </c>
      <c r="L10893" s="10">
        <v>0</v>
      </c>
      <c r="M10893" s="10">
        <v>0</v>
      </c>
    </row>
    <row r="10894" spans="1:13" x14ac:dyDescent="0.2">
      <c r="A10894" s="10" t="s">
        <v>11069</v>
      </c>
      <c r="B10894" s="10">
        <v>0</v>
      </c>
      <c r="C10894" s="10">
        <v>0</v>
      </c>
      <c r="D10894" s="10">
        <v>0</v>
      </c>
      <c r="E10894" s="10">
        <v>0</v>
      </c>
      <c r="F10894" s="10">
        <v>0</v>
      </c>
      <c r="G10894" s="10">
        <v>0</v>
      </c>
      <c r="H10894" s="10">
        <v>0</v>
      </c>
      <c r="I10894" s="10">
        <v>0</v>
      </c>
      <c r="J10894" s="10">
        <v>0</v>
      </c>
      <c r="K10894" s="10">
        <v>0</v>
      </c>
      <c r="L10894" s="10">
        <v>0</v>
      </c>
      <c r="M10894" s="10">
        <v>0</v>
      </c>
    </row>
    <row r="10895" spans="1:13" x14ac:dyDescent="0.2">
      <c r="A10895" s="10" t="s">
        <v>11070</v>
      </c>
      <c r="B10895" s="10">
        <v>0</v>
      </c>
      <c r="C10895" s="10">
        <v>0</v>
      </c>
      <c r="D10895" s="10">
        <v>0</v>
      </c>
      <c r="E10895" s="10">
        <v>0</v>
      </c>
      <c r="F10895" s="10">
        <v>0</v>
      </c>
      <c r="G10895" s="10">
        <v>0</v>
      </c>
      <c r="H10895" s="10">
        <v>0</v>
      </c>
      <c r="I10895" s="10">
        <v>0</v>
      </c>
      <c r="J10895" s="10">
        <v>0</v>
      </c>
      <c r="K10895" s="10">
        <v>0</v>
      </c>
      <c r="L10895" s="10">
        <v>0</v>
      </c>
      <c r="M10895" s="10">
        <v>0</v>
      </c>
    </row>
    <row r="10896" spans="1:13" x14ac:dyDescent="0.2">
      <c r="A10896" s="10" t="s">
        <v>11071</v>
      </c>
      <c r="B10896" s="10">
        <v>55.587350860901601</v>
      </c>
      <c r="C10896" s="10">
        <v>55.584639366958399</v>
      </c>
      <c r="D10896" s="10">
        <v>54.783265293088697</v>
      </c>
      <c r="E10896" s="10">
        <v>100.073297662005</v>
      </c>
      <c r="F10896" s="10">
        <v>106.800202741248</v>
      </c>
      <c r="G10896" s="10">
        <v>90.744856916545302</v>
      </c>
      <c r="H10896" s="10">
        <v>73.630949811143395</v>
      </c>
      <c r="I10896" s="10">
        <v>33.1684015057929</v>
      </c>
      <c r="J10896" s="10">
        <v>92.370465431227899</v>
      </c>
      <c r="K10896" s="10">
        <v>42.996965167349799</v>
      </c>
      <c r="L10896" s="10">
        <v>44.521282774159403</v>
      </c>
      <c r="M10896" s="10">
        <v>44.329787274596001</v>
      </c>
    </row>
    <row r="10897" spans="1:13" x14ac:dyDescent="0.2">
      <c r="A10897" s="10" t="s">
        <v>11072</v>
      </c>
      <c r="B10897" s="10">
        <v>32.619837158657603</v>
      </c>
      <c r="C10897" s="10">
        <v>29.130972275891001</v>
      </c>
      <c r="D10897" s="10">
        <v>35.968794601412199</v>
      </c>
      <c r="E10897" s="10">
        <v>44.576090333609798</v>
      </c>
      <c r="F10897" s="10">
        <v>44.885969761186203</v>
      </c>
      <c r="G10897" s="10">
        <v>43.671704132572202</v>
      </c>
      <c r="H10897" s="10">
        <v>43.187130969688901</v>
      </c>
      <c r="I10897" s="10">
        <v>19.1555295939866</v>
      </c>
      <c r="J10897" s="10">
        <v>48.607231729916201</v>
      </c>
      <c r="K10897" s="10">
        <v>48.1786667193971</v>
      </c>
      <c r="L10897" s="10">
        <v>47.929655816566601</v>
      </c>
      <c r="M10897" s="10">
        <v>50.580818905574503</v>
      </c>
    </row>
    <row r="10898" spans="1:13" x14ac:dyDescent="0.2">
      <c r="A10898" s="10" t="s">
        <v>11073</v>
      </c>
      <c r="B10898" s="10">
        <v>1.6783931233906101E-2</v>
      </c>
      <c r="C10898" s="10">
        <v>1.7769717690340699E-2</v>
      </c>
      <c r="D10898" s="10">
        <v>1.8634737586738E-2</v>
      </c>
      <c r="E10898" s="10">
        <v>1.7346683620235299E-2</v>
      </c>
      <c r="F10898" s="10">
        <v>0</v>
      </c>
      <c r="G10898" s="10">
        <v>0</v>
      </c>
      <c r="H10898" s="10">
        <v>0</v>
      </c>
      <c r="I10898" s="10">
        <v>1.4803197878965901E-2</v>
      </c>
      <c r="J10898" s="10">
        <v>0</v>
      </c>
      <c r="K10898" s="10">
        <v>6.3508276243527895E-2</v>
      </c>
      <c r="L10898" s="10">
        <v>0</v>
      </c>
      <c r="M10898" s="10">
        <v>0</v>
      </c>
    </row>
    <row r="10899" spans="1:13" x14ac:dyDescent="0.2">
      <c r="A10899" s="10" t="s">
        <v>11074</v>
      </c>
      <c r="B10899" s="10">
        <v>0</v>
      </c>
      <c r="C10899" s="10">
        <v>0</v>
      </c>
      <c r="D10899" s="10">
        <v>0</v>
      </c>
      <c r="E10899" s="10">
        <v>0</v>
      </c>
      <c r="F10899" s="10">
        <v>0</v>
      </c>
      <c r="G10899" s="10">
        <v>0</v>
      </c>
      <c r="H10899" s="10">
        <v>0</v>
      </c>
      <c r="I10899" s="10">
        <v>0</v>
      </c>
      <c r="J10899" s="10">
        <v>0</v>
      </c>
      <c r="K10899" s="10">
        <v>0</v>
      </c>
      <c r="L10899" s="10">
        <v>1.54198937736276E-2</v>
      </c>
      <c r="M10899" s="10">
        <v>0</v>
      </c>
    </row>
    <row r="10900" spans="1:13" x14ac:dyDescent="0.2">
      <c r="A10900" s="10" t="s">
        <v>11075</v>
      </c>
      <c r="B10900" s="10">
        <v>0</v>
      </c>
      <c r="C10900" s="10">
        <v>0</v>
      </c>
      <c r="D10900" s="10">
        <v>0</v>
      </c>
      <c r="E10900" s="10">
        <v>0</v>
      </c>
      <c r="F10900" s="10">
        <v>0</v>
      </c>
      <c r="G10900" s="10">
        <v>0</v>
      </c>
      <c r="H10900" s="10">
        <v>0</v>
      </c>
      <c r="I10900" s="10">
        <v>0</v>
      </c>
      <c r="J10900" s="10">
        <v>0</v>
      </c>
      <c r="K10900" s="10">
        <v>0</v>
      </c>
      <c r="L10900" s="10">
        <v>0</v>
      </c>
      <c r="M10900" s="10">
        <v>0</v>
      </c>
    </row>
    <row r="10901" spans="1:13" x14ac:dyDescent="0.2">
      <c r="A10901" s="10" t="s">
        <v>11076</v>
      </c>
      <c r="B10901" s="10">
        <v>0</v>
      </c>
      <c r="C10901" s="10">
        <v>1.71158042451677E-2</v>
      </c>
      <c r="D10901" s="10">
        <v>0</v>
      </c>
      <c r="E10901" s="10">
        <v>0</v>
      </c>
      <c r="F10901" s="10">
        <v>1.5895371418768799E-2</v>
      </c>
      <c r="G10901" s="10">
        <v>1.5923310532308398E-2</v>
      </c>
      <c r="H10901" s="10">
        <v>0</v>
      </c>
      <c r="I10901" s="10">
        <v>1.4258450331858E-2</v>
      </c>
      <c r="J10901" s="10">
        <v>0</v>
      </c>
      <c r="K10901" s="10">
        <v>0</v>
      </c>
      <c r="L10901" s="10">
        <v>0</v>
      </c>
      <c r="M10901" s="10">
        <v>0</v>
      </c>
    </row>
    <row r="10902" spans="1:13" x14ac:dyDescent="0.2">
      <c r="A10902" s="10" t="s">
        <v>11077</v>
      </c>
      <c r="B10902" s="10">
        <v>37.693720103200299</v>
      </c>
      <c r="C10902" s="10">
        <v>33.328647166574498</v>
      </c>
      <c r="D10902" s="10">
        <v>39.265673212493702</v>
      </c>
      <c r="E10902" s="10">
        <v>76.785918770171605</v>
      </c>
      <c r="F10902" s="10">
        <v>84.750706791591696</v>
      </c>
      <c r="G10902" s="10">
        <v>70.958638476178805</v>
      </c>
      <c r="H10902" s="10">
        <v>62.095041081046901</v>
      </c>
      <c r="I10902" s="10">
        <v>27.321191610829</v>
      </c>
      <c r="J10902" s="10">
        <v>63.808170253664798</v>
      </c>
      <c r="K10902" s="10">
        <v>55.816937191046797</v>
      </c>
      <c r="L10902" s="10">
        <v>58.4293751549313</v>
      </c>
      <c r="M10902" s="10">
        <v>57.182081946121599</v>
      </c>
    </row>
    <row r="10903" spans="1:13" x14ac:dyDescent="0.2">
      <c r="A10903" s="10" t="s">
        <v>11078</v>
      </c>
      <c r="B10903" s="10">
        <v>0</v>
      </c>
      <c r="C10903" s="10">
        <v>0</v>
      </c>
      <c r="D10903" s="10">
        <v>0</v>
      </c>
      <c r="E10903" s="10">
        <v>0</v>
      </c>
      <c r="F10903" s="10">
        <v>0</v>
      </c>
      <c r="G10903" s="10">
        <v>0</v>
      </c>
      <c r="H10903" s="10">
        <v>0</v>
      </c>
      <c r="I10903" s="10">
        <v>0</v>
      </c>
      <c r="J10903" s="10">
        <v>0</v>
      </c>
      <c r="K10903" s="10">
        <v>0</v>
      </c>
      <c r="L10903" s="10">
        <v>0</v>
      </c>
      <c r="M10903" s="10">
        <v>0</v>
      </c>
    </row>
    <row r="10904" spans="1:13" x14ac:dyDescent="0.2">
      <c r="A10904" s="10" t="s">
        <v>11079</v>
      </c>
      <c r="B10904" s="10">
        <v>0</v>
      </c>
      <c r="C10904" s="10">
        <v>0</v>
      </c>
      <c r="D10904" s="10">
        <v>0</v>
      </c>
      <c r="E10904" s="10">
        <v>0</v>
      </c>
      <c r="F10904" s="10">
        <v>0</v>
      </c>
      <c r="G10904" s="10">
        <v>0</v>
      </c>
      <c r="H10904" s="10">
        <v>0</v>
      </c>
      <c r="I10904" s="10">
        <v>0</v>
      </c>
      <c r="J10904" s="10">
        <v>0</v>
      </c>
      <c r="K10904" s="10">
        <v>0</v>
      </c>
      <c r="L10904" s="10">
        <v>0</v>
      </c>
      <c r="M10904" s="10">
        <v>0</v>
      </c>
    </row>
    <row r="10905" spans="1:13" x14ac:dyDescent="0.2">
      <c r="A10905" s="10" t="s">
        <v>11080</v>
      </c>
      <c r="B10905" s="10">
        <v>62.850996181652498</v>
      </c>
      <c r="C10905" s="10">
        <v>53.432347606352799</v>
      </c>
      <c r="D10905" s="10">
        <v>62.990876959973001</v>
      </c>
      <c r="E10905" s="10">
        <v>44.071657142866798</v>
      </c>
      <c r="F10905" s="10">
        <v>37.845004352422897</v>
      </c>
      <c r="G10905" s="10">
        <v>47.519300452440497</v>
      </c>
      <c r="H10905" s="10">
        <v>25.022992292723401</v>
      </c>
      <c r="I10905" s="10">
        <v>11.631414953550999</v>
      </c>
      <c r="J10905" s="10">
        <v>25.281507324847599</v>
      </c>
      <c r="K10905" s="10">
        <v>25.5139244399139</v>
      </c>
      <c r="L10905" s="10">
        <v>32.338006178967603</v>
      </c>
      <c r="M10905" s="10">
        <v>28.597142119655398</v>
      </c>
    </row>
    <row r="10906" spans="1:13" x14ac:dyDescent="0.2">
      <c r="A10906" s="10" t="s">
        <v>11081</v>
      </c>
      <c r="B10906" s="10">
        <v>7.4415263359311704E-3</v>
      </c>
      <c r="C10906" s="10">
        <v>3.9392982589085003E-2</v>
      </c>
      <c r="D10906" s="10">
        <v>3.3048488719911201E-2</v>
      </c>
      <c r="E10906" s="10">
        <v>3.8455175132115202E-2</v>
      </c>
      <c r="F10906" s="10">
        <v>3.65840880496974E-2</v>
      </c>
      <c r="G10906" s="10">
        <v>3.6648391485133602E-2</v>
      </c>
      <c r="H10906" s="10">
        <v>6.61298623828526E-3</v>
      </c>
      <c r="I10906" s="10">
        <v>0</v>
      </c>
      <c r="J10906" s="10">
        <v>7.2951233721490899E-3</v>
      </c>
      <c r="K10906" s="10">
        <v>7.03944897696382E-3</v>
      </c>
      <c r="L10906" s="10">
        <v>0</v>
      </c>
      <c r="M10906" s="10">
        <v>0</v>
      </c>
    </row>
    <row r="10907" spans="1:13" x14ac:dyDescent="0.2">
      <c r="A10907" s="10" t="s">
        <v>11082</v>
      </c>
      <c r="B10907" s="10">
        <v>117.168850626143</v>
      </c>
      <c r="C10907" s="10">
        <v>91.355383625944597</v>
      </c>
      <c r="D10907" s="10">
        <v>113.423942964956</v>
      </c>
      <c r="E10907" s="10">
        <v>37.739945663514199</v>
      </c>
      <c r="F10907" s="10">
        <v>42.279563522201897</v>
      </c>
      <c r="G10907" s="10">
        <v>36.626418949236999</v>
      </c>
      <c r="H10907" s="10">
        <v>51.967162452417099</v>
      </c>
      <c r="I10907" s="10">
        <v>38.347488340041799</v>
      </c>
      <c r="J10907" s="10">
        <v>49.522072634953702</v>
      </c>
      <c r="K10907" s="10">
        <v>52.231241721074703</v>
      </c>
      <c r="L10907" s="10">
        <v>53.9133416905538</v>
      </c>
      <c r="M10907" s="10">
        <v>51.326461050324603</v>
      </c>
    </row>
    <row r="10908" spans="1:13" x14ac:dyDescent="0.2">
      <c r="A10908" s="10" t="s">
        <v>11083</v>
      </c>
      <c r="B10908" s="10">
        <v>4.3677027985575198E-2</v>
      </c>
      <c r="C10908" s="10">
        <v>0</v>
      </c>
      <c r="D10908" s="10">
        <v>1.61644679413285E-2</v>
      </c>
      <c r="E10908" s="10">
        <v>0.15047161783872701</v>
      </c>
      <c r="F10908" s="10">
        <v>4.2945067058569597E-2</v>
      </c>
      <c r="G10908" s="10">
        <v>0.100381285933731</v>
      </c>
      <c r="H10908" s="10">
        <v>2.58760162865312E-2</v>
      </c>
      <c r="I10908" s="10">
        <v>1.28408471774768E-2</v>
      </c>
      <c r="J10908" s="10">
        <v>0</v>
      </c>
      <c r="K10908" s="10">
        <v>5.50894527260814E-2</v>
      </c>
      <c r="L10908" s="10">
        <v>9.9453858223200395E-2</v>
      </c>
      <c r="M10908" s="10">
        <v>6.4328076694963501E-2</v>
      </c>
    </row>
    <row r="10909" spans="1:13" x14ac:dyDescent="0.2">
      <c r="A10909" s="10" t="s">
        <v>11084</v>
      </c>
      <c r="B10909" s="10">
        <v>6.2044197842136404</v>
      </c>
      <c r="C10909" s="10">
        <v>5.1599999569374804</v>
      </c>
      <c r="D10909" s="10">
        <v>6.0668150208507301</v>
      </c>
      <c r="E10909" s="10">
        <v>5.46772073188394</v>
      </c>
      <c r="F10909" s="10">
        <v>6.0049993939140096</v>
      </c>
      <c r="G10909" s="10">
        <v>5.6888818271704</v>
      </c>
      <c r="H10909" s="10">
        <v>3.8854122420991302</v>
      </c>
      <c r="I10909" s="10">
        <v>1.39837526847409</v>
      </c>
      <c r="J10909" s="10">
        <v>4.0601902957981597</v>
      </c>
      <c r="K10909" s="10">
        <v>3.8375441926360598</v>
      </c>
      <c r="L10909" s="10">
        <v>3.6825548966802</v>
      </c>
      <c r="M10909" s="10">
        <v>3.93158109251201</v>
      </c>
    </row>
    <row r="10910" spans="1:13" x14ac:dyDescent="0.2">
      <c r="A10910" s="10" t="s">
        <v>11085</v>
      </c>
      <c r="B10910" s="10">
        <v>32.722429449368803</v>
      </c>
      <c r="C10910" s="10">
        <v>24.5619262283331</v>
      </c>
      <c r="D10910" s="10">
        <v>35.5213537636673</v>
      </c>
      <c r="E10910" s="10">
        <v>33.289532501401801</v>
      </c>
      <c r="F10910" s="10">
        <v>34.809080096203303</v>
      </c>
      <c r="G10910" s="10">
        <v>33.166617734055002</v>
      </c>
      <c r="H10910" s="10">
        <v>17.224950161430598</v>
      </c>
      <c r="I10910" s="10">
        <v>5.8138328368244503</v>
      </c>
      <c r="J10910" s="10">
        <v>19.4601309144082</v>
      </c>
      <c r="K10910" s="10">
        <v>29.070866964512799</v>
      </c>
      <c r="L10910" s="10">
        <v>29.680646181938499</v>
      </c>
      <c r="M10910" s="10">
        <v>33.7961578273081</v>
      </c>
    </row>
    <row r="10911" spans="1:13" x14ac:dyDescent="0.2">
      <c r="A10911" s="10" t="s">
        <v>11086</v>
      </c>
      <c r="B10911" s="10">
        <v>2.87523814364707E-2</v>
      </c>
      <c r="C10911" s="10">
        <v>0</v>
      </c>
      <c r="D10911" s="10">
        <v>6.3845957850452606E-2</v>
      </c>
      <c r="E10911" s="10">
        <v>0.14858213405308099</v>
      </c>
      <c r="F10911" s="10">
        <v>5.6541070023839797E-2</v>
      </c>
      <c r="G10911" s="10">
        <v>0.14160112904872399</v>
      </c>
      <c r="H10911" s="10">
        <v>0.102204356565523</v>
      </c>
      <c r="I10911" s="10">
        <v>2.5359207325382199E-2</v>
      </c>
      <c r="J10911" s="10">
        <v>2.81867133640799E-2</v>
      </c>
      <c r="K10911" s="10">
        <v>0.1087953803837</v>
      </c>
      <c r="L10911" s="10">
        <v>8.4175721490282102E-2</v>
      </c>
      <c r="M10911" s="10">
        <v>9.5280456063601804E-2</v>
      </c>
    </row>
    <row r="10912" spans="1:13" x14ac:dyDescent="0.2">
      <c r="A10912" s="10" t="s">
        <v>11087</v>
      </c>
      <c r="B10912" s="10">
        <v>0.10188950703215401</v>
      </c>
      <c r="C10912" s="10">
        <v>0.248109922864619</v>
      </c>
      <c r="D10912" s="10">
        <v>0.22625023898461299</v>
      </c>
      <c r="E10912" s="10">
        <v>0.50546776477863797</v>
      </c>
      <c r="F10912" s="10">
        <v>0.35063697551191902</v>
      </c>
      <c r="G10912" s="10">
        <v>0.57204106599198101</v>
      </c>
      <c r="H10912" s="10">
        <v>6.0303051061924702</v>
      </c>
      <c r="I10912" s="10">
        <v>1.7973030434494199</v>
      </c>
      <c r="J10912" s="10">
        <v>2.7368477704287599</v>
      </c>
      <c r="K10912" s="10">
        <v>11.3251501849658</v>
      </c>
      <c r="L10912" s="10">
        <v>9.0879813742307505</v>
      </c>
      <c r="M10912" s="10">
        <v>9.0151037336682602</v>
      </c>
    </row>
    <row r="10913" spans="1:13" x14ac:dyDescent="0.2">
      <c r="A10913" s="10" t="s">
        <v>11088</v>
      </c>
      <c r="B10913" s="10">
        <v>5.2668163393386501E-2</v>
      </c>
      <c r="C10913" s="10">
        <v>1.85871907625264E-2</v>
      </c>
      <c r="D10913" s="10">
        <v>0.19492004789845399</v>
      </c>
      <c r="E10913" s="10">
        <v>1.05239234204958</v>
      </c>
      <c r="F10913" s="10">
        <v>0.53511708790685197</v>
      </c>
      <c r="G10913" s="10">
        <v>0.98565440181146202</v>
      </c>
      <c r="H10913" s="10">
        <v>0.57725039585299598</v>
      </c>
      <c r="I10913" s="10">
        <v>0.37162080028496902</v>
      </c>
      <c r="J10913" s="10">
        <v>0.48189849353681502</v>
      </c>
      <c r="K10913" s="10">
        <v>0.88019608279293804</v>
      </c>
      <c r="L10913" s="10">
        <v>1.0793424065068999</v>
      </c>
      <c r="M10913" s="10">
        <v>1.0278069270726999</v>
      </c>
    </row>
    <row r="10914" spans="1:13" x14ac:dyDescent="0.2">
      <c r="A10914" s="10" t="s">
        <v>11089</v>
      </c>
      <c r="B10914" s="10">
        <v>19.7161923414691</v>
      </c>
      <c r="C10914" s="10">
        <v>14.2399809224503</v>
      </c>
      <c r="D10914" s="10">
        <v>20.041893047108999</v>
      </c>
      <c r="E10914" s="10">
        <v>21.908265533912299</v>
      </c>
      <c r="F10914" s="10">
        <v>23.2784019112515</v>
      </c>
      <c r="G10914" s="10">
        <v>22.312171464885498</v>
      </c>
      <c r="H10914" s="10">
        <v>25.186423146043001</v>
      </c>
      <c r="I10914" s="10">
        <v>17.065673031268201</v>
      </c>
      <c r="J10914" s="10">
        <v>26.126618662628399</v>
      </c>
      <c r="K10914" s="10">
        <v>40.736829586436102</v>
      </c>
      <c r="L10914" s="10">
        <v>42.728086912756297</v>
      </c>
      <c r="M10914" s="10">
        <v>43.977319340228803</v>
      </c>
    </row>
    <row r="10915" spans="1:13" x14ac:dyDescent="0.2">
      <c r="A10915" s="10" t="s">
        <v>11090</v>
      </c>
      <c r="B10915" s="10">
        <v>11.894780988777301</v>
      </c>
      <c r="C10915" s="10">
        <v>10.416531213094</v>
      </c>
      <c r="D10915" s="10">
        <v>11.5642588077038</v>
      </c>
      <c r="E10915" s="10">
        <v>12.210564516413701</v>
      </c>
      <c r="F10915" s="10">
        <v>13.885869191193599</v>
      </c>
      <c r="G10915" s="10">
        <v>11.5757095665217</v>
      </c>
      <c r="H10915" s="10">
        <v>17.905121455195601</v>
      </c>
      <c r="I10915" s="10">
        <v>8.6936755679618507</v>
      </c>
      <c r="J10915" s="10">
        <v>17.829478972914099</v>
      </c>
      <c r="K10915" s="10">
        <v>21.0290007066165</v>
      </c>
      <c r="L10915" s="10">
        <v>20.784901864313198</v>
      </c>
      <c r="M10915" s="10">
        <v>22.4619093050377</v>
      </c>
    </row>
    <row r="10916" spans="1:13" x14ac:dyDescent="0.2">
      <c r="A10916" s="10" t="s">
        <v>11091</v>
      </c>
      <c r="B10916" s="10">
        <v>10.959266487678301</v>
      </c>
      <c r="C10916" s="10">
        <v>10.061703776264</v>
      </c>
      <c r="D10916" s="10">
        <v>11.5578589913749</v>
      </c>
      <c r="E10916" s="10">
        <v>32.830462053734401</v>
      </c>
      <c r="F10916" s="10">
        <v>35.338045447408</v>
      </c>
      <c r="G10916" s="10">
        <v>32.735339748415598</v>
      </c>
      <c r="H10916" s="10">
        <v>38.626726656512403</v>
      </c>
      <c r="I10916" s="10">
        <v>25.860584019830601</v>
      </c>
      <c r="J10916" s="10">
        <v>38.047083491273398</v>
      </c>
      <c r="K10916" s="10">
        <v>66.165091075477605</v>
      </c>
      <c r="L10916" s="10">
        <v>67.371970972759698</v>
      </c>
      <c r="M10916" s="10">
        <v>67.764665645007597</v>
      </c>
    </row>
    <row r="10917" spans="1:13" x14ac:dyDescent="0.2">
      <c r="A10917" s="10" t="s">
        <v>11092</v>
      </c>
      <c r="B10917" s="10">
        <v>6.0594433372129199E-2</v>
      </c>
      <c r="C10917" s="10">
        <v>0</v>
      </c>
      <c r="D10917" s="10">
        <v>0.100914501141333</v>
      </c>
      <c r="E10917" s="10">
        <v>0.532322006492018</v>
      </c>
      <c r="F10917" s="10">
        <v>0.476631698549</v>
      </c>
      <c r="G10917" s="10">
        <v>0.38794394328954301</v>
      </c>
      <c r="H10917" s="10">
        <v>0.16154353391390999</v>
      </c>
      <c r="I10917" s="10">
        <v>0.42754769431341999</v>
      </c>
      <c r="J10917" s="10">
        <v>0.29701155862390499</v>
      </c>
      <c r="K10917" s="10">
        <v>0.42990315704946203</v>
      </c>
      <c r="L10917" s="10">
        <v>0.29566131525856898</v>
      </c>
      <c r="M10917" s="10">
        <v>0.234266141372095</v>
      </c>
    </row>
    <row r="10918" spans="1:13" x14ac:dyDescent="0.2">
      <c r="A10918" s="10" t="s">
        <v>11093</v>
      </c>
      <c r="B10918" s="10">
        <v>0</v>
      </c>
      <c r="C10918" s="10">
        <v>0</v>
      </c>
      <c r="D10918" s="10">
        <v>0</v>
      </c>
      <c r="E10918" s="10">
        <v>0</v>
      </c>
      <c r="F10918" s="10">
        <v>5.5945004526600499E-2</v>
      </c>
      <c r="G10918" s="10">
        <v>5.6043338424705803E-2</v>
      </c>
      <c r="H10918" s="10">
        <v>0</v>
      </c>
      <c r="I10918" s="10">
        <v>0</v>
      </c>
      <c r="J10918" s="10">
        <v>0.111558257109641</v>
      </c>
      <c r="K10918" s="10">
        <v>0</v>
      </c>
      <c r="L10918" s="10">
        <v>0</v>
      </c>
      <c r="M10918" s="10">
        <v>0</v>
      </c>
    </row>
    <row r="10919" spans="1:13" x14ac:dyDescent="0.2">
      <c r="A10919" s="10" t="s">
        <v>11094</v>
      </c>
      <c r="B10919" s="10">
        <v>63.407755952281299</v>
      </c>
      <c r="C10919" s="10">
        <v>44.658493782965202</v>
      </c>
      <c r="D10919" s="10">
        <v>61.210213989841002</v>
      </c>
      <c r="E10919" s="10">
        <v>15.4413673783604</v>
      </c>
      <c r="F10919" s="10">
        <v>18.089567431487399</v>
      </c>
      <c r="G10919" s="10">
        <v>15.892311741421899</v>
      </c>
      <c r="H10919" s="10">
        <v>22.960013136704202</v>
      </c>
      <c r="I10919" s="10">
        <v>21.697185885523201</v>
      </c>
      <c r="J10919" s="10">
        <v>19.5971290392804</v>
      </c>
      <c r="K10919" s="10">
        <v>20.198740334281901</v>
      </c>
      <c r="L10919" s="10">
        <v>18.567399411853099</v>
      </c>
      <c r="M10919" s="10">
        <v>18.933701009590401</v>
      </c>
    </row>
    <row r="10920" spans="1:13" x14ac:dyDescent="0.2">
      <c r="A10920" s="10" t="s">
        <v>11095</v>
      </c>
      <c r="B10920" s="10">
        <v>0</v>
      </c>
      <c r="C10920" s="10">
        <v>0</v>
      </c>
      <c r="D10920" s="10">
        <v>0.43244117843038499</v>
      </c>
      <c r="E10920" s="10">
        <v>0</v>
      </c>
      <c r="F10920" s="10">
        <v>0</v>
      </c>
      <c r="G10920" s="10">
        <v>0</v>
      </c>
      <c r="H10920" s="10">
        <v>0</v>
      </c>
      <c r="I10920" s="10">
        <v>0</v>
      </c>
      <c r="J10920" s="10">
        <v>0</v>
      </c>
      <c r="K10920" s="10">
        <v>0</v>
      </c>
      <c r="L10920" s="10">
        <v>0</v>
      </c>
      <c r="M10920" s="10">
        <v>0</v>
      </c>
    </row>
    <row r="10921" spans="1:13" x14ac:dyDescent="0.2">
      <c r="A10921" s="10" t="s">
        <v>11096</v>
      </c>
      <c r="B10921" s="10">
        <v>12.0255256963212</v>
      </c>
      <c r="C10921" s="10">
        <v>10.397531109898599</v>
      </c>
      <c r="D10921" s="10">
        <v>12.9616009314938</v>
      </c>
      <c r="E10921" s="10">
        <v>18.955941121806799</v>
      </c>
      <c r="F10921" s="10">
        <v>20.1647266800274</v>
      </c>
      <c r="G10921" s="10">
        <v>18.2861597146563</v>
      </c>
      <c r="H10921" s="10">
        <v>18.012471538945999</v>
      </c>
      <c r="I10921" s="10">
        <v>7.1390156864239396</v>
      </c>
      <c r="J10921" s="10">
        <v>18.844716514134799</v>
      </c>
      <c r="K10921" s="10">
        <v>21.740513066733801</v>
      </c>
      <c r="L10921" s="10">
        <v>22.0484439676605</v>
      </c>
      <c r="M10921" s="10">
        <v>23.256460849109899</v>
      </c>
    </row>
    <row r="10922" spans="1:13" x14ac:dyDescent="0.2">
      <c r="A10922" s="10" t="s">
        <v>11097</v>
      </c>
      <c r="B10922" s="10">
        <v>1.3738410620917301</v>
      </c>
      <c r="C10922" s="10">
        <v>1.51513767124837</v>
      </c>
      <c r="D10922" s="10">
        <v>1.2711149790226499</v>
      </c>
      <c r="E10922" s="10">
        <v>4.2597147086345197</v>
      </c>
      <c r="F10922" s="10">
        <v>4.5590092779677001</v>
      </c>
      <c r="G10922" s="10">
        <v>4.9617035618672896</v>
      </c>
      <c r="H10922" s="10">
        <v>4.6800304001867197</v>
      </c>
      <c r="I10922" s="10">
        <v>3.8875664829810899</v>
      </c>
      <c r="J10922" s="10">
        <v>4.5454918942310201</v>
      </c>
      <c r="K10922" s="10">
        <v>4.8735385167334497</v>
      </c>
      <c r="L10922" s="10">
        <v>4.5248276470185296</v>
      </c>
      <c r="M10922" s="10">
        <v>3.85712609864744</v>
      </c>
    </row>
    <row r="10923" spans="1:13" x14ac:dyDescent="0.2">
      <c r="A10923" s="10" t="s">
        <v>11098</v>
      </c>
      <c r="B10923" s="10">
        <v>5.4204633009358003E-2</v>
      </c>
      <c r="C10923" s="10">
        <v>0</v>
      </c>
      <c r="D10923" s="10">
        <v>0</v>
      </c>
      <c r="E10923" s="10">
        <v>0</v>
      </c>
      <c r="F10923" s="10">
        <v>0</v>
      </c>
      <c r="G10923" s="10">
        <v>0</v>
      </c>
      <c r="H10923" s="10">
        <v>0</v>
      </c>
      <c r="I10923" s="10">
        <v>0</v>
      </c>
      <c r="J10923" s="10">
        <v>0</v>
      </c>
      <c r="K10923" s="10">
        <v>0</v>
      </c>
      <c r="L10923" s="10">
        <v>0</v>
      </c>
      <c r="M10923" s="10">
        <v>0</v>
      </c>
    </row>
    <row r="10924" spans="1:13" x14ac:dyDescent="0.2">
      <c r="A10924" s="10" t="s">
        <v>11099</v>
      </c>
      <c r="B10924" s="10">
        <v>40.962627634253401</v>
      </c>
      <c r="C10924" s="10">
        <v>41.518007361610003</v>
      </c>
      <c r="D10924" s="10">
        <v>43.937152282017699</v>
      </c>
      <c r="E10924" s="10">
        <v>65.727448484654204</v>
      </c>
      <c r="F10924" s="10">
        <v>62.132800756802403</v>
      </c>
      <c r="G10924" s="10">
        <v>60.741139689763301</v>
      </c>
      <c r="H10924" s="10">
        <v>70.573381216493502</v>
      </c>
      <c r="I10924" s="10">
        <v>74.312404555205404</v>
      </c>
      <c r="J10924" s="10">
        <v>60.6305232234321</v>
      </c>
      <c r="K10924" s="10">
        <v>45.829376435332101</v>
      </c>
      <c r="L10924" s="10">
        <v>42.8169842544199</v>
      </c>
      <c r="M10924" s="10">
        <v>44.0100765634133</v>
      </c>
    </row>
    <row r="10925" spans="1:13" x14ac:dyDescent="0.2">
      <c r="A10925" s="10" t="s">
        <v>11100</v>
      </c>
      <c r="B10925" s="10">
        <v>0.39462999172233598</v>
      </c>
      <c r="C10925" s="10">
        <v>0.17591922823950201</v>
      </c>
      <c r="D10925" s="10">
        <v>0.35743557546458699</v>
      </c>
      <c r="E10925" s="10">
        <v>0.89085567367219098</v>
      </c>
      <c r="F10925" s="10">
        <v>0.79645510567391198</v>
      </c>
      <c r="G10925" s="10">
        <v>0.70579483047452496</v>
      </c>
      <c r="H10925" s="10">
        <v>0.932102046264212</v>
      </c>
      <c r="I10925" s="10">
        <v>0.34805825733122098</v>
      </c>
      <c r="J10925" s="10">
        <v>0.99770738134120196</v>
      </c>
      <c r="K10925" s="10">
        <v>0.87432549164047102</v>
      </c>
      <c r="L10925" s="10">
        <v>1.4390855343072</v>
      </c>
      <c r="M10925" s="10">
        <v>1.0553659311541801</v>
      </c>
    </row>
    <row r="10926" spans="1:13" x14ac:dyDescent="0.2">
      <c r="A10926" s="10" t="s">
        <v>11101</v>
      </c>
      <c r="B10926" s="10">
        <v>0</v>
      </c>
      <c r="C10926" s="10">
        <v>0</v>
      </c>
      <c r="D10926" s="10">
        <v>0</v>
      </c>
      <c r="E10926" s="10">
        <v>0</v>
      </c>
      <c r="F10926" s="10">
        <v>0</v>
      </c>
      <c r="G10926" s="10">
        <v>0</v>
      </c>
      <c r="H10926" s="10">
        <v>0</v>
      </c>
      <c r="I10926" s="10">
        <v>0</v>
      </c>
      <c r="J10926" s="10">
        <v>1.0845487953265299E-2</v>
      </c>
      <c r="K10926" s="10">
        <v>0</v>
      </c>
      <c r="L10926" s="10">
        <v>0</v>
      </c>
      <c r="M10926" s="10">
        <v>0</v>
      </c>
    </row>
    <row r="10927" spans="1:13" x14ac:dyDescent="0.2">
      <c r="A10927" s="10" t="s">
        <v>11102</v>
      </c>
      <c r="B10927" s="10">
        <v>0.16305839105534101</v>
      </c>
      <c r="C10927" s="10">
        <v>8.6317726631326905E-2</v>
      </c>
      <c r="D10927" s="10">
        <v>0.108623550214279</v>
      </c>
      <c r="E10927" s="10">
        <v>0.26964098285127203</v>
      </c>
      <c r="F10927" s="10">
        <v>0.22445609066865699</v>
      </c>
      <c r="G10927" s="10">
        <v>0.48182274554170901</v>
      </c>
      <c r="H10927" s="10">
        <v>0.463691064400853</v>
      </c>
      <c r="I10927" s="10">
        <v>0.186959853056616</v>
      </c>
      <c r="J10927" s="10">
        <v>0.41561108129927699</v>
      </c>
      <c r="K10927" s="10">
        <v>0.246796944021029</v>
      </c>
      <c r="L10927" s="10">
        <v>0.14321134834471</v>
      </c>
      <c r="M10927" s="10">
        <v>0.198127422233247</v>
      </c>
    </row>
    <row r="10928" spans="1:13" x14ac:dyDescent="0.2">
      <c r="A10928" s="10" t="s">
        <v>11103</v>
      </c>
      <c r="B10928" s="10">
        <v>39.590875847360898</v>
      </c>
      <c r="C10928" s="10">
        <v>25.189199962576499</v>
      </c>
      <c r="D10928" s="10">
        <v>42.354109566068303</v>
      </c>
      <c r="E10928" s="10">
        <v>24.471434904865099</v>
      </c>
      <c r="F10928" s="10">
        <v>26.402978608768599</v>
      </c>
      <c r="G10928" s="10">
        <v>22.640438172703899</v>
      </c>
      <c r="H10928" s="10">
        <v>24.6701988704664</v>
      </c>
      <c r="I10928" s="10">
        <v>6.1689723287037896</v>
      </c>
      <c r="J10928" s="10">
        <v>26.5959004897753</v>
      </c>
      <c r="K10928" s="10">
        <v>23.729472639949901</v>
      </c>
      <c r="L10928" s="10">
        <v>22.3314892834271</v>
      </c>
      <c r="M10928" s="10">
        <v>23.397494686426398</v>
      </c>
    </row>
    <row r="10929" spans="1:13" x14ac:dyDescent="0.2">
      <c r="A10929" s="10" t="s">
        <v>11104</v>
      </c>
      <c r="B10929" s="10">
        <v>119.22541163708701</v>
      </c>
      <c r="C10929" s="10">
        <v>91.352520886849803</v>
      </c>
      <c r="D10929" s="10">
        <v>125.552649999737</v>
      </c>
      <c r="E10929" s="10">
        <v>100.709532395835</v>
      </c>
      <c r="F10929" s="10">
        <v>101.862888605257</v>
      </c>
      <c r="G10929" s="10">
        <v>92.776681729687596</v>
      </c>
      <c r="H10929" s="10">
        <v>104.07731676944699</v>
      </c>
      <c r="I10929" s="10">
        <v>53.269483207923003</v>
      </c>
      <c r="J10929" s="10">
        <v>107.87795144850899</v>
      </c>
      <c r="K10929" s="10">
        <v>70.206421376391603</v>
      </c>
      <c r="L10929" s="10">
        <v>66.923256624169895</v>
      </c>
      <c r="M10929" s="10">
        <v>67.999615983357799</v>
      </c>
    </row>
    <row r="10930" spans="1:13" x14ac:dyDescent="0.2">
      <c r="A10930" s="10" t="s">
        <v>11105</v>
      </c>
      <c r="B10930" s="10">
        <v>0</v>
      </c>
      <c r="C10930" s="10">
        <v>0</v>
      </c>
      <c r="D10930" s="10">
        <v>0</v>
      </c>
      <c r="E10930" s="10">
        <v>0</v>
      </c>
      <c r="F10930" s="10">
        <v>8.0580223439615503E-2</v>
      </c>
      <c r="G10930" s="10">
        <v>0.24216557514536699</v>
      </c>
      <c r="H10930" s="10">
        <v>0.50980242499440298</v>
      </c>
      <c r="I10930" s="10">
        <v>0.57825593797053698</v>
      </c>
      <c r="J10930" s="10">
        <v>0.48204782681649799</v>
      </c>
      <c r="K10930" s="10">
        <v>5.1166868592168999</v>
      </c>
      <c r="L10930" s="10">
        <v>6.4780612733887804</v>
      </c>
      <c r="M10930" s="10">
        <v>5.7031863440759798</v>
      </c>
    </row>
    <row r="10931" spans="1:13" x14ac:dyDescent="0.2">
      <c r="A10931" s="10" t="s">
        <v>11106</v>
      </c>
      <c r="B10931" s="10">
        <v>24.186004593602199</v>
      </c>
      <c r="C10931" s="10">
        <v>19.0230008679906</v>
      </c>
      <c r="D10931" s="10">
        <v>25.975027125530101</v>
      </c>
      <c r="E10931" s="10">
        <v>20.730240064416499</v>
      </c>
      <c r="F10931" s="10">
        <v>23.702001055569301</v>
      </c>
      <c r="G10931" s="10">
        <v>20.266265514193201</v>
      </c>
      <c r="H10931" s="10">
        <v>22.4970940975183</v>
      </c>
      <c r="I10931" s="10">
        <v>4.43822779926679</v>
      </c>
      <c r="J10931" s="10">
        <v>26.188252207858898</v>
      </c>
      <c r="K10931" s="10">
        <v>23.747519728144699</v>
      </c>
      <c r="L10931" s="10">
        <v>25.756826866864301</v>
      </c>
      <c r="M10931" s="10">
        <v>26.4977013949477</v>
      </c>
    </row>
    <row r="10932" spans="1:13" x14ac:dyDescent="0.2">
      <c r="A10932" s="10" t="s">
        <v>11107</v>
      </c>
      <c r="B10932" s="10">
        <v>11.1548724411773</v>
      </c>
      <c r="C10932" s="10">
        <v>8.8678047355891607</v>
      </c>
      <c r="D10932" s="10">
        <v>11.411044927770201</v>
      </c>
      <c r="E10932" s="10">
        <v>13.061257962164699</v>
      </c>
      <c r="F10932" s="10">
        <v>12.769208766894099</v>
      </c>
      <c r="G10932" s="10">
        <v>11.239527793216901</v>
      </c>
      <c r="H10932" s="10">
        <v>14.7624081820417</v>
      </c>
      <c r="I10932" s="10">
        <v>6.7232797316400799</v>
      </c>
      <c r="J10932" s="10">
        <v>14.5577222154196</v>
      </c>
      <c r="K10932" s="10">
        <v>16.691060000532399</v>
      </c>
      <c r="L10932" s="10">
        <v>16.741404332887502</v>
      </c>
      <c r="M10932" s="10">
        <v>16.377588644686199</v>
      </c>
    </row>
    <row r="10933" spans="1:13" x14ac:dyDescent="0.2">
      <c r="A10933" s="10" t="s">
        <v>11108</v>
      </c>
      <c r="B10933" s="10">
        <v>0.14514264005963301</v>
      </c>
      <c r="C10933" s="10">
        <v>0.13830069561606301</v>
      </c>
      <c r="D10933" s="10">
        <v>4.8344365318187497E-2</v>
      </c>
      <c r="E10933" s="10">
        <v>1.4850907022995901</v>
      </c>
      <c r="F10933" s="10">
        <v>1.72679425420099</v>
      </c>
      <c r="G10933" s="10">
        <v>1.44390720250268</v>
      </c>
      <c r="H10933" s="10">
        <v>0.69650521748590499</v>
      </c>
      <c r="I10933" s="10">
        <v>0.32003456036834599</v>
      </c>
      <c r="J10933" s="10">
        <v>0.98178123467831901</v>
      </c>
      <c r="K10933" s="10">
        <v>0.38444099453295</v>
      </c>
      <c r="L10933" s="10">
        <v>0.39659279614169002</v>
      </c>
      <c r="M10933" s="10">
        <v>0.46494519897036901</v>
      </c>
    </row>
    <row r="10934" spans="1:13" x14ac:dyDescent="0.2">
      <c r="A10934" s="10" t="s">
        <v>11109</v>
      </c>
      <c r="B10934" s="10">
        <v>0</v>
      </c>
      <c r="C10934" s="10">
        <v>0</v>
      </c>
      <c r="D10934" s="10">
        <v>0</v>
      </c>
      <c r="E10934" s="10">
        <v>0</v>
      </c>
      <c r="F10934" s="10">
        <v>0</v>
      </c>
      <c r="G10934" s="10">
        <v>0</v>
      </c>
      <c r="H10934" s="10">
        <v>0</v>
      </c>
      <c r="I10934" s="10">
        <v>0</v>
      </c>
      <c r="J10934" s="10">
        <v>0</v>
      </c>
      <c r="K10934" s="10">
        <v>0</v>
      </c>
      <c r="L10934" s="10">
        <v>0</v>
      </c>
      <c r="M10934" s="10">
        <v>0</v>
      </c>
    </row>
    <row r="10935" spans="1:13" x14ac:dyDescent="0.2">
      <c r="A10935" s="10" t="s">
        <v>11110</v>
      </c>
      <c r="B10935" s="10">
        <v>43.397534510845603</v>
      </c>
      <c r="C10935" s="10">
        <v>39.547405753054598</v>
      </c>
      <c r="D10935" s="10">
        <v>47.139755276315299</v>
      </c>
      <c r="E10935" s="10">
        <v>54.807606857421597</v>
      </c>
      <c r="F10935" s="10">
        <v>53.747305117577</v>
      </c>
      <c r="G10935" s="10">
        <v>54.4307856119203</v>
      </c>
      <c r="H10935" s="10">
        <v>45.066011516335799</v>
      </c>
      <c r="I10935" s="10">
        <v>23.8660101781654</v>
      </c>
      <c r="J10935" s="10">
        <v>42.617019976877401</v>
      </c>
      <c r="K10935" s="10">
        <v>34.840244542368701</v>
      </c>
      <c r="L10935" s="10">
        <v>36.160348237484499</v>
      </c>
      <c r="M10935" s="10">
        <v>35.398601500092902</v>
      </c>
    </row>
    <row r="10936" spans="1:13" x14ac:dyDescent="0.2">
      <c r="A10936" s="10" t="s">
        <v>11111</v>
      </c>
      <c r="B10936" s="10">
        <v>0</v>
      </c>
      <c r="C10936" s="10">
        <v>0</v>
      </c>
      <c r="D10936" s="10">
        <v>2.2164752606471501E-2</v>
      </c>
      <c r="E10936" s="10">
        <v>5.1581750104557199E-2</v>
      </c>
      <c r="F10936" s="10">
        <v>9.8143944532794493E-3</v>
      </c>
      <c r="G10936" s="10">
        <v>3.9326580411101403E-2</v>
      </c>
      <c r="H10936" s="10">
        <v>8.8703120559509296E-3</v>
      </c>
      <c r="I10936" s="10">
        <v>8.8036983951260694E-3</v>
      </c>
      <c r="J10936" s="10">
        <v>9.7852949433027605E-3</v>
      </c>
      <c r="K10936" s="10">
        <v>1.88846935038549E-2</v>
      </c>
      <c r="L10936" s="10">
        <v>0</v>
      </c>
      <c r="M10936" s="10">
        <v>1.1025849341045601E-2</v>
      </c>
    </row>
    <row r="10937" spans="1:13" x14ac:dyDescent="0.2">
      <c r="A10937" s="10" t="s">
        <v>11112</v>
      </c>
      <c r="B10937" s="10">
        <v>0</v>
      </c>
      <c r="C10937" s="10">
        <v>0</v>
      </c>
      <c r="D10937" s="10">
        <v>0</v>
      </c>
      <c r="E10937" s="10">
        <v>0</v>
      </c>
      <c r="F10937" s="10">
        <v>3.4749750239160597E-2</v>
      </c>
      <c r="G10937" s="10">
        <v>3.48108294798921E-2</v>
      </c>
      <c r="H10937" s="10">
        <v>0</v>
      </c>
      <c r="I10937" s="10">
        <v>0</v>
      </c>
      <c r="J10937" s="10">
        <v>0</v>
      </c>
      <c r="K10937" s="10">
        <v>0</v>
      </c>
      <c r="L10937" s="10">
        <v>0</v>
      </c>
      <c r="M10937" s="10">
        <v>0</v>
      </c>
    </row>
    <row r="10938" spans="1:13" x14ac:dyDescent="0.2">
      <c r="A10938" s="10" t="s">
        <v>11113</v>
      </c>
      <c r="B10938" s="10">
        <v>1.4097249704299499</v>
      </c>
      <c r="C10938" s="10">
        <v>1.19401894092409</v>
      </c>
      <c r="D10938" s="10">
        <v>0.78258944604006198</v>
      </c>
      <c r="E10938" s="10">
        <v>0.33996479328861701</v>
      </c>
      <c r="F10938" s="10">
        <v>0.50823670778891805</v>
      </c>
      <c r="G10938" s="10">
        <v>0.41656093336572397</v>
      </c>
      <c r="H10938" s="10">
        <v>0.50110643480260098</v>
      </c>
      <c r="I10938" s="10">
        <v>0.373007445062151</v>
      </c>
      <c r="J10938" s="10">
        <v>0.55279613970747699</v>
      </c>
      <c r="K10938" s="10">
        <v>2.0892366609877202</v>
      </c>
      <c r="L10938" s="10">
        <v>2.01770460766258</v>
      </c>
      <c r="M10938" s="10">
        <v>1.3495694448411699</v>
      </c>
    </row>
    <row r="10939" spans="1:13" x14ac:dyDescent="0.2">
      <c r="A10939" s="10" t="s">
        <v>11114</v>
      </c>
      <c r="B10939" s="10">
        <v>0</v>
      </c>
      <c r="C10939" s="10">
        <v>0</v>
      </c>
      <c r="D10939" s="10">
        <v>0</v>
      </c>
      <c r="E10939" s="10">
        <v>0</v>
      </c>
      <c r="F10939" s="10">
        <v>0</v>
      </c>
      <c r="G10939" s="10">
        <v>0</v>
      </c>
      <c r="H10939" s="10">
        <v>0</v>
      </c>
      <c r="I10939" s="10">
        <v>0</v>
      </c>
      <c r="J10939" s="10">
        <v>0</v>
      </c>
      <c r="K10939" s="10">
        <v>0</v>
      </c>
      <c r="L10939" s="10">
        <v>0</v>
      </c>
      <c r="M10939" s="10">
        <v>0</v>
      </c>
    </row>
    <row r="10940" spans="1:13" x14ac:dyDescent="0.2">
      <c r="A10940" s="10" t="s">
        <v>11115</v>
      </c>
      <c r="B10940" s="10">
        <v>0.230432138023653</v>
      </c>
      <c r="C10940" s="10">
        <v>0.13553684779397199</v>
      </c>
      <c r="D10940" s="10">
        <v>0.216044752466034</v>
      </c>
      <c r="E10940" s="10">
        <v>0.19581908900495301</v>
      </c>
      <c r="F10940" s="10">
        <v>0.20643084890650201</v>
      </c>
      <c r="G10940" s="10">
        <v>0.12609371345217099</v>
      </c>
      <c r="H10940" s="10">
        <v>0.16382064526211401</v>
      </c>
      <c r="I10940" s="10">
        <v>4.06475990552954E-2</v>
      </c>
      <c r="J10940" s="10">
        <v>0.170678992444244</v>
      </c>
      <c r="K10940" s="10">
        <v>0.106568746819327</v>
      </c>
      <c r="L10940" s="10">
        <v>6.9960087310708893E-2</v>
      </c>
      <c r="M10940" s="10">
        <v>9.6158616948980605E-2</v>
      </c>
    </row>
    <row r="10941" spans="1:13" x14ac:dyDescent="0.2">
      <c r="A10941" s="10" t="s">
        <v>11116</v>
      </c>
      <c r="B10941" s="10">
        <v>0</v>
      </c>
      <c r="C10941" s="10">
        <v>0</v>
      </c>
      <c r="D10941" s="10">
        <v>0</v>
      </c>
      <c r="E10941" s="10">
        <v>0</v>
      </c>
      <c r="F10941" s="10">
        <v>0</v>
      </c>
      <c r="G10941" s="10">
        <v>0</v>
      </c>
      <c r="H10941" s="10">
        <v>0</v>
      </c>
      <c r="I10941" s="10">
        <v>0</v>
      </c>
      <c r="J10941" s="10">
        <v>0</v>
      </c>
      <c r="K10941" s="10">
        <v>0</v>
      </c>
      <c r="L10941" s="10">
        <v>0</v>
      </c>
      <c r="M10941" s="10">
        <v>0</v>
      </c>
    </row>
    <row r="10942" spans="1:13" x14ac:dyDescent="0.2">
      <c r="A10942" s="10" t="s">
        <v>11117</v>
      </c>
      <c r="B10942" s="10">
        <v>7.5218896636512103</v>
      </c>
      <c r="C10942" s="10">
        <v>7.4412966139733197</v>
      </c>
      <c r="D10942" s="10">
        <v>7.4904989835263098</v>
      </c>
      <c r="E10942" s="10">
        <v>11.1563956654714</v>
      </c>
      <c r="F10942" s="10">
        <v>11.0987016122996</v>
      </c>
      <c r="G10942" s="10">
        <v>10.7710755627423</v>
      </c>
      <c r="H10942" s="10">
        <v>9.5389189196352309</v>
      </c>
      <c r="I10942" s="10">
        <v>5.10664954549374</v>
      </c>
      <c r="J10942" s="10">
        <v>9.6344470063303103</v>
      </c>
      <c r="K10942" s="10">
        <v>8.7443127117936008</v>
      </c>
      <c r="L10942" s="10">
        <v>8.7848762301153407</v>
      </c>
      <c r="M10942" s="10">
        <v>9.0317339770139498</v>
      </c>
    </row>
    <row r="10943" spans="1:13" x14ac:dyDescent="0.2">
      <c r="A10943" s="10" t="s">
        <v>11118</v>
      </c>
      <c r="B10943" s="10">
        <v>0</v>
      </c>
      <c r="C10943" s="10">
        <v>0</v>
      </c>
      <c r="D10943" s="10">
        <v>0</v>
      </c>
      <c r="E10943" s="10">
        <v>0</v>
      </c>
      <c r="F10943" s="10">
        <v>0</v>
      </c>
      <c r="G10943" s="10">
        <v>0</v>
      </c>
      <c r="H10943" s="10">
        <v>0</v>
      </c>
      <c r="I10943" s="10">
        <v>0</v>
      </c>
      <c r="J10943" s="10">
        <v>0</v>
      </c>
      <c r="K10943" s="10">
        <v>0</v>
      </c>
      <c r="L10943" s="10">
        <v>0</v>
      </c>
      <c r="M10943" s="10">
        <v>0</v>
      </c>
    </row>
    <row r="10944" spans="1:13" x14ac:dyDescent="0.2">
      <c r="A10944" s="10" t="s">
        <v>11119</v>
      </c>
      <c r="B10944" s="10">
        <v>0</v>
      </c>
      <c r="C10944" s="10">
        <v>1.0449225318954199E-2</v>
      </c>
      <c r="D10944" s="10">
        <v>0</v>
      </c>
      <c r="E10944" s="10">
        <v>0</v>
      </c>
      <c r="F10944" s="10">
        <v>0</v>
      </c>
      <c r="G10944" s="10">
        <v>0</v>
      </c>
      <c r="H10944" s="10">
        <v>0</v>
      </c>
      <c r="I10944" s="10">
        <v>0</v>
      </c>
      <c r="J10944" s="10">
        <v>0</v>
      </c>
      <c r="K10944" s="10">
        <v>0</v>
      </c>
      <c r="L10944" s="10">
        <v>0</v>
      </c>
      <c r="M10944" s="10">
        <v>0</v>
      </c>
    </row>
    <row r="10945" spans="1:13" x14ac:dyDescent="0.2">
      <c r="A10945" s="10" t="s">
        <v>11120</v>
      </c>
      <c r="B10945" s="10">
        <v>5.2695273614477296</v>
      </c>
      <c r="C10945" s="10">
        <v>5.2801510077477296</v>
      </c>
      <c r="D10945" s="10">
        <v>5.2934103236011598</v>
      </c>
      <c r="E10945" s="10">
        <v>15.171586633492799</v>
      </c>
      <c r="F10945" s="10">
        <v>15.5822048888427</v>
      </c>
      <c r="G10945" s="10">
        <v>13.8872089107058</v>
      </c>
      <c r="H10945" s="10">
        <v>15.9787220185053</v>
      </c>
      <c r="I10945" s="10">
        <v>4.8343870692114903</v>
      </c>
      <c r="J10945" s="10">
        <v>16.5891620290048</v>
      </c>
      <c r="K10945" s="10">
        <v>24.16741017887</v>
      </c>
      <c r="L10945" s="10">
        <v>25.0767126657868</v>
      </c>
      <c r="M10945" s="10">
        <v>24.547710225840699</v>
      </c>
    </row>
    <row r="10946" spans="1:13" x14ac:dyDescent="0.2">
      <c r="A10946" s="10" t="s">
        <v>11121</v>
      </c>
      <c r="B10946" s="10">
        <v>16.6887335450722</v>
      </c>
      <c r="C10946" s="10">
        <v>14.5317024289619</v>
      </c>
      <c r="D10946" s="10">
        <v>17.734280298869201</v>
      </c>
      <c r="E10946" s="10">
        <v>17.6526181250089</v>
      </c>
      <c r="F10946" s="10">
        <v>17.039228820839298</v>
      </c>
      <c r="G10946" s="10">
        <v>17.356124323319701</v>
      </c>
      <c r="H10946" s="10">
        <v>23.765957992154799</v>
      </c>
      <c r="I10946" s="10">
        <v>9.2279691608105505</v>
      </c>
      <c r="J10946" s="10">
        <v>24.446766846389298</v>
      </c>
      <c r="K10946" s="10">
        <v>22.566376628998899</v>
      </c>
      <c r="L10946" s="10">
        <v>22.581124810625099</v>
      </c>
      <c r="M10946" s="10">
        <v>23.1236157713113</v>
      </c>
    </row>
    <row r="10947" spans="1:13" x14ac:dyDescent="0.2">
      <c r="A10947" s="10" t="s">
        <v>11122</v>
      </c>
      <c r="B10947" s="10">
        <v>0.96696308757827398</v>
      </c>
      <c r="C10947" s="10">
        <v>0.95063116777411205</v>
      </c>
      <c r="D10947" s="10">
        <v>0.81797526986466496</v>
      </c>
      <c r="E10947" s="10">
        <v>2.8315897590913002</v>
      </c>
      <c r="F10947" s="10">
        <v>2.9654602521278601</v>
      </c>
      <c r="G10947" s="10">
        <v>3.33350285006623</v>
      </c>
      <c r="H10947" s="10">
        <v>4.0509920561190196</v>
      </c>
      <c r="I10947" s="10">
        <v>4.2642411147872998</v>
      </c>
      <c r="J10947" s="10">
        <v>3.9948869109024798</v>
      </c>
      <c r="K10947" s="10">
        <v>1.96010689886903</v>
      </c>
      <c r="L10947" s="10">
        <v>2.1793355900281099</v>
      </c>
      <c r="M10947" s="10">
        <v>1.6021748352340199</v>
      </c>
    </row>
    <row r="10948" spans="1:13" x14ac:dyDescent="0.2">
      <c r="A10948" s="10" t="s">
        <v>11123</v>
      </c>
      <c r="B10948" s="10">
        <v>53.980570635566799</v>
      </c>
      <c r="C10948" s="10">
        <v>50.919733292428504</v>
      </c>
      <c r="D10948" s="10">
        <v>51.924974091529897</v>
      </c>
      <c r="E10948" s="10">
        <v>45.4881905741642</v>
      </c>
      <c r="F10948" s="10">
        <v>43.643682782903497</v>
      </c>
      <c r="G10948" s="10">
        <v>43.350966687448697</v>
      </c>
      <c r="H10948" s="10">
        <v>50.329148080697102</v>
      </c>
      <c r="I10948" s="10">
        <v>41.121305426263703</v>
      </c>
      <c r="J10948" s="10">
        <v>52.565023992596501</v>
      </c>
      <c r="K10948" s="10">
        <v>64.655486932700498</v>
      </c>
      <c r="L10948" s="10">
        <v>57.422112396327201</v>
      </c>
      <c r="M10948" s="10">
        <v>65.778221654135194</v>
      </c>
    </row>
    <row r="10949" spans="1:13" x14ac:dyDescent="0.2">
      <c r="A10949" s="10" t="s">
        <v>11124</v>
      </c>
      <c r="B10949" s="10">
        <v>0.46777912875488897</v>
      </c>
      <c r="C10949" s="10">
        <v>0.41095514918791298</v>
      </c>
      <c r="D10949" s="10">
        <v>0.44201047742621002</v>
      </c>
      <c r="E10949" s="10">
        <v>4.6186184900654004</v>
      </c>
      <c r="F10949" s="10">
        <v>3.7773784089003701</v>
      </c>
      <c r="G10949" s="10">
        <v>2.84291497551669</v>
      </c>
      <c r="H10949" s="10">
        <v>17.7688170294348</v>
      </c>
      <c r="I10949" s="10">
        <v>14.264554120527499</v>
      </c>
      <c r="J10949" s="10">
        <v>31.1734208763122</v>
      </c>
      <c r="K10949" s="10">
        <v>46.773644689576699</v>
      </c>
      <c r="L10949" s="10">
        <v>41.715545053934001</v>
      </c>
      <c r="M10949" s="10">
        <v>51.539397464557503</v>
      </c>
    </row>
    <row r="10950" spans="1:13" x14ac:dyDescent="0.2">
      <c r="A10950" s="10" t="s">
        <v>11125</v>
      </c>
      <c r="B10950" s="10">
        <v>137.58434610801999</v>
      </c>
      <c r="C10950" s="10">
        <v>114.538590851869</v>
      </c>
      <c r="D10950" s="10">
        <v>131.10423588827399</v>
      </c>
      <c r="E10950" s="10">
        <v>91.420574647984495</v>
      </c>
      <c r="F10950" s="10">
        <v>99.663012528878994</v>
      </c>
      <c r="G10950" s="10">
        <v>82.997853218508794</v>
      </c>
      <c r="H10950" s="10">
        <v>115.641577154554</v>
      </c>
      <c r="I10950" s="10">
        <v>54.537675347046701</v>
      </c>
      <c r="J10950" s="10">
        <v>116.602451150981</v>
      </c>
      <c r="K10950" s="10">
        <v>132.615225835834</v>
      </c>
      <c r="L10950" s="10">
        <v>133.29448430487099</v>
      </c>
      <c r="M10950" s="10">
        <v>138.877039798998</v>
      </c>
    </row>
    <row r="10951" spans="1:13" x14ac:dyDescent="0.2">
      <c r="A10951" s="10" t="s">
        <v>11126</v>
      </c>
      <c r="B10951" s="10">
        <v>79.453417731845406</v>
      </c>
      <c r="C10951" s="10">
        <v>66.584876266619602</v>
      </c>
      <c r="D10951" s="10">
        <v>82.080253011591793</v>
      </c>
      <c r="E10951" s="10">
        <v>116.424161902305</v>
      </c>
      <c r="F10951" s="10">
        <v>121.299288455534</v>
      </c>
      <c r="G10951" s="10">
        <v>116.224220306964</v>
      </c>
      <c r="H10951" s="10">
        <v>98.988901968158601</v>
      </c>
      <c r="I10951" s="10">
        <v>51.297698988776297</v>
      </c>
      <c r="J10951" s="10">
        <v>109.17266012784501</v>
      </c>
      <c r="K10951" s="10">
        <v>113.91569876850799</v>
      </c>
      <c r="L10951" s="10">
        <v>118.45030812399099</v>
      </c>
      <c r="M10951" s="10">
        <v>127.846206738688</v>
      </c>
    </row>
    <row r="10952" spans="1:13" x14ac:dyDescent="0.2">
      <c r="A10952" s="10" t="s">
        <v>11127</v>
      </c>
      <c r="B10952" s="10">
        <v>0.27831034407014799</v>
      </c>
      <c r="C10952" s="10">
        <v>0.17188302126869101</v>
      </c>
      <c r="D10952" s="10">
        <v>0.33475035359159899</v>
      </c>
      <c r="E10952" s="10">
        <v>0.81498531871767499</v>
      </c>
      <c r="F10952" s="10">
        <v>1.0033697067214</v>
      </c>
      <c r="G10952" s="10">
        <v>1.3477924040063101</v>
      </c>
      <c r="H10952" s="10">
        <v>0.96868272755886498</v>
      </c>
      <c r="I10952" s="10">
        <v>0.67503127565575305</v>
      </c>
      <c r="J10952" s="10">
        <v>1.25049341609702</v>
      </c>
      <c r="K10952" s="10">
        <v>0.680121397260531</v>
      </c>
      <c r="L10952" s="10">
        <v>1.0184797241089401</v>
      </c>
      <c r="M10952" s="10">
        <v>0.92227270178690801</v>
      </c>
    </row>
    <row r="10953" spans="1:13" x14ac:dyDescent="0.2">
      <c r="A10953" s="10" t="s">
        <v>11128</v>
      </c>
      <c r="B10953" s="10">
        <v>0</v>
      </c>
      <c r="C10953" s="10">
        <v>0</v>
      </c>
      <c r="D10953" s="10">
        <v>0</v>
      </c>
      <c r="E10953" s="10">
        <v>0</v>
      </c>
      <c r="F10953" s="10">
        <v>1.3652143699251299E-2</v>
      </c>
      <c r="G10953" s="10">
        <v>0</v>
      </c>
      <c r="H10953" s="10">
        <v>0</v>
      </c>
      <c r="I10953" s="10">
        <v>0</v>
      </c>
      <c r="J10953" s="10">
        <v>1.36116653290705E-2</v>
      </c>
      <c r="K10953" s="10">
        <v>0</v>
      </c>
      <c r="L10953" s="10">
        <v>0</v>
      </c>
      <c r="M10953" s="10">
        <v>0</v>
      </c>
    </row>
    <row r="10954" spans="1:13" x14ac:dyDescent="0.2">
      <c r="A10954" s="10" t="s">
        <v>11129</v>
      </c>
      <c r="B10954" s="10">
        <v>0</v>
      </c>
      <c r="C10954" s="10">
        <v>0</v>
      </c>
      <c r="D10954" s="10">
        <v>0</v>
      </c>
      <c r="E10954" s="10">
        <v>0</v>
      </c>
      <c r="F10954" s="10">
        <v>0</v>
      </c>
      <c r="G10954" s="10">
        <v>0</v>
      </c>
      <c r="H10954" s="10">
        <v>0</v>
      </c>
      <c r="I10954" s="10">
        <v>0</v>
      </c>
      <c r="J10954" s="10">
        <v>0</v>
      </c>
      <c r="K10954" s="10">
        <v>0</v>
      </c>
      <c r="L10954" s="10">
        <v>0</v>
      </c>
      <c r="M10954" s="10">
        <v>0</v>
      </c>
    </row>
    <row r="10955" spans="1:13" x14ac:dyDescent="0.2">
      <c r="A10955" s="10" t="s">
        <v>11130</v>
      </c>
      <c r="B10955" s="10">
        <v>0.134930818598295</v>
      </c>
      <c r="C10955" s="10">
        <v>7.1427918787422995E-2</v>
      </c>
      <c r="D10955" s="10">
        <v>0.16853622712934199</v>
      </c>
      <c r="E10955" s="10">
        <v>1.2027989076836301</v>
      </c>
      <c r="F10955" s="10">
        <v>1.42619800825312</v>
      </c>
      <c r="G10955" s="10">
        <v>1.1961249658072901</v>
      </c>
      <c r="H10955" s="10">
        <v>3.0576440852151601</v>
      </c>
      <c r="I10955" s="10">
        <v>1.4429615389636401</v>
      </c>
      <c r="J10955" s="10">
        <v>2.64552438288578</v>
      </c>
      <c r="K10955" s="10">
        <v>6.2862845034293997</v>
      </c>
      <c r="L10955" s="10">
        <v>6.7154188094640102</v>
      </c>
      <c r="M10955" s="10">
        <v>7.6013386698169096</v>
      </c>
    </row>
    <row r="10956" spans="1:13" x14ac:dyDescent="0.2">
      <c r="A10956" s="10" t="s">
        <v>11131</v>
      </c>
      <c r="B10956" s="10">
        <v>0</v>
      </c>
      <c r="C10956" s="10">
        <v>0</v>
      </c>
      <c r="D10956" s="10">
        <v>2.7927293147634698E-2</v>
      </c>
      <c r="E10956" s="10">
        <v>0.28596620047979199</v>
      </c>
      <c r="F10956" s="10">
        <v>0.22258811388213401</v>
      </c>
      <c r="G10956" s="10">
        <v>0.27253032213984801</v>
      </c>
      <c r="H10956" s="10">
        <v>0.111764750771552</v>
      </c>
      <c r="I10956" s="10">
        <v>0</v>
      </c>
      <c r="J10956" s="10">
        <v>4.9317365326765603E-2</v>
      </c>
      <c r="K10956" s="10">
        <v>0</v>
      </c>
      <c r="L10956" s="10">
        <v>7.3639745697890002E-2</v>
      </c>
      <c r="M10956" s="10">
        <v>2.7784846708293998E-2</v>
      </c>
    </row>
    <row r="10957" spans="1:13" x14ac:dyDescent="0.2">
      <c r="A10957" s="10" t="s">
        <v>11132</v>
      </c>
      <c r="B10957" s="10">
        <v>0</v>
      </c>
      <c r="C10957" s="10">
        <v>1.4809194565330201E-2</v>
      </c>
      <c r="D10957" s="10">
        <v>0</v>
      </c>
      <c r="E10957" s="10">
        <v>8.6739840420177197E-2</v>
      </c>
      <c r="F10957" s="10">
        <v>8.2519399494252604E-2</v>
      </c>
      <c r="G10957" s="10">
        <v>9.6441850054806599E-2</v>
      </c>
      <c r="H10957" s="10">
        <v>8.7011817076053294E-2</v>
      </c>
      <c r="I10957" s="10">
        <v>1.2336911671807499E-2</v>
      </c>
      <c r="J10957" s="10">
        <v>0.191974372101301</v>
      </c>
      <c r="K10957" s="10">
        <v>1.32318705872067E-2</v>
      </c>
      <c r="L10957" s="10">
        <v>1.3650116998424101E-2</v>
      </c>
      <c r="M10957" s="10">
        <v>7.7254423835352803E-2</v>
      </c>
    </row>
    <row r="10958" spans="1:13" x14ac:dyDescent="0.2">
      <c r="A10958" s="10" t="s">
        <v>11133</v>
      </c>
      <c r="B10958" s="10">
        <v>5.9664961747341803</v>
      </c>
      <c r="C10958" s="10">
        <v>3.48913573643466</v>
      </c>
      <c r="D10958" s="10">
        <v>5.8830737740626304</v>
      </c>
      <c r="E10958" s="10">
        <v>6.4782149288954303</v>
      </c>
      <c r="F10958" s="10">
        <v>5.9724003464064399</v>
      </c>
      <c r="G10958" s="10">
        <v>6.9588316774193499</v>
      </c>
      <c r="H10958" s="10">
        <v>1.9524295184954299</v>
      </c>
      <c r="I10958" s="10">
        <v>2.0327558902702898</v>
      </c>
      <c r="J10958" s="10">
        <v>1.81596998688397</v>
      </c>
      <c r="K10958" s="10">
        <v>2.0987149902922799</v>
      </c>
      <c r="L10958" s="10">
        <v>2.6485118116337998</v>
      </c>
      <c r="M10958" s="10">
        <v>3.06929095125748</v>
      </c>
    </row>
    <row r="10959" spans="1:13" x14ac:dyDescent="0.2">
      <c r="A10959" s="10" t="s">
        <v>11134</v>
      </c>
      <c r="B10959" s="10">
        <v>39.3277631639479</v>
      </c>
      <c r="C10959" s="10">
        <v>22.4062664556219</v>
      </c>
      <c r="D10959" s="10">
        <v>42.582994423638297</v>
      </c>
      <c r="E10959" s="10">
        <v>15.851895863400999</v>
      </c>
      <c r="F10959" s="10">
        <v>15.3623059143742</v>
      </c>
      <c r="G10959" s="10">
        <v>14.8625346835509</v>
      </c>
      <c r="H10959" s="10">
        <v>10.710453359023999</v>
      </c>
      <c r="I10959" s="10">
        <v>8.3557690692992406</v>
      </c>
      <c r="J10959" s="10">
        <v>10.073857255761199</v>
      </c>
      <c r="K10959" s="10">
        <v>12.123892076848501</v>
      </c>
      <c r="L10959" s="10">
        <v>11.910651810992499</v>
      </c>
      <c r="M10959" s="10">
        <v>10.6336457214116</v>
      </c>
    </row>
    <row r="10960" spans="1:13" x14ac:dyDescent="0.2">
      <c r="A10960" s="10" t="s">
        <v>11135</v>
      </c>
      <c r="B10960" s="10">
        <v>4.4067607940345102E-2</v>
      </c>
      <c r="C10960" s="10">
        <v>7.7759787171378006E-2</v>
      </c>
      <c r="D10960" s="10">
        <v>0</v>
      </c>
      <c r="E10960" s="10">
        <v>0.106272042692087</v>
      </c>
      <c r="F10960" s="10">
        <v>8.6658202968108999E-2</v>
      </c>
      <c r="G10960" s="10">
        <v>0.15915262202723601</v>
      </c>
      <c r="H10960" s="10">
        <v>1.12261869258654</v>
      </c>
      <c r="I10960" s="10">
        <v>0.59596109159230204</v>
      </c>
      <c r="J10960" s="10">
        <v>1.4544212587093699</v>
      </c>
      <c r="K10960" s="10">
        <v>2.3900297754431601</v>
      </c>
      <c r="L10960" s="10">
        <v>1.9495254190253199</v>
      </c>
      <c r="M10960" s="10">
        <v>1.2169373956801399</v>
      </c>
    </row>
    <row r="10961" spans="1:13" x14ac:dyDescent="0.2">
      <c r="A10961" s="10" t="s">
        <v>11136</v>
      </c>
      <c r="B10961" s="10">
        <v>4.3633375209132099</v>
      </c>
      <c r="C10961" s="10">
        <v>0.95501626007837104</v>
      </c>
      <c r="D10961" s="10">
        <v>6.8707964024350199</v>
      </c>
      <c r="E10961" s="10">
        <v>13.485548786080599</v>
      </c>
      <c r="F10961" s="10">
        <v>13.571928827166101</v>
      </c>
      <c r="G10961" s="10">
        <v>16.281881205239099</v>
      </c>
      <c r="H10961" s="10">
        <v>11.408866325733401</v>
      </c>
      <c r="I10961" s="10">
        <v>7.2342595138206001</v>
      </c>
      <c r="J10961" s="10">
        <v>8.2670800815553491</v>
      </c>
      <c r="K10961" s="10">
        <v>4.8419683060938699</v>
      </c>
      <c r="L10961" s="10">
        <v>4.7698329155853703</v>
      </c>
      <c r="M10961" s="10">
        <v>3.7770421322625101</v>
      </c>
    </row>
    <row r="10962" spans="1:13" x14ac:dyDescent="0.2">
      <c r="A10962" s="10" t="s">
        <v>11137</v>
      </c>
      <c r="B10962" s="10">
        <v>2.79442523724279E-2</v>
      </c>
      <c r="C10962" s="10">
        <v>0</v>
      </c>
      <c r="D10962" s="10">
        <v>6.2051470869448698E-2</v>
      </c>
      <c r="E10962" s="10">
        <v>2.8881201796708399E-2</v>
      </c>
      <c r="F10962" s="10">
        <v>0</v>
      </c>
      <c r="G10962" s="10">
        <v>2.7524243131660301E-2</v>
      </c>
      <c r="H10962" s="10">
        <v>2.4832937227643698E-2</v>
      </c>
      <c r="I10962" s="10">
        <v>0</v>
      </c>
      <c r="J10962" s="10">
        <v>0</v>
      </c>
      <c r="K10962" s="10">
        <v>0</v>
      </c>
      <c r="L10962" s="10">
        <v>0</v>
      </c>
      <c r="M10962" s="10">
        <v>0</v>
      </c>
    </row>
    <row r="10963" spans="1:13" x14ac:dyDescent="0.2">
      <c r="A10963" s="10" t="s">
        <v>11138</v>
      </c>
      <c r="B10963" s="10">
        <v>12.474856025775701</v>
      </c>
      <c r="C10963" s="10">
        <v>13.867258012987399</v>
      </c>
      <c r="D10963" s="10">
        <v>12.2268340190203</v>
      </c>
      <c r="E10963" s="10">
        <v>29.137681644639901</v>
      </c>
      <c r="F10963" s="10">
        <v>32.121132225361002</v>
      </c>
      <c r="G10963" s="10">
        <v>27.6308937836063</v>
      </c>
      <c r="H10963" s="10">
        <v>24.544938679977701</v>
      </c>
      <c r="I10963" s="10">
        <v>11.619518804736501</v>
      </c>
      <c r="J10963" s="10">
        <v>23.698413303979201</v>
      </c>
      <c r="K10963" s="10">
        <v>28.3773030339316</v>
      </c>
      <c r="L10963" s="10">
        <v>27.536935571281699</v>
      </c>
      <c r="M10963" s="10">
        <v>26.941631320005001</v>
      </c>
    </row>
    <row r="10964" spans="1:13" x14ac:dyDescent="0.2">
      <c r="A10964" s="10" t="s">
        <v>11139</v>
      </c>
      <c r="B10964" s="10">
        <v>20.837227250945599</v>
      </c>
      <c r="C10964" s="10">
        <v>21.807853411906802</v>
      </c>
      <c r="D10964" s="10">
        <v>19.6190754840236</v>
      </c>
      <c r="E10964" s="10">
        <v>16.829234990937699</v>
      </c>
      <c r="F10964" s="10">
        <v>16.960474008409701</v>
      </c>
      <c r="G10964" s="10">
        <v>15.6992874159361</v>
      </c>
      <c r="H10964" s="10">
        <v>17.922073544132701</v>
      </c>
      <c r="I10964" s="10">
        <v>7.0036107098527003</v>
      </c>
      <c r="J10964" s="10">
        <v>14.6029730306772</v>
      </c>
      <c r="K10964" s="10">
        <v>16.290379443120202</v>
      </c>
      <c r="L10964" s="10">
        <v>16.030391148108599</v>
      </c>
      <c r="M10964" s="10">
        <v>16.2218052735481</v>
      </c>
    </row>
    <row r="10965" spans="1:13" x14ac:dyDescent="0.2">
      <c r="A10965" s="10" t="s">
        <v>11140</v>
      </c>
      <c r="B10965" s="10">
        <v>0.43491214803454398</v>
      </c>
      <c r="C10965" s="10">
        <v>0.44043641614667201</v>
      </c>
      <c r="D10965" s="10">
        <v>0.44088222245380099</v>
      </c>
      <c r="E10965" s="10">
        <v>1.1139644320628299</v>
      </c>
      <c r="F10965" s="10">
        <v>1.0411706948534101</v>
      </c>
      <c r="G10965" s="10">
        <v>1.35962597603721</v>
      </c>
      <c r="H10965" s="10">
        <v>5.5284730442210899</v>
      </c>
      <c r="I10965" s="10">
        <v>2.41826314900154</v>
      </c>
      <c r="J10965" s="10">
        <v>2.3727626096753398</v>
      </c>
      <c r="K10965" s="10">
        <v>4.8475202930872303</v>
      </c>
      <c r="L10965" s="10">
        <v>9.2633738430416805</v>
      </c>
      <c r="M10965" s="10">
        <v>5.1382775675380197</v>
      </c>
    </row>
    <row r="10966" spans="1:13" x14ac:dyDescent="0.2">
      <c r="A10966" s="10" t="s">
        <v>11141</v>
      </c>
      <c r="B10966" s="10">
        <v>1.5907633350535799E-2</v>
      </c>
      <c r="C10966" s="10">
        <v>3.368390275449E-2</v>
      </c>
      <c r="D10966" s="10">
        <v>0</v>
      </c>
      <c r="E10966" s="10">
        <v>6.5764016554357499E-2</v>
      </c>
      <c r="F10966" s="10">
        <v>1.56410454760685E-2</v>
      </c>
      <c r="G10966" s="10">
        <v>4.70056126913743E-2</v>
      </c>
      <c r="H10966" s="10">
        <v>0.12722828639409201</v>
      </c>
      <c r="I10966" s="10">
        <v>0</v>
      </c>
      <c r="J10966" s="10">
        <v>4.6784010139453797E-2</v>
      </c>
      <c r="K10966" s="10">
        <v>0.10533683250202799</v>
      </c>
      <c r="L10966" s="10">
        <v>0.139713976469344</v>
      </c>
      <c r="M10966" s="10">
        <v>0.14057377601973101</v>
      </c>
    </row>
    <row r="10967" spans="1:13" x14ac:dyDescent="0.2">
      <c r="A10967" s="10" t="s">
        <v>11142</v>
      </c>
      <c r="B10967" s="10">
        <v>1.8768320520378801E-2</v>
      </c>
      <c r="C10967" s="10">
        <v>9.9353289917925705E-2</v>
      </c>
      <c r="D10967" s="10">
        <v>2.0837950475781099E-2</v>
      </c>
      <c r="E10967" s="10">
        <v>2.4440986033148899</v>
      </c>
      <c r="F10967" s="10">
        <v>2.23290881454803</v>
      </c>
      <c r="G10967" s="10">
        <v>2.5141269911100999</v>
      </c>
      <c r="H10967" s="10">
        <v>6.53803249063861</v>
      </c>
      <c r="I10967" s="10">
        <v>2.5492239232662901</v>
      </c>
      <c r="J10967" s="10">
        <v>3.2934347260366499</v>
      </c>
      <c r="K10967" s="10">
        <v>6.9774157999134703</v>
      </c>
      <c r="L10967" s="10">
        <v>9.8903336546853104</v>
      </c>
      <c r="M10967" s="10">
        <v>5.7426709450434901</v>
      </c>
    </row>
    <row r="10968" spans="1:13" x14ac:dyDescent="0.2">
      <c r="A10968" s="10" t="s">
        <v>11143</v>
      </c>
      <c r="B10968" s="10">
        <v>2.2455054506699899E-2</v>
      </c>
      <c r="C10968" s="10">
        <v>2.3773928392842099E-2</v>
      </c>
      <c r="D10968" s="10">
        <v>1.24656149502964E-2</v>
      </c>
      <c r="E10968" s="10">
        <v>0.197267620236418</v>
      </c>
      <c r="F10968" s="10">
        <v>0.23182678844544299</v>
      </c>
      <c r="G10968" s="10">
        <v>0.15482284516970701</v>
      </c>
      <c r="H10968" s="10">
        <v>0.78821882894804396</v>
      </c>
      <c r="I10968" s="10">
        <v>0.31688081712263599</v>
      </c>
      <c r="J10968" s="10">
        <v>0.495298770049938</v>
      </c>
      <c r="K10968" s="10">
        <v>1.1682974948484399</v>
      </c>
      <c r="L10968" s="10">
        <v>1.3147922500829801</v>
      </c>
      <c r="M10968" s="10">
        <v>0.85574025056587599</v>
      </c>
    </row>
    <row r="10969" spans="1:13" x14ac:dyDescent="0.2">
      <c r="A10969" s="10" t="s">
        <v>11144</v>
      </c>
      <c r="B10969" s="10">
        <v>0.243468800806628</v>
      </c>
      <c r="C10969" s="10">
        <v>9.0977182382767696E-2</v>
      </c>
      <c r="D10969" s="10">
        <v>0.318019668747137</v>
      </c>
      <c r="E10969" s="10">
        <v>6.0243690771281102</v>
      </c>
      <c r="F10969" s="10">
        <v>4.9004261129532303</v>
      </c>
      <c r="G10969" s="10">
        <v>5.2475939869635102</v>
      </c>
      <c r="H10969" s="10">
        <v>24.296063809915498</v>
      </c>
      <c r="I10969" s="10">
        <v>12.315749986699499</v>
      </c>
      <c r="J10969" s="10">
        <v>17.072557655135501</v>
      </c>
      <c r="K10969" s="10">
        <v>21.947550257313701</v>
      </c>
      <c r="L10969" s="10">
        <v>36.771133275029698</v>
      </c>
      <c r="M10969" s="10">
        <v>16.8481707126567</v>
      </c>
    </row>
    <row r="10970" spans="1:13" x14ac:dyDescent="0.2">
      <c r="A10970" s="10" t="s">
        <v>11145</v>
      </c>
      <c r="B10970" s="10">
        <v>2.9287309463195799E-2</v>
      </c>
      <c r="C10970" s="10">
        <v>2.0671645747264499E-2</v>
      </c>
      <c r="D10970" s="10">
        <v>2.16779298748048E-2</v>
      </c>
      <c r="E10970" s="10">
        <v>1.0089763521744099E-2</v>
      </c>
      <c r="F10970" s="10">
        <v>9.5988328180007E-3</v>
      </c>
      <c r="G10970" s="10">
        <v>1.9231409154524402E-2</v>
      </c>
      <c r="H10970" s="10">
        <v>2.60264582416855E-2</v>
      </c>
      <c r="I10970" s="10">
        <v>8.6103355104786006E-3</v>
      </c>
      <c r="J10970" s="10">
        <v>1.91407448890961E-2</v>
      </c>
      <c r="K10970" s="10">
        <v>8.3114610362896094E-2</v>
      </c>
      <c r="L10970" s="10">
        <v>9.5268646027761195E-2</v>
      </c>
      <c r="M10970" s="10">
        <v>8.6269436187819307E-2</v>
      </c>
    </row>
    <row r="10971" spans="1:13" x14ac:dyDescent="0.2">
      <c r="A10971" s="10" t="s">
        <v>11146</v>
      </c>
      <c r="B10971" s="10">
        <v>6.0745325392487199</v>
      </c>
      <c r="C10971" s="10">
        <v>5.87707048386347</v>
      </c>
      <c r="D10971" s="10">
        <v>5.8835176852565896</v>
      </c>
      <c r="E10971" s="10">
        <v>6.7529006704529602</v>
      </c>
      <c r="F10971" s="10">
        <v>6.8516468654888998</v>
      </c>
      <c r="G10971" s="10">
        <v>6.3675195710630197</v>
      </c>
      <c r="H10971" s="10">
        <v>8.5230016546281906</v>
      </c>
      <c r="I10971" s="10">
        <v>4.4603563905575703</v>
      </c>
      <c r="J10971" s="10">
        <v>9.1213530879732492</v>
      </c>
      <c r="K10971" s="10">
        <v>10.161168541424599</v>
      </c>
      <c r="L10971" s="10">
        <v>9.7787100705695007</v>
      </c>
      <c r="M10971" s="10">
        <v>10.0377026340886</v>
      </c>
    </row>
    <row r="10972" spans="1:13" x14ac:dyDescent="0.2">
      <c r="A10972" s="10" t="s">
        <v>11147</v>
      </c>
      <c r="B10972" s="10">
        <v>0</v>
      </c>
      <c r="C10972" s="10">
        <v>0</v>
      </c>
      <c r="D10972" s="10">
        <v>0</v>
      </c>
      <c r="E10972" s="10">
        <v>0</v>
      </c>
      <c r="F10972" s="10">
        <v>0</v>
      </c>
      <c r="G10972" s="10">
        <v>0</v>
      </c>
      <c r="H10972" s="10">
        <v>0</v>
      </c>
      <c r="I10972" s="10">
        <v>0</v>
      </c>
      <c r="J10972" s="10">
        <v>0</v>
      </c>
      <c r="K10972" s="10">
        <v>0</v>
      </c>
      <c r="L10972" s="10">
        <v>0</v>
      </c>
      <c r="M10972" s="10">
        <v>0</v>
      </c>
    </row>
    <row r="10973" spans="1:13" x14ac:dyDescent="0.2">
      <c r="A10973" s="10" t="s">
        <v>11148</v>
      </c>
      <c r="B10973" s="10">
        <v>49.298865255690501</v>
      </c>
      <c r="C10973" s="10">
        <v>57.457681009700899</v>
      </c>
      <c r="D10973" s="10">
        <v>43.583043519464198</v>
      </c>
      <c r="E10973" s="10">
        <v>21.408327112872001</v>
      </c>
      <c r="F10973" s="10">
        <v>22.603672474234799</v>
      </c>
      <c r="G10973" s="10">
        <v>27.312559288743699</v>
      </c>
      <c r="H10973" s="10">
        <v>7.1879903249942796</v>
      </c>
      <c r="I10973" s="10">
        <v>1.26387590648778</v>
      </c>
      <c r="J10973" s="10">
        <v>5.1997417944406097</v>
      </c>
      <c r="K10973" s="10">
        <v>4.2851161959702004</v>
      </c>
      <c r="L10973" s="10">
        <v>3.2342360981878202</v>
      </c>
      <c r="M10973" s="10">
        <v>2.8056951408755602</v>
      </c>
    </row>
    <row r="10974" spans="1:13" x14ac:dyDescent="0.2">
      <c r="A10974" s="10" t="s">
        <v>11149</v>
      </c>
      <c r="B10974" s="10">
        <v>0</v>
      </c>
      <c r="C10974" s="10">
        <v>0</v>
      </c>
      <c r="D10974" s="10">
        <v>0</v>
      </c>
      <c r="E10974" s="10">
        <v>0</v>
      </c>
      <c r="F10974" s="10">
        <v>0</v>
      </c>
      <c r="G10974" s="10">
        <v>1.20742299526297E-2</v>
      </c>
      <c r="H10974" s="10">
        <v>0</v>
      </c>
      <c r="I10974" s="10">
        <v>0</v>
      </c>
      <c r="J10974" s="10">
        <v>0</v>
      </c>
      <c r="K10974" s="10">
        <v>0</v>
      </c>
      <c r="L10974" s="10">
        <v>0</v>
      </c>
      <c r="M10974" s="10">
        <v>0</v>
      </c>
    </row>
    <row r="10975" spans="1:13" x14ac:dyDescent="0.2">
      <c r="A10975" s="10" t="s">
        <v>11150</v>
      </c>
      <c r="B10975" s="10">
        <v>74.548110053943702</v>
      </c>
      <c r="C10975" s="10">
        <v>72.490687129242801</v>
      </c>
      <c r="D10975" s="10">
        <v>72.427163873930496</v>
      </c>
      <c r="E10975" s="10">
        <v>22.4623796811285</v>
      </c>
      <c r="F10975" s="10">
        <v>23.779530643763302</v>
      </c>
      <c r="G10975" s="10">
        <v>25.205539936908</v>
      </c>
      <c r="H10975" s="10">
        <v>25.2096417148617</v>
      </c>
      <c r="I10975" s="10">
        <v>22.281924552726501</v>
      </c>
      <c r="J10975" s="10">
        <v>21.594436052690501</v>
      </c>
      <c r="K10975" s="10">
        <v>21.2086053329127</v>
      </c>
      <c r="L10975" s="10">
        <v>22.070349896901899</v>
      </c>
      <c r="M10975" s="10">
        <v>24.223819616073001</v>
      </c>
    </row>
    <row r="10976" spans="1:13" x14ac:dyDescent="0.2">
      <c r="A10976" s="10" t="s">
        <v>11151</v>
      </c>
      <c r="B10976" s="10">
        <v>198.38576288686599</v>
      </c>
      <c r="C10976" s="10">
        <v>66.6509490799627</v>
      </c>
      <c r="D10976" s="10">
        <v>207.99906163252399</v>
      </c>
      <c r="E10976" s="10">
        <v>6.5263334416992498</v>
      </c>
      <c r="F10976" s="10">
        <v>7.5768237292003304</v>
      </c>
      <c r="G10976" s="10">
        <v>6.8311272834773504</v>
      </c>
      <c r="H10976" s="10">
        <v>14.7041378837742</v>
      </c>
      <c r="I10976" s="10">
        <v>7.4384517731827602</v>
      </c>
      <c r="J10976" s="10">
        <v>7.9530608360294401</v>
      </c>
      <c r="K10976" s="10">
        <v>12.615055507148</v>
      </c>
      <c r="L10976" s="10">
        <v>12.8675824724363</v>
      </c>
      <c r="M10976" s="10">
        <v>12.460740255715001</v>
      </c>
    </row>
    <row r="10977" spans="1:13" x14ac:dyDescent="0.2">
      <c r="A10977" s="10" t="s">
        <v>11152</v>
      </c>
      <c r="B10977" s="10">
        <v>32.748219352842597</v>
      </c>
      <c r="C10977" s="10">
        <v>28.4689247683948</v>
      </c>
      <c r="D10977" s="10">
        <v>35.1085495100629</v>
      </c>
      <c r="E10977" s="10">
        <v>18.656835296101399</v>
      </c>
      <c r="F10977" s="10">
        <v>17.7736797416093</v>
      </c>
      <c r="G10977" s="10">
        <v>19.7284435859534</v>
      </c>
      <c r="H10977" s="10">
        <v>15.262991356128</v>
      </c>
      <c r="I10977" s="10">
        <v>9.2745124842491204</v>
      </c>
      <c r="J10977" s="10">
        <v>15.340184460073299</v>
      </c>
      <c r="K10977" s="10">
        <v>17.2420130072903</v>
      </c>
      <c r="L10977" s="10">
        <v>20.205854799561902</v>
      </c>
      <c r="M10977" s="10">
        <v>19.718697644749099</v>
      </c>
    </row>
    <row r="10978" spans="1:13" x14ac:dyDescent="0.2">
      <c r="A10978" s="10" t="s">
        <v>11153</v>
      </c>
      <c r="B10978" s="10">
        <v>6.5505457022278799</v>
      </c>
      <c r="C10978" s="10">
        <v>3.7447180932717798</v>
      </c>
      <c r="D10978" s="10">
        <v>7.2464760107632404</v>
      </c>
      <c r="E10978" s="10">
        <v>3.07362915846582</v>
      </c>
      <c r="F10978" s="10">
        <v>3.3061571776660399</v>
      </c>
      <c r="G10978" s="10">
        <v>3.04638600303565</v>
      </c>
      <c r="H10978" s="10">
        <v>13.4113290394136</v>
      </c>
      <c r="I10978" s="10">
        <v>2.6579259869248202</v>
      </c>
      <c r="J10978" s="10">
        <v>14.406002002691601</v>
      </c>
      <c r="K10978" s="10">
        <v>49.857949454844103</v>
      </c>
      <c r="L10978" s="10">
        <v>42.828055817490103</v>
      </c>
      <c r="M10978" s="10">
        <v>49.152595270805399</v>
      </c>
    </row>
    <row r="10979" spans="1:13" x14ac:dyDescent="0.2">
      <c r="A10979" s="10" t="s">
        <v>11154</v>
      </c>
      <c r="B10979" s="10">
        <v>0</v>
      </c>
      <c r="C10979" s="10">
        <v>0</v>
      </c>
      <c r="D10979" s="10">
        <v>0</v>
      </c>
      <c r="E10979" s="10">
        <v>1.466843907932E-2</v>
      </c>
      <c r="F10979" s="10">
        <v>2.7909453798394199E-2</v>
      </c>
      <c r="G10979" s="10">
        <v>1.3979254963938601E-2</v>
      </c>
      <c r="H10979" s="10">
        <v>1.26123708233562E-2</v>
      </c>
      <c r="I10979" s="10">
        <v>1.2517655306368201E-2</v>
      </c>
      <c r="J10979" s="10">
        <v>1.39133513750567E-2</v>
      </c>
      <c r="K10979" s="10">
        <v>0</v>
      </c>
      <c r="L10979" s="10">
        <v>0</v>
      </c>
      <c r="M10979" s="10">
        <v>3.1354500192229601E-2</v>
      </c>
    </row>
    <row r="10980" spans="1:13" x14ac:dyDescent="0.2">
      <c r="A10980" s="10" t="s">
        <v>11155</v>
      </c>
      <c r="B10980" s="10">
        <v>0</v>
      </c>
      <c r="C10980" s="10">
        <v>0</v>
      </c>
      <c r="D10980" s="10">
        <v>0</v>
      </c>
      <c r="E10980" s="10">
        <v>0.29183396733295802</v>
      </c>
      <c r="F10980" s="10">
        <v>0.27763440213499802</v>
      </c>
      <c r="G10980" s="10">
        <v>0.18077955802767601</v>
      </c>
      <c r="H10980" s="10">
        <v>0.32620605733413</v>
      </c>
      <c r="I10980" s="10">
        <v>0.13697383508261399</v>
      </c>
      <c r="J10980" s="10">
        <v>0.11072448837190101</v>
      </c>
      <c r="K10980" s="10">
        <v>0.73455176946281497</v>
      </c>
      <c r="L10980" s="10">
        <v>0.55110562051933598</v>
      </c>
      <c r="M10980" s="10">
        <v>0.73297588509914302</v>
      </c>
    </row>
    <row r="10981" spans="1:13" x14ac:dyDescent="0.2">
      <c r="A10981" s="10" t="s">
        <v>11156</v>
      </c>
      <c r="B10981" s="10">
        <v>145.70696297516201</v>
      </c>
      <c r="C10981" s="10">
        <v>135.97777314700201</v>
      </c>
      <c r="D10981" s="10">
        <v>144.849445549666</v>
      </c>
      <c r="E10981" s="10">
        <v>144.29035940029399</v>
      </c>
      <c r="F10981" s="10">
        <v>150.90555972428501</v>
      </c>
      <c r="G10981" s="10">
        <v>139.65844283517001</v>
      </c>
      <c r="H10981" s="10">
        <v>132.34351612767099</v>
      </c>
      <c r="I10981" s="10">
        <v>51.2143845574642</v>
      </c>
      <c r="J10981" s="10">
        <v>136.279814754125</v>
      </c>
      <c r="K10981" s="10">
        <v>133.90788395003099</v>
      </c>
      <c r="L10981" s="10">
        <v>123.34975930478601</v>
      </c>
      <c r="M10981" s="10">
        <v>133.949472705038</v>
      </c>
    </row>
    <row r="10982" spans="1:13" x14ac:dyDescent="0.2">
      <c r="A10982" s="10" t="s">
        <v>11157</v>
      </c>
      <c r="B10982" s="10">
        <v>2.94757756345706</v>
      </c>
      <c r="C10982" s="10">
        <v>2.18676817426643</v>
      </c>
      <c r="D10982" s="10">
        <v>2.65153426432799</v>
      </c>
      <c r="E10982" s="10">
        <v>3.6467944829046499</v>
      </c>
      <c r="F10982" s="10">
        <v>3.9770653787383798</v>
      </c>
      <c r="G10982" s="10">
        <v>3.83571331733192</v>
      </c>
      <c r="H10982" s="10">
        <v>3.6327362841897002</v>
      </c>
      <c r="I10982" s="10">
        <v>3.9470248704526498</v>
      </c>
      <c r="J10982" s="10">
        <v>4.4082029295693603</v>
      </c>
      <c r="K10982" s="10">
        <v>3.1139579816485998</v>
      </c>
      <c r="L10982" s="10">
        <v>2.66649127768703</v>
      </c>
      <c r="M10982" s="10">
        <v>3.7550049438641802</v>
      </c>
    </row>
    <row r="10983" spans="1:13" x14ac:dyDescent="0.2">
      <c r="A10983" s="10" t="s">
        <v>11158</v>
      </c>
      <c r="B10983" s="10">
        <v>69.527191533740194</v>
      </c>
      <c r="C10983" s="10">
        <v>45.664173197388102</v>
      </c>
      <c r="D10983" s="10">
        <v>68.567159716354197</v>
      </c>
      <c r="E10983" s="10">
        <v>21.6001927830307</v>
      </c>
      <c r="F10983" s="10">
        <v>25.504242063589299</v>
      </c>
      <c r="G10983" s="10">
        <v>21.713648652606999</v>
      </c>
      <c r="H10983" s="10">
        <v>26.487618085274502</v>
      </c>
      <c r="I10983" s="10">
        <v>9.6649068179883404</v>
      </c>
      <c r="J10983" s="10">
        <v>28.205661301609801</v>
      </c>
      <c r="K10983" s="10">
        <v>31.555908930810698</v>
      </c>
      <c r="L10983" s="10">
        <v>33.0949773657698</v>
      </c>
      <c r="M10983" s="10">
        <v>35.239211851667299</v>
      </c>
    </row>
    <row r="10984" spans="1:13" x14ac:dyDescent="0.2">
      <c r="A10984" s="10" t="s">
        <v>11159</v>
      </c>
      <c r="B10984" s="10">
        <v>0.71930481718764605</v>
      </c>
      <c r="C10984" s="10">
        <v>0.56209821856285702</v>
      </c>
      <c r="D10984" s="10">
        <v>0.83031581358641604</v>
      </c>
      <c r="E10984" s="10">
        <v>1.5930483384512599</v>
      </c>
      <c r="F10984" s="10">
        <v>1.65025083162056</v>
      </c>
      <c r="G10984" s="10">
        <v>1.2258061836888801</v>
      </c>
      <c r="H10984" s="10">
        <v>1.0247770457265599</v>
      </c>
      <c r="I10984" s="10">
        <v>0.35748895258600899</v>
      </c>
      <c r="J10984" s="10">
        <v>1.2256237168219699</v>
      </c>
      <c r="K10984" s="10">
        <v>3.4562013858973999</v>
      </c>
      <c r="L10984" s="10">
        <v>3.7047238438311401</v>
      </c>
      <c r="M10984" s="10">
        <v>4.1808511269467497</v>
      </c>
    </row>
    <row r="10985" spans="1:13" x14ac:dyDescent="0.2">
      <c r="A10985" s="10" t="s">
        <v>11160</v>
      </c>
      <c r="B10985" s="10">
        <v>1.9687665037791801E-2</v>
      </c>
      <c r="C10985" s="10">
        <v>0</v>
      </c>
      <c r="D10985" s="10">
        <v>4.37173468553907E-2</v>
      </c>
      <c r="E10985" s="10">
        <v>0</v>
      </c>
      <c r="F10985" s="10">
        <v>0</v>
      </c>
      <c r="G10985" s="10">
        <v>0</v>
      </c>
      <c r="H10985" s="10">
        <v>0</v>
      </c>
      <c r="I10985" s="10">
        <v>0</v>
      </c>
      <c r="J10985" s="10">
        <v>0</v>
      </c>
      <c r="K10985" s="10">
        <v>0</v>
      </c>
      <c r="L10985" s="10">
        <v>0</v>
      </c>
      <c r="M10985" s="10">
        <v>2.17471806961217E-2</v>
      </c>
    </row>
    <row r="10986" spans="1:13" x14ac:dyDescent="0.2">
      <c r="A10986" s="11">
        <v>43164</v>
      </c>
      <c r="B10986" s="10">
        <v>76.854919763240702</v>
      </c>
      <c r="C10986" s="10">
        <v>59.129236501467503</v>
      </c>
      <c r="D10986" s="10">
        <v>80.616247327356305</v>
      </c>
      <c r="E10986" s="10">
        <v>33.935619732333301</v>
      </c>
      <c r="F10986" s="10">
        <v>36.437703250919597</v>
      </c>
      <c r="G10986" s="10">
        <v>33.650600206761702</v>
      </c>
      <c r="H10986" s="10">
        <v>37.9058673088212</v>
      </c>
      <c r="I10986" s="10">
        <v>31.185003066819299</v>
      </c>
      <c r="J10986" s="10">
        <v>37.941203834008903</v>
      </c>
      <c r="K10986" s="10">
        <v>41.9595132278126</v>
      </c>
      <c r="L10986" s="10">
        <v>42.999844015997802</v>
      </c>
      <c r="M10986" s="10">
        <v>43.374994630851603</v>
      </c>
    </row>
    <row r="10987" spans="1:13" x14ac:dyDescent="0.2">
      <c r="A10987" s="10" t="s">
        <v>11161</v>
      </c>
      <c r="B10987" s="10">
        <v>5.83034401350657E-2</v>
      </c>
      <c r="C10987" s="10">
        <v>6.1727831050859397E-2</v>
      </c>
      <c r="D10987" s="10">
        <v>0</v>
      </c>
      <c r="E10987" s="10">
        <v>0.21692991571749901</v>
      </c>
      <c r="F10987" s="10">
        <v>0.20637490558701499</v>
      </c>
      <c r="G10987" s="10">
        <v>0.16079594876421799</v>
      </c>
      <c r="H10987" s="10">
        <v>4.1449544607128699E-2</v>
      </c>
      <c r="I10987" s="10">
        <v>5.1422837076469399E-2</v>
      </c>
      <c r="J10987" s="10">
        <v>2.2862556395309201E-2</v>
      </c>
      <c r="K10987" s="10">
        <v>5.5153213666736603E-2</v>
      </c>
      <c r="L10987" s="10">
        <v>5.6896552488801801E-2</v>
      </c>
      <c r="M10987" s="10">
        <v>1.28805060974869E-2</v>
      </c>
    </row>
    <row r="10988" spans="1:13" x14ac:dyDescent="0.2">
      <c r="A10988" s="10" t="s">
        <v>11162</v>
      </c>
      <c r="B10988" s="10">
        <v>97.807990722375607</v>
      </c>
      <c r="C10988" s="10">
        <v>99.894333029069799</v>
      </c>
      <c r="D10988" s="10">
        <v>95.783020442851694</v>
      </c>
      <c r="E10988" s="10">
        <v>62.095095858442399</v>
      </c>
      <c r="F10988" s="10">
        <v>75.589590217606599</v>
      </c>
      <c r="G10988" s="10">
        <v>55.9765922085965</v>
      </c>
      <c r="H10988" s="10">
        <v>90.495945717796104</v>
      </c>
      <c r="I10988" s="10">
        <v>48.177272904953298</v>
      </c>
      <c r="J10988" s="10">
        <v>98.689144676475294</v>
      </c>
      <c r="K10988" s="10">
        <v>117.369416317174</v>
      </c>
      <c r="L10988" s="10">
        <v>121.866638665813</v>
      </c>
      <c r="M10988" s="10">
        <v>128.25870332702701</v>
      </c>
    </row>
    <row r="10989" spans="1:13" x14ac:dyDescent="0.2">
      <c r="A10989" s="10" t="s">
        <v>11163</v>
      </c>
      <c r="B10989" s="10">
        <v>209.41240646651499</v>
      </c>
      <c r="C10989" s="10">
        <v>166.47285120404899</v>
      </c>
      <c r="D10989" s="10">
        <v>202.92708356433201</v>
      </c>
      <c r="E10989" s="10">
        <v>38.018329449755299</v>
      </c>
      <c r="F10989" s="10">
        <v>40.069021926423503</v>
      </c>
      <c r="G10989" s="10">
        <v>53.629951085030598</v>
      </c>
      <c r="H10989" s="10">
        <v>11.9832964404756</v>
      </c>
      <c r="I10989" s="10">
        <v>2.9456674267037202</v>
      </c>
      <c r="J10989" s="10">
        <v>8.0699747724467699</v>
      </c>
      <c r="K10989" s="10">
        <v>7.5646540994327101</v>
      </c>
      <c r="L10989" s="10">
        <v>5.15660574654268</v>
      </c>
      <c r="M10989" s="10">
        <v>4.1308496707914601</v>
      </c>
    </row>
    <row r="10990" spans="1:13" x14ac:dyDescent="0.2">
      <c r="A10990" s="10" t="s">
        <v>11164</v>
      </c>
      <c r="B10990" s="10">
        <v>0</v>
      </c>
      <c r="C10990" s="10">
        <v>0</v>
      </c>
      <c r="D10990" s="10">
        <v>0</v>
      </c>
      <c r="E10990" s="10">
        <v>2.20482127776114E-2</v>
      </c>
      <c r="F10990" s="10">
        <v>0</v>
      </c>
      <c r="G10990" s="10">
        <v>0</v>
      </c>
      <c r="H10990" s="10">
        <v>0</v>
      </c>
      <c r="I10990" s="10">
        <v>3.7630715330945398E-2</v>
      </c>
      <c r="J10990" s="10">
        <v>0</v>
      </c>
      <c r="K10990" s="10">
        <v>0</v>
      </c>
      <c r="L10990" s="10">
        <v>0</v>
      </c>
      <c r="M10990" s="10">
        <v>0</v>
      </c>
    </row>
    <row r="10991" spans="1:13" x14ac:dyDescent="0.2">
      <c r="A10991" s="10" t="s">
        <v>11165</v>
      </c>
      <c r="B10991" s="10">
        <v>0</v>
      </c>
      <c r="C10991" s="10">
        <v>0</v>
      </c>
      <c r="D10991" s="10">
        <v>0</v>
      </c>
      <c r="E10991" s="10">
        <v>0</v>
      </c>
      <c r="F10991" s="10">
        <v>0</v>
      </c>
      <c r="G10991" s="10">
        <v>0</v>
      </c>
      <c r="H10991" s="10">
        <v>0</v>
      </c>
      <c r="I10991" s="10">
        <v>0</v>
      </c>
      <c r="J10991" s="10">
        <v>0</v>
      </c>
      <c r="K10991" s="10">
        <v>0</v>
      </c>
      <c r="L10991" s="10">
        <v>0</v>
      </c>
      <c r="M10991" s="10">
        <v>0</v>
      </c>
    </row>
    <row r="10992" spans="1:13" x14ac:dyDescent="0.2">
      <c r="A10992" s="10" t="s">
        <v>11166</v>
      </c>
      <c r="B10992" s="10">
        <v>22.228778545809099</v>
      </c>
      <c r="C10992" s="10">
        <v>16.523815358273101</v>
      </c>
      <c r="D10992" s="10">
        <v>21.825225578344899</v>
      </c>
      <c r="E10992" s="10">
        <v>8.9153194780056495</v>
      </c>
      <c r="F10992" s="10">
        <v>9.6912387058315108</v>
      </c>
      <c r="G10992" s="10">
        <v>9.0002361536615805</v>
      </c>
      <c r="H10992" s="10">
        <v>10.331446864918499</v>
      </c>
      <c r="I10992" s="10">
        <v>5.4378380160249797</v>
      </c>
      <c r="J10992" s="10">
        <v>10.041957536793699</v>
      </c>
      <c r="K10992" s="10">
        <v>19.223104723888301</v>
      </c>
      <c r="L10992" s="10">
        <v>18.2388737831062</v>
      </c>
      <c r="M10992" s="10">
        <v>18.003299697093301</v>
      </c>
    </row>
    <row r="10993" spans="1:13" x14ac:dyDescent="0.2">
      <c r="A10993" s="10" t="s">
        <v>11167</v>
      </c>
      <c r="B10993" s="10">
        <v>0</v>
      </c>
      <c r="C10993" s="10">
        <v>0</v>
      </c>
      <c r="D10993" s="10">
        <v>0</v>
      </c>
      <c r="E10993" s="10">
        <v>2.50786029731212E-2</v>
      </c>
      <c r="F10993" s="10">
        <v>2.3858370588094199E-2</v>
      </c>
      <c r="G10993" s="10">
        <v>2.3900306174697902E-2</v>
      </c>
      <c r="H10993" s="10">
        <v>2.1563346905442701E-2</v>
      </c>
      <c r="I10993" s="10">
        <v>0</v>
      </c>
      <c r="J10993" s="10">
        <v>0</v>
      </c>
      <c r="K10993" s="10">
        <v>0</v>
      </c>
      <c r="L10993" s="10">
        <v>0</v>
      </c>
      <c r="M10993" s="10">
        <v>0</v>
      </c>
    </row>
    <row r="10994" spans="1:13" x14ac:dyDescent="0.2">
      <c r="A10994" s="10" t="s">
        <v>11168</v>
      </c>
      <c r="B10994" s="10">
        <v>0</v>
      </c>
      <c r="C10994" s="10">
        <v>8.9836349289066503E-2</v>
      </c>
      <c r="D10994" s="10">
        <v>0</v>
      </c>
      <c r="E10994" s="10">
        <v>0</v>
      </c>
      <c r="F10994" s="10">
        <v>4.17153093831137E-2</v>
      </c>
      <c r="G10994" s="10">
        <v>0</v>
      </c>
      <c r="H10994" s="10">
        <v>0</v>
      </c>
      <c r="I10994" s="10">
        <v>0</v>
      </c>
      <c r="J10994" s="10">
        <v>0</v>
      </c>
      <c r="K10994" s="10">
        <v>0</v>
      </c>
      <c r="L10994" s="10">
        <v>2.07012723260772E-2</v>
      </c>
      <c r="M10994" s="10">
        <v>0</v>
      </c>
    </row>
    <row r="10995" spans="1:13" x14ac:dyDescent="0.2">
      <c r="A10995" s="10" t="s">
        <v>11169</v>
      </c>
      <c r="B10995" s="10">
        <v>300.72491020825902</v>
      </c>
      <c r="C10995" s="10">
        <v>284.25367641487497</v>
      </c>
      <c r="D10995" s="10">
        <v>294.73312546053398</v>
      </c>
      <c r="E10995" s="10">
        <v>237.20752550353501</v>
      </c>
      <c r="F10995" s="10">
        <v>261.599939203764</v>
      </c>
      <c r="G10995" s="10">
        <v>235.16095936639201</v>
      </c>
      <c r="H10995" s="10">
        <v>287.16637324401398</v>
      </c>
      <c r="I10995" s="10">
        <v>114.74203355228001</v>
      </c>
      <c r="J10995" s="10">
        <v>324.244191587214</v>
      </c>
      <c r="K10995" s="10">
        <v>115.25956170179001</v>
      </c>
      <c r="L10995" s="10">
        <v>117.460711150932</v>
      </c>
      <c r="M10995" s="10">
        <v>127.983438897993</v>
      </c>
    </row>
    <row r="10996" spans="1:13" x14ac:dyDescent="0.2">
      <c r="A10996" s="10" t="s">
        <v>11170</v>
      </c>
      <c r="B10996" s="10">
        <v>65.878102189071001</v>
      </c>
      <c r="C10996" s="10">
        <v>68.725073998749906</v>
      </c>
      <c r="D10996" s="10">
        <v>63.342981325053998</v>
      </c>
      <c r="E10996" s="10">
        <v>32.455151753242198</v>
      </c>
      <c r="F10996" s="10">
        <v>30.4213548732479</v>
      </c>
      <c r="G10996" s="10">
        <v>44.848227659642802</v>
      </c>
      <c r="H10996" s="10">
        <v>7.3843751337343697</v>
      </c>
      <c r="I10996" s="10">
        <v>1.9071986139894901</v>
      </c>
      <c r="J10996" s="10">
        <v>5.2129591331593801</v>
      </c>
      <c r="K10996" s="10">
        <v>3.9495895298797401</v>
      </c>
      <c r="L10996" s="10">
        <v>2.94633205717389</v>
      </c>
      <c r="M10996" s="10">
        <v>2.3885966598924999</v>
      </c>
    </row>
    <row r="10997" spans="1:13" x14ac:dyDescent="0.2">
      <c r="A10997" s="10" t="s">
        <v>11171</v>
      </c>
      <c r="B10997" s="10">
        <v>2.7121772582571799E-2</v>
      </c>
      <c r="C10997" s="10">
        <v>2.8714741221074602E-2</v>
      </c>
      <c r="D10997" s="10">
        <v>0</v>
      </c>
      <c r="E10997" s="10">
        <v>5.6062289776237999E-2</v>
      </c>
      <c r="F10997" s="10">
        <v>0.26667252696096699</v>
      </c>
      <c r="G10997" s="10">
        <v>0.29385537965114999</v>
      </c>
      <c r="H10997" s="10">
        <v>2.41020323989765E-2</v>
      </c>
      <c r="I10997" s="10">
        <v>0</v>
      </c>
      <c r="J10997" s="10">
        <v>5.3176369505241801E-2</v>
      </c>
      <c r="K10997" s="10">
        <v>0</v>
      </c>
      <c r="L10997" s="10">
        <v>0</v>
      </c>
      <c r="M10997" s="10">
        <v>0</v>
      </c>
    </row>
    <row r="10998" spans="1:13" x14ac:dyDescent="0.2">
      <c r="A10998" s="10" t="s">
        <v>11172</v>
      </c>
      <c r="B10998" s="10">
        <v>0.23303395039335401</v>
      </c>
      <c r="C10998" s="10">
        <v>0.46260178705809801</v>
      </c>
      <c r="D10998" s="10">
        <v>0.582145179290248</v>
      </c>
      <c r="E10998" s="10">
        <v>0.96338960256961603</v>
      </c>
      <c r="F10998" s="10">
        <v>1.0597200240628499</v>
      </c>
      <c r="G10998" s="10">
        <v>1.3771883440803601</v>
      </c>
      <c r="H10998" s="10">
        <v>0.155315949722934</v>
      </c>
      <c r="I10998" s="10">
        <v>0.25691594776832799</v>
      </c>
      <c r="J10998" s="10">
        <v>0.28556161418967602</v>
      </c>
      <c r="K10998" s="10">
        <v>0</v>
      </c>
      <c r="L10998" s="10">
        <v>5.6852684676551399E-2</v>
      </c>
      <c r="M10998" s="10">
        <v>9.6529313236370706E-2</v>
      </c>
    </row>
    <row r="10999" spans="1:13" x14ac:dyDescent="0.2">
      <c r="A10999" s="10" t="s">
        <v>11173</v>
      </c>
      <c r="B10999" s="10">
        <v>0</v>
      </c>
      <c r="C10999" s="10">
        <v>0</v>
      </c>
      <c r="D10999" s="10">
        <v>0</v>
      </c>
      <c r="E10999" s="10">
        <v>0</v>
      </c>
      <c r="F10999" s="10">
        <v>0</v>
      </c>
      <c r="G10999" s="10">
        <v>0</v>
      </c>
      <c r="H10999" s="10">
        <v>0</v>
      </c>
      <c r="I10999" s="10">
        <v>0</v>
      </c>
      <c r="J10999" s="10">
        <v>0</v>
      </c>
      <c r="K10999" s="10">
        <v>0</v>
      </c>
      <c r="L10999" s="10">
        <v>0</v>
      </c>
      <c r="M10999" s="10">
        <v>0</v>
      </c>
    </row>
    <row r="11000" spans="1:13" x14ac:dyDescent="0.2">
      <c r="A11000" s="10" t="s">
        <v>11174</v>
      </c>
      <c r="B11000" s="10">
        <v>23.106178807175802</v>
      </c>
      <c r="C11000" s="10">
        <v>18.5692151674542</v>
      </c>
      <c r="D11000" s="10">
        <v>24.2739317560569</v>
      </c>
      <c r="E11000" s="10">
        <v>12.513038915206799</v>
      </c>
      <c r="F11000" s="10">
        <v>13.7908037767804</v>
      </c>
      <c r="G11000" s="10">
        <v>11.685557208475</v>
      </c>
      <c r="H11000" s="10">
        <v>12.6083110473401</v>
      </c>
      <c r="I11000" s="10">
        <v>11.989245499322401</v>
      </c>
      <c r="J11000" s="10">
        <v>11.3655360826981</v>
      </c>
      <c r="K11000" s="10">
        <v>10.8138172238249</v>
      </c>
      <c r="L11000" s="10">
        <v>11.841320271617899</v>
      </c>
      <c r="M11000" s="10">
        <v>10.418284030611099</v>
      </c>
    </row>
    <row r="11001" spans="1:13" x14ac:dyDescent="0.2">
      <c r="A11001" s="10" t="s">
        <v>11175</v>
      </c>
      <c r="B11001" s="10">
        <v>0</v>
      </c>
      <c r="C11001" s="10">
        <v>0</v>
      </c>
      <c r="D11001" s="10">
        <v>0</v>
      </c>
      <c r="E11001" s="10">
        <v>0</v>
      </c>
      <c r="F11001" s="10">
        <v>0</v>
      </c>
      <c r="G11001" s="10">
        <v>0</v>
      </c>
      <c r="H11001" s="10">
        <v>0</v>
      </c>
      <c r="I11001" s="10">
        <v>1.5647803909627701E-2</v>
      </c>
      <c r="J11001" s="10">
        <v>1.73925059217661E-2</v>
      </c>
      <c r="K11001" s="10">
        <v>0</v>
      </c>
      <c r="L11001" s="10">
        <v>0</v>
      </c>
      <c r="M11001" s="10">
        <v>0</v>
      </c>
    </row>
    <row r="11002" spans="1:13" x14ac:dyDescent="0.2">
      <c r="A11002" s="10" t="s">
        <v>11176</v>
      </c>
      <c r="B11002" s="10">
        <v>11.755424818243799</v>
      </c>
      <c r="C11002" s="10">
        <v>13.7019779445168</v>
      </c>
      <c r="D11002" s="10">
        <v>10.7797581453502</v>
      </c>
      <c r="E11002" s="10">
        <v>10.349638156962801</v>
      </c>
      <c r="F11002" s="10">
        <v>9.5892090962471297</v>
      </c>
      <c r="G11002" s="10">
        <v>10.1742797757391</v>
      </c>
      <c r="H11002" s="10">
        <v>7.0611108401599596</v>
      </c>
      <c r="I11002" s="10">
        <v>3.25443891278081</v>
      </c>
      <c r="J11002" s="10">
        <v>6.8931496741051603</v>
      </c>
      <c r="K11002" s="10">
        <v>4.2318770064634501</v>
      </c>
      <c r="L11002" s="10">
        <v>4.02573843815322</v>
      </c>
      <c r="M11002" s="10">
        <v>4.3644542873455201</v>
      </c>
    </row>
    <row r="11003" spans="1:13" x14ac:dyDescent="0.2">
      <c r="A11003" s="10" t="s">
        <v>11177</v>
      </c>
      <c r="B11003" s="10">
        <v>7.9462886123719805E-3</v>
      </c>
      <c r="C11003" s="10">
        <v>2.1032513682278299E-2</v>
      </c>
      <c r="D11003" s="10">
        <v>3.52901834537784E-2</v>
      </c>
      <c r="E11003" s="10">
        <v>9.4446298356340802E-2</v>
      </c>
      <c r="F11003" s="10">
        <v>0.148449295847637</v>
      </c>
      <c r="G11003" s="10">
        <v>0.14871022348640001</v>
      </c>
      <c r="H11003" s="10">
        <v>0.204784899110622</v>
      </c>
      <c r="I11003" s="10">
        <v>8.0597956019318601E-2</v>
      </c>
      <c r="J11003" s="10">
        <v>0.272648427303404</v>
      </c>
      <c r="K11003" s="10">
        <v>2.2889076680756801</v>
      </c>
      <c r="L11003" s="10">
        <v>2.8187757168224401</v>
      </c>
      <c r="M11003" s="10">
        <v>2.57182081153986</v>
      </c>
    </row>
    <row r="11004" spans="1:13" x14ac:dyDescent="0.2">
      <c r="A11004" s="10" t="s">
        <v>11178</v>
      </c>
      <c r="B11004" s="10">
        <v>40.1650742492847</v>
      </c>
      <c r="C11004" s="10">
        <v>27.256477131454101</v>
      </c>
      <c r="D11004" s="10">
        <v>38.329054693073601</v>
      </c>
      <c r="E11004" s="10">
        <v>15.807465319318901</v>
      </c>
      <c r="F11004" s="10">
        <v>18.382259631668202</v>
      </c>
      <c r="G11004" s="10">
        <v>16.253103633951799</v>
      </c>
      <c r="H11004" s="10">
        <v>20.818156241125301</v>
      </c>
      <c r="I11004" s="10">
        <v>7.2643129582483699</v>
      </c>
      <c r="J11004" s="10">
        <v>19.417364027265801</v>
      </c>
      <c r="K11004" s="10">
        <v>23.1761653140912</v>
      </c>
      <c r="L11004" s="10">
        <v>24.019987663821599</v>
      </c>
      <c r="M11004" s="10">
        <v>22.8129730020705</v>
      </c>
    </row>
    <row r="11005" spans="1:13" x14ac:dyDescent="0.2">
      <c r="A11005" s="10" t="s">
        <v>11179</v>
      </c>
      <c r="B11005" s="10">
        <v>13.9130376031504</v>
      </c>
      <c r="C11005" s="10">
        <v>10.9193585328058</v>
      </c>
      <c r="D11005" s="10">
        <v>13.8128431719025</v>
      </c>
      <c r="E11005" s="10">
        <v>10.9841063525097</v>
      </c>
      <c r="F11005" s="10">
        <v>11.429315868931599</v>
      </c>
      <c r="G11005" s="10">
        <v>10.7509471333404</v>
      </c>
      <c r="H11005" s="10">
        <v>10.122492850135799</v>
      </c>
      <c r="I11005" s="10">
        <v>3.6417484618089802</v>
      </c>
      <c r="J11005" s="10">
        <v>10.0666948244948</v>
      </c>
      <c r="K11005" s="10">
        <v>9.6799196958640206</v>
      </c>
      <c r="L11005" s="10">
        <v>9.2413302787941305</v>
      </c>
      <c r="M11005" s="10">
        <v>10.3514100035912</v>
      </c>
    </row>
    <row r="11006" spans="1:13" x14ac:dyDescent="0.2">
      <c r="A11006" s="10" t="s">
        <v>11180</v>
      </c>
      <c r="B11006" s="10">
        <v>118.810630571785</v>
      </c>
      <c r="C11006" s="10">
        <v>122.37052813367301</v>
      </c>
      <c r="D11006" s="10">
        <v>106.443985157884</v>
      </c>
      <c r="E11006" s="10">
        <v>19.581894876228102</v>
      </c>
      <c r="F11006" s="10">
        <v>20.179487290257299</v>
      </c>
      <c r="G11006" s="10">
        <v>20.3875232477521</v>
      </c>
      <c r="H11006" s="10">
        <v>18.238348809575999</v>
      </c>
      <c r="I11006" s="10">
        <v>4.9006185163779996</v>
      </c>
      <c r="J11006" s="10">
        <v>13.568499352303199</v>
      </c>
      <c r="K11006" s="10">
        <v>10.441221307132199</v>
      </c>
      <c r="L11006" s="10">
        <v>8.4631313172677398</v>
      </c>
      <c r="M11006" s="10">
        <v>8.7363877859231494</v>
      </c>
    </row>
    <row r="11007" spans="1:13" x14ac:dyDescent="0.2">
      <c r="A11007" s="10" t="s">
        <v>11181</v>
      </c>
      <c r="B11007" s="10">
        <v>9.4973929631781195E-2</v>
      </c>
      <c r="C11007" s="10">
        <v>0.140772972170286</v>
      </c>
      <c r="D11007" s="10">
        <v>0.12653633275338599</v>
      </c>
      <c r="E11007" s="10">
        <v>0.51042333109999705</v>
      </c>
      <c r="F11007" s="10">
        <v>0.44823508905776999</v>
      </c>
      <c r="G11007" s="10">
        <v>0.52386010457120702</v>
      </c>
      <c r="H11007" s="10">
        <v>0.27007848069803297</v>
      </c>
      <c r="I11007" s="10">
        <v>0.167531414909765</v>
      </c>
      <c r="J11007" s="10">
        <v>0.242074126538568</v>
      </c>
      <c r="K11007" s="10">
        <v>3.5936935601855499E-2</v>
      </c>
      <c r="L11007" s="10">
        <v>0.16682790051015201</v>
      </c>
      <c r="M11007" s="10">
        <v>4.1963639774617999E-2</v>
      </c>
    </row>
    <row r="11008" spans="1:13" x14ac:dyDescent="0.2">
      <c r="A11008" s="10" t="s">
        <v>11182</v>
      </c>
      <c r="B11008" s="10">
        <v>3.89290357625168E-2</v>
      </c>
      <c r="C11008" s="10">
        <v>0</v>
      </c>
      <c r="D11008" s="10">
        <v>4.3221838544819501E-2</v>
      </c>
      <c r="E11008" s="10">
        <v>2.0117148289103399E-2</v>
      </c>
      <c r="F11008" s="10">
        <v>1.9138322001887E-2</v>
      </c>
      <c r="G11008" s="10">
        <v>0</v>
      </c>
      <c r="H11008" s="10">
        <v>1.7297337007611699E-2</v>
      </c>
      <c r="I11008" s="10">
        <v>0</v>
      </c>
      <c r="J11008" s="10">
        <v>5.7244731623494499E-2</v>
      </c>
      <c r="K11008" s="10">
        <v>0</v>
      </c>
      <c r="L11008" s="10">
        <v>0</v>
      </c>
      <c r="M11008" s="10">
        <v>0</v>
      </c>
    </row>
    <row r="11009" spans="1:13" x14ac:dyDescent="0.2">
      <c r="A11009" s="10" t="s">
        <v>11183</v>
      </c>
      <c r="B11009" s="10">
        <v>0</v>
      </c>
      <c r="C11009" s="10">
        <v>0</v>
      </c>
      <c r="D11009" s="10">
        <v>0</v>
      </c>
      <c r="E11009" s="10">
        <v>0</v>
      </c>
      <c r="F11009" s="10">
        <v>0</v>
      </c>
      <c r="G11009" s="10">
        <v>0</v>
      </c>
      <c r="H11009" s="10">
        <v>0</v>
      </c>
      <c r="I11009" s="10">
        <v>0</v>
      </c>
      <c r="J11009" s="10">
        <v>2.2722295313129401E-2</v>
      </c>
      <c r="K11009" s="10">
        <v>0</v>
      </c>
      <c r="L11009" s="10">
        <v>0</v>
      </c>
      <c r="M11009" s="10">
        <v>0</v>
      </c>
    </row>
    <row r="11010" spans="1:13" x14ac:dyDescent="0.2">
      <c r="A11010" s="10" t="s">
        <v>11184</v>
      </c>
      <c r="B11010" s="10">
        <v>0</v>
      </c>
      <c r="C11010" s="10">
        <v>0</v>
      </c>
      <c r="D11010" s="10">
        <v>0</v>
      </c>
      <c r="E11010" s="10">
        <v>0</v>
      </c>
      <c r="F11010" s="10">
        <v>0</v>
      </c>
      <c r="G11010" s="10">
        <v>0</v>
      </c>
      <c r="H11010" s="10">
        <v>0</v>
      </c>
      <c r="I11010" s="10">
        <v>0</v>
      </c>
      <c r="J11010" s="10">
        <v>0</v>
      </c>
      <c r="K11010" s="10">
        <v>0</v>
      </c>
      <c r="L11010" s="10">
        <v>0</v>
      </c>
      <c r="M11010" s="10">
        <v>0</v>
      </c>
    </row>
    <row r="11011" spans="1:13" x14ac:dyDescent="0.2">
      <c r="A11011" s="10" t="s">
        <v>11185</v>
      </c>
      <c r="B11011" s="10">
        <v>0</v>
      </c>
      <c r="C11011" s="10">
        <v>0</v>
      </c>
      <c r="D11011" s="10">
        <v>0</v>
      </c>
      <c r="E11011" s="10">
        <v>0</v>
      </c>
      <c r="F11011" s="10">
        <v>0</v>
      </c>
      <c r="G11011" s="10">
        <v>0</v>
      </c>
      <c r="H11011" s="10">
        <v>0</v>
      </c>
      <c r="I11011" s="10">
        <v>1.8657333944878E-2</v>
      </c>
      <c r="J11011" s="10">
        <v>2.0737593146920998E-2</v>
      </c>
      <c r="K11011" s="10">
        <v>2.0010796447953699E-2</v>
      </c>
      <c r="L11011" s="10">
        <v>0</v>
      </c>
      <c r="M11011" s="10">
        <v>0</v>
      </c>
    </row>
    <row r="11012" spans="1:13" x14ac:dyDescent="0.2">
      <c r="A11012" s="10" t="s">
        <v>11186</v>
      </c>
      <c r="B11012" s="10">
        <v>0</v>
      </c>
      <c r="C11012" s="10">
        <v>0</v>
      </c>
      <c r="D11012" s="10">
        <v>0</v>
      </c>
      <c r="E11012" s="10">
        <v>0</v>
      </c>
      <c r="F11012" s="10">
        <v>0</v>
      </c>
      <c r="G11012" s="10">
        <v>0</v>
      </c>
      <c r="H11012" s="10">
        <v>0</v>
      </c>
      <c r="I11012" s="10">
        <v>0</v>
      </c>
      <c r="J11012" s="10">
        <v>0</v>
      </c>
      <c r="K11012" s="10">
        <v>0</v>
      </c>
      <c r="L11012" s="10">
        <v>2.5701614508709399E-2</v>
      </c>
      <c r="M11012" s="10">
        <v>1.4546127485485401E-2</v>
      </c>
    </row>
    <row r="11013" spans="1:13" x14ac:dyDescent="0.2">
      <c r="A11013" s="10" t="s">
        <v>11187</v>
      </c>
      <c r="B11013" s="10">
        <v>0</v>
      </c>
      <c r="C11013" s="10">
        <v>0</v>
      </c>
      <c r="D11013" s="10">
        <v>0</v>
      </c>
      <c r="E11013" s="10">
        <v>0</v>
      </c>
      <c r="F11013" s="10">
        <v>0</v>
      </c>
      <c r="G11013" s="10">
        <v>0</v>
      </c>
      <c r="H11013" s="10">
        <v>0</v>
      </c>
      <c r="I11013" s="10">
        <v>0</v>
      </c>
      <c r="J11013" s="10">
        <v>0</v>
      </c>
      <c r="K11013" s="10">
        <v>0</v>
      </c>
      <c r="L11013" s="10">
        <v>0</v>
      </c>
      <c r="M11013" s="10">
        <v>6.7419773434341801E-2</v>
      </c>
    </row>
    <row r="11014" spans="1:13" x14ac:dyDescent="0.2">
      <c r="A11014" s="10" t="s">
        <v>11188</v>
      </c>
      <c r="B11014" s="10">
        <v>0</v>
      </c>
      <c r="C11014" s="10">
        <v>0</v>
      </c>
      <c r="D11014" s="10">
        <v>0</v>
      </c>
      <c r="E11014" s="10">
        <v>0</v>
      </c>
      <c r="F11014" s="10">
        <v>0</v>
      </c>
      <c r="G11014" s="10">
        <v>0</v>
      </c>
      <c r="H11014" s="10">
        <v>0</v>
      </c>
      <c r="I11014" s="10">
        <v>0</v>
      </c>
      <c r="J11014" s="10">
        <v>0</v>
      </c>
      <c r="K11014" s="10">
        <v>0</v>
      </c>
      <c r="L11014" s="10">
        <v>0</v>
      </c>
      <c r="M11014" s="10">
        <v>0</v>
      </c>
    </row>
    <row r="11015" spans="1:13" x14ac:dyDescent="0.2">
      <c r="A11015" s="10" t="s">
        <v>11189</v>
      </c>
      <c r="B11015" s="10">
        <v>0</v>
      </c>
      <c r="C11015" s="10">
        <v>0</v>
      </c>
      <c r="D11015" s="10">
        <v>0</v>
      </c>
      <c r="E11015" s="10">
        <v>0</v>
      </c>
      <c r="F11015" s="10">
        <v>0</v>
      </c>
      <c r="G11015" s="10">
        <v>0</v>
      </c>
      <c r="H11015" s="10">
        <v>0</v>
      </c>
      <c r="I11015" s="10">
        <v>0</v>
      </c>
      <c r="J11015" s="10">
        <v>0</v>
      </c>
      <c r="K11015" s="10">
        <v>0</v>
      </c>
      <c r="L11015" s="10">
        <v>0</v>
      </c>
      <c r="M11015" s="10">
        <v>0</v>
      </c>
    </row>
    <row r="11016" spans="1:13" x14ac:dyDescent="0.2">
      <c r="A11016" s="10" t="s">
        <v>11190</v>
      </c>
      <c r="B11016" s="10">
        <v>0</v>
      </c>
      <c r="C11016" s="10">
        <v>0</v>
      </c>
      <c r="D11016" s="10">
        <v>0</v>
      </c>
      <c r="E11016" s="10">
        <v>0</v>
      </c>
      <c r="F11016" s="10">
        <v>0</v>
      </c>
      <c r="G11016" s="10">
        <v>0</v>
      </c>
      <c r="H11016" s="10">
        <v>0</v>
      </c>
      <c r="I11016" s="10">
        <v>0</v>
      </c>
      <c r="J11016" s="10">
        <v>0</v>
      </c>
      <c r="K11016" s="10">
        <v>0</v>
      </c>
      <c r="L11016" s="10">
        <v>0</v>
      </c>
      <c r="M11016" s="10">
        <v>0</v>
      </c>
    </row>
    <row r="11017" spans="1:13" x14ac:dyDescent="0.2">
      <c r="A11017" s="10" t="s">
        <v>11191</v>
      </c>
      <c r="B11017" s="10">
        <v>0</v>
      </c>
      <c r="C11017" s="10">
        <v>0</v>
      </c>
      <c r="D11017" s="10">
        <v>0</v>
      </c>
      <c r="E11017" s="10">
        <v>2.2060669394999899E-2</v>
      </c>
      <c r="F11017" s="10">
        <v>0</v>
      </c>
      <c r="G11017" s="10">
        <v>0</v>
      </c>
      <c r="H11017" s="10">
        <v>0</v>
      </c>
      <c r="I11017" s="10">
        <v>0</v>
      </c>
      <c r="J11017" s="10">
        <v>0</v>
      </c>
      <c r="K11017" s="10">
        <v>0</v>
      </c>
      <c r="L11017" s="10">
        <v>0</v>
      </c>
      <c r="M11017" s="10">
        <v>0</v>
      </c>
    </row>
    <row r="11018" spans="1:13" x14ac:dyDescent="0.2">
      <c r="A11018" s="10" t="s">
        <v>11192</v>
      </c>
      <c r="B11018" s="10">
        <v>0</v>
      </c>
      <c r="C11018" s="10">
        <v>0</v>
      </c>
      <c r="D11018" s="10">
        <v>0</v>
      </c>
      <c r="E11018" s="10">
        <v>0</v>
      </c>
      <c r="F11018" s="10">
        <v>0</v>
      </c>
      <c r="G11018" s="10">
        <v>0</v>
      </c>
      <c r="H11018" s="10">
        <v>0</v>
      </c>
      <c r="I11018" s="10">
        <v>0</v>
      </c>
      <c r="J11018" s="10">
        <v>0</v>
      </c>
      <c r="K11018" s="10">
        <v>0</v>
      </c>
      <c r="L11018" s="10">
        <v>0</v>
      </c>
      <c r="M11018" s="10">
        <v>2.2879846357378102E-2</v>
      </c>
    </row>
    <row r="11019" spans="1:13" x14ac:dyDescent="0.2">
      <c r="A11019" s="10" t="s">
        <v>11193</v>
      </c>
      <c r="B11019" s="10">
        <v>0</v>
      </c>
      <c r="C11019" s="10">
        <v>0</v>
      </c>
      <c r="D11019" s="10">
        <v>0</v>
      </c>
      <c r="E11019" s="10">
        <v>2.20357702196105E-2</v>
      </c>
      <c r="F11019" s="10">
        <v>0</v>
      </c>
      <c r="G11019" s="10">
        <v>0</v>
      </c>
      <c r="H11019" s="10">
        <v>0</v>
      </c>
      <c r="I11019" s="10">
        <v>0</v>
      </c>
      <c r="J11019" s="10">
        <v>0</v>
      </c>
      <c r="K11019" s="10">
        <v>0</v>
      </c>
      <c r="L11019" s="10">
        <v>0</v>
      </c>
      <c r="M11019" s="10">
        <v>0</v>
      </c>
    </row>
    <row r="11020" spans="1:13" x14ac:dyDescent="0.2">
      <c r="A11020" s="10" t="s">
        <v>11194</v>
      </c>
      <c r="B11020" s="10">
        <v>0</v>
      </c>
      <c r="C11020" s="10">
        <v>0</v>
      </c>
      <c r="D11020" s="10">
        <v>0</v>
      </c>
      <c r="E11020" s="10">
        <v>0</v>
      </c>
      <c r="F11020" s="10">
        <v>0</v>
      </c>
      <c r="G11020" s="10">
        <v>0</v>
      </c>
      <c r="H11020" s="10">
        <v>0</v>
      </c>
      <c r="I11020" s="10">
        <v>0</v>
      </c>
      <c r="J11020" s="10">
        <v>0</v>
      </c>
      <c r="K11020" s="10">
        <v>0</v>
      </c>
      <c r="L11020" s="10">
        <v>0</v>
      </c>
      <c r="M11020" s="10">
        <v>0</v>
      </c>
    </row>
    <row r="11021" spans="1:13" x14ac:dyDescent="0.2">
      <c r="A11021" s="10" t="s">
        <v>11195</v>
      </c>
      <c r="B11021" s="10">
        <v>0</v>
      </c>
      <c r="C11021" s="10">
        <v>0</v>
      </c>
      <c r="D11021" s="10">
        <v>0</v>
      </c>
      <c r="E11021" s="10">
        <v>0</v>
      </c>
      <c r="F11021" s="10">
        <v>0</v>
      </c>
      <c r="G11021" s="10">
        <v>0</v>
      </c>
      <c r="H11021" s="10">
        <v>1.96454834006871E-2</v>
      </c>
      <c r="I11021" s="10">
        <v>0</v>
      </c>
      <c r="J11021" s="10">
        <v>6.5015812803512499E-2</v>
      </c>
      <c r="K11021" s="10">
        <v>0</v>
      </c>
      <c r="L11021" s="10">
        <v>0</v>
      </c>
      <c r="M11021" s="10">
        <v>0</v>
      </c>
    </row>
    <row r="11022" spans="1:13" x14ac:dyDescent="0.2">
      <c r="A11022" s="10" t="s">
        <v>11196</v>
      </c>
      <c r="B11022" s="10">
        <v>349.43944090944501</v>
      </c>
      <c r="C11022" s="10">
        <v>262.85474113771699</v>
      </c>
      <c r="D11022" s="10">
        <v>367.87756682256298</v>
      </c>
      <c r="E11022" s="10">
        <v>116.104350239498</v>
      </c>
      <c r="F11022" s="10">
        <v>123.11737224733901</v>
      </c>
      <c r="G11022" s="10">
        <v>129.56475081819599</v>
      </c>
      <c r="H11022" s="10">
        <v>141.23443468123801</v>
      </c>
      <c r="I11022" s="10">
        <v>140.749464446004</v>
      </c>
      <c r="J11022" s="10">
        <v>140.79111622780999</v>
      </c>
      <c r="K11022" s="10">
        <v>100.996125106685</v>
      </c>
      <c r="L11022" s="10">
        <v>93.409546449562299</v>
      </c>
      <c r="M11022" s="10">
        <v>78.086163955146105</v>
      </c>
    </row>
    <row r="11023" spans="1:13" x14ac:dyDescent="0.2">
      <c r="A11023" s="10" t="s">
        <v>11197</v>
      </c>
      <c r="B11023" s="10">
        <v>7.3491696632509598</v>
      </c>
      <c r="C11023" s="10">
        <v>8.8528126468853205</v>
      </c>
      <c r="D11023" s="10">
        <v>6.9551009263029702</v>
      </c>
      <c r="E11023" s="10">
        <v>17.146120094319599</v>
      </c>
      <c r="F11023" s="10">
        <v>16.246211828422702</v>
      </c>
      <c r="G11023" s="10">
        <v>14.2746699072275</v>
      </c>
      <c r="H11023" s="10">
        <v>28.279197478095799</v>
      </c>
      <c r="I11023" s="10">
        <v>11.9774699097</v>
      </c>
      <c r="J11023" s="10">
        <v>37.053703019078803</v>
      </c>
      <c r="K11023" s="10">
        <v>18.624844737438401</v>
      </c>
      <c r="L11023" s="10">
        <v>19.501299649208502</v>
      </c>
      <c r="M11023" s="10">
        <v>22.411966807482301</v>
      </c>
    </row>
    <row r="11024" spans="1:13" x14ac:dyDescent="0.2">
      <c r="A11024" s="10" t="s">
        <v>11198</v>
      </c>
      <c r="B11024" s="10">
        <v>261.29370237003099</v>
      </c>
      <c r="C11024" s="10">
        <v>212.63202371233899</v>
      </c>
      <c r="D11024" s="10">
        <v>263.08620268831299</v>
      </c>
      <c r="E11024" s="10">
        <v>46.033180073605003</v>
      </c>
      <c r="F11024" s="10">
        <v>47.300636852404701</v>
      </c>
      <c r="G11024" s="10">
        <v>47.257166686143201</v>
      </c>
      <c r="H11024" s="10">
        <v>53.3835348417891</v>
      </c>
      <c r="I11024" s="10">
        <v>36.657032574749799</v>
      </c>
      <c r="J11024" s="10">
        <v>53.702569809211901</v>
      </c>
      <c r="K11024" s="10">
        <v>50.118086483583802</v>
      </c>
      <c r="L11024" s="10">
        <v>47.573196576125902</v>
      </c>
      <c r="M11024" s="10">
        <v>47.933012149412797</v>
      </c>
    </row>
    <row r="11025" spans="1:13" x14ac:dyDescent="0.2">
      <c r="A11025" s="10" t="s">
        <v>11199</v>
      </c>
      <c r="B11025" s="10">
        <v>10.2042359988024</v>
      </c>
      <c r="C11025" s="10">
        <v>10.612747067395199</v>
      </c>
      <c r="D11025" s="10">
        <v>8.5740786896936694</v>
      </c>
      <c r="E11025" s="10">
        <v>15.3180383054536</v>
      </c>
      <c r="F11025" s="10">
        <v>13.5230470244468</v>
      </c>
      <c r="G11025" s="10">
        <v>14.3115559619365</v>
      </c>
      <c r="H11025" s="10">
        <v>13.478935580976501</v>
      </c>
      <c r="I11025" s="10">
        <v>8.4252685927359501</v>
      </c>
      <c r="J11025" s="10">
        <v>13.550909848190701</v>
      </c>
      <c r="K11025" s="10">
        <v>12.4857970268459</v>
      </c>
      <c r="L11025" s="10">
        <v>11.1215743348533</v>
      </c>
      <c r="M11025" s="10">
        <v>12.665342560768501</v>
      </c>
    </row>
    <row r="11026" spans="1:13" x14ac:dyDescent="0.2">
      <c r="A11026" s="10" t="s">
        <v>11200</v>
      </c>
      <c r="B11026" s="10">
        <v>8.6276842218594597E-3</v>
      </c>
      <c r="C11026" s="10">
        <v>0</v>
      </c>
      <c r="D11026" s="10">
        <v>1.91581613645797E-2</v>
      </c>
      <c r="E11026" s="10">
        <v>2.6750891639061299E-2</v>
      </c>
      <c r="F11026" s="10">
        <v>1.69661945675555E-2</v>
      </c>
      <c r="G11026" s="10">
        <v>8.4980079273817496E-3</v>
      </c>
      <c r="H11026" s="10">
        <v>2.3001231649993799E-2</v>
      </c>
      <c r="I11026" s="10">
        <v>0</v>
      </c>
      <c r="J11026" s="10">
        <v>0</v>
      </c>
      <c r="K11026" s="10">
        <v>0</v>
      </c>
      <c r="L11026" s="10">
        <v>0</v>
      </c>
      <c r="M11026" s="10">
        <v>0</v>
      </c>
    </row>
    <row r="11027" spans="1:13" x14ac:dyDescent="0.2">
      <c r="A11027" s="10" t="s">
        <v>11201</v>
      </c>
      <c r="B11027" s="10">
        <v>9.6604385922300295</v>
      </c>
      <c r="C11027" s="10">
        <v>8.0690905373688206</v>
      </c>
      <c r="D11027" s="10">
        <v>8.9344364087499599</v>
      </c>
      <c r="E11027" s="10">
        <v>4.7671158843028003</v>
      </c>
      <c r="F11027" s="10">
        <v>5.8879295830301102</v>
      </c>
      <c r="G11027" s="10">
        <v>4.2701588160162496</v>
      </c>
      <c r="H11027" s="10">
        <v>5.5150590043548497</v>
      </c>
      <c r="I11027" s="10">
        <v>3.1165715058742798</v>
      </c>
      <c r="J11027" s="10">
        <v>6.1712730168234202</v>
      </c>
      <c r="K11027" s="10">
        <v>7.0036634207812103</v>
      </c>
      <c r="L11027" s="10">
        <v>6.6358343334437597</v>
      </c>
      <c r="M11027" s="10">
        <v>7.6096558737429598</v>
      </c>
    </row>
    <row r="11028" spans="1:13" x14ac:dyDescent="0.2">
      <c r="A11028" s="10" t="s">
        <v>11202</v>
      </c>
      <c r="B11028" s="10">
        <v>0</v>
      </c>
      <c r="C11028" s="10">
        <v>0</v>
      </c>
      <c r="D11028" s="10">
        <v>0</v>
      </c>
      <c r="E11028" s="10">
        <v>0</v>
      </c>
      <c r="F11028" s="10">
        <v>0</v>
      </c>
      <c r="G11028" s="10">
        <v>0</v>
      </c>
      <c r="H11028" s="10">
        <v>0</v>
      </c>
      <c r="I11028" s="10">
        <v>3.7865907301763903E-2</v>
      </c>
      <c r="J11028" s="10">
        <v>0</v>
      </c>
      <c r="K11028" s="10">
        <v>0</v>
      </c>
      <c r="L11028" s="10">
        <v>0</v>
      </c>
      <c r="M11028" s="10">
        <v>0</v>
      </c>
    </row>
    <row r="11029" spans="1:13" x14ac:dyDescent="0.2">
      <c r="A11029" s="10" t="s">
        <v>11203</v>
      </c>
      <c r="B11029" s="10">
        <v>0</v>
      </c>
      <c r="C11029" s="10">
        <v>0</v>
      </c>
      <c r="D11029" s="10">
        <v>0</v>
      </c>
      <c r="E11029" s="10">
        <v>0</v>
      </c>
      <c r="F11029" s="10">
        <v>0</v>
      </c>
      <c r="G11029" s="10">
        <v>0</v>
      </c>
      <c r="H11029" s="10">
        <v>0</v>
      </c>
      <c r="I11029" s="10">
        <v>0</v>
      </c>
      <c r="J11029" s="10">
        <v>0</v>
      </c>
      <c r="K11029" s="10">
        <v>0</v>
      </c>
      <c r="L11029" s="10">
        <v>0</v>
      </c>
      <c r="M11029" s="10">
        <v>0</v>
      </c>
    </row>
    <row r="11030" spans="1:13" x14ac:dyDescent="0.2">
      <c r="A11030" s="10" t="s">
        <v>11204</v>
      </c>
      <c r="B11030" s="10">
        <v>13.1403679655989</v>
      </c>
      <c r="C11030" s="10">
        <v>7.5730302199764798</v>
      </c>
      <c r="D11030" s="10">
        <v>13.8780110407065</v>
      </c>
      <c r="E11030" s="10">
        <v>8.4374319850121893</v>
      </c>
      <c r="F11030" s="10">
        <v>10.1178012923318</v>
      </c>
      <c r="G11030" s="10">
        <v>8.6666598399721408</v>
      </c>
      <c r="H11030" s="10">
        <v>7.1173231200398703</v>
      </c>
      <c r="I11030" s="10">
        <v>1.41764642424498</v>
      </c>
      <c r="J11030" s="10">
        <v>7.5861571996961601</v>
      </c>
      <c r="K11030" s="10">
        <v>7.24190723451445</v>
      </c>
      <c r="L11030" s="10">
        <v>7.2605990086499403</v>
      </c>
      <c r="M11030" s="10">
        <v>7.8706671469380503</v>
      </c>
    </row>
    <row r="11031" spans="1:13" x14ac:dyDescent="0.2">
      <c r="A11031" s="10" t="s">
        <v>11205</v>
      </c>
      <c r="B11031" s="10">
        <v>24.466425590756099</v>
      </c>
      <c r="C11031" s="10">
        <v>27.8299793829643</v>
      </c>
      <c r="D11031" s="10">
        <v>28.304584618723201</v>
      </c>
      <c r="E11031" s="10">
        <v>66.792069328641006</v>
      </c>
      <c r="F11031" s="10">
        <v>71.6909221382532</v>
      </c>
      <c r="G11031" s="10">
        <v>66.972350652672205</v>
      </c>
      <c r="H11031" s="10">
        <v>32.469402925721603</v>
      </c>
      <c r="I11031" s="10">
        <v>26.616283911683301</v>
      </c>
      <c r="J11031" s="10">
        <v>29.636937912614599</v>
      </c>
      <c r="K11031" s="10">
        <v>26.092914373011599</v>
      </c>
      <c r="L11031" s="10">
        <v>35.743732906012198</v>
      </c>
      <c r="M11031" s="10">
        <v>31.802135398121301</v>
      </c>
    </row>
    <row r="11032" spans="1:13" x14ac:dyDescent="0.2">
      <c r="A11032" s="10" t="s">
        <v>11206</v>
      </c>
      <c r="B11032" s="10">
        <v>1.7737384604470701E-2</v>
      </c>
      <c r="C11032" s="10">
        <v>0</v>
      </c>
      <c r="D11032" s="10">
        <v>1.96933306609142E-2</v>
      </c>
      <c r="E11032" s="10">
        <v>0</v>
      </c>
      <c r="F11032" s="10">
        <v>0</v>
      </c>
      <c r="G11032" s="10">
        <v>1.7470787189673601E-2</v>
      </c>
      <c r="H11032" s="10">
        <v>0</v>
      </c>
      <c r="I11032" s="10">
        <v>0</v>
      </c>
      <c r="J11032" s="10">
        <v>0</v>
      </c>
      <c r="K11032" s="10">
        <v>0</v>
      </c>
      <c r="L11032" s="10">
        <v>0</v>
      </c>
      <c r="M11032" s="10">
        <v>3.91857650289743E-2</v>
      </c>
    </row>
    <row r="11033" spans="1:13" x14ac:dyDescent="0.2">
      <c r="A11033" s="10" t="s">
        <v>11207</v>
      </c>
      <c r="B11033" s="10">
        <v>0</v>
      </c>
      <c r="C11033" s="10">
        <v>0</v>
      </c>
      <c r="D11033" s="10">
        <v>0</v>
      </c>
      <c r="E11033" s="10">
        <v>0</v>
      </c>
      <c r="F11033" s="10">
        <v>0</v>
      </c>
      <c r="G11033" s="10">
        <v>0</v>
      </c>
      <c r="H11033" s="10">
        <v>0</v>
      </c>
      <c r="I11033" s="10">
        <v>0</v>
      </c>
      <c r="J11033" s="10">
        <v>0</v>
      </c>
      <c r="K11033" s="10">
        <v>0</v>
      </c>
      <c r="L11033" s="10">
        <v>0</v>
      </c>
      <c r="M11033" s="10">
        <v>0</v>
      </c>
    </row>
    <row r="11034" spans="1:13" x14ac:dyDescent="0.2">
      <c r="A11034" s="10" t="s">
        <v>11208</v>
      </c>
      <c r="B11034" s="10">
        <v>0</v>
      </c>
      <c r="C11034" s="10">
        <v>0</v>
      </c>
      <c r="D11034" s="10">
        <v>1.2450814576357201E-2</v>
      </c>
      <c r="E11034" s="10">
        <v>0</v>
      </c>
      <c r="F11034" s="10">
        <v>0</v>
      </c>
      <c r="G11034" s="10">
        <v>2.20912892336033E-2</v>
      </c>
      <c r="H11034" s="10">
        <v>0</v>
      </c>
      <c r="I11034" s="10">
        <v>9.8907683067830793E-3</v>
      </c>
      <c r="J11034" s="10">
        <v>4.3974284785278699E-2</v>
      </c>
      <c r="K11034" s="10">
        <v>1.06082761816697E-2</v>
      </c>
      <c r="L11034" s="10">
        <v>0</v>
      </c>
      <c r="M11034" s="10">
        <v>0</v>
      </c>
    </row>
    <row r="11035" spans="1:13" x14ac:dyDescent="0.2">
      <c r="A11035" s="10" t="s">
        <v>11209</v>
      </c>
      <c r="B11035" s="10">
        <v>144.66586633075801</v>
      </c>
      <c r="C11035" s="10">
        <v>146.12496693080701</v>
      </c>
      <c r="D11035" s="10">
        <v>143.202150163574</v>
      </c>
      <c r="E11035" s="10">
        <v>136.735755956894</v>
      </c>
      <c r="F11035" s="10">
        <v>137.91849525425999</v>
      </c>
      <c r="G11035" s="10">
        <v>128.797151175669</v>
      </c>
      <c r="H11035" s="10">
        <v>169.329687724656</v>
      </c>
      <c r="I11035" s="10">
        <v>93.528297989688696</v>
      </c>
      <c r="J11035" s="10">
        <v>174.93874451152899</v>
      </c>
      <c r="K11035" s="10">
        <v>251.37908387662699</v>
      </c>
      <c r="L11035" s="10">
        <v>251.835920679819</v>
      </c>
      <c r="M11035" s="10">
        <v>267.65666513339301</v>
      </c>
    </row>
    <row r="11036" spans="1:13" x14ac:dyDescent="0.2">
      <c r="A11036" s="10" t="s">
        <v>11210</v>
      </c>
      <c r="B11036" s="10">
        <v>0.158924252880592</v>
      </c>
      <c r="C11036" s="10">
        <v>0.12236981880216299</v>
      </c>
      <c r="D11036" s="10">
        <v>0.17644923035763699</v>
      </c>
      <c r="E11036" s="10">
        <v>0.92578885636989905</v>
      </c>
      <c r="F11036" s="10">
        <v>0.99438769040014896</v>
      </c>
      <c r="G11036" s="10">
        <v>1.32343718332789</v>
      </c>
      <c r="H11036" s="10">
        <v>1.6690772646771199</v>
      </c>
      <c r="I11036" s="10">
        <v>0.22936748438238599</v>
      </c>
      <c r="J11036" s="10">
        <v>1.0764198636292399</v>
      </c>
      <c r="K11036" s="10">
        <v>5.57614808492026</v>
      </c>
      <c r="L11036" s="10">
        <v>5.3294337104462999</v>
      </c>
      <c r="M11036" s="10">
        <v>5.7931246009087198</v>
      </c>
    </row>
    <row r="11037" spans="1:13" x14ac:dyDescent="0.2">
      <c r="A11037" s="10" t="s">
        <v>11211</v>
      </c>
      <c r="B11037" s="10">
        <v>6.2062967988338604</v>
      </c>
      <c r="C11037" s="10">
        <v>4.8123085923776099</v>
      </c>
      <c r="D11037" s="10">
        <v>6.0450880923882098</v>
      </c>
      <c r="E11037" s="10">
        <v>2.7047620201190998</v>
      </c>
      <c r="F11037" s="10">
        <v>3.6565933303879898</v>
      </c>
      <c r="G11037" s="10">
        <v>2.9208398621757898</v>
      </c>
      <c r="H11037" s="10">
        <v>2.4048380437513601</v>
      </c>
      <c r="I11037" s="10">
        <v>0.21438128946312801</v>
      </c>
      <c r="J11037" s="10">
        <v>2.4543295046888001</v>
      </c>
      <c r="K11037" s="10">
        <v>3.2573868847993301</v>
      </c>
      <c r="L11037" s="10">
        <v>3.6608044743513299</v>
      </c>
      <c r="M11037" s="10">
        <v>3.5978129062523601</v>
      </c>
    </row>
    <row r="11038" spans="1:13" x14ac:dyDescent="0.2">
      <c r="A11038" s="10" t="s">
        <v>11212</v>
      </c>
      <c r="B11038" s="10">
        <v>16.579988357258099</v>
      </c>
      <c r="C11038" s="10">
        <v>7.4819460255027197</v>
      </c>
      <c r="D11038" s="10">
        <v>19.011856412863899</v>
      </c>
      <c r="E11038" s="10">
        <v>8.7084095662132608</v>
      </c>
      <c r="F11038" s="10">
        <v>6.6812019794357402</v>
      </c>
      <c r="G11038" s="10">
        <v>8.2992523606773005</v>
      </c>
      <c r="H11038" s="10">
        <v>8.6954584226178007</v>
      </c>
      <c r="I11038" s="10">
        <v>0.95890642951229299</v>
      </c>
      <c r="J11038" s="10">
        <v>9.0594935701700106</v>
      </c>
      <c r="K11038" s="10">
        <v>11.827388438691299</v>
      </c>
      <c r="L11038" s="10">
        <v>7.9573307941173201</v>
      </c>
      <c r="M11038" s="10">
        <v>12.3096865466918</v>
      </c>
    </row>
    <row r="11039" spans="1:13" x14ac:dyDescent="0.2">
      <c r="A11039" s="10" t="s">
        <v>11213</v>
      </c>
      <c r="B11039" s="10">
        <v>1.4425593435480199E-2</v>
      </c>
      <c r="C11039" s="10">
        <v>1.5272865414645599E-2</v>
      </c>
      <c r="D11039" s="10">
        <v>8.00816997093305E-3</v>
      </c>
      <c r="E11039" s="10">
        <v>1.49092725579037E-2</v>
      </c>
      <c r="F11039" s="10">
        <v>4.9643448079350699E-2</v>
      </c>
      <c r="G11039" s="10">
        <v>4.26263192600283E-2</v>
      </c>
      <c r="H11039" s="10">
        <v>6.4097233928549604E-3</v>
      </c>
      <c r="I11039" s="10">
        <v>6.3615880919343599E-3</v>
      </c>
      <c r="J11039" s="10">
        <v>2.8283574922032002E-2</v>
      </c>
      <c r="K11039" s="10">
        <v>6.8230779793900902E-3</v>
      </c>
      <c r="L11039" s="10">
        <v>1.40774975230025E-2</v>
      </c>
      <c r="M11039" s="10">
        <v>2.3901970077810801E-2</v>
      </c>
    </row>
    <row r="11040" spans="1:13" x14ac:dyDescent="0.2">
      <c r="A11040" s="10" t="s">
        <v>11214</v>
      </c>
      <c r="B11040" s="10">
        <v>0</v>
      </c>
      <c r="C11040" s="10">
        <v>0</v>
      </c>
      <c r="D11040" s="10">
        <v>0</v>
      </c>
      <c r="E11040" s="10">
        <v>0</v>
      </c>
      <c r="F11040" s="10">
        <v>0</v>
      </c>
      <c r="G11040" s="10">
        <v>0</v>
      </c>
      <c r="H11040" s="10">
        <v>0</v>
      </c>
      <c r="I11040" s="10">
        <v>0</v>
      </c>
      <c r="J11040" s="10">
        <v>0</v>
      </c>
      <c r="K11040" s="10">
        <v>0</v>
      </c>
      <c r="L11040" s="10">
        <v>0</v>
      </c>
      <c r="M11040" s="10">
        <v>0</v>
      </c>
    </row>
    <row r="11041" spans="1:13" x14ac:dyDescent="0.2">
      <c r="A11041" s="10" t="s">
        <v>11215</v>
      </c>
      <c r="B11041" s="10">
        <v>33.098477299897702</v>
      </c>
      <c r="C11041" s="10">
        <v>27.151502887863501</v>
      </c>
      <c r="D11041" s="10">
        <v>30.5787233990524</v>
      </c>
      <c r="E11041" s="10">
        <v>5.6899788398897204</v>
      </c>
      <c r="F11041" s="10">
        <v>6.1575205293433202</v>
      </c>
      <c r="G11041" s="10">
        <v>7.7611082952165402</v>
      </c>
      <c r="H11041" s="10">
        <v>1.8877283846464501</v>
      </c>
      <c r="I11041" s="10">
        <v>0.615873511756315</v>
      </c>
      <c r="J11041" s="10">
        <v>1.2826161015858699</v>
      </c>
      <c r="K11041" s="10">
        <v>1.9260274786623599</v>
      </c>
      <c r="L11041" s="10">
        <v>1.35568766077987</v>
      </c>
      <c r="M11041" s="10">
        <v>1.3559113305891499</v>
      </c>
    </row>
    <row r="11042" spans="1:13" x14ac:dyDescent="0.2">
      <c r="A11042" s="10" t="s">
        <v>11216</v>
      </c>
      <c r="B11042" s="10">
        <v>1.4453186383902999E-2</v>
      </c>
      <c r="C11042" s="10">
        <v>1.5302079005721799E-2</v>
      </c>
      <c r="D11042" s="10">
        <v>1.60469756341803E-2</v>
      </c>
      <c r="E11042" s="10">
        <v>0.47800930165753303</v>
      </c>
      <c r="F11042" s="10">
        <v>0.28421945681455801</v>
      </c>
      <c r="G11042" s="10">
        <v>0.28471902612092298</v>
      </c>
      <c r="H11042" s="10">
        <v>0.38531902599587903</v>
      </c>
      <c r="I11042" s="10">
        <v>0.26769776852968502</v>
      </c>
      <c r="J11042" s="10">
        <v>0.48174047676114501</v>
      </c>
      <c r="K11042" s="10">
        <v>0.43751225653919301</v>
      </c>
      <c r="L11042" s="10">
        <v>0.366715040677633</v>
      </c>
      <c r="M11042" s="10">
        <v>0.43105840604749601</v>
      </c>
    </row>
    <row r="11043" spans="1:13" x14ac:dyDescent="0.2">
      <c r="A11043" s="10" t="s">
        <v>11217</v>
      </c>
      <c r="B11043" s="10">
        <v>0.175153589279196</v>
      </c>
      <c r="C11043" s="10">
        <v>0.18544105016669901</v>
      </c>
      <c r="D11043" s="10">
        <v>0.21391503819435401</v>
      </c>
      <c r="E11043" s="10">
        <v>0.79651596313518302</v>
      </c>
      <c r="F11043" s="10">
        <v>0.74053860419262696</v>
      </c>
      <c r="G11043" s="10">
        <v>0.77634443770524397</v>
      </c>
      <c r="H11043" s="10">
        <v>0.94947705101447899</v>
      </c>
      <c r="I11043" s="10">
        <v>1.0659331902471501</v>
      </c>
      <c r="J11043" s="10">
        <v>0.60097679537043702</v>
      </c>
      <c r="K11043" s="10">
        <v>1.4580699379378701</v>
      </c>
      <c r="L11043" s="10">
        <v>1.14521127624192</v>
      </c>
      <c r="M11043" s="10">
        <v>1.5091152067486699</v>
      </c>
    </row>
    <row r="11044" spans="1:13" x14ac:dyDescent="0.2">
      <c r="A11044" s="10" t="s">
        <v>11218</v>
      </c>
      <c r="B11044" s="10">
        <v>69.063340011991997</v>
      </c>
      <c r="C11044" s="10">
        <v>48.8884421922806</v>
      </c>
      <c r="D11044" s="10">
        <v>68.794684645923596</v>
      </c>
      <c r="E11044" s="10">
        <v>4.9261168360848702</v>
      </c>
      <c r="F11044" s="10">
        <v>5.4861329068548201</v>
      </c>
      <c r="G11044" s="10">
        <v>4.5999126771477998</v>
      </c>
      <c r="H11044" s="10">
        <v>10.624036402114699</v>
      </c>
      <c r="I11044" s="10">
        <v>6.7801010685324901</v>
      </c>
      <c r="J11044" s="10">
        <v>10.399605340316301</v>
      </c>
      <c r="K11044" s="10">
        <v>20.392900753275899</v>
      </c>
      <c r="L11044" s="10">
        <v>18.332069211891898</v>
      </c>
      <c r="M11044" s="10">
        <v>18.808759028855299</v>
      </c>
    </row>
    <row r="11045" spans="1:13" x14ac:dyDescent="0.2">
      <c r="A11045" s="10" t="s">
        <v>11219</v>
      </c>
      <c r="B11045" s="10">
        <v>728.16388465524801</v>
      </c>
      <c r="C11045" s="10">
        <v>1008.78990926407</v>
      </c>
      <c r="D11045" s="10">
        <v>720.216383706437</v>
      </c>
      <c r="E11045" s="10">
        <v>1783.9667373444399</v>
      </c>
      <c r="F11045" s="10">
        <v>1494.9023128326801</v>
      </c>
      <c r="G11045" s="10">
        <v>1901.16257453453</v>
      </c>
      <c r="H11045" s="10">
        <v>1261.5589731708901</v>
      </c>
      <c r="I11045" s="10">
        <v>1210.8144722656</v>
      </c>
      <c r="J11045" s="10">
        <v>1230.4807557638901</v>
      </c>
      <c r="K11045" s="10">
        <v>1543.34394850582</v>
      </c>
      <c r="L11045" s="10">
        <v>1653.4282258051201</v>
      </c>
      <c r="M11045" s="10">
        <v>1610.15410068956</v>
      </c>
    </row>
    <row r="11046" spans="1:13" x14ac:dyDescent="0.2">
      <c r="A11046" s="10" t="s">
        <v>11220</v>
      </c>
      <c r="B11046" s="10">
        <v>57.1367962059512</v>
      </c>
      <c r="C11046" s="10">
        <v>48.9268032611458</v>
      </c>
      <c r="D11046" s="10">
        <v>54.411871284525503</v>
      </c>
      <c r="E11046" s="10">
        <v>15.768210273177001</v>
      </c>
      <c r="F11046" s="10">
        <v>15.9628826479327</v>
      </c>
      <c r="G11046" s="10">
        <v>14.0637682649105</v>
      </c>
      <c r="H11046" s="10">
        <v>23.493612105156501</v>
      </c>
      <c r="I11046" s="10">
        <v>18.961901693455399</v>
      </c>
      <c r="J11046" s="10">
        <v>23.291053136626999</v>
      </c>
      <c r="K11046" s="10">
        <v>25.735808821615901</v>
      </c>
      <c r="L11046" s="10">
        <v>27.140286941563399</v>
      </c>
      <c r="M11046" s="10">
        <v>27.581753525449599</v>
      </c>
    </row>
    <row r="11047" spans="1:13" x14ac:dyDescent="0.2">
      <c r="A11047" s="10" t="s">
        <v>11221</v>
      </c>
      <c r="B11047" s="10">
        <v>80.165644129128395</v>
      </c>
      <c r="C11047" s="10">
        <v>80.8480099267436</v>
      </c>
      <c r="D11047" s="10">
        <v>79.991030494371302</v>
      </c>
      <c r="E11047" s="10">
        <v>52.707596170359402</v>
      </c>
      <c r="F11047" s="10">
        <v>53.053396566846899</v>
      </c>
      <c r="G11047" s="10">
        <v>54.9688187043105</v>
      </c>
      <c r="H11047" s="10">
        <v>55.731596345507803</v>
      </c>
      <c r="I11047" s="10">
        <v>56.636519630808003</v>
      </c>
      <c r="J11047" s="10">
        <v>53.540922739164998</v>
      </c>
      <c r="K11047" s="10">
        <v>58.295086400012998</v>
      </c>
      <c r="L11047" s="10">
        <v>55.925286857197499</v>
      </c>
      <c r="M11047" s="10">
        <v>55.832999433979197</v>
      </c>
    </row>
    <row r="11048" spans="1:13" x14ac:dyDescent="0.2">
      <c r="A11048" s="10" t="s">
        <v>11222</v>
      </c>
      <c r="B11048" s="10">
        <v>47.090004929023102</v>
      </c>
      <c r="C11048" s="10">
        <v>49.008379445853301</v>
      </c>
      <c r="D11048" s="10">
        <v>48.675208224450301</v>
      </c>
      <c r="E11048" s="10">
        <v>63.253809018317497</v>
      </c>
      <c r="F11048" s="10">
        <v>59.810726735977497</v>
      </c>
      <c r="G11048" s="10">
        <v>66.626356088958204</v>
      </c>
      <c r="H11048" s="10">
        <v>39.0526841815241</v>
      </c>
      <c r="I11048" s="10">
        <v>36.902117298007497</v>
      </c>
      <c r="J11048" s="10">
        <v>40.484196079691699</v>
      </c>
      <c r="K11048" s="10">
        <v>34.612571155413399</v>
      </c>
      <c r="L11048" s="10">
        <v>32.954253606346299</v>
      </c>
      <c r="M11048" s="10">
        <v>34.744036326377298</v>
      </c>
    </row>
    <row r="11049" spans="1:13" x14ac:dyDescent="0.2">
      <c r="A11049" s="10" t="s">
        <v>11223</v>
      </c>
      <c r="B11049" s="10">
        <v>28.824121170113798</v>
      </c>
      <c r="C11049" s="10">
        <v>32.010185582586303</v>
      </c>
      <c r="D11049" s="10">
        <v>30.958766984172399</v>
      </c>
      <c r="E11049" s="10">
        <v>60.220426504680901</v>
      </c>
      <c r="F11049" s="10">
        <v>56.025313269182199</v>
      </c>
      <c r="G11049" s="10">
        <v>61.972554802694098</v>
      </c>
      <c r="H11049" s="10">
        <v>47.447920748113198</v>
      </c>
      <c r="I11049" s="10">
        <v>54.816542269146801</v>
      </c>
      <c r="J11049" s="10">
        <v>47.224429357367796</v>
      </c>
      <c r="K11049" s="10">
        <v>44.469310194162503</v>
      </c>
      <c r="L11049" s="10">
        <v>40.394093084034097</v>
      </c>
      <c r="M11049" s="10">
        <v>41.896819479849199</v>
      </c>
    </row>
    <row r="11050" spans="1:13" x14ac:dyDescent="0.2">
      <c r="A11050" s="10" t="s">
        <v>11224</v>
      </c>
      <c r="B11050" s="10">
        <v>0.17173013276146601</v>
      </c>
      <c r="C11050" s="10">
        <v>0.18181652054980399</v>
      </c>
      <c r="D11050" s="10">
        <v>3.8133449370679397E-2</v>
      </c>
      <c r="E11050" s="10">
        <v>0.17748811285977201</v>
      </c>
      <c r="F11050" s="10">
        <v>0.23639307367239901</v>
      </c>
      <c r="G11050" s="10">
        <v>0.23680857908912101</v>
      </c>
      <c r="H11050" s="10">
        <v>9.1565812177566194E-2</v>
      </c>
      <c r="I11050" s="10">
        <v>0.24234180673128899</v>
      </c>
      <c r="J11050" s="10">
        <v>3.3670310327637197E-2</v>
      </c>
      <c r="K11050" s="10">
        <v>9.7470770334668999E-2</v>
      </c>
      <c r="L11050" s="10">
        <v>3.3517241829766897E-2</v>
      </c>
      <c r="M11050" s="10">
        <v>7.5877890465195594E-2</v>
      </c>
    </row>
    <row r="11051" spans="1:13" x14ac:dyDescent="0.2">
      <c r="A11051" s="10" t="s">
        <v>11225</v>
      </c>
      <c r="B11051" s="10">
        <v>1.29401543463074</v>
      </c>
      <c r="C11051" s="10">
        <v>1.5901995375304001</v>
      </c>
      <c r="D11051" s="10">
        <v>2.18072019336913</v>
      </c>
      <c r="E11051" s="10">
        <v>6.8064248784756503</v>
      </c>
      <c r="F11051" s="10">
        <v>6.3616484658015704</v>
      </c>
      <c r="G11051" s="10">
        <v>7.9660378286860203</v>
      </c>
      <c r="H11051" s="10">
        <v>4.2301351762357804</v>
      </c>
      <c r="I11051" s="10">
        <v>3.42391176482738</v>
      </c>
      <c r="J11051" s="10">
        <v>4.4399504016138103</v>
      </c>
      <c r="K11051" s="10">
        <v>4.1969065636456904</v>
      </c>
      <c r="L11051" s="10">
        <v>4.0364189090404299</v>
      </c>
      <c r="M11051" s="10">
        <v>4.2370956571696397</v>
      </c>
    </row>
    <row r="11052" spans="1:13" x14ac:dyDescent="0.2">
      <c r="A11052" s="10" t="s">
        <v>11226</v>
      </c>
      <c r="B11052" s="10">
        <v>0.10786760658821599</v>
      </c>
      <c r="C11052" s="10">
        <v>2.8550774104894299E-2</v>
      </c>
      <c r="D11052" s="10">
        <v>0.14970304892129699</v>
      </c>
      <c r="E11052" s="10">
        <v>0.55742162497001801</v>
      </c>
      <c r="F11052" s="10">
        <v>0.74241936056999003</v>
      </c>
      <c r="G11052" s="10">
        <v>0.74372430263535405</v>
      </c>
      <c r="H11052" s="10">
        <v>0.38343047687964898</v>
      </c>
      <c r="I11052" s="10">
        <v>0.19027550849708599</v>
      </c>
      <c r="J11052" s="10">
        <v>0.52872721428124103</v>
      </c>
      <c r="K11052" s="10">
        <v>0.30611805101537698</v>
      </c>
      <c r="L11052" s="10">
        <v>0.26316178453064598</v>
      </c>
      <c r="M11052" s="10">
        <v>0.41703051861670698</v>
      </c>
    </row>
    <row r="11053" spans="1:13" x14ac:dyDescent="0.2">
      <c r="A11053" s="10" t="s">
        <v>11227</v>
      </c>
      <c r="B11053" s="10">
        <v>6.2412933712867699E-2</v>
      </c>
      <c r="C11053" s="10">
        <v>4.4052460926163897E-2</v>
      </c>
      <c r="D11053" s="10">
        <v>6.9295365045838095E-2</v>
      </c>
      <c r="E11053" s="10">
        <v>0.49454286953218302</v>
      </c>
      <c r="F11053" s="10">
        <v>0.36820192406493901</v>
      </c>
      <c r="G11053" s="10">
        <v>0.32786587413219997</v>
      </c>
      <c r="H11053" s="10">
        <v>0.314295280418592</v>
      </c>
      <c r="I11053" s="10">
        <v>0.44037883381787002</v>
      </c>
      <c r="J11053" s="10">
        <v>0.244740141148024</v>
      </c>
      <c r="K11053" s="10">
        <v>0.41328465395206598</v>
      </c>
      <c r="L11053" s="10">
        <v>0.48725505743713998</v>
      </c>
      <c r="M11053" s="10">
        <v>0.34470957948120201</v>
      </c>
    </row>
    <row r="11054" spans="1:13" x14ac:dyDescent="0.2">
      <c r="A11054" s="10" t="s">
        <v>11228</v>
      </c>
      <c r="B11054" s="10">
        <v>31.468829578580799</v>
      </c>
      <c r="C11054" s="10">
        <v>32.256401107989902</v>
      </c>
      <c r="D11054" s="10">
        <v>33.826624632686197</v>
      </c>
      <c r="E11054" s="10">
        <v>31.4263624917713</v>
      </c>
      <c r="F11054" s="10">
        <v>29.956376510267901</v>
      </c>
      <c r="G11054" s="10">
        <v>31.6274063559759</v>
      </c>
      <c r="H11054" s="10">
        <v>35.817748486642202</v>
      </c>
      <c r="I11054" s="10">
        <v>27.9848233926608</v>
      </c>
      <c r="J11054" s="10">
        <v>36.811444025134598</v>
      </c>
      <c r="K11054" s="10">
        <v>33.796415072462899</v>
      </c>
      <c r="L11054" s="10">
        <v>30.025084758720599</v>
      </c>
      <c r="M11054" s="10">
        <v>34.838233771264797</v>
      </c>
    </row>
    <row r="11055" spans="1:13" x14ac:dyDescent="0.2">
      <c r="A11055" s="10" t="s">
        <v>11229</v>
      </c>
      <c r="B11055" s="10">
        <v>260.70956732855001</v>
      </c>
      <c r="C11055" s="10">
        <v>206.14565741845601</v>
      </c>
      <c r="D11055" s="10">
        <v>270.50524935754299</v>
      </c>
      <c r="E11055" s="10">
        <v>131.34484056772399</v>
      </c>
      <c r="F11055" s="10">
        <v>122.97491556485301</v>
      </c>
      <c r="G11055" s="10">
        <v>141.949966912131</v>
      </c>
      <c r="H11055" s="10">
        <v>103.680769704065</v>
      </c>
      <c r="I11055" s="10">
        <v>135.404759995635</v>
      </c>
      <c r="J11055" s="10">
        <v>92.062080061816303</v>
      </c>
      <c r="K11055" s="10">
        <v>58.222806460155802</v>
      </c>
      <c r="L11055" s="10">
        <v>51.148135226695501</v>
      </c>
      <c r="M11055" s="10">
        <v>56.698509750273701</v>
      </c>
    </row>
    <row r="11056" spans="1:13" x14ac:dyDescent="0.2">
      <c r="A11056" s="10" t="s">
        <v>11230</v>
      </c>
      <c r="B11056" s="10">
        <v>44.730202210921199</v>
      </c>
      <c r="C11056" s="10">
        <v>47.539377134591902</v>
      </c>
      <c r="D11056" s="10">
        <v>46.091033979361001</v>
      </c>
      <c r="E11056" s="10">
        <v>108.29716676371901</v>
      </c>
      <c r="F11056" s="10">
        <v>107.26531898125199</v>
      </c>
      <c r="G11056" s="10">
        <v>93.231490311427393</v>
      </c>
      <c r="H11056" s="10">
        <v>106.254432551582</v>
      </c>
      <c r="I11056" s="10">
        <v>113.275301765121</v>
      </c>
      <c r="J11056" s="10">
        <v>125.18308422105</v>
      </c>
      <c r="K11056" s="10">
        <v>68.261216442696906</v>
      </c>
      <c r="L11056" s="10">
        <v>61.240586704950402</v>
      </c>
      <c r="M11056" s="10">
        <v>76.521508580613698</v>
      </c>
    </row>
    <row r="11057" spans="1:13" x14ac:dyDescent="0.2">
      <c r="A11057" s="10" t="s">
        <v>11231</v>
      </c>
      <c r="B11057" s="10">
        <v>21.363926083142101</v>
      </c>
      <c r="C11057" s="10">
        <v>16.0910697930377</v>
      </c>
      <c r="D11057" s="10">
        <v>20.110248259780501</v>
      </c>
      <c r="E11057" s="10">
        <v>24.522008110235699</v>
      </c>
      <c r="F11057" s="10">
        <v>23.692853939118599</v>
      </c>
      <c r="G11057" s="10">
        <v>24.006318275683402</v>
      </c>
      <c r="H11057" s="10">
        <v>25.535001924379898</v>
      </c>
      <c r="I11057" s="10">
        <v>21.591325186840098</v>
      </c>
      <c r="J11057" s="10">
        <v>25.918880609951</v>
      </c>
      <c r="K11057" s="10">
        <v>30.429009595125699</v>
      </c>
      <c r="L11057" s="10">
        <v>27.994928406612001</v>
      </c>
      <c r="M11057" s="10">
        <v>29.680651399498199</v>
      </c>
    </row>
    <row r="11058" spans="1:13" x14ac:dyDescent="0.2">
      <c r="A11058" s="10" t="s">
        <v>11232</v>
      </c>
      <c r="B11058" s="10">
        <v>0</v>
      </c>
      <c r="C11058" s="10">
        <v>0</v>
      </c>
      <c r="D11058" s="10">
        <v>0</v>
      </c>
      <c r="E11058" s="10">
        <v>0</v>
      </c>
      <c r="F11058" s="10">
        <v>0</v>
      </c>
      <c r="G11058" s="10">
        <v>0</v>
      </c>
      <c r="H11058" s="10">
        <v>3.5341190665025599E-2</v>
      </c>
      <c r="I11058" s="10">
        <v>1.7537893908185401E-2</v>
      </c>
      <c r="J11058" s="10">
        <v>3.8986675116211497E-2</v>
      </c>
      <c r="K11058" s="10">
        <v>3.7620297322153003E-2</v>
      </c>
      <c r="L11058" s="10">
        <v>1.9404718954075601E-2</v>
      </c>
      <c r="M11058" s="10">
        <v>0</v>
      </c>
    </row>
    <row r="11059" spans="1:13" x14ac:dyDescent="0.2">
      <c r="A11059" s="10" t="s">
        <v>11233</v>
      </c>
      <c r="B11059" s="10">
        <v>6.3305343846385004E-2</v>
      </c>
      <c r="C11059" s="10">
        <v>4.0214109773080001E-2</v>
      </c>
      <c r="D11059" s="10">
        <v>7.0286183491533705E-2</v>
      </c>
      <c r="E11059" s="10">
        <v>9.1599093097871398E-2</v>
      </c>
      <c r="F11059" s="10">
        <v>6.2244442033617203E-2</v>
      </c>
      <c r="G11059" s="10">
        <v>0.11223692708647499</v>
      </c>
      <c r="H11059" s="10">
        <v>3.3754153282614899E-2</v>
      </c>
      <c r="I11059" s="10">
        <v>7.8168226869592905E-2</v>
      </c>
      <c r="J11059" s="10">
        <v>3.7235933003084101E-2</v>
      </c>
      <c r="K11059" s="10">
        <v>0.107792741992094</v>
      </c>
      <c r="L11059" s="10">
        <v>3.70666548385492E-2</v>
      </c>
      <c r="M11059" s="10">
        <v>6.9927680556061605E-2</v>
      </c>
    </row>
    <row r="11060" spans="1:13" x14ac:dyDescent="0.2">
      <c r="A11060" s="10" t="s">
        <v>11234</v>
      </c>
      <c r="B11060" s="10">
        <v>0</v>
      </c>
      <c r="C11060" s="10">
        <v>0</v>
      </c>
      <c r="D11060" s="10">
        <v>0</v>
      </c>
      <c r="E11060" s="10">
        <v>0</v>
      </c>
      <c r="F11060" s="10">
        <v>0</v>
      </c>
      <c r="G11060" s="10">
        <v>0</v>
      </c>
      <c r="H11060" s="10">
        <v>0</v>
      </c>
      <c r="I11060" s="10">
        <v>0</v>
      </c>
      <c r="J11060" s="10">
        <v>0</v>
      </c>
      <c r="K11060" s="10">
        <v>0</v>
      </c>
      <c r="L11060" s="10">
        <v>0</v>
      </c>
      <c r="M11060" s="10">
        <v>0</v>
      </c>
    </row>
    <row r="11061" spans="1:13" x14ac:dyDescent="0.2">
      <c r="A11061" s="10" t="s">
        <v>11235</v>
      </c>
      <c r="B11061" s="10">
        <v>2.88842730944362E-2</v>
      </c>
      <c r="C11061" s="10">
        <v>3.0580760337123002E-2</v>
      </c>
      <c r="D11061" s="10">
        <v>4.8104121912554303E-2</v>
      </c>
      <c r="E11061" s="10">
        <v>2.9852740695068599E-2</v>
      </c>
      <c r="F11061" s="10">
        <v>0</v>
      </c>
      <c r="G11061" s="10">
        <v>5.69002702049001E-2</v>
      </c>
      <c r="H11061" s="10">
        <v>0</v>
      </c>
      <c r="I11061" s="10">
        <v>2.54755339644894E-2</v>
      </c>
      <c r="J11061" s="10">
        <v>1.41580051071869E-2</v>
      </c>
      <c r="K11061" s="10">
        <v>0</v>
      </c>
      <c r="L11061" s="10">
        <v>0</v>
      </c>
      <c r="M11061" s="10">
        <v>1.5952920395969999E-2</v>
      </c>
    </row>
    <row r="11062" spans="1:13" x14ac:dyDescent="0.2">
      <c r="A11062" s="10" t="s">
        <v>11236</v>
      </c>
      <c r="B11062" s="10">
        <v>25.7029814689026</v>
      </c>
      <c r="C11062" s="10">
        <v>19.763579157627799</v>
      </c>
      <c r="D11062" s="10">
        <v>27.103595919884</v>
      </c>
      <c r="E11062" s="10">
        <v>19.675799593477102</v>
      </c>
      <c r="F11062" s="10">
        <v>21.0804263952718</v>
      </c>
      <c r="G11062" s="10">
        <v>19.7239874566061</v>
      </c>
      <c r="H11062" s="10">
        <v>18.647607389098098</v>
      </c>
      <c r="I11062" s="10">
        <v>14.9400465421425</v>
      </c>
      <c r="J11062" s="10">
        <v>18.923577528448099</v>
      </c>
      <c r="K11062" s="10">
        <v>17.532817128474601</v>
      </c>
      <c r="L11062" s="10">
        <v>18.4298500626657</v>
      </c>
      <c r="M11062" s="10">
        <v>19.717953943456202</v>
      </c>
    </row>
    <row r="11063" spans="1:13" x14ac:dyDescent="0.2">
      <c r="A11063" s="10" t="s">
        <v>11237</v>
      </c>
      <c r="B11063" s="10">
        <v>117.684888037264</v>
      </c>
      <c r="C11063" s="10">
        <v>112.759683336896</v>
      </c>
      <c r="D11063" s="10">
        <v>124.189359568109</v>
      </c>
      <c r="E11063" s="10">
        <v>79.7896717770561</v>
      </c>
      <c r="F11063" s="10">
        <v>74.752733412719493</v>
      </c>
      <c r="G11063" s="10">
        <v>65.856416689746695</v>
      </c>
      <c r="H11063" s="10">
        <v>162.27599632368899</v>
      </c>
      <c r="I11063" s="10">
        <v>75.205856663592201</v>
      </c>
      <c r="J11063" s="10">
        <v>173.57890292521199</v>
      </c>
      <c r="K11063" s="10">
        <v>136.239170164428</v>
      </c>
      <c r="L11063" s="10">
        <v>119.54441821568101</v>
      </c>
      <c r="M11063" s="10">
        <v>142.86032987603801</v>
      </c>
    </row>
    <row r="11064" spans="1:13" x14ac:dyDescent="0.2">
      <c r="A11064" s="10" t="s">
        <v>11238</v>
      </c>
      <c r="B11064" s="10">
        <v>0.58142680409140202</v>
      </c>
      <c r="C11064" s="10">
        <v>0.25649012196830301</v>
      </c>
      <c r="D11064" s="10">
        <v>0.49760544706208798</v>
      </c>
      <c r="E11064" s="10">
        <v>19.141856814289799</v>
      </c>
      <c r="F11064" s="10">
        <v>16.4716155809014</v>
      </c>
      <c r="G11064" s="10">
        <v>17.192565323783501</v>
      </c>
      <c r="H11064" s="10">
        <v>21.474957232410901</v>
      </c>
      <c r="I11064" s="10">
        <v>19.401330279192901</v>
      </c>
      <c r="J11064" s="10">
        <v>25.483210823796199</v>
      </c>
      <c r="K11064" s="10">
        <v>15.0565620863237</v>
      </c>
      <c r="L11064" s="10">
        <v>14.515899411237299</v>
      </c>
      <c r="M11064" s="10">
        <v>14.811879964647099</v>
      </c>
    </row>
    <row r="11065" spans="1:13" x14ac:dyDescent="0.2">
      <c r="A11065" s="10" t="s">
        <v>11239</v>
      </c>
      <c r="B11065" s="10">
        <v>25.214523051353101</v>
      </c>
      <c r="C11065" s="10">
        <v>23.122519301874799</v>
      </c>
      <c r="D11065" s="10">
        <v>25.5579959507625</v>
      </c>
      <c r="E11065" s="10">
        <v>61.094837047496902</v>
      </c>
      <c r="F11065" s="10">
        <v>58.149164574223697</v>
      </c>
      <c r="G11065" s="10">
        <v>59.089133104699499</v>
      </c>
      <c r="H11065" s="10">
        <v>55.871547921903201</v>
      </c>
      <c r="I11065" s="10">
        <v>53.068367862916503</v>
      </c>
      <c r="J11065" s="10">
        <v>57.169839550858498</v>
      </c>
      <c r="K11065" s="10">
        <v>41.098877101777603</v>
      </c>
      <c r="L11065" s="10">
        <v>39.158215536410701</v>
      </c>
      <c r="M11065" s="10">
        <v>39.353734511968803</v>
      </c>
    </row>
    <row r="11066" spans="1:13" x14ac:dyDescent="0.2">
      <c r="A11066" s="10" t="s">
        <v>11240</v>
      </c>
      <c r="B11066" s="10">
        <v>0</v>
      </c>
      <c r="C11066" s="10">
        <v>0</v>
      </c>
      <c r="D11066" s="10">
        <v>0</v>
      </c>
      <c r="E11066" s="10">
        <v>3.59056412222067E-2</v>
      </c>
      <c r="F11066" s="10">
        <v>0</v>
      </c>
      <c r="G11066" s="10">
        <v>1.7109322627128599E-2</v>
      </c>
      <c r="H11066" s="10">
        <v>1.5436382129551399E-2</v>
      </c>
      <c r="I11066" s="10">
        <v>0</v>
      </c>
      <c r="J11066" s="10">
        <v>1.7028662694437199E-2</v>
      </c>
      <c r="K11066" s="10">
        <v>1.6431854002779502E-2</v>
      </c>
      <c r="L11066" s="10">
        <v>1.6951248741491301E-2</v>
      </c>
      <c r="M11066" s="10">
        <v>1.9187512531428801E-2</v>
      </c>
    </row>
    <row r="11067" spans="1:13" x14ac:dyDescent="0.2">
      <c r="A11067" s="10" t="s">
        <v>11241</v>
      </c>
      <c r="B11067" s="10">
        <v>0</v>
      </c>
      <c r="C11067" s="10">
        <v>1.5872870841649501E-2</v>
      </c>
      <c r="D11067" s="10">
        <v>0</v>
      </c>
      <c r="E11067" s="10">
        <v>3.0989987959642699E-2</v>
      </c>
      <c r="F11067" s="10">
        <v>3.6852661711967001E-2</v>
      </c>
      <c r="G11067" s="10">
        <v>4.4300924659529402E-2</v>
      </c>
      <c r="H11067" s="10">
        <v>2.6646135818868499E-2</v>
      </c>
      <c r="I11067" s="10">
        <v>6.6115076241174998E-3</v>
      </c>
      <c r="J11067" s="10">
        <v>1.46973576826988E-2</v>
      </c>
      <c r="K11067" s="10">
        <v>2.1273382414312699E-2</v>
      </c>
      <c r="L11067" s="10">
        <v>7.3152710342745198E-3</v>
      </c>
      <c r="M11067" s="10">
        <v>4.9681952090306597E-2</v>
      </c>
    </row>
    <row r="11068" spans="1:13" x14ac:dyDescent="0.2">
      <c r="A11068" s="10" t="s">
        <v>11242</v>
      </c>
      <c r="B11068" s="10">
        <v>178.19526717131001</v>
      </c>
      <c r="C11068" s="10">
        <v>134.66089890988201</v>
      </c>
      <c r="D11068" s="10">
        <v>173.17072302449699</v>
      </c>
      <c r="E11068" s="10">
        <v>51.101390354920397</v>
      </c>
      <c r="F11068" s="10">
        <v>52.3170920113782</v>
      </c>
      <c r="G11068" s="10">
        <v>53.259316794375202</v>
      </c>
      <c r="H11068" s="10">
        <v>42.975540724337201</v>
      </c>
      <c r="I11068" s="10">
        <v>35.557504396736498</v>
      </c>
      <c r="J11068" s="10">
        <v>44.365585372886699</v>
      </c>
      <c r="K11068" s="10">
        <v>63.746926267005499</v>
      </c>
      <c r="L11068" s="10">
        <v>67.106178294463803</v>
      </c>
      <c r="M11068" s="10">
        <v>67.194538294312295</v>
      </c>
    </row>
    <row r="11069" spans="1:13" x14ac:dyDescent="0.2">
      <c r="A11069" s="10" t="s">
        <v>11243</v>
      </c>
      <c r="B11069" s="10">
        <v>0</v>
      </c>
      <c r="C11069" s="10">
        <v>0</v>
      </c>
      <c r="D11069" s="10">
        <v>1.9861171547228801E-2</v>
      </c>
      <c r="E11069" s="10">
        <v>0</v>
      </c>
      <c r="F11069" s="10">
        <v>0</v>
      </c>
      <c r="G11069" s="10">
        <v>7.0478743776523994E-2</v>
      </c>
      <c r="H11069" s="10">
        <v>0</v>
      </c>
      <c r="I11069" s="10">
        <v>0</v>
      </c>
      <c r="J11069" s="10">
        <v>0</v>
      </c>
      <c r="K11069" s="10">
        <v>1.69220087386578E-2</v>
      </c>
      <c r="L11069" s="10">
        <v>0</v>
      </c>
      <c r="M11069" s="10">
        <v>0</v>
      </c>
    </row>
    <row r="11070" spans="1:13" x14ac:dyDescent="0.2">
      <c r="A11070" s="10" t="s">
        <v>11244</v>
      </c>
      <c r="B11070" s="10">
        <v>58.3076941971472</v>
      </c>
      <c r="C11070" s="10">
        <v>51.465327803836999</v>
      </c>
      <c r="D11070" s="10">
        <v>62.6605858942441</v>
      </c>
      <c r="E11070" s="10">
        <v>25.845044290824902</v>
      </c>
      <c r="F11070" s="10">
        <v>29.088778223326798</v>
      </c>
      <c r="G11070" s="10">
        <v>28.0974646329195</v>
      </c>
      <c r="H11070" s="10">
        <v>23.206614417467399</v>
      </c>
      <c r="I11070" s="10">
        <v>26.3319766059901</v>
      </c>
      <c r="J11070" s="10">
        <v>23.9596612188131</v>
      </c>
      <c r="K11070" s="10">
        <v>23.026808044969901</v>
      </c>
      <c r="L11070" s="10">
        <v>24.162983588807801</v>
      </c>
      <c r="M11070" s="10">
        <v>24.523141016145601</v>
      </c>
    </row>
    <row r="11071" spans="1:13" x14ac:dyDescent="0.2">
      <c r="A11071" s="10" t="s">
        <v>11245</v>
      </c>
      <c r="B11071" s="10">
        <v>0.947833146199763</v>
      </c>
      <c r="C11071" s="10">
        <v>0.88308274908284101</v>
      </c>
      <c r="D11071" s="10">
        <v>1.4101531453181499</v>
      </c>
      <c r="E11071" s="10">
        <v>1.64575028883521</v>
      </c>
      <c r="F11071" s="10">
        <v>1.0810607196831099</v>
      </c>
      <c r="G11071" s="10">
        <v>1.51241089504986</v>
      </c>
      <c r="H11071" s="10">
        <v>1.43191226603152</v>
      </c>
      <c r="I11071" s="10">
        <v>1.5549151297422701</v>
      </c>
      <c r="J11071" s="10">
        <v>1.4681133805678199</v>
      </c>
      <c r="K11071" s="10">
        <v>1.48838958547504</v>
      </c>
      <c r="L11071" s="10">
        <v>1.83142380093408</v>
      </c>
      <c r="M11071" s="10">
        <v>1.3610810758307801</v>
      </c>
    </row>
    <row r="11072" spans="1:13" x14ac:dyDescent="0.2">
      <c r="A11072" s="10" t="s">
        <v>11246</v>
      </c>
      <c r="B11072" s="10">
        <v>7.3063365574878301</v>
      </c>
      <c r="C11072" s="10">
        <v>8.7602505355814593</v>
      </c>
      <c r="D11072" s="10">
        <v>6.4064194942741404</v>
      </c>
      <c r="E11072" s="10">
        <v>10.2491317535024</v>
      </c>
      <c r="F11072" s="10">
        <v>11.4266885741386</v>
      </c>
      <c r="G11072" s="10">
        <v>10.333465269343399</v>
      </c>
      <c r="H11072" s="10">
        <v>9.4673500348441202</v>
      </c>
      <c r="I11072" s="10">
        <v>4.3125826061499799</v>
      </c>
      <c r="J11072" s="10">
        <v>9.9908993554007193</v>
      </c>
      <c r="K11072" s="10">
        <v>9.7057257975673501</v>
      </c>
      <c r="L11072" s="10">
        <v>9.4762383718704601</v>
      </c>
      <c r="M11072" s="10">
        <v>9.7330639496719105</v>
      </c>
    </row>
    <row r="11073" spans="1:13" x14ac:dyDescent="0.2">
      <c r="A11073" s="10" t="s">
        <v>11247</v>
      </c>
      <c r="B11073" s="10">
        <v>21.315582172730998</v>
      </c>
      <c r="C11073" s="10">
        <v>22.4674895860731</v>
      </c>
      <c r="D11073" s="10">
        <v>20.632437383552301</v>
      </c>
      <c r="E11073" s="10">
        <v>20.5979431018295</v>
      </c>
      <c r="F11073" s="10">
        <v>20.664158428952401</v>
      </c>
      <c r="G11073" s="10">
        <v>21.600163223948101</v>
      </c>
      <c r="H11073" s="10">
        <v>19.949947448246899</v>
      </c>
      <c r="I11073" s="10">
        <v>11.049458002303799</v>
      </c>
      <c r="J11073" s="10">
        <v>20.8344694313719</v>
      </c>
      <c r="K11073" s="10">
        <v>21.7355619438808</v>
      </c>
      <c r="L11073" s="10">
        <v>22.007652909649401</v>
      </c>
      <c r="M11073" s="10">
        <v>22.397261853133202</v>
      </c>
    </row>
    <row r="11074" spans="1:13" x14ac:dyDescent="0.2">
      <c r="A11074" s="10" t="s">
        <v>11248</v>
      </c>
      <c r="B11074" s="10">
        <v>9.9073056713916205</v>
      </c>
      <c r="C11074" s="10">
        <v>7.8592554066406102</v>
      </c>
      <c r="D11074" s="10">
        <v>10.3904903331117</v>
      </c>
      <c r="E11074" s="10">
        <v>8.6871475422649702</v>
      </c>
      <c r="F11074" s="10">
        <v>8.7472666404771502</v>
      </c>
      <c r="G11074" s="10">
        <v>9.3600944487060698</v>
      </c>
      <c r="H11074" s="10">
        <v>8.8298938144727508</v>
      </c>
      <c r="I11074" s="10">
        <v>9.6552273725414999</v>
      </c>
      <c r="J11074" s="10">
        <v>8.7213311460271292</v>
      </c>
      <c r="K11074" s="10">
        <v>10.2463539151506</v>
      </c>
      <c r="L11074" s="10">
        <v>10.767542061825701</v>
      </c>
      <c r="M11074" s="10">
        <v>10.337492416588599</v>
      </c>
    </row>
    <row r="11075" spans="1:13" x14ac:dyDescent="0.2">
      <c r="A11075" s="10" t="s">
        <v>11249</v>
      </c>
      <c r="B11075" s="10">
        <v>1.4021387718509E-2</v>
      </c>
      <c r="C11075" s="10">
        <v>0</v>
      </c>
      <c r="D11075" s="10">
        <v>1.55675614428455E-2</v>
      </c>
      <c r="E11075" s="10">
        <v>2.8983028264353099E-2</v>
      </c>
      <c r="F11075" s="10">
        <v>3.4466026169662899E-2</v>
      </c>
      <c r="G11075" s="10">
        <v>1.3810642684729899E-2</v>
      </c>
      <c r="H11075" s="10">
        <v>3.1150613408586301E-2</v>
      </c>
      <c r="I11075" s="10">
        <v>0</v>
      </c>
      <c r="J11075" s="10">
        <v>0</v>
      </c>
      <c r="K11075" s="10">
        <v>3.31594752793146E-2</v>
      </c>
      <c r="L11075" s="10">
        <v>2.0524568201564401E-2</v>
      </c>
      <c r="M11075" s="10">
        <v>0</v>
      </c>
    </row>
    <row r="11076" spans="1:13" x14ac:dyDescent="0.2">
      <c r="A11076" s="10" t="s">
        <v>11250</v>
      </c>
      <c r="B11076" s="10">
        <v>0</v>
      </c>
      <c r="C11076" s="10">
        <v>7.8315486090958106E-2</v>
      </c>
      <c r="D11076" s="10">
        <v>4.1063920027163303E-2</v>
      </c>
      <c r="E11076" s="10">
        <v>0</v>
      </c>
      <c r="F11076" s="10">
        <v>7.2731244259741007E-2</v>
      </c>
      <c r="G11076" s="10">
        <v>0</v>
      </c>
      <c r="H11076" s="10">
        <v>0</v>
      </c>
      <c r="I11076" s="10">
        <v>0</v>
      </c>
      <c r="J11076" s="10">
        <v>0</v>
      </c>
      <c r="K11076" s="10">
        <v>1.74935303260134E-2</v>
      </c>
      <c r="L11076" s="10">
        <v>1.8046483608782901E-2</v>
      </c>
      <c r="M11076" s="10">
        <v>0</v>
      </c>
    </row>
    <row r="11077" spans="1:13" x14ac:dyDescent="0.2">
      <c r="A11077" s="10" t="s">
        <v>11251</v>
      </c>
      <c r="B11077" s="10">
        <v>19.3740653038099</v>
      </c>
      <c r="C11077" s="10">
        <v>17.668042796993401</v>
      </c>
      <c r="D11077" s="10">
        <v>19.582287465124601</v>
      </c>
      <c r="E11077" s="10">
        <v>13.558205993643099</v>
      </c>
      <c r="F11077" s="10">
        <v>14.346125137227499</v>
      </c>
      <c r="G11077" s="10">
        <v>13.1165123585549</v>
      </c>
      <c r="H11077" s="10">
        <v>11.652418344127801</v>
      </c>
      <c r="I11077" s="10">
        <v>5.6923534768638504</v>
      </c>
      <c r="J11077" s="10">
        <v>12.689427913202399</v>
      </c>
      <c r="K11077" s="10">
        <v>10.7780625953017</v>
      </c>
      <c r="L11077" s="10">
        <v>10.5147218165817</v>
      </c>
      <c r="M11077" s="10">
        <v>11.058837447631401</v>
      </c>
    </row>
    <row r="11078" spans="1:13" x14ac:dyDescent="0.2">
      <c r="A11078" s="10" t="s">
        <v>11252</v>
      </c>
      <c r="B11078" s="10">
        <v>0</v>
      </c>
      <c r="C11078" s="10">
        <v>0</v>
      </c>
      <c r="D11078" s="10">
        <v>0</v>
      </c>
      <c r="E11078" s="10">
        <v>0</v>
      </c>
      <c r="F11078" s="10">
        <v>2.0741196541408598E-2</v>
      </c>
      <c r="G11078" s="10">
        <v>0</v>
      </c>
      <c r="H11078" s="10">
        <v>0</v>
      </c>
      <c r="I11078" s="10">
        <v>0</v>
      </c>
      <c r="J11078" s="10">
        <v>6.2039097756115498E-2</v>
      </c>
      <c r="K11078" s="10">
        <v>0</v>
      </c>
      <c r="L11078" s="10">
        <v>0</v>
      </c>
      <c r="M11078" s="10">
        <v>0</v>
      </c>
    </row>
    <row r="11079" spans="1:13" x14ac:dyDescent="0.2">
      <c r="A11079" s="10" t="s">
        <v>11253</v>
      </c>
      <c r="B11079" s="10">
        <v>8.5982314992085904E-2</v>
      </c>
      <c r="C11079" s="10">
        <v>0</v>
      </c>
      <c r="D11079" s="10">
        <v>1.9092760267522699E-2</v>
      </c>
      <c r="E11079" s="10">
        <v>3.5546094519025698E-2</v>
      </c>
      <c r="F11079" s="10">
        <v>5.0724828865265401E-2</v>
      </c>
      <c r="G11079" s="10">
        <v>6.7751983093317605E-2</v>
      </c>
      <c r="H11079" s="10">
        <v>4.5845422574111401E-2</v>
      </c>
      <c r="I11079" s="10">
        <v>0</v>
      </c>
      <c r="J11079" s="10">
        <v>8.4290717706875198E-2</v>
      </c>
      <c r="K11079" s="10">
        <v>4.8801933258141098E-2</v>
      </c>
      <c r="L11079" s="10">
        <v>0</v>
      </c>
      <c r="M11079" s="10">
        <v>0</v>
      </c>
    </row>
    <row r="11080" spans="1:13" x14ac:dyDescent="0.2">
      <c r="A11080" s="10" t="s">
        <v>11254</v>
      </c>
      <c r="B11080" s="10">
        <v>140.54350031831001</v>
      </c>
      <c r="C11080" s="10">
        <v>62.493601486413397</v>
      </c>
      <c r="D11080" s="10">
        <v>146.56933488884201</v>
      </c>
      <c r="E11080" s="10">
        <v>35.122166948597098</v>
      </c>
      <c r="F11080" s="10">
        <v>39.312254742589502</v>
      </c>
      <c r="G11080" s="10">
        <v>37.277834015952202</v>
      </c>
      <c r="H11080" s="10">
        <v>45.841602122230299</v>
      </c>
      <c r="I11080" s="10">
        <v>27.5256018462822</v>
      </c>
      <c r="J11080" s="10">
        <v>45.757088393968502</v>
      </c>
      <c r="K11080" s="10">
        <v>42.185266092493997</v>
      </c>
      <c r="L11080" s="10">
        <v>37.7713532927758</v>
      </c>
      <c r="M11080" s="10">
        <v>39.471094943914203</v>
      </c>
    </row>
    <row r="11081" spans="1:13" x14ac:dyDescent="0.2">
      <c r="A11081" s="10" t="s">
        <v>11255</v>
      </c>
      <c r="B11081" s="10">
        <v>70.995199513678799</v>
      </c>
      <c r="C11081" s="10">
        <v>54.639500755627097</v>
      </c>
      <c r="D11081" s="10">
        <v>70.854127984972095</v>
      </c>
      <c r="E11081" s="10">
        <v>34.707546915281398</v>
      </c>
      <c r="F11081" s="10">
        <v>36.266556980099899</v>
      </c>
      <c r="G11081" s="10">
        <v>33.874259031662497</v>
      </c>
      <c r="H11081" s="10">
        <v>40.298549967023902</v>
      </c>
      <c r="I11081" s="10">
        <v>14.3570210359236</v>
      </c>
      <c r="J11081" s="10">
        <v>37.238401213500303</v>
      </c>
      <c r="K11081" s="10">
        <v>43.458967466551101</v>
      </c>
      <c r="L11081" s="10">
        <v>41.809407458451197</v>
      </c>
      <c r="M11081" s="10">
        <v>42.090549810907802</v>
      </c>
    </row>
    <row r="11082" spans="1:13" x14ac:dyDescent="0.2">
      <c r="A11082" s="10" t="s">
        <v>11256</v>
      </c>
      <c r="B11082" s="10">
        <v>19.127696384596</v>
      </c>
      <c r="C11082" s="10">
        <v>18.374587765142198</v>
      </c>
      <c r="D11082" s="10">
        <v>18.5662298178664</v>
      </c>
      <c r="E11082" s="10">
        <v>12.986717489951801</v>
      </c>
      <c r="F11082" s="10">
        <v>12.7593979606158</v>
      </c>
      <c r="G11082" s="10">
        <v>12.1894965332386</v>
      </c>
      <c r="H11082" s="10">
        <v>12.7789837287373</v>
      </c>
      <c r="I11082" s="10">
        <v>10.635868249205901</v>
      </c>
      <c r="J11082" s="10">
        <v>13.1559615220413</v>
      </c>
      <c r="K11082" s="10">
        <v>12.1160259429319</v>
      </c>
      <c r="L11082" s="10">
        <v>13.312363321551899</v>
      </c>
      <c r="M11082" s="10">
        <v>13.3554410388754</v>
      </c>
    </row>
    <row r="11083" spans="1:13" x14ac:dyDescent="0.2">
      <c r="A11083" s="10" t="s">
        <v>11257</v>
      </c>
      <c r="B11083" s="10">
        <v>87.817850499090895</v>
      </c>
      <c r="C11083" s="10">
        <v>71.482067042468103</v>
      </c>
      <c r="D11083" s="10">
        <v>82.818029787090893</v>
      </c>
      <c r="E11083" s="10">
        <v>54.457389544332599</v>
      </c>
      <c r="F11083" s="10">
        <v>51.683454616574203</v>
      </c>
      <c r="G11083" s="10">
        <v>51.649840589672003</v>
      </c>
      <c r="H11083" s="10">
        <v>43.006328506587103</v>
      </c>
      <c r="I11083" s="10">
        <v>62.817725014056599</v>
      </c>
      <c r="J11083" s="10">
        <v>38.441209371832002</v>
      </c>
      <c r="K11083" s="10">
        <v>32.751048136978</v>
      </c>
      <c r="L11083" s="10">
        <v>29.347203715829298</v>
      </c>
      <c r="M11083" s="10">
        <v>28.891965984824498</v>
      </c>
    </row>
    <row r="11084" spans="1:13" x14ac:dyDescent="0.2">
      <c r="A11084" s="10" t="s">
        <v>11258</v>
      </c>
      <c r="B11084" s="10">
        <v>1.1376281001964E-2</v>
      </c>
      <c r="C11084" s="10">
        <v>0</v>
      </c>
      <c r="D11084" s="10">
        <v>0</v>
      </c>
      <c r="E11084" s="10">
        <v>0.188123504145256</v>
      </c>
      <c r="F11084" s="10">
        <v>0.167784476087004</v>
      </c>
      <c r="G11084" s="10">
        <v>0.21290055933938201</v>
      </c>
      <c r="H11084" s="10">
        <v>0.141535030365805</v>
      </c>
      <c r="I11084" s="10">
        <v>0.100337243076038</v>
      </c>
      <c r="J11084" s="10">
        <v>0.15613453148016099</v>
      </c>
      <c r="K11084" s="10">
        <v>9.6854424000122799E-2</v>
      </c>
      <c r="L11084" s="10">
        <v>5.5508831696392001E-2</v>
      </c>
      <c r="M11084" s="10">
        <v>0.100530779297459</v>
      </c>
    </row>
    <row r="11085" spans="1:13" x14ac:dyDescent="0.2">
      <c r="A11085" s="10" t="s">
        <v>11259</v>
      </c>
      <c r="B11085" s="10">
        <v>0.37018483949733899</v>
      </c>
      <c r="C11085" s="10">
        <v>0.53025452102709403</v>
      </c>
      <c r="D11085" s="10">
        <v>0.38682922704550898</v>
      </c>
      <c r="E11085" s="10">
        <v>2.0592713036698602</v>
      </c>
      <c r="F11085" s="10">
        <v>2.2802345476098398</v>
      </c>
      <c r="G11085" s="10">
        <v>1.97324233872532</v>
      </c>
      <c r="H11085" s="10">
        <v>0.87079879016129202</v>
      </c>
      <c r="I11085" s="10">
        <v>0.57617288343894302</v>
      </c>
      <c r="J11085" s="10">
        <v>1.03533778442619</v>
      </c>
      <c r="K11085" s="10">
        <v>1.2977376338506399</v>
      </c>
      <c r="L11085" s="10">
        <v>1.3387578436904</v>
      </c>
      <c r="M11085" s="10">
        <v>1.2748360271241801</v>
      </c>
    </row>
    <row r="11086" spans="1:13" x14ac:dyDescent="0.2">
      <c r="A11086" s="10" t="s">
        <v>11260</v>
      </c>
      <c r="B11086" s="10">
        <v>912.61254980974297</v>
      </c>
      <c r="C11086" s="10">
        <v>1065.16729924024</v>
      </c>
      <c r="D11086" s="10">
        <v>933.12571597091198</v>
      </c>
      <c r="E11086" s="10">
        <v>1531.40820369014</v>
      </c>
      <c r="F11086" s="10">
        <v>1571.02982063134</v>
      </c>
      <c r="G11086" s="10">
        <v>1638.01754627743</v>
      </c>
      <c r="H11086" s="10">
        <v>788.20677583274403</v>
      </c>
      <c r="I11086" s="10">
        <v>413.31259540422599</v>
      </c>
      <c r="J11086" s="10">
        <v>796.027658121287</v>
      </c>
      <c r="K11086" s="10">
        <v>727.41339779277303</v>
      </c>
      <c r="L11086" s="10">
        <v>728.66090213151301</v>
      </c>
      <c r="M11086" s="10">
        <v>757.461377164792</v>
      </c>
    </row>
    <row r="11087" spans="1:13" x14ac:dyDescent="0.2">
      <c r="A11087" s="10" t="s">
        <v>11261</v>
      </c>
      <c r="B11087" s="10">
        <v>0</v>
      </c>
      <c r="C11087" s="10">
        <v>0</v>
      </c>
      <c r="D11087" s="10">
        <v>0</v>
      </c>
      <c r="E11087" s="10">
        <v>0</v>
      </c>
      <c r="F11087" s="10">
        <v>0</v>
      </c>
      <c r="G11087" s="10">
        <v>0</v>
      </c>
      <c r="H11087" s="10">
        <v>0</v>
      </c>
      <c r="I11087" s="10">
        <v>0</v>
      </c>
      <c r="J11087" s="10">
        <v>0</v>
      </c>
      <c r="K11087" s="10">
        <v>0</v>
      </c>
      <c r="L11087" s="10">
        <v>0</v>
      </c>
      <c r="M11087" s="10">
        <v>0</v>
      </c>
    </row>
    <row r="11088" spans="1:13" x14ac:dyDescent="0.2">
      <c r="A11088" s="10" t="s">
        <v>11262</v>
      </c>
      <c r="B11088" s="10">
        <v>1.2298381903490401</v>
      </c>
      <c r="C11088" s="10">
        <v>1.2630092931421899</v>
      </c>
      <c r="D11088" s="10">
        <v>1.03774621334271</v>
      </c>
      <c r="E11088" s="10">
        <v>2.3133541793311401</v>
      </c>
      <c r="F11088" s="10">
        <v>2.6965783562053298</v>
      </c>
      <c r="G11088" s="10">
        <v>2.04718726063372</v>
      </c>
      <c r="H11088" s="10">
        <v>1.45356752621288</v>
      </c>
      <c r="I11088" s="10">
        <v>0.71590230992397297</v>
      </c>
      <c r="J11088" s="10">
        <v>1.31415045842568</v>
      </c>
      <c r="K11088" s="10">
        <v>1.22155750582186</v>
      </c>
      <c r="L11088" s="10">
        <v>1.69222793222554</v>
      </c>
      <c r="M11088" s="10">
        <v>1.3992456037934</v>
      </c>
    </row>
    <row r="11089" spans="1:13" x14ac:dyDescent="0.2">
      <c r="A11089" s="10" t="s">
        <v>11263</v>
      </c>
      <c r="B11089" s="10">
        <v>281.265341691728</v>
      </c>
      <c r="C11089" s="10">
        <v>311.74410216477798</v>
      </c>
      <c r="D11089" s="10">
        <v>291.806425813808</v>
      </c>
      <c r="E11089" s="10">
        <v>517.42426669613099</v>
      </c>
      <c r="F11089" s="10">
        <v>584.32215102043597</v>
      </c>
      <c r="G11089" s="10">
        <v>543.95893685418696</v>
      </c>
      <c r="H11089" s="10">
        <v>348.51294689402198</v>
      </c>
      <c r="I11089" s="10">
        <v>158.22610292290301</v>
      </c>
      <c r="J11089" s="10">
        <v>337.40964379699602</v>
      </c>
      <c r="K11089" s="10">
        <v>302.952668857302</v>
      </c>
      <c r="L11089" s="10">
        <v>351.09743900744098</v>
      </c>
      <c r="M11089" s="10">
        <v>375.40574542425497</v>
      </c>
    </row>
    <row r="11090" spans="1:13" x14ac:dyDescent="0.2">
      <c r="A11090" s="10" t="s">
        <v>11264</v>
      </c>
      <c r="B11090" s="10">
        <v>0</v>
      </c>
      <c r="C11090" s="10">
        <v>0</v>
      </c>
      <c r="D11090" s="10">
        <v>0</v>
      </c>
      <c r="E11090" s="10">
        <v>1.15661684920467E-2</v>
      </c>
      <c r="F11090" s="10">
        <v>0</v>
      </c>
      <c r="G11090" s="10">
        <v>0</v>
      </c>
      <c r="H11090" s="10">
        <v>0</v>
      </c>
      <c r="I11090" s="10">
        <v>0</v>
      </c>
      <c r="J11090" s="10">
        <v>0</v>
      </c>
      <c r="K11090" s="10">
        <v>1.0586280348354699E-2</v>
      </c>
      <c r="L11090" s="10">
        <v>0</v>
      </c>
      <c r="M11090" s="10">
        <v>1.23616231504317E-2</v>
      </c>
    </row>
    <row r="11091" spans="1:13" x14ac:dyDescent="0.2">
      <c r="A11091" s="10" t="s">
        <v>11265</v>
      </c>
      <c r="B11091" s="10">
        <v>0.14445817948326201</v>
      </c>
      <c r="C11091" s="10">
        <v>0.14274659273346799</v>
      </c>
      <c r="D11091" s="10">
        <v>0.33146842302833701</v>
      </c>
      <c r="E11091" s="10">
        <v>0.86595016062605901</v>
      </c>
      <c r="F11091" s="10">
        <v>0.98479180030306501</v>
      </c>
      <c r="G11091" s="10">
        <v>0.87269320868937805</v>
      </c>
      <c r="H11091" s="10">
        <v>0.78736172932022297</v>
      </c>
      <c r="I11091" s="10">
        <v>0.46717051068197102</v>
      </c>
      <c r="J11091" s="10">
        <v>1.1234880504429501</v>
      </c>
      <c r="K11091" s="10">
        <v>0.87457841340309705</v>
      </c>
      <c r="L11091" s="10">
        <v>0.56388936037843895</v>
      </c>
      <c r="M11091" s="10">
        <v>0.74465938896508499</v>
      </c>
    </row>
    <row r="11092" spans="1:13" x14ac:dyDescent="0.2">
      <c r="A11092" s="10" t="s">
        <v>11266</v>
      </c>
      <c r="B11092" s="10">
        <v>325.88002946707098</v>
      </c>
      <c r="C11092" s="10">
        <v>330.97981513128701</v>
      </c>
      <c r="D11092" s="10">
        <v>304.35965729381098</v>
      </c>
      <c r="E11092" s="10">
        <v>278.93599864692197</v>
      </c>
      <c r="F11092" s="10">
        <v>291.26872010368299</v>
      </c>
      <c r="G11092" s="10">
        <v>305.01704969638098</v>
      </c>
      <c r="H11092" s="10">
        <v>230.04303265327999</v>
      </c>
      <c r="I11092" s="10">
        <v>310.65875599235602</v>
      </c>
      <c r="J11092" s="10">
        <v>216.79267517039699</v>
      </c>
      <c r="K11092" s="10">
        <v>259.70916954798599</v>
      </c>
      <c r="L11092" s="10">
        <v>262.16653211557798</v>
      </c>
      <c r="M11092" s="10">
        <v>236.789919176371</v>
      </c>
    </row>
    <row r="11093" spans="1:13" x14ac:dyDescent="0.2">
      <c r="A11093" s="10" t="s">
        <v>11267</v>
      </c>
      <c r="B11093" s="10">
        <v>26.2938530898235</v>
      </c>
      <c r="C11093" s="10">
        <v>26.041765285857199</v>
      </c>
      <c r="D11093" s="10">
        <v>25.689870310286</v>
      </c>
      <c r="E11093" s="10">
        <v>34.637995169121403</v>
      </c>
      <c r="F11093" s="10">
        <v>35.359122757571001</v>
      </c>
      <c r="G11093" s="10">
        <v>33.034605499750498</v>
      </c>
      <c r="H11093" s="10">
        <v>37.170197196453799</v>
      </c>
      <c r="I11093" s="10">
        <v>20.305424565619202</v>
      </c>
      <c r="J11093" s="10">
        <v>38.748598166390401</v>
      </c>
      <c r="K11093" s="10">
        <v>35.098400331227701</v>
      </c>
      <c r="L11093" s="10">
        <v>31.7227969279277</v>
      </c>
      <c r="M11093" s="10">
        <v>36.1976763568981</v>
      </c>
    </row>
    <row r="11094" spans="1:13" x14ac:dyDescent="0.2">
      <c r="A11094" s="10" t="s">
        <v>11268</v>
      </c>
      <c r="B11094" s="10">
        <v>0</v>
      </c>
      <c r="C11094" s="10">
        <v>0</v>
      </c>
      <c r="D11094" s="10">
        <v>0</v>
      </c>
      <c r="E11094" s="10">
        <v>0</v>
      </c>
      <c r="F11094" s="10">
        <v>0</v>
      </c>
      <c r="G11094" s="10">
        <v>0</v>
      </c>
      <c r="H11094" s="10">
        <v>0</v>
      </c>
      <c r="I11094" s="10">
        <v>0</v>
      </c>
      <c r="J11094" s="10">
        <v>1.22356595178067E-2</v>
      </c>
      <c r="K11094" s="10">
        <v>0</v>
      </c>
      <c r="L11094" s="10">
        <v>0</v>
      </c>
      <c r="M11094" s="10">
        <v>1.3786864802067301E-2</v>
      </c>
    </row>
    <row r="11095" spans="1:13" x14ac:dyDescent="0.2">
      <c r="A11095" s="10" t="s">
        <v>11269</v>
      </c>
      <c r="B11095" s="10">
        <v>0</v>
      </c>
      <c r="C11095" s="10">
        <v>0</v>
      </c>
      <c r="D11095" s="10">
        <v>0</v>
      </c>
      <c r="E11095" s="10">
        <v>0</v>
      </c>
      <c r="F11095" s="10">
        <v>0</v>
      </c>
      <c r="G11095" s="10">
        <v>0</v>
      </c>
      <c r="H11095" s="10">
        <v>0</v>
      </c>
      <c r="I11095" s="10">
        <v>0</v>
      </c>
      <c r="J11095" s="10">
        <v>0</v>
      </c>
      <c r="K11095" s="10">
        <v>0</v>
      </c>
      <c r="L11095" s="10">
        <v>0</v>
      </c>
      <c r="M11095" s="10">
        <v>0</v>
      </c>
    </row>
    <row r="11096" spans="1:13" x14ac:dyDescent="0.2">
      <c r="A11096" s="10" t="s">
        <v>11270</v>
      </c>
      <c r="B11096" s="10">
        <v>0</v>
      </c>
      <c r="C11096" s="10">
        <v>0</v>
      </c>
      <c r="D11096" s="10">
        <v>0</v>
      </c>
      <c r="E11096" s="10">
        <v>0</v>
      </c>
      <c r="F11096" s="10">
        <v>0</v>
      </c>
      <c r="G11096" s="10">
        <v>0</v>
      </c>
      <c r="H11096" s="10">
        <v>0</v>
      </c>
      <c r="I11096" s="10">
        <v>0</v>
      </c>
      <c r="J11096" s="10">
        <v>0</v>
      </c>
      <c r="K11096" s="10">
        <v>0</v>
      </c>
      <c r="L11096" s="10">
        <v>0</v>
      </c>
      <c r="M11096" s="10">
        <v>0</v>
      </c>
    </row>
    <row r="11097" spans="1:13" x14ac:dyDescent="0.2">
      <c r="A11097" s="10" t="s">
        <v>11271</v>
      </c>
      <c r="B11097" s="10">
        <v>37.549991645499901</v>
      </c>
      <c r="C11097" s="10">
        <v>34.470615272493198</v>
      </c>
      <c r="D11097" s="10">
        <v>35.4352861216028</v>
      </c>
      <c r="E11097" s="10">
        <v>32.4694896231927</v>
      </c>
      <c r="F11097" s="10">
        <v>34.285830971796301</v>
      </c>
      <c r="G11097" s="10">
        <v>31.3333743465449</v>
      </c>
      <c r="H11097" s="10">
        <v>31.378148717632101</v>
      </c>
      <c r="I11097" s="10">
        <v>8.3111263514894702</v>
      </c>
      <c r="J11097" s="10">
        <v>32.375373683350503</v>
      </c>
      <c r="K11097" s="10">
        <v>26.747320547409501</v>
      </c>
      <c r="L11097" s="10">
        <v>26.290573729436002</v>
      </c>
      <c r="M11097" s="10">
        <v>27.732927814503</v>
      </c>
    </row>
    <row r="11098" spans="1:13" x14ac:dyDescent="0.2">
      <c r="A11098" s="10" t="s">
        <v>11272</v>
      </c>
      <c r="B11098" s="10">
        <v>0</v>
      </c>
      <c r="C11098" s="10">
        <v>0</v>
      </c>
      <c r="D11098" s="10">
        <v>0</v>
      </c>
      <c r="E11098" s="10">
        <v>0</v>
      </c>
      <c r="F11098" s="10">
        <v>0</v>
      </c>
      <c r="G11098" s="10">
        <v>0</v>
      </c>
      <c r="H11098" s="10">
        <v>0.11007911846483399</v>
      </c>
      <c r="I11098" s="10">
        <v>0</v>
      </c>
      <c r="J11098" s="10">
        <v>0</v>
      </c>
      <c r="K11098" s="10">
        <v>0</v>
      </c>
      <c r="L11098" s="10">
        <v>0</v>
      </c>
      <c r="M11098" s="10">
        <v>0</v>
      </c>
    </row>
    <row r="11099" spans="1:13" x14ac:dyDescent="0.2">
      <c r="A11099" s="10" t="s">
        <v>11273</v>
      </c>
      <c r="B11099" s="10">
        <v>1.14140873738739</v>
      </c>
      <c r="C11099" s="10">
        <v>1.32929299012243</v>
      </c>
      <c r="D11099" s="10">
        <v>1.1502955445768499</v>
      </c>
      <c r="E11099" s="10">
        <v>12.5681217728033</v>
      </c>
      <c r="F11099" s="10">
        <v>11.904805732003</v>
      </c>
      <c r="G11099" s="10">
        <v>12.4619129084083</v>
      </c>
      <c r="H11099" s="10">
        <v>5.5475731430842501</v>
      </c>
      <c r="I11099" s="10">
        <v>4.8864004198288304</v>
      </c>
      <c r="J11099" s="10">
        <v>6.7825761078308</v>
      </c>
      <c r="K11099" s="10">
        <v>4.5431995127717402</v>
      </c>
      <c r="L11099" s="10">
        <v>4.4040549687543997</v>
      </c>
      <c r="M11099" s="10">
        <v>4.2867569537738897</v>
      </c>
    </row>
    <row r="11100" spans="1:13" x14ac:dyDescent="0.2">
      <c r="A11100" s="10" t="s">
        <v>11274</v>
      </c>
      <c r="B11100" s="10">
        <v>87.365758390025405</v>
      </c>
      <c r="C11100" s="10">
        <v>86.957160949516293</v>
      </c>
      <c r="D11100" s="10">
        <v>88.077893736053099</v>
      </c>
      <c r="E11100" s="10">
        <v>86.045885942553397</v>
      </c>
      <c r="F11100" s="10">
        <v>85.2891510064062</v>
      </c>
      <c r="G11100" s="10">
        <v>85.193636384823506</v>
      </c>
      <c r="H11100" s="10">
        <v>86.827740610367599</v>
      </c>
      <c r="I11100" s="10">
        <v>109.470868694003</v>
      </c>
      <c r="J11100" s="10">
        <v>89.494185925255707</v>
      </c>
      <c r="K11100" s="10">
        <v>89.392401460545301</v>
      </c>
      <c r="L11100" s="10">
        <v>92.5523507904404</v>
      </c>
      <c r="M11100" s="10">
        <v>88.144711833888806</v>
      </c>
    </row>
    <row r="11101" spans="1:13" x14ac:dyDescent="0.2">
      <c r="A11101" s="10" t="s">
        <v>11275</v>
      </c>
      <c r="B11101" s="10">
        <v>28.595430363491801</v>
      </c>
      <c r="C11101" s="10">
        <v>24.644270236678999</v>
      </c>
      <c r="D11101" s="10">
        <v>27.527583764459202</v>
      </c>
      <c r="E11101" s="10">
        <v>26.923440514365002</v>
      </c>
      <c r="F11101" s="10">
        <v>29.1705722340912</v>
      </c>
      <c r="G11101" s="10">
        <v>27.3441361003423</v>
      </c>
      <c r="H11101" s="10">
        <v>28.453306085299499</v>
      </c>
      <c r="I11101" s="10">
        <v>24.7908789891938</v>
      </c>
      <c r="J11101" s="10">
        <v>28.723052861205399</v>
      </c>
      <c r="K11101" s="10">
        <v>27.9008217109551</v>
      </c>
      <c r="L11101" s="10">
        <v>28.222516987965999</v>
      </c>
      <c r="M11101" s="10">
        <v>28.140951578491102</v>
      </c>
    </row>
    <row r="11102" spans="1:13" x14ac:dyDescent="0.2">
      <c r="A11102" s="10" t="s">
        <v>11276</v>
      </c>
      <c r="B11102" s="10">
        <v>96.204149279545604</v>
      </c>
      <c r="C11102" s="10">
        <v>102.224331290292</v>
      </c>
      <c r="D11102" s="10">
        <v>100.393714140863</v>
      </c>
      <c r="E11102" s="10">
        <v>159.18392966296301</v>
      </c>
      <c r="F11102" s="10">
        <v>158.891014266604</v>
      </c>
      <c r="G11102" s="10">
        <v>152.43097342795801</v>
      </c>
      <c r="H11102" s="10">
        <v>201.214905714769</v>
      </c>
      <c r="I11102" s="10">
        <v>199.17907994184901</v>
      </c>
      <c r="J11102" s="10">
        <v>215.529177830912</v>
      </c>
      <c r="K11102" s="10">
        <v>198.493111702986</v>
      </c>
      <c r="L11102" s="10">
        <v>180.34364477578899</v>
      </c>
      <c r="M11102" s="10">
        <v>185.59041028024299</v>
      </c>
    </row>
    <row r="11103" spans="1:13" x14ac:dyDescent="0.2">
      <c r="A11103" s="10" t="s">
        <v>11277</v>
      </c>
      <c r="B11103" s="10">
        <v>2.3909340031406798</v>
      </c>
      <c r="C11103" s="10">
        <v>1.9164569960079301</v>
      </c>
      <c r="D11103" s="10">
        <v>2.5901043884619801</v>
      </c>
      <c r="E11103" s="10">
        <v>3.4415322524282699</v>
      </c>
      <c r="F11103" s="10">
        <v>4.0830822980859098</v>
      </c>
      <c r="G11103" s="10">
        <v>3.8900366126861199</v>
      </c>
      <c r="H11103" s="10">
        <v>1.3419329891254901</v>
      </c>
      <c r="I11103" s="10">
        <v>0.92205376119898397</v>
      </c>
      <c r="J11103" s="10">
        <v>1.81248583136986</v>
      </c>
      <c r="K11103" s="10">
        <v>0.51278499040187997</v>
      </c>
      <c r="L11103" s="10">
        <v>0.75570517064296305</v>
      </c>
      <c r="M11103" s="10">
        <v>0.94094027632986599</v>
      </c>
    </row>
    <row r="11104" spans="1:13" x14ac:dyDescent="0.2">
      <c r="A11104" s="10" t="s">
        <v>11278</v>
      </c>
      <c r="B11104" s="10">
        <v>56.760109153310999</v>
      </c>
      <c r="C11104" s="10">
        <v>68.482179398994901</v>
      </c>
      <c r="D11104" s="10">
        <v>56.4570474971434</v>
      </c>
      <c r="E11104" s="10">
        <v>121.802563870295</v>
      </c>
      <c r="F11104" s="10">
        <v>127.08547203589301</v>
      </c>
      <c r="G11104" s="10">
        <v>114.47382830026299</v>
      </c>
      <c r="H11104" s="10">
        <v>146.691559452685</v>
      </c>
      <c r="I11104" s="10">
        <v>109.796321851963</v>
      </c>
      <c r="J11104" s="10">
        <v>156.77809196892599</v>
      </c>
      <c r="K11104" s="10">
        <v>68.646895533408696</v>
      </c>
      <c r="L11104" s="10">
        <v>67.908011236553605</v>
      </c>
      <c r="M11104" s="10">
        <v>74.010363154352902</v>
      </c>
    </row>
    <row r="11105" spans="1:13" x14ac:dyDescent="0.2">
      <c r="A11105" s="10" t="s">
        <v>11279</v>
      </c>
      <c r="B11105" s="10">
        <v>10.512870736006301</v>
      </c>
      <c r="C11105" s="10">
        <v>12.173801810725999</v>
      </c>
      <c r="D11105" s="10">
        <v>10.760264626770001</v>
      </c>
      <c r="E11105" s="10">
        <v>14.883278565313599</v>
      </c>
      <c r="F11105" s="10">
        <v>13.8630099622582</v>
      </c>
      <c r="G11105" s="10">
        <v>14.345795081051101</v>
      </c>
      <c r="H11105" s="10">
        <v>10.3398592253653</v>
      </c>
      <c r="I11105" s="10">
        <v>13.1356283648554</v>
      </c>
      <c r="J11105" s="10">
        <v>11.0575251018009</v>
      </c>
      <c r="K11105" s="10">
        <v>6.9665702758523098</v>
      </c>
      <c r="L11105" s="10">
        <v>7.9882759694277796</v>
      </c>
      <c r="M11105" s="10">
        <v>8.4675327040870396</v>
      </c>
    </row>
    <row r="11106" spans="1:13" x14ac:dyDescent="0.2">
      <c r="A11106" s="10" t="s">
        <v>11280</v>
      </c>
      <c r="B11106" s="10">
        <v>0</v>
      </c>
      <c r="C11106" s="10">
        <v>0</v>
      </c>
      <c r="D11106" s="10">
        <v>0</v>
      </c>
      <c r="E11106" s="10">
        <v>0</v>
      </c>
      <c r="F11106" s="10">
        <v>0</v>
      </c>
      <c r="G11106" s="10">
        <v>1.83314171004949E-2</v>
      </c>
      <c r="H11106" s="10">
        <v>0</v>
      </c>
      <c r="I11106" s="10">
        <v>0</v>
      </c>
      <c r="J11106" s="10">
        <v>0</v>
      </c>
      <c r="K11106" s="10">
        <v>0</v>
      </c>
      <c r="L11106" s="10">
        <v>0</v>
      </c>
      <c r="M11106" s="10">
        <v>0</v>
      </c>
    </row>
    <row r="11107" spans="1:13" x14ac:dyDescent="0.2">
      <c r="A11107" s="10" t="s">
        <v>11281</v>
      </c>
      <c r="B11107" s="10">
        <v>0</v>
      </c>
      <c r="C11107" s="10">
        <v>0</v>
      </c>
      <c r="D11107" s="10">
        <v>0</v>
      </c>
      <c r="E11107" s="10">
        <v>9.0387464882291102E-2</v>
      </c>
      <c r="F11107" s="10">
        <v>0</v>
      </c>
      <c r="G11107" s="10">
        <v>4.3070343418986898E-2</v>
      </c>
      <c r="H11107" s="10">
        <v>0</v>
      </c>
      <c r="I11107" s="10">
        <v>3.8567127807352101E-2</v>
      </c>
      <c r="J11107" s="10">
        <v>0</v>
      </c>
      <c r="K11107" s="10">
        <v>0</v>
      </c>
      <c r="L11107" s="10">
        <v>8.5344828733202704E-2</v>
      </c>
      <c r="M11107" s="10">
        <v>0</v>
      </c>
    </row>
    <row r="11108" spans="1:13" x14ac:dyDescent="0.2">
      <c r="A11108" s="10" t="s">
        <v>11282</v>
      </c>
      <c r="B11108" s="10">
        <v>8.0578764902684501</v>
      </c>
      <c r="C11108" s="10">
        <v>8.28450928418237</v>
      </c>
      <c r="D11108" s="10">
        <v>7.5935303529439802</v>
      </c>
      <c r="E11108" s="10">
        <v>8.8836658923551806</v>
      </c>
      <c r="F11108" s="10">
        <v>9.2971487111405704</v>
      </c>
      <c r="G11108" s="10">
        <v>8.5251088472083403</v>
      </c>
      <c r="H11108" s="10">
        <v>9.4166812059711607</v>
      </c>
      <c r="I11108" s="10">
        <v>8.3028410306198008</v>
      </c>
      <c r="J11108" s="10">
        <v>10.177217278162299</v>
      </c>
      <c r="K11108" s="10">
        <v>9.9448438138560906</v>
      </c>
      <c r="L11108" s="10">
        <v>10.0027107791096</v>
      </c>
      <c r="M11108" s="10">
        <v>10.570120045673301</v>
      </c>
    </row>
    <row r="11109" spans="1:13" x14ac:dyDescent="0.2">
      <c r="A11109" s="10" t="s">
        <v>11283</v>
      </c>
      <c r="B11109" s="10">
        <v>16.228681411197101</v>
      </c>
      <c r="C11109" s="10">
        <v>15.931331950531</v>
      </c>
      <c r="D11109" s="10">
        <v>15.8804994295712</v>
      </c>
      <c r="E11109" s="10">
        <v>26.923464486051898</v>
      </c>
      <c r="F11109" s="10">
        <v>25.756648816346001</v>
      </c>
      <c r="G11109" s="10">
        <v>28.670571866592901</v>
      </c>
      <c r="H11109" s="10">
        <v>20.863410823213901</v>
      </c>
      <c r="I11109" s="10">
        <v>25.630110994557501</v>
      </c>
      <c r="J11109" s="10">
        <v>21.4927612605325</v>
      </c>
      <c r="K11109" s="10">
        <v>15.7956914323935</v>
      </c>
      <c r="L11109" s="10">
        <v>15.3318055667555</v>
      </c>
      <c r="M11109" s="10">
        <v>14.834371305079999</v>
      </c>
    </row>
    <row r="11110" spans="1:13" x14ac:dyDescent="0.2">
      <c r="A11110" s="10" t="s">
        <v>11284</v>
      </c>
      <c r="B11110" s="10">
        <v>21.501171093711999</v>
      </c>
      <c r="C11110" s="10">
        <v>18.1520883931024</v>
      </c>
      <c r="D11110" s="10">
        <v>20.616864903660002</v>
      </c>
      <c r="E11110" s="10">
        <v>29.754511277792599</v>
      </c>
      <c r="F11110" s="10">
        <v>28.883334901668299</v>
      </c>
      <c r="G11110" s="10">
        <v>29.731715911189301</v>
      </c>
      <c r="H11110" s="10">
        <v>27.7427040689753</v>
      </c>
      <c r="I11110" s="10">
        <v>38.469298995352901</v>
      </c>
      <c r="J11110" s="10">
        <v>23.185977924803801</v>
      </c>
      <c r="K11110" s="10">
        <v>26.837480395670401</v>
      </c>
      <c r="L11110" s="10">
        <v>28.666779190987601</v>
      </c>
      <c r="M11110" s="10">
        <v>27.914427183334201</v>
      </c>
    </row>
    <row r="11111" spans="1:13" x14ac:dyDescent="0.2">
      <c r="A11111" s="10" t="s">
        <v>11285</v>
      </c>
      <c r="B11111" s="10">
        <v>30.403116823730901</v>
      </c>
      <c r="C11111" s="10">
        <v>24.501317753844098</v>
      </c>
      <c r="D11111" s="10">
        <v>34.596405377150298</v>
      </c>
      <c r="E11111" s="10">
        <v>43.200935013956503</v>
      </c>
      <c r="F11111" s="10">
        <v>42.969673302028198</v>
      </c>
      <c r="G11111" s="10">
        <v>39.851709492284598</v>
      </c>
      <c r="H11111" s="10">
        <v>51.603405043749703</v>
      </c>
      <c r="I11111" s="10">
        <v>63.253577689614502</v>
      </c>
      <c r="J11111" s="10">
        <v>55.004068104603697</v>
      </c>
      <c r="K11111" s="10">
        <v>43.948665425136902</v>
      </c>
      <c r="L11111" s="10">
        <v>41.434958206510899</v>
      </c>
      <c r="M11111" s="10">
        <v>40.295994810511999</v>
      </c>
    </row>
    <row r="11112" spans="1:13" x14ac:dyDescent="0.2">
      <c r="A11112" s="10" t="s">
        <v>11286</v>
      </c>
      <c r="B11112" s="10">
        <v>0</v>
      </c>
      <c r="C11112" s="10">
        <v>0</v>
      </c>
      <c r="D11112" s="10">
        <v>0</v>
      </c>
      <c r="E11112" s="10">
        <v>3.8470329880935697E-2</v>
      </c>
      <c r="F11112" s="10">
        <v>0</v>
      </c>
      <c r="G11112" s="10">
        <v>0</v>
      </c>
      <c r="H11112" s="10">
        <v>0</v>
      </c>
      <c r="I11112" s="10">
        <v>0</v>
      </c>
      <c r="J11112" s="10">
        <v>0</v>
      </c>
      <c r="K11112" s="10">
        <v>0</v>
      </c>
      <c r="L11112" s="10">
        <v>7.2648208892105604E-2</v>
      </c>
      <c r="M11112" s="10">
        <v>0</v>
      </c>
    </row>
    <row r="11113" spans="1:13" x14ac:dyDescent="0.2">
      <c r="A11113" s="10" t="s">
        <v>11287</v>
      </c>
      <c r="B11113" s="10">
        <v>2.8643388330191501E-2</v>
      </c>
      <c r="C11113" s="10">
        <v>0</v>
      </c>
      <c r="D11113" s="10">
        <v>0</v>
      </c>
      <c r="E11113" s="10">
        <v>0</v>
      </c>
      <c r="F11113" s="10">
        <v>0</v>
      </c>
      <c r="G11113" s="10">
        <v>0</v>
      </c>
      <c r="H11113" s="10">
        <v>0</v>
      </c>
      <c r="I11113" s="10">
        <v>0</v>
      </c>
      <c r="J11113" s="10">
        <v>0</v>
      </c>
      <c r="K11113" s="10">
        <v>0</v>
      </c>
      <c r="L11113" s="10">
        <v>0</v>
      </c>
      <c r="M11113" s="10">
        <v>0</v>
      </c>
    </row>
    <row r="11114" spans="1:13" x14ac:dyDescent="0.2">
      <c r="A11114" s="10" t="s">
        <v>11288</v>
      </c>
      <c r="B11114" s="10">
        <v>155.07630360762201</v>
      </c>
      <c r="C11114" s="10">
        <v>152.32418960015599</v>
      </c>
      <c r="D11114" s="10">
        <v>141.058289695355</v>
      </c>
      <c r="E11114" s="10">
        <v>82.3627396279973</v>
      </c>
      <c r="F11114" s="10">
        <v>80.255841191303901</v>
      </c>
      <c r="G11114" s="10">
        <v>75.507320192951298</v>
      </c>
      <c r="H11114" s="10">
        <v>113.019894914519</v>
      </c>
      <c r="I11114" s="10">
        <v>134.450388996123</v>
      </c>
      <c r="J11114" s="10">
        <v>106.374689721152</v>
      </c>
      <c r="K11114" s="10">
        <v>87.727471238036799</v>
      </c>
      <c r="L11114" s="10">
        <v>76.953248828924103</v>
      </c>
      <c r="M11114" s="10">
        <v>75.701430254811399</v>
      </c>
    </row>
    <row r="11115" spans="1:13" x14ac:dyDescent="0.2">
      <c r="A11115" s="10" t="s">
        <v>11289</v>
      </c>
      <c r="B11115" s="10">
        <v>95.416369157626804</v>
      </c>
      <c r="C11115" s="10">
        <v>88.971461400585795</v>
      </c>
      <c r="D11115" s="10">
        <v>100.39423503173801</v>
      </c>
      <c r="E11115" s="10">
        <v>116.694456725181</v>
      </c>
      <c r="F11115" s="10">
        <v>121.57921267227501</v>
      </c>
      <c r="G11115" s="10">
        <v>115.866173233349</v>
      </c>
      <c r="H11115" s="10">
        <v>108.58925255565499</v>
      </c>
      <c r="I11115" s="10">
        <v>53.925093553796501</v>
      </c>
      <c r="J11115" s="10">
        <v>109.598720160703</v>
      </c>
      <c r="K11115" s="10">
        <v>108.76006781183</v>
      </c>
      <c r="L11115" s="10">
        <v>108.25503153835599</v>
      </c>
      <c r="M11115" s="10">
        <v>113.497316542614</v>
      </c>
    </row>
    <row r="11116" spans="1:13" x14ac:dyDescent="0.2">
      <c r="A11116" s="10" t="s">
        <v>11290</v>
      </c>
      <c r="B11116" s="10">
        <v>0.10616796646032001</v>
      </c>
      <c r="C11116" s="10">
        <v>1.6057661389384501E-2</v>
      </c>
      <c r="D11116" s="10">
        <v>6.7357357378959995E-2</v>
      </c>
      <c r="E11116" s="10">
        <v>0.12540308255046101</v>
      </c>
      <c r="F11116" s="10">
        <v>0.14912678846111099</v>
      </c>
      <c r="G11116" s="10">
        <v>7.4694453460467006E-2</v>
      </c>
      <c r="H11116" s="10">
        <v>9.4347217150710497E-2</v>
      </c>
      <c r="I11116" s="10">
        <v>0.120392607719779</v>
      </c>
      <c r="J11116" s="10">
        <v>0.14868463010999999</v>
      </c>
      <c r="K11116" s="10">
        <v>0.12912627141887101</v>
      </c>
      <c r="L11116" s="10">
        <v>0.103606086747975</v>
      </c>
      <c r="M11116" s="10">
        <v>0.15078103484653499</v>
      </c>
    </row>
    <row r="11117" spans="1:13" x14ac:dyDescent="0.2">
      <c r="A11117" s="10" t="s">
        <v>11291</v>
      </c>
      <c r="B11117" s="10">
        <v>37.780629207522601</v>
      </c>
      <c r="C11117" s="10">
        <v>33.894717926252802</v>
      </c>
      <c r="D11117" s="10">
        <v>40.411448935985902</v>
      </c>
      <c r="E11117" s="10">
        <v>29.015874361992498</v>
      </c>
      <c r="F11117" s="10">
        <v>32.144886882662597</v>
      </c>
      <c r="G11117" s="10">
        <v>29.053207234241899</v>
      </c>
      <c r="H11117" s="10">
        <v>29.365771462978</v>
      </c>
      <c r="I11117" s="10">
        <v>18.3178941621129</v>
      </c>
      <c r="J11117" s="10">
        <v>30.3358334623173</v>
      </c>
      <c r="K11117" s="10">
        <v>30.5931219642736</v>
      </c>
      <c r="L11117" s="10">
        <v>30.108806843970498</v>
      </c>
      <c r="M11117" s="10">
        <v>29.253337259803502</v>
      </c>
    </row>
    <row r="11118" spans="1:13" x14ac:dyDescent="0.2">
      <c r="A11118" s="10" t="s">
        <v>11292</v>
      </c>
      <c r="B11118" s="10">
        <v>9.1088312258492792</v>
      </c>
      <c r="C11118" s="10">
        <v>12.0473676672912</v>
      </c>
      <c r="D11118" s="10">
        <v>9.0397208801191393</v>
      </c>
      <c r="E11118" s="10">
        <v>18.263632147462101</v>
      </c>
      <c r="F11118" s="10">
        <v>17.664344663672001</v>
      </c>
      <c r="G11118" s="10">
        <v>18.551176522115099</v>
      </c>
      <c r="H11118" s="10">
        <v>18.094663402992602</v>
      </c>
      <c r="I11118" s="10">
        <v>18.650925676616598</v>
      </c>
      <c r="J11118" s="10">
        <v>19.686391012409</v>
      </c>
      <c r="K11118" s="10">
        <v>15.324410429965999</v>
      </c>
      <c r="L11118" s="10">
        <v>13.8121868222815</v>
      </c>
      <c r="M11118" s="10">
        <v>14.210217691349101</v>
      </c>
    </row>
    <row r="11119" spans="1:13" x14ac:dyDescent="0.2">
      <c r="A11119" s="10" t="s">
        <v>11293</v>
      </c>
      <c r="B11119" s="10">
        <v>68.288133541387197</v>
      </c>
      <c r="C11119" s="10">
        <v>72.388851687364607</v>
      </c>
      <c r="D11119" s="10">
        <v>67.853260155490901</v>
      </c>
      <c r="E11119" s="10">
        <v>124.62989270187801</v>
      </c>
      <c r="F11119" s="10">
        <v>132.08921485234501</v>
      </c>
      <c r="G11119" s="10">
        <v>126.02169552360699</v>
      </c>
      <c r="H11119" s="10">
        <v>139.892213049059</v>
      </c>
      <c r="I11119" s="10">
        <v>126.486312375645</v>
      </c>
      <c r="J11119" s="10">
        <v>149.661376755568</v>
      </c>
      <c r="K11119" s="10">
        <v>115.69086826501901</v>
      </c>
      <c r="L11119" s="10">
        <v>113.17529791777</v>
      </c>
      <c r="M11119" s="10">
        <v>114.30421615527599</v>
      </c>
    </row>
    <row r="11120" spans="1:13" x14ac:dyDescent="0.2">
      <c r="A11120" s="10" t="s">
        <v>11294</v>
      </c>
      <c r="B11120" s="10">
        <v>72.405668103661696</v>
      </c>
      <c r="C11120" s="10">
        <v>60.800359795298903</v>
      </c>
      <c r="D11120" s="10">
        <v>72.566994271526298</v>
      </c>
      <c r="E11120" s="10">
        <v>16.969677731813899</v>
      </c>
      <c r="F11120" s="10">
        <v>18.6233281506269</v>
      </c>
      <c r="G11120" s="10">
        <v>14.994393058103</v>
      </c>
      <c r="H11120" s="10">
        <v>30.065621623724599</v>
      </c>
      <c r="I11120" s="10">
        <v>20.117743519316999</v>
      </c>
      <c r="J11120" s="10">
        <v>33.647195698121699</v>
      </c>
      <c r="K11120" s="10">
        <v>31.759164043701599</v>
      </c>
      <c r="L11120" s="10">
        <v>32.151369484415802</v>
      </c>
      <c r="M11120" s="10">
        <v>31.458793965466199</v>
      </c>
    </row>
    <row r="11121" spans="1:13" x14ac:dyDescent="0.2">
      <c r="A11121" s="10" t="s">
        <v>11295</v>
      </c>
      <c r="B11121" s="10">
        <v>195.51089046381301</v>
      </c>
      <c r="C11121" s="10">
        <v>153.78849932736799</v>
      </c>
      <c r="D11121" s="10">
        <v>182.448526073615</v>
      </c>
      <c r="E11121" s="10">
        <v>31.8771556367847</v>
      </c>
      <c r="F11121" s="10">
        <v>38.404314627136699</v>
      </c>
      <c r="G11121" s="10">
        <v>30.5926592740235</v>
      </c>
      <c r="H11121" s="10">
        <v>55.596562575371898</v>
      </c>
      <c r="I11121" s="10">
        <v>41.750236499354898</v>
      </c>
      <c r="J11121" s="10">
        <v>53.0952773554015</v>
      </c>
      <c r="K11121" s="10">
        <v>62.312145946556498</v>
      </c>
      <c r="L11121" s="10">
        <v>66.967723532560399</v>
      </c>
      <c r="M11121" s="10">
        <v>63.014880002432697</v>
      </c>
    </row>
    <row r="11122" spans="1:13" x14ac:dyDescent="0.2">
      <c r="A11122" s="10" t="s">
        <v>11296</v>
      </c>
      <c r="B11122" s="10">
        <v>0.22117451904350599</v>
      </c>
      <c r="C11122" s="10">
        <v>8.5150898394799099E-2</v>
      </c>
      <c r="D11122" s="10">
        <v>0.15626799369570599</v>
      </c>
      <c r="E11122" s="10">
        <v>4.1561878477008797E-2</v>
      </c>
      <c r="F11122" s="10">
        <v>1.97698153303154E-2</v>
      </c>
      <c r="G11122" s="10">
        <v>5.9413693529544398E-2</v>
      </c>
      <c r="H11122" s="10">
        <v>7.1472338758433798E-2</v>
      </c>
      <c r="I11122" s="10">
        <v>3.54678003465164E-2</v>
      </c>
      <c r="J11122" s="10">
        <v>5.9133594508357E-2</v>
      </c>
      <c r="K11122" s="10">
        <v>7.6081495382746805E-2</v>
      </c>
      <c r="L11122" s="10">
        <v>5.8864767449830102E-2</v>
      </c>
      <c r="M11122" s="10">
        <v>0</v>
      </c>
    </row>
    <row r="11123" spans="1:13" x14ac:dyDescent="0.2">
      <c r="A11123" s="10" t="s">
        <v>11297</v>
      </c>
      <c r="B11123" s="10">
        <v>0</v>
      </c>
      <c r="C11123" s="10">
        <v>0.116109243892473</v>
      </c>
      <c r="D11123" s="10">
        <v>3.0440344200106901E-2</v>
      </c>
      <c r="E11123" s="10">
        <v>5.6672546921842898E-2</v>
      </c>
      <c r="F11123" s="10">
        <v>0.13478767418600399</v>
      </c>
      <c r="G11123" s="10">
        <v>2.7004917789553499E-2</v>
      </c>
      <c r="H11123" s="10">
        <v>0</v>
      </c>
      <c r="I11123" s="10">
        <v>0.120907106043368</v>
      </c>
      <c r="J11123" s="10">
        <v>5.3755212424384503E-2</v>
      </c>
      <c r="K11123" s="10">
        <v>2.5935618618320298E-2</v>
      </c>
      <c r="L11123" s="10">
        <v>2.6755418006345101E-2</v>
      </c>
      <c r="M11123" s="10">
        <v>0</v>
      </c>
    </row>
    <row r="11124" spans="1:13" x14ac:dyDescent="0.2">
      <c r="A11124" s="10" t="s">
        <v>11298</v>
      </c>
      <c r="B11124" s="10">
        <v>55.959716531248503</v>
      </c>
      <c r="C11124" s="10">
        <v>44.955064949814698</v>
      </c>
      <c r="D11124" s="10">
        <v>59.974544837447802</v>
      </c>
      <c r="E11124" s="10">
        <v>52.327521803537998</v>
      </c>
      <c r="F11124" s="10">
        <v>58.933399456726299</v>
      </c>
      <c r="G11124" s="10">
        <v>49.060869034445503</v>
      </c>
      <c r="H11124" s="10">
        <v>64.284416677241893</v>
      </c>
      <c r="I11124" s="10">
        <v>34.295473461574403</v>
      </c>
      <c r="J11124" s="10">
        <v>72.159456976341204</v>
      </c>
      <c r="K11124" s="10">
        <v>67.933111957929</v>
      </c>
      <c r="L11124" s="10">
        <v>68.761399197021206</v>
      </c>
      <c r="M11124" s="10">
        <v>72.994981082109305</v>
      </c>
    </row>
    <row r="11125" spans="1:13" x14ac:dyDescent="0.2">
      <c r="A11125" s="10" t="s">
        <v>11299</v>
      </c>
      <c r="B11125" s="10">
        <v>93.751506681728998</v>
      </c>
      <c r="C11125" s="10">
        <v>60.303215713095099</v>
      </c>
      <c r="D11125" s="10">
        <v>116.194658958793</v>
      </c>
      <c r="E11125" s="10">
        <v>77.928711521116</v>
      </c>
      <c r="F11125" s="10">
        <v>77.003166473463693</v>
      </c>
      <c r="G11125" s="10">
        <v>78.246306322703603</v>
      </c>
      <c r="H11125" s="10">
        <v>77.979285125621502</v>
      </c>
      <c r="I11125" s="10">
        <v>57.189942619796398</v>
      </c>
      <c r="J11125" s="10">
        <v>71.036990689420307</v>
      </c>
      <c r="K11125" s="10">
        <v>55.335091943640002</v>
      </c>
      <c r="L11125" s="10">
        <v>49.356480321434098</v>
      </c>
      <c r="M11125" s="10">
        <v>51.025115436611998</v>
      </c>
    </row>
    <row r="11126" spans="1:13" x14ac:dyDescent="0.2">
      <c r="A11126" s="10" t="s">
        <v>11300</v>
      </c>
      <c r="B11126" s="10">
        <v>0.64905183510359299</v>
      </c>
      <c r="C11126" s="10">
        <v>0.53332846027942504</v>
      </c>
      <c r="D11126" s="10">
        <v>1.08631441668782</v>
      </c>
      <c r="E11126" s="10">
        <v>2.5831346886976001</v>
      </c>
      <c r="F11126" s="10">
        <v>2.7146237581061201</v>
      </c>
      <c r="G11126" s="10">
        <v>2.6048943699803302</v>
      </c>
      <c r="H11126" s="10">
        <v>2.92697553456494</v>
      </c>
      <c r="I11126" s="10">
        <v>2.4436132178738301</v>
      </c>
      <c r="J11126" s="10">
        <v>3.2573866888762901</v>
      </c>
      <c r="K11126" s="10">
        <v>2.3276353189321801</v>
      </c>
      <c r="L11126" s="10">
        <v>2.4957453916318699</v>
      </c>
      <c r="M11126" s="10">
        <v>3.0283060643353101</v>
      </c>
    </row>
    <row r="11127" spans="1:13" x14ac:dyDescent="0.2">
      <c r="A11127" s="10" t="s">
        <v>11301</v>
      </c>
      <c r="B11127" s="10">
        <v>10.173863799948601</v>
      </c>
      <c r="C11127" s="10">
        <v>9.8218687139738297</v>
      </c>
      <c r="D11127" s="10">
        <v>11.9803529736519</v>
      </c>
      <c r="E11127" s="10">
        <v>17.959479669193499</v>
      </c>
      <c r="F11127" s="10">
        <v>14.963711626168299</v>
      </c>
      <c r="G11127" s="10">
        <v>19.6278073024164</v>
      </c>
      <c r="H11127" s="10">
        <v>18.9290353561932</v>
      </c>
      <c r="I11127" s="10">
        <v>29.910695916111401</v>
      </c>
      <c r="J11127" s="10">
        <v>21.815763382906798</v>
      </c>
      <c r="K11127" s="10">
        <v>24.736461818613002</v>
      </c>
      <c r="L11127" s="10">
        <v>22.1815515106343</v>
      </c>
      <c r="M11127" s="10">
        <v>23.776573392061302</v>
      </c>
    </row>
    <row r="11128" spans="1:13" x14ac:dyDescent="0.2">
      <c r="A11128" s="10" t="s">
        <v>11302</v>
      </c>
      <c r="B11128" s="10">
        <v>34.354874060421103</v>
      </c>
      <c r="C11128" s="10">
        <v>34.250073453802301</v>
      </c>
      <c r="D11128" s="10">
        <v>32.913430051880098</v>
      </c>
      <c r="E11128" s="10">
        <v>61.457888023210998</v>
      </c>
      <c r="F11128" s="10">
        <v>62.218684828134698</v>
      </c>
      <c r="G11128" s="10">
        <v>64.628681248279094</v>
      </c>
      <c r="H11128" s="10">
        <v>47.481190085894099</v>
      </c>
      <c r="I11128" s="10">
        <v>65.991634182288806</v>
      </c>
      <c r="J11128" s="10">
        <v>44.288340699376903</v>
      </c>
      <c r="K11128" s="10">
        <v>35.094833777033699</v>
      </c>
      <c r="L11128" s="10">
        <v>30.7526305897124</v>
      </c>
      <c r="M11128" s="10">
        <v>31.348006369933199</v>
      </c>
    </row>
    <row r="11129" spans="1:13" x14ac:dyDescent="0.2">
      <c r="A11129" s="10" t="s">
        <v>11303</v>
      </c>
      <c r="B11129" s="10">
        <v>0</v>
      </c>
      <c r="C11129" s="10">
        <v>0</v>
      </c>
      <c r="D11129" s="10">
        <v>0</v>
      </c>
      <c r="E11129" s="10">
        <v>0</v>
      </c>
      <c r="F11129" s="10">
        <v>0.34080259638222699</v>
      </c>
      <c r="G11129" s="10">
        <v>0.68280324245880097</v>
      </c>
      <c r="H11129" s="10">
        <v>0.30801955166765399</v>
      </c>
      <c r="I11129" s="10">
        <v>0</v>
      </c>
      <c r="J11129" s="10">
        <v>0</v>
      </c>
      <c r="K11129" s="10">
        <v>0.98364997585445801</v>
      </c>
      <c r="L11129" s="10">
        <v>0.338247394612326</v>
      </c>
      <c r="M11129" s="10">
        <v>1.14861026850984</v>
      </c>
    </row>
    <row r="11130" spans="1:13" x14ac:dyDescent="0.2">
      <c r="A11130" s="10" t="s">
        <v>11304</v>
      </c>
      <c r="B11130" s="10">
        <v>1.1027341012348</v>
      </c>
      <c r="C11130" s="10">
        <v>2.0304383005561899</v>
      </c>
      <c r="D11130" s="10">
        <v>2.4486707337009901</v>
      </c>
      <c r="E11130" s="10">
        <v>5.7480921829712797</v>
      </c>
      <c r="F11130" s="10">
        <v>5.3269867761927499</v>
      </c>
      <c r="G11130" s="10">
        <v>4.8168822650107597</v>
      </c>
      <c r="H11130" s="10">
        <v>3.2381141700696001</v>
      </c>
      <c r="I11130" s="10">
        <v>4.9475556037939201</v>
      </c>
      <c r="J11130" s="10">
        <v>3.1491140496787602</v>
      </c>
      <c r="K11130" s="10">
        <v>2.3584298067441098</v>
      </c>
      <c r="L11130" s="10">
        <v>3.3687380113166698</v>
      </c>
      <c r="M11130" s="10">
        <v>2.7009832836912899</v>
      </c>
    </row>
    <row r="11131" spans="1:13" x14ac:dyDescent="0.2">
      <c r="A11131" s="10" t="s">
        <v>11305</v>
      </c>
      <c r="B11131" s="10">
        <v>27.8052174606241</v>
      </c>
      <c r="C11131" s="10">
        <v>28.982191328342399</v>
      </c>
      <c r="D11131" s="10">
        <v>28.976403962588599</v>
      </c>
      <c r="E11131" s="10">
        <v>22.058347219274101</v>
      </c>
      <c r="F11131" s="10">
        <v>22.304782559101898</v>
      </c>
      <c r="G11131" s="10">
        <v>23.388556592617899</v>
      </c>
      <c r="H11131" s="10">
        <v>18.8928115096782</v>
      </c>
      <c r="I11131" s="10">
        <v>19.759360469888801</v>
      </c>
      <c r="J11131" s="10">
        <v>19.3958708703152</v>
      </c>
      <c r="K11131" s="10">
        <v>24.970472347579001</v>
      </c>
      <c r="L11131" s="10">
        <v>25.662740816764899</v>
      </c>
      <c r="M11131" s="10">
        <v>25.9915054619815</v>
      </c>
    </row>
    <row r="11132" spans="1:13" x14ac:dyDescent="0.2">
      <c r="A11132" s="10" t="s">
        <v>11306</v>
      </c>
      <c r="B11132" s="10">
        <v>327.48723377257301</v>
      </c>
      <c r="C11132" s="10">
        <v>299.09281786403301</v>
      </c>
      <c r="D11132" s="10">
        <v>341.11218799203101</v>
      </c>
      <c r="E11132" s="10">
        <v>295.34746949546502</v>
      </c>
      <c r="F11132" s="10">
        <v>298.12819512130301</v>
      </c>
      <c r="G11132" s="10">
        <v>292.68079599351699</v>
      </c>
      <c r="H11132" s="10">
        <v>334.60258258132598</v>
      </c>
      <c r="I11132" s="10">
        <v>325.17506705723002</v>
      </c>
      <c r="J11132" s="10">
        <v>349.193781491278</v>
      </c>
      <c r="K11132" s="10">
        <v>338.11550918755302</v>
      </c>
      <c r="L11132" s="10">
        <v>317.66204305290597</v>
      </c>
      <c r="M11132" s="10">
        <v>340.87907075563197</v>
      </c>
    </row>
    <row r="11133" spans="1:13" x14ac:dyDescent="0.2">
      <c r="A11133" s="10" t="s">
        <v>11307</v>
      </c>
      <c r="B11133" s="10">
        <v>36.152513694712198</v>
      </c>
      <c r="C11133" s="10">
        <v>34.1212351935676</v>
      </c>
      <c r="D11133" s="10">
        <v>36.0881481193504</v>
      </c>
      <c r="E11133" s="10">
        <v>47.754304451826499</v>
      </c>
      <c r="F11133" s="10">
        <v>49.280959222760998</v>
      </c>
      <c r="G11133" s="10">
        <v>46.966224931200202</v>
      </c>
      <c r="H11133" s="10">
        <v>50.261030781577702</v>
      </c>
      <c r="I11133" s="10">
        <v>31.171716980190599</v>
      </c>
      <c r="J11133" s="10">
        <v>53.4565472761942</v>
      </c>
      <c r="K11133" s="10">
        <v>61.400482168684299</v>
      </c>
      <c r="L11133" s="10">
        <v>61.043600744193299</v>
      </c>
      <c r="M11133" s="10">
        <v>65.739598183370802</v>
      </c>
    </row>
    <row r="11134" spans="1:13" x14ac:dyDescent="0.2">
      <c r="A11134" s="10" t="s">
        <v>11308</v>
      </c>
      <c r="B11134" s="10">
        <v>44.460141869019097</v>
      </c>
      <c r="C11134" s="10">
        <v>41.369569550832303</v>
      </c>
      <c r="D11134" s="10">
        <v>48.896941960712603</v>
      </c>
      <c r="E11134" s="10">
        <v>59.926470885588103</v>
      </c>
      <c r="F11134" s="10">
        <v>64.701493849727299</v>
      </c>
      <c r="G11134" s="10">
        <v>59.395771040279598</v>
      </c>
      <c r="H11134" s="10">
        <v>79.444619453741694</v>
      </c>
      <c r="I11134" s="10">
        <v>52.692144995666503</v>
      </c>
      <c r="J11134" s="10">
        <v>74.817486543210407</v>
      </c>
      <c r="K11134" s="10">
        <v>131.323392400199</v>
      </c>
      <c r="L11134" s="10">
        <v>138.68237107724701</v>
      </c>
      <c r="M11134" s="10">
        <v>134.64989365226899</v>
      </c>
    </row>
    <row r="11135" spans="1:13" x14ac:dyDescent="0.2">
      <c r="A11135" s="10" t="s">
        <v>11309</v>
      </c>
      <c r="B11135" s="10">
        <v>73.079319270025394</v>
      </c>
      <c r="C11135" s="10">
        <v>75.035810743692807</v>
      </c>
      <c r="D11135" s="10">
        <v>81.137959792358004</v>
      </c>
      <c r="E11135" s="10">
        <v>97.4759533691184</v>
      </c>
      <c r="F11135" s="10">
        <v>96.709992253185206</v>
      </c>
      <c r="G11135" s="10">
        <v>98.4644639330416</v>
      </c>
      <c r="H11135" s="10">
        <v>85.528261058315493</v>
      </c>
      <c r="I11135" s="10">
        <v>112.208383992614</v>
      </c>
      <c r="J11135" s="10">
        <v>79.706881832785001</v>
      </c>
      <c r="K11135" s="10">
        <v>73.1742242986913</v>
      </c>
      <c r="L11135" s="10">
        <v>77.6849746156592</v>
      </c>
      <c r="M11135" s="10">
        <v>71.636297926417299</v>
      </c>
    </row>
    <row r="11136" spans="1:13" x14ac:dyDescent="0.2">
      <c r="A11136" s="10" t="s">
        <v>11310</v>
      </c>
      <c r="B11136" s="10">
        <v>3.9050961696442998</v>
      </c>
      <c r="C11136" s="10">
        <v>4.7197576224914899</v>
      </c>
      <c r="D11136" s="10">
        <v>3.3693253211079699</v>
      </c>
      <c r="E11136" s="10">
        <v>2.6501649728376901</v>
      </c>
      <c r="F11136" s="10">
        <v>2.6253046831523799</v>
      </c>
      <c r="G11136" s="10">
        <v>2.9311433713085902</v>
      </c>
      <c r="H11136" s="10">
        <v>3.70026227292905</v>
      </c>
      <c r="I11136" s="10">
        <v>2.5313099675699702</v>
      </c>
      <c r="J11136" s="10">
        <v>3.5399949556796702</v>
      </c>
      <c r="K11136" s="10">
        <v>6.2310081492482503</v>
      </c>
      <c r="L11136" s="10">
        <v>7.42659433693807</v>
      </c>
      <c r="M11136" s="10">
        <v>6.4444235737563398</v>
      </c>
    </row>
    <row r="11137" spans="1:13" x14ac:dyDescent="0.2">
      <c r="A11137" s="10" t="s">
        <v>11311</v>
      </c>
      <c r="B11137" s="10">
        <v>34.743453168915401</v>
      </c>
      <c r="C11137" s="10">
        <v>38.002088826243998</v>
      </c>
      <c r="D11137" s="10">
        <v>34.967583464338901</v>
      </c>
      <c r="E11137" s="10">
        <v>46.400278488816703</v>
      </c>
      <c r="F11137" s="10">
        <v>49.988476522114702</v>
      </c>
      <c r="G11137" s="10">
        <v>48.943186718370598</v>
      </c>
      <c r="H11137" s="10">
        <v>46.267688139451202</v>
      </c>
      <c r="I11137" s="10">
        <v>36.715078898604801</v>
      </c>
      <c r="J11137" s="10">
        <v>44.706461983139299</v>
      </c>
      <c r="K11137" s="10">
        <v>48.041257147979998</v>
      </c>
      <c r="L11137" s="10">
        <v>48.356276007944302</v>
      </c>
      <c r="M11137" s="10">
        <v>47.222665204861997</v>
      </c>
    </row>
    <row r="11138" spans="1:13" x14ac:dyDescent="0.2">
      <c r="A11138" s="10" t="s">
        <v>11312</v>
      </c>
      <c r="B11138" s="10">
        <v>2.0521797505444101E-2</v>
      </c>
      <c r="C11138" s="10">
        <v>2.1727123585527901E-2</v>
      </c>
      <c r="D11138" s="10">
        <v>0</v>
      </c>
      <c r="E11138" s="10">
        <v>0.50903706458424502</v>
      </c>
      <c r="F11138" s="10">
        <v>0.72640379587390402</v>
      </c>
      <c r="G11138" s="10">
        <v>0.68725388825429601</v>
      </c>
      <c r="H11138" s="10">
        <v>2.49845516841558</v>
      </c>
      <c r="I11138" s="10">
        <v>3.7466885790816402</v>
      </c>
      <c r="J11138" s="10">
        <v>3.7017223304257301</v>
      </c>
      <c r="K11138" s="10">
        <v>0.60180214890679196</v>
      </c>
      <c r="L11138" s="10">
        <v>0.48063834019872098</v>
      </c>
      <c r="M11138" s="10">
        <v>0.58938285369489196</v>
      </c>
    </row>
    <row r="11139" spans="1:13" x14ac:dyDescent="0.2">
      <c r="A11139" s="10" t="s">
        <v>11313</v>
      </c>
      <c r="B11139" s="10">
        <v>7.4832036711591101</v>
      </c>
      <c r="C11139" s="10">
        <v>6.3234716338277401</v>
      </c>
      <c r="D11139" s="10">
        <v>7.5565916216162501</v>
      </c>
      <c r="E11139" s="10">
        <v>9.1517308193319806</v>
      </c>
      <c r="F11139" s="10">
        <v>10.0038718020764</v>
      </c>
      <c r="G11139" s="10">
        <v>10.158267172848699</v>
      </c>
      <c r="H11139" s="10">
        <v>13.145753549757201</v>
      </c>
      <c r="I11139" s="10">
        <v>12.158854204912</v>
      </c>
      <c r="J11139" s="10">
        <v>12.595419396459899</v>
      </c>
      <c r="K11139" s="10">
        <v>11.6448305428934</v>
      </c>
      <c r="L11139" s="10">
        <v>11.758760300020199</v>
      </c>
      <c r="M11139" s="10">
        <v>11.833254655038701</v>
      </c>
    </row>
    <row r="11140" spans="1:13" x14ac:dyDescent="0.2">
      <c r="A11140" s="10" t="s">
        <v>11314</v>
      </c>
      <c r="B11140" s="10">
        <v>0</v>
      </c>
      <c r="C11140" s="10">
        <v>4.5687760732103802E-2</v>
      </c>
      <c r="D11140" s="10">
        <v>0</v>
      </c>
      <c r="E11140" s="10">
        <v>4.4600096892232703E-2</v>
      </c>
      <c r="F11140" s="10">
        <v>8.4860041132296393E-2</v>
      </c>
      <c r="G11140" s="10">
        <v>8.5009198661347096E-2</v>
      </c>
      <c r="H11140" s="10">
        <v>1.9174261068974501E-2</v>
      </c>
      <c r="I11140" s="10">
        <v>7.6121070075504699E-2</v>
      </c>
      <c r="J11140" s="10">
        <v>8.4608432576586998E-2</v>
      </c>
      <c r="K11140" s="10">
        <v>6.1232351438113099E-2</v>
      </c>
      <c r="L11140" s="10">
        <v>0.10527974304038699</v>
      </c>
      <c r="M11140" s="10">
        <v>9.53348709442777E-2</v>
      </c>
    </row>
    <row r="11141" spans="1:13" x14ac:dyDescent="0.2">
      <c r="A11141" s="10" t="s">
        <v>11315</v>
      </c>
      <c r="B11141" s="10">
        <v>2.8931112456211001</v>
      </c>
      <c r="C11141" s="10">
        <v>3.3993683391684102</v>
      </c>
      <c r="D11141" s="10">
        <v>2.9224193031223402</v>
      </c>
      <c r="E11141" s="10">
        <v>16.134895352825801</v>
      </c>
      <c r="F11141" s="10">
        <v>17.1123840632693</v>
      </c>
      <c r="G11141" s="10">
        <v>17.2989124184022</v>
      </c>
      <c r="H11141" s="10">
        <v>13.197759054502299</v>
      </c>
      <c r="I11141" s="10">
        <v>7.97526508863817</v>
      </c>
      <c r="J11141" s="10">
        <v>15.070750013015999</v>
      </c>
      <c r="K11141" s="10">
        <v>26.863490686931399</v>
      </c>
      <c r="L11141" s="10">
        <v>30.159478504118201</v>
      </c>
      <c r="M11141" s="10">
        <v>30.265708111230001</v>
      </c>
    </row>
    <row r="11142" spans="1:13" x14ac:dyDescent="0.2">
      <c r="A11142" s="10" t="s">
        <v>11316</v>
      </c>
      <c r="B11142" s="10">
        <v>33.502938811683102</v>
      </c>
      <c r="C11142" s="10">
        <v>33.904366875225897</v>
      </c>
      <c r="D11142" s="10">
        <v>31.462442273342798</v>
      </c>
      <c r="E11142" s="10">
        <v>31.707979311923101</v>
      </c>
      <c r="F11142" s="10">
        <v>32.3845589147599</v>
      </c>
      <c r="G11142" s="10">
        <v>30.709492173025101</v>
      </c>
      <c r="H11142" s="10">
        <v>46.353186189985998</v>
      </c>
      <c r="I11142" s="10">
        <v>36.915912778006003</v>
      </c>
      <c r="J11142" s="10">
        <v>45.722759517863501</v>
      </c>
      <c r="K11142" s="10">
        <v>69.935114136969403</v>
      </c>
      <c r="L11142" s="10">
        <v>70.619456045890601</v>
      </c>
      <c r="M11142" s="10">
        <v>77.629245220506604</v>
      </c>
    </row>
    <row r="11143" spans="1:13" x14ac:dyDescent="0.2">
      <c r="A11143" s="10" t="s">
        <v>11317</v>
      </c>
      <c r="B11143" s="10">
        <v>0</v>
      </c>
      <c r="C11143" s="10">
        <v>0</v>
      </c>
      <c r="D11143" s="10">
        <v>0</v>
      </c>
      <c r="E11143" s="10">
        <v>1.72852522484063E-2</v>
      </c>
      <c r="F11143" s="10">
        <v>0</v>
      </c>
      <c r="G11143" s="10">
        <v>0</v>
      </c>
      <c r="H11143" s="10">
        <v>0</v>
      </c>
      <c r="I11143" s="10">
        <v>0</v>
      </c>
      <c r="J11143" s="10">
        <v>0</v>
      </c>
      <c r="K11143" s="10">
        <v>0</v>
      </c>
      <c r="L11143" s="10">
        <v>0</v>
      </c>
      <c r="M11143" s="10">
        <v>0</v>
      </c>
    </row>
    <row r="11144" spans="1:13" x14ac:dyDescent="0.2">
      <c r="A11144" s="10" t="s">
        <v>11318</v>
      </c>
      <c r="B11144" s="10">
        <v>36.6461298557237</v>
      </c>
      <c r="C11144" s="10">
        <v>34.870987387430901</v>
      </c>
      <c r="D11144" s="10">
        <v>37.848084663758698</v>
      </c>
      <c r="E11144" s="10">
        <v>17.6252971559604</v>
      </c>
      <c r="F11144" s="10">
        <v>18.6799783465082</v>
      </c>
      <c r="G11144" s="10">
        <v>16.442442332641701</v>
      </c>
      <c r="H11144" s="10">
        <v>18.755425017368701</v>
      </c>
      <c r="I11144" s="10">
        <v>12.912671458519499</v>
      </c>
      <c r="J11144" s="10">
        <v>18.8540898822251</v>
      </c>
      <c r="K11144" s="10">
        <v>20.884823780320101</v>
      </c>
      <c r="L11144" s="10">
        <v>19.8755007437621</v>
      </c>
      <c r="M11144" s="10">
        <v>22.4378661795078</v>
      </c>
    </row>
    <row r="11145" spans="1:13" x14ac:dyDescent="0.2">
      <c r="A11145" s="10" t="s">
        <v>11319</v>
      </c>
      <c r="B11145" s="10">
        <v>18.507637880664799</v>
      </c>
      <c r="C11145" s="10">
        <v>14.831049263755601</v>
      </c>
      <c r="D11145" s="10">
        <v>18.3983944339383</v>
      </c>
      <c r="E11145" s="10">
        <v>6.6157631754728898</v>
      </c>
      <c r="F11145" s="10">
        <v>6.3736780233779804</v>
      </c>
      <c r="G11145" s="10">
        <v>6.8303377762353596</v>
      </c>
      <c r="H11145" s="10">
        <v>5.5132474387658803</v>
      </c>
      <c r="I11145" s="10">
        <v>3.5081170840897502</v>
      </c>
      <c r="J11145" s="10">
        <v>4.9678692984945396</v>
      </c>
      <c r="K11145" s="10">
        <v>5.4409711780842498</v>
      </c>
      <c r="L11145" s="10">
        <v>5.2055630343345696</v>
      </c>
      <c r="M11145" s="10">
        <v>5.3543054075962102</v>
      </c>
    </row>
    <row r="11146" spans="1:13" x14ac:dyDescent="0.2">
      <c r="A11146" s="10" t="s">
        <v>11320</v>
      </c>
      <c r="B11146" s="10">
        <v>296.04059015396001</v>
      </c>
      <c r="C11146" s="10">
        <v>378.647566667592</v>
      </c>
      <c r="D11146" s="10">
        <v>256.84723318057598</v>
      </c>
      <c r="E11146" s="10">
        <v>344.44144740786601</v>
      </c>
      <c r="F11146" s="10">
        <v>376.70380127150099</v>
      </c>
      <c r="G11146" s="10">
        <v>364.59790909527698</v>
      </c>
      <c r="H11146" s="10">
        <v>362.226476345447</v>
      </c>
      <c r="I11146" s="10">
        <v>476.86613582608402</v>
      </c>
      <c r="J11146" s="10">
        <v>316.28368927122398</v>
      </c>
      <c r="K11146" s="10">
        <v>445.53574698137402</v>
      </c>
      <c r="L11146" s="10">
        <v>480.16151924514401</v>
      </c>
      <c r="M11146" s="10">
        <v>406.55863246029003</v>
      </c>
    </row>
    <row r="11147" spans="1:13" x14ac:dyDescent="0.2">
      <c r="A11147" s="10" t="s">
        <v>11321</v>
      </c>
      <c r="B11147" s="10">
        <v>51.609977512510099</v>
      </c>
      <c r="C11147" s="10">
        <v>44.189568105561499</v>
      </c>
      <c r="D11147" s="10">
        <v>48.5966418912029</v>
      </c>
      <c r="E11147" s="10">
        <v>23.888496063770798</v>
      </c>
      <c r="F11147" s="10">
        <v>26.623489805978</v>
      </c>
      <c r="G11147" s="10">
        <v>23.9977148526355</v>
      </c>
      <c r="H11147" s="10">
        <v>27.201546586325801</v>
      </c>
      <c r="I11147" s="10">
        <v>14.4029554670763</v>
      </c>
      <c r="J11147" s="10">
        <v>28.180985532868402</v>
      </c>
      <c r="K11147" s="10">
        <v>27.086863089307901</v>
      </c>
      <c r="L11147" s="10">
        <v>26.033406913185001</v>
      </c>
      <c r="M11147" s="10">
        <v>26.408469175310199</v>
      </c>
    </row>
    <row r="11148" spans="1:13" x14ac:dyDescent="0.2">
      <c r="A11148" s="10" t="s">
        <v>11322</v>
      </c>
      <c r="B11148" s="10">
        <v>16.834414088076201</v>
      </c>
      <c r="C11148" s="10">
        <v>16.261442438241598</v>
      </c>
      <c r="D11148" s="10">
        <v>19.059280380923799</v>
      </c>
      <c r="E11148" s="10">
        <v>18.9615167911196</v>
      </c>
      <c r="F11148" s="10">
        <v>18.9091384943417</v>
      </c>
      <c r="G11148" s="10">
        <v>18.742599106321499</v>
      </c>
      <c r="H11148" s="10">
        <v>17.581768035331301</v>
      </c>
      <c r="I11148" s="10">
        <v>14.4248963413689</v>
      </c>
      <c r="J11148" s="10">
        <v>17.931206749398601</v>
      </c>
      <c r="K11148" s="10">
        <v>7.1687872569227098</v>
      </c>
      <c r="L11148" s="10">
        <v>6.9455445978130896</v>
      </c>
      <c r="M11148" s="10">
        <v>7.78035372705593</v>
      </c>
    </row>
    <row r="11149" spans="1:13" x14ac:dyDescent="0.2">
      <c r="A11149" s="10" t="s">
        <v>11323</v>
      </c>
      <c r="B11149" s="10">
        <v>0</v>
      </c>
      <c r="C11149" s="10">
        <v>0</v>
      </c>
      <c r="D11149" s="10">
        <v>0</v>
      </c>
      <c r="E11149" s="10">
        <v>0</v>
      </c>
      <c r="F11149" s="10">
        <v>0</v>
      </c>
      <c r="G11149" s="10">
        <v>7.1084578250247707E-2</v>
      </c>
      <c r="H11149" s="10">
        <v>3.2066982933881799E-2</v>
      </c>
      <c r="I11149" s="10">
        <v>0</v>
      </c>
      <c r="J11149" s="10">
        <v>0</v>
      </c>
      <c r="K11149" s="10">
        <v>0</v>
      </c>
      <c r="L11149" s="10">
        <v>0</v>
      </c>
      <c r="M11149" s="10">
        <v>0</v>
      </c>
    </row>
    <row r="11150" spans="1:13" x14ac:dyDescent="0.2">
      <c r="A11150" s="10" t="s">
        <v>11324</v>
      </c>
      <c r="B11150" s="10">
        <v>1.84964095848252</v>
      </c>
      <c r="C11150" s="10">
        <v>1.88574886227539</v>
      </c>
      <c r="D11150" s="10">
        <v>2.2532616162593202</v>
      </c>
      <c r="E11150" s="10">
        <v>3.0356421116043499</v>
      </c>
      <c r="F11150" s="10">
        <v>2.62692989523272</v>
      </c>
      <c r="G11150" s="10">
        <v>3.0026628536232201</v>
      </c>
      <c r="H11150" s="10">
        <v>0.87511901182095198</v>
      </c>
      <c r="I11150" s="10">
        <v>0.596654096921719</v>
      </c>
      <c r="J11150" s="10">
        <v>0.93180981210437597</v>
      </c>
      <c r="K11150" s="10">
        <v>0.10530613597656099</v>
      </c>
      <c r="L11150" s="10">
        <v>0.11699127927887799</v>
      </c>
      <c r="M11150" s="10">
        <v>0.27430923683587299</v>
      </c>
    </row>
    <row r="11151" spans="1:13" x14ac:dyDescent="0.2">
      <c r="A11151" s="10" t="s">
        <v>11325</v>
      </c>
      <c r="B11151" s="10">
        <v>49.995066192332303</v>
      </c>
      <c r="C11151" s="10">
        <v>50.244189233893103</v>
      </c>
      <c r="D11151" s="10">
        <v>48.232399570987802</v>
      </c>
      <c r="E11151" s="10">
        <v>64.955832159882405</v>
      </c>
      <c r="F11151" s="10">
        <v>70.823039560681494</v>
      </c>
      <c r="G11151" s="10">
        <v>60.8690640516919</v>
      </c>
      <c r="H11151" s="10">
        <v>58.523714816854202</v>
      </c>
      <c r="I11151" s="10">
        <v>24.816354523158299</v>
      </c>
      <c r="J11151" s="10">
        <v>63.070373251240902</v>
      </c>
      <c r="K11151" s="10">
        <v>40.298909948287303</v>
      </c>
      <c r="L11151" s="10">
        <v>40.7200535368193</v>
      </c>
      <c r="M11151" s="10">
        <v>44.109824894857098</v>
      </c>
    </row>
    <row r="11152" spans="1:13" x14ac:dyDescent="0.2">
      <c r="A11152" s="10" t="s">
        <v>11326</v>
      </c>
      <c r="B11152" s="10">
        <v>0</v>
      </c>
      <c r="C11152" s="10">
        <v>0</v>
      </c>
      <c r="D11152" s="10">
        <v>0</v>
      </c>
      <c r="E11152" s="10">
        <v>0.54996316660774303</v>
      </c>
      <c r="F11152" s="10">
        <v>0</v>
      </c>
      <c r="G11152" s="10">
        <v>0</v>
      </c>
      <c r="H11152" s="10">
        <v>0</v>
      </c>
      <c r="I11152" s="10">
        <v>0</v>
      </c>
      <c r="J11152" s="10">
        <v>0</v>
      </c>
      <c r="K11152" s="10">
        <v>0</v>
      </c>
      <c r="L11152" s="10">
        <v>0</v>
      </c>
      <c r="M11152" s="10">
        <v>0</v>
      </c>
    </row>
    <row r="11153" spans="1:13" x14ac:dyDescent="0.2">
      <c r="A11153" s="10" t="s">
        <v>11327</v>
      </c>
      <c r="B11153" s="10">
        <v>27.1384817896421</v>
      </c>
      <c r="C11153" s="10">
        <v>34.483178002890902</v>
      </c>
      <c r="D11153" s="10">
        <v>26.602040479513899</v>
      </c>
      <c r="E11153" s="10">
        <v>34.535519808955101</v>
      </c>
      <c r="F11153" s="10">
        <v>36.376049652509998</v>
      </c>
      <c r="G11153" s="10">
        <v>37.0542558334338</v>
      </c>
      <c r="H11153" s="10">
        <v>25.7794979190727</v>
      </c>
      <c r="I11153" s="10">
        <v>26.863421520919101</v>
      </c>
      <c r="J11153" s="10">
        <v>25.184603257311998</v>
      </c>
      <c r="K11153" s="10">
        <v>15.928530040314101</v>
      </c>
      <c r="L11153" s="10">
        <v>14.076170730105</v>
      </c>
      <c r="M11153" s="10">
        <v>14.9998225959552</v>
      </c>
    </row>
    <row r="11154" spans="1:13" x14ac:dyDescent="0.2">
      <c r="A11154" s="10" t="s">
        <v>11328</v>
      </c>
      <c r="B11154" s="10">
        <v>6.8319401821921394E-2</v>
      </c>
      <c r="C11154" s="10">
        <v>0.14466413931630001</v>
      </c>
      <c r="D11154" s="10">
        <v>4.5511892558134502E-2</v>
      </c>
      <c r="E11154" s="10">
        <v>0.24007433710508</v>
      </c>
      <c r="F11154" s="10">
        <v>0.241828099132705</v>
      </c>
      <c r="G11154" s="10">
        <v>0.215336140117206</v>
      </c>
      <c r="H11154" s="10">
        <v>0.109282886143207</v>
      </c>
      <c r="I11154" s="10">
        <v>8.4359489684942196E-2</v>
      </c>
      <c r="J11154" s="10">
        <v>0.120555541498593</v>
      </c>
      <c r="K11154" s="10">
        <v>5.1702397766430798E-2</v>
      </c>
      <c r="L11154" s="10">
        <v>0.120007484309111</v>
      </c>
      <c r="M11154" s="10">
        <v>0</v>
      </c>
    </row>
    <row r="11155" spans="1:13" x14ac:dyDescent="0.2">
      <c r="A11155" s="10" t="s">
        <v>11329</v>
      </c>
      <c r="B11155" s="10">
        <v>110.703155198543</v>
      </c>
      <c r="C11155" s="10">
        <v>91.669148188781804</v>
      </c>
      <c r="D11155" s="10">
        <v>106.299024266361</v>
      </c>
      <c r="E11155" s="10">
        <v>68.846704830343</v>
      </c>
      <c r="F11155" s="10">
        <v>76.715100750527895</v>
      </c>
      <c r="G11155" s="10">
        <v>67.808772362219003</v>
      </c>
      <c r="H11155" s="10">
        <v>59.387527826971997</v>
      </c>
      <c r="I11155" s="10">
        <v>20.306037162882699</v>
      </c>
      <c r="J11155" s="10">
        <v>64.017174234741404</v>
      </c>
      <c r="K11155" s="10">
        <v>54.8849634986437</v>
      </c>
      <c r="L11155" s="10">
        <v>58.523583461764701</v>
      </c>
      <c r="M11155" s="10">
        <v>60.438412738888502</v>
      </c>
    </row>
    <row r="11156" spans="1:13" x14ac:dyDescent="0.2">
      <c r="A11156" s="10" t="s">
        <v>11330</v>
      </c>
      <c r="B11156" s="10">
        <v>337.87709846973098</v>
      </c>
      <c r="C11156" s="10">
        <v>365.74498818972802</v>
      </c>
      <c r="D11156" s="10">
        <v>340.98904266021702</v>
      </c>
      <c r="E11156" s="10">
        <v>571.65399588022797</v>
      </c>
      <c r="F11156" s="10">
        <v>616.76625286437502</v>
      </c>
      <c r="G11156" s="10">
        <v>507.83783928716599</v>
      </c>
      <c r="H11156" s="10">
        <v>614.75391830938395</v>
      </c>
      <c r="I11156" s="10">
        <v>331.49342466929102</v>
      </c>
      <c r="J11156" s="10">
        <v>672.02814925877897</v>
      </c>
      <c r="K11156" s="10">
        <v>272.89352088752099</v>
      </c>
      <c r="L11156" s="10">
        <v>257.55026212873901</v>
      </c>
      <c r="M11156" s="10">
        <v>251.47445252414801</v>
      </c>
    </row>
    <row r="11157" spans="1:13" x14ac:dyDescent="0.2">
      <c r="A11157" s="10" t="s">
        <v>11331</v>
      </c>
      <c r="B11157" s="10">
        <v>231.02747361264599</v>
      </c>
      <c r="C11157" s="10">
        <v>295.71429109207702</v>
      </c>
      <c r="D11157" s="10">
        <v>218.90238014927399</v>
      </c>
      <c r="E11157" s="10">
        <v>293.50905374734901</v>
      </c>
      <c r="F11157" s="10">
        <v>315.41334117442398</v>
      </c>
      <c r="G11157" s="10">
        <v>284.51436296247499</v>
      </c>
      <c r="H11157" s="10">
        <v>277.81904213209799</v>
      </c>
      <c r="I11157" s="10">
        <v>223.88678158823299</v>
      </c>
      <c r="J11157" s="10">
        <v>275.99019500144601</v>
      </c>
      <c r="K11157" s="10">
        <v>279.93137281901801</v>
      </c>
      <c r="L11157" s="10">
        <v>308.85619601705201</v>
      </c>
      <c r="M11157" s="10">
        <v>297.08614732075699</v>
      </c>
    </row>
    <row r="11158" spans="1:13" x14ac:dyDescent="0.2">
      <c r="A11158" s="10" t="s">
        <v>11332</v>
      </c>
      <c r="B11158" s="10">
        <v>0.114351996928772</v>
      </c>
      <c r="C11158" s="10">
        <v>5.3808151365000001E-2</v>
      </c>
      <c r="D11158" s="10">
        <v>7.0534377514288399E-2</v>
      </c>
      <c r="E11158" s="10">
        <v>0.14444971687259001</v>
      </c>
      <c r="F11158" s="10">
        <v>5.6217815209511399E-2</v>
      </c>
      <c r="G11158" s="10">
        <v>0.17520728905198099</v>
      </c>
      <c r="H11158" s="10">
        <v>1.6936672842664001E-2</v>
      </c>
      <c r="I11158" s="10">
        <v>1.6809482979091399E-2</v>
      </c>
      <c r="J11158" s="10">
        <v>0</v>
      </c>
      <c r="K11158" s="10">
        <v>7.8125218081148307E-2</v>
      </c>
      <c r="L11158" s="10">
        <v>4.9596725761215502E-2</v>
      </c>
      <c r="M11158" s="10">
        <v>4.9122226045233398E-2</v>
      </c>
    </row>
    <row r="11159" spans="1:13" x14ac:dyDescent="0.2">
      <c r="A11159" s="10" t="s">
        <v>11333</v>
      </c>
      <c r="B11159" s="10">
        <v>0</v>
      </c>
      <c r="C11159" s="10">
        <v>0</v>
      </c>
      <c r="D11159" s="10">
        <v>0</v>
      </c>
      <c r="E11159" s="10">
        <v>0</v>
      </c>
      <c r="F11159" s="10">
        <v>0</v>
      </c>
      <c r="G11159" s="10">
        <v>0</v>
      </c>
      <c r="H11159" s="10">
        <v>0</v>
      </c>
      <c r="I11159" s="10">
        <v>0</v>
      </c>
      <c r="J11159" s="10">
        <v>0</v>
      </c>
      <c r="K11159" s="10">
        <v>0</v>
      </c>
      <c r="L11159" s="10">
        <v>0</v>
      </c>
      <c r="M11159" s="10">
        <v>0</v>
      </c>
    </row>
    <row r="11160" spans="1:13" x14ac:dyDescent="0.2">
      <c r="A11160" s="10" t="s">
        <v>11334</v>
      </c>
      <c r="B11160" s="10">
        <v>214.12277363091999</v>
      </c>
      <c r="C11160" s="10">
        <v>236.38026911997</v>
      </c>
      <c r="D11160" s="10">
        <v>197.16077221135001</v>
      </c>
      <c r="E11160" s="10">
        <v>226.64972124344499</v>
      </c>
      <c r="F11160" s="10">
        <v>236.45124841675101</v>
      </c>
      <c r="G11160" s="10">
        <v>227.37936090366</v>
      </c>
      <c r="H11160" s="10">
        <v>287.15858926659598</v>
      </c>
      <c r="I11160" s="10">
        <v>317.66397809992401</v>
      </c>
      <c r="J11160" s="10">
        <v>282.07077718231301</v>
      </c>
      <c r="K11160" s="10">
        <v>185.34558110925801</v>
      </c>
      <c r="L11160" s="10">
        <v>198.00000266103001</v>
      </c>
      <c r="M11160" s="10">
        <v>193.96244902894699</v>
      </c>
    </row>
    <row r="11161" spans="1:13" x14ac:dyDescent="0.2">
      <c r="A11161" s="10" t="s">
        <v>11335</v>
      </c>
      <c r="B11161" s="10">
        <v>1.3280135087292699</v>
      </c>
      <c r="C11161" s="10">
        <v>1.5781778326058999</v>
      </c>
      <c r="D11161" s="10">
        <v>2.1063670025411101</v>
      </c>
      <c r="E11161" s="10">
        <v>5.1540307091560704</v>
      </c>
      <c r="F11161" s="10">
        <v>3.9172740328783502</v>
      </c>
      <c r="G11161" s="10">
        <v>6.1932311317425297</v>
      </c>
      <c r="H11161" s="10">
        <v>2.2880505434136</v>
      </c>
      <c r="I11161" s="10">
        <v>2.39038726151737</v>
      </c>
      <c r="J11161" s="10">
        <v>2.23180536174582</v>
      </c>
      <c r="K11161" s="10">
        <v>1.4100864670606099</v>
      </c>
      <c r="L11161" s="10">
        <v>1.3753129359129601</v>
      </c>
      <c r="M11161" s="10">
        <v>1.9459358566217699</v>
      </c>
    </row>
    <row r="11162" spans="1:13" x14ac:dyDescent="0.2">
      <c r="A11162" s="10" t="s">
        <v>11336</v>
      </c>
      <c r="B11162" s="10">
        <v>63.1416038853285</v>
      </c>
      <c r="C11162" s="10">
        <v>72.394452707074393</v>
      </c>
      <c r="D11162" s="10">
        <v>58.7990247346251</v>
      </c>
      <c r="E11162" s="10">
        <v>35.200709372002997</v>
      </c>
      <c r="F11162" s="10">
        <v>32.432534286409698</v>
      </c>
      <c r="G11162" s="10">
        <v>37.311589185364198</v>
      </c>
      <c r="H11162" s="10">
        <v>23.2148267305205</v>
      </c>
      <c r="I11162" s="10">
        <v>16.0770236694711</v>
      </c>
      <c r="J11162" s="10">
        <v>22.6000558805633</v>
      </c>
      <c r="K11162" s="10">
        <v>12.365450090341801</v>
      </c>
      <c r="L11162" s="10">
        <v>11.982903451831699</v>
      </c>
      <c r="M11162" s="10">
        <v>12.555312650925799</v>
      </c>
    </row>
    <row r="11163" spans="1:13" x14ac:dyDescent="0.2">
      <c r="A11163" s="10" t="s">
        <v>11337</v>
      </c>
      <c r="B11163" s="10">
        <v>0</v>
      </c>
      <c r="C11163" s="10">
        <v>0</v>
      </c>
      <c r="D11163" s="10">
        <v>1.25401477751113E-2</v>
      </c>
      <c r="E11163" s="10">
        <v>0</v>
      </c>
      <c r="F11163" s="10">
        <v>0</v>
      </c>
      <c r="G11163" s="10">
        <v>0</v>
      </c>
      <c r="H11163" s="10">
        <v>0</v>
      </c>
      <c r="I11163" s="10">
        <v>0</v>
      </c>
      <c r="J11163" s="10">
        <v>0</v>
      </c>
      <c r="K11163" s="10">
        <v>0</v>
      </c>
      <c r="L11163" s="10">
        <v>2.2044224820773398E-2</v>
      </c>
      <c r="M11163" s="10">
        <v>1.24761852782833E-2</v>
      </c>
    </row>
    <row r="11164" spans="1:13" x14ac:dyDescent="0.2">
      <c r="A11164" s="10" t="s">
        <v>11338</v>
      </c>
      <c r="B11164" s="10">
        <v>0</v>
      </c>
      <c r="C11164" s="10">
        <v>0</v>
      </c>
      <c r="D11164" s="10">
        <v>0</v>
      </c>
      <c r="E11164" s="10">
        <v>0</v>
      </c>
      <c r="F11164" s="10">
        <v>0</v>
      </c>
      <c r="G11164" s="10">
        <v>1.3210073380903299E-2</v>
      </c>
      <c r="H11164" s="10">
        <v>0</v>
      </c>
      <c r="I11164" s="10">
        <v>5.9144477148654903E-3</v>
      </c>
      <c r="J11164" s="10">
        <v>0</v>
      </c>
      <c r="K11164" s="10">
        <v>1.26870012268531E-2</v>
      </c>
      <c r="L11164" s="10">
        <v>3.2720062134135197E-2</v>
      </c>
      <c r="M11164" s="10">
        <v>0</v>
      </c>
    </row>
    <row r="11165" spans="1:13" x14ac:dyDescent="0.2">
      <c r="A11165" s="10" t="s">
        <v>11339</v>
      </c>
      <c r="B11165" s="10">
        <v>4.6141462148903897E-3</v>
      </c>
      <c r="C11165" s="10">
        <v>0</v>
      </c>
      <c r="D11165" s="10">
        <v>0</v>
      </c>
      <c r="E11165" s="10">
        <v>0</v>
      </c>
      <c r="F11165" s="10">
        <v>4.5368201032807403E-3</v>
      </c>
      <c r="G11165" s="10">
        <v>0</v>
      </c>
      <c r="H11165" s="10">
        <v>8.2008136618891697E-3</v>
      </c>
      <c r="I11165" s="10">
        <v>0</v>
      </c>
      <c r="J11165" s="10">
        <v>9.0467370201272393E-3</v>
      </c>
      <c r="K11165" s="10">
        <v>0</v>
      </c>
      <c r="L11165" s="10">
        <v>2.2514024189511199E-2</v>
      </c>
      <c r="M11165" s="10">
        <v>1.01936589535558E-2</v>
      </c>
    </row>
    <row r="11166" spans="1:13" x14ac:dyDescent="0.2">
      <c r="A11166" s="10" t="s">
        <v>11340</v>
      </c>
      <c r="B11166" s="10">
        <v>0</v>
      </c>
      <c r="C11166" s="10">
        <v>0</v>
      </c>
      <c r="D11166" s="10">
        <v>0</v>
      </c>
      <c r="E11166" s="10">
        <v>0</v>
      </c>
      <c r="F11166" s="10">
        <v>0</v>
      </c>
      <c r="G11166" s="10">
        <v>0</v>
      </c>
      <c r="H11166" s="10">
        <v>0</v>
      </c>
      <c r="I11166" s="10">
        <v>0</v>
      </c>
      <c r="J11166" s="10">
        <v>0</v>
      </c>
      <c r="K11166" s="10">
        <v>0</v>
      </c>
      <c r="L11166" s="10">
        <v>0</v>
      </c>
      <c r="M11166" s="10">
        <v>0</v>
      </c>
    </row>
    <row r="11167" spans="1:13" x14ac:dyDescent="0.2">
      <c r="A11167" s="10" t="s">
        <v>11341</v>
      </c>
      <c r="B11167" s="10">
        <v>0</v>
      </c>
      <c r="C11167" s="10">
        <v>0</v>
      </c>
      <c r="D11167" s="10">
        <v>0</v>
      </c>
      <c r="E11167" s="10">
        <v>0</v>
      </c>
      <c r="F11167" s="10">
        <v>0</v>
      </c>
      <c r="G11167" s="10">
        <v>0</v>
      </c>
      <c r="H11167" s="10">
        <v>0</v>
      </c>
      <c r="I11167" s="10">
        <v>0</v>
      </c>
      <c r="J11167" s="10">
        <v>0</v>
      </c>
      <c r="K11167" s="10">
        <v>0</v>
      </c>
      <c r="L11167" s="10">
        <v>0</v>
      </c>
      <c r="M11167" s="10">
        <v>0</v>
      </c>
    </row>
    <row r="11168" spans="1:13" x14ac:dyDescent="0.2">
      <c r="A11168" s="10" t="s">
        <v>11342</v>
      </c>
      <c r="B11168" s="10">
        <v>106.40320006878601</v>
      </c>
      <c r="C11168" s="10">
        <v>138.92772703907099</v>
      </c>
      <c r="D11168" s="10">
        <v>104.193108272556</v>
      </c>
      <c r="E11168" s="10">
        <v>191.240801461925</v>
      </c>
      <c r="F11168" s="10">
        <v>178.50242329654799</v>
      </c>
      <c r="G11168" s="10">
        <v>204.264341201268</v>
      </c>
      <c r="H11168" s="10">
        <v>177.89894631425699</v>
      </c>
      <c r="I11168" s="10">
        <v>138.64119059326299</v>
      </c>
      <c r="J11168" s="10">
        <v>171.12691478221001</v>
      </c>
      <c r="K11168" s="10">
        <v>141.09999138636201</v>
      </c>
      <c r="L11168" s="10">
        <v>139.27138569589701</v>
      </c>
      <c r="M11168" s="10">
        <v>141.09043761966399</v>
      </c>
    </row>
    <row r="11169" spans="1:13" x14ac:dyDescent="0.2">
      <c r="A11169" s="10" t="s">
        <v>11343</v>
      </c>
      <c r="B11169" s="10">
        <v>0</v>
      </c>
      <c r="C11169" s="10">
        <v>0</v>
      </c>
      <c r="D11169" s="10">
        <v>0.830629590252422</v>
      </c>
      <c r="E11169" s="10">
        <v>0</v>
      </c>
      <c r="F11169" s="10">
        <v>0.36779686144220503</v>
      </c>
      <c r="G11169" s="10">
        <v>0</v>
      </c>
      <c r="H11169" s="10">
        <v>0.33241713991855698</v>
      </c>
      <c r="I11169" s="10">
        <v>0</v>
      </c>
      <c r="J11169" s="10">
        <v>1.10011905030894</v>
      </c>
      <c r="K11169" s="10">
        <v>0</v>
      </c>
      <c r="L11169" s="10">
        <v>0</v>
      </c>
      <c r="M11169" s="10">
        <v>0</v>
      </c>
    </row>
    <row r="11170" spans="1:13" x14ac:dyDescent="0.2">
      <c r="A11170" s="10" t="s">
        <v>11344</v>
      </c>
      <c r="B11170" s="10">
        <v>0</v>
      </c>
      <c r="C11170" s="10">
        <v>0</v>
      </c>
      <c r="D11170" s="10">
        <v>0</v>
      </c>
      <c r="E11170" s="10">
        <v>0</v>
      </c>
      <c r="F11170" s="10">
        <v>0</v>
      </c>
      <c r="G11170" s="10">
        <v>4.7708688094877799E-2</v>
      </c>
      <c r="H11170" s="10">
        <v>0</v>
      </c>
      <c r="I11170" s="10">
        <v>0</v>
      </c>
      <c r="J11170" s="10">
        <v>0</v>
      </c>
      <c r="K11170" s="10">
        <v>4.5819592892365799E-2</v>
      </c>
      <c r="L11170" s="10">
        <v>0</v>
      </c>
      <c r="M11170" s="10">
        <v>0</v>
      </c>
    </row>
    <row r="11171" spans="1:13" x14ac:dyDescent="0.2">
      <c r="A11171" s="10" t="s">
        <v>11345</v>
      </c>
      <c r="B11171" s="10">
        <v>10.409661756171699</v>
      </c>
      <c r="C11171" s="10">
        <v>12.253843244451801</v>
      </c>
      <c r="D11171" s="10">
        <v>10.9628770000934</v>
      </c>
      <c r="E11171" s="10">
        <v>38.798675371639298</v>
      </c>
      <c r="F11171" s="10">
        <v>39.719642811068198</v>
      </c>
      <c r="G11171" s="10">
        <v>43.061918728842102</v>
      </c>
      <c r="H11171" s="10">
        <v>50.240476070004497</v>
      </c>
      <c r="I11171" s="10">
        <v>21.8130032841194</v>
      </c>
      <c r="J11171" s="10">
        <v>50.773195306471102</v>
      </c>
      <c r="K11171" s="10">
        <v>84.542091414927</v>
      </c>
      <c r="L11171" s="10">
        <v>95.410854105302107</v>
      </c>
      <c r="M11171" s="10">
        <v>85.729388099252901</v>
      </c>
    </row>
    <row r="11172" spans="1:13" x14ac:dyDescent="0.2">
      <c r="A11172" s="10" t="s">
        <v>11346</v>
      </c>
      <c r="B11172" s="10">
        <v>0</v>
      </c>
      <c r="C11172" s="10">
        <v>8.1966464182288701E-2</v>
      </c>
      <c r="D11172" s="10">
        <v>0</v>
      </c>
      <c r="E11172" s="10">
        <v>0</v>
      </c>
      <c r="F11172" s="10">
        <v>0</v>
      </c>
      <c r="G11172" s="10">
        <v>0</v>
      </c>
      <c r="H11172" s="10">
        <v>0</v>
      </c>
      <c r="I11172" s="10">
        <v>0</v>
      </c>
      <c r="J11172" s="10">
        <v>0</v>
      </c>
      <c r="K11172" s="10">
        <v>0</v>
      </c>
      <c r="L11172" s="10">
        <v>0</v>
      </c>
      <c r="M11172" s="10">
        <v>0</v>
      </c>
    </row>
    <row r="11173" spans="1:13" x14ac:dyDescent="0.2">
      <c r="A11173" s="10" t="s">
        <v>11347</v>
      </c>
      <c r="B11173" s="10">
        <v>7.5440231305998102</v>
      </c>
      <c r="C11173" s="10">
        <v>10.5355862415049</v>
      </c>
      <c r="D11173" s="10">
        <v>7.9504068228779001</v>
      </c>
      <c r="E11173" s="10">
        <v>43.856210296630003</v>
      </c>
      <c r="F11173" s="10">
        <v>38.211861856688103</v>
      </c>
      <c r="G11173" s="10">
        <v>48.120312440640298</v>
      </c>
      <c r="H11173" s="10">
        <v>27.348068729334599</v>
      </c>
      <c r="I11173" s="10">
        <v>19.5460592295106</v>
      </c>
      <c r="J11173" s="10">
        <v>27.123804893762198</v>
      </c>
      <c r="K11173" s="10">
        <v>15.226880619286799</v>
      </c>
      <c r="L11173" s="10">
        <v>17.0467296140074</v>
      </c>
      <c r="M11173" s="10">
        <v>18.211233863919301</v>
      </c>
    </row>
    <row r="11174" spans="1:13" x14ac:dyDescent="0.2">
      <c r="A11174" s="10" t="s">
        <v>11348</v>
      </c>
      <c r="B11174" s="10">
        <v>108.274838528853</v>
      </c>
      <c r="C11174" s="10">
        <v>74.879315823231295</v>
      </c>
      <c r="D11174" s="10">
        <v>105.745400991342</v>
      </c>
      <c r="E11174" s="10">
        <v>52.442934730538099</v>
      </c>
      <c r="F11174" s="10">
        <v>53.037865147849701</v>
      </c>
      <c r="G11174" s="10">
        <v>50.171578957940397</v>
      </c>
      <c r="H11174" s="10">
        <v>50.8904830002094</v>
      </c>
      <c r="I11174" s="10">
        <v>32.929974914663298</v>
      </c>
      <c r="J11174" s="10">
        <v>51.765131219007401</v>
      </c>
      <c r="K11174" s="10">
        <v>50.438639099143501</v>
      </c>
      <c r="L11174" s="10">
        <v>49.100787678147903</v>
      </c>
      <c r="M11174" s="10">
        <v>51.257746711900403</v>
      </c>
    </row>
    <row r="11175" spans="1:13" x14ac:dyDescent="0.2">
      <c r="A11175" s="10" t="s">
        <v>11349</v>
      </c>
      <c r="B11175" s="10">
        <v>1.3493081859829501</v>
      </c>
      <c r="C11175" s="10">
        <v>0.89946268102680804</v>
      </c>
      <c r="D11175" s="10">
        <v>1.39505589534458</v>
      </c>
      <c r="E11175" s="10">
        <v>0.27300703678732802</v>
      </c>
      <c r="F11175" s="10">
        <v>0.26674307524852298</v>
      </c>
      <c r="G11175" s="10">
        <v>0.246116248108497</v>
      </c>
      <c r="H11175" s="10">
        <v>0.387003401178804</v>
      </c>
      <c r="I11175" s="10">
        <v>0.22668026139831399</v>
      </c>
      <c r="J11175" s="10">
        <v>0.293947153653976</v>
      </c>
      <c r="K11175" s="10">
        <v>0.17558982310226301</v>
      </c>
      <c r="L11175" s="10">
        <v>0.22990851822005601</v>
      </c>
      <c r="M11175" s="10">
        <v>0.15772048282637</v>
      </c>
    </row>
    <row r="11176" spans="1:13" x14ac:dyDescent="0.2">
      <c r="A11176" s="10" t="s">
        <v>11350</v>
      </c>
      <c r="B11176" s="10">
        <v>45.369465550505403</v>
      </c>
      <c r="C11176" s="10">
        <v>19.913237964978499</v>
      </c>
      <c r="D11176" s="10">
        <v>48.738180052811202</v>
      </c>
      <c r="E11176" s="10">
        <v>4.4287510065962099</v>
      </c>
      <c r="F11176" s="10">
        <v>4.3097512751158504</v>
      </c>
      <c r="G11176" s="10">
        <v>5.2194543962500104</v>
      </c>
      <c r="H11176" s="10">
        <v>8.0519777692653491</v>
      </c>
      <c r="I11176" s="10">
        <v>5.1353382854963501</v>
      </c>
      <c r="J11176" s="10">
        <v>8.1770753652833204</v>
      </c>
      <c r="K11176" s="10">
        <v>11.510833829998999</v>
      </c>
      <c r="L11176" s="10">
        <v>12.7684730780064</v>
      </c>
      <c r="M11176" s="10">
        <v>11.453948227365199</v>
      </c>
    </row>
    <row r="11177" spans="1:13" x14ac:dyDescent="0.2">
      <c r="A11177" s="10" t="s">
        <v>11351</v>
      </c>
      <c r="B11177" s="10">
        <v>149.48699175617199</v>
      </c>
      <c r="C11177" s="10">
        <v>140.860390954753</v>
      </c>
      <c r="D11177" s="10">
        <v>140.32417605156101</v>
      </c>
      <c r="E11177" s="10">
        <v>67.6950126598948</v>
      </c>
      <c r="F11177" s="10">
        <v>76.370201611105799</v>
      </c>
      <c r="G11177" s="10">
        <v>67.245351613062297</v>
      </c>
      <c r="H11177" s="10">
        <v>67.120577966593899</v>
      </c>
      <c r="I11177" s="10">
        <v>32.0992988337673</v>
      </c>
      <c r="J11177" s="10">
        <v>66.767996329974494</v>
      </c>
      <c r="K11177" s="10">
        <v>64.022750884979104</v>
      </c>
      <c r="L11177" s="10">
        <v>68.113723645889095</v>
      </c>
      <c r="M11177" s="10">
        <v>68.092233903857505</v>
      </c>
    </row>
    <row r="11178" spans="1:13" x14ac:dyDescent="0.2">
      <c r="A11178" s="10" t="s">
        <v>11352</v>
      </c>
      <c r="B11178" s="10">
        <v>1.1462569541117301E-2</v>
      </c>
      <c r="C11178" s="10">
        <v>6.0679057222325396E-3</v>
      </c>
      <c r="D11178" s="10">
        <v>0</v>
      </c>
      <c r="E11178" s="10">
        <v>6.5157954053496295E-2</v>
      </c>
      <c r="F11178" s="10">
        <v>7.3258082383740195E-2</v>
      </c>
      <c r="G11178" s="10">
        <v>4.5161136788840602E-2</v>
      </c>
      <c r="H11178" s="10">
        <v>4.0745304771570699E-2</v>
      </c>
      <c r="I11178" s="10">
        <v>5.0549148097014896E-3</v>
      </c>
      <c r="J11178" s="10">
        <v>6.7422344709467702E-2</v>
      </c>
      <c r="K11178" s="10">
        <v>1.01384190219667</v>
      </c>
      <c r="L11178" s="10">
        <v>0.88928482949427001</v>
      </c>
      <c r="M11178" s="10">
        <v>0.74070725901628298</v>
      </c>
    </row>
    <row r="11179" spans="1:13" x14ac:dyDescent="0.2">
      <c r="A11179" s="10" t="s">
        <v>11353</v>
      </c>
      <c r="B11179" s="10">
        <v>8.0852911488712191</v>
      </c>
      <c r="C11179" s="10">
        <v>9.4521828054217298</v>
      </c>
      <c r="D11179" s="10">
        <v>8.8948210151796001</v>
      </c>
      <c r="E11179" s="10">
        <v>76.521263931616303</v>
      </c>
      <c r="F11179" s="10">
        <v>86.561192794102993</v>
      </c>
      <c r="G11179" s="10">
        <v>72.401853911872195</v>
      </c>
      <c r="H11179" s="10">
        <v>90.555579038517905</v>
      </c>
      <c r="I11179" s="10">
        <v>76.043512056434196</v>
      </c>
      <c r="J11179" s="10">
        <v>95.824702040818195</v>
      </c>
      <c r="K11179" s="10">
        <v>221.46889468751999</v>
      </c>
      <c r="L11179" s="10">
        <v>209.68863807795501</v>
      </c>
      <c r="M11179" s="10">
        <v>202.067928332744</v>
      </c>
    </row>
    <row r="11180" spans="1:13" x14ac:dyDescent="0.2">
      <c r="A11180" s="10" t="s">
        <v>11354</v>
      </c>
      <c r="B11180" s="10">
        <v>10.3120312761155</v>
      </c>
      <c r="C11180" s="10">
        <v>11.220966906717001</v>
      </c>
      <c r="D11180" s="10">
        <v>11.4156878363462</v>
      </c>
      <c r="E11180" s="10">
        <v>9.8475447773434404</v>
      </c>
      <c r="F11180" s="10">
        <v>9.3832229619251795</v>
      </c>
      <c r="G11180" s="10">
        <v>9.0284789473722409</v>
      </c>
      <c r="H11180" s="10">
        <v>9.6194038917054794</v>
      </c>
      <c r="I11180" s="10">
        <v>8.2174760682327399</v>
      </c>
      <c r="J11180" s="10">
        <v>8.9563562906635994</v>
      </c>
      <c r="K11180" s="10">
        <v>12.022432206882</v>
      </c>
      <c r="L11180" s="10">
        <v>12.961515984528001</v>
      </c>
      <c r="M11180" s="10">
        <v>13.4391068168304</v>
      </c>
    </row>
    <row r="11181" spans="1:13" x14ac:dyDescent="0.2">
      <c r="A11181" s="10" t="s">
        <v>11355</v>
      </c>
      <c r="B11181" s="10">
        <v>70.1986151047915</v>
      </c>
      <c r="C11181" s="10">
        <v>61.912560339700903</v>
      </c>
      <c r="D11181" s="10">
        <v>71.119380902026904</v>
      </c>
      <c r="E11181" s="10">
        <v>56.722049645002699</v>
      </c>
      <c r="F11181" s="10">
        <v>62.497355695261703</v>
      </c>
      <c r="G11181" s="10">
        <v>57.122009734030001</v>
      </c>
      <c r="H11181" s="10">
        <v>69.371661880392793</v>
      </c>
      <c r="I11181" s="10">
        <v>32.262148487497598</v>
      </c>
      <c r="J11181" s="10">
        <v>74.760396612591904</v>
      </c>
      <c r="K11181" s="10">
        <v>78.358355577139903</v>
      </c>
      <c r="L11181" s="10">
        <v>77.781004016440704</v>
      </c>
      <c r="M11181" s="10">
        <v>77.017049395156107</v>
      </c>
    </row>
    <row r="11182" spans="1:13" x14ac:dyDescent="0.2">
      <c r="A11182" s="10" t="s">
        <v>11356</v>
      </c>
      <c r="B11182" s="10">
        <v>3.9758620581449702E-2</v>
      </c>
      <c r="C11182" s="10">
        <v>8.4187602254052904E-2</v>
      </c>
      <c r="D11182" s="10">
        <v>6.62143556554812E-2</v>
      </c>
      <c r="E11182" s="10">
        <v>3.0818772556550699E-2</v>
      </c>
      <c r="F11182" s="10">
        <v>8.7957734030772006E-2</v>
      </c>
      <c r="G11182" s="10">
        <v>4.8951297966330798E-2</v>
      </c>
      <c r="H11182" s="10">
        <v>7.0663785596999304E-2</v>
      </c>
      <c r="I11182" s="10">
        <v>6.1366479605068497E-2</v>
      </c>
      <c r="J11182" s="10">
        <v>7.7952836328126204E-2</v>
      </c>
      <c r="K11182" s="10">
        <v>1.88051999242543E-2</v>
      </c>
      <c r="L11182" s="10">
        <v>3.8799227585102403E-2</v>
      </c>
      <c r="M11182" s="10">
        <v>4.3917747704138498E-2</v>
      </c>
    </row>
    <row r="11183" spans="1:13" x14ac:dyDescent="0.2">
      <c r="A11183" s="10" t="s">
        <v>11357</v>
      </c>
      <c r="B11183" s="10">
        <v>22.334786806850499</v>
      </c>
      <c r="C11183" s="10">
        <v>18.986242404539901</v>
      </c>
      <c r="D11183" s="10">
        <v>20.381671215363099</v>
      </c>
      <c r="E11183" s="10">
        <v>15.5455105746145</v>
      </c>
      <c r="F11183" s="10">
        <v>15.672200902336799</v>
      </c>
      <c r="G11183" s="10">
        <v>15.845565842170201</v>
      </c>
      <c r="H11183" s="10">
        <v>17.0326443724936</v>
      </c>
      <c r="I11183" s="10">
        <v>4.1434877875033598</v>
      </c>
      <c r="J11183" s="10">
        <v>17.386651626081601</v>
      </c>
      <c r="K11183" s="10">
        <v>17.281455544968601</v>
      </c>
      <c r="L11183" s="10">
        <v>15.6317481292275</v>
      </c>
      <c r="M11183" s="10">
        <v>17.650331129763199</v>
      </c>
    </row>
    <row r="11184" spans="1:13" x14ac:dyDescent="0.2">
      <c r="A11184" s="10" t="s">
        <v>11358</v>
      </c>
      <c r="B11184" s="10">
        <v>0</v>
      </c>
      <c r="C11184" s="10">
        <v>0</v>
      </c>
      <c r="D11184" s="10">
        <v>0</v>
      </c>
      <c r="E11184" s="10">
        <v>0</v>
      </c>
      <c r="F11184" s="10">
        <v>0</v>
      </c>
      <c r="G11184" s="10">
        <v>0</v>
      </c>
      <c r="H11184" s="10">
        <v>0</v>
      </c>
      <c r="I11184" s="10">
        <v>0</v>
      </c>
      <c r="J11184" s="10">
        <v>0</v>
      </c>
      <c r="K11184" s="10">
        <v>0</v>
      </c>
      <c r="L11184" s="10">
        <v>0</v>
      </c>
      <c r="M11184" s="10">
        <v>0</v>
      </c>
    </row>
    <row r="11185" spans="1:13" x14ac:dyDescent="0.2">
      <c r="A11185" s="10" t="s">
        <v>11359</v>
      </c>
      <c r="B11185" s="10">
        <v>0</v>
      </c>
      <c r="C11185" s="10">
        <v>0</v>
      </c>
      <c r="D11185" s="10">
        <v>0</v>
      </c>
      <c r="E11185" s="10">
        <v>0</v>
      </c>
      <c r="F11185" s="10">
        <v>0</v>
      </c>
      <c r="G11185" s="10">
        <v>0</v>
      </c>
      <c r="H11185" s="10">
        <v>0</v>
      </c>
      <c r="I11185" s="10">
        <v>0</v>
      </c>
      <c r="J11185" s="10">
        <v>0</v>
      </c>
      <c r="K11185" s="10">
        <v>0</v>
      </c>
      <c r="L11185" s="10">
        <v>0</v>
      </c>
      <c r="M11185" s="10">
        <v>0</v>
      </c>
    </row>
    <row r="11186" spans="1:13" x14ac:dyDescent="0.2">
      <c r="A11186" s="10" t="s">
        <v>11360</v>
      </c>
      <c r="B11186" s="10">
        <v>9.7147413750379406E-3</v>
      </c>
      <c r="C11186" s="10">
        <v>0</v>
      </c>
      <c r="D11186" s="10">
        <v>1.0786010364553201E-2</v>
      </c>
      <c r="E11186" s="10">
        <v>0</v>
      </c>
      <c r="F11186" s="10">
        <v>2.8655811009768099E-2</v>
      </c>
      <c r="G11186" s="10">
        <v>2.8706179002832101E-2</v>
      </c>
      <c r="H11186" s="10">
        <v>2.5899304035824799E-2</v>
      </c>
      <c r="I11186" s="10">
        <v>0</v>
      </c>
      <c r="J11186" s="10">
        <v>9.5236156750838092E-3</v>
      </c>
      <c r="K11186" s="10">
        <v>2.7569515908494699E-2</v>
      </c>
      <c r="L11186" s="10">
        <v>0</v>
      </c>
      <c r="M11186" s="10">
        <v>2.1461990103295199E-2</v>
      </c>
    </row>
    <row r="11187" spans="1:13" x14ac:dyDescent="0.2">
      <c r="A11187" s="10" t="s">
        <v>11361</v>
      </c>
      <c r="B11187" s="10">
        <v>132.20222711588201</v>
      </c>
      <c r="C11187" s="10">
        <v>126.358731203302</v>
      </c>
      <c r="D11187" s="10">
        <v>122.39251884018699</v>
      </c>
      <c r="E11187" s="10">
        <v>78.268258515046</v>
      </c>
      <c r="F11187" s="10">
        <v>78.680514623863203</v>
      </c>
      <c r="G11187" s="10">
        <v>82.491667834758104</v>
      </c>
      <c r="H11187" s="10">
        <v>69.630893984812701</v>
      </c>
      <c r="I11187" s="10">
        <v>57.464849077896098</v>
      </c>
      <c r="J11187" s="10">
        <v>64.1071595619253</v>
      </c>
      <c r="K11187" s="10">
        <v>78.1591226291997</v>
      </c>
      <c r="L11187" s="10">
        <v>77.0258341040593</v>
      </c>
      <c r="M11187" s="10">
        <v>82.075026330387004</v>
      </c>
    </row>
    <row r="11188" spans="1:13" x14ac:dyDescent="0.2">
      <c r="A11188" s="10" t="s">
        <v>11362</v>
      </c>
      <c r="B11188" s="10">
        <v>98.173517923260903</v>
      </c>
      <c r="C11188" s="10">
        <v>93.000460865239205</v>
      </c>
      <c r="D11188" s="10">
        <v>96.501449901527906</v>
      </c>
      <c r="E11188" s="10">
        <v>57.351379552468998</v>
      </c>
      <c r="F11188" s="10">
        <v>61.733956030380497</v>
      </c>
      <c r="G11188" s="10">
        <v>55.876065341211898</v>
      </c>
      <c r="H11188" s="10">
        <v>63.0560025056783</v>
      </c>
      <c r="I11188" s="10">
        <v>47.690199581524197</v>
      </c>
      <c r="J11188" s="10">
        <v>59.204732213939302</v>
      </c>
      <c r="K11188" s="10">
        <v>66.825744391382202</v>
      </c>
      <c r="L11188" s="10">
        <v>66.505880588299803</v>
      </c>
      <c r="M11188" s="10">
        <v>67.166352844289804</v>
      </c>
    </row>
    <row r="11189" spans="1:13" x14ac:dyDescent="0.2">
      <c r="A11189" s="10" t="s">
        <v>11363</v>
      </c>
      <c r="B11189" s="10">
        <v>20.6076159313759</v>
      </c>
      <c r="C11189" s="10">
        <v>15.599080100377501</v>
      </c>
      <c r="D11189" s="10">
        <v>19.990622983631699</v>
      </c>
      <c r="E11189" s="10">
        <v>13.0439007408108</v>
      </c>
      <c r="F11189" s="10">
        <v>15.7221046622973</v>
      </c>
      <c r="G11189" s="10">
        <v>12.069443019744099</v>
      </c>
      <c r="H11189" s="10">
        <v>19.734136242861101</v>
      </c>
      <c r="I11189" s="10">
        <v>13.4482433723509</v>
      </c>
      <c r="J11189" s="10">
        <v>22.465534848060098</v>
      </c>
      <c r="K11189" s="10">
        <v>23.368289198208899</v>
      </c>
      <c r="L11189" s="10">
        <v>25.436481626153299</v>
      </c>
      <c r="M11189" s="10">
        <v>26.241854754708999</v>
      </c>
    </row>
    <row r="11190" spans="1:13" x14ac:dyDescent="0.2">
      <c r="A11190" s="10" t="s">
        <v>11364</v>
      </c>
      <c r="B11190" s="10">
        <v>1.5136470035065099E-2</v>
      </c>
      <c r="C11190" s="10">
        <v>0</v>
      </c>
      <c r="D11190" s="10">
        <v>1.6805606693809001E-2</v>
      </c>
      <c r="E11190" s="10">
        <v>3.1287968613100799E-2</v>
      </c>
      <c r="F11190" s="10">
        <v>7.4414028456856393E-2</v>
      </c>
      <c r="G11190" s="10">
        <v>2.98179300592986E-2</v>
      </c>
      <c r="H11190" s="10">
        <v>4.0353522994921003E-2</v>
      </c>
      <c r="I11190" s="10">
        <v>4.0050478876865601E-2</v>
      </c>
      <c r="J11190" s="10">
        <v>1.4838678429647799E-2</v>
      </c>
      <c r="K11190" s="10">
        <v>1.4318622778864301E-2</v>
      </c>
      <c r="L11190" s="10">
        <v>0</v>
      </c>
      <c r="M11190" s="10">
        <v>1.67198877226994E-2</v>
      </c>
    </row>
    <row r="11191" spans="1:13" x14ac:dyDescent="0.2">
      <c r="A11191" s="10" t="s">
        <v>11365</v>
      </c>
      <c r="B11191" s="10">
        <v>10.2479853000857</v>
      </c>
      <c r="C11191" s="10">
        <v>11.236444663365701</v>
      </c>
      <c r="D11191" s="10">
        <v>9.9224022555334699</v>
      </c>
      <c r="E11191" s="10">
        <v>18.618904560528001</v>
      </c>
      <c r="F11191" s="10">
        <v>20.062741206001501</v>
      </c>
      <c r="G11191" s="10">
        <v>17.4253547011329</v>
      </c>
      <c r="H11191" s="10">
        <v>23.973094730814399</v>
      </c>
      <c r="I11191" s="10">
        <v>17.4697145270795</v>
      </c>
      <c r="J11191" s="10">
        <v>29.008381131383601</v>
      </c>
      <c r="K11191" s="10">
        <v>40.386252632627503</v>
      </c>
      <c r="L11191" s="10">
        <v>42.739820473371502</v>
      </c>
      <c r="M11191" s="10">
        <v>41.714507737515397</v>
      </c>
    </row>
    <row r="11192" spans="1:13" x14ac:dyDescent="0.2">
      <c r="A11192" s="10" t="s">
        <v>11366</v>
      </c>
      <c r="B11192" s="10">
        <v>0</v>
      </c>
      <c r="C11192" s="10">
        <v>7.7443629275811998E-2</v>
      </c>
      <c r="D11192" s="10">
        <v>0</v>
      </c>
      <c r="E11192" s="10">
        <v>1.8899992656897301E-2</v>
      </c>
      <c r="F11192" s="10">
        <v>7.1921554706026597E-2</v>
      </c>
      <c r="G11192" s="10">
        <v>3.6023985202327899E-2</v>
      </c>
      <c r="H11192" s="10">
        <v>3.2501579023982798E-2</v>
      </c>
      <c r="I11192" s="10">
        <v>1.61287504479923E-2</v>
      </c>
      <c r="J11192" s="10">
        <v>5.3781231404260797E-2</v>
      </c>
      <c r="K11192" s="10">
        <v>0</v>
      </c>
      <c r="L11192" s="10">
        <v>1.7845578902586399E-2</v>
      </c>
      <c r="M11192" s="10">
        <v>2.0199825632070501E-2</v>
      </c>
    </row>
    <row r="11193" spans="1:13" x14ac:dyDescent="0.2">
      <c r="A11193" s="10" t="s">
        <v>11367</v>
      </c>
      <c r="B11193" s="10">
        <v>0.109807460003699</v>
      </c>
      <c r="C11193" s="10">
        <v>7.2660553171583805E-2</v>
      </c>
      <c r="D11193" s="10">
        <v>0.25145217296197298</v>
      </c>
      <c r="E11193" s="10">
        <v>0.14895460152809201</v>
      </c>
      <c r="F11193" s="10">
        <v>0.18219473953731</v>
      </c>
      <c r="G11193" s="10">
        <v>0.128436468222723</v>
      </c>
      <c r="H11193" s="10">
        <v>8.5383803059916399E-2</v>
      </c>
      <c r="I11193" s="10">
        <v>6.0530424024617998E-3</v>
      </c>
      <c r="J11193" s="10">
        <v>4.0367674507248999E-2</v>
      </c>
      <c r="K11193" s="10">
        <v>4.54450458115018E-2</v>
      </c>
      <c r="L11193" s="10">
        <v>4.0184159141954903E-2</v>
      </c>
      <c r="M11193" s="10">
        <v>3.0323589286726699E-2</v>
      </c>
    </row>
    <row r="11194" spans="1:13" x14ac:dyDescent="0.2">
      <c r="A11194" s="10" t="s">
        <v>11368</v>
      </c>
      <c r="B11194" s="10">
        <v>26.554201286343002</v>
      </c>
      <c r="C11194" s="10">
        <v>21.455742654919401</v>
      </c>
      <c r="D11194" s="10">
        <v>24.071638453317799</v>
      </c>
      <c r="E11194" s="10">
        <v>19.0166914621317</v>
      </c>
      <c r="F11194" s="10">
        <v>19.862596277186999</v>
      </c>
      <c r="G11194" s="10">
        <v>19.596511194220401</v>
      </c>
      <c r="H11194" s="10">
        <v>16.465474271521501</v>
      </c>
      <c r="I11194" s="10">
        <v>8.6248510186188696</v>
      </c>
      <c r="J11194" s="10">
        <v>14.427061449453801</v>
      </c>
      <c r="K11194" s="10">
        <v>17.070870547331999</v>
      </c>
      <c r="L11194" s="10">
        <v>15.3973842735213</v>
      </c>
      <c r="M11194" s="10">
        <v>14.2662708914234</v>
      </c>
    </row>
    <row r="11195" spans="1:13" x14ac:dyDescent="0.2">
      <c r="A11195" s="10" t="s">
        <v>11369</v>
      </c>
      <c r="B11195" s="10">
        <v>0.90179893837051295</v>
      </c>
      <c r="C11195" s="10">
        <v>0.90451434846384904</v>
      </c>
      <c r="D11195" s="10">
        <v>1.10663653324459</v>
      </c>
      <c r="E11195" s="10">
        <v>0.114460508293153</v>
      </c>
      <c r="F11195" s="10">
        <v>0.124447179248451</v>
      </c>
      <c r="G11195" s="10">
        <v>9.3499438979911295E-2</v>
      </c>
      <c r="H11195" s="10">
        <v>0.54832123707671598</v>
      </c>
      <c r="I11195" s="10">
        <v>0.20930903533638301</v>
      </c>
      <c r="J11195" s="10">
        <v>0.186117293268346</v>
      </c>
      <c r="K11195" s="10">
        <v>1.5564846630773499</v>
      </c>
      <c r="L11195" s="10">
        <v>1.0961878504626399</v>
      </c>
      <c r="M11195" s="10">
        <v>1.11846806715866</v>
      </c>
    </row>
    <row r="11196" spans="1:13" x14ac:dyDescent="0.2">
      <c r="A11196" s="10" t="s">
        <v>11370</v>
      </c>
      <c r="B11196" s="10">
        <v>21.950601211145301</v>
      </c>
      <c r="C11196" s="10">
        <v>18.340529525072998</v>
      </c>
      <c r="D11196" s="10">
        <v>22.301609344767002</v>
      </c>
      <c r="E11196" s="10">
        <v>13.86881832297</v>
      </c>
      <c r="F11196" s="10">
        <v>14.7623404482494</v>
      </c>
      <c r="G11196" s="10">
        <v>13.1349958062687</v>
      </c>
      <c r="H11196" s="10">
        <v>14.2735383211176</v>
      </c>
      <c r="I11196" s="10">
        <v>7.6966127929417301</v>
      </c>
      <c r="J11196" s="10">
        <v>14.773117258382801</v>
      </c>
      <c r="K11196" s="10">
        <v>12.2727678340715</v>
      </c>
      <c r="L11196" s="10">
        <v>12.877893626935199</v>
      </c>
      <c r="M11196" s="10">
        <v>12.968526050789301</v>
      </c>
    </row>
    <row r="11197" spans="1:13" x14ac:dyDescent="0.2">
      <c r="A11197" s="10" t="s">
        <v>11371</v>
      </c>
      <c r="B11197" s="10">
        <v>26.861316698891901</v>
      </c>
      <c r="C11197" s="10">
        <v>26.059751722728102</v>
      </c>
      <c r="D11197" s="10">
        <v>26.4539900044538</v>
      </c>
      <c r="E11197" s="10">
        <v>18.8487503280517</v>
      </c>
      <c r="F11197" s="10">
        <v>21.463200018269301</v>
      </c>
      <c r="G11197" s="10">
        <v>20.214464625782401</v>
      </c>
      <c r="H11197" s="10">
        <v>20.089858841941201</v>
      </c>
      <c r="I11197" s="10">
        <v>7.69099506110864</v>
      </c>
      <c r="J11197" s="10">
        <v>20.279215376284601</v>
      </c>
      <c r="K11197" s="10">
        <v>19.9954653497091</v>
      </c>
      <c r="L11197" s="10">
        <v>20.2526272378086</v>
      </c>
      <c r="M11197" s="10">
        <v>21.216491995860501</v>
      </c>
    </row>
    <row r="11198" spans="1:13" x14ac:dyDescent="0.2">
      <c r="A11198" s="10" t="s">
        <v>11372</v>
      </c>
      <c r="B11198" s="10">
        <v>0</v>
      </c>
      <c r="C11198" s="10">
        <v>0</v>
      </c>
      <c r="D11198" s="10">
        <v>0</v>
      </c>
      <c r="E11198" s="10">
        <v>0</v>
      </c>
      <c r="F11198" s="10">
        <v>1.49126788461111E-2</v>
      </c>
      <c r="G11198" s="10">
        <v>2.98777813841868E-2</v>
      </c>
      <c r="H11198" s="10">
        <v>0</v>
      </c>
      <c r="I11198" s="10">
        <v>0</v>
      </c>
      <c r="J11198" s="10">
        <v>0</v>
      </c>
      <c r="K11198" s="10">
        <v>0</v>
      </c>
      <c r="L11198" s="10">
        <v>2.9601739070849901E-2</v>
      </c>
      <c r="M11198" s="10">
        <v>0</v>
      </c>
    </row>
    <row r="11199" spans="1:13" x14ac:dyDescent="0.2">
      <c r="A11199" s="10" t="s">
        <v>11373</v>
      </c>
      <c r="B11199" s="10">
        <v>39.865834595882497</v>
      </c>
      <c r="C11199" s="10">
        <v>28.1043183725677</v>
      </c>
      <c r="D11199" s="10">
        <v>42.464655965867699</v>
      </c>
      <c r="E11199" s="10">
        <v>33.5886908715526</v>
      </c>
      <c r="F11199" s="10">
        <v>38.887506719435599</v>
      </c>
      <c r="G11199" s="10">
        <v>34.807593614842403</v>
      </c>
      <c r="H11199" s="10">
        <v>32.208734368245302</v>
      </c>
      <c r="I11199" s="10">
        <v>3.7387427427362501</v>
      </c>
      <c r="J11199" s="10">
        <v>37.655975239332797</v>
      </c>
      <c r="K11199" s="10">
        <v>38.529386206244901</v>
      </c>
      <c r="L11199" s="10">
        <v>43.281542163834402</v>
      </c>
      <c r="M11199" s="10">
        <v>43.2633469509707</v>
      </c>
    </row>
    <row r="11200" spans="1:13" x14ac:dyDescent="0.2">
      <c r="A11200" s="10" t="s">
        <v>11374</v>
      </c>
      <c r="B11200" s="10">
        <v>6.9411407693409097E-3</v>
      </c>
      <c r="C11200" s="10">
        <v>2.2046464001997199E-2</v>
      </c>
      <c r="D11200" s="10">
        <v>0</v>
      </c>
      <c r="E11200" s="10">
        <v>2.8695487656916999E-2</v>
      </c>
      <c r="F11200" s="10">
        <v>2.72992709944242E-2</v>
      </c>
      <c r="G11200" s="10">
        <v>6.8368136531333197E-3</v>
      </c>
      <c r="H11200" s="10">
        <v>6.1683136380257702E-3</v>
      </c>
      <c r="I11200" s="10">
        <v>6.12199125951721E-3</v>
      </c>
      <c r="J11200" s="10">
        <v>0</v>
      </c>
      <c r="K11200" s="10">
        <v>0</v>
      </c>
      <c r="L11200" s="10">
        <v>0</v>
      </c>
      <c r="M11200" s="10">
        <v>7.6672496336317401E-3</v>
      </c>
    </row>
    <row r="11201" spans="1:13" x14ac:dyDescent="0.2">
      <c r="A11201" s="10" t="s">
        <v>11375</v>
      </c>
      <c r="B11201" s="10">
        <v>1.0997452602911</v>
      </c>
      <c r="C11201" s="10">
        <v>1.0406911609007301</v>
      </c>
      <c r="D11201" s="10">
        <v>1.3290715352532001</v>
      </c>
      <c r="E11201" s="10">
        <v>0.41240153992661999</v>
      </c>
      <c r="F11201" s="10">
        <v>0.306213152030192</v>
      </c>
      <c r="G11201" s="10">
        <v>0.33550932122363802</v>
      </c>
      <c r="H11201" s="10">
        <v>0.52756877873215602</v>
      </c>
      <c r="I11201" s="10">
        <v>0.37768365036689799</v>
      </c>
      <c r="J11201" s="10">
        <v>0.50566179600753502</v>
      </c>
      <c r="K11201" s="10">
        <v>8.2857687301496105E-2</v>
      </c>
      <c r="L11201" s="10">
        <v>9.4974152531539305E-2</v>
      </c>
      <c r="M11201" s="10">
        <v>0.11825379632004999</v>
      </c>
    </row>
    <row r="11202" spans="1:13" x14ac:dyDescent="0.2">
      <c r="A11202" s="10" t="s">
        <v>11376</v>
      </c>
      <c r="B11202" s="10">
        <v>43.343421238078001</v>
      </c>
      <c r="C11202" s="10">
        <v>40.510059305028001</v>
      </c>
      <c r="D11202" s="10">
        <v>45.683404450989599</v>
      </c>
      <c r="E11202" s="10">
        <v>56.333638137563497</v>
      </c>
      <c r="F11202" s="10">
        <v>56.9382033995998</v>
      </c>
      <c r="G11202" s="10">
        <v>54.207372410879003</v>
      </c>
      <c r="H11202" s="10">
        <v>30.5339214660995</v>
      </c>
      <c r="I11202" s="10">
        <v>18.4804212126989</v>
      </c>
      <c r="J11202" s="10">
        <v>31.8748358652579</v>
      </c>
      <c r="K11202" s="10">
        <v>8.1652201144977106</v>
      </c>
      <c r="L11202" s="10">
        <v>7.5728403810224201</v>
      </c>
      <c r="M11202" s="10">
        <v>7.82426737999391</v>
      </c>
    </row>
    <row r="11203" spans="1:13" x14ac:dyDescent="0.2">
      <c r="A11203" s="10" t="s">
        <v>11377</v>
      </c>
      <c r="B11203" s="10">
        <v>2.0214438688388299</v>
      </c>
      <c r="C11203" s="10">
        <v>1.6866982619786901</v>
      </c>
      <c r="D11203" s="10">
        <v>2.6097134575537502</v>
      </c>
      <c r="E11203" s="10">
        <v>3.3740654663650802</v>
      </c>
      <c r="F11203" s="10">
        <v>3.3639708791247198</v>
      </c>
      <c r="G11203" s="10">
        <v>3.3493042500783998</v>
      </c>
      <c r="H11203" s="10">
        <v>2.91504968211727</v>
      </c>
      <c r="I11203" s="10">
        <v>0.92599497905931005</v>
      </c>
      <c r="J11203" s="10">
        <v>2.4322877293226099</v>
      </c>
      <c r="K11203" s="10">
        <v>3.1030373817774701</v>
      </c>
      <c r="L11203" s="10">
        <v>3.6904647301571099</v>
      </c>
      <c r="M11203" s="10">
        <v>3.78497758604211</v>
      </c>
    </row>
    <row r="11204" spans="1:13" x14ac:dyDescent="0.2">
      <c r="A11204" s="10" t="s">
        <v>11378</v>
      </c>
      <c r="B11204" s="10">
        <v>9.6625650147116507E-2</v>
      </c>
      <c r="C11204" s="10">
        <v>0</v>
      </c>
      <c r="D11204" s="10">
        <v>0.10728080385613099</v>
      </c>
      <c r="E11204" s="10">
        <v>9.9865434345651594E-2</v>
      </c>
      <c r="F11204" s="10">
        <v>0</v>
      </c>
      <c r="G11204" s="10">
        <v>0.19034668395910301</v>
      </c>
      <c r="H11204" s="10">
        <v>0</v>
      </c>
      <c r="I11204" s="10">
        <v>0</v>
      </c>
      <c r="J11204" s="10">
        <v>0</v>
      </c>
      <c r="K11204" s="10">
        <v>0</v>
      </c>
      <c r="L11204" s="10">
        <v>0</v>
      </c>
      <c r="M11204" s="10">
        <v>0</v>
      </c>
    </row>
    <row r="11205" spans="1:13" x14ac:dyDescent="0.2">
      <c r="A11205" s="10" t="s">
        <v>11379</v>
      </c>
      <c r="B11205" s="10">
        <v>0.44470546150103302</v>
      </c>
      <c r="C11205" s="10">
        <v>0.30705963040652701</v>
      </c>
      <c r="D11205" s="10">
        <v>0.49374425234298303</v>
      </c>
      <c r="E11205" s="10">
        <v>0.33971624467530498</v>
      </c>
      <c r="F11205" s="10">
        <v>0.19010994373420001</v>
      </c>
      <c r="G11205" s="10">
        <v>0.47611024454970202</v>
      </c>
      <c r="H11205" s="10">
        <v>0.46392095217907098</v>
      </c>
      <c r="I11205" s="10">
        <v>0.27285157359715201</v>
      </c>
      <c r="J11205" s="10">
        <v>0.26536477945016002</v>
      </c>
      <c r="K11205" s="10">
        <v>0.23777414121217499</v>
      </c>
      <c r="L11205" s="10">
        <v>0.37736915059102899</v>
      </c>
      <c r="M11205" s="10">
        <v>0.32036468594568301</v>
      </c>
    </row>
    <row r="11206" spans="1:13" x14ac:dyDescent="0.2">
      <c r="A11206" s="10" t="s">
        <v>11380</v>
      </c>
      <c r="B11206" s="10">
        <v>21.319548666483001</v>
      </c>
      <c r="C11206" s="10">
        <v>19.1472495619856</v>
      </c>
      <c r="D11206" s="10">
        <v>20.347548002568001</v>
      </c>
      <c r="E11206" s="10">
        <v>19.787244923190801</v>
      </c>
      <c r="F11206" s="10">
        <v>21.404340119071001</v>
      </c>
      <c r="G11206" s="10">
        <v>20.047309373636999</v>
      </c>
      <c r="H11206" s="10">
        <v>22.303241639935301</v>
      </c>
      <c r="I11206" s="10">
        <v>10.5529526097264</v>
      </c>
      <c r="J11206" s="10">
        <v>23.617061364802701</v>
      </c>
      <c r="K11206" s="10">
        <v>24.820709485459499</v>
      </c>
      <c r="L11206" s="10">
        <v>24.387216595285398</v>
      </c>
      <c r="M11206" s="10">
        <v>25.306556825310398</v>
      </c>
    </row>
    <row r="11207" spans="1:13" x14ac:dyDescent="0.2">
      <c r="A11207" s="10" t="s">
        <v>11381</v>
      </c>
      <c r="B11207" s="10">
        <v>9.3816480346436002</v>
      </c>
      <c r="C11207" s="10">
        <v>6.5112774880869599</v>
      </c>
      <c r="D11207" s="10">
        <v>9.3076624116799795</v>
      </c>
      <c r="E11207" s="10">
        <v>2.6072296046985102</v>
      </c>
      <c r="F11207" s="10">
        <v>3.1774313063483199</v>
      </c>
      <c r="G11207" s="10">
        <v>2.5312834825007098</v>
      </c>
      <c r="H11207" s="10">
        <v>4.32604910908241</v>
      </c>
      <c r="I11207" s="10">
        <v>2.9596395786886101</v>
      </c>
      <c r="J11207" s="10">
        <v>3.93250270269152</v>
      </c>
      <c r="K11207" s="10">
        <v>4.8062209401405704</v>
      </c>
      <c r="L11207" s="10">
        <v>4.4046739693097896</v>
      </c>
      <c r="M11207" s="10">
        <v>4.9596494471386601</v>
      </c>
    </row>
    <row r="11208" spans="1:13" x14ac:dyDescent="0.2">
      <c r="A11208" s="10" t="s">
        <v>11382</v>
      </c>
      <c r="B11208" s="10">
        <v>0</v>
      </c>
      <c r="C11208" s="10">
        <v>0</v>
      </c>
      <c r="D11208" s="10">
        <v>0</v>
      </c>
      <c r="E11208" s="10">
        <v>0</v>
      </c>
      <c r="F11208" s="10">
        <v>0</v>
      </c>
      <c r="G11208" s="10">
        <v>2.0847493957425599E-2</v>
      </c>
      <c r="H11208" s="10">
        <v>0</v>
      </c>
      <c r="I11208" s="10">
        <v>0</v>
      </c>
      <c r="J11208" s="10">
        <v>0</v>
      </c>
      <c r="K11208" s="10">
        <v>0</v>
      </c>
      <c r="L11208" s="10">
        <v>2.0654882920304499E-2</v>
      </c>
      <c r="M11208" s="10">
        <v>2.3379742160144299E-2</v>
      </c>
    </row>
    <row r="11209" spans="1:13" x14ac:dyDescent="0.2">
      <c r="A11209" s="10" t="s">
        <v>11383</v>
      </c>
      <c r="B11209" s="10">
        <v>46.4065270806665</v>
      </c>
      <c r="C11209" s="10">
        <v>40.291292193295597</v>
      </c>
      <c r="D11209" s="10">
        <v>49.070676433838997</v>
      </c>
      <c r="E11209" s="10">
        <v>72.530977015166798</v>
      </c>
      <c r="F11209" s="10">
        <v>76.8568613910263</v>
      </c>
      <c r="G11209" s="10">
        <v>64.018638354261398</v>
      </c>
      <c r="H11209" s="10">
        <v>83.198359585695499</v>
      </c>
      <c r="I11209" s="10">
        <v>31.332700934857701</v>
      </c>
      <c r="J11209" s="10">
        <v>88.927877493923305</v>
      </c>
      <c r="K11209" s="10">
        <v>73.215853441018893</v>
      </c>
      <c r="L11209" s="10">
        <v>76.207811109737506</v>
      </c>
      <c r="M11209" s="10">
        <v>80.270578306041102</v>
      </c>
    </row>
    <row r="11210" spans="1:13" x14ac:dyDescent="0.2">
      <c r="A11210" s="10" t="s">
        <v>11384</v>
      </c>
      <c r="B11210" s="10">
        <v>0</v>
      </c>
      <c r="C11210" s="10">
        <v>0</v>
      </c>
      <c r="D11210" s="10">
        <v>1.19847983736421</v>
      </c>
      <c r="E11210" s="10">
        <v>0</v>
      </c>
      <c r="F11210" s="10">
        <v>0</v>
      </c>
      <c r="G11210" s="10">
        <v>0</v>
      </c>
      <c r="H11210" s="10">
        <v>0</v>
      </c>
      <c r="I11210" s="10">
        <v>0</v>
      </c>
      <c r="J11210" s="10">
        <v>0</v>
      </c>
      <c r="K11210" s="10">
        <v>0</v>
      </c>
      <c r="L11210" s="10">
        <v>1.5800985434032999</v>
      </c>
      <c r="M11210" s="10">
        <v>0</v>
      </c>
    </row>
    <row r="11211" spans="1:13" x14ac:dyDescent="0.2">
      <c r="A11211" s="10" t="s">
        <v>11385</v>
      </c>
      <c r="B11211" s="10">
        <v>3.9769083376339498E-2</v>
      </c>
      <c r="C11211" s="10">
        <v>8.4209756886225007E-2</v>
      </c>
      <c r="D11211" s="10">
        <v>7.0647232518311301E-2</v>
      </c>
      <c r="E11211" s="10">
        <v>0.29593807449460902</v>
      </c>
      <c r="F11211" s="10">
        <v>0.50833397797222701</v>
      </c>
      <c r="G11211" s="10">
        <v>0.43871905178616</v>
      </c>
      <c r="H11211" s="10">
        <v>0.18377419145813301</v>
      </c>
      <c r="I11211" s="10">
        <v>2.8060630253096599E-2</v>
      </c>
      <c r="J11211" s="10">
        <v>0.124757360371877</v>
      </c>
      <c r="K11211" s="10">
        <v>0.24829396232621001</v>
      </c>
      <c r="L11211" s="10">
        <v>0.17076152679586501</v>
      </c>
      <c r="M11211" s="10">
        <v>0.210860664029596</v>
      </c>
    </row>
    <row r="11212" spans="1:13" x14ac:dyDescent="0.2">
      <c r="A11212" s="10" t="s">
        <v>11386</v>
      </c>
      <c r="B11212" s="10">
        <v>0</v>
      </c>
      <c r="C11212" s="10">
        <v>0</v>
      </c>
      <c r="D11212" s="10">
        <v>0</v>
      </c>
      <c r="E11212" s="10">
        <v>0</v>
      </c>
      <c r="F11212" s="10">
        <v>0</v>
      </c>
      <c r="G11212" s="10">
        <v>0</v>
      </c>
      <c r="H11212" s="10">
        <v>0</v>
      </c>
      <c r="I11212" s="10">
        <v>0</v>
      </c>
      <c r="J11212" s="10">
        <v>0</v>
      </c>
      <c r="K11212" s="10">
        <v>0</v>
      </c>
      <c r="L11212" s="10">
        <v>0</v>
      </c>
      <c r="M11212" s="10">
        <v>0</v>
      </c>
    </row>
    <row r="11213" spans="1:13" x14ac:dyDescent="0.2">
      <c r="A11213" s="10" t="s">
        <v>11387</v>
      </c>
      <c r="B11213" s="10">
        <v>0</v>
      </c>
      <c r="C11213" s="10">
        <v>0</v>
      </c>
      <c r="D11213" s="10">
        <v>0</v>
      </c>
      <c r="E11213" s="10">
        <v>3.5955234649309199E-2</v>
      </c>
      <c r="F11213" s="10">
        <v>0</v>
      </c>
      <c r="G11213" s="10">
        <v>0</v>
      </c>
      <c r="H11213" s="10">
        <v>0</v>
      </c>
      <c r="I11213" s="10">
        <v>0</v>
      </c>
      <c r="J11213" s="10">
        <v>0</v>
      </c>
      <c r="K11213" s="10">
        <v>0</v>
      </c>
      <c r="L11213" s="10">
        <v>0</v>
      </c>
      <c r="M11213" s="10">
        <v>0</v>
      </c>
    </row>
    <row r="11214" spans="1:13" x14ac:dyDescent="0.2">
      <c r="A11214" s="10" t="s">
        <v>11388</v>
      </c>
      <c r="B11214" s="10">
        <v>0</v>
      </c>
      <c r="C11214" s="10">
        <v>0</v>
      </c>
      <c r="D11214" s="10">
        <v>0</v>
      </c>
      <c r="E11214" s="10">
        <v>0</v>
      </c>
      <c r="F11214" s="10">
        <v>0</v>
      </c>
      <c r="G11214" s="10">
        <v>0</v>
      </c>
      <c r="H11214" s="10">
        <v>0</v>
      </c>
      <c r="I11214" s="10">
        <v>0</v>
      </c>
      <c r="J11214" s="10">
        <v>0</v>
      </c>
      <c r="K11214" s="10">
        <v>0</v>
      </c>
      <c r="L11214" s="10">
        <v>0</v>
      </c>
      <c r="M11214" s="10">
        <v>0</v>
      </c>
    </row>
    <row r="11215" spans="1:13" x14ac:dyDescent="0.2">
      <c r="A11215" s="10" t="s">
        <v>11389</v>
      </c>
      <c r="B11215" s="10">
        <v>0</v>
      </c>
      <c r="C11215" s="10">
        <v>0</v>
      </c>
      <c r="D11215" s="10">
        <v>0</v>
      </c>
      <c r="E11215" s="10">
        <v>0</v>
      </c>
      <c r="F11215" s="10">
        <v>4.9962989920191998E-2</v>
      </c>
      <c r="G11215" s="10">
        <v>0</v>
      </c>
      <c r="H11215" s="10">
        <v>4.51568676957287E-2</v>
      </c>
      <c r="I11215" s="10">
        <v>0</v>
      </c>
      <c r="J11215" s="10">
        <v>0</v>
      </c>
      <c r="K11215" s="10">
        <v>0</v>
      </c>
      <c r="L11215" s="10">
        <v>0</v>
      </c>
      <c r="M11215" s="10">
        <v>0</v>
      </c>
    </row>
    <row r="11216" spans="1:13" x14ac:dyDescent="0.2">
      <c r="A11216" s="10" t="s">
        <v>11390</v>
      </c>
      <c r="B11216" s="10">
        <v>0</v>
      </c>
      <c r="C11216" s="10">
        <v>0</v>
      </c>
      <c r="D11216" s="10">
        <v>0</v>
      </c>
      <c r="E11216" s="10">
        <v>0</v>
      </c>
      <c r="F11216" s="10">
        <v>0</v>
      </c>
      <c r="G11216" s="10">
        <v>0</v>
      </c>
      <c r="H11216" s="10">
        <v>0</v>
      </c>
      <c r="I11216" s="10">
        <v>0</v>
      </c>
      <c r="J11216" s="10">
        <v>0</v>
      </c>
      <c r="K11216" s="10">
        <v>0</v>
      </c>
      <c r="L11216" s="10">
        <v>0</v>
      </c>
      <c r="M11216" s="10">
        <v>0</v>
      </c>
    </row>
    <row r="11217" spans="1:13" x14ac:dyDescent="0.2">
      <c r="A11217" s="10" t="s">
        <v>11391</v>
      </c>
      <c r="B11217" s="10">
        <v>2.33357808570244E-2</v>
      </c>
      <c r="C11217" s="10">
        <v>2.47063832742167E-2</v>
      </c>
      <c r="D11217" s="10">
        <v>5.1818152325815103E-2</v>
      </c>
      <c r="E11217" s="10">
        <v>0</v>
      </c>
      <c r="F11217" s="10">
        <v>0</v>
      </c>
      <c r="G11217" s="10">
        <v>0</v>
      </c>
      <c r="H11217" s="10">
        <v>0</v>
      </c>
      <c r="I11217" s="10">
        <v>0</v>
      </c>
      <c r="J11217" s="10">
        <v>2.28766778013594E-2</v>
      </c>
      <c r="K11217" s="10">
        <v>4.4149823911112197E-2</v>
      </c>
      <c r="L11217" s="10">
        <v>0</v>
      </c>
      <c r="M11217" s="10">
        <v>0</v>
      </c>
    </row>
    <row r="11218" spans="1:13" x14ac:dyDescent="0.2">
      <c r="A11218" s="10" t="s">
        <v>11392</v>
      </c>
      <c r="B11218" s="10">
        <v>0</v>
      </c>
      <c r="C11218" s="10">
        <v>0</v>
      </c>
      <c r="D11218" s="10">
        <v>0</v>
      </c>
      <c r="E11218" s="10">
        <v>2.49026688961414E-2</v>
      </c>
      <c r="F11218" s="10">
        <v>0</v>
      </c>
      <c r="G11218" s="10">
        <v>0</v>
      </c>
      <c r="H11218" s="10">
        <v>4.2824146851752898E-2</v>
      </c>
      <c r="I11218" s="10">
        <v>2.1251274506091999E-2</v>
      </c>
      <c r="J11218" s="10">
        <v>2.3620753418622999E-2</v>
      </c>
      <c r="K11218" s="10">
        <v>0</v>
      </c>
      <c r="L11218" s="10">
        <v>0</v>
      </c>
      <c r="M11218" s="10">
        <v>0</v>
      </c>
    </row>
    <row r="11219" spans="1:13" x14ac:dyDescent="0.2">
      <c r="A11219" s="10" t="s">
        <v>11393</v>
      </c>
      <c r="B11219" s="10">
        <v>0</v>
      </c>
      <c r="C11219" s="10">
        <v>0</v>
      </c>
      <c r="D11219" s="10">
        <v>0</v>
      </c>
      <c r="E11219" s="10">
        <v>0</v>
      </c>
      <c r="F11219" s="10">
        <v>0</v>
      </c>
      <c r="G11219" s="10">
        <v>0</v>
      </c>
      <c r="H11219" s="10">
        <v>0</v>
      </c>
      <c r="I11219" s="10">
        <v>0</v>
      </c>
      <c r="J11219" s="10">
        <v>0</v>
      </c>
      <c r="K11219" s="10">
        <v>0</v>
      </c>
      <c r="L11219" s="10">
        <v>0</v>
      </c>
      <c r="M11219" s="10">
        <v>0</v>
      </c>
    </row>
    <row r="11220" spans="1:13" x14ac:dyDescent="0.2">
      <c r="A11220" s="10" t="s">
        <v>11394</v>
      </c>
      <c r="B11220" s="10">
        <v>0.105440444325896</v>
      </c>
      <c r="C11220" s="10">
        <v>6.97708608424156E-2</v>
      </c>
      <c r="D11220" s="10">
        <v>0.10975090085752801</v>
      </c>
      <c r="E11220" s="10">
        <v>0.53806792281577398</v>
      </c>
      <c r="F11220" s="10">
        <v>0.59612217626390596</v>
      </c>
      <c r="G11220" s="10">
        <v>0.36998574440925602</v>
      </c>
      <c r="H11220" s="10">
        <v>0.24010803704914499</v>
      </c>
      <c r="I11220" s="10">
        <v>0.116246287896571</v>
      </c>
      <c r="J11220" s="10">
        <v>0.31655847316581998</v>
      </c>
      <c r="K11220" s="10">
        <v>0.112211247899671</v>
      </c>
      <c r="L11220" s="10">
        <v>0.109327127545202</v>
      </c>
      <c r="M11220" s="10">
        <v>8.7352882796143505E-2</v>
      </c>
    </row>
    <row r="11221" spans="1:13" x14ac:dyDescent="0.2">
      <c r="A11221" s="10" t="s">
        <v>11395</v>
      </c>
      <c r="B11221" s="10">
        <v>0</v>
      </c>
      <c r="C11221" s="10">
        <v>0</v>
      </c>
      <c r="D11221" s="10">
        <v>0</v>
      </c>
      <c r="E11221" s="10">
        <v>0</v>
      </c>
      <c r="F11221" s="10">
        <v>0</v>
      </c>
      <c r="G11221" s="10">
        <v>0</v>
      </c>
      <c r="H11221" s="10">
        <v>0</v>
      </c>
      <c r="I11221" s="10">
        <v>0</v>
      </c>
      <c r="J11221" s="10">
        <v>0</v>
      </c>
      <c r="K11221" s="10">
        <v>0</v>
      </c>
      <c r="L11221" s="10">
        <v>0</v>
      </c>
      <c r="M11221" s="10">
        <v>0</v>
      </c>
    </row>
    <row r="11222" spans="1:13" x14ac:dyDescent="0.2">
      <c r="A11222" s="10" t="s">
        <v>11396</v>
      </c>
      <c r="B11222" s="10">
        <v>0.456252242085391</v>
      </c>
      <c r="C11222" s="10">
        <v>0.405138487551569</v>
      </c>
      <c r="D11222" s="10">
        <v>0.75167609589262896</v>
      </c>
      <c r="E11222" s="10">
        <v>0.91267747945032496</v>
      </c>
      <c r="F11222" s="10">
        <v>1.08533744660098</v>
      </c>
      <c r="G11222" s="10">
        <v>0.69583688440678804</v>
      </c>
      <c r="H11222" s="10">
        <v>0.53624440062436496</v>
      </c>
      <c r="I11222" s="10">
        <v>0.38942732869753199</v>
      </c>
      <c r="J11222" s="10">
        <v>0.49056081272054203</v>
      </c>
      <c r="K11222" s="10">
        <v>0.64043903115624601</v>
      </c>
      <c r="L11222" s="10">
        <v>0.57450667725350302</v>
      </c>
      <c r="M11222" s="10">
        <v>0.66655490065841805</v>
      </c>
    </row>
    <row r="11223" spans="1:13" x14ac:dyDescent="0.2">
      <c r="A11223" s="10" t="s">
        <v>11397</v>
      </c>
      <c r="B11223" s="10">
        <v>143.03129655874099</v>
      </c>
      <c r="C11223" s="10">
        <v>105.110531880113</v>
      </c>
      <c r="D11223" s="10">
        <v>153.20190373853799</v>
      </c>
      <c r="E11223" s="10">
        <v>105.277719989006</v>
      </c>
      <c r="F11223" s="10">
        <v>120.17178893427101</v>
      </c>
      <c r="G11223" s="10">
        <v>101.790302979278</v>
      </c>
      <c r="H11223" s="10">
        <v>122.227607504232</v>
      </c>
      <c r="I11223" s="10">
        <v>70.342812162737602</v>
      </c>
      <c r="J11223" s="10">
        <v>123.845028229363</v>
      </c>
      <c r="K11223" s="10">
        <v>123.62936790786399</v>
      </c>
      <c r="L11223" s="10">
        <v>145.24439269465299</v>
      </c>
      <c r="M11223" s="10">
        <v>139.30035362761399</v>
      </c>
    </row>
    <row r="11224" spans="1:13" x14ac:dyDescent="0.2">
      <c r="A11224" s="10" t="s">
        <v>11398</v>
      </c>
      <c r="B11224" s="10">
        <v>3.7149094599333903E-2</v>
      </c>
      <c r="C11224" s="10">
        <v>0</v>
      </c>
      <c r="D11224" s="10">
        <v>0</v>
      </c>
      <c r="E11224" s="10">
        <v>0</v>
      </c>
      <c r="F11224" s="10">
        <v>0</v>
      </c>
      <c r="G11224" s="10">
        <v>0</v>
      </c>
      <c r="H11224" s="10">
        <v>0</v>
      </c>
      <c r="I11224" s="10">
        <v>0</v>
      </c>
      <c r="J11224" s="10">
        <v>0</v>
      </c>
      <c r="K11224" s="10">
        <v>0</v>
      </c>
      <c r="L11224" s="10">
        <v>0</v>
      </c>
      <c r="M11224" s="10">
        <v>0</v>
      </c>
    </row>
    <row r="11225" spans="1:13" x14ac:dyDescent="0.2">
      <c r="A11225" s="10" t="s">
        <v>11399</v>
      </c>
      <c r="B11225" s="10">
        <v>0</v>
      </c>
      <c r="C11225" s="10">
        <v>0</v>
      </c>
      <c r="D11225" s="10">
        <v>0</v>
      </c>
      <c r="E11225" s="10">
        <v>0</v>
      </c>
      <c r="F11225" s="10">
        <v>0</v>
      </c>
      <c r="G11225" s="10">
        <v>0</v>
      </c>
      <c r="H11225" s="10">
        <v>0</v>
      </c>
      <c r="I11225" s="10">
        <v>0</v>
      </c>
      <c r="J11225" s="10">
        <v>0</v>
      </c>
      <c r="K11225" s="10">
        <v>1.1787362287613901E-2</v>
      </c>
      <c r="L11225" s="10">
        <v>0</v>
      </c>
      <c r="M11225" s="10">
        <v>0</v>
      </c>
    </row>
    <row r="11226" spans="1:13" x14ac:dyDescent="0.2">
      <c r="A11226" s="10" t="s">
        <v>11400</v>
      </c>
      <c r="B11226" s="10">
        <v>0</v>
      </c>
      <c r="C11226" s="10">
        <v>0</v>
      </c>
      <c r="D11226" s="10">
        <v>0</v>
      </c>
      <c r="E11226" s="10">
        <v>0</v>
      </c>
      <c r="F11226" s="10">
        <v>0</v>
      </c>
      <c r="G11226" s="10">
        <v>9.7851108898250501E-3</v>
      </c>
      <c r="H11226" s="10">
        <v>0</v>
      </c>
      <c r="I11226" s="10">
        <v>0</v>
      </c>
      <c r="J11226" s="10">
        <v>0</v>
      </c>
      <c r="K11226" s="10">
        <v>0</v>
      </c>
      <c r="L11226" s="10">
        <v>0</v>
      </c>
      <c r="M11226" s="10">
        <v>0</v>
      </c>
    </row>
    <row r="11227" spans="1:13" x14ac:dyDescent="0.2">
      <c r="A11227" s="10" t="s">
        <v>11401</v>
      </c>
      <c r="B11227" s="10">
        <v>72.037344441477401</v>
      </c>
      <c r="C11227" s="10">
        <v>60.5138620049241</v>
      </c>
      <c r="D11227" s="10">
        <v>69.008286113126999</v>
      </c>
      <c r="E11227" s="10">
        <v>45.707954853002803</v>
      </c>
      <c r="F11227" s="10">
        <v>53.679057904593201</v>
      </c>
      <c r="G11227" s="10">
        <v>43.628772699177901</v>
      </c>
      <c r="H11227" s="10">
        <v>50.209363430813397</v>
      </c>
      <c r="I11227" s="10">
        <v>18.4410607454017</v>
      </c>
      <c r="J11227" s="10">
        <v>57.681105397345704</v>
      </c>
      <c r="K11227" s="10">
        <v>54.3059306059072</v>
      </c>
      <c r="L11227" s="10">
        <v>57.043730908354497</v>
      </c>
      <c r="M11227" s="10">
        <v>61.578940063723699</v>
      </c>
    </row>
    <row r="11228" spans="1:13" x14ac:dyDescent="0.2">
      <c r="A11228" s="10" t="s">
        <v>11402</v>
      </c>
      <c r="B11228" s="10">
        <v>0</v>
      </c>
      <c r="C11228" s="10">
        <v>0</v>
      </c>
      <c r="D11228" s="10">
        <v>0</v>
      </c>
      <c r="E11228" s="10">
        <v>0</v>
      </c>
      <c r="F11228" s="10">
        <v>0</v>
      </c>
      <c r="G11228" s="10">
        <v>0</v>
      </c>
      <c r="H11228" s="10">
        <v>0</v>
      </c>
      <c r="I11228" s="10">
        <v>0</v>
      </c>
      <c r="J11228" s="10">
        <v>0</v>
      </c>
      <c r="K11228" s="10">
        <v>0</v>
      </c>
      <c r="L11228" s="10">
        <v>0</v>
      </c>
      <c r="M11228" s="10">
        <v>0</v>
      </c>
    </row>
    <row r="11229" spans="1:13" x14ac:dyDescent="0.2">
      <c r="A11229" s="10" t="s">
        <v>11403</v>
      </c>
      <c r="B11229" s="10">
        <v>0</v>
      </c>
      <c r="C11229" s="10">
        <v>0</v>
      </c>
      <c r="D11229" s="10">
        <v>0</v>
      </c>
      <c r="E11229" s="10">
        <v>0</v>
      </c>
      <c r="F11229" s="10">
        <v>0</v>
      </c>
      <c r="G11229" s="10">
        <v>0</v>
      </c>
      <c r="H11229" s="10">
        <v>0</v>
      </c>
      <c r="I11229" s="10">
        <v>0</v>
      </c>
      <c r="J11229" s="10">
        <v>0</v>
      </c>
      <c r="K11229" s="10">
        <v>0</v>
      </c>
      <c r="L11229" s="10">
        <v>0</v>
      </c>
      <c r="M11229" s="10">
        <v>0</v>
      </c>
    </row>
    <row r="11230" spans="1:13" x14ac:dyDescent="0.2">
      <c r="A11230" s="10" t="s">
        <v>11404</v>
      </c>
      <c r="B11230" s="10">
        <v>0</v>
      </c>
      <c r="C11230" s="10">
        <v>0</v>
      </c>
      <c r="D11230" s="10">
        <v>0</v>
      </c>
      <c r="E11230" s="10">
        <v>0</v>
      </c>
      <c r="F11230" s="10">
        <v>0</v>
      </c>
      <c r="G11230" s="10">
        <v>0</v>
      </c>
      <c r="H11230" s="10">
        <v>0</v>
      </c>
      <c r="I11230" s="10">
        <v>0</v>
      </c>
      <c r="J11230" s="10">
        <v>0</v>
      </c>
      <c r="K11230" s="10">
        <v>0</v>
      </c>
      <c r="L11230" s="10">
        <v>0</v>
      </c>
      <c r="M11230" s="10">
        <v>0</v>
      </c>
    </row>
    <row r="11231" spans="1:13" x14ac:dyDescent="0.2">
      <c r="A11231" s="10" t="s">
        <v>11405</v>
      </c>
      <c r="B11231" s="10">
        <v>22.115338708811301</v>
      </c>
      <c r="C11231" s="10">
        <v>13.8748732244569</v>
      </c>
      <c r="D11231" s="10">
        <v>23.0776360130616</v>
      </c>
      <c r="E11231" s="10">
        <v>17.1859871386192</v>
      </c>
      <c r="F11231" s="10">
        <v>18.5798512862204</v>
      </c>
      <c r="G11231" s="10">
        <v>15.6318144288763</v>
      </c>
      <c r="H11231" s="10">
        <v>15.5446018315698</v>
      </c>
      <c r="I11231" s="10">
        <v>4.9160908861382104</v>
      </c>
      <c r="J11231" s="10">
        <v>16.313486868939801</v>
      </c>
      <c r="K11231" s="10">
        <v>14.8952864709899</v>
      </c>
      <c r="L11231" s="10">
        <v>14.9476975693113</v>
      </c>
      <c r="M11231" s="10">
        <v>14.7369090387872</v>
      </c>
    </row>
    <row r="11232" spans="1:13" x14ac:dyDescent="0.2">
      <c r="A11232" s="10" t="s">
        <v>11406</v>
      </c>
      <c r="B11232" s="10">
        <v>1.82515116944553E-2</v>
      </c>
      <c r="C11232" s="10">
        <v>3.86469898753206E-2</v>
      </c>
      <c r="D11232" s="10">
        <v>4.0528303678982899E-2</v>
      </c>
      <c r="E11232" s="10">
        <v>0.24522512211543299</v>
      </c>
      <c r="F11232" s="10">
        <v>0.21534772756905901</v>
      </c>
      <c r="G11232" s="10">
        <v>0.179771868183597</v>
      </c>
      <c r="H11232" s="10">
        <v>3.24387740403616E-2</v>
      </c>
      <c r="I11232" s="10">
        <v>1.6097583780460001E-2</v>
      </c>
      <c r="J11232" s="10">
        <v>3.5784870879614399E-2</v>
      </c>
      <c r="K11232" s="10">
        <v>3.4530707687000298E-2</v>
      </c>
      <c r="L11232" s="10">
        <v>1.7811094692146701E-2</v>
      </c>
      <c r="M11232" s="10">
        <v>0</v>
      </c>
    </row>
    <row r="11233" spans="1:13" x14ac:dyDescent="0.2">
      <c r="A11233" s="10" t="s">
        <v>11407</v>
      </c>
      <c r="B11233" s="10">
        <v>39.173035689372298</v>
      </c>
      <c r="C11233" s="10">
        <v>31.075883133971899</v>
      </c>
      <c r="D11233" s="10">
        <v>38.648766254066899</v>
      </c>
      <c r="E11233" s="10">
        <v>20.722936420384102</v>
      </c>
      <c r="F11233" s="10">
        <v>21.211486610604499</v>
      </c>
      <c r="G11233" s="10">
        <v>20.718464873202599</v>
      </c>
      <c r="H11233" s="10">
        <v>24.4340482585541</v>
      </c>
      <c r="I11233" s="10">
        <v>17.6844021128238</v>
      </c>
      <c r="J11233" s="10">
        <v>24.8432289714729</v>
      </c>
      <c r="K11233" s="10">
        <v>23.9198539091566</v>
      </c>
      <c r="L11233" s="10">
        <v>24.838993810059701</v>
      </c>
      <c r="M11233" s="10">
        <v>23.788744037737001</v>
      </c>
    </row>
    <row r="11234" spans="1:13" x14ac:dyDescent="0.2">
      <c r="A11234" s="10" t="s">
        <v>11408</v>
      </c>
      <c r="B11234" s="10">
        <v>0</v>
      </c>
      <c r="C11234" s="10">
        <v>0</v>
      </c>
      <c r="D11234" s="10">
        <v>0</v>
      </c>
      <c r="E11234" s="10">
        <v>0</v>
      </c>
      <c r="F11234" s="10">
        <v>0</v>
      </c>
      <c r="G11234" s="10">
        <v>0</v>
      </c>
      <c r="H11234" s="10">
        <v>0</v>
      </c>
      <c r="I11234" s="10">
        <v>0</v>
      </c>
      <c r="J11234" s="10">
        <v>0</v>
      </c>
      <c r="K11234" s="10">
        <v>0</v>
      </c>
      <c r="L11234" s="10">
        <v>0</v>
      </c>
      <c r="M11234" s="10">
        <v>0</v>
      </c>
    </row>
    <row r="11235" spans="1:13" x14ac:dyDescent="0.2">
      <c r="A11235" s="10" t="s">
        <v>11409</v>
      </c>
      <c r="B11235" s="10">
        <v>62.210797731350603</v>
      </c>
      <c r="C11235" s="10">
        <v>50.652386927056298</v>
      </c>
      <c r="D11235" s="10">
        <v>62.826010403589798</v>
      </c>
      <c r="E11235" s="10">
        <v>49.1902633754436</v>
      </c>
      <c r="F11235" s="10">
        <v>52.102713210533203</v>
      </c>
      <c r="G11235" s="10">
        <v>47.727474935785601</v>
      </c>
      <c r="H11235" s="10">
        <v>48.001149828812999</v>
      </c>
      <c r="I11235" s="10">
        <v>20.6607900427862</v>
      </c>
      <c r="J11235" s="10">
        <v>48.295669649572901</v>
      </c>
      <c r="K11235" s="10">
        <v>52.362060980074702</v>
      </c>
      <c r="L11235" s="10">
        <v>51.845789512220797</v>
      </c>
      <c r="M11235" s="10">
        <v>54.195029727857197</v>
      </c>
    </row>
    <row r="11236" spans="1:13" x14ac:dyDescent="0.2">
      <c r="A11236" s="10" t="s">
        <v>11410</v>
      </c>
      <c r="B11236" s="10">
        <v>2.41418990098986</v>
      </c>
      <c r="C11236" s="10">
        <v>3.3299084746315901</v>
      </c>
      <c r="D11236" s="10">
        <v>2.4241146404935501</v>
      </c>
      <c r="E11236" s="10">
        <v>1.8688666873422</v>
      </c>
      <c r="F11236" s="10">
        <v>1.5225928625029801</v>
      </c>
      <c r="G11236" s="10">
        <v>2.4063251744799401</v>
      </c>
      <c r="H11236" s="10">
        <v>1.11116014438153</v>
      </c>
      <c r="I11236" s="10">
        <v>0.60230699801787302</v>
      </c>
      <c r="J11236" s="10">
        <v>1.0183383062432001</v>
      </c>
      <c r="K11236" s="10">
        <v>1.2920005368529599</v>
      </c>
      <c r="L11236" s="10">
        <v>1.4454737184222299</v>
      </c>
      <c r="M11236" s="10">
        <v>1.22181175456304</v>
      </c>
    </row>
    <row r="11237" spans="1:13" x14ac:dyDescent="0.2">
      <c r="A11237" s="10" t="s">
        <v>11411</v>
      </c>
      <c r="B11237" s="10">
        <v>501.118878982468</v>
      </c>
      <c r="C11237" s="10">
        <v>388.17265107953301</v>
      </c>
      <c r="D11237" s="10">
        <v>484.803154767786</v>
      </c>
      <c r="E11237" s="10">
        <v>276.69628685540101</v>
      </c>
      <c r="F11237" s="10">
        <v>315.98326541215602</v>
      </c>
      <c r="G11237" s="10">
        <v>260.76263744531502</v>
      </c>
      <c r="H11237" s="10">
        <v>276.51306723655398</v>
      </c>
      <c r="I11237" s="10">
        <v>121.500401137065</v>
      </c>
      <c r="J11237" s="10">
        <v>284.61365004056199</v>
      </c>
      <c r="K11237" s="10">
        <v>273.00227004387898</v>
      </c>
      <c r="L11237" s="10">
        <v>308.236237687298</v>
      </c>
      <c r="M11237" s="10">
        <v>293.532798329164</v>
      </c>
    </row>
    <row r="11238" spans="1:13" x14ac:dyDescent="0.2">
      <c r="A11238" s="10" t="s">
        <v>11412</v>
      </c>
      <c r="B11238" s="10">
        <v>29.501044508852701</v>
      </c>
      <c r="C11238" s="10">
        <v>28.442293312561201</v>
      </c>
      <c r="D11238" s="10">
        <v>33.646683944724998</v>
      </c>
      <c r="E11238" s="10">
        <v>24.724471755648899</v>
      </c>
      <c r="F11238" s="10">
        <v>24.675413179506201</v>
      </c>
      <c r="G11238" s="10">
        <v>25.162171148320599</v>
      </c>
      <c r="H11238" s="10">
        <v>27.145042191647299</v>
      </c>
      <c r="I11238" s="10">
        <v>14.9169116356089</v>
      </c>
      <c r="J11238" s="10">
        <v>26.131026372572201</v>
      </c>
      <c r="K11238" s="10">
        <v>31.7091080514274</v>
      </c>
      <c r="L11238" s="10">
        <v>32.0524670485256</v>
      </c>
      <c r="M11238" s="10">
        <v>33.759203564206501</v>
      </c>
    </row>
    <row r="11239" spans="1:13" x14ac:dyDescent="0.2">
      <c r="A11239" s="10" t="s">
        <v>11413</v>
      </c>
      <c r="B11239" s="10">
        <v>0.40118573673312102</v>
      </c>
      <c r="C11239" s="10">
        <v>0.48333501984312599</v>
      </c>
      <c r="D11239" s="10">
        <v>0.36862799831048598</v>
      </c>
      <c r="E11239" s="10">
        <v>0.98655055042524098</v>
      </c>
      <c r="F11239" s="10">
        <v>0.89774217443198101</v>
      </c>
      <c r="G11239" s="10">
        <v>0.94019831316965297</v>
      </c>
      <c r="H11239" s="10">
        <v>0.88514736048617604</v>
      </c>
      <c r="I11239" s="10">
        <v>0.69547927874642101</v>
      </c>
      <c r="J11239" s="10">
        <v>0.92220403240837201</v>
      </c>
      <c r="K11239" s="10">
        <v>0.77210460084462595</v>
      </c>
      <c r="L11239" s="10">
        <v>0.756009555735496</v>
      </c>
      <c r="M11239" s="10">
        <v>0.99327520473480102</v>
      </c>
    </row>
    <row r="11240" spans="1:13" x14ac:dyDescent="0.2">
      <c r="A11240" s="10" t="s">
        <v>11414</v>
      </c>
      <c r="B11240" s="10">
        <v>111.72085024480501</v>
      </c>
      <c r="C11240" s="10">
        <v>116.64945319813999</v>
      </c>
      <c r="D11240" s="10">
        <v>104.823442384274</v>
      </c>
      <c r="E11240" s="10">
        <v>92.173446126110605</v>
      </c>
      <c r="F11240" s="10">
        <v>89.385327619854195</v>
      </c>
      <c r="G11240" s="10">
        <v>90.598303446275693</v>
      </c>
      <c r="H11240" s="10">
        <v>114.80261724712599</v>
      </c>
      <c r="I11240" s="10">
        <v>109.420679951035</v>
      </c>
      <c r="J11240" s="10">
        <v>119.67290436796701</v>
      </c>
      <c r="K11240" s="10">
        <v>138.92563983087001</v>
      </c>
      <c r="L11240" s="10">
        <v>141.60744731538199</v>
      </c>
      <c r="M11240" s="10">
        <v>149.37179738221101</v>
      </c>
    </row>
    <row r="11241" spans="1:13" x14ac:dyDescent="0.2">
      <c r="A11241" s="10" t="s">
        <v>11415</v>
      </c>
      <c r="B11241" s="10">
        <v>7.7780139700993702</v>
      </c>
      <c r="C11241" s="10">
        <v>8.3106282017018103</v>
      </c>
      <c r="D11241" s="10">
        <v>7.8675073630571299</v>
      </c>
      <c r="E11241" s="10">
        <v>8.1004521101204308</v>
      </c>
      <c r="F11241" s="10">
        <v>8.8440802608998101</v>
      </c>
      <c r="G11241" s="10">
        <v>7.5201064404682603</v>
      </c>
      <c r="H11241" s="10">
        <v>10.5800387968143</v>
      </c>
      <c r="I11241" s="10">
        <v>6.2288042525819103</v>
      </c>
      <c r="J11241" s="10">
        <v>10.9463061298817</v>
      </c>
      <c r="K11241" s="10">
        <v>11.792721871350601</v>
      </c>
      <c r="L11241" s="10">
        <v>12.095628571910501</v>
      </c>
      <c r="M11241" s="10">
        <v>12.0705024364905</v>
      </c>
    </row>
    <row r="11242" spans="1:13" x14ac:dyDescent="0.2">
      <c r="A11242" s="10" t="s">
        <v>11416</v>
      </c>
      <c r="B11242" s="10">
        <v>1.60624017746214</v>
      </c>
      <c r="C11242" s="10">
        <v>1.1059457702982101</v>
      </c>
      <c r="D11242" s="10">
        <v>1.7158427365729401</v>
      </c>
      <c r="E11242" s="10">
        <v>2.2849430758843399</v>
      </c>
      <c r="F11242" s="10">
        <v>3.0496039926057699</v>
      </c>
      <c r="G11242" s="10">
        <v>2.5828013759459698</v>
      </c>
      <c r="H11242" s="10">
        <v>2.64816316946956</v>
      </c>
      <c r="I11242" s="10">
        <v>1.1895079449326</v>
      </c>
      <c r="J11242" s="10">
        <v>2.4128104209786798</v>
      </c>
      <c r="K11242" s="10">
        <v>2.0033761210092602</v>
      </c>
      <c r="L11242" s="10">
        <v>1.9480052111647499</v>
      </c>
      <c r="M11242" s="10">
        <v>2.1417667974315702</v>
      </c>
    </row>
    <row r="11243" spans="1:13" x14ac:dyDescent="0.2">
      <c r="A11243" s="10" t="s">
        <v>11417</v>
      </c>
      <c r="B11243" s="10">
        <v>3.1638950567876001</v>
      </c>
      <c r="C11243" s="10">
        <v>3.84232942442689</v>
      </c>
      <c r="D11243" s="10">
        <v>3.7710787986029</v>
      </c>
      <c r="E11243" s="10">
        <v>3.1497582590016102</v>
      </c>
      <c r="F11243" s="10">
        <v>2.92788043394386</v>
      </c>
      <c r="G11243" s="10">
        <v>3.13925517845975</v>
      </c>
      <c r="H11243" s="10">
        <v>3.94868167867542</v>
      </c>
      <c r="I11243" s="10">
        <v>3.8164357802664499</v>
      </c>
      <c r="J11243" s="10">
        <v>2.7823618509660801</v>
      </c>
      <c r="K11243" s="10">
        <v>1.6065071547360299</v>
      </c>
      <c r="L11243" s="10">
        <v>1.5210718736784601</v>
      </c>
      <c r="M11243" s="10">
        <v>1.3619707555791001</v>
      </c>
    </row>
    <row r="11244" spans="1:13" x14ac:dyDescent="0.2">
      <c r="A11244" s="10" t="s">
        <v>11418</v>
      </c>
      <c r="B11244" s="10">
        <v>0.102165033011148</v>
      </c>
      <c r="C11244" s="10">
        <v>4.3266235284972303E-2</v>
      </c>
      <c r="D11244" s="10">
        <v>0</v>
      </c>
      <c r="E11244" s="10">
        <v>0.12670865818004301</v>
      </c>
      <c r="F11244" s="10">
        <v>0.12054348190047399</v>
      </c>
      <c r="G11244" s="10">
        <v>4.0251786602492901E-2</v>
      </c>
      <c r="H11244" s="10">
        <v>0.108947964732637</v>
      </c>
      <c r="I11244" s="10">
        <v>7.2086529855169695E-2</v>
      </c>
      <c r="J11244" s="10">
        <v>0</v>
      </c>
      <c r="K11244" s="10">
        <v>7.7315916616647495E-2</v>
      </c>
      <c r="L11244" s="10">
        <v>5.9819847505803499E-2</v>
      </c>
      <c r="M11244" s="10">
        <v>4.5140984051765899E-2</v>
      </c>
    </row>
    <row r="11245" spans="1:13" x14ac:dyDescent="0.2">
      <c r="A11245" s="10" t="s">
        <v>11419</v>
      </c>
      <c r="B11245" s="10">
        <v>0</v>
      </c>
      <c r="C11245" s="10">
        <v>0</v>
      </c>
      <c r="D11245" s="10">
        <v>0</v>
      </c>
      <c r="E11245" s="10">
        <v>0</v>
      </c>
      <c r="F11245" s="10">
        <v>0</v>
      </c>
      <c r="G11245" s="10">
        <v>0</v>
      </c>
      <c r="H11245" s="10">
        <v>0</v>
      </c>
      <c r="I11245" s="10">
        <v>0</v>
      </c>
      <c r="J11245" s="10">
        <v>0</v>
      </c>
      <c r="K11245" s="10">
        <v>0</v>
      </c>
      <c r="L11245" s="10">
        <v>0</v>
      </c>
      <c r="M11245" s="10">
        <v>0</v>
      </c>
    </row>
    <row r="11246" spans="1:13" x14ac:dyDescent="0.2">
      <c r="A11246" s="10" t="s">
        <v>11420</v>
      </c>
      <c r="B11246" s="10">
        <v>0</v>
      </c>
      <c r="C11246" s="10">
        <v>0</v>
      </c>
      <c r="D11246" s="10">
        <v>0</v>
      </c>
      <c r="E11246" s="10">
        <v>0</v>
      </c>
      <c r="F11246" s="10">
        <v>0</v>
      </c>
      <c r="G11246" s="10">
        <v>0</v>
      </c>
      <c r="H11246" s="10">
        <v>0</v>
      </c>
      <c r="I11246" s="10">
        <v>0</v>
      </c>
      <c r="J11246" s="10">
        <v>0</v>
      </c>
      <c r="K11246" s="10">
        <v>0</v>
      </c>
      <c r="L11246" s="10">
        <v>0</v>
      </c>
      <c r="M11246" s="10">
        <v>0</v>
      </c>
    </row>
    <row r="11247" spans="1:13" x14ac:dyDescent="0.2">
      <c r="A11247" s="10" t="s">
        <v>11421</v>
      </c>
      <c r="B11247" s="10">
        <v>0</v>
      </c>
      <c r="C11247" s="10">
        <v>0</v>
      </c>
      <c r="D11247" s="10">
        <v>0</v>
      </c>
      <c r="E11247" s="10">
        <v>0</v>
      </c>
      <c r="F11247" s="10">
        <v>0</v>
      </c>
      <c r="G11247" s="10">
        <v>0</v>
      </c>
      <c r="H11247" s="10">
        <v>0</v>
      </c>
      <c r="I11247" s="10">
        <v>0</v>
      </c>
      <c r="J11247" s="10">
        <v>0</v>
      </c>
      <c r="K11247" s="10">
        <v>0</v>
      </c>
      <c r="L11247" s="10">
        <v>0</v>
      </c>
      <c r="M11247" s="10">
        <v>0</v>
      </c>
    </row>
    <row r="11248" spans="1:13" x14ac:dyDescent="0.2">
      <c r="A11248" s="10" t="s">
        <v>11422</v>
      </c>
      <c r="B11248" s="10">
        <v>10.0875920242951</v>
      </c>
      <c r="C11248" s="10">
        <v>13.9989073058149</v>
      </c>
      <c r="D11248" s="10">
        <v>9.8341254382851897</v>
      </c>
      <c r="E11248" s="10">
        <v>12.394201262701699</v>
      </c>
      <c r="F11248" s="10">
        <v>12.248096784549199</v>
      </c>
      <c r="G11248" s="10">
        <v>11.9285528829986</v>
      </c>
      <c r="H11248" s="10">
        <v>10.527344542042099</v>
      </c>
      <c r="I11248" s="10">
        <v>5.9957093163198101</v>
      </c>
      <c r="J11248" s="10">
        <v>9.6925989811951307</v>
      </c>
      <c r="K11248" s="10">
        <v>5.82724431748351</v>
      </c>
      <c r="L11248" s="10">
        <v>5.4778782112518201</v>
      </c>
      <c r="M11248" s="10">
        <v>5.2241543254438199</v>
      </c>
    </row>
    <row r="11249" spans="1:13" x14ac:dyDescent="0.2">
      <c r="A11249" s="10" t="s">
        <v>11423</v>
      </c>
      <c r="B11249" s="10">
        <v>41.261426922001803</v>
      </c>
      <c r="C11249" s="10">
        <v>42.124699165984197</v>
      </c>
      <c r="D11249" s="10">
        <v>39.915745760230301</v>
      </c>
      <c r="E11249" s="10">
        <v>25.5064064990232</v>
      </c>
      <c r="F11249" s="10">
        <v>26.780162597222901</v>
      </c>
      <c r="G11249" s="10">
        <v>26.710448562708599</v>
      </c>
      <c r="H11249" s="10">
        <v>23.7299339741054</v>
      </c>
      <c r="I11249" s="10">
        <v>14.655404821998101</v>
      </c>
      <c r="J11249" s="10">
        <v>23.603936670616399</v>
      </c>
      <c r="K11249" s="10">
        <v>20.6135785158943</v>
      </c>
      <c r="L11249" s="10">
        <v>21.413918614440401</v>
      </c>
      <c r="M11249" s="10">
        <v>22.134027989768899</v>
      </c>
    </row>
    <row r="11250" spans="1:13" x14ac:dyDescent="0.2">
      <c r="A11250" s="10" t="s">
        <v>11424</v>
      </c>
      <c r="B11250" s="10">
        <v>34.580127999095602</v>
      </c>
      <c r="C11250" s="10">
        <v>17.2150325786397</v>
      </c>
      <c r="D11250" s="10">
        <v>36.432853478588697</v>
      </c>
      <c r="E11250" s="10">
        <v>12.090621592667601</v>
      </c>
      <c r="F11250" s="10">
        <v>14.5045186808868</v>
      </c>
      <c r="G11250" s="10">
        <v>12.7182907756725</v>
      </c>
      <c r="H11250" s="10">
        <v>14.024637055045</v>
      </c>
      <c r="I11250" s="10">
        <v>13.6921940950176</v>
      </c>
      <c r="J11250" s="10">
        <v>13.5959860690079</v>
      </c>
      <c r="K11250" s="10">
        <v>12.3538902355366</v>
      </c>
      <c r="L11250" s="10">
        <v>14.359869917329499</v>
      </c>
      <c r="M11250" s="10">
        <v>12.1094315942021</v>
      </c>
    </row>
    <row r="11251" spans="1:13" x14ac:dyDescent="0.2">
      <c r="A11251" s="10" t="s">
        <v>11425</v>
      </c>
      <c r="B11251" s="10">
        <v>0</v>
      </c>
      <c r="C11251" s="10">
        <v>0.224297016005366</v>
      </c>
      <c r="D11251" s="10">
        <v>7.8405223005135194E-2</v>
      </c>
      <c r="E11251" s="10">
        <v>0.43791459621476397</v>
      </c>
      <c r="F11251" s="10">
        <v>0.208303643022408</v>
      </c>
      <c r="G11251" s="10">
        <v>0.34778295994396902</v>
      </c>
      <c r="H11251" s="10">
        <v>0.12551077058607199</v>
      </c>
      <c r="I11251" s="10">
        <v>0.31142054603319802</v>
      </c>
      <c r="J11251" s="10">
        <v>0.13845735088000399</v>
      </c>
      <c r="K11251" s="10">
        <v>6.6802397114103407E-2</v>
      </c>
      <c r="L11251" s="10">
        <v>0.27565582065602701</v>
      </c>
      <c r="M11251" s="10">
        <v>0.234015923864622</v>
      </c>
    </row>
    <row r="11252" spans="1:13" x14ac:dyDescent="0.2">
      <c r="A11252" s="10" t="s">
        <v>11426</v>
      </c>
      <c r="B11252" s="10">
        <v>0</v>
      </c>
      <c r="C11252" s="10">
        <v>0</v>
      </c>
      <c r="D11252" s="10">
        <v>0</v>
      </c>
      <c r="E11252" s="10">
        <v>0.31072189519217303</v>
      </c>
      <c r="F11252" s="10">
        <v>0.246336094202007</v>
      </c>
      <c r="G11252" s="10">
        <v>0.14806144581169001</v>
      </c>
      <c r="H11252" s="10">
        <v>0.133584076121118</v>
      </c>
      <c r="I11252" s="10">
        <v>0.17677452745651001</v>
      </c>
      <c r="J11252" s="10">
        <v>0.22104514074509801</v>
      </c>
      <c r="K11252" s="10">
        <v>0.1658985259896</v>
      </c>
      <c r="L11252" s="10">
        <v>0.51342724553555397</v>
      </c>
      <c r="M11252" s="10">
        <v>0.85790320453022895</v>
      </c>
    </row>
    <row r="11253" spans="1:13" x14ac:dyDescent="0.2">
      <c r="A11253" s="10" t="s">
        <v>11427</v>
      </c>
      <c r="B11253" s="10">
        <v>0</v>
      </c>
      <c r="C11253" s="10">
        <v>0</v>
      </c>
      <c r="D11253" s="10">
        <v>0</v>
      </c>
      <c r="E11253" s="10">
        <v>0.11061582104575</v>
      </c>
      <c r="F11253" s="10">
        <v>0.10523366290555999</v>
      </c>
      <c r="G11253" s="10">
        <v>0.15812794637679001</v>
      </c>
      <c r="H11253" s="10">
        <v>9.5110853064516401E-2</v>
      </c>
      <c r="I11253" s="10">
        <v>0.28318978831913999</v>
      </c>
      <c r="J11253" s="10">
        <v>5.2460823456658603E-2</v>
      </c>
      <c r="K11253" s="10">
        <v>0.101244426221092</v>
      </c>
      <c r="L11253" s="10">
        <v>0.41777865170247702</v>
      </c>
      <c r="M11253" s="10">
        <v>0.35467002625374699</v>
      </c>
    </row>
    <row r="11254" spans="1:13" x14ac:dyDescent="0.2">
      <c r="A11254" s="10" t="s">
        <v>11428</v>
      </c>
      <c r="B11254" s="10">
        <v>6.5509921643412099</v>
      </c>
      <c r="C11254" s="10">
        <v>4.5616440204855104</v>
      </c>
      <c r="D11254" s="10">
        <v>5.9846882018613297</v>
      </c>
      <c r="E11254" s="10">
        <v>4.4404859376240804</v>
      </c>
      <c r="F11254" s="10">
        <v>4.4813595390456902</v>
      </c>
      <c r="G11254" s="10">
        <v>4.7166910166697296</v>
      </c>
      <c r="H11254" s="10">
        <v>2.8838002291084899</v>
      </c>
      <c r="I11254" s="10">
        <v>1.46323074958593</v>
      </c>
      <c r="J11254" s="10">
        <v>2.9608426340870602</v>
      </c>
      <c r="K11254" s="10">
        <v>2.6386248427416401</v>
      </c>
      <c r="L11254" s="10">
        <v>2.66865605689796</v>
      </c>
      <c r="M11254" s="10">
        <v>3.0140011340485899</v>
      </c>
    </row>
    <row r="11255" spans="1:13" x14ac:dyDescent="0.2">
      <c r="A11255" s="10" t="s">
        <v>11429</v>
      </c>
      <c r="B11255" s="10">
        <v>14.999315659221899</v>
      </c>
      <c r="C11255" s="10">
        <v>12.0876989888179</v>
      </c>
      <c r="D11255" s="10">
        <v>14.223901292584999</v>
      </c>
      <c r="E11255" s="10">
        <v>2.39828636386417</v>
      </c>
      <c r="F11255" s="10">
        <v>2.0473624449641301</v>
      </c>
      <c r="G11255" s="10">
        <v>2.60715390336324</v>
      </c>
      <c r="H11255" s="10">
        <v>1.5367888140653301</v>
      </c>
      <c r="I11255" s="10">
        <v>0.62255018076697199</v>
      </c>
      <c r="J11255" s="10">
        <v>1.06389373828335</v>
      </c>
      <c r="K11255" s="10">
        <v>1.1851887222696</v>
      </c>
      <c r="L11255" s="10">
        <v>0.98156518576664298</v>
      </c>
      <c r="M11255" s="10">
        <v>0.89664204986896201</v>
      </c>
    </row>
    <row r="11256" spans="1:13" x14ac:dyDescent="0.2">
      <c r="A11256" s="10" t="s">
        <v>11430</v>
      </c>
      <c r="B11256" s="10">
        <v>35.097327425457799</v>
      </c>
      <c r="C11256" s="10">
        <v>33.808805446346199</v>
      </c>
      <c r="D11256" s="10">
        <v>32.446548718185298</v>
      </c>
      <c r="E11256" s="10">
        <v>12.2749130640904</v>
      </c>
      <c r="F11256" s="10">
        <v>12.6167289658098</v>
      </c>
      <c r="G11256" s="10">
        <v>13.362042610290899</v>
      </c>
      <c r="H11256" s="10">
        <v>13.314178226977001</v>
      </c>
      <c r="I11256" s="10">
        <v>10.8074443732745</v>
      </c>
      <c r="J11256" s="10">
        <v>13.3054180742696</v>
      </c>
      <c r="K11256" s="10">
        <v>12.494920246455701</v>
      </c>
      <c r="L11256" s="10">
        <v>11.000456755307001</v>
      </c>
      <c r="M11256" s="10">
        <v>11.518694378014001</v>
      </c>
    </row>
    <row r="11257" spans="1:13" x14ac:dyDescent="0.2">
      <c r="A11257" s="10" t="s">
        <v>11431</v>
      </c>
      <c r="B11257" s="10">
        <v>3.17241924643319</v>
      </c>
      <c r="C11257" s="10">
        <v>1.83204432920413</v>
      </c>
      <c r="D11257" s="10">
        <v>3.3273427944081</v>
      </c>
      <c r="E11257" s="10">
        <v>3.5379807694516701</v>
      </c>
      <c r="F11257" s="10">
        <v>3.21788684516362</v>
      </c>
      <c r="G11257" s="10">
        <v>3.12473697598513</v>
      </c>
      <c r="H11257" s="10">
        <v>1.8831822639461799</v>
      </c>
      <c r="I11257" s="10">
        <v>1.06170323559675</v>
      </c>
      <c r="J11257" s="10">
        <v>1.9668020636124</v>
      </c>
      <c r="K11257" s="10">
        <v>1.5064350719939399</v>
      </c>
      <c r="L11257" s="10">
        <v>1.52957874264618</v>
      </c>
      <c r="M11257" s="10">
        <v>1.50975092379306</v>
      </c>
    </row>
    <row r="11258" spans="1:13" x14ac:dyDescent="0.2">
      <c r="A11258" s="10" t="s">
        <v>11432</v>
      </c>
      <c r="B11258" s="10">
        <v>0</v>
      </c>
      <c r="C11258" s="10">
        <v>0</v>
      </c>
      <c r="D11258" s="10">
        <v>0</v>
      </c>
      <c r="E11258" s="10">
        <v>0</v>
      </c>
      <c r="F11258" s="10">
        <v>0</v>
      </c>
      <c r="G11258" s="10">
        <v>0</v>
      </c>
      <c r="H11258" s="10">
        <v>0</v>
      </c>
      <c r="I11258" s="10">
        <v>0</v>
      </c>
      <c r="J11258" s="10">
        <v>0</v>
      </c>
      <c r="K11258" s="10">
        <v>0</v>
      </c>
      <c r="L11258" s="10">
        <v>0</v>
      </c>
      <c r="M11258" s="10">
        <v>0</v>
      </c>
    </row>
    <row r="11259" spans="1:13" x14ac:dyDescent="0.2">
      <c r="A11259" s="10" t="s">
        <v>11433</v>
      </c>
      <c r="B11259" s="10">
        <v>58.267139390890101</v>
      </c>
      <c r="C11259" s="10">
        <v>41.092381842685697</v>
      </c>
      <c r="D11259" s="10">
        <v>58.096576614287898</v>
      </c>
      <c r="E11259" s="10">
        <v>12.2798319507174</v>
      </c>
      <c r="F11259" s="10">
        <v>12.826973960341601</v>
      </c>
      <c r="G11259" s="10">
        <v>13.5469638228238</v>
      </c>
      <c r="H11259" s="10">
        <v>20.4345728235322</v>
      </c>
      <c r="I11259" s="10">
        <v>10.256993797446</v>
      </c>
      <c r="J11259" s="10">
        <v>18.036291075443</v>
      </c>
      <c r="K11259" s="10">
        <v>26.270870267880799</v>
      </c>
      <c r="L11259" s="10">
        <v>23.318332697386399</v>
      </c>
      <c r="M11259" s="10">
        <v>23.451522721763698</v>
      </c>
    </row>
    <row r="11260" spans="1:13" x14ac:dyDescent="0.2">
      <c r="A11260" s="10" t="s">
        <v>11434</v>
      </c>
      <c r="B11260" s="10">
        <v>0</v>
      </c>
      <c r="C11260" s="10">
        <v>0</v>
      </c>
      <c r="D11260" s="10">
        <v>0</v>
      </c>
      <c r="E11260" s="10">
        <v>0</v>
      </c>
      <c r="F11260" s="10">
        <v>0</v>
      </c>
      <c r="G11260" s="10">
        <v>0</v>
      </c>
      <c r="H11260" s="10">
        <v>0</v>
      </c>
      <c r="I11260" s="10">
        <v>0</v>
      </c>
      <c r="J11260" s="10">
        <v>0</v>
      </c>
      <c r="K11260" s="10">
        <v>0</v>
      </c>
      <c r="L11260" s="10">
        <v>0</v>
      </c>
      <c r="M11260" s="10">
        <v>0</v>
      </c>
    </row>
    <row r="11261" spans="1:13" x14ac:dyDescent="0.2">
      <c r="A11261" s="10" t="s">
        <v>11435</v>
      </c>
      <c r="B11261" s="10">
        <v>29.316918352650401</v>
      </c>
      <c r="C11261" s="10">
        <v>34.9005916629024</v>
      </c>
      <c r="D11261" s="10">
        <v>26.607118992474401</v>
      </c>
      <c r="E11261" s="10">
        <v>23.826852258494299</v>
      </c>
      <c r="F11261" s="10">
        <v>27.805895822396199</v>
      </c>
      <c r="G11261" s="10">
        <v>27.3215927588227</v>
      </c>
      <c r="H11261" s="10">
        <v>7.8180790088585299</v>
      </c>
      <c r="I11261" s="10">
        <v>2.4942417139640698</v>
      </c>
      <c r="J11261" s="10">
        <v>7.9301966838887399</v>
      </c>
      <c r="K11261" s="10">
        <v>2.5076839859356901</v>
      </c>
      <c r="L11261" s="10">
        <v>2.78442646373693</v>
      </c>
      <c r="M11261" s="10">
        <v>2.8611695172735798</v>
      </c>
    </row>
    <row r="11262" spans="1:13" x14ac:dyDescent="0.2">
      <c r="A11262" s="10" t="s">
        <v>11436</v>
      </c>
      <c r="B11262" s="10">
        <v>31.958006598921099</v>
      </c>
      <c r="C11262" s="10">
        <v>30.7292826586431</v>
      </c>
      <c r="D11262" s="10">
        <v>31.979360910858102</v>
      </c>
      <c r="E11262" s="10">
        <v>27.755334191478902</v>
      </c>
      <c r="F11262" s="10">
        <v>29.169427030523298</v>
      </c>
      <c r="G11262" s="10">
        <v>27.378049319913799</v>
      </c>
      <c r="H11262" s="10">
        <v>27.229181064386498</v>
      </c>
      <c r="I11262" s="10">
        <v>17.417651682152101</v>
      </c>
      <c r="J11262" s="10">
        <v>28.420977738907101</v>
      </c>
      <c r="K11262" s="10">
        <v>28.314977955214299</v>
      </c>
      <c r="L11262" s="10">
        <v>28.280970706522901</v>
      </c>
      <c r="M11262" s="10">
        <v>30.116608355897199</v>
      </c>
    </row>
    <row r="11263" spans="1:13" x14ac:dyDescent="0.2">
      <c r="A11263" s="10" t="s">
        <v>11437</v>
      </c>
      <c r="B11263" s="10">
        <v>0</v>
      </c>
      <c r="C11263" s="10">
        <v>0</v>
      </c>
      <c r="D11263" s="10">
        <v>0</v>
      </c>
      <c r="E11263" s="10">
        <v>1.01765402213056E-2</v>
      </c>
      <c r="F11263" s="10">
        <v>0</v>
      </c>
      <c r="G11263" s="10">
        <v>0</v>
      </c>
      <c r="H11263" s="10">
        <v>0</v>
      </c>
      <c r="I11263" s="10">
        <v>0</v>
      </c>
      <c r="J11263" s="10">
        <v>0</v>
      </c>
      <c r="K11263" s="10">
        <v>0</v>
      </c>
      <c r="L11263" s="10">
        <v>0</v>
      </c>
      <c r="M11263" s="10">
        <v>0</v>
      </c>
    </row>
    <row r="11264" spans="1:13" x14ac:dyDescent="0.2">
      <c r="A11264" s="10" t="s">
        <v>11438</v>
      </c>
      <c r="B11264" s="10">
        <v>40.6791806773739</v>
      </c>
      <c r="C11264" s="10">
        <v>39.074483139595898</v>
      </c>
      <c r="D11264" s="10">
        <v>37.821526646417503</v>
      </c>
      <c r="E11264" s="10">
        <v>25.478455313491899</v>
      </c>
      <c r="F11264" s="10">
        <v>26.180663088609201</v>
      </c>
      <c r="G11264" s="10">
        <v>24.806185304841399</v>
      </c>
      <c r="H11264" s="10">
        <v>27.860594337066502</v>
      </c>
      <c r="I11264" s="10">
        <v>16.999357226123202</v>
      </c>
      <c r="J11264" s="10">
        <v>25.3090820804244</v>
      </c>
      <c r="K11264" s="10">
        <v>24.832013665868299</v>
      </c>
      <c r="L11264" s="10">
        <v>23.599466022448102</v>
      </c>
      <c r="M11264" s="10">
        <v>23.824915663554599</v>
      </c>
    </row>
    <row r="11265" spans="1:13" x14ac:dyDescent="0.2">
      <c r="A11265" s="10" t="s">
        <v>11439</v>
      </c>
      <c r="B11265" s="10">
        <v>23.4526972353346</v>
      </c>
      <c r="C11265" s="10">
        <v>20.6511003191643</v>
      </c>
      <c r="D11265" s="10">
        <v>22.766238430256401</v>
      </c>
      <c r="E11265" s="10">
        <v>57.167066798714501</v>
      </c>
      <c r="F11265" s="10">
        <v>57.334141002634098</v>
      </c>
      <c r="G11265" s="10">
        <v>53.799475697112598</v>
      </c>
      <c r="H11265" s="10">
        <v>66.556045567872701</v>
      </c>
      <c r="I11265" s="10">
        <v>66.983094528433597</v>
      </c>
      <c r="J11265" s="10">
        <v>71.989133648269103</v>
      </c>
      <c r="K11265" s="10">
        <v>85.759730018339397</v>
      </c>
      <c r="L11265" s="10">
        <v>81.241792136629002</v>
      </c>
      <c r="M11265" s="10">
        <v>81.993421935524793</v>
      </c>
    </row>
    <row r="11266" spans="1:13" x14ac:dyDescent="0.2">
      <c r="A11266" s="10" t="s">
        <v>11440</v>
      </c>
      <c r="B11266" s="10">
        <v>0</v>
      </c>
      <c r="C11266" s="10">
        <v>0</v>
      </c>
      <c r="D11266" s="10">
        <v>0</v>
      </c>
      <c r="E11266" s="10">
        <v>0.13251374942019201</v>
      </c>
      <c r="F11266" s="10">
        <v>0.25213223759499598</v>
      </c>
      <c r="G11266" s="10">
        <v>0.12628770378055901</v>
      </c>
      <c r="H11266" s="10">
        <v>1.7090903856672399</v>
      </c>
      <c r="I11266" s="10">
        <v>6.6342440304266797</v>
      </c>
      <c r="J11266" s="10">
        <v>4.3573342776942301</v>
      </c>
      <c r="K11266" s="10">
        <v>26.5214584741694</v>
      </c>
      <c r="L11266" s="10">
        <v>22.6468874942531</v>
      </c>
      <c r="M11266" s="10">
        <v>23.7461746574619</v>
      </c>
    </row>
    <row r="11267" spans="1:13" x14ac:dyDescent="0.2">
      <c r="A11267" s="10" t="s">
        <v>11441</v>
      </c>
      <c r="B11267" s="10">
        <v>27.502075673122999</v>
      </c>
      <c r="C11267" s="10">
        <v>30.1721381084804</v>
      </c>
      <c r="D11267" s="10">
        <v>26.546449947296502</v>
      </c>
      <c r="E11267" s="10">
        <v>4.1086878052984703</v>
      </c>
      <c r="F11267" s="10">
        <v>4.6905290407758704</v>
      </c>
      <c r="G11267" s="10">
        <v>5.8121375395098598</v>
      </c>
      <c r="H11267" s="10">
        <v>2.5112496662965</v>
      </c>
      <c r="I11267" s="10">
        <v>1.02230269003342</v>
      </c>
      <c r="J11267" s="10">
        <v>1.93450616639011</v>
      </c>
      <c r="K11267" s="10">
        <v>1.7307816808074701</v>
      </c>
      <c r="L11267" s="10">
        <v>1.0095964323976401</v>
      </c>
      <c r="M11267" s="10">
        <v>1.1956924169401399</v>
      </c>
    </row>
    <row r="11268" spans="1:13" x14ac:dyDescent="0.2">
      <c r="A11268" s="10" t="s">
        <v>11442</v>
      </c>
      <c r="B11268" s="10">
        <v>36.762916443954801</v>
      </c>
      <c r="C11268" s="10">
        <v>33.219754488188002</v>
      </c>
      <c r="D11268" s="10">
        <v>41.373133216924401</v>
      </c>
      <c r="E11268" s="10">
        <v>48.368269065200401</v>
      </c>
      <c r="F11268" s="10">
        <v>48.893661842513403</v>
      </c>
      <c r="G11268" s="10">
        <v>48.979601675788999</v>
      </c>
      <c r="H11268" s="10">
        <v>42.256376397512803</v>
      </c>
      <c r="I11268" s="10">
        <v>28.613004864377999</v>
      </c>
      <c r="J11268" s="10">
        <v>36.991294106326698</v>
      </c>
      <c r="K11268" s="10">
        <v>54.504997695087802</v>
      </c>
      <c r="L11268" s="10">
        <v>53.477571920680703</v>
      </c>
      <c r="M11268" s="10">
        <v>51.608285881259398</v>
      </c>
    </row>
    <row r="11269" spans="1:13" x14ac:dyDescent="0.2">
      <c r="A11269" s="10" t="s">
        <v>11443</v>
      </c>
      <c r="B11269" s="10">
        <v>0</v>
      </c>
      <c r="C11269" s="10">
        <v>0</v>
      </c>
      <c r="D11269" s="10">
        <v>0</v>
      </c>
      <c r="E11269" s="10">
        <v>0</v>
      </c>
      <c r="F11269" s="10">
        <v>2.79514544813113E-2</v>
      </c>
      <c r="G11269" s="10">
        <v>0</v>
      </c>
      <c r="H11269" s="10">
        <v>0</v>
      </c>
      <c r="I11269" s="10">
        <v>2.5072986023741299E-2</v>
      </c>
      <c r="J11269" s="10">
        <v>5.5737157803462702E-2</v>
      </c>
      <c r="K11269" s="10">
        <v>0.752972090872287</v>
      </c>
      <c r="L11269" s="10">
        <v>0.56870865557655603</v>
      </c>
      <c r="M11269" s="10">
        <v>0.56523033529378197</v>
      </c>
    </row>
    <row r="11270" spans="1:13" x14ac:dyDescent="0.2">
      <c r="A11270" s="10" t="s">
        <v>11444</v>
      </c>
      <c r="B11270" s="10">
        <v>0</v>
      </c>
      <c r="C11270" s="10">
        <v>0</v>
      </c>
      <c r="D11270" s="10">
        <v>5.71326536471634E-3</v>
      </c>
      <c r="E11270" s="10">
        <v>0.17018745771353799</v>
      </c>
      <c r="F11270" s="10">
        <v>0.19226428142402399</v>
      </c>
      <c r="G11270" s="10">
        <v>0.192602222164557</v>
      </c>
      <c r="H11270" s="10">
        <v>3.2010204021032398E-2</v>
      </c>
      <c r="I11270" s="10">
        <v>1.81541805641799E-2</v>
      </c>
      <c r="J11270" s="10">
        <v>6.5579601972924603E-2</v>
      </c>
      <c r="K11270" s="10">
        <v>0.86159806520294502</v>
      </c>
      <c r="L11270" s="10">
        <v>0.40173212762455501</v>
      </c>
      <c r="M11270" s="10">
        <v>0.61956953601041598</v>
      </c>
    </row>
    <row r="11271" spans="1:13" x14ac:dyDescent="0.2">
      <c r="A11271" s="10" t="s">
        <v>11445</v>
      </c>
      <c r="B11271" s="10">
        <v>0</v>
      </c>
      <c r="C11271" s="10">
        <v>0</v>
      </c>
      <c r="D11271" s="10">
        <v>0</v>
      </c>
      <c r="E11271" s="10">
        <v>0</v>
      </c>
      <c r="F11271" s="10">
        <v>0</v>
      </c>
      <c r="G11271" s="10">
        <v>0</v>
      </c>
      <c r="H11271" s="10">
        <v>0</v>
      </c>
      <c r="I11271" s="10">
        <v>0</v>
      </c>
      <c r="J11271" s="10">
        <v>0</v>
      </c>
      <c r="K11271" s="10">
        <v>0</v>
      </c>
      <c r="L11271" s="10">
        <v>0</v>
      </c>
      <c r="M11271" s="10">
        <v>0</v>
      </c>
    </row>
    <row r="11272" spans="1:13" x14ac:dyDescent="0.2">
      <c r="A11272" s="10" t="s">
        <v>11446</v>
      </c>
      <c r="B11272" s="10">
        <v>107.173146562806</v>
      </c>
      <c r="C11272" s="10">
        <v>110.436452426622</v>
      </c>
      <c r="D11272" s="10">
        <v>101.26157738617</v>
      </c>
      <c r="E11272" s="10">
        <v>91.952621575483903</v>
      </c>
      <c r="F11272" s="10">
        <v>91.804408093476994</v>
      </c>
      <c r="G11272" s="10">
        <v>88.526513181005598</v>
      </c>
      <c r="H11272" s="10">
        <v>96.688532908141099</v>
      </c>
      <c r="I11272" s="10">
        <v>92.143640747922504</v>
      </c>
      <c r="J11272" s="10">
        <v>93.243731853726601</v>
      </c>
      <c r="K11272" s="10">
        <v>87.553534839948398</v>
      </c>
      <c r="L11272" s="10">
        <v>84.959909357770101</v>
      </c>
      <c r="M11272" s="10">
        <v>82.2828633510439</v>
      </c>
    </row>
    <row r="11273" spans="1:13" x14ac:dyDescent="0.2">
      <c r="A11273" s="10" t="s">
        <v>11447</v>
      </c>
      <c r="B11273" s="10">
        <v>71.519277946021305</v>
      </c>
      <c r="C11273" s="10">
        <v>68.7721847144457</v>
      </c>
      <c r="D11273" s="10">
        <v>69.295365045838096</v>
      </c>
      <c r="E11273" s="10">
        <v>50.105486259683097</v>
      </c>
      <c r="F11273" s="10">
        <v>45.399881684705498</v>
      </c>
      <c r="G11273" s="10">
        <v>48.9925291917544</v>
      </c>
      <c r="H11273" s="10">
        <v>36.722366209580699</v>
      </c>
      <c r="I11273" s="10">
        <v>32.315418233968501</v>
      </c>
      <c r="J11273" s="10">
        <v>33.844065233041</v>
      </c>
      <c r="K11273" s="10">
        <v>29.5990533116146</v>
      </c>
      <c r="L11273" s="10">
        <v>30.302624048233501</v>
      </c>
      <c r="M11273" s="10">
        <v>29.4940082100869</v>
      </c>
    </row>
    <row r="11274" spans="1:13" x14ac:dyDescent="0.2">
      <c r="A11274" s="10" t="s">
        <v>11448</v>
      </c>
      <c r="B11274" s="10">
        <v>18.148736191709901</v>
      </c>
      <c r="C11274" s="10">
        <v>20.970682176035599</v>
      </c>
      <c r="D11274" s="10">
        <v>19.1407702180983</v>
      </c>
      <c r="E11274" s="10">
        <v>17.2902940843301</v>
      </c>
      <c r="F11274" s="10">
        <v>18.957917667305299</v>
      </c>
      <c r="G11274" s="10">
        <v>20.200772838417102</v>
      </c>
      <c r="H11274" s="10">
        <v>14.469897798877801</v>
      </c>
      <c r="I11274" s="10">
        <v>10.1696094815003</v>
      </c>
      <c r="J11274" s="10">
        <v>13.601725193562199</v>
      </c>
      <c r="K11274" s="10">
        <v>13.230625037548201</v>
      </c>
      <c r="L11274" s="10">
        <v>13.7266475404136</v>
      </c>
      <c r="M11274" s="10">
        <v>15.6079763713338</v>
      </c>
    </row>
    <row r="11275" spans="1:13" x14ac:dyDescent="0.2">
      <c r="A11275" s="10" t="s">
        <v>11449</v>
      </c>
      <c r="B11275" s="10">
        <v>0.13893866469527399</v>
      </c>
      <c r="C11275" s="10">
        <v>7.9207197071201704E-2</v>
      </c>
      <c r="D11275" s="10">
        <v>5.9330685018030203E-2</v>
      </c>
      <c r="E11275" s="10">
        <v>0.40869964319053498</v>
      </c>
      <c r="F11275" s="10">
        <v>0.43084775197515501</v>
      </c>
      <c r="G11275" s="10">
        <v>0.37897028619637002</v>
      </c>
      <c r="H11275" s="10">
        <v>0.32291950734945601</v>
      </c>
      <c r="I11275" s="10">
        <v>4.7131539498659399E-2</v>
      </c>
      <c r="J11275" s="10">
        <v>0.30384240437103999</v>
      </c>
      <c r="K11275" s="10">
        <v>0.54594660611780699</v>
      </c>
      <c r="L11275" s="10">
        <v>0.57363313456885301</v>
      </c>
      <c r="M11275" s="10">
        <v>0.61389184365052196</v>
      </c>
    </row>
    <row r="11276" spans="1:13" x14ac:dyDescent="0.2">
      <c r="A11276" s="10" t="s">
        <v>11450</v>
      </c>
      <c r="B11276" s="10">
        <v>35.721460781445799</v>
      </c>
      <c r="C11276" s="10">
        <v>27.823479830097401</v>
      </c>
      <c r="D11276" s="10">
        <v>37.009492851733</v>
      </c>
      <c r="E11276" s="10">
        <v>23.651817559828999</v>
      </c>
      <c r="F11276" s="10">
        <v>27.311369415064</v>
      </c>
      <c r="G11276" s="10">
        <v>21.361025674641301</v>
      </c>
      <c r="H11276" s="10">
        <v>22.2508109104859</v>
      </c>
      <c r="I11276" s="10">
        <v>12.9320782447833</v>
      </c>
      <c r="J11276" s="10">
        <v>22.5703009875037</v>
      </c>
      <c r="K11276" s="10">
        <v>23.658106380354699</v>
      </c>
      <c r="L11276" s="10">
        <v>25.339397592059601</v>
      </c>
      <c r="M11276" s="10">
        <v>25.754340421425098</v>
      </c>
    </row>
    <row r="11277" spans="1:13" x14ac:dyDescent="0.2">
      <c r="A11277" s="10" t="s">
        <v>11451</v>
      </c>
      <c r="B11277" s="10">
        <v>18.624547418991099</v>
      </c>
      <c r="C11277" s="10">
        <v>13.649530455841001</v>
      </c>
      <c r="D11277" s="10">
        <v>21.106469742712001</v>
      </c>
      <c r="E11277" s="10">
        <v>19.141297335558399</v>
      </c>
      <c r="F11277" s="10">
        <v>16.867519179950602</v>
      </c>
      <c r="G11277" s="10">
        <v>21.0855292056733</v>
      </c>
      <c r="H11277" s="10">
        <v>17.134384163802</v>
      </c>
      <c r="I11277" s="10">
        <v>14.670871582670699</v>
      </c>
      <c r="J11277" s="10">
        <v>18.3296525242922</v>
      </c>
      <c r="K11277" s="10">
        <v>23.652010651600701</v>
      </c>
      <c r="L11277" s="10">
        <v>25.538751353930799</v>
      </c>
      <c r="M11277" s="10">
        <v>26.133392067806</v>
      </c>
    </row>
    <row r="11278" spans="1:13" x14ac:dyDescent="0.2">
      <c r="A11278" s="10" t="s">
        <v>11452</v>
      </c>
      <c r="B11278" s="10">
        <v>0</v>
      </c>
      <c r="C11278" s="10">
        <v>0</v>
      </c>
      <c r="D11278" s="10">
        <v>0</v>
      </c>
      <c r="E11278" s="10">
        <v>1.39654452178647E-2</v>
      </c>
      <c r="F11278" s="10">
        <v>0</v>
      </c>
      <c r="G11278" s="10">
        <v>1.3309290670244899E-2</v>
      </c>
      <c r="H11278" s="10">
        <v>2.4015830566362101E-2</v>
      </c>
      <c r="I11278" s="10">
        <v>1.1917739064932801E-2</v>
      </c>
      <c r="J11278" s="10">
        <v>0</v>
      </c>
      <c r="K11278" s="10">
        <v>2.5564579725354301E-2</v>
      </c>
      <c r="L11278" s="10">
        <v>2.6372650939015401E-2</v>
      </c>
      <c r="M11278" s="10">
        <v>1.4925908353311E-2</v>
      </c>
    </row>
    <row r="11279" spans="1:13" x14ac:dyDescent="0.2">
      <c r="A11279" s="10" t="s">
        <v>11453</v>
      </c>
      <c r="B11279" s="10">
        <v>2.5437288980782302</v>
      </c>
      <c r="C11279" s="10">
        <v>2.0750362279083601</v>
      </c>
      <c r="D11279" s="10">
        <v>2.2686456082556501</v>
      </c>
      <c r="E11279" s="10">
        <v>5.5381776496089898</v>
      </c>
      <c r="F11279" s="10">
        <v>5.1047037905132502</v>
      </c>
      <c r="G11279" s="10">
        <v>5.6065607300901101</v>
      </c>
      <c r="H11279" s="10">
        <v>5.1880555832763804</v>
      </c>
      <c r="I11279" s="10">
        <v>6.5467060924374101</v>
      </c>
      <c r="J11279" s="10">
        <v>5.3144088044725404</v>
      </c>
      <c r="K11279" s="10">
        <v>16.173405967967501</v>
      </c>
      <c r="L11279" s="10">
        <v>17.437474543554799</v>
      </c>
      <c r="M11279" s="10">
        <v>14.394605324178199</v>
      </c>
    </row>
    <row r="11280" spans="1:13" x14ac:dyDescent="0.2">
      <c r="A11280" s="10" t="s">
        <v>11454</v>
      </c>
      <c r="B11280" s="10">
        <v>0</v>
      </c>
      <c r="C11280" s="10">
        <v>3.1999707616765502E-2</v>
      </c>
      <c r="D11280" s="10">
        <v>1.6778717723098899E-2</v>
      </c>
      <c r="E11280" s="10">
        <v>1.56189539316599E-2</v>
      </c>
      <c r="F11280" s="10">
        <v>2.9717986404530199E-2</v>
      </c>
      <c r="G11280" s="10">
        <v>1.48851106856019E-2</v>
      </c>
      <c r="H11280" s="10">
        <v>0</v>
      </c>
      <c r="I11280" s="10">
        <v>0</v>
      </c>
      <c r="J11280" s="10">
        <v>0</v>
      </c>
      <c r="K11280" s="10">
        <v>1.42957129824181E-2</v>
      </c>
      <c r="L11280" s="10">
        <v>0</v>
      </c>
      <c r="M11280" s="10">
        <v>0</v>
      </c>
    </row>
    <row r="11281" spans="1:13" x14ac:dyDescent="0.2">
      <c r="A11281" s="10" t="s">
        <v>11455</v>
      </c>
      <c r="B11281" s="10">
        <v>57.773164873364799</v>
      </c>
      <c r="C11281" s="10">
        <v>46.767188271928397</v>
      </c>
      <c r="D11281" s="10">
        <v>60.239763357764303</v>
      </c>
      <c r="E11281" s="10">
        <v>30.745972306417102</v>
      </c>
      <c r="F11281" s="10">
        <v>33.374984731516101</v>
      </c>
      <c r="G11281" s="10">
        <v>31.976090792409401</v>
      </c>
      <c r="H11281" s="10">
        <v>35.5941374062077</v>
      </c>
      <c r="I11281" s="10">
        <v>10.7844061126913</v>
      </c>
      <c r="J11281" s="10">
        <v>36.140010255363997</v>
      </c>
      <c r="K11281" s="10">
        <v>40.104771227680203</v>
      </c>
      <c r="L11281" s="10">
        <v>38.997882685395403</v>
      </c>
      <c r="M11281" s="10">
        <v>40.999797749243498</v>
      </c>
    </row>
    <row r="11282" spans="1:13" x14ac:dyDescent="0.2">
      <c r="A11282" s="10" t="s">
        <v>11456</v>
      </c>
      <c r="B11282" s="10">
        <v>1.84198927732379</v>
      </c>
      <c r="C11282" s="10">
        <v>2.04684480526489</v>
      </c>
      <c r="D11282" s="10">
        <v>1.68368975786062</v>
      </c>
      <c r="E11282" s="10">
        <v>1.6493694127685401</v>
      </c>
      <c r="F11282" s="10">
        <v>1.5535040702168501</v>
      </c>
      <c r="G11282" s="10">
        <v>1.95897878887426</v>
      </c>
      <c r="H11282" s="10">
        <v>2.0073216994829801</v>
      </c>
      <c r="I11282" s="10">
        <v>0.82981124586065702</v>
      </c>
      <c r="J11282" s="10">
        <v>1.78240016213761</v>
      </c>
      <c r="K11282" s="10">
        <v>3.0680880284321801</v>
      </c>
      <c r="L11282" s="10">
        <v>3.00623280717548</v>
      </c>
      <c r="M11282" s="10">
        <v>2.8809998654616402</v>
      </c>
    </row>
    <row r="11283" spans="1:13" x14ac:dyDescent="0.2">
      <c r="A11283" s="10" t="s">
        <v>11457</v>
      </c>
      <c r="B11283" s="10">
        <v>0</v>
      </c>
      <c r="C11283" s="10">
        <v>0</v>
      </c>
      <c r="D11283" s="10">
        <v>0</v>
      </c>
      <c r="E11283" s="10">
        <v>0</v>
      </c>
      <c r="F11283" s="10">
        <v>0</v>
      </c>
      <c r="G11283" s="10">
        <v>0</v>
      </c>
      <c r="H11283" s="10">
        <v>0</v>
      </c>
      <c r="I11283" s="10">
        <v>0</v>
      </c>
      <c r="J11283" s="10">
        <v>0</v>
      </c>
      <c r="K11283" s="10">
        <v>0</v>
      </c>
      <c r="L11283" s="10">
        <v>0</v>
      </c>
      <c r="M11283" s="10">
        <v>0</v>
      </c>
    </row>
    <row r="11284" spans="1:13" x14ac:dyDescent="0.2">
      <c r="A11284" s="10" t="s">
        <v>11458</v>
      </c>
      <c r="B11284" s="10">
        <v>0</v>
      </c>
      <c r="C11284" s="10">
        <v>0</v>
      </c>
      <c r="D11284" s="10">
        <v>0</v>
      </c>
      <c r="E11284" s="10">
        <v>0</v>
      </c>
      <c r="F11284" s="10">
        <v>0</v>
      </c>
      <c r="G11284" s="10">
        <v>0</v>
      </c>
      <c r="H11284" s="10">
        <v>0</v>
      </c>
      <c r="I11284" s="10">
        <v>0</v>
      </c>
      <c r="J11284" s="10">
        <v>0</v>
      </c>
      <c r="K11284" s="10">
        <v>0</v>
      </c>
      <c r="L11284" s="10">
        <v>0</v>
      </c>
      <c r="M11284" s="10">
        <v>0</v>
      </c>
    </row>
    <row r="11285" spans="1:13" x14ac:dyDescent="0.2">
      <c r="A11285" s="10" t="s">
        <v>11459</v>
      </c>
      <c r="B11285" s="10">
        <v>16.851453276388</v>
      </c>
      <c r="C11285" s="10">
        <v>21.461701259300298</v>
      </c>
      <c r="D11285" s="10">
        <v>18.618374954014101</v>
      </c>
      <c r="E11285" s="10">
        <v>25.213801214716899</v>
      </c>
      <c r="F11285" s="10">
        <v>27.280002294360699</v>
      </c>
      <c r="G11285" s="10">
        <v>23.9712785613386</v>
      </c>
      <c r="H11285" s="10">
        <v>20.990358810222801</v>
      </c>
      <c r="I11285" s="10">
        <v>18.542163354063099</v>
      </c>
      <c r="J11285" s="10">
        <v>23.581784685766898</v>
      </c>
      <c r="K11285" s="10">
        <v>32.215378089461701</v>
      </c>
      <c r="L11285" s="10">
        <v>34.346050764593201</v>
      </c>
      <c r="M11285" s="10">
        <v>33.944440423504702</v>
      </c>
    </row>
    <row r="11286" spans="1:13" x14ac:dyDescent="0.2">
      <c r="A11286" s="10" t="s">
        <v>11460</v>
      </c>
      <c r="B11286" s="10">
        <v>1.1785984848100599</v>
      </c>
      <c r="C11286" s="10">
        <v>1.44588923992565</v>
      </c>
      <c r="D11286" s="10">
        <v>0.98661685051646397</v>
      </c>
      <c r="E11286" s="10">
        <v>2.2332126505406298</v>
      </c>
      <c r="F11286" s="10">
        <v>2.1337499522935799</v>
      </c>
      <c r="G11286" s="10">
        <v>1.79660595672961</v>
      </c>
      <c r="H11286" s="10">
        <v>2.2443712318839002</v>
      </c>
      <c r="I11286" s="10">
        <v>1.5922618707926599</v>
      </c>
      <c r="J11286" s="10">
        <v>2.3566716339745102</v>
      </c>
      <c r="K11286" s="10">
        <v>1.7608609083320199</v>
      </c>
      <c r="L11286" s="10">
        <v>1.5061597900724699</v>
      </c>
      <c r="M11286" s="10">
        <v>2.0871586112115001</v>
      </c>
    </row>
    <row r="11287" spans="1:13" x14ac:dyDescent="0.2">
      <c r="A11287" s="10" t="s">
        <v>11461</v>
      </c>
      <c r="B11287" s="10">
        <v>0.20505090478981</v>
      </c>
      <c r="C11287" s="10">
        <v>0.976924588028797</v>
      </c>
      <c r="D11287" s="10">
        <v>0.62607155683204996</v>
      </c>
      <c r="E11287" s="10">
        <v>1.4834827343503301</v>
      </c>
      <c r="F11287" s="10">
        <v>1.91533833679129</v>
      </c>
      <c r="G11287" s="10">
        <v>1.8177204365049799</v>
      </c>
      <c r="H11287" s="10">
        <v>0.81999234785880204</v>
      </c>
      <c r="I11287" s="10">
        <v>1.49202978024861</v>
      </c>
      <c r="J11287" s="10">
        <v>1.1558464739338199</v>
      </c>
      <c r="K11287" s="10">
        <v>0.72739380846767898</v>
      </c>
      <c r="L11287" s="10">
        <v>0.80041174518846303</v>
      </c>
      <c r="M11287" s="10">
        <v>1.1325058278387401</v>
      </c>
    </row>
    <row r="11288" spans="1:13" x14ac:dyDescent="0.2">
      <c r="A11288" s="10" t="s">
        <v>11462</v>
      </c>
      <c r="B11288" s="10">
        <v>18.6269116738025</v>
      </c>
      <c r="C11288" s="10">
        <v>12.6283965802896</v>
      </c>
      <c r="D11288" s="10">
        <v>18.0358120790439</v>
      </c>
      <c r="E11288" s="10">
        <v>7.5819375745258499</v>
      </c>
      <c r="F11288" s="10">
        <v>8.6123404928841403</v>
      </c>
      <c r="G11288" s="10">
        <v>7.6439148005666198</v>
      </c>
      <c r="H11288" s="10">
        <v>7.0502181710635297</v>
      </c>
      <c r="I11288" s="10">
        <v>4.4521796023318396</v>
      </c>
      <c r="J11288" s="10">
        <v>7.0760206803013697</v>
      </c>
      <c r="K11288" s="10">
        <v>8.4643711623266498</v>
      </c>
      <c r="L11288" s="10">
        <v>9.4608605814178599</v>
      </c>
      <c r="M11288" s="10">
        <v>9.2324679834498706</v>
      </c>
    </row>
    <row r="11289" spans="1:13" x14ac:dyDescent="0.2">
      <c r="A11289" s="10" t="s">
        <v>11463</v>
      </c>
      <c r="B11289" s="10">
        <v>274.83308824627801</v>
      </c>
      <c r="C11289" s="10">
        <v>266.597564082178</v>
      </c>
      <c r="D11289" s="10">
        <v>259.65065676495601</v>
      </c>
      <c r="E11289" s="10">
        <v>289.79667440700598</v>
      </c>
      <c r="F11289" s="10">
        <v>295.38440236669499</v>
      </c>
      <c r="G11289" s="10">
        <v>289.22597012718097</v>
      </c>
      <c r="H11289" s="10">
        <v>250.53762742332901</v>
      </c>
      <c r="I11289" s="10">
        <v>262.54032315065598</v>
      </c>
      <c r="J11289" s="10">
        <v>232.08009622442299</v>
      </c>
      <c r="K11289" s="10">
        <v>282.36018655967803</v>
      </c>
      <c r="L11289" s="10">
        <v>284.95614176071598</v>
      </c>
      <c r="M11289" s="10">
        <v>268.92178240455098</v>
      </c>
    </row>
    <row r="11290" spans="1:13" x14ac:dyDescent="0.2">
      <c r="A11290" s="10" t="s">
        <v>11464</v>
      </c>
      <c r="B11290" s="10">
        <v>20.630031757262099</v>
      </c>
      <c r="C11290" s="10">
        <v>17.635806953402302</v>
      </c>
      <c r="D11290" s="10">
        <v>21.961990928349199</v>
      </c>
      <c r="E11290" s="10">
        <v>20.217427678036898</v>
      </c>
      <c r="F11290" s="10">
        <v>20.122675710826702</v>
      </c>
      <c r="G11290" s="10">
        <v>19.0246610466811</v>
      </c>
      <c r="H11290" s="10">
        <v>17.091399604427501</v>
      </c>
      <c r="I11290" s="10">
        <v>15.005773040078299</v>
      </c>
      <c r="J11290" s="10">
        <v>17.887504964486599</v>
      </c>
      <c r="K11290" s="10">
        <v>17.5197642786705</v>
      </c>
      <c r="L11290" s="10">
        <v>19.062779381498299</v>
      </c>
      <c r="M11290" s="10">
        <v>18.399975758927798</v>
      </c>
    </row>
    <row r="11291" spans="1:13" x14ac:dyDescent="0.2">
      <c r="A11291" s="10" t="s">
        <v>11465</v>
      </c>
      <c r="B11291" s="10">
        <v>0</v>
      </c>
      <c r="C11291" s="10">
        <v>0</v>
      </c>
      <c r="D11291" s="10">
        <v>1.3435872616190701E-2</v>
      </c>
      <c r="E11291" s="10">
        <v>0</v>
      </c>
      <c r="F11291" s="10">
        <v>0.107087555109213</v>
      </c>
      <c r="G11291" s="10">
        <v>8.3436719089696604E-2</v>
      </c>
      <c r="H11291" s="10">
        <v>8.6032366769440802E-2</v>
      </c>
      <c r="I11291" s="10">
        <v>3.2019857551779801E-2</v>
      </c>
      <c r="J11291" s="10">
        <v>0.20167674667739099</v>
      </c>
      <c r="K11291" s="10">
        <v>0.36632192139444297</v>
      </c>
      <c r="L11291" s="10">
        <v>0.73218318154711803</v>
      </c>
      <c r="M11291" s="10">
        <v>0.62826504437069397</v>
      </c>
    </row>
    <row r="11292" spans="1:13" x14ac:dyDescent="0.2">
      <c r="A11292" s="10" t="s">
        <v>11466</v>
      </c>
      <c r="B11292" s="10">
        <v>0</v>
      </c>
      <c r="C11292" s="10">
        <v>0</v>
      </c>
      <c r="D11292" s="10">
        <v>5.2909680004726697E-3</v>
      </c>
      <c r="E11292" s="10">
        <v>9.8505007137108403E-3</v>
      </c>
      <c r="F11292" s="10">
        <v>0</v>
      </c>
      <c r="G11292" s="10">
        <v>4.6938416642286398E-3</v>
      </c>
      <c r="H11292" s="10">
        <v>1.6939521257201998E-2</v>
      </c>
      <c r="I11292" s="10">
        <v>0</v>
      </c>
      <c r="J11292" s="10">
        <v>0</v>
      </c>
      <c r="K11292" s="10">
        <v>0</v>
      </c>
      <c r="L11292" s="10">
        <v>4.6504750268344603E-3</v>
      </c>
      <c r="M11292" s="10">
        <v>5.2639807966520704E-3</v>
      </c>
    </row>
    <row r="11293" spans="1:13" x14ac:dyDescent="0.2">
      <c r="A11293" s="10" t="s">
        <v>11467</v>
      </c>
      <c r="B11293" s="10">
        <v>2.3654246833081101</v>
      </c>
      <c r="C11293" s="10">
        <v>1.63746314698313</v>
      </c>
      <c r="D11293" s="10">
        <v>2.5298471610736399</v>
      </c>
      <c r="E11293" s="10">
        <v>3.2226059721080298</v>
      </c>
      <c r="F11293" s="10">
        <v>3.5781288359219801</v>
      </c>
      <c r="G11293" s="10">
        <v>3.2870743003723502</v>
      </c>
      <c r="H11293" s="10">
        <v>1.79703919915035</v>
      </c>
      <c r="I11293" s="10">
        <v>0.54345203211550797</v>
      </c>
      <c r="J11293" s="10">
        <v>2.36348183155798</v>
      </c>
      <c r="K11293" s="10">
        <v>1.5334718391823301</v>
      </c>
      <c r="L11293" s="10">
        <v>1.7958285765839399</v>
      </c>
      <c r="M11293" s="10">
        <v>1.8454539471723399</v>
      </c>
    </row>
    <row r="11294" spans="1:13" x14ac:dyDescent="0.2">
      <c r="A11294" s="10" t="s">
        <v>11468</v>
      </c>
      <c r="B11294" s="10">
        <v>0</v>
      </c>
      <c r="C11294" s="10">
        <v>0</v>
      </c>
      <c r="D11294" s="10">
        <v>0</v>
      </c>
      <c r="E11294" s="10">
        <v>0</v>
      </c>
      <c r="F11294" s="10">
        <v>0</v>
      </c>
      <c r="G11294" s="10">
        <v>0</v>
      </c>
      <c r="H11294" s="10">
        <v>0</v>
      </c>
      <c r="I11294" s="10">
        <v>0</v>
      </c>
      <c r="J11294" s="10">
        <v>0</v>
      </c>
      <c r="K11294" s="10">
        <v>0</v>
      </c>
      <c r="L11294" s="10">
        <v>0</v>
      </c>
      <c r="M11294" s="10">
        <v>0</v>
      </c>
    </row>
    <row r="11295" spans="1:13" x14ac:dyDescent="0.2">
      <c r="A11295" s="10" t="s">
        <v>11469</v>
      </c>
      <c r="B11295" s="10">
        <v>0</v>
      </c>
      <c r="C11295" s="10">
        <v>0</v>
      </c>
      <c r="D11295" s="10">
        <v>0</v>
      </c>
      <c r="E11295" s="10">
        <v>0</v>
      </c>
      <c r="F11295" s="10">
        <v>0</v>
      </c>
      <c r="G11295" s="10">
        <v>0</v>
      </c>
      <c r="H11295" s="10">
        <v>0</v>
      </c>
      <c r="I11295" s="10">
        <v>0</v>
      </c>
      <c r="J11295" s="10">
        <v>0</v>
      </c>
      <c r="K11295" s="10">
        <v>0</v>
      </c>
      <c r="L11295" s="10">
        <v>0</v>
      </c>
      <c r="M11295" s="10">
        <v>0</v>
      </c>
    </row>
    <row r="11296" spans="1:13" x14ac:dyDescent="0.2">
      <c r="A11296" s="10" t="s">
        <v>11470</v>
      </c>
      <c r="B11296" s="10">
        <v>0</v>
      </c>
      <c r="C11296" s="10">
        <v>0</v>
      </c>
      <c r="D11296" s="10">
        <v>0</v>
      </c>
      <c r="E11296" s="10">
        <v>0</v>
      </c>
      <c r="F11296" s="10">
        <v>0</v>
      </c>
      <c r="G11296" s="10">
        <v>0</v>
      </c>
      <c r="H11296" s="10">
        <v>0</v>
      </c>
      <c r="I11296" s="10">
        <v>0</v>
      </c>
      <c r="J11296" s="10">
        <v>0</v>
      </c>
      <c r="K11296" s="10">
        <v>0</v>
      </c>
      <c r="L11296" s="10">
        <v>0</v>
      </c>
      <c r="M11296" s="10">
        <v>0</v>
      </c>
    </row>
    <row r="11297" spans="1:13" x14ac:dyDescent="0.2">
      <c r="A11297" s="10" t="s">
        <v>11471</v>
      </c>
      <c r="B11297" s="10">
        <v>0</v>
      </c>
      <c r="C11297" s="10">
        <v>0</v>
      </c>
      <c r="D11297" s="10">
        <v>0</v>
      </c>
      <c r="E11297" s="10">
        <v>0</v>
      </c>
      <c r="F11297" s="10">
        <v>0</v>
      </c>
      <c r="G11297" s="10">
        <v>0</v>
      </c>
      <c r="H11297" s="10">
        <v>0</v>
      </c>
      <c r="I11297" s="10">
        <v>0</v>
      </c>
      <c r="J11297" s="10">
        <v>0</v>
      </c>
      <c r="K11297" s="10">
        <v>0</v>
      </c>
      <c r="L11297" s="10">
        <v>0</v>
      </c>
      <c r="M11297" s="10">
        <v>0</v>
      </c>
    </row>
    <row r="11298" spans="1:13" x14ac:dyDescent="0.2">
      <c r="A11298" s="10" t="s">
        <v>11472</v>
      </c>
      <c r="B11298" s="10">
        <v>0</v>
      </c>
      <c r="C11298" s="10">
        <v>0</v>
      </c>
      <c r="D11298" s="10">
        <v>0</v>
      </c>
      <c r="E11298" s="10">
        <v>0</v>
      </c>
      <c r="F11298" s="10">
        <v>0</v>
      </c>
      <c r="G11298" s="10">
        <v>0</v>
      </c>
      <c r="H11298" s="10">
        <v>0</v>
      </c>
      <c r="I11298" s="10">
        <v>0</v>
      </c>
      <c r="J11298" s="10">
        <v>0</v>
      </c>
      <c r="K11298" s="10">
        <v>0</v>
      </c>
      <c r="L11298" s="10">
        <v>0</v>
      </c>
      <c r="M11298" s="10">
        <v>0</v>
      </c>
    </row>
    <row r="11299" spans="1:13" x14ac:dyDescent="0.2">
      <c r="A11299" s="10" t="s">
        <v>11473</v>
      </c>
      <c r="B11299" s="10">
        <v>0</v>
      </c>
      <c r="C11299" s="10">
        <v>0</v>
      </c>
      <c r="D11299" s="10">
        <v>0</v>
      </c>
      <c r="E11299" s="10">
        <v>0</v>
      </c>
      <c r="F11299" s="10">
        <v>0</v>
      </c>
      <c r="G11299" s="10">
        <v>0</v>
      </c>
      <c r="H11299" s="10">
        <v>0</v>
      </c>
      <c r="I11299" s="10">
        <v>0</v>
      </c>
      <c r="J11299" s="10">
        <v>0</v>
      </c>
      <c r="K11299" s="10">
        <v>0</v>
      </c>
      <c r="L11299" s="10">
        <v>0</v>
      </c>
      <c r="M11299" s="10">
        <v>0</v>
      </c>
    </row>
    <row r="11300" spans="1:13" x14ac:dyDescent="0.2">
      <c r="A11300" s="10" t="s">
        <v>11474</v>
      </c>
      <c r="B11300" s="10">
        <v>0</v>
      </c>
      <c r="C11300" s="10">
        <v>0</v>
      </c>
      <c r="D11300" s="10">
        <v>0</v>
      </c>
      <c r="E11300" s="10">
        <v>0</v>
      </c>
      <c r="F11300" s="10">
        <v>0</v>
      </c>
      <c r="G11300" s="10">
        <v>0</v>
      </c>
      <c r="H11300" s="10">
        <v>0</v>
      </c>
      <c r="I11300" s="10">
        <v>0</v>
      </c>
      <c r="J11300" s="10">
        <v>0</v>
      </c>
      <c r="K11300" s="10">
        <v>0</v>
      </c>
      <c r="L11300" s="10">
        <v>0</v>
      </c>
      <c r="M11300" s="10">
        <v>0</v>
      </c>
    </row>
    <row r="11301" spans="1:13" x14ac:dyDescent="0.2">
      <c r="A11301" s="10" t="s">
        <v>11475</v>
      </c>
      <c r="B11301" s="10">
        <v>0</v>
      </c>
      <c r="C11301" s="10">
        <v>0</v>
      </c>
      <c r="D11301" s="10">
        <v>0</v>
      </c>
      <c r="E11301" s="10">
        <v>0</v>
      </c>
      <c r="F11301" s="10">
        <v>0</v>
      </c>
      <c r="G11301" s="10">
        <v>0</v>
      </c>
      <c r="H11301" s="10">
        <v>0</v>
      </c>
      <c r="I11301" s="10">
        <v>0</v>
      </c>
      <c r="J11301" s="10">
        <v>0</v>
      </c>
      <c r="K11301" s="10">
        <v>0</v>
      </c>
      <c r="L11301" s="10">
        <v>0</v>
      </c>
      <c r="M11301" s="10">
        <v>0</v>
      </c>
    </row>
    <row r="11302" spans="1:13" x14ac:dyDescent="0.2">
      <c r="A11302" s="10" t="s">
        <v>11476</v>
      </c>
      <c r="B11302" s="10">
        <v>0</v>
      </c>
      <c r="C11302" s="10">
        <v>0</v>
      </c>
      <c r="D11302" s="10">
        <v>0</v>
      </c>
      <c r="E11302" s="10">
        <v>0</v>
      </c>
      <c r="F11302" s="10">
        <v>0</v>
      </c>
      <c r="G11302" s="10">
        <v>0</v>
      </c>
      <c r="H11302" s="10">
        <v>0</v>
      </c>
      <c r="I11302" s="10">
        <v>0</v>
      </c>
      <c r="J11302" s="10">
        <v>0</v>
      </c>
      <c r="K11302" s="10">
        <v>0</v>
      </c>
      <c r="L11302" s="10">
        <v>0</v>
      </c>
      <c r="M11302" s="10">
        <v>0</v>
      </c>
    </row>
    <row r="11303" spans="1:13" x14ac:dyDescent="0.2">
      <c r="A11303" s="10" t="s">
        <v>11477</v>
      </c>
      <c r="B11303" s="10">
        <v>0</v>
      </c>
      <c r="C11303" s="10">
        <v>0</v>
      </c>
      <c r="D11303" s="10">
        <v>0</v>
      </c>
      <c r="E11303" s="10">
        <v>0</v>
      </c>
      <c r="F11303" s="10">
        <v>0</v>
      </c>
      <c r="G11303" s="10">
        <v>0</v>
      </c>
      <c r="H11303" s="10">
        <v>0</v>
      </c>
      <c r="I11303" s="10">
        <v>0</v>
      </c>
      <c r="J11303" s="10">
        <v>0</v>
      </c>
      <c r="K11303" s="10">
        <v>0</v>
      </c>
      <c r="L11303" s="10">
        <v>0</v>
      </c>
      <c r="M11303" s="10">
        <v>0</v>
      </c>
    </row>
    <row r="11304" spans="1:13" x14ac:dyDescent="0.2">
      <c r="A11304" s="10" t="s">
        <v>11478</v>
      </c>
      <c r="B11304" s="10">
        <v>0</v>
      </c>
      <c r="C11304" s="10">
        <v>0</v>
      </c>
      <c r="D11304" s="10">
        <v>0</v>
      </c>
      <c r="E11304" s="10">
        <v>0</v>
      </c>
      <c r="F11304" s="10">
        <v>0</v>
      </c>
      <c r="G11304" s="10">
        <v>0</v>
      </c>
      <c r="H11304" s="10">
        <v>0</v>
      </c>
      <c r="I11304" s="10">
        <v>0</v>
      </c>
      <c r="J11304" s="10">
        <v>0</v>
      </c>
      <c r="K11304" s="10">
        <v>0</v>
      </c>
      <c r="L11304" s="10">
        <v>0</v>
      </c>
      <c r="M11304" s="10">
        <v>0</v>
      </c>
    </row>
    <row r="11305" spans="1:13" x14ac:dyDescent="0.2">
      <c r="A11305" s="10" t="s">
        <v>11479</v>
      </c>
      <c r="B11305" s="10">
        <v>0</v>
      </c>
      <c r="C11305" s="10">
        <v>0</v>
      </c>
      <c r="D11305" s="10">
        <v>0</v>
      </c>
      <c r="E11305" s="10">
        <v>0</v>
      </c>
      <c r="F11305" s="10">
        <v>0</v>
      </c>
      <c r="G11305" s="10">
        <v>0</v>
      </c>
      <c r="H11305" s="10">
        <v>0</v>
      </c>
      <c r="I11305" s="10">
        <v>0</v>
      </c>
      <c r="J11305" s="10">
        <v>0</v>
      </c>
      <c r="K11305" s="10">
        <v>0</v>
      </c>
      <c r="L11305" s="10">
        <v>0</v>
      </c>
      <c r="M11305" s="10">
        <v>0</v>
      </c>
    </row>
    <row r="11306" spans="1:13" x14ac:dyDescent="0.2">
      <c r="A11306" s="10" t="s">
        <v>11480</v>
      </c>
      <c r="B11306" s="10">
        <v>0</v>
      </c>
      <c r="C11306" s="10">
        <v>0</v>
      </c>
      <c r="D11306" s="10">
        <v>0</v>
      </c>
      <c r="E11306" s="10">
        <v>0</v>
      </c>
      <c r="F11306" s="10">
        <v>0</v>
      </c>
      <c r="G11306" s="10">
        <v>0</v>
      </c>
      <c r="H11306" s="10">
        <v>0</v>
      </c>
      <c r="I11306" s="10">
        <v>0</v>
      </c>
      <c r="J11306" s="10">
        <v>0</v>
      </c>
      <c r="K11306" s="10">
        <v>0</v>
      </c>
      <c r="L11306" s="10">
        <v>0</v>
      </c>
      <c r="M11306" s="10">
        <v>0</v>
      </c>
    </row>
    <row r="11307" spans="1:13" x14ac:dyDescent="0.2">
      <c r="A11307" s="10" t="s">
        <v>11481</v>
      </c>
      <c r="B11307" s="10">
        <v>0</v>
      </c>
      <c r="C11307" s="10">
        <v>0</v>
      </c>
      <c r="D11307" s="10">
        <v>0</v>
      </c>
      <c r="E11307" s="10">
        <v>0</v>
      </c>
      <c r="F11307" s="10">
        <v>0</v>
      </c>
      <c r="G11307" s="10">
        <v>0</v>
      </c>
      <c r="H11307" s="10">
        <v>0</v>
      </c>
      <c r="I11307" s="10">
        <v>0</v>
      </c>
      <c r="J11307" s="10">
        <v>0</v>
      </c>
      <c r="K11307" s="10">
        <v>0</v>
      </c>
      <c r="L11307" s="10">
        <v>0</v>
      </c>
      <c r="M11307" s="10">
        <v>0</v>
      </c>
    </row>
    <row r="11308" spans="1:13" x14ac:dyDescent="0.2">
      <c r="A11308" s="10" t="s">
        <v>11482</v>
      </c>
      <c r="B11308" s="10">
        <v>0</v>
      </c>
      <c r="C11308" s="10">
        <v>0</v>
      </c>
      <c r="D11308" s="10">
        <v>0</v>
      </c>
      <c r="E11308" s="10">
        <v>0</v>
      </c>
      <c r="F11308" s="10">
        <v>0</v>
      </c>
      <c r="G11308" s="10">
        <v>0</v>
      </c>
      <c r="H11308" s="10">
        <v>0</v>
      </c>
      <c r="I11308" s="10">
        <v>0</v>
      </c>
      <c r="J11308" s="10">
        <v>0</v>
      </c>
      <c r="K11308" s="10">
        <v>0</v>
      </c>
      <c r="L11308" s="10">
        <v>0</v>
      </c>
      <c r="M11308" s="10">
        <v>0</v>
      </c>
    </row>
    <row r="11309" spans="1:13" x14ac:dyDescent="0.2">
      <c r="A11309" s="10" t="s">
        <v>11483</v>
      </c>
      <c r="B11309" s="10">
        <v>0</v>
      </c>
      <c r="C11309" s="10">
        <v>0</v>
      </c>
      <c r="D11309" s="10">
        <v>0</v>
      </c>
      <c r="E11309" s="10">
        <v>0</v>
      </c>
      <c r="F11309" s="10">
        <v>0</v>
      </c>
      <c r="G11309" s="10">
        <v>0</v>
      </c>
      <c r="H11309" s="10">
        <v>0</v>
      </c>
      <c r="I11309" s="10">
        <v>0</v>
      </c>
      <c r="J11309" s="10">
        <v>0</v>
      </c>
      <c r="K11309" s="10">
        <v>0</v>
      </c>
      <c r="L11309" s="10">
        <v>0</v>
      </c>
      <c r="M11309" s="10">
        <v>0</v>
      </c>
    </row>
    <row r="11310" spans="1:13" x14ac:dyDescent="0.2">
      <c r="A11310" s="10" t="s">
        <v>11484</v>
      </c>
      <c r="B11310" s="10">
        <v>0</v>
      </c>
      <c r="C11310" s="10">
        <v>0</v>
      </c>
      <c r="D11310" s="10">
        <v>0</v>
      </c>
      <c r="E11310" s="10">
        <v>0</v>
      </c>
      <c r="F11310" s="10">
        <v>0</v>
      </c>
      <c r="G11310" s="10">
        <v>0</v>
      </c>
      <c r="H11310" s="10">
        <v>0</v>
      </c>
      <c r="I11310" s="10">
        <v>0</v>
      </c>
      <c r="J11310" s="10">
        <v>0</v>
      </c>
      <c r="K11310" s="10">
        <v>0</v>
      </c>
      <c r="L11310" s="10">
        <v>0</v>
      </c>
      <c r="M11310" s="10">
        <v>0</v>
      </c>
    </row>
    <row r="11311" spans="1:13" x14ac:dyDescent="0.2">
      <c r="A11311" s="10" t="s">
        <v>11485</v>
      </c>
      <c r="B11311" s="10">
        <v>0</v>
      </c>
      <c r="C11311" s="10">
        <v>0</v>
      </c>
      <c r="D11311" s="10">
        <v>0</v>
      </c>
      <c r="E11311" s="10">
        <v>0</v>
      </c>
      <c r="F11311" s="10">
        <v>0</v>
      </c>
      <c r="G11311" s="10">
        <v>0</v>
      </c>
      <c r="H11311" s="10">
        <v>0</v>
      </c>
      <c r="I11311" s="10">
        <v>0</v>
      </c>
      <c r="J11311" s="10">
        <v>0</v>
      </c>
      <c r="K11311" s="10">
        <v>0</v>
      </c>
      <c r="L11311" s="10">
        <v>0</v>
      </c>
      <c r="M11311" s="10">
        <v>0</v>
      </c>
    </row>
    <row r="11312" spans="1:13" x14ac:dyDescent="0.2">
      <c r="A11312" s="10" t="s">
        <v>11486</v>
      </c>
      <c r="B11312" s="10">
        <v>0</v>
      </c>
      <c r="C11312" s="10">
        <v>0</v>
      </c>
      <c r="D11312" s="10">
        <v>0</v>
      </c>
      <c r="E11312" s="10">
        <v>0</v>
      </c>
      <c r="F11312" s="10">
        <v>0</v>
      </c>
      <c r="G11312" s="10">
        <v>0</v>
      </c>
      <c r="H11312" s="10">
        <v>0</v>
      </c>
      <c r="I11312" s="10">
        <v>0</v>
      </c>
      <c r="J11312" s="10">
        <v>0</v>
      </c>
      <c r="K11312" s="10">
        <v>0</v>
      </c>
      <c r="L11312" s="10">
        <v>0</v>
      </c>
      <c r="M11312" s="10">
        <v>0</v>
      </c>
    </row>
    <row r="11313" spans="1:13" x14ac:dyDescent="0.2">
      <c r="A11313" s="10" t="s">
        <v>11487</v>
      </c>
      <c r="B11313" s="10">
        <v>0</v>
      </c>
      <c r="C11313" s="10">
        <v>0</v>
      </c>
      <c r="D11313" s="10">
        <v>0</v>
      </c>
      <c r="E11313" s="10">
        <v>0</v>
      </c>
      <c r="F11313" s="10">
        <v>0</v>
      </c>
      <c r="G11313" s="10">
        <v>0</v>
      </c>
      <c r="H11313" s="10">
        <v>0</v>
      </c>
      <c r="I11313" s="10">
        <v>0</v>
      </c>
      <c r="J11313" s="10">
        <v>0</v>
      </c>
      <c r="K11313" s="10">
        <v>0</v>
      </c>
      <c r="L11313" s="10">
        <v>0</v>
      </c>
      <c r="M11313" s="10">
        <v>0</v>
      </c>
    </row>
    <row r="11314" spans="1:13" x14ac:dyDescent="0.2">
      <c r="A11314" s="10" t="s">
        <v>11488</v>
      </c>
      <c r="B11314" s="10">
        <v>0</v>
      </c>
      <c r="C11314" s="10">
        <v>0</v>
      </c>
      <c r="D11314" s="10">
        <v>0</v>
      </c>
      <c r="E11314" s="10">
        <v>0</v>
      </c>
      <c r="F11314" s="10">
        <v>0</v>
      </c>
      <c r="G11314" s="10">
        <v>0</v>
      </c>
      <c r="H11314" s="10">
        <v>0</v>
      </c>
      <c r="I11314" s="10">
        <v>0</v>
      </c>
      <c r="J11314" s="10">
        <v>0</v>
      </c>
      <c r="K11314" s="10">
        <v>0</v>
      </c>
      <c r="L11314" s="10">
        <v>0</v>
      </c>
      <c r="M11314" s="10">
        <v>0</v>
      </c>
    </row>
    <row r="11315" spans="1:13" x14ac:dyDescent="0.2">
      <c r="A11315" s="10" t="s">
        <v>11489</v>
      </c>
      <c r="B11315" s="10">
        <v>0</v>
      </c>
      <c r="C11315" s="10">
        <v>0</v>
      </c>
      <c r="D11315" s="10">
        <v>0</v>
      </c>
      <c r="E11315" s="10">
        <v>0</v>
      </c>
      <c r="F11315" s="10">
        <v>0</v>
      </c>
      <c r="G11315" s="10">
        <v>0</v>
      </c>
      <c r="H11315" s="10">
        <v>0</v>
      </c>
      <c r="I11315" s="10">
        <v>0</v>
      </c>
      <c r="J11315" s="10">
        <v>0</v>
      </c>
      <c r="K11315" s="10">
        <v>0</v>
      </c>
      <c r="L11315" s="10">
        <v>0</v>
      </c>
      <c r="M11315" s="10">
        <v>0</v>
      </c>
    </row>
    <row r="11316" spans="1:13" x14ac:dyDescent="0.2">
      <c r="A11316" s="10" t="s">
        <v>11490</v>
      </c>
      <c r="B11316" s="10">
        <v>0</v>
      </c>
      <c r="C11316" s="10">
        <v>0</v>
      </c>
      <c r="D11316" s="10">
        <v>0</v>
      </c>
      <c r="E11316" s="10">
        <v>0</v>
      </c>
      <c r="F11316" s="10">
        <v>0</v>
      </c>
      <c r="G11316" s="10">
        <v>0</v>
      </c>
      <c r="H11316" s="10">
        <v>0</v>
      </c>
      <c r="I11316" s="10">
        <v>0</v>
      </c>
      <c r="J11316" s="10">
        <v>0</v>
      </c>
      <c r="K11316" s="10">
        <v>0</v>
      </c>
      <c r="L11316" s="10">
        <v>0</v>
      </c>
      <c r="M11316" s="10">
        <v>0</v>
      </c>
    </row>
    <row r="11317" spans="1:13" x14ac:dyDescent="0.2">
      <c r="A11317" s="10" t="s">
        <v>11491</v>
      </c>
      <c r="B11317" s="10">
        <v>0</v>
      </c>
      <c r="C11317" s="10">
        <v>0</v>
      </c>
      <c r="D11317" s="10">
        <v>0</v>
      </c>
      <c r="E11317" s="10">
        <v>0</v>
      </c>
      <c r="F11317" s="10">
        <v>0</v>
      </c>
      <c r="G11317" s="10">
        <v>0</v>
      </c>
      <c r="H11317" s="10">
        <v>0</v>
      </c>
      <c r="I11317" s="10">
        <v>0</v>
      </c>
      <c r="J11317" s="10">
        <v>0</v>
      </c>
      <c r="K11317" s="10">
        <v>0</v>
      </c>
      <c r="L11317" s="10">
        <v>0</v>
      </c>
      <c r="M11317" s="10">
        <v>0</v>
      </c>
    </row>
    <row r="11318" spans="1:13" x14ac:dyDescent="0.2">
      <c r="A11318" s="10" t="s">
        <v>11492</v>
      </c>
      <c r="B11318" s="10">
        <v>0</v>
      </c>
      <c r="C11318" s="10">
        <v>0</v>
      </c>
      <c r="D11318" s="10">
        <v>0</v>
      </c>
      <c r="E11318" s="10">
        <v>0</v>
      </c>
      <c r="F11318" s="10">
        <v>0</v>
      </c>
      <c r="G11318" s="10">
        <v>0</v>
      </c>
      <c r="H11318" s="10">
        <v>0</v>
      </c>
      <c r="I11318" s="10">
        <v>0</v>
      </c>
      <c r="J11318" s="10">
        <v>0</v>
      </c>
      <c r="K11318" s="10">
        <v>0</v>
      </c>
      <c r="L11318" s="10">
        <v>0</v>
      </c>
      <c r="M11318" s="10">
        <v>0</v>
      </c>
    </row>
    <row r="11319" spans="1:13" x14ac:dyDescent="0.2">
      <c r="A11319" s="10" t="s">
        <v>11493</v>
      </c>
      <c r="B11319" s="10">
        <v>0</v>
      </c>
      <c r="C11319" s="10">
        <v>0</v>
      </c>
      <c r="D11319" s="10">
        <v>0</v>
      </c>
      <c r="E11319" s="10">
        <v>0</v>
      </c>
      <c r="F11319" s="10">
        <v>0</v>
      </c>
      <c r="G11319" s="10">
        <v>0</v>
      </c>
      <c r="H11319" s="10">
        <v>0</v>
      </c>
      <c r="I11319" s="10">
        <v>0</v>
      </c>
      <c r="J11319" s="10">
        <v>0</v>
      </c>
      <c r="K11319" s="10">
        <v>0</v>
      </c>
      <c r="L11319" s="10">
        <v>0</v>
      </c>
      <c r="M11319" s="10">
        <v>0</v>
      </c>
    </row>
    <row r="11320" spans="1:13" x14ac:dyDescent="0.2">
      <c r="A11320" s="10" t="s">
        <v>11494</v>
      </c>
      <c r="B11320" s="10">
        <v>0</v>
      </c>
      <c r="C11320" s="10">
        <v>0</v>
      </c>
      <c r="D11320" s="10">
        <v>0</v>
      </c>
      <c r="E11320" s="10">
        <v>0</v>
      </c>
      <c r="F11320" s="10">
        <v>0</v>
      </c>
      <c r="G11320" s="10">
        <v>0</v>
      </c>
      <c r="H11320" s="10">
        <v>0</v>
      </c>
      <c r="I11320" s="10">
        <v>0</v>
      </c>
      <c r="J11320" s="10">
        <v>0</v>
      </c>
      <c r="K11320" s="10">
        <v>0</v>
      </c>
      <c r="L11320" s="10">
        <v>0</v>
      </c>
      <c r="M11320" s="10">
        <v>0</v>
      </c>
    </row>
    <row r="11321" spans="1:13" x14ac:dyDescent="0.2">
      <c r="A11321" s="10" t="s">
        <v>11495</v>
      </c>
      <c r="B11321" s="10">
        <v>0</v>
      </c>
      <c r="C11321" s="10">
        <v>0</v>
      </c>
      <c r="D11321" s="10">
        <v>0</v>
      </c>
      <c r="E11321" s="10">
        <v>0</v>
      </c>
      <c r="F11321" s="10">
        <v>0</v>
      </c>
      <c r="G11321" s="10">
        <v>0</v>
      </c>
      <c r="H11321" s="10">
        <v>0</v>
      </c>
      <c r="I11321" s="10">
        <v>0</v>
      </c>
      <c r="J11321" s="10">
        <v>0</v>
      </c>
      <c r="K11321" s="10">
        <v>0</v>
      </c>
      <c r="L11321" s="10">
        <v>0</v>
      </c>
      <c r="M11321" s="10">
        <v>0</v>
      </c>
    </row>
    <row r="11322" spans="1:13" x14ac:dyDescent="0.2">
      <c r="A11322" s="10" t="s">
        <v>11496</v>
      </c>
      <c r="B11322" s="10">
        <v>0</v>
      </c>
      <c r="C11322" s="10">
        <v>0</v>
      </c>
      <c r="D11322" s="10">
        <v>0</v>
      </c>
      <c r="E11322" s="10">
        <v>0</v>
      </c>
      <c r="F11322" s="10">
        <v>0</v>
      </c>
      <c r="G11322" s="10">
        <v>0</v>
      </c>
      <c r="H11322" s="10">
        <v>0</v>
      </c>
      <c r="I11322" s="10">
        <v>0</v>
      </c>
      <c r="J11322" s="10">
        <v>0</v>
      </c>
      <c r="K11322" s="10">
        <v>0</v>
      </c>
      <c r="L11322" s="10">
        <v>0</v>
      </c>
      <c r="M11322" s="10">
        <v>0</v>
      </c>
    </row>
    <row r="11323" spans="1:13" x14ac:dyDescent="0.2">
      <c r="A11323" s="10" t="s">
        <v>11497</v>
      </c>
      <c r="B11323" s="10">
        <v>0</v>
      </c>
      <c r="C11323" s="10">
        <v>0</v>
      </c>
      <c r="D11323" s="10">
        <v>0</v>
      </c>
      <c r="E11323" s="10">
        <v>0</v>
      </c>
      <c r="F11323" s="10">
        <v>0</v>
      </c>
      <c r="G11323" s="10">
        <v>0</v>
      </c>
      <c r="H11323" s="10">
        <v>0</v>
      </c>
      <c r="I11323" s="10">
        <v>0</v>
      </c>
      <c r="J11323" s="10">
        <v>0</v>
      </c>
      <c r="K11323" s="10">
        <v>0</v>
      </c>
      <c r="L11323" s="10">
        <v>0</v>
      </c>
      <c r="M11323" s="10">
        <v>0</v>
      </c>
    </row>
    <row r="11324" spans="1:13" x14ac:dyDescent="0.2">
      <c r="A11324" s="10" t="s">
        <v>11498</v>
      </c>
      <c r="B11324" s="10">
        <v>0</v>
      </c>
      <c r="C11324" s="10">
        <v>0</v>
      </c>
      <c r="D11324" s="10">
        <v>0</v>
      </c>
      <c r="E11324" s="10">
        <v>0</v>
      </c>
      <c r="F11324" s="10">
        <v>0</v>
      </c>
      <c r="G11324" s="10">
        <v>0</v>
      </c>
      <c r="H11324" s="10">
        <v>0</v>
      </c>
      <c r="I11324" s="10">
        <v>0</v>
      </c>
      <c r="J11324" s="10">
        <v>0</v>
      </c>
      <c r="K11324" s="10">
        <v>0</v>
      </c>
      <c r="L11324" s="10">
        <v>0</v>
      </c>
      <c r="M11324" s="10">
        <v>0</v>
      </c>
    </row>
    <row r="11325" spans="1:13" x14ac:dyDescent="0.2">
      <c r="A11325" s="10" t="s">
        <v>11499</v>
      </c>
      <c r="B11325" s="10">
        <v>0</v>
      </c>
      <c r="C11325" s="10">
        <v>0</v>
      </c>
      <c r="D11325" s="10">
        <v>0</v>
      </c>
      <c r="E11325" s="10">
        <v>0</v>
      </c>
      <c r="F11325" s="10">
        <v>0</v>
      </c>
      <c r="G11325" s="10">
        <v>0</v>
      </c>
      <c r="H11325" s="10">
        <v>0</v>
      </c>
      <c r="I11325" s="10">
        <v>0</v>
      </c>
      <c r="J11325" s="10">
        <v>0</v>
      </c>
      <c r="K11325" s="10">
        <v>0</v>
      </c>
      <c r="L11325" s="10">
        <v>0</v>
      </c>
      <c r="M11325" s="10">
        <v>0</v>
      </c>
    </row>
    <row r="11326" spans="1:13" x14ac:dyDescent="0.2">
      <c r="A11326" s="10" t="s">
        <v>11500</v>
      </c>
      <c r="B11326" s="10">
        <v>0</v>
      </c>
      <c r="C11326" s="10">
        <v>0</v>
      </c>
      <c r="D11326" s="10">
        <v>0</v>
      </c>
      <c r="E11326" s="10">
        <v>0</v>
      </c>
      <c r="F11326" s="10">
        <v>0</v>
      </c>
      <c r="G11326" s="10">
        <v>0</v>
      </c>
      <c r="H11326" s="10">
        <v>0</v>
      </c>
      <c r="I11326" s="10">
        <v>0</v>
      </c>
      <c r="J11326" s="10">
        <v>0</v>
      </c>
      <c r="K11326" s="10">
        <v>0</v>
      </c>
      <c r="L11326" s="10">
        <v>0</v>
      </c>
      <c r="M11326" s="10">
        <v>0</v>
      </c>
    </row>
    <row r="11327" spans="1:13" x14ac:dyDescent="0.2">
      <c r="A11327" s="10" t="s">
        <v>11501</v>
      </c>
      <c r="B11327" s="10">
        <v>0</v>
      </c>
      <c r="C11327" s="10">
        <v>0</v>
      </c>
      <c r="D11327" s="10">
        <v>0</v>
      </c>
      <c r="E11327" s="10">
        <v>0</v>
      </c>
      <c r="F11327" s="10">
        <v>0</v>
      </c>
      <c r="G11327" s="10">
        <v>0</v>
      </c>
      <c r="H11327" s="10">
        <v>0</v>
      </c>
      <c r="I11327" s="10">
        <v>0</v>
      </c>
      <c r="J11327" s="10">
        <v>0</v>
      </c>
      <c r="K11327" s="10">
        <v>0</v>
      </c>
      <c r="L11327" s="10">
        <v>0</v>
      </c>
      <c r="M11327" s="10">
        <v>0</v>
      </c>
    </row>
    <row r="11328" spans="1:13" x14ac:dyDescent="0.2">
      <c r="A11328" s="10" t="s">
        <v>11502</v>
      </c>
      <c r="B11328" s="10">
        <v>0</v>
      </c>
      <c r="C11328" s="10">
        <v>0</v>
      </c>
      <c r="D11328" s="10">
        <v>0</v>
      </c>
      <c r="E11328" s="10">
        <v>0</v>
      </c>
      <c r="F11328" s="10">
        <v>0</v>
      </c>
      <c r="G11328" s="10">
        <v>0</v>
      </c>
      <c r="H11328" s="10">
        <v>0</v>
      </c>
      <c r="I11328" s="10">
        <v>0</v>
      </c>
      <c r="J11328" s="10">
        <v>0</v>
      </c>
      <c r="K11328" s="10">
        <v>0</v>
      </c>
      <c r="L11328" s="10">
        <v>0</v>
      </c>
      <c r="M11328" s="10">
        <v>0</v>
      </c>
    </row>
    <row r="11329" spans="1:13" x14ac:dyDescent="0.2">
      <c r="A11329" s="10" t="s">
        <v>11503</v>
      </c>
      <c r="B11329" s="10">
        <v>0</v>
      </c>
      <c r="C11329" s="10">
        <v>0</v>
      </c>
      <c r="D11329" s="10">
        <v>0</v>
      </c>
      <c r="E11329" s="10">
        <v>0</v>
      </c>
      <c r="F11329" s="10">
        <v>0</v>
      </c>
      <c r="G11329" s="10">
        <v>0</v>
      </c>
      <c r="H11329" s="10">
        <v>0</v>
      </c>
      <c r="I11329" s="10">
        <v>0</v>
      </c>
      <c r="J11329" s="10">
        <v>0</v>
      </c>
      <c r="K11329" s="10">
        <v>0</v>
      </c>
      <c r="L11329" s="10">
        <v>0</v>
      </c>
      <c r="M11329" s="10">
        <v>0</v>
      </c>
    </row>
    <row r="11330" spans="1:13" x14ac:dyDescent="0.2">
      <c r="A11330" s="10" t="s">
        <v>11504</v>
      </c>
      <c r="B11330" s="10">
        <v>0</v>
      </c>
      <c r="C11330" s="10">
        <v>0</v>
      </c>
      <c r="D11330" s="10">
        <v>0</v>
      </c>
      <c r="E11330" s="10">
        <v>0</v>
      </c>
      <c r="F11330" s="10">
        <v>0</v>
      </c>
      <c r="G11330" s="10">
        <v>0</v>
      </c>
      <c r="H11330" s="10">
        <v>0</v>
      </c>
      <c r="I11330" s="10">
        <v>0</v>
      </c>
      <c r="J11330" s="10">
        <v>0</v>
      </c>
      <c r="K11330" s="10">
        <v>0</v>
      </c>
      <c r="L11330" s="10">
        <v>0</v>
      </c>
      <c r="M11330" s="10">
        <v>0</v>
      </c>
    </row>
    <row r="11331" spans="1:13" x14ac:dyDescent="0.2">
      <c r="A11331" s="10" t="s">
        <v>11505</v>
      </c>
      <c r="B11331" s="10">
        <v>0</v>
      </c>
      <c r="C11331" s="10">
        <v>0</v>
      </c>
      <c r="D11331" s="10">
        <v>0</v>
      </c>
      <c r="E11331" s="10">
        <v>0</v>
      </c>
      <c r="F11331" s="10">
        <v>0</v>
      </c>
      <c r="G11331" s="10">
        <v>0</v>
      </c>
      <c r="H11331" s="10">
        <v>0</v>
      </c>
      <c r="I11331" s="10">
        <v>0</v>
      </c>
      <c r="J11331" s="10">
        <v>0</v>
      </c>
      <c r="K11331" s="10">
        <v>0</v>
      </c>
      <c r="L11331" s="10">
        <v>0</v>
      </c>
      <c r="M11331" s="10">
        <v>0</v>
      </c>
    </row>
    <row r="11332" spans="1:13" x14ac:dyDescent="0.2">
      <c r="A11332" s="10" t="s">
        <v>11506</v>
      </c>
      <c r="B11332" s="10">
        <v>0</v>
      </c>
      <c r="C11332" s="10">
        <v>0</v>
      </c>
      <c r="D11332" s="10">
        <v>0</v>
      </c>
      <c r="E11332" s="10">
        <v>0</v>
      </c>
      <c r="F11332" s="10">
        <v>0</v>
      </c>
      <c r="G11332" s="10">
        <v>0</v>
      </c>
      <c r="H11332" s="10">
        <v>0</v>
      </c>
      <c r="I11332" s="10">
        <v>0</v>
      </c>
      <c r="J11332" s="10">
        <v>0</v>
      </c>
      <c r="K11332" s="10">
        <v>0</v>
      </c>
      <c r="L11332" s="10">
        <v>0</v>
      </c>
      <c r="M11332" s="10">
        <v>0</v>
      </c>
    </row>
    <row r="11333" spans="1:13" x14ac:dyDescent="0.2">
      <c r="A11333" s="10" t="s">
        <v>11507</v>
      </c>
      <c r="B11333" s="10">
        <v>0</v>
      </c>
      <c r="C11333" s="10">
        <v>0</v>
      </c>
      <c r="D11333" s="10">
        <v>0</v>
      </c>
      <c r="E11333" s="10">
        <v>0</v>
      </c>
      <c r="F11333" s="10">
        <v>0</v>
      </c>
      <c r="G11333" s="10">
        <v>0</v>
      </c>
      <c r="H11333" s="10">
        <v>0</v>
      </c>
      <c r="I11333" s="10">
        <v>0</v>
      </c>
      <c r="J11333" s="10">
        <v>0</v>
      </c>
      <c r="K11333" s="10">
        <v>0</v>
      </c>
      <c r="L11333" s="10">
        <v>0</v>
      </c>
      <c r="M11333" s="10">
        <v>0</v>
      </c>
    </row>
    <row r="11334" spans="1:13" x14ac:dyDescent="0.2">
      <c r="A11334" s="10" t="s">
        <v>11508</v>
      </c>
      <c r="B11334" s="10">
        <v>0</v>
      </c>
      <c r="C11334" s="10">
        <v>0</v>
      </c>
      <c r="D11334" s="10">
        <v>0</v>
      </c>
      <c r="E11334" s="10">
        <v>0</v>
      </c>
      <c r="F11334" s="10">
        <v>0</v>
      </c>
      <c r="G11334" s="10">
        <v>0</v>
      </c>
      <c r="H11334" s="10">
        <v>0</v>
      </c>
      <c r="I11334" s="10">
        <v>0</v>
      </c>
      <c r="J11334" s="10">
        <v>0</v>
      </c>
      <c r="K11334" s="10">
        <v>0</v>
      </c>
      <c r="L11334" s="10">
        <v>0</v>
      </c>
      <c r="M11334" s="10">
        <v>0</v>
      </c>
    </row>
    <row r="11335" spans="1:13" x14ac:dyDescent="0.2">
      <c r="A11335" s="10" t="s">
        <v>11509</v>
      </c>
      <c r="B11335" s="10">
        <v>0</v>
      </c>
      <c r="C11335" s="10">
        <v>0</v>
      </c>
      <c r="D11335" s="10">
        <v>0</v>
      </c>
      <c r="E11335" s="10">
        <v>0</v>
      </c>
      <c r="F11335" s="10">
        <v>0</v>
      </c>
      <c r="G11335" s="10">
        <v>0</v>
      </c>
      <c r="H11335" s="10">
        <v>0</v>
      </c>
      <c r="I11335" s="10">
        <v>0</v>
      </c>
      <c r="J11335" s="10">
        <v>0</v>
      </c>
      <c r="K11335" s="10">
        <v>0</v>
      </c>
      <c r="L11335" s="10">
        <v>0</v>
      </c>
      <c r="M11335" s="10">
        <v>0</v>
      </c>
    </row>
    <row r="11336" spans="1:13" x14ac:dyDescent="0.2">
      <c r="A11336" s="10" t="s">
        <v>11510</v>
      </c>
      <c r="B11336" s="10">
        <v>0</v>
      </c>
      <c r="C11336" s="10">
        <v>0</v>
      </c>
      <c r="D11336" s="10">
        <v>0</v>
      </c>
      <c r="E11336" s="10">
        <v>2.3572221448324601E-2</v>
      </c>
      <c r="F11336" s="10">
        <v>1.1212642018008701E-2</v>
      </c>
      <c r="G11336" s="10">
        <v>6.7394102108067594E-2</v>
      </c>
      <c r="H11336" s="10">
        <v>3.0402171263303E-2</v>
      </c>
      <c r="I11336" s="10">
        <v>0</v>
      </c>
      <c r="J11336" s="10">
        <v>2.2358793456324098E-2</v>
      </c>
      <c r="K11336" s="10">
        <v>0</v>
      </c>
      <c r="L11336" s="10">
        <v>1.1128574105868899E-2</v>
      </c>
      <c r="M11336" s="10">
        <v>0</v>
      </c>
    </row>
    <row r="11337" spans="1:13" x14ac:dyDescent="0.2">
      <c r="A11337" s="10" t="s">
        <v>11511</v>
      </c>
      <c r="B11337" s="10">
        <v>0</v>
      </c>
      <c r="C11337" s="10">
        <v>0</v>
      </c>
      <c r="D11337" s="10">
        <v>0</v>
      </c>
      <c r="E11337" s="10">
        <v>0</v>
      </c>
      <c r="F11337" s="10">
        <v>3.5925999038358497E-2</v>
      </c>
      <c r="G11337" s="10">
        <v>7.1978291516449994E-2</v>
      </c>
      <c r="H11337" s="10">
        <v>3.2470146162257497E-2</v>
      </c>
      <c r="I11337" s="10">
        <v>0</v>
      </c>
      <c r="J11337" s="10">
        <v>0</v>
      </c>
      <c r="K11337" s="10">
        <v>3.4564102955556397E-2</v>
      </c>
      <c r="L11337" s="10">
        <v>0</v>
      </c>
      <c r="M11337" s="10">
        <v>4.0360580034678503E-2</v>
      </c>
    </row>
    <row r="11338" spans="1:13" x14ac:dyDescent="0.2">
      <c r="A11338" s="10" t="s">
        <v>11512</v>
      </c>
      <c r="B11338" s="10">
        <v>7.0442441033292502E-2</v>
      </c>
      <c r="C11338" s="10">
        <v>0</v>
      </c>
      <c r="D11338" s="10">
        <v>2.6070102117928699E-2</v>
      </c>
      <c r="E11338" s="10">
        <v>1.1406010484586899</v>
      </c>
      <c r="F11338" s="10">
        <v>1.1774528485325</v>
      </c>
      <c r="G11338" s="10">
        <v>1.2720340082475201</v>
      </c>
      <c r="H11338" s="10">
        <v>0.64686020204164196</v>
      </c>
      <c r="I11338" s="10">
        <v>0.248517079618786</v>
      </c>
      <c r="J11338" s="10">
        <v>0.50641486011735304</v>
      </c>
      <c r="K11338" s="10">
        <v>1.1994538549573901</v>
      </c>
      <c r="L11338" s="10">
        <v>1.76439427158562</v>
      </c>
      <c r="M11338" s="10">
        <v>1.3746678104788399</v>
      </c>
    </row>
    <row r="11339" spans="1:13" x14ac:dyDescent="0.2">
      <c r="A11339" s="10" t="s">
        <v>11513</v>
      </c>
      <c r="B11339" s="10">
        <v>3.4749026863845498</v>
      </c>
      <c r="C11339" s="10">
        <v>4.2240340769670599</v>
      </c>
      <c r="D11339" s="10">
        <v>4.0724272293479196</v>
      </c>
      <c r="E11339" s="10">
        <v>32.263603740361098</v>
      </c>
      <c r="F11339" s="10">
        <v>26.8412358280886</v>
      </c>
      <c r="G11339" s="10">
        <v>34.592952161088398</v>
      </c>
      <c r="H11339" s="10">
        <v>18.178574785769499</v>
      </c>
      <c r="I11339" s="10">
        <v>9.5980472376401291</v>
      </c>
      <c r="J11339" s="10">
        <v>17.446241984488601</v>
      </c>
      <c r="K11339" s="10">
        <v>24.1530994796627</v>
      </c>
      <c r="L11339" s="10">
        <v>30.8683394474598</v>
      </c>
      <c r="M11339" s="10">
        <v>27.887709534052401</v>
      </c>
    </row>
    <row r="11340" spans="1:13" x14ac:dyDescent="0.2">
      <c r="A11340" s="10" t="s">
        <v>11514</v>
      </c>
      <c r="B11340" s="10">
        <v>128.63639266681199</v>
      </c>
      <c r="C11340" s="10">
        <v>124.275266054029</v>
      </c>
      <c r="D11340" s="10">
        <v>122.39494871022001</v>
      </c>
      <c r="E11340" s="10">
        <v>91.127534347037894</v>
      </c>
      <c r="F11340" s="10">
        <v>96.186311928612994</v>
      </c>
      <c r="G11340" s="10">
        <v>88.932229096180706</v>
      </c>
      <c r="H11340" s="10">
        <v>80.4334627830968</v>
      </c>
      <c r="I11340" s="10">
        <v>71.053622457614907</v>
      </c>
      <c r="J11340" s="10">
        <v>76.223524559834303</v>
      </c>
      <c r="K11340" s="10">
        <v>69.078860809761593</v>
      </c>
      <c r="L11340" s="10">
        <v>68.762784721290302</v>
      </c>
      <c r="M11340" s="10">
        <v>66.979303441278603</v>
      </c>
    </row>
    <row r="11341" spans="1:13" x14ac:dyDescent="0.2">
      <c r="A11341" s="10" t="s">
        <v>11515</v>
      </c>
      <c r="B11341" s="10">
        <v>0</v>
      </c>
      <c r="C11341" s="10">
        <v>9.0333411293940496E-3</v>
      </c>
      <c r="D11341" s="10">
        <v>0</v>
      </c>
      <c r="E11341" s="10">
        <v>1.7636578513617801E-2</v>
      </c>
      <c r="F11341" s="10">
        <v>2.51676714130506E-2</v>
      </c>
      <c r="G11341" s="10">
        <v>2.5211908342821599E-2</v>
      </c>
      <c r="H11341" s="10">
        <v>7.5822337695967204E-3</v>
      </c>
      <c r="I11341" s="10">
        <v>0</v>
      </c>
      <c r="J11341" s="10">
        <v>3.3457399602891499E-2</v>
      </c>
      <c r="K11341" s="10">
        <v>0</v>
      </c>
      <c r="L11341" s="10">
        <v>1.6652649508917601E-2</v>
      </c>
      <c r="M11341" s="10">
        <v>0</v>
      </c>
    </row>
    <row r="11342" spans="1:13" x14ac:dyDescent="0.2">
      <c r="A11342" s="10" t="s">
        <v>11516</v>
      </c>
      <c r="B11342" s="10">
        <v>3.6266412994850898</v>
      </c>
      <c r="C11342" s="10">
        <v>2.65212816714905</v>
      </c>
      <c r="D11342" s="10">
        <v>4.2133593490711103</v>
      </c>
      <c r="E11342" s="10">
        <v>6.5884009038793003</v>
      </c>
      <c r="F11342" s="10">
        <v>6.4884025239975003</v>
      </c>
      <c r="G11342" s="10">
        <v>6.7760028850834804</v>
      </c>
      <c r="H11342" s="10">
        <v>6.0636110158820404</v>
      </c>
      <c r="I11342" s="10">
        <v>3.7757237206588101</v>
      </c>
      <c r="J11342" s="10">
        <v>5.8277459438928698</v>
      </c>
      <c r="K11342" s="10">
        <v>10.362800355884501</v>
      </c>
      <c r="L11342" s="10">
        <v>11.766691280662799</v>
      </c>
      <c r="M11342" s="10">
        <v>11.8322202771432</v>
      </c>
    </row>
    <row r="11343" spans="1:13" x14ac:dyDescent="0.2">
      <c r="A11343" s="10" t="s">
        <v>11517</v>
      </c>
      <c r="B11343" s="10">
        <v>35.619585818019999</v>
      </c>
      <c r="C11343" s="10">
        <v>33.420297937828501</v>
      </c>
      <c r="D11343" s="10">
        <v>35.596283615737804</v>
      </c>
      <c r="E11343" s="10">
        <v>70.638652634861998</v>
      </c>
      <c r="F11343" s="10">
        <v>73.015840956207299</v>
      </c>
      <c r="G11343" s="10">
        <v>69.871912566591604</v>
      </c>
      <c r="H11343" s="10">
        <v>64.023976298810297</v>
      </c>
      <c r="I11343" s="10">
        <v>37.380568524054297</v>
      </c>
      <c r="J11343" s="10">
        <v>61.447837259857003</v>
      </c>
      <c r="K11343" s="10">
        <v>52.032489768106998</v>
      </c>
      <c r="L11343" s="10">
        <v>50.151866118643802</v>
      </c>
      <c r="M11343" s="10">
        <v>50.022402120566902</v>
      </c>
    </row>
    <row r="11344" spans="1:13" x14ac:dyDescent="0.2">
      <c r="A11344" s="10" t="s">
        <v>11518</v>
      </c>
      <c r="B11344" s="10">
        <v>8.2494661905975306</v>
      </c>
      <c r="C11344" s="10">
        <v>7.2046920292632599</v>
      </c>
      <c r="D11344" s="10">
        <v>7.8939804071079296</v>
      </c>
      <c r="E11344" s="10">
        <v>10.7654004902796</v>
      </c>
      <c r="F11344" s="10">
        <v>10.1942540448845</v>
      </c>
      <c r="G11344" s="10">
        <v>10.9393549218739</v>
      </c>
      <c r="H11344" s="10">
        <v>11.2817067651799</v>
      </c>
      <c r="I11344" s="10">
        <v>8.7339307682946892</v>
      </c>
      <c r="J11344" s="10">
        <v>11.0293867007821</v>
      </c>
      <c r="K11344" s="10">
        <v>10.005177204135</v>
      </c>
      <c r="L11344" s="10">
        <v>9.4286820474390893</v>
      </c>
      <c r="M11344" s="10">
        <v>9.8393058897625103</v>
      </c>
    </row>
    <row r="11345" spans="1:13" x14ac:dyDescent="0.2">
      <c r="A11345" s="10" t="s">
        <v>11519</v>
      </c>
      <c r="B11345" s="10">
        <v>0.73182816866871803</v>
      </c>
      <c r="C11345" s="10">
        <v>0.78864723891198296</v>
      </c>
      <c r="D11345" s="10">
        <v>0.86331174725388005</v>
      </c>
      <c r="E11345" s="10">
        <v>0.55376782358877197</v>
      </c>
      <c r="F11345" s="10">
        <v>0.58464561631188305</v>
      </c>
      <c r="G11345" s="10">
        <v>0.81093218020833402</v>
      </c>
      <c r="H11345" s="10">
        <v>0.59227972594966705</v>
      </c>
      <c r="I11345" s="10">
        <v>5.76305749317748E-2</v>
      </c>
      <c r="J11345" s="10">
        <v>0.30747014619495799</v>
      </c>
      <c r="K11345" s="10">
        <v>1.57000652781659</v>
      </c>
      <c r="L11345" s="10">
        <v>1.49847924818311</v>
      </c>
      <c r="M11345" s="10">
        <v>1.55902687431083</v>
      </c>
    </row>
    <row r="11346" spans="1:13" x14ac:dyDescent="0.2">
      <c r="A11346" s="10" t="s">
        <v>11520</v>
      </c>
      <c r="B11346" s="10">
        <v>0</v>
      </c>
      <c r="C11346" s="10">
        <v>0</v>
      </c>
      <c r="D11346" s="10">
        <v>0</v>
      </c>
      <c r="E11346" s="10">
        <v>0</v>
      </c>
      <c r="F11346" s="10">
        <v>0</v>
      </c>
      <c r="G11346" s="10">
        <v>0</v>
      </c>
      <c r="H11346" s="10">
        <v>0</v>
      </c>
      <c r="I11346" s="10">
        <v>0</v>
      </c>
      <c r="J11346" s="10">
        <v>0</v>
      </c>
      <c r="K11346" s="10">
        <v>5.15532383065926E-2</v>
      </c>
      <c r="L11346" s="10">
        <v>0</v>
      </c>
      <c r="M11346" s="10">
        <v>0</v>
      </c>
    </row>
    <row r="11347" spans="1:13" x14ac:dyDescent="0.2">
      <c r="A11347" s="10" t="s">
        <v>11521</v>
      </c>
      <c r="B11347" s="10">
        <v>92.3544485085731</v>
      </c>
      <c r="C11347" s="10">
        <v>88.811876047388196</v>
      </c>
      <c r="D11347" s="10">
        <v>97.144676230072406</v>
      </c>
      <c r="E11347" s="10">
        <v>39.8507600849574</v>
      </c>
      <c r="F11347" s="10">
        <v>41.207752258317697</v>
      </c>
      <c r="G11347" s="10">
        <v>37.085171821714901</v>
      </c>
      <c r="H11347" s="10">
        <v>79.366195110045098</v>
      </c>
      <c r="I11347" s="10">
        <v>48.376171739110703</v>
      </c>
      <c r="J11347" s="10">
        <v>75.535220828455905</v>
      </c>
      <c r="K11347" s="10">
        <v>135.03719453495</v>
      </c>
      <c r="L11347" s="10">
        <v>134.45399178586501</v>
      </c>
      <c r="M11347" s="10">
        <v>153.443763148627</v>
      </c>
    </row>
    <row r="11348" spans="1:13" x14ac:dyDescent="0.2">
      <c r="A11348" s="10" t="s">
        <v>11522</v>
      </c>
      <c r="B11348" s="10">
        <v>4.1593353255988097</v>
      </c>
      <c r="C11348" s="10">
        <v>3.0652715067327998</v>
      </c>
      <c r="D11348" s="10">
        <v>3.6785504991953299</v>
      </c>
      <c r="E11348" s="10">
        <v>3.0133707666316298</v>
      </c>
      <c r="F11348" s="10">
        <v>2.9068456750248801</v>
      </c>
      <c r="G11348" s="10">
        <v>2.9320374529113198</v>
      </c>
      <c r="H11348" s="10">
        <v>2.9986609294703901</v>
      </c>
      <c r="I11348" s="10">
        <v>1.96011755444425</v>
      </c>
      <c r="J11348" s="10">
        <v>2.99816578740429</v>
      </c>
      <c r="K11348" s="10">
        <v>2.7677210104924499</v>
      </c>
      <c r="L11348" s="10">
        <v>2.4970616484615902</v>
      </c>
      <c r="M11348" s="10">
        <v>2.6237862015960101</v>
      </c>
    </row>
    <row r="11349" spans="1:13" x14ac:dyDescent="0.2">
      <c r="A11349" s="10" t="s">
        <v>11523</v>
      </c>
      <c r="B11349" s="10">
        <v>0</v>
      </c>
      <c r="C11349" s="10">
        <v>0</v>
      </c>
      <c r="D11349" s="10">
        <v>0</v>
      </c>
      <c r="E11349" s="10">
        <v>0</v>
      </c>
      <c r="F11349" s="10">
        <v>0</v>
      </c>
      <c r="G11349" s="10">
        <v>0</v>
      </c>
      <c r="H11349" s="10">
        <v>0</v>
      </c>
      <c r="I11349" s="10">
        <v>0</v>
      </c>
      <c r="J11349" s="10">
        <v>0</v>
      </c>
      <c r="K11349" s="10">
        <v>1.1299172448955201E-2</v>
      </c>
      <c r="L11349" s="10">
        <v>2.3312656346976601E-2</v>
      </c>
      <c r="M11349" s="10">
        <v>2.6388137689445201E-2</v>
      </c>
    </row>
    <row r="11350" spans="1:13" x14ac:dyDescent="0.2">
      <c r="A11350" s="10" t="s">
        <v>11524</v>
      </c>
      <c r="B11350" s="10">
        <v>47.5404271989064</v>
      </c>
      <c r="C11350" s="10">
        <v>53.751865874170797</v>
      </c>
      <c r="D11350" s="10">
        <v>48.037120822574302</v>
      </c>
      <c r="E11350" s="10">
        <v>112.96990092305199</v>
      </c>
      <c r="F11350" s="10">
        <v>119.124109550529</v>
      </c>
      <c r="G11350" s="10">
        <v>102.23573036889699</v>
      </c>
      <c r="H11350" s="10">
        <v>122.626823385758</v>
      </c>
      <c r="I11350" s="10">
        <v>73.136655249546394</v>
      </c>
      <c r="J11350" s="10">
        <v>125.102873960273</v>
      </c>
      <c r="K11350" s="10">
        <v>89.988413273989707</v>
      </c>
      <c r="L11350" s="10">
        <v>95.057510109537503</v>
      </c>
      <c r="M11350" s="10">
        <v>90.390550470575207</v>
      </c>
    </row>
    <row r="11351" spans="1:13" x14ac:dyDescent="0.2">
      <c r="A11351" s="10" t="s">
        <v>11525</v>
      </c>
      <c r="B11351" s="10">
        <v>0.37697228260044602</v>
      </c>
      <c r="C11351" s="10">
        <v>0.35672963237233102</v>
      </c>
      <c r="D11351" s="10">
        <v>0.44076543246109801</v>
      </c>
      <c r="E11351" s="10">
        <v>0.56200651012374503</v>
      </c>
      <c r="F11351" s="10">
        <v>0.57402291620229395</v>
      </c>
      <c r="G11351" s="10">
        <v>0.62432031573164604</v>
      </c>
      <c r="H11351" s="10">
        <v>0.18677000099794999</v>
      </c>
      <c r="I11351" s="10">
        <v>4.7077437069212802E-2</v>
      </c>
      <c r="J11351" s="10">
        <v>0.18314270341566899</v>
      </c>
      <c r="K11351" s="10">
        <v>6.3115730606702503E-2</v>
      </c>
      <c r="L11351" s="10">
        <v>6.8366294593166899E-2</v>
      </c>
      <c r="M11351" s="10">
        <v>5.8960303407834098E-2</v>
      </c>
    </row>
    <row r="11352" spans="1:13" x14ac:dyDescent="0.2">
      <c r="A11352" s="10" t="s">
        <v>11526</v>
      </c>
      <c r="B11352" s="10">
        <v>13.882984339055501</v>
      </c>
      <c r="C11352" s="10">
        <v>11.543315081702</v>
      </c>
      <c r="D11352" s="10">
        <v>13.4096122872321</v>
      </c>
      <c r="E11352" s="10">
        <v>4.1461007782183996</v>
      </c>
      <c r="F11352" s="10">
        <v>5.0008936166136797</v>
      </c>
      <c r="G11352" s="10">
        <v>4.8967893514446796</v>
      </c>
      <c r="H11352" s="10">
        <v>3.80685066681855</v>
      </c>
      <c r="I11352" s="10">
        <v>2.46408407014891</v>
      </c>
      <c r="J11352" s="10">
        <v>3.08995642748889</v>
      </c>
      <c r="K11352" s="10">
        <v>3.8355013026396798</v>
      </c>
      <c r="L11352" s="10">
        <v>3.4114629150964899</v>
      </c>
      <c r="M11352" s="10">
        <v>3.6083001381628801</v>
      </c>
    </row>
    <row r="11353" spans="1:13" x14ac:dyDescent="0.2">
      <c r="A11353" s="10" t="s">
        <v>11527</v>
      </c>
      <c r="B11353" s="10">
        <v>161.443179443487</v>
      </c>
      <c r="C11353" s="10">
        <v>243.57465557799699</v>
      </c>
      <c r="D11353" s="10">
        <v>135.28641675590299</v>
      </c>
      <c r="E11353" s="10">
        <v>168.81500235023401</v>
      </c>
      <c r="F11353" s="10">
        <v>151.040774685511</v>
      </c>
      <c r="G11353" s="10">
        <v>200.44984795946101</v>
      </c>
      <c r="H11353" s="10">
        <v>97.189237829110994</v>
      </c>
      <c r="I11353" s="10">
        <v>85.557955608465207</v>
      </c>
      <c r="J11353" s="10">
        <v>97.298751730867906</v>
      </c>
      <c r="K11353" s="10">
        <v>58.7340225313635</v>
      </c>
      <c r="L11353" s="10">
        <v>44.3271919618863</v>
      </c>
      <c r="M11353" s="10">
        <v>46.875490674518304</v>
      </c>
    </row>
    <row r="11354" spans="1:13" x14ac:dyDescent="0.2">
      <c r="A11354" s="10" t="s">
        <v>11528</v>
      </c>
      <c r="B11354" s="10">
        <v>2.39193600554116E-2</v>
      </c>
      <c r="C11354" s="10">
        <v>2.53242383798397E-2</v>
      </c>
      <c r="D11354" s="10">
        <v>0</v>
      </c>
      <c r="E11354" s="10">
        <v>4.9442715833048101E-2</v>
      </c>
      <c r="F11354" s="10">
        <v>1.1759253879602E-2</v>
      </c>
      <c r="G11354" s="10">
        <v>2.35598459727792E-2</v>
      </c>
      <c r="H11354" s="10">
        <v>0</v>
      </c>
      <c r="I11354" s="10">
        <v>0</v>
      </c>
      <c r="J11354" s="10">
        <v>1.17243878950304E-2</v>
      </c>
      <c r="K11354" s="10">
        <v>6.7880878359060398E-2</v>
      </c>
      <c r="L11354" s="10">
        <v>7.0026526140063799E-2</v>
      </c>
      <c r="M11354" s="10">
        <v>9.2475428392213704E-2</v>
      </c>
    </row>
    <row r="11355" spans="1:13" x14ac:dyDescent="0.2">
      <c r="A11355" s="10" t="s">
        <v>11529</v>
      </c>
      <c r="B11355" s="10">
        <v>0.18740391471985399</v>
      </c>
      <c r="C11355" s="10">
        <v>0.396821771041239</v>
      </c>
      <c r="D11355" s="10">
        <v>0.29129718269269</v>
      </c>
      <c r="E11355" s="10">
        <v>0.58106227424330004</v>
      </c>
      <c r="F11355" s="10">
        <v>0.184263308559835</v>
      </c>
      <c r="G11355" s="10">
        <v>0.51684412102784305</v>
      </c>
      <c r="H11355" s="10">
        <v>0.19984601864151399</v>
      </c>
      <c r="I11355" s="10">
        <v>0.46280553368822502</v>
      </c>
      <c r="J11355" s="10">
        <v>0.51440751889445802</v>
      </c>
      <c r="K11355" s="10">
        <v>0.425467648286254</v>
      </c>
      <c r="L11355" s="10">
        <v>0.58522168274196196</v>
      </c>
      <c r="M11355" s="10">
        <v>0.165606506967689</v>
      </c>
    </row>
    <row r="11356" spans="1:13" x14ac:dyDescent="0.2">
      <c r="A11356" s="10" t="s">
        <v>11530</v>
      </c>
      <c r="B11356" s="10">
        <v>0.70838679764104795</v>
      </c>
      <c r="C11356" s="10">
        <v>0.59999451781435298</v>
      </c>
      <c r="D11356" s="10">
        <v>0.68163540750089402</v>
      </c>
      <c r="E11356" s="10">
        <v>2.6356984759676099</v>
      </c>
      <c r="F11356" s="10">
        <v>2.6003238103963899</v>
      </c>
      <c r="G11356" s="10">
        <v>2.8839901953353602</v>
      </c>
      <c r="H11356" s="10">
        <v>2.1823185235653302</v>
      </c>
      <c r="I11356" s="10">
        <v>1.4578374311179101</v>
      </c>
      <c r="J11356" s="10">
        <v>1.9444604214210499</v>
      </c>
      <c r="K11356" s="10">
        <v>2.0103346381525502</v>
      </c>
      <c r="L11356" s="10">
        <v>2.58082762089205</v>
      </c>
      <c r="M11356" s="10">
        <v>2.6604685344359198</v>
      </c>
    </row>
    <row r="11357" spans="1:13" x14ac:dyDescent="0.2">
      <c r="A11357" s="10" t="s">
        <v>11531</v>
      </c>
      <c r="B11357" s="10">
        <v>32.886180502474097</v>
      </c>
      <c r="C11357" s="10">
        <v>30.102929727748901</v>
      </c>
      <c r="D11357" s="10">
        <v>28.275921638193601</v>
      </c>
      <c r="E11357" s="10">
        <v>30.754322651964799</v>
      </c>
      <c r="F11357" s="10">
        <v>33.091728478700098</v>
      </c>
      <c r="G11357" s="10">
        <v>30.532264653179801</v>
      </c>
      <c r="H11357" s="10">
        <v>29.735263883953301</v>
      </c>
      <c r="I11357" s="10">
        <v>13.0410102474798</v>
      </c>
      <c r="J11357" s="10">
        <v>30.750448815520301</v>
      </c>
      <c r="K11357" s="10">
        <v>29.294175570979</v>
      </c>
      <c r="L11357" s="10">
        <v>28.758194021890201</v>
      </c>
      <c r="M11357" s="10">
        <v>31.565985529620701</v>
      </c>
    </row>
    <row r="11358" spans="1:13" x14ac:dyDescent="0.2">
      <c r="A11358" s="10" t="s">
        <v>11532</v>
      </c>
      <c r="B11358" s="10">
        <v>3.0984660367022299E-2</v>
      </c>
      <c r="C11358" s="10">
        <v>3.2804511635557899E-2</v>
      </c>
      <c r="D11358" s="10">
        <v>3.4401416873494302E-2</v>
      </c>
      <c r="E11358" s="10">
        <v>9.60706570427413E-2</v>
      </c>
      <c r="F11358" s="10">
        <v>2.0310269549296201E-2</v>
      </c>
      <c r="G11358" s="10">
        <v>5.0864921697655399E-2</v>
      </c>
      <c r="H11358" s="10">
        <v>0.13767412984598501</v>
      </c>
      <c r="I11358" s="10">
        <v>7.2874791526631399E-2</v>
      </c>
      <c r="J11358" s="10">
        <v>6.0750149853035999E-2</v>
      </c>
      <c r="K11358" s="10">
        <v>5.8621020977657701E-2</v>
      </c>
      <c r="L11358" s="10">
        <v>5.0394978147544497E-2</v>
      </c>
      <c r="M11358" s="10">
        <v>9.1269195748184997E-2</v>
      </c>
    </row>
    <row r="11359" spans="1:13" x14ac:dyDescent="0.2">
      <c r="A11359" s="10" t="s">
        <v>11533</v>
      </c>
      <c r="B11359" s="10">
        <v>1.4208585636526E-2</v>
      </c>
      <c r="C11359" s="10">
        <v>0</v>
      </c>
      <c r="D11359" s="10">
        <v>0</v>
      </c>
      <c r="E11359" s="10">
        <v>3.6712471633273597E-2</v>
      </c>
      <c r="F11359" s="10">
        <v>4.1911413695745803E-2</v>
      </c>
      <c r="G11359" s="10">
        <v>4.1985080910874002E-2</v>
      </c>
      <c r="H11359" s="10">
        <v>0</v>
      </c>
      <c r="I11359" s="10">
        <v>0</v>
      </c>
      <c r="J11359" s="10">
        <v>6.9645245130502001E-3</v>
      </c>
      <c r="K11359" s="10">
        <v>1.34408734321344E-2</v>
      </c>
      <c r="L11359" s="10">
        <v>6.9328631088272996E-3</v>
      </c>
      <c r="M11359" s="10">
        <v>0</v>
      </c>
    </row>
    <row r="11360" spans="1:13" x14ac:dyDescent="0.2">
      <c r="A11360" s="10" t="s">
        <v>11534</v>
      </c>
      <c r="B11360" s="10">
        <v>0</v>
      </c>
      <c r="C11360" s="10">
        <v>0</v>
      </c>
      <c r="D11360" s="10">
        <v>0</v>
      </c>
      <c r="E11360" s="10">
        <v>0</v>
      </c>
      <c r="F11360" s="10">
        <v>0</v>
      </c>
      <c r="G11360" s="10">
        <v>0</v>
      </c>
      <c r="H11360" s="10">
        <v>0</v>
      </c>
      <c r="I11360" s="10">
        <v>0</v>
      </c>
      <c r="J11360" s="10">
        <v>0</v>
      </c>
      <c r="K11360" s="10">
        <v>0</v>
      </c>
      <c r="L11360" s="10">
        <v>0</v>
      </c>
      <c r="M11360" s="10">
        <v>0</v>
      </c>
    </row>
    <row r="11361" spans="1:13" x14ac:dyDescent="0.2">
      <c r="A11361" s="10" t="s">
        <v>11535</v>
      </c>
      <c r="B11361" s="10">
        <v>0</v>
      </c>
      <c r="C11361" s="10">
        <v>0</v>
      </c>
      <c r="D11361" s="10">
        <v>0</v>
      </c>
      <c r="E11361" s="10">
        <v>0</v>
      </c>
      <c r="F11361" s="10">
        <v>0</v>
      </c>
      <c r="G11361" s="10">
        <v>0</v>
      </c>
      <c r="H11361" s="10">
        <v>0</v>
      </c>
      <c r="I11361" s="10">
        <v>0</v>
      </c>
      <c r="J11361" s="10">
        <v>0</v>
      </c>
      <c r="K11361" s="10">
        <v>0</v>
      </c>
      <c r="L11361" s="10">
        <v>0</v>
      </c>
      <c r="M11361" s="10">
        <v>0</v>
      </c>
    </row>
    <row r="11362" spans="1:13" x14ac:dyDescent="0.2">
      <c r="A11362" s="10" t="s">
        <v>11536</v>
      </c>
      <c r="B11362" s="10">
        <v>0</v>
      </c>
      <c r="C11362" s="10">
        <v>0</v>
      </c>
      <c r="D11362" s="10">
        <v>0</v>
      </c>
      <c r="E11362" s="10">
        <v>0</v>
      </c>
      <c r="F11362" s="10">
        <v>0</v>
      </c>
      <c r="G11362" s="10">
        <v>0</v>
      </c>
      <c r="H11362" s="10">
        <v>0</v>
      </c>
      <c r="I11362" s="10">
        <v>0</v>
      </c>
      <c r="J11362" s="10">
        <v>0</v>
      </c>
      <c r="K11362" s="10">
        <v>0</v>
      </c>
      <c r="L11362" s="10">
        <v>8.2851609017401302E-3</v>
      </c>
      <c r="M11362" s="10">
        <v>0</v>
      </c>
    </row>
    <row r="11363" spans="1:13" x14ac:dyDescent="0.2">
      <c r="A11363" s="10" t="s">
        <v>11537</v>
      </c>
      <c r="B11363" s="10">
        <v>0</v>
      </c>
      <c r="C11363" s="10">
        <v>0</v>
      </c>
      <c r="D11363" s="10">
        <v>0</v>
      </c>
      <c r="E11363" s="10">
        <v>0</v>
      </c>
      <c r="F11363" s="10">
        <v>0</v>
      </c>
      <c r="G11363" s="10">
        <v>0</v>
      </c>
      <c r="H11363" s="10">
        <v>0</v>
      </c>
      <c r="I11363" s="10">
        <v>0</v>
      </c>
      <c r="J11363" s="10">
        <v>0</v>
      </c>
      <c r="K11363" s="10">
        <v>0</v>
      </c>
      <c r="L11363" s="10">
        <v>0</v>
      </c>
      <c r="M11363" s="10">
        <v>0</v>
      </c>
    </row>
    <row r="11364" spans="1:13" x14ac:dyDescent="0.2">
      <c r="A11364" s="10" t="s">
        <v>11538</v>
      </c>
      <c r="B11364" s="10">
        <v>3.4806274814300502</v>
      </c>
      <c r="C11364" s="10">
        <v>3.3668034081709899</v>
      </c>
      <c r="D11364" s="10">
        <v>3.4077378960230198</v>
      </c>
      <c r="E11364" s="10">
        <v>4.3086205621779596</v>
      </c>
      <c r="F11364" s="10">
        <v>3.9978656333565001</v>
      </c>
      <c r="G11364" s="10">
        <v>4.4334317316307903</v>
      </c>
      <c r="H11364" s="10">
        <v>4.2951830237676099</v>
      </c>
      <c r="I11364" s="10">
        <v>2.1837909353429299</v>
      </c>
      <c r="J11364" s="10">
        <v>4.33498195570857</v>
      </c>
      <c r="K11364" s="10">
        <v>3.5395059886326301</v>
      </c>
      <c r="L11364" s="10">
        <v>3.3734795116350398</v>
      </c>
      <c r="M11364" s="10">
        <v>3.2155956930811498</v>
      </c>
    </row>
    <row r="11365" spans="1:13" x14ac:dyDescent="0.2">
      <c r="A11365" s="10" t="s">
        <v>11539</v>
      </c>
      <c r="B11365" s="10">
        <v>22.884927597322399</v>
      </c>
      <c r="C11365" s="10">
        <v>16.6498200454512</v>
      </c>
      <c r="D11365" s="10">
        <v>24.077973471586699</v>
      </c>
      <c r="E11365" s="10">
        <v>14.9714235655449</v>
      </c>
      <c r="F11365" s="10">
        <v>17.5401443129131</v>
      </c>
      <c r="G11365" s="10">
        <v>14.7132319728995</v>
      </c>
      <c r="H11365" s="10">
        <v>12.1909407698846</v>
      </c>
      <c r="I11365" s="10">
        <v>1.4927216879560099</v>
      </c>
      <c r="J11365" s="10">
        <v>13.829747386104099</v>
      </c>
      <c r="K11365" s="10">
        <v>14.956004678322801</v>
      </c>
      <c r="L11365" s="10">
        <v>15.2748721182457</v>
      </c>
      <c r="M11365" s="10">
        <v>17.034523072299098</v>
      </c>
    </row>
    <row r="11366" spans="1:13" x14ac:dyDescent="0.2">
      <c r="A11366" s="10" t="s">
        <v>11540</v>
      </c>
      <c r="B11366" s="10">
        <v>1.0876818542542801E-2</v>
      </c>
      <c r="C11366" s="10">
        <v>1.1515656980266799E-2</v>
      </c>
      <c r="D11366" s="10">
        <v>0</v>
      </c>
      <c r="E11366" s="10">
        <v>5.0586794798092402E-2</v>
      </c>
      <c r="F11366" s="10">
        <v>7.4861776605625194E-2</v>
      </c>
      <c r="G11366" s="10">
        <v>3.2140011556647197E-2</v>
      </c>
      <c r="H11366" s="10">
        <v>0.13048820218193499</v>
      </c>
      <c r="I11366" s="10">
        <v>5.2762628858654702E-2</v>
      </c>
      <c r="J11366" s="10">
        <v>0.149279625462966</v>
      </c>
      <c r="K11366" s="10">
        <v>0.252083610241287</v>
      </c>
      <c r="L11366" s="10">
        <v>0.22820865676521901</v>
      </c>
      <c r="M11366" s="10">
        <v>0.26432200219630497</v>
      </c>
    </row>
    <row r="11367" spans="1:13" x14ac:dyDescent="0.2">
      <c r="A11367" s="10" t="s">
        <v>11541</v>
      </c>
      <c r="B11367" s="10">
        <v>0</v>
      </c>
      <c r="C11367" s="10">
        <v>0</v>
      </c>
      <c r="D11367" s="10">
        <v>0</v>
      </c>
      <c r="E11367" s="10">
        <v>0</v>
      </c>
      <c r="F11367" s="10">
        <v>0</v>
      </c>
      <c r="G11367" s="10">
        <v>0</v>
      </c>
      <c r="H11367" s="10">
        <v>0</v>
      </c>
      <c r="I11367" s="10">
        <v>0</v>
      </c>
      <c r="J11367" s="10">
        <v>0</v>
      </c>
      <c r="K11367" s="10">
        <v>0</v>
      </c>
      <c r="L11367" s="10">
        <v>0</v>
      </c>
      <c r="M11367" s="10">
        <v>0</v>
      </c>
    </row>
    <row r="11368" spans="1:13" x14ac:dyDescent="0.2">
      <c r="A11368" s="10" t="s">
        <v>11542</v>
      </c>
      <c r="B11368" s="10">
        <v>8.8112541272577793</v>
      </c>
      <c r="C11368" s="10">
        <v>9.5435369612081704</v>
      </c>
      <c r="D11368" s="10">
        <v>11.373493221697901</v>
      </c>
      <c r="E11368" s="10">
        <v>68.267407704654403</v>
      </c>
      <c r="F11368" s="10">
        <v>63.686741837560703</v>
      </c>
      <c r="G11368" s="10">
        <v>57.817166505316003</v>
      </c>
      <c r="H11368" s="10">
        <v>73.885621463817401</v>
      </c>
      <c r="I11368" s="10">
        <v>7.6707687650767804</v>
      </c>
      <c r="J11368" s="10">
        <v>84.440166846498002</v>
      </c>
      <c r="K11368" s="10">
        <v>36.974566379861599</v>
      </c>
      <c r="L11368" s="10">
        <v>36.522546197858702</v>
      </c>
      <c r="M11368" s="10">
        <v>37.055400669127202</v>
      </c>
    </row>
    <row r="11369" spans="1:13" x14ac:dyDescent="0.2">
      <c r="A11369" s="10" t="s">
        <v>11543</v>
      </c>
      <c r="B11369" s="10">
        <v>0</v>
      </c>
      <c r="C11369" s="10">
        <v>0</v>
      </c>
      <c r="D11369" s="10">
        <v>0</v>
      </c>
      <c r="E11369" s="10">
        <v>0</v>
      </c>
      <c r="F11369" s="10">
        <v>0</v>
      </c>
      <c r="G11369" s="10">
        <v>0</v>
      </c>
      <c r="H11369" s="10">
        <v>0</v>
      </c>
      <c r="I11369" s="10">
        <v>0</v>
      </c>
      <c r="J11369" s="10">
        <v>0</v>
      </c>
      <c r="K11369" s="10">
        <v>0</v>
      </c>
      <c r="L11369" s="10">
        <v>0</v>
      </c>
      <c r="M11369" s="10">
        <v>0</v>
      </c>
    </row>
    <row r="11370" spans="1:13" x14ac:dyDescent="0.2">
      <c r="A11370" s="10" t="s">
        <v>11544</v>
      </c>
      <c r="B11370" s="10">
        <v>0</v>
      </c>
      <c r="C11370" s="10">
        <v>0</v>
      </c>
      <c r="D11370" s="10">
        <v>0</v>
      </c>
      <c r="E11370" s="10">
        <v>0</v>
      </c>
      <c r="F11370" s="10">
        <v>0</v>
      </c>
      <c r="G11370" s="10">
        <v>0</v>
      </c>
      <c r="H11370" s="10">
        <v>0</v>
      </c>
      <c r="I11370" s="10">
        <v>0.126940946383056</v>
      </c>
      <c r="J11370" s="10">
        <v>0</v>
      </c>
      <c r="K11370" s="10">
        <v>0</v>
      </c>
      <c r="L11370" s="10">
        <v>0</v>
      </c>
      <c r="M11370" s="10">
        <v>0</v>
      </c>
    </row>
    <row r="11371" spans="1:13" x14ac:dyDescent="0.2">
      <c r="A11371" s="10" t="s">
        <v>11545</v>
      </c>
      <c r="B11371" s="10">
        <v>3.3082681079329399</v>
      </c>
      <c r="C11371" s="10">
        <v>4.5017431110602004</v>
      </c>
      <c r="D11371" s="10">
        <v>2.78647384641088</v>
      </c>
      <c r="E11371" s="10">
        <v>7.7065796574687599</v>
      </c>
      <c r="F11371" s="10">
        <v>6.8829401671211503</v>
      </c>
      <c r="G11371" s="10">
        <v>6.6498813178196698</v>
      </c>
      <c r="H11371" s="10">
        <v>9.4649005414032903</v>
      </c>
      <c r="I11371" s="10">
        <v>7.8388560666204299</v>
      </c>
      <c r="J11371" s="10">
        <v>10.868217928704</v>
      </c>
      <c r="K11371" s="10">
        <v>7.0340558663147101</v>
      </c>
      <c r="L11371" s="10">
        <v>6.3961533132182096</v>
      </c>
      <c r="M11371" s="10">
        <v>7.1253983881810097</v>
      </c>
    </row>
    <row r="11372" spans="1:13" x14ac:dyDescent="0.2">
      <c r="A11372" s="10" t="s">
        <v>11546</v>
      </c>
      <c r="B11372" s="10">
        <v>0.90791539098882701</v>
      </c>
      <c r="C11372" s="10">
        <v>0.79302369431755904</v>
      </c>
      <c r="D11372" s="10">
        <v>1.00803350694496</v>
      </c>
      <c r="E11372" s="10">
        <v>2.0995740115403398</v>
      </c>
      <c r="F11372" s="10">
        <v>1.4394789149085301</v>
      </c>
      <c r="G11372" s="10">
        <v>1.8891436661660499</v>
      </c>
      <c r="H11372" s="10">
        <v>1.1598152839153</v>
      </c>
      <c r="I11372" s="10">
        <v>2.3122203773813599</v>
      </c>
      <c r="J11372" s="10">
        <v>1.09031524581535</v>
      </c>
      <c r="K11372" s="10">
        <v>0.96621670803366699</v>
      </c>
      <c r="L11372" s="10">
        <v>0.609129807960618</v>
      </c>
      <c r="M11372" s="10">
        <v>0.91513887118582204</v>
      </c>
    </row>
    <row r="11373" spans="1:13" x14ac:dyDescent="0.2">
      <c r="A11373" s="10" t="s">
        <v>11547</v>
      </c>
      <c r="B11373" s="10">
        <v>2.84891749009281</v>
      </c>
      <c r="C11373" s="10">
        <v>5.5374236192202497</v>
      </c>
      <c r="D11373" s="10">
        <v>2.73043538468949</v>
      </c>
      <c r="E11373" s="10">
        <v>11.2855265343933</v>
      </c>
      <c r="F11373" s="10">
        <v>12.8138807984237</v>
      </c>
      <c r="G11373" s="10">
        <v>10.1497144830771</v>
      </c>
      <c r="H11373" s="10">
        <v>11.073384070278101</v>
      </c>
      <c r="I11373" s="10">
        <v>6.28558439244315</v>
      </c>
      <c r="J11373" s="10">
        <v>12.232594292995101</v>
      </c>
      <c r="K11373" s="10">
        <v>11.7711090738797</v>
      </c>
      <c r="L11373" s="10">
        <v>10.427757061591899</v>
      </c>
      <c r="M11373" s="10">
        <v>11.7555947879782</v>
      </c>
    </row>
    <row r="11374" spans="1:13" x14ac:dyDescent="0.2">
      <c r="A11374" s="10" t="s">
        <v>11548</v>
      </c>
      <c r="B11374" s="10">
        <v>36.621671625293303</v>
      </c>
      <c r="C11374" s="10">
        <v>31.924763408074501</v>
      </c>
      <c r="D11374" s="10">
        <v>37.331414111138102</v>
      </c>
      <c r="E11374" s="10">
        <v>32.082834742980701</v>
      </c>
      <c r="F11374" s="10">
        <v>33.462758387172997</v>
      </c>
      <c r="G11374" s="10">
        <v>33.138784259642698</v>
      </c>
      <c r="H11374" s="10">
        <v>31.458788189416001</v>
      </c>
      <c r="I11374" s="10">
        <v>12.009140505314701</v>
      </c>
      <c r="J11374" s="10">
        <v>33.275098566076601</v>
      </c>
      <c r="K11374" s="10">
        <v>31.741262063736102</v>
      </c>
      <c r="L11374" s="10">
        <v>31.674532336811499</v>
      </c>
      <c r="M11374" s="10">
        <v>31.7749119742891</v>
      </c>
    </row>
    <row r="11375" spans="1:13" x14ac:dyDescent="0.2">
      <c r="A11375" s="10" t="s">
        <v>11549</v>
      </c>
      <c r="B11375" s="10">
        <v>0.65139015875038897</v>
      </c>
      <c r="C11375" s="10">
        <v>0</v>
      </c>
      <c r="D11375" s="10">
        <v>0</v>
      </c>
      <c r="E11375" s="10">
        <v>3.36615386458188</v>
      </c>
      <c r="F11375" s="10">
        <v>1.92142153477566</v>
      </c>
      <c r="G11375" s="10">
        <v>0</v>
      </c>
      <c r="H11375" s="10">
        <v>0</v>
      </c>
      <c r="I11375" s="10">
        <v>0</v>
      </c>
      <c r="J11375" s="10">
        <v>0</v>
      </c>
      <c r="K11375" s="10">
        <v>0.61619452510423001</v>
      </c>
      <c r="L11375" s="10">
        <v>0</v>
      </c>
      <c r="M11375" s="10">
        <v>0</v>
      </c>
    </row>
    <row r="11376" spans="1:13" x14ac:dyDescent="0.2">
      <c r="A11376" s="10" t="s">
        <v>11550</v>
      </c>
      <c r="B11376" s="10">
        <v>12.355845996215301</v>
      </c>
      <c r="C11376" s="10">
        <v>8.8965748922878607</v>
      </c>
      <c r="D11376" s="10">
        <v>12.6969324958089</v>
      </c>
      <c r="E11376" s="10">
        <v>10.4954347897994</v>
      </c>
      <c r="F11376" s="10">
        <v>11.5947928430817</v>
      </c>
      <c r="G11376" s="10">
        <v>10.470564576991899</v>
      </c>
      <c r="H11376" s="10">
        <v>11.707721598205801</v>
      </c>
      <c r="I11376" s="10">
        <v>7.5394758175955197</v>
      </c>
      <c r="J11376" s="10">
        <v>12.6909962648187</v>
      </c>
      <c r="K11376" s="10">
        <v>14.2490766124417</v>
      </c>
      <c r="L11376" s="10">
        <v>16.005332327097999</v>
      </c>
      <c r="M11376" s="10">
        <v>15.534943844805399</v>
      </c>
    </row>
    <row r="11377" spans="1:13" x14ac:dyDescent="0.2">
      <c r="A11377" s="10" t="s">
        <v>11551</v>
      </c>
      <c r="B11377" s="10">
        <v>137.528351723638</v>
      </c>
      <c r="C11377" s="10">
        <v>124.58455973383199</v>
      </c>
      <c r="D11377" s="10">
        <v>140.409871070995</v>
      </c>
      <c r="E11377" s="10">
        <v>172.36694619814199</v>
      </c>
      <c r="F11377" s="10">
        <v>176.50325069432901</v>
      </c>
      <c r="G11377" s="10">
        <v>168.36563902613199</v>
      </c>
      <c r="H11377" s="10">
        <v>157.77173993819</v>
      </c>
      <c r="I11377" s="10">
        <v>181.05835012839799</v>
      </c>
      <c r="J11377" s="10">
        <v>150.75585257479901</v>
      </c>
      <c r="K11377" s="10">
        <v>154.55921243760801</v>
      </c>
      <c r="L11377" s="10">
        <v>158.565848152424</v>
      </c>
      <c r="M11377" s="10">
        <v>159.589031938121</v>
      </c>
    </row>
    <row r="11378" spans="1:13" x14ac:dyDescent="0.2">
      <c r="A11378" s="10" t="s">
        <v>11552</v>
      </c>
      <c r="B11378" s="10">
        <v>67.929445169452094</v>
      </c>
      <c r="C11378" s="10">
        <v>59.442973838739697</v>
      </c>
      <c r="D11378" s="10">
        <v>67.997224161640503</v>
      </c>
      <c r="E11378" s="10">
        <v>58.679723278307698</v>
      </c>
      <c r="F11378" s="10">
        <v>62.635989709047301</v>
      </c>
      <c r="G11378" s="10">
        <v>56.419705151533499</v>
      </c>
      <c r="H11378" s="10">
        <v>71.921879683786898</v>
      </c>
      <c r="I11378" s="10">
        <v>31.143181054933201</v>
      </c>
      <c r="J11378" s="10">
        <v>72.734990351060105</v>
      </c>
      <c r="K11378" s="10">
        <v>97.124533040677406</v>
      </c>
      <c r="L11378" s="10">
        <v>94.080491737025994</v>
      </c>
      <c r="M11378" s="10">
        <v>94.717521950064096</v>
      </c>
    </row>
    <row r="11379" spans="1:13" x14ac:dyDescent="0.2">
      <c r="A11379" s="10" t="s">
        <v>11553</v>
      </c>
      <c r="B11379" s="10">
        <v>0.11441741128868101</v>
      </c>
      <c r="C11379" s="10">
        <v>4.8455038789772101E-2</v>
      </c>
      <c r="D11379" s="10">
        <v>0.17784831020849901</v>
      </c>
      <c r="E11379" s="10">
        <v>1.3953941277527799</v>
      </c>
      <c r="F11379" s="10">
        <v>1.4849993206382399</v>
      </c>
      <c r="G11379" s="10">
        <v>1.6003071754659799</v>
      </c>
      <c r="H11379" s="10">
        <v>1.8505426608064599</v>
      </c>
      <c r="I11379" s="10">
        <v>1.1706092723694901</v>
      </c>
      <c r="J11379" s="10">
        <v>2.0189949863331802</v>
      </c>
      <c r="K11379" s="10">
        <v>1.21223489856968</v>
      </c>
      <c r="L11379" s="10">
        <v>1.25055245106823</v>
      </c>
      <c r="M11379" s="10">
        <v>1.1880335969262901</v>
      </c>
    </row>
    <row r="11380" spans="1:13" x14ac:dyDescent="0.2">
      <c r="A11380" s="10" t="s">
        <v>11554</v>
      </c>
      <c r="B11380" s="10">
        <v>0</v>
      </c>
      <c r="C11380" s="10">
        <v>0</v>
      </c>
      <c r="D11380" s="10">
        <v>0</v>
      </c>
      <c r="E11380" s="10">
        <v>2.8091643761978299E-2</v>
      </c>
      <c r="F11380" s="10">
        <v>0.213798463341944</v>
      </c>
      <c r="G11380" s="10">
        <v>0.214174254469092</v>
      </c>
      <c r="H11380" s="10">
        <v>0.14492430704362999</v>
      </c>
      <c r="I11380" s="10">
        <v>9.5890642951229302E-2</v>
      </c>
      <c r="J11380" s="10">
        <v>0.18651898526820601</v>
      </c>
      <c r="K11380" s="10">
        <v>0.128558569985775</v>
      </c>
      <c r="L11380" s="10">
        <v>7.9573307941173205E-2</v>
      </c>
      <c r="M11380" s="10">
        <v>9.0070877170915706E-2</v>
      </c>
    </row>
    <row r="11381" spans="1:13" x14ac:dyDescent="0.2">
      <c r="A11381" s="10" t="s">
        <v>11555</v>
      </c>
      <c r="B11381" s="10">
        <v>0</v>
      </c>
      <c r="C11381" s="10">
        <v>0</v>
      </c>
      <c r="D11381" s="10">
        <v>0</v>
      </c>
      <c r="E11381" s="10">
        <v>0</v>
      </c>
      <c r="F11381" s="10">
        <v>0</v>
      </c>
      <c r="G11381" s="10">
        <v>0</v>
      </c>
      <c r="H11381" s="10">
        <v>0</v>
      </c>
      <c r="I11381" s="10">
        <v>0</v>
      </c>
      <c r="J11381" s="10">
        <v>1.44058114976277E-2</v>
      </c>
      <c r="K11381" s="10">
        <v>0</v>
      </c>
      <c r="L11381" s="10">
        <v>0</v>
      </c>
      <c r="M11381" s="10">
        <v>0</v>
      </c>
    </row>
    <row r="11382" spans="1:13" x14ac:dyDescent="0.2">
      <c r="A11382" s="10" t="s">
        <v>11556</v>
      </c>
      <c r="B11382" s="10">
        <v>23.3693491525644</v>
      </c>
      <c r="C11382" s="10">
        <v>21.192546206868201</v>
      </c>
      <c r="D11382" s="10">
        <v>22.586735396479298</v>
      </c>
      <c r="E11382" s="10">
        <v>12.8470508426647</v>
      </c>
      <c r="F11382" s="10">
        <v>15.068757151245499</v>
      </c>
      <c r="G11382" s="10">
        <v>13.111848435962999</v>
      </c>
      <c r="H11382" s="10">
        <v>10.3111563775487</v>
      </c>
      <c r="I11382" s="10">
        <v>6.9408829909750001</v>
      </c>
      <c r="J11382" s="10">
        <v>11.086660234358</v>
      </c>
      <c r="K11382" s="10">
        <v>7.4238037023361203</v>
      </c>
      <c r="L11382" s="10">
        <v>7.0105207630108799</v>
      </c>
      <c r="M11382" s="10">
        <v>7.9954878817762296</v>
      </c>
    </row>
    <row r="11383" spans="1:13" x14ac:dyDescent="0.2">
      <c r="A11383" s="10" t="s">
        <v>11557</v>
      </c>
      <c r="B11383" s="10">
        <v>0.17797066248496499</v>
      </c>
      <c r="C11383" s="10">
        <v>0.16150592673333899</v>
      </c>
      <c r="D11383" s="10">
        <v>0.22582392628666101</v>
      </c>
      <c r="E11383" s="10">
        <v>0.65692100991167202</v>
      </c>
      <c r="F11383" s="10">
        <v>0.97493394160218505</v>
      </c>
      <c r="G11383" s="10">
        <v>0.60101389040115205</v>
      </c>
      <c r="H11383" s="10">
        <v>0.67780883846112305</v>
      </c>
      <c r="I11383" s="10">
        <v>0.40363120569309502</v>
      </c>
      <c r="J11383" s="10">
        <v>0.69787722617175396</v>
      </c>
      <c r="K11383" s="10">
        <v>7.2151983424048396E-2</v>
      </c>
      <c r="L11383" s="10">
        <v>0.44659581980443103</v>
      </c>
      <c r="M11383" s="10">
        <v>0.44934416964584201</v>
      </c>
    </row>
    <row r="11384" spans="1:13" x14ac:dyDescent="0.2">
      <c r="A11384" s="10" t="s">
        <v>11558</v>
      </c>
      <c r="B11384" s="10">
        <v>0</v>
      </c>
      <c r="C11384" s="10">
        <v>3.9787434868325797E-2</v>
      </c>
      <c r="D11384" s="10">
        <v>1.3908088298324701E-2</v>
      </c>
      <c r="E11384" s="10">
        <v>0.50492307968728101</v>
      </c>
      <c r="F11384" s="10">
        <v>0.38182094601311201</v>
      </c>
      <c r="G11384" s="10">
        <v>0.50587660652327304</v>
      </c>
      <c r="H11384" s="10">
        <v>0.166980095151397</v>
      </c>
      <c r="I11384" s="10">
        <v>0.40879109474317998</v>
      </c>
      <c r="J11384" s="10">
        <v>0.22104514074509801</v>
      </c>
      <c r="K11384" s="10">
        <v>9.4799157708343004E-2</v>
      </c>
      <c r="L11384" s="10">
        <v>0.171142415178518</v>
      </c>
      <c r="M11384" s="10">
        <v>0.15220863306181501</v>
      </c>
    </row>
    <row r="11385" spans="1:13" x14ac:dyDescent="0.2">
      <c r="A11385" s="10" t="s">
        <v>11559</v>
      </c>
      <c r="B11385" s="10">
        <v>1.6159379472849698E-2</v>
      </c>
      <c r="C11385" s="10">
        <v>1.7108483541897701E-2</v>
      </c>
      <c r="D11385" s="10">
        <v>0</v>
      </c>
      <c r="E11385" s="10">
        <v>0.18371310227572599</v>
      </c>
      <c r="F11385" s="10">
        <v>0.27010573614040501</v>
      </c>
      <c r="G11385" s="10">
        <v>0.36607949718652999</v>
      </c>
      <c r="H11385" s="10">
        <v>7.1800964781382107E-2</v>
      </c>
      <c r="I11385" s="10">
        <v>4.2757055293694002E-2</v>
      </c>
      <c r="J11385" s="10">
        <v>0.14257317033516201</v>
      </c>
      <c r="K11385" s="10">
        <v>0</v>
      </c>
      <c r="L11385" s="10">
        <v>3.1538893081902102E-2</v>
      </c>
      <c r="M11385" s="10">
        <v>5.3549409438653897E-2</v>
      </c>
    </row>
    <row r="11386" spans="1:13" x14ac:dyDescent="0.2">
      <c r="A11386" s="10" t="s">
        <v>11560</v>
      </c>
      <c r="B11386" s="10">
        <v>11.705333482431399</v>
      </c>
      <c r="C11386" s="10">
        <v>9.16868196827979</v>
      </c>
      <c r="D11386" s="10">
        <v>11.692977086626501</v>
      </c>
      <c r="E11386" s="10">
        <v>16.7533279997444</v>
      </c>
      <c r="F11386" s="10">
        <v>19.431470959301301</v>
      </c>
      <c r="G11386" s="10">
        <v>17.965866171748701</v>
      </c>
      <c r="H11386" s="10">
        <v>20.578602624849101</v>
      </c>
      <c r="I11386" s="10">
        <v>22.1866874487514</v>
      </c>
      <c r="J11386" s="10">
        <v>17.165921436558602</v>
      </c>
      <c r="K11386" s="10">
        <v>17.524551598934099</v>
      </c>
      <c r="L11386" s="10">
        <v>16.468757278572301</v>
      </c>
      <c r="M11386" s="10">
        <v>13.2451833985845</v>
      </c>
    </row>
    <row r="11387" spans="1:13" x14ac:dyDescent="0.2">
      <c r="A11387" s="10" t="s">
        <v>11561</v>
      </c>
      <c r="B11387" s="10">
        <v>0</v>
      </c>
      <c r="C11387" s="10">
        <v>0</v>
      </c>
      <c r="D11387" s="10">
        <v>0</v>
      </c>
      <c r="E11387" s="10">
        <v>0</v>
      </c>
      <c r="F11387" s="10">
        <v>0</v>
      </c>
      <c r="G11387" s="10">
        <v>0</v>
      </c>
      <c r="H11387" s="10">
        <v>0</v>
      </c>
      <c r="I11387" s="10">
        <v>0</v>
      </c>
      <c r="J11387" s="10">
        <v>0</v>
      </c>
      <c r="K11387" s="10">
        <v>0</v>
      </c>
      <c r="L11387" s="10">
        <v>0</v>
      </c>
      <c r="M11387" s="10">
        <v>0</v>
      </c>
    </row>
    <row r="11388" spans="1:13" x14ac:dyDescent="0.2">
      <c r="A11388" s="10" t="s">
        <v>11562</v>
      </c>
      <c r="B11388" s="10">
        <v>0</v>
      </c>
      <c r="C11388" s="10">
        <v>0</v>
      </c>
      <c r="D11388" s="10">
        <v>0</v>
      </c>
      <c r="E11388" s="10">
        <v>2.5893491266014399E-2</v>
      </c>
      <c r="F11388" s="10">
        <v>0</v>
      </c>
      <c r="G11388" s="10">
        <v>0</v>
      </c>
      <c r="H11388" s="10">
        <v>0</v>
      </c>
      <c r="I11388" s="10">
        <v>0</v>
      </c>
      <c r="J11388" s="10">
        <v>0</v>
      </c>
      <c r="K11388" s="10">
        <v>0</v>
      </c>
      <c r="L11388" s="10">
        <v>0</v>
      </c>
      <c r="M11388" s="10">
        <v>0</v>
      </c>
    </row>
    <row r="11389" spans="1:13" x14ac:dyDescent="0.2">
      <c r="A11389" s="10" t="s">
        <v>11563</v>
      </c>
      <c r="B11389" s="10">
        <v>0</v>
      </c>
      <c r="C11389" s="10">
        <v>0</v>
      </c>
      <c r="D11389" s="10">
        <v>0</v>
      </c>
      <c r="E11389" s="10">
        <v>0</v>
      </c>
      <c r="F11389" s="10">
        <v>0</v>
      </c>
      <c r="G11389" s="10">
        <v>0</v>
      </c>
      <c r="H11389" s="10">
        <v>0</v>
      </c>
      <c r="I11389" s="10">
        <v>0</v>
      </c>
      <c r="J11389" s="10">
        <v>0</v>
      </c>
      <c r="K11389" s="10">
        <v>0</v>
      </c>
      <c r="L11389" s="10">
        <v>0</v>
      </c>
      <c r="M11389" s="10">
        <v>0</v>
      </c>
    </row>
    <row r="11390" spans="1:13" x14ac:dyDescent="0.2">
      <c r="A11390" s="10" t="s">
        <v>11564</v>
      </c>
      <c r="B11390" s="10">
        <v>0.27089361286464497</v>
      </c>
      <c r="C11390" s="10">
        <v>0.248563694441893</v>
      </c>
      <c r="D11390" s="10">
        <v>0.28071468465987698</v>
      </c>
      <c r="E11390" s="10">
        <v>0.35463686030298502</v>
      </c>
      <c r="F11390" s="10">
        <v>0.12429846130001899</v>
      </c>
      <c r="G11390" s="10">
        <v>0.124516939291603</v>
      </c>
      <c r="H11390" s="10">
        <v>0.24073229778996799</v>
      </c>
      <c r="I11390" s="10">
        <v>0.25485276042487298</v>
      </c>
      <c r="J11390" s="10">
        <v>0.123929918509946</v>
      </c>
      <c r="K11390" s="10">
        <v>0.32459195347268699</v>
      </c>
      <c r="L11390" s="10">
        <v>0.15861409852518699</v>
      </c>
      <c r="M11390" s="10">
        <v>0.33912919495677801</v>
      </c>
    </row>
    <row r="11391" spans="1:13" x14ac:dyDescent="0.2">
      <c r="A11391" s="10" t="s">
        <v>11565</v>
      </c>
      <c r="B11391" s="10">
        <v>15.5066402204067</v>
      </c>
      <c r="C11391" s="10">
        <v>7.7658444245906804</v>
      </c>
      <c r="D11391" s="10">
        <v>16.768765933227598</v>
      </c>
      <c r="E11391" s="10">
        <v>4.5393163858323602</v>
      </c>
      <c r="F11391" s="10">
        <v>4.1568753225000199</v>
      </c>
      <c r="G11391" s="10">
        <v>4.20832508509503</v>
      </c>
      <c r="H11391" s="10">
        <v>4.6597548545878897</v>
      </c>
      <c r="I11391" s="10">
        <v>3.2939895636172598</v>
      </c>
      <c r="J11391" s="10">
        <v>4.8182227392534198</v>
      </c>
      <c r="K11391" s="10">
        <v>5.1863648324905602</v>
      </c>
      <c r="L11391" s="10">
        <v>5.5398209113651902</v>
      </c>
      <c r="M11391" s="10">
        <v>4.8680062190502102</v>
      </c>
    </row>
    <row r="11392" spans="1:13" x14ac:dyDescent="0.2">
      <c r="A11392" s="10" t="s">
        <v>11566</v>
      </c>
      <c r="B11392" s="10">
        <v>27.627173204854198</v>
      </c>
      <c r="C11392" s="10">
        <v>24.5041909775194</v>
      </c>
      <c r="D11392" s="10">
        <v>27.908885654327602</v>
      </c>
      <c r="E11392" s="10">
        <v>38.032473321962598</v>
      </c>
      <c r="F11392" s="10">
        <v>45.749474468981198</v>
      </c>
      <c r="G11392" s="10">
        <v>37.828284648709598</v>
      </c>
      <c r="H11392" s="10">
        <v>39.219228170719497</v>
      </c>
      <c r="I11392" s="10">
        <v>11.8601616084977</v>
      </c>
      <c r="J11392" s="10">
        <v>43.628615516194202</v>
      </c>
      <c r="K11392" s="10">
        <v>38.881636976182598</v>
      </c>
      <c r="L11392" s="10">
        <v>41.852993628195897</v>
      </c>
      <c r="M11392" s="10">
        <v>39.999377689142399</v>
      </c>
    </row>
    <row r="11393" spans="1:13" x14ac:dyDescent="0.2">
      <c r="A11393" s="10" t="s">
        <v>11567</v>
      </c>
      <c r="B11393" s="10">
        <v>62.713026652131198</v>
      </c>
      <c r="C11393" s="10">
        <v>53.3615319391021</v>
      </c>
      <c r="D11393" s="10">
        <v>61.867310078394397</v>
      </c>
      <c r="E11393" s="10">
        <v>51.626332953973403</v>
      </c>
      <c r="F11393" s="10">
        <v>58.060258507272898</v>
      </c>
      <c r="G11393" s="10">
        <v>49.910595962802297</v>
      </c>
      <c r="H11393" s="10">
        <v>42.579240887428</v>
      </c>
      <c r="I11393" s="10">
        <v>13.6977692896776</v>
      </c>
      <c r="J11393" s="10">
        <v>50.403083021727497</v>
      </c>
      <c r="K11393" s="10">
        <v>63.599724244428302</v>
      </c>
      <c r="L11393" s="10">
        <v>69.227142007003195</v>
      </c>
      <c r="M11393" s="10">
        <v>68.6269374355862</v>
      </c>
    </row>
    <row r="11394" spans="1:13" x14ac:dyDescent="0.2">
      <c r="A11394" s="10" t="s">
        <v>11568</v>
      </c>
      <c r="B11394" s="10">
        <v>3.7917021370726598</v>
      </c>
      <c r="C11394" s="10">
        <v>4.4476127914998997</v>
      </c>
      <c r="D11394" s="10">
        <v>3.30122785526676</v>
      </c>
      <c r="E11394" s="10">
        <v>8.4579172915125795</v>
      </c>
      <c r="F11394" s="10">
        <v>9.6556634527354408</v>
      </c>
      <c r="G11394" s="10">
        <v>8.8934506081845104</v>
      </c>
      <c r="H11394" s="10">
        <v>7.3935812239647296</v>
      </c>
      <c r="I11394" s="10">
        <v>9.2627937861643304</v>
      </c>
      <c r="J11394" s="10">
        <v>9.5468092892874594</v>
      </c>
      <c r="K11394" s="10">
        <v>6.7349839140995096</v>
      </c>
      <c r="L11394" s="10">
        <v>8.3054999248924108</v>
      </c>
      <c r="M11394" s="10">
        <v>6.2071949384163601</v>
      </c>
    </row>
    <row r="11395" spans="1:13" x14ac:dyDescent="0.2">
      <c r="A11395" s="10" t="s">
        <v>11569</v>
      </c>
      <c r="B11395" s="10">
        <v>1.9221170822842999</v>
      </c>
      <c r="C11395" s="10">
        <v>2.4353405504836099</v>
      </c>
      <c r="D11395" s="10">
        <v>2.5888763792938301</v>
      </c>
      <c r="E11395" s="10">
        <v>4.6895941746435099</v>
      </c>
      <c r="F11395" s="10">
        <v>4.4304337529689501</v>
      </c>
      <c r="G11395" s="10">
        <v>4.0037099216902403</v>
      </c>
      <c r="H11395" s="10">
        <v>0.72804621303263695</v>
      </c>
      <c r="I11395" s="10">
        <v>0.444663865561997</v>
      </c>
      <c r="J11395" s="10">
        <v>0.89581559587291704</v>
      </c>
      <c r="K11395" s="10">
        <v>0.77499695067320995</v>
      </c>
      <c r="L11395" s="10">
        <v>0.95324265754382898</v>
      </c>
      <c r="M11395" s="10">
        <v>1.07899752496379</v>
      </c>
    </row>
    <row r="11396" spans="1:13" x14ac:dyDescent="0.2">
      <c r="A11396" s="10" t="s">
        <v>11570</v>
      </c>
      <c r="B11396" s="10">
        <v>11.9669343604233</v>
      </c>
      <c r="C11396" s="10">
        <v>9.9101428436123005</v>
      </c>
      <c r="D11396" s="10">
        <v>11.3608142572406</v>
      </c>
      <c r="E11396" s="10">
        <v>10.8960130018248</v>
      </c>
      <c r="F11396" s="10">
        <v>10.3849080472358</v>
      </c>
      <c r="G11396" s="10">
        <v>11.281226487805499</v>
      </c>
      <c r="H11396" s="10">
        <v>7.6895868429531697</v>
      </c>
      <c r="I11396" s="10">
        <v>5.1363224041438498</v>
      </c>
      <c r="J11396" s="10">
        <v>8.9007409219532398</v>
      </c>
      <c r="K11396" s="10">
        <v>6.8930342156825004</v>
      </c>
      <c r="L11396" s="10">
        <v>7.4891564714267496</v>
      </c>
      <c r="M11396" s="10">
        <v>7.4496169453903196</v>
      </c>
    </row>
    <row r="11397" spans="1:13" x14ac:dyDescent="0.2">
      <c r="A11397" s="10" t="s">
        <v>11571</v>
      </c>
      <c r="B11397" s="10">
        <v>5.2906636616051796E-3</v>
      </c>
      <c r="C11397" s="10">
        <v>1.6804215594856599E-2</v>
      </c>
      <c r="D11397" s="10">
        <v>1.17481569269703E-2</v>
      </c>
      <c r="E11397" s="10">
        <v>0.18044583382746701</v>
      </c>
      <c r="F11397" s="10">
        <v>0.14565600394322301</v>
      </c>
      <c r="G11397" s="10">
        <v>0.104222872746127</v>
      </c>
      <c r="H11397" s="10">
        <v>1.41048023239494E-2</v>
      </c>
      <c r="I11397" s="10">
        <v>9.3325860315228108E-3</v>
      </c>
      <c r="J11397" s="10">
        <v>1.03731526005884E-2</v>
      </c>
      <c r="K11397" s="10">
        <v>0</v>
      </c>
      <c r="L11397" s="10">
        <v>2.5814988105828E-2</v>
      </c>
      <c r="M11397" s="10">
        <v>0</v>
      </c>
    </row>
    <row r="11398" spans="1:13" x14ac:dyDescent="0.2">
      <c r="A11398" s="10" t="s">
        <v>11572</v>
      </c>
      <c r="B11398" s="10">
        <v>0</v>
      </c>
      <c r="C11398" s="10">
        <v>0</v>
      </c>
      <c r="D11398" s="10">
        <v>0</v>
      </c>
      <c r="E11398" s="10">
        <v>0</v>
      </c>
      <c r="F11398" s="10">
        <v>0</v>
      </c>
      <c r="G11398" s="10">
        <v>0</v>
      </c>
      <c r="H11398" s="10">
        <v>0</v>
      </c>
      <c r="I11398" s="10">
        <v>0</v>
      </c>
      <c r="J11398" s="10">
        <v>0</v>
      </c>
      <c r="K11398" s="10">
        <v>0</v>
      </c>
      <c r="L11398" s="10">
        <v>0</v>
      </c>
      <c r="M11398" s="10">
        <v>0</v>
      </c>
    </row>
    <row r="11399" spans="1:13" x14ac:dyDescent="0.2">
      <c r="A11399" s="10" t="s">
        <v>11573</v>
      </c>
      <c r="B11399" s="10">
        <v>0</v>
      </c>
      <c r="C11399" s="10">
        <v>0</v>
      </c>
      <c r="D11399" s="10">
        <v>0</v>
      </c>
      <c r="E11399" s="10">
        <v>0</v>
      </c>
      <c r="F11399" s="10">
        <v>0</v>
      </c>
      <c r="G11399" s="10">
        <v>0</v>
      </c>
      <c r="H11399" s="10">
        <v>0</v>
      </c>
      <c r="I11399" s="10">
        <v>0</v>
      </c>
      <c r="J11399" s="10">
        <v>0</v>
      </c>
      <c r="K11399" s="10">
        <v>0</v>
      </c>
      <c r="L11399" s="10">
        <v>6.5544828467099699E-3</v>
      </c>
      <c r="M11399" s="10">
        <v>0</v>
      </c>
    </row>
    <row r="11400" spans="1:13" x14ac:dyDescent="0.2">
      <c r="A11400" s="10" t="s">
        <v>11574</v>
      </c>
      <c r="B11400" s="10">
        <v>0</v>
      </c>
      <c r="C11400" s="10">
        <v>0</v>
      </c>
      <c r="D11400" s="10">
        <v>0</v>
      </c>
      <c r="E11400" s="10">
        <v>0</v>
      </c>
      <c r="F11400" s="10">
        <v>0</v>
      </c>
      <c r="G11400" s="10">
        <v>0</v>
      </c>
      <c r="H11400" s="10">
        <v>0</v>
      </c>
      <c r="I11400" s="10">
        <v>0</v>
      </c>
      <c r="J11400" s="10">
        <v>0</v>
      </c>
      <c r="K11400" s="10">
        <v>0</v>
      </c>
      <c r="L11400" s="10">
        <v>0</v>
      </c>
      <c r="M11400" s="10">
        <v>0</v>
      </c>
    </row>
    <row r="11401" spans="1:13" x14ac:dyDescent="0.2">
      <c r="A11401" s="10" t="s">
        <v>11575</v>
      </c>
      <c r="B11401" s="10">
        <v>0.13386837120775699</v>
      </c>
      <c r="C11401" s="10">
        <v>9.4487325640055603E-2</v>
      </c>
      <c r="D11401" s="10">
        <v>0</v>
      </c>
      <c r="E11401" s="10">
        <v>9.22379169192514E-2</v>
      </c>
      <c r="F11401" s="10">
        <v>0.11699994647452799</v>
      </c>
      <c r="G11401" s="10">
        <v>7.3253497468513104E-2</v>
      </c>
      <c r="H11401" s="10">
        <v>6.6090809314516302E-2</v>
      </c>
      <c r="I11401" s="10">
        <v>1.31188970179339E-2</v>
      </c>
      <c r="J11401" s="10">
        <v>5.8326521827403E-2</v>
      </c>
      <c r="K11401" s="10">
        <v>9.84940855087863E-2</v>
      </c>
      <c r="L11401" s="10">
        <v>0.13063806854909099</v>
      </c>
      <c r="M11401" s="10">
        <v>0.197163022468618</v>
      </c>
    </row>
    <row r="11402" spans="1:13" x14ac:dyDescent="0.2">
      <c r="A11402" s="10" t="s">
        <v>11576</v>
      </c>
      <c r="B11402" s="10">
        <v>23.823748448290999</v>
      </c>
      <c r="C11402" s="10">
        <v>18.739889934589002</v>
      </c>
      <c r="D11402" s="10">
        <v>21.217124704897302</v>
      </c>
      <c r="E11402" s="10">
        <v>3.8927973866369499</v>
      </c>
      <c r="F11402" s="10">
        <v>3.9305899449416799</v>
      </c>
      <c r="G11402" s="10">
        <v>3.5960970769496901</v>
      </c>
      <c r="H11402" s="10">
        <v>3.51142288901125</v>
      </c>
      <c r="I11402" s="10">
        <v>2.0584231443307499</v>
      </c>
      <c r="J11402" s="10">
        <v>2.3332392416643999</v>
      </c>
      <c r="K11402" s="10">
        <v>5.70516985995586</v>
      </c>
      <c r="L11402" s="10">
        <v>5.3217590085672697</v>
      </c>
      <c r="M11402" s="10">
        <v>5.8196253604498596</v>
      </c>
    </row>
    <row r="11403" spans="1:13" x14ac:dyDescent="0.2">
      <c r="A11403" s="10" t="s">
        <v>11577</v>
      </c>
      <c r="B11403" s="10">
        <v>84.7342442796961</v>
      </c>
      <c r="C11403" s="10">
        <v>71.132017680206602</v>
      </c>
      <c r="D11403" s="10">
        <v>88.776410891546305</v>
      </c>
      <c r="E11403" s="10">
        <v>79.476189264238101</v>
      </c>
      <c r="F11403" s="10">
        <v>81.2581318700189</v>
      </c>
      <c r="G11403" s="10">
        <v>78.183990790850302</v>
      </c>
      <c r="H11403" s="10">
        <v>77.273185689022299</v>
      </c>
      <c r="I11403" s="10">
        <v>36.335714117677703</v>
      </c>
      <c r="J11403" s="10">
        <v>78.301483446667902</v>
      </c>
      <c r="K11403" s="10">
        <v>65.421750709839301</v>
      </c>
      <c r="L11403" s="10">
        <v>66.732302534905898</v>
      </c>
      <c r="M11403" s="10">
        <v>67.022583448137595</v>
      </c>
    </row>
    <row r="11404" spans="1:13" x14ac:dyDescent="0.2">
      <c r="A11404" s="10" t="s">
        <v>11578</v>
      </c>
      <c r="B11404" s="10">
        <v>29.478611185286699</v>
      </c>
      <c r="C11404" s="10">
        <v>25.6652945049143</v>
      </c>
      <c r="D11404" s="10">
        <v>27.751620282363699</v>
      </c>
      <c r="E11404" s="10">
        <v>41.189916577454397</v>
      </c>
      <c r="F11404" s="10">
        <v>46.071071073444699</v>
      </c>
      <c r="G11404" s="10">
        <v>38.795467663773302</v>
      </c>
      <c r="H11404" s="10">
        <v>47.747720751068798</v>
      </c>
      <c r="I11404" s="10">
        <v>21.1357175626501</v>
      </c>
      <c r="J11404" s="10">
        <v>49.123824771001701</v>
      </c>
      <c r="K11404" s="10">
        <v>60.875942392969797</v>
      </c>
      <c r="L11404" s="10">
        <v>61.657997768751997</v>
      </c>
      <c r="M11404" s="10">
        <v>64.565929294111001</v>
      </c>
    </row>
    <row r="11405" spans="1:13" x14ac:dyDescent="0.2">
      <c r="A11405" s="10" t="s">
        <v>11579</v>
      </c>
      <c r="B11405" s="10">
        <v>30.682548827605402</v>
      </c>
      <c r="C11405" s="10">
        <v>33.6454363457662</v>
      </c>
      <c r="D11405" s="10">
        <v>30.8379270276216</v>
      </c>
      <c r="E11405" s="10">
        <v>14.042621414266501</v>
      </c>
      <c r="F11405" s="10">
        <v>13.3673444865605</v>
      </c>
      <c r="G11405" s="10">
        <v>19.558305904071702</v>
      </c>
      <c r="H11405" s="10">
        <v>3.8395180056113301</v>
      </c>
      <c r="I11405" s="10">
        <v>0.74494579455232801</v>
      </c>
      <c r="J11405" s="10">
        <v>2.5636336883166599</v>
      </c>
      <c r="K11405" s="10">
        <v>1.9821012196173</v>
      </c>
      <c r="L11405" s="10">
        <v>1.62470722971033</v>
      </c>
      <c r="M11405" s="10">
        <v>1.40843848703131</v>
      </c>
    </row>
    <row r="11406" spans="1:13" x14ac:dyDescent="0.2">
      <c r="A11406" s="10" t="s">
        <v>11580</v>
      </c>
      <c r="B11406" s="10">
        <v>95.290499701056106</v>
      </c>
      <c r="C11406" s="10">
        <v>86.991110648180296</v>
      </c>
      <c r="D11406" s="10">
        <v>93.831978078476595</v>
      </c>
      <c r="E11406" s="10">
        <v>79.188198942511093</v>
      </c>
      <c r="F11406" s="10">
        <v>82.129175947326104</v>
      </c>
      <c r="G11406" s="10">
        <v>75.947931298391893</v>
      </c>
      <c r="H11406" s="10">
        <v>80.758602448886094</v>
      </c>
      <c r="I11406" s="10">
        <v>40.6045791359277</v>
      </c>
      <c r="J11406" s="10">
        <v>76.643231662225404</v>
      </c>
      <c r="K11406" s="10">
        <v>82.4325650698066</v>
      </c>
      <c r="L11406" s="10">
        <v>78.988795485188803</v>
      </c>
      <c r="M11406" s="10">
        <v>83.356120536202098</v>
      </c>
    </row>
    <row r="11407" spans="1:13" x14ac:dyDescent="0.2">
      <c r="A11407" s="10" t="s">
        <v>11581</v>
      </c>
      <c r="B11407" s="10">
        <v>0</v>
      </c>
      <c r="C11407" s="10">
        <v>0</v>
      </c>
      <c r="D11407" s="10">
        <v>0</v>
      </c>
      <c r="E11407" s="10">
        <v>4.2396726198859702E-2</v>
      </c>
      <c r="F11407" s="10">
        <v>4.03338577694492E-2</v>
      </c>
      <c r="G11407" s="10">
        <v>0</v>
      </c>
      <c r="H11407" s="10">
        <v>5.4680995328622597E-2</v>
      </c>
      <c r="I11407" s="10">
        <v>0</v>
      </c>
      <c r="J11407" s="10">
        <v>2.0107134289034202E-2</v>
      </c>
      <c r="K11407" s="10">
        <v>0</v>
      </c>
      <c r="L11407" s="10">
        <v>0</v>
      </c>
      <c r="M11407" s="10">
        <v>6.79687943906475E-2</v>
      </c>
    </row>
    <row r="11408" spans="1:13" x14ac:dyDescent="0.2">
      <c r="A11408" s="10" t="s">
        <v>11582</v>
      </c>
      <c r="B11408" s="10">
        <v>0</v>
      </c>
      <c r="C11408" s="10">
        <v>0</v>
      </c>
      <c r="D11408" s="10">
        <v>0</v>
      </c>
      <c r="E11408" s="10">
        <v>0</v>
      </c>
      <c r="F11408" s="10">
        <v>0</v>
      </c>
      <c r="G11408" s="10">
        <v>0</v>
      </c>
      <c r="H11408" s="10">
        <v>0</v>
      </c>
      <c r="I11408" s="10">
        <v>0</v>
      </c>
      <c r="J11408" s="10">
        <v>0</v>
      </c>
      <c r="K11408" s="10">
        <v>1.38578063032359E-2</v>
      </c>
      <c r="L11408" s="10">
        <v>1.42958379266164E-2</v>
      </c>
      <c r="M11408" s="10">
        <v>0</v>
      </c>
    </row>
    <row r="11409" spans="1:13" x14ac:dyDescent="0.2">
      <c r="A11409" s="10" t="s">
        <v>11583</v>
      </c>
      <c r="B11409" s="10">
        <v>18.348325171462999</v>
      </c>
      <c r="C11409" s="10">
        <v>16.3889335283557</v>
      </c>
      <c r="D11409" s="10">
        <v>18.9626515904862</v>
      </c>
      <c r="E11409" s="10">
        <v>15.5888964625822</v>
      </c>
      <c r="F11409" s="10">
        <v>15.532275084593101</v>
      </c>
      <c r="G11409" s="10">
        <v>15.9241518268816</v>
      </c>
      <c r="H11409" s="10">
        <v>14.7077719303644</v>
      </c>
      <c r="I11409" s="10">
        <v>4.6170438686209501</v>
      </c>
      <c r="J11409" s="10">
        <v>14.293977438951099</v>
      </c>
      <c r="K11409" s="10">
        <v>16.006396621321901</v>
      </c>
      <c r="L11409" s="10">
        <v>16.047933421922</v>
      </c>
      <c r="M11409" s="10">
        <v>17.201289444506699</v>
      </c>
    </row>
    <row r="11410" spans="1:13" x14ac:dyDescent="0.2">
      <c r="A11410" s="10" t="s">
        <v>11584</v>
      </c>
      <c r="B11410" s="10">
        <v>6.9195291588869196E-2</v>
      </c>
      <c r="C11410" s="10">
        <v>0</v>
      </c>
      <c r="D11410" s="10">
        <v>0</v>
      </c>
      <c r="E11410" s="10">
        <v>0</v>
      </c>
      <c r="F11410" s="10">
        <v>0</v>
      </c>
      <c r="G11410" s="10">
        <v>0</v>
      </c>
      <c r="H11410" s="10">
        <v>0</v>
      </c>
      <c r="I11410" s="10">
        <v>0</v>
      </c>
      <c r="J11410" s="10">
        <v>0</v>
      </c>
      <c r="K11410" s="10">
        <v>0</v>
      </c>
      <c r="L11410" s="10">
        <v>6.7525578777918593E-2</v>
      </c>
      <c r="M11410" s="10">
        <v>5.0955848297750399E-2</v>
      </c>
    </row>
    <row r="11411" spans="1:13" x14ac:dyDescent="0.2">
      <c r="A11411" s="10" t="s">
        <v>11585</v>
      </c>
      <c r="B11411" s="10">
        <v>0</v>
      </c>
      <c r="C11411" s="10">
        <v>0</v>
      </c>
      <c r="D11411" s="10">
        <v>0</v>
      </c>
      <c r="E11411" s="10">
        <v>0</v>
      </c>
      <c r="F11411" s="10">
        <v>0</v>
      </c>
      <c r="G11411" s="10">
        <v>2.1460655544408701E-2</v>
      </c>
      <c r="H11411" s="10">
        <v>0</v>
      </c>
      <c r="I11411" s="10">
        <v>0</v>
      </c>
      <c r="J11411" s="10">
        <v>0</v>
      </c>
      <c r="K11411" s="10">
        <v>0</v>
      </c>
      <c r="L11411" s="10">
        <v>0</v>
      </c>
      <c r="M11411" s="10">
        <v>0</v>
      </c>
    </row>
    <row r="11412" spans="1:13" x14ac:dyDescent="0.2">
      <c r="A11412" s="10" t="s">
        <v>11586</v>
      </c>
      <c r="B11412" s="10">
        <v>9.5647162550690001E-2</v>
      </c>
      <c r="C11412" s="10">
        <v>0.30379469256422897</v>
      </c>
      <c r="D11412" s="10">
        <v>5.3097207984490302E-2</v>
      </c>
      <c r="E11412" s="10">
        <v>1.5322391515236</v>
      </c>
      <c r="F11412" s="10">
        <v>1.3166196508336201</v>
      </c>
      <c r="G11412" s="10">
        <v>1.4602482001698001</v>
      </c>
      <c r="H11412" s="10">
        <v>0.33999120133442301</v>
      </c>
      <c r="I11412" s="10">
        <v>0.42179744842471101</v>
      </c>
      <c r="J11412" s="10">
        <v>1.17206776456965</v>
      </c>
      <c r="K11412" s="10">
        <v>0.13571879413688101</v>
      </c>
      <c r="L11412" s="10">
        <v>0.28001746338792599</v>
      </c>
      <c r="M11412" s="10">
        <v>0.15847913831338301</v>
      </c>
    </row>
    <row r="11413" spans="1:13" x14ac:dyDescent="0.2">
      <c r="A11413" s="10" t="s">
        <v>11587</v>
      </c>
      <c r="B11413" s="10">
        <v>0.137634350482778</v>
      </c>
      <c r="C11413" s="10">
        <v>0.19429087806172099</v>
      </c>
      <c r="D11413" s="10">
        <v>0.20374884909652599</v>
      </c>
      <c r="E11413" s="10">
        <v>0.54528831273250999</v>
      </c>
      <c r="F11413" s="10">
        <v>0.67663903471152498</v>
      </c>
      <c r="G11413" s="10">
        <v>0.65523407693147295</v>
      </c>
      <c r="H11413" s="10">
        <v>1.10079118464834</v>
      </c>
      <c r="I11413" s="10">
        <v>0.64742194876604098</v>
      </c>
      <c r="J11413" s="10">
        <v>0.60716953049837596</v>
      </c>
      <c r="K11413" s="10">
        <v>0.84628537691910599</v>
      </c>
      <c r="L11413" s="10">
        <v>0.87303562507407395</v>
      </c>
      <c r="M11413" s="10">
        <v>0.68414491403045197</v>
      </c>
    </row>
    <row r="11414" spans="1:13" x14ac:dyDescent="0.2">
      <c r="A11414" s="10" t="s">
        <v>11588</v>
      </c>
      <c r="B11414" s="10">
        <v>0</v>
      </c>
      <c r="C11414" s="10">
        <v>0</v>
      </c>
      <c r="D11414" s="10">
        <v>0</v>
      </c>
      <c r="E11414" s="10">
        <v>8.8442547744393599E-2</v>
      </c>
      <c r="F11414" s="10">
        <v>0.37862666710188497</v>
      </c>
      <c r="G11414" s="10">
        <v>0.210717874937739</v>
      </c>
      <c r="H11414" s="10">
        <v>1.5589347411129599</v>
      </c>
      <c r="I11414" s="10">
        <v>0.37737257560081799</v>
      </c>
      <c r="J11414" s="10">
        <v>0.41944893952888901</v>
      </c>
      <c r="K11414" s="10">
        <v>1.0118709642141901</v>
      </c>
      <c r="L11414" s="10">
        <v>1.0438552098738301</v>
      </c>
      <c r="M11414" s="10">
        <v>0.14178767753971999</v>
      </c>
    </row>
    <row r="11415" spans="1:13" x14ac:dyDescent="0.2">
      <c r="A11415" s="10" t="s">
        <v>11589</v>
      </c>
      <c r="B11415" s="10">
        <v>0</v>
      </c>
      <c r="C11415" s="10">
        <v>0</v>
      </c>
      <c r="D11415" s="10">
        <v>0</v>
      </c>
      <c r="E11415" s="10">
        <v>2.00140363040235E-2</v>
      </c>
      <c r="F11415" s="10">
        <v>1.9040227065947098E-2</v>
      </c>
      <c r="G11415" s="10">
        <v>5.72210815694588E-2</v>
      </c>
      <c r="H11415" s="10">
        <v>0.25813017271994598</v>
      </c>
      <c r="I11415" s="10">
        <v>0.119556119415103</v>
      </c>
      <c r="J11415" s="10">
        <v>0.22780527746018001</v>
      </c>
      <c r="K11415" s="10">
        <v>0.23813976008641199</v>
      </c>
      <c r="L11415" s="10">
        <v>9.4487355235119294E-2</v>
      </c>
      <c r="M11415" s="10">
        <v>0.23529535485106801</v>
      </c>
    </row>
    <row r="11416" spans="1:13" x14ac:dyDescent="0.2">
      <c r="A11416" s="10" t="s">
        <v>11590</v>
      </c>
      <c r="B11416" s="10">
        <v>0</v>
      </c>
      <c r="C11416" s="10">
        <v>0</v>
      </c>
      <c r="D11416" s="10">
        <v>0</v>
      </c>
      <c r="E11416" s="10">
        <v>0.29031512884126198</v>
      </c>
      <c r="F11416" s="10">
        <v>0</v>
      </c>
      <c r="G11416" s="10">
        <v>0.27667491980672598</v>
      </c>
      <c r="H11416" s="10">
        <v>0</v>
      </c>
      <c r="I11416" s="10">
        <v>0</v>
      </c>
      <c r="J11416" s="10">
        <v>0</v>
      </c>
      <c r="K11416" s="10">
        <v>0</v>
      </c>
      <c r="L11416" s="10">
        <v>0</v>
      </c>
      <c r="M11416" s="10">
        <v>0</v>
      </c>
    </row>
    <row r="11417" spans="1:13" x14ac:dyDescent="0.2">
      <c r="A11417" s="10" t="s">
        <v>11591</v>
      </c>
      <c r="B11417" s="10">
        <v>14.0396243803503</v>
      </c>
      <c r="C11417" s="10">
        <v>9.7955255107062698</v>
      </c>
      <c r="D11417" s="10">
        <v>15.198113879618599</v>
      </c>
      <c r="E11417" s="10">
        <v>16.425730073057402</v>
      </c>
      <c r="F11417" s="10">
        <v>18.939556552868499</v>
      </c>
      <c r="G11417" s="10">
        <v>19.567476421522301</v>
      </c>
      <c r="H11417" s="10">
        <v>74.509368680399803</v>
      </c>
      <c r="I11417" s="10">
        <v>33.569653560636198</v>
      </c>
      <c r="J11417" s="10">
        <v>49.479465697005303</v>
      </c>
      <c r="K11417" s="10">
        <v>63.735717765351701</v>
      </c>
      <c r="L11417" s="10">
        <v>55.1321884932293</v>
      </c>
      <c r="M11417" s="10">
        <v>51.828744133807497</v>
      </c>
    </row>
    <row r="11418" spans="1:13" x14ac:dyDescent="0.2">
      <c r="A11418" s="10" t="s">
        <v>11592</v>
      </c>
      <c r="B11418" s="10">
        <v>17.135608891048001</v>
      </c>
      <c r="C11418" s="10">
        <v>14.9304636221722</v>
      </c>
      <c r="D11418" s="10">
        <v>18.299658503251699</v>
      </c>
      <c r="E11418" s="10">
        <v>12.6239036154885</v>
      </c>
      <c r="F11418" s="10">
        <v>13.3502485369486</v>
      </c>
      <c r="G11418" s="10">
        <v>12.149975570299601</v>
      </c>
      <c r="H11418" s="10">
        <v>16.840835795118</v>
      </c>
      <c r="I11418" s="10">
        <v>10.8796360437047</v>
      </c>
      <c r="J11418" s="10">
        <v>16.5691287956524</v>
      </c>
      <c r="K11418" s="10">
        <v>12.302311193496701</v>
      </c>
      <c r="L11418" s="10">
        <v>11.754295591933801</v>
      </c>
      <c r="M11418" s="10">
        <v>12.467273717370199</v>
      </c>
    </row>
    <row r="11419" spans="1:13" x14ac:dyDescent="0.2">
      <c r="A11419" s="10" t="s">
        <v>11593</v>
      </c>
      <c r="B11419" s="10">
        <v>0</v>
      </c>
      <c r="C11419" s="10">
        <v>1.5570118536768001E-2</v>
      </c>
      <c r="D11419" s="10">
        <v>1.6328063179348901E-2</v>
      </c>
      <c r="E11419" s="10">
        <v>4.5598347406558701E-2</v>
      </c>
      <c r="F11419" s="10">
        <v>0</v>
      </c>
      <c r="G11419" s="10">
        <v>2.8970631929937499E-2</v>
      </c>
      <c r="H11419" s="10">
        <v>3.9206848343839203E-2</v>
      </c>
      <c r="I11419" s="10">
        <v>2.5941610296264801E-2</v>
      </c>
      <c r="J11419" s="10">
        <v>4.3251079829195301E-2</v>
      </c>
      <c r="K11419" s="10">
        <v>2.7823497435613301E-2</v>
      </c>
      <c r="L11419" s="10">
        <v>2.8702970815681999E-2</v>
      </c>
      <c r="M11419" s="10">
        <v>0</v>
      </c>
    </row>
    <row r="11420" spans="1:13" x14ac:dyDescent="0.2">
      <c r="A11420" s="10" t="s">
        <v>11594</v>
      </c>
      <c r="B11420" s="10">
        <v>1.2366818071202099</v>
      </c>
      <c r="C11420" s="10">
        <v>0.82241474413996796</v>
      </c>
      <c r="D11420" s="10">
        <v>1.4459973078673101</v>
      </c>
      <c r="E11420" s="10">
        <v>3.52289212554318</v>
      </c>
      <c r="F11420" s="10">
        <v>3.8568632621468599</v>
      </c>
      <c r="G11420" s="10">
        <v>3.9473864006160899</v>
      </c>
      <c r="H11420" s="10">
        <v>3.0222212966408901</v>
      </c>
      <c r="I11420" s="10">
        <v>0.98507135280120495</v>
      </c>
      <c r="J11420" s="10">
        <v>3.2278861332919</v>
      </c>
      <c r="K11420" s="10">
        <v>1.2978155965523801</v>
      </c>
      <c r="L11420" s="10">
        <v>1.30489589202223</v>
      </c>
      <c r="M11420" s="10">
        <v>1.0245378008803001</v>
      </c>
    </row>
    <row r="11421" spans="1:13" x14ac:dyDescent="0.2">
      <c r="A11421" s="10" t="s">
        <v>11595</v>
      </c>
      <c r="B11421" s="10">
        <v>45.378182799871396</v>
      </c>
      <c r="C11421" s="10">
        <v>43.0229082482115</v>
      </c>
      <c r="D11421" s="10">
        <v>45.035103424589501</v>
      </c>
      <c r="E11421" s="10">
        <v>41.379370803868902</v>
      </c>
      <c r="F11421" s="10">
        <v>43.8466864221921</v>
      </c>
      <c r="G11421" s="10">
        <v>41.125692534529499</v>
      </c>
      <c r="H11421" s="10">
        <v>41.949585030713102</v>
      </c>
      <c r="I11421" s="10">
        <v>19.613457463718401</v>
      </c>
      <c r="J11421" s="10">
        <v>42.1211824204442</v>
      </c>
      <c r="K11421" s="10">
        <v>34.661575485567298</v>
      </c>
      <c r="L11421" s="10">
        <v>35.475641078249801</v>
      </c>
      <c r="M11421" s="10">
        <v>35.367090358988001</v>
      </c>
    </row>
    <row r="11422" spans="1:13" x14ac:dyDescent="0.2">
      <c r="A11422" s="10" t="s">
        <v>11596</v>
      </c>
      <c r="B11422" s="10">
        <v>46.181062564048503</v>
      </c>
      <c r="C11422" s="10">
        <v>49.728665265049699</v>
      </c>
      <c r="D11422" s="10">
        <v>48.385579889974899</v>
      </c>
      <c r="E11422" s="10">
        <v>58.571077243724602</v>
      </c>
      <c r="F11422" s="10">
        <v>55.972787598825903</v>
      </c>
      <c r="G11422" s="10">
        <v>60.691266762682602</v>
      </c>
      <c r="H11422" s="10">
        <v>59.361034331743099</v>
      </c>
      <c r="I11422" s="10">
        <v>69.6151456949177</v>
      </c>
      <c r="J11422" s="10">
        <v>61.951850898548798</v>
      </c>
      <c r="K11422" s="10">
        <v>62.221041973419801</v>
      </c>
      <c r="L11422" s="10">
        <v>58.757313781031499</v>
      </c>
      <c r="M11422" s="10">
        <v>59.7731079573174</v>
      </c>
    </row>
    <row r="11423" spans="1:13" x14ac:dyDescent="0.2">
      <c r="A11423" s="10" t="s">
        <v>11597</v>
      </c>
      <c r="B11423" s="10">
        <v>44.778178727681102</v>
      </c>
      <c r="C11423" s="10">
        <v>42.501642529172699</v>
      </c>
      <c r="D11423" s="10">
        <v>46.478820012808598</v>
      </c>
      <c r="E11423" s="10">
        <v>10.182136905082899</v>
      </c>
      <c r="F11423" s="10">
        <v>10.712718494728099</v>
      </c>
      <c r="G11423" s="10">
        <v>10.187413284012701</v>
      </c>
      <c r="H11423" s="10">
        <v>16.009760336597498</v>
      </c>
      <c r="I11423" s="10">
        <v>14.563147971524799</v>
      </c>
      <c r="J11423" s="10">
        <v>14.8029016647581</v>
      </c>
      <c r="K11423" s="10">
        <v>18.987401077379101</v>
      </c>
      <c r="L11423" s="10">
        <v>17.461094382964699</v>
      </c>
      <c r="M11423" s="10">
        <v>19.595110787071999</v>
      </c>
    </row>
    <row r="11424" spans="1:13" x14ac:dyDescent="0.2">
      <c r="A11424" s="10" t="s">
        <v>11598</v>
      </c>
      <c r="B11424" s="10">
        <v>14.3469123786019</v>
      </c>
      <c r="C11424" s="10">
        <v>11.368459811342399</v>
      </c>
      <c r="D11424" s="10">
        <v>13.3286223105241</v>
      </c>
      <c r="E11424" s="10">
        <v>9.9073479800247899</v>
      </c>
      <c r="F11424" s="10">
        <v>9.9915655509811003</v>
      </c>
      <c r="G11424" s="10">
        <v>10.4881538706138</v>
      </c>
      <c r="H11424" s="10">
        <v>8.4503995362155404</v>
      </c>
      <c r="I11424" s="10">
        <v>8.3643634259262107</v>
      </c>
      <c r="J11424" s="10">
        <v>9.7235567595903607</v>
      </c>
      <c r="K11424" s="10">
        <v>7.4698974510094702</v>
      </c>
      <c r="L11424" s="10">
        <v>7.2563920235108501</v>
      </c>
      <c r="M11424" s="10">
        <v>7.3654503769653799</v>
      </c>
    </row>
    <row r="11425" spans="1:13" x14ac:dyDescent="0.2">
      <c r="A11425" s="10" t="s">
        <v>11599</v>
      </c>
      <c r="B11425" s="10">
        <v>9.4958329291709607</v>
      </c>
      <c r="C11425" s="10">
        <v>11.9024913287701</v>
      </c>
      <c r="D11425" s="10">
        <v>7.9981093562440204</v>
      </c>
      <c r="E11425" s="10">
        <v>12.731091215447099</v>
      </c>
      <c r="F11425" s="10">
        <v>12.6942286127481</v>
      </c>
      <c r="G11425" s="10">
        <v>11.7796944860262</v>
      </c>
      <c r="H11425" s="10">
        <v>18.248918984955299</v>
      </c>
      <c r="I11425" s="10">
        <v>24.272937359100101</v>
      </c>
      <c r="J11425" s="10">
        <v>17.1200257216876</v>
      </c>
      <c r="K11425" s="10">
        <v>22.449520387165101</v>
      </c>
      <c r="L11425" s="10">
        <v>22.976532678185201</v>
      </c>
      <c r="M11425" s="10">
        <v>19.531589056187599</v>
      </c>
    </row>
    <row r="11426" spans="1:13" x14ac:dyDescent="0.2">
      <c r="A11426" s="10" t="s">
        <v>11600</v>
      </c>
      <c r="B11426" s="10">
        <v>2.2228742397104102</v>
      </c>
      <c r="C11426" s="10">
        <v>2.45802940398994</v>
      </c>
      <c r="D11426" s="10">
        <v>2.42229254555525</v>
      </c>
      <c r="E11426" s="10">
        <v>5.4797375964202297</v>
      </c>
      <c r="F11426" s="10">
        <v>5.9821289913237603</v>
      </c>
      <c r="G11426" s="10">
        <v>5.43311405499741</v>
      </c>
      <c r="H11426" s="10">
        <v>6.7309219091811601</v>
      </c>
      <c r="I11426" s="10">
        <v>4.4293787403762996</v>
      </c>
      <c r="J11426" s="10">
        <v>6.26301523113339</v>
      </c>
      <c r="K11426" s="10">
        <v>6.0902416388379699</v>
      </c>
      <c r="L11426" s="10">
        <v>6.0899272690476396</v>
      </c>
      <c r="M11426" s="10">
        <v>6.0202963430764296</v>
      </c>
    </row>
    <row r="11427" spans="1:13" x14ac:dyDescent="0.2">
      <c r="A11427" s="10" t="s">
        <v>11601</v>
      </c>
      <c r="B11427" s="10">
        <v>11.2094959744674</v>
      </c>
      <c r="C11427" s="10">
        <v>14.113515140603001</v>
      </c>
      <c r="D11427" s="10">
        <v>11.0897105059951</v>
      </c>
      <c r="E11427" s="10">
        <v>27.090036633765401</v>
      </c>
      <c r="F11427" s="10">
        <v>26.062643741979102</v>
      </c>
      <c r="G11427" s="10">
        <v>28.210298237088299</v>
      </c>
      <c r="H11427" s="10">
        <v>27.805183795419701</v>
      </c>
      <c r="I11427" s="10">
        <v>27.573698595081002</v>
      </c>
      <c r="J11427" s="10">
        <v>32.009134758563597</v>
      </c>
      <c r="K11427" s="10">
        <v>24.259907621575501</v>
      </c>
      <c r="L11427" s="10">
        <v>23.333200674958501</v>
      </c>
      <c r="M11427" s="10">
        <v>24.792629538525802</v>
      </c>
    </row>
    <row r="11428" spans="1:13" x14ac:dyDescent="0.2">
      <c r="A11428" s="10" t="s">
        <v>11602</v>
      </c>
      <c r="B11428" s="10">
        <v>0</v>
      </c>
      <c r="C11428" s="10">
        <v>0</v>
      </c>
      <c r="D11428" s="10">
        <v>0</v>
      </c>
      <c r="E11428" s="10">
        <v>0</v>
      </c>
      <c r="F11428" s="10">
        <v>0</v>
      </c>
      <c r="G11428" s="10">
        <v>0.59067899546039204</v>
      </c>
      <c r="H11428" s="10">
        <v>0.53292271637736899</v>
      </c>
      <c r="I11428" s="10">
        <v>1.0578412198588001</v>
      </c>
      <c r="J11428" s="10">
        <v>1.1757886146159</v>
      </c>
      <c r="K11428" s="10">
        <v>0</v>
      </c>
      <c r="L11428" s="10">
        <v>0</v>
      </c>
      <c r="M11428" s="10">
        <v>0.662426027870755</v>
      </c>
    </row>
    <row r="11429" spans="1:13" x14ac:dyDescent="0.2">
      <c r="A11429" s="10" t="s">
        <v>11603</v>
      </c>
      <c r="B11429" s="10">
        <v>0</v>
      </c>
      <c r="C11429" s="10">
        <v>3.4691790564576601E-2</v>
      </c>
      <c r="D11429" s="10">
        <v>0</v>
      </c>
      <c r="E11429" s="10">
        <v>6.7731803693234602E-2</v>
      </c>
      <c r="F11429" s="10">
        <v>0</v>
      </c>
      <c r="G11429" s="10">
        <v>1.6137370647877101E-2</v>
      </c>
      <c r="H11429" s="10">
        <v>1.45594670996419E-2</v>
      </c>
      <c r="I11429" s="10">
        <v>0</v>
      </c>
      <c r="J11429" s="10">
        <v>3.2122585741891502E-2</v>
      </c>
      <c r="K11429" s="10">
        <v>1.54983878820665E-2</v>
      </c>
      <c r="L11429" s="10">
        <v>1.5988276675083901E-2</v>
      </c>
      <c r="M11429" s="10">
        <v>5.4292506187152097E-2</v>
      </c>
    </row>
    <row r="11430" spans="1:13" x14ac:dyDescent="0.2">
      <c r="A11430" s="10" t="s">
        <v>11604</v>
      </c>
      <c r="B11430" s="10">
        <v>0</v>
      </c>
      <c r="C11430" s="10">
        <v>0</v>
      </c>
      <c r="D11430" s="10">
        <v>0</v>
      </c>
      <c r="E11430" s="10">
        <v>0</v>
      </c>
      <c r="F11430" s="10">
        <v>8.89760071991922E-2</v>
      </c>
      <c r="G11430" s="10">
        <v>0</v>
      </c>
      <c r="H11430" s="10">
        <v>0</v>
      </c>
      <c r="I11430" s="10">
        <v>3.9906584940781101E-2</v>
      </c>
      <c r="J11430" s="10">
        <v>2.2178048718802999E-2</v>
      </c>
      <c r="K11430" s="10">
        <v>0</v>
      </c>
      <c r="L11430" s="10">
        <v>6.6231675471994406E-2</v>
      </c>
      <c r="M11430" s="10">
        <v>0</v>
      </c>
    </row>
    <row r="11431" spans="1:13" x14ac:dyDescent="0.2">
      <c r="A11431" s="10" t="s">
        <v>11605</v>
      </c>
      <c r="B11431" s="10">
        <v>12.295210592584001</v>
      </c>
      <c r="C11431" s="10">
        <v>14.695011361873901</v>
      </c>
      <c r="D11431" s="10">
        <v>11.924292595445101</v>
      </c>
      <c r="E11431" s="10">
        <v>5.0799510360253102</v>
      </c>
      <c r="F11431" s="10">
        <v>4.2124524418071898</v>
      </c>
      <c r="G11431" s="10">
        <v>4.783467608674</v>
      </c>
      <c r="H11431" s="10">
        <v>3.3508938644139801</v>
      </c>
      <c r="I11431" s="10">
        <v>3.33867013351164</v>
      </c>
      <c r="J11431" s="10">
        <v>4.17119572602574</v>
      </c>
      <c r="K11431" s="10">
        <v>1.0825879734258399</v>
      </c>
      <c r="L11431" s="10">
        <v>1.3172601449213199</v>
      </c>
      <c r="M11431" s="10">
        <v>0.98862261169216004</v>
      </c>
    </row>
    <row r="11432" spans="1:13" x14ac:dyDescent="0.2">
      <c r="A11432" s="10" t="s">
        <v>11606</v>
      </c>
      <c r="B11432" s="10">
        <v>16.333399208153001</v>
      </c>
      <c r="C11432" s="10">
        <v>20.571573996629802</v>
      </c>
      <c r="D11432" s="10">
        <v>15.9686600267241</v>
      </c>
      <c r="E11432" s="10">
        <v>51.064593404048502</v>
      </c>
      <c r="F11432" s="10">
        <v>47.669713460300599</v>
      </c>
      <c r="G11432" s="10">
        <v>47.330136077322202</v>
      </c>
      <c r="H11432" s="10">
        <v>47.520911391881199</v>
      </c>
      <c r="I11432" s="10">
        <v>38.609970171030703</v>
      </c>
      <c r="J11432" s="10">
        <v>48.760070466595501</v>
      </c>
      <c r="K11432" s="10">
        <v>40.0450944905689</v>
      </c>
      <c r="L11432" s="10">
        <v>39.719104867287598</v>
      </c>
      <c r="M11432" s="10">
        <v>40.746737066177197</v>
      </c>
    </row>
    <row r="11433" spans="1:13" x14ac:dyDescent="0.2">
      <c r="A11433" s="10" t="s">
        <v>11607</v>
      </c>
      <c r="B11433" s="10">
        <v>55.524078933037302</v>
      </c>
      <c r="C11433" s="10">
        <v>58.966662892896998</v>
      </c>
      <c r="D11433" s="10">
        <v>56.421804625389399</v>
      </c>
      <c r="E11433" s="10">
        <v>72.1409290545527</v>
      </c>
      <c r="F11433" s="10">
        <v>69.421465100603498</v>
      </c>
      <c r="G11433" s="10">
        <v>75.048796024754694</v>
      </c>
      <c r="H11433" s="10">
        <v>58.936306253997301</v>
      </c>
      <c r="I11433" s="10">
        <v>53.8430477001857</v>
      </c>
      <c r="J11433" s="10">
        <v>58.567072939754702</v>
      </c>
      <c r="K11433" s="10">
        <v>44.543167108511497</v>
      </c>
      <c r="L11433" s="10">
        <v>41.178492744868201</v>
      </c>
      <c r="M11433" s="10">
        <v>41.922137354191896</v>
      </c>
    </row>
    <row r="11434" spans="1:13" x14ac:dyDescent="0.2">
      <c r="A11434" s="10" t="s">
        <v>11608</v>
      </c>
      <c r="B11434" s="10">
        <v>0</v>
      </c>
      <c r="C11434" s="10">
        <v>0</v>
      </c>
      <c r="D11434" s="10">
        <v>0</v>
      </c>
      <c r="E11434" s="10">
        <v>2.73058635168879E-2</v>
      </c>
      <c r="F11434" s="10">
        <v>0</v>
      </c>
      <c r="G11434" s="10">
        <v>0</v>
      </c>
      <c r="H11434" s="10">
        <v>0</v>
      </c>
      <c r="I11434" s="10">
        <v>9.3208387204341797E-2</v>
      </c>
      <c r="J11434" s="10">
        <v>2.59002387135671E-2</v>
      </c>
      <c r="K11434" s="10">
        <v>0</v>
      </c>
      <c r="L11434" s="10">
        <v>0</v>
      </c>
      <c r="M11434" s="10">
        <v>0</v>
      </c>
    </row>
    <row r="11435" spans="1:13" x14ac:dyDescent="0.2">
      <c r="A11435" s="10" t="s">
        <v>11609</v>
      </c>
      <c r="B11435" s="10">
        <v>0</v>
      </c>
      <c r="C11435" s="10">
        <v>3.5523654103869297E-2</v>
      </c>
      <c r="D11435" s="10">
        <v>0</v>
      </c>
      <c r="E11435" s="10">
        <v>6.9355923319981805E-2</v>
      </c>
      <c r="F11435" s="10">
        <v>0.131962639451733</v>
      </c>
      <c r="G11435" s="10">
        <v>9.9145941511557797E-2</v>
      </c>
      <c r="H11435" s="10">
        <v>2.9817167967828E-2</v>
      </c>
      <c r="I11435" s="10">
        <v>0.14796624522891699</v>
      </c>
      <c r="J11435" s="10">
        <v>6.5785686252932393E-2</v>
      </c>
      <c r="K11435" s="10">
        <v>0.12696015082076501</v>
      </c>
      <c r="L11435" s="10">
        <v>0</v>
      </c>
      <c r="M11435" s="10">
        <v>0</v>
      </c>
    </row>
    <row r="11436" spans="1:13" x14ac:dyDescent="0.2">
      <c r="A11436" s="10" t="s">
        <v>11610</v>
      </c>
      <c r="B11436" s="10">
        <v>303.77987172173601</v>
      </c>
      <c r="C11436" s="10">
        <v>482.49559140904199</v>
      </c>
      <c r="D11436" s="10">
        <v>296.48518551644702</v>
      </c>
      <c r="E11436" s="10">
        <v>284.14293847861899</v>
      </c>
      <c r="F11436" s="10">
        <v>263.58460910205599</v>
      </c>
      <c r="G11436" s="10">
        <v>367.77852386159702</v>
      </c>
      <c r="H11436" s="10">
        <v>233.00447005451301</v>
      </c>
      <c r="I11436" s="10">
        <v>238.37724623679401</v>
      </c>
      <c r="J11436" s="10">
        <v>225.927782298446</v>
      </c>
      <c r="K11436" s="10">
        <v>335.27914354077501</v>
      </c>
      <c r="L11436" s="10">
        <v>324.86167677978699</v>
      </c>
      <c r="M11436" s="10">
        <v>324.34241397755602</v>
      </c>
    </row>
    <row r="11437" spans="1:13" x14ac:dyDescent="0.2">
      <c r="A11437" s="10" t="s">
        <v>11611</v>
      </c>
      <c r="B11437" s="10">
        <v>0</v>
      </c>
      <c r="C11437" s="10">
        <v>0</v>
      </c>
      <c r="D11437" s="10">
        <v>2.04220030709578E-2</v>
      </c>
      <c r="E11437" s="10">
        <v>1.9010411309225799E-2</v>
      </c>
      <c r="F11437" s="10">
        <v>7.2341739056792101E-2</v>
      </c>
      <c r="G11437" s="10">
        <v>0</v>
      </c>
      <c r="H11437" s="10">
        <v>3.26914616667714E-2</v>
      </c>
      <c r="I11437" s="10">
        <v>1.6222978785565799E-2</v>
      </c>
      <c r="J11437" s="10">
        <v>0</v>
      </c>
      <c r="K11437" s="10">
        <v>1.7399845402164198E-2</v>
      </c>
      <c r="L11437" s="10">
        <v>0</v>
      </c>
      <c r="M11437" s="10">
        <v>0</v>
      </c>
    </row>
    <row r="11438" spans="1:13" x14ac:dyDescent="0.2">
      <c r="A11438" s="10" t="s">
        <v>11612</v>
      </c>
      <c r="B11438" s="10">
        <v>0.20563430048626799</v>
      </c>
      <c r="C11438" s="10">
        <v>0.17812801122642799</v>
      </c>
      <c r="D11438" s="10">
        <v>0.20755464773749299</v>
      </c>
      <c r="E11438" s="10">
        <v>0.42505812283092298</v>
      </c>
      <c r="F11438" s="10">
        <v>0.55142231082131699</v>
      </c>
      <c r="G11438" s="10">
        <v>0.44191323163587898</v>
      </c>
      <c r="H11438" s="10">
        <v>0.34886529132471999</v>
      </c>
      <c r="I11438" s="10">
        <v>0.41219691273567799</v>
      </c>
      <c r="J11438" s="10">
        <v>0.34819865702504599</v>
      </c>
      <c r="K11438" s="10">
        <v>8.8419798258400101E-2</v>
      </c>
      <c r="L11438" s="10">
        <v>7.2971728872327696E-2</v>
      </c>
      <c r="M11438" s="10">
        <v>0.10324799543755001</v>
      </c>
    </row>
    <row r="11439" spans="1:13" x14ac:dyDescent="0.2">
      <c r="A11439" s="10" t="s">
        <v>11613</v>
      </c>
      <c r="B11439" s="10">
        <v>3.1443545435198001</v>
      </c>
      <c r="C11439" s="10">
        <v>4.8655125217553197</v>
      </c>
      <c r="D11439" s="10">
        <v>3.54479951896456</v>
      </c>
      <c r="E11439" s="10">
        <v>9.3493738323316293</v>
      </c>
      <c r="F11439" s="10">
        <v>10.036003731363399</v>
      </c>
      <c r="G11439" s="10">
        <v>10.0536439009667</v>
      </c>
      <c r="H11439" s="10">
        <v>5.4165691710672998</v>
      </c>
      <c r="I11439" s="10">
        <v>8.0638382873615395</v>
      </c>
      <c r="J11439" s="10">
        <v>5.8804485642633999</v>
      </c>
      <c r="K11439" s="10">
        <v>0.64065295055650995</v>
      </c>
      <c r="L11439" s="10">
        <v>0.70811074288239895</v>
      </c>
      <c r="M11439" s="10">
        <v>0.48091620717377498</v>
      </c>
    </row>
    <row r="11440" spans="1:13" x14ac:dyDescent="0.2">
      <c r="A11440" s="10" t="s">
        <v>11614</v>
      </c>
      <c r="B11440" s="10">
        <v>0.14171278772514101</v>
      </c>
      <c r="C11440" s="10">
        <v>0.120028910790568</v>
      </c>
      <c r="D11440" s="10">
        <v>6.2935925442981794E-2</v>
      </c>
      <c r="E11440" s="10">
        <v>0.43939292755982501</v>
      </c>
      <c r="F11440" s="10">
        <v>0.47374884553358299</v>
      </c>
      <c r="G11440" s="10">
        <v>0.22333249340738001</v>
      </c>
      <c r="H11440" s="10">
        <v>0.15112137043559301</v>
      </c>
      <c r="I11440" s="10">
        <v>0.32497072733096699</v>
      </c>
      <c r="J11440" s="10">
        <v>0.250064570325288</v>
      </c>
      <c r="K11440" s="10">
        <v>2.6811164633192299E-2</v>
      </c>
      <c r="L11440" s="10">
        <v>2.7658639169350002E-2</v>
      </c>
      <c r="M11440" s="10">
        <v>0.12522982672425401</v>
      </c>
    </row>
    <row r="11441" spans="1:13" x14ac:dyDescent="0.2">
      <c r="A11441" s="10" t="s">
        <v>11615</v>
      </c>
      <c r="B11441" s="10">
        <v>18.2089475347201</v>
      </c>
      <c r="C11441" s="10">
        <v>16.840642145950099</v>
      </c>
      <c r="D11441" s="10">
        <v>18.303897599048099</v>
      </c>
      <c r="E11441" s="10">
        <v>17.160127661234998</v>
      </c>
      <c r="F11441" s="10">
        <v>18.681549289332001</v>
      </c>
      <c r="G11441" s="10">
        <v>17.518701475436298</v>
      </c>
      <c r="H11441" s="10">
        <v>28.458669609831102</v>
      </c>
      <c r="I11441" s="10">
        <v>20.860786742364802</v>
      </c>
      <c r="J11441" s="10">
        <v>30.296299545634799</v>
      </c>
      <c r="K11441" s="10">
        <v>25.1449263382707</v>
      </c>
      <c r="L11441" s="10">
        <v>23.799742985838201</v>
      </c>
      <c r="M11441" s="10">
        <v>25.2265673151079</v>
      </c>
    </row>
    <row r="11442" spans="1:13" x14ac:dyDescent="0.2">
      <c r="A11442" s="10" t="s">
        <v>11616</v>
      </c>
      <c r="B11442" s="10">
        <v>10.168528211215</v>
      </c>
      <c r="C11442" s="10">
        <v>11.8598478721874</v>
      </c>
      <c r="D11442" s="10">
        <v>11.9782421382079</v>
      </c>
      <c r="E11442" s="10">
        <v>23.667670892066699</v>
      </c>
      <c r="F11442" s="10">
        <v>20.4839512416346</v>
      </c>
      <c r="G11442" s="10">
        <v>22.759236524210699</v>
      </c>
      <c r="H11442" s="10">
        <v>24.684700350713701</v>
      </c>
      <c r="I11442" s="10">
        <v>29.5304362414631</v>
      </c>
      <c r="J11442" s="10">
        <v>24.5970089778593</v>
      </c>
      <c r="K11442" s="10">
        <v>19.590131849539102</v>
      </c>
      <c r="L11442" s="10">
        <v>16.6192713317838</v>
      </c>
      <c r="M11442" s="10">
        <v>18.218165276353599</v>
      </c>
    </row>
    <row r="11443" spans="1:13" x14ac:dyDescent="0.2">
      <c r="A11443" s="10" t="s">
        <v>11617</v>
      </c>
      <c r="B11443" s="10">
        <v>11.732446107179401</v>
      </c>
      <c r="C11443" s="10">
        <v>18.005533488066099</v>
      </c>
      <c r="D11443" s="10">
        <v>11.4576891859125</v>
      </c>
      <c r="E11443" s="10">
        <v>25.141621001105001</v>
      </c>
      <c r="F11443" s="10">
        <v>26.352487944188098</v>
      </c>
      <c r="G11443" s="10">
        <v>23.894101287518001</v>
      </c>
      <c r="H11443" s="10">
        <v>40.915483166998399</v>
      </c>
      <c r="I11443" s="10">
        <v>43.349451655463703</v>
      </c>
      <c r="J11443" s="10">
        <v>44.938113253164502</v>
      </c>
      <c r="K11443" s="10">
        <v>59.5400154306909</v>
      </c>
      <c r="L11443" s="10">
        <v>61.330106925044603</v>
      </c>
      <c r="M11443" s="10">
        <v>61.915602002458201</v>
      </c>
    </row>
    <row r="11444" spans="1:13" x14ac:dyDescent="0.2">
      <c r="A11444" s="10" t="s">
        <v>11618</v>
      </c>
      <c r="B11444" s="10">
        <v>82.207850590442604</v>
      </c>
      <c r="C11444" s="10">
        <v>80.832594761100296</v>
      </c>
      <c r="D11444" s="10">
        <v>84.379083919982506</v>
      </c>
      <c r="E11444" s="10">
        <v>53.916122802286701</v>
      </c>
      <c r="F11444" s="10">
        <v>48.971045304918803</v>
      </c>
      <c r="G11444" s="10">
        <v>52.588889314583</v>
      </c>
      <c r="H11444" s="10">
        <v>54.208232556510502</v>
      </c>
      <c r="I11444" s="10">
        <v>80.181058711484994</v>
      </c>
      <c r="J11444" s="10">
        <v>53.755585724470798</v>
      </c>
      <c r="K11444" s="10">
        <v>44.756832890556801</v>
      </c>
      <c r="L11444" s="10">
        <v>49.286638593424598</v>
      </c>
      <c r="M11444" s="10">
        <v>52.021144001225203</v>
      </c>
    </row>
    <row r="11445" spans="1:13" x14ac:dyDescent="0.2">
      <c r="A11445" s="10" t="s">
        <v>11619</v>
      </c>
      <c r="B11445" s="10">
        <v>56.351617976085997</v>
      </c>
      <c r="C11445" s="10">
        <v>81.033399467049506</v>
      </c>
      <c r="D11445" s="10">
        <v>53.6257161567721</v>
      </c>
      <c r="E11445" s="10">
        <v>113.01351154396301</v>
      </c>
      <c r="F11445" s="10">
        <v>111.22082001662299</v>
      </c>
      <c r="G11445" s="10">
        <v>116.09103560895301</v>
      </c>
      <c r="H11445" s="10">
        <v>120.107920883407</v>
      </c>
      <c r="I11445" s="10">
        <v>122.40891897593499</v>
      </c>
      <c r="J11445" s="10">
        <v>123.830183063429</v>
      </c>
      <c r="K11445" s="10">
        <v>91.924703963842106</v>
      </c>
      <c r="L11445" s="10">
        <v>82.854355176135698</v>
      </c>
      <c r="M11445" s="10">
        <v>90.520286165837604</v>
      </c>
    </row>
    <row r="11446" spans="1:13" x14ac:dyDescent="0.2">
      <c r="A11446" s="10" t="s">
        <v>11620</v>
      </c>
      <c r="B11446" s="10">
        <v>0</v>
      </c>
      <c r="C11446" s="10">
        <v>0</v>
      </c>
      <c r="D11446" s="10">
        <v>8.1292237030518105E-2</v>
      </c>
      <c r="E11446" s="10">
        <v>0</v>
      </c>
      <c r="F11446" s="10">
        <v>7.1991246135005293E-2</v>
      </c>
      <c r="G11446" s="10">
        <v>0.144235568658933</v>
      </c>
      <c r="H11446" s="10">
        <v>0</v>
      </c>
      <c r="I11446" s="10">
        <v>6.4577516328589504E-2</v>
      </c>
      <c r="J11446" s="10">
        <v>7.1777793334110301E-2</v>
      </c>
      <c r="K11446" s="10">
        <v>0</v>
      </c>
      <c r="L11446" s="10">
        <v>0.35725742260410398</v>
      </c>
      <c r="M11446" s="10">
        <v>0.161755192852161</v>
      </c>
    </row>
    <row r="11447" spans="1:13" x14ac:dyDescent="0.2">
      <c r="A11447" s="10" t="s">
        <v>11621</v>
      </c>
      <c r="B11447" s="10">
        <v>0.53212153813412</v>
      </c>
      <c r="C11447" s="10">
        <v>0.96105169934362</v>
      </c>
      <c r="D11447" s="10">
        <v>0.59079991982742697</v>
      </c>
      <c r="E11447" s="10">
        <v>1.6822402743295699</v>
      </c>
      <c r="F11447" s="10">
        <v>1.6619420731613801</v>
      </c>
      <c r="G11447" s="10">
        <v>2.3431408701444498</v>
      </c>
      <c r="H11447" s="10">
        <v>11.015207894103201</v>
      </c>
      <c r="I11447" s="10">
        <v>20.042892176429898</v>
      </c>
      <c r="J11447" s="10">
        <v>15.4654681405485</v>
      </c>
      <c r="K11447" s="10">
        <v>52.735428379632701</v>
      </c>
      <c r="L11447" s="10">
        <v>54.035791944112198</v>
      </c>
      <c r="M11447" s="10">
        <v>61.440974520429897</v>
      </c>
    </row>
    <row r="11448" spans="1:13" x14ac:dyDescent="0.2">
      <c r="A11448" s="10" t="s">
        <v>11622</v>
      </c>
      <c r="B11448" s="10">
        <v>9.5056477878030204E-2</v>
      </c>
      <c r="C11448" s="10">
        <v>0.27447141711544099</v>
      </c>
      <c r="D11448" s="10">
        <v>0.40296554458494699</v>
      </c>
      <c r="E11448" s="10">
        <v>7.07354272293838</v>
      </c>
      <c r="F11448" s="10">
        <v>5.3868948365942702</v>
      </c>
      <c r="G11448" s="10">
        <v>7.62640620671276</v>
      </c>
      <c r="H11448" s="10">
        <v>0.59131017775540196</v>
      </c>
      <c r="I11448" s="10">
        <v>0.75454662491529401</v>
      </c>
      <c r="J11448" s="10">
        <v>0.86409167858209002</v>
      </c>
      <c r="K11448" s="10">
        <v>0.44960213519727599</v>
      </c>
      <c r="L11448" s="10">
        <v>0.69150393711001201</v>
      </c>
      <c r="M11448" s="10">
        <v>0.77318390215564103</v>
      </c>
    </row>
    <row r="11449" spans="1:13" x14ac:dyDescent="0.2">
      <c r="A11449" s="10" t="s">
        <v>11623</v>
      </c>
      <c r="B11449" s="10">
        <v>0.45691845966250499</v>
      </c>
      <c r="C11449" s="10">
        <v>0.71872183658941202</v>
      </c>
      <c r="D11449" s="10">
        <v>0.57977600978227095</v>
      </c>
      <c r="E11449" s="10">
        <v>1.2548053867003901</v>
      </c>
      <c r="F11449" s="10">
        <v>1.20658721580245</v>
      </c>
      <c r="G11449" s="10">
        <v>1.2472838083132201</v>
      </c>
      <c r="H11449" s="10">
        <v>6.9607735587645303</v>
      </c>
      <c r="I11449" s="10">
        <v>2.9706550082213101</v>
      </c>
      <c r="J11449" s="10">
        <v>8.6130375727539192</v>
      </c>
      <c r="K11449" s="10">
        <v>12.176548894837801</v>
      </c>
      <c r="L11449" s="10">
        <v>12.4849988571143</v>
      </c>
      <c r="M11449" s="10">
        <v>13.3389346144327</v>
      </c>
    </row>
    <row r="11450" spans="1:13" x14ac:dyDescent="0.2">
      <c r="A11450" s="10" t="s">
        <v>11624</v>
      </c>
      <c r="B11450" s="10">
        <v>0.15593420073859501</v>
      </c>
      <c r="C11450" s="10">
        <v>0.37735504265053699</v>
      </c>
      <c r="D11450" s="10">
        <v>0.173129457638108</v>
      </c>
      <c r="E11450" s="10">
        <v>1.19720755372393</v>
      </c>
      <c r="F11450" s="10">
        <v>1.7084337703076</v>
      </c>
      <c r="G11450" s="10">
        <v>1.2726067508327099</v>
      </c>
      <c r="H11450" s="10">
        <v>0.95021125844644205</v>
      </c>
      <c r="I11450" s="10">
        <v>1.1002546649946501</v>
      </c>
      <c r="J11450" s="10">
        <v>1.2229310826547499</v>
      </c>
      <c r="K11450" s="10">
        <v>1.2011433372609599</v>
      </c>
      <c r="L11450" s="10">
        <v>0.91302863946652701</v>
      </c>
      <c r="M11450" s="10">
        <v>1.15651147908332</v>
      </c>
    </row>
    <row r="11451" spans="1:13" x14ac:dyDescent="0.2">
      <c r="A11451" s="10" t="s">
        <v>11625</v>
      </c>
      <c r="B11451" s="10">
        <v>49.209723879600503</v>
      </c>
      <c r="C11451" s="10">
        <v>44.713648102929596</v>
      </c>
      <c r="D11451" s="10">
        <v>47.910368485118099</v>
      </c>
      <c r="E11451" s="10">
        <v>59.405869009179497</v>
      </c>
      <c r="F11451" s="10">
        <v>59.433987374372698</v>
      </c>
      <c r="G11451" s="10">
        <v>58.0467604702419</v>
      </c>
      <c r="H11451" s="10">
        <v>57.906852572012603</v>
      </c>
      <c r="I11451" s="10">
        <v>42.262481167202203</v>
      </c>
      <c r="J11451" s="10">
        <v>58.545129381820303</v>
      </c>
      <c r="K11451" s="10">
        <v>53.857245796269297</v>
      </c>
      <c r="L11451" s="10">
        <v>50.633248620921798</v>
      </c>
      <c r="M11451" s="10">
        <v>52.004337728905398</v>
      </c>
    </row>
    <row r="11452" spans="1:13" x14ac:dyDescent="0.2">
      <c r="A11452" s="10" t="s">
        <v>11626</v>
      </c>
      <c r="B11452" s="10">
        <v>0.25110992222522499</v>
      </c>
      <c r="C11452" s="10">
        <v>4.8337926913543001E-2</v>
      </c>
      <c r="D11452" s="10">
        <v>0.35483693069997702</v>
      </c>
      <c r="E11452" s="10">
        <v>0.99093061197842303</v>
      </c>
      <c r="F11452" s="10">
        <v>1.4589645893462699</v>
      </c>
      <c r="G11452" s="10">
        <v>1.39407381043401</v>
      </c>
      <c r="H11452" s="10">
        <v>0.953464751174254</v>
      </c>
      <c r="I11452" s="10">
        <v>0.94630448700963898</v>
      </c>
      <c r="J11452" s="10">
        <v>0.55947645559518</v>
      </c>
      <c r="K11452" s="10">
        <v>1.16611556049936</v>
      </c>
      <c r="L11452" s="10">
        <v>1.1361433635347</v>
      </c>
      <c r="M11452" s="10">
        <v>1.0338649123807599</v>
      </c>
    </row>
    <row r="11453" spans="1:13" x14ac:dyDescent="0.2">
      <c r="A11453" s="10" t="s">
        <v>11627</v>
      </c>
      <c r="B11453" s="10">
        <v>16.5206420025794</v>
      </c>
      <c r="C11453" s="10">
        <v>18.153680282588098</v>
      </c>
      <c r="D11453" s="10">
        <v>15.3143030105799</v>
      </c>
      <c r="E11453" s="10">
        <v>56.607155521548499</v>
      </c>
      <c r="F11453" s="10">
        <v>55.611320712619303</v>
      </c>
      <c r="G11453" s="10">
        <v>57.955046338023799</v>
      </c>
      <c r="H11453" s="10">
        <v>53.937139658442099</v>
      </c>
      <c r="I11453" s="10">
        <v>73.564719601026795</v>
      </c>
      <c r="J11453" s="10">
        <v>56.7175381306022</v>
      </c>
      <c r="K11453" s="10">
        <v>41.174191089893597</v>
      </c>
      <c r="L11453" s="10">
        <v>37.196205356051898</v>
      </c>
      <c r="M11453" s="10">
        <v>35.979140546913897</v>
      </c>
    </row>
    <row r="11454" spans="1:13" x14ac:dyDescent="0.2">
      <c r="A11454" s="10" t="s">
        <v>11628</v>
      </c>
      <c r="B11454" s="10">
        <v>9.5699098931881306</v>
      </c>
      <c r="C11454" s="10">
        <v>12.8088057711664</v>
      </c>
      <c r="D11454" s="10">
        <v>8.8892238010547597</v>
      </c>
      <c r="E11454" s="10">
        <v>4.2863874159383704</v>
      </c>
      <c r="F11454" s="10">
        <v>4.3067965327962403</v>
      </c>
      <c r="G11454" s="10">
        <v>6.3459416703365799</v>
      </c>
      <c r="H11454" s="10">
        <v>0.66024854294947899</v>
      </c>
      <c r="I11454" s="10">
        <v>0.45968122277691598</v>
      </c>
      <c r="J11454" s="10">
        <v>0.48919294429646099</v>
      </c>
      <c r="K11454" s="10">
        <v>0.51400787800006498</v>
      </c>
      <c r="L11454" s="10">
        <v>0.162323008567993</v>
      </c>
      <c r="M11454" s="10">
        <v>0.23273377028508799</v>
      </c>
    </row>
    <row r="11455" spans="1:13" x14ac:dyDescent="0.2">
      <c r="A11455" s="10" t="s">
        <v>11629</v>
      </c>
      <c r="B11455" s="10">
        <v>0.312075409045101</v>
      </c>
      <c r="C11455" s="10">
        <v>0.22715331942722</v>
      </c>
      <c r="D11455" s="10">
        <v>0.30317765632858201</v>
      </c>
      <c r="E11455" s="10">
        <v>2.1569799570051802</v>
      </c>
      <c r="F11455" s="10">
        <v>2.1095627933004102</v>
      </c>
      <c r="G11455" s="10">
        <v>2.1324823000797699</v>
      </c>
      <c r="H11455" s="10">
        <v>0.77998755855954705</v>
      </c>
      <c r="I11455" s="10">
        <v>1.0837820861176</v>
      </c>
      <c r="J11455" s="10">
        <v>1.2046218408390601</v>
      </c>
      <c r="K11455" s="10">
        <v>0.25831179885629002</v>
      </c>
      <c r="L11455" s="10">
        <v>0.133238390340323</v>
      </c>
      <c r="M11455" s="10">
        <v>0.17236072175883399</v>
      </c>
    </row>
    <row r="11456" spans="1:13" x14ac:dyDescent="0.2">
      <c r="A11456" s="10" t="s">
        <v>11630</v>
      </c>
      <c r="B11456" s="10">
        <v>47.439023792447003</v>
      </c>
      <c r="C11456" s="10">
        <v>46.055356081898502</v>
      </c>
      <c r="D11456" s="10">
        <v>53.979340882081203</v>
      </c>
      <c r="E11456" s="10">
        <v>123.364845296876</v>
      </c>
      <c r="F11456" s="10">
        <v>126.365574660033</v>
      </c>
      <c r="G11456" s="10">
        <v>122.43645990564001</v>
      </c>
      <c r="H11456" s="10">
        <v>131.866524332301</v>
      </c>
      <c r="I11456" s="10">
        <v>186.08101378412599</v>
      </c>
      <c r="J11456" s="10">
        <v>142.7142708595</v>
      </c>
      <c r="K11456" s="10">
        <v>155.36858050446801</v>
      </c>
      <c r="L11456" s="10">
        <v>160.548923712863</v>
      </c>
      <c r="M11456" s="10">
        <v>157.12164768639599</v>
      </c>
    </row>
    <row r="11457" spans="1:13" x14ac:dyDescent="0.2">
      <c r="A11457" s="10" t="s">
        <v>11631</v>
      </c>
      <c r="B11457" s="10">
        <v>1.8304568414497398E-2</v>
      </c>
      <c r="C11457" s="10">
        <v>0</v>
      </c>
      <c r="D11457" s="10">
        <v>8.1292237030518105E-2</v>
      </c>
      <c r="E11457" s="10">
        <v>0.32161121225559403</v>
      </c>
      <c r="F11457" s="10">
        <v>0.26996717300626999</v>
      </c>
      <c r="G11457" s="10">
        <v>0.41467725989443199</v>
      </c>
      <c r="H11457" s="10">
        <v>0.113865754807374</v>
      </c>
      <c r="I11457" s="10">
        <v>9.6866274492884305E-2</v>
      </c>
      <c r="J11457" s="10">
        <v>0.28711117333644098</v>
      </c>
      <c r="K11457" s="10">
        <v>3.4631087651206698E-2</v>
      </c>
      <c r="L11457" s="10">
        <v>7.1451484520820896E-2</v>
      </c>
      <c r="M11457" s="10">
        <v>2.0219399106520101E-2</v>
      </c>
    </row>
    <row r="11458" spans="1:13" x14ac:dyDescent="0.2">
      <c r="A11458" s="10" t="s">
        <v>11632</v>
      </c>
      <c r="B11458" s="10">
        <v>17.406929273879001</v>
      </c>
      <c r="C11458" s="10">
        <v>18.865973259977402</v>
      </c>
      <c r="D11458" s="10">
        <v>18.061943064407799</v>
      </c>
      <c r="E11458" s="10">
        <v>39.735231082187802</v>
      </c>
      <c r="F11458" s="10">
        <v>41.677439065030804</v>
      </c>
      <c r="G11458" s="10">
        <v>38.653092597241198</v>
      </c>
      <c r="H11458" s="10">
        <v>28.905156935183399</v>
      </c>
      <c r="I11458" s="10">
        <v>15.8652561663899</v>
      </c>
      <c r="J11458" s="10">
        <v>35.006513314091897</v>
      </c>
      <c r="K11458" s="10">
        <v>35.065374636504501</v>
      </c>
      <c r="L11458" s="10">
        <v>35.606612133632098</v>
      </c>
      <c r="M11458" s="10">
        <v>36.4884077160755</v>
      </c>
    </row>
    <row r="11459" spans="1:13" x14ac:dyDescent="0.2">
      <c r="A11459" s="10" t="s">
        <v>11633</v>
      </c>
      <c r="B11459" s="10">
        <v>0</v>
      </c>
      <c r="C11459" s="10">
        <v>0</v>
      </c>
      <c r="D11459" s="10">
        <v>0</v>
      </c>
      <c r="E11459" s="10">
        <v>0</v>
      </c>
      <c r="F11459" s="10">
        <v>0</v>
      </c>
      <c r="G11459" s="10">
        <v>0</v>
      </c>
      <c r="H11459" s="10">
        <v>0</v>
      </c>
      <c r="I11459" s="10">
        <v>0</v>
      </c>
      <c r="J11459" s="10">
        <v>0</v>
      </c>
      <c r="K11459" s="10">
        <v>0</v>
      </c>
      <c r="L11459" s="10">
        <v>0</v>
      </c>
      <c r="M11459" s="10">
        <v>0</v>
      </c>
    </row>
    <row r="11460" spans="1:13" x14ac:dyDescent="0.2">
      <c r="A11460" s="10" t="s">
        <v>11634</v>
      </c>
      <c r="B11460" s="10">
        <v>0.80384317462813903</v>
      </c>
      <c r="C11460" s="10">
        <v>1.7521742280769601</v>
      </c>
      <c r="D11460" s="10">
        <v>1.5224743866391399</v>
      </c>
      <c r="E11460" s="10">
        <v>10.555988889982901</v>
      </c>
      <c r="F11460" s="10">
        <v>8.7870767059702803</v>
      </c>
      <c r="G11460" s="10">
        <v>7.1724250487568497</v>
      </c>
      <c r="H11460" s="10">
        <v>13.9507027981841</v>
      </c>
      <c r="I11460" s="10">
        <v>25.022777290777601</v>
      </c>
      <c r="J11460" s="10">
        <v>13.7673221327147</v>
      </c>
      <c r="K11460" s="10">
        <v>2.10231073270855</v>
      </c>
      <c r="L11460" s="10">
        <v>2.4456260308828699</v>
      </c>
      <c r="M11460" s="10">
        <v>2.50710426568356</v>
      </c>
    </row>
    <row r="11461" spans="1:13" x14ac:dyDescent="0.2">
      <c r="A11461" s="10" t="s">
        <v>11635</v>
      </c>
      <c r="B11461" s="10">
        <v>14.2597656906342</v>
      </c>
      <c r="C11461" s="10">
        <v>11.1588723996926</v>
      </c>
      <c r="D11461" s="10">
        <v>15.2729353633336</v>
      </c>
      <c r="E11461" s="10">
        <v>24.669937492057699</v>
      </c>
      <c r="F11461" s="10">
        <v>25.184088478710802</v>
      </c>
      <c r="G11461" s="10">
        <v>25.533689868378602</v>
      </c>
      <c r="H11461" s="10">
        <v>26.3083448047954</v>
      </c>
      <c r="I11461" s="10">
        <v>42.481275941498801</v>
      </c>
      <c r="J11461" s="10">
        <v>27.426626115086599</v>
      </c>
      <c r="K11461" s="10">
        <v>27.821656804244501</v>
      </c>
      <c r="L11461" s="10">
        <v>26.7725414738692</v>
      </c>
      <c r="M11461" s="10">
        <v>26.409397055758099</v>
      </c>
    </row>
    <row r="11462" spans="1:13" x14ac:dyDescent="0.2">
      <c r="A11462" s="10" t="s">
        <v>11636</v>
      </c>
      <c r="B11462" s="10">
        <v>0</v>
      </c>
      <c r="C11462" s="10">
        <v>0</v>
      </c>
      <c r="D11462" s="10">
        <v>0</v>
      </c>
      <c r="E11462" s="10">
        <v>1.16414563465788</v>
      </c>
      <c r="F11462" s="10">
        <v>1.1075025989265901</v>
      </c>
      <c r="G11462" s="10">
        <v>0.60095167364231095</v>
      </c>
      <c r="H11462" s="10">
        <v>6.6314122359653496</v>
      </c>
      <c r="I11462" s="10">
        <v>17.178421548576601</v>
      </c>
      <c r="J11462" s="10">
        <v>10.9041613694597</v>
      </c>
      <c r="K11462" s="10">
        <v>88.349282096310802</v>
      </c>
      <c r="L11462" s="10">
        <v>101.950706017847</v>
      </c>
      <c r="M11462" s="10">
        <v>78.5925280371181</v>
      </c>
    </row>
    <row r="11463" spans="1:13" x14ac:dyDescent="0.2">
      <c r="A11463" s="10" t="s">
        <v>11637</v>
      </c>
      <c r="B11463" s="10">
        <v>0</v>
      </c>
      <c r="C11463" s="10">
        <v>0</v>
      </c>
      <c r="D11463" s="10">
        <v>0</v>
      </c>
      <c r="E11463" s="10">
        <v>0.10907090734399399</v>
      </c>
      <c r="F11463" s="10">
        <v>0.10376391901023101</v>
      </c>
      <c r="G11463" s="10">
        <v>0.15591945550560601</v>
      </c>
      <c r="H11463" s="10">
        <v>9.3782489194900204E-2</v>
      </c>
      <c r="I11463" s="10">
        <v>0.186156415785208</v>
      </c>
      <c r="J11463" s="10">
        <v>0.15518439117486399</v>
      </c>
      <c r="K11463" s="10">
        <v>0.44923679064861399</v>
      </c>
      <c r="L11463" s="10">
        <v>0.15447890787462401</v>
      </c>
      <c r="M11463" s="10">
        <v>0.17485826713348099</v>
      </c>
    </row>
    <row r="11464" spans="1:13" x14ac:dyDescent="0.2">
      <c r="A11464" s="10" t="s">
        <v>11638</v>
      </c>
      <c r="B11464" s="10">
        <v>0.122267408438584</v>
      </c>
      <c r="C11464" s="10">
        <v>0.38834596622288198</v>
      </c>
      <c r="D11464" s="10">
        <v>0.27150028678153598</v>
      </c>
      <c r="E11464" s="10">
        <v>1.4848115590372499</v>
      </c>
      <c r="F11464" s="10">
        <v>0.93169253493167004</v>
      </c>
      <c r="G11464" s="10">
        <v>0.99354500935449397</v>
      </c>
      <c r="H11464" s="10">
        <v>1.2766862161758801</v>
      </c>
      <c r="I11464" s="10">
        <v>2.1028445608358202</v>
      </c>
      <c r="J11464" s="10">
        <v>1.13868848842657</v>
      </c>
      <c r="K11464" s="10">
        <v>1.5325096846038899</v>
      </c>
      <c r="L11464" s="10">
        <v>1.73009711063036</v>
      </c>
      <c r="M11464" s="10">
        <v>1.1142263041612499</v>
      </c>
    </row>
    <row r="11465" spans="1:13" x14ac:dyDescent="0.2">
      <c r="A11465" s="10" t="s">
        <v>11639</v>
      </c>
      <c r="B11465" s="10">
        <v>35.154082708992</v>
      </c>
      <c r="C11465" s="10">
        <v>36.303186735637397</v>
      </c>
      <c r="D11465" s="10">
        <v>36.701222319283801</v>
      </c>
      <c r="E11465" s="10">
        <v>46.793962234848003</v>
      </c>
      <c r="F11465" s="10">
        <v>46.784727431040203</v>
      </c>
      <c r="G11465" s="10">
        <v>46.677662694675597</v>
      </c>
      <c r="H11465" s="10">
        <v>52.019266336004598</v>
      </c>
      <c r="I11465" s="10">
        <v>47.616980369875598</v>
      </c>
      <c r="J11465" s="10">
        <v>51.889958964020799</v>
      </c>
      <c r="K11465" s="10">
        <v>48.874491396016197</v>
      </c>
      <c r="L11465" s="10">
        <v>45.496210285331301</v>
      </c>
      <c r="M11465" s="10">
        <v>44.864129555258501</v>
      </c>
    </row>
    <row r="11466" spans="1:13" x14ac:dyDescent="0.2">
      <c r="A11466" s="10" t="s">
        <v>11640</v>
      </c>
      <c r="B11466" s="10">
        <v>49.589387047916198</v>
      </c>
      <c r="C11466" s="10">
        <v>32.808835623388397</v>
      </c>
      <c r="D11466" s="10">
        <v>58.602340367299902</v>
      </c>
      <c r="E11466" s="10">
        <v>28.893790796904302</v>
      </c>
      <c r="F11466" s="10">
        <v>29.305909920943702</v>
      </c>
      <c r="G11466" s="10">
        <v>31.5671189091067</v>
      </c>
      <c r="H11466" s="10">
        <v>28.3381002407504</v>
      </c>
      <c r="I11466" s="10">
        <v>23.1025274565411</v>
      </c>
      <c r="J11466" s="10">
        <v>25.2313111779828</v>
      </c>
      <c r="K11466" s="10">
        <v>26.352619364000802</v>
      </c>
      <c r="L11466" s="10">
        <v>22.6747148234981</v>
      </c>
      <c r="M11466" s="10">
        <v>25.135015396187001</v>
      </c>
    </row>
    <row r="11467" spans="1:13" x14ac:dyDescent="0.2">
      <c r="A11467" s="10" t="s">
        <v>11641</v>
      </c>
      <c r="B11467" s="10">
        <v>237.63959298244399</v>
      </c>
      <c r="C11467" s="10">
        <v>243.04710661837001</v>
      </c>
      <c r="D11467" s="10">
        <v>238.074705510488</v>
      </c>
      <c r="E11467" s="10">
        <v>292.35926847415698</v>
      </c>
      <c r="F11467" s="10">
        <v>296.73564900188597</v>
      </c>
      <c r="G11467" s="10">
        <v>291.63914545818602</v>
      </c>
      <c r="H11467" s="10">
        <v>307.68759038700802</v>
      </c>
      <c r="I11467" s="10">
        <v>445.58833769056798</v>
      </c>
      <c r="J11467" s="10">
        <v>306.04248585993503</v>
      </c>
      <c r="K11467" s="10">
        <v>305.52011414966103</v>
      </c>
      <c r="L11467" s="10">
        <v>321.845682383292</v>
      </c>
      <c r="M11467" s="10">
        <v>283.02226303785602</v>
      </c>
    </row>
    <row r="11468" spans="1:13" x14ac:dyDescent="0.2">
      <c r="A11468" s="10" t="s">
        <v>11642</v>
      </c>
      <c r="B11468" s="10">
        <v>0.44503498063998997</v>
      </c>
      <c r="C11468" s="10">
        <v>0.78194774251494603</v>
      </c>
      <c r="D11468" s="10">
        <v>0.49411010838699898</v>
      </c>
      <c r="E11468" s="10">
        <v>1.20371637443244</v>
      </c>
      <c r="F11468" s="10">
        <v>1.2941103102223399</v>
      </c>
      <c r="G11468" s="10">
        <v>1.5388742250152301</v>
      </c>
      <c r="H11468" s="10">
        <v>1.3379165037473999</v>
      </c>
      <c r="I11468" s="10">
        <v>1.08567914669719</v>
      </c>
      <c r="J11468" s="10">
        <v>1.3645336290673999</v>
      </c>
      <c r="K11468" s="10">
        <v>0.81510644197998094</v>
      </c>
      <c r="L11468" s="10">
        <v>0.73922738872668803</v>
      </c>
      <c r="M11468" s="10">
        <v>0.72169572510129598</v>
      </c>
    </row>
    <row r="11469" spans="1:13" x14ac:dyDescent="0.2">
      <c r="A11469" s="10" t="s">
        <v>11643</v>
      </c>
      <c r="B11469" s="10">
        <v>64.350196917787102</v>
      </c>
      <c r="C11469" s="10">
        <v>65.796997436702597</v>
      </c>
      <c r="D11469" s="10">
        <v>59.430621094681499</v>
      </c>
      <c r="E11469" s="10">
        <v>84.457551062706401</v>
      </c>
      <c r="F11469" s="10">
        <v>80.857900401691296</v>
      </c>
      <c r="G11469" s="10">
        <v>83.872364669300396</v>
      </c>
      <c r="H11469" s="10">
        <v>96.057719944767598</v>
      </c>
      <c r="I11469" s="10">
        <v>137.17460758374801</v>
      </c>
      <c r="J11469" s="10">
        <v>92.815704506939596</v>
      </c>
      <c r="K11469" s="10">
        <v>79.386570807167601</v>
      </c>
      <c r="L11469" s="10">
        <v>83.034223627328103</v>
      </c>
      <c r="M11469" s="10">
        <v>70.580754715738493</v>
      </c>
    </row>
    <row r="11470" spans="1:13" x14ac:dyDescent="0.2">
      <c r="A11470" s="10" t="s">
        <v>11644</v>
      </c>
      <c r="B11470" s="10">
        <v>0.241976702866285</v>
      </c>
      <c r="C11470" s="10">
        <v>0.16225300083223301</v>
      </c>
      <c r="D11470" s="10">
        <v>0.23283873868519001</v>
      </c>
      <c r="E11470" s="10">
        <v>2.0757469731977598</v>
      </c>
      <c r="F11470" s="10">
        <v>2.1730167257795898</v>
      </c>
      <c r="G11470" s="10">
        <v>1.73193538079697</v>
      </c>
      <c r="H11470" s="10">
        <v>1.8493009888979</v>
      </c>
      <c r="I11470" s="10">
        <v>1.5010550102031399</v>
      </c>
      <c r="J11470" s="10">
        <v>1.97680088388135</v>
      </c>
      <c r="K11470" s="10">
        <v>0.83167843460908197</v>
      </c>
      <c r="L11470" s="10">
        <v>0.85009571506752901</v>
      </c>
      <c r="M11470" s="10">
        <v>1.05133968641998</v>
      </c>
    </row>
    <row r="11471" spans="1:13" x14ac:dyDescent="0.2">
      <c r="A11471" s="10" t="s">
        <v>11645</v>
      </c>
      <c r="B11471" s="10">
        <v>97.774591911068697</v>
      </c>
      <c r="C11471" s="10">
        <v>80.721924879534797</v>
      </c>
      <c r="D11471" s="10">
        <v>98.279145332129403</v>
      </c>
      <c r="E11471" s="10">
        <v>78.527941914724295</v>
      </c>
      <c r="F11471" s="10">
        <v>78.451245409423393</v>
      </c>
      <c r="G11471" s="10">
        <v>75.876320951249497</v>
      </c>
      <c r="H11471" s="10">
        <v>66.062822841855706</v>
      </c>
      <c r="I11471" s="10">
        <v>54.033389523018997</v>
      </c>
      <c r="J11471" s="10">
        <v>64.014143403570998</v>
      </c>
      <c r="K11471" s="10">
        <v>66.199799262481406</v>
      </c>
      <c r="L11471" s="10">
        <v>64.237307819984593</v>
      </c>
      <c r="M11471" s="10">
        <v>65.555611356586397</v>
      </c>
    </row>
    <row r="11472" spans="1:13" x14ac:dyDescent="0.2">
      <c r="A11472" s="10" t="s">
        <v>11646</v>
      </c>
      <c r="B11472" s="10">
        <v>0</v>
      </c>
      <c r="C11472" s="10">
        <v>0</v>
      </c>
      <c r="D11472" s="10">
        <v>0</v>
      </c>
      <c r="E11472" s="10">
        <v>0</v>
      </c>
      <c r="F11472" s="10">
        <v>2.15347727569059E-2</v>
      </c>
      <c r="G11472" s="10">
        <v>0</v>
      </c>
      <c r="H11472" s="10">
        <v>0</v>
      </c>
      <c r="I11472" s="10">
        <v>0</v>
      </c>
      <c r="J11472" s="10">
        <v>0</v>
      </c>
      <c r="K11472" s="10">
        <v>2.0718424612200199E-2</v>
      </c>
      <c r="L11472" s="10">
        <v>0</v>
      </c>
      <c r="M11472" s="10">
        <v>2.4192950583105801E-2</v>
      </c>
    </row>
    <row r="11473" spans="1:13" x14ac:dyDescent="0.2">
      <c r="A11473" s="10" t="s">
        <v>11647</v>
      </c>
      <c r="B11473" s="10">
        <v>5.8371967401195999</v>
      </c>
      <c r="C11473" s="10">
        <v>6.8245821931490402</v>
      </c>
      <c r="D11473" s="10">
        <v>5.5663992446299799</v>
      </c>
      <c r="E11473" s="10">
        <v>11.140533491539401</v>
      </c>
      <c r="F11473" s="10">
        <v>12.9223945621595</v>
      </c>
      <c r="G11473" s="10">
        <v>12.0985615288186</v>
      </c>
      <c r="H11473" s="10">
        <v>15.179962606498901</v>
      </c>
      <c r="I11473" s="10">
        <v>21.2250075279347</v>
      </c>
      <c r="J11473" s="10">
        <v>13.656422549000901</v>
      </c>
      <c r="K11473" s="10">
        <v>19.648136326546201</v>
      </c>
      <c r="L11473" s="10">
        <v>22.086432720430299</v>
      </c>
      <c r="M11473" s="10">
        <v>20.015940205179099</v>
      </c>
    </row>
    <row r="11474" spans="1:13" x14ac:dyDescent="0.2">
      <c r="A11474" s="10" t="s">
        <v>11648</v>
      </c>
      <c r="B11474" s="10">
        <v>0.14343443131177899</v>
      </c>
      <c r="C11474" s="10">
        <v>6.0743560396289899E-2</v>
      </c>
      <c r="D11474" s="10">
        <v>3.1850261433369297E-2</v>
      </c>
      <c r="E11474" s="10">
        <v>0.47437977013393801</v>
      </c>
      <c r="F11474" s="10">
        <v>0.36667978669219098</v>
      </c>
      <c r="G11474" s="10">
        <v>8.4767145134407001E-2</v>
      </c>
      <c r="H11474" s="10">
        <v>0.33140752066292001</v>
      </c>
      <c r="I11474" s="10">
        <v>0.253014414772606</v>
      </c>
      <c r="J11474" s="10">
        <v>0.42183760091572797</v>
      </c>
      <c r="K11474" s="10">
        <v>5.4273777457927601E-2</v>
      </c>
      <c r="L11474" s="10">
        <v>2.7994659083328498E-2</v>
      </c>
      <c r="M11474" s="10">
        <v>3.1687805433453002E-2</v>
      </c>
    </row>
    <row r="11475" spans="1:13" x14ac:dyDescent="0.2">
      <c r="A11475" s="10" t="s">
        <v>11649</v>
      </c>
      <c r="B11475" s="10">
        <v>0</v>
      </c>
      <c r="C11475" s="10">
        <v>0</v>
      </c>
      <c r="D11475" s="10">
        <v>0</v>
      </c>
      <c r="E11475" s="10">
        <v>0</v>
      </c>
      <c r="F11475" s="10">
        <v>0</v>
      </c>
      <c r="G11475" s="10">
        <v>5.70748109110501E-2</v>
      </c>
      <c r="H11475" s="10">
        <v>0.20597626461211199</v>
      </c>
      <c r="I11475" s="10">
        <v>0.20442943819357201</v>
      </c>
      <c r="J11475" s="10">
        <v>0</v>
      </c>
      <c r="K11475" s="10">
        <v>1.3155564094249801</v>
      </c>
      <c r="L11475" s="10">
        <v>1.4136873471144</v>
      </c>
      <c r="M11475" s="10">
        <v>1.53617815052236</v>
      </c>
    </row>
    <row r="11476" spans="1:13" x14ac:dyDescent="0.2">
      <c r="A11476" s="10" t="s">
        <v>11650</v>
      </c>
      <c r="B11476" s="10">
        <v>0</v>
      </c>
      <c r="C11476" s="10">
        <v>0</v>
      </c>
      <c r="D11476" s="10">
        <v>0</v>
      </c>
      <c r="E11476" s="10">
        <v>0</v>
      </c>
      <c r="F11476" s="10">
        <v>0</v>
      </c>
      <c r="G11476" s="10">
        <v>0</v>
      </c>
      <c r="H11476" s="10">
        <v>0</v>
      </c>
      <c r="I11476" s="10">
        <v>0</v>
      </c>
      <c r="J11476" s="10">
        <v>0</v>
      </c>
      <c r="K11476" s="10">
        <v>0</v>
      </c>
      <c r="L11476" s="10">
        <v>0</v>
      </c>
      <c r="M11476" s="10">
        <v>0</v>
      </c>
    </row>
    <row r="11477" spans="1:13" x14ac:dyDescent="0.2">
      <c r="A11477" s="10" t="s">
        <v>11651</v>
      </c>
      <c r="B11477" s="10">
        <v>0</v>
      </c>
      <c r="C11477" s="10">
        <v>0</v>
      </c>
      <c r="D11477" s="10">
        <v>0</v>
      </c>
      <c r="E11477" s="10">
        <v>0</v>
      </c>
      <c r="F11477" s="10">
        <v>0</v>
      </c>
      <c r="G11477" s="10">
        <v>0</v>
      </c>
      <c r="H11477" s="10">
        <v>0</v>
      </c>
      <c r="I11477" s="10">
        <v>0</v>
      </c>
      <c r="J11477" s="10">
        <v>0</v>
      </c>
      <c r="K11477" s="10">
        <v>0</v>
      </c>
      <c r="L11477" s="10">
        <v>0</v>
      </c>
      <c r="M11477" s="10">
        <v>0</v>
      </c>
    </row>
    <row r="11478" spans="1:13" x14ac:dyDescent="0.2">
      <c r="A11478" s="10" t="s">
        <v>11652</v>
      </c>
      <c r="B11478" s="10">
        <v>0</v>
      </c>
      <c r="C11478" s="10">
        <v>0</v>
      </c>
      <c r="D11478" s="10">
        <v>0</v>
      </c>
      <c r="E11478" s="10">
        <v>0</v>
      </c>
      <c r="F11478" s="10">
        <v>3.36176316793328E-2</v>
      </c>
      <c r="G11478" s="10">
        <v>0</v>
      </c>
      <c r="H11478" s="10">
        <v>0</v>
      </c>
      <c r="I11478" s="10">
        <v>0</v>
      </c>
      <c r="J11478" s="10">
        <v>0</v>
      </c>
      <c r="K11478" s="10">
        <v>0</v>
      </c>
      <c r="L11478" s="10">
        <v>0</v>
      </c>
      <c r="M11478" s="10">
        <v>0</v>
      </c>
    </row>
    <row r="11479" spans="1:13" x14ac:dyDescent="0.2">
      <c r="A11479" s="10" t="s">
        <v>11653</v>
      </c>
      <c r="B11479" s="10">
        <v>0</v>
      </c>
      <c r="C11479" s="10">
        <v>0</v>
      </c>
      <c r="D11479" s="10">
        <v>0</v>
      </c>
      <c r="E11479" s="10">
        <v>5.4764915608905701E-2</v>
      </c>
      <c r="F11479" s="10">
        <v>0</v>
      </c>
      <c r="G11479" s="10">
        <v>0</v>
      </c>
      <c r="H11479" s="10">
        <v>0</v>
      </c>
      <c r="I11479" s="10">
        <v>0</v>
      </c>
      <c r="J11479" s="10">
        <v>0</v>
      </c>
      <c r="K11479" s="10">
        <v>0</v>
      </c>
      <c r="L11479" s="10">
        <v>0</v>
      </c>
      <c r="M11479" s="10">
        <v>0</v>
      </c>
    </row>
    <row r="11480" spans="1:13" x14ac:dyDescent="0.2">
      <c r="A11480" s="10" t="s">
        <v>11654</v>
      </c>
      <c r="B11480" s="10">
        <v>0.49415805146581199</v>
      </c>
      <c r="C11480" s="10">
        <v>1.80735566206464</v>
      </c>
      <c r="D11480" s="10">
        <v>1.2469320543325599</v>
      </c>
      <c r="E11480" s="10">
        <v>1.81075863060266</v>
      </c>
      <c r="F11480" s="10">
        <v>2.8269190396699302</v>
      </c>
      <c r="G11480" s="10">
        <v>2.43365364954846</v>
      </c>
      <c r="H11480" s="10">
        <v>2.27553564151146</v>
      </c>
      <c r="I11480" s="10">
        <v>2.3773126106220399</v>
      </c>
      <c r="J11480" s="10">
        <v>2.7304579837632099</v>
      </c>
      <c r="K11480" s="10">
        <v>0.89241965704750503</v>
      </c>
      <c r="L11480" s="10">
        <v>1.44670140121348</v>
      </c>
      <c r="M11480" s="10">
        <v>1.3398176853842501</v>
      </c>
    </row>
    <row r="11481" spans="1:13" x14ac:dyDescent="0.2">
      <c r="A11481" s="10" t="s">
        <v>11655</v>
      </c>
      <c r="B11481" s="10">
        <v>0</v>
      </c>
      <c r="C11481" s="10">
        <v>0</v>
      </c>
      <c r="D11481" s="10">
        <v>0</v>
      </c>
      <c r="E11481" s="10">
        <v>0</v>
      </c>
      <c r="F11481" s="10">
        <v>0</v>
      </c>
      <c r="G11481" s="10">
        <v>5.0837126658476298E-2</v>
      </c>
      <c r="H11481" s="10">
        <v>0</v>
      </c>
      <c r="I11481" s="10">
        <v>0</v>
      </c>
      <c r="J11481" s="10">
        <v>0</v>
      </c>
      <c r="K11481" s="10">
        <v>0</v>
      </c>
      <c r="L11481" s="10">
        <v>0</v>
      </c>
      <c r="M11481" s="10">
        <v>0</v>
      </c>
    </row>
    <row r="11482" spans="1:13" x14ac:dyDescent="0.2">
      <c r="A11482" s="10" t="s">
        <v>11656</v>
      </c>
      <c r="B11482" s="10">
        <v>0</v>
      </c>
      <c r="C11482" s="10">
        <v>0</v>
      </c>
      <c r="D11482" s="10">
        <v>0</v>
      </c>
      <c r="E11482" s="10">
        <v>0</v>
      </c>
      <c r="F11482" s="10">
        <v>0</v>
      </c>
      <c r="G11482" s="10">
        <v>0</v>
      </c>
      <c r="H11482" s="10">
        <v>0</v>
      </c>
      <c r="I11482" s="10">
        <v>0</v>
      </c>
      <c r="J11482" s="10">
        <v>0</v>
      </c>
      <c r="K11482" s="10">
        <v>0</v>
      </c>
      <c r="L11482" s="10">
        <v>0</v>
      </c>
      <c r="M11482" s="10">
        <v>0</v>
      </c>
    </row>
    <row r="11483" spans="1:13" x14ac:dyDescent="0.2">
      <c r="A11483" s="10" t="s">
        <v>11657</v>
      </c>
      <c r="B11483" s="10">
        <v>0</v>
      </c>
      <c r="C11483" s="10">
        <v>0</v>
      </c>
      <c r="D11483" s="10">
        <v>0</v>
      </c>
      <c r="E11483" s="10">
        <v>0</v>
      </c>
      <c r="F11483" s="10">
        <v>0</v>
      </c>
      <c r="G11483" s="10">
        <v>0</v>
      </c>
      <c r="H11483" s="10">
        <v>0</v>
      </c>
      <c r="I11483" s="10">
        <v>0</v>
      </c>
      <c r="J11483" s="10">
        <v>0</v>
      </c>
      <c r="K11483" s="10">
        <v>0</v>
      </c>
      <c r="L11483" s="10">
        <v>0</v>
      </c>
      <c r="M11483" s="10">
        <v>0</v>
      </c>
    </row>
    <row r="11484" spans="1:13" x14ac:dyDescent="0.2">
      <c r="A11484" s="10" t="s">
        <v>11658</v>
      </c>
      <c r="B11484" s="10">
        <v>0</v>
      </c>
      <c r="C11484" s="10">
        <v>0</v>
      </c>
      <c r="D11484" s="10">
        <v>0</v>
      </c>
      <c r="E11484" s="10">
        <v>0</v>
      </c>
      <c r="F11484" s="10">
        <v>0</v>
      </c>
      <c r="G11484" s="10">
        <v>0</v>
      </c>
      <c r="H11484" s="10">
        <v>0</v>
      </c>
      <c r="I11484" s="10">
        <v>0</v>
      </c>
      <c r="J11484" s="10">
        <v>6.2143190202015003E-2</v>
      </c>
      <c r="K11484" s="10">
        <v>0</v>
      </c>
      <c r="L11484" s="10">
        <v>0</v>
      </c>
      <c r="M11484" s="10">
        <v>0</v>
      </c>
    </row>
    <row r="11485" spans="1:13" x14ac:dyDescent="0.2">
      <c r="A11485" s="10" t="s">
        <v>11659</v>
      </c>
      <c r="B11485" s="10">
        <v>0</v>
      </c>
      <c r="C11485" s="10">
        <v>0</v>
      </c>
      <c r="D11485" s="10">
        <v>0</v>
      </c>
      <c r="E11485" s="10">
        <v>0</v>
      </c>
      <c r="F11485" s="10">
        <v>0</v>
      </c>
      <c r="G11485" s="10">
        <v>0</v>
      </c>
      <c r="H11485" s="10">
        <v>6.15474447878539E-2</v>
      </c>
      <c r="I11485" s="10">
        <v>3.0542620005089099E-2</v>
      </c>
      <c r="J11485" s="10">
        <v>0</v>
      </c>
      <c r="K11485" s="10">
        <v>0</v>
      </c>
      <c r="L11485" s="10">
        <v>0</v>
      </c>
      <c r="M11485" s="10">
        <v>0</v>
      </c>
    </row>
    <row r="11486" spans="1:13" x14ac:dyDescent="0.2">
      <c r="A11486" s="10" t="s">
        <v>11660</v>
      </c>
      <c r="B11486" s="10">
        <v>0</v>
      </c>
      <c r="C11486" s="10">
        <v>0</v>
      </c>
      <c r="D11486" s="10">
        <v>0</v>
      </c>
      <c r="E11486" s="10">
        <v>0</v>
      </c>
      <c r="F11486" s="10">
        <v>0</v>
      </c>
      <c r="G11486" s="10">
        <v>0</v>
      </c>
      <c r="H11486" s="10">
        <v>0</v>
      </c>
      <c r="I11486" s="10">
        <v>3.9716327086474601E-2</v>
      </c>
      <c r="J11486" s="10">
        <v>0</v>
      </c>
      <c r="K11486" s="10">
        <v>0</v>
      </c>
      <c r="L11486" s="10">
        <v>0</v>
      </c>
      <c r="M11486" s="10">
        <v>0</v>
      </c>
    </row>
    <row r="11487" spans="1:13" x14ac:dyDescent="0.2">
      <c r="A11487" s="10" t="s">
        <v>11661</v>
      </c>
      <c r="B11487" s="10">
        <v>0</v>
      </c>
      <c r="C11487" s="10">
        <v>0</v>
      </c>
      <c r="D11487" s="10">
        <v>0</v>
      </c>
      <c r="E11487" s="10">
        <v>6.0679696704195402E-2</v>
      </c>
      <c r="F11487" s="10">
        <v>0.144318115795115</v>
      </c>
      <c r="G11487" s="10">
        <v>5.78287128422761E-2</v>
      </c>
      <c r="H11487" s="10">
        <v>1.4087048027317901</v>
      </c>
      <c r="I11487" s="10">
        <v>2.5632306481193998</v>
      </c>
      <c r="J11487" s="10">
        <v>1.4101241077386499</v>
      </c>
      <c r="K11487" s="10">
        <v>3.9710313840050402</v>
      </c>
      <c r="L11487" s="10">
        <v>3.1225464610637501</v>
      </c>
      <c r="M11487" s="10">
        <v>3.2750713405917802</v>
      </c>
    </row>
    <row r="11488" spans="1:13" x14ac:dyDescent="0.2">
      <c r="A11488" s="10" t="s">
        <v>11662</v>
      </c>
      <c r="B11488" s="10">
        <v>0</v>
      </c>
      <c r="C11488" s="10">
        <v>0</v>
      </c>
      <c r="D11488" s="10">
        <v>0</v>
      </c>
      <c r="E11488" s="10">
        <v>0</v>
      </c>
      <c r="F11488" s="10">
        <v>1.1908152910935299E-2</v>
      </c>
      <c r="G11488" s="10">
        <v>2.3858167471713199E-2</v>
      </c>
      <c r="H11488" s="10">
        <v>0.134533303140625</v>
      </c>
      <c r="I11488" s="10">
        <v>9.6136555803804993E-2</v>
      </c>
      <c r="J11488" s="10">
        <v>0.273075445196096</v>
      </c>
      <c r="K11488" s="10">
        <v>2.3486305188297099</v>
      </c>
      <c r="L11488" s="10">
        <v>1.6841890228613401</v>
      </c>
      <c r="M11488" s="10">
        <v>1.8327934113006901</v>
      </c>
    </row>
    <row r="11489" spans="1:13" x14ac:dyDescent="0.2">
      <c r="A11489" s="10" t="s">
        <v>11663</v>
      </c>
      <c r="B11489" s="10">
        <v>41.079532302804097</v>
      </c>
      <c r="C11489" s="10">
        <v>29.278900175731401</v>
      </c>
      <c r="D11489" s="10">
        <v>42.949485823897398</v>
      </c>
      <c r="E11489" s="10">
        <v>19.4124600822649</v>
      </c>
      <c r="F11489" s="10">
        <v>20.690145042911201</v>
      </c>
      <c r="G11489" s="10">
        <v>17.5324997052358</v>
      </c>
      <c r="H11489" s="10">
        <v>20.113707243546202</v>
      </c>
      <c r="I11489" s="10">
        <v>10.156730013039899</v>
      </c>
      <c r="J11489" s="10">
        <v>22.229744393423701</v>
      </c>
      <c r="K11489" s="10">
        <v>21.694107420990601</v>
      </c>
      <c r="L11489" s="10">
        <v>21.060152495760899</v>
      </c>
      <c r="M11489" s="10">
        <v>23.063157170006999</v>
      </c>
    </row>
    <row r="11490" spans="1:13" x14ac:dyDescent="0.2">
      <c r="A11490" s="10" t="s">
        <v>11664</v>
      </c>
      <c r="B11490" s="10">
        <v>31.5495631150355</v>
      </c>
      <c r="C11490" s="10">
        <v>28.4751021401363</v>
      </c>
      <c r="D11490" s="10">
        <v>28.402235218231201</v>
      </c>
      <c r="E11490" s="10">
        <v>25.431731510463599</v>
      </c>
      <c r="F11490" s="10">
        <v>25.744820830881</v>
      </c>
      <c r="G11490" s="10">
        <v>25.0997482357939</v>
      </c>
      <c r="H11490" s="10">
        <v>22.917993859515501</v>
      </c>
      <c r="I11490" s="10">
        <v>25.624133861736201</v>
      </c>
      <c r="J11490" s="10">
        <v>21.7822509044213</v>
      </c>
      <c r="K11490" s="10">
        <v>24.5720515900694</v>
      </c>
      <c r="L11490" s="10">
        <v>24.2159643434426</v>
      </c>
      <c r="M11490" s="10">
        <v>24.156661157231198</v>
      </c>
    </row>
    <row r="11491" spans="1:13" x14ac:dyDescent="0.2">
      <c r="A11491" s="10" t="s">
        <v>11665</v>
      </c>
      <c r="B11491" s="10">
        <v>6.7526951291666597</v>
      </c>
      <c r="C11491" s="10">
        <v>11.4252091761684</v>
      </c>
      <c r="D11491" s="10">
        <v>6.9771820064340302</v>
      </c>
      <c r="E11491" s="10">
        <v>17.987620833496599</v>
      </c>
      <c r="F11491" s="10">
        <v>18.4254904304028</v>
      </c>
      <c r="G11491" s="10">
        <v>15.7528430502557</v>
      </c>
      <c r="H11491" s="10">
        <v>18.9979048735952</v>
      </c>
      <c r="I11491" s="10">
        <v>11.0376745069817</v>
      </c>
      <c r="J11491" s="10">
        <v>20.493010142684799</v>
      </c>
      <c r="K11491" s="10">
        <v>14.680816995199899</v>
      </c>
      <c r="L11491" s="10">
        <v>13.331893781974101</v>
      </c>
      <c r="M11491" s="10">
        <v>13.8950846165455</v>
      </c>
    </row>
    <row r="11492" spans="1:13" x14ac:dyDescent="0.2">
      <c r="A11492" s="10" t="s">
        <v>11666</v>
      </c>
      <c r="B11492" s="10">
        <v>47.525018104878399</v>
      </c>
      <c r="C11492" s="10">
        <v>47.841530815412099</v>
      </c>
      <c r="D11492" s="10">
        <v>46.168052027870999</v>
      </c>
      <c r="E11492" s="10">
        <v>50.049927852197598</v>
      </c>
      <c r="F11492" s="10">
        <v>47.268545278170897</v>
      </c>
      <c r="G11492" s="10">
        <v>45.6178988491843</v>
      </c>
      <c r="H11492" s="10">
        <v>51.681387094382302</v>
      </c>
      <c r="I11492" s="10">
        <v>65.339930569075705</v>
      </c>
      <c r="J11492" s="10">
        <v>54.196273641794299</v>
      </c>
      <c r="K11492" s="10">
        <v>51.137944595138997</v>
      </c>
      <c r="L11492" s="10">
        <v>51.572578995835499</v>
      </c>
      <c r="M11492" s="10">
        <v>51.687747487407599</v>
      </c>
    </row>
    <row r="11493" spans="1:13" x14ac:dyDescent="0.2">
      <c r="A11493" s="10" t="s">
        <v>11667</v>
      </c>
      <c r="B11493" s="10">
        <v>1.5907633350535799E-2</v>
      </c>
      <c r="C11493" s="10">
        <v>0</v>
      </c>
      <c r="D11493" s="10">
        <v>0</v>
      </c>
      <c r="E11493" s="10">
        <v>0</v>
      </c>
      <c r="F11493" s="10">
        <v>0</v>
      </c>
      <c r="G11493" s="10">
        <v>0</v>
      </c>
      <c r="H11493" s="10">
        <v>2.82729525320204E-2</v>
      </c>
      <c r="I11493" s="10">
        <v>1.4030315126548299E-2</v>
      </c>
      <c r="J11493" s="10">
        <v>1.5594670046484601E-2</v>
      </c>
      <c r="K11493" s="10">
        <v>1.5048118928861201E-2</v>
      </c>
      <c r="L11493" s="10">
        <v>0</v>
      </c>
      <c r="M11493" s="10">
        <v>3.5143444004932703E-2</v>
      </c>
    </row>
    <row r="11494" spans="1:13" x14ac:dyDescent="0.2">
      <c r="A11494" s="10" t="s">
        <v>11668</v>
      </c>
      <c r="B11494" s="10">
        <v>30.5218062223266</v>
      </c>
      <c r="C11494" s="10">
        <v>21.502102971919602</v>
      </c>
      <c r="D11494" s="10">
        <v>30.683104778508099</v>
      </c>
      <c r="E11494" s="10">
        <v>21.070024721298999</v>
      </c>
      <c r="F11494" s="10">
        <v>21.1173095778231</v>
      </c>
      <c r="G11494" s="10">
        <v>20.878706608061901</v>
      </c>
      <c r="H11494" s="10">
        <v>26.437269327574899</v>
      </c>
      <c r="I11494" s="10">
        <v>18.1423553001665</v>
      </c>
      <c r="J11494" s="10">
        <v>28.2464138888086</v>
      </c>
      <c r="K11494" s="10">
        <v>28.817878239979301</v>
      </c>
      <c r="L11494" s="10">
        <v>28.654929639950399</v>
      </c>
      <c r="M11494" s="10">
        <v>30.473289734859701</v>
      </c>
    </row>
    <row r="11495" spans="1:13" x14ac:dyDescent="0.2">
      <c r="A11495" s="10" t="s">
        <v>11669</v>
      </c>
      <c r="B11495" s="10">
        <v>0</v>
      </c>
      <c r="C11495" s="10">
        <v>0</v>
      </c>
      <c r="D11495" s="10">
        <v>0</v>
      </c>
      <c r="E11495" s="10">
        <v>4.9631248591229402E-2</v>
      </c>
      <c r="F11495" s="10">
        <v>1.18040937418693E-2</v>
      </c>
      <c r="G11495" s="10">
        <v>2.36496833263455E-2</v>
      </c>
      <c r="H11495" s="10">
        <v>0</v>
      </c>
      <c r="I11495" s="10">
        <v>0</v>
      </c>
      <c r="J11495" s="10">
        <v>3.5307284423642497E-2</v>
      </c>
      <c r="K11495" s="10">
        <v>2.2713239565329099E-2</v>
      </c>
      <c r="L11495" s="10">
        <v>3.5146774082691699E-2</v>
      </c>
      <c r="M11495" s="10">
        <v>1.3261150224295399E-2</v>
      </c>
    </row>
    <row r="11496" spans="1:13" x14ac:dyDescent="0.2">
      <c r="A11496" s="10" t="s">
        <v>11670</v>
      </c>
      <c r="B11496" s="10">
        <v>3.6289425791382399</v>
      </c>
      <c r="C11496" s="10">
        <v>3.9083275242668298</v>
      </c>
      <c r="D11496" s="10">
        <v>3.9712256272584399</v>
      </c>
      <c r="E11496" s="10">
        <v>3.7613958888692398</v>
      </c>
      <c r="F11496" s="10">
        <v>3.7321788059788101</v>
      </c>
      <c r="G11496" s="10">
        <v>4.0776904100082403</v>
      </c>
      <c r="H11496" s="10">
        <v>5.1616867348601403</v>
      </c>
      <c r="I11496" s="10">
        <v>4.5067014155452902</v>
      </c>
      <c r="J11496" s="10">
        <v>5.5510009270487704</v>
      </c>
      <c r="K11496" s="10">
        <v>5.0210584515945502</v>
      </c>
      <c r="L11496" s="10">
        <v>4.73200916255196</v>
      </c>
      <c r="M11496" s="10">
        <v>4.2159037677736304</v>
      </c>
    </row>
    <row r="11497" spans="1:13" x14ac:dyDescent="0.2">
      <c r="A11497" s="10" t="s">
        <v>11671</v>
      </c>
      <c r="B11497" s="10">
        <v>16.570224647295198</v>
      </c>
      <c r="C11497" s="10">
        <v>14.601303466938401</v>
      </c>
      <c r="D11497" s="10">
        <v>17.651234005654899</v>
      </c>
      <c r="E11497" s="10">
        <v>13.385384741296001</v>
      </c>
      <c r="F11497" s="10">
        <v>12.7976446755738</v>
      </c>
      <c r="G11497" s="10">
        <v>12.119932751191399</v>
      </c>
      <c r="H11497" s="10">
        <v>13.553703296439799</v>
      </c>
      <c r="I11497" s="10">
        <v>14.751510763826399</v>
      </c>
      <c r="J11497" s="10">
        <v>13.4692760404058</v>
      </c>
      <c r="K11497" s="10">
        <v>13.327341045873901</v>
      </c>
      <c r="L11497" s="10">
        <v>13.7738319828655</v>
      </c>
      <c r="M11497" s="10">
        <v>13.6491942547382</v>
      </c>
    </row>
    <row r="11498" spans="1:13" x14ac:dyDescent="0.2">
      <c r="A11498" s="10" t="s">
        <v>11672</v>
      </c>
      <c r="B11498" s="10">
        <v>4.6903326142175697E-2</v>
      </c>
      <c r="C11498" s="10">
        <v>2.4829071707608199E-2</v>
      </c>
      <c r="D11498" s="10">
        <v>2.6037737000463902E-2</v>
      </c>
      <c r="E11498" s="10">
        <v>0</v>
      </c>
      <c r="F11498" s="10">
        <v>9.2234594675761006E-2</v>
      </c>
      <c r="G11498" s="10">
        <v>6.9297535780269398E-2</v>
      </c>
      <c r="H11498" s="10">
        <v>2.0840553154422299E-2</v>
      </c>
      <c r="I11498" s="10">
        <v>8.2736184793425704E-2</v>
      </c>
      <c r="J11498" s="10">
        <v>4.59805603481079E-2</v>
      </c>
      <c r="K11498" s="10">
        <v>6.6553598614609494E-2</v>
      </c>
      <c r="L11498" s="10">
        <v>2.28857641295739E-2</v>
      </c>
      <c r="M11498" s="10">
        <v>2.59049284642195E-2</v>
      </c>
    </row>
    <row r="11499" spans="1:13" x14ac:dyDescent="0.2">
      <c r="A11499" s="10" t="s">
        <v>11673</v>
      </c>
      <c r="B11499" s="10">
        <v>16.025851400652499</v>
      </c>
      <c r="C11499" s="10">
        <v>12.6295884548468</v>
      </c>
      <c r="D11499" s="10">
        <v>15.588777488227599</v>
      </c>
      <c r="E11499" s="10">
        <v>8.9902017175107698</v>
      </c>
      <c r="F11499" s="10">
        <v>9.3385678720537104</v>
      </c>
      <c r="G11499" s="10">
        <v>9.1146859018938198</v>
      </c>
      <c r="H11499" s="10">
        <v>9.0831817691172905</v>
      </c>
      <c r="I11499" s="10">
        <v>6.3809660757013802</v>
      </c>
      <c r="J11499" s="10">
        <v>9.8139470538581897</v>
      </c>
      <c r="K11499" s="10">
        <v>9.7246500025133304</v>
      </c>
      <c r="L11499" s="10">
        <v>8.8170272762606494</v>
      </c>
      <c r="M11499" s="10">
        <v>9.30184203865808</v>
      </c>
    </row>
    <row r="11500" spans="1:13" x14ac:dyDescent="0.2">
      <c r="A11500" s="10" t="s">
        <v>11674</v>
      </c>
      <c r="B11500" s="10">
        <v>65.096282306537702</v>
      </c>
      <c r="C11500" s="10">
        <v>57.858241277466099</v>
      </c>
      <c r="D11500" s="10">
        <v>62.662204344010703</v>
      </c>
      <c r="E11500" s="10">
        <v>41.982609656853498</v>
      </c>
      <c r="F11500" s="10">
        <v>44.272353322466401</v>
      </c>
      <c r="G11500" s="10">
        <v>41.637621690020701</v>
      </c>
      <c r="H11500" s="10">
        <v>51.929009199259099</v>
      </c>
      <c r="I11500" s="10">
        <v>47.440202769863603</v>
      </c>
      <c r="J11500" s="10">
        <v>52.1560009772206</v>
      </c>
      <c r="K11500" s="10">
        <v>56.091949002768203</v>
      </c>
      <c r="L11500" s="10">
        <v>51.381397281540998</v>
      </c>
      <c r="M11500" s="10">
        <v>54.129109241424402</v>
      </c>
    </row>
    <row r="11501" spans="1:13" x14ac:dyDescent="0.2">
      <c r="A11501" s="10" t="s">
        <v>11675</v>
      </c>
      <c r="B11501" s="10">
        <v>115.747758090503</v>
      </c>
      <c r="C11501" s="10">
        <v>109.89979583901901</v>
      </c>
      <c r="D11501" s="10">
        <v>111.746260035839</v>
      </c>
      <c r="E11501" s="10">
        <v>65.299722597483694</v>
      </c>
      <c r="F11501" s="10">
        <v>63.251762263402</v>
      </c>
      <c r="G11501" s="10">
        <v>65.399222308260406</v>
      </c>
      <c r="H11501" s="10">
        <v>63.882170787049603</v>
      </c>
      <c r="I11501" s="10">
        <v>45.595156885651598</v>
      </c>
      <c r="J11501" s="10">
        <v>62.163473739296897</v>
      </c>
      <c r="K11501" s="10">
        <v>64.765298095547095</v>
      </c>
      <c r="L11501" s="10">
        <v>65.314110670895502</v>
      </c>
      <c r="M11501" s="10">
        <v>64.5690496702628</v>
      </c>
    </row>
    <row r="11502" spans="1:13" x14ac:dyDescent="0.2">
      <c r="A11502" s="10" t="s">
        <v>11676</v>
      </c>
      <c r="B11502" s="10">
        <v>16.496268149158102</v>
      </c>
      <c r="C11502" s="10">
        <v>13.7877884335111</v>
      </c>
      <c r="D11502" s="10">
        <v>18.019467011581099</v>
      </c>
      <c r="E11502" s="10">
        <v>19.436471592595801</v>
      </c>
      <c r="F11502" s="10">
        <v>20.386133396477</v>
      </c>
      <c r="G11502" s="10">
        <v>17.805784296496501</v>
      </c>
      <c r="H11502" s="10">
        <v>19.980278837178599</v>
      </c>
      <c r="I11502" s="10">
        <v>12.6455926308115</v>
      </c>
      <c r="J11502" s="10">
        <v>20.5608189400204</v>
      </c>
      <c r="K11502" s="10">
        <v>19.176356116787101</v>
      </c>
      <c r="L11502" s="10">
        <v>17.4245524772195</v>
      </c>
      <c r="M11502" s="10">
        <v>18.143433037521898</v>
      </c>
    </row>
    <row r="11503" spans="1:13" x14ac:dyDescent="0.2">
      <c r="A11503" s="10" t="s">
        <v>11677</v>
      </c>
      <c r="B11503" s="10">
        <v>43.106837604783998</v>
      </c>
      <c r="C11503" s="10">
        <v>34.548259682364403</v>
      </c>
      <c r="D11503" s="10">
        <v>44.999564782598803</v>
      </c>
      <c r="E11503" s="10">
        <v>45.5217709851674</v>
      </c>
      <c r="F11503" s="10">
        <v>51.107013179663902</v>
      </c>
      <c r="G11503" s="10">
        <v>46.887502505767898</v>
      </c>
      <c r="H11503" s="10">
        <v>46.006433265018501</v>
      </c>
      <c r="I11503" s="10">
        <v>17.337810600868</v>
      </c>
      <c r="J11503" s="10">
        <v>53.265282780354603</v>
      </c>
      <c r="K11503" s="10">
        <v>47.173889819256502</v>
      </c>
      <c r="L11503" s="10">
        <v>50.112092722207102</v>
      </c>
      <c r="M11503" s="10">
        <v>52.052632262140698</v>
      </c>
    </row>
    <row r="11504" spans="1:13" x14ac:dyDescent="0.2">
      <c r="A11504" s="10" t="s">
        <v>11678</v>
      </c>
      <c r="B11504" s="10">
        <v>42.6181742056404</v>
      </c>
      <c r="C11504" s="10">
        <v>41.711074252805197</v>
      </c>
      <c r="D11504" s="10">
        <v>41.058259619597102</v>
      </c>
      <c r="E11504" s="10">
        <v>39.174950318632703</v>
      </c>
      <c r="F11504" s="10">
        <v>46.186743018316903</v>
      </c>
      <c r="G11504" s="10">
        <v>41.346222457134701</v>
      </c>
      <c r="H11504" s="10">
        <v>35.092025773520596</v>
      </c>
      <c r="I11504" s="10">
        <v>12.877201836494899</v>
      </c>
      <c r="J11504" s="10">
        <v>39.305093002343497</v>
      </c>
      <c r="K11504" s="10">
        <v>22.300800023421299</v>
      </c>
      <c r="L11504" s="10">
        <v>22.341295665852599</v>
      </c>
      <c r="M11504" s="10">
        <v>22.794952940732401</v>
      </c>
    </row>
    <row r="11505" spans="1:13" x14ac:dyDescent="0.2">
      <c r="A11505" s="10" t="s">
        <v>11679</v>
      </c>
      <c r="B11505" s="10">
        <v>0</v>
      </c>
      <c r="C11505" s="10">
        <v>0</v>
      </c>
      <c r="D11505" s="10">
        <v>0</v>
      </c>
      <c r="E11505" s="10">
        <v>0</v>
      </c>
      <c r="F11505" s="10">
        <v>0</v>
      </c>
      <c r="G11505" s="10">
        <v>0</v>
      </c>
      <c r="H11505" s="10">
        <v>0</v>
      </c>
      <c r="I11505" s="10">
        <v>0</v>
      </c>
      <c r="J11505" s="10">
        <v>0</v>
      </c>
      <c r="K11505" s="10">
        <v>0</v>
      </c>
      <c r="L11505" s="10">
        <v>1.20881855779487</v>
      </c>
      <c r="M11505" s="10">
        <v>0.68414491403045197</v>
      </c>
    </row>
    <row r="11506" spans="1:13" x14ac:dyDescent="0.2">
      <c r="A11506" s="10" t="s">
        <v>11680</v>
      </c>
      <c r="B11506" s="10">
        <v>0.278823831789834</v>
      </c>
      <c r="C11506" s="10">
        <v>0.63960055199562005</v>
      </c>
      <c r="D11506" s="10">
        <v>0.79972363071351005</v>
      </c>
      <c r="E11506" s="10">
        <v>0.43225887264741403</v>
      </c>
      <c r="F11506" s="10">
        <v>0.38838081863238999</v>
      </c>
      <c r="G11506" s="10">
        <v>0.297519125019718</v>
      </c>
      <c r="H11506" s="10">
        <v>4.1296594258024899E-2</v>
      </c>
      <c r="I11506" s="10">
        <v>6.1479701892162703E-2</v>
      </c>
      <c r="J11506" s="10">
        <v>9.1112770874295104E-2</v>
      </c>
      <c r="K11506" s="10">
        <v>8.7919514037011801E-2</v>
      </c>
      <c r="L11506" s="10">
        <v>2.2674640844245701E-2</v>
      </c>
      <c r="M11506" s="10">
        <v>2.5665953109383501E-2</v>
      </c>
    </row>
    <row r="11507" spans="1:13" x14ac:dyDescent="0.2">
      <c r="A11507" s="10" t="s">
        <v>11681</v>
      </c>
      <c r="B11507" s="10">
        <v>0</v>
      </c>
      <c r="C11507" s="10">
        <v>0</v>
      </c>
      <c r="D11507" s="10">
        <v>0</v>
      </c>
      <c r="E11507" s="10">
        <v>0</v>
      </c>
      <c r="F11507" s="10">
        <v>0</v>
      </c>
      <c r="G11507" s="10">
        <v>0</v>
      </c>
      <c r="H11507" s="10">
        <v>0</v>
      </c>
      <c r="I11507" s="10">
        <v>0</v>
      </c>
      <c r="J11507" s="10">
        <v>0</v>
      </c>
      <c r="K11507" s="10">
        <v>0</v>
      </c>
      <c r="L11507" s="10">
        <v>0</v>
      </c>
      <c r="M11507" s="10">
        <v>0</v>
      </c>
    </row>
    <row r="11508" spans="1:13" x14ac:dyDescent="0.2">
      <c r="A11508" s="10" t="s">
        <v>11682</v>
      </c>
      <c r="B11508" s="10">
        <v>0</v>
      </c>
      <c r="C11508" s="10">
        <v>0</v>
      </c>
      <c r="D11508" s="10">
        <v>0</v>
      </c>
      <c r="E11508" s="10">
        <v>0.67323077291637501</v>
      </c>
      <c r="F11508" s="10">
        <v>0</v>
      </c>
      <c r="G11508" s="10">
        <v>0</v>
      </c>
      <c r="H11508" s="10">
        <v>0</v>
      </c>
      <c r="I11508" s="10">
        <v>0</v>
      </c>
      <c r="J11508" s="10">
        <v>0</v>
      </c>
      <c r="K11508" s="10">
        <v>0</v>
      </c>
      <c r="L11508" s="10">
        <v>0</v>
      </c>
      <c r="M11508" s="10">
        <v>0</v>
      </c>
    </row>
    <row r="11509" spans="1:13" x14ac:dyDescent="0.2">
      <c r="A11509" s="10" t="s">
        <v>11683</v>
      </c>
      <c r="B11509" s="10">
        <v>38.260688028456798</v>
      </c>
      <c r="C11509" s="10">
        <v>47.623453044646197</v>
      </c>
      <c r="D11509" s="10">
        <v>38.935366253887501</v>
      </c>
      <c r="E11509" s="10">
        <v>40.883157686428703</v>
      </c>
      <c r="F11509" s="10">
        <v>40.663985526529103</v>
      </c>
      <c r="G11509" s="10">
        <v>41.562936126569397</v>
      </c>
      <c r="H11509" s="10">
        <v>39.120048599538798</v>
      </c>
      <c r="I11509" s="10">
        <v>46.108838990376498</v>
      </c>
      <c r="J11509" s="10">
        <v>43.814186539432399</v>
      </c>
      <c r="K11509" s="10">
        <v>40.848137953256398</v>
      </c>
      <c r="L11509" s="10">
        <v>40.640188076308803</v>
      </c>
      <c r="M11509" s="10">
        <v>41.918436883107297</v>
      </c>
    </row>
    <row r="11510" spans="1:13" x14ac:dyDescent="0.2">
      <c r="A11510" s="10" t="s">
        <v>11684</v>
      </c>
      <c r="B11510" s="10">
        <v>13.672767783486901</v>
      </c>
      <c r="C11510" s="10">
        <v>18.5448367199504</v>
      </c>
      <c r="D11510" s="10">
        <v>12.465076976778199</v>
      </c>
      <c r="E11510" s="10">
        <v>17.670024947346398</v>
      </c>
      <c r="F11510" s="10">
        <v>16.8331689328989</v>
      </c>
      <c r="G11510" s="10">
        <v>17.734572379732199</v>
      </c>
      <c r="H11510" s="10">
        <v>12.8335149825524</v>
      </c>
      <c r="I11510" s="10">
        <v>13.312364352501699</v>
      </c>
      <c r="J11510" s="10">
        <v>11.7140296657742</v>
      </c>
      <c r="K11510" s="10">
        <v>7.4254859356888199</v>
      </c>
      <c r="L11510" s="10">
        <v>6.8873592489897097</v>
      </c>
      <c r="M11510" s="10">
        <v>7.3585648398121197</v>
      </c>
    </row>
    <row r="11511" spans="1:13" x14ac:dyDescent="0.2">
      <c r="A11511" s="10" t="s">
        <v>11685</v>
      </c>
      <c r="B11511" s="10">
        <v>21.6398482657643</v>
      </c>
      <c r="C11511" s="10">
        <v>11.6980063221666</v>
      </c>
      <c r="D11511" s="10">
        <v>19.5035633910685</v>
      </c>
      <c r="E11511" s="10">
        <v>17.155589561054999</v>
      </c>
      <c r="F11511" s="10">
        <v>15.7200938864934</v>
      </c>
      <c r="G11511" s="10">
        <v>17.603348553390401</v>
      </c>
      <c r="H11511" s="10">
        <v>16.560824790066601</v>
      </c>
      <c r="I11511" s="10">
        <v>17.514257932567901</v>
      </c>
      <c r="J11511" s="10">
        <v>11.6303241738186</v>
      </c>
      <c r="K11511" s="10">
        <v>8.6699067952670603</v>
      </c>
      <c r="L11511" s="10">
        <v>7.6023609163743497</v>
      </c>
      <c r="M11511" s="10">
        <v>8.94275137625519</v>
      </c>
    </row>
    <row r="11512" spans="1:13" x14ac:dyDescent="0.2">
      <c r="A11512" s="10" t="s">
        <v>11686</v>
      </c>
      <c r="B11512" s="10">
        <v>2.4462277904151302</v>
      </c>
      <c r="C11512" s="10">
        <v>3.1654387030973101</v>
      </c>
      <c r="D11512" s="10">
        <v>6.0355099723377501</v>
      </c>
      <c r="E11512" s="10">
        <v>4.4946630019165204</v>
      </c>
      <c r="F11512" s="10">
        <v>3.4742250293065902</v>
      </c>
      <c r="G11512" s="10">
        <v>2.4094603627772799</v>
      </c>
      <c r="H11512" s="10">
        <v>3.1400266526119802</v>
      </c>
      <c r="I11512" s="10">
        <v>3.1164458959149499</v>
      </c>
      <c r="J11512" s="10">
        <v>3.19746831888353</v>
      </c>
      <c r="K11512" s="10">
        <v>4.6281085194878804</v>
      </c>
      <c r="L11512" s="10">
        <v>1.59146615882346</v>
      </c>
      <c r="M11512" s="10">
        <v>1.2009450289455399</v>
      </c>
    </row>
    <row r="11513" spans="1:13" x14ac:dyDescent="0.2">
      <c r="A11513" s="10" t="s">
        <v>11687</v>
      </c>
      <c r="B11513" s="10">
        <v>5.7243377587155404</v>
      </c>
      <c r="C11513" s="10">
        <v>4.8484405479947696</v>
      </c>
      <c r="D11513" s="10">
        <v>3.81334493706794</v>
      </c>
      <c r="E11513" s="10">
        <v>4.4372028214942896</v>
      </c>
      <c r="F11513" s="10">
        <v>2.81420325800475</v>
      </c>
      <c r="G11513" s="10">
        <v>3.1010647261670599</v>
      </c>
      <c r="H11513" s="10">
        <v>3.5608926957942399</v>
      </c>
      <c r="I11513" s="10">
        <v>5.3012270222469402</v>
      </c>
      <c r="J11513" s="10">
        <v>1.1223436775879101</v>
      </c>
      <c r="K11513" s="10">
        <v>1.3537606990926301</v>
      </c>
      <c r="L11513" s="10">
        <v>1.1172413943255599</v>
      </c>
      <c r="M11513" s="10">
        <v>3.4777366463214601</v>
      </c>
    </row>
    <row r="11514" spans="1:13" x14ac:dyDescent="0.2">
      <c r="A11514" s="10" t="s">
        <v>11688</v>
      </c>
      <c r="B11514" s="10">
        <v>0</v>
      </c>
      <c r="C11514" s="10">
        <v>0</v>
      </c>
      <c r="D11514" s="10">
        <v>0</v>
      </c>
      <c r="E11514" s="10">
        <v>5.0448817608720602E-2</v>
      </c>
      <c r="F11514" s="10">
        <v>0</v>
      </c>
      <c r="G11514" s="10">
        <v>0</v>
      </c>
      <c r="H11514" s="10">
        <v>0</v>
      </c>
      <c r="I11514" s="10">
        <v>0</v>
      </c>
      <c r="J11514" s="10">
        <v>0</v>
      </c>
      <c r="K11514" s="10">
        <v>0</v>
      </c>
      <c r="L11514" s="10">
        <v>0</v>
      </c>
      <c r="M11514" s="10">
        <v>0</v>
      </c>
    </row>
    <row r="11515" spans="1:13" x14ac:dyDescent="0.2">
      <c r="A11515" s="10" t="s">
        <v>11689</v>
      </c>
      <c r="B11515" s="10">
        <v>0</v>
      </c>
      <c r="C11515" s="10">
        <v>0</v>
      </c>
      <c r="D11515" s="10">
        <v>2.3368687636627999E-2</v>
      </c>
      <c r="E11515" s="10">
        <v>0</v>
      </c>
      <c r="F11515" s="10">
        <v>0</v>
      </c>
      <c r="G11515" s="10">
        <v>0</v>
      </c>
      <c r="H11515" s="10">
        <v>0</v>
      </c>
      <c r="I11515" s="10">
        <v>0</v>
      </c>
      <c r="J11515" s="10">
        <v>0</v>
      </c>
      <c r="K11515" s="10">
        <v>0</v>
      </c>
      <c r="L11515" s="10">
        <v>0</v>
      </c>
      <c r="M11515" s="10">
        <v>0</v>
      </c>
    </row>
    <row r="11516" spans="1:13" x14ac:dyDescent="0.2">
      <c r="A11516" s="10" t="s">
        <v>11690</v>
      </c>
      <c r="B11516" s="10">
        <v>36.765495478815801</v>
      </c>
      <c r="C11516" s="10">
        <v>29.548016622373499</v>
      </c>
      <c r="D11516" s="10">
        <v>33.9429277926398</v>
      </c>
      <c r="E11516" s="10">
        <v>18.824245490065199</v>
      </c>
      <c r="F11516" s="10">
        <v>17.995120272213601</v>
      </c>
      <c r="G11516" s="10">
        <v>18.997644186939301</v>
      </c>
      <c r="H11516" s="10">
        <v>21.062276188975201</v>
      </c>
      <c r="I11516" s="10">
        <v>20.307214772581499</v>
      </c>
      <c r="J11516" s="10">
        <v>21.215704494217199</v>
      </c>
      <c r="K11516" s="10">
        <v>22.810235181253201</v>
      </c>
      <c r="L11516" s="10">
        <v>20.387045069351998</v>
      </c>
      <c r="M11516" s="10">
        <v>20.768913242985199</v>
      </c>
    </row>
    <row r="11517" spans="1:13" x14ac:dyDescent="0.2">
      <c r="A11517" s="10" t="s">
        <v>11691</v>
      </c>
      <c r="B11517" s="10">
        <v>69.184550946377897</v>
      </c>
      <c r="C11517" s="10">
        <v>58.233743737088403</v>
      </c>
      <c r="D11517" s="10">
        <v>68.886657010876505</v>
      </c>
      <c r="E11517" s="10">
        <v>41.897641136643998</v>
      </c>
      <c r="F11517" s="10">
        <v>40.630729392517999</v>
      </c>
      <c r="G11517" s="10">
        <v>39.209769347820298</v>
      </c>
      <c r="H11517" s="10">
        <v>61.985246714432698</v>
      </c>
      <c r="I11517" s="10">
        <v>48.367851725029702</v>
      </c>
      <c r="J11517" s="10">
        <v>61.6683488144471</v>
      </c>
      <c r="K11517" s="10">
        <v>70.736144734123201</v>
      </c>
      <c r="L11517" s="10">
        <v>59.983871709711799</v>
      </c>
      <c r="M11517" s="10">
        <v>67.535919847260601</v>
      </c>
    </row>
    <row r="11518" spans="1:13" x14ac:dyDescent="0.2">
      <c r="A11518" s="10" t="s">
        <v>11692</v>
      </c>
      <c r="B11518" s="10">
        <v>2345.8972172744998</v>
      </c>
      <c r="C11518" s="10">
        <v>2628.9574605405801</v>
      </c>
      <c r="D11518" s="10">
        <v>2100.7867320492301</v>
      </c>
      <c r="E11518" s="10">
        <v>2324.9915654347301</v>
      </c>
      <c r="F11518" s="10">
        <v>2369.05493182294</v>
      </c>
      <c r="G11518" s="10">
        <v>2380.7563028279201</v>
      </c>
      <c r="H11518" s="10">
        <v>1978.2701872540499</v>
      </c>
      <c r="I11518" s="10">
        <v>2312.6778189678698</v>
      </c>
      <c r="J11518" s="10">
        <v>1854.05329997535</v>
      </c>
      <c r="K11518" s="10">
        <v>1629.9015585828199</v>
      </c>
      <c r="L11518" s="10">
        <v>1687.8646778565501</v>
      </c>
      <c r="M11518" s="10">
        <v>1619.3694278413</v>
      </c>
    </row>
    <row r="11519" spans="1:13" x14ac:dyDescent="0.2">
      <c r="A11519" s="10" t="s">
        <v>11693</v>
      </c>
      <c r="B11519" s="10">
        <v>47.365370114849703</v>
      </c>
      <c r="C11519" s="10">
        <v>37.5037624162009</v>
      </c>
      <c r="D11519" s="10">
        <v>43.496552718132101</v>
      </c>
      <c r="E11519" s="10">
        <v>74.247736670205995</v>
      </c>
      <c r="F11519" s="10">
        <v>68.408706388917494</v>
      </c>
      <c r="G11519" s="10">
        <v>70.178775133061393</v>
      </c>
      <c r="H11519" s="10">
        <v>62.544912592771603</v>
      </c>
      <c r="I11519" s="10">
        <v>77.751329659621803</v>
      </c>
      <c r="J11519" s="10">
        <v>62.032985529735598</v>
      </c>
      <c r="K11519" s="10">
        <v>58.421109499167699</v>
      </c>
      <c r="L11519" s="10">
        <v>51.640768487471703</v>
      </c>
      <c r="M11519" s="10">
        <v>51.463649682510699</v>
      </c>
    </row>
    <row r="11520" spans="1:13" x14ac:dyDescent="0.2">
      <c r="A11520" s="10" t="s">
        <v>11694</v>
      </c>
      <c r="B11520" s="10">
        <v>64.187160537428298</v>
      </c>
      <c r="C11520" s="10">
        <v>38.696829523355298</v>
      </c>
      <c r="D11520" s="10">
        <v>63.252516416523903</v>
      </c>
      <c r="E11520" s="10">
        <v>37.981831193847299</v>
      </c>
      <c r="F11520" s="10">
        <v>37.768787739032099</v>
      </c>
      <c r="G11520" s="10">
        <v>35.902467674779203</v>
      </c>
      <c r="H11520" s="10">
        <v>40.283046419549599</v>
      </c>
      <c r="I11520" s="10">
        <v>36.871260581794999</v>
      </c>
      <c r="J11520" s="10">
        <v>39.580398249583403</v>
      </c>
      <c r="K11520" s="10">
        <v>37.878605701653697</v>
      </c>
      <c r="L11520" s="10">
        <v>40.341659114296</v>
      </c>
      <c r="M11520" s="10">
        <v>38.316330867393901</v>
      </c>
    </row>
    <row r="11521" spans="1:13" x14ac:dyDescent="0.2">
      <c r="A11521" s="10" t="s">
        <v>11695</v>
      </c>
      <c r="B11521" s="10">
        <v>148.852775920662</v>
      </c>
      <c r="C11521" s="10">
        <v>155.10860721329499</v>
      </c>
      <c r="D11521" s="10">
        <v>149.385090730629</v>
      </c>
      <c r="E11521" s="10">
        <v>126.23911770122599</v>
      </c>
      <c r="F11521" s="10">
        <v>124.19689393300899</v>
      </c>
      <c r="G11521" s="10">
        <v>130.355200022617</v>
      </c>
      <c r="H11521" s="10">
        <v>253.66469804799499</v>
      </c>
      <c r="I11521" s="10">
        <v>226.15429668421399</v>
      </c>
      <c r="J11521" s="10">
        <v>263.67275291920799</v>
      </c>
      <c r="K11521" s="10">
        <v>371.13678194225798</v>
      </c>
      <c r="L11521" s="10">
        <v>311.976098716286</v>
      </c>
      <c r="M11521" s="10">
        <v>332.798625381063</v>
      </c>
    </row>
    <row r="11522" spans="1:13" x14ac:dyDescent="0.2">
      <c r="A11522" s="10" t="s">
        <v>11696</v>
      </c>
      <c r="B11522" s="10">
        <v>1.7418455144085999E-2</v>
      </c>
      <c r="C11522" s="10">
        <v>0</v>
      </c>
      <c r="D11522" s="10">
        <v>1.9339232045987701E-2</v>
      </c>
      <c r="E11522" s="10">
        <v>0.27003723948236402</v>
      </c>
      <c r="F11522" s="10">
        <v>0.376784059992891</v>
      </c>
      <c r="G11522" s="10">
        <v>0.102939907922558</v>
      </c>
      <c r="H11522" s="10">
        <v>0.66560057107713</v>
      </c>
      <c r="I11522" s="10">
        <v>0.67596492887242798</v>
      </c>
      <c r="J11522" s="10">
        <v>0.78548534005460702</v>
      </c>
      <c r="K11522" s="10">
        <v>0.69204696318759895</v>
      </c>
      <c r="L11522" s="10">
        <v>0.79891258764359097</v>
      </c>
      <c r="M11522" s="10">
        <v>0.96202950105711305</v>
      </c>
    </row>
    <row r="11523" spans="1:13" x14ac:dyDescent="0.2">
      <c r="A11523" s="10" t="s">
        <v>11697</v>
      </c>
      <c r="B11523" s="10">
        <v>45.316879224805703</v>
      </c>
      <c r="C11523" s="10">
        <v>32.2136469158254</v>
      </c>
      <c r="D11523" s="10">
        <v>44.190331749897801</v>
      </c>
      <c r="E11523" s="10">
        <v>32.165732614630599</v>
      </c>
      <c r="F11523" s="10">
        <v>34.590641781686799</v>
      </c>
      <c r="G11523" s="10">
        <v>33.542073180181298</v>
      </c>
      <c r="H11523" s="10">
        <v>35.281539817125399</v>
      </c>
      <c r="I11523" s="10">
        <v>34.315376721447599</v>
      </c>
      <c r="J11523" s="10">
        <v>34.260758557845698</v>
      </c>
      <c r="K11523" s="10">
        <v>32.574295583567803</v>
      </c>
      <c r="L11523" s="10">
        <v>32.585635897278003</v>
      </c>
      <c r="M11523" s="10">
        <v>30.5906655290635</v>
      </c>
    </row>
    <row r="11524" spans="1:13" x14ac:dyDescent="0.2">
      <c r="A11524" s="10" t="s">
        <v>11698</v>
      </c>
      <c r="B11524" s="10">
        <v>1.1050044754289301</v>
      </c>
      <c r="C11524" s="10">
        <v>1.0903203202091301</v>
      </c>
      <c r="D11524" s="10">
        <v>0.80955810741175704</v>
      </c>
      <c r="E11524" s="10">
        <v>1.53050831900965</v>
      </c>
      <c r="F11524" s="10">
        <v>1.5373411192156501</v>
      </c>
      <c r="G11524" s="10">
        <v>1.60667977456009</v>
      </c>
      <c r="H11524" s="10">
        <v>0.96861301514271203</v>
      </c>
      <c r="I11524" s="10">
        <v>1.43869352533721</v>
      </c>
      <c r="J11524" s="10">
        <v>0.78112976207769602</v>
      </c>
      <c r="K11524" s="10">
        <v>0.60442479283005401</v>
      </c>
      <c r="L11524" s="10">
        <v>0.54283793970215399</v>
      </c>
      <c r="M11524" s="10">
        <v>0.73900173861347496</v>
      </c>
    </row>
    <row r="11525" spans="1:13" x14ac:dyDescent="0.2">
      <c r="A11525" s="10" t="s">
        <v>11699</v>
      </c>
      <c r="B11525" s="10">
        <v>12.974176927050801</v>
      </c>
      <c r="C11525" s="10">
        <v>12.3545215431741</v>
      </c>
      <c r="D11525" s="10">
        <v>13.57173195219</v>
      </c>
      <c r="E11525" s="10">
        <v>22.637142500261302</v>
      </c>
      <c r="F11525" s="10">
        <v>20.6588765592805</v>
      </c>
      <c r="G11525" s="10">
        <v>20.866577155693999</v>
      </c>
      <c r="H11525" s="10">
        <v>23.6971127044072</v>
      </c>
      <c r="I11525" s="10">
        <v>25.581396027906599</v>
      </c>
      <c r="J11525" s="10">
        <v>25.779013071228999</v>
      </c>
      <c r="K11525" s="10">
        <v>19.968321026823201</v>
      </c>
      <c r="L11525" s="10">
        <v>18.752867859677</v>
      </c>
      <c r="M11525" s="10">
        <v>20.998561857581802</v>
      </c>
    </row>
    <row r="11526" spans="1:13" x14ac:dyDescent="0.2">
      <c r="A11526" s="10" t="s">
        <v>11700</v>
      </c>
      <c r="B11526" s="10">
        <v>0.106125362942479</v>
      </c>
      <c r="C11526" s="10">
        <v>0.112358523935272</v>
      </c>
      <c r="D11526" s="10">
        <v>3.9276024632722201E-2</v>
      </c>
      <c r="E11526" s="10">
        <v>0.29248977400112203</v>
      </c>
      <c r="F11526" s="10">
        <v>0.678254605440471</v>
      </c>
      <c r="G11526" s="10">
        <v>0.470386222508486</v>
      </c>
      <c r="H11526" s="10">
        <v>1.19458519008186</v>
      </c>
      <c r="I11526" s="10">
        <v>0.82680988602727801</v>
      </c>
      <c r="J11526" s="10">
        <v>0.57220611652304798</v>
      </c>
      <c r="K11526" s="10">
        <v>2.7607591784866501</v>
      </c>
      <c r="L11526" s="10">
        <v>1.5189461653190199</v>
      </c>
      <c r="M11526" s="10">
        <v>1.1918086259865699</v>
      </c>
    </row>
    <row r="11527" spans="1:13" x14ac:dyDescent="0.2">
      <c r="A11527" s="10" t="s">
        <v>11701</v>
      </c>
      <c r="B11527" s="10">
        <v>0</v>
      </c>
      <c r="C11527" s="10">
        <v>0</v>
      </c>
      <c r="D11527" s="10">
        <v>0</v>
      </c>
      <c r="E11527" s="10">
        <v>0</v>
      </c>
      <c r="F11527" s="10">
        <v>0</v>
      </c>
      <c r="G11527" s="10">
        <v>2.4924833699936099E-2</v>
      </c>
      <c r="H11527" s="10">
        <v>0.179901573378563</v>
      </c>
      <c r="I11527" s="10">
        <v>0.11159410055442801</v>
      </c>
      <c r="J11527" s="10">
        <v>0.12403664219826201</v>
      </c>
      <c r="K11527" s="10">
        <v>0</v>
      </c>
      <c r="L11527" s="10">
        <v>4.93891038348876E-2</v>
      </c>
      <c r="M11527" s="10">
        <v>0.111809349647308</v>
      </c>
    </row>
    <row r="11528" spans="1:13" x14ac:dyDescent="0.2">
      <c r="A11528" s="10" t="s">
        <v>11702</v>
      </c>
      <c r="B11528" s="10">
        <v>0</v>
      </c>
      <c r="C11528" s="10">
        <v>0</v>
      </c>
      <c r="D11528" s="10">
        <v>0</v>
      </c>
      <c r="E11528" s="10">
        <v>9.6353818208882794E-2</v>
      </c>
      <c r="F11528" s="10">
        <v>1.14581995699145E-2</v>
      </c>
      <c r="G11528" s="10">
        <v>1.14783395169663E-2</v>
      </c>
      <c r="H11528" s="10">
        <v>0.80776749792670999</v>
      </c>
      <c r="I11528" s="10">
        <v>1.4389511966617199</v>
      </c>
      <c r="J11528" s="10">
        <v>1.2680891088847901</v>
      </c>
      <c r="K11528" s="10">
        <v>1.62050417058565</v>
      </c>
      <c r="L11528" s="10">
        <v>1.6489821319703299</v>
      </c>
      <c r="M11528" s="10">
        <v>1.7377956098213401</v>
      </c>
    </row>
    <row r="11529" spans="1:13" x14ac:dyDescent="0.2">
      <c r="A11529" s="10" t="s">
        <v>11703</v>
      </c>
      <c r="B11529" s="10">
        <v>0</v>
      </c>
      <c r="C11529" s="10">
        <v>0</v>
      </c>
      <c r="D11529" s="10">
        <v>0</v>
      </c>
      <c r="E11529" s="10">
        <v>0</v>
      </c>
      <c r="F11529" s="10">
        <v>0</v>
      </c>
      <c r="G11529" s="10">
        <v>0</v>
      </c>
      <c r="H11529" s="10">
        <v>0</v>
      </c>
      <c r="I11529" s="10">
        <v>2.2621859080483499E-2</v>
      </c>
      <c r="J11529" s="10">
        <v>0</v>
      </c>
      <c r="K11529" s="10">
        <v>0</v>
      </c>
      <c r="L11529" s="10">
        <v>0</v>
      </c>
      <c r="M11529" s="10">
        <v>0</v>
      </c>
    </row>
    <row r="11530" spans="1:13" x14ac:dyDescent="0.2">
      <c r="A11530" s="10" t="s">
        <v>11704</v>
      </c>
      <c r="B11530" s="10">
        <v>4.5487125712539598</v>
      </c>
      <c r="C11530" s="10">
        <v>3.0745987728795199</v>
      </c>
      <c r="D11530" s="10">
        <v>4.3511973199827496</v>
      </c>
      <c r="E11530" s="10">
        <v>0.85476862312566604</v>
      </c>
      <c r="F11530" s="10">
        <v>1.17356476162168</v>
      </c>
      <c r="G11530" s="10">
        <v>0.95346169192599095</v>
      </c>
      <c r="H11530" s="10">
        <v>1.09408238265235</v>
      </c>
      <c r="I11530" s="10">
        <v>1.06928800917817</v>
      </c>
      <c r="J11530" s="10">
        <v>0.497516525736729</v>
      </c>
      <c r="K11530" s="10">
        <v>0.91570798332653403</v>
      </c>
      <c r="L11530" s="10">
        <v>0.66033968978048196</v>
      </c>
      <c r="M11530" s="10">
        <v>0.67478472242058296</v>
      </c>
    </row>
    <row r="11531" spans="1:13" x14ac:dyDescent="0.2">
      <c r="A11531" s="10" t="s">
        <v>11705</v>
      </c>
      <c r="B11531" s="10">
        <v>0</v>
      </c>
      <c r="C11531" s="10">
        <v>0</v>
      </c>
      <c r="D11531" s="10">
        <v>0</v>
      </c>
      <c r="E11531" s="10">
        <v>3.4222072593470397E-2</v>
      </c>
      <c r="F11531" s="10">
        <v>0</v>
      </c>
      <c r="G11531" s="10">
        <v>1.63070888317286E-2</v>
      </c>
      <c r="H11531" s="10">
        <v>4.4137770988309698E-2</v>
      </c>
      <c r="I11531" s="10">
        <v>0</v>
      </c>
      <c r="J11531" s="10">
        <v>0.146071898441546</v>
      </c>
      <c r="K11531" s="10">
        <v>0</v>
      </c>
      <c r="L11531" s="10">
        <v>0</v>
      </c>
      <c r="M11531" s="10">
        <v>0</v>
      </c>
    </row>
    <row r="11532" spans="1:13" x14ac:dyDescent="0.2">
      <c r="A11532" s="10" t="s">
        <v>11706</v>
      </c>
      <c r="B11532" s="10">
        <v>0.87033042272704497</v>
      </c>
      <c r="C11532" s="10">
        <v>0.430009234648286</v>
      </c>
      <c r="D11532" s="10">
        <v>0.92028947581718601</v>
      </c>
      <c r="E11532" s="10">
        <v>6.52788662567181</v>
      </c>
      <c r="F11532" s="10">
        <v>6.4629122473651899</v>
      </c>
      <c r="G11532" s="10">
        <v>5.6660085650546801</v>
      </c>
      <c r="H11532" s="10">
        <v>8.6034631772515002</v>
      </c>
      <c r="I11532" s="10">
        <v>9.0505998356370405</v>
      </c>
      <c r="J11532" s="10">
        <v>9.8484549646349198</v>
      </c>
      <c r="K11532" s="10">
        <v>12.6161705730094</v>
      </c>
      <c r="L11532" s="10">
        <v>13.524552692695799</v>
      </c>
      <c r="M11532" s="10">
        <v>12.159107326849201</v>
      </c>
    </row>
    <row r="11533" spans="1:13" x14ac:dyDescent="0.2">
      <c r="A11533" s="10" t="s">
        <v>11707</v>
      </c>
      <c r="B11533" s="10">
        <v>11.1106732649348</v>
      </c>
      <c r="C11533" s="10">
        <v>9.8678018533894196</v>
      </c>
      <c r="D11533" s="10">
        <v>10.0831323479565</v>
      </c>
      <c r="E11533" s="10">
        <v>5.7303887557999804</v>
      </c>
      <c r="F11533" s="10">
        <v>5.4729060258199196</v>
      </c>
      <c r="G11533" s="10">
        <v>5.7390181204539097</v>
      </c>
      <c r="H11533" s="10">
        <v>6.4506300192869004</v>
      </c>
      <c r="I11533" s="10">
        <v>2.83265695978272</v>
      </c>
      <c r="J11533" s="10">
        <v>6.2012550296133702</v>
      </c>
      <c r="K11533" s="10">
        <v>7.3592950950558604</v>
      </c>
      <c r="L11533" s="10">
        <v>7.2319080375370097</v>
      </c>
      <c r="M11533" s="10">
        <v>7.8264056176263601</v>
      </c>
    </row>
    <row r="11534" spans="1:13" x14ac:dyDescent="0.2">
      <c r="A11534" s="10" t="s">
        <v>11708</v>
      </c>
      <c r="B11534" s="10">
        <v>33.836236472649098</v>
      </c>
      <c r="C11534" s="10">
        <v>34.0841449952161</v>
      </c>
      <c r="D11534" s="10">
        <v>31.431829696910398</v>
      </c>
      <c r="E11534" s="10">
        <v>25.491311605444899</v>
      </c>
      <c r="F11534" s="10">
        <v>28.6966809418408</v>
      </c>
      <c r="G11534" s="10">
        <v>23.678426297266899</v>
      </c>
      <c r="H11534" s="10">
        <v>34.792814777527802</v>
      </c>
      <c r="I11534" s="10">
        <v>18.0651337376264</v>
      </c>
      <c r="J11534" s="10">
        <v>36.824368328319601</v>
      </c>
      <c r="K11534" s="10">
        <v>27.769390357581301</v>
      </c>
      <c r="L11534" s="10">
        <v>27.481126868079102</v>
      </c>
      <c r="M11534" s="10">
        <v>28.369332038887499</v>
      </c>
    </row>
    <row r="11535" spans="1:13" x14ac:dyDescent="0.2">
      <c r="A11535" s="10" t="s">
        <v>11709</v>
      </c>
      <c r="B11535" s="10">
        <v>0</v>
      </c>
      <c r="C11535" s="10">
        <v>0</v>
      </c>
      <c r="D11535" s="10">
        <v>0</v>
      </c>
      <c r="E11535" s="10">
        <v>0</v>
      </c>
      <c r="F11535" s="10">
        <v>0</v>
      </c>
      <c r="G11535" s="10">
        <v>0</v>
      </c>
      <c r="H11535" s="10">
        <v>0</v>
      </c>
      <c r="I11535" s="10">
        <v>0</v>
      </c>
      <c r="J11535" s="10">
        <v>0</v>
      </c>
      <c r="K11535" s="10">
        <v>0</v>
      </c>
      <c r="L11535" s="10">
        <v>0</v>
      </c>
      <c r="M11535" s="10">
        <v>0</v>
      </c>
    </row>
    <row r="11536" spans="1:13" x14ac:dyDescent="0.2">
      <c r="A11536" s="10" t="s">
        <v>11710</v>
      </c>
      <c r="B11536" s="10">
        <v>113.95356160560399</v>
      </c>
      <c r="C11536" s="10">
        <v>92.482792595474507</v>
      </c>
      <c r="D11536" s="10">
        <v>108.139789390004</v>
      </c>
      <c r="E11536" s="10">
        <v>35.819216603522499</v>
      </c>
      <c r="F11536" s="10">
        <v>37.5313701879465</v>
      </c>
      <c r="G11536" s="10">
        <v>34.995136213996801</v>
      </c>
      <c r="H11536" s="10">
        <v>42.548821368859002</v>
      </c>
      <c r="I11536" s="10">
        <v>32.151194485005703</v>
      </c>
      <c r="J11536" s="10">
        <v>41.745153610482902</v>
      </c>
      <c r="K11536" s="10">
        <v>38.989427329760801</v>
      </c>
      <c r="L11536" s="10">
        <v>37.821488386479601</v>
      </c>
      <c r="M11536" s="10">
        <v>40.985300084033703</v>
      </c>
    </row>
    <row r="11537" spans="1:13" x14ac:dyDescent="0.2">
      <c r="A11537" s="10" t="s">
        <v>11711</v>
      </c>
      <c r="B11537" s="10">
        <v>53.788667488646297</v>
      </c>
      <c r="C11537" s="10">
        <v>51.839994684679603</v>
      </c>
      <c r="D11537" s="10">
        <v>55.399544110433197</v>
      </c>
      <c r="E11537" s="10">
        <v>87.560152918201396</v>
      </c>
      <c r="F11537" s="10">
        <v>88.281339964061203</v>
      </c>
      <c r="G11537" s="10">
        <v>82.533935620907201</v>
      </c>
      <c r="H11537" s="10">
        <v>85.354212624796105</v>
      </c>
      <c r="I11537" s="10">
        <v>56.932700932351203</v>
      </c>
      <c r="J11537" s="10">
        <v>89.537400061532793</v>
      </c>
      <c r="K11537" s="10">
        <v>51.209304829079201</v>
      </c>
      <c r="L11537" s="10">
        <v>49.556584942485699</v>
      </c>
      <c r="M11537" s="10">
        <v>52.6279664173301</v>
      </c>
    </row>
    <row r="11538" spans="1:13" x14ac:dyDescent="0.2">
      <c r="A11538" s="10" t="s">
        <v>11712</v>
      </c>
      <c r="B11538" s="10">
        <v>9.4968684701604005</v>
      </c>
      <c r="C11538" s="10">
        <v>8.1122800789943508</v>
      </c>
      <c r="D11538" s="10">
        <v>10.3044731553428</v>
      </c>
      <c r="E11538" s="10">
        <v>6.8595501080486896</v>
      </c>
      <c r="F11538" s="10">
        <v>7.1934009581305904</v>
      </c>
      <c r="G11538" s="10">
        <v>6.9934508963834103</v>
      </c>
      <c r="H11538" s="10">
        <v>1.73425052501667</v>
      </c>
      <c r="I11538" s="10">
        <v>0.93200067007912002</v>
      </c>
      <c r="J11538" s="10">
        <v>1.8822833564498</v>
      </c>
      <c r="K11538" s="10">
        <v>0.54872261804687505</v>
      </c>
      <c r="L11538" s="10">
        <v>0.67138202808257197</v>
      </c>
      <c r="M11538" s="10">
        <v>1.12751185724585</v>
      </c>
    </row>
    <row r="11539" spans="1:13" x14ac:dyDescent="0.2">
      <c r="A11539" s="10" t="s">
        <v>11713</v>
      </c>
      <c r="B11539" s="10">
        <v>0</v>
      </c>
      <c r="C11539" s="10">
        <v>0</v>
      </c>
      <c r="D11539" s="10">
        <v>0</v>
      </c>
      <c r="E11539" s="10">
        <v>0</v>
      </c>
      <c r="F11539" s="10">
        <v>0</v>
      </c>
      <c r="G11539" s="10">
        <v>0</v>
      </c>
      <c r="H11539" s="10">
        <v>0</v>
      </c>
      <c r="I11539" s="10">
        <v>0</v>
      </c>
      <c r="J11539" s="10">
        <v>0</v>
      </c>
      <c r="K11539" s="10">
        <v>0</v>
      </c>
      <c r="L11539" s="10">
        <v>0</v>
      </c>
      <c r="M11539" s="10">
        <v>0</v>
      </c>
    </row>
    <row r="11540" spans="1:13" x14ac:dyDescent="0.2">
      <c r="A11540" s="10" t="s">
        <v>11714</v>
      </c>
      <c r="B11540" s="10">
        <v>0.121233057550393</v>
      </c>
      <c r="C11540" s="10">
        <v>8.1679533735909596E-2</v>
      </c>
      <c r="D11540" s="10">
        <v>4.8946084373100697E-2</v>
      </c>
      <c r="E11540" s="10">
        <v>0.113907190283401</v>
      </c>
      <c r="F11540" s="10">
        <v>9.7528397622801799E-2</v>
      </c>
      <c r="G11540" s="10">
        <v>0.10855535797551</v>
      </c>
      <c r="H11540" s="10">
        <v>8.81467853517994E-2</v>
      </c>
      <c r="I11540" s="10">
        <v>4.8602681484177603E-2</v>
      </c>
      <c r="J11540" s="10">
        <v>7.56305103625457E-2</v>
      </c>
      <c r="K11540" s="10">
        <v>5.2128474994231802E-2</v>
      </c>
      <c r="L11540" s="10">
        <v>0.10755240960543599</v>
      </c>
      <c r="M11540" s="10">
        <v>8.5218750960035894E-2</v>
      </c>
    </row>
    <row r="11541" spans="1:13" x14ac:dyDescent="0.2">
      <c r="A11541" s="10" t="s">
        <v>11715</v>
      </c>
      <c r="B11541" s="10">
        <v>1.38929865911307</v>
      </c>
      <c r="C11541" s="10">
        <v>1.17818169737908</v>
      </c>
      <c r="D11541" s="10">
        <v>1.3736692610843</v>
      </c>
      <c r="E11541" s="10">
        <v>3.8647338442316199</v>
      </c>
      <c r="F11541" s="10">
        <v>4.4242611483143897</v>
      </c>
      <c r="G11541" s="10">
        <v>3.90781811815563</v>
      </c>
      <c r="H11541" s="10">
        <v>4.84017843612114</v>
      </c>
      <c r="I11541" s="10">
        <v>2.5482245411417499</v>
      </c>
      <c r="J11541" s="10">
        <v>5.40043195467244</v>
      </c>
      <c r="K11541" s="10">
        <v>3.8446209447776498</v>
      </c>
      <c r="L11541" s="10">
        <v>4.0808131060574198</v>
      </c>
      <c r="M11541" s="10">
        <v>3.70296876721385</v>
      </c>
    </row>
    <row r="11542" spans="1:13" x14ac:dyDescent="0.2">
      <c r="A11542" s="10" t="s">
        <v>11716</v>
      </c>
      <c r="B11542" s="10">
        <v>0.516899155824314</v>
      </c>
      <c r="C11542" s="10">
        <v>0.74626183807755297</v>
      </c>
      <c r="D11542" s="10">
        <v>0.31303577841602498</v>
      </c>
      <c r="E11542" s="10">
        <v>4.0795775194634096</v>
      </c>
      <c r="F11542" s="10">
        <v>4.2045036735265002</v>
      </c>
      <c r="G11542" s="10">
        <v>3.47134111138103</v>
      </c>
      <c r="H11542" s="10">
        <v>2.9231208696818398</v>
      </c>
      <c r="I11542" s="10">
        <v>3.1498406471915001</v>
      </c>
      <c r="J11542" s="10">
        <v>2.5797153186348898</v>
      </c>
      <c r="K11542" s="10">
        <v>2.0003329732861199</v>
      </c>
      <c r="L11542" s="10">
        <v>2.6597015282825001</v>
      </c>
      <c r="M11542" s="10">
        <v>2.5434193383545001</v>
      </c>
    </row>
    <row r="11543" spans="1:13" x14ac:dyDescent="0.2">
      <c r="A11543" s="10" t="s">
        <v>11717</v>
      </c>
      <c r="B11543" s="10">
        <v>67.983325572555003</v>
      </c>
      <c r="C11543" s="10">
        <v>58.6622826620479</v>
      </c>
      <c r="D11543" s="10">
        <v>69.043737431992</v>
      </c>
      <c r="E11543" s="10">
        <v>43.648928495884597</v>
      </c>
      <c r="F11543" s="10">
        <v>48.082672808195497</v>
      </c>
      <c r="G11543" s="10">
        <v>41.383328409225001</v>
      </c>
      <c r="H11543" s="10">
        <v>46.202784592595599</v>
      </c>
      <c r="I11543" s="10">
        <v>37.280889051387398</v>
      </c>
      <c r="J11543" s="10">
        <v>45.7132361379456</v>
      </c>
      <c r="K11543" s="10">
        <v>42.5983366647813</v>
      </c>
      <c r="L11543" s="10">
        <v>42.7389168305493</v>
      </c>
      <c r="M11543" s="10">
        <v>41.2510753719516</v>
      </c>
    </row>
    <row r="11544" spans="1:13" x14ac:dyDescent="0.2">
      <c r="A11544" s="10" t="s">
        <v>11718</v>
      </c>
      <c r="B11544" s="10">
        <v>0</v>
      </c>
      <c r="C11544" s="10">
        <v>2.9962273049405901E-2</v>
      </c>
      <c r="D11544" s="10">
        <v>0</v>
      </c>
      <c r="E11544" s="10">
        <v>1.14071011860438</v>
      </c>
      <c r="F11544" s="10">
        <v>0.80694906903686803</v>
      </c>
      <c r="G11544" s="10">
        <v>1.2822379991342401</v>
      </c>
      <c r="H11544" s="10">
        <v>1.9616346279238901</v>
      </c>
      <c r="I11544" s="10">
        <v>0.74880895338319498</v>
      </c>
      <c r="J11544" s="10">
        <v>3.1072526085130399</v>
      </c>
      <c r="K11544" s="10">
        <v>0.50864896379390301</v>
      </c>
      <c r="L11544" s="10">
        <v>0.91136769919141403</v>
      </c>
      <c r="M11544" s="10">
        <v>1.0941193943483301</v>
      </c>
    </row>
    <row r="11545" spans="1:13" x14ac:dyDescent="0.2">
      <c r="A11545" s="10" t="s">
        <v>11719</v>
      </c>
      <c r="B11545" s="10">
        <v>18.880916437291699</v>
      </c>
      <c r="C11545" s="10">
        <v>27.3828343785257</v>
      </c>
      <c r="D11545" s="10">
        <v>19.6273433066848</v>
      </c>
      <c r="E11545" s="10">
        <v>74.452289730207198</v>
      </c>
      <c r="F11545" s="10">
        <v>74.997256734815593</v>
      </c>
      <c r="G11545" s="10">
        <v>69.926695347659503</v>
      </c>
      <c r="H11545" s="10">
        <v>78.005568350938205</v>
      </c>
      <c r="I11545" s="10">
        <v>64.828693951801895</v>
      </c>
      <c r="J11545" s="10">
        <v>89.119950989840405</v>
      </c>
      <c r="K11545" s="10">
        <v>107.360093268459</v>
      </c>
      <c r="L11545" s="10">
        <v>93.383037796456506</v>
      </c>
      <c r="M11545" s="10">
        <v>100.999700991228</v>
      </c>
    </row>
    <row r="11546" spans="1:13" x14ac:dyDescent="0.2">
      <c r="A11546" s="10" t="s">
        <v>11720</v>
      </c>
      <c r="B11546" s="10">
        <v>0</v>
      </c>
      <c r="C11546" s="10">
        <v>0</v>
      </c>
      <c r="D11546" s="10">
        <v>2.0582332830101701E-2</v>
      </c>
      <c r="E11546" s="10">
        <v>0</v>
      </c>
      <c r="F11546" s="10">
        <v>5.4682261539248399E-2</v>
      </c>
      <c r="G11546" s="10">
        <v>1.82594586427893E-2</v>
      </c>
      <c r="H11546" s="10">
        <v>3.2948116910475299E-2</v>
      </c>
      <c r="I11546" s="10">
        <v>3.2700685402897098E-2</v>
      </c>
      <c r="J11546" s="10">
        <v>5.4520129578607898E-2</v>
      </c>
      <c r="K11546" s="10">
        <v>1.7536448702671899E-2</v>
      </c>
      <c r="L11546" s="10">
        <v>3.61815171862057E-2</v>
      </c>
      <c r="M11546" s="10">
        <v>0.102386751118394</v>
      </c>
    </row>
    <row r="11547" spans="1:13" x14ac:dyDescent="0.2">
      <c r="A11547" s="10" t="s">
        <v>11721</v>
      </c>
      <c r="B11547" s="10">
        <v>47.2291322966161</v>
      </c>
      <c r="C11547" s="10">
        <v>41.685768601011397</v>
      </c>
      <c r="D11547" s="10">
        <v>49.0047919330325</v>
      </c>
      <c r="E11547" s="10">
        <v>34.994645277275602</v>
      </c>
      <c r="F11547" s="10">
        <v>36.515857364758801</v>
      </c>
      <c r="G11547" s="10">
        <v>36.158216977157203</v>
      </c>
      <c r="H11547" s="10">
        <v>34.882368618311702</v>
      </c>
      <c r="I11547" s="10">
        <v>35.269617887194499</v>
      </c>
      <c r="J11547" s="10">
        <v>35.305520935472501</v>
      </c>
      <c r="K11547" s="10">
        <v>27.7761196275464</v>
      </c>
      <c r="L11547" s="10">
        <v>28.784697517565299</v>
      </c>
      <c r="M11547" s="10">
        <v>25.6192034349632</v>
      </c>
    </row>
    <row r="11548" spans="1:13" x14ac:dyDescent="0.2">
      <c r="A11548" s="10" t="s">
        <v>11722</v>
      </c>
      <c r="B11548" s="10">
        <v>0</v>
      </c>
      <c r="C11548" s="10">
        <v>4.3907392448909802E-2</v>
      </c>
      <c r="D11548" s="10">
        <v>2.3022389850574799E-2</v>
      </c>
      <c r="E11548" s="10">
        <v>4.2862112875027197E-2</v>
      </c>
      <c r="F11548" s="10">
        <v>0.10194150111323499</v>
      </c>
      <c r="G11548" s="10">
        <v>0.24508963807247899</v>
      </c>
      <c r="H11548" s="10">
        <v>9.2135376322102794E-2</v>
      </c>
      <c r="I11548" s="10">
        <v>0.18288692879007801</v>
      </c>
      <c r="J11548" s="10">
        <v>6.0983547794293498E-2</v>
      </c>
      <c r="K11548" s="10">
        <v>5.8846238950678302E-2</v>
      </c>
      <c r="L11548" s="10">
        <v>2.0235436889540898E-2</v>
      </c>
      <c r="M11548" s="10">
        <v>4.58099228933673E-2</v>
      </c>
    </row>
    <row r="11549" spans="1:13" x14ac:dyDescent="0.2">
      <c r="A11549" s="10" t="s">
        <v>11723</v>
      </c>
      <c r="B11549" s="10">
        <v>10.729404872803901</v>
      </c>
      <c r="C11549" s="10">
        <v>10.1256365806129</v>
      </c>
      <c r="D11549" s="10">
        <v>11.1513772035243</v>
      </c>
      <c r="E11549" s="10">
        <v>13.8475236412902</v>
      </c>
      <c r="F11549" s="10">
        <v>14.9360327003974</v>
      </c>
      <c r="G11549" s="10">
        <v>14.764524889380199</v>
      </c>
      <c r="H11549" s="10">
        <v>13.1641926991079</v>
      </c>
      <c r="I11549" s="10">
        <v>5.20885678564043</v>
      </c>
      <c r="J11549" s="10">
        <v>13.787588384584801</v>
      </c>
      <c r="K11549" s="10">
        <v>14.6802055869355</v>
      </c>
      <c r="L11549" s="10">
        <v>13.552869424775199</v>
      </c>
      <c r="M11549" s="10">
        <v>15.183937938391701</v>
      </c>
    </row>
    <row r="11550" spans="1:13" x14ac:dyDescent="0.2">
      <c r="A11550" s="10" t="s">
        <v>11724</v>
      </c>
      <c r="B11550" s="10">
        <v>0</v>
      </c>
      <c r="C11550" s="10">
        <v>5.9611973950755397E-2</v>
      </c>
      <c r="D11550" s="10">
        <v>0</v>
      </c>
      <c r="E11550" s="10">
        <v>0.17457847166534901</v>
      </c>
      <c r="F11550" s="10">
        <v>0</v>
      </c>
      <c r="G11550" s="10">
        <v>0.66550420352914497</v>
      </c>
      <c r="H11550" s="10">
        <v>5.0035962938560802E-2</v>
      </c>
      <c r="I11550" s="10">
        <v>0</v>
      </c>
      <c r="J11550" s="10">
        <v>5.5197230045306897E-2</v>
      </c>
      <c r="K11550" s="10">
        <v>0</v>
      </c>
      <c r="L11550" s="10">
        <v>0</v>
      </c>
      <c r="M11550" s="10">
        <v>6.2194992184586601E-2</v>
      </c>
    </row>
    <row r="11551" spans="1:13" x14ac:dyDescent="0.2">
      <c r="A11551" s="10" t="s">
        <v>11725</v>
      </c>
      <c r="B11551" s="10">
        <v>0</v>
      </c>
      <c r="C11551" s="10">
        <v>2.5477474217170001E-2</v>
      </c>
      <c r="D11551" s="10">
        <v>0</v>
      </c>
      <c r="E11551" s="10">
        <v>0.124354728755254</v>
      </c>
      <c r="F11551" s="10">
        <v>9.4643268804236194E-2</v>
      </c>
      <c r="G11551" s="10">
        <v>7.1107216650964394E-2</v>
      </c>
      <c r="H11551" s="10">
        <v>0</v>
      </c>
      <c r="I11551" s="10">
        <v>0</v>
      </c>
      <c r="J11551" s="10">
        <v>0</v>
      </c>
      <c r="K11551" s="10">
        <v>4.5527748351650098E-2</v>
      </c>
      <c r="L11551" s="10">
        <v>9.3933671370047295E-2</v>
      </c>
      <c r="M11551" s="10">
        <v>0</v>
      </c>
    </row>
    <row r="11552" spans="1:13" x14ac:dyDescent="0.2">
      <c r="A11552" s="10" t="s">
        <v>11726</v>
      </c>
      <c r="B11552" s="10">
        <v>0</v>
      </c>
      <c r="C11552" s="10">
        <v>0</v>
      </c>
      <c r="D11552" s="10">
        <v>0</v>
      </c>
      <c r="E11552" s="10">
        <v>0</v>
      </c>
      <c r="F11552" s="10">
        <v>0</v>
      </c>
      <c r="G11552" s="10">
        <v>0</v>
      </c>
      <c r="H11552" s="10">
        <v>0</v>
      </c>
      <c r="I11552" s="10">
        <v>0</v>
      </c>
      <c r="J11552" s="10">
        <v>0</v>
      </c>
      <c r="K11552" s="10">
        <v>0</v>
      </c>
      <c r="L11552" s="10">
        <v>0</v>
      </c>
      <c r="M11552" s="10">
        <v>0</v>
      </c>
    </row>
    <row r="11553" spans="1:13" x14ac:dyDescent="0.2">
      <c r="A11553" s="10" t="s">
        <v>11727</v>
      </c>
      <c r="B11553" s="10">
        <v>42.933979135913198</v>
      </c>
      <c r="C11553" s="10">
        <v>31.557387773901102</v>
      </c>
      <c r="D11553" s="10">
        <v>42.176365592900602</v>
      </c>
      <c r="E11553" s="10">
        <v>24.701881954786302</v>
      </c>
      <c r="F11553" s="10">
        <v>25.965704862644699</v>
      </c>
      <c r="G11553" s="10">
        <v>24.131383833204499</v>
      </c>
      <c r="H11553" s="10">
        <v>26.978034642231201</v>
      </c>
      <c r="I11553" s="10">
        <v>11.0543368338486</v>
      </c>
      <c r="J11553" s="10">
        <v>26.216159110561701</v>
      </c>
      <c r="K11553" s="10">
        <v>24.9563106232503</v>
      </c>
      <c r="L11553" s="10">
        <v>24.1929953796785</v>
      </c>
      <c r="M11553" s="10">
        <v>25.920509228097899</v>
      </c>
    </row>
    <row r="11554" spans="1:13" x14ac:dyDescent="0.2">
      <c r="A11554" s="10" t="s">
        <v>11728</v>
      </c>
      <c r="B11554" s="10">
        <v>24.7254238022789</v>
      </c>
      <c r="C11554" s="10">
        <v>18.557522746501601</v>
      </c>
      <c r="D11554" s="10">
        <v>23.809343283453899</v>
      </c>
      <c r="E11554" s="10">
        <v>6.8989970791887201</v>
      </c>
      <c r="F11554" s="10">
        <v>7.1437467318582204</v>
      </c>
      <c r="G11554" s="10">
        <v>6.63076219693653</v>
      </c>
      <c r="H11554" s="10">
        <v>10.9862466353672</v>
      </c>
      <c r="I11554" s="10">
        <v>8.2704238880727505</v>
      </c>
      <c r="J11554" s="10">
        <v>10.1496560458791</v>
      </c>
      <c r="K11554" s="10">
        <v>10.9644853929153</v>
      </c>
      <c r="L11554" s="10">
        <v>9.4720450543556893</v>
      </c>
      <c r="M11554" s="10">
        <v>9.8939935599073401</v>
      </c>
    </row>
    <row r="11555" spans="1:13" x14ac:dyDescent="0.2">
      <c r="A11555" s="10" t="s">
        <v>11729</v>
      </c>
      <c r="B11555" s="10">
        <v>0</v>
      </c>
      <c r="C11555" s="10">
        <v>0</v>
      </c>
      <c r="D11555" s="10">
        <v>0</v>
      </c>
      <c r="E11555" s="10">
        <v>0</v>
      </c>
      <c r="F11555" s="10">
        <v>0</v>
      </c>
      <c r="G11555" s="10">
        <v>0</v>
      </c>
      <c r="H11555" s="10">
        <v>0</v>
      </c>
      <c r="I11555" s="10">
        <v>0</v>
      </c>
      <c r="J11555" s="10">
        <v>0</v>
      </c>
      <c r="K11555" s="10">
        <v>0</v>
      </c>
      <c r="L11555" s="10">
        <v>0</v>
      </c>
      <c r="M11555" s="10">
        <v>0</v>
      </c>
    </row>
    <row r="11556" spans="1:13" x14ac:dyDescent="0.2">
      <c r="A11556" s="10" t="s">
        <v>11730</v>
      </c>
      <c r="B11556" s="10">
        <v>0</v>
      </c>
      <c r="C11556" s="10">
        <v>0</v>
      </c>
      <c r="D11556" s="10">
        <v>0.13516689895085099</v>
      </c>
      <c r="E11556" s="10">
        <v>4.1941337088238197E-2</v>
      </c>
      <c r="F11556" s="10">
        <v>3.99006262144605E-2</v>
      </c>
      <c r="G11556" s="10">
        <v>0.159883036365219</v>
      </c>
      <c r="H11556" s="10">
        <v>0</v>
      </c>
      <c r="I11556" s="10">
        <v>0</v>
      </c>
      <c r="J11556" s="10">
        <v>3.9782321547154602E-2</v>
      </c>
      <c r="K11556" s="10">
        <v>7.6776116983985607E-2</v>
      </c>
      <c r="L11556" s="10">
        <v>0</v>
      </c>
      <c r="M11556" s="10">
        <v>0</v>
      </c>
    </row>
    <row r="11557" spans="1:13" x14ac:dyDescent="0.2">
      <c r="A11557" s="10" t="s">
        <v>11731</v>
      </c>
      <c r="B11557" s="10">
        <v>14.546406477926499</v>
      </c>
      <c r="C11557" s="10">
        <v>11.7696974198433</v>
      </c>
      <c r="D11557" s="10">
        <v>15.3626472771692</v>
      </c>
      <c r="E11557" s="10">
        <v>14.6768523280286</v>
      </c>
      <c r="F11557" s="10">
        <v>14.5620280118514</v>
      </c>
      <c r="G11557" s="10">
        <v>13.8170242458452</v>
      </c>
      <c r="H11557" s="10">
        <v>11.487801670660099</v>
      </c>
      <c r="I11557" s="10">
        <v>4.9425357645413301</v>
      </c>
      <c r="J11557" s="10">
        <v>11.1834399388256</v>
      </c>
      <c r="K11557" s="10">
        <v>9.5350650039244407</v>
      </c>
      <c r="L11557" s="10">
        <v>9.5790065802432807</v>
      </c>
      <c r="M11557" s="10">
        <v>9.6066927056585207</v>
      </c>
    </row>
    <row r="11558" spans="1:13" x14ac:dyDescent="0.2">
      <c r="A11558" s="10" t="s">
        <v>11732</v>
      </c>
      <c r="B11558" s="10">
        <v>46.500825484044597</v>
      </c>
      <c r="C11558" s="10">
        <v>34.267690540378503</v>
      </c>
      <c r="D11558" s="10">
        <v>46.531498626342497</v>
      </c>
      <c r="E11558" s="10">
        <v>27.977433432736301</v>
      </c>
      <c r="F11558" s="10">
        <v>32.569233504873701</v>
      </c>
      <c r="G11558" s="10">
        <v>30.374038532105502</v>
      </c>
      <c r="H11558" s="10">
        <v>26.5042821878911</v>
      </c>
      <c r="I11558" s="10">
        <v>9.7201818561319104</v>
      </c>
      <c r="J11558" s="10">
        <v>28.596743967419901</v>
      </c>
      <c r="K11558" s="10">
        <v>25.268356857710799</v>
      </c>
      <c r="L11558" s="10">
        <v>27.2467372347595</v>
      </c>
      <c r="M11558" s="10">
        <v>28.490176566236801</v>
      </c>
    </row>
    <row r="11559" spans="1:13" x14ac:dyDescent="0.2">
      <c r="A11559" s="10" t="s">
        <v>11733</v>
      </c>
      <c r="B11559" s="10">
        <v>0.17672851500400399</v>
      </c>
      <c r="C11559" s="10">
        <v>0</v>
      </c>
      <c r="D11559" s="10">
        <v>8.7207472573279293E-2</v>
      </c>
      <c r="E11559" s="10">
        <v>1.6438867833477799</v>
      </c>
      <c r="F11559" s="10">
        <v>1.27428995757471</v>
      </c>
      <c r="G11559" s="10">
        <v>1.7213810434232899</v>
      </c>
      <c r="H11559" s="10">
        <v>2.84437805326362</v>
      </c>
      <c r="I11559" s="10">
        <v>2.0090186160935799</v>
      </c>
      <c r="J11559" s="10">
        <v>2.3870220003584799</v>
      </c>
      <c r="K11559" s="10">
        <v>1.85755106320402</v>
      </c>
      <c r="L11559" s="10">
        <v>1.55217580407081</v>
      </c>
      <c r="M11559" s="10">
        <v>1.2580585789187799</v>
      </c>
    </row>
    <row r="11560" spans="1:13" x14ac:dyDescent="0.2">
      <c r="A11560" s="10" t="s">
        <v>11734</v>
      </c>
      <c r="B11560" s="10">
        <v>0.58096960104764395</v>
      </c>
      <c r="C11560" s="10">
        <v>0.69896845038950695</v>
      </c>
      <c r="D11560" s="10">
        <v>0.54730206925299396</v>
      </c>
      <c r="E11560" s="10">
        <v>1.8650311952413099</v>
      </c>
      <c r="F11560" s="10">
        <v>2.3887943405318999</v>
      </c>
      <c r="G11560" s="10">
        <v>1.7860745580347099</v>
      </c>
      <c r="H11560" s="10">
        <v>2.4797296292573301</v>
      </c>
      <c r="I11560" s="10">
        <v>1.22667188985024</v>
      </c>
      <c r="J11560" s="10">
        <v>2.3213058774342601</v>
      </c>
      <c r="K11560" s="10">
        <v>1.3156585806279499</v>
      </c>
      <c r="L11560" s="10">
        <v>1.26275349577663</v>
      </c>
      <c r="M11560" s="10">
        <v>1.5946378657876601</v>
      </c>
    </row>
    <row r="11561" spans="1:13" x14ac:dyDescent="0.2">
      <c r="A11561" s="10" t="s">
        <v>11735</v>
      </c>
      <c r="B11561" s="10">
        <v>14.0721371947048</v>
      </c>
      <c r="C11561" s="10">
        <v>10.056588274297299</v>
      </c>
      <c r="D11561" s="10">
        <v>13.874708886408699</v>
      </c>
      <c r="E11561" s="10">
        <v>7.6039644140975904</v>
      </c>
      <c r="F11561" s="10">
        <v>7.1437467318582204</v>
      </c>
      <c r="G11561" s="10">
        <v>7.2466986232535398</v>
      </c>
      <c r="H11561" s="10">
        <v>8.6857772442120496</v>
      </c>
      <c r="I11561" s="10">
        <v>11.426612415563801</v>
      </c>
      <c r="J11561" s="10">
        <v>9.8066482792316698</v>
      </c>
      <c r="K11561" s="10">
        <v>7.3793660131915404</v>
      </c>
      <c r="L11561" s="10">
        <v>7.2693062543344604</v>
      </c>
      <c r="M11561" s="10">
        <v>7.0962723471498697</v>
      </c>
    </row>
    <row r="11562" spans="1:13" x14ac:dyDescent="0.2">
      <c r="A11562" s="10" t="s">
        <v>11736</v>
      </c>
      <c r="B11562" s="10">
        <v>0</v>
      </c>
      <c r="C11562" s="10">
        <v>0</v>
      </c>
      <c r="D11562" s="10">
        <v>0</v>
      </c>
      <c r="E11562" s="10">
        <v>0</v>
      </c>
      <c r="F11562" s="10">
        <v>0</v>
      </c>
      <c r="G11562" s="10">
        <v>0</v>
      </c>
      <c r="H11562" s="10">
        <v>0</v>
      </c>
      <c r="I11562" s="10">
        <v>0</v>
      </c>
      <c r="J11562" s="10">
        <v>0</v>
      </c>
      <c r="K11562" s="10">
        <v>0</v>
      </c>
      <c r="L11562" s="10">
        <v>0</v>
      </c>
      <c r="M11562" s="10">
        <v>0</v>
      </c>
    </row>
    <row r="11563" spans="1:13" x14ac:dyDescent="0.2">
      <c r="A11563" s="10" t="s">
        <v>11737</v>
      </c>
      <c r="B11563" s="10">
        <v>67.072968317372599</v>
      </c>
      <c r="C11563" s="10">
        <v>62.548664348589398</v>
      </c>
      <c r="D11563" s="10">
        <v>67.093722358949293</v>
      </c>
      <c r="E11563" s="10">
        <v>48.9276589800265</v>
      </c>
      <c r="F11563" s="10">
        <v>49.0812655562451</v>
      </c>
      <c r="G11563" s="10">
        <v>48.194268881222399</v>
      </c>
      <c r="H11563" s="10">
        <v>39.599172152585801</v>
      </c>
      <c r="I11563" s="10">
        <v>24.895685604847699</v>
      </c>
      <c r="J11563" s="10">
        <v>41.2855191625708</v>
      </c>
      <c r="K11563" s="10">
        <v>41.629197289671197</v>
      </c>
      <c r="L11563" s="10">
        <v>37.368529755786902</v>
      </c>
      <c r="M11563" s="10">
        <v>40.2271173194165</v>
      </c>
    </row>
    <row r="11564" spans="1:13" x14ac:dyDescent="0.2">
      <c r="A11564" s="10" t="s">
        <v>11738</v>
      </c>
      <c r="B11564" s="10">
        <v>0</v>
      </c>
      <c r="C11564" s="10">
        <v>0.12718484744342401</v>
      </c>
      <c r="D11564" s="10">
        <v>0</v>
      </c>
      <c r="E11564" s="10">
        <v>0.186235539725675</v>
      </c>
      <c r="F11564" s="10">
        <v>0.35434800959296697</v>
      </c>
      <c r="G11564" s="10">
        <v>5.9161807176478003E-2</v>
      </c>
      <c r="H11564" s="10">
        <v>0.16013099108954301</v>
      </c>
      <c r="I11564" s="10">
        <v>0</v>
      </c>
      <c r="J11564" s="10">
        <v>5.8882895644516597E-2</v>
      </c>
      <c r="K11564" s="10">
        <v>0</v>
      </c>
      <c r="L11564" s="10">
        <v>0.117230416574701</v>
      </c>
      <c r="M11564" s="10">
        <v>0</v>
      </c>
    </row>
    <row r="11565" spans="1:13" x14ac:dyDescent="0.2">
      <c r="A11565" s="10" t="s">
        <v>11739</v>
      </c>
      <c r="B11565" s="10">
        <v>25.5866314717946</v>
      </c>
      <c r="C11565" s="10">
        <v>19.814957595567702</v>
      </c>
      <c r="D11565" s="10">
        <v>26.2075774578257</v>
      </c>
      <c r="E11565" s="10">
        <v>13.8026603880207</v>
      </c>
      <c r="F11565" s="10">
        <v>14.4024215900046</v>
      </c>
      <c r="G11565" s="10">
        <v>13.275005033124801</v>
      </c>
      <c r="H11565" s="10">
        <v>14.778321022779499</v>
      </c>
      <c r="I11565" s="10">
        <v>12.6195727237415</v>
      </c>
      <c r="J11565" s="10">
        <v>14.4522426192721</v>
      </c>
      <c r="K11565" s="10">
        <v>13.686814890111799</v>
      </c>
      <c r="L11565" s="10">
        <v>11.9734338787326</v>
      </c>
      <c r="M11565" s="10">
        <v>13.2610972194481</v>
      </c>
    </row>
    <row r="11566" spans="1:13" x14ac:dyDescent="0.2">
      <c r="A11566" s="10" t="s">
        <v>11740</v>
      </c>
      <c r="B11566" s="10">
        <v>10.5907450772975</v>
      </c>
      <c r="C11566" s="10">
        <v>8.8574933010674499</v>
      </c>
      <c r="D11566" s="10">
        <v>9.26756049375998</v>
      </c>
      <c r="E11566" s="10">
        <v>9.5309419437028904</v>
      </c>
      <c r="F11566" s="10">
        <v>8.2446099675376203</v>
      </c>
      <c r="G11566" s="10">
        <v>9.7573511162538704</v>
      </c>
      <c r="H11566" s="10">
        <v>5.9983978619928902</v>
      </c>
      <c r="I11566" s="10">
        <v>8.4520821371304997</v>
      </c>
      <c r="J11566" s="10">
        <v>5.75970733787815</v>
      </c>
      <c r="K11566" s="10">
        <v>6.07945519383156</v>
      </c>
      <c r="L11566" s="10">
        <v>5.5108620562580999</v>
      </c>
      <c r="M11566" s="10">
        <v>6.2588758164295699</v>
      </c>
    </row>
    <row r="11567" spans="1:13" x14ac:dyDescent="0.2">
      <c r="A11567" s="10" t="s">
        <v>11741</v>
      </c>
      <c r="B11567" s="10">
        <v>20.0780289950157</v>
      </c>
      <c r="C11567" s="10">
        <v>21.806187981110501</v>
      </c>
      <c r="D11567" s="10">
        <v>23.495647011200798</v>
      </c>
      <c r="E11567" s="10">
        <v>41.521944646166702</v>
      </c>
      <c r="F11567" s="10">
        <v>39.028954824562298</v>
      </c>
      <c r="G11567" s="10">
        <v>41.530127305824102</v>
      </c>
      <c r="H11567" s="10">
        <v>36.547887756469798</v>
      </c>
      <c r="I11567" s="10">
        <v>36.6309194268919</v>
      </c>
      <c r="J11567" s="10">
        <v>38.488155380755998</v>
      </c>
      <c r="K11567" s="10">
        <v>35.739282456045302</v>
      </c>
      <c r="L11567" s="10">
        <v>35.470741752779197</v>
      </c>
      <c r="M11567" s="10">
        <v>37.849020087959701</v>
      </c>
    </row>
    <row r="11568" spans="1:13" x14ac:dyDescent="0.2">
      <c r="A11568" s="10" t="s">
        <v>11742</v>
      </c>
      <c r="B11568" s="10">
        <v>31.187089625808401</v>
      </c>
      <c r="C11568" s="10">
        <v>29.8084070601811</v>
      </c>
      <c r="D11568" s="10">
        <v>30.319918050723601</v>
      </c>
      <c r="E11568" s="10">
        <v>23.231645196997601</v>
      </c>
      <c r="F11568" s="10">
        <v>23.124004820137198</v>
      </c>
      <c r="G11568" s="10">
        <v>23.147284815570799</v>
      </c>
      <c r="H11568" s="10">
        <v>26.586701134214199</v>
      </c>
      <c r="I11568" s="10">
        <v>33.617433782568298</v>
      </c>
      <c r="J11568" s="10">
        <v>24.593624244447302</v>
      </c>
      <c r="K11568" s="10">
        <v>27.6841851969366</v>
      </c>
      <c r="L11568" s="10">
        <v>24.5678410948193</v>
      </c>
      <c r="M11568" s="10">
        <v>21.9082803198039</v>
      </c>
    </row>
    <row r="11569" spans="1:13" x14ac:dyDescent="0.2">
      <c r="A11569" s="10" t="s">
        <v>11743</v>
      </c>
      <c r="B11569" s="10">
        <v>0</v>
      </c>
      <c r="C11569" s="10">
        <v>0</v>
      </c>
      <c r="D11569" s="10">
        <v>0</v>
      </c>
      <c r="E11569" s="10">
        <v>0</v>
      </c>
      <c r="F11569" s="10">
        <v>0</v>
      </c>
      <c r="G11569" s="10">
        <v>0</v>
      </c>
      <c r="H11569" s="10">
        <v>0</v>
      </c>
      <c r="I11569" s="10">
        <v>0</v>
      </c>
      <c r="J11569" s="10">
        <v>0</v>
      </c>
      <c r="K11569" s="10">
        <v>0</v>
      </c>
      <c r="L11569" s="10">
        <v>0</v>
      </c>
      <c r="M11569" s="10">
        <v>0</v>
      </c>
    </row>
    <row r="11570" spans="1:13" x14ac:dyDescent="0.2">
      <c r="A11570" s="10" t="s">
        <v>11744</v>
      </c>
      <c r="B11570" s="10">
        <v>0</v>
      </c>
      <c r="C11570" s="10">
        <v>0</v>
      </c>
      <c r="D11570" s="10">
        <v>0</v>
      </c>
      <c r="E11570" s="10">
        <v>0</v>
      </c>
      <c r="F11570" s="10">
        <v>0</v>
      </c>
      <c r="G11570" s="10">
        <v>0</v>
      </c>
      <c r="H11570" s="10">
        <v>0</v>
      </c>
      <c r="I11570" s="10">
        <v>0</v>
      </c>
      <c r="J11570" s="10">
        <v>0</v>
      </c>
      <c r="K11570" s="10">
        <v>0</v>
      </c>
      <c r="L11570" s="10">
        <v>0</v>
      </c>
      <c r="M11570" s="10">
        <v>0</v>
      </c>
    </row>
    <row r="11571" spans="1:13" x14ac:dyDescent="0.2">
      <c r="A11571" s="10" t="s">
        <v>11745</v>
      </c>
      <c r="B11571" s="10">
        <v>0.64011379136133995</v>
      </c>
      <c r="C11571" s="10">
        <v>0.353587929467022</v>
      </c>
      <c r="D11571" s="10">
        <v>0.61800065278449101</v>
      </c>
      <c r="E11571" s="10">
        <v>1.1793316964973399</v>
      </c>
      <c r="F11571" s="10">
        <v>1.1766790197005501</v>
      </c>
      <c r="G11571" s="10">
        <v>1.26098543561268</v>
      </c>
      <c r="H11571" s="10">
        <v>0.97692683587851503</v>
      </c>
      <c r="I11571" s="10">
        <v>0.76094434710284897</v>
      </c>
      <c r="J11571" s="10">
        <v>0.96856399137696703</v>
      </c>
      <c r="K11571" s="10">
        <v>0.38174555846236302</v>
      </c>
      <c r="L11571" s="10">
        <v>0.40739188964357498</v>
      </c>
      <c r="M11571" s="10">
        <v>0.41502271580410799</v>
      </c>
    </row>
    <row r="11572" spans="1:13" x14ac:dyDescent="0.2">
      <c r="A11572" s="10" t="s">
        <v>11746</v>
      </c>
      <c r="B11572" s="10">
        <v>60.620197559759703</v>
      </c>
      <c r="C11572" s="10">
        <v>54.660783647749902</v>
      </c>
      <c r="D11572" s="10">
        <v>62.1956730314513</v>
      </c>
      <c r="E11572" s="10">
        <v>37.488292298959401</v>
      </c>
      <c r="F11572" s="10">
        <v>39.422328869401198</v>
      </c>
      <c r="G11572" s="10">
        <v>41.277967889356901</v>
      </c>
      <c r="H11572" s="10">
        <v>24.265556416908201</v>
      </c>
      <c r="I11572" s="10">
        <v>16.474132913844102</v>
      </c>
      <c r="J11572" s="10">
        <v>24.566939973688999</v>
      </c>
      <c r="K11572" s="10">
        <v>20.635467259277799</v>
      </c>
      <c r="L11572" s="10">
        <v>21.817032826742398</v>
      </c>
      <c r="M11572" s="10">
        <v>20.4826050663563</v>
      </c>
    </row>
    <row r="11573" spans="1:13" x14ac:dyDescent="0.2">
      <c r="A11573" s="10" t="s">
        <v>11747</v>
      </c>
      <c r="B11573" s="10">
        <v>44.9647836031615</v>
      </c>
      <c r="C11573" s="10">
        <v>47.013727446929003</v>
      </c>
      <c r="D11573" s="10">
        <v>41.568895259929803</v>
      </c>
      <c r="E11573" s="10">
        <v>33.594822082736997</v>
      </c>
      <c r="F11573" s="10">
        <v>32.856637960928801</v>
      </c>
      <c r="G11573" s="10">
        <v>33.812381415813803</v>
      </c>
      <c r="H11573" s="10">
        <v>37.236174392286301</v>
      </c>
      <c r="I11573" s="10">
        <v>30.770313861433301</v>
      </c>
      <c r="J11573" s="10">
        <v>39.420696660297999</v>
      </c>
      <c r="K11573" s="10">
        <v>36.808701139575597</v>
      </c>
      <c r="L11573" s="10">
        <v>36.263973327206301</v>
      </c>
      <c r="M11573" s="10">
        <v>37.019768084587902</v>
      </c>
    </row>
    <row r="11574" spans="1:13" x14ac:dyDescent="0.2">
      <c r="A11574" s="10" t="s">
        <v>11748</v>
      </c>
      <c r="B11574" s="10">
        <v>225.64106728557101</v>
      </c>
      <c r="C11574" s="10">
        <v>212.498058392583</v>
      </c>
      <c r="D11574" s="10">
        <v>217.82222717382001</v>
      </c>
      <c r="E11574" s="10">
        <v>217.35572122037999</v>
      </c>
      <c r="F11574" s="10">
        <v>242.91603460027201</v>
      </c>
      <c r="G11574" s="10">
        <v>230.254055917904</v>
      </c>
      <c r="H11574" s="10">
        <v>187.961116552699</v>
      </c>
      <c r="I11574" s="10">
        <v>104.824078710481</v>
      </c>
      <c r="J11574" s="10">
        <v>210.411519859713</v>
      </c>
      <c r="K11574" s="10">
        <v>133.29690793259701</v>
      </c>
      <c r="L11574" s="10">
        <v>140.26177552793601</v>
      </c>
      <c r="M11574" s="10">
        <v>144.055771488939</v>
      </c>
    </row>
    <row r="11575" spans="1:13" x14ac:dyDescent="0.2">
      <c r="A11575" s="10" t="s">
        <v>11749</v>
      </c>
      <c r="B11575" s="10">
        <v>0</v>
      </c>
      <c r="C11575" s="10">
        <v>0</v>
      </c>
      <c r="D11575" s="10">
        <v>0</v>
      </c>
      <c r="E11575" s="10">
        <v>0</v>
      </c>
      <c r="F11575" s="10">
        <v>0</v>
      </c>
      <c r="G11575" s="10">
        <v>0.52412361569020705</v>
      </c>
      <c r="H11575" s="10">
        <v>0</v>
      </c>
      <c r="I11575" s="10">
        <v>0</v>
      </c>
      <c r="J11575" s="10">
        <v>0</v>
      </c>
      <c r="K11575" s="10">
        <v>0</v>
      </c>
      <c r="L11575" s="10">
        <v>0</v>
      </c>
      <c r="M11575" s="10">
        <v>0</v>
      </c>
    </row>
    <row r="11576" spans="1:13" x14ac:dyDescent="0.2">
      <c r="A11576" s="10" t="s">
        <v>11750</v>
      </c>
      <c r="B11576" s="10">
        <v>12.089801346407199</v>
      </c>
      <c r="C11576" s="10">
        <v>12.066556413821999</v>
      </c>
      <c r="D11576" s="10">
        <v>11.302330688476401</v>
      </c>
      <c r="E11576" s="10">
        <v>25.098791248514601</v>
      </c>
      <c r="F11576" s="10">
        <v>23.506101746361001</v>
      </c>
      <c r="G11576" s="10">
        <v>25.718163462345501</v>
      </c>
      <c r="H11576" s="10">
        <v>20.5361768756019</v>
      </c>
      <c r="I11576" s="10">
        <v>23.732667767532199</v>
      </c>
      <c r="J11576" s="10">
        <v>21.563963192055699</v>
      </c>
      <c r="K11576" s="10">
        <v>17.115145265061699</v>
      </c>
      <c r="L11576" s="10">
        <v>15.1572415830168</v>
      </c>
      <c r="M11576" s="10">
        <v>15.603445086495601</v>
      </c>
    </row>
    <row r="11577" spans="1:13" x14ac:dyDescent="0.2">
      <c r="A11577" s="10" t="s">
        <v>11751</v>
      </c>
      <c r="B11577" s="10">
        <v>354.74317337485797</v>
      </c>
      <c r="C11577" s="10">
        <v>367.24591887976902</v>
      </c>
      <c r="D11577" s="10">
        <v>326.80894887944999</v>
      </c>
      <c r="E11577" s="10">
        <v>135.778120158891</v>
      </c>
      <c r="F11577" s="10">
        <v>147.95503469943301</v>
      </c>
      <c r="G11577" s="10">
        <v>128.402680051548</v>
      </c>
      <c r="H11577" s="10">
        <v>162.22985516881801</v>
      </c>
      <c r="I11577" s="10">
        <v>146.429820233795</v>
      </c>
      <c r="J11577" s="10">
        <v>157.525151629258</v>
      </c>
      <c r="K11577" s="10">
        <v>153.087677801886</v>
      </c>
      <c r="L11577" s="10">
        <v>151.090235436938</v>
      </c>
      <c r="M11577" s="10">
        <v>149.30155570831499</v>
      </c>
    </row>
    <row r="11578" spans="1:13" x14ac:dyDescent="0.2">
      <c r="A11578" s="10" t="s">
        <v>11752</v>
      </c>
      <c r="B11578" s="10">
        <v>5.2462354443745101</v>
      </c>
      <c r="C11578" s="10">
        <v>6.2503693656084103</v>
      </c>
      <c r="D11578" s="10">
        <v>5.3381624963458698</v>
      </c>
      <c r="E11578" s="10">
        <v>7.42046856016254</v>
      </c>
      <c r="F11578" s="10">
        <v>7.0467419144143504</v>
      </c>
      <c r="G11578" s="10">
        <v>8.2525775721948307</v>
      </c>
      <c r="H11578" s="10">
        <v>2.3482418567088801</v>
      </c>
      <c r="I11578" s="10">
        <v>1.87585456848042</v>
      </c>
      <c r="J11578" s="10">
        <v>1.9965540549107299</v>
      </c>
      <c r="K11578" s="10">
        <v>0.92670947344232102</v>
      </c>
      <c r="L11578" s="10">
        <v>0.72958035780932395</v>
      </c>
      <c r="M11578" s="10">
        <v>0.82582896821553697</v>
      </c>
    </row>
    <row r="11579" spans="1:13" x14ac:dyDescent="0.2">
      <c r="A11579" s="10" t="s">
        <v>11753</v>
      </c>
      <c r="B11579" s="10">
        <v>16.580443638812199</v>
      </c>
      <c r="C11579" s="10">
        <v>23.282869340087998</v>
      </c>
      <c r="D11579" s="10">
        <v>16.0550125616755</v>
      </c>
      <c r="E11579" s="10">
        <v>27.274303976139802</v>
      </c>
      <c r="F11579" s="10">
        <v>22.773833802466601</v>
      </c>
      <c r="G11579" s="10">
        <v>27.800499856693602</v>
      </c>
      <c r="H11579" s="10">
        <v>23.282563297411301</v>
      </c>
      <c r="I11579" s="10">
        <v>26.819464394435201</v>
      </c>
      <c r="J11579" s="10">
        <v>23.202622560787201</v>
      </c>
      <c r="K11579" s="10">
        <v>19.096869520064399</v>
      </c>
      <c r="L11579" s="10">
        <v>19.391717467339198</v>
      </c>
      <c r="M11579" s="10">
        <v>18.279962472624401</v>
      </c>
    </row>
    <row r="11580" spans="1:13" x14ac:dyDescent="0.2">
      <c r="A11580" s="10" t="s">
        <v>11754</v>
      </c>
      <c r="B11580" s="10">
        <v>16.356518588081801</v>
      </c>
      <c r="C11580" s="10">
        <v>16.8661836892454</v>
      </c>
      <c r="D11580" s="10">
        <v>17.746341683874299</v>
      </c>
      <c r="E11580" s="10">
        <v>34.451956170609897</v>
      </c>
      <c r="F11580" s="10">
        <v>35.280073711979</v>
      </c>
      <c r="G11580" s="10">
        <v>34.6077949285282</v>
      </c>
      <c r="H11580" s="10">
        <v>34.339151267969299</v>
      </c>
      <c r="I11580" s="10">
        <v>30.355346463305501</v>
      </c>
      <c r="J11580" s="10">
        <v>36.8981359430257</v>
      </c>
      <c r="K11580" s="10">
        <v>25.6060163239225</v>
      </c>
      <c r="L11580" s="10">
        <v>24.9517244732709</v>
      </c>
      <c r="M11580" s="10">
        <v>26.047487721708599</v>
      </c>
    </row>
    <row r="11581" spans="1:13" x14ac:dyDescent="0.2">
      <c r="A11581" s="10" t="s">
        <v>11755</v>
      </c>
      <c r="B11581" s="10">
        <v>13.925482638738099</v>
      </c>
      <c r="C11581" s="10">
        <v>15.2621083878233</v>
      </c>
      <c r="D11581" s="10">
        <v>16.331446429327599</v>
      </c>
      <c r="E11581" s="10">
        <v>29.077360921764502</v>
      </c>
      <c r="F11581" s="10">
        <v>29.632343792413401</v>
      </c>
      <c r="G11581" s="10">
        <v>29.073152066762699</v>
      </c>
      <c r="H11581" s="10">
        <v>30.555361992548502</v>
      </c>
      <c r="I11581" s="10">
        <v>28.616586544134201</v>
      </c>
      <c r="J11581" s="10">
        <v>31.625833559327901</v>
      </c>
      <c r="K11581" s="10">
        <v>24.368628902306401</v>
      </c>
      <c r="L11581" s="10">
        <v>23.4176372023305</v>
      </c>
      <c r="M11581" s="10">
        <v>23.307851137421299</v>
      </c>
    </row>
    <row r="11582" spans="1:13" x14ac:dyDescent="0.2">
      <c r="A11582" s="10" t="s">
        <v>11756</v>
      </c>
      <c r="B11582" s="10">
        <v>12.0810151535683</v>
      </c>
      <c r="C11582" s="10">
        <v>13.875842207851299</v>
      </c>
      <c r="D11582" s="10">
        <v>12.803527332306601</v>
      </c>
      <c r="E11582" s="10">
        <v>16.042723999573202</v>
      </c>
      <c r="F11582" s="10">
        <v>14.6142229654061</v>
      </c>
      <c r="G11582" s="10">
        <v>18.714565033496498</v>
      </c>
      <c r="H11582" s="10">
        <v>12.9156299024364</v>
      </c>
      <c r="I11582" s="10">
        <v>21.988644309884702</v>
      </c>
      <c r="J11582" s="10">
        <v>13.5660029401469</v>
      </c>
      <c r="K11582" s="10">
        <v>12.259405028527199</v>
      </c>
      <c r="L11582" s="10">
        <v>13.8258622547788</v>
      </c>
      <c r="M11582" s="10">
        <v>13.385242208516299</v>
      </c>
    </row>
    <row r="11583" spans="1:13" x14ac:dyDescent="0.2">
      <c r="A11583" s="10" t="s">
        <v>11757</v>
      </c>
      <c r="B11583" s="10">
        <v>26.372441389146601</v>
      </c>
      <c r="C11583" s="10">
        <v>25.505751718477399</v>
      </c>
      <c r="D11583" s="10">
        <v>23.0045531350431</v>
      </c>
      <c r="E11583" s="10">
        <v>21.860587045263902</v>
      </c>
      <c r="F11583" s="10">
        <v>19.9278662913947</v>
      </c>
      <c r="G11583" s="10">
        <v>24.072900714337099</v>
      </c>
      <c r="H11583" s="10">
        <v>20.221198674033801</v>
      </c>
      <c r="I11583" s="10">
        <v>22.788766061435901</v>
      </c>
      <c r="J11583" s="10">
        <v>18.7403305033585</v>
      </c>
      <c r="K11583" s="10">
        <v>19.9307750366956</v>
      </c>
      <c r="L11583" s="10">
        <v>18.855727993459698</v>
      </c>
      <c r="M11583" s="10">
        <v>18.777507333021902</v>
      </c>
    </row>
    <row r="11584" spans="1:13" x14ac:dyDescent="0.2">
      <c r="A11584" s="10" t="s">
        <v>11758</v>
      </c>
      <c r="B11584" s="10">
        <v>19.067043118765302</v>
      </c>
      <c r="C11584" s="10">
        <v>14.8023595524539</v>
      </c>
      <c r="D11584" s="10">
        <v>19.447266383841299</v>
      </c>
      <c r="E11584" s="10">
        <v>33.486582623751097</v>
      </c>
      <c r="F11584" s="10">
        <v>30.718110946990301</v>
      </c>
      <c r="G11584" s="10">
        <v>33.267139266157997</v>
      </c>
      <c r="H11584" s="10">
        <v>29.159237588978598</v>
      </c>
      <c r="I11584" s="10">
        <v>33.0795306615409</v>
      </c>
      <c r="J11584" s="10">
        <v>32.455799133906403</v>
      </c>
      <c r="K11584" s="10">
        <v>29.813694564424502</v>
      </c>
      <c r="L11584" s="10">
        <v>30.372822832743498</v>
      </c>
      <c r="M11584" s="10">
        <v>29.5426859394376</v>
      </c>
    </row>
    <row r="11585" spans="1:13" x14ac:dyDescent="0.2">
      <c r="A11585" s="10" t="s">
        <v>11759</v>
      </c>
      <c r="B11585" s="10">
        <v>0.60936498721810595</v>
      </c>
      <c r="C11585" s="10">
        <v>0.92165056499900599</v>
      </c>
      <c r="D11585" s="10">
        <v>0.67656119851205399</v>
      </c>
      <c r="E11585" s="10">
        <v>0.89970932786059399</v>
      </c>
      <c r="F11585" s="10">
        <v>0.77033950933401996</v>
      </c>
      <c r="G11585" s="10">
        <v>1.28615587721214</v>
      </c>
      <c r="H11585" s="10">
        <v>0.85095724066709</v>
      </c>
      <c r="I11585" s="10">
        <v>1.5355759643111599</v>
      </c>
      <c r="J11585" s="10">
        <v>0.85339496222122002</v>
      </c>
      <c r="K11585" s="10">
        <v>1.23522865631493</v>
      </c>
      <c r="L11585" s="10">
        <v>0.84951534591575095</v>
      </c>
      <c r="M11585" s="10">
        <v>0.67311031864286397</v>
      </c>
    </row>
    <row r="11586" spans="1:13" x14ac:dyDescent="0.2">
      <c r="A11586" s="10" t="s">
        <v>11760</v>
      </c>
      <c r="B11586" s="10">
        <v>47.265751914065604</v>
      </c>
      <c r="C11586" s="10">
        <v>46.252515798915603</v>
      </c>
      <c r="D11586" s="10">
        <v>47.044700433065998</v>
      </c>
      <c r="E11586" s="10">
        <v>51.319682317766002</v>
      </c>
      <c r="F11586" s="10">
        <v>52.691093666236199</v>
      </c>
      <c r="G11586" s="10">
        <v>47.132684752011599</v>
      </c>
      <c r="H11586" s="10">
        <v>52.381642764829799</v>
      </c>
      <c r="I11586" s="10">
        <v>32.2331978187934</v>
      </c>
      <c r="J11586" s="10">
        <v>59.447806019938298</v>
      </c>
      <c r="K11586" s="10">
        <v>46.988671080550397</v>
      </c>
      <c r="L11586" s="10">
        <v>48.777278025322197</v>
      </c>
      <c r="M11586" s="10">
        <v>50.748467338281898</v>
      </c>
    </row>
    <row r="11587" spans="1:13" x14ac:dyDescent="0.2">
      <c r="A11587" s="10" t="s">
        <v>11761</v>
      </c>
      <c r="B11587" s="10">
        <v>3.07639256235265</v>
      </c>
      <c r="C11587" s="10">
        <v>1.9408634708997501</v>
      </c>
      <c r="D11587" s="10">
        <v>3.5326078864862498</v>
      </c>
      <c r="E11587" s="10">
        <v>20.035467954722701</v>
      </c>
      <c r="F11587" s="10">
        <v>18.5219463508435</v>
      </c>
      <c r="G11587" s="10">
        <v>19.3846812330621</v>
      </c>
      <c r="H11587" s="10">
        <v>23.9119718099697</v>
      </c>
      <c r="I11587" s="10">
        <v>24.643039549516001</v>
      </c>
      <c r="J11587" s="10">
        <v>23.920379975094399</v>
      </c>
      <c r="K11587" s="10">
        <v>3.88687120966472</v>
      </c>
      <c r="L11587" s="10">
        <v>4.1331077348362903</v>
      </c>
      <c r="M11587" s="10">
        <v>4.7714624372285597</v>
      </c>
    </row>
    <row r="11588" spans="1:13" x14ac:dyDescent="0.2">
      <c r="A11588" s="10" t="s">
        <v>11762</v>
      </c>
      <c r="B11588" s="10">
        <v>9.2230228404064896</v>
      </c>
      <c r="C11588" s="10">
        <v>11.6838066968552</v>
      </c>
      <c r="D11588" s="10">
        <v>7.8132316772661996</v>
      </c>
      <c r="E11588" s="10">
        <v>12.397452850271</v>
      </c>
      <c r="F11588" s="10">
        <v>12.318426866882501</v>
      </c>
      <c r="G11588" s="10">
        <v>12.795173931297001</v>
      </c>
      <c r="H11588" s="10">
        <v>17.5135049036395</v>
      </c>
      <c r="I11588" s="10">
        <v>18.181334982897699</v>
      </c>
      <c r="J11588" s="10">
        <v>17.961194234512401</v>
      </c>
      <c r="K11588" s="10">
        <v>21.030029328557202</v>
      </c>
      <c r="L11588" s="10">
        <v>20.740961124760702</v>
      </c>
      <c r="M11588" s="10">
        <v>22.3386508194572</v>
      </c>
    </row>
    <row r="11589" spans="1:13" x14ac:dyDescent="0.2">
      <c r="A11589" s="10" t="s">
        <v>11763</v>
      </c>
      <c r="B11589" s="10">
        <v>83.803699037568094</v>
      </c>
      <c r="C11589" s="10">
        <v>90.411872314035804</v>
      </c>
      <c r="D11589" s="10">
        <v>76.384594572749805</v>
      </c>
      <c r="E11589" s="10">
        <v>47.752128113813797</v>
      </c>
      <c r="F11589" s="10">
        <v>49.556183678101</v>
      </c>
      <c r="G11589" s="10">
        <v>50.5621220114095</v>
      </c>
      <c r="H11589" s="10">
        <v>39.513258737624298</v>
      </c>
      <c r="I11589" s="10">
        <v>19.305602262423101</v>
      </c>
      <c r="J11589" s="10">
        <v>41.413887870360099</v>
      </c>
      <c r="K11589" s="10">
        <v>31.894315560421401</v>
      </c>
      <c r="L11589" s="10">
        <v>28.6303452123651</v>
      </c>
      <c r="M11589" s="10">
        <v>30.905854344769999</v>
      </c>
    </row>
    <row r="11590" spans="1:13" x14ac:dyDescent="0.2">
      <c r="A11590" s="10" t="s">
        <v>11764</v>
      </c>
      <c r="B11590" s="10">
        <v>34.769572060127103</v>
      </c>
      <c r="C11590" s="10">
        <v>37.759482668410001</v>
      </c>
      <c r="D11590" s="10">
        <v>35.215429362293001</v>
      </c>
      <c r="E11590" s="10">
        <v>50.233819255163603</v>
      </c>
      <c r="F11590" s="10">
        <v>51.810436717644798</v>
      </c>
      <c r="G11590" s="10">
        <v>50.518799190094697</v>
      </c>
      <c r="H11590" s="10">
        <v>51.617740646858103</v>
      </c>
      <c r="I11590" s="10">
        <v>60.722478552540998</v>
      </c>
      <c r="J11590" s="10">
        <v>52.913336903146799</v>
      </c>
      <c r="K11590" s="10">
        <v>38.2027332661551</v>
      </c>
      <c r="L11590" s="10">
        <v>39.191889557972999</v>
      </c>
      <c r="M11590" s="10">
        <v>37.732599865419999</v>
      </c>
    </row>
    <row r="11591" spans="1:13" x14ac:dyDescent="0.2">
      <c r="A11591" s="10" t="s">
        <v>11765</v>
      </c>
      <c r="B11591" s="10">
        <v>17.575298228029801</v>
      </c>
      <c r="C11591" s="10">
        <v>13.800978872009701</v>
      </c>
      <c r="D11591" s="10">
        <v>17.369680847324101</v>
      </c>
      <c r="E11591" s="10">
        <v>12.4692753763804</v>
      </c>
      <c r="F11591" s="10">
        <v>12.837431281791201</v>
      </c>
      <c r="G11591" s="10">
        <v>12.006774365181601</v>
      </c>
      <c r="H11591" s="10">
        <v>16.481003044520101</v>
      </c>
      <c r="I11591" s="10">
        <v>12.712066250189901</v>
      </c>
      <c r="J11591" s="10">
        <v>16.472408726587201</v>
      </c>
      <c r="K11591" s="10">
        <v>18.076968557187602</v>
      </c>
      <c r="L11591" s="10">
        <v>14.8799887692316</v>
      </c>
      <c r="M11591" s="10">
        <v>16.889118851472698</v>
      </c>
    </row>
    <row r="11592" spans="1:13" x14ac:dyDescent="0.2">
      <c r="A11592" s="10" t="s">
        <v>11766</v>
      </c>
      <c r="B11592" s="10">
        <v>20.581066927938402</v>
      </c>
      <c r="C11592" s="10">
        <v>18.6816844711385</v>
      </c>
      <c r="D11592" s="10">
        <v>20.632088819392401</v>
      </c>
      <c r="E11592" s="10">
        <v>14.201937362595601</v>
      </c>
      <c r="F11592" s="10">
        <v>12.286779366803801</v>
      </c>
      <c r="G11592" s="10">
        <v>14.215946840703999</v>
      </c>
      <c r="H11592" s="10">
        <v>11.500983894611</v>
      </c>
      <c r="I11592" s="10">
        <v>10.072516204306501</v>
      </c>
      <c r="J11592" s="10">
        <v>12.084600395053499</v>
      </c>
      <c r="K11592" s="10">
        <v>10.9486084985363</v>
      </c>
      <c r="L11592" s="10">
        <v>9.4047362449105893</v>
      </c>
      <c r="M11592" s="10">
        <v>11.324574498436499</v>
      </c>
    </row>
    <row r="11593" spans="1:13" x14ac:dyDescent="0.2">
      <c r="A11593" s="10" t="s">
        <v>11767</v>
      </c>
      <c r="B11593" s="10">
        <v>15.936149765886499</v>
      </c>
      <c r="C11593" s="10">
        <v>18.474677542231198</v>
      </c>
      <c r="D11593" s="10">
        <v>18.4382562732211</v>
      </c>
      <c r="E11593" s="10">
        <v>29.4299775026895</v>
      </c>
      <c r="F11593" s="10">
        <v>32.5220167629817</v>
      </c>
      <c r="G11593" s="10">
        <v>29.6990655951059</v>
      </c>
      <c r="H11593" s="10">
        <v>27.6510827304255</v>
      </c>
      <c r="I11593" s="10">
        <v>26.062915226541602</v>
      </c>
      <c r="J11593" s="10">
        <v>29.441018900642</v>
      </c>
      <c r="K11593" s="10">
        <v>37.765023710667499</v>
      </c>
      <c r="L11593" s="10">
        <v>37.817336866246897</v>
      </c>
      <c r="M11593" s="10">
        <v>38.816385896297298</v>
      </c>
    </row>
    <row r="11594" spans="1:13" x14ac:dyDescent="0.2">
      <c r="A11594" s="10" t="s">
        <v>11768</v>
      </c>
      <c r="B11594" s="10">
        <v>165.05018378668601</v>
      </c>
      <c r="C11594" s="10">
        <v>175.79971307115201</v>
      </c>
      <c r="D11594" s="10">
        <v>158.68812483749701</v>
      </c>
      <c r="E11594" s="10">
        <v>156.28045290176601</v>
      </c>
      <c r="F11594" s="10">
        <v>144.02037357763899</v>
      </c>
      <c r="G11594" s="10">
        <v>151.49369053419599</v>
      </c>
      <c r="H11594" s="10">
        <v>146.99919346519599</v>
      </c>
      <c r="I11594" s="10">
        <v>170.94172261769501</v>
      </c>
      <c r="J11594" s="10">
        <v>150.52079009215299</v>
      </c>
      <c r="K11594" s="10">
        <v>109.36747436879099</v>
      </c>
      <c r="L11594" s="10">
        <v>98.045410976069704</v>
      </c>
      <c r="M11594" s="10">
        <v>111.060851783342</v>
      </c>
    </row>
    <row r="11595" spans="1:13" x14ac:dyDescent="0.2">
      <c r="A11595" s="10" t="s">
        <v>11769</v>
      </c>
      <c r="B11595" s="10">
        <v>98.777321776691394</v>
      </c>
      <c r="C11595" s="10">
        <v>90.852280845867995</v>
      </c>
      <c r="D11595" s="10">
        <v>111.849149414564</v>
      </c>
      <c r="E11595" s="10">
        <v>92.070677762639207</v>
      </c>
      <c r="F11595" s="10">
        <v>89.3779401887369</v>
      </c>
      <c r="G11595" s="10">
        <v>88.842819069612204</v>
      </c>
      <c r="H11595" s="10">
        <v>60.5583430035595</v>
      </c>
      <c r="I11595" s="10">
        <v>88.124823289641895</v>
      </c>
      <c r="J11595" s="10">
        <v>74.906181725044405</v>
      </c>
      <c r="K11595" s="10">
        <v>51.580106174536198</v>
      </c>
      <c r="L11595" s="10">
        <v>48.7408203670715</v>
      </c>
      <c r="M11595" s="10">
        <v>53.645035837548797</v>
      </c>
    </row>
    <row r="11596" spans="1:13" x14ac:dyDescent="0.2">
      <c r="A11596" s="10" t="s">
        <v>11770</v>
      </c>
      <c r="B11596" s="10">
        <v>0.416188081845414</v>
      </c>
      <c r="C11596" s="10">
        <v>0.29375496588217997</v>
      </c>
      <c r="D11596" s="10">
        <v>0.82147944788734095</v>
      </c>
      <c r="E11596" s="10">
        <v>8.1249148359308005</v>
      </c>
      <c r="F11596" s="10">
        <v>7.3658411834973796</v>
      </c>
      <c r="G11596" s="10">
        <v>7.6520764846423299</v>
      </c>
      <c r="H11596" s="10">
        <v>4.7258568912534198</v>
      </c>
      <c r="I11596" s="10">
        <v>5.5060829711744796</v>
      </c>
      <c r="J11596" s="10">
        <v>4.8506677179472497</v>
      </c>
      <c r="K11596" s="10">
        <v>1.39982501663825</v>
      </c>
      <c r="L11596" s="10">
        <v>2.3014899224601302</v>
      </c>
      <c r="M11596" s="10">
        <v>1.3791758548447399</v>
      </c>
    </row>
    <row r="11597" spans="1:13" x14ac:dyDescent="0.2">
      <c r="A11597" s="10" t="s">
        <v>11771</v>
      </c>
      <c r="B11597" s="10">
        <v>0</v>
      </c>
      <c r="C11597" s="10">
        <v>0</v>
      </c>
      <c r="D11597" s="10">
        <v>0</v>
      </c>
      <c r="E11597" s="10">
        <v>2.3242490969732001</v>
      </c>
      <c r="F11597" s="10">
        <v>0</v>
      </c>
      <c r="G11597" s="10">
        <v>0</v>
      </c>
      <c r="H11597" s="10">
        <v>0</v>
      </c>
      <c r="I11597" s="10">
        <v>0</v>
      </c>
      <c r="J11597" s="10">
        <v>0</v>
      </c>
      <c r="K11597" s="10">
        <v>1.2764029448587599</v>
      </c>
      <c r="L11597" s="10">
        <v>0</v>
      </c>
      <c r="M11597" s="10">
        <v>0</v>
      </c>
    </row>
    <row r="11598" spans="1:13" x14ac:dyDescent="0.2">
      <c r="A11598" s="10" t="s">
        <v>11772</v>
      </c>
      <c r="B11598" s="10">
        <v>2.3746467132320901E-2</v>
      </c>
      <c r="C11598" s="10">
        <v>2.5141190773700101E-2</v>
      </c>
      <c r="D11598" s="10">
        <v>5.2730099695471197E-2</v>
      </c>
      <c r="E11598" s="10">
        <v>0.22088401223277701</v>
      </c>
      <c r="F11598" s="10">
        <v>0.116742561300009</v>
      </c>
      <c r="G11598" s="10">
        <v>0.37423282679074499</v>
      </c>
      <c r="H11598" s="10">
        <v>0.105512668547374</v>
      </c>
      <c r="I11598" s="10">
        <v>0.23038465284794099</v>
      </c>
      <c r="J11598" s="10">
        <v>9.31171372983053E-2</v>
      </c>
      <c r="K11598" s="10">
        <v>0</v>
      </c>
      <c r="L11598" s="10">
        <v>4.6346908878370299E-2</v>
      </c>
      <c r="M11598" s="10">
        <v>0.10492228725545601</v>
      </c>
    </row>
    <row r="11599" spans="1:13" x14ac:dyDescent="0.2">
      <c r="A11599" s="10" t="s">
        <v>11773</v>
      </c>
      <c r="B11599" s="10">
        <v>54.668601507351902</v>
      </c>
      <c r="C11599" s="10">
        <v>45.455624110503997</v>
      </c>
      <c r="D11599" s="10">
        <v>55.940548201704097</v>
      </c>
      <c r="E11599" s="10">
        <v>28.298926392202201</v>
      </c>
      <c r="F11599" s="10">
        <v>24.754814065400499</v>
      </c>
      <c r="G11599" s="10">
        <v>28.3453114329354</v>
      </c>
      <c r="H11599" s="10">
        <v>25.270258107399499</v>
      </c>
      <c r="I11599" s="10">
        <v>36.196944879687699</v>
      </c>
      <c r="J11599" s="10">
        <v>24.346650031487901</v>
      </c>
      <c r="K11599" s="10">
        <v>23.698932573564999</v>
      </c>
      <c r="L11599" s="10">
        <v>19.903788554127001</v>
      </c>
      <c r="M11599" s="10">
        <v>22.598144124166101</v>
      </c>
    </row>
    <row r="11600" spans="1:13" x14ac:dyDescent="0.2">
      <c r="A11600" s="10" t="s">
        <v>11774</v>
      </c>
      <c r="B11600" s="10">
        <v>34.526452910424098</v>
      </c>
      <c r="C11600" s="10">
        <v>33.2793930373129</v>
      </c>
      <c r="D11600" s="10">
        <v>34.0259372661992</v>
      </c>
      <c r="E11600" s="10">
        <v>21.584167288427299</v>
      </c>
      <c r="F11600" s="10">
        <v>21.676690272589699</v>
      </c>
      <c r="G11600" s="10">
        <v>22.965196798420301</v>
      </c>
      <c r="H11600" s="10">
        <v>23.6750853697793</v>
      </c>
      <c r="I11600" s="10">
        <v>22.0779923311751</v>
      </c>
      <c r="J11600" s="10">
        <v>23.768402690347202</v>
      </c>
      <c r="K11600" s="10">
        <v>23.916396305181301</v>
      </c>
      <c r="L11600" s="10">
        <v>22.526187942476099</v>
      </c>
      <c r="M11600" s="10">
        <v>22.7920951624513</v>
      </c>
    </row>
    <row r="11601" spans="1:13" x14ac:dyDescent="0.2">
      <c r="A11601" s="10" t="s">
        <v>11775</v>
      </c>
      <c r="B11601" s="10">
        <v>0.10039139736277</v>
      </c>
      <c r="C11601" s="10">
        <v>0</v>
      </c>
      <c r="D11601" s="10">
        <v>3.7153936499333302E-2</v>
      </c>
      <c r="E11601" s="10">
        <v>0.17292907364548199</v>
      </c>
      <c r="F11601" s="10">
        <v>6.5805992924114695E-2</v>
      </c>
      <c r="G11601" s="10">
        <v>0.16480414842340399</v>
      </c>
      <c r="H11601" s="10">
        <v>0.14868968614603301</v>
      </c>
      <c r="I11601" s="10">
        <v>2.9514613308726501E-2</v>
      </c>
      <c r="J11601" s="10">
        <v>0</v>
      </c>
      <c r="K11601" s="10">
        <v>6.3311394961993506E-2</v>
      </c>
      <c r="L11601" s="10">
        <v>0</v>
      </c>
      <c r="M11601" s="10">
        <v>3.6964428481716202E-2</v>
      </c>
    </row>
    <row r="11602" spans="1:13" x14ac:dyDescent="0.2">
      <c r="A11602" s="10" t="s">
        <v>11776</v>
      </c>
      <c r="B11602" s="10">
        <v>0.145031206170912</v>
      </c>
      <c r="C11602" s="10">
        <v>0.109678186237886</v>
      </c>
      <c r="D11602" s="10">
        <v>0.21853279184184199</v>
      </c>
      <c r="E11602" s="10">
        <v>0.57816253928546402</v>
      </c>
      <c r="F11602" s="10">
        <v>0.68244621918821002</v>
      </c>
      <c r="G11602" s="10">
        <v>0.68364574714513704</v>
      </c>
      <c r="H11602" s="10">
        <v>0.48791580750864699</v>
      </c>
      <c r="I11602" s="10">
        <v>0.42029392036616398</v>
      </c>
      <c r="J11602" s="10">
        <v>0.55855601174171998</v>
      </c>
      <c r="K11602" s="10">
        <v>0.74477254364119705</v>
      </c>
      <c r="L11602" s="10">
        <v>1.0008301714454699</v>
      </c>
      <c r="M11602" s="10">
        <v>0.97266009850504398</v>
      </c>
    </row>
    <row r="11603" spans="1:13" x14ac:dyDescent="0.2">
      <c r="A11603" s="10" t="s">
        <v>11777</v>
      </c>
      <c r="B11603" s="10">
        <v>18.442796306508299</v>
      </c>
      <c r="C11603" s="10">
        <v>15.1483434038325</v>
      </c>
      <c r="D11603" s="10">
        <v>17.341367416516199</v>
      </c>
      <c r="E11603" s="10">
        <v>13.211227299552201</v>
      </c>
      <c r="F11603" s="10">
        <v>12.357704556771999</v>
      </c>
      <c r="G11603" s="10">
        <v>13.3851762755079</v>
      </c>
      <c r="H11603" s="10">
        <v>14.630568988354099</v>
      </c>
      <c r="I11603" s="10">
        <v>11.096214357257599</v>
      </c>
      <c r="J11603" s="10">
        <v>13.2108501549111</v>
      </c>
      <c r="K11603" s="10">
        <v>17.338977874904899</v>
      </c>
      <c r="L11603" s="10">
        <v>15.4512583623643</v>
      </c>
      <c r="M11603" s="10">
        <v>17.197216249077101</v>
      </c>
    </row>
    <row r="11604" spans="1:13" x14ac:dyDescent="0.2">
      <c r="A11604" s="10" t="s">
        <v>11778</v>
      </c>
      <c r="B11604" s="10">
        <v>26.6181705780273</v>
      </c>
      <c r="C11604" s="10">
        <v>24.875805766132299</v>
      </c>
      <c r="D11604" s="10">
        <v>27.8200846545184</v>
      </c>
      <c r="E11604" s="10">
        <v>21.594387064605499</v>
      </c>
      <c r="F11604" s="10">
        <v>22.104287408328201</v>
      </c>
      <c r="G11604" s="10">
        <v>21.9637394241749</v>
      </c>
      <c r="H11604" s="10">
        <v>19.168701589697601</v>
      </c>
      <c r="I11604" s="10">
        <v>20.837723533334302</v>
      </c>
      <c r="J11604" s="10">
        <v>20.0236315206024</v>
      </c>
      <c r="K11604" s="10">
        <v>19.7649062067523</v>
      </c>
      <c r="L11604" s="10">
        <v>20.389655446441498</v>
      </c>
      <c r="M11604" s="10">
        <v>20.492778750638099</v>
      </c>
    </row>
    <row r="11605" spans="1:13" x14ac:dyDescent="0.2">
      <c r="A11605" s="10" t="s">
        <v>11779</v>
      </c>
      <c r="B11605" s="10">
        <v>31.692485645466999</v>
      </c>
      <c r="C11605" s="10">
        <v>26.445541498042299</v>
      </c>
      <c r="D11605" s="10">
        <v>31.6180279382945</v>
      </c>
      <c r="E11605" s="10">
        <v>33.813623910784798</v>
      </c>
      <c r="F11605" s="10">
        <v>36.895730485293001</v>
      </c>
      <c r="G11605" s="10">
        <v>34.382588123556999</v>
      </c>
      <c r="H11605" s="10">
        <v>36.784910238502697</v>
      </c>
      <c r="I11605" s="10">
        <v>37.913809955579303</v>
      </c>
      <c r="J11605" s="10">
        <v>38.515488267103699</v>
      </c>
      <c r="K11605" s="10">
        <v>36.331348882275002</v>
      </c>
      <c r="L11605" s="10">
        <v>40.283787413020299</v>
      </c>
      <c r="M11605" s="10">
        <v>38.213202668014198</v>
      </c>
    </row>
    <row r="11606" spans="1:13" x14ac:dyDescent="0.2">
      <c r="A11606" s="10" t="s">
        <v>11780</v>
      </c>
      <c r="B11606" s="10">
        <v>10.6062050240988</v>
      </c>
      <c r="C11606" s="10">
        <v>7.3225214987847398</v>
      </c>
      <c r="D11606" s="10">
        <v>11.392333599578199</v>
      </c>
      <c r="E11606" s="10">
        <v>12.680772075860499</v>
      </c>
      <c r="F11606" s="10">
        <v>11.876113763417299</v>
      </c>
      <c r="G11606" s="10">
        <v>12.460953857564199</v>
      </c>
      <c r="H11606" s="10">
        <v>12.5186199793722</v>
      </c>
      <c r="I11606" s="10">
        <v>11.126036520246901</v>
      </c>
      <c r="J11606" s="10">
        <v>13.0615209127611</v>
      </c>
      <c r="K11606" s="10">
        <v>15.7589859855499</v>
      </c>
      <c r="L11606" s="10">
        <v>14.855789769387901</v>
      </c>
      <c r="M11606" s="10">
        <v>16.514438633241699</v>
      </c>
    </row>
    <row r="11607" spans="1:13" x14ac:dyDescent="0.2">
      <c r="A11607" s="10" t="s">
        <v>11781</v>
      </c>
      <c r="B11607" s="10">
        <v>4.6729911548724301</v>
      </c>
      <c r="C11607" s="10">
        <v>4.4491495952301197</v>
      </c>
      <c r="D11607" s="10">
        <v>4.8075699473552698</v>
      </c>
      <c r="E11607" s="10">
        <v>7.99849438304883</v>
      </c>
      <c r="F11607" s="10">
        <v>8.2968661989867805</v>
      </c>
      <c r="G11607" s="10">
        <v>7.4968612280215901</v>
      </c>
      <c r="H11607" s="10">
        <v>6.0587593820286703</v>
      </c>
      <c r="I11607" s="10">
        <v>2.4966295314393099</v>
      </c>
      <c r="J11607" s="10">
        <v>6.5057583062316704</v>
      </c>
      <c r="K11607" s="10">
        <v>4.6876403577336498</v>
      </c>
      <c r="L11607" s="10">
        <v>4.1271720274098103</v>
      </c>
      <c r="M11607" s="10">
        <v>4.0626202787780903</v>
      </c>
    </row>
    <row r="11608" spans="1:13" x14ac:dyDescent="0.2">
      <c r="A11608" s="10" t="s">
        <v>11782</v>
      </c>
      <c r="B11608" s="10">
        <v>1.03306407989319</v>
      </c>
      <c r="C11608" s="10">
        <v>0.46874571704246298</v>
      </c>
      <c r="D11608" s="10">
        <v>0.81927332632319005</v>
      </c>
      <c r="E11608" s="10">
        <v>3.2793702102606201</v>
      </c>
      <c r="F11608" s="10">
        <v>2.1766103323630501</v>
      </c>
      <c r="G11608" s="10">
        <v>3.0526105898206999</v>
      </c>
      <c r="H11608" s="10">
        <v>3.6721705925378099</v>
      </c>
      <c r="I11608" s="10">
        <v>4.3604958877187396</v>
      </c>
      <c r="J11608" s="10">
        <v>3.39991219519306</v>
      </c>
      <c r="K11608" s="10">
        <v>3.6995741604890702</v>
      </c>
      <c r="L11608" s="10">
        <v>2.5203394735273901</v>
      </c>
      <c r="M11608" s="10">
        <v>2.11924576885214</v>
      </c>
    </row>
    <row r="11609" spans="1:13" x14ac:dyDescent="0.2">
      <c r="A11609" s="10" t="s">
        <v>11783</v>
      </c>
      <c r="B11609" s="10">
        <v>29.3795876134912</v>
      </c>
      <c r="C11609" s="10">
        <v>21.986554074433201</v>
      </c>
      <c r="D11609" s="10">
        <v>31.209013289080499</v>
      </c>
      <c r="E11609" s="10">
        <v>35.645906069198404</v>
      </c>
      <c r="F11609" s="10">
        <v>36.910935100634298</v>
      </c>
      <c r="G11609" s="10">
        <v>34.700961678545902</v>
      </c>
      <c r="H11609" s="10">
        <v>39.902418711375098</v>
      </c>
      <c r="I11609" s="10">
        <v>26.710221356396499</v>
      </c>
      <c r="J11609" s="10">
        <v>40.867489244334401</v>
      </c>
      <c r="K11609" s="10">
        <v>32.389293677689601</v>
      </c>
      <c r="L11609" s="10">
        <v>31.074734726481999</v>
      </c>
      <c r="M11609" s="10">
        <v>31.496282271168099</v>
      </c>
    </row>
    <row r="11610" spans="1:13" x14ac:dyDescent="0.2">
      <c r="A11610" s="10" t="s">
        <v>11784</v>
      </c>
      <c r="B11610" s="10">
        <v>21.048538899259199</v>
      </c>
      <c r="C11610" s="10">
        <v>21.293485737550299</v>
      </c>
      <c r="D11610" s="10">
        <v>21.259279890791401</v>
      </c>
      <c r="E11610" s="10">
        <v>11.109392263659</v>
      </c>
      <c r="F11610" s="10">
        <v>11.4986880480973</v>
      </c>
      <c r="G11610" s="10">
        <v>10.688874401866499</v>
      </c>
      <c r="H11610" s="10">
        <v>13.071861216361199</v>
      </c>
      <c r="I11610" s="10">
        <v>10.273250567877801</v>
      </c>
      <c r="J11610" s="10">
        <v>12.3916755480895</v>
      </c>
      <c r="K11610" s="10">
        <v>8.0778749937827303</v>
      </c>
      <c r="L11610" s="10">
        <v>6.7341828875816603</v>
      </c>
      <c r="M11610" s="10">
        <v>7.0330436267616196</v>
      </c>
    </row>
    <row r="11611" spans="1:13" x14ac:dyDescent="0.2">
      <c r="A11611" s="10" t="s">
        <v>11785</v>
      </c>
      <c r="B11611" s="10">
        <v>6.9492267089250603E-2</v>
      </c>
      <c r="C11611" s="10">
        <v>2.4524607308986399E-2</v>
      </c>
      <c r="D11611" s="10">
        <v>0</v>
      </c>
      <c r="E11611" s="10">
        <v>0</v>
      </c>
      <c r="F11611" s="10">
        <v>2.2775893933576201E-2</v>
      </c>
      <c r="G11611" s="10">
        <v>0.114079634316385</v>
      </c>
      <c r="H11611" s="10">
        <v>8.2339990513241604E-2</v>
      </c>
      <c r="I11611" s="10">
        <v>0</v>
      </c>
      <c r="J11611" s="10">
        <v>2.2708363801594699E-2</v>
      </c>
      <c r="K11611" s="10">
        <v>0</v>
      </c>
      <c r="L11611" s="10">
        <v>0</v>
      </c>
      <c r="M11611" s="10">
        <v>0</v>
      </c>
    </row>
    <row r="11612" spans="1:13" x14ac:dyDescent="0.2">
      <c r="A11612" s="10" t="s">
        <v>11786</v>
      </c>
      <c r="B11612" s="10">
        <v>0</v>
      </c>
      <c r="C11612" s="10">
        <v>0</v>
      </c>
      <c r="D11612" s="10">
        <v>0</v>
      </c>
      <c r="E11612" s="10">
        <v>0</v>
      </c>
      <c r="F11612" s="10">
        <v>0</v>
      </c>
      <c r="G11612" s="10">
        <v>0</v>
      </c>
      <c r="H11612" s="10">
        <v>0</v>
      </c>
      <c r="I11612" s="10">
        <v>0</v>
      </c>
      <c r="J11612" s="10">
        <v>0</v>
      </c>
      <c r="K11612" s="10">
        <v>0</v>
      </c>
      <c r="L11612" s="10">
        <v>0</v>
      </c>
      <c r="M11612" s="10">
        <v>0</v>
      </c>
    </row>
    <row r="11613" spans="1:13" x14ac:dyDescent="0.2">
      <c r="A11613" s="10" t="s">
        <v>11787</v>
      </c>
      <c r="B11613" s="10">
        <v>40.074559062572298</v>
      </c>
      <c r="C11613" s="10">
        <v>47.369365665357201</v>
      </c>
      <c r="D11613" s="10">
        <v>37.808102485182403</v>
      </c>
      <c r="E11613" s="10">
        <v>47.7336651496882</v>
      </c>
      <c r="F11613" s="10">
        <v>48.940180437190797</v>
      </c>
      <c r="G11613" s="10">
        <v>47.808825147618101</v>
      </c>
      <c r="H11613" s="10">
        <v>51.824188802723</v>
      </c>
      <c r="I11613" s="10">
        <v>21.958856853059501</v>
      </c>
      <c r="J11613" s="10">
        <v>56.879120414245698</v>
      </c>
      <c r="K11613" s="10">
        <v>45.1300805680237</v>
      </c>
      <c r="L11613" s="10">
        <v>41.693483941655302</v>
      </c>
      <c r="M11613" s="10">
        <v>42.650285068469998</v>
      </c>
    </row>
    <row r="11614" spans="1:13" x14ac:dyDescent="0.2">
      <c r="A11614" s="10" t="s">
        <v>11788</v>
      </c>
      <c r="B11614" s="10">
        <v>0</v>
      </c>
      <c r="C11614" s="10">
        <v>0</v>
      </c>
      <c r="D11614" s="10">
        <v>0</v>
      </c>
      <c r="E11614" s="10">
        <v>0</v>
      </c>
      <c r="F11614" s="10">
        <v>0</v>
      </c>
      <c r="G11614" s="10">
        <v>0</v>
      </c>
      <c r="H11614" s="10">
        <v>0</v>
      </c>
      <c r="I11614" s="10">
        <v>0</v>
      </c>
      <c r="J11614" s="10">
        <v>0</v>
      </c>
      <c r="K11614" s="10">
        <v>0</v>
      </c>
      <c r="L11614" s="10">
        <v>0</v>
      </c>
      <c r="M11614" s="10">
        <v>0</v>
      </c>
    </row>
    <row r="11615" spans="1:13" x14ac:dyDescent="0.2">
      <c r="A11615" s="10" t="s">
        <v>11789</v>
      </c>
      <c r="B11615" s="10">
        <v>0</v>
      </c>
      <c r="C11615" s="10">
        <v>0</v>
      </c>
      <c r="D11615" s="10">
        <v>0</v>
      </c>
      <c r="E11615" s="10">
        <v>1.5802260149392899E-2</v>
      </c>
      <c r="F11615" s="10">
        <v>1.5033380415080001E-2</v>
      </c>
      <c r="G11615" s="10">
        <v>0</v>
      </c>
      <c r="H11615" s="10">
        <v>1.35872647235023E-2</v>
      </c>
      <c r="I11615" s="10">
        <v>0</v>
      </c>
      <c r="J11615" s="10">
        <v>1.4988806701902399E-2</v>
      </c>
      <c r="K11615" s="10">
        <v>1.4463489460155901E-2</v>
      </c>
      <c r="L11615" s="10">
        <v>0</v>
      </c>
      <c r="M11615" s="10">
        <v>0</v>
      </c>
    </row>
    <row r="11616" spans="1:13" x14ac:dyDescent="0.2">
      <c r="A11616" s="10" t="s">
        <v>11790</v>
      </c>
      <c r="B11616" s="10">
        <v>86.252570872660897</v>
      </c>
      <c r="C11616" s="10">
        <v>71.515992670021504</v>
      </c>
      <c r="D11616" s="10">
        <v>82.833281237801899</v>
      </c>
      <c r="E11616" s="10">
        <v>15.744136669706499</v>
      </c>
      <c r="F11616" s="10">
        <v>17.382823428667098</v>
      </c>
      <c r="G11616" s="10">
        <v>15.7385726422979</v>
      </c>
      <c r="H11616" s="10">
        <v>21.754877817197801</v>
      </c>
      <c r="I11616" s="10">
        <v>22.310536553729801</v>
      </c>
      <c r="J11616" s="10">
        <v>18.016314632155598</v>
      </c>
      <c r="K11616" s="10">
        <v>21.0645832478294</v>
      </c>
      <c r="L11616" s="10">
        <v>21.5031084143375</v>
      </c>
      <c r="M11616" s="10">
        <v>21.741214299444898</v>
      </c>
    </row>
    <row r="11617" spans="1:13" x14ac:dyDescent="0.2">
      <c r="A11617" s="10" t="s">
        <v>11791</v>
      </c>
      <c r="B11617" s="10">
        <v>38.733321024196997</v>
      </c>
      <c r="C11617" s="10">
        <v>36.9285297252191</v>
      </c>
      <c r="D11617" s="10">
        <v>38.952474152044402</v>
      </c>
      <c r="E11617" s="10">
        <v>36.666625949841404</v>
      </c>
      <c r="F11617" s="10">
        <v>41.271874231357302</v>
      </c>
      <c r="G11617" s="10">
        <v>37.843026978261399</v>
      </c>
      <c r="H11617" s="10">
        <v>31.876681019353601</v>
      </c>
      <c r="I11617" s="10">
        <v>14.5561659161677</v>
      </c>
      <c r="J11617" s="10">
        <v>32.414062643351798</v>
      </c>
      <c r="K11617" s="10">
        <v>32.524495663800401</v>
      </c>
      <c r="L11617" s="10">
        <v>32.618234640806399</v>
      </c>
      <c r="M11617" s="10">
        <v>32.225019282060401</v>
      </c>
    </row>
    <row r="11618" spans="1:13" x14ac:dyDescent="0.2">
      <c r="A11618" s="10" t="s">
        <v>11792</v>
      </c>
      <c r="B11618" s="10">
        <v>0.25072719348338401</v>
      </c>
      <c r="C11618" s="10">
        <v>0.30736708329062201</v>
      </c>
      <c r="D11618" s="10">
        <v>0.38093491163165599</v>
      </c>
      <c r="E11618" s="10">
        <v>2.7277251015822401E-2</v>
      </c>
      <c r="F11618" s="10">
        <v>0.116775182344032</v>
      </c>
      <c r="G11618" s="10">
        <v>2.5995652611948802E-2</v>
      </c>
      <c r="H11618" s="10">
        <v>1.17269057393553E-2</v>
      </c>
      <c r="I11618" s="10">
        <v>2.32776796545946E-2</v>
      </c>
      <c r="J11618" s="10">
        <v>1.29365495495637E-2</v>
      </c>
      <c r="K11618" s="10">
        <v>1.24831583849268E-2</v>
      </c>
      <c r="L11618" s="10">
        <v>1.28777387400432E-2</v>
      </c>
      <c r="M11618" s="10">
        <v>1.4576611860236699E-2</v>
      </c>
    </row>
    <row r="11619" spans="1:13" x14ac:dyDescent="0.2">
      <c r="A11619" s="10" t="s">
        <v>11793</v>
      </c>
      <c r="B11619" s="10">
        <v>0</v>
      </c>
      <c r="C11619" s="10">
        <v>0</v>
      </c>
      <c r="D11619" s="10">
        <v>0</v>
      </c>
      <c r="E11619" s="10">
        <v>4.9312630809281999E-2</v>
      </c>
      <c r="F11619" s="10">
        <v>7.8188766587376796E-3</v>
      </c>
      <c r="G11619" s="10">
        <v>1.5665239618608599E-2</v>
      </c>
      <c r="H11619" s="10">
        <v>2.82670015843185E-2</v>
      </c>
      <c r="I11619" s="10">
        <v>2.8054723995413301E-2</v>
      </c>
      <c r="J11619" s="10">
        <v>3.11827752981696E-2</v>
      </c>
      <c r="K11619" s="10">
        <v>7.5224757853178904E-3</v>
      </c>
      <c r="L11619" s="10">
        <v>0</v>
      </c>
      <c r="M11619" s="10">
        <v>8.7840117356046202E-3</v>
      </c>
    </row>
    <row r="11620" spans="1:13" x14ac:dyDescent="0.2">
      <c r="A11620" s="10" t="s">
        <v>11794</v>
      </c>
      <c r="B11620" s="10">
        <v>3.8226606280798499E-2</v>
      </c>
      <c r="C11620" s="10">
        <v>0</v>
      </c>
      <c r="D11620" s="10">
        <v>1.41473167985657E-2</v>
      </c>
      <c r="E11620" s="10">
        <v>6.5847191954721404E-3</v>
      </c>
      <c r="F11620" s="10">
        <v>2.50573241184909E-2</v>
      </c>
      <c r="G11620" s="10">
        <v>0</v>
      </c>
      <c r="H11620" s="10">
        <v>2.8308710903688299E-2</v>
      </c>
      <c r="I11620" s="10">
        <v>6.1811464195796598E-2</v>
      </c>
      <c r="J11620" s="10">
        <v>2.4983029585430701E-2</v>
      </c>
      <c r="K11620" s="10">
        <v>3.01343022394986E-2</v>
      </c>
      <c r="L11620" s="10">
        <v>5.5956272194720401E-2</v>
      </c>
      <c r="M11620" s="10">
        <v>1.40751567473381E-2</v>
      </c>
    </row>
    <row r="11621" spans="1:13" x14ac:dyDescent="0.2">
      <c r="A11621" s="10" t="s">
        <v>11795</v>
      </c>
      <c r="B11621" s="10">
        <v>3.3392293339530599</v>
      </c>
      <c r="C11621" s="10">
        <v>3.72499136243249</v>
      </c>
      <c r="D11621" s="10">
        <v>2.25856427190377</v>
      </c>
      <c r="E11621" s="10">
        <v>2.2611252305399998</v>
      </c>
      <c r="F11621" s="10">
        <v>1.8240382783004001</v>
      </c>
      <c r="G11621" s="10">
        <v>2.0288713345596898</v>
      </c>
      <c r="H11621" s="10">
        <v>4.3545181928444103</v>
      </c>
      <c r="I11621" s="10">
        <v>4.7731816234366997</v>
      </c>
      <c r="J11621" s="10">
        <v>5.6189396984285898</v>
      </c>
      <c r="K11621" s="10">
        <v>6.8743353996050596</v>
      </c>
      <c r="L11621" s="10">
        <v>6.0428647308391099</v>
      </c>
      <c r="M11621" s="10">
        <v>6.7128678916465798</v>
      </c>
    </row>
    <row r="11622" spans="1:13" x14ac:dyDescent="0.2">
      <c r="A11622" s="10" t="s">
        <v>11796</v>
      </c>
      <c r="B11622" s="10">
        <v>33.751310119374303</v>
      </c>
      <c r="C11622" s="10">
        <v>34.547579394671502</v>
      </c>
      <c r="D11622" s="10">
        <v>32.042334638987001</v>
      </c>
      <c r="E11622" s="10">
        <v>25.944235557622999</v>
      </c>
      <c r="F11622" s="10">
        <v>29.418812044753</v>
      </c>
      <c r="G11622" s="10">
        <v>26.814087430896599</v>
      </c>
      <c r="H11622" s="10">
        <v>25.019794853172101</v>
      </c>
      <c r="I11622" s="10">
        <v>12.641622099456001</v>
      </c>
      <c r="J11622" s="10">
        <v>28.192670580375999</v>
      </c>
      <c r="K11622" s="10">
        <v>25.355483611891099</v>
      </c>
      <c r="L11622" s="10">
        <v>25.7025506810011</v>
      </c>
      <c r="M11622" s="10">
        <v>25.900332275569401</v>
      </c>
    </row>
    <row r="11623" spans="1:13" x14ac:dyDescent="0.2">
      <c r="A11623" s="10" t="s">
        <v>11797</v>
      </c>
      <c r="B11623" s="10">
        <v>0</v>
      </c>
      <c r="C11623" s="10">
        <v>0</v>
      </c>
      <c r="D11623" s="10">
        <v>0</v>
      </c>
      <c r="E11623" s="10">
        <v>1.23959951838571</v>
      </c>
      <c r="F11623" s="10">
        <v>0.58964258739147202</v>
      </c>
      <c r="G11623" s="10">
        <v>0</v>
      </c>
      <c r="H11623" s="10">
        <v>0</v>
      </c>
      <c r="I11623" s="10">
        <v>0.52892060992940004</v>
      </c>
      <c r="J11623" s="10">
        <v>0</v>
      </c>
      <c r="K11623" s="10">
        <v>0</v>
      </c>
      <c r="L11623" s="10">
        <v>0</v>
      </c>
      <c r="M11623" s="10">
        <v>0</v>
      </c>
    </row>
    <row r="11624" spans="1:13" x14ac:dyDescent="0.2">
      <c r="A11624" s="10" t="s">
        <v>11798</v>
      </c>
      <c r="B11624" s="10">
        <v>0</v>
      </c>
      <c r="C11624" s="10">
        <v>0</v>
      </c>
      <c r="D11624" s="10">
        <v>0</v>
      </c>
      <c r="E11624" s="10">
        <v>0</v>
      </c>
      <c r="F11624" s="10">
        <v>0</v>
      </c>
      <c r="G11624" s="10">
        <v>0</v>
      </c>
      <c r="H11624" s="10">
        <v>0</v>
      </c>
      <c r="I11624" s="10">
        <v>0</v>
      </c>
      <c r="J11624" s="10">
        <v>0</v>
      </c>
      <c r="K11624" s="10">
        <v>8.9103172415969396E-3</v>
      </c>
      <c r="L11624" s="10">
        <v>0</v>
      </c>
      <c r="M11624" s="10">
        <v>0</v>
      </c>
    </row>
    <row r="11625" spans="1:13" x14ac:dyDescent="0.2">
      <c r="A11625" s="10" t="s">
        <v>11799</v>
      </c>
      <c r="B11625" s="10">
        <v>0</v>
      </c>
      <c r="C11625" s="10">
        <v>2.1929624189121099E-2</v>
      </c>
      <c r="D11625" s="10">
        <v>2.2997146002054498E-2</v>
      </c>
      <c r="E11625" s="10">
        <v>8.5630229888486301E-2</v>
      </c>
      <c r="F11625" s="10">
        <v>6.10978338908926E-2</v>
      </c>
      <c r="G11625" s="10">
        <v>8.1606966478080398E-2</v>
      </c>
      <c r="H11625" s="10">
        <v>3.6813740276068298E-2</v>
      </c>
      <c r="I11625" s="10">
        <v>1.8268639487693101E-2</v>
      </c>
      <c r="J11625" s="10">
        <v>4.0611119912720303E-2</v>
      </c>
      <c r="K11625" s="10">
        <v>9.7969524276439998E-2</v>
      </c>
      <c r="L11625" s="10">
        <v>8.0852995641981507E-2</v>
      </c>
      <c r="M11625" s="10">
        <v>0.16015892450164601</v>
      </c>
    </row>
    <row r="11626" spans="1:13" x14ac:dyDescent="0.2">
      <c r="A11626" s="10" t="s">
        <v>11800</v>
      </c>
      <c r="B11626" s="10">
        <v>86.889438470252301</v>
      </c>
      <c r="C11626" s="10">
        <v>80.347287192390795</v>
      </c>
      <c r="D11626" s="10">
        <v>88.908838229612101</v>
      </c>
      <c r="E11626" s="10">
        <v>122.957800165062</v>
      </c>
      <c r="F11626" s="10">
        <v>135.74869807130599</v>
      </c>
      <c r="G11626" s="10">
        <v>121.870190069272</v>
      </c>
      <c r="H11626" s="10">
        <v>110.55057716474199</v>
      </c>
      <c r="I11626" s="10">
        <v>49.616701931058898</v>
      </c>
      <c r="J11626" s="10">
        <v>133.125143144036</v>
      </c>
      <c r="K11626" s="10">
        <v>107.796282756376</v>
      </c>
      <c r="L11626" s="10">
        <v>108.30625248387599</v>
      </c>
      <c r="M11626" s="10">
        <v>112.11137558138699</v>
      </c>
    </row>
    <row r="11627" spans="1:13" x14ac:dyDescent="0.2">
      <c r="A11627" s="10" t="s">
        <v>11801</v>
      </c>
      <c r="B11627" s="10">
        <v>16.610103177254199</v>
      </c>
      <c r="C11627" s="10">
        <v>13.4936820171582</v>
      </c>
      <c r="D11627" s="10">
        <v>16.199629235310599</v>
      </c>
      <c r="E11627" s="10">
        <v>12.8960035559634</v>
      </c>
      <c r="F11627" s="10">
        <v>12.1501855919407</v>
      </c>
      <c r="G11627" s="10">
        <v>13.9498515186304</v>
      </c>
      <c r="H11627" s="10">
        <v>10.755606610356001</v>
      </c>
      <c r="I11627" s="10">
        <v>7.9383026337687204</v>
      </c>
      <c r="J11627" s="10">
        <v>11.052204873209901</v>
      </c>
      <c r="K11627" s="10">
        <v>15.5734713994307</v>
      </c>
      <c r="L11627" s="10">
        <v>14.9564017878245</v>
      </c>
      <c r="M11627" s="10">
        <v>15.127231118583399</v>
      </c>
    </row>
    <row r="11628" spans="1:13" x14ac:dyDescent="0.2">
      <c r="A11628" s="10" t="s">
        <v>11802</v>
      </c>
      <c r="B11628" s="10">
        <v>51.335954909862799</v>
      </c>
      <c r="C11628" s="10">
        <v>36.9448187630775</v>
      </c>
      <c r="D11628" s="10">
        <v>51.750863095206498</v>
      </c>
      <c r="E11628" s="10">
        <v>30.781587835588098</v>
      </c>
      <c r="F11628" s="10">
        <v>30.235880580723901</v>
      </c>
      <c r="G11628" s="10">
        <v>31.566963332484701</v>
      </c>
      <c r="H11628" s="10">
        <v>32.197436877267897</v>
      </c>
      <c r="I11628" s="10">
        <v>29.342487593592299</v>
      </c>
      <c r="J11628" s="10">
        <v>30.734728684002601</v>
      </c>
      <c r="K11628" s="10">
        <v>39.183149755756503</v>
      </c>
      <c r="L11628" s="10">
        <v>37.8894294492829</v>
      </c>
      <c r="M11628" s="10">
        <v>39.486838641370099</v>
      </c>
    </row>
    <row r="11629" spans="1:13" x14ac:dyDescent="0.2">
      <c r="A11629" s="10" t="s">
        <v>11803</v>
      </c>
      <c r="B11629" s="10">
        <v>249.73964640254701</v>
      </c>
      <c r="C11629" s="10">
        <v>274.30518596487002</v>
      </c>
      <c r="D11629" s="10">
        <v>235.386049596167</v>
      </c>
      <c r="E11629" s="10">
        <v>282.24250726505898</v>
      </c>
      <c r="F11629" s="10">
        <v>297.13223906708902</v>
      </c>
      <c r="G11629" s="10">
        <v>302.18683039295598</v>
      </c>
      <c r="H11629" s="10">
        <v>260.543866334141</v>
      </c>
      <c r="I11629" s="10">
        <v>297.12115262783999</v>
      </c>
      <c r="J11629" s="10">
        <v>233.28776679955101</v>
      </c>
      <c r="K11629" s="10">
        <v>246.14285301778901</v>
      </c>
      <c r="L11629" s="10">
        <v>270.372417426786</v>
      </c>
      <c r="M11629" s="10">
        <v>249.433973002318</v>
      </c>
    </row>
    <row r="11630" spans="1:13" x14ac:dyDescent="0.2">
      <c r="A11630" s="10" t="s">
        <v>11804</v>
      </c>
      <c r="B11630" s="10">
        <v>45.537480589166101</v>
      </c>
      <c r="C11630" s="10">
        <v>50.337225792919597</v>
      </c>
      <c r="D11630" s="10">
        <v>46.196244428973401</v>
      </c>
      <c r="E11630" s="10">
        <v>84.599736964371303</v>
      </c>
      <c r="F11630" s="10">
        <v>83.694734336036106</v>
      </c>
      <c r="G11630" s="10">
        <v>80.758930104233499</v>
      </c>
      <c r="H11630" s="10">
        <v>75.968841063814295</v>
      </c>
      <c r="I11630" s="10">
        <v>59.344963877654997</v>
      </c>
      <c r="J11630" s="10">
        <v>84.6472511235458</v>
      </c>
      <c r="K11630" s="10">
        <v>66.739610079445299</v>
      </c>
      <c r="L11630" s="10">
        <v>66.923564376576195</v>
      </c>
      <c r="M11630" s="10">
        <v>68.264478538059706</v>
      </c>
    </row>
    <row r="11631" spans="1:13" x14ac:dyDescent="0.2">
      <c r="A11631" s="10" t="s">
        <v>11805</v>
      </c>
      <c r="B11631" s="10">
        <v>3.8137309076584098</v>
      </c>
      <c r="C11631" s="10">
        <v>4.2313823010549898</v>
      </c>
      <c r="D11631" s="10">
        <v>4.7115256738791498</v>
      </c>
      <c r="E11631" s="10">
        <v>28.432469999051701</v>
      </c>
      <c r="F11631" s="10">
        <v>27.408745630902899</v>
      </c>
      <c r="G11631" s="10">
        <v>22.1240812417321</v>
      </c>
      <c r="H11631" s="10">
        <v>12.800594658083901</v>
      </c>
      <c r="I11631" s="10">
        <v>9.4940673316085498</v>
      </c>
      <c r="J11631" s="10">
        <v>13.4037340435244</v>
      </c>
      <c r="K11631" s="10">
        <v>2.5002790195587301</v>
      </c>
      <c r="L11631" s="10">
        <v>2.2312373525020299</v>
      </c>
      <c r="M11631" s="10">
        <v>2.91958138209703</v>
      </c>
    </row>
    <row r="11632" spans="1:13" x14ac:dyDescent="0.2">
      <c r="A11632" s="10" t="s">
        <v>11806</v>
      </c>
      <c r="B11632" s="10">
        <v>0</v>
      </c>
      <c r="C11632" s="10">
        <v>0</v>
      </c>
      <c r="D11632" s="10">
        <v>0</v>
      </c>
      <c r="E11632" s="10">
        <v>0</v>
      </c>
      <c r="F11632" s="10">
        <v>0</v>
      </c>
      <c r="G11632" s="10">
        <v>0</v>
      </c>
      <c r="H11632" s="10">
        <v>0</v>
      </c>
      <c r="I11632" s="10">
        <v>0</v>
      </c>
      <c r="J11632" s="10">
        <v>0</v>
      </c>
      <c r="K11632" s="10">
        <v>0</v>
      </c>
      <c r="L11632" s="10">
        <v>0</v>
      </c>
      <c r="M11632" s="10">
        <v>0</v>
      </c>
    </row>
    <row r="11633" spans="1:13" x14ac:dyDescent="0.2">
      <c r="A11633" s="10" t="s">
        <v>11807</v>
      </c>
      <c r="B11633" s="10">
        <v>0</v>
      </c>
      <c r="C11633" s="10">
        <v>0</v>
      </c>
      <c r="D11633" s="10">
        <v>0</v>
      </c>
      <c r="E11633" s="10">
        <v>0</v>
      </c>
      <c r="F11633" s="10">
        <v>0</v>
      </c>
      <c r="G11633" s="10">
        <v>0</v>
      </c>
      <c r="H11633" s="10">
        <v>0</v>
      </c>
      <c r="I11633" s="10">
        <v>0</v>
      </c>
      <c r="J11633" s="10">
        <v>0</v>
      </c>
      <c r="K11633" s="10">
        <v>0</v>
      </c>
      <c r="L11633" s="10">
        <v>0</v>
      </c>
      <c r="M11633" s="10">
        <v>0</v>
      </c>
    </row>
    <row r="11634" spans="1:13" x14ac:dyDescent="0.2">
      <c r="A11634" s="10" t="s">
        <v>11808</v>
      </c>
      <c r="B11634" s="10">
        <v>40.888871622591999</v>
      </c>
      <c r="C11634" s="10">
        <v>33.6851809839509</v>
      </c>
      <c r="D11634" s="10">
        <v>43.105615886983799</v>
      </c>
      <c r="E11634" s="10">
        <v>43.231879924684002</v>
      </c>
      <c r="F11634" s="10">
        <v>48.063926099008697</v>
      </c>
      <c r="G11634" s="10">
        <v>45.437094093420399</v>
      </c>
      <c r="H11634" s="10">
        <v>39.771177800905598</v>
      </c>
      <c r="I11634" s="10">
        <v>35.931918156515302</v>
      </c>
      <c r="J11634" s="10">
        <v>42.063355807304198</v>
      </c>
      <c r="K11634" s="10">
        <v>35.012345016896901</v>
      </c>
      <c r="L11634" s="10">
        <v>40.1596387534074</v>
      </c>
      <c r="M11634" s="10">
        <v>37.070518860242601</v>
      </c>
    </row>
    <row r="11635" spans="1:13" x14ac:dyDescent="0.2">
      <c r="A11635" s="10" t="s">
        <v>11809</v>
      </c>
      <c r="B11635" s="10">
        <v>53.306915183216802</v>
      </c>
      <c r="C11635" s="10">
        <v>55.463724579287202</v>
      </c>
      <c r="D11635" s="10">
        <v>56.822902486902798</v>
      </c>
      <c r="E11635" s="10">
        <v>81.957905143679596</v>
      </c>
      <c r="F11635" s="10">
        <v>89.900301337905205</v>
      </c>
      <c r="G11635" s="10">
        <v>84.280992009800499</v>
      </c>
      <c r="H11635" s="10">
        <v>143.44381443971099</v>
      </c>
      <c r="I11635" s="10">
        <v>198.46115652844099</v>
      </c>
      <c r="J11635" s="10">
        <v>128.70053322038899</v>
      </c>
      <c r="K11635" s="10">
        <v>252.45968018037499</v>
      </c>
      <c r="L11635" s="10">
        <v>251.90987584658399</v>
      </c>
      <c r="M11635" s="10">
        <v>235.15216556496901</v>
      </c>
    </row>
    <row r="11636" spans="1:13" x14ac:dyDescent="0.2">
      <c r="A11636" s="10" t="s">
        <v>11810</v>
      </c>
      <c r="B11636" s="10">
        <v>22.367195486282402</v>
      </c>
      <c r="C11636" s="10">
        <v>9.8006138509730203</v>
      </c>
      <c r="D11636" s="10">
        <v>38.111096821224102</v>
      </c>
      <c r="E11636" s="10">
        <v>153.214064505468</v>
      </c>
      <c r="F11636" s="10">
        <v>201.63287962042</v>
      </c>
      <c r="G11636" s="10">
        <v>232.176316145291</v>
      </c>
      <c r="H11636" s="10">
        <v>1169.07250044075</v>
      </c>
      <c r="I11636" s="10">
        <v>924.617093475258</v>
      </c>
      <c r="J11636" s="10">
        <v>661.11437227838803</v>
      </c>
      <c r="K11636" s="10">
        <v>5901.8837108129601</v>
      </c>
      <c r="L11636" s="10">
        <v>5787.3038737119596</v>
      </c>
      <c r="M11636" s="10">
        <v>5537.1112218158696</v>
      </c>
    </row>
    <row r="11637" spans="1:13" x14ac:dyDescent="0.2">
      <c r="A11637" s="10" t="s">
        <v>11811</v>
      </c>
      <c r="B11637" s="10">
        <v>24.948376561729798</v>
      </c>
      <c r="C11637" s="10">
        <v>24.344039862139699</v>
      </c>
      <c r="D11637" s="10">
        <v>24.755485165227899</v>
      </c>
      <c r="E11637" s="10">
        <v>19.383665932093301</v>
      </c>
      <c r="F11637" s="10">
        <v>18.059918735847301</v>
      </c>
      <c r="G11637" s="10">
        <v>18.949538961947098</v>
      </c>
      <c r="H11637" s="10">
        <v>19.762641736889702</v>
      </c>
      <c r="I11637" s="10">
        <v>24.325741678489699</v>
      </c>
      <c r="J11637" s="10">
        <v>18.404826393232</v>
      </c>
      <c r="K11637" s="10">
        <v>23.472213170414999</v>
      </c>
      <c r="L11637" s="10">
        <v>24.629678115070501</v>
      </c>
      <c r="M11637" s="10">
        <v>21.914016777537899</v>
      </c>
    </row>
    <row r="11638" spans="1:13" x14ac:dyDescent="0.2">
      <c r="A11638" s="10" t="s">
        <v>11812</v>
      </c>
      <c r="B11638" s="10">
        <v>33.305434336787201</v>
      </c>
      <c r="C11638" s="10">
        <v>16.2999926422115</v>
      </c>
      <c r="D11638" s="10">
        <v>38.5122644293169</v>
      </c>
      <c r="E11638" s="10">
        <v>4.3672629563513397</v>
      </c>
      <c r="F11638" s="10">
        <v>3.6113173662890601</v>
      </c>
      <c r="G11638" s="10">
        <v>4.6625730144257904</v>
      </c>
      <c r="H11638" s="10">
        <v>4.00861499591264</v>
      </c>
      <c r="I11638" s="10">
        <v>2.8541494640102498</v>
      </c>
      <c r="J11638" s="10">
        <v>3.81909348147598</v>
      </c>
      <c r="K11638" s="10">
        <v>4.6466127025202804</v>
      </c>
      <c r="L11638" s="10">
        <v>4.7151910285292598</v>
      </c>
      <c r="M11638" s="10">
        <v>4.5789925640570504</v>
      </c>
    </row>
    <row r="11639" spans="1:13" x14ac:dyDescent="0.2">
      <c r="A11639" s="10" t="s">
        <v>11813</v>
      </c>
      <c r="B11639" s="10">
        <v>4.4769986076358297</v>
      </c>
      <c r="C11639" s="10">
        <v>4.5382503711139197</v>
      </c>
      <c r="D11639" s="10">
        <v>4.9839084317745801</v>
      </c>
      <c r="E11639" s="10">
        <v>4.4425168368493697</v>
      </c>
      <c r="F11639" s="10">
        <v>4.90538776532388</v>
      </c>
      <c r="G11639" s="10">
        <v>4.5035317548622098</v>
      </c>
      <c r="H11639" s="10">
        <v>4.6768881059704501</v>
      </c>
      <c r="I11639" s="10">
        <v>2.04783791143482</v>
      </c>
      <c r="J11639" s="10">
        <v>5.0075699475612998</v>
      </c>
      <c r="K11639" s="10">
        <v>4.7081689463053698</v>
      </c>
      <c r="L11639" s="10">
        <v>4.5432605455350599</v>
      </c>
      <c r="M11639" s="10">
        <v>4.7743526099515599</v>
      </c>
    </row>
    <row r="11640" spans="1:13" x14ac:dyDescent="0.2">
      <c r="A11640" s="10" t="s">
        <v>11814</v>
      </c>
      <c r="B11640" s="10">
        <v>6.7103844620427804</v>
      </c>
      <c r="C11640" s="10">
        <v>10.025993286376901</v>
      </c>
      <c r="D11640" s="10">
        <v>6.4755425881772597</v>
      </c>
      <c r="E11640" s="10">
        <v>33.797238469622201</v>
      </c>
      <c r="F11640" s="10">
        <v>32.566811636693203</v>
      </c>
      <c r="G11640" s="10">
        <v>28.0971024561041</v>
      </c>
      <c r="H11640" s="10">
        <v>45.771325557640601</v>
      </c>
      <c r="I11640" s="10">
        <v>32.436993961795501</v>
      </c>
      <c r="J11640" s="10">
        <v>47.998356778418596</v>
      </c>
      <c r="K11640" s="10">
        <v>64.317148342169304</v>
      </c>
      <c r="L11640" s="10">
        <v>62.949147567406598</v>
      </c>
      <c r="M11640" s="10">
        <v>61.792708426742898</v>
      </c>
    </row>
    <row r="11641" spans="1:13" x14ac:dyDescent="0.2">
      <c r="A11641" s="10" t="s">
        <v>11815</v>
      </c>
      <c r="B11641" s="10">
        <v>50.374172276696697</v>
      </c>
      <c r="C11641" s="10">
        <v>53.611589125649502</v>
      </c>
      <c r="D11641" s="10">
        <v>51.252064589721499</v>
      </c>
      <c r="E11641" s="10">
        <v>48.253678813258198</v>
      </c>
      <c r="F11641" s="10">
        <v>43.317157883490601</v>
      </c>
      <c r="G11641" s="10">
        <v>51.000088876336299</v>
      </c>
      <c r="H11641" s="10">
        <v>55.839902184321403</v>
      </c>
      <c r="I11641" s="10">
        <v>79.841211093976995</v>
      </c>
      <c r="J11641" s="10">
        <v>59.836169375514203</v>
      </c>
      <c r="K11641" s="10">
        <v>53.090060698353</v>
      </c>
      <c r="L11641" s="10">
        <v>50.700180904864602</v>
      </c>
      <c r="M11641" s="10">
        <v>48.761018344242402</v>
      </c>
    </row>
    <row r="11642" spans="1:13" x14ac:dyDescent="0.2">
      <c r="A11642" s="10" t="s">
        <v>11816</v>
      </c>
      <c r="B11642" s="10">
        <v>2.5648763888338501E-2</v>
      </c>
      <c r="C11642" s="10">
        <v>2.71552169185043E-2</v>
      </c>
      <c r="D11642" s="10">
        <v>8.5431352968935503E-2</v>
      </c>
      <c r="E11642" s="10">
        <v>7.9526242014561599E-2</v>
      </c>
      <c r="F11642" s="10">
        <v>0.15131357639781101</v>
      </c>
      <c r="G11642" s="10">
        <v>0.101053025699945</v>
      </c>
      <c r="H11642" s="10">
        <v>0.11396514301349001</v>
      </c>
      <c r="I11642" s="10">
        <v>4.5243718160966999E-2</v>
      </c>
      <c r="J11642" s="10">
        <v>0.10057662283883501</v>
      </c>
      <c r="K11642" s="10">
        <v>0.145577525279207</v>
      </c>
      <c r="L11642" s="10">
        <v>2.50298479380472E-2</v>
      </c>
      <c r="M11642" s="10">
        <v>5.6663733544952598E-2</v>
      </c>
    </row>
    <row r="11643" spans="1:13" x14ac:dyDescent="0.2">
      <c r="A11643" s="10" t="s">
        <v>11817</v>
      </c>
      <c r="B11643" s="10">
        <v>0</v>
      </c>
      <c r="C11643" s="10">
        <v>1.0014931026779399E-2</v>
      </c>
      <c r="D11643" s="10">
        <v>0</v>
      </c>
      <c r="E11643" s="10">
        <v>3.9106043894992303E-2</v>
      </c>
      <c r="F11643" s="10">
        <v>6.5105753890745896E-2</v>
      </c>
      <c r="G11643" s="10">
        <v>1.8634339866802501E-2</v>
      </c>
      <c r="H11643" s="10">
        <v>1.6812283991875E-2</v>
      </c>
      <c r="I11643" s="10">
        <v>0</v>
      </c>
      <c r="J11643" s="10">
        <v>2.78197356237363E-2</v>
      </c>
      <c r="K11643" s="10">
        <v>1.78964859569581E-2</v>
      </c>
      <c r="L11643" s="10">
        <v>9.2310881353889797E-3</v>
      </c>
      <c r="M11643" s="10">
        <v>1.04488832638602E-2</v>
      </c>
    </row>
    <row r="11644" spans="1:13" x14ac:dyDescent="0.2">
      <c r="A11644" s="10" t="s">
        <v>11818</v>
      </c>
      <c r="B11644" s="10">
        <v>3.9953541091443201</v>
      </c>
      <c r="C11644" s="10">
        <v>4.2597013385954101</v>
      </c>
      <c r="D11644" s="10">
        <v>3.89116830313055</v>
      </c>
      <c r="E11644" s="10">
        <v>17.009881183458901</v>
      </c>
      <c r="F11644" s="10">
        <v>16.071972239184699</v>
      </c>
      <c r="G11644" s="10">
        <v>13.380029920545701</v>
      </c>
      <c r="H11644" s="10">
        <v>8.6333480053133904</v>
      </c>
      <c r="I11644" s="10">
        <v>8.7045220376952699</v>
      </c>
      <c r="J11644" s="10">
        <v>9.9774062440263798</v>
      </c>
      <c r="K11644" s="10">
        <v>4.6414652540318597</v>
      </c>
      <c r="L11644" s="10">
        <v>4.1178325676570804</v>
      </c>
      <c r="M11644" s="10">
        <v>4.0881149148595197</v>
      </c>
    </row>
    <row r="11645" spans="1:13" x14ac:dyDescent="0.2">
      <c r="A11645" s="10" t="s">
        <v>11819</v>
      </c>
      <c r="B11645" s="10">
        <v>36.4706877297142</v>
      </c>
      <c r="C11645" s="10">
        <v>28.397203535174</v>
      </c>
      <c r="D11645" s="10">
        <v>39.4459494885539</v>
      </c>
      <c r="E11645" s="10">
        <v>65.876983284696607</v>
      </c>
      <c r="F11645" s="10">
        <v>61.242298621175003</v>
      </c>
      <c r="G11645" s="10">
        <v>55.402193154338498</v>
      </c>
      <c r="H11645" s="10">
        <v>33.3327948826241</v>
      </c>
      <c r="I11645" s="10">
        <v>31.8848551530759</v>
      </c>
      <c r="J11645" s="10">
        <v>33.325776919633498</v>
      </c>
      <c r="K11645" s="10">
        <v>8.4323550149992705</v>
      </c>
      <c r="L11645" s="10">
        <v>7.0620049064578598</v>
      </c>
      <c r="M11645" s="10">
        <v>8.0289395724800006</v>
      </c>
    </row>
    <row r="11646" spans="1:13" x14ac:dyDescent="0.2">
      <c r="A11646" s="10" t="s">
        <v>11820</v>
      </c>
      <c r="B11646" s="10">
        <v>0.53942107771098802</v>
      </c>
      <c r="C11646" s="10">
        <v>0.582301510383471</v>
      </c>
      <c r="D11646" s="10">
        <v>0.65762051546300404</v>
      </c>
      <c r="E11646" s="10">
        <v>1.32271376380938</v>
      </c>
      <c r="F11646" s="10">
        <v>1.1543590743640999</v>
      </c>
      <c r="G11646" s="10">
        <v>1.3334925586205499</v>
      </c>
      <c r="H11646" s="10">
        <v>1.3252946499384599</v>
      </c>
      <c r="I11646" s="10">
        <v>1.39930004586585</v>
      </c>
      <c r="J11646" s="10">
        <v>1.3375747579764099</v>
      </c>
      <c r="K11646" s="10">
        <v>0.450242920078958</v>
      </c>
      <c r="L11646" s="10">
        <v>0.31997142956188401</v>
      </c>
      <c r="M11646" s="10">
        <v>0.33881644818585399</v>
      </c>
    </row>
    <row r="11647" spans="1:13" x14ac:dyDescent="0.2">
      <c r="A11647" s="10" t="s">
        <v>11821</v>
      </c>
      <c r="B11647" s="10">
        <v>32.905709309777698</v>
      </c>
      <c r="C11647" s="10">
        <v>31.727505066335699</v>
      </c>
      <c r="D11647" s="10">
        <v>32.215434603121899</v>
      </c>
      <c r="E11647" s="10">
        <v>17.133916542353401</v>
      </c>
      <c r="F11647" s="10">
        <v>17.482134070274299</v>
      </c>
      <c r="G11647" s="10">
        <v>16.5919981018253</v>
      </c>
      <c r="H11647" s="10">
        <v>21.5717130647812</v>
      </c>
      <c r="I11647" s="10">
        <v>24.015987376082901</v>
      </c>
      <c r="J11647" s="10">
        <v>23.420431059095801</v>
      </c>
      <c r="K11647" s="10">
        <v>22.631193884009299</v>
      </c>
      <c r="L11647" s="10">
        <v>19.713410903853202</v>
      </c>
      <c r="M11647" s="10">
        <v>18.4229372143622</v>
      </c>
    </row>
    <row r="11648" spans="1:13" x14ac:dyDescent="0.2">
      <c r="A11648" s="10" t="s">
        <v>11822</v>
      </c>
      <c r="B11648" s="10">
        <v>0</v>
      </c>
      <c r="C11648" s="10">
        <v>0</v>
      </c>
      <c r="D11648" s="10">
        <v>0.30618098034852098</v>
      </c>
      <c r="E11648" s="10">
        <v>0</v>
      </c>
      <c r="F11648" s="10">
        <v>0</v>
      </c>
      <c r="G11648" s="10">
        <v>0</v>
      </c>
      <c r="H11648" s="10">
        <v>0</v>
      </c>
      <c r="I11648" s="10">
        <v>0.243226265879943</v>
      </c>
      <c r="J11648" s="10">
        <v>0</v>
      </c>
      <c r="K11648" s="10">
        <v>0.52174134972328901</v>
      </c>
      <c r="L11648" s="10">
        <v>0</v>
      </c>
      <c r="M11648" s="10">
        <v>0</v>
      </c>
    </row>
    <row r="11649" spans="1:13" x14ac:dyDescent="0.2">
      <c r="A11649" s="10" t="s">
        <v>11823</v>
      </c>
      <c r="B11649" s="10">
        <v>49.017830222920203</v>
      </c>
      <c r="C11649" s="10">
        <v>45.2990844766694</v>
      </c>
      <c r="D11649" s="10">
        <v>48.2344813860405</v>
      </c>
      <c r="E11649" s="10">
        <v>42.999362697665099</v>
      </c>
      <c r="F11649" s="10">
        <v>39.284915636557997</v>
      </c>
      <c r="G11649" s="10">
        <v>42.944576491139699</v>
      </c>
      <c r="H11649" s="10">
        <v>42.133602745186202</v>
      </c>
      <c r="I11649" s="10">
        <v>44.8652342330465</v>
      </c>
      <c r="J11649" s="10">
        <v>41.911538541498302</v>
      </c>
      <c r="K11649" s="10">
        <v>40.273921422141399</v>
      </c>
      <c r="L11649" s="10">
        <v>38.370269438461698</v>
      </c>
      <c r="M11649" s="10">
        <v>40.981673268661602</v>
      </c>
    </row>
    <row r="11650" spans="1:13" x14ac:dyDescent="0.2">
      <c r="A11650" s="10" t="s">
        <v>11824</v>
      </c>
      <c r="B11650" s="10">
        <v>0</v>
      </c>
      <c r="C11650" s="10">
        <v>0</v>
      </c>
      <c r="D11650" s="10">
        <v>0</v>
      </c>
      <c r="E11650" s="10">
        <v>0.47618761986767999</v>
      </c>
      <c r="F11650" s="10">
        <v>0.45301808543491101</v>
      </c>
      <c r="G11650" s="10">
        <v>0</v>
      </c>
      <c r="H11650" s="10">
        <v>0</v>
      </c>
      <c r="I11650" s="10">
        <v>0.40636583445795399</v>
      </c>
      <c r="J11650" s="10">
        <v>0</v>
      </c>
      <c r="K11650" s="10">
        <v>0.43584490800055298</v>
      </c>
      <c r="L11650" s="10">
        <v>0</v>
      </c>
      <c r="M11650" s="10">
        <v>0</v>
      </c>
    </row>
    <row r="11651" spans="1:13" x14ac:dyDescent="0.2">
      <c r="A11651" s="10" t="s">
        <v>11825</v>
      </c>
      <c r="B11651" s="10">
        <v>0</v>
      </c>
      <c r="C11651" s="10">
        <v>0.54794019891721701</v>
      </c>
      <c r="D11651" s="10">
        <v>0.57461362065407295</v>
      </c>
      <c r="E11651" s="10">
        <v>1.06979136518219</v>
      </c>
      <c r="F11651" s="10">
        <v>1.01773926042912</v>
      </c>
      <c r="G11651" s="10">
        <v>0.50976406457540702</v>
      </c>
      <c r="H11651" s="10">
        <v>0.91983920908970596</v>
      </c>
      <c r="I11651" s="10">
        <v>0.91293146371375899</v>
      </c>
      <c r="J11651" s="10">
        <v>1.52208252166031</v>
      </c>
      <c r="K11651" s="10">
        <v>1.4687376351799399</v>
      </c>
      <c r="L11651" s="10">
        <v>0.505054328941693</v>
      </c>
      <c r="M11651" s="10">
        <v>0</v>
      </c>
    </row>
    <row r="11652" spans="1:13" x14ac:dyDescent="0.2">
      <c r="A11652" s="10" t="s">
        <v>11826</v>
      </c>
      <c r="B11652" s="10">
        <v>0.39002007875193101</v>
      </c>
      <c r="C11652" s="10">
        <v>0.59765821750954295</v>
      </c>
      <c r="D11652" s="10">
        <v>0.38744661952279502</v>
      </c>
      <c r="E11652" s="10">
        <v>4.7629111079294297</v>
      </c>
      <c r="F11652" s="10">
        <v>4.4706153141832603</v>
      </c>
      <c r="G11652" s="10">
        <v>4.7514276162950804</v>
      </c>
      <c r="H11652" s="10">
        <v>2.7545198592219</v>
      </c>
      <c r="I11652" s="10">
        <v>3.2226654277361</v>
      </c>
      <c r="J11652" s="10">
        <v>2.7166754054083802</v>
      </c>
      <c r="K11652" s="10">
        <v>2.2816439492449501</v>
      </c>
      <c r="L11652" s="10">
        <v>2.1534440893072202</v>
      </c>
      <c r="M11652" s="10">
        <v>2.63026862900271</v>
      </c>
    </row>
    <row r="11653" spans="1:13" x14ac:dyDescent="0.2">
      <c r="A11653" s="10" t="s">
        <v>11827</v>
      </c>
      <c r="B11653" s="10">
        <v>0</v>
      </c>
      <c r="C11653" s="10">
        <v>0</v>
      </c>
      <c r="D11653" s="10">
        <v>0</v>
      </c>
      <c r="E11653" s="10">
        <v>0</v>
      </c>
      <c r="F11653" s="10">
        <v>0</v>
      </c>
      <c r="G11653" s="10">
        <v>0</v>
      </c>
      <c r="H11653" s="10">
        <v>0</v>
      </c>
      <c r="I11653" s="10">
        <v>0</v>
      </c>
      <c r="J11653" s="10">
        <v>0</v>
      </c>
      <c r="K11653" s="10">
        <v>0</v>
      </c>
      <c r="L11653" s="10">
        <v>0</v>
      </c>
      <c r="M11653" s="10">
        <v>0</v>
      </c>
    </row>
    <row r="11654" spans="1:13" x14ac:dyDescent="0.2">
      <c r="A11654" s="10" t="s">
        <v>11828</v>
      </c>
      <c r="B11654" s="10">
        <v>3.9602336695516299E-2</v>
      </c>
      <c r="C11654" s="10">
        <v>7.3374591626493194E-2</v>
      </c>
      <c r="D11654" s="10">
        <v>0.12091581168375801</v>
      </c>
      <c r="E11654" s="10">
        <v>0.20465086388443299</v>
      </c>
      <c r="F11654" s="10">
        <v>0.17522397644180501</v>
      </c>
      <c r="G11654" s="10">
        <v>0.18528374150054699</v>
      </c>
      <c r="H11654" s="10">
        <v>0.20235980503952</v>
      </c>
      <c r="I11654" s="10">
        <v>0.16591141773728799</v>
      </c>
      <c r="J11654" s="10">
        <v>0.18441024262254099</v>
      </c>
      <c r="K11654" s="10">
        <v>0.19667844118892899</v>
      </c>
      <c r="L11654" s="10">
        <v>5.7970072347081097E-2</v>
      </c>
      <c r="M11654" s="10">
        <v>0.207789296478327</v>
      </c>
    </row>
    <row r="11655" spans="1:13" x14ac:dyDescent="0.2">
      <c r="A11655" s="10" t="s">
        <v>11829</v>
      </c>
      <c r="B11655" s="10">
        <v>51.235059009941097</v>
      </c>
      <c r="C11655" s="10">
        <v>44.088138830716098</v>
      </c>
      <c r="D11655" s="10">
        <v>52.679274882581097</v>
      </c>
      <c r="E11655" s="10">
        <v>34.446097944985603</v>
      </c>
      <c r="F11655" s="10">
        <v>32.0929101227307</v>
      </c>
      <c r="G11655" s="10">
        <v>33.627170624374003</v>
      </c>
      <c r="H11655" s="10">
        <v>35.257209320020799</v>
      </c>
      <c r="I11655" s="10">
        <v>36.836427946997098</v>
      </c>
      <c r="J11655" s="10">
        <v>35.277103131684001</v>
      </c>
      <c r="K11655" s="10">
        <v>35.669479169998397</v>
      </c>
      <c r="L11655" s="10">
        <v>31.204203005577199</v>
      </c>
      <c r="M11655" s="10">
        <v>34.587177740368901</v>
      </c>
    </row>
    <row r="11656" spans="1:13" x14ac:dyDescent="0.2">
      <c r="A11656" s="10" t="s">
        <v>11830</v>
      </c>
      <c r="B11656" s="10">
        <v>19.117908755613801</v>
      </c>
      <c r="C11656" s="10">
        <v>20.065534075135002</v>
      </c>
      <c r="D11656" s="10">
        <v>20.766649536803701</v>
      </c>
      <c r="E11656" s="10">
        <v>15.8242413874977</v>
      </c>
      <c r="F11656" s="10">
        <v>15.4204776113321</v>
      </c>
      <c r="G11656" s="10">
        <v>16.344275424223301</v>
      </c>
      <c r="H11656" s="10">
        <v>23.240800520571</v>
      </c>
      <c r="I11656" s="10">
        <v>27.226955997220099</v>
      </c>
      <c r="J11656" s="10">
        <v>19.3908534176031</v>
      </c>
      <c r="K11656" s="10">
        <v>11.7043214176972</v>
      </c>
      <c r="L11656" s="10">
        <v>11.468550216450399</v>
      </c>
      <c r="M11656" s="10">
        <v>13.0272281822776</v>
      </c>
    </row>
    <row r="11657" spans="1:13" x14ac:dyDescent="0.2">
      <c r="A11657" s="10" t="s">
        <v>11831</v>
      </c>
      <c r="B11657" s="10">
        <v>0</v>
      </c>
      <c r="C11657" s="10">
        <v>0</v>
      </c>
      <c r="D11657" s="10">
        <v>0</v>
      </c>
      <c r="E11657" s="10">
        <v>6.9935614619372699E-2</v>
      </c>
      <c r="F11657" s="10">
        <v>2.2177601794425499E-2</v>
      </c>
      <c r="G11657" s="10">
        <v>0</v>
      </c>
      <c r="H11657" s="10">
        <v>4.00885147842081E-2</v>
      </c>
      <c r="I11657" s="10">
        <v>9.9468652016573705E-2</v>
      </c>
      <c r="J11657" s="10">
        <v>4.42236911765981E-2</v>
      </c>
      <c r="K11657" s="10">
        <v>0.128021310290312</v>
      </c>
      <c r="L11657" s="10">
        <v>6.6033968978048196E-2</v>
      </c>
      <c r="M11657" s="10">
        <v>4.9830256424904601E-2</v>
      </c>
    </row>
    <row r="11658" spans="1:13" x14ac:dyDescent="0.2">
      <c r="A11658" s="10" t="s">
        <v>11832</v>
      </c>
      <c r="B11658" s="10">
        <v>32.628725224678597</v>
      </c>
      <c r="C11658" s="10">
        <v>36.363304109960801</v>
      </c>
      <c r="D11658" s="10">
        <v>57.200174056019101</v>
      </c>
      <c r="E11658" s="10">
        <v>28.398098057563502</v>
      </c>
      <c r="F11658" s="10">
        <v>30.393395186451301</v>
      </c>
      <c r="G11658" s="10">
        <v>18.606388357002299</v>
      </c>
      <c r="H11658" s="10">
        <v>39.678518610278701</v>
      </c>
      <c r="I11658" s="10">
        <v>56.041542806610501</v>
      </c>
      <c r="J11658" s="10">
        <v>28.619763778491599</v>
      </c>
      <c r="K11658" s="10">
        <v>45.486359489512203</v>
      </c>
      <c r="L11658" s="10">
        <v>36.868966012743599</v>
      </c>
      <c r="M11658" s="10">
        <v>28.454208924448299</v>
      </c>
    </row>
    <row r="11659" spans="1:13" x14ac:dyDescent="0.2">
      <c r="A11659" s="10" t="s">
        <v>11833</v>
      </c>
      <c r="B11659" s="10">
        <v>4.0469138402065399</v>
      </c>
      <c r="C11659" s="10">
        <v>4.6441523226579102</v>
      </c>
      <c r="D11659" s="10">
        <v>4.4827036114147001</v>
      </c>
      <c r="E11659" s="10">
        <v>19.655312812875401</v>
      </c>
      <c r="F11659" s="10">
        <v>20.331406429066799</v>
      </c>
      <c r="G11659" s="10">
        <v>20.274226913847201</v>
      </c>
      <c r="H11659" s="10">
        <v>18.191227105106201</v>
      </c>
      <c r="I11659" s="10">
        <v>11.298695096604201</v>
      </c>
      <c r="J11659" s="10">
        <v>17.968428030776298</v>
      </c>
      <c r="K11659" s="10">
        <v>11.083193211088201</v>
      </c>
      <c r="L11659" s="10">
        <v>11.138938545672801</v>
      </c>
      <c r="M11659" s="10">
        <v>11.2016985611852</v>
      </c>
    </row>
    <row r="11660" spans="1:13" x14ac:dyDescent="0.2">
      <c r="A11660" s="10" t="s">
        <v>11834</v>
      </c>
      <c r="B11660" s="10">
        <v>304.76169620690399</v>
      </c>
      <c r="C11660" s="10">
        <v>334.14262793704802</v>
      </c>
      <c r="D11660" s="10">
        <v>321.47850508859301</v>
      </c>
      <c r="E11660" s="10">
        <v>340.905979328851</v>
      </c>
      <c r="F11660" s="10">
        <v>323.92645416500301</v>
      </c>
      <c r="G11660" s="10">
        <v>337.38375032177203</v>
      </c>
      <c r="H11660" s="10">
        <v>353.078399882133</v>
      </c>
      <c r="I11660" s="10">
        <v>303.88615894237</v>
      </c>
      <c r="J11660" s="10">
        <v>386.78096585573297</v>
      </c>
      <c r="K11660" s="10">
        <v>217.95833183727399</v>
      </c>
      <c r="L11660" s="10">
        <v>206.637925408006</v>
      </c>
      <c r="M11660" s="10">
        <v>214.15625405178901</v>
      </c>
    </row>
    <row r="11661" spans="1:13" x14ac:dyDescent="0.2">
      <c r="A11661" s="10" t="s">
        <v>11835</v>
      </c>
      <c r="B11661" s="10">
        <v>12.277281314549001</v>
      </c>
      <c r="C11661" s="10">
        <v>11.350976144822001</v>
      </c>
      <c r="D11661" s="10">
        <v>13.409911891954399</v>
      </c>
      <c r="E11661" s="10">
        <v>14.2186609749541</v>
      </c>
      <c r="F11661" s="10">
        <v>15.2713283978578</v>
      </c>
      <c r="G11661" s="10">
        <v>14.9710869653027</v>
      </c>
      <c r="H11661" s="10">
        <v>14.181739970779599</v>
      </c>
      <c r="I11661" s="10">
        <v>11.1045434230808</v>
      </c>
      <c r="J11661" s="10">
        <v>13.9517860473635</v>
      </c>
      <c r="K11661" s="10">
        <v>13.103805219946301</v>
      </c>
      <c r="L11661" s="10">
        <v>12.8791390566867</v>
      </c>
      <c r="M11661" s="10">
        <v>13.2157486017419</v>
      </c>
    </row>
    <row r="11662" spans="1:13" x14ac:dyDescent="0.2">
      <c r="A11662" s="10" t="s">
        <v>11836</v>
      </c>
      <c r="B11662" s="10">
        <v>2497.6075205104698</v>
      </c>
      <c r="C11662" s="10">
        <v>2354.9001132314402</v>
      </c>
      <c r="D11662" s="10">
        <v>2391.0330228681</v>
      </c>
      <c r="E11662" s="10">
        <v>1988.4176892072801</v>
      </c>
      <c r="F11662" s="10">
        <v>1963.16878448578</v>
      </c>
      <c r="G11662" s="10">
        <v>1990.65024525433</v>
      </c>
      <c r="H11662" s="10">
        <v>1867.0479599125699</v>
      </c>
      <c r="I11662" s="10">
        <v>2480.1908138467002</v>
      </c>
      <c r="J11662" s="10">
        <v>1677.0136633530799</v>
      </c>
      <c r="K11662" s="10">
        <v>1231.99692641976</v>
      </c>
      <c r="L11662" s="10">
        <v>1258.6302190557301</v>
      </c>
      <c r="M11662" s="10">
        <v>1255.1249674536</v>
      </c>
    </row>
    <row r="11663" spans="1:13" x14ac:dyDescent="0.2">
      <c r="A11663" s="10" t="s">
        <v>11837</v>
      </c>
      <c r="B11663" s="10">
        <v>44.1841256833738</v>
      </c>
      <c r="C11663" s="10">
        <v>45.423313778035798</v>
      </c>
      <c r="D11663" s="10">
        <v>41.591313000054598</v>
      </c>
      <c r="E11663" s="10">
        <v>15.2218618825499</v>
      </c>
      <c r="F11663" s="10">
        <v>18.888550680845501</v>
      </c>
      <c r="G11663" s="10">
        <v>19.867838415104199</v>
      </c>
      <c r="H11663" s="10">
        <v>21.054963591112699</v>
      </c>
      <c r="I11663" s="10">
        <v>30.215710436729498</v>
      </c>
      <c r="J11663" s="10">
        <v>23.226807293810801</v>
      </c>
      <c r="K11663" s="10">
        <v>20.898393978535001</v>
      </c>
      <c r="L11663" s="10">
        <v>27.807948941815098</v>
      </c>
      <c r="M11663" s="10">
        <v>21.5737561449772</v>
      </c>
    </row>
    <row r="11664" spans="1:13" x14ac:dyDescent="0.2">
      <c r="A11664" s="10" t="s">
        <v>11838</v>
      </c>
      <c r="B11664" s="10">
        <v>8.0349585880616807</v>
      </c>
      <c r="C11664" s="10">
        <v>8.0844196511391502</v>
      </c>
      <c r="D11664" s="10">
        <v>8.6390661344328397</v>
      </c>
      <c r="E11664" s="10">
        <v>14.321748444296899</v>
      </c>
      <c r="F11664" s="10">
        <v>12.430050722490099</v>
      </c>
      <c r="G11664" s="10">
        <v>14.149073047283601</v>
      </c>
      <c r="H11664" s="10">
        <v>8.413680485255</v>
      </c>
      <c r="I11664" s="10">
        <v>9.9182136456276293</v>
      </c>
      <c r="J11664" s="10">
        <v>8.2680574808384204</v>
      </c>
      <c r="K11664" s="10">
        <v>8.3557515871790997</v>
      </c>
      <c r="L11664" s="10">
        <v>7.2569736270882697</v>
      </c>
      <c r="M11664" s="10">
        <v>8.5148616880650394</v>
      </c>
    </row>
    <row r="11665" spans="1:13" x14ac:dyDescent="0.2">
      <c r="A11665" s="10" t="s">
        <v>11839</v>
      </c>
      <c r="B11665" s="10">
        <v>1.11545997069745</v>
      </c>
      <c r="C11665" s="10">
        <v>1.36993138601447</v>
      </c>
      <c r="D11665" s="10">
        <v>1.3127724229764399</v>
      </c>
      <c r="E11665" s="10">
        <v>1.9944486493778899</v>
      </c>
      <c r="F11665" s="10">
        <v>2.21546842844519</v>
      </c>
      <c r="G11665" s="10">
        <v>2.0325844972219902</v>
      </c>
      <c r="H11665" s="10">
        <v>1.04082780302223</v>
      </c>
      <c r="I11665" s="10">
        <v>0.66899790166446704</v>
      </c>
      <c r="J11665" s="10">
        <v>0.99509833593046504</v>
      </c>
      <c r="K11665" s="10">
        <v>0.79139243702491802</v>
      </c>
      <c r="L11665" s="10">
        <v>0.50072997832483102</v>
      </c>
      <c r="M11665" s="10">
        <v>0.61607380802860301</v>
      </c>
    </row>
    <row r="11666" spans="1:13" x14ac:dyDescent="0.2">
      <c r="A11666" s="10" t="s">
        <v>11840</v>
      </c>
      <c r="B11666" s="10">
        <v>1.0660989218356101</v>
      </c>
      <c r="C11666" s="10">
        <v>0.684838384315685</v>
      </c>
      <c r="D11666" s="10">
        <v>1.40975275733076</v>
      </c>
      <c r="E11666" s="10">
        <v>1.2070767345726401</v>
      </c>
      <c r="F11666" s="10">
        <v>1.50757064829576</v>
      </c>
      <c r="G11666" s="10">
        <v>1.2093562502173401</v>
      </c>
      <c r="H11666" s="10">
        <v>1.7031899115675</v>
      </c>
      <c r="I11666" s="10">
        <v>0.83463471008834</v>
      </c>
      <c r="J11666" s="10">
        <v>2.2076791933276398</v>
      </c>
      <c r="K11666" s="10">
        <v>3.5467328499499602</v>
      </c>
      <c r="L11666" s="10">
        <v>3.57701445779947</v>
      </c>
      <c r="M11666" s="10">
        <v>3.8438141880395098</v>
      </c>
    </row>
    <row r="11667" spans="1:13" x14ac:dyDescent="0.2">
      <c r="A11667" s="10" t="s">
        <v>11841</v>
      </c>
      <c r="B11667" s="10">
        <v>326.44482112585803</v>
      </c>
      <c r="C11667" s="10">
        <v>365.769015670295</v>
      </c>
      <c r="D11667" s="10">
        <v>312.627850258786</v>
      </c>
      <c r="E11667" s="10">
        <v>289.522072879549</v>
      </c>
      <c r="F11667" s="10">
        <v>275.34870678529597</v>
      </c>
      <c r="G11667" s="10">
        <v>281.17040524152998</v>
      </c>
      <c r="H11667" s="10">
        <v>113.960973557039</v>
      </c>
      <c r="I11667" s="10">
        <v>83.140514654695096</v>
      </c>
      <c r="J11667" s="10">
        <v>131.26532771343</v>
      </c>
      <c r="K11667" s="10">
        <v>42.795819061768597</v>
      </c>
      <c r="L11667" s="10">
        <v>45.711522901978803</v>
      </c>
      <c r="M11667" s="10">
        <v>47.561380964500898</v>
      </c>
    </row>
    <row r="11668" spans="1:13" x14ac:dyDescent="0.2">
      <c r="A11668" s="10" t="s">
        <v>11842</v>
      </c>
      <c r="B11668" s="10">
        <v>2.8555792145643402</v>
      </c>
      <c r="C11668" s="10">
        <v>2.8657720582266899</v>
      </c>
      <c r="D11668" s="10">
        <v>2.5223988700659898</v>
      </c>
      <c r="E11668" s="10">
        <v>3.1760747732889199</v>
      </c>
      <c r="F11668" s="10">
        <v>3.4998083049867001</v>
      </c>
      <c r="G11668" s="10">
        <v>3.1057618857038101</v>
      </c>
      <c r="H11668" s="10">
        <v>3.1987471193405099</v>
      </c>
      <c r="I11668" s="10">
        <v>1.54446099942729</v>
      </c>
      <c r="J11668" s="10">
        <v>3.5791917279515002</v>
      </c>
      <c r="K11668" s="10">
        <v>3.7135940267868999</v>
      </c>
      <c r="L11668" s="10">
        <v>3.5070752281131399</v>
      </c>
      <c r="M11668" s="10">
        <v>3.8306726585958302</v>
      </c>
    </row>
    <row r="11669" spans="1:13" x14ac:dyDescent="0.2">
      <c r="A11669" s="10" t="s">
        <v>11843</v>
      </c>
      <c r="B11669" s="10">
        <v>12.063965899434899</v>
      </c>
      <c r="C11669" s="10">
        <v>10.7053452972182</v>
      </c>
      <c r="D11669" s="10">
        <v>12.265048129284301</v>
      </c>
      <c r="E11669" s="10">
        <v>15.115611733823</v>
      </c>
      <c r="F11669" s="10">
        <v>15.584569899211999</v>
      </c>
      <c r="G11669" s="10">
        <v>15.6192751151727</v>
      </c>
      <c r="H11669" s="10">
        <v>14.679198618235</v>
      </c>
      <c r="I11669" s="10">
        <v>6.6788049506903597</v>
      </c>
      <c r="J11669" s="10">
        <v>15.873146297314699</v>
      </c>
      <c r="K11669" s="10">
        <v>15.078058446282</v>
      </c>
      <c r="L11669" s="10">
        <v>14.1564078579094</v>
      </c>
      <c r="M11669" s="10">
        <v>15.8927576040189</v>
      </c>
    </row>
    <row r="11670" spans="1:13" x14ac:dyDescent="0.2">
      <c r="A11670" s="10" t="s">
        <v>11844</v>
      </c>
      <c r="B11670" s="10">
        <v>6.9734549398626502</v>
      </c>
      <c r="C11670" s="10">
        <v>7.1861525513449998</v>
      </c>
      <c r="D11670" s="10">
        <v>8.1209544352980902</v>
      </c>
      <c r="E11670" s="10">
        <v>8.3284003737317001</v>
      </c>
      <c r="F11670" s="10">
        <v>9.84301641577445</v>
      </c>
      <c r="G11670" s="10">
        <v>7.7844610845538904</v>
      </c>
      <c r="H11670" s="10">
        <v>8.5932148589939104</v>
      </c>
      <c r="I11670" s="10">
        <v>2.5148678057020502</v>
      </c>
      <c r="J11670" s="10">
        <v>9.3580813281406794</v>
      </c>
      <c r="K11670" s="10">
        <v>9.64579485483093</v>
      </c>
      <c r="L11670" s="10">
        <v>8.3174451628420698</v>
      </c>
      <c r="M11670" s="10">
        <v>8.3534150126572992</v>
      </c>
    </row>
    <row r="11671" spans="1:13" x14ac:dyDescent="0.2">
      <c r="A11671" s="10" t="s">
        <v>11845</v>
      </c>
      <c r="B11671" s="10">
        <v>6.3380347818648604</v>
      </c>
      <c r="C11671" s="10">
        <v>7.5176246268744604</v>
      </c>
      <c r="D11671" s="10">
        <v>5.7834898573722402</v>
      </c>
      <c r="E11671" s="10">
        <v>17.113296837310202</v>
      </c>
      <c r="F11671" s="10">
        <v>16.3779990604259</v>
      </c>
      <c r="G11671" s="10">
        <v>16.045876197781801</v>
      </c>
      <c r="H11671" s="10">
        <v>17.0378814865308</v>
      </c>
      <c r="I11671" s="10">
        <v>9.2585369150944494</v>
      </c>
      <c r="J11671" s="10">
        <v>16.416813693430701</v>
      </c>
      <c r="K11671" s="10">
        <v>13.5650015717834</v>
      </c>
      <c r="L11671" s="10">
        <v>14.2353832075416</v>
      </c>
      <c r="M11671" s="10">
        <v>14.363097929080199</v>
      </c>
    </row>
    <row r="11672" spans="1:13" x14ac:dyDescent="0.2">
      <c r="A11672" s="10" t="s">
        <v>11846</v>
      </c>
      <c r="B11672" s="10">
        <v>11.504371776705099</v>
      </c>
      <c r="C11672" s="10">
        <v>10.017926483627001</v>
      </c>
      <c r="D11672" s="10">
        <v>11.807245805143699</v>
      </c>
      <c r="E11672" s="10">
        <v>7.4342468413456304</v>
      </c>
      <c r="F11672" s="10">
        <v>8.24755928994594</v>
      </c>
      <c r="G11672" s="10">
        <v>6.8912549470378996</v>
      </c>
      <c r="H11672" s="10">
        <v>6.4930151498086</v>
      </c>
      <c r="I11672" s="10">
        <v>4.5896966800360204</v>
      </c>
      <c r="J11672" s="10">
        <v>6.4806078776757596</v>
      </c>
      <c r="K11672" s="10">
        <v>6.1175348348185699</v>
      </c>
      <c r="L11672" s="10">
        <v>5.2627773307479799</v>
      </c>
      <c r="M11672" s="10">
        <v>5.2803112563967902</v>
      </c>
    </row>
    <row r="11673" spans="1:13" x14ac:dyDescent="0.2">
      <c r="A11673" s="10" t="s">
        <v>11847</v>
      </c>
      <c r="B11673" s="10">
        <v>0</v>
      </c>
      <c r="C11673" s="10">
        <v>0</v>
      </c>
      <c r="D11673" s="10">
        <v>0</v>
      </c>
      <c r="E11673" s="10">
        <v>0</v>
      </c>
      <c r="F11673" s="10">
        <v>0</v>
      </c>
      <c r="G11673" s="10">
        <v>0</v>
      </c>
      <c r="H11673" s="10">
        <v>0</v>
      </c>
      <c r="I11673" s="10">
        <v>0</v>
      </c>
      <c r="J11673" s="10">
        <v>0</v>
      </c>
      <c r="K11673" s="10">
        <v>0</v>
      </c>
      <c r="L11673" s="10">
        <v>0</v>
      </c>
      <c r="M11673" s="10">
        <v>0</v>
      </c>
    </row>
    <row r="11674" spans="1:13" x14ac:dyDescent="0.2">
      <c r="A11674" s="10" t="s">
        <v>11848</v>
      </c>
      <c r="B11674" s="10">
        <v>0</v>
      </c>
      <c r="C11674" s="10">
        <v>0</v>
      </c>
      <c r="D11674" s="10">
        <v>0</v>
      </c>
      <c r="E11674" s="10">
        <v>0</v>
      </c>
      <c r="F11674" s="10">
        <v>0</v>
      </c>
      <c r="G11674" s="10">
        <v>0</v>
      </c>
      <c r="H11674" s="10">
        <v>1.2555770804702399E-2</v>
      </c>
      <c r="I11674" s="10">
        <v>0</v>
      </c>
      <c r="J11674" s="10">
        <v>0</v>
      </c>
      <c r="K11674" s="10">
        <v>0</v>
      </c>
      <c r="L11674" s="10">
        <v>2.7575890809830601E-2</v>
      </c>
      <c r="M11674" s="10">
        <v>1.56068959445989E-2</v>
      </c>
    </row>
    <row r="11675" spans="1:13" x14ac:dyDescent="0.2">
      <c r="A11675" s="10" t="s">
        <v>11849</v>
      </c>
      <c r="B11675" s="10">
        <v>15.2366868317654</v>
      </c>
      <c r="C11675" s="10">
        <v>15.080450856534499</v>
      </c>
      <c r="D11675" s="10">
        <v>16.299577746072799</v>
      </c>
      <c r="E11675" s="10">
        <v>11.4652097010608</v>
      </c>
      <c r="F11675" s="10">
        <v>12.612442548173499</v>
      </c>
      <c r="G11675" s="10">
        <v>10.1963529748955</v>
      </c>
      <c r="H11675" s="10">
        <v>11.2933307240726</v>
      </c>
      <c r="I11675" s="10">
        <v>7.4956983143673801</v>
      </c>
      <c r="J11675" s="10">
        <v>12.276567949172801</v>
      </c>
      <c r="K11675" s="10">
        <v>7.5636042759114801</v>
      </c>
      <c r="L11675" s="10">
        <v>8.3969263869247808</v>
      </c>
      <c r="M11675" s="10">
        <v>8.6565666206964593</v>
      </c>
    </row>
    <row r="11676" spans="1:13" x14ac:dyDescent="0.2">
      <c r="A11676" s="10" t="s">
        <v>11850</v>
      </c>
      <c r="B11676" s="10">
        <v>39.889066588225703</v>
      </c>
      <c r="C11676" s="10">
        <v>39.410404777305402</v>
      </c>
      <c r="D11676" s="10">
        <v>38.405676827943203</v>
      </c>
      <c r="E11676" s="10">
        <v>31.071984131751201</v>
      </c>
      <c r="F11676" s="10">
        <v>34.232510543178698</v>
      </c>
      <c r="G11676" s="10">
        <v>29.243128216614402</v>
      </c>
      <c r="H11676" s="10">
        <v>41.6109982157259</v>
      </c>
      <c r="I11676" s="10">
        <v>28.8381601104991</v>
      </c>
      <c r="J11676" s="10">
        <v>42.933937916929402</v>
      </c>
      <c r="K11676" s="10">
        <v>41.429219209670698</v>
      </c>
      <c r="L11676" s="10">
        <v>38.822081209452698</v>
      </c>
      <c r="M11676" s="10">
        <v>40.846164690223198</v>
      </c>
    </row>
    <row r="11677" spans="1:13" x14ac:dyDescent="0.2">
      <c r="A11677" s="10" t="s">
        <v>11851</v>
      </c>
      <c r="B11677" s="10">
        <v>73.173776636552901</v>
      </c>
      <c r="C11677" s="10">
        <v>53.505393470974099</v>
      </c>
      <c r="D11677" s="10">
        <v>73.967355609560499</v>
      </c>
      <c r="E11677" s="10">
        <v>48.412194602460097</v>
      </c>
      <c r="F11677" s="10">
        <v>50.801524238164298</v>
      </c>
      <c r="G11677" s="10">
        <v>46.606657491220602</v>
      </c>
      <c r="H11677" s="10">
        <v>46.569294828661</v>
      </c>
      <c r="I11677" s="10">
        <v>16.767405594303099</v>
      </c>
      <c r="J11677" s="10">
        <v>48.092520899236597</v>
      </c>
      <c r="K11677" s="10">
        <v>45.566083480934402</v>
      </c>
      <c r="L11677" s="10">
        <v>44.056865269009499</v>
      </c>
      <c r="M11677" s="10">
        <v>46.333973012973999</v>
      </c>
    </row>
    <row r="11678" spans="1:13" x14ac:dyDescent="0.2">
      <c r="A11678" s="10" t="s">
        <v>11852</v>
      </c>
      <c r="B11678" s="10">
        <v>681.654402892147</v>
      </c>
      <c r="C11678" s="10">
        <v>499.88839885078102</v>
      </c>
      <c r="D11678" s="10">
        <v>685.78839669267802</v>
      </c>
      <c r="E11678" s="10">
        <v>281.07848001441897</v>
      </c>
      <c r="F11678" s="10">
        <v>285.39377425375</v>
      </c>
      <c r="G11678" s="10">
        <v>273.69029968556998</v>
      </c>
      <c r="H11678" s="10">
        <v>586.39222148729596</v>
      </c>
      <c r="I11678" s="10">
        <v>463.24710961027603</v>
      </c>
      <c r="J11678" s="10">
        <v>565.89546413426103</v>
      </c>
      <c r="K11678" s="10">
        <v>699.96259045698798</v>
      </c>
      <c r="L11678" s="10">
        <v>692.94206878767704</v>
      </c>
      <c r="M11678" s="10">
        <v>726.51194775287104</v>
      </c>
    </row>
    <row r="11679" spans="1:13" x14ac:dyDescent="0.2">
      <c r="A11679" s="10" t="s">
        <v>11853</v>
      </c>
      <c r="B11679" s="10">
        <v>26.7799185502192</v>
      </c>
      <c r="C11679" s="10">
        <v>25.898579294247099</v>
      </c>
      <c r="D11679" s="10">
        <v>27.994631292576301</v>
      </c>
      <c r="E11679" s="10">
        <v>16.791636425452499</v>
      </c>
      <c r="F11679" s="10">
        <v>14.035270758867201</v>
      </c>
      <c r="G11679" s="10">
        <v>17.604968100974201</v>
      </c>
      <c r="H11679" s="10">
        <v>14.1669100146992</v>
      </c>
      <c r="I11679" s="10">
        <v>13.7556365944018</v>
      </c>
      <c r="J11679" s="10">
        <v>12.7378154624845</v>
      </c>
      <c r="K11679" s="10">
        <v>15.792223302698201</v>
      </c>
      <c r="L11679" s="10">
        <v>13.5927027549674</v>
      </c>
      <c r="M11679" s="10">
        <v>14.914211839552999</v>
      </c>
    </row>
    <row r="11680" spans="1:13" x14ac:dyDescent="0.2">
      <c r="A11680" s="10" t="s">
        <v>11854</v>
      </c>
      <c r="B11680" s="10">
        <v>28.723356568442899</v>
      </c>
      <c r="C11680" s="10">
        <v>26.3669054511608</v>
      </c>
      <c r="D11680" s="10">
        <v>28.732597083737801</v>
      </c>
      <c r="E11680" s="10">
        <v>25.5404709122922</v>
      </c>
      <c r="F11680" s="10">
        <v>26.357892908370399</v>
      </c>
      <c r="G11680" s="10">
        <v>24.268634304886199</v>
      </c>
      <c r="H11680" s="10">
        <v>24.6885941456887</v>
      </c>
      <c r="I11680" s="10">
        <v>21.356956519852002</v>
      </c>
      <c r="J11680" s="10">
        <v>23.725218667157499</v>
      </c>
      <c r="K11680" s="10">
        <v>22.442111728278402</v>
      </c>
      <c r="L11680" s="10">
        <v>21.643855969222098</v>
      </c>
      <c r="M11680" s="10">
        <v>22.712098294649799</v>
      </c>
    </row>
    <row r="11681" spans="1:13" x14ac:dyDescent="0.2">
      <c r="A11681" s="10" t="s">
        <v>11855</v>
      </c>
      <c r="B11681" s="10">
        <v>102.85137990431799</v>
      </c>
      <c r="C11681" s="10">
        <v>81.272518916479001</v>
      </c>
      <c r="D11681" s="10">
        <v>108.09208209959201</v>
      </c>
      <c r="E11681" s="10">
        <v>74.939618582486702</v>
      </c>
      <c r="F11681" s="10">
        <v>72.621328187368107</v>
      </c>
      <c r="G11681" s="10">
        <v>71.108841693460505</v>
      </c>
      <c r="H11681" s="10">
        <v>69.811831922386702</v>
      </c>
      <c r="I11681" s="10">
        <v>51.1905529191759</v>
      </c>
      <c r="J11681" s="10">
        <v>65.676891805098805</v>
      </c>
      <c r="K11681" s="10">
        <v>52.8738356022101</v>
      </c>
      <c r="L11681" s="10">
        <v>49.164639790744701</v>
      </c>
      <c r="M11681" s="10">
        <v>52.2580172652928</v>
      </c>
    </row>
    <row r="11682" spans="1:13" x14ac:dyDescent="0.2">
      <c r="A11682" s="10" t="s">
        <v>11856</v>
      </c>
      <c r="B11682" s="10">
        <v>0.32126385380546402</v>
      </c>
      <c r="C11682" s="10">
        <v>0.42516618325847</v>
      </c>
      <c r="D11682" s="10">
        <v>0.73121537696328298</v>
      </c>
      <c r="E11682" s="10">
        <v>1.6767797056735201</v>
      </c>
      <c r="F11682" s="10">
        <v>1.54781179190261</v>
      </c>
      <c r="G11682" s="10">
        <v>1.3923147750137801</v>
      </c>
      <c r="H11682" s="10">
        <v>0.65663691839354499</v>
      </c>
      <c r="I11682" s="10">
        <v>0.73671084954452104</v>
      </c>
      <c r="J11682" s="10">
        <v>0.66138109572144499</v>
      </c>
      <c r="K11682" s="10">
        <v>0.15195273153080499</v>
      </c>
      <c r="L11682" s="10">
        <v>0.23513371181596701</v>
      </c>
      <c r="M11682" s="10">
        <v>8.8717771589833294E-2</v>
      </c>
    </row>
    <row r="11683" spans="1:13" x14ac:dyDescent="0.2">
      <c r="A11683" s="10" t="s">
        <v>11857</v>
      </c>
      <c r="B11683" s="10">
        <v>6.9141680489321304</v>
      </c>
      <c r="C11683" s="10">
        <v>6.1768070406393498</v>
      </c>
      <c r="D11683" s="10">
        <v>7.1386876767392602</v>
      </c>
      <c r="E11683" s="10">
        <v>2.77494105384821</v>
      </c>
      <c r="F11683" s="10">
        <v>2.64984717138978</v>
      </c>
      <c r="G11683" s="10">
        <v>3.1317191196664398</v>
      </c>
      <c r="H11683" s="10">
        <v>0.88801468929886496</v>
      </c>
      <c r="I11683" s="10">
        <v>0.578661474127943</v>
      </c>
      <c r="J11683" s="10">
        <v>0.67286647408689904</v>
      </c>
      <c r="K11683" s="10">
        <v>0.47741494063645901</v>
      </c>
      <c r="L11683" s="10">
        <v>0.344753890047028</v>
      </c>
      <c r="M11683" s="10">
        <v>0.30103838456002002</v>
      </c>
    </row>
    <row r="11684" spans="1:13" x14ac:dyDescent="0.2">
      <c r="A11684" s="10" t="s">
        <v>11858</v>
      </c>
      <c r="B11684" s="10">
        <v>3.5911909913387001</v>
      </c>
      <c r="C11684" s="10">
        <v>1.65159781247822</v>
      </c>
      <c r="D11684" s="10">
        <v>5.4305312200567499</v>
      </c>
      <c r="E11684" s="10">
        <v>3.5772442875737198</v>
      </c>
      <c r="F11684" s="10">
        <v>2.5883407513623098</v>
      </c>
      <c r="G11684" s="10">
        <v>3.4411815025853798</v>
      </c>
      <c r="H11684" s="10">
        <v>0.79422675795595099</v>
      </c>
      <c r="I11684" s="10">
        <v>0.63060986267711705</v>
      </c>
      <c r="J11684" s="10">
        <v>0.71685176826582497</v>
      </c>
      <c r="K11684" s="10">
        <v>0.122973875117575</v>
      </c>
      <c r="L11684" s="10">
        <v>6.3430479161709394E-2</v>
      </c>
      <c r="M11684" s="10">
        <v>7.1798433988572205E-2</v>
      </c>
    </row>
    <row r="11685" spans="1:13" x14ac:dyDescent="0.2">
      <c r="A11685" s="10" t="s">
        <v>11859</v>
      </c>
      <c r="B11685" s="10">
        <v>6.9347704125408503E-3</v>
      </c>
      <c r="C11685" s="10">
        <v>1.4684153642054601E-2</v>
      </c>
      <c r="D11685" s="10">
        <v>0</v>
      </c>
      <c r="E11685" s="10">
        <v>3.5836439821172697E-2</v>
      </c>
      <c r="F11685" s="10">
        <v>5.4548433194805797E-2</v>
      </c>
      <c r="G11685" s="10">
        <v>7.51359294886291E-2</v>
      </c>
      <c r="H11685" s="10">
        <v>3.6975915343363697E-2</v>
      </c>
      <c r="I11685" s="10">
        <v>3.05818634595743E-2</v>
      </c>
      <c r="J11685" s="10">
        <v>4.07900235246706E-2</v>
      </c>
      <c r="K11685" s="10">
        <v>6.56007387225501E-3</v>
      </c>
      <c r="L11685" s="10">
        <v>6.7674313532936096E-3</v>
      </c>
      <c r="M11685" s="10">
        <v>0</v>
      </c>
    </row>
    <row r="11686" spans="1:13" x14ac:dyDescent="0.2">
      <c r="A11686" s="10" t="s">
        <v>11860</v>
      </c>
      <c r="B11686" s="10">
        <v>0.12817855541144199</v>
      </c>
      <c r="C11686" s="10">
        <v>6.7853493674227106E-2</v>
      </c>
      <c r="D11686" s="10">
        <v>0.106734845566787</v>
      </c>
      <c r="E11686" s="10">
        <v>0.38086931767194399</v>
      </c>
      <c r="F11686" s="10">
        <v>0.25206095338872098</v>
      </c>
      <c r="G11686" s="10">
        <v>0.23672249818069099</v>
      </c>
      <c r="H11686" s="10">
        <v>0.441390188755302</v>
      </c>
      <c r="I11686" s="10">
        <v>0.52286426706761302</v>
      </c>
      <c r="J11686" s="10">
        <v>0.64399109235642005</v>
      </c>
      <c r="K11686" s="10">
        <v>0.36375860006152999</v>
      </c>
      <c r="L11686" s="10">
        <v>0.28144248864689703</v>
      </c>
      <c r="M11686" s="10">
        <v>0.336269701171032</v>
      </c>
    </row>
    <row r="11687" spans="1:13" x14ac:dyDescent="0.2">
      <c r="A11687" s="10" t="s">
        <v>11861</v>
      </c>
      <c r="B11687" s="10">
        <v>15.5401693908737</v>
      </c>
      <c r="C11687" s="10">
        <v>14.128037826329001</v>
      </c>
      <c r="D11687" s="10">
        <v>15.2585892358907</v>
      </c>
      <c r="E11687" s="10">
        <v>9.3108518221519603</v>
      </c>
      <c r="F11687" s="10">
        <v>10.394098262761799</v>
      </c>
      <c r="G11687" s="10">
        <v>10.0102923947509</v>
      </c>
      <c r="H11687" s="10">
        <v>8.3768541286307201</v>
      </c>
      <c r="I11687" s="10">
        <v>3.3768940282228801</v>
      </c>
      <c r="J11687" s="10">
        <v>8.1645902775349803</v>
      </c>
      <c r="K11687" s="10">
        <v>6.5468755120053199</v>
      </c>
      <c r="L11687" s="10">
        <v>6.3920860101577297</v>
      </c>
      <c r="M11687" s="10">
        <v>6.7326079039814903</v>
      </c>
    </row>
    <row r="11688" spans="1:13" x14ac:dyDescent="0.2">
      <c r="A11688" s="10" t="s">
        <v>11862</v>
      </c>
      <c r="B11688" s="10">
        <v>197.180304335269</v>
      </c>
      <c r="C11688" s="10">
        <v>174.16264105765501</v>
      </c>
      <c r="D11688" s="10">
        <v>205.30920420669599</v>
      </c>
      <c r="E11688" s="10">
        <v>177.582588843248</v>
      </c>
      <c r="F11688" s="10">
        <v>170.54564982638701</v>
      </c>
      <c r="G11688" s="10">
        <v>172.87454498784501</v>
      </c>
      <c r="H11688" s="10">
        <v>184.990084418371</v>
      </c>
      <c r="I11688" s="10">
        <v>113.658189371674</v>
      </c>
      <c r="J11688" s="10">
        <v>189.00945089567799</v>
      </c>
      <c r="K11688" s="10">
        <v>182.408379299355</v>
      </c>
      <c r="L11688" s="10">
        <v>173.108231853408</v>
      </c>
      <c r="M11688" s="10">
        <v>181.53311210905699</v>
      </c>
    </row>
    <row r="11689" spans="1:13" x14ac:dyDescent="0.2">
      <c r="A11689" s="10" t="s">
        <v>11863</v>
      </c>
      <c r="B11689" s="10">
        <v>144.24279027256</v>
      </c>
      <c r="C11689" s="10">
        <v>172.46949289022501</v>
      </c>
      <c r="D11689" s="10">
        <v>144.443743366739</v>
      </c>
      <c r="E11689" s="10">
        <v>357.85904830145898</v>
      </c>
      <c r="F11689" s="10">
        <v>346.99643417542802</v>
      </c>
      <c r="G11689" s="10">
        <v>353.23006024512</v>
      </c>
      <c r="H11689" s="10">
        <v>446.38281493171098</v>
      </c>
      <c r="I11689" s="10">
        <v>482.11419641707698</v>
      </c>
      <c r="J11689" s="10">
        <v>519.05224410250105</v>
      </c>
      <c r="K11689" s="10">
        <v>307.834677274569</v>
      </c>
      <c r="L11689" s="10">
        <v>282.37762873340898</v>
      </c>
      <c r="M11689" s="10">
        <v>286.09296307785098</v>
      </c>
    </row>
    <row r="11690" spans="1:13" x14ac:dyDescent="0.2">
      <c r="A11690" s="10" t="s">
        <v>11864</v>
      </c>
      <c r="B11690" s="10">
        <v>75.883252413972897</v>
      </c>
      <c r="C11690" s="10">
        <v>79.530523324871297</v>
      </c>
      <c r="D11690" s="10">
        <v>86.545055017049705</v>
      </c>
      <c r="E11690" s="10">
        <v>90.532803817300703</v>
      </c>
      <c r="F11690" s="10">
        <v>87.169945916697202</v>
      </c>
      <c r="G11690" s="10">
        <v>90.944009000632207</v>
      </c>
      <c r="H11690" s="10">
        <v>37.568212782748802</v>
      </c>
      <c r="I11690" s="10">
        <v>24.494508785828501</v>
      </c>
      <c r="J11690" s="10">
        <v>33.880749767185002</v>
      </c>
      <c r="K11690" s="10">
        <v>27.362888130409701</v>
      </c>
      <c r="L11690" s="10">
        <v>23.606088679324099</v>
      </c>
      <c r="M11690" s="10">
        <v>26.898119373892602</v>
      </c>
    </row>
    <row r="11691" spans="1:13" x14ac:dyDescent="0.2">
      <c r="A11691" s="10" t="s">
        <v>11865</v>
      </c>
      <c r="B11691" s="10">
        <v>0</v>
      </c>
      <c r="C11691" s="10">
        <v>0</v>
      </c>
      <c r="D11691" s="10">
        <v>0</v>
      </c>
      <c r="E11691" s="10">
        <v>0</v>
      </c>
      <c r="F11691" s="10">
        <v>0</v>
      </c>
      <c r="G11691" s="10">
        <v>0</v>
      </c>
      <c r="H11691" s="10">
        <v>0</v>
      </c>
      <c r="I11691" s="10">
        <v>0</v>
      </c>
      <c r="J11691" s="10">
        <v>0</v>
      </c>
      <c r="K11691" s="10">
        <v>0</v>
      </c>
      <c r="L11691" s="10">
        <v>0</v>
      </c>
      <c r="M11691" s="10">
        <v>0</v>
      </c>
    </row>
    <row r="11692" spans="1:13" x14ac:dyDescent="0.2">
      <c r="A11692" s="10" t="s">
        <v>11866</v>
      </c>
      <c r="B11692" s="10">
        <v>0</v>
      </c>
      <c r="C11692" s="10">
        <v>2.9175517520756301E-2</v>
      </c>
      <c r="D11692" s="10">
        <v>0</v>
      </c>
      <c r="E11692" s="10">
        <v>0</v>
      </c>
      <c r="F11692" s="10">
        <v>0</v>
      </c>
      <c r="G11692" s="10">
        <v>0</v>
      </c>
      <c r="H11692" s="10">
        <v>0</v>
      </c>
      <c r="I11692" s="10">
        <v>0</v>
      </c>
      <c r="J11692" s="10">
        <v>2.7014836878483502E-2</v>
      </c>
      <c r="K11692" s="10">
        <v>0</v>
      </c>
      <c r="L11692" s="10">
        <v>0</v>
      </c>
      <c r="M11692" s="10">
        <v>0</v>
      </c>
    </row>
    <row r="11693" spans="1:13" x14ac:dyDescent="0.2">
      <c r="A11693" s="10" t="s">
        <v>11867</v>
      </c>
      <c r="B11693" s="10">
        <v>35.6561229113655</v>
      </c>
      <c r="C11693" s="10">
        <v>33.584180673966799</v>
      </c>
      <c r="D11693" s="10">
        <v>36.148608612576702</v>
      </c>
      <c r="E11693" s="10">
        <v>25.4727399647224</v>
      </c>
      <c r="F11693" s="10">
        <v>29.162317683669901</v>
      </c>
      <c r="G11693" s="10">
        <v>25.368599305585999</v>
      </c>
      <c r="H11693" s="10">
        <v>34.039146798419303</v>
      </c>
      <c r="I11693" s="10">
        <v>18.073261195908898</v>
      </c>
      <c r="J11693" s="10">
        <v>32.7795860516568</v>
      </c>
      <c r="K11693" s="10">
        <v>72.706174614181904</v>
      </c>
      <c r="L11693" s="10">
        <v>63.810886328981098</v>
      </c>
      <c r="M11693" s="10">
        <v>70.263767323020005</v>
      </c>
    </row>
    <row r="11694" spans="1:13" x14ac:dyDescent="0.2">
      <c r="A11694" s="10" t="s">
        <v>11868</v>
      </c>
      <c r="B11694" s="10">
        <v>0</v>
      </c>
      <c r="C11694" s="10">
        <v>0</v>
      </c>
      <c r="D11694" s="10">
        <v>0</v>
      </c>
      <c r="E11694" s="10">
        <v>0</v>
      </c>
      <c r="F11694" s="10">
        <v>0</v>
      </c>
      <c r="G11694" s="10">
        <v>0</v>
      </c>
      <c r="H11694" s="10">
        <v>0</v>
      </c>
      <c r="I11694" s="10">
        <v>0</v>
      </c>
      <c r="J11694" s="10">
        <v>0</v>
      </c>
      <c r="K11694" s="10">
        <v>0</v>
      </c>
      <c r="L11694" s="10">
        <v>0</v>
      </c>
      <c r="M11694" s="10">
        <v>0</v>
      </c>
    </row>
    <row r="11695" spans="1:13" x14ac:dyDescent="0.2">
      <c r="A11695" s="10" t="s">
        <v>11869</v>
      </c>
      <c r="B11695" s="10">
        <v>16.643803624781501</v>
      </c>
      <c r="C11695" s="10">
        <v>19.688194059056698</v>
      </c>
      <c r="D11695" s="10">
        <v>15.8312977850787</v>
      </c>
      <c r="E11695" s="10">
        <v>17.129056549103701</v>
      </c>
      <c r="F11695" s="10">
        <v>19.605203775661401</v>
      </c>
      <c r="G11695" s="10">
        <v>17.5037325015135</v>
      </c>
      <c r="H11695" s="10">
        <v>20.004083457658599</v>
      </c>
      <c r="I11695" s="10">
        <v>8.8130894757153602</v>
      </c>
      <c r="J11695" s="10">
        <v>19.201807153554501</v>
      </c>
      <c r="K11695" s="10">
        <v>36.624554334700903</v>
      </c>
      <c r="L11695" s="10">
        <v>33.4172569826518</v>
      </c>
      <c r="M11695" s="10">
        <v>33.340698587746701</v>
      </c>
    </row>
    <row r="11696" spans="1:13" x14ac:dyDescent="0.2">
      <c r="A11696" s="10" t="s">
        <v>11870</v>
      </c>
      <c r="B11696" s="10">
        <v>0.34335263146917999</v>
      </c>
      <c r="C11696" s="10">
        <v>0.250702817430002</v>
      </c>
      <c r="D11696" s="10">
        <v>0.32863361256461399</v>
      </c>
      <c r="E11696" s="10">
        <v>0.20802430024930901</v>
      </c>
      <c r="F11696" s="10">
        <v>0.31431590133277798</v>
      </c>
      <c r="G11696" s="10">
        <v>0.15160328965279199</v>
      </c>
      <c r="H11696" s="10">
        <v>0.25251618525934899</v>
      </c>
      <c r="I11696" s="10">
        <v>0.29238983262784801</v>
      </c>
      <c r="J11696" s="10">
        <v>0.17410220006456101</v>
      </c>
      <c r="K11696" s="10">
        <v>0.33600077520569099</v>
      </c>
      <c r="L11696" s="10">
        <v>0.33506738150095999</v>
      </c>
      <c r="M11696" s="10">
        <v>0.37927055873389798</v>
      </c>
    </row>
    <row r="11697" spans="1:13" x14ac:dyDescent="0.2">
      <c r="A11697" s="10" t="s">
        <v>11871</v>
      </c>
      <c r="B11697" s="10">
        <v>0</v>
      </c>
      <c r="C11697" s="10">
        <v>0</v>
      </c>
      <c r="D11697" s="10">
        <v>0</v>
      </c>
      <c r="E11697" s="10">
        <v>0</v>
      </c>
      <c r="F11697" s="10">
        <v>0</v>
      </c>
      <c r="G11697" s="10">
        <v>0</v>
      </c>
      <c r="H11697" s="10">
        <v>0</v>
      </c>
      <c r="I11697" s="10">
        <v>0</v>
      </c>
      <c r="J11697" s="10">
        <v>0</v>
      </c>
      <c r="K11697" s="10">
        <v>0</v>
      </c>
      <c r="L11697" s="10">
        <v>0</v>
      </c>
      <c r="M11697" s="10">
        <v>0</v>
      </c>
    </row>
    <row r="11698" spans="1:13" x14ac:dyDescent="0.2">
      <c r="A11698" s="10" t="s">
        <v>11872</v>
      </c>
      <c r="B11698" s="10">
        <v>160.631579120482</v>
      </c>
      <c r="C11698" s="10">
        <v>181.27033289673099</v>
      </c>
      <c r="D11698" s="10">
        <v>149.45319270947101</v>
      </c>
      <c r="E11698" s="10">
        <v>201.47182456501801</v>
      </c>
      <c r="F11698" s="10">
        <v>196.99727455912301</v>
      </c>
      <c r="G11698" s="10">
        <v>205.60185023448099</v>
      </c>
      <c r="H11698" s="10">
        <v>191.40434974041301</v>
      </c>
      <c r="I11698" s="10">
        <v>257.10694860960598</v>
      </c>
      <c r="J11698" s="10">
        <v>174.311059880209</v>
      </c>
      <c r="K11698" s="10">
        <v>176.56849830449499</v>
      </c>
      <c r="L11698" s="10">
        <v>175.16500632035499</v>
      </c>
      <c r="M11698" s="10">
        <v>169.811433214971</v>
      </c>
    </row>
    <row r="11699" spans="1:13" x14ac:dyDescent="0.2">
      <c r="A11699" s="10" t="s">
        <v>11873</v>
      </c>
      <c r="B11699" s="10">
        <v>0</v>
      </c>
      <c r="C11699" s="10">
        <v>0.23188193925192399</v>
      </c>
      <c r="D11699" s="10">
        <v>6.0792455518474398E-2</v>
      </c>
      <c r="E11699" s="10">
        <v>0.73567536634630004</v>
      </c>
      <c r="F11699" s="10">
        <v>0.26918465946132403</v>
      </c>
      <c r="G11699" s="10">
        <v>1.6718783741074601</v>
      </c>
      <c r="H11699" s="10">
        <v>0.43792344954488199</v>
      </c>
      <c r="I11699" s="10">
        <v>0.43463476207242002</v>
      </c>
      <c r="J11699" s="10">
        <v>0.42941845055537298</v>
      </c>
      <c r="K11699" s="10">
        <v>0.103592123061001</v>
      </c>
      <c r="L11699" s="10">
        <v>0</v>
      </c>
      <c r="M11699" s="10">
        <v>0.18144712937329399</v>
      </c>
    </row>
    <row r="11700" spans="1:13" x14ac:dyDescent="0.2">
      <c r="A11700" s="10" t="s">
        <v>11874</v>
      </c>
      <c r="B11700" s="10">
        <v>2.0384851655163101</v>
      </c>
      <c r="C11700" s="10">
        <v>2.42659230949053</v>
      </c>
      <c r="D11700" s="10">
        <v>1.9701038422425401</v>
      </c>
      <c r="E11700" s="10">
        <v>5.8620200316615696</v>
      </c>
      <c r="F11700" s="10">
        <v>5.8052678222436302</v>
      </c>
      <c r="G11700" s="10">
        <v>4.68150671548843</v>
      </c>
      <c r="H11700" s="10">
        <v>4.4959487872853998</v>
      </c>
      <c r="I11700" s="10">
        <v>2.5990599834299899</v>
      </c>
      <c r="J11700" s="10">
        <v>4.6076647764546896</v>
      </c>
      <c r="K11700" s="10">
        <v>1.83841989709598</v>
      </c>
      <c r="L11700" s="10">
        <v>1.9068377725349599</v>
      </c>
      <c r="M11700" s="10">
        <v>1.5050423059842399</v>
      </c>
    </row>
    <row r="11701" spans="1:13" x14ac:dyDescent="0.2">
      <c r="A11701" s="10" t="s">
        <v>11875</v>
      </c>
      <c r="B11701" s="10">
        <v>49.761299694052497</v>
      </c>
      <c r="C11701" s="10">
        <v>34.081321249999</v>
      </c>
      <c r="D11701" s="10">
        <v>50.655528290792198</v>
      </c>
      <c r="E11701" s="10">
        <v>31.1704790983087</v>
      </c>
      <c r="F11701" s="10">
        <v>29.639259399730101</v>
      </c>
      <c r="G11701" s="10">
        <v>30.5238239137636</v>
      </c>
      <c r="H11701" s="10">
        <v>36.802412971368</v>
      </c>
      <c r="I11701" s="10">
        <v>26.2338810210587</v>
      </c>
      <c r="J11701" s="10">
        <v>34.726141487440302</v>
      </c>
      <c r="K11701" s="10">
        <v>36.174101041656499</v>
      </c>
      <c r="L11701" s="10">
        <v>33.656677765165398</v>
      </c>
      <c r="M11701" s="10">
        <v>34.919314897758397</v>
      </c>
    </row>
    <row r="11702" spans="1:13" x14ac:dyDescent="0.2">
      <c r="A11702" s="10" t="s">
        <v>11876</v>
      </c>
      <c r="B11702" s="10">
        <v>21.3586490453194</v>
      </c>
      <c r="C11702" s="10">
        <v>17.3865078051093</v>
      </c>
      <c r="D11702" s="10">
        <v>22.427552689875601</v>
      </c>
      <c r="E11702" s="10">
        <v>26.170425032158999</v>
      </c>
      <c r="F11702" s="10">
        <v>28.116517137174899</v>
      </c>
      <c r="G11702" s="10">
        <v>25.7512414860912</v>
      </c>
      <c r="H11702" s="10">
        <v>26.187822282783898</v>
      </c>
      <c r="I11702" s="10">
        <v>25.1618112555614</v>
      </c>
      <c r="J11702" s="10">
        <v>25.168931084467999</v>
      </c>
      <c r="K11702" s="10">
        <v>21.618294854523398</v>
      </c>
      <c r="L11702" s="10">
        <v>23.120938241769402</v>
      </c>
      <c r="M11702" s="10">
        <v>22.9437879013315</v>
      </c>
    </row>
    <row r="11703" spans="1:13" x14ac:dyDescent="0.2">
      <c r="A11703" s="10" t="s">
        <v>11877</v>
      </c>
      <c r="B11703" s="10">
        <v>24.624638994993798</v>
      </c>
      <c r="C11703" s="10">
        <v>29.992747587416702</v>
      </c>
      <c r="D11703" s="10">
        <v>27.2522438942866</v>
      </c>
      <c r="E11703" s="10">
        <v>28.97899076469</v>
      </c>
      <c r="F11703" s="10">
        <v>29.279889780108899</v>
      </c>
      <c r="G11703" s="10">
        <v>28.682143671052401</v>
      </c>
      <c r="H11703" s="10">
        <v>12.757232659630899</v>
      </c>
      <c r="I11703" s="10">
        <v>7.9177532895328104</v>
      </c>
      <c r="J11703" s="10">
        <v>11.837475466199299</v>
      </c>
      <c r="K11703" s="10">
        <v>0.94772695975556298</v>
      </c>
      <c r="L11703" s="10">
        <v>0.82331256971932598</v>
      </c>
      <c r="M11703" s="10">
        <v>1.16490829744194</v>
      </c>
    </row>
    <row r="11704" spans="1:13" x14ac:dyDescent="0.2">
      <c r="A11704" s="10" t="s">
        <v>11878</v>
      </c>
      <c r="B11704" s="10">
        <v>0</v>
      </c>
      <c r="C11704" s="10">
        <v>0</v>
      </c>
      <c r="D11704" s="10">
        <v>0</v>
      </c>
      <c r="E11704" s="10">
        <v>0</v>
      </c>
      <c r="F11704" s="10">
        <v>0</v>
      </c>
      <c r="G11704" s="10">
        <v>0</v>
      </c>
      <c r="H11704" s="10">
        <v>0</v>
      </c>
      <c r="I11704" s="10">
        <v>0</v>
      </c>
      <c r="J11704" s="10">
        <v>0</v>
      </c>
      <c r="K11704" s="10">
        <v>0</v>
      </c>
      <c r="L11704" s="10">
        <v>0</v>
      </c>
      <c r="M11704" s="10">
        <v>0</v>
      </c>
    </row>
    <row r="11705" spans="1:13" x14ac:dyDescent="0.2">
      <c r="A11705" s="10" t="s">
        <v>11879</v>
      </c>
      <c r="B11705" s="10">
        <v>0</v>
      </c>
      <c r="C11705" s="10">
        <v>0</v>
      </c>
      <c r="D11705" s="10">
        <v>0</v>
      </c>
      <c r="E11705" s="10">
        <v>0</v>
      </c>
      <c r="F11705" s="10">
        <v>0</v>
      </c>
      <c r="G11705" s="10">
        <v>0</v>
      </c>
      <c r="H11705" s="10">
        <v>0</v>
      </c>
      <c r="I11705" s="10">
        <v>0</v>
      </c>
      <c r="J11705" s="10">
        <v>0</v>
      </c>
      <c r="K11705" s="10">
        <v>0</v>
      </c>
      <c r="L11705" s="10">
        <v>0</v>
      </c>
      <c r="M11705" s="10">
        <v>0</v>
      </c>
    </row>
    <row r="11706" spans="1:13" x14ac:dyDescent="0.2">
      <c r="A11706" s="10" t="s">
        <v>11880</v>
      </c>
      <c r="B11706" s="10">
        <v>0</v>
      </c>
      <c r="C11706" s="10">
        <v>0</v>
      </c>
      <c r="D11706" s="10">
        <v>0</v>
      </c>
      <c r="E11706" s="10">
        <v>0</v>
      </c>
      <c r="F11706" s="10">
        <v>0</v>
      </c>
      <c r="G11706" s="10">
        <v>0</v>
      </c>
      <c r="H11706" s="10">
        <v>0</v>
      </c>
      <c r="I11706" s="10">
        <v>0</v>
      </c>
      <c r="J11706" s="10">
        <v>0</v>
      </c>
      <c r="K11706" s="10">
        <v>0</v>
      </c>
      <c r="L11706" s="10">
        <v>0</v>
      </c>
      <c r="M11706" s="10">
        <v>0.13333175640849099</v>
      </c>
    </row>
    <row r="11707" spans="1:13" x14ac:dyDescent="0.2">
      <c r="A11707" s="10" t="s">
        <v>11881</v>
      </c>
      <c r="B11707" s="10">
        <v>0</v>
      </c>
      <c r="C11707" s="10">
        <v>0</v>
      </c>
      <c r="D11707" s="10">
        <v>0</v>
      </c>
      <c r="E11707" s="10">
        <v>0</v>
      </c>
      <c r="F11707" s="10">
        <v>0</v>
      </c>
      <c r="G11707" s="10">
        <v>0</v>
      </c>
      <c r="H11707" s="10">
        <v>0</v>
      </c>
      <c r="I11707" s="10">
        <v>0</v>
      </c>
      <c r="J11707" s="10">
        <v>0</v>
      </c>
      <c r="K11707" s="10">
        <v>0</v>
      </c>
      <c r="L11707" s="10">
        <v>0</v>
      </c>
      <c r="M11707" s="10">
        <v>0</v>
      </c>
    </row>
    <row r="11708" spans="1:13" x14ac:dyDescent="0.2">
      <c r="A11708" s="10" t="s">
        <v>11882</v>
      </c>
      <c r="B11708" s="10">
        <v>0</v>
      </c>
      <c r="C11708" s="10">
        <v>0</v>
      </c>
      <c r="D11708" s="10">
        <v>0</v>
      </c>
      <c r="E11708" s="10">
        <v>0</v>
      </c>
      <c r="F11708" s="10">
        <v>0</v>
      </c>
      <c r="G11708" s="10">
        <v>0</v>
      </c>
      <c r="H11708" s="10">
        <v>0</v>
      </c>
      <c r="I11708" s="10">
        <v>0</v>
      </c>
      <c r="J11708" s="10">
        <v>0</v>
      </c>
      <c r="K11708" s="10">
        <v>3.8061003680559397E-2</v>
      </c>
      <c r="L11708" s="10">
        <v>0</v>
      </c>
      <c r="M11708" s="10">
        <v>0</v>
      </c>
    </row>
    <row r="11709" spans="1:13" x14ac:dyDescent="0.2">
      <c r="A11709" s="10" t="s">
        <v>11883</v>
      </c>
      <c r="B11709" s="10">
        <v>0</v>
      </c>
      <c r="C11709" s="10">
        <v>0</v>
      </c>
      <c r="D11709" s="10">
        <v>0</v>
      </c>
      <c r="E11709" s="10">
        <v>0</v>
      </c>
      <c r="F11709" s="10">
        <v>0</v>
      </c>
      <c r="G11709" s="10">
        <v>0</v>
      </c>
      <c r="H11709" s="10">
        <v>0</v>
      </c>
      <c r="I11709" s="10">
        <v>0</v>
      </c>
      <c r="J11709" s="10">
        <v>0</v>
      </c>
      <c r="K11709" s="10">
        <v>0</v>
      </c>
      <c r="L11709" s="10">
        <v>0</v>
      </c>
      <c r="M11709" s="10">
        <v>0</v>
      </c>
    </row>
    <row r="11710" spans="1:13" x14ac:dyDescent="0.2">
      <c r="A11710" s="10" t="s">
        <v>11884</v>
      </c>
      <c r="B11710" s="10">
        <v>0</v>
      </c>
      <c r="C11710" s="10">
        <v>0</v>
      </c>
      <c r="D11710" s="10">
        <v>0</v>
      </c>
      <c r="E11710" s="10">
        <v>0</v>
      </c>
      <c r="F11710" s="10">
        <v>0</v>
      </c>
      <c r="G11710" s="10">
        <v>0</v>
      </c>
      <c r="H11710" s="10">
        <v>0</v>
      </c>
      <c r="I11710" s="10">
        <v>0</v>
      </c>
      <c r="J11710" s="10">
        <v>0</v>
      </c>
      <c r="K11710" s="10">
        <v>0</v>
      </c>
      <c r="L11710" s="10">
        <v>0</v>
      </c>
      <c r="M11710" s="10">
        <v>0</v>
      </c>
    </row>
    <row r="11711" spans="1:13" x14ac:dyDescent="0.2">
      <c r="A11711" s="10" t="s">
        <v>11885</v>
      </c>
      <c r="B11711" s="10">
        <v>0</v>
      </c>
      <c r="C11711" s="10">
        <v>0</v>
      </c>
      <c r="D11711" s="10">
        <v>0</v>
      </c>
      <c r="E11711" s="10">
        <v>0</v>
      </c>
      <c r="F11711" s="10">
        <v>0</v>
      </c>
      <c r="G11711" s="10">
        <v>0</v>
      </c>
      <c r="H11711" s="10">
        <v>0</v>
      </c>
      <c r="I11711" s="10">
        <v>0</v>
      </c>
      <c r="J11711" s="10">
        <v>3.9825098236990299E-2</v>
      </c>
      <c r="K11711" s="10">
        <v>0</v>
      </c>
      <c r="L11711" s="10">
        <v>0</v>
      </c>
      <c r="M11711" s="10">
        <v>0</v>
      </c>
    </row>
    <row r="11712" spans="1:13" x14ac:dyDescent="0.2">
      <c r="A11712" s="10" t="s">
        <v>11886</v>
      </c>
      <c r="B11712" s="10">
        <v>0</v>
      </c>
      <c r="C11712" s="10">
        <v>0</v>
      </c>
      <c r="D11712" s="10">
        <v>0</v>
      </c>
      <c r="E11712" s="10">
        <v>0</v>
      </c>
      <c r="F11712" s="10">
        <v>0</v>
      </c>
      <c r="G11712" s="10">
        <v>0</v>
      </c>
      <c r="H11712" s="10">
        <v>0</v>
      </c>
      <c r="I11712" s="10">
        <v>0</v>
      </c>
      <c r="J11712" s="10">
        <v>0</v>
      </c>
      <c r="K11712" s="10">
        <v>0</v>
      </c>
      <c r="L11712" s="10">
        <v>0</v>
      </c>
      <c r="M11712" s="10">
        <v>0</v>
      </c>
    </row>
    <row r="11713" spans="1:13" x14ac:dyDescent="0.2">
      <c r="A11713" s="10" t="s">
        <v>11887</v>
      </c>
      <c r="B11713" s="10">
        <v>0</v>
      </c>
      <c r="C11713" s="10">
        <v>0</v>
      </c>
      <c r="D11713" s="10">
        <v>0</v>
      </c>
      <c r="E11713" s="10">
        <v>0</v>
      </c>
      <c r="F11713" s="10">
        <v>0</v>
      </c>
      <c r="G11713" s="10">
        <v>0</v>
      </c>
      <c r="H11713" s="10">
        <v>0</v>
      </c>
      <c r="I11713" s="10">
        <v>0</v>
      </c>
      <c r="J11713" s="10">
        <v>0</v>
      </c>
      <c r="K11713" s="10">
        <v>0</v>
      </c>
      <c r="L11713" s="10">
        <v>0</v>
      </c>
      <c r="M11713" s="10">
        <v>0</v>
      </c>
    </row>
    <row r="11714" spans="1:13" x14ac:dyDescent="0.2">
      <c r="A11714" s="10" t="s">
        <v>11888</v>
      </c>
      <c r="B11714" s="10">
        <v>0</v>
      </c>
      <c r="C11714" s="10">
        <v>0</v>
      </c>
      <c r="D11714" s="10">
        <v>0</v>
      </c>
      <c r="E11714" s="10">
        <v>0</v>
      </c>
      <c r="F11714" s="10">
        <v>0</v>
      </c>
      <c r="G11714" s="10">
        <v>0</v>
      </c>
      <c r="H11714" s="10">
        <v>0</v>
      </c>
      <c r="I11714" s="10">
        <v>0</v>
      </c>
      <c r="J11714" s="10">
        <v>0</v>
      </c>
      <c r="K11714" s="10">
        <v>0</v>
      </c>
      <c r="L11714" s="10">
        <v>0</v>
      </c>
      <c r="M11714" s="10">
        <v>0</v>
      </c>
    </row>
    <row r="11715" spans="1:13" x14ac:dyDescent="0.2">
      <c r="A11715" s="10" t="s">
        <v>11889</v>
      </c>
      <c r="B11715" s="10">
        <v>0</v>
      </c>
      <c r="C11715" s="10">
        <v>0</v>
      </c>
      <c r="D11715" s="10">
        <v>0</v>
      </c>
      <c r="E11715" s="10">
        <v>0</v>
      </c>
      <c r="F11715" s="10">
        <v>0</v>
      </c>
      <c r="G11715" s="10">
        <v>0</v>
      </c>
      <c r="H11715" s="10">
        <v>0</v>
      </c>
      <c r="I11715" s="10">
        <v>0</v>
      </c>
      <c r="J11715" s="10">
        <v>0</v>
      </c>
      <c r="K11715" s="10">
        <v>0</v>
      </c>
      <c r="L11715" s="10">
        <v>0</v>
      </c>
      <c r="M11715" s="10">
        <v>0</v>
      </c>
    </row>
    <row r="11716" spans="1:13" x14ac:dyDescent="0.2">
      <c r="A11716" s="10" t="s">
        <v>11890</v>
      </c>
      <c r="B11716" s="10">
        <v>0</v>
      </c>
      <c r="C11716" s="10">
        <v>0</v>
      </c>
      <c r="D11716" s="10">
        <v>0</v>
      </c>
      <c r="E11716" s="10">
        <v>0</v>
      </c>
      <c r="F11716" s="10">
        <v>0</v>
      </c>
      <c r="G11716" s="10">
        <v>0</v>
      </c>
      <c r="H11716" s="10">
        <v>0</v>
      </c>
      <c r="I11716" s="10">
        <v>0</v>
      </c>
      <c r="J11716" s="10">
        <v>0</v>
      </c>
      <c r="K11716" s="10">
        <v>0</v>
      </c>
      <c r="L11716" s="10">
        <v>0</v>
      </c>
      <c r="M11716" s="10">
        <v>0</v>
      </c>
    </row>
    <row r="11717" spans="1:13" x14ac:dyDescent="0.2">
      <c r="A11717" s="10" t="s">
        <v>11891</v>
      </c>
      <c r="B11717" s="10">
        <v>0</v>
      </c>
      <c r="C11717" s="10">
        <v>0</v>
      </c>
      <c r="D11717" s="10">
        <v>0</v>
      </c>
      <c r="E11717" s="10">
        <v>0</v>
      </c>
      <c r="F11717" s="10">
        <v>0</v>
      </c>
      <c r="G11717" s="10">
        <v>0</v>
      </c>
      <c r="H11717" s="10">
        <v>0</v>
      </c>
      <c r="I11717" s="10">
        <v>0</v>
      </c>
      <c r="J11717" s="10">
        <v>0</v>
      </c>
      <c r="K11717" s="10">
        <v>0</v>
      </c>
      <c r="L11717" s="10">
        <v>0</v>
      </c>
      <c r="M11717" s="10">
        <v>0</v>
      </c>
    </row>
    <row r="11718" spans="1:13" x14ac:dyDescent="0.2">
      <c r="A11718" s="10" t="s">
        <v>11892</v>
      </c>
      <c r="B11718" s="10">
        <v>0</v>
      </c>
      <c r="C11718" s="10">
        <v>0</v>
      </c>
      <c r="D11718" s="10">
        <v>0</v>
      </c>
      <c r="E11718" s="10">
        <v>0</v>
      </c>
      <c r="F11718" s="10">
        <v>0</v>
      </c>
      <c r="G11718" s="10">
        <v>0</v>
      </c>
      <c r="H11718" s="10">
        <v>7.0831500278004805E-2</v>
      </c>
      <c r="I11718" s="10">
        <v>0</v>
      </c>
      <c r="J11718" s="10">
        <v>0</v>
      </c>
      <c r="K11718" s="10">
        <v>0</v>
      </c>
      <c r="L11718" s="10">
        <v>0</v>
      </c>
      <c r="M11718" s="10">
        <v>0</v>
      </c>
    </row>
    <row r="11719" spans="1:13" x14ac:dyDescent="0.2">
      <c r="A11719" s="10" t="s">
        <v>11893</v>
      </c>
      <c r="B11719" s="10">
        <v>0</v>
      </c>
      <c r="C11719" s="10">
        <v>0</v>
      </c>
      <c r="D11719" s="10">
        <v>0</v>
      </c>
      <c r="E11719" s="10">
        <v>0</v>
      </c>
      <c r="F11719" s="10">
        <v>0</v>
      </c>
      <c r="G11719" s="10">
        <v>0</v>
      </c>
      <c r="H11719" s="10">
        <v>0</v>
      </c>
      <c r="I11719" s="10">
        <v>0</v>
      </c>
      <c r="J11719" s="10">
        <v>0</v>
      </c>
      <c r="K11719" s="10">
        <v>0</v>
      </c>
      <c r="L11719" s="10">
        <v>0</v>
      </c>
      <c r="M11719" s="10">
        <v>0</v>
      </c>
    </row>
    <row r="11720" spans="1:13" x14ac:dyDescent="0.2">
      <c r="A11720" s="10" t="s">
        <v>11894</v>
      </c>
      <c r="B11720" s="10">
        <v>0</v>
      </c>
      <c r="C11720" s="10">
        <v>0</v>
      </c>
      <c r="D11720" s="10">
        <v>0</v>
      </c>
      <c r="E11720" s="10">
        <v>0</v>
      </c>
      <c r="F11720" s="10">
        <v>0</v>
      </c>
      <c r="G11720" s="10">
        <v>0</v>
      </c>
      <c r="H11720" s="10">
        <v>0</v>
      </c>
      <c r="I11720" s="10">
        <v>0</v>
      </c>
      <c r="J11720" s="10">
        <v>0</v>
      </c>
      <c r="K11720" s="10">
        <v>0</v>
      </c>
      <c r="L11720" s="10">
        <v>0</v>
      </c>
      <c r="M11720" s="10">
        <v>0</v>
      </c>
    </row>
    <row r="11721" spans="1:13" x14ac:dyDescent="0.2">
      <c r="A11721" s="10" t="s">
        <v>11895</v>
      </c>
      <c r="B11721" s="10">
        <v>0</v>
      </c>
      <c r="C11721" s="10">
        <v>0</v>
      </c>
      <c r="D11721" s="10">
        <v>0</v>
      </c>
      <c r="E11721" s="10">
        <v>0</v>
      </c>
      <c r="F11721" s="10">
        <v>0</v>
      </c>
      <c r="G11721" s="10">
        <v>7.9770153727769896E-2</v>
      </c>
      <c r="H11721" s="10">
        <v>0</v>
      </c>
      <c r="I11721" s="10">
        <v>0</v>
      </c>
      <c r="J11721" s="10">
        <v>0</v>
      </c>
      <c r="K11721" s="10">
        <v>0</v>
      </c>
      <c r="L11721" s="10">
        <v>0</v>
      </c>
      <c r="M11721" s="10">
        <v>0</v>
      </c>
    </row>
    <row r="11722" spans="1:13" x14ac:dyDescent="0.2">
      <c r="A11722" s="10" t="s">
        <v>11896</v>
      </c>
      <c r="B11722" s="10">
        <v>0</v>
      </c>
      <c r="C11722" s="10">
        <v>0</v>
      </c>
      <c r="D11722" s="10">
        <v>0</v>
      </c>
      <c r="E11722" s="10">
        <v>0</v>
      </c>
      <c r="F11722" s="10">
        <v>0</v>
      </c>
      <c r="G11722" s="10">
        <v>0</v>
      </c>
      <c r="H11722" s="10">
        <v>0</v>
      </c>
      <c r="I11722" s="10">
        <v>0</v>
      </c>
      <c r="J11722" s="10">
        <v>0</v>
      </c>
      <c r="K11722" s="10">
        <v>0</v>
      </c>
      <c r="L11722" s="10">
        <v>0</v>
      </c>
      <c r="M11722" s="10">
        <v>0</v>
      </c>
    </row>
    <row r="11723" spans="1:13" x14ac:dyDescent="0.2">
      <c r="A11723" s="10" t="s">
        <v>11897</v>
      </c>
      <c r="B11723" s="10">
        <v>0</v>
      </c>
      <c r="C11723" s="10">
        <v>0</v>
      </c>
      <c r="D11723" s="10">
        <v>0</v>
      </c>
      <c r="E11723" s="10">
        <v>0</v>
      </c>
      <c r="F11723" s="10">
        <v>0</v>
      </c>
      <c r="G11723" s="10">
        <v>0</v>
      </c>
      <c r="H11723" s="10">
        <v>0</v>
      </c>
      <c r="I11723" s="10">
        <v>0</v>
      </c>
      <c r="J11723" s="10">
        <v>0</v>
      </c>
      <c r="K11723" s="10">
        <v>0</v>
      </c>
      <c r="L11723" s="10">
        <v>0</v>
      </c>
      <c r="M11723" s="10">
        <v>0</v>
      </c>
    </row>
    <row r="11724" spans="1:13" x14ac:dyDescent="0.2">
      <c r="A11724" s="10" t="s">
        <v>11898</v>
      </c>
      <c r="B11724" s="10">
        <v>0</v>
      </c>
      <c r="C11724" s="10">
        <v>0</v>
      </c>
      <c r="D11724" s="10">
        <v>0</v>
      </c>
      <c r="E11724" s="10">
        <v>0</v>
      </c>
      <c r="F11724" s="10">
        <v>0</v>
      </c>
      <c r="G11724" s="10">
        <v>0</v>
      </c>
      <c r="H11724" s="10">
        <v>0</v>
      </c>
      <c r="I11724" s="10">
        <v>0</v>
      </c>
      <c r="J11724" s="10">
        <v>0</v>
      </c>
      <c r="K11724" s="10">
        <v>0</v>
      </c>
      <c r="L11724" s="10">
        <v>0</v>
      </c>
      <c r="M11724" s="10">
        <v>0</v>
      </c>
    </row>
    <row r="11725" spans="1:13" x14ac:dyDescent="0.2">
      <c r="A11725" s="10" t="s">
        <v>11899</v>
      </c>
      <c r="B11725" s="10">
        <v>0</v>
      </c>
      <c r="C11725" s="10">
        <v>0</v>
      </c>
      <c r="D11725" s="10">
        <v>0</v>
      </c>
      <c r="E11725" s="10">
        <v>0</v>
      </c>
      <c r="F11725" s="10">
        <v>0</v>
      </c>
      <c r="G11725" s="10">
        <v>0</v>
      </c>
      <c r="H11725" s="10">
        <v>0</v>
      </c>
      <c r="I11725" s="10">
        <v>0</v>
      </c>
      <c r="J11725" s="10">
        <v>0</v>
      </c>
      <c r="K11725" s="10">
        <v>0</v>
      </c>
      <c r="L11725" s="10">
        <v>0</v>
      </c>
      <c r="M11725" s="10">
        <v>0</v>
      </c>
    </row>
    <row r="11726" spans="1:13" x14ac:dyDescent="0.2">
      <c r="A11726" s="10" t="s">
        <v>11900</v>
      </c>
      <c r="B11726" s="10">
        <v>0</v>
      </c>
      <c r="C11726" s="10">
        <v>0</v>
      </c>
      <c r="D11726" s="10">
        <v>0</v>
      </c>
      <c r="E11726" s="10">
        <v>0</v>
      </c>
      <c r="F11726" s="10">
        <v>0</v>
      </c>
      <c r="G11726" s="10">
        <v>0</v>
      </c>
      <c r="H11726" s="10">
        <v>0</v>
      </c>
      <c r="I11726" s="10">
        <v>0</v>
      </c>
      <c r="J11726" s="10">
        <v>0</v>
      </c>
      <c r="K11726" s="10">
        <v>0</v>
      </c>
      <c r="L11726" s="10">
        <v>0</v>
      </c>
      <c r="M11726" s="10">
        <v>0</v>
      </c>
    </row>
    <row r="11727" spans="1:13" x14ac:dyDescent="0.2">
      <c r="A11727" s="10" t="s">
        <v>11901</v>
      </c>
      <c r="B11727" s="10">
        <v>0</v>
      </c>
      <c r="C11727" s="10">
        <v>0</v>
      </c>
      <c r="D11727" s="10">
        <v>0</v>
      </c>
      <c r="E11727" s="10">
        <v>0</v>
      </c>
      <c r="F11727" s="10">
        <v>0</v>
      </c>
      <c r="G11727" s="10">
        <v>0</v>
      </c>
      <c r="H11727" s="10">
        <v>0</v>
      </c>
      <c r="I11727" s="10">
        <v>0</v>
      </c>
      <c r="J11727" s="10">
        <v>0</v>
      </c>
      <c r="K11727" s="10">
        <v>0</v>
      </c>
      <c r="L11727" s="10">
        <v>0</v>
      </c>
      <c r="M11727" s="10">
        <v>0</v>
      </c>
    </row>
    <row r="11728" spans="1:13" x14ac:dyDescent="0.2">
      <c r="A11728" s="10" t="s">
        <v>11902</v>
      </c>
      <c r="B11728" s="10">
        <v>0</v>
      </c>
      <c r="C11728" s="10">
        <v>0</v>
      </c>
      <c r="D11728" s="10">
        <v>0</v>
      </c>
      <c r="E11728" s="10">
        <v>0</v>
      </c>
      <c r="F11728" s="10">
        <v>0</v>
      </c>
      <c r="G11728" s="10">
        <v>0</v>
      </c>
      <c r="H11728" s="10">
        <v>0</v>
      </c>
      <c r="I11728" s="10">
        <v>0</v>
      </c>
      <c r="J11728" s="10">
        <v>0</v>
      </c>
      <c r="K11728" s="10">
        <v>0</v>
      </c>
      <c r="L11728" s="10">
        <v>0</v>
      </c>
      <c r="M11728" s="10">
        <v>0</v>
      </c>
    </row>
    <row r="11729" spans="1:13" x14ac:dyDescent="0.2">
      <c r="A11729" s="10" t="s">
        <v>11903</v>
      </c>
      <c r="B11729" s="10">
        <v>0</v>
      </c>
      <c r="C11729" s="10">
        <v>0</v>
      </c>
      <c r="D11729" s="10">
        <v>0</v>
      </c>
      <c r="E11729" s="10">
        <v>0</v>
      </c>
      <c r="F11729" s="10">
        <v>0</v>
      </c>
      <c r="G11729" s="10">
        <v>0</v>
      </c>
      <c r="H11729" s="10">
        <v>0</v>
      </c>
      <c r="I11729" s="10">
        <v>0</v>
      </c>
      <c r="J11729" s="10">
        <v>0</v>
      </c>
      <c r="K11729" s="10">
        <v>0</v>
      </c>
      <c r="L11729" s="10">
        <v>0</v>
      </c>
      <c r="M11729" s="10">
        <v>0</v>
      </c>
    </row>
    <row r="11730" spans="1:13" x14ac:dyDescent="0.2">
      <c r="A11730" s="10" t="s">
        <v>11904</v>
      </c>
      <c r="B11730" s="10">
        <v>0</v>
      </c>
      <c r="C11730" s="10">
        <v>0</v>
      </c>
      <c r="D11730" s="10">
        <v>0</v>
      </c>
      <c r="E11730" s="10">
        <v>0</v>
      </c>
      <c r="F11730" s="10">
        <v>0</v>
      </c>
      <c r="G11730" s="10">
        <v>0</v>
      </c>
      <c r="H11730" s="10">
        <v>0</v>
      </c>
      <c r="I11730" s="10">
        <v>0</v>
      </c>
      <c r="J11730" s="10">
        <v>0</v>
      </c>
      <c r="K11730" s="10">
        <v>0</v>
      </c>
      <c r="L11730" s="10">
        <v>0</v>
      </c>
      <c r="M11730" s="10">
        <v>0</v>
      </c>
    </row>
    <row r="11731" spans="1:13" x14ac:dyDescent="0.2">
      <c r="A11731" s="10" t="s">
        <v>11905</v>
      </c>
      <c r="B11731" s="10">
        <v>0</v>
      </c>
      <c r="C11731" s="10">
        <v>0</v>
      </c>
      <c r="D11731" s="10">
        <v>0</v>
      </c>
      <c r="E11731" s="10">
        <v>0</v>
      </c>
      <c r="F11731" s="10">
        <v>0</v>
      </c>
      <c r="G11731" s="10">
        <v>0</v>
      </c>
      <c r="H11731" s="10">
        <v>0</v>
      </c>
      <c r="I11731" s="10">
        <v>0</v>
      </c>
      <c r="J11731" s="10">
        <v>0</v>
      </c>
      <c r="K11731" s="10">
        <v>0</v>
      </c>
      <c r="L11731" s="10">
        <v>0</v>
      </c>
      <c r="M11731" s="10">
        <v>0</v>
      </c>
    </row>
    <row r="11732" spans="1:13" x14ac:dyDescent="0.2">
      <c r="A11732" s="10" t="s">
        <v>11906</v>
      </c>
      <c r="B11732" s="10">
        <v>25.3941877913404</v>
      </c>
      <c r="C11732" s="10">
        <v>27.837394353458102</v>
      </c>
      <c r="D11732" s="10">
        <v>25.185688954546698</v>
      </c>
      <c r="E11732" s="10">
        <v>32.803628752550203</v>
      </c>
      <c r="F11732" s="10">
        <v>31.2855114046992</v>
      </c>
      <c r="G11732" s="10">
        <v>30.077506721256398</v>
      </c>
      <c r="H11732" s="10">
        <v>39.0719244731565</v>
      </c>
      <c r="I11732" s="10">
        <v>20.0188492990459</v>
      </c>
      <c r="J11732" s="10">
        <v>38.631320712160701</v>
      </c>
      <c r="K11732" s="10">
        <v>41.441561252391203</v>
      </c>
      <c r="L11732" s="10">
        <v>39.590922565818801</v>
      </c>
      <c r="M11732" s="10">
        <v>43.820941954978501</v>
      </c>
    </row>
    <row r="11733" spans="1:13" x14ac:dyDescent="0.2">
      <c r="A11733" s="10" t="s">
        <v>11907</v>
      </c>
      <c r="B11733" s="10">
        <v>32.512833724041997</v>
      </c>
      <c r="C11733" s="10">
        <v>26.8106864290496</v>
      </c>
      <c r="D11733" s="10">
        <v>32.083565930643999</v>
      </c>
      <c r="E11733" s="10">
        <v>24.029494936131499</v>
      </c>
      <c r="F11733" s="10">
        <v>28.673796140455799</v>
      </c>
      <c r="G11733" s="10">
        <v>25.374423207218101</v>
      </c>
      <c r="H11733" s="10">
        <v>24.593565994686202</v>
      </c>
      <c r="I11733" s="10">
        <v>9.3591513703893394</v>
      </c>
      <c r="J11733" s="10">
        <v>26.0769323666314</v>
      </c>
      <c r="K11733" s="10">
        <v>25.613484638047002</v>
      </c>
      <c r="L11733" s="10">
        <v>25.185225639937698</v>
      </c>
      <c r="M11733" s="10">
        <v>28.1074050692547</v>
      </c>
    </row>
    <row r="11734" spans="1:13" x14ac:dyDescent="0.2">
      <c r="A11734" s="10" t="s">
        <v>11908</v>
      </c>
      <c r="B11734" s="10">
        <v>0</v>
      </c>
      <c r="C11734" s="10">
        <v>0</v>
      </c>
      <c r="D11734" s="10">
        <v>0</v>
      </c>
      <c r="E11734" s="10">
        <v>0</v>
      </c>
      <c r="F11734" s="10">
        <v>0</v>
      </c>
      <c r="G11734" s="10">
        <v>0</v>
      </c>
      <c r="H11734" s="10">
        <v>0</v>
      </c>
      <c r="I11734" s="10">
        <v>0</v>
      </c>
      <c r="J11734" s="10">
        <v>0</v>
      </c>
      <c r="K11734" s="10">
        <v>0</v>
      </c>
      <c r="L11734" s="10">
        <v>0</v>
      </c>
      <c r="M11734" s="10">
        <v>0</v>
      </c>
    </row>
    <row r="11735" spans="1:13" x14ac:dyDescent="0.2">
      <c r="A11735" s="10" t="s">
        <v>11909</v>
      </c>
      <c r="B11735" s="10">
        <v>19.244377832277198</v>
      </c>
      <c r="C11735" s="10">
        <v>14.817946195194599</v>
      </c>
      <c r="D11735" s="10">
        <v>19.405595249758299</v>
      </c>
      <c r="E11735" s="10">
        <v>17.3840507100448</v>
      </c>
      <c r="F11735" s="10">
        <v>18.4140114215501</v>
      </c>
      <c r="G11735" s="10">
        <v>16.780623678090301</v>
      </c>
      <c r="H11735" s="10">
        <v>16.368777052338</v>
      </c>
      <c r="I11735" s="10">
        <v>7.6122580747237203</v>
      </c>
      <c r="J11735" s="10">
        <v>19.020941130843202</v>
      </c>
      <c r="K11735" s="10">
        <v>17.739608557565202</v>
      </c>
      <c r="L11735" s="10">
        <v>17.536132235829701</v>
      </c>
      <c r="M11735" s="10">
        <v>17.355707999900201</v>
      </c>
    </row>
    <row r="11736" spans="1:13" x14ac:dyDescent="0.2">
      <c r="A11736" s="10" t="s">
        <v>11910</v>
      </c>
      <c r="B11736" s="10">
        <v>6.9435445363360202</v>
      </c>
      <c r="C11736" s="10">
        <v>4.7540860471082196</v>
      </c>
      <c r="D11736" s="10">
        <v>6.45090248514816</v>
      </c>
      <c r="E11736" s="10">
        <v>6.8575718562679899</v>
      </c>
      <c r="F11736" s="10">
        <v>7.3914110859947897</v>
      </c>
      <c r="G11736" s="10">
        <v>7.1005962782560701</v>
      </c>
      <c r="H11736" s="10">
        <v>7.3242218854013004</v>
      </c>
      <c r="I11736" s="10">
        <v>2.4610323500170499</v>
      </c>
      <c r="J11736" s="10">
        <v>7.7914133714304601</v>
      </c>
      <c r="K11736" s="10">
        <v>7.51834535054076</v>
      </c>
      <c r="L11736" s="10">
        <v>7.4339931470540499</v>
      </c>
      <c r="M11736" s="10">
        <v>7.63028758019572</v>
      </c>
    </row>
    <row r="11737" spans="1:13" x14ac:dyDescent="0.2">
      <c r="A11737" s="10" t="s">
        <v>11911</v>
      </c>
      <c r="B11737" s="10">
        <v>43.963524945012203</v>
      </c>
      <c r="C11737" s="10">
        <v>38.108160549390703</v>
      </c>
      <c r="D11737" s="10">
        <v>44.390477996295303</v>
      </c>
      <c r="E11737" s="10">
        <v>46.033775799915198</v>
      </c>
      <c r="F11737" s="10">
        <v>49.884234887088397</v>
      </c>
      <c r="G11737" s="10">
        <v>42.254650108104897</v>
      </c>
      <c r="H11737" s="10">
        <v>58.125152310701402</v>
      </c>
      <c r="I11737" s="10">
        <v>26.283183163706401</v>
      </c>
      <c r="J11737" s="10">
        <v>61.738052712379002</v>
      </c>
      <c r="K11737" s="10">
        <v>57.301523724367897</v>
      </c>
      <c r="L11737" s="10">
        <v>52.969762614217402</v>
      </c>
      <c r="M11737" s="10">
        <v>57.891478570310603</v>
      </c>
    </row>
    <row r="11738" spans="1:13" x14ac:dyDescent="0.2">
      <c r="A11738" s="10" t="s">
        <v>11912</v>
      </c>
      <c r="B11738" s="10">
        <v>9.8686885174199102E-2</v>
      </c>
      <c r="C11738" s="10">
        <v>1.7413859173250699E-2</v>
      </c>
      <c r="D11738" s="10">
        <v>5.4784668229534997E-2</v>
      </c>
      <c r="E11738" s="10">
        <v>0</v>
      </c>
      <c r="F11738" s="10">
        <v>8.0860868536488301E-2</v>
      </c>
      <c r="G11738" s="10">
        <v>6.4802397412284996E-2</v>
      </c>
      <c r="H11738" s="10">
        <v>7.3082566677784705E-2</v>
      </c>
      <c r="I11738" s="10">
        <v>0</v>
      </c>
      <c r="J11738" s="10">
        <v>1.61242234916852E-2</v>
      </c>
      <c r="K11738" s="10">
        <v>3.1118225908615901E-2</v>
      </c>
      <c r="L11738" s="10">
        <v>3.2101842414230398E-2</v>
      </c>
      <c r="M11738" s="10">
        <v>7.2673643458175993E-2</v>
      </c>
    </row>
    <row r="11739" spans="1:13" x14ac:dyDescent="0.2">
      <c r="A11739" s="10" t="s">
        <v>11913</v>
      </c>
      <c r="B11739" s="10">
        <v>12.331626954449501</v>
      </c>
      <c r="C11739" s="10">
        <v>10.0072489106138</v>
      </c>
      <c r="D11739" s="10">
        <v>12.216092959333601</v>
      </c>
      <c r="E11739" s="10">
        <v>8.9043706045430806</v>
      </c>
      <c r="F11739" s="10">
        <v>10.2094226293395</v>
      </c>
      <c r="G11739" s="10">
        <v>9.1575116662858296</v>
      </c>
      <c r="H11739" s="10">
        <v>7.9643063695265903</v>
      </c>
      <c r="I11739" s="10">
        <v>4.4638595884486998</v>
      </c>
      <c r="J11739" s="10">
        <v>7.7482081877031597</v>
      </c>
      <c r="K11739" s="10">
        <v>8.2964629875637392</v>
      </c>
      <c r="L11739" s="10">
        <v>9.1789021086289697</v>
      </c>
      <c r="M11739" s="10">
        <v>9.2385091189410709</v>
      </c>
    </row>
    <row r="11740" spans="1:13" x14ac:dyDescent="0.2">
      <c r="A11740" s="10" t="s">
        <v>11914</v>
      </c>
      <c r="B11740" s="10">
        <v>0</v>
      </c>
      <c r="C11740" s="10">
        <v>1.255481309509E-2</v>
      </c>
      <c r="D11740" s="10">
        <v>2.6331948717983299E-2</v>
      </c>
      <c r="E11740" s="10">
        <v>6.1279637208333003E-3</v>
      </c>
      <c r="F11740" s="10">
        <v>2.33191983714141E-2</v>
      </c>
      <c r="G11740" s="10">
        <v>0</v>
      </c>
      <c r="H11740" s="10">
        <v>2.63450495384293E-2</v>
      </c>
      <c r="I11740" s="10">
        <v>1.0458882117248E-2</v>
      </c>
      <c r="J11740" s="10">
        <v>1.1625028675581E-2</v>
      </c>
      <c r="K11740" s="10">
        <v>2.8044006949188099E-2</v>
      </c>
      <c r="L11740" s="10">
        <v>2.3144360334427901E-2</v>
      </c>
      <c r="M11740" s="10">
        <v>6.5494098800780902E-3</v>
      </c>
    </row>
    <row r="11741" spans="1:13" x14ac:dyDescent="0.2">
      <c r="A11741" s="10" t="s">
        <v>11915</v>
      </c>
      <c r="B11741" s="10">
        <v>15.192118821958699</v>
      </c>
      <c r="C11741" s="10">
        <v>12.104668810684799</v>
      </c>
      <c r="D11741" s="10">
        <v>16.722814366714498</v>
      </c>
      <c r="E11741" s="10">
        <v>15.5041086821624</v>
      </c>
      <c r="F11741" s="10">
        <v>16.875131870908799</v>
      </c>
      <c r="G11741" s="10">
        <v>14.690154042890599</v>
      </c>
      <c r="H11741" s="10">
        <v>15.4215735598384</v>
      </c>
      <c r="I11741" s="10">
        <v>11.446780249586499</v>
      </c>
      <c r="J11741" s="10">
        <v>16.2804306117755</v>
      </c>
      <c r="K11741" s="10">
        <v>15.783754797913399</v>
      </c>
      <c r="L11741" s="10">
        <v>16.477513532809301</v>
      </c>
      <c r="M11741" s="10">
        <v>16.512856171780001</v>
      </c>
    </row>
    <row r="11742" spans="1:13" x14ac:dyDescent="0.2">
      <c r="A11742" s="10" t="s">
        <v>11916</v>
      </c>
      <c r="B11742" s="10">
        <v>0</v>
      </c>
      <c r="C11742" s="10">
        <v>0</v>
      </c>
      <c r="D11742" s="10">
        <v>0</v>
      </c>
      <c r="E11742" s="10">
        <v>2.76931807298934E-2</v>
      </c>
      <c r="F11742" s="10">
        <v>1.31728663140648E-2</v>
      </c>
      <c r="G11742" s="10">
        <v>0</v>
      </c>
      <c r="H11742" s="10">
        <v>1.19057202594944E-2</v>
      </c>
      <c r="I11742" s="10">
        <v>0</v>
      </c>
      <c r="J11742" s="10">
        <v>1.313380899305E-2</v>
      </c>
      <c r="K11742" s="10">
        <v>0</v>
      </c>
      <c r="L11742" s="10">
        <v>0</v>
      </c>
      <c r="M11742" s="10">
        <v>0</v>
      </c>
    </row>
    <row r="11743" spans="1:13" x14ac:dyDescent="0.2">
      <c r="A11743" s="10" t="s">
        <v>11917</v>
      </c>
      <c r="B11743" s="10">
        <v>23.728359725384699</v>
      </c>
      <c r="C11743" s="10">
        <v>17.8482476774441</v>
      </c>
      <c r="D11743" s="10">
        <v>24.7937347772565</v>
      </c>
      <c r="E11743" s="10">
        <v>15.1797901903052</v>
      </c>
      <c r="F11743" s="10">
        <v>14.929382687178</v>
      </c>
      <c r="G11743" s="10">
        <v>14.295984208283601</v>
      </c>
      <c r="H11743" s="10">
        <v>11.6052390923095</v>
      </c>
      <c r="I11743" s="10">
        <v>6.6806940608686496</v>
      </c>
      <c r="J11743" s="10">
        <v>9.1914184549650297</v>
      </c>
      <c r="K11743" s="10">
        <v>18.404856643776402</v>
      </c>
      <c r="L11743" s="10">
        <v>16.214682791056799</v>
      </c>
      <c r="M11743" s="10">
        <v>16.542632384886101</v>
      </c>
    </row>
    <row r="11744" spans="1:13" x14ac:dyDescent="0.2">
      <c r="A11744" s="10" t="s">
        <v>11918</v>
      </c>
      <c r="B11744" s="10">
        <v>270.390777661681</v>
      </c>
      <c r="C11744" s="10">
        <v>267.28341952858199</v>
      </c>
      <c r="D11744" s="10">
        <v>257.438168986763</v>
      </c>
      <c r="E11744" s="10">
        <v>179.642148161352</v>
      </c>
      <c r="F11744" s="10">
        <v>179.41199222549201</v>
      </c>
      <c r="G11744" s="10">
        <v>177.30793610790499</v>
      </c>
      <c r="H11744" s="10">
        <v>189.14466651017099</v>
      </c>
      <c r="I11744" s="10">
        <v>226.23883141559099</v>
      </c>
      <c r="J11744" s="10">
        <v>171.57959274183699</v>
      </c>
      <c r="K11744" s="10">
        <v>179.39718252446301</v>
      </c>
      <c r="L11744" s="10">
        <v>172.51175634858501</v>
      </c>
      <c r="M11744" s="10">
        <v>174.89892904905801</v>
      </c>
    </row>
    <row r="11745" spans="1:13" x14ac:dyDescent="0.2">
      <c r="A11745" s="10" t="s">
        <v>11919</v>
      </c>
      <c r="B11745" s="10">
        <v>0</v>
      </c>
      <c r="C11745" s="10">
        <v>0</v>
      </c>
      <c r="D11745" s="10">
        <v>1.4233727284610601E-2</v>
      </c>
      <c r="E11745" s="10">
        <v>5.2999504349032597E-2</v>
      </c>
      <c r="F11745" s="10">
        <v>1.26051859537369E-2</v>
      </c>
      <c r="G11745" s="10">
        <v>0</v>
      </c>
      <c r="H11745" s="10">
        <v>1.13926471434592E-2</v>
      </c>
      <c r="I11745" s="10">
        <v>0</v>
      </c>
      <c r="J11745" s="10">
        <v>2.5135623590363702E-2</v>
      </c>
      <c r="K11745" s="10">
        <v>4.8509375576579999E-2</v>
      </c>
      <c r="L11745" s="10">
        <v>5.0042709213089301E-2</v>
      </c>
      <c r="M11745" s="10">
        <v>2.8322252973096401E-2</v>
      </c>
    </row>
    <row r="11746" spans="1:13" x14ac:dyDescent="0.2">
      <c r="A11746" s="10" t="s">
        <v>11920</v>
      </c>
      <c r="B11746" s="10">
        <v>3.0425744510813999</v>
      </c>
      <c r="C11746" s="10">
        <v>3.5319905561466398</v>
      </c>
      <c r="D11746" s="10">
        <v>2.8062059603470799</v>
      </c>
      <c r="E11746" s="10">
        <v>4.3454762444614996</v>
      </c>
      <c r="F11746" s="10">
        <v>4.35782140522993</v>
      </c>
      <c r="G11746" s="10">
        <v>4.0646168604865602</v>
      </c>
      <c r="H11746" s="10">
        <v>4.1195905986038799</v>
      </c>
      <c r="I11746" s="10">
        <v>2.2450617201743301</v>
      </c>
      <c r="J11746" s="10">
        <v>4.5210451565486203</v>
      </c>
      <c r="K11746" s="10">
        <v>4.5382316498561002</v>
      </c>
      <c r="L11746" s="10">
        <v>4.03875325218862</v>
      </c>
      <c r="M11746" s="10">
        <v>4.5715586986838304</v>
      </c>
    </row>
    <row r="11747" spans="1:13" x14ac:dyDescent="0.2">
      <c r="A11747" s="10" t="s">
        <v>11921</v>
      </c>
      <c r="B11747" s="10">
        <v>0</v>
      </c>
      <c r="C11747" s="10">
        <v>0</v>
      </c>
      <c r="D11747" s="10">
        <v>0</v>
      </c>
      <c r="E11747" s="10">
        <v>0</v>
      </c>
      <c r="F11747" s="10">
        <v>0</v>
      </c>
      <c r="G11747" s="10">
        <v>0</v>
      </c>
      <c r="H11747" s="10">
        <v>0.44176488331281899</v>
      </c>
      <c r="I11747" s="10">
        <v>0</v>
      </c>
      <c r="J11747" s="10">
        <v>0</v>
      </c>
      <c r="K11747" s="10">
        <v>0</v>
      </c>
      <c r="L11747" s="10">
        <v>0</v>
      </c>
      <c r="M11747" s="10">
        <v>0</v>
      </c>
    </row>
    <row r="11748" spans="1:13" x14ac:dyDescent="0.2">
      <c r="A11748" s="10" t="s">
        <v>11922</v>
      </c>
      <c r="B11748" s="10">
        <v>0</v>
      </c>
      <c r="C11748" s="10">
        <v>0</v>
      </c>
      <c r="D11748" s="10">
        <v>0</v>
      </c>
      <c r="E11748" s="10">
        <v>0</v>
      </c>
      <c r="F11748" s="10">
        <v>0</v>
      </c>
      <c r="G11748" s="10">
        <v>0</v>
      </c>
      <c r="H11748" s="10">
        <v>0</v>
      </c>
      <c r="I11748" s="10">
        <v>0</v>
      </c>
      <c r="J11748" s="10">
        <v>0</v>
      </c>
      <c r="K11748" s="10">
        <v>0</v>
      </c>
      <c r="L11748" s="10">
        <v>0</v>
      </c>
      <c r="M11748" s="10">
        <v>0</v>
      </c>
    </row>
    <row r="11749" spans="1:13" x14ac:dyDescent="0.2">
      <c r="A11749" s="10" t="s">
        <v>11923</v>
      </c>
      <c r="B11749" s="10">
        <v>7.8415585735829296E-2</v>
      </c>
      <c r="C11749" s="10">
        <v>4.9812745356110702E-2</v>
      </c>
      <c r="D11749" s="10">
        <v>0.1218877377145</v>
      </c>
      <c r="E11749" s="10">
        <v>0.14588064070666201</v>
      </c>
      <c r="F11749" s="10">
        <v>0.185043501896203</v>
      </c>
      <c r="G11749" s="10">
        <v>0.26260573023581502</v>
      </c>
      <c r="H11749" s="10">
        <v>0.26480219655612802</v>
      </c>
      <c r="I11749" s="10">
        <v>1.38322949047539E-2</v>
      </c>
      <c r="J11749" s="10">
        <v>7.6872854629308707E-2</v>
      </c>
      <c r="K11749" s="10">
        <v>5.9342934754745197E-2</v>
      </c>
      <c r="L11749" s="10">
        <v>0.244874826153548</v>
      </c>
      <c r="M11749" s="10">
        <v>0.173237192842912</v>
      </c>
    </row>
    <row r="11750" spans="1:13" x14ac:dyDescent="0.2">
      <c r="A11750" s="10" t="s">
        <v>11924</v>
      </c>
      <c r="B11750" s="10">
        <v>0</v>
      </c>
      <c r="C11750" s="10">
        <v>6.6334385606893601E-2</v>
      </c>
      <c r="D11750" s="10">
        <v>0</v>
      </c>
      <c r="E11750" s="10">
        <v>0.55041918913395205</v>
      </c>
      <c r="F11750" s="10">
        <v>0.24641779771583899</v>
      </c>
      <c r="G11750" s="10">
        <v>0.58627094325546303</v>
      </c>
      <c r="H11750" s="10">
        <v>0.139196231889611</v>
      </c>
      <c r="I11750" s="10">
        <v>0</v>
      </c>
      <c r="J11750" s="10">
        <v>9.21326899512461E-2</v>
      </c>
      <c r="K11750" s="10">
        <v>0.17780737540321101</v>
      </c>
      <c r="L11750" s="10">
        <v>6.11425638685631E-2</v>
      </c>
      <c r="M11750" s="10">
        <v>0.13841737895806799</v>
      </c>
    </row>
    <row r="11751" spans="1:13" x14ac:dyDescent="0.2">
      <c r="A11751" s="10" t="s">
        <v>11925</v>
      </c>
      <c r="B11751" s="10">
        <v>1991.59082329124</v>
      </c>
      <c r="C11751" s="10">
        <v>2162.98908619741</v>
      </c>
      <c r="D11751" s="10">
        <v>1874.3349660034801</v>
      </c>
      <c r="E11751" s="10">
        <v>1927.74865589044</v>
      </c>
      <c r="F11751" s="10">
        <v>2042.04316425155</v>
      </c>
      <c r="G11751" s="10">
        <v>2017.1465536943099</v>
      </c>
      <c r="H11751" s="10">
        <v>1680.86064907283</v>
      </c>
      <c r="I11751" s="10">
        <v>2467.3760294354101</v>
      </c>
      <c r="J11751" s="10">
        <v>1518.61293679715</v>
      </c>
      <c r="K11751" s="10">
        <v>1241.38658088476</v>
      </c>
      <c r="L11751" s="10">
        <v>1356.2395971103699</v>
      </c>
      <c r="M11751" s="10">
        <v>1184.58480988419</v>
      </c>
    </row>
    <row r="11752" spans="1:13" x14ac:dyDescent="0.2">
      <c r="A11752" s="10" t="s">
        <v>11926</v>
      </c>
      <c r="B11752" s="10">
        <v>100.11420863173601</v>
      </c>
      <c r="C11752" s="10">
        <v>80.502804960352194</v>
      </c>
      <c r="D11752" s="10">
        <v>100.69210812977001</v>
      </c>
      <c r="E11752" s="10">
        <v>58.924377735884498</v>
      </c>
      <c r="F11752" s="10">
        <v>58.4539465077305</v>
      </c>
      <c r="G11752" s="10">
        <v>55.248237340147</v>
      </c>
      <c r="H11752" s="10">
        <v>74.333284818892807</v>
      </c>
      <c r="I11752" s="10">
        <v>86.464162712408395</v>
      </c>
      <c r="J11752" s="10">
        <v>68.304900195735499</v>
      </c>
      <c r="K11752" s="10">
        <v>71.0286604909288</v>
      </c>
      <c r="L11752" s="10">
        <v>68.951638247278893</v>
      </c>
      <c r="M11752" s="10">
        <v>72.039221419631403</v>
      </c>
    </row>
    <row r="11753" spans="1:13" x14ac:dyDescent="0.2">
      <c r="A11753" s="10" t="s">
        <v>11927</v>
      </c>
      <c r="B11753" s="10">
        <v>27.838766837999898</v>
      </c>
      <c r="C11753" s="10">
        <v>23.261907421698599</v>
      </c>
      <c r="D11753" s="10">
        <v>28.392499433859399</v>
      </c>
      <c r="E11753" s="10">
        <v>26.117149754254601</v>
      </c>
      <c r="F11753" s="10">
        <v>27.898767023151802</v>
      </c>
      <c r="G11753" s="10">
        <v>26.044357079830299</v>
      </c>
      <c r="H11753" s="10">
        <v>27.553133498652102</v>
      </c>
      <c r="I11753" s="10">
        <v>12.7592861678778</v>
      </c>
      <c r="J11753" s="10">
        <v>28.135597442638201</v>
      </c>
      <c r="K11753" s="10">
        <v>27.252304124248202</v>
      </c>
      <c r="L11753" s="10">
        <v>27.591134590062602</v>
      </c>
      <c r="M11753" s="10">
        <v>27.081766801305299</v>
      </c>
    </row>
    <row r="11754" spans="1:13" x14ac:dyDescent="0.2">
      <c r="A11754" s="10" t="s">
        <v>11928</v>
      </c>
      <c r="B11754" s="10">
        <v>4.3519727029965702</v>
      </c>
      <c r="C11754" s="10">
        <v>3.49772588860385</v>
      </c>
      <c r="D11754" s="10">
        <v>4.4321584792659001</v>
      </c>
      <c r="E11754" s="10">
        <v>4.4176366805026497</v>
      </c>
      <c r="F11754" s="10">
        <v>5.8442041649417096</v>
      </c>
      <c r="G11754" s="10">
        <v>5.3538561415888601</v>
      </c>
      <c r="H11754" s="10">
        <v>5.5172736043339796</v>
      </c>
      <c r="I11754" s="10">
        <v>1.36039922570687</v>
      </c>
      <c r="J11754" s="10">
        <v>5.9202999876350901</v>
      </c>
      <c r="K11754" s="10">
        <v>4.5208322538756898</v>
      </c>
      <c r="L11754" s="10">
        <v>4.3502899919745097</v>
      </c>
      <c r="M11754" s="10">
        <v>4.9748788797154599</v>
      </c>
    </row>
    <row r="11755" spans="1:13" x14ac:dyDescent="0.2">
      <c r="A11755" s="10" t="s">
        <v>11929</v>
      </c>
      <c r="B11755" s="10">
        <v>0</v>
      </c>
      <c r="C11755" s="10">
        <v>0</v>
      </c>
      <c r="D11755" s="10">
        <v>2.6492712194366701E-2</v>
      </c>
      <c r="E11755" s="10">
        <v>0</v>
      </c>
      <c r="F11755" s="10">
        <v>0</v>
      </c>
      <c r="G11755" s="10">
        <v>0</v>
      </c>
      <c r="H11755" s="10">
        <v>7.0682381330051097E-3</v>
      </c>
      <c r="I11755" s="10">
        <v>0</v>
      </c>
      <c r="J11755" s="10">
        <v>0</v>
      </c>
      <c r="K11755" s="10">
        <v>0</v>
      </c>
      <c r="L11755" s="10">
        <v>0</v>
      </c>
      <c r="M11755" s="10">
        <v>0</v>
      </c>
    </row>
    <row r="11756" spans="1:13" x14ac:dyDescent="0.2">
      <c r="A11756" s="10" t="s">
        <v>11930</v>
      </c>
      <c r="B11756" s="10">
        <v>68.140929443606097</v>
      </c>
      <c r="C11756" s="10">
        <v>68.677164533735294</v>
      </c>
      <c r="D11756" s="10">
        <v>67.362566982017896</v>
      </c>
      <c r="E11756" s="10">
        <v>64.736453795695695</v>
      </c>
      <c r="F11756" s="10">
        <v>61.681988790532401</v>
      </c>
      <c r="G11756" s="10">
        <v>62.459185562979599</v>
      </c>
      <c r="H11756" s="10">
        <v>67.212910783057694</v>
      </c>
      <c r="I11756" s="10">
        <v>53.405025717974198</v>
      </c>
      <c r="J11756" s="10">
        <v>66.681477866447096</v>
      </c>
      <c r="K11756" s="10">
        <v>68.106501676507406</v>
      </c>
      <c r="L11756" s="10">
        <v>68.2004878361534</v>
      </c>
      <c r="M11756" s="10">
        <v>70.152957201919804</v>
      </c>
    </row>
    <row r="11757" spans="1:13" x14ac:dyDescent="0.2">
      <c r="A11757" s="10" t="s">
        <v>11931</v>
      </c>
      <c r="B11757" s="10">
        <v>0</v>
      </c>
      <c r="C11757" s="10">
        <v>0</v>
      </c>
      <c r="D11757" s="10">
        <v>0</v>
      </c>
      <c r="E11757" s="10">
        <v>0</v>
      </c>
      <c r="F11757" s="10">
        <v>0</v>
      </c>
      <c r="G11757" s="10">
        <v>0</v>
      </c>
      <c r="H11757" s="10">
        <v>2.2772930293545601E-3</v>
      </c>
      <c r="I11757" s="10">
        <v>0</v>
      </c>
      <c r="J11757" s="10">
        <v>0</v>
      </c>
      <c r="K11757" s="10">
        <v>0</v>
      </c>
      <c r="L11757" s="10">
        <v>2.50077772588643E-3</v>
      </c>
      <c r="M11757" s="10">
        <v>1.1322753783044899E-2</v>
      </c>
    </row>
    <row r="11758" spans="1:13" x14ac:dyDescent="0.2">
      <c r="A11758" s="10" t="s">
        <v>11932</v>
      </c>
      <c r="B11758" s="10">
        <v>0</v>
      </c>
      <c r="C11758" s="10">
        <v>0</v>
      </c>
      <c r="D11758" s="10">
        <v>0</v>
      </c>
      <c r="E11758" s="10">
        <v>0</v>
      </c>
      <c r="F11758" s="10">
        <v>0</v>
      </c>
      <c r="G11758" s="10">
        <v>0</v>
      </c>
      <c r="H11758" s="10">
        <v>0</v>
      </c>
      <c r="I11758" s="10">
        <v>0</v>
      </c>
      <c r="J11758" s="10">
        <v>0</v>
      </c>
      <c r="K11758" s="10">
        <v>0</v>
      </c>
      <c r="L11758" s="10">
        <v>0</v>
      </c>
      <c r="M11758" s="10">
        <v>0</v>
      </c>
    </row>
    <row r="11759" spans="1:13" x14ac:dyDescent="0.2">
      <c r="A11759" s="10" t="s">
        <v>11933</v>
      </c>
      <c r="B11759" s="10">
        <v>0</v>
      </c>
      <c r="C11759" s="10">
        <v>0</v>
      </c>
      <c r="D11759" s="10">
        <v>0</v>
      </c>
      <c r="E11759" s="10">
        <v>0</v>
      </c>
      <c r="F11759" s="10">
        <v>0</v>
      </c>
      <c r="G11759" s="10">
        <v>7.2809189422822704E-3</v>
      </c>
      <c r="H11759" s="10">
        <v>0</v>
      </c>
      <c r="I11759" s="10">
        <v>0</v>
      </c>
      <c r="J11759" s="10">
        <v>0</v>
      </c>
      <c r="K11759" s="10">
        <v>0</v>
      </c>
      <c r="L11759" s="10">
        <v>0</v>
      </c>
      <c r="M11759" s="10">
        <v>0</v>
      </c>
    </row>
    <row r="11760" spans="1:13" x14ac:dyDescent="0.2">
      <c r="A11760" s="10" t="s">
        <v>11934</v>
      </c>
      <c r="B11760" s="10">
        <v>0</v>
      </c>
      <c r="C11760" s="10">
        <v>0</v>
      </c>
      <c r="D11760" s="10">
        <v>0</v>
      </c>
      <c r="E11760" s="10">
        <v>0</v>
      </c>
      <c r="F11760" s="10">
        <v>0</v>
      </c>
      <c r="G11760" s="10">
        <v>0</v>
      </c>
      <c r="H11760" s="10">
        <v>0</v>
      </c>
      <c r="I11760" s="10">
        <v>0</v>
      </c>
      <c r="J11760" s="10">
        <v>0</v>
      </c>
      <c r="K11760" s="10">
        <v>0</v>
      </c>
      <c r="L11760" s="10">
        <v>8.1586559001424093E-3</v>
      </c>
      <c r="M11760" s="10">
        <v>9.23497228498729E-3</v>
      </c>
    </row>
    <row r="11761" spans="1:13" x14ac:dyDescent="0.2">
      <c r="A11761" s="10" t="s">
        <v>11935</v>
      </c>
      <c r="B11761" s="10">
        <v>0</v>
      </c>
      <c r="C11761" s="10">
        <v>0</v>
      </c>
      <c r="D11761" s="10">
        <v>0</v>
      </c>
      <c r="E11761" s="10">
        <v>0</v>
      </c>
      <c r="F11761" s="10">
        <v>0</v>
      </c>
      <c r="G11761" s="10">
        <v>0</v>
      </c>
      <c r="H11761" s="10">
        <v>0</v>
      </c>
      <c r="I11761" s="10">
        <v>0</v>
      </c>
      <c r="J11761" s="10">
        <v>0</v>
      </c>
      <c r="K11761" s="10">
        <v>0</v>
      </c>
      <c r="L11761" s="10">
        <v>0</v>
      </c>
      <c r="M11761" s="10">
        <v>0</v>
      </c>
    </row>
    <row r="11762" spans="1:13" x14ac:dyDescent="0.2">
      <c r="A11762" s="10" t="s">
        <v>11936</v>
      </c>
      <c r="B11762" s="10">
        <v>13.6446422176934</v>
      </c>
      <c r="C11762" s="10">
        <v>9.5006932228013792</v>
      </c>
      <c r="D11762" s="10">
        <v>15.0838316504458</v>
      </c>
      <c r="E11762" s="10">
        <v>9.5181807793364293</v>
      </c>
      <c r="F11762" s="10">
        <v>9.0695492829738207</v>
      </c>
      <c r="G11762" s="10">
        <v>8.6210566958341595</v>
      </c>
      <c r="H11762" s="10">
        <v>11.2088362904831</v>
      </c>
      <c r="I11762" s="10">
        <v>7.9536127287199498</v>
      </c>
      <c r="J11762" s="10">
        <v>10.674959151847199</v>
      </c>
      <c r="K11762" s="10">
        <v>12.266212387410199</v>
      </c>
      <c r="L11762" s="10">
        <v>11.8055464494783</v>
      </c>
      <c r="M11762" s="10">
        <v>11.393520994188901</v>
      </c>
    </row>
    <row r="11763" spans="1:13" x14ac:dyDescent="0.2">
      <c r="A11763" s="10" t="s">
        <v>11937</v>
      </c>
      <c r="B11763" s="10">
        <v>3.1339142987747199</v>
      </c>
      <c r="C11763" s="10">
        <v>2.20628662884166</v>
      </c>
      <c r="D11763" s="10">
        <v>3.5153700413975302</v>
      </c>
      <c r="E11763" s="10">
        <v>2.7506388671736701</v>
      </c>
      <c r="F11763" s="10">
        <v>3.2918507120998801</v>
      </c>
      <c r="G11763" s="10">
        <v>2.6373138387370498</v>
      </c>
      <c r="H11763" s="10">
        <v>2.5194056712459201</v>
      </c>
      <c r="I11763" s="10">
        <v>0.50935818010197398</v>
      </c>
      <c r="J11763" s="10">
        <v>2.4388030227693198</v>
      </c>
      <c r="K11763" s="10">
        <v>2.1814142471835201</v>
      </c>
      <c r="L11763" s="10">
        <v>1.90749113310186</v>
      </c>
      <c r="M11763" s="10">
        <v>1.90931645275329</v>
      </c>
    </row>
    <row r="11764" spans="1:13" x14ac:dyDescent="0.2">
      <c r="A11764" s="10" t="s">
        <v>11938</v>
      </c>
      <c r="B11764" s="10">
        <v>0</v>
      </c>
      <c r="C11764" s="10">
        <v>0</v>
      </c>
      <c r="D11764" s="10">
        <v>0</v>
      </c>
      <c r="E11764" s="10">
        <v>0</v>
      </c>
      <c r="F11764" s="10">
        <v>0</v>
      </c>
      <c r="G11764" s="10">
        <v>0</v>
      </c>
      <c r="H11764" s="10">
        <v>0</v>
      </c>
      <c r="I11764" s="10">
        <v>0</v>
      </c>
      <c r="J11764" s="10">
        <v>0</v>
      </c>
      <c r="K11764" s="10">
        <v>0</v>
      </c>
      <c r="L11764" s="10">
        <v>0</v>
      </c>
      <c r="M11764" s="10">
        <v>0</v>
      </c>
    </row>
    <row r="11765" spans="1:13" x14ac:dyDescent="0.2">
      <c r="A11765" s="10" t="s">
        <v>11939</v>
      </c>
      <c r="B11765" s="10">
        <v>0.27278432640810502</v>
      </c>
      <c r="C11765" s="10">
        <v>0.28880602542207101</v>
      </c>
      <c r="D11765" s="10">
        <v>0.181718964510097</v>
      </c>
      <c r="E11765" s="10">
        <v>2.6783404756456499</v>
      </c>
      <c r="F11765" s="10">
        <v>2.1993455642341799</v>
      </c>
      <c r="G11765" s="10">
        <v>2.60623779152235</v>
      </c>
      <c r="H11765" s="10">
        <v>1.96354124308572</v>
      </c>
      <c r="I11765" s="10">
        <v>1.7803811433147001</v>
      </c>
      <c r="J11765" s="10">
        <v>1.5777640001903701</v>
      </c>
      <c r="K11765" s="10">
        <v>0.85154969028844396</v>
      </c>
      <c r="L11765" s="10">
        <v>0.98494710647762596</v>
      </c>
      <c r="M11765" s="10">
        <v>0.57250827101898505</v>
      </c>
    </row>
    <row r="11766" spans="1:13" x14ac:dyDescent="0.2">
      <c r="A11766" s="10" t="s">
        <v>11940</v>
      </c>
      <c r="B11766" s="10">
        <v>0</v>
      </c>
      <c r="C11766" s="10">
        <v>0</v>
      </c>
      <c r="D11766" s="10">
        <v>0</v>
      </c>
      <c r="E11766" s="10">
        <v>0</v>
      </c>
      <c r="F11766" s="10">
        <v>0</v>
      </c>
      <c r="G11766" s="10">
        <v>0.117205595949621</v>
      </c>
      <c r="H11766" s="10">
        <v>0</v>
      </c>
      <c r="I11766" s="10">
        <v>0</v>
      </c>
      <c r="J11766" s="10">
        <v>0</v>
      </c>
      <c r="K11766" s="10">
        <v>0</v>
      </c>
      <c r="L11766" s="10">
        <v>0</v>
      </c>
      <c r="M11766" s="10">
        <v>0</v>
      </c>
    </row>
    <row r="11767" spans="1:13" x14ac:dyDescent="0.2">
      <c r="A11767" s="10" t="s">
        <v>11941</v>
      </c>
      <c r="B11767" s="10">
        <v>20.6692827982714</v>
      </c>
      <c r="C11767" s="10">
        <v>15.736522294374</v>
      </c>
      <c r="D11767" s="10">
        <v>22.712258280343399</v>
      </c>
      <c r="E11767" s="10">
        <v>11.581560189599999</v>
      </c>
      <c r="F11767" s="10">
        <v>13.032024930520301</v>
      </c>
      <c r="G11767" s="10">
        <v>11.1684182885721</v>
      </c>
      <c r="H11767" s="10">
        <v>13.882350647515899</v>
      </c>
      <c r="I11767" s="10">
        <v>4.4401958824402401</v>
      </c>
      <c r="J11767" s="10">
        <v>13.228087593778101</v>
      </c>
      <c r="K11767" s="10">
        <v>14.7461499871449</v>
      </c>
      <c r="L11767" s="10">
        <v>15.1992815352659</v>
      </c>
      <c r="M11767" s="10">
        <v>14.978570720329801</v>
      </c>
    </row>
    <row r="11768" spans="1:13" x14ac:dyDescent="0.2">
      <c r="A11768" s="10" t="s">
        <v>11942</v>
      </c>
      <c r="B11768" s="10">
        <v>21.0988648446992</v>
      </c>
      <c r="C11768" s="10">
        <v>19.413241663847302</v>
      </c>
      <c r="D11768" s="10">
        <v>19.0521699336715</v>
      </c>
      <c r="E11768" s="10">
        <v>14.5427584317484</v>
      </c>
      <c r="F11768" s="10">
        <v>14.656017802957299</v>
      </c>
      <c r="G11768" s="10">
        <v>14.308006153195</v>
      </c>
      <c r="H11768" s="10">
        <v>19.376954347446301</v>
      </c>
      <c r="I11768" s="10">
        <v>9.8265756706931704</v>
      </c>
      <c r="J11768" s="10">
        <v>19.084126273489002</v>
      </c>
      <c r="K11768" s="10">
        <v>23.383455797376399</v>
      </c>
      <c r="L11768" s="10">
        <v>22.359865084868002</v>
      </c>
      <c r="M11768" s="10">
        <v>22.098787785544499</v>
      </c>
    </row>
    <row r="11769" spans="1:13" x14ac:dyDescent="0.2">
      <c r="A11769" s="10" t="s">
        <v>11943</v>
      </c>
      <c r="B11769" s="10">
        <v>9.6392817255195808</v>
      </c>
      <c r="C11769" s="10">
        <v>8.7596648242208897</v>
      </c>
      <c r="D11769" s="10">
        <v>9.5903868488159407</v>
      </c>
      <c r="E11769" s="10">
        <v>14.932649790084501</v>
      </c>
      <c r="F11769" s="10">
        <v>17.165243741808698</v>
      </c>
      <c r="G11769" s="10">
        <v>14.1097346151612</v>
      </c>
      <c r="H11769" s="10">
        <v>13.7532585359075</v>
      </c>
      <c r="I11769" s="10">
        <v>4.2744732211374501</v>
      </c>
      <c r="J11769" s="10">
        <v>15.376665179959501</v>
      </c>
      <c r="K11769" s="10">
        <v>15.9876931865739</v>
      </c>
      <c r="L11769" s="10">
        <v>17.355327587288599</v>
      </c>
      <c r="M11769" s="10">
        <v>18.491404263190802</v>
      </c>
    </row>
    <row r="11770" spans="1:13" x14ac:dyDescent="0.2">
      <c r="A11770" s="10" t="s">
        <v>11944</v>
      </c>
      <c r="B11770" s="10">
        <v>63.788405164972701</v>
      </c>
      <c r="C11770" s="10">
        <v>43.808686454457799</v>
      </c>
      <c r="D11770" s="10">
        <v>65.730761433594907</v>
      </c>
      <c r="E11770" s="10">
        <v>41.359047354601998</v>
      </c>
      <c r="F11770" s="10">
        <v>46.702858969257903</v>
      </c>
      <c r="G11770" s="10">
        <v>38.502159294044802</v>
      </c>
      <c r="H11770" s="10">
        <v>40.754280332052801</v>
      </c>
      <c r="I11770" s="10">
        <v>16.607476039536301</v>
      </c>
      <c r="J11770" s="10">
        <v>40.878754461571503</v>
      </c>
      <c r="K11770" s="10">
        <v>29.367225900665002</v>
      </c>
      <c r="L11770" s="10">
        <v>30.7438784970882</v>
      </c>
      <c r="M11770" s="10">
        <v>28.613521154314501</v>
      </c>
    </row>
    <row r="11771" spans="1:13" x14ac:dyDescent="0.2">
      <c r="A11771" s="10" t="s">
        <v>11945</v>
      </c>
      <c r="B11771" s="10">
        <v>31.1193077419857</v>
      </c>
      <c r="C11771" s="10">
        <v>20.789283731286801</v>
      </c>
      <c r="D11771" s="10">
        <v>33.416386284051903</v>
      </c>
      <c r="E11771" s="10">
        <v>38.887541733357899</v>
      </c>
      <c r="F11771" s="10">
        <v>44.9517129879927</v>
      </c>
      <c r="G11771" s="10">
        <v>36.641527948658101</v>
      </c>
      <c r="H11771" s="10">
        <v>45.938639365829701</v>
      </c>
      <c r="I11771" s="10">
        <v>23.145148321608001</v>
      </c>
      <c r="J11771" s="10">
        <v>47.931951128986697</v>
      </c>
      <c r="K11771" s="10">
        <v>22.958831449102799</v>
      </c>
      <c r="L11771" s="10">
        <v>21.900381419558101</v>
      </c>
      <c r="M11771" s="10">
        <v>22.440553307316399</v>
      </c>
    </row>
    <row r="11772" spans="1:13" x14ac:dyDescent="0.2">
      <c r="A11772" s="10" t="s">
        <v>11946</v>
      </c>
      <c r="B11772" s="10">
        <v>4.5138344742466803</v>
      </c>
      <c r="C11772" s="10">
        <v>2.5907859558431601</v>
      </c>
      <c r="D11772" s="10">
        <v>5.9294593266531201</v>
      </c>
      <c r="E11772" s="10">
        <v>1.7772113882851499</v>
      </c>
      <c r="F11772" s="10">
        <v>1.82079566592307</v>
      </c>
      <c r="G11772" s="10">
        <v>1.69371062505754</v>
      </c>
      <c r="H11772" s="10">
        <v>0.92567626315176299</v>
      </c>
      <c r="I11772" s="10">
        <v>0.49581967022703499</v>
      </c>
      <c r="J11772" s="10">
        <v>0.56731157444815405</v>
      </c>
      <c r="K11772" s="10">
        <v>0.62563295327869295</v>
      </c>
      <c r="L11772" s="10">
        <v>0.37110994236021999</v>
      </c>
      <c r="M11772" s="10">
        <v>0.54791474515349103</v>
      </c>
    </row>
    <row r="11773" spans="1:13" x14ac:dyDescent="0.2">
      <c r="A11773" s="10" t="s">
        <v>11947</v>
      </c>
      <c r="B11773" s="10">
        <v>0</v>
      </c>
      <c r="C11773" s="10">
        <v>1.09288618909718E-2</v>
      </c>
      <c r="D11773" s="10">
        <v>0</v>
      </c>
      <c r="E11773" s="10">
        <v>0</v>
      </c>
      <c r="F11773" s="10">
        <v>3.0448756562018599E-2</v>
      </c>
      <c r="G11773" s="10">
        <v>3.0502275995085801E-2</v>
      </c>
      <c r="H11773" s="10">
        <v>7.3386078976555802E-2</v>
      </c>
      <c r="I11773" s="10">
        <v>9.1043711545224608E-3</v>
      </c>
      <c r="J11773" s="10">
        <v>0</v>
      </c>
      <c r="K11773" s="10">
        <v>5.8588987632861203E-2</v>
      </c>
      <c r="L11773" s="10">
        <v>7.0514415871367503E-2</v>
      </c>
      <c r="M11773" s="10">
        <v>0</v>
      </c>
    </row>
    <row r="11774" spans="1:13" x14ac:dyDescent="0.2">
      <c r="A11774" s="10" t="s">
        <v>11948</v>
      </c>
      <c r="B11774" s="10">
        <v>110.75934077197699</v>
      </c>
      <c r="C11774" s="10">
        <v>85.375564004407906</v>
      </c>
      <c r="D11774" s="10">
        <v>109.538479759094</v>
      </c>
      <c r="E11774" s="10">
        <v>73.656203640853903</v>
      </c>
      <c r="F11774" s="10">
        <v>70.785641579914895</v>
      </c>
      <c r="G11774" s="10">
        <v>69.623904819750706</v>
      </c>
      <c r="H11774" s="10">
        <v>89.814668764953794</v>
      </c>
      <c r="I11774" s="10">
        <v>93.158275168210395</v>
      </c>
      <c r="J11774" s="10">
        <v>85.254156725899904</v>
      </c>
      <c r="K11774" s="10">
        <v>91.846112978438995</v>
      </c>
      <c r="L11774" s="10">
        <v>90.0203094888724</v>
      </c>
      <c r="M11774" s="10">
        <v>89.555725251817293</v>
      </c>
    </row>
    <row r="11775" spans="1:13" x14ac:dyDescent="0.2">
      <c r="A11775" s="10" t="s">
        <v>11949</v>
      </c>
      <c r="B11775" s="10">
        <v>0</v>
      </c>
      <c r="C11775" s="10">
        <v>0</v>
      </c>
      <c r="D11775" s="10">
        <v>4.69728939616431E-2</v>
      </c>
      <c r="E11775" s="10">
        <v>4.37260748366739E-2</v>
      </c>
      <c r="F11775" s="10">
        <v>2.0799262601154899E-2</v>
      </c>
      <c r="G11775" s="10">
        <v>0.12501492737067599</v>
      </c>
      <c r="H11775" s="10">
        <v>0.112791034037316</v>
      </c>
      <c r="I11775" s="10">
        <v>1.8657333944878E-2</v>
      </c>
      <c r="J11775" s="10">
        <v>0</v>
      </c>
      <c r="K11775" s="10">
        <v>8.0043185791814797E-2</v>
      </c>
      <c r="L11775" s="10">
        <v>0.103216590181253</v>
      </c>
      <c r="M11775" s="10">
        <v>0.11683325799512199</v>
      </c>
    </row>
    <row r="11776" spans="1:13" x14ac:dyDescent="0.2">
      <c r="A11776" s="10" t="s">
        <v>11950</v>
      </c>
      <c r="B11776" s="10">
        <v>0</v>
      </c>
      <c r="C11776" s="10">
        <v>0</v>
      </c>
      <c r="D11776" s="10">
        <v>0</v>
      </c>
      <c r="E11776" s="10">
        <v>0</v>
      </c>
      <c r="F11776" s="10">
        <v>0</v>
      </c>
      <c r="G11776" s="10">
        <v>0</v>
      </c>
      <c r="H11776" s="10">
        <v>1.55220208653603E-2</v>
      </c>
      <c r="I11776" s="10">
        <v>0</v>
      </c>
      <c r="J11776" s="10">
        <v>0</v>
      </c>
      <c r="K11776" s="10">
        <v>0</v>
      </c>
      <c r="L11776" s="10">
        <v>0</v>
      </c>
      <c r="M11776" s="10">
        <v>0</v>
      </c>
    </row>
    <row r="11777" spans="1:13" x14ac:dyDescent="0.2">
      <c r="A11777" s="10" t="s">
        <v>11951</v>
      </c>
      <c r="B11777" s="10">
        <v>89.713959628616493</v>
      </c>
      <c r="C11777" s="10">
        <v>42.419138413098203</v>
      </c>
      <c r="D11777" s="10">
        <v>93.834993704348804</v>
      </c>
      <c r="E11777" s="10">
        <v>15.607904088057699</v>
      </c>
      <c r="F11777" s="10">
        <v>17.7918967066386</v>
      </c>
      <c r="G11777" s="10">
        <v>16.296221284732201</v>
      </c>
      <c r="H11777" s="10">
        <v>34.286705545607497</v>
      </c>
      <c r="I11777" s="10">
        <v>16.478299893499099</v>
      </c>
      <c r="J11777" s="10">
        <v>30.997647562330599</v>
      </c>
      <c r="K11777" s="10">
        <v>84.462025500119793</v>
      </c>
      <c r="L11777" s="10">
        <v>74.546519182469893</v>
      </c>
      <c r="M11777" s="10">
        <v>70.489674508036799</v>
      </c>
    </row>
    <row r="11778" spans="1:13" x14ac:dyDescent="0.2">
      <c r="A11778" s="10" t="s">
        <v>11952</v>
      </c>
      <c r="B11778" s="10">
        <v>0</v>
      </c>
      <c r="C11778" s="10">
        <v>0</v>
      </c>
      <c r="D11778" s="10">
        <v>0</v>
      </c>
      <c r="E11778" s="10">
        <v>0</v>
      </c>
      <c r="F11778" s="10">
        <v>0</v>
      </c>
      <c r="G11778" s="10">
        <v>0</v>
      </c>
      <c r="H11778" s="10">
        <v>0</v>
      </c>
      <c r="I11778" s="10">
        <v>0</v>
      </c>
      <c r="J11778" s="10">
        <v>0</v>
      </c>
      <c r="K11778" s="10">
        <v>0</v>
      </c>
      <c r="L11778" s="10">
        <v>0</v>
      </c>
      <c r="M11778" s="10">
        <v>0</v>
      </c>
    </row>
    <row r="11779" spans="1:13" x14ac:dyDescent="0.2">
      <c r="A11779" s="10" t="s">
        <v>11953</v>
      </c>
      <c r="B11779" s="10">
        <v>7.4665275113680901E-2</v>
      </c>
      <c r="C11779" s="10">
        <v>0</v>
      </c>
      <c r="D11779" s="10">
        <v>0</v>
      </c>
      <c r="E11779" s="10">
        <v>0</v>
      </c>
      <c r="F11779" s="10">
        <v>0</v>
      </c>
      <c r="G11779" s="10">
        <v>0.14708607396839801</v>
      </c>
      <c r="H11779" s="10">
        <v>0</v>
      </c>
      <c r="I11779" s="10">
        <v>0</v>
      </c>
      <c r="J11779" s="10">
        <v>0</v>
      </c>
      <c r="K11779" s="10">
        <v>0</v>
      </c>
      <c r="L11779" s="10">
        <v>0</v>
      </c>
      <c r="M11779" s="10">
        <v>0</v>
      </c>
    </row>
    <row r="11780" spans="1:13" x14ac:dyDescent="0.2">
      <c r="A11780" s="10" t="s">
        <v>11954</v>
      </c>
      <c r="B11780" s="10">
        <v>0</v>
      </c>
      <c r="C11780" s="10">
        <v>0</v>
      </c>
      <c r="D11780" s="10">
        <v>0</v>
      </c>
      <c r="E11780" s="10">
        <v>0</v>
      </c>
      <c r="F11780" s="10">
        <v>0</v>
      </c>
      <c r="G11780" s="10">
        <v>0</v>
      </c>
      <c r="H11780" s="10">
        <v>0</v>
      </c>
      <c r="I11780" s="10">
        <v>0</v>
      </c>
      <c r="J11780" s="10">
        <v>0</v>
      </c>
      <c r="K11780" s="10">
        <v>0</v>
      </c>
      <c r="L11780" s="10">
        <v>0</v>
      </c>
      <c r="M11780" s="10">
        <v>0</v>
      </c>
    </row>
    <row r="11781" spans="1:13" x14ac:dyDescent="0.2">
      <c r="A11781" s="10" t="s">
        <v>11955</v>
      </c>
      <c r="B11781" s="10">
        <v>0</v>
      </c>
      <c r="C11781" s="10">
        <v>0</v>
      </c>
      <c r="D11781" s="10">
        <v>0</v>
      </c>
      <c r="E11781" s="10">
        <v>0</v>
      </c>
      <c r="F11781" s="10">
        <v>0</v>
      </c>
      <c r="G11781" s="10">
        <v>0</v>
      </c>
      <c r="H11781" s="10">
        <v>0</v>
      </c>
      <c r="I11781" s="10">
        <v>0</v>
      </c>
      <c r="J11781" s="10">
        <v>0</v>
      </c>
      <c r="K11781" s="10">
        <v>0</v>
      </c>
      <c r="L11781" s="10">
        <v>0</v>
      </c>
      <c r="M11781" s="10">
        <v>0</v>
      </c>
    </row>
    <row r="11782" spans="1:13" x14ac:dyDescent="0.2">
      <c r="A11782" s="10" t="s">
        <v>11956</v>
      </c>
      <c r="B11782" s="10">
        <v>22.142429090070099</v>
      </c>
      <c r="C11782" s="10">
        <v>19.3408905665137</v>
      </c>
      <c r="D11782" s="10">
        <v>22.404065080379201</v>
      </c>
      <c r="E11782" s="10">
        <v>27.3603485345783</v>
      </c>
      <c r="F11782" s="10">
        <v>29.545608293135</v>
      </c>
      <c r="G11782" s="10">
        <v>26.454744281139298</v>
      </c>
      <c r="H11782" s="10">
        <v>24.771632714394901</v>
      </c>
      <c r="I11782" s="10">
        <v>21.6786272819602</v>
      </c>
      <c r="J11782" s="10">
        <v>24.766036612685699</v>
      </c>
      <c r="K11782" s="10">
        <v>25.606242279412498</v>
      </c>
      <c r="L11782" s="10">
        <v>26.586716094572399</v>
      </c>
      <c r="M11782" s="10">
        <v>24.9622415059399</v>
      </c>
    </row>
    <row r="11783" spans="1:13" x14ac:dyDescent="0.2">
      <c r="A11783" s="10" t="s">
        <v>11957</v>
      </c>
      <c r="B11783" s="10">
        <v>21.845378437975398</v>
      </c>
      <c r="C11783" s="10">
        <v>17.251304362108598</v>
      </c>
      <c r="D11783" s="10">
        <v>25.756803522300999</v>
      </c>
      <c r="E11783" s="10">
        <v>29.4567990816393</v>
      </c>
      <c r="F11783" s="10">
        <v>30.4674531669251</v>
      </c>
      <c r="G11783" s="10">
        <v>28.8344614889218</v>
      </c>
      <c r="H11783" s="10">
        <v>29.671874662511001</v>
      </c>
      <c r="I11783" s="10">
        <v>30.155434247685399</v>
      </c>
      <c r="J11783" s="10">
        <v>26.099413063908301</v>
      </c>
      <c r="K11783" s="10">
        <v>25.654952757190401</v>
      </c>
      <c r="L11783" s="10">
        <v>29.160980428207999</v>
      </c>
      <c r="M11783" s="10">
        <v>23.9780789825322</v>
      </c>
    </row>
    <row r="11784" spans="1:13" x14ac:dyDescent="0.2">
      <c r="A11784" s="10" t="s">
        <v>11958</v>
      </c>
      <c r="B11784" s="10">
        <v>20.294404196420601</v>
      </c>
      <c r="C11784" s="10">
        <v>6.9955638137838401</v>
      </c>
      <c r="D11784" s="10">
        <v>25.859766384601301</v>
      </c>
      <c r="E11784" s="10">
        <v>3.5120695911290198</v>
      </c>
      <c r="F11784" s="10">
        <v>2.9235370760234201</v>
      </c>
      <c r="G11784" s="10">
        <v>3.4400318261540899</v>
      </c>
      <c r="H11784" s="10">
        <v>0.94368263643338102</v>
      </c>
      <c r="I11784" s="10">
        <v>0.56195749999369704</v>
      </c>
      <c r="J11784" s="10">
        <v>1.15669398377267</v>
      </c>
      <c r="K11784" s="10">
        <v>0.468785091553374</v>
      </c>
      <c r="L11784" s="10">
        <v>0.43754550546041698</v>
      </c>
      <c r="M11784" s="10">
        <v>0.59953486220157703</v>
      </c>
    </row>
    <row r="11785" spans="1:13" x14ac:dyDescent="0.2">
      <c r="A11785" s="10" t="s">
        <v>11959</v>
      </c>
      <c r="B11785" s="10">
        <v>69.442236253346806</v>
      </c>
      <c r="C11785" s="10">
        <v>45.170135384110402</v>
      </c>
      <c r="D11785" s="10">
        <v>71.455589503540907</v>
      </c>
      <c r="E11785" s="10">
        <v>14.8115521140917</v>
      </c>
      <c r="F11785" s="10">
        <v>17.171207740796799</v>
      </c>
      <c r="G11785" s="10">
        <v>15.2361415833275</v>
      </c>
      <c r="H11785" s="10">
        <v>17.2372479875552</v>
      </c>
      <c r="I11785" s="10">
        <v>3.57833269378136</v>
      </c>
      <c r="J11785" s="10">
        <v>19.355082058840399</v>
      </c>
      <c r="K11785" s="10">
        <v>19.429188839313301</v>
      </c>
      <c r="L11785" s="10">
        <v>19.496926745859199</v>
      </c>
      <c r="M11785" s="10">
        <v>20.2479374256543</v>
      </c>
    </row>
    <row r="11786" spans="1:13" x14ac:dyDescent="0.2">
      <c r="A11786" s="10" t="s">
        <v>11960</v>
      </c>
      <c r="B11786" s="10">
        <v>1.6799603898582701E-3</v>
      </c>
      <c r="C11786" s="10">
        <v>0</v>
      </c>
      <c r="D11786" s="10">
        <v>1.86521385156064E-3</v>
      </c>
      <c r="E11786" s="10">
        <v>1.73628817773799E-3</v>
      </c>
      <c r="F11786" s="10">
        <v>1.65180679468463E-3</v>
      </c>
      <c r="G11786" s="10">
        <v>3.30942031339808E-3</v>
      </c>
      <c r="H11786" s="10">
        <v>2.98582694933294E-3</v>
      </c>
      <c r="I11786" s="10">
        <v>0</v>
      </c>
      <c r="J11786" s="10">
        <v>3.2938184321580299E-3</v>
      </c>
      <c r="K11786" s="10">
        <v>1.58918949068635E-3</v>
      </c>
      <c r="L11786" s="10">
        <v>6.5576888279147297E-3</v>
      </c>
      <c r="M11786" s="10">
        <v>5.5671003276078403E-3</v>
      </c>
    </row>
    <row r="11787" spans="1:13" x14ac:dyDescent="0.2">
      <c r="A11787" s="10" t="s">
        <v>11961</v>
      </c>
      <c r="B11787" s="10">
        <v>0</v>
      </c>
      <c r="C11787" s="10">
        <v>0</v>
      </c>
      <c r="D11787" s="10">
        <v>0</v>
      </c>
      <c r="E11787" s="10">
        <v>0</v>
      </c>
      <c r="F11787" s="10">
        <v>0</v>
      </c>
      <c r="G11787" s="10">
        <v>0</v>
      </c>
      <c r="H11787" s="10">
        <v>0</v>
      </c>
      <c r="I11787" s="10">
        <v>0</v>
      </c>
      <c r="J11787" s="10">
        <v>0</v>
      </c>
      <c r="K11787" s="10">
        <v>0</v>
      </c>
      <c r="L11787" s="10">
        <v>0</v>
      </c>
      <c r="M11787" s="10">
        <v>0</v>
      </c>
    </row>
    <row r="11788" spans="1:13" x14ac:dyDescent="0.2">
      <c r="A11788" s="10" t="s">
        <v>11962</v>
      </c>
      <c r="B11788" s="10">
        <v>45.7977773087351</v>
      </c>
      <c r="C11788" s="10">
        <v>43.8982942171668</v>
      </c>
      <c r="D11788" s="10">
        <v>46.590558758163702</v>
      </c>
      <c r="E11788" s="10">
        <v>45.2206475112717</v>
      </c>
      <c r="F11788" s="10">
        <v>47.617485410750703</v>
      </c>
      <c r="G11788" s="10">
        <v>46.723025866547701</v>
      </c>
      <c r="H11788" s="10">
        <v>37.278107609282003</v>
      </c>
      <c r="I11788" s="10">
        <v>18.7707957362665</v>
      </c>
      <c r="J11788" s="10">
        <v>35.637426500846303</v>
      </c>
      <c r="K11788" s="10">
        <v>41.739257925930097</v>
      </c>
      <c r="L11788" s="10">
        <v>41.275981712271403</v>
      </c>
      <c r="M11788" s="10">
        <v>45.584239587509103</v>
      </c>
    </row>
    <row r="11789" spans="1:13" x14ac:dyDescent="0.2">
      <c r="A11789" s="10" t="s">
        <v>11963</v>
      </c>
      <c r="B11789" s="10">
        <v>8.7032087554762896E-3</v>
      </c>
      <c r="C11789" s="10">
        <v>3.22503388213198E-2</v>
      </c>
      <c r="D11789" s="10">
        <v>1.9325866992742399E-2</v>
      </c>
      <c r="E11789" s="10">
        <v>3.14825724261747E-2</v>
      </c>
      <c r="F11789" s="10">
        <v>3.42294245617717E-2</v>
      </c>
      <c r="G11789" s="10">
        <v>0.102868767695936</v>
      </c>
      <c r="H11789" s="10">
        <v>3.09367713722868E-2</v>
      </c>
      <c r="I11789" s="10">
        <v>3.8380555661774E-3</v>
      </c>
      <c r="J11789" s="10">
        <v>8.5319837273441501E-3</v>
      </c>
      <c r="K11789" s="10">
        <v>1.23494410698152E-2</v>
      </c>
      <c r="L11789" s="10">
        <v>1.2739794752157399E-2</v>
      </c>
      <c r="M11789" s="10">
        <v>1.4420469853440801E-2</v>
      </c>
    </row>
    <row r="11790" spans="1:13" x14ac:dyDescent="0.2">
      <c r="A11790" s="10" t="s">
        <v>11964</v>
      </c>
      <c r="B11790" s="10">
        <v>38.7517123054851</v>
      </c>
      <c r="C11790" s="10">
        <v>37.390540998615101</v>
      </c>
      <c r="D11790" s="10">
        <v>36.901787038920297</v>
      </c>
      <c r="E11790" s="10">
        <v>44.0940036734603</v>
      </c>
      <c r="F11790" s="10">
        <v>45.569620884007698</v>
      </c>
      <c r="G11790" s="10">
        <v>43.808930879362897</v>
      </c>
      <c r="H11790" s="10">
        <v>44.125070498112599</v>
      </c>
      <c r="I11790" s="10">
        <v>21.3716502996085</v>
      </c>
      <c r="J11790" s="10">
        <v>43.9526548539773</v>
      </c>
      <c r="K11790" s="10">
        <v>40.453678589917402</v>
      </c>
      <c r="L11790" s="10">
        <v>40.015880667565497</v>
      </c>
      <c r="M11790" s="10">
        <v>41.277462018463403</v>
      </c>
    </row>
    <row r="11791" spans="1:13" x14ac:dyDescent="0.2">
      <c r="A11791" s="10" t="s">
        <v>11965</v>
      </c>
      <c r="B11791" s="10">
        <v>18.3834304142568</v>
      </c>
      <c r="C11791" s="10">
        <v>15.306645307199201</v>
      </c>
      <c r="D11791" s="10">
        <v>20.525324235700001</v>
      </c>
      <c r="E11791" s="10">
        <v>13.6008494756122</v>
      </c>
      <c r="F11791" s="10">
        <v>15.3961111414685</v>
      </c>
      <c r="G11791" s="10">
        <v>13.9985167573961</v>
      </c>
      <c r="H11791" s="10">
        <v>15.1086459186398</v>
      </c>
      <c r="I11791" s="10">
        <v>4.2599307506944202</v>
      </c>
      <c r="J11791" s="10">
        <v>13.8439011374461</v>
      </c>
      <c r="K11791" s="10">
        <v>15.7714625365765</v>
      </c>
      <c r="L11791" s="10">
        <v>15.268074628076899</v>
      </c>
      <c r="M11791" s="10">
        <v>14.8572047874639</v>
      </c>
    </row>
    <row r="11792" spans="1:13" x14ac:dyDescent="0.2">
      <c r="A11792" s="10" t="s">
        <v>11966</v>
      </c>
      <c r="B11792" s="10">
        <v>153.380450057139</v>
      </c>
      <c r="C11792" s="10">
        <v>138.58459233018399</v>
      </c>
      <c r="D11792" s="10">
        <v>147.37872006779199</v>
      </c>
      <c r="E11792" s="10">
        <v>95.394382633952603</v>
      </c>
      <c r="F11792" s="10">
        <v>105.699389775653</v>
      </c>
      <c r="G11792" s="10">
        <v>92.875322354397198</v>
      </c>
      <c r="H11792" s="10">
        <v>95.079603118125107</v>
      </c>
      <c r="I11792" s="10">
        <v>28.170365111164099</v>
      </c>
      <c r="J11792" s="10">
        <v>99.358591679796106</v>
      </c>
      <c r="K11792" s="10">
        <v>100.288598160188</v>
      </c>
      <c r="L11792" s="10">
        <v>102.217242753064</v>
      </c>
      <c r="M11792" s="10">
        <v>102.29463751604101</v>
      </c>
    </row>
    <row r="11793" spans="1:13" x14ac:dyDescent="0.2">
      <c r="A11793" s="10" t="s">
        <v>11967</v>
      </c>
      <c r="B11793" s="10">
        <v>25.2018846613439</v>
      </c>
      <c r="C11793" s="10">
        <v>24.9429761681799</v>
      </c>
      <c r="D11793" s="10">
        <v>22.657512475669201</v>
      </c>
      <c r="E11793" s="10">
        <v>18.047753270034001</v>
      </c>
      <c r="F11793" s="10">
        <v>16.893156196464702</v>
      </c>
      <c r="G11793" s="10">
        <v>17.709958365654401</v>
      </c>
      <c r="H11793" s="10">
        <v>20.068203723888601</v>
      </c>
      <c r="I11793" s="10">
        <v>10.872395099289101</v>
      </c>
      <c r="J11793" s="10">
        <v>20.832597803970099</v>
      </c>
      <c r="K11793" s="10">
        <v>18.464595988846</v>
      </c>
      <c r="L11793" s="10">
        <v>17.1275337607183</v>
      </c>
      <c r="M11793" s="10">
        <v>19.5341729370348</v>
      </c>
    </row>
    <row r="11794" spans="1:13" x14ac:dyDescent="0.2">
      <c r="A11794" s="10" t="s">
        <v>11968</v>
      </c>
      <c r="B11794" s="10">
        <v>0</v>
      </c>
      <c r="C11794" s="10">
        <v>0</v>
      </c>
      <c r="D11794" s="10">
        <v>0</v>
      </c>
      <c r="E11794" s="10">
        <v>0</v>
      </c>
      <c r="F11794" s="10">
        <v>0</v>
      </c>
      <c r="G11794" s="10">
        <v>0</v>
      </c>
      <c r="H11794" s="10">
        <v>0</v>
      </c>
      <c r="I11794" s="10">
        <v>0</v>
      </c>
      <c r="J11794" s="10">
        <v>0</v>
      </c>
      <c r="K11794" s="10">
        <v>0</v>
      </c>
      <c r="L11794" s="10">
        <v>0</v>
      </c>
      <c r="M11794" s="10">
        <v>0</v>
      </c>
    </row>
    <row r="11795" spans="1:13" x14ac:dyDescent="0.2">
      <c r="A11795" s="10" t="s">
        <v>11969</v>
      </c>
      <c r="B11795" s="10">
        <v>0</v>
      </c>
      <c r="C11795" s="10">
        <v>0</v>
      </c>
      <c r="D11795" s="10">
        <v>0</v>
      </c>
      <c r="E11795" s="10">
        <v>0</v>
      </c>
      <c r="F11795" s="10">
        <v>0</v>
      </c>
      <c r="G11795" s="10">
        <v>0</v>
      </c>
      <c r="H11795" s="10">
        <v>9.6394289784020298E-3</v>
      </c>
      <c r="I11795" s="10">
        <v>0</v>
      </c>
      <c r="J11795" s="10">
        <v>0</v>
      </c>
      <c r="K11795" s="10">
        <v>0</v>
      </c>
      <c r="L11795" s="10">
        <v>0</v>
      </c>
      <c r="M11795" s="10">
        <v>0</v>
      </c>
    </row>
    <row r="11796" spans="1:13" x14ac:dyDescent="0.2">
      <c r="A11796" s="10" t="s">
        <v>11970</v>
      </c>
      <c r="B11796" s="10">
        <v>0</v>
      </c>
      <c r="C11796" s="10">
        <v>0</v>
      </c>
      <c r="D11796" s="10">
        <v>0</v>
      </c>
      <c r="E11796" s="10">
        <v>0</v>
      </c>
      <c r="F11796" s="10">
        <v>0</v>
      </c>
      <c r="G11796" s="10">
        <v>0</v>
      </c>
      <c r="H11796" s="10">
        <v>0</v>
      </c>
      <c r="I11796" s="10">
        <v>0</v>
      </c>
      <c r="J11796" s="10">
        <v>0</v>
      </c>
      <c r="K11796" s="10">
        <v>0</v>
      </c>
      <c r="L11796" s="10">
        <v>1.4139584281013799E-2</v>
      </c>
      <c r="M11796" s="10">
        <v>0</v>
      </c>
    </row>
    <row r="11797" spans="1:13" x14ac:dyDescent="0.2">
      <c r="A11797" s="10" t="s">
        <v>11971</v>
      </c>
      <c r="B11797" s="10">
        <v>0</v>
      </c>
      <c r="C11797" s="10">
        <v>0</v>
      </c>
      <c r="D11797" s="10">
        <v>0</v>
      </c>
      <c r="E11797" s="10">
        <v>0</v>
      </c>
      <c r="F11797" s="10">
        <v>0</v>
      </c>
      <c r="G11797" s="10">
        <v>0</v>
      </c>
      <c r="H11797" s="10">
        <v>0</v>
      </c>
      <c r="I11797" s="10">
        <v>0</v>
      </c>
      <c r="J11797" s="10">
        <v>0</v>
      </c>
      <c r="K11797" s="10">
        <v>0</v>
      </c>
      <c r="L11797" s="10">
        <v>0</v>
      </c>
      <c r="M11797" s="10">
        <v>0</v>
      </c>
    </row>
    <row r="11798" spans="1:13" x14ac:dyDescent="0.2">
      <c r="A11798" s="10" t="s">
        <v>11972</v>
      </c>
      <c r="B11798" s="10">
        <v>5.8810002441348201</v>
      </c>
      <c r="C11798" s="10">
        <v>5.01937451413262</v>
      </c>
      <c r="D11798" s="10">
        <v>5.8402169547087697</v>
      </c>
      <c r="E11798" s="10">
        <v>5.4132018406708999</v>
      </c>
      <c r="F11798" s="10">
        <v>5.7602460949922198</v>
      </c>
      <c r="G11798" s="10">
        <v>4.7919649727326004</v>
      </c>
      <c r="H11798" s="10">
        <v>4.0826624949603003</v>
      </c>
      <c r="I11798" s="10">
        <v>1.7223500829460801</v>
      </c>
      <c r="J11798" s="10">
        <v>3.7623830482630201</v>
      </c>
      <c r="K11798" s="10">
        <v>2.2317030275809602</v>
      </c>
      <c r="L11798" s="10">
        <v>2.7979436412419698</v>
      </c>
      <c r="M11798" s="10">
        <v>2.4688085663758002</v>
      </c>
    </row>
    <row r="11799" spans="1:13" x14ac:dyDescent="0.2">
      <c r="A11799" s="10" t="s">
        <v>11973</v>
      </c>
      <c r="B11799" s="10">
        <v>0.13750911449507799</v>
      </c>
      <c r="C11799" s="10">
        <v>0.218378350432886</v>
      </c>
      <c r="D11799" s="10">
        <v>7.6336295373516494E-2</v>
      </c>
      <c r="E11799" s="10">
        <v>0.49741891502101598</v>
      </c>
      <c r="F11799" s="10">
        <v>0.70982451603177199</v>
      </c>
      <c r="G11799" s="10">
        <v>0.77879332522484801</v>
      </c>
      <c r="H11799" s="10">
        <v>9.1649129568082605E-2</v>
      </c>
      <c r="I11799" s="10">
        <v>0.15160144870587899</v>
      </c>
      <c r="J11799" s="10">
        <v>3.3700947552685101E-2</v>
      </c>
      <c r="K11799" s="10">
        <v>0</v>
      </c>
      <c r="L11799" s="10">
        <v>6.7095479550033796E-2</v>
      </c>
      <c r="M11799" s="10">
        <v>0</v>
      </c>
    </row>
    <row r="11800" spans="1:13" x14ac:dyDescent="0.2">
      <c r="A11800" s="10" t="s">
        <v>11974</v>
      </c>
      <c r="B11800" s="10">
        <v>2.4644898374117801E-2</v>
      </c>
      <c r="C11800" s="10">
        <v>0</v>
      </c>
      <c r="D11800" s="10">
        <v>0</v>
      </c>
      <c r="E11800" s="10">
        <v>2.5471222980528199E-2</v>
      </c>
      <c r="F11800" s="10">
        <v>0.19385509722459299</v>
      </c>
      <c r="G11800" s="10">
        <v>4.8548958530991101E-2</v>
      </c>
      <c r="H11800" s="10">
        <v>0</v>
      </c>
      <c r="I11800" s="10">
        <v>0</v>
      </c>
      <c r="J11800" s="10">
        <v>0</v>
      </c>
      <c r="K11800" s="10">
        <v>0</v>
      </c>
      <c r="L11800" s="10">
        <v>0</v>
      </c>
      <c r="M11800" s="10">
        <v>0</v>
      </c>
    </row>
    <row r="11801" spans="1:13" x14ac:dyDescent="0.2">
      <c r="A11801" s="10" t="s">
        <v>11975</v>
      </c>
      <c r="B11801" s="10">
        <v>49.405928196517401</v>
      </c>
      <c r="C11801" s="10">
        <v>49.583091046716397</v>
      </c>
      <c r="D11801" s="10">
        <v>48.693926624319701</v>
      </c>
      <c r="E11801" s="10">
        <v>33.7475796044886</v>
      </c>
      <c r="F11801" s="10">
        <v>35.487715176207203</v>
      </c>
      <c r="G11801" s="10">
        <v>32.594903899722503</v>
      </c>
      <c r="H11801" s="10">
        <v>31.100366959697801</v>
      </c>
      <c r="I11801" s="10">
        <v>11.9388377430953</v>
      </c>
      <c r="J11801" s="10">
        <v>31.061159319951798</v>
      </c>
      <c r="K11801" s="10">
        <v>33.340996430500503</v>
      </c>
      <c r="L11801" s="10">
        <v>35.240291405537597</v>
      </c>
      <c r="M11801" s="10">
        <v>36.230381369568498</v>
      </c>
    </row>
    <row r="11802" spans="1:13" x14ac:dyDescent="0.2">
      <c r="A11802" s="10" t="s">
        <v>11976</v>
      </c>
      <c r="B11802" s="10">
        <v>0</v>
      </c>
      <c r="C11802" s="10">
        <v>0</v>
      </c>
      <c r="D11802" s="10">
        <v>0</v>
      </c>
      <c r="E11802" s="10">
        <v>1.20256805756544E-2</v>
      </c>
      <c r="F11802" s="10">
        <v>2.2881110567085101E-2</v>
      </c>
      <c r="G11802" s="10">
        <v>1.14606642174329E-2</v>
      </c>
      <c r="H11802" s="10">
        <v>4.1360186180196198E-2</v>
      </c>
      <c r="I11802" s="10">
        <v>2.0524791146013101E-2</v>
      </c>
      <c r="J11802" s="10">
        <v>3.4219902704404899E-2</v>
      </c>
      <c r="K11802" s="10">
        <v>1.1006862474913901E-2</v>
      </c>
      <c r="L11802" s="10">
        <v>0</v>
      </c>
      <c r="M11802" s="10">
        <v>3.8558213510185603E-2</v>
      </c>
    </row>
    <row r="11803" spans="1:13" x14ac:dyDescent="0.2">
      <c r="A11803" s="10" t="s">
        <v>11977</v>
      </c>
      <c r="B11803" s="10">
        <v>0</v>
      </c>
      <c r="C11803" s="10">
        <v>0</v>
      </c>
      <c r="D11803" s="10">
        <v>0</v>
      </c>
      <c r="E11803" s="10">
        <v>0</v>
      </c>
      <c r="F11803" s="10">
        <v>0</v>
      </c>
      <c r="G11803" s="10">
        <v>0</v>
      </c>
      <c r="H11803" s="10">
        <v>0</v>
      </c>
      <c r="I11803" s="10">
        <v>0</v>
      </c>
      <c r="J11803" s="10">
        <v>0</v>
      </c>
      <c r="K11803" s="10">
        <v>0</v>
      </c>
      <c r="L11803" s="10">
        <v>0</v>
      </c>
      <c r="M11803" s="10">
        <v>0</v>
      </c>
    </row>
    <row r="11804" spans="1:13" x14ac:dyDescent="0.2">
      <c r="A11804" s="10" t="s">
        <v>11978</v>
      </c>
      <c r="B11804" s="10">
        <v>9.2228214281659296E-2</v>
      </c>
      <c r="C11804" s="10">
        <v>3.4873264621584001E-2</v>
      </c>
      <c r="D11804" s="10">
        <v>0.102398451666689</v>
      </c>
      <c r="E11804" s="10">
        <v>1.1370380586692299</v>
      </c>
      <c r="F11804" s="10">
        <v>1.08171397767143</v>
      </c>
      <c r="G11804" s="10">
        <v>1.38858486779372</v>
      </c>
      <c r="H11804" s="10">
        <v>3.6881783109011002</v>
      </c>
      <c r="I11804" s="10">
        <v>1.2492117979936701</v>
      </c>
      <c r="J11804" s="10">
        <v>2.2926340336429498</v>
      </c>
      <c r="K11804" s="10">
        <v>11.366774402759701</v>
      </c>
      <c r="L11804" s="10">
        <v>8.8524091019263995</v>
      </c>
      <c r="M11804" s="10">
        <v>6.6874419765707298</v>
      </c>
    </row>
    <row r="11805" spans="1:13" x14ac:dyDescent="0.2">
      <c r="A11805" s="10" t="s">
        <v>11979</v>
      </c>
      <c r="B11805" s="10">
        <v>0</v>
      </c>
      <c r="C11805" s="10">
        <v>0</v>
      </c>
      <c r="D11805" s="10">
        <v>0</v>
      </c>
      <c r="E11805" s="10">
        <v>0</v>
      </c>
      <c r="F11805" s="10">
        <v>0.10968744981987</v>
      </c>
      <c r="G11805" s="10">
        <v>0.18313374367128299</v>
      </c>
      <c r="H11805" s="10">
        <v>0.59481728383064703</v>
      </c>
      <c r="I11805" s="10">
        <v>0.55755312326219197</v>
      </c>
      <c r="J11805" s="10">
        <v>0.25517853299488802</v>
      </c>
      <c r="K11805" s="10">
        <v>0.984940855087863</v>
      </c>
      <c r="L11805" s="10">
        <v>0.54432528562121396</v>
      </c>
      <c r="M11805" s="10">
        <v>0.73936133425731898</v>
      </c>
    </row>
    <row r="11806" spans="1:13" x14ac:dyDescent="0.2">
      <c r="A11806" s="10" t="s">
        <v>11980</v>
      </c>
      <c r="B11806" s="10">
        <v>0</v>
      </c>
      <c r="C11806" s="10">
        <v>0</v>
      </c>
      <c r="D11806" s="10">
        <v>4.6355171077187901E-3</v>
      </c>
      <c r="E11806" s="10">
        <v>1.29453148952867E-2</v>
      </c>
      <c r="F11806" s="10">
        <v>0</v>
      </c>
      <c r="G11806" s="10">
        <v>1.6449453735884498E-2</v>
      </c>
      <c r="H11806" s="10">
        <v>3.71025871718138E-3</v>
      </c>
      <c r="I11806" s="10">
        <v>0</v>
      </c>
      <c r="J11806" s="10">
        <v>4.0929761697868199E-3</v>
      </c>
      <c r="K11806" s="10">
        <v>0</v>
      </c>
      <c r="L11806" s="10">
        <v>8.14873820593294E-3</v>
      </c>
      <c r="M11806" s="10">
        <v>4.6118731081730103E-3</v>
      </c>
    </row>
    <row r="11807" spans="1:13" x14ac:dyDescent="0.2">
      <c r="A11807" s="10" t="s">
        <v>11981</v>
      </c>
      <c r="B11807" s="10">
        <v>0</v>
      </c>
      <c r="C11807" s="10">
        <v>0</v>
      </c>
      <c r="D11807" s="10">
        <v>1.4267617111478699E-2</v>
      </c>
      <c r="E11807" s="10">
        <v>1.32814234112754E-2</v>
      </c>
      <c r="F11807" s="10">
        <v>0</v>
      </c>
      <c r="G11807" s="10">
        <v>5.0629628182319301E-2</v>
      </c>
      <c r="H11807" s="10">
        <v>1.1419772493800801E-2</v>
      </c>
      <c r="I11807" s="10">
        <v>0</v>
      </c>
      <c r="J11807" s="10">
        <v>2.5195470313197899E-2</v>
      </c>
      <c r="K11807" s="10">
        <v>0</v>
      </c>
      <c r="L11807" s="10">
        <v>0</v>
      </c>
      <c r="M11807" s="10">
        <v>0</v>
      </c>
    </row>
    <row r="11808" spans="1:13" x14ac:dyDescent="0.2">
      <c r="A11808" s="10" t="s">
        <v>11982</v>
      </c>
      <c r="B11808" s="10">
        <v>50.404720592207198</v>
      </c>
      <c r="C11808" s="10">
        <v>36.979649986172703</v>
      </c>
      <c r="D11808" s="10">
        <v>51.905660269835302</v>
      </c>
      <c r="E11808" s="10">
        <v>48.3534019533801</v>
      </c>
      <c r="F11808" s="10">
        <v>51.700105214066703</v>
      </c>
      <c r="G11808" s="10">
        <v>48.654182289505201</v>
      </c>
      <c r="H11808" s="10">
        <v>41.484106841109799</v>
      </c>
      <c r="I11808" s="10">
        <v>22.076581734333399</v>
      </c>
      <c r="J11808" s="10">
        <v>40.979156647696499</v>
      </c>
      <c r="K11808" s="10">
        <v>37.126374073502497</v>
      </c>
      <c r="L11808" s="10">
        <v>38.914757638071698</v>
      </c>
      <c r="M11808" s="10">
        <v>43.542359490571798</v>
      </c>
    </row>
    <row r="11809" spans="1:13" x14ac:dyDescent="0.2">
      <c r="A11809" s="10" t="s">
        <v>11983</v>
      </c>
      <c r="B11809" s="10">
        <v>4.1460224096046702E-2</v>
      </c>
      <c r="C11809" s="10">
        <v>3.2921509893791702E-2</v>
      </c>
      <c r="D11809" s="10">
        <v>4.6032147388474401E-2</v>
      </c>
      <c r="E11809" s="10">
        <v>0.11783847273543099</v>
      </c>
      <c r="F11809" s="10">
        <v>0.10191353362321701</v>
      </c>
      <c r="G11809" s="10">
        <v>0.19397606517588201</v>
      </c>
      <c r="H11809" s="10">
        <v>6.4477069388866895E-2</v>
      </c>
      <c r="I11809" s="10">
        <v>0.10056021472731801</v>
      </c>
      <c r="J11809" s="10">
        <v>0.10161136175693</v>
      </c>
      <c r="K11809" s="10">
        <v>4.9025078814876999E-2</v>
      </c>
      <c r="L11809" s="10">
        <v>0.14160919730546201</v>
      </c>
      <c r="M11809" s="10">
        <v>0.114493387533217</v>
      </c>
    </row>
    <row r="11810" spans="1:13" x14ac:dyDescent="0.2">
      <c r="A11810" s="10" t="s">
        <v>11984</v>
      </c>
      <c r="B11810" s="10">
        <v>0.51896468691651898</v>
      </c>
      <c r="C11810" s="10">
        <v>0.26373385398433102</v>
      </c>
      <c r="D11810" s="10">
        <v>0.74904989835263103</v>
      </c>
      <c r="E11810" s="10">
        <v>1.53400440400231</v>
      </c>
      <c r="F11810" s="10">
        <v>1.36751723152714</v>
      </c>
      <c r="G11810" s="10">
        <v>1.46193051376447</v>
      </c>
      <c r="H11810" s="10">
        <v>0.70099834231177105</v>
      </c>
      <c r="I11810" s="10">
        <v>0.37533020204605499</v>
      </c>
      <c r="J11810" s="10">
        <v>0.72243165840342505</v>
      </c>
      <c r="K11810" s="10">
        <v>0.92293751397479695</v>
      </c>
      <c r="L11810" s="10">
        <v>0.82043578215171098</v>
      </c>
      <c r="M11810" s="10">
        <v>0.91720526935950697</v>
      </c>
    </row>
    <row r="11811" spans="1:13" x14ac:dyDescent="0.2">
      <c r="A11811" s="10" t="s">
        <v>11985</v>
      </c>
      <c r="B11811" s="10">
        <v>102.680773788975</v>
      </c>
      <c r="C11811" s="10">
        <v>88.078952477876399</v>
      </c>
      <c r="D11811" s="10">
        <v>102.403270715749</v>
      </c>
      <c r="E11811" s="10">
        <v>82.774701130020304</v>
      </c>
      <c r="F11811" s="10">
        <v>83.143055266467002</v>
      </c>
      <c r="G11811" s="10">
        <v>78.966254184399602</v>
      </c>
      <c r="H11811" s="10">
        <v>75.494497289154296</v>
      </c>
      <c r="I11811" s="10">
        <v>40.060061826297797</v>
      </c>
      <c r="J11811" s="10">
        <v>76.900244957226107</v>
      </c>
      <c r="K11811" s="10">
        <v>151.57049828779699</v>
      </c>
      <c r="L11811" s="10">
        <v>165.287074549979</v>
      </c>
      <c r="M11811" s="10">
        <v>160.599978913092</v>
      </c>
    </row>
    <row r="11812" spans="1:13" x14ac:dyDescent="0.2">
      <c r="A11812" s="10" t="s">
        <v>11986</v>
      </c>
      <c r="B11812" s="10">
        <v>0</v>
      </c>
      <c r="C11812" s="10">
        <v>0</v>
      </c>
      <c r="D11812" s="10">
        <v>0</v>
      </c>
      <c r="E11812" s="10">
        <v>0</v>
      </c>
      <c r="F11812" s="10">
        <v>0</v>
      </c>
      <c r="G11812" s="10">
        <v>2.2635508950124499E-2</v>
      </c>
      <c r="H11812" s="10">
        <v>0</v>
      </c>
      <c r="I11812" s="10">
        <v>0</v>
      </c>
      <c r="J11812" s="10">
        <v>0</v>
      </c>
      <c r="K11812" s="10">
        <v>0</v>
      </c>
      <c r="L11812" s="10">
        <v>0</v>
      </c>
      <c r="M11812" s="10">
        <v>0</v>
      </c>
    </row>
    <row r="11813" spans="1:13" x14ac:dyDescent="0.2">
      <c r="A11813" s="10" t="s">
        <v>11987</v>
      </c>
      <c r="B11813" s="10">
        <v>0.13186956093376101</v>
      </c>
      <c r="C11813" s="10">
        <v>0.13961478017786</v>
      </c>
      <c r="D11813" s="10">
        <v>0.14641114941622099</v>
      </c>
      <c r="E11813" s="10">
        <v>1.49920151176491</v>
      </c>
      <c r="F11813" s="10">
        <v>1.4262558920149699</v>
      </c>
      <c r="G11813" s="10">
        <v>0.97415645848179799</v>
      </c>
      <c r="H11813" s="10">
        <v>1.3476527330380601</v>
      </c>
      <c r="I11813" s="10">
        <v>2.73321802094407</v>
      </c>
      <c r="J11813" s="10">
        <v>1.42202706793861</v>
      </c>
      <c r="K11813" s="10">
        <v>2.4948888276471402</v>
      </c>
      <c r="L11813" s="10">
        <v>3.2815310063698502</v>
      </c>
      <c r="M11813" s="10">
        <v>2.2577976133186501</v>
      </c>
    </row>
    <row r="11814" spans="1:13" x14ac:dyDescent="0.2">
      <c r="A11814" s="10" t="s">
        <v>11988</v>
      </c>
      <c r="B11814" s="10">
        <v>39.998260295909702</v>
      </c>
      <c r="C11814" s="10">
        <v>33.595863834959097</v>
      </c>
      <c r="D11814" s="10">
        <v>41.455416064817399</v>
      </c>
      <c r="E11814" s="10">
        <v>39.799904022859302</v>
      </c>
      <c r="F11814" s="10">
        <v>43.412816138876302</v>
      </c>
      <c r="G11814" s="10">
        <v>39.087711930732503</v>
      </c>
      <c r="H11814" s="10">
        <v>45.017839261586701</v>
      </c>
      <c r="I11814" s="10">
        <v>18.253857054128499</v>
      </c>
      <c r="J11814" s="10">
        <v>47.688084568083902</v>
      </c>
      <c r="K11814" s="10">
        <v>65.846893120616599</v>
      </c>
      <c r="L11814" s="10">
        <v>69.8508776669198</v>
      </c>
      <c r="M11814" s="10">
        <v>71.958791210219701</v>
      </c>
    </row>
    <row r="11815" spans="1:13" x14ac:dyDescent="0.2">
      <c r="A11815" s="10" t="s">
        <v>11989</v>
      </c>
      <c r="B11815" s="10">
        <v>15.8765494692761</v>
      </c>
      <c r="C11815" s="10">
        <v>17.3791515504847</v>
      </c>
      <c r="D11815" s="10">
        <v>15.968710660604501</v>
      </c>
      <c r="E11815" s="10">
        <v>27.072853481543799</v>
      </c>
      <c r="F11815" s="10">
        <v>28.949417790619901</v>
      </c>
      <c r="G11815" s="10">
        <v>28.1106170763723</v>
      </c>
      <c r="H11815" s="10">
        <v>24.219683561266098</v>
      </c>
      <c r="I11815" s="10">
        <v>18.9667282992338</v>
      </c>
      <c r="J11815" s="10">
        <v>24.180701026100799</v>
      </c>
      <c r="K11815" s="10">
        <v>19.373155869276999</v>
      </c>
      <c r="L11815" s="10">
        <v>18.3412511382936</v>
      </c>
      <c r="M11815" s="10">
        <v>20.300388258251601</v>
      </c>
    </row>
    <row r="11816" spans="1:13" x14ac:dyDescent="0.2">
      <c r="A11816" s="10" t="s">
        <v>11990</v>
      </c>
      <c r="B11816" s="10">
        <v>22.9335047470225</v>
      </c>
      <c r="C11816" s="10">
        <v>17.127663052394698</v>
      </c>
      <c r="D11816" s="10">
        <v>23.070736869261001</v>
      </c>
      <c r="E11816" s="10">
        <v>18.6722832716836</v>
      </c>
      <c r="F11816" s="10">
        <v>24.173794392030899</v>
      </c>
      <c r="G11816" s="10">
        <v>19.5250496367842</v>
      </c>
      <c r="H11816" s="10">
        <v>21.579162728680501</v>
      </c>
      <c r="I11816" s="10">
        <v>6.2468307825345999</v>
      </c>
      <c r="J11816" s="10">
        <v>24.603376760837801</v>
      </c>
      <c r="K11816" s="10">
        <v>22.437820188569798</v>
      </c>
      <c r="L11816" s="10">
        <v>24.764117522344101</v>
      </c>
      <c r="M11816" s="10">
        <v>24.385993957589498</v>
      </c>
    </row>
    <row r="11817" spans="1:13" x14ac:dyDescent="0.2">
      <c r="A11817" s="11">
        <v>43166</v>
      </c>
      <c r="B11817" s="10">
        <v>105.769087726246</v>
      </c>
      <c r="C11817" s="10">
        <v>77.218860463590502</v>
      </c>
      <c r="D11817" s="10">
        <v>111.523860261385</v>
      </c>
      <c r="E11817" s="10">
        <v>74.7199497116831</v>
      </c>
      <c r="F11817" s="10">
        <v>74.827791254878505</v>
      </c>
      <c r="G11817" s="10">
        <v>75.999466382077202</v>
      </c>
      <c r="H11817" s="10">
        <v>69.074545623812199</v>
      </c>
      <c r="I11817" s="10">
        <v>18.395115717820499</v>
      </c>
      <c r="J11817" s="10">
        <v>68.898445237553503</v>
      </c>
      <c r="K11817" s="10">
        <v>70.361301576760098</v>
      </c>
      <c r="L11817" s="10">
        <v>67.785200845055201</v>
      </c>
      <c r="M11817" s="10">
        <v>72.706311851231106</v>
      </c>
    </row>
    <row r="11818" spans="1:13" x14ac:dyDescent="0.2">
      <c r="A11818" s="10" t="s">
        <v>11991</v>
      </c>
      <c r="B11818" s="10">
        <v>3.5261920593687699</v>
      </c>
      <c r="C11818" s="10">
        <v>2.7555303781103602</v>
      </c>
      <c r="D11818" s="10">
        <v>2.73430955487538</v>
      </c>
      <c r="E11818" s="10">
        <v>5.3220139322693001</v>
      </c>
      <c r="F11818" s="10">
        <v>5.3657475452623897</v>
      </c>
      <c r="G11818" s="10">
        <v>5.3476138389014096</v>
      </c>
      <c r="H11818" s="10">
        <v>5.6454279754909296</v>
      </c>
      <c r="I11818" s="10">
        <v>4.7884945885608303</v>
      </c>
      <c r="J11818" s="10">
        <v>5.8985395499897804</v>
      </c>
      <c r="K11818" s="10">
        <v>6.0359677036876498</v>
      </c>
      <c r="L11818" s="10">
        <v>4.91586213503248</v>
      </c>
      <c r="M11818" s="10">
        <v>6.2135561414276799</v>
      </c>
    </row>
    <row r="11819" spans="1:13" x14ac:dyDescent="0.2">
      <c r="A11819" s="10" t="s">
        <v>11992</v>
      </c>
      <c r="B11819" s="10">
        <v>12.2283011008107</v>
      </c>
      <c r="C11819" s="10">
        <v>9.1259800337836605</v>
      </c>
      <c r="D11819" s="10">
        <v>12.368302652613</v>
      </c>
      <c r="E11819" s="10">
        <v>6.8098880734518703</v>
      </c>
      <c r="F11819" s="10">
        <v>8.1520481847307007</v>
      </c>
      <c r="G11819" s="10">
        <v>7.7130890636916103</v>
      </c>
      <c r="H11819" s="10">
        <v>7.3483983838299496</v>
      </c>
      <c r="I11819" s="10">
        <v>1.4302945959923801</v>
      </c>
      <c r="J11819" s="10">
        <v>6.3232738633476497</v>
      </c>
      <c r="K11819" s="10">
        <v>5.6939614740489803</v>
      </c>
      <c r="L11819" s="10">
        <v>5.5816706086578103</v>
      </c>
      <c r="M11819" s="10">
        <v>6.2373327786693604</v>
      </c>
    </row>
    <row r="11820" spans="1:13" x14ac:dyDescent="0.2">
      <c r="A11820" s="10" t="s">
        <v>11993</v>
      </c>
      <c r="B11820" s="10">
        <v>0</v>
      </c>
      <c r="C11820" s="10">
        <v>0</v>
      </c>
      <c r="D11820" s="10">
        <v>0</v>
      </c>
      <c r="E11820" s="10">
        <v>0</v>
      </c>
      <c r="F11820" s="10">
        <v>0</v>
      </c>
      <c r="G11820" s="10">
        <v>0</v>
      </c>
      <c r="H11820" s="10">
        <v>0</v>
      </c>
      <c r="I11820" s="10">
        <v>0</v>
      </c>
      <c r="J11820" s="10">
        <v>6.6020216328700407E-2</v>
      </c>
      <c r="K11820" s="10">
        <v>0</v>
      </c>
      <c r="L11820" s="10">
        <v>0</v>
      </c>
      <c r="M11820" s="10">
        <v>0</v>
      </c>
    </row>
    <row r="11821" spans="1:13" x14ac:dyDescent="0.2">
      <c r="A11821" s="10" t="s">
        <v>11994</v>
      </c>
      <c r="B11821" s="10">
        <v>5.3122369526887703E-2</v>
      </c>
      <c r="C11821" s="10">
        <v>5.0618210164315502E-2</v>
      </c>
      <c r="D11821" s="10">
        <v>7.6674399043970096E-2</v>
      </c>
      <c r="E11821" s="10">
        <v>0.15372986153208601</v>
      </c>
      <c r="F11821" s="10">
        <v>0.15669635688552899</v>
      </c>
      <c r="G11821" s="10">
        <v>0.22499288508186199</v>
      </c>
      <c r="H11821" s="10">
        <v>0.108577758159562</v>
      </c>
      <c r="I11821" s="10">
        <v>0.1077623683616</v>
      </c>
      <c r="J11821" s="10">
        <v>0.15102402973166901</v>
      </c>
      <c r="K11821" s="10">
        <v>3.0151250665955E-2</v>
      </c>
      <c r="L11821" s="10">
        <v>2.59202516962483E-2</v>
      </c>
      <c r="M11821" s="10">
        <v>2.3471788389121201E-2</v>
      </c>
    </row>
    <row r="11822" spans="1:13" x14ac:dyDescent="0.2">
      <c r="A11822" s="10" t="s">
        <v>11995</v>
      </c>
      <c r="B11822" s="10">
        <v>10.5948418110332</v>
      </c>
      <c r="C11822" s="10">
        <v>5.7064057858664503</v>
      </c>
      <c r="D11822" s="10">
        <v>12.0586772677262</v>
      </c>
      <c r="E11822" s="10">
        <v>5.02037804946211</v>
      </c>
      <c r="F11822" s="10">
        <v>5.4521746094416903</v>
      </c>
      <c r="G11822" s="10">
        <v>5.3525226780417698</v>
      </c>
      <c r="H11822" s="10">
        <v>6.2286255015503</v>
      </c>
      <c r="I11822" s="10">
        <v>3.1300507327328901</v>
      </c>
      <c r="J11822" s="10">
        <v>5.6317053301431601</v>
      </c>
      <c r="K11822" s="10">
        <v>7.0219646939079201</v>
      </c>
      <c r="L11822" s="10">
        <v>6.7172225749245102</v>
      </c>
      <c r="M11822" s="10">
        <v>6.8520259403452997</v>
      </c>
    </row>
    <row r="11823" spans="1:13" x14ac:dyDescent="0.2">
      <c r="A11823" s="10" t="s">
        <v>11996</v>
      </c>
      <c r="B11823" s="10">
        <v>96.496942378912706</v>
      </c>
      <c r="C11823" s="10">
        <v>88.203315768979493</v>
      </c>
      <c r="D11823" s="10">
        <v>97.148610958080198</v>
      </c>
      <c r="E11823" s="10">
        <v>64.057126240819798</v>
      </c>
      <c r="F11823" s="10">
        <v>71.706672298467694</v>
      </c>
      <c r="G11823" s="10">
        <v>65.222786272043507</v>
      </c>
      <c r="H11823" s="10">
        <v>66.928608150812096</v>
      </c>
      <c r="I11823" s="10">
        <v>20.296225406731502</v>
      </c>
      <c r="J11823" s="10">
        <v>64.866838614192602</v>
      </c>
      <c r="K11823" s="10">
        <v>52.363835826178303</v>
      </c>
      <c r="L11823" s="10">
        <v>55.466265846453297</v>
      </c>
      <c r="M11823" s="10">
        <v>51.7394382318287</v>
      </c>
    </row>
    <row r="11824" spans="1:13" x14ac:dyDescent="0.2">
      <c r="A11824" s="10" t="s">
        <v>11997</v>
      </c>
      <c r="B11824" s="10">
        <v>0</v>
      </c>
      <c r="C11824" s="10">
        <v>0</v>
      </c>
      <c r="D11824" s="10">
        <v>0</v>
      </c>
      <c r="E11824" s="10">
        <v>0</v>
      </c>
      <c r="F11824" s="10">
        <v>0</v>
      </c>
      <c r="G11824" s="10">
        <v>4.2048335270061798E-2</v>
      </c>
      <c r="H11824" s="10">
        <v>1.2645623778446099E-2</v>
      </c>
      <c r="I11824" s="10">
        <v>0</v>
      </c>
      <c r="J11824" s="10">
        <v>0</v>
      </c>
      <c r="K11824" s="10">
        <v>0</v>
      </c>
      <c r="L11824" s="10">
        <v>0</v>
      </c>
      <c r="M11824" s="10">
        <v>0</v>
      </c>
    </row>
    <row r="11825" spans="1:13" x14ac:dyDescent="0.2">
      <c r="A11825" s="10" t="s">
        <v>11998</v>
      </c>
      <c r="B11825" s="10">
        <v>72.986410560781906</v>
      </c>
      <c r="C11825" s="10">
        <v>51.795497594432398</v>
      </c>
      <c r="D11825" s="10">
        <v>79.668343582352506</v>
      </c>
      <c r="E11825" s="10">
        <v>48.235989317449501</v>
      </c>
      <c r="F11825" s="10">
        <v>56.095406184719103</v>
      </c>
      <c r="G11825" s="10">
        <v>48.649365185475503</v>
      </c>
      <c r="H11825" s="10">
        <v>59.463484713455301</v>
      </c>
      <c r="I11825" s="10">
        <v>26.409076334696099</v>
      </c>
      <c r="J11825" s="10">
        <v>55.738579304058199</v>
      </c>
      <c r="K11825" s="10">
        <v>82.018053266037995</v>
      </c>
      <c r="L11825" s="10">
        <v>88.814225885820306</v>
      </c>
      <c r="M11825" s="10">
        <v>87.401052313381996</v>
      </c>
    </row>
    <row r="11826" spans="1:13" x14ac:dyDescent="0.2">
      <c r="A11826" s="10" t="s">
        <v>11999</v>
      </c>
      <c r="B11826" s="10">
        <v>234.01434509137101</v>
      </c>
      <c r="C11826" s="10">
        <v>221.95773834438799</v>
      </c>
      <c r="D11826" s="10">
        <v>219.152265393688</v>
      </c>
      <c r="E11826" s="10">
        <v>110.32596596114099</v>
      </c>
      <c r="F11826" s="10">
        <v>115.01015017522199</v>
      </c>
      <c r="G11826" s="10">
        <v>111.75907244154</v>
      </c>
      <c r="H11826" s="10">
        <v>110.918819981741</v>
      </c>
      <c r="I11826" s="10">
        <v>103.058172937172</v>
      </c>
      <c r="J11826" s="10">
        <v>105.319681921659</v>
      </c>
      <c r="K11826" s="10">
        <v>121.92174423843601</v>
      </c>
      <c r="L11826" s="10">
        <v>116.85141466985</v>
      </c>
      <c r="M11826" s="10">
        <v>121.515413357906</v>
      </c>
    </row>
    <row r="11827" spans="1:13" x14ac:dyDescent="0.2">
      <c r="A11827" s="10" t="s">
        <v>12000</v>
      </c>
      <c r="B11827" s="10">
        <v>3.8008681295294298E-2</v>
      </c>
      <c r="C11827" s="10">
        <v>1.0060270251749701E-2</v>
      </c>
      <c r="D11827" s="10">
        <v>5.2749992841734601E-2</v>
      </c>
      <c r="E11827" s="10">
        <v>1.9641541664562299E-2</v>
      </c>
      <c r="F11827" s="10">
        <v>1.8685856642687501E-2</v>
      </c>
      <c r="G11827" s="10">
        <v>0</v>
      </c>
      <c r="H11827" s="10">
        <v>8.4441979707681799E-3</v>
      </c>
      <c r="I11827" s="10">
        <v>8.3807843122616198E-3</v>
      </c>
      <c r="J11827" s="10">
        <v>9.3152267003020501E-3</v>
      </c>
      <c r="K11827" s="10">
        <v>6.2921271929657296E-2</v>
      </c>
      <c r="L11827" s="10">
        <v>3.7091515103363802E-2</v>
      </c>
      <c r="M11827" s="10">
        <v>2.09923741226648E-2</v>
      </c>
    </row>
    <row r="11828" spans="1:13" x14ac:dyDescent="0.2">
      <c r="A11828" s="10" t="s">
        <v>12001</v>
      </c>
      <c r="B11828" s="10">
        <v>0</v>
      </c>
      <c r="C11828" s="10">
        <v>0</v>
      </c>
      <c r="D11828" s="10">
        <v>1.51651461705522E-2</v>
      </c>
      <c r="E11828" s="10">
        <v>7.0584571274674201E-3</v>
      </c>
      <c r="F11828" s="10">
        <v>1.34300372399359E-2</v>
      </c>
      <c r="G11828" s="10">
        <v>6.7268215318157399E-3</v>
      </c>
      <c r="H11828" s="10">
        <v>6.0690764880286102E-3</v>
      </c>
      <c r="I11828" s="10">
        <v>0</v>
      </c>
      <c r="J11828" s="10">
        <v>0</v>
      </c>
      <c r="K11828" s="10">
        <v>0</v>
      </c>
      <c r="L11828" s="10">
        <v>6.6646720919637699E-3</v>
      </c>
      <c r="M11828" s="10">
        <v>4.5263383683142699E-2</v>
      </c>
    </row>
    <row r="11829" spans="1:13" x14ac:dyDescent="0.2">
      <c r="A11829" s="10" t="s">
        <v>12002</v>
      </c>
      <c r="B11829" s="10">
        <v>0</v>
      </c>
      <c r="C11829" s="10">
        <v>0</v>
      </c>
      <c r="D11829" s="10">
        <v>0</v>
      </c>
      <c r="E11829" s="10">
        <v>0</v>
      </c>
      <c r="F11829" s="10">
        <v>0</v>
      </c>
      <c r="G11829" s="10">
        <v>0</v>
      </c>
      <c r="H11829" s="10">
        <v>0</v>
      </c>
      <c r="I11829" s="10">
        <v>0</v>
      </c>
      <c r="J11829" s="10">
        <v>0</v>
      </c>
      <c r="K11829" s="10">
        <v>0</v>
      </c>
      <c r="L11829" s="10">
        <v>5.8512880515384199E-3</v>
      </c>
      <c r="M11829" s="10">
        <v>0</v>
      </c>
    </row>
    <row r="11830" spans="1:13" x14ac:dyDescent="0.2">
      <c r="A11830" s="10" t="s">
        <v>12003</v>
      </c>
      <c r="B11830" s="10">
        <v>0</v>
      </c>
      <c r="C11830" s="10">
        <v>0</v>
      </c>
      <c r="D11830" s="10">
        <v>0</v>
      </c>
      <c r="E11830" s="10">
        <v>0</v>
      </c>
      <c r="F11830" s="10">
        <v>0</v>
      </c>
      <c r="G11830" s="10">
        <v>6.8217739164078195E-2</v>
      </c>
      <c r="H11830" s="10">
        <v>3.0773722393926901E-2</v>
      </c>
      <c r="I11830" s="10">
        <v>0</v>
      </c>
      <c r="J11830" s="10">
        <v>0</v>
      </c>
      <c r="K11830" s="10">
        <v>0</v>
      </c>
      <c r="L11830" s="10">
        <v>0</v>
      </c>
      <c r="M11830" s="10">
        <v>0</v>
      </c>
    </row>
    <row r="11831" spans="1:13" x14ac:dyDescent="0.2">
      <c r="A11831" s="10" t="s">
        <v>12004</v>
      </c>
      <c r="B11831" s="10">
        <v>0</v>
      </c>
      <c r="C11831" s="10">
        <v>0</v>
      </c>
      <c r="D11831" s="10">
        <v>0</v>
      </c>
      <c r="E11831" s="10">
        <v>1.44406008983542E-2</v>
      </c>
      <c r="F11831" s="10">
        <v>0.13737974484342699</v>
      </c>
      <c r="G11831" s="10">
        <v>0</v>
      </c>
      <c r="H11831" s="10">
        <v>0</v>
      </c>
      <c r="I11831" s="10">
        <v>7.3939345618828797E-2</v>
      </c>
      <c r="J11831" s="10">
        <v>0</v>
      </c>
      <c r="K11831" s="10">
        <v>3.9651570772239603E-2</v>
      </c>
      <c r="L11831" s="10">
        <v>0</v>
      </c>
      <c r="M11831" s="10">
        <v>6.1734970053043799E-2</v>
      </c>
    </row>
    <row r="11832" spans="1:13" x14ac:dyDescent="0.2">
      <c r="A11832" s="10" t="s">
        <v>12005</v>
      </c>
      <c r="B11832" s="10">
        <v>4.2442453539887603</v>
      </c>
      <c r="C11832" s="10">
        <v>3.2686782331856401</v>
      </c>
      <c r="D11832" s="10">
        <v>4.5754611656575301</v>
      </c>
      <c r="E11832" s="10">
        <v>16.6122956294335</v>
      </c>
      <c r="F11832" s="10">
        <v>18.065563396847001</v>
      </c>
      <c r="G11832" s="10">
        <v>16.1217157316878</v>
      </c>
      <c r="H11832" s="10">
        <v>18.821953564361198</v>
      </c>
      <c r="I11832" s="10">
        <v>7.7282402581458198</v>
      </c>
      <c r="J11832" s="10">
        <v>18.904546224361201</v>
      </c>
      <c r="K11832" s="10">
        <v>19.893291484865198</v>
      </c>
      <c r="L11832" s="10">
        <v>23.995891632138999</v>
      </c>
      <c r="M11832" s="10">
        <v>18.3597272924845</v>
      </c>
    </row>
    <row r="11833" spans="1:13" x14ac:dyDescent="0.2">
      <c r="A11833" s="10" t="s">
        <v>12006</v>
      </c>
      <c r="B11833" s="10">
        <v>1.09159360544849</v>
      </c>
      <c r="C11833" s="10">
        <v>0.85157372763594297</v>
      </c>
      <c r="D11833" s="10">
        <v>1.04611834952411</v>
      </c>
      <c r="E11833" s="10">
        <v>1.02131237691815</v>
      </c>
      <c r="F11833" s="10">
        <v>1.05070435508718</v>
      </c>
      <c r="G11833" s="10">
        <v>1.5165790996583399</v>
      </c>
      <c r="H11833" s="10">
        <v>1.49082212446443</v>
      </c>
      <c r="I11833" s="10">
        <v>0.55739352597486902</v>
      </c>
      <c r="J11833" s="10">
        <v>1.667130937147</v>
      </c>
      <c r="K11833" s="10">
        <v>3.9891474030926499</v>
      </c>
      <c r="L11833" s="10">
        <v>4.1152404278214396</v>
      </c>
      <c r="M11833" s="10">
        <v>3.8458182621730099</v>
      </c>
    </row>
    <row r="11834" spans="1:13" x14ac:dyDescent="0.2">
      <c r="A11834" s="10" t="s">
        <v>12007</v>
      </c>
      <c r="B11834" s="10">
        <v>0</v>
      </c>
      <c r="C11834" s="10">
        <v>0</v>
      </c>
      <c r="D11834" s="10">
        <v>0</v>
      </c>
      <c r="E11834" s="10">
        <v>0</v>
      </c>
      <c r="F11834" s="10">
        <v>0</v>
      </c>
      <c r="G11834" s="10">
        <v>0</v>
      </c>
      <c r="H11834" s="10">
        <v>0</v>
      </c>
      <c r="I11834" s="10">
        <v>0</v>
      </c>
      <c r="J11834" s="10">
        <v>9.7518013060560703E-3</v>
      </c>
      <c r="K11834" s="10">
        <v>0</v>
      </c>
      <c r="L11834" s="10">
        <v>0</v>
      </c>
      <c r="M11834" s="10">
        <v>0</v>
      </c>
    </row>
    <row r="11835" spans="1:13" x14ac:dyDescent="0.2">
      <c r="A11835" s="10" t="s">
        <v>12008</v>
      </c>
      <c r="B11835" s="10">
        <v>0</v>
      </c>
      <c r="C11835" s="10">
        <v>0</v>
      </c>
      <c r="D11835" s="10">
        <v>0</v>
      </c>
      <c r="E11835" s="10">
        <v>0</v>
      </c>
      <c r="F11835" s="10">
        <v>0</v>
      </c>
      <c r="G11835" s="10">
        <v>0</v>
      </c>
      <c r="H11835" s="10">
        <v>0</v>
      </c>
      <c r="I11835" s="10">
        <v>0</v>
      </c>
      <c r="J11835" s="10">
        <v>0</v>
      </c>
      <c r="K11835" s="10">
        <v>0</v>
      </c>
      <c r="L11835" s="10">
        <v>0</v>
      </c>
      <c r="M11835" s="10">
        <v>0</v>
      </c>
    </row>
    <row r="11836" spans="1:13" x14ac:dyDescent="0.2">
      <c r="A11836" s="10" t="s">
        <v>12009</v>
      </c>
      <c r="B11836" s="10">
        <v>67.558844081883507</v>
      </c>
      <c r="C11836" s="10">
        <v>59.714322003790997</v>
      </c>
      <c r="D11836" s="10">
        <v>72.552576508868498</v>
      </c>
      <c r="E11836" s="10">
        <v>82.8265810581659</v>
      </c>
      <c r="F11836" s="10">
        <v>82.182186181061397</v>
      </c>
      <c r="G11836" s="10">
        <v>78.2908316610322</v>
      </c>
      <c r="H11836" s="10">
        <v>42.959160658935197</v>
      </c>
      <c r="I11836" s="10">
        <v>35.731226417623702</v>
      </c>
      <c r="J11836" s="10">
        <v>41.299275753196603</v>
      </c>
      <c r="K11836" s="10">
        <v>17.614880558784002</v>
      </c>
      <c r="L11836" s="10">
        <v>18.134124831115201</v>
      </c>
      <c r="M11836" s="10">
        <v>18.932769970707302</v>
      </c>
    </row>
    <row r="11837" spans="1:13" x14ac:dyDescent="0.2">
      <c r="A11837" s="10" t="s">
        <v>12010</v>
      </c>
      <c r="B11837" s="10">
        <v>32.718249555533397</v>
      </c>
      <c r="C11837" s="10">
        <v>27.3218514488042</v>
      </c>
      <c r="D11837" s="10">
        <v>32.276998117477703</v>
      </c>
      <c r="E11837" s="10">
        <v>35.827620292197103</v>
      </c>
      <c r="F11837" s="10">
        <v>40.645016093411002</v>
      </c>
      <c r="G11837" s="10">
        <v>32.750193976249903</v>
      </c>
      <c r="H11837" s="10">
        <v>31.744024875830199</v>
      </c>
      <c r="I11837" s="10">
        <v>12.021018262538201</v>
      </c>
      <c r="J11837" s="10">
        <v>39.342539613555701</v>
      </c>
      <c r="K11837" s="10">
        <v>42.320410979666001</v>
      </c>
      <c r="L11837" s="10">
        <v>46.420549477293797</v>
      </c>
      <c r="M11837" s="10">
        <v>48.251269434275002</v>
      </c>
    </row>
    <row r="11838" spans="1:13" x14ac:dyDescent="0.2">
      <c r="A11838" s="10" t="s">
        <v>12011</v>
      </c>
      <c r="B11838" s="10">
        <v>0</v>
      </c>
      <c r="C11838" s="10">
        <v>0</v>
      </c>
      <c r="D11838" s="10">
        <v>0</v>
      </c>
      <c r="E11838" s="10">
        <v>0</v>
      </c>
      <c r="F11838" s="10">
        <v>4.6260875474050701E-2</v>
      </c>
      <c r="G11838" s="10">
        <v>0</v>
      </c>
      <c r="H11838" s="10">
        <v>0</v>
      </c>
      <c r="I11838" s="10">
        <v>0</v>
      </c>
      <c r="J11838" s="10">
        <v>0</v>
      </c>
      <c r="K11838" s="10">
        <v>0</v>
      </c>
      <c r="L11838" s="10">
        <v>0</v>
      </c>
      <c r="M11838" s="10">
        <v>0</v>
      </c>
    </row>
    <row r="11839" spans="1:13" x14ac:dyDescent="0.2">
      <c r="A11839" s="10" t="s">
        <v>12012</v>
      </c>
      <c r="B11839" s="10">
        <v>0</v>
      </c>
      <c r="C11839" s="10">
        <v>0</v>
      </c>
      <c r="D11839" s="10">
        <v>0</v>
      </c>
      <c r="E11839" s="10">
        <v>0</v>
      </c>
      <c r="F11839" s="10">
        <v>0</v>
      </c>
      <c r="G11839" s="10">
        <v>0</v>
      </c>
      <c r="H11839" s="10">
        <v>0</v>
      </c>
      <c r="I11839" s="10">
        <v>0</v>
      </c>
      <c r="J11839" s="10">
        <v>0</v>
      </c>
      <c r="K11839" s="10">
        <v>0</v>
      </c>
      <c r="L11839" s="10">
        <v>0</v>
      </c>
      <c r="M11839" s="10">
        <v>0</v>
      </c>
    </row>
    <row r="11840" spans="1:13" x14ac:dyDescent="0.2">
      <c r="A11840" s="10" t="s">
        <v>12013</v>
      </c>
      <c r="B11840" s="10">
        <v>2.3711691971248498E-2</v>
      </c>
      <c r="C11840" s="10">
        <v>8.3681243767692193E-3</v>
      </c>
      <c r="D11840" s="10">
        <v>1.31632199710504E-2</v>
      </c>
      <c r="E11840" s="10">
        <v>7.3520180640658503E-2</v>
      </c>
      <c r="F11840" s="10">
        <v>5.0514359735733802E-2</v>
      </c>
      <c r="G11840" s="10">
        <v>6.6173347713188196E-2</v>
      </c>
      <c r="H11840" s="10">
        <v>1.4047753611621E-2</v>
      </c>
      <c r="I11840" s="10">
        <v>0</v>
      </c>
      <c r="J11840" s="10">
        <v>3.8741988870712299E-2</v>
      </c>
      <c r="K11840" s="10">
        <v>1.4953674667801399E-2</v>
      </c>
      <c r="L11840" s="10">
        <v>3.8565864030066501E-3</v>
      </c>
      <c r="M11840" s="10">
        <v>4.3653598070980699E-3</v>
      </c>
    </row>
    <row r="11841" spans="1:13" x14ac:dyDescent="0.2">
      <c r="A11841" s="10" t="s">
        <v>12014</v>
      </c>
      <c r="B11841" s="10">
        <v>0</v>
      </c>
      <c r="C11841" s="10">
        <v>0</v>
      </c>
      <c r="D11841" s="10">
        <v>4.8270189076809397E-3</v>
      </c>
      <c r="E11841" s="10">
        <v>3.5946959566535999E-2</v>
      </c>
      <c r="F11841" s="10">
        <v>2.5648434756499E-2</v>
      </c>
      <c r="G11841" s="10">
        <v>4.7104780650638799E-2</v>
      </c>
      <c r="H11841" s="10">
        <v>7.7270727576005203E-3</v>
      </c>
      <c r="I11841" s="10">
        <v>1.91726112920323E-2</v>
      </c>
      <c r="J11841" s="10">
        <v>8.52412919687018E-3</v>
      </c>
      <c r="K11841" s="10">
        <v>1.23380721942619E-2</v>
      </c>
      <c r="L11841" s="10">
        <v>1.6970755356843999E-2</v>
      </c>
      <c r="M11841" s="10">
        <v>9.6047962614171593E-3</v>
      </c>
    </row>
    <row r="11842" spans="1:13" x14ac:dyDescent="0.2">
      <c r="A11842" s="10" t="s">
        <v>12015</v>
      </c>
      <c r="B11842" s="10">
        <v>1.3743408223907801E-2</v>
      </c>
      <c r="C11842" s="10">
        <v>2.18259191638542E-2</v>
      </c>
      <c r="D11842" s="10">
        <v>1.1444196337144601E-2</v>
      </c>
      <c r="E11842" s="10">
        <v>1.0653160648185601E-2</v>
      </c>
      <c r="F11842" s="10">
        <v>0</v>
      </c>
      <c r="G11842" s="10">
        <v>3.3842103232088602E-3</v>
      </c>
      <c r="H11842" s="10">
        <v>6.10660806325469E-3</v>
      </c>
      <c r="I11842" s="10">
        <v>3.0303745385187502E-3</v>
      </c>
      <c r="J11842" s="10">
        <v>0</v>
      </c>
      <c r="K11842" s="10">
        <v>0</v>
      </c>
      <c r="L11842" s="10">
        <v>6.70588687026984E-3</v>
      </c>
      <c r="M11842" s="10">
        <v>0</v>
      </c>
    </row>
    <row r="11843" spans="1:13" x14ac:dyDescent="0.2">
      <c r="A11843" s="10" t="s">
        <v>12016</v>
      </c>
      <c r="B11843" s="10">
        <v>27.6996415552439</v>
      </c>
      <c r="C11843" s="10">
        <v>29.565419326972201</v>
      </c>
      <c r="D11843" s="10">
        <v>26.712046537995501</v>
      </c>
      <c r="E11843" s="10">
        <v>21.177164736330401</v>
      </c>
      <c r="F11843" s="10">
        <v>20.671102106842699</v>
      </c>
      <c r="G11843" s="10">
        <v>20.172072502135499</v>
      </c>
      <c r="H11843" s="10">
        <v>32.243560245444499</v>
      </c>
      <c r="I11843" s="10">
        <v>16.507233204840599</v>
      </c>
      <c r="J11843" s="10">
        <v>34.564163842849702</v>
      </c>
      <c r="K11843" s="10">
        <v>86.825889788709404</v>
      </c>
      <c r="L11843" s="10">
        <v>92.983051906732001</v>
      </c>
      <c r="M11843" s="10">
        <v>92.800060608030705</v>
      </c>
    </row>
    <row r="11844" spans="1:13" x14ac:dyDescent="0.2">
      <c r="A11844" s="10" t="s">
        <v>12017</v>
      </c>
      <c r="B11844" s="10">
        <v>15.5094976724394</v>
      </c>
      <c r="C11844" s="10">
        <v>16.178823090355699</v>
      </c>
      <c r="D11844" s="10">
        <v>16.131216871368601</v>
      </c>
      <c r="E11844" s="10">
        <v>22.4850041499399</v>
      </c>
      <c r="F11844" s="10">
        <v>24.914575850330401</v>
      </c>
      <c r="G11844" s="10">
        <v>22.502491153904799</v>
      </c>
      <c r="H11844" s="10">
        <v>17.3278569398218</v>
      </c>
      <c r="I11844" s="10">
        <v>8.4013181712745695</v>
      </c>
      <c r="J11844" s="10">
        <v>18.700957371459701</v>
      </c>
      <c r="K11844" s="10">
        <v>13.847972531067199</v>
      </c>
      <c r="L11844" s="10">
        <v>15.176487128288199</v>
      </c>
      <c r="M11844" s="10">
        <v>16.123627350864901</v>
      </c>
    </row>
    <row r="11845" spans="1:13" x14ac:dyDescent="0.2">
      <c r="A11845" s="10" t="s">
        <v>12018</v>
      </c>
      <c r="B11845" s="10">
        <v>4.5590236765442899E-3</v>
      </c>
      <c r="C11845" s="10">
        <v>1.9307172448875001E-2</v>
      </c>
      <c r="D11845" s="10">
        <v>5.0617586952754097E-3</v>
      </c>
      <c r="E11845" s="10">
        <v>5.1830726815572298E-2</v>
      </c>
      <c r="F11845" s="10">
        <v>4.9308834688341997E-2</v>
      </c>
      <c r="G11845" s="10">
        <v>7.1848006205390905E-2</v>
      </c>
      <c r="H11845" s="10">
        <v>1.2154264920396099E-2</v>
      </c>
      <c r="I11845" s="10">
        <v>4.0209965518947996E-3</v>
      </c>
      <c r="J11845" s="10">
        <v>0</v>
      </c>
      <c r="K11845" s="10">
        <v>0</v>
      </c>
      <c r="L11845" s="10">
        <v>4.4490124306436098E-3</v>
      </c>
      <c r="M11845" s="10">
        <v>0</v>
      </c>
    </row>
    <row r="11846" spans="1:13" x14ac:dyDescent="0.2">
      <c r="A11846" s="10" t="s">
        <v>12019</v>
      </c>
      <c r="B11846" s="10">
        <v>0</v>
      </c>
      <c r="C11846" s="10">
        <v>0</v>
      </c>
      <c r="D11846" s="10">
        <v>0</v>
      </c>
      <c r="E11846" s="10">
        <v>0</v>
      </c>
      <c r="F11846" s="10">
        <v>0</v>
      </c>
      <c r="G11846" s="10">
        <v>0</v>
      </c>
      <c r="H11846" s="10">
        <v>0</v>
      </c>
      <c r="I11846" s="10">
        <v>0</v>
      </c>
      <c r="J11846" s="10">
        <v>0</v>
      </c>
      <c r="K11846" s="10">
        <v>0</v>
      </c>
      <c r="L11846" s="10">
        <v>0</v>
      </c>
      <c r="M11846" s="10">
        <v>0</v>
      </c>
    </row>
    <row r="11847" spans="1:13" x14ac:dyDescent="0.2">
      <c r="A11847" s="10" t="s">
        <v>12020</v>
      </c>
      <c r="B11847" s="10">
        <v>3.80048578689494E-3</v>
      </c>
      <c r="C11847" s="10">
        <v>0</v>
      </c>
      <c r="D11847" s="10">
        <v>0</v>
      </c>
      <c r="E11847" s="10">
        <v>7.8558263412432904E-3</v>
      </c>
      <c r="F11847" s="10">
        <v>0</v>
      </c>
      <c r="G11847" s="10">
        <v>3.7433635161457299E-3</v>
      </c>
      <c r="H11847" s="10">
        <v>0</v>
      </c>
      <c r="I11847" s="10">
        <v>0</v>
      </c>
      <c r="J11847" s="10">
        <v>0</v>
      </c>
      <c r="K11847" s="10">
        <v>0</v>
      </c>
      <c r="L11847" s="10">
        <v>0</v>
      </c>
      <c r="M11847" s="10">
        <v>0</v>
      </c>
    </row>
    <row r="11848" spans="1:13" x14ac:dyDescent="0.2">
      <c r="A11848" s="10" t="s">
        <v>12021</v>
      </c>
      <c r="B11848" s="10">
        <v>0</v>
      </c>
      <c r="C11848" s="10">
        <v>0</v>
      </c>
      <c r="D11848" s="10">
        <v>0</v>
      </c>
      <c r="E11848" s="10">
        <v>0</v>
      </c>
      <c r="F11848" s="10">
        <v>0</v>
      </c>
      <c r="G11848" s="10">
        <v>0</v>
      </c>
      <c r="H11848" s="10">
        <v>4.5784987224566E-3</v>
      </c>
      <c r="I11848" s="10">
        <v>0</v>
      </c>
      <c r="J11848" s="10">
        <v>1.51523283896363E-2</v>
      </c>
      <c r="K11848" s="10">
        <v>0</v>
      </c>
      <c r="L11848" s="10">
        <v>0</v>
      </c>
      <c r="M11848" s="10">
        <v>0</v>
      </c>
    </row>
    <row r="11849" spans="1:13" x14ac:dyDescent="0.2">
      <c r="A11849" s="10" t="s">
        <v>12022</v>
      </c>
      <c r="B11849" s="10">
        <v>0</v>
      </c>
      <c r="C11849" s="10">
        <v>0</v>
      </c>
      <c r="D11849" s="10">
        <v>0</v>
      </c>
      <c r="E11849" s="10">
        <v>0</v>
      </c>
      <c r="F11849" s="10">
        <v>0</v>
      </c>
      <c r="G11849" s="10">
        <v>0</v>
      </c>
      <c r="H11849" s="10">
        <v>0</v>
      </c>
      <c r="I11849" s="10">
        <v>0</v>
      </c>
      <c r="J11849" s="10">
        <v>0</v>
      </c>
      <c r="K11849" s="10">
        <v>0</v>
      </c>
      <c r="L11849" s="10">
        <v>0</v>
      </c>
      <c r="M11849" s="10">
        <v>0</v>
      </c>
    </row>
    <row r="11850" spans="1:13" x14ac:dyDescent="0.2">
      <c r="A11850" s="10" t="s">
        <v>12023</v>
      </c>
      <c r="B11850" s="10">
        <v>0</v>
      </c>
      <c r="C11850" s="10">
        <v>3.34137787327348E-3</v>
      </c>
      <c r="D11850" s="10">
        <v>3.50403427514388E-3</v>
      </c>
      <c r="E11850" s="10">
        <v>3.2618314952092401E-3</v>
      </c>
      <c r="F11850" s="10">
        <v>0</v>
      </c>
      <c r="G11850" s="10">
        <v>0</v>
      </c>
      <c r="H11850" s="10">
        <v>5.6092441954346799E-3</v>
      </c>
      <c r="I11850" s="10">
        <v>0</v>
      </c>
      <c r="J11850" s="10">
        <v>1.2375688367020601E-2</v>
      </c>
      <c r="K11850" s="10">
        <v>5.9709769369384897E-3</v>
      </c>
      <c r="L11850" s="10">
        <v>1.5399284108572201E-2</v>
      </c>
      <c r="M11850" s="10">
        <v>6.9723230734036502E-3</v>
      </c>
    </row>
    <row r="11851" spans="1:13" x14ac:dyDescent="0.2">
      <c r="A11851" s="10" t="s">
        <v>12024</v>
      </c>
      <c r="B11851" s="10">
        <v>0</v>
      </c>
      <c r="C11851" s="10">
        <v>0</v>
      </c>
      <c r="D11851" s="10">
        <v>0</v>
      </c>
      <c r="E11851" s="10">
        <v>0</v>
      </c>
      <c r="F11851" s="10">
        <v>0</v>
      </c>
      <c r="G11851" s="10">
        <v>0</v>
      </c>
      <c r="H11851" s="10">
        <v>0</v>
      </c>
      <c r="I11851" s="10">
        <v>0</v>
      </c>
      <c r="J11851" s="10">
        <v>0</v>
      </c>
      <c r="K11851" s="10">
        <v>0</v>
      </c>
      <c r="L11851" s="10">
        <v>0</v>
      </c>
      <c r="M11851" s="10">
        <v>0</v>
      </c>
    </row>
    <row r="11852" spans="1:13" x14ac:dyDescent="0.2">
      <c r="A11852" s="10" t="s">
        <v>12025</v>
      </c>
      <c r="B11852" s="10">
        <v>0</v>
      </c>
      <c r="C11852" s="10">
        <v>0</v>
      </c>
      <c r="D11852" s="10">
        <v>0</v>
      </c>
      <c r="E11852" s="10">
        <v>0</v>
      </c>
      <c r="F11852" s="10">
        <v>0</v>
      </c>
      <c r="G11852" s="10">
        <v>0</v>
      </c>
      <c r="H11852" s="10">
        <v>0</v>
      </c>
      <c r="I11852" s="10">
        <v>0</v>
      </c>
      <c r="J11852" s="10">
        <v>0</v>
      </c>
      <c r="K11852" s="10">
        <v>0</v>
      </c>
      <c r="L11852" s="10">
        <v>0</v>
      </c>
      <c r="M11852" s="10">
        <v>0</v>
      </c>
    </row>
    <row r="11853" spans="1:13" x14ac:dyDescent="0.2">
      <c r="A11853" s="10" t="s">
        <v>12026</v>
      </c>
      <c r="B11853" s="10">
        <v>0.48473806145231901</v>
      </c>
      <c r="C11853" s="10">
        <v>0.42895050424618603</v>
      </c>
      <c r="D11853" s="10">
        <v>0.57032217461701695</v>
      </c>
      <c r="E11853" s="10">
        <v>0.33648646444115998</v>
      </c>
      <c r="F11853" s="10">
        <v>0.27743237020697897</v>
      </c>
      <c r="G11853" s="10">
        <v>0.26366770172695803</v>
      </c>
      <c r="H11853" s="10">
        <v>0.43076728951146598</v>
      </c>
      <c r="I11853" s="10">
        <v>8.2954036677935397E-2</v>
      </c>
      <c r="J11853" s="10">
        <v>0.38299816803172199</v>
      </c>
      <c r="K11853" s="10">
        <v>0.24638341026764299</v>
      </c>
      <c r="L11853" s="10">
        <v>0.176507880183567</v>
      </c>
      <c r="M11853" s="10">
        <v>0.18380990317593299</v>
      </c>
    </row>
    <row r="11854" spans="1:13" x14ac:dyDescent="0.2">
      <c r="A11854" s="10" t="s">
        <v>12027</v>
      </c>
      <c r="B11854" s="10">
        <v>20.141136174383</v>
      </c>
      <c r="C11854" s="10">
        <v>20.227717857533499</v>
      </c>
      <c r="D11854" s="10">
        <v>21.005693730950799</v>
      </c>
      <c r="E11854" s="10">
        <v>9.7047242245530807</v>
      </c>
      <c r="F11854" s="10">
        <v>9.7931153227124401</v>
      </c>
      <c r="G11854" s="10">
        <v>8.5611161704223893</v>
      </c>
      <c r="H11854" s="10">
        <v>12.956078320946499</v>
      </c>
      <c r="I11854" s="10">
        <v>8.8051354016395997</v>
      </c>
      <c r="J11854" s="10">
        <v>12.866683416856301</v>
      </c>
      <c r="K11854" s="10">
        <v>27.935416961331399</v>
      </c>
      <c r="L11854" s="10">
        <v>31.498155749723001</v>
      </c>
      <c r="M11854" s="10">
        <v>32.247519232351898</v>
      </c>
    </row>
    <row r="11855" spans="1:13" x14ac:dyDescent="0.2">
      <c r="A11855" s="10" t="s">
        <v>12028</v>
      </c>
      <c r="B11855" s="10">
        <v>0</v>
      </c>
      <c r="C11855" s="10">
        <v>0</v>
      </c>
      <c r="D11855" s="10">
        <v>0</v>
      </c>
      <c r="E11855" s="10">
        <v>0</v>
      </c>
      <c r="F11855" s="10">
        <v>2.7742705754789199E-2</v>
      </c>
      <c r="G11855" s="10">
        <v>0</v>
      </c>
      <c r="H11855" s="10">
        <v>0</v>
      </c>
      <c r="I11855" s="10">
        <v>0</v>
      </c>
      <c r="J11855" s="10">
        <v>0</v>
      </c>
      <c r="K11855" s="10">
        <v>0</v>
      </c>
      <c r="L11855" s="10">
        <v>0</v>
      </c>
      <c r="M11855" s="10">
        <v>0</v>
      </c>
    </row>
    <row r="11856" spans="1:13" x14ac:dyDescent="0.2">
      <c r="A11856" s="10" t="s">
        <v>12029</v>
      </c>
      <c r="B11856" s="10">
        <v>0</v>
      </c>
      <c r="C11856" s="10">
        <v>0</v>
      </c>
      <c r="D11856" s="10">
        <v>0</v>
      </c>
      <c r="E11856" s="10">
        <v>0</v>
      </c>
      <c r="F11856" s="10">
        <v>0</v>
      </c>
      <c r="G11856" s="10">
        <v>0</v>
      </c>
      <c r="H11856" s="10">
        <v>0</v>
      </c>
      <c r="I11856" s="10">
        <v>0</v>
      </c>
      <c r="J11856" s="10">
        <v>0</v>
      </c>
      <c r="K11856" s="10">
        <v>0</v>
      </c>
      <c r="L11856" s="10">
        <v>0</v>
      </c>
      <c r="M11856" s="10">
        <v>0</v>
      </c>
    </row>
    <row r="11857" spans="1:13" x14ac:dyDescent="0.2">
      <c r="A11857" s="10" t="s">
        <v>12030</v>
      </c>
      <c r="B11857" s="10">
        <v>35.954084792909498</v>
      </c>
      <c r="C11857" s="10">
        <v>21.506164820046301</v>
      </c>
      <c r="D11857" s="10">
        <v>35.5000096355134</v>
      </c>
      <c r="E11857" s="10">
        <v>12.340165892570999</v>
      </c>
      <c r="F11857" s="10">
        <v>14.499806343686201</v>
      </c>
      <c r="G11857" s="10">
        <v>12.8777039010296</v>
      </c>
      <c r="H11857" s="10">
        <v>13.3869372731527</v>
      </c>
      <c r="I11857" s="10">
        <v>1.92470576147592</v>
      </c>
      <c r="J11857" s="10">
        <v>11.9311130183887</v>
      </c>
      <c r="K11857" s="10">
        <v>10.930945931848999</v>
      </c>
      <c r="L11857" s="10">
        <v>9.9912083469648607</v>
      </c>
      <c r="M11857" s="10">
        <v>9.5465198321923594</v>
      </c>
    </row>
    <row r="11858" spans="1:13" x14ac:dyDescent="0.2">
      <c r="A11858" s="10" t="s">
        <v>12031</v>
      </c>
      <c r="B11858" s="10">
        <v>0.12544757899564801</v>
      </c>
      <c r="C11858" s="10">
        <v>4.4271869973388903E-2</v>
      </c>
      <c r="D11858" s="10">
        <v>0</v>
      </c>
      <c r="E11858" s="10">
        <v>4.3217913479966501E-2</v>
      </c>
      <c r="F11858" s="10">
        <v>8.2230178208439905E-2</v>
      </c>
      <c r="G11858" s="10">
        <v>2.0593678314335701E-2</v>
      </c>
      <c r="H11858" s="10">
        <v>0</v>
      </c>
      <c r="I11858" s="10">
        <v>0</v>
      </c>
      <c r="J11858" s="10">
        <v>6.14897753631449E-2</v>
      </c>
      <c r="K11858" s="10">
        <v>0</v>
      </c>
      <c r="L11858" s="10">
        <v>0</v>
      </c>
      <c r="M11858" s="10">
        <v>0</v>
      </c>
    </row>
    <row r="11859" spans="1:13" x14ac:dyDescent="0.2">
      <c r="A11859" s="10" t="s">
        <v>12032</v>
      </c>
      <c r="B11859" s="10">
        <v>45.6601212145086</v>
      </c>
      <c r="C11859" s="10">
        <v>31.592344058263901</v>
      </c>
      <c r="D11859" s="10">
        <v>40.856086763450499</v>
      </c>
      <c r="E11859" s="10">
        <v>8.5878863708747595</v>
      </c>
      <c r="F11859" s="10">
        <v>8.5926193084604492</v>
      </c>
      <c r="G11859" s="10">
        <v>11.933891557253901</v>
      </c>
      <c r="H11859" s="10">
        <v>5.2925634666014698</v>
      </c>
      <c r="I11859" s="10">
        <v>2.9061981292058001</v>
      </c>
      <c r="J11859" s="10">
        <v>2.78883556289043</v>
      </c>
      <c r="K11859" s="10">
        <v>4.5109711875723502</v>
      </c>
      <c r="L11859" s="10">
        <v>4.5536967773052703</v>
      </c>
      <c r="M11859" s="10">
        <v>2.8937180329088701</v>
      </c>
    </row>
    <row r="11860" spans="1:13" x14ac:dyDescent="0.2">
      <c r="A11860" s="10" t="s">
        <v>12033</v>
      </c>
      <c r="B11860" s="10">
        <v>0</v>
      </c>
      <c r="C11860" s="10">
        <v>0</v>
      </c>
      <c r="D11860" s="10">
        <v>0</v>
      </c>
      <c r="E11860" s="10">
        <v>0</v>
      </c>
      <c r="F11860" s="10">
        <v>0</v>
      </c>
      <c r="G11860" s="10">
        <v>1.7324383945067402E-2</v>
      </c>
      <c r="H11860" s="10">
        <v>0</v>
      </c>
      <c r="I11860" s="10">
        <v>0</v>
      </c>
      <c r="J11860" s="10">
        <v>0</v>
      </c>
      <c r="K11860" s="10">
        <v>0</v>
      </c>
      <c r="L11860" s="10">
        <v>0</v>
      </c>
      <c r="M11860" s="10">
        <v>0</v>
      </c>
    </row>
    <row r="11861" spans="1:13" x14ac:dyDescent="0.2">
      <c r="A11861" s="10" t="s">
        <v>12034</v>
      </c>
      <c r="B11861" s="10">
        <v>0</v>
      </c>
      <c r="C11861" s="10">
        <v>0</v>
      </c>
      <c r="D11861" s="10">
        <v>0</v>
      </c>
      <c r="E11861" s="10">
        <v>7.9769938363942298E-3</v>
      </c>
      <c r="F11861" s="10">
        <v>3.79443135910753E-2</v>
      </c>
      <c r="G11861" s="10">
        <v>2.2806604727684199E-2</v>
      </c>
      <c r="H11861" s="10">
        <v>2.74354493415929E-2</v>
      </c>
      <c r="I11861" s="10">
        <v>2.7229416486661599E-2</v>
      </c>
      <c r="J11861" s="10">
        <v>0</v>
      </c>
      <c r="K11861" s="10">
        <v>5.8409450387816697E-2</v>
      </c>
      <c r="L11861" s="10">
        <v>5.2723751192891702E-2</v>
      </c>
      <c r="M11861" s="10">
        <v>5.96792396917269E-2</v>
      </c>
    </row>
    <row r="11862" spans="1:13" x14ac:dyDescent="0.2">
      <c r="A11862" s="10" t="s">
        <v>12035</v>
      </c>
      <c r="B11862" s="10">
        <v>0.73764096784300304</v>
      </c>
      <c r="C11862" s="10">
        <v>0.269788092260625</v>
      </c>
      <c r="D11862" s="10">
        <v>0.84876367608860404</v>
      </c>
      <c r="E11862" s="10">
        <v>0.124752028208146</v>
      </c>
      <c r="F11862" s="10">
        <v>0.105495159405503</v>
      </c>
      <c r="G11862" s="10">
        <v>0.15852088057083999</v>
      </c>
      <c r="H11862" s="10">
        <v>0.41714397927302099</v>
      </c>
      <c r="I11862" s="10">
        <v>5.9144477148654902E-2</v>
      </c>
      <c r="J11862" s="10">
        <v>0.47332065636295101</v>
      </c>
      <c r="K11862" s="10">
        <v>2.9180102821762199</v>
      </c>
      <c r="L11862" s="10">
        <v>3.2196541139989101</v>
      </c>
      <c r="M11862" s="10">
        <v>2.99255719939057</v>
      </c>
    </row>
    <row r="11863" spans="1:13" x14ac:dyDescent="0.2">
      <c r="A11863" s="10" t="s">
        <v>12036</v>
      </c>
      <c r="B11863" s="10">
        <v>0</v>
      </c>
      <c r="C11863" s="10">
        <v>0</v>
      </c>
      <c r="D11863" s="10">
        <v>0</v>
      </c>
      <c r="E11863" s="10">
        <v>1.0098243959177499E-2</v>
      </c>
      <c r="F11863" s="10">
        <v>4.80345031430306E-3</v>
      </c>
      <c r="G11863" s="10">
        <v>2.4059466421416402E-3</v>
      </c>
      <c r="H11863" s="10">
        <v>4.3413889095201804E-3</v>
      </c>
      <c r="I11863" s="10">
        <v>0</v>
      </c>
      <c r="J11863" s="10">
        <v>2.3946040835586E-3</v>
      </c>
      <c r="K11863" s="10">
        <v>9.2427186800401705E-3</v>
      </c>
      <c r="L11863" s="10">
        <v>2.3837179810398601E-3</v>
      </c>
      <c r="M11863" s="10">
        <v>0</v>
      </c>
    </row>
    <row r="11864" spans="1:13" x14ac:dyDescent="0.2">
      <c r="A11864" s="10" t="s">
        <v>12037</v>
      </c>
      <c r="B11864" s="10">
        <v>10.516806579965801</v>
      </c>
      <c r="C11864" s="10">
        <v>6.7652658809229402</v>
      </c>
      <c r="D11864" s="10">
        <v>11.380913184272501</v>
      </c>
      <c r="E11864" s="10">
        <v>7.2921472725332501</v>
      </c>
      <c r="F11864" s="10">
        <v>6.5708373745041202</v>
      </c>
      <c r="G11864" s="10">
        <v>8.1296411425943997</v>
      </c>
      <c r="H11864" s="10">
        <v>7.26374789108859</v>
      </c>
      <c r="I11864" s="10">
        <v>4.8139603081312199</v>
      </c>
      <c r="J11864" s="10">
        <v>5.5334153406659601</v>
      </c>
      <c r="K11864" s="10">
        <v>6.5484238467736304</v>
      </c>
      <c r="L11864" s="10">
        <v>6.4436247858776596</v>
      </c>
      <c r="M11864" s="10">
        <v>6.4113876439583901</v>
      </c>
    </row>
    <row r="11865" spans="1:13" x14ac:dyDescent="0.2">
      <c r="A11865" s="10" t="s">
        <v>12038</v>
      </c>
      <c r="B11865" s="10">
        <v>7.4429923576679602E-2</v>
      </c>
      <c r="C11865" s="10">
        <v>9.4561783737486693E-2</v>
      </c>
      <c r="D11865" s="10">
        <v>6.6109998908979298E-2</v>
      </c>
      <c r="E11865" s="10">
        <v>0.16923610446046</v>
      </c>
      <c r="F11865" s="10">
        <v>0.14636518126738701</v>
      </c>
      <c r="G11865" s="10">
        <v>0.146622445681658</v>
      </c>
      <c r="H11865" s="10">
        <v>0.119057202594944</v>
      </c>
      <c r="I11865" s="10">
        <v>0.118163114984228</v>
      </c>
      <c r="J11865" s="10">
        <v>0.102151847723722</v>
      </c>
      <c r="K11865" s="10">
        <v>4.2245014723457798E-2</v>
      </c>
      <c r="L11865" s="10">
        <v>8.71606761530581E-2</v>
      </c>
      <c r="M11865" s="10">
        <v>3.2886398546775102E-2</v>
      </c>
    </row>
    <row r="11866" spans="1:13" x14ac:dyDescent="0.2">
      <c r="A11866" s="10" t="s">
        <v>12039</v>
      </c>
      <c r="B11866" s="10">
        <v>14.2338785109574</v>
      </c>
      <c r="C11866" s="10">
        <v>10.7421987666575</v>
      </c>
      <c r="D11866" s="10">
        <v>14.599129391421901</v>
      </c>
      <c r="E11866" s="10">
        <v>10.254040133705301</v>
      </c>
      <c r="F11866" s="10">
        <v>10.67860068195</v>
      </c>
      <c r="G11866" s="10">
        <v>9.9937674158408907</v>
      </c>
      <c r="H11866" s="10">
        <v>11.6616029701401</v>
      </c>
      <c r="I11866" s="10">
        <v>6.2653757543842898</v>
      </c>
      <c r="J11866" s="10">
        <v>10.244922855293</v>
      </c>
      <c r="K11866" s="10">
        <v>17.1438434750638</v>
      </c>
      <c r="L11866" s="10">
        <v>16.0462621687116</v>
      </c>
      <c r="M11866" s="10">
        <v>19.186000910168399</v>
      </c>
    </row>
    <row r="11867" spans="1:13" x14ac:dyDescent="0.2">
      <c r="A11867" s="10" t="s">
        <v>12040</v>
      </c>
      <c r="B11867" s="10">
        <v>75.339266469566596</v>
      </c>
      <c r="C11867" s="10">
        <v>51.058768029133098</v>
      </c>
      <c r="D11867" s="10">
        <v>73.475169321018399</v>
      </c>
      <c r="E11867" s="10">
        <v>31.581440516890499</v>
      </c>
      <c r="F11867" s="10">
        <v>33.879306797128997</v>
      </c>
      <c r="G11867" s="10">
        <v>27.987884789189501</v>
      </c>
      <c r="H11867" s="10">
        <v>32.854342708272704</v>
      </c>
      <c r="I11867" s="10">
        <v>17.785490981146701</v>
      </c>
      <c r="J11867" s="10">
        <v>32.502516810794901</v>
      </c>
      <c r="K11867" s="10">
        <v>33.866332922855698</v>
      </c>
      <c r="L11867" s="10">
        <v>36.505955707393397</v>
      </c>
      <c r="M11867" s="10">
        <v>34.3366432865012</v>
      </c>
    </row>
    <row r="11868" spans="1:13" x14ac:dyDescent="0.2">
      <c r="A11868" s="10" t="s">
        <v>12041</v>
      </c>
      <c r="B11868" s="10">
        <v>2.85919262055774</v>
      </c>
      <c r="C11868" s="10">
        <v>2.1259193390687599</v>
      </c>
      <c r="D11868" s="10">
        <v>3.2714137675019601</v>
      </c>
      <c r="E11868" s="10">
        <v>6.1131376595607101</v>
      </c>
      <c r="F11868" s="10">
        <v>6.6955601951281203</v>
      </c>
      <c r="G11868" s="10">
        <v>5.9334063391480596</v>
      </c>
      <c r="H11868" s="10">
        <v>3.9761391577202301</v>
      </c>
      <c r="I11868" s="10">
        <v>2.5025186570316502</v>
      </c>
      <c r="J11868" s="10">
        <v>4.2579034839513499</v>
      </c>
      <c r="K11868" s="10">
        <v>3.5099237536266301</v>
      </c>
      <c r="L11868" s="10">
        <v>4.4089404763939504</v>
      </c>
      <c r="M11868" s="10">
        <v>3.4476002802354899</v>
      </c>
    </row>
    <row r="11869" spans="1:13" x14ac:dyDescent="0.2">
      <c r="A11869" s="10" t="s">
        <v>12042</v>
      </c>
      <c r="B11869" s="10">
        <v>36.146581081151602</v>
      </c>
      <c r="C11869" s="10">
        <v>21.520715911465398</v>
      </c>
      <c r="D11869" s="10">
        <v>37.421165834430496</v>
      </c>
      <c r="E11869" s="10">
        <v>19.597926986493398</v>
      </c>
      <c r="F11869" s="10">
        <v>20.992565253675401</v>
      </c>
      <c r="G11869" s="10">
        <v>17.350634009714199</v>
      </c>
      <c r="H11869" s="10">
        <v>25.116769202192302</v>
      </c>
      <c r="I11869" s="10">
        <v>18.228906933369998</v>
      </c>
      <c r="J11869" s="10">
        <v>23.4475944353869</v>
      </c>
      <c r="K11869" s="10">
        <v>29.8450186669542</v>
      </c>
      <c r="L11869" s="10">
        <v>30.700773980193301</v>
      </c>
      <c r="M11869" s="10">
        <v>32.212039811555499</v>
      </c>
    </row>
    <row r="11870" spans="1:13" x14ac:dyDescent="0.2">
      <c r="A11870" s="10" t="s">
        <v>12043</v>
      </c>
      <c r="B11870" s="10">
        <v>4.4760676145797804</v>
      </c>
      <c r="C11870" s="10">
        <v>3.5607212016706198</v>
      </c>
      <c r="D11870" s="10">
        <v>3.94301683551274</v>
      </c>
      <c r="E11870" s="10">
        <v>2.0297535973567098</v>
      </c>
      <c r="F11870" s="10">
        <v>2.3976499752409599</v>
      </c>
      <c r="G11870" s="10">
        <v>2.0069268793127901</v>
      </c>
      <c r="H11870" s="10">
        <v>2.11610832994289</v>
      </c>
      <c r="I11870" s="10">
        <v>0.74337575001773304</v>
      </c>
      <c r="J11870" s="10">
        <v>1.7808728139504</v>
      </c>
      <c r="K11870" s="10">
        <v>0.82826580524081606</v>
      </c>
      <c r="L11870" s="10">
        <v>0.84646099141234998</v>
      </c>
      <c r="M11870" s="10">
        <v>0.90389516473592302</v>
      </c>
    </row>
    <row r="11871" spans="1:13" x14ac:dyDescent="0.2">
      <c r="A11871" s="10" t="s">
        <v>12044</v>
      </c>
      <c r="B11871" s="10">
        <v>265.06151209817898</v>
      </c>
      <c r="C11871" s="10">
        <v>224.13588309156901</v>
      </c>
      <c r="D11871" s="10">
        <v>262.10719604079497</v>
      </c>
      <c r="E11871" s="10">
        <v>126.754393856311</v>
      </c>
      <c r="F11871" s="10">
        <v>138.84049682767801</v>
      </c>
      <c r="G11871" s="10">
        <v>124.292100001661</v>
      </c>
      <c r="H11871" s="10">
        <v>149.39523579756499</v>
      </c>
      <c r="I11871" s="10">
        <v>104.84939159764301</v>
      </c>
      <c r="J11871" s="10">
        <v>136.99204373868599</v>
      </c>
      <c r="K11871" s="10">
        <v>145.71288867256399</v>
      </c>
      <c r="L11871" s="10">
        <v>158.74138144375701</v>
      </c>
      <c r="M11871" s="10">
        <v>145.845082231079</v>
      </c>
    </row>
    <row r="11872" spans="1:13" x14ac:dyDescent="0.2">
      <c r="A11872" s="10" t="s">
        <v>12045</v>
      </c>
      <c r="B11872" s="10">
        <v>19.1432230382092</v>
      </c>
      <c r="C11872" s="10">
        <v>15.4890448814416</v>
      </c>
      <c r="D11872" s="10">
        <v>22.852578979194998</v>
      </c>
      <c r="E11872" s="10">
        <v>12.3455686329032</v>
      </c>
      <c r="F11872" s="10">
        <v>12.510017448868901</v>
      </c>
      <c r="G11872" s="10">
        <v>11.267308294456599</v>
      </c>
      <c r="H11872" s="10">
        <v>12.413092766536501</v>
      </c>
      <c r="I11872" s="10">
        <v>10.638331114233999</v>
      </c>
      <c r="J11872" s="10">
        <v>12.2440644456114</v>
      </c>
      <c r="K11872" s="10">
        <v>13.5080501146948</v>
      </c>
      <c r="L11872" s="10">
        <v>12.3023120372079</v>
      </c>
      <c r="M11872" s="10">
        <v>14.0971899484256</v>
      </c>
    </row>
    <row r="11873" spans="1:13" x14ac:dyDescent="0.2">
      <c r="A11873" s="10" t="s">
        <v>12046</v>
      </c>
      <c r="B11873" s="10">
        <v>48.903029514996398</v>
      </c>
      <c r="C11873" s="10">
        <v>42.8160918953443</v>
      </c>
      <c r="D11873" s="10">
        <v>51.176023398104299</v>
      </c>
      <c r="E11873" s="10">
        <v>49.141430975430403</v>
      </c>
      <c r="F11873" s="10">
        <v>53.425077031532297</v>
      </c>
      <c r="G11873" s="10">
        <v>48.9278248467145</v>
      </c>
      <c r="H11873" s="10">
        <v>47.0353593048901</v>
      </c>
      <c r="I11873" s="10">
        <v>15.628062620077101</v>
      </c>
      <c r="J11873" s="10">
        <v>53.500418970419503</v>
      </c>
      <c r="K11873" s="10">
        <v>66.242169611019307</v>
      </c>
      <c r="L11873" s="10">
        <v>67.277536545466702</v>
      </c>
      <c r="M11873" s="10">
        <v>72.434699964813603</v>
      </c>
    </row>
    <row r="11874" spans="1:13" x14ac:dyDescent="0.2">
      <c r="A11874" s="10" t="s">
        <v>12047</v>
      </c>
      <c r="B11874" s="10">
        <v>0</v>
      </c>
      <c r="C11874" s="10">
        <v>0</v>
      </c>
      <c r="D11874" s="10">
        <v>0</v>
      </c>
      <c r="E11874" s="10">
        <v>0</v>
      </c>
      <c r="F11874" s="10">
        <v>1.78136906996464E-2</v>
      </c>
      <c r="G11874" s="10">
        <v>0</v>
      </c>
      <c r="H11874" s="10">
        <v>0</v>
      </c>
      <c r="I11874" s="10">
        <v>0</v>
      </c>
      <c r="J11874" s="10">
        <v>0</v>
      </c>
      <c r="K11874" s="10">
        <v>1.1425601808198601E-2</v>
      </c>
      <c r="L11874" s="10">
        <v>0</v>
      </c>
      <c r="M11874" s="10">
        <v>1.3341700689212799E-2</v>
      </c>
    </row>
    <row r="11875" spans="1:13" x14ac:dyDescent="0.2">
      <c r="A11875" s="10" t="s">
        <v>12048</v>
      </c>
      <c r="B11875" s="10">
        <v>0</v>
      </c>
      <c r="C11875" s="10">
        <v>0</v>
      </c>
      <c r="D11875" s="10">
        <v>0</v>
      </c>
      <c r="E11875" s="10">
        <v>0</v>
      </c>
      <c r="F11875" s="10">
        <v>0</v>
      </c>
      <c r="G11875" s="10">
        <v>0</v>
      </c>
      <c r="H11875" s="10">
        <v>0</v>
      </c>
      <c r="I11875" s="10">
        <v>0</v>
      </c>
      <c r="J11875" s="10">
        <v>0</v>
      </c>
      <c r="K11875" s="10">
        <v>0</v>
      </c>
      <c r="L11875" s="10">
        <v>0</v>
      </c>
      <c r="M11875" s="10">
        <v>0</v>
      </c>
    </row>
    <row r="11876" spans="1:13" x14ac:dyDescent="0.2">
      <c r="A11876" s="10" t="s">
        <v>12049</v>
      </c>
      <c r="B11876" s="10">
        <v>0</v>
      </c>
      <c r="C11876" s="10">
        <v>0</v>
      </c>
      <c r="D11876" s="10">
        <v>0</v>
      </c>
      <c r="E11876" s="10">
        <v>0</v>
      </c>
      <c r="F11876" s="10">
        <v>0</v>
      </c>
      <c r="G11876" s="10">
        <v>0</v>
      </c>
      <c r="H11876" s="10">
        <v>3.7766176751152201E-2</v>
      </c>
      <c r="I11876" s="10">
        <v>0</v>
      </c>
      <c r="J11876" s="10">
        <v>0</v>
      </c>
      <c r="K11876" s="10">
        <v>0</v>
      </c>
      <c r="L11876" s="10">
        <v>0</v>
      </c>
      <c r="M11876" s="10">
        <v>0</v>
      </c>
    </row>
    <row r="11877" spans="1:13" x14ac:dyDescent="0.2">
      <c r="A11877" s="10" t="s">
        <v>12050</v>
      </c>
      <c r="B11877" s="10">
        <v>0</v>
      </c>
      <c r="C11877" s="10">
        <v>0</v>
      </c>
      <c r="D11877" s="10">
        <v>0</v>
      </c>
      <c r="E11877" s="10">
        <v>0</v>
      </c>
      <c r="F11877" s="10">
        <v>2.1239269871733999E-2</v>
      </c>
      <c r="G11877" s="10">
        <v>6.3829805684399096E-2</v>
      </c>
      <c r="H11877" s="10">
        <v>0</v>
      </c>
      <c r="I11877" s="10">
        <v>0</v>
      </c>
      <c r="J11877" s="10">
        <v>4.2352591607090803E-2</v>
      </c>
      <c r="K11877" s="10">
        <v>2.0434123759888699E-2</v>
      </c>
      <c r="L11877" s="10">
        <v>6.3240078924088505E-2</v>
      </c>
      <c r="M11877" s="10">
        <v>0</v>
      </c>
    </row>
    <row r="11878" spans="1:13" x14ac:dyDescent="0.2">
      <c r="A11878" s="10" t="s">
        <v>12051</v>
      </c>
      <c r="B11878" s="10">
        <v>0</v>
      </c>
      <c r="C11878" s="10">
        <v>1.23799549739885E-2</v>
      </c>
      <c r="D11878" s="10">
        <v>2.5965208485142301E-2</v>
      </c>
      <c r="E11878" s="10">
        <v>2.4170464146796501E-2</v>
      </c>
      <c r="F11878" s="10">
        <v>0</v>
      </c>
      <c r="G11878" s="10">
        <v>4.6069670955127998E-2</v>
      </c>
      <c r="H11878" s="10">
        <v>0.13508625958312201</v>
      </c>
      <c r="I11878" s="10">
        <v>7.2192506647745402E-2</v>
      </c>
      <c r="J11878" s="10">
        <v>6.8778721189231104E-2</v>
      </c>
      <c r="K11878" s="10">
        <v>8.8490950061393597E-2</v>
      </c>
      <c r="L11878" s="10">
        <v>5.70550387074336E-2</v>
      </c>
      <c r="M11878" s="10">
        <v>3.8749154833665297E-2</v>
      </c>
    </row>
    <row r="11879" spans="1:13" x14ac:dyDescent="0.2">
      <c r="A11879" s="10" t="s">
        <v>12052</v>
      </c>
      <c r="B11879" s="10">
        <v>156.17210173222301</v>
      </c>
      <c r="C11879" s="10">
        <v>139.74107422418001</v>
      </c>
      <c r="D11879" s="10">
        <v>165.71010166744099</v>
      </c>
      <c r="E11879" s="10">
        <v>86.504733782130103</v>
      </c>
      <c r="F11879" s="10">
        <v>88.457070039651796</v>
      </c>
      <c r="G11879" s="10">
        <v>78.994755077675805</v>
      </c>
      <c r="H11879" s="10">
        <v>109.48086238622</v>
      </c>
      <c r="I11879" s="10">
        <v>105.546490987216</v>
      </c>
      <c r="J11879" s="10">
        <v>115.79387802128601</v>
      </c>
      <c r="K11879" s="10">
        <v>131.05842346703599</v>
      </c>
      <c r="L11879" s="10">
        <v>131.11934209201999</v>
      </c>
      <c r="M11879" s="10">
        <v>131.885181998181</v>
      </c>
    </row>
    <row r="11880" spans="1:13" x14ac:dyDescent="0.2">
      <c r="A11880" s="10" t="s">
        <v>12053</v>
      </c>
      <c r="B11880" s="10">
        <v>74.324085739432903</v>
      </c>
      <c r="C11880" s="10">
        <v>68.270276731377606</v>
      </c>
      <c r="D11880" s="10">
        <v>76.463667718513406</v>
      </c>
      <c r="E11880" s="10">
        <v>66.044423161782007</v>
      </c>
      <c r="F11880" s="10">
        <v>75.631206407212602</v>
      </c>
      <c r="G11880" s="10">
        <v>61.593561457662901</v>
      </c>
      <c r="H11880" s="10">
        <v>72.345547757527001</v>
      </c>
      <c r="I11880" s="10">
        <v>33.966780335051801</v>
      </c>
      <c r="J11880" s="10">
        <v>74.754604144932301</v>
      </c>
      <c r="K11880" s="10">
        <v>72.329711306479197</v>
      </c>
      <c r="L11880" s="10">
        <v>77.808060994892003</v>
      </c>
      <c r="M11880" s="10">
        <v>75.535301130919606</v>
      </c>
    </row>
    <row r="11881" spans="1:13" x14ac:dyDescent="0.2">
      <c r="A11881" s="10" t="s">
        <v>12054</v>
      </c>
      <c r="B11881" s="10">
        <v>11.2751814477494</v>
      </c>
      <c r="C11881" s="10">
        <v>8.7462265436283904</v>
      </c>
      <c r="D11881" s="10">
        <v>12.1466867434</v>
      </c>
      <c r="E11881" s="10">
        <v>11.9004693316362</v>
      </c>
      <c r="F11881" s="10">
        <v>12.2622759436168</v>
      </c>
      <c r="G11881" s="10">
        <v>11.482709910484299</v>
      </c>
      <c r="H11881" s="10">
        <v>10.2323861026345</v>
      </c>
      <c r="I11881" s="10">
        <v>9.6351071851005692</v>
      </c>
      <c r="J11881" s="10">
        <v>10.678135985290799</v>
      </c>
      <c r="K11881" s="10">
        <v>8.6142381943444004</v>
      </c>
      <c r="L11881" s="10">
        <v>9.9448160751976094</v>
      </c>
      <c r="M11881" s="10">
        <v>8.8081130763734805</v>
      </c>
    </row>
    <row r="11882" spans="1:13" x14ac:dyDescent="0.2">
      <c r="A11882" s="10" t="s">
        <v>12055</v>
      </c>
      <c r="B11882" s="10">
        <v>4.9368080235050202</v>
      </c>
      <c r="C11882" s="10">
        <v>3.9561945967290799</v>
      </c>
      <c r="D11882" s="10">
        <v>4.4384369627659996</v>
      </c>
      <c r="E11882" s="10">
        <v>5.0027776589774398</v>
      </c>
      <c r="F11882" s="10">
        <v>5.6157301940994397</v>
      </c>
      <c r="G11882" s="10">
        <v>4.9416733127064498</v>
      </c>
      <c r="H11882" s="10">
        <v>5.8923259991172996</v>
      </c>
      <c r="I11882" s="10">
        <v>2.3470184804144401</v>
      </c>
      <c r="J11882" s="10">
        <v>5.7761412001560197</v>
      </c>
      <c r="K11882" s="10">
        <v>4.9662149636149202</v>
      </c>
      <c r="L11882" s="10">
        <v>5.14669301399607</v>
      </c>
      <c r="M11882" s="10">
        <v>5.3911753046980602</v>
      </c>
    </row>
    <row r="11883" spans="1:13" x14ac:dyDescent="0.2">
      <c r="A11883" s="10" t="s">
        <v>12056</v>
      </c>
      <c r="B11883" s="10">
        <v>5.0780415601508803E-2</v>
      </c>
      <c r="C11883" s="10">
        <v>5.3762949624941998E-2</v>
      </c>
      <c r="D11883" s="10">
        <v>0.104705899769723</v>
      </c>
      <c r="E11883" s="10">
        <v>6.7478199589544499E-2</v>
      </c>
      <c r="F11883" s="10">
        <v>0.128389918222337</v>
      </c>
      <c r="G11883" s="10">
        <v>0.121470277292258</v>
      </c>
      <c r="H11883" s="10">
        <v>9.6699686439442004E-2</v>
      </c>
      <c r="I11883" s="10">
        <v>5.7584098661668498E-2</v>
      </c>
      <c r="J11883" s="10">
        <v>0.128009244333183</v>
      </c>
      <c r="K11883" s="10">
        <v>0.109798102783549</v>
      </c>
      <c r="L11883" s="10">
        <v>0.10618941823946899</v>
      </c>
      <c r="M11883" s="10">
        <v>7.2118962711735402E-2</v>
      </c>
    </row>
    <row r="11884" spans="1:13" x14ac:dyDescent="0.2">
      <c r="A11884" s="10" t="s">
        <v>12057</v>
      </c>
      <c r="B11884" s="10">
        <v>111.932061487805</v>
      </c>
      <c r="C11884" s="10">
        <v>118.420159466242</v>
      </c>
      <c r="D11884" s="10">
        <v>111.797914645837</v>
      </c>
      <c r="E11884" s="10">
        <v>142.22102741323999</v>
      </c>
      <c r="F11884" s="10">
        <v>148.72322044391299</v>
      </c>
      <c r="G11884" s="10">
        <v>139.66474504072099</v>
      </c>
      <c r="H11884" s="10">
        <v>162.38941071270801</v>
      </c>
      <c r="I11884" s="10">
        <v>108.35926506307101</v>
      </c>
      <c r="J11884" s="10">
        <v>158.01004261757001</v>
      </c>
      <c r="K11884" s="10">
        <v>135.057812280972</v>
      </c>
      <c r="L11884" s="10">
        <v>132.32876463059699</v>
      </c>
      <c r="M11884" s="10">
        <v>136.578841554782</v>
      </c>
    </row>
    <row r="11885" spans="1:13" x14ac:dyDescent="0.2">
      <c r="A11885" s="10" t="s">
        <v>12058</v>
      </c>
      <c r="B11885" s="10">
        <v>48.194851896053102</v>
      </c>
      <c r="C11885" s="10">
        <v>52.803895092644801</v>
      </c>
      <c r="D11885" s="10">
        <v>48.043712085036198</v>
      </c>
      <c r="E11885" s="10">
        <v>62.096559321322303</v>
      </c>
      <c r="F11885" s="10">
        <v>67.726823496302302</v>
      </c>
      <c r="G11885" s="10">
        <v>62.8824657126871</v>
      </c>
      <c r="H11885" s="10">
        <v>50.740111310297699</v>
      </c>
      <c r="I11885" s="10">
        <v>34.586958010106301</v>
      </c>
      <c r="J11885" s="10">
        <v>49.932010821717</v>
      </c>
      <c r="K11885" s="10">
        <v>51.262158214998003</v>
      </c>
      <c r="L11885" s="10">
        <v>51.898995933123302</v>
      </c>
      <c r="M11885" s="10">
        <v>51.637966565216402</v>
      </c>
    </row>
    <row r="11886" spans="1:13" x14ac:dyDescent="0.2">
      <c r="A11886" s="10" t="s">
        <v>12059</v>
      </c>
      <c r="B11886" s="10">
        <v>105.215216746076</v>
      </c>
      <c r="C11886" s="10">
        <v>115.557319780404</v>
      </c>
      <c r="D11886" s="10">
        <v>96.216790242707205</v>
      </c>
      <c r="E11886" s="10">
        <v>41.549787029495</v>
      </c>
      <c r="F11886" s="10">
        <v>39.3631323727517</v>
      </c>
      <c r="G11886" s="10">
        <v>47.554906282998402</v>
      </c>
      <c r="H11886" s="10">
        <v>30.463837257891601</v>
      </c>
      <c r="I11886" s="10">
        <v>23.5748910180778</v>
      </c>
      <c r="J11886" s="10">
        <v>26.532460911099399</v>
      </c>
      <c r="K11886" s="10">
        <v>32.315023794330301</v>
      </c>
      <c r="L11886" s="10">
        <v>32.049799135443301</v>
      </c>
      <c r="M11886" s="10">
        <v>30.1609800012194</v>
      </c>
    </row>
    <row r="11887" spans="1:13" x14ac:dyDescent="0.2">
      <c r="A11887" s="10" t="s">
        <v>12060</v>
      </c>
      <c r="B11887" s="10">
        <v>16.144542107742001</v>
      </c>
      <c r="C11887" s="10">
        <v>14.9641206190395</v>
      </c>
      <c r="D11887" s="10">
        <v>15.226119935377699</v>
      </c>
      <c r="E11887" s="10">
        <v>33.464756338882097</v>
      </c>
      <c r="F11887" s="10">
        <v>34.757533741597101</v>
      </c>
      <c r="G11887" s="10">
        <v>32.010672900132697</v>
      </c>
      <c r="H11887" s="10">
        <v>44.054380166553699</v>
      </c>
      <c r="I11887" s="10">
        <v>47.587730873028498</v>
      </c>
      <c r="J11887" s="10">
        <v>45.509743514329003</v>
      </c>
      <c r="K11887" s="10">
        <v>32.616708135024702</v>
      </c>
      <c r="L11887" s="10">
        <v>30.426414366354699</v>
      </c>
      <c r="M11887" s="10">
        <v>32.5178044483688</v>
      </c>
    </row>
    <row r="11888" spans="1:13" x14ac:dyDescent="0.2">
      <c r="A11888" s="10" t="s">
        <v>12061</v>
      </c>
      <c r="B11888" s="10">
        <v>1.1283887096885099</v>
      </c>
      <c r="C11888" s="10">
        <v>1.25223756866616</v>
      </c>
      <c r="D11888" s="10">
        <v>0.95093488355094702</v>
      </c>
      <c r="E11888" s="10">
        <v>1.2645788537687901</v>
      </c>
      <c r="F11888" s="10">
        <v>0.93570486160359501</v>
      </c>
      <c r="G11888" s="10">
        <v>1.37924289368207</v>
      </c>
      <c r="H11888" s="10">
        <v>0.51949897037290205</v>
      </c>
      <c r="I11888" s="10">
        <v>0.50360702910154398</v>
      </c>
      <c r="J11888" s="10">
        <v>0.78632714655043401</v>
      </c>
      <c r="K11888" s="10">
        <v>0.11574434764462301</v>
      </c>
      <c r="L11888" s="10">
        <v>0.10613592231088501</v>
      </c>
      <c r="M11888" s="10">
        <v>4.5051644212872499E-2</v>
      </c>
    </row>
    <row r="11889" spans="1:13" x14ac:dyDescent="0.2">
      <c r="A11889" s="10" t="s">
        <v>12062</v>
      </c>
      <c r="B11889" s="10">
        <v>0</v>
      </c>
      <c r="C11889" s="10">
        <v>0</v>
      </c>
      <c r="D11889" s="10">
        <v>0</v>
      </c>
      <c r="E11889" s="10">
        <v>0</v>
      </c>
      <c r="F11889" s="10">
        <v>0</v>
      </c>
      <c r="G11889" s="10">
        <v>0</v>
      </c>
      <c r="H11889" s="10">
        <v>0</v>
      </c>
      <c r="I11889" s="10">
        <v>0</v>
      </c>
      <c r="J11889" s="10">
        <v>0</v>
      </c>
      <c r="K11889" s="10">
        <v>0</v>
      </c>
      <c r="L11889" s="10">
        <v>0</v>
      </c>
      <c r="M11889" s="10">
        <v>0</v>
      </c>
    </row>
    <row r="11890" spans="1:13" x14ac:dyDescent="0.2">
      <c r="A11890" s="10" t="s">
        <v>12063</v>
      </c>
      <c r="B11890" s="10">
        <v>0</v>
      </c>
      <c r="C11890" s="10">
        <v>0</v>
      </c>
      <c r="D11890" s="10">
        <v>0</v>
      </c>
      <c r="E11890" s="10">
        <v>0</v>
      </c>
      <c r="F11890" s="10">
        <v>0</v>
      </c>
      <c r="G11890" s="10">
        <v>0</v>
      </c>
      <c r="H11890" s="10">
        <v>0</v>
      </c>
      <c r="I11890" s="10">
        <v>0</v>
      </c>
      <c r="J11890" s="10">
        <v>0</v>
      </c>
      <c r="K11890" s="10">
        <v>0</v>
      </c>
      <c r="L11890" s="10">
        <v>0</v>
      </c>
      <c r="M11890" s="10">
        <v>0</v>
      </c>
    </row>
    <row r="11891" spans="1:13" x14ac:dyDescent="0.2">
      <c r="A11891" s="10" t="s">
        <v>12064</v>
      </c>
      <c r="B11891" s="10">
        <v>0</v>
      </c>
      <c r="C11891" s="10">
        <v>0</v>
      </c>
      <c r="D11891" s="10">
        <v>0</v>
      </c>
      <c r="E11891" s="10">
        <v>0</v>
      </c>
      <c r="F11891" s="10">
        <v>0</v>
      </c>
      <c r="G11891" s="10">
        <v>0</v>
      </c>
      <c r="H11891" s="10">
        <v>0</v>
      </c>
      <c r="I11891" s="10">
        <v>0</v>
      </c>
      <c r="J11891" s="10">
        <v>0</v>
      </c>
      <c r="K11891" s="10">
        <v>0</v>
      </c>
      <c r="L11891" s="10">
        <v>0</v>
      </c>
      <c r="M11891" s="10">
        <v>0</v>
      </c>
    </row>
    <row r="11892" spans="1:13" x14ac:dyDescent="0.2">
      <c r="A11892" s="10" t="s">
        <v>12065</v>
      </c>
      <c r="B11892" s="10">
        <v>70.959530065242205</v>
      </c>
      <c r="C11892" s="10">
        <v>82.053088760587002</v>
      </c>
      <c r="D11892" s="10">
        <v>69.562812760272294</v>
      </c>
      <c r="E11892" s="10">
        <v>107.020200294449</v>
      </c>
      <c r="F11892" s="10">
        <v>113.73870419779701</v>
      </c>
      <c r="G11892" s="10">
        <v>100.532622767745</v>
      </c>
      <c r="H11892" s="10">
        <v>106.022397478936</v>
      </c>
      <c r="I11892" s="10">
        <v>33.665295850341899</v>
      </c>
      <c r="J11892" s="10">
        <v>109.173379593246</v>
      </c>
      <c r="K11892" s="10">
        <v>122.03498092211299</v>
      </c>
      <c r="L11892" s="10">
        <v>114.644227483628</v>
      </c>
      <c r="M11892" s="10">
        <v>113.423450822002</v>
      </c>
    </row>
    <row r="11893" spans="1:13" x14ac:dyDescent="0.2">
      <c r="A11893" s="10" t="s">
        <v>12066</v>
      </c>
      <c r="B11893" s="10">
        <v>14.4856105813992</v>
      </c>
      <c r="C11893" s="10">
        <v>18.584208208483101</v>
      </c>
      <c r="D11893" s="10">
        <v>17.781881174238901</v>
      </c>
      <c r="E11893" s="10">
        <v>69.735541662088096</v>
      </c>
      <c r="F11893" s="10">
        <v>58.819833264511303</v>
      </c>
      <c r="G11893" s="10">
        <v>75.042775954027604</v>
      </c>
      <c r="H11893" s="10">
        <v>35.950545042162197</v>
      </c>
      <c r="I11893" s="10">
        <v>18.283719483258601</v>
      </c>
      <c r="J11893" s="10">
        <v>37.351640882070697</v>
      </c>
      <c r="K11893" s="10">
        <v>22.505064073093099</v>
      </c>
      <c r="L11893" s="10">
        <v>24.019935813124</v>
      </c>
      <c r="M11893" s="10">
        <v>22.826293837533701</v>
      </c>
    </row>
    <row r="11894" spans="1:13" x14ac:dyDescent="0.2">
      <c r="A11894" s="10" t="s">
        <v>12067</v>
      </c>
      <c r="B11894" s="10">
        <v>1.9139123205431902E-2</v>
      </c>
      <c r="C11894" s="10">
        <v>0</v>
      </c>
      <c r="D11894" s="10">
        <v>5.3124106266144002E-3</v>
      </c>
      <c r="E11894" s="10">
        <v>6.4287740980109795E-2</v>
      </c>
      <c r="F11894" s="10">
        <v>3.2932165785161997E-2</v>
      </c>
      <c r="G11894" s="10">
        <v>4.7128643254818497E-2</v>
      </c>
      <c r="H11894" s="10">
        <v>0.102049030795667</v>
      </c>
      <c r="I11894" s="10">
        <v>8.4402224988733995E-2</v>
      </c>
      <c r="J11894" s="10">
        <v>0.14071938206839299</v>
      </c>
      <c r="K11894" s="10">
        <v>4.5262515775133398E-2</v>
      </c>
      <c r="L11894" s="10">
        <v>6.0701185178022601E-2</v>
      </c>
      <c r="M11894" s="10">
        <v>6.8709082678083594E-2</v>
      </c>
    </row>
    <row r="11895" spans="1:13" x14ac:dyDescent="0.2">
      <c r="A11895" s="10" t="s">
        <v>12068</v>
      </c>
      <c r="B11895" s="10">
        <v>59.681782099391597</v>
      </c>
      <c r="C11895" s="10">
        <v>39.033671887080899</v>
      </c>
      <c r="D11895" s="10">
        <v>57.1691984769474</v>
      </c>
      <c r="E11895" s="10">
        <v>26.1073129521791</v>
      </c>
      <c r="F11895" s="10">
        <v>28.2663394286777</v>
      </c>
      <c r="G11895" s="10">
        <v>25.330014094790702</v>
      </c>
      <c r="H11895" s="10">
        <v>17.380417389401501</v>
      </c>
      <c r="I11895" s="10">
        <v>9.1626351323828992</v>
      </c>
      <c r="J11895" s="10">
        <v>18.583719797847699</v>
      </c>
      <c r="K11895" s="10">
        <v>12.181171462790401</v>
      </c>
      <c r="L11895" s="10">
        <v>11.700129609532601</v>
      </c>
      <c r="M11895" s="10">
        <v>12.093819643849001</v>
      </c>
    </row>
    <row r="11896" spans="1:13" x14ac:dyDescent="0.2">
      <c r="A11896" s="10" t="s">
        <v>12069</v>
      </c>
      <c r="B11896" s="10">
        <v>67.736299633817396</v>
      </c>
      <c r="C11896" s="10">
        <v>53.908867871954598</v>
      </c>
      <c r="D11896" s="10">
        <v>58.451907358106197</v>
      </c>
      <c r="E11896" s="10">
        <v>6.6980901549367404</v>
      </c>
      <c r="F11896" s="10">
        <v>7.3634146745659299</v>
      </c>
      <c r="G11896" s="10">
        <v>7.4394030533715396</v>
      </c>
      <c r="H11896" s="10">
        <v>8.0344701776588199</v>
      </c>
      <c r="I11896" s="10">
        <v>4.7703665683340297</v>
      </c>
      <c r="J11896" s="10">
        <v>6.0552366645975297</v>
      </c>
      <c r="K11896" s="10">
        <v>7.2659278182557197</v>
      </c>
      <c r="L11896" s="10">
        <v>6.3400254981676802</v>
      </c>
      <c r="M11896" s="10">
        <v>5.7446729862997499</v>
      </c>
    </row>
    <row r="11897" spans="1:13" x14ac:dyDescent="0.2">
      <c r="A11897" s="10" t="s">
        <v>12070</v>
      </c>
      <c r="B11897" s="10">
        <v>0</v>
      </c>
      <c r="C11897" s="10">
        <v>0</v>
      </c>
      <c r="D11897" s="10">
        <v>0</v>
      </c>
      <c r="E11897" s="10">
        <v>0</v>
      </c>
      <c r="F11897" s="10">
        <v>0</v>
      </c>
      <c r="G11897" s="10">
        <v>0</v>
      </c>
      <c r="H11897" s="10">
        <v>0</v>
      </c>
      <c r="I11897" s="10">
        <v>0</v>
      </c>
      <c r="J11897" s="10">
        <v>0</v>
      </c>
      <c r="K11897" s="10">
        <v>0</v>
      </c>
      <c r="L11897" s="10">
        <v>0</v>
      </c>
      <c r="M11897" s="10">
        <v>0</v>
      </c>
    </row>
    <row r="11898" spans="1:13" x14ac:dyDescent="0.2">
      <c r="A11898" s="10" t="s">
        <v>12071</v>
      </c>
      <c r="B11898" s="10">
        <v>5.5100577356620203E-2</v>
      </c>
      <c r="C11898" s="10">
        <v>0</v>
      </c>
      <c r="D11898" s="10">
        <v>0</v>
      </c>
      <c r="E11898" s="10">
        <v>0</v>
      </c>
      <c r="F11898" s="10">
        <v>0</v>
      </c>
      <c r="G11898" s="10">
        <v>0</v>
      </c>
      <c r="H11898" s="10">
        <v>1.63218916537551E-2</v>
      </c>
      <c r="I11898" s="10">
        <v>0</v>
      </c>
      <c r="J11898" s="10">
        <v>0</v>
      </c>
      <c r="K11898" s="10">
        <v>0</v>
      </c>
      <c r="L11898" s="10">
        <v>0</v>
      </c>
      <c r="M11898" s="10">
        <v>0</v>
      </c>
    </row>
    <row r="11899" spans="1:13" x14ac:dyDescent="0.2">
      <c r="A11899" s="10" t="s">
        <v>12072</v>
      </c>
      <c r="B11899" s="10">
        <v>117.04486708870699</v>
      </c>
      <c r="C11899" s="10">
        <v>93.558314077134199</v>
      </c>
      <c r="D11899" s="10">
        <v>119.88181616182101</v>
      </c>
      <c r="E11899" s="10">
        <v>89.505635956610206</v>
      </c>
      <c r="F11899" s="10">
        <v>94.085144965787606</v>
      </c>
      <c r="G11899" s="10">
        <v>87.510533857933794</v>
      </c>
      <c r="H11899" s="10">
        <v>71.272997434209202</v>
      </c>
      <c r="I11899" s="10">
        <v>21.3266810158119</v>
      </c>
      <c r="J11899" s="10">
        <v>73.631372176063607</v>
      </c>
      <c r="K11899" s="10">
        <v>62.890805984079698</v>
      </c>
      <c r="L11899" s="10">
        <v>64.487385223283397</v>
      </c>
      <c r="M11899" s="10">
        <v>65.464386843763904</v>
      </c>
    </row>
    <row r="11900" spans="1:13" x14ac:dyDescent="0.2">
      <c r="A11900" s="10" t="s">
        <v>12073</v>
      </c>
      <c r="B11900" s="10">
        <v>6.7853614792935</v>
      </c>
      <c r="C11900" s="10">
        <v>5.6843421333181903</v>
      </c>
      <c r="D11900" s="10">
        <v>5.44906046369168</v>
      </c>
      <c r="E11900" s="10">
        <v>10.0427014163899</v>
      </c>
      <c r="F11900" s="10">
        <v>10.3961133782195</v>
      </c>
      <c r="G11900" s="10">
        <v>11.160588657033699</v>
      </c>
      <c r="H11900" s="10">
        <v>8.9277332128955091</v>
      </c>
      <c r="I11900" s="10">
        <v>12.956940974539</v>
      </c>
      <c r="J11900" s="10">
        <v>8.42785187015226</v>
      </c>
      <c r="K11900" s="10">
        <v>5.8578771593169296</v>
      </c>
      <c r="L11900" s="10">
        <v>4.4679915220325697</v>
      </c>
      <c r="M11900" s="10">
        <v>5.3484982075946501</v>
      </c>
    </row>
    <row r="11901" spans="1:13" x14ac:dyDescent="0.2">
      <c r="A11901" s="10" t="s">
        <v>12074</v>
      </c>
      <c r="B11901" s="10">
        <v>127.9031717963</v>
      </c>
      <c r="C11901" s="10">
        <v>125.502325499999</v>
      </c>
      <c r="D11901" s="10">
        <v>119.650317791022</v>
      </c>
      <c r="E11901" s="10">
        <v>92.856172516888705</v>
      </c>
      <c r="F11901" s="10">
        <v>93.062183988144596</v>
      </c>
      <c r="G11901" s="10">
        <v>92.660460073022904</v>
      </c>
      <c r="H11901" s="10">
        <v>80.758608824779998</v>
      </c>
      <c r="I11901" s="10">
        <v>65.617147073233596</v>
      </c>
      <c r="J11901" s="10">
        <v>78.157792402026601</v>
      </c>
      <c r="K11901" s="10">
        <v>78.272751420661805</v>
      </c>
      <c r="L11901" s="10">
        <v>79.162662701841398</v>
      </c>
      <c r="M11901" s="10">
        <v>79.118508703813305</v>
      </c>
    </row>
    <row r="11902" spans="1:13" x14ac:dyDescent="0.2">
      <c r="A11902" s="10" t="s">
        <v>12075</v>
      </c>
      <c r="B11902" s="10">
        <v>2.6861449845376901</v>
      </c>
      <c r="C11902" s="10">
        <v>2.5026433258757201</v>
      </c>
      <c r="D11902" s="10">
        <v>2.4455294228476898</v>
      </c>
      <c r="E11902" s="10">
        <v>3.3869754348782601</v>
      </c>
      <c r="F11902" s="10">
        <v>3.8692543621255502</v>
      </c>
      <c r="G11902" s="10">
        <v>3.8099110179997702</v>
      </c>
      <c r="H11902" s="10">
        <v>1.96933225621854</v>
      </c>
      <c r="I11902" s="10">
        <v>1.7057830690648801</v>
      </c>
      <c r="J11902" s="10">
        <v>2.4358009781991399</v>
      </c>
      <c r="K11902" s="10">
        <v>2.0963318895298499</v>
      </c>
      <c r="L11902" s="10">
        <v>2.3985143193501899</v>
      </c>
      <c r="M11902" s="10">
        <v>2.5072342405758699</v>
      </c>
    </row>
    <row r="11903" spans="1:13" x14ac:dyDescent="0.2">
      <c r="A11903" s="10" t="s">
        <v>12076</v>
      </c>
      <c r="B11903" s="10">
        <v>31.9532828001926</v>
      </c>
      <c r="C11903" s="10">
        <v>25.932925003047099</v>
      </c>
      <c r="D11903" s="10">
        <v>33.341770693972897</v>
      </c>
      <c r="E11903" s="10">
        <v>60.347783442891597</v>
      </c>
      <c r="F11903" s="10">
        <v>63.656843628726897</v>
      </c>
      <c r="G11903" s="10">
        <v>59.157792082109196</v>
      </c>
      <c r="H11903" s="10">
        <v>51.0602981428218</v>
      </c>
      <c r="I11903" s="10">
        <v>37.296653250605203</v>
      </c>
      <c r="J11903" s="10">
        <v>50.309848778498299</v>
      </c>
      <c r="K11903" s="10">
        <v>34.857284739906397</v>
      </c>
      <c r="L11903" s="10">
        <v>39.731286767460404</v>
      </c>
      <c r="M11903" s="10">
        <v>36.754938047189697</v>
      </c>
    </row>
    <row r="11904" spans="1:13" x14ac:dyDescent="0.2">
      <c r="A11904" s="10" t="s">
        <v>12077</v>
      </c>
      <c r="B11904" s="10">
        <v>7.1791340378938804</v>
      </c>
      <c r="C11904" s="10">
        <v>5.7283123043563098</v>
      </c>
      <c r="D11904" s="10">
        <v>7.0923283261328303</v>
      </c>
      <c r="E11904" s="10">
        <v>12.831401174223201</v>
      </c>
      <c r="F11904" s="10">
        <v>11.3947930624084</v>
      </c>
      <c r="G11904" s="10">
        <v>11.4606642174329</v>
      </c>
      <c r="H11904" s="10">
        <v>8.3547576083996304</v>
      </c>
      <c r="I11904" s="10">
        <v>5.1517225776492799</v>
      </c>
      <c r="J11904" s="10">
        <v>9.3762533410069508</v>
      </c>
      <c r="K11904" s="10">
        <v>7.1764743336438404</v>
      </c>
      <c r="L11904" s="10">
        <v>8.8340177264904494</v>
      </c>
      <c r="M11904" s="10">
        <v>7.7244954398738503</v>
      </c>
    </row>
    <row r="11905" spans="1:13" x14ac:dyDescent="0.2">
      <c r="A11905" s="10" t="s">
        <v>12078</v>
      </c>
      <c r="B11905" s="10">
        <v>38.623207955280897</v>
      </c>
      <c r="C11905" s="10">
        <v>21.760056055606199</v>
      </c>
      <c r="D11905" s="10">
        <v>43.876246614614999</v>
      </c>
      <c r="E11905" s="10">
        <v>24.733120498113401</v>
      </c>
      <c r="F11905" s="10">
        <v>25.142233121514899</v>
      </c>
      <c r="G11905" s="10">
        <v>24.460250086206599</v>
      </c>
      <c r="H11905" s="10">
        <v>12.240986479944</v>
      </c>
      <c r="I11905" s="10">
        <v>4.6181025297061602</v>
      </c>
      <c r="J11905" s="10">
        <v>14.204285037859901</v>
      </c>
      <c r="K11905" s="10">
        <v>11.172973607326</v>
      </c>
      <c r="L11905" s="10">
        <v>13.978198185636</v>
      </c>
      <c r="M11905" s="10">
        <v>15.830557494008101</v>
      </c>
    </row>
    <row r="11906" spans="1:13" x14ac:dyDescent="0.2">
      <c r="A11906" s="10" t="s">
        <v>12079</v>
      </c>
      <c r="B11906" s="10">
        <v>1.1070088089269901</v>
      </c>
      <c r="C11906" s="10">
        <v>1.13016966520075</v>
      </c>
      <c r="D11906" s="10">
        <v>1.2466397638552</v>
      </c>
      <c r="E11906" s="10">
        <v>0.97250707297380101</v>
      </c>
      <c r="F11906" s="10">
        <v>1.24395087503266</v>
      </c>
      <c r="G11906" s="10">
        <v>1.0592167503358401</v>
      </c>
      <c r="H11906" s="10">
        <v>0.52701126724216596</v>
      </c>
      <c r="I11906" s="10">
        <v>0.30685808512438201</v>
      </c>
      <c r="J11906" s="10">
        <v>0.40308533920905198</v>
      </c>
      <c r="K11906" s="10">
        <v>0.13463940648991499</v>
      </c>
      <c r="L11906" s="10">
        <v>0.17747723279470501</v>
      </c>
      <c r="M11906" s="10">
        <v>0.12228123829677801</v>
      </c>
    </row>
    <row r="11907" spans="1:13" x14ac:dyDescent="0.2">
      <c r="A11907" s="10" t="s">
        <v>12080</v>
      </c>
      <c r="B11907" s="10">
        <v>0</v>
      </c>
      <c r="C11907" s="10">
        <v>9.2591746576288995E-3</v>
      </c>
      <c r="D11907" s="10">
        <v>9.7099060897563299E-3</v>
      </c>
      <c r="E11907" s="10">
        <v>9.0387464882291102E-3</v>
      </c>
      <c r="F11907" s="10">
        <v>2.5796863198376901E-2</v>
      </c>
      <c r="G11907" s="10">
        <v>8.6140686837973806E-3</v>
      </c>
      <c r="H11907" s="10">
        <v>0</v>
      </c>
      <c r="I11907" s="10">
        <v>1.54268511229408E-2</v>
      </c>
      <c r="J11907" s="10">
        <v>0</v>
      </c>
      <c r="K11907" s="10">
        <v>0</v>
      </c>
      <c r="L11907" s="10">
        <v>1.7068965746640501E-2</v>
      </c>
      <c r="M11907" s="10">
        <v>0</v>
      </c>
    </row>
    <row r="11908" spans="1:13" x14ac:dyDescent="0.2">
      <c r="A11908" s="10" t="s">
        <v>12081</v>
      </c>
      <c r="B11908" s="10">
        <v>0</v>
      </c>
      <c r="C11908" s="10">
        <v>0</v>
      </c>
      <c r="D11908" s="10">
        <v>0</v>
      </c>
      <c r="E11908" s="10">
        <v>5.7698389108459203E-2</v>
      </c>
      <c r="F11908" s="10">
        <v>6.8613747701630506E-2</v>
      </c>
      <c r="G11908" s="10">
        <v>0</v>
      </c>
      <c r="H11908" s="10">
        <v>3.7208124638094899E-2</v>
      </c>
      <c r="I11908" s="10">
        <v>1.2309567205597401E-2</v>
      </c>
      <c r="J11908" s="10">
        <v>1.36820618250465E-2</v>
      </c>
      <c r="K11908" s="10">
        <v>0</v>
      </c>
      <c r="L11908" s="10">
        <v>0</v>
      </c>
      <c r="M11908" s="10">
        <v>0</v>
      </c>
    </row>
    <row r="11909" spans="1:13" x14ac:dyDescent="0.2">
      <c r="A11909" s="10" t="s">
        <v>12082</v>
      </c>
      <c r="B11909" s="10">
        <v>0.11485801339944</v>
      </c>
      <c r="C11909" s="10">
        <v>9.7283261907475202E-2</v>
      </c>
      <c r="D11909" s="10">
        <v>5.9511057996398699E-2</v>
      </c>
      <c r="E11909" s="10">
        <v>3.1655763947425801E-2</v>
      </c>
      <c r="F11909" s="10">
        <v>3.7644388939666297E-2</v>
      </c>
      <c r="G11909" s="10">
        <v>5.2794778475482897E-2</v>
      </c>
      <c r="H11909" s="10">
        <v>2.04139427230083E-2</v>
      </c>
      <c r="I11909" s="10">
        <v>3.3767732494479299E-2</v>
      </c>
      <c r="J11909" s="10">
        <v>1.5013109590758401E-2</v>
      </c>
      <c r="K11909" s="10">
        <v>1.4486940598315901E-2</v>
      </c>
      <c r="L11909" s="10">
        <v>7.4724292688981703E-3</v>
      </c>
      <c r="M11909" s="10">
        <v>8.4582164077538699E-3</v>
      </c>
    </row>
    <row r="11910" spans="1:13" x14ac:dyDescent="0.2">
      <c r="A11910" s="10" t="s">
        <v>12083</v>
      </c>
      <c r="B11910" s="10">
        <v>22.446380356155899</v>
      </c>
      <c r="C11910" s="10">
        <v>22.3408498109433</v>
      </c>
      <c r="D11910" s="10">
        <v>23.0241148298859</v>
      </c>
      <c r="E11910" s="10">
        <v>22.853008531283798</v>
      </c>
      <c r="F11910" s="10">
        <v>25.650414971421402</v>
      </c>
      <c r="G11910" s="10">
        <v>23.549388155248401</v>
      </c>
      <c r="H11910" s="10">
        <v>23.1673508617979</v>
      </c>
      <c r="I11910" s="10">
        <v>9.0854632734989202</v>
      </c>
      <c r="J11910" s="10">
        <v>23.565030030797601</v>
      </c>
      <c r="K11910" s="10">
        <v>26.961408014796799</v>
      </c>
      <c r="L11910" s="10">
        <v>27.441102016013701</v>
      </c>
      <c r="M11910" s="10">
        <v>27.590512588475399</v>
      </c>
    </row>
    <row r="11911" spans="1:13" x14ac:dyDescent="0.2">
      <c r="A11911" s="10" t="s">
        <v>12084</v>
      </c>
      <c r="B11911" s="10">
        <v>439.43463889025901</v>
      </c>
      <c r="C11911" s="10">
        <v>552.03915488038797</v>
      </c>
      <c r="D11911" s="10">
        <v>401.39142398352698</v>
      </c>
      <c r="E11911" s="10">
        <v>427.309986189715</v>
      </c>
      <c r="F11911" s="10">
        <v>410.212882086013</v>
      </c>
      <c r="G11911" s="10">
        <v>418.84933348401103</v>
      </c>
      <c r="H11911" s="10">
        <v>435.30437698061502</v>
      </c>
      <c r="I11911" s="10">
        <v>528.31936453993603</v>
      </c>
      <c r="J11911" s="10">
        <v>402.85782211762103</v>
      </c>
      <c r="K11911" s="10">
        <v>564.02906262814099</v>
      </c>
      <c r="L11911" s="10">
        <v>539.89610175014798</v>
      </c>
      <c r="M11911" s="10">
        <v>526.50242863260098</v>
      </c>
    </row>
    <row r="11912" spans="1:13" x14ac:dyDescent="0.2">
      <c r="A11912" s="10" t="s">
        <v>12085</v>
      </c>
      <c r="B11912" s="10">
        <v>0</v>
      </c>
      <c r="C11912" s="10">
        <v>0</v>
      </c>
      <c r="D11912" s="10">
        <v>0</v>
      </c>
      <c r="E11912" s="10">
        <v>0</v>
      </c>
      <c r="F11912" s="10">
        <v>0</v>
      </c>
      <c r="G11912" s="10">
        <v>0</v>
      </c>
      <c r="H11912" s="10">
        <v>0</v>
      </c>
      <c r="I11912" s="10">
        <v>0</v>
      </c>
      <c r="J11912" s="10">
        <v>0</v>
      </c>
      <c r="K11912" s="10">
        <v>0</v>
      </c>
      <c r="L11912" s="10">
        <v>0</v>
      </c>
      <c r="M11912" s="10">
        <v>0</v>
      </c>
    </row>
    <row r="11913" spans="1:13" x14ac:dyDescent="0.2">
      <c r="A11913" s="10" t="s">
        <v>12086</v>
      </c>
      <c r="B11913" s="10">
        <v>13.7646349374871</v>
      </c>
      <c r="C11913" s="10">
        <v>12.7406243288974</v>
      </c>
      <c r="D11913" s="10">
        <v>12.242249597964801</v>
      </c>
      <c r="E11913" s="10">
        <v>6.1897335951393</v>
      </c>
      <c r="F11913" s="10">
        <v>6.32036377520848</v>
      </c>
      <c r="G11913" s="10">
        <v>5.71232025456003</v>
      </c>
      <c r="H11913" s="10">
        <v>6.8372618042713</v>
      </c>
      <c r="I11913" s="10">
        <v>3.2239745485235098</v>
      </c>
      <c r="J11913" s="10">
        <v>7.18376695104301</v>
      </c>
      <c r="K11913" s="10">
        <v>8.7932889826326903</v>
      </c>
      <c r="L11913" s="10">
        <v>8.4367958693548797</v>
      </c>
      <c r="M11913" s="10">
        <v>8.7222824059535906</v>
      </c>
    </row>
    <row r="11914" spans="1:13" x14ac:dyDescent="0.2">
      <c r="A11914" s="10" t="s">
        <v>12087</v>
      </c>
      <c r="B11914" s="10">
        <v>0</v>
      </c>
      <c r="C11914" s="10">
        <v>0</v>
      </c>
      <c r="D11914" s="10">
        <v>0</v>
      </c>
      <c r="E11914" s="10">
        <v>0</v>
      </c>
      <c r="F11914" s="10">
        <v>0</v>
      </c>
      <c r="G11914" s="10">
        <v>0</v>
      </c>
      <c r="H11914" s="10">
        <v>0</v>
      </c>
      <c r="I11914" s="10">
        <v>0</v>
      </c>
      <c r="J11914" s="10">
        <v>0</v>
      </c>
      <c r="K11914" s="10">
        <v>0</v>
      </c>
      <c r="L11914" s="10">
        <v>0</v>
      </c>
      <c r="M11914" s="10">
        <v>0</v>
      </c>
    </row>
    <row r="11915" spans="1:13" x14ac:dyDescent="0.2">
      <c r="A11915" s="10" t="s">
        <v>12088</v>
      </c>
      <c r="B11915" s="10">
        <v>0</v>
      </c>
      <c r="C11915" s="10">
        <v>0</v>
      </c>
      <c r="D11915" s="10">
        <v>0</v>
      </c>
      <c r="E11915" s="10">
        <v>3.1451779967096097E-2</v>
      </c>
      <c r="F11915" s="10">
        <v>0</v>
      </c>
      <c r="G11915" s="10">
        <v>0</v>
      </c>
      <c r="H11915" s="10">
        <v>1.35215993281411E-2</v>
      </c>
      <c r="I11915" s="10">
        <v>0</v>
      </c>
      <c r="J11915" s="10">
        <v>0</v>
      </c>
      <c r="K11915" s="10">
        <v>0</v>
      </c>
      <c r="L11915" s="10">
        <v>0</v>
      </c>
      <c r="M11915" s="10">
        <v>0</v>
      </c>
    </row>
    <row r="11916" spans="1:13" x14ac:dyDescent="0.2">
      <c r="A11916" s="10" t="s">
        <v>12089</v>
      </c>
      <c r="B11916" s="10">
        <v>0</v>
      </c>
      <c r="C11916" s="10">
        <v>0</v>
      </c>
      <c r="D11916" s="10">
        <v>0</v>
      </c>
      <c r="E11916" s="10">
        <v>1.54093862782754E-2</v>
      </c>
      <c r="F11916" s="10">
        <v>0</v>
      </c>
      <c r="G11916" s="10">
        <v>1.46853893898992E-2</v>
      </c>
      <c r="H11916" s="10">
        <v>0</v>
      </c>
      <c r="I11916" s="10">
        <v>0</v>
      </c>
      <c r="J11916" s="10">
        <v>0</v>
      </c>
      <c r="K11916" s="10">
        <v>0</v>
      </c>
      <c r="L11916" s="10">
        <v>0</v>
      </c>
      <c r="M11916" s="10">
        <v>0</v>
      </c>
    </row>
    <row r="11917" spans="1:13" x14ac:dyDescent="0.2">
      <c r="A11917" s="10" t="s">
        <v>12090</v>
      </c>
      <c r="B11917" s="10">
        <v>0</v>
      </c>
      <c r="C11917" s="10">
        <v>0</v>
      </c>
      <c r="D11917" s="10">
        <v>0</v>
      </c>
      <c r="E11917" s="10">
        <v>0</v>
      </c>
      <c r="F11917" s="10">
        <v>0</v>
      </c>
      <c r="G11917" s="10">
        <v>0</v>
      </c>
      <c r="H11917" s="10">
        <v>0</v>
      </c>
      <c r="I11917" s="10">
        <v>0</v>
      </c>
      <c r="J11917" s="10">
        <v>0</v>
      </c>
      <c r="K11917" s="10">
        <v>0</v>
      </c>
      <c r="L11917" s="10">
        <v>0</v>
      </c>
      <c r="M11917" s="10">
        <v>0</v>
      </c>
    </row>
    <row r="11918" spans="1:13" x14ac:dyDescent="0.2">
      <c r="A11918" s="10" t="s">
        <v>12091</v>
      </c>
      <c r="B11918" s="10">
        <v>0</v>
      </c>
      <c r="C11918" s="10">
        <v>0</v>
      </c>
      <c r="D11918" s="10">
        <v>0</v>
      </c>
      <c r="E11918" s="10">
        <v>0</v>
      </c>
      <c r="F11918" s="10">
        <v>0</v>
      </c>
      <c r="G11918" s="10">
        <v>0</v>
      </c>
      <c r="H11918" s="10">
        <v>0</v>
      </c>
      <c r="I11918" s="10">
        <v>0</v>
      </c>
      <c r="J11918" s="10">
        <v>0</v>
      </c>
      <c r="K11918" s="10">
        <v>0</v>
      </c>
      <c r="L11918" s="10">
        <v>0</v>
      </c>
      <c r="M11918" s="10">
        <v>0</v>
      </c>
    </row>
    <row r="11919" spans="1:13" x14ac:dyDescent="0.2">
      <c r="A11919" s="10" t="s">
        <v>12092</v>
      </c>
      <c r="B11919" s="10">
        <v>0</v>
      </c>
      <c r="C11919" s="10">
        <v>0</v>
      </c>
      <c r="D11919" s="10">
        <v>0</v>
      </c>
      <c r="E11919" s="10">
        <v>0</v>
      </c>
      <c r="F11919" s="10">
        <v>0</v>
      </c>
      <c r="G11919" s="10">
        <v>0</v>
      </c>
      <c r="H11919" s="10">
        <v>0</v>
      </c>
      <c r="I11919" s="10">
        <v>0</v>
      </c>
      <c r="J11919" s="10">
        <v>0</v>
      </c>
      <c r="K11919" s="10">
        <v>0</v>
      </c>
      <c r="L11919" s="10">
        <v>0</v>
      </c>
      <c r="M11919" s="10">
        <v>0</v>
      </c>
    </row>
    <row r="11920" spans="1:13" x14ac:dyDescent="0.2">
      <c r="A11920" s="10" t="s">
        <v>12093</v>
      </c>
      <c r="B11920" s="10">
        <v>0</v>
      </c>
      <c r="C11920" s="10">
        <v>0</v>
      </c>
      <c r="D11920" s="10">
        <v>0</v>
      </c>
      <c r="E11920" s="10">
        <v>0</v>
      </c>
      <c r="F11920" s="10">
        <v>0</v>
      </c>
      <c r="G11920" s="10">
        <v>0</v>
      </c>
      <c r="H11920" s="10">
        <v>1.55507786622391E-2</v>
      </c>
      <c r="I11920" s="10">
        <v>0</v>
      </c>
      <c r="J11920" s="10">
        <v>0</v>
      </c>
      <c r="K11920" s="10">
        <v>0</v>
      </c>
      <c r="L11920" s="10">
        <v>0</v>
      </c>
      <c r="M11920" s="10">
        <v>0</v>
      </c>
    </row>
    <row r="11921" spans="1:13" x14ac:dyDescent="0.2">
      <c r="A11921" s="10" t="s">
        <v>12094</v>
      </c>
      <c r="B11921" s="10">
        <v>0</v>
      </c>
      <c r="C11921" s="10">
        <v>0</v>
      </c>
      <c r="D11921" s="10">
        <v>0</v>
      </c>
      <c r="E11921" s="10">
        <v>0</v>
      </c>
      <c r="F11921" s="10">
        <v>0</v>
      </c>
      <c r="G11921" s="10">
        <v>0</v>
      </c>
      <c r="H11921" s="10">
        <v>0</v>
      </c>
      <c r="I11921" s="10">
        <v>0</v>
      </c>
      <c r="J11921" s="10">
        <v>0</v>
      </c>
      <c r="K11921" s="10">
        <v>0</v>
      </c>
      <c r="L11921" s="10">
        <v>0</v>
      </c>
      <c r="M11921" s="10">
        <v>0</v>
      </c>
    </row>
    <row r="11922" spans="1:13" x14ac:dyDescent="0.2">
      <c r="A11922" s="10" t="s">
        <v>12095</v>
      </c>
      <c r="B11922" s="10">
        <v>0</v>
      </c>
      <c r="C11922" s="10">
        <v>0</v>
      </c>
      <c r="D11922" s="10">
        <v>0</v>
      </c>
      <c r="E11922" s="10">
        <v>0</v>
      </c>
      <c r="F11922" s="10">
        <v>0</v>
      </c>
      <c r="G11922" s="10">
        <v>1.28231484197122E-2</v>
      </c>
      <c r="H11922" s="10">
        <v>0</v>
      </c>
      <c r="I11922" s="10">
        <v>0</v>
      </c>
      <c r="J11922" s="10">
        <v>0</v>
      </c>
      <c r="K11922" s="10">
        <v>0</v>
      </c>
      <c r="L11922" s="10">
        <v>0</v>
      </c>
      <c r="M11922" s="10">
        <v>1.4380716662942E-2</v>
      </c>
    </row>
    <row r="11923" spans="1:13" x14ac:dyDescent="0.2">
      <c r="A11923" s="10" t="s">
        <v>12096</v>
      </c>
      <c r="B11923" s="10">
        <v>0</v>
      </c>
      <c r="C11923" s="10">
        <v>0</v>
      </c>
      <c r="D11923" s="10">
        <v>3.2783739201053E-2</v>
      </c>
      <c r="E11923" s="10">
        <v>7.6294225926435602E-2</v>
      </c>
      <c r="F11923" s="10">
        <v>0.11613124816150899</v>
      </c>
      <c r="G11923" s="10">
        <v>1.45419213419323E-2</v>
      </c>
      <c r="H11923" s="10">
        <v>0</v>
      </c>
      <c r="I11923" s="10">
        <v>1.3021492155354499E-2</v>
      </c>
      <c r="J11923" s="10">
        <v>1.44733651271594E-2</v>
      </c>
      <c r="K11923" s="10">
        <v>2.79322254443496E-2</v>
      </c>
      <c r="L11923" s="10">
        <v>2.8815135609803501E-2</v>
      </c>
      <c r="M11923" s="10">
        <v>0</v>
      </c>
    </row>
    <row r="11924" spans="1:13" x14ac:dyDescent="0.2">
      <c r="A11924" s="10" t="s">
        <v>12097</v>
      </c>
      <c r="B11924" s="10">
        <v>0</v>
      </c>
      <c r="C11924" s="10">
        <v>0</v>
      </c>
      <c r="D11924" s="10">
        <v>0</v>
      </c>
      <c r="E11924" s="10">
        <v>0</v>
      </c>
      <c r="F11924" s="10">
        <v>0</v>
      </c>
      <c r="G11924" s="10">
        <v>0</v>
      </c>
      <c r="H11924" s="10">
        <v>0</v>
      </c>
      <c r="I11924" s="10">
        <v>0</v>
      </c>
      <c r="J11924" s="10">
        <v>0</v>
      </c>
      <c r="K11924" s="10">
        <v>0</v>
      </c>
      <c r="L11924" s="10">
        <v>0</v>
      </c>
      <c r="M11924" s="10">
        <v>0</v>
      </c>
    </row>
    <row r="11925" spans="1:13" x14ac:dyDescent="0.2">
      <c r="A11925" s="10" t="s">
        <v>12098</v>
      </c>
      <c r="B11925" s="10">
        <v>0</v>
      </c>
      <c r="C11925" s="10">
        <v>0</v>
      </c>
      <c r="D11925" s="10">
        <v>0</v>
      </c>
      <c r="E11925" s="10">
        <v>0</v>
      </c>
      <c r="F11925" s="10">
        <v>0</v>
      </c>
      <c r="G11925" s="10">
        <v>0</v>
      </c>
      <c r="H11925" s="10">
        <v>0</v>
      </c>
      <c r="I11925" s="10">
        <v>0</v>
      </c>
      <c r="J11925" s="10">
        <v>0</v>
      </c>
      <c r="K11925" s="10">
        <v>0</v>
      </c>
      <c r="L11925" s="10">
        <v>0</v>
      </c>
      <c r="M11925" s="10">
        <v>0</v>
      </c>
    </row>
    <row r="11926" spans="1:13" x14ac:dyDescent="0.2">
      <c r="A11926" s="10" t="s">
        <v>12099</v>
      </c>
      <c r="B11926" s="10">
        <v>0</v>
      </c>
      <c r="C11926" s="10">
        <v>0</v>
      </c>
      <c r="D11926" s="10">
        <v>0</v>
      </c>
      <c r="E11926" s="10">
        <v>0</v>
      </c>
      <c r="F11926" s="10">
        <v>0</v>
      </c>
      <c r="G11926" s="10">
        <v>0</v>
      </c>
      <c r="H11926" s="10">
        <v>0</v>
      </c>
      <c r="I11926" s="10">
        <v>0</v>
      </c>
      <c r="J11926" s="10">
        <v>0</v>
      </c>
      <c r="K11926" s="10">
        <v>0</v>
      </c>
      <c r="L11926" s="10">
        <v>0</v>
      </c>
      <c r="M11926" s="10">
        <v>0</v>
      </c>
    </row>
    <row r="11927" spans="1:13" x14ac:dyDescent="0.2">
      <c r="A11927" s="10" t="s">
        <v>12100</v>
      </c>
      <c r="B11927" s="10">
        <v>0</v>
      </c>
      <c r="C11927" s="10">
        <v>0</v>
      </c>
      <c r="D11927" s="10">
        <v>0</v>
      </c>
      <c r="E11927" s="10">
        <v>0</v>
      </c>
      <c r="F11927" s="10">
        <v>0</v>
      </c>
      <c r="G11927" s="10">
        <v>0</v>
      </c>
      <c r="H11927" s="10">
        <v>0</v>
      </c>
      <c r="I11927" s="10">
        <v>0</v>
      </c>
      <c r="J11927" s="10">
        <v>0</v>
      </c>
      <c r="K11927" s="10">
        <v>0</v>
      </c>
      <c r="L11927" s="10">
        <v>0</v>
      </c>
      <c r="M11927" s="10">
        <v>0</v>
      </c>
    </row>
    <row r="11928" spans="1:13" x14ac:dyDescent="0.2">
      <c r="A11928" s="10" t="s">
        <v>12101</v>
      </c>
      <c r="B11928" s="10">
        <v>94.271379238802297</v>
      </c>
      <c r="C11928" s="10">
        <v>78.345866025149206</v>
      </c>
      <c r="D11928" s="10">
        <v>91.295964081567703</v>
      </c>
      <c r="E11928" s="10">
        <v>47.459023373426099</v>
      </c>
      <c r="F11928" s="10">
        <v>54.982999488508703</v>
      </c>
      <c r="G11928" s="10">
        <v>49.104299956476801</v>
      </c>
      <c r="H11928" s="10">
        <v>55.698896400646198</v>
      </c>
      <c r="I11928" s="10">
        <v>44.076156899935498</v>
      </c>
      <c r="J11928" s="10">
        <v>48.902244832770997</v>
      </c>
      <c r="K11928" s="10">
        <v>54.7168982594144</v>
      </c>
      <c r="L11928" s="10">
        <v>51.171076834857097</v>
      </c>
      <c r="M11928" s="10">
        <v>50.888852293708702</v>
      </c>
    </row>
    <row r="11929" spans="1:13" x14ac:dyDescent="0.2">
      <c r="A11929" s="10" t="s">
        <v>12102</v>
      </c>
      <c r="B11929" s="10">
        <v>0</v>
      </c>
      <c r="C11929" s="10">
        <v>0</v>
      </c>
      <c r="D11929" s="10">
        <v>0</v>
      </c>
      <c r="E11929" s="10">
        <v>0</v>
      </c>
      <c r="F11929" s="10">
        <v>0</v>
      </c>
      <c r="G11929" s="10">
        <v>0</v>
      </c>
      <c r="H11929" s="10">
        <v>0</v>
      </c>
      <c r="I11929" s="10">
        <v>0</v>
      </c>
      <c r="J11929" s="10">
        <v>0</v>
      </c>
      <c r="K11929" s="10">
        <v>0</v>
      </c>
      <c r="L11929" s="10">
        <v>0</v>
      </c>
      <c r="M11929" s="10">
        <v>0</v>
      </c>
    </row>
    <row r="11930" spans="1:13" x14ac:dyDescent="0.2">
      <c r="A11930" s="10" t="s">
        <v>12103</v>
      </c>
      <c r="B11930" s="10">
        <v>62.579591219887597</v>
      </c>
      <c r="C11930" s="10">
        <v>67.051454728181298</v>
      </c>
      <c r="D11930" s="10">
        <v>55.621256540919902</v>
      </c>
      <c r="E11930" s="10">
        <v>33.889900998347102</v>
      </c>
      <c r="F11930" s="10">
        <v>34.751100583589903</v>
      </c>
      <c r="G11930" s="10">
        <v>31.8345901866169</v>
      </c>
      <c r="H11930" s="10">
        <v>43.098798501087003</v>
      </c>
      <c r="I11930" s="10">
        <v>37.940131438588097</v>
      </c>
      <c r="J11930" s="10">
        <v>42.241286337149504</v>
      </c>
      <c r="K11930" s="10">
        <v>47.0206907198314</v>
      </c>
      <c r="L11930" s="10">
        <v>48.012935640255499</v>
      </c>
      <c r="M11930" s="10">
        <v>49.090409705157903</v>
      </c>
    </row>
    <row r="11931" spans="1:13" x14ac:dyDescent="0.2">
      <c r="A11931" s="10" t="s">
        <v>12104</v>
      </c>
      <c r="B11931" s="10">
        <v>0</v>
      </c>
      <c r="C11931" s="10">
        <v>0</v>
      </c>
      <c r="D11931" s="10">
        <v>0</v>
      </c>
      <c r="E11931" s="10">
        <v>0</v>
      </c>
      <c r="F11931" s="10">
        <v>0</v>
      </c>
      <c r="G11931" s="10">
        <v>0</v>
      </c>
      <c r="H11931" s="10">
        <v>0</v>
      </c>
      <c r="I11931" s="10">
        <v>0</v>
      </c>
      <c r="J11931" s="10">
        <v>0</v>
      </c>
      <c r="K11931" s="10">
        <v>0</v>
      </c>
      <c r="L11931" s="10">
        <v>0</v>
      </c>
      <c r="M11931" s="10">
        <v>0</v>
      </c>
    </row>
    <row r="11932" spans="1:13" x14ac:dyDescent="0.2">
      <c r="A11932" s="10" t="s">
        <v>12105</v>
      </c>
      <c r="B11932" s="10">
        <v>109.546992505733</v>
      </c>
      <c r="C11932" s="10">
        <v>92.878859744287496</v>
      </c>
      <c r="D11932" s="10">
        <v>112.38478912343</v>
      </c>
      <c r="E11932" s="10">
        <v>104.806407153818</v>
      </c>
      <c r="F11932" s="10">
        <v>110.11843990216499</v>
      </c>
      <c r="G11932" s="10">
        <v>105.56431271968</v>
      </c>
      <c r="H11932" s="10">
        <v>95.650238307371495</v>
      </c>
      <c r="I11932" s="10">
        <v>53.4582566883808</v>
      </c>
      <c r="J11932" s="10">
        <v>92.015816891332307</v>
      </c>
      <c r="K11932" s="10">
        <v>109.620731486282</v>
      </c>
      <c r="L11932" s="10">
        <v>116.66959556806999</v>
      </c>
      <c r="M11932" s="10">
        <v>106.85905748745699</v>
      </c>
    </row>
    <row r="11933" spans="1:13" x14ac:dyDescent="0.2">
      <c r="A11933" s="10" t="s">
        <v>12106</v>
      </c>
      <c r="B11933" s="10">
        <v>78.035815186077301</v>
      </c>
      <c r="C11933" s="10">
        <v>67.285701282093399</v>
      </c>
      <c r="D11933" s="10">
        <v>77.908518086464298</v>
      </c>
      <c r="E11933" s="10">
        <v>42.5812288699452</v>
      </c>
      <c r="F11933" s="10">
        <v>42.659787862597597</v>
      </c>
      <c r="G11933" s="10">
        <v>41.920630379005097</v>
      </c>
      <c r="H11933" s="10">
        <v>44.719884950897097</v>
      </c>
      <c r="I11933" s="10">
        <v>17.0979570668413</v>
      </c>
      <c r="J11933" s="10">
        <v>45.990926124655999</v>
      </c>
      <c r="K11933" s="10">
        <v>51.2899255358465</v>
      </c>
      <c r="L11933" s="10">
        <v>48.697696649526797</v>
      </c>
      <c r="M11933" s="10">
        <v>53.647596696618102</v>
      </c>
    </row>
    <row r="11934" spans="1:13" x14ac:dyDescent="0.2">
      <c r="A11934" s="10" t="s">
        <v>12107</v>
      </c>
      <c r="B11934" s="10">
        <v>1.3735781763163599</v>
      </c>
      <c r="C11934" s="10">
        <v>1.6073331897055001</v>
      </c>
      <c r="D11934" s="10">
        <v>1.10766506208747</v>
      </c>
      <c r="E11934" s="10">
        <v>7.5315277282401398</v>
      </c>
      <c r="F11934" s="10">
        <v>8.9279063633969304</v>
      </c>
      <c r="G11934" s="10">
        <v>7.4909761008673801</v>
      </c>
      <c r="H11934" s="10">
        <v>8.3003783816020604</v>
      </c>
      <c r="I11934" s="10">
        <v>5.2412328177963801</v>
      </c>
      <c r="J11934" s="10">
        <v>7.98010837577716</v>
      </c>
      <c r="K11934" s="10">
        <v>6.5925503803344201</v>
      </c>
      <c r="L11934" s="10">
        <v>6.2083218697310301</v>
      </c>
      <c r="M11934" s="10">
        <v>6.8037465503235097</v>
      </c>
    </row>
    <row r="11935" spans="1:13" x14ac:dyDescent="0.2">
      <c r="A11935" s="10" t="s">
        <v>12108</v>
      </c>
      <c r="B11935" s="10">
        <v>0</v>
      </c>
      <c r="C11935" s="10">
        <v>3.9840273427247899E-2</v>
      </c>
      <c r="D11935" s="10">
        <v>4.1779675605326E-2</v>
      </c>
      <c r="E11935" s="10">
        <v>3.8891817558914098E-2</v>
      </c>
      <c r="F11935" s="10">
        <v>0</v>
      </c>
      <c r="G11935" s="10">
        <v>3.7064518639446903E-2</v>
      </c>
      <c r="H11935" s="10">
        <v>0.11704129378606599</v>
      </c>
      <c r="I11935" s="10">
        <v>1.65946207298567E-2</v>
      </c>
      <c r="J11935" s="10">
        <v>7.3779564462950101E-2</v>
      </c>
      <c r="K11935" s="10">
        <v>5.3395342314808698E-2</v>
      </c>
      <c r="L11935" s="10">
        <v>0</v>
      </c>
      <c r="M11935" s="10">
        <v>8.3133146924019102E-2</v>
      </c>
    </row>
    <row r="11936" spans="1:13" x14ac:dyDescent="0.2">
      <c r="A11936" s="10" t="s">
        <v>12109</v>
      </c>
      <c r="B11936" s="10">
        <v>0.84484984950434805</v>
      </c>
      <c r="C11936" s="10">
        <v>0.866518986827158</v>
      </c>
      <c r="D11936" s="10">
        <v>0.76213602515823298</v>
      </c>
      <c r="E11936" s="10">
        <v>1.5826333473729499</v>
      </c>
      <c r="F11936" s="10">
        <v>1.88203530252309</v>
      </c>
      <c r="G11936" s="10">
        <v>1.5992912424257799</v>
      </c>
      <c r="H11936" s="10">
        <v>1.64234044669755</v>
      </c>
      <c r="I11936" s="10">
        <v>0.79171764253583099</v>
      </c>
      <c r="J11936" s="10">
        <v>1.7599854734502201</v>
      </c>
      <c r="K11936" s="10">
        <v>1.4360648086810699</v>
      </c>
      <c r="L11936" s="10">
        <v>1.3655172597312399</v>
      </c>
      <c r="M11936" s="10">
        <v>1.76438630693877</v>
      </c>
    </row>
    <row r="11937" spans="1:13" x14ac:dyDescent="0.2">
      <c r="A11937" s="10" t="s">
        <v>12110</v>
      </c>
      <c r="B11937" s="10">
        <v>0</v>
      </c>
      <c r="C11937" s="10">
        <v>0</v>
      </c>
      <c r="D11937" s="10">
        <v>0</v>
      </c>
      <c r="E11937" s="10">
        <v>0</v>
      </c>
      <c r="F11937" s="10">
        <v>0</v>
      </c>
      <c r="G11937" s="10">
        <v>1.3066283958569101E-2</v>
      </c>
      <c r="H11937" s="10">
        <v>0</v>
      </c>
      <c r="I11937" s="10">
        <v>0</v>
      </c>
      <c r="J11937" s="10">
        <v>1.30046844664329E-2</v>
      </c>
      <c r="K11937" s="10">
        <v>0</v>
      </c>
      <c r="L11937" s="10">
        <v>1.2945563908968999E-2</v>
      </c>
      <c r="M11937" s="10">
        <v>0</v>
      </c>
    </row>
    <row r="11938" spans="1:13" x14ac:dyDescent="0.2">
      <c r="A11938" s="10" t="s">
        <v>12111</v>
      </c>
      <c r="B11938" s="10">
        <v>0</v>
      </c>
      <c r="C11938" s="10">
        <v>0</v>
      </c>
      <c r="D11938" s="10">
        <v>0</v>
      </c>
      <c r="E11938" s="10">
        <v>0</v>
      </c>
      <c r="F11938" s="10">
        <v>5.6455141345991999E-2</v>
      </c>
      <c r="G11938" s="10">
        <v>5.6554371905782198E-2</v>
      </c>
      <c r="H11938" s="10">
        <v>0</v>
      </c>
      <c r="I11938" s="10">
        <v>0</v>
      </c>
      <c r="J11938" s="10">
        <v>0</v>
      </c>
      <c r="K11938" s="10">
        <v>0</v>
      </c>
      <c r="L11938" s="10">
        <v>0.112063726482503</v>
      </c>
      <c r="M11938" s="10">
        <v>0</v>
      </c>
    </row>
    <row r="11939" spans="1:13" x14ac:dyDescent="0.2">
      <c r="A11939" s="10" t="s">
        <v>12112</v>
      </c>
      <c r="B11939" s="10">
        <v>24.078429473850701</v>
      </c>
      <c r="C11939" s="10">
        <v>28.212710062751899</v>
      </c>
      <c r="D11939" s="10">
        <v>25.030981105097499</v>
      </c>
      <c r="E11939" s="10">
        <v>30.731547469647101</v>
      </c>
      <c r="F11939" s="10">
        <v>30.3720327579246</v>
      </c>
      <c r="G11939" s="10">
        <v>28.287202963413101</v>
      </c>
      <c r="H11939" s="10">
        <v>37.715589584507597</v>
      </c>
      <c r="I11939" s="10">
        <v>31.020901011874098</v>
      </c>
      <c r="J11939" s="10">
        <v>36.061133101033498</v>
      </c>
      <c r="K11939" s="10">
        <v>35.042206309037603</v>
      </c>
      <c r="L11939" s="10">
        <v>33.370592853917103</v>
      </c>
      <c r="M11939" s="10">
        <v>35.595010397985</v>
      </c>
    </row>
    <row r="11940" spans="1:13" x14ac:dyDescent="0.2">
      <c r="A11940" s="10" t="s">
        <v>12113</v>
      </c>
      <c r="B11940" s="10">
        <v>0</v>
      </c>
      <c r="C11940" s="10">
        <v>8.8250710470947295E-3</v>
      </c>
      <c r="D11940" s="10">
        <v>4.6273352793984902E-3</v>
      </c>
      <c r="E11940" s="10">
        <v>8.6149773478543298E-3</v>
      </c>
      <c r="F11940" s="10">
        <v>0</v>
      </c>
      <c r="G11940" s="10">
        <v>4.1051049877556204E-3</v>
      </c>
      <c r="H11940" s="10">
        <v>0</v>
      </c>
      <c r="I11940" s="10">
        <v>0</v>
      </c>
      <c r="J11940" s="10">
        <v>0</v>
      </c>
      <c r="K11940" s="10">
        <v>0</v>
      </c>
      <c r="L11940" s="10">
        <v>0</v>
      </c>
      <c r="M11940" s="10">
        <v>0</v>
      </c>
    </row>
    <row r="11941" spans="1:13" x14ac:dyDescent="0.2">
      <c r="A11941" s="10" t="s">
        <v>12114</v>
      </c>
      <c r="B11941" s="10">
        <v>18.233894405175</v>
      </c>
      <c r="C11941" s="10">
        <v>19.176143962749599</v>
      </c>
      <c r="D11941" s="10">
        <v>19.3538298060842</v>
      </c>
      <c r="E11941" s="10">
        <v>46.736252112109803</v>
      </c>
      <c r="F11941" s="10">
        <v>44.462238346546101</v>
      </c>
      <c r="G11941" s="10">
        <v>45.7377114052438</v>
      </c>
      <c r="H11941" s="10">
        <v>39.990808703291002</v>
      </c>
      <c r="I11941" s="10">
        <v>43.0569966785771</v>
      </c>
      <c r="J11941" s="10">
        <v>37.919182821362902</v>
      </c>
      <c r="K11941" s="10">
        <v>23.7801918015128</v>
      </c>
      <c r="L11941" s="10">
        <v>24.2946082349095</v>
      </c>
      <c r="M11941" s="10">
        <v>23.471365474015101</v>
      </c>
    </row>
    <row r="11942" spans="1:13" x14ac:dyDescent="0.2">
      <c r="A11942" s="10" t="s">
        <v>12115</v>
      </c>
      <c r="B11942" s="10">
        <v>3.1044066727627401E-2</v>
      </c>
      <c r="C11942" s="10">
        <v>6.5734814331893002E-2</v>
      </c>
      <c r="D11942" s="10">
        <v>6.8934748246092595E-2</v>
      </c>
      <c r="E11942" s="10">
        <v>0</v>
      </c>
      <c r="F11942" s="10">
        <v>9.1571445371395402E-2</v>
      </c>
      <c r="G11942" s="10">
        <v>0.15288733243222999</v>
      </c>
      <c r="H11942" s="10">
        <v>0.110350472084714</v>
      </c>
      <c r="I11942" s="10">
        <v>0.164282654522032</v>
      </c>
      <c r="J11942" s="10">
        <v>0</v>
      </c>
      <c r="K11942" s="10">
        <v>0</v>
      </c>
      <c r="L11942" s="10">
        <v>3.02949597475296E-2</v>
      </c>
      <c r="M11942" s="10">
        <v>6.8583138464843998E-2</v>
      </c>
    </row>
    <row r="11943" spans="1:13" x14ac:dyDescent="0.2">
      <c r="A11943" s="10" t="s">
        <v>12116</v>
      </c>
      <c r="B11943" s="10">
        <v>7.3625947787488304</v>
      </c>
      <c r="C11943" s="10">
        <v>6.9487115648878301</v>
      </c>
      <c r="D11943" s="10">
        <v>8.4080434024437896</v>
      </c>
      <c r="E11943" s="10">
        <v>10.7402049585746</v>
      </c>
      <c r="F11943" s="10">
        <v>10.4658276174083</v>
      </c>
      <c r="G11943" s="10">
        <v>8.2050443088785396</v>
      </c>
      <c r="H11943" s="10">
        <v>9.6834075313246508</v>
      </c>
      <c r="I11943" s="10">
        <v>8.1635185452354992</v>
      </c>
      <c r="J11943" s="10">
        <v>9.6924000219311992</v>
      </c>
      <c r="K11943" s="10">
        <v>3.9002780408601798</v>
      </c>
      <c r="L11943" s="10">
        <v>2.9971431168488598</v>
      </c>
      <c r="M11943" s="10">
        <v>2.6954395387970398</v>
      </c>
    </row>
    <row r="11944" spans="1:13" x14ac:dyDescent="0.2">
      <c r="A11944" s="10" t="s">
        <v>12117</v>
      </c>
      <c r="B11944" s="10">
        <v>16.4968294477809</v>
      </c>
      <c r="C11944" s="10">
        <v>15.5901468768079</v>
      </c>
      <c r="D11944" s="10">
        <v>16.614111080986699</v>
      </c>
      <c r="E11944" s="10">
        <v>15.5046815716677</v>
      </c>
      <c r="F11944" s="10">
        <v>15.330903362164101</v>
      </c>
      <c r="G11944" s="10">
        <v>13.9718074193918</v>
      </c>
      <c r="H11944" s="10">
        <v>20.867991714428399</v>
      </c>
      <c r="I11944" s="10">
        <v>11.0149871749248</v>
      </c>
      <c r="J11944" s="10">
        <v>21.7026256990444</v>
      </c>
      <c r="K11944" s="10">
        <v>29.0002824053045</v>
      </c>
      <c r="L11944" s="10">
        <v>29.5981655985244</v>
      </c>
      <c r="M11944" s="10">
        <v>30.671624828881001</v>
      </c>
    </row>
    <row r="11945" spans="1:13" x14ac:dyDescent="0.2">
      <c r="A11945" s="10" t="s">
        <v>12118</v>
      </c>
      <c r="B11945" s="10">
        <v>3.62160939489288E-4</v>
      </c>
      <c r="C11945" s="10">
        <v>3.8343207938033798E-4</v>
      </c>
      <c r="D11945" s="10">
        <v>0</v>
      </c>
      <c r="E11945" s="10">
        <v>3.7430391899108298E-4</v>
      </c>
      <c r="F11945" s="10">
        <v>3.2048250292462102E-3</v>
      </c>
      <c r="G11945" s="10">
        <v>2.1403054091643798E-3</v>
      </c>
      <c r="H11945" s="10">
        <v>3.2183791345642499E-3</v>
      </c>
      <c r="I11945" s="10">
        <v>0</v>
      </c>
      <c r="J11945" s="10">
        <v>3.5503586426764702E-3</v>
      </c>
      <c r="K11945" s="10">
        <v>4.4537065944074902E-3</v>
      </c>
      <c r="L11945" s="10">
        <v>3.8876402045646E-3</v>
      </c>
      <c r="M11945" s="10">
        <v>7.60088147393878E-3</v>
      </c>
    </row>
    <row r="11946" spans="1:13" x14ac:dyDescent="0.2">
      <c r="A11946" s="10" t="s">
        <v>12119</v>
      </c>
      <c r="B11946" s="10">
        <v>0.48949464291623501</v>
      </c>
      <c r="C11946" s="10">
        <v>0.40448358498044601</v>
      </c>
      <c r="D11946" s="10">
        <v>0.56335558795363005</v>
      </c>
      <c r="E11946" s="10">
        <v>0.82672611267278695</v>
      </c>
      <c r="F11946" s="10">
        <v>1.3088779760250899</v>
      </c>
      <c r="G11946" s="10">
        <v>0.89371813248992105</v>
      </c>
      <c r="H11946" s="10">
        <v>2.1272280903525802</v>
      </c>
      <c r="I11946" s="10">
        <v>0.51596711102924897</v>
      </c>
      <c r="J11946" s="10">
        <v>2.2471700240786801</v>
      </c>
      <c r="K11946" s="10">
        <v>8.9108212538536105</v>
      </c>
      <c r="L11946" s="10">
        <v>8.4410067550111307</v>
      </c>
      <c r="M11946" s="10">
        <v>8.1302877893778494</v>
      </c>
    </row>
    <row r="11947" spans="1:13" x14ac:dyDescent="0.2">
      <c r="A11947" s="10" t="s">
        <v>12120</v>
      </c>
      <c r="B11947" s="10">
        <v>26.021487648919301</v>
      </c>
      <c r="C11947" s="10">
        <v>26.3814041669836</v>
      </c>
      <c r="D11947" s="10">
        <v>26.337047125513401</v>
      </c>
      <c r="E11947" s="10">
        <v>25.534848299577199</v>
      </c>
      <c r="F11947" s="10">
        <v>26.807719129324401</v>
      </c>
      <c r="G11947" s="10">
        <v>26.1134986006502</v>
      </c>
      <c r="H11947" s="10">
        <v>23.849469534792501</v>
      </c>
      <c r="I11947" s="10">
        <v>10.1252630918158</v>
      </c>
      <c r="J11947" s="10">
        <v>23.863903101491701</v>
      </c>
      <c r="K11947" s="10">
        <v>25.971478565987901</v>
      </c>
      <c r="L11947" s="10">
        <v>27.2669420718757</v>
      </c>
      <c r="M11947" s="10">
        <v>29.047177441709898</v>
      </c>
    </row>
    <row r="11948" spans="1:13" x14ac:dyDescent="0.2">
      <c r="A11948" s="10" t="s">
        <v>12121</v>
      </c>
      <c r="B11948" s="10">
        <v>0.175340075492188</v>
      </c>
      <c r="C11948" s="10">
        <v>6.5519466864794207E-2</v>
      </c>
      <c r="D11948" s="10">
        <v>0.194675267057522</v>
      </c>
      <c r="E11948" s="10">
        <v>3.1979840154913799E-2</v>
      </c>
      <c r="F11948" s="10">
        <v>1.01412730018189E-2</v>
      </c>
      <c r="G11948" s="10">
        <v>4.0636392808085897E-2</v>
      </c>
      <c r="H11948" s="10">
        <v>0.19248068625914799</v>
      </c>
      <c r="I11948" s="10">
        <v>0.118259890672175</v>
      </c>
      <c r="J11948" s="10">
        <v>0.45500419361671901</v>
      </c>
      <c r="K11948" s="10">
        <v>1.0342243899374299</v>
      </c>
      <c r="L11948" s="10">
        <v>1.2178937721927301</v>
      </c>
      <c r="M11948" s="10">
        <v>2.2444360993458798</v>
      </c>
    </row>
    <row r="11949" spans="1:13" x14ac:dyDescent="0.2">
      <c r="A11949" s="10" t="s">
        <v>12122</v>
      </c>
      <c r="B11949" s="10">
        <v>0</v>
      </c>
      <c r="C11949" s="10">
        <v>0</v>
      </c>
      <c r="D11949" s="10">
        <v>0</v>
      </c>
      <c r="E11949" s="10">
        <v>0</v>
      </c>
      <c r="F11949" s="10">
        <v>0</v>
      </c>
      <c r="G11949" s="10">
        <v>0</v>
      </c>
      <c r="H11949" s="10">
        <v>0</v>
      </c>
      <c r="I11949" s="10">
        <v>0</v>
      </c>
      <c r="J11949" s="10">
        <v>0</v>
      </c>
      <c r="K11949" s="10">
        <v>0</v>
      </c>
      <c r="L11949" s="10">
        <v>0</v>
      </c>
      <c r="M11949" s="10">
        <v>0</v>
      </c>
    </row>
    <row r="11950" spans="1:13" x14ac:dyDescent="0.2">
      <c r="A11950" s="10" t="s">
        <v>12123</v>
      </c>
      <c r="B11950" s="10">
        <v>62.209551247929298</v>
      </c>
      <c r="C11950" s="10">
        <v>43.368634128944798</v>
      </c>
      <c r="D11950" s="10">
        <v>59.538952036235301</v>
      </c>
      <c r="E11950" s="10">
        <v>30.4919954469019</v>
      </c>
      <c r="F11950" s="10">
        <v>34.620809053034399</v>
      </c>
      <c r="G11950" s="10">
        <v>28.510049193044999</v>
      </c>
      <c r="H11950" s="10">
        <v>31.028133344068099</v>
      </c>
      <c r="I11950" s="10">
        <v>17.688146197529001</v>
      </c>
      <c r="J11950" s="10">
        <v>31.355781035940002</v>
      </c>
      <c r="K11950" s="10">
        <v>27.681134544827</v>
      </c>
      <c r="L11950" s="10">
        <v>26.880730936642902</v>
      </c>
      <c r="M11950" s="10">
        <v>26.694522680302502</v>
      </c>
    </row>
    <row r="11951" spans="1:13" x14ac:dyDescent="0.2">
      <c r="A11951" s="10" t="s">
        <v>12124</v>
      </c>
      <c r="B11951" s="10">
        <v>0</v>
      </c>
      <c r="C11951" s="10">
        <v>0</v>
      </c>
      <c r="D11951" s="10">
        <v>0</v>
      </c>
      <c r="E11951" s="10">
        <v>0</v>
      </c>
      <c r="F11951" s="10">
        <v>0</v>
      </c>
      <c r="G11951" s="10">
        <v>0</v>
      </c>
      <c r="H11951" s="10">
        <v>0</v>
      </c>
      <c r="I11951" s="10">
        <v>0</v>
      </c>
      <c r="J11951" s="10">
        <v>0</v>
      </c>
      <c r="K11951" s="10">
        <v>0</v>
      </c>
      <c r="L11951" s="10">
        <v>0</v>
      </c>
      <c r="M11951" s="10">
        <v>0</v>
      </c>
    </row>
    <row r="11952" spans="1:13" x14ac:dyDescent="0.2">
      <c r="A11952" s="10" t="s">
        <v>12125</v>
      </c>
      <c r="B11952" s="10">
        <v>0</v>
      </c>
      <c r="C11952" s="10">
        <v>0</v>
      </c>
      <c r="D11952" s="10">
        <v>0</v>
      </c>
      <c r="E11952" s="10">
        <v>0</v>
      </c>
      <c r="F11952" s="10">
        <v>0</v>
      </c>
      <c r="G11952" s="10">
        <v>0</v>
      </c>
      <c r="H11952" s="10">
        <v>0</v>
      </c>
      <c r="I11952" s="10">
        <v>0</v>
      </c>
      <c r="J11952" s="10">
        <v>0</v>
      </c>
      <c r="K11952" s="10">
        <v>0</v>
      </c>
      <c r="L11952" s="10">
        <v>0</v>
      </c>
      <c r="M11952" s="10">
        <v>0</v>
      </c>
    </row>
    <row r="11953" spans="1:13" x14ac:dyDescent="0.2">
      <c r="A11953" s="10" t="s">
        <v>12126</v>
      </c>
      <c r="B11953" s="10">
        <v>68.736687317130105</v>
      </c>
      <c r="C11953" s="10">
        <v>70.954517376356307</v>
      </c>
      <c r="D11953" s="10">
        <v>66.313548116146407</v>
      </c>
      <c r="E11953" s="10">
        <v>56.5793815263184</v>
      </c>
      <c r="F11953" s="10">
        <v>55.7332932164231</v>
      </c>
      <c r="G11953" s="10">
        <v>53.437450641943002</v>
      </c>
      <c r="H11953" s="10">
        <v>57.920284701014097</v>
      </c>
      <c r="I11953" s="10">
        <v>55.385101996466901</v>
      </c>
      <c r="J11953" s="10">
        <v>54.075962337115598</v>
      </c>
      <c r="K11953" s="10">
        <v>51.600185586310999</v>
      </c>
      <c r="L11953" s="10">
        <v>46.331761058249597</v>
      </c>
      <c r="M11953" s="10">
        <v>51.250855840526903</v>
      </c>
    </row>
    <row r="11954" spans="1:13" x14ac:dyDescent="0.2">
      <c r="A11954" s="10" t="s">
        <v>12127</v>
      </c>
      <c r="B11954" s="10">
        <v>7.6852378371689498E-3</v>
      </c>
      <c r="C11954" s="10">
        <v>8.1366221564192192E-3</v>
      </c>
      <c r="D11954" s="10">
        <v>1.7065416724063202E-2</v>
      </c>
      <c r="E11954" s="10">
        <v>4.7657507928172999E-2</v>
      </c>
      <c r="F11954" s="10">
        <v>1.5112889750066199E-2</v>
      </c>
      <c r="G11954" s="10">
        <v>1.8924316880596401E-2</v>
      </c>
      <c r="H11954" s="10">
        <v>3.7562595855321103E-2</v>
      </c>
      <c r="I11954" s="10">
        <v>0</v>
      </c>
      <c r="J11954" s="10">
        <v>1.88351003663552E-2</v>
      </c>
      <c r="K11954" s="10">
        <v>1.09049885443588E-2</v>
      </c>
      <c r="L11954" s="10">
        <v>1.12496845034816E-2</v>
      </c>
      <c r="M11954" s="10">
        <v>1.27337794210306E-2</v>
      </c>
    </row>
    <row r="11955" spans="1:13" x14ac:dyDescent="0.2">
      <c r="A11955" s="10" t="s">
        <v>12128</v>
      </c>
      <c r="B11955" s="10">
        <v>0</v>
      </c>
      <c r="C11955" s="10">
        <v>0</v>
      </c>
      <c r="D11955" s="10">
        <v>0</v>
      </c>
      <c r="E11955" s="10">
        <v>4.4397253927401702E-2</v>
      </c>
      <c r="F11955" s="10">
        <v>6.3355570788509494E-2</v>
      </c>
      <c r="G11955" s="10">
        <v>0.10577821692440199</v>
      </c>
      <c r="H11955" s="10">
        <v>1.9087055788387899E-2</v>
      </c>
      <c r="I11955" s="10">
        <v>0</v>
      </c>
      <c r="J11955" s="10">
        <v>6.3167722615805999E-2</v>
      </c>
      <c r="K11955" s="10">
        <v>4.0635909557754799E-2</v>
      </c>
      <c r="L11955" s="10">
        <v>8.3840741359280394E-2</v>
      </c>
      <c r="M11955" s="10">
        <v>4.7450642132868197E-2</v>
      </c>
    </row>
    <row r="11956" spans="1:13" x14ac:dyDescent="0.2">
      <c r="A11956" s="10" t="s">
        <v>12129</v>
      </c>
      <c r="B11956" s="10">
        <v>0</v>
      </c>
      <c r="C11956" s="10">
        <v>0</v>
      </c>
      <c r="D11956" s="10">
        <v>0</v>
      </c>
      <c r="E11956" s="10">
        <v>0</v>
      </c>
      <c r="F11956" s="10">
        <v>0</v>
      </c>
      <c r="G11956" s="10">
        <v>1.4920920895751699E-2</v>
      </c>
      <c r="H11956" s="10">
        <v>0</v>
      </c>
      <c r="I11956" s="10">
        <v>0</v>
      </c>
      <c r="J11956" s="10">
        <v>2.9701155862390499E-2</v>
      </c>
      <c r="K11956" s="10">
        <v>0</v>
      </c>
      <c r="L11956" s="10">
        <v>0</v>
      </c>
      <c r="M11956" s="10">
        <v>0</v>
      </c>
    </row>
    <row r="11957" spans="1:13" x14ac:dyDescent="0.2">
      <c r="A11957" s="10" t="s">
        <v>12130</v>
      </c>
      <c r="B11957" s="10">
        <v>27.7364564317547</v>
      </c>
      <c r="C11957" s="10">
        <v>35.1852273029426</v>
      </c>
      <c r="D11957" s="10">
        <v>27.871186321896101</v>
      </c>
      <c r="E11957" s="10">
        <v>58.904586224692302</v>
      </c>
      <c r="F11957" s="10">
        <v>62.099680013786099</v>
      </c>
      <c r="G11957" s="10">
        <v>57.868680851152</v>
      </c>
      <c r="H11957" s="10">
        <v>74.973216839125996</v>
      </c>
      <c r="I11957" s="10">
        <v>33.387425479205298</v>
      </c>
      <c r="J11957" s="10">
        <v>79.761547229702998</v>
      </c>
      <c r="K11957" s="10">
        <v>131.83465531154999</v>
      </c>
      <c r="L11957" s="10">
        <v>119.590677111825</v>
      </c>
      <c r="M11957" s="10">
        <v>127.574824692509</v>
      </c>
    </row>
    <row r="11958" spans="1:13" x14ac:dyDescent="0.2">
      <c r="A11958" s="10" t="s">
        <v>12131</v>
      </c>
      <c r="B11958" s="10">
        <v>0</v>
      </c>
      <c r="C11958" s="10">
        <v>0</v>
      </c>
      <c r="D11958" s="10">
        <v>0</v>
      </c>
      <c r="E11958" s="10">
        <v>0</v>
      </c>
      <c r="F11958" s="10">
        <v>0</v>
      </c>
      <c r="G11958" s="10">
        <v>0</v>
      </c>
      <c r="H11958" s="10">
        <v>0</v>
      </c>
      <c r="I11958" s="10">
        <v>0</v>
      </c>
      <c r="J11958" s="10">
        <v>1.1865238302226799E-2</v>
      </c>
      <c r="K11958" s="10">
        <v>5.7246968534431101E-3</v>
      </c>
      <c r="L11958" s="10">
        <v>5.9056488887944203E-3</v>
      </c>
      <c r="M11958" s="10">
        <v>1.3369482542321801E-2</v>
      </c>
    </row>
    <row r="11959" spans="1:13" x14ac:dyDescent="0.2">
      <c r="A11959" s="10" t="s">
        <v>12132</v>
      </c>
      <c r="B11959" s="10">
        <v>0</v>
      </c>
      <c r="C11959" s="10">
        <v>0</v>
      </c>
      <c r="D11959" s="10">
        <v>0</v>
      </c>
      <c r="E11959" s="10">
        <v>7.9493861622861907E-3</v>
      </c>
      <c r="F11959" s="10">
        <v>2.2687794995315199E-2</v>
      </c>
      <c r="G11959" s="10">
        <v>0</v>
      </c>
      <c r="H11959" s="10">
        <v>6.8351244160778203E-3</v>
      </c>
      <c r="I11959" s="10">
        <v>1.3567588935485399E-2</v>
      </c>
      <c r="J11959" s="10">
        <v>7.5401753583878104E-3</v>
      </c>
      <c r="K11959" s="10">
        <v>7.2759125521264902E-3</v>
      </c>
      <c r="L11959" s="10">
        <v>0</v>
      </c>
      <c r="M11959" s="10">
        <v>1.6992198597661899E-2</v>
      </c>
    </row>
    <row r="11960" spans="1:13" x14ac:dyDescent="0.2">
      <c r="A11960" s="10" t="s">
        <v>12133</v>
      </c>
      <c r="B11960" s="10">
        <v>0</v>
      </c>
      <c r="C11960" s="10">
        <v>0</v>
      </c>
      <c r="D11960" s="10">
        <v>0</v>
      </c>
      <c r="E11960" s="10">
        <v>0</v>
      </c>
      <c r="F11960" s="10">
        <v>0</v>
      </c>
      <c r="G11960" s="10">
        <v>0</v>
      </c>
      <c r="H11960" s="10">
        <v>0</v>
      </c>
      <c r="I11960" s="10">
        <v>0</v>
      </c>
      <c r="J11960" s="10">
        <v>0</v>
      </c>
      <c r="K11960" s="10">
        <v>0</v>
      </c>
      <c r="L11960" s="10">
        <v>0</v>
      </c>
      <c r="M11960" s="10">
        <v>0</v>
      </c>
    </row>
    <row r="11961" spans="1:13" x14ac:dyDescent="0.2">
      <c r="A11961" s="10" t="s">
        <v>12134</v>
      </c>
      <c r="B11961" s="10">
        <v>78.534129830239905</v>
      </c>
      <c r="C11961" s="10">
        <v>81.597675749460606</v>
      </c>
      <c r="D11961" s="10">
        <v>75.802223753960803</v>
      </c>
      <c r="E11961" s="10">
        <v>83.507850633628095</v>
      </c>
      <c r="F11961" s="10">
        <v>83.146586283518403</v>
      </c>
      <c r="G11961" s="10">
        <v>84.256555860347504</v>
      </c>
      <c r="H11961" s="10">
        <v>95.380677909384403</v>
      </c>
      <c r="I11961" s="10">
        <v>51.289903841994501</v>
      </c>
      <c r="J11961" s="10">
        <v>91.999513443324503</v>
      </c>
      <c r="K11961" s="10">
        <v>102.61599600107699</v>
      </c>
      <c r="L11961" s="10">
        <v>104.022504502654</v>
      </c>
      <c r="M11961" s="10">
        <v>104.620338046073</v>
      </c>
    </row>
    <row r="11962" spans="1:13" x14ac:dyDescent="0.2">
      <c r="A11962" s="10" t="s">
        <v>12135</v>
      </c>
      <c r="B11962" s="10">
        <v>0</v>
      </c>
      <c r="C11962" s="10">
        <v>0</v>
      </c>
      <c r="D11962" s="10">
        <v>0</v>
      </c>
      <c r="E11962" s="10">
        <v>1.49263703475343E-2</v>
      </c>
      <c r="F11962" s="10">
        <v>0</v>
      </c>
      <c r="G11962" s="10">
        <v>5.69002702049001E-2</v>
      </c>
      <c r="H11962" s="10">
        <v>0</v>
      </c>
      <c r="I11962" s="10">
        <v>7.6426601893468296E-2</v>
      </c>
      <c r="J11962" s="10">
        <v>0</v>
      </c>
      <c r="K11962" s="10">
        <v>0</v>
      </c>
      <c r="L11962" s="10">
        <v>0</v>
      </c>
      <c r="M11962" s="10">
        <v>1.5952920395969999E-2</v>
      </c>
    </row>
    <row r="11963" spans="1:13" x14ac:dyDescent="0.2">
      <c r="A11963" s="10" t="s">
        <v>12136</v>
      </c>
      <c r="B11963" s="10">
        <v>0</v>
      </c>
      <c r="C11963" s="10">
        <v>0</v>
      </c>
      <c r="D11963" s="10">
        <v>0</v>
      </c>
      <c r="E11963" s="10">
        <v>1.33723920647773E-2</v>
      </c>
      <c r="F11963" s="10">
        <v>1.27217407553639E-2</v>
      </c>
      <c r="G11963" s="10">
        <v>0</v>
      </c>
      <c r="H11963" s="10">
        <v>2.29959802272427E-2</v>
      </c>
      <c r="I11963" s="10">
        <v>6.84698597785319E-2</v>
      </c>
      <c r="J11963" s="10">
        <v>5.07360840553438E-2</v>
      </c>
      <c r="K11963" s="10">
        <v>6.1197401465830997E-2</v>
      </c>
      <c r="L11963" s="10">
        <v>8.8384507564796197E-2</v>
      </c>
      <c r="M11963" s="10">
        <v>0.114336547276322</v>
      </c>
    </row>
    <row r="11964" spans="1:13" x14ac:dyDescent="0.2">
      <c r="A11964" s="10" t="s">
        <v>12137</v>
      </c>
      <c r="B11964" s="10">
        <v>209.916208820457</v>
      </c>
      <c r="C11964" s="10">
        <v>206.76315052036</v>
      </c>
      <c r="D11964" s="10">
        <v>214.400016762527</v>
      </c>
      <c r="E11964" s="10">
        <v>141.510204633949</v>
      </c>
      <c r="F11964" s="10">
        <v>152.24986564908801</v>
      </c>
      <c r="G11964" s="10">
        <v>138.739031095142</v>
      </c>
      <c r="H11964" s="10">
        <v>148.35116648101101</v>
      </c>
      <c r="I11964" s="10">
        <v>68.081268065827402</v>
      </c>
      <c r="J11964" s="10">
        <v>154.337670377189</v>
      </c>
      <c r="K11964" s="10">
        <v>171.84063619047399</v>
      </c>
      <c r="L11964" s="10">
        <v>170.24171820640299</v>
      </c>
      <c r="M11964" s="10">
        <v>177.712737375795</v>
      </c>
    </row>
    <row r="11965" spans="1:13" x14ac:dyDescent="0.2">
      <c r="A11965" s="10" t="s">
        <v>12138</v>
      </c>
      <c r="B11965" s="10">
        <v>6.2494273877105</v>
      </c>
      <c r="C11965" s="10">
        <v>8.0928857267281096</v>
      </c>
      <c r="D11965" s="10">
        <v>6.30778861770637</v>
      </c>
      <c r="E11965" s="10">
        <v>12.090543627891201</v>
      </c>
      <c r="F11965" s="10">
        <v>10.8928709565477</v>
      </c>
      <c r="G11965" s="10">
        <v>12.743404739382299</v>
      </c>
      <c r="H11965" s="10">
        <v>11.0383848765437</v>
      </c>
      <c r="I11965" s="10">
        <v>6.0813216538772599</v>
      </c>
      <c r="J11965" s="10">
        <v>10.1517251438966</v>
      </c>
      <c r="K11965" s="10">
        <v>10.1135085008905</v>
      </c>
      <c r="L11965" s="10">
        <v>8.4927146591213791</v>
      </c>
      <c r="M11965" s="10">
        <v>8.5576568193829594</v>
      </c>
    </row>
    <row r="11966" spans="1:13" x14ac:dyDescent="0.2">
      <c r="A11966" s="10" t="s">
        <v>12139</v>
      </c>
      <c r="B11966" s="10">
        <v>36.505056275698799</v>
      </c>
      <c r="C11966" s="10">
        <v>32.940875487846803</v>
      </c>
      <c r="D11966" s="10">
        <v>34.9824292242821</v>
      </c>
      <c r="E11966" s="10">
        <v>12.694137636764999</v>
      </c>
      <c r="F11966" s="10">
        <v>12.037698112868799</v>
      </c>
      <c r="G11966" s="10">
        <v>13.2116367031969</v>
      </c>
      <c r="H11966" s="10">
        <v>13.123476944303</v>
      </c>
      <c r="I11966" s="10">
        <v>10.9256256584999</v>
      </c>
      <c r="J11966" s="10">
        <v>11.3961050339695</v>
      </c>
      <c r="K11966" s="10">
        <v>14.454941250931</v>
      </c>
      <c r="L11966" s="10">
        <v>13.5258928567462</v>
      </c>
      <c r="M11966" s="10">
        <v>13.363805282070601</v>
      </c>
    </row>
    <row r="11967" spans="1:13" x14ac:dyDescent="0.2">
      <c r="A11967" s="10" t="s">
        <v>12140</v>
      </c>
      <c r="B11967" s="10">
        <v>1.80638915646773E-2</v>
      </c>
      <c r="C11967" s="10">
        <v>1.91248551379187E-2</v>
      </c>
      <c r="D11967" s="10">
        <v>0</v>
      </c>
      <c r="E11967" s="10">
        <v>0</v>
      </c>
      <c r="F11967" s="10">
        <v>0</v>
      </c>
      <c r="G11967" s="10">
        <v>0</v>
      </c>
      <c r="H11967" s="10">
        <v>0</v>
      </c>
      <c r="I11967" s="10">
        <v>0</v>
      </c>
      <c r="J11967" s="10">
        <v>0</v>
      </c>
      <c r="K11967" s="10">
        <v>0</v>
      </c>
      <c r="L11967" s="10">
        <v>1.7628001918595999E-2</v>
      </c>
      <c r="M11967" s="10">
        <v>0</v>
      </c>
    </row>
    <row r="11968" spans="1:13" x14ac:dyDescent="0.2">
      <c r="A11968" s="10" t="s">
        <v>12141</v>
      </c>
      <c r="B11968" s="10">
        <v>163.38870480419399</v>
      </c>
      <c r="C11968" s="10">
        <v>128.92848558131101</v>
      </c>
      <c r="D11968" s="10">
        <v>166.26922493952699</v>
      </c>
      <c r="E11968" s="10">
        <v>85.697267621977005</v>
      </c>
      <c r="F11968" s="10">
        <v>95.027123957910902</v>
      </c>
      <c r="G11968" s="10">
        <v>81.765688284441495</v>
      </c>
      <c r="H11968" s="10">
        <v>89.787699311121102</v>
      </c>
      <c r="I11968" s="10">
        <v>71.399429857809096</v>
      </c>
      <c r="J11968" s="10">
        <v>80.228695607392496</v>
      </c>
      <c r="K11968" s="10">
        <v>82.681245192655297</v>
      </c>
      <c r="L11968" s="10">
        <v>87.380576941517603</v>
      </c>
      <c r="M11968" s="10">
        <v>85.316218277647707</v>
      </c>
    </row>
    <row r="11969" spans="1:13" x14ac:dyDescent="0.2">
      <c r="A11969" s="10" t="s">
        <v>12142</v>
      </c>
      <c r="B11969" s="10">
        <v>60.213379845412298</v>
      </c>
      <c r="C11969" s="10">
        <v>55.234080723339702</v>
      </c>
      <c r="D11969" s="10">
        <v>61.187024836432002</v>
      </c>
      <c r="E11969" s="10">
        <v>72.039796022142198</v>
      </c>
      <c r="F11969" s="10">
        <v>78.659992717448006</v>
      </c>
      <c r="G11969" s="10">
        <v>75.781142884494002</v>
      </c>
      <c r="H11969" s="10">
        <v>70.251073531857102</v>
      </c>
      <c r="I11969" s="10">
        <v>17.6552275144882</v>
      </c>
      <c r="J11969" s="10">
        <v>75.502628411805304</v>
      </c>
      <c r="K11969" s="10">
        <v>64.690380859489494</v>
      </c>
      <c r="L11969" s="10">
        <v>70.4455934587928</v>
      </c>
      <c r="M11969" s="10">
        <v>74.018855260814405</v>
      </c>
    </row>
    <row r="11970" spans="1:13" x14ac:dyDescent="0.2">
      <c r="A11970" s="10" t="s">
        <v>12143</v>
      </c>
      <c r="B11970" s="10">
        <v>3.2170305954549301</v>
      </c>
      <c r="C11970" s="10">
        <v>1.5556722913277301</v>
      </c>
      <c r="D11970" s="10">
        <v>2.9414664246446298</v>
      </c>
      <c r="E11970" s="10">
        <v>2.3469848276801901</v>
      </c>
      <c r="F11970" s="10">
        <v>2.6705909998178301</v>
      </c>
      <c r="G11970" s="10">
        <v>2.69721363336628</v>
      </c>
      <c r="H11970" s="10">
        <v>2.4136971114180699</v>
      </c>
      <c r="I11970" s="10">
        <v>0.38289862657529</v>
      </c>
      <c r="J11970" s="10">
        <v>3.0337009128436798</v>
      </c>
      <c r="K11970" s="10">
        <v>0.92665199061048498</v>
      </c>
      <c r="L11970" s="10">
        <v>1.46650277304667</v>
      </c>
      <c r="M11970" s="10">
        <v>1.6230803912119001</v>
      </c>
    </row>
    <row r="11971" spans="1:13" x14ac:dyDescent="0.2">
      <c r="A11971" s="10" t="s">
        <v>12144</v>
      </c>
      <c r="B11971" s="10">
        <v>0</v>
      </c>
      <c r="C11971" s="10">
        <v>0</v>
      </c>
      <c r="D11971" s="10">
        <v>0</v>
      </c>
      <c r="E11971" s="10">
        <v>0</v>
      </c>
      <c r="F11971" s="10">
        <v>0</v>
      </c>
      <c r="G11971" s="10">
        <v>0</v>
      </c>
      <c r="H11971" s="10">
        <v>0</v>
      </c>
      <c r="I11971" s="10">
        <v>0</v>
      </c>
      <c r="J11971" s="10">
        <v>0</v>
      </c>
      <c r="K11971" s="10">
        <v>0</v>
      </c>
      <c r="L11971" s="10">
        <v>0</v>
      </c>
      <c r="M11971" s="10">
        <v>0</v>
      </c>
    </row>
    <row r="11972" spans="1:13" x14ac:dyDescent="0.2">
      <c r="A11972" s="10" t="s">
        <v>12145</v>
      </c>
      <c r="B11972" s="10">
        <v>0.58234500256527599</v>
      </c>
      <c r="C11972" s="10">
        <v>0.47296865143023298</v>
      </c>
      <c r="D11972" s="10">
        <v>0.42513642879473701</v>
      </c>
      <c r="E11972" s="10">
        <v>9.8937630479264599E-2</v>
      </c>
      <c r="F11972" s="10">
        <v>5.4905485861410301E-2</v>
      </c>
      <c r="G11972" s="10">
        <v>7.0716847640633906E-2</v>
      </c>
      <c r="H11972" s="10">
        <v>0.1063369862704</v>
      </c>
      <c r="I11972" s="10">
        <v>0</v>
      </c>
      <c r="J11972" s="10">
        <v>4.6922307466724197E-2</v>
      </c>
      <c r="K11972" s="10">
        <v>2.2638903582798998E-2</v>
      </c>
      <c r="L11972" s="10">
        <v>2.3354497051991299E-2</v>
      </c>
      <c r="M11972" s="10">
        <v>8.8118327187199294E-3</v>
      </c>
    </row>
    <row r="11973" spans="1:13" x14ac:dyDescent="0.2">
      <c r="A11973" s="10" t="s">
        <v>12146</v>
      </c>
      <c r="B11973" s="10">
        <v>3.9979501806902198E-2</v>
      </c>
      <c r="C11973" s="10">
        <v>0</v>
      </c>
      <c r="D11973" s="10">
        <v>2.2194071062300199E-2</v>
      </c>
      <c r="E11973" s="10">
        <v>8.2639967892380498E-2</v>
      </c>
      <c r="F11973" s="10">
        <v>1.9654752913049099E-2</v>
      </c>
      <c r="G11973" s="10">
        <v>5.90678995460392E-2</v>
      </c>
      <c r="H11973" s="10">
        <v>4.44102263647808E-2</v>
      </c>
      <c r="I11973" s="10">
        <v>1.7630686997646701E-2</v>
      </c>
      <c r="J11973" s="10">
        <v>9.7982384551325297E-3</v>
      </c>
      <c r="K11973" s="10">
        <v>2.8364509885750299E-2</v>
      </c>
      <c r="L11973" s="10">
        <v>9.7536947123660293E-3</v>
      </c>
      <c r="M11973" s="10">
        <v>3.3121301393537798E-2</v>
      </c>
    </row>
    <row r="11974" spans="1:13" x14ac:dyDescent="0.2">
      <c r="A11974" s="10" t="s">
        <v>12147</v>
      </c>
      <c r="B11974" s="10">
        <v>0.31863181259356399</v>
      </c>
      <c r="C11974" s="10">
        <v>1.01203894571096</v>
      </c>
      <c r="D11974" s="10">
        <v>0.60645967673851597</v>
      </c>
      <c r="E11974" s="10">
        <v>0.89385579729379006</v>
      </c>
      <c r="F11974" s="10">
        <v>0.76085206156176699</v>
      </c>
      <c r="G11974" s="10">
        <v>0.98636275627482295</v>
      </c>
      <c r="H11974" s="10">
        <v>0.88991672879401695</v>
      </c>
      <c r="I11974" s="10">
        <v>0.401469860548822</v>
      </c>
      <c r="J11974" s="10">
        <v>0.44623302843856599</v>
      </c>
      <c r="K11974" s="10">
        <v>0.51671251743680002</v>
      </c>
      <c r="L11974" s="10">
        <v>0.62188617370892796</v>
      </c>
      <c r="M11974" s="10">
        <v>0.35196370878434102</v>
      </c>
    </row>
    <row r="11975" spans="1:13" x14ac:dyDescent="0.2">
      <c r="A11975" s="10" t="s">
        <v>12148</v>
      </c>
      <c r="B11975" s="10">
        <v>192.850272961211</v>
      </c>
      <c r="C11975" s="10">
        <v>234.62068730703399</v>
      </c>
      <c r="D11975" s="10">
        <v>195.65976859018301</v>
      </c>
      <c r="E11975" s="10">
        <v>243.02093845722001</v>
      </c>
      <c r="F11975" s="10">
        <v>254.706212243393</v>
      </c>
      <c r="G11975" s="10">
        <v>241.12519939836201</v>
      </c>
      <c r="H11975" s="10">
        <v>263.65044637068598</v>
      </c>
      <c r="I11975" s="10">
        <v>113.166984241958</v>
      </c>
      <c r="J11975" s="10">
        <v>268.64418266744099</v>
      </c>
      <c r="K11975" s="10">
        <v>214.50749968732501</v>
      </c>
      <c r="L11975" s="10">
        <v>215.173346302319</v>
      </c>
      <c r="M11975" s="10">
        <v>227.08762776374601</v>
      </c>
    </row>
    <row r="11976" spans="1:13" x14ac:dyDescent="0.2">
      <c r="A11976" s="10" t="s">
        <v>12149</v>
      </c>
      <c r="B11976" s="10">
        <v>0</v>
      </c>
      <c r="C11976" s="10">
        <v>2.2727065068725499E-2</v>
      </c>
      <c r="D11976" s="10">
        <v>0</v>
      </c>
      <c r="E11976" s="10">
        <v>0</v>
      </c>
      <c r="F11976" s="10">
        <v>0</v>
      </c>
      <c r="G11976" s="10">
        <v>0</v>
      </c>
      <c r="H11976" s="10">
        <v>0</v>
      </c>
      <c r="I11976" s="10">
        <v>9.4664768254409601E-3</v>
      </c>
      <c r="J11976" s="10">
        <v>0</v>
      </c>
      <c r="K11976" s="10">
        <v>1.0153205243194701E-2</v>
      </c>
      <c r="L11976" s="10">
        <v>0</v>
      </c>
      <c r="M11976" s="10">
        <v>0</v>
      </c>
    </row>
    <row r="11977" spans="1:13" x14ac:dyDescent="0.2">
      <c r="A11977" s="10" t="s">
        <v>12150</v>
      </c>
      <c r="B11977" s="10">
        <v>68.160928982643796</v>
      </c>
      <c r="C11977" s="10">
        <v>93.960849868816197</v>
      </c>
      <c r="D11977" s="10">
        <v>62.518638938792797</v>
      </c>
      <c r="E11977" s="10">
        <v>46.120769709835201</v>
      </c>
      <c r="F11977" s="10">
        <v>39.664101883807803</v>
      </c>
      <c r="G11977" s="10">
        <v>54.366825479075999</v>
      </c>
      <c r="H11977" s="10">
        <v>33.524684694172301</v>
      </c>
      <c r="I11977" s="10">
        <v>50.301985841223797</v>
      </c>
      <c r="J11977" s="10">
        <v>28.0916506636325</v>
      </c>
      <c r="K11977" s="10">
        <v>16.211633279030899</v>
      </c>
      <c r="L11977" s="10">
        <v>13.574729754323799</v>
      </c>
      <c r="M11977" s="10">
        <v>14.3206946437626</v>
      </c>
    </row>
    <row r="11978" spans="1:13" x14ac:dyDescent="0.2">
      <c r="A11978" s="10" t="s">
        <v>12151</v>
      </c>
      <c r="B11978" s="10">
        <v>80.021586305745203</v>
      </c>
      <c r="C11978" s="10">
        <v>69.855067895365906</v>
      </c>
      <c r="D11978" s="10">
        <v>79.253213031821701</v>
      </c>
      <c r="E11978" s="10">
        <v>48.967162085702498</v>
      </c>
      <c r="F11978" s="10">
        <v>49.492077270771503</v>
      </c>
      <c r="G11978" s="10">
        <v>48.521425518654098</v>
      </c>
      <c r="H11978" s="10">
        <v>62.465206806165099</v>
      </c>
      <c r="I11978" s="10">
        <v>57.901889699669603</v>
      </c>
      <c r="J11978" s="10">
        <v>58.884028503024801</v>
      </c>
      <c r="K11978" s="10">
        <v>103.79550243684</v>
      </c>
      <c r="L11978" s="10">
        <v>100.48284440639701</v>
      </c>
      <c r="M11978" s="10">
        <v>106.695196350022</v>
      </c>
    </row>
    <row r="11979" spans="1:13" x14ac:dyDescent="0.2">
      <c r="A11979" s="10" t="s">
        <v>12152</v>
      </c>
      <c r="B11979" s="10">
        <v>76.350266212968094</v>
      </c>
      <c r="C11979" s="10">
        <v>58.124772455902402</v>
      </c>
      <c r="D11979" s="10">
        <v>74.481534720312894</v>
      </c>
      <c r="E11979" s="10">
        <v>41.133452012834297</v>
      </c>
      <c r="F11979" s="10">
        <v>39.492880184262098</v>
      </c>
      <c r="G11979" s="10">
        <v>42.743184520942698</v>
      </c>
      <c r="H11979" s="10">
        <v>44.629624530192402</v>
      </c>
      <c r="I11979" s="10">
        <v>38.015237640418697</v>
      </c>
      <c r="J11979" s="10">
        <v>42.020024000921097</v>
      </c>
      <c r="K11979" s="10">
        <v>46.865499092434398</v>
      </c>
      <c r="L11979" s="10">
        <v>49.510777574179698</v>
      </c>
      <c r="M11979" s="10">
        <v>48.441712975473301</v>
      </c>
    </row>
    <row r="11980" spans="1:13" x14ac:dyDescent="0.2">
      <c r="A11980" s="10" t="s">
        <v>12153</v>
      </c>
      <c r="B11980" s="10">
        <v>107.22843981620299</v>
      </c>
      <c r="C11980" s="10">
        <v>108.42095027958899</v>
      </c>
      <c r="D11980" s="10">
        <v>108.78732962555701</v>
      </c>
      <c r="E11980" s="10">
        <v>89.973742005057701</v>
      </c>
      <c r="F11980" s="10">
        <v>93.550528404767107</v>
      </c>
      <c r="G11980" s="10">
        <v>87.332263326284405</v>
      </c>
      <c r="H11980" s="10">
        <v>88.688121498089799</v>
      </c>
      <c r="I11980" s="10">
        <v>38.903784659705899</v>
      </c>
      <c r="J11980" s="10">
        <v>91.452540776821195</v>
      </c>
      <c r="K11980" s="10">
        <v>86.671529922413697</v>
      </c>
      <c r="L11980" s="10">
        <v>92.678002118531595</v>
      </c>
      <c r="M11980" s="10">
        <v>92.578229964734703</v>
      </c>
    </row>
    <row r="11981" spans="1:13" x14ac:dyDescent="0.2">
      <c r="A11981" s="10" t="s">
        <v>12154</v>
      </c>
      <c r="B11981" s="10">
        <v>12.965155815477701</v>
      </c>
      <c r="C11981" s="10">
        <v>14.360524524737</v>
      </c>
      <c r="D11981" s="10">
        <v>13.7759690595389</v>
      </c>
      <c r="E11981" s="10">
        <v>12.823758624218</v>
      </c>
      <c r="F11981" s="10">
        <v>12.3621951641796</v>
      </c>
      <c r="G11981" s="10">
        <v>12.7092816646191</v>
      </c>
      <c r="H11981" s="10">
        <v>12.5673660247352</v>
      </c>
      <c r="I11981" s="10">
        <v>9.4321285160852604</v>
      </c>
      <c r="J11981" s="10">
        <v>12.2445855317173</v>
      </c>
      <c r="K11981" s="10">
        <v>12.4794543657994</v>
      </c>
      <c r="L11981" s="10">
        <v>11.544217226941001</v>
      </c>
      <c r="M11981" s="10">
        <v>12.223389130677401</v>
      </c>
    </row>
    <row r="11982" spans="1:13" x14ac:dyDescent="0.2">
      <c r="A11982" s="10" t="s">
        <v>12155</v>
      </c>
      <c r="B11982" s="10">
        <v>0.653122579385363</v>
      </c>
      <c r="C11982" s="10">
        <v>0.63829204022803498</v>
      </c>
      <c r="D11982" s="10">
        <v>0.50202280421506096</v>
      </c>
      <c r="E11982" s="10">
        <v>13.344651464217399</v>
      </c>
      <c r="F11982" s="10">
        <v>12.794146407535401</v>
      </c>
      <c r="G11982" s="10">
        <v>14.301186795674701</v>
      </c>
      <c r="H11982" s="10">
        <v>5.5808063716380101</v>
      </c>
      <c r="I11982" s="10">
        <v>4.2981833075512803</v>
      </c>
      <c r="J11982" s="10">
        <v>5.5161997770809901</v>
      </c>
      <c r="K11982" s="10">
        <v>2.4238077197583898</v>
      </c>
      <c r="L11982" s="10">
        <v>2.8436170594935199</v>
      </c>
      <c r="M11982" s="10">
        <v>3.6627226381470699</v>
      </c>
    </row>
    <row r="11983" spans="1:13" x14ac:dyDescent="0.2">
      <c r="A11983" s="10" t="s">
        <v>12156</v>
      </c>
      <c r="B11983" s="10">
        <v>0</v>
      </c>
      <c r="C11983" s="10">
        <v>0</v>
      </c>
      <c r="D11983" s="10">
        <v>0</v>
      </c>
      <c r="E11983" s="10">
        <v>0</v>
      </c>
      <c r="F11983" s="10">
        <v>0</v>
      </c>
      <c r="G11983" s="10">
        <v>0</v>
      </c>
      <c r="H11983" s="10">
        <v>0</v>
      </c>
      <c r="I11983" s="10">
        <v>0</v>
      </c>
      <c r="J11983" s="10">
        <v>0</v>
      </c>
      <c r="K11983" s="10">
        <v>0</v>
      </c>
      <c r="L11983" s="10">
        <v>0</v>
      </c>
      <c r="M11983" s="10">
        <v>0</v>
      </c>
    </row>
    <row r="11984" spans="1:13" x14ac:dyDescent="0.2">
      <c r="A11984" s="10" t="s">
        <v>12157</v>
      </c>
      <c r="B11984" s="10">
        <v>0.124551524859964</v>
      </c>
      <c r="C11984" s="10">
        <v>0.17582256932288701</v>
      </c>
      <c r="D11984" s="10">
        <v>2.3047689180080901E-2</v>
      </c>
      <c r="E11984" s="10">
        <v>0.55781978327356796</v>
      </c>
      <c r="F11984" s="10">
        <v>0.265339164326162</v>
      </c>
      <c r="G11984" s="10">
        <v>0.32714528979344798</v>
      </c>
      <c r="H11984" s="10">
        <v>0.81168229109783996</v>
      </c>
      <c r="I11984" s="10">
        <v>0.36617580687419998</v>
      </c>
      <c r="J11984" s="10">
        <v>0.30525281340989802</v>
      </c>
      <c r="K11984" s="10">
        <v>0.13745877867709699</v>
      </c>
      <c r="L11984" s="10">
        <v>0.36463812540076102</v>
      </c>
      <c r="M11984" s="10">
        <v>0.34395197600981497</v>
      </c>
    </row>
    <row r="11985" spans="1:13" x14ac:dyDescent="0.2">
      <c r="A11985" s="10" t="s">
        <v>12158</v>
      </c>
      <c r="B11985" s="10">
        <v>4.0586256322428698</v>
      </c>
      <c r="C11985" s="10">
        <v>5.2486903264701903</v>
      </c>
      <c r="D11985" s="10">
        <v>4.6271517873722701</v>
      </c>
      <c r="E11985" s="10">
        <v>17.7360147385468</v>
      </c>
      <c r="F11985" s="10">
        <v>16.7926977970804</v>
      </c>
      <c r="G11985" s="10">
        <v>18.5393141379793</v>
      </c>
      <c r="H11985" s="10">
        <v>13.5313188916091</v>
      </c>
      <c r="I11985" s="10">
        <v>11.531765857437</v>
      </c>
      <c r="J11985" s="10">
        <v>10.4676552366814</v>
      </c>
      <c r="K11985" s="10">
        <v>6.3387624255134396</v>
      </c>
      <c r="L11985" s="10">
        <v>8.3732691377175392</v>
      </c>
      <c r="M11985" s="10">
        <v>5.4460302781616603</v>
      </c>
    </row>
    <row r="11986" spans="1:13" x14ac:dyDescent="0.2">
      <c r="A11986" s="10" t="s">
        <v>12159</v>
      </c>
      <c r="B11986" s="10">
        <v>0</v>
      </c>
      <c r="C11986" s="10">
        <v>0</v>
      </c>
      <c r="D11986" s="10">
        <v>0</v>
      </c>
      <c r="E11986" s="10">
        <v>2.2173415575894199E-2</v>
      </c>
      <c r="F11986" s="10">
        <v>0</v>
      </c>
      <c r="G11986" s="10">
        <v>0</v>
      </c>
      <c r="H11986" s="10">
        <v>0</v>
      </c>
      <c r="I11986" s="10">
        <v>0</v>
      </c>
      <c r="J11986" s="10">
        <v>2.10319939582061E-2</v>
      </c>
      <c r="K11986" s="10">
        <v>0</v>
      </c>
      <c r="L11986" s="10">
        <v>0</v>
      </c>
      <c r="M11986" s="10">
        <v>0</v>
      </c>
    </row>
    <row r="11987" spans="1:13" x14ac:dyDescent="0.2">
      <c r="A11987" s="10" t="s">
        <v>12160</v>
      </c>
      <c r="B11987" s="10">
        <v>35.624977691177399</v>
      </c>
      <c r="C11987" s="10">
        <v>27.447196660776701</v>
      </c>
      <c r="D11987" s="10">
        <v>35.774443193394099</v>
      </c>
      <c r="E11987" s="10">
        <v>9.4980125260094006</v>
      </c>
      <c r="F11987" s="10">
        <v>10.597630286900801</v>
      </c>
      <c r="G11987" s="10">
        <v>9.7222569793345492</v>
      </c>
      <c r="H11987" s="10">
        <v>16.938300390805001</v>
      </c>
      <c r="I11987" s="10">
        <v>17.111296488797102</v>
      </c>
      <c r="J11987" s="10">
        <v>13.8472942924022</v>
      </c>
      <c r="K11987" s="10">
        <v>25.919029168573399</v>
      </c>
      <c r="L11987" s="10">
        <v>26.461510141278399</v>
      </c>
      <c r="M11987" s="10">
        <v>25.1900924652474</v>
      </c>
    </row>
    <row r="11988" spans="1:13" x14ac:dyDescent="0.2">
      <c r="A11988" s="10" t="s">
        <v>12161</v>
      </c>
      <c r="B11988" s="10">
        <v>0.41346789830393998</v>
      </c>
      <c r="C11988" s="10">
        <v>0.25991554579281101</v>
      </c>
      <c r="D11988" s="10">
        <v>0.15780257776512299</v>
      </c>
      <c r="E11988" s="10">
        <v>0.16024918534534799</v>
      </c>
      <c r="F11988" s="10">
        <v>7.6226025319417398E-2</v>
      </c>
      <c r="G11988" s="10">
        <v>0.19090001734270501</v>
      </c>
      <c r="H11988" s="10">
        <v>0.12630487087876799</v>
      </c>
      <c r="I11988" s="10">
        <v>3.4188096879841499E-2</v>
      </c>
      <c r="J11988" s="10">
        <v>6.3333347059509104E-2</v>
      </c>
      <c r="K11988" s="10">
        <v>1.2222736818073E-2</v>
      </c>
      <c r="L11988" s="10">
        <v>2.5218171007348501E-2</v>
      </c>
      <c r="M11988" s="10">
        <v>2.8545034032734298E-2</v>
      </c>
    </row>
    <row r="11989" spans="1:13" x14ac:dyDescent="0.2">
      <c r="A11989" s="10" t="s">
        <v>12162</v>
      </c>
      <c r="B11989" s="10">
        <v>5.9826807929568598E-2</v>
      </c>
      <c r="C11989" s="10">
        <v>0</v>
      </c>
      <c r="D11989" s="10">
        <v>3.3212030330758001E-2</v>
      </c>
      <c r="E11989" s="10">
        <v>3.0916377536935699E-2</v>
      </c>
      <c r="F11989" s="10">
        <v>0</v>
      </c>
      <c r="G11989" s="10">
        <v>0</v>
      </c>
      <c r="H11989" s="10">
        <v>0</v>
      </c>
      <c r="I11989" s="10">
        <v>0</v>
      </c>
      <c r="J11989" s="10">
        <v>0</v>
      </c>
      <c r="K11989" s="10">
        <v>0</v>
      </c>
      <c r="L11989" s="10">
        <v>0</v>
      </c>
      <c r="M11989" s="10">
        <v>0</v>
      </c>
    </row>
    <row r="11990" spans="1:13" x14ac:dyDescent="0.2">
      <c r="A11990" s="10" t="s">
        <v>12163</v>
      </c>
      <c r="B11990" s="10">
        <v>5.8101698127677903E-2</v>
      </c>
      <c r="C11990" s="10">
        <v>6.1514239939956701E-2</v>
      </c>
      <c r="D11990" s="10">
        <v>6.4508718658588704E-2</v>
      </c>
      <c r="E11990" s="10">
        <v>7.5062254573528997E-2</v>
      </c>
      <c r="F11990" s="10">
        <v>7.1410001933223194E-2</v>
      </c>
      <c r="G11990" s="10">
        <v>0</v>
      </c>
      <c r="H11990" s="10">
        <v>6.4540813402103603E-2</v>
      </c>
      <c r="I11990" s="10">
        <v>0</v>
      </c>
      <c r="J11990" s="10">
        <v>4.27189635068062E-2</v>
      </c>
      <c r="K11990" s="10">
        <v>9.6184151169672105E-2</v>
      </c>
      <c r="L11990" s="10">
        <v>9.9224437558325607E-2</v>
      </c>
      <c r="M11990" s="10">
        <v>0.192539053083541</v>
      </c>
    </row>
    <row r="11991" spans="1:13" x14ac:dyDescent="0.2">
      <c r="A11991" s="10" t="s">
        <v>12164</v>
      </c>
      <c r="B11991" s="10">
        <v>0</v>
      </c>
      <c r="C11991" s="10">
        <v>0</v>
      </c>
      <c r="D11991" s="10">
        <v>0</v>
      </c>
      <c r="E11991" s="10">
        <v>0</v>
      </c>
      <c r="F11991" s="10">
        <v>0</v>
      </c>
      <c r="G11991" s="10">
        <v>0</v>
      </c>
      <c r="H11991" s="10">
        <v>0</v>
      </c>
      <c r="I11991" s="10">
        <v>0</v>
      </c>
      <c r="J11991" s="10">
        <v>0</v>
      </c>
      <c r="K11991" s="10">
        <v>0</v>
      </c>
      <c r="L11991" s="10">
        <v>0</v>
      </c>
      <c r="M11991" s="10">
        <v>0</v>
      </c>
    </row>
    <row r="11992" spans="1:13" x14ac:dyDescent="0.2">
      <c r="A11992" s="10" t="s">
        <v>12165</v>
      </c>
      <c r="B11992" s="10">
        <v>0</v>
      </c>
      <c r="C11992" s="10">
        <v>0</v>
      </c>
      <c r="D11992" s="10">
        <v>0</v>
      </c>
      <c r="E11992" s="10">
        <v>0</v>
      </c>
      <c r="F11992" s="10">
        <v>0</v>
      </c>
      <c r="G11992" s="10">
        <v>0</v>
      </c>
      <c r="H11992" s="10">
        <v>0</v>
      </c>
      <c r="I11992" s="10">
        <v>0</v>
      </c>
      <c r="J11992" s="10">
        <v>0</v>
      </c>
      <c r="K11992" s="10">
        <v>0</v>
      </c>
      <c r="L11992" s="10">
        <v>0</v>
      </c>
      <c r="M11992" s="10">
        <v>0</v>
      </c>
    </row>
    <row r="11993" spans="1:13" x14ac:dyDescent="0.2">
      <c r="A11993" s="10" t="s">
        <v>12166</v>
      </c>
      <c r="B11993" s="10">
        <v>8.1151709514964906E-2</v>
      </c>
      <c r="C11993" s="10">
        <v>0.22911485167135201</v>
      </c>
      <c r="D11993" s="10">
        <v>0.27030153849860999</v>
      </c>
      <c r="E11993" s="10">
        <v>0.76417316372083099</v>
      </c>
      <c r="F11993" s="10">
        <v>0.61173659364933797</v>
      </c>
      <c r="G11993" s="10">
        <v>1.0035903982535901</v>
      </c>
      <c r="H11993" s="10">
        <v>0.55289141959246402</v>
      </c>
      <c r="I11993" s="10">
        <v>0.47716465525850399</v>
      </c>
      <c r="J11993" s="10">
        <v>0.55688603954779403</v>
      </c>
      <c r="K11993" s="10">
        <v>0.38383477578091602</v>
      </c>
      <c r="L11993" s="10">
        <v>0.33437248412512099</v>
      </c>
      <c r="M11993" s="10">
        <v>0.49800524768326498</v>
      </c>
    </row>
    <row r="11994" spans="1:13" x14ac:dyDescent="0.2">
      <c r="A11994" s="10" t="s">
        <v>12167</v>
      </c>
      <c r="B11994" s="10">
        <v>370.95228412164801</v>
      </c>
      <c r="C11994" s="10">
        <v>350.65710916329601</v>
      </c>
      <c r="D11994" s="10">
        <v>362.401456743891</v>
      </c>
      <c r="E11994" s="10">
        <v>149.88985912292401</v>
      </c>
      <c r="F11994" s="10">
        <v>160.791198564674</v>
      </c>
      <c r="G11994" s="10">
        <v>153.854186094287</v>
      </c>
      <c r="H11994" s="10">
        <v>151.90637342909301</v>
      </c>
      <c r="I11994" s="10">
        <v>123.897042478125</v>
      </c>
      <c r="J11994" s="10">
        <v>147.745963493499</v>
      </c>
      <c r="K11994" s="10">
        <v>134.25951683709101</v>
      </c>
      <c r="L11994" s="10">
        <v>138.415485064861</v>
      </c>
      <c r="M11994" s="10">
        <v>137.20132716195701</v>
      </c>
    </row>
    <row r="11995" spans="1:13" x14ac:dyDescent="0.2">
      <c r="A11995" s="10" t="s">
        <v>12168</v>
      </c>
      <c r="B11995" s="10">
        <v>81.701350233354901</v>
      </c>
      <c r="C11995" s="10">
        <v>83.660276133965795</v>
      </c>
      <c r="D11995" s="10">
        <v>84.389914004902494</v>
      </c>
      <c r="E11995" s="10">
        <v>100.16296278951199</v>
      </c>
      <c r="F11995" s="10">
        <v>104.590816515509</v>
      </c>
      <c r="G11995" s="10">
        <v>93.702121424806293</v>
      </c>
      <c r="H11995" s="10">
        <v>105.372647159181</v>
      </c>
      <c r="I11995" s="10">
        <v>75.352826089868898</v>
      </c>
      <c r="J11995" s="10">
        <v>117.408436558863</v>
      </c>
      <c r="K11995" s="10">
        <v>66.136639798162904</v>
      </c>
      <c r="L11995" s="10">
        <v>66.687472020614095</v>
      </c>
      <c r="M11995" s="10">
        <v>67.235838402555302</v>
      </c>
    </row>
    <row r="11996" spans="1:13" x14ac:dyDescent="0.2">
      <c r="A11996" s="10" t="s">
        <v>12169</v>
      </c>
      <c r="B11996" s="10">
        <v>0</v>
      </c>
      <c r="C11996" s="10">
        <v>0</v>
      </c>
      <c r="D11996" s="10">
        <v>0</v>
      </c>
      <c r="E11996" s="10">
        <v>0</v>
      </c>
      <c r="F11996" s="10">
        <v>0</v>
      </c>
      <c r="G11996" s="10">
        <v>2.5788480051285301E-2</v>
      </c>
      <c r="H11996" s="10">
        <v>2.3266896141215701E-2</v>
      </c>
      <c r="I11996" s="10">
        <v>0</v>
      </c>
      <c r="J11996" s="10">
        <v>0</v>
      </c>
      <c r="K11996" s="10">
        <v>0</v>
      </c>
      <c r="L11996" s="10">
        <v>0</v>
      </c>
      <c r="M11996" s="10">
        <v>0</v>
      </c>
    </row>
    <row r="11997" spans="1:13" x14ac:dyDescent="0.2">
      <c r="A11997" s="10" t="s">
        <v>12170</v>
      </c>
      <c r="B11997" s="10">
        <v>2.12012509582057E-2</v>
      </c>
      <c r="C11997" s="10">
        <v>1.12232420092472E-2</v>
      </c>
      <c r="D11997" s="10">
        <v>0</v>
      </c>
      <c r="E11997" s="10">
        <v>4.3824225397474499E-2</v>
      </c>
      <c r="F11997" s="10">
        <v>3.1268925088941697E-2</v>
      </c>
      <c r="G11997" s="10">
        <v>3.1323886122899602E-2</v>
      </c>
      <c r="H11997" s="10">
        <v>5.6522106282448303E-2</v>
      </c>
      <c r="I11997" s="10">
        <v>3.7398426964705002E-2</v>
      </c>
      <c r="J11997" s="10">
        <v>6.2352426532661501E-2</v>
      </c>
      <c r="K11997" s="10">
        <v>0</v>
      </c>
      <c r="L11997" s="10">
        <v>0</v>
      </c>
      <c r="M11997" s="10">
        <v>2.3419101995430701E-2</v>
      </c>
    </row>
    <row r="11998" spans="1:13" x14ac:dyDescent="0.2">
      <c r="A11998" s="10" t="s">
        <v>12171</v>
      </c>
      <c r="B11998" s="10">
        <v>0</v>
      </c>
      <c r="C11998" s="10">
        <v>1.3792977421019601E-2</v>
      </c>
      <c r="D11998" s="10">
        <v>0</v>
      </c>
      <c r="E11998" s="10">
        <v>1.34646154583275E-2</v>
      </c>
      <c r="F11998" s="10">
        <v>0</v>
      </c>
      <c r="G11998" s="10">
        <v>0</v>
      </c>
      <c r="H11998" s="10">
        <v>0</v>
      </c>
      <c r="I11998" s="10">
        <v>0</v>
      </c>
      <c r="J11998" s="10">
        <v>0</v>
      </c>
      <c r="K11998" s="10">
        <v>1.23238905020846E-2</v>
      </c>
      <c r="L11998" s="10">
        <v>0</v>
      </c>
      <c r="M11998" s="10">
        <v>0</v>
      </c>
    </row>
    <row r="11999" spans="1:13" x14ac:dyDescent="0.2">
      <c r="A11999" s="10" t="s">
        <v>12172</v>
      </c>
      <c r="B11999" s="10">
        <v>0</v>
      </c>
      <c r="C11999" s="10">
        <v>0</v>
      </c>
      <c r="D11999" s="10">
        <v>0</v>
      </c>
      <c r="E11999" s="10">
        <v>4.1986435300161003E-2</v>
      </c>
      <c r="F11999" s="10">
        <v>0</v>
      </c>
      <c r="G11999" s="10">
        <v>0</v>
      </c>
      <c r="H11999" s="10">
        <v>0</v>
      </c>
      <c r="I11999" s="10">
        <v>0</v>
      </c>
      <c r="J11999" s="10">
        <v>0</v>
      </c>
      <c r="K11999" s="10">
        <v>0</v>
      </c>
      <c r="L11999" s="10">
        <v>0</v>
      </c>
      <c r="M11999" s="10">
        <v>0</v>
      </c>
    </row>
    <row r="12000" spans="1:13" x14ac:dyDescent="0.2">
      <c r="A12000" s="10" t="s">
        <v>12173</v>
      </c>
      <c r="B12000" s="10">
        <v>0</v>
      </c>
      <c r="C12000" s="10">
        <v>0</v>
      </c>
      <c r="D12000" s="10">
        <v>0</v>
      </c>
      <c r="E12000" s="10">
        <v>0</v>
      </c>
      <c r="F12000" s="10">
        <v>0</v>
      </c>
      <c r="G12000" s="10">
        <v>0</v>
      </c>
      <c r="H12000" s="10">
        <v>0</v>
      </c>
      <c r="I12000" s="10">
        <v>0</v>
      </c>
      <c r="J12000" s="10">
        <v>0</v>
      </c>
      <c r="K12000" s="10">
        <v>0</v>
      </c>
      <c r="L12000" s="10">
        <v>0</v>
      </c>
      <c r="M12000" s="10">
        <v>0</v>
      </c>
    </row>
    <row r="12001" spans="1:13" x14ac:dyDescent="0.2">
      <c r="A12001" s="10" t="s">
        <v>12174</v>
      </c>
      <c r="B12001" s="10">
        <v>0</v>
      </c>
      <c r="C12001" s="10">
        <v>0</v>
      </c>
      <c r="D12001" s="10">
        <v>0</v>
      </c>
      <c r="E12001" s="10">
        <v>0</v>
      </c>
      <c r="F12001" s="10">
        <v>0</v>
      </c>
      <c r="G12001" s="10">
        <v>0</v>
      </c>
      <c r="H12001" s="10">
        <v>0</v>
      </c>
      <c r="I12001" s="10">
        <v>0</v>
      </c>
      <c r="J12001" s="10">
        <v>0</v>
      </c>
      <c r="K12001" s="10">
        <v>0</v>
      </c>
      <c r="L12001" s="10">
        <v>0</v>
      </c>
      <c r="M12001" s="10">
        <v>0</v>
      </c>
    </row>
    <row r="12002" spans="1:13" x14ac:dyDescent="0.2">
      <c r="A12002" s="10" t="s">
        <v>12175</v>
      </c>
      <c r="B12002" s="10">
        <v>0</v>
      </c>
      <c r="C12002" s="10">
        <v>0</v>
      </c>
      <c r="D12002" s="10">
        <v>0</v>
      </c>
      <c r="E12002" s="10">
        <v>0</v>
      </c>
      <c r="F12002" s="10">
        <v>0</v>
      </c>
      <c r="G12002" s="10">
        <v>0</v>
      </c>
      <c r="H12002" s="10">
        <v>0</v>
      </c>
      <c r="I12002" s="10">
        <v>0</v>
      </c>
      <c r="J12002" s="10">
        <v>0</v>
      </c>
      <c r="K12002" s="10">
        <v>0</v>
      </c>
      <c r="L12002" s="10">
        <v>0</v>
      </c>
      <c r="M12002" s="10">
        <v>0</v>
      </c>
    </row>
    <row r="12003" spans="1:13" x14ac:dyDescent="0.2">
      <c r="A12003" s="10" t="s">
        <v>12176</v>
      </c>
      <c r="B12003" s="10">
        <v>0</v>
      </c>
      <c r="C12003" s="10">
        <v>0</v>
      </c>
      <c r="D12003" s="10">
        <v>0</v>
      </c>
      <c r="E12003" s="10">
        <v>0</v>
      </c>
      <c r="F12003" s="10">
        <v>0</v>
      </c>
      <c r="G12003" s="10">
        <v>0</v>
      </c>
      <c r="H12003" s="10">
        <v>0</v>
      </c>
      <c r="I12003" s="10">
        <v>0</v>
      </c>
      <c r="J12003" s="10">
        <v>0</v>
      </c>
      <c r="K12003" s="10">
        <v>0</v>
      </c>
      <c r="L12003" s="10">
        <v>0</v>
      </c>
      <c r="M12003" s="10">
        <v>0</v>
      </c>
    </row>
    <row r="12004" spans="1:13" x14ac:dyDescent="0.2">
      <c r="A12004" s="10" t="s">
        <v>12177</v>
      </c>
      <c r="B12004" s="10">
        <v>0</v>
      </c>
      <c r="C12004" s="10">
        <v>0</v>
      </c>
      <c r="D12004" s="10">
        <v>0</v>
      </c>
      <c r="E12004" s="10">
        <v>0</v>
      </c>
      <c r="F12004" s="10">
        <v>0</v>
      </c>
      <c r="G12004" s="10">
        <v>0</v>
      </c>
      <c r="H12004" s="10">
        <v>0</v>
      </c>
      <c r="I12004" s="10">
        <v>0</v>
      </c>
      <c r="J12004" s="10">
        <v>0</v>
      </c>
      <c r="K12004" s="10">
        <v>0</v>
      </c>
      <c r="L12004" s="10">
        <v>0</v>
      </c>
      <c r="M12004" s="10">
        <v>0</v>
      </c>
    </row>
    <row r="12005" spans="1:13" x14ac:dyDescent="0.2">
      <c r="A12005" s="10" t="s">
        <v>12178</v>
      </c>
      <c r="B12005" s="10">
        <v>0.112108692010453</v>
      </c>
      <c r="C12005" s="10">
        <v>9.4954622008206202E-2</v>
      </c>
      <c r="D12005" s="10">
        <v>0.32362511928825799</v>
      </c>
      <c r="E12005" s="10">
        <v>0.76472623107533699</v>
      </c>
      <c r="F12005" s="10">
        <v>1.2125291188792</v>
      </c>
      <c r="G12005" s="10">
        <v>0.70671148655676497</v>
      </c>
      <c r="H12005" s="10">
        <v>3.30759986224008</v>
      </c>
      <c r="I12005" s="10">
        <v>1.4238480039405099</v>
      </c>
      <c r="J12005" s="10">
        <v>3.67076320901303</v>
      </c>
      <c r="K12005" s="10">
        <v>1.9089230985424801</v>
      </c>
      <c r="L12005" s="10">
        <v>1.8379781276382601</v>
      </c>
      <c r="M12005" s="10">
        <v>1.7337084765044699</v>
      </c>
    </row>
    <row r="12006" spans="1:13" x14ac:dyDescent="0.2">
      <c r="A12006" s="10" t="s">
        <v>12179</v>
      </c>
      <c r="B12006" s="10">
        <v>0</v>
      </c>
      <c r="C12006" s="10">
        <v>0</v>
      </c>
      <c r="D12006" s="10">
        <v>0</v>
      </c>
      <c r="E12006" s="10">
        <v>0</v>
      </c>
      <c r="F12006" s="10">
        <v>0</v>
      </c>
      <c r="G12006" s="10">
        <v>0</v>
      </c>
      <c r="H12006" s="10">
        <v>0</v>
      </c>
      <c r="I12006" s="10">
        <v>0</v>
      </c>
      <c r="J12006" s="10">
        <v>0</v>
      </c>
      <c r="K12006" s="10">
        <v>0</v>
      </c>
      <c r="L12006" s="10">
        <v>0</v>
      </c>
      <c r="M12006" s="10">
        <v>0</v>
      </c>
    </row>
    <row r="12007" spans="1:13" x14ac:dyDescent="0.2">
      <c r="A12007" s="10" t="s">
        <v>12180</v>
      </c>
      <c r="B12007" s="10">
        <v>0</v>
      </c>
      <c r="C12007" s="10">
        <v>0</v>
      </c>
      <c r="D12007" s="10">
        <v>0</v>
      </c>
      <c r="E12007" s="10">
        <v>0</v>
      </c>
      <c r="F12007" s="10">
        <v>0</v>
      </c>
      <c r="G12007" s="10">
        <v>0</v>
      </c>
      <c r="H12007" s="10">
        <v>0</v>
      </c>
      <c r="I12007" s="10">
        <v>0</v>
      </c>
      <c r="J12007" s="10">
        <v>0</v>
      </c>
      <c r="K12007" s="10">
        <v>3.5315496498068498E-2</v>
      </c>
      <c r="L12007" s="10">
        <v>0</v>
      </c>
      <c r="M12007" s="10">
        <v>0</v>
      </c>
    </row>
    <row r="12008" spans="1:13" x14ac:dyDescent="0.2">
      <c r="A12008" s="10" t="s">
        <v>12181</v>
      </c>
      <c r="B12008" s="10">
        <v>0</v>
      </c>
      <c r="C12008" s="10">
        <v>0</v>
      </c>
      <c r="D12008" s="10">
        <v>0</v>
      </c>
      <c r="E12008" s="10">
        <v>0</v>
      </c>
      <c r="F12008" s="10">
        <v>0</v>
      </c>
      <c r="G12008" s="10">
        <v>0</v>
      </c>
      <c r="H12008" s="10">
        <v>0</v>
      </c>
      <c r="I12008" s="10">
        <v>0</v>
      </c>
      <c r="J12008" s="10">
        <v>0</v>
      </c>
      <c r="K12008" s="10">
        <v>0</v>
      </c>
      <c r="L12008" s="10">
        <v>0</v>
      </c>
      <c r="M12008" s="10">
        <v>0</v>
      </c>
    </row>
    <row r="12009" spans="1:13" x14ac:dyDescent="0.2">
      <c r="A12009" s="10" t="s">
        <v>12182</v>
      </c>
      <c r="B12009" s="10">
        <v>0</v>
      </c>
      <c r="C12009" s="10">
        <v>0</v>
      </c>
      <c r="D12009" s="10">
        <v>0</v>
      </c>
      <c r="E12009" s="10">
        <v>0</v>
      </c>
      <c r="F12009" s="10">
        <v>0</v>
      </c>
      <c r="G12009" s="10">
        <v>0</v>
      </c>
      <c r="H12009" s="10">
        <v>0</v>
      </c>
      <c r="I12009" s="10">
        <v>0</v>
      </c>
      <c r="J12009" s="10">
        <v>0</v>
      </c>
      <c r="K12009" s="10">
        <v>0</v>
      </c>
      <c r="L12009" s="10">
        <v>0</v>
      </c>
      <c r="M12009" s="10">
        <v>0</v>
      </c>
    </row>
    <row r="12010" spans="1:13" x14ac:dyDescent="0.2">
      <c r="A12010" s="10" t="s">
        <v>12183</v>
      </c>
      <c r="B12010" s="10">
        <v>0</v>
      </c>
      <c r="C12010" s="10">
        <v>0</v>
      </c>
      <c r="D12010" s="10">
        <v>0</v>
      </c>
      <c r="E12010" s="10">
        <v>0</v>
      </c>
      <c r="F12010" s="10">
        <v>0</v>
      </c>
      <c r="G12010" s="10">
        <v>0</v>
      </c>
      <c r="H12010" s="10">
        <v>0</v>
      </c>
      <c r="I12010" s="10">
        <v>0</v>
      </c>
      <c r="J12010" s="10">
        <v>0</v>
      </c>
      <c r="K12010" s="10">
        <v>0</v>
      </c>
      <c r="L12010" s="10">
        <v>0</v>
      </c>
      <c r="M12010" s="10">
        <v>0</v>
      </c>
    </row>
    <row r="12011" spans="1:13" x14ac:dyDescent="0.2">
      <c r="A12011" s="10" t="s">
        <v>12184</v>
      </c>
      <c r="B12011" s="10">
        <v>0</v>
      </c>
      <c r="C12011" s="10">
        <v>0</v>
      </c>
      <c r="D12011" s="10">
        <v>0</v>
      </c>
      <c r="E12011" s="10">
        <v>0</v>
      </c>
      <c r="F12011" s="10">
        <v>0</v>
      </c>
      <c r="G12011" s="10">
        <v>0</v>
      </c>
      <c r="H12011" s="10">
        <v>0</v>
      </c>
      <c r="I12011" s="10">
        <v>0</v>
      </c>
      <c r="J12011" s="10">
        <v>0</v>
      </c>
      <c r="K12011" s="10">
        <v>0</v>
      </c>
      <c r="L12011" s="10">
        <v>0</v>
      </c>
      <c r="M12011" s="10">
        <v>0</v>
      </c>
    </row>
    <row r="12012" spans="1:13" x14ac:dyDescent="0.2">
      <c r="A12012" s="10" t="s">
        <v>12185</v>
      </c>
      <c r="B12012" s="10">
        <v>0</v>
      </c>
      <c r="C12012" s="10">
        <v>0</v>
      </c>
      <c r="D12012" s="10">
        <v>0</v>
      </c>
      <c r="E12012" s="10">
        <v>0</v>
      </c>
      <c r="F12012" s="10">
        <v>0</v>
      </c>
      <c r="G12012" s="10">
        <v>0</v>
      </c>
      <c r="H12012" s="10">
        <v>0</v>
      </c>
      <c r="I12012" s="10">
        <v>0</v>
      </c>
      <c r="J12012" s="10">
        <v>0</v>
      </c>
      <c r="K12012" s="10">
        <v>0</v>
      </c>
      <c r="L12012" s="10">
        <v>0</v>
      </c>
      <c r="M12012" s="10">
        <v>0</v>
      </c>
    </row>
    <row r="12013" spans="1:13" x14ac:dyDescent="0.2">
      <c r="A12013" s="10" t="s">
        <v>12186</v>
      </c>
      <c r="B12013" s="10">
        <v>0</v>
      </c>
      <c r="C12013" s="10">
        <v>0</v>
      </c>
      <c r="D12013" s="10">
        <v>0</v>
      </c>
      <c r="E12013" s="10">
        <v>0</v>
      </c>
      <c r="F12013" s="10">
        <v>0</v>
      </c>
      <c r="G12013" s="10">
        <v>0</v>
      </c>
      <c r="H12013" s="10">
        <v>0</v>
      </c>
      <c r="I12013" s="10">
        <v>0</v>
      </c>
      <c r="J12013" s="10">
        <v>0</v>
      </c>
      <c r="K12013" s="10">
        <v>0</v>
      </c>
      <c r="L12013" s="10">
        <v>0</v>
      </c>
      <c r="M12013" s="10">
        <v>0</v>
      </c>
    </row>
    <row r="12014" spans="1:13" x14ac:dyDescent="0.2">
      <c r="A12014" s="10" t="s">
        <v>12187</v>
      </c>
      <c r="B12014" s="10">
        <v>0</v>
      </c>
      <c r="C12014" s="10">
        <v>0</v>
      </c>
      <c r="D12014" s="10">
        <v>0</v>
      </c>
      <c r="E12014" s="10">
        <v>0</v>
      </c>
      <c r="F12014" s="10">
        <v>0</v>
      </c>
      <c r="G12014" s="10">
        <v>0</v>
      </c>
      <c r="H12014" s="10">
        <v>0</v>
      </c>
      <c r="I12014" s="10">
        <v>0</v>
      </c>
      <c r="J12014" s="10">
        <v>0</v>
      </c>
      <c r="K12014" s="10">
        <v>3.8182994076971503E-2</v>
      </c>
      <c r="L12014" s="10">
        <v>0</v>
      </c>
      <c r="M12014" s="10">
        <v>0</v>
      </c>
    </row>
    <row r="12015" spans="1:13" x14ac:dyDescent="0.2">
      <c r="A12015" s="10" t="s">
        <v>12188</v>
      </c>
      <c r="B12015" s="10">
        <v>0</v>
      </c>
      <c r="C12015" s="10">
        <v>0</v>
      </c>
      <c r="D12015" s="10">
        <v>0</v>
      </c>
      <c r="E12015" s="10">
        <v>0</v>
      </c>
      <c r="F12015" s="10">
        <v>0</v>
      </c>
      <c r="G12015" s="10">
        <v>0</v>
      </c>
      <c r="H12015" s="10">
        <v>0</v>
      </c>
      <c r="I12015" s="10">
        <v>0</v>
      </c>
      <c r="J12015" s="10">
        <v>0</v>
      </c>
      <c r="K12015" s="10">
        <v>0</v>
      </c>
      <c r="L12015" s="10">
        <v>0</v>
      </c>
      <c r="M12015" s="10">
        <v>0</v>
      </c>
    </row>
    <row r="12016" spans="1:13" x14ac:dyDescent="0.2">
      <c r="A12016" s="10" t="s">
        <v>12189</v>
      </c>
      <c r="B12016" s="10">
        <v>0</v>
      </c>
      <c r="C12016" s="10">
        <v>0</v>
      </c>
      <c r="D12016" s="10">
        <v>0</v>
      </c>
      <c r="E12016" s="10">
        <v>0</v>
      </c>
      <c r="F12016" s="10">
        <v>0</v>
      </c>
      <c r="G12016" s="10">
        <v>0</v>
      </c>
      <c r="H12016" s="10">
        <v>0</v>
      </c>
      <c r="I12016" s="10">
        <v>0</v>
      </c>
      <c r="J12016" s="10">
        <v>0</v>
      </c>
      <c r="K12016" s="10">
        <v>0</v>
      </c>
      <c r="L12016" s="10">
        <v>0</v>
      </c>
      <c r="M12016" s="10">
        <v>0</v>
      </c>
    </row>
    <row r="12017" spans="1:13" x14ac:dyDescent="0.2">
      <c r="A12017" s="10" t="s">
        <v>12190</v>
      </c>
      <c r="B12017" s="10">
        <v>0</v>
      </c>
      <c r="C12017" s="10">
        <v>0</v>
      </c>
      <c r="D12017" s="10">
        <v>0</v>
      </c>
      <c r="E12017" s="10">
        <v>0</v>
      </c>
      <c r="F12017" s="10">
        <v>0</v>
      </c>
      <c r="G12017" s="10">
        <v>0</v>
      </c>
      <c r="H12017" s="10">
        <v>0</v>
      </c>
      <c r="I12017" s="10">
        <v>0</v>
      </c>
      <c r="J12017" s="10">
        <v>0</v>
      </c>
      <c r="K12017" s="10">
        <v>0</v>
      </c>
      <c r="L12017" s="10">
        <v>0</v>
      </c>
      <c r="M12017" s="10">
        <v>0</v>
      </c>
    </row>
    <row r="12018" spans="1:13" x14ac:dyDescent="0.2">
      <c r="A12018" s="10" t="s">
        <v>12191</v>
      </c>
      <c r="B12018" s="10">
        <v>0</v>
      </c>
      <c r="C12018" s="10">
        <v>0</v>
      </c>
      <c r="D12018" s="10">
        <v>0</v>
      </c>
      <c r="E12018" s="10">
        <v>0</v>
      </c>
      <c r="F12018" s="10">
        <v>0</v>
      </c>
      <c r="G12018" s="10">
        <v>0</v>
      </c>
      <c r="H12018" s="10">
        <v>0</v>
      </c>
      <c r="I12018" s="10">
        <v>0</v>
      </c>
      <c r="J12018" s="10">
        <v>0</v>
      </c>
      <c r="K12018" s="10">
        <v>0</v>
      </c>
      <c r="L12018" s="10">
        <v>0</v>
      </c>
      <c r="M12018" s="10">
        <v>0</v>
      </c>
    </row>
    <row r="12019" spans="1:13" x14ac:dyDescent="0.2">
      <c r="A12019" s="10" t="s">
        <v>12192</v>
      </c>
      <c r="B12019" s="10">
        <v>0</v>
      </c>
      <c r="C12019" s="10">
        <v>0</v>
      </c>
      <c r="D12019" s="10">
        <v>0</v>
      </c>
      <c r="E12019" s="10">
        <v>0</v>
      </c>
      <c r="F12019" s="10">
        <v>0</v>
      </c>
      <c r="G12019" s="10">
        <v>0</v>
      </c>
      <c r="H12019" s="10">
        <v>0</v>
      </c>
      <c r="I12019" s="10">
        <v>0</v>
      </c>
      <c r="J12019" s="10">
        <v>3.9825098236990299E-2</v>
      </c>
      <c r="K12019" s="10">
        <v>0</v>
      </c>
      <c r="L12019" s="10">
        <v>0</v>
      </c>
      <c r="M12019" s="10">
        <v>0</v>
      </c>
    </row>
    <row r="12020" spans="1:13" x14ac:dyDescent="0.2">
      <c r="A12020" s="10" t="s">
        <v>12193</v>
      </c>
      <c r="B12020" s="10">
        <v>0</v>
      </c>
      <c r="C12020" s="10">
        <v>0</v>
      </c>
      <c r="D12020" s="10">
        <v>0</v>
      </c>
      <c r="E12020" s="10">
        <v>0</v>
      </c>
      <c r="F12020" s="10">
        <v>0</v>
      </c>
      <c r="G12020" s="10">
        <v>0</v>
      </c>
      <c r="H12020" s="10">
        <v>0</v>
      </c>
      <c r="I12020" s="10">
        <v>0</v>
      </c>
      <c r="J12020" s="10">
        <v>0</v>
      </c>
      <c r="K12020" s="10">
        <v>0</v>
      </c>
      <c r="L12020" s="10">
        <v>0</v>
      </c>
      <c r="M12020" s="10">
        <v>0</v>
      </c>
    </row>
    <row r="12021" spans="1:13" x14ac:dyDescent="0.2">
      <c r="A12021" s="10" t="s">
        <v>12194</v>
      </c>
      <c r="B12021" s="10">
        <v>0</v>
      </c>
      <c r="C12021" s="10">
        <v>0</v>
      </c>
      <c r="D12021" s="10">
        <v>0</v>
      </c>
      <c r="E12021" s="10">
        <v>0</v>
      </c>
      <c r="F12021" s="10">
        <v>0</v>
      </c>
      <c r="G12021" s="10">
        <v>0</v>
      </c>
      <c r="H12021" s="10">
        <v>0</v>
      </c>
      <c r="I12021" s="10">
        <v>0</v>
      </c>
      <c r="J12021" s="10">
        <v>0</v>
      </c>
      <c r="K12021" s="10">
        <v>0</v>
      </c>
      <c r="L12021" s="10">
        <v>0</v>
      </c>
      <c r="M12021" s="10">
        <v>0</v>
      </c>
    </row>
    <row r="12022" spans="1:13" x14ac:dyDescent="0.2">
      <c r="A12022" s="10" t="s">
        <v>12195</v>
      </c>
      <c r="B12022" s="10">
        <v>0</v>
      </c>
      <c r="C12022" s="10">
        <v>0</v>
      </c>
      <c r="D12022" s="10">
        <v>0</v>
      </c>
      <c r="E12022" s="10">
        <v>0</v>
      </c>
      <c r="F12022" s="10">
        <v>0</v>
      </c>
      <c r="G12022" s="10">
        <v>0</v>
      </c>
      <c r="H12022" s="10">
        <v>0</v>
      </c>
      <c r="I12022" s="10">
        <v>0</v>
      </c>
      <c r="J12022" s="10">
        <v>3.4325617572197403E-2</v>
      </c>
      <c r="K12022" s="10">
        <v>0</v>
      </c>
      <c r="L12022" s="10">
        <v>0</v>
      </c>
      <c r="M12022" s="10">
        <v>0</v>
      </c>
    </row>
    <row r="12023" spans="1:13" x14ac:dyDescent="0.2">
      <c r="A12023" s="10" t="s">
        <v>12196</v>
      </c>
      <c r="B12023" s="10">
        <v>0</v>
      </c>
      <c r="C12023" s="10">
        <v>0</v>
      </c>
      <c r="D12023" s="10">
        <v>0</v>
      </c>
      <c r="E12023" s="10">
        <v>0</v>
      </c>
      <c r="F12023" s="10">
        <v>0</v>
      </c>
      <c r="G12023" s="10">
        <v>0</v>
      </c>
      <c r="H12023" s="10">
        <v>0</v>
      </c>
      <c r="I12023" s="10">
        <v>0</v>
      </c>
      <c r="J12023" s="10">
        <v>0</v>
      </c>
      <c r="K12023" s="10">
        <v>0</v>
      </c>
      <c r="L12023" s="10">
        <v>0</v>
      </c>
      <c r="M12023" s="10">
        <v>0</v>
      </c>
    </row>
    <row r="12024" spans="1:13" x14ac:dyDescent="0.2">
      <c r="A12024" s="10" t="s">
        <v>12197</v>
      </c>
      <c r="B12024" s="10">
        <v>0</v>
      </c>
      <c r="C12024" s="10">
        <v>0</v>
      </c>
      <c r="D12024" s="10">
        <v>0</v>
      </c>
      <c r="E12024" s="10">
        <v>0</v>
      </c>
      <c r="F12024" s="10">
        <v>0</v>
      </c>
      <c r="G12024" s="10">
        <v>0</v>
      </c>
      <c r="H12024" s="10">
        <v>0</v>
      </c>
      <c r="I12024" s="10">
        <v>0</v>
      </c>
      <c r="J12024" s="10">
        <v>0</v>
      </c>
      <c r="K12024" s="10">
        <v>0</v>
      </c>
      <c r="L12024" s="10">
        <v>0</v>
      </c>
      <c r="M12024" s="10">
        <v>0</v>
      </c>
    </row>
    <row r="12025" spans="1:13" x14ac:dyDescent="0.2">
      <c r="A12025" s="10" t="s">
        <v>12198</v>
      </c>
      <c r="B12025" s="10">
        <v>0</v>
      </c>
      <c r="C12025" s="10">
        <v>0</v>
      </c>
      <c r="D12025" s="10">
        <v>0</v>
      </c>
      <c r="E12025" s="10">
        <v>0</v>
      </c>
      <c r="F12025" s="10">
        <v>0</v>
      </c>
      <c r="G12025" s="10">
        <v>0</v>
      </c>
      <c r="H12025" s="10">
        <v>0</v>
      </c>
      <c r="I12025" s="10">
        <v>0</v>
      </c>
      <c r="J12025" s="10">
        <v>0</v>
      </c>
      <c r="K12025" s="10">
        <v>0</v>
      </c>
      <c r="L12025" s="10">
        <v>0</v>
      </c>
      <c r="M12025" s="10">
        <v>0</v>
      </c>
    </row>
    <row r="12026" spans="1:13" x14ac:dyDescent="0.2">
      <c r="A12026" s="10" t="s">
        <v>12199</v>
      </c>
      <c r="B12026" s="10">
        <v>0</v>
      </c>
      <c r="C12026" s="10">
        <v>0</v>
      </c>
      <c r="D12026" s="10">
        <v>0</v>
      </c>
      <c r="E12026" s="10">
        <v>0</v>
      </c>
      <c r="F12026" s="10">
        <v>0</v>
      </c>
      <c r="G12026" s="10">
        <v>0</v>
      </c>
      <c r="H12026" s="10">
        <v>0</v>
      </c>
      <c r="I12026" s="10">
        <v>0</v>
      </c>
      <c r="J12026" s="10">
        <v>0</v>
      </c>
      <c r="K12026" s="10">
        <v>0</v>
      </c>
      <c r="L12026" s="10">
        <v>0</v>
      </c>
      <c r="M12026" s="10">
        <v>0</v>
      </c>
    </row>
    <row r="12027" spans="1:13" x14ac:dyDescent="0.2">
      <c r="A12027" s="10" t="s">
        <v>12200</v>
      </c>
      <c r="B12027" s="10">
        <v>0</v>
      </c>
      <c r="C12027" s="10">
        <v>0</v>
      </c>
      <c r="D12027" s="10">
        <v>0</v>
      </c>
      <c r="E12027" s="10">
        <v>0</v>
      </c>
      <c r="F12027" s="10">
        <v>0</v>
      </c>
      <c r="G12027" s="10">
        <v>0</v>
      </c>
      <c r="H12027" s="10">
        <v>0</v>
      </c>
      <c r="I12027" s="10">
        <v>0</v>
      </c>
      <c r="J12027" s="10">
        <v>0</v>
      </c>
      <c r="K12027" s="10">
        <v>0</v>
      </c>
      <c r="L12027" s="10">
        <v>0</v>
      </c>
      <c r="M12027" s="10">
        <v>0</v>
      </c>
    </row>
    <row r="12028" spans="1:13" x14ac:dyDescent="0.2">
      <c r="A12028" s="10" t="s">
        <v>12201</v>
      </c>
      <c r="B12028" s="10">
        <v>0</v>
      </c>
      <c r="C12028" s="10">
        <v>0</v>
      </c>
      <c r="D12028" s="10">
        <v>0</v>
      </c>
      <c r="E12028" s="10">
        <v>0</v>
      </c>
      <c r="F12028" s="10">
        <v>0</v>
      </c>
      <c r="G12028" s="10">
        <v>0</v>
      </c>
      <c r="H12028" s="10">
        <v>0</v>
      </c>
      <c r="I12028" s="10">
        <v>0</v>
      </c>
      <c r="J12028" s="10">
        <v>0</v>
      </c>
      <c r="K12028" s="10">
        <v>0</v>
      </c>
      <c r="L12028" s="10">
        <v>0</v>
      </c>
      <c r="M12028" s="10">
        <v>0</v>
      </c>
    </row>
    <row r="12029" spans="1:13" x14ac:dyDescent="0.2">
      <c r="A12029" s="10" t="s">
        <v>12202</v>
      </c>
      <c r="B12029" s="10">
        <v>0</v>
      </c>
      <c r="C12029" s="10">
        <v>0</v>
      </c>
      <c r="D12029" s="10">
        <v>0</v>
      </c>
      <c r="E12029" s="10">
        <v>0</v>
      </c>
      <c r="F12029" s="10">
        <v>0</v>
      </c>
      <c r="G12029" s="10">
        <v>0</v>
      </c>
      <c r="H12029" s="10">
        <v>0</v>
      </c>
      <c r="I12029" s="10">
        <v>0</v>
      </c>
      <c r="J12029" s="10">
        <v>0</v>
      </c>
      <c r="K12029" s="10">
        <v>0</v>
      </c>
      <c r="L12029" s="10">
        <v>0</v>
      </c>
      <c r="M12029" s="10">
        <v>0</v>
      </c>
    </row>
    <row r="12030" spans="1:13" x14ac:dyDescent="0.2">
      <c r="A12030" s="10" t="s">
        <v>12203</v>
      </c>
      <c r="B12030" s="10">
        <v>0</v>
      </c>
      <c r="C12030" s="10">
        <v>0</v>
      </c>
      <c r="D12030" s="10">
        <v>0</v>
      </c>
      <c r="E12030" s="10">
        <v>0</v>
      </c>
      <c r="F12030" s="10">
        <v>0</v>
      </c>
      <c r="G12030" s="10">
        <v>0</v>
      </c>
      <c r="H12030" s="10">
        <v>0</v>
      </c>
      <c r="I12030" s="10">
        <v>0</v>
      </c>
      <c r="J12030" s="10">
        <v>0</v>
      </c>
      <c r="K12030" s="10">
        <v>0</v>
      </c>
      <c r="L12030" s="10">
        <v>0</v>
      </c>
      <c r="M12030" s="10">
        <v>0</v>
      </c>
    </row>
    <row r="12031" spans="1:13" x14ac:dyDescent="0.2">
      <c r="A12031" s="10" t="s">
        <v>12204</v>
      </c>
      <c r="B12031" s="10">
        <v>0</v>
      </c>
      <c r="C12031" s="10">
        <v>0</v>
      </c>
      <c r="D12031" s="10">
        <v>0</v>
      </c>
      <c r="E12031" s="10">
        <v>0</v>
      </c>
      <c r="F12031" s="10">
        <v>0</v>
      </c>
      <c r="G12031" s="10">
        <v>0</v>
      </c>
      <c r="H12031" s="10">
        <v>0</v>
      </c>
      <c r="I12031" s="10">
        <v>0</v>
      </c>
      <c r="J12031" s="10">
        <v>0</v>
      </c>
      <c r="K12031" s="10">
        <v>0</v>
      </c>
      <c r="L12031" s="10">
        <v>0</v>
      </c>
      <c r="M12031" s="10">
        <v>0</v>
      </c>
    </row>
    <row r="12032" spans="1:13" x14ac:dyDescent="0.2">
      <c r="A12032" s="10" t="s">
        <v>12205</v>
      </c>
      <c r="B12032" s="10">
        <v>1.00936759838425E-2</v>
      </c>
      <c r="C12032" s="10">
        <v>0</v>
      </c>
      <c r="D12032" s="10">
        <v>3.3620193140059297E-2</v>
      </c>
      <c r="E12032" s="10">
        <v>2.08642184499865E-2</v>
      </c>
      <c r="F12032" s="10">
        <v>8.9320691170442001E-2</v>
      </c>
      <c r="G12032" s="10">
        <v>1.98839309185171E-2</v>
      </c>
      <c r="H12032" s="10">
        <v>5.3819072078719103E-2</v>
      </c>
      <c r="I12032" s="10">
        <v>1.7804968434706001E-2</v>
      </c>
      <c r="J12032" s="10">
        <v>1.9790190414320601E-2</v>
      </c>
      <c r="K12032" s="10">
        <v>9.5482988127291793E-3</v>
      </c>
      <c r="L12032" s="10">
        <v>2.95503334326024E-2</v>
      </c>
      <c r="M12032" s="10">
        <v>4.4598279194077002E-2</v>
      </c>
    </row>
    <row r="12033" spans="1:13" x14ac:dyDescent="0.2">
      <c r="A12033" s="10" t="s">
        <v>12206</v>
      </c>
      <c r="B12033" s="10">
        <v>0</v>
      </c>
      <c r="C12033" s="10">
        <v>0</v>
      </c>
      <c r="D12033" s="10">
        <v>0</v>
      </c>
      <c r="E12033" s="10">
        <v>0</v>
      </c>
      <c r="F12033" s="10">
        <v>0</v>
      </c>
      <c r="G12033" s="10">
        <v>0</v>
      </c>
      <c r="H12033" s="10">
        <v>0</v>
      </c>
      <c r="I12033" s="10">
        <v>0</v>
      </c>
      <c r="J12033" s="10">
        <v>0</v>
      </c>
      <c r="K12033" s="10">
        <v>0</v>
      </c>
      <c r="L12033" s="10">
        <v>0</v>
      </c>
      <c r="M12033" s="10">
        <v>0</v>
      </c>
    </row>
    <row r="12034" spans="1:13" x14ac:dyDescent="0.2">
      <c r="A12034" s="10" t="s">
        <v>12207</v>
      </c>
      <c r="B12034" s="10">
        <v>0</v>
      </c>
      <c r="C12034" s="10">
        <v>0</v>
      </c>
      <c r="D12034" s="10">
        <v>0</v>
      </c>
      <c r="E12034" s="10">
        <v>0</v>
      </c>
      <c r="F12034" s="10">
        <v>0</v>
      </c>
      <c r="G12034" s="10">
        <v>0</v>
      </c>
      <c r="H12034" s="10">
        <v>0</v>
      </c>
      <c r="I12034" s="10">
        <v>0</v>
      </c>
      <c r="J12034" s="10">
        <v>0</v>
      </c>
      <c r="K12034" s="10">
        <v>0</v>
      </c>
      <c r="L12034" s="10">
        <v>0</v>
      </c>
      <c r="M12034" s="10">
        <v>0</v>
      </c>
    </row>
    <row r="12035" spans="1:13" x14ac:dyDescent="0.2">
      <c r="A12035" s="10" t="s">
        <v>12208</v>
      </c>
      <c r="B12035" s="10">
        <v>0</v>
      </c>
      <c r="C12035" s="10">
        <v>0</v>
      </c>
      <c r="D12035" s="10">
        <v>0</v>
      </c>
      <c r="E12035" s="10">
        <v>0</v>
      </c>
      <c r="F12035" s="10">
        <v>0</v>
      </c>
      <c r="G12035" s="10">
        <v>0</v>
      </c>
      <c r="H12035" s="10">
        <v>0</v>
      </c>
      <c r="I12035" s="10">
        <v>0</v>
      </c>
      <c r="J12035" s="10">
        <v>0</v>
      </c>
      <c r="K12035" s="10">
        <v>0</v>
      </c>
      <c r="L12035" s="10">
        <v>0</v>
      </c>
      <c r="M12035" s="10">
        <v>0</v>
      </c>
    </row>
    <row r="12036" spans="1:13" x14ac:dyDescent="0.2">
      <c r="A12036" s="10" t="s">
        <v>12209</v>
      </c>
      <c r="B12036" s="10">
        <v>0</v>
      </c>
      <c r="C12036" s="10">
        <v>0</v>
      </c>
      <c r="D12036" s="10">
        <v>0</v>
      </c>
      <c r="E12036" s="10">
        <v>0</v>
      </c>
      <c r="F12036" s="10">
        <v>0</v>
      </c>
      <c r="G12036" s="10">
        <v>0</v>
      </c>
      <c r="H12036" s="10">
        <v>0</v>
      </c>
      <c r="I12036" s="10">
        <v>0</v>
      </c>
      <c r="J12036" s="10">
        <v>0</v>
      </c>
      <c r="K12036" s="10">
        <v>0</v>
      </c>
      <c r="L12036" s="10">
        <v>0</v>
      </c>
      <c r="M12036" s="10">
        <v>0</v>
      </c>
    </row>
    <row r="12037" spans="1:13" x14ac:dyDescent="0.2">
      <c r="A12037" s="10" t="s">
        <v>12210</v>
      </c>
      <c r="B12037" s="10">
        <v>0</v>
      </c>
      <c r="C12037" s="10">
        <v>0</v>
      </c>
      <c r="D12037" s="10">
        <v>0</v>
      </c>
      <c r="E12037" s="10">
        <v>0</v>
      </c>
      <c r="F12037" s="10">
        <v>0</v>
      </c>
      <c r="G12037" s="10">
        <v>0</v>
      </c>
      <c r="H12037" s="10">
        <v>0</v>
      </c>
      <c r="I12037" s="10">
        <v>0</v>
      </c>
      <c r="J12037" s="10">
        <v>0</v>
      </c>
      <c r="K12037" s="10">
        <v>0</v>
      </c>
      <c r="L12037" s="10">
        <v>0</v>
      </c>
      <c r="M12037" s="10">
        <v>0</v>
      </c>
    </row>
    <row r="12038" spans="1:13" x14ac:dyDescent="0.2">
      <c r="A12038" s="10" t="s">
        <v>12211</v>
      </c>
      <c r="B12038" s="10">
        <v>0</v>
      </c>
      <c r="C12038" s="10">
        <v>0</v>
      </c>
      <c r="D12038" s="10">
        <v>0</v>
      </c>
      <c r="E12038" s="10">
        <v>0</v>
      </c>
      <c r="F12038" s="10">
        <v>0</v>
      </c>
      <c r="G12038" s="10">
        <v>0</v>
      </c>
      <c r="H12038" s="10">
        <v>0</v>
      </c>
      <c r="I12038" s="10">
        <v>0</v>
      </c>
      <c r="J12038" s="10">
        <v>0</v>
      </c>
      <c r="K12038" s="10">
        <v>0</v>
      </c>
      <c r="L12038" s="10">
        <v>0</v>
      </c>
      <c r="M12038" s="10">
        <v>0</v>
      </c>
    </row>
    <row r="12039" spans="1:13" x14ac:dyDescent="0.2">
      <c r="A12039" s="10" t="s">
        <v>12212</v>
      </c>
      <c r="B12039" s="10">
        <v>0</v>
      </c>
      <c r="C12039" s="10">
        <v>0</v>
      </c>
      <c r="D12039" s="10">
        <v>0</v>
      </c>
      <c r="E12039" s="10">
        <v>0</v>
      </c>
      <c r="F12039" s="10">
        <v>0</v>
      </c>
      <c r="G12039" s="10">
        <v>0</v>
      </c>
      <c r="H12039" s="10">
        <v>0</v>
      </c>
      <c r="I12039" s="10">
        <v>0</v>
      </c>
      <c r="J12039" s="10">
        <v>0</v>
      </c>
      <c r="K12039" s="10">
        <v>0</v>
      </c>
      <c r="L12039" s="10">
        <v>0</v>
      </c>
      <c r="M12039" s="10">
        <v>0</v>
      </c>
    </row>
    <row r="12040" spans="1:13" x14ac:dyDescent="0.2">
      <c r="A12040" s="10" t="s">
        <v>12213</v>
      </c>
      <c r="B12040" s="10">
        <v>0</v>
      </c>
      <c r="C12040" s="10">
        <v>0</v>
      </c>
      <c r="D12040" s="10">
        <v>0</v>
      </c>
      <c r="E12040" s="10">
        <v>0</v>
      </c>
      <c r="F12040" s="10">
        <v>0</v>
      </c>
      <c r="G12040" s="10">
        <v>0</v>
      </c>
      <c r="H12040" s="10">
        <v>0</v>
      </c>
      <c r="I12040" s="10">
        <v>0</v>
      </c>
      <c r="J12040" s="10">
        <v>0</v>
      </c>
      <c r="K12040" s="10">
        <v>0</v>
      </c>
      <c r="L12040" s="10">
        <v>0</v>
      </c>
      <c r="M12040" s="10">
        <v>0</v>
      </c>
    </row>
    <row r="12041" spans="1:13" x14ac:dyDescent="0.2">
      <c r="A12041" s="10" t="s">
        <v>12214</v>
      </c>
      <c r="B12041" s="10">
        <v>0</v>
      </c>
      <c r="C12041" s="10">
        <v>0</v>
      </c>
      <c r="D12041" s="10">
        <v>0</v>
      </c>
      <c r="E12041" s="10">
        <v>0</v>
      </c>
      <c r="F12041" s="10">
        <v>0</v>
      </c>
      <c r="G12041" s="10">
        <v>0</v>
      </c>
      <c r="H12041" s="10">
        <v>0</v>
      </c>
      <c r="I12041" s="10">
        <v>0</v>
      </c>
      <c r="J12041" s="10">
        <v>0</v>
      </c>
      <c r="K12041" s="10">
        <v>0</v>
      </c>
      <c r="L12041" s="10">
        <v>0</v>
      </c>
      <c r="M12041" s="10">
        <v>0</v>
      </c>
    </row>
    <row r="12042" spans="1:13" x14ac:dyDescent="0.2">
      <c r="A12042" s="10" t="s">
        <v>12215</v>
      </c>
      <c r="B12042" s="10">
        <v>0</v>
      </c>
      <c r="C12042" s="10">
        <v>0</v>
      </c>
      <c r="D12042" s="10">
        <v>0</v>
      </c>
      <c r="E12042" s="10">
        <v>0</v>
      </c>
      <c r="F12042" s="10">
        <v>0</v>
      </c>
      <c r="G12042" s="10">
        <v>0</v>
      </c>
      <c r="H12042" s="10">
        <v>0</v>
      </c>
      <c r="I12042" s="10">
        <v>0</v>
      </c>
      <c r="J12042" s="10">
        <v>0</v>
      </c>
      <c r="K12042" s="10">
        <v>0</v>
      </c>
      <c r="L12042" s="10">
        <v>0</v>
      </c>
      <c r="M12042" s="10">
        <v>0</v>
      </c>
    </row>
    <row r="12043" spans="1:13" x14ac:dyDescent="0.2">
      <c r="A12043" s="10" t="s">
        <v>12216</v>
      </c>
      <c r="B12043" s="10">
        <v>0</v>
      </c>
      <c r="C12043" s="10">
        <v>0</v>
      </c>
      <c r="D12043" s="10">
        <v>0</v>
      </c>
      <c r="E12043" s="10">
        <v>0</v>
      </c>
      <c r="F12043" s="10">
        <v>0</v>
      </c>
      <c r="G12043" s="10">
        <v>0</v>
      </c>
      <c r="H12043" s="10">
        <v>0</v>
      </c>
      <c r="I12043" s="10">
        <v>0</v>
      </c>
      <c r="J12043" s="10">
        <v>0</v>
      </c>
      <c r="K12043" s="10">
        <v>0</v>
      </c>
      <c r="L12043" s="10">
        <v>0</v>
      </c>
      <c r="M12043" s="10">
        <v>0</v>
      </c>
    </row>
    <row r="12044" spans="1:13" x14ac:dyDescent="0.2">
      <c r="A12044" s="10" t="s">
        <v>12217</v>
      </c>
      <c r="B12044" s="10">
        <v>0</v>
      </c>
      <c r="C12044" s="10">
        <v>0</v>
      </c>
      <c r="D12044" s="10">
        <v>0</v>
      </c>
      <c r="E12044" s="10">
        <v>0</v>
      </c>
      <c r="F12044" s="10">
        <v>0</v>
      </c>
      <c r="G12044" s="10">
        <v>0</v>
      </c>
      <c r="H12044" s="10">
        <v>0</v>
      </c>
      <c r="I12044" s="10">
        <v>0</v>
      </c>
      <c r="J12044" s="10">
        <v>0</v>
      </c>
      <c r="K12044" s="10">
        <v>0</v>
      </c>
      <c r="L12044" s="10">
        <v>0</v>
      </c>
      <c r="M12044" s="10">
        <v>0</v>
      </c>
    </row>
    <row r="12045" spans="1:13" x14ac:dyDescent="0.2">
      <c r="A12045" s="10" t="s">
        <v>12218</v>
      </c>
      <c r="B12045" s="10">
        <v>0</v>
      </c>
      <c r="C12045" s="10">
        <v>0</v>
      </c>
      <c r="D12045" s="10">
        <v>0</v>
      </c>
      <c r="E12045" s="10">
        <v>0</v>
      </c>
      <c r="F12045" s="10">
        <v>0</v>
      </c>
      <c r="G12045" s="10">
        <v>0</v>
      </c>
      <c r="H12045" s="10">
        <v>0</v>
      </c>
      <c r="I12045" s="10">
        <v>0</v>
      </c>
      <c r="J12045" s="10">
        <v>0</v>
      </c>
      <c r="K12045" s="10">
        <v>0</v>
      </c>
      <c r="L12045" s="10">
        <v>0</v>
      </c>
      <c r="M12045" s="10">
        <v>0</v>
      </c>
    </row>
    <row r="12046" spans="1:13" x14ac:dyDescent="0.2">
      <c r="A12046" s="10" t="s">
        <v>12219</v>
      </c>
      <c r="B12046" s="10">
        <v>0</v>
      </c>
      <c r="C12046" s="10">
        <v>0</v>
      </c>
      <c r="D12046" s="10">
        <v>0</v>
      </c>
      <c r="E12046" s="10">
        <v>0</v>
      </c>
      <c r="F12046" s="10">
        <v>0</v>
      </c>
      <c r="G12046" s="10">
        <v>0</v>
      </c>
      <c r="H12046" s="10">
        <v>0</v>
      </c>
      <c r="I12046" s="10">
        <v>0</v>
      </c>
      <c r="J12046" s="10">
        <v>0</v>
      </c>
      <c r="K12046" s="10">
        <v>0</v>
      </c>
      <c r="L12046" s="10">
        <v>3.8285530646670403E-2</v>
      </c>
      <c r="M12046" s="10">
        <v>8.6672564394304402E-2</v>
      </c>
    </row>
    <row r="12047" spans="1:13" x14ac:dyDescent="0.2">
      <c r="A12047" s="10" t="s">
        <v>12220</v>
      </c>
      <c r="B12047" s="10">
        <v>0</v>
      </c>
      <c r="C12047" s="10">
        <v>0</v>
      </c>
      <c r="D12047" s="10">
        <v>0</v>
      </c>
      <c r="E12047" s="10">
        <v>0</v>
      </c>
      <c r="F12047" s="10">
        <v>0</v>
      </c>
      <c r="G12047" s="10">
        <v>0</v>
      </c>
      <c r="H12047" s="10">
        <v>0</v>
      </c>
      <c r="I12047" s="10">
        <v>0</v>
      </c>
      <c r="J12047" s="10">
        <v>0</v>
      </c>
      <c r="K12047" s="10">
        <v>0</v>
      </c>
      <c r="L12047" s="10">
        <v>0</v>
      </c>
      <c r="M12047" s="10">
        <v>4.5019244612575601E-2</v>
      </c>
    </row>
    <row r="12048" spans="1:13" x14ac:dyDescent="0.2">
      <c r="A12048" s="10" t="s">
        <v>12221</v>
      </c>
      <c r="B12048" s="10">
        <v>0</v>
      </c>
      <c r="C12048" s="10">
        <v>0</v>
      </c>
      <c r="D12048" s="10">
        <v>0</v>
      </c>
      <c r="E12048" s="10">
        <v>0</v>
      </c>
      <c r="F12048" s="10">
        <v>0</v>
      </c>
      <c r="G12048" s="10">
        <v>0</v>
      </c>
      <c r="H12048" s="10">
        <v>0</v>
      </c>
      <c r="I12048" s="10">
        <v>0</v>
      </c>
      <c r="J12048" s="10">
        <v>0</v>
      </c>
      <c r="K12048" s="10">
        <v>0</v>
      </c>
      <c r="L12048" s="10">
        <v>0</v>
      </c>
      <c r="M12048" s="10">
        <v>0</v>
      </c>
    </row>
    <row r="12049" spans="1:13" x14ac:dyDescent="0.2">
      <c r="A12049" s="10" t="s">
        <v>12222</v>
      </c>
      <c r="B12049" s="10">
        <v>0</v>
      </c>
      <c r="C12049" s="10">
        <v>0</v>
      </c>
      <c r="D12049" s="10">
        <v>0</v>
      </c>
      <c r="E12049" s="10">
        <v>0</v>
      </c>
      <c r="F12049" s="10">
        <v>0</v>
      </c>
      <c r="G12049" s="10">
        <v>0</v>
      </c>
      <c r="H12049" s="10">
        <v>0</v>
      </c>
      <c r="I12049" s="10">
        <v>0</v>
      </c>
      <c r="J12049" s="10">
        <v>0</v>
      </c>
      <c r="K12049" s="10">
        <v>3.8061003680559397E-2</v>
      </c>
      <c r="L12049" s="10">
        <v>0</v>
      </c>
      <c r="M12049" s="10">
        <v>0</v>
      </c>
    </row>
    <row r="12050" spans="1:13" x14ac:dyDescent="0.2">
      <c r="A12050" s="10" t="s">
        <v>12223</v>
      </c>
      <c r="B12050" s="10">
        <v>0</v>
      </c>
      <c r="C12050" s="10">
        <v>0</v>
      </c>
      <c r="D12050" s="10">
        <v>0</v>
      </c>
      <c r="E12050" s="10">
        <v>0</v>
      </c>
      <c r="F12050" s="10">
        <v>0</v>
      </c>
      <c r="G12050" s="10">
        <v>0</v>
      </c>
      <c r="H12050" s="10">
        <v>0</v>
      </c>
      <c r="I12050" s="10">
        <v>0</v>
      </c>
      <c r="J12050" s="10">
        <v>0</v>
      </c>
      <c r="K12050" s="10">
        <v>0</v>
      </c>
      <c r="L12050" s="10">
        <v>0</v>
      </c>
      <c r="M12050" s="10">
        <v>0</v>
      </c>
    </row>
    <row r="12051" spans="1:13" x14ac:dyDescent="0.2">
      <c r="A12051" s="10" t="s">
        <v>12224</v>
      </c>
      <c r="B12051" s="10">
        <v>0</v>
      </c>
      <c r="C12051" s="10">
        <v>0</v>
      </c>
      <c r="D12051" s="10">
        <v>0</v>
      </c>
      <c r="E12051" s="10">
        <v>0</v>
      </c>
      <c r="F12051" s="10">
        <v>0</v>
      </c>
      <c r="G12051" s="10">
        <v>0</v>
      </c>
      <c r="H12051" s="10">
        <v>0</v>
      </c>
      <c r="I12051" s="10">
        <v>0</v>
      </c>
      <c r="J12051" s="10">
        <v>0</v>
      </c>
      <c r="K12051" s="10">
        <v>7.6122007361118904E-2</v>
      </c>
      <c r="L12051" s="10">
        <v>0</v>
      </c>
      <c r="M12051" s="10">
        <v>0</v>
      </c>
    </row>
    <row r="12052" spans="1:13" x14ac:dyDescent="0.2">
      <c r="A12052" s="10" t="s">
        <v>12225</v>
      </c>
      <c r="B12052" s="10">
        <v>0</v>
      </c>
      <c r="C12052" s="10">
        <v>0</v>
      </c>
      <c r="D12052" s="10">
        <v>0</v>
      </c>
      <c r="E12052" s="10">
        <v>0</v>
      </c>
      <c r="F12052" s="10">
        <v>0</v>
      </c>
      <c r="G12052" s="10">
        <v>0</v>
      </c>
      <c r="H12052" s="10">
        <v>0</v>
      </c>
      <c r="I12052" s="10">
        <v>0</v>
      </c>
      <c r="J12052" s="10">
        <v>0</v>
      </c>
      <c r="K12052" s="10">
        <v>0</v>
      </c>
      <c r="L12052" s="10">
        <v>0</v>
      </c>
      <c r="M12052" s="10">
        <v>0</v>
      </c>
    </row>
    <row r="12053" spans="1:13" x14ac:dyDescent="0.2">
      <c r="A12053" s="10" t="s">
        <v>12226</v>
      </c>
      <c r="B12053" s="10">
        <v>0</v>
      </c>
      <c r="C12053" s="10">
        <v>0</v>
      </c>
      <c r="D12053" s="10">
        <v>0</v>
      </c>
      <c r="E12053" s="10">
        <v>0</v>
      </c>
      <c r="F12053" s="10">
        <v>0</v>
      </c>
      <c r="G12053" s="10">
        <v>0</v>
      </c>
      <c r="H12053" s="10">
        <v>0</v>
      </c>
      <c r="I12053" s="10">
        <v>0</v>
      </c>
      <c r="J12053" s="10">
        <v>0</v>
      </c>
      <c r="K12053" s="10">
        <v>0</v>
      </c>
      <c r="L12053" s="10">
        <v>0</v>
      </c>
      <c r="M12053" s="10">
        <v>0</v>
      </c>
    </row>
    <row r="12054" spans="1:13" x14ac:dyDescent="0.2">
      <c r="A12054" s="10" t="s">
        <v>12227</v>
      </c>
      <c r="B12054" s="10">
        <v>0</v>
      </c>
      <c r="C12054" s="10">
        <v>0</v>
      </c>
      <c r="D12054" s="10">
        <v>0</v>
      </c>
      <c r="E12054" s="10">
        <v>0</v>
      </c>
      <c r="F12054" s="10">
        <v>0</v>
      </c>
      <c r="G12054" s="10">
        <v>0</v>
      </c>
      <c r="H12054" s="10">
        <v>0</v>
      </c>
      <c r="I12054" s="10">
        <v>0</v>
      </c>
      <c r="J12054" s="10">
        <v>0</v>
      </c>
      <c r="K12054" s="10">
        <v>0</v>
      </c>
      <c r="L12054" s="10">
        <v>0</v>
      </c>
      <c r="M12054" s="10">
        <v>0</v>
      </c>
    </row>
    <row r="12055" spans="1:13" x14ac:dyDescent="0.2">
      <c r="A12055" s="10" t="s">
        <v>12228</v>
      </c>
      <c r="B12055" s="10">
        <v>0</v>
      </c>
      <c r="C12055" s="10">
        <v>0</v>
      </c>
      <c r="D12055" s="10">
        <v>0</v>
      </c>
      <c r="E12055" s="10">
        <v>0</v>
      </c>
      <c r="F12055" s="10">
        <v>0</v>
      </c>
      <c r="G12055" s="10">
        <v>0</v>
      </c>
      <c r="H12055" s="10">
        <v>0</v>
      </c>
      <c r="I12055" s="10">
        <v>0</v>
      </c>
      <c r="J12055" s="10">
        <v>3.8945679663933697E-2</v>
      </c>
      <c r="K12055" s="10">
        <v>7.51614772997799E-2</v>
      </c>
      <c r="L12055" s="10">
        <v>0</v>
      </c>
      <c r="M12055" s="10">
        <v>0</v>
      </c>
    </row>
    <row r="12056" spans="1:13" x14ac:dyDescent="0.2">
      <c r="A12056" s="10" t="s">
        <v>12229</v>
      </c>
      <c r="B12056" s="10">
        <v>0</v>
      </c>
      <c r="C12056" s="10">
        <v>0</v>
      </c>
      <c r="D12056" s="10">
        <v>0</v>
      </c>
      <c r="E12056" s="10">
        <v>0</v>
      </c>
      <c r="F12056" s="10">
        <v>0</v>
      </c>
      <c r="G12056" s="10">
        <v>0</v>
      </c>
      <c r="H12056" s="10">
        <v>0</v>
      </c>
      <c r="I12056" s="10">
        <v>0</v>
      </c>
      <c r="J12056" s="10">
        <v>0</v>
      </c>
      <c r="K12056" s="10">
        <v>0</v>
      </c>
      <c r="L12056" s="10">
        <v>0</v>
      </c>
      <c r="M12056" s="10">
        <v>0</v>
      </c>
    </row>
    <row r="12057" spans="1:13" x14ac:dyDescent="0.2">
      <c r="A12057" s="10" t="s">
        <v>12230</v>
      </c>
      <c r="B12057" s="10">
        <v>0</v>
      </c>
      <c r="C12057" s="10">
        <v>0</v>
      </c>
      <c r="D12057" s="10">
        <v>0</v>
      </c>
      <c r="E12057" s="10">
        <v>0</v>
      </c>
      <c r="F12057" s="10">
        <v>0</v>
      </c>
      <c r="G12057" s="10">
        <v>0</v>
      </c>
      <c r="H12057" s="10">
        <v>0</v>
      </c>
      <c r="I12057" s="10">
        <v>0</v>
      </c>
      <c r="J12057" s="10">
        <v>0</v>
      </c>
      <c r="K12057" s="10">
        <v>3.7384186669503501E-2</v>
      </c>
      <c r="L12057" s="10">
        <v>0</v>
      </c>
      <c r="M12057" s="10">
        <v>8.7307196141961405E-2</v>
      </c>
    </row>
    <row r="12058" spans="1:13" x14ac:dyDescent="0.2">
      <c r="A12058" s="10" t="s">
        <v>12231</v>
      </c>
      <c r="B12058" s="10">
        <v>0</v>
      </c>
      <c r="C12058" s="10">
        <v>0</v>
      </c>
      <c r="D12058" s="10">
        <v>0</v>
      </c>
      <c r="E12058" s="10">
        <v>0</v>
      </c>
      <c r="F12058" s="10">
        <v>0</v>
      </c>
      <c r="G12058" s="10">
        <v>0</v>
      </c>
      <c r="H12058" s="10">
        <v>0</v>
      </c>
      <c r="I12058" s="10">
        <v>0</v>
      </c>
      <c r="J12058" s="10">
        <v>0</v>
      </c>
      <c r="K12058" s="10">
        <v>0</v>
      </c>
      <c r="L12058" s="10">
        <v>0</v>
      </c>
      <c r="M12058" s="10">
        <v>0</v>
      </c>
    </row>
    <row r="12059" spans="1:13" x14ac:dyDescent="0.2">
      <c r="A12059" s="10" t="s">
        <v>12232</v>
      </c>
      <c r="B12059" s="10">
        <v>0</v>
      </c>
      <c r="C12059" s="10">
        <v>0</v>
      </c>
      <c r="D12059" s="10">
        <v>0</v>
      </c>
      <c r="E12059" s="10">
        <v>0</v>
      </c>
      <c r="F12059" s="10">
        <v>0</v>
      </c>
      <c r="G12059" s="10">
        <v>0</v>
      </c>
      <c r="H12059" s="10">
        <v>0</v>
      </c>
      <c r="I12059" s="10">
        <v>0</v>
      </c>
      <c r="J12059" s="10">
        <v>0</v>
      </c>
      <c r="K12059" s="10">
        <v>0</v>
      </c>
      <c r="L12059" s="10">
        <v>0</v>
      </c>
      <c r="M12059" s="10">
        <v>0</v>
      </c>
    </row>
    <row r="12060" spans="1:13" x14ac:dyDescent="0.2">
      <c r="A12060" s="10" t="s">
        <v>12233</v>
      </c>
      <c r="B12060" s="10">
        <v>0</v>
      </c>
      <c r="C12060" s="10">
        <v>0</v>
      </c>
      <c r="D12060" s="10">
        <v>0</v>
      </c>
      <c r="E12060" s="10">
        <v>0</v>
      </c>
      <c r="F12060" s="10">
        <v>0</v>
      </c>
      <c r="G12060" s="10">
        <v>0</v>
      </c>
      <c r="H12060" s="10">
        <v>0</v>
      </c>
      <c r="I12060" s="10">
        <v>0</v>
      </c>
      <c r="J12060" s="10">
        <v>0</v>
      </c>
      <c r="K12060" s="10">
        <v>0</v>
      </c>
      <c r="L12060" s="10">
        <v>0</v>
      </c>
      <c r="M12060" s="10">
        <v>0</v>
      </c>
    </row>
    <row r="12061" spans="1:13" x14ac:dyDescent="0.2">
      <c r="A12061" s="10" t="s">
        <v>12234</v>
      </c>
      <c r="B12061" s="10">
        <v>0</v>
      </c>
      <c r="C12061" s="10">
        <v>0</v>
      </c>
      <c r="D12061" s="10">
        <v>0</v>
      </c>
      <c r="E12061" s="10">
        <v>0</v>
      </c>
      <c r="F12061" s="10">
        <v>0</v>
      </c>
      <c r="G12061" s="10">
        <v>0</v>
      </c>
      <c r="H12061" s="10">
        <v>0</v>
      </c>
      <c r="I12061" s="10">
        <v>0</v>
      </c>
      <c r="J12061" s="10">
        <v>0</v>
      </c>
      <c r="K12061" s="10">
        <v>0</v>
      </c>
      <c r="L12061" s="10">
        <v>0</v>
      </c>
      <c r="M12061" s="10">
        <v>0</v>
      </c>
    </row>
    <row r="12062" spans="1:13" x14ac:dyDescent="0.2">
      <c r="A12062" s="10" t="s">
        <v>12235</v>
      </c>
      <c r="B12062" s="10">
        <v>0</v>
      </c>
      <c r="C12062" s="10">
        <v>0</v>
      </c>
      <c r="D12062" s="10">
        <v>0</v>
      </c>
      <c r="E12062" s="10">
        <v>0</v>
      </c>
      <c r="F12062" s="10">
        <v>0</v>
      </c>
      <c r="G12062" s="10">
        <v>0</v>
      </c>
      <c r="H12062" s="10">
        <v>0</v>
      </c>
      <c r="I12062" s="10">
        <v>0</v>
      </c>
      <c r="J12062" s="10">
        <v>0</v>
      </c>
      <c r="K12062" s="10">
        <v>0</v>
      </c>
      <c r="L12062" s="10">
        <v>0</v>
      </c>
      <c r="M12062" s="10">
        <v>0</v>
      </c>
    </row>
    <row r="12063" spans="1:13" x14ac:dyDescent="0.2">
      <c r="A12063" s="10" t="s">
        <v>12236</v>
      </c>
      <c r="B12063" s="10">
        <v>0</v>
      </c>
      <c r="C12063" s="10">
        <v>0</v>
      </c>
      <c r="D12063" s="10">
        <v>0</v>
      </c>
      <c r="E12063" s="10">
        <v>0</v>
      </c>
      <c r="F12063" s="10">
        <v>0</v>
      </c>
      <c r="G12063" s="10">
        <v>0</v>
      </c>
      <c r="H12063" s="10">
        <v>0</v>
      </c>
      <c r="I12063" s="10">
        <v>0</v>
      </c>
      <c r="J12063" s="10">
        <v>0</v>
      </c>
      <c r="K12063" s="10">
        <v>0</v>
      </c>
      <c r="L12063" s="10">
        <v>0</v>
      </c>
      <c r="M12063" s="10">
        <v>0</v>
      </c>
    </row>
    <row r="12064" spans="1:13" x14ac:dyDescent="0.2">
      <c r="A12064" s="10" t="s">
        <v>12237</v>
      </c>
      <c r="B12064" s="10">
        <v>0</v>
      </c>
      <c r="C12064" s="10">
        <v>0</v>
      </c>
      <c r="D12064" s="10">
        <v>0</v>
      </c>
      <c r="E12064" s="10">
        <v>0</v>
      </c>
      <c r="F12064" s="10">
        <v>0</v>
      </c>
      <c r="G12064" s="10">
        <v>0</v>
      </c>
      <c r="H12064" s="10">
        <v>0</v>
      </c>
      <c r="I12064" s="10">
        <v>0</v>
      </c>
      <c r="J12064" s="10">
        <v>0</v>
      </c>
      <c r="K12064" s="10">
        <v>0</v>
      </c>
      <c r="L12064" s="10">
        <v>0</v>
      </c>
      <c r="M12064" s="10">
        <v>0</v>
      </c>
    </row>
    <row r="12065" spans="1:13" x14ac:dyDescent="0.2">
      <c r="A12065" s="10" t="s">
        <v>12238</v>
      </c>
      <c r="B12065" s="10">
        <v>0</v>
      </c>
      <c r="C12065" s="10">
        <v>0</v>
      </c>
      <c r="D12065" s="10">
        <v>0</v>
      </c>
      <c r="E12065" s="10">
        <v>0</v>
      </c>
      <c r="F12065" s="10">
        <v>0</v>
      </c>
      <c r="G12065" s="10">
        <v>0</v>
      </c>
      <c r="H12065" s="10">
        <v>0</v>
      </c>
      <c r="I12065" s="10">
        <v>0</v>
      </c>
      <c r="J12065" s="10">
        <v>0</v>
      </c>
      <c r="K12065" s="10">
        <v>0</v>
      </c>
      <c r="L12065" s="10">
        <v>0</v>
      </c>
      <c r="M12065" s="10">
        <v>0</v>
      </c>
    </row>
    <row r="12066" spans="1:13" x14ac:dyDescent="0.2">
      <c r="A12066" s="10" t="s">
        <v>12239</v>
      </c>
      <c r="B12066" s="10">
        <v>0</v>
      </c>
      <c r="C12066" s="10">
        <v>0</v>
      </c>
      <c r="D12066" s="10">
        <v>0</v>
      </c>
      <c r="E12066" s="10">
        <v>0</v>
      </c>
      <c r="F12066" s="10">
        <v>0</v>
      </c>
      <c r="G12066" s="10">
        <v>0</v>
      </c>
      <c r="H12066" s="10">
        <v>0</v>
      </c>
      <c r="I12066" s="10">
        <v>0</v>
      </c>
      <c r="J12066" s="10">
        <v>0</v>
      </c>
      <c r="K12066" s="10">
        <v>0</v>
      </c>
      <c r="L12066" s="10">
        <v>0</v>
      </c>
      <c r="M12066" s="10">
        <v>0</v>
      </c>
    </row>
    <row r="12067" spans="1:13" x14ac:dyDescent="0.2">
      <c r="A12067" s="10" t="s">
        <v>12240</v>
      </c>
      <c r="B12067" s="10">
        <v>0</v>
      </c>
      <c r="C12067" s="10">
        <v>0</v>
      </c>
      <c r="D12067" s="10">
        <v>0</v>
      </c>
      <c r="E12067" s="10">
        <v>0</v>
      </c>
      <c r="F12067" s="10">
        <v>0</v>
      </c>
      <c r="G12067" s="10">
        <v>0</v>
      </c>
      <c r="H12067" s="10">
        <v>0</v>
      </c>
      <c r="I12067" s="10">
        <v>0</v>
      </c>
      <c r="J12067" s="10">
        <v>0</v>
      </c>
      <c r="K12067" s="10">
        <v>0</v>
      </c>
      <c r="L12067" s="10">
        <v>0</v>
      </c>
      <c r="M12067" s="10">
        <v>0</v>
      </c>
    </row>
    <row r="12068" spans="1:13" x14ac:dyDescent="0.2">
      <c r="A12068" s="10" t="s">
        <v>12241</v>
      </c>
      <c r="B12068" s="10">
        <v>0</v>
      </c>
      <c r="C12068" s="10">
        <v>0</v>
      </c>
      <c r="D12068" s="10">
        <v>0</v>
      </c>
      <c r="E12068" s="10">
        <v>0</v>
      </c>
      <c r="F12068" s="10">
        <v>0</v>
      </c>
      <c r="G12068" s="10">
        <v>0</v>
      </c>
      <c r="H12068" s="10">
        <v>0</v>
      </c>
      <c r="I12068" s="10">
        <v>0</v>
      </c>
      <c r="J12068" s="10">
        <v>0</v>
      </c>
      <c r="K12068" s="10">
        <v>0</v>
      </c>
      <c r="L12068" s="10">
        <v>0</v>
      </c>
      <c r="M12068" s="10">
        <v>0</v>
      </c>
    </row>
    <row r="12069" spans="1:13" x14ac:dyDescent="0.2">
      <c r="A12069" s="10" t="s">
        <v>12242</v>
      </c>
      <c r="B12069" s="10">
        <v>0</v>
      </c>
      <c r="C12069" s="10">
        <v>0</v>
      </c>
      <c r="D12069" s="10">
        <v>0</v>
      </c>
      <c r="E12069" s="10">
        <v>0</v>
      </c>
      <c r="F12069" s="10">
        <v>0</v>
      </c>
      <c r="G12069" s="10">
        <v>0</v>
      </c>
      <c r="H12069" s="10">
        <v>0</v>
      </c>
      <c r="I12069" s="10">
        <v>0</v>
      </c>
      <c r="J12069" s="10">
        <v>0</v>
      </c>
      <c r="K12069" s="10">
        <v>0</v>
      </c>
      <c r="L12069" s="10">
        <v>0</v>
      </c>
      <c r="M12069" s="10">
        <v>0</v>
      </c>
    </row>
    <row r="12070" spans="1:13" x14ac:dyDescent="0.2">
      <c r="A12070" s="10" t="s">
        <v>12243</v>
      </c>
      <c r="B12070" s="10">
        <v>0</v>
      </c>
      <c r="C12070" s="10">
        <v>0</v>
      </c>
      <c r="D12070" s="10">
        <v>0</v>
      </c>
      <c r="E12070" s="10">
        <v>0</v>
      </c>
      <c r="F12070" s="10">
        <v>0</v>
      </c>
      <c r="G12070" s="10">
        <v>0</v>
      </c>
      <c r="H12070" s="10">
        <v>0</v>
      </c>
      <c r="I12070" s="10">
        <v>0</v>
      </c>
      <c r="J12070" s="10">
        <v>0</v>
      </c>
      <c r="K12070" s="10">
        <v>0</v>
      </c>
      <c r="L12070" s="10">
        <v>0</v>
      </c>
      <c r="M12070" s="10">
        <v>0</v>
      </c>
    </row>
    <row r="12071" spans="1:13" x14ac:dyDescent="0.2">
      <c r="A12071" s="10" t="s">
        <v>12244</v>
      </c>
      <c r="B12071" s="10">
        <v>0</v>
      </c>
      <c r="C12071" s="10">
        <v>0</v>
      </c>
      <c r="D12071" s="10">
        <v>0</v>
      </c>
      <c r="E12071" s="10">
        <v>0</v>
      </c>
      <c r="F12071" s="10">
        <v>0</v>
      </c>
      <c r="G12071" s="10">
        <v>0</v>
      </c>
      <c r="H12071" s="10">
        <v>0</v>
      </c>
      <c r="I12071" s="10">
        <v>0</v>
      </c>
      <c r="J12071" s="10">
        <v>0</v>
      </c>
      <c r="K12071" s="10">
        <v>0</v>
      </c>
      <c r="L12071" s="10">
        <v>0</v>
      </c>
      <c r="M12071" s="10">
        <v>0</v>
      </c>
    </row>
    <row r="12072" spans="1:13" x14ac:dyDescent="0.2">
      <c r="A12072" s="10" t="s">
        <v>12245</v>
      </c>
      <c r="B12072" s="10">
        <v>0</v>
      </c>
      <c r="C12072" s="10">
        <v>0</v>
      </c>
      <c r="D12072" s="10">
        <v>0</v>
      </c>
      <c r="E12072" s="10">
        <v>0</v>
      </c>
      <c r="F12072" s="10">
        <v>0</v>
      </c>
      <c r="G12072" s="10">
        <v>0</v>
      </c>
      <c r="H12072" s="10">
        <v>0</v>
      </c>
      <c r="I12072" s="10">
        <v>0</v>
      </c>
      <c r="J12072" s="10">
        <v>0</v>
      </c>
      <c r="K12072" s="10">
        <v>0</v>
      </c>
      <c r="L12072" s="10">
        <v>0</v>
      </c>
      <c r="M12072" s="10">
        <v>0</v>
      </c>
    </row>
    <row r="12073" spans="1:13" x14ac:dyDescent="0.2">
      <c r="A12073" s="10" t="s">
        <v>12246</v>
      </c>
      <c r="B12073" s="10">
        <v>0</v>
      </c>
      <c r="C12073" s="10">
        <v>0</v>
      </c>
      <c r="D12073" s="10">
        <v>0</v>
      </c>
      <c r="E12073" s="10">
        <v>0</v>
      </c>
      <c r="F12073" s="10">
        <v>0</v>
      </c>
      <c r="G12073" s="10">
        <v>0</v>
      </c>
      <c r="H12073" s="10">
        <v>0</v>
      </c>
      <c r="I12073" s="10">
        <v>0</v>
      </c>
      <c r="J12073" s="10">
        <v>0</v>
      </c>
      <c r="K12073" s="10">
        <v>0</v>
      </c>
      <c r="L12073" s="10">
        <v>0</v>
      </c>
      <c r="M12073" s="10">
        <v>0</v>
      </c>
    </row>
    <row r="12074" spans="1:13" x14ac:dyDescent="0.2">
      <c r="A12074" s="10" t="s">
        <v>12247</v>
      </c>
      <c r="B12074" s="10">
        <v>0</v>
      </c>
      <c r="C12074" s="10">
        <v>0</v>
      </c>
      <c r="D12074" s="10">
        <v>0</v>
      </c>
      <c r="E12074" s="10">
        <v>0</v>
      </c>
      <c r="F12074" s="10">
        <v>0</v>
      </c>
      <c r="G12074" s="10">
        <v>0</v>
      </c>
      <c r="H12074" s="10">
        <v>0</v>
      </c>
      <c r="I12074" s="10">
        <v>0</v>
      </c>
      <c r="J12074" s="10">
        <v>0</v>
      </c>
      <c r="K12074" s="10">
        <v>0</v>
      </c>
      <c r="L12074" s="10">
        <v>0</v>
      </c>
      <c r="M12074" s="10">
        <v>0</v>
      </c>
    </row>
    <row r="12075" spans="1:13" x14ac:dyDescent="0.2">
      <c r="A12075" s="10" t="s">
        <v>12248</v>
      </c>
      <c r="B12075" s="10">
        <v>0</v>
      </c>
      <c r="C12075" s="10">
        <v>0</v>
      </c>
      <c r="D12075" s="10">
        <v>0</v>
      </c>
      <c r="E12075" s="10">
        <v>0</v>
      </c>
      <c r="F12075" s="10">
        <v>0</v>
      </c>
      <c r="G12075" s="10">
        <v>0</v>
      </c>
      <c r="H12075" s="10">
        <v>0</v>
      </c>
      <c r="I12075" s="10">
        <v>0</v>
      </c>
      <c r="J12075" s="10">
        <v>0</v>
      </c>
      <c r="K12075" s="10">
        <v>0</v>
      </c>
      <c r="L12075" s="10">
        <v>0</v>
      </c>
      <c r="M12075" s="10">
        <v>0</v>
      </c>
    </row>
    <row r="12076" spans="1:13" x14ac:dyDescent="0.2">
      <c r="A12076" s="10" t="s">
        <v>12249</v>
      </c>
      <c r="B12076" s="10">
        <v>0</v>
      </c>
      <c r="C12076" s="10">
        <v>0</v>
      </c>
      <c r="D12076" s="10">
        <v>0</v>
      </c>
      <c r="E12076" s="10">
        <v>0</v>
      </c>
      <c r="F12076" s="10">
        <v>0</v>
      </c>
      <c r="G12076" s="10">
        <v>0</v>
      </c>
      <c r="H12076" s="10">
        <v>0</v>
      </c>
      <c r="I12076" s="10">
        <v>0</v>
      </c>
      <c r="J12076" s="10">
        <v>0</v>
      </c>
      <c r="K12076" s="10">
        <v>0</v>
      </c>
      <c r="L12076" s="10">
        <v>0</v>
      </c>
      <c r="M12076" s="10">
        <v>0</v>
      </c>
    </row>
    <row r="12077" spans="1:13" x14ac:dyDescent="0.2">
      <c r="A12077" s="10" t="s">
        <v>12250</v>
      </c>
      <c r="B12077" s="10">
        <v>0</v>
      </c>
      <c r="C12077" s="10">
        <v>0</v>
      </c>
      <c r="D12077" s="10">
        <v>0</v>
      </c>
      <c r="E12077" s="10">
        <v>0</v>
      </c>
      <c r="F12077" s="10">
        <v>0</v>
      </c>
      <c r="G12077" s="10">
        <v>0</v>
      </c>
      <c r="H12077" s="10">
        <v>0</v>
      </c>
      <c r="I12077" s="10">
        <v>0</v>
      </c>
      <c r="J12077" s="10">
        <v>0</v>
      </c>
      <c r="K12077" s="10">
        <v>0</v>
      </c>
      <c r="L12077" s="10">
        <v>0</v>
      </c>
      <c r="M12077" s="10">
        <v>0</v>
      </c>
    </row>
    <row r="12078" spans="1:13" x14ac:dyDescent="0.2">
      <c r="A12078" s="10" t="s">
        <v>12251</v>
      </c>
      <c r="B12078" s="10">
        <v>0</v>
      </c>
      <c r="C12078" s="10">
        <v>0</v>
      </c>
      <c r="D12078" s="10">
        <v>0</v>
      </c>
      <c r="E12078" s="10">
        <v>0</v>
      </c>
      <c r="F12078" s="10">
        <v>0</v>
      </c>
      <c r="G12078" s="10">
        <v>0</v>
      </c>
      <c r="H12078" s="10">
        <v>0</v>
      </c>
      <c r="I12078" s="10">
        <v>0</v>
      </c>
      <c r="J12078" s="10">
        <v>0</v>
      </c>
      <c r="K12078" s="10">
        <v>0</v>
      </c>
      <c r="L12078" s="10">
        <v>0</v>
      </c>
      <c r="M12078" s="10">
        <v>0</v>
      </c>
    </row>
    <row r="12079" spans="1:13" x14ac:dyDescent="0.2">
      <c r="A12079" s="10" t="s">
        <v>12252</v>
      </c>
      <c r="B12079" s="10">
        <v>0</v>
      </c>
      <c r="C12079" s="10">
        <v>0</v>
      </c>
      <c r="D12079" s="10">
        <v>0</v>
      </c>
      <c r="E12079" s="10">
        <v>0</v>
      </c>
      <c r="F12079" s="10">
        <v>0</v>
      </c>
      <c r="G12079" s="10">
        <v>0</v>
      </c>
      <c r="H12079" s="10">
        <v>0</v>
      </c>
      <c r="I12079" s="10">
        <v>0</v>
      </c>
      <c r="J12079" s="10">
        <v>0</v>
      </c>
      <c r="K12079" s="10">
        <v>0</v>
      </c>
      <c r="L12079" s="10">
        <v>0</v>
      </c>
      <c r="M12079" s="10">
        <v>0</v>
      </c>
    </row>
    <row r="12080" spans="1:13" x14ac:dyDescent="0.2">
      <c r="A12080" s="10" t="s">
        <v>12253</v>
      </c>
      <c r="B12080" s="10">
        <v>0</v>
      </c>
      <c r="C12080" s="10">
        <v>0</v>
      </c>
      <c r="D12080" s="10">
        <v>0</v>
      </c>
      <c r="E12080" s="10">
        <v>0</v>
      </c>
      <c r="F12080" s="10">
        <v>0</v>
      </c>
      <c r="G12080" s="10">
        <v>0</v>
      </c>
      <c r="H12080" s="10">
        <v>0</v>
      </c>
      <c r="I12080" s="10">
        <v>0</v>
      </c>
      <c r="J12080" s="10">
        <v>0</v>
      </c>
      <c r="K12080" s="10">
        <v>0</v>
      </c>
      <c r="L12080" s="10">
        <v>0</v>
      </c>
      <c r="M12080" s="10">
        <v>0</v>
      </c>
    </row>
    <row r="12081" spans="1:13" x14ac:dyDescent="0.2">
      <c r="A12081" s="10" t="s">
        <v>12254</v>
      </c>
      <c r="B12081" s="10">
        <v>0</v>
      </c>
      <c r="C12081" s="10">
        <v>0</v>
      </c>
      <c r="D12081" s="10">
        <v>0</v>
      </c>
      <c r="E12081" s="10">
        <v>0</v>
      </c>
      <c r="F12081" s="10">
        <v>0</v>
      </c>
      <c r="G12081" s="10">
        <v>0</v>
      </c>
      <c r="H12081" s="10">
        <v>0</v>
      </c>
      <c r="I12081" s="10">
        <v>0</v>
      </c>
      <c r="J12081" s="10">
        <v>0</v>
      </c>
      <c r="K12081" s="10">
        <v>0</v>
      </c>
      <c r="L12081" s="10">
        <v>0</v>
      </c>
      <c r="M12081" s="10">
        <v>0</v>
      </c>
    </row>
    <row r="12082" spans="1:13" x14ac:dyDescent="0.2">
      <c r="A12082" s="10" t="s">
        <v>12255</v>
      </c>
      <c r="B12082" s="10">
        <v>0</v>
      </c>
      <c r="C12082" s="10">
        <v>0</v>
      </c>
      <c r="D12082" s="10">
        <v>0</v>
      </c>
      <c r="E12082" s="10">
        <v>0</v>
      </c>
      <c r="F12082" s="10">
        <v>0</v>
      </c>
      <c r="G12082" s="10">
        <v>0</v>
      </c>
      <c r="H12082" s="10">
        <v>0</v>
      </c>
      <c r="I12082" s="10">
        <v>0</v>
      </c>
      <c r="J12082" s="10">
        <v>0</v>
      </c>
      <c r="K12082" s="10">
        <v>0</v>
      </c>
      <c r="L12082" s="10">
        <v>0</v>
      </c>
      <c r="M12082" s="10">
        <v>0</v>
      </c>
    </row>
    <row r="12083" spans="1:13" x14ac:dyDescent="0.2">
      <c r="A12083" s="10" t="s">
        <v>12256</v>
      </c>
      <c r="B12083" s="10">
        <v>0</v>
      </c>
      <c r="C12083" s="10">
        <v>0</v>
      </c>
      <c r="D12083" s="10">
        <v>0</v>
      </c>
      <c r="E12083" s="10">
        <v>0</v>
      </c>
      <c r="F12083" s="10">
        <v>0</v>
      </c>
      <c r="G12083" s="10">
        <v>0</v>
      </c>
      <c r="H12083" s="10">
        <v>0</v>
      </c>
      <c r="I12083" s="10">
        <v>0</v>
      </c>
      <c r="J12083" s="10">
        <v>0</v>
      </c>
      <c r="K12083" s="10">
        <v>0</v>
      </c>
      <c r="L12083" s="10">
        <v>0</v>
      </c>
      <c r="M12083" s="10">
        <v>0</v>
      </c>
    </row>
    <row r="12084" spans="1:13" x14ac:dyDescent="0.2">
      <c r="A12084" s="10" t="s">
        <v>12257</v>
      </c>
      <c r="B12084" s="10">
        <v>0</v>
      </c>
      <c r="C12084" s="10">
        <v>0</v>
      </c>
      <c r="D12084" s="10">
        <v>0</v>
      </c>
      <c r="E12084" s="10">
        <v>0</v>
      </c>
      <c r="F12084" s="10">
        <v>0</v>
      </c>
      <c r="G12084" s="10">
        <v>0</v>
      </c>
      <c r="H12084" s="10">
        <v>0</v>
      </c>
      <c r="I12084" s="10">
        <v>0</v>
      </c>
      <c r="J12084" s="10">
        <v>0</v>
      </c>
      <c r="K12084" s="10">
        <v>0</v>
      </c>
      <c r="L12084" s="10">
        <v>0</v>
      </c>
      <c r="M12084" s="10">
        <v>0</v>
      </c>
    </row>
    <row r="12085" spans="1:13" x14ac:dyDescent="0.2">
      <c r="A12085" s="10" t="s">
        <v>12258</v>
      </c>
      <c r="B12085" s="10">
        <v>0</v>
      </c>
      <c r="C12085" s="10">
        <v>0</v>
      </c>
      <c r="D12085" s="10">
        <v>0</v>
      </c>
      <c r="E12085" s="10">
        <v>0</v>
      </c>
      <c r="F12085" s="10">
        <v>0</v>
      </c>
      <c r="G12085" s="10">
        <v>0</v>
      </c>
      <c r="H12085" s="10">
        <v>0</v>
      </c>
      <c r="I12085" s="10">
        <v>0</v>
      </c>
      <c r="J12085" s="10">
        <v>0</v>
      </c>
      <c r="K12085" s="10">
        <v>0</v>
      </c>
      <c r="L12085" s="10">
        <v>0</v>
      </c>
      <c r="M12085" s="10">
        <v>0</v>
      </c>
    </row>
    <row r="12086" spans="1:13" x14ac:dyDescent="0.2">
      <c r="A12086" s="10" t="s">
        <v>12259</v>
      </c>
      <c r="B12086" s="10">
        <v>0</v>
      </c>
      <c r="C12086" s="10">
        <v>0</v>
      </c>
      <c r="D12086" s="10">
        <v>0</v>
      </c>
      <c r="E12086" s="10">
        <v>0</v>
      </c>
      <c r="F12086" s="10">
        <v>0</v>
      </c>
      <c r="G12086" s="10">
        <v>0</v>
      </c>
      <c r="H12086" s="10">
        <v>0</v>
      </c>
      <c r="I12086" s="10">
        <v>0</v>
      </c>
      <c r="J12086" s="10">
        <v>0</v>
      </c>
      <c r="K12086" s="10">
        <v>0</v>
      </c>
      <c r="L12086" s="10">
        <v>0</v>
      </c>
      <c r="M12086" s="10">
        <v>0</v>
      </c>
    </row>
    <row r="12087" spans="1:13" x14ac:dyDescent="0.2">
      <c r="A12087" s="10" t="s">
        <v>12260</v>
      </c>
      <c r="B12087" s="10">
        <v>0</v>
      </c>
      <c r="C12087" s="10">
        <v>0</v>
      </c>
      <c r="D12087" s="10">
        <v>0</v>
      </c>
      <c r="E12087" s="10">
        <v>0</v>
      </c>
      <c r="F12087" s="10">
        <v>0</v>
      </c>
      <c r="G12087" s="10">
        <v>0</v>
      </c>
      <c r="H12087" s="10">
        <v>0</v>
      </c>
      <c r="I12087" s="10">
        <v>0</v>
      </c>
      <c r="J12087" s="10">
        <v>0</v>
      </c>
      <c r="K12087" s="10">
        <v>0</v>
      </c>
      <c r="L12087" s="10">
        <v>0</v>
      </c>
      <c r="M12087" s="10">
        <v>0</v>
      </c>
    </row>
    <row r="12088" spans="1:13" x14ac:dyDescent="0.2">
      <c r="A12088" s="10" t="s">
        <v>12261</v>
      </c>
      <c r="B12088" s="10">
        <v>0</v>
      </c>
      <c r="C12088" s="10">
        <v>0</v>
      </c>
      <c r="D12088" s="10">
        <v>0</v>
      </c>
      <c r="E12088" s="10">
        <v>0</v>
      </c>
      <c r="F12088" s="10">
        <v>0</v>
      </c>
      <c r="G12088" s="10">
        <v>0</v>
      </c>
      <c r="H12088" s="10">
        <v>0</v>
      </c>
      <c r="I12088" s="10">
        <v>0</v>
      </c>
      <c r="J12088" s="10">
        <v>0</v>
      </c>
      <c r="K12088" s="10">
        <v>0</v>
      </c>
      <c r="L12088" s="10">
        <v>0</v>
      </c>
      <c r="M12088" s="10">
        <v>0</v>
      </c>
    </row>
    <row r="12089" spans="1:13" x14ac:dyDescent="0.2">
      <c r="A12089" s="10" t="s">
        <v>12262</v>
      </c>
      <c r="B12089" s="10">
        <v>0</v>
      </c>
      <c r="C12089" s="10">
        <v>0</v>
      </c>
      <c r="D12089" s="10">
        <v>0</v>
      </c>
      <c r="E12089" s="10">
        <v>0</v>
      </c>
      <c r="F12089" s="10">
        <v>0</v>
      </c>
      <c r="G12089" s="10">
        <v>0</v>
      </c>
      <c r="H12089" s="10">
        <v>0</v>
      </c>
      <c r="I12089" s="10">
        <v>0</v>
      </c>
      <c r="J12089" s="10">
        <v>0</v>
      </c>
      <c r="K12089" s="10">
        <v>0</v>
      </c>
      <c r="L12089" s="10">
        <v>0</v>
      </c>
      <c r="M12089" s="10">
        <v>0</v>
      </c>
    </row>
    <row r="12090" spans="1:13" x14ac:dyDescent="0.2">
      <c r="A12090" s="10" t="s">
        <v>12263</v>
      </c>
      <c r="B12090" s="10">
        <v>0</v>
      </c>
      <c r="C12090" s="10">
        <v>0</v>
      </c>
      <c r="D12090" s="10">
        <v>0</v>
      </c>
      <c r="E12090" s="10">
        <v>0</v>
      </c>
      <c r="F12090" s="10">
        <v>0</v>
      </c>
      <c r="G12090" s="10">
        <v>0</v>
      </c>
      <c r="H12090" s="10">
        <v>0</v>
      </c>
      <c r="I12090" s="10">
        <v>0</v>
      </c>
      <c r="J12090" s="10">
        <v>0</v>
      </c>
      <c r="K12090" s="10">
        <v>0</v>
      </c>
      <c r="L12090" s="10">
        <v>0</v>
      </c>
      <c r="M12090" s="10">
        <v>0</v>
      </c>
    </row>
    <row r="12091" spans="1:13" x14ac:dyDescent="0.2">
      <c r="A12091" s="10" t="s">
        <v>12264</v>
      </c>
      <c r="B12091" s="10">
        <v>0</v>
      </c>
      <c r="C12091" s="10">
        <v>0</v>
      </c>
      <c r="D12091" s="10">
        <v>0</v>
      </c>
      <c r="E12091" s="10">
        <v>0</v>
      </c>
      <c r="F12091" s="10">
        <v>0</v>
      </c>
      <c r="G12091" s="10">
        <v>0</v>
      </c>
      <c r="H12091" s="10">
        <v>0</v>
      </c>
      <c r="I12091" s="10">
        <v>0</v>
      </c>
      <c r="J12091" s="10">
        <v>0</v>
      </c>
      <c r="K12091" s="10">
        <v>0</v>
      </c>
      <c r="L12091" s="10">
        <v>0</v>
      </c>
      <c r="M12091" s="10">
        <v>0</v>
      </c>
    </row>
    <row r="12092" spans="1:13" x14ac:dyDescent="0.2">
      <c r="A12092" s="10" t="s">
        <v>12265</v>
      </c>
      <c r="B12092" s="10">
        <v>0</v>
      </c>
      <c r="C12092" s="10">
        <v>0</v>
      </c>
      <c r="D12092" s="10">
        <v>0</v>
      </c>
      <c r="E12092" s="10">
        <v>0</v>
      </c>
      <c r="F12092" s="10">
        <v>0</v>
      </c>
      <c r="G12092" s="10">
        <v>0</v>
      </c>
      <c r="H12092" s="10">
        <v>0</v>
      </c>
      <c r="I12092" s="10">
        <v>0</v>
      </c>
      <c r="J12092" s="10">
        <v>0</v>
      </c>
      <c r="K12092" s="10">
        <v>0</v>
      </c>
      <c r="L12092" s="10">
        <v>0</v>
      </c>
      <c r="M12092" s="10">
        <v>0</v>
      </c>
    </row>
    <row r="12093" spans="1:13" x14ac:dyDescent="0.2">
      <c r="A12093" s="10" t="s">
        <v>12266</v>
      </c>
      <c r="B12093" s="10">
        <v>0</v>
      </c>
      <c r="C12093" s="10">
        <v>0</v>
      </c>
      <c r="D12093" s="10">
        <v>0</v>
      </c>
      <c r="E12093" s="10">
        <v>0</v>
      </c>
      <c r="F12093" s="10">
        <v>0</v>
      </c>
      <c r="G12093" s="10">
        <v>0</v>
      </c>
      <c r="H12093" s="10">
        <v>0</v>
      </c>
      <c r="I12093" s="10">
        <v>0</v>
      </c>
      <c r="J12093" s="10">
        <v>0</v>
      </c>
      <c r="K12093" s="10">
        <v>0</v>
      </c>
      <c r="L12093" s="10">
        <v>0</v>
      </c>
      <c r="M12093" s="10">
        <v>0</v>
      </c>
    </row>
    <row r="12094" spans="1:13" x14ac:dyDescent="0.2">
      <c r="A12094" s="10" t="s">
        <v>12267</v>
      </c>
      <c r="B12094" s="10">
        <v>0</v>
      </c>
      <c r="C12094" s="10">
        <v>0</v>
      </c>
      <c r="D12094" s="10">
        <v>0</v>
      </c>
      <c r="E12094" s="10">
        <v>0</v>
      </c>
      <c r="F12094" s="10">
        <v>0</v>
      </c>
      <c r="G12094" s="10">
        <v>0</v>
      </c>
      <c r="H12094" s="10">
        <v>0</v>
      </c>
      <c r="I12094" s="10">
        <v>0</v>
      </c>
      <c r="J12094" s="10">
        <v>0</v>
      </c>
      <c r="K12094" s="10">
        <v>0</v>
      </c>
      <c r="L12094" s="10">
        <v>0</v>
      </c>
      <c r="M12094" s="10">
        <v>0</v>
      </c>
    </row>
    <row r="12095" spans="1:13" x14ac:dyDescent="0.2">
      <c r="A12095" s="10" t="s">
        <v>12268</v>
      </c>
      <c r="B12095" s="10">
        <v>0</v>
      </c>
      <c r="C12095" s="10">
        <v>0</v>
      </c>
      <c r="D12095" s="10">
        <v>0</v>
      </c>
      <c r="E12095" s="10">
        <v>0</v>
      </c>
      <c r="F12095" s="10">
        <v>0</v>
      </c>
      <c r="G12095" s="10">
        <v>0</v>
      </c>
      <c r="H12095" s="10">
        <v>0</v>
      </c>
      <c r="I12095" s="10">
        <v>0</v>
      </c>
      <c r="J12095" s="10">
        <v>0</v>
      </c>
      <c r="K12095" s="10">
        <v>0</v>
      </c>
      <c r="L12095" s="10">
        <v>0</v>
      </c>
      <c r="M12095" s="10">
        <v>0</v>
      </c>
    </row>
    <row r="12096" spans="1:13" x14ac:dyDescent="0.2">
      <c r="A12096" s="10" t="s">
        <v>12269</v>
      </c>
      <c r="B12096" s="10">
        <v>0</v>
      </c>
      <c r="C12096" s="10">
        <v>0</v>
      </c>
      <c r="D12096" s="10">
        <v>0</v>
      </c>
      <c r="E12096" s="10">
        <v>0</v>
      </c>
      <c r="F12096" s="10">
        <v>0</v>
      </c>
      <c r="G12096" s="10">
        <v>0</v>
      </c>
      <c r="H12096" s="10">
        <v>0</v>
      </c>
      <c r="I12096" s="10">
        <v>0</v>
      </c>
      <c r="J12096" s="10">
        <v>0</v>
      </c>
      <c r="K12096" s="10">
        <v>0</v>
      </c>
      <c r="L12096" s="10">
        <v>0</v>
      </c>
      <c r="M12096" s="10">
        <v>0</v>
      </c>
    </row>
    <row r="12097" spans="1:13" x14ac:dyDescent="0.2">
      <c r="A12097" s="10" t="s">
        <v>12270</v>
      </c>
      <c r="B12097" s="10">
        <v>0</v>
      </c>
      <c r="C12097" s="10">
        <v>0</v>
      </c>
      <c r="D12097" s="10">
        <v>0</v>
      </c>
      <c r="E12097" s="10">
        <v>0</v>
      </c>
      <c r="F12097" s="10">
        <v>0</v>
      </c>
      <c r="G12097" s="10">
        <v>0</v>
      </c>
      <c r="H12097" s="10">
        <v>0</v>
      </c>
      <c r="I12097" s="10">
        <v>0</v>
      </c>
      <c r="J12097" s="10">
        <v>0</v>
      </c>
      <c r="K12097" s="10">
        <v>0</v>
      </c>
      <c r="L12097" s="10">
        <v>0</v>
      </c>
      <c r="M12097" s="10">
        <v>0</v>
      </c>
    </row>
    <row r="12098" spans="1:13" x14ac:dyDescent="0.2">
      <c r="A12098" s="10" t="s">
        <v>12271</v>
      </c>
      <c r="B12098" s="10">
        <v>0</v>
      </c>
      <c r="C12098" s="10">
        <v>0</v>
      </c>
      <c r="D12098" s="10">
        <v>0</v>
      </c>
      <c r="E12098" s="10">
        <v>0</v>
      </c>
      <c r="F12098" s="10">
        <v>0</v>
      </c>
      <c r="G12098" s="10">
        <v>0</v>
      </c>
      <c r="H12098" s="10">
        <v>0</v>
      </c>
      <c r="I12098" s="10">
        <v>0</v>
      </c>
      <c r="J12098" s="10">
        <v>0</v>
      </c>
      <c r="K12098" s="10">
        <v>0</v>
      </c>
      <c r="L12098" s="10">
        <v>0</v>
      </c>
      <c r="M12098" s="10">
        <v>0</v>
      </c>
    </row>
    <row r="12099" spans="1:13" x14ac:dyDescent="0.2">
      <c r="A12099" s="10" t="s">
        <v>12272</v>
      </c>
      <c r="B12099" s="10">
        <v>0</v>
      </c>
      <c r="C12099" s="10">
        <v>0</v>
      </c>
      <c r="D12099" s="10">
        <v>0</v>
      </c>
      <c r="E12099" s="10">
        <v>0</v>
      </c>
      <c r="F12099" s="10">
        <v>0</v>
      </c>
      <c r="G12099" s="10">
        <v>0</v>
      </c>
      <c r="H12099" s="10">
        <v>0</v>
      </c>
      <c r="I12099" s="10">
        <v>0</v>
      </c>
      <c r="J12099" s="10">
        <v>0</v>
      </c>
      <c r="K12099" s="10">
        <v>0</v>
      </c>
      <c r="L12099" s="10">
        <v>0</v>
      </c>
      <c r="M12099" s="10">
        <v>0</v>
      </c>
    </row>
    <row r="12100" spans="1:13" x14ac:dyDescent="0.2">
      <c r="A12100" s="10" t="s">
        <v>12273</v>
      </c>
      <c r="B12100" s="10">
        <v>0</v>
      </c>
      <c r="C12100" s="10">
        <v>0</v>
      </c>
      <c r="D12100" s="10">
        <v>0</v>
      </c>
      <c r="E12100" s="10">
        <v>0</v>
      </c>
      <c r="F12100" s="10">
        <v>0</v>
      </c>
      <c r="G12100" s="10">
        <v>0</v>
      </c>
      <c r="H12100" s="10">
        <v>0</v>
      </c>
      <c r="I12100" s="10">
        <v>0</v>
      </c>
      <c r="J12100" s="10">
        <v>0</v>
      </c>
      <c r="K12100" s="10">
        <v>0</v>
      </c>
      <c r="L12100" s="10">
        <v>0</v>
      </c>
      <c r="M12100" s="10">
        <v>0</v>
      </c>
    </row>
    <row r="12101" spans="1:13" x14ac:dyDescent="0.2">
      <c r="A12101" s="10" t="s">
        <v>12274</v>
      </c>
      <c r="B12101" s="10">
        <v>0</v>
      </c>
      <c r="C12101" s="10">
        <v>0</v>
      </c>
      <c r="D12101" s="10">
        <v>0</v>
      </c>
      <c r="E12101" s="10">
        <v>0</v>
      </c>
      <c r="F12101" s="10">
        <v>0</v>
      </c>
      <c r="G12101" s="10">
        <v>0</v>
      </c>
      <c r="H12101" s="10">
        <v>0</v>
      </c>
      <c r="I12101" s="10">
        <v>0</v>
      </c>
      <c r="J12101" s="10">
        <v>0</v>
      </c>
      <c r="K12101" s="10">
        <v>0</v>
      </c>
      <c r="L12101" s="10">
        <v>0</v>
      </c>
      <c r="M12101" s="10">
        <v>0</v>
      </c>
    </row>
    <row r="12102" spans="1:13" x14ac:dyDescent="0.2">
      <c r="A12102" s="10" t="s">
        <v>12275</v>
      </c>
      <c r="B12102" s="10">
        <v>0</v>
      </c>
      <c r="C12102" s="10">
        <v>0</v>
      </c>
      <c r="D12102" s="10">
        <v>0</v>
      </c>
      <c r="E12102" s="10">
        <v>0</v>
      </c>
      <c r="F12102" s="10">
        <v>0</v>
      </c>
      <c r="G12102" s="10">
        <v>0</v>
      </c>
      <c r="H12102" s="10">
        <v>0</v>
      </c>
      <c r="I12102" s="10">
        <v>0</v>
      </c>
      <c r="J12102" s="10">
        <v>0</v>
      </c>
      <c r="K12102" s="10">
        <v>0</v>
      </c>
      <c r="L12102" s="10">
        <v>0</v>
      </c>
      <c r="M12102" s="10">
        <v>0</v>
      </c>
    </row>
    <row r="12103" spans="1:13" x14ac:dyDescent="0.2">
      <c r="A12103" s="10" t="s">
        <v>12276</v>
      </c>
      <c r="B12103" s="10">
        <v>0</v>
      </c>
      <c r="C12103" s="10">
        <v>0</v>
      </c>
      <c r="D12103" s="10">
        <v>0</v>
      </c>
      <c r="E12103" s="10">
        <v>0</v>
      </c>
      <c r="F12103" s="10">
        <v>0</v>
      </c>
      <c r="G12103" s="10">
        <v>0</v>
      </c>
      <c r="H12103" s="10">
        <v>0</v>
      </c>
      <c r="I12103" s="10">
        <v>0</v>
      </c>
      <c r="J12103" s="10">
        <v>0</v>
      </c>
      <c r="K12103" s="10">
        <v>0</v>
      </c>
      <c r="L12103" s="10">
        <v>0</v>
      </c>
      <c r="M12103" s="10">
        <v>0</v>
      </c>
    </row>
    <row r="12104" spans="1:13" x14ac:dyDescent="0.2">
      <c r="A12104" s="10" t="s">
        <v>12277</v>
      </c>
      <c r="B12104" s="10">
        <v>0</v>
      </c>
      <c r="C12104" s="10">
        <v>0</v>
      </c>
      <c r="D12104" s="10">
        <v>0</v>
      </c>
      <c r="E12104" s="10">
        <v>0</v>
      </c>
      <c r="F12104" s="10">
        <v>0</v>
      </c>
      <c r="G12104" s="10">
        <v>0</v>
      </c>
      <c r="H12104" s="10">
        <v>0</v>
      </c>
      <c r="I12104" s="10">
        <v>0</v>
      </c>
      <c r="J12104" s="10">
        <v>0</v>
      </c>
      <c r="K12104" s="10">
        <v>0</v>
      </c>
      <c r="L12104" s="10">
        <v>0</v>
      </c>
      <c r="M12104" s="10">
        <v>0</v>
      </c>
    </row>
    <row r="12105" spans="1:13" x14ac:dyDescent="0.2">
      <c r="A12105" s="10" t="s">
        <v>12278</v>
      </c>
      <c r="B12105" s="10">
        <v>0</v>
      </c>
      <c r="C12105" s="10">
        <v>0</v>
      </c>
      <c r="D12105" s="10">
        <v>0</v>
      </c>
      <c r="E12105" s="10">
        <v>0</v>
      </c>
      <c r="F12105" s="10">
        <v>0</v>
      </c>
      <c r="G12105" s="10">
        <v>0</v>
      </c>
      <c r="H12105" s="10">
        <v>0</v>
      </c>
      <c r="I12105" s="10">
        <v>0</v>
      </c>
      <c r="J12105" s="10">
        <v>0</v>
      </c>
      <c r="K12105" s="10">
        <v>0</v>
      </c>
      <c r="L12105" s="10">
        <v>0</v>
      </c>
      <c r="M12105" s="10">
        <v>0</v>
      </c>
    </row>
    <row r="12106" spans="1:13" x14ac:dyDescent="0.2">
      <c r="A12106" s="10" t="s">
        <v>12279</v>
      </c>
      <c r="B12106" s="10">
        <v>0</v>
      </c>
      <c r="C12106" s="10">
        <v>0</v>
      </c>
      <c r="D12106" s="10">
        <v>0</v>
      </c>
      <c r="E12106" s="10">
        <v>0</v>
      </c>
      <c r="F12106" s="10">
        <v>0</v>
      </c>
      <c r="G12106" s="10">
        <v>0</v>
      </c>
      <c r="H12106" s="10">
        <v>0</v>
      </c>
      <c r="I12106" s="10">
        <v>0</v>
      </c>
      <c r="J12106" s="10">
        <v>0</v>
      </c>
      <c r="K12106" s="10">
        <v>0</v>
      </c>
      <c r="L12106" s="10">
        <v>0</v>
      </c>
      <c r="M12106" s="10">
        <v>0</v>
      </c>
    </row>
    <row r="12107" spans="1:13" x14ac:dyDescent="0.2">
      <c r="A12107" s="10" t="s">
        <v>12280</v>
      </c>
      <c r="B12107" s="10">
        <v>0</v>
      </c>
      <c r="C12107" s="10">
        <v>0</v>
      </c>
      <c r="D12107" s="10">
        <v>0</v>
      </c>
      <c r="E12107" s="10">
        <v>0</v>
      </c>
      <c r="F12107" s="10">
        <v>0</v>
      </c>
      <c r="G12107" s="10">
        <v>0</v>
      </c>
      <c r="H12107" s="10">
        <v>0</v>
      </c>
      <c r="I12107" s="10">
        <v>0</v>
      </c>
      <c r="J12107" s="10">
        <v>0</v>
      </c>
      <c r="K12107" s="10">
        <v>0</v>
      </c>
      <c r="L12107" s="10">
        <v>0</v>
      </c>
      <c r="M12107" s="10">
        <v>0</v>
      </c>
    </row>
    <row r="12108" spans="1:13" x14ac:dyDescent="0.2">
      <c r="A12108" s="10" t="s">
        <v>12281</v>
      </c>
      <c r="B12108" s="10">
        <v>0</v>
      </c>
      <c r="C12108" s="10">
        <v>0</v>
      </c>
      <c r="D12108" s="10">
        <v>0</v>
      </c>
      <c r="E12108" s="10">
        <v>0</v>
      </c>
      <c r="F12108" s="10">
        <v>0</v>
      </c>
      <c r="G12108" s="10">
        <v>0</v>
      </c>
      <c r="H12108" s="10">
        <v>0</v>
      </c>
      <c r="I12108" s="10">
        <v>0</v>
      </c>
      <c r="J12108" s="10">
        <v>0</v>
      </c>
      <c r="K12108" s="10">
        <v>0</v>
      </c>
      <c r="L12108" s="10">
        <v>0</v>
      </c>
      <c r="M12108" s="10">
        <v>0</v>
      </c>
    </row>
    <row r="12109" spans="1:13" x14ac:dyDescent="0.2">
      <c r="A12109" s="10" t="s">
        <v>12282</v>
      </c>
      <c r="B12109" s="10">
        <v>0</v>
      </c>
      <c r="C12109" s="10">
        <v>0</v>
      </c>
      <c r="D12109" s="10">
        <v>0</v>
      </c>
      <c r="E12109" s="10">
        <v>0</v>
      </c>
      <c r="F12109" s="10">
        <v>0</v>
      </c>
      <c r="G12109" s="10">
        <v>0</v>
      </c>
      <c r="H12109" s="10">
        <v>0</v>
      </c>
      <c r="I12109" s="10">
        <v>0</v>
      </c>
      <c r="J12109" s="10">
        <v>0</v>
      </c>
      <c r="K12109" s="10">
        <v>0</v>
      </c>
      <c r="L12109" s="10">
        <v>0</v>
      </c>
      <c r="M12109" s="10">
        <v>0</v>
      </c>
    </row>
    <row r="12110" spans="1:13" x14ac:dyDescent="0.2">
      <c r="A12110" s="10" t="s">
        <v>12283</v>
      </c>
      <c r="B12110" s="10">
        <v>0</v>
      </c>
      <c r="C12110" s="10">
        <v>0</v>
      </c>
      <c r="D12110" s="10">
        <v>0</v>
      </c>
      <c r="E12110" s="10">
        <v>0</v>
      </c>
      <c r="F12110" s="10">
        <v>0</v>
      </c>
      <c r="G12110" s="10">
        <v>0</v>
      </c>
      <c r="H12110" s="10">
        <v>0</v>
      </c>
      <c r="I12110" s="10">
        <v>0</v>
      </c>
      <c r="J12110" s="10">
        <v>0</v>
      </c>
      <c r="K12110" s="10">
        <v>0</v>
      </c>
      <c r="L12110" s="10">
        <v>0</v>
      </c>
      <c r="M12110" s="10">
        <v>0</v>
      </c>
    </row>
    <row r="12111" spans="1:13" x14ac:dyDescent="0.2">
      <c r="A12111" s="10" t="s">
        <v>12284</v>
      </c>
      <c r="B12111" s="10">
        <v>0</v>
      </c>
      <c r="C12111" s="10">
        <v>0</v>
      </c>
      <c r="D12111" s="10">
        <v>0</v>
      </c>
      <c r="E12111" s="10">
        <v>0</v>
      </c>
      <c r="F12111" s="10">
        <v>0</v>
      </c>
      <c r="G12111" s="10">
        <v>0</v>
      </c>
      <c r="H12111" s="10">
        <v>0</v>
      </c>
      <c r="I12111" s="10">
        <v>0</v>
      </c>
      <c r="J12111" s="10">
        <v>0</v>
      </c>
      <c r="K12111" s="10">
        <v>0</v>
      </c>
      <c r="L12111" s="10">
        <v>0</v>
      </c>
      <c r="M12111" s="10">
        <v>0</v>
      </c>
    </row>
    <row r="12112" spans="1:13" x14ac:dyDescent="0.2">
      <c r="A12112" s="10" t="s">
        <v>12285</v>
      </c>
      <c r="B12112" s="10">
        <v>0</v>
      </c>
      <c r="C12112" s="10">
        <v>0</v>
      </c>
      <c r="D12112" s="10">
        <v>0</v>
      </c>
      <c r="E12112" s="10">
        <v>0</v>
      </c>
      <c r="F12112" s="10">
        <v>0</v>
      </c>
      <c r="G12112" s="10">
        <v>0</v>
      </c>
      <c r="H12112" s="10">
        <v>0</v>
      </c>
      <c r="I12112" s="10">
        <v>0</v>
      </c>
      <c r="J12112" s="10">
        <v>0</v>
      </c>
      <c r="K12112" s="10">
        <v>0</v>
      </c>
      <c r="L12112" s="10">
        <v>0</v>
      </c>
      <c r="M12112" s="10">
        <v>0</v>
      </c>
    </row>
    <row r="12113" spans="1:13" x14ac:dyDescent="0.2">
      <c r="A12113" s="10" t="s">
        <v>12286</v>
      </c>
      <c r="B12113" s="10">
        <v>0</v>
      </c>
      <c r="C12113" s="10">
        <v>0</v>
      </c>
      <c r="D12113" s="10">
        <v>0</v>
      </c>
      <c r="E12113" s="10">
        <v>0</v>
      </c>
      <c r="F12113" s="10">
        <v>0</v>
      </c>
      <c r="G12113" s="10">
        <v>0</v>
      </c>
      <c r="H12113" s="10">
        <v>0</v>
      </c>
      <c r="I12113" s="10">
        <v>0</v>
      </c>
      <c r="J12113" s="10">
        <v>0</v>
      </c>
      <c r="K12113" s="10">
        <v>0</v>
      </c>
      <c r="L12113" s="10">
        <v>0</v>
      </c>
      <c r="M12113" s="10">
        <v>0</v>
      </c>
    </row>
    <row r="12114" spans="1:13" x14ac:dyDescent="0.2">
      <c r="A12114" s="10" t="s">
        <v>12287</v>
      </c>
      <c r="B12114" s="10">
        <v>0</v>
      </c>
      <c r="C12114" s="10">
        <v>0</v>
      </c>
      <c r="D12114" s="10">
        <v>0</v>
      </c>
      <c r="E12114" s="10">
        <v>0</v>
      </c>
      <c r="F12114" s="10">
        <v>0</v>
      </c>
      <c r="G12114" s="10">
        <v>0</v>
      </c>
      <c r="H12114" s="10">
        <v>0</v>
      </c>
      <c r="I12114" s="10">
        <v>0</v>
      </c>
      <c r="J12114" s="10">
        <v>0</v>
      </c>
      <c r="K12114" s="10">
        <v>0</v>
      </c>
      <c r="L12114" s="10">
        <v>0</v>
      </c>
      <c r="M12114" s="10">
        <v>0</v>
      </c>
    </row>
    <row r="12115" spans="1:13" x14ac:dyDescent="0.2">
      <c r="A12115" s="10" t="s">
        <v>12288</v>
      </c>
      <c r="B12115" s="10">
        <v>0</v>
      </c>
      <c r="C12115" s="10">
        <v>0</v>
      </c>
      <c r="D12115" s="10">
        <v>0</v>
      </c>
      <c r="E12115" s="10">
        <v>0</v>
      </c>
      <c r="F12115" s="10">
        <v>0</v>
      </c>
      <c r="G12115" s="10">
        <v>0</v>
      </c>
      <c r="H12115" s="10">
        <v>0</v>
      </c>
      <c r="I12115" s="10">
        <v>0</v>
      </c>
      <c r="J12115" s="10">
        <v>0</v>
      </c>
      <c r="K12115" s="10">
        <v>0</v>
      </c>
      <c r="L12115" s="10">
        <v>0</v>
      </c>
      <c r="M12115" s="10">
        <v>0</v>
      </c>
    </row>
    <row r="12116" spans="1:13" x14ac:dyDescent="0.2">
      <c r="A12116" s="10" t="s">
        <v>12289</v>
      </c>
      <c r="B12116" s="10">
        <v>0</v>
      </c>
      <c r="C12116" s="10">
        <v>0</v>
      </c>
      <c r="D12116" s="10">
        <v>0</v>
      </c>
      <c r="E12116" s="10">
        <v>0</v>
      </c>
      <c r="F12116" s="10">
        <v>0</v>
      </c>
      <c r="G12116" s="10">
        <v>0</v>
      </c>
      <c r="H12116" s="10">
        <v>0</v>
      </c>
      <c r="I12116" s="10">
        <v>0</v>
      </c>
      <c r="J12116" s="10">
        <v>0</v>
      </c>
      <c r="K12116" s="10">
        <v>0</v>
      </c>
      <c r="L12116" s="10">
        <v>0</v>
      </c>
      <c r="M12116" s="10">
        <v>0</v>
      </c>
    </row>
    <row r="12117" spans="1:13" x14ac:dyDescent="0.2">
      <c r="A12117" s="10" t="s">
        <v>12290</v>
      </c>
      <c r="B12117" s="10">
        <v>0</v>
      </c>
      <c r="C12117" s="10">
        <v>0</v>
      </c>
      <c r="D12117" s="10">
        <v>0</v>
      </c>
      <c r="E12117" s="10">
        <v>0</v>
      </c>
      <c r="F12117" s="10">
        <v>0</v>
      </c>
      <c r="G12117" s="10">
        <v>0</v>
      </c>
      <c r="H12117" s="10">
        <v>0</v>
      </c>
      <c r="I12117" s="10">
        <v>0</v>
      </c>
      <c r="J12117" s="10">
        <v>0</v>
      </c>
      <c r="K12117" s="10">
        <v>0</v>
      </c>
      <c r="L12117" s="10">
        <v>0</v>
      </c>
      <c r="M12117" s="10">
        <v>0</v>
      </c>
    </row>
    <row r="12118" spans="1:13" x14ac:dyDescent="0.2">
      <c r="A12118" s="10" t="s">
        <v>12291</v>
      </c>
      <c r="B12118" s="10">
        <v>0</v>
      </c>
      <c r="C12118" s="10">
        <v>0</v>
      </c>
      <c r="D12118" s="10">
        <v>0</v>
      </c>
      <c r="E12118" s="10">
        <v>0</v>
      </c>
      <c r="F12118" s="10">
        <v>0</v>
      </c>
      <c r="G12118" s="10">
        <v>0</v>
      </c>
      <c r="H12118" s="10">
        <v>0</v>
      </c>
      <c r="I12118" s="10">
        <v>0</v>
      </c>
      <c r="J12118" s="10">
        <v>0</v>
      </c>
      <c r="K12118" s="10">
        <v>0</v>
      </c>
      <c r="L12118" s="10">
        <v>0</v>
      </c>
      <c r="M12118" s="10">
        <v>0</v>
      </c>
    </row>
    <row r="12119" spans="1:13" x14ac:dyDescent="0.2">
      <c r="A12119" s="10" t="s">
        <v>12292</v>
      </c>
      <c r="B12119" s="10">
        <v>0</v>
      </c>
      <c r="C12119" s="10">
        <v>0</v>
      </c>
      <c r="D12119" s="10">
        <v>0</v>
      </c>
      <c r="E12119" s="10">
        <v>0</v>
      </c>
      <c r="F12119" s="10">
        <v>0</v>
      </c>
      <c r="G12119" s="10">
        <v>0</v>
      </c>
      <c r="H12119" s="10">
        <v>0</v>
      </c>
      <c r="I12119" s="10">
        <v>0</v>
      </c>
      <c r="J12119" s="10">
        <v>0</v>
      </c>
      <c r="K12119" s="10">
        <v>0</v>
      </c>
      <c r="L12119" s="10">
        <v>0</v>
      </c>
      <c r="M12119" s="10">
        <v>0</v>
      </c>
    </row>
    <row r="12120" spans="1:13" x14ac:dyDescent="0.2">
      <c r="A12120" s="10" t="s">
        <v>12293</v>
      </c>
      <c r="B12120" s="10">
        <v>0</v>
      </c>
      <c r="C12120" s="10">
        <v>0</v>
      </c>
      <c r="D12120" s="10">
        <v>0</v>
      </c>
      <c r="E12120" s="10">
        <v>0</v>
      </c>
      <c r="F12120" s="10">
        <v>0</v>
      </c>
      <c r="G12120" s="10">
        <v>0</v>
      </c>
      <c r="H12120" s="10">
        <v>0</v>
      </c>
      <c r="I12120" s="10">
        <v>0</v>
      </c>
      <c r="J12120" s="10">
        <v>0</v>
      </c>
      <c r="K12120" s="10">
        <v>0</v>
      </c>
      <c r="L12120" s="10">
        <v>0</v>
      </c>
      <c r="M12120" s="10">
        <v>0</v>
      </c>
    </row>
    <row r="12121" spans="1:13" x14ac:dyDescent="0.2">
      <c r="A12121" s="10" t="s">
        <v>12294</v>
      </c>
      <c r="B12121" s="10">
        <v>0</v>
      </c>
      <c r="C12121" s="10">
        <v>0</v>
      </c>
      <c r="D12121" s="10">
        <v>0</v>
      </c>
      <c r="E12121" s="10">
        <v>0</v>
      </c>
      <c r="F12121" s="10">
        <v>0</v>
      </c>
      <c r="G12121" s="10">
        <v>0</v>
      </c>
      <c r="H12121" s="10">
        <v>0</v>
      </c>
      <c r="I12121" s="10">
        <v>0</v>
      </c>
      <c r="J12121" s="10">
        <v>0</v>
      </c>
      <c r="K12121" s="10">
        <v>0</v>
      </c>
      <c r="L12121" s="10">
        <v>0</v>
      </c>
      <c r="M12121" s="10">
        <v>0</v>
      </c>
    </row>
    <row r="12122" spans="1:13" x14ac:dyDescent="0.2">
      <c r="A12122" s="10" t="s">
        <v>12295</v>
      </c>
      <c r="B12122" s="10">
        <v>0</v>
      </c>
      <c r="C12122" s="10">
        <v>0</v>
      </c>
      <c r="D12122" s="10">
        <v>0</v>
      </c>
      <c r="E12122" s="10">
        <v>0</v>
      </c>
      <c r="F12122" s="10">
        <v>0</v>
      </c>
      <c r="G12122" s="10">
        <v>0</v>
      </c>
      <c r="H12122" s="10">
        <v>0</v>
      </c>
      <c r="I12122" s="10">
        <v>0</v>
      </c>
      <c r="J12122" s="10">
        <v>0</v>
      </c>
      <c r="K12122" s="10">
        <v>0</v>
      </c>
      <c r="L12122" s="10">
        <v>0</v>
      </c>
      <c r="M12122" s="10">
        <v>0</v>
      </c>
    </row>
    <row r="12123" spans="1:13" x14ac:dyDescent="0.2">
      <c r="A12123" s="10" t="s">
        <v>12296</v>
      </c>
      <c r="B12123" s="10">
        <v>0</v>
      </c>
      <c r="C12123" s="10">
        <v>0</v>
      </c>
      <c r="D12123" s="10">
        <v>0</v>
      </c>
      <c r="E12123" s="10">
        <v>0</v>
      </c>
      <c r="F12123" s="10">
        <v>0</v>
      </c>
      <c r="G12123" s="10">
        <v>0</v>
      </c>
      <c r="H12123" s="10">
        <v>0</v>
      </c>
      <c r="I12123" s="10">
        <v>0</v>
      </c>
      <c r="J12123" s="10">
        <v>0</v>
      </c>
      <c r="K12123" s="10">
        <v>0</v>
      </c>
      <c r="L12123" s="10">
        <v>0</v>
      </c>
      <c r="M12123" s="10">
        <v>0</v>
      </c>
    </row>
    <row r="12124" spans="1:13" x14ac:dyDescent="0.2">
      <c r="A12124" s="10" t="s">
        <v>12297</v>
      </c>
      <c r="B12124" s="10">
        <v>0</v>
      </c>
      <c r="C12124" s="10">
        <v>0</v>
      </c>
      <c r="D12124" s="10">
        <v>0</v>
      </c>
      <c r="E12124" s="10">
        <v>0</v>
      </c>
      <c r="F12124" s="10">
        <v>0</v>
      </c>
      <c r="G12124" s="10">
        <v>0</v>
      </c>
      <c r="H12124" s="10">
        <v>0</v>
      </c>
      <c r="I12124" s="10">
        <v>0</v>
      </c>
      <c r="J12124" s="10">
        <v>0</v>
      </c>
      <c r="K12124" s="10">
        <v>0</v>
      </c>
      <c r="L12124" s="10">
        <v>0</v>
      </c>
      <c r="M12124" s="10">
        <v>0</v>
      </c>
    </row>
    <row r="12125" spans="1:13" x14ac:dyDescent="0.2">
      <c r="A12125" s="10" t="s">
        <v>12298</v>
      </c>
      <c r="B12125" s="10">
        <v>0</v>
      </c>
      <c r="C12125" s="10">
        <v>0</v>
      </c>
      <c r="D12125" s="10">
        <v>0</v>
      </c>
      <c r="E12125" s="10">
        <v>0</v>
      </c>
      <c r="F12125" s="10">
        <v>0</v>
      </c>
      <c r="G12125" s="10">
        <v>0</v>
      </c>
      <c r="H12125" s="10">
        <v>0</v>
      </c>
      <c r="I12125" s="10">
        <v>0</v>
      </c>
      <c r="J12125" s="10">
        <v>0</v>
      </c>
      <c r="K12125" s="10">
        <v>0</v>
      </c>
      <c r="L12125" s="10">
        <v>0</v>
      </c>
      <c r="M12125" s="10">
        <v>0</v>
      </c>
    </row>
    <row r="12126" spans="1:13" x14ac:dyDescent="0.2">
      <c r="A12126" s="10" t="s">
        <v>12299</v>
      </c>
      <c r="B12126" s="10">
        <v>0</v>
      </c>
      <c r="C12126" s="10">
        <v>0</v>
      </c>
      <c r="D12126" s="10">
        <v>0</v>
      </c>
      <c r="E12126" s="10">
        <v>0</v>
      </c>
      <c r="F12126" s="10">
        <v>0</v>
      </c>
      <c r="G12126" s="10">
        <v>0</v>
      </c>
      <c r="H12126" s="10">
        <v>0</v>
      </c>
      <c r="I12126" s="10">
        <v>0</v>
      </c>
      <c r="J12126" s="10">
        <v>0</v>
      </c>
      <c r="K12126" s="10">
        <v>0</v>
      </c>
      <c r="L12126" s="10">
        <v>0</v>
      </c>
      <c r="M12126" s="10">
        <v>0</v>
      </c>
    </row>
    <row r="12127" spans="1:13" x14ac:dyDescent="0.2">
      <c r="A12127" s="10" t="s">
        <v>12300</v>
      </c>
      <c r="B12127" s="10">
        <v>0</v>
      </c>
      <c r="C12127" s="10">
        <v>0</v>
      </c>
      <c r="D12127" s="10">
        <v>0</v>
      </c>
      <c r="E12127" s="10">
        <v>0</v>
      </c>
      <c r="F12127" s="10">
        <v>0</v>
      </c>
      <c r="G12127" s="10">
        <v>0</v>
      </c>
      <c r="H12127" s="10">
        <v>0</v>
      </c>
      <c r="I12127" s="10">
        <v>0</v>
      </c>
      <c r="J12127" s="10">
        <v>0</v>
      </c>
      <c r="K12127" s="10">
        <v>0</v>
      </c>
      <c r="L12127" s="10">
        <v>0</v>
      </c>
      <c r="M12127" s="10">
        <v>0</v>
      </c>
    </row>
    <row r="12128" spans="1:13" x14ac:dyDescent="0.2">
      <c r="A12128" s="10" t="s">
        <v>12301</v>
      </c>
      <c r="B12128" s="10">
        <v>0</v>
      </c>
      <c r="C12128" s="10">
        <v>0</v>
      </c>
      <c r="D12128" s="10">
        <v>0</v>
      </c>
      <c r="E12128" s="10">
        <v>0</v>
      </c>
      <c r="F12128" s="10">
        <v>0</v>
      </c>
      <c r="G12128" s="10">
        <v>0</v>
      </c>
      <c r="H12128" s="10">
        <v>0</v>
      </c>
      <c r="I12128" s="10">
        <v>0</v>
      </c>
      <c r="J12128" s="10">
        <v>0</v>
      </c>
      <c r="K12128" s="10">
        <v>0</v>
      </c>
      <c r="L12128" s="10">
        <v>0</v>
      </c>
      <c r="M12128" s="10">
        <v>0</v>
      </c>
    </row>
    <row r="12129" spans="1:13" x14ac:dyDescent="0.2">
      <c r="A12129" s="10" t="s">
        <v>12302</v>
      </c>
      <c r="B12129" s="10">
        <v>0</v>
      </c>
      <c r="C12129" s="10">
        <v>0</v>
      </c>
      <c r="D12129" s="10">
        <v>0</v>
      </c>
      <c r="E12129" s="10">
        <v>0</v>
      </c>
      <c r="F12129" s="10">
        <v>0</v>
      </c>
      <c r="G12129" s="10">
        <v>0</v>
      </c>
      <c r="H12129" s="10">
        <v>0</v>
      </c>
      <c r="I12129" s="10">
        <v>0</v>
      </c>
      <c r="J12129" s="10">
        <v>0</v>
      </c>
      <c r="K12129" s="10">
        <v>0</v>
      </c>
      <c r="L12129" s="10">
        <v>0</v>
      </c>
      <c r="M12129" s="10">
        <v>0</v>
      </c>
    </row>
    <row r="12130" spans="1:13" x14ac:dyDescent="0.2">
      <c r="A12130" s="10" t="s">
        <v>12303</v>
      </c>
      <c r="B12130" s="10">
        <v>0</v>
      </c>
      <c r="C12130" s="10">
        <v>0</v>
      </c>
      <c r="D12130" s="10">
        <v>0</v>
      </c>
      <c r="E12130" s="10">
        <v>0</v>
      </c>
      <c r="F12130" s="10">
        <v>0</v>
      </c>
      <c r="G12130" s="10">
        <v>0</v>
      </c>
      <c r="H12130" s="10">
        <v>0</v>
      </c>
      <c r="I12130" s="10">
        <v>0</v>
      </c>
      <c r="J12130" s="10">
        <v>0</v>
      </c>
      <c r="K12130" s="10">
        <v>0</v>
      </c>
      <c r="L12130" s="10">
        <v>0</v>
      </c>
      <c r="M12130" s="10">
        <v>0</v>
      </c>
    </row>
    <row r="12131" spans="1:13" x14ac:dyDescent="0.2">
      <c r="A12131" s="10" t="s">
        <v>12304</v>
      </c>
      <c r="B12131" s="10">
        <v>0</v>
      </c>
      <c r="C12131" s="10">
        <v>0</v>
      </c>
      <c r="D12131" s="10">
        <v>0</v>
      </c>
      <c r="E12131" s="10">
        <v>0</v>
      </c>
      <c r="F12131" s="10">
        <v>0</v>
      </c>
      <c r="G12131" s="10">
        <v>0</v>
      </c>
      <c r="H12131" s="10">
        <v>0</v>
      </c>
      <c r="I12131" s="10">
        <v>0</v>
      </c>
      <c r="J12131" s="10">
        <v>0</v>
      </c>
      <c r="K12131" s="10">
        <v>0</v>
      </c>
      <c r="L12131" s="10">
        <v>0</v>
      </c>
      <c r="M12131" s="10">
        <v>0</v>
      </c>
    </row>
    <row r="12132" spans="1:13" x14ac:dyDescent="0.2">
      <c r="A12132" s="10" t="s">
        <v>12305</v>
      </c>
      <c r="B12132" s="10">
        <v>0</v>
      </c>
      <c r="C12132" s="10">
        <v>0</v>
      </c>
      <c r="D12132" s="10">
        <v>0</v>
      </c>
      <c r="E12132" s="10">
        <v>0</v>
      </c>
      <c r="F12132" s="10">
        <v>0</v>
      </c>
      <c r="G12132" s="10">
        <v>0</v>
      </c>
      <c r="H12132" s="10">
        <v>0</v>
      </c>
      <c r="I12132" s="10">
        <v>0</v>
      </c>
      <c r="J12132" s="10">
        <v>0</v>
      </c>
      <c r="K12132" s="10">
        <v>0</v>
      </c>
      <c r="L12132" s="10">
        <v>0</v>
      </c>
      <c r="M12132" s="10">
        <v>0</v>
      </c>
    </row>
    <row r="12133" spans="1:13" x14ac:dyDescent="0.2">
      <c r="A12133" s="10" t="s">
        <v>12306</v>
      </c>
      <c r="B12133" s="10">
        <v>0</v>
      </c>
      <c r="C12133" s="10">
        <v>0</v>
      </c>
      <c r="D12133" s="10">
        <v>0</v>
      </c>
      <c r="E12133" s="10">
        <v>0</v>
      </c>
      <c r="F12133" s="10">
        <v>0</v>
      </c>
      <c r="G12133" s="10">
        <v>0</v>
      </c>
      <c r="H12133" s="10">
        <v>0</v>
      </c>
      <c r="I12133" s="10">
        <v>0</v>
      </c>
      <c r="J12133" s="10">
        <v>0</v>
      </c>
      <c r="K12133" s="10">
        <v>0</v>
      </c>
      <c r="L12133" s="10">
        <v>0</v>
      </c>
      <c r="M12133" s="10">
        <v>0</v>
      </c>
    </row>
    <row r="12134" spans="1:13" x14ac:dyDescent="0.2">
      <c r="A12134" s="10" t="s">
        <v>12307</v>
      </c>
      <c r="B12134" s="10">
        <v>0</v>
      </c>
      <c r="C12134" s="10">
        <v>0</v>
      </c>
      <c r="D12134" s="10">
        <v>0</v>
      </c>
      <c r="E12134" s="10">
        <v>0</v>
      </c>
      <c r="F12134" s="10">
        <v>0</v>
      </c>
      <c r="G12134" s="10">
        <v>0</v>
      </c>
      <c r="H12134" s="10">
        <v>0</v>
      </c>
      <c r="I12134" s="10">
        <v>0</v>
      </c>
      <c r="J12134" s="10">
        <v>0</v>
      </c>
      <c r="K12134" s="10">
        <v>0</v>
      </c>
      <c r="L12134" s="10">
        <v>0</v>
      </c>
      <c r="M12134" s="10">
        <v>0</v>
      </c>
    </row>
    <row r="12135" spans="1:13" x14ac:dyDescent="0.2">
      <c r="A12135" s="10" t="s">
        <v>12308</v>
      </c>
      <c r="B12135" s="10">
        <v>0</v>
      </c>
      <c r="C12135" s="10">
        <v>0</v>
      </c>
      <c r="D12135" s="10">
        <v>0</v>
      </c>
      <c r="E12135" s="10">
        <v>0</v>
      </c>
      <c r="F12135" s="10">
        <v>0</v>
      </c>
      <c r="G12135" s="10">
        <v>0</v>
      </c>
      <c r="H12135" s="10">
        <v>0</v>
      </c>
      <c r="I12135" s="10">
        <v>0</v>
      </c>
      <c r="J12135" s="10">
        <v>0</v>
      </c>
      <c r="K12135" s="10">
        <v>0</v>
      </c>
      <c r="L12135" s="10">
        <v>0</v>
      </c>
      <c r="M12135" s="10">
        <v>0</v>
      </c>
    </row>
    <row r="12136" spans="1:13" x14ac:dyDescent="0.2">
      <c r="A12136" s="10" t="s">
        <v>12309</v>
      </c>
      <c r="B12136" s="10">
        <v>0</v>
      </c>
      <c r="C12136" s="10">
        <v>0</v>
      </c>
      <c r="D12136" s="10">
        <v>0</v>
      </c>
      <c r="E12136" s="10">
        <v>0</v>
      </c>
      <c r="F12136" s="10">
        <v>0</v>
      </c>
      <c r="G12136" s="10">
        <v>0</v>
      </c>
      <c r="H12136" s="10">
        <v>0</v>
      </c>
      <c r="I12136" s="10">
        <v>0</v>
      </c>
      <c r="J12136" s="10">
        <v>0</v>
      </c>
      <c r="K12136" s="10">
        <v>0</v>
      </c>
      <c r="L12136" s="10">
        <v>0</v>
      </c>
      <c r="M12136" s="10">
        <v>0</v>
      </c>
    </row>
    <row r="12137" spans="1:13" x14ac:dyDescent="0.2">
      <c r="A12137" s="10" t="s">
        <v>12310</v>
      </c>
      <c r="B12137" s="10">
        <v>0</v>
      </c>
      <c r="C12137" s="10">
        <v>0</v>
      </c>
      <c r="D12137" s="10">
        <v>0</v>
      </c>
      <c r="E12137" s="10">
        <v>0</v>
      </c>
      <c r="F12137" s="10">
        <v>0</v>
      </c>
      <c r="G12137" s="10">
        <v>0</v>
      </c>
      <c r="H12137" s="10">
        <v>0</v>
      </c>
      <c r="I12137" s="10">
        <v>0</v>
      </c>
      <c r="J12137" s="10">
        <v>0</v>
      </c>
      <c r="K12137" s="10">
        <v>0</v>
      </c>
      <c r="L12137" s="10">
        <v>0</v>
      </c>
      <c r="M12137" s="10">
        <v>0</v>
      </c>
    </row>
    <row r="12138" spans="1:13" x14ac:dyDescent="0.2">
      <c r="A12138" s="10" t="s">
        <v>12311</v>
      </c>
      <c r="B12138" s="10">
        <v>0</v>
      </c>
      <c r="C12138" s="10">
        <v>0</v>
      </c>
      <c r="D12138" s="10">
        <v>0</v>
      </c>
      <c r="E12138" s="10">
        <v>0</v>
      </c>
      <c r="F12138" s="10">
        <v>0</v>
      </c>
      <c r="G12138" s="10">
        <v>0</v>
      </c>
      <c r="H12138" s="10">
        <v>0</v>
      </c>
      <c r="I12138" s="10">
        <v>0</v>
      </c>
      <c r="J12138" s="10">
        <v>0</v>
      </c>
      <c r="K12138" s="10">
        <v>0</v>
      </c>
      <c r="L12138" s="10">
        <v>0</v>
      </c>
      <c r="M12138" s="10">
        <v>0</v>
      </c>
    </row>
    <row r="12139" spans="1:13" x14ac:dyDescent="0.2">
      <c r="A12139" s="10" t="s">
        <v>12312</v>
      </c>
      <c r="B12139" s="10">
        <v>0</v>
      </c>
      <c r="C12139" s="10">
        <v>0</v>
      </c>
      <c r="D12139" s="10">
        <v>0</v>
      </c>
      <c r="E12139" s="10">
        <v>0</v>
      </c>
      <c r="F12139" s="10">
        <v>0</v>
      </c>
      <c r="G12139" s="10">
        <v>0</v>
      </c>
      <c r="H12139" s="10">
        <v>0</v>
      </c>
      <c r="I12139" s="10">
        <v>0</v>
      </c>
      <c r="J12139" s="10">
        <v>0</v>
      </c>
      <c r="K12139" s="10">
        <v>0</v>
      </c>
      <c r="L12139" s="10">
        <v>0</v>
      </c>
      <c r="M12139" s="10">
        <v>0</v>
      </c>
    </row>
    <row r="12140" spans="1:13" x14ac:dyDescent="0.2">
      <c r="A12140" s="10" t="s">
        <v>12313</v>
      </c>
      <c r="B12140" s="10">
        <v>0</v>
      </c>
      <c r="C12140" s="10">
        <v>0</v>
      </c>
      <c r="D12140" s="10">
        <v>0</v>
      </c>
      <c r="E12140" s="10">
        <v>0</v>
      </c>
      <c r="F12140" s="10">
        <v>0</v>
      </c>
      <c r="G12140" s="10">
        <v>0</v>
      </c>
      <c r="H12140" s="10">
        <v>0</v>
      </c>
      <c r="I12140" s="10">
        <v>0</v>
      </c>
      <c r="J12140" s="10">
        <v>0</v>
      </c>
      <c r="K12140" s="10">
        <v>0</v>
      </c>
      <c r="L12140" s="10">
        <v>0</v>
      </c>
      <c r="M12140" s="10">
        <v>0</v>
      </c>
    </row>
    <row r="12141" spans="1:13" x14ac:dyDescent="0.2">
      <c r="A12141" s="10" t="s">
        <v>12314</v>
      </c>
      <c r="B12141" s="10">
        <v>0</v>
      </c>
      <c r="C12141" s="10">
        <v>0</v>
      </c>
      <c r="D12141" s="10">
        <v>0</v>
      </c>
      <c r="E12141" s="10">
        <v>0</v>
      </c>
      <c r="F12141" s="10">
        <v>0</v>
      </c>
      <c r="G12141" s="10">
        <v>0</v>
      </c>
      <c r="H12141" s="10">
        <v>0</v>
      </c>
      <c r="I12141" s="10">
        <v>0</v>
      </c>
      <c r="J12141" s="10">
        <v>0</v>
      </c>
      <c r="K12141" s="10">
        <v>0</v>
      </c>
      <c r="L12141" s="10">
        <v>0</v>
      </c>
      <c r="M12141" s="10">
        <v>0</v>
      </c>
    </row>
    <row r="12142" spans="1:13" x14ac:dyDescent="0.2">
      <c r="A12142" s="10" t="s">
        <v>12315</v>
      </c>
      <c r="B12142" s="10">
        <v>0</v>
      </c>
      <c r="C12142" s="10">
        <v>0</v>
      </c>
      <c r="D12142" s="10">
        <v>0</v>
      </c>
      <c r="E12142" s="10">
        <v>0</v>
      </c>
      <c r="F12142" s="10">
        <v>0</v>
      </c>
      <c r="G12142" s="10">
        <v>0</v>
      </c>
      <c r="H12142" s="10">
        <v>0</v>
      </c>
      <c r="I12142" s="10">
        <v>0</v>
      </c>
      <c r="J12142" s="10">
        <v>0</v>
      </c>
      <c r="K12142" s="10">
        <v>0</v>
      </c>
      <c r="L12142" s="10">
        <v>0</v>
      </c>
      <c r="M12142" s="10">
        <v>0</v>
      </c>
    </row>
    <row r="12143" spans="1:13" x14ac:dyDescent="0.2">
      <c r="A12143" s="10" t="s">
        <v>12316</v>
      </c>
      <c r="B12143" s="10">
        <v>0</v>
      </c>
      <c r="C12143" s="10">
        <v>0</v>
      </c>
      <c r="D12143" s="10">
        <v>0</v>
      </c>
      <c r="E12143" s="10">
        <v>0</v>
      </c>
      <c r="F12143" s="10">
        <v>0</v>
      </c>
      <c r="G12143" s="10">
        <v>0</v>
      </c>
      <c r="H12143" s="10">
        <v>0</v>
      </c>
      <c r="I12143" s="10">
        <v>0</v>
      </c>
      <c r="J12143" s="10">
        <v>0</v>
      </c>
      <c r="K12143" s="10">
        <v>0</v>
      </c>
      <c r="L12143" s="10">
        <v>0</v>
      </c>
      <c r="M12143" s="10">
        <v>0</v>
      </c>
    </row>
    <row r="12144" spans="1:13" x14ac:dyDescent="0.2">
      <c r="A12144" s="10" t="s">
        <v>12317</v>
      </c>
      <c r="B12144" s="10">
        <v>0</v>
      </c>
      <c r="C12144" s="10">
        <v>0</v>
      </c>
      <c r="D12144" s="10">
        <v>0</v>
      </c>
      <c r="E12144" s="10">
        <v>0</v>
      </c>
      <c r="F12144" s="10">
        <v>0</v>
      </c>
      <c r="G12144" s="10">
        <v>0</v>
      </c>
      <c r="H12144" s="10">
        <v>0</v>
      </c>
      <c r="I12144" s="10">
        <v>0</v>
      </c>
      <c r="J12144" s="10">
        <v>0</v>
      </c>
      <c r="K12144" s="10">
        <v>0</v>
      </c>
      <c r="L12144" s="10">
        <v>0</v>
      </c>
      <c r="M12144" s="10">
        <v>0</v>
      </c>
    </row>
    <row r="12145" spans="1:13" x14ac:dyDescent="0.2">
      <c r="A12145" s="10" t="s">
        <v>12318</v>
      </c>
      <c r="B12145" s="10">
        <v>0</v>
      </c>
      <c r="C12145" s="10">
        <v>0</v>
      </c>
      <c r="D12145" s="10">
        <v>0</v>
      </c>
      <c r="E12145" s="10">
        <v>0</v>
      </c>
      <c r="F12145" s="10">
        <v>0</v>
      </c>
      <c r="G12145" s="10">
        <v>0</v>
      </c>
      <c r="H12145" s="10">
        <v>0</v>
      </c>
      <c r="I12145" s="10">
        <v>0</v>
      </c>
      <c r="J12145" s="10">
        <v>0</v>
      </c>
      <c r="K12145" s="10">
        <v>0</v>
      </c>
      <c r="L12145" s="10">
        <v>0</v>
      </c>
      <c r="M12145" s="10">
        <v>0</v>
      </c>
    </row>
    <row r="12146" spans="1:13" x14ac:dyDescent="0.2">
      <c r="A12146" s="10" t="s">
        <v>12319</v>
      </c>
      <c r="B12146" s="10">
        <v>0</v>
      </c>
      <c r="C12146" s="10">
        <v>0</v>
      </c>
      <c r="D12146" s="10">
        <v>0</v>
      </c>
      <c r="E12146" s="10">
        <v>0</v>
      </c>
      <c r="F12146" s="10">
        <v>0</v>
      </c>
      <c r="G12146" s="10">
        <v>0</v>
      </c>
      <c r="H12146" s="10">
        <v>0</v>
      </c>
      <c r="I12146" s="10">
        <v>0</v>
      </c>
      <c r="J12146" s="10">
        <v>0</v>
      </c>
      <c r="K12146" s="10">
        <v>0</v>
      </c>
      <c r="L12146" s="10">
        <v>0</v>
      </c>
      <c r="M12146" s="10">
        <v>0</v>
      </c>
    </row>
    <row r="12147" spans="1:13" x14ac:dyDescent="0.2">
      <c r="A12147" s="10" t="s">
        <v>12320</v>
      </c>
      <c r="B12147" s="10">
        <v>0</v>
      </c>
      <c r="C12147" s="10">
        <v>0</v>
      </c>
      <c r="D12147" s="10">
        <v>0</v>
      </c>
      <c r="E12147" s="10">
        <v>0</v>
      </c>
      <c r="F12147" s="10">
        <v>0</v>
      </c>
      <c r="G12147" s="10">
        <v>0</v>
      </c>
      <c r="H12147" s="10">
        <v>0</v>
      </c>
      <c r="I12147" s="10">
        <v>0</v>
      </c>
      <c r="J12147" s="10">
        <v>0</v>
      </c>
      <c r="K12147" s="10">
        <v>0</v>
      </c>
      <c r="L12147" s="10">
        <v>0</v>
      </c>
      <c r="M12147" s="10">
        <v>0</v>
      </c>
    </row>
    <row r="12148" spans="1:13" x14ac:dyDescent="0.2">
      <c r="A12148" s="10" t="s">
        <v>12321</v>
      </c>
      <c r="B12148" s="10">
        <v>0</v>
      </c>
      <c r="C12148" s="10">
        <v>0</v>
      </c>
      <c r="D12148" s="10">
        <v>0</v>
      </c>
      <c r="E12148" s="10">
        <v>0</v>
      </c>
      <c r="F12148" s="10">
        <v>0</v>
      </c>
      <c r="G12148" s="10">
        <v>0</v>
      </c>
      <c r="H12148" s="10">
        <v>0</v>
      </c>
      <c r="I12148" s="10">
        <v>0</v>
      </c>
      <c r="J12148" s="10">
        <v>0</v>
      </c>
      <c r="K12148" s="10">
        <v>0</v>
      </c>
      <c r="L12148" s="10">
        <v>0</v>
      </c>
      <c r="M12148" s="10">
        <v>0</v>
      </c>
    </row>
    <row r="12149" spans="1:13" x14ac:dyDescent="0.2">
      <c r="A12149" s="10" t="s">
        <v>12322</v>
      </c>
      <c r="B12149" s="10">
        <v>0</v>
      </c>
      <c r="C12149" s="10">
        <v>0</v>
      </c>
      <c r="D12149" s="10">
        <v>0</v>
      </c>
      <c r="E12149" s="10">
        <v>0</v>
      </c>
      <c r="F12149" s="10">
        <v>0</v>
      </c>
      <c r="G12149" s="10">
        <v>0</v>
      </c>
      <c r="H12149" s="10">
        <v>0</v>
      </c>
      <c r="I12149" s="10">
        <v>0</v>
      </c>
      <c r="J12149" s="10">
        <v>0</v>
      </c>
      <c r="K12149" s="10">
        <v>0</v>
      </c>
      <c r="L12149" s="10">
        <v>0</v>
      </c>
      <c r="M12149" s="10">
        <v>0</v>
      </c>
    </row>
    <row r="12150" spans="1:13" x14ac:dyDescent="0.2">
      <c r="A12150" s="10" t="s">
        <v>12323</v>
      </c>
      <c r="B12150" s="10">
        <v>0</v>
      </c>
      <c r="C12150" s="10">
        <v>0</v>
      </c>
      <c r="D12150" s="10">
        <v>0</v>
      </c>
      <c r="E12150" s="10">
        <v>0</v>
      </c>
      <c r="F12150" s="10">
        <v>0</v>
      </c>
      <c r="G12150" s="10">
        <v>0</v>
      </c>
      <c r="H12150" s="10">
        <v>0</v>
      </c>
      <c r="I12150" s="10">
        <v>0</v>
      </c>
      <c r="J12150" s="10">
        <v>0</v>
      </c>
      <c r="K12150" s="10">
        <v>0</v>
      </c>
      <c r="L12150" s="10">
        <v>0</v>
      </c>
      <c r="M12150" s="10">
        <v>0</v>
      </c>
    </row>
    <row r="12151" spans="1:13" x14ac:dyDescent="0.2">
      <c r="A12151" s="10" t="s">
        <v>12324</v>
      </c>
      <c r="B12151" s="10">
        <v>0</v>
      </c>
      <c r="C12151" s="10">
        <v>0</v>
      </c>
      <c r="D12151" s="10">
        <v>0</v>
      </c>
      <c r="E12151" s="10">
        <v>0</v>
      </c>
      <c r="F12151" s="10">
        <v>0</v>
      </c>
      <c r="G12151" s="10">
        <v>0</v>
      </c>
      <c r="H12151" s="10">
        <v>0</v>
      </c>
      <c r="I12151" s="10">
        <v>0</v>
      </c>
      <c r="J12151" s="10">
        <v>0</v>
      </c>
      <c r="K12151" s="10">
        <v>0</v>
      </c>
      <c r="L12151" s="10">
        <v>0</v>
      </c>
      <c r="M12151" s="10">
        <v>0</v>
      </c>
    </row>
    <row r="12152" spans="1:13" x14ac:dyDescent="0.2">
      <c r="A12152" s="10" t="s">
        <v>12325</v>
      </c>
      <c r="B12152" s="10">
        <v>0</v>
      </c>
      <c r="C12152" s="10">
        <v>0</v>
      </c>
      <c r="D12152" s="10">
        <v>0</v>
      </c>
      <c r="E12152" s="10">
        <v>0</v>
      </c>
      <c r="F12152" s="10">
        <v>0</v>
      </c>
      <c r="G12152" s="10">
        <v>0</v>
      </c>
      <c r="H12152" s="10">
        <v>0</v>
      </c>
      <c r="I12152" s="10">
        <v>0</v>
      </c>
      <c r="J12152" s="10">
        <v>0</v>
      </c>
      <c r="K12152" s="10">
        <v>0</v>
      </c>
      <c r="L12152" s="10">
        <v>0</v>
      </c>
      <c r="M12152" s="10">
        <v>0</v>
      </c>
    </row>
    <row r="12153" spans="1:13" x14ac:dyDescent="0.2">
      <c r="A12153" s="10" t="s">
        <v>12326</v>
      </c>
      <c r="B12153" s="10">
        <v>0</v>
      </c>
      <c r="C12153" s="10">
        <v>0</v>
      </c>
      <c r="D12153" s="10">
        <v>0</v>
      </c>
      <c r="E12153" s="10">
        <v>0</v>
      </c>
      <c r="F12153" s="10">
        <v>0</v>
      </c>
      <c r="G12153" s="10">
        <v>0</v>
      </c>
      <c r="H12153" s="10">
        <v>0</v>
      </c>
      <c r="I12153" s="10">
        <v>0</v>
      </c>
      <c r="J12153" s="10">
        <v>0</v>
      </c>
      <c r="K12153" s="10">
        <v>0</v>
      </c>
      <c r="L12153" s="10">
        <v>0</v>
      </c>
      <c r="M12153" s="10">
        <v>0</v>
      </c>
    </row>
    <row r="12154" spans="1:13" x14ac:dyDescent="0.2">
      <c r="A12154" s="10" t="s">
        <v>12327</v>
      </c>
      <c r="B12154" s="10">
        <v>0</v>
      </c>
      <c r="C12154" s="10">
        <v>0</v>
      </c>
      <c r="D12154" s="10">
        <v>0</v>
      </c>
      <c r="E12154" s="10">
        <v>0</v>
      </c>
      <c r="F12154" s="10">
        <v>0</v>
      </c>
      <c r="G12154" s="10">
        <v>0</v>
      </c>
      <c r="H12154" s="10">
        <v>0</v>
      </c>
      <c r="I12154" s="10">
        <v>0</v>
      </c>
      <c r="J12154" s="10">
        <v>0</v>
      </c>
      <c r="K12154" s="10">
        <v>0</v>
      </c>
      <c r="L12154" s="10">
        <v>0</v>
      </c>
      <c r="M12154" s="10">
        <v>0</v>
      </c>
    </row>
    <row r="12155" spans="1:13" x14ac:dyDescent="0.2">
      <c r="A12155" s="10" t="s">
        <v>12328</v>
      </c>
      <c r="B12155" s="10">
        <v>0</v>
      </c>
      <c r="C12155" s="10">
        <v>0</v>
      </c>
      <c r="D12155" s="10">
        <v>0</v>
      </c>
      <c r="E12155" s="10">
        <v>0</v>
      </c>
      <c r="F12155" s="10">
        <v>0</v>
      </c>
      <c r="G12155" s="10">
        <v>0</v>
      </c>
      <c r="H12155" s="10">
        <v>0</v>
      </c>
      <c r="I12155" s="10">
        <v>0</v>
      </c>
      <c r="J12155" s="10">
        <v>0</v>
      </c>
      <c r="K12155" s="10">
        <v>0</v>
      </c>
      <c r="L12155" s="10">
        <v>0</v>
      </c>
      <c r="M12155" s="10">
        <v>0</v>
      </c>
    </row>
    <row r="12156" spans="1:13" x14ac:dyDescent="0.2">
      <c r="A12156" s="10" t="s">
        <v>12329</v>
      </c>
      <c r="B12156" s="10">
        <v>0</v>
      </c>
      <c r="C12156" s="10">
        <v>0</v>
      </c>
      <c r="D12156" s="10">
        <v>0</v>
      </c>
      <c r="E12156" s="10">
        <v>0</v>
      </c>
      <c r="F12156" s="10">
        <v>0</v>
      </c>
      <c r="G12156" s="10">
        <v>0</v>
      </c>
      <c r="H12156" s="10">
        <v>0</v>
      </c>
      <c r="I12156" s="10">
        <v>0</v>
      </c>
      <c r="J12156" s="10">
        <v>0</v>
      </c>
      <c r="K12156" s="10">
        <v>0</v>
      </c>
      <c r="L12156" s="10">
        <v>0</v>
      </c>
      <c r="M12156" s="10">
        <v>0</v>
      </c>
    </row>
    <row r="12157" spans="1:13" x14ac:dyDescent="0.2">
      <c r="A12157" s="10" t="s">
        <v>12330</v>
      </c>
      <c r="B12157" s="10">
        <v>0</v>
      </c>
      <c r="C12157" s="10">
        <v>0</v>
      </c>
      <c r="D12157" s="10">
        <v>0</v>
      </c>
      <c r="E12157" s="10">
        <v>0</v>
      </c>
      <c r="F12157" s="10">
        <v>0</v>
      </c>
      <c r="G12157" s="10">
        <v>0</v>
      </c>
      <c r="H12157" s="10">
        <v>0</v>
      </c>
      <c r="I12157" s="10">
        <v>0</v>
      </c>
      <c r="J12157" s="10">
        <v>0</v>
      </c>
      <c r="K12157" s="10">
        <v>0</v>
      </c>
      <c r="L12157" s="10">
        <v>0</v>
      </c>
      <c r="M12157" s="10">
        <v>0</v>
      </c>
    </row>
    <row r="12158" spans="1:13" x14ac:dyDescent="0.2">
      <c r="A12158" s="10" t="s">
        <v>12331</v>
      </c>
      <c r="B12158" s="10">
        <v>0</v>
      </c>
      <c r="C12158" s="10">
        <v>0</v>
      </c>
      <c r="D12158" s="10">
        <v>0</v>
      </c>
      <c r="E12158" s="10">
        <v>0</v>
      </c>
      <c r="F12158" s="10">
        <v>0</v>
      </c>
      <c r="G12158" s="10">
        <v>0</v>
      </c>
      <c r="H12158" s="10">
        <v>0</v>
      </c>
      <c r="I12158" s="10">
        <v>0</v>
      </c>
      <c r="J12158" s="10">
        <v>0</v>
      </c>
      <c r="K12158" s="10">
        <v>0</v>
      </c>
      <c r="L12158" s="10">
        <v>0</v>
      </c>
      <c r="M12158" s="10">
        <v>0</v>
      </c>
    </row>
    <row r="12159" spans="1:13" x14ac:dyDescent="0.2">
      <c r="A12159" s="10" t="s">
        <v>12332</v>
      </c>
      <c r="B12159" s="10">
        <v>0</v>
      </c>
      <c r="C12159" s="10">
        <v>0</v>
      </c>
      <c r="D12159" s="10">
        <v>0</v>
      </c>
      <c r="E12159" s="10">
        <v>0</v>
      </c>
      <c r="F12159" s="10">
        <v>0</v>
      </c>
      <c r="G12159" s="10">
        <v>0</v>
      </c>
      <c r="H12159" s="10">
        <v>0</v>
      </c>
      <c r="I12159" s="10">
        <v>0</v>
      </c>
      <c r="J12159" s="10">
        <v>0</v>
      </c>
      <c r="K12159" s="10">
        <v>0</v>
      </c>
      <c r="L12159" s="10">
        <v>0</v>
      </c>
      <c r="M12159" s="10">
        <v>0</v>
      </c>
    </row>
    <row r="12160" spans="1:13" x14ac:dyDescent="0.2">
      <c r="A12160" s="10" t="s">
        <v>12333</v>
      </c>
      <c r="B12160" s="10">
        <v>0</v>
      </c>
      <c r="C12160" s="10">
        <v>0</v>
      </c>
      <c r="D12160" s="10">
        <v>0</v>
      </c>
      <c r="E12160" s="10">
        <v>0</v>
      </c>
      <c r="F12160" s="10">
        <v>0</v>
      </c>
      <c r="G12160" s="10">
        <v>0</v>
      </c>
      <c r="H12160" s="10">
        <v>0</v>
      </c>
      <c r="I12160" s="10">
        <v>0</v>
      </c>
      <c r="J12160" s="10">
        <v>0</v>
      </c>
      <c r="K12160" s="10">
        <v>0</v>
      </c>
      <c r="L12160" s="10">
        <v>0</v>
      </c>
      <c r="M12160" s="10">
        <v>0</v>
      </c>
    </row>
    <row r="12161" spans="1:13" x14ac:dyDescent="0.2">
      <c r="A12161" s="10" t="s">
        <v>12334</v>
      </c>
      <c r="B12161" s="10">
        <v>0</v>
      </c>
      <c r="C12161" s="10">
        <v>0</v>
      </c>
      <c r="D12161" s="10">
        <v>0</v>
      </c>
      <c r="E12161" s="10">
        <v>0</v>
      </c>
      <c r="F12161" s="10">
        <v>0</v>
      </c>
      <c r="G12161" s="10">
        <v>0</v>
      </c>
      <c r="H12161" s="10">
        <v>0</v>
      </c>
      <c r="I12161" s="10">
        <v>0</v>
      </c>
      <c r="J12161" s="10">
        <v>0</v>
      </c>
      <c r="K12161" s="10">
        <v>0</v>
      </c>
      <c r="L12161" s="10">
        <v>0</v>
      </c>
      <c r="M12161" s="10">
        <v>0</v>
      </c>
    </row>
    <row r="12162" spans="1:13" x14ac:dyDescent="0.2">
      <c r="A12162" s="10" t="s">
        <v>12335</v>
      </c>
      <c r="B12162" s="10">
        <v>0</v>
      </c>
      <c r="C12162" s="10">
        <v>0</v>
      </c>
      <c r="D12162" s="10">
        <v>0</v>
      </c>
      <c r="E12162" s="10">
        <v>0</v>
      </c>
      <c r="F12162" s="10">
        <v>0</v>
      </c>
      <c r="G12162" s="10">
        <v>0</v>
      </c>
      <c r="H12162" s="10">
        <v>0</v>
      </c>
      <c r="I12162" s="10">
        <v>0</v>
      </c>
      <c r="J12162" s="10">
        <v>0</v>
      </c>
      <c r="K12162" s="10">
        <v>0</v>
      </c>
      <c r="L12162" s="10">
        <v>0</v>
      </c>
      <c r="M12162" s="10">
        <v>0</v>
      </c>
    </row>
    <row r="12163" spans="1:13" x14ac:dyDescent="0.2">
      <c r="A12163" s="10" t="s">
        <v>12336</v>
      </c>
      <c r="B12163" s="10">
        <v>0</v>
      </c>
      <c r="C12163" s="10">
        <v>0</v>
      </c>
      <c r="D12163" s="10">
        <v>0</v>
      </c>
      <c r="E12163" s="10">
        <v>0</v>
      </c>
      <c r="F12163" s="10">
        <v>0</v>
      </c>
      <c r="G12163" s="10">
        <v>0</v>
      </c>
      <c r="H12163" s="10">
        <v>0</v>
      </c>
      <c r="I12163" s="10">
        <v>0</v>
      </c>
      <c r="J12163" s="10">
        <v>0</v>
      </c>
      <c r="K12163" s="10">
        <v>0</v>
      </c>
      <c r="L12163" s="10">
        <v>0</v>
      </c>
      <c r="M12163" s="10">
        <v>0</v>
      </c>
    </row>
    <row r="12164" spans="1:13" x14ac:dyDescent="0.2">
      <c r="A12164" s="10" t="s">
        <v>12337</v>
      </c>
      <c r="B12164" s="10">
        <v>0</v>
      </c>
      <c r="C12164" s="10">
        <v>0</v>
      </c>
      <c r="D12164" s="10">
        <v>0</v>
      </c>
      <c r="E12164" s="10">
        <v>0</v>
      </c>
      <c r="F12164" s="10">
        <v>0</v>
      </c>
      <c r="G12164" s="10">
        <v>0</v>
      </c>
      <c r="H12164" s="10">
        <v>0</v>
      </c>
      <c r="I12164" s="10">
        <v>0</v>
      </c>
      <c r="J12164" s="10">
        <v>0</v>
      </c>
      <c r="K12164" s="10">
        <v>0</v>
      </c>
      <c r="L12164" s="10">
        <v>0</v>
      </c>
      <c r="M12164" s="10">
        <v>0</v>
      </c>
    </row>
    <row r="12165" spans="1:13" x14ac:dyDescent="0.2">
      <c r="A12165" s="10" t="s">
        <v>12338</v>
      </c>
      <c r="B12165" s="10">
        <v>0</v>
      </c>
      <c r="C12165" s="10">
        <v>0</v>
      </c>
      <c r="D12165" s="10">
        <v>0</v>
      </c>
      <c r="E12165" s="10">
        <v>0</v>
      </c>
      <c r="F12165" s="10">
        <v>0</v>
      </c>
      <c r="G12165" s="10">
        <v>0</v>
      </c>
      <c r="H12165" s="10">
        <v>0</v>
      </c>
      <c r="I12165" s="10">
        <v>0</v>
      </c>
      <c r="J12165" s="10">
        <v>0</v>
      </c>
      <c r="K12165" s="10">
        <v>0</v>
      </c>
      <c r="L12165" s="10">
        <v>0</v>
      </c>
      <c r="M12165" s="10">
        <v>0</v>
      </c>
    </row>
    <row r="12166" spans="1:13" x14ac:dyDescent="0.2">
      <c r="A12166" s="10" t="s">
        <v>12339</v>
      </c>
      <c r="B12166" s="10">
        <v>0</v>
      </c>
      <c r="C12166" s="10">
        <v>0</v>
      </c>
      <c r="D12166" s="10">
        <v>0</v>
      </c>
      <c r="E12166" s="10">
        <v>0</v>
      </c>
      <c r="F12166" s="10">
        <v>0</v>
      </c>
      <c r="G12166" s="10">
        <v>0</v>
      </c>
      <c r="H12166" s="10">
        <v>0</v>
      </c>
      <c r="I12166" s="10">
        <v>0</v>
      </c>
      <c r="J12166" s="10">
        <v>0</v>
      </c>
      <c r="K12166" s="10">
        <v>0</v>
      </c>
      <c r="L12166" s="10">
        <v>0</v>
      </c>
      <c r="M12166" s="10">
        <v>0</v>
      </c>
    </row>
    <row r="12167" spans="1:13" x14ac:dyDescent="0.2">
      <c r="A12167" s="10" t="s">
        <v>12340</v>
      </c>
      <c r="B12167" s="10">
        <v>0</v>
      </c>
      <c r="C12167" s="10">
        <v>0</v>
      </c>
      <c r="D12167" s="10">
        <v>0</v>
      </c>
      <c r="E12167" s="10">
        <v>0</v>
      </c>
      <c r="F12167" s="10">
        <v>0</v>
      </c>
      <c r="G12167" s="10">
        <v>0</v>
      </c>
      <c r="H12167" s="10">
        <v>0</v>
      </c>
      <c r="I12167" s="10">
        <v>0</v>
      </c>
      <c r="J12167" s="10">
        <v>0</v>
      </c>
      <c r="K12167" s="10">
        <v>0</v>
      </c>
      <c r="L12167" s="10">
        <v>0</v>
      </c>
      <c r="M12167" s="10">
        <v>0</v>
      </c>
    </row>
    <row r="12168" spans="1:13" x14ac:dyDescent="0.2">
      <c r="A12168" s="10" t="s">
        <v>12341</v>
      </c>
      <c r="B12168" s="10">
        <v>0</v>
      </c>
      <c r="C12168" s="10">
        <v>0</v>
      </c>
      <c r="D12168" s="10">
        <v>0</v>
      </c>
      <c r="E12168" s="10">
        <v>0</v>
      </c>
      <c r="F12168" s="10">
        <v>0</v>
      </c>
      <c r="G12168" s="10">
        <v>0</v>
      </c>
      <c r="H12168" s="10">
        <v>0</v>
      </c>
      <c r="I12168" s="10">
        <v>0</v>
      </c>
      <c r="J12168" s="10">
        <v>0</v>
      </c>
      <c r="K12168" s="10">
        <v>0</v>
      </c>
      <c r="L12168" s="10">
        <v>0</v>
      </c>
      <c r="M12168" s="10">
        <v>0</v>
      </c>
    </row>
    <row r="12169" spans="1:13" x14ac:dyDescent="0.2">
      <c r="A12169" s="10" t="s">
        <v>12342</v>
      </c>
      <c r="B12169" s="10">
        <v>0</v>
      </c>
      <c r="C12169" s="10">
        <v>0</v>
      </c>
      <c r="D12169" s="10">
        <v>0</v>
      </c>
      <c r="E12169" s="10">
        <v>0</v>
      </c>
      <c r="F12169" s="10">
        <v>0</v>
      </c>
      <c r="G12169" s="10">
        <v>0</v>
      </c>
      <c r="H12169" s="10">
        <v>0</v>
      </c>
      <c r="I12169" s="10">
        <v>0</v>
      </c>
      <c r="J12169" s="10">
        <v>0</v>
      </c>
      <c r="K12169" s="10">
        <v>0</v>
      </c>
      <c r="L12169" s="10">
        <v>0</v>
      </c>
      <c r="M12169" s="10">
        <v>0</v>
      </c>
    </row>
    <row r="12170" spans="1:13" x14ac:dyDescent="0.2">
      <c r="A12170" s="10" t="s">
        <v>12343</v>
      </c>
      <c r="B12170" s="10">
        <v>0</v>
      </c>
      <c r="C12170" s="10">
        <v>0</v>
      </c>
      <c r="D12170" s="10">
        <v>0</v>
      </c>
      <c r="E12170" s="10">
        <v>0</v>
      </c>
      <c r="F12170" s="10">
        <v>0</v>
      </c>
      <c r="G12170" s="10">
        <v>0</v>
      </c>
      <c r="H12170" s="10">
        <v>0</v>
      </c>
      <c r="I12170" s="10">
        <v>0</v>
      </c>
      <c r="J12170" s="10">
        <v>0</v>
      </c>
      <c r="K12170" s="10">
        <v>0</v>
      </c>
      <c r="L12170" s="10">
        <v>0</v>
      </c>
      <c r="M12170" s="10">
        <v>0</v>
      </c>
    </row>
    <row r="12171" spans="1:13" x14ac:dyDescent="0.2">
      <c r="A12171" s="10" t="s">
        <v>12344</v>
      </c>
      <c r="B12171" s="10">
        <v>0</v>
      </c>
      <c r="C12171" s="10">
        <v>0</v>
      </c>
      <c r="D12171" s="10">
        <v>0</v>
      </c>
      <c r="E12171" s="10">
        <v>0</v>
      </c>
      <c r="F12171" s="10">
        <v>0</v>
      </c>
      <c r="G12171" s="10">
        <v>0</v>
      </c>
      <c r="H12171" s="10">
        <v>0</v>
      </c>
      <c r="I12171" s="10">
        <v>0</v>
      </c>
      <c r="J12171" s="10">
        <v>0</v>
      </c>
      <c r="K12171" s="10">
        <v>0</v>
      </c>
      <c r="L12171" s="10">
        <v>0</v>
      </c>
      <c r="M12171" s="10">
        <v>0</v>
      </c>
    </row>
    <row r="12172" spans="1:13" x14ac:dyDescent="0.2">
      <c r="A12172" s="10" t="s">
        <v>12345</v>
      </c>
      <c r="B12172" s="10">
        <v>0</v>
      </c>
      <c r="C12172" s="10">
        <v>0</v>
      </c>
      <c r="D12172" s="10">
        <v>0</v>
      </c>
      <c r="E12172" s="10">
        <v>0</v>
      </c>
      <c r="F12172" s="10">
        <v>0</v>
      </c>
      <c r="G12172" s="10">
        <v>0</v>
      </c>
      <c r="H12172" s="10">
        <v>0</v>
      </c>
      <c r="I12172" s="10">
        <v>0</v>
      </c>
      <c r="J12172" s="10">
        <v>0</v>
      </c>
      <c r="K12172" s="10">
        <v>0</v>
      </c>
      <c r="L12172" s="10">
        <v>0</v>
      </c>
      <c r="M12172" s="10">
        <v>0</v>
      </c>
    </row>
    <row r="12173" spans="1:13" x14ac:dyDescent="0.2">
      <c r="A12173" s="10" t="s">
        <v>12346</v>
      </c>
      <c r="B12173" s="10">
        <v>0</v>
      </c>
      <c r="C12173" s="10">
        <v>0</v>
      </c>
      <c r="D12173" s="10">
        <v>0</v>
      </c>
      <c r="E12173" s="10">
        <v>0</v>
      </c>
      <c r="F12173" s="10">
        <v>0</v>
      </c>
      <c r="G12173" s="10">
        <v>0</v>
      </c>
      <c r="H12173" s="10">
        <v>0</v>
      </c>
      <c r="I12173" s="10">
        <v>0</v>
      </c>
      <c r="J12173" s="10">
        <v>0</v>
      </c>
      <c r="K12173" s="10">
        <v>0</v>
      </c>
      <c r="L12173" s="10">
        <v>0</v>
      </c>
      <c r="M12173" s="10">
        <v>0</v>
      </c>
    </row>
    <row r="12174" spans="1:13" x14ac:dyDescent="0.2">
      <c r="A12174" s="10" t="s">
        <v>12347</v>
      </c>
      <c r="B12174" s="10">
        <v>0</v>
      </c>
      <c r="C12174" s="10">
        <v>0</v>
      </c>
      <c r="D12174" s="10">
        <v>0</v>
      </c>
      <c r="E12174" s="10">
        <v>0</v>
      </c>
      <c r="F12174" s="10">
        <v>0</v>
      </c>
      <c r="G12174" s="10">
        <v>0</v>
      </c>
      <c r="H12174" s="10">
        <v>0</v>
      </c>
      <c r="I12174" s="10">
        <v>0</v>
      </c>
      <c r="J12174" s="10">
        <v>0</v>
      </c>
      <c r="K12174" s="10">
        <v>0</v>
      </c>
      <c r="L12174" s="10">
        <v>0</v>
      </c>
      <c r="M12174" s="10">
        <v>0</v>
      </c>
    </row>
    <row r="12175" spans="1:13" x14ac:dyDescent="0.2">
      <c r="A12175" s="10" t="s">
        <v>12348</v>
      </c>
      <c r="B12175" s="10">
        <v>0</v>
      </c>
      <c r="C12175" s="10">
        <v>0</v>
      </c>
      <c r="D12175" s="10">
        <v>0</v>
      </c>
      <c r="E12175" s="10">
        <v>0</v>
      </c>
      <c r="F12175" s="10">
        <v>0</v>
      </c>
      <c r="G12175" s="10">
        <v>0</v>
      </c>
      <c r="H12175" s="10">
        <v>0</v>
      </c>
      <c r="I12175" s="10">
        <v>0</v>
      </c>
      <c r="J12175" s="10">
        <v>0</v>
      </c>
      <c r="K12175" s="10">
        <v>0</v>
      </c>
      <c r="L12175" s="10">
        <v>0</v>
      </c>
      <c r="M12175" s="10">
        <v>0</v>
      </c>
    </row>
    <row r="12176" spans="1:13" x14ac:dyDescent="0.2">
      <c r="A12176" s="10" t="s">
        <v>12349</v>
      </c>
      <c r="B12176" s="10">
        <v>0</v>
      </c>
      <c r="C12176" s="10">
        <v>0</v>
      </c>
      <c r="D12176" s="10">
        <v>0</v>
      </c>
      <c r="E12176" s="10">
        <v>0</v>
      </c>
      <c r="F12176" s="10">
        <v>0</v>
      </c>
      <c r="G12176" s="10">
        <v>0</v>
      </c>
      <c r="H12176" s="10">
        <v>0</v>
      </c>
      <c r="I12176" s="10">
        <v>0</v>
      </c>
      <c r="J12176" s="10">
        <v>0</v>
      </c>
      <c r="K12176" s="10">
        <v>0</v>
      </c>
      <c r="L12176" s="10">
        <v>0</v>
      </c>
      <c r="M12176" s="10">
        <v>0</v>
      </c>
    </row>
    <row r="12177" spans="1:13" x14ac:dyDescent="0.2">
      <c r="A12177" s="10" t="s">
        <v>12350</v>
      </c>
      <c r="B12177" s="10">
        <v>0</v>
      </c>
      <c r="C12177" s="10">
        <v>0</v>
      </c>
      <c r="D12177" s="10">
        <v>0</v>
      </c>
      <c r="E12177" s="10">
        <v>0</v>
      </c>
      <c r="F12177" s="10">
        <v>0</v>
      </c>
      <c r="G12177" s="10">
        <v>0</v>
      </c>
      <c r="H12177" s="10">
        <v>0</v>
      </c>
      <c r="I12177" s="10">
        <v>0</v>
      </c>
      <c r="J12177" s="10">
        <v>0</v>
      </c>
      <c r="K12177" s="10">
        <v>0</v>
      </c>
      <c r="L12177" s="10">
        <v>0</v>
      </c>
      <c r="M12177" s="10">
        <v>0</v>
      </c>
    </row>
    <row r="12178" spans="1:13" x14ac:dyDescent="0.2">
      <c r="A12178" s="10" t="s">
        <v>12351</v>
      </c>
      <c r="B12178" s="10">
        <v>0</v>
      </c>
      <c r="C12178" s="10">
        <v>0</v>
      </c>
      <c r="D12178" s="10">
        <v>0</v>
      </c>
      <c r="E12178" s="10">
        <v>0</v>
      </c>
      <c r="F12178" s="10">
        <v>0</v>
      </c>
      <c r="G12178" s="10">
        <v>0</v>
      </c>
      <c r="H12178" s="10">
        <v>0</v>
      </c>
      <c r="I12178" s="10">
        <v>0</v>
      </c>
      <c r="J12178" s="10">
        <v>0</v>
      </c>
      <c r="K12178" s="10">
        <v>0</v>
      </c>
      <c r="L12178" s="10">
        <v>0</v>
      </c>
      <c r="M12178" s="10">
        <v>0</v>
      </c>
    </row>
    <row r="12179" spans="1:13" x14ac:dyDescent="0.2">
      <c r="A12179" s="10" t="s">
        <v>12352</v>
      </c>
      <c r="B12179" s="10">
        <v>0</v>
      </c>
      <c r="C12179" s="10">
        <v>0</v>
      </c>
      <c r="D12179" s="10">
        <v>0</v>
      </c>
      <c r="E12179" s="10">
        <v>0</v>
      </c>
      <c r="F12179" s="10">
        <v>0</v>
      </c>
      <c r="G12179" s="10">
        <v>0</v>
      </c>
      <c r="H12179" s="10">
        <v>0</v>
      </c>
      <c r="I12179" s="10">
        <v>0</v>
      </c>
      <c r="J12179" s="10">
        <v>0</v>
      </c>
      <c r="K12179" s="10">
        <v>0</v>
      </c>
      <c r="L12179" s="10">
        <v>0</v>
      </c>
      <c r="M12179" s="10">
        <v>0</v>
      </c>
    </row>
    <row r="12180" spans="1:13" x14ac:dyDescent="0.2">
      <c r="A12180" s="10" t="s">
        <v>12353</v>
      </c>
      <c r="B12180" s="10">
        <v>0</v>
      </c>
      <c r="C12180" s="10">
        <v>0</v>
      </c>
      <c r="D12180" s="10">
        <v>0</v>
      </c>
      <c r="E12180" s="10">
        <v>0</v>
      </c>
      <c r="F12180" s="10">
        <v>0</v>
      </c>
      <c r="G12180" s="10">
        <v>0</v>
      </c>
      <c r="H12180" s="10">
        <v>0</v>
      </c>
      <c r="I12180" s="10">
        <v>0</v>
      </c>
      <c r="J12180" s="10">
        <v>0</v>
      </c>
      <c r="K12180" s="10">
        <v>0</v>
      </c>
      <c r="L12180" s="10">
        <v>0</v>
      </c>
      <c r="M12180" s="10">
        <v>0</v>
      </c>
    </row>
    <row r="12181" spans="1:13" x14ac:dyDescent="0.2">
      <c r="A12181" s="10" t="s">
        <v>12354</v>
      </c>
      <c r="B12181" s="10">
        <v>0</v>
      </c>
      <c r="C12181" s="10">
        <v>0</v>
      </c>
      <c r="D12181" s="10">
        <v>0</v>
      </c>
      <c r="E12181" s="10">
        <v>0</v>
      </c>
      <c r="F12181" s="10">
        <v>0</v>
      </c>
      <c r="G12181" s="10">
        <v>0</v>
      </c>
      <c r="H12181" s="10">
        <v>0</v>
      </c>
      <c r="I12181" s="10">
        <v>0</v>
      </c>
      <c r="J12181" s="10">
        <v>0</v>
      </c>
      <c r="K12181" s="10">
        <v>0</v>
      </c>
      <c r="L12181" s="10">
        <v>0</v>
      </c>
      <c r="M12181" s="10">
        <v>0</v>
      </c>
    </row>
    <row r="12182" spans="1:13" x14ac:dyDescent="0.2">
      <c r="A12182" s="10" t="s">
        <v>12355</v>
      </c>
      <c r="B12182" s="10">
        <v>0</v>
      </c>
      <c r="C12182" s="10">
        <v>0</v>
      </c>
      <c r="D12182" s="10">
        <v>0</v>
      </c>
      <c r="E12182" s="10">
        <v>0</v>
      </c>
      <c r="F12182" s="10">
        <v>0</v>
      </c>
      <c r="G12182" s="10">
        <v>0</v>
      </c>
      <c r="H12182" s="10">
        <v>0</v>
      </c>
      <c r="I12182" s="10">
        <v>0</v>
      </c>
      <c r="J12182" s="10">
        <v>0</v>
      </c>
      <c r="K12182" s="10">
        <v>0</v>
      </c>
      <c r="L12182" s="10">
        <v>0</v>
      </c>
      <c r="M12182" s="10">
        <v>0</v>
      </c>
    </row>
    <row r="12183" spans="1:13" x14ac:dyDescent="0.2">
      <c r="A12183" s="10" t="s">
        <v>12356</v>
      </c>
      <c r="B12183" s="10">
        <v>0</v>
      </c>
      <c r="C12183" s="10">
        <v>0</v>
      </c>
      <c r="D12183" s="10">
        <v>0</v>
      </c>
      <c r="E12183" s="10">
        <v>0</v>
      </c>
      <c r="F12183" s="10">
        <v>0</v>
      </c>
      <c r="G12183" s="10">
        <v>0</v>
      </c>
      <c r="H12183" s="10">
        <v>0</v>
      </c>
      <c r="I12183" s="10">
        <v>0</v>
      </c>
      <c r="J12183" s="10">
        <v>0</v>
      </c>
      <c r="K12183" s="10">
        <v>0</v>
      </c>
      <c r="L12183" s="10">
        <v>0</v>
      </c>
      <c r="M12183" s="10">
        <v>0</v>
      </c>
    </row>
    <row r="12184" spans="1:13" x14ac:dyDescent="0.2">
      <c r="A12184" s="10" t="s">
        <v>12357</v>
      </c>
      <c r="B12184" s="10">
        <v>0</v>
      </c>
      <c r="C12184" s="10">
        <v>0</v>
      </c>
      <c r="D12184" s="10">
        <v>0</v>
      </c>
      <c r="E12184" s="10">
        <v>0</v>
      </c>
      <c r="F12184" s="10">
        <v>0</v>
      </c>
      <c r="G12184" s="10">
        <v>0</v>
      </c>
      <c r="H12184" s="10">
        <v>0</v>
      </c>
      <c r="I12184" s="10">
        <v>0</v>
      </c>
      <c r="J12184" s="10">
        <v>0</v>
      </c>
      <c r="K12184" s="10">
        <v>0</v>
      </c>
      <c r="L12184" s="10">
        <v>0</v>
      </c>
      <c r="M12184" s="10">
        <v>0</v>
      </c>
    </row>
    <row r="12185" spans="1:13" x14ac:dyDescent="0.2">
      <c r="A12185" s="10" t="s">
        <v>12358</v>
      </c>
      <c r="B12185" s="10">
        <v>0</v>
      </c>
      <c r="C12185" s="10">
        <v>0</v>
      </c>
      <c r="D12185" s="10">
        <v>0</v>
      </c>
      <c r="E12185" s="10">
        <v>0</v>
      </c>
      <c r="F12185" s="10">
        <v>0</v>
      </c>
      <c r="G12185" s="10">
        <v>0</v>
      </c>
      <c r="H12185" s="10">
        <v>0</v>
      </c>
      <c r="I12185" s="10">
        <v>0</v>
      </c>
      <c r="J12185" s="10">
        <v>0</v>
      </c>
      <c r="K12185" s="10">
        <v>0</v>
      </c>
      <c r="L12185" s="10">
        <v>0</v>
      </c>
      <c r="M12185" s="10">
        <v>0</v>
      </c>
    </row>
    <row r="12186" spans="1:13" x14ac:dyDescent="0.2">
      <c r="A12186" s="10" t="s">
        <v>12359</v>
      </c>
      <c r="B12186" s="10">
        <v>0</v>
      </c>
      <c r="C12186" s="10">
        <v>0</v>
      </c>
      <c r="D12186" s="10">
        <v>0</v>
      </c>
      <c r="E12186" s="10">
        <v>0</v>
      </c>
      <c r="F12186" s="10">
        <v>0</v>
      </c>
      <c r="G12186" s="10">
        <v>0</v>
      </c>
      <c r="H12186" s="10">
        <v>0</v>
      </c>
      <c r="I12186" s="10">
        <v>0</v>
      </c>
      <c r="J12186" s="10">
        <v>0</v>
      </c>
      <c r="K12186" s="10">
        <v>0</v>
      </c>
      <c r="L12186" s="10">
        <v>0</v>
      </c>
      <c r="M12186" s="10">
        <v>0</v>
      </c>
    </row>
    <row r="12187" spans="1:13" x14ac:dyDescent="0.2">
      <c r="A12187" s="10" t="s">
        <v>12360</v>
      </c>
      <c r="B12187" s="10">
        <v>0</v>
      </c>
      <c r="C12187" s="10">
        <v>0</v>
      </c>
      <c r="D12187" s="10">
        <v>0</v>
      </c>
      <c r="E12187" s="10">
        <v>0</v>
      </c>
      <c r="F12187" s="10">
        <v>0</v>
      </c>
      <c r="G12187" s="10">
        <v>0</v>
      </c>
      <c r="H12187" s="10">
        <v>0</v>
      </c>
      <c r="I12187" s="10">
        <v>0</v>
      </c>
      <c r="J12187" s="10">
        <v>0</v>
      </c>
      <c r="K12187" s="10">
        <v>0</v>
      </c>
      <c r="L12187" s="10">
        <v>0</v>
      </c>
      <c r="M12187" s="10">
        <v>0</v>
      </c>
    </row>
    <row r="12188" spans="1:13" x14ac:dyDescent="0.2">
      <c r="A12188" s="10" t="s">
        <v>12361</v>
      </c>
      <c r="B12188" s="10">
        <v>0</v>
      </c>
      <c r="C12188" s="10">
        <v>0</v>
      </c>
      <c r="D12188" s="10">
        <v>0</v>
      </c>
      <c r="E12188" s="10">
        <v>0</v>
      </c>
      <c r="F12188" s="10">
        <v>0</v>
      </c>
      <c r="G12188" s="10">
        <v>0</v>
      </c>
      <c r="H12188" s="10">
        <v>0</v>
      </c>
      <c r="I12188" s="10">
        <v>0</v>
      </c>
      <c r="J12188" s="10">
        <v>0</v>
      </c>
      <c r="K12188" s="10">
        <v>0</v>
      </c>
      <c r="L12188" s="10">
        <v>0</v>
      </c>
      <c r="M12188" s="10">
        <v>0</v>
      </c>
    </row>
    <row r="12189" spans="1:13" x14ac:dyDescent="0.2">
      <c r="A12189" s="10" t="s">
        <v>12362</v>
      </c>
      <c r="B12189" s="10">
        <v>0</v>
      </c>
      <c r="C12189" s="10">
        <v>0</v>
      </c>
      <c r="D12189" s="10">
        <v>0</v>
      </c>
      <c r="E12189" s="10">
        <v>0</v>
      </c>
      <c r="F12189" s="10">
        <v>0</v>
      </c>
      <c r="G12189" s="10">
        <v>0</v>
      </c>
      <c r="H12189" s="10">
        <v>0</v>
      </c>
      <c r="I12189" s="10">
        <v>0</v>
      </c>
      <c r="J12189" s="10">
        <v>0</v>
      </c>
      <c r="K12189" s="10">
        <v>0</v>
      </c>
      <c r="L12189" s="10">
        <v>0</v>
      </c>
      <c r="M12189" s="10">
        <v>0</v>
      </c>
    </row>
    <row r="12190" spans="1:13" x14ac:dyDescent="0.2">
      <c r="A12190" s="10" t="s">
        <v>12363</v>
      </c>
      <c r="B12190" s="10">
        <v>0</v>
      </c>
      <c r="C12190" s="10">
        <v>0</v>
      </c>
      <c r="D12190" s="10">
        <v>0</v>
      </c>
      <c r="E12190" s="10">
        <v>0</v>
      </c>
      <c r="F12190" s="10">
        <v>0</v>
      </c>
      <c r="G12190" s="10">
        <v>0</v>
      </c>
      <c r="H12190" s="10">
        <v>0</v>
      </c>
      <c r="I12190" s="10">
        <v>0</v>
      </c>
      <c r="J12190" s="10">
        <v>0</v>
      </c>
      <c r="K12190" s="10">
        <v>0</v>
      </c>
      <c r="L12190" s="10">
        <v>0</v>
      </c>
      <c r="M12190" s="10">
        <v>0</v>
      </c>
    </row>
    <row r="12191" spans="1:13" x14ac:dyDescent="0.2">
      <c r="A12191" s="10" t="s">
        <v>12364</v>
      </c>
      <c r="B12191" s="10">
        <v>0</v>
      </c>
      <c r="C12191" s="10">
        <v>0</v>
      </c>
      <c r="D12191" s="10">
        <v>0</v>
      </c>
      <c r="E12191" s="10">
        <v>0</v>
      </c>
      <c r="F12191" s="10">
        <v>0</v>
      </c>
      <c r="G12191" s="10">
        <v>0</v>
      </c>
      <c r="H12191" s="10">
        <v>0</v>
      </c>
      <c r="I12191" s="10">
        <v>0</v>
      </c>
      <c r="J12191" s="10">
        <v>0</v>
      </c>
      <c r="K12191" s="10">
        <v>0</v>
      </c>
      <c r="L12191" s="10">
        <v>0</v>
      </c>
      <c r="M12191" s="10">
        <v>0</v>
      </c>
    </row>
    <row r="12192" spans="1:13" x14ac:dyDescent="0.2">
      <c r="A12192" s="10" t="s">
        <v>12365</v>
      </c>
      <c r="B12192" s="10">
        <v>0</v>
      </c>
      <c r="C12192" s="10">
        <v>0</v>
      </c>
      <c r="D12192" s="10">
        <v>0</v>
      </c>
      <c r="E12192" s="10">
        <v>0</v>
      </c>
      <c r="F12192" s="10">
        <v>0</v>
      </c>
      <c r="G12192" s="10">
        <v>0</v>
      </c>
      <c r="H12192" s="10">
        <v>0</v>
      </c>
      <c r="I12192" s="10">
        <v>0</v>
      </c>
      <c r="J12192" s="10">
        <v>0</v>
      </c>
      <c r="K12192" s="10">
        <v>0</v>
      </c>
      <c r="L12192" s="10">
        <v>0</v>
      </c>
      <c r="M12192" s="10">
        <v>0</v>
      </c>
    </row>
    <row r="12193" spans="1:13" x14ac:dyDescent="0.2">
      <c r="A12193" s="10" t="s">
        <v>12366</v>
      </c>
      <c r="B12193" s="10">
        <v>0</v>
      </c>
      <c r="C12193" s="10">
        <v>0</v>
      </c>
      <c r="D12193" s="10">
        <v>0</v>
      </c>
      <c r="E12193" s="10">
        <v>0</v>
      </c>
      <c r="F12193" s="10">
        <v>0</v>
      </c>
      <c r="G12193" s="10">
        <v>0</v>
      </c>
      <c r="H12193" s="10">
        <v>0</v>
      </c>
      <c r="I12193" s="10">
        <v>0</v>
      </c>
      <c r="J12193" s="10">
        <v>0</v>
      </c>
      <c r="K12193" s="10">
        <v>0</v>
      </c>
      <c r="L12193" s="10">
        <v>0</v>
      </c>
      <c r="M12193" s="10">
        <v>0</v>
      </c>
    </row>
    <row r="12194" spans="1:13" x14ac:dyDescent="0.2">
      <c r="A12194" s="10" t="s">
        <v>12367</v>
      </c>
      <c r="B12194" s="10">
        <v>0</v>
      </c>
      <c r="C12194" s="10">
        <v>0</v>
      </c>
      <c r="D12194" s="10">
        <v>0</v>
      </c>
      <c r="E12194" s="10">
        <v>0</v>
      </c>
      <c r="F12194" s="10">
        <v>0</v>
      </c>
      <c r="G12194" s="10">
        <v>0</v>
      </c>
      <c r="H12194" s="10">
        <v>0</v>
      </c>
      <c r="I12194" s="10">
        <v>0</v>
      </c>
      <c r="J12194" s="10">
        <v>0</v>
      </c>
      <c r="K12194" s="10">
        <v>0</v>
      </c>
      <c r="L12194" s="10">
        <v>0</v>
      </c>
      <c r="M12194" s="10">
        <v>0</v>
      </c>
    </row>
    <row r="12195" spans="1:13" x14ac:dyDescent="0.2">
      <c r="A12195" s="10" t="s">
        <v>12368</v>
      </c>
      <c r="B12195" s="10">
        <v>0</v>
      </c>
      <c r="C12195" s="10">
        <v>0</v>
      </c>
      <c r="D12195" s="10">
        <v>0</v>
      </c>
      <c r="E12195" s="10">
        <v>0</v>
      </c>
      <c r="F12195" s="10">
        <v>0</v>
      </c>
      <c r="G12195" s="10">
        <v>0</v>
      </c>
      <c r="H12195" s="10">
        <v>0</v>
      </c>
      <c r="I12195" s="10">
        <v>0</v>
      </c>
      <c r="J12195" s="10">
        <v>0</v>
      </c>
      <c r="K12195" s="10">
        <v>0</v>
      </c>
      <c r="L12195" s="10">
        <v>0</v>
      </c>
      <c r="M12195" s="10">
        <v>0</v>
      </c>
    </row>
    <row r="12196" spans="1:13" x14ac:dyDescent="0.2">
      <c r="A12196" s="10" t="s">
        <v>12369</v>
      </c>
      <c r="B12196" s="10">
        <v>0</v>
      </c>
      <c r="C12196" s="10">
        <v>0</v>
      </c>
      <c r="D12196" s="10">
        <v>0</v>
      </c>
      <c r="E12196" s="10">
        <v>0</v>
      </c>
      <c r="F12196" s="10">
        <v>0</v>
      </c>
      <c r="G12196" s="10">
        <v>0</v>
      </c>
      <c r="H12196" s="10">
        <v>0</v>
      </c>
      <c r="I12196" s="10">
        <v>0</v>
      </c>
      <c r="J12196" s="10">
        <v>0</v>
      </c>
      <c r="K12196" s="10">
        <v>0</v>
      </c>
      <c r="L12196" s="10">
        <v>0</v>
      </c>
      <c r="M12196" s="10">
        <v>0</v>
      </c>
    </row>
    <row r="12197" spans="1:13" x14ac:dyDescent="0.2">
      <c r="A12197" s="10" t="s">
        <v>12370</v>
      </c>
      <c r="B12197" s="10">
        <v>0</v>
      </c>
      <c r="C12197" s="10">
        <v>0</v>
      </c>
      <c r="D12197" s="10">
        <v>0</v>
      </c>
      <c r="E12197" s="10">
        <v>0</v>
      </c>
      <c r="F12197" s="10">
        <v>0</v>
      </c>
      <c r="G12197" s="10">
        <v>0</v>
      </c>
      <c r="H12197" s="10">
        <v>0</v>
      </c>
      <c r="I12197" s="10">
        <v>0</v>
      </c>
      <c r="J12197" s="10">
        <v>0</v>
      </c>
      <c r="K12197" s="10">
        <v>0</v>
      </c>
      <c r="L12197" s="10">
        <v>0</v>
      </c>
      <c r="M12197" s="10">
        <v>0</v>
      </c>
    </row>
    <row r="12198" spans="1:13" x14ac:dyDescent="0.2">
      <c r="A12198" s="10" t="s">
        <v>12371</v>
      </c>
      <c r="B12198" s="10">
        <v>0</v>
      </c>
      <c r="C12198" s="10">
        <v>0</v>
      </c>
      <c r="D12198" s="10">
        <v>0</v>
      </c>
      <c r="E12198" s="10">
        <v>0</v>
      </c>
      <c r="F12198" s="10">
        <v>0</v>
      </c>
      <c r="G12198" s="10">
        <v>0</v>
      </c>
      <c r="H12198" s="10">
        <v>0</v>
      </c>
      <c r="I12198" s="10">
        <v>0</v>
      </c>
      <c r="J12198" s="10">
        <v>0</v>
      </c>
      <c r="K12198" s="10">
        <v>0</v>
      </c>
      <c r="L12198" s="10">
        <v>0</v>
      </c>
      <c r="M12198" s="10">
        <v>0</v>
      </c>
    </row>
    <row r="12199" spans="1:13" x14ac:dyDescent="0.2">
      <c r="A12199" s="10" t="s">
        <v>12372</v>
      </c>
      <c r="B12199" s="10">
        <v>0</v>
      </c>
      <c r="C12199" s="10">
        <v>0</v>
      </c>
      <c r="D12199" s="10">
        <v>0</v>
      </c>
      <c r="E12199" s="10">
        <v>0</v>
      </c>
      <c r="F12199" s="10">
        <v>0</v>
      </c>
      <c r="G12199" s="10">
        <v>0</v>
      </c>
      <c r="H12199" s="10">
        <v>0</v>
      </c>
      <c r="I12199" s="10">
        <v>0</v>
      </c>
      <c r="J12199" s="10">
        <v>0</v>
      </c>
      <c r="K12199" s="10">
        <v>0</v>
      </c>
      <c r="L12199" s="10">
        <v>0</v>
      </c>
      <c r="M12199" s="10">
        <v>0</v>
      </c>
    </row>
    <row r="12200" spans="1:13" x14ac:dyDescent="0.2">
      <c r="A12200" s="10" t="s">
        <v>12373</v>
      </c>
      <c r="B12200" s="10">
        <v>0</v>
      </c>
      <c r="C12200" s="10">
        <v>0</v>
      </c>
      <c r="D12200" s="10">
        <v>0</v>
      </c>
      <c r="E12200" s="10">
        <v>0</v>
      </c>
      <c r="F12200" s="10">
        <v>0</v>
      </c>
      <c r="G12200" s="10">
        <v>0</v>
      </c>
      <c r="H12200" s="10">
        <v>0</v>
      </c>
      <c r="I12200" s="10">
        <v>0</v>
      </c>
      <c r="J12200" s="10">
        <v>0</v>
      </c>
      <c r="K12200" s="10">
        <v>0</v>
      </c>
      <c r="L12200" s="10">
        <v>0</v>
      </c>
      <c r="M12200" s="10">
        <v>0</v>
      </c>
    </row>
    <row r="12201" spans="1:13" x14ac:dyDescent="0.2">
      <c r="A12201" s="10" t="s">
        <v>12374</v>
      </c>
      <c r="B12201" s="10">
        <v>0</v>
      </c>
      <c r="C12201" s="10">
        <v>0</v>
      </c>
      <c r="D12201" s="10">
        <v>0</v>
      </c>
      <c r="E12201" s="10">
        <v>0</v>
      </c>
      <c r="F12201" s="10">
        <v>0</v>
      </c>
      <c r="G12201" s="10">
        <v>0</v>
      </c>
      <c r="H12201" s="10">
        <v>0</v>
      </c>
      <c r="I12201" s="10">
        <v>0</v>
      </c>
      <c r="J12201" s="10">
        <v>0</v>
      </c>
      <c r="K12201" s="10">
        <v>0</v>
      </c>
      <c r="L12201" s="10">
        <v>0</v>
      </c>
      <c r="M12201" s="10">
        <v>0</v>
      </c>
    </row>
    <row r="12202" spans="1:13" x14ac:dyDescent="0.2">
      <c r="A12202" s="10" t="s">
        <v>12375</v>
      </c>
      <c r="B12202" s="10">
        <v>0</v>
      </c>
      <c r="C12202" s="10">
        <v>0</v>
      </c>
      <c r="D12202" s="10">
        <v>0</v>
      </c>
      <c r="E12202" s="10">
        <v>0</v>
      </c>
      <c r="F12202" s="10">
        <v>0</v>
      </c>
      <c r="G12202" s="10">
        <v>0</v>
      </c>
      <c r="H12202" s="10">
        <v>0</v>
      </c>
      <c r="I12202" s="10">
        <v>0</v>
      </c>
      <c r="J12202" s="10">
        <v>0</v>
      </c>
      <c r="K12202" s="10">
        <v>0</v>
      </c>
      <c r="L12202" s="10">
        <v>0</v>
      </c>
      <c r="M12202" s="10">
        <v>0</v>
      </c>
    </row>
    <row r="12203" spans="1:13" x14ac:dyDescent="0.2">
      <c r="A12203" s="10" t="s">
        <v>12376</v>
      </c>
      <c r="B12203" s="10">
        <v>0</v>
      </c>
      <c r="C12203" s="10">
        <v>0</v>
      </c>
      <c r="D12203" s="10">
        <v>0</v>
      </c>
      <c r="E12203" s="10">
        <v>0</v>
      </c>
      <c r="F12203" s="10">
        <v>0</v>
      </c>
      <c r="G12203" s="10">
        <v>0</v>
      </c>
      <c r="H12203" s="10">
        <v>0</v>
      </c>
      <c r="I12203" s="10">
        <v>0</v>
      </c>
      <c r="J12203" s="10">
        <v>0</v>
      </c>
      <c r="K12203" s="10">
        <v>0</v>
      </c>
      <c r="L12203" s="10">
        <v>0</v>
      </c>
      <c r="M12203" s="10">
        <v>0</v>
      </c>
    </row>
    <row r="12204" spans="1:13" x14ac:dyDescent="0.2">
      <c r="A12204" s="10" t="s">
        <v>12377</v>
      </c>
      <c r="B12204" s="10">
        <v>0</v>
      </c>
      <c r="C12204" s="10">
        <v>0</v>
      </c>
      <c r="D12204" s="10">
        <v>0</v>
      </c>
      <c r="E12204" s="10">
        <v>0</v>
      </c>
      <c r="F12204" s="10">
        <v>0</v>
      </c>
      <c r="G12204" s="10">
        <v>0</v>
      </c>
      <c r="H12204" s="10">
        <v>0</v>
      </c>
      <c r="I12204" s="10">
        <v>0</v>
      </c>
      <c r="J12204" s="10">
        <v>0</v>
      </c>
      <c r="K12204" s="10">
        <v>0</v>
      </c>
      <c r="L12204" s="10">
        <v>0</v>
      </c>
      <c r="M12204" s="10">
        <v>0</v>
      </c>
    </row>
    <row r="12205" spans="1:13" x14ac:dyDescent="0.2">
      <c r="A12205" s="10" t="s">
        <v>12378</v>
      </c>
      <c r="B12205" s="10">
        <v>0</v>
      </c>
      <c r="C12205" s="10">
        <v>0</v>
      </c>
      <c r="D12205" s="10">
        <v>0</v>
      </c>
      <c r="E12205" s="10">
        <v>0</v>
      </c>
      <c r="F12205" s="10">
        <v>0</v>
      </c>
      <c r="G12205" s="10">
        <v>0</v>
      </c>
      <c r="H12205" s="10">
        <v>0</v>
      </c>
      <c r="I12205" s="10">
        <v>0</v>
      </c>
      <c r="J12205" s="10">
        <v>0</v>
      </c>
      <c r="K12205" s="10">
        <v>0</v>
      </c>
      <c r="L12205" s="10">
        <v>0</v>
      </c>
      <c r="M12205" s="10">
        <v>0</v>
      </c>
    </row>
    <row r="12206" spans="1:13" x14ac:dyDescent="0.2">
      <c r="A12206" s="10" t="s">
        <v>12379</v>
      </c>
      <c r="B12206" s="10">
        <v>0</v>
      </c>
      <c r="C12206" s="10">
        <v>0</v>
      </c>
      <c r="D12206" s="10">
        <v>0</v>
      </c>
      <c r="E12206" s="10">
        <v>0</v>
      </c>
      <c r="F12206" s="10">
        <v>0</v>
      </c>
      <c r="G12206" s="10">
        <v>0</v>
      </c>
      <c r="H12206" s="10">
        <v>3.7057539880545602E-2</v>
      </c>
      <c r="I12206" s="10">
        <v>0</v>
      </c>
      <c r="J12206" s="10">
        <v>0</v>
      </c>
      <c r="K12206" s="10">
        <v>0</v>
      </c>
      <c r="L12206" s="10">
        <v>0</v>
      </c>
      <c r="M12206" s="10">
        <v>0</v>
      </c>
    </row>
    <row r="12207" spans="1:13" x14ac:dyDescent="0.2">
      <c r="A12207" s="10" t="s">
        <v>12380</v>
      </c>
      <c r="B12207" s="10">
        <v>0</v>
      </c>
      <c r="C12207" s="10">
        <v>0</v>
      </c>
      <c r="D12207" s="10">
        <v>0</v>
      </c>
      <c r="E12207" s="10">
        <v>0</v>
      </c>
      <c r="F12207" s="10">
        <v>0</v>
      </c>
      <c r="G12207" s="10">
        <v>0</v>
      </c>
      <c r="H12207" s="10">
        <v>0</v>
      </c>
      <c r="I12207" s="10">
        <v>0</v>
      </c>
      <c r="J12207" s="10">
        <v>0</v>
      </c>
      <c r="K12207" s="10">
        <v>0</v>
      </c>
      <c r="L12207" s="10">
        <v>0</v>
      </c>
      <c r="M12207" s="10">
        <v>0</v>
      </c>
    </row>
    <row r="12208" spans="1:13" x14ac:dyDescent="0.2">
      <c r="A12208" s="10" t="s">
        <v>12381</v>
      </c>
      <c r="B12208" s="10">
        <v>0</v>
      </c>
      <c r="C12208" s="10">
        <v>0</v>
      </c>
      <c r="D12208" s="10">
        <v>0</v>
      </c>
      <c r="E12208" s="10">
        <v>0</v>
      </c>
      <c r="F12208" s="10">
        <v>0</v>
      </c>
      <c r="G12208" s="10">
        <v>0</v>
      </c>
      <c r="H12208" s="10">
        <v>0</v>
      </c>
      <c r="I12208" s="10">
        <v>0</v>
      </c>
      <c r="J12208" s="10">
        <v>0</v>
      </c>
      <c r="K12208" s="10">
        <v>0</v>
      </c>
      <c r="L12208" s="10">
        <v>0</v>
      </c>
      <c r="M12208" s="10">
        <v>0</v>
      </c>
    </row>
    <row r="12209" spans="1:13" x14ac:dyDescent="0.2">
      <c r="A12209" s="10" t="s">
        <v>12382</v>
      </c>
      <c r="B12209" s="10">
        <v>0</v>
      </c>
      <c r="C12209" s="10">
        <v>0</v>
      </c>
      <c r="D12209" s="10">
        <v>0</v>
      </c>
      <c r="E12209" s="10">
        <v>0</v>
      </c>
      <c r="F12209" s="10">
        <v>0</v>
      </c>
      <c r="G12209" s="10">
        <v>0</v>
      </c>
      <c r="H12209" s="10">
        <v>0</v>
      </c>
      <c r="I12209" s="10">
        <v>0</v>
      </c>
      <c r="J12209" s="10">
        <v>0</v>
      </c>
      <c r="K12209" s="10">
        <v>0</v>
      </c>
      <c r="L12209" s="10">
        <v>0</v>
      </c>
      <c r="M12209" s="10">
        <v>0</v>
      </c>
    </row>
    <row r="12210" spans="1:13" x14ac:dyDescent="0.2">
      <c r="A12210" s="10" t="s">
        <v>12383</v>
      </c>
      <c r="B12210" s="10">
        <v>0</v>
      </c>
      <c r="C12210" s="10">
        <v>0</v>
      </c>
      <c r="D12210" s="10">
        <v>0</v>
      </c>
      <c r="E12210" s="10">
        <v>0</v>
      </c>
      <c r="F12210" s="10">
        <v>0</v>
      </c>
      <c r="G12210" s="10">
        <v>0</v>
      </c>
      <c r="H12210" s="10">
        <v>0</v>
      </c>
      <c r="I12210" s="10">
        <v>0</v>
      </c>
      <c r="J12210" s="10">
        <v>0</v>
      </c>
      <c r="K12210" s="10">
        <v>3.8305768977540497E-2</v>
      </c>
      <c r="L12210" s="10">
        <v>0</v>
      </c>
      <c r="M12210" s="10">
        <v>0</v>
      </c>
    </row>
    <row r="12211" spans="1:13" x14ac:dyDescent="0.2">
      <c r="A12211" s="10" t="s">
        <v>12384</v>
      </c>
      <c r="B12211" s="10">
        <v>0</v>
      </c>
      <c r="C12211" s="10">
        <v>0</v>
      </c>
      <c r="D12211" s="10">
        <v>0</v>
      </c>
      <c r="E12211" s="10">
        <v>0</v>
      </c>
      <c r="F12211" s="10">
        <v>0</v>
      </c>
      <c r="G12211" s="10">
        <v>0</v>
      </c>
      <c r="H12211" s="10">
        <v>0</v>
      </c>
      <c r="I12211" s="10">
        <v>0</v>
      </c>
      <c r="J12211" s="10">
        <v>0</v>
      </c>
      <c r="K12211" s="10">
        <v>0</v>
      </c>
      <c r="L12211" s="10">
        <v>0</v>
      </c>
      <c r="M12211" s="10">
        <v>0</v>
      </c>
    </row>
    <row r="12212" spans="1:13" x14ac:dyDescent="0.2">
      <c r="A12212" s="10" t="s">
        <v>12385</v>
      </c>
      <c r="B12212" s="10">
        <v>0</v>
      </c>
      <c r="C12212" s="10">
        <v>0</v>
      </c>
      <c r="D12212" s="10">
        <v>0</v>
      </c>
      <c r="E12212" s="10">
        <v>0</v>
      </c>
      <c r="F12212" s="10">
        <v>0</v>
      </c>
      <c r="G12212" s="10">
        <v>0</v>
      </c>
      <c r="H12212" s="10">
        <v>0</v>
      </c>
      <c r="I12212" s="10">
        <v>0</v>
      </c>
      <c r="J12212" s="10">
        <v>0</v>
      </c>
      <c r="K12212" s="10">
        <v>0</v>
      </c>
      <c r="L12212" s="10">
        <v>0</v>
      </c>
      <c r="M12212" s="10">
        <v>0</v>
      </c>
    </row>
    <row r="12213" spans="1:13" x14ac:dyDescent="0.2">
      <c r="A12213" s="10" t="s">
        <v>12386</v>
      </c>
      <c r="B12213" s="10">
        <v>0</v>
      </c>
      <c r="C12213" s="10">
        <v>0</v>
      </c>
      <c r="D12213" s="10">
        <v>0</v>
      </c>
      <c r="E12213" s="10">
        <v>0</v>
      </c>
      <c r="F12213" s="10">
        <v>0</v>
      </c>
      <c r="G12213" s="10">
        <v>0</v>
      </c>
      <c r="H12213" s="10">
        <v>0</v>
      </c>
      <c r="I12213" s="10">
        <v>0</v>
      </c>
      <c r="J12213" s="10">
        <v>0</v>
      </c>
      <c r="K12213" s="10">
        <v>0</v>
      </c>
      <c r="L12213" s="10">
        <v>0</v>
      </c>
      <c r="M12213" s="10">
        <v>0</v>
      </c>
    </row>
    <row r="12214" spans="1:13" x14ac:dyDescent="0.2">
      <c r="A12214" s="10" t="s">
        <v>12387</v>
      </c>
      <c r="B12214" s="10">
        <v>0</v>
      </c>
      <c r="C12214" s="10">
        <v>0</v>
      </c>
      <c r="D12214" s="10">
        <v>0</v>
      </c>
      <c r="E12214" s="10">
        <v>0</v>
      </c>
      <c r="F12214" s="10">
        <v>0</v>
      </c>
      <c r="G12214" s="10">
        <v>0</v>
      </c>
      <c r="H12214" s="10">
        <v>0</v>
      </c>
      <c r="I12214" s="10">
        <v>0</v>
      </c>
      <c r="J12214" s="10">
        <v>0</v>
      </c>
      <c r="K12214" s="10">
        <v>0</v>
      </c>
      <c r="L12214" s="10">
        <v>0</v>
      </c>
      <c r="M12214" s="10">
        <v>0</v>
      </c>
    </row>
    <row r="12215" spans="1:13" x14ac:dyDescent="0.2">
      <c r="A12215" s="10" t="s">
        <v>12388</v>
      </c>
      <c r="B12215" s="10">
        <v>0</v>
      </c>
      <c r="C12215" s="10">
        <v>0</v>
      </c>
      <c r="D12215" s="10">
        <v>0</v>
      </c>
      <c r="E12215" s="10">
        <v>0</v>
      </c>
      <c r="F12215" s="10">
        <v>0</v>
      </c>
      <c r="G12215" s="10">
        <v>0</v>
      </c>
      <c r="H12215" s="10">
        <v>0</v>
      </c>
      <c r="I12215" s="10">
        <v>0</v>
      </c>
      <c r="J12215" s="10">
        <v>0</v>
      </c>
      <c r="K12215" s="10">
        <v>0</v>
      </c>
      <c r="L12215" s="10">
        <v>0</v>
      </c>
      <c r="M12215" s="10">
        <v>0</v>
      </c>
    </row>
    <row r="12216" spans="1:13" x14ac:dyDescent="0.2">
      <c r="A12216" s="10" t="s">
        <v>12389</v>
      </c>
      <c r="B12216" s="10">
        <v>0</v>
      </c>
      <c r="C12216" s="10">
        <v>0</v>
      </c>
      <c r="D12216" s="10">
        <v>0</v>
      </c>
      <c r="E12216" s="10">
        <v>0</v>
      </c>
      <c r="F12216" s="10">
        <v>0</v>
      </c>
      <c r="G12216" s="10">
        <v>0</v>
      </c>
      <c r="H12216" s="10">
        <v>0</v>
      </c>
      <c r="I12216" s="10">
        <v>0</v>
      </c>
      <c r="J12216" s="10">
        <v>0</v>
      </c>
      <c r="K12216" s="10">
        <v>0</v>
      </c>
      <c r="L12216" s="10">
        <v>0</v>
      </c>
      <c r="M12216" s="10">
        <v>0</v>
      </c>
    </row>
    <row r="12217" spans="1:13" x14ac:dyDescent="0.2">
      <c r="A12217" s="10" t="s">
        <v>12390</v>
      </c>
      <c r="B12217" s="10">
        <v>0</v>
      </c>
      <c r="C12217" s="10">
        <v>0</v>
      </c>
      <c r="D12217" s="10">
        <v>0</v>
      </c>
      <c r="E12217" s="10">
        <v>0</v>
      </c>
      <c r="F12217" s="10">
        <v>0</v>
      </c>
      <c r="G12217" s="10">
        <v>0</v>
      </c>
      <c r="H12217" s="10">
        <v>0</v>
      </c>
      <c r="I12217" s="10">
        <v>0</v>
      </c>
      <c r="J12217" s="10">
        <v>0</v>
      </c>
      <c r="K12217" s="10">
        <v>0</v>
      </c>
      <c r="L12217" s="10">
        <v>0</v>
      </c>
      <c r="M12217" s="10">
        <v>0</v>
      </c>
    </row>
    <row r="12218" spans="1:13" x14ac:dyDescent="0.2">
      <c r="A12218" s="10" t="s">
        <v>12391</v>
      </c>
      <c r="B12218" s="10">
        <v>0</v>
      </c>
      <c r="C12218" s="10">
        <v>0</v>
      </c>
      <c r="D12218" s="10">
        <v>0</v>
      </c>
      <c r="E12218" s="10">
        <v>0</v>
      </c>
      <c r="F12218" s="10">
        <v>0</v>
      </c>
      <c r="G12218" s="10">
        <v>0</v>
      </c>
      <c r="H12218" s="10">
        <v>0</v>
      </c>
      <c r="I12218" s="10">
        <v>0</v>
      </c>
      <c r="J12218" s="10">
        <v>0</v>
      </c>
      <c r="K12218" s="10">
        <v>0</v>
      </c>
      <c r="L12218" s="10">
        <v>0</v>
      </c>
      <c r="M12218" s="10">
        <v>0</v>
      </c>
    </row>
    <row r="12219" spans="1:13" x14ac:dyDescent="0.2">
      <c r="A12219" s="10" t="s">
        <v>12392</v>
      </c>
      <c r="B12219" s="10">
        <v>0</v>
      </c>
      <c r="C12219" s="10">
        <v>0</v>
      </c>
      <c r="D12219" s="10">
        <v>0</v>
      </c>
      <c r="E12219" s="10">
        <v>0</v>
      </c>
      <c r="F12219" s="10">
        <v>0</v>
      </c>
      <c r="G12219" s="10">
        <v>0</v>
      </c>
      <c r="H12219" s="10">
        <v>0</v>
      </c>
      <c r="I12219" s="10">
        <v>0</v>
      </c>
      <c r="J12219" s="10">
        <v>0</v>
      </c>
      <c r="K12219" s="10">
        <v>0</v>
      </c>
      <c r="L12219" s="10">
        <v>0</v>
      </c>
      <c r="M12219" s="10">
        <v>0</v>
      </c>
    </row>
    <row r="12220" spans="1:13" x14ac:dyDescent="0.2">
      <c r="A12220" s="10" t="s">
        <v>12393</v>
      </c>
      <c r="B12220" s="10">
        <v>0</v>
      </c>
      <c r="C12220" s="10">
        <v>0</v>
      </c>
      <c r="D12220" s="10">
        <v>0</v>
      </c>
      <c r="E12220" s="10">
        <v>0</v>
      </c>
      <c r="F12220" s="10">
        <v>0</v>
      </c>
      <c r="G12220" s="10">
        <v>0</v>
      </c>
      <c r="H12220" s="10">
        <v>0</v>
      </c>
      <c r="I12220" s="10">
        <v>0</v>
      </c>
      <c r="J12220" s="10">
        <v>0</v>
      </c>
      <c r="K12220" s="10">
        <v>0</v>
      </c>
      <c r="L12220" s="10">
        <v>0</v>
      </c>
      <c r="M12220" s="10">
        <v>0</v>
      </c>
    </row>
    <row r="12221" spans="1:13" x14ac:dyDescent="0.2">
      <c r="A12221" s="10" t="s">
        <v>12394</v>
      </c>
      <c r="B12221" s="10">
        <v>0</v>
      </c>
      <c r="C12221" s="10">
        <v>0</v>
      </c>
      <c r="D12221" s="10">
        <v>0</v>
      </c>
      <c r="E12221" s="10">
        <v>0</v>
      </c>
      <c r="F12221" s="10">
        <v>0</v>
      </c>
      <c r="G12221" s="10">
        <v>0</v>
      </c>
      <c r="H12221" s="10">
        <v>0</v>
      </c>
      <c r="I12221" s="10">
        <v>0</v>
      </c>
      <c r="J12221" s="10">
        <v>0</v>
      </c>
      <c r="K12221" s="10">
        <v>0</v>
      </c>
      <c r="L12221" s="10">
        <v>0</v>
      </c>
      <c r="M12221" s="10">
        <v>0</v>
      </c>
    </row>
    <row r="12222" spans="1:13" x14ac:dyDescent="0.2">
      <c r="A12222" s="10" t="s">
        <v>12395</v>
      </c>
      <c r="B12222" s="10">
        <v>0</v>
      </c>
      <c r="C12222" s="10">
        <v>0</v>
      </c>
      <c r="D12222" s="10">
        <v>0</v>
      </c>
      <c r="E12222" s="10">
        <v>0</v>
      </c>
      <c r="F12222" s="10">
        <v>0</v>
      </c>
      <c r="G12222" s="10">
        <v>0</v>
      </c>
      <c r="H12222" s="10">
        <v>0</v>
      </c>
      <c r="I12222" s="10">
        <v>0</v>
      </c>
      <c r="J12222" s="10">
        <v>0</v>
      </c>
      <c r="K12222" s="10">
        <v>0</v>
      </c>
      <c r="L12222" s="10">
        <v>0</v>
      </c>
      <c r="M12222" s="10">
        <v>0</v>
      </c>
    </row>
    <row r="12223" spans="1:13" x14ac:dyDescent="0.2">
      <c r="A12223" s="10" t="s">
        <v>12396</v>
      </c>
      <c r="B12223" s="10">
        <v>0</v>
      </c>
      <c r="C12223" s="10">
        <v>0</v>
      </c>
      <c r="D12223" s="10">
        <v>0</v>
      </c>
      <c r="E12223" s="10">
        <v>0</v>
      </c>
      <c r="F12223" s="10">
        <v>0</v>
      </c>
      <c r="G12223" s="10">
        <v>0</v>
      </c>
      <c r="H12223" s="10">
        <v>0</v>
      </c>
      <c r="I12223" s="10">
        <v>0</v>
      </c>
      <c r="J12223" s="10">
        <v>0</v>
      </c>
      <c r="K12223" s="10">
        <v>0</v>
      </c>
      <c r="L12223" s="10">
        <v>0</v>
      </c>
      <c r="M12223" s="10">
        <v>0</v>
      </c>
    </row>
    <row r="12224" spans="1:13" x14ac:dyDescent="0.2">
      <c r="A12224" s="10" t="s">
        <v>12397</v>
      </c>
      <c r="B12224" s="10">
        <v>0</v>
      </c>
      <c r="C12224" s="10">
        <v>0</v>
      </c>
      <c r="D12224" s="10">
        <v>0</v>
      </c>
      <c r="E12224" s="10">
        <v>0</v>
      </c>
      <c r="F12224" s="10">
        <v>0</v>
      </c>
      <c r="G12224" s="10">
        <v>0</v>
      </c>
      <c r="H12224" s="10">
        <v>0</v>
      </c>
      <c r="I12224" s="10">
        <v>0</v>
      </c>
      <c r="J12224" s="10">
        <v>3.9953982050055001E-2</v>
      </c>
      <c r="K12224" s="10">
        <v>0</v>
      </c>
      <c r="L12224" s="10">
        <v>0</v>
      </c>
      <c r="M12224" s="10">
        <v>0</v>
      </c>
    </row>
    <row r="12225" spans="1:13" x14ac:dyDescent="0.2">
      <c r="A12225" s="10" t="s">
        <v>12398</v>
      </c>
      <c r="B12225" s="10">
        <v>0</v>
      </c>
      <c r="C12225" s="10">
        <v>0</v>
      </c>
      <c r="D12225" s="10">
        <v>0</v>
      </c>
      <c r="E12225" s="10">
        <v>0</v>
      </c>
      <c r="F12225" s="10">
        <v>0</v>
      </c>
      <c r="G12225" s="10">
        <v>0</v>
      </c>
      <c r="H12225" s="10">
        <v>0</v>
      </c>
      <c r="I12225" s="10">
        <v>0</v>
      </c>
      <c r="J12225" s="10">
        <v>0</v>
      </c>
      <c r="K12225" s="10">
        <v>0</v>
      </c>
      <c r="L12225" s="10">
        <v>0</v>
      </c>
      <c r="M12225" s="10">
        <v>0</v>
      </c>
    </row>
    <row r="12226" spans="1:13" x14ac:dyDescent="0.2">
      <c r="A12226" s="10" t="s">
        <v>12399</v>
      </c>
      <c r="B12226" s="10">
        <v>0</v>
      </c>
      <c r="C12226" s="10">
        <v>0</v>
      </c>
      <c r="D12226" s="10">
        <v>0</v>
      </c>
      <c r="E12226" s="10">
        <v>0</v>
      </c>
      <c r="F12226" s="10">
        <v>0</v>
      </c>
      <c r="G12226" s="10">
        <v>0</v>
      </c>
      <c r="H12226" s="10">
        <v>0</v>
      </c>
      <c r="I12226" s="10">
        <v>0</v>
      </c>
      <c r="J12226" s="10">
        <v>0</v>
      </c>
      <c r="K12226" s="10">
        <v>0</v>
      </c>
      <c r="L12226" s="10">
        <v>0</v>
      </c>
      <c r="M12226" s="10">
        <v>0</v>
      </c>
    </row>
    <row r="12227" spans="1:13" x14ac:dyDescent="0.2">
      <c r="A12227" s="10" t="s">
        <v>12400</v>
      </c>
      <c r="B12227" s="10">
        <v>14.9236460943322</v>
      </c>
      <c r="C12227" s="10">
        <v>12.955170613657801</v>
      </c>
      <c r="D12227" s="10">
        <v>15.344404703149101</v>
      </c>
      <c r="E12227" s="10">
        <v>11.4828550806187</v>
      </c>
      <c r="F12227" s="10">
        <v>13.4942631832033</v>
      </c>
      <c r="G12227" s="10">
        <v>12.976901900267199</v>
      </c>
      <c r="H12227" s="10">
        <v>7.90434227420785</v>
      </c>
      <c r="I12227" s="10">
        <v>2.30948541129478</v>
      </c>
      <c r="J12227" s="10">
        <v>7.9836944480980598</v>
      </c>
      <c r="K12227" s="10">
        <v>25.657972682911499</v>
      </c>
      <c r="L12227" s="10">
        <v>28.818817369224401</v>
      </c>
      <c r="M12227" s="10">
        <v>29.212482160376702</v>
      </c>
    </row>
    <row r="12228" spans="1:13" x14ac:dyDescent="0.2">
      <c r="A12228" s="10" t="s">
        <v>12401</v>
      </c>
      <c r="B12228" s="10">
        <v>48.442157928294201</v>
      </c>
      <c r="C12228" s="10">
        <v>47.8742986710186</v>
      </c>
      <c r="D12228" s="10">
        <v>45.245565781280597</v>
      </c>
      <c r="E12228" s="10">
        <v>14.337067582413001</v>
      </c>
      <c r="F12228" s="10">
        <v>15.4236558573828</v>
      </c>
      <c r="G12228" s="10">
        <v>16.8649037324553</v>
      </c>
      <c r="H12228" s="10">
        <v>14.725599738126901</v>
      </c>
      <c r="I12228" s="10">
        <v>4.4026778356069096</v>
      </c>
      <c r="J12228" s="10">
        <v>14.4070305678829</v>
      </c>
      <c r="K12228" s="10">
        <v>14.725791610143901</v>
      </c>
      <c r="L12228" s="10">
        <v>13.926402186727699</v>
      </c>
      <c r="M12228" s="10">
        <v>14.9780072311663</v>
      </c>
    </row>
    <row r="12229" spans="1:13" x14ac:dyDescent="0.2">
      <c r="A12229" s="10" t="s">
        <v>12402</v>
      </c>
      <c r="B12229" s="10">
        <v>39.045353895279703</v>
      </c>
      <c r="C12229" s="10">
        <v>39.266165742960602</v>
      </c>
      <c r="D12229" s="10">
        <v>39.138416181386397</v>
      </c>
      <c r="E12229" s="10">
        <v>32.270290745796302</v>
      </c>
      <c r="F12229" s="10">
        <v>35.214863420719901</v>
      </c>
      <c r="G12229" s="10">
        <v>31.8014518272347</v>
      </c>
      <c r="H12229" s="10">
        <v>34.426012070938697</v>
      </c>
      <c r="I12229" s="10">
        <v>16.760467864792702</v>
      </c>
      <c r="J12229" s="10">
        <v>36.0975879228982</v>
      </c>
      <c r="K12229" s="10">
        <v>35.243961910279197</v>
      </c>
      <c r="L12229" s="10">
        <v>37.828030800281901</v>
      </c>
      <c r="M12229" s="10">
        <v>37.265913197767901</v>
      </c>
    </row>
    <row r="12230" spans="1:13" x14ac:dyDescent="0.2">
      <c r="A12230" s="10" t="s">
        <v>12403</v>
      </c>
      <c r="B12230" s="10">
        <v>0</v>
      </c>
      <c r="C12230" s="10">
        <v>3.4661728354381999E-2</v>
      </c>
      <c r="D12230" s="10">
        <v>0</v>
      </c>
      <c r="E12230" s="10">
        <v>0</v>
      </c>
      <c r="F12230" s="10">
        <v>2.1460128830538799E-2</v>
      </c>
      <c r="G12230" s="10">
        <v>1.07489245274421E-2</v>
      </c>
      <c r="H12230" s="10">
        <v>4.84895019234175E-2</v>
      </c>
      <c r="I12230" s="10">
        <v>0</v>
      </c>
      <c r="J12230" s="10">
        <v>0</v>
      </c>
      <c r="K12230" s="10">
        <v>0</v>
      </c>
      <c r="L12230" s="10">
        <v>2.1299229354560099E-2</v>
      </c>
      <c r="M12230" s="10">
        <v>0</v>
      </c>
    </row>
    <row r="12231" spans="1:13" x14ac:dyDescent="0.2">
      <c r="A12231" s="10" t="s">
        <v>12404</v>
      </c>
      <c r="B12231" s="10">
        <v>125.113207631854</v>
      </c>
      <c r="C12231" s="10">
        <v>136.54420693290299</v>
      </c>
      <c r="D12231" s="10">
        <v>125.580382132078</v>
      </c>
      <c r="E12231" s="10">
        <v>152.23639498472201</v>
      </c>
      <c r="F12231" s="10">
        <v>154.22345527185701</v>
      </c>
      <c r="G12231" s="10">
        <v>144.85303993633201</v>
      </c>
      <c r="H12231" s="10">
        <v>159.89333111309901</v>
      </c>
      <c r="I12231" s="10">
        <v>165.35697483159399</v>
      </c>
      <c r="J12231" s="10">
        <v>158.801427254347</v>
      </c>
      <c r="K12231" s="10">
        <v>136.62152975242799</v>
      </c>
      <c r="L12231" s="10">
        <v>135.196365453342</v>
      </c>
      <c r="M12231" s="10">
        <v>136.13183348460299</v>
      </c>
    </row>
    <row r="12232" spans="1:13" x14ac:dyDescent="0.2">
      <c r="A12232" s="10" t="s">
        <v>12405</v>
      </c>
      <c r="B12232" s="10">
        <v>0</v>
      </c>
      <c r="C12232" s="10">
        <v>2.9303761553814599E-2</v>
      </c>
      <c r="D12232" s="10">
        <v>9.2190756720323799E-2</v>
      </c>
      <c r="E12232" s="10">
        <v>5.7212285463955702E-2</v>
      </c>
      <c r="F12232" s="10">
        <v>2.7214273264221801E-2</v>
      </c>
      <c r="G12232" s="10">
        <v>5.4524214965574601E-2</v>
      </c>
      <c r="H12232" s="10">
        <v>7.3789299190712698E-2</v>
      </c>
      <c r="I12232" s="10">
        <v>7.3235161374839999E-2</v>
      </c>
      <c r="J12232" s="10">
        <v>2.7133583414213101E-2</v>
      </c>
      <c r="K12232" s="10">
        <v>0</v>
      </c>
      <c r="L12232" s="10">
        <v>2.70102315111675E-2</v>
      </c>
      <c r="M12232" s="10">
        <v>0</v>
      </c>
    </row>
    <row r="12233" spans="1:13" x14ac:dyDescent="0.2">
      <c r="A12233" s="10" t="s">
        <v>12406</v>
      </c>
      <c r="B12233" s="10">
        <v>115.11034260675</v>
      </c>
      <c r="C12233" s="10">
        <v>115.105331254456</v>
      </c>
      <c r="D12233" s="10">
        <v>105.670222256112</v>
      </c>
      <c r="E12233" s="10">
        <v>128.69021085181501</v>
      </c>
      <c r="F12233" s="10">
        <v>128.79111395261199</v>
      </c>
      <c r="G12233" s="10">
        <v>131.867828972712</v>
      </c>
      <c r="H12233" s="10">
        <v>139.761250126205</v>
      </c>
      <c r="I12233" s="10">
        <v>200.85366285019001</v>
      </c>
      <c r="J12233" s="10">
        <v>130.655131862861</v>
      </c>
      <c r="K12233" s="10">
        <v>133.10981689214299</v>
      </c>
      <c r="L12233" s="10">
        <v>120.49091871398799</v>
      </c>
      <c r="M12233" s="10">
        <v>129.904562899616</v>
      </c>
    </row>
    <row r="12234" spans="1:13" x14ac:dyDescent="0.2">
      <c r="A12234" s="10" t="s">
        <v>12407</v>
      </c>
      <c r="B12234" s="10">
        <v>11.777830918851601</v>
      </c>
      <c r="C12234" s="10">
        <v>16.247239763631502</v>
      </c>
      <c r="D12234" s="10">
        <v>11.236061492380299</v>
      </c>
      <c r="E12234" s="10">
        <v>19.548168418437701</v>
      </c>
      <c r="F12234" s="10">
        <v>20.040702281784601</v>
      </c>
      <c r="G12234" s="10">
        <v>20.107028955791101</v>
      </c>
      <c r="H12234" s="10">
        <v>19.600109147968499</v>
      </c>
      <c r="I12234" s="10">
        <v>16.765435062417399</v>
      </c>
      <c r="J12234" s="10">
        <v>19.795553531112699</v>
      </c>
      <c r="K12234" s="10">
        <v>17.279711576115499</v>
      </c>
      <c r="L12234" s="10">
        <v>16.670380788043701</v>
      </c>
      <c r="M12234" s="10">
        <v>19.1486243426375</v>
      </c>
    </row>
    <row r="12235" spans="1:13" x14ac:dyDescent="0.2">
      <c r="A12235" s="10" t="s">
        <v>12408</v>
      </c>
      <c r="B12235" s="10">
        <v>48.963237852595498</v>
      </c>
      <c r="C12235" s="10">
        <v>43.845170920776297</v>
      </c>
      <c r="D12235" s="10">
        <v>48.297558018231399</v>
      </c>
      <c r="E12235" s="10">
        <v>26.484827257318798</v>
      </c>
      <c r="F12235" s="10">
        <v>26.096036509655601</v>
      </c>
      <c r="G12235" s="10">
        <v>27.156030849583999</v>
      </c>
      <c r="H12235" s="10">
        <v>31.210471634987702</v>
      </c>
      <c r="I12235" s="10">
        <v>43.790302245843002</v>
      </c>
      <c r="J12235" s="10">
        <v>29.7756673162345</v>
      </c>
      <c r="K12235" s="10">
        <v>38.498863690350099</v>
      </c>
      <c r="L12235" s="10">
        <v>39.408766093863697</v>
      </c>
      <c r="M12235" s="10">
        <v>34.972182899117598</v>
      </c>
    </row>
    <row r="12236" spans="1:13" x14ac:dyDescent="0.2">
      <c r="A12236" s="10" t="s">
        <v>12409</v>
      </c>
      <c r="B12236" s="10">
        <v>66.501496734396298</v>
      </c>
      <c r="C12236" s="10">
        <v>66.796627591117101</v>
      </c>
      <c r="D12236" s="10">
        <v>65.329564769316505</v>
      </c>
      <c r="E12236" s="10">
        <v>34.409741885223099</v>
      </c>
      <c r="F12236" s="10">
        <v>41.163048965220199</v>
      </c>
      <c r="G12236" s="10">
        <v>36.180256481261999</v>
      </c>
      <c r="H12236" s="10">
        <v>38.341531296248398</v>
      </c>
      <c r="I12236" s="10">
        <v>16.930838371401101</v>
      </c>
      <c r="J12236" s="10">
        <v>36.135239135175901</v>
      </c>
      <c r="K12236" s="10">
        <v>44.246712404150998</v>
      </c>
      <c r="L12236" s="10">
        <v>41.932952053916402</v>
      </c>
      <c r="M12236" s="10">
        <v>41.795714090706298</v>
      </c>
    </row>
    <row r="12237" spans="1:13" x14ac:dyDescent="0.2">
      <c r="A12237" s="10" t="s">
        <v>12410</v>
      </c>
      <c r="B12237" s="10">
        <v>0.116606880270131</v>
      </c>
      <c r="C12237" s="10">
        <v>9.8764529681375002E-2</v>
      </c>
      <c r="D12237" s="10">
        <v>0.23303774615415199</v>
      </c>
      <c r="E12237" s="10">
        <v>0.81951301493277295</v>
      </c>
      <c r="F12237" s="10">
        <v>0.82549962234806096</v>
      </c>
      <c r="G12237" s="10">
        <v>1.1026007915260601</v>
      </c>
      <c r="H12237" s="10">
        <v>1.38855974433881</v>
      </c>
      <c r="I12237" s="10">
        <v>1.97463694373643</v>
      </c>
      <c r="J12237" s="10">
        <v>1.39461594011386</v>
      </c>
      <c r="K12237" s="10">
        <v>1.6325351245354001</v>
      </c>
      <c r="L12237" s="10">
        <v>1.13793104977604</v>
      </c>
      <c r="M12237" s="10">
        <v>1.6487047804783199</v>
      </c>
    </row>
    <row r="12238" spans="1:13" x14ac:dyDescent="0.2">
      <c r="A12238" s="10" t="s">
        <v>12411</v>
      </c>
      <c r="B12238" s="10">
        <v>218.82725296344901</v>
      </c>
      <c r="C12238" s="10">
        <v>236.42597431836501</v>
      </c>
      <c r="D12238" s="10">
        <v>213.65926788680099</v>
      </c>
      <c r="E12238" s="10">
        <v>156.69106536027601</v>
      </c>
      <c r="F12238" s="10">
        <v>164.10781024458799</v>
      </c>
      <c r="G12238" s="10">
        <v>160.00355981617901</v>
      </c>
      <c r="H12238" s="10">
        <v>181.526189116137</v>
      </c>
      <c r="I12238" s="10">
        <v>213.03660522464699</v>
      </c>
      <c r="J12238" s="10">
        <v>176.17088914974801</v>
      </c>
      <c r="K12238" s="10">
        <v>186.71862430552801</v>
      </c>
      <c r="L12238" s="10">
        <v>183.172239095728</v>
      </c>
      <c r="M12238" s="10">
        <v>184.87520388481701</v>
      </c>
    </row>
    <row r="12239" spans="1:13" x14ac:dyDescent="0.2">
      <c r="A12239" s="10" t="s">
        <v>12412</v>
      </c>
      <c r="B12239" s="10">
        <v>27.381573568862599</v>
      </c>
      <c r="C12239" s="10">
        <v>29.834164489554801</v>
      </c>
      <c r="D12239" s="10">
        <v>27.744609811167301</v>
      </c>
      <c r="E12239" s="10">
        <v>46.158663523200197</v>
      </c>
      <c r="F12239" s="10">
        <v>43.512987129977397</v>
      </c>
      <c r="G12239" s="10">
        <v>41.710347409571497</v>
      </c>
      <c r="H12239" s="10">
        <v>39.438486817870597</v>
      </c>
      <c r="I12239" s="10">
        <v>33.639219437053697</v>
      </c>
      <c r="J12239" s="10">
        <v>40.639897328817398</v>
      </c>
      <c r="K12239" s="10">
        <v>23.313372992850798</v>
      </c>
      <c r="L12239" s="10">
        <v>20.7998347166264</v>
      </c>
      <c r="M12239" s="10">
        <v>21.7473697237685</v>
      </c>
    </row>
    <row r="12240" spans="1:13" x14ac:dyDescent="0.2">
      <c r="A12240" s="10" t="s">
        <v>12413</v>
      </c>
      <c r="B12240" s="10">
        <v>0.17005534527016899</v>
      </c>
      <c r="C12240" s="10">
        <v>0.120028910790568</v>
      </c>
      <c r="D12240" s="10">
        <v>3.1467962721490897E-2</v>
      </c>
      <c r="E12240" s="10">
        <v>8.7878585511964993E-2</v>
      </c>
      <c r="F12240" s="10">
        <v>2.7867579149034299E-2</v>
      </c>
      <c r="G12240" s="10">
        <v>8.3749685027767501E-2</v>
      </c>
      <c r="H12240" s="10">
        <v>0.12593447536299399</v>
      </c>
      <c r="I12240" s="10">
        <v>0</v>
      </c>
      <c r="J12240" s="10">
        <v>2.77849522583653E-2</v>
      </c>
      <c r="K12240" s="10">
        <v>5.3622329266384598E-2</v>
      </c>
      <c r="L12240" s="10">
        <v>0</v>
      </c>
      <c r="M12240" s="10">
        <v>3.1307456681063398E-2</v>
      </c>
    </row>
    <row r="12241" spans="1:13" x14ac:dyDescent="0.2">
      <c r="A12241" s="10" t="s">
        <v>12414</v>
      </c>
      <c r="B12241" s="10">
        <v>0</v>
      </c>
      <c r="C12241" s="10">
        <v>0</v>
      </c>
      <c r="D12241" s="10">
        <v>0</v>
      </c>
      <c r="E12241" s="10">
        <v>0</v>
      </c>
      <c r="F12241" s="10">
        <v>0</v>
      </c>
      <c r="G12241" s="10">
        <v>0</v>
      </c>
      <c r="H12241" s="10">
        <v>0</v>
      </c>
      <c r="I12241" s="10">
        <v>0</v>
      </c>
      <c r="J12241" s="10">
        <v>1.78493211375426E-2</v>
      </c>
      <c r="K12241" s="10">
        <v>0</v>
      </c>
      <c r="L12241" s="10">
        <v>0</v>
      </c>
      <c r="M12241" s="10">
        <v>0</v>
      </c>
    </row>
    <row r="12242" spans="1:13" x14ac:dyDescent="0.2">
      <c r="A12242" s="10" t="s">
        <v>12415</v>
      </c>
      <c r="B12242" s="10">
        <v>17.744802523076402</v>
      </c>
      <c r="C12242" s="10">
        <v>13.6849320614565</v>
      </c>
      <c r="D12242" s="10">
        <v>18.709741131636399</v>
      </c>
      <c r="E12242" s="10">
        <v>18.704055335565101</v>
      </c>
      <c r="F12242" s="10">
        <v>19.4789761297186</v>
      </c>
      <c r="G12242" s="10">
        <v>17.484079263568901</v>
      </c>
      <c r="H12242" s="10">
        <v>18.960716487640301</v>
      </c>
      <c r="I12242" s="10">
        <v>11.132345299963299</v>
      </c>
      <c r="J12242" s="10">
        <v>20.237389191134302</v>
      </c>
      <c r="K12242" s="10">
        <v>15.2338907042818</v>
      </c>
      <c r="L12242" s="10">
        <v>15.3477375005598</v>
      </c>
      <c r="M12242" s="10">
        <v>16.070197583323601</v>
      </c>
    </row>
    <row r="12243" spans="1:13" x14ac:dyDescent="0.2">
      <c r="A12243" s="10" t="s">
        <v>12416</v>
      </c>
      <c r="B12243" s="10">
        <v>2.56076956318178</v>
      </c>
      <c r="C12243" s="10">
        <v>2.1414342646288298</v>
      </c>
      <c r="D12243" s="10">
        <v>2.86375462120672</v>
      </c>
      <c r="E12243" s="10">
        <v>5.6576515346754297</v>
      </c>
      <c r="F12243" s="10">
        <v>6.2034107180379801</v>
      </c>
      <c r="G12243" s="10">
        <v>4.8617871345408901</v>
      </c>
      <c r="H12243" s="10">
        <v>8.7233376074207207</v>
      </c>
      <c r="I12243" s="10">
        <v>9.6561783256757305</v>
      </c>
      <c r="J12243" s="10">
        <v>8.4407300546296806</v>
      </c>
      <c r="K12243" s="10">
        <v>11.5327645253545</v>
      </c>
      <c r="L12243" s="10">
        <v>12.223257396169901</v>
      </c>
      <c r="M12243" s="10">
        <v>12.0320122478823</v>
      </c>
    </row>
    <row r="12244" spans="1:13" x14ac:dyDescent="0.2">
      <c r="A12244" s="10" t="s">
        <v>12417</v>
      </c>
      <c r="B12244" s="10">
        <v>15.922590560058399</v>
      </c>
      <c r="C12244" s="10">
        <v>13.1698775168936</v>
      </c>
      <c r="D12244" s="10">
        <v>15.9204897372624</v>
      </c>
      <c r="E12244" s="10">
        <v>19.2257809249048</v>
      </c>
      <c r="F12244" s="10">
        <v>20.374033232420199</v>
      </c>
      <c r="G12244" s="10">
        <v>18.154524638038001</v>
      </c>
      <c r="H12244" s="10">
        <v>26.387405447861301</v>
      </c>
      <c r="I12244" s="10">
        <v>18.1326670993978</v>
      </c>
      <c r="J12244" s="10">
        <v>27.0795261783976</v>
      </c>
      <c r="K12244" s="10">
        <v>27.213470393674701</v>
      </c>
      <c r="L12244" s="10">
        <v>26.179897637245801</v>
      </c>
      <c r="M12244" s="10">
        <v>28.539414593410399</v>
      </c>
    </row>
    <row r="12245" spans="1:13" x14ac:dyDescent="0.2">
      <c r="A12245" s="10" t="s">
        <v>12418</v>
      </c>
      <c r="B12245" s="10">
        <v>20.123363859881501</v>
      </c>
      <c r="C12245" s="10">
        <v>18.7152336975339</v>
      </c>
      <c r="D12245" s="10">
        <v>22.2328961996676</v>
      </c>
      <c r="E12245" s="10">
        <v>31.890396800412699</v>
      </c>
      <c r="F12245" s="10">
        <v>29.330023135541499</v>
      </c>
      <c r="G12245" s="10">
        <v>29.245550367925301</v>
      </c>
      <c r="H12245" s="10">
        <v>25.579455520239499</v>
      </c>
      <c r="I12245" s="10">
        <v>22.725080910585501</v>
      </c>
      <c r="J12245" s="10">
        <v>28.140643174612698</v>
      </c>
      <c r="K12245" s="10">
        <v>17.934961065409698</v>
      </c>
      <c r="L12245" s="10">
        <v>17.616242246297801</v>
      </c>
      <c r="M12245" s="10">
        <v>18.458336957290499</v>
      </c>
    </row>
    <row r="12246" spans="1:13" x14ac:dyDescent="0.2">
      <c r="A12246" s="10" t="s">
        <v>12419</v>
      </c>
      <c r="B12246" s="10">
        <v>1.8636184810885601</v>
      </c>
      <c r="C12246" s="10">
        <v>1.12106598993713</v>
      </c>
      <c r="D12246" s="10">
        <v>0.70538331235001095</v>
      </c>
      <c r="E12246" s="10">
        <v>1.7947788990976901</v>
      </c>
      <c r="F12246" s="10">
        <v>2.2488386572934802</v>
      </c>
      <c r="G12246" s="10">
        <v>2.4196648536012</v>
      </c>
      <c r="H12246" s="10">
        <v>2.1077929858513</v>
      </c>
      <c r="I12246" s="10">
        <v>1.64368602099136</v>
      </c>
      <c r="J12246" s="10">
        <v>1.66086732557852</v>
      </c>
      <c r="K12246" s="10">
        <v>1.3221931850330699</v>
      </c>
      <c r="L12246" s="10">
        <v>1.2813205677074599</v>
      </c>
      <c r="M12246" s="10">
        <v>1.21642806463262</v>
      </c>
    </row>
    <row r="12247" spans="1:13" x14ac:dyDescent="0.2">
      <c r="A12247" s="10" t="s">
        <v>12420</v>
      </c>
      <c r="B12247" s="10">
        <v>37.219938944294398</v>
      </c>
      <c r="C12247" s="10">
        <v>40.575796868923497</v>
      </c>
      <c r="D12247" s="10">
        <v>37.7722551972426</v>
      </c>
      <c r="E12247" s="10">
        <v>51.284845460895497</v>
      </c>
      <c r="F12247" s="10">
        <v>50.783900817868002</v>
      </c>
      <c r="G12247" s="10">
        <v>49.395047571928501</v>
      </c>
      <c r="H12247" s="10">
        <v>64.5103994945746</v>
      </c>
      <c r="I12247" s="10">
        <v>75.908995976847194</v>
      </c>
      <c r="J12247" s="10">
        <v>65.312465777398401</v>
      </c>
      <c r="K12247" s="10">
        <v>45.223998184231903</v>
      </c>
      <c r="L12247" s="10">
        <v>43.129126544807001</v>
      </c>
      <c r="M12247" s="10">
        <v>47.525525501105399</v>
      </c>
    </row>
    <row r="12248" spans="1:13" x14ac:dyDescent="0.2">
      <c r="A12248" s="10" t="s">
        <v>12421</v>
      </c>
      <c r="B12248" s="10">
        <v>66.251863127770605</v>
      </c>
      <c r="C12248" s="10">
        <v>64.733934776215605</v>
      </c>
      <c r="D12248" s="10">
        <v>65.461116373486604</v>
      </c>
      <c r="E12248" s="10">
        <v>68.106702902353902</v>
      </c>
      <c r="F12248" s="10">
        <v>66.154992469163503</v>
      </c>
      <c r="G12248" s="10">
        <v>64.7102787798826</v>
      </c>
      <c r="H12248" s="10">
        <v>70.890758546937903</v>
      </c>
      <c r="I12248" s="10">
        <v>75.910425278039995</v>
      </c>
      <c r="J12248" s="10">
        <v>72.325485900906202</v>
      </c>
      <c r="K12248" s="10">
        <v>53.425457141685797</v>
      </c>
      <c r="L12248" s="10">
        <v>50.625881462497098</v>
      </c>
      <c r="M12248" s="10">
        <v>55.505044134073998</v>
      </c>
    </row>
    <row r="12249" spans="1:13" x14ac:dyDescent="0.2">
      <c r="A12249" s="10" t="s">
        <v>12422</v>
      </c>
      <c r="B12249" s="10">
        <v>11.053554477592501</v>
      </c>
      <c r="C12249" s="10">
        <v>10.085809816047201</v>
      </c>
      <c r="D12249" s="10">
        <v>12.5268092146936</v>
      </c>
      <c r="E12249" s="10">
        <v>15.449268479648399</v>
      </c>
      <c r="F12249" s="10">
        <v>17.250397616070799</v>
      </c>
      <c r="G12249" s="10">
        <v>15.8516274734239</v>
      </c>
      <c r="H12249" s="10">
        <v>17.219678170162101</v>
      </c>
      <c r="I12249" s="10">
        <v>18.757304823681199</v>
      </c>
      <c r="J12249" s="10">
        <v>17.5361237264758</v>
      </c>
      <c r="K12249" s="10">
        <v>11.6121064271032</v>
      </c>
      <c r="L12249" s="10">
        <v>10.8427176449807</v>
      </c>
      <c r="M12249" s="10">
        <v>10.501745426183501</v>
      </c>
    </row>
    <row r="12250" spans="1:13" x14ac:dyDescent="0.2">
      <c r="A12250" s="10" t="s">
        <v>12423</v>
      </c>
      <c r="B12250" s="10">
        <v>2.7470979459918601</v>
      </c>
      <c r="C12250" s="10">
        <v>2.5470161664774298</v>
      </c>
      <c r="D12250" s="10">
        <v>2.9207133274768302</v>
      </c>
      <c r="E12250" s="10">
        <v>7.0066956087599399</v>
      </c>
      <c r="F12250" s="10">
        <v>7.1317480927210504</v>
      </c>
      <c r="G12250" s="10">
        <v>6.5311251573106999</v>
      </c>
      <c r="H12250" s="10">
        <v>6.6812770786309601</v>
      </c>
      <c r="I12250" s="10">
        <v>2.7594171120979198</v>
      </c>
      <c r="J12250" s="10">
        <v>7.2523421692206398</v>
      </c>
      <c r="K12250" s="10">
        <v>1.6336655103752</v>
      </c>
      <c r="L12250" s="10">
        <v>1.4697419214179701</v>
      </c>
      <c r="M12250" s="10">
        <v>1.71243501071128</v>
      </c>
    </row>
    <row r="12251" spans="1:13" x14ac:dyDescent="0.2">
      <c r="A12251" s="10" t="s">
        <v>12424</v>
      </c>
      <c r="B12251" s="10">
        <v>151.30633622109499</v>
      </c>
      <c r="C12251" s="10">
        <v>123.952037581211</v>
      </c>
      <c r="D12251" s="10">
        <v>150.586249110571</v>
      </c>
      <c r="E12251" s="10">
        <v>70.168928279720404</v>
      </c>
      <c r="F12251" s="10">
        <v>76.401703302052596</v>
      </c>
      <c r="G12251" s="10">
        <v>79.925145790182498</v>
      </c>
      <c r="H12251" s="10">
        <v>44.161442667018299</v>
      </c>
      <c r="I12251" s="10">
        <v>18.041605046889401</v>
      </c>
      <c r="J12251" s="10">
        <v>45.304152538304002</v>
      </c>
      <c r="K12251" s="10">
        <v>36.8804181282012</v>
      </c>
      <c r="L12251" s="10">
        <v>38.197526898408803</v>
      </c>
      <c r="M12251" s="10">
        <v>38.471371056677</v>
      </c>
    </row>
    <row r="12252" spans="1:13" x14ac:dyDescent="0.2">
      <c r="A12252" s="10" t="s">
        <v>12425</v>
      </c>
      <c r="B12252" s="10">
        <v>3.46964962109901</v>
      </c>
      <c r="C12252" s="10">
        <v>1.6326381437125299</v>
      </c>
      <c r="D12252" s="10">
        <v>1.28408554003308</v>
      </c>
      <c r="E12252" s="10">
        <v>0.39844270233826301</v>
      </c>
      <c r="F12252" s="10">
        <v>0</v>
      </c>
      <c r="G12252" s="10">
        <v>0.75944442273478896</v>
      </c>
      <c r="H12252" s="10">
        <v>0</v>
      </c>
      <c r="I12252" s="10">
        <v>0.34002039209747098</v>
      </c>
      <c r="J12252" s="10">
        <v>0</v>
      </c>
      <c r="K12252" s="10">
        <v>0.72937311134786398</v>
      </c>
      <c r="L12252" s="10">
        <v>0</v>
      </c>
      <c r="M12252" s="10">
        <v>0</v>
      </c>
    </row>
    <row r="12253" spans="1:13" x14ac:dyDescent="0.2">
      <c r="A12253" s="10" t="s">
        <v>12426</v>
      </c>
      <c r="B12253" s="10">
        <v>0</v>
      </c>
      <c r="C12253" s="10">
        <v>0</v>
      </c>
      <c r="D12253" s="10">
        <v>2.0653271446453601E-2</v>
      </c>
      <c r="E12253" s="10">
        <v>0</v>
      </c>
      <c r="F12253" s="10">
        <v>0</v>
      </c>
      <c r="G12253" s="10">
        <v>0</v>
      </c>
      <c r="H12253" s="10">
        <v>3.3061675166690598E-2</v>
      </c>
      <c r="I12253" s="10">
        <v>0</v>
      </c>
      <c r="J12253" s="10">
        <v>1.8236012486657301E-2</v>
      </c>
      <c r="K12253" s="10">
        <v>0</v>
      </c>
      <c r="L12253" s="10">
        <v>1.8153109804403499E-2</v>
      </c>
      <c r="M12253" s="10">
        <v>0</v>
      </c>
    </row>
    <row r="12254" spans="1:13" x14ac:dyDescent="0.2">
      <c r="A12254" s="10" t="s">
        <v>12427</v>
      </c>
      <c r="B12254" s="10">
        <v>9.7684140223728093</v>
      </c>
      <c r="C12254" s="10">
        <v>7.9678416358590596</v>
      </c>
      <c r="D12254" s="10">
        <v>9.7688924711358105</v>
      </c>
      <c r="E12254" s="10">
        <v>10.3360724547749</v>
      </c>
      <c r="F12254" s="10">
        <v>11.2733671688308</v>
      </c>
      <c r="G12254" s="10">
        <v>9.3628938202883401</v>
      </c>
      <c r="H12254" s="10">
        <v>11.3290249968714</v>
      </c>
      <c r="I12254" s="10">
        <v>7.1455194484740296</v>
      </c>
      <c r="J12254" s="10">
        <v>11.517226738541799</v>
      </c>
      <c r="K12254" s="10">
        <v>10.091091517001001</v>
      </c>
      <c r="L12254" s="10">
        <v>10.035456524324299</v>
      </c>
      <c r="M12254" s="10">
        <v>9.3843096884160992</v>
      </c>
    </row>
    <row r="12255" spans="1:13" x14ac:dyDescent="0.2">
      <c r="A12255" s="10" t="s">
        <v>12428</v>
      </c>
      <c r="B12255" s="10">
        <v>44.755165086481902</v>
      </c>
      <c r="C12255" s="10">
        <v>54.611647732911898</v>
      </c>
      <c r="D12255" s="10">
        <v>42.9935723978084</v>
      </c>
      <c r="E12255" s="10">
        <v>63.1496942260964</v>
      </c>
      <c r="F12255" s="10">
        <v>66.778352643071997</v>
      </c>
      <c r="G12255" s="10">
        <v>61.435765765664399</v>
      </c>
      <c r="H12255" s="10">
        <v>74.486925322117401</v>
      </c>
      <c r="I12255" s="10">
        <v>46.536585293652998</v>
      </c>
      <c r="J12255" s="10">
        <v>74.731689076864299</v>
      </c>
      <c r="K12255" s="10">
        <v>59.809033719286901</v>
      </c>
      <c r="L12255" s="10">
        <v>56.168085023022201</v>
      </c>
      <c r="M12255" s="10">
        <v>57.730846577480698</v>
      </c>
    </row>
    <row r="12256" spans="1:13" x14ac:dyDescent="0.2">
      <c r="A12256" s="10" t="s">
        <v>12429</v>
      </c>
      <c r="B12256" s="10">
        <v>15.723424470077299</v>
      </c>
      <c r="C12256" s="10">
        <v>16.456608661015</v>
      </c>
      <c r="D12256" s="10">
        <v>16.224592704535901</v>
      </c>
      <c r="E12256" s="10">
        <v>34.5667165448085</v>
      </c>
      <c r="F12256" s="10">
        <v>36.897961709235098</v>
      </c>
      <c r="G12256" s="10">
        <v>32.286484134736803</v>
      </c>
      <c r="H12256" s="10">
        <v>44.699731820277101</v>
      </c>
      <c r="I12256" s="10">
        <v>33.676388557142197</v>
      </c>
      <c r="J12256" s="10">
        <v>45.692863340791298</v>
      </c>
      <c r="K12256" s="10">
        <v>37.059625384732101</v>
      </c>
      <c r="L12256" s="10">
        <v>36.022826854320698</v>
      </c>
      <c r="M12256" s="10">
        <v>38.123702480581898</v>
      </c>
    </row>
    <row r="12257" spans="1:13" x14ac:dyDescent="0.2">
      <c r="A12257" s="10" t="s">
        <v>12430</v>
      </c>
      <c r="B12257" s="10">
        <v>5.2705701762775901</v>
      </c>
      <c r="C12257" s="10">
        <v>4.7457193499440304</v>
      </c>
      <c r="D12257" s="10">
        <v>5.3048748994152399</v>
      </c>
      <c r="E12257" s="10">
        <v>16.9188364513961</v>
      </c>
      <c r="F12257" s="10">
        <v>17.5163055459122</v>
      </c>
      <c r="G12257" s="10">
        <v>18.113129039411199</v>
      </c>
      <c r="H12257" s="10">
        <v>19.595853155138101</v>
      </c>
      <c r="I12257" s="10">
        <v>13.6126373402951</v>
      </c>
      <c r="J12257" s="10">
        <v>19.637356131981399</v>
      </c>
      <c r="K12257" s="10">
        <v>13.7458778677097</v>
      </c>
      <c r="L12257" s="10">
        <v>12.994668160076101</v>
      </c>
      <c r="M12257" s="10">
        <v>14.3280936145708</v>
      </c>
    </row>
    <row r="12258" spans="1:13" x14ac:dyDescent="0.2">
      <c r="A12258" s="10" t="s">
        <v>12431</v>
      </c>
      <c r="B12258" s="10">
        <v>31.931416481443001</v>
      </c>
      <c r="C12258" s="10">
        <v>28.430742116975001</v>
      </c>
      <c r="D12258" s="10">
        <v>32.193569922392101</v>
      </c>
      <c r="E12258" s="10">
        <v>37.039655401261498</v>
      </c>
      <c r="F12258" s="10">
        <v>37.610948767170001</v>
      </c>
      <c r="G12258" s="10">
        <v>34.884340212618</v>
      </c>
      <c r="H12258" s="10">
        <v>36.493620795406798</v>
      </c>
      <c r="I12258" s="10">
        <v>20.434132871926501</v>
      </c>
      <c r="J12258" s="10">
        <v>39.137757694639198</v>
      </c>
      <c r="K12258" s="10">
        <v>33.746260088458698</v>
      </c>
      <c r="L12258" s="10">
        <v>35.022032932710097</v>
      </c>
      <c r="M12258" s="10">
        <v>35.8555305652878</v>
      </c>
    </row>
    <row r="12259" spans="1:13" x14ac:dyDescent="0.2">
      <c r="A12259" s="10" t="s">
        <v>12432</v>
      </c>
      <c r="B12259" s="10">
        <v>1.3649071245492301E-2</v>
      </c>
      <c r="C12259" s="10">
        <v>2.8901470029593101E-2</v>
      </c>
      <c r="D12259" s="10">
        <v>7.5770943474977107E-2</v>
      </c>
      <c r="E12259" s="10">
        <v>5.6426856689522797E-2</v>
      </c>
      <c r="F12259" s="10">
        <v>0.16104400146963599</v>
      </c>
      <c r="G12259" s="10">
        <v>4.0331766669802802E-2</v>
      </c>
      <c r="H12259" s="10">
        <v>4.8517530537246098E-2</v>
      </c>
      <c r="I12259" s="10">
        <v>4.8153176915537797E-2</v>
      </c>
      <c r="J12259" s="10">
        <v>4.0141627196966297E-2</v>
      </c>
      <c r="K12259" s="10">
        <v>5.1646361930701302E-2</v>
      </c>
      <c r="L12259" s="10">
        <v>1.3319713154892899E-2</v>
      </c>
      <c r="M12259" s="10">
        <v>1.5076892975382099E-2</v>
      </c>
    </row>
    <row r="12260" spans="1:13" x14ac:dyDescent="0.2">
      <c r="A12260" s="10" t="s">
        <v>12433</v>
      </c>
      <c r="B12260" s="10">
        <v>0.64628303704956602</v>
      </c>
      <c r="C12260" s="10">
        <v>0.82679216044743398</v>
      </c>
      <c r="D12260" s="10">
        <v>0.32887721837863199</v>
      </c>
      <c r="E12260" s="10">
        <v>2.6718096533131699</v>
      </c>
      <c r="F12260" s="10">
        <v>2.51533206381893</v>
      </c>
      <c r="G12260" s="10">
        <v>1.93623143273153</v>
      </c>
      <c r="H12260" s="10">
        <v>1.6990472632615601</v>
      </c>
      <c r="I12260" s="10">
        <v>1.59128574092088</v>
      </c>
      <c r="J12260" s="10">
        <v>1.18794038575769</v>
      </c>
      <c r="K12260" s="10">
        <v>0.25473472883852699</v>
      </c>
      <c r="L12260" s="10">
        <v>0.289065307298774</v>
      </c>
      <c r="M12260" s="10">
        <v>0.148727155224011</v>
      </c>
    </row>
    <row r="12261" spans="1:13" x14ac:dyDescent="0.2">
      <c r="A12261" s="10" t="s">
        <v>12434</v>
      </c>
      <c r="B12261" s="10">
        <v>89.479528173407502</v>
      </c>
      <c r="C12261" s="10">
        <v>94.113020714869705</v>
      </c>
      <c r="D12261" s="10">
        <v>94.895869217137999</v>
      </c>
      <c r="E12261" s="10">
        <v>187.05777836402001</v>
      </c>
      <c r="F12261" s="10">
        <v>196.05002522014399</v>
      </c>
      <c r="G12261" s="10">
        <v>191.697283566518</v>
      </c>
      <c r="H12261" s="10">
        <v>133.981743055246</v>
      </c>
      <c r="I12261" s="10">
        <v>123.176333077762</v>
      </c>
      <c r="J12261" s="10">
        <v>145.244309853537</v>
      </c>
      <c r="K12261" s="10">
        <v>47.761346140665196</v>
      </c>
      <c r="L12261" s="10">
        <v>46.775445561102501</v>
      </c>
      <c r="M12261" s="10">
        <v>48.031416073915203</v>
      </c>
    </row>
    <row r="12262" spans="1:13" x14ac:dyDescent="0.2">
      <c r="A12262" s="10" t="s">
        <v>12435</v>
      </c>
      <c r="B12262" s="10">
        <v>0</v>
      </c>
      <c r="C12262" s="10">
        <v>0</v>
      </c>
      <c r="D12262" s="10">
        <v>0</v>
      </c>
      <c r="E12262" s="10">
        <v>4.4808474394106304</v>
      </c>
      <c r="F12262" s="10">
        <v>4.87180104992298</v>
      </c>
      <c r="G12262" s="10">
        <v>6.1004551990171603</v>
      </c>
      <c r="H12262" s="10">
        <v>4.4031647385933503</v>
      </c>
      <c r="I12262" s="10">
        <v>0</v>
      </c>
      <c r="J12262" s="10">
        <v>1.8215085914951299</v>
      </c>
      <c r="K12262" s="10">
        <v>0.585889876328612</v>
      </c>
      <c r="L12262" s="10">
        <v>0</v>
      </c>
      <c r="M12262" s="10">
        <v>0</v>
      </c>
    </row>
    <row r="12263" spans="1:13" x14ac:dyDescent="0.2">
      <c r="A12263" s="10" t="s">
        <v>12436</v>
      </c>
      <c r="B12263" s="10">
        <v>0</v>
      </c>
      <c r="C12263" s="10">
        <v>0</v>
      </c>
      <c r="D12263" s="10">
        <v>0</v>
      </c>
      <c r="E12263" s="10">
        <v>1.71939167015191E-2</v>
      </c>
      <c r="F12263" s="10">
        <v>1.6357324088799099E-2</v>
      </c>
      <c r="G12263" s="10">
        <v>1.6386075171292199E-2</v>
      </c>
      <c r="H12263" s="10">
        <v>5.9135413706339499E-2</v>
      </c>
      <c r="I12263" s="10">
        <v>0</v>
      </c>
      <c r="J12263" s="10">
        <v>0</v>
      </c>
      <c r="K12263" s="10">
        <v>0</v>
      </c>
      <c r="L12263" s="10">
        <v>1.6234683404994999E-2</v>
      </c>
      <c r="M12263" s="10">
        <v>0</v>
      </c>
    </row>
    <row r="12264" spans="1:13" x14ac:dyDescent="0.2">
      <c r="A12264" s="10" t="s">
        <v>12437</v>
      </c>
      <c r="B12264" s="10">
        <v>10.8717696026855</v>
      </c>
      <c r="C12264" s="10">
        <v>10.896891175197</v>
      </c>
      <c r="D12264" s="10">
        <v>12.076695699134399</v>
      </c>
      <c r="E12264" s="10">
        <v>25.862113389445501</v>
      </c>
      <c r="F12264" s="10">
        <v>28.118580886230799</v>
      </c>
      <c r="G12264" s="10">
        <v>24.6793067790795</v>
      </c>
      <c r="H12264" s="10">
        <v>23.164790417741798</v>
      </c>
      <c r="I12264" s="10">
        <v>13.7057930445377</v>
      </c>
      <c r="J12264" s="10">
        <v>24.996990371277501</v>
      </c>
      <c r="K12264" s="10">
        <v>15.8531018533326</v>
      </c>
      <c r="L12264" s="10">
        <v>17.0316273840698</v>
      </c>
      <c r="M12264" s="10">
        <v>17.587928560302799</v>
      </c>
    </row>
    <row r="12265" spans="1:13" x14ac:dyDescent="0.2">
      <c r="A12265" s="10" t="s">
        <v>12438</v>
      </c>
      <c r="B12265" s="10">
        <v>0</v>
      </c>
      <c r="C12265" s="10">
        <v>0.40815953592813098</v>
      </c>
      <c r="D12265" s="10">
        <v>0</v>
      </c>
      <c r="E12265" s="10">
        <v>0.39844270233826301</v>
      </c>
      <c r="F12265" s="10">
        <v>1.13716784711212</v>
      </c>
      <c r="G12265" s="10">
        <v>0</v>
      </c>
      <c r="H12265" s="10">
        <v>0</v>
      </c>
      <c r="I12265" s="10">
        <v>0</v>
      </c>
      <c r="J12265" s="10">
        <v>0</v>
      </c>
      <c r="K12265" s="10">
        <v>0</v>
      </c>
      <c r="L12265" s="10">
        <v>0.376213938905547</v>
      </c>
      <c r="M12265" s="10">
        <v>0.42584530363119999</v>
      </c>
    </row>
    <row r="12266" spans="1:13" x14ac:dyDescent="0.2">
      <c r="A12266" s="10" t="s">
        <v>12439</v>
      </c>
      <c r="B12266" s="10">
        <v>14.729483582219901</v>
      </c>
      <c r="C12266" s="10">
        <v>15.879779858601299</v>
      </c>
      <c r="D12266" s="10">
        <v>14.575133781979</v>
      </c>
      <c r="E12266" s="10">
        <v>11.824104899483601</v>
      </c>
      <c r="F12266" s="10">
        <v>12.4057260319099</v>
      </c>
      <c r="G12266" s="10">
        <v>12.287896250778299</v>
      </c>
      <c r="H12266" s="10">
        <v>15.8610998479939</v>
      </c>
      <c r="I12266" s="10">
        <v>12.966196010242999</v>
      </c>
      <c r="J12266" s="10">
        <v>18.331051877811898</v>
      </c>
      <c r="K12266" s="10">
        <v>20.612111495287699</v>
      </c>
      <c r="L12266" s="10">
        <v>19.188463737214001</v>
      </c>
      <c r="M12266" s="10">
        <v>19.1673530435909</v>
      </c>
    </row>
    <row r="12267" spans="1:13" x14ac:dyDescent="0.2">
      <c r="A12267" s="10" t="s">
        <v>12440</v>
      </c>
      <c r="B12267" s="10">
        <v>28.147508576251301</v>
      </c>
      <c r="C12267" s="10">
        <v>21.168960806799902</v>
      </c>
      <c r="D12267" s="10">
        <v>27.912356908762199</v>
      </c>
      <c r="E12267" s="10">
        <v>17.751018849569899</v>
      </c>
      <c r="F12267" s="10">
        <v>17.303149733359099</v>
      </c>
      <c r="G12267" s="10">
        <v>19.832928883023602</v>
      </c>
      <c r="H12267" s="10">
        <v>16.995859913721599</v>
      </c>
      <c r="I12267" s="10">
        <v>22.815622056301599</v>
      </c>
      <c r="J12267" s="10">
        <v>17.482177918249</v>
      </c>
      <c r="K12267" s="10">
        <v>20.803462922175601</v>
      </c>
      <c r="L12267" s="10">
        <v>19.076479926991698</v>
      </c>
      <c r="M12267" s="10">
        <v>18.011561436918601</v>
      </c>
    </row>
    <row r="12268" spans="1:13" x14ac:dyDescent="0.2">
      <c r="A12268" s="10" t="s">
        <v>12441</v>
      </c>
      <c r="B12268" s="10">
        <v>3.0099951841158101</v>
      </c>
      <c r="C12268" s="10">
        <v>2.4175603281896998</v>
      </c>
      <c r="D12268" s="10">
        <v>2.7657227016097101</v>
      </c>
      <c r="E12268" s="10">
        <v>1.9309146344085</v>
      </c>
      <c r="F12268" s="10">
        <v>1.63285639585331</v>
      </c>
      <c r="G12268" s="10">
        <v>2.1468909642695002</v>
      </c>
      <c r="H12268" s="10">
        <v>3.0438085916169002</v>
      </c>
      <c r="I12268" s="10">
        <v>3.8448459721791002</v>
      </c>
      <c r="J12268" s="10">
        <v>3.9682865743286699</v>
      </c>
      <c r="K12268" s="10">
        <v>3.9273936764884998</v>
      </c>
      <c r="L12268" s="10">
        <v>2.6334975723388299</v>
      </c>
      <c r="M12268" s="10">
        <v>1.7197598800490801</v>
      </c>
    </row>
    <row r="12269" spans="1:13" x14ac:dyDescent="0.2">
      <c r="A12269" s="10" t="s">
        <v>12442</v>
      </c>
      <c r="B12269" s="10">
        <v>22.4980863324773</v>
      </c>
      <c r="C12269" s="10">
        <v>20.699030750370898</v>
      </c>
      <c r="D12269" s="10">
        <v>26.021313891572799</v>
      </c>
      <c r="E12269" s="10">
        <v>48.761282066334999</v>
      </c>
      <c r="F12269" s="10">
        <v>46.860997053661798</v>
      </c>
      <c r="G12269" s="10">
        <v>44.7499499230533</v>
      </c>
      <c r="H12269" s="10">
        <v>39.355749783764303</v>
      </c>
      <c r="I12269" s="10">
        <v>41.033908491679703</v>
      </c>
      <c r="J12269" s="10">
        <v>44.763709595653602</v>
      </c>
      <c r="K12269" s="10">
        <v>39.177936330030597</v>
      </c>
      <c r="L12269" s="10">
        <v>39.031462430133601</v>
      </c>
      <c r="M12269" s="10">
        <v>40.237644110169498</v>
      </c>
    </row>
    <row r="12270" spans="1:13" x14ac:dyDescent="0.2">
      <c r="A12270" s="10" t="s">
        <v>12443</v>
      </c>
      <c r="B12270" s="10">
        <v>0</v>
      </c>
      <c r="C12270" s="10">
        <v>0</v>
      </c>
      <c r="D12270" s="10">
        <v>0</v>
      </c>
      <c r="E12270" s="10">
        <v>0</v>
      </c>
      <c r="F12270" s="10">
        <v>0</v>
      </c>
      <c r="G12270" s="10">
        <v>0</v>
      </c>
      <c r="H12270" s="10">
        <v>0</v>
      </c>
      <c r="I12270" s="10">
        <v>0</v>
      </c>
      <c r="J12270" s="10">
        <v>0</v>
      </c>
      <c r="K12270" s="10">
        <v>0</v>
      </c>
      <c r="L12270" s="10">
        <v>0</v>
      </c>
      <c r="M12270" s="10">
        <v>0</v>
      </c>
    </row>
    <row r="12271" spans="1:13" x14ac:dyDescent="0.2">
      <c r="A12271" s="10" t="s">
        <v>12444</v>
      </c>
      <c r="B12271" s="10">
        <v>7.6769936380194501</v>
      </c>
      <c r="C12271" s="10">
        <v>6.1184144780868799</v>
      </c>
      <c r="D12271" s="10">
        <v>7.5590199189917104</v>
      </c>
      <c r="E12271" s="10">
        <v>10.8622192738924</v>
      </c>
      <c r="F12271" s="10">
        <v>10.9279148956923</v>
      </c>
      <c r="G12271" s="10">
        <v>11.0959366707842</v>
      </c>
      <c r="H12271" s="10">
        <v>5.4460412658139203</v>
      </c>
      <c r="I12271" s="10">
        <v>3.9726551484599799</v>
      </c>
      <c r="J12271" s="10">
        <v>6.1281479581568199</v>
      </c>
      <c r="K12271" s="10">
        <v>6.0920246525925803</v>
      </c>
      <c r="L12271" s="10">
        <v>5.6395419144711498</v>
      </c>
      <c r="M12271" s="10">
        <v>5.6742476448854102</v>
      </c>
    </row>
    <row r="12272" spans="1:13" x14ac:dyDescent="0.2">
      <c r="A12272" s="10" t="s">
        <v>12445</v>
      </c>
      <c r="B12272" s="10">
        <v>0</v>
      </c>
      <c r="C12272" s="10">
        <v>0</v>
      </c>
      <c r="D12272" s="10">
        <v>0</v>
      </c>
      <c r="E12272" s="10">
        <v>0</v>
      </c>
      <c r="F12272" s="10">
        <v>0</v>
      </c>
      <c r="G12272" s="10">
        <v>0</v>
      </c>
      <c r="H12272" s="10">
        <v>0</v>
      </c>
      <c r="I12272" s="10">
        <v>0</v>
      </c>
      <c r="J12272" s="10">
        <v>0</v>
      </c>
      <c r="K12272" s="10">
        <v>0</v>
      </c>
      <c r="L12272" s="10">
        <v>0</v>
      </c>
      <c r="M12272" s="10">
        <v>0</v>
      </c>
    </row>
    <row r="12273" spans="1:13" x14ac:dyDescent="0.2">
      <c r="A12273" s="10" t="s">
        <v>12446</v>
      </c>
      <c r="B12273" s="10">
        <v>26.843520199075598</v>
      </c>
      <c r="C12273" s="10">
        <v>25.0151371389512</v>
      </c>
      <c r="D12273" s="10">
        <v>26.452004277657501</v>
      </c>
      <c r="E12273" s="10">
        <v>17.5317237969846</v>
      </c>
      <c r="F12273" s="10">
        <v>20.674275268363601</v>
      </c>
      <c r="G12273" s="10">
        <v>18.709312447483601</v>
      </c>
      <c r="H12273" s="10">
        <v>21.935649288922001</v>
      </c>
      <c r="I12273" s="10">
        <v>16.630278255407699</v>
      </c>
      <c r="J12273" s="10">
        <v>23.708906593028601</v>
      </c>
      <c r="K12273" s="10">
        <v>21.021815187729199</v>
      </c>
      <c r="L12273" s="10">
        <v>23.136579163497998</v>
      </c>
      <c r="M12273" s="10">
        <v>22.0335029811196</v>
      </c>
    </row>
    <row r="12274" spans="1:13" x14ac:dyDescent="0.2">
      <c r="A12274" s="10" t="s">
        <v>12447</v>
      </c>
      <c r="B12274" s="10">
        <v>0</v>
      </c>
      <c r="C12274" s="10">
        <v>0</v>
      </c>
      <c r="D12274" s="10">
        <v>0</v>
      </c>
      <c r="E12274" s="10">
        <v>0</v>
      </c>
      <c r="F12274" s="10">
        <v>0</v>
      </c>
      <c r="G12274" s="10">
        <v>0</v>
      </c>
      <c r="H12274" s="10">
        <v>0</v>
      </c>
      <c r="I12274" s="10">
        <v>0</v>
      </c>
      <c r="J12274" s="10">
        <v>0</v>
      </c>
      <c r="K12274" s="10">
        <v>0</v>
      </c>
      <c r="L12274" s="10">
        <v>0</v>
      </c>
      <c r="M12274" s="10">
        <v>0</v>
      </c>
    </row>
    <row r="12275" spans="1:13" x14ac:dyDescent="0.2">
      <c r="A12275" s="10" t="s">
        <v>12448</v>
      </c>
      <c r="B12275" s="10">
        <v>0</v>
      </c>
      <c r="C12275" s="10">
        <v>0</v>
      </c>
      <c r="D12275" s="10">
        <v>0</v>
      </c>
      <c r="E12275" s="10">
        <v>0</v>
      </c>
      <c r="F12275" s="10">
        <v>0</v>
      </c>
      <c r="G12275" s="10">
        <v>0</v>
      </c>
      <c r="H12275" s="10">
        <v>0</v>
      </c>
      <c r="I12275" s="10">
        <v>0</v>
      </c>
      <c r="J12275" s="10">
        <v>0</v>
      </c>
      <c r="K12275" s="10">
        <v>0</v>
      </c>
      <c r="L12275" s="10">
        <v>0</v>
      </c>
      <c r="M12275" s="10">
        <v>0</v>
      </c>
    </row>
    <row r="12276" spans="1:13" x14ac:dyDescent="0.2">
      <c r="A12276" s="10" t="s">
        <v>12449</v>
      </c>
      <c r="B12276" s="10">
        <v>0</v>
      </c>
      <c r="C12276" s="10">
        <v>2.9828213662160201E-2</v>
      </c>
      <c r="D12276" s="10">
        <v>0</v>
      </c>
      <c r="E12276" s="10">
        <v>0</v>
      </c>
      <c r="F12276" s="10">
        <v>0</v>
      </c>
      <c r="G12276" s="10">
        <v>0</v>
      </c>
      <c r="H12276" s="10">
        <v>0</v>
      </c>
      <c r="I12276" s="10">
        <v>0</v>
      </c>
      <c r="J12276" s="10">
        <v>1.380959782267E-2</v>
      </c>
      <c r="K12276" s="10">
        <v>0</v>
      </c>
      <c r="L12276" s="10">
        <v>5.49872722039427E-2</v>
      </c>
      <c r="M12276" s="10">
        <v>0</v>
      </c>
    </row>
    <row r="12277" spans="1:13" x14ac:dyDescent="0.2">
      <c r="A12277" s="10" t="s">
        <v>12450</v>
      </c>
      <c r="B12277" s="10">
        <v>1.35974005412305</v>
      </c>
      <c r="C12277" s="10">
        <v>1.02371765236253</v>
      </c>
      <c r="D12277" s="10">
        <v>1.35312239702411</v>
      </c>
      <c r="E12277" s="10">
        <v>0.64541131949007902</v>
      </c>
      <c r="F12277" s="10">
        <v>0.71304152930091103</v>
      </c>
      <c r="G12277" s="10">
        <v>0.77381940381028103</v>
      </c>
      <c r="H12277" s="10">
        <v>0.232718584224508</v>
      </c>
      <c r="I12277" s="10">
        <v>0.20432043822652601</v>
      </c>
      <c r="J12277" s="10">
        <v>0.26659776505753802</v>
      </c>
      <c r="K12277" s="10">
        <v>5.7167607234410001E-2</v>
      </c>
      <c r="L12277" s="10">
        <v>2.9487309527654201E-2</v>
      </c>
      <c r="M12277" s="10">
        <v>7.7880532735537994E-2</v>
      </c>
    </row>
    <row r="12278" spans="1:13" x14ac:dyDescent="0.2">
      <c r="A12278" s="10" t="s">
        <v>12451</v>
      </c>
      <c r="B12278" s="10">
        <v>0.46468153570749698</v>
      </c>
      <c r="C12278" s="10">
        <v>0.19251160999391001</v>
      </c>
      <c r="D12278" s="10">
        <v>0.20188296725653801</v>
      </c>
      <c r="E12278" s="10">
        <v>0.396738134627725</v>
      </c>
      <c r="F12278" s="10">
        <v>0.377434319308873</v>
      </c>
      <c r="G12278" s="10">
        <v>0.45769725370166198</v>
      </c>
      <c r="H12278" s="10">
        <v>0.82588771768000901</v>
      </c>
      <c r="I12278" s="10">
        <v>0.178192504949477</v>
      </c>
      <c r="J12278" s="10">
        <v>0.831854725741625</v>
      </c>
      <c r="K12278" s="10">
        <v>0.93648387184289905</v>
      </c>
      <c r="L12278" s="10">
        <v>0.55204868896086601</v>
      </c>
      <c r="M12278" s="10">
        <v>0.75877890465195597</v>
      </c>
    </row>
    <row r="12279" spans="1:13" x14ac:dyDescent="0.2">
      <c r="A12279" s="10" t="s">
        <v>12452</v>
      </c>
      <c r="B12279" s="10">
        <v>0</v>
      </c>
      <c r="C12279" s="10">
        <v>0</v>
      </c>
      <c r="D12279" s="10">
        <v>0</v>
      </c>
      <c r="E12279" s="10">
        <v>3.17200526638097E-2</v>
      </c>
      <c r="F12279" s="10">
        <v>3.0176671816135401E-2</v>
      </c>
      <c r="G12279" s="10">
        <v>0.120918852035758</v>
      </c>
      <c r="H12279" s="10">
        <v>0</v>
      </c>
      <c r="I12279" s="10">
        <v>5.4138096548419501E-2</v>
      </c>
      <c r="J12279" s="10">
        <v>0.120348794022424</v>
      </c>
      <c r="K12279" s="10">
        <v>5.8065446719813701E-2</v>
      </c>
      <c r="L12279" s="10">
        <v>2.9950419181757601E-2</v>
      </c>
      <c r="M12279" s="10">
        <v>0</v>
      </c>
    </row>
    <row r="12280" spans="1:13" x14ac:dyDescent="0.2">
      <c r="A12280" s="10" t="s">
        <v>12453</v>
      </c>
      <c r="B12280" s="10">
        <v>15.5266748133094</v>
      </c>
      <c r="C12280" s="10">
        <v>18.887881514967201</v>
      </c>
      <c r="D12280" s="10">
        <v>18.940663695684599</v>
      </c>
      <c r="E12280" s="10">
        <v>28.706135278229201</v>
      </c>
      <c r="F12280" s="10">
        <v>26.918668188551202</v>
      </c>
      <c r="G12280" s="10">
        <v>26.686397726158901</v>
      </c>
      <c r="H12280" s="10">
        <v>17.934791310812599</v>
      </c>
      <c r="I12280" s="10">
        <v>17.0490465272735</v>
      </c>
      <c r="J12280" s="10">
        <v>20.842200359834901</v>
      </c>
      <c r="K12280" s="10">
        <v>6.84712023012138</v>
      </c>
      <c r="L12280" s="10">
        <v>8.0469080591299793</v>
      </c>
      <c r="M12280" s="10">
        <v>8.0894610495952293</v>
      </c>
    </row>
    <row r="12281" spans="1:13" x14ac:dyDescent="0.2">
      <c r="A12281" s="10" t="s">
        <v>12454</v>
      </c>
      <c r="B12281" s="10">
        <v>7.0505039843417203E-2</v>
      </c>
      <c r="C12281" s="10">
        <v>4.2654902181772203E-2</v>
      </c>
      <c r="D12281" s="10">
        <v>3.3548489182415903E-2</v>
      </c>
      <c r="E12281" s="10">
        <v>4.1639439967101899E-2</v>
      </c>
      <c r="F12281" s="10">
        <v>1.9806709147247501E-2</v>
      </c>
      <c r="G12281" s="10">
        <v>2.9762284761933901E-2</v>
      </c>
      <c r="H12281" s="10">
        <v>8.9507147778657096E-3</v>
      </c>
      <c r="I12281" s="10">
        <v>1.7766994628393599E-2</v>
      </c>
      <c r="J12281" s="10">
        <v>1.9747982596854698E-2</v>
      </c>
      <c r="K12281" s="10">
        <v>1.9055869078136702E-2</v>
      </c>
      <c r="L12281" s="10">
        <v>2.9487309527654201E-2</v>
      </c>
      <c r="M12281" s="10">
        <v>3.3377371172373403E-2</v>
      </c>
    </row>
    <row r="12282" spans="1:13" x14ac:dyDescent="0.2">
      <c r="A12282" s="10" t="s">
        <v>12455</v>
      </c>
      <c r="B12282" s="10">
        <v>0</v>
      </c>
      <c r="C12282" s="10">
        <v>0</v>
      </c>
      <c r="D12282" s="10">
        <v>0</v>
      </c>
      <c r="E12282" s="10">
        <v>0</v>
      </c>
      <c r="F12282" s="10">
        <v>0</v>
      </c>
      <c r="G12282" s="10">
        <v>0</v>
      </c>
      <c r="H12282" s="10">
        <v>0</v>
      </c>
      <c r="I12282" s="10">
        <v>0</v>
      </c>
      <c r="J12282" s="10">
        <v>0</v>
      </c>
      <c r="K12282" s="10">
        <v>0</v>
      </c>
      <c r="L12282" s="10">
        <v>0</v>
      </c>
      <c r="M12282" s="10">
        <v>0</v>
      </c>
    </row>
    <row r="12283" spans="1:13" x14ac:dyDescent="0.2">
      <c r="A12283" s="10" t="s">
        <v>12456</v>
      </c>
      <c r="B12283" s="10">
        <v>20.354609573046599</v>
      </c>
      <c r="C12283" s="10">
        <v>17.197724423309801</v>
      </c>
      <c r="D12283" s="10">
        <v>22.679947042657801</v>
      </c>
      <c r="E12283" s="10">
        <v>58.185679367462001</v>
      </c>
      <c r="F12283" s="10">
        <v>53.315670120308397</v>
      </c>
      <c r="G12283" s="10">
        <v>56.741869934161201</v>
      </c>
      <c r="H12283" s="10">
        <v>78.6090513691951</v>
      </c>
      <c r="I12283" s="10">
        <v>86.906723866738702</v>
      </c>
      <c r="J12283" s="10">
        <v>87.252629406086598</v>
      </c>
      <c r="K12283" s="10">
        <v>98.132464057210598</v>
      </c>
      <c r="L12283" s="10">
        <v>99.7609961442556</v>
      </c>
      <c r="M12283" s="10">
        <v>98.093270913864501</v>
      </c>
    </row>
    <row r="12284" spans="1:13" x14ac:dyDescent="0.2">
      <c r="A12284" s="10" t="s">
        <v>12457</v>
      </c>
      <c r="B12284" s="10">
        <v>0</v>
      </c>
      <c r="C12284" s="10">
        <v>0</v>
      </c>
      <c r="D12284" s="10">
        <v>0</v>
      </c>
      <c r="E12284" s="10">
        <v>0.49427069403987001</v>
      </c>
      <c r="F12284" s="10">
        <v>0</v>
      </c>
      <c r="G12284" s="10">
        <v>0.942095613012777</v>
      </c>
      <c r="H12284" s="10">
        <v>0</v>
      </c>
      <c r="I12284" s="10">
        <v>0</v>
      </c>
      <c r="J12284" s="10">
        <v>0</v>
      </c>
      <c r="K12284" s="10">
        <v>0</v>
      </c>
      <c r="L12284" s="10">
        <v>0.46669577231321002</v>
      </c>
      <c r="M12284" s="10">
        <v>0</v>
      </c>
    </row>
    <row r="12285" spans="1:13" x14ac:dyDescent="0.2">
      <c r="A12285" s="10" t="s">
        <v>12458</v>
      </c>
      <c r="B12285" s="10">
        <v>0</v>
      </c>
      <c r="C12285" s="10">
        <v>0</v>
      </c>
      <c r="D12285" s="10">
        <v>0</v>
      </c>
      <c r="E12285" s="10">
        <v>1.3358667406482999E-2</v>
      </c>
      <c r="F12285" s="10">
        <v>0</v>
      </c>
      <c r="G12285" s="10">
        <v>0</v>
      </c>
      <c r="H12285" s="10">
        <v>0</v>
      </c>
      <c r="I12285" s="10">
        <v>0</v>
      </c>
      <c r="J12285" s="10">
        <v>0</v>
      </c>
      <c r="K12285" s="10">
        <v>0</v>
      </c>
      <c r="L12285" s="10">
        <v>0</v>
      </c>
      <c r="M12285" s="10">
        <v>0</v>
      </c>
    </row>
    <row r="12286" spans="1:13" x14ac:dyDescent="0.2">
      <c r="A12286" s="10" t="s">
        <v>12459</v>
      </c>
      <c r="B12286" s="10">
        <v>0</v>
      </c>
      <c r="C12286" s="10">
        <v>7.68780213741243E-3</v>
      </c>
      <c r="D12286" s="10">
        <v>0</v>
      </c>
      <c r="E12286" s="10">
        <v>7.5047827847683603E-3</v>
      </c>
      <c r="F12286" s="10">
        <v>7.1396277158682899E-3</v>
      </c>
      <c r="G12286" s="10">
        <v>1.4304353916588399E-2</v>
      </c>
      <c r="H12286" s="10">
        <v>2.5811363545473202E-2</v>
      </c>
      <c r="I12286" s="10">
        <v>6.4043817846535104E-3</v>
      </c>
      <c r="J12286" s="10">
        <v>2.1355376529156801E-2</v>
      </c>
      <c r="K12286" s="10">
        <v>4.1213856378295603E-2</v>
      </c>
      <c r="L12286" s="10">
        <v>0</v>
      </c>
      <c r="M12286" s="10">
        <v>0</v>
      </c>
    </row>
    <row r="12287" spans="1:13" x14ac:dyDescent="0.2">
      <c r="A12287" s="10" t="s">
        <v>12460</v>
      </c>
      <c r="B12287" s="10">
        <v>77.850993518531297</v>
      </c>
      <c r="C12287" s="10">
        <v>79.372315522776503</v>
      </c>
      <c r="D12287" s="10">
        <v>76.296119775359301</v>
      </c>
      <c r="E12287" s="10">
        <v>93.273063447686894</v>
      </c>
      <c r="F12287" s="10">
        <v>96.446303839850202</v>
      </c>
      <c r="G12287" s="10">
        <v>89.188824997933196</v>
      </c>
      <c r="H12287" s="10">
        <v>109.76203232421901</v>
      </c>
      <c r="I12287" s="10">
        <v>90.019303304974898</v>
      </c>
      <c r="J12287" s="10">
        <v>110.918516550584</v>
      </c>
      <c r="K12287" s="10">
        <v>100.184515919977</v>
      </c>
      <c r="L12287" s="10">
        <v>95.864448375176195</v>
      </c>
      <c r="M12287" s="10">
        <v>97.231266153581103</v>
      </c>
    </row>
    <row r="12288" spans="1:13" x14ac:dyDescent="0.2">
      <c r="A12288" s="10" t="s">
        <v>12461</v>
      </c>
      <c r="B12288" s="10">
        <v>3.8758651248369298</v>
      </c>
      <c r="C12288" s="10">
        <v>4.1706234459770499</v>
      </c>
      <c r="D12288" s="10">
        <v>3.9714726154267002</v>
      </c>
      <c r="E12288" s="10">
        <v>6.5328558510897698</v>
      </c>
      <c r="F12288" s="10">
        <v>7.2923750195680199</v>
      </c>
      <c r="G12288" s="10">
        <v>7.2605944978906498</v>
      </c>
      <c r="H12288" s="10">
        <v>6.21266280770128</v>
      </c>
      <c r="I12288" s="10">
        <v>5.7666545693309397</v>
      </c>
      <c r="J12288" s="10">
        <v>6.2942174076040898</v>
      </c>
      <c r="K12288" s="10">
        <v>4.8314849724855096</v>
      </c>
      <c r="L12288" s="10">
        <v>4.1093166816696503</v>
      </c>
      <c r="M12288" s="10">
        <v>3.6911356351657298</v>
      </c>
    </row>
    <row r="12289" spans="1:13" x14ac:dyDescent="0.2">
      <c r="A12289" s="10" t="s">
        <v>12462</v>
      </c>
      <c r="B12289" s="10">
        <v>3.3960116141593298E-2</v>
      </c>
      <c r="C12289" s="10">
        <v>1.7977363829643499E-2</v>
      </c>
      <c r="D12289" s="10">
        <v>1.8852491823706699E-2</v>
      </c>
      <c r="E12289" s="10">
        <v>0</v>
      </c>
      <c r="F12289" s="10">
        <v>3.3390995960146302E-2</v>
      </c>
      <c r="G12289" s="10">
        <v>1.6724843466968401E-2</v>
      </c>
      <c r="H12289" s="10">
        <v>3.01789942757522E-2</v>
      </c>
      <c r="I12289" s="10">
        <v>0</v>
      </c>
      <c r="J12289" s="10">
        <v>1.6645996117034101E-2</v>
      </c>
      <c r="K12289" s="10">
        <v>0</v>
      </c>
      <c r="L12289" s="10">
        <v>0</v>
      </c>
      <c r="M12289" s="10">
        <v>0</v>
      </c>
    </row>
    <row r="12290" spans="1:13" x14ac:dyDescent="0.2">
      <c r="A12290" s="10" t="s">
        <v>12463</v>
      </c>
      <c r="B12290" s="10">
        <v>8.7793871125149206E-2</v>
      </c>
      <c r="C12290" s="10">
        <v>3.0983450442259398E-2</v>
      </c>
      <c r="D12290" s="10">
        <v>6.4983414884194193E-2</v>
      </c>
      <c r="E12290" s="10">
        <v>6.0491688348798998E-2</v>
      </c>
      <c r="F12290" s="10">
        <v>0.20141935014689299</v>
      </c>
      <c r="G12290" s="10">
        <v>8.6474306848965204E-2</v>
      </c>
      <c r="H12290" s="10">
        <v>7.8018894961520396E-2</v>
      </c>
      <c r="I12290" s="10">
        <v>7.7432994017549606E-2</v>
      </c>
      <c r="J12290" s="10">
        <v>0</v>
      </c>
      <c r="K12290" s="10">
        <v>2.7683410113125698E-2</v>
      </c>
      <c r="L12290" s="10">
        <v>2.8558455470754099E-2</v>
      </c>
      <c r="M12290" s="10">
        <v>9.6977939014386297E-2</v>
      </c>
    </row>
    <row r="12291" spans="1:13" x14ac:dyDescent="0.2">
      <c r="A12291" s="10" t="s">
        <v>12464</v>
      </c>
      <c r="B12291" s="10">
        <v>0</v>
      </c>
      <c r="C12291" s="10">
        <v>0</v>
      </c>
      <c r="D12291" s="10">
        <v>0</v>
      </c>
      <c r="E12291" s="10">
        <v>0.100767444720386</v>
      </c>
      <c r="F12291" s="10">
        <v>4.7932236136338999E-2</v>
      </c>
      <c r="G12291" s="10">
        <v>0</v>
      </c>
      <c r="H12291" s="10">
        <v>2.1660729762435001E-2</v>
      </c>
      <c r="I12291" s="10">
        <v>0</v>
      </c>
      <c r="J12291" s="10">
        <v>0</v>
      </c>
      <c r="K12291" s="10">
        <v>0</v>
      </c>
      <c r="L12291" s="10">
        <v>0</v>
      </c>
      <c r="M12291" s="10">
        <v>0</v>
      </c>
    </row>
    <row r="12292" spans="1:13" x14ac:dyDescent="0.2">
      <c r="A12292" s="10" t="s">
        <v>12465</v>
      </c>
      <c r="B12292" s="10">
        <v>45.207852821024098</v>
      </c>
      <c r="C12292" s="10">
        <v>38.2124859436598</v>
      </c>
      <c r="D12292" s="10">
        <v>43.548337226077201</v>
      </c>
      <c r="E12292" s="10">
        <v>31.339412031843999</v>
      </c>
      <c r="F12292" s="10">
        <v>34.220345839497597</v>
      </c>
      <c r="G12292" s="10">
        <v>35.187385942405697</v>
      </c>
      <c r="H12292" s="10">
        <v>26.455651663542699</v>
      </c>
      <c r="I12292" s="10">
        <v>24.876455363998801</v>
      </c>
      <c r="J12292" s="10">
        <v>25.002461958158602</v>
      </c>
      <c r="K12292" s="10">
        <v>27.6972180853511</v>
      </c>
      <c r="L12292" s="10">
        <v>32.286551877934698</v>
      </c>
      <c r="M12292" s="10">
        <v>27.731488968555201</v>
      </c>
    </row>
    <row r="12293" spans="1:13" x14ac:dyDescent="0.2">
      <c r="A12293" s="10" t="s">
        <v>12466</v>
      </c>
      <c r="B12293" s="10">
        <v>144.93873793315501</v>
      </c>
      <c r="C12293" s="10">
        <v>148.81865111059599</v>
      </c>
      <c r="D12293" s="10">
        <v>130.65320162848101</v>
      </c>
      <c r="E12293" s="10">
        <v>80.451626491380296</v>
      </c>
      <c r="F12293" s="10">
        <v>85.465470688939106</v>
      </c>
      <c r="G12293" s="10">
        <v>90.836408194217995</v>
      </c>
      <c r="H12293" s="10">
        <v>65.742493858357307</v>
      </c>
      <c r="I12293" s="10">
        <v>46.241294171837502</v>
      </c>
      <c r="J12293" s="10">
        <v>60.0170077509488</v>
      </c>
      <c r="K12293" s="10">
        <v>92.467376794923098</v>
      </c>
      <c r="L12293" s="10">
        <v>87.471070534855997</v>
      </c>
      <c r="M12293" s="10">
        <v>91.249455496630404</v>
      </c>
    </row>
    <row r="12294" spans="1:13" x14ac:dyDescent="0.2">
      <c r="A12294" s="10" t="s">
        <v>12467</v>
      </c>
      <c r="B12294" s="10">
        <v>0</v>
      </c>
      <c r="C12294" s="10">
        <v>0</v>
      </c>
      <c r="D12294" s="10">
        <v>0</v>
      </c>
      <c r="E12294" s="10">
        <v>0</v>
      </c>
      <c r="F12294" s="10">
        <v>0</v>
      </c>
      <c r="G12294" s="10">
        <v>0</v>
      </c>
      <c r="H12294" s="10">
        <v>0</v>
      </c>
      <c r="I12294" s="10">
        <v>0</v>
      </c>
      <c r="J12294" s="10">
        <v>0</v>
      </c>
      <c r="K12294" s="10">
        <v>0</v>
      </c>
      <c r="L12294" s="10">
        <v>0</v>
      </c>
      <c r="M12294" s="10">
        <v>0</v>
      </c>
    </row>
    <row r="12295" spans="1:13" x14ac:dyDescent="0.2">
      <c r="A12295" s="10" t="s">
        <v>12468</v>
      </c>
      <c r="B12295" s="10">
        <v>0</v>
      </c>
      <c r="C12295" s="10">
        <v>0</v>
      </c>
      <c r="D12295" s="10">
        <v>0</v>
      </c>
      <c r="E12295" s="10">
        <v>0</v>
      </c>
      <c r="F12295" s="10">
        <v>0</v>
      </c>
      <c r="G12295" s="10">
        <v>0</v>
      </c>
      <c r="H12295" s="10">
        <v>0</v>
      </c>
      <c r="I12295" s="10">
        <v>0</v>
      </c>
      <c r="J12295" s="10">
        <v>0</v>
      </c>
      <c r="K12295" s="10">
        <v>0</v>
      </c>
      <c r="L12295" s="10">
        <v>0</v>
      </c>
      <c r="M12295" s="10">
        <v>0</v>
      </c>
    </row>
    <row r="12296" spans="1:13" x14ac:dyDescent="0.2">
      <c r="A12296" s="10" t="s">
        <v>12469</v>
      </c>
      <c r="B12296" s="10">
        <v>0</v>
      </c>
      <c r="C12296" s="10">
        <v>0</v>
      </c>
      <c r="D12296" s="10">
        <v>0</v>
      </c>
      <c r="E12296" s="10">
        <v>0</v>
      </c>
      <c r="F12296" s="10">
        <v>0</v>
      </c>
      <c r="G12296" s="10">
        <v>0</v>
      </c>
      <c r="H12296" s="10">
        <v>0</v>
      </c>
      <c r="I12296" s="10">
        <v>0</v>
      </c>
      <c r="J12296" s="10">
        <v>0</v>
      </c>
      <c r="K12296" s="10">
        <v>0</v>
      </c>
      <c r="L12296" s="10">
        <v>0</v>
      </c>
      <c r="M12296" s="10">
        <v>0</v>
      </c>
    </row>
    <row r="12297" spans="1:13" x14ac:dyDescent="0.2">
      <c r="A12297" s="10" t="s">
        <v>12470</v>
      </c>
      <c r="B12297" s="10">
        <v>35.081425029768802</v>
      </c>
      <c r="C12297" s="10">
        <v>24.674137434839899</v>
      </c>
      <c r="D12297" s="10">
        <v>36.656619203372301</v>
      </c>
      <c r="E12297" s="10">
        <v>23.712504662093099</v>
      </c>
      <c r="F12297" s="10">
        <v>25.949025920095899</v>
      </c>
      <c r="G12297" s="10">
        <v>22.614604014827499</v>
      </c>
      <c r="H12297" s="10">
        <v>26.283037962883199</v>
      </c>
      <c r="I12297" s="10">
        <v>13.5581557523266</v>
      </c>
      <c r="J12297" s="10">
        <v>28.937691888424801</v>
      </c>
      <c r="K12297" s="10">
        <v>32.064932353833697</v>
      </c>
      <c r="L12297" s="10">
        <v>33.777144641603002</v>
      </c>
      <c r="M12297" s="10">
        <v>34.006219456907701</v>
      </c>
    </row>
    <row r="12298" spans="1:13" x14ac:dyDescent="0.2">
      <c r="A12298" s="10" t="s">
        <v>12471</v>
      </c>
      <c r="B12298" s="10">
        <v>3.5180342986761901</v>
      </c>
      <c r="C12298" s="10">
        <v>3.1848561899277401</v>
      </c>
      <c r="D12298" s="10">
        <v>2.9719388679578098</v>
      </c>
      <c r="E12298" s="10">
        <v>5.8755511585022901</v>
      </c>
      <c r="F12298" s="10">
        <v>5.0632871573170499</v>
      </c>
      <c r="G12298" s="10">
        <v>5.9761409297794303</v>
      </c>
      <c r="H12298" s="10">
        <v>6.4112544603860497</v>
      </c>
      <c r="I12298" s="10">
        <v>4.87913202317465</v>
      </c>
      <c r="J12298" s="10">
        <v>5.8230098090239002</v>
      </c>
      <c r="K12298" s="10">
        <v>3.56910513056323</v>
      </c>
      <c r="L12298" s="10">
        <v>3.8311881011892801</v>
      </c>
      <c r="M12298" s="10">
        <v>3.8297342825888201</v>
      </c>
    </row>
    <row r="12299" spans="1:13" x14ac:dyDescent="0.2">
      <c r="A12299" s="10" t="s">
        <v>12472</v>
      </c>
      <c r="B12299" s="10">
        <v>141.551289622952</v>
      </c>
      <c r="C12299" s="10">
        <v>156.923285883604</v>
      </c>
      <c r="D12299" s="10">
        <v>135.24649803763299</v>
      </c>
      <c r="E12299" s="10">
        <v>101.152114891102</v>
      </c>
      <c r="F12299" s="10">
        <v>106.404829858719</v>
      </c>
      <c r="G12299" s="10">
        <v>96.429370945767005</v>
      </c>
      <c r="H12299" s="10">
        <v>120.252033474377</v>
      </c>
      <c r="I12299" s="10">
        <v>66.590624723353898</v>
      </c>
      <c r="J12299" s="10">
        <v>114.364903234319</v>
      </c>
      <c r="K12299" s="10">
        <v>108.257778438</v>
      </c>
      <c r="L12299" s="10">
        <v>100.410355382277</v>
      </c>
      <c r="M12299" s="10">
        <v>107.55174452831</v>
      </c>
    </row>
    <row r="12300" spans="1:13" x14ac:dyDescent="0.2">
      <c r="A12300" s="10" t="s">
        <v>12473</v>
      </c>
      <c r="B12300" s="10">
        <v>8.9876064291251806E-2</v>
      </c>
      <c r="C12300" s="10">
        <v>0.20761055979735399</v>
      </c>
      <c r="D12300" s="10">
        <v>0.20864538691137299</v>
      </c>
      <c r="E12300" s="10">
        <v>0.101334043674264</v>
      </c>
      <c r="F12300" s="10">
        <v>0.18477338000221499</v>
      </c>
      <c r="G12300" s="10">
        <v>7.2429712462379406E-2</v>
      </c>
      <c r="H12300" s="10">
        <v>7.9869256585103202E-2</v>
      </c>
      <c r="I12300" s="10">
        <v>2.8825258153591899E-2</v>
      </c>
      <c r="J12300" s="10">
        <v>5.6068639602683101E-2</v>
      </c>
      <c r="K12300" s="10">
        <v>2.3187250728403101E-2</v>
      </c>
      <c r="L12300" s="10">
        <v>7.9733923037940291E-3</v>
      </c>
      <c r="M12300" s="10">
        <v>1.8050536226581999E-2</v>
      </c>
    </row>
    <row r="12301" spans="1:13" x14ac:dyDescent="0.2">
      <c r="A12301" s="10" t="s">
        <v>12474</v>
      </c>
      <c r="B12301" s="10">
        <v>5.0784891618749999</v>
      </c>
      <c r="C12301" s="10">
        <v>6.7694401304748499</v>
      </c>
      <c r="D12301" s="10">
        <v>4.9544913505845196</v>
      </c>
      <c r="E12301" s="10">
        <v>14.7825930225825</v>
      </c>
      <c r="F12301" s="10">
        <v>13.441200329506</v>
      </c>
      <c r="G12301" s="10">
        <v>13.743634590716599</v>
      </c>
      <c r="H12301" s="10">
        <v>9.7659438285460691</v>
      </c>
      <c r="I12301" s="10">
        <v>10.515006995458499</v>
      </c>
      <c r="J12301" s="10">
        <v>9.6796577464600109</v>
      </c>
      <c r="K12301" s="10">
        <v>8.4583493516510906</v>
      </c>
      <c r="L12301" s="10">
        <v>10.0418779179707</v>
      </c>
      <c r="M12301" s="10">
        <v>9.0859510089879407</v>
      </c>
    </row>
    <row r="12302" spans="1:13" x14ac:dyDescent="0.2">
      <c r="A12302" s="10" t="s">
        <v>12475</v>
      </c>
      <c r="B12302" s="10">
        <v>0</v>
      </c>
      <c r="C12302" s="10">
        <v>0</v>
      </c>
      <c r="D12302" s="10">
        <v>0</v>
      </c>
      <c r="E12302" s="10">
        <v>0</v>
      </c>
      <c r="F12302" s="10">
        <v>0</v>
      </c>
      <c r="G12302" s="10">
        <v>0</v>
      </c>
      <c r="H12302" s="10">
        <v>0</v>
      </c>
      <c r="I12302" s="10">
        <v>0</v>
      </c>
      <c r="J12302" s="10">
        <v>0</v>
      </c>
      <c r="K12302" s="10">
        <v>0</v>
      </c>
      <c r="L12302" s="10">
        <v>0</v>
      </c>
      <c r="M12302" s="10">
        <v>4.9198750080586599E-2</v>
      </c>
    </row>
    <row r="12303" spans="1:13" x14ac:dyDescent="0.2">
      <c r="A12303" s="10" t="s">
        <v>12476</v>
      </c>
      <c r="B12303" s="10">
        <v>5.6651115920711599E-3</v>
      </c>
      <c r="C12303" s="10">
        <v>0</v>
      </c>
      <c r="D12303" s="10">
        <v>0</v>
      </c>
      <c r="E12303" s="10">
        <v>1.17101169078272E-2</v>
      </c>
      <c r="F12303" s="10">
        <v>0</v>
      </c>
      <c r="G12303" s="10">
        <v>2.2319854079475E-2</v>
      </c>
      <c r="H12303" s="10">
        <v>0</v>
      </c>
      <c r="I12303" s="10">
        <v>0</v>
      </c>
      <c r="J12303" s="10">
        <v>0</v>
      </c>
      <c r="K12303" s="10">
        <v>5.3590167125573997E-3</v>
      </c>
      <c r="L12303" s="10">
        <v>0</v>
      </c>
      <c r="M12303" s="10">
        <v>0</v>
      </c>
    </row>
    <row r="12304" spans="1:13" x14ac:dyDescent="0.2">
      <c r="A12304" s="10" t="s">
        <v>12477</v>
      </c>
      <c r="B12304" s="10">
        <v>37.823367475856898</v>
      </c>
      <c r="C12304" s="10">
        <v>32.527175324734202</v>
      </c>
      <c r="D12304" s="10">
        <v>38.516755859182297</v>
      </c>
      <c r="E12304" s="10">
        <v>25.322746496344202</v>
      </c>
      <c r="F12304" s="10">
        <v>27.3623509275712</v>
      </c>
      <c r="G12304" s="10">
        <v>26.159595783115801</v>
      </c>
      <c r="H12304" s="10">
        <v>21.930613774180902</v>
      </c>
      <c r="I12304" s="10">
        <v>9.05208134346368</v>
      </c>
      <c r="J12304" s="10">
        <v>24.192781800054998</v>
      </c>
      <c r="K12304" s="10">
        <v>23.564362058931</v>
      </c>
      <c r="L12304" s="10">
        <v>22.5217665688705</v>
      </c>
      <c r="M12304" s="10">
        <v>25.1084942487165</v>
      </c>
    </row>
    <row r="12305" spans="1:13" x14ac:dyDescent="0.2">
      <c r="A12305" s="10" t="s">
        <v>12478</v>
      </c>
      <c r="B12305" s="10">
        <v>1.6995334776213501E-2</v>
      </c>
      <c r="C12305" s="10">
        <v>0</v>
      </c>
      <c r="D12305" s="10">
        <v>4.7173632824727099E-2</v>
      </c>
      <c r="E12305" s="10">
        <v>3.5130350723481599E-2</v>
      </c>
      <c r="F12305" s="10">
        <v>1.6710518671013402E-2</v>
      </c>
      <c r="G12305" s="10">
        <v>5.8589616958621901E-2</v>
      </c>
      <c r="H12305" s="10">
        <v>2.2654609400657399E-2</v>
      </c>
      <c r="I12305" s="10">
        <v>1.49896529129789E-2</v>
      </c>
      <c r="J12305" s="10">
        <v>1.6660972271885299E-2</v>
      </c>
      <c r="K12305" s="10">
        <v>4.82311504130166E-2</v>
      </c>
      <c r="L12305" s="10">
        <v>1.6585229875278301E-2</v>
      </c>
      <c r="M12305" s="10">
        <v>0</v>
      </c>
    </row>
    <row r="12306" spans="1:13" x14ac:dyDescent="0.2">
      <c r="A12306" s="10" t="s">
        <v>12479</v>
      </c>
      <c r="B12306" s="10">
        <v>46.976595125268503</v>
      </c>
      <c r="C12306" s="10">
        <v>42.552802681868997</v>
      </c>
      <c r="D12306" s="10">
        <v>45.945127041762397</v>
      </c>
      <c r="E12306" s="10">
        <v>55.098352380195998</v>
      </c>
      <c r="F12306" s="10">
        <v>53.429145769846798</v>
      </c>
      <c r="G12306" s="10">
        <v>58.6219997426576</v>
      </c>
      <c r="H12306" s="10">
        <v>61.690680096596303</v>
      </c>
      <c r="I12306" s="10">
        <v>76.2010295910287</v>
      </c>
      <c r="J12306" s="10">
        <v>59.8901690083079</v>
      </c>
      <c r="K12306" s="10">
        <v>58.277842711304501</v>
      </c>
      <c r="L12306" s="10">
        <v>56.448740303766499</v>
      </c>
      <c r="M12306" s="10">
        <v>53.098379093623002</v>
      </c>
    </row>
    <row r="12307" spans="1:13" x14ac:dyDescent="0.2">
      <c r="A12307" s="10" t="s">
        <v>12480</v>
      </c>
      <c r="B12307" s="10">
        <v>33.983241156740903</v>
      </c>
      <c r="C12307" s="10">
        <v>18.618755710522102</v>
      </c>
      <c r="D12307" s="10">
        <v>36.4969294718559</v>
      </c>
      <c r="E12307" s="10">
        <v>19.753382913569901</v>
      </c>
      <c r="F12307" s="10">
        <v>21.043906613182301</v>
      </c>
      <c r="G12307" s="10">
        <v>14.84704134881</v>
      </c>
      <c r="H12307" s="10">
        <v>81.093118774546397</v>
      </c>
      <c r="I12307" s="10">
        <v>47.051343556898601</v>
      </c>
      <c r="J12307" s="10">
        <v>107.17147829963599</v>
      </c>
      <c r="K12307" s="10">
        <v>114.265158563433</v>
      </c>
      <c r="L12307" s="10">
        <v>111.436685508594</v>
      </c>
      <c r="M12307" s="10">
        <v>116.446363615449</v>
      </c>
    </row>
    <row r="12308" spans="1:13" x14ac:dyDescent="0.2">
      <c r="A12308" s="10" t="s">
        <v>12481</v>
      </c>
      <c r="B12308" s="10">
        <v>58.865613291264701</v>
      </c>
      <c r="C12308" s="10">
        <v>49.671677294466903</v>
      </c>
      <c r="D12308" s="10">
        <v>59.414659292994202</v>
      </c>
      <c r="E12308" s="10">
        <v>56.101044881937703</v>
      </c>
      <c r="F12308" s="10">
        <v>64.187302691716198</v>
      </c>
      <c r="G12308" s="10">
        <v>52.225201247238203</v>
      </c>
      <c r="H12308" s="10">
        <v>76.971627074377693</v>
      </c>
      <c r="I12308" s="10">
        <v>36.5758215077337</v>
      </c>
      <c r="J12308" s="10">
        <v>80.060582331258701</v>
      </c>
      <c r="K12308" s="10">
        <v>91.844606482730896</v>
      </c>
      <c r="L12308" s="10">
        <v>92.428632008782898</v>
      </c>
      <c r="M12308" s="10">
        <v>95.943887835009704</v>
      </c>
    </row>
    <row r="12309" spans="1:13" x14ac:dyDescent="0.2">
      <c r="A12309" s="10" t="s">
        <v>12482</v>
      </c>
      <c r="B12309" s="10">
        <v>1.8057490680150901</v>
      </c>
      <c r="C12309" s="10">
        <v>1.13719603706058</v>
      </c>
      <c r="D12309" s="10">
        <v>1.43452160178946</v>
      </c>
      <c r="E12309" s="10">
        <v>2.89597415296537</v>
      </c>
      <c r="F12309" s="10">
        <v>2.6785370935273898</v>
      </c>
      <c r="G12309" s="10">
        <v>2.1925945900711401</v>
      </c>
      <c r="H12309" s="10">
        <v>11.979891866549901</v>
      </c>
      <c r="I12309" s="10">
        <v>9.9540374365576199</v>
      </c>
      <c r="J12309" s="10">
        <v>12.467864809001901</v>
      </c>
      <c r="K12309" s="10">
        <v>12.8260877705873</v>
      </c>
      <c r="L12309" s="10">
        <v>11.287038214861299</v>
      </c>
      <c r="M12309" s="10">
        <v>10.6438515899777</v>
      </c>
    </row>
    <row r="12310" spans="1:13" x14ac:dyDescent="0.2">
      <c r="A12310" s="10" t="s">
        <v>12483</v>
      </c>
      <c r="B12310" s="10">
        <v>0</v>
      </c>
      <c r="C12310" s="10">
        <v>0</v>
      </c>
      <c r="D12310" s="10">
        <v>0</v>
      </c>
      <c r="E12310" s="10">
        <v>2.73632689762787E-2</v>
      </c>
      <c r="F12310" s="10">
        <v>0</v>
      </c>
      <c r="G12310" s="10">
        <v>3.9116443637706402E-2</v>
      </c>
      <c r="H12310" s="10">
        <v>0</v>
      </c>
      <c r="I12310" s="10">
        <v>0</v>
      </c>
      <c r="J12310" s="10">
        <v>0</v>
      </c>
      <c r="K12310" s="10">
        <v>1.2522523635615001E-2</v>
      </c>
      <c r="L12310" s="10">
        <v>1.2918348287576599E-2</v>
      </c>
      <c r="M12310" s="10">
        <v>0</v>
      </c>
    </row>
    <row r="12311" spans="1:13" x14ac:dyDescent="0.2">
      <c r="A12311" s="10" t="s">
        <v>12484</v>
      </c>
      <c r="B12311" s="10">
        <v>0.12209517228152</v>
      </c>
      <c r="C12311" s="10">
        <v>0.13589534432874001</v>
      </c>
      <c r="D12311" s="10">
        <v>0.194648697483746</v>
      </c>
      <c r="E12311" s="10">
        <v>0.71830621744044099</v>
      </c>
      <c r="F12311" s="10">
        <v>0.88035964033970304</v>
      </c>
      <c r="G12311" s="10">
        <v>0.88190703846580498</v>
      </c>
      <c r="H12311" s="10">
        <v>0.47851761308130403</v>
      </c>
      <c r="I12311" s="10">
        <v>9.9402713234991599E-2</v>
      </c>
      <c r="J12311" s="10">
        <v>0.38670077986497498</v>
      </c>
      <c r="K12311" s="10">
        <v>2.8993004246327798</v>
      </c>
      <c r="L12311" s="10">
        <v>2.5937812516422998</v>
      </c>
      <c r="M12311" s="10">
        <v>3.0258729521358401</v>
      </c>
    </row>
    <row r="12312" spans="1:13" x14ac:dyDescent="0.2">
      <c r="A12312" s="10" t="s">
        <v>12485</v>
      </c>
      <c r="B12312" s="10">
        <v>176.58584555477799</v>
      </c>
      <c r="C12312" s="10">
        <v>161.42785458360299</v>
      </c>
      <c r="D12312" s="10">
        <v>174.509943132779</v>
      </c>
      <c r="E12312" s="10">
        <v>116.64482356445301</v>
      </c>
      <c r="F12312" s="10">
        <v>123.316763857114</v>
      </c>
      <c r="G12312" s="10">
        <v>126.594535465598</v>
      </c>
      <c r="H12312" s="10">
        <v>55.768811485469698</v>
      </c>
      <c r="I12312" s="10">
        <v>23.5370139241518</v>
      </c>
      <c r="J12312" s="10">
        <v>51.326823318128604</v>
      </c>
      <c r="K12312" s="10">
        <v>35.992169648375402</v>
      </c>
      <c r="L12312" s="10">
        <v>40.821308734081398</v>
      </c>
      <c r="M12312" s="10">
        <v>40.248972642656199</v>
      </c>
    </row>
    <row r="12313" spans="1:13" x14ac:dyDescent="0.2">
      <c r="A12313" s="10" t="s">
        <v>12486</v>
      </c>
      <c r="B12313" s="10">
        <v>39.082893368003703</v>
      </c>
      <c r="C12313" s="10">
        <v>29.904639596293801</v>
      </c>
      <c r="D12313" s="10">
        <v>36.512324522234898</v>
      </c>
      <c r="E12313" s="10">
        <v>17.218597192885799</v>
      </c>
      <c r="F12313" s="10">
        <v>18.470717580074002</v>
      </c>
      <c r="G12313" s="10">
        <v>18.060876178548199</v>
      </c>
      <c r="H12313" s="10">
        <v>19.9928364069163</v>
      </c>
      <c r="I12313" s="10">
        <v>16.0669065308625</v>
      </c>
      <c r="J12313" s="10">
        <v>19.692595921417599</v>
      </c>
      <c r="K12313" s="10">
        <v>27.031018307682501</v>
      </c>
      <c r="L12313" s="10">
        <v>27.198896480082599</v>
      </c>
      <c r="M12313" s="10">
        <v>25.7606039380452</v>
      </c>
    </row>
    <row r="12314" spans="1:13" x14ac:dyDescent="0.2">
      <c r="A12314" s="10" t="s">
        <v>12487</v>
      </c>
      <c r="B12314" s="10">
        <v>42.114770653407199</v>
      </c>
      <c r="C12314" s="10">
        <v>35.670669745961497</v>
      </c>
      <c r="D12314" s="10">
        <v>42.854733578477799</v>
      </c>
      <c r="E12314" s="10">
        <v>56.922973338598197</v>
      </c>
      <c r="F12314" s="10">
        <v>56.846905811695997</v>
      </c>
      <c r="G12314" s="10">
        <v>53.886033813136599</v>
      </c>
      <c r="H12314" s="10">
        <v>64.822781319356395</v>
      </c>
      <c r="I12314" s="10">
        <v>73.495922934280699</v>
      </c>
      <c r="J12314" s="10">
        <v>63.0917481615488</v>
      </c>
      <c r="K12314" s="10">
        <v>59.565470760075499</v>
      </c>
      <c r="L12314" s="10">
        <v>58.216256940035599</v>
      </c>
      <c r="M12314" s="10">
        <v>56.2761020950201</v>
      </c>
    </row>
    <row r="12315" spans="1:13" x14ac:dyDescent="0.2">
      <c r="A12315" s="10" t="s">
        <v>12488</v>
      </c>
      <c r="B12315" s="10">
        <v>12.969598264538201</v>
      </c>
      <c r="C12315" s="10">
        <v>8.4795213367882099</v>
      </c>
      <c r="D12315" s="10">
        <v>22.804445959420399</v>
      </c>
      <c r="E12315" s="10">
        <v>169.398182828443</v>
      </c>
      <c r="F12315" s="10">
        <v>197.72757594375</v>
      </c>
      <c r="G12315" s="10">
        <v>178.26845576054799</v>
      </c>
      <c r="H12315" s="10">
        <v>408.88194756719997</v>
      </c>
      <c r="I12315" s="10">
        <v>191.19702401823599</v>
      </c>
      <c r="J12315" s="10">
        <v>418.58021077015701</v>
      </c>
      <c r="K12315" s="10">
        <v>1005.68564865144</v>
      </c>
      <c r="L12315" s="10">
        <v>1039.0039362105099</v>
      </c>
      <c r="M12315" s="10">
        <v>1070.9653140082501</v>
      </c>
    </row>
    <row r="12316" spans="1:13" x14ac:dyDescent="0.2">
      <c r="A12316" s="10" t="s">
        <v>12489</v>
      </c>
      <c r="B12316" s="10">
        <v>1.694958690333E-2</v>
      </c>
      <c r="C12316" s="10">
        <v>0</v>
      </c>
      <c r="D12316" s="10">
        <v>1.8818660523888399E-2</v>
      </c>
      <c r="E12316" s="10">
        <v>5.2553680792933703E-2</v>
      </c>
      <c r="F12316" s="10">
        <v>1.6665537463285199E-2</v>
      </c>
      <c r="G12316" s="10">
        <v>8.3474151444604502E-2</v>
      </c>
      <c r="H12316" s="10">
        <v>4.5187255897408199E-2</v>
      </c>
      <c r="I12316" s="10">
        <v>5.97972156582363E-2</v>
      </c>
      <c r="J12316" s="10">
        <v>3.3232248865321598E-2</v>
      </c>
      <c r="K12316" s="10">
        <v>1.6033774094233001E-2</v>
      </c>
      <c r="L12316" s="10">
        <v>0</v>
      </c>
      <c r="M12316" s="10">
        <v>1.87226737352434E-2</v>
      </c>
    </row>
    <row r="12317" spans="1:13" x14ac:dyDescent="0.2">
      <c r="A12317" s="10" t="s">
        <v>12490</v>
      </c>
      <c r="B12317" s="10">
        <v>0.87186067401975098</v>
      </c>
      <c r="C12317" s="10">
        <v>1.57263520338805</v>
      </c>
      <c r="D12317" s="10">
        <v>1.03970686745699</v>
      </c>
      <c r="E12317" s="10">
        <v>3.4041309851053598</v>
      </c>
      <c r="F12317" s="10">
        <v>3.5559983731916498</v>
      </c>
      <c r="G12317" s="10">
        <v>3.59405450314746</v>
      </c>
      <c r="H12317" s="10">
        <v>2.4965379559524501</v>
      </c>
      <c r="I12317" s="10">
        <v>3.3891605236245401</v>
      </c>
      <c r="J12317" s="10">
        <v>3.0073054950752902</v>
      </c>
      <c r="K12317" s="10">
        <v>4.73469126554446</v>
      </c>
      <c r="L12317" s="10">
        <v>3.7814324115634399</v>
      </c>
      <c r="M12317" s="10">
        <v>3.1745493489498502</v>
      </c>
    </row>
    <row r="12318" spans="1:13" x14ac:dyDescent="0.2">
      <c r="A12318" s="10" t="s">
        <v>12491</v>
      </c>
      <c r="B12318" s="10">
        <v>0.23560303291996201</v>
      </c>
      <c r="C12318" s="10">
        <v>0.49888185594066498</v>
      </c>
      <c r="D12318" s="10">
        <v>0.35500627699207099</v>
      </c>
      <c r="E12318" s="10">
        <v>8.6269500557943406</v>
      </c>
      <c r="F12318" s="10">
        <v>8.8194246957764904</v>
      </c>
      <c r="G12318" s="10">
        <v>8.3044993914104008</v>
      </c>
      <c r="H12318" s="10">
        <v>1.704877928295</v>
      </c>
      <c r="I12318" s="10">
        <v>1.3506912502116899</v>
      </c>
      <c r="J12318" s="10">
        <v>2.01271966412869</v>
      </c>
      <c r="K12318" s="10">
        <v>1.56011121634407</v>
      </c>
      <c r="L12318" s="10">
        <v>1.46162047890164</v>
      </c>
      <c r="M12318" s="10">
        <v>1.58008524688102</v>
      </c>
    </row>
    <row r="12319" spans="1:13" x14ac:dyDescent="0.2">
      <c r="A12319" s="10" t="s">
        <v>12492</v>
      </c>
      <c r="B12319" s="10">
        <v>72.228980260716398</v>
      </c>
      <c r="C12319" s="10">
        <v>90.990936544536495</v>
      </c>
      <c r="D12319" s="10">
        <v>68.025828322677697</v>
      </c>
      <c r="E12319" s="10">
        <v>227.090161240794</v>
      </c>
      <c r="F12319" s="10">
        <v>230.77746400381901</v>
      </c>
      <c r="G12319" s="10">
        <v>230.54124781972899</v>
      </c>
      <c r="H12319" s="10">
        <v>212.92132240291801</v>
      </c>
      <c r="I12319" s="10">
        <v>127.645068057427</v>
      </c>
      <c r="J12319" s="10">
        <v>220.13334759168899</v>
      </c>
      <c r="K12319" s="10">
        <v>212.124059453933</v>
      </c>
      <c r="L12319" s="10">
        <v>215.042471698789</v>
      </c>
      <c r="M12319" s="10">
        <v>199.68288595060699</v>
      </c>
    </row>
    <row r="12320" spans="1:13" x14ac:dyDescent="0.2">
      <c r="A12320" s="10" t="s">
        <v>12493</v>
      </c>
      <c r="B12320" s="10">
        <v>15.1354604942817</v>
      </c>
      <c r="C12320" s="10">
        <v>10.1973618502308</v>
      </c>
      <c r="D12320" s="10">
        <v>16.362746880029601</v>
      </c>
      <c r="E12320" s="10">
        <v>19.909197530264201</v>
      </c>
      <c r="F12320" s="10">
        <v>18.598191360009299</v>
      </c>
      <c r="G12320" s="10">
        <v>18.410445697692101</v>
      </c>
      <c r="H12320" s="10">
        <v>25.714631808035101</v>
      </c>
      <c r="I12320" s="10">
        <v>21.2594057528534</v>
      </c>
      <c r="J12320" s="10">
        <v>32.584409577711199</v>
      </c>
      <c r="K12320" s="10">
        <v>54.620412810182501</v>
      </c>
      <c r="L12320" s="10">
        <v>52.140709723156</v>
      </c>
      <c r="M12320" s="10">
        <v>55.713981990871702</v>
      </c>
    </row>
    <row r="12321" spans="1:13" x14ac:dyDescent="0.2">
      <c r="A12321" s="10" t="s">
        <v>12494</v>
      </c>
      <c r="B12321" s="10">
        <v>55.456006564983802</v>
      </c>
      <c r="C12321" s="10">
        <v>38.485125537538899</v>
      </c>
      <c r="D12321" s="10">
        <v>56.153877649531097</v>
      </c>
      <c r="E12321" s="10">
        <v>14.9870667912712</v>
      </c>
      <c r="F12321" s="10">
        <v>16.878213232863398</v>
      </c>
      <c r="G12321" s="10">
        <v>14.5820813316548</v>
      </c>
      <c r="H12321" s="10">
        <v>19.320797972356601</v>
      </c>
      <c r="I12321" s="10">
        <v>12.668581351623301</v>
      </c>
      <c r="J12321" s="10">
        <v>18.960506183981199</v>
      </c>
      <c r="K12321" s="10">
        <v>23.152678313070901</v>
      </c>
      <c r="L12321" s="10">
        <v>24.008810595954099</v>
      </c>
      <c r="M12321" s="10">
        <v>24.3080804179606</v>
      </c>
    </row>
    <row r="12322" spans="1:13" x14ac:dyDescent="0.2">
      <c r="A12322" s="10" t="s">
        <v>12495</v>
      </c>
      <c r="B12322" s="10">
        <v>180.05631886377199</v>
      </c>
      <c r="C12322" s="10">
        <v>186.83353587781599</v>
      </c>
      <c r="D12322" s="10">
        <v>171.83104045149099</v>
      </c>
      <c r="E12322" s="10">
        <v>219.85431268481599</v>
      </c>
      <c r="F12322" s="10">
        <v>233.68716887244599</v>
      </c>
      <c r="G12322" s="10">
        <v>210.46562402294401</v>
      </c>
      <c r="H12322" s="10">
        <v>213.48513435706499</v>
      </c>
      <c r="I12322" s="10">
        <v>104.872355640119</v>
      </c>
      <c r="J12322" s="10">
        <v>215.653615024982</v>
      </c>
      <c r="K12322" s="10">
        <v>201.50120926423</v>
      </c>
      <c r="L12322" s="10">
        <v>206.287521675938</v>
      </c>
      <c r="M12322" s="10">
        <v>208.22450074419399</v>
      </c>
    </row>
    <row r="12323" spans="1:13" x14ac:dyDescent="0.2">
      <c r="A12323" s="10" t="s">
        <v>12496</v>
      </c>
      <c r="B12323" s="10">
        <v>0</v>
      </c>
      <c r="C12323" s="10">
        <v>0</v>
      </c>
      <c r="D12323" s="10">
        <v>0</v>
      </c>
      <c r="E12323" s="10">
        <v>0</v>
      </c>
      <c r="F12323" s="10">
        <v>0</v>
      </c>
      <c r="G12323" s="10">
        <v>0</v>
      </c>
      <c r="H12323" s="10">
        <v>0</v>
      </c>
      <c r="I12323" s="10">
        <v>0</v>
      </c>
      <c r="J12323" s="10">
        <v>0</v>
      </c>
      <c r="K12323" s="10">
        <v>0</v>
      </c>
      <c r="L12323" s="10">
        <v>0</v>
      </c>
      <c r="M12323" s="10">
        <v>0</v>
      </c>
    </row>
    <row r="12324" spans="1:13" x14ac:dyDescent="0.2">
      <c r="A12324" s="10" t="s">
        <v>12497</v>
      </c>
      <c r="B12324" s="10">
        <v>0</v>
      </c>
      <c r="C12324" s="10">
        <v>0</v>
      </c>
      <c r="D12324" s="10">
        <v>0</v>
      </c>
      <c r="E12324" s="10">
        <v>0</v>
      </c>
      <c r="F12324" s="10">
        <v>0</v>
      </c>
      <c r="G12324" s="10">
        <v>7.5697267522385403E-3</v>
      </c>
      <c r="H12324" s="10">
        <v>0</v>
      </c>
      <c r="I12324" s="10">
        <v>0</v>
      </c>
      <c r="J12324" s="10">
        <v>0</v>
      </c>
      <c r="K12324" s="10">
        <v>0</v>
      </c>
      <c r="L12324" s="10">
        <v>0</v>
      </c>
      <c r="M12324" s="10">
        <v>0</v>
      </c>
    </row>
    <row r="12325" spans="1:13" x14ac:dyDescent="0.2">
      <c r="A12325" s="10" t="s">
        <v>12498</v>
      </c>
      <c r="B12325" s="10">
        <v>0</v>
      </c>
      <c r="C12325" s="10">
        <v>0</v>
      </c>
      <c r="D12325" s="10">
        <v>0</v>
      </c>
      <c r="E12325" s="10">
        <v>0.18496129655912999</v>
      </c>
      <c r="F12325" s="10">
        <v>0.37147483005662701</v>
      </c>
      <c r="G12325" s="10">
        <v>0.23502806345687199</v>
      </c>
      <c r="H12325" s="10">
        <v>0.106023571995077</v>
      </c>
      <c r="I12325" s="10">
        <v>8.7689469540926795E-2</v>
      </c>
      <c r="J12325" s="10">
        <v>0.194933375581058</v>
      </c>
      <c r="K12325" s="10">
        <v>0.35739282456045302</v>
      </c>
      <c r="L12325" s="10">
        <v>0.48511797385188898</v>
      </c>
      <c r="M12325" s="10">
        <v>0.26357583003699497</v>
      </c>
    </row>
    <row r="12326" spans="1:13" x14ac:dyDescent="0.2">
      <c r="A12326" s="10" t="s">
        <v>12499</v>
      </c>
      <c r="B12326" s="10">
        <v>24.184364957000302</v>
      </c>
      <c r="C12326" s="10">
        <v>25.327499673563899</v>
      </c>
      <c r="D12326" s="10">
        <v>22.938551593081201</v>
      </c>
      <c r="E12326" s="10">
        <v>57.069885768150201</v>
      </c>
      <c r="F12326" s="10">
        <v>56.954271213303898</v>
      </c>
      <c r="G12326" s="10">
        <v>54.169607111625702</v>
      </c>
      <c r="H12326" s="10">
        <v>51.398044864966202</v>
      </c>
      <c r="I12326" s="10">
        <v>28.988738546262901</v>
      </c>
      <c r="J12326" s="10">
        <v>53.369563947686999</v>
      </c>
      <c r="K12326" s="10">
        <v>55.133098965281697</v>
      </c>
      <c r="L12326" s="10">
        <v>55.272466694734902</v>
      </c>
      <c r="M12326" s="10">
        <v>57.6018397470555</v>
      </c>
    </row>
    <row r="12327" spans="1:13" x14ac:dyDescent="0.2">
      <c r="A12327" s="10" t="s">
        <v>12500</v>
      </c>
      <c r="B12327" s="10">
        <v>0</v>
      </c>
      <c r="C12327" s="10">
        <v>0</v>
      </c>
      <c r="D12327" s="10">
        <v>0</v>
      </c>
      <c r="E12327" s="10">
        <v>0</v>
      </c>
      <c r="F12327" s="10">
        <v>0</v>
      </c>
      <c r="G12327" s="10">
        <v>4.6749719489955599E-2</v>
      </c>
      <c r="H12327" s="10">
        <v>4.2178556698208899E-2</v>
      </c>
      <c r="I12327" s="10">
        <v>0</v>
      </c>
      <c r="J12327" s="10">
        <v>4.6529323317086597E-2</v>
      </c>
      <c r="K12327" s="10">
        <v>4.4898596050308201E-2</v>
      </c>
      <c r="L12327" s="10">
        <v>0</v>
      </c>
      <c r="M12327" s="10">
        <v>5.2428190648062298E-2</v>
      </c>
    </row>
    <row r="12328" spans="1:13" x14ac:dyDescent="0.2">
      <c r="A12328" s="10" t="s">
        <v>12501</v>
      </c>
      <c r="B12328" s="10">
        <v>0.303540138250047</v>
      </c>
      <c r="C12328" s="10">
        <v>0.19282094841382499</v>
      </c>
      <c r="D12328" s="10">
        <v>0.157272394297928</v>
      </c>
      <c r="E12328" s="10">
        <v>1.5267590211719</v>
      </c>
      <c r="F12328" s="10">
        <v>1.7509258192278101</v>
      </c>
      <c r="G12328" s="10">
        <v>2.0330493973371602</v>
      </c>
      <c r="H12328" s="10">
        <v>2.2658492354598598</v>
      </c>
      <c r="I12328" s="10">
        <v>1.8561798801593099</v>
      </c>
      <c r="J12328" s="10">
        <v>1.7060585736446101</v>
      </c>
      <c r="K12328" s="10">
        <v>6.0682123934474399</v>
      </c>
      <c r="L12328" s="10">
        <v>7.60286658538097</v>
      </c>
      <c r="M12328" s="10">
        <v>8.4046854569911407</v>
      </c>
    </row>
    <row r="12329" spans="1:13" x14ac:dyDescent="0.2">
      <c r="A12329" s="10" t="s">
        <v>12502</v>
      </c>
      <c r="B12329" s="10">
        <v>0</v>
      </c>
      <c r="C12329" s="10">
        <v>0</v>
      </c>
      <c r="D12329" s="10">
        <v>0</v>
      </c>
      <c r="E12329" s="10">
        <v>0</v>
      </c>
      <c r="F12329" s="10">
        <v>0</v>
      </c>
      <c r="G12329" s="10">
        <v>0</v>
      </c>
      <c r="H12329" s="10">
        <v>0</v>
      </c>
      <c r="I12329" s="10">
        <v>0</v>
      </c>
      <c r="J12329" s="10">
        <v>0</v>
      </c>
      <c r="K12329" s="10">
        <v>8.7275415033077702E-2</v>
      </c>
      <c r="L12329" s="10">
        <v>0</v>
      </c>
      <c r="M12329" s="10">
        <v>5.0955848297750399E-2</v>
      </c>
    </row>
    <row r="12330" spans="1:13" x14ac:dyDescent="0.2">
      <c r="A12330" s="10" t="s">
        <v>12503</v>
      </c>
      <c r="B12330" s="10">
        <v>0</v>
      </c>
      <c r="C12330" s="10">
        <v>0</v>
      </c>
      <c r="D12330" s="10">
        <v>0</v>
      </c>
      <c r="E12330" s="10">
        <v>1.1573024549244099E-2</v>
      </c>
      <c r="F12330" s="10">
        <v>1.4679898441281499E-2</v>
      </c>
      <c r="G12330" s="10">
        <v>1.1029275848845501E-2</v>
      </c>
      <c r="H12330" s="10">
        <v>0</v>
      </c>
      <c r="I12330" s="10">
        <v>6.5840739825236503E-3</v>
      </c>
      <c r="J12330" s="10">
        <v>1.46363727960486E-2</v>
      </c>
      <c r="K12330" s="10">
        <v>7.0617037059959101E-3</v>
      </c>
      <c r="L12330" s="10">
        <v>7.2849172125555401E-3</v>
      </c>
      <c r="M12330" s="10">
        <v>1.23689507278772E-2</v>
      </c>
    </row>
    <row r="12331" spans="1:13" x14ac:dyDescent="0.2">
      <c r="A12331" s="10" t="s">
        <v>12504</v>
      </c>
      <c r="B12331" s="10">
        <v>60.410701931878997</v>
      </c>
      <c r="C12331" s="10">
        <v>62.342013088092202</v>
      </c>
      <c r="D12331" s="10">
        <v>59.450739424427397</v>
      </c>
      <c r="E12331" s="10">
        <v>67.791177450180797</v>
      </c>
      <c r="F12331" s="10">
        <v>77.580555823592604</v>
      </c>
      <c r="G12331" s="10">
        <v>68.120827383880993</v>
      </c>
      <c r="H12331" s="10">
        <v>71.448044265483404</v>
      </c>
      <c r="I12331" s="10">
        <v>24.182453499867101</v>
      </c>
      <c r="J12331" s="10">
        <v>76.629152502462404</v>
      </c>
      <c r="K12331" s="10">
        <v>84.313429956337401</v>
      </c>
      <c r="L12331" s="10">
        <v>87.6621639868101</v>
      </c>
      <c r="M12331" s="10">
        <v>91.538333946879703</v>
      </c>
    </row>
    <row r="12332" spans="1:13" x14ac:dyDescent="0.2">
      <c r="A12332" s="10" t="s">
        <v>12505</v>
      </c>
      <c r="B12332" s="10">
        <v>0</v>
      </c>
      <c r="C12332" s="10">
        <v>0</v>
      </c>
      <c r="D12332" s="10">
        <v>0</v>
      </c>
      <c r="E12332" s="10">
        <v>0</v>
      </c>
      <c r="F12332" s="10">
        <v>0</v>
      </c>
      <c r="G12332" s="10">
        <v>0</v>
      </c>
      <c r="H12332" s="10">
        <v>0</v>
      </c>
      <c r="I12332" s="10">
        <v>0</v>
      </c>
      <c r="J12332" s="10">
        <v>0</v>
      </c>
      <c r="K12332" s="10">
        <v>0</v>
      </c>
      <c r="L12332" s="10">
        <v>0</v>
      </c>
      <c r="M12332" s="10">
        <v>0</v>
      </c>
    </row>
    <row r="12333" spans="1:13" x14ac:dyDescent="0.2">
      <c r="A12333" s="10" t="s">
        <v>12506</v>
      </c>
      <c r="B12333" s="10">
        <v>3.2996182713993502E-2</v>
      </c>
      <c r="C12333" s="10">
        <v>6.9868357241846105E-2</v>
      </c>
      <c r="D12333" s="10">
        <v>0</v>
      </c>
      <c r="E12333" s="10">
        <v>3.4102519501440803E-2</v>
      </c>
      <c r="F12333" s="10">
        <v>6.4886433197664101E-2</v>
      </c>
      <c r="G12333" s="10">
        <v>0.26000193337295802</v>
      </c>
      <c r="H12333" s="10">
        <v>2.9322385267925102E-2</v>
      </c>
      <c r="I12333" s="10">
        <v>5.8204364062099903E-2</v>
      </c>
      <c r="J12333" s="10">
        <v>3.2347023022184201E-2</v>
      </c>
      <c r="K12333" s="10">
        <v>0</v>
      </c>
      <c r="L12333" s="10">
        <v>0</v>
      </c>
      <c r="M12333" s="10">
        <v>0</v>
      </c>
    </row>
    <row r="12334" spans="1:13" x14ac:dyDescent="0.2">
      <c r="A12334" s="10" t="s">
        <v>12507</v>
      </c>
      <c r="B12334" s="10">
        <v>19.902165752093801</v>
      </c>
      <c r="C12334" s="10">
        <v>21.4179160565971</v>
      </c>
      <c r="D12334" s="10">
        <v>19.955035673569999</v>
      </c>
      <c r="E12334" s="10">
        <v>16.913009845072999</v>
      </c>
      <c r="F12334" s="10">
        <v>17.371279625191399</v>
      </c>
      <c r="G12334" s="10">
        <v>16.627443005737302</v>
      </c>
      <c r="H12334" s="10">
        <v>17.246364854973098</v>
      </c>
      <c r="I12334" s="10">
        <v>9.9709178333107005</v>
      </c>
      <c r="J12334" s="10">
        <v>15.264522768766399</v>
      </c>
      <c r="K12334" s="10">
        <v>11.9130941520151</v>
      </c>
      <c r="L12334" s="10">
        <v>11.8847360576724</v>
      </c>
      <c r="M12334" s="10">
        <v>12.2705806295643</v>
      </c>
    </row>
    <row r="12335" spans="1:13" x14ac:dyDescent="0.2">
      <c r="A12335" s="10" t="s">
        <v>12508</v>
      </c>
      <c r="B12335" s="10">
        <v>9.5527331253644707</v>
      </c>
      <c r="C12335" s="10">
        <v>8.4395584225595197</v>
      </c>
      <c r="D12335" s="10">
        <v>7.6560065920461398</v>
      </c>
      <c r="E12335" s="10">
        <v>5.3478906898693204</v>
      </c>
      <c r="F12335" s="10">
        <v>7.0973693328017298</v>
      </c>
      <c r="G12335" s="10">
        <v>5.8065494417068804</v>
      </c>
      <c r="H12335" s="10">
        <v>6.2330106770833797</v>
      </c>
      <c r="I12335" s="10">
        <v>1.1385648664767301</v>
      </c>
      <c r="J12335" s="10">
        <v>6.3802937138503903</v>
      </c>
      <c r="K12335" s="10">
        <v>3.4294243131228002</v>
      </c>
      <c r="L12335" s="10">
        <v>3.4433430672493999</v>
      </c>
      <c r="M12335" s="10">
        <v>3.8857171412771701</v>
      </c>
    </row>
    <row r="12336" spans="1:13" x14ac:dyDescent="0.2">
      <c r="A12336" s="10" t="s">
        <v>12509</v>
      </c>
      <c r="B12336" s="10">
        <v>0</v>
      </c>
      <c r="C12336" s="10">
        <v>0</v>
      </c>
      <c r="D12336" s="10">
        <v>3.8732035371881197E-2</v>
      </c>
      <c r="E12336" s="10">
        <v>0</v>
      </c>
      <c r="F12336" s="10">
        <v>0</v>
      </c>
      <c r="G12336" s="10">
        <v>0</v>
      </c>
      <c r="H12336" s="10">
        <v>3.1001044443004899E-2</v>
      </c>
      <c r="I12336" s="10">
        <v>9.2304704779923002E-2</v>
      </c>
      <c r="J12336" s="10">
        <v>0</v>
      </c>
      <c r="K12336" s="10">
        <v>0</v>
      </c>
      <c r="L12336" s="10">
        <v>0</v>
      </c>
      <c r="M12336" s="10">
        <v>3.8534478075584098E-2</v>
      </c>
    </row>
    <row r="12337" spans="1:13" x14ac:dyDescent="0.2">
      <c r="A12337" s="10" t="s">
        <v>12510</v>
      </c>
      <c r="B12337" s="10">
        <v>37.670865613078902</v>
      </c>
      <c r="C12337" s="10">
        <v>30.261199387731502</v>
      </c>
      <c r="D12337" s="10">
        <v>33.659804148169101</v>
      </c>
      <c r="E12337" s="10">
        <v>12.3880721189516</v>
      </c>
      <c r="F12337" s="10">
        <v>11.1809391033895</v>
      </c>
      <c r="G12337" s="10">
        <v>13.7737006198844</v>
      </c>
      <c r="H12337" s="10">
        <v>7.6473325994512003</v>
      </c>
      <c r="I12337" s="10">
        <v>4.7243274932218098</v>
      </c>
      <c r="J12337" s="10">
        <v>6.8436226337056896</v>
      </c>
      <c r="K12337" s="10">
        <v>3.92488343067552</v>
      </c>
      <c r="L12337" s="10">
        <v>4.37028998640307</v>
      </c>
      <c r="M12337" s="10">
        <v>3.3463869182500598</v>
      </c>
    </row>
    <row r="12338" spans="1:13" x14ac:dyDescent="0.2">
      <c r="A12338" s="10" t="s">
        <v>12511</v>
      </c>
      <c r="B12338" s="10">
        <v>43.690824573245301</v>
      </c>
      <c r="C12338" s="10">
        <v>37.2186014356001</v>
      </c>
      <c r="D12338" s="10">
        <v>42.334714522515398</v>
      </c>
      <c r="E12338" s="10">
        <v>24.520452467642102</v>
      </c>
      <c r="F12338" s="10">
        <v>30.322279721391102</v>
      </c>
      <c r="G12338" s="10">
        <v>25.230055298575898</v>
      </c>
      <c r="H12338" s="10">
        <v>19.4599030805003</v>
      </c>
      <c r="I12338" s="10">
        <v>5.3315197480883496</v>
      </c>
      <c r="J12338" s="10">
        <v>21.912900570889001</v>
      </c>
      <c r="K12338" s="10">
        <v>18.5645164133797</v>
      </c>
      <c r="L12338" s="10">
        <v>22.729358100112599</v>
      </c>
      <c r="M12338" s="10">
        <v>22.9751488839769</v>
      </c>
    </row>
    <row r="12339" spans="1:13" x14ac:dyDescent="0.2">
      <c r="A12339" s="10" t="s">
        <v>12512</v>
      </c>
      <c r="B12339" s="10">
        <v>62.3128157062933</v>
      </c>
      <c r="C12339" s="10">
        <v>42.5856966263174</v>
      </c>
      <c r="D12339" s="10">
        <v>64.055083647740702</v>
      </c>
      <c r="E12339" s="10">
        <v>19.317891018778202</v>
      </c>
      <c r="F12339" s="10">
        <v>22.150133050108799</v>
      </c>
      <c r="G12339" s="10">
        <v>19.913934973798</v>
      </c>
      <c r="H12339" s="10">
        <v>12.5519590738608</v>
      </c>
      <c r="I12339" s="10">
        <v>1.27621146464694</v>
      </c>
      <c r="J12339" s="10">
        <v>11.6733995784538</v>
      </c>
      <c r="K12339" s="10">
        <v>7.7983465935362402</v>
      </c>
      <c r="L12339" s="10">
        <v>7.52665820569361</v>
      </c>
      <c r="M12339" s="10">
        <v>8.0356978869325193</v>
      </c>
    </row>
    <row r="12340" spans="1:13" x14ac:dyDescent="0.2">
      <c r="A12340" s="10" t="s">
        <v>12513</v>
      </c>
      <c r="B12340" s="10">
        <v>0</v>
      </c>
      <c r="C12340" s="10">
        <v>0</v>
      </c>
      <c r="D12340" s="10">
        <v>0</v>
      </c>
      <c r="E12340" s="10">
        <v>0</v>
      </c>
      <c r="F12340" s="10">
        <v>0</v>
      </c>
      <c r="G12340" s="10">
        <v>0</v>
      </c>
      <c r="H12340" s="10">
        <v>0</v>
      </c>
      <c r="I12340" s="10">
        <v>0</v>
      </c>
      <c r="J12340" s="10">
        <v>9.3908066329617002E-3</v>
      </c>
      <c r="K12340" s="10">
        <v>0</v>
      </c>
      <c r="L12340" s="10">
        <v>0</v>
      </c>
      <c r="M12340" s="10">
        <v>0</v>
      </c>
    </row>
    <row r="12341" spans="1:13" x14ac:dyDescent="0.2">
      <c r="A12341" s="10" t="s">
        <v>12514</v>
      </c>
      <c r="B12341" s="10">
        <v>273.41002129512299</v>
      </c>
      <c r="C12341" s="10">
        <v>254.02534372340801</v>
      </c>
      <c r="D12341" s="10">
        <v>264.92352922435703</v>
      </c>
      <c r="E12341" s="10">
        <v>250.869121733903</v>
      </c>
      <c r="F12341" s="10">
        <v>244.70791083307199</v>
      </c>
      <c r="G12341" s="10">
        <v>247.65118042623601</v>
      </c>
      <c r="H12341" s="10">
        <v>258.53993249073397</v>
      </c>
      <c r="I12341" s="10">
        <v>284.47063261260701</v>
      </c>
      <c r="J12341" s="10">
        <v>244.91657708379</v>
      </c>
      <c r="K12341" s="10">
        <v>189.68864073294</v>
      </c>
      <c r="L12341" s="10">
        <v>189.95467273612101</v>
      </c>
      <c r="M12341" s="10">
        <v>192.059350414264</v>
      </c>
    </row>
    <row r="12342" spans="1:13" x14ac:dyDescent="0.2">
      <c r="A12342" s="10" t="s">
        <v>12515</v>
      </c>
      <c r="B12342" s="10">
        <v>0</v>
      </c>
      <c r="C12342" s="10">
        <v>0</v>
      </c>
      <c r="D12342" s="10">
        <v>0</v>
      </c>
      <c r="E12342" s="10">
        <v>0</v>
      </c>
      <c r="F12342" s="10">
        <v>0</v>
      </c>
      <c r="G12342" s="10">
        <v>0</v>
      </c>
      <c r="H12342" s="10">
        <v>0</v>
      </c>
      <c r="I12342" s="10">
        <v>0</v>
      </c>
      <c r="J12342" s="10">
        <v>0</v>
      </c>
      <c r="K12342" s="10">
        <v>0</v>
      </c>
      <c r="L12342" s="10">
        <v>0</v>
      </c>
      <c r="M12342" s="10">
        <v>0</v>
      </c>
    </row>
    <row r="12343" spans="1:13" x14ac:dyDescent="0.2">
      <c r="A12343" s="10" t="s">
        <v>12516</v>
      </c>
      <c r="B12343" s="10">
        <v>0</v>
      </c>
      <c r="C12343" s="10">
        <v>0</v>
      </c>
      <c r="D12343" s="10">
        <v>0</v>
      </c>
      <c r="E12343" s="10">
        <v>1.2628520319906101E-2</v>
      </c>
      <c r="F12343" s="10">
        <v>0</v>
      </c>
      <c r="G12343" s="10">
        <v>2.4070360099614899E-2</v>
      </c>
      <c r="H12343" s="10">
        <v>1.08583865238597E-2</v>
      </c>
      <c r="I12343" s="10">
        <v>0</v>
      </c>
      <c r="J12343" s="10">
        <v>0</v>
      </c>
      <c r="K12343" s="10">
        <v>2.3117259027196201E-2</v>
      </c>
      <c r="L12343" s="10">
        <v>1.1923986420680301E-2</v>
      </c>
      <c r="M12343" s="10">
        <v>0</v>
      </c>
    </row>
    <row r="12344" spans="1:13" x14ac:dyDescent="0.2">
      <c r="A12344" s="10" t="s">
        <v>12517</v>
      </c>
      <c r="B12344" s="10">
        <v>0</v>
      </c>
      <c r="C12344" s="10">
        <v>0</v>
      </c>
      <c r="D12344" s="10">
        <v>5.249911678066E-2</v>
      </c>
      <c r="E12344" s="10">
        <v>7.3305478402659094E-2</v>
      </c>
      <c r="F12344" s="10">
        <v>9.29849386875162E-2</v>
      </c>
      <c r="G12344" s="10">
        <v>6.9861282942436806E-2</v>
      </c>
      <c r="H12344" s="10">
        <v>2.1010094575578401E-2</v>
      </c>
      <c r="I12344" s="10">
        <v>0</v>
      </c>
      <c r="J12344" s="10">
        <v>0</v>
      </c>
      <c r="K12344" s="10">
        <v>6.7095023384315403E-2</v>
      </c>
      <c r="L12344" s="10">
        <v>2.30719436875742E-2</v>
      </c>
      <c r="M12344" s="10">
        <v>7.8347008302611196E-2</v>
      </c>
    </row>
    <row r="12345" spans="1:13" x14ac:dyDescent="0.2">
      <c r="A12345" s="10" t="s">
        <v>12518</v>
      </c>
      <c r="B12345" s="10">
        <v>82.271236308904804</v>
      </c>
      <c r="C12345" s="10">
        <v>75.598395116493407</v>
      </c>
      <c r="D12345" s="10">
        <v>81.3600734516248</v>
      </c>
      <c r="E12345" s="10">
        <v>84.532552661473105</v>
      </c>
      <c r="F12345" s="10">
        <v>85.707235521063794</v>
      </c>
      <c r="G12345" s="10">
        <v>82.249591365919599</v>
      </c>
      <c r="H12345" s="10">
        <v>80.356498637622295</v>
      </c>
      <c r="I12345" s="10">
        <v>66.045658648882593</v>
      </c>
      <c r="J12345" s="10">
        <v>73.603100509552903</v>
      </c>
      <c r="K12345" s="10">
        <v>63.065890197494298</v>
      </c>
      <c r="L12345" s="10">
        <v>59.389970064275801</v>
      </c>
      <c r="M12345" s="10">
        <v>56.175154526085798</v>
      </c>
    </row>
    <row r="12346" spans="1:13" x14ac:dyDescent="0.2">
      <c r="A12346" s="10" t="s">
        <v>12519</v>
      </c>
      <c r="B12346" s="10">
        <v>0</v>
      </c>
      <c r="C12346" s="10">
        <v>0</v>
      </c>
      <c r="D12346" s="10">
        <v>0</v>
      </c>
      <c r="E12346" s="10">
        <v>0</v>
      </c>
      <c r="F12346" s="10">
        <v>0</v>
      </c>
      <c r="G12346" s="10">
        <v>0</v>
      </c>
      <c r="H12346" s="10">
        <v>0</v>
      </c>
      <c r="I12346" s="10">
        <v>2.2760927886306102E-2</v>
      </c>
      <c r="J12346" s="10">
        <v>0</v>
      </c>
      <c r="K12346" s="10">
        <v>4.8824156360717602E-2</v>
      </c>
      <c r="L12346" s="10">
        <v>0</v>
      </c>
      <c r="M12346" s="10">
        <v>2.8506038084602201E-2</v>
      </c>
    </row>
    <row r="12347" spans="1:13" x14ac:dyDescent="0.2">
      <c r="A12347" s="10" t="s">
        <v>12520</v>
      </c>
      <c r="B12347" s="10">
        <v>0</v>
      </c>
      <c r="C12347" s="10">
        <v>0</v>
      </c>
      <c r="D12347" s="10">
        <v>0</v>
      </c>
      <c r="E12347" s="10">
        <v>0</v>
      </c>
      <c r="F12347" s="10">
        <v>0</v>
      </c>
      <c r="G12347" s="10">
        <v>0</v>
      </c>
      <c r="H12347" s="10">
        <v>0</v>
      </c>
      <c r="I12347" s="10">
        <v>0</v>
      </c>
      <c r="J12347" s="10">
        <v>0</v>
      </c>
      <c r="K12347" s="10">
        <v>0</v>
      </c>
      <c r="L12347" s="10">
        <v>0</v>
      </c>
      <c r="M12347" s="10">
        <v>0</v>
      </c>
    </row>
    <row r="12348" spans="1:13" x14ac:dyDescent="0.2">
      <c r="A12348" s="10" t="s">
        <v>12521</v>
      </c>
      <c r="B12348" s="10">
        <v>0</v>
      </c>
      <c r="C12348" s="10">
        <v>8.4015195381131804E-3</v>
      </c>
      <c r="D12348" s="10">
        <v>0</v>
      </c>
      <c r="E12348" s="10">
        <v>0</v>
      </c>
      <c r="F12348" s="10">
        <v>0</v>
      </c>
      <c r="G12348" s="10">
        <v>1.5632336363791102E-2</v>
      </c>
      <c r="H12348" s="10">
        <v>0</v>
      </c>
      <c r="I12348" s="10">
        <v>0</v>
      </c>
      <c r="J12348" s="10">
        <v>0</v>
      </c>
      <c r="K12348" s="10">
        <v>0</v>
      </c>
      <c r="L12348" s="10">
        <v>7.7439542139767998E-3</v>
      </c>
      <c r="M12348" s="10">
        <v>0</v>
      </c>
    </row>
    <row r="12349" spans="1:13" x14ac:dyDescent="0.2">
      <c r="A12349" s="10" t="s">
        <v>12522</v>
      </c>
      <c r="B12349" s="10">
        <v>8.1825404190385598</v>
      </c>
      <c r="C12349" s="10">
        <v>6.6439067257607096</v>
      </c>
      <c r="D12349" s="10">
        <v>8.3272614606497708</v>
      </c>
      <c r="E12349" s="10">
        <v>5.8556625954002497</v>
      </c>
      <c r="F12349" s="10">
        <v>6.0051889625734596</v>
      </c>
      <c r="G12349" s="10">
        <v>5.35467342205959</v>
      </c>
      <c r="H12349" s="10">
        <v>6.5309264703406997</v>
      </c>
      <c r="I12349" s="10">
        <v>3.5763802899371302</v>
      </c>
      <c r="J12349" s="10">
        <v>7.0401104821250602</v>
      </c>
      <c r="K12349" s="10">
        <v>7.2589630687926201</v>
      </c>
      <c r="L12349" s="10">
        <v>6.8934869095625704</v>
      </c>
      <c r="M12349" s="10">
        <v>6.5487505760487101</v>
      </c>
    </row>
    <row r="12350" spans="1:13" x14ac:dyDescent="0.2">
      <c r="A12350" s="10" t="s">
        <v>12523</v>
      </c>
      <c r="B12350" s="10">
        <v>21.006821056748102</v>
      </c>
      <c r="C12350" s="10">
        <v>20.8165637245189</v>
      </c>
      <c r="D12350" s="10">
        <v>22.2252124813824</v>
      </c>
      <c r="E12350" s="10">
        <v>33.7320340147105</v>
      </c>
      <c r="F12350" s="10">
        <v>33.996754080575101</v>
      </c>
      <c r="G12350" s="10">
        <v>35.0696325053447</v>
      </c>
      <c r="H12350" s="10">
        <v>35.472563677445301</v>
      </c>
      <c r="I12350" s="10">
        <v>37.892869413769297</v>
      </c>
      <c r="J12350" s="10">
        <v>32.538564818195198</v>
      </c>
      <c r="K12350" s="10">
        <v>35.926399118118901</v>
      </c>
      <c r="L12350" s="10">
        <v>37.9499409324889</v>
      </c>
      <c r="M12350" s="10">
        <v>37.494006817304502</v>
      </c>
    </row>
    <row r="12351" spans="1:13" x14ac:dyDescent="0.2">
      <c r="A12351" s="10" t="s">
        <v>12524</v>
      </c>
      <c r="B12351" s="10">
        <v>14.4752160319306</v>
      </c>
      <c r="C12351" s="10">
        <v>12.6876970934588</v>
      </c>
      <c r="D12351" s="10">
        <v>14.1106495041921</v>
      </c>
      <c r="E12351" s="10">
        <v>9.5499864398504908</v>
      </c>
      <c r="F12351" s="10">
        <v>11.007810072629599</v>
      </c>
      <c r="G12351" s="10">
        <v>10.7165341956023</v>
      </c>
      <c r="H12351" s="10">
        <v>10.0890544302494</v>
      </c>
      <c r="I12351" s="10">
        <v>6.75896963055858</v>
      </c>
      <c r="J12351" s="10">
        <v>10.944256128198599</v>
      </c>
      <c r="K12351" s="10">
        <v>8.3530877192760293</v>
      </c>
      <c r="L12351" s="10">
        <v>8.7094468961656393</v>
      </c>
      <c r="M12351" s="10">
        <v>7.7334644622707698</v>
      </c>
    </row>
    <row r="12352" spans="1:13" x14ac:dyDescent="0.2">
      <c r="A12352" s="10" t="s">
        <v>12525</v>
      </c>
      <c r="B12352" s="10">
        <v>0</v>
      </c>
      <c r="C12352" s="10">
        <v>0</v>
      </c>
      <c r="D12352" s="10">
        <v>0</v>
      </c>
      <c r="E12352" s="10">
        <v>9.8879171509622093E-3</v>
      </c>
      <c r="F12352" s="10">
        <v>0</v>
      </c>
      <c r="G12352" s="10">
        <v>9.42334178627619E-3</v>
      </c>
      <c r="H12352" s="10">
        <v>0</v>
      </c>
      <c r="I12352" s="10">
        <v>0</v>
      </c>
      <c r="J12352" s="10">
        <v>0</v>
      </c>
      <c r="K12352" s="10">
        <v>0</v>
      </c>
      <c r="L12352" s="10">
        <v>0</v>
      </c>
      <c r="M12352" s="10">
        <v>1.0567951318272401E-2</v>
      </c>
    </row>
    <row r="12353" spans="1:13" x14ac:dyDescent="0.2">
      <c r="A12353" s="10" t="s">
        <v>12526</v>
      </c>
      <c r="B12353" s="10">
        <v>0.53814628893111005</v>
      </c>
      <c r="C12353" s="10">
        <v>0.46749025006231498</v>
      </c>
      <c r="D12353" s="10">
        <v>0.490247413384921</v>
      </c>
      <c r="E12353" s="10">
        <v>1.1266411254575699</v>
      </c>
      <c r="F12353" s="10">
        <v>1.13965981463684</v>
      </c>
      <c r="G12353" s="10">
        <v>1.3727138232704399</v>
      </c>
      <c r="H12353" s="10">
        <v>0.51501589026096395</v>
      </c>
      <c r="I12353" s="10">
        <v>0.31642511287960401</v>
      </c>
      <c r="J12353" s="10">
        <v>0.351705944255086</v>
      </c>
      <c r="K12353" s="10">
        <v>0.26106123050434898</v>
      </c>
      <c r="L12353" s="10">
        <v>0.35010705490552702</v>
      </c>
      <c r="M12353" s="10">
        <v>0.41153640372832501</v>
      </c>
    </row>
    <row r="12354" spans="1:13" x14ac:dyDescent="0.2">
      <c r="A12354" s="10" t="s">
        <v>12527</v>
      </c>
      <c r="B12354" s="10">
        <v>141.76933066747301</v>
      </c>
      <c r="C12354" s="10">
        <v>105.882774059458</v>
      </c>
      <c r="D12354" s="10">
        <v>147.674004982512</v>
      </c>
      <c r="E12354" s="10">
        <v>42.5384906430277</v>
      </c>
      <c r="F12354" s="10">
        <v>46.804294020118</v>
      </c>
      <c r="G12354" s="10">
        <v>42.285748930549403</v>
      </c>
      <c r="H12354" s="10">
        <v>39.379513499204101</v>
      </c>
      <c r="I12354" s="10">
        <v>17.295188914295199</v>
      </c>
      <c r="J12354" s="10">
        <v>37.212200452099502</v>
      </c>
      <c r="K12354" s="10">
        <v>33.883244181550197</v>
      </c>
      <c r="L12354" s="10">
        <v>30.5156239792699</v>
      </c>
      <c r="M12354" s="10">
        <v>34.061090222691703</v>
      </c>
    </row>
    <row r="12355" spans="1:13" x14ac:dyDescent="0.2">
      <c r="A12355" s="10" t="s">
        <v>12528</v>
      </c>
      <c r="B12355" s="10">
        <v>4.74035498212328E-2</v>
      </c>
      <c r="C12355" s="10">
        <v>0</v>
      </c>
      <c r="D12355" s="10">
        <v>2.6315429302225399E-2</v>
      </c>
      <c r="E12355" s="10">
        <v>2.4496477308124098E-2</v>
      </c>
      <c r="F12355" s="10">
        <v>9.3218276049341797E-2</v>
      </c>
      <c r="G12355" s="10">
        <v>0</v>
      </c>
      <c r="H12355" s="10">
        <v>8.4251270092281699E-2</v>
      </c>
      <c r="I12355" s="10">
        <v>0</v>
      </c>
      <c r="J12355" s="10">
        <v>4.6470942735760301E-2</v>
      </c>
      <c r="K12355" s="10">
        <v>2.2421130775436199E-2</v>
      </c>
      <c r="L12355" s="10">
        <v>4.6259681320882803E-2</v>
      </c>
      <c r="M12355" s="10">
        <v>0</v>
      </c>
    </row>
    <row r="12356" spans="1:13" x14ac:dyDescent="0.2">
      <c r="A12356" s="10" t="s">
        <v>12529</v>
      </c>
      <c r="B12356" s="10">
        <v>5.3660348667992404</v>
      </c>
      <c r="C12356" s="10">
        <v>3.8562818582342802</v>
      </c>
      <c r="D12356" s="10">
        <v>6.3128020335152399</v>
      </c>
      <c r="E12356" s="10">
        <v>8.39954066721182</v>
      </c>
      <c r="F12356" s="10">
        <v>9.0107953203248794</v>
      </c>
      <c r="G12356" s="10">
        <v>8.8192129784635398</v>
      </c>
      <c r="H12356" s="10">
        <v>6.9172136394530801</v>
      </c>
      <c r="I12356" s="10">
        <v>3.8728912290639701</v>
      </c>
      <c r="J12356" s="10">
        <v>7.6689623006775696</v>
      </c>
      <c r="K12356" s="10">
        <v>4.6407945220587301</v>
      </c>
      <c r="L12356" s="10">
        <v>3.6305732427908102</v>
      </c>
      <c r="M12356" s="10">
        <v>3.6098389466771899</v>
      </c>
    </row>
    <row r="12357" spans="1:13" x14ac:dyDescent="0.2">
      <c r="A12357" s="10" t="s">
        <v>12530</v>
      </c>
      <c r="B12357" s="10">
        <v>9.0905268584996097</v>
      </c>
      <c r="C12357" s="10">
        <v>8.3341385516959292</v>
      </c>
      <c r="D12357" s="10">
        <v>7.5198113539536502</v>
      </c>
      <c r="E12357" s="10">
        <v>12.244896458850199</v>
      </c>
      <c r="F12357" s="10">
        <v>13.731406991516801</v>
      </c>
      <c r="G12357" s="10">
        <v>13.381643662360201</v>
      </c>
      <c r="H12357" s="10">
        <v>10.191195806260399</v>
      </c>
      <c r="I12357" s="10">
        <v>5.4802440562383596</v>
      </c>
      <c r="J12357" s="10">
        <v>9.7930569435222008</v>
      </c>
      <c r="K12357" s="10">
        <v>5.3108082338174203</v>
      </c>
      <c r="L12357" s="10">
        <v>5.9076132743846097</v>
      </c>
      <c r="M12357" s="10">
        <v>6.55454966022723</v>
      </c>
    </row>
    <row r="12358" spans="1:13" x14ac:dyDescent="0.2">
      <c r="A12358" s="10" t="s">
        <v>12531</v>
      </c>
      <c r="B12358" s="10">
        <v>37.208535356696103</v>
      </c>
      <c r="C12358" s="10">
        <v>29.5959291051735</v>
      </c>
      <c r="D12358" s="10">
        <v>37.923987133934297</v>
      </c>
      <c r="E12358" s="10">
        <v>9.7154716409820399</v>
      </c>
      <c r="F12358" s="10">
        <v>9.2096639874490407</v>
      </c>
      <c r="G12358" s="10">
        <v>12.341648334187401</v>
      </c>
      <c r="H12358" s="10">
        <v>3.5288724526864899</v>
      </c>
      <c r="I12358" s="10">
        <v>1.32575646942518</v>
      </c>
      <c r="J12358" s="10">
        <v>3.14509490174426</v>
      </c>
      <c r="K12358" s="10">
        <v>3.3107648831015899</v>
      </c>
      <c r="L12358" s="10">
        <v>2.41925222352029</v>
      </c>
      <c r="M12358" s="10">
        <v>2.41624220676729</v>
      </c>
    </row>
    <row r="12359" spans="1:13" x14ac:dyDescent="0.2">
      <c r="A12359" s="10" t="s">
        <v>12532</v>
      </c>
      <c r="B12359" s="10">
        <v>0.20257710030843201</v>
      </c>
      <c r="C12359" s="10">
        <v>7.7449396600005799E-2</v>
      </c>
      <c r="D12359" s="10">
        <v>0.18118216188928701</v>
      </c>
      <c r="E12359" s="10">
        <v>5.8158154347854901E-2</v>
      </c>
      <c r="F12359" s="10">
        <v>9.40582679619104E-2</v>
      </c>
      <c r="G12359" s="10">
        <v>7.2053335907366803E-2</v>
      </c>
      <c r="H12359" s="10">
        <v>4.0004922409025E-2</v>
      </c>
      <c r="I12359" s="10">
        <v>2.48153101173311E-2</v>
      </c>
      <c r="J12359" s="10">
        <v>9.3779386822582106E-2</v>
      </c>
      <c r="K12359" s="10">
        <v>4.2584786959839499E-2</v>
      </c>
      <c r="L12359" s="10">
        <v>6.5896275268531895E-2</v>
      </c>
      <c r="M12359" s="10">
        <v>3.7294762963232898E-2</v>
      </c>
    </row>
    <row r="12360" spans="1:13" x14ac:dyDescent="0.2">
      <c r="A12360" s="10" t="s">
        <v>12533</v>
      </c>
      <c r="B12360" s="10">
        <v>154.36529327319201</v>
      </c>
      <c r="C12360" s="10">
        <v>126.788009808932</v>
      </c>
      <c r="D12360" s="10">
        <v>151.35734000213299</v>
      </c>
      <c r="E12360" s="10">
        <v>86.298874449530501</v>
      </c>
      <c r="F12360" s="10">
        <v>86.518787184126893</v>
      </c>
      <c r="G12360" s="10">
        <v>85.771131628289794</v>
      </c>
      <c r="H12360" s="10">
        <v>82.969340981108502</v>
      </c>
      <c r="I12360" s="10">
        <v>33.781223258786298</v>
      </c>
      <c r="J12360" s="10">
        <v>84.319053735380905</v>
      </c>
      <c r="K12360" s="10">
        <v>96.580744683563495</v>
      </c>
      <c r="L12360" s="10">
        <v>97.262400426751697</v>
      </c>
      <c r="M12360" s="10">
        <v>102.283799952884</v>
      </c>
    </row>
    <row r="12361" spans="1:13" x14ac:dyDescent="0.2">
      <c r="A12361" s="10" t="s">
        <v>12534</v>
      </c>
      <c r="B12361" s="10">
        <v>0</v>
      </c>
      <c r="C12361" s="10">
        <v>0</v>
      </c>
      <c r="D12361" s="10">
        <v>0</v>
      </c>
      <c r="E12361" s="10">
        <v>0</v>
      </c>
      <c r="F12361" s="10">
        <v>0</v>
      </c>
      <c r="G12361" s="10">
        <v>0</v>
      </c>
      <c r="H12361" s="10">
        <v>0</v>
      </c>
      <c r="I12361" s="10">
        <v>0</v>
      </c>
      <c r="J12361" s="10">
        <v>2.7455405011416599E-2</v>
      </c>
      <c r="K12361" s="10">
        <v>0</v>
      </c>
      <c r="L12361" s="10">
        <v>0</v>
      </c>
      <c r="M12361" s="10">
        <v>0</v>
      </c>
    </row>
    <row r="12362" spans="1:13" x14ac:dyDescent="0.2">
      <c r="A12362" s="10" t="s">
        <v>12535</v>
      </c>
      <c r="B12362" s="10">
        <v>76.263112001113697</v>
      </c>
      <c r="C12362" s="10">
        <v>75.137653383734204</v>
      </c>
      <c r="D12362" s="10">
        <v>74.376806033420806</v>
      </c>
      <c r="E12362" s="10">
        <v>159.33030722677</v>
      </c>
      <c r="F12362" s="10">
        <v>165.83488016104999</v>
      </c>
      <c r="G12362" s="10">
        <v>150.37344772159199</v>
      </c>
      <c r="H12362" s="10">
        <v>160.16718406915001</v>
      </c>
      <c r="I12362" s="10">
        <v>78.596452808095904</v>
      </c>
      <c r="J12362" s="10">
        <v>178.89914232995201</v>
      </c>
      <c r="K12362" s="10">
        <v>255.677131546716</v>
      </c>
      <c r="L12362" s="10">
        <v>218.61256665619501</v>
      </c>
      <c r="M12362" s="10">
        <v>246.33097331782599</v>
      </c>
    </row>
    <row r="12363" spans="1:13" x14ac:dyDescent="0.2">
      <c r="A12363" s="10" t="s">
        <v>12536</v>
      </c>
      <c r="B12363" s="10">
        <v>47.030432125574002</v>
      </c>
      <c r="C12363" s="10">
        <v>44.828835225507198</v>
      </c>
      <c r="D12363" s="10">
        <v>47.394429932130102</v>
      </c>
      <c r="E12363" s="10">
        <v>36.380367683532</v>
      </c>
      <c r="F12363" s="10">
        <v>35.450027072262998</v>
      </c>
      <c r="G12363" s="10">
        <v>37.7676569824675</v>
      </c>
      <c r="H12363" s="10">
        <v>21.3007594818712</v>
      </c>
      <c r="I12363" s="10">
        <v>18.303858683011299</v>
      </c>
      <c r="J12363" s="10">
        <v>20.2021861965823</v>
      </c>
      <c r="K12363" s="10">
        <v>20.542781402104001</v>
      </c>
      <c r="L12363" s="10">
        <v>21.582266299908099</v>
      </c>
      <c r="M12363" s="10">
        <v>20.073515996083501</v>
      </c>
    </row>
    <row r="12364" spans="1:13" x14ac:dyDescent="0.2">
      <c r="A12364" s="10" t="s">
        <v>12537</v>
      </c>
      <c r="B12364" s="10">
        <v>0</v>
      </c>
      <c r="C12364" s="10">
        <v>0</v>
      </c>
      <c r="D12364" s="10">
        <v>0</v>
      </c>
      <c r="E12364" s="10">
        <v>0</v>
      </c>
      <c r="F12364" s="10">
        <v>0</v>
      </c>
      <c r="G12364" s="10">
        <v>0</v>
      </c>
      <c r="H12364" s="10">
        <v>0</v>
      </c>
      <c r="I12364" s="10">
        <v>0</v>
      </c>
      <c r="J12364" s="10">
        <v>0</v>
      </c>
      <c r="K12364" s="10">
        <v>0</v>
      </c>
      <c r="L12364" s="10">
        <v>0</v>
      </c>
      <c r="M12364" s="10">
        <v>0</v>
      </c>
    </row>
    <row r="12365" spans="1:13" x14ac:dyDescent="0.2">
      <c r="A12365" s="10" t="s">
        <v>12538</v>
      </c>
      <c r="B12365" s="10">
        <v>64.862935279499695</v>
      </c>
      <c r="C12365" s="10">
        <v>57.0265059724453</v>
      </c>
      <c r="D12365" s="10">
        <v>70.881837309958797</v>
      </c>
      <c r="E12365" s="10">
        <v>128.87076086426401</v>
      </c>
      <c r="F12365" s="10">
        <v>131.157083732524</v>
      </c>
      <c r="G12365" s="10">
        <v>116.255640274833</v>
      </c>
      <c r="H12365" s="10">
        <v>283.854017750455</v>
      </c>
      <c r="I12365" s="10">
        <v>215.44677851803601</v>
      </c>
      <c r="J12365" s="10">
        <v>306.62732607830702</v>
      </c>
      <c r="K12365" s="10">
        <v>284.99223884789899</v>
      </c>
      <c r="L12365" s="10">
        <v>265.73737542600298</v>
      </c>
      <c r="M12365" s="10">
        <v>259.67669946365902</v>
      </c>
    </row>
    <row r="12366" spans="1:13" x14ac:dyDescent="0.2">
      <c r="A12366" s="10" t="s">
        <v>12539</v>
      </c>
      <c r="B12366" s="10">
        <v>111.734978308763</v>
      </c>
      <c r="C12366" s="10">
        <v>51.019350169553</v>
      </c>
      <c r="D12366" s="10">
        <v>124.542850378198</v>
      </c>
      <c r="E12366" s="10">
        <v>117.48186107368601</v>
      </c>
      <c r="F12366" s="10">
        <v>107.905448460142</v>
      </c>
      <c r="G12366" s="10">
        <v>98.472669168282096</v>
      </c>
      <c r="H12366" s="10">
        <v>376.8935571129</v>
      </c>
      <c r="I12366" s="10">
        <v>286.88485159708102</v>
      </c>
      <c r="J12366" s="10">
        <v>404.52868055212201</v>
      </c>
      <c r="K12366" s="10">
        <v>378.53583167799798</v>
      </c>
      <c r="L12366" s="10">
        <v>297.58904418212597</v>
      </c>
      <c r="M12366" s="10">
        <v>292.49294794571802</v>
      </c>
    </row>
    <row r="12367" spans="1:13" x14ac:dyDescent="0.2">
      <c r="A12367" s="10" t="s">
        <v>12540</v>
      </c>
      <c r="B12367" s="10">
        <v>7.2781023324065804E-3</v>
      </c>
      <c r="C12367" s="10">
        <v>0</v>
      </c>
      <c r="D12367" s="10">
        <v>8.0806770001439696E-3</v>
      </c>
      <c r="E12367" s="10">
        <v>3.7610657704825398E-2</v>
      </c>
      <c r="F12367" s="10">
        <v>7.8717455800865005E-2</v>
      </c>
      <c r="G12367" s="10">
        <v>7.1687105979589098E-3</v>
      </c>
      <c r="H12367" s="10">
        <v>6.4677578755103597E-3</v>
      </c>
      <c r="I12367" s="10">
        <v>0</v>
      </c>
      <c r="J12367" s="10">
        <v>3.5674572683876797E-2</v>
      </c>
      <c r="K12367" s="10">
        <v>1.3769710058195101E-2</v>
      </c>
      <c r="L12367" s="10">
        <v>2.84099140918849E-2</v>
      </c>
      <c r="M12367" s="10">
        <v>3.2157842231444897E-2</v>
      </c>
    </row>
    <row r="12368" spans="1:13" x14ac:dyDescent="0.2">
      <c r="A12368" s="10" t="s">
        <v>12541</v>
      </c>
      <c r="B12368" s="10">
        <v>0</v>
      </c>
      <c r="C12368" s="10">
        <v>1.3275683544957499E-2</v>
      </c>
      <c r="D12368" s="10">
        <v>1.39219363782766E-2</v>
      </c>
      <c r="E12368" s="10">
        <v>8.4237637367896898E-2</v>
      </c>
      <c r="F12368" s="10">
        <v>6.7809876047509099E-2</v>
      </c>
      <c r="G12368" s="10">
        <v>4.9402956142057301E-2</v>
      </c>
      <c r="H12368" s="10">
        <v>4.4572361276832798E-2</v>
      </c>
      <c r="I12368" s="10">
        <v>5.5297043520664097E-3</v>
      </c>
      <c r="J12368" s="10">
        <v>3.6877538692732401E-2</v>
      </c>
      <c r="K12368" s="10">
        <v>2.9654233700668199E-2</v>
      </c>
      <c r="L12368" s="10">
        <v>6.1183149705847303E-2</v>
      </c>
      <c r="M12368" s="10">
        <v>7.6180092484970693E-2</v>
      </c>
    </row>
    <row r="12369" spans="1:13" x14ac:dyDescent="0.2">
      <c r="A12369" s="10" t="s">
        <v>12542</v>
      </c>
      <c r="B12369" s="10">
        <v>2.9975476331876298</v>
      </c>
      <c r="C12369" s="10">
        <v>3.4299350931916002</v>
      </c>
      <c r="D12369" s="10">
        <v>3.2640929351466501</v>
      </c>
      <c r="E12369" s="10">
        <v>31.7431288327296</v>
      </c>
      <c r="F12369" s="10">
        <v>30.663393814561399</v>
      </c>
      <c r="G12369" s="10">
        <v>29.2978223747733</v>
      </c>
      <c r="H12369" s="10">
        <v>40.817619294778403</v>
      </c>
      <c r="I12369" s="10">
        <v>16.1678295686994</v>
      </c>
      <c r="J12369" s="10">
        <v>51.357241117382301</v>
      </c>
      <c r="K12369" s="10">
        <v>205.38363357102401</v>
      </c>
      <c r="L12369" s="10">
        <v>209.366673338769</v>
      </c>
      <c r="M12369" s="10">
        <v>207.64539280416801</v>
      </c>
    </row>
    <row r="12370" spans="1:13" x14ac:dyDescent="0.2">
      <c r="A12370" s="10" t="s">
        <v>12543</v>
      </c>
      <c r="B12370" s="10">
        <v>0</v>
      </c>
      <c r="C12370" s="10">
        <v>0</v>
      </c>
      <c r="D12370" s="10">
        <v>0</v>
      </c>
      <c r="E12370" s="10">
        <v>0</v>
      </c>
      <c r="F12370" s="10">
        <v>0</v>
      </c>
      <c r="G12370" s="10">
        <v>0</v>
      </c>
      <c r="H12370" s="10">
        <v>0</v>
      </c>
      <c r="I12370" s="10">
        <v>0</v>
      </c>
      <c r="J12370" s="10">
        <v>0</v>
      </c>
      <c r="K12370" s="10">
        <v>3.8889317144771798E-2</v>
      </c>
      <c r="L12370" s="10">
        <v>0</v>
      </c>
      <c r="M12370" s="10">
        <v>0</v>
      </c>
    </row>
    <row r="12371" spans="1:13" x14ac:dyDescent="0.2">
      <c r="A12371" s="10" t="s">
        <v>12544</v>
      </c>
      <c r="B12371" s="10">
        <v>0</v>
      </c>
      <c r="C12371" s="10">
        <v>0</v>
      </c>
      <c r="D12371" s="10">
        <v>0</v>
      </c>
      <c r="E12371" s="10">
        <v>0</v>
      </c>
      <c r="F12371" s="10">
        <v>0</v>
      </c>
      <c r="G12371" s="10">
        <v>0</v>
      </c>
      <c r="H12371" s="10">
        <v>0</v>
      </c>
      <c r="I12371" s="10">
        <v>0</v>
      </c>
      <c r="J12371" s="10">
        <v>0</v>
      </c>
      <c r="K12371" s="10">
        <v>0</v>
      </c>
      <c r="L12371" s="10">
        <v>0</v>
      </c>
      <c r="M12371" s="10">
        <v>0</v>
      </c>
    </row>
    <row r="12372" spans="1:13" x14ac:dyDescent="0.2">
      <c r="A12372" s="10" t="s">
        <v>12545</v>
      </c>
      <c r="B12372" s="10">
        <v>0</v>
      </c>
      <c r="C12372" s="10">
        <v>0</v>
      </c>
      <c r="D12372" s="10">
        <v>0</v>
      </c>
      <c r="E12372" s="10">
        <v>0</v>
      </c>
      <c r="F12372" s="10">
        <v>0</v>
      </c>
      <c r="G12372" s="10">
        <v>0</v>
      </c>
      <c r="H12372" s="10">
        <v>0</v>
      </c>
      <c r="I12372" s="10">
        <v>0</v>
      </c>
      <c r="J12372" s="10">
        <v>0</v>
      </c>
      <c r="K12372" s="10">
        <v>0</v>
      </c>
      <c r="L12372" s="10">
        <v>0</v>
      </c>
      <c r="M12372" s="10">
        <v>0</v>
      </c>
    </row>
    <row r="12373" spans="1:13" x14ac:dyDescent="0.2">
      <c r="A12373" s="10" t="s">
        <v>12546</v>
      </c>
      <c r="B12373" s="10">
        <v>0</v>
      </c>
      <c r="C12373" s="10">
        <v>0</v>
      </c>
      <c r="D12373" s="10">
        <v>0</v>
      </c>
      <c r="E12373" s="10">
        <v>0</v>
      </c>
      <c r="F12373" s="10">
        <v>0</v>
      </c>
      <c r="G12373" s="10">
        <v>0</v>
      </c>
      <c r="H12373" s="10">
        <v>0</v>
      </c>
      <c r="I12373" s="10">
        <v>0</v>
      </c>
      <c r="J12373" s="10">
        <v>0</v>
      </c>
      <c r="K12373" s="10">
        <v>0</v>
      </c>
      <c r="L12373" s="10">
        <v>0</v>
      </c>
      <c r="M12373" s="10">
        <v>0</v>
      </c>
    </row>
    <row r="12374" spans="1:13" x14ac:dyDescent="0.2">
      <c r="A12374" s="10" t="s">
        <v>12547</v>
      </c>
      <c r="B12374" s="10">
        <v>0</v>
      </c>
      <c r="C12374" s="10">
        <v>0</v>
      </c>
      <c r="D12374" s="10">
        <v>0</v>
      </c>
      <c r="E12374" s="10">
        <v>0</v>
      </c>
      <c r="F12374" s="10">
        <v>0</v>
      </c>
      <c r="G12374" s="10">
        <v>0</v>
      </c>
      <c r="H12374" s="10">
        <v>0</v>
      </c>
      <c r="I12374" s="10">
        <v>0</v>
      </c>
      <c r="J12374" s="10">
        <v>0</v>
      </c>
      <c r="K12374" s="10">
        <v>0</v>
      </c>
      <c r="L12374" s="10">
        <v>0</v>
      </c>
      <c r="M12374" s="10">
        <v>0</v>
      </c>
    </row>
    <row r="12375" spans="1:13" x14ac:dyDescent="0.2">
      <c r="A12375" s="10" t="s">
        <v>12548</v>
      </c>
      <c r="B12375" s="10">
        <v>0</v>
      </c>
      <c r="C12375" s="10">
        <v>0</v>
      </c>
      <c r="D12375" s="10">
        <v>0</v>
      </c>
      <c r="E12375" s="10">
        <v>0</v>
      </c>
      <c r="F12375" s="10">
        <v>0</v>
      </c>
      <c r="G12375" s="10">
        <v>0</v>
      </c>
      <c r="H12375" s="10">
        <v>0</v>
      </c>
      <c r="I12375" s="10">
        <v>0</v>
      </c>
      <c r="J12375" s="10">
        <v>0</v>
      </c>
      <c r="K12375" s="10">
        <v>0</v>
      </c>
      <c r="L12375" s="10">
        <v>0</v>
      </c>
      <c r="M12375" s="10">
        <v>0</v>
      </c>
    </row>
    <row r="12376" spans="1:13" x14ac:dyDescent="0.2">
      <c r="A12376" s="10" t="s">
        <v>12549</v>
      </c>
      <c r="B12376" s="10">
        <v>0</v>
      </c>
      <c r="C12376" s="10">
        <v>0</v>
      </c>
      <c r="D12376" s="10">
        <v>0</v>
      </c>
      <c r="E12376" s="10">
        <v>0</v>
      </c>
      <c r="F12376" s="10">
        <v>0</v>
      </c>
      <c r="G12376" s="10">
        <v>0</v>
      </c>
      <c r="H12376" s="10">
        <v>0</v>
      </c>
      <c r="I12376" s="10">
        <v>0</v>
      </c>
      <c r="J12376" s="10">
        <v>0</v>
      </c>
      <c r="K12376" s="10">
        <v>0</v>
      </c>
      <c r="L12376" s="10">
        <v>0</v>
      </c>
      <c r="M12376" s="10">
        <v>0</v>
      </c>
    </row>
    <row r="12377" spans="1:13" x14ac:dyDescent="0.2">
      <c r="A12377" s="10" t="s">
        <v>12550</v>
      </c>
      <c r="B12377" s="10">
        <v>0</v>
      </c>
      <c r="C12377" s="10">
        <v>0</v>
      </c>
      <c r="D12377" s="10">
        <v>0</v>
      </c>
      <c r="E12377" s="10">
        <v>0</v>
      </c>
      <c r="F12377" s="10">
        <v>0</v>
      </c>
      <c r="G12377" s="10">
        <v>0</v>
      </c>
      <c r="H12377" s="10">
        <v>0</v>
      </c>
      <c r="I12377" s="10">
        <v>0</v>
      </c>
      <c r="J12377" s="10">
        <v>0</v>
      </c>
      <c r="K12377" s="10">
        <v>0</v>
      </c>
      <c r="L12377" s="10">
        <v>0</v>
      </c>
      <c r="M12377" s="10">
        <v>0</v>
      </c>
    </row>
    <row r="12378" spans="1:13" x14ac:dyDescent="0.2">
      <c r="A12378" s="10" t="s">
        <v>12551</v>
      </c>
      <c r="B12378" s="10">
        <v>0</v>
      </c>
      <c r="C12378" s="10">
        <v>0</v>
      </c>
      <c r="D12378" s="10">
        <v>0</v>
      </c>
      <c r="E12378" s="10">
        <v>0</v>
      </c>
      <c r="F12378" s="10">
        <v>0</v>
      </c>
      <c r="G12378" s="10">
        <v>0</v>
      </c>
      <c r="H12378" s="10">
        <v>0</v>
      </c>
      <c r="I12378" s="10">
        <v>0</v>
      </c>
      <c r="J12378" s="10">
        <v>0</v>
      </c>
      <c r="K12378" s="10">
        <v>0</v>
      </c>
      <c r="L12378" s="10">
        <v>0</v>
      </c>
      <c r="M12378" s="10">
        <v>0</v>
      </c>
    </row>
    <row r="12379" spans="1:13" x14ac:dyDescent="0.2">
      <c r="A12379" s="10" t="s">
        <v>12552</v>
      </c>
      <c r="B12379" s="10">
        <v>0</v>
      </c>
      <c r="C12379" s="10">
        <v>0</v>
      </c>
      <c r="D12379" s="10">
        <v>0</v>
      </c>
      <c r="E12379" s="10">
        <v>0</v>
      </c>
      <c r="F12379" s="10">
        <v>0</v>
      </c>
      <c r="G12379" s="10">
        <v>0</v>
      </c>
      <c r="H12379" s="10">
        <v>0</v>
      </c>
      <c r="I12379" s="10">
        <v>0</v>
      </c>
      <c r="J12379" s="10">
        <v>0</v>
      </c>
      <c r="K12379" s="10">
        <v>0</v>
      </c>
      <c r="L12379" s="10">
        <v>0</v>
      </c>
      <c r="M12379" s="10">
        <v>0</v>
      </c>
    </row>
    <row r="12380" spans="1:13" x14ac:dyDescent="0.2">
      <c r="A12380" s="10" t="s">
        <v>12553</v>
      </c>
      <c r="B12380" s="10">
        <v>0</v>
      </c>
      <c r="C12380" s="10">
        <v>0</v>
      </c>
      <c r="D12380" s="10">
        <v>0</v>
      </c>
      <c r="E12380" s="10">
        <v>0</v>
      </c>
      <c r="F12380" s="10">
        <v>0</v>
      </c>
      <c r="G12380" s="10">
        <v>0</v>
      </c>
      <c r="H12380" s="10">
        <v>0</v>
      </c>
      <c r="I12380" s="10">
        <v>0</v>
      </c>
      <c r="J12380" s="10">
        <v>0</v>
      </c>
      <c r="K12380" s="10">
        <v>0</v>
      </c>
      <c r="L12380" s="10">
        <v>0</v>
      </c>
      <c r="M12380" s="10">
        <v>0</v>
      </c>
    </row>
    <row r="12381" spans="1:13" x14ac:dyDescent="0.2">
      <c r="A12381" s="10" t="s">
        <v>12554</v>
      </c>
      <c r="B12381" s="10">
        <v>0</v>
      </c>
      <c r="C12381" s="10">
        <v>0</v>
      </c>
      <c r="D12381" s="10">
        <v>0</v>
      </c>
      <c r="E12381" s="10">
        <v>0</v>
      </c>
      <c r="F12381" s="10">
        <v>0</v>
      </c>
      <c r="G12381" s="10">
        <v>0</v>
      </c>
      <c r="H12381" s="10">
        <v>0</v>
      </c>
      <c r="I12381" s="10">
        <v>0</v>
      </c>
      <c r="J12381" s="10">
        <v>0</v>
      </c>
      <c r="K12381" s="10">
        <v>0</v>
      </c>
      <c r="L12381" s="10">
        <v>0</v>
      </c>
      <c r="M12381" s="10">
        <v>0</v>
      </c>
    </row>
    <row r="12382" spans="1:13" x14ac:dyDescent="0.2">
      <c r="A12382" s="10" t="s">
        <v>12555</v>
      </c>
      <c r="B12382" s="10">
        <v>0</v>
      </c>
      <c r="C12382" s="10">
        <v>0</v>
      </c>
      <c r="D12382" s="10">
        <v>0</v>
      </c>
      <c r="E12382" s="10">
        <v>0</v>
      </c>
      <c r="F12382" s="10">
        <v>0</v>
      </c>
      <c r="G12382" s="10">
        <v>0</v>
      </c>
      <c r="H12382" s="10">
        <v>0</v>
      </c>
      <c r="I12382" s="10">
        <v>0</v>
      </c>
      <c r="J12382" s="10">
        <v>0</v>
      </c>
      <c r="K12382" s="10">
        <v>0</v>
      </c>
      <c r="L12382" s="10">
        <v>0</v>
      </c>
      <c r="M12382" s="10">
        <v>0</v>
      </c>
    </row>
    <row r="12383" spans="1:13" x14ac:dyDescent="0.2">
      <c r="A12383" s="10" t="s">
        <v>12556</v>
      </c>
      <c r="B12383" s="10">
        <v>0</v>
      </c>
      <c r="C12383" s="10">
        <v>0</v>
      </c>
      <c r="D12383" s="10">
        <v>0</v>
      </c>
      <c r="E12383" s="10">
        <v>0</v>
      </c>
      <c r="F12383" s="10">
        <v>0</v>
      </c>
      <c r="G12383" s="10">
        <v>0</v>
      </c>
      <c r="H12383" s="10">
        <v>0</v>
      </c>
      <c r="I12383" s="10">
        <v>0</v>
      </c>
      <c r="J12383" s="10">
        <v>0</v>
      </c>
      <c r="K12383" s="10">
        <v>0</v>
      </c>
      <c r="L12383" s="10">
        <v>0</v>
      </c>
      <c r="M12383" s="10">
        <v>0</v>
      </c>
    </row>
    <row r="12384" spans="1:13" x14ac:dyDescent="0.2">
      <c r="A12384" s="10" t="s">
        <v>12557</v>
      </c>
      <c r="B12384" s="10">
        <v>0</v>
      </c>
      <c r="C12384" s="10">
        <v>0</v>
      </c>
      <c r="D12384" s="10">
        <v>0</v>
      </c>
      <c r="E12384" s="10">
        <v>0</v>
      </c>
      <c r="F12384" s="10">
        <v>0</v>
      </c>
      <c r="G12384" s="10">
        <v>0</v>
      </c>
      <c r="H12384" s="10">
        <v>0</v>
      </c>
      <c r="I12384" s="10">
        <v>0</v>
      </c>
      <c r="J12384" s="10">
        <v>0</v>
      </c>
      <c r="K12384" s="10">
        <v>0</v>
      </c>
      <c r="L12384" s="10">
        <v>0</v>
      </c>
      <c r="M12384" s="10">
        <v>0</v>
      </c>
    </row>
    <row r="12385" spans="1:13" x14ac:dyDescent="0.2">
      <c r="A12385" s="10" t="s">
        <v>12558</v>
      </c>
      <c r="B12385" s="10">
        <v>0</v>
      </c>
      <c r="C12385" s="10">
        <v>0</v>
      </c>
      <c r="D12385" s="10">
        <v>0</v>
      </c>
      <c r="E12385" s="10">
        <v>0</v>
      </c>
      <c r="F12385" s="10">
        <v>0</v>
      </c>
      <c r="G12385" s="10">
        <v>0</v>
      </c>
      <c r="H12385" s="10">
        <v>0</v>
      </c>
      <c r="I12385" s="10">
        <v>0</v>
      </c>
      <c r="J12385" s="10">
        <v>0</v>
      </c>
      <c r="K12385" s="10">
        <v>0</v>
      </c>
      <c r="L12385" s="10">
        <v>0</v>
      </c>
      <c r="M12385" s="10">
        <v>0</v>
      </c>
    </row>
    <row r="12386" spans="1:13" x14ac:dyDescent="0.2">
      <c r="A12386" s="10" t="s">
        <v>12559</v>
      </c>
      <c r="B12386" s="10">
        <v>0</v>
      </c>
      <c r="C12386" s="10">
        <v>0</v>
      </c>
      <c r="D12386" s="10">
        <v>0</v>
      </c>
      <c r="E12386" s="10">
        <v>0</v>
      </c>
      <c r="F12386" s="10">
        <v>0</v>
      </c>
      <c r="G12386" s="10">
        <v>0</v>
      </c>
      <c r="H12386" s="10">
        <v>0</v>
      </c>
      <c r="I12386" s="10">
        <v>0</v>
      </c>
      <c r="J12386" s="10">
        <v>0</v>
      </c>
      <c r="K12386" s="10">
        <v>0</v>
      </c>
      <c r="L12386" s="10">
        <v>0</v>
      </c>
      <c r="M12386" s="10">
        <v>0</v>
      </c>
    </row>
    <row r="12387" spans="1:13" x14ac:dyDescent="0.2">
      <c r="A12387" s="10" t="s">
        <v>12560</v>
      </c>
      <c r="B12387" s="10">
        <v>0</v>
      </c>
      <c r="C12387" s="10">
        <v>0</v>
      </c>
      <c r="D12387" s="10">
        <v>0</v>
      </c>
      <c r="E12387" s="10">
        <v>0</v>
      </c>
      <c r="F12387" s="10">
        <v>0</v>
      </c>
      <c r="G12387" s="10">
        <v>0</v>
      </c>
      <c r="H12387" s="10">
        <v>0</v>
      </c>
      <c r="I12387" s="10">
        <v>0</v>
      </c>
      <c r="J12387" s="10">
        <v>0</v>
      </c>
      <c r="K12387" s="10">
        <v>0</v>
      </c>
      <c r="L12387" s="10">
        <v>0</v>
      </c>
      <c r="M12387" s="10">
        <v>0</v>
      </c>
    </row>
    <row r="12388" spans="1:13" x14ac:dyDescent="0.2">
      <c r="A12388" s="10" t="s">
        <v>12561</v>
      </c>
      <c r="B12388" s="10">
        <v>0</v>
      </c>
      <c r="C12388" s="10">
        <v>0</v>
      </c>
      <c r="D12388" s="10">
        <v>0</v>
      </c>
      <c r="E12388" s="10">
        <v>0</v>
      </c>
      <c r="F12388" s="10">
        <v>0</v>
      </c>
      <c r="G12388" s="10">
        <v>0</v>
      </c>
      <c r="H12388" s="10">
        <v>0</v>
      </c>
      <c r="I12388" s="10">
        <v>0</v>
      </c>
      <c r="J12388" s="10">
        <v>0</v>
      </c>
      <c r="K12388" s="10">
        <v>0</v>
      </c>
      <c r="L12388" s="10">
        <v>0</v>
      </c>
      <c r="M12388" s="10">
        <v>0</v>
      </c>
    </row>
    <row r="12389" spans="1:13" x14ac:dyDescent="0.2">
      <c r="A12389" s="10" t="s">
        <v>12562</v>
      </c>
      <c r="B12389" s="10">
        <v>0</v>
      </c>
      <c r="C12389" s="10">
        <v>0</v>
      </c>
      <c r="D12389" s="10">
        <v>0</v>
      </c>
      <c r="E12389" s="10">
        <v>0</v>
      </c>
      <c r="F12389" s="10">
        <v>0</v>
      </c>
      <c r="G12389" s="10">
        <v>0</v>
      </c>
      <c r="H12389" s="10">
        <v>0</v>
      </c>
      <c r="I12389" s="10">
        <v>0</v>
      </c>
      <c r="J12389" s="10">
        <v>0</v>
      </c>
      <c r="K12389" s="10">
        <v>0</v>
      </c>
      <c r="L12389" s="10">
        <v>0</v>
      </c>
      <c r="M12389" s="10">
        <v>0</v>
      </c>
    </row>
    <row r="12390" spans="1:13" x14ac:dyDescent="0.2">
      <c r="A12390" s="10" t="s">
        <v>12563</v>
      </c>
      <c r="B12390" s="10">
        <v>0</v>
      </c>
      <c r="C12390" s="10">
        <v>0</v>
      </c>
      <c r="D12390" s="10">
        <v>0</v>
      </c>
      <c r="E12390" s="10">
        <v>0</v>
      </c>
      <c r="F12390" s="10">
        <v>0</v>
      </c>
      <c r="G12390" s="10">
        <v>0</v>
      </c>
      <c r="H12390" s="10">
        <v>0</v>
      </c>
      <c r="I12390" s="10">
        <v>0</v>
      </c>
      <c r="J12390" s="10">
        <v>0</v>
      </c>
      <c r="K12390" s="10">
        <v>0</v>
      </c>
      <c r="L12390" s="10">
        <v>0</v>
      </c>
      <c r="M12390" s="10">
        <v>0</v>
      </c>
    </row>
    <row r="12391" spans="1:13" x14ac:dyDescent="0.2">
      <c r="A12391" s="10" t="s">
        <v>12564</v>
      </c>
      <c r="B12391" s="10">
        <v>0</v>
      </c>
      <c r="C12391" s="10">
        <v>0</v>
      </c>
      <c r="D12391" s="10">
        <v>0</v>
      </c>
      <c r="E12391" s="10">
        <v>0</v>
      </c>
      <c r="F12391" s="10">
        <v>0</v>
      </c>
      <c r="G12391" s="10">
        <v>0</v>
      </c>
      <c r="H12391" s="10">
        <v>0</v>
      </c>
      <c r="I12391" s="10">
        <v>0</v>
      </c>
      <c r="J12391" s="10">
        <v>0</v>
      </c>
      <c r="K12391" s="10">
        <v>0</v>
      </c>
      <c r="L12391" s="10">
        <v>0</v>
      </c>
      <c r="M12391" s="10">
        <v>0</v>
      </c>
    </row>
    <row r="12392" spans="1:13" x14ac:dyDescent="0.2">
      <c r="A12392" s="10" t="s">
        <v>12565</v>
      </c>
      <c r="B12392" s="10">
        <v>0</v>
      </c>
      <c r="C12392" s="10">
        <v>0</v>
      </c>
      <c r="D12392" s="10">
        <v>0</v>
      </c>
      <c r="E12392" s="10">
        <v>0</v>
      </c>
      <c r="F12392" s="10">
        <v>0</v>
      </c>
      <c r="G12392" s="10">
        <v>0</v>
      </c>
      <c r="H12392" s="10">
        <v>0</v>
      </c>
      <c r="I12392" s="10">
        <v>0</v>
      </c>
      <c r="J12392" s="10">
        <v>0</v>
      </c>
      <c r="K12392" s="10">
        <v>0</v>
      </c>
      <c r="L12392" s="10">
        <v>0</v>
      </c>
      <c r="M12392" s="10">
        <v>0</v>
      </c>
    </row>
    <row r="12393" spans="1:13" x14ac:dyDescent="0.2">
      <c r="A12393" s="10" t="s">
        <v>12566</v>
      </c>
      <c r="B12393" s="10">
        <v>0</v>
      </c>
      <c r="C12393" s="10">
        <v>0</v>
      </c>
      <c r="D12393" s="10">
        <v>0</v>
      </c>
      <c r="E12393" s="10">
        <v>0</v>
      </c>
      <c r="F12393" s="10">
        <v>0</v>
      </c>
      <c r="G12393" s="10">
        <v>0</v>
      </c>
      <c r="H12393" s="10">
        <v>0</v>
      </c>
      <c r="I12393" s="10">
        <v>0</v>
      </c>
      <c r="J12393" s="10">
        <v>0</v>
      </c>
      <c r="K12393" s="10">
        <v>0</v>
      </c>
      <c r="L12393" s="10">
        <v>0</v>
      </c>
      <c r="M12393" s="10">
        <v>0</v>
      </c>
    </row>
    <row r="12394" spans="1:13" x14ac:dyDescent="0.2">
      <c r="A12394" s="10" t="s">
        <v>12567</v>
      </c>
      <c r="B12394" s="10">
        <v>0</v>
      </c>
      <c r="C12394" s="10">
        <v>0</v>
      </c>
      <c r="D12394" s="10">
        <v>0</v>
      </c>
      <c r="E12394" s="10">
        <v>0</v>
      </c>
      <c r="F12394" s="10">
        <v>0</v>
      </c>
      <c r="G12394" s="10">
        <v>0</v>
      </c>
      <c r="H12394" s="10">
        <v>0</v>
      </c>
      <c r="I12394" s="10">
        <v>0</v>
      </c>
      <c r="J12394" s="10">
        <v>0</v>
      </c>
      <c r="K12394" s="10">
        <v>0</v>
      </c>
      <c r="L12394" s="10">
        <v>0</v>
      </c>
      <c r="M12394" s="10">
        <v>0</v>
      </c>
    </row>
    <row r="12395" spans="1:13" x14ac:dyDescent="0.2">
      <c r="A12395" s="10" t="s">
        <v>12568</v>
      </c>
      <c r="B12395" s="10">
        <v>0</v>
      </c>
      <c r="C12395" s="10">
        <v>0</v>
      </c>
      <c r="D12395" s="10">
        <v>0</v>
      </c>
      <c r="E12395" s="10">
        <v>0</v>
      </c>
      <c r="F12395" s="10">
        <v>0</v>
      </c>
      <c r="G12395" s="10">
        <v>0</v>
      </c>
      <c r="H12395" s="10">
        <v>0</v>
      </c>
      <c r="I12395" s="10">
        <v>0</v>
      </c>
      <c r="J12395" s="10">
        <v>0</v>
      </c>
      <c r="K12395" s="10">
        <v>0</v>
      </c>
      <c r="L12395" s="10">
        <v>0</v>
      </c>
      <c r="M12395" s="10">
        <v>0</v>
      </c>
    </row>
    <row r="12396" spans="1:13" x14ac:dyDescent="0.2">
      <c r="A12396" s="10" t="s">
        <v>12569</v>
      </c>
      <c r="B12396" s="10">
        <v>0</v>
      </c>
      <c r="C12396" s="10">
        <v>0</v>
      </c>
      <c r="D12396" s="10">
        <v>0</v>
      </c>
      <c r="E12396" s="10">
        <v>0</v>
      </c>
      <c r="F12396" s="10">
        <v>0</v>
      </c>
      <c r="G12396" s="10">
        <v>0</v>
      </c>
      <c r="H12396" s="10">
        <v>0</v>
      </c>
      <c r="I12396" s="10">
        <v>0</v>
      </c>
      <c r="J12396" s="10">
        <v>0</v>
      </c>
      <c r="K12396" s="10">
        <v>0</v>
      </c>
      <c r="L12396" s="10">
        <v>0</v>
      </c>
      <c r="M12396" s="10">
        <v>0</v>
      </c>
    </row>
    <row r="12397" spans="1:13" x14ac:dyDescent="0.2">
      <c r="A12397" s="10" t="s">
        <v>12570</v>
      </c>
      <c r="B12397" s="10">
        <v>0</v>
      </c>
      <c r="C12397" s="10">
        <v>0</v>
      </c>
      <c r="D12397" s="10">
        <v>0</v>
      </c>
      <c r="E12397" s="10">
        <v>0</v>
      </c>
      <c r="F12397" s="10">
        <v>0</v>
      </c>
      <c r="G12397" s="10">
        <v>0</v>
      </c>
      <c r="H12397" s="10">
        <v>0</v>
      </c>
      <c r="I12397" s="10">
        <v>0</v>
      </c>
      <c r="J12397" s="10">
        <v>0</v>
      </c>
      <c r="K12397" s="10">
        <v>0</v>
      </c>
      <c r="L12397" s="10">
        <v>0</v>
      </c>
      <c r="M12397" s="10">
        <v>0</v>
      </c>
    </row>
    <row r="12398" spans="1:13" x14ac:dyDescent="0.2">
      <c r="A12398" s="10" t="s">
        <v>12571</v>
      </c>
      <c r="B12398" s="10">
        <v>0</v>
      </c>
      <c r="C12398" s="10">
        <v>0</v>
      </c>
      <c r="D12398" s="10">
        <v>0</v>
      </c>
      <c r="E12398" s="10">
        <v>0</v>
      </c>
      <c r="F12398" s="10">
        <v>0</v>
      </c>
      <c r="G12398" s="10">
        <v>0</v>
      </c>
      <c r="H12398" s="10">
        <v>0</v>
      </c>
      <c r="I12398" s="10">
        <v>0</v>
      </c>
      <c r="J12398" s="10">
        <v>0</v>
      </c>
      <c r="K12398" s="10">
        <v>0</v>
      </c>
      <c r="L12398" s="10">
        <v>0</v>
      </c>
      <c r="M12398" s="10">
        <v>0</v>
      </c>
    </row>
    <row r="12399" spans="1:13" x14ac:dyDescent="0.2">
      <c r="A12399" s="10" t="s">
        <v>12572</v>
      </c>
      <c r="B12399" s="10">
        <v>0</v>
      </c>
      <c r="C12399" s="10">
        <v>0</v>
      </c>
      <c r="D12399" s="10">
        <v>0</v>
      </c>
      <c r="E12399" s="10">
        <v>0</v>
      </c>
      <c r="F12399" s="10">
        <v>0</v>
      </c>
      <c r="G12399" s="10">
        <v>0</v>
      </c>
      <c r="H12399" s="10">
        <v>0</v>
      </c>
      <c r="I12399" s="10">
        <v>0</v>
      </c>
      <c r="J12399" s="10">
        <v>0</v>
      </c>
      <c r="K12399" s="10">
        <v>0</v>
      </c>
      <c r="L12399" s="10">
        <v>0</v>
      </c>
      <c r="M12399" s="10">
        <v>0</v>
      </c>
    </row>
    <row r="12400" spans="1:13" x14ac:dyDescent="0.2">
      <c r="A12400" s="10" t="s">
        <v>12573</v>
      </c>
      <c r="B12400" s="10">
        <v>0</v>
      </c>
      <c r="C12400" s="10">
        <v>0</v>
      </c>
      <c r="D12400" s="10">
        <v>0</v>
      </c>
      <c r="E12400" s="10">
        <v>0</v>
      </c>
      <c r="F12400" s="10">
        <v>0</v>
      </c>
      <c r="G12400" s="10">
        <v>0</v>
      </c>
      <c r="H12400" s="10">
        <v>0</v>
      </c>
      <c r="I12400" s="10">
        <v>0</v>
      </c>
      <c r="J12400" s="10">
        <v>0</v>
      </c>
      <c r="K12400" s="10">
        <v>0</v>
      </c>
      <c r="L12400" s="10">
        <v>0</v>
      </c>
      <c r="M12400" s="10">
        <v>0</v>
      </c>
    </row>
    <row r="12401" spans="1:13" x14ac:dyDescent="0.2">
      <c r="A12401" s="10" t="s">
        <v>12574</v>
      </c>
      <c r="B12401" s="10">
        <v>0</v>
      </c>
      <c r="C12401" s="10">
        <v>0</v>
      </c>
      <c r="D12401" s="10">
        <v>0</v>
      </c>
      <c r="E12401" s="10">
        <v>0</v>
      </c>
      <c r="F12401" s="10">
        <v>0</v>
      </c>
      <c r="G12401" s="10">
        <v>0</v>
      </c>
      <c r="H12401" s="10">
        <v>0</v>
      </c>
      <c r="I12401" s="10">
        <v>0</v>
      </c>
      <c r="J12401" s="10">
        <v>0</v>
      </c>
      <c r="K12401" s="10">
        <v>0</v>
      </c>
      <c r="L12401" s="10">
        <v>0</v>
      </c>
      <c r="M12401" s="10">
        <v>0</v>
      </c>
    </row>
    <row r="12402" spans="1:13" x14ac:dyDescent="0.2">
      <c r="A12402" s="10" t="s">
        <v>12575</v>
      </c>
      <c r="B12402" s="10">
        <v>0</v>
      </c>
      <c r="C12402" s="10">
        <v>0</v>
      </c>
      <c r="D12402" s="10">
        <v>0</v>
      </c>
      <c r="E12402" s="10">
        <v>0</v>
      </c>
      <c r="F12402" s="10">
        <v>0</v>
      </c>
      <c r="G12402" s="10">
        <v>0</v>
      </c>
      <c r="H12402" s="10">
        <v>0</v>
      </c>
      <c r="I12402" s="10">
        <v>0</v>
      </c>
      <c r="J12402" s="10">
        <v>0</v>
      </c>
      <c r="K12402" s="10">
        <v>0</v>
      </c>
      <c r="L12402" s="10">
        <v>0</v>
      </c>
      <c r="M12402" s="10">
        <v>0</v>
      </c>
    </row>
    <row r="12403" spans="1:13" x14ac:dyDescent="0.2">
      <c r="A12403" s="10" t="s">
        <v>12576</v>
      </c>
      <c r="B12403" s="10">
        <v>0</v>
      </c>
      <c r="C12403" s="10">
        <v>0</v>
      </c>
      <c r="D12403" s="10">
        <v>0</v>
      </c>
      <c r="E12403" s="10">
        <v>0</v>
      </c>
      <c r="F12403" s="10">
        <v>0</v>
      </c>
      <c r="G12403" s="10">
        <v>0</v>
      </c>
      <c r="H12403" s="10">
        <v>0</v>
      </c>
      <c r="I12403" s="10">
        <v>0</v>
      </c>
      <c r="J12403" s="10">
        <v>0</v>
      </c>
      <c r="K12403" s="10">
        <v>0</v>
      </c>
      <c r="L12403" s="10">
        <v>0</v>
      </c>
      <c r="M12403" s="10">
        <v>0</v>
      </c>
    </row>
    <row r="12404" spans="1:13" x14ac:dyDescent="0.2">
      <c r="A12404" s="10" t="s">
        <v>12577</v>
      </c>
      <c r="B12404" s="10">
        <v>0</v>
      </c>
      <c r="C12404" s="10">
        <v>0</v>
      </c>
      <c r="D12404" s="10">
        <v>0</v>
      </c>
      <c r="E12404" s="10">
        <v>0</v>
      </c>
      <c r="F12404" s="10">
        <v>0</v>
      </c>
      <c r="G12404" s="10">
        <v>0</v>
      </c>
      <c r="H12404" s="10">
        <v>0</v>
      </c>
      <c r="I12404" s="10">
        <v>0</v>
      </c>
      <c r="J12404" s="10">
        <v>0</v>
      </c>
      <c r="K12404" s="10">
        <v>0</v>
      </c>
      <c r="L12404" s="10">
        <v>0</v>
      </c>
      <c r="M12404" s="10">
        <v>0</v>
      </c>
    </row>
    <row r="12405" spans="1:13" x14ac:dyDescent="0.2">
      <c r="A12405" s="10" t="s">
        <v>12578</v>
      </c>
      <c r="B12405" s="10">
        <v>0</v>
      </c>
      <c r="C12405" s="10">
        <v>0</v>
      </c>
      <c r="D12405" s="10">
        <v>0</v>
      </c>
      <c r="E12405" s="10">
        <v>0</v>
      </c>
      <c r="F12405" s="10">
        <v>0</v>
      </c>
      <c r="G12405" s="10">
        <v>0</v>
      </c>
      <c r="H12405" s="10">
        <v>0</v>
      </c>
      <c r="I12405" s="10">
        <v>0</v>
      </c>
      <c r="J12405" s="10">
        <v>0</v>
      </c>
      <c r="K12405" s="10">
        <v>0</v>
      </c>
      <c r="L12405" s="10">
        <v>0</v>
      </c>
      <c r="M12405" s="10">
        <v>0</v>
      </c>
    </row>
    <row r="12406" spans="1:13" x14ac:dyDescent="0.2">
      <c r="A12406" s="10" t="s">
        <v>12579</v>
      </c>
      <c r="B12406" s="10">
        <v>0</v>
      </c>
      <c r="C12406" s="10">
        <v>0</v>
      </c>
      <c r="D12406" s="10">
        <v>0</v>
      </c>
      <c r="E12406" s="10">
        <v>0</v>
      </c>
      <c r="F12406" s="10">
        <v>0</v>
      </c>
      <c r="G12406" s="10">
        <v>0</v>
      </c>
      <c r="H12406" s="10">
        <v>0</v>
      </c>
      <c r="I12406" s="10">
        <v>0</v>
      </c>
      <c r="J12406" s="10">
        <v>0</v>
      </c>
      <c r="K12406" s="10">
        <v>0</v>
      </c>
      <c r="L12406" s="10">
        <v>0</v>
      </c>
      <c r="M12406" s="10">
        <v>0</v>
      </c>
    </row>
    <row r="12407" spans="1:13" x14ac:dyDescent="0.2">
      <c r="A12407" s="10" t="s">
        <v>12580</v>
      </c>
      <c r="B12407" s="10">
        <v>0</v>
      </c>
      <c r="C12407" s="10">
        <v>0</v>
      </c>
      <c r="D12407" s="10">
        <v>0</v>
      </c>
      <c r="E12407" s="10">
        <v>0</v>
      </c>
      <c r="F12407" s="10">
        <v>0</v>
      </c>
      <c r="G12407" s="10">
        <v>0</v>
      </c>
      <c r="H12407" s="10">
        <v>0</v>
      </c>
      <c r="I12407" s="10">
        <v>0</v>
      </c>
      <c r="J12407" s="10">
        <v>0</v>
      </c>
      <c r="K12407" s="10">
        <v>0</v>
      </c>
      <c r="L12407" s="10">
        <v>0</v>
      </c>
      <c r="M12407" s="10">
        <v>0</v>
      </c>
    </row>
    <row r="12408" spans="1:13" x14ac:dyDescent="0.2">
      <c r="A12408" s="10" t="s">
        <v>12581</v>
      </c>
      <c r="B12408" s="10">
        <v>57.703852706547302</v>
      </c>
      <c r="C12408" s="10">
        <v>60.882724468017898</v>
      </c>
      <c r="D12408" s="10">
        <v>64.353704411149707</v>
      </c>
      <c r="E12408" s="10">
        <v>60.808808550968202</v>
      </c>
      <c r="F12408" s="10">
        <v>60.271888830428601</v>
      </c>
      <c r="G12408" s="10">
        <v>61.297386669283199</v>
      </c>
      <c r="H12408" s="10">
        <v>55.321412706088601</v>
      </c>
      <c r="I12408" s="10">
        <v>59.513579732702802</v>
      </c>
      <c r="J12408" s="10">
        <v>52.946651503117899</v>
      </c>
      <c r="K12408" s="10">
        <v>48.704637290257303</v>
      </c>
      <c r="L12408" s="10">
        <v>45.339911411044802</v>
      </c>
      <c r="M12408" s="10">
        <v>46.252800318269102</v>
      </c>
    </row>
    <row r="12409" spans="1:13" x14ac:dyDescent="0.2">
      <c r="A12409" s="10" t="s">
        <v>12582</v>
      </c>
      <c r="B12409" s="10">
        <v>1.01261402325174E-2</v>
      </c>
      <c r="C12409" s="10">
        <v>1.0720888373346799E-2</v>
      </c>
      <c r="D12409" s="10">
        <v>2.2485550419591199E-2</v>
      </c>
      <c r="E12409" s="10">
        <v>8.3725295800910801E-2</v>
      </c>
      <c r="F12409" s="10">
        <v>4.9782207190649602E-2</v>
      </c>
      <c r="G12409" s="10">
        <v>2.9921825285986099E-2</v>
      </c>
      <c r="H12409" s="10">
        <v>0</v>
      </c>
      <c r="I12409" s="10">
        <v>2.6793351722502402E-2</v>
      </c>
      <c r="J12409" s="10">
        <v>9.9269207612974909E-3</v>
      </c>
      <c r="K12409" s="10">
        <v>0</v>
      </c>
      <c r="L12409" s="10">
        <v>1.97635840325616E-2</v>
      </c>
      <c r="M12409" s="10">
        <v>0</v>
      </c>
    </row>
    <row r="12410" spans="1:13" x14ac:dyDescent="0.2">
      <c r="A12410" s="10" t="s">
        <v>12583</v>
      </c>
      <c r="B12410" s="10">
        <v>71.056251138267399</v>
      </c>
      <c r="C12410" s="10">
        <v>90.188877835870201</v>
      </c>
      <c r="D12410" s="10">
        <v>66.330499941925694</v>
      </c>
      <c r="E12410" s="10">
        <v>60.475827723195401</v>
      </c>
      <c r="F12410" s="10">
        <v>67.147347330019102</v>
      </c>
      <c r="G12410" s="10">
        <v>67.668761992133199</v>
      </c>
      <c r="H12410" s="10">
        <v>84.526742063464198</v>
      </c>
      <c r="I12410" s="10">
        <v>105.790572237221</v>
      </c>
      <c r="J12410" s="10">
        <v>72.970588533906493</v>
      </c>
      <c r="K12410" s="10">
        <v>83.197950216105497</v>
      </c>
      <c r="L12410" s="10">
        <v>80.182507385438299</v>
      </c>
      <c r="M12410" s="10">
        <v>82.504353934683195</v>
      </c>
    </row>
    <row r="12411" spans="1:13" x14ac:dyDescent="0.2">
      <c r="A12411" s="10" t="s">
        <v>12584</v>
      </c>
      <c r="B12411" s="10">
        <v>14.0464284388473</v>
      </c>
      <c r="C12411" s="10">
        <v>13.784580805217701</v>
      </c>
      <c r="D12411" s="10">
        <v>14.829297289791599</v>
      </c>
      <c r="E12411" s="10">
        <v>23.903840779596798</v>
      </c>
      <c r="F12411" s="10">
        <v>26.028058248511101</v>
      </c>
      <c r="G12411" s="10">
        <v>24.001826584355801</v>
      </c>
      <c r="H12411" s="10">
        <v>23.140477611536198</v>
      </c>
      <c r="I12411" s="10">
        <v>8.7423862238976593</v>
      </c>
      <c r="J12411" s="10">
        <v>23.223265414249902</v>
      </c>
      <c r="K12411" s="10">
        <v>19.7242632352072</v>
      </c>
      <c r="L12411" s="10">
        <v>19.6853454761434</v>
      </c>
      <c r="M12411" s="10">
        <v>20.788964718768</v>
      </c>
    </row>
    <row r="12412" spans="1:13" x14ac:dyDescent="0.2">
      <c r="A12412" s="10" t="s">
        <v>12585</v>
      </c>
      <c r="B12412" s="10">
        <v>118.728049119845</v>
      </c>
      <c r="C12412" s="10">
        <v>108.265677436723</v>
      </c>
      <c r="D12412" s="10">
        <v>109.965134616002</v>
      </c>
      <c r="E12412" s="10">
        <v>73.288937679327205</v>
      </c>
      <c r="F12412" s="10">
        <v>78.371664146305903</v>
      </c>
      <c r="G12412" s="10">
        <v>75.456061090858697</v>
      </c>
      <c r="H12412" s="10">
        <v>84.124720364025194</v>
      </c>
      <c r="I12412" s="10">
        <v>98.530586113709703</v>
      </c>
      <c r="J12412" s="10">
        <v>87.674034728005495</v>
      </c>
      <c r="K12412" s="10">
        <v>95.817932656515296</v>
      </c>
      <c r="L12412" s="10">
        <v>103.157476187451</v>
      </c>
      <c r="M12412" s="10">
        <v>95.279283381065596</v>
      </c>
    </row>
    <row r="12413" spans="1:13" x14ac:dyDescent="0.2">
      <c r="A12413" s="10" t="s">
        <v>12586</v>
      </c>
      <c r="B12413" s="10">
        <v>40.467077000634603</v>
      </c>
      <c r="C12413" s="10">
        <v>35.629227003058404</v>
      </c>
      <c r="D12413" s="10">
        <v>38.833157824272497</v>
      </c>
      <c r="E12413" s="10">
        <v>19.124144078653998</v>
      </c>
      <c r="F12413" s="10">
        <v>18.438448900833599</v>
      </c>
      <c r="G12413" s="10">
        <v>19.0517025424457</v>
      </c>
      <c r="H12413" s="10">
        <v>20.379718862506099</v>
      </c>
      <c r="I12413" s="10">
        <v>10.3213820999022</v>
      </c>
      <c r="J12413" s="10">
        <v>19.7198470302516</v>
      </c>
      <c r="K12413" s="10">
        <v>25.276585823058099</v>
      </c>
      <c r="L12413" s="10">
        <v>26.344110297000299</v>
      </c>
      <c r="M12413" s="10">
        <v>25.5926675991523</v>
      </c>
    </row>
    <row r="12414" spans="1:13" x14ac:dyDescent="0.2">
      <c r="A12414" s="10" t="s">
        <v>12587</v>
      </c>
      <c r="B12414" s="10">
        <v>100.90106475852301</v>
      </c>
      <c r="C12414" s="10">
        <v>86.678312492707803</v>
      </c>
      <c r="D12414" s="10">
        <v>101.38446273449</v>
      </c>
      <c r="E12414" s="10">
        <v>63.342725949525601</v>
      </c>
      <c r="F12414" s="10">
        <v>58.9092547664427</v>
      </c>
      <c r="G12414" s="10">
        <v>64.532231260573397</v>
      </c>
      <c r="H12414" s="10">
        <v>74.570901329062096</v>
      </c>
      <c r="I12414" s="10">
        <v>68.198194538863305</v>
      </c>
      <c r="J12414" s="10">
        <v>72.692692371533198</v>
      </c>
      <c r="K12414" s="10">
        <v>97.782943510803094</v>
      </c>
      <c r="L12414" s="10">
        <v>94.511118099831506</v>
      </c>
      <c r="M12414" s="10">
        <v>96.507191935420593</v>
      </c>
    </row>
    <row r="12415" spans="1:13" x14ac:dyDescent="0.2">
      <c r="A12415" s="10" t="s">
        <v>12588</v>
      </c>
      <c r="B12415" s="10">
        <v>0</v>
      </c>
      <c r="C12415" s="10">
        <v>0</v>
      </c>
      <c r="D12415" s="10">
        <v>0</v>
      </c>
      <c r="E12415" s="10">
        <v>0</v>
      </c>
      <c r="F12415" s="10">
        <v>0</v>
      </c>
      <c r="G12415" s="10">
        <v>0</v>
      </c>
      <c r="H12415" s="10">
        <v>0</v>
      </c>
      <c r="I12415" s="10">
        <v>0</v>
      </c>
      <c r="J12415" s="10">
        <v>0</v>
      </c>
      <c r="K12415" s="10">
        <v>0</v>
      </c>
      <c r="L12415" s="10">
        <v>0</v>
      </c>
      <c r="M12415" s="10">
        <v>0</v>
      </c>
    </row>
    <row r="12416" spans="1:13" x14ac:dyDescent="0.2">
      <c r="A12416" s="10" t="s">
        <v>12589</v>
      </c>
      <c r="B12416" s="10">
        <v>21.287310473929502</v>
      </c>
      <c r="C12416" s="10">
        <v>20.223352364638899</v>
      </c>
      <c r="D12416" s="10">
        <v>20.435617739671802</v>
      </c>
      <c r="E12416" s="10">
        <v>9.8837890593179907</v>
      </c>
      <c r="F12416" s="10">
        <v>12.333648203720999</v>
      </c>
      <c r="G12416" s="10">
        <v>9.5906696067651804</v>
      </c>
      <c r="H12416" s="10">
        <v>11.014787268083699</v>
      </c>
      <c r="I12416" s="10">
        <v>14.3497100386172</v>
      </c>
      <c r="J12416" s="10">
        <v>10.422078962690099</v>
      </c>
      <c r="K12416" s="10">
        <v>13.0174638268567</v>
      </c>
      <c r="L12416" s="10">
        <v>12.0472558240194</v>
      </c>
      <c r="M12416" s="10">
        <v>11.1397323740159</v>
      </c>
    </row>
    <row r="12417" spans="1:13" x14ac:dyDescent="0.2">
      <c r="A12417" s="10" t="s">
        <v>12590</v>
      </c>
      <c r="B12417" s="10">
        <v>2.4520138374560302E-3</v>
      </c>
      <c r="C12417" s="10">
        <v>0</v>
      </c>
      <c r="D12417" s="10">
        <v>5.44480715313439E-3</v>
      </c>
      <c r="E12417" s="10">
        <v>1.26711399367698E-2</v>
      </c>
      <c r="F12417" s="10">
        <v>1.4465530765445E-2</v>
      </c>
      <c r="G12417" s="10">
        <v>1.4490956664332E-2</v>
      </c>
      <c r="H12417" s="10">
        <v>8.7160257351438907E-3</v>
      </c>
      <c r="I12417" s="10">
        <v>1.73011414462888E-2</v>
      </c>
      <c r="J12417" s="10">
        <v>7.2113203583335202E-3</v>
      </c>
      <c r="K12417" s="10">
        <v>4.6390553551460701E-3</v>
      </c>
      <c r="L12417" s="10">
        <v>2.6321302319585901E-2</v>
      </c>
      <c r="M12417" s="10">
        <v>8.1255529119660403E-3</v>
      </c>
    </row>
    <row r="12418" spans="1:13" x14ac:dyDescent="0.2">
      <c r="A12418" s="10" t="s">
        <v>12591</v>
      </c>
      <c r="B12418" s="10">
        <v>0</v>
      </c>
      <c r="C12418" s="10">
        <v>0</v>
      </c>
      <c r="D12418" s="10">
        <v>0.55929059076996401</v>
      </c>
      <c r="E12418" s="10">
        <v>0</v>
      </c>
      <c r="F12418" s="10">
        <v>0.99059954681767304</v>
      </c>
      <c r="G12418" s="10">
        <v>0</v>
      </c>
      <c r="H12418" s="10">
        <v>0</v>
      </c>
      <c r="I12418" s="10">
        <v>0</v>
      </c>
      <c r="J12418" s="10">
        <v>0.49383121813867897</v>
      </c>
      <c r="K12418" s="10">
        <v>0</v>
      </c>
      <c r="L12418" s="10">
        <v>0</v>
      </c>
      <c r="M12418" s="10">
        <v>0</v>
      </c>
    </row>
    <row r="12419" spans="1:13" x14ac:dyDescent="0.2">
      <c r="A12419" s="10" t="s">
        <v>12592</v>
      </c>
      <c r="B12419" s="10">
        <v>0</v>
      </c>
      <c r="C12419" s="10">
        <v>0</v>
      </c>
      <c r="D12419" s="10">
        <v>0</v>
      </c>
      <c r="E12419" s="10">
        <v>0</v>
      </c>
      <c r="F12419" s="10">
        <v>0</v>
      </c>
      <c r="G12419" s="10">
        <v>0</v>
      </c>
      <c r="H12419" s="10">
        <v>2.7141577309437601E-2</v>
      </c>
      <c r="I12419" s="10">
        <v>0</v>
      </c>
      <c r="J12419" s="10">
        <v>0</v>
      </c>
      <c r="K12419" s="10">
        <v>0</v>
      </c>
      <c r="L12419" s="10">
        <v>0</v>
      </c>
      <c r="M12419" s="10">
        <v>0</v>
      </c>
    </row>
    <row r="12420" spans="1:13" x14ac:dyDescent="0.2">
      <c r="A12420" s="10" t="s">
        <v>12593</v>
      </c>
      <c r="B12420" s="10">
        <v>6.7127833369593697</v>
      </c>
      <c r="C12420" s="10">
        <v>5.0573017017911104</v>
      </c>
      <c r="D12420" s="10">
        <v>6.7974683109207596</v>
      </c>
      <c r="E12420" s="10">
        <v>11.178096347898</v>
      </c>
      <c r="F12420" s="10">
        <v>13.013703383095899</v>
      </c>
      <c r="G12420" s="10">
        <v>10.2310800020595</v>
      </c>
      <c r="H12420" s="10">
        <v>12.2978288356442</v>
      </c>
      <c r="I12420" s="10">
        <v>4.9058814504049302</v>
      </c>
      <c r="J12420" s="10">
        <v>14.9302046801267</v>
      </c>
      <c r="K12420" s="10">
        <v>13.3497930107798</v>
      </c>
      <c r="L12420" s="10">
        <v>15.196176547609401</v>
      </c>
      <c r="M12420" s="10">
        <v>15.820914233020799</v>
      </c>
    </row>
    <row r="12421" spans="1:13" x14ac:dyDescent="0.2">
      <c r="A12421" s="10" t="s">
        <v>12594</v>
      </c>
      <c r="B12421" s="10">
        <v>0</v>
      </c>
      <c r="C12421" s="10">
        <v>0</v>
      </c>
      <c r="D12421" s="10">
        <v>0</v>
      </c>
      <c r="E12421" s="10">
        <v>0</v>
      </c>
      <c r="F12421" s="10">
        <v>0</v>
      </c>
      <c r="G12421" s="10">
        <v>0</v>
      </c>
      <c r="H12421" s="10">
        <v>0</v>
      </c>
      <c r="I12421" s="10">
        <v>0</v>
      </c>
      <c r="J12421" s="10">
        <v>0</v>
      </c>
      <c r="K12421" s="10">
        <v>0</v>
      </c>
      <c r="L12421" s="10">
        <v>0</v>
      </c>
      <c r="M12421" s="10">
        <v>0</v>
      </c>
    </row>
    <row r="12422" spans="1:13" x14ac:dyDescent="0.2">
      <c r="A12422" s="10" t="s">
        <v>12595</v>
      </c>
      <c r="B12422" s="10">
        <v>4.61020490634809E-2</v>
      </c>
      <c r="C12422" s="10">
        <v>0</v>
      </c>
      <c r="D12422" s="10">
        <v>0</v>
      </c>
      <c r="E12422" s="10">
        <v>0</v>
      </c>
      <c r="F12422" s="10">
        <v>0</v>
      </c>
      <c r="G12422" s="10">
        <v>0</v>
      </c>
      <c r="H12422" s="10">
        <v>2.0484521739947699E-2</v>
      </c>
      <c r="I12422" s="10">
        <v>0</v>
      </c>
      <c r="J12422" s="10">
        <v>0</v>
      </c>
      <c r="K12422" s="10">
        <v>0</v>
      </c>
      <c r="L12422" s="10">
        <v>0</v>
      </c>
      <c r="M12422" s="10">
        <v>0</v>
      </c>
    </row>
    <row r="12423" spans="1:13" x14ac:dyDescent="0.2">
      <c r="A12423" s="10" t="s">
        <v>12596</v>
      </c>
      <c r="B12423" s="10">
        <v>6.15821176976733E-2</v>
      </c>
      <c r="C12423" s="10">
        <v>0.130398156547537</v>
      </c>
      <c r="D12423" s="10">
        <v>3.4186466428481901E-2</v>
      </c>
      <c r="E12423" s="10">
        <v>3.1823459518459503E-2</v>
      </c>
      <c r="F12423" s="10">
        <v>0</v>
      </c>
      <c r="G12423" s="10">
        <v>6.0656522761213798E-2</v>
      </c>
      <c r="H12423" s="10">
        <v>2.7362780058495701E-2</v>
      </c>
      <c r="I12423" s="10">
        <v>0</v>
      </c>
      <c r="J12423" s="10">
        <v>0</v>
      </c>
      <c r="K12423" s="10">
        <v>0</v>
      </c>
      <c r="L12423" s="10">
        <v>0</v>
      </c>
      <c r="M12423" s="10">
        <v>0</v>
      </c>
    </row>
    <row r="12424" spans="1:13" x14ac:dyDescent="0.2">
      <c r="A12424" s="10" t="s">
        <v>12597</v>
      </c>
      <c r="B12424" s="10">
        <v>62.797023512364099</v>
      </c>
      <c r="C12424" s="10">
        <v>53.210596131725403</v>
      </c>
      <c r="D12424" s="10">
        <v>61.544818197992399</v>
      </c>
      <c r="E12424" s="10">
        <v>16.352113917887898</v>
      </c>
      <c r="F12424" s="10">
        <v>15.134433977192501</v>
      </c>
      <c r="G12424" s="10">
        <v>20.5905258437467</v>
      </c>
      <c r="H12424" s="10">
        <v>6.5113872017572998</v>
      </c>
      <c r="I12424" s="10">
        <v>1.54090166129721</v>
      </c>
      <c r="J12424" s="10">
        <v>4.6139801375823399</v>
      </c>
      <c r="K12424" s="10">
        <v>3.0132980823016098</v>
      </c>
      <c r="L12424" s="10">
        <v>2.3295719007454099</v>
      </c>
      <c r="M12424" s="10">
        <v>2.3208017324863999</v>
      </c>
    </row>
    <row r="12425" spans="1:13" x14ac:dyDescent="0.2">
      <c r="A12425" s="10" t="s">
        <v>12598</v>
      </c>
      <c r="B12425" s="10">
        <v>0</v>
      </c>
      <c r="C12425" s="10">
        <v>0</v>
      </c>
      <c r="D12425" s="10">
        <v>0</v>
      </c>
      <c r="E12425" s="10">
        <v>0</v>
      </c>
      <c r="F12425" s="10">
        <v>0</v>
      </c>
      <c r="G12425" s="10">
        <v>2.5851182156307499E-2</v>
      </c>
      <c r="H12425" s="10">
        <v>0</v>
      </c>
      <c r="I12425" s="10">
        <v>0</v>
      </c>
      <c r="J12425" s="10">
        <v>0</v>
      </c>
      <c r="K12425" s="10">
        <v>0</v>
      </c>
      <c r="L12425" s="10">
        <v>0</v>
      </c>
      <c r="M12425" s="10">
        <v>0</v>
      </c>
    </row>
    <row r="12426" spans="1:13" x14ac:dyDescent="0.2">
      <c r="A12426" s="10" t="s">
        <v>12599</v>
      </c>
      <c r="B12426" s="10">
        <v>0</v>
      </c>
      <c r="C12426" s="10">
        <v>0</v>
      </c>
      <c r="D12426" s="10">
        <v>0</v>
      </c>
      <c r="E12426" s="10">
        <v>0</v>
      </c>
      <c r="F12426" s="10">
        <v>0</v>
      </c>
      <c r="G12426" s="10">
        <v>0</v>
      </c>
      <c r="H12426" s="10">
        <v>0</v>
      </c>
      <c r="I12426" s="10">
        <v>0</v>
      </c>
      <c r="J12426" s="10">
        <v>0</v>
      </c>
      <c r="K12426" s="10">
        <v>0</v>
      </c>
      <c r="L12426" s="10">
        <v>0</v>
      </c>
      <c r="M12426" s="10">
        <v>0</v>
      </c>
    </row>
    <row r="12427" spans="1:13" x14ac:dyDescent="0.2">
      <c r="A12427" s="10" t="s">
        <v>12600</v>
      </c>
      <c r="B12427" s="10">
        <v>0</v>
      </c>
      <c r="C12427" s="10">
        <v>0</v>
      </c>
      <c r="D12427" s="10">
        <v>6.0355099723377499E-2</v>
      </c>
      <c r="E12427" s="10">
        <v>0</v>
      </c>
      <c r="F12427" s="10">
        <v>0</v>
      </c>
      <c r="G12427" s="10">
        <v>2.6771781808636499E-2</v>
      </c>
      <c r="H12427" s="10">
        <v>2.4154051173938301E-2</v>
      </c>
      <c r="I12427" s="10">
        <v>2.3972660737807301E-2</v>
      </c>
      <c r="J12427" s="10">
        <v>0.10658227729611799</v>
      </c>
      <c r="K12427" s="10">
        <v>0</v>
      </c>
      <c r="L12427" s="10">
        <v>0</v>
      </c>
      <c r="M12427" s="10">
        <v>0</v>
      </c>
    </row>
    <row r="12428" spans="1:13" x14ac:dyDescent="0.2">
      <c r="A12428" s="10" t="s">
        <v>12601</v>
      </c>
      <c r="B12428" s="10">
        <v>0</v>
      </c>
      <c r="C12428" s="10">
        <v>0</v>
      </c>
      <c r="D12428" s="10">
        <v>0</v>
      </c>
      <c r="E12428" s="10">
        <v>0</v>
      </c>
      <c r="F12428" s="10">
        <v>0</v>
      </c>
      <c r="G12428" s="10">
        <v>0</v>
      </c>
      <c r="H12428" s="10">
        <v>0</v>
      </c>
      <c r="I12428" s="10">
        <v>0</v>
      </c>
      <c r="J12428" s="10">
        <v>0</v>
      </c>
      <c r="K12428" s="10">
        <v>0</v>
      </c>
      <c r="L12428" s="10">
        <v>0</v>
      </c>
      <c r="M12428" s="10">
        <v>0</v>
      </c>
    </row>
    <row r="12429" spans="1:13" x14ac:dyDescent="0.2">
      <c r="A12429" s="10" t="s">
        <v>12602</v>
      </c>
      <c r="B12429" s="10">
        <v>70.202146208445399</v>
      </c>
      <c r="C12429" s="10">
        <v>63.448507965849799</v>
      </c>
      <c r="D12429" s="10">
        <v>68.561652614840696</v>
      </c>
      <c r="E12429" s="10">
        <v>35.975381431761299</v>
      </c>
      <c r="F12429" s="10">
        <v>42.030514909487302</v>
      </c>
      <c r="G12429" s="10">
        <v>35.657681277457101</v>
      </c>
      <c r="H12429" s="10">
        <v>42.828919093348297</v>
      </c>
      <c r="I12429" s="10">
        <v>16.4616033030293</v>
      </c>
      <c r="J12429" s="10">
        <v>43.918715162303997</v>
      </c>
      <c r="K12429" s="10">
        <v>43.354126628551697</v>
      </c>
      <c r="L12429" s="10">
        <v>43.4224843975867</v>
      </c>
      <c r="M12429" s="10">
        <v>45.7857641582805</v>
      </c>
    </row>
    <row r="12430" spans="1:13" x14ac:dyDescent="0.2">
      <c r="A12430" s="10" t="s">
        <v>12603</v>
      </c>
      <c r="B12430" s="10">
        <v>0</v>
      </c>
      <c r="C12430" s="10">
        <v>0</v>
      </c>
      <c r="D12430" s="10">
        <v>0</v>
      </c>
      <c r="E12430" s="10">
        <v>0</v>
      </c>
      <c r="F12430" s="10">
        <v>0</v>
      </c>
      <c r="G12430" s="10">
        <v>0</v>
      </c>
      <c r="H12430" s="10">
        <v>0</v>
      </c>
      <c r="I12430" s="10">
        <v>0</v>
      </c>
      <c r="J12430" s="10">
        <v>0</v>
      </c>
      <c r="K12430" s="10">
        <v>0</v>
      </c>
      <c r="L12430" s="10">
        <v>0</v>
      </c>
      <c r="M12430" s="10">
        <v>0</v>
      </c>
    </row>
    <row r="12431" spans="1:13" x14ac:dyDescent="0.2">
      <c r="A12431" s="10" t="s">
        <v>12604</v>
      </c>
      <c r="B12431" s="10">
        <v>9.1017373202265208</v>
      </c>
      <c r="C12431" s="10">
        <v>8.1444247628877697</v>
      </c>
      <c r="D12431" s="10">
        <v>8.5507305309482593</v>
      </c>
      <c r="E12431" s="10">
        <v>8.1795249008751405</v>
      </c>
      <c r="F12431" s="10">
        <v>8.6093627045730194</v>
      </c>
      <c r="G12431" s="10">
        <v>8.1007405091710893</v>
      </c>
      <c r="H12431" s="10">
        <v>6.6864736877495599</v>
      </c>
      <c r="I12431" s="10">
        <v>1.9854064274197201</v>
      </c>
      <c r="J12431" s="10">
        <v>6.9157221963122604</v>
      </c>
      <c r="K12431" s="10">
        <v>7.8218978492822604</v>
      </c>
      <c r="L12431" s="10">
        <v>8.2248150781419493</v>
      </c>
      <c r="M12431" s="10">
        <v>7.9001645983994999</v>
      </c>
    </row>
    <row r="12432" spans="1:13" x14ac:dyDescent="0.2">
      <c r="A12432" s="10" t="s">
        <v>12605</v>
      </c>
      <c r="B12432" s="10">
        <v>28.531371464495699</v>
      </c>
      <c r="C12432" s="10">
        <v>22.266463216666001</v>
      </c>
      <c r="D12432" s="10">
        <v>28.104352186190699</v>
      </c>
      <c r="E12432" s="10">
        <v>17.527937189973901</v>
      </c>
      <c r="F12432" s="10">
        <v>19.1378329114359</v>
      </c>
      <c r="G12432" s="10">
        <v>17.131659798336202</v>
      </c>
      <c r="H12432" s="10">
        <v>21.437704470806999</v>
      </c>
      <c r="I12432" s="10">
        <v>12.5512860736247</v>
      </c>
      <c r="J12432" s="10">
        <v>20.439125417406402</v>
      </c>
      <c r="K12432" s="10">
        <v>19.074187414504198</v>
      </c>
      <c r="L12432" s="10">
        <v>20.673931312331</v>
      </c>
      <c r="M12432" s="10">
        <v>20.603657553540099</v>
      </c>
    </row>
    <row r="12433" spans="1:13" x14ac:dyDescent="0.2">
      <c r="A12433" s="10" t="s">
        <v>12606</v>
      </c>
      <c r="B12433" s="10">
        <v>0</v>
      </c>
      <c r="C12433" s="10">
        <v>0</v>
      </c>
      <c r="D12433" s="10">
        <v>0</v>
      </c>
      <c r="E12433" s="10">
        <v>0</v>
      </c>
      <c r="F12433" s="10">
        <v>0</v>
      </c>
      <c r="G12433" s="10">
        <v>0</v>
      </c>
      <c r="H12433" s="10">
        <v>0</v>
      </c>
      <c r="I12433" s="10">
        <v>0</v>
      </c>
      <c r="J12433" s="10">
        <v>0</v>
      </c>
      <c r="K12433" s="10">
        <v>0</v>
      </c>
      <c r="L12433" s="10">
        <v>0</v>
      </c>
      <c r="M12433" s="10">
        <v>0</v>
      </c>
    </row>
    <row r="12434" spans="1:13" x14ac:dyDescent="0.2">
      <c r="A12434" s="10" t="s">
        <v>12607</v>
      </c>
      <c r="B12434" s="10">
        <v>4.2867582308081603E-2</v>
      </c>
      <c r="C12434" s="10">
        <v>0</v>
      </c>
      <c r="D12434" s="10">
        <v>0</v>
      </c>
      <c r="E12434" s="10">
        <v>7.3841499298694699E-2</v>
      </c>
      <c r="F12434" s="10">
        <v>4.21491864663344E-2</v>
      </c>
      <c r="G12434" s="10">
        <v>0.11259539096521801</v>
      </c>
      <c r="H12434" s="10">
        <v>2.5396468329632601E-2</v>
      </c>
      <c r="I12434" s="10">
        <v>0</v>
      </c>
      <c r="J12434" s="10">
        <v>1.40080716189111E-2</v>
      </c>
      <c r="K12434" s="10">
        <v>0</v>
      </c>
      <c r="L12434" s="10">
        <v>0</v>
      </c>
      <c r="M12434" s="10">
        <v>0</v>
      </c>
    </row>
    <row r="12435" spans="1:13" x14ac:dyDescent="0.2">
      <c r="A12435" s="10" t="s">
        <v>12608</v>
      </c>
      <c r="B12435" s="10">
        <v>9.8611533996530003</v>
      </c>
      <c r="C12435" s="10">
        <v>8.1876508207157208</v>
      </c>
      <c r="D12435" s="10">
        <v>8.7982265316971802</v>
      </c>
      <c r="E12435" s="10">
        <v>6.4984997856454996</v>
      </c>
      <c r="F12435" s="10">
        <v>7.1210517963923801</v>
      </c>
      <c r="G12435" s="10">
        <v>6.6633708484282703</v>
      </c>
      <c r="H12435" s="10">
        <v>4.9694562325008897</v>
      </c>
      <c r="I12435" s="10">
        <v>2.7186901242508301</v>
      </c>
      <c r="J12435" s="10">
        <v>4.2385693903419099</v>
      </c>
      <c r="K12435" s="10">
        <v>3.27717608080704</v>
      </c>
      <c r="L12435" s="10">
        <v>3.5937259290399899</v>
      </c>
      <c r="M12435" s="10">
        <v>3.6459737259630098</v>
      </c>
    </row>
    <row r="12436" spans="1:13" x14ac:dyDescent="0.2">
      <c r="A12436" s="10" t="s">
        <v>12609</v>
      </c>
      <c r="B12436" s="10">
        <v>0</v>
      </c>
      <c r="C12436" s="10">
        <v>0</v>
      </c>
      <c r="D12436" s="10">
        <v>0</v>
      </c>
      <c r="E12436" s="10">
        <v>0</v>
      </c>
      <c r="F12436" s="10">
        <v>0</v>
      </c>
      <c r="G12436" s="10">
        <v>0</v>
      </c>
      <c r="H12436" s="10">
        <v>0</v>
      </c>
      <c r="I12436" s="10">
        <v>0</v>
      </c>
      <c r="J12436" s="10">
        <v>0</v>
      </c>
      <c r="K12436" s="10">
        <v>0</v>
      </c>
      <c r="L12436" s="10">
        <v>0</v>
      </c>
      <c r="M12436" s="10">
        <v>0</v>
      </c>
    </row>
    <row r="12437" spans="1:13" x14ac:dyDescent="0.2">
      <c r="A12437" s="10" t="s">
        <v>12610</v>
      </c>
      <c r="B12437" s="10">
        <v>3.1059450250346101</v>
      </c>
      <c r="C12437" s="10">
        <v>3.0529434360023999</v>
      </c>
      <c r="D12437" s="10">
        <v>3.6555114082506202</v>
      </c>
      <c r="E12437" s="10">
        <v>7.1689426864985402</v>
      </c>
      <c r="F12437" s="10">
        <v>6.35463872946689</v>
      </c>
      <c r="G12437" s="10">
        <v>6.4717872546095103</v>
      </c>
      <c r="H12437" s="10">
        <v>3.69079588481058</v>
      </c>
      <c r="I12437" s="10">
        <v>2.3471542464172899</v>
      </c>
      <c r="J12437" s="10">
        <v>4.2402728005167596</v>
      </c>
      <c r="K12437" s="10">
        <v>3.6506045113636598</v>
      </c>
      <c r="L12437" s="10">
        <v>4.0319962831479597</v>
      </c>
      <c r="M12437" s="10">
        <v>3.6764833200527698</v>
      </c>
    </row>
    <row r="12438" spans="1:13" x14ac:dyDescent="0.2">
      <c r="A12438" s="10" t="s">
        <v>12611</v>
      </c>
      <c r="B12438" s="10">
        <v>0</v>
      </c>
      <c r="C12438" s="10">
        <v>0</v>
      </c>
      <c r="D12438" s="10">
        <v>0</v>
      </c>
      <c r="E12438" s="10">
        <v>0</v>
      </c>
      <c r="F12438" s="10">
        <v>0</v>
      </c>
      <c r="G12438" s="10">
        <v>0</v>
      </c>
      <c r="H12438" s="10">
        <v>2.1674713448530801E-2</v>
      </c>
      <c r="I12438" s="10">
        <v>2.1511942172725802E-2</v>
      </c>
      <c r="J12438" s="10">
        <v>2.3910485061588702E-2</v>
      </c>
      <c r="K12438" s="10">
        <v>4.6144974120135997E-2</v>
      </c>
      <c r="L12438" s="10">
        <v>9.5207142705599906E-2</v>
      </c>
      <c r="M12438" s="10">
        <v>8.0825383645947504E-2</v>
      </c>
    </row>
    <row r="12439" spans="1:13" x14ac:dyDescent="0.2">
      <c r="A12439" s="10" t="s">
        <v>12612</v>
      </c>
      <c r="B12439" s="10">
        <v>0</v>
      </c>
      <c r="C12439" s="10">
        <v>0</v>
      </c>
      <c r="D12439" s="10">
        <v>0</v>
      </c>
      <c r="E12439" s="10">
        <v>0</v>
      </c>
      <c r="F12439" s="10">
        <v>0</v>
      </c>
      <c r="G12439" s="10">
        <v>0</v>
      </c>
      <c r="H12439" s="10">
        <v>0</v>
      </c>
      <c r="I12439" s="10">
        <v>0</v>
      </c>
      <c r="J12439" s="10">
        <v>0</v>
      </c>
      <c r="K12439" s="10">
        <v>0</v>
      </c>
      <c r="L12439" s="10">
        <v>0</v>
      </c>
      <c r="M12439" s="10">
        <v>0</v>
      </c>
    </row>
    <row r="12440" spans="1:13" x14ac:dyDescent="0.2">
      <c r="A12440" s="10" t="s">
        <v>12613</v>
      </c>
      <c r="B12440" s="10">
        <v>2.0873275805261101E-2</v>
      </c>
      <c r="C12440" s="10">
        <v>8.83969823667555E-2</v>
      </c>
      <c r="D12440" s="10">
        <v>6.9525073438255203E-2</v>
      </c>
      <c r="E12440" s="10">
        <v>0.51775537895005197</v>
      </c>
      <c r="F12440" s="10">
        <v>0.348899011655396</v>
      </c>
      <c r="G12440" s="10">
        <v>0.287833632042025</v>
      </c>
      <c r="H12440" s="10">
        <v>0.37098487438424599</v>
      </c>
      <c r="I12440" s="10">
        <v>0.53388837256409605</v>
      </c>
      <c r="J12440" s="10">
        <v>0.51156548840332805</v>
      </c>
      <c r="K12440" s="10">
        <v>0.29618189880700502</v>
      </c>
      <c r="L12440" s="10">
        <v>0.24443513378614501</v>
      </c>
      <c r="M12440" s="10">
        <v>0.18445454035738201</v>
      </c>
    </row>
    <row r="12441" spans="1:13" x14ac:dyDescent="0.2">
      <c r="A12441" s="10" t="s">
        <v>12614</v>
      </c>
      <c r="B12441" s="10">
        <v>41.513892963206601</v>
      </c>
      <c r="C12441" s="10">
        <v>43.393166472833599</v>
      </c>
      <c r="D12441" s="10">
        <v>39.548650364404899</v>
      </c>
      <c r="E12441" s="10">
        <v>33.954247677521501</v>
      </c>
      <c r="F12441" s="10">
        <v>32.469962559438699</v>
      </c>
      <c r="G12441" s="10">
        <v>32.290646310133603</v>
      </c>
      <c r="H12441" s="10">
        <v>24.9531056477684</v>
      </c>
      <c r="I12441" s="10">
        <v>10.240258409433499</v>
      </c>
      <c r="J12441" s="10">
        <v>24.463258078107899</v>
      </c>
      <c r="K12441" s="10">
        <v>19.7918132517032</v>
      </c>
      <c r="L12441" s="10">
        <v>19.818890821079499</v>
      </c>
      <c r="M12441" s="10">
        <v>21.479098496591899</v>
      </c>
    </row>
    <row r="12442" spans="1:13" x14ac:dyDescent="0.2">
      <c r="A12442" s="10" t="s">
        <v>12615</v>
      </c>
      <c r="B12442" s="10">
        <v>0</v>
      </c>
      <c r="C12442" s="10">
        <v>0</v>
      </c>
      <c r="D12442" s="10">
        <v>0</v>
      </c>
      <c r="E12442" s="10">
        <v>0</v>
      </c>
      <c r="F12442" s="10">
        <v>0</v>
      </c>
      <c r="G12442" s="10">
        <v>0</v>
      </c>
      <c r="H12442" s="10">
        <v>0</v>
      </c>
      <c r="I12442" s="10">
        <v>0</v>
      </c>
      <c r="J12442" s="10">
        <v>0</v>
      </c>
      <c r="K12442" s="10">
        <v>0</v>
      </c>
      <c r="L12442" s="10">
        <v>1.1060689803823101</v>
      </c>
      <c r="M12442" s="10">
        <v>0</v>
      </c>
    </row>
    <row r="12443" spans="1:13" x14ac:dyDescent="0.2">
      <c r="A12443" s="10" t="s">
        <v>12616</v>
      </c>
      <c r="B12443" s="10">
        <v>56.275069405294197</v>
      </c>
      <c r="C12443" s="10">
        <v>55.861929134855899</v>
      </c>
      <c r="D12443" s="10">
        <v>52.653257121385202</v>
      </c>
      <c r="E12443" s="10">
        <v>32.878695339751602</v>
      </c>
      <c r="F12443" s="10">
        <v>32.995588075422098</v>
      </c>
      <c r="G12443" s="10">
        <v>30.294119678515401</v>
      </c>
      <c r="H12443" s="10">
        <v>38.2286855820686</v>
      </c>
      <c r="I12443" s="10">
        <v>28.881452692324402</v>
      </c>
      <c r="J12443" s="10">
        <v>34.310788020059803</v>
      </c>
      <c r="K12443" s="10">
        <v>35.124743477757598</v>
      </c>
      <c r="L12443" s="10">
        <v>31.995368141096701</v>
      </c>
      <c r="M12443" s="10">
        <v>32.538608536136103</v>
      </c>
    </row>
    <row r="12444" spans="1:13" x14ac:dyDescent="0.2">
      <c r="A12444" s="10" t="s">
        <v>12617</v>
      </c>
      <c r="B12444" s="10">
        <v>0</v>
      </c>
      <c r="C12444" s="10">
        <v>0</v>
      </c>
      <c r="D12444" s="10">
        <v>0</v>
      </c>
      <c r="E12444" s="10">
        <v>1.5297702185759E-2</v>
      </c>
      <c r="F12444" s="10">
        <v>7.27668619111904E-3</v>
      </c>
      <c r="G12444" s="10">
        <v>7.2894763396679097E-3</v>
      </c>
      <c r="H12444" s="10">
        <v>1.3153430414015401E-2</v>
      </c>
      <c r="I12444" s="10">
        <v>0</v>
      </c>
      <c r="J12444" s="10">
        <v>2.9020443769168201E-2</v>
      </c>
      <c r="K12444" s="10">
        <v>4.9005872123862301E-2</v>
      </c>
      <c r="L12444" s="10">
        <v>2.8888514015861799E-2</v>
      </c>
      <c r="M12444" s="10">
        <v>4.0874475764796803E-2</v>
      </c>
    </row>
    <row r="12445" spans="1:13" x14ac:dyDescent="0.2">
      <c r="A12445" s="10" t="s">
        <v>12618</v>
      </c>
      <c r="B12445" s="10">
        <v>0</v>
      </c>
      <c r="C12445" s="10">
        <v>3.0314236090153001E-2</v>
      </c>
      <c r="D12445" s="10">
        <v>6.3579832220912999E-2</v>
      </c>
      <c r="E12445" s="10">
        <v>0</v>
      </c>
      <c r="F12445" s="10">
        <v>5.6305392960458903E-2</v>
      </c>
      <c r="G12445" s="10">
        <v>4.23032702319113E-2</v>
      </c>
      <c r="H12445" s="10">
        <v>3.8166878891747899E-2</v>
      </c>
      <c r="I12445" s="10">
        <v>2.5253503922358599E-2</v>
      </c>
      <c r="J12445" s="10">
        <v>1.4034612110799901E-2</v>
      </c>
      <c r="K12445" s="10">
        <v>1.35427368154776E-2</v>
      </c>
      <c r="L12445" s="10">
        <v>6.9854047011639997E-2</v>
      </c>
      <c r="M12445" s="10">
        <v>6.3255535817897099E-2</v>
      </c>
    </row>
    <row r="12446" spans="1:13" x14ac:dyDescent="0.2">
      <c r="A12446" s="10" t="s">
        <v>12619</v>
      </c>
      <c r="B12446" s="10">
        <v>0.17765186147737899</v>
      </c>
      <c r="C12446" s="10">
        <v>0.25078140765490198</v>
      </c>
      <c r="D12446" s="10">
        <v>0.23011564275410001</v>
      </c>
      <c r="E12446" s="10">
        <v>0.18360839261355699</v>
      </c>
      <c r="F12446" s="10">
        <v>5.8224894993201798E-2</v>
      </c>
      <c r="G12446" s="10">
        <v>8.7490854343271196E-2</v>
      </c>
      <c r="H12446" s="10">
        <v>0.131560074967768</v>
      </c>
      <c r="I12446" s="10">
        <v>2.61144188288027E-2</v>
      </c>
      <c r="J12446" s="10">
        <v>0.11610451837116301</v>
      </c>
      <c r="K12446" s="10">
        <v>0</v>
      </c>
      <c r="L12446" s="10">
        <v>2.8894173991178301E-2</v>
      </c>
      <c r="M12446" s="10">
        <v>0</v>
      </c>
    </row>
    <row r="12447" spans="1:13" x14ac:dyDescent="0.2">
      <c r="A12447" s="10" t="s">
        <v>12620</v>
      </c>
      <c r="B12447" s="10">
        <v>0.119800207922383</v>
      </c>
      <c r="C12447" s="10">
        <v>6.9183570805921399E-2</v>
      </c>
      <c r="D12447" s="10">
        <v>8.4643286294099507E-2</v>
      </c>
      <c r="E12447" s="10">
        <v>0.14632920230007099</v>
      </c>
      <c r="F12447" s="10">
        <v>0.12850095014930901</v>
      </c>
      <c r="G12447" s="10">
        <v>0.11799958024043</v>
      </c>
      <c r="H12447" s="10">
        <v>3.8713325029431297E-2</v>
      </c>
      <c r="I12447" s="10">
        <v>0</v>
      </c>
      <c r="J12447" s="10">
        <v>0.13879660930677801</v>
      </c>
      <c r="K12447" s="10">
        <v>2.0604948086506401E-2</v>
      </c>
      <c r="L12447" s="10">
        <v>4.2512500447095501E-2</v>
      </c>
      <c r="M12447" s="10">
        <v>3.6090665686818298E-2</v>
      </c>
    </row>
    <row r="12448" spans="1:13" x14ac:dyDescent="0.2">
      <c r="A12448" s="10" t="s">
        <v>12621</v>
      </c>
      <c r="B12448" s="10">
        <v>579.18577137061402</v>
      </c>
      <c r="C12448" s="10">
        <v>319.83851160474899</v>
      </c>
      <c r="D12448" s="10">
        <v>561.99450339855798</v>
      </c>
      <c r="E12448" s="10">
        <v>214.935596223467</v>
      </c>
      <c r="F12448" s="10">
        <v>226.86727211696899</v>
      </c>
      <c r="G12448" s="10">
        <v>213.085156975074</v>
      </c>
      <c r="H12448" s="10">
        <v>317.50179712826503</v>
      </c>
      <c r="I12448" s="10">
        <v>83.213104996178203</v>
      </c>
      <c r="J12448" s="10">
        <v>309.25094832896002</v>
      </c>
      <c r="K12448" s="10">
        <v>218.58125438689601</v>
      </c>
      <c r="L12448" s="10">
        <v>270.016563911324</v>
      </c>
      <c r="M12448" s="10">
        <v>270.69522429712902</v>
      </c>
    </row>
    <row r="12449" spans="1:13" x14ac:dyDescent="0.2">
      <c r="A12449" s="10" t="s">
        <v>12622</v>
      </c>
      <c r="B12449" s="10">
        <v>0.22582563782141399</v>
      </c>
      <c r="C12449" s="10">
        <v>0.19127141432615399</v>
      </c>
      <c r="D12449" s="10">
        <v>0.25072799944857899</v>
      </c>
      <c r="E12449" s="10">
        <v>0.30341661851700402</v>
      </c>
      <c r="F12449" s="10">
        <v>0.31085759837374699</v>
      </c>
      <c r="G12449" s="10">
        <v>0.33364713132699902</v>
      </c>
      <c r="H12449" s="10">
        <v>6.0204658335518697E-2</v>
      </c>
      <c r="I12449" s="10">
        <v>3.98350250156033E-2</v>
      </c>
      <c r="J12449" s="10">
        <v>0</v>
      </c>
      <c r="K12449" s="10">
        <v>0</v>
      </c>
      <c r="L12449" s="10">
        <v>6.6112909765828301E-2</v>
      </c>
      <c r="M12449" s="10">
        <v>2.49449131834176E-2</v>
      </c>
    </row>
    <row r="12450" spans="1:13" x14ac:dyDescent="0.2">
      <c r="A12450" s="10" t="s">
        <v>12623</v>
      </c>
      <c r="B12450" s="10">
        <v>9.6600944023325398E-3</v>
      </c>
      <c r="C12450" s="10">
        <v>0</v>
      </c>
      <c r="D12450" s="10">
        <v>0</v>
      </c>
      <c r="E12450" s="10">
        <v>0</v>
      </c>
      <c r="F12450" s="10">
        <v>0</v>
      </c>
      <c r="G12450" s="10">
        <v>0</v>
      </c>
      <c r="H12450" s="10">
        <v>8.5845387705891802E-3</v>
      </c>
      <c r="I12450" s="10">
        <v>1.7040142380747698E-2</v>
      </c>
      <c r="J12450" s="10">
        <v>0</v>
      </c>
      <c r="K12450" s="10">
        <v>9.1381443252481001E-3</v>
      </c>
      <c r="L12450" s="10">
        <v>0</v>
      </c>
      <c r="M12450" s="10">
        <v>1.0670631489608199E-2</v>
      </c>
    </row>
    <row r="12451" spans="1:13" x14ac:dyDescent="0.2">
      <c r="A12451" s="10" t="s">
        <v>12624</v>
      </c>
      <c r="B12451" s="10">
        <v>0</v>
      </c>
      <c r="C12451" s="10">
        <v>0</v>
      </c>
      <c r="D12451" s="10">
        <v>0</v>
      </c>
      <c r="E12451" s="10">
        <v>0</v>
      </c>
      <c r="F12451" s="10">
        <v>0</v>
      </c>
      <c r="G12451" s="10">
        <v>0</v>
      </c>
      <c r="H12451" s="10">
        <v>0</v>
      </c>
      <c r="I12451" s="10">
        <v>0</v>
      </c>
      <c r="J12451" s="10">
        <v>0</v>
      </c>
      <c r="K12451" s="10">
        <v>0</v>
      </c>
      <c r="L12451" s="10">
        <v>0</v>
      </c>
      <c r="M12451" s="10">
        <v>0</v>
      </c>
    </row>
    <row r="12452" spans="1:13" x14ac:dyDescent="0.2">
      <c r="A12452" s="10" t="s">
        <v>12625</v>
      </c>
      <c r="B12452" s="10">
        <v>11.4752901975593</v>
      </c>
      <c r="C12452" s="10">
        <v>12.5227514325328</v>
      </c>
      <c r="D12452" s="10">
        <v>10.846379549469001</v>
      </c>
      <c r="E12452" s="10">
        <v>14.709733194975099</v>
      </c>
      <c r="F12452" s="10">
        <v>16.478532857694901</v>
      </c>
      <c r="G12452" s="10">
        <v>15.181508183057201</v>
      </c>
      <c r="H12452" s="10">
        <v>12.558311625699901</v>
      </c>
      <c r="I12452" s="10">
        <v>5.47323983285556</v>
      </c>
      <c r="J12452" s="10">
        <v>13.3738113334527</v>
      </c>
      <c r="K12452" s="10">
        <v>10.6782002460135</v>
      </c>
      <c r="L12452" s="10">
        <v>9.8635724622507599</v>
      </c>
      <c r="M12452" s="10">
        <v>10.8546734502183</v>
      </c>
    </row>
    <row r="12453" spans="1:13" x14ac:dyDescent="0.2">
      <c r="A12453" s="10" t="s">
        <v>12626</v>
      </c>
      <c r="B12453" s="10">
        <v>105.211878805759</v>
      </c>
      <c r="C12453" s="10">
        <v>97.720626108160403</v>
      </c>
      <c r="D12453" s="10">
        <v>105.344860641229</v>
      </c>
      <c r="E12453" s="10">
        <v>128.70808872798199</v>
      </c>
      <c r="F12453" s="10">
        <v>117.79043661922201</v>
      </c>
      <c r="G12453" s="10">
        <v>120.16429543978001</v>
      </c>
      <c r="H12453" s="10">
        <v>135.1890014306</v>
      </c>
      <c r="I12453" s="10">
        <v>161.54842274666399</v>
      </c>
      <c r="J12453" s="10">
        <v>125.505016230118</v>
      </c>
      <c r="K12453" s="10">
        <v>142.73093183395301</v>
      </c>
      <c r="L12453" s="10">
        <v>145.142385189408</v>
      </c>
      <c r="M12453" s="10">
        <v>143.687752070801</v>
      </c>
    </row>
    <row r="12454" spans="1:13" x14ac:dyDescent="0.2">
      <c r="A12454" s="10" t="s">
        <v>12627</v>
      </c>
      <c r="B12454" s="10">
        <v>1.89188559813193</v>
      </c>
      <c r="C12454" s="10">
        <v>2.7195952674511998</v>
      </c>
      <c r="D12454" s="10">
        <v>2.3540182430421601</v>
      </c>
      <c r="E12454" s="10">
        <v>87.213973281252294</v>
      </c>
      <c r="F12454" s="10">
        <v>84.157129641147407</v>
      </c>
      <c r="G12454" s="10">
        <v>77.991811330236402</v>
      </c>
      <c r="H12454" s="10">
        <v>69.054154015686805</v>
      </c>
      <c r="I12454" s="10">
        <v>45.441050302749602</v>
      </c>
      <c r="J12454" s="10">
        <v>72.675689684309305</v>
      </c>
      <c r="K12454" s="10">
        <v>48.968911079424899</v>
      </c>
      <c r="L12454" s="10">
        <v>51.941234872690998</v>
      </c>
      <c r="M12454" s="10">
        <v>56.037124135806202</v>
      </c>
    </row>
    <row r="12455" spans="1:13" x14ac:dyDescent="0.2">
      <c r="A12455" s="10" t="s">
        <v>12628</v>
      </c>
      <c r="B12455" s="10">
        <v>117.85208538569</v>
      </c>
      <c r="C12455" s="10">
        <v>111.397183302027</v>
      </c>
      <c r="D12455" s="10">
        <v>116.362625365018</v>
      </c>
      <c r="E12455" s="10">
        <v>47.976454295395797</v>
      </c>
      <c r="F12455" s="10">
        <v>44.093019484780903</v>
      </c>
      <c r="G12455" s="10">
        <v>62.984830578895902</v>
      </c>
      <c r="H12455" s="10">
        <v>10.413562613234999</v>
      </c>
      <c r="I12455" s="10">
        <v>3.3512721229296201</v>
      </c>
      <c r="J12455" s="10">
        <v>6.8441857297224997</v>
      </c>
      <c r="K12455" s="10">
        <v>5.1042202253932301</v>
      </c>
      <c r="L12455" s="10">
        <v>3.1251699182238402</v>
      </c>
      <c r="M12455" s="10">
        <v>2.7298668687396601</v>
      </c>
    </row>
    <row r="12456" spans="1:13" x14ac:dyDescent="0.2">
      <c r="A12456" s="10" t="s">
        <v>12629</v>
      </c>
      <c r="B12456" s="10">
        <v>3.99160952514488</v>
      </c>
      <c r="C12456" s="10">
        <v>3.5868978249176702</v>
      </c>
      <c r="D12456" s="10">
        <v>4.1516622078977203</v>
      </c>
      <c r="E12456" s="10">
        <v>2.3188167952440502</v>
      </c>
      <c r="F12456" s="10">
        <v>2.68439955895917</v>
      </c>
      <c r="G12456" s="10">
        <v>2.4761184601019099</v>
      </c>
      <c r="H12456" s="10">
        <v>2.6263570262871401</v>
      </c>
      <c r="I12456" s="10">
        <v>1.5655696851499601</v>
      </c>
      <c r="J12456" s="10">
        <v>2.5527764495959602</v>
      </c>
      <c r="K12456" s="10">
        <v>8.2422814536121702</v>
      </c>
      <c r="L12456" s="10">
        <v>9.1886643175094296</v>
      </c>
      <c r="M12456" s="10">
        <v>9.2861291419544791</v>
      </c>
    </row>
    <row r="12457" spans="1:13" x14ac:dyDescent="0.2">
      <c r="A12457" s="10" t="s">
        <v>12630</v>
      </c>
      <c r="B12457" s="10">
        <v>2.3316578404148899E-2</v>
      </c>
      <c r="C12457" s="10">
        <v>4.1143421642621802E-2</v>
      </c>
      <c r="D12457" s="10">
        <v>0</v>
      </c>
      <c r="E12457" s="10">
        <v>6.4262307885866704E-2</v>
      </c>
      <c r="F12457" s="10">
        <v>2.29258278167019E-2</v>
      </c>
      <c r="G12457" s="10">
        <v>2.2966124283483699E-2</v>
      </c>
      <c r="H12457" s="10">
        <v>1.3813672549588299E-2</v>
      </c>
      <c r="I12457" s="10">
        <v>2.0564903368989199E-2</v>
      </c>
      <c r="J12457" s="10">
        <v>7.6192843777825401E-3</v>
      </c>
      <c r="K12457" s="10">
        <v>7.3522490137924897E-3</v>
      </c>
      <c r="L12457" s="10">
        <v>2.2753939115044398E-2</v>
      </c>
      <c r="M12457" s="10">
        <v>8.5852375552062498E-3</v>
      </c>
    </row>
    <row r="12458" spans="1:13" x14ac:dyDescent="0.2">
      <c r="A12458" s="10" t="s">
        <v>12631</v>
      </c>
      <c r="B12458" s="10">
        <v>0</v>
      </c>
      <c r="C12458" s="10">
        <v>7.7744673510120304E-3</v>
      </c>
      <c r="D12458" s="10">
        <v>0</v>
      </c>
      <c r="E12458" s="10">
        <v>2.2768154419329299E-2</v>
      </c>
      <c r="F12458" s="10">
        <v>8.6641359779971394E-2</v>
      </c>
      <c r="G12458" s="10">
        <v>5.78624322083649E-2</v>
      </c>
      <c r="H12458" s="10">
        <v>2.6102337128687501E-2</v>
      </c>
      <c r="I12458" s="10">
        <v>6.4765788970946904E-3</v>
      </c>
      <c r="J12458" s="10">
        <v>0</v>
      </c>
      <c r="K12458" s="10">
        <v>0</v>
      </c>
      <c r="L12458" s="10">
        <v>2.1497939366031199E-2</v>
      </c>
      <c r="M12458" s="10">
        <v>1.6222678233569501E-2</v>
      </c>
    </row>
    <row r="12459" spans="1:13" x14ac:dyDescent="0.2">
      <c r="A12459" s="10" t="s">
        <v>12632</v>
      </c>
      <c r="B12459" s="10">
        <v>19.2182499702858</v>
      </c>
      <c r="C12459" s="10">
        <v>14.071276605145</v>
      </c>
      <c r="D12459" s="10">
        <v>17.9987882552077</v>
      </c>
      <c r="E12459" s="10">
        <v>10.679517305057299</v>
      </c>
      <c r="F12459" s="10">
        <v>10.1963939596284</v>
      </c>
      <c r="G12459" s="10">
        <v>10.2386938879017</v>
      </c>
      <c r="H12459" s="10">
        <v>14.098275830637</v>
      </c>
      <c r="I12459" s="10">
        <v>13.392103527072599</v>
      </c>
      <c r="J12459" s="10">
        <v>14.9944821229792</v>
      </c>
      <c r="K12459" s="10">
        <v>19.362192329609901</v>
      </c>
      <c r="L12459" s="10">
        <v>20.058746330549301</v>
      </c>
      <c r="M12459" s="10">
        <v>22.2128609902616</v>
      </c>
    </row>
    <row r="12460" spans="1:13" x14ac:dyDescent="0.2">
      <c r="A12460" s="10" t="s">
        <v>12633</v>
      </c>
      <c r="B12460" s="10">
        <v>3.32463128098428</v>
      </c>
      <c r="C12460" s="10">
        <v>2.46817083240001</v>
      </c>
      <c r="D12460" s="10">
        <v>3.5489336150956698</v>
      </c>
      <c r="E12460" s="10">
        <v>3.8749313189232599</v>
      </c>
      <c r="F12460" s="10">
        <v>4.7182659712451196</v>
      </c>
      <c r="G12460" s="10">
        <v>3.4877114731955201</v>
      </c>
      <c r="H12460" s="10">
        <v>3.7518166044200698</v>
      </c>
      <c r="I12460" s="10">
        <v>2.8404248021781102</v>
      </c>
      <c r="J12460" s="10">
        <v>3.92677495339281</v>
      </c>
      <c r="K12460" s="10">
        <v>1.5611306585974001</v>
      </c>
      <c r="L12460" s="10">
        <v>1.21958411746989</v>
      </c>
      <c r="M12460" s="10">
        <v>1.34507880468413</v>
      </c>
    </row>
    <row r="12461" spans="1:13" x14ac:dyDescent="0.2">
      <c r="A12461" s="10" t="s">
        <v>12634</v>
      </c>
      <c r="B12461" s="10">
        <v>0</v>
      </c>
      <c r="C12461" s="10">
        <v>0</v>
      </c>
      <c r="D12461" s="10">
        <v>0</v>
      </c>
      <c r="E12461" s="10">
        <v>0</v>
      </c>
      <c r="F12461" s="10">
        <v>0</v>
      </c>
      <c r="G12461" s="10">
        <v>0</v>
      </c>
      <c r="H12461" s="10">
        <v>0.124118784220977</v>
      </c>
      <c r="I12461" s="10">
        <v>0.30796671372968798</v>
      </c>
      <c r="J12461" s="10">
        <v>0</v>
      </c>
      <c r="K12461" s="10">
        <v>0</v>
      </c>
      <c r="L12461" s="10">
        <v>6.8149659912649804E-2</v>
      </c>
      <c r="M12461" s="10">
        <v>0</v>
      </c>
    </row>
    <row r="12462" spans="1:13" x14ac:dyDescent="0.2">
      <c r="A12462" s="10" t="s">
        <v>12635</v>
      </c>
      <c r="B12462" s="10">
        <v>0</v>
      </c>
      <c r="C12462" s="10">
        <v>0</v>
      </c>
      <c r="D12462" s="10">
        <v>1.8983313157827999E-2</v>
      </c>
      <c r="E12462" s="10">
        <v>2.35615536757579E-2</v>
      </c>
      <c r="F12462" s="10">
        <v>5.6037838294860001E-3</v>
      </c>
      <c r="G12462" s="10">
        <v>1.12272670731648E-2</v>
      </c>
      <c r="H12462" s="10">
        <v>1.51942062747508E-2</v>
      </c>
      <c r="I12462" s="10">
        <v>2.0106802489396398E-2</v>
      </c>
      <c r="J12462" s="10">
        <v>2.2348674829024601E-2</v>
      </c>
      <c r="K12462" s="10">
        <v>5.3913535157708997E-3</v>
      </c>
      <c r="L12462" s="10">
        <v>5.5617688961749198E-3</v>
      </c>
      <c r="M12462" s="10">
        <v>2.5181982052109E-2</v>
      </c>
    </row>
    <row r="12463" spans="1:13" x14ac:dyDescent="0.2">
      <c r="A12463" s="10" t="s">
        <v>12636</v>
      </c>
      <c r="B12463" s="10">
        <v>60.657418156785702</v>
      </c>
      <c r="C12463" s="10">
        <v>56.894925946261601</v>
      </c>
      <c r="D12463" s="10">
        <v>56.973917220433002</v>
      </c>
      <c r="E12463" s="10">
        <v>45.071051314980799</v>
      </c>
      <c r="F12463" s="10">
        <v>40.769303029306599</v>
      </c>
      <c r="G12463" s="10">
        <v>53.933463107949699</v>
      </c>
      <c r="H12463" s="10">
        <v>6.8160439404788704</v>
      </c>
      <c r="I12463" s="10">
        <v>3.3557111948760099</v>
      </c>
      <c r="J12463" s="10">
        <v>4.9533583538445098</v>
      </c>
      <c r="K12463" s="10">
        <v>4.2181064604954104</v>
      </c>
      <c r="L12463" s="10">
        <v>3.60648961959166</v>
      </c>
      <c r="M12463" s="10">
        <v>2.86428085559767</v>
      </c>
    </row>
    <row r="12464" spans="1:13" x14ac:dyDescent="0.2">
      <c r="A12464" s="10" t="s">
        <v>12637</v>
      </c>
      <c r="B12464" s="10">
        <v>18.771507593674698</v>
      </c>
      <c r="C12464" s="10">
        <v>18.151745128523199</v>
      </c>
      <c r="D12464" s="10">
        <v>16.539253682058099</v>
      </c>
      <c r="E12464" s="10">
        <v>22.6501279197632</v>
      </c>
      <c r="F12464" s="10">
        <v>22.572442503682801</v>
      </c>
      <c r="G12464" s="10">
        <v>24.250416175019001</v>
      </c>
      <c r="H12464" s="10">
        <v>20.124987166070799</v>
      </c>
      <c r="I12464" s="10">
        <v>15.701802838165399</v>
      </c>
      <c r="J12464" s="10">
        <v>19.118937218939401</v>
      </c>
      <c r="K12464" s="10">
        <v>30.7942245061523</v>
      </c>
      <c r="L12464" s="10">
        <v>28.235884469362901</v>
      </c>
      <c r="M12464" s="10">
        <v>27.236381630697601</v>
      </c>
    </row>
    <row r="12465" spans="1:13" x14ac:dyDescent="0.2">
      <c r="A12465" s="10" t="s">
        <v>12638</v>
      </c>
      <c r="B12465" s="10">
        <v>10.3922326952941</v>
      </c>
      <c r="C12465" s="10">
        <v>11.1561762948017</v>
      </c>
      <c r="D12465" s="10">
        <v>9.6625406941965402</v>
      </c>
      <c r="E12465" s="10">
        <v>17.601305356590501</v>
      </c>
      <c r="F12465" s="10">
        <v>19.1609871691359</v>
      </c>
      <c r="G12465" s="10">
        <v>18.043322404012699</v>
      </c>
      <c r="H12465" s="10">
        <v>19.910945878961002</v>
      </c>
      <c r="I12465" s="10">
        <v>13.1993643266528</v>
      </c>
      <c r="J12465" s="10">
        <v>20.0326180122313</v>
      </c>
      <c r="K12465" s="10">
        <v>18.281272530023202</v>
      </c>
      <c r="L12465" s="10">
        <v>18.259630186528199</v>
      </c>
      <c r="M12465" s="10">
        <v>17.793947935650198</v>
      </c>
    </row>
    <row r="12466" spans="1:13" x14ac:dyDescent="0.2">
      <c r="A12466" s="10" t="s">
        <v>12639</v>
      </c>
      <c r="B12466" s="10">
        <v>8.3816153919899108</v>
      </c>
      <c r="C12466" s="10">
        <v>10.982170857933999</v>
      </c>
      <c r="D12466" s="10">
        <v>8.1803283580513497</v>
      </c>
      <c r="E12466" s="10">
        <v>18.803364520026602</v>
      </c>
      <c r="F12466" s="10">
        <v>17.941860502974599</v>
      </c>
      <c r="G12466" s="10">
        <v>18.009058208502498</v>
      </c>
      <c r="H12466" s="10">
        <v>18.1947016339419</v>
      </c>
      <c r="I12466" s="10">
        <v>18.089997228629901</v>
      </c>
      <c r="J12466" s="10">
        <v>18.4388105766443</v>
      </c>
      <c r="K12466" s="10">
        <v>11.4735597726643</v>
      </c>
      <c r="L12466" s="10">
        <v>11.6595675938719</v>
      </c>
      <c r="M12466" s="10">
        <v>10.338226235638899</v>
      </c>
    </row>
    <row r="12467" spans="1:13" x14ac:dyDescent="0.2">
      <c r="A12467" s="10" t="s">
        <v>12640</v>
      </c>
      <c r="B12467" s="10">
        <v>10.889710771580001</v>
      </c>
      <c r="C12467" s="10">
        <v>12.6843760807098</v>
      </c>
      <c r="D12467" s="10">
        <v>9.6455195467012604</v>
      </c>
      <c r="E12467" s="10">
        <v>13.614382304067201</v>
      </c>
      <c r="F12467" s="10">
        <v>14.342504133737201</v>
      </c>
      <c r="G12467" s="10">
        <v>12.7558234618594</v>
      </c>
      <c r="H12467" s="10">
        <v>13.8425963115497</v>
      </c>
      <c r="I12467" s="10">
        <v>14.487050652392499</v>
      </c>
      <c r="J12467" s="10">
        <v>14.260366726999299</v>
      </c>
      <c r="K12467" s="10">
        <v>13.263669531815699</v>
      </c>
      <c r="L12467" s="10">
        <v>13.091440338214801</v>
      </c>
      <c r="M12467" s="10">
        <v>14.0150927094538</v>
      </c>
    </row>
    <row r="12468" spans="1:13" x14ac:dyDescent="0.2">
      <c r="A12468" s="10" t="s">
        <v>12641</v>
      </c>
      <c r="B12468" s="10">
        <v>9.2575051700551896</v>
      </c>
      <c r="C12468" s="10">
        <v>7.8222892596495299</v>
      </c>
      <c r="D12468" s="10">
        <v>8.8893868731649999</v>
      </c>
      <c r="E12468" s="10">
        <v>2.9053566429168698</v>
      </c>
      <c r="F12468" s="10">
        <v>3.7407963992847</v>
      </c>
      <c r="G12468" s="10">
        <v>2.9283135552119002</v>
      </c>
      <c r="H12468" s="10">
        <v>3.6817755798965601</v>
      </c>
      <c r="I12468" s="10">
        <v>1.7913657120086499</v>
      </c>
      <c r="J12468" s="10">
        <v>3.41949742984613</v>
      </c>
      <c r="K12468" s="10">
        <v>3.7034083105991602</v>
      </c>
      <c r="L12468" s="10">
        <v>3.9569147395835</v>
      </c>
      <c r="M12468" s="10">
        <v>3.6904381085234399</v>
      </c>
    </row>
    <row r="12469" spans="1:13" x14ac:dyDescent="0.2">
      <c r="A12469" s="10" t="s">
        <v>12642</v>
      </c>
      <c r="B12469" s="10">
        <v>49.575133681962903</v>
      </c>
      <c r="C12469" s="10">
        <v>37.608851767980099</v>
      </c>
      <c r="D12469" s="10">
        <v>48.169705708498199</v>
      </c>
      <c r="E12469" s="10">
        <v>9.3474352648477996</v>
      </c>
      <c r="F12469" s="10">
        <v>10.4639193508671</v>
      </c>
      <c r="G12469" s="10">
        <v>13.6475363489062</v>
      </c>
      <c r="H12469" s="10">
        <v>2.6602031869926899</v>
      </c>
      <c r="I12469" s="10">
        <v>0.398331935202003</v>
      </c>
      <c r="J12469" s="10">
        <v>1.5325796424993501</v>
      </c>
      <c r="K12469" s="10">
        <v>1.81845850964093</v>
      </c>
      <c r="L12469" s="10">
        <v>1.2939453206005</v>
      </c>
      <c r="M12469" s="10">
        <v>1.15125075188573</v>
      </c>
    </row>
    <row r="12470" spans="1:13" x14ac:dyDescent="0.2">
      <c r="A12470" s="10" t="s">
        <v>12643</v>
      </c>
      <c r="B12470" s="10">
        <v>60.894316299870297</v>
      </c>
      <c r="C12470" s="10">
        <v>65.705667183162106</v>
      </c>
      <c r="D12470" s="10">
        <v>57.289354246315298</v>
      </c>
      <c r="E12470" s="10">
        <v>7.7619918392837501</v>
      </c>
      <c r="F12470" s="10">
        <v>6.9846997980712899</v>
      </c>
      <c r="G12470" s="10">
        <v>10.4432488439676</v>
      </c>
      <c r="H12470" s="10">
        <v>4.9309060689322397</v>
      </c>
      <c r="I12470" s="10">
        <v>2.7586500099732199</v>
      </c>
      <c r="J12470" s="10">
        <v>3.8977557558887801</v>
      </c>
      <c r="K12470" s="10">
        <v>3.6441363776510198</v>
      </c>
      <c r="L12470" s="10">
        <v>2.6729138128976899</v>
      </c>
      <c r="M12470" s="10">
        <v>1.97147652728794</v>
      </c>
    </row>
    <row r="12471" spans="1:13" x14ac:dyDescent="0.2">
      <c r="A12471" s="10" t="s">
        <v>12644</v>
      </c>
      <c r="B12471" s="10">
        <v>30.986155482368599</v>
      </c>
      <c r="C12471" s="10">
        <v>23.7120391143328</v>
      </c>
      <c r="D12471" s="10">
        <v>33.322742014458299</v>
      </c>
      <c r="E12471" s="10">
        <v>13.281659315776499</v>
      </c>
      <c r="F12471" s="10">
        <v>14.0210304417466</v>
      </c>
      <c r="G12471" s="10">
        <v>13.0376913087698</v>
      </c>
      <c r="H12471" s="10">
        <v>17.055420077597599</v>
      </c>
      <c r="I12471" s="10">
        <v>14.8558110209833</v>
      </c>
      <c r="J12471" s="10">
        <v>15.805011122267</v>
      </c>
      <c r="K12471" s="10">
        <v>29.137354613365499</v>
      </c>
      <c r="L12471" s="10">
        <v>28.241104072816501</v>
      </c>
      <c r="M12471" s="10">
        <v>29.094386508302101</v>
      </c>
    </row>
    <row r="12472" spans="1:13" x14ac:dyDescent="0.2">
      <c r="A12472" s="10" t="s">
        <v>12645</v>
      </c>
      <c r="B12472" s="10">
        <v>0.84090430668571703</v>
      </c>
      <c r="C12472" s="10">
        <v>0.50873938977369604</v>
      </c>
      <c r="D12472" s="10">
        <v>0.33344033630959702</v>
      </c>
      <c r="E12472" s="10">
        <v>0.24831405296756601</v>
      </c>
      <c r="F12472" s="10">
        <v>0.53152201438945101</v>
      </c>
      <c r="G12472" s="10">
        <v>0.53245626458830198</v>
      </c>
      <c r="H12472" s="10">
        <v>0.64052396435817405</v>
      </c>
      <c r="I12472" s="10">
        <v>0.79464225180172199</v>
      </c>
      <c r="J12472" s="10">
        <v>0.52994606080064899</v>
      </c>
      <c r="K12472" s="10">
        <v>0.85228813488184396</v>
      </c>
      <c r="L12472" s="10">
        <v>0.93784333259761099</v>
      </c>
      <c r="M12472" s="10">
        <v>0.72982708635045002</v>
      </c>
    </row>
    <row r="12473" spans="1:13" x14ac:dyDescent="0.2">
      <c r="A12473" s="10" t="s">
        <v>12646</v>
      </c>
      <c r="B12473" s="10">
        <v>10.906907836695501</v>
      </c>
      <c r="C12473" s="10">
        <v>14.1268550490681</v>
      </c>
      <c r="D12473" s="10">
        <v>12.6090066222693</v>
      </c>
      <c r="E12473" s="10">
        <v>11.272608120319999</v>
      </c>
      <c r="F12473" s="10">
        <v>13.451221524867901</v>
      </c>
      <c r="G12473" s="10">
        <v>11.185983476531201</v>
      </c>
      <c r="H12473" s="10">
        <v>12.457068495321</v>
      </c>
      <c r="I12473" s="10">
        <v>18.3799911950466</v>
      </c>
      <c r="J12473" s="10">
        <v>12.4560106360872</v>
      </c>
      <c r="K12473" s="10">
        <v>13.1894970968739</v>
      </c>
      <c r="L12473" s="10">
        <v>12.6919952444663</v>
      </c>
      <c r="M12473" s="10">
        <v>11.633857114480101</v>
      </c>
    </row>
    <row r="12474" spans="1:13" x14ac:dyDescent="0.2">
      <c r="A12474" s="10" t="s">
        <v>12647</v>
      </c>
      <c r="B12474" s="10">
        <v>2.3897756981608702</v>
      </c>
      <c r="C12474" s="10">
        <v>2.55622053019483</v>
      </c>
      <c r="D12474" s="10">
        <v>2.4344732268598102</v>
      </c>
      <c r="E12474" s="10">
        <v>2.94096703473544</v>
      </c>
      <c r="F12474" s="10">
        <v>3.1854541997030599</v>
      </c>
      <c r="G12474" s="10">
        <v>2.8027882037610299</v>
      </c>
      <c r="H12474" s="10">
        <v>8.0021812381242192</v>
      </c>
      <c r="I12474" s="10">
        <v>5.6822318801968699</v>
      </c>
      <c r="J12474" s="10">
        <v>6.5935403921678901</v>
      </c>
      <c r="K12474" s="10">
        <v>9.7767388264173505</v>
      </c>
      <c r="L12474" s="10">
        <v>12.2736270945586</v>
      </c>
      <c r="M12474" s="10">
        <v>11.3074632660964</v>
      </c>
    </row>
    <row r="12475" spans="1:13" x14ac:dyDescent="0.2">
      <c r="A12475" s="10" t="s">
        <v>12648</v>
      </c>
      <c r="B12475" s="10">
        <v>18.448263559991499</v>
      </c>
      <c r="C12475" s="10">
        <v>16.245301383706401</v>
      </c>
      <c r="D12475" s="10">
        <v>17.4505644546011</v>
      </c>
      <c r="E12475" s="10">
        <v>21.3207249457136</v>
      </c>
      <c r="F12475" s="10">
        <v>21.500337277848502</v>
      </c>
      <c r="G12475" s="10">
        <v>21.460722504332399</v>
      </c>
      <c r="H12475" s="10">
        <v>19.728948610974999</v>
      </c>
      <c r="I12475" s="10">
        <v>21.417571530932101</v>
      </c>
      <c r="J12475" s="10">
        <v>20.550620505225101</v>
      </c>
      <c r="K12475" s="10">
        <v>19.217066073609399</v>
      </c>
      <c r="L12475" s="10">
        <v>18.386551433292301</v>
      </c>
      <c r="M12475" s="10">
        <v>19.727067778509898</v>
      </c>
    </row>
    <row r="12476" spans="1:13" x14ac:dyDescent="0.2">
      <c r="A12476" s="10" t="s">
        <v>12649</v>
      </c>
      <c r="B12476" s="10">
        <v>0.51243763413409105</v>
      </c>
      <c r="C12476" s="10">
        <v>0.34524961978631102</v>
      </c>
      <c r="D12476" s="10">
        <v>0.31033386664177998</v>
      </c>
      <c r="E12476" s="10">
        <v>0.67406089717397899</v>
      </c>
      <c r="F12476" s="10">
        <v>0.41224087182609698</v>
      </c>
      <c r="G12476" s="10">
        <v>0.50473556578797996</v>
      </c>
      <c r="H12476" s="10">
        <v>0.70377340226900498</v>
      </c>
      <c r="I12476" s="10">
        <v>0.86283843025474205</v>
      </c>
      <c r="J12476" s="10">
        <v>0.91337463280890097</v>
      </c>
      <c r="K12476" s="10">
        <v>1.2779768079227101</v>
      </c>
      <c r="L12476" s="10">
        <v>0.500072288705523</v>
      </c>
      <c r="M12476" s="10">
        <v>0.77187743074952397</v>
      </c>
    </row>
    <row r="12477" spans="1:13" x14ac:dyDescent="0.2">
      <c r="A12477" s="10" t="s">
        <v>12650</v>
      </c>
      <c r="B12477" s="10">
        <v>60.093463431666301</v>
      </c>
      <c r="C12477" s="10">
        <v>65.012598588151505</v>
      </c>
      <c r="D12477" s="10">
        <v>57.792131295590302</v>
      </c>
      <c r="E12477" s="10">
        <v>105.980852755282</v>
      </c>
      <c r="F12477" s="10">
        <v>104.02602101146</v>
      </c>
      <c r="G12477" s="10">
        <v>101.06689049502801</v>
      </c>
      <c r="H12477" s="10">
        <v>129.202823893649</v>
      </c>
      <c r="I12477" s="10">
        <v>132.467399193928</v>
      </c>
      <c r="J12477" s="10">
        <v>139.9405615517</v>
      </c>
      <c r="K12477" s="10">
        <v>155.20027012025</v>
      </c>
      <c r="L12477" s="10">
        <v>157.447022405344</v>
      </c>
      <c r="M12477" s="10">
        <v>163.04069850089701</v>
      </c>
    </row>
    <row r="12478" spans="1:13" x14ac:dyDescent="0.2">
      <c r="A12478" s="10" t="s">
        <v>12651</v>
      </c>
      <c r="B12478" s="10">
        <v>8.0258186367217501</v>
      </c>
      <c r="C12478" s="10">
        <v>2.87263518889189</v>
      </c>
      <c r="D12478" s="10">
        <v>10.5056847542035</v>
      </c>
      <c r="E12478" s="10">
        <v>8.0357020076886396</v>
      </c>
      <c r="F12478" s="10">
        <v>8.3396883995814903</v>
      </c>
      <c r="G12478" s="10">
        <v>7.83781476957612</v>
      </c>
      <c r="H12478" s="10">
        <v>4.9236655793730497</v>
      </c>
      <c r="I12478" s="10">
        <v>5.1280082067083903</v>
      </c>
      <c r="J12478" s="10">
        <v>4.3810011506569602</v>
      </c>
      <c r="K12478" s="10">
        <v>1.31568873253999</v>
      </c>
      <c r="L12478" s="10">
        <v>1.5797806800873799</v>
      </c>
      <c r="M12478" s="10">
        <v>1.43558953897639</v>
      </c>
    </row>
    <row r="12479" spans="1:13" x14ac:dyDescent="0.2">
      <c r="A12479" s="10" t="s">
        <v>12652</v>
      </c>
      <c r="B12479" s="10">
        <v>9.5150523978491695</v>
      </c>
      <c r="C12479" s="10">
        <v>12.0867173873143</v>
      </c>
      <c r="D12479" s="10">
        <v>9.5399468060540293</v>
      </c>
      <c r="E12479" s="10">
        <v>21.844960234956002</v>
      </c>
      <c r="F12479" s="10">
        <v>21.267712890020501</v>
      </c>
      <c r="G12479" s="10">
        <v>22.9481849494355</v>
      </c>
      <c r="H12479" s="10">
        <v>21.424834049802701</v>
      </c>
      <c r="I12479" s="10">
        <v>17.343220690161601</v>
      </c>
      <c r="J12479" s="10">
        <v>22.5567823924099</v>
      </c>
      <c r="K12479" s="10">
        <v>20.214645947634899</v>
      </c>
      <c r="L12479" s="10">
        <v>20.2988485792905</v>
      </c>
      <c r="M12479" s="10">
        <v>19.610522874915802</v>
      </c>
    </row>
    <row r="12480" spans="1:13" x14ac:dyDescent="0.2">
      <c r="A12480" s="10" t="s">
        <v>12653</v>
      </c>
      <c r="B12480" s="10">
        <v>0</v>
      </c>
      <c r="C12480" s="10">
        <v>0</v>
      </c>
      <c r="D12480" s="10">
        <v>0</v>
      </c>
      <c r="E12480" s="10">
        <v>0</v>
      </c>
      <c r="F12480" s="10">
        <v>7.58886271821506E-2</v>
      </c>
      <c r="G12480" s="10">
        <v>0</v>
      </c>
      <c r="H12480" s="10">
        <v>0</v>
      </c>
      <c r="I12480" s="10">
        <v>0</v>
      </c>
      <c r="J12480" s="10">
        <v>3.7831809356895799E-2</v>
      </c>
      <c r="K12480" s="10">
        <v>7.3011812984770802E-2</v>
      </c>
      <c r="L12480" s="10">
        <v>0</v>
      </c>
      <c r="M12480" s="10">
        <v>0</v>
      </c>
    </row>
    <row r="12481" spans="1:13" x14ac:dyDescent="0.2">
      <c r="A12481" s="10" t="s">
        <v>12654</v>
      </c>
      <c r="B12481" s="10">
        <v>5.4738668802553701E-2</v>
      </c>
      <c r="C12481" s="10">
        <v>0.115907373285879</v>
      </c>
      <c r="D12481" s="10">
        <v>9.7239743396690406E-2</v>
      </c>
      <c r="E12481" s="10">
        <v>0.20366645231083599</v>
      </c>
      <c r="F12481" s="10">
        <v>0.215285326025284</v>
      </c>
      <c r="G12481" s="10">
        <v>0.34506196895049301</v>
      </c>
      <c r="H12481" s="10">
        <v>0.19457624533048001</v>
      </c>
      <c r="I12481" s="10">
        <v>0.106213266496979</v>
      </c>
      <c r="J12481" s="10">
        <v>0.17171760700272801</v>
      </c>
      <c r="K12481" s="10">
        <v>5.1781052529767203E-2</v>
      </c>
      <c r="L12481" s="10">
        <v>7.4784920918344003E-2</v>
      </c>
      <c r="M12481" s="10">
        <v>4.8371880331333002E-2</v>
      </c>
    </row>
    <row r="12482" spans="1:13" x14ac:dyDescent="0.2">
      <c r="A12482" s="10" t="s">
        <v>12655</v>
      </c>
      <c r="B12482" s="10">
        <v>88.146780119207094</v>
      </c>
      <c r="C12482" s="10">
        <v>81.349575175423794</v>
      </c>
      <c r="D12482" s="10">
        <v>92.977607764943102</v>
      </c>
      <c r="E12482" s="10">
        <v>6.7400262985347696</v>
      </c>
      <c r="F12482" s="10">
        <v>6.6250288162965401</v>
      </c>
      <c r="G12482" s="10">
        <v>6.2100302541842201</v>
      </c>
      <c r="H12482" s="10">
        <v>8.3828403844939601</v>
      </c>
      <c r="I12482" s="10">
        <v>5.9640009920892796</v>
      </c>
      <c r="J12482" s="10">
        <v>7.7613282213833799</v>
      </c>
      <c r="K12482" s="10">
        <v>23.606137520330599</v>
      </c>
      <c r="L12482" s="10">
        <v>20.4775403586703</v>
      </c>
      <c r="M12482" s="10">
        <v>18.606998617261301</v>
      </c>
    </row>
    <row r="12483" spans="1:13" x14ac:dyDescent="0.2">
      <c r="A12483" s="10" t="s">
        <v>12656</v>
      </c>
      <c r="B12483" s="10">
        <v>50.562195314896002</v>
      </c>
      <c r="C12483" s="10">
        <v>32.458407364607503</v>
      </c>
      <c r="D12483" s="10">
        <v>51.713948128452202</v>
      </c>
      <c r="E12483" s="10">
        <v>16.515753780181999</v>
      </c>
      <c r="F12483" s="10">
        <v>19.110657156185098</v>
      </c>
      <c r="G12483" s="10">
        <v>16.384024309279098</v>
      </c>
      <c r="H12483" s="10">
        <v>18.680143163056702</v>
      </c>
      <c r="I12483" s="10">
        <v>8.6745164262198298</v>
      </c>
      <c r="J12483" s="10">
        <v>18.471609255346099</v>
      </c>
      <c r="K12483" s="10">
        <v>17.841258697482601</v>
      </c>
      <c r="L12483" s="10">
        <v>17.831321713596601</v>
      </c>
      <c r="M12483" s="10">
        <v>18.6326258821022</v>
      </c>
    </row>
    <row r="12484" spans="1:13" x14ac:dyDescent="0.2">
      <c r="A12484" s="10" t="s">
        <v>12657</v>
      </c>
      <c r="B12484" s="10">
        <v>0.97366559523045704</v>
      </c>
      <c r="C12484" s="10">
        <v>0.55996943013748102</v>
      </c>
      <c r="D12484" s="10">
        <v>1.0009575479099699</v>
      </c>
      <c r="E12484" s="10">
        <v>1.09327708080343</v>
      </c>
      <c r="F12484" s="10">
        <v>1.2764645767138301</v>
      </c>
      <c r="G12484" s="10">
        <v>1.5865453641987399</v>
      </c>
      <c r="H12484" s="10">
        <v>0.79048224745507401</v>
      </c>
      <c r="I12484" s="10">
        <v>0.30745719196341498</v>
      </c>
      <c r="J12484" s="10">
        <v>0.96629398394937205</v>
      </c>
      <c r="K12484" s="10">
        <v>0.86420154841216801</v>
      </c>
      <c r="L12484" s="10">
        <v>0.76248259332750001</v>
      </c>
      <c r="M12484" s="10">
        <v>0.75684755522872504</v>
      </c>
    </row>
    <row r="12485" spans="1:13" x14ac:dyDescent="0.2">
      <c r="A12485" s="10" t="s">
        <v>12658</v>
      </c>
      <c r="B12485" s="10">
        <v>90.752159056311896</v>
      </c>
      <c r="C12485" s="10">
        <v>100.847189578665</v>
      </c>
      <c r="D12485" s="10">
        <v>88.857993338886502</v>
      </c>
      <c r="E12485" s="10">
        <v>110.50379800724301</v>
      </c>
      <c r="F12485" s="10">
        <v>107.48997973805101</v>
      </c>
      <c r="G12485" s="10">
        <v>106.273033884868</v>
      </c>
      <c r="H12485" s="10">
        <v>115.309149673468</v>
      </c>
      <c r="I12485" s="10">
        <v>73.310965695692502</v>
      </c>
      <c r="J12485" s="10">
        <v>119.22197392419</v>
      </c>
      <c r="K12485" s="10">
        <v>133.491868819053</v>
      </c>
      <c r="L12485" s="10">
        <v>127.875901008733</v>
      </c>
      <c r="M12485" s="10">
        <v>147.335908436447</v>
      </c>
    </row>
    <row r="12486" spans="1:13" x14ac:dyDescent="0.2">
      <c r="A12486" s="10" t="s">
        <v>12659</v>
      </c>
      <c r="B12486" s="10">
        <v>34.341591945895303</v>
      </c>
      <c r="C12486" s="10">
        <v>32.743406438071901</v>
      </c>
      <c r="D12486" s="10">
        <v>31.9543042499302</v>
      </c>
      <c r="E12486" s="10">
        <v>58.029102567271003</v>
      </c>
      <c r="F12486" s="10">
        <v>63.383342533225701</v>
      </c>
      <c r="G12486" s="10">
        <v>56.431770497867603</v>
      </c>
      <c r="H12486" s="10">
        <v>51.542468580606297</v>
      </c>
      <c r="I12486" s="10">
        <v>16.133956629544301</v>
      </c>
      <c r="J12486" s="10">
        <v>57.767731908798403</v>
      </c>
      <c r="K12486" s="10">
        <v>57.219767908968599</v>
      </c>
      <c r="L12486" s="10">
        <v>58.052555264739603</v>
      </c>
      <c r="M12486" s="10">
        <v>61.588942338212</v>
      </c>
    </row>
    <row r="12487" spans="1:13" x14ac:dyDescent="0.2">
      <c r="A12487" s="10" t="s">
        <v>12660</v>
      </c>
      <c r="B12487" s="10">
        <v>30.792304729830501</v>
      </c>
      <c r="C12487" s="10">
        <v>28.053693575391701</v>
      </c>
      <c r="D12487" s="10">
        <v>31.897883404221499</v>
      </c>
      <c r="E12487" s="10">
        <v>8.6771966286999493</v>
      </c>
      <c r="F12487" s="10">
        <v>9.0661808234758094</v>
      </c>
      <c r="G12487" s="10">
        <v>12.762763497288701</v>
      </c>
      <c r="H12487" s="10">
        <v>3.7304590146415899</v>
      </c>
      <c r="I12487" s="10">
        <v>1.34828895363506</v>
      </c>
      <c r="J12487" s="10">
        <v>2.4501259859481701</v>
      </c>
      <c r="K12487" s="10">
        <v>2.3872096181301901</v>
      </c>
      <c r="L12487" s="10">
        <v>1.3734104230822901</v>
      </c>
      <c r="M12487" s="10">
        <v>1.0453312462931601</v>
      </c>
    </row>
    <row r="12488" spans="1:13" x14ac:dyDescent="0.2">
      <c r="A12488" s="10" t="s">
        <v>12661</v>
      </c>
      <c r="B12488" s="10">
        <v>97.412757470206799</v>
      </c>
      <c r="C12488" s="10">
        <v>85.364084888136702</v>
      </c>
      <c r="D12488" s="10">
        <v>97.951433194307299</v>
      </c>
      <c r="E12488" s="10">
        <v>33.401344049799697</v>
      </c>
      <c r="F12488" s="10">
        <v>33.859428766648001</v>
      </c>
      <c r="G12488" s="10">
        <v>47.911450019280998</v>
      </c>
      <c r="H12488" s="10">
        <v>9.7092757597293193</v>
      </c>
      <c r="I12488" s="10">
        <v>3.94010116518354</v>
      </c>
      <c r="J12488" s="10">
        <v>6.9695267357241004</v>
      </c>
      <c r="K12488" s="10">
        <v>5.7351889076424101</v>
      </c>
      <c r="L12488" s="10">
        <v>4.1103914811504696</v>
      </c>
      <c r="M12488" s="10">
        <v>3.6234256139376302</v>
      </c>
    </row>
    <row r="12489" spans="1:13" x14ac:dyDescent="0.2">
      <c r="A12489" s="10" t="s">
        <v>12662</v>
      </c>
      <c r="B12489" s="10">
        <v>15.8308908050818</v>
      </c>
      <c r="C12489" s="10">
        <v>14.9688501343071</v>
      </c>
      <c r="D12489" s="10">
        <v>17.2296963524586</v>
      </c>
      <c r="E12489" s="10">
        <v>19.402594391328002</v>
      </c>
      <c r="F12489" s="10">
        <v>21.479488795142</v>
      </c>
      <c r="G12489" s="10">
        <v>20.593976362057699</v>
      </c>
      <c r="H12489" s="10">
        <v>23.0229224508032</v>
      </c>
      <c r="I12489" s="10">
        <v>25.284300666115101</v>
      </c>
      <c r="J12489" s="10">
        <v>21.160548578754199</v>
      </c>
      <c r="K12489" s="10">
        <v>21.650468145323099</v>
      </c>
      <c r="L12489" s="10">
        <v>21.2168067681881</v>
      </c>
      <c r="M12489" s="10">
        <v>21.9449736276494</v>
      </c>
    </row>
    <row r="12490" spans="1:13" x14ac:dyDescent="0.2">
      <c r="A12490" s="10" t="s">
        <v>12663</v>
      </c>
      <c r="B12490" s="10">
        <v>39.635638660464799</v>
      </c>
      <c r="C12490" s="10">
        <v>44.896673824444498</v>
      </c>
      <c r="D12490" s="10">
        <v>38.763011034818</v>
      </c>
      <c r="E12490" s="10">
        <v>40.2613365444642</v>
      </c>
      <c r="F12490" s="10">
        <v>45.9644349111663</v>
      </c>
      <c r="G12490" s="10">
        <v>38.034585462191302</v>
      </c>
      <c r="H12490" s="10">
        <v>40.880679823616198</v>
      </c>
      <c r="I12490" s="10">
        <v>25.3487243597468</v>
      </c>
      <c r="J12490" s="10">
        <v>42.810529003842497</v>
      </c>
      <c r="K12490" s="10">
        <v>38.605168313369703</v>
      </c>
      <c r="L12490" s="10">
        <v>40.821470945499101</v>
      </c>
      <c r="M12490" s="10">
        <v>39.290072763287</v>
      </c>
    </row>
    <row r="12491" spans="1:13" x14ac:dyDescent="0.2">
      <c r="A12491" s="10" t="s">
        <v>12664</v>
      </c>
      <c r="B12491" s="10">
        <v>0.29254911996975402</v>
      </c>
      <c r="C12491" s="10">
        <v>0.64158705813481698</v>
      </c>
      <c r="D12491" s="10">
        <v>0.34800990852666502</v>
      </c>
      <c r="E12491" s="10">
        <v>0.45353710255096502</v>
      </c>
      <c r="F12491" s="10">
        <v>0.657477575321464</v>
      </c>
      <c r="G12491" s="10">
        <v>0.49397491213280498</v>
      </c>
      <c r="H12491" s="10">
        <v>0.25997667911772099</v>
      </c>
      <c r="I12491" s="10">
        <v>0.16587277977321299</v>
      </c>
      <c r="J12491" s="10">
        <v>8.1941020708851606E-2</v>
      </c>
      <c r="K12491" s="10">
        <v>0.33604413813759398</v>
      </c>
      <c r="L12491" s="10">
        <v>0.36705828994988099</v>
      </c>
      <c r="M12491" s="10">
        <v>0.48472878035011602</v>
      </c>
    </row>
    <row r="12492" spans="1:13" x14ac:dyDescent="0.2">
      <c r="A12492" s="10" t="s">
        <v>12665</v>
      </c>
      <c r="B12492" s="10">
        <v>0.50767720497608404</v>
      </c>
      <c r="C12492" s="10">
        <v>0.48749554572416198</v>
      </c>
      <c r="D12492" s="10">
        <v>0.35392607697161799</v>
      </c>
      <c r="E12492" s="10">
        <v>1.1836238526336</v>
      </c>
      <c r="F12492" s="10">
        <v>0.95190425202010698</v>
      </c>
      <c r="G12492" s="10">
        <v>1.22104423592828</v>
      </c>
      <c r="H12492" s="10">
        <v>0.81836944633699804</v>
      </c>
      <c r="I12492" s="10">
        <v>0.54148247441522301</v>
      </c>
      <c r="J12492" s="10">
        <v>0.79861767308364495</v>
      </c>
      <c r="K12492" s="10">
        <v>0.34622429879293898</v>
      </c>
      <c r="L12492" s="10">
        <v>0.44934052328031199</v>
      </c>
      <c r="M12492" s="10">
        <v>0.45645293482969201</v>
      </c>
    </row>
    <row r="12493" spans="1:13" x14ac:dyDescent="0.2">
      <c r="A12493" s="10" t="s">
        <v>12666</v>
      </c>
      <c r="B12493" s="10">
        <v>16.594643853490801</v>
      </c>
      <c r="C12493" s="10">
        <v>21.7003409180471</v>
      </c>
      <c r="D12493" s="10">
        <v>17.415487806742</v>
      </c>
      <c r="E12493" s="10">
        <v>22.552253577184199</v>
      </c>
      <c r="F12493" s="10">
        <v>24.128145328439601</v>
      </c>
      <c r="G12493" s="10">
        <v>22.9280712603293</v>
      </c>
      <c r="H12493" s="10">
        <v>20.9437964422184</v>
      </c>
      <c r="I12493" s="10">
        <v>14.3045493033789</v>
      </c>
      <c r="J12493" s="10">
        <v>22.466657710322</v>
      </c>
      <c r="K12493" s="10">
        <v>15.045778387758601</v>
      </c>
      <c r="L12493" s="10">
        <v>14.1527283470735</v>
      </c>
      <c r="M12493" s="10">
        <v>14.539852921991001</v>
      </c>
    </row>
    <row r="12494" spans="1:13" x14ac:dyDescent="0.2">
      <c r="A12494" s="10" t="s">
        <v>12667</v>
      </c>
      <c r="B12494" s="10">
        <v>7.2787649385708102</v>
      </c>
      <c r="C12494" s="10">
        <v>8.17910403103763</v>
      </c>
      <c r="D12494" s="10">
        <v>7.04622633539514</v>
      </c>
      <c r="E12494" s="10">
        <v>8.7860664744146604</v>
      </c>
      <c r="F12494" s="10">
        <v>8.4433101149328795</v>
      </c>
      <c r="G12494" s="10">
        <v>8.6433658066539305</v>
      </c>
      <c r="H12494" s="10">
        <v>9.3996426851711501</v>
      </c>
      <c r="I12494" s="10">
        <v>7.2697516266447302</v>
      </c>
      <c r="J12494" s="10">
        <v>8.7715976427992306</v>
      </c>
      <c r="K12494" s="10">
        <v>4.9806714662924998</v>
      </c>
      <c r="L12494" s="10">
        <v>4.0064990026291198</v>
      </c>
      <c r="M12494" s="10">
        <v>4.4744666432555702</v>
      </c>
    </row>
    <row r="12495" spans="1:13" x14ac:dyDescent="0.2">
      <c r="A12495" s="10" t="s">
        <v>12668</v>
      </c>
      <c r="B12495" s="10">
        <v>30.173518093668498</v>
      </c>
      <c r="C12495" s="10">
        <v>18.746508778072499</v>
      </c>
      <c r="D12495" s="10">
        <v>31.146194840236799</v>
      </c>
      <c r="E12495" s="10">
        <v>18.516045092338199</v>
      </c>
      <c r="F12495" s="10">
        <v>22.1268978523429</v>
      </c>
      <c r="G12495" s="10">
        <v>19.889909942751999</v>
      </c>
      <c r="H12495" s="10">
        <v>18.263209081658601</v>
      </c>
      <c r="I12495" s="10">
        <v>4.5135748351889298</v>
      </c>
      <c r="J12495" s="10">
        <v>19.878558707323101</v>
      </c>
      <c r="K12495" s="10">
        <v>18.407102980556001</v>
      </c>
      <c r="L12495" s="10">
        <v>21.966292290989301</v>
      </c>
      <c r="M12495" s="10">
        <v>21.835522861276701</v>
      </c>
    </row>
    <row r="12496" spans="1:13" x14ac:dyDescent="0.2">
      <c r="A12496" s="10" t="s">
        <v>12669</v>
      </c>
      <c r="B12496" s="10">
        <v>12.063441501320799</v>
      </c>
      <c r="C12496" s="10">
        <v>8.4819752602461502</v>
      </c>
      <c r="D12496" s="10">
        <v>12.3476076079602</v>
      </c>
      <c r="E12496" s="10">
        <v>11.741796850743301</v>
      </c>
      <c r="F12496" s="10">
        <v>12.9911768447078</v>
      </c>
      <c r="G12496" s="10">
        <v>11.7694726986487</v>
      </c>
      <c r="H12496" s="10">
        <v>10.6912578449026</v>
      </c>
      <c r="I12496" s="10">
        <v>4.7362679036463096</v>
      </c>
      <c r="J12496" s="10">
        <v>11.954246404200299</v>
      </c>
      <c r="K12496" s="10">
        <v>8.6244138433645396</v>
      </c>
      <c r="L12496" s="10">
        <v>7.9190946171238199</v>
      </c>
      <c r="M12496" s="10">
        <v>8.6329285065093906</v>
      </c>
    </row>
    <row r="12497" spans="1:13" x14ac:dyDescent="0.2">
      <c r="A12497" s="10" t="s">
        <v>12670</v>
      </c>
      <c r="B12497" s="10">
        <v>0</v>
      </c>
      <c r="C12497" s="10">
        <v>0</v>
      </c>
      <c r="D12497" s="10">
        <v>0</v>
      </c>
      <c r="E12497" s="10">
        <v>0</v>
      </c>
      <c r="F12497" s="10">
        <v>0</v>
      </c>
      <c r="G12497" s="10">
        <v>0</v>
      </c>
      <c r="H12497" s="10">
        <v>0</v>
      </c>
      <c r="I12497" s="10">
        <v>0</v>
      </c>
      <c r="J12497" s="10">
        <v>0</v>
      </c>
      <c r="K12497" s="10">
        <v>0</v>
      </c>
      <c r="L12497" s="10">
        <v>0</v>
      </c>
      <c r="M12497" s="10">
        <v>0</v>
      </c>
    </row>
    <row r="12498" spans="1:13" x14ac:dyDescent="0.2">
      <c r="A12498" s="10" t="s">
        <v>12671</v>
      </c>
      <c r="B12498" s="10">
        <v>8.1953642532586898E-2</v>
      </c>
      <c r="C12498" s="10">
        <v>0.11568947077644801</v>
      </c>
      <c r="D12498" s="10">
        <v>9.0990877023313099E-2</v>
      </c>
      <c r="E12498" s="10">
        <v>8.4701485529609002E-2</v>
      </c>
      <c r="F12498" s="10">
        <v>0.16116044687923101</v>
      </c>
      <c r="G12498" s="10">
        <v>0</v>
      </c>
      <c r="H12498" s="10">
        <v>4.8552611904228903E-2</v>
      </c>
      <c r="I12498" s="10">
        <v>7.2281992246317095E-2</v>
      </c>
      <c r="J12498" s="10">
        <v>8.0341304469416397E-2</v>
      </c>
      <c r="K12498" s="10">
        <v>0</v>
      </c>
      <c r="L12498" s="10">
        <v>2.66586883678551E-2</v>
      </c>
      <c r="M12498" s="10">
        <v>0</v>
      </c>
    </row>
    <row r="12499" spans="1:13" x14ac:dyDescent="0.2">
      <c r="A12499" s="10" t="s">
        <v>12672</v>
      </c>
      <c r="B12499" s="10">
        <v>5.9252114028657203E-2</v>
      </c>
      <c r="C12499" s="10">
        <v>5.4890696264790803E-2</v>
      </c>
      <c r="D12499" s="10">
        <v>6.5785993817286503E-2</v>
      </c>
      <c r="E12499" s="10">
        <v>7.6548490157125601E-2</v>
      </c>
      <c r="F12499" s="10">
        <v>0.12380066871128501</v>
      </c>
      <c r="G12499" s="10">
        <v>7.2951924552057804E-2</v>
      </c>
      <c r="H12499" s="10">
        <v>7.2400596441779499E-2</v>
      </c>
      <c r="I12499" s="10">
        <v>6.53244431004748E-3</v>
      </c>
      <c r="J12499" s="10">
        <v>3.6304000549305E-2</v>
      </c>
      <c r="K12499" s="10">
        <v>0</v>
      </c>
      <c r="L12499" s="10">
        <v>4.3366750848159497E-2</v>
      </c>
      <c r="M12499" s="10">
        <v>4.9087833470916602E-2</v>
      </c>
    </row>
    <row r="12500" spans="1:13" x14ac:dyDescent="0.2">
      <c r="A12500" s="10" t="s">
        <v>12673</v>
      </c>
      <c r="B12500" s="10">
        <v>0</v>
      </c>
      <c r="C12500" s="10">
        <v>2.07359432457008E-2</v>
      </c>
      <c r="D12500" s="10">
        <v>1.0872678669711601E-2</v>
      </c>
      <c r="E12500" s="10">
        <v>2.0242293846111901E-2</v>
      </c>
      <c r="F12500" s="10">
        <v>9.6286892186787792E-3</v>
      </c>
      <c r="G12500" s="10">
        <v>3.85824538247845E-2</v>
      </c>
      <c r="H12500" s="10">
        <v>0</v>
      </c>
      <c r="I12500" s="10">
        <v>8.6371172694536501E-3</v>
      </c>
      <c r="J12500" s="10">
        <v>9.6001403215139804E-3</v>
      </c>
      <c r="K12500" s="10">
        <v>0</v>
      </c>
      <c r="L12500" s="10">
        <v>0</v>
      </c>
      <c r="M12500" s="10">
        <v>1.0817221294934599E-2</v>
      </c>
    </row>
    <row r="12501" spans="1:13" x14ac:dyDescent="0.2">
      <c r="A12501" s="10" t="s">
        <v>12674</v>
      </c>
      <c r="B12501" s="10">
        <v>47.8755419423345</v>
      </c>
      <c r="C12501" s="10">
        <v>49.164003103260498</v>
      </c>
      <c r="D12501" s="10">
        <v>47.4331922641489</v>
      </c>
      <c r="E12501" s="10">
        <v>26.3543908235714</v>
      </c>
      <c r="F12501" s="10">
        <v>28.768186573325501</v>
      </c>
      <c r="G12501" s="10">
        <v>26.1269509967237</v>
      </c>
      <c r="H12501" s="10">
        <v>27.715757497620601</v>
      </c>
      <c r="I12501" s="10">
        <v>18.722103042168801</v>
      </c>
      <c r="J12501" s="10">
        <v>27.709661354371399</v>
      </c>
      <c r="K12501" s="10">
        <v>41.532275095067703</v>
      </c>
      <c r="L12501" s="10">
        <v>43.019236398689898</v>
      </c>
      <c r="M12501" s="10">
        <v>38.295147907058002</v>
      </c>
    </row>
    <row r="12502" spans="1:13" x14ac:dyDescent="0.2">
      <c r="A12502" s="10" t="s">
        <v>12675</v>
      </c>
      <c r="B12502" s="10">
        <v>0</v>
      </c>
      <c r="C12502" s="10">
        <v>8.9344727542901205E-3</v>
      </c>
      <c r="D12502" s="10">
        <v>0</v>
      </c>
      <c r="E12502" s="10">
        <v>6.1052422113926398E-2</v>
      </c>
      <c r="F12502" s="10">
        <v>8.2974051833063903E-2</v>
      </c>
      <c r="G12502" s="10">
        <v>7.4807904942158193E-2</v>
      </c>
      <c r="H12502" s="10">
        <v>5.2494732616131301E-2</v>
      </c>
      <c r="I12502" s="10">
        <v>1.48858603643298E-2</v>
      </c>
      <c r="J12502" s="10">
        <v>4.1364017601519899E-2</v>
      </c>
      <c r="K12502" s="10">
        <v>0</v>
      </c>
      <c r="L12502" s="10">
        <v>8.2351945527682803E-3</v>
      </c>
      <c r="M12502" s="10">
        <v>2.7964824495772301E-2</v>
      </c>
    </row>
    <row r="12503" spans="1:13" x14ac:dyDescent="0.2">
      <c r="A12503" s="10" t="s">
        <v>12676</v>
      </c>
      <c r="B12503" s="10">
        <v>0</v>
      </c>
      <c r="C12503" s="10">
        <v>0</v>
      </c>
      <c r="D12503" s="10">
        <v>0</v>
      </c>
      <c r="E12503" s="10">
        <v>0</v>
      </c>
      <c r="F12503" s="10">
        <v>0</v>
      </c>
      <c r="G12503" s="10">
        <v>0</v>
      </c>
      <c r="H12503" s="10">
        <v>1.02173253596392E-2</v>
      </c>
      <c r="I12503" s="10">
        <v>3.0421787972202199E-2</v>
      </c>
      <c r="J12503" s="10">
        <v>2.2542508436032199E-2</v>
      </c>
      <c r="K12503" s="10">
        <v>0</v>
      </c>
      <c r="L12503" s="10">
        <v>0</v>
      </c>
      <c r="M12503" s="10">
        <v>1.2700194691374799E-2</v>
      </c>
    </row>
    <row r="12504" spans="1:13" x14ac:dyDescent="0.2">
      <c r="A12504" s="10" t="s">
        <v>12677</v>
      </c>
      <c r="B12504" s="10">
        <v>1.2089801346407201E-2</v>
      </c>
      <c r="C12504" s="10">
        <v>1.2799883046706199E-2</v>
      </c>
      <c r="D12504" s="10">
        <v>2.6845948356958301E-2</v>
      </c>
      <c r="E12504" s="10">
        <v>1.2495163145327901E-2</v>
      </c>
      <c r="F12504" s="10">
        <v>0.16642072386536899</v>
      </c>
      <c r="G12504" s="10">
        <v>0.154805151130259</v>
      </c>
      <c r="H12504" s="10">
        <v>0.16115582943251699</v>
      </c>
      <c r="I12504" s="10">
        <v>0.149282552946474</v>
      </c>
      <c r="J12504" s="10">
        <v>0.20148313700058099</v>
      </c>
      <c r="K12504" s="10">
        <v>6.8619422315606998E-2</v>
      </c>
      <c r="L12504" s="10">
        <v>5.8990345620389698E-2</v>
      </c>
      <c r="M12504" s="10">
        <v>5.3418034887497703E-2</v>
      </c>
    </row>
    <row r="12505" spans="1:13" x14ac:dyDescent="0.2">
      <c r="A12505" s="10" t="s">
        <v>12678</v>
      </c>
      <c r="B12505" s="10">
        <v>28.0086057877791</v>
      </c>
      <c r="C12505" s="10">
        <v>24.1885430327854</v>
      </c>
      <c r="D12505" s="10">
        <v>26.563160979602699</v>
      </c>
      <c r="E12505" s="10">
        <v>31.457275193820699</v>
      </c>
      <c r="F12505" s="10">
        <v>31.2122334737467</v>
      </c>
      <c r="G12505" s="10">
        <v>29.3186505975956</v>
      </c>
      <c r="H12505" s="10">
        <v>30.156360030045299</v>
      </c>
      <c r="I12505" s="10">
        <v>19.701163563511901</v>
      </c>
      <c r="J12505" s="10">
        <v>30.903291791273901</v>
      </c>
      <c r="K12505" s="10">
        <v>30.6313760196307</v>
      </c>
      <c r="L12505" s="10">
        <v>29.677446350033101</v>
      </c>
      <c r="M12505" s="10">
        <v>30.629090930928299</v>
      </c>
    </row>
    <row r="12506" spans="1:13" x14ac:dyDescent="0.2">
      <c r="A12506" s="10" t="s">
        <v>12679</v>
      </c>
      <c r="B12506" s="10">
        <v>72.020112048362705</v>
      </c>
      <c r="C12506" s="10">
        <v>49.112293085937999</v>
      </c>
      <c r="D12506" s="10">
        <v>75.302750821979998</v>
      </c>
      <c r="E12506" s="10">
        <v>44.270200478412299</v>
      </c>
      <c r="F12506" s="10">
        <v>45.065175347430099</v>
      </c>
      <c r="G12506" s="10">
        <v>43.779007161539198</v>
      </c>
      <c r="H12506" s="10">
        <v>52.634561814322602</v>
      </c>
      <c r="I12506" s="10">
        <v>33.033015116991699</v>
      </c>
      <c r="J12506" s="10">
        <v>51.874515134197303</v>
      </c>
      <c r="K12506" s="10">
        <v>52.7744507781563</v>
      </c>
      <c r="L12506" s="10">
        <v>52.278176958029697</v>
      </c>
      <c r="M12506" s="10">
        <v>51.713642325887498</v>
      </c>
    </row>
    <row r="12507" spans="1:13" x14ac:dyDescent="0.2">
      <c r="A12507" s="10" t="s">
        <v>12680</v>
      </c>
      <c r="B12507" s="10">
        <v>3.4052898515523</v>
      </c>
      <c r="C12507" s="10">
        <v>2.88923255178435</v>
      </c>
      <c r="D12507" s="10">
        <v>3.62363023266344</v>
      </c>
      <c r="E12507" s="10">
        <v>12.1840195376552</v>
      </c>
      <c r="F12507" s="10">
        <v>11.467468213446701</v>
      </c>
      <c r="G12507" s="10">
        <v>11.1545375662295</v>
      </c>
      <c r="H12507" s="10">
        <v>12.440040261148701</v>
      </c>
      <c r="I12507" s="10">
        <v>5.0426921014522099</v>
      </c>
      <c r="J12507" s="10">
        <v>12.088790852021001</v>
      </c>
      <c r="K12507" s="10">
        <v>11.174105380720199</v>
      </c>
      <c r="L12507" s="10">
        <v>10.5219301422713</v>
      </c>
      <c r="M12507" s="10">
        <v>11.2237362540733</v>
      </c>
    </row>
    <row r="12508" spans="1:13" x14ac:dyDescent="0.2">
      <c r="A12508" s="10" t="s">
        <v>12681</v>
      </c>
      <c r="B12508" s="10">
        <v>0</v>
      </c>
      <c r="C12508" s="10">
        <v>0</v>
      </c>
      <c r="D12508" s="10">
        <v>0</v>
      </c>
      <c r="E12508" s="10">
        <v>0</v>
      </c>
      <c r="F12508" s="10">
        <v>0</v>
      </c>
      <c r="G12508" s="10">
        <v>0</v>
      </c>
      <c r="H12508" s="10">
        <v>0</v>
      </c>
      <c r="I12508" s="10">
        <v>0</v>
      </c>
      <c r="J12508" s="10">
        <v>0</v>
      </c>
      <c r="K12508" s="10">
        <v>0</v>
      </c>
      <c r="L12508" s="10">
        <v>0</v>
      </c>
      <c r="M12508" s="10">
        <v>0</v>
      </c>
    </row>
    <row r="12509" spans="1:13" x14ac:dyDescent="0.2">
      <c r="A12509" s="10" t="s">
        <v>12682</v>
      </c>
      <c r="B12509" s="10">
        <v>4.3326409641654302E-2</v>
      </c>
      <c r="C12509" s="10">
        <v>1.14677851264211E-2</v>
      </c>
      <c r="D12509" s="10">
        <v>7.2156182868831395E-2</v>
      </c>
      <c r="E12509" s="10">
        <v>0.13433733312780899</v>
      </c>
      <c r="F12509" s="10">
        <v>0.11715089250639001</v>
      </c>
      <c r="G12509" s="10">
        <v>0.18136961127811899</v>
      </c>
      <c r="H12509" s="10">
        <v>0.125132942864984</v>
      </c>
      <c r="I12509" s="10">
        <v>0.105086577603519</v>
      </c>
      <c r="J12509" s="10">
        <v>0.20175157277741301</v>
      </c>
      <c r="K12509" s="10">
        <v>0.20492707830301199</v>
      </c>
      <c r="L12509" s="10">
        <v>0.10570231081635199</v>
      </c>
      <c r="M12509" s="10">
        <v>0.203399735048618</v>
      </c>
    </row>
    <row r="12510" spans="1:13" x14ac:dyDescent="0.2">
      <c r="A12510" s="10" t="s">
        <v>12683</v>
      </c>
      <c r="B12510" s="10">
        <v>94.316627371015997</v>
      </c>
      <c r="C12510" s="10">
        <v>82.061015232740104</v>
      </c>
      <c r="D12510" s="10">
        <v>93.800574104817599</v>
      </c>
      <c r="E12510" s="10">
        <v>59.847766658679298</v>
      </c>
      <c r="F12510" s="10">
        <v>68.305807030194899</v>
      </c>
      <c r="G12510" s="10">
        <v>60.638953768386301</v>
      </c>
      <c r="H12510" s="10">
        <v>54.864683569441901</v>
      </c>
      <c r="I12510" s="10">
        <v>20.119909808768401</v>
      </c>
      <c r="J12510" s="10">
        <v>58.041043022085603</v>
      </c>
      <c r="K12510" s="10">
        <v>66.655195436761105</v>
      </c>
      <c r="L12510" s="10">
        <v>72.761404845679294</v>
      </c>
      <c r="M12510" s="10">
        <v>74.503599186080905</v>
      </c>
    </row>
    <row r="12511" spans="1:13" x14ac:dyDescent="0.2">
      <c r="A12511" s="10" t="s">
        <v>12684</v>
      </c>
      <c r="B12511" s="10">
        <v>31.985220048833799</v>
      </c>
      <c r="C12511" s="10">
        <v>28.753673398330701</v>
      </c>
      <c r="D12511" s="10">
        <v>32.398851024022598</v>
      </c>
      <c r="E12511" s="10">
        <v>37.607040449487002</v>
      </c>
      <c r="F12511" s="10">
        <v>37.715640640477197</v>
      </c>
      <c r="G12511" s="10">
        <v>37.597794196875597</v>
      </c>
      <c r="H12511" s="10">
        <v>38.180568376574598</v>
      </c>
      <c r="I12511" s="10">
        <v>17.717769743141101</v>
      </c>
      <c r="J12511" s="10">
        <v>36.854070665410198</v>
      </c>
      <c r="K12511" s="10">
        <v>39.710313840050297</v>
      </c>
      <c r="L12511" s="10">
        <v>39.5557732525386</v>
      </c>
      <c r="M12511" s="10">
        <v>42.709046533772401</v>
      </c>
    </row>
    <row r="12512" spans="1:13" x14ac:dyDescent="0.2">
      <c r="A12512" s="10" t="s">
        <v>12685</v>
      </c>
      <c r="B12512" s="10">
        <v>18.363350744838399</v>
      </c>
      <c r="C12512" s="10">
        <v>15.413570749210299</v>
      </c>
      <c r="D12512" s="10">
        <v>18.623186692659502</v>
      </c>
      <c r="E12512" s="10">
        <v>11.7234465089882</v>
      </c>
      <c r="F12512" s="10">
        <v>12.7688984137668</v>
      </c>
      <c r="G12512" s="10">
        <v>12.6505846134134</v>
      </c>
      <c r="H12512" s="10">
        <v>11.381868568076699</v>
      </c>
      <c r="I12512" s="10">
        <v>6.7746852590957198</v>
      </c>
      <c r="J12512" s="10">
        <v>9.8766243627735797</v>
      </c>
      <c r="K12512" s="10">
        <v>15.0899192592191</v>
      </c>
      <c r="L12512" s="10">
        <v>15.5494646257056</v>
      </c>
      <c r="M12512" s="10">
        <v>15.903862337220399</v>
      </c>
    </row>
    <row r="12513" spans="1:13" x14ac:dyDescent="0.2">
      <c r="A12513" s="10" t="s">
        <v>12686</v>
      </c>
      <c r="B12513" s="10">
        <v>25.312317144629802</v>
      </c>
      <c r="C12513" s="10">
        <v>21.752442638805</v>
      </c>
      <c r="D12513" s="10">
        <v>24.6232114503837</v>
      </c>
      <c r="E12513" s="10">
        <v>15.883476302472699</v>
      </c>
      <c r="F12513" s="10">
        <v>14.983664680345001</v>
      </c>
      <c r="G12513" s="10">
        <v>15.8426053754464</v>
      </c>
      <c r="H12513" s="10">
        <v>12.165145090009</v>
      </c>
      <c r="I12513" s="10">
        <v>5.4259562383434901</v>
      </c>
      <c r="J12513" s="10">
        <v>13.1667863630512</v>
      </c>
      <c r="K12513" s="10">
        <v>10.994993670442801</v>
      </c>
      <c r="L12513" s="10">
        <v>10.311395093682201</v>
      </c>
      <c r="M12513" s="10">
        <v>10.8417197128331</v>
      </c>
    </row>
    <row r="12514" spans="1:13" x14ac:dyDescent="0.2">
      <c r="A12514" s="10" t="s">
        <v>12687</v>
      </c>
      <c r="B12514" s="10">
        <v>9.5161735221955297</v>
      </c>
      <c r="C12514" s="10">
        <v>10.331985796531599</v>
      </c>
      <c r="D12514" s="10">
        <v>9.5668127368546596</v>
      </c>
      <c r="E12514" s="10">
        <v>5.8962529723214896</v>
      </c>
      <c r="F12514" s="10">
        <v>6.80804434784232</v>
      </c>
      <c r="G12514" s="10">
        <v>6.6567968369977004</v>
      </c>
      <c r="H12514" s="10">
        <v>7.1734202480795899</v>
      </c>
      <c r="I12514" s="10">
        <v>3.9669045744705</v>
      </c>
      <c r="J12514" s="10">
        <v>6.6950331970398897</v>
      </c>
      <c r="K12514" s="10">
        <v>6.95863535289228</v>
      </c>
      <c r="L12514" s="10">
        <v>5.7232370486574098</v>
      </c>
      <c r="M12514" s="10">
        <v>6.0925762300218098</v>
      </c>
    </row>
    <row r="12515" spans="1:13" x14ac:dyDescent="0.2">
      <c r="A12515" s="10" t="s">
        <v>12688</v>
      </c>
      <c r="B12515" s="10">
        <v>5.6731296254107404</v>
      </c>
      <c r="C12515" s="10">
        <v>6.0879812924601602</v>
      </c>
      <c r="D12515" s="10">
        <v>5.4387882928309201</v>
      </c>
      <c r="E12515" s="10">
        <v>7.6479923959827403</v>
      </c>
      <c r="F12515" s="10">
        <v>8.6506030712512398</v>
      </c>
      <c r="G12515" s="10">
        <v>7.8335735148756704</v>
      </c>
      <c r="H12515" s="10">
        <v>6.3972008821369704</v>
      </c>
      <c r="I12515" s="10">
        <v>2.1794739829279299</v>
      </c>
      <c r="J12515" s="10">
        <v>7.1129576414543498</v>
      </c>
      <c r="K12515" s="10">
        <v>6.3593593649601399</v>
      </c>
      <c r="L12515" s="10">
        <v>6.8581250233147397</v>
      </c>
      <c r="M12515" s="10">
        <v>7.4925039781771297</v>
      </c>
    </row>
    <row r="12516" spans="1:13" x14ac:dyDescent="0.2">
      <c r="A12516" s="10" t="s">
        <v>12689</v>
      </c>
      <c r="B12516" s="10">
        <v>8.5091507224149904E-2</v>
      </c>
      <c r="C12516" s="10">
        <v>0.120119022585456</v>
      </c>
      <c r="D12516" s="10">
        <v>3.1491587318128601E-2</v>
      </c>
      <c r="E12516" s="10">
        <v>0.615611922982091</v>
      </c>
      <c r="F12516" s="10">
        <v>0.86454352340506302</v>
      </c>
      <c r="G12516" s="10">
        <v>0.47493784094450398</v>
      </c>
      <c r="H12516" s="10">
        <v>0.57973349551862496</v>
      </c>
      <c r="I12516" s="10">
        <v>0.47531379135547402</v>
      </c>
      <c r="J12516" s="10">
        <v>0.66733948397118803</v>
      </c>
      <c r="K12516" s="10">
        <v>0.34880681075719899</v>
      </c>
      <c r="L12516" s="10">
        <v>0.44287046261553797</v>
      </c>
      <c r="M12516" s="10">
        <v>0.25064768622136702</v>
      </c>
    </row>
    <row r="12517" spans="1:13" x14ac:dyDescent="0.2">
      <c r="A12517" s="10" t="s">
        <v>12690</v>
      </c>
      <c r="B12517" s="10">
        <v>25.883211634634399</v>
      </c>
      <c r="C12517" s="10">
        <v>20.141550278044001</v>
      </c>
      <c r="D12517" s="10">
        <v>26.159320248614499</v>
      </c>
      <c r="E12517" s="10">
        <v>20.517360563493501</v>
      </c>
      <c r="F12517" s="10">
        <v>23.1088839004432</v>
      </c>
      <c r="G12517" s="10">
        <v>20.905515587303199</v>
      </c>
      <c r="H12517" s="10">
        <v>21.020062256061198</v>
      </c>
      <c r="I12517" s="10">
        <v>6.0066326243199999</v>
      </c>
      <c r="J12517" s="10">
        <v>23.694163104547201</v>
      </c>
      <c r="K12517" s="10">
        <v>18.4751966516755</v>
      </c>
      <c r="L12517" s="10">
        <v>18.4273571915259</v>
      </c>
      <c r="M12517" s="10">
        <v>19.578568425599499</v>
      </c>
    </row>
    <row r="12518" spans="1:13" x14ac:dyDescent="0.2">
      <c r="A12518" s="10" t="s">
        <v>12691</v>
      </c>
      <c r="B12518" s="10">
        <v>12.391413627031101</v>
      </c>
      <c r="C12518" s="10">
        <v>10.062713359947599</v>
      </c>
      <c r="D12518" s="10">
        <v>13.7139379854708</v>
      </c>
      <c r="E12518" s="10">
        <v>7.1255346356054901</v>
      </c>
      <c r="F12518" s="10">
        <v>7.5824415765222204</v>
      </c>
      <c r="G12518" s="10">
        <v>6.8167159019024597</v>
      </c>
      <c r="H12518" s="10">
        <v>8.9616923642035307</v>
      </c>
      <c r="I12518" s="10">
        <v>6.2667680221118696</v>
      </c>
      <c r="J12518" s="10">
        <v>9.7827171702105797</v>
      </c>
      <c r="K12518" s="10">
        <v>12.607262583064101</v>
      </c>
      <c r="L12518" s="10">
        <v>12.9800372319812</v>
      </c>
      <c r="M12518" s="10">
        <v>13.1489024073759</v>
      </c>
    </row>
    <row r="12519" spans="1:13" x14ac:dyDescent="0.2">
      <c r="A12519" s="10" t="s">
        <v>12692</v>
      </c>
      <c r="B12519" s="10">
        <v>26.4127935744703</v>
      </c>
      <c r="C12519" s="10">
        <v>30.381401792635199</v>
      </c>
      <c r="D12519" s="10">
        <v>28.338101497981999</v>
      </c>
      <c r="E12519" s="10">
        <v>70.618139357043702</v>
      </c>
      <c r="F12519" s="10">
        <v>69.686976707187895</v>
      </c>
      <c r="G12519" s="10">
        <v>70.590648957482102</v>
      </c>
      <c r="H12519" s="10">
        <v>72.914811503738804</v>
      </c>
      <c r="I12519" s="10">
        <v>72.621607255688204</v>
      </c>
      <c r="J12519" s="10">
        <v>70.870434358833407</v>
      </c>
      <c r="K12519" s="10">
        <v>60.929565510306297</v>
      </c>
      <c r="L12519" s="10">
        <v>59.337458023054197</v>
      </c>
      <c r="M12519" s="10">
        <v>61.696640962221998</v>
      </c>
    </row>
    <row r="12520" spans="1:13" x14ac:dyDescent="0.2">
      <c r="A12520" s="10" t="s">
        <v>12693</v>
      </c>
      <c r="B12520" s="10">
        <v>0</v>
      </c>
      <c r="C12520" s="10">
        <v>0</v>
      </c>
      <c r="D12520" s="10">
        <v>0</v>
      </c>
      <c r="E12520" s="10">
        <v>0</v>
      </c>
      <c r="F12520" s="10">
        <v>0</v>
      </c>
      <c r="G12520" s="10">
        <v>2.14359312868691E-2</v>
      </c>
      <c r="H12520" s="10">
        <v>9.6699686439441993E-3</v>
      </c>
      <c r="I12520" s="10">
        <v>2.8792049330834301E-2</v>
      </c>
      <c r="J12520" s="10">
        <v>1.06674370277652E-2</v>
      </c>
      <c r="K12520" s="10">
        <v>0</v>
      </c>
      <c r="L12520" s="10">
        <v>0</v>
      </c>
      <c r="M12520" s="10">
        <v>0</v>
      </c>
    </row>
    <row r="12521" spans="1:13" x14ac:dyDescent="0.2">
      <c r="A12521" s="10" t="s">
        <v>12694</v>
      </c>
      <c r="B12521" s="10">
        <v>0.32839740915270499</v>
      </c>
      <c r="C12521" s="10">
        <v>0.36348936941209298</v>
      </c>
      <c r="D12521" s="10">
        <v>0.28174456864152703</v>
      </c>
      <c r="E12521" s="10">
        <v>7.2664236485695497</v>
      </c>
      <c r="F12521" s="10">
        <v>7.7641321651503699</v>
      </c>
      <c r="G12521" s="10">
        <v>5.4253317295407797</v>
      </c>
      <c r="H12521" s="10">
        <v>16.236561242707101</v>
      </c>
      <c r="I12521" s="10">
        <v>13.652671816395699</v>
      </c>
      <c r="J12521" s="10">
        <v>18.438186532637399</v>
      </c>
      <c r="K12521" s="10">
        <v>7.5121684182600204</v>
      </c>
      <c r="L12521" s="10">
        <v>6.2783581001550699</v>
      </c>
      <c r="M12521" s="10">
        <v>6.2492083237732201</v>
      </c>
    </row>
    <row r="12522" spans="1:13" x14ac:dyDescent="0.2">
      <c r="A12522" s="10" t="s">
        <v>12695</v>
      </c>
      <c r="B12522" s="10">
        <v>0</v>
      </c>
      <c r="C12522" s="10">
        <v>0</v>
      </c>
      <c r="D12522" s="10">
        <v>0</v>
      </c>
      <c r="E12522" s="10">
        <v>1.8392550555416699E-2</v>
      </c>
      <c r="F12522" s="10">
        <v>0</v>
      </c>
      <c r="G12522" s="10">
        <v>0</v>
      </c>
      <c r="H12522" s="10">
        <v>0</v>
      </c>
      <c r="I12522" s="10">
        <v>0</v>
      </c>
      <c r="J12522" s="10">
        <v>0</v>
      </c>
      <c r="K12522" s="10">
        <v>0</v>
      </c>
      <c r="L12522" s="10">
        <v>0</v>
      </c>
      <c r="M12522" s="10">
        <v>0</v>
      </c>
    </row>
    <row r="12523" spans="1:13" x14ac:dyDescent="0.2">
      <c r="A12523" s="10" t="s">
        <v>12696</v>
      </c>
      <c r="B12523" s="10">
        <v>3.0384186682891601</v>
      </c>
      <c r="C12523" s="10">
        <v>2.2659023958158699</v>
      </c>
      <c r="D12523" s="10">
        <v>3.5458399649636698</v>
      </c>
      <c r="E12523" s="10">
        <v>4.0800906953851799</v>
      </c>
      <c r="F12523" s="10">
        <v>3.55447004985208</v>
      </c>
      <c r="G12523" s="10">
        <v>3.8665462156611801</v>
      </c>
      <c r="H12523" s="10">
        <v>3.97134571356179</v>
      </c>
      <c r="I12523" s="10">
        <v>3.9904242317655698</v>
      </c>
      <c r="J12523" s="10">
        <v>4.0005111889132801</v>
      </c>
      <c r="K12523" s="10">
        <v>4.1330429373882804</v>
      </c>
      <c r="L12523" s="10">
        <v>3.79835840049105</v>
      </c>
      <c r="M12523" s="10">
        <v>4.4096924896121896</v>
      </c>
    </row>
    <row r="12524" spans="1:13" x14ac:dyDescent="0.2">
      <c r="A12524" s="10" t="s">
        <v>12697</v>
      </c>
      <c r="B12524" s="10">
        <v>6.7331814429248098</v>
      </c>
      <c r="C12524" s="10">
        <v>5.7645237868485699</v>
      </c>
      <c r="D12524" s="10">
        <v>7.1680257232894196</v>
      </c>
      <c r="E12524" s="10">
        <v>7.5889673485329601</v>
      </c>
      <c r="F12524" s="10">
        <v>8.5410604490467694</v>
      </c>
      <c r="G12524" s="10">
        <v>7.9010626026434601</v>
      </c>
      <c r="H12524" s="10">
        <v>6.38979613399004</v>
      </c>
      <c r="I12524" s="10">
        <v>3.6291285413967702</v>
      </c>
      <c r="J12524" s="10">
        <v>6.0981907850458503</v>
      </c>
      <c r="K12524" s="10">
        <v>8.97741418496188</v>
      </c>
      <c r="L12524" s="10">
        <v>7.8956641552776796</v>
      </c>
      <c r="M12524" s="10">
        <v>8.8760715285652303</v>
      </c>
    </row>
    <row r="12525" spans="1:13" x14ac:dyDescent="0.2">
      <c r="A12525" s="10" t="s">
        <v>12698</v>
      </c>
      <c r="B12525" s="10">
        <v>12.681025843889</v>
      </c>
      <c r="C12525" s="10">
        <v>9.1442170486810195</v>
      </c>
      <c r="D12525" s="10">
        <v>12.8939704005658</v>
      </c>
      <c r="E12525" s="10">
        <v>11.990395246715501</v>
      </c>
      <c r="F12525" s="10">
        <v>13.6238716485877</v>
      </c>
      <c r="G12525" s="10">
        <v>11.4740374048707</v>
      </c>
      <c r="H12525" s="10">
        <v>11.6083592009134</v>
      </c>
      <c r="I12525" s="10">
        <v>5.8921121308207196</v>
      </c>
      <c r="J12525" s="10">
        <v>11.899430007643801</v>
      </c>
      <c r="K12525" s="10">
        <v>10.1338413784429</v>
      </c>
      <c r="L12525" s="10">
        <v>11.4145946244064</v>
      </c>
      <c r="M12525" s="10">
        <v>11.596115877851201</v>
      </c>
    </row>
    <row r="12526" spans="1:13" x14ac:dyDescent="0.2">
      <c r="A12526" s="10" t="s">
        <v>12699</v>
      </c>
      <c r="B12526" s="10">
        <v>34.476045604137099</v>
      </c>
      <c r="C12526" s="10">
        <v>35.203064192791302</v>
      </c>
      <c r="D12526" s="10">
        <v>35.082235446192598</v>
      </c>
      <c r="E12526" s="10">
        <v>25.7530953317106</v>
      </c>
      <c r="F12526" s="10">
        <v>27.539622364649599</v>
      </c>
      <c r="G12526" s="10">
        <v>25.549331766963</v>
      </c>
      <c r="H12526" s="10">
        <v>22.4274880191325</v>
      </c>
      <c r="I12526" s="10">
        <v>12.6299227514672</v>
      </c>
      <c r="J12526" s="10">
        <v>21.353294384129601</v>
      </c>
      <c r="K12526" s="10">
        <v>16.983091898346501</v>
      </c>
      <c r="L12526" s="10">
        <v>16.566328250729601</v>
      </c>
      <c r="M12526" s="10">
        <v>17.6429922127985</v>
      </c>
    </row>
    <row r="12527" spans="1:13" x14ac:dyDescent="0.2">
      <c r="A12527" s="10" t="s">
        <v>12700</v>
      </c>
      <c r="B12527" s="10">
        <v>11.882997154111701</v>
      </c>
      <c r="C12527" s="10">
        <v>10.311626480309</v>
      </c>
      <c r="D12527" s="10">
        <v>11.5501875431765</v>
      </c>
      <c r="E12527" s="10">
        <v>16.9432542650176</v>
      </c>
      <c r="F12527" s="10">
        <v>18.234072082164499</v>
      </c>
      <c r="G12527" s="10">
        <v>17.0287893441892</v>
      </c>
      <c r="H12527" s="10">
        <v>18.1790105286446</v>
      </c>
      <c r="I12527" s="10">
        <v>8.4966941122511503</v>
      </c>
      <c r="J12527" s="10">
        <v>18.853484551600602</v>
      </c>
      <c r="K12527" s="10">
        <v>12.811775194654601</v>
      </c>
      <c r="L12527" s="10">
        <v>12.818325049734</v>
      </c>
      <c r="M12527" s="10">
        <v>12.4756213609312</v>
      </c>
    </row>
    <row r="12528" spans="1:13" x14ac:dyDescent="0.2">
      <c r="A12528" s="10" t="s">
        <v>12701</v>
      </c>
      <c r="B12528" s="10">
        <v>1.0212695269326999</v>
      </c>
      <c r="C12528" s="10">
        <v>1.2122118923829299</v>
      </c>
      <c r="D12528" s="10">
        <v>0.97190356186519999</v>
      </c>
      <c r="E12528" s="10">
        <v>0.140953454302673</v>
      </c>
      <c r="F12528" s="10">
        <v>0.15904311897991899</v>
      </c>
      <c r="G12528" s="10">
        <v>0.18119048433615401</v>
      </c>
      <c r="H12528" s="10">
        <v>0.15219972138312701</v>
      </c>
      <c r="I12528" s="10">
        <v>5.8744288695147397E-2</v>
      </c>
      <c r="J12528" s="10">
        <v>6.8403417556146803E-2</v>
      </c>
      <c r="K12528" s="10">
        <v>4.20038578227531E-2</v>
      </c>
      <c r="L12528" s="10">
        <v>5.5712003713010799E-2</v>
      </c>
      <c r="M12528" s="10">
        <v>2.1020570729948399E-2</v>
      </c>
    </row>
    <row r="12529" spans="1:13" x14ac:dyDescent="0.2">
      <c r="A12529" s="10" t="s">
        <v>12702</v>
      </c>
      <c r="B12529" s="10">
        <v>17.896447030140902</v>
      </c>
      <c r="C12529" s="10">
        <v>15.3460901199549</v>
      </c>
      <c r="D12529" s="10">
        <v>18.603414651402002</v>
      </c>
      <c r="E12529" s="10">
        <v>23.854838788229401</v>
      </c>
      <c r="F12529" s="10">
        <v>26.260469815972002</v>
      </c>
      <c r="G12529" s="10">
        <v>23.373203092470099</v>
      </c>
      <c r="H12529" s="10">
        <v>26.520589208953499</v>
      </c>
      <c r="I12529" s="10">
        <v>12.392578333277999</v>
      </c>
      <c r="J12529" s="10">
        <v>28.124540537639501</v>
      </c>
      <c r="K12529" s="10">
        <v>39.965189294999099</v>
      </c>
      <c r="L12529" s="10">
        <v>39.308677016298802</v>
      </c>
      <c r="M12529" s="10">
        <v>41.136764120219802</v>
      </c>
    </row>
    <row r="12530" spans="1:13" x14ac:dyDescent="0.2">
      <c r="A12530" s="10" t="s">
        <v>12703</v>
      </c>
      <c r="B12530" s="10">
        <v>25.797345934652</v>
      </c>
      <c r="C12530" s="10">
        <v>29.502562403122401</v>
      </c>
      <c r="D12530" s="10">
        <v>28.1933142357924</v>
      </c>
      <c r="E12530" s="10">
        <v>150.783356395005</v>
      </c>
      <c r="F12530" s="10">
        <v>159.08660909599399</v>
      </c>
      <c r="G12530" s="10">
        <v>139.460091461232</v>
      </c>
      <c r="H12530" s="10">
        <v>255.662043231258</v>
      </c>
      <c r="I12530" s="10">
        <v>318.31001516768799</v>
      </c>
      <c r="J12530" s="10">
        <v>255.50870735853701</v>
      </c>
      <c r="K12530" s="10">
        <v>432.98736725067897</v>
      </c>
      <c r="L12530" s="10">
        <v>454.60896858885098</v>
      </c>
      <c r="M12530" s="10">
        <v>427.59746007874003</v>
      </c>
    </row>
    <row r="12531" spans="1:13" x14ac:dyDescent="0.2">
      <c r="A12531" s="10" t="s">
        <v>12704</v>
      </c>
      <c r="B12531" s="10">
        <v>0</v>
      </c>
      <c r="C12531" s="10">
        <v>0</v>
      </c>
      <c r="D12531" s="10">
        <v>7.2862244758984396E-3</v>
      </c>
      <c r="E12531" s="10">
        <v>0</v>
      </c>
      <c r="F12531" s="10">
        <v>0</v>
      </c>
      <c r="G12531" s="10">
        <v>0</v>
      </c>
      <c r="H12531" s="10">
        <v>5.8318796476939903E-3</v>
      </c>
      <c r="I12531" s="10">
        <v>0</v>
      </c>
      <c r="J12531" s="10">
        <v>0</v>
      </c>
      <c r="K12531" s="10">
        <v>6.2079698551407497E-3</v>
      </c>
      <c r="L12531" s="10">
        <v>0</v>
      </c>
      <c r="M12531" s="10">
        <v>0</v>
      </c>
    </row>
    <row r="12532" spans="1:13" x14ac:dyDescent="0.2">
      <c r="A12532" s="10" t="s">
        <v>12705</v>
      </c>
      <c r="B12532" s="10">
        <v>1.1601528328077699</v>
      </c>
      <c r="C12532" s="10">
        <v>1.10368372955021</v>
      </c>
      <c r="D12532" s="10">
        <v>1.08273879388044</v>
      </c>
      <c r="E12532" s="10">
        <v>1.77251146086928</v>
      </c>
      <c r="F12532" s="10">
        <v>1.42175502380374</v>
      </c>
      <c r="G12532" s="10">
        <v>1.9045257330265</v>
      </c>
      <c r="H12532" s="10">
        <v>1.7332439747600401</v>
      </c>
      <c r="I12532" s="10">
        <v>1.03806848677733</v>
      </c>
      <c r="J12532" s="10">
        <v>2.20872440689529</v>
      </c>
      <c r="K12532" s="10">
        <v>1.41557460551314</v>
      </c>
      <c r="L12532" s="10">
        <v>1.49313569522014</v>
      </c>
      <c r="M12532" s="10">
        <v>1.4858153896166499</v>
      </c>
    </row>
    <row r="12533" spans="1:13" x14ac:dyDescent="0.2">
      <c r="A12533" s="10" t="s">
        <v>12706</v>
      </c>
      <c r="B12533" s="10">
        <v>369.65528577382997</v>
      </c>
      <c r="C12533" s="10">
        <v>406.02202822975801</v>
      </c>
      <c r="D12533" s="10">
        <v>353.97569231310598</v>
      </c>
      <c r="E12533" s="10">
        <v>372.62023706000201</v>
      </c>
      <c r="F12533" s="10">
        <v>382.49815582363698</v>
      </c>
      <c r="G12533" s="10">
        <v>355.33835387619598</v>
      </c>
      <c r="H12533" s="10">
        <v>513.168267737816</v>
      </c>
      <c r="I12533" s="10">
        <v>482.651868186613</v>
      </c>
      <c r="J12533" s="10">
        <v>496.84990631920101</v>
      </c>
      <c r="K12533" s="10">
        <v>457.468226380977</v>
      </c>
      <c r="L12533" s="10">
        <v>477.02190204905901</v>
      </c>
      <c r="M12533" s="10">
        <v>450.73678366139097</v>
      </c>
    </row>
    <row r="12534" spans="1:13" x14ac:dyDescent="0.2">
      <c r="A12534" s="10" t="s">
        <v>12707</v>
      </c>
      <c r="B12534" s="10">
        <v>5.2585941489562504</v>
      </c>
      <c r="C12534" s="10">
        <v>6.7382896863260697</v>
      </c>
      <c r="D12534" s="10">
        <v>6.2644555417782799</v>
      </c>
      <c r="E12534" s="10">
        <v>9.5402511320921501</v>
      </c>
      <c r="F12534" s="10">
        <v>8.4547138740486805</v>
      </c>
      <c r="G12534" s="10">
        <v>10.2035032925497</v>
      </c>
      <c r="H12534" s="10">
        <v>4.87366419654788</v>
      </c>
      <c r="I12534" s="10">
        <v>4.1801790139581598</v>
      </c>
      <c r="J12534" s="10">
        <v>4.84538695216715</v>
      </c>
      <c r="K12534" s="10">
        <v>4.6115203169090702</v>
      </c>
      <c r="L12534" s="10">
        <v>3.5899889247773</v>
      </c>
      <c r="M12534" s="10">
        <v>4.71177223050005</v>
      </c>
    </row>
    <row r="12535" spans="1:13" x14ac:dyDescent="0.2">
      <c r="A12535" s="10" t="s">
        <v>12708</v>
      </c>
      <c r="B12535" s="10">
        <v>79.083181476763301</v>
      </c>
      <c r="C12535" s="10">
        <v>74.362157962218305</v>
      </c>
      <c r="D12535" s="10">
        <v>79.996460205233106</v>
      </c>
      <c r="E12535" s="10">
        <v>125.500697002666</v>
      </c>
      <c r="F12535" s="10">
        <v>122.96213301246701</v>
      </c>
      <c r="G12535" s="10">
        <v>124.953636310867</v>
      </c>
      <c r="H12535" s="10">
        <v>117.182780346933</v>
      </c>
      <c r="I12535" s="10">
        <v>146.52893846264499</v>
      </c>
      <c r="J12535" s="10">
        <v>112.15827666200499</v>
      </c>
      <c r="K12535" s="10">
        <v>112.534991085702</v>
      </c>
      <c r="L12535" s="10">
        <v>110.42174315555501</v>
      </c>
      <c r="M12535" s="10">
        <v>102.537561082503</v>
      </c>
    </row>
    <row r="12536" spans="1:13" x14ac:dyDescent="0.2">
      <c r="A12536" s="10" t="s">
        <v>12709</v>
      </c>
      <c r="B12536" s="10">
        <v>7.4547413590218103E-2</v>
      </c>
      <c r="C12536" s="10">
        <v>6.3140701690539702E-2</v>
      </c>
      <c r="D12536" s="10">
        <v>0.16553588913870301</v>
      </c>
      <c r="E12536" s="10">
        <v>0.27736895300895698</v>
      </c>
      <c r="F12536" s="10">
        <v>0.23455395741539201</v>
      </c>
      <c r="G12536" s="10">
        <v>0.33776395596768299</v>
      </c>
      <c r="H12536" s="10">
        <v>0.30473757538705898</v>
      </c>
      <c r="I12536" s="10">
        <v>0.15779951898446201</v>
      </c>
      <c r="J12536" s="10">
        <v>0.11692925449218899</v>
      </c>
      <c r="K12536" s="10">
        <v>0.23976629903424199</v>
      </c>
      <c r="L12536" s="10">
        <v>0.16004681378854699</v>
      </c>
      <c r="M12536" s="10">
        <v>6.5876621556207701E-2</v>
      </c>
    </row>
    <row r="12537" spans="1:13" x14ac:dyDescent="0.2">
      <c r="A12537" s="10" t="s">
        <v>12710</v>
      </c>
      <c r="B12537" s="10">
        <v>128.91701456407901</v>
      </c>
      <c r="C12537" s="10">
        <v>146.753625990795</v>
      </c>
      <c r="D12537" s="10">
        <v>127.784936301747</v>
      </c>
      <c r="E12537" s="10">
        <v>139.510358379644</v>
      </c>
      <c r="F12537" s="10">
        <v>143.30072086621499</v>
      </c>
      <c r="G12537" s="10">
        <v>128.76606511965201</v>
      </c>
      <c r="H12537" s="10">
        <v>162.14526574732699</v>
      </c>
      <c r="I12537" s="10">
        <v>230.99206524468099</v>
      </c>
      <c r="J12537" s="10">
        <v>140.79095325079601</v>
      </c>
      <c r="K12537" s="10">
        <v>136.92168808491499</v>
      </c>
      <c r="L12537" s="10">
        <v>143.99650798685801</v>
      </c>
      <c r="M12537" s="10">
        <v>128.72231865093201</v>
      </c>
    </row>
    <row r="12538" spans="1:13" x14ac:dyDescent="0.2">
      <c r="A12538" s="10" t="s">
        <v>12711</v>
      </c>
      <c r="B12538" s="10">
        <v>5.8863301468000202</v>
      </c>
      <c r="C12538" s="10">
        <v>4.32428481307642</v>
      </c>
      <c r="D12538" s="10">
        <v>6.3575957456363197</v>
      </c>
      <c r="E12538" s="10">
        <v>4.8421240328675399</v>
      </c>
      <c r="F12538" s="10">
        <v>3.62222409806144</v>
      </c>
      <c r="G12538" s="10">
        <v>5.1273566219614297</v>
      </c>
      <c r="H12538" s="10">
        <v>5.7113386821937198</v>
      </c>
      <c r="I12538" s="10">
        <v>2.2073395883381202</v>
      </c>
      <c r="J12538" s="10">
        <v>4.7695145472058398</v>
      </c>
      <c r="K12538" s="10">
        <v>4.8864519733225702</v>
      </c>
      <c r="L12538" s="10">
        <v>5.0409079127121599</v>
      </c>
      <c r="M12538" s="10">
        <v>4.7549340474347499</v>
      </c>
    </row>
    <row r="12539" spans="1:13" x14ac:dyDescent="0.2">
      <c r="A12539" s="10" t="s">
        <v>12712</v>
      </c>
      <c r="B12539" s="10">
        <v>31.3383633906212</v>
      </c>
      <c r="C12539" s="10">
        <v>22.988968070687399</v>
      </c>
      <c r="D12539" s="10">
        <v>30.573679852268601</v>
      </c>
      <c r="E12539" s="10">
        <v>21.665074296840299</v>
      </c>
      <c r="F12539" s="10">
        <v>21.2302374358189</v>
      </c>
      <c r="G12539" s="10">
        <v>20.331520006364599</v>
      </c>
      <c r="H12539" s="10">
        <v>20.0325321757296</v>
      </c>
      <c r="I12539" s="10">
        <v>13.5860970474466</v>
      </c>
      <c r="J12539" s="10">
        <v>19.9323510099847</v>
      </c>
      <c r="K12539" s="10">
        <v>22.056123422713</v>
      </c>
      <c r="L12539" s="10">
        <v>21.6318063239437</v>
      </c>
      <c r="M12539" s="10">
        <v>21.0800275689868</v>
      </c>
    </row>
    <row r="12540" spans="1:13" x14ac:dyDescent="0.2">
      <c r="A12540" s="10" t="s">
        <v>12713</v>
      </c>
      <c r="B12540" s="10">
        <v>21.4452252028562</v>
      </c>
      <c r="C12540" s="10">
        <v>19.029043849625801</v>
      </c>
      <c r="D12540" s="10">
        <v>20.370486114106299</v>
      </c>
      <c r="E12540" s="10">
        <v>5.5479672601266001</v>
      </c>
      <c r="F12540" s="10">
        <v>5.7769412779777101</v>
      </c>
      <c r="G12540" s="10">
        <v>5.7695586894003501</v>
      </c>
      <c r="H12540" s="10">
        <v>4.0425025938587797</v>
      </c>
      <c r="I12540" s="10">
        <v>1.7508967127469699</v>
      </c>
      <c r="J12540" s="10">
        <v>3.8747831206451502</v>
      </c>
      <c r="K12540" s="10">
        <v>3.9831952407420901</v>
      </c>
      <c r="L12540" s="10">
        <v>3.7442328820670299</v>
      </c>
      <c r="M12540" s="10">
        <v>4.46435184947204</v>
      </c>
    </row>
    <row r="12541" spans="1:13" x14ac:dyDescent="0.2">
      <c r="A12541" s="10" t="s">
        <v>12714</v>
      </c>
      <c r="B12541" s="10">
        <v>5.3972327439317902E-2</v>
      </c>
      <c r="C12541" s="10">
        <v>4.76186125249487E-2</v>
      </c>
      <c r="D12541" s="10">
        <v>7.9898655824280601E-2</v>
      </c>
      <c r="E12541" s="10">
        <v>5.5781978327356797E-2</v>
      </c>
      <c r="F12541" s="10">
        <v>1.7689277621744201E-2</v>
      </c>
      <c r="G12541" s="10">
        <v>7.9741664387152897E-2</v>
      </c>
      <c r="H12541" s="10">
        <v>5.5956885219623803E-2</v>
      </c>
      <c r="I12541" s="10">
        <v>7.9338091489410002E-3</v>
      </c>
      <c r="J12541" s="10">
        <v>8.8184146096192701E-3</v>
      </c>
      <c r="K12541" s="10">
        <v>0</v>
      </c>
      <c r="L12541" s="10">
        <v>5.2669951446776497E-2</v>
      </c>
      <c r="M12541" s="10">
        <v>1.9872780836122698E-2</v>
      </c>
    </row>
    <row r="12542" spans="1:13" x14ac:dyDescent="0.2">
      <c r="A12542" s="10" t="s">
        <v>12715</v>
      </c>
      <c r="B12542" s="10">
        <v>47.837530735202499</v>
      </c>
      <c r="C12542" s="10">
        <v>39.172816168433599</v>
      </c>
      <c r="D12542" s="10">
        <v>44.538362444813004</v>
      </c>
      <c r="E12542" s="10">
        <v>29.3438316860308</v>
      </c>
      <c r="F12542" s="10">
        <v>32.139312926580502</v>
      </c>
      <c r="G12542" s="10">
        <v>26.828412059086101</v>
      </c>
      <c r="H12542" s="10">
        <v>38.270191273999899</v>
      </c>
      <c r="I12542" s="10">
        <v>12.0996967181438</v>
      </c>
      <c r="J12542" s="10">
        <v>39.027864529517601</v>
      </c>
      <c r="K12542" s="10">
        <v>45.137876487320398</v>
      </c>
      <c r="L12542" s="10">
        <v>44.329131161394699</v>
      </c>
      <c r="M12542" s="10">
        <v>44.129075387222798</v>
      </c>
    </row>
    <row r="12543" spans="1:13" x14ac:dyDescent="0.2">
      <c r="A12543" s="10" t="s">
        <v>12716</v>
      </c>
      <c r="B12543" s="10">
        <v>3.2541454959106403E-2</v>
      </c>
      <c r="C12543" s="10">
        <v>0</v>
      </c>
      <c r="D12543" s="10">
        <v>0</v>
      </c>
      <c r="E12543" s="10">
        <v>0</v>
      </c>
      <c r="F12543" s="10">
        <v>0</v>
      </c>
      <c r="G12543" s="10">
        <v>3.2052348590873997E-2</v>
      </c>
      <c r="H12543" s="10">
        <v>4.33774304028091E-2</v>
      </c>
      <c r="I12543" s="10">
        <v>2.8701118368261998E-2</v>
      </c>
      <c r="J12543" s="10">
        <v>1.5950620740913399E-2</v>
      </c>
      <c r="K12543" s="10">
        <v>3.0783189023294799E-2</v>
      </c>
      <c r="L12543" s="10">
        <v>3.1756215342587102E-2</v>
      </c>
      <c r="M12543" s="10">
        <v>3.5945598411591402E-2</v>
      </c>
    </row>
    <row r="12544" spans="1:13" x14ac:dyDescent="0.2">
      <c r="A12544" s="10" t="s">
        <v>12717</v>
      </c>
      <c r="B12544" s="10">
        <v>38.862959834960897</v>
      </c>
      <c r="C12544" s="10">
        <v>32.0080198459965</v>
      </c>
      <c r="D12544" s="10">
        <v>38.316843130455297</v>
      </c>
      <c r="E12544" s="10">
        <v>16.866244597421101</v>
      </c>
      <c r="F12544" s="10">
        <v>17.5398758261857</v>
      </c>
      <c r="G12544" s="10">
        <v>18.172782453477101</v>
      </c>
      <c r="H12544" s="10">
        <v>17.8410849713154</v>
      </c>
      <c r="I12544" s="10">
        <v>5.3467537921956199</v>
      </c>
      <c r="J12544" s="10">
        <v>18.400472247775301</v>
      </c>
      <c r="K12544" s="10">
        <v>18.721081755586201</v>
      </c>
      <c r="L12544" s="10">
        <v>18.092444951481401</v>
      </c>
      <c r="M12544" s="10">
        <v>17.5430313475714</v>
      </c>
    </row>
    <row r="12545" spans="1:13" x14ac:dyDescent="0.2">
      <c r="A12545" s="10" t="s">
        <v>12718</v>
      </c>
      <c r="B12545" s="10">
        <v>0</v>
      </c>
      <c r="C12545" s="10">
        <v>0</v>
      </c>
      <c r="D12545" s="10">
        <v>0</v>
      </c>
      <c r="E12545" s="10">
        <v>0</v>
      </c>
      <c r="F12545" s="10">
        <v>0</v>
      </c>
      <c r="G12545" s="10">
        <v>0</v>
      </c>
      <c r="H12545" s="10">
        <v>1.39138545925297E-2</v>
      </c>
      <c r="I12545" s="10">
        <v>0</v>
      </c>
      <c r="J12545" s="10">
        <v>0</v>
      </c>
      <c r="K12545" s="10">
        <v>0</v>
      </c>
      <c r="L12545" s="10">
        <v>0</v>
      </c>
      <c r="M12545" s="10">
        <v>0</v>
      </c>
    </row>
    <row r="12546" spans="1:13" x14ac:dyDescent="0.2">
      <c r="A12546" s="10" t="s">
        <v>12719</v>
      </c>
      <c r="B12546" s="10">
        <v>0</v>
      </c>
      <c r="C12546" s="10">
        <v>0</v>
      </c>
      <c r="D12546" s="10">
        <v>0</v>
      </c>
      <c r="E12546" s="10">
        <v>0</v>
      </c>
      <c r="F12546" s="10">
        <v>0</v>
      </c>
      <c r="G12546" s="10">
        <v>0</v>
      </c>
      <c r="H12546" s="10">
        <v>0</v>
      </c>
      <c r="I12546" s="10">
        <v>0</v>
      </c>
      <c r="J12546" s="10">
        <v>0</v>
      </c>
      <c r="K12546" s="10">
        <v>0</v>
      </c>
      <c r="L12546" s="10">
        <v>0</v>
      </c>
      <c r="M12546" s="10">
        <v>0</v>
      </c>
    </row>
    <row r="12547" spans="1:13" x14ac:dyDescent="0.2">
      <c r="A12547" s="10" t="s">
        <v>12720</v>
      </c>
      <c r="B12547" s="10">
        <v>26.8678682074632</v>
      </c>
      <c r="C12547" s="10">
        <v>24.177208967461599</v>
      </c>
      <c r="D12547" s="10">
        <v>27.6799589835076</v>
      </c>
      <c r="E12547" s="10">
        <v>27.3866589486639</v>
      </c>
      <c r="F12547" s="10">
        <v>30.285012563912101</v>
      </c>
      <c r="G12547" s="10">
        <v>28.046733343353601</v>
      </c>
      <c r="H12547" s="10">
        <v>24.971444433430499</v>
      </c>
      <c r="I12547" s="10">
        <v>12.885375516417</v>
      </c>
      <c r="J12547" s="10">
        <v>26.933612621379599</v>
      </c>
      <c r="K12547" s="10">
        <v>19.657771015614699</v>
      </c>
      <c r="L12547" s="10">
        <v>20.7024174453814</v>
      </c>
      <c r="M12547" s="10">
        <v>20.090564735696599</v>
      </c>
    </row>
    <row r="12548" spans="1:13" x14ac:dyDescent="0.2">
      <c r="A12548" s="10" t="s">
        <v>12721</v>
      </c>
      <c r="B12548" s="10">
        <v>3.1044066727627401E-2</v>
      </c>
      <c r="C12548" s="10">
        <v>0.131469628663786</v>
      </c>
      <c r="D12548" s="10">
        <v>6.8934748246092595E-2</v>
      </c>
      <c r="E12548" s="10">
        <v>0.176467228069288</v>
      </c>
      <c r="F12548" s="10">
        <v>0.106833352933295</v>
      </c>
      <c r="G12548" s="10">
        <v>1.5288733243223E-2</v>
      </c>
      <c r="H12548" s="10">
        <v>1.3793809010589299E-2</v>
      </c>
      <c r="I12548" s="10">
        <v>2.7380442420338699E-2</v>
      </c>
      <c r="J12548" s="10">
        <v>0</v>
      </c>
      <c r="K12548" s="10">
        <v>0</v>
      </c>
      <c r="L12548" s="10">
        <v>1.51474798737648E-2</v>
      </c>
      <c r="M12548" s="10">
        <v>6.8583138464843998E-2</v>
      </c>
    </row>
    <row r="12549" spans="1:13" x14ac:dyDescent="0.2">
      <c r="A12549" s="10" t="s">
        <v>12722</v>
      </c>
      <c r="B12549" s="10">
        <v>435.62210343825302</v>
      </c>
      <c r="C12549" s="10">
        <v>439.38992466202598</v>
      </c>
      <c r="D12549" s="10">
        <v>453.25026809688302</v>
      </c>
      <c r="E12549" s="10">
        <v>786.45437905890105</v>
      </c>
      <c r="F12549" s="10">
        <v>847.85449848472399</v>
      </c>
      <c r="G12549" s="10">
        <v>789.96913178191301</v>
      </c>
      <c r="H12549" s="10">
        <v>1043.6154746904699</v>
      </c>
      <c r="I12549" s="10">
        <v>982.53291161776804</v>
      </c>
      <c r="J12549" s="10">
        <v>958.26566533745995</v>
      </c>
      <c r="K12549" s="10">
        <v>1008.32262285954</v>
      </c>
      <c r="L12549" s="10">
        <v>1183.5883448193599</v>
      </c>
      <c r="M12549" s="10">
        <v>868.072250725863</v>
      </c>
    </row>
    <row r="12550" spans="1:13" x14ac:dyDescent="0.2">
      <c r="A12550" s="10" t="s">
        <v>12723</v>
      </c>
      <c r="B12550" s="10">
        <v>0.19341619048219699</v>
      </c>
      <c r="C12550" s="10">
        <v>0.113764603301925</v>
      </c>
      <c r="D12550" s="10">
        <v>0.119302600420214</v>
      </c>
      <c r="E12550" s="10">
        <v>0.39980257504248901</v>
      </c>
      <c r="F12550" s="10">
        <v>0.14791375485758801</v>
      </c>
      <c r="G12550" s="10">
        <v>0.21167677311720501</v>
      </c>
      <c r="H12550" s="10">
        <v>0.13368539130968099</v>
      </c>
      <c r="I12550" s="10">
        <v>9.4772464236496601E-2</v>
      </c>
      <c r="J12550" s="10">
        <v>0.18961096259590901</v>
      </c>
      <c r="K12550" s="10">
        <v>0.14230658543362801</v>
      </c>
      <c r="L12550" s="10">
        <v>0.104860540423048</v>
      </c>
      <c r="M12550" s="10">
        <v>0.14243290019064</v>
      </c>
    </row>
    <row r="12551" spans="1:13" x14ac:dyDescent="0.2">
      <c r="A12551" s="10" t="s">
        <v>12724</v>
      </c>
      <c r="B12551" s="10">
        <v>0</v>
      </c>
      <c r="C12551" s="10">
        <v>0</v>
      </c>
      <c r="D12551" s="10">
        <v>0</v>
      </c>
      <c r="E12551" s="10">
        <v>0</v>
      </c>
      <c r="F12551" s="10">
        <v>0</v>
      </c>
      <c r="G12551" s="10">
        <v>0</v>
      </c>
      <c r="H12551" s="10">
        <v>0</v>
      </c>
      <c r="I12551" s="10">
        <v>0</v>
      </c>
      <c r="J12551" s="10">
        <v>0</v>
      </c>
      <c r="K12551" s="10">
        <v>0</v>
      </c>
      <c r="L12551" s="10">
        <v>0</v>
      </c>
      <c r="M12551" s="10">
        <v>0</v>
      </c>
    </row>
    <row r="12552" spans="1:13" x14ac:dyDescent="0.2">
      <c r="A12552" s="10" t="s">
        <v>12725</v>
      </c>
      <c r="B12552" s="10">
        <v>15.904992641148301</v>
      </c>
      <c r="C12552" s="10">
        <v>16.184004405557602</v>
      </c>
      <c r="D12552" s="10">
        <v>18.085957350927799</v>
      </c>
      <c r="E12552" s="10">
        <v>75.813116361509898</v>
      </c>
      <c r="F12552" s="10">
        <v>77.435811187988406</v>
      </c>
      <c r="G12552" s="10">
        <v>76.435273994237093</v>
      </c>
      <c r="H12552" s="10">
        <v>38.463856294392102</v>
      </c>
      <c r="I12552" s="10">
        <v>24.751798741955099</v>
      </c>
      <c r="J12552" s="10">
        <v>42.201910872807403</v>
      </c>
      <c r="K12552" s="10">
        <v>41.165831319446603</v>
      </c>
      <c r="L12552" s="10">
        <v>41.2429734901297</v>
      </c>
      <c r="M12552" s="10">
        <v>40.347287307123899</v>
      </c>
    </row>
    <row r="12553" spans="1:13" x14ac:dyDescent="0.2">
      <c r="A12553" s="10" t="s">
        <v>12726</v>
      </c>
      <c r="B12553" s="10">
        <v>0.57243377587155397</v>
      </c>
      <c r="C12553" s="10">
        <v>0.60605506849934598</v>
      </c>
      <c r="D12553" s="10">
        <v>0.72766727059992098</v>
      </c>
      <c r="E12553" s="10">
        <v>1.2346999155462399</v>
      </c>
      <c r="F12553" s="10">
        <v>1.5009084042692</v>
      </c>
      <c r="G12553" s="10">
        <v>1.1685171431933801</v>
      </c>
      <c r="H12553" s="10">
        <v>0.74461731319920998</v>
      </c>
      <c r="I12553" s="10">
        <v>0.40975667804807298</v>
      </c>
      <c r="J12553" s="10">
        <v>1.1223436775879101</v>
      </c>
      <c r="K12553" s="10">
        <v>0.94959446139250803</v>
      </c>
      <c r="L12553" s="10">
        <v>0.77721140474821804</v>
      </c>
      <c r="M12553" s="10">
        <v>1.00803960762941</v>
      </c>
    </row>
    <row r="12554" spans="1:13" x14ac:dyDescent="0.2">
      <c r="A12554" s="10" t="s">
        <v>12727</v>
      </c>
      <c r="B12554" s="10">
        <v>2.3731551009750301E-2</v>
      </c>
      <c r="C12554" s="10">
        <v>0</v>
      </c>
      <c r="D12554" s="10">
        <v>5.2696977773551902E-2</v>
      </c>
      <c r="E12554" s="10">
        <v>0</v>
      </c>
      <c r="F12554" s="10">
        <v>0</v>
      </c>
      <c r="G12554" s="10">
        <v>0</v>
      </c>
      <c r="H12554" s="10">
        <v>2.1089278349104401E-2</v>
      </c>
      <c r="I12554" s="10">
        <v>0</v>
      </c>
      <c r="J12554" s="10">
        <v>0</v>
      </c>
      <c r="K12554" s="10">
        <v>0</v>
      </c>
      <c r="L12554" s="10">
        <v>0</v>
      </c>
      <c r="M12554" s="10">
        <v>0</v>
      </c>
    </row>
    <row r="12555" spans="1:13" x14ac:dyDescent="0.2">
      <c r="A12555" s="10" t="s">
        <v>12728</v>
      </c>
      <c r="B12555" s="10">
        <v>13.7606698733815</v>
      </c>
      <c r="C12555" s="10">
        <v>14.879967734950901</v>
      </c>
      <c r="D12555" s="10">
        <v>16.066464961684201</v>
      </c>
      <c r="E12555" s="10">
        <v>9.6669481560176305</v>
      </c>
      <c r="F12555" s="10">
        <v>8.7873177557141204</v>
      </c>
      <c r="G12555" s="10">
        <v>12.950914514206399</v>
      </c>
      <c r="H12555" s="10">
        <v>5.26567707964315</v>
      </c>
      <c r="I12555" s="10">
        <v>5.8955966106129303</v>
      </c>
      <c r="J12555" s="10">
        <v>5.7128238780138796</v>
      </c>
      <c r="K12555" s="10">
        <v>1.43605671566741</v>
      </c>
      <c r="L12555" s="10">
        <v>1.7920754704833199</v>
      </c>
      <c r="M12555" s="10">
        <v>1.9203056530563101</v>
      </c>
    </row>
    <row r="12556" spans="1:13" x14ac:dyDescent="0.2">
      <c r="A12556" s="10" t="s">
        <v>12729</v>
      </c>
      <c r="B12556" s="10">
        <v>2.6827331163116499</v>
      </c>
      <c r="C12556" s="10">
        <v>3.5921448886296901</v>
      </c>
      <c r="D12556" s="10">
        <v>2.7476066140445798</v>
      </c>
      <c r="E12556" s="10">
        <v>1.4678910568011501</v>
      </c>
      <c r="F12556" s="10">
        <v>1.16372407365376</v>
      </c>
      <c r="G12556" s="10">
        <v>1.3424012864364701</v>
      </c>
      <c r="H12556" s="10">
        <v>0.73305963169812804</v>
      </c>
      <c r="I12556" s="10">
        <v>0.911024828798085</v>
      </c>
      <c r="J12556" s="10">
        <v>0.81570753708116694</v>
      </c>
      <c r="K12556" s="10">
        <v>0.16963775610425899</v>
      </c>
      <c r="L12556" s="10">
        <v>0.24499977414961599</v>
      </c>
      <c r="M12556" s="10">
        <v>0.28524439552133501</v>
      </c>
    </row>
    <row r="12557" spans="1:13" x14ac:dyDescent="0.2">
      <c r="A12557" s="10" t="s">
        <v>12730</v>
      </c>
      <c r="B12557" s="10">
        <v>123.720648406149</v>
      </c>
      <c r="C12557" s="10">
        <v>118.997629014528</v>
      </c>
      <c r="D12557" s="10">
        <v>128.74811962750201</v>
      </c>
      <c r="E12557" s="10">
        <v>102.07958819584501</v>
      </c>
      <c r="F12557" s="10">
        <v>95.086111827075101</v>
      </c>
      <c r="G12557" s="10">
        <v>100.292971387744</v>
      </c>
      <c r="H12557" s="10">
        <v>76.134406475326401</v>
      </c>
      <c r="I12557" s="10">
        <v>114.809042072121</v>
      </c>
      <c r="J12557" s="10">
        <v>91.143239265582295</v>
      </c>
      <c r="K12557" s="10">
        <v>41.8640503737373</v>
      </c>
      <c r="L12557" s="10">
        <v>41.057545591855003</v>
      </c>
      <c r="M12557" s="10">
        <v>43.313223289615998</v>
      </c>
    </row>
    <row r="12558" spans="1:13" x14ac:dyDescent="0.2">
      <c r="A12558" s="10" t="s">
        <v>12731</v>
      </c>
      <c r="B12558" s="10">
        <v>0</v>
      </c>
      <c r="C12558" s="10">
        <v>0</v>
      </c>
      <c r="D12558" s="10">
        <v>0</v>
      </c>
      <c r="E12558" s="10">
        <v>0</v>
      </c>
      <c r="F12558" s="10">
        <v>0</v>
      </c>
      <c r="G12558" s="10">
        <v>9.5319612484643101E-3</v>
      </c>
      <c r="H12558" s="10">
        <v>0</v>
      </c>
      <c r="I12558" s="10">
        <v>0</v>
      </c>
      <c r="J12558" s="10">
        <v>0</v>
      </c>
      <c r="K12558" s="10">
        <v>0</v>
      </c>
      <c r="L12558" s="10">
        <v>4.7219474913862199E-2</v>
      </c>
      <c r="M12558" s="10">
        <v>1.06897642817258E-2</v>
      </c>
    </row>
    <row r="12559" spans="1:13" x14ac:dyDescent="0.2">
      <c r="A12559" s="10" t="s">
        <v>12732</v>
      </c>
      <c r="B12559" s="10">
        <v>0.217666176504245</v>
      </c>
      <c r="C12559" s="10">
        <v>0.19752905936275</v>
      </c>
      <c r="D12559" s="10">
        <v>0.13809644216542299</v>
      </c>
      <c r="E12559" s="10">
        <v>6.4275530582962606E-2</v>
      </c>
      <c r="F12559" s="10">
        <v>0.122296240347861</v>
      </c>
      <c r="G12559" s="10">
        <v>9.1883399293838694E-2</v>
      </c>
      <c r="H12559" s="10">
        <v>2.7633029738085801E-2</v>
      </c>
      <c r="I12559" s="10">
        <v>0.19197859175215301</v>
      </c>
      <c r="J12559" s="10">
        <v>3.0483408527078999E-2</v>
      </c>
      <c r="K12559" s="10">
        <v>0</v>
      </c>
      <c r="L12559" s="10">
        <v>3.0344827994027601E-2</v>
      </c>
      <c r="M12559" s="10">
        <v>0</v>
      </c>
    </row>
    <row r="12560" spans="1:13" x14ac:dyDescent="0.2">
      <c r="A12560" s="10" t="s">
        <v>12733</v>
      </c>
      <c r="B12560" s="10">
        <v>0</v>
      </c>
      <c r="C12560" s="10">
        <v>0</v>
      </c>
      <c r="D12560" s="10">
        <v>0</v>
      </c>
      <c r="E12560" s="10">
        <v>0</v>
      </c>
      <c r="F12560" s="10">
        <v>0</v>
      </c>
      <c r="G12560" s="10">
        <v>0</v>
      </c>
      <c r="H12560" s="10">
        <v>0</v>
      </c>
      <c r="I12560" s="10">
        <v>0</v>
      </c>
      <c r="J12560" s="10">
        <v>0</v>
      </c>
      <c r="K12560" s="10">
        <v>0</v>
      </c>
      <c r="L12560" s="10">
        <v>0</v>
      </c>
      <c r="M12560" s="10">
        <v>0</v>
      </c>
    </row>
    <row r="12561" spans="1:13" x14ac:dyDescent="0.2">
      <c r="A12561" s="10" t="s">
        <v>12734</v>
      </c>
      <c r="B12561" s="10">
        <v>0</v>
      </c>
      <c r="C12561" s="10">
        <v>0</v>
      </c>
      <c r="D12561" s="10">
        <v>0</v>
      </c>
      <c r="E12561" s="10">
        <v>1.6566561234259501E-2</v>
      </c>
      <c r="F12561" s="10">
        <v>0</v>
      </c>
      <c r="G12561" s="10">
        <v>0</v>
      </c>
      <c r="H12561" s="10">
        <v>0</v>
      </c>
      <c r="I12561" s="10">
        <v>0</v>
      </c>
      <c r="J12561" s="10">
        <v>1.57137638355541E-2</v>
      </c>
      <c r="K12561" s="10">
        <v>1.5163038801886001E-2</v>
      </c>
      <c r="L12561" s="10">
        <v>0</v>
      </c>
      <c r="M12561" s="10">
        <v>0</v>
      </c>
    </row>
    <row r="12562" spans="1:13" x14ac:dyDescent="0.2">
      <c r="A12562" s="10" t="s">
        <v>12735</v>
      </c>
      <c r="B12562" s="10">
        <v>13.8138106792077</v>
      </c>
      <c r="C12562" s="10">
        <v>9.4170222074319394</v>
      </c>
      <c r="D12562" s="10">
        <v>12.415743053996399</v>
      </c>
      <c r="E12562" s="10">
        <v>4.6998744798143903</v>
      </c>
      <c r="F12562" s="10">
        <v>5.1742141355351601</v>
      </c>
      <c r="G12562" s="10">
        <v>4.9297773845199204</v>
      </c>
      <c r="H12562" s="10">
        <v>4.4223306714070603</v>
      </c>
      <c r="I12562" s="10">
        <v>2.8756304470196401</v>
      </c>
      <c r="J12562" s="10">
        <v>4.9626112193724197</v>
      </c>
      <c r="K12562" s="10">
        <v>4.5181379032244999</v>
      </c>
      <c r="L12562" s="10">
        <v>5.0237803802375796</v>
      </c>
      <c r="M12562" s="10">
        <v>4.6440026071998997</v>
      </c>
    </row>
    <row r="12563" spans="1:13" x14ac:dyDescent="0.2">
      <c r="A12563" s="10" t="s">
        <v>12736</v>
      </c>
      <c r="B12563" s="10">
        <v>0.59032233136753998</v>
      </c>
      <c r="C12563" s="10">
        <v>6.24994289389951E-2</v>
      </c>
      <c r="D12563" s="10">
        <v>0.45879306274098602</v>
      </c>
      <c r="E12563" s="10">
        <v>0.61011538795546505</v>
      </c>
      <c r="F12563" s="10">
        <v>0.58042942196348002</v>
      </c>
      <c r="G12563" s="10">
        <v>0.81402949061885199</v>
      </c>
      <c r="H12563" s="10">
        <v>0.31475747936038401</v>
      </c>
      <c r="I12563" s="10">
        <v>5.2065622539925298E-2</v>
      </c>
      <c r="J12563" s="10">
        <v>0</v>
      </c>
      <c r="K12563" s="10">
        <v>0</v>
      </c>
      <c r="L12563" s="10">
        <v>5.7607759394911799E-2</v>
      </c>
      <c r="M12563" s="10">
        <v>0</v>
      </c>
    </row>
    <row r="12564" spans="1:13" x14ac:dyDescent="0.2">
      <c r="A12564" s="10" t="s">
        <v>12737</v>
      </c>
      <c r="B12564" s="10">
        <v>0</v>
      </c>
      <c r="C12564" s="10">
        <v>0</v>
      </c>
      <c r="D12564" s="10">
        <v>0</v>
      </c>
      <c r="E12564" s="10">
        <v>0</v>
      </c>
      <c r="F12564" s="10">
        <v>0</v>
      </c>
      <c r="G12564" s="10">
        <v>0</v>
      </c>
      <c r="H12564" s="10">
        <v>0</v>
      </c>
      <c r="I12564" s="10">
        <v>0</v>
      </c>
      <c r="J12564" s="10">
        <v>0</v>
      </c>
      <c r="K12564" s="10">
        <v>0</v>
      </c>
      <c r="L12564" s="10">
        <v>0</v>
      </c>
      <c r="M12564" s="10">
        <v>0</v>
      </c>
    </row>
    <row r="12565" spans="1:13" x14ac:dyDescent="0.2">
      <c r="A12565" s="10" t="s">
        <v>12738</v>
      </c>
      <c r="B12565" s="10">
        <v>93.004303384807898</v>
      </c>
      <c r="C12565" s="10">
        <v>65.763718704375094</v>
      </c>
      <c r="D12565" s="10">
        <v>98.1181582284283</v>
      </c>
      <c r="E12565" s="10">
        <v>53.407021424473697</v>
      </c>
      <c r="F12565" s="10">
        <v>54.000053278388599</v>
      </c>
      <c r="G12565" s="10">
        <v>53.015648693246398</v>
      </c>
      <c r="H12565" s="10">
        <v>49.620140538058202</v>
      </c>
      <c r="I12565" s="10">
        <v>17.3782549249642</v>
      </c>
      <c r="J12565" s="10">
        <v>50.853715508890502</v>
      </c>
      <c r="K12565" s="10">
        <v>66.445597736595005</v>
      </c>
      <c r="L12565" s="10">
        <v>61.806967832381098</v>
      </c>
      <c r="M12565" s="10">
        <v>70.318540829050804</v>
      </c>
    </row>
    <row r="12566" spans="1:13" x14ac:dyDescent="0.2">
      <c r="A12566" s="10" t="s">
        <v>12739</v>
      </c>
      <c r="B12566" s="10">
        <v>21.150232034892401</v>
      </c>
      <c r="C12566" s="10">
        <v>19.026729414376199</v>
      </c>
      <c r="D12566" s="10">
        <v>21.8137736855114</v>
      </c>
      <c r="E12566" s="10">
        <v>21.367658784583401</v>
      </c>
      <c r="F12566" s="10">
        <v>21.2316896285943</v>
      </c>
      <c r="G12566" s="10">
        <v>21.066649210160602</v>
      </c>
      <c r="H12566" s="10">
        <v>22.6870416720432</v>
      </c>
      <c r="I12566" s="10">
        <v>15.1923135351759</v>
      </c>
      <c r="J12566" s="10">
        <v>22.3347676721136</v>
      </c>
      <c r="K12566" s="10">
        <v>23.8023212006919</v>
      </c>
      <c r="L12566" s="10">
        <v>24.280335087384898</v>
      </c>
      <c r="M12566" s="10">
        <v>24.855764033182499</v>
      </c>
    </row>
    <row r="12567" spans="1:13" x14ac:dyDescent="0.2">
      <c r="A12567" s="10" t="s">
        <v>12740</v>
      </c>
      <c r="B12567" s="10">
        <v>1.2773450827305199</v>
      </c>
      <c r="C12567" s="10">
        <v>1.59998538083827</v>
      </c>
      <c r="D12567" s="10">
        <v>2.1972130351677199</v>
      </c>
      <c r="E12567" s="10">
        <v>4.3324003167580498</v>
      </c>
      <c r="F12567" s="10">
        <v>4.0685338530011599</v>
      </c>
      <c r="G12567" s="10">
        <v>4.2706091371786297</v>
      </c>
      <c r="H12567" s="10">
        <v>5.9314298332801201</v>
      </c>
      <c r="I12567" s="10">
        <v>4.9506969089391797</v>
      </c>
      <c r="J12567" s="10">
        <v>4.4621177924673496</v>
      </c>
      <c r="K12567" s="10">
        <v>5.1396491912979396</v>
      </c>
      <c r="L12567" s="10">
        <v>3.68689660127436</v>
      </c>
      <c r="M12567" s="10">
        <v>4.1534111947496299</v>
      </c>
    </row>
    <row r="12568" spans="1:13" x14ac:dyDescent="0.2">
      <c r="A12568" s="10" t="s">
        <v>12741</v>
      </c>
      <c r="B12568" s="10">
        <v>0</v>
      </c>
      <c r="C12568" s="10">
        <v>0</v>
      </c>
      <c r="D12568" s="10">
        <v>0</v>
      </c>
      <c r="E12568" s="10">
        <v>5.4179804119813702E-3</v>
      </c>
      <c r="F12568" s="10">
        <v>5.1543614549275302E-3</v>
      </c>
      <c r="G12568" s="10">
        <v>0</v>
      </c>
      <c r="H12568" s="10">
        <v>0</v>
      </c>
      <c r="I12568" s="10">
        <v>0</v>
      </c>
      <c r="J12568" s="10">
        <v>0</v>
      </c>
      <c r="K12568" s="10">
        <v>0</v>
      </c>
      <c r="L12568" s="10">
        <v>0</v>
      </c>
      <c r="M12568" s="10">
        <v>0</v>
      </c>
    </row>
    <row r="12569" spans="1:13" x14ac:dyDescent="0.2">
      <c r="A12569" s="10" t="s">
        <v>12742</v>
      </c>
      <c r="B12569" s="10">
        <v>0</v>
      </c>
      <c r="C12569" s="10">
        <v>0</v>
      </c>
      <c r="D12569" s="10">
        <v>0</v>
      </c>
      <c r="E12569" s="10">
        <v>0</v>
      </c>
      <c r="F12569" s="10">
        <v>0</v>
      </c>
      <c r="G12569" s="10">
        <v>0</v>
      </c>
      <c r="H12569" s="10">
        <v>0</v>
      </c>
      <c r="I12569" s="10">
        <v>0</v>
      </c>
      <c r="J12569" s="10">
        <v>0</v>
      </c>
      <c r="K12569" s="10">
        <v>0</v>
      </c>
      <c r="L12569" s="10">
        <v>0</v>
      </c>
      <c r="M12569" s="10">
        <v>0</v>
      </c>
    </row>
    <row r="12570" spans="1:13" x14ac:dyDescent="0.2">
      <c r="A12570" s="10" t="s">
        <v>12743</v>
      </c>
      <c r="B12570" s="10">
        <v>0</v>
      </c>
      <c r="C12570" s="10">
        <v>0</v>
      </c>
      <c r="D12570" s="10">
        <v>0</v>
      </c>
      <c r="E12570" s="10">
        <v>0</v>
      </c>
      <c r="F12570" s="10">
        <v>0</v>
      </c>
      <c r="G12570" s="10">
        <v>0</v>
      </c>
      <c r="H12570" s="10">
        <v>0</v>
      </c>
      <c r="I12570" s="10">
        <v>0</v>
      </c>
      <c r="J12570" s="10">
        <v>0</v>
      </c>
      <c r="K12570" s="10">
        <v>0</v>
      </c>
      <c r="L12570" s="10">
        <v>0</v>
      </c>
      <c r="M12570" s="10">
        <v>0</v>
      </c>
    </row>
    <row r="12571" spans="1:13" x14ac:dyDescent="0.2">
      <c r="A12571" s="10" t="s">
        <v>12744</v>
      </c>
      <c r="B12571" s="10">
        <v>0</v>
      </c>
      <c r="C12571" s="10">
        <v>0</v>
      </c>
      <c r="D12571" s="10">
        <v>0</v>
      </c>
      <c r="E12571" s="10">
        <v>0</v>
      </c>
      <c r="F12571" s="10">
        <v>1.9040227065947098E-2</v>
      </c>
      <c r="G12571" s="10">
        <v>1.9073693856486301E-2</v>
      </c>
      <c r="H12571" s="10">
        <v>0</v>
      </c>
      <c r="I12571" s="10">
        <v>0</v>
      </c>
      <c r="J12571" s="10">
        <v>1.8983773121681698E-2</v>
      </c>
      <c r="K12571" s="10">
        <v>0</v>
      </c>
      <c r="L12571" s="10">
        <v>0</v>
      </c>
      <c r="M12571" s="10">
        <v>0</v>
      </c>
    </row>
    <row r="12572" spans="1:13" x14ac:dyDescent="0.2">
      <c r="A12572" s="10" t="s">
        <v>12745</v>
      </c>
      <c r="B12572" s="10">
        <v>65.545048457671797</v>
      </c>
      <c r="C12572" s="10">
        <v>54.6120471319337</v>
      </c>
      <c r="D12572" s="10">
        <v>63.176182400484599</v>
      </c>
      <c r="E12572" s="10">
        <v>27.941656870362301</v>
      </c>
      <c r="F12572" s="10">
        <v>31.348131415224302</v>
      </c>
      <c r="G12572" s="10">
        <v>28.361142627619198</v>
      </c>
      <c r="H12572" s="10">
        <v>25.864374649910701</v>
      </c>
      <c r="I12572" s="10">
        <v>13.6484938200601</v>
      </c>
      <c r="J12572" s="10">
        <v>25.136611749281499</v>
      </c>
      <c r="K12572" s="10">
        <v>26.4772998042232</v>
      </c>
      <c r="L12572" s="10">
        <v>27.753760393356799</v>
      </c>
      <c r="M12572" s="10">
        <v>27.896916725814499</v>
      </c>
    </row>
    <row r="12573" spans="1:13" x14ac:dyDescent="0.2">
      <c r="A12573" s="10" t="s">
        <v>12746</v>
      </c>
      <c r="B12573" s="10">
        <v>0</v>
      </c>
      <c r="C12573" s="10">
        <v>0</v>
      </c>
      <c r="D12573" s="10">
        <v>0</v>
      </c>
      <c r="E12573" s="10">
        <v>0</v>
      </c>
      <c r="F12573" s="10">
        <v>0</v>
      </c>
      <c r="G12573" s="10">
        <v>0</v>
      </c>
      <c r="H12573" s="10">
        <v>0</v>
      </c>
      <c r="I12573" s="10">
        <v>0</v>
      </c>
      <c r="J12573" s="10">
        <v>0</v>
      </c>
      <c r="K12573" s="10">
        <v>0</v>
      </c>
      <c r="L12573" s="10">
        <v>0</v>
      </c>
      <c r="M12573" s="10">
        <v>0</v>
      </c>
    </row>
    <row r="12574" spans="1:13" x14ac:dyDescent="0.2">
      <c r="A12574" s="10" t="s">
        <v>12747</v>
      </c>
      <c r="B12574" s="10">
        <v>0</v>
      </c>
      <c r="C12574" s="10">
        <v>0</v>
      </c>
      <c r="D12574" s="10">
        <v>8.8495346640817193E-3</v>
      </c>
      <c r="E12574" s="10">
        <v>8.2378449006645094E-2</v>
      </c>
      <c r="F12574" s="10">
        <v>7.0533195580372299E-2</v>
      </c>
      <c r="G12574" s="10">
        <v>5.4955577425745299E-2</v>
      </c>
      <c r="H12574" s="10">
        <v>1.4166300055600999E-2</v>
      </c>
      <c r="I12574" s="10">
        <v>7.0299574737451897E-3</v>
      </c>
      <c r="J12574" s="10">
        <v>7.8137850971309996E-3</v>
      </c>
      <c r="K12574" s="10">
        <v>0</v>
      </c>
      <c r="L12574" s="10">
        <v>5.4447840103207801E-2</v>
      </c>
      <c r="M12574" s="10">
        <v>0</v>
      </c>
    </row>
    <row r="12575" spans="1:13" x14ac:dyDescent="0.2">
      <c r="A12575" s="10" t="s">
        <v>12748</v>
      </c>
      <c r="B12575" s="10">
        <v>40.563040196133898</v>
      </c>
      <c r="C12575" s="10">
        <v>48.518664962323101</v>
      </c>
      <c r="D12575" s="10">
        <v>36.519760808536397</v>
      </c>
      <c r="E12575" s="10">
        <v>9.9639226415147295</v>
      </c>
      <c r="F12575" s="10">
        <v>10.617791718975299</v>
      </c>
      <c r="G12575" s="10">
        <v>11.258642636402699</v>
      </c>
      <c r="H12575" s="10">
        <v>10.144413029067101</v>
      </c>
      <c r="I12575" s="10">
        <v>9.4182400008527303</v>
      </c>
      <c r="J12575" s="10">
        <v>8.7432895806997504</v>
      </c>
      <c r="K12575" s="10">
        <v>7.9958108042585501</v>
      </c>
      <c r="L12575" s="10">
        <v>6.8688997189347099</v>
      </c>
      <c r="M12575" s="10">
        <v>7.1769851809436602</v>
      </c>
    </row>
    <row r="12576" spans="1:13" x14ac:dyDescent="0.2">
      <c r="A12576" s="10" t="s">
        <v>12749</v>
      </c>
      <c r="B12576" s="10">
        <v>0.17936258310642</v>
      </c>
      <c r="C12576" s="10">
        <v>0.113130279453211</v>
      </c>
      <c r="D12576" s="10">
        <v>0.165244947272944</v>
      </c>
      <c r="E12576" s="10">
        <v>1.9720901428863499E-2</v>
      </c>
      <c r="F12576" s="10">
        <v>4.5027252128075998E-2</v>
      </c>
      <c r="G12576" s="10">
        <v>3.3829797012731498E-2</v>
      </c>
      <c r="H12576" s="10">
        <v>2.3739284638628299E-2</v>
      </c>
      <c r="I12576" s="10">
        <v>6.7317168536469097E-3</v>
      </c>
      <c r="J12576" s="10">
        <v>4.8634892695476002E-2</v>
      </c>
      <c r="K12576" s="10">
        <v>3.6100285309136698E-2</v>
      </c>
      <c r="L12576" s="10">
        <v>1.4896551924340799E-2</v>
      </c>
      <c r="M12576" s="10">
        <v>2.1077191795887702E-2</v>
      </c>
    </row>
    <row r="12577" spans="1:13" x14ac:dyDescent="0.2">
      <c r="A12577" s="10" t="s">
        <v>12750</v>
      </c>
      <c r="B12577" s="10">
        <v>3.9562240016199102</v>
      </c>
      <c r="C12577" s="10">
        <v>4.5908041007062197</v>
      </c>
      <c r="D12577" s="10">
        <v>3.4834456437952399</v>
      </c>
      <c r="E12577" s="10">
        <v>1.8955041179198899</v>
      </c>
      <c r="F12577" s="10">
        <v>1.69379126742186</v>
      </c>
      <c r="G12577" s="10">
        <v>1.8387034264027999</v>
      </c>
      <c r="H12577" s="10">
        <v>1.4086233935314401</v>
      </c>
      <c r="I12577" s="10">
        <v>0.71057659610660895</v>
      </c>
      <c r="J12577" s="10">
        <v>1.4126586510555099</v>
      </c>
      <c r="K12577" s="10">
        <v>1.7163282316790101</v>
      </c>
      <c r="L12577" s="10">
        <v>1.4829403805403101</v>
      </c>
      <c r="M12577" s="10">
        <v>1.54110521289835</v>
      </c>
    </row>
    <row r="12578" spans="1:13" x14ac:dyDescent="0.2">
      <c r="A12578" s="10" t="s">
        <v>12751</v>
      </c>
      <c r="B12578" s="10">
        <v>0.235149144445161</v>
      </c>
      <c r="C12578" s="10">
        <v>0.34024585380896899</v>
      </c>
      <c r="D12578" s="10">
        <v>0.304592904724306</v>
      </c>
      <c r="E12578" s="10">
        <v>0.60758378883531805</v>
      </c>
      <c r="F12578" s="10">
        <v>0.51636542767207505</v>
      </c>
      <c r="G12578" s="10">
        <v>0.69484437847726599</v>
      </c>
      <c r="H12578" s="10">
        <v>0.34827936858686998</v>
      </c>
      <c r="I12578" s="10">
        <v>0.311097495674242</v>
      </c>
      <c r="J12578" s="10">
        <v>0.49946622166515797</v>
      </c>
      <c r="K12578" s="10">
        <v>0.318835922325716</v>
      </c>
      <c r="L12578" s="10">
        <v>0.41305480595189897</v>
      </c>
      <c r="M12578" s="10">
        <v>0.46754633751375702</v>
      </c>
    </row>
    <row r="12579" spans="1:13" x14ac:dyDescent="0.2">
      <c r="A12579" s="10" t="s">
        <v>12752</v>
      </c>
      <c r="B12579" s="10">
        <v>58.639458703142601</v>
      </c>
      <c r="C12579" s="10">
        <v>59.126475094092399</v>
      </c>
      <c r="D12579" s="10">
        <v>64.330514274563399</v>
      </c>
      <c r="E12579" s="10">
        <v>105.426403553654</v>
      </c>
      <c r="F12579" s="10">
        <v>92.583856582733105</v>
      </c>
      <c r="G12579" s="10">
        <v>98.365821892072105</v>
      </c>
      <c r="H12579" s="10">
        <v>70.514917174520804</v>
      </c>
      <c r="I12579" s="10">
        <v>70.575023012199793</v>
      </c>
      <c r="J12579" s="10">
        <v>74.103811577554097</v>
      </c>
      <c r="K12579" s="10">
        <v>60.052675554338002</v>
      </c>
      <c r="L12579" s="10">
        <v>60.907009917237801</v>
      </c>
      <c r="M12579" s="10">
        <v>60.785858614115803</v>
      </c>
    </row>
    <row r="12580" spans="1:13" x14ac:dyDescent="0.2">
      <c r="A12580" s="10" t="s">
        <v>12753</v>
      </c>
      <c r="B12580" s="10">
        <v>38.597717995738797</v>
      </c>
      <c r="C12580" s="10">
        <v>36.927719084743899</v>
      </c>
      <c r="D12580" s="10">
        <v>38.861109865511999</v>
      </c>
      <c r="E12580" s="10">
        <v>42.1840439606366</v>
      </c>
      <c r="F12580" s="10">
        <v>47.378480237765203</v>
      </c>
      <c r="G12580" s="10">
        <v>41.483185105489703</v>
      </c>
      <c r="H12580" s="10">
        <v>39.402801829948999</v>
      </c>
      <c r="I12580" s="10">
        <v>10.996210455864899</v>
      </c>
      <c r="J12580" s="10">
        <v>42.916889885908198</v>
      </c>
      <c r="K12580" s="10">
        <v>53.306583130702897</v>
      </c>
      <c r="L12580" s="10">
        <v>57.4650325053708</v>
      </c>
      <c r="M12580" s="10">
        <v>61.282252994440903</v>
      </c>
    </row>
    <row r="12581" spans="1:13" x14ac:dyDescent="0.2">
      <c r="A12581" s="10" t="s">
        <v>12754</v>
      </c>
      <c r="B12581" s="10">
        <v>141.80089904107601</v>
      </c>
      <c r="C12581" s="10">
        <v>138.714547063461</v>
      </c>
      <c r="D12581" s="10">
        <v>131.57627037317201</v>
      </c>
      <c r="E12581" s="10">
        <v>160.321783371051</v>
      </c>
      <c r="F12581" s="10">
        <v>164.38092509580699</v>
      </c>
      <c r="G12581" s="10">
        <v>158.71846619873301</v>
      </c>
      <c r="H12581" s="10">
        <v>112.19987579768301</v>
      </c>
      <c r="I12581" s="10">
        <v>63.692167026248697</v>
      </c>
      <c r="J12581" s="10">
        <v>104.946473795286</v>
      </c>
      <c r="K12581" s="10">
        <v>89.135725269387706</v>
      </c>
      <c r="L12581" s="10">
        <v>88.084387587520794</v>
      </c>
      <c r="M12581" s="10">
        <v>93.501906432787905</v>
      </c>
    </row>
    <row r="12582" spans="1:13" x14ac:dyDescent="0.2">
      <c r="A12582" s="10" t="s">
        <v>12755</v>
      </c>
      <c r="B12582" s="10">
        <v>15.2502754716611</v>
      </c>
      <c r="C12582" s="10">
        <v>15.902433495079601</v>
      </c>
      <c r="D12582" s="10">
        <v>14.7084210699444</v>
      </c>
      <c r="E12582" s="10">
        <v>30.460316675461399</v>
      </c>
      <c r="F12582" s="10">
        <v>31.146940442785301</v>
      </c>
      <c r="G12582" s="10">
        <v>29.7222392808848</v>
      </c>
      <c r="H12582" s="10">
        <v>25.192623467430899</v>
      </c>
      <c r="I12582" s="10">
        <v>18.4512211912262</v>
      </c>
      <c r="J12582" s="10">
        <v>23.373852248218601</v>
      </c>
      <c r="K12582" s="10">
        <v>20.839381030960499</v>
      </c>
      <c r="L12582" s="10">
        <v>21.286809889879201</v>
      </c>
      <c r="M12582" s="10">
        <v>21.598837194561</v>
      </c>
    </row>
    <row r="12583" spans="1:13" x14ac:dyDescent="0.2">
      <c r="A12583" s="10" t="s">
        <v>12756</v>
      </c>
      <c r="B12583" s="10">
        <v>0</v>
      </c>
      <c r="C12583" s="10">
        <v>0</v>
      </c>
      <c r="D12583" s="10">
        <v>0</v>
      </c>
      <c r="E12583" s="10">
        <v>2.1015815300941699E-2</v>
      </c>
      <c r="F12583" s="10">
        <v>0</v>
      </c>
      <c r="G12583" s="10">
        <v>0</v>
      </c>
      <c r="H12583" s="10">
        <v>0</v>
      </c>
      <c r="I12583" s="10">
        <v>0</v>
      </c>
      <c r="J12583" s="10">
        <v>0</v>
      </c>
      <c r="K12583" s="10">
        <v>0</v>
      </c>
      <c r="L12583" s="10">
        <v>0</v>
      </c>
      <c r="M12583" s="10">
        <v>2.2461162408965299E-2</v>
      </c>
    </row>
    <row r="12584" spans="1:13" x14ac:dyDescent="0.2">
      <c r="A12584" s="10" t="s">
        <v>12757</v>
      </c>
      <c r="B12584" s="10">
        <v>0.169673484464922</v>
      </c>
      <c r="C12584" s="10">
        <v>0.10478946169412399</v>
      </c>
      <c r="D12584" s="10">
        <v>0.28257571015698102</v>
      </c>
      <c r="E12584" s="10">
        <v>0.35072501343547702</v>
      </c>
      <c r="F12584" s="10">
        <v>0.458782537120834</v>
      </c>
      <c r="G12584" s="10">
        <v>0.45958893396787198</v>
      </c>
      <c r="H12584" s="10">
        <v>0.41465057161248198</v>
      </c>
      <c r="I12584" s="10">
        <v>8.7295654557958596E-2</v>
      </c>
      <c r="J12584" s="10">
        <v>0.19405792628952601</v>
      </c>
      <c r="K12584" s="10">
        <v>0.454766318677223</v>
      </c>
      <c r="L12584" s="10">
        <v>0.496737566039958</v>
      </c>
      <c r="M12584" s="10">
        <v>0.29675297730587302</v>
      </c>
    </row>
    <row r="12585" spans="1:13" x14ac:dyDescent="0.2">
      <c r="A12585" s="10" t="s">
        <v>12758</v>
      </c>
      <c r="B12585" s="10">
        <v>20.7891920955764</v>
      </c>
      <c r="C12585" s="10">
        <v>14.0579504794428</v>
      </c>
      <c r="D12585" s="10">
        <v>23.518939771953601</v>
      </c>
      <c r="E12585" s="10">
        <v>9.2457694532164005</v>
      </c>
      <c r="F12585" s="10">
        <v>8.1597226259646405</v>
      </c>
      <c r="G12585" s="10">
        <v>8.5619866006161196</v>
      </c>
      <c r="H12585" s="10">
        <v>10.6747237477793</v>
      </c>
      <c r="I12585" s="10">
        <v>7.34423792551262</v>
      </c>
      <c r="J12585" s="10">
        <v>9.3213859864598092</v>
      </c>
      <c r="K12585" s="10">
        <v>9.7398193439408693</v>
      </c>
      <c r="L12585" s="10">
        <v>9.3613681387532104</v>
      </c>
      <c r="M12585" s="10">
        <v>10.0680864340267</v>
      </c>
    </row>
    <row r="12586" spans="1:13" x14ac:dyDescent="0.2">
      <c r="A12586" s="10" t="s">
        <v>12759</v>
      </c>
      <c r="B12586" s="10">
        <v>2.0499527513577101E-2</v>
      </c>
      <c r="C12586" s="10">
        <v>1.4469030392822199E-2</v>
      </c>
      <c r="D12586" s="10">
        <v>4.55201240453037E-2</v>
      </c>
      <c r="E12586" s="10">
        <v>7.0622870011122704E-3</v>
      </c>
      <c r="F12586" s="10">
        <v>6.7186621460775401E-3</v>
      </c>
      <c r="G12586" s="10">
        <v>1.34609429242195E-2</v>
      </c>
      <c r="H12586" s="10">
        <v>2.4289478120292501E-2</v>
      </c>
      <c r="I12586" s="10">
        <v>6.0267676660430798E-3</v>
      </c>
      <c r="J12586" s="10">
        <v>2.0096224286707001E-2</v>
      </c>
      <c r="K12586" s="10">
        <v>1.9391905836161301E-2</v>
      </c>
      <c r="L12586" s="10">
        <v>2.0004864901108799E-2</v>
      </c>
      <c r="M12586" s="10">
        <v>2.2643971652662801E-2</v>
      </c>
    </row>
    <row r="12587" spans="1:13" x14ac:dyDescent="0.2">
      <c r="A12587" s="10" t="s">
        <v>12760</v>
      </c>
      <c r="B12587" s="10">
        <v>0</v>
      </c>
      <c r="C12587" s="10">
        <v>3.4767174724864701E-2</v>
      </c>
      <c r="D12587" s="10">
        <v>3.6459621301823002E-2</v>
      </c>
      <c r="E12587" s="10">
        <v>6.7878982753845699E-2</v>
      </c>
      <c r="F12587" s="10">
        <v>0</v>
      </c>
      <c r="G12587" s="10">
        <v>0</v>
      </c>
      <c r="H12587" s="10">
        <v>2.9182208719490899E-2</v>
      </c>
      <c r="I12587" s="10">
        <v>0</v>
      </c>
      <c r="J12587" s="10">
        <v>3.2192387101608801E-2</v>
      </c>
      <c r="K12587" s="10">
        <v>0</v>
      </c>
      <c r="L12587" s="10">
        <v>0</v>
      </c>
      <c r="M12587" s="10">
        <v>0</v>
      </c>
    </row>
    <row r="12588" spans="1:13" x14ac:dyDescent="0.2">
      <c r="A12588" s="10" t="s">
        <v>12761</v>
      </c>
      <c r="B12588" s="10">
        <v>1.5748490707595899E-2</v>
      </c>
      <c r="C12588" s="10">
        <v>6.6693846637693802E-2</v>
      </c>
      <c r="D12588" s="10">
        <v>5.2455349280217597E-2</v>
      </c>
      <c r="E12588" s="10">
        <v>0.14648873008017799</v>
      </c>
      <c r="F12588" s="10">
        <v>0.21678397752366699</v>
      </c>
      <c r="G12588" s="10">
        <v>0.15511786875366701</v>
      </c>
      <c r="H12588" s="10">
        <v>0.30789115668988498</v>
      </c>
      <c r="I12588" s="10">
        <v>0.125009581421413</v>
      </c>
      <c r="J12588" s="10">
        <v>0.26245719179942301</v>
      </c>
      <c r="K12588" s="10">
        <v>8.9385450077645603E-2</v>
      </c>
      <c r="L12588" s="10">
        <v>0.10757930891588401</v>
      </c>
      <c r="M12588" s="10">
        <v>6.9583726145656596E-2</v>
      </c>
    </row>
    <row r="12589" spans="1:13" x14ac:dyDescent="0.2">
      <c r="A12589" s="10" t="s">
        <v>12762</v>
      </c>
      <c r="B12589" s="10">
        <v>18.488677865197999</v>
      </c>
      <c r="C12589" s="10">
        <v>19.043057752978601</v>
      </c>
      <c r="D12589" s="10">
        <v>18.000555601233899</v>
      </c>
      <c r="E12589" s="10">
        <v>10.4813586137778</v>
      </c>
      <c r="F12589" s="10">
        <v>10.984966182929</v>
      </c>
      <c r="G12589" s="10">
        <v>10.1932942593641</v>
      </c>
      <c r="H12589" s="10">
        <v>12.6289653424445</v>
      </c>
      <c r="I12589" s="10">
        <v>8.9327043972112801</v>
      </c>
      <c r="J12589" s="10">
        <v>12.487962545861601</v>
      </c>
      <c r="K12589" s="10">
        <v>13.373735745423099</v>
      </c>
      <c r="L12589" s="10">
        <v>13.835660881465399</v>
      </c>
      <c r="M12589" s="10">
        <v>13.2208216661009</v>
      </c>
    </row>
    <row r="12590" spans="1:13" x14ac:dyDescent="0.2">
      <c r="A12590" s="10" t="s">
        <v>12763</v>
      </c>
      <c r="B12590" s="10">
        <v>71.1280919474641</v>
      </c>
      <c r="C12590" s="10">
        <v>62.270214881318601</v>
      </c>
      <c r="D12590" s="10">
        <v>75.414557272052093</v>
      </c>
      <c r="E12590" s="10">
        <v>69.506199978538802</v>
      </c>
      <c r="F12590" s="10">
        <v>76.165575606860003</v>
      </c>
      <c r="G12590" s="10">
        <v>67.221654847982293</v>
      </c>
      <c r="H12590" s="10">
        <v>65.720763576473104</v>
      </c>
      <c r="I12590" s="10">
        <v>27.069176868263298</v>
      </c>
      <c r="J12590" s="10">
        <v>67.027910647243402</v>
      </c>
      <c r="K12590" s="10">
        <v>60.850160723262</v>
      </c>
      <c r="L12590" s="10">
        <v>64.814065905063003</v>
      </c>
      <c r="M12590" s="10">
        <v>66.098473988612398</v>
      </c>
    </row>
    <row r="12591" spans="1:13" x14ac:dyDescent="0.2">
      <c r="A12591" s="10" t="s">
        <v>12764</v>
      </c>
      <c r="B12591" s="10">
        <v>0</v>
      </c>
      <c r="C12591" s="10">
        <v>0</v>
      </c>
      <c r="D12591" s="10">
        <v>0</v>
      </c>
      <c r="E12591" s="10">
        <v>0</v>
      </c>
      <c r="F12591" s="10">
        <v>0</v>
      </c>
      <c r="G12591" s="10">
        <v>0</v>
      </c>
      <c r="H12591" s="10">
        <v>0</v>
      </c>
      <c r="I12591" s="10">
        <v>0</v>
      </c>
      <c r="J12591" s="10">
        <v>2.1188410389245401E-2</v>
      </c>
      <c r="K12591" s="10">
        <v>0</v>
      </c>
      <c r="L12591" s="10">
        <v>4.21841716392947E-2</v>
      </c>
      <c r="M12591" s="10">
        <v>0</v>
      </c>
    </row>
    <row r="12592" spans="1:13" x14ac:dyDescent="0.2">
      <c r="A12592" s="10" t="s">
        <v>12765</v>
      </c>
      <c r="B12592" s="10">
        <v>59.312150849654401</v>
      </c>
      <c r="C12592" s="10">
        <v>58.619478386135697</v>
      </c>
      <c r="D12592" s="10">
        <v>57.709865366711902</v>
      </c>
      <c r="E12592" s="10">
        <v>54.3930890419213</v>
      </c>
      <c r="F12592" s="10">
        <v>61.448019824202603</v>
      </c>
      <c r="G12592" s="10">
        <v>54.962411849250003</v>
      </c>
      <c r="H12592" s="10">
        <v>52.877494419294003</v>
      </c>
      <c r="I12592" s="10">
        <v>13.986378345448699</v>
      </c>
      <c r="J12592" s="10">
        <v>57.403991354105003</v>
      </c>
      <c r="K12592" s="10">
        <v>71.328504943765793</v>
      </c>
      <c r="L12592" s="10">
        <v>72.153779112133407</v>
      </c>
      <c r="M12592" s="10">
        <v>77.058272204202794</v>
      </c>
    </row>
    <row r="12593" spans="1:13" x14ac:dyDescent="0.2">
      <c r="A12593" s="10" t="s">
        <v>12766</v>
      </c>
      <c r="B12593" s="10">
        <v>46.9632340256018</v>
      </c>
      <c r="C12593" s="10">
        <v>48.210535976434798</v>
      </c>
      <c r="D12593" s="10">
        <v>46.483805024925303</v>
      </c>
      <c r="E12593" s="10">
        <v>74.977658396100793</v>
      </c>
      <c r="F12593" s="10">
        <v>76.174845764284896</v>
      </c>
      <c r="G12593" s="10">
        <v>75.201372187014798</v>
      </c>
      <c r="H12593" s="10">
        <v>99.621602210674496</v>
      </c>
      <c r="I12593" s="10">
        <v>40.067149924380999</v>
      </c>
      <c r="J12593" s="10">
        <v>103.58180196926099</v>
      </c>
      <c r="K12593" s="10">
        <v>120.120161383807</v>
      </c>
      <c r="L12593" s="10">
        <v>118.543054656797</v>
      </c>
      <c r="M12593" s="10">
        <v>127.317881229515</v>
      </c>
    </row>
    <row r="12594" spans="1:13" x14ac:dyDescent="0.2">
      <c r="A12594" s="10" t="s">
        <v>12767</v>
      </c>
      <c r="B12594" s="10">
        <v>1.6667924650377599</v>
      </c>
      <c r="C12594" s="10">
        <v>0</v>
      </c>
      <c r="D12594" s="10">
        <v>0.30843231108637698</v>
      </c>
      <c r="E12594" s="10">
        <v>0</v>
      </c>
      <c r="F12594" s="10">
        <v>0.27314325739457901</v>
      </c>
      <c r="G12594" s="10">
        <v>0.54724671638242195</v>
      </c>
      <c r="H12594" s="10">
        <v>0.24686861126304599</v>
      </c>
      <c r="I12594" s="10">
        <v>0.24501469430553099</v>
      </c>
      <c r="J12594" s="10">
        <v>0</v>
      </c>
      <c r="K12594" s="10">
        <v>0.26278884158856802</v>
      </c>
      <c r="L12594" s="10">
        <v>0.81328601498699105</v>
      </c>
      <c r="M12594" s="10">
        <v>0.61371823170378803</v>
      </c>
    </row>
    <row r="12595" spans="1:13" x14ac:dyDescent="0.2">
      <c r="A12595" s="10" t="s">
        <v>12768</v>
      </c>
      <c r="B12595" s="10">
        <v>22.799254627531599</v>
      </c>
      <c r="C12595" s="10">
        <v>19.257947889381601</v>
      </c>
      <c r="D12595" s="10">
        <v>22.394341596242199</v>
      </c>
      <c r="E12595" s="10">
        <v>14.6517470971426</v>
      </c>
      <c r="F12595" s="10">
        <v>16.432807473075201</v>
      </c>
      <c r="G12595" s="10">
        <v>14.830352461129999</v>
      </c>
      <c r="H12595" s="10">
        <v>12.6083110473401</v>
      </c>
      <c r="I12595" s="10">
        <v>3.9124234816022301</v>
      </c>
      <c r="J12595" s="10">
        <v>13.3184553696353</v>
      </c>
      <c r="K12595" s="10">
        <v>9.0279487258679794</v>
      </c>
      <c r="L12595" s="10">
        <v>9.1889850914655202</v>
      </c>
      <c r="M12595" s="10">
        <v>9.7487504273339898</v>
      </c>
    </row>
    <row r="12596" spans="1:13" x14ac:dyDescent="0.2">
      <c r="A12596" s="10" t="s">
        <v>12769</v>
      </c>
      <c r="B12596" s="10">
        <v>42.785755299117397</v>
      </c>
      <c r="C12596" s="10">
        <v>52.512340704435701</v>
      </c>
      <c r="D12596" s="10">
        <v>35.242477610697101</v>
      </c>
      <c r="E12596" s="10">
        <v>62.041955895204602</v>
      </c>
      <c r="F12596" s="10">
        <v>63.7539708336502</v>
      </c>
      <c r="G12596" s="10">
        <v>61.894071355088101</v>
      </c>
      <c r="H12596" s="10">
        <v>61.036048647251199</v>
      </c>
      <c r="I12596" s="10">
        <v>66.302232764688497</v>
      </c>
      <c r="J12596" s="10">
        <v>58.658285077626502</v>
      </c>
      <c r="K12596" s="10">
        <v>45.453036149226897</v>
      </c>
      <c r="L12596" s="10">
        <v>48.181751310670897</v>
      </c>
      <c r="M12596" s="10">
        <v>45.513763699550701</v>
      </c>
    </row>
    <row r="12597" spans="1:13" x14ac:dyDescent="0.2">
      <c r="A12597" s="10" t="s">
        <v>12770</v>
      </c>
      <c r="B12597" s="10">
        <v>154.27791459241101</v>
      </c>
      <c r="C12597" s="10">
        <v>138.053675492152</v>
      </c>
      <c r="D12597" s="10">
        <v>148.44867740536901</v>
      </c>
      <c r="E12597" s="10">
        <v>32.524993153902003</v>
      </c>
      <c r="F12597" s="10">
        <v>31.824940897204701</v>
      </c>
      <c r="G12597" s="10">
        <v>43.815489137647702</v>
      </c>
      <c r="H12597" s="10">
        <v>18.270109962576502</v>
      </c>
      <c r="I12597" s="10">
        <v>8.7943358873673407</v>
      </c>
      <c r="J12597" s="10">
        <v>14.5179779051906</v>
      </c>
      <c r="K12597" s="10">
        <v>8.75572621417591</v>
      </c>
      <c r="L12597" s="10">
        <v>6.8838492592464799</v>
      </c>
      <c r="M12597" s="10">
        <v>5.6077535232444102</v>
      </c>
    </row>
    <row r="12598" spans="1:13" x14ac:dyDescent="0.2">
      <c r="A12598" s="10" t="s">
        <v>12771</v>
      </c>
      <c r="B12598" s="10">
        <v>53.160443387049199</v>
      </c>
      <c r="C12598" s="10">
        <v>60.052699431223601</v>
      </c>
      <c r="D12598" s="10">
        <v>51.048667939486997</v>
      </c>
      <c r="E12598" s="10">
        <v>23.442985300780801</v>
      </c>
      <c r="F12598" s="10">
        <v>26.248514349581701</v>
      </c>
      <c r="G12598" s="10">
        <v>22.916174797522</v>
      </c>
      <c r="H12598" s="10">
        <v>64.591765590575307</v>
      </c>
      <c r="I12598" s="10">
        <v>43.985747655454702</v>
      </c>
      <c r="J12598" s="10">
        <v>68.296226374370804</v>
      </c>
      <c r="K12598" s="10">
        <v>38.232278197122</v>
      </c>
      <c r="L12598" s="10">
        <v>34.159744868037201</v>
      </c>
      <c r="M12598" s="10">
        <v>35.555135042264197</v>
      </c>
    </row>
    <row r="12599" spans="1:13" x14ac:dyDescent="0.2">
      <c r="A12599" s="10" t="s">
        <v>12772</v>
      </c>
      <c r="B12599" s="10">
        <v>8.95275573637975E-2</v>
      </c>
      <c r="C12599" s="10">
        <v>0.18957172758747301</v>
      </c>
      <c r="D12599" s="10">
        <v>6.6266657674166396E-2</v>
      </c>
      <c r="E12599" s="10">
        <v>0.30843115978791302</v>
      </c>
      <c r="F12599" s="10">
        <v>0.58684807275928497</v>
      </c>
      <c r="G12599" s="10">
        <v>0.38212171981205401</v>
      </c>
      <c r="H12599" s="10">
        <v>0.45083746385478901</v>
      </c>
      <c r="I12599" s="10">
        <v>0.68433804033519496</v>
      </c>
      <c r="J12599" s="10">
        <v>0.52659727052702798</v>
      </c>
      <c r="K12599" s="10">
        <v>0.73398210415258902</v>
      </c>
      <c r="L12599" s="10">
        <v>0.46595849621160901</v>
      </c>
      <c r="M12599" s="10">
        <v>0.52742925441842103</v>
      </c>
    </row>
    <row r="12600" spans="1:13" x14ac:dyDescent="0.2">
      <c r="A12600" s="10" t="s">
        <v>12773</v>
      </c>
      <c r="B12600" s="10">
        <v>129.081947980835</v>
      </c>
      <c r="C12600" s="10">
        <v>125.547814286475</v>
      </c>
      <c r="D12600" s="10">
        <v>122.691261570168</v>
      </c>
      <c r="E12600" s="10">
        <v>108.11027422800601</v>
      </c>
      <c r="F12600" s="10">
        <v>117.312192251562</v>
      </c>
      <c r="G12600" s="10">
        <v>113.957227207278</v>
      </c>
      <c r="H12600" s="10">
        <v>92.587889517253501</v>
      </c>
      <c r="I12600" s="10">
        <v>40.881247029805799</v>
      </c>
      <c r="J12600" s="10">
        <v>96.247631146501803</v>
      </c>
      <c r="K12600" s="10">
        <v>71.876257224287002</v>
      </c>
      <c r="L12600" s="10">
        <v>72.758771058679898</v>
      </c>
      <c r="M12600" s="10">
        <v>75.150070640481204</v>
      </c>
    </row>
    <row r="12601" spans="1:13" x14ac:dyDescent="0.2">
      <c r="A12601" s="10" t="s">
        <v>12774</v>
      </c>
      <c r="B12601" s="10">
        <v>14.903383163813</v>
      </c>
      <c r="C12601" s="10">
        <v>24.220916903421699</v>
      </c>
      <c r="D12601" s="10">
        <v>13.927699833564199</v>
      </c>
      <c r="E12601" s="10">
        <v>39.250558213626597</v>
      </c>
      <c r="F12601" s="10">
        <v>35.770308025940601</v>
      </c>
      <c r="G12601" s="10">
        <v>39.028034114687799</v>
      </c>
      <c r="H12601" s="10">
        <v>39.874057526256799</v>
      </c>
      <c r="I12601" s="10">
        <v>37.103909791574203</v>
      </c>
      <c r="J12601" s="10">
        <v>36.760314091688997</v>
      </c>
      <c r="K12601" s="10">
        <v>41.2134945005322</v>
      </c>
      <c r="L12601" s="10">
        <v>39.4947557873097</v>
      </c>
      <c r="M12601" s="10">
        <v>39.995667889597499</v>
      </c>
    </row>
    <row r="12602" spans="1:13" x14ac:dyDescent="0.2">
      <c r="A12602" s="10" t="s">
        <v>12775</v>
      </c>
      <c r="B12602" s="10">
        <v>37.677614540290101</v>
      </c>
      <c r="C12602" s="10">
        <v>39.072580960144002</v>
      </c>
      <c r="D12602" s="10">
        <v>37.800723977397404</v>
      </c>
      <c r="E12602" s="10">
        <v>62.550343795843197</v>
      </c>
      <c r="F12602" s="10">
        <v>64.562848786710802</v>
      </c>
      <c r="G12602" s="10">
        <v>58.791283002152802</v>
      </c>
      <c r="H12602" s="10">
        <v>73.190232692170497</v>
      </c>
      <c r="I12602" s="10">
        <v>55.362520447088798</v>
      </c>
      <c r="J12602" s="10">
        <v>74.461803307618197</v>
      </c>
      <c r="K12602" s="10">
        <v>79.786060016052105</v>
      </c>
      <c r="L12602" s="10">
        <v>79.878570991027004</v>
      </c>
      <c r="M12602" s="10">
        <v>79.824368340106602</v>
      </c>
    </row>
    <row r="12603" spans="1:13" x14ac:dyDescent="0.2">
      <c r="A12603" s="10" t="s">
        <v>12776</v>
      </c>
      <c r="B12603" s="10">
        <v>114.66263444220201</v>
      </c>
      <c r="C12603" s="10">
        <v>107.080484075185</v>
      </c>
      <c r="D12603" s="10">
        <v>112.50835176256901</v>
      </c>
      <c r="E12603" s="10">
        <v>54.475985890571302</v>
      </c>
      <c r="F12603" s="10">
        <v>53.100170544015</v>
      </c>
      <c r="G12603" s="10">
        <v>53.193504109788002</v>
      </c>
      <c r="H12603" s="10">
        <v>53.6884598534402</v>
      </c>
      <c r="I12603" s="10">
        <v>44.201342363080101</v>
      </c>
      <c r="J12603" s="10">
        <v>49.901818811752499</v>
      </c>
      <c r="K12603" s="10">
        <v>70.699132196564307</v>
      </c>
      <c r="L12603" s="10">
        <v>62.8475158299333</v>
      </c>
      <c r="M12603" s="10">
        <v>70.2418034120399</v>
      </c>
    </row>
    <row r="12604" spans="1:13" x14ac:dyDescent="0.2">
      <c r="A12604" s="10" t="s">
        <v>12777</v>
      </c>
      <c r="B12604" s="10">
        <v>0.28020244158854801</v>
      </c>
      <c r="C12604" s="10">
        <v>2.4721652979577801E-2</v>
      </c>
      <c r="D12604" s="10">
        <v>0.103700356755865</v>
      </c>
      <c r="E12604" s="10">
        <v>0</v>
      </c>
      <c r="F12604" s="10">
        <v>4.5917778746183802E-2</v>
      </c>
      <c r="G12604" s="10">
        <v>2.2999243951795201E-2</v>
      </c>
      <c r="H12604" s="10">
        <v>4.1500780138163502E-2</v>
      </c>
      <c r="I12604" s="10">
        <v>0.123567361281405</v>
      </c>
      <c r="J12604" s="10">
        <v>2.2890816662794199E-2</v>
      </c>
      <c r="K12604" s="10">
        <v>2.2088555288037898E-2</v>
      </c>
      <c r="L12604" s="10">
        <v>0</v>
      </c>
      <c r="M12604" s="10">
        <v>0</v>
      </c>
    </row>
    <row r="12605" spans="1:13" x14ac:dyDescent="0.2">
      <c r="A12605" s="10" t="s">
        <v>12778</v>
      </c>
      <c r="B12605" s="10">
        <v>0</v>
      </c>
      <c r="C12605" s="10">
        <v>0</v>
      </c>
      <c r="D12605" s="10">
        <v>0</v>
      </c>
      <c r="E12605" s="10">
        <v>1.56314590989391E-2</v>
      </c>
      <c r="F12605" s="10">
        <v>0</v>
      </c>
      <c r="G12605" s="10">
        <v>0</v>
      </c>
      <c r="H12605" s="10">
        <v>1.34404047765309E-2</v>
      </c>
      <c r="I12605" s="10">
        <v>0</v>
      </c>
      <c r="J12605" s="10">
        <v>0</v>
      </c>
      <c r="K12605" s="10">
        <v>0</v>
      </c>
      <c r="L12605" s="10">
        <v>0</v>
      </c>
      <c r="M12605" s="10">
        <v>0</v>
      </c>
    </row>
    <row r="12606" spans="1:13" x14ac:dyDescent="0.2">
      <c r="A12606" s="10" t="s">
        <v>12779</v>
      </c>
      <c r="B12606" s="10">
        <v>0</v>
      </c>
      <c r="C12606" s="10">
        <v>3.0487526311704899E-2</v>
      </c>
      <c r="D12606" s="10">
        <v>0</v>
      </c>
      <c r="E12606" s="10">
        <v>0</v>
      </c>
      <c r="F12606" s="10">
        <v>0</v>
      </c>
      <c r="G12606" s="10">
        <v>0</v>
      </c>
      <c r="H12606" s="10">
        <v>0</v>
      </c>
      <c r="I12606" s="10">
        <v>0</v>
      </c>
      <c r="J12606" s="10">
        <v>0</v>
      </c>
      <c r="K12606" s="10">
        <v>0</v>
      </c>
      <c r="L12606" s="10">
        <v>0</v>
      </c>
      <c r="M12606" s="10">
        <v>0</v>
      </c>
    </row>
    <row r="12607" spans="1:13" x14ac:dyDescent="0.2">
      <c r="A12607" s="10" t="s">
        <v>12780</v>
      </c>
      <c r="B12607" s="10">
        <v>7.1880953591176897E-2</v>
      </c>
      <c r="C12607" s="10">
        <v>6.0882244324135297E-2</v>
      </c>
      <c r="D12607" s="10">
        <v>1.5961489462613099E-2</v>
      </c>
      <c r="E12607" s="10">
        <v>0.178298560863698</v>
      </c>
      <c r="F12607" s="10">
        <v>4.2405802517879801E-2</v>
      </c>
      <c r="G12607" s="10">
        <v>2.83202258097448E-2</v>
      </c>
      <c r="H12607" s="10">
        <v>0.127755445706904</v>
      </c>
      <c r="I12607" s="10">
        <v>6.3398018313455498E-2</v>
      </c>
      <c r="J12607" s="10">
        <v>0</v>
      </c>
      <c r="K12607" s="10">
        <v>0</v>
      </c>
      <c r="L12607" s="10">
        <v>0</v>
      </c>
      <c r="M12607" s="10">
        <v>0</v>
      </c>
    </row>
    <row r="12608" spans="1:13" x14ac:dyDescent="0.2">
      <c r="A12608" s="10" t="s">
        <v>12781</v>
      </c>
      <c r="B12608" s="10">
        <v>0.80122052152984202</v>
      </c>
      <c r="C12608" s="10">
        <v>1.2071667840745499</v>
      </c>
      <c r="D12608" s="10">
        <v>1.6765031982704901</v>
      </c>
      <c r="E12608" s="10">
        <v>2.5479533330603399</v>
      </c>
      <c r="F12608" s="10">
        <v>2.9693746611377998</v>
      </c>
      <c r="G12608" s="10">
        <v>2.7924759034979001</v>
      </c>
      <c r="H12608" s="10">
        <v>1.9717271137746699</v>
      </c>
      <c r="I12608" s="10">
        <v>3.0984566235831599</v>
      </c>
      <c r="J12608" s="10">
        <v>1.51049516151717</v>
      </c>
      <c r="K12608" s="10">
        <v>2.33209020920361</v>
      </c>
      <c r="L12608" s="10">
        <v>1.77428139865569</v>
      </c>
      <c r="M12608" s="10">
        <v>2.1104698734609899</v>
      </c>
    </row>
    <row r="12609" spans="1:13" x14ac:dyDescent="0.2">
      <c r="A12609" s="10" t="s">
        <v>12782</v>
      </c>
      <c r="B12609" s="10">
        <v>0.11647615506803501</v>
      </c>
      <c r="C12609" s="10">
        <v>0.16815989849057</v>
      </c>
      <c r="D12609" s="10">
        <v>0.152833051009169</v>
      </c>
      <c r="E12609" s="10">
        <v>0.73323284292405699</v>
      </c>
      <c r="F12609" s="10">
        <v>0.65591127504393298</v>
      </c>
      <c r="G12609" s="10">
        <v>0.71964170214863299</v>
      </c>
      <c r="H12609" s="10">
        <v>0.40462097496252603</v>
      </c>
      <c r="I12609" s="10">
        <v>0.25215637822026599</v>
      </c>
      <c r="J12609" s="10">
        <v>0.36331472747030102</v>
      </c>
      <c r="K12609" s="10">
        <v>0.19031568572445701</v>
      </c>
      <c r="L12609" s="10">
        <v>0.154998455771063</v>
      </c>
      <c r="M12609" s="10">
        <v>0.152053508079077</v>
      </c>
    </row>
    <row r="12610" spans="1:13" x14ac:dyDescent="0.2">
      <c r="A12610" s="10" t="s">
        <v>12783</v>
      </c>
      <c r="B12610" s="10">
        <v>33.804186986665201</v>
      </c>
      <c r="C12610" s="10">
        <v>36.867923801313303</v>
      </c>
      <c r="D12610" s="10">
        <v>32.635117277874699</v>
      </c>
      <c r="E12610" s="10">
        <v>68.154436811497703</v>
      </c>
      <c r="F12610" s="10">
        <v>65.952891768609803</v>
      </c>
      <c r="G12610" s="10">
        <v>57.371878210972497</v>
      </c>
      <c r="H12610" s="10">
        <v>65.369604589900902</v>
      </c>
      <c r="I12610" s="10">
        <v>42.562486971597302</v>
      </c>
      <c r="J12610" s="10">
        <v>74.152820571773205</v>
      </c>
      <c r="K12610" s="10">
        <v>47.468067134541201</v>
      </c>
      <c r="L12610" s="10">
        <v>50.3340032954099</v>
      </c>
      <c r="M12610" s="10">
        <v>51.897026466203599</v>
      </c>
    </row>
    <row r="12611" spans="1:13" x14ac:dyDescent="0.2">
      <c r="A12611" s="10" t="s">
        <v>12784</v>
      </c>
      <c r="B12611" s="10">
        <v>5.8649086491436799</v>
      </c>
      <c r="C12611" s="10">
        <v>4.8176207519386001</v>
      </c>
      <c r="D12611" s="10">
        <v>5.1082747166343401</v>
      </c>
      <c r="E12611" s="10">
        <v>7.9427266564479897</v>
      </c>
      <c r="F12611" s="10">
        <v>8.1776660480849994</v>
      </c>
      <c r="G12611" s="10">
        <v>7.5819943187784702</v>
      </c>
      <c r="H12611" s="10">
        <v>5.8858630689360103</v>
      </c>
      <c r="I12611" s="10">
        <v>3.3221664539359499</v>
      </c>
      <c r="J12611" s="10">
        <v>6.2079986689731896</v>
      </c>
      <c r="K12611" s="10">
        <v>5.2849658232091103</v>
      </c>
      <c r="L12611" s="10">
        <v>6.1427718549167896</v>
      </c>
      <c r="M12611" s="10">
        <v>5.9478721097341296</v>
      </c>
    </row>
    <row r="12612" spans="1:13" x14ac:dyDescent="0.2">
      <c r="A12612" s="10" t="s">
        <v>12785</v>
      </c>
      <c r="B12612" s="10">
        <v>144.19343350960301</v>
      </c>
      <c r="C12612" s="10">
        <v>116.902697543466</v>
      </c>
      <c r="D12612" s="10">
        <v>135.20089490265599</v>
      </c>
      <c r="E12612" s="10">
        <v>65.133434108316806</v>
      </c>
      <c r="F12612" s="10">
        <v>72.714773219592203</v>
      </c>
      <c r="G12612" s="10">
        <v>65.265086077909203</v>
      </c>
      <c r="H12612" s="10">
        <v>62.278374344853297</v>
      </c>
      <c r="I12612" s="10">
        <v>51.934913864092799</v>
      </c>
      <c r="J12612" s="10">
        <v>58.009671335746503</v>
      </c>
      <c r="K12612" s="10">
        <v>55.802129302012197</v>
      </c>
      <c r="L12612" s="10">
        <v>59.519983486402602</v>
      </c>
      <c r="M12612" s="10">
        <v>53.897642418304201</v>
      </c>
    </row>
    <row r="12613" spans="1:13" x14ac:dyDescent="0.2">
      <c r="A12613" s="10" t="s">
        <v>12786</v>
      </c>
      <c r="B12613" s="10">
        <v>124.072239114553</v>
      </c>
      <c r="C12613" s="10">
        <v>139.40837344561001</v>
      </c>
      <c r="D12613" s="10">
        <v>125.145799576173</v>
      </c>
      <c r="E12613" s="10">
        <v>101.14650152288</v>
      </c>
      <c r="F12613" s="10">
        <v>91.237320571503503</v>
      </c>
      <c r="G12613" s="10">
        <v>96.621943282259096</v>
      </c>
      <c r="H12613" s="10">
        <v>96.311105467641895</v>
      </c>
      <c r="I12613" s="10">
        <v>77.115596788291896</v>
      </c>
      <c r="J12613" s="10">
        <v>94.6598717274466</v>
      </c>
      <c r="K12613" s="10">
        <v>81.8735757920347</v>
      </c>
      <c r="L12613" s="10">
        <v>80.387086803163399</v>
      </c>
      <c r="M12613" s="10">
        <v>92.539342295206097</v>
      </c>
    </row>
    <row r="12614" spans="1:13" x14ac:dyDescent="0.2">
      <c r="A12614" s="10" t="s">
        <v>12787</v>
      </c>
      <c r="B12614" s="10">
        <v>43.254690887311</v>
      </c>
      <c r="C12614" s="10">
        <v>49.2522190186871</v>
      </c>
      <c r="D12614" s="10">
        <v>43.247635412359699</v>
      </c>
      <c r="E12614" s="10">
        <v>46.4320453052269</v>
      </c>
      <c r="F12614" s="10">
        <v>47.458883982323499</v>
      </c>
      <c r="G12614" s="10">
        <v>44.723438816424498</v>
      </c>
      <c r="H12614" s="10">
        <v>57.504447271452698</v>
      </c>
      <c r="I12614" s="10">
        <v>62.510510518702397</v>
      </c>
      <c r="J12614" s="10">
        <v>60.950622259083801</v>
      </c>
      <c r="K12614" s="10">
        <v>47.167858289727299</v>
      </c>
      <c r="L12614" s="10">
        <v>51.976432513135698</v>
      </c>
      <c r="M12614" s="10">
        <v>51.577292041936801</v>
      </c>
    </row>
    <row r="12615" spans="1:13" x14ac:dyDescent="0.2">
      <c r="A12615" s="10" t="s">
        <v>12788</v>
      </c>
      <c r="B12615" s="10">
        <v>26.612563368642402</v>
      </c>
      <c r="C12615" s="10">
        <v>21.2797359097124</v>
      </c>
      <c r="D12615" s="10">
        <v>28.579335259740802</v>
      </c>
      <c r="E12615" s="10">
        <v>27.8448482151273</v>
      </c>
      <c r="F12615" s="10">
        <v>33.605776963764498</v>
      </c>
      <c r="G12615" s="10">
        <v>29.5984950180612</v>
      </c>
      <c r="H12615" s="10">
        <v>24.468043323722299</v>
      </c>
      <c r="I12615" s="10">
        <v>20.0773381893619</v>
      </c>
      <c r="J12615" s="10">
        <v>22.960894252159701</v>
      </c>
      <c r="K12615" s="10">
        <v>23.432024109187701</v>
      </c>
      <c r="L12615" s="10">
        <v>22.503391532375499</v>
      </c>
      <c r="M12615" s="10">
        <v>24.163986449843499</v>
      </c>
    </row>
    <row r="12616" spans="1:13" x14ac:dyDescent="0.2">
      <c r="A12616" s="10" t="s">
        <v>12789</v>
      </c>
      <c r="B12616" s="10">
        <v>19.193118660295099</v>
      </c>
      <c r="C12616" s="10">
        <v>16.8185886210189</v>
      </c>
      <c r="D12616" s="10">
        <v>16.5511395542283</v>
      </c>
      <c r="E12616" s="10">
        <v>17.381141705700401</v>
      </c>
      <c r="F12616" s="10">
        <v>15.8941758359617</v>
      </c>
      <c r="G12616" s="10">
        <v>15.600917487992101</v>
      </c>
      <c r="H12616" s="10">
        <v>17.263147573304401</v>
      </c>
      <c r="I12616" s="10">
        <v>28.4736681984065</v>
      </c>
      <c r="J12616" s="10">
        <v>16.532080853841101</v>
      </c>
      <c r="K12616" s="10">
        <v>19.213720284630998</v>
      </c>
      <c r="L12616" s="10">
        <v>16.275079941506998</v>
      </c>
      <c r="M12616" s="10">
        <v>17.084220467256099</v>
      </c>
    </row>
    <row r="12617" spans="1:13" x14ac:dyDescent="0.2">
      <c r="A12617" s="10" t="s">
        <v>12790</v>
      </c>
      <c r="B12617" s="10">
        <v>71.057549560931903</v>
      </c>
      <c r="C12617" s="10">
        <v>65.703803626307803</v>
      </c>
      <c r="D12617" s="10">
        <v>68.167167692184293</v>
      </c>
      <c r="E12617" s="10">
        <v>24.101878991845499</v>
      </c>
      <c r="F12617" s="10">
        <v>22.218254765203898</v>
      </c>
      <c r="G12617" s="10">
        <v>34.570043205147499</v>
      </c>
      <c r="H12617" s="10">
        <v>5.4886001781019003</v>
      </c>
      <c r="I12617" s="10">
        <v>1.52127177501945</v>
      </c>
      <c r="J12617" s="10">
        <v>3.3049230127911402</v>
      </c>
      <c r="K12617" s="10">
        <v>3.07372662119089</v>
      </c>
      <c r="L12617" s="10">
        <v>2.1677625854852698</v>
      </c>
      <c r="M12617" s="10">
        <v>2.1073303911765802</v>
      </c>
    </row>
    <row r="12618" spans="1:13" x14ac:dyDescent="0.2">
      <c r="A12618" s="10" t="s">
        <v>12791</v>
      </c>
      <c r="B12618" s="10">
        <v>0</v>
      </c>
      <c r="C12618" s="10">
        <v>0</v>
      </c>
      <c r="D12618" s="10">
        <v>0</v>
      </c>
      <c r="E12618" s="10">
        <v>0</v>
      </c>
      <c r="F12618" s="10">
        <v>0</v>
      </c>
      <c r="G12618" s="10">
        <v>1.30069125180023E-2</v>
      </c>
      <c r="H12618" s="10">
        <v>0</v>
      </c>
      <c r="I12618" s="10">
        <v>1.1646976031301E-2</v>
      </c>
      <c r="J12618" s="10">
        <v>0</v>
      </c>
      <c r="K12618" s="10">
        <v>1.2491884815115499E-2</v>
      </c>
      <c r="L12618" s="10">
        <v>2.5773482008209399E-2</v>
      </c>
      <c r="M12618" s="10">
        <v>4.3760405196635002E-2</v>
      </c>
    </row>
    <row r="12619" spans="1:13" x14ac:dyDescent="0.2">
      <c r="A12619" s="10" t="s">
        <v>12792</v>
      </c>
      <c r="B12619" s="10">
        <v>2.09627703043</v>
      </c>
      <c r="C12619" s="10">
        <v>3.2898676564104901</v>
      </c>
      <c r="D12619" s="10">
        <v>2.16287239810159</v>
      </c>
      <c r="E12619" s="10">
        <v>11.697254976141499</v>
      </c>
      <c r="F12619" s="10">
        <v>12.085814143078199</v>
      </c>
      <c r="G12619" s="10">
        <v>11.9871337628551</v>
      </c>
      <c r="H12619" s="10">
        <v>6.7505784186767697</v>
      </c>
      <c r="I12619" s="10">
        <v>3.43631649729668</v>
      </c>
      <c r="J12619" s="10">
        <v>6.8086019146484604</v>
      </c>
      <c r="K12619" s="10">
        <v>7.50640106509905</v>
      </c>
      <c r="L12619" s="10">
        <v>8.7355221420133606</v>
      </c>
      <c r="M12619" s="10">
        <v>8.2038915759378206</v>
      </c>
    </row>
    <row r="12620" spans="1:13" x14ac:dyDescent="0.2">
      <c r="A12620" s="10" t="s">
        <v>12793</v>
      </c>
      <c r="B12620" s="10">
        <v>3.8706212551136701</v>
      </c>
      <c r="C12620" s="10">
        <v>3.4030869458809598</v>
      </c>
      <c r="D12620" s="10">
        <v>3.1670296815871599</v>
      </c>
      <c r="E12620" s="10">
        <v>0.85225917889903702</v>
      </c>
      <c r="F12620" s="10">
        <v>0.85215829612099303</v>
      </c>
      <c r="G12620" s="10">
        <v>0.96968705468564498</v>
      </c>
      <c r="H12620" s="10">
        <v>1.0767650073442101</v>
      </c>
      <c r="I12620" s="10">
        <v>0.69760976659285201</v>
      </c>
      <c r="J12620" s="10">
        <v>0.89087591690942103</v>
      </c>
      <c r="K12620" s="10">
        <v>1.5521514652402799</v>
      </c>
      <c r="L12620" s="10">
        <v>1.45340912789657</v>
      </c>
      <c r="M12620" s="10">
        <v>1.1990058638097201</v>
      </c>
    </row>
    <row r="12621" spans="1:13" x14ac:dyDescent="0.2">
      <c r="A12621" s="10" t="s">
        <v>12794</v>
      </c>
      <c r="B12621" s="10">
        <v>96.804699082417599</v>
      </c>
      <c r="C12621" s="10">
        <v>99.434800168021596</v>
      </c>
      <c r="D12621" s="10">
        <v>93.286826372822304</v>
      </c>
      <c r="E12621" s="10">
        <v>59.187248198706797</v>
      </c>
      <c r="F12621" s="10">
        <v>64.6922153023786</v>
      </c>
      <c r="G12621" s="10">
        <v>60.485805799779001</v>
      </c>
      <c r="H12621" s="10">
        <v>62.846190592933098</v>
      </c>
      <c r="I12621" s="10">
        <v>23.571031115565699</v>
      </c>
      <c r="J12621" s="10">
        <v>66.516041626842494</v>
      </c>
      <c r="K12621" s="10">
        <v>54.168906865184802</v>
      </c>
      <c r="L12621" s="10">
        <v>51.128091041425897</v>
      </c>
      <c r="M12621" s="10">
        <v>55.206305919926699</v>
      </c>
    </row>
    <row r="12622" spans="1:13" x14ac:dyDescent="0.2">
      <c r="A12622" s="10" t="s">
        <v>12795</v>
      </c>
      <c r="B12622" s="10">
        <v>0.12752955006758701</v>
      </c>
      <c r="C12622" s="10">
        <v>6.7509931680939897E-2</v>
      </c>
      <c r="D12622" s="10">
        <v>0.12979317507319801</v>
      </c>
      <c r="E12622" s="10">
        <v>0.24164345041949201</v>
      </c>
      <c r="F12622" s="10">
        <v>0.25078469539687898</v>
      </c>
      <c r="G12622" s="10">
        <v>0.36637051617163502</v>
      </c>
      <c r="H12622" s="10">
        <v>0.81220120318778799</v>
      </c>
      <c r="I12622" s="10">
        <v>0.54365004463629496</v>
      </c>
      <c r="J12622" s="10">
        <v>1.5627570194261999</v>
      </c>
      <c r="K12622" s="10">
        <v>1.9503293379670299</v>
      </c>
      <c r="L12622" s="10">
        <v>2.1779136041283098</v>
      </c>
      <c r="M12622" s="10">
        <v>1.81957529174625</v>
      </c>
    </row>
    <row r="12623" spans="1:13" x14ac:dyDescent="0.2">
      <c r="A12623" s="10" t="s">
        <v>12796</v>
      </c>
      <c r="B12623" s="10">
        <v>33.350274159820898</v>
      </c>
      <c r="C12623" s="10">
        <v>25.469261011505001</v>
      </c>
      <c r="D12623" s="10">
        <v>35.103894500728401</v>
      </c>
      <c r="E12623" s="10">
        <v>36.208803846329701</v>
      </c>
      <c r="F12623" s="10">
        <v>37.734191413151599</v>
      </c>
      <c r="G12623" s="10">
        <v>34.781305799329303</v>
      </c>
      <c r="H12623" s="10">
        <v>36.3925566789678</v>
      </c>
      <c r="I12623" s="10">
        <v>17.843346192826001</v>
      </c>
      <c r="J12623" s="10">
        <v>39.232977780294902</v>
      </c>
      <c r="K12623" s="10">
        <v>42.907243260189396</v>
      </c>
      <c r="L12623" s="10">
        <v>40.905248315306999</v>
      </c>
      <c r="M12623" s="10">
        <v>43.647024530466403</v>
      </c>
    </row>
    <row r="12624" spans="1:13" x14ac:dyDescent="0.2">
      <c r="A12624" s="10" t="s">
        <v>12797</v>
      </c>
      <c r="B12624" s="10">
        <v>1.32472470923592</v>
      </c>
      <c r="C12624" s="10">
        <v>1.07252371695931</v>
      </c>
      <c r="D12624" s="10">
        <v>1.24009085956214</v>
      </c>
      <c r="E12624" s="10">
        <v>3.1141262565702101</v>
      </c>
      <c r="F12624" s="10">
        <v>3.0392234291329401</v>
      </c>
      <c r="G12624" s="10">
        <v>2.46891230862939</v>
      </c>
      <c r="H12624" s="10">
        <v>21.4902138767149</v>
      </c>
      <c r="I12624" s="10">
        <v>24.776721414393101</v>
      </c>
      <c r="J12624" s="10">
        <v>26.367938795940301</v>
      </c>
      <c r="K12624" s="10">
        <v>20.468079949044899</v>
      </c>
      <c r="L12624" s="10">
        <v>15.297642481052399</v>
      </c>
      <c r="M12624" s="10">
        <v>15.536839276587701</v>
      </c>
    </row>
    <row r="12625" spans="1:13" x14ac:dyDescent="0.2">
      <c r="A12625" s="10" t="s">
        <v>12798</v>
      </c>
      <c r="B12625" s="10">
        <v>17.576310588566699</v>
      </c>
      <c r="C12625" s="10">
        <v>9.7510276879422602</v>
      </c>
      <c r="D12625" s="10">
        <v>17.0249911804259</v>
      </c>
      <c r="E12625" s="10">
        <v>3.1397386652666701</v>
      </c>
      <c r="F12625" s="10">
        <v>3.17661947846765</v>
      </c>
      <c r="G12625" s="10">
        <v>2.8259862341841502</v>
      </c>
      <c r="H12625" s="10">
        <v>3.7066526393088401</v>
      </c>
      <c r="I12625" s="10">
        <v>3.1684606033230902</v>
      </c>
      <c r="J12625" s="10">
        <v>3.8053681933787802</v>
      </c>
      <c r="K12625" s="10">
        <v>5.1316774426357297</v>
      </c>
      <c r="L12625" s="10">
        <v>5.4821117300378104</v>
      </c>
      <c r="M12625" s="10">
        <v>5.4329925400095398</v>
      </c>
    </row>
    <row r="12626" spans="1:13" x14ac:dyDescent="0.2">
      <c r="A12626" s="10" t="s">
        <v>12799</v>
      </c>
      <c r="B12626" s="10">
        <v>13.310831933976599</v>
      </c>
      <c r="C12626" s="10">
        <v>9.2838858804743296</v>
      </c>
      <c r="D12626" s="10">
        <v>16.143884220963798</v>
      </c>
      <c r="E12626" s="10">
        <v>13.9318781510026</v>
      </c>
      <c r="F12626" s="10">
        <v>15.1204461949412</v>
      </c>
      <c r="G12626" s="10">
        <v>13.4211255317189</v>
      </c>
      <c r="H12626" s="10">
        <v>11.808314224336399</v>
      </c>
      <c r="I12626" s="10">
        <v>3.1993456584338098</v>
      </c>
      <c r="J12626" s="10">
        <v>11.579819705235201</v>
      </c>
      <c r="K12626" s="10">
        <v>8.5277010416885997</v>
      </c>
      <c r="L12626" s="10">
        <v>9.0447463407991808</v>
      </c>
      <c r="M12626" s="10">
        <v>8.7693294279497298</v>
      </c>
    </row>
    <row r="12627" spans="1:13" x14ac:dyDescent="0.2">
      <c r="A12627" s="10" t="s">
        <v>12800</v>
      </c>
      <c r="B12627" s="10">
        <v>42.658487735192601</v>
      </c>
      <c r="C12627" s="10">
        <v>38.132049656212502</v>
      </c>
      <c r="D12627" s="10">
        <v>43.2248750637265</v>
      </c>
      <c r="E12627" s="10">
        <v>20.3368229623104</v>
      </c>
      <c r="F12627" s="10">
        <v>22.3520036936747</v>
      </c>
      <c r="G12627" s="10">
        <v>21.5184798271689</v>
      </c>
      <c r="H12627" s="10">
        <v>18.8845288215986</v>
      </c>
      <c r="I12627" s="10">
        <v>10.1236935155229</v>
      </c>
      <c r="J12627" s="10">
        <v>18.875891859476599</v>
      </c>
      <c r="K12627" s="10">
        <v>16.4516644361454</v>
      </c>
      <c r="L12627" s="10">
        <v>16.850459039143001</v>
      </c>
      <c r="M12627" s="10">
        <v>16.292456730640598</v>
      </c>
    </row>
    <row r="12628" spans="1:13" x14ac:dyDescent="0.2">
      <c r="A12628" s="10" t="s">
        <v>12801</v>
      </c>
      <c r="B12628" s="10">
        <v>53.061088794457</v>
      </c>
      <c r="C12628" s="10">
        <v>39.419349677981501</v>
      </c>
      <c r="D12628" s="10">
        <v>54.9463136042203</v>
      </c>
      <c r="E12628" s="10">
        <v>12.745582091555899</v>
      </c>
      <c r="F12628" s="10">
        <v>13.1010382786354</v>
      </c>
      <c r="G12628" s="10">
        <v>12.2025888624463</v>
      </c>
      <c r="H12628" s="10">
        <v>13.2936091999997</v>
      </c>
      <c r="I12628" s="10">
        <v>9.1431296330242002</v>
      </c>
      <c r="J12628" s="10">
        <v>12.1450611614521</v>
      </c>
      <c r="K12628" s="10">
        <v>13.373178227674799</v>
      </c>
      <c r="L12628" s="10">
        <v>13.574566776077701</v>
      </c>
      <c r="M12628" s="10">
        <v>13.810041770134999</v>
      </c>
    </row>
    <row r="12629" spans="1:13" x14ac:dyDescent="0.2">
      <c r="A12629" s="10" t="s">
        <v>12802</v>
      </c>
      <c r="B12629" s="10">
        <v>75.300101991951607</v>
      </c>
      <c r="C12629" s="10">
        <v>57.234500086438302</v>
      </c>
      <c r="D12629" s="10">
        <v>81.831687820029401</v>
      </c>
      <c r="E12629" s="10">
        <v>71.706833430489297</v>
      </c>
      <c r="F12629" s="10">
        <v>65.107954085193796</v>
      </c>
      <c r="G12629" s="10">
        <v>76.883540215570306</v>
      </c>
      <c r="H12629" s="10">
        <v>37.416332006301403</v>
      </c>
      <c r="I12629" s="10">
        <v>53.463636490766902</v>
      </c>
      <c r="J12629" s="10">
        <v>37.805396826399999</v>
      </c>
      <c r="K12629" s="10">
        <v>28.025965735501</v>
      </c>
      <c r="L12629" s="10">
        <v>28.9967904739243</v>
      </c>
      <c r="M12629" s="10">
        <v>28.2065276383676</v>
      </c>
    </row>
    <row r="12630" spans="1:13" x14ac:dyDescent="0.2">
      <c r="A12630" s="10" t="s">
        <v>12803</v>
      </c>
      <c r="B12630" s="10">
        <v>3.75552974229846E-2</v>
      </c>
      <c r="C12630" s="10">
        <v>0.11928320433685</v>
      </c>
      <c r="D12630" s="10">
        <v>8.3393229240054406E-2</v>
      </c>
      <c r="E12630" s="10">
        <v>0.11644349352629201</v>
      </c>
      <c r="F12630" s="10">
        <v>7.3851854882033205E-2</v>
      </c>
      <c r="G12630" s="10">
        <v>0.147963326894651</v>
      </c>
      <c r="H12630" s="10">
        <v>0.100121663414834</v>
      </c>
      <c r="I12630" s="10">
        <v>0</v>
      </c>
      <c r="J12630" s="10">
        <v>7.3632885408351806E-2</v>
      </c>
      <c r="K12630" s="10">
        <v>0.106578377105503</v>
      </c>
      <c r="L12630" s="10">
        <v>7.3298143166488194E-2</v>
      </c>
      <c r="M12630" s="10">
        <v>4.1483936139023403E-2</v>
      </c>
    </row>
    <row r="12631" spans="1:13" x14ac:dyDescent="0.2">
      <c r="A12631" s="10" t="s">
        <v>12804</v>
      </c>
      <c r="B12631" s="10">
        <v>212.25052189579301</v>
      </c>
      <c r="C12631" s="10">
        <v>228.28239278622999</v>
      </c>
      <c r="D12631" s="10">
        <v>212.30399377527601</v>
      </c>
      <c r="E12631" s="10">
        <v>165.97484022404799</v>
      </c>
      <c r="F12631" s="10">
        <v>157.20293565082599</v>
      </c>
      <c r="G12631" s="10">
        <v>166.804796342256</v>
      </c>
      <c r="H12631" s="10">
        <v>107.700198159615</v>
      </c>
      <c r="I12631" s="10">
        <v>78.285079434178101</v>
      </c>
      <c r="J12631" s="10">
        <v>115.961940237238</v>
      </c>
      <c r="K12631" s="10">
        <v>102.151490652839</v>
      </c>
      <c r="L12631" s="10">
        <v>111.48388689821699</v>
      </c>
      <c r="M12631" s="10">
        <v>116.234281222946</v>
      </c>
    </row>
    <row r="12632" spans="1:13" x14ac:dyDescent="0.2">
      <c r="A12632" s="10" t="s">
        <v>12805</v>
      </c>
      <c r="B12632" s="10">
        <v>0</v>
      </c>
      <c r="C12632" s="10">
        <v>0</v>
      </c>
      <c r="D12632" s="10">
        <v>1.2218699186643599E-2</v>
      </c>
      <c r="E12632" s="10">
        <v>0</v>
      </c>
      <c r="F12632" s="10">
        <v>0</v>
      </c>
      <c r="G12632" s="10">
        <v>1.0839725229829501E-2</v>
      </c>
      <c r="H12632" s="10">
        <v>1.95596452850418E-2</v>
      </c>
      <c r="I12632" s="10">
        <v>0</v>
      </c>
      <c r="J12632" s="10">
        <v>0</v>
      </c>
      <c r="K12632" s="10">
        <v>0</v>
      </c>
      <c r="L12632" s="10">
        <v>2.14791529348928E-2</v>
      </c>
      <c r="M12632" s="10">
        <v>1.2156376276101799E-2</v>
      </c>
    </row>
    <row r="12633" spans="1:13" x14ac:dyDescent="0.2">
      <c r="A12633" s="10" t="s">
        <v>12806</v>
      </c>
      <c r="B12633" s="10">
        <v>148.689718902159</v>
      </c>
      <c r="C12633" s="10">
        <v>137.008630196902</v>
      </c>
      <c r="D12633" s="10">
        <v>148.291344875014</v>
      </c>
      <c r="E12633" s="10">
        <v>49.304013805630298</v>
      </c>
      <c r="F12633" s="10">
        <v>48.183968233994797</v>
      </c>
      <c r="G12633" s="10">
        <v>68.434972541629904</v>
      </c>
      <c r="H12633" s="10">
        <v>12.4257463321613</v>
      </c>
      <c r="I12633" s="10">
        <v>3.4097422679637401</v>
      </c>
      <c r="J12633" s="10">
        <v>9.2681902989846208</v>
      </c>
      <c r="K12633" s="10">
        <v>7.3825486233718101</v>
      </c>
      <c r="L12633" s="10">
        <v>6.0762688647078198</v>
      </c>
      <c r="M12633" s="10">
        <v>5.0020872643297603</v>
      </c>
    </row>
    <row r="12634" spans="1:13" x14ac:dyDescent="0.2">
      <c r="A12634" s="10" t="s">
        <v>12807</v>
      </c>
      <c r="B12634" s="10">
        <v>0.233344705942026</v>
      </c>
      <c r="C12634" s="10">
        <v>0.29196813518946602</v>
      </c>
      <c r="D12634" s="10">
        <v>0.32973336345225301</v>
      </c>
      <c r="E12634" s="10">
        <v>0.63580806291147796</v>
      </c>
      <c r="F12634" s="10">
        <v>0.47972605790580702</v>
      </c>
      <c r="G12634" s="10">
        <v>0.85666695411240401</v>
      </c>
      <c r="H12634" s="10">
        <v>0.16966152733630999</v>
      </c>
      <c r="I12634" s="10">
        <v>0.28064569139993401</v>
      </c>
      <c r="J12634" s="10">
        <v>0.228753933163622</v>
      </c>
      <c r="K12634" s="10">
        <v>0.160535799914858</v>
      </c>
      <c r="L12634" s="10">
        <v>0.37262290186939001</v>
      </c>
      <c r="M12634" s="10">
        <v>0.39834827391890998</v>
      </c>
    </row>
    <row r="12635" spans="1:13" x14ac:dyDescent="0.2">
      <c r="A12635" s="10" t="s">
        <v>12808</v>
      </c>
      <c r="B12635" s="10">
        <v>57.666178217966298</v>
      </c>
      <c r="C12635" s="10">
        <v>21.235874862189899</v>
      </c>
      <c r="D12635" s="10">
        <v>89.524743879705994</v>
      </c>
      <c r="E12635" s="10">
        <v>1.6418100004151099</v>
      </c>
      <c r="F12635" s="10">
        <v>1.7312910012770899</v>
      </c>
      <c r="G12635" s="10">
        <v>2.2056205043255099</v>
      </c>
      <c r="H12635" s="10">
        <v>0.69733504377038802</v>
      </c>
      <c r="I12635" s="10">
        <v>0.16880444997746799</v>
      </c>
      <c r="J12635" s="10">
        <v>0.356489101239928</v>
      </c>
      <c r="K12635" s="10">
        <v>0.10863003786031999</v>
      </c>
      <c r="L12635" s="10">
        <v>1.8677287747083899E-2</v>
      </c>
      <c r="M12635" s="10">
        <v>8.4565024834564503E-2</v>
      </c>
    </row>
    <row r="12636" spans="1:13" x14ac:dyDescent="0.2">
      <c r="A12636" s="10" t="s">
        <v>12809</v>
      </c>
      <c r="B12636" s="10">
        <v>0.56941415535075401</v>
      </c>
      <c r="C12636" s="10">
        <v>9.0428714063956694E-2</v>
      </c>
      <c r="D12636" s="10">
        <v>0.316102443916709</v>
      </c>
      <c r="E12636" s="10">
        <v>8.8275926516540495E-2</v>
      </c>
      <c r="F12636" s="10">
        <v>0.30792939944407699</v>
      </c>
      <c r="G12636" s="10">
        <v>8.4128357303703105E-2</v>
      </c>
      <c r="H12636" s="10">
        <v>0.126503885198848</v>
      </c>
      <c r="I12636" s="10">
        <v>5.0221550000832199E-2</v>
      </c>
      <c r="J12636" s="10">
        <v>0</v>
      </c>
      <c r="K12636" s="10">
        <v>0</v>
      </c>
      <c r="L12636" s="10">
        <v>2.7783697070643199E-2</v>
      </c>
      <c r="M12636" s="10">
        <v>3.1449012626870797E-2</v>
      </c>
    </row>
    <row r="12637" spans="1:13" x14ac:dyDescent="0.2">
      <c r="A12637" s="10" t="s">
        <v>12810</v>
      </c>
      <c r="B12637" s="10">
        <v>0.108253951884019</v>
      </c>
      <c r="C12637" s="10">
        <v>5.7306066648935297E-2</v>
      </c>
      <c r="D12637" s="10">
        <v>0.210334928477243</v>
      </c>
      <c r="E12637" s="10">
        <v>8.3912718114218701E-2</v>
      </c>
      <c r="F12637" s="10">
        <v>0</v>
      </c>
      <c r="G12637" s="10">
        <v>2.6656716843842899E-2</v>
      </c>
      <c r="H12637" s="10">
        <v>0</v>
      </c>
      <c r="I12637" s="10">
        <v>2.3869626379335401E-2</v>
      </c>
      <c r="J12637" s="10">
        <v>0</v>
      </c>
      <c r="K12637" s="10">
        <v>5.1202410395480402E-2</v>
      </c>
      <c r="L12637" s="10">
        <v>7.9231302319649505E-2</v>
      </c>
      <c r="M12637" s="10">
        <v>5.9789168704667002E-2</v>
      </c>
    </row>
    <row r="12638" spans="1:13" x14ac:dyDescent="0.2">
      <c r="A12638" s="10" t="s">
        <v>12811</v>
      </c>
      <c r="B12638" s="10">
        <v>0</v>
      </c>
      <c r="C12638" s="10">
        <v>0</v>
      </c>
      <c r="D12638" s="10">
        <v>4.3581084995062198E-2</v>
      </c>
      <c r="E12638" s="10">
        <v>0</v>
      </c>
      <c r="F12638" s="10">
        <v>0</v>
      </c>
      <c r="G12638" s="10">
        <v>1.9331312578703699E-2</v>
      </c>
      <c r="H12638" s="10">
        <v>1.7441107081441198E-2</v>
      </c>
      <c r="I12638" s="10">
        <v>0</v>
      </c>
      <c r="J12638" s="10">
        <v>1.9240177330078399E-2</v>
      </c>
      <c r="K12638" s="10">
        <v>0</v>
      </c>
      <c r="L12638" s="10">
        <v>0</v>
      </c>
      <c r="M12638" s="10">
        <v>0</v>
      </c>
    </row>
    <row r="12639" spans="1:13" x14ac:dyDescent="0.2">
      <c r="A12639" s="10" t="s">
        <v>12812</v>
      </c>
      <c r="B12639" s="10">
        <v>15.627562819610301</v>
      </c>
      <c r="C12639" s="10">
        <v>12.0739463939518</v>
      </c>
      <c r="D12639" s="10">
        <v>16.8003448492946</v>
      </c>
      <c r="E12639" s="10">
        <v>14.1291685437561</v>
      </c>
      <c r="F12639" s="10">
        <v>13.737691160753601</v>
      </c>
      <c r="G12639" s="10">
        <v>14.014748577315601</v>
      </c>
      <c r="H12639" s="10">
        <v>9.3633035028852607</v>
      </c>
      <c r="I12639" s="10">
        <v>7.8873256174848203</v>
      </c>
      <c r="J12639" s="10">
        <v>8.6712688115867191</v>
      </c>
      <c r="K12639" s="10">
        <v>6.7675978965279198</v>
      </c>
      <c r="L12639" s="10">
        <v>7.9146878058760501</v>
      </c>
      <c r="M12639" s="10">
        <v>7.6189084063306902</v>
      </c>
    </row>
    <row r="12640" spans="1:13" x14ac:dyDescent="0.2">
      <c r="A12640" s="10" t="s">
        <v>12813</v>
      </c>
      <c r="B12640" s="10">
        <v>0</v>
      </c>
      <c r="C12640" s="10">
        <v>0</v>
      </c>
      <c r="D12640" s="10">
        <v>0</v>
      </c>
      <c r="E12640" s="10">
        <v>0</v>
      </c>
      <c r="F12640" s="10">
        <v>0</v>
      </c>
      <c r="G12640" s="10">
        <v>1.4610434516688101E-2</v>
      </c>
      <c r="H12640" s="10">
        <v>2.6363667947997101E-2</v>
      </c>
      <c r="I12640" s="10">
        <v>0</v>
      </c>
      <c r="J12640" s="10">
        <v>0</v>
      </c>
      <c r="K12640" s="10">
        <v>0</v>
      </c>
      <c r="L12640" s="10">
        <v>0</v>
      </c>
      <c r="M12640" s="10">
        <v>1.6385096095743099E-2</v>
      </c>
    </row>
    <row r="12641" spans="1:13" x14ac:dyDescent="0.2">
      <c r="A12641" s="10" t="s">
        <v>12814</v>
      </c>
      <c r="B12641" s="10">
        <v>2.5790076877344701</v>
      </c>
      <c r="C12641" s="10">
        <v>2.80812704336708</v>
      </c>
      <c r="D12641" s="10">
        <v>2.23915272105413</v>
      </c>
      <c r="E12641" s="10">
        <v>5.2046336297669704</v>
      </c>
      <c r="F12641" s="10">
        <v>4.78314404278672</v>
      </c>
      <c r="G12641" s="10">
        <v>4.5146526262542102</v>
      </c>
      <c r="H12641" s="10">
        <v>4.8118214465791</v>
      </c>
      <c r="I12641" s="10">
        <v>3.6760923529968599</v>
      </c>
      <c r="J12641" s="10">
        <v>5.5238480644273196</v>
      </c>
      <c r="K12641" s="10">
        <v>4.2896388842422599</v>
      </c>
      <c r="L12641" s="10">
        <v>4.2224567999065696</v>
      </c>
      <c r="M12641" s="10">
        <v>4.1449310271912898</v>
      </c>
    </row>
    <row r="12642" spans="1:13" x14ac:dyDescent="0.2">
      <c r="A12642" s="10" t="s">
        <v>12815</v>
      </c>
      <c r="B12642" s="10">
        <v>20.1073718501525</v>
      </c>
      <c r="C12642" s="10">
        <v>20.687684380853401</v>
      </c>
      <c r="D12642" s="10">
        <v>19.750823865879401</v>
      </c>
      <c r="E12642" s="10">
        <v>13.8964049997491</v>
      </c>
      <c r="F12642" s="10">
        <v>13.880070349605001</v>
      </c>
      <c r="G12642" s="10">
        <v>13.105290814345899</v>
      </c>
      <c r="H12642" s="10">
        <v>11.5256907453822</v>
      </c>
      <c r="I12642" s="10">
        <v>5.4559190058953497</v>
      </c>
      <c r="J12642" s="10">
        <v>12.212215575317099</v>
      </c>
      <c r="K12642" s="10">
        <v>12.378614705024599</v>
      </c>
      <c r="L12642" s="10">
        <v>11.9364244882207</v>
      </c>
      <c r="M12642" s="10">
        <v>12.7968129656666</v>
      </c>
    </row>
    <row r="12643" spans="1:13" x14ac:dyDescent="0.2">
      <c r="A12643" s="10" t="s">
        <v>12816</v>
      </c>
      <c r="B12643" s="10">
        <v>0.20968978565951199</v>
      </c>
      <c r="C12643" s="10">
        <v>0.13513390040863801</v>
      </c>
      <c r="D12643" s="10">
        <v>0.25305739809210498</v>
      </c>
      <c r="E12643" s="10">
        <v>0.23556578685539201</v>
      </c>
      <c r="F12643" s="10">
        <v>0.28685315062287797</v>
      </c>
      <c r="G12643" s="10">
        <v>0.19755817753573901</v>
      </c>
      <c r="H12643" s="10">
        <v>5.67130593442133E-2</v>
      </c>
      <c r="I12643" s="10">
        <v>8.84512506469773E-2</v>
      </c>
      <c r="J12643" s="10">
        <v>0.169814065117668</v>
      </c>
      <c r="K12643" s="10">
        <v>6.0370409554130602E-2</v>
      </c>
      <c r="L12643" s="10">
        <v>5.3381707547408598E-2</v>
      </c>
      <c r="M12643" s="10">
        <v>0.120847991571016</v>
      </c>
    </row>
    <row r="12644" spans="1:13" x14ac:dyDescent="0.2">
      <c r="A12644" s="10" t="s">
        <v>12817</v>
      </c>
      <c r="B12644" s="10">
        <v>0</v>
      </c>
      <c r="C12644" s="10">
        <v>0</v>
      </c>
      <c r="D12644" s="10">
        <v>0</v>
      </c>
      <c r="E12644" s="10">
        <v>0</v>
      </c>
      <c r="F12644" s="10">
        <v>0</v>
      </c>
      <c r="G12644" s="10">
        <v>0</v>
      </c>
      <c r="H12644" s="10">
        <v>0</v>
      </c>
      <c r="I12644" s="10">
        <v>0</v>
      </c>
      <c r="J12644" s="10">
        <v>0</v>
      </c>
      <c r="K12644" s="10">
        <v>0</v>
      </c>
      <c r="L12644" s="10">
        <v>0</v>
      </c>
      <c r="M12644" s="10">
        <v>0</v>
      </c>
    </row>
    <row r="12645" spans="1:13" x14ac:dyDescent="0.2">
      <c r="A12645" s="10" t="s">
        <v>12818</v>
      </c>
      <c r="B12645" s="10">
        <v>7.6017362590588597E-2</v>
      </c>
      <c r="C12645" s="10">
        <v>6.7068468344998106E-2</v>
      </c>
      <c r="D12645" s="10">
        <v>1.40666647577959E-2</v>
      </c>
      <c r="E12645" s="10">
        <v>2.6188722219416299E-2</v>
      </c>
      <c r="F12645" s="10">
        <v>2.49144755235833E-2</v>
      </c>
      <c r="G12645" s="10">
        <v>8.7353935948367795E-2</v>
      </c>
      <c r="H12645" s="10">
        <v>6.7553583766145398E-2</v>
      </c>
      <c r="I12645" s="10">
        <v>3.35231372490465E-2</v>
      </c>
      <c r="J12645" s="10">
        <v>1.2420302267069401E-2</v>
      </c>
      <c r="K12645" s="10">
        <v>1.19850041770776E-2</v>
      </c>
      <c r="L12645" s="10">
        <v>1.2363838367787899E-2</v>
      </c>
      <c r="M12645" s="10">
        <v>2.7989832163553E-2</v>
      </c>
    </row>
    <row r="12646" spans="1:13" x14ac:dyDescent="0.2">
      <c r="A12646" s="10" t="s">
        <v>12819</v>
      </c>
      <c r="B12646" s="10">
        <v>0</v>
      </c>
      <c r="C12646" s="10">
        <v>0</v>
      </c>
      <c r="D12646" s="10">
        <v>0</v>
      </c>
      <c r="E12646" s="10">
        <v>1.1011670848604001E-2</v>
      </c>
      <c r="F12646" s="10">
        <v>0</v>
      </c>
      <c r="G12646" s="10">
        <v>1.0494296873661799E-2</v>
      </c>
      <c r="H12646" s="10">
        <v>0</v>
      </c>
      <c r="I12646" s="10">
        <v>0</v>
      </c>
      <c r="J12646" s="10">
        <v>0</v>
      </c>
      <c r="K12646" s="10">
        <v>0</v>
      </c>
      <c r="L12646" s="10">
        <v>0</v>
      </c>
      <c r="M12646" s="10">
        <v>0</v>
      </c>
    </row>
    <row r="12647" spans="1:13" x14ac:dyDescent="0.2">
      <c r="A12647" s="10" t="s">
        <v>12820</v>
      </c>
      <c r="B12647" s="10">
        <v>499.40531989033798</v>
      </c>
      <c r="C12647" s="10">
        <v>513.25133180146599</v>
      </c>
      <c r="D12647" s="10">
        <v>472.52820563624698</v>
      </c>
      <c r="E12647" s="10">
        <v>220.629915707257</v>
      </c>
      <c r="F12647" s="10">
        <v>204.69224132558301</v>
      </c>
      <c r="G12647" s="10">
        <v>233.301868640522</v>
      </c>
      <c r="H12647" s="10">
        <v>237.774332787829</v>
      </c>
      <c r="I12647" s="10">
        <v>276.47449362717299</v>
      </c>
      <c r="J12647" s="10">
        <v>216.508205115707</v>
      </c>
      <c r="K12647" s="10">
        <v>226.83764020942201</v>
      </c>
      <c r="L12647" s="10">
        <v>204.40733610098201</v>
      </c>
      <c r="M12647" s="10">
        <v>197.68187252774601</v>
      </c>
    </row>
    <row r="12648" spans="1:13" x14ac:dyDescent="0.2">
      <c r="A12648" s="10" t="s">
        <v>12821</v>
      </c>
      <c r="B12648" s="10">
        <v>0</v>
      </c>
      <c r="C12648" s="10">
        <v>0</v>
      </c>
      <c r="D12648" s="10">
        <v>0</v>
      </c>
      <c r="E12648" s="10">
        <v>0</v>
      </c>
      <c r="F12648" s="10">
        <v>0</v>
      </c>
      <c r="G12648" s="10">
        <v>1.15711370379368E-2</v>
      </c>
      <c r="H12648" s="10">
        <v>0</v>
      </c>
      <c r="I12648" s="10">
        <v>0</v>
      </c>
      <c r="J12648" s="10">
        <v>0</v>
      </c>
      <c r="K12648" s="10">
        <v>0</v>
      </c>
      <c r="L12648" s="10">
        <v>2.2928461450711202E-2</v>
      </c>
      <c r="M12648" s="10">
        <v>2.5953258554637801E-2</v>
      </c>
    </row>
    <row r="12649" spans="1:13" x14ac:dyDescent="0.2">
      <c r="A12649" s="10" t="s">
        <v>12822</v>
      </c>
      <c r="B12649" s="10">
        <v>565.47334364800099</v>
      </c>
      <c r="C12649" s="10">
        <v>359.30014713230997</v>
      </c>
      <c r="D12649" s="10">
        <v>553.56487179321698</v>
      </c>
      <c r="E12649" s="10">
        <v>59.508626589226701</v>
      </c>
      <c r="F12649" s="10">
        <v>68.708141390421005</v>
      </c>
      <c r="G12649" s="10">
        <v>60.227749964038203</v>
      </c>
      <c r="H12649" s="10">
        <v>102.246074280459</v>
      </c>
      <c r="I12649" s="10">
        <v>85.670066664533095</v>
      </c>
      <c r="J12649" s="10">
        <v>92.622670557752002</v>
      </c>
      <c r="K12649" s="10">
        <v>127.83158653671499</v>
      </c>
      <c r="L12649" s="10">
        <v>129.20675635389401</v>
      </c>
      <c r="M12649" s="10">
        <v>121.674902190561</v>
      </c>
    </row>
    <row r="12650" spans="1:13" x14ac:dyDescent="0.2">
      <c r="A12650" s="10" t="s">
        <v>12823</v>
      </c>
      <c r="B12650" s="10">
        <v>1.9210489427553801</v>
      </c>
      <c r="C12650" s="10">
        <v>0.67795990713486198</v>
      </c>
      <c r="D12650" s="10">
        <v>0.71096261538554795</v>
      </c>
      <c r="E12650" s="10">
        <v>0</v>
      </c>
      <c r="F12650" s="10">
        <v>0</v>
      </c>
      <c r="G12650" s="10">
        <v>0</v>
      </c>
      <c r="H12650" s="10">
        <v>0</v>
      </c>
      <c r="I12650" s="10">
        <v>0</v>
      </c>
      <c r="J12650" s="10">
        <v>0</v>
      </c>
      <c r="K12650" s="10">
        <v>0</v>
      </c>
      <c r="L12650" s="10">
        <v>0.62489772902955198</v>
      </c>
      <c r="M12650" s="10">
        <v>2.1220088011453</v>
      </c>
    </row>
    <row r="12651" spans="1:13" x14ac:dyDescent="0.2">
      <c r="A12651" s="10" t="s">
        <v>12824</v>
      </c>
      <c r="B12651" s="10">
        <v>2.39877010841413</v>
      </c>
      <c r="C12651" s="10">
        <v>3.8094890019958898</v>
      </c>
      <c r="D12651" s="10">
        <v>4.6607549230830401</v>
      </c>
      <c r="E12651" s="10">
        <v>1.23959951838571</v>
      </c>
      <c r="F12651" s="10">
        <v>0.58964258739147202</v>
      </c>
      <c r="G12651" s="10">
        <v>0</v>
      </c>
      <c r="H12651" s="10">
        <v>2.6646135818868499</v>
      </c>
      <c r="I12651" s="10">
        <v>1.5867618297882</v>
      </c>
      <c r="J12651" s="10">
        <v>0.587894307307951</v>
      </c>
      <c r="K12651" s="10">
        <v>1.70187059314502</v>
      </c>
      <c r="L12651" s="10">
        <v>1.1704433654839199</v>
      </c>
      <c r="M12651" s="10">
        <v>2.64970411148302</v>
      </c>
    </row>
    <row r="12652" spans="1:13" x14ac:dyDescent="0.2">
      <c r="A12652" s="10" t="s">
        <v>12825</v>
      </c>
      <c r="B12652" s="10">
        <v>193.12861114634899</v>
      </c>
      <c r="C12652" s="10">
        <v>189.12985085665599</v>
      </c>
      <c r="D12652" s="10">
        <v>195.02499695582301</v>
      </c>
      <c r="E12652" s="10">
        <v>216.79005300868101</v>
      </c>
      <c r="F12652" s="10">
        <v>220.97864561658</v>
      </c>
      <c r="G12652" s="10">
        <v>211.28043621174999</v>
      </c>
      <c r="H12652" s="10">
        <v>191.99101828775099</v>
      </c>
      <c r="I12652" s="10">
        <v>170.62178535925801</v>
      </c>
      <c r="J12652" s="10">
        <v>180.77633917948299</v>
      </c>
      <c r="K12652" s="10">
        <v>191.698927542196</v>
      </c>
      <c r="L12652" s="10">
        <v>192.22799713881099</v>
      </c>
      <c r="M12652" s="10">
        <v>192.465267558264</v>
      </c>
    </row>
    <row r="12653" spans="1:13" x14ac:dyDescent="0.2">
      <c r="A12653" s="10" t="s">
        <v>12826</v>
      </c>
      <c r="B12653" s="10">
        <v>1.41500483923305E-2</v>
      </c>
      <c r="C12653" s="10">
        <v>1.49811365247029E-2</v>
      </c>
      <c r="D12653" s="10">
        <v>3.1420819706177799E-2</v>
      </c>
      <c r="E12653" s="10">
        <v>0.26324079660101002</v>
      </c>
      <c r="F12653" s="10">
        <v>0.16695497980073101</v>
      </c>
      <c r="G12653" s="10">
        <v>0.32055949978356102</v>
      </c>
      <c r="H12653" s="10">
        <v>0.21376787611991099</v>
      </c>
      <c r="I12653" s="10">
        <v>0.33696402902243799</v>
      </c>
      <c r="J12653" s="10">
        <v>0.52712321037274801</v>
      </c>
      <c r="K12653" s="10">
        <v>0.107083992377664</v>
      </c>
      <c r="L12653" s="10">
        <v>0.28998063156090498</v>
      </c>
      <c r="M12653" s="10">
        <v>0.390756926552974</v>
      </c>
    </row>
    <row r="12654" spans="1:13" x14ac:dyDescent="0.2">
      <c r="A12654" s="10" t="s">
        <v>12827</v>
      </c>
      <c r="B12654" s="10">
        <v>0.18726458095426299</v>
      </c>
      <c r="C12654" s="10">
        <v>0.18174142078914701</v>
      </c>
      <c r="D12654" s="10">
        <v>0.25989339719793902</v>
      </c>
      <c r="E12654" s="10">
        <v>0.32257236537917999</v>
      </c>
      <c r="F12654" s="10">
        <v>0.44497191539207698</v>
      </c>
      <c r="G12654" s="10">
        <v>0.26130409092857498</v>
      </c>
      <c r="H12654" s="10">
        <v>0.40216844395764301</v>
      </c>
      <c r="I12654" s="10">
        <v>0.206456000158316</v>
      </c>
      <c r="J12654" s="10">
        <v>0.24477383798695401</v>
      </c>
      <c r="K12654" s="10">
        <v>0.10333538917485199</v>
      </c>
      <c r="L12654" s="10">
        <v>0.25888988939142499</v>
      </c>
      <c r="M12654" s="10">
        <v>0.17237852026376499</v>
      </c>
    </row>
    <row r="12655" spans="1:13" x14ac:dyDescent="0.2">
      <c r="A12655" s="10" t="s">
        <v>12828</v>
      </c>
      <c r="B12655" s="10">
        <v>0</v>
      </c>
      <c r="C12655" s="10">
        <v>0</v>
      </c>
      <c r="D12655" s="10">
        <v>0</v>
      </c>
      <c r="E12655" s="10">
        <v>0</v>
      </c>
      <c r="F12655" s="10">
        <v>0</v>
      </c>
      <c r="G12655" s="10">
        <v>0</v>
      </c>
      <c r="H12655" s="10">
        <v>0</v>
      </c>
      <c r="I12655" s="10">
        <v>0</v>
      </c>
      <c r="J12655" s="10">
        <v>0</v>
      </c>
      <c r="K12655" s="10">
        <v>0</v>
      </c>
      <c r="L12655" s="10">
        <v>0</v>
      </c>
      <c r="M12655" s="10">
        <v>0</v>
      </c>
    </row>
    <row r="12656" spans="1:13" x14ac:dyDescent="0.2">
      <c r="A12656" s="10" t="s">
        <v>12829</v>
      </c>
      <c r="B12656" s="10">
        <v>0</v>
      </c>
      <c r="C12656" s="10">
        <v>0</v>
      </c>
      <c r="D12656" s="10">
        <v>0</v>
      </c>
      <c r="E12656" s="10">
        <v>0</v>
      </c>
      <c r="F12656" s="10">
        <v>0</v>
      </c>
      <c r="G12656" s="10">
        <v>0</v>
      </c>
      <c r="H12656" s="10">
        <v>0</v>
      </c>
      <c r="I12656" s="10">
        <v>0</v>
      </c>
      <c r="J12656" s="10">
        <v>0</v>
      </c>
      <c r="K12656" s="10">
        <v>0</v>
      </c>
      <c r="L12656" s="10">
        <v>0</v>
      </c>
      <c r="M12656" s="10">
        <v>0</v>
      </c>
    </row>
    <row r="12657" spans="1:13" x14ac:dyDescent="0.2">
      <c r="A12657" s="10" t="s">
        <v>12830</v>
      </c>
      <c r="B12657" s="10">
        <v>7.5168356414529001</v>
      </c>
      <c r="C12657" s="10">
        <v>7.6189780039917796</v>
      </c>
      <c r="D12657" s="10">
        <v>7.6454748245647801</v>
      </c>
      <c r="E12657" s="10">
        <v>13.966866987328601</v>
      </c>
      <c r="F12657" s="10">
        <v>14.344580876023601</v>
      </c>
      <c r="G12657" s="10">
        <v>14.349425941443</v>
      </c>
      <c r="H12657" s="10">
        <v>15.0964141897934</v>
      </c>
      <c r="I12657" s="10">
        <v>13.350685740286901</v>
      </c>
      <c r="J12657" s="10">
        <v>15.6096074699008</v>
      </c>
      <c r="K12657" s="10">
        <v>10.9252267387528</v>
      </c>
      <c r="L12657" s="10">
        <v>10.8972313338158</v>
      </c>
      <c r="M12657" s="10">
        <v>10.507447338639601</v>
      </c>
    </row>
    <row r="12658" spans="1:13" x14ac:dyDescent="0.2">
      <c r="A12658" s="10" t="s">
        <v>12831</v>
      </c>
      <c r="B12658" s="10">
        <v>64.260065835502303</v>
      </c>
      <c r="C12658" s="10">
        <v>68.283842711539904</v>
      </c>
      <c r="D12658" s="10">
        <v>65.693965757704106</v>
      </c>
      <c r="E12658" s="10">
        <v>69.946703391705299</v>
      </c>
      <c r="F12658" s="10">
        <v>68.408839571251605</v>
      </c>
      <c r="G12658" s="10">
        <v>70.676418406604597</v>
      </c>
      <c r="H12658" s="10">
        <v>56.822593737057801</v>
      </c>
      <c r="I12658" s="10">
        <v>53.527227664252599</v>
      </c>
      <c r="J12658" s="10">
        <v>58.097563849487301</v>
      </c>
      <c r="K12658" s="10">
        <v>45.9059155190251</v>
      </c>
      <c r="L12658" s="10">
        <v>44.090959355227298</v>
      </c>
      <c r="M12658" s="10">
        <v>45.468748991643999</v>
      </c>
    </row>
    <row r="12659" spans="1:13" x14ac:dyDescent="0.2">
      <c r="A12659" s="10" t="s">
        <v>12832</v>
      </c>
      <c r="B12659" s="10">
        <v>85.118951534044299</v>
      </c>
      <c r="C12659" s="10">
        <v>97.843384192576096</v>
      </c>
      <c r="D12659" s="10">
        <v>82.824288234139004</v>
      </c>
      <c r="E12659" s="10">
        <v>149.62213488565001</v>
      </c>
      <c r="F12659" s="10">
        <v>155.20833921928201</v>
      </c>
      <c r="G12659" s="10">
        <v>145.35564237664801</v>
      </c>
      <c r="H12659" s="10">
        <v>158.22355840654399</v>
      </c>
      <c r="I12659" s="10">
        <v>119.23532492867299</v>
      </c>
      <c r="J12659" s="10">
        <v>164.004918891817</v>
      </c>
      <c r="K12659" s="10">
        <v>134.29216109349699</v>
      </c>
      <c r="L12659" s="10">
        <v>137.01484404625</v>
      </c>
      <c r="M12659" s="10">
        <v>136.58861268944</v>
      </c>
    </row>
    <row r="12660" spans="1:13" x14ac:dyDescent="0.2">
      <c r="A12660" s="10" t="s">
        <v>12833</v>
      </c>
      <c r="B12660" s="10">
        <v>2.6813789359490799E-2</v>
      </c>
      <c r="C12660" s="10">
        <v>0</v>
      </c>
      <c r="D12660" s="10">
        <v>0</v>
      </c>
      <c r="E12660" s="10">
        <v>0</v>
      </c>
      <c r="F12660" s="10">
        <v>2.63644308060062E-2</v>
      </c>
      <c r="G12660" s="10">
        <v>0</v>
      </c>
      <c r="H12660" s="10">
        <v>0</v>
      </c>
      <c r="I12660" s="10">
        <v>0</v>
      </c>
      <c r="J12660" s="10">
        <v>0</v>
      </c>
      <c r="K12660" s="10">
        <v>2.5364998194496301E-2</v>
      </c>
      <c r="L12660" s="10">
        <v>2.6166760832323301E-2</v>
      </c>
      <c r="M12660" s="10">
        <v>2.96187649083446E-2</v>
      </c>
    </row>
    <row r="12661" spans="1:13" x14ac:dyDescent="0.2">
      <c r="A12661" s="10" t="s">
        <v>12834</v>
      </c>
      <c r="B12661" s="10">
        <v>159.01639050026901</v>
      </c>
      <c r="C12661" s="10">
        <v>138.16921571012401</v>
      </c>
      <c r="D12661" s="10">
        <v>155.70894227958999</v>
      </c>
      <c r="E12661" s="10">
        <v>84.507957603211906</v>
      </c>
      <c r="F12661" s="10">
        <v>83.832833269536096</v>
      </c>
      <c r="G12661" s="10">
        <v>88.080553615164902</v>
      </c>
      <c r="H12661" s="10">
        <v>84.214530583130298</v>
      </c>
      <c r="I12661" s="10">
        <v>115.657123433387</v>
      </c>
      <c r="J12661" s="10">
        <v>77.347212882583705</v>
      </c>
      <c r="K12661" s="10">
        <v>82.9953815039555</v>
      </c>
      <c r="L12661" s="10">
        <v>79.026827357876599</v>
      </c>
      <c r="M12661" s="10">
        <v>72.707109595444194</v>
      </c>
    </row>
    <row r="12662" spans="1:13" x14ac:dyDescent="0.2">
      <c r="A12662" s="10" t="s">
        <v>12835</v>
      </c>
      <c r="B12662" s="10">
        <v>0.13992825632415801</v>
      </c>
      <c r="C12662" s="10">
        <v>0</v>
      </c>
      <c r="D12662" s="10">
        <v>0.155358497436101</v>
      </c>
      <c r="E12662" s="10">
        <v>7.2309971905832895E-2</v>
      </c>
      <c r="F12662" s="10">
        <v>0.20637490558701499</v>
      </c>
      <c r="G12662" s="10">
        <v>6.8912549470379003E-2</v>
      </c>
      <c r="H12662" s="10">
        <v>0.124348633821386</v>
      </c>
      <c r="I12662" s="10">
        <v>0</v>
      </c>
      <c r="J12662" s="10">
        <v>0.137175338371855</v>
      </c>
      <c r="K12662" s="10">
        <v>0.13236771280016801</v>
      </c>
      <c r="L12662" s="10">
        <v>6.82758629865622E-2</v>
      </c>
      <c r="M12662" s="10">
        <v>0.231849109754764</v>
      </c>
    </row>
    <row r="12663" spans="1:13" x14ac:dyDescent="0.2">
      <c r="A12663" s="10" t="s">
        <v>12836</v>
      </c>
      <c r="B12663" s="10">
        <v>0</v>
      </c>
      <c r="C12663" s="10">
        <v>0</v>
      </c>
      <c r="D12663" s="10">
        <v>0</v>
      </c>
      <c r="E12663" s="10">
        <v>0</v>
      </c>
      <c r="F12663" s="10">
        <v>0</v>
      </c>
      <c r="G12663" s="10">
        <v>0</v>
      </c>
      <c r="H12663" s="10">
        <v>0</v>
      </c>
      <c r="I12663" s="10">
        <v>6.5723862772292294E-2</v>
      </c>
      <c r="J12663" s="10">
        <v>0</v>
      </c>
      <c r="K12663" s="10">
        <v>0</v>
      </c>
      <c r="L12663" s="10">
        <v>7.2719854068527795E-2</v>
      </c>
      <c r="M12663" s="10">
        <v>0</v>
      </c>
    </row>
    <row r="12664" spans="1:13" x14ac:dyDescent="0.2">
      <c r="A12664" s="10" t="s">
        <v>12837</v>
      </c>
      <c r="B12664" s="10">
        <v>14.551962228232201</v>
      </c>
      <c r="C12664" s="10">
        <v>11.8330535696652</v>
      </c>
      <c r="D12664" s="10">
        <v>14.1046635854578</v>
      </c>
      <c r="E12664" s="10">
        <v>9.2792832639817799</v>
      </c>
      <c r="F12664" s="10">
        <v>9.6311831582652907</v>
      </c>
      <c r="G12664" s="10">
        <v>8.7379125548847192</v>
      </c>
      <c r="H12664" s="10">
        <v>9.9840683463437898</v>
      </c>
      <c r="I12664" s="10">
        <v>8.5364027892441907</v>
      </c>
      <c r="J12664" s="10">
        <v>10.4227121799481</v>
      </c>
      <c r="K12664" s="10">
        <v>10.1862476001138</v>
      </c>
      <c r="L12664" s="10">
        <v>10.213956598793001</v>
      </c>
      <c r="M12664" s="10">
        <v>9.5413907577758792</v>
      </c>
    </row>
    <row r="12665" spans="1:13" x14ac:dyDescent="0.2">
      <c r="A12665" s="10" t="s">
        <v>12838</v>
      </c>
      <c r="B12665" s="10">
        <v>15.917060282435999</v>
      </c>
      <c r="C12665" s="10">
        <v>13.729330938609101</v>
      </c>
      <c r="D12665" s="10">
        <v>14.795392682505099</v>
      </c>
      <c r="E12665" s="10">
        <v>9.4286352748010192</v>
      </c>
      <c r="F12665" s="10">
        <v>11.188859451452799</v>
      </c>
      <c r="G12665" s="10">
        <v>8.8327418812318292</v>
      </c>
      <c r="H12665" s="10">
        <v>10.802296299666899</v>
      </c>
      <c r="I12665" s="10">
        <v>6.2347101984598297</v>
      </c>
      <c r="J12665" s="10">
        <v>10.0202162466824</v>
      </c>
      <c r="K12665" s="10">
        <v>9.9175379255397598</v>
      </c>
      <c r="L12665" s="10">
        <v>11.1399277838757</v>
      </c>
      <c r="M12665" s="10">
        <v>10.1166523681235</v>
      </c>
    </row>
    <row r="12666" spans="1:13" x14ac:dyDescent="0.2">
      <c r="A12666" s="10" t="s">
        <v>12839</v>
      </c>
      <c r="B12666" s="10">
        <v>3.17535735177835</v>
      </c>
      <c r="C12666" s="10">
        <v>4.56583001130626</v>
      </c>
      <c r="D12666" s="10">
        <v>3.0884650590098799</v>
      </c>
      <c r="E12666" s="10">
        <v>5.5510753149103804</v>
      </c>
      <c r="F12666" s="10">
        <v>5.4185955761906701</v>
      </c>
      <c r="G12666" s="10">
        <v>5.3074948960006703</v>
      </c>
      <c r="H12666" s="10">
        <v>10.300005498865699</v>
      </c>
      <c r="I12666" s="10">
        <v>8.0778264300887095</v>
      </c>
      <c r="J12666" s="10">
        <v>10.136174458901101</v>
      </c>
      <c r="K12666" s="10">
        <v>8.9782638260729701</v>
      </c>
      <c r="L12666" s="10">
        <v>8.9376724740316096</v>
      </c>
      <c r="M12666" s="10">
        <v>9.0828593124580106</v>
      </c>
    </row>
    <row r="12667" spans="1:13" x14ac:dyDescent="0.2">
      <c r="A12667" s="10" t="s">
        <v>12840</v>
      </c>
      <c r="B12667" s="10">
        <v>125.69522687298399</v>
      </c>
      <c r="C12667" s="10">
        <v>109.499453629577</v>
      </c>
      <c r="D12667" s="10">
        <v>121.87810625838701</v>
      </c>
      <c r="E12667" s="10">
        <v>110.793851231847</v>
      </c>
      <c r="F12667" s="10">
        <v>125.680630514163</v>
      </c>
      <c r="G12667" s="10">
        <v>116.302601882734</v>
      </c>
      <c r="H12667" s="10">
        <v>131.49105671227099</v>
      </c>
      <c r="I12667" s="10">
        <v>195.90671735567599</v>
      </c>
      <c r="J12667" s="10">
        <v>131.935016181192</v>
      </c>
      <c r="K12667" s="10">
        <v>193.17390544589099</v>
      </c>
      <c r="L12667" s="10">
        <v>212.440254663801</v>
      </c>
      <c r="M12667" s="10">
        <v>197.368661769982</v>
      </c>
    </row>
    <row r="12668" spans="1:13" x14ac:dyDescent="0.2">
      <c r="A12668" s="10" t="s">
        <v>12841</v>
      </c>
      <c r="B12668" s="10">
        <v>117.872955318724</v>
      </c>
      <c r="C12668" s="10">
        <v>118.963537699515</v>
      </c>
      <c r="D12668" s="10">
        <v>110.24153189076701</v>
      </c>
      <c r="E12668" s="10">
        <v>49.457774744772898</v>
      </c>
      <c r="F12668" s="10">
        <v>50.897500442616398</v>
      </c>
      <c r="G12668" s="10">
        <v>48.514672661657499</v>
      </c>
      <c r="H12668" s="10">
        <v>57.0383642782257</v>
      </c>
      <c r="I12668" s="10">
        <v>59.715091225083597</v>
      </c>
      <c r="J12668" s="10">
        <v>53.2072246463051</v>
      </c>
      <c r="K12668" s="10">
        <v>57.941425137971699</v>
      </c>
      <c r="L12668" s="10">
        <v>53.8878588659082</v>
      </c>
      <c r="M12668" s="10">
        <v>53.615356683754896</v>
      </c>
    </row>
    <row r="12669" spans="1:13" x14ac:dyDescent="0.2">
      <c r="A12669" s="10" t="s">
        <v>12842</v>
      </c>
      <c r="B12669" s="10">
        <v>1.8294275311358901</v>
      </c>
      <c r="C12669" s="10">
        <v>1.2495980793801</v>
      </c>
      <c r="D12669" s="10">
        <v>2.52912567991104</v>
      </c>
      <c r="E12669" s="10">
        <v>0.96368116260631997</v>
      </c>
      <c r="F12669" s="10">
        <v>0.90518702731699197</v>
      </c>
      <c r="G12669" s="10">
        <v>0.82540054567145604</v>
      </c>
      <c r="H12669" s="10">
        <v>1.11179565759702</v>
      </c>
      <c r="I12669" s="10">
        <v>1.22836482793351</v>
      </c>
      <c r="J12669" s="10">
        <v>1.3884664052633899</v>
      </c>
      <c r="K12669" s="10">
        <v>0.63640709153220298</v>
      </c>
      <c r="L12669" s="10">
        <v>0.63348738853511299</v>
      </c>
      <c r="M12669" s="10">
        <v>0.58668472009171801</v>
      </c>
    </row>
    <row r="12670" spans="1:13" x14ac:dyDescent="0.2">
      <c r="A12670" s="10" t="s">
        <v>12843</v>
      </c>
      <c r="B12670" s="10">
        <v>12.079728546860901</v>
      </c>
      <c r="C12670" s="10">
        <v>13.5728915360952</v>
      </c>
      <c r="D12670" s="10">
        <v>12.2595458217149</v>
      </c>
      <c r="E12670" s="10">
        <v>39.567911469974597</v>
      </c>
      <c r="F12670" s="10">
        <v>43.652606771752303</v>
      </c>
      <c r="G12670" s="10">
        <v>37.956881923999902</v>
      </c>
      <c r="H12670" s="10">
        <v>50.710432761746702</v>
      </c>
      <c r="I12670" s="10">
        <v>15.351944740190801</v>
      </c>
      <c r="J12670" s="10">
        <v>59.517085005726102</v>
      </c>
      <c r="K12670" s="10">
        <v>42.936225418815901</v>
      </c>
      <c r="L12670" s="10">
        <v>41.902983589922897</v>
      </c>
      <c r="M12670" s="10">
        <v>43.0730783987946</v>
      </c>
    </row>
    <row r="12671" spans="1:13" x14ac:dyDescent="0.2">
      <c r="A12671" s="10" t="s">
        <v>12844</v>
      </c>
      <c r="B12671" s="10">
        <v>0.141500483923305</v>
      </c>
      <c r="C12671" s="10">
        <v>0.112358523935272</v>
      </c>
      <c r="D12671" s="10">
        <v>0.13746608621452799</v>
      </c>
      <c r="E12671" s="10">
        <v>0.109683665250421</v>
      </c>
      <c r="F12671" s="10">
        <v>1.7391143729242799E-2</v>
      </c>
      <c r="G12671" s="10">
        <v>8.7108559723793694E-2</v>
      </c>
      <c r="H12671" s="10">
        <v>4.7154678555862702E-2</v>
      </c>
      <c r="I12671" s="10">
        <v>0.140401678759349</v>
      </c>
      <c r="J12671" s="10">
        <v>8.6697896442886099E-2</v>
      </c>
      <c r="K12671" s="10">
        <v>0</v>
      </c>
      <c r="L12671" s="10">
        <v>0</v>
      </c>
      <c r="M12671" s="10">
        <v>0</v>
      </c>
    </row>
    <row r="12672" spans="1:13" x14ac:dyDescent="0.2">
      <c r="A12672" s="10" t="s">
        <v>12845</v>
      </c>
      <c r="B12672" s="10">
        <v>6.3630533402143294E-2</v>
      </c>
      <c r="C12672" s="10">
        <v>3.368390275449E-2</v>
      </c>
      <c r="D12672" s="10">
        <v>5.29854243887335E-2</v>
      </c>
      <c r="E12672" s="10">
        <v>0.31237907863319803</v>
      </c>
      <c r="F12672" s="10">
        <v>0.26589777309316498</v>
      </c>
      <c r="G12672" s="10">
        <v>0.34470782640341202</v>
      </c>
      <c r="H12672" s="10">
        <v>0.36754838291626601</v>
      </c>
      <c r="I12672" s="10">
        <v>0.30866693278406199</v>
      </c>
      <c r="J12672" s="10">
        <v>0.31189340092969198</v>
      </c>
      <c r="K12672" s="10">
        <v>0.391251092150391</v>
      </c>
      <c r="L12672" s="10">
        <v>0.35704682875499</v>
      </c>
      <c r="M12672" s="10">
        <v>0.38657788405426002</v>
      </c>
    </row>
    <row r="12673" spans="1:13" x14ac:dyDescent="0.2">
      <c r="A12673" s="10" t="s">
        <v>12846</v>
      </c>
      <c r="B12673" s="10">
        <v>49.460322407650601</v>
      </c>
      <c r="C12673" s="10">
        <v>46.4960842617418</v>
      </c>
      <c r="D12673" s="10">
        <v>49.268399128545603</v>
      </c>
      <c r="E12673" s="10">
        <v>77.9696321082004</v>
      </c>
      <c r="F12673" s="10">
        <v>87.904796971738193</v>
      </c>
      <c r="G12673" s="10">
        <v>71.925393197825002</v>
      </c>
      <c r="H12673" s="10">
        <v>126.710930518384</v>
      </c>
      <c r="I12673" s="10">
        <v>45.240419517443101</v>
      </c>
      <c r="J12673" s="10">
        <v>157.18296672797399</v>
      </c>
      <c r="K12673" s="10">
        <v>129.585066833588</v>
      </c>
      <c r="L12673" s="10">
        <v>124.99241997224</v>
      </c>
      <c r="M12673" s="10">
        <v>130.92561951562999</v>
      </c>
    </row>
    <row r="12674" spans="1:13" x14ac:dyDescent="0.2">
      <c r="A12674" s="10" t="s">
        <v>12847</v>
      </c>
      <c r="B12674" s="10">
        <v>0</v>
      </c>
      <c r="C12674" s="10">
        <v>0</v>
      </c>
      <c r="D12674" s="10">
        <v>0</v>
      </c>
      <c r="E12674" s="10">
        <v>0</v>
      </c>
      <c r="F12674" s="10">
        <v>0</v>
      </c>
      <c r="G12674" s="10">
        <v>0</v>
      </c>
      <c r="H12674" s="10">
        <v>0</v>
      </c>
      <c r="I12674" s="10">
        <v>0</v>
      </c>
      <c r="J12674" s="10">
        <v>2.4708032928886601E-2</v>
      </c>
      <c r="K12674" s="10">
        <v>0</v>
      </c>
      <c r="L12674" s="10">
        <v>0</v>
      </c>
      <c r="M12674" s="10">
        <v>0</v>
      </c>
    </row>
    <row r="12675" spans="1:13" x14ac:dyDescent="0.2">
      <c r="A12675" s="10" t="s">
        <v>12848</v>
      </c>
      <c r="B12675" s="10">
        <v>0</v>
      </c>
      <c r="C12675" s="10">
        <v>0</v>
      </c>
      <c r="D12675" s="10">
        <v>0</v>
      </c>
      <c r="E12675" s="10">
        <v>0</v>
      </c>
      <c r="F12675" s="10">
        <v>0</v>
      </c>
      <c r="G12675" s="10">
        <v>0</v>
      </c>
      <c r="H12675" s="10">
        <v>0</v>
      </c>
      <c r="I12675" s="10">
        <v>0</v>
      </c>
      <c r="J12675" s="10">
        <v>0</v>
      </c>
      <c r="K12675" s="10">
        <v>0</v>
      </c>
      <c r="L12675" s="10">
        <v>0</v>
      </c>
      <c r="M12675" s="10">
        <v>0</v>
      </c>
    </row>
    <row r="12676" spans="1:13" x14ac:dyDescent="0.2">
      <c r="A12676" s="10" t="s">
        <v>12849</v>
      </c>
      <c r="B12676" s="10">
        <v>0</v>
      </c>
      <c r="C12676" s="10">
        <v>0</v>
      </c>
      <c r="D12676" s="10">
        <v>0</v>
      </c>
      <c r="E12676" s="10">
        <v>0</v>
      </c>
      <c r="F12676" s="10">
        <v>0</v>
      </c>
      <c r="G12676" s="10">
        <v>3.5272774136497299E-2</v>
      </c>
      <c r="H12676" s="10">
        <v>0</v>
      </c>
      <c r="I12676" s="10">
        <v>0</v>
      </c>
      <c r="J12676" s="10">
        <v>1.17021615672673E-2</v>
      </c>
      <c r="K12676" s="10">
        <v>0</v>
      </c>
      <c r="L12676" s="10">
        <v>0</v>
      </c>
      <c r="M12676" s="10">
        <v>0</v>
      </c>
    </row>
    <row r="12677" spans="1:13" x14ac:dyDescent="0.2">
      <c r="A12677" s="10" t="s">
        <v>12850</v>
      </c>
      <c r="B12677" s="10">
        <v>1.18304772843346E-2</v>
      </c>
      <c r="C12677" s="10">
        <v>6.2626639300073401E-3</v>
      </c>
      <c r="D12677" s="10">
        <v>1.3135053799200699E-2</v>
      </c>
      <c r="E12677" s="10">
        <v>1.8340716218482701E-2</v>
      </c>
      <c r="F12677" s="10">
        <v>2.9080540946972499E-2</v>
      </c>
      <c r="G12677" s="10">
        <v>5.8263310966032104E-3</v>
      </c>
      <c r="H12677" s="10">
        <v>0</v>
      </c>
      <c r="I12677" s="10">
        <v>1.04343192188984E-2</v>
      </c>
      <c r="J12677" s="10">
        <v>1.15977270582123E-2</v>
      </c>
      <c r="K12677" s="10">
        <v>1.1191258010347699E-2</v>
      </c>
      <c r="L12677" s="10">
        <v>1.1545002665647E-2</v>
      </c>
      <c r="M12677" s="10">
        <v>6.5340284571563396E-3</v>
      </c>
    </row>
    <row r="12678" spans="1:13" x14ac:dyDescent="0.2">
      <c r="A12678" s="10" t="s">
        <v>12851</v>
      </c>
      <c r="B12678" s="10">
        <v>0</v>
      </c>
      <c r="C12678" s="10">
        <v>0</v>
      </c>
      <c r="D12678" s="10">
        <v>0</v>
      </c>
      <c r="E12678" s="10">
        <v>0</v>
      </c>
      <c r="F12678" s="10">
        <v>0</v>
      </c>
      <c r="G12678" s="10">
        <v>6.3222522449889004E-2</v>
      </c>
      <c r="H12678" s="10">
        <v>6.8448789259478601E-2</v>
      </c>
      <c r="I12678" s="10">
        <v>2.2644919079546199E-2</v>
      </c>
      <c r="J12678" s="10">
        <v>0</v>
      </c>
      <c r="K12678" s="10">
        <v>6.0719134312003598E-2</v>
      </c>
      <c r="L12678" s="10">
        <v>1.2527681281938E-2</v>
      </c>
      <c r="M12678" s="10">
        <v>2.83607473706134E-2</v>
      </c>
    </row>
    <row r="12679" spans="1:13" x14ac:dyDescent="0.2">
      <c r="A12679" s="10" t="s">
        <v>12852</v>
      </c>
      <c r="B12679" s="10">
        <v>0</v>
      </c>
      <c r="C12679" s="10">
        <v>0</v>
      </c>
      <c r="D12679" s="10">
        <v>0</v>
      </c>
      <c r="E12679" s="10">
        <v>0</v>
      </c>
      <c r="F12679" s="10">
        <v>0</v>
      </c>
      <c r="G12679" s="10">
        <v>0</v>
      </c>
      <c r="H12679" s="10">
        <v>0.62174316910693095</v>
      </c>
      <c r="I12679" s="10">
        <v>0</v>
      </c>
      <c r="J12679" s="10">
        <v>1.37175338371855</v>
      </c>
      <c r="K12679" s="10">
        <v>0</v>
      </c>
      <c r="L12679" s="10">
        <v>0</v>
      </c>
      <c r="M12679" s="10">
        <v>0</v>
      </c>
    </row>
    <row r="12680" spans="1:13" x14ac:dyDescent="0.2">
      <c r="A12680" s="10" t="s">
        <v>12853</v>
      </c>
      <c r="B12680" s="10">
        <v>30.809022367455899</v>
      </c>
      <c r="C12680" s="10">
        <v>37.517787737625902</v>
      </c>
      <c r="D12680" s="10">
        <v>35.085231661113397</v>
      </c>
      <c r="E12680" s="10">
        <v>38.921527021481303</v>
      </c>
      <c r="F12680" s="10">
        <v>37.267217036301403</v>
      </c>
      <c r="G12680" s="10">
        <v>41.051000259043001</v>
      </c>
      <c r="H12680" s="10">
        <v>44.963904867855597</v>
      </c>
      <c r="I12680" s="10">
        <v>62.670059891409203</v>
      </c>
      <c r="J12680" s="10">
        <v>45.811699426442701</v>
      </c>
      <c r="K12680" s="10">
        <v>33.7521668319783</v>
      </c>
      <c r="L12680" s="10">
        <v>37.908783748799998</v>
      </c>
      <c r="M12680" s="10">
        <v>35.477958051917597</v>
      </c>
    </row>
    <row r="12681" spans="1:13" x14ac:dyDescent="0.2">
      <c r="A12681" s="10" t="s">
        <v>12854</v>
      </c>
      <c r="B12681" s="10">
        <v>3.68795011257177</v>
      </c>
      <c r="C12681" s="10">
        <v>4.1165701605048399</v>
      </c>
      <c r="D12681" s="10">
        <v>4.6319340004137999</v>
      </c>
      <c r="E12681" s="10">
        <v>13.0732852033991</v>
      </c>
      <c r="F12681" s="10">
        <v>13.027871690148499</v>
      </c>
      <c r="G12681" s="10">
        <v>11.752268264361</v>
      </c>
      <c r="H12681" s="10">
        <v>9.9654664843428904</v>
      </c>
      <c r="I12681" s="10">
        <v>16.307762480349702</v>
      </c>
      <c r="J12681" s="10">
        <v>10.9770565604369</v>
      </c>
      <c r="K12681" s="10">
        <v>11.6499957829335</v>
      </c>
      <c r="L12681" s="10">
        <v>11.578548955415499</v>
      </c>
      <c r="M12681" s="10">
        <v>11.225838962596001</v>
      </c>
    </row>
    <row r="12682" spans="1:13" x14ac:dyDescent="0.2">
      <c r="A12682" s="10" t="s">
        <v>12855</v>
      </c>
      <c r="B12682" s="10">
        <v>197.321957318437</v>
      </c>
      <c r="C12682" s="10">
        <v>218.074365738154</v>
      </c>
      <c r="D12682" s="10">
        <v>203.72837323476401</v>
      </c>
      <c r="E12682" s="10">
        <v>268.801967810652</v>
      </c>
      <c r="F12682" s="10">
        <v>251.604648111042</v>
      </c>
      <c r="G12682" s="10">
        <v>256.03592554107001</v>
      </c>
      <c r="H12682" s="10">
        <v>290.61836929372498</v>
      </c>
      <c r="I12682" s="10">
        <v>358.38274151005999</v>
      </c>
      <c r="J12682" s="10">
        <v>310.49365906979301</v>
      </c>
      <c r="K12682" s="10">
        <v>267.021246896268</v>
      </c>
      <c r="L12682" s="10">
        <v>260.72206031698897</v>
      </c>
      <c r="M12682" s="10">
        <v>264.33862597194098</v>
      </c>
    </row>
    <row r="12683" spans="1:13" x14ac:dyDescent="0.2">
      <c r="A12683" s="10" t="s">
        <v>12856</v>
      </c>
      <c r="B12683" s="10">
        <v>195.68951104283599</v>
      </c>
      <c r="C12683" s="10">
        <v>208.96032492842599</v>
      </c>
      <c r="D12683" s="10">
        <v>196.92761923024599</v>
      </c>
      <c r="E12683" s="10">
        <v>176.26467845440399</v>
      </c>
      <c r="F12683" s="10">
        <v>167.71186710204901</v>
      </c>
      <c r="G12683" s="10">
        <v>191.50821554881</v>
      </c>
      <c r="H12683" s="10">
        <v>123.321800609062</v>
      </c>
      <c r="I12683" s="10">
        <v>97.026129976020798</v>
      </c>
      <c r="J12683" s="10">
        <v>129.319209662688</v>
      </c>
      <c r="K12683" s="10">
        <v>28.332823730625599</v>
      </c>
      <c r="L12683" s="10">
        <v>27.719003644617398</v>
      </c>
      <c r="M12683" s="10">
        <v>27.720353414474701</v>
      </c>
    </row>
    <row r="12684" spans="1:13" x14ac:dyDescent="0.2">
      <c r="A12684" s="10" t="s">
        <v>12857</v>
      </c>
      <c r="B12684" s="10">
        <v>25.580388545255701</v>
      </c>
      <c r="C12684" s="10">
        <v>26.058475206344799</v>
      </c>
      <c r="D12684" s="10">
        <v>28.7942079601589</v>
      </c>
      <c r="E12684" s="10">
        <v>39.852234110450198</v>
      </c>
      <c r="F12684" s="10">
        <v>38.354022116402497</v>
      </c>
      <c r="G12684" s="10">
        <v>44.557709532009298</v>
      </c>
      <c r="H12684" s="10">
        <v>36.1745010632796</v>
      </c>
      <c r="I12684" s="10">
        <v>49.3273805550023</v>
      </c>
      <c r="J12684" s="10">
        <v>37.014207480725503</v>
      </c>
      <c r="K12684" s="10">
        <v>28.729829182342499</v>
      </c>
      <c r="L12684" s="10">
        <v>27.219936181800701</v>
      </c>
      <c r="M12684" s="10">
        <v>26.926935332792599</v>
      </c>
    </row>
    <row r="12685" spans="1:13" x14ac:dyDescent="0.2">
      <c r="A12685" s="10" t="s">
        <v>12858</v>
      </c>
      <c r="B12685" s="10">
        <v>43.763450703226198</v>
      </c>
      <c r="C12685" s="10">
        <v>41.7431118487753</v>
      </c>
      <c r="D12685" s="10">
        <v>40.210520601688202</v>
      </c>
      <c r="E12685" s="10">
        <v>51.022405952670802</v>
      </c>
      <c r="F12685" s="10">
        <v>52.779945280231402</v>
      </c>
      <c r="G12685" s="10">
        <v>52.044209515353003</v>
      </c>
      <c r="H12685" s="10">
        <v>47.808130909183802</v>
      </c>
      <c r="I12685" s="10">
        <v>32.172603685254103</v>
      </c>
      <c r="J12685" s="10">
        <v>53.842933379372496</v>
      </c>
      <c r="K12685" s="10">
        <v>40.939353656924901</v>
      </c>
      <c r="L12685" s="10">
        <v>42.279651523550697</v>
      </c>
      <c r="M12685" s="10">
        <v>45.305453507299802</v>
      </c>
    </row>
    <row r="12686" spans="1:13" x14ac:dyDescent="0.2">
      <c r="A12686" s="10" t="s">
        <v>12859</v>
      </c>
      <c r="B12686" s="10">
        <v>17.216489259124199</v>
      </c>
      <c r="C12686" s="10">
        <v>19.3059651848688</v>
      </c>
      <c r="D12686" s="10">
        <v>17.541744267468601</v>
      </c>
      <c r="E12686" s="10">
        <v>22.974434111853199</v>
      </c>
      <c r="F12686" s="10">
        <v>22.553206981872101</v>
      </c>
      <c r="G12686" s="10">
        <v>21.397782765929101</v>
      </c>
      <c r="H12686" s="10">
        <v>27.018282272710099</v>
      </c>
      <c r="I12686" s="10">
        <v>19.746369437364301</v>
      </c>
      <c r="J12686" s="10">
        <v>28.346675935703001</v>
      </c>
      <c r="K12686" s="10">
        <v>30.737793561000998</v>
      </c>
      <c r="L12686" s="10">
        <v>30.568573086515201</v>
      </c>
      <c r="M12686" s="10">
        <v>34.053449411659699</v>
      </c>
    </row>
    <row r="12687" spans="1:13" x14ac:dyDescent="0.2">
      <c r="A12687" s="10" t="s">
        <v>12860</v>
      </c>
      <c r="B12687" s="10">
        <v>0</v>
      </c>
      <c r="C12687" s="10">
        <v>0</v>
      </c>
      <c r="D12687" s="10">
        <v>0</v>
      </c>
      <c r="E12687" s="10">
        <v>0</v>
      </c>
      <c r="F12687" s="10">
        <v>0</v>
      </c>
      <c r="G12687" s="10">
        <v>0.865413411953597</v>
      </c>
      <c r="H12687" s="10">
        <v>0.39039687362528203</v>
      </c>
      <c r="I12687" s="10">
        <v>0</v>
      </c>
      <c r="J12687" s="10">
        <v>0</v>
      </c>
      <c r="K12687" s="10">
        <v>0.41557305181448001</v>
      </c>
      <c r="L12687" s="10">
        <v>0</v>
      </c>
      <c r="M12687" s="10">
        <v>0</v>
      </c>
    </row>
    <row r="12688" spans="1:13" x14ac:dyDescent="0.2">
      <c r="A12688" s="10" t="s">
        <v>12861</v>
      </c>
      <c r="B12688" s="10">
        <v>4.5757671313333699</v>
      </c>
      <c r="C12688" s="10">
        <v>3.7232364208186302</v>
      </c>
      <c r="D12688" s="10">
        <v>4.7939193494568402</v>
      </c>
      <c r="E12688" s="10">
        <v>5.1010689615079698</v>
      </c>
      <c r="F12688" s="10">
        <v>4.9930489287036304</v>
      </c>
      <c r="G12688" s="10">
        <v>4.7811563972171296</v>
      </c>
      <c r="H12688" s="10">
        <v>5.5383741920878302</v>
      </c>
      <c r="I12688" s="10">
        <v>2.0418331470104798</v>
      </c>
      <c r="J12688" s="10">
        <v>5.7768934952071902</v>
      </c>
      <c r="K12688" s="10">
        <v>8.2075117661861494</v>
      </c>
      <c r="L12688" s="10">
        <v>7.74480166557003</v>
      </c>
      <c r="M12688" s="10">
        <v>8.1065947486221095</v>
      </c>
    </row>
    <row r="12689" spans="1:13" x14ac:dyDescent="0.2">
      <c r="A12689" s="10" t="s">
        <v>12862</v>
      </c>
      <c r="B12689" s="10">
        <v>11.6582136104557</v>
      </c>
      <c r="C12689" s="10">
        <v>8.8239688885753704</v>
      </c>
      <c r="D12689" s="10">
        <v>14.965103008997399</v>
      </c>
      <c r="E12689" s="10">
        <v>18.0909192311887</v>
      </c>
      <c r="F12689" s="10">
        <v>16.044690935690799</v>
      </c>
      <c r="G12689" s="10">
        <v>19.8731362822801</v>
      </c>
      <c r="H12689" s="10">
        <v>18.672085306707402</v>
      </c>
      <c r="I12689" s="10">
        <v>19.1063801759245</v>
      </c>
      <c r="J12689" s="10">
        <v>20.565384946358801</v>
      </c>
      <c r="K12689" s="10">
        <v>29.814335099273901</v>
      </c>
      <c r="L12689" s="10">
        <v>34.081789536979102</v>
      </c>
      <c r="M12689" s="10">
        <v>34.9803113072971</v>
      </c>
    </row>
    <row r="12690" spans="1:13" x14ac:dyDescent="0.2">
      <c r="A12690" s="10" t="s">
        <v>12863</v>
      </c>
      <c r="B12690" s="10">
        <v>1.57813822921982E-2</v>
      </c>
      <c r="C12690" s="10">
        <v>1.6708285096473201E-2</v>
      </c>
      <c r="D12690" s="10">
        <v>1.75216350491843E-2</v>
      </c>
      <c r="E12690" s="10">
        <v>1.6310519978759298E-2</v>
      </c>
      <c r="F12690" s="10">
        <v>1.5516910194512399E-2</v>
      </c>
      <c r="G12690" s="10">
        <v>0</v>
      </c>
      <c r="H12690" s="10">
        <v>0</v>
      </c>
      <c r="I12690" s="10">
        <v>2.7837926838389499E-2</v>
      </c>
      <c r="J12690" s="10">
        <v>1.54709028238935E-2</v>
      </c>
      <c r="K12690" s="10">
        <v>0</v>
      </c>
      <c r="L12690" s="10">
        <v>0</v>
      </c>
      <c r="M12690" s="10">
        <v>1.74322638913357E-2</v>
      </c>
    </row>
    <row r="12691" spans="1:13" x14ac:dyDescent="0.2">
      <c r="A12691" s="10" t="s">
        <v>12864</v>
      </c>
      <c r="B12691" s="10">
        <v>0</v>
      </c>
      <c r="C12691" s="10">
        <v>0</v>
      </c>
      <c r="D12691" s="10">
        <v>0</v>
      </c>
      <c r="E12691" s="10">
        <v>0</v>
      </c>
      <c r="F12691" s="10">
        <v>0</v>
      </c>
      <c r="G12691" s="10">
        <v>0</v>
      </c>
      <c r="H12691" s="10">
        <v>0</v>
      </c>
      <c r="I12691" s="10">
        <v>0</v>
      </c>
      <c r="J12691" s="10">
        <v>0</v>
      </c>
      <c r="K12691" s="10">
        <v>0</v>
      </c>
      <c r="L12691" s="10">
        <v>0</v>
      </c>
      <c r="M12691" s="10">
        <v>0</v>
      </c>
    </row>
    <row r="12692" spans="1:13" x14ac:dyDescent="0.2">
      <c r="A12692" s="10" t="s">
        <v>12865</v>
      </c>
      <c r="B12692" s="10">
        <v>0</v>
      </c>
      <c r="C12692" s="10">
        <v>0</v>
      </c>
      <c r="D12692" s="10">
        <v>0</v>
      </c>
      <c r="E12692" s="10">
        <v>0</v>
      </c>
      <c r="F12692" s="10">
        <v>4.39875464839109E-2</v>
      </c>
      <c r="G12692" s="10">
        <v>2.20324314470128E-2</v>
      </c>
      <c r="H12692" s="10">
        <v>9.9390559892759793E-3</v>
      </c>
      <c r="I12692" s="10">
        <v>9.8644163485944892E-3</v>
      </c>
      <c r="J12692" s="10">
        <v>0</v>
      </c>
      <c r="K12692" s="10">
        <v>0</v>
      </c>
      <c r="L12692" s="10">
        <v>0</v>
      </c>
      <c r="M12692" s="10">
        <v>0</v>
      </c>
    </row>
    <row r="12693" spans="1:13" x14ac:dyDescent="0.2">
      <c r="A12693" s="10" t="s">
        <v>12866</v>
      </c>
      <c r="B12693" s="10">
        <v>56.498845553907699</v>
      </c>
      <c r="C12693" s="10">
        <v>45.5730026750023</v>
      </c>
      <c r="D12693" s="10">
        <v>58.424286391122898</v>
      </c>
      <c r="E12693" s="10">
        <v>87.689210142846804</v>
      </c>
      <c r="F12693" s="10">
        <v>85.572591479014605</v>
      </c>
      <c r="G12693" s="10">
        <v>86.939496294053299</v>
      </c>
      <c r="H12693" s="10">
        <v>109.682692057501</v>
      </c>
      <c r="I12693" s="10">
        <v>76.751312557890301</v>
      </c>
      <c r="J12693" s="10">
        <v>113.73202893627899</v>
      </c>
      <c r="K12693" s="10">
        <v>108.893724760903</v>
      </c>
      <c r="L12693" s="10">
        <v>104.32376235117199</v>
      </c>
      <c r="M12693" s="10">
        <v>100.18341676654001</v>
      </c>
    </row>
    <row r="12694" spans="1:13" x14ac:dyDescent="0.2">
      <c r="A12694" s="10" t="s">
        <v>12867</v>
      </c>
      <c r="B12694" s="10">
        <v>0</v>
      </c>
      <c r="C12694" s="10">
        <v>3.5293795165550201E-2</v>
      </c>
      <c r="D12694" s="10">
        <v>9.8698339547640804E-2</v>
      </c>
      <c r="E12694" s="10">
        <v>0</v>
      </c>
      <c r="F12694" s="10">
        <v>2.1851460591566299E-2</v>
      </c>
      <c r="G12694" s="10">
        <v>0</v>
      </c>
      <c r="H12694" s="10">
        <v>1.9749488901043701E-2</v>
      </c>
      <c r="I12694" s="10">
        <v>0</v>
      </c>
      <c r="J12694" s="10">
        <v>1.08933356942356E-2</v>
      </c>
      <c r="K12694" s="10">
        <v>0</v>
      </c>
      <c r="L12694" s="10">
        <v>0</v>
      </c>
      <c r="M12694" s="10">
        <v>1.22743646340758E-2</v>
      </c>
    </row>
    <row r="12695" spans="1:13" x14ac:dyDescent="0.2">
      <c r="A12695" s="10" t="s">
        <v>12868</v>
      </c>
      <c r="B12695" s="10">
        <v>0</v>
      </c>
      <c r="C12695" s="10">
        <v>0</v>
      </c>
      <c r="D12695" s="10">
        <v>0</v>
      </c>
      <c r="E12695" s="10">
        <v>0</v>
      </c>
      <c r="F12695" s="10">
        <v>0</v>
      </c>
      <c r="G12695" s="10">
        <v>0</v>
      </c>
      <c r="H12695" s="10">
        <v>2.0905436570220599E-2</v>
      </c>
      <c r="I12695" s="10">
        <v>0</v>
      </c>
      <c r="J12695" s="10">
        <v>0</v>
      </c>
      <c r="K12695" s="10">
        <v>1.11268002665147E-2</v>
      </c>
      <c r="L12695" s="10">
        <v>0</v>
      </c>
      <c r="M12695" s="10">
        <v>0</v>
      </c>
    </row>
    <row r="12696" spans="1:13" x14ac:dyDescent="0.2">
      <c r="A12696" s="10" t="s">
        <v>12869</v>
      </c>
      <c r="B12696" s="10">
        <v>0.28424297836380602</v>
      </c>
      <c r="C12696" s="10">
        <v>0.100312563061961</v>
      </c>
      <c r="D12696" s="10">
        <v>0.473380750808434</v>
      </c>
      <c r="E12696" s="10">
        <v>0.106084849065611</v>
      </c>
      <c r="F12696" s="10">
        <v>0.15526638664853801</v>
      </c>
      <c r="G12696" s="10">
        <v>0.108877507627182</v>
      </c>
      <c r="H12696" s="10">
        <v>0.76480256914595501</v>
      </c>
      <c r="I12696" s="10">
        <v>0.13231305539926699</v>
      </c>
      <c r="J12696" s="10">
        <v>0.44893747103516302</v>
      </c>
      <c r="K12696" s="10">
        <v>0.54523879191040903</v>
      </c>
      <c r="L12696" s="10">
        <v>0.43919144466591098</v>
      </c>
      <c r="M12696" s="10">
        <v>0.35758546081299097</v>
      </c>
    </row>
    <row r="12697" spans="1:13" x14ac:dyDescent="0.2">
      <c r="A12697" s="10" t="s">
        <v>12870</v>
      </c>
      <c r="B12697" s="10">
        <v>80.607382680663306</v>
      </c>
      <c r="C12697" s="10">
        <v>62.658132705754099</v>
      </c>
      <c r="D12697" s="10">
        <v>88.349282039762002</v>
      </c>
      <c r="E12697" s="10">
        <v>46.950123933477997</v>
      </c>
      <c r="F12697" s="10">
        <v>50.216812743198702</v>
      </c>
      <c r="G12697" s="10">
        <v>45.983858591912799</v>
      </c>
      <c r="H12697" s="10">
        <v>55.489112389063799</v>
      </c>
      <c r="I12697" s="10">
        <v>18.833945370319199</v>
      </c>
      <c r="J12697" s="10">
        <v>50.097019866488303</v>
      </c>
      <c r="K12697" s="10">
        <v>41.259665022716</v>
      </c>
      <c r="L12697" s="10">
        <v>36.700958468059497</v>
      </c>
      <c r="M12697" s="10">
        <v>39.713085726190101</v>
      </c>
    </row>
    <row r="12698" spans="1:13" x14ac:dyDescent="0.2">
      <c r="A12698" s="10" t="s">
        <v>12871</v>
      </c>
      <c r="B12698" s="10">
        <v>26.420352126290101</v>
      </c>
      <c r="C12698" s="10">
        <v>22.347567309260299</v>
      </c>
      <c r="D12698" s="10">
        <v>29.044139435935499</v>
      </c>
      <c r="E12698" s="10">
        <v>45.297907824399701</v>
      </c>
      <c r="F12698" s="10">
        <v>44.9127760633436</v>
      </c>
      <c r="G12698" s="10">
        <v>44.921638180182697</v>
      </c>
      <c r="H12698" s="10">
        <v>53.385608384673098</v>
      </c>
      <c r="I12698" s="10">
        <v>43.111512087296298</v>
      </c>
      <c r="J12698" s="10">
        <v>55.823387700139797</v>
      </c>
      <c r="K12698" s="10">
        <v>53.036825942304503</v>
      </c>
      <c r="L12698" s="10">
        <v>51.449913023433098</v>
      </c>
      <c r="M12698" s="10">
        <v>53.469382260957502</v>
      </c>
    </row>
    <row r="12699" spans="1:13" x14ac:dyDescent="0.2">
      <c r="A12699" s="10" t="s">
        <v>12872</v>
      </c>
      <c r="B12699" s="10">
        <v>603.02082062895704</v>
      </c>
      <c r="C12699" s="10">
        <v>687.04134150995901</v>
      </c>
      <c r="D12699" s="10">
        <v>559.989704008427</v>
      </c>
      <c r="E12699" s="10">
        <v>144.382353903975</v>
      </c>
      <c r="F12699" s="10">
        <v>143.87279132351901</v>
      </c>
      <c r="G12699" s="10">
        <v>154.49209126266501</v>
      </c>
      <c r="H12699" s="10">
        <v>166.058718423188</v>
      </c>
      <c r="I12699" s="10">
        <v>121.678186314258</v>
      </c>
      <c r="J12699" s="10">
        <v>138.419714655657</v>
      </c>
      <c r="K12699" s="10">
        <v>162.95410929363501</v>
      </c>
      <c r="L12699" s="10">
        <v>151.22128282052299</v>
      </c>
      <c r="M12699" s="10">
        <v>152.12613730051899</v>
      </c>
    </row>
    <row r="12700" spans="1:13" x14ac:dyDescent="0.2">
      <c r="A12700" s="10" t="s">
        <v>12873</v>
      </c>
      <c r="B12700" s="10">
        <v>29.892319759185099</v>
      </c>
      <c r="C12700" s="10">
        <v>28.362567783307298</v>
      </c>
      <c r="D12700" s="10">
        <v>30.574241059703599</v>
      </c>
      <c r="E12700" s="10">
        <v>37.500265296687097</v>
      </c>
      <c r="F12700" s="10">
        <v>38.040510977752099</v>
      </c>
      <c r="G12700" s="10">
        <v>37.771900237253497</v>
      </c>
      <c r="H12700" s="10">
        <v>31.6048971744626</v>
      </c>
      <c r="I12700" s="10">
        <v>20.879560504825701</v>
      </c>
      <c r="J12700" s="10">
        <v>33.236737160702603</v>
      </c>
      <c r="K12700" s="10">
        <v>31.749688654886299</v>
      </c>
      <c r="L12700" s="10">
        <v>30.5333306734363</v>
      </c>
      <c r="M12700" s="10">
        <v>32.898575847605898</v>
      </c>
    </row>
    <row r="12701" spans="1:13" x14ac:dyDescent="0.2">
      <c r="A12701" s="10" t="s">
        <v>12874</v>
      </c>
      <c r="B12701" s="10">
        <v>0</v>
      </c>
      <c r="C12701" s="10">
        <v>0</v>
      </c>
      <c r="D12701" s="10">
        <v>0</v>
      </c>
      <c r="E12701" s="10">
        <v>0</v>
      </c>
      <c r="F12701" s="10">
        <v>0</v>
      </c>
      <c r="G12701" s="10">
        <v>8.2093043710577303E-3</v>
      </c>
      <c r="H12701" s="10">
        <v>0</v>
      </c>
      <c r="I12701" s="10">
        <v>0</v>
      </c>
      <c r="J12701" s="10">
        <v>0</v>
      </c>
      <c r="K12701" s="10">
        <v>0</v>
      </c>
      <c r="L12701" s="10">
        <v>1.6266916396533701E-2</v>
      </c>
      <c r="M12701" s="10">
        <v>0</v>
      </c>
    </row>
    <row r="12702" spans="1:13" x14ac:dyDescent="0.2">
      <c r="A12702" s="10" t="s">
        <v>12875</v>
      </c>
      <c r="B12702" s="10">
        <v>0</v>
      </c>
      <c r="C12702" s="10">
        <v>0</v>
      </c>
      <c r="D12702" s="10">
        <v>0</v>
      </c>
      <c r="E12702" s="10">
        <v>0</v>
      </c>
      <c r="F12702" s="10">
        <v>0</v>
      </c>
      <c r="G12702" s="10">
        <v>0</v>
      </c>
      <c r="H12702" s="10">
        <v>0</v>
      </c>
      <c r="I12702" s="10">
        <v>3.0997207837723001E-2</v>
      </c>
      <c r="J12702" s="10">
        <v>0</v>
      </c>
      <c r="K12702" s="10">
        <v>0</v>
      </c>
      <c r="L12702" s="10">
        <v>0</v>
      </c>
      <c r="M12702" s="10">
        <v>0</v>
      </c>
    </row>
    <row r="12703" spans="1:13" x14ac:dyDescent="0.2">
      <c r="A12703" s="10" t="s">
        <v>12876</v>
      </c>
      <c r="B12703" s="10">
        <v>0</v>
      </c>
      <c r="C12703" s="10">
        <v>0</v>
      </c>
      <c r="D12703" s="10">
        <v>0</v>
      </c>
      <c r="E12703" s="10">
        <v>0</v>
      </c>
      <c r="F12703" s="10">
        <v>0</v>
      </c>
      <c r="G12703" s="10">
        <v>0</v>
      </c>
      <c r="H12703" s="10">
        <v>0</v>
      </c>
      <c r="I12703" s="10">
        <v>0</v>
      </c>
      <c r="J12703" s="10">
        <v>0</v>
      </c>
      <c r="K12703" s="10">
        <v>0</v>
      </c>
      <c r="L12703" s="10">
        <v>0</v>
      </c>
      <c r="M12703" s="10">
        <v>0</v>
      </c>
    </row>
    <row r="12704" spans="1:13" x14ac:dyDescent="0.2">
      <c r="A12704" s="10" t="s">
        <v>12877</v>
      </c>
      <c r="B12704" s="10">
        <v>24.815734878244101</v>
      </c>
      <c r="C12704" s="10">
        <v>15.800370176890899</v>
      </c>
      <c r="D12704" s="10">
        <v>26.473051068158799</v>
      </c>
      <c r="E12704" s="10">
        <v>14.1028057219866</v>
      </c>
      <c r="F12704" s="10">
        <v>16.298430600347199</v>
      </c>
      <c r="G12704" s="10">
        <v>16.0324984972072</v>
      </c>
      <c r="H12704" s="10">
        <v>17.049519193376799</v>
      </c>
      <c r="I12704" s="10">
        <v>7.3330817829436103</v>
      </c>
      <c r="J12704" s="10">
        <v>17.679411708151001</v>
      </c>
      <c r="K12704" s="10">
        <v>35.039066947803001</v>
      </c>
      <c r="L12704" s="10">
        <v>34.256836617817299</v>
      </c>
      <c r="M12704" s="10">
        <v>34.514454252865399</v>
      </c>
    </row>
    <row r="12705" spans="1:13" x14ac:dyDescent="0.2">
      <c r="A12705" s="10" t="s">
        <v>12878</v>
      </c>
      <c r="B12705" s="10">
        <v>0</v>
      </c>
      <c r="C12705" s="10">
        <v>0</v>
      </c>
      <c r="D12705" s="10">
        <v>6.7276334094221901E-2</v>
      </c>
      <c r="E12705" s="10">
        <v>1.5656529602706401E-2</v>
      </c>
      <c r="F12705" s="10">
        <v>1.48947405796563E-2</v>
      </c>
      <c r="G12705" s="10">
        <v>5.96836835830067E-2</v>
      </c>
      <c r="H12705" s="10">
        <v>0</v>
      </c>
      <c r="I12705" s="10">
        <v>0</v>
      </c>
      <c r="J12705" s="10">
        <v>0</v>
      </c>
      <c r="K12705" s="10">
        <v>0</v>
      </c>
      <c r="L12705" s="10">
        <v>2.9566131525856899E-2</v>
      </c>
      <c r="M12705" s="10">
        <v>1.6733295812292499E-2</v>
      </c>
    </row>
    <row r="12706" spans="1:13" x14ac:dyDescent="0.2">
      <c r="A12706" s="10" t="s">
        <v>12879</v>
      </c>
      <c r="B12706" s="10">
        <v>2.0803745518758201</v>
      </c>
      <c r="C12706" s="10">
        <v>1.5499518475149801</v>
      </c>
      <c r="D12706" s="10">
        <v>2.8515835695273499</v>
      </c>
      <c r="E12706" s="10">
        <v>4.2206214737150303</v>
      </c>
      <c r="F12706" s="10">
        <v>3.2071586279532101</v>
      </c>
      <c r="G12706" s="10">
        <v>4.3764856366572502</v>
      </c>
      <c r="H12706" s="10">
        <v>5.4092923713327696</v>
      </c>
      <c r="I12706" s="10">
        <v>6.7051743942647501</v>
      </c>
      <c r="J12706" s="10">
        <v>5.3881652285015598</v>
      </c>
      <c r="K12706" s="10">
        <v>6.1468650315292104</v>
      </c>
      <c r="L12706" s="10">
        <v>5.76469217058533</v>
      </c>
      <c r="M12706" s="10">
        <v>5.2768920425489503</v>
      </c>
    </row>
    <row r="12707" spans="1:13" x14ac:dyDescent="0.2">
      <c r="A12707" s="10" t="s">
        <v>12880</v>
      </c>
      <c r="B12707" s="10">
        <v>5.52954690194256E-2</v>
      </c>
      <c r="C12707" s="10">
        <v>4.3907392448909802E-2</v>
      </c>
      <c r="D12707" s="10">
        <v>0</v>
      </c>
      <c r="E12707" s="10">
        <v>0.157161080541766</v>
      </c>
      <c r="F12707" s="10">
        <v>0.13592200148431299</v>
      </c>
      <c r="G12707" s="10">
        <v>0.108928728032213</v>
      </c>
      <c r="H12707" s="10">
        <v>7.3708301057682293E-2</v>
      </c>
      <c r="I12707" s="10">
        <v>8.5347233435369693E-2</v>
      </c>
      <c r="J12707" s="10">
        <v>6.7759497549214995E-2</v>
      </c>
      <c r="K12707" s="10">
        <v>9.15385939232774E-2</v>
      </c>
      <c r="L12707" s="10">
        <v>8.0941747558163704E-2</v>
      </c>
      <c r="M12707" s="10">
        <v>1.5269974297789099E-2</v>
      </c>
    </row>
    <row r="12708" spans="1:13" x14ac:dyDescent="0.2">
      <c r="A12708" s="10" t="s">
        <v>12881</v>
      </c>
      <c r="B12708" s="10">
        <v>96.487975727864395</v>
      </c>
      <c r="C12708" s="10">
        <v>81.573722741142902</v>
      </c>
      <c r="D12708" s="10">
        <v>89.084876279822296</v>
      </c>
      <c r="E12708" s="10">
        <v>17.959027703335899</v>
      </c>
      <c r="F12708" s="10">
        <v>19.6670894068987</v>
      </c>
      <c r="G12708" s="10">
        <v>19.279385382681099</v>
      </c>
      <c r="H12708" s="10">
        <v>26.752153423084</v>
      </c>
      <c r="I12708" s="10">
        <v>18.078956592586799</v>
      </c>
      <c r="J12708" s="10">
        <v>24.205609974191098</v>
      </c>
      <c r="K12708" s="10">
        <v>27.045258425957702</v>
      </c>
      <c r="L12708" s="10">
        <v>25.7036833975368</v>
      </c>
      <c r="M12708" s="10">
        <v>27.363127910844199</v>
      </c>
    </row>
    <row r="12709" spans="1:13" x14ac:dyDescent="0.2">
      <c r="A12709" s="10" t="s">
        <v>12882</v>
      </c>
      <c r="B12709" s="10">
        <v>15.604096279835099</v>
      </c>
      <c r="C12709" s="10">
        <v>14.3547075498595</v>
      </c>
      <c r="D12709" s="10">
        <v>15.8025365652458</v>
      </c>
      <c r="E12709" s="10">
        <v>5.08335770241235</v>
      </c>
      <c r="F12709" s="10">
        <v>5.2960841266713796</v>
      </c>
      <c r="G12709" s="10">
        <v>6.4307793860607196</v>
      </c>
      <c r="H12709" s="10">
        <v>3.0267001855545401</v>
      </c>
      <c r="I12709" s="10">
        <v>1.8714832065042299</v>
      </c>
      <c r="J12709" s="10">
        <v>2.7628661901911999</v>
      </c>
      <c r="K12709" s="10">
        <v>3.5409888147694701</v>
      </c>
      <c r="L12709" s="10">
        <v>2.8034006415219799</v>
      </c>
      <c r="M12709" s="10">
        <v>2.9568774711811501</v>
      </c>
    </row>
    <row r="12710" spans="1:13" x14ac:dyDescent="0.2">
      <c r="A12710" s="10" t="s">
        <v>12883</v>
      </c>
      <c r="B12710" s="10">
        <v>61.269365087759297</v>
      </c>
      <c r="C12710" s="10">
        <v>45.958684259716797</v>
      </c>
      <c r="D12710" s="10">
        <v>60.612505114602797</v>
      </c>
      <c r="E12710" s="10">
        <v>20.949473262766801</v>
      </c>
      <c r="F12710" s="10">
        <v>20.997189761233901</v>
      </c>
      <c r="G12710" s="10">
        <v>21.0159790595158</v>
      </c>
      <c r="H12710" s="10">
        <v>25.188771214247399</v>
      </c>
      <c r="I12710" s="10">
        <v>22.193034978654001</v>
      </c>
      <c r="J12710" s="10">
        <v>24.847836608876602</v>
      </c>
      <c r="K12710" s="10">
        <v>36.104679209490797</v>
      </c>
      <c r="L12710" s="10">
        <v>34.876534061714104</v>
      </c>
      <c r="M12710" s="10">
        <v>33.727611487207199</v>
      </c>
    </row>
    <row r="12711" spans="1:13" x14ac:dyDescent="0.2">
      <c r="A12711" s="10" t="s">
        <v>12884</v>
      </c>
      <c r="B12711" s="10">
        <v>7.6104864590692906E-2</v>
      </c>
      <c r="C12711" s="10">
        <v>0.126617548123892</v>
      </c>
      <c r="D12711" s="10">
        <v>0.120710199446755</v>
      </c>
      <c r="E12711" s="10">
        <v>0.20225983508624301</v>
      </c>
      <c r="F12711" s="10">
        <v>8.5519385336777498E-2</v>
      </c>
      <c r="G12711" s="10">
        <v>7.4960989064182096E-2</v>
      </c>
      <c r="H12711" s="10">
        <v>0.11593944563490401</v>
      </c>
      <c r="I12711" s="10">
        <v>9.5890642951229291E-3</v>
      </c>
      <c r="J12711" s="10">
        <v>6.3949366377670694E-2</v>
      </c>
      <c r="K12711" s="10">
        <v>2.0569371197723899E-2</v>
      </c>
      <c r="L12711" s="10">
        <v>6.3658646352938497E-2</v>
      </c>
      <c r="M12711" s="10">
        <v>1.20094502894554E-2</v>
      </c>
    </row>
    <row r="12712" spans="1:13" x14ac:dyDescent="0.2">
      <c r="A12712" s="10" t="s">
        <v>12885</v>
      </c>
      <c r="B12712" s="10">
        <v>103.31258643427201</v>
      </c>
      <c r="C12712" s="10">
        <v>89.277966374177595</v>
      </c>
      <c r="D12712" s="10">
        <v>104.36809430519401</v>
      </c>
      <c r="E12712" s="10">
        <v>76.244570072674705</v>
      </c>
      <c r="F12712" s="10">
        <v>78.239456119253106</v>
      </c>
      <c r="G12712" s="10">
        <v>75.714368910777907</v>
      </c>
      <c r="H12712" s="10">
        <v>31.976884170224601</v>
      </c>
      <c r="I12712" s="10">
        <v>15.135986725364999</v>
      </c>
      <c r="J12712" s="10">
        <v>29.0589835259625</v>
      </c>
      <c r="K12712" s="10">
        <v>7.9775791286281903</v>
      </c>
      <c r="L12712" s="10">
        <v>6.8195309161535196</v>
      </c>
      <c r="M12712" s="10">
        <v>7.1235694121796804</v>
      </c>
    </row>
    <row r="12713" spans="1:13" x14ac:dyDescent="0.2">
      <c r="A12713" s="10" t="s">
        <v>12886</v>
      </c>
      <c r="B12713" s="10">
        <v>0</v>
      </c>
      <c r="C12713" s="10">
        <v>0</v>
      </c>
      <c r="D12713" s="10">
        <v>0</v>
      </c>
      <c r="E12713" s="10">
        <v>0</v>
      </c>
      <c r="F12713" s="10">
        <v>0</v>
      </c>
      <c r="G12713" s="10">
        <v>0</v>
      </c>
      <c r="H12713" s="10">
        <v>0</v>
      </c>
      <c r="I12713" s="10">
        <v>0</v>
      </c>
      <c r="J12713" s="10">
        <v>0</v>
      </c>
      <c r="K12713" s="10">
        <v>0</v>
      </c>
      <c r="L12713" s="10">
        <v>0</v>
      </c>
      <c r="M12713" s="10">
        <v>0</v>
      </c>
    </row>
    <row r="12714" spans="1:13" x14ac:dyDescent="0.2">
      <c r="A12714" s="10" t="s">
        <v>12887</v>
      </c>
      <c r="B12714" s="10">
        <v>0</v>
      </c>
      <c r="C12714" s="10">
        <v>0</v>
      </c>
      <c r="D12714" s="10">
        <v>0</v>
      </c>
      <c r="E12714" s="10">
        <v>0</v>
      </c>
      <c r="F12714" s="10">
        <v>0</v>
      </c>
      <c r="G12714" s="10">
        <v>0</v>
      </c>
      <c r="H12714" s="10">
        <v>0</v>
      </c>
      <c r="I12714" s="10">
        <v>0</v>
      </c>
      <c r="J12714" s="10">
        <v>0</v>
      </c>
      <c r="K12714" s="10">
        <v>0</v>
      </c>
      <c r="L12714" s="10">
        <v>0</v>
      </c>
      <c r="M12714" s="10">
        <v>0</v>
      </c>
    </row>
    <row r="12715" spans="1:13" x14ac:dyDescent="0.2">
      <c r="A12715" s="10" t="s">
        <v>12888</v>
      </c>
      <c r="B12715" s="10">
        <v>2.08547583599927</v>
      </c>
      <c r="C12715" s="10">
        <v>3.5879415883756298</v>
      </c>
      <c r="D12715" s="10">
        <v>2.25342561830678</v>
      </c>
      <c r="E12715" s="10">
        <v>2.5787824381991502</v>
      </c>
      <c r="F12715" s="10">
        <v>1.9223685143393701</v>
      </c>
      <c r="G12715" s="10">
        <v>2.23753512030979</v>
      </c>
      <c r="H12715" s="10">
        <v>0.81080947533609604</v>
      </c>
      <c r="I12715" s="10">
        <v>0.50910889659542502</v>
      </c>
      <c r="J12715" s="10">
        <v>0.56587362354481496</v>
      </c>
      <c r="K12715" s="10">
        <v>0.15852811340779099</v>
      </c>
      <c r="L12715" s="10">
        <v>0.10902602073753601</v>
      </c>
      <c r="M12715" s="10">
        <v>0.205681812498066</v>
      </c>
    </row>
    <row r="12716" spans="1:13" x14ac:dyDescent="0.2">
      <c r="A12716" s="10" t="s">
        <v>12889</v>
      </c>
      <c r="B12716" s="10">
        <v>27.9813014453227</v>
      </c>
      <c r="C12716" s="10">
        <v>26.259717320053099</v>
      </c>
      <c r="D12716" s="10">
        <v>28.99683196949</v>
      </c>
      <c r="E12716" s="10">
        <v>49.015961410751203</v>
      </c>
      <c r="F12716" s="10">
        <v>53.097733140210003</v>
      </c>
      <c r="G12716" s="10">
        <v>46.915428035200399</v>
      </c>
      <c r="H12716" s="10">
        <v>59.4380188212021</v>
      </c>
      <c r="I12716" s="10">
        <v>20.632836406107401</v>
      </c>
      <c r="J12716" s="10">
        <v>58.092569808143899</v>
      </c>
      <c r="K12716" s="10">
        <v>76.901603497319201</v>
      </c>
      <c r="L12716" s="10">
        <v>76.194908000301794</v>
      </c>
      <c r="M12716" s="10">
        <v>78.811580032433596</v>
      </c>
    </row>
    <row r="12717" spans="1:13" x14ac:dyDescent="0.2">
      <c r="A12717" s="10" t="s">
        <v>12890</v>
      </c>
      <c r="B12717" s="10">
        <v>0.46721407676531501</v>
      </c>
      <c r="C12717" s="10">
        <v>0.25856986902248702</v>
      </c>
      <c r="D12717" s="10">
        <v>0.47157722661885698</v>
      </c>
      <c r="E12717" s="10">
        <v>0.77919177146420304</v>
      </c>
      <c r="F12717" s="10">
        <v>0.65253448225236699</v>
      </c>
      <c r="G12717" s="10">
        <v>0.46542118149893402</v>
      </c>
      <c r="H12717" s="10">
        <v>1.2644557536980801</v>
      </c>
      <c r="I12717" s="10">
        <v>0.34651881443098098</v>
      </c>
      <c r="J12717" s="10">
        <v>1.1814891074776599</v>
      </c>
      <c r="K12717" s="10">
        <v>1.49164796085518</v>
      </c>
      <c r="L12717" s="10">
        <v>1.7201372563562201</v>
      </c>
      <c r="M12717" s="10">
        <v>1.78285318799616</v>
      </c>
    </row>
    <row r="12718" spans="1:13" x14ac:dyDescent="0.2">
      <c r="A12718" s="10" t="s">
        <v>12891</v>
      </c>
      <c r="B12718" s="10">
        <v>0</v>
      </c>
      <c r="C12718" s="10">
        <v>0</v>
      </c>
      <c r="D12718" s="10">
        <v>0</v>
      </c>
      <c r="E12718" s="10">
        <v>0</v>
      </c>
      <c r="F12718" s="10">
        <v>0</v>
      </c>
      <c r="G12718" s="10">
        <v>0</v>
      </c>
      <c r="H12718" s="10">
        <v>0</v>
      </c>
      <c r="I12718" s="10">
        <v>0</v>
      </c>
      <c r="J12718" s="10">
        <v>0</v>
      </c>
      <c r="K12718" s="10">
        <v>0</v>
      </c>
      <c r="L12718" s="10">
        <v>0</v>
      </c>
      <c r="M12718" s="10">
        <v>0</v>
      </c>
    </row>
    <row r="12719" spans="1:13" x14ac:dyDescent="0.2">
      <c r="A12719" s="10" t="s">
        <v>12892</v>
      </c>
      <c r="B12719" s="10">
        <v>0</v>
      </c>
      <c r="C12719" s="10">
        <v>0</v>
      </c>
      <c r="D12719" s="10">
        <v>0</v>
      </c>
      <c r="E12719" s="10">
        <v>0</v>
      </c>
      <c r="F12719" s="10">
        <v>0</v>
      </c>
      <c r="G12719" s="10">
        <v>0</v>
      </c>
      <c r="H12719" s="10">
        <v>0</v>
      </c>
      <c r="I12719" s="10">
        <v>0</v>
      </c>
      <c r="J12719" s="10">
        <v>0</v>
      </c>
      <c r="K12719" s="10">
        <v>0</v>
      </c>
      <c r="L12719" s="10">
        <v>0</v>
      </c>
      <c r="M12719" s="10">
        <v>0</v>
      </c>
    </row>
    <row r="12720" spans="1:13" x14ac:dyDescent="0.2">
      <c r="A12720" s="10" t="s">
        <v>12893</v>
      </c>
      <c r="B12720" s="10">
        <v>0</v>
      </c>
      <c r="C12720" s="10">
        <v>0</v>
      </c>
      <c r="D12720" s="10">
        <v>0</v>
      </c>
      <c r="E12720" s="10">
        <v>0</v>
      </c>
      <c r="F12720" s="10">
        <v>0</v>
      </c>
      <c r="G12720" s="10">
        <v>0</v>
      </c>
      <c r="H12720" s="10">
        <v>0</v>
      </c>
      <c r="I12720" s="10">
        <v>0</v>
      </c>
      <c r="J12720" s="10">
        <v>0</v>
      </c>
      <c r="K12720" s="10">
        <v>0</v>
      </c>
      <c r="L12720" s="10">
        <v>0</v>
      </c>
      <c r="M12720" s="10">
        <v>0</v>
      </c>
    </row>
    <row r="12721" spans="1:13" x14ac:dyDescent="0.2">
      <c r="A12721" s="10" t="s">
        <v>12894</v>
      </c>
      <c r="B12721" s="10">
        <v>1.0233106502579199</v>
      </c>
      <c r="C12721" s="10">
        <v>0.82339442675859198</v>
      </c>
      <c r="D12721" s="10">
        <v>0.70441528902500905</v>
      </c>
      <c r="E12721" s="10">
        <v>0.79321610568424505</v>
      </c>
      <c r="F12721" s="10">
        <v>1.1269008929128499</v>
      </c>
      <c r="G12721" s="10">
        <v>0.92729562775959595</v>
      </c>
      <c r="H12721" s="10">
        <v>0.53653134798880897</v>
      </c>
      <c r="I12721" s="10">
        <v>0.108305520343073</v>
      </c>
      <c r="J12721" s="10">
        <v>0.44139843441431198</v>
      </c>
      <c r="K12721" s="10">
        <v>0.72601467611143</v>
      </c>
      <c r="L12721" s="10">
        <v>0.39944708572853299</v>
      </c>
      <c r="M12721" s="10">
        <v>0.55387571723646301</v>
      </c>
    </row>
    <row r="12722" spans="1:13" x14ac:dyDescent="0.2">
      <c r="A12722" s="10" t="s">
        <v>12895</v>
      </c>
      <c r="B12722" s="10">
        <v>0</v>
      </c>
      <c r="C12722" s="10">
        <v>0</v>
      </c>
      <c r="D12722" s="10">
        <v>0</v>
      </c>
      <c r="E12722" s="10">
        <v>0</v>
      </c>
      <c r="F12722" s="10">
        <v>0</v>
      </c>
      <c r="G12722" s="10">
        <v>0</v>
      </c>
      <c r="H12722" s="10">
        <v>0</v>
      </c>
      <c r="I12722" s="10">
        <v>0</v>
      </c>
      <c r="J12722" s="10">
        <v>0</v>
      </c>
      <c r="K12722" s="10">
        <v>0</v>
      </c>
      <c r="L12722" s="10">
        <v>0</v>
      </c>
      <c r="M12722" s="10">
        <v>0</v>
      </c>
    </row>
    <row r="12723" spans="1:13" x14ac:dyDescent="0.2">
      <c r="A12723" s="10" t="s">
        <v>12896</v>
      </c>
      <c r="B12723" s="10">
        <v>0</v>
      </c>
      <c r="C12723" s="10">
        <v>0</v>
      </c>
      <c r="D12723" s="10">
        <v>0</v>
      </c>
      <c r="E12723" s="10">
        <v>0</v>
      </c>
      <c r="F12723" s="10">
        <v>7.7828374200005698E-3</v>
      </c>
      <c r="G12723" s="10">
        <v>7.79651722480718E-3</v>
      </c>
      <c r="H12723" s="10">
        <v>0</v>
      </c>
      <c r="I12723" s="10">
        <v>0</v>
      </c>
      <c r="J12723" s="10">
        <v>0</v>
      </c>
      <c r="K12723" s="10">
        <v>0</v>
      </c>
      <c r="L12723" s="10">
        <v>0</v>
      </c>
      <c r="M12723" s="10">
        <v>8.7435239379546597E-3</v>
      </c>
    </row>
    <row r="12724" spans="1:13" x14ac:dyDescent="0.2">
      <c r="A12724" s="10" t="s">
        <v>12897</v>
      </c>
      <c r="B12724" s="10">
        <v>1.38746343031666E-2</v>
      </c>
      <c r="C12724" s="10">
        <v>0</v>
      </c>
      <c r="D12724" s="10">
        <v>0</v>
      </c>
      <c r="E12724" s="10">
        <v>0.100378881308868</v>
      </c>
      <c r="F12724" s="10">
        <v>6.8210582088987698E-2</v>
      </c>
      <c r="G12724" s="10">
        <v>0.122994855095866</v>
      </c>
      <c r="H12724" s="10">
        <v>0</v>
      </c>
      <c r="I12724" s="10">
        <v>2.4474475523725399E-2</v>
      </c>
      <c r="J12724" s="10">
        <v>2.7203335556666101E-2</v>
      </c>
      <c r="K12724" s="10">
        <v>0</v>
      </c>
      <c r="L12724" s="10">
        <v>2.7079666553612599E-2</v>
      </c>
      <c r="M12724" s="10">
        <v>1.5326052058706401E-2</v>
      </c>
    </row>
    <row r="12725" spans="1:13" x14ac:dyDescent="0.2">
      <c r="A12725" s="10" t="s">
        <v>12898</v>
      </c>
      <c r="B12725" s="10">
        <v>0</v>
      </c>
      <c r="C12725" s="10">
        <v>0</v>
      </c>
      <c r="D12725" s="10">
        <v>0</v>
      </c>
      <c r="E12725" s="10">
        <v>1.7455245788623001E-2</v>
      </c>
      <c r="F12725" s="10">
        <v>3.3211875731482099E-2</v>
      </c>
      <c r="G12725" s="10">
        <v>0</v>
      </c>
      <c r="H12725" s="10">
        <v>4.5025656412750498E-2</v>
      </c>
      <c r="I12725" s="10">
        <v>0</v>
      </c>
      <c r="J12725" s="10">
        <v>0</v>
      </c>
      <c r="K12725" s="10">
        <v>0</v>
      </c>
      <c r="L12725" s="10">
        <v>0</v>
      </c>
      <c r="M12725" s="10">
        <v>3.73114347392558E-2</v>
      </c>
    </row>
    <row r="12726" spans="1:13" x14ac:dyDescent="0.2">
      <c r="A12726" s="10" t="s">
        <v>12899</v>
      </c>
      <c r="B12726" s="10">
        <v>19.564546245849201</v>
      </c>
      <c r="C12726" s="10">
        <v>16.543367940571098</v>
      </c>
      <c r="D12726" s="10">
        <v>20.159151303190999</v>
      </c>
      <c r="E12726" s="10">
        <v>16.381808287746001</v>
      </c>
      <c r="F12726" s="10">
        <v>17.352549982607599</v>
      </c>
      <c r="G12726" s="10">
        <v>14.9946285632198</v>
      </c>
      <c r="H12726" s="10">
        <v>20.6448320422056</v>
      </c>
      <c r="I12726" s="10">
        <v>16.400182067929901</v>
      </c>
      <c r="J12726" s="10">
        <v>19.017294875096301</v>
      </c>
      <c r="K12726" s="10">
        <v>23.2741726701861</v>
      </c>
      <c r="L12726" s="10">
        <v>24.9679315859625</v>
      </c>
      <c r="M12726" s="10">
        <v>25.165137560983599</v>
      </c>
    </row>
    <row r="12727" spans="1:13" x14ac:dyDescent="0.2">
      <c r="A12727" s="10" t="s">
        <v>12900</v>
      </c>
      <c r="B12727" s="10">
        <v>11.075517144731799</v>
      </c>
      <c r="C12727" s="10">
        <v>7.8687805614997099</v>
      </c>
      <c r="D12727" s="10">
        <v>10.6788367379415</v>
      </c>
      <c r="E12727" s="10">
        <v>7.8320694739278203</v>
      </c>
      <c r="F12727" s="10">
        <v>8.5375925262130696</v>
      </c>
      <c r="G12727" s="10">
        <v>8.5167139249023904</v>
      </c>
      <c r="H12727" s="10">
        <v>5.9248466703131104</v>
      </c>
      <c r="I12727" s="10">
        <v>1.0711024887673499</v>
      </c>
      <c r="J12727" s="10">
        <v>5.3216623555445901</v>
      </c>
      <c r="K12727" s="10">
        <v>5.28449692374826</v>
      </c>
      <c r="L12727" s="10">
        <v>5.0604463154746098</v>
      </c>
      <c r="M12727" s="10">
        <v>5.3792570691414001</v>
      </c>
    </row>
    <row r="12728" spans="1:13" x14ac:dyDescent="0.2">
      <c r="A12728" s="10" t="s">
        <v>12901</v>
      </c>
      <c r="B12728" s="10">
        <v>208.43654981503201</v>
      </c>
      <c r="C12728" s="10">
        <v>74.239263415466098</v>
      </c>
      <c r="D12728" s="10">
        <v>215.20927674875901</v>
      </c>
      <c r="E12728" s="10">
        <v>14.330880723751299</v>
      </c>
      <c r="F12728" s="10">
        <v>15.459520508091201</v>
      </c>
      <c r="G12728" s="10">
        <v>15.114091543590799</v>
      </c>
      <c r="H12728" s="10">
        <v>13.080036523210801</v>
      </c>
      <c r="I12728" s="10">
        <v>4.6831572518708002</v>
      </c>
      <c r="J12728" s="10">
        <v>12.7233684957358</v>
      </c>
      <c r="K12728" s="10">
        <v>8.4191937917572606</v>
      </c>
      <c r="L12728" s="10">
        <v>7.0408784539173501</v>
      </c>
      <c r="M12728" s="10">
        <v>7.0580389829222101</v>
      </c>
    </row>
    <row r="12729" spans="1:13" x14ac:dyDescent="0.2">
      <c r="A12729" s="10" t="s">
        <v>12902</v>
      </c>
      <c r="B12729" s="10">
        <v>58.493077464121697</v>
      </c>
      <c r="C12729" s="10">
        <v>54.611123006698698</v>
      </c>
      <c r="D12729" s="10">
        <v>61.2746558993625</v>
      </c>
      <c r="E12729" s="10">
        <v>84.122628517661497</v>
      </c>
      <c r="F12729" s="10">
        <v>89.805184898839499</v>
      </c>
      <c r="G12729" s="10">
        <v>80.141074797700895</v>
      </c>
      <c r="H12729" s="10">
        <v>94.672349417165094</v>
      </c>
      <c r="I12729" s="10">
        <v>44.072922981164702</v>
      </c>
      <c r="J12729" s="10">
        <v>101.053751764976</v>
      </c>
      <c r="K12729" s="10">
        <v>52.752327694855403</v>
      </c>
      <c r="L12729" s="10">
        <v>46.1240791793157</v>
      </c>
      <c r="M12729" s="10">
        <v>53.090769730500099</v>
      </c>
    </row>
    <row r="12730" spans="1:13" x14ac:dyDescent="0.2">
      <c r="A12730" s="10" t="s">
        <v>12903</v>
      </c>
      <c r="B12730" s="10">
        <v>0</v>
      </c>
      <c r="C12730" s="10">
        <v>0</v>
      </c>
      <c r="D12730" s="10">
        <v>0</v>
      </c>
      <c r="E12730" s="10">
        <v>0</v>
      </c>
      <c r="F12730" s="10">
        <v>0</v>
      </c>
      <c r="G12730" s="10">
        <v>0</v>
      </c>
      <c r="H12730" s="10">
        <v>0</v>
      </c>
      <c r="I12730" s="10">
        <v>0</v>
      </c>
      <c r="J12730" s="10">
        <v>0</v>
      </c>
      <c r="K12730" s="10">
        <v>0</v>
      </c>
      <c r="L12730" s="10">
        <v>0</v>
      </c>
      <c r="M12730" s="10">
        <v>0</v>
      </c>
    </row>
    <row r="12731" spans="1:13" x14ac:dyDescent="0.2">
      <c r="A12731" s="10" t="s">
        <v>12904</v>
      </c>
      <c r="B12731" s="10">
        <v>0</v>
      </c>
      <c r="C12731" s="10">
        <v>0</v>
      </c>
      <c r="D12731" s="10">
        <v>0</v>
      </c>
      <c r="E12731" s="10">
        <v>0</v>
      </c>
      <c r="F12731" s="10">
        <v>0</v>
      </c>
      <c r="G12731" s="10">
        <v>0</v>
      </c>
      <c r="H12731" s="10">
        <v>6.0844746523693899E-2</v>
      </c>
      <c r="I12731" s="10">
        <v>3.6232691292735299E-2</v>
      </c>
      <c r="J12731" s="10">
        <v>2.6848380833925999E-2</v>
      </c>
      <c r="K12731" s="10">
        <v>0.129537087553626</v>
      </c>
      <c r="L12731" s="10">
        <v>5.3452650978968598E-2</v>
      </c>
      <c r="M12731" s="10">
        <v>6.05042983049765E-2</v>
      </c>
    </row>
    <row r="12732" spans="1:13" x14ac:dyDescent="0.2">
      <c r="A12732" s="10" t="s">
        <v>12905</v>
      </c>
      <c r="B12732" s="10">
        <v>0</v>
      </c>
      <c r="C12732" s="10">
        <v>0</v>
      </c>
      <c r="D12732" s="10">
        <v>5.6589267194262799E-2</v>
      </c>
      <c r="E12732" s="10">
        <v>7.9016630345665598E-2</v>
      </c>
      <c r="F12732" s="10">
        <v>7.5171972355472599E-2</v>
      </c>
      <c r="G12732" s="10">
        <v>1.25506835460387E-2</v>
      </c>
      <c r="H12732" s="10">
        <v>0.65676209296556798</v>
      </c>
      <c r="I12732" s="10">
        <v>0.31467654499678299</v>
      </c>
      <c r="J12732" s="10">
        <v>0.38723695857417501</v>
      </c>
      <c r="K12732" s="10">
        <v>2.25404580751449</v>
      </c>
      <c r="L12732" s="10">
        <v>2.1760772520169098</v>
      </c>
      <c r="M12732" s="10">
        <v>2.4209269605421602</v>
      </c>
    </row>
    <row r="12733" spans="1:13" x14ac:dyDescent="0.2">
      <c r="A12733" s="10" t="s">
        <v>12906</v>
      </c>
      <c r="B12733" s="10">
        <v>13.5234188859834</v>
      </c>
      <c r="C12733" s="10">
        <v>11.282472281843701</v>
      </c>
      <c r="D12733" s="10">
        <v>13.567869594687799</v>
      </c>
      <c r="E12733" s="10">
        <v>5.9159681154026096</v>
      </c>
      <c r="F12733" s="10">
        <v>5.49524595306048</v>
      </c>
      <c r="G12733" s="10">
        <v>5.4098288069158604</v>
      </c>
      <c r="H12733" s="10">
        <v>6.9567246673145</v>
      </c>
      <c r="I12733" s="10">
        <v>4.43555472143911</v>
      </c>
      <c r="J12733" s="10">
        <v>6.0845708979912603</v>
      </c>
      <c r="K12733" s="10">
        <v>8.0901901522882298</v>
      </c>
      <c r="L12733" s="10">
        <v>7.4698748206708396</v>
      </c>
      <c r="M12733" s="10">
        <v>8.1674387462919995</v>
      </c>
    </row>
    <row r="12734" spans="1:13" x14ac:dyDescent="0.2">
      <c r="A12734" s="10" t="s">
        <v>12907</v>
      </c>
      <c r="B12734" s="10">
        <v>68.989745669632896</v>
      </c>
      <c r="C12734" s="10">
        <v>47.900505726452501</v>
      </c>
      <c r="D12734" s="10">
        <v>63.860037088799302</v>
      </c>
      <c r="E12734" s="10">
        <v>21.826014633274699</v>
      </c>
      <c r="F12734" s="10">
        <v>24.6408716871289</v>
      </c>
      <c r="G12734" s="10">
        <v>21.316163076447801</v>
      </c>
      <c r="H12734" s="10">
        <v>26.724691643806199</v>
      </c>
      <c r="I12734" s="10">
        <v>12.525220516680101</v>
      </c>
      <c r="J12734" s="10">
        <v>24.9499778916616</v>
      </c>
      <c r="K12734" s="10">
        <v>32.0620980288166</v>
      </c>
      <c r="L12734" s="10">
        <v>32.890769797925103</v>
      </c>
      <c r="M12734" s="10">
        <v>31.976312065293001</v>
      </c>
    </row>
    <row r="12735" spans="1:13" x14ac:dyDescent="0.2">
      <c r="A12735" s="10" t="s">
        <v>12908</v>
      </c>
      <c r="B12735" s="10">
        <v>11.063141788439999</v>
      </c>
      <c r="C12735" s="10">
        <v>9.7070855371136204</v>
      </c>
      <c r="D12735" s="10">
        <v>10.4099291876474</v>
      </c>
      <c r="E12735" s="10">
        <v>7.0462520939863902</v>
      </c>
      <c r="F12735" s="10">
        <v>6.2954921784852997</v>
      </c>
      <c r="G12735" s="10">
        <v>6.8650217656875396</v>
      </c>
      <c r="H12735" s="10">
        <v>7.3612388535625097</v>
      </c>
      <c r="I12735" s="10">
        <v>8.2695149826224004</v>
      </c>
      <c r="J12735" s="10">
        <v>6.33105359271861</v>
      </c>
      <c r="K12735" s="10">
        <v>8.0845082568945799</v>
      </c>
      <c r="L12735" s="10">
        <v>8.1781088593420908</v>
      </c>
      <c r="M12735" s="10">
        <v>8.6001423069355099</v>
      </c>
    </row>
    <row r="12736" spans="1:13" x14ac:dyDescent="0.2">
      <c r="A12736" s="10" t="s">
        <v>12909</v>
      </c>
      <c r="B12736" s="10">
        <v>0</v>
      </c>
      <c r="C12736" s="10">
        <v>0</v>
      </c>
      <c r="D12736" s="10">
        <v>0</v>
      </c>
      <c r="E12736" s="10">
        <v>0</v>
      </c>
      <c r="F12736" s="10">
        <v>0</v>
      </c>
      <c r="G12736" s="10">
        <v>0</v>
      </c>
      <c r="H12736" s="10">
        <v>0</v>
      </c>
      <c r="I12736" s="10">
        <v>0</v>
      </c>
      <c r="J12736" s="10">
        <v>0</v>
      </c>
      <c r="K12736" s="10">
        <v>0</v>
      </c>
      <c r="L12736" s="10">
        <v>0</v>
      </c>
      <c r="M12736" s="10">
        <v>3.7614096219790498E-2</v>
      </c>
    </row>
    <row r="12737" spans="1:13" x14ac:dyDescent="0.2">
      <c r="A12737" s="10" t="s">
        <v>12910</v>
      </c>
      <c r="B12737" s="10">
        <v>2.2708848740089902</v>
      </c>
      <c r="C12737" s="10">
        <v>1.6742556802066899</v>
      </c>
      <c r="D12737" s="10">
        <v>2.2716672973646101</v>
      </c>
      <c r="E12737" s="10">
        <v>0.89078541070268202</v>
      </c>
      <c r="F12737" s="10">
        <v>0.89165749725951005</v>
      </c>
      <c r="G12737" s="10">
        <v>0.70867418459520903</v>
      </c>
      <c r="H12737" s="10">
        <v>1.0589737849537999</v>
      </c>
      <c r="I12737" s="10">
        <v>0.79983372535048902</v>
      </c>
      <c r="J12737" s="10">
        <v>0.86697208500839296</v>
      </c>
      <c r="K12737" s="10">
        <v>1.1910730911754801</v>
      </c>
      <c r="L12737" s="10">
        <v>1.01662096325558</v>
      </c>
      <c r="M12737" s="10">
        <v>1.0845074405906301</v>
      </c>
    </row>
    <row r="12738" spans="1:13" x14ac:dyDescent="0.2">
      <c r="A12738" s="10" t="s">
        <v>12911</v>
      </c>
      <c r="B12738" s="10">
        <v>24.290521357360198</v>
      </c>
      <c r="C12738" s="10">
        <v>16.028066025809899</v>
      </c>
      <c r="D12738" s="10">
        <v>29.761236693109701</v>
      </c>
      <c r="E12738" s="10">
        <v>5.1294338457512101</v>
      </c>
      <c r="F12738" s="10">
        <v>4.7242886696644</v>
      </c>
      <c r="G12738" s="10">
        <v>5.6020115705676004</v>
      </c>
      <c r="H12738" s="10">
        <v>2.8860284640493599</v>
      </c>
      <c r="I12738" s="10">
        <v>0.97681855644664795</v>
      </c>
      <c r="J12738" s="10">
        <v>2.47350990350485</v>
      </c>
      <c r="K12738" s="10">
        <v>1.5439496057714099</v>
      </c>
      <c r="L12738" s="10">
        <v>1.29207969936659</v>
      </c>
      <c r="M12738" s="10">
        <v>1.2693700432683199</v>
      </c>
    </row>
    <row r="12739" spans="1:13" x14ac:dyDescent="0.2">
      <c r="A12739" s="10" t="s">
        <v>12912</v>
      </c>
      <c r="B12739" s="10">
        <v>31.091827268853699</v>
      </c>
      <c r="C12739" s="10">
        <v>30.1484848620766</v>
      </c>
      <c r="D12739" s="10">
        <v>30.768686219493599</v>
      </c>
      <c r="E12739" s="10">
        <v>33.8338956150466</v>
      </c>
      <c r="F12739" s="10">
        <v>37.256639980518699</v>
      </c>
      <c r="G12739" s="10">
        <v>31.7453347725531</v>
      </c>
      <c r="H12739" s="10">
        <v>34.832004915223699</v>
      </c>
      <c r="I12739" s="10">
        <v>12.6984658830158</v>
      </c>
      <c r="J12739" s="10">
        <v>35.942206014390898</v>
      </c>
      <c r="K12739" s="10">
        <v>33.921140814112398</v>
      </c>
      <c r="L12739" s="10">
        <v>34.3433233455712</v>
      </c>
      <c r="M12739" s="10">
        <v>33.478245005249903</v>
      </c>
    </row>
    <row r="12740" spans="1:13" x14ac:dyDescent="0.2">
      <c r="A12740" s="10" t="s">
        <v>12913</v>
      </c>
      <c r="B12740" s="10">
        <v>0</v>
      </c>
      <c r="C12740" s="10">
        <v>0.161614684933159</v>
      </c>
      <c r="D12740" s="10">
        <v>0</v>
      </c>
      <c r="E12740" s="10">
        <v>0.39441802857726999</v>
      </c>
      <c r="F12740" s="10">
        <v>0.67540878192114095</v>
      </c>
      <c r="G12740" s="10">
        <v>0.22553198008487699</v>
      </c>
      <c r="H12740" s="10">
        <v>0.20347958261681401</v>
      </c>
      <c r="I12740" s="10">
        <v>0</v>
      </c>
      <c r="J12740" s="10">
        <v>0.29929164735677499</v>
      </c>
      <c r="K12740" s="10">
        <v>0.14440114123654699</v>
      </c>
      <c r="L12740" s="10">
        <v>0.29793103848681701</v>
      </c>
      <c r="M12740" s="10">
        <v>0.25292630155065199</v>
      </c>
    </row>
    <row r="12741" spans="1:13" x14ac:dyDescent="0.2">
      <c r="A12741" s="10" t="s">
        <v>12914</v>
      </c>
      <c r="B12741" s="10">
        <v>117.39639417166801</v>
      </c>
      <c r="C12741" s="10">
        <v>113.95017834262801</v>
      </c>
      <c r="D12741" s="10">
        <v>109.60731455699199</v>
      </c>
      <c r="E12741" s="10">
        <v>82.094745665188</v>
      </c>
      <c r="F12741" s="10">
        <v>85.469412118719902</v>
      </c>
      <c r="G12741" s="10">
        <v>81.051242940502902</v>
      </c>
      <c r="H12741" s="10">
        <v>90.131529265950107</v>
      </c>
      <c r="I12741" s="10">
        <v>83.250813952619396</v>
      </c>
      <c r="J12741" s="10">
        <v>76.724508769350905</v>
      </c>
      <c r="K12741" s="10">
        <v>68.195199938486496</v>
      </c>
      <c r="L12741" s="10">
        <v>67.832902509625001</v>
      </c>
      <c r="M12741" s="10">
        <v>66.399323091230301</v>
      </c>
    </row>
    <row r="12742" spans="1:13" x14ac:dyDescent="0.2">
      <c r="A12742" s="10" t="s">
        <v>12915</v>
      </c>
      <c r="B12742" s="10">
        <v>0</v>
      </c>
      <c r="C12742" s="10">
        <v>0</v>
      </c>
      <c r="D12742" s="10">
        <v>0</v>
      </c>
      <c r="E12742" s="10">
        <v>0</v>
      </c>
      <c r="F12742" s="10">
        <v>0</v>
      </c>
      <c r="G12742" s="10">
        <v>0</v>
      </c>
      <c r="H12742" s="10">
        <v>0</v>
      </c>
      <c r="I12742" s="10">
        <v>0</v>
      </c>
      <c r="J12742" s="10">
        <v>0</v>
      </c>
      <c r="K12742" s="10">
        <v>0</v>
      </c>
      <c r="L12742" s="10">
        <v>0</v>
      </c>
      <c r="M12742" s="10">
        <v>0</v>
      </c>
    </row>
    <row r="12743" spans="1:13" x14ac:dyDescent="0.2">
      <c r="A12743" s="10" t="s">
        <v>12916</v>
      </c>
      <c r="B12743" s="10">
        <v>0</v>
      </c>
      <c r="C12743" s="10">
        <v>0</v>
      </c>
      <c r="D12743" s="10">
        <v>0</v>
      </c>
      <c r="E12743" s="10">
        <v>9.2245180319276594E-3</v>
      </c>
      <c r="F12743" s="10">
        <v>8.77568698456478E-3</v>
      </c>
      <c r="G12743" s="10">
        <v>8.7911119097577803E-3</v>
      </c>
      <c r="H12743" s="10">
        <v>0</v>
      </c>
      <c r="I12743" s="10">
        <v>0</v>
      </c>
      <c r="J12743" s="10">
        <v>0</v>
      </c>
      <c r="K12743" s="10">
        <v>0</v>
      </c>
      <c r="L12743" s="10">
        <v>0</v>
      </c>
      <c r="M12743" s="10">
        <v>0</v>
      </c>
    </row>
    <row r="12744" spans="1:13" x14ac:dyDescent="0.2">
      <c r="A12744" s="10" t="s">
        <v>12917</v>
      </c>
      <c r="B12744" s="10">
        <v>0</v>
      </c>
      <c r="C12744" s="10">
        <v>0</v>
      </c>
      <c r="D12744" s="10">
        <v>0</v>
      </c>
      <c r="E12744" s="10">
        <v>2.4697903117741799E-2</v>
      </c>
      <c r="F12744" s="10">
        <v>7.8320647281599695E-3</v>
      </c>
      <c r="G12744" s="10">
        <v>0</v>
      </c>
      <c r="H12744" s="10">
        <v>2.1236009571014701E-2</v>
      </c>
      <c r="I12744" s="10">
        <v>2.1076532843486501E-2</v>
      </c>
      <c r="J12744" s="10">
        <v>7.80884279156672E-3</v>
      </c>
      <c r="K12744" s="10">
        <v>0</v>
      </c>
      <c r="L12744" s="10">
        <v>0</v>
      </c>
      <c r="M12744" s="10">
        <v>0</v>
      </c>
    </row>
    <row r="12745" spans="1:13" x14ac:dyDescent="0.2">
      <c r="A12745" s="10" t="s">
        <v>12918</v>
      </c>
      <c r="B12745" s="10">
        <v>0</v>
      </c>
      <c r="C12745" s="10">
        <v>0</v>
      </c>
      <c r="D12745" s="10">
        <v>0</v>
      </c>
      <c r="E12745" s="10">
        <v>0</v>
      </c>
      <c r="F12745" s="10">
        <v>0</v>
      </c>
      <c r="G12745" s="10">
        <v>1.1042366977449499E-2</v>
      </c>
      <c r="H12745" s="10">
        <v>0</v>
      </c>
      <c r="I12745" s="10">
        <v>0</v>
      </c>
      <c r="J12745" s="10">
        <v>0</v>
      </c>
      <c r="K12745" s="10">
        <v>0</v>
      </c>
      <c r="L12745" s="10">
        <v>0</v>
      </c>
      <c r="M12745" s="10">
        <v>0</v>
      </c>
    </row>
    <row r="12746" spans="1:13" x14ac:dyDescent="0.2">
      <c r="A12746" s="10" t="s">
        <v>12919</v>
      </c>
      <c r="B12746" s="10">
        <v>0.44261825012997102</v>
      </c>
      <c r="C12746" s="10">
        <v>0.66944995014153796</v>
      </c>
      <c r="D12746" s="10">
        <v>0.70203839845602201</v>
      </c>
      <c r="E12746" s="10">
        <v>1.1599850723303899</v>
      </c>
      <c r="F12746" s="10">
        <v>1.3211447930884199</v>
      </c>
      <c r="G12746" s="10">
        <v>0.90307156879174499</v>
      </c>
      <c r="H12746" s="10">
        <v>0.46357586918349403</v>
      </c>
      <c r="I12746" s="10">
        <v>0.46009453893021801</v>
      </c>
      <c r="J12746" s="10">
        <v>0.48040066199683201</v>
      </c>
      <c r="K12746" s="10">
        <v>0.119629397342411</v>
      </c>
      <c r="L12746" s="10">
        <v>0.123410764896213</v>
      </c>
      <c r="M12746" s="10">
        <v>8.7307196141961405E-2</v>
      </c>
    </row>
    <row r="12747" spans="1:13" x14ac:dyDescent="0.2">
      <c r="A12747" s="10" t="s">
        <v>12920</v>
      </c>
      <c r="B12747" s="10">
        <v>324.97306480975902</v>
      </c>
      <c r="C12747" s="10">
        <v>361.74406314400102</v>
      </c>
      <c r="D12747" s="10">
        <v>308.19855186113301</v>
      </c>
      <c r="E12747" s="10">
        <v>517.93273287591205</v>
      </c>
      <c r="F12747" s="10">
        <v>511.50128968113103</v>
      </c>
      <c r="G12747" s="10">
        <v>496.94725450760001</v>
      </c>
      <c r="H12747" s="10">
        <v>501.91558982469297</v>
      </c>
      <c r="I12747" s="10">
        <v>406.31792606483901</v>
      </c>
      <c r="J12747" s="10">
        <v>482.47959790067603</v>
      </c>
      <c r="K12747" s="10">
        <v>580.93263124868599</v>
      </c>
      <c r="L12747" s="10">
        <v>582.45204412553198</v>
      </c>
      <c r="M12747" s="10">
        <v>567.54465602716004</v>
      </c>
    </row>
    <row r="12748" spans="1:13" x14ac:dyDescent="0.2">
      <c r="A12748" s="10" t="s">
        <v>12921</v>
      </c>
      <c r="B12748" s="10">
        <v>85.559378601095702</v>
      </c>
      <c r="C12748" s="10">
        <v>94.947153618503293</v>
      </c>
      <c r="D12748" s="10">
        <v>82.095759568928798</v>
      </c>
      <c r="E12748" s="10">
        <v>105.035542375548</v>
      </c>
      <c r="F12748" s="10">
        <v>114.484436955989</v>
      </c>
      <c r="G12748" s="10">
        <v>97.996586353002698</v>
      </c>
      <c r="H12748" s="10">
        <v>98.677206490706297</v>
      </c>
      <c r="I12748" s="10">
        <v>90.448897057722604</v>
      </c>
      <c r="J12748" s="10">
        <v>106.728067389082</v>
      </c>
      <c r="K12748" s="10">
        <v>111.42208541011099</v>
      </c>
      <c r="L12748" s="10">
        <v>128.45301071337599</v>
      </c>
      <c r="M12748" s="10">
        <v>128.30393575861601</v>
      </c>
    </row>
    <row r="12749" spans="1:13" x14ac:dyDescent="0.2">
      <c r="A12749" s="10" t="s">
        <v>12922</v>
      </c>
      <c r="B12749" s="10">
        <v>0</v>
      </c>
      <c r="C12749" s="10">
        <v>0</v>
      </c>
      <c r="D12749" s="10">
        <v>0</v>
      </c>
      <c r="E12749" s="10">
        <v>0.14790676071647599</v>
      </c>
      <c r="F12749" s="10">
        <v>7.0355081450118803E-2</v>
      </c>
      <c r="G12749" s="10">
        <v>0</v>
      </c>
      <c r="H12749" s="10">
        <v>0</v>
      </c>
      <c r="I12749" s="10">
        <v>0</v>
      </c>
      <c r="J12749" s="10">
        <v>7.01464798492442E-2</v>
      </c>
      <c r="K12749" s="10">
        <v>0</v>
      </c>
      <c r="L12749" s="10">
        <v>0</v>
      </c>
      <c r="M12749" s="10">
        <v>0</v>
      </c>
    </row>
    <row r="12750" spans="1:13" x14ac:dyDescent="0.2">
      <c r="A12750" s="10" t="s">
        <v>12923</v>
      </c>
      <c r="B12750" s="10">
        <v>2.1675633509766201E-2</v>
      </c>
      <c r="C12750" s="10">
        <v>0</v>
      </c>
      <c r="D12750" s="10">
        <v>0</v>
      </c>
      <c r="E12750" s="10">
        <v>2.2402400934681401E-2</v>
      </c>
      <c r="F12750" s="10">
        <v>0.127874296060801</v>
      </c>
      <c r="G12750" s="10">
        <v>2.13498432094117E-2</v>
      </c>
      <c r="H12750" s="10">
        <v>0</v>
      </c>
      <c r="I12750" s="10">
        <v>0</v>
      </c>
      <c r="J12750" s="10">
        <v>0</v>
      </c>
      <c r="K12750" s="10">
        <v>0</v>
      </c>
      <c r="L12750" s="10">
        <v>0</v>
      </c>
      <c r="M12750" s="10">
        <v>0</v>
      </c>
    </row>
    <row r="12751" spans="1:13" x14ac:dyDescent="0.2">
      <c r="A12751" s="10" t="s">
        <v>12924</v>
      </c>
      <c r="B12751" s="10">
        <v>239.67627406802799</v>
      </c>
      <c r="C12751" s="10">
        <v>215.81482198024699</v>
      </c>
      <c r="D12751" s="10">
        <v>233.26900498621299</v>
      </c>
      <c r="E12751" s="10">
        <v>158.41017303398201</v>
      </c>
      <c r="F12751" s="10">
        <v>164.22873879946201</v>
      </c>
      <c r="G12751" s="10">
        <v>158.28213118353699</v>
      </c>
      <c r="H12751" s="10">
        <v>148.32846101155999</v>
      </c>
      <c r="I12751" s="10">
        <v>117.402812010028</v>
      </c>
      <c r="J12751" s="10">
        <v>134.52188564334901</v>
      </c>
      <c r="K12751" s="10">
        <v>103.098281222439</v>
      </c>
      <c r="L12751" s="10">
        <v>100.58754544240099</v>
      </c>
      <c r="M12751" s="10">
        <v>105.048884805298</v>
      </c>
    </row>
    <row r="12752" spans="1:13" x14ac:dyDescent="0.2">
      <c r="A12752" s="10" t="s">
        <v>12925</v>
      </c>
      <c r="B12752" s="10">
        <v>6.4962167868138296</v>
      </c>
      <c r="C12752" s="10">
        <v>8.5067096040043992</v>
      </c>
      <c r="D12752" s="10">
        <v>7.4023754660730603</v>
      </c>
      <c r="E12752" s="10">
        <v>1.23679499458845</v>
      </c>
      <c r="F12752" s="10">
        <v>4.0341158015199303</v>
      </c>
      <c r="G12752" s="10">
        <v>1.8522196554482</v>
      </c>
      <c r="H12752" s="10">
        <v>1.67111059931908</v>
      </c>
      <c r="I12752" s="10">
        <v>3.7694568354697</v>
      </c>
      <c r="J12752" s="10">
        <v>1.84348757902448</v>
      </c>
      <c r="K12752" s="10">
        <v>1.9405945225001999</v>
      </c>
      <c r="L12752" s="10">
        <v>1.5014511045913701</v>
      </c>
      <c r="M12752" s="10">
        <v>1.5106910318862501</v>
      </c>
    </row>
    <row r="12753" spans="1:13" x14ac:dyDescent="0.2">
      <c r="A12753" s="10" t="s">
        <v>12926</v>
      </c>
      <c r="B12753" s="10">
        <v>21.753957403365899</v>
      </c>
      <c r="C12753" s="10">
        <v>16.195539178424099</v>
      </c>
      <c r="D12753" s="10">
        <v>21.6551844446819</v>
      </c>
      <c r="E12753" s="10">
        <v>5.4920203316184297</v>
      </c>
      <c r="F12753" s="10">
        <v>4.8541609592208097</v>
      </c>
      <c r="G12753" s="10">
        <v>5.3537531996009298</v>
      </c>
      <c r="H12753" s="10">
        <v>5.5434596944319896</v>
      </c>
      <c r="I12753" s="10">
        <v>3.8394835649654602</v>
      </c>
      <c r="J12753" s="10">
        <v>4.7205623362467897</v>
      </c>
      <c r="K12753" s="10">
        <v>6.2230292271388796</v>
      </c>
      <c r="L12753" s="10">
        <v>5.3873545445077502</v>
      </c>
      <c r="M12753" s="10">
        <v>5.3190230264948797</v>
      </c>
    </row>
    <row r="12754" spans="1:13" x14ac:dyDescent="0.2">
      <c r="A12754" s="10" t="s">
        <v>12927</v>
      </c>
      <c r="B12754" s="10">
        <v>9.5129307724094598</v>
      </c>
      <c r="C12754" s="10">
        <v>14.820477761189499</v>
      </c>
      <c r="D12754" s="10">
        <v>8.0445906891570207</v>
      </c>
      <c r="E12754" s="10">
        <v>12.328071922575701</v>
      </c>
      <c r="F12754" s="10">
        <v>12.6490450939047</v>
      </c>
      <c r="G12754" s="10">
        <v>10.705045356083501</v>
      </c>
      <c r="H12754" s="10">
        <v>12.067414385915001</v>
      </c>
      <c r="I12754" s="10">
        <v>13.5635531751758</v>
      </c>
      <c r="J12754" s="10">
        <v>12.176660173282499</v>
      </c>
      <c r="K12754" s="10">
        <v>11.1437553907304</v>
      </c>
      <c r="L12754" s="10">
        <v>11.471948328818501</v>
      </c>
      <c r="M12754" s="10">
        <v>10.6441880916767</v>
      </c>
    </row>
    <row r="12755" spans="1:13" x14ac:dyDescent="0.2">
      <c r="A12755" s="10" t="s">
        <v>12928</v>
      </c>
      <c r="B12755" s="10">
        <v>0</v>
      </c>
      <c r="C12755" s="10">
        <v>0</v>
      </c>
      <c r="D12755" s="10">
        <v>0</v>
      </c>
      <c r="E12755" s="10">
        <v>0.121265170276863</v>
      </c>
      <c r="F12755" s="10">
        <v>0</v>
      </c>
      <c r="G12755" s="10">
        <v>0</v>
      </c>
      <c r="H12755" s="10">
        <v>0</v>
      </c>
      <c r="I12755" s="10">
        <v>0</v>
      </c>
      <c r="J12755" s="10">
        <v>0</v>
      </c>
      <c r="K12755" s="10">
        <v>0</v>
      </c>
      <c r="L12755" s="10">
        <v>0</v>
      </c>
      <c r="M12755" s="10">
        <v>0</v>
      </c>
    </row>
    <row r="12756" spans="1:13" x14ac:dyDescent="0.2">
      <c r="A12756" s="10" t="s">
        <v>12929</v>
      </c>
      <c r="B12756" s="10">
        <v>40.923139554829099</v>
      </c>
      <c r="C12756" s="10">
        <v>44.297115915770398</v>
      </c>
      <c r="D12756" s="10">
        <v>37.182908843844302</v>
      </c>
      <c r="E12756" s="10">
        <v>25.639485159743</v>
      </c>
      <c r="F12756" s="10">
        <v>27.5115190055268</v>
      </c>
      <c r="G12756" s="10">
        <v>23.760224001610599</v>
      </c>
      <c r="H12756" s="10">
        <v>33.0281375303245</v>
      </c>
      <c r="I12756" s="10">
        <v>27.343404733097699</v>
      </c>
      <c r="J12756" s="10">
        <v>32.7520291368835</v>
      </c>
      <c r="K12756" s="10">
        <v>34.662625853130599</v>
      </c>
      <c r="L12756" s="10">
        <v>33.094590393203802</v>
      </c>
      <c r="M12756" s="10">
        <v>33.644390141752403</v>
      </c>
    </row>
    <row r="12757" spans="1:13" x14ac:dyDescent="0.2">
      <c r="A12757" s="10" t="s">
        <v>12930</v>
      </c>
      <c r="B12757" s="10">
        <v>0</v>
      </c>
      <c r="C12757" s="10">
        <v>0</v>
      </c>
      <c r="D12757" s="10">
        <v>0</v>
      </c>
      <c r="E12757" s="10">
        <v>0</v>
      </c>
      <c r="F12757" s="10">
        <v>0</v>
      </c>
      <c r="G12757" s="10">
        <v>0</v>
      </c>
      <c r="H12757" s="10">
        <v>0</v>
      </c>
      <c r="I12757" s="10">
        <v>0</v>
      </c>
      <c r="J12757" s="10">
        <v>0</v>
      </c>
      <c r="K12757" s="10">
        <v>0</v>
      </c>
      <c r="L12757" s="10">
        <v>0</v>
      </c>
      <c r="M12757" s="10">
        <v>0</v>
      </c>
    </row>
    <row r="12758" spans="1:13" x14ac:dyDescent="0.2">
      <c r="A12758" s="10" t="s">
        <v>12931</v>
      </c>
      <c r="B12758" s="10">
        <v>0</v>
      </c>
      <c r="C12758" s="10">
        <v>0</v>
      </c>
      <c r="D12758" s="10">
        <v>0</v>
      </c>
      <c r="E12758" s="10">
        <v>0</v>
      </c>
      <c r="F12758" s="10">
        <v>0</v>
      </c>
      <c r="G12758" s="10">
        <v>0</v>
      </c>
      <c r="H12758" s="10">
        <v>0</v>
      </c>
      <c r="I12758" s="10">
        <v>0</v>
      </c>
      <c r="J12758" s="10">
        <v>0</v>
      </c>
      <c r="K12758" s="10">
        <v>0</v>
      </c>
      <c r="L12758" s="10">
        <v>0</v>
      </c>
      <c r="M12758" s="10">
        <v>0</v>
      </c>
    </row>
    <row r="12759" spans="1:13" x14ac:dyDescent="0.2">
      <c r="A12759" s="10" t="s">
        <v>12932</v>
      </c>
      <c r="B12759" s="10">
        <v>0.11061522239063799</v>
      </c>
      <c r="C12759" s="10">
        <v>0.117112090531275</v>
      </c>
      <c r="D12759" s="10">
        <v>9.2109781088597603E-2</v>
      </c>
      <c r="E12759" s="10">
        <v>0.371553215326414</v>
      </c>
      <c r="F12759" s="10">
        <v>0.32084636178218401</v>
      </c>
      <c r="G12759" s="10">
        <v>0.42491532479759397</v>
      </c>
      <c r="H12759" s="10">
        <v>0.28015304853039602</v>
      </c>
      <c r="I12759" s="10">
        <v>8.7805002438872695E-2</v>
      </c>
      <c r="J12759" s="10">
        <v>0.18434630453134701</v>
      </c>
      <c r="K12759" s="10">
        <v>0.21450894169197199</v>
      </c>
      <c r="L12759" s="10">
        <v>0.22128935829636701</v>
      </c>
      <c r="M12759" s="10">
        <v>0.20771725248121201</v>
      </c>
    </row>
    <row r="12760" spans="1:13" x14ac:dyDescent="0.2">
      <c r="A12760" s="10" t="s">
        <v>12933</v>
      </c>
      <c r="B12760" s="10">
        <v>33.157951258813704</v>
      </c>
      <c r="C12760" s="10">
        <v>27.788207635953199</v>
      </c>
      <c r="D12760" s="10">
        <v>31.752513287282799</v>
      </c>
      <c r="E12760" s="10">
        <v>19.335964602896301</v>
      </c>
      <c r="F12760" s="10">
        <v>21.261576210693001</v>
      </c>
      <c r="G12760" s="10">
        <v>19.375690952532199</v>
      </c>
      <c r="H12760" s="10">
        <v>20.039559519277802</v>
      </c>
      <c r="I12760" s="10">
        <v>9.3718120571865509</v>
      </c>
      <c r="J12760" s="10">
        <v>20.397247369393899</v>
      </c>
      <c r="K12760" s="10">
        <v>19.665196524492199</v>
      </c>
      <c r="L12760" s="10">
        <v>19.267579834544399</v>
      </c>
      <c r="M12760" s="10">
        <v>20.525334168385701</v>
      </c>
    </row>
    <row r="12761" spans="1:13" x14ac:dyDescent="0.2">
      <c r="A12761" s="10" t="s">
        <v>12934</v>
      </c>
      <c r="B12761" s="10">
        <v>27.93317816871</v>
      </c>
      <c r="C12761" s="10">
        <v>28.629368041388599</v>
      </c>
      <c r="D12761" s="10">
        <v>27.4013549852924</v>
      </c>
      <c r="E12761" s="10">
        <v>49.695028192283701</v>
      </c>
      <c r="F12761" s="10">
        <v>49.237612891302</v>
      </c>
      <c r="G12761" s="10">
        <v>44.517506957864903</v>
      </c>
      <c r="H12761" s="10">
        <v>50.982939866768298</v>
      </c>
      <c r="I12761" s="10">
        <v>28.678516237547001</v>
      </c>
      <c r="J12761" s="10">
        <v>52.709623769385402</v>
      </c>
      <c r="K12761" s="10">
        <v>39.2801187734498</v>
      </c>
      <c r="L12761" s="10">
        <v>40.692414339991103</v>
      </c>
      <c r="M12761" s="10">
        <v>40.631556484522399</v>
      </c>
    </row>
    <row r="12762" spans="1:13" x14ac:dyDescent="0.2">
      <c r="A12762" s="10" t="s">
        <v>12935</v>
      </c>
      <c r="B12762" s="10">
        <v>87.6925342086098</v>
      </c>
      <c r="C12762" s="10">
        <v>94.187818645573898</v>
      </c>
      <c r="D12762" s="10">
        <v>84.382847965910898</v>
      </c>
      <c r="E12762" s="10">
        <v>60.707632262678104</v>
      </c>
      <c r="F12762" s="10">
        <v>66.712546667116399</v>
      </c>
      <c r="G12762" s="10">
        <v>61.200017690201904</v>
      </c>
      <c r="H12762" s="10">
        <v>79.564356040582098</v>
      </c>
      <c r="I12762" s="10">
        <v>51.234715932530001</v>
      </c>
      <c r="J12762" s="10">
        <v>82.994138513255194</v>
      </c>
      <c r="K12762" s="10">
        <v>105.96727899403101</v>
      </c>
      <c r="L12762" s="10">
        <v>102.259207620251</v>
      </c>
      <c r="M12762" s="10">
        <v>108.77739844425599</v>
      </c>
    </row>
    <row r="12763" spans="1:13" x14ac:dyDescent="0.2">
      <c r="A12763" s="10" t="s">
        <v>12936</v>
      </c>
      <c r="B12763" s="10">
        <v>23.376249880035701</v>
      </c>
      <c r="C12763" s="10">
        <v>16.819018436916501</v>
      </c>
      <c r="D12763" s="10">
        <v>25.222908995508199</v>
      </c>
      <c r="E12763" s="10">
        <v>16.503687705566598</v>
      </c>
      <c r="F12763" s="10">
        <v>17.157443131155802</v>
      </c>
      <c r="G12763" s="10">
        <v>15.5661288215444</v>
      </c>
      <c r="H12763" s="10">
        <v>21.724437791148102</v>
      </c>
      <c r="I12763" s="10">
        <v>29.764748048968201</v>
      </c>
      <c r="J12763" s="10">
        <v>20.818374882316899</v>
      </c>
      <c r="K12763" s="10">
        <v>30.911754106862698</v>
      </c>
      <c r="L12763" s="10">
        <v>30.041379714087402</v>
      </c>
      <c r="M12763" s="10">
        <v>30.640450975433598</v>
      </c>
    </row>
    <row r="12764" spans="1:13" x14ac:dyDescent="0.2">
      <c r="A12764" s="10" t="s">
        <v>12937</v>
      </c>
      <c r="B12764" s="10">
        <v>43.110554294476302</v>
      </c>
      <c r="C12764" s="10">
        <v>36.8507934557841</v>
      </c>
      <c r="D12764" s="10">
        <v>40.442856242153901</v>
      </c>
      <c r="E12764" s="10">
        <v>33.447448111641201</v>
      </c>
      <c r="F12764" s="10">
        <v>37.929230504612804</v>
      </c>
      <c r="G12764" s="10">
        <v>33.094137358284698</v>
      </c>
      <c r="H12764" s="10">
        <v>44.041514181431097</v>
      </c>
      <c r="I12764" s="10">
        <v>42.516065021534601</v>
      </c>
      <c r="J12764" s="10">
        <v>38.422994037953003</v>
      </c>
      <c r="K12764" s="10">
        <v>31.672302535092399</v>
      </c>
      <c r="L12764" s="10">
        <v>28.908947629633701</v>
      </c>
      <c r="M12764" s="10">
        <v>28.624239271359802</v>
      </c>
    </row>
    <row r="12765" spans="1:13" x14ac:dyDescent="0.2">
      <c r="A12765" s="10" t="s">
        <v>12938</v>
      </c>
      <c r="B12765" s="10">
        <v>0</v>
      </c>
      <c r="C12765" s="10">
        <v>0</v>
      </c>
      <c r="D12765" s="10">
        <v>0</v>
      </c>
      <c r="E12765" s="10">
        <v>0</v>
      </c>
      <c r="F12765" s="10">
        <v>0</v>
      </c>
      <c r="G12765" s="10">
        <v>0</v>
      </c>
      <c r="H12765" s="10">
        <v>0</v>
      </c>
      <c r="I12765" s="10">
        <v>0</v>
      </c>
      <c r="J12765" s="10">
        <v>0</v>
      </c>
      <c r="K12765" s="10">
        <v>0</v>
      </c>
      <c r="L12765" s="10">
        <v>0</v>
      </c>
      <c r="M12765" s="10">
        <v>0</v>
      </c>
    </row>
    <row r="12766" spans="1:13" x14ac:dyDescent="0.2">
      <c r="A12766" s="10" t="s">
        <v>12939</v>
      </c>
      <c r="B12766" s="10">
        <v>6.6132661879912398</v>
      </c>
      <c r="C12766" s="10">
        <v>2.3261038193075398</v>
      </c>
      <c r="D12766" s="10">
        <v>7.80833079311369</v>
      </c>
      <c r="E12766" s="10">
        <v>4.6555619550827299</v>
      </c>
      <c r="F12766" s="10">
        <v>5.2649121150632396</v>
      </c>
      <c r="G12766" s="10">
        <v>4.7630614262811397</v>
      </c>
      <c r="H12766" s="10">
        <v>14.991605017344</v>
      </c>
      <c r="I12766" s="10">
        <v>10.5263238743489</v>
      </c>
      <c r="J12766" s="10">
        <v>15.931901368354801</v>
      </c>
      <c r="K12766" s="10">
        <v>16.543256402798299</v>
      </c>
      <c r="L12766" s="10">
        <v>17.1739134495363</v>
      </c>
      <c r="M12766" s="10">
        <v>18.073661168375502</v>
      </c>
    </row>
    <row r="12767" spans="1:13" x14ac:dyDescent="0.2">
      <c r="A12767" s="10" t="s">
        <v>12940</v>
      </c>
      <c r="B12767" s="10">
        <v>0</v>
      </c>
      <c r="C12767" s="10">
        <v>0</v>
      </c>
      <c r="D12767" s="10">
        <v>0</v>
      </c>
      <c r="E12767" s="10">
        <v>0</v>
      </c>
      <c r="F12767" s="10">
        <v>0</v>
      </c>
      <c r="G12767" s="10">
        <v>0</v>
      </c>
      <c r="H12767" s="10">
        <v>0</v>
      </c>
      <c r="I12767" s="10">
        <v>0</v>
      </c>
      <c r="J12767" s="10">
        <v>0</v>
      </c>
      <c r="K12767" s="10">
        <v>0</v>
      </c>
      <c r="L12767" s="10">
        <v>0</v>
      </c>
      <c r="M12767" s="10">
        <v>0</v>
      </c>
    </row>
    <row r="12768" spans="1:13" x14ac:dyDescent="0.2">
      <c r="A12768" s="10" t="s">
        <v>12941</v>
      </c>
      <c r="B12768" s="10">
        <v>3.6257801542728001E-2</v>
      </c>
      <c r="C12768" s="10">
        <v>1.9193682591629999E-2</v>
      </c>
      <c r="D12768" s="10">
        <v>2.0128020301222301E-2</v>
      </c>
      <c r="E12768" s="10">
        <v>0.318524732291529</v>
      </c>
      <c r="F12768" s="10">
        <v>0.46345228318005299</v>
      </c>
      <c r="G12768" s="10">
        <v>0.41069763168047402</v>
      </c>
      <c r="H12768" s="10">
        <v>0.30609812452193402</v>
      </c>
      <c r="I12768" s="10">
        <v>0.14390498360363199</v>
      </c>
      <c r="J12768" s="10">
        <v>0.37321697148196697</v>
      </c>
      <c r="K12768" s="10">
        <v>0.48018229787392902</v>
      </c>
      <c r="L12768" s="10">
        <v>0.51305183031169099</v>
      </c>
      <c r="M12768" s="10">
        <v>0.60076064907664495</v>
      </c>
    </row>
    <row r="12769" spans="1:13" x14ac:dyDescent="0.2">
      <c r="A12769" s="10" t="s">
        <v>12942</v>
      </c>
      <c r="B12769" s="10">
        <v>40.6281707260625</v>
      </c>
      <c r="C12769" s="10">
        <v>34.0044133709401</v>
      </c>
      <c r="D12769" s="10">
        <v>45.225435735280101</v>
      </c>
      <c r="E12769" s="10">
        <v>142.98369196725201</v>
      </c>
      <c r="F12769" s="10">
        <v>147.65665834610701</v>
      </c>
      <c r="G12769" s="10">
        <v>141.58754361078999</v>
      </c>
      <c r="H12769" s="10">
        <v>139.79728940868301</v>
      </c>
      <c r="I12769" s="10">
        <v>87.952330823896801</v>
      </c>
      <c r="J12769" s="10">
        <v>138.208056293976</v>
      </c>
      <c r="K12769" s="10">
        <v>124.930165149659</v>
      </c>
      <c r="L12769" s="10">
        <v>131.895420608183</v>
      </c>
      <c r="M12769" s="10">
        <v>131.686510674754</v>
      </c>
    </row>
    <row r="12770" spans="1:13" x14ac:dyDescent="0.2">
      <c r="A12770" s="10" t="s">
        <v>12943</v>
      </c>
      <c r="B12770" s="10">
        <v>134.10189206765699</v>
      </c>
      <c r="C12770" s="10">
        <v>117.063776797681</v>
      </c>
      <c r="D12770" s="10">
        <v>125.697219802738</v>
      </c>
      <c r="E12770" s="10">
        <v>73.130554351521994</v>
      </c>
      <c r="F12770" s="10">
        <v>68.241067330368494</v>
      </c>
      <c r="G12770" s="10">
        <v>67.757735074817404</v>
      </c>
      <c r="H12770" s="10">
        <v>69.955655481051906</v>
      </c>
      <c r="I12770" s="10">
        <v>57.8585894163812</v>
      </c>
      <c r="J12770" s="10">
        <v>63.9936998761194</v>
      </c>
      <c r="K12770" s="10">
        <v>71.570047717012301</v>
      </c>
      <c r="L12770" s="10">
        <v>76.726457427544005</v>
      </c>
      <c r="M12770" s="10">
        <v>72.783211997417098</v>
      </c>
    </row>
    <row r="12771" spans="1:13" x14ac:dyDescent="0.2">
      <c r="A12771" s="10" t="s">
        <v>12944</v>
      </c>
      <c r="B12771" s="10">
        <v>35.351787728414699</v>
      </c>
      <c r="C12771" s="10">
        <v>36.926695706907097</v>
      </c>
      <c r="D12771" s="10">
        <v>35.2725213465339</v>
      </c>
      <c r="E12771" s="10">
        <v>41.444700966201403</v>
      </c>
      <c r="F12771" s="10">
        <v>48.503078099968498</v>
      </c>
      <c r="G12771" s="10">
        <v>39.545303701864199</v>
      </c>
      <c r="H12771" s="10">
        <v>48.521148688028703</v>
      </c>
      <c r="I12771" s="10">
        <v>32.186629787458799</v>
      </c>
      <c r="J12771" s="10">
        <v>47.656855501666598</v>
      </c>
      <c r="K12771" s="10">
        <v>40.759554533606199</v>
      </c>
      <c r="L12771" s="10">
        <v>40.791700744411202</v>
      </c>
      <c r="M12771" s="10">
        <v>40.377964533954099</v>
      </c>
    </row>
    <row r="12772" spans="1:13" x14ac:dyDescent="0.2">
      <c r="A12772" s="10" t="s">
        <v>12945</v>
      </c>
      <c r="B12772" s="10">
        <v>0.16941986191714201</v>
      </c>
      <c r="C12772" s="10">
        <v>0.128121827421387</v>
      </c>
      <c r="D12772" s="10">
        <v>8.06152356971441E-2</v>
      </c>
      <c r="E12772" s="10">
        <v>0.30017208068532802</v>
      </c>
      <c r="F12772" s="10">
        <v>2.3797234468714099E-2</v>
      </c>
      <c r="G12772" s="10">
        <v>0.23839062597056199</v>
      </c>
      <c r="H12772" s="10">
        <v>6.4524275077080598E-2</v>
      </c>
      <c r="I12772" s="10">
        <v>0</v>
      </c>
      <c r="J12772" s="10">
        <v>4.7453352159386203E-2</v>
      </c>
      <c r="K12772" s="10">
        <v>0.25184632095867898</v>
      </c>
      <c r="L12772" s="10">
        <v>0.21256931077174401</v>
      </c>
      <c r="M12772" s="10">
        <v>0.106938730956714</v>
      </c>
    </row>
    <row r="12773" spans="1:13" x14ac:dyDescent="0.2">
      <c r="A12773" s="10" t="s">
        <v>12946</v>
      </c>
      <c r="B12773" s="10">
        <v>0</v>
      </c>
      <c r="C12773" s="10">
        <v>0</v>
      </c>
      <c r="D12773" s="10">
        <v>0</v>
      </c>
      <c r="E12773" s="10">
        <v>0</v>
      </c>
      <c r="F12773" s="10">
        <v>0</v>
      </c>
      <c r="G12773" s="10">
        <v>0</v>
      </c>
      <c r="H12773" s="10">
        <v>0</v>
      </c>
      <c r="I12773" s="10">
        <v>0</v>
      </c>
      <c r="J12773" s="10">
        <v>0</v>
      </c>
      <c r="K12773" s="10">
        <v>0</v>
      </c>
      <c r="L12773" s="10">
        <v>0</v>
      </c>
      <c r="M12773" s="10">
        <v>0</v>
      </c>
    </row>
    <row r="12774" spans="1:13" x14ac:dyDescent="0.2">
      <c r="A12774" s="10" t="s">
        <v>12947</v>
      </c>
      <c r="B12774" s="10">
        <v>7.6858616129767503</v>
      </c>
      <c r="C12774" s="10">
        <v>6.7512390419346602</v>
      </c>
      <c r="D12774" s="10">
        <v>7.8568397246561101</v>
      </c>
      <c r="E12774" s="10">
        <v>9.3453678571326204</v>
      </c>
      <c r="F12774" s="10">
        <v>10.243582722685399</v>
      </c>
      <c r="G12774" s="10">
        <v>10.122185049990399</v>
      </c>
      <c r="H12774" s="10">
        <v>6.3689532833740401</v>
      </c>
      <c r="I12774" s="10">
        <v>1.9140211374510701</v>
      </c>
      <c r="J12774" s="10">
        <v>6.7908215897009896</v>
      </c>
      <c r="K12774" s="10">
        <v>7.3523997310719702</v>
      </c>
      <c r="L12774" s="10">
        <v>8.18713563696096</v>
      </c>
      <c r="M12774" s="10">
        <v>8.2380017707452495</v>
      </c>
    </row>
    <row r="12775" spans="1:13" x14ac:dyDescent="0.2">
      <c r="A12775" s="10" t="s">
        <v>12948</v>
      </c>
      <c r="B12775" s="10">
        <v>0</v>
      </c>
      <c r="C12775" s="10">
        <v>0</v>
      </c>
      <c r="D12775" s="10">
        <v>0</v>
      </c>
      <c r="E12775" s="10">
        <v>0</v>
      </c>
      <c r="F12775" s="10">
        <v>0</v>
      </c>
      <c r="G12775" s="10">
        <v>0</v>
      </c>
      <c r="H12775" s="10">
        <v>0</v>
      </c>
      <c r="I12775" s="10">
        <v>0</v>
      </c>
      <c r="J12775" s="10">
        <v>0</v>
      </c>
      <c r="K12775" s="10">
        <v>0</v>
      </c>
      <c r="L12775" s="10">
        <v>0</v>
      </c>
      <c r="M12775" s="10">
        <v>0</v>
      </c>
    </row>
    <row r="12776" spans="1:13" x14ac:dyDescent="0.2">
      <c r="A12776" s="10" t="s">
        <v>12949</v>
      </c>
      <c r="B12776" s="10">
        <v>0</v>
      </c>
      <c r="C12776" s="10">
        <v>0</v>
      </c>
      <c r="D12776" s="10">
        <v>0</v>
      </c>
      <c r="E12776" s="10">
        <v>0</v>
      </c>
      <c r="F12776" s="10">
        <v>0</v>
      </c>
      <c r="G12776" s="10">
        <v>0</v>
      </c>
      <c r="H12776" s="10">
        <v>0</v>
      </c>
      <c r="I12776" s="10">
        <v>0</v>
      </c>
      <c r="J12776" s="10">
        <v>0</v>
      </c>
      <c r="K12776" s="10">
        <v>0</v>
      </c>
      <c r="L12776" s="10">
        <v>0</v>
      </c>
      <c r="M12776" s="10">
        <v>0</v>
      </c>
    </row>
    <row r="12777" spans="1:13" x14ac:dyDescent="0.2">
      <c r="A12777" s="10" t="s">
        <v>12950</v>
      </c>
      <c r="B12777" s="10">
        <v>32.649492589570698</v>
      </c>
      <c r="C12777" s="10">
        <v>28.390438269293099</v>
      </c>
      <c r="D12777" s="10">
        <v>35.566979545592297</v>
      </c>
      <c r="E12777" s="10">
        <v>69.377213975512603</v>
      </c>
      <c r="F12777" s="10">
        <v>68.299535033202204</v>
      </c>
      <c r="G12777" s="10">
        <v>63.313645218525203</v>
      </c>
      <c r="H12777" s="10">
        <v>52.812889064028198</v>
      </c>
      <c r="I12777" s="10">
        <v>44.372503019700403</v>
      </c>
      <c r="J12777" s="10">
        <v>55.883318778205002</v>
      </c>
      <c r="K12777" s="10">
        <v>36.503936871383999</v>
      </c>
      <c r="L12777" s="10">
        <v>40.161450419463002</v>
      </c>
      <c r="M12777" s="10">
        <v>38.6077294299538</v>
      </c>
    </row>
    <row r="12778" spans="1:13" x14ac:dyDescent="0.2">
      <c r="A12778" s="10" t="s">
        <v>12951</v>
      </c>
      <c r="B12778" s="10">
        <v>247.77898846466101</v>
      </c>
      <c r="C12778" s="10">
        <v>223.31842284673201</v>
      </c>
      <c r="D12778" s="10">
        <v>244.30550530885799</v>
      </c>
      <c r="E12778" s="10">
        <v>160.14414526454701</v>
      </c>
      <c r="F12778" s="10">
        <v>172.39874352435001</v>
      </c>
      <c r="G12778" s="10">
        <v>154.830350159338</v>
      </c>
      <c r="H12778" s="10">
        <v>164.599994829878</v>
      </c>
      <c r="I12778" s="10">
        <v>73.888339841156096</v>
      </c>
      <c r="J12778" s="10">
        <v>160.12847584893299</v>
      </c>
      <c r="K12778" s="10">
        <v>138.08503874983501</v>
      </c>
      <c r="L12778" s="10">
        <v>137.347027234286</v>
      </c>
      <c r="M12778" s="10">
        <v>137.766710390958</v>
      </c>
    </row>
    <row r="12779" spans="1:13" x14ac:dyDescent="0.2">
      <c r="A12779" s="10" t="s">
        <v>12952</v>
      </c>
      <c r="B12779" s="10">
        <v>0</v>
      </c>
      <c r="C12779" s="10">
        <v>0</v>
      </c>
      <c r="D12779" s="10">
        <v>0</v>
      </c>
      <c r="E12779" s="10">
        <v>0</v>
      </c>
      <c r="F12779" s="10">
        <v>0</v>
      </c>
      <c r="G12779" s="10">
        <v>0</v>
      </c>
      <c r="H12779" s="10">
        <v>0</v>
      </c>
      <c r="I12779" s="10">
        <v>0</v>
      </c>
      <c r="J12779" s="10">
        <v>0</v>
      </c>
      <c r="K12779" s="10">
        <v>0</v>
      </c>
      <c r="L12779" s="10">
        <v>0</v>
      </c>
      <c r="M12779" s="10">
        <v>0</v>
      </c>
    </row>
    <row r="12780" spans="1:13" x14ac:dyDescent="0.2">
      <c r="A12780" s="10" t="s">
        <v>12953</v>
      </c>
      <c r="B12780" s="10">
        <v>0</v>
      </c>
      <c r="C12780" s="10">
        <v>1.6339719984050999E-2</v>
      </c>
      <c r="D12780" s="10">
        <v>0</v>
      </c>
      <c r="E12780" s="10">
        <v>3.1901458193749802E-2</v>
      </c>
      <c r="F12780" s="10">
        <v>0</v>
      </c>
      <c r="G12780" s="10">
        <v>4.56038930318685E-2</v>
      </c>
      <c r="H12780" s="10">
        <v>0</v>
      </c>
      <c r="I12780" s="10">
        <v>0</v>
      </c>
      <c r="J12780" s="10">
        <v>1.51296329086605E-2</v>
      </c>
      <c r="K12780" s="10">
        <v>0</v>
      </c>
      <c r="L12780" s="10">
        <v>0</v>
      </c>
      <c r="M12780" s="10">
        <v>0</v>
      </c>
    </row>
    <row r="12781" spans="1:13" x14ac:dyDescent="0.2">
      <c r="A12781" s="10" t="s">
        <v>12954</v>
      </c>
      <c r="B12781" s="10">
        <v>0</v>
      </c>
      <c r="C12781" s="10">
        <v>0</v>
      </c>
      <c r="D12781" s="10">
        <v>0</v>
      </c>
      <c r="E12781" s="10">
        <v>0</v>
      </c>
      <c r="F12781" s="10">
        <v>0</v>
      </c>
      <c r="G12781" s="10">
        <v>0</v>
      </c>
      <c r="H12781" s="10">
        <v>0</v>
      </c>
      <c r="I12781" s="10">
        <v>7.66904451681293E-3</v>
      </c>
      <c r="J12781" s="10">
        <v>0</v>
      </c>
      <c r="K12781" s="10">
        <v>0</v>
      </c>
      <c r="L12781" s="10">
        <v>0</v>
      </c>
      <c r="M12781" s="10">
        <v>0</v>
      </c>
    </row>
    <row r="12782" spans="1:13" x14ac:dyDescent="0.2">
      <c r="A12782" s="10" t="s">
        <v>12955</v>
      </c>
      <c r="B12782" s="10">
        <v>0</v>
      </c>
      <c r="C12782" s="10">
        <v>0</v>
      </c>
      <c r="D12782" s="10">
        <v>0</v>
      </c>
      <c r="E12782" s="10">
        <v>0</v>
      </c>
      <c r="F12782" s="10">
        <v>0</v>
      </c>
      <c r="G12782" s="10">
        <v>0</v>
      </c>
      <c r="H12782" s="10">
        <v>0</v>
      </c>
      <c r="I12782" s="10">
        <v>0</v>
      </c>
      <c r="J12782" s="10">
        <v>0</v>
      </c>
      <c r="K12782" s="10">
        <v>0</v>
      </c>
      <c r="L12782" s="10">
        <v>0</v>
      </c>
      <c r="M12782" s="10">
        <v>0</v>
      </c>
    </row>
    <row r="12783" spans="1:13" x14ac:dyDescent="0.2">
      <c r="A12783" s="10" t="s">
        <v>12956</v>
      </c>
      <c r="B12783" s="10">
        <v>0</v>
      </c>
      <c r="C12783" s="10">
        <v>0</v>
      </c>
      <c r="D12783" s="10">
        <v>0</v>
      </c>
      <c r="E12783" s="10">
        <v>0</v>
      </c>
      <c r="F12783" s="10">
        <v>0</v>
      </c>
      <c r="G12783" s="10">
        <v>0</v>
      </c>
      <c r="H12783" s="10">
        <v>0</v>
      </c>
      <c r="I12783" s="10">
        <v>0</v>
      </c>
      <c r="J12783" s="10">
        <v>0</v>
      </c>
      <c r="K12783" s="10">
        <v>0</v>
      </c>
      <c r="L12783" s="10">
        <v>0</v>
      </c>
      <c r="M12783" s="10">
        <v>0</v>
      </c>
    </row>
    <row r="12784" spans="1:13" x14ac:dyDescent="0.2">
      <c r="A12784" s="10" t="s">
        <v>12957</v>
      </c>
      <c r="B12784" s="10">
        <v>0</v>
      </c>
      <c r="C12784" s="10">
        <v>0</v>
      </c>
      <c r="D12784" s="10">
        <v>0</v>
      </c>
      <c r="E12784" s="10">
        <v>0</v>
      </c>
      <c r="F12784" s="10">
        <v>0</v>
      </c>
      <c r="G12784" s="10">
        <v>0</v>
      </c>
      <c r="H12784" s="10">
        <v>0</v>
      </c>
      <c r="I12784" s="10">
        <v>0</v>
      </c>
      <c r="J12784" s="10">
        <v>0</v>
      </c>
      <c r="K12784" s="10">
        <v>0</v>
      </c>
      <c r="L12784" s="10">
        <v>0</v>
      </c>
      <c r="M12784" s="10">
        <v>0</v>
      </c>
    </row>
    <row r="12785" spans="1:13" x14ac:dyDescent="0.2">
      <c r="A12785" s="10" t="s">
        <v>12958</v>
      </c>
      <c r="B12785" s="10">
        <v>0</v>
      </c>
      <c r="C12785" s="10">
        <v>0</v>
      </c>
      <c r="D12785" s="10">
        <v>0</v>
      </c>
      <c r="E12785" s="10">
        <v>0</v>
      </c>
      <c r="F12785" s="10">
        <v>0</v>
      </c>
      <c r="G12785" s="10">
        <v>0</v>
      </c>
      <c r="H12785" s="10">
        <v>2.5224741646712501E-2</v>
      </c>
      <c r="I12785" s="10">
        <v>0</v>
      </c>
      <c r="J12785" s="10">
        <v>0</v>
      </c>
      <c r="K12785" s="10">
        <v>0</v>
      </c>
      <c r="L12785" s="10">
        <v>0</v>
      </c>
      <c r="M12785" s="10">
        <v>0</v>
      </c>
    </row>
    <row r="12786" spans="1:13" x14ac:dyDescent="0.2">
      <c r="A12786" s="10" t="s">
        <v>12959</v>
      </c>
      <c r="B12786" s="10">
        <v>0</v>
      </c>
      <c r="C12786" s="10">
        <v>3.37549658404699E-2</v>
      </c>
      <c r="D12786" s="10">
        <v>0</v>
      </c>
      <c r="E12786" s="10">
        <v>0</v>
      </c>
      <c r="F12786" s="10">
        <v>0</v>
      </c>
      <c r="G12786" s="10">
        <v>0</v>
      </c>
      <c r="H12786" s="10">
        <v>0</v>
      </c>
      <c r="I12786" s="10">
        <v>0</v>
      </c>
      <c r="J12786" s="10">
        <v>0</v>
      </c>
      <c r="K12786" s="10">
        <v>0</v>
      </c>
      <c r="L12786" s="10">
        <v>0</v>
      </c>
      <c r="M12786" s="10">
        <v>1.7608793145931501E-2</v>
      </c>
    </row>
    <row r="12787" spans="1:13" x14ac:dyDescent="0.2">
      <c r="A12787" s="10" t="s">
        <v>12960</v>
      </c>
      <c r="B12787" s="10">
        <v>0</v>
      </c>
      <c r="C12787" s="10">
        <v>0</v>
      </c>
      <c r="D12787" s="10">
        <v>0</v>
      </c>
      <c r="E12787" s="10">
        <v>0</v>
      </c>
      <c r="F12787" s="10">
        <v>0</v>
      </c>
      <c r="G12787" s="10">
        <v>0</v>
      </c>
      <c r="H12787" s="10">
        <v>0</v>
      </c>
      <c r="I12787" s="10">
        <v>0</v>
      </c>
      <c r="J12787" s="10">
        <v>0</v>
      </c>
      <c r="K12787" s="10">
        <v>0</v>
      </c>
      <c r="L12787" s="10">
        <v>0</v>
      </c>
      <c r="M12787" s="10">
        <v>0</v>
      </c>
    </row>
    <row r="12788" spans="1:13" x14ac:dyDescent="0.2">
      <c r="A12788" s="10" t="s">
        <v>12961</v>
      </c>
      <c r="B12788" s="10">
        <v>0.68082360325551705</v>
      </c>
      <c r="C12788" s="10">
        <v>0.34426796790495401</v>
      </c>
      <c r="D12788" s="10">
        <v>0.75589973604601202</v>
      </c>
      <c r="E12788" s="10">
        <v>0.13652931758444001</v>
      </c>
      <c r="F12788" s="10">
        <v>8.9921287533879596E-2</v>
      </c>
      <c r="G12788" s="10">
        <v>9.0079341158160894E-2</v>
      </c>
      <c r="H12788" s="10">
        <v>5.4180953951222598E-2</v>
      </c>
      <c r="I12788" s="10">
        <v>8.9623449234943996E-3</v>
      </c>
      <c r="J12788" s="10">
        <v>2.98848908233466E-2</v>
      </c>
      <c r="K12788" s="10">
        <v>0</v>
      </c>
      <c r="L12788" s="10">
        <v>1.98326874732348E-2</v>
      </c>
      <c r="M12788" s="10">
        <v>3.3673620028933003E-2</v>
      </c>
    </row>
    <row r="12789" spans="1:13" x14ac:dyDescent="0.2">
      <c r="A12789" s="10" t="s">
        <v>12962</v>
      </c>
      <c r="B12789" s="10">
        <v>1.7757692547073001</v>
      </c>
      <c r="C12789" s="10">
        <v>1.35581768111107</v>
      </c>
      <c r="D12789" s="10">
        <v>1.9968645678288901</v>
      </c>
      <c r="E12789" s="10">
        <v>8.2353628744817206E-2</v>
      </c>
      <c r="F12789" s="10">
        <v>8.3942790763022093E-2</v>
      </c>
      <c r="G12789" s="10">
        <v>6.1666246437790201E-2</v>
      </c>
      <c r="H12789" s="10">
        <v>3.0347211026008701E-2</v>
      </c>
      <c r="I12789" s="10">
        <v>1.0039770540991901E-2</v>
      </c>
      <c r="J12789" s="10">
        <v>5.0216341103285399E-2</v>
      </c>
      <c r="K12789" s="10">
        <v>1.6152131269680001E-2</v>
      </c>
      <c r="L12789" s="10">
        <v>1.1108456165333999E-2</v>
      </c>
      <c r="M12789" s="10">
        <v>1.25739197818191E-2</v>
      </c>
    </row>
    <row r="12790" spans="1:13" x14ac:dyDescent="0.2">
      <c r="A12790" s="10" t="s">
        <v>12963</v>
      </c>
      <c r="B12790" s="10">
        <v>65.369753533451799</v>
      </c>
      <c r="C12790" s="10">
        <v>54.0957818362441</v>
      </c>
      <c r="D12790" s="10">
        <v>64.4250946179843</v>
      </c>
      <c r="E12790" s="10">
        <v>18.690255953643899</v>
      </c>
      <c r="F12790" s="10">
        <v>17.409719555787401</v>
      </c>
      <c r="G12790" s="10">
        <v>17.913507410011299</v>
      </c>
      <c r="H12790" s="10">
        <v>22.504730949363701</v>
      </c>
      <c r="I12790" s="10">
        <v>30.053355528222799</v>
      </c>
      <c r="J12790" s="10">
        <v>20.8566318287453</v>
      </c>
      <c r="K12790" s="10">
        <v>20.547652856200401</v>
      </c>
      <c r="L12790" s="10">
        <v>17.848464018884901</v>
      </c>
      <c r="M12790" s="10">
        <v>20.695849688191</v>
      </c>
    </row>
    <row r="12791" spans="1:13" x14ac:dyDescent="0.2">
      <c r="A12791" s="10" t="s">
        <v>12964</v>
      </c>
      <c r="B12791" s="10">
        <v>33.303601804454601</v>
      </c>
      <c r="C12791" s="10">
        <v>25.150918924906399</v>
      </c>
      <c r="D12791" s="10">
        <v>33.882053926935001</v>
      </c>
      <c r="E12791" s="10">
        <v>37.205972485332502</v>
      </c>
      <c r="F12791" s="10">
        <v>35.602291451376402</v>
      </c>
      <c r="G12791" s="10">
        <v>40.515579387291197</v>
      </c>
      <c r="H12791" s="10">
        <v>27.768688868359899</v>
      </c>
      <c r="I12791" s="10">
        <v>16.044522095592399</v>
      </c>
      <c r="J12791" s="10">
        <v>28.402759239137001</v>
      </c>
      <c r="K12791" s="10">
        <v>26.4652195599542</v>
      </c>
      <c r="L12791" s="10">
        <v>25.010265940930001</v>
      </c>
      <c r="M12791" s="10">
        <v>27.472016884025201</v>
      </c>
    </row>
    <row r="12792" spans="1:13" x14ac:dyDescent="0.2">
      <c r="A12792" s="10" t="s">
        <v>12965</v>
      </c>
      <c r="B12792" s="10">
        <v>10.0461895157831</v>
      </c>
      <c r="C12792" s="10">
        <v>3.4551539161075699</v>
      </c>
      <c r="D12792" s="10">
        <v>10.938197378380901</v>
      </c>
      <c r="E12792" s="10">
        <v>3.0556984066136699</v>
      </c>
      <c r="F12792" s="10">
        <v>3.09813830645657</v>
      </c>
      <c r="G12792" s="10">
        <v>3.2547324339624999</v>
      </c>
      <c r="H12792" s="10">
        <v>2.9092125540665501</v>
      </c>
      <c r="I12792" s="10">
        <v>0.98350875396295401</v>
      </c>
      <c r="J12792" s="10">
        <v>2.9786326520549902</v>
      </c>
      <c r="K12792" s="10">
        <v>2.9129499104439902</v>
      </c>
      <c r="L12792" s="10">
        <v>2.9750749720545899</v>
      </c>
      <c r="M12792" s="10">
        <v>3.8647796362045201</v>
      </c>
    </row>
    <row r="12793" spans="1:13" x14ac:dyDescent="0.2">
      <c r="A12793" s="10" t="s">
        <v>12966</v>
      </c>
      <c r="B12793" s="10">
        <v>0</v>
      </c>
      <c r="C12793" s="10">
        <v>0</v>
      </c>
      <c r="D12793" s="10">
        <v>0</v>
      </c>
      <c r="E12793" s="10">
        <v>6.40121062772947E-2</v>
      </c>
      <c r="F12793" s="10">
        <v>0</v>
      </c>
      <c r="G12793" s="10">
        <v>0.183013655970515</v>
      </c>
      <c r="H12793" s="10">
        <v>0</v>
      </c>
      <c r="I12793" s="10">
        <v>5.4626226927134702E-2</v>
      </c>
      <c r="J12793" s="10">
        <v>6.0716953049837603E-2</v>
      </c>
      <c r="K12793" s="10">
        <v>0.117177975265722</v>
      </c>
      <c r="L12793" s="10">
        <v>0</v>
      </c>
      <c r="M12793" s="10">
        <v>0</v>
      </c>
    </row>
    <row r="12794" spans="1:13" x14ac:dyDescent="0.2">
      <c r="A12794" s="10" t="s">
        <v>12967</v>
      </c>
      <c r="B12794" s="10">
        <v>0</v>
      </c>
      <c r="C12794" s="10">
        <v>0</v>
      </c>
      <c r="D12794" s="10">
        <v>0</v>
      </c>
      <c r="E12794" s="10">
        <v>0</v>
      </c>
      <c r="F12794" s="10">
        <v>0</v>
      </c>
      <c r="G12794" s="10">
        <v>0</v>
      </c>
      <c r="H12794" s="10">
        <v>0</v>
      </c>
      <c r="I12794" s="10">
        <v>0</v>
      </c>
      <c r="J12794" s="10">
        <v>0</v>
      </c>
      <c r="K12794" s="10">
        <v>0</v>
      </c>
      <c r="L12794" s="10">
        <v>0</v>
      </c>
      <c r="M12794" s="10">
        <v>0</v>
      </c>
    </row>
    <row r="12795" spans="1:13" x14ac:dyDescent="0.2">
      <c r="A12795" s="10" t="s">
        <v>12968</v>
      </c>
      <c r="B12795" s="10">
        <v>0</v>
      </c>
      <c r="C12795" s="10">
        <v>0</v>
      </c>
      <c r="D12795" s="10">
        <v>0</v>
      </c>
      <c r="E12795" s="10">
        <v>0</v>
      </c>
      <c r="F12795" s="10">
        <v>0</v>
      </c>
      <c r="G12795" s="10">
        <v>0</v>
      </c>
      <c r="H12795" s="10">
        <v>0</v>
      </c>
      <c r="I12795" s="10">
        <v>0</v>
      </c>
      <c r="J12795" s="10">
        <v>0</v>
      </c>
      <c r="K12795" s="10">
        <v>0</v>
      </c>
      <c r="L12795" s="10">
        <v>0</v>
      </c>
      <c r="M12795" s="10">
        <v>0</v>
      </c>
    </row>
    <row r="12796" spans="1:13" x14ac:dyDescent="0.2">
      <c r="A12796" s="10" t="s">
        <v>12969</v>
      </c>
      <c r="B12796" s="10">
        <v>0</v>
      </c>
      <c r="C12796" s="10">
        <v>0</v>
      </c>
      <c r="D12796" s="10">
        <v>0</v>
      </c>
      <c r="E12796" s="10">
        <v>0</v>
      </c>
      <c r="F12796" s="10">
        <v>0</v>
      </c>
      <c r="G12796" s="10">
        <v>0</v>
      </c>
      <c r="H12796" s="10">
        <v>0</v>
      </c>
      <c r="I12796" s="10">
        <v>0</v>
      </c>
      <c r="J12796" s="10">
        <v>0</v>
      </c>
      <c r="K12796" s="10">
        <v>0</v>
      </c>
      <c r="L12796" s="10">
        <v>0</v>
      </c>
      <c r="M12796" s="10">
        <v>0</v>
      </c>
    </row>
    <row r="12797" spans="1:13" x14ac:dyDescent="0.2">
      <c r="A12797" s="10" t="s">
        <v>12970</v>
      </c>
      <c r="B12797" s="10">
        <v>0</v>
      </c>
      <c r="C12797" s="10">
        <v>0</v>
      </c>
      <c r="D12797" s="10">
        <v>0</v>
      </c>
      <c r="E12797" s="10">
        <v>0</v>
      </c>
      <c r="F12797" s="10">
        <v>0</v>
      </c>
      <c r="G12797" s="10">
        <v>0</v>
      </c>
      <c r="H12797" s="10">
        <v>0</v>
      </c>
      <c r="I12797" s="10">
        <v>0</v>
      </c>
      <c r="J12797" s="10">
        <v>0</v>
      </c>
      <c r="K12797" s="10">
        <v>0</v>
      </c>
      <c r="L12797" s="10">
        <v>0</v>
      </c>
      <c r="M12797" s="10">
        <v>0</v>
      </c>
    </row>
    <row r="12798" spans="1:13" x14ac:dyDescent="0.2">
      <c r="A12798" s="10" t="s">
        <v>12971</v>
      </c>
      <c r="B12798" s="10">
        <v>0</v>
      </c>
      <c r="C12798" s="10">
        <v>0</v>
      </c>
      <c r="D12798" s="10">
        <v>0</v>
      </c>
      <c r="E12798" s="10">
        <v>0</v>
      </c>
      <c r="F12798" s="10">
        <v>0</v>
      </c>
      <c r="G12798" s="10">
        <v>0</v>
      </c>
      <c r="H12798" s="10">
        <v>0</v>
      </c>
      <c r="I12798" s="10">
        <v>4.3558167876538802E-2</v>
      </c>
      <c r="J12798" s="10">
        <v>0</v>
      </c>
      <c r="K12798" s="10">
        <v>0</v>
      </c>
      <c r="L12798" s="10">
        <v>0</v>
      </c>
      <c r="M12798" s="10">
        <v>0</v>
      </c>
    </row>
    <row r="12799" spans="1:13" x14ac:dyDescent="0.2">
      <c r="A12799" s="10" t="s">
        <v>12972</v>
      </c>
      <c r="B12799" s="10">
        <v>0.16522141052852399</v>
      </c>
      <c r="C12799" s="10">
        <v>0</v>
      </c>
      <c r="D12799" s="10">
        <v>0.122293860955532</v>
      </c>
      <c r="E12799" s="10">
        <v>0</v>
      </c>
      <c r="F12799" s="10">
        <v>0</v>
      </c>
      <c r="G12799" s="10">
        <v>0</v>
      </c>
      <c r="H12799" s="10">
        <v>4.8941882116288998E-2</v>
      </c>
      <c r="I12799" s="10">
        <v>0.14572302518463101</v>
      </c>
      <c r="J12799" s="10">
        <v>5.3990293528281302E-2</v>
      </c>
      <c r="K12799" s="10">
        <v>0.15629423814597099</v>
      </c>
      <c r="L12799" s="10">
        <v>0</v>
      </c>
      <c r="M12799" s="10">
        <v>0</v>
      </c>
    </row>
    <row r="12800" spans="1:13" x14ac:dyDescent="0.2">
      <c r="A12800" s="10" t="s">
        <v>12973</v>
      </c>
      <c r="B12800" s="10">
        <v>0</v>
      </c>
      <c r="C12800" s="10">
        <v>0</v>
      </c>
      <c r="D12800" s="10">
        <v>6.3748927519372806E-2</v>
      </c>
      <c r="E12800" s="10">
        <v>0</v>
      </c>
      <c r="F12800" s="10">
        <v>0.112910282691984</v>
      </c>
      <c r="G12800" s="10">
        <v>5.6554371905782198E-2</v>
      </c>
      <c r="H12800" s="10">
        <v>5.1024515397833203E-2</v>
      </c>
      <c r="I12800" s="10">
        <v>0.151924004979721</v>
      </c>
      <c r="J12800" s="10">
        <v>0.33772651696414202</v>
      </c>
      <c r="K12800" s="10">
        <v>0.59746520823176097</v>
      </c>
      <c r="L12800" s="10">
        <v>0.224127452965006</v>
      </c>
      <c r="M12800" s="10">
        <v>0.19027130587777</v>
      </c>
    </row>
    <row r="12801" spans="1:13" x14ac:dyDescent="0.2">
      <c r="A12801" s="10" t="s">
        <v>12974</v>
      </c>
      <c r="B12801" s="10">
        <v>183.04765768334701</v>
      </c>
      <c r="C12801" s="10">
        <v>205.60459038130699</v>
      </c>
      <c r="D12801" s="10">
        <v>184.91639377445</v>
      </c>
      <c r="E12801" s="10">
        <v>563.34535659844801</v>
      </c>
      <c r="F12801" s="10">
        <v>522.61802573600198</v>
      </c>
      <c r="G12801" s="10">
        <v>513.65668342969798</v>
      </c>
      <c r="H12801" s="10">
        <v>2475.20983194265</v>
      </c>
      <c r="I12801" s="10">
        <v>4846.1502615878499</v>
      </c>
      <c r="J12801" s="10">
        <v>3135.5952959267702</v>
      </c>
      <c r="K12801" s="10">
        <v>5727.72575814432</v>
      </c>
      <c r="L12801" s="10">
        <v>4871.2748679586603</v>
      </c>
      <c r="M12801" s="10">
        <v>4872.8996005495201</v>
      </c>
    </row>
    <row r="12802" spans="1:13" x14ac:dyDescent="0.2">
      <c r="A12802" s="10" t="s">
        <v>12975</v>
      </c>
      <c r="B12802" s="10">
        <v>0</v>
      </c>
      <c r="C12802" s="10">
        <v>0</v>
      </c>
      <c r="D12802" s="10">
        <v>0</v>
      </c>
      <c r="E12802" s="10">
        <v>0</v>
      </c>
      <c r="F12802" s="10">
        <v>0</v>
      </c>
      <c r="G12802" s="10">
        <v>0</v>
      </c>
      <c r="H12802" s="10">
        <v>0</v>
      </c>
      <c r="I12802" s="10">
        <v>0</v>
      </c>
      <c r="J12802" s="10">
        <v>0</v>
      </c>
      <c r="K12802" s="10">
        <v>0</v>
      </c>
      <c r="L12802" s="10">
        <v>9.3457455038640197E-2</v>
      </c>
      <c r="M12802" s="10">
        <v>0</v>
      </c>
    </row>
    <row r="12803" spans="1:13" x14ac:dyDescent="0.2">
      <c r="A12803" s="10" t="s">
        <v>12976</v>
      </c>
      <c r="B12803" s="10">
        <v>0</v>
      </c>
      <c r="C12803" s="10">
        <v>0</v>
      </c>
      <c r="D12803" s="10">
        <v>0</v>
      </c>
      <c r="E12803" s="10">
        <v>0</v>
      </c>
      <c r="F12803" s="10">
        <v>0</v>
      </c>
      <c r="G12803" s="10">
        <v>0</v>
      </c>
      <c r="H12803" s="10">
        <v>0</v>
      </c>
      <c r="I12803" s="10">
        <v>0</v>
      </c>
      <c r="J12803" s="10">
        <v>0</v>
      </c>
      <c r="K12803" s="10">
        <v>1.7391378324109599E-2</v>
      </c>
      <c r="L12803" s="10">
        <v>0</v>
      </c>
      <c r="M12803" s="10">
        <v>0</v>
      </c>
    </row>
    <row r="12804" spans="1:13" x14ac:dyDescent="0.2">
      <c r="A12804" s="10" t="s">
        <v>12977</v>
      </c>
      <c r="B12804" s="10">
        <v>18.216978194545199</v>
      </c>
      <c r="C12804" s="10">
        <v>12.8905072186677</v>
      </c>
      <c r="D12804" s="10">
        <v>18.341481593060401</v>
      </c>
      <c r="E12804" s="10">
        <v>26.4828210584419</v>
      </c>
      <c r="F12804" s="10">
        <v>26.681614990883698</v>
      </c>
      <c r="G12804" s="10">
        <v>25.029589806416698</v>
      </c>
      <c r="H12804" s="10">
        <v>16.139517626578002</v>
      </c>
      <c r="I12804" s="10">
        <v>7.46816273307053</v>
      </c>
      <c r="J12804" s="10">
        <v>16.176709886171199</v>
      </c>
      <c r="K12804" s="10">
        <v>15.234567179749799</v>
      </c>
      <c r="L12804" s="10">
        <v>14.482950760377101</v>
      </c>
      <c r="M12804" s="10">
        <v>15.2728336899489</v>
      </c>
    </row>
    <row r="12805" spans="1:13" x14ac:dyDescent="0.2">
      <c r="A12805" s="10" t="s">
        <v>12978</v>
      </c>
      <c r="B12805" s="10">
        <v>8.7455160202598498E-2</v>
      </c>
      <c r="C12805" s="10">
        <v>9.2591746576289005E-2</v>
      </c>
      <c r="D12805" s="10">
        <v>0.24274765224390801</v>
      </c>
      <c r="E12805" s="10">
        <v>0.13558119732343701</v>
      </c>
      <c r="F12805" s="10">
        <v>2.1497385998647402E-2</v>
      </c>
      <c r="G12805" s="10">
        <v>0.107675858547467</v>
      </c>
      <c r="H12805" s="10">
        <v>3.8858948069183198E-2</v>
      </c>
      <c r="I12805" s="10">
        <v>1.9283563903675999E-2</v>
      </c>
      <c r="J12805" s="10">
        <v>0.107168233103012</v>
      </c>
      <c r="K12805" s="10">
        <v>4.13649102500524E-2</v>
      </c>
      <c r="L12805" s="10">
        <v>0.14935345028310501</v>
      </c>
      <c r="M12805" s="10">
        <v>2.4150948932787901E-2</v>
      </c>
    </row>
    <row r="12806" spans="1:13" x14ac:dyDescent="0.2">
      <c r="A12806" s="10" t="s">
        <v>12979</v>
      </c>
      <c r="B12806" s="10">
        <v>2.75711239158943</v>
      </c>
      <c r="C12806" s="10">
        <v>2.5433293626041902</v>
      </c>
      <c r="D12806" s="10">
        <v>3.2793664335970099</v>
      </c>
      <c r="E12806" s="10">
        <v>5.3266952714909497</v>
      </c>
      <c r="F12806" s="10">
        <v>5.9908368546704596</v>
      </c>
      <c r="G12806" s="10">
        <v>5.1624661337347497</v>
      </c>
      <c r="H12806" s="10">
        <v>4.5752031296622997</v>
      </c>
      <c r="I12806" s="10">
        <v>2.5280417880657402</v>
      </c>
      <c r="J12806" s="10">
        <v>5.18094601688846</v>
      </c>
      <c r="K12806" s="10">
        <v>5.3867155493721501</v>
      </c>
      <c r="L12806" s="10">
        <v>5.36518045879086</v>
      </c>
      <c r="M12806" s="10">
        <v>6.5795560944567404</v>
      </c>
    </row>
    <row r="12807" spans="1:13" x14ac:dyDescent="0.2">
      <c r="A12807" s="10" t="s">
        <v>12980</v>
      </c>
      <c r="B12807" s="10">
        <v>0.40058983917850299</v>
      </c>
      <c r="C12807" s="10">
        <v>0.19880534056141599</v>
      </c>
      <c r="D12807" s="10">
        <v>0.37526953158024501</v>
      </c>
      <c r="E12807" s="10">
        <v>0.245825152999949</v>
      </c>
      <c r="F12807" s="10">
        <v>0.22155556464609999</v>
      </c>
      <c r="G12807" s="10">
        <v>0.234275267583197</v>
      </c>
      <c r="H12807" s="10">
        <v>0.144620180488093</v>
      </c>
      <c r="I12807" s="10">
        <v>1.10410862907728E-2</v>
      </c>
      <c r="J12807" s="10">
        <v>0.220898656225055</v>
      </c>
      <c r="K12807" s="10">
        <v>0.16578858660856</v>
      </c>
      <c r="L12807" s="10">
        <v>0.19546171511063501</v>
      </c>
      <c r="M12807" s="10">
        <v>0.22124765940812499</v>
      </c>
    </row>
    <row r="12808" spans="1:13" x14ac:dyDescent="0.2">
      <c r="A12808" s="10" t="s">
        <v>12981</v>
      </c>
      <c r="B12808" s="10">
        <v>0.81624816189091898</v>
      </c>
      <c r="C12808" s="10">
        <v>0.43209481735601601</v>
      </c>
      <c r="D12808" s="10">
        <v>1.1004560235057199</v>
      </c>
      <c r="E12808" s="10">
        <v>2.0487825373319302</v>
      </c>
      <c r="F12808" s="10">
        <v>3.4969081224466501</v>
      </c>
      <c r="G12808" s="10">
        <v>2.4119392314632702</v>
      </c>
      <c r="H12808" s="10">
        <v>1.2952982689727699</v>
      </c>
      <c r="I12808" s="10">
        <v>0.71991971907057195</v>
      </c>
      <c r="J12808" s="10">
        <v>1.77184812063646</v>
      </c>
      <c r="K12808" s="10">
        <v>2.2612817603362001</v>
      </c>
      <c r="L12808" s="10">
        <v>2.2758620995520702</v>
      </c>
      <c r="M12808" s="10">
        <v>3.5421391768089001</v>
      </c>
    </row>
    <row r="12809" spans="1:13" x14ac:dyDescent="0.2">
      <c r="A12809" s="10" t="s">
        <v>12982</v>
      </c>
      <c r="B12809" s="10">
        <v>3.2508278204592802</v>
      </c>
      <c r="C12809" s="10">
        <v>3.78883016792867</v>
      </c>
      <c r="D12809" s="10">
        <v>2.94203835708712</v>
      </c>
      <c r="E12809" s="10">
        <v>5.4773627309147201</v>
      </c>
      <c r="F12809" s="10">
        <v>6.6612984710082097</v>
      </c>
      <c r="G12809" s="10">
        <v>5.3410962962616999</v>
      </c>
      <c r="H12809" s="10">
        <v>3.8842089523383101</v>
      </c>
      <c r="I12809" s="10">
        <v>0.481879948308781</v>
      </c>
      <c r="J12809" s="10">
        <v>4.2045282672327904</v>
      </c>
      <c r="K12809" s="10">
        <v>4.0830127462437904</v>
      </c>
      <c r="L12809" s="10">
        <v>4.4653303016157304</v>
      </c>
      <c r="M12809" s="10">
        <v>4.7073919030468403</v>
      </c>
    </row>
    <row r="12810" spans="1:13" x14ac:dyDescent="0.2">
      <c r="A12810" s="10" t="s">
        <v>12983</v>
      </c>
      <c r="B12810" s="10">
        <v>0.19546519176101801</v>
      </c>
      <c r="C12810" s="10">
        <v>0.26607295690215199</v>
      </c>
      <c r="D12810" s="10">
        <v>0.294526641480857</v>
      </c>
      <c r="E12810" s="10">
        <v>0.24530877387122901</v>
      </c>
      <c r="F12810" s="10">
        <v>0.28828423618585303</v>
      </c>
      <c r="G12810" s="10">
        <v>0.44006240016561299</v>
      </c>
      <c r="H12810" s="10">
        <v>0.27296041570548202</v>
      </c>
      <c r="I12810" s="10">
        <v>0.16008351054404199</v>
      </c>
      <c r="J12810" s="10">
        <v>0.383239304542212</v>
      </c>
      <c r="K12810" s="10">
        <v>0.39622264363686599</v>
      </c>
      <c r="L12810" s="10">
        <v>0.51774601200452897</v>
      </c>
      <c r="M12810" s="10">
        <v>0.53978174111419597</v>
      </c>
    </row>
    <row r="12811" spans="1:13" x14ac:dyDescent="0.2">
      <c r="A12811" s="10" t="s">
        <v>12984</v>
      </c>
      <c r="B12811" s="10">
        <v>0</v>
      </c>
      <c r="C12811" s="10">
        <v>0</v>
      </c>
      <c r="D12811" s="10">
        <v>0</v>
      </c>
      <c r="E12811" s="10">
        <v>0</v>
      </c>
      <c r="F12811" s="10">
        <v>0</v>
      </c>
      <c r="G12811" s="10">
        <v>0</v>
      </c>
      <c r="H12811" s="10">
        <v>6.8101685865667894E-2</v>
      </c>
      <c r="I12811" s="10">
        <v>0</v>
      </c>
      <c r="J12811" s="10">
        <v>0</v>
      </c>
      <c r="K12811" s="10">
        <v>3.6246736770837E-2</v>
      </c>
      <c r="L12811" s="10">
        <v>0</v>
      </c>
      <c r="M12811" s="10">
        <v>0</v>
      </c>
    </row>
    <row r="12812" spans="1:13" x14ac:dyDescent="0.2">
      <c r="A12812" s="10" t="s">
        <v>12985</v>
      </c>
      <c r="B12812" s="10">
        <v>68.712441156877802</v>
      </c>
      <c r="C12812" s="10">
        <v>50.319174933897798</v>
      </c>
      <c r="D12812" s="10">
        <v>67.670330725694697</v>
      </c>
      <c r="E12812" s="10">
        <v>35.196135914493901</v>
      </c>
      <c r="F12812" s="10">
        <v>35.213778410847397</v>
      </c>
      <c r="G12812" s="10">
        <v>32.6928686747694</v>
      </c>
      <c r="H12812" s="10">
        <v>56.846063121743803</v>
      </c>
      <c r="I12812" s="10">
        <v>52.4935591635411</v>
      </c>
      <c r="J12812" s="10">
        <v>57.331774982538398</v>
      </c>
      <c r="K12812" s="10">
        <v>95.973844805480596</v>
      </c>
      <c r="L12812" s="10">
        <v>94.478829800692694</v>
      </c>
      <c r="M12812" s="10">
        <v>103.684192288411</v>
      </c>
    </row>
    <row r="12813" spans="1:13" x14ac:dyDescent="0.2">
      <c r="A12813" s="10" t="s">
        <v>12986</v>
      </c>
      <c r="B12813" s="10">
        <v>0.273315625875233</v>
      </c>
      <c r="C12813" s="10">
        <v>8.9036470831289696E-2</v>
      </c>
      <c r="D12813" s="10">
        <v>0.116713395402747</v>
      </c>
      <c r="E12813" s="10">
        <v>1.3146170184549599</v>
      </c>
      <c r="F12813" s="10">
        <v>1.68476341956678</v>
      </c>
      <c r="G12813" s="10">
        <v>1.3149756935666601</v>
      </c>
      <c r="H12813" s="10">
        <v>4.7269088349131296</v>
      </c>
      <c r="I12813" s="10">
        <v>3.2079608946135401</v>
      </c>
      <c r="J12813" s="10">
        <v>4.2251836276472998</v>
      </c>
      <c r="K12813" s="10">
        <v>60.440556140190203</v>
      </c>
      <c r="L12813" s="10">
        <v>67.439227203054003</v>
      </c>
      <c r="M12813" s="10">
        <v>62.970837505847399</v>
      </c>
    </row>
    <row r="12814" spans="1:13" x14ac:dyDescent="0.2">
      <c r="A12814" s="10" t="s">
        <v>12987</v>
      </c>
      <c r="B12814" s="10">
        <v>0</v>
      </c>
      <c r="C12814" s="10">
        <v>0</v>
      </c>
      <c r="D12814" s="10">
        <v>0</v>
      </c>
      <c r="E12814" s="10">
        <v>0</v>
      </c>
      <c r="F12814" s="10">
        <v>0</v>
      </c>
      <c r="G12814" s="10">
        <v>7.9514480158129605E-2</v>
      </c>
      <c r="H12814" s="10">
        <v>0.179348991088538</v>
      </c>
      <c r="I12814" s="10">
        <v>0.21360255400995001</v>
      </c>
      <c r="J12814" s="10">
        <v>0.11870942743718201</v>
      </c>
      <c r="K12814" s="10">
        <v>0.64911089930851495</v>
      </c>
      <c r="L12814" s="10">
        <v>0.66962865621435996</v>
      </c>
      <c r="M12814" s="10">
        <v>0.71338187616850601</v>
      </c>
    </row>
    <row r="12815" spans="1:13" x14ac:dyDescent="0.2">
      <c r="A12815" s="10" t="s">
        <v>12988</v>
      </c>
      <c r="B12815" s="10">
        <v>0</v>
      </c>
      <c r="C12815" s="10">
        <v>0</v>
      </c>
      <c r="D12815" s="10">
        <v>0</v>
      </c>
      <c r="E12815" s="10">
        <v>0</v>
      </c>
      <c r="F12815" s="10">
        <v>0</v>
      </c>
      <c r="G12815" s="10">
        <v>0</v>
      </c>
      <c r="H12815" s="10">
        <v>0</v>
      </c>
      <c r="I12815" s="10">
        <v>0</v>
      </c>
      <c r="J12815" s="10">
        <v>0</v>
      </c>
      <c r="K12815" s="10">
        <v>0</v>
      </c>
      <c r="L12815" s="10">
        <v>0</v>
      </c>
      <c r="M12815" s="10">
        <v>0</v>
      </c>
    </row>
    <row r="12816" spans="1:13" x14ac:dyDescent="0.2">
      <c r="A12816" s="10" t="s">
        <v>12989</v>
      </c>
      <c r="B12816" s="10">
        <v>12.845413930557701</v>
      </c>
      <c r="C12816" s="10">
        <v>10.959899858742199</v>
      </c>
      <c r="D12816" s="10">
        <v>12.0638980429081</v>
      </c>
      <c r="E12816" s="10">
        <v>6.8411018220670403</v>
      </c>
      <c r="F12816" s="10">
        <v>6.3596490905694596</v>
      </c>
      <c r="G12816" s="10">
        <v>7.2639340145737101</v>
      </c>
      <c r="H12816" s="10">
        <v>10.354262041039201</v>
      </c>
      <c r="I12816" s="10">
        <v>9.3701459572652794</v>
      </c>
      <c r="J12816" s="10">
        <v>9.7482282460575291</v>
      </c>
      <c r="K12816" s="10">
        <v>15.1677514743456</v>
      </c>
      <c r="L12816" s="10">
        <v>13.774245702361</v>
      </c>
      <c r="M12816" s="10">
        <v>12.069137257394001</v>
      </c>
    </row>
    <row r="12817" spans="1:13" x14ac:dyDescent="0.2">
      <c r="A12817" s="10" t="s">
        <v>12990</v>
      </c>
      <c r="B12817" s="10">
        <v>50.321671836596003</v>
      </c>
      <c r="C12817" s="10">
        <v>69.275031438457603</v>
      </c>
      <c r="D12817" s="10">
        <v>46.7447731251265</v>
      </c>
      <c r="E12817" s="10">
        <v>78.033726326101799</v>
      </c>
      <c r="F12817" s="10">
        <v>81.999342372062202</v>
      </c>
      <c r="G12817" s="10">
        <v>73.901976058922301</v>
      </c>
      <c r="H12817" s="10">
        <v>113.02182757230899</v>
      </c>
      <c r="I12817" s="10">
        <v>89.504033811625206</v>
      </c>
      <c r="J12817" s="10">
        <v>118.74530626361</v>
      </c>
      <c r="K12817" s="10">
        <v>137.11853417542099</v>
      </c>
      <c r="L12817" s="10">
        <v>135.199017108742</v>
      </c>
      <c r="M12817" s="10">
        <v>135.94162653145699</v>
      </c>
    </row>
    <row r="12818" spans="1:13" x14ac:dyDescent="0.2">
      <c r="A12818" s="10" t="s">
        <v>12991</v>
      </c>
      <c r="B12818" s="10">
        <v>63.595151655367196</v>
      </c>
      <c r="C12818" s="10">
        <v>60.477332519230202</v>
      </c>
      <c r="D12818" s="10">
        <v>61.6939887810437</v>
      </c>
      <c r="E12818" s="10">
        <v>54.848970148927698</v>
      </c>
      <c r="F12818" s="10">
        <v>58.261304053111097</v>
      </c>
      <c r="G12818" s="10">
        <v>56.698877382751398</v>
      </c>
      <c r="H12818" s="10">
        <v>68.104109413207595</v>
      </c>
      <c r="I12818" s="10">
        <v>74.860147962641093</v>
      </c>
      <c r="J12818" s="10">
        <v>76.296546615325198</v>
      </c>
      <c r="K12818" s="10">
        <v>81.871482840335602</v>
      </c>
      <c r="L12818" s="10">
        <v>80.804327646638299</v>
      </c>
      <c r="M12818" s="10">
        <v>80.9197004722119</v>
      </c>
    </row>
    <row r="12819" spans="1:13" x14ac:dyDescent="0.2">
      <c r="A12819" s="10" t="s">
        <v>12992</v>
      </c>
      <c r="B12819" s="10">
        <v>31.619681045122402</v>
      </c>
      <c r="C12819" s="10">
        <v>35.5130491130842</v>
      </c>
      <c r="D12819" s="10">
        <v>28.048978074636899</v>
      </c>
      <c r="E12819" s="10">
        <v>4.3123945281545897</v>
      </c>
      <c r="F12819" s="10">
        <v>4.71154443643867</v>
      </c>
      <c r="G12819" s="10">
        <v>4.8803641592137303</v>
      </c>
      <c r="H12819" s="10">
        <v>3.0126916632480798</v>
      </c>
      <c r="I12819" s="10">
        <v>2.73131134635674</v>
      </c>
      <c r="J12819" s="10">
        <v>2.6523721595455401</v>
      </c>
      <c r="K12819" s="10">
        <v>2.65192259811898</v>
      </c>
      <c r="L12819" s="10">
        <v>2.3858261009109301</v>
      </c>
      <c r="M12819" s="10">
        <v>2.0884423691455898</v>
      </c>
    </row>
    <row r="12820" spans="1:13" x14ac:dyDescent="0.2">
      <c r="A12820" s="10" t="s">
        <v>12993</v>
      </c>
      <c r="B12820" s="10">
        <v>8.8127601607180104</v>
      </c>
      <c r="C12820" s="10">
        <v>9.1183144863206191</v>
      </c>
      <c r="D12820" s="10">
        <v>9.1503806157288992</v>
      </c>
      <c r="E12820" s="10">
        <v>8.9319071914312698</v>
      </c>
      <c r="F12820" s="10">
        <v>9.7737339932432796</v>
      </c>
      <c r="G12820" s="10">
        <v>8.7022220825406595</v>
      </c>
      <c r="H12820" s="10">
        <v>10.1454128827411</v>
      </c>
      <c r="I12820" s="10">
        <v>5.2341642922524496</v>
      </c>
      <c r="J12820" s="10">
        <v>9.8974713511693793</v>
      </c>
      <c r="K12820" s="10">
        <v>8.7014942559387798</v>
      </c>
      <c r="L12820" s="10">
        <v>7.53595005286983</v>
      </c>
      <c r="M12820" s="10">
        <v>8.7759417589875195</v>
      </c>
    </row>
    <row r="12821" spans="1:13" x14ac:dyDescent="0.2">
      <c r="A12821" s="10" t="s">
        <v>12994</v>
      </c>
      <c r="B12821" s="10">
        <v>17.063105991179299</v>
      </c>
      <c r="C12821" s="10">
        <v>21.468894746520899</v>
      </c>
      <c r="D12821" s="10">
        <v>17.480373191519401</v>
      </c>
      <c r="E12821" s="10">
        <v>29.079652410944998</v>
      </c>
      <c r="F12821" s="10">
        <v>29.231692081546999</v>
      </c>
      <c r="G12821" s="10">
        <v>29.0394977557287</v>
      </c>
      <c r="H12821" s="10">
        <v>26.3709539071391</v>
      </c>
      <c r="I12821" s="10">
        <v>21.810762605815999</v>
      </c>
      <c r="J12821" s="10">
        <v>22.707257284958501</v>
      </c>
      <c r="K12821" s="10">
        <v>29.0073012515975</v>
      </c>
      <c r="L12821" s="10">
        <v>29.361103842875799</v>
      </c>
      <c r="M12821" s="10">
        <v>29.653079593798399</v>
      </c>
    </row>
    <row r="12822" spans="1:13" x14ac:dyDescent="0.2">
      <c r="A12822" s="10" t="s">
        <v>12995</v>
      </c>
      <c r="B12822" s="10">
        <v>0</v>
      </c>
      <c r="C12822" s="10">
        <v>0</v>
      </c>
      <c r="D12822" s="10">
        <v>0</v>
      </c>
      <c r="E12822" s="10">
        <v>0</v>
      </c>
      <c r="F12822" s="10">
        <v>0</v>
      </c>
      <c r="G12822" s="10">
        <v>0</v>
      </c>
      <c r="H12822" s="10">
        <v>0</v>
      </c>
      <c r="I12822" s="10">
        <v>0</v>
      </c>
      <c r="J12822" s="10">
        <v>0</v>
      </c>
      <c r="K12822" s="10">
        <v>0</v>
      </c>
      <c r="L12822" s="10">
        <v>0</v>
      </c>
      <c r="M12822" s="10">
        <v>0</v>
      </c>
    </row>
    <row r="12823" spans="1:13" x14ac:dyDescent="0.2">
      <c r="A12823" s="10" t="s">
        <v>12996</v>
      </c>
      <c r="B12823" s="10">
        <v>0</v>
      </c>
      <c r="C12823" s="10">
        <v>0</v>
      </c>
      <c r="D12823" s="10">
        <v>0</v>
      </c>
      <c r="E12823" s="10">
        <v>0</v>
      </c>
      <c r="F12823" s="10">
        <v>0</v>
      </c>
      <c r="G12823" s="10">
        <v>0</v>
      </c>
      <c r="H12823" s="10">
        <v>0</v>
      </c>
      <c r="I12823" s="10">
        <v>0</v>
      </c>
      <c r="J12823" s="10">
        <v>0</v>
      </c>
      <c r="K12823" s="10">
        <v>0</v>
      </c>
      <c r="L12823" s="10">
        <v>0</v>
      </c>
      <c r="M12823" s="10">
        <v>0</v>
      </c>
    </row>
    <row r="12824" spans="1:13" x14ac:dyDescent="0.2">
      <c r="A12824" s="10" t="s">
        <v>12997</v>
      </c>
      <c r="B12824" s="10">
        <v>0</v>
      </c>
      <c r="C12824" s="10">
        <v>0</v>
      </c>
      <c r="D12824" s="10">
        <v>0</v>
      </c>
      <c r="E12824" s="10">
        <v>0</v>
      </c>
      <c r="F12824" s="10">
        <v>0</v>
      </c>
      <c r="G12824" s="10">
        <v>0</v>
      </c>
      <c r="H12824" s="10">
        <v>0</v>
      </c>
      <c r="I12824" s="10">
        <v>0</v>
      </c>
      <c r="J12824" s="10">
        <v>0</v>
      </c>
      <c r="K12824" s="10">
        <v>0</v>
      </c>
      <c r="L12824" s="10">
        <v>0</v>
      </c>
      <c r="M12824" s="10">
        <v>0</v>
      </c>
    </row>
    <row r="12825" spans="1:13" x14ac:dyDescent="0.2">
      <c r="A12825" s="10" t="s">
        <v>12998</v>
      </c>
      <c r="B12825" s="10">
        <v>0</v>
      </c>
      <c r="C12825" s="10">
        <v>0</v>
      </c>
      <c r="D12825" s="10">
        <v>0</v>
      </c>
      <c r="E12825" s="10">
        <v>0</v>
      </c>
      <c r="F12825" s="10">
        <v>0</v>
      </c>
      <c r="G12825" s="10">
        <v>0</v>
      </c>
      <c r="H12825" s="10">
        <v>0</v>
      </c>
      <c r="I12825" s="10">
        <v>0</v>
      </c>
      <c r="J12825" s="10">
        <v>0</v>
      </c>
      <c r="K12825" s="10">
        <v>0</v>
      </c>
      <c r="L12825" s="10">
        <v>1.3746818050985699E-2</v>
      </c>
      <c r="M12825" s="10">
        <v>0</v>
      </c>
    </row>
    <row r="12826" spans="1:13" x14ac:dyDescent="0.2">
      <c r="A12826" s="10" t="s">
        <v>12999</v>
      </c>
      <c r="B12826" s="10">
        <v>162.74145865232299</v>
      </c>
      <c r="C12826" s="10">
        <v>156.60691362242699</v>
      </c>
      <c r="D12826" s="10">
        <v>154.35065361693299</v>
      </c>
      <c r="E12826" s="10">
        <v>112.33349269489599</v>
      </c>
      <c r="F12826" s="10">
        <v>115.86714921348999</v>
      </c>
      <c r="G12826" s="10">
        <v>109.83528847081099</v>
      </c>
      <c r="H12826" s="10">
        <v>130.25226512427901</v>
      </c>
      <c r="I12826" s="10">
        <v>150.08353665021599</v>
      </c>
      <c r="J12826" s="10">
        <v>130.37842036087301</v>
      </c>
      <c r="K12826" s="10">
        <v>125.135589918441</v>
      </c>
      <c r="L12826" s="10">
        <v>137.32821458986299</v>
      </c>
      <c r="M12826" s="10">
        <v>126.15337562806999</v>
      </c>
    </row>
    <row r="12827" spans="1:13" x14ac:dyDescent="0.2">
      <c r="A12827" s="10" t="s">
        <v>13000</v>
      </c>
      <c r="B12827" s="10">
        <v>359.41519297367802</v>
      </c>
      <c r="C12827" s="10">
        <v>393.54820116681401</v>
      </c>
      <c r="D12827" s="10">
        <v>333.91155870453599</v>
      </c>
      <c r="E12827" s="10">
        <v>221.86014107471499</v>
      </c>
      <c r="F12827" s="10">
        <v>228.36277739897599</v>
      </c>
      <c r="G12827" s="10">
        <v>223.98472580289899</v>
      </c>
      <c r="H12827" s="10">
        <v>225.93331795441301</v>
      </c>
      <c r="I12827" s="10">
        <v>260.05952893853299</v>
      </c>
      <c r="J12827" s="10">
        <v>228.781928371568</v>
      </c>
      <c r="K12827" s="10">
        <v>208.032091801494</v>
      </c>
      <c r="L12827" s="10">
        <v>213.76985050729201</v>
      </c>
      <c r="M12827" s="10">
        <v>198.40744905070801</v>
      </c>
    </row>
    <row r="12828" spans="1:13" x14ac:dyDescent="0.2">
      <c r="A12828" s="10" t="s">
        <v>13001</v>
      </c>
      <c r="B12828" s="10">
        <v>1.6214862320825101</v>
      </c>
      <c r="C12828" s="10">
        <v>1.2589298418613</v>
      </c>
      <c r="D12828" s="10">
        <v>1.5302478610122401</v>
      </c>
      <c r="E12828" s="10">
        <v>0.69827226089323602</v>
      </c>
      <c r="F12828" s="10">
        <v>0.95658754521019895</v>
      </c>
      <c r="G12828" s="10">
        <v>1.59711488042939</v>
      </c>
      <c r="H12828" s="10">
        <v>0.98464905322084795</v>
      </c>
      <c r="I12828" s="10">
        <v>1.54930607844127</v>
      </c>
      <c r="J12828" s="10">
        <v>1.05972364407442</v>
      </c>
      <c r="K12828" s="10">
        <v>0.84363113093669195</v>
      </c>
      <c r="L12828" s="10">
        <v>0.71206157535341696</v>
      </c>
      <c r="M12828" s="10">
        <v>1.2239244849715001</v>
      </c>
    </row>
    <row r="12829" spans="1:13" x14ac:dyDescent="0.2">
      <c r="A12829" s="10" t="s">
        <v>13002</v>
      </c>
      <c r="B12829" s="10">
        <v>0</v>
      </c>
      <c r="C12829" s="10">
        <v>0</v>
      </c>
      <c r="D12829" s="10">
        <v>0</v>
      </c>
      <c r="E12829" s="10">
        <v>3.2882008277178701E-2</v>
      </c>
      <c r="F12829" s="10">
        <v>5.47436591662398E-2</v>
      </c>
      <c r="G12829" s="10">
        <v>0.101845494164644</v>
      </c>
      <c r="H12829" s="10">
        <v>4.9477666931035801E-2</v>
      </c>
      <c r="I12829" s="10">
        <v>3.5075787816370697E-2</v>
      </c>
      <c r="J12829" s="10">
        <v>7.0176015209180695E-2</v>
      </c>
      <c r="K12829" s="10">
        <v>3.7620297322153003E-2</v>
      </c>
      <c r="L12829" s="10">
        <v>7.7618875816302304E-3</v>
      </c>
      <c r="M12829" s="10">
        <v>8.7858610012331705E-3</v>
      </c>
    </row>
    <row r="12830" spans="1:13" x14ac:dyDescent="0.2">
      <c r="A12830" s="10" t="s">
        <v>13003</v>
      </c>
      <c r="B12830" s="10">
        <v>0</v>
      </c>
      <c r="C12830" s="10">
        <v>0</v>
      </c>
      <c r="D12830" s="10">
        <v>0</v>
      </c>
      <c r="E12830" s="10">
        <v>0</v>
      </c>
      <c r="F12830" s="10">
        <v>2.2391490660435599E-2</v>
      </c>
      <c r="G12830" s="10">
        <v>2.2430847928875602E-2</v>
      </c>
      <c r="H12830" s="10">
        <v>2.0237571508001401E-2</v>
      </c>
      <c r="I12830" s="10">
        <v>0</v>
      </c>
      <c r="J12830" s="10">
        <v>0</v>
      </c>
      <c r="K12830" s="10">
        <v>0</v>
      </c>
      <c r="L12830" s="10">
        <v>0</v>
      </c>
      <c r="M12830" s="10">
        <v>0</v>
      </c>
    </row>
    <row r="12831" spans="1:13" x14ac:dyDescent="0.2">
      <c r="A12831" s="10" t="s">
        <v>13004</v>
      </c>
      <c r="B12831" s="10">
        <v>0</v>
      </c>
      <c r="C12831" s="10">
        <v>2.78743097707016E-2</v>
      </c>
      <c r="D12831" s="10">
        <v>5.8462431090937003E-2</v>
      </c>
      <c r="E12831" s="10">
        <v>0.92516451860006399</v>
      </c>
      <c r="F12831" s="10">
        <v>0.93192291860896004</v>
      </c>
      <c r="G12831" s="10">
        <v>1.24474793189702</v>
      </c>
      <c r="H12831" s="10">
        <v>0.187172856483759</v>
      </c>
      <c r="I12831" s="10">
        <v>0.51085990617571297</v>
      </c>
      <c r="J12831" s="10">
        <v>0.41295990366997598</v>
      </c>
      <c r="K12831" s="10">
        <v>0.19924338651453799</v>
      </c>
      <c r="L12831" s="10">
        <v>0.17984861469631</v>
      </c>
      <c r="M12831" s="10">
        <v>0.17449270978058901</v>
      </c>
    </row>
    <row r="12832" spans="1:13" x14ac:dyDescent="0.2">
      <c r="A12832" s="10" t="s">
        <v>13005</v>
      </c>
      <c r="B12832" s="10">
        <v>37.515241252988098</v>
      </c>
      <c r="C12832" s="10">
        <v>39.111752776883897</v>
      </c>
      <c r="D12832" s="10">
        <v>38.069161453785902</v>
      </c>
      <c r="E12832" s="10">
        <v>28.8878236176317</v>
      </c>
      <c r="F12832" s="10">
        <v>29.413207954469701</v>
      </c>
      <c r="G12832" s="10">
        <v>29.7263063214148</v>
      </c>
      <c r="H12832" s="10">
        <v>30.395012786337901</v>
      </c>
      <c r="I12832" s="10">
        <v>28.987048925403101</v>
      </c>
      <c r="J12832" s="10">
        <v>31.053505653115</v>
      </c>
      <c r="K12832" s="10">
        <v>33.730893444747501</v>
      </c>
      <c r="L12832" s="10">
        <v>31.658207399534799</v>
      </c>
      <c r="M12832" s="10">
        <v>33.770884657732502</v>
      </c>
    </row>
    <row r="12833" spans="1:13" x14ac:dyDescent="0.2">
      <c r="A12833" s="10" t="s">
        <v>13006</v>
      </c>
      <c r="B12833" s="10">
        <v>0</v>
      </c>
      <c r="C12833" s="10">
        <v>0</v>
      </c>
      <c r="D12833" s="10">
        <v>0</v>
      </c>
      <c r="E12833" s="10">
        <v>0</v>
      </c>
      <c r="F12833" s="10">
        <v>0</v>
      </c>
      <c r="G12833" s="10">
        <v>0</v>
      </c>
      <c r="H12833" s="10">
        <v>0</v>
      </c>
      <c r="I12833" s="10">
        <v>0</v>
      </c>
      <c r="J12833" s="10">
        <v>1.56209790638553E-2</v>
      </c>
      <c r="K12833" s="10">
        <v>0</v>
      </c>
      <c r="L12833" s="10">
        <v>0</v>
      </c>
      <c r="M12833" s="10">
        <v>7.0405465636199996E-2</v>
      </c>
    </row>
    <row r="12834" spans="1:13" x14ac:dyDescent="0.2">
      <c r="A12834" s="10" t="s">
        <v>13007</v>
      </c>
      <c r="B12834" s="10">
        <v>2.4693221704263101E-2</v>
      </c>
      <c r="C12834" s="10">
        <v>0</v>
      </c>
      <c r="D12834" s="10">
        <v>0</v>
      </c>
      <c r="E12834" s="10">
        <v>0</v>
      </c>
      <c r="F12834" s="10">
        <v>0</v>
      </c>
      <c r="G12834" s="10">
        <v>4.8644152567326397E-2</v>
      </c>
      <c r="H12834" s="10">
        <v>2.1943876556715199E-2</v>
      </c>
      <c r="I12834" s="10">
        <v>0</v>
      </c>
      <c r="J12834" s="10">
        <v>2.42074126538568E-2</v>
      </c>
      <c r="K12834" s="10">
        <v>7.0077024423618295E-2</v>
      </c>
      <c r="L12834" s="10">
        <v>7.2292090221065794E-2</v>
      </c>
      <c r="M12834" s="10">
        <v>2.72763658535017E-2</v>
      </c>
    </row>
    <row r="12835" spans="1:13" x14ac:dyDescent="0.2">
      <c r="A12835" s="10" t="s">
        <v>13008</v>
      </c>
      <c r="B12835" s="10">
        <v>0</v>
      </c>
      <c r="C12835" s="10">
        <v>0</v>
      </c>
      <c r="D12835" s="10">
        <v>0</v>
      </c>
      <c r="E12835" s="10">
        <v>0</v>
      </c>
      <c r="F12835" s="10">
        <v>2.0869372475091401</v>
      </c>
      <c r="G12835" s="10">
        <v>0</v>
      </c>
      <c r="H12835" s="10">
        <v>0.377237428446902</v>
      </c>
      <c r="I12835" s="10">
        <v>0</v>
      </c>
      <c r="J12835" s="10">
        <v>0</v>
      </c>
      <c r="K12835" s="10">
        <v>0</v>
      </c>
      <c r="L12835" s="10">
        <v>0</v>
      </c>
      <c r="M12835" s="10">
        <v>0</v>
      </c>
    </row>
    <row r="12836" spans="1:13" x14ac:dyDescent="0.2">
      <c r="A12836" s="10" t="s">
        <v>13009</v>
      </c>
      <c r="B12836" s="10">
        <v>37.118109180951798</v>
      </c>
      <c r="C12836" s="10">
        <v>34.855796628423697</v>
      </c>
      <c r="D12836" s="10">
        <v>39.287397726186001</v>
      </c>
      <c r="E12836" s="10">
        <v>27.793170047007202</v>
      </c>
      <c r="F12836" s="10">
        <v>23.4009099329737</v>
      </c>
      <c r="G12836" s="10">
        <v>28.461750535306599</v>
      </c>
      <c r="H12836" s="10">
        <v>19.096796709395001</v>
      </c>
      <c r="I12836" s="10">
        <v>24.886618428436201</v>
      </c>
      <c r="J12836" s="10">
        <v>19.3846516832314</v>
      </c>
      <c r="K12836" s="10">
        <v>15.153841437073201</v>
      </c>
      <c r="L12836" s="10">
        <v>15.8151949533082</v>
      </c>
      <c r="M12836" s="10">
        <v>15.3495786512102</v>
      </c>
    </row>
    <row r="12837" spans="1:13" x14ac:dyDescent="0.2">
      <c r="A12837" s="10" t="s">
        <v>13010</v>
      </c>
      <c r="B12837" s="10">
        <v>1.99420530162628</v>
      </c>
      <c r="C12837" s="10">
        <v>2.4150177024583499</v>
      </c>
      <c r="D12837" s="10">
        <v>1.98663414834234</v>
      </c>
      <c r="E12837" s="10">
        <v>1.82108193888659</v>
      </c>
      <c r="F12837" s="10">
        <v>1.70561472947186</v>
      </c>
      <c r="G12837" s="10">
        <v>1.7893345274629899</v>
      </c>
      <c r="H12837" s="10">
        <v>0.84967070832400504</v>
      </c>
      <c r="I12837" s="10">
        <v>0.66258492892457399</v>
      </c>
      <c r="J12837" s="10">
        <v>0.83019347951730205</v>
      </c>
      <c r="K12837" s="10">
        <v>0.37470686595275299</v>
      </c>
      <c r="L12837" s="10">
        <v>0.37322163714997098</v>
      </c>
      <c r="M12837" s="10">
        <v>0.45263383683142699</v>
      </c>
    </row>
    <row r="12838" spans="1:13" x14ac:dyDescent="0.2">
      <c r="A12838" s="10" t="s">
        <v>13011</v>
      </c>
      <c r="B12838" s="10">
        <v>0</v>
      </c>
      <c r="C12838" s="10">
        <v>0</v>
      </c>
      <c r="D12838" s="10">
        <v>0</v>
      </c>
      <c r="E12838" s="10">
        <v>0</v>
      </c>
      <c r="F12838" s="10">
        <v>0</v>
      </c>
      <c r="G12838" s="10">
        <v>0</v>
      </c>
      <c r="H12838" s="10">
        <v>0</v>
      </c>
      <c r="I12838" s="10">
        <v>0</v>
      </c>
      <c r="J12838" s="10">
        <v>0</v>
      </c>
      <c r="K12838" s="10">
        <v>0</v>
      </c>
      <c r="L12838" s="10">
        <v>0</v>
      </c>
      <c r="M12838" s="10">
        <v>0</v>
      </c>
    </row>
    <row r="12839" spans="1:13" x14ac:dyDescent="0.2">
      <c r="A12839" s="10" t="s">
        <v>13012</v>
      </c>
      <c r="B12839" s="10">
        <v>51.9147764074919</v>
      </c>
      <c r="C12839" s="10">
        <v>46.386489392902</v>
      </c>
      <c r="D12839" s="10">
        <v>53.1495121331806</v>
      </c>
      <c r="E12839" s="10">
        <v>42.088415155459799</v>
      </c>
      <c r="F12839" s="10">
        <v>43.448816360464001</v>
      </c>
      <c r="G12839" s="10">
        <v>42.069494016294797</v>
      </c>
      <c r="H12839" s="10">
        <v>38.087296696429597</v>
      </c>
      <c r="I12839" s="10">
        <v>32.800601579633202</v>
      </c>
      <c r="J12839" s="10">
        <v>37.142710752606902</v>
      </c>
      <c r="K12839" s="10">
        <v>37.150043605626102</v>
      </c>
      <c r="L12839" s="10">
        <v>36.187178590032801</v>
      </c>
      <c r="M12839" s="10">
        <v>38.616233657447196</v>
      </c>
    </row>
    <row r="12840" spans="1:13" x14ac:dyDescent="0.2">
      <c r="A12840" s="10" t="s">
        <v>13013</v>
      </c>
      <c r="B12840" s="10">
        <v>0</v>
      </c>
      <c r="C12840" s="10">
        <v>0</v>
      </c>
      <c r="D12840" s="10">
        <v>0</v>
      </c>
      <c r="E12840" s="10">
        <v>0</v>
      </c>
      <c r="F12840" s="10">
        <v>0</v>
      </c>
      <c r="G12840" s="10">
        <v>0</v>
      </c>
      <c r="H12840" s="10">
        <v>0</v>
      </c>
      <c r="I12840" s="10">
        <v>7.1583240441572896E-2</v>
      </c>
      <c r="J12840" s="10">
        <v>0</v>
      </c>
      <c r="K12840" s="10">
        <v>0</v>
      </c>
      <c r="L12840" s="10">
        <v>0</v>
      </c>
      <c r="M12840" s="10">
        <v>0</v>
      </c>
    </row>
    <row r="12841" spans="1:13" x14ac:dyDescent="0.2">
      <c r="A12841" s="10" t="s">
        <v>13014</v>
      </c>
      <c r="B12841" s="10">
        <v>207.20032992593701</v>
      </c>
      <c r="C12841" s="10">
        <v>164.24207685555601</v>
      </c>
      <c r="D12841" s="10">
        <v>210.20292951505999</v>
      </c>
      <c r="E12841" s="10">
        <v>132.57906066871601</v>
      </c>
      <c r="F12841" s="10">
        <v>136.66103048657899</v>
      </c>
      <c r="G12841" s="10">
        <v>132.13899400253601</v>
      </c>
      <c r="H12841" s="10">
        <v>131.07807189957401</v>
      </c>
      <c r="I12841" s="10">
        <v>78.018180424050996</v>
      </c>
      <c r="J12841" s="10">
        <v>131.71867047558399</v>
      </c>
      <c r="K12841" s="10">
        <v>135.17848009837701</v>
      </c>
      <c r="L12841" s="10">
        <v>133.04048868061801</v>
      </c>
      <c r="M12841" s="10">
        <v>133.92429618132101</v>
      </c>
    </row>
    <row r="12842" spans="1:13" x14ac:dyDescent="0.2">
      <c r="A12842" s="10" t="s">
        <v>13015</v>
      </c>
      <c r="B12842" s="10">
        <v>97.339761615249202</v>
      </c>
      <c r="C12842" s="10">
        <v>91.961969655361102</v>
      </c>
      <c r="D12842" s="10">
        <v>98.171965396902493</v>
      </c>
      <c r="E12842" s="10">
        <v>95.077155002382199</v>
      </c>
      <c r="F12842" s="10">
        <v>94.115911230772596</v>
      </c>
      <c r="G12842" s="10">
        <v>97.548988545234394</v>
      </c>
      <c r="H12842" s="10">
        <v>100.496947266855</v>
      </c>
      <c r="I12842" s="10">
        <v>46.833242621863398</v>
      </c>
      <c r="J12842" s="10">
        <v>107.878909055424</v>
      </c>
      <c r="K12842" s="10">
        <v>126.121269493648</v>
      </c>
      <c r="L12842" s="10">
        <v>114.072885545627</v>
      </c>
      <c r="M12842" s="10">
        <v>127.26791628026</v>
      </c>
    </row>
    <row r="12843" spans="1:13" x14ac:dyDescent="0.2">
      <c r="A12843" s="10" t="s">
        <v>13016</v>
      </c>
      <c r="B12843" s="10">
        <v>87.902038518250095</v>
      </c>
      <c r="C12843" s="10">
        <v>83.903208184454996</v>
      </c>
      <c r="D12843" s="10">
        <v>89.704399948169595</v>
      </c>
      <c r="E12843" s="10">
        <v>92.662625155361297</v>
      </c>
      <c r="F12843" s="10">
        <v>94.718041083702801</v>
      </c>
      <c r="G12843" s="10">
        <v>92.424177033484298</v>
      </c>
      <c r="H12843" s="10">
        <v>93.798802402387096</v>
      </c>
      <c r="I12843" s="10">
        <v>100.88395666579</v>
      </c>
      <c r="J12843" s="10">
        <v>97.439837463313793</v>
      </c>
      <c r="K12843" s="10">
        <v>75.824664195411401</v>
      </c>
      <c r="L12843" s="10">
        <v>72.736767659143496</v>
      </c>
      <c r="M12843" s="10">
        <v>72.790218731979806</v>
      </c>
    </row>
    <row r="12844" spans="1:13" x14ac:dyDescent="0.2">
      <c r="A12844" s="10" t="s">
        <v>13017</v>
      </c>
      <c r="B12844" s="10">
        <v>428.62869869811902</v>
      </c>
      <c r="C12844" s="10">
        <v>269.01753221944398</v>
      </c>
      <c r="D12844" s="10">
        <v>452.845402029323</v>
      </c>
      <c r="E12844" s="10">
        <v>39.485263839910601</v>
      </c>
      <c r="F12844" s="10">
        <v>35.426853612421397</v>
      </c>
      <c r="G12844" s="10">
        <v>43.744517141621301</v>
      </c>
      <c r="H12844" s="10">
        <v>23.310367007141199</v>
      </c>
      <c r="I12844" s="10">
        <v>27.700637403981698</v>
      </c>
      <c r="J12844" s="10">
        <v>25.4801017355074</v>
      </c>
      <c r="K12844" s="10">
        <v>35.9483860101519</v>
      </c>
      <c r="L12844" s="10">
        <v>37.174559587690702</v>
      </c>
      <c r="M12844" s="10">
        <v>33.593816887820999</v>
      </c>
    </row>
    <row r="12845" spans="1:13" x14ac:dyDescent="0.2">
      <c r="A12845" s="10" t="s">
        <v>13018</v>
      </c>
      <c r="B12845" s="10">
        <v>0</v>
      </c>
      <c r="C12845" s="10">
        <v>0</v>
      </c>
      <c r="D12845" s="10">
        <v>0.105024522553198</v>
      </c>
      <c r="E12845" s="10">
        <v>1.9553021947496099E-2</v>
      </c>
      <c r="F12845" s="10">
        <v>3.72032879375691E-2</v>
      </c>
      <c r="G12845" s="10">
        <v>7.4537359467210199E-2</v>
      </c>
      <c r="H12845" s="10">
        <v>0</v>
      </c>
      <c r="I12845" s="10">
        <v>0</v>
      </c>
      <c r="J12845" s="10">
        <v>0</v>
      </c>
      <c r="K12845" s="10">
        <v>0</v>
      </c>
      <c r="L12845" s="10">
        <v>0</v>
      </c>
      <c r="M12845" s="10">
        <v>2.08977665277204E-2</v>
      </c>
    </row>
    <row r="12846" spans="1:13" x14ac:dyDescent="0.2">
      <c r="A12846" s="10" t="s">
        <v>13019</v>
      </c>
      <c r="B12846" s="10">
        <v>0</v>
      </c>
      <c r="C12846" s="10">
        <v>0</v>
      </c>
      <c r="D12846" s="10">
        <v>0</v>
      </c>
      <c r="E12846" s="10">
        <v>2.8295206397934598E-2</v>
      </c>
      <c r="F12846" s="10">
        <v>0</v>
      </c>
      <c r="G12846" s="10">
        <v>0</v>
      </c>
      <c r="H12846" s="10">
        <v>0</v>
      </c>
      <c r="I12846" s="10">
        <v>0</v>
      </c>
      <c r="J12846" s="10">
        <v>0</v>
      </c>
      <c r="K12846" s="10">
        <v>0</v>
      </c>
      <c r="L12846" s="10">
        <v>0</v>
      </c>
      <c r="M12846" s="10">
        <v>0</v>
      </c>
    </row>
    <row r="12847" spans="1:13" x14ac:dyDescent="0.2">
      <c r="A12847" s="10" t="s">
        <v>13020</v>
      </c>
      <c r="B12847" s="10">
        <v>5.1112463414912199E-2</v>
      </c>
      <c r="C12847" s="10">
        <v>4.5095416596343703E-2</v>
      </c>
      <c r="D12847" s="10">
        <v>2.83743817188821E-2</v>
      </c>
      <c r="E12847" s="10">
        <v>7.0434966997338894E-2</v>
      </c>
      <c r="F12847" s="10">
        <v>4.1879913196913997E-2</v>
      </c>
      <c r="G12847" s="10">
        <v>5.0344230052768502E-2</v>
      </c>
      <c r="H12847" s="10">
        <v>1.51405326411609E-2</v>
      </c>
      <c r="I12847" s="10">
        <v>4.50804939240841E-2</v>
      </c>
      <c r="J12847" s="10">
        <v>2.5053443986742498E-2</v>
      </c>
      <c r="K12847" s="10">
        <v>3.2233851144122E-2</v>
      </c>
      <c r="L12847" s="10">
        <v>8.3131828664585305E-3</v>
      </c>
      <c r="M12847" s="10">
        <v>0</v>
      </c>
    </row>
    <row r="12848" spans="1:13" x14ac:dyDescent="0.2">
      <c r="A12848" s="10" t="s">
        <v>13021</v>
      </c>
      <c r="B12848" s="10">
        <v>0</v>
      </c>
      <c r="C12848" s="10">
        <v>0</v>
      </c>
      <c r="D12848" s="10">
        <v>0</v>
      </c>
      <c r="E12848" s="10">
        <v>0</v>
      </c>
      <c r="F12848" s="10">
        <v>0</v>
      </c>
      <c r="G12848" s="10">
        <v>0</v>
      </c>
      <c r="H12848" s="10">
        <v>0</v>
      </c>
      <c r="I12848" s="10">
        <v>0</v>
      </c>
      <c r="J12848" s="10">
        <v>0</v>
      </c>
      <c r="K12848" s="10">
        <v>0</v>
      </c>
      <c r="L12848" s="10">
        <v>0</v>
      </c>
      <c r="M12848" s="10">
        <v>0</v>
      </c>
    </row>
    <row r="12849" spans="1:13" x14ac:dyDescent="0.2">
      <c r="A12849" s="10" t="s">
        <v>13022</v>
      </c>
      <c r="B12849" s="10">
        <v>0</v>
      </c>
      <c r="C12849" s="10">
        <v>0</v>
      </c>
      <c r="D12849" s="10">
        <v>0</v>
      </c>
      <c r="E12849" s="10">
        <v>0</v>
      </c>
      <c r="F12849" s="10">
        <v>0</v>
      </c>
      <c r="G12849" s="10">
        <v>0</v>
      </c>
      <c r="H12849" s="10">
        <v>0</v>
      </c>
      <c r="I12849" s="10">
        <v>0</v>
      </c>
      <c r="J12849" s="10">
        <v>0</v>
      </c>
      <c r="K12849" s="10">
        <v>0</v>
      </c>
      <c r="L12849" s="10">
        <v>0</v>
      </c>
      <c r="M12849" s="10">
        <v>0</v>
      </c>
    </row>
    <row r="12850" spans="1:13" x14ac:dyDescent="0.2">
      <c r="A12850" s="10" t="s">
        <v>13023</v>
      </c>
      <c r="B12850" s="10">
        <v>0</v>
      </c>
      <c r="C12850" s="10">
        <v>0</v>
      </c>
      <c r="D12850" s="10">
        <v>0</v>
      </c>
      <c r="E12850" s="10">
        <v>0</v>
      </c>
      <c r="F12850" s="10">
        <v>5.9531222765485101E-2</v>
      </c>
      <c r="G12850" s="10">
        <v>0</v>
      </c>
      <c r="H12850" s="10">
        <v>0</v>
      </c>
      <c r="I12850" s="10">
        <v>0</v>
      </c>
      <c r="J12850" s="10">
        <v>0</v>
      </c>
      <c r="K12850" s="10">
        <v>0</v>
      </c>
      <c r="L12850" s="10">
        <v>0</v>
      </c>
      <c r="M12850" s="10">
        <v>0</v>
      </c>
    </row>
    <row r="12851" spans="1:13" x14ac:dyDescent="0.2">
      <c r="A12851" s="10" t="s">
        <v>13024</v>
      </c>
      <c r="B12851" s="10">
        <v>0</v>
      </c>
      <c r="C12851" s="10">
        <v>0</v>
      </c>
      <c r="D12851" s="10">
        <v>0</v>
      </c>
      <c r="E12851" s="10">
        <v>0</v>
      </c>
      <c r="F12851" s="10">
        <v>0</v>
      </c>
      <c r="G12851" s="10">
        <v>0</v>
      </c>
      <c r="H12851" s="10">
        <v>0</v>
      </c>
      <c r="I12851" s="10">
        <v>0</v>
      </c>
      <c r="J12851" s="10">
        <v>0</v>
      </c>
      <c r="K12851" s="10">
        <v>0</v>
      </c>
      <c r="L12851" s="10">
        <v>0</v>
      </c>
      <c r="M12851" s="10">
        <v>0</v>
      </c>
    </row>
    <row r="12852" spans="1:13" x14ac:dyDescent="0.2">
      <c r="A12852" s="10" t="s">
        <v>13025</v>
      </c>
      <c r="B12852" s="10">
        <v>0</v>
      </c>
      <c r="C12852" s="10">
        <v>0</v>
      </c>
      <c r="D12852" s="10">
        <v>0</v>
      </c>
      <c r="E12852" s="10">
        <v>0</v>
      </c>
      <c r="F12852" s="10">
        <v>0</v>
      </c>
      <c r="G12852" s="10">
        <v>0</v>
      </c>
      <c r="H12852" s="10">
        <v>0</v>
      </c>
      <c r="I12852" s="10">
        <v>0</v>
      </c>
      <c r="J12852" s="10">
        <v>0</v>
      </c>
      <c r="K12852" s="10">
        <v>0</v>
      </c>
      <c r="L12852" s="10">
        <v>0</v>
      </c>
      <c r="M12852" s="10">
        <v>0</v>
      </c>
    </row>
    <row r="12853" spans="1:13" x14ac:dyDescent="0.2">
      <c r="A12853" s="10" t="s">
        <v>13026</v>
      </c>
      <c r="B12853" s="10">
        <v>0</v>
      </c>
      <c r="C12853" s="10">
        <v>0</v>
      </c>
      <c r="D12853" s="10">
        <v>0</v>
      </c>
      <c r="E12853" s="10">
        <v>0</v>
      </c>
      <c r="F12853" s="10">
        <v>0</v>
      </c>
      <c r="G12853" s="10">
        <v>0</v>
      </c>
      <c r="H12853" s="10">
        <v>5.1892011022835E-2</v>
      </c>
      <c r="I12853" s="10">
        <v>0</v>
      </c>
      <c r="J12853" s="10">
        <v>0</v>
      </c>
      <c r="K12853" s="10">
        <v>0</v>
      </c>
      <c r="L12853" s="10">
        <v>0</v>
      </c>
      <c r="M12853" s="10">
        <v>0</v>
      </c>
    </row>
    <row r="12854" spans="1:13" x14ac:dyDescent="0.2">
      <c r="A12854" s="10" t="s">
        <v>13027</v>
      </c>
      <c r="B12854" s="10">
        <v>0</v>
      </c>
      <c r="C12854" s="10">
        <v>0</v>
      </c>
      <c r="D12854" s="10">
        <v>0</v>
      </c>
      <c r="E12854" s="10">
        <v>0</v>
      </c>
      <c r="F12854" s="10">
        <v>0</v>
      </c>
      <c r="G12854" s="10">
        <v>0</v>
      </c>
      <c r="H12854" s="10">
        <v>0</v>
      </c>
      <c r="I12854" s="10">
        <v>0</v>
      </c>
      <c r="J12854" s="10">
        <v>0</v>
      </c>
      <c r="K12854" s="10">
        <v>0</v>
      </c>
      <c r="L12854" s="10">
        <v>0</v>
      </c>
      <c r="M12854" s="10">
        <v>0</v>
      </c>
    </row>
    <row r="12855" spans="1:13" x14ac:dyDescent="0.2">
      <c r="A12855" s="10" t="s">
        <v>13028</v>
      </c>
      <c r="B12855" s="10">
        <v>0</v>
      </c>
      <c r="C12855" s="10">
        <v>0</v>
      </c>
      <c r="D12855" s="10">
        <v>0</v>
      </c>
      <c r="E12855" s="10">
        <v>0</v>
      </c>
      <c r="F12855" s="10">
        <v>0</v>
      </c>
      <c r="G12855" s="10">
        <v>0</v>
      </c>
      <c r="H12855" s="10">
        <v>0</v>
      </c>
      <c r="I12855" s="10">
        <v>0</v>
      </c>
      <c r="J12855" s="10">
        <v>0</v>
      </c>
      <c r="K12855" s="10">
        <v>0</v>
      </c>
      <c r="L12855" s="10">
        <v>0</v>
      </c>
      <c r="M12855" s="10">
        <v>0</v>
      </c>
    </row>
    <row r="12856" spans="1:13" x14ac:dyDescent="0.2">
      <c r="A12856" s="10" t="s">
        <v>13029</v>
      </c>
      <c r="B12856" s="10">
        <v>0</v>
      </c>
      <c r="C12856" s="10">
        <v>0</v>
      </c>
      <c r="D12856" s="10">
        <v>0</v>
      </c>
      <c r="E12856" s="10">
        <v>0</v>
      </c>
      <c r="F12856" s="10">
        <v>0</v>
      </c>
      <c r="G12856" s="10">
        <v>0</v>
      </c>
      <c r="H12856" s="10">
        <v>0</v>
      </c>
      <c r="I12856" s="10">
        <v>0</v>
      </c>
      <c r="J12856" s="10">
        <v>0</v>
      </c>
      <c r="K12856" s="10">
        <v>0</v>
      </c>
      <c r="L12856" s="10">
        <v>0</v>
      </c>
      <c r="M12856" s="10">
        <v>0</v>
      </c>
    </row>
    <row r="12857" spans="1:13" x14ac:dyDescent="0.2">
      <c r="A12857" s="10" t="s">
        <v>13030</v>
      </c>
      <c r="B12857" s="10">
        <v>0</v>
      </c>
      <c r="C12857" s="10">
        <v>0</v>
      </c>
      <c r="D12857" s="10">
        <v>0</v>
      </c>
      <c r="E12857" s="10">
        <v>0</v>
      </c>
      <c r="F12857" s="10">
        <v>0</v>
      </c>
      <c r="G12857" s="10">
        <v>0</v>
      </c>
      <c r="H12857" s="10">
        <v>0</v>
      </c>
      <c r="I12857" s="10">
        <v>0</v>
      </c>
      <c r="J12857" s="10">
        <v>0</v>
      </c>
      <c r="K12857" s="10">
        <v>0</v>
      </c>
      <c r="L12857" s="10">
        <v>0</v>
      </c>
      <c r="M12857" s="10">
        <v>0</v>
      </c>
    </row>
    <row r="12858" spans="1:13" x14ac:dyDescent="0.2">
      <c r="A12858" s="10" t="s">
        <v>13031</v>
      </c>
      <c r="B12858" s="10">
        <v>0</v>
      </c>
      <c r="C12858" s="10">
        <v>0</v>
      </c>
      <c r="D12858" s="10">
        <v>0</v>
      </c>
      <c r="E12858" s="10">
        <v>0</v>
      </c>
      <c r="F12858" s="10">
        <v>0</v>
      </c>
      <c r="G12858" s="10">
        <v>0</v>
      </c>
      <c r="H12858" s="10">
        <v>8.6531265803541896E-2</v>
      </c>
      <c r="I12858" s="10">
        <v>0</v>
      </c>
      <c r="J12858" s="10">
        <v>0</v>
      </c>
      <c r="K12858" s="10">
        <v>9.2111552721766299E-2</v>
      </c>
      <c r="L12858" s="10">
        <v>0</v>
      </c>
      <c r="M12858" s="10">
        <v>0</v>
      </c>
    </row>
    <row r="12859" spans="1:13" x14ac:dyDescent="0.2">
      <c r="A12859" s="10" t="s">
        <v>13032</v>
      </c>
      <c r="B12859" s="10">
        <v>0</v>
      </c>
      <c r="C12859" s="10">
        <v>0</v>
      </c>
      <c r="D12859" s="10">
        <v>0</v>
      </c>
      <c r="E12859" s="10">
        <v>0</v>
      </c>
      <c r="F12859" s="10">
        <v>0</v>
      </c>
      <c r="G12859" s="10">
        <v>0</v>
      </c>
      <c r="H12859" s="10">
        <v>0</v>
      </c>
      <c r="I12859" s="10">
        <v>0</v>
      </c>
      <c r="J12859" s="10">
        <v>0</v>
      </c>
      <c r="K12859" s="10">
        <v>0</v>
      </c>
      <c r="L12859" s="10">
        <v>0</v>
      </c>
      <c r="M12859" s="10">
        <v>0</v>
      </c>
    </row>
    <row r="12860" spans="1:13" x14ac:dyDescent="0.2">
      <c r="A12860" s="10" t="s">
        <v>13033</v>
      </c>
      <c r="B12860" s="10">
        <v>0</v>
      </c>
      <c r="C12860" s="10">
        <v>0</v>
      </c>
      <c r="D12860" s="10">
        <v>0</v>
      </c>
      <c r="E12860" s="10">
        <v>0</v>
      </c>
      <c r="F12860" s="10">
        <v>0</v>
      </c>
      <c r="G12860" s="10">
        <v>0</v>
      </c>
      <c r="H12860" s="10">
        <v>0</v>
      </c>
      <c r="I12860" s="10">
        <v>0</v>
      </c>
      <c r="J12860" s="10">
        <v>0</v>
      </c>
      <c r="K12860" s="10">
        <v>0</v>
      </c>
      <c r="L12860" s="10">
        <v>0</v>
      </c>
      <c r="M12860" s="10">
        <v>0.14243290019064</v>
      </c>
    </row>
    <row r="12861" spans="1:13" x14ac:dyDescent="0.2">
      <c r="A12861" s="10" t="s">
        <v>13034</v>
      </c>
      <c r="B12861" s="10">
        <v>0</v>
      </c>
      <c r="C12861" s="10">
        <v>0</v>
      </c>
      <c r="D12861" s="10">
        <v>0</v>
      </c>
      <c r="E12861" s="10">
        <v>0</v>
      </c>
      <c r="F12861" s="10">
        <v>0</v>
      </c>
      <c r="G12861" s="10">
        <v>4.6428916673742597E-2</v>
      </c>
      <c r="H12861" s="10">
        <v>0</v>
      </c>
      <c r="I12861" s="10">
        <v>0</v>
      </c>
      <c r="J12861" s="10">
        <v>0</v>
      </c>
      <c r="K12861" s="10">
        <v>0</v>
      </c>
      <c r="L12861" s="10">
        <v>0</v>
      </c>
      <c r="M12861" s="10">
        <v>0</v>
      </c>
    </row>
    <row r="12862" spans="1:13" x14ac:dyDescent="0.2">
      <c r="A12862" s="10" t="s">
        <v>13035</v>
      </c>
      <c r="B12862" s="10">
        <v>26.031218554216899</v>
      </c>
      <c r="C12862" s="10">
        <v>28.276714258776298</v>
      </c>
      <c r="D12862" s="10">
        <v>25.3386331959641</v>
      </c>
      <c r="E12862" s="10">
        <v>24.998028874619699</v>
      </c>
      <c r="F12862" s="10">
        <v>26.0697865336641</v>
      </c>
      <c r="G12862" s="10">
        <v>25.7523201173003</v>
      </c>
      <c r="H12862" s="10">
        <v>26.6977868430101</v>
      </c>
      <c r="I12862" s="10">
        <v>30.9207755116336</v>
      </c>
      <c r="J12862" s="10">
        <v>27.435067674371101</v>
      </c>
      <c r="K12862" s="10">
        <v>27.552627175252301</v>
      </c>
      <c r="L12862" s="10">
        <v>29.7964771620703</v>
      </c>
      <c r="M12862" s="10">
        <v>29.0147400395999</v>
      </c>
    </row>
    <row r="12863" spans="1:13" x14ac:dyDescent="0.2">
      <c r="A12863" s="10" t="s">
        <v>13036</v>
      </c>
      <c r="B12863" s="10">
        <v>22.240672288201999</v>
      </c>
      <c r="C12863" s="10">
        <v>28.377099207320299</v>
      </c>
      <c r="D12863" s="10">
        <v>18.572668674625199</v>
      </c>
      <c r="E12863" s="10">
        <v>37.819479645843202</v>
      </c>
      <c r="F12863" s="10">
        <v>40.231424991038502</v>
      </c>
      <c r="G12863" s="10">
        <v>33.3276692080142</v>
      </c>
      <c r="H12863" s="10">
        <v>42.611695989887103</v>
      </c>
      <c r="I12863" s="10">
        <v>45.644850673492201</v>
      </c>
      <c r="J12863" s="10">
        <v>42.2085927956267</v>
      </c>
      <c r="K12863" s="10">
        <v>37.267754913285003</v>
      </c>
      <c r="L12863" s="10">
        <v>37.981991401807498</v>
      </c>
      <c r="M12863" s="10">
        <v>40.210509752184798</v>
      </c>
    </row>
    <row r="12864" spans="1:13" x14ac:dyDescent="0.2">
      <c r="A12864" s="10" t="s">
        <v>13037</v>
      </c>
      <c r="B12864" s="10">
        <v>201.72590777078699</v>
      </c>
      <c r="C12864" s="10">
        <v>247.27825452248899</v>
      </c>
      <c r="D12864" s="10">
        <v>180.76643157246599</v>
      </c>
      <c r="E12864" s="10">
        <v>53.261636265885201</v>
      </c>
      <c r="F12864" s="10">
        <v>44.624706565689102</v>
      </c>
      <c r="G12864" s="10">
        <v>54.384839630210301</v>
      </c>
      <c r="H12864" s="10">
        <v>84.762099795207405</v>
      </c>
      <c r="I12864" s="10">
        <v>87.015368479573596</v>
      </c>
      <c r="J12864" s="10">
        <v>68.007537936924606</v>
      </c>
      <c r="K12864" s="10">
        <v>38.303021133299097</v>
      </c>
      <c r="L12864" s="10">
        <v>23.329292198641799</v>
      </c>
      <c r="M12864" s="10">
        <v>30.0708791816832</v>
      </c>
    </row>
    <row r="12865" spans="1:13" x14ac:dyDescent="0.2">
      <c r="A12865" s="10" t="s">
        <v>13038</v>
      </c>
      <c r="B12865" s="10">
        <v>0.46771067794732202</v>
      </c>
      <c r="C12865" s="10">
        <v>0.330120780090428</v>
      </c>
      <c r="D12865" s="10">
        <v>0.40388935371971302</v>
      </c>
      <c r="E12865" s="10">
        <v>0.32226177300536302</v>
      </c>
      <c r="F12865" s="10">
        <v>0.35767865342453797</v>
      </c>
      <c r="G12865" s="10">
        <v>0.25593381508944102</v>
      </c>
      <c r="H12865" s="10">
        <v>0</v>
      </c>
      <c r="I12865" s="10">
        <v>0.18333974374444101</v>
      </c>
      <c r="J12865" s="10">
        <v>0.30567269348336401</v>
      </c>
      <c r="K12865" s="10">
        <v>0</v>
      </c>
      <c r="L12865" s="10">
        <v>5.0713845959757302E-2</v>
      </c>
      <c r="M12865" s="10">
        <v>0</v>
      </c>
    </row>
    <row r="12866" spans="1:13" x14ac:dyDescent="0.2">
      <c r="A12866" s="10" t="s">
        <v>13039</v>
      </c>
      <c r="B12866" s="10">
        <v>70.4174168797486</v>
      </c>
      <c r="C12866" s="10">
        <v>73.601831408045499</v>
      </c>
      <c r="D12866" s="10">
        <v>69.793163862280096</v>
      </c>
      <c r="E12866" s="10">
        <v>44.1803743841554</v>
      </c>
      <c r="F12866" s="10">
        <v>45.623387578785803</v>
      </c>
      <c r="G12866" s="10">
        <v>42.803428614700202</v>
      </c>
      <c r="H12866" s="10">
        <v>99.156651442698603</v>
      </c>
      <c r="I12866" s="10">
        <v>117.362268633095</v>
      </c>
      <c r="J12866" s="10">
        <v>101.362914821704</v>
      </c>
      <c r="K12866" s="10">
        <v>122.732834775502</v>
      </c>
      <c r="L12866" s="10">
        <v>118.326878715078</v>
      </c>
      <c r="M12866" s="10">
        <v>122.72981607074701</v>
      </c>
    </row>
    <row r="12867" spans="1:13" x14ac:dyDescent="0.2">
      <c r="A12867" s="10" t="s">
        <v>13040</v>
      </c>
      <c r="B12867" s="10">
        <v>152.68048092112201</v>
      </c>
      <c r="C12867" s="10">
        <v>145.034184550558</v>
      </c>
      <c r="D12867" s="10">
        <v>147.856443807331</v>
      </c>
      <c r="E12867" s="10">
        <v>57.278443312954401</v>
      </c>
      <c r="F12867" s="10">
        <v>56.908412109705999</v>
      </c>
      <c r="G12867" s="10">
        <v>78.534730604676099</v>
      </c>
      <c r="H12867" s="10">
        <v>14.398802629709399</v>
      </c>
      <c r="I12867" s="10">
        <v>5.2215915058597204</v>
      </c>
      <c r="J12867" s="10">
        <v>10.436639146229799</v>
      </c>
      <c r="K12867" s="10">
        <v>8.1303797202412404</v>
      </c>
      <c r="L12867" s="10">
        <v>5.9209954581748603</v>
      </c>
      <c r="M12867" s="10">
        <v>4.8090763796555196</v>
      </c>
    </row>
    <row r="12868" spans="1:13" x14ac:dyDescent="0.2">
      <c r="A12868" s="10" t="s">
        <v>13041</v>
      </c>
      <c r="B12868" s="10">
        <v>0</v>
      </c>
      <c r="C12868" s="10">
        <v>0</v>
      </c>
      <c r="D12868" s="10">
        <v>0.69911323846245599</v>
      </c>
      <c r="E12868" s="10">
        <v>0</v>
      </c>
      <c r="F12868" s="10">
        <v>0</v>
      </c>
      <c r="G12868" s="10">
        <v>0</v>
      </c>
      <c r="H12868" s="10">
        <v>0</v>
      </c>
      <c r="I12868" s="10">
        <v>0</v>
      </c>
      <c r="J12868" s="10">
        <v>0</v>
      </c>
      <c r="K12868" s="10">
        <v>0</v>
      </c>
      <c r="L12868" s="10">
        <v>0</v>
      </c>
      <c r="M12868" s="10">
        <v>0</v>
      </c>
    </row>
    <row r="12869" spans="1:13" x14ac:dyDescent="0.2">
      <c r="A12869" s="10" t="s">
        <v>13042</v>
      </c>
      <c r="B12869" s="10">
        <v>2.5631363098726299E-2</v>
      </c>
      <c r="C12869" s="10">
        <v>9.4978779391688598E-2</v>
      </c>
      <c r="D12869" s="10">
        <v>0.14228899018910199</v>
      </c>
      <c r="E12869" s="10">
        <v>2.4768863511027801</v>
      </c>
      <c r="F12869" s="10">
        <v>2.3311683704367701</v>
      </c>
      <c r="G12869" s="10">
        <v>1.8555896122655</v>
      </c>
      <c r="H12869" s="10">
        <v>0.60360547828495104</v>
      </c>
      <c r="I12869" s="10">
        <v>0.58776930737066302</v>
      </c>
      <c r="J12869" s="10">
        <v>0.65330452874519995</v>
      </c>
      <c r="K12869" s="10">
        <v>7.2739380846767898E-2</v>
      </c>
      <c r="L12869" s="10">
        <v>0.13757076870426699</v>
      </c>
      <c r="M12869" s="10">
        <v>0.184032197023795</v>
      </c>
    </row>
    <row r="12870" spans="1:13" x14ac:dyDescent="0.2">
      <c r="A12870" s="10" t="s">
        <v>13043</v>
      </c>
      <c r="B12870" s="10">
        <v>2.8818176359666301E-2</v>
      </c>
      <c r="C12870" s="10">
        <v>6.1021562961032602E-2</v>
      </c>
      <c r="D12870" s="10">
        <v>0</v>
      </c>
      <c r="E12870" s="10">
        <v>8.9353283361898794E-2</v>
      </c>
      <c r="F12870" s="10">
        <v>2.8335227311718302E-2</v>
      </c>
      <c r="G12870" s="10">
        <v>0.113540127273851</v>
      </c>
      <c r="H12870" s="10">
        <v>0</v>
      </c>
      <c r="I12870" s="10">
        <v>0</v>
      </c>
      <c r="J12870" s="10">
        <v>2.8251213852327199E-2</v>
      </c>
      <c r="K12870" s="10">
        <v>0</v>
      </c>
      <c r="L12870" s="10">
        <v>2.8122781092863099E-2</v>
      </c>
      <c r="M12870" s="10">
        <v>0</v>
      </c>
    </row>
    <row r="12871" spans="1:13" x14ac:dyDescent="0.2">
      <c r="A12871" s="10" t="s">
        <v>13044</v>
      </c>
      <c r="B12871" s="10">
        <v>0</v>
      </c>
      <c r="C12871" s="10">
        <v>0</v>
      </c>
      <c r="D12871" s="10">
        <v>1.2536399972429E-2</v>
      </c>
      <c r="E12871" s="10">
        <v>0</v>
      </c>
      <c r="F12871" s="10">
        <v>2.2204114169553299E-2</v>
      </c>
      <c r="G12871" s="10">
        <v>5.5607855221166597E-2</v>
      </c>
      <c r="H12871" s="10">
        <v>4.0136438890345801E-2</v>
      </c>
      <c r="I12871" s="10">
        <v>8.9628806285107498E-2</v>
      </c>
      <c r="J12871" s="10">
        <v>2.2138279354692699E-2</v>
      </c>
      <c r="K12871" s="10">
        <v>0</v>
      </c>
      <c r="L12871" s="10">
        <v>3.3056454882914102E-2</v>
      </c>
      <c r="M12871" s="10">
        <v>0</v>
      </c>
    </row>
    <row r="12872" spans="1:13" x14ac:dyDescent="0.2">
      <c r="A12872" s="10" t="s">
        <v>13045</v>
      </c>
      <c r="B12872" s="10">
        <v>1.2105296125447799E-2</v>
      </c>
      <c r="C12872" s="10">
        <v>0</v>
      </c>
      <c r="D12872" s="10">
        <v>0</v>
      </c>
      <c r="E12872" s="10">
        <v>0</v>
      </c>
      <c r="F12872" s="10">
        <v>1.1902429671792E-2</v>
      </c>
      <c r="G12872" s="10">
        <v>0</v>
      </c>
      <c r="H12872" s="10">
        <v>0</v>
      </c>
      <c r="I12872" s="10">
        <v>1.06767056794464E-2</v>
      </c>
      <c r="J12872" s="10">
        <v>2.3734278346940699E-2</v>
      </c>
      <c r="K12872" s="10">
        <v>0</v>
      </c>
      <c r="L12872" s="10">
        <v>0</v>
      </c>
      <c r="M12872" s="10">
        <v>0</v>
      </c>
    </row>
    <row r="12873" spans="1:13" x14ac:dyDescent="0.2">
      <c r="A12873" s="10" t="s">
        <v>13046</v>
      </c>
      <c r="B12873" s="10">
        <v>67.199719648205303</v>
      </c>
      <c r="C12873" s="10">
        <v>46.801850643723299</v>
      </c>
      <c r="D12873" s="10">
        <v>63.551611880411301</v>
      </c>
      <c r="E12873" s="10">
        <v>93.853518946548704</v>
      </c>
      <c r="F12873" s="10">
        <v>90.828467397897896</v>
      </c>
      <c r="G12873" s="10">
        <v>82.782531762480701</v>
      </c>
      <c r="H12873" s="10">
        <v>146.890238482954</v>
      </c>
      <c r="I12873" s="10">
        <v>194.482257694456</v>
      </c>
      <c r="J12873" s="10">
        <v>147.21514446343301</v>
      </c>
      <c r="K12873" s="10">
        <v>114.13888009762201</v>
      </c>
      <c r="L12873" s="10">
        <v>98.907226154609901</v>
      </c>
      <c r="M12873" s="10">
        <v>105.503607096379</v>
      </c>
    </row>
    <row r="12874" spans="1:13" x14ac:dyDescent="0.2">
      <c r="A12874" s="10" t="s">
        <v>13047</v>
      </c>
      <c r="B12874" s="10">
        <v>0</v>
      </c>
      <c r="C12874" s="10">
        <v>0</v>
      </c>
      <c r="D12874" s="10">
        <v>0</v>
      </c>
      <c r="E12874" s="10">
        <v>0</v>
      </c>
      <c r="F12874" s="10">
        <v>0</v>
      </c>
      <c r="G12874" s="10">
        <v>0</v>
      </c>
      <c r="H12874" s="10">
        <v>0</v>
      </c>
      <c r="I12874" s="10">
        <v>0</v>
      </c>
      <c r="J12874" s="10">
        <v>1.36618743490966E-2</v>
      </c>
      <c r="K12874" s="10">
        <v>0</v>
      </c>
      <c r="L12874" s="10">
        <v>0</v>
      </c>
      <c r="M12874" s="10">
        <v>0</v>
      </c>
    </row>
    <row r="12875" spans="1:13" x14ac:dyDescent="0.2">
      <c r="A12875" s="10" t="s">
        <v>13048</v>
      </c>
      <c r="B12875" s="10">
        <v>0</v>
      </c>
      <c r="C12875" s="10">
        <v>0</v>
      </c>
      <c r="D12875" s="10">
        <v>0</v>
      </c>
      <c r="E12875" s="10">
        <v>0</v>
      </c>
      <c r="F12875" s="10">
        <v>0</v>
      </c>
      <c r="G12875" s="10">
        <v>0</v>
      </c>
      <c r="H12875" s="10">
        <v>0</v>
      </c>
      <c r="I12875" s="10">
        <v>1.5112017426554301E-2</v>
      </c>
      <c r="J12875" s="10">
        <v>0</v>
      </c>
      <c r="K12875" s="10">
        <v>0</v>
      </c>
      <c r="L12875" s="10">
        <v>0</v>
      </c>
      <c r="M12875" s="10">
        <v>1.89264579391644E-2</v>
      </c>
    </row>
    <row r="12876" spans="1:13" x14ac:dyDescent="0.2">
      <c r="A12876" s="10" t="s">
        <v>13049</v>
      </c>
      <c r="B12876" s="10">
        <v>1.80595741909764E-2</v>
      </c>
      <c r="C12876" s="10">
        <v>0</v>
      </c>
      <c r="D12876" s="10">
        <v>0</v>
      </c>
      <c r="E12876" s="10">
        <v>0</v>
      </c>
      <c r="F12876" s="10">
        <v>0</v>
      </c>
      <c r="G12876" s="10">
        <v>0</v>
      </c>
      <c r="H12876" s="10">
        <v>6.4195279410658307E-2</v>
      </c>
      <c r="I12876" s="10">
        <v>1.59282975265546E-2</v>
      </c>
      <c r="J12876" s="10">
        <v>0</v>
      </c>
      <c r="K12876" s="10">
        <v>1.70837870248783E-2</v>
      </c>
      <c r="L12876" s="10">
        <v>1.7623788725020802E-2</v>
      </c>
      <c r="M12876" s="10">
        <v>1.9948776173928099E-2</v>
      </c>
    </row>
    <row r="12877" spans="1:13" x14ac:dyDescent="0.2">
      <c r="A12877" s="10" t="s">
        <v>13050</v>
      </c>
      <c r="B12877" s="10">
        <v>87.055493488450594</v>
      </c>
      <c r="C12877" s="10">
        <v>74.3202451933671</v>
      </c>
      <c r="D12877" s="10">
        <v>87.889034235051597</v>
      </c>
      <c r="E12877" s="10">
        <v>81.493245513776202</v>
      </c>
      <c r="F12877" s="10">
        <v>86.569371820898695</v>
      </c>
      <c r="G12877" s="10">
        <v>76.823603994175002</v>
      </c>
      <c r="H12877" s="10">
        <v>96.748664396157807</v>
      </c>
      <c r="I12877" s="10">
        <v>54.598458010750697</v>
      </c>
      <c r="J12877" s="10">
        <v>102.154597749624</v>
      </c>
      <c r="K12877" s="10">
        <v>96.913556174775493</v>
      </c>
      <c r="L12877" s="10">
        <v>96.133817413459198</v>
      </c>
      <c r="M12877" s="10">
        <v>99.387373960291399</v>
      </c>
    </row>
    <row r="12878" spans="1:13" x14ac:dyDescent="0.2">
      <c r="A12878" s="10" t="s">
        <v>13051</v>
      </c>
      <c r="B12878" s="10">
        <v>7.3790291420942497E-2</v>
      </c>
      <c r="C12878" s="10">
        <v>2.60414287245813E-2</v>
      </c>
      <c r="D12878" s="10">
        <v>0.16385466526463799</v>
      </c>
      <c r="E12878" s="10">
        <v>1.27107372490722E-2</v>
      </c>
      <c r="F12878" s="10">
        <v>0.133015075866631</v>
      </c>
      <c r="G12878" s="10">
        <v>4.8454136346360199E-2</v>
      </c>
      <c r="H12878" s="10">
        <v>5.4645395722288902E-2</v>
      </c>
      <c r="I12878" s="10">
        <v>5.4235023479088901E-2</v>
      </c>
      <c r="J12878" s="10">
        <v>2.41128524481777E-2</v>
      </c>
      <c r="K12878" s="10">
        <v>5.8169405039136299E-2</v>
      </c>
      <c r="L12878" s="10">
        <v>0.12001616540606599</v>
      </c>
      <c r="M12878" s="10">
        <v>0.16301890529631899</v>
      </c>
    </row>
    <row r="12879" spans="1:13" x14ac:dyDescent="0.2">
      <c r="A12879" s="10" t="s">
        <v>13052</v>
      </c>
      <c r="B12879" s="10">
        <v>13.478608052766999</v>
      </c>
      <c r="C12879" s="10">
        <v>12.6353570855917</v>
      </c>
      <c r="D12879" s="10">
        <v>13.8090057088571</v>
      </c>
      <c r="E12879" s="10">
        <v>7.8571397621814203</v>
      </c>
      <c r="F12879" s="10">
        <v>9.7076740312560403</v>
      </c>
      <c r="G12879" s="10">
        <v>7.8458600802599099</v>
      </c>
      <c r="H12879" s="10">
        <v>9.0719078201446699</v>
      </c>
      <c r="I12879" s="10">
        <v>3.6668372597010501</v>
      </c>
      <c r="J12879" s="10">
        <v>9.6925907203564492</v>
      </c>
      <c r="K12879" s="10">
        <v>11.111102979214399</v>
      </c>
      <c r="L12879" s="10">
        <v>12.171463719760901</v>
      </c>
      <c r="M12879" s="10">
        <v>13.067079287343599</v>
      </c>
    </row>
    <row r="12880" spans="1:13" x14ac:dyDescent="0.2">
      <c r="A12880" s="10" t="s">
        <v>13053</v>
      </c>
      <c r="B12880" s="10">
        <v>25.225296067346399</v>
      </c>
      <c r="C12880" s="10">
        <v>23.1730882839597</v>
      </c>
      <c r="D12880" s="10">
        <v>25.0797360219442</v>
      </c>
      <c r="E12880" s="10">
        <v>20.4470867550822</v>
      </c>
      <c r="F12880" s="10">
        <v>21.998098984970401</v>
      </c>
      <c r="G12880" s="10">
        <v>19.991157934883802</v>
      </c>
      <c r="H12880" s="10">
        <v>22.105116856169101</v>
      </c>
      <c r="I12880" s="10">
        <v>12.5366362093636</v>
      </c>
      <c r="J12880" s="10">
        <v>21.873382573900901</v>
      </c>
      <c r="K12880" s="10">
        <v>19.2123360267015</v>
      </c>
      <c r="L12880" s="10">
        <v>16.5097690033863</v>
      </c>
      <c r="M12880" s="10">
        <v>18.3973075489859</v>
      </c>
    </row>
    <row r="12881" spans="1:13" x14ac:dyDescent="0.2">
      <c r="A12881" s="10" t="s">
        <v>13054</v>
      </c>
      <c r="B12881" s="10">
        <v>50.2668218829265</v>
      </c>
      <c r="C12881" s="10">
        <v>37.698110531471897</v>
      </c>
      <c r="D12881" s="10">
        <v>52.845064610044297</v>
      </c>
      <c r="E12881" s="10">
        <v>35.282026995331897</v>
      </c>
      <c r="F12881" s="10">
        <v>38.104042237738902</v>
      </c>
      <c r="G12881" s="10">
        <v>33.353380230080198</v>
      </c>
      <c r="H12881" s="10">
        <v>36.358560050001699</v>
      </c>
      <c r="I12881" s="10">
        <v>17.468751438861698</v>
      </c>
      <c r="J12881" s="10">
        <v>37.905558206355998</v>
      </c>
      <c r="K12881" s="10">
        <v>40.4423206908046</v>
      </c>
      <c r="L12881" s="10">
        <v>37.929660826109703</v>
      </c>
      <c r="M12881" s="10">
        <v>41.3029863184859</v>
      </c>
    </row>
    <row r="12882" spans="1:13" x14ac:dyDescent="0.2">
      <c r="A12882" s="10" t="s">
        <v>13055</v>
      </c>
      <c r="B12882" s="10">
        <v>1.2142351852786499</v>
      </c>
      <c r="C12882" s="10">
        <v>1.28555200515193</v>
      </c>
      <c r="D12882" s="10">
        <v>0.90612147872373106</v>
      </c>
      <c r="E12882" s="10">
        <v>2.6127596803488</v>
      </c>
      <c r="F12882" s="10">
        <v>1.8593313411685799</v>
      </c>
      <c r="G12882" s="10">
        <v>2.13708780918151</v>
      </c>
      <c r="H12882" s="10">
        <v>3.07792350733863</v>
      </c>
      <c r="I12882" s="10">
        <v>3.1952601229981599</v>
      </c>
      <c r="J12882" s="10">
        <v>3.1417344357347501</v>
      </c>
      <c r="K12882" s="10">
        <v>2.3537462102242701</v>
      </c>
      <c r="L12882" s="10">
        <v>2.3698703127264</v>
      </c>
      <c r="M12882" s="10">
        <v>1.7810116018042501</v>
      </c>
    </row>
    <row r="12883" spans="1:13" x14ac:dyDescent="0.2">
      <c r="A12883" s="10" t="s">
        <v>13056</v>
      </c>
      <c r="B12883" s="10">
        <v>48.757051148395497</v>
      </c>
      <c r="C12883" s="10">
        <v>44.878223448145803</v>
      </c>
      <c r="D12883" s="10">
        <v>50.010584702838699</v>
      </c>
      <c r="E12883" s="10">
        <v>45.641092156457503</v>
      </c>
      <c r="F12883" s="10">
        <v>48.3908027047096</v>
      </c>
      <c r="G12883" s="10">
        <v>45.319965407765999</v>
      </c>
      <c r="H12883" s="10">
        <v>44.842643828084498</v>
      </c>
      <c r="I12883" s="10">
        <v>24.834225377389402</v>
      </c>
      <c r="J12883" s="10">
        <v>48.030894437259498</v>
      </c>
      <c r="K12883" s="10">
        <v>42.893564949493999</v>
      </c>
      <c r="L12883" s="10">
        <v>41.233137896181901</v>
      </c>
      <c r="M12883" s="10">
        <v>44.071479562374002</v>
      </c>
    </row>
    <row r="12884" spans="1:13" x14ac:dyDescent="0.2">
      <c r="A12884" s="10" t="s">
        <v>13057</v>
      </c>
      <c r="B12884" s="10">
        <v>0.92670560680723701</v>
      </c>
      <c r="C12884" s="10">
        <v>2.8146301157625602</v>
      </c>
      <c r="D12884" s="10">
        <v>1.08677115407164</v>
      </c>
      <c r="E12884" s="10">
        <v>11.481355833559601</v>
      </c>
      <c r="F12884" s="10">
        <v>11.600402097583199</v>
      </c>
      <c r="G12884" s="10">
        <v>9.9663837067861696</v>
      </c>
      <c r="H12884" s="10">
        <v>19.044041880662999</v>
      </c>
      <c r="I12884" s="10">
        <v>12.617712112695701</v>
      </c>
      <c r="J12884" s="10">
        <v>23.4897257715742</v>
      </c>
      <c r="K12884" s="10">
        <v>20.935121610386201</v>
      </c>
      <c r="L12884" s="10">
        <v>19.443391550488698</v>
      </c>
      <c r="M12884" s="10">
        <v>20.4281706792049</v>
      </c>
    </row>
    <row r="12885" spans="1:13" x14ac:dyDescent="0.2">
      <c r="A12885" s="10" t="s">
        <v>13058</v>
      </c>
      <c r="B12885" s="10">
        <v>28.645714298769398</v>
      </c>
      <c r="C12885" s="10">
        <v>22.627530477183601</v>
      </c>
      <c r="D12885" s="10">
        <v>29.929190829067899</v>
      </c>
      <c r="E12885" s="10">
        <v>19.618698217078901</v>
      </c>
      <c r="F12885" s="10">
        <v>19.635743754209798</v>
      </c>
      <c r="G12885" s="10">
        <v>19.0590985360048</v>
      </c>
      <c r="H12885" s="10">
        <v>23.771465107898599</v>
      </c>
      <c r="I12885" s="10">
        <v>21.211357270280001</v>
      </c>
      <c r="J12885" s="10">
        <v>22.585118439052302</v>
      </c>
      <c r="K12885" s="10">
        <v>23.0979243367081</v>
      </c>
      <c r="L12885" s="10">
        <v>21.506896840767102</v>
      </c>
      <c r="M12885" s="10">
        <v>21.551813231583399</v>
      </c>
    </row>
    <row r="12886" spans="1:13" x14ac:dyDescent="0.2">
      <c r="A12886" s="10" t="s">
        <v>13059</v>
      </c>
      <c r="B12886" s="10">
        <v>2.8988141661422402</v>
      </c>
      <c r="C12886" s="10">
        <v>3.56825951585148</v>
      </c>
      <c r="D12886" s="10">
        <v>3.0827549317919201</v>
      </c>
      <c r="E12886" s="10">
        <v>1.44385985039611</v>
      </c>
      <c r="F12886" s="10">
        <v>1.6998386029861801</v>
      </c>
      <c r="G12886" s="10">
        <v>1.27281972583145</v>
      </c>
      <c r="H12886" s="10">
        <v>1.8234159500732501</v>
      </c>
      <c r="I12886" s="10">
        <v>1.1089363931776099</v>
      </c>
      <c r="J12886" s="10">
        <v>2.0371821686562099</v>
      </c>
      <c r="K12886" s="10">
        <v>2.09793800412191</v>
      </c>
      <c r="L12886" s="10">
        <v>2.0875656743984701</v>
      </c>
      <c r="M12886" s="10">
        <v>1.9000160461991999</v>
      </c>
    </row>
    <row r="12887" spans="1:13" x14ac:dyDescent="0.2">
      <c r="A12887" s="10" t="s">
        <v>13060</v>
      </c>
      <c r="B12887" s="10">
        <v>84.151749510955099</v>
      </c>
      <c r="C12887" s="10">
        <v>91.774785851208705</v>
      </c>
      <c r="D12887" s="10">
        <v>82.027251104326993</v>
      </c>
      <c r="E12887" s="10">
        <v>71.070823540540601</v>
      </c>
      <c r="F12887" s="10">
        <v>71.8461828406232</v>
      </c>
      <c r="G12887" s="10">
        <v>66.746323403227706</v>
      </c>
      <c r="H12887" s="10">
        <v>89.903705855795195</v>
      </c>
      <c r="I12887" s="10">
        <v>52.791286709950803</v>
      </c>
      <c r="J12887" s="10">
        <v>91.478745270803302</v>
      </c>
      <c r="K12887" s="10">
        <v>89.618921327271806</v>
      </c>
      <c r="L12887" s="10">
        <v>88.028619001902001</v>
      </c>
      <c r="M12887" s="10">
        <v>93.000383176421806</v>
      </c>
    </row>
    <row r="12888" spans="1:13" x14ac:dyDescent="0.2">
      <c r="A12888" s="10" t="s">
        <v>13061</v>
      </c>
      <c r="B12888" s="10">
        <v>5.1648160229012398E-2</v>
      </c>
      <c r="C12888" s="10">
        <v>5.4681660315730497E-2</v>
      </c>
      <c r="D12888" s="10">
        <v>2.8671766444119801E-2</v>
      </c>
      <c r="E12888" s="10">
        <v>0</v>
      </c>
      <c r="F12888" s="10">
        <v>0.10156523036408099</v>
      </c>
      <c r="G12888" s="10">
        <v>5.08718752071151E-2</v>
      </c>
      <c r="H12888" s="10">
        <v>2.2948825107159499E-2</v>
      </c>
      <c r="I12888" s="10">
        <v>2.2776485595045901E-2</v>
      </c>
      <c r="J12888" s="10">
        <v>5.0632045605469501E-2</v>
      </c>
      <c r="K12888" s="10">
        <v>7.3286293484713494E-2</v>
      </c>
      <c r="L12888" s="10">
        <v>0</v>
      </c>
      <c r="M12888" s="10">
        <v>5.7051045462553102E-2</v>
      </c>
    </row>
    <row r="12889" spans="1:13" x14ac:dyDescent="0.2">
      <c r="A12889" s="10" t="s">
        <v>13062</v>
      </c>
      <c r="B12889" s="10">
        <v>0</v>
      </c>
      <c r="C12889" s="10">
        <v>0</v>
      </c>
      <c r="D12889" s="10">
        <v>0</v>
      </c>
      <c r="E12889" s="10">
        <v>0</v>
      </c>
      <c r="F12889" s="10">
        <v>0</v>
      </c>
      <c r="G12889" s="10">
        <v>0</v>
      </c>
      <c r="H12889" s="10">
        <v>0</v>
      </c>
      <c r="I12889" s="10">
        <v>0</v>
      </c>
      <c r="J12889" s="10">
        <v>0</v>
      </c>
      <c r="K12889" s="10">
        <v>0</v>
      </c>
      <c r="L12889" s="10">
        <v>0</v>
      </c>
      <c r="M12889" s="10">
        <v>0</v>
      </c>
    </row>
    <row r="12890" spans="1:13" x14ac:dyDescent="0.2">
      <c r="A12890" s="10" t="s">
        <v>13063</v>
      </c>
      <c r="B12890" s="10">
        <v>0</v>
      </c>
      <c r="C12890" s="10">
        <v>0</v>
      </c>
      <c r="D12890" s="10">
        <v>0</v>
      </c>
      <c r="E12890" s="10">
        <v>0</v>
      </c>
      <c r="F12890" s="10">
        <v>0</v>
      </c>
      <c r="G12890" s="10">
        <v>0</v>
      </c>
      <c r="H12890" s="10">
        <v>3.8814024429796902E-2</v>
      </c>
      <c r="I12890" s="10">
        <v>0</v>
      </c>
      <c r="J12890" s="10">
        <v>4.2817735676764099E-2</v>
      </c>
      <c r="K12890" s="10">
        <v>4.1317089544561099E-2</v>
      </c>
      <c r="L12890" s="10">
        <v>6.3934623143485997E-2</v>
      </c>
      <c r="M12890" s="10">
        <v>0</v>
      </c>
    </row>
    <row r="12891" spans="1:13" x14ac:dyDescent="0.2">
      <c r="A12891" s="10" t="s">
        <v>13064</v>
      </c>
      <c r="B12891" s="10">
        <v>0</v>
      </c>
      <c r="C12891" s="10">
        <v>0</v>
      </c>
      <c r="D12891" s="10">
        <v>0</v>
      </c>
      <c r="E12891" s="10">
        <v>0</v>
      </c>
      <c r="F12891" s="10">
        <v>2.2284032996798299E-2</v>
      </c>
      <c r="G12891" s="10">
        <v>0</v>
      </c>
      <c r="H12891" s="10">
        <v>0</v>
      </c>
      <c r="I12891" s="10">
        <v>0</v>
      </c>
      <c r="J12891" s="10">
        <v>0.13330776734397501</v>
      </c>
      <c r="K12891" s="10">
        <v>0.10719640808651899</v>
      </c>
      <c r="L12891" s="10">
        <v>8.8467824865611402E-2</v>
      </c>
      <c r="M12891" s="10">
        <v>0</v>
      </c>
    </row>
    <row r="12892" spans="1:13" x14ac:dyDescent="0.2">
      <c r="A12892" s="10" t="s">
        <v>13065</v>
      </c>
      <c r="B12892" s="10">
        <v>0.14523031545999901</v>
      </c>
      <c r="C12892" s="10">
        <v>0.13179451242489901</v>
      </c>
      <c r="D12892" s="10">
        <v>6.9105097706338298E-2</v>
      </c>
      <c r="E12892" s="10">
        <v>0</v>
      </c>
      <c r="F12892" s="10">
        <v>4.0798992867284702E-2</v>
      </c>
      <c r="G12892" s="10">
        <v>2.0435352396487999E-2</v>
      </c>
      <c r="H12892" s="10">
        <v>0.57155302860241797</v>
      </c>
      <c r="I12892" s="10">
        <v>0.67705323544504703</v>
      </c>
      <c r="J12892" s="10">
        <v>0.91525555256345004</v>
      </c>
      <c r="K12892" s="10">
        <v>1.7074780745062801</v>
      </c>
      <c r="L12892" s="10">
        <v>1.0528205561025099</v>
      </c>
      <c r="M12892" s="10">
        <v>1.1000419046025101</v>
      </c>
    </row>
    <row r="12893" spans="1:13" x14ac:dyDescent="0.2">
      <c r="A12893" s="10" t="s">
        <v>13066</v>
      </c>
      <c r="B12893" s="10">
        <v>0.893159082920155</v>
      </c>
      <c r="C12893" s="10">
        <v>0.90779312387987199</v>
      </c>
      <c r="D12893" s="10">
        <v>0.55532399083542605</v>
      </c>
      <c r="E12893" s="10">
        <v>0.332318168758721</v>
      </c>
      <c r="F12893" s="10">
        <v>0.544478474314678</v>
      </c>
      <c r="G12893" s="10">
        <v>0.35189386963597802</v>
      </c>
      <c r="H12893" s="10">
        <v>1.93666382887776</v>
      </c>
      <c r="I12893" s="10">
        <v>1.8748547577497401</v>
      </c>
      <c r="J12893" s="10">
        <v>1.6986392964344601</v>
      </c>
      <c r="K12893" s="10">
        <v>5.0356057550361699</v>
      </c>
      <c r="L12893" s="10">
        <v>4.6892443770345196</v>
      </c>
      <c r="M12893" s="10">
        <v>5.1105463341688502</v>
      </c>
    </row>
    <row r="12894" spans="1:13" x14ac:dyDescent="0.2">
      <c r="A12894" s="10" t="s">
        <v>13067</v>
      </c>
      <c r="B12894" s="10">
        <v>0</v>
      </c>
      <c r="C12894" s="10">
        <v>0</v>
      </c>
      <c r="D12894" s="10">
        <v>0</v>
      </c>
      <c r="E12894" s="10">
        <v>0</v>
      </c>
      <c r="F12894" s="10">
        <v>0</v>
      </c>
      <c r="G12894" s="10">
        <v>0</v>
      </c>
      <c r="H12894" s="10">
        <v>0</v>
      </c>
      <c r="I12894" s="10">
        <v>2.1197200016254601E-2</v>
      </c>
      <c r="J12894" s="10">
        <v>0</v>
      </c>
      <c r="K12894" s="10">
        <v>0</v>
      </c>
      <c r="L12894" s="10">
        <v>0</v>
      </c>
      <c r="M12894" s="10">
        <v>0</v>
      </c>
    </row>
    <row r="12895" spans="1:13" x14ac:dyDescent="0.2">
      <c r="A12895" s="10" t="s">
        <v>13068</v>
      </c>
      <c r="B12895" s="10">
        <v>0</v>
      </c>
      <c r="C12895" s="10">
        <v>0</v>
      </c>
      <c r="D12895" s="10">
        <v>4.3649109581422797E-2</v>
      </c>
      <c r="E12895" s="10">
        <v>0</v>
      </c>
      <c r="F12895" s="10">
        <v>0</v>
      </c>
      <c r="G12895" s="10">
        <v>0</v>
      </c>
      <c r="H12895" s="10">
        <v>6.9873321814306499E-2</v>
      </c>
      <c r="I12895" s="10">
        <v>0.13869718387326599</v>
      </c>
      <c r="J12895" s="10">
        <v>0.115621252946101</v>
      </c>
      <c r="K12895" s="10">
        <v>0.63222455957624402</v>
      </c>
      <c r="L12895" s="10">
        <v>0.537112928385442</v>
      </c>
      <c r="M12895" s="10">
        <v>0.60797061038710298</v>
      </c>
    </row>
    <row r="12896" spans="1:13" x14ac:dyDescent="0.2">
      <c r="A12896" s="10" t="s">
        <v>13069</v>
      </c>
      <c r="B12896" s="10">
        <v>0</v>
      </c>
      <c r="C12896" s="10">
        <v>0</v>
      </c>
      <c r="D12896" s="10">
        <v>0</v>
      </c>
      <c r="E12896" s="10">
        <v>0</v>
      </c>
      <c r="F12896" s="10">
        <v>0</v>
      </c>
      <c r="G12896" s="10">
        <v>0</v>
      </c>
      <c r="H12896" s="10">
        <v>0</v>
      </c>
      <c r="I12896" s="10">
        <v>0</v>
      </c>
      <c r="J12896" s="10">
        <v>0</v>
      </c>
      <c r="K12896" s="10">
        <v>0</v>
      </c>
      <c r="L12896" s="10">
        <v>0</v>
      </c>
      <c r="M12896" s="10">
        <v>0</v>
      </c>
    </row>
    <row r="12897" spans="1:13" x14ac:dyDescent="0.2">
      <c r="A12897" s="10" t="s">
        <v>13070</v>
      </c>
      <c r="B12897" s="10">
        <v>0</v>
      </c>
      <c r="C12897" s="10">
        <v>0</v>
      </c>
      <c r="D12897" s="10">
        <v>0</v>
      </c>
      <c r="E12897" s="10">
        <v>0</v>
      </c>
      <c r="F12897" s="10">
        <v>0</v>
      </c>
      <c r="G12897" s="10">
        <v>0</v>
      </c>
      <c r="H12897" s="10">
        <v>0</v>
      </c>
      <c r="I12897" s="10">
        <v>0</v>
      </c>
      <c r="J12897" s="10">
        <v>0</v>
      </c>
      <c r="K12897" s="10">
        <v>0</v>
      </c>
      <c r="L12897" s="10">
        <v>0</v>
      </c>
      <c r="M12897" s="10">
        <v>0</v>
      </c>
    </row>
    <row r="12898" spans="1:13" x14ac:dyDescent="0.2">
      <c r="A12898" s="10" t="s">
        <v>13071</v>
      </c>
      <c r="B12898" s="10">
        <v>0</v>
      </c>
      <c r="C12898" s="10">
        <v>0</v>
      </c>
      <c r="D12898" s="10">
        <v>0</v>
      </c>
      <c r="E12898" s="10">
        <v>0</v>
      </c>
      <c r="F12898" s="10">
        <v>0</v>
      </c>
      <c r="G12898" s="10">
        <v>0</v>
      </c>
      <c r="H12898" s="10">
        <v>3.0943899660621499E-2</v>
      </c>
      <c r="I12898" s="10">
        <v>0</v>
      </c>
      <c r="J12898" s="10">
        <v>0</v>
      </c>
      <c r="K12898" s="10">
        <v>0</v>
      </c>
      <c r="L12898" s="10">
        <v>0</v>
      </c>
      <c r="M12898" s="10">
        <v>0</v>
      </c>
    </row>
    <row r="12899" spans="1:13" x14ac:dyDescent="0.2">
      <c r="A12899" s="10" t="s">
        <v>13072</v>
      </c>
      <c r="B12899" s="10">
        <v>0</v>
      </c>
      <c r="C12899" s="10">
        <v>0</v>
      </c>
      <c r="D12899" s="10">
        <v>0</v>
      </c>
      <c r="E12899" s="10">
        <v>0</v>
      </c>
      <c r="F12899" s="10">
        <v>2.1698296148167501E-2</v>
      </c>
      <c r="G12899" s="10">
        <v>2.1736434996498102E-2</v>
      </c>
      <c r="H12899" s="10">
        <v>0</v>
      </c>
      <c r="I12899" s="10">
        <v>1.9463784127074901E-2</v>
      </c>
      <c r="J12899" s="10">
        <v>6.4901883225001594E-2</v>
      </c>
      <c r="K12899" s="10">
        <v>0.77240271663182003</v>
      </c>
      <c r="L12899" s="10">
        <v>0.62453271867380999</v>
      </c>
      <c r="M12899" s="10">
        <v>0.99944300817182297</v>
      </c>
    </row>
    <row r="12900" spans="1:13" x14ac:dyDescent="0.2">
      <c r="A12900" s="10" t="s">
        <v>13073</v>
      </c>
      <c r="B12900" s="10">
        <v>0</v>
      </c>
      <c r="C12900" s="10">
        <v>0</v>
      </c>
      <c r="D12900" s="10">
        <v>0</v>
      </c>
      <c r="E12900" s="10">
        <v>0</v>
      </c>
      <c r="F12900" s="10">
        <v>0</v>
      </c>
      <c r="G12900" s="10">
        <v>0</v>
      </c>
      <c r="H12900" s="10">
        <v>0</v>
      </c>
      <c r="I12900" s="10">
        <v>0</v>
      </c>
      <c r="J12900" s="10">
        <v>2.2625132168845999E-2</v>
      </c>
      <c r="K12900" s="10">
        <v>0</v>
      </c>
      <c r="L12900" s="10">
        <v>6.75668283678868E-2</v>
      </c>
      <c r="M12900" s="10">
        <v>0</v>
      </c>
    </row>
    <row r="12901" spans="1:13" x14ac:dyDescent="0.2">
      <c r="A12901" s="10" t="s">
        <v>13074</v>
      </c>
      <c r="B12901" s="10">
        <v>0</v>
      </c>
      <c r="C12901" s="10">
        <v>0</v>
      </c>
      <c r="D12901" s="10">
        <v>0</v>
      </c>
      <c r="E12901" s="10">
        <v>0</v>
      </c>
      <c r="F12901" s="10">
        <v>0</v>
      </c>
      <c r="G12901" s="10">
        <v>0</v>
      </c>
      <c r="H12901" s="10">
        <v>0</v>
      </c>
      <c r="I12901" s="10">
        <v>0</v>
      </c>
      <c r="J12901" s="10">
        <v>0</v>
      </c>
      <c r="K12901" s="10">
        <v>0</v>
      </c>
      <c r="L12901" s="10">
        <v>0</v>
      </c>
      <c r="M12901" s="10">
        <v>0</v>
      </c>
    </row>
    <row r="12902" spans="1:13" x14ac:dyDescent="0.2">
      <c r="A12902" s="10" t="s">
        <v>13075</v>
      </c>
      <c r="B12902" s="10">
        <v>0</v>
      </c>
      <c r="C12902" s="10">
        <v>0</v>
      </c>
      <c r="D12902" s="10">
        <v>0</v>
      </c>
      <c r="E12902" s="10">
        <v>0</v>
      </c>
      <c r="F12902" s="10">
        <v>0</v>
      </c>
      <c r="G12902" s="10">
        <v>0</v>
      </c>
      <c r="H12902" s="10">
        <v>1.64096437594205E-2</v>
      </c>
      <c r="I12902" s="10">
        <v>1.6286411742694101E-2</v>
      </c>
      <c r="J12902" s="10">
        <v>0</v>
      </c>
      <c r="K12902" s="10">
        <v>0</v>
      </c>
      <c r="L12902" s="10">
        <v>0</v>
      </c>
      <c r="M12902" s="10">
        <v>0</v>
      </c>
    </row>
    <row r="12903" spans="1:13" x14ac:dyDescent="0.2">
      <c r="A12903" s="10" t="s">
        <v>13076</v>
      </c>
      <c r="B12903" s="10">
        <v>19.638255994163998</v>
      </c>
      <c r="C12903" s="10">
        <v>17.380551852760998</v>
      </c>
      <c r="D12903" s="10">
        <v>19.9087577044385</v>
      </c>
      <c r="E12903" s="10">
        <v>21.386867122158701</v>
      </c>
      <c r="F12903" s="10">
        <v>19.874846237547501</v>
      </c>
      <c r="G12903" s="10">
        <v>21.269840903537698</v>
      </c>
      <c r="H12903" s="10">
        <v>18.354994532447201</v>
      </c>
      <c r="I12903" s="10">
        <v>16.559510892698299</v>
      </c>
      <c r="J12903" s="10">
        <v>18.199059105009201</v>
      </c>
      <c r="K12903" s="10">
        <v>13.116498079046099</v>
      </c>
      <c r="L12903" s="10">
        <v>13.138078244135</v>
      </c>
      <c r="M12903" s="10">
        <v>11.693668804687</v>
      </c>
    </row>
    <row r="12904" spans="1:13" x14ac:dyDescent="0.2">
      <c r="A12904" s="10" t="s">
        <v>13077</v>
      </c>
      <c r="B12904" s="10">
        <v>3.5726363316806203E-2</v>
      </c>
      <c r="C12904" s="10">
        <v>1.8912356747497298E-2</v>
      </c>
      <c r="D12904" s="10">
        <v>5.9498999018081297E-2</v>
      </c>
      <c r="E12904" s="10">
        <v>0.60924997605765596</v>
      </c>
      <c r="F12904" s="10">
        <v>0.50935083081050503</v>
      </c>
      <c r="G12904" s="10">
        <v>0.72138243275375502</v>
      </c>
      <c r="H12904" s="10">
        <v>1.0794519701941601</v>
      </c>
      <c r="I12904" s="10">
        <v>1.22889639583597</v>
      </c>
      <c r="J12904" s="10">
        <v>1.313380899305</v>
      </c>
      <c r="K12904" s="10">
        <v>0.523838182570877</v>
      </c>
      <c r="L12904" s="10">
        <v>0.45323551599590201</v>
      </c>
      <c r="M12904" s="10">
        <v>0.47356413907356099</v>
      </c>
    </row>
    <row r="12905" spans="1:13" x14ac:dyDescent="0.2">
      <c r="A12905" s="10" t="s">
        <v>13078</v>
      </c>
      <c r="B12905" s="10">
        <v>25.1477313162572</v>
      </c>
      <c r="C12905" s="10">
        <v>25.098454884449101</v>
      </c>
      <c r="D12905" s="10">
        <v>23.394996627889999</v>
      </c>
      <c r="E12905" s="10">
        <v>27.0634341562561</v>
      </c>
      <c r="F12905" s="10">
        <v>28.8198482463341</v>
      </c>
      <c r="G12905" s="10">
        <v>28.136041867480198</v>
      </c>
      <c r="H12905" s="10">
        <v>28.0907245176539</v>
      </c>
      <c r="I12905" s="10">
        <v>14.3755924128657</v>
      </c>
      <c r="J12905" s="10">
        <v>30.622814970186798</v>
      </c>
      <c r="K12905" s="10">
        <v>29.6142277982823</v>
      </c>
      <c r="L12905" s="10">
        <v>29.0888865070939</v>
      </c>
      <c r="M12905" s="10">
        <v>31.354541448150901</v>
      </c>
    </row>
    <row r="12906" spans="1:13" x14ac:dyDescent="0.2">
      <c r="A12906" s="10" t="s">
        <v>13079</v>
      </c>
      <c r="B12906" s="10">
        <v>1.10628361767884</v>
      </c>
      <c r="C12906" s="10">
        <v>1.2375577531345801</v>
      </c>
      <c r="D12906" s="10">
        <v>2.0162271297093999</v>
      </c>
      <c r="E12906" s="10">
        <v>1.05708389868969</v>
      </c>
      <c r="F12906" s="10">
        <v>0.80041537968002596</v>
      </c>
      <c r="G12906" s="10">
        <v>1.39804906991841</v>
      </c>
      <c r="H12906" s="10">
        <v>0.68632201761085498</v>
      </c>
      <c r="I12906" s="10">
        <v>0.73639775526082196</v>
      </c>
      <c r="J12906" s="10">
        <v>0.49110286886719501</v>
      </c>
      <c r="K12906" s="10">
        <v>0.37516373848887302</v>
      </c>
      <c r="L12906" s="10">
        <v>0.36665270067921801</v>
      </c>
      <c r="M12906" s="10">
        <v>0.29973862808074497</v>
      </c>
    </row>
    <row r="12907" spans="1:13" x14ac:dyDescent="0.2">
      <c r="A12907" s="10" t="s">
        <v>13080</v>
      </c>
      <c r="B12907" s="10">
        <v>0</v>
      </c>
      <c r="C12907" s="10">
        <v>0</v>
      </c>
      <c r="D12907" s="10">
        <v>0</v>
      </c>
      <c r="E12907" s="10">
        <v>0.106541295577489</v>
      </c>
      <c r="F12907" s="10">
        <v>0.101357388828548</v>
      </c>
      <c r="G12907" s="10">
        <v>0.15230331533698999</v>
      </c>
      <c r="H12907" s="10">
        <v>0.13741117789266399</v>
      </c>
      <c r="I12907" s="10">
        <v>0.18183900914353199</v>
      </c>
      <c r="J12907" s="10">
        <v>0</v>
      </c>
      <c r="K12907" s="10">
        <v>0.146272643067034</v>
      </c>
      <c r="L12907" s="10">
        <v>0</v>
      </c>
      <c r="M12907" s="10">
        <v>0.22773718829935899</v>
      </c>
    </row>
    <row r="12908" spans="1:13" x14ac:dyDescent="0.2">
      <c r="A12908" s="10" t="s">
        <v>13081</v>
      </c>
      <c r="B12908" s="10">
        <v>0</v>
      </c>
      <c r="C12908" s="10">
        <v>0</v>
      </c>
      <c r="D12908" s="10">
        <v>0</v>
      </c>
      <c r="E12908" s="10">
        <v>0</v>
      </c>
      <c r="F12908" s="10">
        <v>0</v>
      </c>
      <c r="G12908" s="10">
        <v>0</v>
      </c>
      <c r="H12908" s="10">
        <v>2.23678421930542E-2</v>
      </c>
      <c r="I12908" s="10">
        <v>0</v>
      </c>
      <c r="J12908" s="10">
        <v>0</v>
      </c>
      <c r="K12908" s="10">
        <v>0</v>
      </c>
      <c r="L12908" s="10">
        <v>0</v>
      </c>
      <c r="M12908" s="10">
        <v>0</v>
      </c>
    </row>
    <row r="12909" spans="1:13" x14ac:dyDescent="0.2">
      <c r="A12909" s="10" t="s">
        <v>13082</v>
      </c>
      <c r="B12909" s="10">
        <v>28.0154520551426</v>
      </c>
      <c r="C12909" s="10">
        <v>35.469182208321897</v>
      </c>
      <c r="D12909" s="10">
        <v>26.841075544454</v>
      </c>
      <c r="E12909" s="10">
        <v>13.9355945856856</v>
      </c>
      <c r="F12909" s="10">
        <v>12.6222328509077</v>
      </c>
      <c r="G12909" s="10">
        <v>14.64975398228</v>
      </c>
      <c r="H12909" s="10">
        <v>15.481585475090499</v>
      </c>
      <c r="I12909" s="10">
        <v>13.9674978879614</v>
      </c>
      <c r="J12909" s="10">
        <v>16.014855573713199</v>
      </c>
      <c r="K12909" s="10">
        <v>10.6445168463794</v>
      </c>
      <c r="L12909" s="10">
        <v>9.8864507120328806</v>
      </c>
      <c r="M12909" s="10">
        <v>9.8844480092931395</v>
      </c>
    </row>
    <row r="12910" spans="1:13" x14ac:dyDescent="0.2">
      <c r="A12910" s="10" t="s">
        <v>13083</v>
      </c>
      <c r="B12910" s="10">
        <v>9.4194211784422706</v>
      </c>
      <c r="C12910" s="10">
        <v>10.354128826950699</v>
      </c>
      <c r="D12910" s="10">
        <v>8.0007509578809604</v>
      </c>
      <c r="E12910" s="10">
        <v>42.398863363531802</v>
      </c>
      <c r="F12910" s="10">
        <v>40.032233048336799</v>
      </c>
      <c r="G12910" s="10">
        <v>41.471459607705498</v>
      </c>
      <c r="H12910" s="10">
        <v>37.736591530945198</v>
      </c>
      <c r="I12910" s="10">
        <v>31.165602069675199</v>
      </c>
      <c r="J12910" s="10">
        <v>40.922730031723702</v>
      </c>
      <c r="K12910" s="10">
        <v>42.239547044440499</v>
      </c>
      <c r="L12910" s="10">
        <v>36.894081112207303</v>
      </c>
      <c r="M12910" s="10">
        <v>37.923438851712497</v>
      </c>
    </row>
    <row r="12911" spans="1:13" x14ac:dyDescent="0.2">
      <c r="A12911" s="10" t="s">
        <v>13084</v>
      </c>
      <c r="B12911" s="10">
        <v>5.91787151048353</v>
      </c>
      <c r="C12911" s="10">
        <v>4.8262586317159499</v>
      </c>
      <c r="D12911" s="10">
        <v>5.8808781101432404</v>
      </c>
      <c r="E12911" s="10">
        <v>6.3827455970725602</v>
      </c>
      <c r="F12911" s="10">
        <v>6.9017811167468901</v>
      </c>
      <c r="G12911" s="10">
        <v>6.3137062228785803</v>
      </c>
      <c r="H12911" s="10">
        <v>5.2381476300503902</v>
      </c>
      <c r="I12911" s="10">
        <v>4.2996127000712496</v>
      </c>
      <c r="J12911" s="10">
        <v>5.9048366809075903</v>
      </c>
      <c r="K12911" s="10">
        <v>4.4563249216284797</v>
      </c>
      <c r="L12911" s="10">
        <v>4.8030290711390498</v>
      </c>
      <c r="M12911" s="10">
        <v>4.5693835092486701</v>
      </c>
    </row>
    <row r="12912" spans="1:13" x14ac:dyDescent="0.2">
      <c r="A12912" s="10" t="s">
        <v>13085</v>
      </c>
      <c r="B12912" s="10">
        <v>164.71977939668301</v>
      </c>
      <c r="C12912" s="10">
        <v>158.603781213856</v>
      </c>
      <c r="D12912" s="10">
        <v>171.75723497369</v>
      </c>
      <c r="E12912" s="10">
        <v>181.30532295826299</v>
      </c>
      <c r="F12912" s="10">
        <v>181.41202317149001</v>
      </c>
      <c r="G12912" s="10">
        <v>174.20028352172301</v>
      </c>
      <c r="H12912" s="10">
        <v>196.636536379495</v>
      </c>
      <c r="I12912" s="10">
        <v>238.959810627076</v>
      </c>
      <c r="J12912" s="10">
        <v>197.96297524139601</v>
      </c>
      <c r="K12912" s="10">
        <v>193.22801342829499</v>
      </c>
      <c r="L12912" s="10">
        <v>211.84733397608801</v>
      </c>
      <c r="M12912" s="10">
        <v>198.37390952441899</v>
      </c>
    </row>
    <row r="12913" spans="1:13" x14ac:dyDescent="0.2">
      <c r="A12913" s="10" t="s">
        <v>13086</v>
      </c>
      <c r="B12913" s="10">
        <v>303.02443860583003</v>
      </c>
      <c r="C12913" s="10">
        <v>317.45638276974398</v>
      </c>
      <c r="D12913" s="10">
        <v>284.01759967764599</v>
      </c>
      <c r="E12913" s="10">
        <v>234.17831715940099</v>
      </c>
      <c r="F12913" s="10">
        <v>226.37377673103401</v>
      </c>
      <c r="G12913" s="10">
        <v>240.28706093179801</v>
      </c>
      <c r="H12913" s="10">
        <v>241.89049633538301</v>
      </c>
      <c r="I12913" s="10">
        <v>288.12131863396797</v>
      </c>
      <c r="J12913" s="10">
        <v>241.265504334121</v>
      </c>
      <c r="K12913" s="10">
        <v>231.12178752248201</v>
      </c>
      <c r="L12913" s="10">
        <v>227.25854511872399</v>
      </c>
      <c r="M12913" s="10">
        <v>230.572806837873</v>
      </c>
    </row>
    <row r="12914" spans="1:13" x14ac:dyDescent="0.2">
      <c r="A12914" s="10" t="s">
        <v>13087</v>
      </c>
      <c r="B12914" s="10">
        <v>481.180588307189</v>
      </c>
      <c r="C12914" s="10">
        <v>386.164398373631</v>
      </c>
      <c r="D12914" s="10">
        <v>471.37981347026903</v>
      </c>
      <c r="E12914" s="10">
        <v>128.62485141890201</v>
      </c>
      <c r="F12914" s="10">
        <v>132.640017910789</v>
      </c>
      <c r="G12914" s="10">
        <v>124.19560616806901</v>
      </c>
      <c r="H12914" s="10">
        <v>145.51907532323301</v>
      </c>
      <c r="I12914" s="10">
        <v>114.750725974822</v>
      </c>
      <c r="J12914" s="10">
        <v>134.560655240931</v>
      </c>
      <c r="K12914" s="10">
        <v>180.13281002318701</v>
      </c>
      <c r="L12914" s="10">
        <v>183.200469001643</v>
      </c>
      <c r="M12914" s="10">
        <v>171.08305418418001</v>
      </c>
    </row>
    <row r="12915" spans="1:13" x14ac:dyDescent="0.2">
      <c r="A12915" s="10" t="s">
        <v>13088</v>
      </c>
      <c r="B12915" s="10">
        <v>0</v>
      </c>
      <c r="C12915" s="10">
        <v>0</v>
      </c>
      <c r="D12915" s="10">
        <v>0</v>
      </c>
      <c r="E12915" s="10">
        <v>0</v>
      </c>
      <c r="F12915" s="10">
        <v>0</v>
      </c>
      <c r="G12915" s="10">
        <v>0</v>
      </c>
      <c r="H12915" s="10">
        <v>0</v>
      </c>
      <c r="I12915" s="10">
        <v>0</v>
      </c>
      <c r="J12915" s="10">
        <v>0</v>
      </c>
      <c r="K12915" s="10">
        <v>0</v>
      </c>
      <c r="L12915" s="10">
        <v>0</v>
      </c>
      <c r="M12915" s="10">
        <v>0</v>
      </c>
    </row>
    <row r="12916" spans="1:13" x14ac:dyDescent="0.2">
      <c r="A12916" s="10" t="s">
        <v>13089</v>
      </c>
      <c r="B12916" s="10">
        <v>125.80161500387599</v>
      </c>
      <c r="C12916" s="10">
        <v>137.61385477457901</v>
      </c>
      <c r="D12916" s="10">
        <v>114.037172403746</v>
      </c>
      <c r="E12916" s="10">
        <v>50.403550664939502</v>
      </c>
      <c r="F12916" s="10">
        <v>54.99757224215</v>
      </c>
      <c r="G12916" s="10">
        <v>58.901923629959398</v>
      </c>
      <c r="H12916" s="10">
        <v>33.521279292133499</v>
      </c>
      <c r="I12916" s="10">
        <v>26.804472562703101</v>
      </c>
      <c r="J12916" s="10">
        <v>30.798859620042201</v>
      </c>
      <c r="K12916" s="10">
        <v>28.6083040203055</v>
      </c>
      <c r="L12916" s="10">
        <v>30.455710216744901</v>
      </c>
      <c r="M12916" s="10">
        <v>30.186918327928499</v>
      </c>
    </row>
    <row r="12917" spans="1:13" x14ac:dyDescent="0.2">
      <c r="A12917" s="10" t="s">
        <v>13090</v>
      </c>
      <c r="B12917" s="10">
        <v>0</v>
      </c>
      <c r="C12917" s="10">
        <v>0</v>
      </c>
      <c r="D12917" s="10">
        <v>0</v>
      </c>
      <c r="E12917" s="10">
        <v>0</v>
      </c>
      <c r="F12917" s="10">
        <v>0</v>
      </c>
      <c r="G12917" s="10">
        <v>0</v>
      </c>
      <c r="H12917" s="10">
        <v>0</v>
      </c>
      <c r="I12917" s="10">
        <v>0</v>
      </c>
      <c r="J12917" s="10">
        <v>0</v>
      </c>
      <c r="K12917" s="10">
        <v>0</v>
      </c>
      <c r="L12917" s="10">
        <v>0</v>
      </c>
      <c r="M12917" s="10">
        <v>0</v>
      </c>
    </row>
    <row r="12918" spans="1:13" x14ac:dyDescent="0.2">
      <c r="A12918" s="10" t="s">
        <v>13091</v>
      </c>
      <c r="B12918" s="10">
        <v>59.941432496626099</v>
      </c>
      <c r="C12918" s="10">
        <v>51.296617957753398</v>
      </c>
      <c r="D12918" s="10">
        <v>60.542246451226298</v>
      </c>
      <c r="E12918" s="10">
        <v>48.705978998245399</v>
      </c>
      <c r="F12918" s="10">
        <v>52.491757856396703</v>
      </c>
      <c r="G12918" s="10">
        <v>47.2531139458033</v>
      </c>
      <c r="H12918" s="10">
        <v>59.927550075438297</v>
      </c>
      <c r="I12918" s="10">
        <v>17.974958141228502</v>
      </c>
      <c r="J12918" s="10">
        <v>62.494070326614498</v>
      </c>
      <c r="K12918" s="10">
        <v>77.851816060774894</v>
      </c>
      <c r="L12918" s="10">
        <v>74.4562919125419</v>
      </c>
      <c r="M12918" s="10">
        <v>78.679838916220604</v>
      </c>
    </row>
    <row r="12919" spans="1:13" x14ac:dyDescent="0.2">
      <c r="A12919" s="10" t="s">
        <v>13092</v>
      </c>
      <c r="B12919" s="10">
        <v>206.08977518156999</v>
      </c>
      <c r="C12919" s="10">
        <v>209.03674214965901</v>
      </c>
      <c r="D12919" s="10">
        <v>191.358864418792</v>
      </c>
      <c r="E12919" s="10">
        <v>242.604613968226</v>
      </c>
      <c r="F12919" s="10">
        <v>257.45525139603501</v>
      </c>
      <c r="G12919" s="10">
        <v>228.25557490879601</v>
      </c>
      <c r="H12919" s="10">
        <v>241.94004703580899</v>
      </c>
      <c r="I12919" s="10">
        <v>344.48143268279</v>
      </c>
      <c r="J12919" s="10">
        <v>240.46741650345501</v>
      </c>
      <c r="K12919" s="10">
        <v>244.54311801440701</v>
      </c>
      <c r="L12919" s="10">
        <v>284.830118998351</v>
      </c>
      <c r="M12919" s="10">
        <v>245.020161262339</v>
      </c>
    </row>
    <row r="12920" spans="1:13" x14ac:dyDescent="0.2">
      <c r="A12920" s="10" t="s">
        <v>13093</v>
      </c>
      <c r="B12920" s="10">
        <v>37.672168071041597</v>
      </c>
      <c r="C12920" s="10">
        <v>38.506825194337402</v>
      </c>
      <c r="D12920" s="10">
        <v>41.786232415660301</v>
      </c>
      <c r="E12920" s="10">
        <v>114.003417333719</v>
      </c>
      <c r="F12920" s="10">
        <v>109.131840026205</v>
      </c>
      <c r="G12920" s="10">
        <v>100.67035384736</v>
      </c>
      <c r="H12920" s="10">
        <v>101.84688582557401</v>
      </c>
      <c r="I12920" s="10">
        <v>177.898018388666</v>
      </c>
      <c r="J12920" s="10">
        <v>105.405792541466</v>
      </c>
      <c r="K12920" s="10">
        <v>122.23176602670399</v>
      </c>
      <c r="L12920" s="10">
        <v>119.603631371484</v>
      </c>
      <c r="M12920" s="10">
        <v>115.05484338433099</v>
      </c>
    </row>
    <row r="12921" spans="1:13" x14ac:dyDescent="0.2">
      <c r="A12921" s="10" t="s">
        <v>13094</v>
      </c>
      <c r="B12921" s="10">
        <v>63.371703155616203</v>
      </c>
      <c r="C12921" s="10">
        <v>60.653363141586702</v>
      </c>
      <c r="D12921" s="10">
        <v>66.245400017170397</v>
      </c>
      <c r="E12921" s="10">
        <v>58.4145022891352</v>
      </c>
      <c r="F12921" s="10">
        <v>65.334653947652299</v>
      </c>
      <c r="G12921" s="10">
        <v>55.8995134476258</v>
      </c>
      <c r="H12921" s="10">
        <v>62.301657275988298</v>
      </c>
      <c r="I12921" s="10">
        <v>67.815714254100399</v>
      </c>
      <c r="J12921" s="10">
        <v>63.4730008014768</v>
      </c>
      <c r="K12921" s="10">
        <v>64.908357526586897</v>
      </c>
      <c r="L12921" s="10">
        <v>65.390670750547699</v>
      </c>
      <c r="M12921" s="10">
        <v>62.715112674441102</v>
      </c>
    </row>
    <row r="12922" spans="1:13" x14ac:dyDescent="0.2">
      <c r="A12922" s="10" t="s">
        <v>13095</v>
      </c>
      <c r="B12922" s="10">
        <v>0</v>
      </c>
      <c r="C12922" s="10">
        <v>0</v>
      </c>
      <c r="D12922" s="10">
        <v>0</v>
      </c>
      <c r="E12922" s="10">
        <v>0</v>
      </c>
      <c r="F12922" s="10">
        <v>0</v>
      </c>
      <c r="G12922" s="10">
        <v>0</v>
      </c>
      <c r="H12922" s="10">
        <v>0</v>
      </c>
      <c r="I12922" s="10">
        <v>0</v>
      </c>
      <c r="J12922" s="10">
        <v>0</v>
      </c>
      <c r="K12922" s="10">
        <v>0</v>
      </c>
      <c r="L12922" s="10">
        <v>0</v>
      </c>
      <c r="M12922" s="10">
        <v>0</v>
      </c>
    </row>
    <row r="12923" spans="1:13" x14ac:dyDescent="0.2">
      <c r="A12923" s="10" t="s">
        <v>13096</v>
      </c>
      <c r="B12923" s="10">
        <v>20.551740341662001</v>
      </c>
      <c r="C12923" s="10">
        <v>26.924004120867799</v>
      </c>
      <c r="D12923" s="10">
        <v>24.172186755379599</v>
      </c>
      <c r="E12923" s="10">
        <v>150.551787770347</v>
      </c>
      <c r="F12923" s="10">
        <v>162.20626920978</v>
      </c>
      <c r="G12923" s="10">
        <v>133.29060413752899</v>
      </c>
      <c r="H12923" s="10">
        <v>147.58450677726799</v>
      </c>
      <c r="I12923" s="10">
        <v>89.208766501757907</v>
      </c>
      <c r="J12923" s="10">
        <v>159.55995459483401</v>
      </c>
      <c r="K12923" s="10">
        <v>221.003946189175</v>
      </c>
      <c r="L12923" s="10">
        <v>217.06205435209799</v>
      </c>
      <c r="M12923" s="10">
        <v>219.580083911158</v>
      </c>
    </row>
    <row r="12924" spans="1:13" x14ac:dyDescent="0.2">
      <c r="A12924" s="10" t="s">
        <v>13097</v>
      </c>
      <c r="B12924" s="10">
        <v>64.824126744164502</v>
      </c>
      <c r="C12924" s="10">
        <v>56.4313819383988</v>
      </c>
      <c r="D12924" s="10">
        <v>63.323056482620899</v>
      </c>
      <c r="E12924" s="10">
        <v>52.3605429570162</v>
      </c>
      <c r="F12924" s="10">
        <v>61.024146631392099</v>
      </c>
      <c r="G12924" s="10">
        <v>52.310160514738797</v>
      </c>
      <c r="H12924" s="10">
        <v>48.318998383767102</v>
      </c>
      <c r="I12924" s="10">
        <v>22.610663367047401</v>
      </c>
      <c r="J12924" s="10">
        <v>57.706463030531602</v>
      </c>
      <c r="K12924" s="10">
        <v>58.617207881560901</v>
      </c>
      <c r="L12924" s="10">
        <v>71.371923001677501</v>
      </c>
      <c r="M12924" s="10">
        <v>68.890764579518105</v>
      </c>
    </row>
    <row r="12925" spans="1:13" x14ac:dyDescent="0.2">
      <c r="A12925" s="10" t="s">
        <v>13098</v>
      </c>
      <c r="B12925" s="10">
        <v>0.39068440773768998</v>
      </c>
      <c r="C12925" s="10">
        <v>0.22979491298902799</v>
      </c>
      <c r="D12925" s="10">
        <v>0.41770074760682901</v>
      </c>
      <c r="E12925" s="10">
        <v>1.3459458577646399</v>
      </c>
      <c r="F12925" s="10">
        <v>1.1808659860091899</v>
      </c>
      <c r="G12925" s="10">
        <v>1.18294158072095</v>
      </c>
      <c r="H12925" s="10">
        <v>1.4273184816648601</v>
      </c>
      <c r="I12925" s="10">
        <v>1.1103078755354401</v>
      </c>
      <c r="J12925" s="10">
        <v>1.4043266161163099</v>
      </c>
      <c r="K12925" s="10">
        <v>0.68439836185456404</v>
      </c>
      <c r="L12925" s="10">
        <v>0.70603152073427</v>
      </c>
      <c r="M12925" s="10">
        <v>0.83114043175204699</v>
      </c>
    </row>
    <row r="12926" spans="1:13" x14ac:dyDescent="0.2">
      <c r="A12926" s="10" t="s">
        <v>13099</v>
      </c>
      <c r="B12926" s="10">
        <v>4.5875525758516602</v>
      </c>
      <c r="C12926" s="10">
        <v>4.2075153855436396</v>
      </c>
      <c r="D12926" s="10">
        <v>5.2563049697318398</v>
      </c>
      <c r="E12926" s="10">
        <v>13.659004011891099</v>
      </c>
      <c r="F12926" s="10">
        <v>12.351898690905101</v>
      </c>
      <c r="G12926" s="10">
        <v>13.936730001256199</v>
      </c>
      <c r="H12926" s="10">
        <v>8.9712733027720208</v>
      </c>
      <c r="I12926" s="10">
        <v>7.0219671938068</v>
      </c>
      <c r="J12926" s="10">
        <v>8.4585809601762794</v>
      </c>
      <c r="K12926" s="10">
        <v>14.8230345520131</v>
      </c>
      <c r="L12926" s="10">
        <v>14.731969476323901</v>
      </c>
      <c r="M12926" s="10">
        <v>15.217092646594001</v>
      </c>
    </row>
    <row r="12927" spans="1:13" x14ac:dyDescent="0.2">
      <c r="A12927" s="10" t="s">
        <v>13100</v>
      </c>
      <c r="B12927" s="10">
        <v>0</v>
      </c>
      <c r="C12927" s="10">
        <v>0</v>
      </c>
      <c r="D12927" s="10">
        <v>0</v>
      </c>
      <c r="E12927" s="10">
        <v>6.2078513241891502E-2</v>
      </c>
      <c r="F12927" s="10">
        <v>5.9058001598827903E-2</v>
      </c>
      <c r="G12927" s="10">
        <v>0</v>
      </c>
      <c r="H12927" s="10">
        <v>0</v>
      </c>
      <c r="I12927" s="10">
        <v>0</v>
      </c>
      <c r="J12927" s="10">
        <v>0</v>
      </c>
      <c r="K12927" s="10">
        <v>0</v>
      </c>
      <c r="L12927" s="10">
        <v>0</v>
      </c>
      <c r="M12927" s="10">
        <v>0</v>
      </c>
    </row>
    <row r="12928" spans="1:13" x14ac:dyDescent="0.2">
      <c r="A12928" s="10" t="s">
        <v>13101</v>
      </c>
      <c r="B12928" s="10">
        <v>44.054946640865602</v>
      </c>
      <c r="C12928" s="10">
        <v>43.524818816486899</v>
      </c>
      <c r="D12928" s="10">
        <v>43.100705103783199</v>
      </c>
      <c r="E12928" s="10">
        <v>37.535616491393597</v>
      </c>
      <c r="F12928" s="10">
        <v>37.2799498324786</v>
      </c>
      <c r="G12928" s="10">
        <v>34.293384144490297</v>
      </c>
      <c r="H12928" s="10">
        <v>33.488613732049899</v>
      </c>
      <c r="I12928" s="10">
        <v>37.345082290481301</v>
      </c>
      <c r="J12928" s="10">
        <v>34.395860061136503</v>
      </c>
      <c r="K12928" s="10">
        <v>27.655613882186898</v>
      </c>
      <c r="L12928" s="10">
        <v>27.252608091946499</v>
      </c>
      <c r="M12928" s="10">
        <v>28.2541742412301</v>
      </c>
    </row>
    <row r="12929" spans="1:13" x14ac:dyDescent="0.2">
      <c r="A12929" s="10" t="s">
        <v>13102</v>
      </c>
      <c r="B12929" s="10">
        <v>1.2322449187058901E-2</v>
      </c>
      <c r="C12929" s="10">
        <v>0</v>
      </c>
      <c r="D12929" s="10">
        <v>1.36812766822398E-2</v>
      </c>
      <c r="E12929" s="10">
        <v>0.28018345278581003</v>
      </c>
      <c r="F12929" s="10">
        <v>0.242318871530742</v>
      </c>
      <c r="G12929" s="10">
        <v>0.32163685026781602</v>
      </c>
      <c r="H12929" s="10">
        <v>1.64257001623162E-2</v>
      </c>
      <c r="I12929" s="10">
        <v>2.17364634217562E-2</v>
      </c>
      <c r="J12929" s="10">
        <v>1.20800200131771E-2</v>
      </c>
      <c r="K12929" s="10">
        <v>1.16566478982535E-2</v>
      </c>
      <c r="L12929" s="10">
        <v>1.8037654605060498E-2</v>
      </c>
      <c r="M12929" s="10">
        <v>1.36114937233717E-2</v>
      </c>
    </row>
    <row r="12930" spans="1:13" x14ac:dyDescent="0.2">
      <c r="A12930" s="10" t="s">
        <v>13103</v>
      </c>
      <c r="B12930" s="10">
        <v>0</v>
      </c>
      <c r="C12930" s="10">
        <v>0</v>
      </c>
      <c r="D12930" s="10">
        <v>0</v>
      </c>
      <c r="E12930" s="10">
        <v>0</v>
      </c>
      <c r="F12930" s="10">
        <v>0</v>
      </c>
      <c r="G12930" s="10">
        <v>0</v>
      </c>
      <c r="H12930" s="10">
        <v>0</v>
      </c>
      <c r="I12930" s="10">
        <v>0</v>
      </c>
      <c r="J12930" s="10">
        <v>0</v>
      </c>
      <c r="K12930" s="10">
        <v>0</v>
      </c>
      <c r="L12930" s="10">
        <v>0</v>
      </c>
      <c r="M12930" s="10">
        <v>0</v>
      </c>
    </row>
    <row r="12931" spans="1:13" x14ac:dyDescent="0.2">
      <c r="A12931" s="10" t="s">
        <v>13104</v>
      </c>
      <c r="B12931" s="10">
        <v>135.54007470228501</v>
      </c>
      <c r="C12931" s="10">
        <v>141.38707586769701</v>
      </c>
      <c r="D12931" s="10">
        <v>138.629039724384</v>
      </c>
      <c r="E12931" s="10">
        <v>190.60935727575301</v>
      </c>
      <c r="F12931" s="10">
        <v>191.28979053697699</v>
      </c>
      <c r="G12931" s="10">
        <v>186.04061103924499</v>
      </c>
      <c r="H12931" s="10">
        <v>179.56595962409901</v>
      </c>
      <c r="I12931" s="10">
        <v>148.03177974728601</v>
      </c>
      <c r="J12931" s="10">
        <v>196.802858579516</v>
      </c>
      <c r="K12931" s="10">
        <v>179.702208221766</v>
      </c>
      <c r="L12931" s="10">
        <v>177.27770180674099</v>
      </c>
      <c r="M12931" s="10">
        <v>177.605987829025</v>
      </c>
    </row>
    <row r="12932" spans="1:13" x14ac:dyDescent="0.2">
      <c r="A12932" s="10" t="s">
        <v>13105</v>
      </c>
      <c r="B12932" s="10">
        <v>32.8068933659045</v>
      </c>
      <c r="C12932" s="10">
        <v>37.314393145094897</v>
      </c>
      <c r="D12932" s="10">
        <v>33.4989220452455</v>
      </c>
      <c r="E12932" s="10">
        <v>62.996674478065898</v>
      </c>
      <c r="F12932" s="10">
        <v>59.2837555726814</v>
      </c>
      <c r="G12932" s="10">
        <v>66.168664436105104</v>
      </c>
      <c r="H12932" s="10">
        <v>66.621379647705496</v>
      </c>
      <c r="I12932" s="10">
        <v>68.663071733908097</v>
      </c>
      <c r="J12932" s="10">
        <v>66.147335463627996</v>
      </c>
      <c r="K12932" s="10">
        <v>67.973186292818497</v>
      </c>
      <c r="L12932" s="10">
        <v>64.673373685823904</v>
      </c>
      <c r="M12932" s="10">
        <v>65.1461635421648</v>
      </c>
    </row>
    <row r="12933" spans="1:13" x14ac:dyDescent="0.2">
      <c r="A12933" s="10" t="s">
        <v>13106</v>
      </c>
      <c r="B12933" s="10">
        <v>4.7476987501474497</v>
      </c>
      <c r="C12933" s="10">
        <v>5.2393138302051199</v>
      </c>
      <c r="D12933" s="10">
        <v>4.6297658610944499</v>
      </c>
      <c r="E12933" s="10">
        <v>11.605173549621</v>
      </c>
      <c r="F12933" s="10">
        <v>10.373632222326</v>
      </c>
      <c r="G12933" s="10">
        <v>11.3568248083299</v>
      </c>
      <c r="H12933" s="10">
        <v>7.4336340870218303</v>
      </c>
      <c r="I12933" s="10">
        <v>7.1784092352918298</v>
      </c>
      <c r="J12933" s="10">
        <v>6.4027318841118603</v>
      </c>
      <c r="K12933" s="10">
        <v>3.16045516399869</v>
      </c>
      <c r="L12933" s="10">
        <v>3.35840980302252</v>
      </c>
      <c r="M12933" s="10">
        <v>3.3297478528609799</v>
      </c>
    </row>
    <row r="12934" spans="1:13" x14ac:dyDescent="0.2">
      <c r="A12934" s="10" t="s">
        <v>13107</v>
      </c>
      <c r="B12934" s="10">
        <v>5.2668163393386501E-2</v>
      </c>
      <c r="C12934" s="10">
        <v>6.5055167668842506E-2</v>
      </c>
      <c r="D12934" s="10">
        <v>0.15593603831876299</v>
      </c>
      <c r="E12934" s="10">
        <v>3.6289391105157803E-2</v>
      </c>
      <c r="F12934" s="10">
        <v>6.0416445408838101E-2</v>
      </c>
      <c r="G12934" s="10">
        <v>8.6460912439601897E-2</v>
      </c>
      <c r="H12934" s="10">
        <v>6.2405448200323899E-2</v>
      </c>
      <c r="I12934" s="10">
        <v>6.9678900053431594E-2</v>
      </c>
      <c r="J12934" s="10">
        <v>8.6053302417288396E-2</v>
      </c>
      <c r="K12934" s="10">
        <v>9.9644839561464596E-2</v>
      </c>
      <c r="L12934" s="10">
        <v>5.9963467028161001E-2</v>
      </c>
      <c r="M12934" s="10">
        <v>6.7874042353857605E-2</v>
      </c>
    </row>
    <row r="12935" spans="1:13" x14ac:dyDescent="0.2">
      <c r="A12935" s="10" t="s">
        <v>13108</v>
      </c>
      <c r="B12935" s="10">
        <v>55.8283542390297</v>
      </c>
      <c r="C12935" s="10">
        <v>49.352067052835302</v>
      </c>
      <c r="D12935" s="10">
        <v>53.806571403390997</v>
      </c>
      <c r="E12935" s="10">
        <v>81.774774991118704</v>
      </c>
      <c r="F12935" s="10">
        <v>79.185605860272403</v>
      </c>
      <c r="G12935" s="10">
        <v>76.379893500039799</v>
      </c>
      <c r="H12935" s="10">
        <v>83.597171113000599</v>
      </c>
      <c r="I12935" s="10">
        <v>115.26055282737801</v>
      </c>
      <c r="J12935" s="10">
        <v>86.624745872419794</v>
      </c>
      <c r="K12935" s="10">
        <v>75.283898583669597</v>
      </c>
      <c r="L12935" s="10">
        <v>79.334588017349702</v>
      </c>
      <c r="M12935" s="10">
        <v>74.188379163110895</v>
      </c>
    </row>
    <row r="12936" spans="1:13" x14ac:dyDescent="0.2">
      <c r="A12936" s="10" t="s">
        <v>13109</v>
      </c>
      <c r="B12936" s="10">
        <v>239.24362321579699</v>
      </c>
      <c r="C12936" s="10">
        <v>230.66009980278901</v>
      </c>
      <c r="D12936" s="10">
        <v>246.153328737035</v>
      </c>
      <c r="E12936" s="10">
        <v>139.63031391079201</v>
      </c>
      <c r="F12936" s="10">
        <v>143.42158656099301</v>
      </c>
      <c r="G12936" s="10">
        <v>140.96050470328299</v>
      </c>
      <c r="H12936" s="10">
        <v>152.32998760322701</v>
      </c>
      <c r="I12936" s="10">
        <v>224.04864760779299</v>
      </c>
      <c r="J12936" s="10">
        <v>146.48949796926499</v>
      </c>
      <c r="K12936" s="10">
        <v>105.831306644089</v>
      </c>
      <c r="L12936" s="10">
        <v>102.049352080758</v>
      </c>
      <c r="M12936" s="10">
        <v>104.318141918154</v>
      </c>
    </row>
    <row r="12937" spans="1:13" x14ac:dyDescent="0.2">
      <c r="A12937" s="10" t="s">
        <v>13110</v>
      </c>
      <c r="B12937" s="10">
        <v>0.161662940554226</v>
      </c>
      <c r="C12937" s="10">
        <v>0.29096867216785099</v>
      </c>
      <c r="D12937" s="10">
        <v>8.9744960008017405E-2</v>
      </c>
      <c r="E12937" s="10">
        <v>1.23641697790205</v>
      </c>
      <c r="F12937" s="10">
        <v>1.6213278847144199</v>
      </c>
      <c r="G12937" s="10">
        <v>1.0668618056646599</v>
      </c>
      <c r="H12937" s="10">
        <v>0.89071293545999397</v>
      </c>
      <c r="I12937" s="10">
        <v>0.25665210597344401</v>
      </c>
      <c r="J12937" s="10">
        <v>0.55468846710056996</v>
      </c>
      <c r="K12937" s="10">
        <v>1.52928037894931E-2</v>
      </c>
      <c r="L12937" s="10">
        <v>0.12620955417284899</v>
      </c>
      <c r="M12937" s="10">
        <v>5.3572323178251099E-2</v>
      </c>
    </row>
    <row r="12938" spans="1:13" x14ac:dyDescent="0.2">
      <c r="A12938" s="10" t="s">
        <v>13111</v>
      </c>
      <c r="B12938" s="10">
        <v>33.339177477398202</v>
      </c>
      <c r="C12938" s="10">
        <v>22.957483983761499</v>
      </c>
      <c r="D12938" s="10">
        <v>34.534257088257696</v>
      </c>
      <c r="E12938" s="10">
        <v>18.361480848151299</v>
      </c>
      <c r="F12938" s="10">
        <v>19.5959579015271</v>
      </c>
      <c r="G12938" s="10">
        <v>17.930679008208202</v>
      </c>
      <c r="H12938" s="10">
        <v>20.9288387624126</v>
      </c>
      <c r="I12938" s="10">
        <v>18.713215139770998</v>
      </c>
      <c r="J12938" s="10">
        <v>20.439176774702698</v>
      </c>
      <c r="K12938" s="10">
        <v>28.032121581959899</v>
      </c>
      <c r="L12938" s="10">
        <v>26.461178527304199</v>
      </c>
      <c r="M12938" s="10">
        <v>24.624094142729898</v>
      </c>
    </row>
    <row r="12939" spans="1:13" x14ac:dyDescent="0.2">
      <c r="A12939" s="10" t="s">
        <v>13112</v>
      </c>
      <c r="B12939" s="10">
        <v>6.5279704894207397E-2</v>
      </c>
      <c r="C12939" s="10">
        <v>0</v>
      </c>
      <c r="D12939" s="10">
        <v>0</v>
      </c>
      <c r="E12939" s="10">
        <v>0.47227938454263202</v>
      </c>
      <c r="F12939" s="10">
        <v>0.20860357627369999</v>
      </c>
      <c r="G12939" s="10">
        <v>0.41794047281387497</v>
      </c>
      <c r="H12939" s="10">
        <v>1.4357835775575201</v>
      </c>
      <c r="I12939" s="10">
        <v>1.52575889119159</v>
      </c>
      <c r="J12939" s="10">
        <v>1.2959069763250399</v>
      </c>
      <c r="K12939" s="10">
        <v>5.8664912886813001</v>
      </c>
      <c r="L12939" s="10">
        <v>4.6185745761104302</v>
      </c>
      <c r="M12939" s="10">
        <v>5.2999805132709001</v>
      </c>
    </row>
    <row r="12940" spans="1:13" x14ac:dyDescent="0.2">
      <c r="A12940" s="10" t="s">
        <v>13113</v>
      </c>
      <c r="B12940" s="10">
        <v>23.3158831716683</v>
      </c>
      <c r="C12940" s="10">
        <v>24.349564537375301</v>
      </c>
      <c r="D12940" s="10">
        <v>21.887797330464501</v>
      </c>
      <c r="E12940" s="10">
        <v>16.872266383830802</v>
      </c>
      <c r="F12940" s="10">
        <v>18.3224305428833</v>
      </c>
      <c r="G12940" s="10">
        <v>16.848781639239899</v>
      </c>
      <c r="H12940" s="10">
        <v>19.306597581413701</v>
      </c>
      <c r="I12940" s="10">
        <v>11.9937486189691</v>
      </c>
      <c r="J12940" s="10">
        <v>19.845741543276699</v>
      </c>
      <c r="K12940" s="10">
        <v>13.665283144055399</v>
      </c>
      <c r="L12940" s="10">
        <v>14.4806074229455</v>
      </c>
      <c r="M12940" s="10">
        <v>14.953134765942499</v>
      </c>
    </row>
    <row r="12941" spans="1:13" x14ac:dyDescent="0.2">
      <c r="A12941" s="10" t="s">
        <v>13114</v>
      </c>
      <c r="B12941" s="10">
        <v>3.8336508581960999E-2</v>
      </c>
      <c r="C12941" s="10">
        <v>0.101470407206892</v>
      </c>
      <c r="D12941" s="10">
        <v>0</v>
      </c>
      <c r="E12941" s="10">
        <v>1.1490351700104999</v>
      </c>
      <c r="F12941" s="10">
        <v>1.2439035405244701</v>
      </c>
      <c r="G12941" s="10">
        <v>1.0006479786109801</v>
      </c>
      <c r="H12941" s="10">
        <v>0.902805149662119</v>
      </c>
      <c r="I12941" s="10">
        <v>0.50718414650764398</v>
      </c>
      <c r="J12941" s="10">
        <v>1.1650508190486299</v>
      </c>
      <c r="K12941" s="10">
        <v>0.74343509928861395</v>
      </c>
      <c r="L12941" s="10">
        <v>0.74822863546917395</v>
      </c>
      <c r="M12941" s="10">
        <v>0.63520304042401199</v>
      </c>
    </row>
    <row r="12942" spans="1:13" x14ac:dyDescent="0.2">
      <c r="A12942" s="10" t="s">
        <v>13115</v>
      </c>
      <c r="B12942" s="10">
        <v>168.71658008478801</v>
      </c>
      <c r="C12942" s="10">
        <v>166.474963102641</v>
      </c>
      <c r="D12942" s="10">
        <v>170.568537532043</v>
      </c>
      <c r="E12942" s="10">
        <v>281.64092912621101</v>
      </c>
      <c r="F12942" s="10">
        <v>263.06833570317002</v>
      </c>
      <c r="G12942" s="10">
        <v>275.23682884922698</v>
      </c>
      <c r="H12942" s="10">
        <v>332.24670244897698</v>
      </c>
      <c r="I12942" s="10">
        <v>431.92709138811398</v>
      </c>
      <c r="J12942" s="10">
        <v>339.16152917307801</v>
      </c>
      <c r="K12942" s="10">
        <v>321.68109744940102</v>
      </c>
      <c r="L12942" s="10">
        <v>342.28158809517799</v>
      </c>
      <c r="M12942" s="10">
        <v>325.36813848205998</v>
      </c>
    </row>
    <row r="12943" spans="1:13" x14ac:dyDescent="0.2">
      <c r="A12943" s="10" t="s">
        <v>13116</v>
      </c>
      <c r="B12943" s="10">
        <v>6.1884732526654501E-3</v>
      </c>
      <c r="C12943" s="10">
        <v>5.8967520178314803E-2</v>
      </c>
      <c r="D12943" s="10">
        <v>3.4354458892503999E-2</v>
      </c>
      <c r="E12943" s="10">
        <v>0.76751616371793097</v>
      </c>
      <c r="F12943" s="10">
        <v>0.65106972671677499</v>
      </c>
      <c r="G12943" s="10">
        <v>0.64002318672735303</v>
      </c>
      <c r="H12943" s="10">
        <v>0.28047185712047301</v>
      </c>
      <c r="I12943" s="10">
        <v>0.14737001760686499</v>
      </c>
      <c r="J12943" s="10">
        <v>0.37007007747493198</v>
      </c>
      <c r="K12943" s="10">
        <v>7.6103304165207095E-2</v>
      </c>
      <c r="L12943" s="10">
        <v>8.4547997408421005E-2</v>
      </c>
      <c r="M12943" s="10">
        <v>0.164060303708531</v>
      </c>
    </row>
    <row r="12944" spans="1:13" x14ac:dyDescent="0.2">
      <c r="A12944" s="10" t="s">
        <v>13117</v>
      </c>
      <c r="B12944" s="10">
        <v>1.0816025671927201</v>
      </c>
      <c r="C12944" s="10">
        <v>1.0119747748311301</v>
      </c>
      <c r="D12944" s="10">
        <v>1.4522192436770001</v>
      </c>
      <c r="E12944" s="10">
        <v>1.4038340750826099</v>
      </c>
      <c r="F12944" s="10">
        <v>1.7559728984034999</v>
      </c>
      <c r="G12944" s="10">
        <v>1.5360799975155099</v>
      </c>
      <c r="H12944" s="10">
        <v>1.8329419126534601</v>
      </c>
      <c r="I12944" s="10">
        <v>2.37380414882429</v>
      </c>
      <c r="J12944" s="10">
        <v>1.0849820371888399</v>
      </c>
      <c r="K12944" s="10">
        <v>1.9035569883379699</v>
      </c>
      <c r="L12944" s="10">
        <v>1.2518756768641299</v>
      </c>
      <c r="M12944" s="10">
        <v>1.58373626237276</v>
      </c>
    </row>
    <row r="12945" spans="1:13" x14ac:dyDescent="0.2">
      <c r="A12945" s="10" t="s">
        <v>13118</v>
      </c>
      <c r="B12945" s="10">
        <v>92.423010825561605</v>
      </c>
      <c r="C12945" s="10">
        <v>86.237848403278903</v>
      </c>
      <c r="D12945" s="10">
        <v>92.688115376607598</v>
      </c>
      <c r="E12945" s="10">
        <v>66.280717146070998</v>
      </c>
      <c r="F12945" s="10">
        <v>65.303586602000294</v>
      </c>
      <c r="G12945" s="10">
        <v>65.354939103970693</v>
      </c>
      <c r="H12945" s="10">
        <v>55.111173204372697</v>
      </c>
      <c r="I12945" s="10">
        <v>16.130876510551399</v>
      </c>
      <c r="J12945" s="10">
        <v>54.430161039021002</v>
      </c>
      <c r="K12945" s="10">
        <v>46.572752450534097</v>
      </c>
      <c r="L12945" s="10">
        <v>43.205819546183903</v>
      </c>
      <c r="M12945" s="10">
        <v>46.036538855680398</v>
      </c>
    </row>
    <row r="12946" spans="1:13" x14ac:dyDescent="0.2">
      <c r="A12946" s="10" t="s">
        <v>13119</v>
      </c>
      <c r="B12946" s="10">
        <v>35.494860862611098</v>
      </c>
      <c r="C12946" s="10">
        <v>41.055061977666597</v>
      </c>
      <c r="D12946" s="10">
        <v>34.6798923088039</v>
      </c>
      <c r="E12946" s="10">
        <v>25.570209095208099</v>
      </c>
      <c r="F12946" s="10">
        <v>30.583308903116201</v>
      </c>
      <c r="G12946" s="10">
        <v>26.888016437011402</v>
      </c>
      <c r="H12946" s="10">
        <v>40.142204759365498</v>
      </c>
      <c r="I12946" s="10">
        <v>16.6521180831318</v>
      </c>
      <c r="J12946" s="10">
        <v>41.538681355161799</v>
      </c>
      <c r="K12946" s="10">
        <v>42.178449551004398</v>
      </c>
      <c r="L12946" s="10">
        <v>46.656143557704297</v>
      </c>
      <c r="M12946" s="10">
        <v>43.479123295748202</v>
      </c>
    </row>
    <row r="12947" spans="1:13" x14ac:dyDescent="0.2">
      <c r="A12947" s="10" t="s">
        <v>13120</v>
      </c>
      <c r="B12947" s="10">
        <v>41.3691448896789</v>
      </c>
      <c r="C12947" s="10">
        <v>41.967468464754603</v>
      </c>
      <c r="D12947" s="10">
        <v>38.330339075174898</v>
      </c>
      <c r="E12947" s="10">
        <v>61.433537748735397</v>
      </c>
      <c r="F12947" s="10">
        <v>60.163361419302802</v>
      </c>
      <c r="G12947" s="10">
        <v>58.909656269125797</v>
      </c>
      <c r="H12947" s="10">
        <v>60.688553643455599</v>
      </c>
      <c r="I12947" s="10">
        <v>47.3292486161277</v>
      </c>
      <c r="J12947" s="10">
        <v>60.688561293905899</v>
      </c>
      <c r="K12947" s="10">
        <v>55.497726483133199</v>
      </c>
      <c r="L12947" s="10">
        <v>54.971215277646401</v>
      </c>
      <c r="M12947" s="10">
        <v>57.629128450003002</v>
      </c>
    </row>
    <row r="12948" spans="1:13" x14ac:dyDescent="0.2">
      <c r="A12948" s="10" t="s">
        <v>13121</v>
      </c>
      <c r="B12948" s="10">
        <v>73.582273075603496</v>
      </c>
      <c r="C12948" s="10">
        <v>84.697638811041998</v>
      </c>
      <c r="D12948" s="10">
        <v>71.309550323170498</v>
      </c>
      <c r="E12948" s="10">
        <v>111.81187655839101</v>
      </c>
      <c r="F12948" s="10">
        <v>106.902201094074</v>
      </c>
      <c r="G12948" s="10">
        <v>118.431138589809</v>
      </c>
      <c r="H12948" s="10">
        <v>129.50022007970099</v>
      </c>
      <c r="I12948" s="10">
        <v>209.822805958993</v>
      </c>
      <c r="J12948" s="10">
        <v>126.220907779017</v>
      </c>
      <c r="K12948" s="10">
        <v>135.468899214343</v>
      </c>
      <c r="L12948" s="10">
        <v>138.404927968474</v>
      </c>
      <c r="M12948" s="10">
        <v>124.469850636915</v>
      </c>
    </row>
    <row r="12949" spans="1:13" x14ac:dyDescent="0.2">
      <c r="A12949" s="10" t="s">
        <v>13122</v>
      </c>
      <c r="B12949" s="10">
        <v>385.38798856255602</v>
      </c>
      <c r="C12949" s="10">
        <v>209.05392742526499</v>
      </c>
      <c r="D12949" s="10">
        <v>403.78225518912802</v>
      </c>
      <c r="E12949" s="10">
        <v>167.104307461735</v>
      </c>
      <c r="F12949" s="10">
        <v>175.554856234883</v>
      </c>
      <c r="G12949" s="10">
        <v>159.31601969843399</v>
      </c>
      <c r="H12949" s="10">
        <v>162.30337164717301</v>
      </c>
      <c r="I12949" s="10">
        <v>110.193762644499</v>
      </c>
      <c r="J12949" s="10">
        <v>163.52832241257201</v>
      </c>
      <c r="K12949" s="10">
        <v>157.88175742173101</v>
      </c>
      <c r="L12949" s="10">
        <v>153.07795059571899</v>
      </c>
      <c r="M12949" s="10">
        <v>162.143733751946</v>
      </c>
    </row>
    <row r="12950" spans="1:13" x14ac:dyDescent="0.2">
      <c r="A12950" s="10" t="s">
        <v>13123</v>
      </c>
      <c r="B12950" s="10">
        <v>39.8828480662701</v>
      </c>
      <c r="C12950" s="10">
        <v>34.4109885674794</v>
      </c>
      <c r="D12950" s="10">
        <v>38.756701456155199</v>
      </c>
      <c r="E12950" s="10">
        <v>41.512961893191701</v>
      </c>
      <c r="F12950" s="10">
        <v>41.8775828825394</v>
      </c>
      <c r="G12950" s="10">
        <v>41.672078580832</v>
      </c>
      <c r="H12950" s="10">
        <v>34.177329371190403</v>
      </c>
      <c r="I12950" s="10">
        <v>16.2802926199148</v>
      </c>
      <c r="J12950" s="10">
        <v>36.636797986191098</v>
      </c>
      <c r="K12950" s="10">
        <v>43.438220853606097</v>
      </c>
      <c r="L12950" s="10">
        <v>38.791837256038598</v>
      </c>
      <c r="M12950" s="10">
        <v>42.941221301204202</v>
      </c>
    </row>
    <row r="12951" spans="1:13" x14ac:dyDescent="0.2">
      <c r="A12951" s="10" t="s">
        <v>13124</v>
      </c>
      <c r="B12951" s="10">
        <v>59.454779647627603</v>
      </c>
      <c r="C12951" s="10">
        <v>77.946656217812006</v>
      </c>
      <c r="D12951" s="10">
        <v>66.562939388346393</v>
      </c>
      <c r="E12951" s="10">
        <v>105.325182762838</v>
      </c>
      <c r="F12951" s="10">
        <v>108.607509524451</v>
      </c>
      <c r="G12951" s="10">
        <v>119.717419823344</v>
      </c>
      <c r="H12951" s="10">
        <v>68.208497983499299</v>
      </c>
      <c r="I12951" s="10">
        <v>157.00799521302901</v>
      </c>
      <c r="J12951" s="10">
        <v>95.1762206274514</v>
      </c>
      <c r="K12951" s="10">
        <v>70.4910321073841</v>
      </c>
      <c r="L12951" s="10">
        <v>70.245082613753496</v>
      </c>
      <c r="M12951" s="10">
        <v>75.174023191801297</v>
      </c>
    </row>
    <row r="12952" spans="1:13" x14ac:dyDescent="0.2">
      <c r="A12952" s="10" t="s">
        <v>13125</v>
      </c>
      <c r="B12952" s="10">
        <v>1.7760124841143099</v>
      </c>
      <c r="C12952" s="10">
        <v>0.72174079382543299</v>
      </c>
      <c r="D12952" s="10">
        <v>1.3145719013824</v>
      </c>
      <c r="E12952" s="10">
        <v>4.0234010009142898</v>
      </c>
      <c r="F12952" s="10">
        <v>3.61597056797762</v>
      </c>
      <c r="G12952" s="10">
        <v>4.1877626216614896</v>
      </c>
      <c r="H12952" s="10">
        <v>3.0768315804522501</v>
      </c>
      <c r="I12952" s="10">
        <v>2.6423427051601198</v>
      </c>
      <c r="J12952" s="10">
        <v>2.98971891323274</v>
      </c>
      <c r="K12952" s="10">
        <v>2.3928009621568802</v>
      </c>
      <c r="L12952" s="10">
        <v>3.1511936763028698</v>
      </c>
      <c r="M12952" s="10">
        <v>2.81389517822022</v>
      </c>
    </row>
    <row r="12953" spans="1:13" x14ac:dyDescent="0.2">
      <c r="A12953" s="10" t="s">
        <v>13126</v>
      </c>
      <c r="B12953" s="10">
        <v>129.708115040103</v>
      </c>
      <c r="C12953" s="10">
        <v>126.596362093783</v>
      </c>
      <c r="D12953" s="10">
        <v>121.728453930699</v>
      </c>
      <c r="E12953" s="10">
        <v>154.32333320823</v>
      </c>
      <c r="F12953" s="10">
        <v>163.473100930757</v>
      </c>
      <c r="G12953" s="10">
        <v>139.86010040162799</v>
      </c>
      <c r="H12953" s="10">
        <v>188.51905357273901</v>
      </c>
      <c r="I12953" s="10">
        <v>146.82145533650399</v>
      </c>
      <c r="J12953" s="10">
        <v>193.28415279802499</v>
      </c>
      <c r="K12953" s="10">
        <v>180.949651564622</v>
      </c>
      <c r="L12953" s="10">
        <v>172.68502893501801</v>
      </c>
      <c r="M12953" s="10">
        <v>185.94326893864701</v>
      </c>
    </row>
    <row r="12954" spans="1:13" x14ac:dyDescent="0.2">
      <c r="A12954" s="10" t="s">
        <v>13127</v>
      </c>
      <c r="B12954" s="10">
        <v>32.4361053285322</v>
      </c>
      <c r="C12954" s="10">
        <v>35.920970078923403</v>
      </c>
      <c r="D12954" s="10">
        <v>33.506831816701201</v>
      </c>
      <c r="E12954" s="10">
        <v>57.312117327863099</v>
      </c>
      <c r="F12954" s="10">
        <v>60.397336651889702</v>
      </c>
      <c r="G12954" s="10">
        <v>54.993461494629898</v>
      </c>
      <c r="H12954" s="10">
        <v>43.453981008121502</v>
      </c>
      <c r="I12954" s="10">
        <v>25.339649815208801</v>
      </c>
      <c r="J12954" s="10">
        <v>44.617150557380903</v>
      </c>
      <c r="K12954" s="10">
        <v>41.3493694479249</v>
      </c>
      <c r="L12954" s="10">
        <v>44.6367059439076</v>
      </c>
      <c r="M12954" s="10">
        <v>46.000221905243002</v>
      </c>
    </row>
    <row r="12955" spans="1:13" x14ac:dyDescent="0.2">
      <c r="A12955" s="10" t="s">
        <v>13128</v>
      </c>
      <c r="B12955" s="10">
        <v>22.836759158864599</v>
      </c>
      <c r="C12955" s="10">
        <v>24.8465696327949</v>
      </c>
      <c r="D12955" s="10">
        <v>22.6909956951658</v>
      </c>
      <c r="E12955" s="10">
        <v>25.310101531318001</v>
      </c>
      <c r="F12955" s="10">
        <v>23.685400724223399</v>
      </c>
      <c r="G12955" s="10">
        <v>25.769070448750899</v>
      </c>
      <c r="H12955" s="10">
        <v>30.319591400894801</v>
      </c>
      <c r="I12955" s="10">
        <v>29.655650409370299</v>
      </c>
      <c r="J12955" s="10">
        <v>30.197297538131899</v>
      </c>
      <c r="K12955" s="10">
        <v>30.602382804981399</v>
      </c>
      <c r="L12955" s="10">
        <v>27.502810858531301</v>
      </c>
      <c r="M12955" s="10">
        <v>28.910744421397698</v>
      </c>
    </row>
    <row r="12956" spans="1:13" x14ac:dyDescent="0.2">
      <c r="A12956" s="10" t="s">
        <v>13129</v>
      </c>
      <c r="B12956" s="10">
        <v>0</v>
      </c>
      <c r="C12956" s="10">
        <v>0</v>
      </c>
      <c r="D12956" s="10">
        <v>0</v>
      </c>
      <c r="E12956" s="10">
        <v>0</v>
      </c>
      <c r="F12956" s="10">
        <v>1.4700230710590701E-2</v>
      </c>
      <c r="G12956" s="10">
        <v>0</v>
      </c>
      <c r="H12956" s="10">
        <v>0</v>
      </c>
      <c r="I12956" s="10">
        <v>0</v>
      </c>
      <c r="J12956" s="10">
        <v>0</v>
      </c>
      <c r="K12956" s="10">
        <v>0</v>
      </c>
      <c r="L12956" s="10">
        <v>0</v>
      </c>
      <c r="M12956" s="10">
        <v>0</v>
      </c>
    </row>
    <row r="12957" spans="1:13" x14ac:dyDescent="0.2">
      <c r="A12957" s="10" t="s">
        <v>13130</v>
      </c>
      <c r="B12957" s="10">
        <v>20.822351537411301</v>
      </c>
      <c r="C12957" s="10">
        <v>22.140470484076999</v>
      </c>
      <c r="D12957" s="10">
        <v>21.814328470270901</v>
      </c>
      <c r="E12957" s="10">
        <v>39.962868877131903</v>
      </c>
      <c r="F12957" s="10">
        <v>41.281292276595302</v>
      </c>
      <c r="G12957" s="10">
        <v>39.4065982430158</v>
      </c>
      <c r="H12957" s="10">
        <v>32.113890294238701</v>
      </c>
      <c r="I12957" s="10">
        <v>32.421862892140197</v>
      </c>
      <c r="J12957" s="10">
        <v>34.016966937534399</v>
      </c>
      <c r="K12957" s="10">
        <v>28.944811326532101</v>
      </c>
      <c r="L12957" s="10">
        <v>32.352736910604897</v>
      </c>
      <c r="M12957" s="10">
        <v>28.771978207487301</v>
      </c>
    </row>
    <row r="12958" spans="1:13" x14ac:dyDescent="0.2">
      <c r="A12958" s="10" t="s">
        <v>13131</v>
      </c>
      <c r="B12958" s="10">
        <v>0.30376385292480401</v>
      </c>
      <c r="C12958" s="10">
        <v>0.32160510167603501</v>
      </c>
      <c r="D12958" s="10">
        <v>0.42157582218841499</v>
      </c>
      <c r="E12958" s="10">
        <v>0.549410439807132</v>
      </c>
      <c r="F12958" s="10">
        <v>0.89601969058885</v>
      </c>
      <c r="G12958" s="10">
        <v>0.93499438979911298</v>
      </c>
      <c r="H12958" s="10">
        <v>0.607371216454208</v>
      </c>
      <c r="I12958" s="10">
        <v>0.77025725003789003</v>
      </c>
      <c r="J12958" s="10">
        <v>0.63279879711237796</v>
      </c>
      <c r="K12958" s="10">
        <v>0.574702029443945</v>
      </c>
      <c r="L12958" s="10">
        <v>0.44465084638484698</v>
      </c>
      <c r="M12958" s="10">
        <v>0.33554042014759899</v>
      </c>
    </row>
    <row r="12959" spans="1:13" x14ac:dyDescent="0.2">
      <c r="A12959" s="10" t="s">
        <v>13132</v>
      </c>
      <c r="B12959" s="10">
        <v>0</v>
      </c>
      <c r="C12959" s="10">
        <v>0</v>
      </c>
      <c r="D12959" s="10">
        <v>0</v>
      </c>
      <c r="E12959" s="10">
        <v>0</v>
      </c>
      <c r="F12959" s="10">
        <v>0</v>
      </c>
      <c r="G12959" s="10">
        <v>3.4360827990770698E-2</v>
      </c>
      <c r="H12959" s="10">
        <v>0.217007311101034</v>
      </c>
      <c r="I12959" s="10">
        <v>0.184609409559846</v>
      </c>
      <c r="J12959" s="10">
        <v>0.17099418910619099</v>
      </c>
      <c r="K12959" s="10">
        <v>0.72600573779593403</v>
      </c>
      <c r="L12959" s="10">
        <v>0.47660713220536499</v>
      </c>
      <c r="M12959" s="10">
        <v>0.19267239037792</v>
      </c>
    </row>
    <row r="12960" spans="1:13" x14ac:dyDescent="0.2">
      <c r="A12960" s="10" t="s">
        <v>13133</v>
      </c>
      <c r="B12960" s="10">
        <v>21.2296119279249</v>
      </c>
      <c r="C12960" s="10">
        <v>19.358222570852899</v>
      </c>
      <c r="D12960" s="10">
        <v>24.467757562746002</v>
      </c>
      <c r="E12960" s="10">
        <v>12.741919989091301</v>
      </c>
      <c r="F12960" s="10">
        <v>13.967146076637601</v>
      </c>
      <c r="G12960" s="10">
        <v>14.2869335918204</v>
      </c>
      <c r="H12960" s="10">
        <v>20.672585053541599</v>
      </c>
      <c r="I12960" s="10">
        <v>18.494341313112599</v>
      </c>
      <c r="J12960" s="10">
        <v>18.384523703903699</v>
      </c>
      <c r="K12960" s="10">
        <v>15.7923493708845</v>
      </c>
      <c r="L12960" s="10">
        <v>11.891163581205699</v>
      </c>
      <c r="M12960" s="10">
        <v>11.358127136037099</v>
      </c>
    </row>
    <row r="12961" spans="1:13" x14ac:dyDescent="0.2">
      <c r="A12961" s="10" t="s">
        <v>13134</v>
      </c>
      <c r="B12961" s="10">
        <v>2.6539076845575802</v>
      </c>
      <c r="C12961" s="10">
        <v>2.3326493292539499</v>
      </c>
      <c r="D12961" s="10">
        <v>2.5295946202816499</v>
      </c>
      <c r="E12961" s="10">
        <v>5.6927930168409198</v>
      </c>
      <c r="F12961" s="10">
        <v>5.5388891161524896</v>
      </c>
      <c r="G12961" s="10">
        <v>4.9814320054532404</v>
      </c>
      <c r="H12961" s="10">
        <v>6.25204164879296</v>
      </c>
      <c r="I12961" s="10">
        <v>5.9401044244357504</v>
      </c>
      <c r="J12961" s="10">
        <v>6.72513686729613</v>
      </c>
      <c r="K12961" s="10">
        <v>6.7973320509509696</v>
      </c>
      <c r="L12961" s="10">
        <v>6.6212655993727703</v>
      </c>
      <c r="M12961" s="10">
        <v>6.6097738248177302</v>
      </c>
    </row>
    <row r="12962" spans="1:13" x14ac:dyDescent="0.2">
      <c r="A12962" s="10" t="s">
        <v>13135</v>
      </c>
      <c r="B12962" s="10">
        <v>186.02462190751601</v>
      </c>
      <c r="C12962" s="10">
        <v>174.66507074151201</v>
      </c>
      <c r="D12962" s="10">
        <v>184.20635100287899</v>
      </c>
      <c r="E12962" s="10">
        <v>139.60369776059801</v>
      </c>
      <c r="F12962" s="10">
        <v>139.037722106909</v>
      </c>
      <c r="G12962" s="10">
        <v>129.57134444419199</v>
      </c>
      <c r="H12962" s="10">
        <v>131.19491431778101</v>
      </c>
      <c r="I12962" s="10">
        <v>166.51478641797399</v>
      </c>
      <c r="J12962" s="10">
        <v>126.808802086325</v>
      </c>
      <c r="K12962" s="10">
        <v>170.32320896195299</v>
      </c>
      <c r="L12962" s="10">
        <v>173.49482006568201</v>
      </c>
      <c r="M12962" s="10">
        <v>174.95996248122401</v>
      </c>
    </row>
    <row r="12963" spans="1:13" x14ac:dyDescent="0.2">
      <c r="A12963" s="10" t="s">
        <v>13136</v>
      </c>
      <c r="B12963" s="10">
        <v>0.31634498140270101</v>
      </c>
      <c r="C12963" s="10">
        <v>0.287078716657585</v>
      </c>
      <c r="D12963" s="10">
        <v>0.13380157673922599</v>
      </c>
      <c r="E12963" s="10">
        <v>0.28024438872595497</v>
      </c>
      <c r="F12963" s="10">
        <v>0.38510149846380798</v>
      </c>
      <c r="G12963" s="10">
        <v>0.57866758048093403</v>
      </c>
      <c r="H12963" s="10">
        <v>0.147254961104273</v>
      </c>
      <c r="I12963" s="10">
        <v>2.65725665275536E-2</v>
      </c>
      <c r="J12963" s="10">
        <v>0</v>
      </c>
      <c r="K12963" s="10">
        <v>4.2750337866082899E-2</v>
      </c>
      <c r="L12963" s="10">
        <v>0.13230490195960601</v>
      </c>
      <c r="M12963" s="10">
        <v>0.11647921781937901</v>
      </c>
    </row>
    <row r="12964" spans="1:13" x14ac:dyDescent="0.2">
      <c r="A12964" s="10" t="s">
        <v>13137</v>
      </c>
      <c r="B12964" s="10">
        <v>69.675196913463196</v>
      </c>
      <c r="C12964" s="10">
        <v>63.003524221231402</v>
      </c>
      <c r="D12964" s="10">
        <v>74.043987268539496</v>
      </c>
      <c r="E12964" s="10">
        <v>95.573677291474695</v>
      </c>
      <c r="F12964" s="10">
        <v>100.144519038374</v>
      </c>
      <c r="G12964" s="10">
        <v>84.203789575371701</v>
      </c>
      <c r="H12964" s="10">
        <v>99.008022927543095</v>
      </c>
      <c r="I12964" s="10">
        <v>82.913776179271906</v>
      </c>
      <c r="J12964" s="10">
        <v>104.830998990266</v>
      </c>
      <c r="K12964" s="10">
        <v>175.725909116716</v>
      </c>
      <c r="L12964" s="10">
        <v>161.01143301204499</v>
      </c>
      <c r="M12964" s="10">
        <v>187.15226535314099</v>
      </c>
    </row>
    <row r="12965" spans="1:13" x14ac:dyDescent="0.2">
      <c r="A12965" s="10" t="s">
        <v>13138</v>
      </c>
      <c r="B12965" s="10">
        <v>43.523020068236697</v>
      </c>
      <c r="C12965" s="10">
        <v>44.730208905826899</v>
      </c>
      <c r="D12965" s="10">
        <v>40.9729966299941</v>
      </c>
      <c r="E12965" s="10">
        <v>20.6952849948626</v>
      </c>
      <c r="F12965" s="10">
        <v>21.592076192954199</v>
      </c>
      <c r="G12965" s="10">
        <v>22.559125261578</v>
      </c>
      <c r="H12965" s="10">
        <v>17.823848853136401</v>
      </c>
      <c r="I12965" s="10">
        <v>7.2978533564503296</v>
      </c>
      <c r="J12965" s="10">
        <v>16.1095400660877</v>
      </c>
      <c r="K12965" s="10">
        <v>11.662621738832099</v>
      </c>
      <c r="L12965" s="10">
        <v>9.7865060901106506</v>
      </c>
      <c r="M12965" s="10">
        <v>9.2130316412405708</v>
      </c>
    </row>
    <row r="12966" spans="1:13" x14ac:dyDescent="0.2">
      <c r="A12966" s="10" t="s">
        <v>13139</v>
      </c>
      <c r="B12966" s="10">
        <v>17.7025318233555</v>
      </c>
      <c r="C12966" s="10">
        <v>15.1540332416533</v>
      </c>
      <c r="D12966" s="10">
        <v>17.638449480676101</v>
      </c>
      <c r="E12966" s="10">
        <v>19.0279275527779</v>
      </c>
      <c r="F12966" s="10">
        <v>22.172825028621801</v>
      </c>
      <c r="G12966" s="10">
        <v>18.468584090150301</v>
      </c>
      <c r="H12966" s="10">
        <v>18.771268297526198</v>
      </c>
      <c r="I12966" s="10">
        <v>7.5070191434832996</v>
      </c>
      <c r="J12966" s="10">
        <v>21.981124675274199</v>
      </c>
      <c r="K12966" s="10">
        <v>11.5088484390273</v>
      </c>
      <c r="L12966" s="10">
        <v>11.476970299765</v>
      </c>
      <c r="M12966" s="10">
        <v>10.461595334808001</v>
      </c>
    </row>
    <row r="12967" spans="1:13" x14ac:dyDescent="0.2">
      <c r="A12967" s="10" t="s">
        <v>13140</v>
      </c>
      <c r="B12967" s="10">
        <v>5.9124615348235598E-2</v>
      </c>
      <c r="C12967" s="10">
        <v>6.2597237121998203E-2</v>
      </c>
      <c r="D12967" s="10">
        <v>0</v>
      </c>
      <c r="E12967" s="10">
        <v>0.122214037023943</v>
      </c>
      <c r="F12967" s="10">
        <v>5.8133776221694397E-2</v>
      </c>
      <c r="G12967" s="10">
        <v>0.17470787189673601</v>
      </c>
      <c r="H12967" s="10">
        <v>0</v>
      </c>
      <c r="I12967" s="10">
        <v>5.2147102387405601E-2</v>
      </c>
      <c r="J12967" s="10">
        <v>0</v>
      </c>
      <c r="K12967" s="10">
        <v>0</v>
      </c>
      <c r="L12967" s="10">
        <v>0</v>
      </c>
      <c r="M12967" s="10">
        <v>0</v>
      </c>
    </row>
    <row r="12968" spans="1:13" x14ac:dyDescent="0.2">
      <c r="A12968" s="10" t="s">
        <v>13141</v>
      </c>
      <c r="B12968" s="10">
        <v>64.5850905779469</v>
      </c>
      <c r="C12968" s="10">
        <v>62.164020532320002</v>
      </c>
      <c r="D12968" s="10">
        <v>61.842755099102803</v>
      </c>
      <c r="E12968" s="10">
        <v>57.519426978999398</v>
      </c>
      <c r="F12968" s="10">
        <v>60.084432612151701</v>
      </c>
      <c r="G12968" s="10">
        <v>57.3782040954341</v>
      </c>
      <c r="H12968" s="10">
        <v>56.506686036993699</v>
      </c>
      <c r="I12968" s="10">
        <v>33.380166502604297</v>
      </c>
      <c r="J12968" s="10">
        <v>53.884251744782802</v>
      </c>
      <c r="K12968" s="10">
        <v>61.095456667379203</v>
      </c>
      <c r="L12968" s="10">
        <v>66.097505402896104</v>
      </c>
      <c r="M12968" s="10">
        <v>65.076171320044295</v>
      </c>
    </row>
    <row r="12969" spans="1:13" x14ac:dyDescent="0.2">
      <c r="A12969" s="10" t="s">
        <v>13142</v>
      </c>
      <c r="B12969" s="10">
        <v>58.202402372881501</v>
      </c>
      <c r="C12969" s="10">
        <v>56.258027056621899</v>
      </c>
      <c r="D12969" s="10">
        <v>58.121292279044901</v>
      </c>
      <c r="E12969" s="10">
        <v>9.8718134498810794</v>
      </c>
      <c r="F12969" s="10">
        <v>11.422079262128999</v>
      </c>
      <c r="G12969" s="10">
        <v>11.029825785037399</v>
      </c>
      <c r="H12969" s="10">
        <v>9.7777294173237408</v>
      </c>
      <c r="I12969" s="10">
        <v>2.3999223242780001</v>
      </c>
      <c r="J12969" s="10">
        <v>9.0148136496783806</v>
      </c>
      <c r="K12969" s="10">
        <v>7.5504596730777198</v>
      </c>
      <c r="L12969" s="10">
        <v>6.5159003645790596</v>
      </c>
      <c r="M12969" s="10">
        <v>7.1057577571377104</v>
      </c>
    </row>
    <row r="12970" spans="1:13" x14ac:dyDescent="0.2">
      <c r="A12970" s="10" t="s">
        <v>13143</v>
      </c>
      <c r="B12970" s="10">
        <v>8.7303591467411998E-2</v>
      </c>
      <c r="C12970" s="10">
        <v>4.6215637805842702E-2</v>
      </c>
      <c r="D12970" s="10">
        <v>6.0581736435221398E-2</v>
      </c>
      <c r="E12970" s="10">
        <v>0.21429818363773701</v>
      </c>
      <c r="F12970" s="10">
        <v>0.193141159474849</v>
      </c>
      <c r="G12970" s="10">
        <v>7.5242471692094998E-2</v>
      </c>
      <c r="H12970" s="10">
        <v>0.106676904231518</v>
      </c>
      <c r="I12970" s="10">
        <v>5.7750430546884203E-2</v>
      </c>
      <c r="J12970" s="10">
        <v>9.6284249637090799E-2</v>
      </c>
      <c r="K12970" s="10">
        <v>0.13420296705043</v>
      </c>
      <c r="L12970" s="10">
        <v>6.3897688063680402E-2</v>
      </c>
      <c r="M12970" s="10">
        <v>8.4381825040728803E-2</v>
      </c>
    </row>
    <row r="12971" spans="1:13" x14ac:dyDescent="0.2">
      <c r="A12971" s="10" t="s">
        <v>13144</v>
      </c>
      <c r="B12971" s="10">
        <v>366.19111336083603</v>
      </c>
      <c r="C12971" s="10">
        <v>359.61379813428698</v>
      </c>
      <c r="D12971" s="10">
        <v>351.806342980919</v>
      </c>
      <c r="E12971" s="10">
        <v>205.50195830186499</v>
      </c>
      <c r="F12971" s="10">
        <v>205.104438568821</v>
      </c>
      <c r="G12971" s="10">
        <v>220.08425344516101</v>
      </c>
      <c r="H12971" s="10">
        <v>243.59787484637101</v>
      </c>
      <c r="I12971" s="10">
        <v>240.971049733531</v>
      </c>
      <c r="J12971" s="10">
        <v>238.20628824870499</v>
      </c>
      <c r="K12971" s="10">
        <v>372.22278454865801</v>
      </c>
      <c r="L12971" s="10">
        <v>353.594560640628</v>
      </c>
      <c r="M12971" s="10">
        <v>371.50832091941299</v>
      </c>
    </row>
    <row r="12972" spans="1:13" x14ac:dyDescent="0.2">
      <c r="A12972" s="10" t="s">
        <v>13145</v>
      </c>
      <c r="B12972" s="10">
        <v>0</v>
      </c>
      <c r="C12972" s="10">
        <v>0</v>
      </c>
      <c r="D12972" s="10">
        <v>0</v>
      </c>
      <c r="E12972" s="10">
        <v>0</v>
      </c>
      <c r="F12972" s="10">
        <v>0</v>
      </c>
      <c r="G12972" s="10">
        <v>0</v>
      </c>
      <c r="H12972" s="10">
        <v>0</v>
      </c>
      <c r="I12972" s="10">
        <v>0</v>
      </c>
      <c r="J12972" s="10">
        <v>0</v>
      </c>
      <c r="K12972" s="10">
        <v>0</v>
      </c>
      <c r="L12972" s="10">
        <v>0</v>
      </c>
      <c r="M12972" s="10">
        <v>0</v>
      </c>
    </row>
    <row r="12973" spans="1:13" x14ac:dyDescent="0.2">
      <c r="A12973" s="10" t="s">
        <v>13146</v>
      </c>
      <c r="B12973" s="10">
        <v>53.9577007923154</v>
      </c>
      <c r="C12973" s="10">
        <v>41.9869695694236</v>
      </c>
      <c r="D12973" s="10">
        <v>51.154627204569898</v>
      </c>
      <c r="E12973" s="10">
        <v>33.156767605601402</v>
      </c>
      <c r="F12973" s="10">
        <v>32.181062513487397</v>
      </c>
      <c r="G12973" s="10">
        <v>31.834236267536099</v>
      </c>
      <c r="H12973" s="10">
        <v>43.218732486701299</v>
      </c>
      <c r="I12973" s="10">
        <v>53.610188975527102</v>
      </c>
      <c r="J12973" s="10">
        <v>46.003924453975898</v>
      </c>
      <c r="K12973" s="10">
        <v>43.067933872054603</v>
      </c>
      <c r="L12973" s="10">
        <v>37.535071993100303</v>
      </c>
      <c r="M12973" s="10">
        <v>38.792314461406903</v>
      </c>
    </row>
    <row r="12974" spans="1:13" x14ac:dyDescent="0.2">
      <c r="A12974" s="10" t="s">
        <v>13147</v>
      </c>
      <c r="B12974" s="10">
        <v>108.31678206550799</v>
      </c>
      <c r="C12974" s="10">
        <v>95.558684373965903</v>
      </c>
      <c r="D12974" s="10">
        <v>114.86536624946299</v>
      </c>
      <c r="E12974" s="10">
        <v>76.055505670566703</v>
      </c>
      <c r="F12974" s="10">
        <v>79.178517288890006</v>
      </c>
      <c r="G12974" s="10">
        <v>78.053966696496005</v>
      </c>
      <c r="H12974" s="10">
        <v>97.690615667704407</v>
      </c>
      <c r="I12974" s="10">
        <v>77.934213451683803</v>
      </c>
      <c r="J12974" s="10">
        <v>93.007843843291397</v>
      </c>
      <c r="K12974" s="10">
        <v>66.633028031633799</v>
      </c>
      <c r="L12974" s="10">
        <v>63.105024667554197</v>
      </c>
      <c r="M12974" s="10">
        <v>64.225841888227393</v>
      </c>
    </row>
    <row r="12975" spans="1:13" x14ac:dyDescent="0.2">
      <c r="A12975" s="10" t="s">
        <v>13148</v>
      </c>
      <c r="B12975" s="10">
        <v>36.3820193762825</v>
      </c>
      <c r="C12975" s="10">
        <v>30.1728012323949</v>
      </c>
      <c r="D12975" s="10">
        <v>36.743778475344101</v>
      </c>
      <c r="E12975" s="10">
        <v>27.840034471937098</v>
      </c>
      <c r="F12975" s="10">
        <v>26.949784545935099</v>
      </c>
      <c r="G12975" s="10">
        <v>27.498095100685202</v>
      </c>
      <c r="H12975" s="10">
        <v>37.286655247307003</v>
      </c>
      <c r="I12975" s="10">
        <v>33.770563788973099</v>
      </c>
      <c r="J12975" s="10">
        <v>35.541602574692398</v>
      </c>
      <c r="K12975" s="10">
        <v>31.598336748397799</v>
      </c>
      <c r="L12975" s="10">
        <v>29.8142311699205</v>
      </c>
      <c r="M12975" s="10">
        <v>29.192923963833099</v>
      </c>
    </row>
    <row r="12976" spans="1:13" x14ac:dyDescent="0.2">
      <c r="A12976" s="10" t="s">
        <v>13149</v>
      </c>
      <c r="B12976" s="10">
        <v>0</v>
      </c>
      <c r="C12976" s="10">
        <v>0</v>
      </c>
      <c r="D12976" s="10">
        <v>0</v>
      </c>
      <c r="E12976" s="10">
        <v>0</v>
      </c>
      <c r="F12976" s="10">
        <v>0</v>
      </c>
      <c r="G12976" s="10">
        <v>0</v>
      </c>
      <c r="H12976" s="10">
        <v>0</v>
      </c>
      <c r="I12976" s="10">
        <v>0</v>
      </c>
      <c r="J12976" s="10">
        <v>0</v>
      </c>
      <c r="K12976" s="10">
        <v>5.35019198443792E-2</v>
      </c>
      <c r="L12976" s="10">
        <v>0</v>
      </c>
      <c r="M12976" s="10">
        <v>0</v>
      </c>
    </row>
    <row r="12977" spans="1:13" x14ac:dyDescent="0.2">
      <c r="A12977" s="10" t="s">
        <v>13150</v>
      </c>
      <c r="B12977" s="10">
        <v>42.843869884912998</v>
      </c>
      <c r="C12977" s="10">
        <v>39.677411174394798</v>
      </c>
      <c r="D12977" s="10">
        <v>42.653331304509102</v>
      </c>
      <c r="E12977" s="10">
        <v>46.224897529345</v>
      </c>
      <c r="F12977" s="10">
        <v>45.880065975137398</v>
      </c>
      <c r="G12977" s="10">
        <v>42.445184717731401</v>
      </c>
      <c r="H12977" s="10">
        <v>38.688315881249999</v>
      </c>
      <c r="I12977" s="10">
        <v>45.1085419916757</v>
      </c>
      <c r="J12977" s="10">
        <v>40.468482833920298</v>
      </c>
      <c r="K12977" s="10">
        <v>30.203685063549099</v>
      </c>
      <c r="L12977" s="10">
        <v>32.224907313225501</v>
      </c>
      <c r="M12977" s="10">
        <v>30.745687875791099</v>
      </c>
    </row>
    <row r="12978" spans="1:13" x14ac:dyDescent="0.2">
      <c r="A12978" s="10" t="s">
        <v>13151</v>
      </c>
      <c r="B12978" s="10">
        <v>0</v>
      </c>
      <c r="C12978" s="10">
        <v>0</v>
      </c>
      <c r="D12978" s="10">
        <v>0</v>
      </c>
      <c r="E12978" s="10">
        <v>0</v>
      </c>
      <c r="F12978" s="10">
        <v>0</v>
      </c>
      <c r="G12978" s="10">
        <v>0</v>
      </c>
      <c r="H12978" s="10">
        <v>0</v>
      </c>
      <c r="I12978" s="10">
        <v>0</v>
      </c>
      <c r="J12978" s="10">
        <v>0</v>
      </c>
      <c r="K12978" s="10">
        <v>0</v>
      </c>
      <c r="L12978" s="10">
        <v>0</v>
      </c>
      <c r="M12978" s="10">
        <v>0</v>
      </c>
    </row>
    <row r="12979" spans="1:13" x14ac:dyDescent="0.2">
      <c r="A12979" s="10" t="s">
        <v>13152</v>
      </c>
      <c r="B12979" s="10">
        <v>23.698029879373902</v>
      </c>
      <c r="C12979" s="10">
        <v>22.884202358490199</v>
      </c>
      <c r="D12979" s="10">
        <v>24.242845066513599</v>
      </c>
      <c r="E12979" s="10">
        <v>20.0309357487818</v>
      </c>
      <c r="F12979" s="10">
        <v>20.7009568605257</v>
      </c>
      <c r="G12979" s="10">
        <v>20.125679877139302</v>
      </c>
      <c r="H12979" s="10">
        <v>20.365220580461202</v>
      </c>
      <c r="I12979" s="10">
        <v>12.473664309883301</v>
      </c>
      <c r="J12979" s="10">
        <v>21.9062323899932</v>
      </c>
      <c r="K12979" s="10">
        <v>21.053204034287599</v>
      </c>
      <c r="L12979" s="10">
        <v>21.024694033248</v>
      </c>
      <c r="M12979" s="10">
        <v>21.9838686624838</v>
      </c>
    </row>
    <row r="12980" spans="1:13" x14ac:dyDescent="0.2">
      <c r="A12980" s="10" t="s">
        <v>13153</v>
      </c>
      <c r="B12980" s="10">
        <v>39.857209522426601</v>
      </c>
      <c r="C12980" s="10">
        <v>35.550402960077001</v>
      </c>
      <c r="D12980" s="10">
        <v>38.657028340965503</v>
      </c>
      <c r="E12980" s="10">
        <v>26.305874506885399</v>
      </c>
      <c r="F12980" s="10">
        <v>25.703830843588001</v>
      </c>
      <c r="G12980" s="10">
        <v>24.463580781355201</v>
      </c>
      <c r="H12980" s="10">
        <v>30.561722668289001</v>
      </c>
      <c r="I12980" s="10">
        <v>19.6182089361821</v>
      </c>
      <c r="J12980" s="10">
        <v>31.557778148053998</v>
      </c>
      <c r="K12980" s="10">
        <v>39.784506475076299</v>
      </c>
      <c r="L12980" s="10">
        <v>38.3507732498406</v>
      </c>
      <c r="M12980" s="10">
        <v>41.868836409417803</v>
      </c>
    </row>
    <row r="12981" spans="1:13" x14ac:dyDescent="0.2">
      <c r="A12981" s="10" t="s">
        <v>13154</v>
      </c>
      <c r="B12981" s="10">
        <v>0</v>
      </c>
      <c r="C12981" s="10">
        <v>0</v>
      </c>
      <c r="D12981" s="10">
        <v>0</v>
      </c>
      <c r="E12981" s="10">
        <v>0</v>
      </c>
      <c r="F12981" s="10">
        <v>0</v>
      </c>
      <c r="G12981" s="10">
        <v>0</v>
      </c>
      <c r="H12981" s="10">
        <v>0</v>
      </c>
      <c r="I12981" s="10">
        <v>0</v>
      </c>
      <c r="J12981" s="10">
        <v>0</v>
      </c>
      <c r="K12981" s="10">
        <v>0.18810148661076501</v>
      </c>
      <c r="L12981" s="10">
        <v>0</v>
      </c>
      <c r="M12981" s="10">
        <v>7.3215508343609806E-2</v>
      </c>
    </row>
    <row r="12982" spans="1:13" x14ac:dyDescent="0.2">
      <c r="A12982" s="10" t="s">
        <v>13155</v>
      </c>
      <c r="B12982" s="10">
        <v>27.507789763944299</v>
      </c>
      <c r="C12982" s="10">
        <v>27.072167404716399</v>
      </c>
      <c r="D12982" s="10">
        <v>38.247344711149701</v>
      </c>
      <c r="E12982" s="10">
        <v>174.354439951405</v>
      </c>
      <c r="F12982" s="10">
        <v>154.72361053527899</v>
      </c>
      <c r="G12982" s="10">
        <v>162.93303391347399</v>
      </c>
      <c r="H12982" s="10">
        <v>160.48226557323699</v>
      </c>
      <c r="I12982" s="10">
        <v>125.044343485913</v>
      </c>
      <c r="J12982" s="10">
        <v>172.079098814216</v>
      </c>
      <c r="K12982" s="10">
        <v>268.38197146690999</v>
      </c>
      <c r="L12982" s="10">
        <v>259.73454163161898</v>
      </c>
      <c r="M12982" s="10">
        <v>258.82827158810397</v>
      </c>
    </row>
    <row r="12983" spans="1:13" x14ac:dyDescent="0.2">
      <c r="A12983" s="10" t="s">
        <v>13156</v>
      </c>
      <c r="B12983" s="10">
        <v>0</v>
      </c>
      <c r="C12983" s="10">
        <v>7.8292492701031308E-3</v>
      </c>
      <c r="D12983" s="10">
        <v>4.10518636795335E-2</v>
      </c>
      <c r="E12983" s="10">
        <v>0.24457160198332201</v>
      </c>
      <c r="F12983" s="10">
        <v>0.23267164928189599</v>
      </c>
      <c r="G12983" s="10">
        <v>0.32048584369078198</v>
      </c>
      <c r="H12983" s="10">
        <v>0.19057541648491999</v>
      </c>
      <c r="I12983" s="10">
        <v>0.13696652318195299</v>
      </c>
      <c r="J12983" s="10">
        <v>0.21023348981241499</v>
      </c>
      <c r="K12983" s="10">
        <v>0.16788858464378301</v>
      </c>
      <c r="L12983" s="10">
        <v>0.10103063695016801</v>
      </c>
      <c r="M12983" s="10">
        <v>0.17153839007105301</v>
      </c>
    </row>
    <row r="12984" spans="1:13" x14ac:dyDescent="0.2">
      <c r="A12984" s="10" t="s">
        <v>13157</v>
      </c>
      <c r="B12984" s="10">
        <v>0</v>
      </c>
      <c r="C12984" s="10">
        <v>0</v>
      </c>
      <c r="D12984" s="10">
        <v>0</v>
      </c>
      <c r="E12984" s="10">
        <v>0.132364016369999</v>
      </c>
      <c r="F12984" s="10">
        <v>0.125923671205636</v>
      </c>
      <c r="G12984" s="10">
        <v>0.18921750871527801</v>
      </c>
      <c r="H12984" s="10">
        <v>0</v>
      </c>
      <c r="I12984" s="10">
        <v>5.6477963433139301E-2</v>
      </c>
      <c r="J12984" s="10">
        <v>0</v>
      </c>
      <c r="K12984" s="10">
        <v>0</v>
      </c>
      <c r="L12984" s="10">
        <v>0</v>
      </c>
      <c r="M12984" s="10">
        <v>0</v>
      </c>
    </row>
    <row r="12985" spans="1:13" x14ac:dyDescent="0.2">
      <c r="A12985" s="10" t="s">
        <v>13158</v>
      </c>
      <c r="B12985" s="10">
        <v>0</v>
      </c>
      <c r="C12985" s="10">
        <v>0</v>
      </c>
      <c r="D12985" s="10">
        <v>0</v>
      </c>
      <c r="E12985" s="10">
        <v>0</v>
      </c>
      <c r="F12985" s="10">
        <v>0</v>
      </c>
      <c r="G12985" s="10">
        <v>0</v>
      </c>
      <c r="H12985" s="10">
        <v>0</v>
      </c>
      <c r="I12985" s="10">
        <v>0</v>
      </c>
      <c r="J12985" s="10">
        <v>0</v>
      </c>
      <c r="K12985" s="10">
        <v>0</v>
      </c>
      <c r="L12985" s="10">
        <v>0</v>
      </c>
      <c r="M12985" s="10">
        <v>0</v>
      </c>
    </row>
    <row r="12986" spans="1:13" x14ac:dyDescent="0.2">
      <c r="A12986" s="10" t="s">
        <v>13159</v>
      </c>
      <c r="B12986" s="10">
        <v>0</v>
      </c>
      <c r="C12986" s="10">
        <v>0</v>
      </c>
      <c r="D12986" s="10">
        <v>0</v>
      </c>
      <c r="E12986" s="10">
        <v>0</v>
      </c>
      <c r="F12986" s="10">
        <v>0</v>
      </c>
      <c r="G12986" s="10">
        <v>2.0917805910064501E-2</v>
      </c>
      <c r="H12986" s="10">
        <v>0</v>
      </c>
      <c r="I12986" s="10">
        <v>0</v>
      </c>
      <c r="J12986" s="10">
        <v>0</v>
      </c>
      <c r="K12986" s="10">
        <v>2.0089534826332401E-2</v>
      </c>
      <c r="L12986" s="10">
        <v>0</v>
      </c>
      <c r="M12986" s="10">
        <v>0</v>
      </c>
    </row>
    <row r="12987" spans="1:13" x14ac:dyDescent="0.2">
      <c r="A12987" s="10" t="s">
        <v>13160</v>
      </c>
      <c r="B12987" s="10">
        <v>2.90274933317203</v>
      </c>
      <c r="C12987" s="10">
        <v>2.9940320492914201</v>
      </c>
      <c r="D12987" s="10">
        <v>4.0534724004318203</v>
      </c>
      <c r="E12987" s="10">
        <v>24.8202188715982</v>
      </c>
      <c r="F12987" s="10">
        <v>29.261918296341801</v>
      </c>
      <c r="G12987" s="10">
        <v>27.5300859016874</v>
      </c>
      <c r="H12987" s="10">
        <v>79.141872671810106</v>
      </c>
      <c r="I12987" s="10">
        <v>46.848750261667398</v>
      </c>
      <c r="J12987" s="10">
        <v>61.753349357341797</v>
      </c>
      <c r="K12987" s="10">
        <v>1309.2466882779199</v>
      </c>
      <c r="L12987" s="10">
        <v>1490.9225792725599</v>
      </c>
      <c r="M12987" s="10">
        <v>1630.6053483696601</v>
      </c>
    </row>
    <row r="12988" spans="1:13" x14ac:dyDescent="0.2">
      <c r="A12988" s="10" t="s">
        <v>13161</v>
      </c>
      <c r="B12988" s="10">
        <v>60.780123217524498</v>
      </c>
      <c r="C12988" s="10">
        <v>23.682003036051999</v>
      </c>
      <c r="D12988" s="10">
        <v>63.726860582923798</v>
      </c>
      <c r="E12988" s="10">
        <v>6.0811500963430003</v>
      </c>
      <c r="F12988" s="10">
        <v>6.19515085434917</v>
      </c>
      <c r="G12988" s="10">
        <v>5.31443500991303</v>
      </c>
      <c r="H12988" s="10">
        <v>8.3300255992138599</v>
      </c>
      <c r="I12988" s="10">
        <v>7.2694901987648501</v>
      </c>
      <c r="J12988" s="10">
        <v>8.3952863928525492</v>
      </c>
      <c r="K12988" s="10">
        <v>8.6306085628407008</v>
      </c>
      <c r="L12988" s="10">
        <v>8.8917903530103501</v>
      </c>
      <c r="M12988" s="10">
        <v>9.4464624668050892</v>
      </c>
    </row>
    <row r="12989" spans="1:13" x14ac:dyDescent="0.2">
      <c r="A12989" s="10" t="s">
        <v>13162</v>
      </c>
      <c r="B12989" s="10">
        <v>0</v>
      </c>
      <c r="C12989" s="10">
        <v>1.36424401503946E-2</v>
      </c>
      <c r="D12989" s="10">
        <v>0</v>
      </c>
      <c r="E12989" s="10">
        <v>0.13983545044545401</v>
      </c>
      <c r="F12989" s="10">
        <v>9.5022552026763393E-2</v>
      </c>
      <c r="G12989" s="10">
        <v>5.7113743251371397E-2</v>
      </c>
      <c r="H12989" s="10">
        <v>1.7176397236582999E-2</v>
      </c>
      <c r="I12989" s="10">
        <v>1.1364938071470701E-2</v>
      </c>
      <c r="J12989" s="10">
        <v>5.0528432960983499E-2</v>
      </c>
      <c r="K12989" s="10">
        <v>2.4378773844505701E-2</v>
      </c>
      <c r="L12989" s="10">
        <v>1.2574681450458199E-2</v>
      </c>
      <c r="M12989" s="10">
        <v>4.2700722806129798E-2</v>
      </c>
    </row>
    <row r="12990" spans="1:13" x14ac:dyDescent="0.2">
      <c r="A12990" s="10" t="s">
        <v>13163</v>
      </c>
      <c r="B12990" s="10">
        <v>65.170911851436003</v>
      </c>
      <c r="C12990" s="10">
        <v>49.317353044973402</v>
      </c>
      <c r="D12990" s="10">
        <v>67.945431378688895</v>
      </c>
      <c r="E12990" s="10">
        <v>36.508887146532103</v>
      </c>
      <c r="F12990" s="10">
        <v>42.357137147174697</v>
      </c>
      <c r="G12990" s="10">
        <v>35.129674998733002</v>
      </c>
      <c r="H12990" s="10">
        <v>49.303775168077401</v>
      </c>
      <c r="I12990" s="10">
        <v>17.6312737093604</v>
      </c>
      <c r="J12990" s="10">
        <v>53.368282226467898</v>
      </c>
      <c r="K12990" s="10">
        <v>52.980279305235698</v>
      </c>
      <c r="L12990" s="10">
        <v>53.756652608074397</v>
      </c>
      <c r="M12990" s="10">
        <v>57.401254396783898</v>
      </c>
    </row>
    <row r="12991" spans="1:13" x14ac:dyDescent="0.2">
      <c r="A12991" s="10" t="s">
        <v>13164</v>
      </c>
      <c r="B12991" s="10">
        <v>0</v>
      </c>
      <c r="C12991" s="10">
        <v>0</v>
      </c>
      <c r="D12991" s="10">
        <v>0.19911452994183901</v>
      </c>
      <c r="E12991" s="10">
        <v>0.185351510264951</v>
      </c>
      <c r="F12991" s="10">
        <v>0</v>
      </c>
      <c r="G12991" s="10">
        <v>0</v>
      </c>
      <c r="H12991" s="10">
        <v>0</v>
      </c>
      <c r="I12991" s="10">
        <v>0</v>
      </c>
      <c r="J12991" s="10">
        <v>0.11720677645696501</v>
      </c>
      <c r="K12991" s="10">
        <v>0.39584648289923602</v>
      </c>
      <c r="L12991" s="10">
        <v>5.8336971539151197E-2</v>
      </c>
      <c r="M12991" s="10">
        <v>0.46223082008070099</v>
      </c>
    </row>
    <row r="12992" spans="1:13" x14ac:dyDescent="0.2">
      <c r="A12992" s="10" t="s">
        <v>13165</v>
      </c>
      <c r="B12992" s="10">
        <v>0.65203255535665205</v>
      </c>
      <c r="C12992" s="10">
        <v>0.47336845586931198</v>
      </c>
      <c r="D12992" s="10">
        <v>1.03419118115748</v>
      </c>
      <c r="E12992" s="10">
        <v>0.808673650307835</v>
      </c>
      <c r="F12992" s="10">
        <v>0.62278817662353703</v>
      </c>
      <c r="G12992" s="10">
        <v>0.64223233973873906</v>
      </c>
      <c r="H12992" s="10">
        <v>0.413882287127395</v>
      </c>
      <c r="I12992" s="10">
        <v>0.27932641678224202</v>
      </c>
      <c r="J12992" s="10">
        <v>0.45657472091224</v>
      </c>
      <c r="K12992" s="10">
        <v>3.5245840686435201E-2</v>
      </c>
      <c r="L12992" s="10">
        <v>9.0899817585659695E-2</v>
      </c>
      <c r="M12992" s="10">
        <v>0.144048263457102</v>
      </c>
    </row>
    <row r="12993" spans="1:13" x14ac:dyDescent="0.2">
      <c r="A12993" s="10" t="s">
        <v>13166</v>
      </c>
      <c r="B12993" s="10">
        <v>0</v>
      </c>
      <c r="C12993" s="10">
        <v>0</v>
      </c>
      <c r="D12993" s="10">
        <v>0</v>
      </c>
      <c r="E12993" s="10">
        <v>0</v>
      </c>
      <c r="F12993" s="10">
        <v>1.1026263878202099E-2</v>
      </c>
      <c r="G12993" s="10">
        <v>1.10456446168016E-2</v>
      </c>
      <c r="H12993" s="10">
        <v>0</v>
      </c>
      <c r="I12993" s="10">
        <v>4.9453841533915396E-3</v>
      </c>
      <c r="J12993" s="10">
        <v>1.0993571196319701E-2</v>
      </c>
      <c r="K12993" s="10">
        <v>0</v>
      </c>
      <c r="L12993" s="10">
        <v>0</v>
      </c>
      <c r="M12993" s="10">
        <v>0</v>
      </c>
    </row>
    <row r="12994" spans="1:13" x14ac:dyDescent="0.2">
      <c r="A12994" s="10" t="s">
        <v>13167</v>
      </c>
      <c r="B12994" s="10">
        <v>0</v>
      </c>
      <c r="C12994" s="10">
        <v>0</v>
      </c>
      <c r="D12994" s="10">
        <v>0</v>
      </c>
      <c r="E12994" s="10">
        <v>1.3920636302727199E-2</v>
      </c>
      <c r="F12994" s="10">
        <v>0</v>
      </c>
      <c r="G12994" s="10">
        <v>0</v>
      </c>
      <c r="H12994" s="10">
        <v>0</v>
      </c>
      <c r="I12994" s="10">
        <v>0</v>
      </c>
      <c r="J12994" s="10">
        <v>0</v>
      </c>
      <c r="K12994" s="10">
        <v>0</v>
      </c>
      <c r="L12994" s="10">
        <v>0</v>
      </c>
      <c r="M12994" s="10">
        <v>0</v>
      </c>
    </row>
    <row r="12995" spans="1:13" x14ac:dyDescent="0.2">
      <c r="A12995" s="10" t="s">
        <v>13168</v>
      </c>
      <c r="B12995" s="10">
        <v>11.1736568501844</v>
      </c>
      <c r="C12995" s="10">
        <v>12.385246532361901</v>
      </c>
      <c r="D12995" s="10">
        <v>11.029342213858699</v>
      </c>
      <c r="E12995" s="10">
        <v>9.7905937560678407</v>
      </c>
      <c r="F12995" s="10">
        <v>10.2675205446868</v>
      </c>
      <c r="G12995" s="10">
        <v>10.4577765439441</v>
      </c>
      <c r="H12995" s="10">
        <v>10.6781839022387</v>
      </c>
      <c r="I12995" s="10">
        <v>12.308251837456799</v>
      </c>
      <c r="J12995" s="10">
        <v>10.9070841195964</v>
      </c>
      <c r="K12995" s="10">
        <v>10.960848510920099</v>
      </c>
      <c r="L12995" s="10">
        <v>9.9423673597680402</v>
      </c>
      <c r="M12995" s="10">
        <v>9.5685307812126101</v>
      </c>
    </row>
    <row r="12996" spans="1:13" x14ac:dyDescent="0.2">
      <c r="A12996" s="10" t="s">
        <v>13169</v>
      </c>
      <c r="B12996" s="10">
        <v>0</v>
      </c>
      <c r="C12996" s="10">
        <v>0</v>
      </c>
      <c r="D12996" s="10">
        <v>0.72322059151288498</v>
      </c>
      <c r="E12996" s="10">
        <v>0</v>
      </c>
      <c r="F12996" s="10">
        <v>0</v>
      </c>
      <c r="G12996" s="10">
        <v>0</v>
      </c>
      <c r="H12996" s="10">
        <v>0</v>
      </c>
      <c r="I12996" s="10">
        <v>0</v>
      </c>
      <c r="J12996" s="10">
        <v>0</v>
      </c>
      <c r="K12996" s="10">
        <v>0</v>
      </c>
      <c r="L12996" s="10">
        <v>0</v>
      </c>
      <c r="M12996" s="10">
        <v>0</v>
      </c>
    </row>
    <row r="12997" spans="1:13" x14ac:dyDescent="0.2">
      <c r="A12997" s="10" t="s">
        <v>13170</v>
      </c>
      <c r="B12997" s="10">
        <v>2.9129243799169299E-2</v>
      </c>
      <c r="C12997" s="10">
        <v>6.1680238274413098E-3</v>
      </c>
      <c r="D12997" s="10">
        <v>0</v>
      </c>
      <c r="E12997" s="10">
        <v>1.2042370032120201E-2</v>
      </c>
      <c r="F12997" s="10">
        <v>1.14564326925714E-2</v>
      </c>
      <c r="G12997" s="10">
        <v>1.7214854301004501E-2</v>
      </c>
      <c r="H12997" s="10">
        <v>2.5885991620489001E-2</v>
      </c>
      <c r="I12997" s="10">
        <v>5.1383189553665699E-3</v>
      </c>
      <c r="J12997" s="10">
        <v>3.9978625986554599E-2</v>
      </c>
      <c r="K12997" s="10">
        <v>0.33617520891576902</v>
      </c>
      <c r="L12997" s="10">
        <v>0.164872785561999</v>
      </c>
      <c r="M12997" s="10">
        <v>0.102964600785462</v>
      </c>
    </row>
    <row r="12998" spans="1:13" x14ac:dyDescent="0.2">
      <c r="A12998" s="10" t="s">
        <v>13171</v>
      </c>
      <c r="B12998" s="10">
        <v>38.616483836007603</v>
      </c>
      <c r="C12998" s="10">
        <v>41.8934225270376</v>
      </c>
      <c r="D12998" s="10">
        <v>34.0214486575668</v>
      </c>
      <c r="E12998" s="10">
        <v>16.741998185595602</v>
      </c>
      <c r="F12998" s="10">
        <v>14.694623808434701</v>
      </c>
      <c r="G12998" s="10">
        <v>22.7722434493223</v>
      </c>
      <c r="H12998" s="10">
        <v>4.6201569831777896</v>
      </c>
      <c r="I12998" s="10">
        <v>1.6366114270957099</v>
      </c>
      <c r="J12998" s="10">
        <v>3.5070756863388501</v>
      </c>
      <c r="K12998" s="10">
        <v>2.5144008453589399</v>
      </c>
      <c r="L12998" s="10">
        <v>1.46823315979952</v>
      </c>
      <c r="M12998" s="10">
        <v>1.4772686639241599</v>
      </c>
    </row>
    <row r="12999" spans="1:13" x14ac:dyDescent="0.2">
      <c r="A12999" s="10" t="s">
        <v>13172</v>
      </c>
      <c r="B12999" s="10">
        <v>29.1629932402478</v>
      </c>
      <c r="C12999" s="10">
        <v>28.531461360718801</v>
      </c>
      <c r="D12999" s="10">
        <v>30.984867698622999</v>
      </c>
      <c r="E12999" s="10">
        <v>18.627136146594399</v>
      </c>
      <c r="F12999" s="10">
        <v>19.864364024176101</v>
      </c>
      <c r="G12999" s="10">
        <v>18.853724033047101</v>
      </c>
      <c r="H12999" s="10">
        <v>20.032903016693101</v>
      </c>
      <c r="I12999" s="10">
        <v>11.607330569384199</v>
      </c>
      <c r="J12999" s="10">
        <v>18.552239267536201</v>
      </c>
      <c r="K12999" s="10">
        <v>14.425281378029201</v>
      </c>
      <c r="L12999" s="10">
        <v>12.898568774246799</v>
      </c>
      <c r="M12999" s="10">
        <v>12.6711492310081</v>
      </c>
    </row>
    <row r="13000" spans="1:13" x14ac:dyDescent="0.2">
      <c r="A13000" s="10" t="s">
        <v>13173</v>
      </c>
      <c r="B13000" s="10">
        <v>0</v>
      </c>
      <c r="C13000" s="10">
        <v>0</v>
      </c>
      <c r="D13000" s="10">
        <v>0</v>
      </c>
      <c r="E13000" s="10">
        <v>0</v>
      </c>
      <c r="F13000" s="10">
        <v>3.2961386872815197E-2</v>
      </c>
      <c r="G13000" s="10">
        <v>0</v>
      </c>
      <c r="H13000" s="10">
        <v>0</v>
      </c>
      <c r="I13000" s="10">
        <v>0</v>
      </c>
      <c r="J13000" s="10">
        <v>3.2863656930258202E-2</v>
      </c>
      <c r="K13000" s="10">
        <v>0</v>
      </c>
      <c r="L13000" s="10">
        <v>0</v>
      </c>
      <c r="M13000" s="10">
        <v>0</v>
      </c>
    </row>
    <row r="13001" spans="1:13" x14ac:dyDescent="0.2">
      <c r="A13001" s="10" t="s">
        <v>13174</v>
      </c>
      <c r="B13001" s="10">
        <v>0</v>
      </c>
      <c r="C13001" s="10">
        <v>0</v>
      </c>
      <c r="D13001" s="10">
        <v>0</v>
      </c>
      <c r="E13001" s="10">
        <v>0</v>
      </c>
      <c r="F13001" s="10">
        <v>0</v>
      </c>
      <c r="G13001" s="10">
        <v>0</v>
      </c>
      <c r="H13001" s="10">
        <v>0</v>
      </c>
      <c r="I13001" s="10">
        <v>0</v>
      </c>
      <c r="J13001" s="10">
        <v>0</v>
      </c>
      <c r="K13001" s="10">
        <v>0</v>
      </c>
      <c r="L13001" s="10">
        <v>0</v>
      </c>
      <c r="M13001" s="10">
        <v>0</v>
      </c>
    </row>
    <row r="13002" spans="1:13" x14ac:dyDescent="0.2">
      <c r="A13002" s="10" t="s">
        <v>13175</v>
      </c>
      <c r="B13002" s="10">
        <v>0</v>
      </c>
      <c r="C13002" s="10">
        <v>0</v>
      </c>
      <c r="D13002" s="10">
        <v>7.64754682000863E-2</v>
      </c>
      <c r="E13002" s="10">
        <v>7.1189398047675004E-2</v>
      </c>
      <c r="F13002" s="10">
        <v>0.30476512949039603</v>
      </c>
      <c r="G13002" s="10">
        <v>0.20353387446128399</v>
      </c>
      <c r="H13002" s="10">
        <v>3.0605406683476999E-2</v>
      </c>
      <c r="I13002" s="10">
        <v>0.15187784150206099</v>
      </c>
      <c r="J13002" s="10">
        <v>0.13504955828769699</v>
      </c>
      <c r="K13002" s="10">
        <v>0.130316435573547</v>
      </c>
      <c r="L13002" s="10">
        <v>0.30248012225587301</v>
      </c>
      <c r="M13002" s="10">
        <v>0.19021349022724501</v>
      </c>
    </row>
    <row r="13003" spans="1:13" x14ac:dyDescent="0.2">
      <c r="A13003" s="10" t="s">
        <v>13176</v>
      </c>
      <c r="B13003" s="10">
        <v>7.1458788203074501</v>
      </c>
      <c r="C13003" s="10">
        <v>6.7511923711972104</v>
      </c>
      <c r="D13003" s="10">
        <v>6.9560632637810604</v>
      </c>
      <c r="E13003" s="10">
        <v>30.290815791040099</v>
      </c>
      <c r="F13003" s="10">
        <v>29.682910586997501</v>
      </c>
      <c r="G13003" s="10">
        <v>25.057408221115001</v>
      </c>
      <c r="H13003" s="10">
        <v>13.4633355585958</v>
      </c>
      <c r="I13003" s="10">
        <v>9.4587673311835996</v>
      </c>
      <c r="J13003" s="10">
        <v>15.726389559639101</v>
      </c>
      <c r="K13003" s="10">
        <v>8.5630856755115996</v>
      </c>
      <c r="L13003" s="10">
        <v>10.7919782486402</v>
      </c>
      <c r="M13003" s="10">
        <v>10.959642190237</v>
      </c>
    </row>
    <row r="13004" spans="1:13" x14ac:dyDescent="0.2">
      <c r="A13004" s="10" t="s">
        <v>13177</v>
      </c>
      <c r="B13004" s="10">
        <v>115.601259624058</v>
      </c>
      <c r="C13004" s="10">
        <v>99.219062228270502</v>
      </c>
      <c r="D13004" s="10">
        <v>115.239165017072</v>
      </c>
      <c r="E13004" s="10">
        <v>108.816919032456</v>
      </c>
      <c r="F13004" s="10">
        <v>121.52616515269099</v>
      </c>
      <c r="G13004" s="10">
        <v>110.17729808694</v>
      </c>
      <c r="H13004" s="10">
        <v>103.943624385345</v>
      </c>
      <c r="I13004" s="10">
        <v>42.921783723397198</v>
      </c>
      <c r="J13004" s="10">
        <v>101.693792190804</v>
      </c>
      <c r="K13004" s="10">
        <v>130.46789539336399</v>
      </c>
      <c r="L13004" s="10">
        <v>137.44857896274499</v>
      </c>
      <c r="M13004" s="10">
        <v>138.23053709045001</v>
      </c>
    </row>
    <row r="13005" spans="1:13" x14ac:dyDescent="0.2">
      <c r="A13005" s="10" t="s">
        <v>13178</v>
      </c>
      <c r="B13005" s="10">
        <v>84.463345793142295</v>
      </c>
      <c r="C13005" s="10">
        <v>80.450223207877201</v>
      </c>
      <c r="D13005" s="10">
        <v>88.310534036400696</v>
      </c>
      <c r="E13005" s="10">
        <v>95.439380281394307</v>
      </c>
      <c r="F13005" s="10">
        <v>105.730028856929</v>
      </c>
      <c r="G13005" s="10">
        <v>98.196420717924894</v>
      </c>
      <c r="H13005" s="10">
        <v>93.295962134833403</v>
      </c>
      <c r="I13005" s="10">
        <v>39.588187080999901</v>
      </c>
      <c r="J13005" s="10">
        <v>95.219789445612506</v>
      </c>
      <c r="K13005" s="10">
        <v>81.519409543484699</v>
      </c>
      <c r="L13005" s="10">
        <v>71.052773959621007</v>
      </c>
      <c r="M13005" s="10">
        <v>75.777803507084798</v>
      </c>
    </row>
    <row r="13006" spans="1:13" x14ac:dyDescent="0.2">
      <c r="A13006" s="10" t="s">
        <v>13179</v>
      </c>
      <c r="B13006" s="10">
        <v>8.5596738048293304</v>
      </c>
      <c r="C13006" s="10">
        <v>7.2052913076812901</v>
      </c>
      <c r="D13006" s="10">
        <v>9.4473918429725607</v>
      </c>
      <c r="E13006" s="10">
        <v>11.0779522584485</v>
      </c>
      <c r="F13006" s="10">
        <v>13.391335949586001</v>
      </c>
      <c r="G13006" s="10">
        <v>10.324884253461599</v>
      </c>
      <c r="H13006" s="10">
        <v>12.4703915632304</v>
      </c>
      <c r="I13006" s="10">
        <v>3.0346819994699299</v>
      </c>
      <c r="J13006" s="10">
        <v>14.5834531606579</v>
      </c>
      <c r="K13006" s="10">
        <v>31.0724341889055</v>
      </c>
      <c r="L13006" s="10">
        <v>32.342642060286202</v>
      </c>
      <c r="M13006" s="10">
        <v>33.041603262059603</v>
      </c>
    </row>
    <row r="13007" spans="1:13" x14ac:dyDescent="0.2">
      <c r="A13007" s="10" t="s">
        <v>13180</v>
      </c>
      <c r="B13007" s="10">
        <v>12.268248598752701</v>
      </c>
      <c r="C13007" s="10">
        <v>15.5774903669466</v>
      </c>
      <c r="D13007" s="10">
        <v>13.347248486796699</v>
      </c>
      <c r="E13007" s="10">
        <v>22.676965472733599</v>
      </c>
      <c r="F13007" s="10">
        <v>22.902166644422199</v>
      </c>
      <c r="G13007" s="10">
        <v>22.963547140575098</v>
      </c>
      <c r="H13007" s="10">
        <v>20.2226245420451</v>
      </c>
      <c r="I13007" s="10">
        <v>13.203948283301401</v>
      </c>
      <c r="J13007" s="10">
        <v>19.585741400632099</v>
      </c>
      <c r="K13007" s="10">
        <v>15.1052488155128</v>
      </c>
      <c r="L13007" s="10">
        <v>13.1757105336486</v>
      </c>
      <c r="M13007" s="10">
        <v>13.942535450651301</v>
      </c>
    </row>
    <row r="13008" spans="1:13" x14ac:dyDescent="0.2">
      <c r="A13008" s="10" t="s">
        <v>13181</v>
      </c>
      <c r="B13008" s="10">
        <v>1.06185017446663E-2</v>
      </c>
      <c r="C13008" s="10">
        <v>3.3726504655107001E-2</v>
      </c>
      <c r="D13008" s="10">
        <v>1.17894306654714E-2</v>
      </c>
      <c r="E13008" s="10">
        <v>3.2923595977360699E-2</v>
      </c>
      <c r="F13008" s="10">
        <v>1.04405517160379E-2</v>
      </c>
      <c r="G13008" s="10">
        <v>4.1835611820128897E-2</v>
      </c>
      <c r="H13008" s="10">
        <v>9.4362369678960903E-3</v>
      </c>
      <c r="I13008" s="10">
        <v>0</v>
      </c>
      <c r="J13008" s="10">
        <v>0</v>
      </c>
      <c r="K13008" s="10">
        <v>0</v>
      </c>
      <c r="L13008" s="10">
        <v>1.03622726286519E-2</v>
      </c>
      <c r="M13008" s="10">
        <v>0</v>
      </c>
    </row>
    <row r="13009" spans="1:13" x14ac:dyDescent="0.2">
      <c r="A13009" s="10" t="s">
        <v>13182</v>
      </c>
      <c r="B13009" s="10">
        <v>16.788613092405999</v>
      </c>
      <c r="C13009" s="10">
        <v>15.649729396184901</v>
      </c>
      <c r="D13009" s="10">
        <v>17.216464777789898</v>
      </c>
      <c r="E13009" s="10">
        <v>21.5113109730868</v>
      </c>
      <c r="F13009" s="10">
        <v>25.535163665486301</v>
      </c>
      <c r="G13009" s="10">
        <v>22.639326111289702</v>
      </c>
      <c r="H13009" s="10">
        <v>21.999799319922399</v>
      </c>
      <c r="I13009" s="10">
        <v>6.5610854258838502</v>
      </c>
      <c r="J13009" s="10">
        <v>25.021824246411299</v>
      </c>
      <c r="K13009" s="10">
        <v>27.4218504296928</v>
      </c>
      <c r="L13009" s="10">
        <v>28.389696298308799</v>
      </c>
      <c r="M13009" s="10">
        <v>29.5510636743671</v>
      </c>
    </row>
    <row r="13010" spans="1:13" x14ac:dyDescent="0.2">
      <c r="A13010" s="10" t="s">
        <v>13183</v>
      </c>
      <c r="B13010" s="10">
        <v>1.8620319964279201E-2</v>
      </c>
      <c r="C13010" s="10">
        <v>3.2856607952157801E-3</v>
      </c>
      <c r="D13010" s="10">
        <v>1.7228024604791899E-2</v>
      </c>
      <c r="E13010" s="10">
        <v>3.2074408435312798E-2</v>
      </c>
      <c r="F13010" s="10">
        <v>5.49248146954106E-2</v>
      </c>
      <c r="G13010" s="10">
        <v>6.7248323287999207E-2</v>
      </c>
      <c r="H13010" s="10">
        <v>2.2062842866288301E-2</v>
      </c>
      <c r="I13010" s="10">
        <v>1.0948578421407E-2</v>
      </c>
      <c r="J13010" s="10">
        <v>1.2169325237522901E-2</v>
      </c>
      <c r="K13010" s="10">
        <v>2.0549940626935902E-2</v>
      </c>
      <c r="L13010" s="10">
        <v>1.2114002304170699E-2</v>
      </c>
      <c r="M13010" s="10">
        <v>5.82765135411187E-2</v>
      </c>
    </row>
    <row r="13011" spans="1:13" x14ac:dyDescent="0.2">
      <c r="A13011" s="10" t="s">
        <v>13184</v>
      </c>
      <c r="B13011" s="10">
        <v>0</v>
      </c>
      <c r="C13011" s="10">
        <v>0</v>
      </c>
      <c r="D13011" s="10">
        <v>0</v>
      </c>
      <c r="E13011" s="10">
        <v>0.37129050550697101</v>
      </c>
      <c r="F13011" s="10">
        <v>0.470966504033759</v>
      </c>
      <c r="G13011" s="10">
        <v>0.41282002693824499</v>
      </c>
      <c r="H13011" s="10">
        <v>0.106415629577731</v>
      </c>
      <c r="I13011" s="10">
        <v>0</v>
      </c>
      <c r="J13011" s="10">
        <v>0.117392524121715</v>
      </c>
      <c r="K13011" s="10">
        <v>0</v>
      </c>
      <c r="L13011" s="10">
        <v>0</v>
      </c>
      <c r="M13011" s="10">
        <v>0</v>
      </c>
    </row>
    <row r="13012" spans="1:13" x14ac:dyDescent="0.2">
      <c r="A13012" s="10" t="s">
        <v>13185</v>
      </c>
      <c r="B13012" s="10">
        <v>0</v>
      </c>
      <c r="C13012" s="10">
        <v>0</v>
      </c>
      <c r="D13012" s="10">
        <v>0</v>
      </c>
      <c r="E13012" s="10">
        <v>0</v>
      </c>
      <c r="F13012" s="10">
        <v>0</v>
      </c>
      <c r="G13012" s="10">
        <v>0</v>
      </c>
      <c r="H13012" s="10">
        <v>0</v>
      </c>
      <c r="I13012" s="10">
        <v>0</v>
      </c>
      <c r="J13012" s="10">
        <v>0</v>
      </c>
      <c r="K13012" s="10">
        <v>0</v>
      </c>
      <c r="L13012" s="10">
        <v>0</v>
      </c>
      <c r="M13012" s="10">
        <v>0</v>
      </c>
    </row>
    <row r="13013" spans="1:13" x14ac:dyDescent="0.2">
      <c r="A13013" s="10" t="s">
        <v>13186</v>
      </c>
      <c r="B13013" s="10">
        <v>235.271250468278</v>
      </c>
      <c r="C13013" s="10">
        <v>183.12297428460599</v>
      </c>
      <c r="D13013" s="10">
        <v>229.03943355516199</v>
      </c>
      <c r="E13013" s="10">
        <v>102.133247120802</v>
      </c>
      <c r="F13013" s="10">
        <v>109.97582532246101</v>
      </c>
      <c r="G13013" s="10">
        <v>96.148747956489203</v>
      </c>
      <c r="H13013" s="10">
        <v>144.26650762968001</v>
      </c>
      <c r="I13013" s="10">
        <v>102.681747545406</v>
      </c>
      <c r="J13013" s="10">
        <v>144.629460185412</v>
      </c>
      <c r="K13013" s="10">
        <v>137.87743485580901</v>
      </c>
      <c r="L13013" s="10">
        <v>130.25786977091099</v>
      </c>
      <c r="M13013" s="10">
        <v>139.191848785259</v>
      </c>
    </row>
    <row r="13014" spans="1:13" x14ac:dyDescent="0.2">
      <c r="A13014" s="10" t="s">
        <v>13187</v>
      </c>
      <c r="B13014" s="10">
        <v>4.1471601764569203E-2</v>
      </c>
      <c r="C13014" s="10">
        <v>1.4635797482969899E-2</v>
      </c>
      <c r="D13014" s="10">
        <v>0</v>
      </c>
      <c r="E13014" s="10">
        <v>5.7149483833369603E-2</v>
      </c>
      <c r="F13014" s="10">
        <v>1.3592200148431301E-2</v>
      </c>
      <c r="G13014" s="10">
        <v>4.08482730120798E-2</v>
      </c>
      <c r="H13014" s="10">
        <v>6.1423584214735198E-2</v>
      </c>
      <c r="I13014" s="10">
        <v>0</v>
      </c>
      <c r="J13014" s="10">
        <v>5.4207598039372001E-2</v>
      </c>
      <c r="K13014" s="10">
        <v>2.6153883978079301E-2</v>
      </c>
      <c r="L13014" s="10">
        <v>4.0470873779081901E-2</v>
      </c>
      <c r="M13014" s="10">
        <v>3.0539948595578199E-2</v>
      </c>
    </row>
    <row r="13015" spans="1:13" x14ac:dyDescent="0.2">
      <c r="A13015" s="10" t="s">
        <v>13188</v>
      </c>
      <c r="B13015" s="10">
        <v>1.1974842854999199E-2</v>
      </c>
      <c r="C13015" s="10">
        <v>0</v>
      </c>
      <c r="D13015" s="10">
        <v>0</v>
      </c>
      <c r="E13015" s="10">
        <v>2.4752700367131401E-2</v>
      </c>
      <c r="F13015" s="10">
        <v>4.7096650403375899E-2</v>
      </c>
      <c r="G13015" s="10">
        <v>4.7179431650085202E-2</v>
      </c>
      <c r="H13015" s="10">
        <v>0</v>
      </c>
      <c r="I13015" s="10">
        <v>0</v>
      </c>
      <c r="J13015" s="10">
        <v>1.17392524121715E-2</v>
      </c>
      <c r="K13015" s="10">
        <v>6.7966939694539402E-2</v>
      </c>
      <c r="L13015" s="10">
        <v>3.5057653894843298E-2</v>
      </c>
      <c r="M13015" s="10">
        <v>1.32275244868011E-2</v>
      </c>
    </row>
    <row r="13016" spans="1:13" x14ac:dyDescent="0.2">
      <c r="A13016" s="10" t="s">
        <v>13189</v>
      </c>
      <c r="B13016" s="10">
        <v>58.218455459614603</v>
      </c>
      <c r="C13016" s="10">
        <v>55.762202361842398</v>
      </c>
      <c r="D13016" s="10">
        <v>59.740608653924497</v>
      </c>
      <c r="E13016" s="10">
        <v>82.506903537299493</v>
      </c>
      <c r="F13016" s="10">
        <v>81.395661915421101</v>
      </c>
      <c r="G13016" s="10">
        <v>80.102078689467703</v>
      </c>
      <c r="H13016" s="10">
        <v>68.649930087238999</v>
      </c>
      <c r="I13016" s="10">
        <v>54.987572731431499</v>
      </c>
      <c r="J13016" s="10">
        <v>65.547724187263199</v>
      </c>
      <c r="K13016" s="10">
        <v>56.688155647088799</v>
      </c>
      <c r="L13016" s="10">
        <v>53.4113975617759</v>
      </c>
      <c r="M13016" s="10">
        <v>53.718259836400499</v>
      </c>
    </row>
    <row r="13017" spans="1:13" x14ac:dyDescent="0.2">
      <c r="A13017" s="10" t="s">
        <v>13190</v>
      </c>
      <c r="B13017" s="10">
        <v>98.717457137862198</v>
      </c>
      <c r="C13017" s="10">
        <v>114.32634599304301</v>
      </c>
      <c r="D13017" s="10">
        <v>90.408825440711993</v>
      </c>
      <c r="E13017" s="10">
        <v>12.446222068718701</v>
      </c>
      <c r="F13017" s="10">
        <v>13.1952836716495</v>
      </c>
      <c r="G13017" s="10">
        <v>17.178993896335498</v>
      </c>
      <c r="H13017" s="10">
        <v>7.1737271002791596</v>
      </c>
      <c r="I13017" s="10">
        <v>4.5005400358660399</v>
      </c>
      <c r="J13017" s="10">
        <v>5.5525997987635103</v>
      </c>
      <c r="K13017" s="10">
        <v>3.35960839943376</v>
      </c>
      <c r="L13017" s="10">
        <v>2.1711060482922999</v>
      </c>
      <c r="M13017" s="10">
        <v>1.91641889748671</v>
      </c>
    </row>
    <row r="13018" spans="1:13" x14ac:dyDescent="0.2">
      <c r="A13018" s="10" t="s">
        <v>13191</v>
      </c>
      <c r="B13018" s="10">
        <v>0</v>
      </c>
      <c r="C13018" s="10">
        <v>0</v>
      </c>
      <c r="D13018" s="10">
        <v>0</v>
      </c>
      <c r="E13018" s="10">
        <v>0</v>
      </c>
      <c r="F13018" s="10">
        <v>0</v>
      </c>
      <c r="G13018" s="10">
        <v>0</v>
      </c>
      <c r="H13018" s="10">
        <v>0</v>
      </c>
      <c r="I13018" s="10">
        <v>0</v>
      </c>
      <c r="J13018" s="10">
        <v>0</v>
      </c>
      <c r="K13018" s="10">
        <v>0</v>
      </c>
      <c r="L13018" s="10">
        <v>0</v>
      </c>
      <c r="M13018" s="10">
        <v>0</v>
      </c>
    </row>
    <row r="13019" spans="1:13" x14ac:dyDescent="0.2">
      <c r="A13019" s="10" t="s">
        <v>13192</v>
      </c>
      <c r="B13019" s="10">
        <v>0.25759519914219903</v>
      </c>
      <c r="C13019" s="10">
        <v>0</v>
      </c>
      <c r="D13019" s="10">
        <v>4.7666811713349203E-2</v>
      </c>
      <c r="E13019" s="10">
        <v>8.8744056429885795E-2</v>
      </c>
      <c r="F13019" s="10">
        <v>0.126639146610214</v>
      </c>
      <c r="G13019" s="10">
        <v>0.21143623132957201</v>
      </c>
      <c r="H13019" s="10">
        <v>0</v>
      </c>
      <c r="I13019" s="10">
        <v>7.5731814603527695E-2</v>
      </c>
      <c r="J13019" s="10">
        <v>0</v>
      </c>
      <c r="K13019" s="10">
        <v>0</v>
      </c>
      <c r="L13019" s="10">
        <v>0</v>
      </c>
      <c r="M13019" s="10">
        <v>4.7423681540747199E-2</v>
      </c>
    </row>
    <row r="13020" spans="1:13" x14ac:dyDescent="0.2">
      <c r="A13020" s="10" t="s">
        <v>13193</v>
      </c>
      <c r="B13020" s="10">
        <v>0</v>
      </c>
      <c r="C13020" s="10">
        <v>0</v>
      </c>
      <c r="D13020" s="10">
        <v>0</v>
      </c>
      <c r="E13020" s="10">
        <v>2.3311871539790901E-2</v>
      </c>
      <c r="F13020" s="10">
        <v>0</v>
      </c>
      <c r="G13020" s="10">
        <v>0</v>
      </c>
      <c r="H13020" s="10">
        <v>0</v>
      </c>
      <c r="I13020" s="10">
        <v>0</v>
      </c>
      <c r="J13020" s="10">
        <v>2.2111845588299098E-2</v>
      </c>
      <c r="K13020" s="10">
        <v>0</v>
      </c>
      <c r="L13020" s="10">
        <v>0</v>
      </c>
      <c r="M13020" s="10">
        <v>0</v>
      </c>
    </row>
    <row r="13021" spans="1:13" x14ac:dyDescent="0.2">
      <c r="A13021" s="10" t="s">
        <v>13194</v>
      </c>
      <c r="B13021" s="10">
        <v>2.66373413919078E-2</v>
      </c>
      <c r="C13021" s="10">
        <v>3.76024766354471E-2</v>
      </c>
      <c r="D13021" s="10">
        <v>9.8582360300228794E-3</v>
      </c>
      <c r="E13021" s="10">
        <v>0</v>
      </c>
      <c r="F13021" s="10">
        <v>8.7303132798267295E-3</v>
      </c>
      <c r="G13021" s="10">
        <v>1.7491316904350001E-2</v>
      </c>
      <c r="H13021" s="10">
        <v>4.7343075626473698E-2</v>
      </c>
      <c r="I13021" s="10">
        <v>0</v>
      </c>
      <c r="J13021" s="10">
        <v>5.2226568310788597E-2</v>
      </c>
      <c r="K13021" s="10">
        <v>5.0396167975622103E-2</v>
      </c>
      <c r="L13021" s="10">
        <v>1.7329713754521098E-2</v>
      </c>
      <c r="M13021" s="10">
        <v>1.9615905878193899E-2</v>
      </c>
    </row>
    <row r="13022" spans="1:13" x14ac:dyDescent="0.2">
      <c r="A13022" s="10" t="s">
        <v>13195</v>
      </c>
      <c r="B13022" s="10">
        <v>67.095688490184102</v>
      </c>
      <c r="C13022" s="10">
        <v>66.913601154456003</v>
      </c>
      <c r="D13022" s="10">
        <v>63.967518592224202</v>
      </c>
      <c r="E13022" s="10">
        <v>78.069771332544605</v>
      </c>
      <c r="F13022" s="10">
        <v>74.841951996684102</v>
      </c>
      <c r="G13022" s="10">
        <v>75.569095862242506</v>
      </c>
      <c r="H13022" s="10">
        <v>80.517730614357504</v>
      </c>
      <c r="I13022" s="10">
        <v>75.945143658748904</v>
      </c>
      <c r="J13022" s="10">
        <v>75.639640806452604</v>
      </c>
      <c r="K13022" s="10">
        <v>73.949654864237203</v>
      </c>
      <c r="L13022" s="10">
        <v>73.242254505469504</v>
      </c>
      <c r="M13022" s="10">
        <v>77.587814757369003</v>
      </c>
    </row>
    <row r="13023" spans="1:13" x14ac:dyDescent="0.2">
      <c r="A13023" s="10" t="s">
        <v>13196</v>
      </c>
      <c r="B13023" s="10">
        <v>0.307516749363556</v>
      </c>
      <c r="C13023" s="10">
        <v>0</v>
      </c>
      <c r="D13023" s="10">
        <v>0.37394429034038301</v>
      </c>
      <c r="E13023" s="10">
        <v>4.5403935847848603E-2</v>
      </c>
      <c r="F13023" s="10">
        <v>7.1991246135005293E-2</v>
      </c>
      <c r="G13023" s="10">
        <v>8.6541341195359694E-2</v>
      </c>
      <c r="H13023" s="10">
        <v>0</v>
      </c>
      <c r="I13023" s="10">
        <v>5.1662013062871603E-2</v>
      </c>
      <c r="J13023" s="10">
        <v>2.87111173336441E-2</v>
      </c>
      <c r="K13023" s="10">
        <v>8.3114610362896094E-2</v>
      </c>
      <c r="L13023" s="10">
        <v>5.71611876166567E-2</v>
      </c>
      <c r="M13023" s="10">
        <v>4.85265578556483E-2</v>
      </c>
    </row>
    <row r="13024" spans="1:13" x14ac:dyDescent="0.2">
      <c r="A13024" s="10" t="s">
        <v>13197</v>
      </c>
      <c r="B13024" s="10">
        <v>48.013362011751099</v>
      </c>
      <c r="C13024" s="10">
        <v>31.7221690692677</v>
      </c>
      <c r="D13024" s="10">
        <v>50.295304191273402</v>
      </c>
      <c r="E13024" s="10">
        <v>19.155320859582901</v>
      </c>
      <c r="F13024" s="10">
        <v>18.358950822031701</v>
      </c>
      <c r="G13024" s="10">
        <v>16.443381554697101</v>
      </c>
      <c r="H13024" s="10">
        <v>21.129428843733798</v>
      </c>
      <c r="I13024" s="10">
        <v>11.4183110855666</v>
      </c>
      <c r="J13024" s="10">
        <v>22.722848503520499</v>
      </c>
      <c r="K13024" s="10">
        <v>33.846818929766599</v>
      </c>
      <c r="L13024" s="10">
        <v>30.451118003221598</v>
      </c>
      <c r="M13024" s="10">
        <v>37.059168109431702</v>
      </c>
    </row>
    <row r="13025" spans="1:13" x14ac:dyDescent="0.2">
      <c r="A13025" s="10" t="s">
        <v>13198</v>
      </c>
      <c r="B13025" s="10">
        <v>0</v>
      </c>
      <c r="C13025" s="10">
        <v>0</v>
      </c>
      <c r="D13025" s="10">
        <v>0</v>
      </c>
      <c r="E13025" s="10">
        <v>0</v>
      </c>
      <c r="F13025" s="10">
        <v>0</v>
      </c>
      <c r="G13025" s="10">
        <v>0</v>
      </c>
      <c r="H13025" s="10">
        <v>0.219438765567152</v>
      </c>
      <c r="I13025" s="10">
        <v>0</v>
      </c>
      <c r="J13025" s="10">
        <v>0</v>
      </c>
      <c r="K13025" s="10">
        <v>0.15572672094137399</v>
      </c>
      <c r="L13025" s="10">
        <v>0.16064908938014599</v>
      </c>
      <c r="M13025" s="10">
        <v>0</v>
      </c>
    </row>
    <row r="13026" spans="1:13" x14ac:dyDescent="0.2">
      <c r="A13026" s="10" t="s">
        <v>13199</v>
      </c>
      <c r="B13026" s="10">
        <v>0</v>
      </c>
      <c r="C13026" s="10">
        <v>0</v>
      </c>
      <c r="D13026" s="10">
        <v>0</v>
      </c>
      <c r="E13026" s="10">
        <v>3.5692307887705402E-2</v>
      </c>
      <c r="F13026" s="10">
        <v>0</v>
      </c>
      <c r="G13026" s="10">
        <v>0</v>
      </c>
      <c r="H13026" s="10">
        <v>6.1378667516954803E-2</v>
      </c>
      <c r="I13026" s="10">
        <v>0</v>
      </c>
      <c r="J13026" s="10">
        <v>3.3854973821207397E-2</v>
      </c>
      <c r="K13026" s="10">
        <v>6.5336896628967703E-2</v>
      </c>
      <c r="L13026" s="10">
        <v>3.3701065825176901E-2</v>
      </c>
      <c r="M13026" s="10">
        <v>0.19073509943262101</v>
      </c>
    </row>
    <row r="13027" spans="1:13" x14ac:dyDescent="0.2">
      <c r="A13027" s="10" t="s">
        <v>13200</v>
      </c>
      <c r="B13027" s="10">
        <v>0</v>
      </c>
      <c r="C13027" s="10">
        <v>0</v>
      </c>
      <c r="D13027" s="10">
        <v>0</v>
      </c>
      <c r="E13027" s="10">
        <v>0</v>
      </c>
      <c r="F13027" s="10">
        <v>0</v>
      </c>
      <c r="G13027" s="10">
        <v>0</v>
      </c>
      <c r="H13027" s="10">
        <v>0</v>
      </c>
      <c r="I13027" s="10">
        <v>0</v>
      </c>
      <c r="J13027" s="10">
        <v>0</v>
      </c>
      <c r="K13027" s="10">
        <v>0</v>
      </c>
      <c r="L13027" s="10">
        <v>0</v>
      </c>
      <c r="M13027" s="10">
        <v>0</v>
      </c>
    </row>
    <row r="13028" spans="1:13" x14ac:dyDescent="0.2">
      <c r="A13028" s="10" t="s">
        <v>13201</v>
      </c>
      <c r="B13028" s="10">
        <v>8.6692586524833807E-3</v>
      </c>
      <c r="C13028" s="10">
        <v>0</v>
      </c>
      <c r="D13028" s="10">
        <v>0</v>
      </c>
      <c r="E13028" s="10">
        <v>0</v>
      </c>
      <c r="F13028" s="10">
        <v>0</v>
      </c>
      <c r="G13028" s="10">
        <v>8.5389574837091992E-3</v>
      </c>
      <c r="H13028" s="10">
        <v>0</v>
      </c>
      <c r="I13028" s="10">
        <v>7.6461676056797101E-3</v>
      </c>
      <c r="J13028" s="10">
        <v>1.6997403102524501E-2</v>
      </c>
      <c r="K13028" s="10">
        <v>1.64016899752388E-2</v>
      </c>
      <c r="L13028" s="10">
        <v>8.4600656293583199E-3</v>
      </c>
      <c r="M13028" s="10">
        <v>9.5761449646300095E-3</v>
      </c>
    </row>
    <row r="13029" spans="1:13" x14ac:dyDescent="0.2">
      <c r="A13029" s="10" t="s">
        <v>13202</v>
      </c>
      <c r="B13029" s="10">
        <v>37.530039139818399</v>
      </c>
      <c r="C13029" s="10">
        <v>36.037698579018198</v>
      </c>
      <c r="D13029" s="10">
        <v>36.669826374714297</v>
      </c>
      <c r="E13029" s="10">
        <v>34.135166839367301</v>
      </c>
      <c r="F13029" s="10">
        <v>36.005873424016201</v>
      </c>
      <c r="G13029" s="10">
        <v>32.070617650053101</v>
      </c>
      <c r="H13029" s="10">
        <v>48.056361916229598</v>
      </c>
      <c r="I13029" s="10">
        <v>29.203714737760102</v>
      </c>
      <c r="J13029" s="10">
        <v>49.680643385707</v>
      </c>
      <c r="K13029" s="10">
        <v>36.632171891714798</v>
      </c>
      <c r="L13029" s="10">
        <v>34.553956871107701</v>
      </c>
      <c r="M13029" s="10">
        <v>37.110210368794903</v>
      </c>
    </row>
    <row r="13030" spans="1:13" x14ac:dyDescent="0.2">
      <c r="A13030" s="10" t="s">
        <v>13203</v>
      </c>
      <c r="B13030" s="10">
        <v>108.013325679655</v>
      </c>
      <c r="C13030" s="10">
        <v>101.655811825323</v>
      </c>
      <c r="D13030" s="10">
        <v>110.317570844549</v>
      </c>
      <c r="E13030" s="10">
        <v>177.63706065345499</v>
      </c>
      <c r="F13030" s="10">
        <v>175.17843907922199</v>
      </c>
      <c r="G13030" s="10">
        <v>170.75164193350801</v>
      </c>
      <c r="H13030" s="10">
        <v>229.81101940089701</v>
      </c>
      <c r="I13030" s="10">
        <v>136.69777047667</v>
      </c>
      <c r="J13030" s="10">
        <v>234.18548515291999</v>
      </c>
      <c r="K13030" s="10">
        <v>497.08949466950497</v>
      </c>
      <c r="L13030" s="10">
        <v>526.15627539085096</v>
      </c>
      <c r="M13030" s="10">
        <v>578.37377674638003</v>
      </c>
    </row>
    <row r="13031" spans="1:13" x14ac:dyDescent="0.2">
      <c r="A13031" s="10" t="s">
        <v>13204</v>
      </c>
      <c r="B13031" s="10">
        <v>0</v>
      </c>
      <c r="C13031" s="10">
        <v>0</v>
      </c>
      <c r="D13031" s="10">
        <v>0</v>
      </c>
      <c r="E13031" s="10">
        <v>0</v>
      </c>
      <c r="F13031" s="10">
        <v>7.8122992651235998E-2</v>
      </c>
      <c r="G13031" s="10">
        <v>3.9130154273401302E-2</v>
      </c>
      <c r="H13031" s="10">
        <v>7.0608057059462201E-2</v>
      </c>
      <c r="I13031" s="10">
        <v>0.14015561903491999</v>
      </c>
      <c r="J13031" s="10">
        <v>0.15578271865573501</v>
      </c>
      <c r="K13031" s="10">
        <v>0.18790369324945</v>
      </c>
      <c r="L13031" s="10">
        <v>0.31014903060141802</v>
      </c>
      <c r="M13031" s="10">
        <v>8.7766224512844507E-2</v>
      </c>
    </row>
    <row r="13032" spans="1:13" x14ac:dyDescent="0.2">
      <c r="A13032" s="10" t="s">
        <v>13205</v>
      </c>
      <c r="B13032" s="10">
        <v>28.693142659009101</v>
      </c>
      <c r="C13032" s="10">
        <v>32.426071182486801</v>
      </c>
      <c r="D13032" s="10">
        <v>27.739009138994199</v>
      </c>
      <c r="E13032" s="10">
        <v>29.874261464658101</v>
      </c>
      <c r="F13032" s="10">
        <v>28.993792836818098</v>
      </c>
      <c r="G13032" s="10">
        <v>32.019689360507499</v>
      </c>
      <c r="H13032" s="10">
        <v>21.072122975412299</v>
      </c>
      <c r="I13032" s="10">
        <v>33.462203187511001</v>
      </c>
      <c r="J13032" s="10">
        <v>20.622474782719699</v>
      </c>
      <c r="K13032" s="10">
        <v>25.914739172195599</v>
      </c>
      <c r="L13032" s="10">
        <v>24.9757511699231</v>
      </c>
      <c r="M13032" s="10">
        <v>28.592555709307799</v>
      </c>
    </row>
    <row r="13033" spans="1:13" x14ac:dyDescent="0.2">
      <c r="A13033" s="10" t="s">
        <v>13206</v>
      </c>
      <c r="B13033" s="10">
        <v>3.6139921131608999</v>
      </c>
      <c r="C13033" s="10">
        <v>3.9201519747651399</v>
      </c>
      <c r="D13033" s="10">
        <v>3.2740162223769902</v>
      </c>
      <c r="E13033" s="10">
        <v>1.2145019929254299</v>
      </c>
      <c r="F13033" s="10">
        <v>0.82840631115914498</v>
      </c>
      <c r="G13033" s="10">
        <v>1.50685539510934</v>
      </c>
      <c r="H13033" s="10">
        <v>1.04426581571833</v>
      </c>
      <c r="I13033" s="10">
        <v>1.0559788233449601</v>
      </c>
      <c r="J13033" s="10">
        <v>0.97809880353171497</v>
      </c>
      <c r="K13033" s="10">
        <v>0.73408150584600096</v>
      </c>
      <c r="L13033" s="10">
        <v>1.0385624228941901</v>
      </c>
      <c r="M13033" s="10">
        <v>0.71024199115015796</v>
      </c>
    </row>
    <row r="13034" spans="1:13" x14ac:dyDescent="0.2">
      <c r="A13034" s="10" t="s">
        <v>13207</v>
      </c>
      <c r="B13034" s="10">
        <v>0.97910363016678204</v>
      </c>
      <c r="C13034" s="10">
        <v>0.96900523064853294</v>
      </c>
      <c r="D13034" s="10">
        <v>1.4415518043789199</v>
      </c>
      <c r="E13034" s="10">
        <v>0.79194695991514996</v>
      </c>
      <c r="F13034" s="10">
        <v>0.69062926151372905</v>
      </c>
      <c r="G13034" s="10">
        <v>0.96438745286997996</v>
      </c>
      <c r="H13034" s="10">
        <v>5.9393110847195096</v>
      </c>
      <c r="I13034" s="10">
        <v>4.8246499128827702</v>
      </c>
      <c r="J13034" s="10">
        <v>6.8023511456285704</v>
      </c>
      <c r="K13034" s="10">
        <v>27.9873817543115</v>
      </c>
      <c r="L13034" s="10">
        <v>21.560555899283301</v>
      </c>
      <c r="M13034" s="10">
        <v>24.287337164958199</v>
      </c>
    </row>
    <row r="13035" spans="1:13" x14ac:dyDescent="0.2">
      <c r="A13035" s="10" t="s">
        <v>13208</v>
      </c>
      <c r="B13035" s="10">
        <v>0</v>
      </c>
      <c r="C13035" s="10">
        <v>0</v>
      </c>
      <c r="D13035" s="10">
        <v>0</v>
      </c>
      <c r="E13035" s="10">
        <v>0</v>
      </c>
      <c r="F13035" s="10">
        <v>3.5995623067502598E-2</v>
      </c>
      <c r="G13035" s="10">
        <v>3.6058892164733201E-2</v>
      </c>
      <c r="H13035" s="10">
        <v>0</v>
      </c>
      <c r="I13035" s="10">
        <v>0</v>
      </c>
      <c r="J13035" s="10">
        <v>0</v>
      </c>
      <c r="K13035" s="10">
        <v>0</v>
      </c>
      <c r="L13035" s="10">
        <v>0</v>
      </c>
      <c r="M13035" s="10">
        <v>4.0438798213040299E-2</v>
      </c>
    </row>
    <row r="13036" spans="1:13" x14ac:dyDescent="0.2">
      <c r="A13036" s="10" t="s">
        <v>13209</v>
      </c>
      <c r="B13036" s="10">
        <v>0</v>
      </c>
      <c r="C13036" s="10">
        <v>0</v>
      </c>
      <c r="D13036" s="10">
        <v>0</v>
      </c>
      <c r="E13036" s="10">
        <v>0</v>
      </c>
      <c r="F13036" s="10">
        <v>0</v>
      </c>
      <c r="G13036" s="10">
        <v>0</v>
      </c>
      <c r="H13036" s="10">
        <v>8.0707045989842005E-2</v>
      </c>
      <c r="I13036" s="10">
        <v>0</v>
      </c>
      <c r="J13036" s="10">
        <v>0</v>
      </c>
      <c r="K13036" s="10">
        <v>0</v>
      </c>
      <c r="L13036" s="10">
        <v>0</v>
      </c>
      <c r="M13036" s="10">
        <v>0</v>
      </c>
    </row>
    <row r="13037" spans="1:13" x14ac:dyDescent="0.2">
      <c r="A13037" s="10" t="s">
        <v>13210</v>
      </c>
      <c r="B13037" s="10">
        <v>321.78204371884499</v>
      </c>
      <c r="C13037" s="10">
        <v>329.94293123773099</v>
      </c>
      <c r="D13037" s="10">
        <v>309.60513189595702</v>
      </c>
      <c r="E13037" s="10">
        <v>270.85517498245201</v>
      </c>
      <c r="F13037" s="10">
        <v>284.85091563152997</v>
      </c>
      <c r="G13037" s="10">
        <v>259.29594614125898</v>
      </c>
      <c r="H13037" s="10">
        <v>307.80521445890798</v>
      </c>
      <c r="I13037" s="10">
        <v>215.338161356911</v>
      </c>
      <c r="J13037" s="10">
        <v>300.64978431869997</v>
      </c>
      <c r="K13037" s="10">
        <v>298.45842581491701</v>
      </c>
      <c r="L13037" s="10">
        <v>299.11028174590803</v>
      </c>
      <c r="M13037" s="10">
        <v>313.03389532186497</v>
      </c>
    </row>
    <row r="13038" spans="1:13" x14ac:dyDescent="0.2">
      <c r="A13038" s="10" t="s">
        <v>13211</v>
      </c>
      <c r="B13038" s="10">
        <v>0.48324060614273001</v>
      </c>
      <c r="C13038" s="10">
        <v>0.72867551259107499</v>
      </c>
      <c r="D13038" s="10">
        <v>0.56904565921362704</v>
      </c>
      <c r="E13038" s="10">
        <v>2.7545054414361498</v>
      </c>
      <c r="F13038" s="10">
        <v>2.7932603500381998</v>
      </c>
      <c r="G13038" s="10">
        <v>2.4375811103359699</v>
      </c>
      <c r="H13038" s="10">
        <v>2.7327781153769801</v>
      </c>
      <c r="I13038" s="10">
        <v>4.5075106397355498</v>
      </c>
      <c r="J13038" s="10">
        <v>3.15822290670086</v>
      </c>
      <c r="K13038" s="10">
        <v>1.3159813307458501</v>
      </c>
      <c r="L13038" s="10">
        <v>1.5433520656497299</v>
      </c>
      <c r="M13038" s="10">
        <v>1.35874361995815</v>
      </c>
    </row>
    <row r="13039" spans="1:13" x14ac:dyDescent="0.2">
      <c r="A13039" s="10" t="s">
        <v>13212</v>
      </c>
      <c r="B13039" s="10">
        <v>37.780629207522601</v>
      </c>
      <c r="C13039" s="10">
        <v>34.039368169797001</v>
      </c>
      <c r="D13039" s="10">
        <v>33.872611866070301</v>
      </c>
      <c r="E13039" s="10">
        <v>37.069467488711602</v>
      </c>
      <c r="F13039" s="10">
        <v>38.323532488746203</v>
      </c>
      <c r="G13039" s="10">
        <v>38.846431749148799</v>
      </c>
      <c r="H13039" s="10">
        <v>36.791238673738299</v>
      </c>
      <c r="I13039" s="10">
        <v>32.956286328015501</v>
      </c>
      <c r="J13039" s="10">
        <v>37.052975527290101</v>
      </c>
      <c r="K13039" s="10">
        <v>38.122907035215903</v>
      </c>
      <c r="L13039" s="10">
        <v>38.565343089733503</v>
      </c>
      <c r="M13039" s="10">
        <v>37.3816318961291</v>
      </c>
    </row>
    <row r="13040" spans="1:13" x14ac:dyDescent="0.2">
      <c r="A13040" s="10" t="s">
        <v>13213</v>
      </c>
      <c r="B13040" s="10">
        <v>49.990711146434698</v>
      </c>
      <c r="C13040" s="10">
        <v>50.406168844196699</v>
      </c>
      <c r="D13040" s="10">
        <v>48.171313794539699</v>
      </c>
      <c r="E13040" s="10">
        <v>48.717049409118403</v>
      </c>
      <c r="F13040" s="10">
        <v>51.987863092527</v>
      </c>
      <c r="G13040" s="10">
        <v>48.400275591215603</v>
      </c>
      <c r="H13040" s="10">
        <v>56.737628809891802</v>
      </c>
      <c r="I13040" s="10">
        <v>26.020569978866298</v>
      </c>
      <c r="J13040" s="10">
        <v>57.836495864969898</v>
      </c>
      <c r="K13040" s="10">
        <v>63.9367429253168</v>
      </c>
      <c r="L13040" s="10">
        <v>64.515361610273999</v>
      </c>
      <c r="M13040" s="10">
        <v>66.439581657957106</v>
      </c>
    </row>
    <row r="13041" spans="1:13" x14ac:dyDescent="0.2">
      <c r="A13041" s="10" t="s">
        <v>13214</v>
      </c>
      <c r="B13041" s="10">
        <v>0</v>
      </c>
      <c r="C13041" s="10">
        <v>0</v>
      </c>
      <c r="D13041" s="10">
        <v>0</v>
      </c>
      <c r="E13041" s="10">
        <v>1.4398003255586199E-2</v>
      </c>
      <c r="F13041" s="10">
        <v>2.7394898971727699E-2</v>
      </c>
      <c r="G13041" s="10">
        <v>0</v>
      </c>
      <c r="H13041" s="10">
        <v>2.4759683725497299E-2</v>
      </c>
      <c r="I13041" s="10">
        <v>0</v>
      </c>
      <c r="J13041" s="10">
        <v>1.36568367848086E-2</v>
      </c>
      <c r="K13041" s="10">
        <v>0</v>
      </c>
      <c r="L13041" s="10">
        <v>0</v>
      </c>
      <c r="M13041" s="10">
        <v>1.538821524921E-2</v>
      </c>
    </row>
    <row r="13042" spans="1:13" x14ac:dyDescent="0.2">
      <c r="A13042" s="10" t="s">
        <v>13215</v>
      </c>
      <c r="B13042" s="10">
        <v>0</v>
      </c>
      <c r="C13042" s="10">
        <v>0</v>
      </c>
      <c r="D13042" s="10">
        <v>0</v>
      </c>
      <c r="E13042" s="10">
        <v>0.789684632947521</v>
      </c>
      <c r="F13042" s="10">
        <v>0.70330862833440599</v>
      </c>
      <c r="G13042" s="10">
        <v>0.48037147221176402</v>
      </c>
      <c r="H13042" s="10">
        <v>1.6180304159891199</v>
      </c>
      <c r="I13042" s="10">
        <v>2.3227899074610399</v>
      </c>
      <c r="J13042" s="10">
        <v>2.4064709747936899</v>
      </c>
      <c r="K13042" s="10">
        <v>2.3067523099857099</v>
      </c>
      <c r="L13042" s="10">
        <v>3.7757374832327799</v>
      </c>
      <c r="M13042" s="10">
        <v>4.2199730389959296</v>
      </c>
    </row>
    <row r="13043" spans="1:13" x14ac:dyDescent="0.2">
      <c r="A13043" s="10" t="s">
        <v>13216</v>
      </c>
      <c r="B13043" s="10">
        <v>0.31266727620018703</v>
      </c>
      <c r="C13043" s="10">
        <v>0</v>
      </c>
      <c r="D13043" s="10">
        <v>0.405003531247216</v>
      </c>
      <c r="E13043" s="10">
        <v>22.9437047409901</v>
      </c>
      <c r="F13043" s="10">
        <v>31.972454338666999</v>
      </c>
      <c r="G13043" s="10">
        <v>27.768430623829701</v>
      </c>
      <c r="H13043" s="10">
        <v>77.984602518493602</v>
      </c>
      <c r="I13043" s="10">
        <v>117.70708685219201</v>
      </c>
      <c r="J13043" s="10">
        <v>76.628982124967493</v>
      </c>
      <c r="K13043" s="10">
        <v>94.154523435926293</v>
      </c>
      <c r="L13043" s="10">
        <v>122.455820908533</v>
      </c>
      <c r="M13043" s="10">
        <v>123.81701836531001</v>
      </c>
    </row>
    <row r="13044" spans="1:13" x14ac:dyDescent="0.2">
      <c r="A13044" s="10" t="s">
        <v>13217</v>
      </c>
      <c r="B13044" s="10">
        <v>0</v>
      </c>
      <c r="C13044" s="10">
        <v>0</v>
      </c>
      <c r="D13044" s="10">
        <v>0</v>
      </c>
      <c r="E13044" s="10">
        <v>0</v>
      </c>
      <c r="F13044" s="10">
        <v>0.398578143837583</v>
      </c>
      <c r="G13044" s="10">
        <v>0</v>
      </c>
      <c r="H13044" s="10">
        <v>0.36023745849543198</v>
      </c>
      <c r="I13044" s="10">
        <v>0.71506434389596996</v>
      </c>
      <c r="J13044" s="10">
        <v>0.71531345975023297</v>
      </c>
      <c r="K13044" s="10">
        <v>0.15338747835212599</v>
      </c>
      <c r="L13044" s="10">
        <v>0.47470771690227798</v>
      </c>
      <c r="M13044" s="10">
        <v>0.62688815083906202</v>
      </c>
    </row>
    <row r="13045" spans="1:13" x14ac:dyDescent="0.2">
      <c r="A13045" s="10" t="s">
        <v>13218</v>
      </c>
      <c r="B13045" s="10">
        <v>0</v>
      </c>
      <c r="C13045" s="10">
        <v>0</v>
      </c>
      <c r="D13045" s="10">
        <v>7.3078038863671299E-2</v>
      </c>
      <c r="E13045" s="10">
        <v>6.8026802838240003E-2</v>
      </c>
      <c r="F13045" s="10">
        <v>0</v>
      </c>
      <c r="G13045" s="10">
        <v>0</v>
      </c>
      <c r="H13045" s="10">
        <v>0.29245758825587298</v>
      </c>
      <c r="I13045" s="10">
        <v>0.69662714478506305</v>
      </c>
      <c r="J13045" s="10">
        <v>0.19357495484530099</v>
      </c>
      <c r="K13045" s="10">
        <v>2.2414880982885599</v>
      </c>
      <c r="L13045" s="10">
        <v>1.92694944317475</v>
      </c>
      <c r="M13045" s="10">
        <v>2.0357482807735399</v>
      </c>
    </row>
    <row r="13046" spans="1:13" x14ac:dyDescent="0.2">
      <c r="A13046" s="10" t="s">
        <v>13219</v>
      </c>
      <c r="B13046" s="10">
        <v>0</v>
      </c>
      <c r="C13046" s="10">
        <v>0</v>
      </c>
      <c r="D13046" s="10">
        <v>0</v>
      </c>
      <c r="E13046" s="10">
        <v>0</v>
      </c>
      <c r="F13046" s="10">
        <v>0</v>
      </c>
      <c r="G13046" s="10">
        <v>0</v>
      </c>
      <c r="H13046" s="10">
        <v>0</v>
      </c>
      <c r="I13046" s="10">
        <v>2.1224202818823E-2</v>
      </c>
      <c r="J13046" s="10">
        <v>0</v>
      </c>
      <c r="K13046" s="10">
        <v>0</v>
      </c>
      <c r="L13046" s="10">
        <v>0</v>
      </c>
      <c r="M13046" s="10">
        <v>0</v>
      </c>
    </row>
    <row r="13047" spans="1:13" x14ac:dyDescent="0.2">
      <c r="A13047" s="10" t="s">
        <v>13220</v>
      </c>
      <c r="B13047" s="10">
        <v>0</v>
      </c>
      <c r="C13047" s="10">
        <v>0</v>
      </c>
      <c r="D13047" s="10">
        <v>0</v>
      </c>
      <c r="E13047" s="10">
        <v>0</v>
      </c>
      <c r="F13047" s="10">
        <v>0</v>
      </c>
      <c r="G13047" s="10">
        <v>0</v>
      </c>
      <c r="H13047" s="10">
        <v>0</v>
      </c>
      <c r="I13047" s="10">
        <v>0</v>
      </c>
      <c r="J13047" s="10">
        <v>0</v>
      </c>
      <c r="K13047" s="10">
        <v>5.7091505520839199E-2</v>
      </c>
      <c r="L13047" s="10">
        <v>0</v>
      </c>
      <c r="M13047" s="10">
        <v>0</v>
      </c>
    </row>
    <row r="13048" spans="1:13" x14ac:dyDescent="0.2">
      <c r="A13048" s="10" t="s">
        <v>13221</v>
      </c>
      <c r="B13048" s="10">
        <v>0</v>
      </c>
      <c r="C13048" s="10">
        <v>0</v>
      </c>
      <c r="D13048" s="10">
        <v>0</v>
      </c>
      <c r="E13048" s="10">
        <v>6.7908495355043105E-2</v>
      </c>
      <c r="F13048" s="10">
        <v>0</v>
      </c>
      <c r="G13048" s="10">
        <v>0</v>
      </c>
      <c r="H13048" s="10">
        <v>5.8389793272650897E-2</v>
      </c>
      <c r="I13048" s="10">
        <v>0</v>
      </c>
      <c r="J13048" s="10">
        <v>0</v>
      </c>
      <c r="K13048" s="10">
        <v>0.124310547673201</v>
      </c>
      <c r="L13048" s="10">
        <v>0</v>
      </c>
      <c r="M13048" s="10">
        <v>0.14515770349863499</v>
      </c>
    </row>
    <row r="13049" spans="1:13" x14ac:dyDescent="0.2">
      <c r="A13049" s="10" t="s">
        <v>13222</v>
      </c>
      <c r="B13049" s="10">
        <v>0</v>
      </c>
      <c r="C13049" s="10">
        <v>0</v>
      </c>
      <c r="D13049" s="10">
        <v>0</v>
      </c>
      <c r="E13049" s="10">
        <v>0</v>
      </c>
      <c r="F13049" s="10">
        <v>0</v>
      </c>
      <c r="G13049" s="10">
        <v>0</v>
      </c>
      <c r="H13049" s="10">
        <v>0</v>
      </c>
      <c r="I13049" s="10">
        <v>0</v>
      </c>
      <c r="J13049" s="10">
        <v>0</v>
      </c>
      <c r="K13049" s="10">
        <v>5.9565470760075498E-2</v>
      </c>
      <c r="L13049" s="10">
        <v>0</v>
      </c>
      <c r="M13049" s="10">
        <v>0</v>
      </c>
    </row>
    <row r="13050" spans="1:13" x14ac:dyDescent="0.2">
      <c r="A13050" s="10" t="s">
        <v>13223</v>
      </c>
      <c r="B13050" s="10">
        <v>0</v>
      </c>
      <c r="C13050" s="10">
        <v>0</v>
      </c>
      <c r="D13050" s="10">
        <v>0</v>
      </c>
      <c r="E13050" s="10">
        <v>0</v>
      </c>
      <c r="F13050" s="10">
        <v>0</v>
      </c>
      <c r="G13050" s="10">
        <v>0</v>
      </c>
      <c r="H13050" s="10">
        <v>0</v>
      </c>
      <c r="I13050" s="10">
        <v>0</v>
      </c>
      <c r="J13050" s="10">
        <v>0</v>
      </c>
      <c r="K13050" s="10">
        <v>0</v>
      </c>
      <c r="L13050" s="10">
        <v>0</v>
      </c>
      <c r="M13050" s="10">
        <v>0</v>
      </c>
    </row>
    <row r="13051" spans="1:13" x14ac:dyDescent="0.2">
      <c r="A13051" s="10" t="s">
        <v>13224</v>
      </c>
      <c r="B13051" s="10">
        <v>0</v>
      </c>
      <c r="C13051" s="10">
        <v>0</v>
      </c>
      <c r="D13051" s="10">
        <v>0</v>
      </c>
      <c r="E13051" s="10">
        <v>0</v>
      </c>
      <c r="F13051" s="10">
        <v>0</v>
      </c>
      <c r="G13051" s="10">
        <v>0</v>
      </c>
      <c r="H13051" s="10">
        <v>0</v>
      </c>
      <c r="I13051" s="10">
        <v>0</v>
      </c>
      <c r="J13051" s="10">
        <v>0</v>
      </c>
      <c r="K13051" s="10">
        <v>0</v>
      </c>
      <c r="L13051" s="10">
        <v>6.1346033299074197E-2</v>
      </c>
      <c r="M13051" s="10">
        <v>0</v>
      </c>
    </row>
    <row r="13052" spans="1:13" x14ac:dyDescent="0.2">
      <c r="A13052" s="10" t="s">
        <v>13225</v>
      </c>
      <c r="B13052" s="10">
        <v>469.88579362552298</v>
      </c>
      <c r="C13052" s="10">
        <v>407.75883136089601</v>
      </c>
      <c r="D13052" s="10">
        <v>525.05319587265899</v>
      </c>
      <c r="E13052" s="10">
        <v>569.21815555735395</v>
      </c>
      <c r="F13052" s="10">
        <v>615.98668737472201</v>
      </c>
      <c r="G13052" s="10">
        <v>697.56964203272901</v>
      </c>
      <c r="H13052" s="10">
        <v>1946.6863795035099</v>
      </c>
      <c r="I13052" s="10">
        <v>2236.60600847673</v>
      </c>
      <c r="J13052" s="10">
        <v>1554.51133538569</v>
      </c>
      <c r="K13052" s="10">
        <v>2578.1649272201698</v>
      </c>
      <c r="L13052" s="10">
        <v>3263.366458596</v>
      </c>
      <c r="M13052" s="10">
        <v>3082.6085950257102</v>
      </c>
    </row>
    <row r="13053" spans="1:13" x14ac:dyDescent="0.2">
      <c r="A13053" s="10" t="s">
        <v>13226</v>
      </c>
      <c r="B13053" s="10">
        <v>3.72485076693884</v>
      </c>
      <c r="C13053" s="10">
        <v>0.56337513409798401</v>
      </c>
      <c r="D13053" s="10">
        <v>0.59079991982742697</v>
      </c>
      <c r="E13053" s="10">
        <v>5.4996316660774296</v>
      </c>
      <c r="F13053" s="10">
        <v>3.6624279019667498</v>
      </c>
      <c r="G13053" s="10">
        <v>5.2412361569020698</v>
      </c>
      <c r="H13053" s="10">
        <v>26.481004836328999</v>
      </c>
      <c r="I13053" s="10">
        <v>13.6103937231129</v>
      </c>
      <c r="J13053" s="10">
        <v>10.9547065995552</v>
      </c>
      <c r="K13053" s="10">
        <v>24.665138596425599</v>
      </c>
      <c r="L13053" s="10">
        <v>10.9049054403889</v>
      </c>
      <c r="M13053" s="10">
        <v>18.8091672139076</v>
      </c>
    </row>
    <row r="13054" spans="1:13" x14ac:dyDescent="0.2">
      <c r="A13054" s="10" t="s">
        <v>13227</v>
      </c>
      <c r="B13054" s="10">
        <v>8.8169496400285999E-2</v>
      </c>
      <c r="C13054" s="10">
        <v>1.55580064258875E-2</v>
      </c>
      <c r="D13054" s="10">
        <v>1.6315361457700201E-2</v>
      </c>
      <c r="E13054" s="10">
        <v>1.51876253711201E-2</v>
      </c>
      <c r="F13054" s="10">
        <v>4.3345954499023003E-2</v>
      </c>
      <c r="G13054" s="10">
        <v>4.34221431902038E-2</v>
      </c>
      <c r="H13054" s="10">
        <v>6.5293915075406994E-2</v>
      </c>
      <c r="I13054" s="10">
        <v>3.88821451873421E-2</v>
      </c>
      <c r="J13054" s="10">
        <v>5.7623245990511003E-2</v>
      </c>
      <c r="K13054" s="10">
        <v>0</v>
      </c>
      <c r="L13054" s="10">
        <v>4.3020963842174499E-2</v>
      </c>
      <c r="M13054" s="10">
        <v>3.2464286080013699E-2</v>
      </c>
    </row>
    <row r="13055" spans="1:13" x14ac:dyDescent="0.2">
      <c r="A13055" s="10" t="s">
        <v>13228</v>
      </c>
      <c r="B13055" s="10">
        <v>0</v>
      </c>
      <c r="C13055" s="10">
        <v>0</v>
      </c>
      <c r="D13055" s="10">
        <v>0</v>
      </c>
      <c r="E13055" s="10">
        <v>0</v>
      </c>
      <c r="F13055" s="10">
        <v>0</v>
      </c>
      <c r="G13055" s="10">
        <v>0</v>
      </c>
      <c r="H13055" s="10">
        <v>0</v>
      </c>
      <c r="I13055" s="10">
        <v>0</v>
      </c>
      <c r="J13055" s="10">
        <v>0</v>
      </c>
      <c r="K13055" s="10">
        <v>0</v>
      </c>
      <c r="L13055" s="10">
        <v>0</v>
      </c>
      <c r="M13055" s="10">
        <v>0</v>
      </c>
    </row>
    <row r="13056" spans="1:13" x14ac:dyDescent="0.2">
      <c r="A13056" s="10" t="s">
        <v>13229</v>
      </c>
      <c r="B13056" s="10">
        <v>395.89799175264898</v>
      </c>
      <c r="C13056" s="10">
        <v>396.50044219249298</v>
      </c>
      <c r="D13056" s="10">
        <v>438.446309770369</v>
      </c>
      <c r="E13056" s="10">
        <v>524.50479036358695</v>
      </c>
      <c r="F13056" s="10">
        <v>457.68417171489102</v>
      </c>
      <c r="G13056" s="10">
        <v>549.82633952192202</v>
      </c>
      <c r="H13056" s="10">
        <v>492.993806805671</v>
      </c>
      <c r="I13056" s="10">
        <v>468.323078684976</v>
      </c>
      <c r="J13056" s="10">
        <v>500.78701151612</v>
      </c>
      <c r="K13056" s="10">
        <v>708.814573881299</v>
      </c>
      <c r="L13056" s="10">
        <v>639.01711540054805</v>
      </c>
      <c r="M13056" s="10">
        <v>673.81571636703495</v>
      </c>
    </row>
    <row r="13057" spans="1:13" x14ac:dyDescent="0.2">
      <c r="A13057" s="10" t="s">
        <v>13230</v>
      </c>
      <c r="B13057" s="10">
        <v>52.136328489734197</v>
      </c>
      <c r="C13057" s="10">
        <v>50.074169335003802</v>
      </c>
      <c r="D13057" s="10">
        <v>57.259461135264502</v>
      </c>
      <c r="E13057" s="10">
        <v>44.826786315056303</v>
      </c>
      <c r="F13057" s="10">
        <v>40.335513263611404</v>
      </c>
      <c r="G13057" s="10">
        <v>48.436779640803302</v>
      </c>
      <c r="H13057" s="10">
        <v>38.7104720885009</v>
      </c>
      <c r="I13057" s="10">
        <v>46.522317453585003</v>
      </c>
      <c r="J13057" s="10">
        <v>37.682270190059697</v>
      </c>
      <c r="K13057" s="10">
        <v>42.473736799441902</v>
      </c>
      <c r="L13057" s="10">
        <v>39.803809078434597</v>
      </c>
      <c r="M13057" s="10">
        <v>41.732839755857597</v>
      </c>
    </row>
    <row r="13058" spans="1:13" x14ac:dyDescent="0.2">
      <c r="A13058" s="10" t="s">
        <v>13231</v>
      </c>
      <c r="B13058" s="10">
        <v>0</v>
      </c>
      <c r="C13058" s="10">
        <v>0</v>
      </c>
      <c r="D13058" s="10">
        <v>4.5055632983616901E-2</v>
      </c>
      <c r="E13058" s="10">
        <v>0</v>
      </c>
      <c r="F13058" s="10">
        <v>0</v>
      </c>
      <c r="G13058" s="10">
        <v>0</v>
      </c>
      <c r="H13058" s="10">
        <v>3.6062439454107698E-2</v>
      </c>
      <c r="I13058" s="10">
        <v>0</v>
      </c>
      <c r="J13058" s="10">
        <v>0</v>
      </c>
      <c r="K13058" s="10">
        <v>7.6776116983985607E-2</v>
      </c>
      <c r="L13058" s="10">
        <v>0</v>
      </c>
      <c r="M13058" s="10">
        <v>0</v>
      </c>
    </row>
    <row r="13059" spans="1:13" x14ac:dyDescent="0.2">
      <c r="A13059" s="10" t="s">
        <v>13232</v>
      </c>
      <c r="B13059" s="10">
        <v>30.5569060511076</v>
      </c>
      <c r="C13059" s="10">
        <v>30.464209235793899</v>
      </c>
      <c r="D13059" s="10">
        <v>30.586418950869099</v>
      </c>
      <c r="E13059" s="10">
        <v>35.765446856289302</v>
      </c>
      <c r="F13059" s="10">
        <v>33.5048568765746</v>
      </c>
      <c r="G13059" s="10">
        <v>38.081593078671801</v>
      </c>
      <c r="H13059" s="10">
        <v>46.611026483999197</v>
      </c>
      <c r="I13059" s="10">
        <v>57.750487318012802</v>
      </c>
      <c r="J13059" s="10">
        <v>40.869418212877903</v>
      </c>
      <c r="K13059" s="10">
        <v>81.245604010424998</v>
      </c>
      <c r="L13059" s="10">
        <v>70.512237284632704</v>
      </c>
      <c r="M13059" s="10">
        <v>67.7427885444677</v>
      </c>
    </row>
    <row r="13060" spans="1:13" x14ac:dyDescent="0.2">
      <c r="A13060" s="10" t="s">
        <v>13233</v>
      </c>
      <c r="B13060" s="10">
        <v>147.70940562675099</v>
      </c>
      <c r="C13060" s="10">
        <v>162.62659385211899</v>
      </c>
      <c r="D13060" s="10">
        <v>140.44055771162499</v>
      </c>
      <c r="E13060" s="10">
        <v>148.722127826003</v>
      </c>
      <c r="F13060" s="10">
        <v>157.21942162193301</v>
      </c>
      <c r="G13060" s="10">
        <v>145.69304172229201</v>
      </c>
      <c r="H13060" s="10">
        <v>210.49155110421299</v>
      </c>
      <c r="I13060" s="10">
        <v>210.98285276092699</v>
      </c>
      <c r="J13060" s="10">
        <v>225.555525875699</v>
      </c>
      <c r="K13060" s="10">
        <v>368.19707381290601</v>
      </c>
      <c r="L13060" s="10">
        <v>375.88465975213597</v>
      </c>
      <c r="M13060" s="10">
        <v>344.91204636704703</v>
      </c>
    </row>
    <row r="13061" spans="1:13" x14ac:dyDescent="0.2">
      <c r="A13061" s="10" t="s">
        <v>13234</v>
      </c>
      <c r="B13061" s="10">
        <v>501.60722394168403</v>
      </c>
      <c r="C13061" s="10">
        <v>523.89351823846505</v>
      </c>
      <c r="D13061" s="10">
        <v>499.03650911603899</v>
      </c>
      <c r="E13061" s="10">
        <v>882.04071408558195</v>
      </c>
      <c r="F13061" s="10">
        <v>844.63302461180604</v>
      </c>
      <c r="G13061" s="10">
        <v>1099.51140689303</v>
      </c>
      <c r="H13061" s="10">
        <v>553.45153169341495</v>
      </c>
      <c r="I13061" s="10">
        <v>585.11170116732296</v>
      </c>
      <c r="J13061" s="10">
        <v>392.03084202661699</v>
      </c>
      <c r="K13061" s="10">
        <v>2346.2233181843599</v>
      </c>
      <c r="L13061" s="10">
        <v>2631.3922621326901</v>
      </c>
      <c r="M13061" s="10">
        <v>2212.6657327053399</v>
      </c>
    </row>
    <row r="13062" spans="1:13" x14ac:dyDescent="0.2">
      <c r="A13062" s="10" t="s">
        <v>13235</v>
      </c>
      <c r="B13062" s="10">
        <v>0</v>
      </c>
      <c r="C13062" s="10">
        <v>0</v>
      </c>
      <c r="D13062" s="10">
        <v>0</v>
      </c>
      <c r="E13062" s="10">
        <v>0</v>
      </c>
      <c r="F13062" s="10">
        <v>0</v>
      </c>
      <c r="G13062" s="10">
        <v>0</v>
      </c>
      <c r="H13062" s="10">
        <v>0</v>
      </c>
      <c r="I13062" s="10">
        <v>0</v>
      </c>
      <c r="J13062" s="10">
        <v>0</v>
      </c>
      <c r="K13062" s="10">
        <v>0</v>
      </c>
      <c r="L13062" s="10">
        <v>0</v>
      </c>
      <c r="M13062" s="10">
        <v>0</v>
      </c>
    </row>
    <row r="13063" spans="1:13" x14ac:dyDescent="0.2">
      <c r="A13063" s="10" t="s">
        <v>13236</v>
      </c>
      <c r="B13063" s="10">
        <v>0</v>
      </c>
      <c r="C13063" s="10">
        <v>0</v>
      </c>
      <c r="D13063" s="10">
        <v>0</v>
      </c>
      <c r="E13063" s="10">
        <v>4.5037352744117402E-2</v>
      </c>
      <c r="F13063" s="10">
        <v>8.5692002319867899E-2</v>
      </c>
      <c r="G13063" s="10">
        <v>4.2921311088817402E-2</v>
      </c>
      <c r="H13063" s="10">
        <v>3.8724488041262099E-2</v>
      </c>
      <c r="I13063" s="10">
        <v>0</v>
      </c>
      <c r="J13063" s="10">
        <v>0</v>
      </c>
      <c r="K13063" s="10">
        <v>0</v>
      </c>
      <c r="L13063" s="10">
        <v>4.2524758953568102E-2</v>
      </c>
      <c r="M13063" s="10">
        <v>0</v>
      </c>
    </row>
    <row r="13064" spans="1:13" x14ac:dyDescent="0.2">
      <c r="A13064" s="10" t="s">
        <v>13237</v>
      </c>
      <c r="B13064" s="10">
        <v>0</v>
      </c>
      <c r="C13064" s="10">
        <v>0</v>
      </c>
      <c r="D13064" s="10">
        <v>0</v>
      </c>
      <c r="E13064" s="10">
        <v>0</v>
      </c>
      <c r="F13064" s="10">
        <v>9.8403928491821793E-2</v>
      </c>
      <c r="G13064" s="10">
        <v>0</v>
      </c>
      <c r="H13064" s="10">
        <v>0</v>
      </c>
      <c r="I13064" s="10">
        <v>0</v>
      </c>
      <c r="J13064" s="10">
        <v>0</v>
      </c>
      <c r="K13064" s="10">
        <v>0</v>
      </c>
      <c r="L13064" s="10">
        <v>0</v>
      </c>
      <c r="M13064" s="10">
        <v>0</v>
      </c>
    </row>
    <row r="13065" spans="1:13" x14ac:dyDescent="0.2">
      <c r="A13065" s="10" t="s">
        <v>13238</v>
      </c>
      <c r="B13065" s="10">
        <v>0</v>
      </c>
      <c r="C13065" s="10">
        <v>0</v>
      </c>
      <c r="D13065" s="10">
        <v>0</v>
      </c>
      <c r="E13065" s="10">
        <v>0.152699270281591</v>
      </c>
      <c r="F13065" s="10">
        <v>3.1129175703069299E-2</v>
      </c>
      <c r="G13065" s="10">
        <v>0.103946303670404</v>
      </c>
      <c r="H13065" s="10">
        <v>9.3782489194900193E-3</v>
      </c>
      <c r="I13065" s="10">
        <v>9.3078207892603893E-3</v>
      </c>
      <c r="J13065" s="10">
        <v>2.0691252156648601E-2</v>
      </c>
      <c r="K13065" s="10">
        <v>0</v>
      </c>
      <c r="L13065" s="10">
        <v>0</v>
      </c>
      <c r="M13065" s="10">
        <v>1.16572178088988E-2</v>
      </c>
    </row>
    <row r="13066" spans="1:13" x14ac:dyDescent="0.2">
      <c r="A13066" s="10" t="s">
        <v>13239</v>
      </c>
      <c r="B13066" s="10">
        <v>0</v>
      </c>
      <c r="C13066" s="10">
        <v>0</v>
      </c>
      <c r="D13066" s="10">
        <v>0</v>
      </c>
      <c r="E13066" s="10">
        <v>0</v>
      </c>
      <c r="F13066" s="10">
        <v>0</v>
      </c>
      <c r="G13066" s="10">
        <v>0</v>
      </c>
      <c r="H13066" s="10">
        <v>8.3207264267098596E-2</v>
      </c>
      <c r="I13066" s="10">
        <v>0</v>
      </c>
      <c r="J13066" s="10">
        <v>0</v>
      </c>
      <c r="K13066" s="10">
        <v>0</v>
      </c>
      <c r="L13066" s="10">
        <v>0</v>
      </c>
      <c r="M13066" s="10">
        <v>0</v>
      </c>
    </row>
    <row r="13067" spans="1:13" x14ac:dyDescent="0.2">
      <c r="A13067" s="10" t="s">
        <v>13240</v>
      </c>
      <c r="B13067" s="10">
        <v>0</v>
      </c>
      <c r="C13067" s="10">
        <v>0</v>
      </c>
      <c r="D13067" s="10">
        <v>0</v>
      </c>
      <c r="E13067" s="10">
        <v>0</v>
      </c>
      <c r="F13067" s="10">
        <v>0</v>
      </c>
      <c r="G13067" s="10">
        <v>0</v>
      </c>
      <c r="H13067" s="10">
        <v>0</v>
      </c>
      <c r="I13067" s="10">
        <v>0</v>
      </c>
      <c r="J13067" s="10">
        <v>0</v>
      </c>
      <c r="K13067" s="10">
        <v>0</v>
      </c>
      <c r="L13067" s="10">
        <v>0</v>
      </c>
      <c r="M13067" s="10">
        <v>0</v>
      </c>
    </row>
    <row r="13068" spans="1:13" x14ac:dyDescent="0.2">
      <c r="A13068" s="10" t="s">
        <v>13241</v>
      </c>
      <c r="B13068" s="10">
        <v>0</v>
      </c>
      <c r="C13068" s="10">
        <v>0</v>
      </c>
      <c r="D13068" s="10">
        <v>0</v>
      </c>
      <c r="E13068" s="10">
        <v>0</v>
      </c>
      <c r="F13068" s="10">
        <v>0</v>
      </c>
      <c r="G13068" s="10">
        <v>0</v>
      </c>
      <c r="H13068" s="10">
        <v>0</v>
      </c>
      <c r="I13068" s="10">
        <v>0</v>
      </c>
      <c r="J13068" s="10">
        <v>0</v>
      </c>
      <c r="K13068" s="10">
        <v>0</v>
      </c>
      <c r="L13068" s="10">
        <v>0</v>
      </c>
      <c r="M13068" s="10">
        <v>0</v>
      </c>
    </row>
    <row r="13069" spans="1:13" x14ac:dyDescent="0.2">
      <c r="A13069" s="10" t="s">
        <v>13242</v>
      </c>
      <c r="B13069" s="10">
        <v>0</v>
      </c>
      <c r="C13069" s="10">
        <v>0</v>
      </c>
      <c r="D13069" s="10">
        <v>0</v>
      </c>
      <c r="E13069" s="10">
        <v>0</v>
      </c>
      <c r="F13069" s="10">
        <v>0</v>
      </c>
      <c r="G13069" s="10">
        <v>0</v>
      </c>
      <c r="H13069" s="10">
        <v>0</v>
      </c>
      <c r="I13069" s="10">
        <v>0</v>
      </c>
      <c r="J13069" s="10">
        <v>0</v>
      </c>
      <c r="K13069" s="10">
        <v>0</v>
      </c>
      <c r="L13069" s="10">
        <v>0</v>
      </c>
      <c r="M13069" s="10">
        <v>0</v>
      </c>
    </row>
    <row r="13070" spans="1:13" x14ac:dyDescent="0.2">
      <c r="A13070" s="10" t="s">
        <v>13243</v>
      </c>
      <c r="B13070" s="10">
        <v>0</v>
      </c>
      <c r="C13070" s="10">
        <v>0</v>
      </c>
      <c r="D13070" s="10">
        <v>0</v>
      </c>
      <c r="E13070" s="10">
        <v>0</v>
      </c>
      <c r="F13070" s="10">
        <v>0</v>
      </c>
      <c r="G13070" s="10">
        <v>0</v>
      </c>
      <c r="H13070" s="10">
        <v>0</v>
      </c>
      <c r="I13070" s="10">
        <v>0</v>
      </c>
      <c r="J13070" s="10">
        <v>0</v>
      </c>
      <c r="K13070" s="10">
        <v>0</v>
      </c>
      <c r="L13070" s="10">
        <v>0</v>
      </c>
      <c r="M13070" s="10">
        <v>0</v>
      </c>
    </row>
    <row r="13071" spans="1:13" x14ac:dyDescent="0.2">
      <c r="A13071" s="10" t="s">
        <v>13244</v>
      </c>
      <c r="B13071" s="10">
        <v>0</v>
      </c>
      <c r="C13071" s="10">
        <v>0</v>
      </c>
      <c r="D13071" s="10">
        <v>0</v>
      </c>
      <c r="E13071" s="10">
        <v>0</v>
      </c>
      <c r="F13071" s="10">
        <v>0</v>
      </c>
      <c r="G13071" s="10">
        <v>3.4648767890134699E-2</v>
      </c>
      <c r="H13071" s="10">
        <v>9.3782489194900204E-2</v>
      </c>
      <c r="I13071" s="10">
        <v>0</v>
      </c>
      <c r="J13071" s="10">
        <v>3.4485420261080903E-2</v>
      </c>
      <c r="K13071" s="10">
        <v>3.3276799307304802E-2</v>
      </c>
      <c r="L13071" s="10">
        <v>3.43286461943609E-2</v>
      </c>
      <c r="M13071" s="10">
        <v>3.88573926963292E-2</v>
      </c>
    </row>
    <row r="13072" spans="1:13" x14ac:dyDescent="0.2">
      <c r="A13072" s="10" t="s">
        <v>13245</v>
      </c>
      <c r="B13072" s="10">
        <v>0</v>
      </c>
      <c r="C13072" s="10">
        <v>0</v>
      </c>
      <c r="D13072" s="10">
        <v>0</v>
      </c>
      <c r="E13072" s="10">
        <v>0</v>
      </c>
      <c r="F13072" s="10">
        <v>0</v>
      </c>
      <c r="G13072" s="10">
        <v>0</v>
      </c>
      <c r="H13072" s="10">
        <v>0</v>
      </c>
      <c r="I13072" s="10">
        <v>0</v>
      </c>
      <c r="J13072" s="10">
        <v>0</v>
      </c>
      <c r="K13072" s="10">
        <v>4.7907885329819502E-2</v>
      </c>
      <c r="L13072" s="10">
        <v>0</v>
      </c>
      <c r="M13072" s="10">
        <v>0</v>
      </c>
    </row>
    <row r="13073" spans="1:13" x14ac:dyDescent="0.2">
      <c r="A13073" s="10" t="s">
        <v>13246</v>
      </c>
      <c r="B13073" s="10">
        <v>0</v>
      </c>
      <c r="C13073" s="10">
        <v>0</v>
      </c>
      <c r="D13073" s="10">
        <v>0</v>
      </c>
      <c r="E13073" s="10">
        <v>0</v>
      </c>
      <c r="F13073" s="10">
        <v>0</v>
      </c>
      <c r="G13073" s="10">
        <v>0</v>
      </c>
      <c r="H13073" s="10">
        <v>0</v>
      </c>
      <c r="I13073" s="10">
        <v>0</v>
      </c>
      <c r="J13073" s="10">
        <v>0</v>
      </c>
      <c r="K13073" s="10">
        <v>0</v>
      </c>
      <c r="L13073" s="10">
        <v>0</v>
      </c>
      <c r="M13073" s="10">
        <v>0</v>
      </c>
    </row>
    <row r="13074" spans="1:13" x14ac:dyDescent="0.2">
      <c r="A13074" s="10" t="s">
        <v>13247</v>
      </c>
      <c r="B13074" s="10">
        <v>42.848762393897502</v>
      </c>
      <c r="C13074" s="10">
        <v>26.8778031963991</v>
      </c>
      <c r="D13074" s="10">
        <v>45.169535821635201</v>
      </c>
      <c r="E13074" s="10">
        <v>226.236738199135</v>
      </c>
      <c r="F13074" s="10">
        <v>241.050923259916</v>
      </c>
      <c r="G13074" s="10">
        <v>224.819629074609</v>
      </c>
      <c r="H13074" s="10">
        <v>840.45876797796404</v>
      </c>
      <c r="I13074" s="10">
        <v>1337.5937807017999</v>
      </c>
      <c r="J13074" s="10">
        <v>858.72430968773494</v>
      </c>
      <c r="K13074" s="10">
        <v>742.46180077894098</v>
      </c>
      <c r="L13074" s="10">
        <v>935.25775857448696</v>
      </c>
      <c r="M13074" s="10">
        <v>740.80879937349096</v>
      </c>
    </row>
    <row r="13075" spans="1:13" x14ac:dyDescent="0.2">
      <c r="A13075" s="10" t="s">
        <v>13248</v>
      </c>
      <c r="B13075" s="10">
        <v>129.19517415498501</v>
      </c>
      <c r="C13075" s="10">
        <v>103.407415288905</v>
      </c>
      <c r="D13075" s="10">
        <v>142.12679904112099</v>
      </c>
      <c r="E13075" s="10">
        <v>100.28649077904601</v>
      </c>
      <c r="F13075" s="10">
        <v>100.513205624647</v>
      </c>
      <c r="G13075" s="10">
        <v>94.138752667984505</v>
      </c>
      <c r="H13075" s="10">
        <v>80.426777148462506</v>
      </c>
      <c r="I13075" s="10">
        <v>93.831961804428701</v>
      </c>
      <c r="J13075" s="10">
        <v>82.619471282244902</v>
      </c>
      <c r="K13075" s="10">
        <v>71.392376931891206</v>
      </c>
      <c r="L13075" s="10">
        <v>69.825790937318203</v>
      </c>
      <c r="M13075" s="10">
        <v>65.182401644398098</v>
      </c>
    </row>
    <row r="13076" spans="1:13" x14ac:dyDescent="0.2">
      <c r="A13076" s="10" t="s">
        <v>13249</v>
      </c>
      <c r="B13076" s="10">
        <v>525.64177242216897</v>
      </c>
      <c r="C13076" s="10">
        <v>496.36495985028398</v>
      </c>
      <c r="D13076" s="10">
        <v>532.10702553651595</v>
      </c>
      <c r="E13076" s="10">
        <v>179.802512097277</v>
      </c>
      <c r="F13076" s="10">
        <v>166.18610818322799</v>
      </c>
      <c r="G13076" s="10">
        <v>242.58253692512801</v>
      </c>
      <c r="H13076" s="10">
        <v>39.560496081156202</v>
      </c>
      <c r="I13076" s="10">
        <v>26.020507900511799</v>
      </c>
      <c r="J13076" s="10">
        <v>26.733720079687899</v>
      </c>
      <c r="K13076" s="10">
        <v>21.612476930991999</v>
      </c>
      <c r="L13076" s="10">
        <v>16.6722177136037</v>
      </c>
      <c r="M13076" s="10">
        <v>12.327100894587399</v>
      </c>
    </row>
    <row r="13077" spans="1:13" x14ac:dyDescent="0.2">
      <c r="A13077" s="10" t="s">
        <v>13250</v>
      </c>
      <c r="B13077" s="10">
        <v>0.109192569963938</v>
      </c>
      <c r="C13077" s="10">
        <v>5.7802940059186202E-2</v>
      </c>
      <c r="D13077" s="10">
        <v>0.121233509559963</v>
      </c>
      <c r="E13077" s="10">
        <v>0.225707426758091</v>
      </c>
      <c r="F13077" s="10">
        <v>0.32208800293927198</v>
      </c>
      <c r="G13077" s="10">
        <v>0.21510275557228101</v>
      </c>
      <c r="H13077" s="10">
        <v>4.8517530537246098E-2</v>
      </c>
      <c r="I13077" s="10">
        <v>9.6306353831075706E-2</v>
      </c>
      <c r="J13077" s="10">
        <v>5.3522169595955099E-2</v>
      </c>
      <c r="K13077" s="10">
        <v>0.309878171584208</v>
      </c>
      <c r="L13077" s="10">
        <v>0.26639426309785802</v>
      </c>
      <c r="M13077" s="10">
        <v>0</v>
      </c>
    </row>
    <row r="13078" spans="1:13" x14ac:dyDescent="0.2">
      <c r="A13078" s="10" t="s">
        <v>13251</v>
      </c>
      <c r="B13078" s="10">
        <v>11.7815909502406</v>
      </c>
      <c r="C13078" s="10">
        <v>15.9735382593558</v>
      </c>
      <c r="D13078" s="10">
        <v>12.1424930890848</v>
      </c>
      <c r="E13078" s="10">
        <v>55.051674795307903</v>
      </c>
      <c r="F13078" s="10">
        <v>46.532110291303802</v>
      </c>
      <c r="G13078" s="10">
        <v>55.647790441402996</v>
      </c>
      <c r="H13078" s="10">
        <v>34.501837386731196</v>
      </c>
      <c r="I13078" s="10">
        <v>44.1516479138566</v>
      </c>
      <c r="J13078" s="10">
        <v>35.575341043542998</v>
      </c>
      <c r="K13078" s="10">
        <v>24.876421604273599</v>
      </c>
      <c r="L13078" s="10">
        <v>23.8435484148204</v>
      </c>
      <c r="M13078" s="10">
        <v>23.8041921502161</v>
      </c>
    </row>
    <row r="13079" spans="1:13" x14ac:dyDescent="0.2">
      <c r="A13079" s="10" t="s">
        <v>13252</v>
      </c>
      <c r="B13079" s="10">
        <v>23.994474327279701</v>
      </c>
      <c r="C13079" s="10">
        <v>17.9320689946253</v>
      </c>
      <c r="D13079" s="10">
        <v>24.745328701095101</v>
      </c>
      <c r="E13079" s="10">
        <v>32.499908485078599</v>
      </c>
      <c r="F13079" s="10">
        <v>29.595344844650501</v>
      </c>
      <c r="G13079" s="10">
        <v>33.106762254683602</v>
      </c>
      <c r="H13079" s="10">
        <v>35.2076249140326</v>
      </c>
      <c r="I13079" s="10">
        <v>44.5258328223278</v>
      </c>
      <c r="J13079" s="10">
        <v>36.619022126964602</v>
      </c>
      <c r="K13079" s="10">
        <v>36.298193910614202</v>
      </c>
      <c r="L13079" s="10">
        <v>30.3984784935653</v>
      </c>
      <c r="M13079" s="10">
        <v>32.378302260626199</v>
      </c>
    </row>
    <row r="13080" spans="1:13" x14ac:dyDescent="0.2">
      <c r="A13080" s="10" t="s">
        <v>13253</v>
      </c>
      <c r="B13080" s="10">
        <v>3.6108671276806601</v>
      </c>
      <c r="C13080" s="10">
        <v>4.7452151030811596</v>
      </c>
      <c r="D13080" s="10">
        <v>3.2290763933446298</v>
      </c>
      <c r="E13080" s="10">
        <v>7.7688177328356698</v>
      </c>
      <c r="F13080" s="10">
        <v>7.8052539599105399</v>
      </c>
      <c r="G13080" s="10">
        <v>7.8604898376923202</v>
      </c>
      <c r="H13080" s="10">
        <v>6.7173233725900197</v>
      </c>
      <c r="I13080" s="10">
        <v>4.9815706088032696</v>
      </c>
      <c r="J13080" s="10">
        <v>6.9419189459434998</v>
      </c>
      <c r="K13080" s="10">
        <v>5.1170039961239997</v>
      </c>
      <c r="L13080" s="10">
        <v>5.4981239758684204</v>
      </c>
      <c r="M13080" s="10">
        <v>5.9285774588090696</v>
      </c>
    </row>
    <row r="13081" spans="1:13" x14ac:dyDescent="0.2">
      <c r="A13081" s="10" t="s">
        <v>13254</v>
      </c>
      <c r="B13081" s="10">
        <v>26.212846773379201</v>
      </c>
      <c r="C13081" s="10">
        <v>25.723570959978598</v>
      </c>
      <c r="D13081" s="10">
        <v>27.379562519273801</v>
      </c>
      <c r="E13081" s="10">
        <v>18.215366488237201</v>
      </c>
      <c r="F13081" s="10">
        <v>19.2132668489118</v>
      </c>
      <c r="G13081" s="10">
        <v>17.621303745728198</v>
      </c>
      <c r="H13081" s="10">
        <v>22.163152835228999</v>
      </c>
      <c r="I13081" s="10">
        <v>19.9611230849846</v>
      </c>
      <c r="J13081" s="10">
        <v>23.4757232169591</v>
      </c>
      <c r="K13081" s="10">
        <v>21.409166610100499</v>
      </c>
      <c r="L13081" s="10">
        <v>21.8947876654723</v>
      </c>
      <c r="M13081" s="10">
        <v>21.940256369240199</v>
      </c>
    </row>
    <row r="13082" spans="1:13" x14ac:dyDescent="0.2">
      <c r="A13082" s="10" t="s">
        <v>13255</v>
      </c>
      <c r="B13082" s="10">
        <v>0</v>
      </c>
      <c r="C13082" s="10">
        <v>0</v>
      </c>
      <c r="D13082" s="10">
        <v>0</v>
      </c>
      <c r="E13082" s="10">
        <v>0</v>
      </c>
      <c r="F13082" s="10">
        <v>9.4885014062995501E-2</v>
      </c>
      <c r="G13082" s="10">
        <v>9.5051792372936594E-2</v>
      </c>
      <c r="H13082" s="10">
        <v>0</v>
      </c>
      <c r="I13082" s="10">
        <v>0</v>
      </c>
      <c r="J13082" s="10">
        <v>0</v>
      </c>
      <c r="K13082" s="10">
        <v>0</v>
      </c>
      <c r="L13082" s="10">
        <v>0</v>
      </c>
      <c r="M13082" s="10">
        <v>5.3298645920635497E-2</v>
      </c>
    </row>
    <row r="13083" spans="1:13" x14ac:dyDescent="0.2">
      <c r="A13083" s="10" t="s">
        <v>13256</v>
      </c>
      <c r="B13083" s="10">
        <v>0.49023307795228199</v>
      </c>
      <c r="C13083" s="10">
        <v>0.48442463952715897</v>
      </c>
      <c r="D13083" s="10">
        <v>0.47172000519092999</v>
      </c>
      <c r="E13083" s="10">
        <v>2.3644610190661601</v>
      </c>
      <c r="F13083" s="10">
        <v>2.1208770574167302</v>
      </c>
      <c r="G13083" s="10">
        <v>2.4787057153792</v>
      </c>
      <c r="H13083" s="10">
        <v>1.94590552407342</v>
      </c>
      <c r="I13083" s="10">
        <v>1.8736417799834699</v>
      </c>
      <c r="J13083" s="10">
        <v>1.8903141351761701</v>
      </c>
      <c r="K13083" s="10">
        <v>1.2057370378769601</v>
      </c>
      <c r="L13083" s="10">
        <v>1.5308913223284499</v>
      </c>
      <c r="M13083" s="10">
        <v>1.0108300286885901</v>
      </c>
    </row>
    <row r="13084" spans="1:13" x14ac:dyDescent="0.2">
      <c r="A13084" s="10" t="s">
        <v>13257</v>
      </c>
      <c r="B13084" s="10">
        <v>41.635795453188102</v>
      </c>
      <c r="C13084" s="10">
        <v>44.930642968520999</v>
      </c>
      <c r="D13084" s="10">
        <v>42.629326261458601</v>
      </c>
      <c r="E13084" s="10">
        <v>178.76077996797699</v>
      </c>
      <c r="F13084" s="10">
        <v>189.03622626047701</v>
      </c>
      <c r="G13084" s="10">
        <v>169.263741407634</v>
      </c>
      <c r="H13084" s="10">
        <v>190.102174921803</v>
      </c>
      <c r="I13084" s="10">
        <v>211.48349414430001</v>
      </c>
      <c r="J13084" s="10">
        <v>197.37246197105</v>
      </c>
      <c r="K13084" s="10">
        <v>185.94086142672199</v>
      </c>
      <c r="L13084" s="10">
        <v>211.38139394344299</v>
      </c>
      <c r="M13084" s="10">
        <v>200.45804468498901</v>
      </c>
    </row>
    <row r="13085" spans="1:13" x14ac:dyDescent="0.2">
      <c r="A13085" s="10" t="s">
        <v>13258</v>
      </c>
      <c r="B13085" s="10">
        <v>31.023628524228101</v>
      </c>
      <c r="C13085" s="10">
        <v>27.3751651538775</v>
      </c>
      <c r="D13085" s="10">
        <v>33.701438837509102</v>
      </c>
      <c r="E13085" s="10">
        <v>57.554893917606101</v>
      </c>
      <c r="F13085" s="10">
        <v>54.219692803392498</v>
      </c>
      <c r="G13085" s="10">
        <v>58.889322175318597</v>
      </c>
      <c r="H13085" s="10">
        <v>58.949927917417597</v>
      </c>
      <c r="I13085" s="10">
        <v>65.555404432993896</v>
      </c>
      <c r="J13085" s="10">
        <v>56.724964674899802</v>
      </c>
      <c r="K13085" s="10">
        <v>57.527183886890199</v>
      </c>
      <c r="L13085" s="10">
        <v>52.098339570610001</v>
      </c>
      <c r="M13085" s="10">
        <v>46.747250734274601</v>
      </c>
    </row>
    <row r="13086" spans="1:13" x14ac:dyDescent="0.2">
      <c r="A13086" s="10" t="s">
        <v>13259</v>
      </c>
      <c r="B13086" s="10">
        <v>75.341603594071103</v>
      </c>
      <c r="C13086" s="10">
        <v>74.519667946564596</v>
      </c>
      <c r="D13086" s="10">
        <v>79.900107471370504</v>
      </c>
      <c r="E13086" s="10">
        <v>54.910384915991898</v>
      </c>
      <c r="F13086" s="10">
        <v>55.451257335487803</v>
      </c>
      <c r="G13086" s="10">
        <v>54.534567037638404</v>
      </c>
      <c r="H13086" s="10">
        <v>56.1317504859351</v>
      </c>
      <c r="I13086" s="10">
        <v>43.940963766834599</v>
      </c>
      <c r="J13086" s="10">
        <v>58.113095928129098</v>
      </c>
      <c r="K13086" s="10">
        <v>60.868465432952199</v>
      </c>
      <c r="L13086" s="10">
        <v>57.5273764748259</v>
      </c>
      <c r="M13086" s="10">
        <v>62.007842209920597</v>
      </c>
    </row>
    <row r="13087" spans="1:13" x14ac:dyDescent="0.2">
      <c r="A13087" s="10" t="s">
        <v>13260</v>
      </c>
      <c r="B13087" s="10">
        <v>25.6031966423845</v>
      </c>
      <c r="C13087" s="10">
        <v>23.4046001551507</v>
      </c>
      <c r="D13087" s="10">
        <v>25.562761957784801</v>
      </c>
      <c r="E13087" s="10">
        <v>25.000579433280599</v>
      </c>
      <c r="F13087" s="10">
        <v>26.872993176525402</v>
      </c>
      <c r="G13087" s="10">
        <v>24.664660977400501</v>
      </c>
      <c r="H13087" s="10">
        <v>23.325572504022599</v>
      </c>
      <c r="I13087" s="10">
        <v>15.2610377909586</v>
      </c>
      <c r="J13087" s="10">
        <v>25.204842807625099</v>
      </c>
      <c r="K13087" s="10">
        <v>25.721334791670198</v>
      </c>
      <c r="L13087" s="10">
        <v>26.074507254526701</v>
      </c>
      <c r="M13087" s="10">
        <v>28.281532762339399</v>
      </c>
    </row>
    <row r="13088" spans="1:13" x14ac:dyDescent="0.2">
      <c r="A13088" s="10" t="s">
        <v>13261</v>
      </c>
      <c r="B13088" s="10">
        <v>0.249966355815367</v>
      </c>
      <c r="C13088" s="10">
        <v>0.10081823445735801</v>
      </c>
      <c r="D13088" s="10">
        <v>0.25109927279369898</v>
      </c>
      <c r="E13088" s="10">
        <v>0.28295206397934602</v>
      </c>
      <c r="F13088" s="10">
        <v>0.24577729776903501</v>
      </c>
      <c r="G13088" s="10">
        <v>0.28138205454824</v>
      </c>
      <c r="H13088" s="10">
        <v>0.137512194301533</v>
      </c>
      <c r="I13088" s="10">
        <v>0.13647951466042199</v>
      </c>
      <c r="J13088" s="10">
        <v>0.29172449086642199</v>
      </c>
      <c r="K13088" s="10">
        <v>3.3780040128587298E-2</v>
      </c>
      <c r="L13088" s="10">
        <v>3.4847793962895598E-2</v>
      </c>
      <c r="M13088" s="10">
        <v>2.6296685416419399E-2</v>
      </c>
    </row>
    <row r="13089" spans="1:13" x14ac:dyDescent="0.2">
      <c r="A13089" s="10" t="s">
        <v>13262</v>
      </c>
      <c r="B13089" s="10">
        <v>6.2727260845961402E-3</v>
      </c>
      <c r="C13089" s="10">
        <v>1.3282296038836801E-2</v>
      </c>
      <c r="D13089" s="10">
        <v>6.9644353823256396E-3</v>
      </c>
      <c r="E13089" s="10">
        <v>2.59321831838949E-2</v>
      </c>
      <c r="F13089" s="10">
        <v>4.9340837463938497E-2</v>
      </c>
      <c r="G13089" s="10">
        <v>5.5606008704307201E-2</v>
      </c>
      <c r="H13089" s="10">
        <v>1.67229608825042E-2</v>
      </c>
      <c r="I13089" s="10">
        <v>1.1064917292230501E-2</v>
      </c>
      <c r="J13089" s="10">
        <v>3.0746589208368699E-2</v>
      </c>
      <c r="K13089" s="10">
        <v>4.1536605876194101E-2</v>
      </c>
      <c r="L13089" s="10">
        <v>6.12136244608062E-2</v>
      </c>
      <c r="M13089" s="10">
        <v>3.4644562307701798E-2</v>
      </c>
    </row>
    <row r="13090" spans="1:13" x14ac:dyDescent="0.2">
      <c r="A13090" s="10" t="s">
        <v>13263</v>
      </c>
      <c r="B13090" s="10">
        <v>54.782523490170199</v>
      </c>
      <c r="C13090" s="10">
        <v>48.799295302014997</v>
      </c>
      <c r="D13090" s="10">
        <v>54.499620168202298</v>
      </c>
      <c r="E13090" s="10">
        <v>51.086258249460201</v>
      </c>
      <c r="F13090" s="10">
        <v>51.737274131147799</v>
      </c>
      <c r="G13090" s="10">
        <v>51.9245247387584</v>
      </c>
      <c r="H13090" s="10">
        <v>53.407959487199598</v>
      </c>
      <c r="I13090" s="10">
        <v>40.684963461026797</v>
      </c>
      <c r="J13090" s="10">
        <v>54.675311752672101</v>
      </c>
      <c r="K13090" s="10">
        <v>48.145704350363197</v>
      </c>
      <c r="L13090" s="10">
        <v>46.3754577345671</v>
      </c>
      <c r="M13090" s="10">
        <v>47.0928971428118</v>
      </c>
    </row>
    <row r="13091" spans="1:13" x14ac:dyDescent="0.2">
      <c r="A13091" s="10" t="s">
        <v>13264</v>
      </c>
      <c r="B13091" s="10">
        <v>2.1177482739642699E-2</v>
      </c>
      <c r="C13091" s="10">
        <v>0</v>
      </c>
      <c r="D13091" s="10">
        <v>4.7025554156667398E-2</v>
      </c>
      <c r="E13091" s="10">
        <v>0.19698792794974701</v>
      </c>
      <c r="F13091" s="10">
        <v>8.3290320640499405E-2</v>
      </c>
      <c r="G13091" s="10">
        <v>0.25031015726909001</v>
      </c>
      <c r="H13091" s="10">
        <v>1.8819580230815199E-2</v>
      </c>
      <c r="I13091" s="10">
        <v>5.6034750715614701E-2</v>
      </c>
      <c r="J13091" s="10">
        <v>0</v>
      </c>
      <c r="K13091" s="10">
        <v>0</v>
      </c>
      <c r="L13091" s="10">
        <v>2.0666460769475099E-2</v>
      </c>
      <c r="M13091" s="10">
        <v>0</v>
      </c>
    </row>
    <row r="13092" spans="1:13" x14ac:dyDescent="0.2">
      <c r="A13092" s="10" t="s">
        <v>13265</v>
      </c>
      <c r="B13092" s="10">
        <v>0</v>
      </c>
      <c r="C13092" s="10">
        <v>0</v>
      </c>
      <c r="D13092" s="10">
        <v>0</v>
      </c>
      <c r="E13092" s="10">
        <v>0</v>
      </c>
      <c r="F13092" s="10">
        <v>0</v>
      </c>
      <c r="G13092" s="10">
        <v>0</v>
      </c>
      <c r="H13092" s="10">
        <v>0</v>
      </c>
      <c r="I13092" s="10">
        <v>0</v>
      </c>
      <c r="J13092" s="10">
        <v>0</v>
      </c>
      <c r="K13092" s="10">
        <v>0</v>
      </c>
      <c r="L13092" s="10">
        <v>0</v>
      </c>
      <c r="M13092" s="10">
        <v>0</v>
      </c>
    </row>
    <row r="13093" spans="1:13" x14ac:dyDescent="0.2">
      <c r="A13093" s="10" t="s">
        <v>13266</v>
      </c>
      <c r="B13093" s="10">
        <v>0</v>
      </c>
      <c r="C13093" s="10">
        <v>0</v>
      </c>
      <c r="D13093" s="10">
        <v>0</v>
      </c>
      <c r="E13093" s="10">
        <v>0</v>
      </c>
      <c r="F13093" s="10">
        <v>0</v>
      </c>
      <c r="G13093" s="10">
        <v>0</v>
      </c>
      <c r="H13093" s="10">
        <v>9.3625574823687305E-3</v>
      </c>
      <c r="I13093" s="10">
        <v>0</v>
      </c>
      <c r="J13093" s="10">
        <v>1.0328316051422501E-2</v>
      </c>
      <c r="K13093" s="10">
        <v>0</v>
      </c>
      <c r="L13093" s="10">
        <v>0</v>
      </c>
      <c r="M13093" s="10">
        <v>1.16377132615331E-2</v>
      </c>
    </row>
    <row r="13094" spans="1:13" x14ac:dyDescent="0.2">
      <c r="A13094" s="10" t="s">
        <v>13267</v>
      </c>
      <c r="B13094" s="10">
        <v>40.539385441737103</v>
      </c>
      <c r="C13094" s="10">
        <v>41.403130469060599</v>
      </c>
      <c r="D13094" s="10">
        <v>41.151217364973597</v>
      </c>
      <c r="E13094" s="10">
        <v>36.696025003022697</v>
      </c>
      <c r="F13094" s="10">
        <v>33.994614604518297</v>
      </c>
      <c r="G13094" s="10">
        <v>37.953856193373198</v>
      </c>
      <c r="H13094" s="10">
        <v>40.992597280378703</v>
      </c>
      <c r="I13094" s="10">
        <v>48.979703707544701</v>
      </c>
      <c r="J13094" s="10">
        <v>40.198423126580302</v>
      </c>
      <c r="K13094" s="10">
        <v>50.1773425094121</v>
      </c>
      <c r="L13094" s="10">
        <v>49.018767520025101</v>
      </c>
      <c r="M13094" s="10">
        <v>50.340608980038702</v>
      </c>
    </row>
    <row r="13095" spans="1:13" x14ac:dyDescent="0.2">
      <c r="A13095" s="10" t="s">
        <v>13268</v>
      </c>
      <c r="B13095" s="10">
        <v>28.841919939562899</v>
      </c>
      <c r="C13095" s="10">
        <v>30.001812247619402</v>
      </c>
      <c r="D13095" s="10">
        <v>28.084135809213699</v>
      </c>
      <c r="E13095" s="10">
        <v>19.821048881560898</v>
      </c>
      <c r="F13095" s="10">
        <v>19.461157902612001</v>
      </c>
      <c r="G13095" s="10">
        <v>19.813687914487801</v>
      </c>
      <c r="H13095" s="10">
        <v>25.0842819910043</v>
      </c>
      <c r="I13095" s="10">
        <v>18.416435182409302</v>
      </c>
      <c r="J13095" s="10">
        <v>25.639453084458701</v>
      </c>
      <c r="K13095" s="10">
        <v>25.307557825123698</v>
      </c>
      <c r="L13095" s="10">
        <v>22.007534271324701</v>
      </c>
      <c r="M13095" s="10">
        <v>24.1272061263262</v>
      </c>
    </row>
    <row r="13096" spans="1:13" x14ac:dyDescent="0.2">
      <c r="A13096" s="10" t="s">
        <v>13269</v>
      </c>
      <c r="B13096" s="10">
        <v>0</v>
      </c>
      <c r="C13096" s="10">
        <v>0</v>
      </c>
      <c r="D13096" s="10">
        <v>0</v>
      </c>
      <c r="E13096" s="10">
        <v>0</v>
      </c>
      <c r="F13096" s="10">
        <v>0</v>
      </c>
      <c r="G13096" s="10">
        <v>0</v>
      </c>
      <c r="H13096" s="10">
        <v>0</v>
      </c>
      <c r="I13096" s="10">
        <v>0</v>
      </c>
      <c r="J13096" s="10">
        <v>0</v>
      </c>
      <c r="K13096" s="10">
        <v>2.1588210483869101E-2</v>
      </c>
      <c r="L13096" s="10">
        <v>0</v>
      </c>
      <c r="M13096" s="10">
        <v>0</v>
      </c>
    </row>
    <row r="13097" spans="1:13" x14ac:dyDescent="0.2">
      <c r="A13097" s="10" t="s">
        <v>13270</v>
      </c>
      <c r="B13097" s="10">
        <v>8.6625960869225196</v>
      </c>
      <c r="C13097" s="10">
        <v>9.0362774588372705</v>
      </c>
      <c r="D13097" s="10">
        <v>7.9093001784327903</v>
      </c>
      <c r="E13097" s="10">
        <v>13.576976644349701</v>
      </c>
      <c r="F13097" s="10">
        <v>14.9534672301754</v>
      </c>
      <c r="G13097" s="10">
        <v>13.3900931112781</v>
      </c>
      <c r="H13097" s="10">
        <v>9.5192301063067504</v>
      </c>
      <c r="I13097" s="10">
        <v>4.2306292457635299</v>
      </c>
      <c r="J13097" s="10">
        <v>10.2730237510669</v>
      </c>
      <c r="K13097" s="10">
        <v>7.3637265859167496</v>
      </c>
      <c r="L13097" s="10">
        <v>7.3693979353904302</v>
      </c>
      <c r="M13097" s="10">
        <v>8.7893523030417295</v>
      </c>
    </row>
    <row r="13098" spans="1:13" x14ac:dyDescent="0.2">
      <c r="A13098" s="10" t="s">
        <v>13271</v>
      </c>
      <c r="B13098" s="10">
        <v>1.9315250106095399E-2</v>
      </c>
      <c r="C13098" s="10">
        <v>0</v>
      </c>
      <c r="D13098" s="10">
        <v>0</v>
      </c>
      <c r="E13098" s="10">
        <v>0</v>
      </c>
      <c r="F13098" s="10">
        <v>3.7983111457732803E-2</v>
      </c>
      <c r="G13098" s="10">
        <v>0</v>
      </c>
      <c r="H13098" s="10">
        <v>0</v>
      </c>
      <c r="I13098" s="10">
        <v>0</v>
      </c>
      <c r="J13098" s="10">
        <v>0</v>
      </c>
      <c r="K13098" s="10">
        <v>0</v>
      </c>
      <c r="L13098" s="10">
        <v>5.6547493884576E-2</v>
      </c>
      <c r="M13098" s="10">
        <v>0</v>
      </c>
    </row>
    <row r="13099" spans="1:13" x14ac:dyDescent="0.2">
      <c r="A13099" s="10" t="s">
        <v>13272</v>
      </c>
      <c r="B13099" s="10">
        <v>0</v>
      </c>
      <c r="C13099" s="10">
        <v>0</v>
      </c>
      <c r="D13099" s="10">
        <v>0</v>
      </c>
      <c r="E13099" s="10">
        <v>0</v>
      </c>
      <c r="F13099" s="10">
        <v>2.3044344296316799E-2</v>
      </c>
      <c r="G13099" s="10">
        <v>1.15424245390833E-2</v>
      </c>
      <c r="H13099" s="10">
        <v>1.0413812385786101E-2</v>
      </c>
      <c r="I13099" s="10">
        <v>1.03356074520944E-2</v>
      </c>
      <c r="J13099" s="10">
        <v>2.2976018213648201E-2</v>
      </c>
      <c r="K13099" s="10">
        <v>0</v>
      </c>
      <c r="L13099" s="10">
        <v>0</v>
      </c>
      <c r="M13099" s="10">
        <v>0</v>
      </c>
    </row>
    <row r="13100" spans="1:13" x14ac:dyDescent="0.2">
      <c r="A13100" s="10" t="s">
        <v>13273</v>
      </c>
      <c r="B13100" s="10">
        <v>22.288144211290099</v>
      </c>
      <c r="C13100" s="10">
        <v>13.9399154567146</v>
      </c>
      <c r="D13100" s="10">
        <v>23.2413983450313</v>
      </c>
      <c r="E13100" s="10">
        <v>14.2351547476718</v>
      </c>
      <c r="F13100" s="10">
        <v>13.3038897916426</v>
      </c>
      <c r="G13100" s="10">
        <v>14.7615993281999</v>
      </c>
      <c r="H13100" s="10">
        <v>14.97176190191</v>
      </c>
      <c r="I13100" s="10">
        <v>17.213987409345801</v>
      </c>
      <c r="J13100" s="10">
        <v>14.7911438195177</v>
      </c>
      <c r="K13100" s="10">
        <v>12.4551782006882</v>
      </c>
      <c r="L13100" s="10">
        <v>12.394920051393401</v>
      </c>
      <c r="M13100" s="10">
        <v>13.315188701547701</v>
      </c>
    </row>
    <row r="13101" spans="1:13" x14ac:dyDescent="0.2">
      <c r="A13101" s="10" t="s">
        <v>13274</v>
      </c>
      <c r="B13101" s="10">
        <v>0</v>
      </c>
      <c r="C13101" s="10">
        <v>0</v>
      </c>
      <c r="D13101" s="10">
        <v>0</v>
      </c>
      <c r="E13101" s="10">
        <v>0</v>
      </c>
      <c r="F13101" s="10">
        <v>2.1635109496600299E-2</v>
      </c>
      <c r="G13101" s="10">
        <v>2.16731372824721E-2</v>
      </c>
      <c r="H13101" s="10">
        <v>9.7769747034869795E-3</v>
      </c>
      <c r="I13101" s="10">
        <v>1.9407104499448002E-2</v>
      </c>
      <c r="J13101" s="10">
        <v>1.0785480885381799E-2</v>
      </c>
      <c r="K13101" s="10">
        <v>0</v>
      </c>
      <c r="L13101" s="10">
        <v>1.07364490427325E-2</v>
      </c>
      <c r="M13101" s="10">
        <v>2.43056725427243E-2</v>
      </c>
    </row>
    <row r="13102" spans="1:13" x14ac:dyDescent="0.2">
      <c r="A13102" s="10" t="s">
        <v>13275</v>
      </c>
      <c r="B13102" s="10">
        <v>4.7397018512700502</v>
      </c>
      <c r="C13102" s="10">
        <v>3.43724198022726</v>
      </c>
      <c r="D13102" s="10">
        <v>5.5057068670792404</v>
      </c>
      <c r="E13102" s="10">
        <v>23.728577582906102</v>
      </c>
      <c r="F13102" s="10">
        <v>27.328587026283401</v>
      </c>
      <c r="G13102" s="10">
        <v>23.989962653190801</v>
      </c>
      <c r="H13102" s="10">
        <v>29.788215692331999</v>
      </c>
      <c r="I13102" s="10">
        <v>24.2122135042809</v>
      </c>
      <c r="J13102" s="10">
        <v>30.040802256423799</v>
      </c>
      <c r="K13102" s="10">
        <v>88.194908047804404</v>
      </c>
      <c r="L13102" s="10">
        <v>115.526324975392</v>
      </c>
      <c r="M13102" s="10">
        <v>100.261710015342</v>
      </c>
    </row>
    <row r="13103" spans="1:13" x14ac:dyDescent="0.2">
      <c r="A13103" s="10" t="s">
        <v>13276</v>
      </c>
      <c r="B13103" s="10">
        <v>31.2626331258117</v>
      </c>
      <c r="C13103" s="10">
        <v>32.474728531830799</v>
      </c>
      <c r="D13103" s="10">
        <v>31.456564459542001</v>
      </c>
      <c r="E13103" s="10">
        <v>50.131775471524897</v>
      </c>
      <c r="F13103" s="10">
        <v>54.997788847759701</v>
      </c>
      <c r="G13103" s="10">
        <v>49.3469237960771</v>
      </c>
      <c r="H13103" s="10">
        <v>45.332048870144</v>
      </c>
      <c r="I13103" s="10">
        <v>22.370509886993801</v>
      </c>
      <c r="J13103" s="10">
        <v>51.5795593510489</v>
      </c>
      <c r="K13103" s="10">
        <v>37.716997828234099</v>
      </c>
      <c r="L13103" s="10">
        <v>40.510754102452204</v>
      </c>
      <c r="M13103" s="10">
        <v>39.3859823400214</v>
      </c>
    </row>
    <row r="13104" spans="1:13" x14ac:dyDescent="0.2">
      <c r="A13104" s="10" t="s">
        <v>13277</v>
      </c>
      <c r="B13104" s="10">
        <v>38.548181493905602</v>
      </c>
      <c r="C13104" s="10">
        <v>34.0987456678453</v>
      </c>
      <c r="D13104" s="10">
        <v>37.440758376932401</v>
      </c>
      <c r="E13104" s="10">
        <v>34.8009622856531</v>
      </c>
      <c r="F13104" s="10">
        <v>36.422389392353402</v>
      </c>
      <c r="G13104" s="10">
        <v>33.333872223167603</v>
      </c>
      <c r="H13104" s="10">
        <v>32.976742528446998</v>
      </c>
      <c r="I13104" s="10">
        <v>15.8004058395494</v>
      </c>
      <c r="J13104" s="10">
        <v>37.637335470873502</v>
      </c>
      <c r="K13104" s="10">
        <v>39.5879822398526</v>
      </c>
      <c r="L13104" s="10">
        <v>40.961710082143902</v>
      </c>
      <c r="M13104" s="10">
        <v>43.478404026617802</v>
      </c>
    </row>
    <row r="13105" spans="1:13" x14ac:dyDescent="0.2">
      <c r="A13105" s="10" t="s">
        <v>13278</v>
      </c>
      <c r="B13105" s="10">
        <v>101.71426595502101</v>
      </c>
      <c r="C13105" s="10">
        <v>117.434204035154</v>
      </c>
      <c r="D13105" s="10">
        <v>105.72459625061801</v>
      </c>
      <c r="E13105" s="10">
        <v>344.67135091629399</v>
      </c>
      <c r="F13105" s="10">
        <v>353.09433096478602</v>
      </c>
      <c r="G13105" s="10">
        <v>290.07598049723902</v>
      </c>
      <c r="H13105" s="10">
        <v>797.30641094907196</v>
      </c>
      <c r="I13105" s="10">
        <v>627.91770660025497</v>
      </c>
      <c r="J13105" s="10">
        <v>987.731140112449</v>
      </c>
      <c r="K13105" s="10">
        <v>993.65236093435999</v>
      </c>
      <c r="L13105" s="10">
        <v>1021.3943553174699</v>
      </c>
      <c r="M13105" s="10">
        <v>996.67068669293997</v>
      </c>
    </row>
    <row r="13106" spans="1:13" x14ac:dyDescent="0.2">
      <c r="A13106" s="10" t="s">
        <v>13279</v>
      </c>
      <c r="B13106" s="10">
        <v>0</v>
      </c>
      <c r="C13106" s="10">
        <v>0</v>
      </c>
      <c r="D13106" s="10">
        <v>0</v>
      </c>
      <c r="E13106" s="10">
        <v>0</v>
      </c>
      <c r="F13106" s="10">
        <v>0</v>
      </c>
      <c r="G13106" s="10">
        <v>0</v>
      </c>
      <c r="H13106" s="10">
        <v>0</v>
      </c>
      <c r="I13106" s="10">
        <v>0.17400521371045499</v>
      </c>
      <c r="J13106" s="10">
        <v>9.6703241149871902E-2</v>
      </c>
      <c r="K13106" s="10">
        <v>9.3314053410039996E-2</v>
      </c>
      <c r="L13106" s="10">
        <v>9.6263618832228698E-2</v>
      </c>
      <c r="M13106" s="10">
        <v>0.21792605616635799</v>
      </c>
    </row>
    <row r="13107" spans="1:13" x14ac:dyDescent="0.2">
      <c r="A13107" s="10" t="s">
        <v>13280</v>
      </c>
      <c r="B13107" s="10">
        <v>0</v>
      </c>
      <c r="C13107" s="10">
        <v>0</v>
      </c>
      <c r="D13107" s="10">
        <v>0</v>
      </c>
      <c r="E13107" s="10">
        <v>0</v>
      </c>
      <c r="F13107" s="10">
        <v>0</v>
      </c>
      <c r="G13107" s="10">
        <v>0</v>
      </c>
      <c r="H13107" s="10">
        <v>0</v>
      </c>
      <c r="I13107" s="10">
        <v>0</v>
      </c>
      <c r="J13107" s="10">
        <v>2.2638961711736499E-2</v>
      </c>
      <c r="K13107" s="10">
        <v>2.1845527173621801E-2</v>
      </c>
      <c r="L13107" s="10">
        <v>2.2536042795075501E-2</v>
      </c>
      <c r="M13107" s="10">
        <v>0</v>
      </c>
    </row>
    <row r="13108" spans="1:13" x14ac:dyDescent="0.2">
      <c r="A13108" s="10" t="s">
        <v>13281</v>
      </c>
      <c r="B13108" s="10">
        <v>0.17357103770684201</v>
      </c>
      <c r="C13108" s="10">
        <v>0.15926347588742401</v>
      </c>
      <c r="D13108" s="10">
        <v>0.167016332618902</v>
      </c>
      <c r="E13108" s="10">
        <v>0.50827376883273001</v>
      </c>
      <c r="F13108" s="10">
        <v>0.49492052396518499</v>
      </c>
      <c r="G13108" s="10">
        <v>0.336225700785035</v>
      </c>
      <c r="H13108" s="10">
        <v>0.82778485638830901</v>
      </c>
      <c r="I13108" s="10">
        <v>0.90831787438718103</v>
      </c>
      <c r="J13108" s="10">
        <v>1.2364686702247201</v>
      </c>
      <c r="K13108" s="10">
        <v>1.22049923241931</v>
      </c>
      <c r="L13108" s="10">
        <v>0.65494641002729803</v>
      </c>
      <c r="M13108" s="10">
        <v>1.0033776174072999</v>
      </c>
    </row>
    <row r="13109" spans="1:13" x14ac:dyDescent="0.2">
      <c r="A13109" s="10" t="s">
        <v>13282</v>
      </c>
      <c r="B13109" s="10">
        <v>0</v>
      </c>
      <c r="C13109" s="10">
        <v>0</v>
      </c>
      <c r="D13109" s="10">
        <v>0</v>
      </c>
      <c r="E13109" s="10">
        <v>0</v>
      </c>
      <c r="F13109" s="10">
        <v>0</v>
      </c>
      <c r="G13109" s="10">
        <v>0</v>
      </c>
      <c r="H13109" s="10">
        <v>0</v>
      </c>
      <c r="I13109" s="10">
        <v>1.3884166010646699</v>
      </c>
      <c r="J13109" s="10">
        <v>0</v>
      </c>
      <c r="K13109" s="10">
        <v>0</v>
      </c>
      <c r="L13109" s="10">
        <v>0</v>
      </c>
      <c r="M13109" s="10">
        <v>0</v>
      </c>
    </row>
    <row r="13110" spans="1:13" x14ac:dyDescent="0.2">
      <c r="A13110" s="10" t="s">
        <v>13283</v>
      </c>
      <c r="B13110" s="10">
        <v>2.3200884920096598</v>
      </c>
      <c r="C13110" s="10">
        <v>1.8400013160558</v>
      </c>
      <c r="D13110" s="10">
        <v>2.3478038055775201</v>
      </c>
      <c r="E13110" s="10">
        <v>1.07063982876209</v>
      </c>
      <c r="F13110" s="10">
        <v>0.99329322335558601</v>
      </c>
      <c r="G13110" s="10">
        <v>0.81795588970279898</v>
      </c>
      <c r="H13110" s="10">
        <v>0.97382478696286101</v>
      </c>
      <c r="I13110" s="10">
        <v>1.0420203450546599</v>
      </c>
      <c r="J13110" s="10">
        <v>0.93999144173236004</v>
      </c>
      <c r="K13110" s="10">
        <v>0.809863640517682</v>
      </c>
      <c r="L13110" s="10">
        <v>0.66001548040034896</v>
      </c>
      <c r="M13110" s="10">
        <v>0.82274123244042796</v>
      </c>
    </row>
    <row r="13111" spans="1:13" x14ac:dyDescent="0.2">
      <c r="A13111" s="10" t="s">
        <v>13284</v>
      </c>
      <c r="B13111" s="10">
        <v>43.695691255281901</v>
      </c>
      <c r="C13111" s="10">
        <v>38.299558896946301</v>
      </c>
      <c r="D13111" s="10">
        <v>44.757267764100497</v>
      </c>
      <c r="E13111" s="10">
        <v>39.167516938355199</v>
      </c>
      <c r="F13111" s="10">
        <v>46.002603156966998</v>
      </c>
      <c r="G13111" s="10">
        <v>38.586630366618301</v>
      </c>
      <c r="H13111" s="10">
        <v>43.857547777422504</v>
      </c>
      <c r="I13111" s="10">
        <v>15.461164264909799</v>
      </c>
      <c r="J13111" s="10">
        <v>45.891528025638102</v>
      </c>
      <c r="K13111" s="10">
        <v>62.087636773571901</v>
      </c>
      <c r="L13111" s="10">
        <v>65.675996544806296</v>
      </c>
      <c r="M13111" s="10">
        <v>67.934748034660601</v>
      </c>
    </row>
    <row r="13112" spans="1:13" x14ac:dyDescent="0.2">
      <c r="A13112" s="10" t="s">
        <v>13285</v>
      </c>
      <c r="B13112" s="10">
        <v>228.69650576895501</v>
      </c>
      <c r="C13112" s="10">
        <v>242.11765457121899</v>
      </c>
      <c r="D13112" s="10">
        <v>218.090741325907</v>
      </c>
      <c r="E13112" s="10">
        <v>90.131851940537402</v>
      </c>
      <c r="F13112" s="10">
        <v>96.898858972318294</v>
      </c>
      <c r="G13112" s="10">
        <v>88.922428707272005</v>
      </c>
      <c r="H13112" s="10">
        <v>100.38702471587099</v>
      </c>
      <c r="I13112" s="10">
        <v>53.329990820916997</v>
      </c>
      <c r="J13112" s="10">
        <v>98.769669204998195</v>
      </c>
      <c r="K13112" s="10">
        <v>99.463097401258196</v>
      </c>
      <c r="L13112" s="10">
        <v>94.453707878929393</v>
      </c>
      <c r="M13112" s="10">
        <v>99.850798339278498</v>
      </c>
    </row>
    <row r="13113" spans="1:13" x14ac:dyDescent="0.2">
      <c r="A13113" s="10" t="s">
        <v>13286</v>
      </c>
      <c r="B13113" s="10">
        <v>76.606122475822701</v>
      </c>
      <c r="C13113" s="10">
        <v>72.069440073356006</v>
      </c>
      <c r="D13113" s="10">
        <v>76.243926783906602</v>
      </c>
      <c r="E13113" s="10">
        <v>86.5735692666007</v>
      </c>
      <c r="F13113" s="10">
        <v>91.088639188310395</v>
      </c>
      <c r="G13113" s="10">
        <v>84.228042803385193</v>
      </c>
      <c r="H13113" s="10">
        <v>81.921983164085603</v>
      </c>
      <c r="I13113" s="10">
        <v>52.565178786858198</v>
      </c>
      <c r="J13113" s="10">
        <v>83.536851255646894</v>
      </c>
      <c r="K13113" s="10">
        <v>70.969681372190706</v>
      </c>
      <c r="L13113" s="10">
        <v>73.9196520113112</v>
      </c>
      <c r="M13113" s="10">
        <v>75.340802987505199</v>
      </c>
    </row>
    <row r="13114" spans="1:13" x14ac:dyDescent="0.2">
      <c r="A13114" s="10" t="s">
        <v>13287</v>
      </c>
      <c r="B13114" s="10">
        <v>185.37578790944099</v>
      </c>
      <c r="C13114" s="10">
        <v>141.64994030395999</v>
      </c>
      <c r="D13114" s="10">
        <v>180.16730749542899</v>
      </c>
      <c r="E13114" s="10">
        <v>48.5681977967511</v>
      </c>
      <c r="F13114" s="10">
        <v>53.714801815286997</v>
      </c>
      <c r="G13114" s="10">
        <v>49.028407591946703</v>
      </c>
      <c r="H13114" s="10">
        <v>59.894591957301003</v>
      </c>
      <c r="I13114" s="10">
        <v>50.330101788594398</v>
      </c>
      <c r="J13114" s="10">
        <v>59.571248507527599</v>
      </c>
      <c r="K13114" s="10">
        <v>68.059065664753007</v>
      </c>
      <c r="L13114" s="10">
        <v>67.920259533507206</v>
      </c>
      <c r="M13114" s="10">
        <v>68.379386745033599</v>
      </c>
    </row>
    <row r="13115" spans="1:13" x14ac:dyDescent="0.2">
      <c r="A13115" s="10" t="s">
        <v>13288</v>
      </c>
      <c r="B13115" s="10">
        <v>10.9553028767493</v>
      </c>
      <c r="C13115" s="10">
        <v>10.765992255062301</v>
      </c>
      <c r="D13115" s="10">
        <v>11.2900747231901</v>
      </c>
      <c r="E13115" s="10">
        <v>22.618685156849999</v>
      </c>
      <c r="F13115" s="10">
        <v>24.9098919923671</v>
      </c>
      <c r="G13115" s="10">
        <v>22.264876746697301</v>
      </c>
      <c r="H13115" s="10">
        <v>32.1898663701839</v>
      </c>
      <c r="I13115" s="10">
        <v>14.9221250263291</v>
      </c>
      <c r="J13115" s="10">
        <v>32.693051218522399</v>
      </c>
      <c r="K13115" s="10">
        <v>50.922033827357502</v>
      </c>
      <c r="L13115" s="10">
        <v>64.953395423457707</v>
      </c>
      <c r="M13115" s="10">
        <v>55.918257324252203</v>
      </c>
    </row>
    <row r="13116" spans="1:13" x14ac:dyDescent="0.2">
      <c r="A13116" s="10" t="s">
        <v>13289</v>
      </c>
      <c r="B13116" s="10">
        <v>366.90212673484302</v>
      </c>
      <c r="C13116" s="10">
        <v>167.64074467929501</v>
      </c>
      <c r="D13116" s="10">
        <v>379.33997995922198</v>
      </c>
      <c r="E13116" s="10">
        <v>147.88271083668499</v>
      </c>
      <c r="F13116" s="10">
        <v>139.328228942648</v>
      </c>
      <c r="G13116" s="10">
        <v>146.63245892185</v>
      </c>
      <c r="H13116" s="10">
        <v>188.38818023939999</v>
      </c>
      <c r="I13116" s="10">
        <v>277.95423076923998</v>
      </c>
      <c r="J13116" s="10">
        <v>159.641982205197</v>
      </c>
      <c r="K13116" s="10">
        <v>91.479003468116005</v>
      </c>
      <c r="L13116" s="10">
        <v>85.128344289586806</v>
      </c>
      <c r="M13116" s="10">
        <v>89.120535847197203</v>
      </c>
    </row>
    <row r="13117" spans="1:13" x14ac:dyDescent="0.2">
      <c r="A13117" s="10" t="s">
        <v>13290</v>
      </c>
      <c r="B13117" s="10">
        <v>14.3108443967888</v>
      </c>
      <c r="C13117" s="10">
        <v>10.3029361644889</v>
      </c>
      <c r="D13117" s="10">
        <v>5.7200174056019097</v>
      </c>
      <c r="E13117" s="10">
        <v>2.9581352143295301</v>
      </c>
      <c r="F13117" s="10">
        <v>2.2513626064037999</v>
      </c>
      <c r="G13117" s="10">
        <v>2.81914975106096</v>
      </c>
      <c r="H13117" s="10">
        <v>5.59568852196238</v>
      </c>
      <c r="I13117" s="10">
        <v>7.5731814603527701</v>
      </c>
      <c r="J13117" s="10">
        <v>4.4893747103516297</v>
      </c>
      <c r="K13117" s="10">
        <v>4.8735385167334497</v>
      </c>
      <c r="L13117" s="10">
        <v>2.7931034858139099</v>
      </c>
      <c r="M13117" s="10">
        <v>5.6908417848896704</v>
      </c>
    </row>
    <row r="13118" spans="1:13" x14ac:dyDescent="0.2">
      <c r="A13118" s="10" t="s">
        <v>13291</v>
      </c>
      <c r="B13118" s="10">
        <v>0</v>
      </c>
      <c r="C13118" s="10">
        <v>0</v>
      </c>
      <c r="D13118" s="10">
        <v>3.7610323955659798E-3</v>
      </c>
      <c r="E13118" s="10">
        <v>1.40042624689858E-2</v>
      </c>
      <c r="F13118" s="10">
        <v>3.3307166686687602E-3</v>
      </c>
      <c r="G13118" s="10">
        <v>0</v>
      </c>
      <c r="H13118" s="10">
        <v>3.0103228845848001E-3</v>
      </c>
      <c r="I13118" s="10">
        <v>0</v>
      </c>
      <c r="J13118" s="10">
        <v>0</v>
      </c>
      <c r="K13118" s="10">
        <v>9.6133638812997291E-3</v>
      </c>
      <c r="L13118" s="10">
        <v>3.3057442851917502E-3</v>
      </c>
      <c r="M13118" s="10">
        <v>3.74184880802094E-3</v>
      </c>
    </row>
    <row r="13119" spans="1:13" x14ac:dyDescent="0.2">
      <c r="A13119" s="10" t="s">
        <v>13292</v>
      </c>
      <c r="B13119" s="10">
        <v>2.1576601489161899E-2</v>
      </c>
      <c r="C13119" s="10">
        <v>0</v>
      </c>
      <c r="D13119" s="10">
        <v>0</v>
      </c>
      <c r="E13119" s="10">
        <v>0</v>
      </c>
      <c r="F13119" s="10">
        <v>0</v>
      </c>
      <c r="G13119" s="10">
        <v>0</v>
      </c>
      <c r="H13119" s="10">
        <v>0</v>
      </c>
      <c r="I13119" s="10">
        <v>5.7090802556628503E-2</v>
      </c>
      <c r="J13119" s="10">
        <v>6.3456324432440203E-2</v>
      </c>
      <c r="K13119" s="10">
        <v>0.14287548668892999</v>
      </c>
      <c r="L13119" s="10">
        <v>0.126335691648465</v>
      </c>
      <c r="M13119" s="10">
        <v>0.23833717736069401</v>
      </c>
    </row>
    <row r="13120" spans="1:13" x14ac:dyDescent="0.2">
      <c r="A13120" s="10" t="s">
        <v>13293</v>
      </c>
      <c r="B13120" s="10">
        <v>4.1069808629490501</v>
      </c>
      <c r="C13120" s="10">
        <v>6.99327577852124</v>
      </c>
      <c r="D13120" s="10">
        <v>3.3725062978160301</v>
      </c>
      <c r="E13120" s="10">
        <v>9.2231334765332296</v>
      </c>
      <c r="F13120" s="10">
        <v>9.0482927206942492</v>
      </c>
      <c r="G13120" s="10">
        <v>8.6835713502470497</v>
      </c>
      <c r="H13120" s="10">
        <v>6.82024452581713</v>
      </c>
      <c r="I13120" s="10">
        <v>3.33695559875297</v>
      </c>
      <c r="J13120" s="10">
        <v>5.2507743698380001</v>
      </c>
      <c r="K13120" s="10">
        <v>3.8765729781057701</v>
      </c>
      <c r="L13120" s="10">
        <v>3.4465993441979599</v>
      </c>
      <c r="M13120" s="10">
        <v>3.5836239657147</v>
      </c>
    </row>
    <row r="13121" spans="1:13" x14ac:dyDescent="0.2">
      <c r="A13121" s="10" t="s">
        <v>13294</v>
      </c>
      <c r="B13121" s="10">
        <v>28.225036220266102</v>
      </c>
      <c r="C13121" s="10">
        <v>21.308523251471801</v>
      </c>
      <c r="D13121" s="10">
        <v>30.666333315448501</v>
      </c>
      <c r="E13121" s="10">
        <v>13.8808446992649</v>
      </c>
      <c r="F13121" s="10">
        <v>16.0324726654183</v>
      </c>
      <c r="G13121" s="10">
        <v>13.778269121800699</v>
      </c>
      <c r="H13121" s="10">
        <v>22.327658077787099</v>
      </c>
      <c r="I13121" s="10">
        <v>15.686971566490699</v>
      </c>
      <c r="J13121" s="10">
        <v>23.9925997981838</v>
      </c>
      <c r="K13121" s="10">
        <v>33.1587229843473</v>
      </c>
      <c r="L13121" s="10">
        <v>32.520318739445599</v>
      </c>
      <c r="M13121" s="10">
        <v>33.138014911779401</v>
      </c>
    </row>
    <row r="13122" spans="1:13" x14ac:dyDescent="0.2">
      <c r="A13122" s="10" t="s">
        <v>13295</v>
      </c>
      <c r="B13122" s="10">
        <v>33.015504802970199</v>
      </c>
      <c r="C13122" s="10">
        <v>25.335103846982399</v>
      </c>
      <c r="D13122" s="10">
        <v>34.021411499351601</v>
      </c>
      <c r="E13122" s="10">
        <v>19.191457408521099</v>
      </c>
      <c r="F13122" s="10">
        <v>20.786229229394898</v>
      </c>
      <c r="G13122" s="10">
        <v>18.550513316891202</v>
      </c>
      <c r="H13122" s="10">
        <v>19.559704022715302</v>
      </c>
      <c r="I13122" s="10">
        <v>12.6500179208115</v>
      </c>
      <c r="J13122" s="10">
        <v>20.353854261121199</v>
      </c>
      <c r="K13122" s="10">
        <v>21.5902472094328</v>
      </c>
      <c r="L13122" s="10">
        <v>21.377726289170901</v>
      </c>
      <c r="M13122" s="10">
        <v>22.025665426702599</v>
      </c>
    </row>
    <row r="13123" spans="1:13" x14ac:dyDescent="0.2">
      <c r="A13123" s="10" t="s">
        <v>13296</v>
      </c>
      <c r="B13123" s="10">
        <v>73.370712103112794</v>
      </c>
      <c r="C13123" s="10">
        <v>55.927512978985298</v>
      </c>
      <c r="D13123" s="10">
        <v>73.717891762432302</v>
      </c>
      <c r="E13123" s="10">
        <v>113.017522367876</v>
      </c>
      <c r="F13123" s="10">
        <v>110.080828513615</v>
      </c>
      <c r="G13123" s="10">
        <v>110.88192248471501</v>
      </c>
      <c r="H13123" s="10">
        <v>90.228379732675606</v>
      </c>
      <c r="I13123" s="10">
        <v>85.597895988864295</v>
      </c>
      <c r="J13123" s="10">
        <v>91.476432576904998</v>
      </c>
      <c r="K13123" s="10">
        <v>68.953830529990796</v>
      </c>
      <c r="L13123" s="10">
        <v>69.487128213288102</v>
      </c>
      <c r="M13123" s="10">
        <v>71.506251924231805</v>
      </c>
    </row>
    <row r="13124" spans="1:13" x14ac:dyDescent="0.2">
      <c r="A13124" s="10" t="s">
        <v>13297</v>
      </c>
      <c r="B13124" s="10">
        <v>39.281372990671301</v>
      </c>
      <c r="C13124" s="10">
        <v>55.459770688262402</v>
      </c>
      <c r="D13124" s="10">
        <v>41.126901102488702</v>
      </c>
      <c r="E13124" s="10">
        <v>60.319100145912302</v>
      </c>
      <c r="F13124" s="10">
        <v>54.315897282554801</v>
      </c>
      <c r="G13124" s="10">
        <v>63.820146697410301</v>
      </c>
      <c r="H13124" s="10">
        <v>12.6590986234559</v>
      </c>
      <c r="I13124" s="10">
        <v>13.089284375232699</v>
      </c>
      <c r="J13124" s="10">
        <v>15.202590936709299</v>
      </c>
      <c r="K13124" s="10">
        <v>2.0956830191754201</v>
      </c>
      <c r="L13124" s="10">
        <v>2.5803626906775099</v>
      </c>
      <c r="M13124" s="10">
        <v>2.3945071991065801</v>
      </c>
    </row>
    <row r="13125" spans="1:13" x14ac:dyDescent="0.2">
      <c r="A13125" s="10" t="s">
        <v>13298</v>
      </c>
      <c r="B13125" s="10">
        <v>251.018375391109</v>
      </c>
      <c r="C13125" s="10">
        <v>278.19232993498298</v>
      </c>
      <c r="D13125" s="10">
        <v>247.80875406422999</v>
      </c>
      <c r="E13125" s="10">
        <v>280.82078197127998</v>
      </c>
      <c r="F13125" s="10">
        <v>281.76842109577302</v>
      </c>
      <c r="G13125" s="10">
        <v>271.42426830937899</v>
      </c>
      <c r="H13125" s="10">
        <v>246.227512469489</v>
      </c>
      <c r="I13125" s="10">
        <v>296.75375623494301</v>
      </c>
      <c r="J13125" s="10">
        <v>249.13784955096401</v>
      </c>
      <c r="K13125" s="10">
        <v>222.81151631699601</v>
      </c>
      <c r="L13125" s="10">
        <v>227.30190225907899</v>
      </c>
      <c r="M13125" s="10">
        <v>224.865101187075</v>
      </c>
    </row>
    <row r="13126" spans="1:13" x14ac:dyDescent="0.2">
      <c r="A13126" s="10" t="s">
        <v>13299</v>
      </c>
      <c r="B13126" s="10">
        <v>87.739955359587697</v>
      </c>
      <c r="C13126" s="10">
        <v>97.034407508485998</v>
      </c>
      <c r="D13126" s="10">
        <v>89.988211082561506</v>
      </c>
      <c r="E13126" s="10">
        <v>95.689061881316405</v>
      </c>
      <c r="F13126" s="10">
        <v>93.939429083143594</v>
      </c>
      <c r="G13126" s="10">
        <v>99.095435402528906</v>
      </c>
      <c r="H13126" s="10">
        <v>79.807684649117604</v>
      </c>
      <c r="I13126" s="10">
        <v>67.192829766348794</v>
      </c>
      <c r="J13126" s="10">
        <v>89.042125964681503</v>
      </c>
      <c r="K13126" s="10">
        <v>95.360814835659696</v>
      </c>
      <c r="L13126" s="10">
        <v>100.435400944127</v>
      </c>
      <c r="M13126" s="10">
        <v>102.270006131119</v>
      </c>
    </row>
    <row r="13127" spans="1:13" x14ac:dyDescent="0.2">
      <c r="A13127" s="10" t="s">
        <v>13300</v>
      </c>
      <c r="B13127" s="10">
        <v>103.56073658267501</v>
      </c>
      <c r="C13127" s="10">
        <v>86.138870388015803</v>
      </c>
      <c r="D13127" s="10">
        <v>145.51503216376599</v>
      </c>
      <c r="E13127" s="10">
        <v>117.682335700501</v>
      </c>
      <c r="F13127" s="10">
        <v>111.68716234377101</v>
      </c>
      <c r="G13127" s="10">
        <v>105.142028541743</v>
      </c>
      <c r="H13127" s="10">
        <v>57.394512705503502</v>
      </c>
      <c r="I13127" s="10">
        <v>77.685475907792593</v>
      </c>
      <c r="J13127" s="10">
        <v>52.676956519832402</v>
      </c>
      <c r="K13127" s="10">
        <v>43.626410007280597</v>
      </c>
      <c r="L13127" s="10">
        <v>41.216492308053901</v>
      </c>
      <c r="M13127" s="10">
        <v>46.324001968787897</v>
      </c>
    </row>
    <row r="13128" spans="1:13" x14ac:dyDescent="0.2">
      <c r="A13128" s="10" t="s">
        <v>13301</v>
      </c>
      <c r="B13128" s="10">
        <v>0.39265904734433699</v>
      </c>
      <c r="C13128" s="10">
        <v>0.14459876916749001</v>
      </c>
      <c r="D13128" s="10">
        <v>0.34118495144123501</v>
      </c>
      <c r="E13128" s="10">
        <v>0.95280559456578695</v>
      </c>
      <c r="F13128" s="10">
        <v>0.83930146872261002</v>
      </c>
      <c r="G13128" s="10">
        <v>1.3956893209500201</v>
      </c>
      <c r="H13128" s="10">
        <v>1.15302031903066</v>
      </c>
      <c r="I13128" s="10">
        <v>0.75286937247067798</v>
      </c>
      <c r="J13128" s="10">
        <v>1.08785684068055</v>
      </c>
      <c r="K13128" s="10">
        <v>0.74288612425580003</v>
      </c>
      <c r="L13128" s="10">
        <v>0.88298924476972895</v>
      </c>
      <c r="M13128" s="10">
        <v>0.64117331753238005</v>
      </c>
    </row>
    <row r="13129" spans="1:13" x14ac:dyDescent="0.2">
      <c r="A13129" s="10" t="s">
        <v>13302</v>
      </c>
      <c r="B13129" s="10">
        <v>71.274730819223706</v>
      </c>
      <c r="C13129" s="10">
        <v>64.893781616601004</v>
      </c>
      <c r="D13129" s="10">
        <v>73.996813504670797</v>
      </c>
      <c r="E13129" s="10">
        <v>68.761582731417505</v>
      </c>
      <c r="F13129" s="10">
        <v>70.820931284472607</v>
      </c>
      <c r="G13129" s="10">
        <v>64.364942775920298</v>
      </c>
      <c r="H13129" s="10">
        <v>65.889132731428802</v>
      </c>
      <c r="I13129" s="10">
        <v>42.473090801143002</v>
      </c>
      <c r="J13129" s="10">
        <v>66.408753058739293</v>
      </c>
      <c r="K13129" s="10">
        <v>63.4281070315335</v>
      </c>
      <c r="L13129" s="10">
        <v>63.516485953119599</v>
      </c>
      <c r="M13129" s="10">
        <v>66.7051846465571</v>
      </c>
    </row>
    <row r="13130" spans="1:13" x14ac:dyDescent="0.2">
      <c r="A13130" s="10" t="s">
        <v>13303</v>
      </c>
      <c r="B13130" s="10">
        <v>0.68223964156684702</v>
      </c>
      <c r="C13130" s="10">
        <v>0.49062584080219701</v>
      </c>
      <c r="D13130" s="10">
        <v>0.65742846274493305</v>
      </c>
      <c r="E13130" s="10">
        <v>1.1042360956795301</v>
      </c>
      <c r="F13130" s="10">
        <v>0.68346306041083005</v>
      </c>
      <c r="G13130" s="10">
        <v>0.68466437565800797</v>
      </c>
      <c r="H13130" s="10">
        <v>1.3269503275249801</v>
      </c>
      <c r="I13130" s="10">
        <v>1.3510452513256299</v>
      </c>
      <c r="J13130" s="10">
        <v>1.94335624173824</v>
      </c>
      <c r="K13130" s="10">
        <v>1.3151081789618</v>
      </c>
      <c r="L13130" s="10">
        <v>0.79139518187490498</v>
      </c>
      <c r="M13130" s="10">
        <v>0.99533178293357105</v>
      </c>
    </row>
    <row r="13131" spans="1:13" x14ac:dyDescent="0.2">
      <c r="A13131" s="10" t="s">
        <v>13304</v>
      </c>
      <c r="B13131" s="10">
        <v>14.872162953711401</v>
      </c>
      <c r="C13131" s="10">
        <v>11.379713616288701</v>
      </c>
      <c r="D13131" s="10">
        <v>14.3031287445364</v>
      </c>
      <c r="E13131" s="10">
        <v>8.0989721402031698</v>
      </c>
      <c r="F13131" s="10">
        <v>7.7267638967353802</v>
      </c>
      <c r="G13131" s="10">
        <v>7.5542265174060699</v>
      </c>
      <c r="H13131" s="10">
        <v>6.4994934641681299</v>
      </c>
      <c r="I13131" s="10">
        <v>3.9998162276037901</v>
      </c>
      <c r="J13131" s="10">
        <v>6.5815104976999601</v>
      </c>
      <c r="K13131" s="10">
        <v>9.6209012789883701</v>
      </c>
      <c r="L13131" s="10">
        <v>9.8490794761904006</v>
      </c>
      <c r="M13131" s="10">
        <v>10.006550279795199</v>
      </c>
    </row>
    <row r="13132" spans="1:13" x14ac:dyDescent="0.2">
      <c r="A13132" s="10" t="s">
        <v>13305</v>
      </c>
      <c r="B13132" s="10">
        <v>0</v>
      </c>
      <c r="C13132" s="10">
        <v>9.1672195235195306E-2</v>
      </c>
      <c r="D13132" s="10">
        <v>0</v>
      </c>
      <c r="E13132" s="10">
        <v>0</v>
      </c>
      <c r="F13132" s="10">
        <v>0.11351408099514999</v>
      </c>
      <c r="G13132" s="10">
        <v>2.8428400851034898E-2</v>
      </c>
      <c r="H13132" s="10">
        <v>2.5648686884472301E-2</v>
      </c>
      <c r="I13132" s="10">
        <v>0</v>
      </c>
      <c r="J13132" s="10">
        <v>0</v>
      </c>
      <c r="K13132" s="10">
        <v>2.73027367884227E-2</v>
      </c>
      <c r="L13132" s="10">
        <v>2.8165749436778902E-2</v>
      </c>
      <c r="M13132" s="10">
        <v>0</v>
      </c>
    </row>
    <row r="13133" spans="1:13" x14ac:dyDescent="0.2">
      <c r="A13133" s="10" t="s">
        <v>13306</v>
      </c>
      <c r="B13133" s="10">
        <v>2.6596737800147499</v>
      </c>
      <c r="C13133" s="10">
        <v>2.0358628334574398</v>
      </c>
      <c r="D13133" s="10">
        <v>2.9284228475377398</v>
      </c>
      <c r="E13133" s="10">
        <v>1.9797816021019801</v>
      </c>
      <c r="F13133" s="10">
        <v>1.94864916702872</v>
      </c>
      <c r="G13133" s="10">
        <v>1.7488843970505299</v>
      </c>
      <c r="H13133" s="10">
        <v>1.1784991426909801</v>
      </c>
      <c r="I13133" s="10">
        <v>0.123462942684378</v>
      </c>
      <c r="J13133" s="10">
        <v>1.4445140936193801</v>
      </c>
      <c r="K13133" s="10">
        <v>0.98966031762060003</v>
      </c>
      <c r="L13133" s="10">
        <v>1.1934961696793001</v>
      </c>
      <c r="M13133" s="10">
        <v>1.04169334804013</v>
      </c>
    </row>
    <row r="13134" spans="1:13" x14ac:dyDescent="0.2">
      <c r="A13134" s="10" t="s">
        <v>13307</v>
      </c>
      <c r="B13134" s="10">
        <v>1.41925729554931E-2</v>
      </c>
      <c r="C13134" s="10">
        <v>0</v>
      </c>
      <c r="D13134" s="10">
        <v>6.30304948275692E-2</v>
      </c>
      <c r="E13134" s="10">
        <v>0</v>
      </c>
      <c r="F13134" s="10">
        <v>2.0932090348795701E-2</v>
      </c>
      <c r="G13134" s="10">
        <v>1.3979254963938601E-2</v>
      </c>
      <c r="H13134" s="10">
        <v>6.3061854116781097E-3</v>
      </c>
      <c r="I13134" s="10">
        <v>0</v>
      </c>
      <c r="J13134" s="10">
        <v>2.08700270625851E-2</v>
      </c>
      <c r="K13134" s="10">
        <v>2.6851451882828899E-2</v>
      </c>
      <c r="L13134" s="10">
        <v>2.0775149894483601E-2</v>
      </c>
      <c r="M13134" s="10">
        <v>7.8386250480573898E-3</v>
      </c>
    </row>
    <row r="13135" spans="1:13" x14ac:dyDescent="0.2">
      <c r="A13135" s="10" t="s">
        <v>13308</v>
      </c>
      <c r="B13135" s="10">
        <v>0.62610724373565496</v>
      </c>
      <c r="C13135" s="10">
        <v>0.66288099075288298</v>
      </c>
      <c r="D13135" s="10">
        <v>0.32928142064520399</v>
      </c>
      <c r="E13135" s="10">
        <v>0.98767916270854195</v>
      </c>
      <c r="F13135" s="10">
        <v>1.00442387542568</v>
      </c>
      <c r="G13135" s="10">
        <v>0.86012959696565505</v>
      </c>
      <c r="H13135" s="10">
        <v>0.79066859185163996</v>
      </c>
      <c r="I13135" s="10">
        <v>1.14803221788863</v>
      </c>
      <c r="J13135" s="10">
        <v>0.83992226373347101</v>
      </c>
      <c r="K13135" s="10">
        <v>1.3404179202877899</v>
      </c>
      <c r="L13135" s="10">
        <v>1.0612087905979399</v>
      </c>
      <c r="M13135" s="10">
        <v>1.2194070055135</v>
      </c>
    </row>
    <row r="13136" spans="1:13" x14ac:dyDescent="0.2">
      <c r="A13136" s="10" t="s">
        <v>13309</v>
      </c>
      <c r="B13136" s="10">
        <v>7.1203682870301099</v>
      </c>
      <c r="C13136" s="10">
        <v>7.1580796615981104</v>
      </c>
      <c r="D13136" s="10">
        <v>7.9554265066417402</v>
      </c>
      <c r="E13136" s="10">
        <v>10.4931141158001</v>
      </c>
      <c r="F13136" s="10">
        <v>11.285590853682301</v>
      </c>
      <c r="G13136" s="10">
        <v>10.177097079929901</v>
      </c>
      <c r="H13136" s="10">
        <v>10.898618072502201</v>
      </c>
      <c r="I13136" s="10">
        <v>13.5110600037019</v>
      </c>
      <c r="J13136" s="10">
        <v>11.0759706922008</v>
      </c>
      <c r="K13136" s="10">
        <v>12.3451385891572</v>
      </c>
      <c r="L13136" s="10">
        <v>10.1488295266946</v>
      </c>
      <c r="M13136" s="10">
        <v>11.4628846416208</v>
      </c>
    </row>
    <row r="13137" spans="1:13" x14ac:dyDescent="0.2">
      <c r="A13137" s="10" t="s">
        <v>13310</v>
      </c>
      <c r="B13137" s="10">
        <v>0</v>
      </c>
      <c r="C13137" s="10">
        <v>0</v>
      </c>
      <c r="D13137" s="10">
        <v>0</v>
      </c>
      <c r="E13137" s="10">
        <v>0</v>
      </c>
      <c r="F13137" s="10">
        <v>0</v>
      </c>
      <c r="G13137" s="10">
        <v>3.2135385763389201E-2</v>
      </c>
      <c r="H13137" s="10">
        <v>0</v>
      </c>
      <c r="I13137" s="10">
        <v>0</v>
      </c>
      <c r="J13137" s="10">
        <v>0</v>
      </c>
      <c r="K13137" s="10">
        <v>0</v>
      </c>
      <c r="L13137" s="10">
        <v>0</v>
      </c>
      <c r="M13137" s="10">
        <v>0</v>
      </c>
    </row>
    <row r="13138" spans="1:13" x14ac:dyDescent="0.2">
      <c r="A13138" s="10" t="s">
        <v>13311</v>
      </c>
      <c r="B13138" s="10">
        <v>7.6184090433996001</v>
      </c>
      <c r="C13138" s="10">
        <v>8.7491734330273605</v>
      </c>
      <c r="D13138" s="10">
        <v>7.3911744838044804</v>
      </c>
      <c r="E13138" s="10">
        <v>14.8334349249428</v>
      </c>
      <c r="F13138" s="10">
        <v>15.447424243544599</v>
      </c>
      <c r="G13138" s="10">
        <v>15.1589497783725</v>
      </c>
      <c r="H13138" s="10">
        <v>2.8115477151324502</v>
      </c>
      <c r="I13138" s="10">
        <v>1.5126459684278899</v>
      </c>
      <c r="J13138" s="10">
        <v>2.96882762547235</v>
      </c>
      <c r="K13138" s="10">
        <v>1.5199121436330301</v>
      </c>
      <c r="L13138" s="10">
        <v>1.8542390026717299</v>
      </c>
      <c r="M13138" s="10">
        <v>1.9143961851928499</v>
      </c>
    </row>
    <row r="13139" spans="1:13" x14ac:dyDescent="0.2">
      <c r="A13139" s="10" t="s">
        <v>13312</v>
      </c>
      <c r="B13139" s="10">
        <v>95.164140698240004</v>
      </c>
      <c r="C13139" s="10">
        <v>101.677284979368</v>
      </c>
      <c r="D13139" s="10">
        <v>100.825153266787</v>
      </c>
      <c r="E13139" s="10">
        <v>132.412417376755</v>
      </c>
      <c r="F13139" s="10">
        <v>133.376336211248</v>
      </c>
      <c r="G13139" s="10">
        <v>132.64631289049001</v>
      </c>
      <c r="H13139" s="10">
        <v>140.275597405068</v>
      </c>
      <c r="I13139" s="10">
        <v>142.796349424358</v>
      </c>
      <c r="J13139" s="10">
        <v>142.304365457861</v>
      </c>
      <c r="K13139" s="10">
        <v>143.507388214575</v>
      </c>
      <c r="L13139" s="10">
        <v>134.911843813632</v>
      </c>
      <c r="M13139" s="10">
        <v>142.94327561231401</v>
      </c>
    </row>
    <row r="13140" spans="1:13" x14ac:dyDescent="0.2">
      <c r="A13140" s="10" t="s">
        <v>13313</v>
      </c>
      <c r="B13140" s="10">
        <v>0</v>
      </c>
      <c r="C13140" s="10">
        <v>0</v>
      </c>
      <c r="D13140" s="10">
        <v>0</v>
      </c>
      <c r="E13140" s="10">
        <v>0</v>
      </c>
      <c r="F13140" s="10">
        <v>0</v>
      </c>
      <c r="G13140" s="10">
        <v>0</v>
      </c>
      <c r="H13140" s="10">
        <v>0.52459579893397301</v>
      </c>
      <c r="I13140" s="10">
        <v>0</v>
      </c>
      <c r="J13140" s="10">
        <v>0</v>
      </c>
      <c r="K13140" s="10">
        <v>0</v>
      </c>
      <c r="L13140" s="10">
        <v>0</v>
      </c>
      <c r="M13140" s="10">
        <v>0</v>
      </c>
    </row>
    <row r="13141" spans="1:13" x14ac:dyDescent="0.2">
      <c r="A13141" s="10" t="s">
        <v>13314</v>
      </c>
      <c r="B13141" s="10">
        <v>0</v>
      </c>
      <c r="C13141" s="10">
        <v>0</v>
      </c>
      <c r="D13141" s="10">
        <v>0</v>
      </c>
      <c r="E13141" s="10">
        <v>0</v>
      </c>
      <c r="F13141" s="10">
        <v>0</v>
      </c>
      <c r="G13141" s="10">
        <v>0</v>
      </c>
      <c r="H13141" s="10">
        <v>6.6182004990684596E-3</v>
      </c>
      <c r="I13141" s="10">
        <v>0</v>
      </c>
      <c r="J13141" s="10">
        <v>0</v>
      </c>
      <c r="K13141" s="10">
        <v>0</v>
      </c>
      <c r="L13141" s="10">
        <v>0</v>
      </c>
      <c r="M13141" s="10">
        <v>0</v>
      </c>
    </row>
    <row r="13142" spans="1:13" x14ac:dyDescent="0.2">
      <c r="A13142" s="10" t="s">
        <v>13315</v>
      </c>
      <c r="B13142" s="10">
        <v>47.592888518593597</v>
      </c>
      <c r="C13142" s="10">
        <v>50.736913820261996</v>
      </c>
      <c r="D13142" s="10">
        <v>48.574783964075003</v>
      </c>
      <c r="E13142" s="10">
        <v>34.806495594163998</v>
      </c>
      <c r="F13142" s="10">
        <v>36.877613895559797</v>
      </c>
      <c r="G13142" s="10">
        <v>36.577469592479702</v>
      </c>
      <c r="H13142" s="10">
        <v>31.757005981525701</v>
      </c>
      <c r="I13142" s="10">
        <v>26.882731021849398</v>
      </c>
      <c r="J13142" s="10">
        <v>29.193981384696698</v>
      </c>
      <c r="K13142" s="10">
        <v>23.406438891481901</v>
      </c>
      <c r="L13142" s="10">
        <v>22.539218960932601</v>
      </c>
      <c r="M13142" s="10">
        <v>21.465201995748</v>
      </c>
    </row>
    <row r="13143" spans="1:13" x14ac:dyDescent="0.2">
      <c r="A13143" s="10" t="s">
        <v>13316</v>
      </c>
      <c r="B13143" s="10">
        <v>0</v>
      </c>
      <c r="C13143" s="10">
        <v>0</v>
      </c>
      <c r="D13143" s="10">
        <v>0</v>
      </c>
      <c r="E13143" s="10">
        <v>0</v>
      </c>
      <c r="F13143" s="10">
        <v>0</v>
      </c>
      <c r="G13143" s="10">
        <v>0</v>
      </c>
      <c r="H13143" s="10">
        <v>0</v>
      </c>
      <c r="I13143" s="10">
        <v>0</v>
      </c>
      <c r="J13143" s="10">
        <v>0</v>
      </c>
      <c r="K13143" s="10">
        <v>0</v>
      </c>
      <c r="L13143" s="10">
        <v>0</v>
      </c>
      <c r="M13143" s="10">
        <v>0</v>
      </c>
    </row>
    <row r="13144" spans="1:13" x14ac:dyDescent="0.2">
      <c r="A13144" s="10" t="s">
        <v>13317</v>
      </c>
      <c r="B13144" s="10">
        <v>10.3226166639759</v>
      </c>
      <c r="C13144" s="10">
        <v>8.3785661200752592</v>
      </c>
      <c r="D13144" s="10">
        <v>12.273108602462401</v>
      </c>
      <c r="E13144" s="10">
        <v>31.0668416751381</v>
      </c>
      <c r="F13144" s="10">
        <v>33.376791888913502</v>
      </c>
      <c r="G13144" s="10">
        <v>28.428145089947598</v>
      </c>
      <c r="H13144" s="10">
        <v>24.5518631530812</v>
      </c>
      <c r="I13144" s="10">
        <v>11.209434244464999</v>
      </c>
      <c r="J13144" s="10">
        <v>29.366200249377201</v>
      </c>
      <c r="K13144" s="10">
        <v>22.185895269995701</v>
      </c>
      <c r="L13144" s="10">
        <v>23.939950550031</v>
      </c>
      <c r="M13144" s="10">
        <v>25.784087774057099</v>
      </c>
    </row>
    <row r="13145" spans="1:13" x14ac:dyDescent="0.2">
      <c r="A13145" s="10" t="s">
        <v>13318</v>
      </c>
      <c r="B13145" s="10">
        <v>0</v>
      </c>
      <c r="C13145" s="10">
        <v>0</v>
      </c>
      <c r="D13145" s="10">
        <v>0</v>
      </c>
      <c r="E13145" s="10">
        <v>0</v>
      </c>
      <c r="F13145" s="10">
        <v>0</v>
      </c>
      <c r="G13145" s="10">
        <v>0</v>
      </c>
      <c r="H13145" s="10">
        <v>0</v>
      </c>
      <c r="I13145" s="10">
        <v>0</v>
      </c>
      <c r="J13145" s="10">
        <v>0</v>
      </c>
      <c r="K13145" s="10">
        <v>0</v>
      </c>
      <c r="L13145" s="10">
        <v>0</v>
      </c>
      <c r="M13145" s="10">
        <v>0</v>
      </c>
    </row>
    <row r="13146" spans="1:13" x14ac:dyDescent="0.2">
      <c r="A13146" s="10" t="s">
        <v>13319</v>
      </c>
      <c r="B13146" s="10">
        <v>0</v>
      </c>
      <c r="C13146" s="10">
        <v>0</v>
      </c>
      <c r="D13146" s="10">
        <v>1.9917756081551399E-2</v>
      </c>
      <c r="E13146" s="10">
        <v>0</v>
      </c>
      <c r="F13146" s="10">
        <v>1.7638880819402999E-2</v>
      </c>
      <c r="G13146" s="10">
        <v>0</v>
      </c>
      <c r="H13146" s="10">
        <v>0</v>
      </c>
      <c r="I13146" s="10">
        <v>0</v>
      </c>
      <c r="J13146" s="10">
        <v>0</v>
      </c>
      <c r="K13146" s="10">
        <v>0</v>
      </c>
      <c r="L13146" s="10">
        <v>0</v>
      </c>
      <c r="M13146" s="10">
        <v>0</v>
      </c>
    </row>
    <row r="13147" spans="1:13" x14ac:dyDescent="0.2">
      <c r="A13147" s="10" t="s">
        <v>13320</v>
      </c>
      <c r="B13147" s="10">
        <v>13.3263523526791</v>
      </c>
      <c r="C13147" s="10">
        <v>15.0332359075854</v>
      </c>
      <c r="D13147" s="10">
        <v>14.831777689509799</v>
      </c>
      <c r="E13147" s="10">
        <v>22.019704434716498</v>
      </c>
      <c r="F13147" s="10">
        <v>23.923665676931201</v>
      </c>
      <c r="G13147" s="10">
        <v>22.411733913500299</v>
      </c>
      <c r="H13147" s="10">
        <v>15.3591738003136</v>
      </c>
      <c r="I13147" s="10">
        <v>6.0165511447813698</v>
      </c>
      <c r="J13147" s="10">
        <v>15.6884168863584</v>
      </c>
      <c r="K13147" s="10">
        <v>14.6798353404944</v>
      </c>
      <c r="L13147" s="10">
        <v>15.036581552005501</v>
      </c>
      <c r="M13147" s="10">
        <v>15.463220618078299</v>
      </c>
    </row>
    <row r="13148" spans="1:13" x14ac:dyDescent="0.2">
      <c r="A13148" s="10" t="s">
        <v>13321</v>
      </c>
      <c r="B13148" s="10">
        <v>0</v>
      </c>
      <c r="C13148" s="10">
        <v>2.5889731081525501E-2</v>
      </c>
      <c r="D13148" s="10">
        <v>0</v>
      </c>
      <c r="E13148" s="10">
        <v>0</v>
      </c>
      <c r="F13148" s="10">
        <v>0</v>
      </c>
      <c r="G13148" s="10">
        <v>0</v>
      </c>
      <c r="H13148" s="10">
        <v>0</v>
      </c>
      <c r="I13148" s="10">
        <v>0</v>
      </c>
      <c r="J13148" s="10">
        <v>0</v>
      </c>
      <c r="K13148" s="10">
        <v>1.15661108271991E-2</v>
      </c>
      <c r="L13148" s="10">
        <v>0</v>
      </c>
      <c r="M13148" s="10">
        <v>1.35057733837727E-2</v>
      </c>
    </row>
    <row r="13149" spans="1:13" x14ac:dyDescent="0.2">
      <c r="A13149" s="10" t="s">
        <v>13322</v>
      </c>
      <c r="B13149" s="10">
        <v>0</v>
      </c>
      <c r="C13149" s="10">
        <v>0</v>
      </c>
      <c r="D13149" s="10">
        <v>0</v>
      </c>
      <c r="E13149" s="10">
        <v>6.6520246727682697E-2</v>
      </c>
      <c r="F13149" s="10">
        <v>6.3283616704706502E-2</v>
      </c>
      <c r="G13149" s="10">
        <v>6.3394849597963696E-2</v>
      </c>
      <c r="H13149" s="10">
        <v>0</v>
      </c>
      <c r="I13149" s="10">
        <v>0</v>
      </c>
      <c r="J13149" s="10">
        <v>0.157739954686546</v>
      </c>
      <c r="K13149" s="10">
        <v>6.0884637914898301E-2</v>
      </c>
      <c r="L13149" s="10">
        <v>3.1404570709321601E-2</v>
      </c>
      <c r="M13149" s="10">
        <v>0</v>
      </c>
    </row>
    <row r="13150" spans="1:13" x14ac:dyDescent="0.2">
      <c r="A13150" s="10" t="s">
        <v>13323</v>
      </c>
      <c r="B13150" s="10">
        <v>1.1462569541117301E-2</v>
      </c>
      <c r="C13150" s="10">
        <v>0</v>
      </c>
      <c r="D13150" s="10">
        <v>0</v>
      </c>
      <c r="E13150" s="10">
        <v>0</v>
      </c>
      <c r="F13150" s="10">
        <v>0</v>
      </c>
      <c r="G13150" s="10">
        <v>1.1290284197210201E-2</v>
      </c>
      <c r="H13150" s="10">
        <v>0</v>
      </c>
      <c r="I13150" s="10">
        <v>0</v>
      </c>
      <c r="J13150" s="10">
        <v>0</v>
      </c>
      <c r="K13150" s="10">
        <v>2.1686457800998399E-2</v>
      </c>
      <c r="L13150" s="10">
        <v>4.4743890792164502E-2</v>
      </c>
      <c r="M13150" s="10">
        <v>0</v>
      </c>
    </row>
    <row r="13151" spans="1:13" x14ac:dyDescent="0.2">
      <c r="A13151" s="10" t="s">
        <v>13324</v>
      </c>
      <c r="B13151" s="10">
        <v>74.383958354754</v>
      </c>
      <c r="C13151" s="10">
        <v>62.0202076330606</v>
      </c>
      <c r="D13151" s="10">
        <v>71.733375345921104</v>
      </c>
      <c r="E13151" s="10">
        <v>29.0550889946837</v>
      </c>
      <c r="F13151" s="10">
        <v>27.992154332879</v>
      </c>
      <c r="G13151" s="10">
        <v>29.692914375197301</v>
      </c>
      <c r="H13151" s="10">
        <v>30.0867331860753</v>
      </c>
      <c r="I13151" s="10">
        <v>29.074151600765099</v>
      </c>
      <c r="J13151" s="10">
        <v>25.915646787589299</v>
      </c>
      <c r="K13151" s="10">
        <v>24.703639997946301</v>
      </c>
      <c r="L13151" s="10">
        <v>22.6993067425012</v>
      </c>
      <c r="M13151" s="10">
        <v>23.7628917590011</v>
      </c>
    </row>
    <row r="13152" spans="1:13" x14ac:dyDescent="0.2">
      <c r="A13152" s="10" t="s">
        <v>13325</v>
      </c>
      <c r="B13152" s="10">
        <v>2.382132989125E-2</v>
      </c>
      <c r="C13152" s="10">
        <v>1.26102252588136E-2</v>
      </c>
      <c r="D13152" s="10">
        <v>1.3224083955784199E-2</v>
      </c>
      <c r="E13152" s="10">
        <v>0</v>
      </c>
      <c r="F13152" s="10">
        <v>1.1711060216160999E-2</v>
      </c>
      <c r="G13152" s="10">
        <v>1.1731644613494499E-2</v>
      </c>
      <c r="H13152" s="10">
        <v>0</v>
      </c>
      <c r="I13152" s="10">
        <v>2.1010087279667199E-2</v>
      </c>
      <c r="J13152" s="10">
        <v>0</v>
      </c>
      <c r="K13152" s="10">
        <v>0</v>
      </c>
      <c r="L13152" s="10">
        <v>0</v>
      </c>
      <c r="M13152" s="10">
        <v>0</v>
      </c>
    </row>
    <row r="13153" spans="1:13" x14ac:dyDescent="0.2">
      <c r="A13153" s="10" t="s">
        <v>13326</v>
      </c>
      <c r="B13153" s="10">
        <v>0</v>
      </c>
      <c r="C13153" s="10">
        <v>0</v>
      </c>
      <c r="D13153" s="10">
        <v>0</v>
      </c>
      <c r="E13153" s="10">
        <v>0</v>
      </c>
      <c r="F13153" s="10">
        <v>0</v>
      </c>
      <c r="G13153" s="10">
        <v>0</v>
      </c>
      <c r="H13153" s="10">
        <v>0</v>
      </c>
      <c r="I13153" s="10">
        <v>0</v>
      </c>
      <c r="J13153" s="10">
        <v>0</v>
      </c>
      <c r="K13153" s="10">
        <v>0</v>
      </c>
      <c r="L13153" s="10">
        <v>0</v>
      </c>
      <c r="M13153" s="10">
        <v>0</v>
      </c>
    </row>
    <row r="13154" spans="1:13" x14ac:dyDescent="0.2">
      <c r="A13154" s="10" t="s">
        <v>13327</v>
      </c>
      <c r="B13154" s="10">
        <v>0</v>
      </c>
      <c r="C13154" s="10">
        <v>0</v>
      </c>
      <c r="D13154" s="10">
        <v>0</v>
      </c>
      <c r="E13154" s="10">
        <v>0</v>
      </c>
      <c r="F13154" s="10">
        <v>0</v>
      </c>
      <c r="G13154" s="10">
        <v>0</v>
      </c>
      <c r="H13154" s="10">
        <v>0</v>
      </c>
      <c r="I13154" s="10">
        <v>0</v>
      </c>
      <c r="J13154" s="10">
        <v>0</v>
      </c>
      <c r="K13154" s="10">
        <v>0</v>
      </c>
      <c r="L13154" s="10">
        <v>2.0782957166146299E-2</v>
      </c>
      <c r="M13154" s="10">
        <v>0</v>
      </c>
    </row>
    <row r="13155" spans="1:13" x14ac:dyDescent="0.2">
      <c r="A13155" s="10" t="s">
        <v>13328</v>
      </c>
      <c r="B13155" s="10">
        <v>0</v>
      </c>
      <c r="C13155" s="10">
        <v>0</v>
      </c>
      <c r="D13155" s="10">
        <v>0</v>
      </c>
      <c r="E13155" s="10">
        <v>0</v>
      </c>
      <c r="F13155" s="10">
        <v>0</v>
      </c>
      <c r="G13155" s="10">
        <v>0</v>
      </c>
      <c r="H13155" s="10">
        <v>0</v>
      </c>
      <c r="I13155" s="10">
        <v>0</v>
      </c>
      <c r="J13155" s="10">
        <v>0</v>
      </c>
      <c r="K13155" s="10">
        <v>0</v>
      </c>
      <c r="L13155" s="10">
        <v>0</v>
      </c>
      <c r="M13155" s="10">
        <v>0</v>
      </c>
    </row>
    <row r="13156" spans="1:13" x14ac:dyDescent="0.2">
      <c r="A13156" s="10" t="s">
        <v>13329</v>
      </c>
      <c r="B13156" s="10">
        <v>0</v>
      </c>
      <c r="C13156" s="10">
        <v>0</v>
      </c>
      <c r="D13156" s="10">
        <v>0</v>
      </c>
      <c r="E13156" s="10">
        <v>0</v>
      </c>
      <c r="F13156" s="10">
        <v>0</v>
      </c>
      <c r="G13156" s="10">
        <v>0</v>
      </c>
      <c r="H13156" s="10">
        <v>0</v>
      </c>
      <c r="I13156" s="10">
        <v>0</v>
      </c>
      <c r="J13156" s="10">
        <v>0</v>
      </c>
      <c r="K13156" s="10">
        <v>0</v>
      </c>
      <c r="L13156" s="10">
        <v>0</v>
      </c>
      <c r="M13156" s="10">
        <v>0</v>
      </c>
    </row>
    <row r="13157" spans="1:13" x14ac:dyDescent="0.2">
      <c r="A13157" s="10" t="s">
        <v>13330</v>
      </c>
      <c r="B13157" s="10">
        <v>0</v>
      </c>
      <c r="C13157" s="10">
        <v>0</v>
      </c>
      <c r="D13157" s="10">
        <v>0</v>
      </c>
      <c r="E13157" s="10">
        <v>0</v>
      </c>
      <c r="F13157" s="10">
        <v>0</v>
      </c>
      <c r="G13157" s="10">
        <v>0</v>
      </c>
      <c r="H13157" s="10">
        <v>0</v>
      </c>
      <c r="I13157" s="10">
        <v>0</v>
      </c>
      <c r="J13157" s="10">
        <v>0</v>
      </c>
      <c r="K13157" s="10">
        <v>1.36253459611305E-2</v>
      </c>
      <c r="L13157" s="10">
        <v>2.8112059483601699E-2</v>
      </c>
      <c r="M13157" s="10">
        <v>0</v>
      </c>
    </row>
    <row r="13158" spans="1:13" x14ac:dyDescent="0.2">
      <c r="A13158" s="10" t="s">
        <v>13331</v>
      </c>
      <c r="B13158" s="10">
        <v>9.3482167137614791</v>
      </c>
      <c r="C13158" s="10">
        <v>9.8750831410961499</v>
      </c>
      <c r="D13158" s="10">
        <v>9.5529315191846198</v>
      </c>
      <c r="E13158" s="10">
        <v>32.830131322372502</v>
      </c>
      <c r="F13158" s="10">
        <v>36.003690879829598</v>
      </c>
      <c r="G13158" s="10">
        <v>29.150868638099599</v>
      </c>
      <c r="H13158" s="10">
        <v>42.365803749914299</v>
      </c>
      <c r="I13158" s="10">
        <v>33.710215882937298</v>
      </c>
      <c r="J13158" s="10">
        <v>47.496152318760998</v>
      </c>
      <c r="K13158" s="10">
        <v>39.744461405349703</v>
      </c>
      <c r="L13158" s="10">
        <v>39.753029373518501</v>
      </c>
      <c r="M13158" s="10">
        <v>39.706973748291702</v>
      </c>
    </row>
    <row r="13159" spans="1:13" x14ac:dyDescent="0.2">
      <c r="A13159" s="10" t="s">
        <v>13332</v>
      </c>
      <c r="B13159" s="10">
        <v>206.11963529673699</v>
      </c>
      <c r="C13159" s="10">
        <v>168.58580139364301</v>
      </c>
      <c r="D13159" s="10">
        <v>212.62245965309299</v>
      </c>
      <c r="E13159" s="10">
        <v>49.427069403986998</v>
      </c>
      <c r="F13159" s="10">
        <v>44.859112389116802</v>
      </c>
      <c r="G13159" s="10">
        <v>70.318016555273601</v>
      </c>
      <c r="H13159" s="10">
        <v>13.990637934911501</v>
      </c>
      <c r="I13159" s="10">
        <v>6.8668624603542998</v>
      </c>
      <c r="J13159" s="10">
        <v>8.2701101468034501</v>
      </c>
      <c r="K13159" s="10">
        <v>7.5278691147923302</v>
      </c>
      <c r="L13159" s="10">
        <v>5.6936884222211601</v>
      </c>
      <c r="M13159" s="10">
        <v>3.7401076641958402</v>
      </c>
    </row>
    <row r="13160" spans="1:13" x14ac:dyDescent="0.2">
      <c r="A13160" s="10" t="s">
        <v>13333</v>
      </c>
      <c r="B13160" s="10">
        <v>116.580227268927</v>
      </c>
      <c r="C13160" s="10">
        <v>90.262911526137302</v>
      </c>
      <c r="D13160" s="10">
        <v>122.15275265442899</v>
      </c>
      <c r="E13160" s="10">
        <v>59.987081308957499</v>
      </c>
      <c r="F13160" s="10">
        <v>62.762917715611501</v>
      </c>
      <c r="G13160" s="10">
        <v>64.263602863800401</v>
      </c>
      <c r="H13160" s="10">
        <v>52.833138220550303</v>
      </c>
      <c r="I13160" s="10">
        <v>44.362199002809298</v>
      </c>
      <c r="J13160" s="10">
        <v>53.948347223309298</v>
      </c>
      <c r="K13160" s="10">
        <v>46.853806560507799</v>
      </c>
      <c r="L13160" s="10">
        <v>41.933384421087503</v>
      </c>
      <c r="M13160" s="10">
        <v>42.879346342557</v>
      </c>
    </row>
    <row r="13161" spans="1:13" x14ac:dyDescent="0.2">
      <c r="A13161" s="10" t="s">
        <v>13334</v>
      </c>
      <c r="B13161" s="10">
        <v>6.10842832781286E-2</v>
      </c>
      <c r="C13161" s="10">
        <v>0</v>
      </c>
      <c r="D13161" s="10">
        <v>2.2606733660871601E-2</v>
      </c>
      <c r="E13161" s="10">
        <v>0</v>
      </c>
      <c r="F13161" s="10">
        <v>1.0010100513517301E-2</v>
      </c>
      <c r="G13161" s="10">
        <v>0</v>
      </c>
      <c r="H13161" s="10">
        <v>0</v>
      </c>
      <c r="I13161" s="10">
        <v>1.79585009030192E-2</v>
      </c>
      <c r="J13161" s="10">
        <v>0</v>
      </c>
      <c r="K13161" s="10">
        <v>9.6306339143210195E-3</v>
      </c>
      <c r="L13161" s="10">
        <v>0</v>
      </c>
      <c r="M13161" s="10">
        <v>0</v>
      </c>
    </row>
    <row r="13162" spans="1:13" x14ac:dyDescent="0.2">
      <c r="A13162" s="10" t="s">
        <v>13335</v>
      </c>
      <c r="B13162" s="10">
        <v>88.542837825286298</v>
      </c>
      <c r="C13162" s="10">
        <v>70.774329988060899</v>
      </c>
      <c r="D13162" s="10">
        <v>89.474744720867207</v>
      </c>
      <c r="E13162" s="10">
        <v>91.566299718403002</v>
      </c>
      <c r="F13162" s="10">
        <v>89.4522489930945</v>
      </c>
      <c r="G13162" s="10">
        <v>89.922190603028994</v>
      </c>
      <c r="H13162" s="10">
        <v>93.324172156201698</v>
      </c>
      <c r="I13162" s="10">
        <v>99.172614361762498</v>
      </c>
      <c r="J13162" s="10">
        <v>91.919004048502103</v>
      </c>
      <c r="K13162" s="10">
        <v>79.136982581243203</v>
      </c>
      <c r="L13162" s="10">
        <v>76.268155183224493</v>
      </c>
      <c r="M13162" s="10">
        <v>75.867263309668303</v>
      </c>
    </row>
    <row r="13163" spans="1:13" x14ac:dyDescent="0.2">
      <c r="A13163" s="10" t="s">
        <v>13336</v>
      </c>
      <c r="B13163" s="10">
        <v>0</v>
      </c>
      <c r="C13163" s="10">
        <v>0</v>
      </c>
      <c r="D13163" s="10">
        <v>0</v>
      </c>
      <c r="E13163" s="10">
        <v>0</v>
      </c>
      <c r="F13163" s="10">
        <v>0</v>
      </c>
      <c r="G13163" s="10">
        <v>0</v>
      </c>
      <c r="H13163" s="10">
        <v>0</v>
      </c>
      <c r="I13163" s="10">
        <v>0</v>
      </c>
      <c r="J13163" s="10">
        <v>0</v>
      </c>
      <c r="K13163" s="10">
        <v>0</v>
      </c>
      <c r="L13163" s="10">
        <v>0</v>
      </c>
      <c r="M13163" s="10">
        <v>0</v>
      </c>
    </row>
    <row r="13164" spans="1:13" x14ac:dyDescent="0.2">
      <c r="A13164" s="10" t="s">
        <v>13337</v>
      </c>
      <c r="B13164" s="10">
        <v>0.46570883460736601</v>
      </c>
      <c r="C13164" s="10">
        <v>0.61632718830442002</v>
      </c>
      <c r="D13164" s="10">
        <v>0.38779779021029898</v>
      </c>
      <c r="E13164" s="10">
        <v>0.24066184794545301</v>
      </c>
      <c r="F13164" s="10">
        <v>0.74409442076057797</v>
      </c>
      <c r="G13164" s="10">
        <v>0.97475686307870502</v>
      </c>
      <c r="H13164" s="10">
        <v>0.46558887547915001</v>
      </c>
      <c r="I13164" s="10">
        <v>0.71881044369449998</v>
      </c>
      <c r="J13164" s="10">
        <v>0.39947825812450899</v>
      </c>
      <c r="K13164" s="10">
        <v>0.33040939096498001</v>
      </c>
      <c r="L13164" s="10">
        <v>0.68170661348678396</v>
      </c>
      <c r="M13164" s="10">
        <v>0.38581978202641798</v>
      </c>
    </row>
    <row r="13165" spans="1:13" x14ac:dyDescent="0.2">
      <c r="A13165" s="10" t="s">
        <v>13338</v>
      </c>
      <c r="B13165" s="10">
        <v>14.321666156567399</v>
      </c>
      <c r="C13165" s="10">
        <v>19.295781972299899</v>
      </c>
      <c r="D13165" s="10">
        <v>14.6567677633328</v>
      </c>
      <c r="E13165" s="10">
        <v>23.532794833473901</v>
      </c>
      <c r="F13165" s="10">
        <v>22.968961949720399</v>
      </c>
      <c r="G13165" s="10">
        <v>22.499902478643602</v>
      </c>
      <c r="H13165" s="10">
        <v>21.755336600380499</v>
      </c>
      <c r="I13165" s="10">
        <v>16.161386459329101</v>
      </c>
      <c r="J13165" s="10">
        <v>23.8062702616397</v>
      </c>
      <c r="K13165" s="10">
        <v>37.824462234282599</v>
      </c>
      <c r="L13165" s="10">
        <v>43.646702919910197</v>
      </c>
      <c r="M13165" s="10">
        <v>44.140503587926297</v>
      </c>
    </row>
    <row r="13166" spans="1:13" x14ac:dyDescent="0.2">
      <c r="A13166" s="10" t="s">
        <v>13339</v>
      </c>
      <c r="B13166" s="10">
        <v>7.1134645183645997</v>
      </c>
      <c r="C13166" s="10">
        <v>7.7710461617008901</v>
      </c>
      <c r="D13166" s="10">
        <v>7.14352764096515</v>
      </c>
      <c r="E13166" s="10">
        <v>5.2772487398523902</v>
      </c>
      <c r="F13166" s="10">
        <v>5.6581588556309201</v>
      </c>
      <c r="G13166" s="10">
        <v>4.9380442124578403</v>
      </c>
      <c r="H13166" s="10">
        <v>3.7416402269470499</v>
      </c>
      <c r="I13166" s="10">
        <v>2.8237442807484299</v>
      </c>
      <c r="J13166" s="10">
        <v>4.3092492536488303</v>
      </c>
      <c r="K13166" s="10">
        <v>4.4406301907238896</v>
      </c>
      <c r="L13166" s="10">
        <v>3.7069886808453298</v>
      </c>
      <c r="M13166" s="10">
        <v>3.7411728282498999</v>
      </c>
    </row>
    <row r="13167" spans="1:13" x14ac:dyDescent="0.2">
      <c r="A13167" s="10" t="s">
        <v>13340</v>
      </c>
      <c r="B13167" s="10">
        <v>0</v>
      </c>
      <c r="C13167" s="10">
        <v>0</v>
      </c>
      <c r="D13167" s="10">
        <v>0</v>
      </c>
      <c r="E13167" s="10">
        <v>2.2249222124871699E-2</v>
      </c>
      <c r="F13167" s="10">
        <v>0</v>
      </c>
      <c r="G13167" s="10">
        <v>0</v>
      </c>
      <c r="H13167" s="10">
        <v>1.9130559049443999E-2</v>
      </c>
      <c r="I13167" s="10">
        <v>1.8986893689773299E-2</v>
      </c>
      <c r="J13167" s="10">
        <v>0</v>
      </c>
      <c r="K13167" s="10">
        <v>0</v>
      </c>
      <c r="L13167" s="10">
        <v>0</v>
      </c>
      <c r="M13167" s="10">
        <v>0</v>
      </c>
    </row>
    <row r="13168" spans="1:13" x14ac:dyDescent="0.2">
      <c r="A13168" s="10" t="s">
        <v>13341</v>
      </c>
      <c r="B13168" s="10">
        <v>183.893200373469</v>
      </c>
      <c r="C13168" s="10">
        <v>135.98038784908499</v>
      </c>
      <c r="D13168" s="10">
        <v>188.32714023013301</v>
      </c>
      <c r="E13168" s="10">
        <v>69.532139919645601</v>
      </c>
      <c r="F13168" s="10">
        <v>72.631645876743505</v>
      </c>
      <c r="G13168" s="10">
        <v>71.605756340610597</v>
      </c>
      <c r="H13168" s="10">
        <v>81.795988819316904</v>
      </c>
      <c r="I13168" s="10">
        <v>82.157280848304595</v>
      </c>
      <c r="J13168" s="10">
        <v>79.581382727887899</v>
      </c>
      <c r="K13168" s="10">
        <v>83.972952406770105</v>
      </c>
      <c r="L13168" s="10">
        <v>82.457802287972996</v>
      </c>
      <c r="M13168" s="10">
        <v>82.579275911849095</v>
      </c>
    </row>
    <row r="13169" spans="1:13" x14ac:dyDescent="0.2">
      <c r="A13169" s="10" t="s">
        <v>13342</v>
      </c>
      <c r="B13169" s="10">
        <v>10.967882774449899</v>
      </c>
      <c r="C13169" s="10">
        <v>13.776649770183001</v>
      </c>
      <c r="D13169" s="10">
        <v>11.467979278048199</v>
      </c>
      <c r="E13169" s="10">
        <v>4.20408709265367</v>
      </c>
      <c r="F13169" s="10">
        <v>4.3764509290775102</v>
      </c>
      <c r="G13169" s="10">
        <v>3.3982355285618699</v>
      </c>
      <c r="H13169" s="10">
        <v>4.8260447793700303</v>
      </c>
      <c r="I13169" s="10">
        <v>4.3953481575981996</v>
      </c>
      <c r="J13169" s="10">
        <v>5.1359560172821999</v>
      </c>
      <c r="K13169" s="10">
        <v>6.0438470895228802</v>
      </c>
      <c r="L13169" s="10">
        <v>6.1101894068470202</v>
      </c>
      <c r="M13169" s="10">
        <v>5.3636344218351297</v>
      </c>
    </row>
    <row r="13170" spans="1:13" x14ac:dyDescent="0.2">
      <c r="A13170" s="10" t="s">
        <v>13343</v>
      </c>
      <c r="B13170" s="10">
        <v>1.17440563281077E-2</v>
      </c>
      <c r="C13170" s="10">
        <v>4.9735324241164898E-2</v>
      </c>
      <c r="D13170" s="10">
        <v>2.6078205973109898E-2</v>
      </c>
      <c r="E13170" s="10">
        <v>6.0689127804087299E-2</v>
      </c>
      <c r="F13170" s="10">
        <v>1.1547243707075799E-2</v>
      </c>
      <c r="G13170" s="10">
        <v>2.3135080331989199E-2</v>
      </c>
      <c r="H13170" s="10">
        <v>4.1745888880042603E-2</v>
      </c>
      <c r="I13170" s="10">
        <v>4.1432388468202901E-2</v>
      </c>
      <c r="J13170" s="10">
        <v>4.6052025316009902E-2</v>
      </c>
      <c r="K13170" s="10">
        <v>5.5547532570788503E-2</v>
      </c>
      <c r="L13170" s="10">
        <v>2.29213341701856E-2</v>
      </c>
      <c r="M13170" s="10">
        <v>0</v>
      </c>
    </row>
    <row r="13171" spans="1:13" x14ac:dyDescent="0.2">
      <c r="A13171" s="10" t="s">
        <v>13344</v>
      </c>
      <c r="B13171" s="10">
        <v>0</v>
      </c>
      <c r="C13171" s="10">
        <v>0</v>
      </c>
      <c r="D13171" s="10">
        <v>0</v>
      </c>
      <c r="E13171" s="10">
        <v>0</v>
      </c>
      <c r="F13171" s="10">
        <v>0</v>
      </c>
      <c r="G13171" s="10">
        <v>0</v>
      </c>
      <c r="H13171" s="10">
        <v>9.6588409470006603E-3</v>
      </c>
      <c r="I13171" s="10">
        <v>0</v>
      </c>
      <c r="J13171" s="10">
        <v>0</v>
      </c>
      <c r="K13171" s="10">
        <v>0</v>
      </c>
      <c r="L13171" s="10">
        <v>0</v>
      </c>
      <c r="M13171" s="10">
        <v>0</v>
      </c>
    </row>
    <row r="13172" spans="1:13" x14ac:dyDescent="0.2">
      <c r="A13172" s="10" t="s">
        <v>13345</v>
      </c>
      <c r="B13172" s="10">
        <v>0</v>
      </c>
      <c r="C13172" s="10">
        <v>0</v>
      </c>
      <c r="D13172" s="10">
        <v>0</v>
      </c>
      <c r="E13172" s="10">
        <v>0</v>
      </c>
      <c r="F13172" s="10">
        <v>0</v>
      </c>
      <c r="G13172" s="10">
        <v>1.4225067551225001E-2</v>
      </c>
      <c r="H13172" s="10">
        <v>0</v>
      </c>
      <c r="I13172" s="10">
        <v>0</v>
      </c>
      <c r="J13172" s="10">
        <v>0</v>
      </c>
      <c r="K13172" s="10">
        <v>0</v>
      </c>
      <c r="L13172" s="10">
        <v>0</v>
      </c>
      <c r="M13172" s="10">
        <v>0</v>
      </c>
    </row>
    <row r="13173" spans="1:13" x14ac:dyDescent="0.2">
      <c r="A13173" s="10" t="s">
        <v>13346</v>
      </c>
      <c r="B13173" s="10">
        <v>0.332022180824666</v>
      </c>
      <c r="C13173" s="10">
        <v>0.70304630517870503</v>
      </c>
      <c r="D13173" s="10">
        <v>0.48504618764740198</v>
      </c>
      <c r="E13173" s="10">
        <v>14.918196054059999</v>
      </c>
      <c r="F13173" s="10">
        <v>16.357263562160501</v>
      </c>
      <c r="G13173" s="10">
        <v>18.003961351918999</v>
      </c>
      <c r="H13173" s="10">
        <v>21.865114076567199</v>
      </c>
      <c r="I13173" s="10">
        <v>16.599348891914801</v>
      </c>
      <c r="J13173" s="10">
        <v>17.644986864575799</v>
      </c>
      <c r="K13173" s="10">
        <v>15.7867783281791</v>
      </c>
      <c r="L13173" s="10">
        <v>23.294638100558601</v>
      </c>
      <c r="M13173" s="10">
        <v>13.7822606779289</v>
      </c>
    </row>
    <row r="13174" spans="1:13" x14ac:dyDescent="0.2">
      <c r="A13174" s="10" t="s">
        <v>13347</v>
      </c>
      <c r="B13174" s="10">
        <v>148.012348060634</v>
      </c>
      <c r="C13174" s="10">
        <v>151.11757751704701</v>
      </c>
      <c r="D13174" s="10">
        <v>151.82684322380399</v>
      </c>
      <c r="E13174" s="10">
        <v>247.34032045496099</v>
      </c>
      <c r="F13174" s="10">
        <v>270.90361530702103</v>
      </c>
      <c r="G13174" s="10">
        <v>231.77704075169399</v>
      </c>
      <c r="H13174" s="10">
        <v>239.38333267338299</v>
      </c>
      <c r="I13174" s="10">
        <v>205.771246070834</v>
      </c>
      <c r="J13174" s="10">
        <v>248.25890409550601</v>
      </c>
      <c r="K13174" s="10">
        <v>78.979791488055994</v>
      </c>
      <c r="L13174" s="10">
        <v>83.656993947697302</v>
      </c>
      <c r="M13174" s="10">
        <v>85.888044741419506</v>
      </c>
    </row>
    <row r="13175" spans="1:13" x14ac:dyDescent="0.2">
      <c r="A13175" s="10" t="s">
        <v>13348</v>
      </c>
      <c r="B13175" s="10">
        <v>0</v>
      </c>
      <c r="C13175" s="10">
        <v>0</v>
      </c>
      <c r="D13175" s="10">
        <v>0</v>
      </c>
      <c r="E13175" s="10">
        <v>0</v>
      </c>
      <c r="F13175" s="10">
        <v>0</v>
      </c>
      <c r="G13175" s="10">
        <v>0</v>
      </c>
      <c r="H13175" s="10">
        <v>0</v>
      </c>
      <c r="I13175" s="10">
        <v>0</v>
      </c>
      <c r="J13175" s="10">
        <v>0</v>
      </c>
      <c r="K13175" s="10">
        <v>0</v>
      </c>
      <c r="L13175" s="10">
        <v>0</v>
      </c>
      <c r="M13175" s="10">
        <v>0</v>
      </c>
    </row>
    <row r="13176" spans="1:13" x14ac:dyDescent="0.2">
      <c r="A13176" s="10" t="s">
        <v>13349</v>
      </c>
      <c r="B13176" s="10">
        <v>0</v>
      </c>
      <c r="C13176" s="10">
        <v>0</v>
      </c>
      <c r="D13176" s="10">
        <v>0</v>
      </c>
      <c r="E13176" s="10">
        <v>0</v>
      </c>
      <c r="F13176" s="10">
        <v>0</v>
      </c>
      <c r="G13176" s="10">
        <v>0</v>
      </c>
      <c r="H13176" s="10">
        <v>2.8769606796721699E-2</v>
      </c>
      <c r="I13176" s="10">
        <v>0</v>
      </c>
      <c r="J13176" s="10">
        <v>0</v>
      </c>
      <c r="K13176" s="10">
        <v>0</v>
      </c>
      <c r="L13176" s="10">
        <v>0</v>
      </c>
      <c r="M13176" s="10">
        <v>0</v>
      </c>
    </row>
    <row r="13177" spans="1:13" x14ac:dyDescent="0.2">
      <c r="A13177" s="10" t="s">
        <v>13350</v>
      </c>
      <c r="B13177" s="10">
        <v>1.41275527936773</v>
      </c>
      <c r="C13177" s="10">
        <v>1.30764591134342</v>
      </c>
      <c r="D13177" s="10">
        <v>1.7094304890304599</v>
      </c>
      <c r="E13177" s="10">
        <v>4.3541418819786299</v>
      </c>
      <c r="F13177" s="10">
        <v>4.6829451258818002</v>
      </c>
      <c r="G13177" s="10">
        <v>4.7245061345366404</v>
      </c>
      <c r="H13177" s="10">
        <v>3.9167313747546801</v>
      </c>
      <c r="I13177" s="10">
        <v>2.20107244414194</v>
      </c>
      <c r="J13177" s="10">
        <v>4.04707178322339</v>
      </c>
      <c r="K13177" s="10">
        <v>2.68884883681846</v>
      </c>
      <c r="L13177" s="10">
        <v>3.0132495733657398</v>
      </c>
      <c r="M13177" s="10">
        <v>3.5229020573126499</v>
      </c>
    </row>
    <row r="13178" spans="1:13" x14ac:dyDescent="0.2">
      <c r="A13178" s="10" t="s">
        <v>13351</v>
      </c>
      <c r="B13178" s="10">
        <v>107.22653171626899</v>
      </c>
      <c r="C13178" s="10">
        <v>96.363708308999804</v>
      </c>
      <c r="D13178" s="10">
        <v>113.645269858391</v>
      </c>
      <c r="E13178" s="10">
        <v>79.669755845750799</v>
      </c>
      <c r="F13178" s="10">
        <v>83.401839791655505</v>
      </c>
      <c r="G13178" s="10">
        <v>80.585447320950905</v>
      </c>
      <c r="H13178" s="10">
        <v>78.738284482427105</v>
      </c>
      <c r="I13178" s="10">
        <v>51.073948346341403</v>
      </c>
      <c r="J13178" s="10">
        <v>84.202232322755407</v>
      </c>
      <c r="K13178" s="10">
        <v>88.159392920648202</v>
      </c>
      <c r="L13178" s="10">
        <v>84.881668740706104</v>
      </c>
      <c r="M13178" s="10">
        <v>93.346896677586102</v>
      </c>
    </row>
    <row r="13179" spans="1:13" x14ac:dyDescent="0.2">
      <c r="A13179" s="10" t="s">
        <v>13352</v>
      </c>
      <c r="B13179" s="10">
        <v>0</v>
      </c>
      <c r="C13179" s="10">
        <v>0</v>
      </c>
      <c r="D13179" s="10">
        <v>0</v>
      </c>
      <c r="E13179" s="10">
        <v>0</v>
      </c>
      <c r="F13179" s="10">
        <v>0</v>
      </c>
      <c r="G13179" s="10">
        <v>0</v>
      </c>
      <c r="H13179" s="10">
        <v>0</v>
      </c>
      <c r="I13179" s="10">
        <v>0</v>
      </c>
      <c r="J13179" s="10">
        <v>0</v>
      </c>
      <c r="K13179" s="10">
        <v>0</v>
      </c>
      <c r="L13179" s="10">
        <v>0</v>
      </c>
      <c r="M13179" s="10">
        <v>0</v>
      </c>
    </row>
    <row r="13180" spans="1:13" x14ac:dyDescent="0.2">
      <c r="A13180" s="10" t="s">
        <v>13353</v>
      </c>
      <c r="B13180" s="10">
        <v>0</v>
      </c>
      <c r="C13180" s="10">
        <v>0</v>
      </c>
      <c r="D13180" s="10">
        <v>0</v>
      </c>
      <c r="E13180" s="10">
        <v>8.7159341136494997E-2</v>
      </c>
      <c r="F13180" s="10">
        <v>0</v>
      </c>
      <c r="G13180" s="10">
        <v>0</v>
      </c>
      <c r="H13180" s="10">
        <v>0</v>
      </c>
      <c r="I13180" s="10">
        <v>0</v>
      </c>
      <c r="J13180" s="10">
        <v>0</v>
      </c>
      <c r="K13180" s="10">
        <v>0</v>
      </c>
      <c r="L13180" s="10">
        <v>0</v>
      </c>
      <c r="M13180" s="10">
        <v>0</v>
      </c>
    </row>
    <row r="13181" spans="1:13" x14ac:dyDescent="0.2">
      <c r="A13181" s="10" t="s">
        <v>13354</v>
      </c>
      <c r="B13181" s="10">
        <v>28.288036046039998</v>
      </c>
      <c r="C13181" s="10">
        <v>26.3622214600021</v>
      </c>
      <c r="D13181" s="10">
        <v>28.783121018747</v>
      </c>
      <c r="E13181" s="10">
        <v>26.440609701357101</v>
      </c>
      <c r="F13181" s="10">
        <v>26.662607259911699</v>
      </c>
      <c r="G13181" s="10">
        <v>26.698792304494699</v>
      </c>
      <c r="H13181" s="10">
        <v>28.664956268339299</v>
      </c>
      <c r="I13181" s="10">
        <v>25.485184618767899</v>
      </c>
      <c r="J13181" s="10">
        <v>27.662413801246501</v>
      </c>
      <c r="K13181" s="10">
        <v>34.513613277254301</v>
      </c>
      <c r="L13181" s="10">
        <v>31.885386448386502</v>
      </c>
      <c r="M13181" s="10">
        <v>34.750418869743399</v>
      </c>
    </row>
    <row r="13182" spans="1:13" x14ac:dyDescent="0.2">
      <c r="A13182" s="10" t="s">
        <v>13355</v>
      </c>
      <c r="B13182" s="10">
        <v>55.487771001519299</v>
      </c>
      <c r="C13182" s="10">
        <v>47.1730165148116</v>
      </c>
      <c r="D13182" s="10">
        <v>54.802543633863699</v>
      </c>
      <c r="E13182" s="10">
        <v>50.397882667601799</v>
      </c>
      <c r="F13182" s="10">
        <v>52.5493703653446</v>
      </c>
      <c r="G13182" s="10">
        <v>49.763124320976303</v>
      </c>
      <c r="H13182" s="10">
        <v>60.498139930167099</v>
      </c>
      <c r="I13182" s="10">
        <v>37.8172573137958</v>
      </c>
      <c r="J13182" s="10">
        <v>62.2675431168839</v>
      </c>
      <c r="K13182" s="10">
        <v>53.752416520481397</v>
      </c>
      <c r="L13182" s="10">
        <v>53.902112516489701</v>
      </c>
      <c r="M13182" s="10">
        <v>55.103880759005698</v>
      </c>
    </row>
    <row r="13183" spans="1:13" x14ac:dyDescent="0.2">
      <c r="A13183" s="10" t="s">
        <v>13356</v>
      </c>
      <c r="B13183" s="10">
        <v>59.130197929942298</v>
      </c>
      <c r="C13183" s="10">
        <v>56.499245327169398</v>
      </c>
      <c r="D13183" s="10">
        <v>55.649013716811197</v>
      </c>
      <c r="E13183" s="10">
        <v>51.094908903761102</v>
      </c>
      <c r="F13183" s="10">
        <v>49.9728419451476</v>
      </c>
      <c r="G13183" s="10">
        <v>47.753734924838596</v>
      </c>
      <c r="H13183" s="10">
        <v>63.4017926951961</v>
      </c>
      <c r="I13183" s="10">
        <v>69.154667214116898</v>
      </c>
      <c r="J13183" s="10">
        <v>61.7995505102732</v>
      </c>
      <c r="K13183" s="10">
        <v>48.572701478173201</v>
      </c>
      <c r="L13183" s="10">
        <v>44.4467077158873</v>
      </c>
      <c r="M13183" s="10">
        <v>46.150908628437598</v>
      </c>
    </row>
    <row r="13184" spans="1:13" x14ac:dyDescent="0.2">
      <c r="A13184" s="10" t="s">
        <v>13357</v>
      </c>
      <c r="B13184" s="10">
        <v>0</v>
      </c>
      <c r="C13184" s="10">
        <v>0</v>
      </c>
      <c r="D13184" s="10">
        <v>0</v>
      </c>
      <c r="E13184" s="10">
        <v>4.4676641680949397E-2</v>
      </c>
      <c r="F13184" s="10">
        <v>0</v>
      </c>
      <c r="G13184" s="10">
        <v>0</v>
      </c>
      <c r="H13184" s="10">
        <v>0</v>
      </c>
      <c r="I13184" s="10">
        <v>0</v>
      </c>
      <c r="J13184" s="10">
        <v>0</v>
      </c>
      <c r="K13184" s="10">
        <v>0</v>
      </c>
      <c r="L13184" s="10">
        <v>0</v>
      </c>
      <c r="M13184" s="10">
        <v>0</v>
      </c>
    </row>
    <row r="13185" spans="1:13" x14ac:dyDescent="0.2">
      <c r="A13185" s="10" t="s">
        <v>13358</v>
      </c>
      <c r="B13185" s="10">
        <v>0</v>
      </c>
      <c r="C13185" s="10">
        <v>0</v>
      </c>
      <c r="D13185" s="10">
        <v>0</v>
      </c>
      <c r="E13185" s="10">
        <v>0</v>
      </c>
      <c r="F13185" s="10">
        <v>0</v>
      </c>
      <c r="G13185" s="10">
        <v>0</v>
      </c>
      <c r="H13185" s="10">
        <v>0</v>
      </c>
      <c r="I13185" s="10">
        <v>0</v>
      </c>
      <c r="J13185" s="10">
        <v>0</v>
      </c>
      <c r="K13185" s="10">
        <v>0</v>
      </c>
      <c r="L13185" s="10">
        <v>0</v>
      </c>
      <c r="M13185" s="10">
        <v>0</v>
      </c>
    </row>
    <row r="13186" spans="1:13" x14ac:dyDescent="0.2">
      <c r="A13186" s="10" t="s">
        <v>13359</v>
      </c>
      <c r="B13186" s="10">
        <v>0</v>
      </c>
      <c r="C13186" s="10">
        <v>0</v>
      </c>
      <c r="D13186" s="10">
        <v>0</v>
      </c>
      <c r="E13186" s="10">
        <v>0</v>
      </c>
      <c r="F13186" s="10">
        <v>0</v>
      </c>
      <c r="G13186" s="10">
        <v>0</v>
      </c>
      <c r="H13186" s="10">
        <v>0</v>
      </c>
      <c r="I13186" s="10">
        <v>0</v>
      </c>
      <c r="J13186" s="10">
        <v>0</v>
      </c>
      <c r="K13186" s="10">
        <v>0</v>
      </c>
      <c r="L13186" s="10">
        <v>0</v>
      </c>
      <c r="M13186" s="10">
        <v>0</v>
      </c>
    </row>
    <row r="13187" spans="1:13" x14ac:dyDescent="0.2">
      <c r="A13187" s="10" t="s">
        <v>13360</v>
      </c>
      <c r="B13187" s="10">
        <v>0</v>
      </c>
      <c r="C13187" s="10">
        <v>0</v>
      </c>
      <c r="D13187" s="10">
        <v>0</v>
      </c>
      <c r="E13187" s="10">
        <v>0</v>
      </c>
      <c r="F13187" s="10">
        <v>0</v>
      </c>
      <c r="G13187" s="10">
        <v>0</v>
      </c>
      <c r="H13187" s="10">
        <v>0</v>
      </c>
      <c r="I13187" s="10">
        <v>0</v>
      </c>
      <c r="J13187" s="10">
        <v>0</v>
      </c>
      <c r="K13187" s="10">
        <v>0</v>
      </c>
      <c r="L13187" s="10">
        <v>0</v>
      </c>
      <c r="M13187" s="10">
        <v>0</v>
      </c>
    </row>
    <row r="13188" spans="1:13" x14ac:dyDescent="0.2">
      <c r="A13188" s="10" t="s">
        <v>13361</v>
      </c>
      <c r="B13188" s="10">
        <v>214.95333144394999</v>
      </c>
      <c r="C13188" s="10">
        <v>233.50661689507299</v>
      </c>
      <c r="D13188" s="10">
        <v>209.88798008472</v>
      </c>
      <c r="E13188" s="10">
        <v>263.133784218269</v>
      </c>
      <c r="F13188" s="10">
        <v>261.81906086110803</v>
      </c>
      <c r="G13188" s="10">
        <v>266.75608499197102</v>
      </c>
      <c r="H13188" s="10">
        <v>240.39751756157</v>
      </c>
      <c r="I13188" s="10">
        <v>205.64130370908001</v>
      </c>
      <c r="J13188" s="10">
        <v>245.06925688305401</v>
      </c>
      <c r="K13188" s="10">
        <v>228.98771930257499</v>
      </c>
      <c r="L13188" s="10">
        <v>220.82574919393801</v>
      </c>
      <c r="M13188" s="10">
        <v>226.83644744546601</v>
      </c>
    </row>
    <row r="13189" spans="1:13" x14ac:dyDescent="0.2">
      <c r="A13189" s="10" t="s">
        <v>13362</v>
      </c>
      <c r="B13189" s="10">
        <v>67.421596747255094</v>
      </c>
      <c r="C13189" s="10">
        <v>72.961158711547895</v>
      </c>
      <c r="D13189" s="10">
        <v>67.107508576589197</v>
      </c>
      <c r="E13189" s="10">
        <v>41.394682644680103</v>
      </c>
      <c r="F13189" s="10">
        <v>42.184153584315503</v>
      </c>
      <c r="G13189" s="10">
        <v>42.405257185726299</v>
      </c>
      <c r="H13189" s="10">
        <v>39.761553279797603</v>
      </c>
      <c r="I13189" s="10">
        <v>41.378348198469801</v>
      </c>
      <c r="J13189" s="10">
        <v>37.752410697767203</v>
      </c>
      <c r="K13189" s="10">
        <v>38.671816821679599</v>
      </c>
      <c r="L13189" s="10">
        <v>35.2511965518948</v>
      </c>
      <c r="M13189" s="10">
        <v>38.931117736267304</v>
      </c>
    </row>
    <row r="13190" spans="1:13" x14ac:dyDescent="0.2">
      <c r="A13190" s="10" t="s">
        <v>13363</v>
      </c>
      <c r="B13190" s="10">
        <v>82.531553968766104</v>
      </c>
      <c r="C13190" s="10">
        <v>82.870743164021206</v>
      </c>
      <c r="D13190" s="10">
        <v>84.827077936054707</v>
      </c>
      <c r="E13190" s="10">
        <v>111.648050089378</v>
      </c>
      <c r="F13190" s="10">
        <v>113.149153189538</v>
      </c>
      <c r="G13190" s="10">
        <v>111.264332386094</v>
      </c>
      <c r="H13190" s="10">
        <v>120.606570124478</v>
      </c>
      <c r="I13190" s="10">
        <v>149.315085550823</v>
      </c>
      <c r="J13190" s="10">
        <v>120.17859508184701</v>
      </c>
      <c r="K13190" s="10">
        <v>152.78350827404901</v>
      </c>
      <c r="L13190" s="10">
        <v>166.558796208324</v>
      </c>
      <c r="M13190" s="10">
        <v>153.74941394620299</v>
      </c>
    </row>
    <row r="13191" spans="1:13" x14ac:dyDescent="0.2">
      <c r="A13191" s="10" t="s">
        <v>13364</v>
      </c>
      <c r="B13191" s="10">
        <v>0</v>
      </c>
      <c r="C13191" s="10">
        <v>0</v>
      </c>
      <c r="D13191" s="10">
        <v>0</v>
      </c>
      <c r="E13191" s="10">
        <v>0</v>
      </c>
      <c r="F13191" s="10">
        <v>0</v>
      </c>
      <c r="G13191" s="10">
        <v>0</v>
      </c>
      <c r="H13191" s="10">
        <v>0</v>
      </c>
      <c r="I13191" s="10">
        <v>1.6627743725325401E-2</v>
      </c>
      <c r="J13191" s="10">
        <v>0</v>
      </c>
      <c r="K13191" s="10">
        <v>0</v>
      </c>
      <c r="L13191" s="10">
        <v>1.8397687631109601E-2</v>
      </c>
      <c r="M13191" s="10">
        <v>0</v>
      </c>
    </row>
    <row r="13192" spans="1:13" x14ac:dyDescent="0.2">
      <c r="A13192" s="10" t="s">
        <v>13365</v>
      </c>
      <c r="B13192" s="10">
        <v>161.61713605440201</v>
      </c>
      <c r="C13192" s="10">
        <v>180.09497281899399</v>
      </c>
      <c r="D13192" s="10">
        <v>153.19698790655499</v>
      </c>
      <c r="E13192" s="10">
        <v>208.53567115277801</v>
      </c>
      <c r="F13192" s="10">
        <v>174.79057221022001</v>
      </c>
      <c r="G13192" s="10">
        <v>216.08578555668399</v>
      </c>
      <c r="H13192" s="10">
        <v>259.59128925799399</v>
      </c>
      <c r="I13192" s="10">
        <v>484.29580803513898</v>
      </c>
      <c r="J13192" s="10">
        <v>218.91394760604101</v>
      </c>
      <c r="K13192" s="10">
        <v>276.07300795756697</v>
      </c>
      <c r="L13192" s="10">
        <v>248.73193737582801</v>
      </c>
      <c r="M13192" s="10">
        <v>242.13111375258401</v>
      </c>
    </row>
    <row r="13193" spans="1:13" x14ac:dyDescent="0.2">
      <c r="A13193" s="10" t="s">
        <v>13366</v>
      </c>
      <c r="B13193" s="10">
        <v>175.57520628837901</v>
      </c>
      <c r="C13193" s="10">
        <v>153.05835671625999</v>
      </c>
      <c r="D13193" s="10">
        <v>180.168880374385</v>
      </c>
      <c r="E13193" s="10">
        <v>57.544994057069502</v>
      </c>
      <c r="F13193" s="10">
        <v>64.988037223729606</v>
      </c>
      <c r="G13193" s="10">
        <v>58.645621473690603</v>
      </c>
      <c r="H13193" s="10">
        <v>78.968096765663503</v>
      </c>
      <c r="I13193" s="10">
        <v>65.084652072370801</v>
      </c>
      <c r="J13193" s="10">
        <v>73.114751627227804</v>
      </c>
      <c r="K13193" s="10">
        <v>92.706000496134806</v>
      </c>
      <c r="L13193" s="10">
        <v>94.070277573191703</v>
      </c>
      <c r="M13193" s="10">
        <v>94.402147237512196</v>
      </c>
    </row>
    <row r="13194" spans="1:13" x14ac:dyDescent="0.2">
      <c r="A13194" s="10" t="s">
        <v>13367</v>
      </c>
      <c r="B13194" s="10">
        <v>0</v>
      </c>
      <c r="C13194" s="10">
        <v>4.0795139746004003E-3</v>
      </c>
      <c r="D13194" s="10">
        <v>0</v>
      </c>
      <c r="E13194" s="10">
        <v>0</v>
      </c>
      <c r="F13194" s="10">
        <v>0</v>
      </c>
      <c r="G13194" s="10">
        <v>0</v>
      </c>
      <c r="H13194" s="10">
        <v>0</v>
      </c>
      <c r="I13194" s="10">
        <v>0</v>
      </c>
      <c r="J13194" s="10">
        <v>3.7773933054972902E-3</v>
      </c>
      <c r="K13194" s="10">
        <v>0</v>
      </c>
      <c r="L13194" s="10">
        <v>0</v>
      </c>
      <c r="M13194" s="10">
        <v>0</v>
      </c>
    </row>
    <row r="13195" spans="1:13" x14ac:dyDescent="0.2">
      <c r="A13195" s="10" t="s">
        <v>13368</v>
      </c>
      <c r="B13195" s="10">
        <v>0</v>
      </c>
      <c r="C13195" s="10">
        <v>0</v>
      </c>
      <c r="D13195" s="10">
        <v>0</v>
      </c>
      <c r="E13195" s="10">
        <v>0</v>
      </c>
      <c r="F13195" s="10">
        <v>0</v>
      </c>
      <c r="G13195" s="10">
        <v>0</v>
      </c>
      <c r="H13195" s="10">
        <v>0</v>
      </c>
      <c r="I13195" s="10">
        <v>0</v>
      </c>
      <c r="J13195" s="10">
        <v>0</v>
      </c>
      <c r="K13195" s="10">
        <v>0</v>
      </c>
      <c r="L13195" s="10">
        <v>0</v>
      </c>
      <c r="M13195" s="10">
        <v>0</v>
      </c>
    </row>
    <row r="13196" spans="1:13" x14ac:dyDescent="0.2">
      <c r="A13196" s="10" t="s">
        <v>13369</v>
      </c>
      <c r="B13196" s="10">
        <v>0.83823899984994599</v>
      </c>
      <c r="C13196" s="10">
        <v>0.38034517769531101</v>
      </c>
      <c r="D13196" s="10">
        <v>0.26590677849602101</v>
      </c>
      <c r="E13196" s="10">
        <v>0.55693575826045605</v>
      </c>
      <c r="F13196" s="10">
        <v>0.35322487802531899</v>
      </c>
      <c r="G13196" s="10">
        <v>0.64871718518867105</v>
      </c>
      <c r="H13196" s="10">
        <v>0.47887033309979199</v>
      </c>
      <c r="I13196" s="10">
        <v>5.2808238392317297E-2</v>
      </c>
      <c r="J13196" s="10">
        <v>0.52826635854771498</v>
      </c>
      <c r="K13196" s="10">
        <v>0.73630851335751002</v>
      </c>
      <c r="L13196" s="10">
        <v>0.70115307789686698</v>
      </c>
      <c r="M13196" s="10">
        <v>1.0582019589440901</v>
      </c>
    </row>
    <row r="13197" spans="1:13" x14ac:dyDescent="0.2">
      <c r="A13197" s="10" t="s">
        <v>13370</v>
      </c>
      <c r="B13197" s="10">
        <v>0</v>
      </c>
      <c r="C13197" s="10">
        <v>0</v>
      </c>
      <c r="D13197" s="10">
        <v>0</v>
      </c>
      <c r="E13197" s="10">
        <v>0</v>
      </c>
      <c r="F13197" s="10">
        <v>0</v>
      </c>
      <c r="G13197" s="10">
        <v>0</v>
      </c>
      <c r="H13197" s="10">
        <v>0</v>
      </c>
      <c r="I13197" s="10">
        <v>0</v>
      </c>
      <c r="J13197" s="10">
        <v>0</v>
      </c>
      <c r="K13197" s="10">
        <v>0</v>
      </c>
      <c r="L13197" s="10">
        <v>0</v>
      </c>
      <c r="M13197" s="10">
        <v>0</v>
      </c>
    </row>
    <row r="13198" spans="1:13" x14ac:dyDescent="0.2">
      <c r="A13198" s="10" t="s">
        <v>13371</v>
      </c>
      <c r="B13198" s="10">
        <v>4.1625431570225697E-3</v>
      </c>
      <c r="C13198" s="10">
        <v>4.4070257285567099E-3</v>
      </c>
      <c r="D13198" s="10">
        <v>7.70259545112698E-3</v>
      </c>
      <c r="E13198" s="10">
        <v>5.7361467301993898E-3</v>
      </c>
      <c r="F13198" s="10">
        <v>1.3642617432025701E-3</v>
      </c>
      <c r="G13198" s="10">
        <v>4.0999790716520603E-3</v>
      </c>
      <c r="H13198" s="10">
        <v>2.4660568608303101E-3</v>
      </c>
      <c r="I13198" s="10">
        <v>7.3426123086897501E-3</v>
      </c>
      <c r="J13198" s="10">
        <v>5.4408669228250698E-3</v>
      </c>
      <c r="K13198" s="10">
        <v>2.6250896071134001E-3</v>
      </c>
      <c r="L13198" s="10">
        <v>4.06209916038895E-3</v>
      </c>
      <c r="M13198" s="10">
        <v>6.13064596655883E-3</v>
      </c>
    </row>
    <row r="13199" spans="1:13" x14ac:dyDescent="0.2">
      <c r="A13199" s="10" t="s">
        <v>13372</v>
      </c>
      <c r="B13199" s="10">
        <v>0</v>
      </c>
      <c r="C13199" s="10">
        <v>0</v>
      </c>
      <c r="D13199" s="10">
        <v>0</v>
      </c>
      <c r="E13199" s="10">
        <v>0</v>
      </c>
      <c r="F13199" s="10">
        <v>0</v>
      </c>
      <c r="G13199" s="10">
        <v>0</v>
      </c>
      <c r="H13199" s="10">
        <v>0</v>
      </c>
      <c r="I13199" s="10">
        <v>0</v>
      </c>
      <c r="J13199" s="10">
        <v>0</v>
      </c>
      <c r="K13199" s="10">
        <v>0</v>
      </c>
      <c r="L13199" s="10">
        <v>0</v>
      </c>
      <c r="M13199" s="10">
        <v>0</v>
      </c>
    </row>
    <row r="13200" spans="1:13" x14ac:dyDescent="0.2">
      <c r="A13200" s="10" t="s">
        <v>13373</v>
      </c>
      <c r="B13200" s="10">
        <v>0</v>
      </c>
      <c r="C13200" s="10">
        <v>0</v>
      </c>
      <c r="D13200" s="10">
        <v>0</v>
      </c>
      <c r="E13200" s="10">
        <v>0</v>
      </c>
      <c r="F13200" s="10">
        <v>0</v>
      </c>
      <c r="G13200" s="10">
        <v>0</v>
      </c>
      <c r="H13200" s="10">
        <v>0</v>
      </c>
      <c r="I13200" s="10">
        <v>0</v>
      </c>
      <c r="J13200" s="10">
        <v>0</v>
      </c>
      <c r="K13200" s="10">
        <v>0</v>
      </c>
      <c r="L13200" s="10">
        <v>0</v>
      </c>
      <c r="M13200" s="10">
        <v>0</v>
      </c>
    </row>
    <row r="13201" spans="1:13" x14ac:dyDescent="0.2">
      <c r="A13201" s="10" t="s">
        <v>13374</v>
      </c>
      <c r="B13201" s="10">
        <v>1.1171090836050401E-2</v>
      </c>
      <c r="C13201" s="10">
        <v>0</v>
      </c>
      <c r="D13201" s="10">
        <v>1.86044327207632E-2</v>
      </c>
      <c r="E13201" s="10">
        <v>3.4636946921185498E-2</v>
      </c>
      <c r="F13201" s="10">
        <v>5.4919401250240604E-3</v>
      </c>
      <c r="G13201" s="10">
        <v>4.4012745965706299E-2</v>
      </c>
      <c r="H13201" s="10">
        <v>2.48182518715067E-2</v>
      </c>
      <c r="I13201" s="10">
        <v>4.9263746933104896E-3</v>
      </c>
      <c r="J13201" s="10">
        <v>1.6426969852336298E-2</v>
      </c>
      <c r="K13201" s="10">
        <v>1.5851248871693702E-2</v>
      </c>
      <c r="L13201" s="10">
        <v>2.18030550045793E-2</v>
      </c>
      <c r="M13201" s="10">
        <v>1.8509538626193499E-2</v>
      </c>
    </row>
    <row r="13202" spans="1:13" x14ac:dyDescent="0.2">
      <c r="A13202" s="10" t="s">
        <v>13375</v>
      </c>
      <c r="B13202" s="10">
        <v>0</v>
      </c>
      <c r="C13202" s="10">
        <v>0</v>
      </c>
      <c r="D13202" s="10">
        <v>0</v>
      </c>
      <c r="E13202" s="10">
        <v>0</v>
      </c>
      <c r="F13202" s="10">
        <v>0</v>
      </c>
      <c r="G13202" s="10">
        <v>0</v>
      </c>
      <c r="H13202" s="10">
        <v>0</v>
      </c>
      <c r="I13202" s="10">
        <v>0</v>
      </c>
      <c r="J13202" s="10">
        <v>0</v>
      </c>
      <c r="K13202" s="10">
        <v>0</v>
      </c>
      <c r="L13202" s="10">
        <v>0</v>
      </c>
      <c r="M13202" s="10">
        <v>0</v>
      </c>
    </row>
    <row r="13203" spans="1:13" x14ac:dyDescent="0.2">
      <c r="A13203" s="10" t="s">
        <v>13376</v>
      </c>
      <c r="B13203" s="10">
        <v>0</v>
      </c>
      <c r="C13203" s="10">
        <v>0</v>
      </c>
      <c r="D13203" s="10">
        <v>0</v>
      </c>
      <c r="E13203" s="10">
        <v>0</v>
      </c>
      <c r="F13203" s="10">
        <v>0</v>
      </c>
      <c r="G13203" s="10">
        <v>0</v>
      </c>
      <c r="H13203" s="10">
        <v>0</v>
      </c>
      <c r="I13203" s="10">
        <v>0</v>
      </c>
      <c r="J13203" s="10">
        <v>0</v>
      </c>
      <c r="K13203" s="10">
        <v>0</v>
      </c>
      <c r="L13203" s="10">
        <v>0</v>
      </c>
      <c r="M13203" s="10">
        <v>0</v>
      </c>
    </row>
    <row r="13204" spans="1:13" x14ac:dyDescent="0.2">
      <c r="A13204" s="10" t="s">
        <v>13377</v>
      </c>
      <c r="B13204" s="10">
        <v>0</v>
      </c>
      <c r="C13204" s="10">
        <v>0</v>
      </c>
      <c r="D13204" s="10">
        <v>0</v>
      </c>
      <c r="E13204" s="10">
        <v>0</v>
      </c>
      <c r="F13204" s="10">
        <v>0</v>
      </c>
      <c r="G13204" s="10">
        <v>0</v>
      </c>
      <c r="H13204" s="10">
        <v>0</v>
      </c>
      <c r="I13204" s="10">
        <v>0</v>
      </c>
      <c r="J13204" s="10">
        <v>0</v>
      </c>
      <c r="K13204" s="10">
        <v>0</v>
      </c>
      <c r="L13204" s="10">
        <v>0</v>
      </c>
      <c r="M13204" s="10">
        <v>0</v>
      </c>
    </row>
    <row r="13205" spans="1:13" x14ac:dyDescent="0.2">
      <c r="A13205" s="10" t="s">
        <v>13378</v>
      </c>
      <c r="B13205" s="10">
        <v>0</v>
      </c>
      <c r="C13205" s="10">
        <v>0</v>
      </c>
      <c r="D13205" s="10">
        <v>0</v>
      </c>
      <c r="E13205" s="10">
        <v>0</v>
      </c>
      <c r="F13205" s="10">
        <v>0</v>
      </c>
      <c r="G13205" s="10">
        <v>0</v>
      </c>
      <c r="H13205" s="10">
        <v>0</v>
      </c>
      <c r="I13205" s="10">
        <v>0</v>
      </c>
      <c r="J13205" s="10">
        <v>0</v>
      </c>
      <c r="K13205" s="10">
        <v>0</v>
      </c>
      <c r="L13205" s="10">
        <v>0</v>
      </c>
      <c r="M13205" s="10">
        <v>0</v>
      </c>
    </row>
    <row r="13206" spans="1:13" x14ac:dyDescent="0.2">
      <c r="A13206" s="10" t="s">
        <v>13379</v>
      </c>
      <c r="B13206" s="10">
        <v>0</v>
      </c>
      <c r="C13206" s="10">
        <v>0</v>
      </c>
      <c r="D13206" s="10">
        <v>0</v>
      </c>
      <c r="E13206" s="10">
        <v>0</v>
      </c>
      <c r="F13206" s="10">
        <v>0</v>
      </c>
      <c r="G13206" s="10">
        <v>0</v>
      </c>
      <c r="H13206" s="10">
        <v>0</v>
      </c>
      <c r="I13206" s="10">
        <v>0</v>
      </c>
      <c r="J13206" s="10">
        <v>0</v>
      </c>
      <c r="K13206" s="10">
        <v>0</v>
      </c>
      <c r="L13206" s="10">
        <v>0</v>
      </c>
      <c r="M13206" s="10">
        <v>0</v>
      </c>
    </row>
    <row r="13207" spans="1:13" x14ac:dyDescent="0.2">
      <c r="A13207" s="10" t="s">
        <v>13380</v>
      </c>
      <c r="B13207" s="10">
        <v>0</v>
      </c>
      <c r="C13207" s="10">
        <v>0</v>
      </c>
      <c r="D13207" s="10">
        <v>0</v>
      </c>
      <c r="E13207" s="10">
        <v>0</v>
      </c>
      <c r="F13207" s="10">
        <v>0</v>
      </c>
      <c r="G13207" s="10">
        <v>0</v>
      </c>
      <c r="H13207" s="10">
        <v>0</v>
      </c>
      <c r="I13207" s="10">
        <v>0</v>
      </c>
      <c r="J13207" s="10">
        <v>0</v>
      </c>
      <c r="K13207" s="10">
        <v>0</v>
      </c>
      <c r="L13207" s="10">
        <v>0</v>
      </c>
      <c r="M13207" s="10">
        <v>0</v>
      </c>
    </row>
    <row r="13208" spans="1:13" x14ac:dyDescent="0.2">
      <c r="A13208" s="10" t="s">
        <v>13381</v>
      </c>
      <c r="B13208" s="10">
        <v>0</v>
      </c>
      <c r="C13208" s="10">
        <v>0</v>
      </c>
      <c r="D13208" s="10">
        <v>0</v>
      </c>
      <c r="E13208" s="10">
        <v>0</v>
      </c>
      <c r="F13208" s="10">
        <v>0</v>
      </c>
      <c r="G13208" s="10">
        <v>0</v>
      </c>
      <c r="H13208" s="10">
        <v>0</v>
      </c>
      <c r="I13208" s="10">
        <v>0</v>
      </c>
      <c r="J13208" s="10">
        <v>0</v>
      </c>
      <c r="K13208" s="10">
        <v>0</v>
      </c>
      <c r="L13208" s="10">
        <v>0</v>
      </c>
      <c r="M13208" s="10">
        <v>0</v>
      </c>
    </row>
    <row r="13209" spans="1:13" x14ac:dyDescent="0.2">
      <c r="A13209" s="10" t="s">
        <v>13382</v>
      </c>
      <c r="B13209" s="10">
        <v>0</v>
      </c>
      <c r="C13209" s="10">
        <v>0</v>
      </c>
      <c r="D13209" s="10">
        <v>0</v>
      </c>
      <c r="E13209" s="10">
        <v>0</v>
      </c>
      <c r="F13209" s="10">
        <v>0</v>
      </c>
      <c r="G13209" s="10">
        <v>0</v>
      </c>
      <c r="H13209" s="10">
        <v>0</v>
      </c>
      <c r="I13209" s="10">
        <v>0</v>
      </c>
      <c r="J13209" s="10">
        <v>0</v>
      </c>
      <c r="K13209" s="10">
        <v>0</v>
      </c>
      <c r="L13209" s="10">
        <v>0</v>
      </c>
      <c r="M13209" s="10">
        <v>0</v>
      </c>
    </row>
    <row r="13210" spans="1:13" x14ac:dyDescent="0.2">
      <c r="A13210" s="10" t="s">
        <v>13383</v>
      </c>
      <c r="B13210" s="10">
        <v>9.5647162550689995</v>
      </c>
      <c r="C13210" s="10">
        <v>6.2843804050051402</v>
      </c>
      <c r="D13210" s="10">
        <v>8.4122635395035594</v>
      </c>
      <c r="E13210" s="10">
        <v>10.214927676824001</v>
      </c>
      <c r="F13210" s="10">
        <v>11.515811932011101</v>
      </c>
      <c r="G13210" s="10">
        <v>9.7719329271325304</v>
      </c>
      <c r="H13210" s="10">
        <v>9.3164255659775694</v>
      </c>
      <c r="I13210" s="10">
        <v>3.3991912020109099</v>
      </c>
      <c r="J13210" s="10">
        <v>9.6890935204424409</v>
      </c>
      <c r="K13210" s="10">
        <v>9.5624091555266393</v>
      </c>
      <c r="L13210" s="10">
        <v>9.8463657060590908</v>
      </c>
      <c r="M13210" s="10">
        <v>10.472052865021601</v>
      </c>
    </row>
    <row r="13211" spans="1:13" x14ac:dyDescent="0.2">
      <c r="A13211" s="10" t="s">
        <v>13384</v>
      </c>
      <c r="B13211" s="10">
        <v>0</v>
      </c>
      <c r="C13211" s="10">
        <v>0</v>
      </c>
      <c r="D13211" s="10">
        <v>0</v>
      </c>
      <c r="E13211" s="10">
        <v>0</v>
      </c>
      <c r="F13211" s="10">
        <v>0</v>
      </c>
      <c r="G13211" s="10">
        <v>0</v>
      </c>
      <c r="H13211" s="10">
        <v>0</v>
      </c>
      <c r="I13211" s="10">
        <v>0</v>
      </c>
      <c r="J13211" s="10">
        <v>0</v>
      </c>
      <c r="K13211" s="10">
        <v>0</v>
      </c>
      <c r="L13211" s="10">
        <v>0</v>
      </c>
      <c r="M13211" s="10">
        <v>0</v>
      </c>
    </row>
    <row r="13212" spans="1:13" x14ac:dyDescent="0.2">
      <c r="A13212" s="10" t="s">
        <v>13385</v>
      </c>
      <c r="B13212" s="10">
        <v>0</v>
      </c>
      <c r="C13212" s="10">
        <v>0</v>
      </c>
      <c r="D13212" s="10">
        <v>0</v>
      </c>
      <c r="E13212" s="10">
        <v>0</v>
      </c>
      <c r="F13212" s="10">
        <v>0</v>
      </c>
      <c r="G13212" s="10">
        <v>0</v>
      </c>
      <c r="H13212" s="10">
        <v>0</v>
      </c>
      <c r="I13212" s="10">
        <v>0</v>
      </c>
      <c r="J13212" s="10">
        <v>0</v>
      </c>
      <c r="K13212" s="10">
        <v>0</v>
      </c>
      <c r="L13212" s="10">
        <v>0</v>
      </c>
      <c r="M13212" s="10">
        <v>0</v>
      </c>
    </row>
    <row r="13213" spans="1:13" x14ac:dyDescent="0.2">
      <c r="A13213" s="10" t="s">
        <v>13386</v>
      </c>
      <c r="B13213" s="10">
        <v>0</v>
      </c>
      <c r="C13213" s="10">
        <v>0</v>
      </c>
      <c r="D13213" s="10">
        <v>0</v>
      </c>
      <c r="E13213" s="10">
        <v>0</v>
      </c>
      <c r="F13213" s="10">
        <v>0</v>
      </c>
      <c r="G13213" s="10">
        <v>1.0951376313715301E-2</v>
      </c>
      <c r="H13213" s="10">
        <v>0</v>
      </c>
      <c r="I13213" s="10">
        <v>0</v>
      </c>
      <c r="J13213" s="10">
        <v>0</v>
      </c>
      <c r="K13213" s="10">
        <v>0</v>
      </c>
      <c r="L13213" s="10">
        <v>0</v>
      </c>
      <c r="M13213" s="10">
        <v>0</v>
      </c>
    </row>
    <row r="13214" spans="1:13" x14ac:dyDescent="0.2">
      <c r="A13214" s="10" t="s">
        <v>13387</v>
      </c>
      <c r="B13214" s="10">
        <v>3.6125832986835298</v>
      </c>
      <c r="C13214" s="10">
        <v>3.1831911494160599</v>
      </c>
      <c r="D13214" s="10">
        <v>3.8039350791109601</v>
      </c>
      <c r="E13214" s="10">
        <v>6.6002365473084703</v>
      </c>
      <c r="F13214" s="10">
        <v>7.4019969221647504</v>
      </c>
      <c r="G13214" s="10">
        <v>6.7033502779083101</v>
      </c>
      <c r="H13214" s="10">
        <v>3.4796138372227499</v>
      </c>
      <c r="I13214" s="10">
        <v>1.00726583766321</v>
      </c>
      <c r="J13214" s="10">
        <v>3.5415101239124902</v>
      </c>
      <c r="K13214" s="10">
        <v>3.5276281264449398</v>
      </c>
      <c r="L13214" s="10">
        <v>4.2532366714269303</v>
      </c>
      <c r="M13214" s="10">
        <v>3.44984609949717</v>
      </c>
    </row>
    <row r="13215" spans="1:13" x14ac:dyDescent="0.2">
      <c r="A13215" s="10" t="s">
        <v>13388</v>
      </c>
      <c r="B13215" s="10">
        <v>39.307992554584899</v>
      </c>
      <c r="C13215" s="10">
        <v>38.291030758048002</v>
      </c>
      <c r="D13215" s="10">
        <v>37.819306538335098</v>
      </c>
      <c r="E13215" s="10">
        <v>50.573958382834697</v>
      </c>
      <c r="F13215" s="10">
        <v>54.346965983875698</v>
      </c>
      <c r="G13215" s="10">
        <v>47.6016983595621</v>
      </c>
      <c r="H13215" s="10">
        <v>38.491166354734403</v>
      </c>
      <c r="I13215" s="10">
        <v>27.857292352711799</v>
      </c>
      <c r="J13215" s="10">
        <v>38.393399625312597</v>
      </c>
      <c r="K13215" s="10">
        <v>42.036593094753499</v>
      </c>
      <c r="L13215" s="10">
        <v>35.772177550121903</v>
      </c>
      <c r="M13215" s="10">
        <v>36.257593044944201</v>
      </c>
    </row>
    <row r="13216" spans="1:13" x14ac:dyDescent="0.2">
      <c r="A13216" s="10" t="s">
        <v>13389</v>
      </c>
      <c r="B13216" s="10">
        <v>13.9652240038098</v>
      </c>
      <c r="C13216" s="10">
        <v>11.217736267884099</v>
      </c>
      <c r="D13216" s="10">
        <v>12.915007852899899</v>
      </c>
      <c r="E13216" s="10">
        <v>15.1534662394428</v>
      </c>
      <c r="F13216" s="10">
        <v>17.068408250672199</v>
      </c>
      <c r="G13216" s="10">
        <v>15.0239405129654</v>
      </c>
      <c r="H13216" s="10">
        <v>13.130191934896301</v>
      </c>
      <c r="I13216" s="10">
        <v>8.2090429225899406</v>
      </c>
      <c r="J13216" s="10">
        <v>12.443720821558401</v>
      </c>
      <c r="K13216" s="10">
        <v>12.6972536513008</v>
      </c>
      <c r="L13216" s="10">
        <v>12.766590932800399</v>
      </c>
      <c r="M13216" s="10">
        <v>14.450801073265399</v>
      </c>
    </row>
    <row r="13217" spans="1:13" x14ac:dyDescent="0.2">
      <c r="A13217" s="10" t="s">
        <v>13390</v>
      </c>
      <c r="B13217" s="10">
        <v>0.21373739583997101</v>
      </c>
      <c r="C13217" s="10">
        <v>0.20473950859326001</v>
      </c>
      <c r="D13217" s="10">
        <v>0.22600643484777699</v>
      </c>
      <c r="E13217" s="10">
        <v>0.53648077216773604</v>
      </c>
      <c r="F13217" s="10">
        <v>0.61045163344435005</v>
      </c>
      <c r="G13217" s="10">
        <v>0.37092476789282702</v>
      </c>
      <c r="H13217" s="10">
        <v>0.36179020616136098</v>
      </c>
      <c r="I13217" s="10">
        <v>0.16158296650321599</v>
      </c>
      <c r="J13217" s="10">
        <v>0.44899794213848099</v>
      </c>
      <c r="K13217" s="10">
        <v>0.47177393328292599</v>
      </c>
      <c r="L13217" s="10">
        <v>0.21851219080828599</v>
      </c>
      <c r="M13217" s="10">
        <v>0.44970732495536198</v>
      </c>
    </row>
    <row r="13218" spans="1:13" x14ac:dyDescent="0.2">
      <c r="A13218" s="10" t="s">
        <v>13391</v>
      </c>
      <c r="B13218" s="10">
        <v>15.516372841198899</v>
      </c>
      <c r="C13218" s="10">
        <v>16.457561069070302</v>
      </c>
      <c r="D13218" s="10">
        <v>14.378776755242701</v>
      </c>
      <c r="E13218" s="10">
        <v>17.4450505356102</v>
      </c>
      <c r="F13218" s="10">
        <v>20.486559657600601</v>
      </c>
      <c r="G13218" s="10">
        <v>16.745749521302098</v>
      </c>
      <c r="H13218" s="10">
        <v>14.724177409283101</v>
      </c>
      <c r="I13218" s="10">
        <v>8.3387886607227593</v>
      </c>
      <c r="J13218" s="10">
        <v>12.834083710208599</v>
      </c>
      <c r="K13218" s="10">
        <v>7.1478564912090601</v>
      </c>
      <c r="L13218" s="10">
        <v>6.8693670506330697</v>
      </c>
      <c r="M13218" s="10">
        <v>7.8482653869224697</v>
      </c>
    </row>
    <row r="13219" spans="1:13" x14ac:dyDescent="0.2">
      <c r="A13219" s="10" t="s">
        <v>13392</v>
      </c>
      <c r="B13219" s="10">
        <v>14.3922095267231</v>
      </c>
      <c r="C13219" s="10">
        <v>10.493505582737299</v>
      </c>
      <c r="D13219" s="10">
        <v>13.880017860516</v>
      </c>
      <c r="E13219" s="10">
        <v>24.957846290477999</v>
      </c>
      <c r="F13219" s="10">
        <v>26.672164443279801</v>
      </c>
      <c r="G13219" s="10">
        <v>24.031834322161199</v>
      </c>
      <c r="H13219" s="10">
        <v>18.559374590439202</v>
      </c>
      <c r="I13219" s="10">
        <v>12.7927233443619</v>
      </c>
      <c r="J13219" s="10">
        <v>17.4353115179218</v>
      </c>
      <c r="K13219" s="10">
        <v>13.418565145174201</v>
      </c>
      <c r="L13219" s="10">
        <v>14.0196433832736</v>
      </c>
      <c r="M13219" s="10">
        <v>15.1062198750636</v>
      </c>
    </row>
    <row r="13220" spans="1:13" x14ac:dyDescent="0.2">
      <c r="A13220" s="10" t="s">
        <v>13393</v>
      </c>
      <c r="B13220" s="10">
        <v>0.17157415625577899</v>
      </c>
      <c r="C13220" s="10">
        <v>0.290642212686335</v>
      </c>
      <c r="D13220" s="10">
        <v>0.114296442255442</v>
      </c>
      <c r="E13220" s="10">
        <v>0.106396143948637</v>
      </c>
      <c r="F13220" s="10">
        <v>0.33739766580983399</v>
      </c>
      <c r="G13220" s="10">
        <v>3.3799070584927003E-2</v>
      </c>
      <c r="H13220" s="10">
        <v>0.21345950764979099</v>
      </c>
      <c r="I13220" s="10">
        <v>0.24212169609847201</v>
      </c>
      <c r="J13220" s="10">
        <v>0.16819864378020399</v>
      </c>
      <c r="K13220" s="10">
        <v>0.35706821709037101</v>
      </c>
      <c r="L13220" s="10">
        <v>0.30138119356466098</v>
      </c>
      <c r="M13220" s="10">
        <v>0.72018524555975805</v>
      </c>
    </row>
    <row r="13221" spans="1:13" x14ac:dyDescent="0.2">
      <c r="A13221" s="10" t="s">
        <v>13394</v>
      </c>
      <c r="B13221" s="10">
        <v>1.1124534081490201</v>
      </c>
      <c r="C13221" s="10">
        <v>0.77009488885194399</v>
      </c>
      <c r="D13221" s="10">
        <v>0.57005835978818598</v>
      </c>
      <c r="E13221" s="10">
        <v>0.44221273872196798</v>
      </c>
      <c r="F13221" s="10">
        <v>0.79932296388175705</v>
      </c>
      <c r="G13221" s="10">
        <v>0.50572289985057295</v>
      </c>
      <c r="H13221" s="10">
        <v>0.342205187073577</v>
      </c>
      <c r="I13221" s="10">
        <v>0.415109833160899</v>
      </c>
      <c r="J13221" s="10">
        <v>0.88084277301066805</v>
      </c>
      <c r="K13221" s="10">
        <v>0.404748385685677</v>
      </c>
      <c r="L13221" s="10">
        <v>0.91859258468896798</v>
      </c>
      <c r="M13221" s="10">
        <v>0.56715071015887997</v>
      </c>
    </row>
    <row r="13222" spans="1:13" x14ac:dyDescent="0.2">
      <c r="A13222" s="10" t="s">
        <v>13395</v>
      </c>
      <c r="B13222" s="10">
        <v>8.9083708530434098</v>
      </c>
      <c r="C13222" s="10">
        <v>6.5658408539539197</v>
      </c>
      <c r="D13222" s="10">
        <v>8.7368020792133994</v>
      </c>
      <c r="E13222" s="10">
        <v>14.4480045437966</v>
      </c>
      <c r="F13222" s="10">
        <v>16.0583133912025</v>
      </c>
      <c r="G13222" s="10">
        <v>14.1741531619244</v>
      </c>
      <c r="H13222" s="10">
        <v>9.9666858438338402</v>
      </c>
      <c r="I13222" s="10">
        <v>2.9615077198042199</v>
      </c>
      <c r="J13222" s="10">
        <v>10.468535118493</v>
      </c>
      <c r="K13222" s="10">
        <v>9.6370737457050897</v>
      </c>
      <c r="L13222" s="10">
        <v>9.7187842693810094</v>
      </c>
      <c r="M13222" s="10">
        <v>10.193511040729399</v>
      </c>
    </row>
    <row r="13223" spans="1:13" x14ac:dyDescent="0.2">
      <c r="A13223" s="10" t="s">
        <v>13396</v>
      </c>
      <c r="B13223" s="10">
        <v>11.185941346817</v>
      </c>
      <c r="C13223" s="10">
        <v>7.7811417450993403</v>
      </c>
      <c r="D13223" s="10">
        <v>10.6039101900441</v>
      </c>
      <c r="E13223" s="10">
        <v>13.7431937091895</v>
      </c>
      <c r="F13223" s="10">
        <v>14.7618178602764</v>
      </c>
      <c r="G13223" s="10">
        <v>13.301023400986701</v>
      </c>
      <c r="H13223" s="10">
        <v>10.9385397504235</v>
      </c>
      <c r="I13223" s="10">
        <v>2.2505226047221898</v>
      </c>
      <c r="J13223" s="10">
        <v>11.494347318745101</v>
      </c>
      <c r="K13223" s="10">
        <v>10.2840741431189</v>
      </c>
      <c r="L13223" s="10">
        <v>11.933094588191199</v>
      </c>
      <c r="M13223" s="10">
        <v>11.403337188937099</v>
      </c>
    </row>
    <row r="13224" spans="1:13" x14ac:dyDescent="0.2">
      <c r="A13224" s="10" t="s">
        <v>13397</v>
      </c>
      <c r="B13224" s="10">
        <v>2.69709944314523</v>
      </c>
      <c r="C13224" s="10">
        <v>2.4283083351677002</v>
      </c>
      <c r="D13224" s="10">
        <v>2.6172536077346602</v>
      </c>
      <c r="E13224" s="10">
        <v>4.8946412686342899</v>
      </c>
      <c r="F13224" s="10">
        <v>5.6587790300925196</v>
      </c>
      <c r="G13224" s="10">
        <v>4.4554926588437302</v>
      </c>
      <c r="H13224" s="10">
        <v>4.6426285882048699</v>
      </c>
      <c r="I13224" s="10">
        <v>1.7981516856958999</v>
      </c>
      <c r="J13224" s="10">
        <v>4.8300523865165896</v>
      </c>
      <c r="K13224" s="10">
        <v>4.7411302190144404</v>
      </c>
      <c r="L13224" s="10">
        <v>5.3262081311270899</v>
      </c>
      <c r="M13224" s="10">
        <v>5.8411900501453298</v>
      </c>
    </row>
    <row r="13225" spans="1:13" x14ac:dyDescent="0.2">
      <c r="A13225" s="10" t="s">
        <v>13398</v>
      </c>
      <c r="B13225" s="10">
        <v>1.32563611254465E-2</v>
      </c>
      <c r="C13225" s="10">
        <v>1.4034959481037499E-2</v>
      </c>
      <c r="D13225" s="10">
        <v>2.9436346882629701E-2</v>
      </c>
      <c r="E13225" s="10">
        <v>6.8504183910788998E-3</v>
      </c>
      <c r="F13225" s="10">
        <v>6.51710228169521E-3</v>
      </c>
      <c r="G13225" s="10">
        <v>0</v>
      </c>
      <c r="H13225" s="10">
        <v>0</v>
      </c>
      <c r="I13225" s="10">
        <v>0</v>
      </c>
      <c r="J13225" s="10">
        <v>0</v>
      </c>
      <c r="K13225" s="10">
        <v>0</v>
      </c>
      <c r="L13225" s="10">
        <v>0</v>
      </c>
      <c r="M13225" s="10">
        <v>0</v>
      </c>
    </row>
    <row r="13226" spans="1:13" x14ac:dyDescent="0.2">
      <c r="A13226" s="10" t="s">
        <v>13399</v>
      </c>
      <c r="B13226" s="10">
        <v>0</v>
      </c>
      <c r="C13226" s="10">
        <v>0</v>
      </c>
      <c r="D13226" s="10">
        <v>0</v>
      </c>
      <c r="E13226" s="10">
        <v>0</v>
      </c>
      <c r="F13226" s="10">
        <v>0</v>
      </c>
      <c r="G13226" s="10">
        <v>0</v>
      </c>
      <c r="H13226" s="10">
        <v>0</v>
      </c>
      <c r="I13226" s="10">
        <v>0</v>
      </c>
      <c r="J13226" s="10">
        <v>0</v>
      </c>
      <c r="K13226" s="10">
        <v>0</v>
      </c>
      <c r="L13226" s="10">
        <v>0</v>
      </c>
      <c r="M13226" s="10">
        <v>0</v>
      </c>
    </row>
    <row r="13227" spans="1:13" x14ac:dyDescent="0.2">
      <c r="A13227" s="10" t="s">
        <v>13400</v>
      </c>
      <c r="B13227" s="10">
        <v>0</v>
      </c>
      <c r="C13227" s="10">
        <v>0</v>
      </c>
      <c r="D13227" s="10">
        <v>0</v>
      </c>
      <c r="E13227" s="10">
        <v>0</v>
      </c>
      <c r="F13227" s="10">
        <v>0</v>
      </c>
      <c r="G13227" s="10">
        <v>0</v>
      </c>
      <c r="H13227" s="10">
        <v>0</v>
      </c>
      <c r="I13227" s="10">
        <v>0</v>
      </c>
      <c r="J13227" s="10">
        <v>0</v>
      </c>
      <c r="K13227" s="10">
        <v>0</v>
      </c>
      <c r="L13227" s="10">
        <v>0</v>
      </c>
      <c r="M13227" s="10">
        <v>0</v>
      </c>
    </row>
    <row r="13228" spans="1:13" x14ac:dyDescent="0.2">
      <c r="A13228" s="10" t="s">
        <v>13401</v>
      </c>
      <c r="B13228" s="10">
        <v>3.3375114140921001E-2</v>
      </c>
      <c r="C13228" s="10">
        <v>0</v>
      </c>
      <c r="D13228" s="10">
        <v>0</v>
      </c>
      <c r="E13228" s="10">
        <v>0</v>
      </c>
      <c r="F13228" s="10">
        <v>0</v>
      </c>
      <c r="G13228" s="10">
        <v>0</v>
      </c>
      <c r="H13228" s="10">
        <v>0</v>
      </c>
      <c r="I13228" s="10">
        <v>0</v>
      </c>
      <c r="J13228" s="10">
        <v>0</v>
      </c>
      <c r="K13228" s="10">
        <v>0</v>
      </c>
      <c r="L13228" s="10">
        <v>0</v>
      </c>
      <c r="M13228" s="10">
        <v>0</v>
      </c>
    </row>
    <row r="13229" spans="1:13" x14ac:dyDescent="0.2">
      <c r="A13229" s="10" t="s">
        <v>13402</v>
      </c>
      <c r="B13229" s="10">
        <v>0</v>
      </c>
      <c r="C13229" s="10">
        <v>0</v>
      </c>
      <c r="D13229" s="10">
        <v>0</v>
      </c>
      <c r="E13229" s="10">
        <v>0</v>
      </c>
      <c r="F13229" s="10">
        <v>0</v>
      </c>
      <c r="G13229" s="10">
        <v>0</v>
      </c>
      <c r="H13229" s="10">
        <v>0</v>
      </c>
      <c r="I13229" s="10">
        <v>0</v>
      </c>
      <c r="J13229" s="10">
        <v>0</v>
      </c>
      <c r="K13229" s="10">
        <v>0</v>
      </c>
      <c r="L13229" s="10">
        <v>0</v>
      </c>
      <c r="M13229" s="10">
        <v>4.1970673572769901E-2</v>
      </c>
    </row>
    <row r="13230" spans="1:13" x14ac:dyDescent="0.2">
      <c r="A13230" s="10" t="s">
        <v>13403</v>
      </c>
      <c r="B13230" s="10">
        <v>0</v>
      </c>
      <c r="C13230" s="10">
        <v>0</v>
      </c>
      <c r="D13230" s="10">
        <v>0</v>
      </c>
      <c r="E13230" s="10">
        <v>0</v>
      </c>
      <c r="F13230" s="10">
        <v>0</v>
      </c>
      <c r="G13230" s="10">
        <v>0</v>
      </c>
      <c r="H13230" s="10">
        <v>0</v>
      </c>
      <c r="I13230" s="10">
        <v>0</v>
      </c>
      <c r="J13230" s="10">
        <v>0</v>
      </c>
      <c r="K13230" s="10">
        <v>0</v>
      </c>
      <c r="L13230" s="10">
        <v>0</v>
      </c>
      <c r="M13230" s="10">
        <v>0</v>
      </c>
    </row>
    <row r="13231" spans="1:13" x14ac:dyDescent="0.2">
      <c r="A13231" s="10" t="s">
        <v>13404</v>
      </c>
      <c r="B13231" s="10">
        <v>0</v>
      </c>
      <c r="C13231" s="10">
        <v>0</v>
      </c>
      <c r="D13231" s="10">
        <v>0</v>
      </c>
      <c r="E13231" s="10">
        <v>6.1559805816096104E-3</v>
      </c>
      <c r="F13231" s="10">
        <v>5.8564532564500602E-3</v>
      </c>
      <c r="G13231" s="10">
        <v>5.8667470777242102E-3</v>
      </c>
      <c r="H13231" s="10">
        <v>1.5879298974510899E-2</v>
      </c>
      <c r="I13231" s="10">
        <v>0</v>
      </c>
      <c r="J13231" s="10">
        <v>2.3356355894939899E-2</v>
      </c>
      <c r="K13231" s="10">
        <v>1.12688893129577E-2</v>
      </c>
      <c r="L13231" s="10">
        <v>5.8125439086778499E-3</v>
      </c>
      <c r="M13231" s="10">
        <v>6.5793535796717E-3</v>
      </c>
    </row>
    <row r="13232" spans="1:13" x14ac:dyDescent="0.2">
      <c r="A13232" s="10" t="s">
        <v>13405</v>
      </c>
      <c r="B13232" s="10">
        <v>27.895466839113801</v>
      </c>
      <c r="C13232" s="10">
        <v>26.9649277492023</v>
      </c>
      <c r="D13232" s="10">
        <v>28.837235344991399</v>
      </c>
      <c r="E13232" s="10">
        <v>20.4067178516882</v>
      </c>
      <c r="F13232" s="10">
        <v>22.345613929231799</v>
      </c>
      <c r="G13232" s="10">
        <v>21.2908921498037</v>
      </c>
      <c r="H13232" s="10">
        <v>17.857611131147198</v>
      </c>
      <c r="I13232" s="10">
        <v>8.4472999174681203</v>
      </c>
      <c r="J13232" s="10">
        <v>18.912328537264901</v>
      </c>
      <c r="K13232" s="10">
        <v>16.6169074467728</v>
      </c>
      <c r="L13232" s="10">
        <v>17.2588782556262</v>
      </c>
      <c r="M13232" s="10">
        <v>17.553840331500499</v>
      </c>
    </row>
    <row r="13233" spans="1:13" x14ac:dyDescent="0.2">
      <c r="A13233" s="10" t="s">
        <v>13406</v>
      </c>
      <c r="B13233" s="10">
        <v>1.7254145622333099</v>
      </c>
      <c r="C13233" s="10">
        <v>2.12071553103236</v>
      </c>
      <c r="D13233" s="10">
        <v>1.32115887583456</v>
      </c>
      <c r="E13233" s="10">
        <v>4.6118958459625699</v>
      </c>
      <c r="F13233" s="10">
        <v>4.5434979214275097</v>
      </c>
      <c r="G13233" s="10">
        <v>5.1570462217833297</v>
      </c>
      <c r="H13233" s="10">
        <v>3.9830727746881802</v>
      </c>
      <c r="I13233" s="10">
        <v>2.0815316601788498</v>
      </c>
      <c r="J13233" s="10">
        <v>3.5773600054140502</v>
      </c>
      <c r="K13233" s="10">
        <v>2.6265089469009699</v>
      </c>
      <c r="L13233" s="10">
        <v>3.0966060693117998</v>
      </c>
      <c r="M13233" s="10">
        <v>2.5631192920920398</v>
      </c>
    </row>
    <row r="13234" spans="1:13" x14ac:dyDescent="0.2">
      <c r="A13234" s="10" t="s">
        <v>13407</v>
      </c>
      <c r="B13234" s="10">
        <v>65.005344650670196</v>
      </c>
      <c r="C13234" s="10">
        <v>64.829715460761605</v>
      </c>
      <c r="D13234" s="10">
        <v>64.4927824084387</v>
      </c>
      <c r="E13234" s="10">
        <v>56.983910457062301</v>
      </c>
      <c r="F13234" s="10">
        <v>61.291880997109701</v>
      </c>
      <c r="G13234" s="10">
        <v>56.200985195144398</v>
      </c>
      <c r="H13234" s="10">
        <v>60.642777502024799</v>
      </c>
      <c r="I13234" s="10">
        <v>48.549652007552801</v>
      </c>
      <c r="J13234" s="10">
        <v>56.7837692127694</v>
      </c>
      <c r="K13234" s="10">
        <v>53.467884684636097</v>
      </c>
      <c r="L13234" s="10">
        <v>54.226770453628802</v>
      </c>
      <c r="M13234" s="10">
        <v>55.204608864101999</v>
      </c>
    </row>
    <row r="13235" spans="1:13" x14ac:dyDescent="0.2">
      <c r="A13235" s="10" t="s">
        <v>13408</v>
      </c>
      <c r="B13235" s="10">
        <v>204.17212440369499</v>
      </c>
      <c r="C13235" s="10">
        <v>229.28765985614501</v>
      </c>
      <c r="D13235" s="10">
        <v>195.68139996989399</v>
      </c>
      <c r="E13235" s="10">
        <v>169.95797607910899</v>
      </c>
      <c r="F13235" s="10">
        <v>170.747670157393</v>
      </c>
      <c r="G13235" s="10">
        <v>175.16435248974301</v>
      </c>
      <c r="H13235" s="10">
        <v>152.86675419143501</v>
      </c>
      <c r="I13235" s="10">
        <v>191.57531087273799</v>
      </c>
      <c r="J13235" s="10">
        <v>142.32954436046001</v>
      </c>
      <c r="K13235" s="10">
        <v>151.87510288203799</v>
      </c>
      <c r="L13235" s="10">
        <v>152.62037093647299</v>
      </c>
      <c r="M13235" s="10">
        <v>150.01264020348799</v>
      </c>
    </row>
    <row r="13236" spans="1:13" x14ac:dyDescent="0.2">
      <c r="A13236" s="10" t="s">
        <v>13409</v>
      </c>
      <c r="B13236" s="10">
        <v>3.2514343286858498</v>
      </c>
      <c r="C13236" s="10">
        <v>3.0395693890953699</v>
      </c>
      <c r="D13236" s="10">
        <v>3.0819228594156298</v>
      </c>
      <c r="E13236" s="10">
        <v>5.5411715710855702</v>
      </c>
      <c r="F13236" s="10">
        <v>6.09630242963153</v>
      </c>
      <c r="G13236" s="10">
        <v>6.1070178310692</v>
      </c>
      <c r="H13236" s="10">
        <v>6.1784393293537496</v>
      </c>
      <c r="I13236" s="10">
        <v>2.9211090402807298</v>
      </c>
      <c r="J13236" s="10">
        <v>6.6970701933432704</v>
      </c>
      <c r="K13236" s="10">
        <v>7.9266112840256104</v>
      </c>
      <c r="L13236" s="10">
        <v>7.5695725597232704</v>
      </c>
      <c r="M13236" s="10">
        <v>7.1353699468129097</v>
      </c>
    </row>
    <row r="13237" spans="1:13" x14ac:dyDescent="0.2">
      <c r="A13237" s="10" t="s">
        <v>13410</v>
      </c>
      <c r="B13237" s="10">
        <v>25.327920345714102</v>
      </c>
      <c r="C13237" s="10">
        <v>17.8927146768259</v>
      </c>
      <c r="D13237" s="10">
        <v>25.306335588841101</v>
      </c>
      <c r="E13237" s="10">
        <v>16.2946414619583</v>
      </c>
      <c r="F13237" s="10">
        <v>16.507563077854801</v>
      </c>
      <c r="G13237" s="10">
        <v>16.711800254729599</v>
      </c>
      <c r="H13237" s="10">
        <v>15.0974903971016</v>
      </c>
      <c r="I13237" s="10">
        <v>15.4744301105125</v>
      </c>
      <c r="J13237" s="10">
        <v>14.9980522989734</v>
      </c>
      <c r="K13237" s="10">
        <v>16.008001147175101</v>
      </c>
      <c r="L13237" s="10">
        <v>16.448897138116301</v>
      </c>
      <c r="M13237" s="10">
        <v>15.646744511172001</v>
      </c>
    </row>
    <row r="13238" spans="1:13" x14ac:dyDescent="0.2">
      <c r="A13238" s="10" t="s">
        <v>13411</v>
      </c>
      <c r="B13238" s="10">
        <v>0</v>
      </c>
      <c r="C13238" s="10">
        <v>0</v>
      </c>
      <c r="D13238" s="10">
        <v>0</v>
      </c>
      <c r="E13238" s="10">
        <v>1.4875194220628499E-2</v>
      </c>
      <c r="F13238" s="10">
        <v>0</v>
      </c>
      <c r="G13238" s="10">
        <v>0</v>
      </c>
      <c r="H13238" s="10">
        <v>0</v>
      </c>
      <c r="I13238" s="10">
        <v>0</v>
      </c>
      <c r="J13238" s="10">
        <v>0</v>
      </c>
      <c r="K13238" s="10">
        <v>0</v>
      </c>
      <c r="L13238" s="10">
        <v>1.40453203858071E-2</v>
      </c>
      <c r="M13238" s="10">
        <v>0</v>
      </c>
    </row>
    <row r="13239" spans="1:13" x14ac:dyDescent="0.2">
      <c r="A13239" s="10" t="s">
        <v>13412</v>
      </c>
      <c r="B13239" s="10">
        <v>48.213312974117102</v>
      </c>
      <c r="C13239" s="10">
        <v>41.937686029622498</v>
      </c>
      <c r="D13239" s="10">
        <v>50.259747350885597</v>
      </c>
      <c r="E13239" s="10">
        <v>46.031816869627903</v>
      </c>
      <c r="F13239" s="10">
        <v>50.247214717677799</v>
      </c>
      <c r="G13239" s="10">
        <v>45.7805271268466</v>
      </c>
      <c r="H13239" s="10">
        <v>50.929938809729698</v>
      </c>
      <c r="I13239" s="10">
        <v>38.323332979769901</v>
      </c>
      <c r="J13239" s="10">
        <v>52.918197746991801</v>
      </c>
      <c r="K13239" s="10">
        <v>66.335753775428401</v>
      </c>
      <c r="L13239" s="10">
        <v>69.426479169352106</v>
      </c>
      <c r="M13239" s="10">
        <v>70.254081060771497</v>
      </c>
    </row>
    <row r="13240" spans="1:13" x14ac:dyDescent="0.2">
      <c r="A13240" s="10" t="s">
        <v>13413</v>
      </c>
      <c r="B13240" s="10">
        <v>168.62480971699</v>
      </c>
      <c r="C13240" s="10">
        <v>192.132604165044</v>
      </c>
      <c r="D13240" s="10">
        <v>159.421301529304</v>
      </c>
      <c r="E13240" s="10">
        <v>115.47533120223</v>
      </c>
      <c r="F13240" s="10">
        <v>124.232205237272</v>
      </c>
      <c r="G13240" s="10">
        <v>118.48714768979799</v>
      </c>
      <c r="H13240" s="10">
        <v>140.54615285533501</v>
      </c>
      <c r="I13240" s="10">
        <v>170.24766305455299</v>
      </c>
      <c r="J13240" s="10">
        <v>141.280999129143</v>
      </c>
      <c r="K13240" s="10">
        <v>171.06836389037801</v>
      </c>
      <c r="L13240" s="10">
        <v>164.96862749159001</v>
      </c>
      <c r="M13240" s="10">
        <v>169.472126734249</v>
      </c>
    </row>
    <row r="13241" spans="1:13" x14ac:dyDescent="0.2">
      <c r="A13241" s="10" t="s">
        <v>13414</v>
      </c>
      <c r="B13241" s="10">
        <v>77.349435368228697</v>
      </c>
      <c r="C13241" s="10">
        <v>65.285669726117405</v>
      </c>
      <c r="D13241" s="10">
        <v>80.770047908349497</v>
      </c>
      <c r="E13241" s="10">
        <v>65.089261170684097</v>
      </c>
      <c r="F13241" s="10">
        <v>65.200552363644803</v>
      </c>
      <c r="G13241" s="10">
        <v>71.053268077741293</v>
      </c>
      <c r="H13241" s="10">
        <v>49.420720070419101</v>
      </c>
      <c r="I13241" s="10">
        <v>23.4406857558042</v>
      </c>
      <c r="J13241" s="10">
        <v>57.019552926813198</v>
      </c>
      <c r="K13241" s="10">
        <v>39.458201468199697</v>
      </c>
      <c r="L13241" s="10">
        <v>40.203619594858601</v>
      </c>
      <c r="M13241" s="10">
        <v>44.620570501169802</v>
      </c>
    </row>
    <row r="13242" spans="1:13" x14ac:dyDescent="0.2">
      <c r="A13242" s="10" t="s">
        <v>13415</v>
      </c>
      <c r="B13242" s="10">
        <v>0</v>
      </c>
      <c r="C13242" s="10">
        <v>1.73911454438943</v>
      </c>
      <c r="D13242" s="10">
        <v>0</v>
      </c>
      <c r="E13242" s="10">
        <v>0.56590412795869205</v>
      </c>
      <c r="F13242" s="10">
        <v>1.6151079567679401</v>
      </c>
      <c r="G13242" s="10">
        <v>0</v>
      </c>
      <c r="H13242" s="10">
        <v>0.97316322121084797</v>
      </c>
      <c r="I13242" s="10">
        <v>0.96585502682760005</v>
      </c>
      <c r="J13242" s="10">
        <v>0.53677306319421603</v>
      </c>
      <c r="K13242" s="10">
        <v>0.51796061530500404</v>
      </c>
      <c r="L13242" s="10">
        <v>0</v>
      </c>
      <c r="M13242" s="10">
        <v>0</v>
      </c>
    </row>
    <row r="13243" spans="1:13" x14ac:dyDescent="0.2">
      <c r="A13243" s="10" t="s">
        <v>13416</v>
      </c>
      <c r="B13243" s="10">
        <v>959.78258291130805</v>
      </c>
      <c r="C13243" s="10">
        <v>1119.78516487569</v>
      </c>
      <c r="D13243" s="10">
        <v>915.31981850051204</v>
      </c>
      <c r="E13243" s="10">
        <v>1204.87646538029</v>
      </c>
      <c r="F13243" s="10">
        <v>1133.7107793007001</v>
      </c>
      <c r="G13243" s="10">
        <v>1228.3071515880899</v>
      </c>
      <c r="H13243" s="10">
        <v>1557.11839883272</v>
      </c>
      <c r="I13243" s="10">
        <v>2420.3190672268101</v>
      </c>
      <c r="J13243" s="10">
        <v>1394.3469688621501</v>
      </c>
      <c r="K13243" s="10">
        <v>1165.7770036941199</v>
      </c>
      <c r="L13243" s="10">
        <v>1152.6502315595301</v>
      </c>
      <c r="M13243" s="10">
        <v>1126.3597389861</v>
      </c>
    </row>
    <row r="13244" spans="1:13" x14ac:dyDescent="0.2">
      <c r="A13244" s="10" t="s">
        <v>13417</v>
      </c>
      <c r="B13244" s="10">
        <v>13.9191791817188</v>
      </c>
      <c r="C13244" s="10">
        <v>16.841951377245</v>
      </c>
      <c r="D13244" s="10">
        <v>10.486698576936799</v>
      </c>
      <c r="E13244" s="10">
        <v>5.6515951726400999</v>
      </c>
      <c r="F13244" s="10">
        <v>4.8878267112714102</v>
      </c>
      <c r="G13244" s="10">
        <v>1.9585671954739301</v>
      </c>
      <c r="H13244" s="10">
        <v>6.1847083663794704</v>
      </c>
      <c r="I13244" s="10">
        <v>10.084288997206601</v>
      </c>
      <c r="J13244" s="10">
        <v>5.3606678284790803</v>
      </c>
      <c r="K13244" s="10">
        <v>6.1132983148498603</v>
      </c>
      <c r="L13244" s="10">
        <v>4.8511797385188897</v>
      </c>
      <c r="M13244" s="10">
        <v>2.7455815628853699</v>
      </c>
    </row>
    <row r="13245" spans="1:13" x14ac:dyDescent="0.2">
      <c r="A13245" s="10" t="s">
        <v>13418</v>
      </c>
      <c r="B13245" s="10">
        <v>24.618345483611499</v>
      </c>
      <c r="C13245" s="10">
        <v>26.077860197024499</v>
      </c>
      <c r="D13245" s="10">
        <v>23.814954187624298</v>
      </c>
      <c r="E13245" s="10">
        <v>21.850624855157498</v>
      </c>
      <c r="F13245" s="10">
        <v>24.7229428492696</v>
      </c>
      <c r="G13245" s="10">
        <v>21.026166537216898</v>
      </c>
      <c r="H13245" s="10">
        <v>26.870705289504901</v>
      </c>
      <c r="I13245" s="10">
        <v>21.305712405879401</v>
      </c>
      <c r="J13245" s="10">
        <v>27.768573760191899</v>
      </c>
      <c r="K13245" s="10">
        <v>23.9799056479272</v>
      </c>
      <c r="L13245" s="10">
        <v>22.234052169315</v>
      </c>
      <c r="M13245" s="10">
        <v>24.4728741114995</v>
      </c>
    </row>
    <row r="13246" spans="1:13" x14ac:dyDescent="0.2">
      <c r="A13246" s="10" t="s">
        <v>13419</v>
      </c>
      <c r="B13246" s="10">
        <v>9.6773151139579099</v>
      </c>
      <c r="C13246" s="10">
        <v>7.5894088784911702</v>
      </c>
      <c r="D13246" s="10">
        <v>8.8451843106892802</v>
      </c>
      <c r="E13246" s="10">
        <v>15.0363581942349</v>
      </c>
      <c r="F13246" s="10">
        <v>16.435238276761499</v>
      </c>
      <c r="G13246" s="10">
        <v>14.7150134742313</v>
      </c>
      <c r="H13246" s="10">
        <v>11.3071998335126</v>
      </c>
      <c r="I13246" s="10">
        <v>8.0179711606115198</v>
      </c>
      <c r="J13246" s="10">
        <v>12.6013205404728</v>
      </c>
      <c r="K13246" s="10">
        <v>9.4934877071685708</v>
      </c>
      <c r="L13246" s="10">
        <v>9.3643040023742792</v>
      </c>
      <c r="M13246" s="10">
        <v>9.69987090487591</v>
      </c>
    </row>
    <row r="13247" spans="1:13" x14ac:dyDescent="0.2">
      <c r="A13247" s="10" t="s">
        <v>13420</v>
      </c>
      <c r="B13247" s="10">
        <v>1.14417411288681E-2</v>
      </c>
      <c r="C13247" s="10">
        <v>0</v>
      </c>
      <c r="D13247" s="10">
        <v>0</v>
      </c>
      <c r="E13247" s="10">
        <v>0</v>
      </c>
      <c r="F13247" s="10">
        <v>0</v>
      </c>
      <c r="G13247" s="10">
        <v>0</v>
      </c>
      <c r="H13247" s="10">
        <v>0</v>
      </c>
      <c r="I13247" s="10">
        <v>0</v>
      </c>
      <c r="J13247" s="10">
        <v>0</v>
      </c>
      <c r="K13247" s="10">
        <v>0</v>
      </c>
      <c r="L13247" s="10">
        <v>0</v>
      </c>
      <c r="M13247" s="10">
        <v>0</v>
      </c>
    </row>
    <row r="13248" spans="1:13" x14ac:dyDescent="0.2">
      <c r="A13248" s="10" t="s">
        <v>13421</v>
      </c>
      <c r="B13248" s="10">
        <v>0</v>
      </c>
      <c r="C13248" s="10">
        <v>0</v>
      </c>
      <c r="D13248" s="10">
        <v>0</v>
      </c>
      <c r="E13248" s="10">
        <v>0</v>
      </c>
      <c r="F13248" s="10">
        <v>0</v>
      </c>
      <c r="G13248" s="10">
        <v>0</v>
      </c>
      <c r="H13248" s="10">
        <v>0</v>
      </c>
      <c r="I13248" s="10">
        <v>0</v>
      </c>
      <c r="J13248" s="10">
        <v>0</v>
      </c>
      <c r="K13248" s="10">
        <v>0</v>
      </c>
      <c r="L13248" s="10">
        <v>0</v>
      </c>
      <c r="M13248" s="10">
        <v>0</v>
      </c>
    </row>
    <row r="13249" spans="1:13" x14ac:dyDescent="0.2">
      <c r="A13249" s="10" t="s">
        <v>13422</v>
      </c>
      <c r="B13249" s="10">
        <v>0</v>
      </c>
      <c r="C13249" s="10">
        <v>0</v>
      </c>
      <c r="D13249" s="10">
        <v>0</v>
      </c>
      <c r="E13249" s="10">
        <v>0</v>
      </c>
      <c r="F13249" s="10">
        <v>0</v>
      </c>
      <c r="G13249" s="10">
        <v>0</v>
      </c>
      <c r="H13249" s="10">
        <v>0</v>
      </c>
      <c r="I13249" s="10">
        <v>0</v>
      </c>
      <c r="J13249" s="10">
        <v>0</v>
      </c>
      <c r="K13249" s="10">
        <v>0</v>
      </c>
      <c r="L13249" s="10">
        <v>0</v>
      </c>
      <c r="M13249" s="10">
        <v>3.1237155505881398E-2</v>
      </c>
    </row>
    <row r="13250" spans="1:13" x14ac:dyDescent="0.2">
      <c r="A13250" s="10" t="s">
        <v>13423</v>
      </c>
      <c r="B13250" s="10">
        <v>0</v>
      </c>
      <c r="C13250" s="10">
        <v>0</v>
      </c>
      <c r="D13250" s="10">
        <v>0</v>
      </c>
      <c r="E13250" s="10">
        <v>0</v>
      </c>
      <c r="F13250" s="10">
        <v>0</v>
      </c>
      <c r="G13250" s="10">
        <v>0</v>
      </c>
      <c r="H13250" s="10">
        <v>0</v>
      </c>
      <c r="I13250" s="10">
        <v>0</v>
      </c>
      <c r="J13250" s="10">
        <v>0</v>
      </c>
      <c r="K13250" s="10">
        <v>0</v>
      </c>
      <c r="L13250" s="10">
        <v>0</v>
      </c>
      <c r="M13250" s="10">
        <v>0</v>
      </c>
    </row>
    <row r="13251" spans="1:13" x14ac:dyDescent="0.2">
      <c r="A13251" s="10" t="s">
        <v>13424</v>
      </c>
      <c r="B13251" s="10">
        <v>0</v>
      </c>
      <c r="C13251" s="10">
        <v>0</v>
      </c>
      <c r="D13251" s="10">
        <v>0</v>
      </c>
      <c r="E13251" s="10">
        <v>0</v>
      </c>
      <c r="F13251" s="10">
        <v>0</v>
      </c>
      <c r="G13251" s="10">
        <v>0</v>
      </c>
      <c r="H13251" s="10">
        <v>0</v>
      </c>
      <c r="I13251" s="10">
        <v>0</v>
      </c>
      <c r="J13251" s="10">
        <v>0</v>
      </c>
      <c r="K13251" s="10">
        <v>0</v>
      </c>
      <c r="L13251" s="10">
        <v>0</v>
      </c>
      <c r="M13251" s="10">
        <v>0</v>
      </c>
    </row>
    <row r="13252" spans="1:13" x14ac:dyDescent="0.2">
      <c r="A13252" s="10" t="s">
        <v>13425</v>
      </c>
      <c r="B13252" s="10">
        <v>0</v>
      </c>
      <c r="C13252" s="10">
        <v>0</v>
      </c>
      <c r="D13252" s="10">
        <v>0</v>
      </c>
      <c r="E13252" s="10">
        <v>0</v>
      </c>
      <c r="F13252" s="10">
        <v>0</v>
      </c>
      <c r="G13252" s="10">
        <v>0</v>
      </c>
      <c r="H13252" s="10">
        <v>0</v>
      </c>
      <c r="I13252" s="10">
        <v>0</v>
      </c>
      <c r="J13252" s="10">
        <v>0</v>
      </c>
      <c r="K13252" s="10">
        <v>0</v>
      </c>
      <c r="L13252" s="10">
        <v>0</v>
      </c>
      <c r="M13252" s="10">
        <v>0</v>
      </c>
    </row>
    <row r="13253" spans="1:13" x14ac:dyDescent="0.2">
      <c r="A13253" s="10" t="s">
        <v>13426</v>
      </c>
      <c r="B13253" s="10">
        <v>0.17128523604446799</v>
      </c>
      <c r="C13253" s="10">
        <v>0.155438994252423</v>
      </c>
      <c r="D13253" s="10">
        <v>0.21734090314894999</v>
      </c>
      <c r="E13253" s="10">
        <v>8.8514149547943094E-2</v>
      </c>
      <c r="F13253" s="10">
        <v>8.4207377279675893E-2</v>
      </c>
      <c r="G13253" s="10">
        <v>0.10845692695143901</v>
      </c>
      <c r="H13253" s="10">
        <v>3.2617355374133003E-2</v>
      </c>
      <c r="I13253" s="10">
        <v>3.23724077968447E-2</v>
      </c>
      <c r="J13253" s="10">
        <v>1.19939576944304E-2</v>
      </c>
      <c r="K13253" s="10">
        <v>4.62944073264836E-2</v>
      </c>
      <c r="L13253" s="10">
        <v>8.3576023992618195E-2</v>
      </c>
      <c r="M13253" s="10">
        <v>6.7572603231634706E-2</v>
      </c>
    </row>
    <row r="13254" spans="1:13" x14ac:dyDescent="0.2">
      <c r="A13254" s="10" t="s">
        <v>13427</v>
      </c>
      <c r="B13254" s="10">
        <v>0</v>
      </c>
      <c r="C13254" s="10">
        <v>0</v>
      </c>
      <c r="D13254" s="10">
        <v>0</v>
      </c>
      <c r="E13254" s="10">
        <v>0</v>
      </c>
      <c r="F13254" s="10">
        <v>9.4860783977688302E-3</v>
      </c>
      <c r="G13254" s="10">
        <v>0</v>
      </c>
      <c r="H13254" s="10">
        <v>0</v>
      </c>
      <c r="I13254" s="10">
        <v>0</v>
      </c>
      <c r="J13254" s="10">
        <v>0</v>
      </c>
      <c r="K13254" s="10">
        <v>0</v>
      </c>
      <c r="L13254" s="10">
        <v>0</v>
      </c>
      <c r="M13254" s="10">
        <v>0</v>
      </c>
    </row>
    <row r="13255" spans="1:13" x14ac:dyDescent="0.2">
      <c r="A13255" s="10" t="s">
        <v>13428</v>
      </c>
      <c r="B13255" s="10">
        <v>52.930915081008997</v>
      </c>
      <c r="C13255" s="10">
        <v>48.959284199728302</v>
      </c>
      <c r="D13255" s="10">
        <v>53.841103431923997</v>
      </c>
      <c r="E13255" s="10">
        <v>38.457743111931102</v>
      </c>
      <c r="F13255" s="10">
        <v>37.614942942814501</v>
      </c>
      <c r="G13255" s="10">
        <v>37.618620755348701</v>
      </c>
      <c r="H13255" s="10">
        <v>41.714167958186003</v>
      </c>
      <c r="I13255" s="10">
        <v>33.797228268869603</v>
      </c>
      <c r="J13255" s="10">
        <v>40.237715655804699</v>
      </c>
      <c r="K13255" s="10">
        <v>29.862689032064701</v>
      </c>
      <c r="L13255" s="10">
        <v>26.414510884969001</v>
      </c>
      <c r="M13255" s="10">
        <v>27.028315680807101</v>
      </c>
    </row>
    <row r="13256" spans="1:13" x14ac:dyDescent="0.2">
      <c r="A13256" s="10" t="s">
        <v>13429</v>
      </c>
      <c r="B13256" s="10">
        <v>69.996541613063002</v>
      </c>
      <c r="C13256" s="10">
        <v>76.240562126701406</v>
      </c>
      <c r="D13256" s="10">
        <v>68.108540582727898</v>
      </c>
      <c r="E13256" s="10">
        <v>141.580902335064</v>
      </c>
      <c r="F13256" s="10">
        <v>144.287448195509</v>
      </c>
      <c r="G13256" s="10">
        <v>133.93672038454</v>
      </c>
      <c r="H13256" s="10">
        <v>148.76509677182199</v>
      </c>
      <c r="I13256" s="10">
        <v>165.386632045704</v>
      </c>
      <c r="J13256" s="10">
        <v>150.35088573225701</v>
      </c>
      <c r="K13256" s="10">
        <v>104.812318741287</v>
      </c>
      <c r="L13256" s="10">
        <v>103.001062392245</v>
      </c>
      <c r="M13256" s="10">
        <v>95.376319529449006</v>
      </c>
    </row>
    <row r="13257" spans="1:13" x14ac:dyDescent="0.2">
      <c r="A13257" s="10" t="s">
        <v>13430</v>
      </c>
      <c r="B13257" s="10">
        <v>81.574830105490506</v>
      </c>
      <c r="C13257" s="10">
        <v>91.355454808931697</v>
      </c>
      <c r="D13257" s="10">
        <v>74.018552710297698</v>
      </c>
      <c r="E13257" s="10">
        <v>107.894811769653</v>
      </c>
      <c r="F13257" s="10">
        <v>105.386077929628</v>
      </c>
      <c r="G13257" s="10">
        <v>103.466163787041</v>
      </c>
      <c r="H13257" s="10">
        <v>74.309013351737903</v>
      </c>
      <c r="I13257" s="10">
        <v>75.261351327986503</v>
      </c>
      <c r="J13257" s="10">
        <v>73.684268019181303</v>
      </c>
      <c r="K13257" s="10">
        <v>19.0626250064219</v>
      </c>
      <c r="L13257" s="10">
        <v>14.871951153418699</v>
      </c>
      <c r="M13257" s="10">
        <v>14.9422922386574</v>
      </c>
    </row>
    <row r="13258" spans="1:13" x14ac:dyDescent="0.2">
      <c r="A13258" s="10" t="s">
        <v>13431</v>
      </c>
      <c r="B13258" s="10">
        <v>0</v>
      </c>
      <c r="C13258" s="10">
        <v>0</v>
      </c>
      <c r="D13258" s="10">
        <v>0</v>
      </c>
      <c r="E13258" s="10">
        <v>0</v>
      </c>
      <c r="F13258" s="10">
        <v>0</v>
      </c>
      <c r="G13258" s="10">
        <v>3.3722498154965697E-2</v>
      </c>
      <c r="H13258" s="10">
        <v>6.08502603203884E-2</v>
      </c>
      <c r="I13258" s="10">
        <v>0</v>
      </c>
      <c r="J13258" s="10">
        <v>1.6781758658994499E-2</v>
      </c>
      <c r="K13258" s="10">
        <v>1.6193603287741401E-2</v>
      </c>
      <c r="L13258" s="10">
        <v>0</v>
      </c>
      <c r="M13258" s="10">
        <v>3.78186132812484E-2</v>
      </c>
    </row>
    <row r="13259" spans="1:13" x14ac:dyDescent="0.2">
      <c r="A13259" s="10" t="s">
        <v>13432</v>
      </c>
      <c r="B13259" s="10">
        <v>25.300526227839502</v>
      </c>
      <c r="C13259" s="10">
        <v>20.1208164237914</v>
      </c>
      <c r="D13259" s="10">
        <v>25.7105989848104</v>
      </c>
      <c r="E13259" s="10">
        <v>21.279722291605101</v>
      </c>
      <c r="F13259" s="10">
        <v>25.258590387354001</v>
      </c>
      <c r="G13259" s="10">
        <v>21.583210371634301</v>
      </c>
      <c r="H13259" s="10">
        <v>23.914459093323501</v>
      </c>
      <c r="I13259" s="10">
        <v>7.35386668668243</v>
      </c>
      <c r="J13259" s="10">
        <v>27.013656477571299</v>
      </c>
      <c r="K13259" s="10">
        <v>19.750782540410601</v>
      </c>
      <c r="L13259" s="10">
        <v>20.565923633621001</v>
      </c>
      <c r="M13259" s="10">
        <v>21.348945317429202</v>
      </c>
    </row>
    <row r="13260" spans="1:13" x14ac:dyDescent="0.2">
      <c r="A13260" s="10" t="s">
        <v>13433</v>
      </c>
      <c r="B13260" s="10">
        <v>55.7215172540757</v>
      </c>
      <c r="C13260" s="10">
        <v>50.698554673009497</v>
      </c>
      <c r="D13260" s="10">
        <v>55.694809696113602</v>
      </c>
      <c r="E13260" s="10">
        <v>41.867097771751602</v>
      </c>
      <c r="F13260" s="10">
        <v>45.123497554346301</v>
      </c>
      <c r="G13260" s="10">
        <v>39.928671644605103</v>
      </c>
      <c r="H13260" s="10">
        <v>51.101469760358903</v>
      </c>
      <c r="I13260" s="10">
        <v>50.1594572872215</v>
      </c>
      <c r="J13260" s="10">
        <v>52.927808633840797</v>
      </c>
      <c r="K13260" s="10">
        <v>46.716396940426598</v>
      </c>
      <c r="L13260" s="10">
        <v>45.729445424240602</v>
      </c>
      <c r="M13260" s="10">
        <v>48.828949423568403</v>
      </c>
    </row>
    <row r="13261" spans="1:13" x14ac:dyDescent="0.2">
      <c r="A13261" s="10" t="s">
        <v>13434</v>
      </c>
      <c r="B13261" s="10">
        <v>5.6232434004824201</v>
      </c>
      <c r="C13261" s="10">
        <v>7.3554175450462296</v>
      </c>
      <c r="D13261" s="10">
        <v>5.4414366762439599</v>
      </c>
      <c r="E13261" s="10">
        <v>6.8426231949124503</v>
      </c>
      <c r="F13261" s="10">
        <v>7.6425408823666601</v>
      </c>
      <c r="G13261" s="10">
        <v>6.6227563473717899</v>
      </c>
      <c r="H13261" s="10">
        <v>10.437474539372699</v>
      </c>
      <c r="I13261" s="10">
        <v>10.3135907734982</v>
      </c>
      <c r="J13261" s="10">
        <v>11.3455306033454</v>
      </c>
      <c r="K13261" s="10">
        <v>4.8313913925559699</v>
      </c>
      <c r="L13261" s="10">
        <v>4.2457207106163501</v>
      </c>
      <c r="M13261" s="10">
        <v>4.1599872128050999</v>
      </c>
    </row>
    <row r="13262" spans="1:13" x14ac:dyDescent="0.2">
      <c r="A13262" s="10" t="s">
        <v>13435</v>
      </c>
      <c r="B13262" s="10">
        <v>0</v>
      </c>
      <c r="C13262" s="10">
        <v>0</v>
      </c>
      <c r="D13262" s="10">
        <v>0</v>
      </c>
      <c r="E13262" s="10">
        <v>0</v>
      </c>
      <c r="F13262" s="10">
        <v>0</v>
      </c>
      <c r="G13262" s="10">
        <v>0</v>
      </c>
      <c r="H13262" s="10">
        <v>0</v>
      </c>
      <c r="I13262" s="10">
        <v>0</v>
      </c>
      <c r="J13262" s="10">
        <v>0</v>
      </c>
      <c r="K13262" s="10">
        <v>0</v>
      </c>
      <c r="L13262" s="10">
        <v>0</v>
      </c>
      <c r="M13262" s="10">
        <v>0</v>
      </c>
    </row>
    <row r="13263" spans="1:13" x14ac:dyDescent="0.2">
      <c r="A13263" s="10" t="s">
        <v>13436</v>
      </c>
      <c r="B13263" s="10">
        <v>0</v>
      </c>
      <c r="C13263" s="10">
        <v>0</v>
      </c>
      <c r="D13263" s="10">
        <v>0</v>
      </c>
      <c r="E13263" s="10">
        <v>0</v>
      </c>
      <c r="F13263" s="10">
        <v>0</v>
      </c>
      <c r="G13263" s="10">
        <v>0</v>
      </c>
      <c r="H13263" s="10">
        <v>0</v>
      </c>
      <c r="I13263" s="10">
        <v>0</v>
      </c>
      <c r="J13263" s="10">
        <v>0</v>
      </c>
      <c r="K13263" s="10">
        <v>0</v>
      </c>
      <c r="L13263" s="10">
        <v>0</v>
      </c>
      <c r="M13263" s="10">
        <v>0</v>
      </c>
    </row>
    <row r="13264" spans="1:13" x14ac:dyDescent="0.2">
      <c r="A13264" s="10" t="s">
        <v>13437</v>
      </c>
      <c r="B13264" s="10">
        <v>91.312123067314104</v>
      </c>
      <c r="C13264" s="10">
        <v>87.656089651885594</v>
      </c>
      <c r="D13264" s="10">
        <v>90.057955107897797</v>
      </c>
      <c r="E13264" s="10">
        <v>66.113342525293305</v>
      </c>
      <c r="F13264" s="10">
        <v>71.541998964232803</v>
      </c>
      <c r="G13264" s="10">
        <v>64.614805609369199</v>
      </c>
      <c r="H13264" s="10">
        <v>70.282271350588999</v>
      </c>
      <c r="I13264" s="10">
        <v>40.562256046241401</v>
      </c>
      <c r="J13264" s="10">
        <v>72.182519586022707</v>
      </c>
      <c r="K13264" s="10">
        <v>69.945754311642105</v>
      </c>
      <c r="L13264" s="10">
        <v>70.121959641392806</v>
      </c>
      <c r="M13264" s="10">
        <v>75.398120139170004</v>
      </c>
    </row>
    <row r="13265" spans="1:13" x14ac:dyDescent="0.2">
      <c r="A13265" s="10" t="s">
        <v>13438</v>
      </c>
      <c r="B13265" s="10">
        <v>0</v>
      </c>
      <c r="C13265" s="10">
        <v>0</v>
      </c>
      <c r="D13265" s="10">
        <v>0</v>
      </c>
      <c r="E13265" s="10">
        <v>0</v>
      </c>
      <c r="F13265" s="10">
        <v>0</v>
      </c>
      <c r="G13265" s="10">
        <v>0</v>
      </c>
      <c r="H13265" s="10">
        <v>2.85009602137303E-2</v>
      </c>
      <c r="I13265" s="10">
        <v>0</v>
      </c>
      <c r="J13265" s="10">
        <v>9.4322601087608496E-2</v>
      </c>
      <c r="K13265" s="10">
        <v>3.0338949453349199E-2</v>
      </c>
      <c r="L13265" s="10">
        <v>0</v>
      </c>
      <c r="M13265" s="10">
        <v>0</v>
      </c>
    </row>
    <row r="13266" spans="1:13" x14ac:dyDescent="0.2">
      <c r="A13266" s="10" t="s">
        <v>13439</v>
      </c>
      <c r="B13266" s="10">
        <v>3.9769083376339498E-2</v>
      </c>
      <c r="C13266" s="10">
        <v>0</v>
      </c>
      <c r="D13266" s="10">
        <v>0</v>
      </c>
      <c r="E13266" s="10">
        <v>0</v>
      </c>
      <c r="F13266" s="10">
        <v>0</v>
      </c>
      <c r="G13266" s="10">
        <v>0</v>
      </c>
      <c r="H13266" s="10">
        <v>0</v>
      </c>
      <c r="I13266" s="10">
        <v>0</v>
      </c>
      <c r="J13266" s="10">
        <v>0</v>
      </c>
      <c r="K13266" s="10">
        <v>0</v>
      </c>
      <c r="L13266" s="10">
        <v>0</v>
      </c>
      <c r="M13266" s="10">
        <v>4.3929305006165903E-2</v>
      </c>
    </row>
    <row r="13267" spans="1:13" x14ac:dyDescent="0.2">
      <c r="A13267" s="10" t="s">
        <v>13440</v>
      </c>
      <c r="B13267" s="10">
        <v>51.009529778683103</v>
      </c>
      <c r="C13267" s="10">
        <v>42.271581687199003</v>
      </c>
      <c r="D13267" s="10">
        <v>51.252731969071803</v>
      </c>
      <c r="E13267" s="10">
        <v>38.799506342095398</v>
      </c>
      <c r="F13267" s="10">
        <v>40.411695511673202</v>
      </c>
      <c r="G13267" s="10">
        <v>37.871740016992398</v>
      </c>
      <c r="H13267" s="10">
        <v>48.011119693950498</v>
      </c>
      <c r="I13267" s="10">
        <v>48.674833650689699</v>
      </c>
      <c r="J13267" s="10">
        <v>51.045450421534902</v>
      </c>
      <c r="K13267" s="10">
        <v>41.041067090353401</v>
      </c>
      <c r="L13267" s="10">
        <v>39.677560817590098</v>
      </c>
      <c r="M13267" s="10">
        <v>41.941991976484999</v>
      </c>
    </row>
    <row r="13268" spans="1:13" x14ac:dyDescent="0.2">
      <c r="A13268" s="10" t="s">
        <v>13441</v>
      </c>
      <c r="B13268" s="10">
        <v>1.2987373134120901</v>
      </c>
      <c r="C13268" s="10">
        <v>0.65886244496204904</v>
      </c>
      <c r="D13268" s="10">
        <v>1.0814642600230899</v>
      </c>
      <c r="E13268" s="10">
        <v>4.6420619825534901</v>
      </c>
      <c r="F13268" s="10">
        <v>4.9837396632089899</v>
      </c>
      <c r="G13268" s="10">
        <v>5.0635671346341997</v>
      </c>
      <c r="H13268" s="10">
        <v>4.0555049779608003</v>
      </c>
      <c r="I13268" s="10">
        <v>4.2080060079057304</v>
      </c>
      <c r="J13268" s="10">
        <v>5.3491505187497204</v>
      </c>
      <c r="K13268" s="10">
        <v>4.2146587570509402</v>
      </c>
      <c r="L13268" s="10">
        <v>4.5327088795805501</v>
      </c>
      <c r="M13268" s="10">
        <v>5.0111287651459397</v>
      </c>
    </row>
    <row r="13269" spans="1:13" x14ac:dyDescent="0.2">
      <c r="A13269" s="10" t="s">
        <v>13442</v>
      </c>
      <c r="B13269" s="10">
        <v>0</v>
      </c>
      <c r="C13269" s="10">
        <v>0</v>
      </c>
      <c r="D13269" s="10">
        <v>0</v>
      </c>
      <c r="E13269" s="10">
        <v>0</v>
      </c>
      <c r="F13269" s="10">
        <v>8.3722071232054801E-3</v>
      </c>
      <c r="G13269" s="10">
        <v>8.3869228564355802E-3</v>
      </c>
      <c r="H13269" s="10">
        <v>0</v>
      </c>
      <c r="I13269" s="10">
        <v>0</v>
      </c>
      <c r="J13269" s="10">
        <v>0</v>
      </c>
      <c r="K13269" s="10">
        <v>0</v>
      </c>
      <c r="L13269" s="10">
        <v>1.6618871315187501E-2</v>
      </c>
      <c r="M13269" s="10">
        <v>9.4056433977592006E-3</v>
      </c>
    </row>
    <row r="13270" spans="1:13" x14ac:dyDescent="0.2">
      <c r="A13270" s="10" t="s">
        <v>13443</v>
      </c>
      <c r="B13270" s="10">
        <v>0</v>
      </c>
      <c r="C13270" s="10">
        <v>0</v>
      </c>
      <c r="D13270" s="10">
        <v>9.8872820996458097E-3</v>
      </c>
      <c r="E13270" s="10">
        <v>0</v>
      </c>
      <c r="F13270" s="10">
        <v>0</v>
      </c>
      <c r="G13270" s="10">
        <v>0</v>
      </c>
      <c r="H13270" s="10">
        <v>0</v>
      </c>
      <c r="I13270" s="10">
        <v>0</v>
      </c>
      <c r="J13270" s="10">
        <v>8.7300745693343392E-3</v>
      </c>
      <c r="K13270" s="10">
        <v>4.21205450277493E-3</v>
      </c>
      <c r="L13270" s="10">
        <v>0</v>
      </c>
      <c r="M13270" s="10">
        <v>4.9184254279148604E-3</v>
      </c>
    </row>
    <row r="13271" spans="1:13" x14ac:dyDescent="0.2">
      <c r="A13271" s="10" t="s">
        <v>13444</v>
      </c>
      <c r="B13271" s="10">
        <v>0</v>
      </c>
      <c r="C13271" s="10">
        <v>0</v>
      </c>
      <c r="D13271" s="10">
        <v>0</v>
      </c>
      <c r="E13271" s="10">
        <v>0</v>
      </c>
      <c r="F13271" s="10">
        <v>0</v>
      </c>
      <c r="G13271" s="10">
        <v>0</v>
      </c>
      <c r="H13271" s="10">
        <v>0</v>
      </c>
      <c r="I13271" s="10">
        <v>0</v>
      </c>
      <c r="J13271" s="10">
        <v>0</v>
      </c>
      <c r="K13271" s="10">
        <v>0</v>
      </c>
      <c r="L13271" s="10">
        <v>0</v>
      </c>
      <c r="M13271" s="10">
        <v>0</v>
      </c>
    </row>
    <row r="13272" spans="1:13" x14ac:dyDescent="0.2">
      <c r="A13272" s="10" t="s">
        <v>13445</v>
      </c>
      <c r="B13272" s="10">
        <v>70.015043085960897</v>
      </c>
      <c r="C13272" s="10">
        <v>80.752085249961894</v>
      </c>
      <c r="D13272" s="10">
        <v>69.893780226710703</v>
      </c>
      <c r="E13272" s="10">
        <v>103.32614128566701</v>
      </c>
      <c r="F13272" s="10">
        <v>97.739362437734897</v>
      </c>
      <c r="G13272" s="10">
        <v>98.844979050875693</v>
      </c>
      <c r="H13272" s="10">
        <v>124.228497751069</v>
      </c>
      <c r="I13272" s="10">
        <v>207.708517162037</v>
      </c>
      <c r="J13272" s="10">
        <v>122.636817879671</v>
      </c>
      <c r="K13272" s="10">
        <v>93.720326641323297</v>
      </c>
      <c r="L13272" s="10">
        <v>105.055736279725</v>
      </c>
      <c r="M13272" s="10">
        <v>92.262564177943602</v>
      </c>
    </row>
    <row r="13273" spans="1:13" x14ac:dyDescent="0.2">
      <c r="A13273" s="10" t="s">
        <v>13446</v>
      </c>
      <c r="B13273" s="10">
        <v>0</v>
      </c>
      <c r="C13273" s="10">
        <v>0</v>
      </c>
      <c r="D13273" s="10">
        <v>0</v>
      </c>
      <c r="E13273" s="10">
        <v>5.1243287177361901E-2</v>
      </c>
      <c r="F13273" s="10">
        <v>0</v>
      </c>
      <c r="G13273" s="10">
        <v>3.2557109986005799E-2</v>
      </c>
      <c r="H13273" s="10">
        <v>2.9373693028673899E-2</v>
      </c>
      <c r="I13273" s="10">
        <v>1.4576552242148801E-2</v>
      </c>
      <c r="J13273" s="10">
        <v>8.1009058093615402E-2</v>
      </c>
      <c r="K13273" s="10">
        <v>1.5633981826791502E-2</v>
      </c>
      <c r="L13273" s="10">
        <v>4.8384469832996803E-2</v>
      </c>
      <c r="M13273" s="10">
        <v>5.4767506241282897E-2</v>
      </c>
    </row>
    <row r="13274" spans="1:13" x14ac:dyDescent="0.2">
      <c r="A13274" s="10" t="s">
        <v>13447</v>
      </c>
      <c r="B13274" s="10">
        <v>0</v>
      </c>
      <c r="C13274" s="10">
        <v>0</v>
      </c>
      <c r="D13274" s="10">
        <v>6.5876394672551797E-2</v>
      </c>
      <c r="E13274" s="10">
        <v>3.06614721862189E-2</v>
      </c>
      <c r="F13274" s="10">
        <v>1.45847989814145E-2</v>
      </c>
      <c r="G13274" s="10">
        <v>8.7662607100128798E-2</v>
      </c>
      <c r="H13274" s="10">
        <v>5.2727335895994099E-2</v>
      </c>
      <c r="I13274" s="10">
        <v>6.5414209708582999E-2</v>
      </c>
      <c r="J13274" s="10">
        <v>5.8166221217747803E-2</v>
      </c>
      <c r="K13274" s="10">
        <v>4.2095739053056899E-2</v>
      </c>
      <c r="L13274" s="10">
        <v>2.89508959660334E-2</v>
      </c>
      <c r="M13274" s="10">
        <v>4.9155288287229197E-2</v>
      </c>
    </row>
    <row r="13275" spans="1:13" x14ac:dyDescent="0.2">
      <c r="A13275" s="10" t="s">
        <v>13448</v>
      </c>
      <c r="B13275" s="10">
        <v>0</v>
      </c>
      <c r="C13275" s="10">
        <v>0</v>
      </c>
      <c r="D13275" s="10">
        <v>0</v>
      </c>
      <c r="E13275" s="10">
        <v>8.4824152416690293E-2</v>
      </c>
      <c r="F13275" s="10">
        <v>2.6898973936033799E-2</v>
      </c>
      <c r="G13275" s="10">
        <v>5.3892507913113202E-2</v>
      </c>
      <c r="H13275" s="10">
        <v>0</v>
      </c>
      <c r="I13275" s="10">
        <v>0</v>
      </c>
      <c r="J13275" s="10">
        <v>5.3638437886170801E-2</v>
      </c>
      <c r="K13275" s="10">
        <v>7.7637832996477904E-2</v>
      </c>
      <c r="L13275" s="10">
        <v>0</v>
      </c>
      <c r="M13275" s="10">
        <v>0</v>
      </c>
    </row>
    <row r="13276" spans="1:13" x14ac:dyDescent="0.2">
      <c r="A13276" s="10" t="s">
        <v>13449</v>
      </c>
      <c r="B13276" s="10">
        <v>12.2808534549331</v>
      </c>
      <c r="C13276" s="10">
        <v>9.8604302330818605</v>
      </c>
      <c r="D13276" s="10">
        <v>13.498162220111</v>
      </c>
      <c r="E13276" s="10">
        <v>17.026498400127799</v>
      </c>
      <c r="F13276" s="10">
        <v>18.740940085951099</v>
      </c>
      <c r="G13276" s="10">
        <v>17.798375250985501</v>
      </c>
      <c r="H13276" s="10">
        <v>20.206253220468401</v>
      </c>
      <c r="I13276" s="10">
        <v>7.01775988208533</v>
      </c>
      <c r="J13276" s="10">
        <v>21.250032633329301</v>
      </c>
      <c r="K13276" s="10">
        <v>16.0471464109199</v>
      </c>
      <c r="L13276" s="10">
        <v>20.3182322343451</v>
      </c>
      <c r="M13276" s="10">
        <v>16.426448648586099</v>
      </c>
    </row>
    <row r="13277" spans="1:13" x14ac:dyDescent="0.2">
      <c r="A13277" s="10" t="s">
        <v>13450</v>
      </c>
      <c r="B13277" s="10">
        <v>37.556743997403899</v>
      </c>
      <c r="C13277" s="10">
        <v>25.619518999348699</v>
      </c>
      <c r="D13277" s="10">
        <v>36.757820493381601</v>
      </c>
      <c r="E13277" s="10">
        <v>25.453110110853199</v>
      </c>
      <c r="F13277" s="10">
        <v>25.8931714876508</v>
      </c>
      <c r="G13277" s="10">
        <v>25.396571564816998</v>
      </c>
      <c r="H13277" s="10">
        <v>24.5132606806559</v>
      </c>
      <c r="I13277" s="10">
        <v>17.475536952067401</v>
      </c>
      <c r="J13277" s="10">
        <v>25.660933298095099</v>
      </c>
      <c r="K13277" s="10">
        <v>23.552628364243201</v>
      </c>
      <c r="L13277" s="10">
        <v>22.567448579158398</v>
      </c>
      <c r="M13277" s="10">
        <v>23.844392887667802</v>
      </c>
    </row>
    <row r="13278" spans="1:13" x14ac:dyDescent="0.2">
      <c r="A13278" s="10" t="s">
        <v>13451</v>
      </c>
      <c r="B13278" s="10">
        <v>0</v>
      </c>
      <c r="C13278" s="10">
        <v>3.5210945881124001E-2</v>
      </c>
      <c r="D13278" s="10">
        <v>0</v>
      </c>
      <c r="E13278" s="10">
        <v>0</v>
      </c>
      <c r="F13278" s="10">
        <v>6.5400498249406205E-2</v>
      </c>
      <c r="G13278" s="10">
        <v>3.2757725980637899E-2</v>
      </c>
      <c r="H13278" s="10">
        <v>2.9554692897688601E-2</v>
      </c>
      <c r="I13278" s="10">
        <v>0</v>
      </c>
      <c r="J13278" s="10">
        <v>0.13041317380422901</v>
      </c>
      <c r="K13278" s="10">
        <v>3.14606359648286E-2</v>
      </c>
      <c r="L13278" s="10">
        <v>3.2455075715443302E-2</v>
      </c>
      <c r="M13278" s="10">
        <v>3.6736654714663398E-2</v>
      </c>
    </row>
    <row r="13279" spans="1:13" x14ac:dyDescent="0.2">
      <c r="A13279" s="10" t="s">
        <v>13452</v>
      </c>
      <c r="B13279" s="10">
        <v>52.181355636702101</v>
      </c>
      <c r="C13279" s="10">
        <v>49.893664415980702</v>
      </c>
      <c r="D13279" s="10">
        <v>51.169608284850597</v>
      </c>
      <c r="E13279" s="10">
        <v>17.962324807642201</v>
      </c>
      <c r="F13279" s="10">
        <v>18.385451715125299</v>
      </c>
      <c r="G13279" s="10">
        <v>20.077630148691402</v>
      </c>
      <c r="H13279" s="10">
        <v>16.730339730453899</v>
      </c>
      <c r="I13279" s="10">
        <v>9.8261986796683498</v>
      </c>
      <c r="J13279" s="10">
        <v>15.2771732441753</v>
      </c>
      <c r="K13279" s="10">
        <v>12.4230035660459</v>
      </c>
      <c r="L13279" s="10">
        <v>11.9103620775567</v>
      </c>
      <c r="M13279" s="10">
        <v>11.8269683290986</v>
      </c>
    </row>
    <row r="13280" spans="1:13" x14ac:dyDescent="0.2">
      <c r="A13280" s="10" t="s">
        <v>13453</v>
      </c>
      <c r="B13280" s="10">
        <v>55.288370708543198</v>
      </c>
      <c r="C13280" s="10">
        <v>36.240038672299903</v>
      </c>
      <c r="D13280" s="10">
        <v>59.009897077000502</v>
      </c>
      <c r="E13280" s="10">
        <v>24.7280048763953</v>
      </c>
      <c r="F13280" s="10">
        <v>25.227662765401899</v>
      </c>
      <c r="G13280" s="10">
        <v>23.5375113114005</v>
      </c>
      <c r="H13280" s="10">
        <v>29.487295447012801</v>
      </c>
      <c r="I13280" s="10">
        <v>30.883177277303002</v>
      </c>
      <c r="J13280" s="10">
        <v>27.692403536416901</v>
      </c>
      <c r="K13280" s="10">
        <v>30.686772185872499</v>
      </c>
      <c r="L13280" s="10">
        <v>29.1855643899029</v>
      </c>
      <c r="M13280" s="10">
        <v>30.833430913611299</v>
      </c>
    </row>
    <row r="13281" spans="1:13" x14ac:dyDescent="0.2">
      <c r="A13281" s="10" t="s">
        <v>13454</v>
      </c>
      <c r="B13281" s="10">
        <v>22.1176921286572</v>
      </c>
      <c r="C13281" s="10">
        <v>18.8289796908686</v>
      </c>
      <c r="D13281" s="10">
        <v>24.991001308000801</v>
      </c>
      <c r="E13281" s="10">
        <v>27.228980818734101</v>
      </c>
      <c r="F13281" s="10">
        <v>28.685372181592999</v>
      </c>
      <c r="G13281" s="10">
        <v>25.371674127588999</v>
      </c>
      <c r="H13281" s="10">
        <v>33.975255757004597</v>
      </c>
      <c r="I13281" s="10">
        <v>26.195788487471098</v>
      </c>
      <c r="J13281" s="10">
        <v>38.438594816887601</v>
      </c>
      <c r="K13281" s="10">
        <v>36.650200049508797</v>
      </c>
      <c r="L13281" s="10">
        <v>35.723693472323802</v>
      </c>
      <c r="M13281" s="10">
        <v>35.084836608767603</v>
      </c>
    </row>
    <row r="13282" spans="1:13" x14ac:dyDescent="0.2">
      <c r="A13282" s="10" t="s">
        <v>13455</v>
      </c>
      <c r="B13282" s="10">
        <v>13.6542549662716</v>
      </c>
      <c r="C13282" s="10">
        <v>11.7814135368005</v>
      </c>
      <c r="D13282" s="10">
        <v>13.3613066095122</v>
      </c>
      <c r="E13282" s="10">
        <v>14.690108534498901</v>
      </c>
      <c r="F13282" s="10">
        <v>15.018277968598699</v>
      </c>
      <c r="G13282" s="10">
        <v>14.816725797306599</v>
      </c>
      <c r="H13282" s="10">
        <v>18.749412689209301</v>
      </c>
      <c r="I13282" s="10">
        <v>17.7070956411434</v>
      </c>
      <c r="J13282" s="10">
        <v>20.3998424338298</v>
      </c>
      <c r="K13282" s="10">
        <v>17.951737588947701</v>
      </c>
      <c r="L13282" s="10">
        <v>16.4113008489599</v>
      </c>
      <c r="M13282" s="10">
        <v>17.127719838544898</v>
      </c>
    </row>
    <row r="13283" spans="1:13" x14ac:dyDescent="0.2">
      <c r="A13283" s="10" t="s">
        <v>13456</v>
      </c>
      <c r="B13283" s="10">
        <v>2.4166444000793099</v>
      </c>
      <c r="C13283" s="10">
        <v>2.3844390303852401</v>
      </c>
      <c r="D13283" s="10">
        <v>1.9947906201273</v>
      </c>
      <c r="E13283" s="10">
        <v>2.9292077031914099</v>
      </c>
      <c r="F13283" s="10">
        <v>2.82400490364549</v>
      </c>
      <c r="G13283" s="10">
        <v>2.5921827047933599</v>
      </c>
      <c r="H13283" s="10">
        <v>3.5980314675712601</v>
      </c>
      <c r="I13283" s="10">
        <v>2.8121713339715799</v>
      </c>
      <c r="J13283" s="10">
        <v>2.98928307697811</v>
      </c>
      <c r="K13283" s="10">
        <v>3.0520820583695798</v>
      </c>
      <c r="L13283" s="10">
        <v>2.2965933283222699</v>
      </c>
      <c r="M13283" s="10">
        <v>2.5716150418880801</v>
      </c>
    </row>
    <row r="13284" spans="1:13" x14ac:dyDescent="0.2">
      <c r="A13284" s="10" t="s">
        <v>13457</v>
      </c>
      <c r="B13284" s="10">
        <v>0.99720916924474701</v>
      </c>
      <c r="C13284" s="10">
        <v>1.04378170465604</v>
      </c>
      <c r="D13284" s="10">
        <v>0.96877719307034904</v>
      </c>
      <c r="E13284" s="10">
        <v>0.86667860748562797</v>
      </c>
      <c r="F13284" s="10">
        <v>0.95821341886232603</v>
      </c>
      <c r="G13284" s="10">
        <v>1.0157056631596999</v>
      </c>
      <c r="H13284" s="10">
        <v>0.58407306707945605</v>
      </c>
      <c r="I13284" s="10">
        <v>0.379794823086678</v>
      </c>
      <c r="J13284" s="10">
        <v>0.799846604063848</v>
      </c>
      <c r="K13284" s="10">
        <v>0.64317844851911199</v>
      </c>
      <c r="L13284" s="10">
        <v>0.68562564270848902</v>
      </c>
      <c r="M13284" s="10">
        <v>1.0139052250223299</v>
      </c>
    </row>
    <row r="13285" spans="1:13" x14ac:dyDescent="0.2">
      <c r="A13285" s="10" t="s">
        <v>13458</v>
      </c>
      <c r="B13285" s="10">
        <v>0</v>
      </c>
      <c r="C13285" s="10">
        <v>0</v>
      </c>
      <c r="D13285" s="10">
        <v>0</v>
      </c>
      <c r="E13285" s="10">
        <v>0</v>
      </c>
      <c r="F13285" s="10">
        <v>0</v>
      </c>
      <c r="G13285" s="10">
        <v>0</v>
      </c>
      <c r="H13285" s="10">
        <v>0</v>
      </c>
      <c r="I13285" s="10">
        <v>0</v>
      </c>
      <c r="J13285" s="10">
        <v>0</v>
      </c>
      <c r="K13285" s="10">
        <v>2.0134807017490298E-2</v>
      </c>
      <c r="L13285" s="10">
        <v>0</v>
      </c>
      <c r="M13285" s="10">
        <v>0</v>
      </c>
    </row>
    <row r="13286" spans="1:13" x14ac:dyDescent="0.2">
      <c r="A13286" s="10" t="s">
        <v>13459</v>
      </c>
      <c r="B13286" s="10">
        <v>24.773670517594802</v>
      </c>
      <c r="C13286" s="10">
        <v>25.257700253371102</v>
      </c>
      <c r="D13286" s="10">
        <v>25.110218937327399</v>
      </c>
      <c r="E13286" s="10">
        <v>34.2324383412519</v>
      </c>
      <c r="F13286" s="10">
        <v>34.021970642427704</v>
      </c>
      <c r="G13286" s="10">
        <v>33.2297264064091</v>
      </c>
      <c r="H13286" s="10">
        <v>32.703519179667602</v>
      </c>
      <c r="I13286" s="10">
        <v>27.825017719764499</v>
      </c>
      <c r="J13286" s="10">
        <v>31.397448276003299</v>
      </c>
      <c r="K13286" s="10">
        <v>28.2660752555812</v>
      </c>
      <c r="L13286" s="10">
        <v>29.2510748283174</v>
      </c>
      <c r="M13286" s="10">
        <v>30.646295015198</v>
      </c>
    </row>
    <row r="13287" spans="1:13" x14ac:dyDescent="0.2">
      <c r="A13287" s="10" t="s">
        <v>13460</v>
      </c>
      <c r="B13287" s="10">
        <v>117.034104419155</v>
      </c>
      <c r="C13287" s="10">
        <v>99.853488691627604</v>
      </c>
      <c r="D13287" s="10">
        <v>114.81928607335701</v>
      </c>
      <c r="E13287" s="10">
        <v>105.16865682309501</v>
      </c>
      <c r="F13287" s="10">
        <v>103.165599726073</v>
      </c>
      <c r="G13287" s="10">
        <v>105.661956559884</v>
      </c>
      <c r="H13287" s="10">
        <v>113.254365571577</v>
      </c>
      <c r="I13287" s="10">
        <v>69.775514903009295</v>
      </c>
      <c r="J13287" s="10">
        <v>118.15508347954101</v>
      </c>
      <c r="K13287" s="10">
        <v>131.92707110897999</v>
      </c>
      <c r="L13287" s="10">
        <v>121.43253090012399</v>
      </c>
      <c r="M13287" s="10">
        <v>131.70747971482399</v>
      </c>
    </row>
    <row r="13288" spans="1:13" x14ac:dyDescent="0.2">
      <c r="A13288" s="10" t="s">
        <v>13461</v>
      </c>
      <c r="B13288" s="10">
        <v>18.514595639266599</v>
      </c>
      <c r="C13288" s="10">
        <v>16.176647773116301</v>
      </c>
      <c r="D13288" s="10">
        <v>20.973397153873702</v>
      </c>
      <c r="E13288" s="10">
        <v>34.646464108074298</v>
      </c>
      <c r="F13288" s="10">
        <v>36.162356384518098</v>
      </c>
      <c r="G13288" s="10">
        <v>36.801585811087499</v>
      </c>
      <c r="H13288" s="10">
        <v>33.3144417197053</v>
      </c>
      <c r="I13288" s="10">
        <v>29.9161588074709</v>
      </c>
      <c r="J13288" s="10">
        <v>34.786453211426299</v>
      </c>
      <c r="K13288" s="10">
        <v>26.281207154141601</v>
      </c>
      <c r="L13288" s="10">
        <v>23.5472512213987</v>
      </c>
      <c r="M13288" s="10">
        <v>24.163544786816999</v>
      </c>
    </row>
    <row r="13289" spans="1:13" x14ac:dyDescent="0.2">
      <c r="A13289" s="10" t="s">
        <v>13462</v>
      </c>
      <c r="B13289" s="10">
        <v>0</v>
      </c>
      <c r="C13289" s="10">
        <v>0</v>
      </c>
      <c r="D13289" s="10">
        <v>0</v>
      </c>
      <c r="E13289" s="10">
        <v>0</v>
      </c>
      <c r="F13289" s="10">
        <v>0</v>
      </c>
      <c r="G13289" s="10">
        <v>3.2786587413219999E-2</v>
      </c>
      <c r="H13289" s="10">
        <v>2.9580732274691001E-2</v>
      </c>
      <c r="I13289" s="10">
        <v>5.8717177842382701E-2</v>
      </c>
      <c r="J13289" s="10">
        <v>4.8948028229604798E-2</v>
      </c>
      <c r="K13289" s="10">
        <v>7.87208864670602E-2</v>
      </c>
      <c r="L13289" s="10">
        <v>0.113692846735333</v>
      </c>
      <c r="M13289" s="10">
        <v>3.6769021811328302E-2</v>
      </c>
    </row>
    <row r="13290" spans="1:13" x14ac:dyDescent="0.2">
      <c r="A13290" s="10" t="s">
        <v>13463</v>
      </c>
      <c r="B13290" s="10">
        <v>28.096353999265201</v>
      </c>
      <c r="C13290" s="10">
        <v>26.745846463007599</v>
      </c>
      <c r="D13290" s="10">
        <v>25.7833795242334</v>
      </c>
      <c r="E13290" s="10">
        <v>28.878492167947101</v>
      </c>
      <c r="F13290" s="10">
        <v>33.3995426130586</v>
      </c>
      <c r="G13290" s="10">
        <v>27.431607555372</v>
      </c>
      <c r="H13290" s="10">
        <v>38.948992035222901</v>
      </c>
      <c r="I13290" s="10">
        <v>21.362800181981001</v>
      </c>
      <c r="J13290" s="10">
        <v>44.855722801706698</v>
      </c>
      <c r="K13290" s="10">
        <v>40.895266056833698</v>
      </c>
      <c r="L13290" s="10">
        <v>35.901258602505898</v>
      </c>
      <c r="M13290" s="10">
        <v>38.462265381841199</v>
      </c>
    </row>
    <row r="13291" spans="1:13" x14ac:dyDescent="0.2">
      <c r="A13291" s="10" t="s">
        <v>13464</v>
      </c>
      <c r="B13291" s="10">
        <v>0</v>
      </c>
      <c r="C13291" s="10">
        <v>0</v>
      </c>
      <c r="D13291" s="10">
        <v>0</v>
      </c>
      <c r="E13291" s="10">
        <v>0</v>
      </c>
      <c r="F13291" s="10">
        <v>0</v>
      </c>
      <c r="G13291" s="10">
        <v>0</v>
      </c>
      <c r="H13291" s="10">
        <v>0</v>
      </c>
      <c r="I13291" s="10">
        <v>0</v>
      </c>
      <c r="J13291" s="10">
        <v>0</v>
      </c>
      <c r="K13291" s="10">
        <v>0</v>
      </c>
      <c r="L13291" s="10">
        <v>0</v>
      </c>
      <c r="M13291" s="10">
        <v>0</v>
      </c>
    </row>
    <row r="13292" spans="1:13" x14ac:dyDescent="0.2">
      <c r="A13292" s="10" t="s">
        <v>13465</v>
      </c>
      <c r="B13292" s="10">
        <v>17.6933580328703</v>
      </c>
      <c r="C13292" s="10">
        <v>25.554792707290702</v>
      </c>
      <c r="D13292" s="10">
        <v>16.0073283661294</v>
      </c>
      <c r="E13292" s="10">
        <v>18.044765738101599</v>
      </c>
      <c r="F13292" s="10">
        <v>18.653381175783</v>
      </c>
      <c r="G13292" s="10">
        <v>17.8706426525568</v>
      </c>
      <c r="H13292" s="10">
        <v>21.001826667946499</v>
      </c>
      <c r="I13292" s="10">
        <v>18.1612035249317</v>
      </c>
      <c r="J13292" s="10">
        <v>22.215346723556401</v>
      </c>
      <c r="K13292" s="10">
        <v>34.343083713122098</v>
      </c>
      <c r="L13292" s="10">
        <v>33.9180435305421</v>
      </c>
      <c r="M13292" s="10">
        <v>36.066398912399102</v>
      </c>
    </row>
    <row r="13293" spans="1:13" x14ac:dyDescent="0.2">
      <c r="A13293" s="10" t="s">
        <v>13466</v>
      </c>
      <c r="B13293" s="10">
        <v>100.975069551366</v>
      </c>
      <c r="C13293" s="10">
        <v>93.694724920447598</v>
      </c>
      <c r="D13293" s="10">
        <v>101.41375540328001</v>
      </c>
      <c r="E13293" s="10">
        <v>119.11050056394301</v>
      </c>
      <c r="F13293" s="10">
        <v>123.97896455834299</v>
      </c>
      <c r="G13293" s="10">
        <v>115.90165971645</v>
      </c>
      <c r="H13293" s="10">
        <v>100.21685819661199</v>
      </c>
      <c r="I13293" s="10">
        <v>86.320882337093295</v>
      </c>
      <c r="J13293" s="10">
        <v>98.564185027842797</v>
      </c>
      <c r="K13293" s="10">
        <v>82.6273492592629</v>
      </c>
      <c r="L13293" s="10">
        <v>83.4167898789144</v>
      </c>
      <c r="M13293" s="10">
        <v>84.353612272478102</v>
      </c>
    </row>
    <row r="13294" spans="1:13" x14ac:dyDescent="0.2">
      <c r="A13294" s="10" t="s">
        <v>13467</v>
      </c>
      <c r="B13294" s="10">
        <v>9.3343123428097696E-2</v>
      </c>
      <c r="C13294" s="10">
        <v>0</v>
      </c>
      <c r="D13294" s="10">
        <v>0</v>
      </c>
      <c r="E13294" s="10">
        <v>0</v>
      </c>
      <c r="F13294" s="10">
        <v>0</v>
      </c>
      <c r="G13294" s="10">
        <v>9.1940152474378506E-2</v>
      </c>
      <c r="H13294" s="10">
        <v>4.1475146549443197E-2</v>
      </c>
      <c r="I13294" s="10">
        <v>4.11636793397804E-2</v>
      </c>
      <c r="J13294" s="10">
        <v>6.8630033404078306E-2</v>
      </c>
      <c r="K13294" s="10">
        <v>0</v>
      </c>
      <c r="L13294" s="10">
        <v>0</v>
      </c>
      <c r="M13294" s="10">
        <v>0</v>
      </c>
    </row>
    <row r="13295" spans="1:13" x14ac:dyDescent="0.2">
      <c r="A13295" s="10" t="s">
        <v>13468</v>
      </c>
      <c r="B13295" s="10">
        <v>2.9561799293934201</v>
      </c>
      <c r="C13295" s="10">
        <v>2.40754464012638</v>
      </c>
      <c r="D13295" s="10">
        <v>3.0296910763979201</v>
      </c>
      <c r="E13295" s="10">
        <v>3.4246201655832098</v>
      </c>
      <c r="F13295" s="10">
        <v>3.5454605448224998</v>
      </c>
      <c r="G13295" s="10">
        <v>2.94374501950854</v>
      </c>
      <c r="H13295" s="10">
        <v>4.9942602629380497</v>
      </c>
      <c r="I13295" s="10">
        <v>3.66742545010377</v>
      </c>
      <c r="J13295" s="10">
        <v>5.0317282329693498</v>
      </c>
      <c r="K13295" s="10">
        <v>6.0845897904531103</v>
      </c>
      <c r="L13295" s="10">
        <v>5.6111839933410304</v>
      </c>
      <c r="M13295" s="10">
        <v>5.20314855081629</v>
      </c>
    </row>
    <row r="13296" spans="1:13" x14ac:dyDescent="0.2">
      <c r="A13296" s="10" t="s">
        <v>13469</v>
      </c>
      <c r="B13296" s="10">
        <v>43.266985755870898</v>
      </c>
      <c r="C13296" s="10">
        <v>45.380838388030703</v>
      </c>
      <c r="D13296" s="10">
        <v>42.822807981974201</v>
      </c>
      <c r="E13296" s="10">
        <v>39.957668691121199</v>
      </c>
      <c r="F13296" s="10">
        <v>41.856318879619998</v>
      </c>
      <c r="G13296" s="10">
        <v>38.857440473584298</v>
      </c>
      <c r="H13296" s="10">
        <v>46.309146388654199</v>
      </c>
      <c r="I13296" s="10">
        <v>42.724660438784703</v>
      </c>
      <c r="J13296" s="10">
        <v>43.890778494112801</v>
      </c>
      <c r="K13296" s="10">
        <v>37.162605021074803</v>
      </c>
      <c r="L13296" s="10">
        <v>35.651341103143501</v>
      </c>
      <c r="M13296" s="10">
        <v>34.375374563348402</v>
      </c>
    </row>
    <row r="13297" spans="1:13" x14ac:dyDescent="0.2">
      <c r="A13297" s="10" t="s">
        <v>13470</v>
      </c>
      <c r="B13297" s="10">
        <v>0</v>
      </c>
      <c r="C13297" s="10">
        <v>0</v>
      </c>
      <c r="D13297" s="10">
        <v>0</v>
      </c>
      <c r="E13297" s="10">
        <v>0</v>
      </c>
      <c r="F13297" s="10">
        <v>0</v>
      </c>
      <c r="G13297" s="10">
        <v>0</v>
      </c>
      <c r="H13297" s="10">
        <v>0</v>
      </c>
      <c r="I13297" s="10">
        <v>0</v>
      </c>
      <c r="J13297" s="10">
        <v>0</v>
      </c>
      <c r="K13297" s="10">
        <v>0</v>
      </c>
      <c r="L13297" s="10">
        <v>0</v>
      </c>
      <c r="M13297" s="10">
        <v>0</v>
      </c>
    </row>
    <row r="13298" spans="1:13" x14ac:dyDescent="0.2">
      <c r="A13298" s="10" t="s">
        <v>13471</v>
      </c>
      <c r="B13298" s="10">
        <v>3.4200931690575601E-2</v>
      </c>
      <c r="C13298" s="10">
        <v>1.20698957516466E-2</v>
      </c>
      <c r="D13298" s="10">
        <v>6.3287257555442594E-2</v>
      </c>
      <c r="E13298" s="10">
        <v>0.15317320542515001</v>
      </c>
      <c r="F13298" s="10">
        <v>0.123301844617468</v>
      </c>
      <c r="G13298" s="10">
        <v>8.9831687903451196E-2</v>
      </c>
      <c r="H13298" s="10">
        <v>0.101309991345125</v>
      </c>
      <c r="I13298" s="10">
        <v>0.140768852733172</v>
      </c>
      <c r="J13298" s="10">
        <v>0.24587251355727799</v>
      </c>
      <c r="K13298" s="10">
        <v>2.1568667746557201E-2</v>
      </c>
      <c r="L13298" s="10">
        <v>6.6751296341720404E-2</v>
      </c>
      <c r="M13298" s="10">
        <v>6.2964453463876802E-2</v>
      </c>
    </row>
    <row r="13299" spans="1:13" x14ac:dyDescent="0.2">
      <c r="A13299" s="10" t="s">
        <v>13472</v>
      </c>
      <c r="B13299" s="10">
        <v>5.9078388127478598E-3</v>
      </c>
      <c r="C13299" s="10">
        <v>0</v>
      </c>
      <c r="D13299" s="10">
        <v>0</v>
      </c>
      <c r="E13299" s="10">
        <v>2.4423696531133601E-2</v>
      </c>
      <c r="F13299" s="10">
        <v>1.7426497109771399E-2</v>
      </c>
      <c r="G13299" s="10">
        <v>2.3276169954029501E-2</v>
      </c>
      <c r="H13299" s="10">
        <v>1.0500119196802001E-2</v>
      </c>
      <c r="I13299" s="10">
        <v>0</v>
      </c>
      <c r="J13299" s="10">
        <v>5.7916092823144597E-3</v>
      </c>
      <c r="K13299" s="10">
        <v>3.9120403001144201E-2</v>
      </c>
      <c r="L13299" s="10">
        <v>1.1530560129083199E-2</v>
      </c>
      <c r="M13299" s="10">
        <v>1.95775636071263E-2</v>
      </c>
    </row>
    <row r="13300" spans="1:13" x14ac:dyDescent="0.2">
      <c r="A13300" s="10" t="s">
        <v>13473</v>
      </c>
      <c r="B13300" s="10">
        <v>15.431673576084901</v>
      </c>
      <c r="C13300" s="10">
        <v>17.760196066695901</v>
      </c>
      <c r="D13300" s="10">
        <v>15.8533517120546</v>
      </c>
      <c r="E13300" s="10">
        <v>64.900426576333203</v>
      </c>
      <c r="F13300" s="10">
        <v>63.385752777019697</v>
      </c>
      <c r="G13300" s="10">
        <v>60.600986042935403</v>
      </c>
      <c r="H13300" s="10">
        <v>63.689337219737503</v>
      </c>
      <c r="I13300" s="10">
        <v>29.7864336429978</v>
      </c>
      <c r="J13300" s="10">
        <v>61.9742971195735</v>
      </c>
      <c r="K13300" s="10">
        <v>60.762783414211398</v>
      </c>
      <c r="L13300" s="10">
        <v>57.636143957211701</v>
      </c>
      <c r="M13300" s="10">
        <v>60.5546776188717</v>
      </c>
    </row>
    <row r="13301" spans="1:13" x14ac:dyDescent="0.2">
      <c r="A13301" s="10" t="s">
        <v>13474</v>
      </c>
      <c r="B13301" s="10">
        <v>36.513083277246203</v>
      </c>
      <c r="C13301" s="10">
        <v>32.673443330025002</v>
      </c>
      <c r="D13301" s="10">
        <v>37.164773594128803</v>
      </c>
      <c r="E13301" s="10">
        <v>32.951661624051397</v>
      </c>
      <c r="F13301" s="10">
        <v>30.9922684302636</v>
      </c>
      <c r="G13301" s="10">
        <v>30.0912627861962</v>
      </c>
      <c r="H13301" s="10">
        <v>36.447644580231497</v>
      </c>
      <c r="I13301" s="10">
        <v>28.359633031811999</v>
      </c>
      <c r="J13301" s="10">
        <v>34.044937197082</v>
      </c>
      <c r="K13301" s="10">
        <v>41.722339327324399</v>
      </c>
      <c r="L13301" s="10">
        <v>36.414572730833697</v>
      </c>
      <c r="M13301" s="10">
        <v>36.875200071848099</v>
      </c>
    </row>
    <row r="13302" spans="1:13" x14ac:dyDescent="0.2">
      <c r="A13302" s="10" t="s">
        <v>13475</v>
      </c>
      <c r="B13302" s="10">
        <v>0</v>
      </c>
      <c r="C13302" s="10">
        <v>0</v>
      </c>
      <c r="D13302" s="10">
        <v>0</v>
      </c>
      <c r="E13302" s="10">
        <v>0</v>
      </c>
      <c r="F13302" s="10">
        <v>0</v>
      </c>
      <c r="G13302" s="10">
        <v>0</v>
      </c>
      <c r="H13302" s="10">
        <v>0</v>
      </c>
      <c r="I13302" s="10">
        <v>0</v>
      </c>
      <c r="J13302" s="10">
        <v>0</v>
      </c>
      <c r="K13302" s="10">
        <v>0</v>
      </c>
      <c r="L13302" s="10">
        <v>0</v>
      </c>
      <c r="M13302" s="10">
        <v>0</v>
      </c>
    </row>
    <row r="13303" spans="1:13" x14ac:dyDescent="0.2">
      <c r="A13303" s="10" t="s">
        <v>13476</v>
      </c>
      <c r="B13303" s="10">
        <v>0</v>
      </c>
      <c r="C13303" s="10">
        <v>0</v>
      </c>
      <c r="D13303" s="10">
        <v>0</v>
      </c>
      <c r="E13303" s="10">
        <v>0</v>
      </c>
      <c r="F13303" s="10">
        <v>0</v>
      </c>
      <c r="G13303" s="10">
        <v>8.90257816124514E-3</v>
      </c>
      <c r="H13303" s="10">
        <v>0</v>
      </c>
      <c r="I13303" s="10">
        <v>0</v>
      </c>
      <c r="J13303" s="10">
        <v>0</v>
      </c>
      <c r="K13303" s="10">
        <v>0</v>
      </c>
      <c r="L13303" s="10">
        <v>0</v>
      </c>
      <c r="M13303" s="10">
        <v>0</v>
      </c>
    </row>
    <row r="13304" spans="1:13" x14ac:dyDescent="0.2">
      <c r="A13304" s="10" t="s">
        <v>13477</v>
      </c>
      <c r="B13304" s="10">
        <v>0</v>
      </c>
      <c r="C13304" s="10">
        <v>0</v>
      </c>
      <c r="D13304" s="10">
        <v>0</v>
      </c>
      <c r="E13304" s="10">
        <v>0</v>
      </c>
      <c r="F13304" s="10">
        <v>0</v>
      </c>
      <c r="G13304" s="10">
        <v>0</v>
      </c>
      <c r="H13304" s="10">
        <v>0</v>
      </c>
      <c r="I13304" s="10">
        <v>0</v>
      </c>
      <c r="J13304" s="10">
        <v>0</v>
      </c>
      <c r="K13304" s="10">
        <v>0</v>
      </c>
      <c r="L13304" s="10">
        <v>0</v>
      </c>
      <c r="M13304" s="10">
        <v>0</v>
      </c>
    </row>
    <row r="13305" spans="1:13" x14ac:dyDescent="0.2">
      <c r="A13305" s="10" t="s">
        <v>13478</v>
      </c>
      <c r="B13305" s="10">
        <v>0</v>
      </c>
      <c r="C13305" s="10">
        <v>0</v>
      </c>
      <c r="D13305" s="10">
        <v>0</v>
      </c>
      <c r="E13305" s="10">
        <v>0</v>
      </c>
      <c r="F13305" s="10">
        <v>0</v>
      </c>
      <c r="G13305" s="10">
        <v>0</v>
      </c>
      <c r="H13305" s="10">
        <v>0</v>
      </c>
      <c r="I13305" s="10">
        <v>0</v>
      </c>
      <c r="J13305" s="10">
        <v>0</v>
      </c>
      <c r="K13305" s="10">
        <v>0</v>
      </c>
      <c r="L13305" s="10">
        <v>9.4294030723129293E-2</v>
      </c>
      <c r="M13305" s="10">
        <v>0</v>
      </c>
    </row>
    <row r="13306" spans="1:13" x14ac:dyDescent="0.2">
      <c r="A13306" s="10" t="s">
        <v>13479</v>
      </c>
      <c r="B13306" s="10">
        <v>8.9863108249116599E-2</v>
      </c>
      <c r="C13306" s="10">
        <v>6.3427415270365495E-2</v>
      </c>
      <c r="D13306" s="10">
        <v>0.12395982172536001</v>
      </c>
      <c r="E13306" s="10">
        <v>0.126649294890568</v>
      </c>
      <c r="F13306" s="10">
        <v>0.22490907975174201</v>
      </c>
      <c r="G13306" s="10">
        <v>0.21725781417286899</v>
      </c>
      <c r="H13306" s="10">
        <v>8.9537469502353195E-2</v>
      </c>
      <c r="I13306" s="10">
        <v>7.2052757154862698E-3</v>
      </c>
      <c r="J13306" s="10">
        <v>0.112121114108176</v>
      </c>
      <c r="K13306" s="10">
        <v>0.105615581713843</v>
      </c>
      <c r="L13306" s="10">
        <v>0.156787443761847</v>
      </c>
      <c r="M13306" s="10">
        <v>0.16543939646620801</v>
      </c>
    </row>
    <row r="13307" spans="1:13" x14ac:dyDescent="0.2">
      <c r="A13307" s="10" t="s">
        <v>13480</v>
      </c>
      <c r="B13307" s="10">
        <v>37.614851984146</v>
      </c>
      <c r="C13307" s="10">
        <v>29.732067081395801</v>
      </c>
      <c r="D13307" s="10">
        <v>37.879114824635401</v>
      </c>
      <c r="E13307" s="10">
        <v>31.2344811511804</v>
      </c>
      <c r="F13307" s="10">
        <v>31.9641132839423</v>
      </c>
      <c r="G13307" s="10">
        <v>30.697683291938901</v>
      </c>
      <c r="H13307" s="10">
        <v>35.828120628554203</v>
      </c>
      <c r="I13307" s="10">
        <v>31.582060815793199</v>
      </c>
      <c r="J13307" s="10">
        <v>34.047051404142202</v>
      </c>
      <c r="K13307" s="10">
        <v>38.232720766932196</v>
      </c>
      <c r="L13307" s="10">
        <v>36.658655982833203</v>
      </c>
      <c r="M13307" s="10">
        <v>39.077613005265498</v>
      </c>
    </row>
    <row r="13308" spans="1:13" x14ac:dyDescent="0.2">
      <c r="A13308" s="10" t="s">
        <v>13481</v>
      </c>
      <c r="B13308" s="10">
        <v>0</v>
      </c>
      <c r="C13308" s="10">
        <v>0</v>
      </c>
      <c r="D13308" s="10">
        <v>0</v>
      </c>
      <c r="E13308" s="10">
        <v>0</v>
      </c>
      <c r="F13308" s="10">
        <v>0</v>
      </c>
      <c r="G13308" s="10">
        <v>0</v>
      </c>
      <c r="H13308" s="10">
        <v>0</v>
      </c>
      <c r="I13308" s="10">
        <v>0</v>
      </c>
      <c r="J13308" s="10">
        <v>0</v>
      </c>
      <c r="K13308" s="10">
        <v>0</v>
      </c>
      <c r="L13308" s="10">
        <v>0</v>
      </c>
      <c r="M13308" s="10">
        <v>0</v>
      </c>
    </row>
    <row r="13309" spans="1:13" x14ac:dyDescent="0.2">
      <c r="A13309" s="10" t="s">
        <v>13482</v>
      </c>
      <c r="B13309" s="10">
        <v>26.5859886683028</v>
      </c>
      <c r="C13309" s="10">
        <v>18.359419429771101</v>
      </c>
      <c r="D13309" s="10">
        <v>28.970857665562601</v>
      </c>
      <c r="E13309" s="10">
        <v>22.832433334372499</v>
      </c>
      <c r="F13309" s="10">
        <v>24.4354165778694</v>
      </c>
      <c r="G13309" s="10">
        <v>23.447485599264201</v>
      </c>
      <c r="H13309" s="10">
        <v>37.312695434877902</v>
      </c>
      <c r="I13309" s="10">
        <v>14.7152551439293</v>
      </c>
      <c r="J13309" s="10">
        <v>28.8291744538048</v>
      </c>
      <c r="K13309" s="10">
        <v>38.272675373217503</v>
      </c>
      <c r="L13309" s="10">
        <v>28.678087631857</v>
      </c>
      <c r="M13309" s="10">
        <v>29.389802685208799</v>
      </c>
    </row>
    <row r="13310" spans="1:13" x14ac:dyDescent="0.2">
      <c r="A13310" s="10" t="s">
        <v>13483</v>
      </c>
      <c r="B13310" s="10">
        <v>45.143411751684198</v>
      </c>
      <c r="C13310" s="10">
        <v>36.691125625739403</v>
      </c>
      <c r="D13310" s="10">
        <v>46.651924166129</v>
      </c>
      <c r="E13310" s="10">
        <v>66.895222209534197</v>
      </c>
      <c r="F13310" s="10">
        <v>68.459241219004696</v>
      </c>
      <c r="G13310" s="10">
        <v>66.874493112939106</v>
      </c>
      <c r="H13310" s="10">
        <v>103.73917042650299</v>
      </c>
      <c r="I13310" s="10">
        <v>44.535083882053101</v>
      </c>
      <c r="J13310" s="10">
        <v>84.367118552582497</v>
      </c>
      <c r="K13310" s="10">
        <v>115.139824586153</v>
      </c>
      <c r="L13310" s="10">
        <v>101.107188259285</v>
      </c>
      <c r="M13310" s="10">
        <v>100.104181526844</v>
      </c>
    </row>
    <row r="13311" spans="1:13" x14ac:dyDescent="0.2">
      <c r="A13311" s="10" t="s">
        <v>13484</v>
      </c>
      <c r="B13311" s="10">
        <v>4.2283774911045402</v>
      </c>
      <c r="C13311" s="10">
        <v>3.0221946082500701</v>
      </c>
      <c r="D13311" s="10">
        <v>4.6777031228033401</v>
      </c>
      <c r="E13311" s="10">
        <v>11.1383651270221</v>
      </c>
      <c r="F13311" s="10">
        <v>10.041077224561</v>
      </c>
      <c r="G13311" s="10">
        <v>10.7052513213622</v>
      </c>
      <c r="H13311" s="10">
        <v>10.6894607401366</v>
      </c>
      <c r="I13311" s="10">
        <v>6.3278138424280899</v>
      </c>
      <c r="J13311" s="10">
        <v>9.9514472746127804</v>
      </c>
      <c r="K13311" s="10">
        <v>7.4077785454348497</v>
      </c>
      <c r="L13311" s="10">
        <v>7.2248276833053104</v>
      </c>
      <c r="M13311" s="10">
        <v>6.4749133196966904</v>
      </c>
    </row>
    <row r="13312" spans="1:13" x14ac:dyDescent="0.2">
      <c r="A13312" s="10" t="s">
        <v>13485</v>
      </c>
      <c r="B13312" s="10">
        <v>0</v>
      </c>
      <c r="C13312" s="10">
        <v>0</v>
      </c>
      <c r="D13312" s="10">
        <v>0</v>
      </c>
      <c r="E13312" s="10">
        <v>0</v>
      </c>
      <c r="F13312" s="10">
        <v>0</v>
      </c>
      <c r="G13312" s="10">
        <v>0</v>
      </c>
      <c r="H13312" s="10">
        <v>0</v>
      </c>
      <c r="I13312" s="10">
        <v>0</v>
      </c>
      <c r="J13312" s="10">
        <v>0</v>
      </c>
      <c r="K13312" s="10">
        <v>0</v>
      </c>
      <c r="L13312" s="10">
        <v>0</v>
      </c>
      <c r="M13312" s="10">
        <v>0</v>
      </c>
    </row>
    <row r="13313" spans="1:13" x14ac:dyDescent="0.2">
      <c r="A13313" s="10" t="s">
        <v>13486</v>
      </c>
      <c r="B13313" s="10">
        <v>0.19861312083393901</v>
      </c>
      <c r="C13313" s="10">
        <v>0.16354990750391199</v>
      </c>
      <c r="D13313" s="10">
        <v>0.147009793134629</v>
      </c>
      <c r="E13313" s="10">
        <v>0.25088857074804199</v>
      </c>
      <c r="F13313" s="10">
        <v>0.108491480740837</v>
      </c>
      <c r="G13313" s="10">
        <v>0.36951939494046698</v>
      </c>
      <c r="H13313" s="10">
        <v>5.8833173712221298E-2</v>
      </c>
      <c r="I13313" s="10">
        <v>0.19463784127074901</v>
      </c>
      <c r="J13313" s="10">
        <v>6.4901883225001594E-2</v>
      </c>
      <c r="K13313" s="10">
        <v>0.14613024368710101</v>
      </c>
      <c r="L13313" s="10">
        <v>0.12921366593251299</v>
      </c>
      <c r="M13313" s="10">
        <v>0.12188329367949099</v>
      </c>
    </row>
    <row r="13314" spans="1:13" x14ac:dyDescent="0.2">
      <c r="A13314" s="10" t="s">
        <v>13487</v>
      </c>
      <c r="B13314" s="10">
        <v>0.17858490696833099</v>
      </c>
      <c r="C13314" s="10">
        <v>0.37814780534518</v>
      </c>
      <c r="D13314" s="10">
        <v>0.52874110471950397</v>
      </c>
      <c r="E13314" s="10">
        <v>1.3535332976490999</v>
      </c>
      <c r="F13314" s="10">
        <v>0.99502186622310895</v>
      </c>
      <c r="G13314" s="10">
        <v>1.0554043815946701</v>
      </c>
      <c r="H13314" s="10">
        <v>0.65243847262376498</v>
      </c>
      <c r="I13314" s="10">
        <v>0.96255772762887104</v>
      </c>
      <c r="J13314" s="10">
        <v>1.2255002656014999</v>
      </c>
      <c r="K13314" s="10">
        <v>3.7541263084081199E-2</v>
      </c>
      <c r="L13314" s="10">
        <v>0.251731385591211</v>
      </c>
      <c r="M13314" s="10">
        <v>0.30685911585189402</v>
      </c>
    </row>
    <row r="13315" spans="1:13" x14ac:dyDescent="0.2">
      <c r="A13315" s="10" t="s">
        <v>13488</v>
      </c>
      <c r="B13315" s="10">
        <v>4.6433335670016396</v>
      </c>
      <c r="C13315" s="10">
        <v>6.4398504557549598</v>
      </c>
      <c r="D13315" s="10">
        <v>4.6227079441190897</v>
      </c>
      <c r="E13315" s="10">
        <v>41.756795205049897</v>
      </c>
      <c r="F13315" s="10">
        <v>32.396648444394302</v>
      </c>
      <c r="G13315" s="10">
        <v>47.878751717746603</v>
      </c>
      <c r="H13315" s="10">
        <v>33.7873002183252</v>
      </c>
      <c r="I13315" s="10">
        <v>23.892099551382302</v>
      </c>
      <c r="J13315" s="10">
        <v>34.803342992630697</v>
      </c>
      <c r="K13315" s="10">
        <v>42.060516087726803</v>
      </c>
      <c r="L13315" s="10">
        <v>40.614384782292099</v>
      </c>
      <c r="M13315" s="10">
        <v>50.514716239629898</v>
      </c>
    </row>
    <row r="13316" spans="1:13" x14ac:dyDescent="0.2">
      <c r="A13316" s="10" t="s">
        <v>13489</v>
      </c>
      <c r="B13316" s="10">
        <v>23.233517130387799</v>
      </c>
      <c r="C13316" s="10">
        <v>23.600892390481501</v>
      </c>
      <c r="D13316" s="10">
        <v>26.725104406598</v>
      </c>
      <c r="E13316" s="10">
        <v>14.439960871721601</v>
      </c>
      <c r="F13316" s="10">
        <v>11.422079262128999</v>
      </c>
      <c r="G13316" s="10">
        <v>14.9469601759853</v>
      </c>
      <c r="H13316" s="10">
        <v>23.0182754989311</v>
      </c>
      <c r="I13316" s="10">
        <v>26.352993214668</v>
      </c>
      <c r="J13316" s="10">
        <v>20.416706179279199</v>
      </c>
      <c r="K13316" s="10">
        <v>24.799695997892901</v>
      </c>
      <c r="L13316" s="10">
        <v>21.038800550208201</v>
      </c>
      <c r="M13316" s="10">
        <v>20.114997555454899</v>
      </c>
    </row>
    <row r="13317" spans="1:13" x14ac:dyDescent="0.2">
      <c r="A13317" s="10" t="s">
        <v>13490</v>
      </c>
      <c r="B13317" s="10">
        <v>172.91731944410299</v>
      </c>
      <c r="C13317" s="10">
        <v>171.433746222536</v>
      </c>
      <c r="D13317" s="10">
        <v>177.46974437949399</v>
      </c>
      <c r="E13317" s="10">
        <v>180.23523520430999</v>
      </c>
      <c r="F13317" s="10">
        <v>174.34337777136599</v>
      </c>
      <c r="G13317" s="10">
        <v>181.11778898515001</v>
      </c>
      <c r="H13317" s="10">
        <v>115.865739210559</v>
      </c>
      <c r="I13317" s="10">
        <v>87.255677355781401</v>
      </c>
      <c r="J13317" s="10">
        <v>116.850408861383</v>
      </c>
      <c r="K13317" s="10">
        <v>136.16905533488901</v>
      </c>
      <c r="L13317" s="10">
        <v>139.414855359238</v>
      </c>
      <c r="M13317" s="10">
        <v>155.04988989907301</v>
      </c>
    </row>
    <row r="13318" spans="1:13" x14ac:dyDescent="0.2">
      <c r="A13318" s="10" t="s">
        <v>13491</v>
      </c>
      <c r="B13318" s="10">
        <v>0</v>
      </c>
      <c r="C13318" s="10">
        <v>0</v>
      </c>
      <c r="D13318" s="10">
        <v>0</v>
      </c>
      <c r="E13318" s="10">
        <v>4.6046444373997401E-2</v>
      </c>
      <c r="F13318" s="10">
        <v>4.3805994110451302E-2</v>
      </c>
      <c r="G13318" s="10">
        <v>4.3882991408024402E-2</v>
      </c>
      <c r="H13318" s="10">
        <v>3.9592135768601697E-2</v>
      </c>
      <c r="I13318" s="10">
        <v>3.9294809464094603E-2</v>
      </c>
      <c r="J13318" s="10">
        <v>0.17470444037925001</v>
      </c>
      <c r="K13318" s="10">
        <v>0.12643614076431101</v>
      </c>
      <c r="L13318" s="10">
        <v>4.3477554260310802E-2</v>
      </c>
      <c r="M13318" s="10">
        <v>4.9213254429077299E-2</v>
      </c>
    </row>
    <row r="13319" spans="1:13" x14ac:dyDescent="0.2">
      <c r="A13319" s="10" t="s">
        <v>13492</v>
      </c>
      <c r="B13319" s="10">
        <v>4.9001192017275503</v>
      </c>
      <c r="C13319" s="10">
        <v>2.1267260029939501</v>
      </c>
      <c r="D13319" s="10">
        <v>5.3841481415422203</v>
      </c>
      <c r="E13319" s="10">
        <v>5.3108218087981598</v>
      </c>
      <c r="F13319" s="10">
        <v>4.7681248326280299</v>
      </c>
      <c r="G13319" s="10">
        <v>5.4210342017582001</v>
      </c>
      <c r="H13319" s="10">
        <v>4.3455239542199804</v>
      </c>
      <c r="I13319" s="10">
        <v>1.6106229099353899</v>
      </c>
      <c r="J13319" s="10">
        <v>4.7987425366255199</v>
      </c>
      <c r="K13319" s="10">
        <v>4.9232685015980797</v>
      </c>
      <c r="L13319" s="10">
        <v>6.4797900793073797</v>
      </c>
      <c r="M13319" s="10">
        <v>6.7855087197024098</v>
      </c>
    </row>
    <row r="13320" spans="1:13" x14ac:dyDescent="0.2">
      <c r="A13320" s="10" t="s">
        <v>13493</v>
      </c>
      <c r="B13320" s="10">
        <v>0</v>
      </c>
      <c r="C13320" s="10">
        <v>0</v>
      </c>
      <c r="D13320" s="10">
        <v>0</v>
      </c>
      <c r="E13320" s="10">
        <v>0</v>
      </c>
      <c r="F13320" s="10">
        <v>0</v>
      </c>
      <c r="G13320" s="10">
        <v>1.18701042149935E-2</v>
      </c>
      <c r="H13320" s="10">
        <v>0</v>
      </c>
      <c r="I13320" s="10">
        <v>0</v>
      </c>
      <c r="J13320" s="10">
        <v>1.1814143974609601E-2</v>
      </c>
      <c r="K13320" s="10">
        <v>0</v>
      </c>
      <c r="L13320" s="10">
        <v>3.5281307189228298E-2</v>
      </c>
      <c r="M13320" s="10">
        <v>0</v>
      </c>
    </row>
    <row r="13321" spans="1:13" x14ac:dyDescent="0.2">
      <c r="A13321" s="10" t="s">
        <v>13494</v>
      </c>
      <c r="B13321" s="10">
        <v>8.3644631985738709</v>
      </c>
      <c r="C13321" s="10">
        <v>6.9083448526154196</v>
      </c>
      <c r="D13321" s="10">
        <v>8.0051596764712905</v>
      </c>
      <c r="E13321" s="10">
        <v>14.641359047104601</v>
      </c>
      <c r="F13321" s="10">
        <v>17.1274475603254</v>
      </c>
      <c r="G13321" s="10">
        <v>15.0716584105334</v>
      </c>
      <c r="H13321" s="10">
        <v>12.232585772079601</v>
      </c>
      <c r="I13321" s="10">
        <v>3.9185360760473098</v>
      </c>
      <c r="J13321" s="10">
        <v>14.5136937937139</v>
      </c>
      <c r="K13321" s="10">
        <v>9.7867393665752491</v>
      </c>
      <c r="L13321" s="10">
        <v>10.796503049383301</v>
      </c>
      <c r="M13321" s="10">
        <v>11.4129248277721</v>
      </c>
    </row>
    <row r="13322" spans="1:13" x14ac:dyDescent="0.2">
      <c r="A13322" s="10" t="s">
        <v>13495</v>
      </c>
      <c r="B13322" s="10">
        <v>10.542686182591099</v>
      </c>
      <c r="C13322" s="10">
        <v>6.3588416928990004</v>
      </c>
      <c r="D13322" s="10">
        <v>10.2668756211862</v>
      </c>
      <c r="E13322" s="10">
        <v>3.96955723635728</v>
      </c>
      <c r="F13322" s="10">
        <v>4.7981602912924304</v>
      </c>
      <c r="G13322" s="10">
        <v>4.0220279690890797</v>
      </c>
      <c r="H13322" s="10">
        <v>4.6457842908622604</v>
      </c>
      <c r="I13322" s="10">
        <v>1.23549394380455</v>
      </c>
      <c r="J13322" s="10">
        <v>4.3935002049960596</v>
      </c>
      <c r="K13322" s="10">
        <v>7.1928932702642996</v>
      </c>
      <c r="L13322" s="10">
        <v>6.5937954482987404</v>
      </c>
      <c r="M13322" s="10">
        <v>6.2500654232691097</v>
      </c>
    </row>
    <row r="13323" spans="1:13" x14ac:dyDescent="0.2">
      <c r="A13323" s="10" t="s">
        <v>13496</v>
      </c>
      <c r="B13323" s="10">
        <v>528.61165776821201</v>
      </c>
      <c r="C13323" s="10">
        <v>705.26113206257901</v>
      </c>
      <c r="D13323" s="10">
        <v>515.46580077442695</v>
      </c>
      <c r="E13323" s="10">
        <v>2055.7034539854199</v>
      </c>
      <c r="F13323" s="10">
        <v>2289.7349913102198</v>
      </c>
      <c r="G13323" s="10">
        <v>2288.9567242374001</v>
      </c>
      <c r="H13323" s="10">
        <v>1257.60310494328</v>
      </c>
      <c r="I13323" s="10">
        <v>1129.5563054957599</v>
      </c>
      <c r="J13323" s="10">
        <v>975.91256967579</v>
      </c>
      <c r="K13323" s="10">
        <v>1357.7177146260899</v>
      </c>
      <c r="L13323" s="10">
        <v>1361.83050641615</v>
      </c>
      <c r="M13323" s="10">
        <v>1233.37401020328</v>
      </c>
    </row>
    <row r="13324" spans="1:13" x14ac:dyDescent="0.2">
      <c r="A13324" s="10" t="s">
        <v>13497</v>
      </c>
      <c r="B13324" s="10">
        <v>14.793619870415499</v>
      </c>
      <c r="C13324" s="10">
        <v>13.614333436349799</v>
      </c>
      <c r="D13324" s="10">
        <v>17.764214697799002</v>
      </c>
      <c r="E13324" s="10">
        <v>7.2214139412945597</v>
      </c>
      <c r="F13324" s="10">
        <v>6.4224865196537397</v>
      </c>
      <c r="G13324" s="10">
        <v>6.70278327559482</v>
      </c>
      <c r="H13324" s="10">
        <v>6.0271632995594802</v>
      </c>
      <c r="I13324" s="10">
        <v>1.62595293522273</v>
      </c>
      <c r="J13324" s="10">
        <v>5.8233410211232801</v>
      </c>
      <c r="K13324" s="10">
        <v>5.9421939505232002</v>
      </c>
      <c r="L13324" s="10">
        <v>3.7979477037223801</v>
      </c>
      <c r="M13324" s="10">
        <v>5.0783335124597802</v>
      </c>
    </row>
    <row r="13325" spans="1:13" x14ac:dyDescent="0.2">
      <c r="A13325" s="10" t="s">
        <v>13498</v>
      </c>
      <c r="B13325" s="10">
        <v>5.53968170198278E-2</v>
      </c>
      <c r="C13325" s="10">
        <v>0.35190294299962099</v>
      </c>
      <c r="D13325" s="10">
        <v>6.1505563501095803E-2</v>
      </c>
      <c r="E13325" s="10">
        <v>9.7904733222648197</v>
      </c>
      <c r="F13325" s="10">
        <v>10.0221948285072</v>
      </c>
      <c r="G13325" s="10">
        <v>10.5854526136612</v>
      </c>
      <c r="H13325" s="10">
        <v>3.8398566397043901</v>
      </c>
      <c r="I13325" s="10">
        <v>2.0276582619654202</v>
      </c>
      <c r="J13325" s="10">
        <v>4.5346305038027497</v>
      </c>
      <c r="K13325" s="10">
        <v>0.39302729973656902</v>
      </c>
      <c r="L13325" s="10">
        <v>0.78387097827680596</v>
      </c>
      <c r="M13325" s="10">
        <v>1.1320491722629999</v>
      </c>
    </row>
    <row r="13326" spans="1:13" x14ac:dyDescent="0.2">
      <c r="A13326" s="10" t="s">
        <v>13499</v>
      </c>
      <c r="B13326" s="10">
        <v>0</v>
      </c>
      <c r="C13326" s="10">
        <v>0</v>
      </c>
      <c r="D13326" s="10">
        <v>0</v>
      </c>
      <c r="E13326" s="10">
        <v>6.0444868156578603E-2</v>
      </c>
      <c r="F13326" s="10">
        <v>0</v>
      </c>
      <c r="G13326" s="10">
        <v>5.7604917513939098E-2</v>
      </c>
      <c r="H13326" s="10">
        <v>0</v>
      </c>
      <c r="I13326" s="10">
        <v>0</v>
      </c>
      <c r="J13326" s="10">
        <v>0</v>
      </c>
      <c r="K13326" s="10">
        <v>0</v>
      </c>
      <c r="L13326" s="10">
        <v>5.7072702806104603E-2</v>
      </c>
      <c r="M13326" s="10">
        <v>0</v>
      </c>
    </row>
    <row r="13327" spans="1:13" x14ac:dyDescent="0.2">
      <c r="A13327" s="10" t="s">
        <v>13500</v>
      </c>
      <c r="B13327" s="10">
        <v>0.88410208753952901</v>
      </c>
      <c r="C13327" s="10">
        <v>0.18720577778919001</v>
      </c>
      <c r="D13327" s="10">
        <v>1.04703386727606</v>
      </c>
      <c r="E13327" s="10">
        <v>101.547567098584</v>
      </c>
      <c r="F13327" s="10">
        <v>122.337498634874</v>
      </c>
      <c r="G13327" s="10">
        <v>101.536889973158</v>
      </c>
      <c r="H13327" s="10">
        <v>105.96016736283801</v>
      </c>
      <c r="I13327" s="10">
        <v>111.402562598999</v>
      </c>
      <c r="J13327" s="10">
        <v>129.83292673451001</v>
      </c>
      <c r="K13327" s="10">
        <v>17.674496940041099</v>
      </c>
      <c r="L13327" s="10">
        <v>35.546054595749702</v>
      </c>
      <c r="M13327" s="10">
        <v>47.527259004330801</v>
      </c>
    </row>
    <row r="13328" spans="1:13" x14ac:dyDescent="0.2">
      <c r="A13328" s="10" t="s">
        <v>13501</v>
      </c>
      <c r="B13328" s="10">
        <v>1.5040059397899101E-2</v>
      </c>
      <c r="C13328" s="10">
        <v>0</v>
      </c>
      <c r="D13328" s="10">
        <v>0</v>
      </c>
      <c r="E13328" s="10">
        <v>0.17098775203847399</v>
      </c>
      <c r="F13328" s="10">
        <v>0.31054822576390001</v>
      </c>
      <c r="G13328" s="10">
        <v>0.23702405550321501</v>
      </c>
      <c r="H13328" s="10">
        <v>6.68274903100603E-2</v>
      </c>
      <c r="I13328" s="10">
        <v>5.3060507047057601E-2</v>
      </c>
      <c r="J13328" s="10">
        <v>2.9488329108599502E-2</v>
      </c>
      <c r="K13328" s="10">
        <v>0</v>
      </c>
      <c r="L13328" s="10">
        <v>5.8708544606279597E-2</v>
      </c>
      <c r="M13328" s="10">
        <v>8.30669581127738E-2</v>
      </c>
    </row>
    <row r="13329" spans="1:13" x14ac:dyDescent="0.2">
      <c r="A13329" s="10" t="s">
        <v>13502</v>
      </c>
      <c r="B13329" s="10">
        <v>72.336614168959002</v>
      </c>
      <c r="C13329" s="10">
        <v>72.863617208878793</v>
      </c>
      <c r="D13329" s="10">
        <v>73.0883782401811</v>
      </c>
      <c r="E13329" s="10">
        <v>65.964709319217206</v>
      </c>
      <c r="F13329" s="10">
        <v>63.726285725208399</v>
      </c>
      <c r="G13329" s="10">
        <v>63.308933856005702</v>
      </c>
      <c r="H13329" s="10">
        <v>70.155864168086595</v>
      </c>
      <c r="I13329" s="10">
        <v>52.487592291229298</v>
      </c>
      <c r="J13329" s="10">
        <v>69.318638117044102</v>
      </c>
      <c r="K13329" s="10">
        <v>79.145815819615905</v>
      </c>
      <c r="L13329" s="10">
        <v>73.029186042927705</v>
      </c>
      <c r="M13329" s="10">
        <v>81.925367087046794</v>
      </c>
    </row>
    <row r="13330" spans="1:13" x14ac:dyDescent="0.2">
      <c r="A13330" s="10" t="s">
        <v>13503</v>
      </c>
      <c r="B13330" s="10">
        <v>0</v>
      </c>
      <c r="C13330" s="10">
        <v>0</v>
      </c>
      <c r="D13330" s="10">
        <v>3.2077589325323001E-2</v>
      </c>
      <c r="E13330" s="10">
        <v>6.9674150854970293E-2</v>
      </c>
      <c r="F13330" s="10">
        <v>4.7345759629954999E-2</v>
      </c>
      <c r="G13330" s="10">
        <v>0.123315344706108</v>
      </c>
      <c r="H13330" s="10">
        <v>4.27913983326208E-2</v>
      </c>
      <c r="I13330" s="10">
        <v>0</v>
      </c>
      <c r="J13330" s="10">
        <v>0.11329291264971</v>
      </c>
      <c r="K13330" s="10">
        <v>0.12754268528795201</v>
      </c>
      <c r="L13330" s="10">
        <v>0.13157418408830199</v>
      </c>
      <c r="M13330" s="10">
        <v>0.148931877793017</v>
      </c>
    </row>
    <row r="13331" spans="1:13" x14ac:dyDescent="0.2">
      <c r="A13331" s="10" t="s">
        <v>13504</v>
      </c>
      <c r="B13331" s="10">
        <v>30.134266790915198</v>
      </c>
      <c r="C13331" s="10">
        <v>25.116049582926401</v>
      </c>
      <c r="D13331" s="10">
        <v>28.500618885402201</v>
      </c>
      <c r="E13331" s="10">
        <v>53.183961612047497</v>
      </c>
      <c r="F13331" s="10">
        <v>49.475497478943602</v>
      </c>
      <c r="G13331" s="10">
        <v>49.235006274657401</v>
      </c>
      <c r="H13331" s="10">
        <v>35.283436362241702</v>
      </c>
      <c r="I13331" s="10">
        <v>32.002522686513998</v>
      </c>
      <c r="J13331" s="10">
        <v>34.942205771189101</v>
      </c>
      <c r="K13331" s="10">
        <v>24.4626515365389</v>
      </c>
      <c r="L13331" s="10">
        <v>21.0878435396585</v>
      </c>
      <c r="M13331" s="10">
        <v>21.850066320948699</v>
      </c>
    </row>
    <row r="13332" spans="1:13" x14ac:dyDescent="0.2">
      <c r="A13332" s="10" t="s">
        <v>13505</v>
      </c>
      <c r="B13332" s="10">
        <v>55.890003431016602</v>
      </c>
      <c r="C13332" s="10">
        <v>53.362640913991598</v>
      </c>
      <c r="D13332" s="10">
        <v>55.632228875191203</v>
      </c>
      <c r="E13332" s="10">
        <v>93.495581775271404</v>
      </c>
      <c r="F13332" s="10">
        <v>102.622515901119</v>
      </c>
      <c r="G13332" s="10">
        <v>92.657735091798202</v>
      </c>
      <c r="H13332" s="10">
        <v>92.356995359137699</v>
      </c>
      <c r="I13332" s="10">
        <v>31.814131457692</v>
      </c>
      <c r="J13332" s="10">
        <v>109.022207613381</v>
      </c>
      <c r="K13332" s="10">
        <v>79.165505552078002</v>
      </c>
      <c r="L13332" s="10">
        <v>79.360964272123496</v>
      </c>
      <c r="M13332" s="10">
        <v>82.1367566815007</v>
      </c>
    </row>
    <row r="13333" spans="1:13" x14ac:dyDescent="0.2">
      <c r="A13333" s="10" t="s">
        <v>13506</v>
      </c>
      <c r="B13333" s="10">
        <v>21.688353684168</v>
      </c>
      <c r="C13333" s="10">
        <v>14.1803215613768</v>
      </c>
      <c r="D13333" s="10">
        <v>21.099552926227801</v>
      </c>
      <c r="E13333" s="10">
        <v>14.239083941456901</v>
      </c>
      <c r="F13333" s="10">
        <v>13.7697061066103</v>
      </c>
      <c r="G13333" s="10">
        <v>13.6680010712716</v>
      </c>
      <c r="H13333" s="10">
        <v>13.972392166494</v>
      </c>
      <c r="I13333" s="10">
        <v>9.2449755030291403</v>
      </c>
      <c r="J13333" s="10">
        <v>15.0098699197414</v>
      </c>
      <c r="K13333" s="10">
        <v>14.0538682139186</v>
      </c>
      <c r="L13333" s="10">
        <v>14.096142268782</v>
      </c>
      <c r="M13333" s="10">
        <v>14.2299570144973</v>
      </c>
    </row>
    <row r="13334" spans="1:13" x14ac:dyDescent="0.2">
      <c r="A13334" s="10" t="s">
        <v>13507</v>
      </c>
      <c r="B13334" s="10">
        <v>0</v>
      </c>
      <c r="C13334" s="10">
        <v>0</v>
      </c>
      <c r="D13334" s="10">
        <v>0</v>
      </c>
      <c r="E13334" s="10">
        <v>0</v>
      </c>
      <c r="F13334" s="10">
        <v>0</v>
      </c>
      <c r="G13334" s="10">
        <v>0</v>
      </c>
      <c r="H13334" s="10">
        <v>2.2044734820600299E-2</v>
      </c>
      <c r="I13334" s="10">
        <v>0</v>
      </c>
      <c r="J13334" s="10">
        <v>0</v>
      </c>
      <c r="K13334" s="10">
        <v>0</v>
      </c>
      <c r="L13334" s="10">
        <v>0</v>
      </c>
      <c r="M13334" s="10">
        <v>0</v>
      </c>
    </row>
    <row r="13335" spans="1:13" x14ac:dyDescent="0.2">
      <c r="A13335" s="10" t="s">
        <v>13508</v>
      </c>
      <c r="B13335" s="10">
        <v>0</v>
      </c>
      <c r="C13335" s="10">
        <v>0</v>
      </c>
      <c r="D13335" s="10">
        <v>0</v>
      </c>
      <c r="E13335" s="10">
        <v>0</v>
      </c>
      <c r="F13335" s="10">
        <v>0</v>
      </c>
      <c r="G13335" s="10">
        <v>0</v>
      </c>
      <c r="H13335" s="10">
        <v>0</v>
      </c>
      <c r="I13335" s="10">
        <v>0</v>
      </c>
      <c r="J13335" s="10">
        <v>0</v>
      </c>
      <c r="K13335" s="10">
        <v>0</v>
      </c>
      <c r="L13335" s="10">
        <v>0</v>
      </c>
      <c r="M13335" s="10">
        <v>0</v>
      </c>
    </row>
    <row r="13336" spans="1:13" x14ac:dyDescent="0.2">
      <c r="A13336" s="10" t="s">
        <v>13509</v>
      </c>
      <c r="B13336" s="10">
        <v>0</v>
      </c>
      <c r="C13336" s="10">
        <v>0</v>
      </c>
      <c r="D13336" s="10">
        <v>0</v>
      </c>
      <c r="E13336" s="10">
        <v>0</v>
      </c>
      <c r="F13336" s="10">
        <v>0</v>
      </c>
      <c r="G13336" s="10">
        <v>0</v>
      </c>
      <c r="H13336" s="10">
        <v>0</v>
      </c>
      <c r="I13336" s="10">
        <v>0</v>
      </c>
      <c r="J13336" s="10">
        <v>0</v>
      </c>
      <c r="K13336" s="10">
        <v>0</v>
      </c>
      <c r="L13336" s="10">
        <v>0</v>
      </c>
      <c r="M13336" s="10">
        <v>0</v>
      </c>
    </row>
    <row r="13337" spans="1:13" x14ac:dyDescent="0.2">
      <c r="A13337" s="10" t="s">
        <v>13510</v>
      </c>
      <c r="B13337" s="10">
        <v>0</v>
      </c>
      <c r="C13337" s="10">
        <v>0</v>
      </c>
      <c r="D13337" s="10">
        <v>0</v>
      </c>
      <c r="E13337" s="10">
        <v>0</v>
      </c>
      <c r="F13337" s="10">
        <v>0</v>
      </c>
      <c r="G13337" s="10">
        <v>0</v>
      </c>
      <c r="H13337" s="10">
        <v>0</v>
      </c>
      <c r="I13337" s="10">
        <v>0</v>
      </c>
      <c r="J13337" s="10">
        <v>0</v>
      </c>
      <c r="K13337" s="10">
        <v>0</v>
      </c>
      <c r="L13337" s="10">
        <v>0</v>
      </c>
      <c r="M13337" s="10">
        <v>0</v>
      </c>
    </row>
    <row r="13338" spans="1:13" x14ac:dyDescent="0.2">
      <c r="A13338" s="10" t="s">
        <v>13511</v>
      </c>
      <c r="B13338" s="10">
        <v>0</v>
      </c>
      <c r="C13338" s="10">
        <v>0</v>
      </c>
      <c r="D13338" s="10">
        <v>0</v>
      </c>
      <c r="E13338" s="10">
        <v>0</v>
      </c>
      <c r="F13338" s="10">
        <v>0</v>
      </c>
      <c r="G13338" s="10">
        <v>0</v>
      </c>
      <c r="H13338" s="10">
        <v>0</v>
      </c>
      <c r="I13338" s="10">
        <v>0</v>
      </c>
      <c r="J13338" s="10">
        <v>0</v>
      </c>
      <c r="K13338" s="10">
        <v>0</v>
      </c>
      <c r="L13338" s="10">
        <v>0</v>
      </c>
      <c r="M13338" s="10">
        <v>0</v>
      </c>
    </row>
    <row r="13339" spans="1:13" x14ac:dyDescent="0.2">
      <c r="A13339" s="10" t="s">
        <v>13512</v>
      </c>
      <c r="B13339" s="10">
        <v>15.8258150002506</v>
      </c>
      <c r="C13339" s="10">
        <v>13.773904501145701</v>
      </c>
      <c r="D13339" s="10">
        <v>16.2269723679549</v>
      </c>
      <c r="E13339" s="10">
        <v>19.701479832852598</v>
      </c>
      <c r="F13339" s="10">
        <v>19.870458025963298</v>
      </c>
      <c r="G13339" s="10">
        <v>19.120966382389899</v>
      </c>
      <c r="H13339" s="10">
        <v>13.7750187257347</v>
      </c>
      <c r="I13339" s="10">
        <v>5.2202591125359197</v>
      </c>
      <c r="J13339" s="10">
        <v>13.946776266066699</v>
      </c>
      <c r="K13339" s="10">
        <v>8.4617120688512006</v>
      </c>
      <c r="L13339" s="10">
        <v>8.7167437352220105</v>
      </c>
      <c r="M13339" s="10">
        <v>8.6843717131076303</v>
      </c>
    </row>
    <row r="13340" spans="1:13" x14ac:dyDescent="0.2">
      <c r="A13340" s="10" t="s">
        <v>13513</v>
      </c>
      <c r="B13340" s="10">
        <v>34.734849494394702</v>
      </c>
      <c r="C13340" s="10">
        <v>26.003192939009701</v>
      </c>
      <c r="D13340" s="10">
        <v>35.711135920089099</v>
      </c>
      <c r="E13340" s="10">
        <v>22.213921043455699</v>
      </c>
      <c r="F13340" s="10">
        <v>22.195037015962001</v>
      </c>
      <c r="G13340" s="10">
        <v>21.255325292904899</v>
      </c>
      <c r="H13340" s="10">
        <v>21.307767613647499</v>
      </c>
      <c r="I13340" s="10">
        <v>17.1277739191375</v>
      </c>
      <c r="J13340" s="10">
        <v>21.811584677651801</v>
      </c>
      <c r="K13340" s="10">
        <v>26.809570372974001</v>
      </c>
      <c r="L13340" s="10">
        <v>28.626675726304001</v>
      </c>
      <c r="M13340" s="10">
        <v>27.0583420715509</v>
      </c>
    </row>
    <row r="13341" spans="1:13" x14ac:dyDescent="0.2">
      <c r="A13341" s="10" t="s">
        <v>13514</v>
      </c>
      <c r="B13341" s="10">
        <v>124.365163476134</v>
      </c>
      <c r="C13341" s="10">
        <v>158.50229240349199</v>
      </c>
      <c r="D13341" s="10">
        <v>116.21667949104101</v>
      </c>
      <c r="E13341" s="10">
        <v>155.02103902246</v>
      </c>
      <c r="F13341" s="10">
        <v>172.02712204866799</v>
      </c>
      <c r="G13341" s="10">
        <v>149.68630633339001</v>
      </c>
      <c r="H13341" s="10">
        <v>159.66550640472201</v>
      </c>
      <c r="I13341" s="10">
        <v>206.57977078783699</v>
      </c>
      <c r="J13341" s="10">
        <v>138.35894602962699</v>
      </c>
      <c r="K13341" s="10">
        <v>152.93917380193</v>
      </c>
      <c r="L13341" s="10">
        <v>160.71559249445301</v>
      </c>
      <c r="M13341" s="10">
        <v>134.98127970909499</v>
      </c>
    </row>
    <row r="13342" spans="1:13" x14ac:dyDescent="0.2">
      <c r="A13342" s="10" t="s">
        <v>13515</v>
      </c>
      <c r="B13342" s="10">
        <v>81.132216788838093</v>
      </c>
      <c r="C13342" s="10">
        <v>96.493246217149505</v>
      </c>
      <c r="D13342" s="10">
        <v>85.6999099014742</v>
      </c>
      <c r="E13342" s="10">
        <v>141.463970527181</v>
      </c>
      <c r="F13342" s="10">
        <v>140.33314045418899</v>
      </c>
      <c r="G13342" s="10">
        <v>151.165777177942</v>
      </c>
      <c r="H13342" s="10">
        <v>98.502616130412093</v>
      </c>
      <c r="I13342" s="10">
        <v>55.469024782334998</v>
      </c>
      <c r="J13342" s="10">
        <v>98.304417999637494</v>
      </c>
      <c r="K13342" s="10">
        <v>66.177523016696398</v>
      </c>
      <c r="L13342" s="10">
        <v>64.051609506262693</v>
      </c>
      <c r="M13342" s="10">
        <v>60.829380609777601</v>
      </c>
    </row>
    <row r="13343" spans="1:13" x14ac:dyDescent="0.2">
      <c r="A13343" s="10" t="s">
        <v>13516</v>
      </c>
      <c r="B13343" s="10">
        <v>0</v>
      </c>
      <c r="C13343" s="10">
        <v>0</v>
      </c>
      <c r="D13343" s="10">
        <v>0</v>
      </c>
      <c r="E13343" s="10">
        <v>0</v>
      </c>
      <c r="F13343" s="10">
        <v>2.9765611382742599E-2</v>
      </c>
      <c r="G13343" s="10">
        <v>5.96358601185972E-2</v>
      </c>
      <c r="H13343" s="10">
        <v>5.3804697326561297E-2</v>
      </c>
      <c r="I13343" s="10">
        <v>8.0100957753731203E-2</v>
      </c>
      <c r="J13343" s="10">
        <v>2.9677356859295598E-2</v>
      </c>
      <c r="K13343" s="10">
        <v>5.7274491115457203E-2</v>
      </c>
      <c r="L13343" s="10">
        <v>0</v>
      </c>
      <c r="M13343" s="10">
        <v>6.6879550890797404E-2</v>
      </c>
    </row>
    <row r="13344" spans="1:13" x14ac:dyDescent="0.2">
      <c r="A13344" s="10" t="s">
        <v>13517</v>
      </c>
      <c r="B13344" s="10">
        <v>0</v>
      </c>
      <c r="C13344" s="10">
        <v>0</v>
      </c>
      <c r="D13344" s="10">
        <v>0</v>
      </c>
      <c r="E13344" s="10">
        <v>5.10757159308695E-2</v>
      </c>
      <c r="F13344" s="10">
        <v>0</v>
      </c>
      <c r="G13344" s="10">
        <v>2.4337983462396798E-2</v>
      </c>
      <c r="H13344" s="10">
        <v>2.1958228339943899E-2</v>
      </c>
      <c r="I13344" s="10">
        <v>4.3586655886922399E-2</v>
      </c>
      <c r="J13344" s="10">
        <v>0</v>
      </c>
      <c r="K13344" s="10">
        <v>0</v>
      </c>
      <c r="L13344" s="10">
        <v>7.2339370855611998E-2</v>
      </c>
      <c r="M13344" s="10">
        <v>0</v>
      </c>
    </row>
    <row r="13345" spans="1:13" x14ac:dyDescent="0.2">
      <c r="A13345" s="10" t="s">
        <v>13518</v>
      </c>
      <c r="B13345" s="10">
        <v>1.4774547734785399</v>
      </c>
      <c r="C13345" s="10">
        <v>1.36311603674769</v>
      </c>
      <c r="D13345" s="10">
        <v>1.9918868805354899</v>
      </c>
      <c r="E13345" s="10">
        <v>1.94146215072309</v>
      </c>
      <c r="F13345" s="10">
        <v>1.6602227041637001</v>
      </c>
      <c r="G13345" s="10">
        <v>1.57998381579014</v>
      </c>
      <c r="H13345" s="10">
        <v>1.3317113465675801</v>
      </c>
      <c r="I13345" s="10">
        <v>0.67016309682674802</v>
      </c>
      <c r="J13345" s="10">
        <v>1.13801886861567</v>
      </c>
      <c r="K13345" s="10">
        <v>7.2476868891309802</v>
      </c>
      <c r="L13345" s="10">
        <v>6.9206550727831502</v>
      </c>
      <c r="M13345" s="10">
        <v>6.8311296360146798</v>
      </c>
    </row>
    <row r="13346" spans="1:13" x14ac:dyDescent="0.2">
      <c r="A13346" s="10" t="s">
        <v>13519</v>
      </c>
      <c r="B13346" s="10">
        <v>0</v>
      </c>
      <c r="C13346" s="10">
        <v>0</v>
      </c>
      <c r="D13346" s="10">
        <v>0</v>
      </c>
      <c r="E13346" s="10">
        <v>0</v>
      </c>
      <c r="F13346" s="10">
        <v>0</v>
      </c>
      <c r="G13346" s="10">
        <v>0</v>
      </c>
      <c r="H13346" s="10">
        <v>2.1236009571014701E-2</v>
      </c>
      <c r="I13346" s="10">
        <v>0</v>
      </c>
      <c r="J13346" s="10">
        <v>0</v>
      </c>
      <c r="K13346" s="10">
        <v>0</v>
      </c>
      <c r="L13346" s="10">
        <v>0</v>
      </c>
      <c r="M13346" s="10">
        <v>0</v>
      </c>
    </row>
    <row r="13347" spans="1:13" x14ac:dyDescent="0.2">
      <c r="A13347" s="10" t="s">
        <v>13520</v>
      </c>
      <c r="B13347" s="10">
        <v>0</v>
      </c>
      <c r="C13347" s="10">
        <v>0</v>
      </c>
      <c r="D13347" s="10">
        <v>0</v>
      </c>
      <c r="E13347" s="10">
        <v>0</v>
      </c>
      <c r="F13347" s="10">
        <v>0</v>
      </c>
      <c r="G13347" s="10">
        <v>0</v>
      </c>
      <c r="H13347" s="10">
        <v>0</v>
      </c>
      <c r="I13347" s="10">
        <v>0</v>
      </c>
      <c r="J13347" s="10">
        <v>0</v>
      </c>
      <c r="K13347" s="10">
        <v>0</v>
      </c>
      <c r="L13347" s="10">
        <v>0</v>
      </c>
      <c r="M13347" s="10">
        <v>0</v>
      </c>
    </row>
    <row r="13348" spans="1:13" x14ac:dyDescent="0.2">
      <c r="A13348" s="10" t="s">
        <v>13521</v>
      </c>
      <c r="B13348" s="10">
        <v>0</v>
      </c>
      <c r="C13348" s="10">
        <v>0</v>
      </c>
      <c r="D13348" s="10">
        <v>0</v>
      </c>
      <c r="E13348" s="10">
        <v>0</v>
      </c>
      <c r="F13348" s="10">
        <v>0</v>
      </c>
      <c r="G13348" s="10">
        <v>0</v>
      </c>
      <c r="H13348" s="10">
        <v>0</v>
      </c>
      <c r="I13348" s="10">
        <v>0</v>
      </c>
      <c r="J13348" s="10">
        <v>0</v>
      </c>
      <c r="K13348" s="10">
        <v>0</v>
      </c>
      <c r="L13348" s="10">
        <v>0</v>
      </c>
      <c r="M13348" s="10">
        <v>0</v>
      </c>
    </row>
    <row r="13349" spans="1:13" x14ac:dyDescent="0.2">
      <c r="A13349" s="10" t="s">
        <v>13522</v>
      </c>
      <c r="B13349" s="10">
        <v>0</v>
      </c>
      <c r="C13349" s="10">
        <v>0</v>
      </c>
      <c r="D13349" s="10">
        <v>0</v>
      </c>
      <c r="E13349" s="10">
        <v>0</v>
      </c>
      <c r="F13349" s="10">
        <v>0</v>
      </c>
      <c r="G13349" s="10">
        <v>0</v>
      </c>
      <c r="H13349" s="10">
        <v>0</v>
      </c>
      <c r="I13349" s="10">
        <v>0</v>
      </c>
      <c r="J13349" s="10">
        <v>0</v>
      </c>
      <c r="K13349" s="10">
        <v>0</v>
      </c>
      <c r="L13349" s="10">
        <v>0</v>
      </c>
      <c r="M13349" s="10">
        <v>0</v>
      </c>
    </row>
    <row r="13350" spans="1:13" x14ac:dyDescent="0.2">
      <c r="A13350" s="10" t="s">
        <v>13523</v>
      </c>
      <c r="B13350" s="10">
        <v>0</v>
      </c>
      <c r="C13350" s="10">
        <v>0</v>
      </c>
      <c r="D13350" s="10">
        <v>0</v>
      </c>
      <c r="E13350" s="10">
        <v>0</v>
      </c>
      <c r="F13350" s="10">
        <v>0</v>
      </c>
      <c r="G13350" s="10">
        <v>0</v>
      </c>
      <c r="H13350" s="10">
        <v>0</v>
      </c>
      <c r="I13350" s="10">
        <v>0</v>
      </c>
      <c r="J13350" s="10">
        <v>0</v>
      </c>
      <c r="K13350" s="10">
        <v>0</v>
      </c>
      <c r="L13350" s="10">
        <v>0</v>
      </c>
      <c r="M13350" s="10">
        <v>0</v>
      </c>
    </row>
    <row r="13351" spans="1:13" x14ac:dyDescent="0.2">
      <c r="A13351" s="10" t="s">
        <v>13524</v>
      </c>
      <c r="B13351" s="10">
        <v>0</v>
      </c>
      <c r="C13351" s="10">
        <v>0</v>
      </c>
      <c r="D13351" s="10">
        <v>0</v>
      </c>
      <c r="E13351" s="10">
        <v>0</v>
      </c>
      <c r="F13351" s="10">
        <v>0</v>
      </c>
      <c r="G13351" s="10">
        <v>0</v>
      </c>
      <c r="H13351" s="10">
        <v>3.6773418545207298E-2</v>
      </c>
      <c r="I13351" s="10">
        <v>0</v>
      </c>
      <c r="J13351" s="10">
        <v>0</v>
      </c>
      <c r="K13351" s="10">
        <v>0</v>
      </c>
      <c r="L13351" s="10">
        <v>0</v>
      </c>
      <c r="M13351" s="10">
        <v>0</v>
      </c>
    </row>
    <row r="13352" spans="1:13" x14ac:dyDescent="0.2">
      <c r="A13352" s="10" t="s">
        <v>13525</v>
      </c>
      <c r="B13352" s="10">
        <v>82.224245346618403</v>
      </c>
      <c r="C13352" s="10">
        <v>63.624489240844397</v>
      </c>
      <c r="D13352" s="10">
        <v>81.6671636211817</v>
      </c>
      <c r="E13352" s="10">
        <v>70.671871356503701</v>
      </c>
      <c r="F13352" s="10">
        <v>77.902739629040894</v>
      </c>
      <c r="G13352" s="10">
        <v>70.510262220945805</v>
      </c>
      <c r="H13352" s="10">
        <v>68.759668896072995</v>
      </c>
      <c r="I13352" s="10">
        <v>22.271111690031201</v>
      </c>
      <c r="J13352" s="10">
        <v>73.461227791437096</v>
      </c>
      <c r="K13352" s="10">
        <v>83.284030884302098</v>
      </c>
      <c r="L13352" s="10">
        <v>82.655045017464502</v>
      </c>
      <c r="M13352" s="10">
        <v>88.162882254798703</v>
      </c>
    </row>
    <row r="13353" spans="1:13" x14ac:dyDescent="0.2">
      <c r="A13353" s="10" t="s">
        <v>13526</v>
      </c>
      <c r="B13353" s="10">
        <v>0</v>
      </c>
      <c r="C13353" s="10">
        <v>0</v>
      </c>
      <c r="D13353" s="10">
        <v>0</v>
      </c>
      <c r="E13353" s="10">
        <v>0</v>
      </c>
      <c r="F13353" s="10">
        <v>0</v>
      </c>
      <c r="G13353" s="10">
        <v>0</v>
      </c>
      <c r="H13353" s="10">
        <v>0</v>
      </c>
      <c r="I13353" s="10">
        <v>0</v>
      </c>
      <c r="J13353" s="10">
        <v>0</v>
      </c>
      <c r="K13353" s="10">
        <v>0</v>
      </c>
      <c r="L13353" s="10">
        <v>0</v>
      </c>
      <c r="M13353" s="10">
        <v>0</v>
      </c>
    </row>
    <row r="13354" spans="1:13" x14ac:dyDescent="0.2">
      <c r="A13354" s="10" t="s">
        <v>13527</v>
      </c>
      <c r="B13354" s="10">
        <v>0</v>
      </c>
      <c r="C13354" s="10">
        <v>0</v>
      </c>
      <c r="D13354" s="10">
        <v>0</v>
      </c>
      <c r="E13354" s="10">
        <v>0</v>
      </c>
      <c r="F13354" s="10">
        <v>0</v>
      </c>
      <c r="G13354" s="10">
        <v>0</v>
      </c>
      <c r="H13354" s="10">
        <v>0</v>
      </c>
      <c r="I13354" s="10">
        <v>0</v>
      </c>
      <c r="J13354" s="10">
        <v>0</v>
      </c>
      <c r="K13354" s="10">
        <v>0</v>
      </c>
      <c r="L13354" s="10">
        <v>0</v>
      </c>
      <c r="M13354" s="10">
        <v>0</v>
      </c>
    </row>
    <row r="13355" spans="1:13" x14ac:dyDescent="0.2">
      <c r="A13355" s="10" t="s">
        <v>13528</v>
      </c>
      <c r="B13355" s="10">
        <v>0</v>
      </c>
      <c r="C13355" s="10">
        <v>0</v>
      </c>
      <c r="D13355" s="10">
        <v>0</v>
      </c>
      <c r="E13355" s="10">
        <v>0</v>
      </c>
      <c r="F13355" s="10">
        <v>0</v>
      </c>
      <c r="G13355" s="10">
        <v>0</v>
      </c>
      <c r="H13355" s="10">
        <v>6.5960964895430796E-2</v>
      </c>
      <c r="I13355" s="10">
        <v>0</v>
      </c>
      <c r="J13355" s="10">
        <v>0</v>
      </c>
      <c r="K13355" s="10">
        <v>0</v>
      </c>
      <c r="L13355" s="10">
        <v>0</v>
      </c>
      <c r="M13355" s="10">
        <v>0</v>
      </c>
    </row>
    <row r="13356" spans="1:13" x14ac:dyDescent="0.2">
      <c r="A13356" s="10" t="s">
        <v>13529</v>
      </c>
      <c r="B13356" s="10">
        <v>0.58032941415943695</v>
      </c>
      <c r="C13356" s="10">
        <v>0.68964887105098105</v>
      </c>
      <c r="D13356" s="10">
        <v>0.72322059151288498</v>
      </c>
      <c r="E13356" s="10">
        <v>0.47738182079524799</v>
      </c>
      <c r="F13356" s="10">
        <v>0.44250920194833299</v>
      </c>
      <c r="G13356" s="10">
        <v>0.47828333707654902</v>
      </c>
      <c r="H13356" s="10">
        <v>0.33679379191748499</v>
      </c>
      <c r="I13356" s="10">
        <v>0.27158995581954798</v>
      </c>
      <c r="J13356" s="10">
        <v>0.19737768123097699</v>
      </c>
      <c r="K13356" s="10">
        <v>8.9628294560615204E-2</v>
      </c>
      <c r="L13356" s="10">
        <v>9.2461356771770697E-2</v>
      </c>
      <c r="M13356" s="10">
        <v>7.84943694467541E-2</v>
      </c>
    </row>
    <row r="13357" spans="1:13" x14ac:dyDescent="0.2">
      <c r="A13357" s="10" t="s">
        <v>13530</v>
      </c>
      <c r="B13357" s="10">
        <v>5.6862812195994197</v>
      </c>
      <c r="C13357" s="10">
        <v>4.94916992226059</v>
      </c>
      <c r="D13357" s="10">
        <v>5.7904392880962403</v>
      </c>
      <c r="E13357" s="10">
        <v>9.9871889175202995</v>
      </c>
      <c r="F13357" s="10">
        <v>12.142390566947901</v>
      </c>
      <c r="G13357" s="10">
        <v>10.0161813593097</v>
      </c>
      <c r="H13357" s="10">
        <v>11.439385399468801</v>
      </c>
      <c r="I13357" s="10">
        <v>9.1381657732123696</v>
      </c>
      <c r="J13357" s="10">
        <v>8.8233001578794497</v>
      </c>
      <c r="K13357" s="10">
        <v>7.7880615509018396</v>
      </c>
      <c r="L13357" s="10">
        <v>6.2980228184280298</v>
      </c>
      <c r="M13357" s="10">
        <v>6.6857319461138403</v>
      </c>
    </row>
    <row r="13358" spans="1:13" x14ac:dyDescent="0.2">
      <c r="A13358" s="10" t="s">
        <v>13531</v>
      </c>
      <c r="B13358" s="10">
        <v>0</v>
      </c>
      <c r="C13358" s="10">
        <v>0</v>
      </c>
      <c r="D13358" s="10">
        <v>0</v>
      </c>
      <c r="E13358" s="10">
        <v>0</v>
      </c>
      <c r="F13358" s="10">
        <v>0</v>
      </c>
      <c r="G13358" s="10">
        <v>0</v>
      </c>
      <c r="H13358" s="10">
        <v>0</v>
      </c>
      <c r="I13358" s="10">
        <v>0</v>
      </c>
      <c r="J13358" s="10">
        <v>0</v>
      </c>
      <c r="K13358" s="10">
        <v>0</v>
      </c>
      <c r="L13358" s="10">
        <v>0</v>
      </c>
      <c r="M13358" s="10">
        <v>0</v>
      </c>
    </row>
    <row r="13359" spans="1:13" x14ac:dyDescent="0.2">
      <c r="A13359" s="10" t="s">
        <v>13532</v>
      </c>
      <c r="B13359" s="10">
        <v>69.554512181437005</v>
      </c>
      <c r="C13359" s="10">
        <v>57.003914498136098</v>
      </c>
      <c r="D13359" s="10">
        <v>72.7736093670744</v>
      </c>
      <c r="E13359" s="10">
        <v>33.811757999447998</v>
      </c>
      <c r="F13359" s="10">
        <v>33.4593500972192</v>
      </c>
      <c r="G13359" s="10">
        <v>32.730992278643498</v>
      </c>
      <c r="H13359" s="10">
        <v>39.519192222661601</v>
      </c>
      <c r="I13359" s="10">
        <v>22.828581657628401</v>
      </c>
      <c r="J13359" s="10">
        <v>35.748426717357297</v>
      </c>
      <c r="K13359" s="10">
        <v>46.042828575239497</v>
      </c>
      <c r="L13359" s="10">
        <v>40.466551915044697</v>
      </c>
      <c r="M13359" s="10">
        <v>45.335162668935702</v>
      </c>
    </row>
    <row r="13360" spans="1:13" x14ac:dyDescent="0.2">
      <c r="A13360" s="10" t="s">
        <v>13533</v>
      </c>
      <c r="B13360" s="10">
        <v>97.212887157400701</v>
      </c>
      <c r="C13360" s="10">
        <v>87.149897478380396</v>
      </c>
      <c r="D13360" s="10">
        <v>95.2905556394131</v>
      </c>
      <c r="E13360" s="10">
        <v>39.299384731241702</v>
      </c>
      <c r="F13360" s="10">
        <v>41.055220811356797</v>
      </c>
      <c r="G13360" s="10">
        <v>40.0346555548537</v>
      </c>
      <c r="H13360" s="10">
        <v>49.2507260810087</v>
      </c>
      <c r="I13360" s="10">
        <v>35.881093496633603</v>
      </c>
      <c r="J13360" s="10">
        <v>49.430927352893903</v>
      </c>
      <c r="K13360" s="10">
        <v>66.288930479944597</v>
      </c>
      <c r="L13360" s="10">
        <v>68.753066985364697</v>
      </c>
      <c r="M13360" s="10">
        <v>69.716331531485807</v>
      </c>
    </row>
    <row r="13361" spans="1:13" x14ac:dyDescent="0.2">
      <c r="A13361" s="10" t="s">
        <v>13534</v>
      </c>
      <c r="B13361" s="10">
        <v>99.653253851726205</v>
      </c>
      <c r="C13361" s="10">
        <v>75.565143661005905</v>
      </c>
      <c r="D13361" s="10">
        <v>106.179844117267</v>
      </c>
      <c r="E13361" s="10">
        <v>84.018702231824506</v>
      </c>
      <c r="F13361" s="10">
        <v>93.876718153841793</v>
      </c>
      <c r="G13361" s="10">
        <v>84.156183910117306</v>
      </c>
      <c r="H13361" s="10">
        <v>62.4170325604277</v>
      </c>
      <c r="I13361" s="10">
        <v>37.868709589075699</v>
      </c>
      <c r="J13361" s="10">
        <v>63.836022057958999</v>
      </c>
      <c r="K13361" s="10">
        <v>35.618057631186701</v>
      </c>
      <c r="L13361" s="10">
        <v>33.412855723543998</v>
      </c>
      <c r="M13361" s="10">
        <v>34.468520285558</v>
      </c>
    </row>
    <row r="13362" spans="1:13" x14ac:dyDescent="0.2">
      <c r="A13362" s="10" t="s">
        <v>13535</v>
      </c>
      <c r="B13362" s="10">
        <v>1.09662875040562</v>
      </c>
      <c r="C13362" s="10">
        <v>1.1984909219762401</v>
      </c>
      <c r="D13362" s="10">
        <v>1.09972868971622</v>
      </c>
      <c r="E13362" s="10">
        <v>2.3764794137591099</v>
      </c>
      <c r="F13362" s="10">
        <v>3.06084129634674</v>
      </c>
      <c r="G13362" s="10">
        <v>2.3345094005976699</v>
      </c>
      <c r="H13362" s="10">
        <v>1.1002758329701301</v>
      </c>
      <c r="I13362" s="10">
        <v>1.56001865288166</v>
      </c>
      <c r="J13362" s="10">
        <v>0.901658123006015</v>
      </c>
      <c r="K13362" s="10">
        <v>0.23424623332614</v>
      </c>
      <c r="L13362" s="10">
        <v>0.10356451127175199</v>
      </c>
      <c r="M13362" s="10">
        <v>0.117227077965892</v>
      </c>
    </row>
    <row r="13363" spans="1:13" x14ac:dyDescent="0.2">
      <c r="A13363" s="10" t="s">
        <v>13536</v>
      </c>
      <c r="B13363" s="10">
        <v>0</v>
      </c>
      <c r="C13363" s="10">
        <v>0</v>
      </c>
      <c r="D13363" s="10">
        <v>0</v>
      </c>
      <c r="E13363" s="10">
        <v>0</v>
      </c>
      <c r="F13363" s="10">
        <v>2.0787623394327201E-2</v>
      </c>
      <c r="G13363" s="10">
        <v>0</v>
      </c>
      <c r="H13363" s="10">
        <v>0</v>
      </c>
      <c r="I13363" s="10">
        <v>1.8646893355093602E-2</v>
      </c>
      <c r="J13363" s="10">
        <v>2.0725988450140401E-2</v>
      </c>
      <c r="K13363" s="10">
        <v>0.93998112783107401</v>
      </c>
      <c r="L13363" s="10">
        <v>1.2379059657328599</v>
      </c>
      <c r="M13363" s="10">
        <v>1.0742644816840801</v>
      </c>
    </row>
    <row r="13364" spans="1:13" x14ac:dyDescent="0.2">
      <c r="A13364" s="10" t="s">
        <v>13537</v>
      </c>
      <c r="B13364" s="10">
        <v>0</v>
      </c>
      <c r="C13364" s="10">
        <v>0</v>
      </c>
      <c r="D13364" s="10">
        <v>0</v>
      </c>
      <c r="E13364" s="10">
        <v>0</v>
      </c>
      <c r="F13364" s="10">
        <v>0</v>
      </c>
      <c r="G13364" s="10">
        <v>0</v>
      </c>
      <c r="H13364" s="10">
        <v>0</v>
      </c>
      <c r="I13364" s="10">
        <v>0</v>
      </c>
      <c r="J13364" s="10">
        <v>2.8058591939697699E-2</v>
      </c>
      <c r="K13364" s="10">
        <v>0</v>
      </c>
      <c r="L13364" s="10">
        <v>2.7931034858139098E-2</v>
      </c>
      <c r="M13364" s="10">
        <v>0</v>
      </c>
    </row>
    <row r="13365" spans="1:13" x14ac:dyDescent="0.2">
      <c r="A13365" s="10" t="s">
        <v>13538</v>
      </c>
      <c r="B13365" s="10">
        <v>37.523493179858299</v>
      </c>
      <c r="C13365" s="10">
        <v>24.122288100752101</v>
      </c>
      <c r="D13365" s="10">
        <v>40.305220685105802</v>
      </c>
      <c r="E13365" s="10">
        <v>16.7047635632726</v>
      </c>
      <c r="F13365" s="10">
        <v>16.5420974395659</v>
      </c>
      <c r="G13365" s="10">
        <v>15.160090853833699</v>
      </c>
      <c r="H13365" s="10">
        <v>15.440509504452301</v>
      </c>
      <c r="I13365" s="10">
        <v>8.7638313797879093</v>
      </c>
      <c r="J13365" s="10">
        <v>17.060224083121</v>
      </c>
      <c r="K13365" s="10">
        <v>18.3735008251181</v>
      </c>
      <c r="L13365" s="10">
        <v>19.357551431095299</v>
      </c>
      <c r="M13365" s="10">
        <v>19.1520664703595</v>
      </c>
    </row>
    <row r="13366" spans="1:13" x14ac:dyDescent="0.2">
      <c r="A13366" s="10" t="s">
        <v>13539</v>
      </c>
      <c r="B13366" s="10">
        <v>110.04324369974</v>
      </c>
      <c r="C13366" s="10">
        <v>104.592819269324</v>
      </c>
      <c r="D13366" s="10">
        <v>124.387477198616</v>
      </c>
      <c r="E13366" s="10">
        <v>411.49025398086599</v>
      </c>
      <c r="F13366" s="10">
        <v>492.70073429458</v>
      </c>
      <c r="G13366" s="10">
        <v>439.86511840046302</v>
      </c>
      <c r="H13366" s="10">
        <v>409.047063871859</v>
      </c>
      <c r="I13366" s="10">
        <v>172.11490328026599</v>
      </c>
      <c r="J13366" s="10">
        <v>332.50251037101202</v>
      </c>
      <c r="K13366" s="10">
        <v>457.65106704489</v>
      </c>
      <c r="L13366" s="10">
        <v>507.81483578701602</v>
      </c>
      <c r="M13366" s="10">
        <v>557.96107320512999</v>
      </c>
    </row>
    <row r="13367" spans="1:13" x14ac:dyDescent="0.2">
      <c r="A13367" s="10" t="s">
        <v>13540</v>
      </c>
      <c r="B13367" s="10">
        <v>9.8543928868841295</v>
      </c>
      <c r="C13367" s="10">
        <v>9.4279901123919192</v>
      </c>
      <c r="D13367" s="10">
        <v>9.5597980094779498</v>
      </c>
      <c r="E13367" s="10">
        <v>4.8640048259881103</v>
      </c>
      <c r="F13367" s="10">
        <v>5.43209511023014</v>
      </c>
      <c r="G13367" s="10">
        <v>4.02278500439522</v>
      </c>
      <c r="H13367" s="10">
        <v>8.7862977485232499</v>
      </c>
      <c r="I13367" s="10">
        <v>4.6344720513874602</v>
      </c>
      <c r="J13367" s="10">
        <v>9.7086618384066607</v>
      </c>
      <c r="K13367" s="10">
        <v>13.8900070897195</v>
      </c>
      <c r="L13367" s="10">
        <v>12.8514225118077</v>
      </c>
      <c r="M13367" s="10">
        <v>13.1364419768763</v>
      </c>
    </row>
    <row r="13368" spans="1:13" x14ac:dyDescent="0.2">
      <c r="A13368" s="10" t="s">
        <v>13541</v>
      </c>
      <c r="B13368" s="10">
        <v>17.230587540309401</v>
      </c>
      <c r="C13368" s="10">
        <v>15.822591458867899</v>
      </c>
      <c r="D13368" s="10">
        <v>15.129941993083399</v>
      </c>
      <c r="E13368" s="10">
        <v>20.358809893579799</v>
      </c>
      <c r="F13368" s="10">
        <v>22.753728029865499</v>
      </c>
      <c r="G13368" s="10">
        <v>19.8898347985836</v>
      </c>
      <c r="H13368" s="10">
        <v>21.5029695341075</v>
      </c>
      <c r="I13368" s="10">
        <v>8.6675718447968109</v>
      </c>
      <c r="J13368" s="10">
        <v>22.179587080563799</v>
      </c>
      <c r="K13368" s="10">
        <v>21.953146911343399</v>
      </c>
      <c r="L13368" s="10">
        <v>21.773291103864899</v>
      </c>
      <c r="M13368" s="10">
        <v>22.828426217125202</v>
      </c>
    </row>
    <row r="13369" spans="1:13" x14ac:dyDescent="0.2">
      <c r="A13369" s="10" t="s">
        <v>13542</v>
      </c>
      <c r="B13369" s="10">
        <v>46.627574919685003</v>
      </c>
      <c r="C13369" s="10">
        <v>50.714237376367201</v>
      </c>
      <c r="D13369" s="10">
        <v>46.894614903024902</v>
      </c>
      <c r="E13369" s="10">
        <v>88.826561072702702</v>
      </c>
      <c r="F13369" s="10">
        <v>85.411150641143195</v>
      </c>
      <c r="G13369" s="10">
        <v>85.301803682015404</v>
      </c>
      <c r="H13369" s="10">
        <v>55.365127339904298</v>
      </c>
      <c r="I13369" s="10">
        <v>51.1931225085183</v>
      </c>
      <c r="J13369" s="10">
        <v>55.265480891057301</v>
      </c>
      <c r="K13369" s="10">
        <v>48.261529592010099</v>
      </c>
      <c r="L13369" s="10">
        <v>50.1297969028588</v>
      </c>
      <c r="M13369" s="10">
        <v>49.395580815038898</v>
      </c>
    </row>
    <row r="13370" spans="1:13" x14ac:dyDescent="0.2">
      <c r="A13370" s="10" t="s">
        <v>13543</v>
      </c>
      <c r="B13370" s="10">
        <v>0</v>
      </c>
      <c r="C13370" s="10">
        <v>2.75289982938451E-2</v>
      </c>
      <c r="D13370" s="10">
        <v>5.7738188998963998E-2</v>
      </c>
      <c r="E13370" s="10">
        <v>2.6873630302236599E-2</v>
      </c>
      <c r="F13370" s="10">
        <v>0.102264234014213</v>
      </c>
      <c r="G13370" s="10">
        <v>0</v>
      </c>
      <c r="H13370" s="10">
        <v>4.6213532184135299E-2</v>
      </c>
      <c r="I13370" s="10">
        <v>9.17329619423322E-2</v>
      </c>
      <c r="J13370" s="10">
        <v>2.5490255581831298E-2</v>
      </c>
      <c r="K13370" s="10">
        <v>0</v>
      </c>
      <c r="L13370" s="10">
        <v>0.101497497626273</v>
      </c>
      <c r="M13370" s="10">
        <v>5.7443688583424003E-2</v>
      </c>
    </row>
    <row r="13371" spans="1:13" x14ac:dyDescent="0.2">
      <c r="A13371" s="10" t="s">
        <v>13544</v>
      </c>
      <c r="B13371" s="10">
        <v>0</v>
      </c>
      <c r="C13371" s="10">
        <v>0</v>
      </c>
      <c r="D13371" s="10">
        <v>0</v>
      </c>
      <c r="E13371" s="10">
        <v>0</v>
      </c>
      <c r="F13371" s="10">
        <v>0</v>
      </c>
      <c r="G13371" s="10">
        <v>0</v>
      </c>
      <c r="H13371" s="10">
        <v>0</v>
      </c>
      <c r="I13371" s="10">
        <v>0</v>
      </c>
      <c r="J13371" s="10">
        <v>0</v>
      </c>
      <c r="K13371" s="10">
        <v>0</v>
      </c>
      <c r="L13371" s="10">
        <v>0</v>
      </c>
      <c r="M13371" s="10">
        <v>0</v>
      </c>
    </row>
    <row r="13372" spans="1:13" x14ac:dyDescent="0.2">
      <c r="A13372" s="10" t="s">
        <v>13545</v>
      </c>
      <c r="B13372" s="10">
        <v>0</v>
      </c>
      <c r="C13372" s="10">
        <v>0</v>
      </c>
      <c r="D13372" s="10">
        <v>0</v>
      </c>
      <c r="E13372" s="10">
        <v>0</v>
      </c>
      <c r="F13372" s="10">
        <v>0</v>
      </c>
      <c r="G13372" s="10">
        <v>0</v>
      </c>
      <c r="H13372" s="10">
        <v>0</v>
      </c>
      <c r="I13372" s="10">
        <v>0</v>
      </c>
      <c r="J13372" s="10">
        <v>0</v>
      </c>
      <c r="K13372" s="10">
        <v>0</v>
      </c>
      <c r="L13372" s="10">
        <v>0</v>
      </c>
      <c r="M13372" s="10">
        <v>0</v>
      </c>
    </row>
    <row r="13373" spans="1:13" x14ac:dyDescent="0.2">
      <c r="A13373" s="10" t="s">
        <v>13546</v>
      </c>
      <c r="B13373" s="10">
        <v>0</v>
      </c>
      <c r="C13373" s="10">
        <v>0</v>
      </c>
      <c r="D13373" s="10">
        <v>0</v>
      </c>
      <c r="E13373" s="10">
        <v>0</v>
      </c>
      <c r="F13373" s="10">
        <v>0</v>
      </c>
      <c r="G13373" s="10">
        <v>0</v>
      </c>
      <c r="H13373" s="10">
        <v>0</v>
      </c>
      <c r="I13373" s="10">
        <v>0</v>
      </c>
      <c r="J13373" s="10">
        <v>0</v>
      </c>
      <c r="K13373" s="10">
        <v>0</v>
      </c>
      <c r="L13373" s="10">
        <v>0</v>
      </c>
      <c r="M13373" s="10">
        <v>0</v>
      </c>
    </row>
    <row r="13374" spans="1:13" x14ac:dyDescent="0.2">
      <c r="A13374" s="10" t="s">
        <v>13547</v>
      </c>
      <c r="B13374" s="10">
        <v>26.674695507907501</v>
      </c>
      <c r="C13374" s="10">
        <v>26.326817405266201</v>
      </c>
      <c r="D13374" s="10">
        <v>27.345160113503798</v>
      </c>
      <c r="E13374" s="10">
        <v>35.751395412046698</v>
      </c>
      <c r="F13374" s="10">
        <v>37.069778168564604</v>
      </c>
      <c r="G13374" s="10">
        <v>35.4956866109221</v>
      </c>
      <c r="H13374" s="10">
        <v>27.588045736186601</v>
      </c>
      <c r="I13374" s="10">
        <v>14.776975799888</v>
      </c>
      <c r="J13374" s="10">
        <v>25.334143056782199</v>
      </c>
      <c r="K13374" s="10">
        <v>28.2501723265209</v>
      </c>
      <c r="L13374" s="10">
        <v>25.577363157358</v>
      </c>
      <c r="M13374" s="10">
        <v>28.504859540391902</v>
      </c>
    </row>
    <row r="13375" spans="1:13" x14ac:dyDescent="0.2">
      <c r="A13375" s="10" t="s">
        <v>13548</v>
      </c>
      <c r="B13375" s="10">
        <v>0</v>
      </c>
      <c r="C13375" s="10">
        <v>0</v>
      </c>
      <c r="D13375" s="10">
        <v>0</v>
      </c>
      <c r="E13375" s="10">
        <v>0</v>
      </c>
      <c r="F13375" s="10">
        <v>0</v>
      </c>
      <c r="G13375" s="10">
        <v>0</v>
      </c>
      <c r="H13375" s="10">
        <v>0</v>
      </c>
      <c r="I13375" s="10">
        <v>0</v>
      </c>
      <c r="J13375" s="10">
        <v>0</v>
      </c>
      <c r="K13375" s="10">
        <v>0</v>
      </c>
      <c r="L13375" s="10">
        <v>0</v>
      </c>
      <c r="M13375" s="10">
        <v>0</v>
      </c>
    </row>
    <row r="13376" spans="1:13" x14ac:dyDescent="0.2">
      <c r="A13376" s="10" t="s">
        <v>13549</v>
      </c>
      <c r="B13376" s="10">
        <v>0</v>
      </c>
      <c r="C13376" s="10">
        <v>0</v>
      </c>
      <c r="D13376" s="10">
        <v>0</v>
      </c>
      <c r="E13376" s="10">
        <v>0</v>
      </c>
      <c r="F13376" s="10">
        <v>0</v>
      </c>
      <c r="G13376" s="10">
        <v>6.5596292462550103E-3</v>
      </c>
      <c r="H13376" s="10">
        <v>0</v>
      </c>
      <c r="I13376" s="10">
        <v>0</v>
      </c>
      <c r="J13376" s="10">
        <v>0</v>
      </c>
      <c r="K13376" s="10">
        <v>6.2998911433184103E-3</v>
      </c>
      <c r="L13376" s="10">
        <v>0</v>
      </c>
      <c r="M13376" s="10">
        <v>0</v>
      </c>
    </row>
    <row r="13377" spans="1:13" x14ac:dyDescent="0.2">
      <c r="A13377" s="10" t="s">
        <v>13550</v>
      </c>
      <c r="B13377" s="10">
        <v>0</v>
      </c>
      <c r="C13377" s="10">
        <v>0</v>
      </c>
      <c r="D13377" s="10">
        <v>0</v>
      </c>
      <c r="E13377" s="10">
        <v>3.7134935643508997E-2</v>
      </c>
      <c r="F13377" s="10">
        <v>0</v>
      </c>
      <c r="G13377" s="10">
        <v>1.76950911621515E-2</v>
      </c>
      <c r="H13377" s="10">
        <v>0</v>
      </c>
      <c r="I13377" s="10">
        <v>0</v>
      </c>
      <c r="J13377" s="10">
        <v>3.5223339382216799E-2</v>
      </c>
      <c r="K13377" s="10">
        <v>0</v>
      </c>
      <c r="L13377" s="10">
        <v>0</v>
      </c>
      <c r="M13377" s="10">
        <v>1.9844431648053999E-2</v>
      </c>
    </row>
    <row r="13378" spans="1:13" x14ac:dyDescent="0.2">
      <c r="A13378" s="10" t="s">
        <v>13551</v>
      </c>
      <c r="B13378" s="10">
        <v>139.75253879071201</v>
      </c>
      <c r="C13378" s="10">
        <v>108.864684189294</v>
      </c>
      <c r="D13378" s="10">
        <v>138.82076085573399</v>
      </c>
      <c r="E13378" s="10">
        <v>25.076824262393</v>
      </c>
      <c r="F13378" s="10">
        <v>24.280757048394101</v>
      </c>
      <c r="G13378" s="10">
        <v>33.832262142462803</v>
      </c>
      <c r="H13378" s="10">
        <v>8.7829339880789199</v>
      </c>
      <c r="I13378" s="10">
        <v>1.74015779973129</v>
      </c>
      <c r="J13378" s="10">
        <v>6.2163718435844197</v>
      </c>
      <c r="K13378" s="10">
        <v>8.1079644920928704</v>
      </c>
      <c r="L13378" s="10">
        <v>5.2746711152552699</v>
      </c>
      <c r="M13378" s="10">
        <v>4.30810223372346</v>
      </c>
    </row>
    <row r="13379" spans="1:13" x14ac:dyDescent="0.2">
      <c r="A13379" s="10" t="s">
        <v>13552</v>
      </c>
      <c r="B13379" s="10">
        <v>0</v>
      </c>
      <c r="C13379" s="10">
        <v>0</v>
      </c>
      <c r="D13379" s="10">
        <v>9.7437385151561806E-2</v>
      </c>
      <c r="E13379" s="10">
        <v>9.0702403784319999E-2</v>
      </c>
      <c r="F13379" s="10">
        <v>0</v>
      </c>
      <c r="G13379" s="10">
        <v>0</v>
      </c>
      <c r="H13379" s="10">
        <v>0</v>
      </c>
      <c r="I13379" s="10">
        <v>7.7403016087229201E-2</v>
      </c>
      <c r="J13379" s="10">
        <v>8.6033313264578304E-2</v>
      </c>
      <c r="K13379" s="10">
        <v>8.3018077714391E-2</v>
      </c>
      <c r="L13379" s="10">
        <v>0</v>
      </c>
      <c r="M13379" s="10">
        <v>4.8470197161274799E-2</v>
      </c>
    </row>
    <row r="13380" spans="1:13" x14ac:dyDescent="0.2">
      <c r="A13380" s="10" t="s">
        <v>13553</v>
      </c>
      <c r="B13380" s="10">
        <v>21.160247719552299</v>
      </c>
      <c r="C13380" s="10">
        <v>19.635687679040501</v>
      </c>
      <c r="D13380" s="10">
        <v>22.519910735543</v>
      </c>
      <c r="E13380" s="10">
        <v>21.9674864127579</v>
      </c>
      <c r="F13380" s="10">
        <v>23.257334034724199</v>
      </c>
      <c r="G13380" s="10">
        <v>22.137960475741501</v>
      </c>
      <c r="H13380" s="10">
        <v>21.150021614190099</v>
      </c>
      <c r="I13380" s="10">
        <v>11.504203826027</v>
      </c>
      <c r="J13380" s="10">
        <v>21.409842297546302</v>
      </c>
      <c r="K13380" s="10">
        <v>16.8285333185156</v>
      </c>
      <c r="L13380" s="10">
        <v>15.573236440521599</v>
      </c>
      <c r="M13380" s="10">
        <v>16.1460690907961</v>
      </c>
    </row>
    <row r="13381" spans="1:13" x14ac:dyDescent="0.2">
      <c r="A13381" s="10" t="s">
        <v>13554</v>
      </c>
      <c r="B13381" s="10">
        <v>0.23689310384975701</v>
      </c>
      <c r="C13381" s="10">
        <v>0.88186896496446199</v>
      </c>
      <c r="D13381" s="10">
        <v>0.18665644716230601</v>
      </c>
      <c r="E13381" s="10">
        <v>3.74362063289179</v>
      </c>
      <c r="F13381" s="10">
        <v>3.4187105112412102</v>
      </c>
      <c r="G13381" s="10">
        <v>3.4322463959518901</v>
      </c>
      <c r="H13381" s="10">
        <v>2.2545735306935799</v>
      </c>
      <c r="I13381" s="10">
        <v>0.67398864129353098</v>
      </c>
      <c r="J13381" s="10">
        <v>1.8803342802307099</v>
      </c>
      <c r="K13381" s="10">
        <v>2.6168325746538001</v>
      </c>
      <c r="L13381" s="10">
        <v>3.0724138343953</v>
      </c>
      <c r="M13381" s="10">
        <v>2.7855657604031201</v>
      </c>
    </row>
    <row r="13382" spans="1:13" x14ac:dyDescent="0.2">
      <c r="A13382" s="10" t="s">
        <v>13555</v>
      </c>
      <c r="B13382" s="10">
        <v>0</v>
      </c>
      <c r="C13382" s="10">
        <v>0</v>
      </c>
      <c r="D13382" s="10">
        <v>0</v>
      </c>
      <c r="E13382" s="10">
        <v>0</v>
      </c>
      <c r="F13382" s="10">
        <v>0</v>
      </c>
      <c r="G13382" s="10">
        <v>0</v>
      </c>
      <c r="H13382" s="10">
        <v>0</v>
      </c>
      <c r="I13382" s="10">
        <v>0</v>
      </c>
      <c r="J13382" s="10">
        <v>0</v>
      </c>
      <c r="K13382" s="10">
        <v>0</v>
      </c>
      <c r="L13382" s="10">
        <v>0</v>
      </c>
      <c r="M13382" s="10">
        <v>0</v>
      </c>
    </row>
    <row r="13383" spans="1:13" x14ac:dyDescent="0.2">
      <c r="A13383" s="10" t="s">
        <v>13556</v>
      </c>
      <c r="B13383" s="10">
        <v>54.684369635499202</v>
      </c>
      <c r="C13383" s="10">
        <v>48.162469027560903</v>
      </c>
      <c r="D13383" s="10">
        <v>56.962221331946097</v>
      </c>
      <c r="E13383" s="10">
        <v>85.512352870935104</v>
      </c>
      <c r="F13383" s="10">
        <v>90.121144589301593</v>
      </c>
      <c r="G13383" s="10">
        <v>82.495989803366598</v>
      </c>
      <c r="H13383" s="10">
        <v>97.870423565365599</v>
      </c>
      <c r="I13383" s="10">
        <v>29.914672622910299</v>
      </c>
      <c r="J13383" s="10">
        <v>114.705319599368</v>
      </c>
      <c r="K13383" s="10">
        <v>100.56904122104</v>
      </c>
      <c r="L13383" s="10">
        <v>97.500315793118702</v>
      </c>
      <c r="M13383" s="10">
        <v>107.315618042735</v>
      </c>
    </row>
    <row r="13384" spans="1:13" x14ac:dyDescent="0.2">
      <c r="A13384" s="10" t="s">
        <v>13557</v>
      </c>
      <c r="B13384" s="10">
        <v>0</v>
      </c>
      <c r="C13384" s="10">
        <v>0</v>
      </c>
      <c r="D13384" s="10">
        <v>0</v>
      </c>
      <c r="E13384" s="10">
        <v>0</v>
      </c>
      <c r="F13384" s="10">
        <v>0</v>
      </c>
      <c r="G13384" s="10">
        <v>0</v>
      </c>
      <c r="H13384" s="10">
        <v>0</v>
      </c>
      <c r="I13384" s="10">
        <v>0</v>
      </c>
      <c r="J13384" s="10">
        <v>0</v>
      </c>
      <c r="K13384" s="10">
        <v>0</v>
      </c>
      <c r="L13384" s="10">
        <v>0</v>
      </c>
      <c r="M13384" s="10">
        <v>0</v>
      </c>
    </row>
    <row r="13385" spans="1:13" x14ac:dyDescent="0.2">
      <c r="A13385" s="10" t="s">
        <v>13558</v>
      </c>
      <c r="B13385" s="10">
        <v>0.31615589294997998</v>
      </c>
      <c r="C13385" s="10">
        <v>0.27893747922564099</v>
      </c>
      <c r="D13385" s="10">
        <v>0.175509599614006</v>
      </c>
      <c r="E13385" s="10">
        <v>1.8516193642832499</v>
      </c>
      <c r="F13385" s="10">
        <v>1.1916207937660299</v>
      </c>
      <c r="G13385" s="10">
        <v>2.0760265949235501</v>
      </c>
      <c r="H13385" s="10">
        <v>0.65556183520898204</v>
      </c>
      <c r="I13385" s="10">
        <v>1.2548032879915101</v>
      </c>
      <c r="J13385" s="10">
        <v>1.03311970321899</v>
      </c>
      <c r="K13385" s="10">
        <v>0.44861024003404198</v>
      </c>
      <c r="L13385" s="10">
        <v>0.35994806428062098</v>
      </c>
      <c r="M13385" s="10">
        <v>0.64025277170771699</v>
      </c>
    </row>
    <row r="13386" spans="1:13" x14ac:dyDescent="0.2">
      <c r="A13386" s="10" t="s">
        <v>13559</v>
      </c>
      <c r="B13386" s="10">
        <v>19.883769922530799</v>
      </c>
      <c r="C13386" s="10">
        <v>14.764080120097001</v>
      </c>
      <c r="D13386" s="10">
        <v>21.5310054228589</v>
      </c>
      <c r="E13386" s="10">
        <v>26.430676942378099</v>
      </c>
      <c r="F13386" s="10">
        <v>28.5905137978766</v>
      </c>
      <c r="G13386" s="10">
        <v>23.311244562935599</v>
      </c>
      <c r="H13386" s="10">
        <v>33.404729344577298</v>
      </c>
      <c r="I13386" s="10">
        <v>17.343217499967199</v>
      </c>
      <c r="J13386" s="10">
        <v>37.576406099781899</v>
      </c>
      <c r="K13386" s="10">
        <v>31.286610354981601</v>
      </c>
      <c r="L13386" s="10">
        <v>32.905176536504499</v>
      </c>
      <c r="M13386" s="10">
        <v>33.917549562882101</v>
      </c>
    </row>
    <row r="13387" spans="1:13" x14ac:dyDescent="0.2">
      <c r="A13387" s="10" t="s">
        <v>13560</v>
      </c>
      <c r="B13387" s="10">
        <v>0.78280474911987896</v>
      </c>
      <c r="C13387" s="10">
        <v>0.59432390441443494</v>
      </c>
      <c r="D13387" s="10">
        <v>0.92630598116890195</v>
      </c>
      <c r="E13387" s="10">
        <v>1.40519487389525</v>
      </c>
      <c r="F13387" s="10">
        <v>1.25073995398019</v>
      </c>
      <c r="G13387" s="10">
        <v>1.1362679912673199</v>
      </c>
      <c r="H13387" s="10">
        <v>0.72768359459543497</v>
      </c>
      <c r="I13387" s="10">
        <v>0.308873485951138</v>
      </c>
      <c r="J13387" s="10">
        <v>0.67147851703017003</v>
      </c>
      <c r="K13387" s="10">
        <v>0.66743207422003903</v>
      </c>
      <c r="L13387" s="10">
        <v>0.88453353574739202</v>
      </c>
      <c r="M13387" s="10">
        <v>0.682652776813374</v>
      </c>
    </row>
    <row r="13388" spans="1:13" x14ac:dyDescent="0.2">
      <c r="A13388" s="10" t="s">
        <v>13561</v>
      </c>
      <c r="B13388" s="10">
        <v>0</v>
      </c>
      <c r="C13388" s="10">
        <v>0</v>
      </c>
      <c r="D13388" s="10">
        <v>0</v>
      </c>
      <c r="E13388" s="10">
        <v>0</v>
      </c>
      <c r="F13388" s="10">
        <v>0</v>
      </c>
      <c r="G13388" s="10">
        <v>0</v>
      </c>
      <c r="H13388" s="10">
        <v>0</v>
      </c>
      <c r="I13388" s="10">
        <v>0</v>
      </c>
      <c r="J13388" s="10">
        <v>0</v>
      </c>
      <c r="K13388" s="10">
        <v>0</v>
      </c>
      <c r="L13388" s="10">
        <v>0</v>
      </c>
      <c r="M13388" s="10">
        <v>0</v>
      </c>
    </row>
    <row r="13389" spans="1:13" x14ac:dyDescent="0.2">
      <c r="A13389" s="10" t="s">
        <v>13562</v>
      </c>
      <c r="B13389" s="10">
        <v>0</v>
      </c>
      <c r="C13389" s="10">
        <v>0</v>
      </c>
      <c r="D13389" s="10">
        <v>0</v>
      </c>
      <c r="E13389" s="10">
        <v>0</v>
      </c>
      <c r="F13389" s="10">
        <v>0</v>
      </c>
      <c r="G13389" s="10">
        <v>1.44796796552547E-2</v>
      </c>
      <c r="H13389" s="10">
        <v>0</v>
      </c>
      <c r="I13389" s="10">
        <v>0</v>
      </c>
      <c r="J13389" s="10">
        <v>0</v>
      </c>
      <c r="K13389" s="10">
        <v>0</v>
      </c>
      <c r="L13389" s="10">
        <v>1.4345901172273801E-2</v>
      </c>
      <c r="M13389" s="10">
        <v>0</v>
      </c>
    </row>
    <row r="13390" spans="1:13" x14ac:dyDescent="0.2">
      <c r="A13390" s="10" t="s">
        <v>13563</v>
      </c>
      <c r="B13390" s="10">
        <v>24.4983767517529</v>
      </c>
      <c r="C13390" s="10">
        <v>30.352286771911999</v>
      </c>
      <c r="D13390" s="10">
        <v>20.956591547179901</v>
      </c>
      <c r="E13390" s="10">
        <v>23.1296307972347</v>
      </c>
      <c r="F13390" s="10">
        <v>25.047761978577899</v>
      </c>
      <c r="G13390" s="10">
        <v>22.0876316914255</v>
      </c>
      <c r="H13390" s="10">
        <v>15.556283114542</v>
      </c>
      <c r="I13390" s="10">
        <v>5.0597104981106904</v>
      </c>
      <c r="J13390" s="10">
        <v>16.003514686375201</v>
      </c>
      <c r="K13390" s="10">
        <v>9.5648400162813605</v>
      </c>
      <c r="L13390" s="10">
        <v>8.7371768415616309</v>
      </c>
      <c r="M13390" s="10">
        <v>8.9702197632282008</v>
      </c>
    </row>
    <row r="13391" spans="1:13" x14ac:dyDescent="0.2">
      <c r="A13391" s="10" t="s">
        <v>13564</v>
      </c>
      <c r="B13391" s="10">
        <v>205.06089940938301</v>
      </c>
      <c r="C13391" s="10">
        <v>161.25638822599601</v>
      </c>
      <c r="D13391" s="10">
        <v>191.442706934939</v>
      </c>
      <c r="E13391" s="10">
        <v>67.6166454274166</v>
      </c>
      <c r="F13391" s="10">
        <v>65.261196559214596</v>
      </c>
      <c r="G13391" s="10">
        <v>65.063848594297497</v>
      </c>
      <c r="H13391" s="10">
        <v>124.864797961777</v>
      </c>
      <c r="I13391" s="10">
        <v>126.02282004129199</v>
      </c>
      <c r="J13391" s="10">
        <v>100.94034333023301</v>
      </c>
      <c r="K13391" s="10">
        <v>109.540526102177</v>
      </c>
      <c r="L13391" s="10">
        <v>85.409239924699506</v>
      </c>
      <c r="M13391" s="10">
        <v>100.176313460077</v>
      </c>
    </row>
    <row r="13392" spans="1:13" x14ac:dyDescent="0.2">
      <c r="A13392" s="10" t="s">
        <v>13565</v>
      </c>
      <c r="B13392" s="10">
        <v>0</v>
      </c>
      <c r="C13392" s="10">
        <v>0</v>
      </c>
      <c r="D13392" s="10">
        <v>0</v>
      </c>
      <c r="E13392" s="10">
        <v>0</v>
      </c>
      <c r="F13392" s="10">
        <v>1.7522397644180499E-2</v>
      </c>
      <c r="G13392" s="10">
        <v>0</v>
      </c>
      <c r="H13392" s="10">
        <v>0</v>
      </c>
      <c r="I13392" s="10">
        <v>0</v>
      </c>
      <c r="J13392" s="10">
        <v>0</v>
      </c>
      <c r="K13392" s="10">
        <v>0</v>
      </c>
      <c r="L13392" s="10">
        <v>0</v>
      </c>
      <c r="M13392" s="10">
        <v>0</v>
      </c>
    </row>
    <row r="13393" spans="1:13" x14ac:dyDescent="0.2">
      <c r="A13393" s="10" t="s">
        <v>13566</v>
      </c>
      <c r="B13393" s="10">
        <v>0</v>
      </c>
      <c r="C13393" s="10">
        <v>0</v>
      </c>
      <c r="D13393" s="10">
        <v>0</v>
      </c>
      <c r="E13393" s="10">
        <v>0</v>
      </c>
      <c r="F13393" s="10">
        <v>0</v>
      </c>
      <c r="G13393" s="10">
        <v>0</v>
      </c>
      <c r="H13393" s="10">
        <v>1.19353470073851E-2</v>
      </c>
      <c r="I13393" s="10">
        <v>0</v>
      </c>
      <c r="J13393" s="10">
        <v>0</v>
      </c>
      <c r="K13393" s="10">
        <v>0</v>
      </c>
      <c r="L13393" s="10">
        <v>0</v>
      </c>
      <c r="M13393" s="10">
        <v>0</v>
      </c>
    </row>
    <row r="13394" spans="1:13" x14ac:dyDescent="0.2">
      <c r="A13394" s="10" t="s">
        <v>13567</v>
      </c>
      <c r="B13394" s="10">
        <v>0</v>
      </c>
      <c r="C13394" s="10">
        <v>0</v>
      </c>
      <c r="D13394" s="10">
        <v>0</v>
      </c>
      <c r="E13394" s="10">
        <v>0</v>
      </c>
      <c r="F13394" s="10">
        <v>0</v>
      </c>
      <c r="G13394" s="10">
        <v>0</v>
      </c>
      <c r="H13394" s="10">
        <v>0</v>
      </c>
      <c r="I13394" s="10">
        <v>0</v>
      </c>
      <c r="J13394" s="10">
        <v>0</v>
      </c>
      <c r="K13394" s="10">
        <v>0</v>
      </c>
      <c r="L13394" s="10">
        <v>0</v>
      </c>
      <c r="M13394" s="10">
        <v>0</v>
      </c>
    </row>
    <row r="13395" spans="1:13" x14ac:dyDescent="0.2">
      <c r="A13395" s="10" t="s">
        <v>13568</v>
      </c>
      <c r="B13395" s="10">
        <v>0</v>
      </c>
      <c r="C13395" s="10">
        <v>0</v>
      </c>
      <c r="D13395" s="10">
        <v>0</v>
      </c>
      <c r="E13395" s="10">
        <v>0</v>
      </c>
      <c r="F13395" s="10">
        <v>0</v>
      </c>
      <c r="G13395" s="10">
        <v>0</v>
      </c>
      <c r="H13395" s="10">
        <v>0</v>
      </c>
      <c r="I13395" s="10">
        <v>0</v>
      </c>
      <c r="J13395" s="10">
        <v>0</v>
      </c>
      <c r="K13395" s="10">
        <v>0</v>
      </c>
      <c r="L13395" s="10">
        <v>0</v>
      </c>
      <c r="M13395" s="10">
        <v>0</v>
      </c>
    </row>
    <row r="13396" spans="1:13" x14ac:dyDescent="0.2">
      <c r="A13396" s="10" t="s">
        <v>13569</v>
      </c>
      <c r="B13396" s="10">
        <v>0</v>
      </c>
      <c r="C13396" s="10">
        <v>0</v>
      </c>
      <c r="D13396" s="10">
        <v>0</v>
      </c>
      <c r="E13396" s="10">
        <v>0</v>
      </c>
      <c r="F13396" s="10">
        <v>0</v>
      </c>
      <c r="G13396" s="10">
        <v>2.5932248581187901E-2</v>
      </c>
      <c r="H13396" s="10">
        <v>4.6793214120939799E-2</v>
      </c>
      <c r="I13396" s="10">
        <v>2.3220904826168801E-2</v>
      </c>
      <c r="J13396" s="10">
        <v>2.5809993979373499E-2</v>
      </c>
      <c r="K13396" s="10">
        <v>2.4905423314317301E-2</v>
      </c>
      <c r="L13396" s="10">
        <v>0</v>
      </c>
      <c r="M13396" s="10">
        <v>2.9082118296764901E-2</v>
      </c>
    </row>
    <row r="13397" spans="1:13" x14ac:dyDescent="0.2">
      <c r="A13397" s="10" t="s">
        <v>13570</v>
      </c>
      <c r="B13397" s="10">
        <v>0.35693908408269898</v>
      </c>
      <c r="C13397" s="10">
        <v>0.28342764286288502</v>
      </c>
      <c r="D13397" s="10">
        <v>0.43440539163183101</v>
      </c>
      <c r="E13397" s="10">
        <v>0.80875760728980295</v>
      </c>
      <c r="F13397" s="10">
        <v>0.83014905699427999</v>
      </c>
      <c r="G13397" s="10">
        <v>0.73695360861673498</v>
      </c>
      <c r="H13397" s="10">
        <v>1.25658993698138</v>
      </c>
      <c r="I13397" s="10">
        <v>0.43589823521797899</v>
      </c>
      <c r="J13397" s="10">
        <v>1.2314377668883301</v>
      </c>
      <c r="K13397" s="10">
        <v>3.33757107238505</v>
      </c>
      <c r="L13397" s="10">
        <v>3.2354125334584198</v>
      </c>
      <c r="M13397" s="10">
        <v>2.9722516686584601</v>
      </c>
    </row>
    <row r="13398" spans="1:13" x14ac:dyDescent="0.2">
      <c r="A13398" s="10" t="s">
        <v>13571</v>
      </c>
      <c r="B13398" s="10">
        <v>0</v>
      </c>
      <c r="C13398" s="10">
        <v>2.1141455877884199E-2</v>
      </c>
      <c r="D13398" s="10">
        <v>0</v>
      </c>
      <c r="E13398" s="10">
        <v>0</v>
      </c>
      <c r="F13398" s="10">
        <v>0</v>
      </c>
      <c r="G13398" s="10">
        <v>0</v>
      </c>
      <c r="H13398" s="10">
        <v>0</v>
      </c>
      <c r="I13398" s="10">
        <v>0</v>
      </c>
      <c r="J13398" s="10">
        <v>1.9575761818393701E-2</v>
      </c>
      <c r="K13398" s="10">
        <v>1.8889684173385501E-2</v>
      </c>
      <c r="L13398" s="10">
        <v>1.94867685056784E-2</v>
      </c>
      <c r="M13398" s="10">
        <v>0</v>
      </c>
    </row>
    <row r="13399" spans="1:13" x14ac:dyDescent="0.2">
      <c r="A13399" s="10" t="s">
        <v>13572</v>
      </c>
      <c r="B13399" s="10">
        <v>20.177437069985402</v>
      </c>
      <c r="C13399" s="10">
        <v>13.735641711515999</v>
      </c>
      <c r="D13399" s="10">
        <v>19.3775539943254</v>
      </c>
      <c r="E13399" s="10">
        <v>16.4573470850492</v>
      </c>
      <c r="F13399" s="10">
        <v>17.147057942610299</v>
      </c>
      <c r="G13399" s="10">
        <v>16.4172036795383</v>
      </c>
      <c r="H13399" s="10">
        <v>17.251266005355902</v>
      </c>
      <c r="I13399" s="10">
        <v>7.5822150764088603</v>
      </c>
      <c r="J13399" s="10">
        <v>17.604953511269599</v>
      </c>
      <c r="K13399" s="10">
        <v>16.270965571440101</v>
      </c>
      <c r="L13399" s="10">
        <v>15.3659561947202</v>
      </c>
      <c r="M13399" s="10">
        <v>16.6237445909832</v>
      </c>
    </row>
    <row r="13400" spans="1:13" x14ac:dyDescent="0.2">
      <c r="A13400" s="10" t="s">
        <v>13573</v>
      </c>
      <c r="B13400" s="10">
        <v>0</v>
      </c>
      <c r="C13400" s="10">
        <v>0</v>
      </c>
      <c r="D13400" s="10">
        <v>0</v>
      </c>
      <c r="E13400" s="10">
        <v>4.2442809596901901E-2</v>
      </c>
      <c r="F13400" s="10">
        <v>0</v>
      </c>
      <c r="G13400" s="10">
        <v>0</v>
      </c>
      <c r="H13400" s="10">
        <v>1.82468103977034E-2</v>
      </c>
      <c r="I13400" s="10">
        <v>0</v>
      </c>
      <c r="J13400" s="10">
        <v>4.0257979739566199E-2</v>
      </c>
      <c r="K13400" s="10">
        <v>0</v>
      </c>
      <c r="L13400" s="10">
        <v>0</v>
      </c>
      <c r="M13400" s="10">
        <v>4.5361782343323401E-2</v>
      </c>
    </row>
    <row r="13401" spans="1:13" x14ac:dyDescent="0.2">
      <c r="A13401" s="10" t="s">
        <v>13574</v>
      </c>
      <c r="B13401" s="10">
        <v>0</v>
      </c>
      <c r="C13401" s="10">
        <v>0</v>
      </c>
      <c r="D13401" s="10">
        <v>0</v>
      </c>
      <c r="E13401" s="10">
        <v>0</v>
      </c>
      <c r="F13401" s="10">
        <v>0</v>
      </c>
      <c r="G13401" s="10">
        <v>0</v>
      </c>
      <c r="H13401" s="10">
        <v>0</v>
      </c>
      <c r="I13401" s="10">
        <v>0</v>
      </c>
      <c r="J13401" s="10">
        <v>0</v>
      </c>
      <c r="K13401" s="10">
        <v>1.2939638832746301E-2</v>
      </c>
      <c r="L13401" s="10">
        <v>0</v>
      </c>
      <c r="M13401" s="10">
        <v>0</v>
      </c>
    </row>
    <row r="13402" spans="1:13" x14ac:dyDescent="0.2">
      <c r="A13402" s="10" t="s">
        <v>13575</v>
      </c>
      <c r="B13402" s="10">
        <v>0</v>
      </c>
      <c r="C13402" s="10">
        <v>1.9020273191135001E-2</v>
      </c>
      <c r="D13402" s="10">
        <v>0</v>
      </c>
      <c r="E13402" s="10">
        <v>9.2837339108772607E-2</v>
      </c>
      <c r="F13402" s="10">
        <v>5.29921298226287E-2</v>
      </c>
      <c r="G13402" s="10">
        <v>3.5390182324303097E-2</v>
      </c>
      <c r="H13402" s="10">
        <v>3.1929749055420099E-2</v>
      </c>
      <c r="I13402" s="10">
        <v>0</v>
      </c>
      <c r="J13402" s="10">
        <v>0.123281687837759</v>
      </c>
      <c r="K13402" s="10">
        <v>0.10196656906147</v>
      </c>
      <c r="L13402" s="10">
        <v>3.5063210663569697E-2</v>
      </c>
      <c r="M13402" s="10">
        <v>0.119066589888324</v>
      </c>
    </row>
    <row r="13403" spans="1:13" x14ac:dyDescent="0.2">
      <c r="A13403" s="10" t="s">
        <v>13576</v>
      </c>
      <c r="B13403" s="10">
        <v>1.18397459127304E-2</v>
      </c>
      <c r="C13403" s="10">
        <v>1.25351408715001E-2</v>
      </c>
      <c r="D13403" s="10">
        <v>0</v>
      </c>
      <c r="E13403" s="10">
        <v>0</v>
      </c>
      <c r="F13403" s="10">
        <v>1.1641329678991799E-2</v>
      </c>
      <c r="G13403" s="10">
        <v>0</v>
      </c>
      <c r="H13403" s="10">
        <v>0</v>
      </c>
      <c r="I13403" s="10">
        <v>0</v>
      </c>
      <c r="J13403" s="10">
        <v>1.1606813337637399E-2</v>
      </c>
      <c r="K13403" s="10">
        <v>2.2400051680379399E-2</v>
      </c>
      <c r="L13403" s="10">
        <v>0</v>
      </c>
      <c r="M13403" s="10">
        <v>0</v>
      </c>
    </row>
    <row r="13404" spans="1:13" x14ac:dyDescent="0.2">
      <c r="A13404" s="10" t="s">
        <v>13577</v>
      </c>
      <c r="B13404" s="10">
        <v>86.087631404029594</v>
      </c>
      <c r="C13404" s="10">
        <v>71.769389624591298</v>
      </c>
      <c r="D13404" s="10">
        <v>85.966602151631406</v>
      </c>
      <c r="E13404" s="10">
        <v>116.305284162064</v>
      </c>
      <c r="F13404" s="10">
        <v>112.107469514568</v>
      </c>
      <c r="G13404" s="10">
        <v>104.43222512024001</v>
      </c>
      <c r="H13404" s="10">
        <v>141.864672089328</v>
      </c>
      <c r="I13404" s="10">
        <v>130.43134229911001</v>
      </c>
      <c r="J13404" s="10">
        <v>149.43810803054399</v>
      </c>
      <c r="K13404" s="10">
        <v>173.47880145267999</v>
      </c>
      <c r="L13404" s="10">
        <v>176.340750452782</v>
      </c>
      <c r="M13404" s="10">
        <v>181.55784597770199</v>
      </c>
    </row>
    <row r="13405" spans="1:13" x14ac:dyDescent="0.2">
      <c r="A13405" s="10" t="s">
        <v>13578</v>
      </c>
      <c r="B13405" s="10">
        <v>2.9481501366266998</v>
      </c>
      <c r="C13405" s="10">
        <v>4.2940518791103903</v>
      </c>
      <c r="D13405" s="10">
        <v>3.2543295538712398</v>
      </c>
      <c r="E13405" s="10">
        <v>4.6849816709760201</v>
      </c>
      <c r="F13405" s="10">
        <v>4.1889358373548404</v>
      </c>
      <c r="G13405" s="10">
        <v>5.4216178974395604</v>
      </c>
      <c r="H13405" s="10">
        <v>3.9525702414944002</v>
      </c>
      <c r="I13405" s="10">
        <v>2.9609534009173601</v>
      </c>
      <c r="J13405" s="10">
        <v>4.09298540067579</v>
      </c>
      <c r="K13405" s="10">
        <v>12.590157689748001</v>
      </c>
      <c r="L13405" s="10">
        <v>12.8550792638028</v>
      </c>
      <c r="M13405" s="10">
        <v>12.5932655826201</v>
      </c>
    </row>
    <row r="13406" spans="1:13" x14ac:dyDescent="0.2">
      <c r="A13406" s="10" t="s">
        <v>13579</v>
      </c>
      <c r="B13406" s="10">
        <v>15.1586836870956</v>
      </c>
      <c r="C13406" s="10">
        <v>12.116281846579399</v>
      </c>
      <c r="D13406" s="10">
        <v>15.1661959177026</v>
      </c>
      <c r="E13406" s="10">
        <v>23.9520737592869</v>
      </c>
      <c r="F13406" s="10">
        <v>27.543384968503801</v>
      </c>
      <c r="G13406" s="10">
        <v>24.9385461875166</v>
      </c>
      <c r="H13406" s="10">
        <v>21.972154134855302</v>
      </c>
      <c r="I13406" s="10">
        <v>5.6640772671664301</v>
      </c>
      <c r="J13406" s="10">
        <v>27.029962843538598</v>
      </c>
      <c r="K13406" s="10">
        <v>25.982516479205199</v>
      </c>
      <c r="L13406" s="10">
        <v>30.115541640085802</v>
      </c>
      <c r="M13406" s="10">
        <v>31.139350972719701</v>
      </c>
    </row>
    <row r="13407" spans="1:13" x14ac:dyDescent="0.2">
      <c r="A13407" s="10" t="s">
        <v>13580</v>
      </c>
      <c r="B13407" s="10">
        <v>174.51858396532</v>
      </c>
      <c r="C13407" s="10">
        <v>122.53415475423201</v>
      </c>
      <c r="D13407" s="10">
        <v>173.019957618316</v>
      </c>
      <c r="E13407" s="10">
        <v>93.337679346363998</v>
      </c>
      <c r="F13407" s="10">
        <v>102.390609932966</v>
      </c>
      <c r="G13407" s="10">
        <v>90.569147715809393</v>
      </c>
      <c r="H13407" s="10">
        <v>92.804462805903299</v>
      </c>
      <c r="I13407" s="10">
        <v>33.262294956928599</v>
      </c>
      <c r="J13407" s="10">
        <v>101.954302947523</v>
      </c>
      <c r="K13407" s="10">
        <v>93.306341677518503</v>
      </c>
      <c r="L13407" s="10">
        <v>94.083986282015701</v>
      </c>
      <c r="M13407" s="10">
        <v>99.186762707538804</v>
      </c>
    </row>
    <row r="13408" spans="1:13" x14ac:dyDescent="0.2">
      <c r="A13408" s="10" t="s">
        <v>13581</v>
      </c>
      <c r="B13408" s="10">
        <v>0</v>
      </c>
      <c r="C13408" s="10">
        <v>0</v>
      </c>
      <c r="D13408" s="10">
        <v>0</v>
      </c>
      <c r="E13408" s="10">
        <v>0</v>
      </c>
      <c r="F13408" s="10">
        <v>0</v>
      </c>
      <c r="G13408" s="10">
        <v>0</v>
      </c>
      <c r="H13408" s="10">
        <v>0</v>
      </c>
      <c r="I13408" s="10">
        <v>0</v>
      </c>
      <c r="J13408" s="10">
        <v>0</v>
      </c>
      <c r="K13408" s="10">
        <v>0</v>
      </c>
      <c r="L13408" s="10">
        <v>0</v>
      </c>
      <c r="M13408" s="10">
        <v>0.662426027870755</v>
      </c>
    </row>
    <row r="13409" spans="1:13" x14ac:dyDescent="0.2">
      <c r="A13409" s="10" t="s">
        <v>13582</v>
      </c>
      <c r="B13409" s="10">
        <v>84.891459089702195</v>
      </c>
      <c r="C13409" s="10">
        <v>68.185054883233093</v>
      </c>
      <c r="D13409" s="10">
        <v>86.9508486025439</v>
      </c>
      <c r="E13409" s="10">
        <v>76.099849488001894</v>
      </c>
      <c r="F13409" s="10">
        <v>84.819910955754693</v>
      </c>
      <c r="G13409" s="10">
        <v>79.839469994949198</v>
      </c>
      <c r="H13409" s="10">
        <v>72.108833011011399</v>
      </c>
      <c r="I13409" s="10">
        <v>18.4247166499621</v>
      </c>
      <c r="J13409" s="10">
        <v>68.4137247998801</v>
      </c>
      <c r="K13409" s="10">
        <v>36.123684588320899</v>
      </c>
      <c r="L13409" s="10">
        <v>38.3664742558312</v>
      </c>
      <c r="M13409" s="10">
        <v>40.4334872585057</v>
      </c>
    </row>
    <row r="13410" spans="1:13" x14ac:dyDescent="0.2">
      <c r="A13410" s="10" t="s">
        <v>13583</v>
      </c>
      <c r="B13410" s="10">
        <v>0</v>
      </c>
      <c r="C13410" s="10">
        <v>0</v>
      </c>
      <c r="D13410" s="10">
        <v>0</v>
      </c>
      <c r="E13410" s="10">
        <v>0</v>
      </c>
      <c r="F13410" s="10">
        <v>3.9687481843656801E-2</v>
      </c>
      <c r="G13410" s="10">
        <v>0</v>
      </c>
      <c r="H13410" s="10">
        <v>1.7934899108853802E-2</v>
      </c>
      <c r="I13410" s="10">
        <v>0</v>
      </c>
      <c r="J13410" s="10">
        <v>0</v>
      </c>
      <c r="K13410" s="10">
        <v>0</v>
      </c>
      <c r="L13410" s="10">
        <v>0</v>
      </c>
      <c r="M13410" s="10">
        <v>0</v>
      </c>
    </row>
    <row r="13411" spans="1:13" x14ac:dyDescent="0.2">
      <c r="A13411" s="10" t="s">
        <v>13584</v>
      </c>
      <c r="B13411" s="10">
        <v>0.196596034337787</v>
      </c>
      <c r="C13411" s="10">
        <v>0.226242276702245</v>
      </c>
      <c r="D13411" s="10">
        <v>0.161333824260567</v>
      </c>
      <c r="E13411" s="10">
        <v>9.7176749574807098E-2</v>
      </c>
      <c r="F13411" s="10">
        <v>0.15127934255699799</v>
      </c>
      <c r="G13411" s="10">
        <v>4.6305491386204899E-2</v>
      </c>
      <c r="H13411" s="10">
        <v>3.4181807713344899E-2</v>
      </c>
      <c r="I13411" s="10">
        <v>3.7694568354696999E-2</v>
      </c>
      <c r="J13411" s="10">
        <v>4.6087189475612002E-2</v>
      </c>
      <c r="K13411" s="10">
        <v>4.0429052552087501E-2</v>
      </c>
      <c r="L13411" s="10">
        <v>4.58776726402918E-2</v>
      </c>
      <c r="M13411" s="10">
        <v>5.1930004221089697E-2</v>
      </c>
    </row>
    <row r="13412" spans="1:13" x14ac:dyDescent="0.2">
      <c r="A13412" s="10" t="s">
        <v>13585</v>
      </c>
      <c r="B13412" s="10">
        <v>0</v>
      </c>
      <c r="C13412" s="10">
        <v>0</v>
      </c>
      <c r="D13412" s="10">
        <v>0</v>
      </c>
      <c r="E13412" s="10">
        <v>0.13376973219989599</v>
      </c>
      <c r="F13412" s="10">
        <v>3.8178297025347099E-2</v>
      </c>
      <c r="G13412" s="10">
        <v>7.6490805167532705E-2</v>
      </c>
      <c r="H13412" s="10">
        <v>0.379563661304745</v>
      </c>
      <c r="I13412" s="10">
        <v>0.262557712842652</v>
      </c>
      <c r="J13412" s="10">
        <v>0.266455693240294</v>
      </c>
      <c r="K13412" s="10">
        <v>7.3462039991871106E-2</v>
      </c>
      <c r="L13412" s="10">
        <v>3.78920514005587E-2</v>
      </c>
      <c r="M13412" s="10">
        <v>5.71878585212163E-2</v>
      </c>
    </row>
    <row r="13413" spans="1:13" x14ac:dyDescent="0.2">
      <c r="A13413" s="10" t="s">
        <v>13586</v>
      </c>
      <c r="B13413" s="10">
        <v>22.1770642791009</v>
      </c>
      <c r="C13413" s="10">
        <v>17.697088364900299</v>
      </c>
      <c r="D13413" s="10">
        <v>21.868175855375299</v>
      </c>
      <c r="E13413" s="10">
        <v>13.3770660440135</v>
      </c>
      <c r="F13413" s="10">
        <v>15.074756017975201</v>
      </c>
      <c r="G13413" s="10">
        <v>12.3516579609707</v>
      </c>
      <c r="H13413" s="10">
        <v>13.6462319159345</v>
      </c>
      <c r="I13413" s="10">
        <v>7.7417338927522996</v>
      </c>
      <c r="J13413" s="10">
        <v>13.4689894692797</v>
      </c>
      <c r="K13413" s="10">
        <v>12.647903351830999</v>
      </c>
      <c r="L13413" s="10">
        <v>12.194900863120299</v>
      </c>
      <c r="M13413" s="10">
        <v>14.329240275976799</v>
      </c>
    </row>
    <row r="13414" spans="1:13" x14ac:dyDescent="0.2">
      <c r="A13414" s="10" t="s">
        <v>13587</v>
      </c>
      <c r="B13414" s="10">
        <v>0.65873917592603404</v>
      </c>
      <c r="C13414" s="10">
        <v>0.512815827191755</v>
      </c>
      <c r="D13414" s="10">
        <v>0.79591353301879597</v>
      </c>
      <c r="E13414" s="10">
        <v>1.00121499561922</v>
      </c>
      <c r="F13414" s="10">
        <v>1.2382494335220899</v>
      </c>
      <c r="G13414" s="10">
        <v>1.18317546475297</v>
      </c>
      <c r="H13414" s="10">
        <v>0.84365765408048199</v>
      </c>
      <c r="I13414" s="10">
        <v>0.61517535554865599</v>
      </c>
      <c r="J13414" s="10">
        <v>1.21558453695675</v>
      </c>
      <c r="K13414" s="10">
        <v>0.69645781196395995</v>
      </c>
      <c r="L13414" s="10">
        <v>0.86972945465959195</v>
      </c>
      <c r="M13414" s="10">
        <v>0.51363495084132405</v>
      </c>
    </row>
    <row r="13415" spans="1:13" x14ac:dyDescent="0.2">
      <c r="A13415" s="10" t="s">
        <v>13588</v>
      </c>
      <c r="B13415" s="10">
        <v>21.498139800265701</v>
      </c>
      <c r="C13415" s="10">
        <v>19.732913789131899</v>
      </c>
      <c r="D13415" s="10">
        <v>20.274832731455799</v>
      </c>
      <c r="E13415" s="10">
        <v>22.678749134256702</v>
      </c>
      <c r="F13415" s="10">
        <v>24.2248080832039</v>
      </c>
      <c r="G13415" s="10">
        <v>21.041473611305602</v>
      </c>
      <c r="H13415" s="10">
        <v>23.562511228287899</v>
      </c>
      <c r="I13415" s="10">
        <v>13.187544291103899</v>
      </c>
      <c r="J13415" s="10">
        <v>25.598422653824301</v>
      </c>
      <c r="K13415" s="10">
        <v>28.436717396617901</v>
      </c>
      <c r="L13415" s="10">
        <v>25.899652697524498</v>
      </c>
      <c r="M13415" s="10">
        <v>30.949789088873601</v>
      </c>
    </row>
    <row r="13416" spans="1:13" x14ac:dyDescent="0.2">
      <c r="A13416" s="10" t="s">
        <v>13589</v>
      </c>
      <c r="B13416" s="10">
        <v>0</v>
      </c>
      <c r="C13416" s="10">
        <v>0</v>
      </c>
      <c r="D13416" s="10">
        <v>0</v>
      </c>
      <c r="E13416" s="10">
        <v>0</v>
      </c>
      <c r="F13416" s="10">
        <v>0</v>
      </c>
      <c r="G13416" s="10">
        <v>0</v>
      </c>
      <c r="H13416" s="10">
        <v>0</v>
      </c>
      <c r="I13416" s="10">
        <v>0</v>
      </c>
      <c r="J13416" s="10">
        <v>0</v>
      </c>
      <c r="K13416" s="10">
        <v>4.9637892300062901E-2</v>
      </c>
      <c r="L13416" s="10">
        <v>0.102413794479843</v>
      </c>
      <c r="M13416" s="10">
        <v>0</v>
      </c>
    </row>
    <row r="13417" spans="1:13" x14ac:dyDescent="0.2">
      <c r="A13417" s="10" t="s">
        <v>13590</v>
      </c>
      <c r="B13417" s="10">
        <v>108.392460215469</v>
      </c>
      <c r="C13417" s="10">
        <v>63.948954753300796</v>
      </c>
      <c r="D13417" s="10">
        <v>114.0969087284</v>
      </c>
      <c r="E13417" s="10">
        <v>42.116611584279397</v>
      </c>
      <c r="F13417" s="10">
        <v>39.797012361234003</v>
      </c>
      <c r="G13417" s="10">
        <v>44.7600550577475</v>
      </c>
      <c r="H13417" s="10">
        <v>37.516362928906403</v>
      </c>
      <c r="I13417" s="10">
        <v>33.014808726335602</v>
      </c>
      <c r="J13417" s="10">
        <v>37.702252389190299</v>
      </c>
      <c r="K13417" s="10">
        <v>40.421284524522903</v>
      </c>
      <c r="L13417" s="10">
        <v>37.978076101433601</v>
      </c>
      <c r="M13417" s="10">
        <v>40.173679803794997</v>
      </c>
    </row>
    <row r="13418" spans="1:13" x14ac:dyDescent="0.2">
      <c r="A13418" s="10" t="s">
        <v>13591</v>
      </c>
      <c r="B13418" s="10">
        <v>56.816863257572003</v>
      </c>
      <c r="C13418" s="10">
        <v>51.334777033627098</v>
      </c>
      <c r="D13418" s="10">
        <v>58.610716124994099</v>
      </c>
      <c r="E13418" s="10">
        <v>42.554841378578999</v>
      </c>
      <c r="F13418" s="10">
        <v>45.255816859690597</v>
      </c>
      <c r="G13418" s="10">
        <v>39.8819783101317</v>
      </c>
      <c r="H13418" s="10">
        <v>36.471391178678701</v>
      </c>
      <c r="I13418" s="10">
        <v>22.849580469695599</v>
      </c>
      <c r="J13418" s="10">
        <v>35.320757452724003</v>
      </c>
      <c r="K13418" s="10">
        <v>39.454400981050199</v>
      </c>
      <c r="L13418" s="10">
        <v>39.480958528764504</v>
      </c>
      <c r="M13418" s="10">
        <v>40.130210288296503</v>
      </c>
    </row>
    <row r="13419" spans="1:13" x14ac:dyDescent="0.2">
      <c r="A13419" s="10" t="s">
        <v>13592</v>
      </c>
      <c r="B13419" s="10">
        <v>1.99134541442776</v>
      </c>
      <c r="C13419" s="10">
        <v>2.2827853943257801</v>
      </c>
      <c r="D13419" s="10">
        <v>2.1042012411737998</v>
      </c>
      <c r="E13419" s="10">
        <v>4.61301347490864</v>
      </c>
      <c r="F13419" s="10">
        <v>3.4973457282684999</v>
      </c>
      <c r="G13419" s="10">
        <v>3.9634109695395701</v>
      </c>
      <c r="H13419" s="10">
        <v>2.48968475132023</v>
      </c>
      <c r="I13419" s="10">
        <v>1.57464914406463</v>
      </c>
      <c r="J13419" s="10">
        <v>2.6791824539148599</v>
      </c>
      <c r="K13419" s="10">
        <v>0.584612035813173</v>
      </c>
      <c r="L13419" s="10">
        <v>0.50927688421819595</v>
      </c>
      <c r="M13419" s="10">
        <v>0.500612036329807</v>
      </c>
    </row>
    <row r="13420" spans="1:13" x14ac:dyDescent="0.2">
      <c r="A13420" s="10" t="s">
        <v>13593</v>
      </c>
      <c r="B13420" s="10">
        <v>126.370352443242</v>
      </c>
      <c r="C13420" s="10">
        <v>121.15684117978</v>
      </c>
      <c r="D13420" s="10">
        <v>122.751360488187</v>
      </c>
      <c r="E13420" s="10">
        <v>48.229172120107798</v>
      </c>
      <c r="F13420" s="10">
        <v>51.787628669651703</v>
      </c>
      <c r="G13420" s="10">
        <v>49.9887224014943</v>
      </c>
      <c r="H13420" s="10">
        <v>66.670824136738105</v>
      </c>
      <c r="I13420" s="10">
        <v>53.1391950514139</v>
      </c>
      <c r="J13420" s="10">
        <v>63.898348705577398</v>
      </c>
      <c r="K13420" s="10">
        <v>64.835305704923201</v>
      </c>
      <c r="L13420" s="10">
        <v>61.866462014273601</v>
      </c>
      <c r="M13420" s="10">
        <v>63.521239587762899</v>
      </c>
    </row>
    <row r="13421" spans="1:13" x14ac:dyDescent="0.2">
      <c r="A13421" s="10" t="s">
        <v>13594</v>
      </c>
      <c r="B13421" s="10">
        <v>63.343210896098597</v>
      </c>
      <c r="C13421" s="10">
        <v>55.137110887832698</v>
      </c>
      <c r="D13421" s="10">
        <v>63.208816193096297</v>
      </c>
      <c r="E13421" s="10">
        <v>30.405016397927401</v>
      </c>
      <c r="F13421" s="10">
        <v>29.2238226397759</v>
      </c>
      <c r="G13421" s="10">
        <v>29.531240236343201</v>
      </c>
      <c r="H13421" s="10">
        <v>31.9570284855191</v>
      </c>
      <c r="I13421" s="10">
        <v>25.220778624844499</v>
      </c>
      <c r="J13421" s="10">
        <v>27.353265867085099</v>
      </c>
      <c r="K13421" s="10">
        <v>35.165486636796899</v>
      </c>
      <c r="L13421" s="10">
        <v>34.543515174783799</v>
      </c>
      <c r="M13421" s="10">
        <v>36.0376471744963</v>
      </c>
    </row>
    <row r="13422" spans="1:13" x14ac:dyDescent="0.2">
      <c r="A13422" s="10" t="s">
        <v>13595</v>
      </c>
      <c r="B13422" s="10">
        <v>117.426279969327</v>
      </c>
      <c r="C13422" s="10">
        <v>112.711682859353</v>
      </c>
      <c r="D13422" s="10">
        <v>117.190693606529</v>
      </c>
      <c r="E13422" s="10">
        <v>142.157496119737</v>
      </c>
      <c r="F13422" s="10">
        <v>142.86349320095701</v>
      </c>
      <c r="G13422" s="10">
        <v>140.95410118698101</v>
      </c>
      <c r="H13422" s="10">
        <v>132.07841376163501</v>
      </c>
      <c r="I13422" s="10">
        <v>186.48978298024301</v>
      </c>
      <c r="J13422" s="10">
        <v>117.414674763153</v>
      </c>
      <c r="K13422" s="10">
        <v>150.756092362137</v>
      </c>
      <c r="L13422" s="10">
        <v>154.52488558093799</v>
      </c>
      <c r="M13422" s="10">
        <v>150.30506250408001</v>
      </c>
    </row>
    <row r="13423" spans="1:13" x14ac:dyDescent="0.2">
      <c r="A13423" s="10" t="s">
        <v>13596</v>
      </c>
      <c r="B13423" s="10">
        <v>0</v>
      </c>
      <c r="C13423" s="10">
        <v>8.5359868802724892E-3</v>
      </c>
      <c r="D13423" s="10">
        <v>0</v>
      </c>
      <c r="E13423" s="10">
        <v>8.3327752516324707E-3</v>
      </c>
      <c r="F13423" s="10">
        <v>2.37819993634204E-2</v>
      </c>
      <c r="G13423" s="10">
        <v>3.1765067617588301E-2</v>
      </c>
      <c r="H13423" s="10">
        <v>5.73181922864264E-2</v>
      </c>
      <c r="I13423" s="10">
        <v>0</v>
      </c>
      <c r="J13423" s="10">
        <v>1.5807657430815601E-2</v>
      </c>
      <c r="K13423" s="10">
        <v>0</v>
      </c>
      <c r="L13423" s="10">
        <v>1.5735794286275501E-2</v>
      </c>
      <c r="M13423" s="10">
        <v>1.78117113768065E-2</v>
      </c>
    </row>
    <row r="13424" spans="1:13" x14ac:dyDescent="0.2">
      <c r="A13424" s="10" t="s">
        <v>13597</v>
      </c>
      <c r="B13424" s="10">
        <v>0</v>
      </c>
      <c r="C13424" s="10">
        <v>0</v>
      </c>
      <c r="D13424" s="10">
        <v>0</v>
      </c>
      <c r="E13424" s="10">
        <v>2.1656896743843499E-2</v>
      </c>
      <c r="F13424" s="10">
        <v>2.0603151972081402E-2</v>
      </c>
      <c r="G13424" s="10">
        <v>0</v>
      </c>
      <c r="H13424" s="10">
        <v>1.86212596404738E-2</v>
      </c>
      <c r="I13424" s="10">
        <v>0</v>
      </c>
      <c r="J13424" s="10">
        <v>0</v>
      </c>
      <c r="K13424" s="10">
        <v>5.9466360159809203E-2</v>
      </c>
      <c r="L13424" s="10">
        <v>6.1346033299074197E-2</v>
      </c>
      <c r="M13424" s="10">
        <v>4.6292667505110997E-2</v>
      </c>
    </row>
    <row r="13425" spans="1:13" x14ac:dyDescent="0.2">
      <c r="A13425" s="10" t="s">
        <v>13598</v>
      </c>
      <c r="B13425" s="10">
        <v>0</v>
      </c>
      <c r="C13425" s="10">
        <v>0</v>
      </c>
      <c r="D13425" s="10">
        <v>0</v>
      </c>
      <c r="E13425" s="10">
        <v>0</v>
      </c>
      <c r="F13425" s="10">
        <v>0</v>
      </c>
      <c r="G13425" s="10">
        <v>0</v>
      </c>
      <c r="H13425" s="10">
        <v>0</v>
      </c>
      <c r="I13425" s="10">
        <v>0</v>
      </c>
      <c r="J13425" s="10">
        <v>0</v>
      </c>
      <c r="K13425" s="10">
        <v>0</v>
      </c>
      <c r="L13425" s="10">
        <v>0</v>
      </c>
      <c r="M13425" s="10">
        <v>0</v>
      </c>
    </row>
    <row r="13426" spans="1:13" x14ac:dyDescent="0.2">
      <c r="A13426" s="10" t="s">
        <v>13599</v>
      </c>
      <c r="B13426" s="10">
        <v>17.541006417778298</v>
      </c>
      <c r="C13426" s="10">
        <v>14.658433304234199</v>
      </c>
      <c r="D13426" s="10">
        <v>17.476366543382799</v>
      </c>
      <c r="E13426" s="10">
        <v>14.6202765777346</v>
      </c>
      <c r="F13426" s="10">
        <v>15.476821051165301</v>
      </c>
      <c r="G13426" s="10">
        <v>13.968432314934301</v>
      </c>
      <c r="H13426" s="10">
        <v>13.784100757913199</v>
      </c>
      <c r="I13426" s="10">
        <v>5.2837772953797701</v>
      </c>
      <c r="J13426" s="10">
        <v>14.1198075567511</v>
      </c>
      <c r="K13426" s="10">
        <v>15.137165715568401</v>
      </c>
      <c r="L13426" s="10">
        <v>14.244827777650899</v>
      </c>
      <c r="M13426" s="10">
        <v>15.931734489956099</v>
      </c>
    </row>
    <row r="13427" spans="1:13" x14ac:dyDescent="0.2">
      <c r="A13427" s="10" t="s">
        <v>13600</v>
      </c>
      <c r="B13427" s="10">
        <v>9.4033645704563906E-2</v>
      </c>
      <c r="C13427" s="10">
        <v>4.4247383319642501E-2</v>
      </c>
      <c r="D13427" s="10">
        <v>8.1202311989555104E-2</v>
      </c>
      <c r="E13427" s="10">
        <v>0.46433560499265503</v>
      </c>
      <c r="F13427" s="10">
        <v>0.57529287840628096</v>
      </c>
      <c r="G13427" s="10">
        <v>0.58659520815770605</v>
      </c>
      <c r="H13427" s="10">
        <v>0.13927322095592201</v>
      </c>
      <c r="I13427" s="10">
        <v>9.2151544318451906E-2</v>
      </c>
      <c r="J13427" s="10">
        <v>0.20485255177212899</v>
      </c>
      <c r="K13427" s="10">
        <v>0.296509533650818</v>
      </c>
      <c r="L13427" s="10">
        <v>0.14274489053606501</v>
      </c>
      <c r="M13427" s="10">
        <v>0.25390555161196499</v>
      </c>
    </row>
    <row r="13428" spans="1:13" x14ac:dyDescent="0.2">
      <c r="A13428" s="10" t="s">
        <v>13601</v>
      </c>
      <c r="B13428" s="10">
        <v>170.93094134792699</v>
      </c>
      <c r="C13428" s="10">
        <v>152.77279765423501</v>
      </c>
      <c r="D13428" s="10">
        <v>168.12996823823499</v>
      </c>
      <c r="E13428" s="10">
        <v>186.15105954679399</v>
      </c>
      <c r="F13428" s="10">
        <v>184.76279289354099</v>
      </c>
      <c r="G13428" s="10">
        <v>172.36317954112499</v>
      </c>
      <c r="H13428" s="10">
        <v>143.98609097415999</v>
      </c>
      <c r="I13428" s="10">
        <v>100.094983657659</v>
      </c>
      <c r="J13428" s="10">
        <v>144.708476953928</v>
      </c>
      <c r="K13428" s="10">
        <v>111.660278606758</v>
      </c>
      <c r="L13428" s="10">
        <v>109.98845086640399</v>
      </c>
      <c r="M13428" s="10">
        <v>113.100483140498</v>
      </c>
    </row>
    <row r="13429" spans="1:13" x14ac:dyDescent="0.2">
      <c r="A13429" s="10" t="s">
        <v>13602</v>
      </c>
      <c r="B13429" s="10">
        <v>14.8750149640589</v>
      </c>
      <c r="C13429" s="10">
        <v>15.402241080426201</v>
      </c>
      <c r="D13429" s="10">
        <v>14.0024484787681</v>
      </c>
      <c r="E13429" s="10">
        <v>11.2590618832518</v>
      </c>
      <c r="F13429" s="10">
        <v>11.448556653495499</v>
      </c>
      <c r="G13429" s="10">
        <v>10.1928897603499</v>
      </c>
      <c r="H13429" s="10">
        <v>11.3044620519471</v>
      </c>
      <c r="I13429" s="10">
        <v>12.758801995492901</v>
      </c>
      <c r="J13429" s="10">
        <v>11.3745137126313</v>
      </c>
      <c r="K13429" s="10">
        <v>12.6267620081084</v>
      </c>
      <c r="L13429" s="10">
        <v>12.959355069077001</v>
      </c>
      <c r="M13429" s="10">
        <v>12.6358183165516</v>
      </c>
    </row>
    <row r="13430" spans="1:13" x14ac:dyDescent="0.2">
      <c r="A13430" s="10" t="s">
        <v>13603</v>
      </c>
      <c r="B13430" s="10">
        <v>1.27207505749234E-2</v>
      </c>
      <c r="C13430" s="10">
        <v>0</v>
      </c>
      <c r="D13430" s="10">
        <v>1.4123499766918301E-2</v>
      </c>
      <c r="E13430" s="10">
        <v>1.31472676192423E-2</v>
      </c>
      <c r="F13430" s="10">
        <v>1.25075700355767E-2</v>
      </c>
      <c r="G13430" s="10">
        <v>0</v>
      </c>
      <c r="H13430" s="10">
        <v>1.13044212564897E-2</v>
      </c>
      <c r="I13430" s="10">
        <v>1.12195280894115E-2</v>
      </c>
      <c r="J13430" s="10">
        <v>2.4940970613064599E-2</v>
      </c>
      <c r="K13430" s="10">
        <v>0</v>
      </c>
      <c r="L13430" s="10">
        <v>0</v>
      </c>
      <c r="M13430" s="10">
        <v>2.8102922394516901E-2</v>
      </c>
    </row>
    <row r="13431" spans="1:13" x14ac:dyDescent="0.2">
      <c r="A13431" s="10" t="s">
        <v>13604</v>
      </c>
      <c r="B13431" s="10">
        <v>0</v>
      </c>
      <c r="C13431" s="10">
        <v>0</v>
      </c>
      <c r="D13431" s="10">
        <v>0</v>
      </c>
      <c r="E13431" s="10">
        <v>0</v>
      </c>
      <c r="F13431" s="10">
        <v>0</v>
      </c>
      <c r="G13431" s="10">
        <v>0</v>
      </c>
      <c r="H13431" s="10">
        <v>0</v>
      </c>
      <c r="I13431" s="10">
        <v>0</v>
      </c>
      <c r="J13431" s="10">
        <v>0</v>
      </c>
      <c r="K13431" s="10">
        <v>0</v>
      </c>
      <c r="L13431" s="10">
        <v>0</v>
      </c>
      <c r="M13431" s="10">
        <v>0</v>
      </c>
    </row>
    <row r="13432" spans="1:13" x14ac:dyDescent="0.2">
      <c r="A13432" s="10" t="s">
        <v>13605</v>
      </c>
      <c r="B13432" s="10">
        <v>6.1531969393359198E-2</v>
      </c>
      <c r="C13432" s="10">
        <v>0.114005472983183</v>
      </c>
      <c r="D13432" s="10">
        <v>5.1237940929658797E-2</v>
      </c>
      <c r="E13432" s="10">
        <v>0.25438035719315799</v>
      </c>
      <c r="F13432" s="10">
        <v>0.302503933270869</v>
      </c>
      <c r="G13432" s="10">
        <v>0.25758029484449502</v>
      </c>
      <c r="H13432" s="10">
        <v>6.8351244160778202E-2</v>
      </c>
      <c r="I13432" s="10">
        <v>1.3567588935485399E-2</v>
      </c>
      <c r="J13432" s="10">
        <v>1.50803507167756E-2</v>
      </c>
      <c r="K13432" s="10">
        <v>0</v>
      </c>
      <c r="L13432" s="10">
        <v>0</v>
      </c>
      <c r="M13432" s="10">
        <v>0</v>
      </c>
    </row>
    <row r="13433" spans="1:13" x14ac:dyDescent="0.2">
      <c r="A13433" s="10" t="s">
        <v>13606</v>
      </c>
      <c r="B13433" s="10">
        <v>0</v>
      </c>
      <c r="C13433" s="10">
        <v>0</v>
      </c>
      <c r="D13433" s="10">
        <v>0</v>
      </c>
      <c r="E13433" s="10">
        <v>0</v>
      </c>
      <c r="F13433" s="10">
        <v>0</v>
      </c>
      <c r="G13433" s="10">
        <v>0</v>
      </c>
      <c r="H13433" s="10">
        <v>0</v>
      </c>
      <c r="I13433" s="10">
        <v>0</v>
      </c>
      <c r="J13433" s="10">
        <v>0</v>
      </c>
      <c r="K13433" s="10">
        <v>0</v>
      </c>
      <c r="L13433" s="10">
        <v>0</v>
      </c>
      <c r="M13433" s="10">
        <v>0</v>
      </c>
    </row>
    <row r="13434" spans="1:13" x14ac:dyDescent="0.2">
      <c r="A13434" s="10" t="s">
        <v>13607</v>
      </c>
      <c r="B13434" s="10">
        <v>0</v>
      </c>
      <c r="C13434" s="10">
        <v>3.47822908877886E-2</v>
      </c>
      <c r="D13434" s="10">
        <v>0</v>
      </c>
      <c r="E13434" s="10">
        <v>0</v>
      </c>
      <c r="F13434" s="10">
        <v>0</v>
      </c>
      <c r="G13434" s="10">
        <v>0</v>
      </c>
      <c r="H13434" s="10">
        <v>2.9194896636325501E-2</v>
      </c>
      <c r="I13434" s="10">
        <v>0</v>
      </c>
      <c r="J13434" s="10">
        <v>0</v>
      </c>
      <c r="K13434" s="10">
        <v>0</v>
      </c>
      <c r="L13434" s="10">
        <v>0</v>
      </c>
      <c r="M13434" s="10">
        <v>0</v>
      </c>
    </row>
    <row r="13435" spans="1:13" x14ac:dyDescent="0.2">
      <c r="A13435" s="10" t="s">
        <v>13608</v>
      </c>
      <c r="B13435" s="10">
        <v>0</v>
      </c>
      <c r="C13435" s="10">
        <v>0</v>
      </c>
      <c r="D13435" s="10">
        <v>0</v>
      </c>
      <c r="E13435" s="10">
        <v>0</v>
      </c>
      <c r="F13435" s="10">
        <v>0</v>
      </c>
      <c r="G13435" s="10">
        <v>0</v>
      </c>
      <c r="H13435" s="10">
        <v>0</v>
      </c>
      <c r="I13435" s="10">
        <v>0</v>
      </c>
      <c r="J13435" s="10">
        <v>0</v>
      </c>
      <c r="K13435" s="10">
        <v>0</v>
      </c>
      <c r="L13435" s="10">
        <v>0</v>
      </c>
      <c r="M13435" s="10">
        <v>0</v>
      </c>
    </row>
    <row r="13436" spans="1:13" x14ac:dyDescent="0.2">
      <c r="A13436" s="10" t="s">
        <v>13609</v>
      </c>
      <c r="B13436" s="10">
        <v>0</v>
      </c>
      <c r="C13436" s="10">
        <v>0</v>
      </c>
      <c r="D13436" s="10">
        <v>0</v>
      </c>
      <c r="E13436" s="10">
        <v>0</v>
      </c>
      <c r="F13436" s="10">
        <v>0</v>
      </c>
      <c r="G13436" s="10">
        <v>0</v>
      </c>
      <c r="H13436" s="10">
        <v>0</v>
      </c>
      <c r="I13436" s="10">
        <v>0</v>
      </c>
      <c r="J13436" s="10">
        <v>0</v>
      </c>
      <c r="K13436" s="10">
        <v>0</v>
      </c>
      <c r="L13436" s="10">
        <v>0</v>
      </c>
      <c r="M13436" s="10">
        <v>0</v>
      </c>
    </row>
    <row r="13437" spans="1:13" x14ac:dyDescent="0.2">
      <c r="A13437" s="10" t="s">
        <v>13610</v>
      </c>
      <c r="B13437" s="10">
        <v>69.883289675181004</v>
      </c>
      <c r="C13437" s="10">
        <v>66.372748811398594</v>
      </c>
      <c r="D13437" s="10">
        <v>73.199915724539295</v>
      </c>
      <c r="E13437" s="10">
        <v>98.766442342316907</v>
      </c>
      <c r="F13437" s="10">
        <v>92.700688470956806</v>
      </c>
      <c r="G13437" s="10">
        <v>97.079137278784003</v>
      </c>
      <c r="H13437" s="10">
        <v>68.073207487984803</v>
      </c>
      <c r="I13437" s="10">
        <v>25.032603258011498</v>
      </c>
      <c r="J13437" s="10">
        <v>74.546786989787293</v>
      </c>
      <c r="K13437" s="10">
        <v>72.735024060935999</v>
      </c>
      <c r="L13437" s="10">
        <v>71.926319591883995</v>
      </c>
      <c r="M13437" s="10">
        <v>78.798190854810002</v>
      </c>
    </row>
    <row r="13438" spans="1:13" x14ac:dyDescent="0.2">
      <c r="A13438" s="10" t="s">
        <v>13611</v>
      </c>
      <c r="B13438" s="10">
        <v>52.741599129742802</v>
      </c>
      <c r="C13438" s="10">
        <v>43.725627873594</v>
      </c>
      <c r="D13438" s="10">
        <v>52.997056243402596</v>
      </c>
      <c r="E13438" s="10">
        <v>37.557906082242297</v>
      </c>
      <c r="F13438" s="10">
        <v>38.3217975369271</v>
      </c>
      <c r="G13438" s="10">
        <v>34.9776573539433</v>
      </c>
      <c r="H13438" s="10">
        <v>35.788820919813297</v>
      </c>
      <c r="I13438" s="10">
        <v>19.220718586035101</v>
      </c>
      <c r="J13438" s="10">
        <v>35.413786670629896</v>
      </c>
      <c r="K13438" s="10">
        <v>38.684289714277902</v>
      </c>
      <c r="L13438" s="10">
        <v>40.474276914727298</v>
      </c>
      <c r="M13438" s="10">
        <v>40.017791546712701</v>
      </c>
    </row>
    <row r="13439" spans="1:13" x14ac:dyDescent="0.2">
      <c r="A13439" s="10" t="s">
        <v>13612</v>
      </c>
      <c r="B13439" s="10">
        <v>12.1374388936307</v>
      </c>
      <c r="C13439" s="10">
        <v>12.099151689437701</v>
      </c>
      <c r="D13439" s="10">
        <v>12.7725316000787</v>
      </c>
      <c r="E13439" s="10">
        <v>19.4320318868069</v>
      </c>
      <c r="F13439" s="10">
        <v>21.5385640901378</v>
      </c>
      <c r="G13439" s="10">
        <v>17.895077735708501</v>
      </c>
      <c r="H13439" s="10">
        <v>21.9774325852526</v>
      </c>
      <c r="I13439" s="10">
        <v>14.7390060104974</v>
      </c>
      <c r="J13439" s="10">
        <v>21.822471083240899</v>
      </c>
      <c r="K13439" s="10">
        <v>24.113828404280099</v>
      </c>
      <c r="L13439" s="10">
        <v>23.874571888198499</v>
      </c>
      <c r="M13439" s="10">
        <v>25.386777772342601</v>
      </c>
    </row>
    <row r="13440" spans="1:13" x14ac:dyDescent="0.2">
      <c r="A13440" s="10" t="s">
        <v>13613</v>
      </c>
      <c r="B13440" s="10">
        <v>1.6976243184687701E-2</v>
      </c>
      <c r="C13440" s="10">
        <v>8.9866624401161305E-3</v>
      </c>
      <c r="D13440" s="10">
        <v>0</v>
      </c>
      <c r="E13440" s="10">
        <v>2.6318165465614302E-2</v>
      </c>
      <c r="F13440" s="10">
        <v>1.6691747025685301E-2</v>
      </c>
      <c r="G13440" s="10">
        <v>3.3442171839141499E-2</v>
      </c>
      <c r="H13440" s="10">
        <v>7.5430535007356303E-2</v>
      </c>
      <c r="I13440" s="10">
        <v>5.9891257561091302E-2</v>
      </c>
      <c r="J13440" s="10">
        <v>5.8247896994564501E-2</v>
      </c>
      <c r="K13440" s="10">
        <v>3.2117980189661E-2</v>
      </c>
      <c r="L13440" s="10">
        <v>9.1116294347378002E-2</v>
      </c>
      <c r="M13440" s="10">
        <v>0.112512711091955</v>
      </c>
    </row>
    <row r="13441" spans="1:13" x14ac:dyDescent="0.2">
      <c r="A13441" s="10" t="s">
        <v>13614</v>
      </c>
      <c r="B13441" s="10">
        <v>0</v>
      </c>
      <c r="C13441" s="10">
        <v>0</v>
      </c>
      <c r="D13441" s="10">
        <v>0</v>
      </c>
      <c r="E13441" s="10">
        <v>0</v>
      </c>
      <c r="F13441" s="10">
        <v>0</v>
      </c>
      <c r="G13441" s="10">
        <v>0</v>
      </c>
      <c r="H13441" s="10">
        <v>1.35488826197636E-2</v>
      </c>
      <c r="I13441" s="10">
        <v>0</v>
      </c>
      <c r="J13441" s="10">
        <v>0</v>
      </c>
      <c r="K13441" s="10">
        <v>0</v>
      </c>
      <c r="L13441" s="10">
        <v>0</v>
      </c>
      <c r="M13441" s="10">
        <v>0</v>
      </c>
    </row>
    <row r="13442" spans="1:13" x14ac:dyDescent="0.2">
      <c r="A13442" s="10" t="s">
        <v>13615</v>
      </c>
      <c r="B13442" s="10">
        <v>37.577870911238897</v>
      </c>
      <c r="C13442" s="10">
        <v>38.200519858118</v>
      </c>
      <c r="D13442" s="10">
        <v>36.265270928471601</v>
      </c>
      <c r="E13442" s="10">
        <v>25.825359554776298</v>
      </c>
      <c r="F13442" s="10">
        <v>27.9769058056959</v>
      </c>
      <c r="G13442" s="10">
        <v>27.151157045357401</v>
      </c>
      <c r="H13442" s="10">
        <v>26.2810027233899</v>
      </c>
      <c r="I13442" s="10">
        <v>19.117783405408801</v>
      </c>
      <c r="J13442" s="10">
        <v>24.609529143123499</v>
      </c>
      <c r="K13442" s="10">
        <v>21.783334694011799</v>
      </c>
      <c r="L13442" s="10">
        <v>21.887709697828601</v>
      </c>
      <c r="M13442" s="10">
        <v>22.087582707483001</v>
      </c>
    </row>
    <row r="13443" spans="1:13" x14ac:dyDescent="0.2">
      <c r="A13443" s="10" t="s">
        <v>13616</v>
      </c>
      <c r="B13443" s="10">
        <v>6.8432837809852201</v>
      </c>
      <c r="C13443" s="10">
        <v>7.21502841547826</v>
      </c>
      <c r="D13443" s="10">
        <v>6.36324955159035</v>
      </c>
      <c r="E13443" s="10">
        <v>12.1179506730161</v>
      </c>
      <c r="F13443" s="10">
        <v>13.008628011039599</v>
      </c>
      <c r="G13443" s="10">
        <v>11.234045800454201</v>
      </c>
      <c r="H13443" s="10">
        <v>11.7218060841953</v>
      </c>
      <c r="I13443" s="10">
        <v>3.9785208686206501</v>
      </c>
      <c r="J13443" s="10">
        <v>12.5731291652138</v>
      </c>
      <c r="K13443" s="10">
        <v>11.258548299738401</v>
      </c>
      <c r="L13443" s="10">
        <v>11.814764504913899</v>
      </c>
      <c r="M13443" s="10">
        <v>11.5844063865694</v>
      </c>
    </row>
    <row r="13444" spans="1:13" x14ac:dyDescent="0.2">
      <c r="A13444" s="10" t="s">
        <v>13617</v>
      </c>
      <c r="B13444" s="10">
        <v>0</v>
      </c>
      <c r="C13444" s="10">
        <v>0</v>
      </c>
      <c r="D13444" s="10">
        <v>0</v>
      </c>
      <c r="E13444" s="10">
        <v>2.1680946601415799E-2</v>
      </c>
      <c r="F13444" s="10">
        <v>0</v>
      </c>
      <c r="G13444" s="10">
        <v>0</v>
      </c>
      <c r="H13444" s="10">
        <v>0</v>
      </c>
      <c r="I13444" s="10">
        <v>0</v>
      </c>
      <c r="J13444" s="10">
        <v>0</v>
      </c>
      <c r="K13444" s="10">
        <v>0</v>
      </c>
      <c r="L13444" s="10">
        <v>0</v>
      </c>
      <c r="M13444" s="10">
        <v>0</v>
      </c>
    </row>
    <row r="13445" spans="1:13" x14ac:dyDescent="0.2">
      <c r="A13445" s="10" t="s">
        <v>13618</v>
      </c>
      <c r="B13445" s="10">
        <v>613.89685195763695</v>
      </c>
      <c r="C13445" s="10">
        <v>645.10147653415504</v>
      </c>
      <c r="D13445" s="10">
        <v>616.78585826278504</v>
      </c>
      <c r="E13445" s="10">
        <v>772.53993119029997</v>
      </c>
      <c r="F13445" s="10">
        <v>697.88974166761602</v>
      </c>
      <c r="G13445" s="10">
        <v>748.98542290479895</v>
      </c>
      <c r="H13445" s="10">
        <v>852.54520329505999</v>
      </c>
      <c r="I13445" s="10">
        <v>921.29620487316004</v>
      </c>
      <c r="J13445" s="10">
        <v>907.72655308590299</v>
      </c>
      <c r="K13445" s="10">
        <v>635.05157961362897</v>
      </c>
      <c r="L13445" s="10">
        <v>650.33175569315301</v>
      </c>
      <c r="M13445" s="10">
        <v>638.12733384087301</v>
      </c>
    </row>
    <row r="13446" spans="1:13" x14ac:dyDescent="0.2">
      <c r="A13446" s="10" t="s">
        <v>13619</v>
      </c>
      <c r="B13446" s="10">
        <v>0</v>
      </c>
      <c r="C13446" s="10">
        <v>0</v>
      </c>
      <c r="D13446" s="10">
        <v>0</v>
      </c>
      <c r="E13446" s="10">
        <v>0</v>
      </c>
      <c r="F13446" s="10">
        <v>0</v>
      </c>
      <c r="G13446" s="10">
        <v>0.58144963615632295</v>
      </c>
      <c r="H13446" s="10">
        <v>0</v>
      </c>
      <c r="I13446" s="10">
        <v>1.0413124507985101</v>
      </c>
      <c r="J13446" s="10">
        <v>0</v>
      </c>
      <c r="K13446" s="10">
        <v>0</v>
      </c>
      <c r="L13446" s="10">
        <v>0</v>
      </c>
      <c r="M13446" s="10">
        <v>0</v>
      </c>
    </row>
    <row r="13447" spans="1:13" x14ac:dyDescent="0.2">
      <c r="A13447" s="10" t="s">
        <v>13620</v>
      </c>
      <c r="B13447" s="10">
        <v>6.8842858929184896</v>
      </c>
      <c r="C13447" s="10">
        <v>7.4642567163146696</v>
      </c>
      <c r="D13447" s="10">
        <v>5.3872392250345102</v>
      </c>
      <c r="E13447" s="10">
        <v>19.2022265680122</v>
      </c>
      <c r="F13447" s="10">
        <v>17.003842385687499</v>
      </c>
      <c r="G13447" s="10">
        <v>21.159405420257301</v>
      </c>
      <c r="H13447" s="10">
        <v>14.225702104132701</v>
      </c>
      <c r="I13447" s="10">
        <v>13.826251816529901</v>
      </c>
      <c r="J13447" s="10">
        <v>15.0832641544553</v>
      </c>
      <c r="K13447" s="10">
        <v>9.2192441022729401</v>
      </c>
      <c r="L13447" s="10">
        <v>9.4701844643051505</v>
      </c>
      <c r="M13447" s="10">
        <v>9.5742738847137598</v>
      </c>
    </row>
    <row r="13448" spans="1:13" x14ac:dyDescent="0.2">
      <c r="A13448" s="10" t="s">
        <v>13621</v>
      </c>
      <c r="B13448" s="10">
        <v>0</v>
      </c>
      <c r="C13448" s="10">
        <v>0</v>
      </c>
      <c r="D13448" s="10">
        <v>0</v>
      </c>
      <c r="E13448" s="10">
        <v>0</v>
      </c>
      <c r="F13448" s="10">
        <v>0</v>
      </c>
      <c r="G13448" s="10">
        <v>0</v>
      </c>
      <c r="H13448" s="10">
        <v>0</v>
      </c>
      <c r="I13448" s="10">
        <v>0</v>
      </c>
      <c r="J13448" s="10">
        <v>0</v>
      </c>
      <c r="K13448" s="10">
        <v>0</v>
      </c>
      <c r="L13448" s="10">
        <v>0</v>
      </c>
      <c r="M13448" s="10">
        <v>0</v>
      </c>
    </row>
    <row r="13449" spans="1:13" x14ac:dyDescent="0.2">
      <c r="A13449" s="10" t="s">
        <v>13622</v>
      </c>
      <c r="B13449" s="10">
        <v>0</v>
      </c>
      <c r="C13449" s="10">
        <v>0</v>
      </c>
      <c r="D13449" s="10">
        <v>0</v>
      </c>
      <c r="E13449" s="10">
        <v>1.5866470877346502E-2</v>
      </c>
      <c r="F13449" s="10">
        <v>0</v>
      </c>
      <c r="G13449" s="10">
        <v>1.51209982584334E-2</v>
      </c>
      <c r="H13449" s="10">
        <v>0</v>
      </c>
      <c r="I13449" s="10">
        <v>0</v>
      </c>
      <c r="J13449" s="10">
        <v>0</v>
      </c>
      <c r="K13449" s="10">
        <v>0</v>
      </c>
      <c r="L13449" s="10">
        <v>0</v>
      </c>
      <c r="M13449" s="10">
        <v>1.69576756423639E-2</v>
      </c>
    </row>
    <row r="13450" spans="1:13" x14ac:dyDescent="0.2">
      <c r="A13450" s="10" t="s">
        <v>13623</v>
      </c>
      <c r="B13450" s="10">
        <v>146.986974857467</v>
      </c>
      <c r="C13450" s="10">
        <v>147.654804239698</v>
      </c>
      <c r="D13450" s="10">
        <v>139.09629627590701</v>
      </c>
      <c r="E13450" s="10">
        <v>79.084839403503693</v>
      </c>
      <c r="F13450" s="10">
        <v>81.232838533100406</v>
      </c>
      <c r="G13450" s="10">
        <v>75.599240263144907</v>
      </c>
      <c r="H13450" s="10">
        <v>89.614069242262104</v>
      </c>
      <c r="I13450" s="10">
        <v>83.748052938431698</v>
      </c>
      <c r="J13450" s="10">
        <v>84.015441008009105</v>
      </c>
      <c r="K13450" s="10">
        <v>84.430463192389098</v>
      </c>
      <c r="L13450" s="10">
        <v>85.571570467425303</v>
      </c>
      <c r="M13450" s="10">
        <v>83.749576380802594</v>
      </c>
    </row>
    <row r="13451" spans="1:13" x14ac:dyDescent="0.2">
      <c r="A13451" s="10" t="s">
        <v>13624</v>
      </c>
      <c r="B13451" s="10">
        <v>636.78706197908605</v>
      </c>
      <c r="C13451" s="10">
        <v>658.84848024006601</v>
      </c>
      <c r="D13451" s="10">
        <v>583.91250845327397</v>
      </c>
      <c r="E13451" s="10">
        <v>159.203869628917</v>
      </c>
      <c r="F13451" s="10">
        <v>158.80515947315899</v>
      </c>
      <c r="G13451" s="10">
        <v>222.00578637277101</v>
      </c>
      <c r="H13451" s="10">
        <v>47.894793965996001</v>
      </c>
      <c r="I13451" s="10">
        <v>18.231673275880201</v>
      </c>
      <c r="J13451" s="10">
        <v>33.229517933451099</v>
      </c>
      <c r="K13451" s="10">
        <v>30.8952174913519</v>
      </c>
      <c r="L13451" s="10">
        <v>23.1365549791817</v>
      </c>
      <c r="M13451" s="10">
        <v>17.177124011927098</v>
      </c>
    </row>
    <row r="13452" spans="1:13" x14ac:dyDescent="0.2">
      <c r="A13452" s="10" t="s">
        <v>13625</v>
      </c>
      <c r="B13452" s="10">
        <v>27.6156331274385</v>
      </c>
      <c r="C13452" s="10">
        <v>28.529377508596301</v>
      </c>
      <c r="D13452" s="10">
        <v>26.769740170225202</v>
      </c>
      <c r="E13452" s="10">
        <v>32.614636289166697</v>
      </c>
      <c r="F13452" s="10">
        <v>37.619333251693099</v>
      </c>
      <c r="G13452" s="10">
        <v>33.975637554125903</v>
      </c>
      <c r="H13452" s="10">
        <v>26.324289882765299</v>
      </c>
      <c r="I13452" s="10">
        <v>15.814481931757401</v>
      </c>
      <c r="J13452" s="10">
        <v>25.903329196246499</v>
      </c>
      <c r="K13452" s="10">
        <v>27.650484117263701</v>
      </c>
      <c r="L13452" s="10">
        <v>30.7950947835464</v>
      </c>
      <c r="M13452" s="10">
        <v>29.171222862446999</v>
      </c>
    </row>
    <row r="13453" spans="1:13" x14ac:dyDescent="0.2">
      <c r="A13453" s="10" t="s">
        <v>13626</v>
      </c>
      <c r="B13453" s="10">
        <v>0</v>
      </c>
      <c r="C13453" s="10">
        <v>0</v>
      </c>
      <c r="D13453" s="10">
        <v>0</v>
      </c>
      <c r="E13453" s="10">
        <v>2.1140977167920801E-2</v>
      </c>
      <c r="F13453" s="10">
        <v>0</v>
      </c>
      <c r="G13453" s="10">
        <v>1.00738431819179E-2</v>
      </c>
      <c r="H13453" s="10">
        <v>0</v>
      </c>
      <c r="I13453" s="10">
        <v>0</v>
      </c>
      <c r="J13453" s="10">
        <v>0</v>
      </c>
      <c r="K13453" s="10">
        <v>9.6749546443003001E-3</v>
      </c>
      <c r="L13453" s="10">
        <v>0</v>
      </c>
      <c r="M13453" s="10">
        <v>1.1297466095251099E-2</v>
      </c>
    </row>
    <row r="13454" spans="1:13" x14ac:dyDescent="0.2">
      <c r="A13454" s="10" t="s">
        <v>13627</v>
      </c>
      <c r="B13454" s="10">
        <v>22.0718037157087</v>
      </c>
      <c r="C13454" s="10">
        <v>14.984437788811499</v>
      </c>
      <c r="D13454" s="10">
        <v>22.348030814843401</v>
      </c>
      <c r="E13454" s="10">
        <v>15.7536763826224</v>
      </c>
      <c r="F13454" s="10">
        <v>20.111515857564299</v>
      </c>
      <c r="G13454" s="10">
        <v>18.8980832950426</v>
      </c>
      <c r="H13454" s="10">
        <v>16.585193783284101</v>
      </c>
      <c r="I13454" s="10">
        <v>4.5379010636825203</v>
      </c>
      <c r="J13454" s="10">
        <v>18.9512354867455</v>
      </c>
      <c r="K13454" s="10">
        <v>19.142106393853702</v>
      </c>
      <c r="L13454" s="10">
        <v>24.605618569230099</v>
      </c>
      <c r="M13454" s="10">
        <v>24.672377089183598</v>
      </c>
    </row>
    <row r="13455" spans="1:13" x14ac:dyDescent="0.2">
      <c r="A13455" s="10" t="s">
        <v>13628</v>
      </c>
      <c r="B13455" s="10">
        <v>0</v>
      </c>
      <c r="C13455" s="10">
        <v>0</v>
      </c>
      <c r="D13455" s="10">
        <v>0</v>
      </c>
      <c r="E13455" s="10">
        <v>0</v>
      </c>
      <c r="F13455" s="10">
        <v>0</v>
      </c>
      <c r="G13455" s="10">
        <v>0</v>
      </c>
      <c r="H13455" s="10">
        <v>0</v>
      </c>
      <c r="I13455" s="10">
        <v>0</v>
      </c>
      <c r="J13455" s="10">
        <v>0</v>
      </c>
      <c r="K13455" s="10">
        <v>0</v>
      </c>
      <c r="L13455" s="10">
        <v>0</v>
      </c>
      <c r="M13455" s="10">
        <v>0</v>
      </c>
    </row>
    <row r="13456" spans="1:13" x14ac:dyDescent="0.2">
      <c r="A13456" s="10" t="s">
        <v>13629</v>
      </c>
      <c r="B13456" s="10">
        <v>0</v>
      </c>
      <c r="C13456" s="10">
        <v>0</v>
      </c>
      <c r="D13456" s="10">
        <v>0</v>
      </c>
      <c r="E13456" s="10">
        <v>0</v>
      </c>
      <c r="F13456" s="10">
        <v>0</v>
      </c>
      <c r="G13456" s="10">
        <v>0</v>
      </c>
      <c r="H13456" s="10">
        <v>0</v>
      </c>
      <c r="I13456" s="10">
        <v>0</v>
      </c>
      <c r="J13456" s="10">
        <v>0</v>
      </c>
      <c r="K13456" s="10">
        <v>0</v>
      </c>
      <c r="L13456" s="10">
        <v>0</v>
      </c>
      <c r="M13456" s="10">
        <v>0</v>
      </c>
    </row>
    <row r="13457" spans="1:13" x14ac:dyDescent="0.2">
      <c r="A13457" s="10" t="s">
        <v>13630</v>
      </c>
      <c r="B13457" s="10">
        <v>0</v>
      </c>
      <c r="C13457" s="10">
        <v>0</v>
      </c>
      <c r="D13457" s="10">
        <v>1.31991171515882E-2</v>
      </c>
      <c r="E13457" s="10">
        <v>1.22867793672592E-2</v>
      </c>
      <c r="F13457" s="10">
        <v>0</v>
      </c>
      <c r="G13457" s="10">
        <v>1.17094955047214E-2</v>
      </c>
      <c r="H13457" s="10">
        <v>2.11290944819221E-2</v>
      </c>
      <c r="I13457" s="10">
        <v>0</v>
      </c>
      <c r="J13457" s="10">
        <v>0</v>
      </c>
      <c r="K13457" s="10">
        <v>0</v>
      </c>
      <c r="L13457" s="10">
        <v>0</v>
      </c>
      <c r="M13457" s="10">
        <v>0</v>
      </c>
    </row>
    <row r="13458" spans="1:13" x14ac:dyDescent="0.2">
      <c r="A13458" s="10" t="s">
        <v>13631</v>
      </c>
      <c r="B13458" s="10">
        <v>4.24541536892841</v>
      </c>
      <c r="C13458" s="10">
        <v>4.6458499018675097</v>
      </c>
      <c r="D13458" s="10">
        <v>4.7927876404508298</v>
      </c>
      <c r="E13458" s="10">
        <v>19.062793160217598</v>
      </c>
      <c r="F13458" s="10">
        <v>16.942619727795201</v>
      </c>
      <c r="G13458" s="10">
        <v>17.604911363282699</v>
      </c>
      <c r="H13458" s="10">
        <v>11.540116838494701</v>
      </c>
      <c r="I13458" s="10">
        <v>11.0444017444465</v>
      </c>
      <c r="J13458" s="10">
        <v>10.8768773966805</v>
      </c>
      <c r="K13458" s="10">
        <v>6.9521172671816203</v>
      </c>
      <c r="L13458" s="10">
        <v>7.38075618007709</v>
      </c>
      <c r="M13458" s="10">
        <v>6.5022838146520296</v>
      </c>
    </row>
    <row r="13459" spans="1:13" x14ac:dyDescent="0.2">
      <c r="A13459" s="10" t="s">
        <v>13632</v>
      </c>
      <c r="B13459" s="10">
        <v>4.5324337422336001</v>
      </c>
      <c r="C13459" s="10">
        <v>5.2752188501344097</v>
      </c>
      <c r="D13459" s="10">
        <v>4.6013944454266804</v>
      </c>
      <c r="E13459" s="10">
        <v>7.0747315980505503</v>
      </c>
      <c r="F13459" s="10">
        <v>6.9899536633498496</v>
      </c>
      <c r="G13459" s="10">
        <v>7.00223982539611</v>
      </c>
      <c r="H13459" s="10">
        <v>7.17278068550642</v>
      </c>
      <c r="I13459" s="10">
        <v>5.0243111841321504</v>
      </c>
      <c r="J13459" s="10">
        <v>7.3039950094463597</v>
      </c>
      <c r="K13459" s="10">
        <v>5.5209409217226897</v>
      </c>
      <c r="L13459" s="10">
        <v>5.1955855967013296</v>
      </c>
      <c r="M13459" s="10">
        <v>5.5895257848847901</v>
      </c>
    </row>
    <row r="13460" spans="1:13" x14ac:dyDescent="0.2">
      <c r="A13460" s="10" t="s">
        <v>13633</v>
      </c>
      <c r="B13460" s="10">
        <v>0.108721235129561</v>
      </c>
      <c r="C13460" s="10">
        <v>0</v>
      </c>
      <c r="D13460" s="10">
        <v>0.120710199446755</v>
      </c>
      <c r="E13460" s="10">
        <v>5.6183287523956502E-2</v>
      </c>
      <c r="F13460" s="10">
        <v>0.160348847506458</v>
      </c>
      <c r="G13460" s="10">
        <v>0</v>
      </c>
      <c r="H13460" s="10">
        <v>0</v>
      </c>
      <c r="I13460" s="10">
        <v>0</v>
      </c>
      <c r="J13460" s="10">
        <v>5.32911386480589E-2</v>
      </c>
      <c r="K13460" s="10">
        <v>0</v>
      </c>
      <c r="L13460" s="10">
        <v>0.106097743921564</v>
      </c>
      <c r="M13460" s="10">
        <v>6.00472514472771E-2</v>
      </c>
    </row>
    <row r="13461" spans="1:13" x14ac:dyDescent="0.2">
      <c r="A13461" s="10" t="s">
        <v>13634</v>
      </c>
      <c r="B13461" s="10">
        <v>6.66306572357969</v>
      </c>
      <c r="C13461" s="10">
        <v>6.9805456366212804</v>
      </c>
      <c r="D13461" s="10">
        <v>6.8168382254510904</v>
      </c>
      <c r="E13461" s="10">
        <v>6.9585828919906803</v>
      </c>
      <c r="F13461" s="10">
        <v>6.6886049733187702</v>
      </c>
      <c r="G13461" s="10">
        <v>7.4906605019880104</v>
      </c>
      <c r="H13461" s="10">
        <v>7.8432642440802303</v>
      </c>
      <c r="I13461" s="10">
        <v>6.4613293345946099</v>
      </c>
      <c r="J13461" s="10">
        <v>8.7549024822369699</v>
      </c>
      <c r="K13461" s="10">
        <v>8.8110696359779297</v>
      </c>
      <c r="L13461" s="10">
        <v>6.57036975111681</v>
      </c>
      <c r="M13461" s="10">
        <v>8.3234472643261608</v>
      </c>
    </row>
    <row r="13462" spans="1:13" x14ac:dyDescent="0.2">
      <c r="A13462" s="10" t="s">
        <v>13635</v>
      </c>
      <c r="B13462" s="10">
        <v>41.7015055032861</v>
      </c>
      <c r="C13462" s="10">
        <v>26.487730488619899</v>
      </c>
      <c r="D13462" s="10">
        <v>42.163014896962501</v>
      </c>
      <c r="E13462" s="10">
        <v>9.3525866755729794</v>
      </c>
      <c r="F13462" s="10">
        <v>10.0591809651073</v>
      </c>
      <c r="G13462" s="10">
        <v>8.9131633572719107</v>
      </c>
      <c r="H13462" s="10">
        <v>15.021827743494899</v>
      </c>
      <c r="I13462" s="10">
        <v>10.019501244796601</v>
      </c>
      <c r="J13462" s="10">
        <v>16.113152633081601</v>
      </c>
      <c r="K13462" s="10">
        <v>21.0628417223772</v>
      </c>
      <c r="L13462" s="10">
        <v>18.9412729171999</v>
      </c>
      <c r="M13462" s="10">
        <v>20.307113778108</v>
      </c>
    </row>
    <row r="13463" spans="1:13" x14ac:dyDescent="0.2">
      <c r="A13463" s="10" t="s">
        <v>13636</v>
      </c>
      <c r="B13463" s="10">
        <v>0</v>
      </c>
      <c r="C13463" s="10">
        <v>0</v>
      </c>
      <c r="D13463" s="10">
        <v>0</v>
      </c>
      <c r="E13463" s="10">
        <v>0</v>
      </c>
      <c r="F13463" s="10">
        <v>0</v>
      </c>
      <c r="G13463" s="10">
        <v>0</v>
      </c>
      <c r="H13463" s="10">
        <v>2.9476849106035399E-2</v>
      </c>
      <c r="I13463" s="10">
        <v>0</v>
      </c>
      <c r="J13463" s="10">
        <v>0</v>
      </c>
      <c r="K13463" s="10">
        <v>0</v>
      </c>
      <c r="L13463" s="10">
        <v>0</v>
      </c>
      <c r="M13463" s="10">
        <v>0</v>
      </c>
    </row>
    <row r="13464" spans="1:13" x14ac:dyDescent="0.2">
      <c r="A13464" s="10" t="s">
        <v>13637</v>
      </c>
      <c r="B13464" s="10">
        <v>12.154057209961101</v>
      </c>
      <c r="C13464" s="10">
        <v>7.7817179072058096</v>
      </c>
      <c r="D13464" s="10">
        <v>11.4415644321172</v>
      </c>
      <c r="E13464" s="10">
        <v>1.7855603170970999</v>
      </c>
      <c r="F13464" s="10">
        <v>1.6390786725322499</v>
      </c>
      <c r="G13464" s="10">
        <v>1.8658632528081001</v>
      </c>
      <c r="H13464" s="10">
        <v>2.7069395738013</v>
      </c>
      <c r="I13464" s="10">
        <v>2.2455257663428698</v>
      </c>
      <c r="J13464" s="10">
        <v>3.6249945013789899</v>
      </c>
      <c r="K13464" s="10">
        <v>2.89584238111558</v>
      </c>
      <c r="L13464" s="10">
        <v>3.2535790304065699</v>
      </c>
      <c r="M13464" s="10">
        <v>3.1303814818874298</v>
      </c>
    </row>
    <row r="13465" spans="1:13" x14ac:dyDescent="0.2">
      <c r="A13465" s="10" t="s">
        <v>13638</v>
      </c>
      <c r="B13465" s="10">
        <v>0.37314201686442</v>
      </c>
      <c r="C13465" s="10">
        <v>0.19752905936275</v>
      </c>
      <c r="D13465" s="10">
        <v>0.20714466324813499</v>
      </c>
      <c r="E13465" s="10">
        <v>0.44992871408073798</v>
      </c>
      <c r="F13465" s="10">
        <v>0.55033308156537397</v>
      </c>
      <c r="G13465" s="10">
        <v>0.58192819552764496</v>
      </c>
      <c r="H13465" s="10">
        <v>0.69082574345214598</v>
      </c>
      <c r="I13465" s="10">
        <v>0.46623372282665598</v>
      </c>
      <c r="J13465" s="10">
        <v>1.09740270697484</v>
      </c>
      <c r="K13465" s="10">
        <v>0.64713104035637603</v>
      </c>
      <c r="L13465" s="10">
        <v>1.1834482917670801</v>
      </c>
      <c r="M13465" s="10">
        <v>1.0304404877989499</v>
      </c>
    </row>
    <row r="13466" spans="1:13" x14ac:dyDescent="0.2">
      <c r="A13466" s="10" t="s">
        <v>13639</v>
      </c>
      <c r="B13466" s="10">
        <v>2.0679052658742501E-2</v>
      </c>
      <c r="C13466" s="10">
        <v>0</v>
      </c>
      <c r="D13466" s="10">
        <v>0</v>
      </c>
      <c r="E13466" s="10">
        <v>0</v>
      </c>
      <c r="F13466" s="10">
        <v>0</v>
      </c>
      <c r="G13466" s="10">
        <v>2.0368241222772102E-2</v>
      </c>
      <c r="H13466" s="10">
        <v>1.8376645392323102E-2</v>
      </c>
      <c r="I13466" s="10">
        <v>0</v>
      </c>
      <c r="J13466" s="10">
        <v>0</v>
      </c>
      <c r="K13466" s="10">
        <v>0</v>
      </c>
      <c r="L13466" s="10">
        <v>2.01800580255849E-2</v>
      </c>
      <c r="M13466" s="10">
        <v>0</v>
      </c>
    </row>
    <row r="13467" spans="1:13" x14ac:dyDescent="0.2">
      <c r="A13467" s="10" t="s">
        <v>13640</v>
      </c>
      <c r="B13467" s="10">
        <v>0</v>
      </c>
      <c r="C13467" s="10">
        <v>0</v>
      </c>
      <c r="D13467" s="10">
        <v>0</v>
      </c>
      <c r="E13467" s="10">
        <v>0</v>
      </c>
      <c r="F13467" s="10">
        <v>0</v>
      </c>
      <c r="G13467" s="10">
        <v>0</v>
      </c>
      <c r="H13467" s="10">
        <v>0</v>
      </c>
      <c r="I13467" s="10">
        <v>0</v>
      </c>
      <c r="J13467" s="10">
        <v>0</v>
      </c>
      <c r="K13467" s="10">
        <v>0</v>
      </c>
      <c r="L13467" s="10">
        <v>0</v>
      </c>
      <c r="M13467" s="10">
        <v>0</v>
      </c>
    </row>
    <row r="13468" spans="1:13" x14ac:dyDescent="0.2">
      <c r="A13468" s="10" t="s">
        <v>13641</v>
      </c>
      <c r="B13468" s="10">
        <v>17.879500210925201</v>
      </c>
      <c r="C13468" s="10">
        <v>17.277563395318701</v>
      </c>
      <c r="D13468" s="10">
        <v>18.272245496009599</v>
      </c>
      <c r="E13468" s="10">
        <v>32.358087163606697</v>
      </c>
      <c r="F13468" s="10">
        <v>33.255122121040898</v>
      </c>
      <c r="G13468" s="10">
        <v>32.283881975283002</v>
      </c>
      <c r="H13468" s="10">
        <v>27.194021573874501</v>
      </c>
      <c r="I13468" s="10">
        <v>13.376256946818801</v>
      </c>
      <c r="J13468" s="10">
        <v>27.693230823901001</v>
      </c>
      <c r="K13468" s="10">
        <v>22.599733443212401</v>
      </c>
      <c r="L13468" s="10">
        <v>22.946524320037099</v>
      </c>
      <c r="M13468" s="10">
        <v>26.5935410204163</v>
      </c>
    </row>
    <row r="13469" spans="1:13" x14ac:dyDescent="0.2">
      <c r="A13469" s="10" t="s">
        <v>13642</v>
      </c>
      <c r="B13469" s="10">
        <v>1.5387156366880701</v>
      </c>
      <c r="C13469" s="10">
        <v>1.5694896018653199</v>
      </c>
      <c r="D13469" s="10">
        <v>1.4948444733747399</v>
      </c>
      <c r="E13469" s="10">
        <v>5.5951675784241397</v>
      </c>
      <c r="F13469" s="10">
        <v>7.6361405743930799</v>
      </c>
      <c r="G13469" s="10">
        <v>6.8686648768073404</v>
      </c>
      <c r="H13469" s="10">
        <v>2.522176610756</v>
      </c>
      <c r="I13469" s="10">
        <v>0.74269556309512896</v>
      </c>
      <c r="J13469" s="10">
        <v>2.98929308800653</v>
      </c>
      <c r="K13469" s="10">
        <v>1.20484450075325</v>
      </c>
      <c r="L13469" s="10">
        <v>1.34822257288793</v>
      </c>
      <c r="M13469" s="10">
        <v>1.42762741078274</v>
      </c>
    </row>
    <row r="13470" spans="1:13" x14ac:dyDescent="0.2">
      <c r="A13470" s="10" t="s">
        <v>13643</v>
      </c>
      <c r="B13470" s="10">
        <v>0</v>
      </c>
      <c r="C13470" s="10">
        <v>0</v>
      </c>
      <c r="D13470" s="10">
        <v>0</v>
      </c>
      <c r="E13470" s="10">
        <v>1.6009587875830199E-2</v>
      </c>
      <c r="F13470" s="10">
        <v>1.5230620338525101E-2</v>
      </c>
      <c r="G13470" s="10">
        <v>0</v>
      </c>
      <c r="H13470" s="10">
        <v>0</v>
      </c>
      <c r="I13470" s="10">
        <v>0</v>
      </c>
      <c r="J13470" s="10">
        <v>0</v>
      </c>
      <c r="K13470" s="10">
        <v>0</v>
      </c>
      <c r="L13470" s="10">
        <v>0</v>
      </c>
      <c r="M13470" s="10">
        <v>0</v>
      </c>
    </row>
    <row r="13471" spans="1:13" x14ac:dyDescent="0.2">
      <c r="A13471" s="10" t="s">
        <v>13644</v>
      </c>
      <c r="B13471" s="10">
        <v>3.0345174234318302</v>
      </c>
      <c r="C13471" s="10">
        <v>2.71799614562318</v>
      </c>
      <c r="D13471" s="10">
        <v>3.9208135590614002</v>
      </c>
      <c r="E13471" s="10">
        <v>3.5764396626041401</v>
      </c>
      <c r="F13471" s="10">
        <v>3.9433213524094799</v>
      </c>
      <c r="G13471" s="10">
        <v>3.61232527989399</v>
      </c>
      <c r="H13471" s="10">
        <v>2.8123000086894101</v>
      </c>
      <c r="I13471" s="10">
        <v>0.95995736813865695</v>
      </c>
      <c r="J13471" s="10">
        <v>2.6790749504470401</v>
      </c>
      <c r="K13471" s="10">
        <v>2.77543198656622</v>
      </c>
      <c r="L13471" s="10">
        <v>2.8285256530835099</v>
      </c>
      <c r="M13471" s="10">
        <v>2.9729829480061398</v>
      </c>
    </row>
    <row r="13472" spans="1:13" x14ac:dyDescent="0.2">
      <c r="A13472" s="10" t="s">
        <v>13645</v>
      </c>
      <c r="B13472" s="10">
        <v>0</v>
      </c>
      <c r="C13472" s="10">
        <v>0</v>
      </c>
      <c r="D13472" s="10">
        <v>0</v>
      </c>
      <c r="E13472" s="10">
        <v>0</v>
      </c>
      <c r="F13472" s="10">
        <v>0</v>
      </c>
      <c r="G13472" s="10">
        <v>0</v>
      </c>
      <c r="H13472" s="10">
        <v>0</v>
      </c>
      <c r="I13472" s="10">
        <v>0</v>
      </c>
      <c r="J13472" s="10">
        <v>0</v>
      </c>
      <c r="K13472" s="10">
        <v>0</v>
      </c>
      <c r="L13472" s="10">
        <v>0</v>
      </c>
      <c r="M13472" s="10">
        <v>1.97785970406908E-2</v>
      </c>
    </row>
    <row r="13473" spans="1:13" x14ac:dyDescent="0.2">
      <c r="A13473" s="10" t="s">
        <v>13646</v>
      </c>
      <c r="B13473" s="10">
        <v>102.28802730637</v>
      </c>
      <c r="C13473" s="10">
        <v>95.209922641367001</v>
      </c>
      <c r="D13473" s="10">
        <v>113.66190104581</v>
      </c>
      <c r="E13473" s="10">
        <v>73.672033265340701</v>
      </c>
      <c r="F13473" s="10">
        <v>85.528999657782194</v>
      </c>
      <c r="G13473" s="10">
        <v>76.454580601285599</v>
      </c>
      <c r="H13473" s="10">
        <v>38.518719302951801</v>
      </c>
      <c r="I13473" s="10">
        <v>14.8815782738062</v>
      </c>
      <c r="J13473" s="10">
        <v>38.1928064787271</v>
      </c>
      <c r="K13473" s="10">
        <v>31.389898166144398</v>
      </c>
      <c r="L13473" s="10">
        <v>31.3665992469294</v>
      </c>
      <c r="M13473" s="10">
        <v>36.0910477596329</v>
      </c>
    </row>
    <row r="13474" spans="1:13" x14ac:dyDescent="0.2">
      <c r="A13474" s="10" t="s">
        <v>13647</v>
      </c>
      <c r="B13474" s="10">
        <v>73.026217605518696</v>
      </c>
      <c r="C13474" s="10">
        <v>64.651227715998203</v>
      </c>
      <c r="D13474" s="10">
        <v>71.488122805281293</v>
      </c>
      <c r="E13474" s="10">
        <v>13.3643995440056</v>
      </c>
      <c r="F13474" s="10">
        <v>12.8188664220274</v>
      </c>
      <c r="G13474" s="10">
        <v>16.849089202901499</v>
      </c>
      <c r="H13474" s="10">
        <v>6.3040234941532702</v>
      </c>
      <c r="I13474" s="10">
        <v>1.59705095357876</v>
      </c>
      <c r="J13474" s="10">
        <v>4.8554732823756499</v>
      </c>
      <c r="K13474" s="10">
        <v>4.8868204091293999</v>
      </c>
      <c r="L13474" s="10">
        <v>3.3262106354885699</v>
      </c>
      <c r="M13474" s="10">
        <v>3.4708733374620802</v>
      </c>
    </row>
    <row r="13475" spans="1:13" x14ac:dyDescent="0.2">
      <c r="A13475" s="10" t="s">
        <v>13648</v>
      </c>
      <c r="B13475" s="10">
        <v>4.4826574149862903</v>
      </c>
      <c r="C13475" s="10">
        <v>3.1989219348126801</v>
      </c>
      <c r="D13475" s="10">
        <v>5.60940415521498</v>
      </c>
      <c r="E13475" s="10">
        <v>5.23447407247534</v>
      </c>
      <c r="F13475" s="10">
        <v>4.9554328362191802</v>
      </c>
      <c r="G13475" s="10">
        <v>4.9763398555601102</v>
      </c>
      <c r="H13475" s="10">
        <v>5.4471304196093904</v>
      </c>
      <c r="I13475" s="10">
        <v>3.1563610439149699</v>
      </c>
      <c r="J13475" s="10">
        <v>5.6448258710542198</v>
      </c>
      <c r="K13475" s="10">
        <v>5.6226993047858898</v>
      </c>
      <c r="L13475" s="10">
        <v>6.4167226983830998</v>
      </c>
      <c r="M13475" s="10">
        <v>6.4014975436713701</v>
      </c>
    </row>
    <row r="13476" spans="1:13" x14ac:dyDescent="0.2">
      <c r="A13476" s="10" t="s">
        <v>13649</v>
      </c>
      <c r="B13476" s="10">
        <v>0.23791328216324001</v>
      </c>
      <c r="C13476" s="10">
        <v>0.45339636106878101</v>
      </c>
      <c r="D13476" s="10">
        <v>0.31697829451698201</v>
      </c>
      <c r="E13476" s="10">
        <v>2.1146568610244798</v>
      </c>
      <c r="F13476" s="10">
        <v>2.1521211816882699</v>
      </c>
      <c r="G13476" s="10">
        <v>2.6245787103076301</v>
      </c>
      <c r="H13476" s="10">
        <v>1.4376831970785</v>
      </c>
      <c r="I13476" s="10">
        <v>1.3009848251789899</v>
      </c>
      <c r="J13476" s="10">
        <v>1.9125075513557199</v>
      </c>
      <c r="K13476" s="10">
        <v>0.99025719651510902</v>
      </c>
      <c r="L13476" s="10">
        <v>0.325041262077084</v>
      </c>
      <c r="M13476" s="10">
        <v>0.99864478005200796</v>
      </c>
    </row>
    <row r="13477" spans="1:13" x14ac:dyDescent="0.2">
      <c r="A13477" s="10" t="s">
        <v>13650</v>
      </c>
      <c r="B13477" s="10">
        <v>0</v>
      </c>
      <c r="C13477" s="10">
        <v>0</v>
      </c>
      <c r="D13477" s="10">
        <v>0</v>
      </c>
      <c r="E13477" s="10">
        <v>0</v>
      </c>
      <c r="F13477" s="10">
        <v>0</v>
      </c>
      <c r="G13477" s="10">
        <v>0</v>
      </c>
      <c r="H13477" s="10">
        <v>0</v>
      </c>
      <c r="I13477" s="10">
        <v>0</v>
      </c>
      <c r="J13477" s="10">
        <v>0</v>
      </c>
      <c r="K13477" s="10">
        <v>1.9745459920467001E-2</v>
      </c>
      <c r="L13477" s="10">
        <v>0</v>
      </c>
      <c r="M13477" s="10">
        <v>0</v>
      </c>
    </row>
    <row r="13478" spans="1:13" x14ac:dyDescent="0.2">
      <c r="A13478" s="10" t="s">
        <v>13651</v>
      </c>
      <c r="B13478" s="10">
        <v>2.1225072588495801</v>
      </c>
      <c r="C13478" s="10">
        <v>2.2150680432953598</v>
      </c>
      <c r="D13478" s="10">
        <v>2.3565614779633299</v>
      </c>
      <c r="E13478" s="10">
        <v>10.576639149147701</v>
      </c>
      <c r="F13478" s="10">
        <v>8.6906029664130706</v>
      </c>
      <c r="G13478" s="10">
        <v>10.781550877813601</v>
      </c>
      <c r="H13478" s="10">
        <v>4.4055942536477497</v>
      </c>
      <c r="I13478" s="10">
        <v>2.0725962102570601</v>
      </c>
      <c r="J13478" s="10">
        <v>4.9492113455110402</v>
      </c>
      <c r="K13478" s="10">
        <v>3.4706686815260701</v>
      </c>
      <c r="L13478" s="10">
        <v>3.6839376152380199</v>
      </c>
      <c r="M13478" s="10">
        <v>3.83500012202704</v>
      </c>
    </row>
    <row r="13479" spans="1:13" x14ac:dyDescent="0.2">
      <c r="A13479" s="10" t="s">
        <v>13652</v>
      </c>
      <c r="B13479" s="10">
        <v>0</v>
      </c>
      <c r="C13479" s="10">
        <v>0</v>
      </c>
      <c r="D13479" s="10">
        <v>0</v>
      </c>
      <c r="E13479" s="10">
        <v>0</v>
      </c>
      <c r="F13479" s="10">
        <v>0</v>
      </c>
      <c r="G13479" s="10">
        <v>0</v>
      </c>
      <c r="H13479" s="10">
        <v>1.4317326708645699E-2</v>
      </c>
      <c r="I13479" s="10">
        <v>0</v>
      </c>
      <c r="J13479" s="10">
        <v>0</v>
      </c>
      <c r="K13479" s="10">
        <v>0</v>
      </c>
      <c r="L13479" s="10">
        <v>3.1444747132403902E-2</v>
      </c>
      <c r="M13479" s="10">
        <v>0</v>
      </c>
    </row>
    <row r="13480" spans="1:13" x14ac:dyDescent="0.2">
      <c r="A13480" s="10" t="s">
        <v>13653</v>
      </c>
      <c r="B13480" s="10">
        <v>49.192373513607102</v>
      </c>
      <c r="C13480" s="10">
        <v>40.750360799356102</v>
      </c>
      <c r="D13480" s="10">
        <v>47.457692797445503</v>
      </c>
      <c r="E13480" s="10">
        <v>17.9778282057962</v>
      </c>
      <c r="F13480" s="10">
        <v>17.6477778501975</v>
      </c>
      <c r="G13480" s="10">
        <v>15.2779728444594</v>
      </c>
      <c r="H13480" s="10">
        <v>21.109365732118501</v>
      </c>
      <c r="I13480" s="10">
        <v>18.0192859521168</v>
      </c>
      <c r="J13480" s="10">
        <v>24.1991778741857</v>
      </c>
      <c r="K13480" s="10">
        <v>53.242098204313798</v>
      </c>
      <c r="L13480" s="10">
        <v>60.006674888776203</v>
      </c>
      <c r="M13480" s="10">
        <v>52.894232675899303</v>
      </c>
    </row>
    <row r="13481" spans="1:13" x14ac:dyDescent="0.2">
      <c r="A13481" s="10" t="s">
        <v>13654</v>
      </c>
      <c r="B13481" s="10">
        <v>61.351118197649697</v>
      </c>
      <c r="C13481" s="10">
        <v>57.225948689443399</v>
      </c>
      <c r="D13481" s="10">
        <v>63.192210912569102</v>
      </c>
      <c r="E13481" s="10">
        <v>60.940930164017203</v>
      </c>
      <c r="F13481" s="10">
        <v>60.607100640432797</v>
      </c>
      <c r="G13481" s="10">
        <v>60.082484518288197</v>
      </c>
      <c r="H13481" s="10">
        <v>59.734486715993498</v>
      </c>
      <c r="I13481" s="10">
        <v>57.346638461001902</v>
      </c>
      <c r="J13481" s="10">
        <v>61.880812435867703</v>
      </c>
      <c r="K13481" s="10">
        <v>70.515850619127605</v>
      </c>
      <c r="L13481" s="10">
        <v>69.115517596885795</v>
      </c>
      <c r="M13481" s="10">
        <v>69.712023310167098</v>
      </c>
    </row>
    <row r="13482" spans="1:13" x14ac:dyDescent="0.2">
      <c r="A13482" s="10" t="s">
        <v>13655</v>
      </c>
      <c r="B13482" s="10">
        <v>0</v>
      </c>
      <c r="C13482" s="10">
        <v>0</v>
      </c>
      <c r="D13482" s="10">
        <v>0</v>
      </c>
      <c r="E13482" s="10">
        <v>0</v>
      </c>
      <c r="F13482" s="10">
        <v>0</v>
      </c>
      <c r="G13482" s="10">
        <v>1.7164564904983699E-2</v>
      </c>
      <c r="H13482" s="10">
        <v>0</v>
      </c>
      <c r="I13482" s="10">
        <v>1.53699254730407E-2</v>
      </c>
      <c r="J13482" s="10">
        <v>0</v>
      </c>
      <c r="K13482" s="10">
        <v>8.2424544409698597E-2</v>
      </c>
      <c r="L13482" s="10">
        <v>0.221077748231396</v>
      </c>
      <c r="M13482" s="10">
        <v>0.115496788992226</v>
      </c>
    </row>
    <row r="13483" spans="1:13" x14ac:dyDescent="0.2">
      <c r="A13483" s="10" t="s">
        <v>13656</v>
      </c>
      <c r="B13483" s="10">
        <v>0</v>
      </c>
      <c r="C13483" s="10">
        <v>0</v>
      </c>
      <c r="D13483" s="10">
        <v>0</v>
      </c>
      <c r="E13483" s="10">
        <v>0</v>
      </c>
      <c r="F13483" s="10">
        <v>0</v>
      </c>
      <c r="G13483" s="10">
        <v>0</v>
      </c>
      <c r="H13483" s="10">
        <v>0</v>
      </c>
      <c r="I13483" s="10">
        <v>0</v>
      </c>
      <c r="J13483" s="10">
        <v>0</v>
      </c>
      <c r="K13483" s="10">
        <v>0</v>
      </c>
      <c r="L13483" s="10">
        <v>0</v>
      </c>
      <c r="M13483" s="10">
        <v>0</v>
      </c>
    </row>
    <row r="13484" spans="1:13" x14ac:dyDescent="0.2">
      <c r="A13484" s="10" t="s">
        <v>13657</v>
      </c>
      <c r="B13484" s="10">
        <v>76.627647142676807</v>
      </c>
      <c r="C13484" s="10">
        <v>43.447183665656297</v>
      </c>
      <c r="D13484" s="10">
        <v>82.617988855800107</v>
      </c>
      <c r="E13484" s="10">
        <v>32.244270234420497</v>
      </c>
      <c r="F13484" s="10">
        <v>35.237682972105503</v>
      </c>
      <c r="G13484" s="10">
        <v>33.067603501406403</v>
      </c>
      <c r="H13484" s="10">
        <v>58.675758070012797</v>
      </c>
      <c r="I13484" s="10">
        <v>20.563121676252202</v>
      </c>
      <c r="J13484" s="10">
        <v>66.688371532160104</v>
      </c>
      <c r="K13484" s="10">
        <v>125.531827793361</v>
      </c>
      <c r="L13484" s="10">
        <v>130.26786882526801</v>
      </c>
      <c r="M13484" s="10">
        <v>135.800006786198</v>
      </c>
    </row>
    <row r="13485" spans="1:13" x14ac:dyDescent="0.2">
      <c r="A13485" s="10" t="s">
        <v>13658</v>
      </c>
      <c r="B13485" s="10">
        <v>19.115497161951801</v>
      </c>
      <c r="C13485" s="10">
        <v>21.006430579548901</v>
      </c>
      <c r="D13485" s="10">
        <v>19.070512776336798</v>
      </c>
      <c r="E13485" s="10">
        <v>9.6713390239086205</v>
      </c>
      <c r="F13485" s="10">
        <v>9.8157918670592199</v>
      </c>
      <c r="G13485" s="10">
        <v>9.8823334187522391</v>
      </c>
      <c r="H13485" s="10">
        <v>7.9154905184845301</v>
      </c>
      <c r="I13485" s="10">
        <v>4.4466110481779904</v>
      </c>
      <c r="J13485" s="10">
        <v>8.5357581413374408</v>
      </c>
      <c r="K13485" s="10">
        <v>9.3016807981627903</v>
      </c>
      <c r="L13485" s="10">
        <v>10.2427359220834</v>
      </c>
      <c r="M13485" s="10">
        <v>11.110332173413701</v>
      </c>
    </row>
    <row r="13486" spans="1:13" x14ac:dyDescent="0.2">
      <c r="A13486" s="10" t="s">
        <v>13659</v>
      </c>
      <c r="B13486" s="10">
        <v>1.68878930046397</v>
      </c>
      <c r="C13486" s="10">
        <v>2.79946356545139</v>
      </c>
      <c r="D13486" s="10">
        <v>1.44644118302577</v>
      </c>
      <c r="E13486" s="10">
        <v>3.81996127447366</v>
      </c>
      <c r="F13486" s="10">
        <v>3.4063720048615398</v>
      </c>
      <c r="G13486" s="10">
        <v>3.4884007800867698</v>
      </c>
      <c r="H13486" s="10">
        <v>3.6961559432425801</v>
      </c>
      <c r="I13486" s="10">
        <v>2.4427620812601498</v>
      </c>
      <c r="J13486" s="10">
        <v>3.4624947478689001</v>
      </c>
      <c r="K13486" s="10">
        <v>6.9196362967260097</v>
      </c>
      <c r="L13486" s="10">
        <v>7.2231154359576797</v>
      </c>
      <c r="M13486" s="10">
        <v>7.4298312413365801</v>
      </c>
    </row>
    <row r="13487" spans="1:13" x14ac:dyDescent="0.2">
      <c r="A13487" s="10" t="s">
        <v>13660</v>
      </c>
      <c r="B13487" s="10">
        <v>0.24586092759776099</v>
      </c>
      <c r="C13487" s="10">
        <v>4.3383551541167999E-2</v>
      </c>
      <c r="D13487" s="10">
        <v>0</v>
      </c>
      <c r="E13487" s="10">
        <v>0</v>
      </c>
      <c r="F13487" s="10">
        <v>4.0290111719807703E-2</v>
      </c>
      <c r="G13487" s="10">
        <v>0</v>
      </c>
      <c r="H13487" s="10">
        <v>7.2828917856343295E-2</v>
      </c>
      <c r="I13487" s="10">
        <v>3.6140996123158603E-2</v>
      </c>
      <c r="J13487" s="10">
        <v>0.120511956704125</v>
      </c>
      <c r="K13487" s="10">
        <v>0.116288337709475</v>
      </c>
      <c r="L13487" s="10">
        <v>0.119964097655348</v>
      </c>
      <c r="M13487" s="10">
        <v>0</v>
      </c>
    </row>
    <row r="13488" spans="1:13" x14ac:dyDescent="0.2">
      <c r="A13488" s="10" t="s">
        <v>13661</v>
      </c>
      <c r="B13488" s="10">
        <v>2.8823062038459201E-2</v>
      </c>
      <c r="C13488" s="10">
        <v>3.39066156827642E-2</v>
      </c>
      <c r="D13488" s="10">
        <v>1.0667151218381099E-2</v>
      </c>
      <c r="E13488" s="10">
        <v>5.62690126384289E-2</v>
      </c>
      <c r="F13488" s="10">
        <v>5.0382277535865397E-2</v>
      </c>
      <c r="G13488" s="10">
        <v>1.89265627095048E-2</v>
      </c>
      <c r="H13488" s="10">
        <v>6.2611755946345202E-2</v>
      </c>
      <c r="I13488" s="10">
        <v>1.4123081472218401E-2</v>
      </c>
      <c r="J13488" s="10">
        <v>3.4535115280529799E-2</v>
      </c>
      <c r="K13488" s="10">
        <v>5.7560936396105898E-2</v>
      </c>
      <c r="L13488" s="10">
        <v>6.2505664173507794E-2</v>
      </c>
      <c r="M13488" s="10">
        <v>5.3063710802565403E-2</v>
      </c>
    </row>
    <row r="13489" spans="1:13" x14ac:dyDescent="0.2">
      <c r="A13489" s="10" t="s">
        <v>13662</v>
      </c>
      <c r="B13489" s="10">
        <v>0</v>
      </c>
      <c r="C13489" s="10">
        <v>0</v>
      </c>
      <c r="D13489" s="10">
        <v>0</v>
      </c>
      <c r="E13489" s="10">
        <v>0</v>
      </c>
      <c r="F13489" s="10">
        <v>0</v>
      </c>
      <c r="G13489" s="10">
        <v>0</v>
      </c>
      <c r="H13489" s="10">
        <v>0</v>
      </c>
      <c r="I13489" s="10">
        <v>0</v>
      </c>
      <c r="J13489" s="10">
        <v>0</v>
      </c>
      <c r="K13489" s="10">
        <v>0</v>
      </c>
      <c r="L13489" s="10">
        <v>0</v>
      </c>
      <c r="M13489" s="10">
        <v>0</v>
      </c>
    </row>
    <row r="13490" spans="1:13" x14ac:dyDescent="0.2">
      <c r="A13490" s="10" t="s">
        <v>13663</v>
      </c>
      <c r="B13490" s="10">
        <v>0</v>
      </c>
      <c r="C13490" s="10">
        <v>7.6657022845835303E-3</v>
      </c>
      <c r="D13490" s="10">
        <v>0</v>
      </c>
      <c r="E13490" s="10">
        <v>3.7416045255988697E-2</v>
      </c>
      <c r="F13490" s="10">
        <v>1.42382073613119E-2</v>
      </c>
      <c r="G13490" s="10">
        <v>6.4184551633967399E-2</v>
      </c>
      <c r="H13490" s="10">
        <v>3.2171455664789503E-2</v>
      </c>
      <c r="I13490" s="10">
        <v>1.27719426698169E-2</v>
      </c>
      <c r="J13490" s="10">
        <v>4.2587973967498201E-2</v>
      </c>
      <c r="K13490" s="10">
        <v>4.1095380363409699E-2</v>
      </c>
      <c r="L13490" s="10">
        <v>1.4131454968472E-2</v>
      </c>
      <c r="M13490" s="10">
        <v>1.5995722405464801E-2</v>
      </c>
    </row>
    <row r="13491" spans="1:13" x14ac:dyDescent="0.2">
      <c r="A13491" s="10" t="s">
        <v>13664</v>
      </c>
      <c r="B13491" s="10">
        <v>0</v>
      </c>
      <c r="C13491" s="10">
        <v>0</v>
      </c>
      <c r="D13491" s="10">
        <v>0</v>
      </c>
      <c r="E13491" s="10">
        <v>0</v>
      </c>
      <c r="F13491" s="10">
        <v>0</v>
      </c>
      <c r="G13491" s="10">
        <v>0</v>
      </c>
      <c r="H13491" s="10">
        <v>0</v>
      </c>
      <c r="I13491" s="10">
        <v>0</v>
      </c>
      <c r="J13491" s="10">
        <v>0</v>
      </c>
      <c r="K13491" s="10">
        <v>0</v>
      </c>
      <c r="L13491" s="10">
        <v>0</v>
      </c>
      <c r="M13491" s="10">
        <v>0</v>
      </c>
    </row>
    <row r="13492" spans="1:13" x14ac:dyDescent="0.2">
      <c r="A13492" s="10" t="s">
        <v>13665</v>
      </c>
      <c r="B13492" s="10">
        <v>0.15152658773070499</v>
      </c>
      <c r="C13492" s="10">
        <v>0</v>
      </c>
      <c r="D13492" s="10">
        <v>5.6078602015704998E-2</v>
      </c>
      <c r="E13492" s="10">
        <v>0</v>
      </c>
      <c r="F13492" s="10">
        <v>4.9662410435378002E-2</v>
      </c>
      <c r="G13492" s="10">
        <v>9.9499402978622101E-2</v>
      </c>
      <c r="H13492" s="10">
        <v>0</v>
      </c>
      <c r="I13492" s="10">
        <v>0</v>
      </c>
      <c r="J13492" s="10">
        <v>4.9515162246525302E-2</v>
      </c>
      <c r="K13492" s="10">
        <v>4.7779789379739701E-2</v>
      </c>
      <c r="L13492" s="10">
        <v>4.9290061514363097E-2</v>
      </c>
      <c r="M13492" s="10">
        <v>5.5792566518526203E-2</v>
      </c>
    </row>
    <row r="13493" spans="1:13" x14ac:dyDescent="0.2">
      <c r="A13493" s="10" t="s">
        <v>13666</v>
      </c>
      <c r="B13493" s="10">
        <v>0</v>
      </c>
      <c r="C13493" s="10">
        <v>0</v>
      </c>
      <c r="D13493" s="10">
        <v>0</v>
      </c>
      <c r="E13493" s="10">
        <v>0</v>
      </c>
      <c r="F13493" s="10">
        <v>0</v>
      </c>
      <c r="G13493" s="10">
        <v>0</v>
      </c>
      <c r="H13493" s="10">
        <v>0</v>
      </c>
      <c r="I13493" s="10">
        <v>0</v>
      </c>
      <c r="J13493" s="10">
        <v>0</v>
      </c>
      <c r="K13493" s="10">
        <v>0</v>
      </c>
      <c r="L13493" s="10">
        <v>0</v>
      </c>
      <c r="M13493" s="10">
        <v>0</v>
      </c>
    </row>
    <row r="13494" spans="1:13" x14ac:dyDescent="0.2">
      <c r="A13494" s="10" t="s">
        <v>13667</v>
      </c>
      <c r="B13494" s="10">
        <v>18.670999805729998</v>
      </c>
      <c r="C13494" s="10">
        <v>21.8109462229211</v>
      </c>
      <c r="D13494" s="10">
        <v>15.405382274788</v>
      </c>
      <c r="E13494" s="10">
        <v>14.7183253961269</v>
      </c>
      <c r="F13494" s="10">
        <v>16.1442041081112</v>
      </c>
      <c r="G13494" s="10">
        <v>14.2068127818752</v>
      </c>
      <c r="H13494" s="10">
        <v>26.5253826259741</v>
      </c>
      <c r="I13494" s="10">
        <v>10.8257808352365</v>
      </c>
      <c r="J13494" s="10">
        <v>29.3045063511377</v>
      </c>
      <c r="K13494" s="10">
        <v>20.442205677258102</v>
      </c>
      <c r="L13494" s="10">
        <v>21.2667158831247</v>
      </c>
      <c r="M13494" s="10">
        <v>24.613331187278199</v>
      </c>
    </row>
    <row r="13495" spans="1:13" x14ac:dyDescent="0.2">
      <c r="A13495" s="10" t="s">
        <v>13668</v>
      </c>
      <c r="B13495" s="10">
        <v>56.5870050555936</v>
      </c>
      <c r="C13495" s="10">
        <v>36.817697625066302</v>
      </c>
      <c r="D13495" s="10">
        <v>55.6578088988567</v>
      </c>
      <c r="E13495" s="10">
        <v>0.93524136200737995</v>
      </c>
      <c r="F13495" s="10">
        <v>1.28427951433905</v>
      </c>
      <c r="G13495" s="10">
        <v>1.0848853295835299</v>
      </c>
      <c r="H13495" s="10">
        <v>0.90239346707272405</v>
      </c>
      <c r="I13495" s="10">
        <v>0.19140196342844501</v>
      </c>
      <c r="J13495" s="10">
        <v>0.64224283273698402</v>
      </c>
      <c r="K13495" s="10">
        <v>1.4718681405979399</v>
      </c>
      <c r="L13495" s="10">
        <v>1.2586674210484701</v>
      </c>
      <c r="M13495" s="10">
        <v>1.39305458380884</v>
      </c>
    </row>
    <row r="13496" spans="1:13" x14ac:dyDescent="0.2">
      <c r="A13496" s="10" t="s">
        <v>13669</v>
      </c>
      <c r="B13496" s="10">
        <v>34.604545031719098</v>
      </c>
      <c r="C13496" s="10">
        <v>23.160427026308401</v>
      </c>
      <c r="D13496" s="10">
        <v>34.648134105617302</v>
      </c>
      <c r="E13496" s="10">
        <v>15.547704223271801</v>
      </c>
      <c r="F13496" s="10">
        <v>13.6171125387327</v>
      </c>
      <c r="G13496" s="10">
        <v>16.3450058685169</v>
      </c>
      <c r="H13496" s="10">
        <v>10.4912322435228</v>
      </c>
      <c r="I13496" s="10">
        <v>8.4472188905440202</v>
      </c>
      <c r="J13496" s="10">
        <v>11.4648010076184</v>
      </c>
      <c r="K13496" s="10">
        <v>9.5141719669563507</v>
      </c>
      <c r="L13496" s="10">
        <v>9.0820913345174805</v>
      </c>
      <c r="M13496" s="10">
        <v>9.8722846734286698</v>
      </c>
    </row>
    <row r="13497" spans="1:13" x14ac:dyDescent="0.2">
      <c r="A13497" s="10" t="s">
        <v>13670</v>
      </c>
      <c r="B13497" s="10">
        <v>34.896890359798597</v>
      </c>
      <c r="C13497" s="10">
        <v>33.680851676341902</v>
      </c>
      <c r="D13497" s="10">
        <v>33.955963765707899</v>
      </c>
      <c r="E13497" s="10">
        <v>36.903236966550701</v>
      </c>
      <c r="F13497" s="10">
        <v>37.6679066806213</v>
      </c>
      <c r="G13497" s="10">
        <v>36.230023834600999</v>
      </c>
      <c r="H13497" s="10">
        <v>34.736520534887198</v>
      </c>
      <c r="I13497" s="10">
        <v>21.447347456832901</v>
      </c>
      <c r="J13497" s="10">
        <v>37.335548617731099</v>
      </c>
      <c r="K13497" s="10">
        <v>33.817073061469003</v>
      </c>
      <c r="L13497" s="10">
        <v>35.645937510549501</v>
      </c>
      <c r="M13497" s="10">
        <v>35.395630755893997</v>
      </c>
    </row>
    <row r="13498" spans="1:13" x14ac:dyDescent="0.2">
      <c r="A13498" s="10" t="s">
        <v>13671</v>
      </c>
      <c r="B13498" s="10">
        <v>0.64229363558629704</v>
      </c>
      <c r="C13498" s="10">
        <v>0.77716351224688496</v>
      </c>
      <c r="D13498" s="10">
        <v>0.560309335015447</v>
      </c>
      <c r="E13498" s="10">
        <v>1.2091175630155699</v>
      </c>
      <c r="F13498" s="10">
        <v>1.1953956279903599</v>
      </c>
      <c r="G13498" s="10">
        <v>1.3556567108927</v>
      </c>
      <c r="H13498" s="10">
        <v>1.1823312724000701</v>
      </c>
      <c r="I13498" s="10">
        <v>1.2341480898352699</v>
      </c>
      <c r="J13498" s="10">
        <v>1.4167289044962099</v>
      </c>
      <c r="K13498" s="10">
        <v>0.585889876328612</v>
      </c>
      <c r="L13498" s="10">
        <v>0.85065009622602095</v>
      </c>
      <c r="M13498" s="10">
        <v>1.26693502598232</v>
      </c>
    </row>
    <row r="13499" spans="1:13" x14ac:dyDescent="0.2">
      <c r="A13499" s="10" t="s">
        <v>13672</v>
      </c>
      <c r="B13499" s="10">
        <v>1.4805564979854899</v>
      </c>
      <c r="C13499" s="10">
        <v>2.9390914098673702</v>
      </c>
      <c r="D13499" s="10">
        <v>1.90800673898081</v>
      </c>
      <c r="E13499" s="10">
        <v>24.7017745875097</v>
      </c>
      <c r="F13499" s="10">
        <v>18.352780267318298</v>
      </c>
      <c r="G13499" s="10">
        <v>29.999383327175199</v>
      </c>
      <c r="H13499" s="10">
        <v>3.6651955609214699</v>
      </c>
      <c r="I13499" s="10">
        <v>3.8242181538072502</v>
      </c>
      <c r="J13499" s="10">
        <v>3.9136728799304001</v>
      </c>
      <c r="K13499" s="10">
        <v>2.0508195671068701</v>
      </c>
      <c r="L13499" s="10">
        <v>2.58005360481061</v>
      </c>
      <c r="M13499" s="10">
        <v>2.7159930701852701</v>
      </c>
    </row>
    <row r="13500" spans="1:13" x14ac:dyDescent="0.2">
      <c r="A13500" s="10" t="s">
        <v>13673</v>
      </c>
      <c r="B13500" s="10">
        <v>63.515260696704601</v>
      </c>
      <c r="C13500" s="10">
        <v>74.878542883433795</v>
      </c>
      <c r="D13500" s="10">
        <v>64.237361331187998</v>
      </c>
      <c r="E13500" s="10">
        <v>91.299199310668996</v>
      </c>
      <c r="F13500" s="10">
        <v>84.793167730317094</v>
      </c>
      <c r="G13500" s="10">
        <v>88.447759146329901</v>
      </c>
      <c r="H13500" s="10">
        <v>105.182724825873</v>
      </c>
      <c r="I13500" s="10">
        <v>153.731925103393</v>
      </c>
      <c r="J13500" s="10">
        <v>100.913335880513</v>
      </c>
      <c r="K13500" s="10">
        <v>109.203363060138</v>
      </c>
      <c r="L13500" s="10">
        <v>103.838682055215</v>
      </c>
      <c r="M13500" s="10">
        <v>112.29561228991599</v>
      </c>
    </row>
    <row r="13501" spans="1:13" x14ac:dyDescent="0.2">
      <c r="A13501" s="10" t="s">
        <v>13674</v>
      </c>
      <c r="B13501" s="10">
        <v>127.05830325111199</v>
      </c>
      <c r="C13501" s="10">
        <v>94.140354940701897</v>
      </c>
      <c r="D13501" s="10">
        <v>126.005690487016</v>
      </c>
      <c r="E13501" s="10">
        <v>43.170121848056702</v>
      </c>
      <c r="F13501" s="10">
        <v>46.217812599984597</v>
      </c>
      <c r="G13501" s="10">
        <v>39.632523771270002</v>
      </c>
      <c r="H13501" s="10">
        <v>46.496588171655901</v>
      </c>
      <c r="I13501" s="10">
        <v>23.998404777417399</v>
      </c>
      <c r="J13501" s="10">
        <v>45.1137928097626</v>
      </c>
      <c r="K13501" s="10">
        <v>45.017411448329</v>
      </c>
      <c r="L13501" s="10">
        <v>46.264801029455903</v>
      </c>
      <c r="M13501" s="10">
        <v>46.2144944685556</v>
      </c>
    </row>
    <row r="13502" spans="1:13" x14ac:dyDescent="0.2">
      <c r="A13502" s="10" t="s">
        <v>13675</v>
      </c>
      <c r="B13502" s="10">
        <v>20.304911895517598</v>
      </c>
      <c r="C13502" s="10">
        <v>17.015973556294199</v>
      </c>
      <c r="D13502" s="10">
        <v>20.550546404803601</v>
      </c>
      <c r="E13502" s="10">
        <v>12.494713290664</v>
      </c>
      <c r="F13502" s="10">
        <v>13.406047294382301</v>
      </c>
      <c r="G13502" s="10">
        <v>13.1080719819204</v>
      </c>
      <c r="H13502" s="10">
        <v>15.994128137083701</v>
      </c>
      <c r="I13502" s="10">
        <v>10.7490317501781</v>
      </c>
      <c r="J13502" s="10">
        <v>16.801213318730301</v>
      </c>
      <c r="K13502" s="10">
        <v>22.306170818620501</v>
      </c>
      <c r="L13502" s="10">
        <v>20.388368301978002</v>
      </c>
      <c r="M13502" s="10">
        <v>21.791946566062698</v>
      </c>
    </row>
    <row r="13503" spans="1:13" x14ac:dyDescent="0.2">
      <c r="A13503" s="10" t="s">
        <v>13676</v>
      </c>
      <c r="B13503" s="10">
        <v>49.614039987040201</v>
      </c>
      <c r="C13503" s="10">
        <v>51.6090988632955</v>
      </c>
      <c r="D13503" s="10">
        <v>50.032785923895503</v>
      </c>
      <c r="E13503" s="10">
        <v>102.013681572403</v>
      </c>
      <c r="F13503" s="10">
        <v>116.871152691687</v>
      </c>
      <c r="G13503" s="10">
        <v>97.640538792414901</v>
      </c>
      <c r="H13503" s="10">
        <v>72.2373264576661</v>
      </c>
      <c r="I13503" s="10">
        <v>22.930390977453101</v>
      </c>
      <c r="J13503" s="10">
        <v>77.604206414880295</v>
      </c>
      <c r="K13503" s="10">
        <v>59.837547951149297</v>
      </c>
      <c r="L13503" s="10">
        <v>58.746757835150497</v>
      </c>
      <c r="M13503" s="10">
        <v>64.664343058355698</v>
      </c>
    </row>
    <row r="13504" spans="1:13" x14ac:dyDescent="0.2">
      <c r="A13504" s="10" t="s">
        <v>13677</v>
      </c>
      <c r="B13504" s="10">
        <v>5.2619260734711099E-2</v>
      </c>
      <c r="C13504" s="10">
        <v>0.22283918953179299</v>
      </c>
      <c r="D13504" s="10">
        <v>0.46737375273256099</v>
      </c>
      <c r="E13504" s="10">
        <v>1.19643797526643</v>
      </c>
      <c r="F13504" s="10">
        <v>1.0864862717533701</v>
      </c>
      <c r="G13504" s="10">
        <v>1.0883959763149</v>
      </c>
      <c r="H13504" s="10">
        <v>1.9171857610066101</v>
      </c>
      <c r="I13504" s="10">
        <v>2.4132923650817699</v>
      </c>
      <c r="J13504" s="10">
        <v>2.0117775947850101</v>
      </c>
      <c r="K13504" s="10">
        <v>1.09507550700975</v>
      </c>
      <c r="L13504" s="10">
        <v>1.3864374405906399</v>
      </c>
      <c r="M13504" s="10">
        <v>0.69748478700597605</v>
      </c>
    </row>
    <row r="13505" spans="1:13" x14ac:dyDescent="0.2">
      <c r="A13505" s="10" t="s">
        <v>13678</v>
      </c>
      <c r="B13505" s="10">
        <v>7.0558051151570096</v>
      </c>
      <c r="C13505" s="10">
        <v>7.6060425574654804</v>
      </c>
      <c r="D13505" s="10">
        <v>8.5460361917312095</v>
      </c>
      <c r="E13505" s="10">
        <v>48.593774328975897</v>
      </c>
      <c r="F13505" s="10">
        <v>55.6896901426149</v>
      </c>
      <c r="G13505" s="10">
        <v>53.070853038648401</v>
      </c>
      <c r="H13505" s="10">
        <v>34.486161858613599</v>
      </c>
      <c r="I13505" s="10">
        <v>47.352313552100497</v>
      </c>
      <c r="J13505" s="10">
        <v>27.730844719756899</v>
      </c>
      <c r="K13505" s="10">
        <v>12.1355797813397</v>
      </c>
      <c r="L13505" s="10">
        <v>11.955810710414299</v>
      </c>
      <c r="M13505" s="10">
        <v>11.5491559935565</v>
      </c>
    </row>
    <row r="13506" spans="1:13" x14ac:dyDescent="0.2">
      <c r="A13506" s="10" t="s">
        <v>13679</v>
      </c>
      <c r="B13506" s="10">
        <v>4.9082328485202797</v>
      </c>
      <c r="C13506" s="10">
        <v>5.65719646710708</v>
      </c>
      <c r="D13506" s="10">
        <v>4.7731226323772704</v>
      </c>
      <c r="E13506" s="10">
        <v>12.454149000329201</v>
      </c>
      <c r="F13506" s="10">
        <v>13.0118870908963</v>
      </c>
      <c r="G13506" s="10">
        <v>10.600384030171799</v>
      </c>
      <c r="H13506" s="10">
        <v>6.92930470532934</v>
      </c>
      <c r="I13506" s="10">
        <v>2.1389120610996302</v>
      </c>
      <c r="J13506" s="10">
        <v>6.8591882187720401</v>
      </c>
      <c r="K13506" s="10">
        <v>2.4642103536186002</v>
      </c>
      <c r="L13506" s="10">
        <v>2.5024697447224602</v>
      </c>
      <c r="M13506" s="10">
        <v>2.7749262306950802</v>
      </c>
    </row>
    <row r="13507" spans="1:13" x14ac:dyDescent="0.2">
      <c r="A13507" s="10" t="s">
        <v>13680</v>
      </c>
      <c r="B13507" s="10">
        <v>31.084638728379499</v>
      </c>
      <c r="C13507" s="10">
        <v>26.3398169684111</v>
      </c>
      <c r="D13507" s="10">
        <v>32.812486973801597</v>
      </c>
      <c r="E13507" s="10">
        <v>47.6909792014525</v>
      </c>
      <c r="F13507" s="10">
        <v>48.013389417981898</v>
      </c>
      <c r="G13507" s="10">
        <v>46.261272492806199</v>
      </c>
      <c r="H13507" s="10">
        <v>49.109423436804597</v>
      </c>
      <c r="I13507" s="10">
        <v>31.671503186534402</v>
      </c>
      <c r="J13507" s="10">
        <v>59.138334142643103</v>
      </c>
      <c r="K13507" s="10">
        <v>38.243349616600398</v>
      </c>
      <c r="L13507" s="10">
        <v>45.256124527530197</v>
      </c>
      <c r="M13507" s="10">
        <v>45.107847870119102</v>
      </c>
    </row>
    <row r="13508" spans="1:13" x14ac:dyDescent="0.2">
      <c r="A13508" s="10" t="s">
        <v>13681</v>
      </c>
      <c r="B13508" s="10">
        <v>0</v>
      </c>
      <c r="C13508" s="10">
        <v>0</v>
      </c>
      <c r="D13508" s="10">
        <v>0</v>
      </c>
      <c r="E13508" s="10">
        <v>0</v>
      </c>
      <c r="F13508" s="10">
        <v>2.0580322994827E-2</v>
      </c>
      <c r="G13508" s="10">
        <v>0</v>
      </c>
      <c r="H13508" s="10">
        <v>0</v>
      </c>
      <c r="I13508" s="10">
        <v>0</v>
      </c>
      <c r="J13508" s="10">
        <v>0</v>
      </c>
      <c r="K13508" s="10">
        <v>0</v>
      </c>
      <c r="L13508" s="10">
        <v>0</v>
      </c>
      <c r="M13508" s="10">
        <v>0</v>
      </c>
    </row>
    <row r="13509" spans="1:13" x14ac:dyDescent="0.2">
      <c r="A13509" s="10" t="s">
        <v>13682</v>
      </c>
      <c r="B13509" s="10">
        <v>0</v>
      </c>
      <c r="C13509" s="10">
        <v>1.1379696876516901E-2</v>
      </c>
      <c r="D13509" s="10">
        <v>0</v>
      </c>
      <c r="E13509" s="10">
        <v>0</v>
      </c>
      <c r="F13509" s="10">
        <v>0</v>
      </c>
      <c r="G13509" s="10">
        <v>0</v>
      </c>
      <c r="H13509" s="10">
        <v>0</v>
      </c>
      <c r="I13509" s="10">
        <v>0</v>
      </c>
      <c r="J13509" s="10">
        <v>0</v>
      </c>
      <c r="K13509" s="10">
        <v>0</v>
      </c>
      <c r="L13509" s="10">
        <v>0</v>
      </c>
      <c r="M13509" s="10">
        <v>0</v>
      </c>
    </row>
    <row r="13510" spans="1:13" x14ac:dyDescent="0.2">
      <c r="A13510" s="10" t="s">
        <v>13683</v>
      </c>
      <c r="B13510" s="10">
        <v>31.479544815720001</v>
      </c>
      <c r="C13510" s="10">
        <v>26.821672736997801</v>
      </c>
      <c r="D13510" s="10">
        <v>32.149632075595399</v>
      </c>
      <c r="E13510" s="10">
        <v>39.448556591093102</v>
      </c>
      <c r="F13510" s="10">
        <v>37.020265598109098</v>
      </c>
      <c r="G13510" s="10">
        <v>38.2577930463843</v>
      </c>
      <c r="H13510" s="10">
        <v>35.298829648817502</v>
      </c>
      <c r="I13510" s="10">
        <v>22.058706491983699</v>
      </c>
      <c r="J13510" s="10">
        <v>35.223526355422401</v>
      </c>
      <c r="K13510" s="10">
        <v>32.887483547737602</v>
      </c>
      <c r="L13510" s="10">
        <v>32.272971619374196</v>
      </c>
      <c r="M13510" s="10">
        <v>38.016901969377102</v>
      </c>
    </row>
    <row r="13511" spans="1:13" x14ac:dyDescent="0.2">
      <c r="A13511" s="10" t="s">
        <v>13684</v>
      </c>
      <c r="B13511" s="10">
        <v>65.957852905617401</v>
      </c>
      <c r="C13511" s="10">
        <v>63.072664486372403</v>
      </c>
      <c r="D13511" s="10">
        <v>59.476498199879202</v>
      </c>
      <c r="E13511" s="10">
        <v>23.9069436076987</v>
      </c>
      <c r="F13511" s="10">
        <v>24.948740381495799</v>
      </c>
      <c r="G13511" s="10">
        <v>23.531870770320801</v>
      </c>
      <c r="H13511" s="10">
        <v>32.208022397355499</v>
      </c>
      <c r="I13511" s="10">
        <v>20.624865468759701</v>
      </c>
      <c r="J13511" s="10">
        <v>33.7396173330986</v>
      </c>
      <c r="K13511" s="10">
        <v>31.9412352060491</v>
      </c>
      <c r="L13511" s="10">
        <v>26.350103521793301</v>
      </c>
      <c r="M13511" s="10">
        <v>25.511171071436198</v>
      </c>
    </row>
    <row r="13512" spans="1:13" x14ac:dyDescent="0.2">
      <c r="A13512" s="10" t="s">
        <v>13685</v>
      </c>
      <c r="B13512" s="10">
        <v>26.761279021995101</v>
      </c>
      <c r="C13512" s="10">
        <v>17.897272368992201</v>
      </c>
      <c r="D13512" s="10">
        <v>27.668750860687201</v>
      </c>
      <c r="E13512" s="10">
        <v>19.148236791217698</v>
      </c>
      <c r="F13512" s="10">
        <v>19.954865870990599</v>
      </c>
      <c r="G13512" s="10">
        <v>20.2284837522282</v>
      </c>
      <c r="H13512" s="10">
        <v>24.577985738773201</v>
      </c>
      <c r="I13512" s="10">
        <v>5.5750266596596898</v>
      </c>
      <c r="J13512" s="10">
        <v>26.4959442039791</v>
      </c>
      <c r="K13512" s="10">
        <v>33.150475457626598</v>
      </c>
      <c r="L13512" s="10">
        <v>37.199841348755399</v>
      </c>
      <c r="M13512" s="10">
        <v>35.633424714616901</v>
      </c>
    </row>
    <row r="13513" spans="1:13" x14ac:dyDescent="0.2">
      <c r="A13513" s="10" t="s">
        <v>13686</v>
      </c>
      <c r="B13513" s="10">
        <v>22.741822857849101</v>
      </c>
      <c r="C13513" s="10">
        <v>25.216154694535199</v>
      </c>
      <c r="D13513" s="10">
        <v>21.463633930671001</v>
      </c>
      <c r="E13513" s="10">
        <v>29.531787461620301</v>
      </c>
      <c r="F13513" s="10">
        <v>32.496525286138599</v>
      </c>
      <c r="G13513" s="10">
        <v>27.257217843051301</v>
      </c>
      <c r="H13513" s="10">
        <v>27.8165677972117</v>
      </c>
      <c r="I13513" s="10">
        <v>13.811548062986301</v>
      </c>
      <c r="J13513" s="10">
        <v>31.4658829284961</v>
      </c>
      <c r="K13513" s="10">
        <v>28.295321750088199</v>
      </c>
      <c r="L13513" s="10">
        <v>29.684594482373299</v>
      </c>
      <c r="M13513" s="10">
        <v>28.6074222070933</v>
      </c>
    </row>
    <row r="13514" spans="1:13" x14ac:dyDescent="0.2">
      <c r="A13514" s="10" t="s">
        <v>13687</v>
      </c>
      <c r="B13514" s="10">
        <v>0</v>
      </c>
      <c r="C13514" s="10">
        <v>0</v>
      </c>
      <c r="D13514" s="10">
        <v>4.8549530448781603E-2</v>
      </c>
      <c r="E13514" s="10">
        <v>9.0387464882291102E-2</v>
      </c>
      <c r="F13514" s="10">
        <v>0</v>
      </c>
      <c r="G13514" s="10">
        <v>8.6140686837973796E-2</v>
      </c>
      <c r="H13514" s="10">
        <v>7.7717896138366396E-2</v>
      </c>
      <c r="I13514" s="10">
        <v>7.7134255614704106E-2</v>
      </c>
      <c r="J13514" s="10">
        <v>8.57345864824096E-2</v>
      </c>
      <c r="K13514" s="10">
        <v>0</v>
      </c>
      <c r="L13514" s="10">
        <v>8.5344828733202704E-2</v>
      </c>
      <c r="M13514" s="10">
        <v>0.144905693596728</v>
      </c>
    </row>
    <row r="13515" spans="1:13" x14ac:dyDescent="0.2">
      <c r="A13515" s="10" t="s">
        <v>13688</v>
      </c>
      <c r="B13515" s="10">
        <v>0</v>
      </c>
      <c r="C13515" s="10">
        <v>0</v>
      </c>
      <c r="D13515" s="10">
        <v>0</v>
      </c>
      <c r="E13515" s="10">
        <v>3.4784680362864202E-2</v>
      </c>
      <c r="F13515" s="10">
        <v>3.3092186027072402E-2</v>
      </c>
      <c r="G13515" s="10">
        <v>3.3150351786042399E-2</v>
      </c>
      <c r="H13515" s="10">
        <v>2.7189934509049499E-3</v>
      </c>
      <c r="I13515" s="10">
        <v>0</v>
      </c>
      <c r="J13515" s="10">
        <v>2.9994607515711801E-3</v>
      </c>
      <c r="K13515" s="10">
        <v>2.8943377434439001E-3</v>
      </c>
      <c r="L13515" s="10">
        <v>0</v>
      </c>
      <c r="M13515" s="10">
        <v>3.3797246319936499E-3</v>
      </c>
    </row>
    <row r="13516" spans="1:13" x14ac:dyDescent="0.2">
      <c r="A13516" s="10" t="s">
        <v>13689</v>
      </c>
      <c r="B13516" s="10">
        <v>30.569163307833101</v>
      </c>
      <c r="C13516" s="10">
        <v>24.639183130024399</v>
      </c>
      <c r="D13516" s="10">
        <v>29.6997438225801</v>
      </c>
      <c r="E13516" s="10">
        <v>19.880710829388399</v>
      </c>
      <c r="F13516" s="10">
        <v>21.164982612431199</v>
      </c>
      <c r="G13516" s="10">
        <v>19.3518672412463</v>
      </c>
      <c r="H13516" s="10">
        <v>26.048062287565202</v>
      </c>
      <c r="I13516" s="10">
        <v>21.470677432202901</v>
      </c>
      <c r="J13516" s="10">
        <v>25.082201997921</v>
      </c>
      <c r="K13516" s="10">
        <v>36.334080458704001</v>
      </c>
      <c r="L13516" s="10">
        <v>37.331059073515597</v>
      </c>
      <c r="M13516" s="10">
        <v>39.443407207097799</v>
      </c>
    </row>
    <row r="13517" spans="1:13" x14ac:dyDescent="0.2">
      <c r="A13517" s="10" t="s">
        <v>13690</v>
      </c>
      <c r="B13517" s="10">
        <v>0</v>
      </c>
      <c r="C13517" s="10">
        <v>0</v>
      </c>
      <c r="D13517" s="10">
        <v>0</v>
      </c>
      <c r="E13517" s="10">
        <v>0</v>
      </c>
      <c r="F13517" s="10">
        <v>0</v>
      </c>
      <c r="G13517" s="10">
        <v>1.49089650296493E-2</v>
      </c>
      <c r="H13517" s="10">
        <v>0</v>
      </c>
      <c r="I13517" s="10">
        <v>0</v>
      </c>
      <c r="J13517" s="10">
        <v>2.22580176444717E-2</v>
      </c>
      <c r="K13517" s="10">
        <v>0</v>
      </c>
      <c r="L13517" s="10">
        <v>0</v>
      </c>
      <c r="M13517" s="10">
        <v>1.67198877226994E-2</v>
      </c>
    </row>
    <row r="13518" spans="1:13" x14ac:dyDescent="0.2">
      <c r="A13518" s="10" t="s">
        <v>13691</v>
      </c>
      <c r="B13518" s="10">
        <v>838.55797768223204</v>
      </c>
      <c r="C13518" s="10">
        <v>611.97619892882506</v>
      </c>
      <c r="D13518" s="10">
        <v>927.05598029704902</v>
      </c>
      <c r="E13518" s="10">
        <v>5274.6913898661796</v>
      </c>
      <c r="F13518" s="10">
        <v>6379.5024191196799</v>
      </c>
      <c r="G13518" s="10">
        <v>5241.6482978089698</v>
      </c>
      <c r="H13518" s="10">
        <v>16211.8729399725</v>
      </c>
      <c r="I13518" s="10">
        <v>8373.8637123816006</v>
      </c>
      <c r="J13518" s="10">
        <v>16679.572783587199</v>
      </c>
      <c r="K13518" s="10">
        <v>4398.1661251545602</v>
      </c>
      <c r="L13518" s="10">
        <v>3701.3420747561299</v>
      </c>
      <c r="M13518" s="10">
        <v>3928.18111823967</v>
      </c>
    </row>
    <row r="13519" spans="1:13" x14ac:dyDescent="0.2">
      <c r="A13519" s="10" t="s">
        <v>13692</v>
      </c>
      <c r="B13519" s="10">
        <v>64.7338829714258</v>
      </c>
      <c r="C13519" s="10">
        <v>47.093065642813499</v>
      </c>
      <c r="D13519" s="10">
        <v>66.671530789956094</v>
      </c>
      <c r="E13519" s="10">
        <v>52.975872710279397</v>
      </c>
      <c r="F13519" s="10">
        <v>61.440577837109799</v>
      </c>
      <c r="G13519" s="10">
        <v>55.989345452321103</v>
      </c>
      <c r="H13519" s="10">
        <v>70.764987771646204</v>
      </c>
      <c r="I13519" s="10">
        <v>20.318291722897701</v>
      </c>
      <c r="J13519" s="10">
        <v>69.9343295199441</v>
      </c>
      <c r="K13519" s="10">
        <v>38.263550881548497</v>
      </c>
      <c r="L13519" s="10">
        <v>38.517578314126403</v>
      </c>
      <c r="M13519" s="10">
        <v>39.4638286512454</v>
      </c>
    </row>
    <row r="13520" spans="1:13" x14ac:dyDescent="0.2">
      <c r="A13520" s="10" t="s">
        <v>13693</v>
      </c>
      <c r="B13520" s="10">
        <v>112.575665813367</v>
      </c>
      <c r="C13520" s="10">
        <v>119.281281414679</v>
      </c>
      <c r="D13520" s="10">
        <v>114.486609424967</v>
      </c>
      <c r="E13520" s="10">
        <v>28.6916041412317</v>
      </c>
      <c r="F13520" s="10">
        <v>27.237624044713701</v>
      </c>
      <c r="G13520" s="10">
        <v>33.1489789449246</v>
      </c>
      <c r="H13520" s="10">
        <v>24.905615215536098</v>
      </c>
      <c r="I13520" s="10">
        <v>25.420370093751998</v>
      </c>
      <c r="J13520" s="10">
        <v>22.736651833569098</v>
      </c>
      <c r="K13520" s="10">
        <v>22.023426786486599</v>
      </c>
      <c r="L13520" s="10">
        <v>19.0384208271734</v>
      </c>
      <c r="M13520" s="10">
        <v>21.322160717696299</v>
      </c>
    </row>
    <row r="13521" spans="1:13" x14ac:dyDescent="0.2">
      <c r="A13521" s="10" t="s">
        <v>13694</v>
      </c>
      <c r="B13521" s="10">
        <v>72.402171132567005</v>
      </c>
      <c r="C13521" s="10">
        <v>65.723396762170495</v>
      </c>
      <c r="D13521" s="10">
        <v>70.861851702754706</v>
      </c>
      <c r="E13521" s="10">
        <v>44.329797868579298</v>
      </c>
      <c r="F13521" s="10">
        <v>48.056872984212198</v>
      </c>
      <c r="G13521" s="10">
        <v>49.684495898236001</v>
      </c>
      <c r="H13521" s="10">
        <v>48.455391157550501</v>
      </c>
      <c r="I13521" s="10">
        <v>51.4667439992213</v>
      </c>
      <c r="J13521" s="10">
        <v>46.655468076698099</v>
      </c>
      <c r="K13521" s="10">
        <v>68.392984441718298</v>
      </c>
      <c r="L13521" s="10">
        <v>68.374261918942494</v>
      </c>
      <c r="M13521" s="10">
        <v>69.195374686972499</v>
      </c>
    </row>
    <row r="13522" spans="1:13" x14ac:dyDescent="0.2">
      <c r="A13522" s="10" t="s">
        <v>13695</v>
      </c>
      <c r="B13522" s="10">
        <v>0.27387444964560997</v>
      </c>
      <c r="C13522" s="10">
        <v>0.26022067067537002</v>
      </c>
      <c r="D13522" s="10">
        <v>0.202716849814392</v>
      </c>
      <c r="E13522" s="10">
        <v>0.15241544264166301</v>
      </c>
      <c r="F13522" s="10">
        <v>0.15880894221751701</v>
      </c>
      <c r="G13522" s="10">
        <v>0.221339935845381</v>
      </c>
      <c r="H13522" s="10">
        <v>0.14353253086074499</v>
      </c>
      <c r="I13522" s="10">
        <v>4.9549440037995801E-2</v>
      </c>
      <c r="J13522" s="10">
        <v>0.16522234064119401</v>
      </c>
      <c r="K13522" s="10">
        <v>4.65009251286835E-2</v>
      </c>
      <c r="L13522" s="10">
        <v>3.4264838301806301E-2</v>
      </c>
      <c r="M13522" s="10">
        <v>6.9813300706824899E-2</v>
      </c>
    </row>
    <row r="13523" spans="1:13" x14ac:dyDescent="0.2">
      <c r="A13523" s="10" t="s">
        <v>13696</v>
      </c>
      <c r="B13523" s="10">
        <v>13.0362393102737</v>
      </c>
      <c r="C13523" s="10">
        <v>15.5410235881609</v>
      </c>
      <c r="D13523" s="10">
        <v>11.893332521114299</v>
      </c>
      <c r="E13523" s="10">
        <v>19.433388564368698</v>
      </c>
      <c r="F13523" s="10">
        <v>19.209475485814501</v>
      </c>
      <c r="G13523" s="10">
        <v>18.761298158309501</v>
      </c>
      <c r="H13523" s="10">
        <v>15.4826127374556</v>
      </c>
      <c r="I13523" s="10">
        <v>15.9057827822247</v>
      </c>
      <c r="J13523" s="10">
        <v>16.548599331243</v>
      </c>
      <c r="K13523" s="10">
        <v>13.9684059552999</v>
      </c>
      <c r="L13523" s="10">
        <v>14.0518168337191</v>
      </c>
      <c r="M13523" s="10">
        <v>15.673943516075999</v>
      </c>
    </row>
    <row r="13524" spans="1:13" x14ac:dyDescent="0.2">
      <c r="A13524" s="10" t="s">
        <v>13697</v>
      </c>
      <c r="B13524" s="10">
        <v>0</v>
      </c>
      <c r="C13524" s="10">
        <v>0</v>
      </c>
      <c r="D13524" s="10">
        <v>0</v>
      </c>
      <c r="E13524" s="10">
        <v>0</v>
      </c>
      <c r="F13524" s="10">
        <v>0</v>
      </c>
      <c r="G13524" s="10">
        <v>1.20624884000015E-2</v>
      </c>
      <c r="H13524" s="10">
        <v>0</v>
      </c>
      <c r="I13524" s="10">
        <v>0</v>
      </c>
      <c r="J13524" s="10">
        <v>0</v>
      </c>
      <c r="K13524" s="10">
        <v>0</v>
      </c>
      <c r="L13524" s="10">
        <v>0</v>
      </c>
      <c r="M13524" s="10">
        <v>0</v>
      </c>
    </row>
    <row r="13525" spans="1:13" x14ac:dyDescent="0.2">
      <c r="A13525" s="10" t="s">
        <v>13698</v>
      </c>
      <c r="B13525" s="10">
        <v>0.14301815472879201</v>
      </c>
      <c r="C13525" s="10">
        <v>2.5236362473789801E-2</v>
      </c>
      <c r="D13525" s="10">
        <v>2.6464854452837399E-2</v>
      </c>
      <c r="E13525" s="10">
        <v>0.19708459219760099</v>
      </c>
      <c r="F13525" s="10">
        <v>0.30467967133981999</v>
      </c>
      <c r="G13525" s="10">
        <v>0.56347422153697901</v>
      </c>
      <c r="H13525" s="10">
        <v>0</v>
      </c>
      <c r="I13525" s="10">
        <v>0</v>
      </c>
      <c r="J13525" s="10">
        <v>0</v>
      </c>
      <c r="K13525" s="10">
        <v>0</v>
      </c>
      <c r="L13525" s="10">
        <v>0</v>
      </c>
      <c r="M13525" s="10">
        <v>0</v>
      </c>
    </row>
    <row r="13526" spans="1:13" x14ac:dyDescent="0.2">
      <c r="A13526" s="10" t="s">
        <v>13699</v>
      </c>
      <c r="B13526" s="10">
        <v>0</v>
      </c>
      <c r="C13526" s="10">
        <v>0</v>
      </c>
      <c r="D13526" s="10">
        <v>0</v>
      </c>
      <c r="E13526" s="10">
        <v>0</v>
      </c>
      <c r="F13526" s="10">
        <v>0</v>
      </c>
      <c r="G13526" s="10">
        <v>0</v>
      </c>
      <c r="H13526" s="10">
        <v>0</v>
      </c>
      <c r="I13526" s="10">
        <v>0</v>
      </c>
      <c r="J13526" s="10">
        <v>0</v>
      </c>
      <c r="K13526" s="10">
        <v>0</v>
      </c>
      <c r="L13526" s="10">
        <v>0</v>
      </c>
      <c r="M13526" s="10">
        <v>0</v>
      </c>
    </row>
    <row r="13527" spans="1:13" x14ac:dyDescent="0.2">
      <c r="A13527" s="10" t="s">
        <v>13700</v>
      </c>
      <c r="B13527" s="10">
        <v>30.4556231500206</v>
      </c>
      <c r="C13527" s="10">
        <v>30.448661107960799</v>
      </c>
      <c r="D13527" s="10">
        <v>29.6752358348839</v>
      </c>
      <c r="E13527" s="10">
        <v>31.524936000445798</v>
      </c>
      <c r="F13527" s="10">
        <v>32.135230118613499</v>
      </c>
      <c r="G13527" s="10">
        <v>28.740306830673099</v>
      </c>
      <c r="H13527" s="10">
        <v>39.255397524570803</v>
      </c>
      <c r="I13527" s="10">
        <v>26.8203455507096</v>
      </c>
      <c r="J13527" s="10">
        <v>43.240684918297397</v>
      </c>
      <c r="K13527" s="10">
        <v>69.530271517224804</v>
      </c>
      <c r="L13527" s="10">
        <v>70.654907980514295</v>
      </c>
      <c r="M13527" s="10">
        <v>69.197866018469298</v>
      </c>
    </row>
    <row r="13528" spans="1:13" x14ac:dyDescent="0.2">
      <c r="A13528" s="10" t="s">
        <v>13701</v>
      </c>
      <c r="B13528" s="10">
        <v>3.4098040801013099E-2</v>
      </c>
      <c r="C13528" s="10">
        <v>2.40671687851726E-2</v>
      </c>
      <c r="D13528" s="10">
        <v>5.0477490141693497E-2</v>
      </c>
      <c r="E13528" s="10">
        <v>7.0482644095938199E-2</v>
      </c>
      <c r="F13528" s="10">
        <v>0.100579827632661</v>
      </c>
      <c r="G13528" s="10">
        <v>8.9561436134788605E-2</v>
      </c>
      <c r="H13528" s="10">
        <v>5.0502603988830101E-2</v>
      </c>
      <c r="I13528" s="10">
        <v>0</v>
      </c>
      <c r="J13528" s="10">
        <v>8.9139209050303106E-2</v>
      </c>
      <c r="K13528" s="10">
        <v>0.204285910548996</v>
      </c>
      <c r="L13528" s="10">
        <v>0.232926680585925</v>
      </c>
      <c r="M13528" s="10">
        <v>0.125550059433988</v>
      </c>
    </row>
    <row r="13529" spans="1:13" x14ac:dyDescent="0.2">
      <c r="A13529" s="10" t="s">
        <v>13702</v>
      </c>
      <c r="B13529" s="10">
        <v>1.6090557584123699E-2</v>
      </c>
      <c r="C13529" s="10">
        <v>0</v>
      </c>
      <c r="D13529" s="10">
        <v>1.7864903878938399E-2</v>
      </c>
      <c r="E13529" s="10">
        <v>0</v>
      </c>
      <c r="F13529" s="10">
        <v>3.16418083523533E-2</v>
      </c>
      <c r="G13529" s="10">
        <v>3.1697424798981799E-2</v>
      </c>
      <c r="H13529" s="10">
        <v>0</v>
      </c>
      <c r="I13529" s="10">
        <v>0</v>
      </c>
      <c r="J13529" s="10">
        <v>1.57739954686546E-2</v>
      </c>
      <c r="K13529" s="10">
        <v>0</v>
      </c>
      <c r="L13529" s="10">
        <v>0</v>
      </c>
      <c r="M13529" s="10">
        <v>3.5547563676198997E-2</v>
      </c>
    </row>
    <row r="13530" spans="1:13" x14ac:dyDescent="0.2">
      <c r="A13530" s="10" t="s">
        <v>13703</v>
      </c>
      <c r="B13530" s="10">
        <v>1.7472995885895399</v>
      </c>
      <c r="C13530" s="10">
        <v>2.0038293245973802</v>
      </c>
      <c r="D13530" s="10">
        <v>2.22726341457065</v>
      </c>
      <c r="E13530" s="10">
        <v>12.9206429215347</v>
      </c>
      <c r="F13530" s="10">
        <v>14.2301016084793</v>
      </c>
      <c r="G13530" s="10">
        <v>11.9327157035212</v>
      </c>
      <c r="H13530" s="10">
        <v>18.547802031166398</v>
      </c>
      <c r="I13530" s="10">
        <v>6.9823625788979298</v>
      </c>
      <c r="J13530" s="10">
        <v>16.9382777764419</v>
      </c>
      <c r="K13530" s="10">
        <v>37.873463539992301</v>
      </c>
      <c r="L13530" s="10">
        <v>30.8399892696054</v>
      </c>
      <c r="M13530" s="10">
        <v>36.157756276352501</v>
      </c>
    </row>
    <row r="13531" spans="1:13" x14ac:dyDescent="0.2">
      <c r="A13531" s="10" t="s">
        <v>13704</v>
      </c>
      <c r="B13531" s="10">
        <v>11.812681480345301</v>
      </c>
      <c r="C13531" s="10">
        <v>8.3182341114327105</v>
      </c>
      <c r="D13531" s="10">
        <v>12.2903381664692</v>
      </c>
      <c r="E13531" s="10">
        <v>7.22072644887582</v>
      </c>
      <c r="F13531" s="10">
        <v>8.5503812290189707</v>
      </c>
      <c r="G13531" s="10">
        <v>7.28466447556315</v>
      </c>
      <c r="H13531" s="10">
        <v>9.0576482330371597</v>
      </c>
      <c r="I13531" s="10">
        <v>2.5030181827442899</v>
      </c>
      <c r="J13531" s="10">
        <v>10.4843024938074</v>
      </c>
      <c r="K13531" s="10">
        <v>22.986642198807601</v>
      </c>
      <c r="L13531" s="10">
        <v>26.717663707131599</v>
      </c>
      <c r="M13531" s="10">
        <v>28.3234624000876</v>
      </c>
    </row>
    <row r="13532" spans="1:13" x14ac:dyDescent="0.2">
      <c r="A13532" s="10" t="s">
        <v>13705</v>
      </c>
      <c r="B13532" s="10">
        <v>0</v>
      </c>
      <c r="C13532" s="10">
        <v>0</v>
      </c>
      <c r="D13532" s="10">
        <v>0</v>
      </c>
      <c r="E13532" s="10">
        <v>0</v>
      </c>
      <c r="F13532" s="10">
        <v>0</v>
      </c>
      <c r="G13532" s="10">
        <v>0</v>
      </c>
      <c r="H13532" s="10">
        <v>0</v>
      </c>
      <c r="I13532" s="10">
        <v>0</v>
      </c>
      <c r="J13532" s="10">
        <v>0</v>
      </c>
      <c r="K13532" s="10">
        <v>0</v>
      </c>
      <c r="L13532" s="10">
        <v>0</v>
      </c>
      <c r="M13532" s="10">
        <v>0</v>
      </c>
    </row>
    <row r="13533" spans="1:13" x14ac:dyDescent="0.2">
      <c r="A13533" s="10" t="s">
        <v>13706</v>
      </c>
      <c r="B13533" s="10">
        <v>0</v>
      </c>
      <c r="C13533" s="10">
        <v>0</v>
      </c>
      <c r="D13533" s="10">
        <v>0</v>
      </c>
      <c r="E13533" s="10">
        <v>0</v>
      </c>
      <c r="F13533" s="10">
        <v>0</v>
      </c>
      <c r="G13533" s="10">
        <v>0</v>
      </c>
      <c r="H13533" s="10">
        <v>0</v>
      </c>
      <c r="I13533" s="10">
        <v>0</v>
      </c>
      <c r="J13533" s="10">
        <v>0</v>
      </c>
      <c r="K13533" s="10">
        <v>0</v>
      </c>
      <c r="L13533" s="10">
        <v>0</v>
      </c>
      <c r="M13533" s="10">
        <v>0</v>
      </c>
    </row>
    <row r="13534" spans="1:13" x14ac:dyDescent="0.2">
      <c r="A13534" s="10" t="s">
        <v>13707</v>
      </c>
      <c r="B13534" s="10">
        <v>162.24615108677401</v>
      </c>
      <c r="C13534" s="10">
        <v>259.70320015735899</v>
      </c>
      <c r="D13534" s="10">
        <v>149.769022157683</v>
      </c>
      <c r="E13534" s="10">
        <v>124.92288995025</v>
      </c>
      <c r="F13534" s="10">
        <v>119.918793719647</v>
      </c>
      <c r="G13534" s="10">
        <v>137.87509858233</v>
      </c>
      <c r="H13534" s="10">
        <v>114.72044070736101</v>
      </c>
      <c r="I13534" s="10">
        <v>95.621171086574094</v>
      </c>
      <c r="J13534" s="10">
        <v>84.317396472416405</v>
      </c>
      <c r="K13534" s="10">
        <v>37.317673479340698</v>
      </c>
      <c r="L13534" s="10">
        <v>30.840444230428499</v>
      </c>
      <c r="M13534" s="10">
        <v>36.774048070881904</v>
      </c>
    </row>
    <row r="13535" spans="1:13" x14ac:dyDescent="0.2">
      <c r="A13535" s="10" t="s">
        <v>13708</v>
      </c>
      <c r="B13535" s="10">
        <v>8.1074311604125704E-2</v>
      </c>
      <c r="C13535" s="10">
        <v>0.143060209302421</v>
      </c>
      <c r="D13535" s="10">
        <v>0.120019440079392</v>
      </c>
      <c r="E13535" s="10">
        <v>5.5861780871458898E-2</v>
      </c>
      <c r="F13535" s="10">
        <v>0.212575010046711</v>
      </c>
      <c r="G13535" s="10">
        <v>5.32371626809795E-2</v>
      </c>
      <c r="H13535" s="10">
        <v>2.4015830566362101E-2</v>
      </c>
      <c r="I13535" s="10">
        <v>0.119177390649328</v>
      </c>
      <c r="J13535" s="10">
        <v>0</v>
      </c>
      <c r="K13535" s="10">
        <v>0</v>
      </c>
      <c r="L13535" s="10">
        <v>2.6372650939015401E-2</v>
      </c>
      <c r="M13535" s="10">
        <v>0</v>
      </c>
    </row>
    <row r="13536" spans="1:13" x14ac:dyDescent="0.2">
      <c r="A13536" s="10" t="s">
        <v>13709</v>
      </c>
      <c r="B13536" s="10">
        <v>49.831891785005702</v>
      </c>
      <c r="C13536" s="10">
        <v>49.715264812209398</v>
      </c>
      <c r="D13536" s="10">
        <v>50.995517494535598</v>
      </c>
      <c r="E13536" s="10">
        <v>78.143742130911306</v>
      </c>
      <c r="F13536" s="10">
        <v>81.663896064079196</v>
      </c>
      <c r="G13536" s="10">
        <v>77.396974980005496</v>
      </c>
      <c r="H13536" s="10">
        <v>67.836026655462007</v>
      </c>
      <c r="I13536" s="10">
        <v>35.446415131194598</v>
      </c>
      <c r="J13536" s="10">
        <v>69.654046868630303</v>
      </c>
      <c r="K13536" s="10">
        <v>57.979216375703899</v>
      </c>
      <c r="L13536" s="10">
        <v>61.938938094569401</v>
      </c>
      <c r="M13536" s="10">
        <v>62.276493105574303</v>
      </c>
    </row>
    <row r="13537" spans="1:13" x14ac:dyDescent="0.2">
      <c r="A13537" s="10" t="s">
        <v>13710</v>
      </c>
      <c r="B13537" s="10">
        <v>0</v>
      </c>
      <c r="C13537" s="10">
        <v>0</v>
      </c>
      <c r="D13537" s="10">
        <v>0</v>
      </c>
      <c r="E13537" s="10">
        <v>0</v>
      </c>
      <c r="F13537" s="10">
        <v>0</v>
      </c>
      <c r="G13537" s="10">
        <v>0</v>
      </c>
      <c r="H13537" s="10">
        <v>0</v>
      </c>
      <c r="I13537" s="10">
        <v>0</v>
      </c>
      <c r="J13537" s="10">
        <v>0</v>
      </c>
      <c r="K13537" s="10">
        <v>0</v>
      </c>
      <c r="L13537" s="10">
        <v>0</v>
      </c>
      <c r="M13537" s="10">
        <v>0</v>
      </c>
    </row>
    <row r="13538" spans="1:13" x14ac:dyDescent="0.2">
      <c r="A13538" s="10" t="s">
        <v>13711</v>
      </c>
      <c r="B13538" s="10">
        <v>23.8345880984978</v>
      </c>
      <c r="C13538" s="10">
        <v>22.559739834514701</v>
      </c>
      <c r="D13538" s="10">
        <v>23.133777475363502</v>
      </c>
      <c r="E13538" s="10">
        <v>14.2026455457596</v>
      </c>
      <c r="F13538" s="10">
        <v>15.1425234676916</v>
      </c>
      <c r="G13538" s="10">
        <v>15.144004032548301</v>
      </c>
      <c r="H13538" s="10">
        <v>17.166914736071</v>
      </c>
      <c r="I13538" s="10">
        <v>19.885164207345699</v>
      </c>
      <c r="J13538" s="10">
        <v>17.761913114410401</v>
      </c>
      <c r="K13538" s="10">
        <v>17.899816238539401</v>
      </c>
      <c r="L13538" s="10">
        <v>17.469489806105798</v>
      </c>
      <c r="M13538" s="10">
        <v>17.223076724639601</v>
      </c>
    </row>
    <row r="13539" spans="1:13" x14ac:dyDescent="0.2">
      <c r="A13539" s="10" t="s">
        <v>13712</v>
      </c>
      <c r="B13539" s="10">
        <v>2.1478470271473898E-2</v>
      </c>
      <c r="C13539" s="10">
        <v>0</v>
      </c>
      <c r="D13539" s="10">
        <v>4.76939105261482E-2</v>
      </c>
      <c r="E13539" s="10">
        <v>2.2198626963700799E-2</v>
      </c>
      <c r="F13539" s="10">
        <v>4.22370471923397E-2</v>
      </c>
      <c r="G13539" s="10">
        <v>6.3466930154641304E-2</v>
      </c>
      <c r="H13539" s="10">
        <v>9.54352789419394E-2</v>
      </c>
      <c r="I13539" s="10">
        <v>0</v>
      </c>
      <c r="J13539" s="10">
        <v>4.2111815077203997E-2</v>
      </c>
      <c r="K13539" s="10">
        <v>0</v>
      </c>
      <c r="L13539" s="10">
        <v>6.2880556019460299E-2</v>
      </c>
      <c r="M13539" s="10">
        <v>0</v>
      </c>
    </row>
    <row r="13540" spans="1:13" x14ac:dyDescent="0.2">
      <c r="A13540" s="10" t="s">
        <v>13713</v>
      </c>
      <c r="B13540" s="10">
        <v>30.086678661352401</v>
      </c>
      <c r="C13540" s="10">
        <v>24.9266112899689</v>
      </c>
      <c r="D13540" s="10">
        <v>31.638762673893201</v>
      </c>
      <c r="E13540" s="10">
        <v>45.128727385223002</v>
      </c>
      <c r="F13540" s="10">
        <v>43.900893926916702</v>
      </c>
      <c r="G13540" s="10">
        <v>43.925845273356103</v>
      </c>
      <c r="H13540" s="10">
        <v>54.886873824564198</v>
      </c>
      <c r="I13540" s="10">
        <v>29.9223397367155</v>
      </c>
      <c r="J13540" s="10">
        <v>57.504759706888301</v>
      </c>
      <c r="K13540" s="10">
        <v>76.235206233159801</v>
      </c>
      <c r="L13540" s="10">
        <v>78.622755944994793</v>
      </c>
      <c r="M13540" s="10">
        <v>80.596494497431905</v>
      </c>
    </row>
    <row r="13541" spans="1:13" x14ac:dyDescent="0.2">
      <c r="A13541" s="10" t="s">
        <v>13714</v>
      </c>
      <c r="B13541" s="10">
        <v>16.440184689808099</v>
      </c>
      <c r="C13541" s="10">
        <v>19.544375877318998</v>
      </c>
      <c r="D13541" s="10">
        <v>16.882546421880502</v>
      </c>
      <c r="E13541" s="10">
        <v>29.362860175979399</v>
      </c>
      <c r="F13541" s="10">
        <v>25.4883224979448</v>
      </c>
      <c r="G13541" s="10">
        <v>28.259603702615401</v>
      </c>
      <c r="H13541" s="10">
        <v>31.0810025823851</v>
      </c>
      <c r="I13541" s="10">
        <v>24.645082003849001</v>
      </c>
      <c r="J13541" s="10">
        <v>29.7215496758465</v>
      </c>
      <c r="K13541" s="10">
        <v>34.129245474114597</v>
      </c>
      <c r="L13541" s="10">
        <v>32.1782114259737</v>
      </c>
      <c r="M13541" s="10">
        <v>32.911095906475801</v>
      </c>
    </row>
    <row r="13542" spans="1:13" x14ac:dyDescent="0.2">
      <c r="A13542" s="10" t="s">
        <v>13715</v>
      </c>
      <c r="B13542" s="10">
        <v>0</v>
      </c>
      <c r="C13542" s="10">
        <v>0</v>
      </c>
      <c r="D13542" s="10">
        <v>0</v>
      </c>
      <c r="E13542" s="10">
        <v>0</v>
      </c>
      <c r="F13542" s="10">
        <v>0</v>
      </c>
      <c r="G13542" s="10">
        <v>0</v>
      </c>
      <c r="H13542" s="10">
        <v>2.0447095695355799E-2</v>
      </c>
      <c r="I13542" s="10">
        <v>0</v>
      </c>
      <c r="J13542" s="10">
        <v>0</v>
      </c>
      <c r="K13542" s="10">
        <v>0</v>
      </c>
      <c r="L13542" s="10">
        <v>0</v>
      </c>
      <c r="M13542" s="10">
        <v>2.54158585602056E-2</v>
      </c>
    </row>
    <row r="13543" spans="1:13" x14ac:dyDescent="0.2">
      <c r="A13543" s="10" t="s">
        <v>13716</v>
      </c>
      <c r="B13543" s="10">
        <v>22.127492766122899</v>
      </c>
      <c r="C13543" s="10">
        <v>14.7150088259223</v>
      </c>
      <c r="D13543" s="10">
        <v>21.9544836896705</v>
      </c>
      <c r="E13543" s="10">
        <v>12.06935249731</v>
      </c>
      <c r="F13543" s="10">
        <v>13.316545895675899</v>
      </c>
      <c r="G13543" s="10">
        <v>11.358979866830101</v>
      </c>
      <c r="H13543" s="10">
        <v>16.3212335278712</v>
      </c>
      <c r="I13543" s="10">
        <v>7.1633427354964399</v>
      </c>
      <c r="J13543" s="10">
        <v>17.044140666814901</v>
      </c>
      <c r="K13543" s="10">
        <v>20.806423357579899</v>
      </c>
      <c r="L13543" s="10">
        <v>18.9084469482051</v>
      </c>
      <c r="M13543" s="10">
        <v>20.1597645892777</v>
      </c>
    </row>
    <row r="13544" spans="1:13" x14ac:dyDescent="0.2">
      <c r="A13544" s="10" t="s">
        <v>13717</v>
      </c>
      <c r="B13544" s="10">
        <v>199.53232265010101</v>
      </c>
      <c r="C13544" s="10">
        <v>164.27779665650601</v>
      </c>
      <c r="D13544" s="10">
        <v>200.87872749745199</v>
      </c>
      <c r="E13544" s="10">
        <v>100.336950890094</v>
      </c>
      <c r="F13544" s="10">
        <v>104.753171758721</v>
      </c>
      <c r="G13544" s="10">
        <v>100.105256427874</v>
      </c>
      <c r="H13544" s="10">
        <v>142.11083842873501</v>
      </c>
      <c r="I13544" s="10">
        <v>82.849182692195697</v>
      </c>
      <c r="J13544" s="10">
        <v>138.78794678007301</v>
      </c>
      <c r="K13544" s="10">
        <v>211.73591227225899</v>
      </c>
      <c r="L13544" s="10">
        <v>209.380800042972</v>
      </c>
      <c r="M13544" s="10">
        <v>221.581100590207</v>
      </c>
    </row>
    <row r="13545" spans="1:13" x14ac:dyDescent="0.2">
      <c r="A13545" s="10" t="s">
        <v>13718</v>
      </c>
      <c r="B13545" s="10">
        <v>102.610808513167</v>
      </c>
      <c r="C13545" s="10">
        <v>98.737679820108895</v>
      </c>
      <c r="D13545" s="10">
        <v>108.652962202103</v>
      </c>
      <c r="E13545" s="10">
        <v>147.81617667163599</v>
      </c>
      <c r="F13545" s="10">
        <v>154.16447818922501</v>
      </c>
      <c r="G13545" s="10">
        <v>140.56361591318699</v>
      </c>
      <c r="H13545" s="10">
        <v>100.883035171073</v>
      </c>
      <c r="I13545" s="10">
        <v>69.702257689639197</v>
      </c>
      <c r="J13545" s="10">
        <v>100.72094744898899</v>
      </c>
      <c r="K13545" s="10">
        <v>75.629234079452104</v>
      </c>
      <c r="L13545" s="10">
        <v>82.2214827087152</v>
      </c>
      <c r="M13545" s="10">
        <v>79.036443800349701</v>
      </c>
    </row>
    <row r="13546" spans="1:13" x14ac:dyDescent="0.2">
      <c r="A13546" s="10" t="s">
        <v>13719</v>
      </c>
      <c r="B13546" s="10">
        <v>165.284928567972</v>
      </c>
      <c r="C13546" s="10">
        <v>149.840795495501</v>
      </c>
      <c r="D13546" s="10">
        <v>163.60195592745399</v>
      </c>
      <c r="E13546" s="10">
        <v>111.958581134989</v>
      </c>
      <c r="F13546" s="10">
        <v>109.557852923127</v>
      </c>
      <c r="G13546" s="10">
        <v>108.586211195065</v>
      </c>
      <c r="H13546" s="10">
        <v>132.06329596252601</v>
      </c>
      <c r="I13546" s="10">
        <v>65.554551581272307</v>
      </c>
      <c r="J13546" s="10">
        <v>127.396762672585</v>
      </c>
      <c r="K13546" s="10">
        <v>143.44063759134301</v>
      </c>
      <c r="L13546" s="10">
        <v>132.117258705192</v>
      </c>
      <c r="M13546" s="10">
        <v>143.783042044984</v>
      </c>
    </row>
    <row r="13547" spans="1:13" x14ac:dyDescent="0.2">
      <c r="A13547" s="10" t="s">
        <v>13720</v>
      </c>
      <c r="B13547" s="10">
        <v>0.44751542569274999</v>
      </c>
      <c r="C13547" s="10">
        <v>0.23689988554552999</v>
      </c>
      <c r="D13547" s="10">
        <v>0.19110156860021599</v>
      </c>
      <c r="E13547" s="10">
        <v>0.23126013794029501</v>
      </c>
      <c r="F13547" s="10">
        <v>0.27077891940346399</v>
      </c>
      <c r="G13547" s="10">
        <v>8.4767145134407001E-2</v>
      </c>
      <c r="H13547" s="10">
        <v>0.15295731722903999</v>
      </c>
      <c r="I13547" s="10">
        <v>0.16698951374991999</v>
      </c>
      <c r="J13547" s="10">
        <v>6.7494016146516497E-2</v>
      </c>
      <c r="K13547" s="10">
        <v>6.5128532949513096E-2</v>
      </c>
      <c r="L13547" s="10">
        <v>0.10078077269998199</v>
      </c>
      <c r="M13547" s="10">
        <v>1.90126832600718E-2</v>
      </c>
    </row>
    <row r="13548" spans="1:13" x14ac:dyDescent="0.2">
      <c r="A13548" s="10" t="s">
        <v>13721</v>
      </c>
      <c r="B13548" s="10">
        <v>0.245574089848897</v>
      </c>
      <c r="C13548" s="10">
        <v>0.199998172604784</v>
      </c>
      <c r="D13548" s="10">
        <v>0.18876057438486299</v>
      </c>
      <c r="E13548" s="10">
        <v>7.8094769658299507E-2</v>
      </c>
      <c r="F13548" s="10">
        <v>0.148589932022651</v>
      </c>
      <c r="G13548" s="10">
        <v>0.167457495213021</v>
      </c>
      <c r="H13548" s="10">
        <v>0.18465772122475901</v>
      </c>
      <c r="I13548" s="10">
        <v>6.6643996851104406E-2</v>
      </c>
      <c r="J13548" s="10">
        <v>0.33333607224360801</v>
      </c>
      <c r="K13548" s="10">
        <v>0.19656605350824899</v>
      </c>
      <c r="L13548" s="10">
        <v>9.2172415031858898E-2</v>
      </c>
      <c r="M13548" s="10">
        <v>0.125198519267573</v>
      </c>
    </row>
    <row r="13549" spans="1:13" x14ac:dyDescent="0.2">
      <c r="A13549" s="10" t="s">
        <v>13722</v>
      </c>
      <c r="B13549" s="10">
        <v>39.982474559247102</v>
      </c>
      <c r="C13549" s="10">
        <v>34.565600570762598</v>
      </c>
      <c r="D13549" s="10">
        <v>37.445269355911101</v>
      </c>
      <c r="E13549" s="10">
        <v>12.320014907911</v>
      </c>
      <c r="F13549" s="10">
        <v>11.3771632035028</v>
      </c>
      <c r="G13549" s="10">
        <v>11.442031425327</v>
      </c>
      <c r="H13549" s="10">
        <v>10.9439792394972</v>
      </c>
      <c r="I13549" s="10">
        <v>11.5046610319732</v>
      </c>
      <c r="J13549" s="10">
        <v>11.2987709375178</v>
      </c>
      <c r="K13549" s="10">
        <v>13.9768174556801</v>
      </c>
      <c r="L13549" s="10">
        <v>12.981195428924201</v>
      </c>
      <c r="M13549" s="10">
        <v>13.5866560298411</v>
      </c>
    </row>
    <row r="13550" spans="1:13" x14ac:dyDescent="0.2">
      <c r="A13550" s="10" t="s">
        <v>13723</v>
      </c>
      <c r="B13550" s="10">
        <v>0.24166713778799101</v>
      </c>
      <c r="C13550" s="10">
        <v>8.5287067208863296E-2</v>
      </c>
      <c r="D13550" s="10">
        <v>0.17887758766629999</v>
      </c>
      <c r="E13550" s="10">
        <v>4.1628342035340903E-2</v>
      </c>
      <c r="F13550" s="10">
        <v>3.96028603471884E-2</v>
      </c>
      <c r="G13550" s="10">
        <v>7.9344939688709301E-2</v>
      </c>
      <c r="H13550" s="10">
        <v>7.1586633543228695E-2</v>
      </c>
      <c r="I13550" s="10">
        <v>3.5524518577347799E-2</v>
      </c>
      <c r="J13550" s="10">
        <v>3.9485438550534102E-2</v>
      </c>
      <c r="K13550" s="10">
        <v>0</v>
      </c>
      <c r="L13550" s="10">
        <v>0</v>
      </c>
      <c r="M13550" s="10">
        <v>4.4491300379379102E-2</v>
      </c>
    </row>
    <row r="13551" spans="1:13" x14ac:dyDescent="0.2">
      <c r="A13551" s="10" t="s">
        <v>13724</v>
      </c>
      <c r="B13551" s="10">
        <v>0</v>
      </c>
      <c r="C13551" s="10">
        <v>0</v>
      </c>
      <c r="D13551" s="10">
        <v>0</v>
      </c>
      <c r="E13551" s="10">
        <v>0</v>
      </c>
      <c r="F13551" s="10">
        <v>1.2049134935343099E-2</v>
      </c>
      <c r="G13551" s="10">
        <v>0</v>
      </c>
      <c r="H13551" s="10">
        <v>1.08900847005431E-2</v>
      </c>
      <c r="I13551" s="10">
        <v>0</v>
      </c>
      <c r="J13551" s="10">
        <v>0</v>
      </c>
      <c r="K13551" s="10">
        <v>0</v>
      </c>
      <c r="L13551" s="10">
        <v>0</v>
      </c>
      <c r="M13551" s="10">
        <v>0</v>
      </c>
    </row>
    <row r="13552" spans="1:13" x14ac:dyDescent="0.2">
      <c r="A13552" s="10" t="s">
        <v>13725</v>
      </c>
      <c r="B13552" s="10">
        <v>0.86661277342779897</v>
      </c>
      <c r="C13552" s="10">
        <v>0.74181850258485205</v>
      </c>
      <c r="D13552" s="10">
        <v>0.79430728118135496</v>
      </c>
      <c r="E13552" s="10">
        <v>0.90329235768750604</v>
      </c>
      <c r="F13552" s="10">
        <v>0.89922652858998098</v>
      </c>
      <c r="G13552" s="10">
        <v>0.89354251553393405</v>
      </c>
      <c r="H13552" s="10">
        <v>0.79961815482215004</v>
      </c>
      <c r="I13552" s="10">
        <v>0.54316971567273997</v>
      </c>
      <c r="J13552" s="10">
        <v>0.76279931937965795</v>
      </c>
      <c r="K13552" s="10">
        <v>0.30698456380009598</v>
      </c>
      <c r="L13552" s="10">
        <v>0.24831221619124499</v>
      </c>
      <c r="M13552" s="10">
        <v>0.26477643573750498</v>
      </c>
    </row>
    <row r="13553" spans="1:13" x14ac:dyDescent="0.2">
      <c r="A13553" s="10" t="s">
        <v>13726</v>
      </c>
      <c r="B13553" s="10">
        <v>3.3960116141593298E-2</v>
      </c>
      <c r="C13553" s="10">
        <v>3.5954727659287103E-2</v>
      </c>
      <c r="D13553" s="10">
        <v>1.8852491823706699E-2</v>
      </c>
      <c r="E13553" s="10">
        <v>0</v>
      </c>
      <c r="F13553" s="10">
        <v>0</v>
      </c>
      <c r="G13553" s="10">
        <v>0</v>
      </c>
      <c r="H13553" s="10">
        <v>3.01789942757522E-2</v>
      </c>
      <c r="I13553" s="10">
        <v>4.4928537202991697E-2</v>
      </c>
      <c r="J13553" s="10">
        <v>0</v>
      </c>
      <c r="K13553" s="10">
        <v>4.8187796569948697E-2</v>
      </c>
      <c r="L13553" s="10">
        <v>4.9710965410440802E-2</v>
      </c>
      <c r="M13553" s="10">
        <v>5.6268997423628203E-2</v>
      </c>
    </row>
    <row r="13554" spans="1:13" x14ac:dyDescent="0.2">
      <c r="A13554" s="10" t="s">
        <v>13727</v>
      </c>
      <c r="B13554" s="10">
        <v>0.33798306953443003</v>
      </c>
      <c r="C13554" s="10">
        <v>0.29560212209186298</v>
      </c>
      <c r="D13554" s="10">
        <v>0.19578433749240301</v>
      </c>
      <c r="E13554" s="10">
        <v>7.5938126855600502E-2</v>
      </c>
      <c r="F13554" s="10">
        <v>5.7794605998697297E-2</v>
      </c>
      <c r="G13554" s="10">
        <v>8.6844286380407601E-2</v>
      </c>
      <c r="H13554" s="10">
        <v>2.6117566030162801E-2</v>
      </c>
      <c r="I13554" s="10">
        <v>5.1842860249789499E-2</v>
      </c>
      <c r="J13554" s="10">
        <v>1.44058114976277E-2</v>
      </c>
      <c r="K13554" s="10">
        <v>0</v>
      </c>
      <c r="L13554" s="10">
        <v>1.4340321280724801E-2</v>
      </c>
      <c r="M13554" s="10">
        <v>1.6232143040006801E-2</v>
      </c>
    </row>
    <row r="13555" spans="1:13" x14ac:dyDescent="0.2">
      <c r="A13555" s="10" t="s">
        <v>13728</v>
      </c>
      <c r="B13555" s="10">
        <v>0</v>
      </c>
      <c r="C13555" s="10">
        <v>0</v>
      </c>
      <c r="D13555" s="10">
        <v>0</v>
      </c>
      <c r="E13555" s="10">
        <v>0</v>
      </c>
      <c r="F13555" s="10">
        <v>5.0657961278689099E-3</v>
      </c>
      <c r="G13555" s="10">
        <v>0</v>
      </c>
      <c r="H13555" s="10">
        <v>0</v>
      </c>
      <c r="I13555" s="10">
        <v>0</v>
      </c>
      <c r="J13555" s="10">
        <v>0</v>
      </c>
      <c r="K13555" s="10">
        <v>0</v>
      </c>
      <c r="L13555" s="10">
        <v>0</v>
      </c>
      <c r="M13555" s="10">
        <v>0</v>
      </c>
    </row>
    <row r="13556" spans="1:13" x14ac:dyDescent="0.2">
      <c r="A13556" s="10" t="s">
        <v>13729</v>
      </c>
      <c r="B13556" s="10">
        <v>33.571646643289299</v>
      </c>
      <c r="C13556" s="10">
        <v>18.010445517062099</v>
      </c>
      <c r="D13556" s="10">
        <v>37.496206052283398</v>
      </c>
      <c r="E13556" s="10">
        <v>5.6447810959911502</v>
      </c>
      <c r="F13556" s="10">
        <v>5.6657301666461697</v>
      </c>
      <c r="G13556" s="10">
        <v>6.2926114469968102</v>
      </c>
      <c r="H13556" s="10">
        <v>2.0482891671904699</v>
      </c>
      <c r="I13556" s="10">
        <v>1.5246802993124</v>
      </c>
      <c r="J13556" s="10">
        <v>1.5473159852156899</v>
      </c>
      <c r="K13556" s="10">
        <v>0.63989431453131496</v>
      </c>
      <c r="L13556" s="10">
        <v>0.46452941262740599</v>
      </c>
      <c r="M13556" s="10">
        <v>0.66418312608791896</v>
      </c>
    </row>
    <row r="13557" spans="1:13" x14ac:dyDescent="0.2">
      <c r="A13557" s="10" t="s">
        <v>13730</v>
      </c>
      <c r="B13557" s="10">
        <v>0</v>
      </c>
      <c r="C13557" s="10">
        <v>0</v>
      </c>
      <c r="D13557" s="10">
        <v>0</v>
      </c>
      <c r="E13557" s="10">
        <v>0</v>
      </c>
      <c r="F13557" s="10">
        <v>0</v>
      </c>
      <c r="G13557" s="10">
        <v>0</v>
      </c>
      <c r="H13557" s="10">
        <v>0</v>
      </c>
      <c r="I13557" s="10">
        <v>0</v>
      </c>
      <c r="J13557" s="10">
        <v>0</v>
      </c>
      <c r="K13557" s="10">
        <v>0</v>
      </c>
      <c r="L13557" s="10">
        <v>0</v>
      </c>
      <c r="M13557" s="10">
        <v>0</v>
      </c>
    </row>
    <row r="13558" spans="1:13" x14ac:dyDescent="0.2">
      <c r="A13558" s="10" t="s">
        <v>13731</v>
      </c>
      <c r="B13558" s="10">
        <v>0.77565021469678497</v>
      </c>
      <c r="C13558" s="10">
        <v>0.78699024292729503</v>
      </c>
      <c r="D13558" s="10">
        <v>0.68176996736287399</v>
      </c>
      <c r="E13558" s="10">
        <v>0.200414293391701</v>
      </c>
      <c r="F13558" s="10">
        <v>0.34954859971111202</v>
      </c>
      <c r="G13558" s="10">
        <v>0.30241349767582898</v>
      </c>
      <c r="H13558" s="10">
        <v>2.8720385912552798E-2</v>
      </c>
      <c r="I13558" s="10">
        <v>0</v>
      </c>
      <c r="J13558" s="10">
        <v>1.5841463370573499E-2</v>
      </c>
      <c r="K13558" s="10">
        <v>3.0572525625359601E-2</v>
      </c>
      <c r="L13558" s="10">
        <v>0</v>
      </c>
      <c r="M13558" s="10">
        <v>0</v>
      </c>
    </row>
    <row r="13559" spans="1:13" x14ac:dyDescent="0.2">
      <c r="A13559" s="10" t="s">
        <v>13732</v>
      </c>
      <c r="B13559" s="10">
        <v>4.04631887585525</v>
      </c>
      <c r="C13559" s="10">
        <v>3.79211132507286</v>
      </c>
      <c r="D13559" s="10">
        <v>4.1555778970090804</v>
      </c>
      <c r="E13559" s="10">
        <v>6.3000887660676996</v>
      </c>
      <c r="F13559" s="10">
        <v>9.0511072733948197</v>
      </c>
      <c r="G13559" s="10">
        <v>7.5318601024676299</v>
      </c>
      <c r="H13559" s="10">
        <v>5.9530490344716798</v>
      </c>
      <c r="I13559" s="10">
        <v>1.6290901649937799</v>
      </c>
      <c r="J13559" s="10">
        <v>5.6672568146666604</v>
      </c>
      <c r="K13559" s="10">
        <v>2.1761125969865001</v>
      </c>
      <c r="L13559" s="10">
        <v>2.19005460547733</v>
      </c>
      <c r="M13559" s="10">
        <v>2.18100025300842</v>
      </c>
    </row>
    <row r="13560" spans="1:13" x14ac:dyDescent="0.2">
      <c r="A13560" s="10" t="s">
        <v>13733</v>
      </c>
      <c r="B13560" s="10">
        <v>0</v>
      </c>
      <c r="C13560" s="10">
        <v>0</v>
      </c>
      <c r="D13560" s="10">
        <v>0</v>
      </c>
      <c r="E13560" s="10">
        <v>5.9934589146814703E-2</v>
      </c>
      <c r="F13560" s="10">
        <v>0</v>
      </c>
      <c r="G13560" s="10">
        <v>2.8559306764393499E-2</v>
      </c>
      <c r="H13560" s="10">
        <v>0</v>
      </c>
      <c r="I13560" s="10">
        <v>0</v>
      </c>
      <c r="J13560" s="10">
        <v>2.8424667199079798E-2</v>
      </c>
      <c r="K13560" s="10">
        <v>0</v>
      </c>
      <c r="L13560" s="10">
        <v>2.8295445903870699E-2</v>
      </c>
      <c r="M13560" s="10">
        <v>0</v>
      </c>
    </row>
    <row r="13561" spans="1:13" x14ac:dyDescent="0.2">
      <c r="A13561" s="10" t="s">
        <v>13734</v>
      </c>
      <c r="B13561" s="10">
        <v>0</v>
      </c>
      <c r="C13561" s="10">
        <v>0</v>
      </c>
      <c r="D13561" s="10">
        <v>0</v>
      </c>
      <c r="E13561" s="10">
        <v>0</v>
      </c>
      <c r="F13561" s="10">
        <v>0</v>
      </c>
      <c r="G13561" s="10">
        <v>0</v>
      </c>
      <c r="H13561" s="10">
        <v>0</v>
      </c>
      <c r="I13561" s="10">
        <v>0</v>
      </c>
      <c r="J13561" s="10">
        <v>0</v>
      </c>
      <c r="K13561" s="10">
        <v>0</v>
      </c>
      <c r="L13561" s="10">
        <v>0</v>
      </c>
      <c r="M13561" s="10">
        <v>0</v>
      </c>
    </row>
    <row r="13562" spans="1:13" x14ac:dyDescent="0.2">
      <c r="A13562" s="10" t="s">
        <v>13735</v>
      </c>
      <c r="B13562" s="10">
        <v>0</v>
      </c>
      <c r="C13562" s="10">
        <v>0</v>
      </c>
      <c r="D13562" s="10">
        <v>0</v>
      </c>
      <c r="E13562" s="10">
        <v>0</v>
      </c>
      <c r="F13562" s="10">
        <v>1.3319283974780501E-2</v>
      </c>
      <c r="G13562" s="10">
        <v>0</v>
      </c>
      <c r="H13562" s="10">
        <v>0</v>
      </c>
      <c r="I13562" s="10">
        <v>0</v>
      </c>
      <c r="J13562" s="10">
        <v>0</v>
      </c>
      <c r="K13562" s="10">
        <v>0</v>
      </c>
      <c r="L13562" s="10">
        <v>1.32194213025255E-2</v>
      </c>
      <c r="M13562" s="10">
        <v>0</v>
      </c>
    </row>
    <row r="13563" spans="1:13" x14ac:dyDescent="0.2">
      <c r="A13563" s="10" t="s">
        <v>13736</v>
      </c>
      <c r="B13563" s="10">
        <v>0</v>
      </c>
      <c r="C13563" s="10">
        <v>0</v>
      </c>
      <c r="D13563" s="10">
        <v>0</v>
      </c>
      <c r="E13563" s="10">
        <v>0</v>
      </c>
      <c r="F13563" s="10">
        <v>0</v>
      </c>
      <c r="G13563" s="10">
        <v>0</v>
      </c>
      <c r="H13563" s="10">
        <v>1.1007911846483399E-2</v>
      </c>
      <c r="I13563" s="10">
        <v>0</v>
      </c>
      <c r="J13563" s="10">
        <v>0</v>
      </c>
      <c r="K13563" s="10">
        <v>2.3435595053144499E-2</v>
      </c>
      <c r="L13563" s="10">
        <v>0</v>
      </c>
      <c r="M13563" s="10">
        <v>0</v>
      </c>
    </row>
    <row r="13564" spans="1:13" x14ac:dyDescent="0.2">
      <c r="A13564" s="10" t="s">
        <v>13737</v>
      </c>
      <c r="B13564" s="10">
        <v>0</v>
      </c>
      <c r="C13564" s="10">
        <v>0</v>
      </c>
      <c r="D13564" s="10">
        <v>0</v>
      </c>
      <c r="E13564" s="10">
        <v>0</v>
      </c>
      <c r="F13564" s="10">
        <v>4.6726393717814702E-2</v>
      </c>
      <c r="G13564" s="10">
        <v>0</v>
      </c>
      <c r="H13564" s="10">
        <v>2.11158057432543E-2</v>
      </c>
      <c r="I13564" s="10">
        <v>0</v>
      </c>
      <c r="J13564" s="10">
        <v>0</v>
      </c>
      <c r="K13564" s="10">
        <v>0</v>
      </c>
      <c r="L13564" s="10">
        <v>0</v>
      </c>
      <c r="M13564" s="10">
        <v>0</v>
      </c>
    </row>
    <row r="13565" spans="1:13" x14ac:dyDescent="0.2">
      <c r="A13565" s="10" t="s">
        <v>13738</v>
      </c>
      <c r="B13565" s="10">
        <v>0</v>
      </c>
      <c r="C13565" s="10">
        <v>0</v>
      </c>
      <c r="D13565" s="10">
        <v>0</v>
      </c>
      <c r="E13565" s="10">
        <v>0</v>
      </c>
      <c r="F13565" s="10">
        <v>0</v>
      </c>
      <c r="G13565" s="10">
        <v>0</v>
      </c>
      <c r="H13565" s="10">
        <v>0</v>
      </c>
      <c r="I13565" s="10">
        <v>0</v>
      </c>
      <c r="J13565" s="10">
        <v>2.8622365811747201E-2</v>
      </c>
      <c r="K13565" s="10">
        <v>0</v>
      </c>
      <c r="L13565" s="10">
        <v>0</v>
      </c>
      <c r="M13565" s="10">
        <v>0</v>
      </c>
    </row>
    <row r="13566" spans="1:13" x14ac:dyDescent="0.2">
      <c r="A13566" s="10" t="s">
        <v>13739</v>
      </c>
      <c r="B13566" s="10">
        <v>0</v>
      </c>
      <c r="C13566" s="10">
        <v>0</v>
      </c>
      <c r="D13566" s="10">
        <v>0</v>
      </c>
      <c r="E13566" s="10">
        <v>0</v>
      </c>
      <c r="F13566" s="10">
        <v>0</v>
      </c>
      <c r="G13566" s="10">
        <v>0</v>
      </c>
      <c r="H13566" s="10">
        <v>0</v>
      </c>
      <c r="I13566" s="10">
        <v>0</v>
      </c>
      <c r="J13566" s="10">
        <v>0</v>
      </c>
      <c r="K13566" s="10">
        <v>0</v>
      </c>
      <c r="L13566" s="10">
        <v>0</v>
      </c>
      <c r="M13566" s="10">
        <v>0</v>
      </c>
    </row>
    <row r="13567" spans="1:13" x14ac:dyDescent="0.2">
      <c r="A13567" s="10" t="s">
        <v>13740</v>
      </c>
      <c r="B13567" s="10">
        <v>311.26581739418498</v>
      </c>
      <c r="C13567" s="10">
        <v>282.118269230181</v>
      </c>
      <c r="D13567" s="10">
        <v>300.82689806520102</v>
      </c>
      <c r="E13567" s="10">
        <v>194.195033175097</v>
      </c>
      <c r="F13567" s="10">
        <v>203.745215362957</v>
      </c>
      <c r="G13567" s="10">
        <v>182.43805612637999</v>
      </c>
      <c r="H13567" s="10">
        <v>137.94349934964001</v>
      </c>
      <c r="I13567" s="10">
        <v>55.8942249369221</v>
      </c>
      <c r="J13567" s="10">
        <v>161.20074050869599</v>
      </c>
      <c r="K13567" s="10">
        <v>98.259955260027496</v>
      </c>
      <c r="L13567" s="10">
        <v>96.992862559260999</v>
      </c>
      <c r="M13567" s="10">
        <v>100.607107581517</v>
      </c>
    </row>
    <row r="13568" spans="1:13" x14ac:dyDescent="0.2">
      <c r="A13568" s="10" t="s">
        <v>13741</v>
      </c>
      <c r="B13568" s="10">
        <v>1.6957194437846701</v>
      </c>
      <c r="C13568" s="10">
        <v>2.4826651844246101</v>
      </c>
      <c r="D13568" s="10">
        <v>1.4846518631621299</v>
      </c>
      <c r="E13568" s="10">
        <v>1.3620016252281</v>
      </c>
      <c r="F13568" s="10">
        <v>1.61966455782577</v>
      </c>
      <c r="G13568" s="10">
        <v>1.54615794502918</v>
      </c>
      <c r="H13568" s="10">
        <v>0.93859458665385898</v>
      </c>
      <c r="I13568" s="10">
        <v>0.66661089438139798</v>
      </c>
      <c r="J13568" s="10">
        <v>0.87392546939135296</v>
      </c>
      <c r="K13568" s="10">
        <v>1.2924439154404701</v>
      </c>
      <c r="L13568" s="10">
        <v>0.77539246295075004</v>
      </c>
      <c r="M13568" s="10">
        <v>0.73853961096541998</v>
      </c>
    </row>
    <row r="13569" spans="1:13" x14ac:dyDescent="0.2">
      <c r="A13569" s="10" t="s">
        <v>13742</v>
      </c>
      <c r="B13569" s="10">
        <v>11.8643958292863</v>
      </c>
      <c r="C13569" s="10">
        <v>12.3229753241833</v>
      </c>
      <c r="D13569" s="10">
        <v>12.3731549566336</v>
      </c>
      <c r="E13569" s="10">
        <v>14.104321039073399</v>
      </c>
      <c r="F13569" s="10">
        <v>14.320854777975301</v>
      </c>
      <c r="G13569" s="10">
        <v>13.982499136999101</v>
      </c>
      <c r="H13569" s="10">
        <v>11.5513570060238</v>
      </c>
      <c r="I13569" s="10">
        <v>9.0033705538661408</v>
      </c>
      <c r="J13569" s="10">
        <v>11.7898232207519</v>
      </c>
      <c r="K13569" s="10">
        <v>11.3681062851609</v>
      </c>
      <c r="L13569" s="10">
        <v>9.6981983507431302</v>
      </c>
      <c r="M13569" s="10">
        <v>10.5997634452571</v>
      </c>
    </row>
    <row r="13570" spans="1:13" x14ac:dyDescent="0.2">
      <c r="A13570" s="10" t="s">
        <v>13743</v>
      </c>
      <c r="B13570" s="10">
        <v>6.0463523784565396</v>
      </c>
      <c r="C13570" s="10">
        <v>5.8174300350363799</v>
      </c>
      <c r="D13570" s="10">
        <v>6.2134444594184801</v>
      </c>
      <c r="E13570" s="10">
        <v>8.6421877662210402</v>
      </c>
      <c r="F13570" s="10">
        <v>9.2422652242715095</v>
      </c>
      <c r="G13570" s="10">
        <v>7.8858199261377804</v>
      </c>
      <c r="H13570" s="10">
        <v>14.203695821742</v>
      </c>
      <c r="I13570" s="10">
        <v>7.1765533592783903</v>
      </c>
      <c r="J13570" s="10">
        <v>14.9857139106637</v>
      </c>
      <c r="K13570" s="10">
        <v>18.339985291084901</v>
      </c>
      <c r="L13570" s="10">
        <v>17.807604333532598</v>
      </c>
      <c r="M13570" s="10">
        <v>19.266861466537101</v>
      </c>
    </row>
    <row r="13571" spans="1:13" x14ac:dyDescent="0.2">
      <c r="A13571" s="10" t="s">
        <v>13744</v>
      </c>
      <c r="B13571" s="10">
        <v>50.212164888470198</v>
      </c>
      <c r="C13571" s="10">
        <v>39.653909036655101</v>
      </c>
      <c r="D13571" s="10">
        <v>50.268701037746702</v>
      </c>
      <c r="E13571" s="10">
        <v>35.7038298668949</v>
      </c>
      <c r="F13571" s="10">
        <v>38.4616452185264</v>
      </c>
      <c r="G13571" s="10">
        <v>35.013669909197198</v>
      </c>
      <c r="H13571" s="10">
        <v>41.3417341333164</v>
      </c>
      <c r="I13571" s="10">
        <v>17.581958968256199</v>
      </c>
      <c r="J13571" s="10">
        <v>39.970549902310097</v>
      </c>
      <c r="K13571" s="10">
        <v>45.157211963557998</v>
      </c>
      <c r="L13571" s="10">
        <v>41.6044975267422</v>
      </c>
      <c r="M13571" s="10">
        <v>44.962416299778198</v>
      </c>
    </row>
    <row r="13572" spans="1:13" x14ac:dyDescent="0.2">
      <c r="A13572" s="10" t="s">
        <v>13745</v>
      </c>
      <c r="B13572" s="10">
        <v>0</v>
      </c>
      <c r="C13572" s="10">
        <v>0</v>
      </c>
      <c r="D13572" s="10">
        <v>0</v>
      </c>
      <c r="E13572" s="10">
        <v>2.3409703134981901E-2</v>
      </c>
      <c r="F13572" s="10">
        <v>1.1135336632392899E-2</v>
      </c>
      <c r="G13572" s="10">
        <v>1.11549090869319E-2</v>
      </c>
      <c r="H13572" s="10">
        <v>0</v>
      </c>
      <c r="I13572" s="10">
        <v>0</v>
      </c>
      <c r="J13572" s="10">
        <v>0</v>
      </c>
      <c r="K13572" s="10">
        <v>0</v>
      </c>
      <c r="L13572" s="10">
        <v>0</v>
      </c>
      <c r="M13572" s="10">
        <v>0</v>
      </c>
    </row>
    <row r="13573" spans="1:13" x14ac:dyDescent="0.2">
      <c r="A13573" s="10" t="s">
        <v>13746</v>
      </c>
      <c r="B13573" s="10">
        <v>3.3066184009715198</v>
      </c>
      <c r="C13573" s="10">
        <v>3.3129492189738801</v>
      </c>
      <c r="D13573" s="10">
        <v>3.2968985035993699</v>
      </c>
      <c r="E13573" s="10">
        <v>17.1669103804998</v>
      </c>
      <c r="F13573" s="10">
        <v>19.902722224108</v>
      </c>
      <c r="G13573" s="10">
        <v>15.2008978310378</v>
      </c>
      <c r="H13573" s="10">
        <v>45.538233598647302</v>
      </c>
      <c r="I13573" s="10">
        <v>11.175155883440199</v>
      </c>
      <c r="J13573" s="10">
        <v>43.288516244777398</v>
      </c>
      <c r="K13573" s="10">
        <v>160.510618013412</v>
      </c>
      <c r="L13573" s="10">
        <v>183.50781737045801</v>
      </c>
      <c r="M13573" s="10">
        <v>176.87615033522201</v>
      </c>
    </row>
    <row r="13574" spans="1:13" x14ac:dyDescent="0.2">
      <c r="A13574" s="10" t="s">
        <v>13747</v>
      </c>
      <c r="B13574" s="10">
        <v>0.13845673546415199</v>
      </c>
      <c r="C13574" s="10">
        <v>0.101974849001802</v>
      </c>
      <c r="D13574" s="10">
        <v>0.240612586851323</v>
      </c>
      <c r="E13574" s="10">
        <v>3.7330195821366902E-2</v>
      </c>
      <c r="F13574" s="10">
        <v>1.77569230428598E-2</v>
      </c>
      <c r="G13574" s="10">
        <v>0</v>
      </c>
      <c r="H13574" s="10">
        <v>2.13984264702194E-2</v>
      </c>
      <c r="I13574" s="10">
        <v>0</v>
      </c>
      <c r="J13574" s="10">
        <v>1.1802849381899599E-2</v>
      </c>
      <c r="K13574" s="10">
        <v>1.70837870248783E-2</v>
      </c>
      <c r="L13574" s="10">
        <v>7.0495154900083304E-2</v>
      </c>
      <c r="M13574" s="10">
        <v>6.6495920579760304E-3</v>
      </c>
    </row>
    <row r="13575" spans="1:13" x14ac:dyDescent="0.2">
      <c r="A13575" s="10" t="s">
        <v>13748</v>
      </c>
      <c r="B13575" s="10">
        <v>3.6775434011215999</v>
      </c>
      <c r="C13575" s="10">
        <v>2.51782254933992</v>
      </c>
      <c r="D13575" s="10">
        <v>3.9469728582890098</v>
      </c>
      <c r="E13575" s="10">
        <v>5.16915412404059</v>
      </c>
      <c r="F13575" s="10">
        <v>5.4479760929784398</v>
      </c>
      <c r="G13575" s="10">
        <v>5.5782942381149097</v>
      </c>
      <c r="H13575" s="10">
        <v>6.2965112894761601</v>
      </c>
      <c r="I13575" s="10">
        <v>4.2166059007025796</v>
      </c>
      <c r="J13575" s="10">
        <v>4.8790267982877298</v>
      </c>
      <c r="K13575" s="10">
        <v>4.6152610050311598</v>
      </c>
      <c r="L13575" s="10">
        <v>5.74208425896071</v>
      </c>
      <c r="M13575" s="10">
        <v>3.8455958762698099</v>
      </c>
    </row>
    <row r="13576" spans="1:13" x14ac:dyDescent="0.2">
      <c r="A13576" s="10" t="s">
        <v>13749</v>
      </c>
      <c r="B13576" s="10">
        <v>20.433739859755899</v>
      </c>
      <c r="C13576" s="10">
        <v>19.570471615988801</v>
      </c>
      <c r="D13576" s="10">
        <v>19.958663744634698</v>
      </c>
      <c r="E13576" s="10">
        <v>24.4343295646682</v>
      </c>
      <c r="F13576" s="10">
        <v>24.150029804065898</v>
      </c>
      <c r="G13576" s="10">
        <v>23.250533352229802</v>
      </c>
      <c r="H13576" s="10">
        <v>27.840388134902899</v>
      </c>
      <c r="I13576" s="10">
        <v>14.8192674830716</v>
      </c>
      <c r="J13576" s="10">
        <v>27.626699995839001</v>
      </c>
      <c r="K13576" s="10">
        <v>38.945626284207002</v>
      </c>
      <c r="L13576" s="10">
        <v>34.187371881089398</v>
      </c>
      <c r="M13576" s="10">
        <v>40.288704320537903</v>
      </c>
    </row>
    <row r="13577" spans="1:13" x14ac:dyDescent="0.2">
      <c r="A13577" s="10" t="s">
        <v>13750</v>
      </c>
      <c r="B13577" s="10">
        <v>103.754029235986</v>
      </c>
      <c r="C13577" s="10">
        <v>90.369220273096801</v>
      </c>
      <c r="D13577" s="10">
        <v>98.901484805303994</v>
      </c>
      <c r="E13577" s="10">
        <v>39.671527393749699</v>
      </c>
      <c r="F13577" s="10">
        <v>43.711533538960303</v>
      </c>
      <c r="G13577" s="10">
        <v>38.940192668322403</v>
      </c>
      <c r="H13577" s="10">
        <v>47.718345779800003</v>
      </c>
      <c r="I13577" s="10">
        <v>31.395786999157199</v>
      </c>
      <c r="J13577" s="10">
        <v>46.128398874088099</v>
      </c>
      <c r="K13577" s="10">
        <v>53.323291144184999</v>
      </c>
      <c r="L13577" s="10">
        <v>54.387174080983897</v>
      </c>
      <c r="M13577" s="10">
        <v>55.576774993458699</v>
      </c>
    </row>
    <row r="13578" spans="1:13" x14ac:dyDescent="0.2">
      <c r="A13578" s="10" t="s">
        <v>13751</v>
      </c>
      <c r="B13578" s="10">
        <v>1.3793584960760301E-2</v>
      </c>
      <c r="C13578" s="10">
        <v>1.46037365903457E-2</v>
      </c>
      <c r="D13578" s="10">
        <v>4.5943914904433003E-2</v>
      </c>
      <c r="E13578" s="10">
        <v>0</v>
      </c>
      <c r="F13578" s="10">
        <v>0</v>
      </c>
      <c r="G13578" s="10">
        <v>1.35862638605347E-2</v>
      </c>
      <c r="H13578" s="10">
        <v>1.22578061817358E-2</v>
      </c>
      <c r="I13578" s="10">
        <v>0</v>
      </c>
      <c r="J13578" s="10">
        <v>2.7044425965973701E-2</v>
      </c>
      <c r="K13578" s="10">
        <v>2.6096591789737399E-2</v>
      </c>
      <c r="L13578" s="10">
        <v>0</v>
      </c>
      <c r="M13578" s="10">
        <v>0</v>
      </c>
    </row>
    <row r="13579" spans="1:13" x14ac:dyDescent="0.2">
      <c r="A13579" s="10" t="s">
        <v>13752</v>
      </c>
      <c r="B13579" s="10">
        <v>0</v>
      </c>
      <c r="C13579" s="10">
        <v>0</v>
      </c>
      <c r="D13579" s="10">
        <v>1.68867931995762E-2</v>
      </c>
      <c r="E13579" s="10">
        <v>0</v>
      </c>
      <c r="F13579" s="10">
        <v>0</v>
      </c>
      <c r="G13579" s="10">
        <v>0</v>
      </c>
      <c r="H13579" s="10">
        <v>0</v>
      </c>
      <c r="I13579" s="10">
        <v>0</v>
      </c>
      <c r="J13579" s="10">
        <v>0</v>
      </c>
      <c r="K13579" s="10">
        <v>0</v>
      </c>
      <c r="L13579" s="10">
        <v>0</v>
      </c>
      <c r="M13579" s="10">
        <v>0</v>
      </c>
    </row>
    <row r="13580" spans="1:13" x14ac:dyDescent="0.2">
      <c r="A13580" s="10" t="s">
        <v>13753</v>
      </c>
      <c r="B13580" s="10">
        <v>0</v>
      </c>
      <c r="C13580" s="10">
        <v>0</v>
      </c>
      <c r="D13580" s="10">
        <v>1.57104098530889E-2</v>
      </c>
      <c r="E13580" s="10">
        <v>0</v>
      </c>
      <c r="F13580" s="10">
        <v>0</v>
      </c>
      <c r="G13580" s="10">
        <v>0</v>
      </c>
      <c r="H13580" s="10">
        <v>1.25745809482301E-2</v>
      </c>
      <c r="I13580" s="10">
        <v>0</v>
      </c>
      <c r="J13580" s="10">
        <v>0</v>
      </c>
      <c r="K13580" s="10">
        <v>0</v>
      </c>
      <c r="L13580" s="10">
        <v>0</v>
      </c>
      <c r="M13580" s="10">
        <v>1.5630277062118898E-2</v>
      </c>
    </row>
    <row r="13581" spans="1:13" x14ac:dyDescent="0.2">
      <c r="A13581" s="10" t="s">
        <v>13754</v>
      </c>
      <c r="B13581" s="10">
        <v>0</v>
      </c>
      <c r="C13581" s="10">
        <v>0</v>
      </c>
      <c r="D13581" s="10">
        <v>0</v>
      </c>
      <c r="E13581" s="10">
        <v>0</v>
      </c>
      <c r="F13581" s="10">
        <v>0</v>
      </c>
      <c r="G13581" s="10">
        <v>0</v>
      </c>
      <c r="H13581" s="10">
        <v>0</v>
      </c>
      <c r="I13581" s="10">
        <v>0</v>
      </c>
      <c r="J13581" s="10">
        <v>0</v>
      </c>
      <c r="K13581" s="10">
        <v>0</v>
      </c>
      <c r="L13581" s="10">
        <v>0</v>
      </c>
      <c r="M13581" s="10">
        <v>0</v>
      </c>
    </row>
    <row r="13582" spans="1:13" x14ac:dyDescent="0.2">
      <c r="A13582" s="10" t="s">
        <v>13755</v>
      </c>
      <c r="B13582" s="10">
        <v>0</v>
      </c>
      <c r="C13582" s="10">
        <v>0</v>
      </c>
      <c r="D13582" s="10">
        <v>0</v>
      </c>
      <c r="E13582" s="10">
        <v>0</v>
      </c>
      <c r="F13582" s="10">
        <v>0</v>
      </c>
      <c r="G13582" s="10">
        <v>0</v>
      </c>
      <c r="H13582" s="10">
        <v>0</v>
      </c>
      <c r="I13582" s="10">
        <v>0</v>
      </c>
      <c r="J13582" s="10">
        <v>0</v>
      </c>
      <c r="K13582" s="10">
        <v>0</v>
      </c>
      <c r="L13582" s="10">
        <v>0</v>
      </c>
      <c r="M13582" s="10">
        <v>0</v>
      </c>
    </row>
    <row r="13583" spans="1:13" x14ac:dyDescent="0.2">
      <c r="A13583" s="10" t="s">
        <v>13756</v>
      </c>
      <c r="B13583" s="10">
        <v>0</v>
      </c>
      <c r="C13583" s="10">
        <v>0</v>
      </c>
      <c r="D13583" s="10">
        <v>0</v>
      </c>
      <c r="E13583" s="10">
        <v>0</v>
      </c>
      <c r="F13583" s="10">
        <v>0</v>
      </c>
      <c r="G13583" s="10">
        <v>0</v>
      </c>
      <c r="H13583" s="10">
        <v>0</v>
      </c>
      <c r="I13583" s="10">
        <v>0</v>
      </c>
      <c r="J13583" s="10">
        <v>0</v>
      </c>
      <c r="K13583" s="10">
        <v>0</v>
      </c>
      <c r="L13583" s="10">
        <v>0</v>
      </c>
      <c r="M13583" s="10">
        <v>0</v>
      </c>
    </row>
    <row r="13584" spans="1:13" x14ac:dyDescent="0.2">
      <c r="A13584" s="10" t="s">
        <v>13757</v>
      </c>
      <c r="B13584" s="10">
        <v>0</v>
      </c>
      <c r="C13584" s="10">
        <v>0</v>
      </c>
      <c r="D13584" s="10">
        <v>0</v>
      </c>
      <c r="E13584" s="10">
        <v>0</v>
      </c>
      <c r="F13584" s="10">
        <v>0</v>
      </c>
      <c r="G13584" s="10">
        <v>0</v>
      </c>
      <c r="H13584" s="10">
        <v>0</v>
      </c>
      <c r="I13584" s="10">
        <v>0</v>
      </c>
      <c r="J13584" s="10">
        <v>0</v>
      </c>
      <c r="K13584" s="10">
        <v>0</v>
      </c>
      <c r="L13584" s="10">
        <v>0</v>
      </c>
      <c r="M13584" s="10">
        <v>0</v>
      </c>
    </row>
    <row r="13585" spans="1:13" x14ac:dyDescent="0.2">
      <c r="A13585" s="10" t="s">
        <v>13758</v>
      </c>
      <c r="B13585" s="10">
        <v>0</v>
      </c>
      <c r="C13585" s="10">
        <v>0</v>
      </c>
      <c r="D13585" s="10">
        <v>0</v>
      </c>
      <c r="E13585" s="10">
        <v>0</v>
      </c>
      <c r="F13585" s="10">
        <v>0</v>
      </c>
      <c r="G13585" s="10">
        <v>0</v>
      </c>
      <c r="H13585" s="10">
        <v>0</v>
      </c>
      <c r="I13585" s="10">
        <v>0</v>
      </c>
      <c r="J13585" s="10">
        <v>1.4910362866506001E-2</v>
      </c>
      <c r="K13585" s="10">
        <v>0</v>
      </c>
      <c r="L13585" s="10">
        <v>0</v>
      </c>
      <c r="M13585" s="10">
        <v>0</v>
      </c>
    </row>
    <row r="13586" spans="1:13" x14ac:dyDescent="0.2">
      <c r="A13586" s="10" t="s">
        <v>13759</v>
      </c>
      <c r="B13586" s="10">
        <v>0.29346288509870799</v>
      </c>
      <c r="C13586" s="10">
        <v>0.24165486908518199</v>
      </c>
      <c r="D13586" s="10">
        <v>0.482701890768094</v>
      </c>
      <c r="E13586" s="10">
        <v>1.2581435848287601</v>
      </c>
      <c r="F13586" s="10">
        <v>1.9663799979982599</v>
      </c>
      <c r="G13586" s="10">
        <v>1.35961525968889</v>
      </c>
      <c r="H13586" s="10">
        <v>0.86929568523005896</v>
      </c>
      <c r="I13586" s="10">
        <v>0.172553501628291</v>
      </c>
      <c r="J13586" s="10">
        <v>0.34096516787480702</v>
      </c>
      <c r="K13586" s="10">
        <v>0.442114253627718</v>
      </c>
      <c r="L13586" s="10">
        <v>0.35002182923490699</v>
      </c>
      <c r="M13586" s="10">
        <v>0.46823381774408701</v>
      </c>
    </row>
    <row r="13587" spans="1:13" x14ac:dyDescent="0.2">
      <c r="A13587" s="10" t="s">
        <v>13760</v>
      </c>
      <c r="B13587" s="10">
        <v>5.1589388995251603E-2</v>
      </c>
      <c r="C13587" s="10">
        <v>0.16385831164706999</v>
      </c>
      <c r="D13587" s="10">
        <v>9.5463801337613396E-2</v>
      </c>
      <c r="E13587" s="10">
        <v>0.462099228747334</v>
      </c>
      <c r="F13587" s="10">
        <v>0.38889035463370197</v>
      </c>
      <c r="G13587" s="10">
        <v>0.27100793237326998</v>
      </c>
      <c r="H13587" s="10">
        <v>0.19866349782115</v>
      </c>
      <c r="I13587" s="10">
        <v>3.0334090510288701E-2</v>
      </c>
      <c r="J13587" s="10">
        <v>0.118007004789625</v>
      </c>
      <c r="K13587" s="10">
        <v>0.195207733032564</v>
      </c>
      <c r="L13587" s="10">
        <v>6.7126019140179502E-2</v>
      </c>
      <c r="M13587" s="10">
        <v>0.18995375400936501</v>
      </c>
    </row>
    <row r="13588" spans="1:13" x14ac:dyDescent="0.2">
      <c r="A13588" s="10" t="s">
        <v>13761</v>
      </c>
      <c r="B13588" s="10">
        <v>0</v>
      </c>
      <c r="C13588" s="10">
        <v>5.7844735388224003E-2</v>
      </c>
      <c r="D13588" s="10">
        <v>6.0660584682208703E-2</v>
      </c>
      <c r="E13588" s="10">
        <v>0.169402971059218</v>
      </c>
      <c r="F13588" s="10">
        <v>8.0580223439615503E-2</v>
      </c>
      <c r="G13588" s="10">
        <v>8.07218583817889E-2</v>
      </c>
      <c r="H13588" s="10">
        <v>9.7105223808457805E-2</v>
      </c>
      <c r="I13588" s="10">
        <v>0.120469987077195</v>
      </c>
      <c r="J13588" s="10">
        <v>0.16068260893883299</v>
      </c>
      <c r="K13588" s="10">
        <v>0</v>
      </c>
      <c r="L13588" s="10">
        <v>0</v>
      </c>
      <c r="M13588" s="10">
        <v>3.0175589122095101E-2</v>
      </c>
    </row>
    <row r="13589" spans="1:13" x14ac:dyDescent="0.2">
      <c r="A13589" s="10" t="s">
        <v>13762</v>
      </c>
      <c r="B13589" s="10">
        <v>280.29691076527303</v>
      </c>
      <c r="C13589" s="10">
        <v>263.41527080196198</v>
      </c>
      <c r="D13589" s="10">
        <v>277.56128365161101</v>
      </c>
      <c r="E13589" s="10">
        <v>272.912120518189</v>
      </c>
      <c r="F13589" s="10">
        <v>277.91725240700998</v>
      </c>
      <c r="G13589" s="10">
        <v>277.348050226873</v>
      </c>
      <c r="H13589" s="10">
        <v>264.49665593170403</v>
      </c>
      <c r="I13589" s="10">
        <v>151.571780013352</v>
      </c>
      <c r="J13589" s="10">
        <v>259.82625712067801</v>
      </c>
      <c r="K13589" s="10">
        <v>288.97408729711202</v>
      </c>
      <c r="L13589" s="10">
        <v>291.50125294651002</v>
      </c>
      <c r="M13589" s="10">
        <v>306.19030125207502</v>
      </c>
    </row>
    <row r="13590" spans="1:13" x14ac:dyDescent="0.2">
      <c r="A13590" s="10" t="s">
        <v>13763</v>
      </c>
      <c r="B13590" s="10">
        <v>0.54872350113131196</v>
      </c>
      <c r="C13590" s="10">
        <v>0.60246894383367</v>
      </c>
      <c r="D13590" s="10">
        <v>0.20307754102728701</v>
      </c>
      <c r="E13590" s="10">
        <v>1.40730219663961</v>
      </c>
      <c r="F13590" s="10">
        <v>1.19895050045173</v>
      </c>
      <c r="G13590" s="10">
        <v>1.70149866632082</v>
      </c>
      <c r="H13590" s="10">
        <v>0.74047303733337599</v>
      </c>
      <c r="I13590" s="10">
        <v>1.2009542197482499</v>
      </c>
      <c r="J13590" s="10">
        <v>0.95631650634709298</v>
      </c>
      <c r="K13590" s="10">
        <v>0.92280019251757694</v>
      </c>
      <c r="L13590" s="10">
        <v>1.20979393586733</v>
      </c>
      <c r="M13590" s="10">
        <v>0.80816688069439102</v>
      </c>
    </row>
    <row r="13591" spans="1:13" x14ac:dyDescent="0.2">
      <c r="A13591" s="10" t="s">
        <v>13764</v>
      </c>
      <c r="B13591" s="10">
        <v>22.901209519629699</v>
      </c>
      <c r="C13591" s="10">
        <v>20.009446445485899</v>
      </c>
      <c r="D13591" s="10">
        <v>22.063973414161801</v>
      </c>
      <c r="E13591" s="10">
        <v>20.2098886332865</v>
      </c>
      <c r="F13591" s="10">
        <v>18.430660200931801</v>
      </c>
      <c r="G13591" s="10">
        <v>22.431582304253201</v>
      </c>
      <c r="H13591" s="10">
        <v>13.0772614759776</v>
      </c>
      <c r="I13591" s="10">
        <v>6.3050290713731396</v>
      </c>
      <c r="J13591" s="10">
        <v>13.819903492686899</v>
      </c>
      <c r="K13591" s="10">
        <v>24.5288142229623</v>
      </c>
      <c r="L13591" s="10">
        <v>26.599973793979899</v>
      </c>
      <c r="M13591" s="10">
        <v>27.4166874563638</v>
      </c>
    </row>
    <row r="13592" spans="1:13" x14ac:dyDescent="0.2">
      <c r="A13592" s="10" t="s">
        <v>13765</v>
      </c>
      <c r="B13592" s="10">
        <v>0</v>
      </c>
      <c r="C13592" s="10">
        <v>0</v>
      </c>
      <c r="D13592" s="10">
        <v>0</v>
      </c>
      <c r="E13592" s="10">
        <v>0.28091643761978202</v>
      </c>
      <c r="F13592" s="10">
        <v>0.26724807917742999</v>
      </c>
      <c r="G13592" s="10">
        <v>1.0708712723454601</v>
      </c>
      <c r="H13592" s="10">
        <v>0.24154051173938301</v>
      </c>
      <c r="I13592" s="10">
        <v>0</v>
      </c>
      <c r="J13592" s="10">
        <v>0.266455693240294</v>
      </c>
      <c r="K13592" s="10">
        <v>0</v>
      </c>
      <c r="L13592" s="10">
        <v>0</v>
      </c>
      <c r="M13592" s="10">
        <v>0</v>
      </c>
    </row>
    <row r="13593" spans="1:13" x14ac:dyDescent="0.2">
      <c r="A13593" s="10" t="s">
        <v>13766</v>
      </c>
      <c r="B13593" s="10">
        <v>0.61848551088086501</v>
      </c>
      <c r="C13593" s="10">
        <v>0.71093831234628702</v>
      </c>
      <c r="D13593" s="10">
        <v>0.627828539685648</v>
      </c>
      <c r="E13593" s="10">
        <v>1.8994050618482601</v>
      </c>
      <c r="F13593" s="10">
        <v>1.6940503241590801</v>
      </c>
      <c r="G13593" s="10">
        <v>2.0103254024637698</v>
      </c>
      <c r="H13593" s="10">
        <v>2.0493096878842598</v>
      </c>
      <c r="I13593" s="10">
        <v>1.2312618688581001</v>
      </c>
      <c r="J13593" s="10">
        <v>1.6283957380157601</v>
      </c>
      <c r="K13593" s="10">
        <v>1.6549059696672099</v>
      </c>
      <c r="L13593" s="10">
        <v>1.6554821034721201</v>
      </c>
      <c r="M13593" s="10">
        <v>1.5030068574373401</v>
      </c>
    </row>
    <row r="13594" spans="1:13" x14ac:dyDescent="0.2">
      <c r="A13594" s="10" t="s">
        <v>13767</v>
      </c>
      <c r="B13594" s="10">
        <v>97.243288510364593</v>
      </c>
      <c r="C13594" s="10">
        <v>60.568211153411603</v>
      </c>
      <c r="D13594" s="10">
        <v>96.761183326216198</v>
      </c>
      <c r="E13594" s="10">
        <v>46.256132797608203</v>
      </c>
      <c r="F13594" s="10">
        <v>48.958477602335002</v>
      </c>
      <c r="G13594" s="10">
        <v>42.989865126948096</v>
      </c>
      <c r="H13594" s="10">
        <v>48.615967969832603</v>
      </c>
      <c r="I13594" s="10">
        <v>37.236750688134499</v>
      </c>
      <c r="J13594" s="10">
        <v>49.849326110712099</v>
      </c>
      <c r="K13594" s="10">
        <v>51.417914060305698</v>
      </c>
      <c r="L13594" s="10">
        <v>52.819735457883901</v>
      </c>
      <c r="M13594" s="10">
        <v>55.3130365621926</v>
      </c>
    </row>
    <row r="13595" spans="1:13" x14ac:dyDescent="0.2">
      <c r="A13595" s="10" t="s">
        <v>13768</v>
      </c>
      <c r="B13595" s="10">
        <v>0.78134406540203705</v>
      </c>
      <c r="C13595" s="10">
        <v>0.77747695772346603</v>
      </c>
      <c r="D13595" s="10">
        <v>0.939253363445128</v>
      </c>
      <c r="E13595" s="10">
        <v>2.0461776842518198</v>
      </c>
      <c r="F13595" s="10">
        <v>2.40294712025434</v>
      </c>
      <c r="G13595" s="10">
        <v>2.1757120268178798</v>
      </c>
      <c r="H13595" s="10">
        <v>2.4693770837084799</v>
      </c>
      <c r="I13595" s="10">
        <v>0.77721968027255905</v>
      </c>
      <c r="J13595" s="10">
        <v>2.3382305383801598</v>
      </c>
      <c r="K13595" s="10">
        <v>4.5070063865421801</v>
      </c>
      <c r="L13595" s="10">
        <v>4.6494684242473996</v>
      </c>
      <c r="M13595" s="10">
        <v>4.76316348636285</v>
      </c>
    </row>
    <row r="13596" spans="1:13" x14ac:dyDescent="0.2">
      <c r="A13596" s="10" t="s">
        <v>13769</v>
      </c>
      <c r="B13596" s="10">
        <v>8.5507667561250305</v>
      </c>
      <c r="C13596" s="10">
        <v>1.9979005796107501</v>
      </c>
      <c r="D13596" s="10">
        <v>8.1842080465167797</v>
      </c>
      <c r="E13596" s="10">
        <v>0.54853246117952303</v>
      </c>
      <c r="F13596" s="10">
        <v>0.42520532056429799</v>
      </c>
      <c r="G13596" s="10">
        <v>0.600206076032333</v>
      </c>
      <c r="H13596" s="10">
        <v>0.19215163498934301</v>
      </c>
      <c r="I13596" s="10">
        <v>0.10402288790495</v>
      </c>
      <c r="J13596" s="10">
        <v>0.23124250589220199</v>
      </c>
      <c r="K13596" s="10">
        <v>0.14875871990029299</v>
      </c>
      <c r="L13596" s="10">
        <v>3.83652091703887E-2</v>
      </c>
      <c r="M13596" s="10">
        <v>0.282272069108298</v>
      </c>
    </row>
    <row r="13597" spans="1:13" x14ac:dyDescent="0.2">
      <c r="A13597" s="10" t="s">
        <v>13770</v>
      </c>
      <c r="B13597" s="10">
        <v>202.90583785609701</v>
      </c>
      <c r="C13597" s="10">
        <v>171.022349069217</v>
      </c>
      <c r="D13597" s="10">
        <v>206.23626214213701</v>
      </c>
      <c r="E13597" s="10">
        <v>211.193442838961</v>
      </c>
      <c r="F13597" s="10">
        <v>210.528975575011</v>
      </c>
      <c r="G13597" s="10">
        <v>181.13564336755601</v>
      </c>
      <c r="H13597" s="10">
        <v>161.83925135377601</v>
      </c>
      <c r="I13597" s="10">
        <v>102.88754388171699</v>
      </c>
      <c r="J13597" s="10">
        <v>196.052658881068</v>
      </c>
      <c r="K13597" s="10">
        <v>60.631878942904599</v>
      </c>
      <c r="L13597" s="10">
        <v>64.526341804645298</v>
      </c>
      <c r="M13597" s="10">
        <v>67.972586640978307</v>
      </c>
    </row>
    <row r="13598" spans="1:13" x14ac:dyDescent="0.2">
      <c r="A13598" s="10" t="s">
        <v>13771</v>
      </c>
      <c r="B13598" s="10">
        <v>27.0145526295126</v>
      </c>
      <c r="C13598" s="10">
        <v>22.487418293495899</v>
      </c>
      <c r="D13598" s="10">
        <v>26.528232538686702</v>
      </c>
      <c r="E13598" s="10">
        <v>39.760192906166999</v>
      </c>
      <c r="F13598" s="10">
        <v>39.043935572474098</v>
      </c>
      <c r="G13598" s="10">
        <v>36.3377237962249</v>
      </c>
      <c r="H13598" s="10">
        <v>53.280234707571204</v>
      </c>
      <c r="I13598" s="10">
        <v>38.631660922198002</v>
      </c>
      <c r="J13598" s="10">
        <v>53.504748394712898</v>
      </c>
      <c r="K13598" s="10">
        <v>48.0136028540064</v>
      </c>
      <c r="L13598" s="10">
        <v>48.915261838689503</v>
      </c>
      <c r="M13598" s="10">
        <v>51.610816987674099</v>
      </c>
    </row>
    <row r="13599" spans="1:13" x14ac:dyDescent="0.2">
      <c r="A13599" s="10" t="s">
        <v>13772</v>
      </c>
      <c r="B13599" s="10">
        <v>13.699952537783799</v>
      </c>
      <c r="C13599" s="10">
        <v>13.746644421930901</v>
      </c>
      <c r="D13599" s="10">
        <v>10.875094820527099</v>
      </c>
      <c r="E13599" s="10">
        <v>3.4305195973929998</v>
      </c>
      <c r="F13599" s="10">
        <v>3.93552145538029</v>
      </c>
      <c r="G13599" s="10">
        <v>3.9744912252683702</v>
      </c>
      <c r="H13599" s="10">
        <v>2.2556263809460799</v>
      </c>
      <c r="I13599" s="10">
        <v>1.4924581551496201</v>
      </c>
      <c r="J13599" s="10">
        <v>1.1165434518639401</v>
      </c>
      <c r="K13599" s="10">
        <v>1.75464177432781</v>
      </c>
      <c r="L13599" s="10">
        <v>1.7783480591848799</v>
      </c>
      <c r="M13599" s="10">
        <v>1.2221503459941101</v>
      </c>
    </row>
    <row r="13600" spans="1:13" x14ac:dyDescent="0.2">
      <c r="A13600" s="10" t="s">
        <v>13773</v>
      </c>
      <c r="B13600" s="10">
        <v>74.834148538072</v>
      </c>
      <c r="C13600" s="10">
        <v>76.996987005121397</v>
      </c>
      <c r="D13600" s="10">
        <v>74.561314901145906</v>
      </c>
      <c r="E13600" s="10">
        <v>37.349018976303803</v>
      </c>
      <c r="F13600" s="10">
        <v>40.164464881796199</v>
      </c>
      <c r="G13600" s="10">
        <v>36.553889982347897</v>
      </c>
      <c r="H13600" s="10">
        <v>44.377816130297496</v>
      </c>
      <c r="I13600" s="10">
        <v>24.164220567259601</v>
      </c>
      <c r="J13600" s="10">
        <v>42.525938906110902</v>
      </c>
      <c r="K13600" s="10">
        <v>56.167625199396902</v>
      </c>
      <c r="L13600" s="10">
        <v>61.5901895670928</v>
      </c>
      <c r="M13600" s="10">
        <v>58.808285737565299</v>
      </c>
    </row>
    <row r="13601" spans="1:13" x14ac:dyDescent="0.2">
      <c r="A13601" s="10" t="s">
        <v>13774</v>
      </c>
      <c r="B13601" s="10">
        <v>34.044083461723602</v>
      </c>
      <c r="C13601" s="10">
        <v>53.552624239596099</v>
      </c>
      <c r="D13601" s="10">
        <v>34.417882508920897</v>
      </c>
      <c r="E13601" s="10">
        <v>86.211762658498202</v>
      </c>
      <c r="F13601" s="10">
        <v>89.637012564030499</v>
      </c>
      <c r="G13601" s="10">
        <v>89.624178349663296</v>
      </c>
      <c r="H13601" s="10">
        <v>99.892263779427296</v>
      </c>
      <c r="I13601" s="10">
        <v>102.40716732248499</v>
      </c>
      <c r="J13601" s="10">
        <v>87.471889531569602</v>
      </c>
      <c r="K13601" s="10">
        <v>58.845448586052598</v>
      </c>
      <c r="L13601" s="10">
        <v>58.4433884322886</v>
      </c>
      <c r="M13601" s="10">
        <v>53.962243347317703</v>
      </c>
    </row>
    <row r="13602" spans="1:13" x14ac:dyDescent="0.2">
      <c r="A13602" s="10" t="s">
        <v>13775</v>
      </c>
      <c r="B13602" s="10">
        <v>0</v>
      </c>
      <c r="C13602" s="10">
        <v>0</v>
      </c>
      <c r="D13602" s="10">
        <v>0</v>
      </c>
      <c r="E13602" s="10">
        <v>0</v>
      </c>
      <c r="F13602" s="10">
        <v>0</v>
      </c>
      <c r="G13602" s="10">
        <v>0</v>
      </c>
      <c r="H13602" s="10">
        <v>4.7589129882033003E-2</v>
      </c>
      <c r="I13602" s="10">
        <v>0</v>
      </c>
      <c r="J13602" s="10">
        <v>0</v>
      </c>
      <c r="K13602" s="10">
        <v>0</v>
      </c>
      <c r="L13602" s="10">
        <v>0</v>
      </c>
      <c r="M13602" s="10">
        <v>0</v>
      </c>
    </row>
    <row r="13603" spans="1:13" x14ac:dyDescent="0.2">
      <c r="A13603" s="10" t="s">
        <v>13776</v>
      </c>
      <c r="B13603" s="10">
        <v>46.077651202727303</v>
      </c>
      <c r="C13603" s="10">
        <v>47.937775555841199</v>
      </c>
      <c r="D13603" s="10">
        <v>46.144290850295597</v>
      </c>
      <c r="E13603" s="10">
        <v>102.391211595309</v>
      </c>
      <c r="F13603" s="10">
        <v>104.44455178187199</v>
      </c>
      <c r="G13603" s="10">
        <v>100.154602203743</v>
      </c>
      <c r="H13603" s="10">
        <v>95.096640730865005</v>
      </c>
      <c r="I13603" s="10">
        <v>56.215486934175303</v>
      </c>
      <c r="J13603" s="10">
        <v>87.593685426898503</v>
      </c>
      <c r="K13603" s="10">
        <v>82.267555821420601</v>
      </c>
      <c r="L13603" s="10">
        <v>75.594998815920803</v>
      </c>
      <c r="M13603" s="10">
        <v>79.962251056723701</v>
      </c>
    </row>
    <row r="13604" spans="1:13" x14ac:dyDescent="0.2">
      <c r="A13604" s="10" t="s">
        <v>13777</v>
      </c>
      <c r="B13604" s="10">
        <v>0</v>
      </c>
      <c r="C13604" s="10">
        <v>0</v>
      </c>
      <c r="D13604" s="10">
        <v>0</v>
      </c>
      <c r="E13604" s="10">
        <v>0</v>
      </c>
      <c r="F13604" s="10">
        <v>0</v>
      </c>
      <c r="G13604" s="10">
        <v>0</v>
      </c>
      <c r="H13604" s="10">
        <v>0</v>
      </c>
      <c r="I13604" s="10">
        <v>0</v>
      </c>
      <c r="J13604" s="10">
        <v>0</v>
      </c>
      <c r="K13604" s="10">
        <v>0</v>
      </c>
      <c r="L13604" s="10">
        <v>0</v>
      </c>
      <c r="M13604" s="10">
        <v>0</v>
      </c>
    </row>
    <row r="13605" spans="1:13" x14ac:dyDescent="0.2">
      <c r="A13605" s="10" t="s">
        <v>13778</v>
      </c>
      <c r="B13605" s="10">
        <v>0</v>
      </c>
      <c r="C13605" s="10">
        <v>0</v>
      </c>
      <c r="D13605" s="10">
        <v>0</v>
      </c>
      <c r="E13605" s="10">
        <v>0</v>
      </c>
      <c r="F13605" s="10">
        <v>0</v>
      </c>
      <c r="G13605" s="10">
        <v>2.3567306341991601E-2</v>
      </c>
      <c r="H13605" s="10">
        <v>0</v>
      </c>
      <c r="I13605" s="10">
        <v>0</v>
      </c>
      <c r="J13605" s="10">
        <v>0</v>
      </c>
      <c r="K13605" s="10">
        <v>0</v>
      </c>
      <c r="L13605" s="10">
        <v>0</v>
      </c>
      <c r="M13605" s="10">
        <v>0</v>
      </c>
    </row>
    <row r="13606" spans="1:13" x14ac:dyDescent="0.2">
      <c r="A13606" s="10" t="s">
        <v>13779</v>
      </c>
      <c r="B13606" s="10">
        <v>0.61800374930516699</v>
      </c>
      <c r="C13606" s="10">
        <v>0.50890120255670301</v>
      </c>
      <c r="D13606" s="10">
        <v>0.82338309437235802</v>
      </c>
      <c r="E13606" s="10">
        <v>0.26968386468696698</v>
      </c>
      <c r="F13606" s="10">
        <v>0.25656204184209103</v>
      </c>
      <c r="G13606" s="10">
        <v>0.39228299698514602</v>
      </c>
      <c r="H13606" s="10">
        <v>0.244086740325513</v>
      </c>
      <c r="I13606" s="10">
        <v>0.18169028585361099</v>
      </c>
      <c r="J13606" s="10">
        <v>0.24233811140938499</v>
      </c>
      <c r="K13606" s="10">
        <v>0.15589654288351301</v>
      </c>
      <c r="L13606" s="10">
        <v>5.3608093075599501E-2</v>
      </c>
      <c r="M13606" s="10">
        <v>0.136530555362675</v>
      </c>
    </row>
    <row r="13607" spans="1:13" x14ac:dyDescent="0.2">
      <c r="A13607" s="10" t="s">
        <v>13780</v>
      </c>
      <c r="B13607" s="10">
        <v>0</v>
      </c>
      <c r="C13607" s="10">
        <v>0</v>
      </c>
      <c r="D13607" s="10">
        <v>0</v>
      </c>
      <c r="E13607" s="10">
        <v>0</v>
      </c>
      <c r="F13607" s="10">
        <v>0</v>
      </c>
      <c r="G13607" s="10">
        <v>0</v>
      </c>
      <c r="H13607" s="10">
        <v>0</v>
      </c>
      <c r="I13607" s="10">
        <v>0</v>
      </c>
      <c r="J13607" s="10">
        <v>0</v>
      </c>
      <c r="K13607" s="10">
        <v>2.6030067338707399E-2</v>
      </c>
      <c r="L13607" s="10">
        <v>0</v>
      </c>
      <c r="M13607" s="10">
        <v>0</v>
      </c>
    </row>
    <row r="13608" spans="1:13" x14ac:dyDescent="0.2">
      <c r="A13608" s="10" t="s">
        <v>13781</v>
      </c>
      <c r="B13608" s="10">
        <v>1.4655015208503701E-2</v>
      </c>
      <c r="C13608" s="10">
        <v>4.6547286098863702E-2</v>
      </c>
      <c r="D13608" s="10">
        <v>0</v>
      </c>
      <c r="E13608" s="10">
        <v>7.5731933338149302E-2</v>
      </c>
      <c r="F13608" s="10">
        <v>0.129684773875471</v>
      </c>
      <c r="G13608" s="10">
        <v>4.3304239775800599E-2</v>
      </c>
      <c r="H13608" s="10">
        <v>9.1163273049813795E-2</v>
      </c>
      <c r="I13608" s="10">
        <v>0.10340418440823</v>
      </c>
      <c r="J13608" s="10">
        <v>7.1833478200932804E-2</v>
      </c>
      <c r="K13608" s="10">
        <v>2.7726363425946698E-2</v>
      </c>
      <c r="L13608" s="10">
        <v>4.2904149743301298E-2</v>
      </c>
      <c r="M13608" s="10">
        <v>1.61880681752745E-2</v>
      </c>
    </row>
    <row r="13609" spans="1:13" x14ac:dyDescent="0.2">
      <c r="A13609" s="10" t="s">
        <v>13782</v>
      </c>
      <c r="B13609" s="10">
        <v>18.179041144353199</v>
      </c>
      <c r="C13609" s="10">
        <v>16.097652425793399</v>
      </c>
      <c r="D13609" s="10">
        <v>20.4400882775893</v>
      </c>
      <c r="E13609" s="10">
        <v>24.306758380199302</v>
      </c>
      <c r="F13609" s="10">
        <v>25.113151714097199</v>
      </c>
      <c r="G13609" s="10">
        <v>25.7941863042062</v>
      </c>
      <c r="H13609" s="10">
        <v>18.584800215730301</v>
      </c>
      <c r="I13609" s="10">
        <v>7.8864778669766604</v>
      </c>
      <c r="J13609" s="10">
        <v>18.7088379585791</v>
      </c>
      <c r="K13609" s="10">
        <v>16.1482136867413</v>
      </c>
      <c r="L13609" s="10">
        <v>15.0721054213465</v>
      </c>
      <c r="M13609" s="10">
        <v>17.3461681136816</v>
      </c>
    </row>
    <row r="13610" spans="1:13" x14ac:dyDescent="0.2">
      <c r="A13610" s="10" t="s">
        <v>13783</v>
      </c>
      <c r="B13610" s="10">
        <v>272.46108834175601</v>
      </c>
      <c r="C13610" s="10">
        <v>225.70102447849101</v>
      </c>
      <c r="D13610" s="10">
        <v>267.18730984707003</v>
      </c>
      <c r="E13610" s="10">
        <v>87.430940063309393</v>
      </c>
      <c r="F13610" s="10">
        <v>88.081942188096406</v>
      </c>
      <c r="G13610" s="10">
        <v>101.15457384091</v>
      </c>
      <c r="H13610" s="10">
        <v>55.065852015489703</v>
      </c>
      <c r="I13610" s="10">
        <v>20.399724170861099</v>
      </c>
      <c r="J13610" s="10">
        <v>51.409499301330698</v>
      </c>
      <c r="K13610" s="10">
        <v>38.584766728023403</v>
      </c>
      <c r="L13610" s="10">
        <v>37.212185196595698</v>
      </c>
      <c r="M13610" s="10">
        <v>34.903457845785802</v>
      </c>
    </row>
    <row r="13611" spans="1:13" x14ac:dyDescent="0.2">
      <c r="A13611" s="10" t="s">
        <v>13784</v>
      </c>
      <c r="B13611" s="10">
        <v>0</v>
      </c>
      <c r="C13611" s="10">
        <v>0</v>
      </c>
      <c r="D13611" s="10">
        <v>0</v>
      </c>
      <c r="E13611" s="10">
        <v>0</v>
      </c>
      <c r="F13611" s="10">
        <v>0</v>
      </c>
      <c r="G13611" s="10">
        <v>0</v>
      </c>
      <c r="H13611" s="10">
        <v>0</v>
      </c>
      <c r="I13611" s="10">
        <v>0</v>
      </c>
      <c r="J13611" s="10">
        <v>0</v>
      </c>
      <c r="K13611" s="10">
        <v>0</v>
      </c>
      <c r="L13611" s="10">
        <v>0</v>
      </c>
      <c r="M13611" s="10">
        <v>0</v>
      </c>
    </row>
    <row r="13612" spans="1:13" x14ac:dyDescent="0.2">
      <c r="A13612" s="10" t="s">
        <v>13785</v>
      </c>
      <c r="B13612" s="10">
        <v>0</v>
      </c>
      <c r="C13612" s="10">
        <v>0</v>
      </c>
      <c r="D13612" s="10">
        <v>0</v>
      </c>
      <c r="E13612" s="10">
        <v>0</v>
      </c>
      <c r="F13612" s="10">
        <v>0</v>
      </c>
      <c r="G13612" s="10">
        <v>0</v>
      </c>
      <c r="H13612" s="10">
        <v>0</v>
      </c>
      <c r="I13612" s="10">
        <v>0</v>
      </c>
      <c r="J13612" s="10">
        <v>0</v>
      </c>
      <c r="K13612" s="10">
        <v>0</v>
      </c>
      <c r="L13612" s="10">
        <v>0</v>
      </c>
      <c r="M13612" s="10">
        <v>0</v>
      </c>
    </row>
    <row r="13613" spans="1:13" x14ac:dyDescent="0.2">
      <c r="A13613" s="10" t="s">
        <v>13786</v>
      </c>
      <c r="B13613" s="10">
        <v>145.59774673707199</v>
      </c>
      <c r="C13613" s="10">
        <v>100.670313046066</v>
      </c>
      <c r="D13613" s="10">
        <v>145.39161136599699</v>
      </c>
      <c r="E13613" s="10">
        <v>49.036561701538403</v>
      </c>
      <c r="F13613" s="10">
        <v>45.162179681542</v>
      </c>
      <c r="G13613" s="10">
        <v>55.551538937104901</v>
      </c>
      <c r="H13613" s="10">
        <v>34.183524607796201</v>
      </c>
      <c r="I13613" s="10">
        <v>17.128876587929401</v>
      </c>
      <c r="J13613" s="10">
        <v>30.695330853483</v>
      </c>
      <c r="K13613" s="10">
        <v>18.0899518732997</v>
      </c>
      <c r="L13613" s="10">
        <v>15.9470904363339</v>
      </c>
      <c r="M13613" s="10">
        <v>17.350571049181902</v>
      </c>
    </row>
    <row r="13614" spans="1:13" x14ac:dyDescent="0.2">
      <c r="A13614" s="10" t="s">
        <v>13787</v>
      </c>
      <c r="B13614" s="10">
        <v>145.78901952382199</v>
      </c>
      <c r="C13614" s="10">
        <v>93.654538797860397</v>
      </c>
      <c r="D13614" s="10">
        <v>150.75403182368299</v>
      </c>
      <c r="E13614" s="10">
        <v>62.060819366136599</v>
      </c>
      <c r="F13614" s="10">
        <v>63.487700424063398</v>
      </c>
      <c r="G13614" s="10">
        <v>56.548239869751598</v>
      </c>
      <c r="H13614" s="10">
        <v>80.979795083536104</v>
      </c>
      <c r="I13614" s="10">
        <v>36.380539343839601</v>
      </c>
      <c r="J13614" s="10">
        <v>80.406616818111402</v>
      </c>
      <c r="K13614" s="10">
        <v>78.634094893896801</v>
      </c>
      <c r="L13614" s="10">
        <v>77.507947068658197</v>
      </c>
      <c r="M13614" s="10">
        <v>83.801692714258294</v>
      </c>
    </row>
    <row r="13615" spans="1:13" x14ac:dyDescent="0.2">
      <c r="A13615" s="10" t="s">
        <v>13788</v>
      </c>
      <c r="B13615" s="10">
        <v>0</v>
      </c>
      <c r="C13615" s="10">
        <v>0</v>
      </c>
      <c r="D13615" s="10">
        <v>0</v>
      </c>
      <c r="E13615" s="10">
        <v>0</v>
      </c>
      <c r="F13615" s="10">
        <v>0</v>
      </c>
      <c r="G13615" s="10">
        <v>0</v>
      </c>
      <c r="H13615" s="10">
        <v>0</v>
      </c>
      <c r="I13615" s="10">
        <v>0</v>
      </c>
      <c r="J13615" s="10">
        <v>0.100781881252792</v>
      </c>
      <c r="K13615" s="10">
        <v>0</v>
      </c>
      <c r="L13615" s="10">
        <v>0</v>
      </c>
      <c r="M13615" s="10">
        <v>0</v>
      </c>
    </row>
    <row r="13616" spans="1:13" x14ac:dyDescent="0.2">
      <c r="A13616" s="10" t="s">
        <v>13789</v>
      </c>
      <c r="B13616" s="10">
        <v>0</v>
      </c>
      <c r="C13616" s="10">
        <v>3.33330287674641E-2</v>
      </c>
      <c r="D13616" s="10">
        <v>0</v>
      </c>
      <c r="E13616" s="10">
        <v>6.5078974715249593E-2</v>
      </c>
      <c r="F13616" s="10">
        <v>0</v>
      </c>
      <c r="G13616" s="10">
        <v>3.1010647261670601E-2</v>
      </c>
      <c r="H13616" s="10">
        <v>5.5956885219623803E-2</v>
      </c>
      <c r="I13616" s="10">
        <v>0</v>
      </c>
      <c r="J13616" s="10">
        <v>0</v>
      </c>
      <c r="K13616" s="10">
        <v>0</v>
      </c>
      <c r="L13616" s="10">
        <v>0</v>
      </c>
      <c r="M13616" s="10">
        <v>0</v>
      </c>
    </row>
    <row r="13617" spans="1:13" x14ac:dyDescent="0.2">
      <c r="A13617" s="10" t="s">
        <v>13790</v>
      </c>
      <c r="B13617" s="10">
        <v>13.3197261293087</v>
      </c>
      <c r="C13617" s="10">
        <v>10.8243826346545</v>
      </c>
      <c r="D13617" s="10">
        <v>13.313916756758401</v>
      </c>
      <c r="E13617" s="10">
        <v>10.300056240971999</v>
      </c>
      <c r="F13617" s="10">
        <v>11.010837147859601</v>
      </c>
      <c r="G13617" s="10">
        <v>10.183162469538001</v>
      </c>
      <c r="H13617" s="10">
        <v>11.454603666353901</v>
      </c>
      <c r="I13617" s="10">
        <v>2.2922568466743001</v>
      </c>
      <c r="J13617" s="10">
        <v>12.5143874702822</v>
      </c>
      <c r="K13617" s="10">
        <v>13.540072109043001</v>
      </c>
      <c r="L13617" s="10">
        <v>12.0938414057988</v>
      </c>
      <c r="M13617" s="10">
        <v>13.6893002436387</v>
      </c>
    </row>
    <row r="13618" spans="1:13" x14ac:dyDescent="0.2">
      <c r="A13618" s="10" t="s">
        <v>13791</v>
      </c>
      <c r="B13618" s="10">
        <v>0</v>
      </c>
      <c r="C13618" s="10">
        <v>0</v>
      </c>
      <c r="D13618" s="10">
        <v>0</v>
      </c>
      <c r="E13618" s="10">
        <v>0</v>
      </c>
      <c r="F13618" s="10">
        <v>0</v>
      </c>
      <c r="G13618" s="10">
        <v>0</v>
      </c>
      <c r="H13618" s="10">
        <v>0</v>
      </c>
      <c r="I13618" s="10">
        <v>0</v>
      </c>
      <c r="J13618" s="10">
        <v>0</v>
      </c>
      <c r="K13618" s="10">
        <v>0</v>
      </c>
      <c r="L13618" s="10">
        <v>0</v>
      </c>
      <c r="M13618" s="10">
        <v>0</v>
      </c>
    </row>
    <row r="13619" spans="1:13" x14ac:dyDescent="0.2">
      <c r="A13619" s="10" t="s">
        <v>13792</v>
      </c>
      <c r="B13619" s="10">
        <v>128.77586157961099</v>
      </c>
      <c r="C13619" s="10">
        <v>93.094661471386999</v>
      </c>
      <c r="D13619" s="10">
        <v>130.52259126369299</v>
      </c>
      <c r="E13619" s="10">
        <v>42.597147086345203</v>
      </c>
      <c r="F13619" s="10">
        <v>44.072560389917498</v>
      </c>
      <c r="G13619" s="10">
        <v>40.617167679209899</v>
      </c>
      <c r="H13619" s="10">
        <v>57.141703042455902</v>
      </c>
      <c r="I13619" s="10">
        <v>41.6620843375863</v>
      </c>
      <c r="J13619" s="10">
        <v>55.023253965796997</v>
      </c>
      <c r="K13619" s="10">
        <v>60.662188288454402</v>
      </c>
      <c r="L13619" s="10">
        <v>62.8554351529109</v>
      </c>
      <c r="M13619" s="10">
        <v>60.342132512353302</v>
      </c>
    </row>
    <row r="13620" spans="1:13" x14ac:dyDescent="0.2">
      <c r="A13620" s="10" t="s">
        <v>13793</v>
      </c>
      <c r="B13620" s="10">
        <v>0</v>
      </c>
      <c r="C13620" s="10">
        <v>0</v>
      </c>
      <c r="D13620" s="10">
        <v>0</v>
      </c>
      <c r="E13620" s="10">
        <v>0</v>
      </c>
      <c r="F13620" s="10">
        <v>0</v>
      </c>
      <c r="G13620" s="10">
        <v>0</v>
      </c>
      <c r="H13620" s="10">
        <v>0</v>
      </c>
      <c r="I13620" s="10">
        <v>0</v>
      </c>
      <c r="J13620" s="10">
        <v>0</v>
      </c>
      <c r="K13620" s="10">
        <v>0</v>
      </c>
      <c r="L13620" s="10">
        <v>0</v>
      </c>
      <c r="M13620" s="10">
        <v>0</v>
      </c>
    </row>
    <row r="13621" spans="1:13" x14ac:dyDescent="0.2">
      <c r="A13621" s="10" t="s">
        <v>13794</v>
      </c>
      <c r="B13621" s="10">
        <v>0</v>
      </c>
      <c r="C13621" s="10">
        <v>0</v>
      </c>
      <c r="D13621" s="10">
        <v>0</v>
      </c>
      <c r="E13621" s="10">
        <v>0</v>
      </c>
      <c r="F13621" s="10">
        <v>0</v>
      </c>
      <c r="G13621" s="10">
        <v>0</v>
      </c>
      <c r="H13621" s="10">
        <v>0</v>
      </c>
      <c r="I13621" s="10">
        <v>0</v>
      </c>
      <c r="J13621" s="10">
        <v>0</v>
      </c>
      <c r="K13621" s="10">
        <v>0</v>
      </c>
      <c r="L13621" s="10">
        <v>0</v>
      </c>
      <c r="M13621" s="10">
        <v>0</v>
      </c>
    </row>
    <row r="13622" spans="1:13" x14ac:dyDescent="0.2">
      <c r="A13622" s="10" t="s">
        <v>13795</v>
      </c>
      <c r="B13622" s="10">
        <v>4.20948252256765</v>
      </c>
      <c r="C13622" s="10">
        <v>3.9689216071237698</v>
      </c>
      <c r="D13622" s="10">
        <v>3.5575718010450901</v>
      </c>
      <c r="E13622" s="10">
        <v>1.8831055876585501</v>
      </c>
      <c r="F13622" s="10">
        <v>1.7914806105835099</v>
      </c>
      <c r="G13622" s="10">
        <v>2.39283930090052</v>
      </c>
      <c r="H13622" s="10">
        <v>2.6613640531284499</v>
      </c>
      <c r="I13622" s="10">
        <v>1.4222804206028401</v>
      </c>
      <c r="J13622" s="10">
        <v>2.2994358272532698</v>
      </c>
      <c r="K13622" s="10">
        <v>1.36696812054719</v>
      </c>
      <c r="L13622" s="10">
        <v>1.47148866569708</v>
      </c>
      <c r="M13622" s="10">
        <v>1.3648766882459</v>
      </c>
    </row>
    <row r="13623" spans="1:13" x14ac:dyDescent="0.2">
      <c r="A13623" s="10" t="s">
        <v>13796</v>
      </c>
      <c r="B13623" s="10">
        <v>0</v>
      </c>
      <c r="C13623" s="10">
        <v>0</v>
      </c>
      <c r="D13623" s="10">
        <v>1.4250652049515001E-2</v>
      </c>
      <c r="E13623" s="10">
        <v>1.98984464901392E-2</v>
      </c>
      <c r="F13623" s="10">
        <v>1.89302614263612E-2</v>
      </c>
      <c r="G13623" s="10">
        <v>1.2642356621031E-2</v>
      </c>
      <c r="H13623" s="10">
        <v>5.7030968458933696E-3</v>
      </c>
      <c r="I13623" s="10">
        <v>0</v>
      </c>
      <c r="J13623" s="10">
        <v>1.25827556855447E-2</v>
      </c>
      <c r="K13623" s="10">
        <v>0</v>
      </c>
      <c r="L13623" s="10">
        <v>0</v>
      </c>
      <c r="M13623" s="10">
        <v>0</v>
      </c>
    </row>
    <row r="13624" spans="1:13" x14ac:dyDescent="0.2">
      <c r="A13624" s="10" t="s">
        <v>13797</v>
      </c>
      <c r="B13624" s="10">
        <v>0</v>
      </c>
      <c r="C13624" s="10">
        <v>0</v>
      </c>
      <c r="D13624" s="10">
        <v>0</v>
      </c>
      <c r="E13624" s="10">
        <v>0</v>
      </c>
      <c r="F13624" s="10">
        <v>0</v>
      </c>
      <c r="G13624" s="10">
        <v>0</v>
      </c>
      <c r="H13624" s="10">
        <v>0</v>
      </c>
      <c r="I13624" s="10">
        <v>0</v>
      </c>
      <c r="J13624" s="10">
        <v>0</v>
      </c>
      <c r="K13624" s="10">
        <v>0</v>
      </c>
      <c r="L13624" s="10">
        <v>9.8791441620427606E-3</v>
      </c>
      <c r="M13624" s="10">
        <v>0</v>
      </c>
    </row>
    <row r="13625" spans="1:13" x14ac:dyDescent="0.2">
      <c r="A13625" s="10" t="s">
        <v>13798</v>
      </c>
      <c r="B13625" s="10">
        <v>0</v>
      </c>
      <c r="C13625" s="10">
        <v>0</v>
      </c>
      <c r="D13625" s="10">
        <v>0</v>
      </c>
      <c r="E13625" s="10">
        <v>0</v>
      </c>
      <c r="F13625" s="10">
        <v>0</v>
      </c>
      <c r="G13625" s="10">
        <v>0</v>
      </c>
      <c r="H13625" s="10">
        <v>0</v>
      </c>
      <c r="I13625" s="10">
        <v>0</v>
      </c>
      <c r="J13625" s="10">
        <v>0</v>
      </c>
      <c r="K13625" s="10">
        <v>0</v>
      </c>
      <c r="L13625" s="10">
        <v>0</v>
      </c>
      <c r="M13625" s="10">
        <v>0</v>
      </c>
    </row>
    <row r="13626" spans="1:13" x14ac:dyDescent="0.2">
      <c r="A13626" s="10" t="s">
        <v>13799</v>
      </c>
      <c r="B13626" s="10">
        <v>0</v>
      </c>
      <c r="C13626" s="10">
        <v>0</v>
      </c>
      <c r="D13626" s="10">
        <v>0</v>
      </c>
      <c r="E13626" s="10">
        <v>0</v>
      </c>
      <c r="F13626" s="10">
        <v>0</v>
      </c>
      <c r="G13626" s="10">
        <v>0</v>
      </c>
      <c r="H13626" s="10">
        <v>0</v>
      </c>
      <c r="I13626" s="10">
        <v>0</v>
      </c>
      <c r="J13626" s="10">
        <v>0</v>
      </c>
      <c r="K13626" s="10">
        <v>0</v>
      </c>
      <c r="L13626" s="10">
        <v>0</v>
      </c>
      <c r="M13626" s="10">
        <v>0</v>
      </c>
    </row>
    <row r="13627" spans="1:13" x14ac:dyDescent="0.2">
      <c r="A13627" s="10" t="s">
        <v>13800</v>
      </c>
      <c r="B13627" s="10">
        <v>1.4786105487885299</v>
      </c>
      <c r="C13627" s="10">
        <v>1.443053331083</v>
      </c>
      <c r="D13627" s="10">
        <v>1.5538351893673501</v>
      </c>
      <c r="E13627" s="10">
        <v>5.5027317966671001</v>
      </c>
      <c r="F13627" s="10">
        <v>5.4862686287957301</v>
      </c>
      <c r="G13627" s="10">
        <v>5.4779316985988498</v>
      </c>
      <c r="H13627" s="10">
        <v>4.3583104674198898</v>
      </c>
      <c r="I13627" s="10">
        <v>1.3846151705254399</v>
      </c>
      <c r="J13627" s="10">
        <v>5.3685951400162404</v>
      </c>
      <c r="K13627" s="10">
        <v>4.6048358777317198</v>
      </c>
      <c r="L13627" s="10">
        <v>4.6197544786462403</v>
      </c>
      <c r="M13627" s="10">
        <v>5.0880592197107699</v>
      </c>
    </row>
    <row r="13628" spans="1:13" x14ac:dyDescent="0.2">
      <c r="A13628" s="10" t="s">
        <v>13801</v>
      </c>
      <c r="B13628" s="10">
        <v>0</v>
      </c>
      <c r="C13628" s="10">
        <v>0</v>
      </c>
      <c r="D13628" s="10">
        <v>0</v>
      </c>
      <c r="E13628" s="10">
        <v>0</v>
      </c>
      <c r="F13628" s="10">
        <v>0</v>
      </c>
      <c r="G13628" s="10">
        <v>0</v>
      </c>
      <c r="H13628" s="10">
        <v>0</v>
      </c>
      <c r="I13628" s="10">
        <v>0</v>
      </c>
      <c r="J13628" s="10">
        <v>0</v>
      </c>
      <c r="K13628" s="10">
        <v>0</v>
      </c>
      <c r="L13628" s="10">
        <v>0</v>
      </c>
      <c r="M13628" s="10">
        <v>0</v>
      </c>
    </row>
    <row r="13629" spans="1:13" x14ac:dyDescent="0.2">
      <c r="A13629" s="10" t="s">
        <v>13802</v>
      </c>
      <c r="B13629" s="10">
        <v>0</v>
      </c>
      <c r="C13629" s="10">
        <v>0</v>
      </c>
      <c r="D13629" s="10">
        <v>0</v>
      </c>
      <c r="E13629" s="10">
        <v>0</v>
      </c>
      <c r="F13629" s="10">
        <v>0</v>
      </c>
      <c r="G13629" s="10">
        <v>0</v>
      </c>
      <c r="H13629" s="10">
        <v>0</v>
      </c>
      <c r="I13629" s="10">
        <v>0</v>
      </c>
      <c r="J13629" s="10">
        <v>0</v>
      </c>
      <c r="K13629" s="10">
        <v>1.4780513836247001E-2</v>
      </c>
      <c r="L13629" s="10">
        <v>3.0495422673898698E-2</v>
      </c>
      <c r="M13629" s="10">
        <v>1.7259238939560599E-2</v>
      </c>
    </row>
    <row r="13630" spans="1:13" x14ac:dyDescent="0.2">
      <c r="A13630" s="10" t="s">
        <v>13803</v>
      </c>
      <c r="B13630" s="10">
        <v>0</v>
      </c>
      <c r="C13630" s="10">
        <v>0</v>
      </c>
      <c r="D13630" s="10">
        <v>0</v>
      </c>
      <c r="E13630" s="10">
        <v>0</v>
      </c>
      <c r="F13630" s="10">
        <v>0.104346862375457</v>
      </c>
      <c r="G13630" s="10">
        <v>2.61325679171381E-2</v>
      </c>
      <c r="H13630" s="10">
        <v>0</v>
      </c>
      <c r="I13630" s="10">
        <v>7.0200839379674598E-2</v>
      </c>
      <c r="J13630" s="10">
        <v>0</v>
      </c>
      <c r="K13630" s="10">
        <v>0</v>
      </c>
      <c r="L13630" s="10">
        <v>5.1782255635875803E-2</v>
      </c>
      <c r="M13630" s="10">
        <v>0</v>
      </c>
    </row>
    <row r="13631" spans="1:13" x14ac:dyDescent="0.2">
      <c r="A13631" s="10" t="s">
        <v>13804</v>
      </c>
      <c r="B13631" s="10">
        <v>94.343516096995998</v>
      </c>
      <c r="C13631" s="10">
        <v>92.521255511812896</v>
      </c>
      <c r="D13631" s="10">
        <v>90.677495547220801</v>
      </c>
      <c r="E13631" s="10">
        <v>72.957490218998998</v>
      </c>
      <c r="F13631" s="10">
        <v>73.387045209834994</v>
      </c>
      <c r="G13631" s="10">
        <v>73.574091038297297</v>
      </c>
      <c r="H13631" s="10">
        <v>85.620145122319798</v>
      </c>
      <c r="I13631" s="10">
        <v>63.455620506693798</v>
      </c>
      <c r="J13631" s="10">
        <v>79.929779846939098</v>
      </c>
      <c r="K13631" s="10">
        <v>97.665069842183101</v>
      </c>
      <c r="L13631" s="10">
        <v>99.985261443815801</v>
      </c>
      <c r="M13631" s="10">
        <v>98.526829168795302</v>
      </c>
    </row>
    <row r="13632" spans="1:13" x14ac:dyDescent="0.2">
      <c r="A13632" s="10" t="s">
        <v>13805</v>
      </c>
      <c r="B13632" s="10">
        <v>0.25323754017171202</v>
      </c>
      <c r="C13632" s="10">
        <v>0.48515356265443998</v>
      </c>
      <c r="D13632" s="10">
        <v>0.21421918574017099</v>
      </c>
      <c r="E13632" s="10">
        <v>0.33650794458571398</v>
      </c>
      <c r="F13632" s="10">
        <v>0.15413893363345499</v>
      </c>
      <c r="G13632" s="10">
        <v>0.28506436040092997</v>
      </c>
      <c r="H13632" s="10">
        <v>0.18217690049159399</v>
      </c>
      <c r="I13632" s="10">
        <v>0.15953717726884201</v>
      </c>
      <c r="J13632" s="10">
        <v>0.29554214299713499</v>
      </c>
      <c r="K13632" s="10">
        <v>0.285184188126758</v>
      </c>
      <c r="L13632" s="10">
        <v>0.38834212525392198</v>
      </c>
      <c r="M13632" s="10">
        <v>0.29304898647585897</v>
      </c>
    </row>
    <row r="13633" spans="1:13" x14ac:dyDescent="0.2">
      <c r="A13633" s="10" t="s">
        <v>13806</v>
      </c>
      <c r="B13633" s="10">
        <v>0</v>
      </c>
      <c r="C13633" s="10">
        <v>0</v>
      </c>
      <c r="D13633" s="10">
        <v>0</v>
      </c>
      <c r="E13633" s="10">
        <v>0</v>
      </c>
      <c r="F13633" s="10">
        <v>0</v>
      </c>
      <c r="G13633" s="10">
        <v>0</v>
      </c>
      <c r="H13633" s="10">
        <v>0</v>
      </c>
      <c r="I13633" s="10">
        <v>0</v>
      </c>
      <c r="J13633" s="10">
        <v>0</v>
      </c>
      <c r="K13633" s="10">
        <v>0</v>
      </c>
      <c r="L13633" s="10">
        <v>0</v>
      </c>
      <c r="M13633" s="10">
        <v>0</v>
      </c>
    </row>
    <row r="13634" spans="1:13" x14ac:dyDescent="0.2">
      <c r="A13634" s="10" t="s">
        <v>13807</v>
      </c>
      <c r="B13634" s="10">
        <v>109.622766136088</v>
      </c>
      <c r="C13634" s="10">
        <v>119.77917364350699</v>
      </c>
      <c r="D13634" s="10">
        <v>102.548897707756</v>
      </c>
      <c r="E13634" s="10">
        <v>82.256048858944993</v>
      </c>
      <c r="F13634" s="10">
        <v>88.8568446494494</v>
      </c>
      <c r="G13634" s="10">
        <v>76.764128277538106</v>
      </c>
      <c r="H13634" s="10">
        <v>79.180652480187504</v>
      </c>
      <c r="I13634" s="10">
        <v>24.975024528578</v>
      </c>
      <c r="J13634" s="10">
        <v>75.401223402354404</v>
      </c>
      <c r="K13634" s="10">
        <v>84.875887669729195</v>
      </c>
      <c r="L13634" s="10">
        <v>88.644303694010105</v>
      </c>
      <c r="M13634" s="10">
        <v>89.224462936606102</v>
      </c>
    </row>
    <row r="13635" spans="1:13" x14ac:dyDescent="0.2">
      <c r="A13635" s="10" t="s">
        <v>13808</v>
      </c>
      <c r="B13635" s="10">
        <v>0</v>
      </c>
      <c r="C13635" s="10">
        <v>0</v>
      </c>
      <c r="D13635" s="10">
        <v>0</v>
      </c>
      <c r="E13635" s="10">
        <v>7.8788104982142407E-3</v>
      </c>
      <c r="F13635" s="10">
        <v>0</v>
      </c>
      <c r="G13635" s="10">
        <v>7.5086312982253203E-3</v>
      </c>
      <c r="H13635" s="10">
        <v>2.03233239296454E-2</v>
      </c>
      <c r="I13635" s="10">
        <v>0</v>
      </c>
      <c r="J13635" s="10">
        <v>2.2419698160049E-2</v>
      </c>
      <c r="K13635" s="10">
        <v>0</v>
      </c>
      <c r="L13635" s="10">
        <v>0</v>
      </c>
      <c r="M13635" s="10">
        <v>1.68413396916294E-2</v>
      </c>
    </row>
    <row r="13636" spans="1:13" x14ac:dyDescent="0.2">
      <c r="A13636" s="10" t="s">
        <v>13809</v>
      </c>
      <c r="B13636" s="10">
        <v>11.7100895663848</v>
      </c>
      <c r="C13636" s="10">
        <v>9.0966614958251295</v>
      </c>
      <c r="D13636" s="10">
        <v>12.507748081066</v>
      </c>
      <c r="E13636" s="10">
        <v>8.30122456019369</v>
      </c>
      <c r="F13636" s="10">
        <v>9.1122895039108496</v>
      </c>
      <c r="G13636" s="10">
        <v>7.9851350307905502</v>
      </c>
      <c r="H13636" s="10">
        <v>9.0978044469869808</v>
      </c>
      <c r="I13636" s="10">
        <v>2.6686118256135298</v>
      </c>
      <c r="J13636" s="10">
        <v>9.9739867762534704</v>
      </c>
      <c r="K13636" s="10">
        <v>11.5143523486693</v>
      </c>
      <c r="L13636" s="10">
        <v>11.838865595716699</v>
      </c>
      <c r="M13636" s="10">
        <v>12.4758420544792</v>
      </c>
    </row>
    <row r="13637" spans="1:13" x14ac:dyDescent="0.2">
      <c r="A13637" s="10" t="s">
        <v>13810</v>
      </c>
      <c r="B13637" s="10">
        <v>0</v>
      </c>
      <c r="C13637" s="10">
        <v>0</v>
      </c>
      <c r="D13637" s="10">
        <v>0</v>
      </c>
      <c r="E13637" s="10">
        <v>0</v>
      </c>
      <c r="F13637" s="10">
        <v>0</v>
      </c>
      <c r="G13637" s="10">
        <v>2.5435937603557501E-2</v>
      </c>
      <c r="H13637" s="10">
        <v>0</v>
      </c>
      <c r="I13637" s="10">
        <v>0</v>
      </c>
      <c r="J13637" s="10">
        <v>0</v>
      </c>
      <c r="K13637" s="10">
        <v>0</v>
      </c>
      <c r="L13637" s="10">
        <v>0</v>
      </c>
      <c r="M13637" s="10">
        <v>0</v>
      </c>
    </row>
    <row r="13638" spans="1:13" x14ac:dyDescent="0.2">
      <c r="A13638" s="10" t="s">
        <v>13811</v>
      </c>
      <c r="B13638" s="10">
        <v>0</v>
      </c>
      <c r="C13638" s="10">
        <v>0</v>
      </c>
      <c r="D13638" s="10">
        <v>0</v>
      </c>
      <c r="E13638" s="10">
        <v>0</v>
      </c>
      <c r="F13638" s="10">
        <v>0</v>
      </c>
      <c r="G13638" s="10">
        <v>0</v>
      </c>
      <c r="H13638" s="10">
        <v>0</v>
      </c>
      <c r="I13638" s="10">
        <v>0</v>
      </c>
      <c r="J13638" s="10">
        <v>0</v>
      </c>
      <c r="K13638" s="10">
        <v>0</v>
      </c>
      <c r="L13638" s="10">
        <v>0</v>
      </c>
      <c r="M13638" s="10">
        <v>0</v>
      </c>
    </row>
    <row r="13639" spans="1:13" x14ac:dyDescent="0.2">
      <c r="A13639" s="10" t="s">
        <v>13812</v>
      </c>
      <c r="B13639" s="10">
        <v>20.032519672825899</v>
      </c>
      <c r="C13639" s="10">
        <v>21.665763983655701</v>
      </c>
      <c r="D13639" s="10">
        <v>20.042231529705901</v>
      </c>
      <c r="E13639" s="10">
        <v>30.362850190615799</v>
      </c>
      <c r="F13639" s="10">
        <v>34.147411439454899</v>
      </c>
      <c r="G13639" s="10">
        <v>30.095407016907501</v>
      </c>
      <c r="H13639" s="10">
        <v>23.196672418316801</v>
      </c>
      <c r="I13639" s="10">
        <v>9.0267626460762909</v>
      </c>
      <c r="J13639" s="10">
        <v>25.3962883323961</v>
      </c>
      <c r="K13639" s="10">
        <v>21.453643971853001</v>
      </c>
      <c r="L13639" s="10">
        <v>22.755349143030902</v>
      </c>
      <c r="M13639" s="10">
        <v>23.622140163428298</v>
      </c>
    </row>
    <row r="13640" spans="1:13" x14ac:dyDescent="0.2">
      <c r="A13640" s="10" t="s">
        <v>13813</v>
      </c>
      <c r="B13640" s="10">
        <v>142.11463532922301</v>
      </c>
      <c r="C13640" s="10">
        <v>120.69334166219301</v>
      </c>
      <c r="D13640" s="10">
        <v>126.884197827891</v>
      </c>
      <c r="E13640" s="10">
        <v>48.2443093809229</v>
      </c>
      <c r="F13640" s="10">
        <v>51.937684572732103</v>
      </c>
      <c r="G13640" s="10">
        <v>46.795928124729301</v>
      </c>
      <c r="H13640" s="10">
        <v>57.802685252910003</v>
      </c>
      <c r="I13640" s="10">
        <v>46.916910977643802</v>
      </c>
      <c r="J13640" s="10">
        <v>50.2619013253126</v>
      </c>
      <c r="K13640" s="10">
        <v>54.063937696818499</v>
      </c>
      <c r="L13640" s="10">
        <v>57.159699044062499</v>
      </c>
      <c r="M13640" s="10">
        <v>55.4022768518156</v>
      </c>
    </row>
    <row r="13641" spans="1:13" x14ac:dyDescent="0.2">
      <c r="A13641" s="10" t="s">
        <v>13814</v>
      </c>
      <c r="B13641" s="10">
        <v>56.298272107132497</v>
      </c>
      <c r="C13641" s="10">
        <v>51.871512017970403</v>
      </c>
      <c r="D13641" s="10">
        <v>59.987042100776797</v>
      </c>
      <c r="E13641" s="10">
        <v>67.207379587567701</v>
      </c>
      <c r="F13641" s="10">
        <v>72.194121948313395</v>
      </c>
      <c r="G13641" s="10">
        <v>66.186863274316906</v>
      </c>
      <c r="H13641" s="10">
        <v>64.704901558649595</v>
      </c>
      <c r="I13641" s="10">
        <v>43.065870827938603</v>
      </c>
      <c r="J13641" s="10">
        <v>61.799264014768099</v>
      </c>
      <c r="K13641" s="10">
        <v>62.171623316785499</v>
      </c>
      <c r="L13641" s="10">
        <v>61.696117172574397</v>
      </c>
      <c r="M13641" s="10">
        <v>70.146298826811901</v>
      </c>
    </row>
    <row r="13642" spans="1:13" x14ac:dyDescent="0.2">
      <c r="A13642" s="10" t="s">
        <v>13815</v>
      </c>
      <c r="B13642" s="10">
        <v>15.2926162917194</v>
      </c>
      <c r="C13642" s="10">
        <v>15.6626298708267</v>
      </c>
      <c r="D13642" s="10">
        <v>13.613002317242501</v>
      </c>
      <c r="E13642" s="10">
        <v>5.1957414043866104</v>
      </c>
      <c r="F13642" s="10">
        <v>4.3014860971514004</v>
      </c>
      <c r="G13642" s="10">
        <v>7.0872479775275501</v>
      </c>
      <c r="H13642" s="10">
        <v>2.7452692291598102</v>
      </c>
      <c r="I13642" s="10">
        <v>1.62463781048909</v>
      </c>
      <c r="J13642" s="10">
        <v>2.4453298003311899</v>
      </c>
      <c r="K13642" s="10">
        <v>1.9784569769979401</v>
      </c>
      <c r="L13642" s="10">
        <v>1.70394916564737</v>
      </c>
      <c r="M13642" s="10">
        <v>2.0771042641310502</v>
      </c>
    </row>
    <row r="13643" spans="1:13" x14ac:dyDescent="0.2">
      <c r="A13643" s="10" t="s">
        <v>13816</v>
      </c>
      <c r="B13643" s="10">
        <v>0</v>
      </c>
      <c r="C13643" s="10">
        <v>0</v>
      </c>
      <c r="D13643" s="10">
        <v>0</v>
      </c>
      <c r="E13643" s="10">
        <v>1.7148609938142201E-2</v>
      </c>
      <c r="F13643" s="10">
        <v>0</v>
      </c>
      <c r="G13643" s="10">
        <v>0</v>
      </c>
      <c r="H13643" s="10">
        <v>0</v>
      </c>
      <c r="I13643" s="10">
        <v>0</v>
      </c>
      <c r="J13643" s="10">
        <v>0</v>
      </c>
      <c r="K13643" s="10">
        <v>0</v>
      </c>
      <c r="L13643" s="10">
        <v>0</v>
      </c>
      <c r="M13643" s="10">
        <v>0</v>
      </c>
    </row>
    <row r="13644" spans="1:13" x14ac:dyDescent="0.2">
      <c r="A13644" s="10" t="s">
        <v>13817</v>
      </c>
      <c r="B13644" s="10">
        <v>3.8407009621957902</v>
      </c>
      <c r="C13644" s="10">
        <v>3.9441175400245401</v>
      </c>
      <c r="D13644" s="10">
        <v>3.2210452871568598</v>
      </c>
      <c r="E13644" s="10">
        <v>3.1006213084228902</v>
      </c>
      <c r="F13644" s="10">
        <v>3.92220370304118</v>
      </c>
      <c r="G13644" s="10">
        <v>3.9128617749018901</v>
      </c>
      <c r="H13644" s="10">
        <v>2.95897665297487</v>
      </c>
      <c r="I13644" s="10">
        <v>1.1339947108172199</v>
      </c>
      <c r="J13644" s="10">
        <v>2.7309383463820902</v>
      </c>
      <c r="K13644" s="10">
        <v>2.7911568759302399</v>
      </c>
      <c r="L13644" s="10">
        <v>3.1367575796182399</v>
      </c>
      <c r="M13644" s="10">
        <v>3.2956561936344801</v>
      </c>
    </row>
    <row r="13645" spans="1:13" x14ac:dyDescent="0.2">
      <c r="A13645" s="10" t="s">
        <v>13818</v>
      </c>
      <c r="B13645" s="10">
        <v>8.5515231343419096E-2</v>
      </c>
      <c r="C13645" s="10">
        <v>1.8107575609305999E-2</v>
      </c>
      <c r="D13645" s="10">
        <v>6.9626488212648399E-2</v>
      </c>
      <c r="E13645" s="10">
        <v>2.3568664450973199E-2</v>
      </c>
      <c r="F13645" s="10">
        <v>4.4843800218092901E-2</v>
      </c>
      <c r="G13645" s="10">
        <v>1.6845983120871301E-2</v>
      </c>
      <c r="H13645" s="10">
        <v>2.0265055760841599E-2</v>
      </c>
      <c r="I13645" s="10">
        <v>0</v>
      </c>
      <c r="J13645" s="10">
        <v>1.67665646719787E-2</v>
      </c>
      <c r="K13645" s="10">
        <v>3.2357883617967702E-2</v>
      </c>
      <c r="L13645" s="10">
        <v>5.0071026726224897E-2</v>
      </c>
      <c r="M13645" s="10">
        <v>1.8892186399211201E-2</v>
      </c>
    </row>
    <row r="13646" spans="1:13" x14ac:dyDescent="0.2">
      <c r="A13646" s="10" t="s">
        <v>13819</v>
      </c>
      <c r="B13646" s="10">
        <v>0</v>
      </c>
      <c r="C13646" s="10">
        <v>0</v>
      </c>
      <c r="D13646" s="10">
        <v>0</v>
      </c>
      <c r="E13646" s="10">
        <v>0</v>
      </c>
      <c r="F13646" s="10">
        <v>0</v>
      </c>
      <c r="G13646" s="10">
        <v>0</v>
      </c>
      <c r="H13646" s="10">
        <v>0</v>
      </c>
      <c r="I13646" s="10">
        <v>0</v>
      </c>
      <c r="J13646" s="10">
        <v>0</v>
      </c>
      <c r="K13646" s="10">
        <v>0</v>
      </c>
      <c r="L13646" s="10">
        <v>0</v>
      </c>
      <c r="M13646" s="10">
        <v>0</v>
      </c>
    </row>
    <row r="13647" spans="1:13" x14ac:dyDescent="0.2">
      <c r="A13647" s="10" t="s">
        <v>13820</v>
      </c>
      <c r="B13647" s="10">
        <v>4.3031750005266698</v>
      </c>
      <c r="C13647" s="10">
        <v>3.6711450633298202</v>
      </c>
      <c r="D13647" s="10">
        <v>5.3593296127759098</v>
      </c>
      <c r="E13647" s="10">
        <v>3.8931364207339798</v>
      </c>
      <c r="F13647" s="10">
        <v>4.3414357821078298</v>
      </c>
      <c r="G13647" s="10">
        <v>4.1893551863570799</v>
      </c>
      <c r="H13647" s="10">
        <v>2.2390143574177599</v>
      </c>
      <c r="I13647" s="10">
        <v>0.70406335398987796</v>
      </c>
      <c r="J13647" s="10">
        <v>1.77299917373989</v>
      </c>
      <c r="K13647" s="10">
        <v>2.73737653674563</v>
      </c>
      <c r="L13647" s="10">
        <v>2.9577942360834202</v>
      </c>
      <c r="M13647" s="10">
        <v>2.5351081264700501</v>
      </c>
    </row>
    <row r="13648" spans="1:13" x14ac:dyDescent="0.2">
      <c r="A13648" s="10" t="s">
        <v>13821</v>
      </c>
      <c r="B13648" s="10">
        <v>15.265009352356101</v>
      </c>
      <c r="C13648" s="10">
        <v>8.1889912359248296</v>
      </c>
      <c r="D13648" s="10">
        <v>16.924432669156602</v>
      </c>
      <c r="E13648" s="10">
        <v>7.0267503451089599</v>
      </c>
      <c r="F13648" s="10">
        <v>7.2771834589680999</v>
      </c>
      <c r="G13648" s="10">
        <v>7.7244061003728399</v>
      </c>
      <c r="H13648" s="10">
        <v>15.257492393596699</v>
      </c>
      <c r="I13648" s="10">
        <v>10.5981412987875</v>
      </c>
      <c r="J13648" s="10">
        <v>16.989509376880999</v>
      </c>
      <c r="K13648" s="10">
        <v>55.023434009065198</v>
      </c>
      <c r="L13648" s="10">
        <v>50.232916392647503</v>
      </c>
      <c r="M13648" s="10">
        <v>55.113015600133103</v>
      </c>
    </row>
    <row r="13649" spans="1:13" x14ac:dyDescent="0.2">
      <c r="A13649" s="10" t="s">
        <v>13822</v>
      </c>
      <c r="B13649" s="10">
        <v>2.1663957668952998</v>
      </c>
      <c r="C13649" s="10">
        <v>1.4248349394954201</v>
      </c>
      <c r="D13649" s="10">
        <v>2.1744790562081602</v>
      </c>
      <c r="E13649" s="10">
        <v>14.0787703771478</v>
      </c>
      <c r="F13649" s="10">
        <v>13.243136860692401</v>
      </c>
      <c r="G13649" s="10">
        <v>13.029321473278801</v>
      </c>
      <c r="H13649" s="10">
        <v>13.6513408945876</v>
      </c>
      <c r="I13649" s="10">
        <v>8.1157835725135801</v>
      </c>
      <c r="J13649" s="10">
        <v>13.3218586648184</v>
      </c>
      <c r="K13649" s="10">
        <v>9.68779854586111</v>
      </c>
      <c r="L13649" s="10">
        <v>9.1718626715744893</v>
      </c>
      <c r="M13649" s="10">
        <v>9.1490760773774102</v>
      </c>
    </row>
    <row r="13650" spans="1:13" x14ac:dyDescent="0.2">
      <c r="A13650" s="10" t="s">
        <v>13823</v>
      </c>
      <c r="B13650" s="10">
        <v>0</v>
      </c>
      <c r="C13650" s="10">
        <v>0</v>
      </c>
      <c r="D13650" s="10">
        <v>0</v>
      </c>
      <c r="E13650" s="10">
        <v>0</v>
      </c>
      <c r="F13650" s="10">
        <v>6.8243998173293394E-2</v>
      </c>
      <c r="G13650" s="10">
        <v>0</v>
      </c>
      <c r="H13650" s="10">
        <v>0</v>
      </c>
      <c r="I13650" s="10">
        <v>2.0405387890723901E-2</v>
      </c>
      <c r="J13650" s="10">
        <v>0</v>
      </c>
      <c r="K13650" s="10">
        <v>0</v>
      </c>
      <c r="L13650" s="10">
        <v>0</v>
      </c>
      <c r="M13650" s="10">
        <v>0</v>
      </c>
    </row>
    <row r="13651" spans="1:13" x14ac:dyDescent="0.2">
      <c r="A13651" s="10" t="s">
        <v>13824</v>
      </c>
      <c r="B13651" s="10">
        <v>0</v>
      </c>
      <c r="C13651" s="10">
        <v>0</v>
      </c>
      <c r="D13651" s="10">
        <v>0</v>
      </c>
      <c r="E13651" s="10">
        <v>0</v>
      </c>
      <c r="F13651" s="10">
        <v>0</v>
      </c>
      <c r="G13651" s="10">
        <v>2.2457921975862799E-2</v>
      </c>
      <c r="H13651" s="10">
        <v>0</v>
      </c>
      <c r="I13651" s="10">
        <v>0</v>
      </c>
      <c r="J13651" s="10">
        <v>0</v>
      </c>
      <c r="K13651" s="10">
        <v>0</v>
      </c>
      <c r="L13651" s="10">
        <v>0</v>
      </c>
      <c r="M13651" s="10">
        <v>0</v>
      </c>
    </row>
    <row r="13652" spans="1:13" x14ac:dyDescent="0.2">
      <c r="A13652" s="10" t="s">
        <v>13825</v>
      </c>
      <c r="B13652" s="10">
        <v>0</v>
      </c>
      <c r="C13652" s="10">
        <v>0</v>
      </c>
      <c r="D13652" s="10">
        <v>0</v>
      </c>
      <c r="E13652" s="10">
        <v>0</v>
      </c>
      <c r="F13652" s="10">
        <v>0</v>
      </c>
      <c r="G13652" s="10">
        <v>0</v>
      </c>
      <c r="H13652" s="10">
        <v>0</v>
      </c>
      <c r="I13652" s="10">
        <v>0</v>
      </c>
      <c r="J13652" s="10">
        <v>0</v>
      </c>
      <c r="K13652" s="10">
        <v>0</v>
      </c>
      <c r="L13652" s="10">
        <v>0</v>
      </c>
      <c r="M13652" s="10">
        <v>0</v>
      </c>
    </row>
    <row r="13653" spans="1:13" x14ac:dyDescent="0.2">
      <c r="A13653" s="10" t="s">
        <v>13826</v>
      </c>
      <c r="B13653" s="10">
        <v>8.1178833707611798E-3</v>
      </c>
      <c r="C13653" s="10">
        <v>8.5946786680182394E-3</v>
      </c>
      <c r="D13653" s="10">
        <v>0</v>
      </c>
      <c r="E13653" s="10">
        <v>0</v>
      </c>
      <c r="F13653" s="10">
        <v>0</v>
      </c>
      <c r="G13653" s="10">
        <v>0</v>
      </c>
      <c r="H13653" s="10">
        <v>7.2140376303769403E-3</v>
      </c>
      <c r="I13653" s="10">
        <v>1.4319724291169801E-2</v>
      </c>
      <c r="J13653" s="10">
        <v>1.5916347812806601E-2</v>
      </c>
      <c r="K13653" s="10">
        <v>9.2151136543305506E-2</v>
      </c>
      <c r="L13653" s="10">
        <v>6.3375962204973907E-2</v>
      </c>
      <c r="M13653" s="10">
        <v>3.5868362488919302E-2</v>
      </c>
    </row>
    <row r="13654" spans="1:13" x14ac:dyDescent="0.2">
      <c r="A13654" s="10" t="s">
        <v>13827</v>
      </c>
      <c r="B13654" s="10">
        <v>0</v>
      </c>
      <c r="C13654" s="10">
        <v>0</v>
      </c>
      <c r="D13654" s="10">
        <v>0</v>
      </c>
      <c r="E13654" s="10">
        <v>0</v>
      </c>
      <c r="F13654" s="10">
        <v>0</v>
      </c>
      <c r="G13654" s="10">
        <v>0</v>
      </c>
      <c r="H13654" s="10">
        <v>0</v>
      </c>
      <c r="I13654" s="10">
        <v>0</v>
      </c>
      <c r="J13654" s="10">
        <v>0</v>
      </c>
      <c r="K13654" s="10">
        <v>0</v>
      </c>
      <c r="L13654" s="10">
        <v>0</v>
      </c>
      <c r="M13654" s="10">
        <v>0</v>
      </c>
    </row>
    <row r="13655" spans="1:13" x14ac:dyDescent="0.2">
      <c r="A13655" s="10" t="s">
        <v>13828</v>
      </c>
      <c r="B13655" s="10">
        <v>4.5083993039533201</v>
      </c>
      <c r="C13655" s="10">
        <v>3.6667403790520101</v>
      </c>
      <c r="D13655" s="10">
        <v>4.5805521606562296</v>
      </c>
      <c r="E13655" s="10">
        <v>5.78363483879816</v>
      </c>
      <c r="F13655" s="10">
        <v>5.8367788511631504</v>
      </c>
      <c r="G13655" s="10">
        <v>5.15879921638341</v>
      </c>
      <c r="H13655" s="10">
        <v>6.2202314351566397</v>
      </c>
      <c r="I13655" s="10">
        <v>2.0042501465353002</v>
      </c>
      <c r="J13655" s="10">
        <v>6.8618554595017498</v>
      </c>
      <c r="K13655" s="10">
        <v>5.8626677557359601</v>
      </c>
      <c r="L13655" s="10">
        <v>5.7159349045166898</v>
      </c>
      <c r="M13655" s="10">
        <v>5.3088897148413201</v>
      </c>
    </row>
    <row r="13656" spans="1:13" x14ac:dyDescent="0.2">
      <c r="A13656" s="10" t="s">
        <v>13829</v>
      </c>
      <c r="B13656" s="10">
        <v>0</v>
      </c>
      <c r="C13656" s="10">
        <v>0</v>
      </c>
      <c r="D13656" s="10">
        <v>0</v>
      </c>
      <c r="E13656" s="10">
        <v>0</v>
      </c>
      <c r="F13656" s="10">
        <v>0</v>
      </c>
      <c r="G13656" s="10">
        <v>2.2143871891701701E-2</v>
      </c>
      <c r="H13656" s="10">
        <v>0</v>
      </c>
      <c r="I13656" s="10">
        <v>0</v>
      </c>
      <c r="J13656" s="10">
        <v>0</v>
      </c>
      <c r="K13656" s="10">
        <v>0</v>
      </c>
      <c r="L13656" s="10">
        <v>0</v>
      </c>
      <c r="M13656" s="10">
        <v>0</v>
      </c>
    </row>
    <row r="13657" spans="1:13" x14ac:dyDescent="0.2">
      <c r="A13657" s="10" t="s">
        <v>13830</v>
      </c>
      <c r="B13657" s="10">
        <v>0</v>
      </c>
      <c r="C13657" s="10">
        <v>0</v>
      </c>
      <c r="D13657" s="10">
        <v>0</v>
      </c>
      <c r="E13657" s="10">
        <v>0</v>
      </c>
      <c r="F13657" s="10">
        <v>0</v>
      </c>
      <c r="G13657" s="10">
        <v>0</v>
      </c>
      <c r="H13657" s="10">
        <v>0</v>
      </c>
      <c r="I13657" s="10">
        <v>0</v>
      </c>
      <c r="J13657" s="10">
        <v>0</v>
      </c>
      <c r="K13657" s="10">
        <v>0</v>
      </c>
      <c r="L13657" s="10">
        <v>0</v>
      </c>
      <c r="M13657" s="10">
        <v>0</v>
      </c>
    </row>
    <row r="13658" spans="1:13" x14ac:dyDescent="0.2">
      <c r="A13658" s="10" t="s">
        <v>13831</v>
      </c>
      <c r="B13658" s="10">
        <v>0</v>
      </c>
      <c r="C13658" s="10">
        <v>0</v>
      </c>
      <c r="D13658" s="10">
        <v>0</v>
      </c>
      <c r="E13658" s="10">
        <v>0</v>
      </c>
      <c r="F13658" s="10">
        <v>0</v>
      </c>
      <c r="G13658" s="10">
        <v>0</v>
      </c>
      <c r="H13658" s="10">
        <v>0</v>
      </c>
      <c r="I13658" s="10">
        <v>0</v>
      </c>
      <c r="J13658" s="10">
        <v>0</v>
      </c>
      <c r="K13658" s="10">
        <v>0</v>
      </c>
      <c r="L13658" s="10">
        <v>0</v>
      </c>
      <c r="M13658" s="10">
        <v>0</v>
      </c>
    </row>
    <row r="13659" spans="1:13" x14ac:dyDescent="0.2">
      <c r="A13659" s="10" t="s">
        <v>13832</v>
      </c>
      <c r="B13659" s="10">
        <v>0</v>
      </c>
      <c r="C13659" s="10">
        <v>0</v>
      </c>
      <c r="D13659" s="10">
        <v>0</v>
      </c>
      <c r="E13659" s="10">
        <v>0</v>
      </c>
      <c r="F13659" s="10">
        <v>0</v>
      </c>
      <c r="G13659" s="10">
        <v>0</v>
      </c>
      <c r="H13659" s="10">
        <v>0</v>
      </c>
      <c r="I13659" s="10">
        <v>0</v>
      </c>
      <c r="J13659" s="10">
        <v>0</v>
      </c>
      <c r="K13659" s="10">
        <v>0</v>
      </c>
      <c r="L13659" s="10">
        <v>0</v>
      </c>
      <c r="M13659" s="10">
        <v>0</v>
      </c>
    </row>
    <row r="13660" spans="1:13" x14ac:dyDescent="0.2">
      <c r="A13660" s="10" t="s">
        <v>13833</v>
      </c>
      <c r="B13660" s="10">
        <v>0</v>
      </c>
      <c r="C13660" s="10">
        <v>0</v>
      </c>
      <c r="D13660" s="10">
        <v>0</v>
      </c>
      <c r="E13660" s="10">
        <v>7.6915400188738894E-2</v>
      </c>
      <c r="F13660" s="10">
        <v>4.8781986875459898E-2</v>
      </c>
      <c r="G13660" s="10">
        <v>2.4433865209458099E-2</v>
      </c>
      <c r="H13660" s="10">
        <v>2.2044734820600299E-2</v>
      </c>
      <c r="I13660" s="10">
        <v>2.1879184783684998E-2</v>
      </c>
      <c r="J13660" s="10">
        <v>2.4318674563624999E-2</v>
      </c>
      <c r="K13660" s="10">
        <v>0</v>
      </c>
      <c r="L13660" s="10">
        <v>4.84162390187046E-2</v>
      </c>
      <c r="M13660" s="10">
        <v>8.2205199781728605E-2</v>
      </c>
    </row>
    <row r="13661" spans="1:13" x14ac:dyDescent="0.2">
      <c r="A13661" s="10" t="s">
        <v>13834</v>
      </c>
      <c r="B13661" s="10">
        <v>0</v>
      </c>
      <c r="C13661" s="10">
        <v>0</v>
      </c>
      <c r="D13661" s="10">
        <v>0</v>
      </c>
      <c r="E13661" s="10">
        <v>0</v>
      </c>
      <c r="F13661" s="10">
        <v>0</v>
      </c>
      <c r="G13661" s="10">
        <v>0</v>
      </c>
      <c r="H13661" s="10">
        <v>0</v>
      </c>
      <c r="I13661" s="10">
        <v>0</v>
      </c>
      <c r="J13661" s="10">
        <v>1.1023018262024099E-2</v>
      </c>
      <c r="K13661" s="10">
        <v>0</v>
      </c>
      <c r="L13661" s="10">
        <v>0</v>
      </c>
      <c r="M13661" s="10">
        <v>0</v>
      </c>
    </row>
    <row r="13662" spans="1:13" x14ac:dyDescent="0.2">
      <c r="A13662" s="10" t="s">
        <v>13835</v>
      </c>
      <c r="B13662" s="10">
        <v>0</v>
      </c>
      <c r="C13662" s="10">
        <v>2.5428883992979601E-2</v>
      </c>
      <c r="D13662" s="10">
        <v>2.66667478116639E-2</v>
      </c>
      <c r="E13662" s="10">
        <v>2.482351228808E-2</v>
      </c>
      <c r="F13662" s="10">
        <v>4.7231383351128697E-2</v>
      </c>
      <c r="G13662" s="10">
        <v>2.3657200708203902E-2</v>
      </c>
      <c r="H13662" s="10">
        <v>2.1344012162602798E-2</v>
      </c>
      <c r="I13662" s="10">
        <v>0</v>
      </c>
      <c r="J13662" s="10">
        <v>0</v>
      </c>
      <c r="K13662" s="10">
        <v>0</v>
      </c>
      <c r="L13662" s="10">
        <v>0</v>
      </c>
      <c r="M13662" s="10">
        <v>5.3061461863773099E-2</v>
      </c>
    </row>
    <row r="13663" spans="1:13" x14ac:dyDescent="0.2">
      <c r="A13663" s="10" t="s">
        <v>13836</v>
      </c>
      <c r="B13663" s="10">
        <v>107.944654878636</v>
      </c>
      <c r="C13663" s="10">
        <v>94.160630331942002</v>
      </c>
      <c r="D13663" s="10">
        <v>110.80017152549</v>
      </c>
      <c r="E13663" s="10">
        <v>74.941875231101093</v>
      </c>
      <c r="F13663" s="10">
        <v>78.846633889489695</v>
      </c>
      <c r="G13663" s="10">
        <v>75.7073035011625</v>
      </c>
      <c r="H13663" s="10">
        <v>73.461184718026701</v>
      </c>
      <c r="I13663" s="10">
        <v>72.476757727400894</v>
      </c>
      <c r="J13663" s="10">
        <v>71.460528192258593</v>
      </c>
      <c r="K13663" s="10">
        <v>59.309853833041899</v>
      </c>
      <c r="L13663" s="10">
        <v>61.247034449176503</v>
      </c>
      <c r="M13663" s="10">
        <v>57.096934346946902</v>
      </c>
    </row>
    <row r="13664" spans="1:13" x14ac:dyDescent="0.2">
      <c r="A13664" s="10" t="s">
        <v>13837</v>
      </c>
      <c r="B13664" s="10">
        <v>0</v>
      </c>
      <c r="C13664" s="10">
        <v>0</v>
      </c>
      <c r="D13664" s="10">
        <v>0</v>
      </c>
      <c r="E13664" s="10">
        <v>0</v>
      </c>
      <c r="F13664" s="10">
        <v>0</v>
      </c>
      <c r="G13664" s="10">
        <v>0</v>
      </c>
      <c r="H13664" s="10">
        <v>0</v>
      </c>
      <c r="I13664" s="10">
        <v>0</v>
      </c>
      <c r="J13664" s="10">
        <v>0</v>
      </c>
      <c r="K13664" s="10">
        <v>0</v>
      </c>
      <c r="L13664" s="10">
        <v>0</v>
      </c>
      <c r="M13664" s="10">
        <v>0</v>
      </c>
    </row>
    <row r="13665" spans="1:13" x14ac:dyDescent="0.2">
      <c r="A13665" s="10" t="s">
        <v>13838</v>
      </c>
      <c r="B13665" s="10">
        <v>0</v>
      </c>
      <c r="C13665" s="10">
        <v>0</v>
      </c>
      <c r="D13665" s="10">
        <v>0</v>
      </c>
      <c r="E13665" s="10">
        <v>0</v>
      </c>
      <c r="F13665" s="10">
        <v>0</v>
      </c>
      <c r="G13665" s="10">
        <v>1.8597089812096301E-2</v>
      </c>
      <c r="H13665" s="10">
        <v>0</v>
      </c>
      <c r="I13665" s="10">
        <v>0</v>
      </c>
      <c r="J13665" s="10">
        <v>0</v>
      </c>
      <c r="K13665" s="10">
        <v>0</v>
      </c>
      <c r="L13665" s="10">
        <v>0</v>
      </c>
      <c r="M13665" s="10">
        <v>0</v>
      </c>
    </row>
    <row r="13666" spans="1:13" x14ac:dyDescent="0.2">
      <c r="A13666" s="10" t="s">
        <v>13839</v>
      </c>
      <c r="B13666" s="10">
        <v>25.632602022756998</v>
      </c>
      <c r="C13666" s="10">
        <v>18.0874004086008</v>
      </c>
      <c r="D13666" s="10">
        <v>33.395819075835298</v>
      </c>
      <c r="E13666" s="10">
        <v>83.729628694940402</v>
      </c>
      <c r="F13666" s="10">
        <v>99.354879240364497</v>
      </c>
      <c r="G13666" s="10">
        <v>91.213664253801994</v>
      </c>
      <c r="H13666" s="10">
        <v>89.550615960932106</v>
      </c>
      <c r="I13666" s="10">
        <v>56.489832707415999</v>
      </c>
      <c r="J13666" s="10">
        <v>71.324449316807105</v>
      </c>
      <c r="K13666" s="10">
        <v>43.200092383822202</v>
      </c>
      <c r="L13666" s="10">
        <v>41.143441581996903</v>
      </c>
      <c r="M13666" s="10">
        <v>37.8738311059289</v>
      </c>
    </row>
    <row r="13667" spans="1:13" x14ac:dyDescent="0.2">
      <c r="A13667" s="10" t="s">
        <v>13840</v>
      </c>
      <c r="B13667" s="10">
        <v>8.7274869670667297</v>
      </c>
      <c r="C13667" s="10">
        <v>11.358625080915401</v>
      </c>
      <c r="D13667" s="10">
        <v>8.5363307218251308</v>
      </c>
      <c r="E13667" s="10">
        <v>23.162759140860501</v>
      </c>
      <c r="F13667" s="10">
        <v>25.3880231175389</v>
      </c>
      <c r="G13667" s="10">
        <v>24.886849857827901</v>
      </c>
      <c r="H13667" s="10">
        <v>15.8603402107526</v>
      </c>
      <c r="I13667" s="10">
        <v>9.4216609930060002</v>
      </c>
      <c r="J13667" s="10">
        <v>15.753507590245899</v>
      </c>
      <c r="K13667" s="10">
        <v>13.060964091698001</v>
      </c>
      <c r="L13667" s="10">
        <v>13.563934124875701</v>
      </c>
      <c r="M13667" s="10">
        <v>14.4011877258959</v>
      </c>
    </row>
    <row r="13668" spans="1:13" x14ac:dyDescent="0.2">
      <c r="A13668" s="10" t="s">
        <v>13841</v>
      </c>
      <c r="B13668" s="10">
        <v>25.590540607383701</v>
      </c>
      <c r="C13668" s="10">
        <v>26.224016682503802</v>
      </c>
      <c r="D13668" s="10">
        <v>23.8050457398658</v>
      </c>
      <c r="E13668" s="10">
        <v>12.956226087475301</v>
      </c>
      <c r="F13668" s="10">
        <v>13.3033892228518</v>
      </c>
      <c r="G13668" s="10">
        <v>14.7744090615099</v>
      </c>
      <c r="H13668" s="10">
        <v>11.3706439530952</v>
      </c>
      <c r="I13668" s="10">
        <v>14.3353219771254</v>
      </c>
      <c r="J13668" s="10">
        <v>10.9332197608506</v>
      </c>
      <c r="K13668" s="10">
        <v>10.100231998447599</v>
      </c>
      <c r="L13668" s="10">
        <v>11.0522529694952</v>
      </c>
      <c r="M13668" s="10">
        <v>9.1201057132366099</v>
      </c>
    </row>
    <row r="13669" spans="1:13" x14ac:dyDescent="0.2">
      <c r="A13669" s="10" t="s">
        <v>13842</v>
      </c>
      <c r="B13669" s="10">
        <v>9.0757936085110007</v>
      </c>
      <c r="C13669" s="10">
        <v>9.9391853570412607</v>
      </c>
      <c r="D13669" s="10">
        <v>9.5060381562128402</v>
      </c>
      <c r="E13669" s="10">
        <v>21.8995413093288</v>
      </c>
      <c r="F13669" s="10">
        <v>26.1755764390157</v>
      </c>
      <c r="G13669" s="10">
        <v>20.274048620236201</v>
      </c>
      <c r="H13669" s="10">
        <v>28.6525891988071</v>
      </c>
      <c r="I13669" s="10">
        <v>13.403261936534999</v>
      </c>
      <c r="J13669" s="10">
        <v>31.1583268889358</v>
      </c>
      <c r="K13669" s="10">
        <v>33.942335293450903</v>
      </c>
      <c r="L13669" s="10">
        <v>35.485372316127403</v>
      </c>
      <c r="M13669" s="10">
        <v>36.811466498274697</v>
      </c>
    </row>
    <row r="13670" spans="1:13" x14ac:dyDescent="0.2">
      <c r="A13670" s="10" t="s">
        <v>13843</v>
      </c>
      <c r="B13670" s="10">
        <v>0.20385231586792699</v>
      </c>
      <c r="C13670" s="10">
        <v>0.64747609836081299</v>
      </c>
      <c r="D13670" s="10">
        <v>0.37721937327110899</v>
      </c>
      <c r="E13670" s="10">
        <v>7.0229109404945603E-2</v>
      </c>
      <c r="F13670" s="10">
        <v>0.13362403958871499</v>
      </c>
      <c r="G13670" s="10">
        <v>6.6929454521591103E-2</v>
      </c>
      <c r="H13670" s="10">
        <v>6.0385127934845802E-2</v>
      </c>
      <c r="I13670" s="10">
        <v>5.9931651844518298E-2</v>
      </c>
      <c r="J13670" s="10">
        <v>0.19984176993022101</v>
      </c>
      <c r="K13670" s="10">
        <v>0</v>
      </c>
      <c r="L13670" s="10">
        <v>0.13262217990195499</v>
      </c>
      <c r="M13670" s="10">
        <v>7.5059064309096396E-2</v>
      </c>
    </row>
    <row r="13671" spans="1:13" x14ac:dyDescent="0.2">
      <c r="A13671" s="10" t="s">
        <v>13844</v>
      </c>
      <c r="B13671" s="10">
        <v>0</v>
      </c>
      <c r="C13671" s="10">
        <v>0</v>
      </c>
      <c r="D13671" s="10">
        <v>0</v>
      </c>
      <c r="E13671" s="10">
        <v>0</v>
      </c>
      <c r="F13671" s="10">
        <v>0</v>
      </c>
      <c r="G13671" s="10">
        <v>0</v>
      </c>
      <c r="H13671" s="10">
        <v>0</v>
      </c>
      <c r="I13671" s="10">
        <v>0</v>
      </c>
      <c r="J13671" s="10">
        <v>0</v>
      </c>
      <c r="K13671" s="10">
        <v>0</v>
      </c>
      <c r="L13671" s="10">
        <v>0</v>
      </c>
      <c r="M13671" s="10">
        <v>0</v>
      </c>
    </row>
    <row r="13672" spans="1:13" x14ac:dyDescent="0.2">
      <c r="A13672" s="10" t="s">
        <v>13845</v>
      </c>
      <c r="B13672" s="10">
        <v>19.994556606780399</v>
      </c>
      <c r="C13672" s="10">
        <v>19.2390799334291</v>
      </c>
      <c r="D13672" s="10">
        <v>18.6836948135117</v>
      </c>
      <c r="E13672" s="10">
        <v>33.820063263844503</v>
      </c>
      <c r="F13672" s="10">
        <v>35.636627036224397</v>
      </c>
      <c r="G13672" s="10">
        <v>30.711417238694501</v>
      </c>
      <c r="H13672" s="10">
        <v>38.118497308345702</v>
      </c>
      <c r="I13672" s="10">
        <v>22.8420022139921</v>
      </c>
      <c r="J13672" s="10">
        <v>42.123648407095203</v>
      </c>
      <c r="K13672" s="10">
        <v>42.860068191565603</v>
      </c>
      <c r="L13672" s="10">
        <v>46.764637773121002</v>
      </c>
      <c r="M13672" s="10">
        <v>45.807856053440901</v>
      </c>
    </row>
    <row r="13673" spans="1:13" x14ac:dyDescent="0.2">
      <c r="A13673" s="10" t="s">
        <v>13846</v>
      </c>
      <c r="B13673" s="10">
        <v>61.6560636732275</v>
      </c>
      <c r="C13673" s="10">
        <v>60.495093602358097</v>
      </c>
      <c r="D13673" s="10">
        <v>65.8702339280064</v>
      </c>
      <c r="E13673" s="10">
        <v>89.458526328269798</v>
      </c>
      <c r="F13673" s="10">
        <v>87.556592563246596</v>
      </c>
      <c r="G13673" s="10">
        <v>84.245937905784203</v>
      </c>
      <c r="H13673" s="10">
        <v>79.359081556618506</v>
      </c>
      <c r="I13673" s="10">
        <v>50.206185839437097</v>
      </c>
      <c r="J13673" s="10">
        <v>80.797468727947702</v>
      </c>
      <c r="K13673" s="10">
        <v>64.787922282174605</v>
      </c>
      <c r="L13673" s="10">
        <v>63.218052908656098</v>
      </c>
      <c r="M13673" s="10">
        <v>68.944440226271098</v>
      </c>
    </row>
    <row r="13674" spans="1:13" x14ac:dyDescent="0.2">
      <c r="A13674" s="10" t="s">
        <v>13847</v>
      </c>
      <c r="B13674" s="10">
        <v>2.1844827526754901E-2</v>
      </c>
      <c r="C13674" s="10">
        <v>0</v>
      </c>
      <c r="D13674" s="10">
        <v>0</v>
      </c>
      <c r="E13674" s="10">
        <v>2.2577267897744901E-2</v>
      </c>
      <c r="F13674" s="10">
        <v>0</v>
      </c>
      <c r="G13674" s="10">
        <v>4.3032988394339E-2</v>
      </c>
      <c r="H13674" s="10">
        <v>0</v>
      </c>
      <c r="I13674" s="10">
        <v>0</v>
      </c>
      <c r="J13674" s="10">
        <v>2.1415057161260999E-2</v>
      </c>
      <c r="K13674" s="10">
        <v>4.1329034352177302E-2</v>
      </c>
      <c r="L13674" s="10">
        <v>5.3294255583613101E-2</v>
      </c>
      <c r="M13674" s="10">
        <v>1.2065001374922699E-2</v>
      </c>
    </row>
    <row r="13675" spans="1:13" x14ac:dyDescent="0.2">
      <c r="A13675" s="10" t="s">
        <v>13848</v>
      </c>
      <c r="B13675" s="10">
        <v>67.704424992176101</v>
      </c>
      <c r="C13675" s="10">
        <v>54.4459417821163</v>
      </c>
      <c r="D13675" s="10">
        <v>65.970182789204102</v>
      </c>
      <c r="E13675" s="10">
        <v>124.29266301989701</v>
      </c>
      <c r="F13675" s="10">
        <v>125.781244073034</v>
      </c>
      <c r="G13675" s="10">
        <v>114.22162284029299</v>
      </c>
      <c r="H13675" s="10">
        <v>109.100856999123</v>
      </c>
      <c r="I13675" s="10">
        <v>74.929628416524494</v>
      </c>
      <c r="J13675" s="10">
        <v>121.873023022241</v>
      </c>
      <c r="K13675" s="10">
        <v>35.086949652389201</v>
      </c>
      <c r="L13675" s="10">
        <v>43.874290195296602</v>
      </c>
      <c r="M13675" s="10">
        <v>47.052465649333101</v>
      </c>
    </row>
    <row r="13676" spans="1:13" x14ac:dyDescent="0.2">
      <c r="A13676" s="10" t="s">
        <v>13849</v>
      </c>
      <c r="B13676" s="10">
        <v>12.2065387988944</v>
      </c>
      <c r="C13676" s="10">
        <v>10.4482312019591</v>
      </c>
      <c r="D13676" s="10">
        <v>11.9456983158034</v>
      </c>
      <c r="E13676" s="10">
        <v>11.539155609371999</v>
      </c>
      <c r="F13676" s="10">
        <v>12.69785569379</v>
      </c>
      <c r="G13676" s="10">
        <v>11.310303004635401</v>
      </c>
      <c r="H13676" s="10">
        <v>15.645785376920299</v>
      </c>
      <c r="I13676" s="10">
        <v>11.439313709129801</v>
      </c>
      <c r="J13676" s="10">
        <v>18.078213979113801</v>
      </c>
      <c r="K13676" s="10">
        <v>15.872423907020799</v>
      </c>
      <c r="L13676" s="10">
        <v>18.0503504410948</v>
      </c>
      <c r="M13676" s="10">
        <v>17.6558635885653</v>
      </c>
    </row>
    <row r="13677" spans="1:13" x14ac:dyDescent="0.2">
      <c r="A13677" s="10" t="s">
        <v>13850</v>
      </c>
      <c r="B13677" s="10">
        <v>0</v>
      </c>
      <c r="C13677" s="10">
        <v>0</v>
      </c>
      <c r="D13677" s="10">
        <v>0</v>
      </c>
      <c r="E13677" s="10">
        <v>0</v>
      </c>
      <c r="F13677" s="10">
        <v>0</v>
      </c>
      <c r="G13677" s="10">
        <v>0</v>
      </c>
      <c r="H13677" s="10">
        <v>0</v>
      </c>
      <c r="I13677" s="10">
        <v>0</v>
      </c>
      <c r="J13677" s="10">
        <v>0</v>
      </c>
      <c r="K13677" s="10">
        <v>0</v>
      </c>
      <c r="L13677" s="10">
        <v>0</v>
      </c>
      <c r="M13677" s="10">
        <v>0</v>
      </c>
    </row>
    <row r="13678" spans="1:13" x14ac:dyDescent="0.2">
      <c r="A13678" s="10" t="s">
        <v>13851</v>
      </c>
      <c r="B13678" s="10">
        <v>0</v>
      </c>
      <c r="C13678" s="10">
        <v>0</v>
      </c>
      <c r="D13678" s="10">
        <v>0</v>
      </c>
      <c r="E13678" s="10">
        <v>0</v>
      </c>
      <c r="F13678" s="10">
        <v>0</v>
      </c>
      <c r="G13678" s="10">
        <v>0</v>
      </c>
      <c r="H13678" s="10">
        <v>0</v>
      </c>
      <c r="I13678" s="10">
        <v>0</v>
      </c>
      <c r="J13678" s="10">
        <v>0</v>
      </c>
      <c r="K13678" s="10">
        <v>0</v>
      </c>
      <c r="L13678" s="10">
        <v>0</v>
      </c>
      <c r="M13678" s="10">
        <v>0</v>
      </c>
    </row>
    <row r="13679" spans="1:13" x14ac:dyDescent="0.2">
      <c r="A13679" s="10" t="s">
        <v>13852</v>
      </c>
      <c r="B13679" s="10">
        <v>0</v>
      </c>
      <c r="C13679" s="10">
        <v>0</v>
      </c>
      <c r="D13679" s="10">
        <v>0</v>
      </c>
      <c r="E13679" s="10">
        <v>0</v>
      </c>
      <c r="F13679" s="10">
        <v>0</v>
      </c>
      <c r="G13679" s="10">
        <v>0</v>
      </c>
      <c r="H13679" s="10">
        <v>0</v>
      </c>
      <c r="I13679" s="10">
        <v>0</v>
      </c>
      <c r="J13679" s="10">
        <v>0</v>
      </c>
      <c r="K13679" s="10">
        <v>0</v>
      </c>
      <c r="L13679" s="10">
        <v>0</v>
      </c>
      <c r="M13679" s="10">
        <v>0</v>
      </c>
    </row>
    <row r="13680" spans="1:13" x14ac:dyDescent="0.2">
      <c r="A13680" s="10" t="s">
        <v>13853</v>
      </c>
      <c r="B13680" s="10">
        <v>6.7635023245369803</v>
      </c>
      <c r="C13680" s="10">
        <v>7.2301029888335604</v>
      </c>
      <c r="D13680" s="10">
        <v>7.1638651743616997</v>
      </c>
      <c r="E13680" s="10">
        <v>12.0679607209293</v>
      </c>
      <c r="F13680" s="10">
        <v>12.0604528700656</v>
      </c>
      <c r="G13680" s="10">
        <v>11.4686971147193</v>
      </c>
      <c r="H13680" s="10">
        <v>9.6050830285960203</v>
      </c>
      <c r="I13680" s="10">
        <v>10.1251499333819</v>
      </c>
      <c r="J13680" s="10">
        <v>9.6968158568193203</v>
      </c>
      <c r="K13680" s="10">
        <v>9.1865602498633994</v>
      </c>
      <c r="L13680" s="10">
        <v>9.7646026154253693</v>
      </c>
      <c r="M13680" s="10">
        <v>9.7322357124626695</v>
      </c>
    </row>
    <row r="13681" spans="1:13" x14ac:dyDescent="0.2">
      <c r="A13681" s="10" t="s">
        <v>13854</v>
      </c>
      <c r="B13681" s="10">
        <v>39.881466383145998</v>
      </c>
      <c r="C13681" s="10">
        <v>41.904813102287797</v>
      </c>
      <c r="D13681" s="10">
        <v>39.2797123542693</v>
      </c>
      <c r="E13681" s="10">
        <v>54.522180229763102</v>
      </c>
      <c r="F13681" s="10">
        <v>55.831278583032301</v>
      </c>
      <c r="G13681" s="10">
        <v>53.631175920548202</v>
      </c>
      <c r="H13681" s="10">
        <v>58.838894348984503</v>
      </c>
      <c r="I13681" s="10">
        <v>35.949485083537802</v>
      </c>
      <c r="J13681" s="10">
        <v>68.368838883146694</v>
      </c>
      <c r="K13681" s="10">
        <v>56.451450935015998</v>
      </c>
      <c r="L13681" s="10">
        <v>55.883202586772398</v>
      </c>
      <c r="M13681" s="10">
        <v>59.831653350979899</v>
      </c>
    </row>
    <row r="13682" spans="1:13" x14ac:dyDescent="0.2">
      <c r="A13682" s="10" t="s">
        <v>13855</v>
      </c>
      <c r="B13682" s="10">
        <v>4.0858846347923601</v>
      </c>
      <c r="C13682" s="10">
        <v>6.2257377807554404</v>
      </c>
      <c r="D13682" s="10">
        <v>4.8736136608928202</v>
      </c>
      <c r="E13682" s="10">
        <v>8.9308231286254092</v>
      </c>
      <c r="F13682" s="10">
        <v>7.5597910245356701</v>
      </c>
      <c r="G13682" s="10">
        <v>8.4024464776232701</v>
      </c>
      <c r="H13682" s="10">
        <v>11.567557784897</v>
      </c>
      <c r="I13682" s="10">
        <v>7.0612930532774101</v>
      </c>
      <c r="J13682" s="10">
        <v>12.8284251405408</v>
      </c>
      <c r="K13682" s="10">
        <v>13.0186571460275</v>
      </c>
      <c r="L13682" s="10">
        <v>12.5411060861762</v>
      </c>
      <c r="M13682" s="10">
        <v>14.241312507113999</v>
      </c>
    </row>
    <row r="13683" spans="1:13" x14ac:dyDescent="0.2">
      <c r="A13683" s="10" t="s">
        <v>13856</v>
      </c>
      <c r="B13683" s="10">
        <v>0</v>
      </c>
      <c r="C13683" s="10">
        <v>0</v>
      </c>
      <c r="D13683" s="10">
        <v>0</v>
      </c>
      <c r="E13683" s="10">
        <v>0</v>
      </c>
      <c r="F13683" s="10">
        <v>0</v>
      </c>
      <c r="G13683" s="10">
        <v>0</v>
      </c>
      <c r="H13683" s="10">
        <v>0</v>
      </c>
      <c r="I13683" s="10">
        <v>0</v>
      </c>
      <c r="J13683" s="10">
        <v>0</v>
      </c>
      <c r="K13683" s="10">
        <v>0</v>
      </c>
      <c r="L13683" s="10">
        <v>0</v>
      </c>
      <c r="M13683" s="10">
        <v>0</v>
      </c>
    </row>
    <row r="13684" spans="1:13" x14ac:dyDescent="0.2">
      <c r="A13684" s="10" t="s">
        <v>13857</v>
      </c>
      <c r="B13684" s="10">
        <v>61.5165024458055</v>
      </c>
      <c r="C13684" s="10">
        <v>52.879604158532999</v>
      </c>
      <c r="D13684" s="10">
        <v>69.752161936350802</v>
      </c>
      <c r="E13684" s="10">
        <v>80.244111127922096</v>
      </c>
      <c r="F13684" s="10">
        <v>90.855803983131096</v>
      </c>
      <c r="G13684" s="10">
        <v>76.038706698942306</v>
      </c>
      <c r="H13684" s="10">
        <v>89.450741387415405</v>
      </c>
      <c r="I13684" s="10">
        <v>40.9497379684667</v>
      </c>
      <c r="J13684" s="10">
        <v>87.479277964446098</v>
      </c>
      <c r="K13684" s="10">
        <v>54.765309324116203</v>
      </c>
      <c r="L13684" s="10">
        <v>54.541693522984303</v>
      </c>
      <c r="M13684" s="10">
        <v>57.5266339375925</v>
      </c>
    </row>
    <row r="13685" spans="1:13" x14ac:dyDescent="0.2">
      <c r="A13685" s="10" t="s">
        <v>13858</v>
      </c>
      <c r="B13685" s="10">
        <v>2339.3140602312101</v>
      </c>
      <c r="C13685" s="10">
        <v>2458.8534611991799</v>
      </c>
      <c r="D13685" s="10">
        <v>2221.2228777914802</v>
      </c>
      <c r="E13685" s="10">
        <v>2327.7707163896998</v>
      </c>
      <c r="F13685" s="10">
        <v>2307.00444829653</v>
      </c>
      <c r="G13685" s="10">
        <v>2286.2772340430301</v>
      </c>
      <c r="H13685" s="10">
        <v>2003.2327551742101</v>
      </c>
      <c r="I13685" s="10">
        <v>2455.7217418686901</v>
      </c>
      <c r="J13685" s="10">
        <v>1829.08694289912</v>
      </c>
      <c r="K13685" s="10">
        <v>1645.2955779234801</v>
      </c>
      <c r="L13685" s="10">
        <v>1721.0730475938201</v>
      </c>
      <c r="M13685" s="10">
        <v>1707.06344422343</v>
      </c>
    </row>
    <row r="13686" spans="1:13" x14ac:dyDescent="0.2">
      <c r="A13686" s="10" t="s">
        <v>13859</v>
      </c>
      <c r="B13686" s="10">
        <v>0.55559748834592004</v>
      </c>
      <c r="C13686" s="10">
        <v>2.3529196777033401</v>
      </c>
      <c r="D13686" s="10">
        <v>2.4674584886910198</v>
      </c>
      <c r="E13686" s="10">
        <v>1.7226787424624901</v>
      </c>
      <c r="F13686" s="10">
        <v>5.4628651478915797</v>
      </c>
      <c r="G13686" s="10">
        <v>1.6417401491472601</v>
      </c>
      <c r="H13686" s="10">
        <v>1.48121166757828</v>
      </c>
      <c r="I13686" s="10">
        <v>3.4302057202774301</v>
      </c>
      <c r="J13686" s="10">
        <v>0.54466678471177898</v>
      </c>
      <c r="K13686" s="10">
        <v>2.6278884158856899</v>
      </c>
      <c r="L13686" s="10">
        <v>0.54219067665799403</v>
      </c>
      <c r="M13686" s="10">
        <v>0</v>
      </c>
    </row>
    <row r="13687" spans="1:13" x14ac:dyDescent="0.2">
      <c r="A13687" s="10" t="s">
        <v>13860</v>
      </c>
      <c r="B13687" s="10">
        <v>7.4497015338776897</v>
      </c>
      <c r="C13687" s="10">
        <v>7.3238767432737903</v>
      </c>
      <c r="D13687" s="10">
        <v>6.4987991181017</v>
      </c>
      <c r="E13687" s="10">
        <v>3.8497421662542002</v>
      </c>
      <c r="F13687" s="10">
        <v>3.6624279019667498</v>
      </c>
      <c r="G13687" s="10">
        <v>4.1929889255216501</v>
      </c>
      <c r="H13687" s="10">
        <v>3.78300069090414</v>
      </c>
      <c r="I13687" s="10">
        <v>3.7545913718931998</v>
      </c>
      <c r="J13687" s="10">
        <v>5.73817964738606</v>
      </c>
      <c r="K13687" s="10">
        <v>4.5303315789353196</v>
      </c>
      <c r="L13687" s="10">
        <v>1.55784363434128</v>
      </c>
      <c r="M13687" s="10">
        <v>4.1145053280423003</v>
      </c>
    </row>
    <row r="13688" spans="1:13" x14ac:dyDescent="0.2">
      <c r="A13688" s="10" t="s">
        <v>13861</v>
      </c>
      <c r="B13688" s="10">
        <v>28.397033285466499</v>
      </c>
      <c r="C13688" s="10">
        <v>26.216845707574201</v>
      </c>
      <c r="D13688" s="10">
        <v>28.6158282189812</v>
      </c>
      <c r="E13688" s="10">
        <v>31.8025628416435</v>
      </c>
      <c r="F13688" s="10">
        <v>36.6341911139533</v>
      </c>
      <c r="G13688" s="10">
        <v>32.261637307631098</v>
      </c>
      <c r="H13688" s="10">
        <v>29.973672470384699</v>
      </c>
      <c r="I13688" s="10">
        <v>10.439367717399501</v>
      </c>
      <c r="J13688" s="10">
        <v>34.301464054731298</v>
      </c>
      <c r="K13688" s="10">
        <v>32.906726133814203</v>
      </c>
      <c r="L13688" s="10">
        <v>35.334227616975397</v>
      </c>
      <c r="M13688" s="10">
        <v>37.6237489899423</v>
      </c>
    </row>
    <row r="13689" spans="1:13" x14ac:dyDescent="0.2">
      <c r="A13689" s="10" t="s">
        <v>13862</v>
      </c>
      <c r="B13689" s="10">
        <v>0</v>
      </c>
      <c r="C13689" s="10">
        <v>0</v>
      </c>
      <c r="D13689" s="10">
        <v>0</v>
      </c>
      <c r="E13689" s="10">
        <v>0</v>
      </c>
      <c r="F13689" s="10">
        <v>0</v>
      </c>
      <c r="G13689" s="10">
        <v>0</v>
      </c>
      <c r="H13689" s="10">
        <v>0</v>
      </c>
      <c r="I13689" s="10">
        <v>0</v>
      </c>
      <c r="J13689" s="10">
        <v>0</v>
      </c>
      <c r="K13689" s="10">
        <v>0</v>
      </c>
      <c r="L13689" s="10">
        <v>0</v>
      </c>
      <c r="M13689" s="10">
        <v>1.5439452369906599E-2</v>
      </c>
    </row>
    <row r="13690" spans="1:13" x14ac:dyDescent="0.2">
      <c r="A13690" s="10" t="s">
        <v>13863</v>
      </c>
      <c r="B13690" s="10">
        <v>1.19667151336044</v>
      </c>
      <c r="C13690" s="10">
        <v>1.1812228341506701</v>
      </c>
      <c r="D13690" s="10">
        <v>1.28867265198843</v>
      </c>
      <c r="E13690" s="10">
        <v>1.8226452551829799</v>
      </c>
      <c r="F13690" s="10">
        <v>1.76050229057559</v>
      </c>
      <c r="G13690" s="10">
        <v>1.8079081804374699</v>
      </c>
      <c r="H13690" s="10">
        <v>1.38326379752249</v>
      </c>
      <c r="I13690" s="10">
        <v>0.71421287408899703</v>
      </c>
      <c r="J13690" s="10">
        <v>1.13784640045052</v>
      </c>
      <c r="K13690" s="10">
        <v>1.0043427791887001</v>
      </c>
      <c r="L13690" s="10">
        <v>1.00974781887724</v>
      </c>
      <c r="M13690" s="10">
        <v>0.79510054309802503</v>
      </c>
    </row>
    <row r="13691" spans="1:13" x14ac:dyDescent="0.2">
      <c r="A13691" s="10" t="s">
        <v>13864</v>
      </c>
      <c r="B13691" s="10">
        <v>0</v>
      </c>
      <c r="C13691" s="10">
        <v>0</v>
      </c>
      <c r="D13691" s="10">
        <v>0</v>
      </c>
      <c r="E13691" s="10">
        <v>0</v>
      </c>
      <c r="F13691" s="10">
        <v>0</v>
      </c>
      <c r="G13691" s="10">
        <v>2.9913807647913699E-2</v>
      </c>
      <c r="H13691" s="10">
        <v>0</v>
      </c>
      <c r="I13691" s="10">
        <v>0</v>
      </c>
      <c r="J13691" s="10">
        <v>0</v>
      </c>
      <c r="K13691" s="10">
        <v>0</v>
      </c>
      <c r="L13691" s="10">
        <v>0</v>
      </c>
      <c r="M13691" s="10">
        <v>0</v>
      </c>
    </row>
    <row r="13692" spans="1:13" x14ac:dyDescent="0.2">
      <c r="A13692" s="10" t="s">
        <v>13865</v>
      </c>
      <c r="B13692" s="10">
        <v>2.0294532238441301</v>
      </c>
      <c r="C13692" s="10">
        <v>1.5626552824247899</v>
      </c>
      <c r="D13692" s="10">
        <v>1.7297647137215399</v>
      </c>
      <c r="E13692" s="10">
        <v>3.6653269535772699</v>
      </c>
      <c r="F13692" s="10">
        <v>5.0591525959963901</v>
      </c>
      <c r="G13692" s="10">
        <v>4.56325965131039</v>
      </c>
      <c r="H13692" s="10">
        <v>3.0058229173861899</v>
      </c>
      <c r="I13692" s="10">
        <v>1.8622712088073099</v>
      </c>
      <c r="J13692" s="10">
        <v>2.09000732581752</v>
      </c>
      <c r="K13692" s="10">
        <v>0.89202766846342096</v>
      </c>
      <c r="L13692" s="10">
        <v>0.80019459604435295</v>
      </c>
      <c r="M13692" s="10">
        <v>0.99633475271716399</v>
      </c>
    </row>
    <row r="13693" spans="1:13" x14ac:dyDescent="0.2">
      <c r="A13693" s="10" t="s">
        <v>13866</v>
      </c>
      <c r="B13693" s="10">
        <v>96.476183380482993</v>
      </c>
      <c r="C13693" s="10">
        <v>75.404827695126201</v>
      </c>
      <c r="D13693" s="10">
        <v>91.728031740627699</v>
      </c>
      <c r="E13693" s="10">
        <v>45.965207501639398</v>
      </c>
      <c r="F13693" s="10">
        <v>50.880887591535597</v>
      </c>
      <c r="G13693" s="10">
        <v>45.107788762838403</v>
      </c>
      <c r="H13693" s="10">
        <v>52.261749612696001</v>
      </c>
      <c r="I13693" s="10">
        <v>18.995413950836301</v>
      </c>
      <c r="J13693" s="10">
        <v>53.820283747123</v>
      </c>
      <c r="K13693" s="10">
        <v>30.0353184795968</v>
      </c>
      <c r="L13693" s="10">
        <v>27.938854168021098</v>
      </c>
      <c r="M13693" s="10">
        <v>29.849260437426899</v>
      </c>
    </row>
    <row r="13694" spans="1:13" x14ac:dyDescent="0.2">
      <c r="A13694" s="10" t="s">
        <v>13867</v>
      </c>
      <c r="B13694" s="10">
        <v>0</v>
      </c>
      <c r="C13694" s="10">
        <v>0</v>
      </c>
      <c r="D13694" s="10">
        <v>0</v>
      </c>
      <c r="E13694" s="10">
        <v>3.9223892344700903E-2</v>
      </c>
      <c r="F13694" s="10">
        <v>0</v>
      </c>
      <c r="G13694" s="10">
        <v>0</v>
      </c>
      <c r="H13694" s="10">
        <v>0</v>
      </c>
      <c r="I13694" s="10">
        <v>0</v>
      </c>
      <c r="J13694" s="10">
        <v>1.86023813964847E-2</v>
      </c>
      <c r="K13694" s="10">
        <v>0</v>
      </c>
      <c r="L13694" s="10">
        <v>0</v>
      </c>
      <c r="M13694" s="10">
        <v>0</v>
      </c>
    </row>
    <row r="13695" spans="1:13" x14ac:dyDescent="0.2">
      <c r="A13695" s="10" t="s">
        <v>13868</v>
      </c>
      <c r="B13695" s="10">
        <v>0</v>
      </c>
      <c r="C13695" s="10">
        <v>0</v>
      </c>
      <c r="D13695" s="10">
        <v>0</v>
      </c>
      <c r="E13695" s="10">
        <v>1.9169064717304701E-2</v>
      </c>
      <c r="F13695" s="10">
        <v>0</v>
      </c>
      <c r="G13695" s="10">
        <v>0</v>
      </c>
      <c r="H13695" s="10">
        <v>0</v>
      </c>
      <c r="I13695" s="10">
        <v>4.9075108137779398E-2</v>
      </c>
      <c r="J13695" s="10">
        <v>0</v>
      </c>
      <c r="K13695" s="10">
        <v>0</v>
      </c>
      <c r="L13695" s="10">
        <v>0</v>
      </c>
      <c r="M13695" s="10">
        <v>0</v>
      </c>
    </row>
    <row r="13696" spans="1:13" x14ac:dyDescent="0.2">
      <c r="A13696" s="10" t="s">
        <v>13869</v>
      </c>
      <c r="B13696" s="10">
        <v>0</v>
      </c>
      <c r="C13696" s="10">
        <v>0</v>
      </c>
      <c r="D13696" s="10">
        <v>0</v>
      </c>
      <c r="E13696" s="10">
        <v>0</v>
      </c>
      <c r="F13696" s="10">
        <v>0</v>
      </c>
      <c r="G13696" s="10">
        <v>0</v>
      </c>
      <c r="H13696" s="10">
        <v>1.64417880175192E-2</v>
      </c>
      <c r="I13696" s="10">
        <v>0</v>
      </c>
      <c r="J13696" s="10">
        <v>0</v>
      </c>
      <c r="K13696" s="10">
        <v>0</v>
      </c>
      <c r="L13696" s="10">
        <v>0</v>
      </c>
      <c r="M13696" s="10">
        <v>0</v>
      </c>
    </row>
    <row r="13697" spans="1:13" x14ac:dyDescent="0.2">
      <c r="A13697" s="10" t="s">
        <v>13870</v>
      </c>
      <c r="B13697" s="10">
        <v>0</v>
      </c>
      <c r="C13697" s="10">
        <v>0</v>
      </c>
      <c r="D13697" s="10">
        <v>0</v>
      </c>
      <c r="E13697" s="10">
        <v>0</v>
      </c>
      <c r="F13697" s="10">
        <v>0</v>
      </c>
      <c r="G13697" s="10">
        <v>0</v>
      </c>
      <c r="H13697" s="10">
        <v>0</v>
      </c>
      <c r="I13697" s="10">
        <v>0</v>
      </c>
      <c r="J13697" s="10">
        <v>0</v>
      </c>
      <c r="K13697" s="10">
        <v>0</v>
      </c>
      <c r="L13697" s="10">
        <v>1.0683560131192E-2</v>
      </c>
      <c r="M13697" s="10">
        <v>0</v>
      </c>
    </row>
    <row r="13698" spans="1:13" x14ac:dyDescent="0.2">
      <c r="A13698" s="10" t="s">
        <v>13871</v>
      </c>
      <c r="B13698" s="10">
        <v>17.105729774844999</v>
      </c>
      <c r="C13698" s="10">
        <v>14.177827248731701</v>
      </c>
      <c r="D13698" s="10">
        <v>16.626658673795902</v>
      </c>
      <c r="E13698" s="10">
        <v>18.008122003776698</v>
      </c>
      <c r="F13698" s="10">
        <v>20.797693707674199</v>
      </c>
      <c r="G13698" s="10">
        <v>18.4019974193568</v>
      </c>
      <c r="H13698" s="10">
        <v>20.493620137922999</v>
      </c>
      <c r="I13698" s="10">
        <v>7.3635393811134202</v>
      </c>
      <c r="J13698" s="10">
        <v>18.9729917844017</v>
      </c>
      <c r="K13698" s="10">
        <v>16.495556768892399</v>
      </c>
      <c r="L13698" s="10">
        <v>16.807712444476699</v>
      </c>
      <c r="M13698" s="10">
        <v>17.420518975348799</v>
      </c>
    </row>
    <row r="13699" spans="1:13" x14ac:dyDescent="0.2">
      <c r="A13699" s="10" t="s">
        <v>13872</v>
      </c>
      <c r="B13699" s="10">
        <v>21.211124683651899</v>
      </c>
      <c r="C13699" s="10">
        <v>22.856934011975401</v>
      </c>
      <c r="D13699" s="10">
        <v>21.445298589835801</v>
      </c>
      <c r="E13699" s="10">
        <v>31.049643686465</v>
      </c>
      <c r="F13699" s="10">
        <v>32.338210652251</v>
      </c>
      <c r="G13699" s="10">
        <v>29.8100922033973</v>
      </c>
      <c r="H13699" s="10">
        <v>29.521253873724401</v>
      </c>
      <c r="I13699" s="10">
        <v>15.9886088874033</v>
      </c>
      <c r="J13699" s="10">
        <v>31.9248654904742</v>
      </c>
      <c r="K13699" s="10">
        <v>32.465308902482597</v>
      </c>
      <c r="L13699" s="10">
        <v>33.478337888357302</v>
      </c>
      <c r="M13699" s="10">
        <v>33.773791030990502</v>
      </c>
    </row>
    <row r="13700" spans="1:13" x14ac:dyDescent="0.2">
      <c r="A13700" s="10" t="s">
        <v>13873</v>
      </c>
      <c r="B13700" s="10">
        <v>0</v>
      </c>
      <c r="C13700" s="10">
        <v>0</v>
      </c>
      <c r="D13700" s="10">
        <v>0</v>
      </c>
      <c r="E13700" s="10">
        <v>9.7912198668881102E-3</v>
      </c>
      <c r="F13700" s="10">
        <v>9.3148151970066997E-3</v>
      </c>
      <c r="G13700" s="10">
        <v>0</v>
      </c>
      <c r="H13700" s="10">
        <v>0</v>
      </c>
      <c r="I13700" s="10">
        <v>0</v>
      </c>
      <c r="J13700" s="10">
        <v>0</v>
      </c>
      <c r="K13700" s="10">
        <v>0</v>
      </c>
      <c r="L13700" s="10">
        <v>0</v>
      </c>
      <c r="M13700" s="10">
        <v>2.0929207500430098E-2</v>
      </c>
    </row>
    <row r="13701" spans="1:13" x14ac:dyDescent="0.2">
      <c r="A13701" s="10" t="s">
        <v>13874</v>
      </c>
      <c r="B13701" s="10">
        <v>0.216438996096565</v>
      </c>
      <c r="C13701" s="10">
        <v>0.39889302407913702</v>
      </c>
      <c r="D13701" s="10">
        <v>0.33820882318998502</v>
      </c>
      <c r="E13701" s="10">
        <v>1.03562976949793</v>
      </c>
      <c r="F13701" s="10">
        <v>0.96159408586693196</v>
      </c>
      <c r="G13701" s="10">
        <v>1.05013776850469</v>
      </c>
      <c r="H13701" s="10">
        <v>0.69812536620281795</v>
      </c>
      <c r="I13701" s="10">
        <v>0.45249478023240802</v>
      </c>
      <c r="J13701" s="10">
        <v>0.63654246768352996</v>
      </c>
      <c r="K13701" s="10">
        <v>0.318491377711416</v>
      </c>
      <c r="L13701" s="10">
        <v>0.297267283786178</v>
      </c>
      <c r="M13701" s="10">
        <v>0.23908055875411699</v>
      </c>
    </row>
    <row r="13702" spans="1:13" x14ac:dyDescent="0.2">
      <c r="A13702" s="10" t="s">
        <v>13875</v>
      </c>
      <c r="B13702" s="10">
        <v>0</v>
      </c>
      <c r="C13702" s="10">
        <v>0</v>
      </c>
      <c r="D13702" s="10">
        <v>0</v>
      </c>
      <c r="E13702" s="10">
        <v>1.50878612168276E-2</v>
      </c>
      <c r="F13702" s="10">
        <v>0</v>
      </c>
      <c r="G13702" s="10">
        <v>5.7515883638337997E-2</v>
      </c>
      <c r="H13702" s="10">
        <v>0</v>
      </c>
      <c r="I13702" s="10">
        <v>1.28755789897806E-2</v>
      </c>
      <c r="J13702" s="10">
        <v>0</v>
      </c>
      <c r="K13702" s="10">
        <v>0</v>
      </c>
      <c r="L13702" s="10">
        <v>0</v>
      </c>
      <c r="M13702" s="10">
        <v>1.61255176800068E-2</v>
      </c>
    </row>
    <row r="13703" spans="1:13" x14ac:dyDescent="0.2">
      <c r="A13703" s="10" t="s">
        <v>13876</v>
      </c>
      <c r="B13703" s="10">
        <v>0</v>
      </c>
      <c r="C13703" s="10">
        <v>0</v>
      </c>
      <c r="D13703" s="10">
        <v>0</v>
      </c>
      <c r="E13703" s="10">
        <v>0</v>
      </c>
      <c r="F13703" s="10">
        <v>7.2809649168292297E-3</v>
      </c>
      <c r="G13703" s="10">
        <v>1.4587525172091199E-2</v>
      </c>
      <c r="H13703" s="10">
        <v>0</v>
      </c>
      <c r="I13703" s="10">
        <v>6.5311639407197603E-3</v>
      </c>
      <c r="J13703" s="10">
        <v>1.45187539633089E-2</v>
      </c>
      <c r="K13703" s="10">
        <v>0</v>
      </c>
      <c r="L13703" s="10">
        <v>7.2263751494989403E-3</v>
      </c>
      <c r="M13703" s="10">
        <v>2.4539106089293002E-2</v>
      </c>
    </row>
    <row r="13704" spans="1:13" x14ac:dyDescent="0.2">
      <c r="A13704" s="10" t="s">
        <v>13877</v>
      </c>
      <c r="B13704" s="10">
        <v>0</v>
      </c>
      <c r="C13704" s="10">
        <v>0</v>
      </c>
      <c r="D13704" s="10">
        <v>0</v>
      </c>
      <c r="E13704" s="10">
        <v>1.6413360583921701E-2</v>
      </c>
      <c r="F13704" s="10">
        <v>1.56147469548813E-2</v>
      </c>
      <c r="G13704" s="10">
        <v>2.3463289226989099E-2</v>
      </c>
      <c r="H13704" s="10">
        <v>7.0563537477457503E-3</v>
      </c>
      <c r="I13704" s="10">
        <v>0</v>
      </c>
      <c r="J13704" s="10">
        <v>0</v>
      </c>
      <c r="K13704" s="10">
        <v>0</v>
      </c>
      <c r="L13704" s="10">
        <v>0</v>
      </c>
      <c r="M13704" s="10">
        <v>0</v>
      </c>
    </row>
    <row r="13705" spans="1:13" x14ac:dyDescent="0.2">
      <c r="A13705" s="10" t="s">
        <v>13878</v>
      </c>
      <c r="B13705" s="10">
        <v>48.233331297085499</v>
      </c>
      <c r="C13705" s="10">
        <v>55.586438036186003</v>
      </c>
      <c r="D13705" s="10">
        <v>48.628042110296498</v>
      </c>
      <c r="E13705" s="10">
        <v>60.862947614846199</v>
      </c>
      <c r="F13705" s="10">
        <v>61.140450597240303</v>
      </c>
      <c r="G13705" s="10">
        <v>61.374798808387602</v>
      </c>
      <c r="H13705" s="10">
        <v>59.707332080909801</v>
      </c>
      <c r="I13705" s="10">
        <v>67.293232085893493</v>
      </c>
      <c r="J13705" s="10">
        <v>60.490114749841403</v>
      </c>
      <c r="K13705" s="10">
        <v>64.114845243845593</v>
      </c>
      <c r="L13705" s="10">
        <v>69.373996934840903</v>
      </c>
      <c r="M13705" s="10">
        <v>63.849415330320802</v>
      </c>
    </row>
    <row r="13706" spans="1:13" x14ac:dyDescent="0.2">
      <c r="A13706" s="10" t="s">
        <v>13879</v>
      </c>
      <c r="B13706" s="10">
        <v>456.81745204374198</v>
      </c>
      <c r="C13706" s="10">
        <v>464.54809392646303</v>
      </c>
      <c r="D13706" s="10">
        <v>438.88118106667099</v>
      </c>
      <c r="E13706" s="10">
        <v>282.58479346066599</v>
      </c>
      <c r="F13706" s="10">
        <v>302.73957642387802</v>
      </c>
      <c r="G13706" s="10">
        <v>283.413833521627</v>
      </c>
      <c r="H13706" s="10">
        <v>308.98669189914801</v>
      </c>
      <c r="I13706" s="10">
        <v>301.48616125604298</v>
      </c>
      <c r="J13706" s="10">
        <v>305.52094639343602</v>
      </c>
      <c r="K13706" s="10">
        <v>240.40040283685499</v>
      </c>
      <c r="L13706" s="10">
        <v>244.320537804715</v>
      </c>
      <c r="M13706" s="10">
        <v>254.635384844426</v>
      </c>
    </row>
    <row r="13707" spans="1:13" x14ac:dyDescent="0.2">
      <c r="A13707" s="10" t="s">
        <v>13880</v>
      </c>
      <c r="B13707" s="10">
        <v>81.572717856916498</v>
      </c>
      <c r="C13707" s="10">
        <v>80.757955471183706</v>
      </c>
      <c r="D13707" s="10">
        <v>80.799515273511204</v>
      </c>
      <c r="E13707" s="10">
        <v>124.095798361134</v>
      </c>
      <c r="F13707" s="10">
        <v>116.452857683716</v>
      </c>
      <c r="G13707" s="10">
        <v>122.068887155634</v>
      </c>
      <c r="H13707" s="10">
        <v>115.015279567332</v>
      </c>
      <c r="I13707" s="10">
        <v>163.098717267323</v>
      </c>
      <c r="J13707" s="10">
        <v>114.117161367558</v>
      </c>
      <c r="K13707" s="10">
        <v>98.819680890055807</v>
      </c>
      <c r="L13707" s="10">
        <v>98.718696141603203</v>
      </c>
      <c r="M13707" s="10">
        <v>100.748088388482</v>
      </c>
    </row>
    <row r="13708" spans="1:13" x14ac:dyDescent="0.2">
      <c r="A13708" s="10" t="s">
        <v>13881</v>
      </c>
      <c r="B13708" s="10">
        <v>6.9403825344342502</v>
      </c>
      <c r="C13708" s="10">
        <v>6.3364366592734598</v>
      </c>
      <c r="D13708" s="10">
        <v>7.4257760207603303</v>
      </c>
      <c r="E13708" s="10">
        <v>8.4486087301567494</v>
      </c>
      <c r="F13708" s="10">
        <v>8.0897223264878395</v>
      </c>
      <c r="G13708" s="10">
        <v>8.7966978322884195</v>
      </c>
      <c r="H13708" s="10">
        <v>9.0332927456758298</v>
      </c>
      <c r="I13708" s="10">
        <v>7.6428749462190302</v>
      </c>
      <c r="J13708" s="10">
        <v>8.7942545695929208</v>
      </c>
      <c r="K13708" s="10">
        <v>8.3228465993530207</v>
      </c>
      <c r="L13708" s="10">
        <v>7.93841804208353</v>
      </c>
      <c r="M13708" s="10">
        <v>7.8276559289174399</v>
      </c>
    </row>
    <row r="13709" spans="1:13" x14ac:dyDescent="0.2">
      <c r="A13709" s="10" t="s">
        <v>13882</v>
      </c>
      <c r="B13709" s="10">
        <v>88.346338260936804</v>
      </c>
      <c r="C13709" s="10">
        <v>65.357162938321196</v>
      </c>
      <c r="D13709" s="10">
        <v>82.994625170254295</v>
      </c>
      <c r="E13709" s="10">
        <v>38.062089601867399</v>
      </c>
      <c r="F13709" s="10">
        <v>41.333476597037098</v>
      </c>
      <c r="G13709" s="10">
        <v>35.707800953362202</v>
      </c>
      <c r="H13709" s="10">
        <v>39.318754329226202</v>
      </c>
      <c r="I13709" s="10">
        <v>22.955666388567401</v>
      </c>
      <c r="J13709" s="10">
        <v>38.714455677100702</v>
      </c>
      <c r="K13709" s="10">
        <v>29.636549814052099</v>
      </c>
      <c r="L13709" s="10">
        <v>27.731375749647398</v>
      </c>
      <c r="M13709" s="10">
        <v>29.629883463024999</v>
      </c>
    </row>
    <row r="13710" spans="1:13" x14ac:dyDescent="0.2">
      <c r="A13710" s="10" t="s">
        <v>13883</v>
      </c>
      <c r="B13710" s="10">
        <v>187.51785630000401</v>
      </c>
      <c r="C13710" s="10">
        <v>218.175784292641</v>
      </c>
      <c r="D13710" s="10">
        <v>208.056099766427</v>
      </c>
      <c r="E13710" s="10">
        <v>284.69882138764501</v>
      </c>
      <c r="F13710" s="10">
        <v>286.32454401142502</v>
      </c>
      <c r="G13710" s="10">
        <v>280.17086112677299</v>
      </c>
      <c r="H13710" s="10">
        <v>201.29556843006</v>
      </c>
      <c r="I13710" s="10">
        <v>256.320216777886</v>
      </c>
      <c r="J13710" s="10">
        <v>211.19515095730799</v>
      </c>
      <c r="K13710" s="10">
        <v>47.692086921900497</v>
      </c>
      <c r="L13710" s="10">
        <v>50.9201386153781</v>
      </c>
      <c r="M13710" s="10">
        <v>51.285023077753898</v>
      </c>
    </row>
    <row r="13711" spans="1:13" x14ac:dyDescent="0.2">
      <c r="A13711" s="10" t="s">
        <v>13884</v>
      </c>
      <c r="B13711" s="10">
        <v>6.6051344892681403</v>
      </c>
      <c r="C13711" s="10">
        <v>9.4546965044638505</v>
      </c>
      <c r="D13711" s="10">
        <v>6.6556128088688196</v>
      </c>
      <c r="E13711" s="10">
        <v>4.09850937726792</v>
      </c>
      <c r="F13711" s="10">
        <v>3.8323880606560299</v>
      </c>
      <c r="G13711" s="10">
        <v>4.5194753305940996</v>
      </c>
      <c r="H13711" s="10">
        <v>0.90429834096355799</v>
      </c>
      <c r="I13711" s="10">
        <v>0.73976359547422399</v>
      </c>
      <c r="J13711" s="10">
        <v>0.99153182877991397</v>
      </c>
      <c r="K13711" s="10">
        <v>0.51339485082141501</v>
      </c>
      <c r="L13711" s="10">
        <v>0.59582560157714903</v>
      </c>
      <c r="M13711" s="10">
        <v>0.56543024807969</v>
      </c>
    </row>
    <row r="13712" spans="1:13" x14ac:dyDescent="0.2">
      <c r="A13712" s="10" t="s">
        <v>13885</v>
      </c>
      <c r="B13712" s="10">
        <v>0</v>
      </c>
      <c r="C13712" s="10">
        <v>0</v>
      </c>
      <c r="D13712" s="10">
        <v>0</v>
      </c>
      <c r="E13712" s="10">
        <v>0</v>
      </c>
      <c r="F13712" s="10">
        <v>0</v>
      </c>
      <c r="G13712" s="10">
        <v>1.95445255850865E-2</v>
      </c>
      <c r="H13712" s="10">
        <v>8.81673611653736E-3</v>
      </c>
      <c r="I13712" s="10">
        <v>0</v>
      </c>
      <c r="J13712" s="10">
        <v>0</v>
      </c>
      <c r="K13712" s="10">
        <v>0</v>
      </c>
      <c r="L13712" s="10">
        <v>0</v>
      </c>
      <c r="M13712" s="10">
        <v>0</v>
      </c>
    </row>
    <row r="13713" spans="1:13" x14ac:dyDescent="0.2">
      <c r="A13713" s="10" t="s">
        <v>13886</v>
      </c>
      <c r="B13713" s="10">
        <v>7.3538937630214199E-2</v>
      </c>
      <c r="C13713" s="10">
        <v>9.7322711729822098E-2</v>
      </c>
      <c r="D13713" s="10">
        <v>6.1236196069704103E-2</v>
      </c>
      <c r="E13713" s="10">
        <v>0.152009284006422</v>
      </c>
      <c r="F13713" s="10">
        <v>0.144613072528127</v>
      </c>
      <c r="G13713" s="10">
        <v>0.199192478761096</v>
      </c>
      <c r="H13713" s="10">
        <v>0.71886217508421801</v>
      </c>
      <c r="I13713" s="10">
        <v>0.59995812250385905</v>
      </c>
      <c r="J13713" s="10">
        <v>0.63080630054210896</v>
      </c>
      <c r="K13713" s="10">
        <v>0.208696539889316</v>
      </c>
      <c r="L13713" s="10">
        <v>0.17941102682600299</v>
      </c>
      <c r="M13713" s="10">
        <v>0.24369541463274499</v>
      </c>
    </row>
    <row r="13714" spans="1:13" x14ac:dyDescent="0.2">
      <c r="A13714" s="10" t="s">
        <v>13887</v>
      </c>
      <c r="B13714" s="10">
        <v>63.353917333325597</v>
      </c>
      <c r="C13714" s="10">
        <v>44.355150279905502</v>
      </c>
      <c r="D13714" s="10">
        <v>62.901548441928703</v>
      </c>
      <c r="E13714" s="10">
        <v>10.794432606102699</v>
      </c>
      <c r="F13714" s="10">
        <v>12.9273240859706</v>
      </c>
      <c r="G13714" s="10">
        <v>9.9399461356074692</v>
      </c>
      <c r="H13714" s="10">
        <v>15.190429107620499</v>
      </c>
      <c r="I13714" s="10">
        <v>13.684234020093401</v>
      </c>
      <c r="J13714" s="10">
        <v>12.987761037047299</v>
      </c>
      <c r="K13714" s="10">
        <v>15.2011081379713</v>
      </c>
      <c r="L13714" s="10">
        <v>17.647945064766599</v>
      </c>
      <c r="M13714" s="10">
        <v>16.526204543319601</v>
      </c>
    </row>
    <row r="13715" spans="1:13" x14ac:dyDescent="0.2">
      <c r="A13715" s="10" t="s">
        <v>13888</v>
      </c>
      <c r="B13715" s="10">
        <v>102.863503168327</v>
      </c>
      <c r="C13715" s="10">
        <v>101.08194933638499</v>
      </c>
      <c r="D13715" s="10">
        <v>107.99561407409</v>
      </c>
      <c r="E13715" s="10">
        <v>180.437749564093</v>
      </c>
      <c r="F13715" s="10">
        <v>179.16990422068301</v>
      </c>
      <c r="G13715" s="10">
        <v>188.48990989723501</v>
      </c>
      <c r="H13715" s="10">
        <v>163.71562506576799</v>
      </c>
      <c r="I13715" s="10">
        <v>235.90502089780401</v>
      </c>
      <c r="J13715" s="10">
        <v>165.91091919896701</v>
      </c>
      <c r="K13715" s="10">
        <v>150.262949994754</v>
      </c>
      <c r="L13715" s="10">
        <v>162.141972078143</v>
      </c>
      <c r="M13715" s="10">
        <v>145.85742778759899</v>
      </c>
    </row>
    <row r="13716" spans="1:13" x14ac:dyDescent="0.2">
      <c r="A13716" s="10" t="s">
        <v>13889</v>
      </c>
      <c r="B13716" s="10">
        <v>0</v>
      </c>
      <c r="C13716" s="10">
        <v>0</v>
      </c>
      <c r="D13716" s="10">
        <v>0</v>
      </c>
      <c r="E13716" s="10">
        <v>1.7346683620235299E-2</v>
      </c>
      <c r="F13716" s="10">
        <v>4.95079737969739E-2</v>
      </c>
      <c r="G13716" s="10">
        <v>0</v>
      </c>
      <c r="H13716" s="10">
        <v>0</v>
      </c>
      <c r="I13716" s="10">
        <v>0</v>
      </c>
      <c r="J13716" s="10">
        <v>0</v>
      </c>
      <c r="K13716" s="10">
        <v>0</v>
      </c>
      <c r="L13716" s="10">
        <v>0</v>
      </c>
      <c r="M13716" s="10">
        <v>0</v>
      </c>
    </row>
    <row r="13717" spans="1:13" x14ac:dyDescent="0.2">
      <c r="A13717" s="10" t="s">
        <v>13890</v>
      </c>
      <c r="B13717" s="10">
        <v>73.977081221354098</v>
      </c>
      <c r="C13717" s="10">
        <v>72.811174043433098</v>
      </c>
      <c r="D13717" s="10">
        <v>73.635986342916596</v>
      </c>
      <c r="E13717" s="10">
        <v>17.900157738803301</v>
      </c>
      <c r="F13717" s="10">
        <v>19.267475329223199</v>
      </c>
      <c r="G13717" s="10">
        <v>24.998646513477802</v>
      </c>
      <c r="H13717" s="10">
        <v>6.4356333106713199</v>
      </c>
      <c r="I13717" s="10">
        <v>1.8727479735290999</v>
      </c>
      <c r="J13717" s="10">
        <v>4.0978594739837497</v>
      </c>
      <c r="K13717" s="10">
        <v>5.0687319198584397</v>
      </c>
      <c r="L13717" s="10">
        <v>3.0334402973839398</v>
      </c>
      <c r="M13717" s="10">
        <v>2.24251517363223</v>
      </c>
    </row>
    <row r="13718" spans="1:13" x14ac:dyDescent="0.2">
      <c r="A13718" s="10" t="s">
        <v>13891</v>
      </c>
      <c r="B13718" s="10">
        <v>39.470693954504</v>
      </c>
      <c r="C13718" s="10">
        <v>35.932977900282097</v>
      </c>
      <c r="D13718" s="10">
        <v>43.243238540113701</v>
      </c>
      <c r="E13718" s="10">
        <v>42.318536221913</v>
      </c>
      <c r="F13718" s="10">
        <v>46.1359955670166</v>
      </c>
      <c r="G13718" s="10">
        <v>40.209169470968</v>
      </c>
      <c r="H13718" s="10">
        <v>39.376898814167099</v>
      </c>
      <c r="I13718" s="10">
        <v>15.8005084034949</v>
      </c>
      <c r="J13718" s="10">
        <v>46.285380236076499</v>
      </c>
      <c r="K13718" s="10">
        <v>35.492203236137698</v>
      </c>
      <c r="L13718" s="10">
        <v>37.888522616593299</v>
      </c>
      <c r="M13718" s="10">
        <v>38.864661667716099</v>
      </c>
    </row>
    <row r="13719" spans="1:13" x14ac:dyDescent="0.2">
      <c r="A13719" s="10" t="s">
        <v>13892</v>
      </c>
      <c r="B13719" s="10">
        <v>2.49821047659101</v>
      </c>
      <c r="C13719" s="10">
        <v>2.9704713326855101</v>
      </c>
      <c r="D13719" s="10">
        <v>4.0111888758171403</v>
      </c>
      <c r="E13719" s="10">
        <v>5.8789551929950798</v>
      </c>
      <c r="F13719" s="10">
        <v>6.3487051321987202</v>
      </c>
      <c r="G13719" s="10">
        <v>5.3377431502285404</v>
      </c>
      <c r="H13719" s="10">
        <v>8.9143929047742496</v>
      </c>
      <c r="I13719" s="10">
        <v>10.5762599275405</v>
      </c>
      <c r="J13719" s="10">
        <v>9.1180433461007393</v>
      </c>
      <c r="K13719" s="10">
        <v>12.579645706807399</v>
      </c>
      <c r="L13719" s="10">
        <v>12.977275931240399</v>
      </c>
      <c r="M13719" s="10">
        <v>9.7645505023878396</v>
      </c>
    </row>
    <row r="13720" spans="1:13" x14ac:dyDescent="0.2">
      <c r="A13720" s="10" t="s">
        <v>13893</v>
      </c>
      <c r="B13720" s="10">
        <v>0</v>
      </c>
      <c r="C13720" s="10">
        <v>0</v>
      </c>
      <c r="D13720" s="10">
        <v>0</v>
      </c>
      <c r="E13720" s="10">
        <v>0</v>
      </c>
      <c r="F13720" s="10">
        <v>0</v>
      </c>
      <c r="G13720" s="10">
        <v>0</v>
      </c>
      <c r="H13720" s="10">
        <v>0</v>
      </c>
      <c r="I13720" s="10">
        <v>0</v>
      </c>
      <c r="J13720" s="10">
        <v>0</v>
      </c>
      <c r="K13720" s="10">
        <v>0</v>
      </c>
      <c r="L13720" s="10">
        <v>0</v>
      </c>
      <c r="M13720" s="10">
        <v>0</v>
      </c>
    </row>
    <row r="13721" spans="1:13" x14ac:dyDescent="0.2">
      <c r="A13721" s="10" t="s">
        <v>13894</v>
      </c>
      <c r="B13721" s="10">
        <v>0</v>
      </c>
      <c r="C13721" s="10">
        <v>0</v>
      </c>
      <c r="D13721" s="10">
        <v>0</v>
      </c>
      <c r="E13721" s="10">
        <v>0</v>
      </c>
      <c r="F13721" s="10">
        <v>0</v>
      </c>
      <c r="G13721" s="10">
        <v>0</v>
      </c>
      <c r="H13721" s="10">
        <v>0</v>
      </c>
      <c r="I13721" s="10">
        <v>0</v>
      </c>
      <c r="J13721" s="10">
        <v>0</v>
      </c>
      <c r="K13721" s="10">
        <v>0</v>
      </c>
      <c r="L13721" s="10">
        <v>0</v>
      </c>
      <c r="M13721" s="10">
        <v>0</v>
      </c>
    </row>
    <row r="13722" spans="1:13" x14ac:dyDescent="0.2">
      <c r="A13722" s="10" t="s">
        <v>13895</v>
      </c>
      <c r="B13722" s="10">
        <v>0.13831820316561599</v>
      </c>
      <c r="C13722" s="10">
        <v>0.313804664128846</v>
      </c>
      <c r="D13722" s="10">
        <v>0.19744829956575599</v>
      </c>
      <c r="E13722" s="10">
        <v>0.73520180640658594</v>
      </c>
      <c r="F13722" s="10">
        <v>0.79657259583272599</v>
      </c>
      <c r="G13722" s="10">
        <v>0.50603148251261598</v>
      </c>
      <c r="H13722" s="10">
        <v>1.12382028892968</v>
      </c>
      <c r="I13722" s="10">
        <v>1.37679805210179</v>
      </c>
      <c r="J13722" s="10">
        <v>0.92980773289709495</v>
      </c>
      <c r="K13722" s="10">
        <v>0.13084465334326201</v>
      </c>
      <c r="L13722" s="10">
        <v>0.30852691224053203</v>
      </c>
      <c r="M13722" s="10">
        <v>0.152787593248433</v>
      </c>
    </row>
    <row r="13723" spans="1:13" x14ac:dyDescent="0.2">
      <c r="A13723" s="10" t="s">
        <v>13896</v>
      </c>
      <c r="B13723" s="10">
        <v>2.0421961733796001</v>
      </c>
      <c r="C13723" s="10">
        <v>2.0789830832098199</v>
      </c>
      <c r="D13723" s="10">
        <v>2.5290167046251</v>
      </c>
      <c r="E13723" s="10">
        <v>3.2471837695758601</v>
      </c>
      <c r="F13723" s="10">
        <v>4.0159441087202898</v>
      </c>
      <c r="G13723" s="10">
        <v>3.8682720076927901</v>
      </c>
      <c r="H13723" s="10">
        <v>6.2122612697045998</v>
      </c>
      <c r="I13723" s="10">
        <v>9.9065400724614605</v>
      </c>
      <c r="J13723" s="10">
        <v>6.4680596138745896</v>
      </c>
      <c r="K13723" s="10">
        <v>6.1670695298373399</v>
      </c>
      <c r="L13723" s="10">
        <v>6.1320525592920703</v>
      </c>
      <c r="M13723" s="10">
        <v>6.4204368855165503</v>
      </c>
    </row>
    <row r="13724" spans="1:13" x14ac:dyDescent="0.2">
      <c r="A13724" s="10" t="s">
        <v>13897</v>
      </c>
      <c r="B13724" s="10">
        <v>424.60253387340401</v>
      </c>
      <c r="C13724" s="10">
        <v>393.680613443102</v>
      </c>
      <c r="D13724" s="10">
        <v>407.82915446781197</v>
      </c>
      <c r="E13724" s="10">
        <v>178.65625128268101</v>
      </c>
      <c r="F13724" s="10">
        <v>191.05233339396801</v>
      </c>
      <c r="G13724" s="10">
        <v>181.10091232712301</v>
      </c>
      <c r="H13724" s="10">
        <v>219.90455434189201</v>
      </c>
      <c r="I13724" s="10">
        <v>195.98170765360501</v>
      </c>
      <c r="J13724" s="10">
        <v>200.800302418934</v>
      </c>
      <c r="K13724" s="10">
        <v>205.21324320826801</v>
      </c>
      <c r="L13724" s="10">
        <v>200.11351915552501</v>
      </c>
      <c r="M13724" s="10">
        <v>205.99858561143799</v>
      </c>
    </row>
    <row r="13725" spans="1:13" x14ac:dyDescent="0.2">
      <c r="A13725" s="10" t="s">
        <v>13898</v>
      </c>
      <c r="B13725" s="10">
        <v>72.021628873156203</v>
      </c>
      <c r="C13725" s="10">
        <v>80.285538384614199</v>
      </c>
      <c r="D13725" s="10">
        <v>71.284988114402097</v>
      </c>
      <c r="E13725" s="10">
        <v>242.23605357576</v>
      </c>
      <c r="F13725" s="10">
        <v>232.26240187665499</v>
      </c>
      <c r="G13725" s="10">
        <v>237.02868186734301</v>
      </c>
      <c r="H13725" s="10">
        <v>219.66263022844601</v>
      </c>
      <c r="I13725" s="10">
        <v>260.65737610306701</v>
      </c>
      <c r="J13725" s="10">
        <v>220.537246669089</v>
      </c>
      <c r="K13725" s="10">
        <v>239.781054448106</v>
      </c>
      <c r="L13725" s="10">
        <v>251.72604381114601</v>
      </c>
      <c r="M13725" s="10">
        <v>242.903047791738</v>
      </c>
    </row>
    <row r="13726" spans="1:13" x14ac:dyDescent="0.2">
      <c r="A13726" s="10" t="s">
        <v>13899</v>
      </c>
      <c r="B13726" s="10">
        <v>55.709049314986203</v>
      </c>
      <c r="C13726" s="10">
        <v>63.294244098630102</v>
      </c>
      <c r="D13726" s="10">
        <v>61.331705669479099</v>
      </c>
      <c r="E13726" s="10">
        <v>46.064886595620798</v>
      </c>
      <c r="F13726" s="10">
        <v>46.191949342942202</v>
      </c>
      <c r="G13726" s="10">
        <v>46.177600543694297</v>
      </c>
      <c r="H13726" s="10">
        <v>48.716251034594201</v>
      </c>
      <c r="I13726" s="10">
        <v>55.094652082299397</v>
      </c>
      <c r="J13726" s="10">
        <v>50.825311828329397</v>
      </c>
      <c r="K13726" s="10">
        <v>36.182773765940603</v>
      </c>
      <c r="L13726" s="10">
        <v>35.796184802274396</v>
      </c>
      <c r="M13726" s="10">
        <v>36.750613700280198</v>
      </c>
    </row>
    <row r="13727" spans="1:13" x14ac:dyDescent="0.2">
      <c r="A13727" s="10" t="s">
        <v>13900</v>
      </c>
      <c r="B13727" s="10">
        <v>159.16799824666899</v>
      </c>
      <c r="C13727" s="10">
        <v>128.11216426399599</v>
      </c>
      <c r="D13727" s="10">
        <v>159.73173258542701</v>
      </c>
      <c r="E13727" s="10">
        <v>45.7996760217776</v>
      </c>
      <c r="F13727" s="10">
        <v>50.546305299587402</v>
      </c>
      <c r="G13727" s="10">
        <v>46.2753890776807</v>
      </c>
      <c r="H13727" s="10">
        <v>54.547582061405301</v>
      </c>
      <c r="I13727" s="10">
        <v>35.007955170717302</v>
      </c>
      <c r="J13727" s="10">
        <v>56.651224630862899</v>
      </c>
      <c r="K13727" s="10">
        <v>66.704754752681794</v>
      </c>
      <c r="L13727" s="10">
        <v>61.235480766837</v>
      </c>
      <c r="M13727" s="10">
        <v>64.002241316606401</v>
      </c>
    </row>
    <row r="13728" spans="1:13" x14ac:dyDescent="0.2">
      <c r="A13728" s="10" t="s">
        <v>13901</v>
      </c>
      <c r="B13728" s="10">
        <v>4.5246262523979099E-2</v>
      </c>
      <c r="C13728" s="10">
        <v>4.79037539173136E-2</v>
      </c>
      <c r="D13728" s="10">
        <v>7.5353522708528201E-2</v>
      </c>
      <c r="E13728" s="10">
        <v>0.116908337811826</v>
      </c>
      <c r="F13728" s="10">
        <v>0.17795201439838401</v>
      </c>
      <c r="G13728" s="10">
        <v>2.2283099828745299E-2</v>
      </c>
      <c r="H13728" s="10">
        <v>0.100521350693935</v>
      </c>
      <c r="I13728" s="10">
        <v>0.23943950964468599</v>
      </c>
      <c r="J13728" s="10">
        <v>0.28831463334443802</v>
      </c>
      <c r="K13728" s="10">
        <v>8.5603071751006704E-2</v>
      </c>
      <c r="L13728" s="10">
        <v>8.8308900629325907E-2</v>
      </c>
      <c r="M13728" s="10">
        <v>4.9979448809410298E-2</v>
      </c>
    </row>
    <row r="13729" spans="1:13" x14ac:dyDescent="0.2">
      <c r="A13729" s="10" t="s">
        <v>13902</v>
      </c>
      <c r="B13729" s="10">
        <v>0.71509077364396001</v>
      </c>
      <c r="C13729" s="10">
        <v>0.56781815566027105</v>
      </c>
      <c r="D13729" s="10">
        <v>0.52929708905674899</v>
      </c>
      <c r="E13729" s="10">
        <v>0.21556127271612599</v>
      </c>
      <c r="F13729" s="10">
        <v>0.175776733465281</v>
      </c>
      <c r="G13729" s="10">
        <v>0.146738078525255</v>
      </c>
      <c r="H13729" s="10">
        <v>0.291258235370282</v>
      </c>
      <c r="I13729" s="10">
        <v>0.42046685710476001</v>
      </c>
      <c r="J13729" s="10">
        <v>0.292092597479503</v>
      </c>
      <c r="K13729" s="10">
        <v>0.53552552576093104</v>
      </c>
      <c r="L13729" s="10">
        <v>0.37799413104547802</v>
      </c>
      <c r="M13729" s="10">
        <v>0.29621100773085002</v>
      </c>
    </row>
    <row r="13730" spans="1:13" x14ac:dyDescent="0.2">
      <c r="A13730" s="10" t="s">
        <v>13903</v>
      </c>
      <c r="B13730" s="10">
        <v>0</v>
      </c>
      <c r="C13730" s="10">
        <v>0</v>
      </c>
      <c r="D13730" s="10">
        <v>8.9059011269102595E-2</v>
      </c>
      <c r="E13730" s="10">
        <v>0</v>
      </c>
      <c r="F13730" s="10">
        <v>0</v>
      </c>
      <c r="G13730" s="10">
        <v>0.15801603700214301</v>
      </c>
      <c r="H13730" s="10">
        <v>0</v>
      </c>
      <c r="I13730" s="10">
        <v>0.14149468545881999</v>
      </c>
      <c r="J13730" s="10">
        <v>7.8635544289598597E-2</v>
      </c>
      <c r="K13730" s="10">
        <v>0</v>
      </c>
      <c r="L13730" s="10">
        <v>0.15655611895007901</v>
      </c>
      <c r="M13730" s="10">
        <v>0</v>
      </c>
    </row>
    <row r="13731" spans="1:13" x14ac:dyDescent="0.2">
      <c r="A13731" s="10" t="s">
        <v>13904</v>
      </c>
      <c r="B13731" s="10">
        <v>0.220616812890643</v>
      </c>
      <c r="C13731" s="10">
        <v>5.8393627037893199E-2</v>
      </c>
      <c r="D13731" s="10">
        <v>0.18370858820911201</v>
      </c>
      <c r="E13731" s="10">
        <v>0.114006963004817</v>
      </c>
      <c r="F13731" s="10">
        <v>0.21691960879219099</v>
      </c>
      <c r="G13731" s="10">
        <v>0.16297566444089601</v>
      </c>
      <c r="H13731" s="10">
        <v>4.9013330119378501E-2</v>
      </c>
      <c r="I13731" s="10">
        <v>0</v>
      </c>
      <c r="J13731" s="10">
        <v>0.16220733442511401</v>
      </c>
      <c r="K13731" s="10">
        <v>0.104348269944658</v>
      </c>
      <c r="L13731" s="10">
        <v>5.3823308047800798E-2</v>
      </c>
      <c r="M13731" s="10">
        <v>6.09238536581862E-2</v>
      </c>
    </row>
    <row r="13732" spans="1:13" x14ac:dyDescent="0.2">
      <c r="A13732" s="10" t="s">
        <v>13905</v>
      </c>
      <c r="B13732" s="10">
        <v>85.653866015844997</v>
      </c>
      <c r="C13732" s="10">
        <v>107.136117865103</v>
      </c>
      <c r="D13732" s="10">
        <v>77.466257229630202</v>
      </c>
      <c r="E13732" s="10">
        <v>38.968660262961997</v>
      </c>
      <c r="F13732" s="10">
        <v>35.724494745365199</v>
      </c>
      <c r="G13732" s="10">
        <v>43.177324594576</v>
      </c>
      <c r="H13732" s="10">
        <v>30.4604012284242</v>
      </c>
      <c r="I13732" s="10">
        <v>44.104620899949602</v>
      </c>
      <c r="J13732" s="10">
        <v>29.234111174590701</v>
      </c>
      <c r="K13732" s="10">
        <v>31.632147173798199</v>
      </c>
      <c r="L13732" s="10">
        <v>28.803879697455901</v>
      </c>
      <c r="M13732" s="10">
        <v>26.209233032156501</v>
      </c>
    </row>
    <row r="13733" spans="1:13" x14ac:dyDescent="0.2">
      <c r="A13733" s="10" t="s">
        <v>13906</v>
      </c>
      <c r="B13733" s="10">
        <v>24.856786738654598</v>
      </c>
      <c r="C13733" s="10">
        <v>21.6515878824376</v>
      </c>
      <c r="D13733" s="10">
        <v>26.275265965650899</v>
      </c>
      <c r="E13733" s="10">
        <v>18.978946532471799</v>
      </c>
      <c r="F13733" s="10">
        <v>21.258227579412502</v>
      </c>
      <c r="G13733" s="10">
        <v>18.398727772660799</v>
      </c>
      <c r="H13733" s="10">
        <v>23.203996320704501</v>
      </c>
      <c r="I13733" s="10">
        <v>16.075260959201898</v>
      </c>
      <c r="J13733" s="10">
        <v>25.401167707551799</v>
      </c>
      <c r="K13733" s="10">
        <v>27.392803824429802</v>
      </c>
      <c r="L13733" s="10">
        <v>28.186653703939001</v>
      </c>
      <c r="M13733" s="10">
        <v>28.831057822406098</v>
      </c>
    </row>
    <row r="13734" spans="1:13" x14ac:dyDescent="0.2">
      <c r="A13734" s="10" t="s">
        <v>13907</v>
      </c>
      <c r="B13734" s="10">
        <v>13.9774087761087</v>
      </c>
      <c r="C13734" s="10">
        <v>13.998132463553199</v>
      </c>
      <c r="D13734" s="10">
        <v>13.9498327257136</v>
      </c>
      <c r="E13734" s="10">
        <v>39.930451230040902</v>
      </c>
      <c r="F13734" s="10">
        <v>40.852537848790597</v>
      </c>
      <c r="G13734" s="10">
        <v>37.3854077454411</v>
      </c>
      <c r="H13734" s="10">
        <v>48.555455519075103</v>
      </c>
      <c r="I13734" s="10">
        <v>36.017515259628503</v>
      </c>
      <c r="J13734" s="10">
        <v>49.0752826955733</v>
      </c>
      <c r="K13734" s="10">
        <v>28.806960054452301</v>
      </c>
      <c r="L13734" s="10">
        <v>27.558189150725699</v>
      </c>
      <c r="M13734" s="10">
        <v>26.523161712044001</v>
      </c>
    </row>
    <row r="13735" spans="1:13" x14ac:dyDescent="0.2">
      <c r="A13735" s="10" t="s">
        <v>13908</v>
      </c>
      <c r="B13735" s="10">
        <v>0</v>
      </c>
      <c r="C13735" s="10">
        <v>0</v>
      </c>
      <c r="D13735" s="10">
        <v>0</v>
      </c>
      <c r="E13735" s="10">
        <v>0</v>
      </c>
      <c r="F13735" s="10">
        <v>0.508869630214558</v>
      </c>
      <c r="G13735" s="10">
        <v>0</v>
      </c>
      <c r="H13735" s="10">
        <v>0</v>
      </c>
      <c r="I13735" s="10">
        <v>0</v>
      </c>
      <c r="J13735" s="10">
        <v>0</v>
      </c>
      <c r="K13735" s="10">
        <v>0</v>
      </c>
      <c r="L13735" s="10">
        <v>0</v>
      </c>
      <c r="M13735" s="10">
        <v>0</v>
      </c>
    </row>
    <row r="13736" spans="1:13" x14ac:dyDescent="0.2">
      <c r="A13736" s="10" t="s">
        <v>13909</v>
      </c>
      <c r="B13736" s="10">
        <v>509.03835271932098</v>
      </c>
      <c r="C13736" s="10">
        <v>621.20788734167797</v>
      </c>
      <c r="D13736" s="10">
        <v>486.63022557557099</v>
      </c>
      <c r="E13736" s="10">
        <v>530.54269452574704</v>
      </c>
      <c r="F13736" s="10">
        <v>506.73940083453402</v>
      </c>
      <c r="G13736" s="10">
        <v>540.78067576327396</v>
      </c>
      <c r="H13736" s="10">
        <v>340.81438050719601</v>
      </c>
      <c r="I13736" s="10">
        <v>346.39218410904903</v>
      </c>
      <c r="J13736" s="10">
        <v>374.48255349914001</v>
      </c>
      <c r="K13736" s="10">
        <v>193.71711606083099</v>
      </c>
      <c r="L13736" s="10">
        <v>188.74234802062199</v>
      </c>
      <c r="M13736" s="10">
        <v>191.124489506526</v>
      </c>
    </row>
    <row r="13737" spans="1:13" x14ac:dyDescent="0.2">
      <c r="A13737" s="10" t="s">
        <v>13910</v>
      </c>
      <c r="B13737" s="10">
        <v>12.624067584923599</v>
      </c>
      <c r="C13737" s="10">
        <v>13.351678558934401</v>
      </c>
      <c r="D13737" s="10">
        <v>11.525201275345401</v>
      </c>
      <c r="E13737" s="10">
        <v>13.966741180232599</v>
      </c>
      <c r="F13737" s="10">
        <v>16.7536691879763</v>
      </c>
      <c r="G13737" s="10">
        <v>14.238268098675601</v>
      </c>
      <c r="H13737" s="10">
        <v>17.635719157514401</v>
      </c>
      <c r="I13737" s="10">
        <v>8.8843278350675892</v>
      </c>
      <c r="J13737" s="10">
        <v>17.2105651335381</v>
      </c>
      <c r="K13737" s="10">
        <v>14.862492461811099</v>
      </c>
      <c r="L13737" s="10">
        <v>14.285447703691201</v>
      </c>
      <c r="M13737" s="10">
        <v>12.860882057726201</v>
      </c>
    </row>
    <row r="13738" spans="1:13" x14ac:dyDescent="0.2">
      <c r="A13738" s="10" t="s">
        <v>13911</v>
      </c>
      <c r="B13738" s="10">
        <v>0</v>
      </c>
      <c r="C13738" s="10">
        <v>0</v>
      </c>
      <c r="D13738" s="10">
        <v>0</v>
      </c>
      <c r="E13738" s="10">
        <v>0</v>
      </c>
      <c r="F13738" s="10">
        <v>0</v>
      </c>
      <c r="G13738" s="10">
        <v>0</v>
      </c>
      <c r="H13738" s="10">
        <v>0</v>
      </c>
      <c r="I13738" s="10">
        <v>0</v>
      </c>
      <c r="J13738" s="10">
        <v>0</v>
      </c>
      <c r="K13738" s="10">
        <v>0</v>
      </c>
      <c r="L13738" s="10">
        <v>0</v>
      </c>
      <c r="M13738" s="10">
        <v>0</v>
      </c>
    </row>
    <row r="13739" spans="1:13" x14ac:dyDescent="0.2">
      <c r="A13739" s="10" t="s">
        <v>13912</v>
      </c>
      <c r="B13739" s="10">
        <v>223.83240700305799</v>
      </c>
      <c r="C13739" s="10">
        <v>245.507190748439</v>
      </c>
      <c r="D13739" s="10">
        <v>221.40784353947799</v>
      </c>
      <c r="E13739" s="10">
        <v>243.825132249191</v>
      </c>
      <c r="F13739" s="10">
        <v>226.389377562812</v>
      </c>
      <c r="G13739" s="10">
        <v>239.952197019077</v>
      </c>
      <c r="H13739" s="10">
        <v>237.45779348576599</v>
      </c>
      <c r="I13739" s="10">
        <v>334.47741815837298</v>
      </c>
      <c r="J13739" s="10">
        <v>243.36328544829499</v>
      </c>
      <c r="K13739" s="10">
        <v>146.429909157174</v>
      </c>
      <c r="L13739" s="10">
        <v>145.52806962011201</v>
      </c>
      <c r="M13739" s="10">
        <v>145.277527074636</v>
      </c>
    </row>
    <row r="13740" spans="1:13" x14ac:dyDescent="0.2">
      <c r="A13740" s="10" t="s">
        <v>13913</v>
      </c>
      <c r="B13740" s="10">
        <v>92.036524041442902</v>
      </c>
      <c r="C13740" s="10">
        <v>91.207572935702004</v>
      </c>
      <c r="D13740" s="10">
        <v>93.884418783364396</v>
      </c>
      <c r="E13740" s="10">
        <v>145.931907575141</v>
      </c>
      <c r="F13740" s="10">
        <v>134.92798555822199</v>
      </c>
      <c r="G13740" s="10">
        <v>137.380969024732</v>
      </c>
      <c r="H13740" s="10">
        <v>141.352383959344</v>
      </c>
      <c r="I13740" s="10">
        <v>197.18919908921299</v>
      </c>
      <c r="J13740" s="10">
        <v>131.154998652768</v>
      </c>
      <c r="K13740" s="10">
        <v>123.92956088085801</v>
      </c>
      <c r="L13740" s="10">
        <v>125.97434796998699</v>
      </c>
      <c r="M13740" s="10">
        <v>125.78321754786499</v>
      </c>
    </row>
    <row r="13741" spans="1:13" x14ac:dyDescent="0.2">
      <c r="A13741" s="10" t="s">
        <v>13914</v>
      </c>
      <c r="B13741" s="10">
        <v>72.312034669439697</v>
      </c>
      <c r="C13741" s="10">
        <v>81.007563506409994</v>
      </c>
      <c r="D13741" s="10">
        <v>71.466291013644295</v>
      </c>
      <c r="E13741" s="10">
        <v>43.239304552801102</v>
      </c>
      <c r="F13741" s="10">
        <v>47.613114338812103</v>
      </c>
      <c r="G13741" s="10">
        <v>43.955661225350099</v>
      </c>
      <c r="H13741" s="10">
        <v>48.389761951489596</v>
      </c>
      <c r="I13741" s="10">
        <v>36.622575968296701</v>
      </c>
      <c r="J13741" s="10">
        <v>48.592288902257899</v>
      </c>
      <c r="K13741" s="10">
        <v>45.564405479993702</v>
      </c>
      <c r="L13741" s="10">
        <v>46.447024798972301</v>
      </c>
      <c r="M13741" s="10">
        <v>45.519983577118701</v>
      </c>
    </row>
    <row r="13742" spans="1:13" x14ac:dyDescent="0.2">
      <c r="A13742" s="10" t="s">
        <v>13915</v>
      </c>
      <c r="B13742" s="10">
        <v>286.436570889493</v>
      </c>
      <c r="C13742" s="10">
        <v>290.24248751301201</v>
      </c>
      <c r="D13742" s="10">
        <v>267.53048440570899</v>
      </c>
      <c r="E13742" s="10">
        <v>195.50098084788999</v>
      </c>
      <c r="F13742" s="10">
        <v>210.35586530425601</v>
      </c>
      <c r="G13742" s="10">
        <v>204.52871867663401</v>
      </c>
      <c r="H13742" s="10">
        <v>234.50806892802299</v>
      </c>
      <c r="I13742" s="10">
        <v>293.13781708767698</v>
      </c>
      <c r="J13742" s="10">
        <v>235.248168201228</v>
      </c>
      <c r="K13742" s="10">
        <v>262.34989758943198</v>
      </c>
      <c r="L13742" s="10">
        <v>271.76448320466898</v>
      </c>
      <c r="M13742" s="10">
        <v>248.80956787663899</v>
      </c>
    </row>
    <row r="13743" spans="1:13" x14ac:dyDescent="0.2">
      <c r="A13743" s="10" t="s">
        <v>13916</v>
      </c>
      <c r="B13743" s="10">
        <v>177.60790637763199</v>
      </c>
      <c r="C13743" s="10">
        <v>124.551439285668</v>
      </c>
      <c r="D13743" s="10">
        <v>186.18322496141801</v>
      </c>
      <c r="E13743" s="10">
        <v>94.615436394261494</v>
      </c>
      <c r="F13743" s="10">
        <v>99.593550829408798</v>
      </c>
      <c r="G13743" s="10">
        <v>94.581834753306296</v>
      </c>
      <c r="H13743" s="10">
        <v>80.121029632815606</v>
      </c>
      <c r="I13743" s="10">
        <v>48.4027791562918</v>
      </c>
      <c r="J13743" s="10">
        <v>86.568103435361905</v>
      </c>
      <c r="K13743" s="10">
        <v>57.507084595253097</v>
      </c>
      <c r="L13743" s="10">
        <v>56.831420600262</v>
      </c>
      <c r="M13743" s="10">
        <v>62.160419463157801</v>
      </c>
    </row>
    <row r="13744" spans="1:13" x14ac:dyDescent="0.2">
      <c r="A13744" s="10" t="s">
        <v>13917</v>
      </c>
      <c r="B13744" s="10">
        <v>3.0345886913672699E-2</v>
      </c>
      <c r="C13744" s="10">
        <v>0</v>
      </c>
      <c r="D13744" s="10">
        <v>0</v>
      </c>
      <c r="E13744" s="10">
        <v>0</v>
      </c>
      <c r="F13744" s="10">
        <v>0</v>
      </c>
      <c r="G13744" s="10">
        <v>0</v>
      </c>
      <c r="H13744" s="10">
        <v>0.16180304159891201</v>
      </c>
      <c r="I13744" s="10">
        <v>5.3529314739842897E-2</v>
      </c>
      <c r="J13744" s="10">
        <v>5.94977371251421E-2</v>
      </c>
      <c r="K13744" s="10">
        <v>0</v>
      </c>
      <c r="L13744" s="10">
        <v>0</v>
      </c>
      <c r="M13744" s="10">
        <v>0</v>
      </c>
    </row>
    <row r="13745" spans="1:13" x14ac:dyDescent="0.2">
      <c r="A13745" s="10" t="s">
        <v>13918</v>
      </c>
      <c r="B13745" s="10">
        <v>34.9083439593348</v>
      </c>
      <c r="C13745" s="10">
        <v>37.9056223102899</v>
      </c>
      <c r="D13745" s="10">
        <v>34.2399974876177</v>
      </c>
      <c r="E13745" s="10">
        <v>50.583224428558502</v>
      </c>
      <c r="F13745" s="10">
        <v>52.420189423129301</v>
      </c>
      <c r="G13745" s="10">
        <v>50.452534217786898</v>
      </c>
      <c r="H13745" s="10">
        <v>59.143759509557697</v>
      </c>
      <c r="I13745" s="10">
        <v>30.344240646943302</v>
      </c>
      <c r="J13745" s="10">
        <v>58.415013215970802</v>
      </c>
      <c r="K13745" s="10">
        <v>53.400375020186402</v>
      </c>
      <c r="L13745" s="10">
        <v>52.3959763742291</v>
      </c>
      <c r="M13745" s="10">
        <v>57.554860030085699</v>
      </c>
    </row>
    <row r="13746" spans="1:13" x14ac:dyDescent="0.2">
      <c r="A13746" s="10" t="s">
        <v>13919</v>
      </c>
      <c r="B13746" s="10">
        <v>28.655520577021601</v>
      </c>
      <c r="C13746" s="10">
        <v>22.269300070178101</v>
      </c>
      <c r="D13746" s="10">
        <v>29.947829505767601</v>
      </c>
      <c r="E13746" s="10">
        <v>34.8780226192602</v>
      </c>
      <c r="F13746" s="10">
        <v>34.410454115962601</v>
      </c>
      <c r="G13746" s="10">
        <v>35.9664859257106</v>
      </c>
      <c r="H13746" s="10">
        <v>38.958162404679001</v>
      </c>
      <c r="I13746" s="10">
        <v>42.958856914265901</v>
      </c>
      <c r="J13746" s="10">
        <v>41.065042784936303</v>
      </c>
      <c r="K13746" s="10">
        <v>56.5801563862845</v>
      </c>
      <c r="L13746" s="10">
        <v>58.208804890883997</v>
      </c>
      <c r="M13746" s="10">
        <v>57.962277438691103</v>
      </c>
    </row>
    <row r="13747" spans="1:13" x14ac:dyDescent="0.2">
      <c r="A13747" s="10" t="s">
        <v>13920</v>
      </c>
      <c r="B13747" s="10">
        <v>2.29976240851571</v>
      </c>
      <c r="C13747" s="10">
        <v>3.1442673074279601</v>
      </c>
      <c r="D13747" s="10">
        <v>2.8840143228886901</v>
      </c>
      <c r="E13747" s="10">
        <v>4.5827454058297104</v>
      </c>
      <c r="F13747" s="10">
        <v>4.7989960528445401</v>
      </c>
      <c r="G13747" s="10">
        <v>4.4244663358232001</v>
      </c>
      <c r="H13747" s="10">
        <v>4.3373631197168399</v>
      </c>
      <c r="I13747" s="10">
        <v>2.6339482004870498</v>
      </c>
      <c r="J13747" s="10">
        <v>4.36305882458851</v>
      </c>
      <c r="K13747" s="10">
        <v>2.7076399671100702</v>
      </c>
      <c r="L13747" s="10">
        <v>2.9466110345196901</v>
      </c>
      <c r="M13747" s="10">
        <v>2.5768909155138702</v>
      </c>
    </row>
    <row r="13748" spans="1:13" x14ac:dyDescent="0.2">
      <c r="A13748" s="10" t="s">
        <v>13921</v>
      </c>
      <c r="B13748" s="10">
        <v>0.91060806693611795</v>
      </c>
      <c r="C13748" s="10">
        <v>0.75256100746232302</v>
      </c>
      <c r="D13748" s="10">
        <v>0.81479077725818605</v>
      </c>
      <c r="E13748" s="10">
        <v>0.59168721036746796</v>
      </c>
      <c r="F13748" s="10">
        <v>0.69134439032200501</v>
      </c>
      <c r="G13748" s="10">
        <v>0.71905090772509805</v>
      </c>
      <c r="H13748" s="10">
        <v>0.82970750178187203</v>
      </c>
      <c r="I13748" s="10">
        <v>0.27788099978595299</v>
      </c>
      <c r="J13748" s="10">
        <v>0.68552792917654504</v>
      </c>
      <c r="K13748" s="10">
        <v>0.75236768721665603</v>
      </c>
      <c r="L13748" s="10">
        <v>0.71615707397884898</v>
      </c>
      <c r="M13748" s="10">
        <v>0.746972419102098</v>
      </c>
    </row>
    <row r="13749" spans="1:13" x14ac:dyDescent="0.2">
      <c r="A13749" s="10" t="s">
        <v>13922</v>
      </c>
      <c r="B13749" s="10">
        <v>2.0821509621120199E-2</v>
      </c>
      <c r="C13749" s="10">
        <v>1.10222194877258E-2</v>
      </c>
      <c r="D13749" s="10">
        <v>3.46763248617366E-2</v>
      </c>
      <c r="E13749" s="10">
        <v>0.161397291936414</v>
      </c>
      <c r="F13749" s="10">
        <v>0.21496201243287899</v>
      </c>
      <c r="G13749" s="10">
        <v>0.143559899144686</v>
      </c>
      <c r="H13749" s="10">
        <v>0.21278727363758801</v>
      </c>
      <c r="I13749" s="10">
        <v>0.17446072474111099</v>
      </c>
      <c r="J13749" s="10">
        <v>0.29597214093459001</v>
      </c>
      <c r="K13749" s="10">
        <v>0.21666139819041</v>
      </c>
      <c r="L13749" s="10">
        <v>0.172712158229992</v>
      </c>
      <c r="M13749" s="10">
        <v>0.103498362579972</v>
      </c>
    </row>
    <row r="13750" spans="1:13" x14ac:dyDescent="0.2">
      <c r="A13750" s="10" t="s">
        <v>13923</v>
      </c>
      <c r="B13750" s="10">
        <v>15.7419288364677</v>
      </c>
      <c r="C13750" s="10">
        <v>14.198182506647701</v>
      </c>
      <c r="D13750" s="10">
        <v>15.088456602259299</v>
      </c>
      <c r="E13750" s="10">
        <v>13.5667008207819</v>
      </c>
      <c r="F13750" s="10">
        <v>15.487914196190101</v>
      </c>
      <c r="G13750" s="10">
        <v>13.135364354349999</v>
      </c>
      <c r="H13750" s="10">
        <v>15.0074241214023</v>
      </c>
      <c r="I13750" s="10">
        <v>9.9078463145596292</v>
      </c>
      <c r="J13750" s="10">
        <v>15.3980402570338</v>
      </c>
      <c r="K13750" s="10">
        <v>15.480424956238</v>
      </c>
      <c r="L13750" s="10">
        <v>16.076697073331101</v>
      </c>
      <c r="M13750" s="10">
        <v>16.315647399277101</v>
      </c>
    </row>
    <row r="13751" spans="1:13" x14ac:dyDescent="0.2">
      <c r="A13751" s="10" t="s">
        <v>13924</v>
      </c>
      <c r="B13751" s="10">
        <v>43.908336739263198</v>
      </c>
      <c r="C13751" s="10">
        <v>55.4296305224657</v>
      </c>
      <c r="D13751" s="10">
        <v>42.291562480139802</v>
      </c>
      <c r="E13751" s="10">
        <v>55.457984371044503</v>
      </c>
      <c r="F13751" s="10">
        <v>57.685461281122301</v>
      </c>
      <c r="G13751" s="10">
        <v>55.931313165213602</v>
      </c>
      <c r="H13751" s="10">
        <v>62.475479081372796</v>
      </c>
      <c r="I13751" s="10">
        <v>72.851930804357906</v>
      </c>
      <c r="J13751" s="10">
        <v>57.940607991202597</v>
      </c>
      <c r="K13751" s="10">
        <v>51.092486535793</v>
      </c>
      <c r="L13751" s="10">
        <v>46.646817821054697</v>
      </c>
      <c r="M13751" s="10">
        <v>44.751324603952497</v>
      </c>
    </row>
    <row r="13752" spans="1:13" x14ac:dyDescent="0.2">
      <c r="A13752" s="10" t="s">
        <v>13925</v>
      </c>
      <c r="B13752" s="10">
        <v>42.327692835134897</v>
      </c>
      <c r="C13752" s="10">
        <v>40.820716042022298</v>
      </c>
      <c r="D13752" s="10">
        <v>42.581253167199002</v>
      </c>
      <c r="E13752" s="10">
        <v>42.717569012529196</v>
      </c>
      <c r="F13752" s="10">
        <v>40.6390895543799</v>
      </c>
      <c r="G13752" s="10">
        <v>44.682670743241999</v>
      </c>
      <c r="H13752" s="10">
        <v>30.1644851438888</v>
      </c>
      <c r="I13752" s="10">
        <v>28.3323387650276</v>
      </c>
      <c r="J13752" s="10">
        <v>29.850752652181399</v>
      </c>
      <c r="K13752" s="10">
        <v>22.186464670747199</v>
      </c>
      <c r="L13752" s="10">
        <v>21.907877384409002</v>
      </c>
      <c r="M13752" s="10">
        <v>23.201943969710801</v>
      </c>
    </row>
    <row r="13753" spans="1:13" x14ac:dyDescent="0.2">
      <c r="A13753" s="10" t="s">
        <v>13926</v>
      </c>
      <c r="B13753" s="10">
        <v>49.9327836775553</v>
      </c>
      <c r="C13753" s="10">
        <v>35.3430665980203</v>
      </c>
      <c r="D13753" s="10">
        <v>49.189781150948399</v>
      </c>
      <c r="E13753" s="10">
        <v>38.132698973347097</v>
      </c>
      <c r="F13753" s="10">
        <v>47.316070855926199</v>
      </c>
      <c r="G13753" s="10">
        <v>41.340192054954599</v>
      </c>
      <c r="H13753" s="10">
        <v>40.008924676107199</v>
      </c>
      <c r="I13753" s="10">
        <v>9.6299688440127298</v>
      </c>
      <c r="J13753" s="10">
        <v>46.196442546863899</v>
      </c>
      <c r="K13753" s="10">
        <v>44.187325797918</v>
      </c>
      <c r="L13753" s="10">
        <v>51.040781520037697</v>
      </c>
      <c r="M13753" s="10">
        <v>52.597449502413603</v>
      </c>
    </row>
    <row r="13754" spans="1:13" x14ac:dyDescent="0.2">
      <c r="A13754" s="10" t="s">
        <v>13927</v>
      </c>
      <c r="B13754" s="10">
        <v>6.7458385310672799</v>
      </c>
      <c r="C13754" s="10">
        <v>9.4533233068789304</v>
      </c>
      <c r="D13754" s="10">
        <v>7.0202469390633899</v>
      </c>
      <c r="E13754" s="10">
        <v>12.7752635945448</v>
      </c>
      <c r="F13754" s="10">
        <v>11.418838477274299</v>
      </c>
      <c r="G13754" s="10">
        <v>11.2839367183278</v>
      </c>
      <c r="H13754" s="10">
        <v>14.5412166067862</v>
      </c>
      <c r="I13754" s="10">
        <v>17.2160767503178</v>
      </c>
      <c r="J13754" s="10">
        <v>15.896558017517201</v>
      </c>
      <c r="K13754" s="10">
        <v>13.097581909971799</v>
      </c>
      <c r="L13754" s="10">
        <v>12.609531842984101</v>
      </c>
      <c r="M13754" s="10">
        <v>12.7305799567582</v>
      </c>
    </row>
    <row r="13755" spans="1:13" x14ac:dyDescent="0.2">
      <c r="A13755" s="10" t="s">
        <v>13928</v>
      </c>
      <c r="B13755" s="10">
        <v>155.46690129748501</v>
      </c>
      <c r="C13755" s="10">
        <v>184.337809192062</v>
      </c>
      <c r="D13755" s="10">
        <v>146.11036018626001</v>
      </c>
      <c r="E13755" s="10">
        <v>114.97730974332799</v>
      </c>
      <c r="F13755" s="10">
        <v>120.44327652144</v>
      </c>
      <c r="G13755" s="10">
        <v>133.11017871826701</v>
      </c>
      <c r="H13755" s="10">
        <v>73.973393643519103</v>
      </c>
      <c r="I13755" s="10">
        <v>80.1233268096953</v>
      </c>
      <c r="J13755" s="10">
        <v>62.920384159147901</v>
      </c>
      <c r="K13755" s="10">
        <v>92.8585326510253</v>
      </c>
      <c r="L13755" s="10">
        <v>84.387284289263903</v>
      </c>
      <c r="M13755" s="10">
        <v>77.638506814798703</v>
      </c>
    </row>
    <row r="13756" spans="1:13" x14ac:dyDescent="0.2">
      <c r="A13756" s="10" t="s">
        <v>13929</v>
      </c>
      <c r="B13756" s="10">
        <v>0</v>
      </c>
      <c r="C13756" s="10">
        <v>0</v>
      </c>
      <c r="D13756" s="10">
        <v>0</v>
      </c>
      <c r="E13756" s="10">
        <v>1.3935540624250399E-2</v>
      </c>
      <c r="F13756" s="10">
        <v>0</v>
      </c>
      <c r="G13756" s="10">
        <v>1.32807911184885E-2</v>
      </c>
      <c r="H13756" s="10">
        <v>0</v>
      </c>
      <c r="I13756" s="10">
        <v>0</v>
      </c>
      <c r="J13756" s="10">
        <v>2.64363607140621E-2</v>
      </c>
      <c r="K13756" s="10">
        <v>0</v>
      </c>
      <c r="L13756" s="10">
        <v>0</v>
      </c>
      <c r="M13756" s="10">
        <v>0</v>
      </c>
    </row>
    <row r="13757" spans="1:13" x14ac:dyDescent="0.2">
      <c r="A13757" s="10" t="s">
        <v>13930</v>
      </c>
      <c r="B13757" s="10">
        <v>0.19689475675287699</v>
      </c>
      <c r="C13757" s="10">
        <v>0.110360732890439</v>
      </c>
      <c r="D13757" s="10">
        <v>0.24432528873304701</v>
      </c>
      <c r="E13757" s="10">
        <v>0.16758534261437699</v>
      </c>
      <c r="F13757" s="10">
        <v>0.136655363601457</v>
      </c>
      <c r="G13757" s="10">
        <v>0.12548759774802301</v>
      </c>
      <c r="H13757" s="10">
        <v>0.267604969168035</v>
      </c>
      <c r="I13757" s="10">
        <v>0.25538012281998901</v>
      </c>
      <c r="J13757" s="10">
        <v>0.36333382082551502</v>
      </c>
      <c r="K13757" s="10">
        <v>0.39442494433403802</v>
      </c>
      <c r="L13757" s="10">
        <v>0.28256411720373698</v>
      </c>
      <c r="M13757" s="10">
        <v>0.24307907889677899</v>
      </c>
    </row>
    <row r="13758" spans="1:13" x14ac:dyDescent="0.2">
      <c r="A13758" s="10" t="s">
        <v>13931</v>
      </c>
      <c r="B13758" s="10">
        <v>7.3444240399106304</v>
      </c>
      <c r="C13758" s="10">
        <v>5.8620154039333396</v>
      </c>
      <c r="D13758" s="10">
        <v>7.3045279742801403</v>
      </c>
      <c r="E13758" s="10">
        <v>8.7351692785899697</v>
      </c>
      <c r="F13758" s="10">
        <v>8.1500296766734195</v>
      </c>
      <c r="G13758" s="10">
        <v>8.0199949814665192</v>
      </c>
      <c r="H13758" s="10">
        <v>8.1475154427538392</v>
      </c>
      <c r="I13758" s="10">
        <v>11.5765218668082</v>
      </c>
      <c r="J13758" s="10">
        <v>8.9240835433034995</v>
      </c>
      <c r="K13758" s="10">
        <v>6.9167835442949803</v>
      </c>
      <c r="L13758" s="10">
        <v>6.51563623501072</v>
      </c>
      <c r="M13758" s="10">
        <v>6.7995747533250697</v>
      </c>
    </row>
    <row r="13759" spans="1:13" x14ac:dyDescent="0.2">
      <c r="A13759" s="10" t="s">
        <v>13932</v>
      </c>
      <c r="B13759" s="10">
        <v>6.4296509883462499E-2</v>
      </c>
      <c r="C13759" s="10">
        <v>4.0843738448900803E-2</v>
      </c>
      <c r="D13759" s="10">
        <v>8.5663977483486697E-2</v>
      </c>
      <c r="E13759" s="10">
        <v>1.3290464543618E-2</v>
      </c>
      <c r="F13759" s="10">
        <v>7.5862797152476596E-2</v>
      </c>
      <c r="G13759" s="10">
        <v>3.7998070164062002E-2</v>
      </c>
      <c r="H13759" s="10">
        <v>0</v>
      </c>
      <c r="I13759" s="10">
        <v>2.2683457063003499E-2</v>
      </c>
      <c r="J13759" s="10">
        <v>3.7818932634854599E-2</v>
      </c>
      <c r="K13759" s="10">
        <v>0</v>
      </c>
      <c r="L13759" s="10">
        <v>1.25490013658079E-2</v>
      </c>
      <c r="M13759" s="10">
        <v>2.8409012767772301E-2</v>
      </c>
    </row>
    <row r="13760" spans="1:13" x14ac:dyDescent="0.2">
      <c r="A13760" s="10" t="s">
        <v>13933</v>
      </c>
      <c r="B13760" s="10">
        <v>8.0633768479639691</v>
      </c>
      <c r="C13760" s="10">
        <v>7.3970191767697298</v>
      </c>
      <c r="D13760" s="10">
        <v>8.3946719450590006</v>
      </c>
      <c r="E13760" s="10">
        <v>8.8777778047275309</v>
      </c>
      <c r="F13760" s="10">
        <v>9.7397453859052394</v>
      </c>
      <c r="G13760" s="10">
        <v>9.7097302129005207</v>
      </c>
      <c r="H13760" s="10">
        <v>10.142406934677901</v>
      </c>
      <c r="I13760" s="10">
        <v>6.2465557529850804</v>
      </c>
      <c r="J13760" s="10">
        <v>10.719483851616999</v>
      </c>
      <c r="K13760" s="10">
        <v>9.1215521404599507</v>
      </c>
      <c r="L13760" s="10">
        <v>10.7874998719997</v>
      </c>
      <c r="M13760" s="10">
        <v>9.6469198928993105</v>
      </c>
    </row>
    <row r="13761" spans="1:13" x14ac:dyDescent="0.2">
      <c r="A13761" s="10" t="s">
        <v>13934</v>
      </c>
      <c r="B13761" s="10">
        <v>0.56812976251913605</v>
      </c>
      <c r="C13761" s="10">
        <v>0.70610665712052001</v>
      </c>
      <c r="D13761" s="10">
        <v>0.50736560620681603</v>
      </c>
      <c r="E13761" s="10">
        <v>0.88076807885300201</v>
      </c>
      <c r="F13761" s="10">
        <v>0.87434415704730795</v>
      </c>
      <c r="G13761" s="10">
        <v>0.82722092728091501</v>
      </c>
      <c r="H13761" s="10">
        <v>0.89999305420251396</v>
      </c>
      <c r="I13761" s="10">
        <v>0.67537231199223102</v>
      </c>
      <c r="J13761" s="10">
        <v>0.76278277401283401</v>
      </c>
      <c r="K13761" s="10">
        <v>0.65426604038526903</v>
      </c>
      <c r="L13761" s="10">
        <v>0.63878888482360596</v>
      </c>
      <c r="M13761" s="10">
        <v>0.66848942400687195</v>
      </c>
    </row>
    <row r="13762" spans="1:13" x14ac:dyDescent="0.2">
      <c r="A13762" s="10" t="s">
        <v>13935</v>
      </c>
      <c r="B13762" s="10">
        <v>37.001134223873102</v>
      </c>
      <c r="C13762" s="10">
        <v>41.966253953067103</v>
      </c>
      <c r="D13762" s="10">
        <v>36.146425472391599</v>
      </c>
      <c r="E13762" s="10">
        <v>89.699282182151293</v>
      </c>
      <c r="F13762" s="10">
        <v>96.945472549896806</v>
      </c>
      <c r="G13762" s="10">
        <v>90.908297810990305</v>
      </c>
      <c r="H13762" s="10">
        <v>87.708364515008199</v>
      </c>
      <c r="I13762" s="10">
        <v>85.937989793730907</v>
      </c>
      <c r="J13762" s="10">
        <v>89.406646242688694</v>
      </c>
      <c r="K13762" s="10">
        <v>86.367317787765302</v>
      </c>
      <c r="L13762" s="10">
        <v>93.143502810947894</v>
      </c>
      <c r="M13762" s="10">
        <v>94.530927629598395</v>
      </c>
    </row>
    <row r="13763" spans="1:13" x14ac:dyDescent="0.2">
      <c r="A13763" s="10" t="s">
        <v>13936</v>
      </c>
      <c r="B13763" s="10">
        <v>59.1780683513363</v>
      </c>
      <c r="C13763" s="10">
        <v>64.966554885548902</v>
      </c>
      <c r="D13763" s="10">
        <v>56.360837292604003</v>
      </c>
      <c r="E13763" s="10">
        <v>37.5080661105236</v>
      </c>
      <c r="F13763" s="10">
        <v>40.979384997705502</v>
      </c>
      <c r="G13763" s="10">
        <v>39.486619180760499</v>
      </c>
      <c r="H13763" s="10">
        <v>41.956634305279003</v>
      </c>
      <c r="I13763" s="10">
        <v>50.749272240755602</v>
      </c>
      <c r="J13763" s="10">
        <v>39.8114917645308</v>
      </c>
      <c r="K13763" s="10">
        <v>44.568435020745099</v>
      </c>
      <c r="L13763" s="10">
        <v>43.7970371557427</v>
      </c>
      <c r="M13763" s="10">
        <v>42.034456863160102</v>
      </c>
    </row>
    <row r="13764" spans="1:13" x14ac:dyDescent="0.2">
      <c r="A13764" s="10" t="s">
        <v>13937</v>
      </c>
      <c r="B13764" s="10">
        <v>9.3887771609017694</v>
      </c>
      <c r="C13764" s="10">
        <v>11.385381362232801</v>
      </c>
      <c r="D13764" s="10">
        <v>9.7256469365747797</v>
      </c>
      <c r="E13764" s="10">
        <v>12.1816063887357</v>
      </c>
      <c r="F13764" s="10">
        <v>14.168094366595801</v>
      </c>
      <c r="G13764" s="10">
        <v>11.8781593281272</v>
      </c>
      <c r="H13764" s="10">
        <v>7.3097307176624504</v>
      </c>
      <c r="I13764" s="10">
        <v>5.02499505003615</v>
      </c>
      <c r="J13764" s="10">
        <v>7.0863150764951897</v>
      </c>
      <c r="K13764" s="10">
        <v>2.78458751149835</v>
      </c>
      <c r="L13764" s="10">
        <v>2.1544541873610799</v>
      </c>
      <c r="M13764" s="10">
        <v>2.1633423059115602</v>
      </c>
    </row>
    <row r="13765" spans="1:13" x14ac:dyDescent="0.2">
      <c r="A13765" s="10" t="s">
        <v>13938</v>
      </c>
      <c r="B13765" s="10">
        <v>0</v>
      </c>
      <c r="C13765" s="10">
        <v>0</v>
      </c>
      <c r="D13765" s="10">
        <v>0</v>
      </c>
      <c r="E13765" s="10">
        <v>0</v>
      </c>
      <c r="F13765" s="10">
        <v>0</v>
      </c>
      <c r="G13765" s="10">
        <v>0</v>
      </c>
      <c r="H13765" s="10">
        <v>0</v>
      </c>
      <c r="I13765" s="10">
        <v>0</v>
      </c>
      <c r="J13765" s="10">
        <v>0</v>
      </c>
      <c r="K13765" s="10">
        <v>0</v>
      </c>
      <c r="L13765" s="10">
        <v>0</v>
      </c>
      <c r="M13765" s="10">
        <v>0</v>
      </c>
    </row>
    <row r="13766" spans="1:13" x14ac:dyDescent="0.2">
      <c r="A13766" s="10" t="s">
        <v>13939</v>
      </c>
      <c r="B13766" s="10">
        <v>0.72428312791951399</v>
      </c>
      <c r="C13766" s="10">
        <v>0.76682313169912897</v>
      </c>
      <c r="D13766" s="10">
        <v>1.08466967001754</v>
      </c>
      <c r="E13766" s="10">
        <v>2.41978889489604</v>
      </c>
      <c r="F13766" s="10">
        <v>2.5504736437236102</v>
      </c>
      <c r="G13766" s="10">
        <v>2.02405651320043</v>
      </c>
      <c r="H13766" s="10">
        <v>1.4519352295060699</v>
      </c>
      <c r="I13766" s="10">
        <v>1.08448768839292</v>
      </c>
      <c r="J13766" s="10">
        <v>1.7833405559176601</v>
      </c>
      <c r="K13766" s="10">
        <v>11.2491901087686</v>
      </c>
      <c r="L13766" s="10">
        <v>10.5199011360481</v>
      </c>
      <c r="M13766" s="10">
        <v>16.0940287065612</v>
      </c>
    </row>
    <row r="13767" spans="1:13" x14ac:dyDescent="0.2">
      <c r="A13767" s="10" t="s">
        <v>13940</v>
      </c>
      <c r="B13767" s="10">
        <v>6.7628708629283301</v>
      </c>
      <c r="C13767" s="10">
        <v>4.4018736554163098</v>
      </c>
      <c r="D13767" s="10">
        <v>7.4377935305040301</v>
      </c>
      <c r="E13767" s="10">
        <v>4.5608400518145702</v>
      </c>
      <c r="F13767" s="10">
        <v>4.4434788284285602</v>
      </c>
      <c r="G13767" s="10">
        <v>4.2418166532991499</v>
      </c>
      <c r="H13767" s="10">
        <v>2.2300858280604401</v>
      </c>
      <c r="I13767" s="10">
        <v>1.8100607081710001</v>
      </c>
      <c r="J13767" s="10">
        <v>2.4392732559340899</v>
      </c>
      <c r="K13767" s="10">
        <v>0.87512456337628597</v>
      </c>
      <c r="L13767" s="10">
        <v>0.97542437523160597</v>
      </c>
      <c r="M13767" s="10">
        <v>1.1980719547136101</v>
      </c>
    </row>
    <row r="13768" spans="1:13" x14ac:dyDescent="0.2">
      <c r="A13768" s="10" t="s">
        <v>13941</v>
      </c>
      <c r="B13768" s="10">
        <v>287.08885101297699</v>
      </c>
      <c r="C13768" s="10">
        <v>254.261242691354</v>
      </c>
      <c r="D13768" s="10">
        <v>298.74897108715402</v>
      </c>
      <c r="E13768" s="10">
        <v>173.670054618021</v>
      </c>
      <c r="F13768" s="10">
        <v>148.66192326878601</v>
      </c>
      <c r="G13768" s="10">
        <v>164.42854827118299</v>
      </c>
      <c r="H13768" s="10">
        <v>164.031753068223</v>
      </c>
      <c r="I13768" s="10">
        <v>253.72506165502799</v>
      </c>
      <c r="J13768" s="10">
        <v>160.78225706840701</v>
      </c>
      <c r="K13768" s="10">
        <v>130.42067609444399</v>
      </c>
      <c r="L13768" s="10">
        <v>134.04298496106</v>
      </c>
      <c r="M13768" s="10">
        <v>133.124523717329</v>
      </c>
    </row>
    <row r="13769" spans="1:13" x14ac:dyDescent="0.2">
      <c r="A13769" s="10" t="s">
        <v>13942</v>
      </c>
      <c r="B13769" s="10">
        <v>28.3544762462896</v>
      </c>
      <c r="C13769" s="10">
        <v>32.675757777683103</v>
      </c>
      <c r="D13769" s="10">
        <v>29.3711960142778</v>
      </c>
      <c r="E13769" s="10">
        <v>40.540141995656498</v>
      </c>
      <c r="F13769" s="10">
        <v>33.335568250554502</v>
      </c>
      <c r="G13769" s="10">
        <v>41.031391628319</v>
      </c>
      <c r="H13769" s="10">
        <v>34.317220553201899</v>
      </c>
      <c r="I13769" s="10">
        <v>55.8495466569114</v>
      </c>
      <c r="J13769" s="10">
        <v>32.566032544255997</v>
      </c>
      <c r="K13769" s="10">
        <v>32.359511278109402</v>
      </c>
      <c r="L13769" s="10">
        <v>31.3794217774457</v>
      </c>
      <c r="M13769" s="10">
        <v>31.320622191015801</v>
      </c>
    </row>
    <row r="13770" spans="1:13" x14ac:dyDescent="0.2">
      <c r="A13770" s="10" t="s">
        <v>13943</v>
      </c>
      <c r="B13770" s="10">
        <v>37.004314908737797</v>
      </c>
      <c r="C13770" s="10">
        <v>36.007498785988602</v>
      </c>
      <c r="D13770" s="10">
        <v>41.577399837326901</v>
      </c>
      <c r="E13770" s="10">
        <v>61.016314649855403</v>
      </c>
      <c r="F13770" s="10">
        <v>62.227486209094501</v>
      </c>
      <c r="G13770" s="10">
        <v>61.280922905743502</v>
      </c>
      <c r="H13770" s="10">
        <v>71.418944305750799</v>
      </c>
      <c r="I13770" s="10">
        <v>105.769631010265</v>
      </c>
      <c r="J13770" s="10">
        <v>78.061089325150306</v>
      </c>
      <c r="K13770" s="10">
        <v>49.027861060054299</v>
      </c>
      <c r="L13770" s="10">
        <v>43.759350071876703</v>
      </c>
      <c r="M13770" s="10">
        <v>48.593032592436899</v>
      </c>
    </row>
    <row r="13771" spans="1:13" x14ac:dyDescent="0.2">
      <c r="A13771" s="10" t="s">
        <v>13944</v>
      </c>
      <c r="B13771" s="10">
        <v>84.695795440249995</v>
      </c>
      <c r="C13771" s="10">
        <v>74.688720731579707</v>
      </c>
      <c r="D13771" s="10">
        <v>89.667020718753406</v>
      </c>
      <c r="E13771" s="10">
        <v>198.42349513667801</v>
      </c>
      <c r="F13771" s="10">
        <v>185.217078786456</v>
      </c>
      <c r="G13771" s="10">
        <v>196.69286790551001</v>
      </c>
      <c r="H13771" s="10">
        <v>136.05497475689799</v>
      </c>
      <c r="I13771" s="10">
        <v>169.91783971811699</v>
      </c>
      <c r="J13771" s="10">
        <v>159.269590344574</v>
      </c>
      <c r="K13771" s="10">
        <v>71.5656277195353</v>
      </c>
      <c r="L13771" s="10">
        <v>74.703440879657705</v>
      </c>
      <c r="M13771" s="10">
        <v>77.492952750066806</v>
      </c>
    </row>
    <row r="13772" spans="1:13" x14ac:dyDescent="0.2">
      <c r="A13772" s="10" t="s">
        <v>13945</v>
      </c>
      <c r="B13772" s="10">
        <v>12.829993265575</v>
      </c>
      <c r="C13772" s="10">
        <v>17.240658797604301</v>
      </c>
      <c r="D13772" s="10">
        <v>13.2175204920739</v>
      </c>
      <c r="E13772" s="10">
        <v>54.060705853255499</v>
      </c>
      <c r="F13772" s="10">
        <v>51.005768502469103</v>
      </c>
      <c r="G13772" s="10">
        <v>46.022332017728203</v>
      </c>
      <c r="H13772" s="10">
        <v>79.536431464823593</v>
      </c>
      <c r="I13772" s="10">
        <v>82.393741413059203</v>
      </c>
      <c r="J13772" s="10">
        <v>96.387791230169995</v>
      </c>
      <c r="K13772" s="10">
        <v>17.855053765795699</v>
      </c>
      <c r="L13772" s="10">
        <v>15.1990431317841</v>
      </c>
      <c r="M13772" s="10">
        <v>17.408556012443398</v>
      </c>
    </row>
    <row r="13773" spans="1:13" x14ac:dyDescent="0.2">
      <c r="A13773" s="10" t="s">
        <v>13946</v>
      </c>
      <c r="B13773" s="10">
        <v>11.125874515999699</v>
      </c>
      <c r="C13773" s="10">
        <v>15.588829995009499</v>
      </c>
      <c r="D13773" s="10">
        <v>11.879668563347</v>
      </c>
      <c r="E13773" s="10">
        <v>27.6218655840289</v>
      </c>
      <c r="F13773" s="10">
        <v>26.3709888755739</v>
      </c>
      <c r="G13773" s="10">
        <v>28.7722847525575</v>
      </c>
      <c r="H13773" s="10">
        <v>34.604915859504203</v>
      </c>
      <c r="I13773" s="10">
        <v>41.360199800137103</v>
      </c>
      <c r="J13773" s="10">
        <v>34.647086874109398</v>
      </c>
      <c r="K13773" s="10">
        <v>17.085885033811099</v>
      </c>
      <c r="L13773" s="10">
        <v>15.7778845781352</v>
      </c>
      <c r="M13773" s="10">
        <v>16.5780829606602</v>
      </c>
    </row>
    <row r="13774" spans="1:13" x14ac:dyDescent="0.2">
      <c r="A13774" s="10" t="s">
        <v>13947</v>
      </c>
      <c r="B13774" s="10">
        <v>59.521238855210299</v>
      </c>
      <c r="C13774" s="10">
        <v>70.430938937369007</v>
      </c>
      <c r="D13774" s="10">
        <v>60.078362807449402</v>
      </c>
      <c r="E13774" s="10">
        <v>165.64765461144799</v>
      </c>
      <c r="F13774" s="10">
        <v>157.724558991256</v>
      </c>
      <c r="G13774" s="10">
        <v>159.55802822572201</v>
      </c>
      <c r="H13774" s="10">
        <v>162.53518818225999</v>
      </c>
      <c r="I13774" s="10">
        <v>175.807265028758</v>
      </c>
      <c r="J13774" s="10">
        <v>181.766731487361</v>
      </c>
      <c r="K13774" s="10">
        <v>115.97032470431</v>
      </c>
      <c r="L13774" s="10">
        <v>116.836014075847</v>
      </c>
      <c r="M13774" s="10">
        <v>118.650275090424</v>
      </c>
    </row>
    <row r="13775" spans="1:13" x14ac:dyDescent="0.2">
      <c r="A13775" s="10" t="s">
        <v>13948</v>
      </c>
      <c r="B13775" s="10">
        <v>1.6131780191085601E-2</v>
      </c>
      <c r="C13775" s="10">
        <v>1.7079263245498199E-2</v>
      </c>
      <c r="D13775" s="10">
        <v>1.79106722065531E-2</v>
      </c>
      <c r="E13775" s="10">
        <v>0.18339933096526401</v>
      </c>
      <c r="F13775" s="10">
        <v>0.11103005168216901</v>
      </c>
      <c r="G13775" s="10">
        <v>0.12711452336124601</v>
      </c>
      <c r="H13775" s="10">
        <v>0.100349666064227</v>
      </c>
      <c r="I13775" s="10">
        <v>9.9596067027696494E-2</v>
      </c>
      <c r="J13775" s="10">
        <v>9.4886442426304701E-2</v>
      </c>
      <c r="K13775" s="10">
        <v>7.6300773817346998E-2</v>
      </c>
      <c r="L13775" s="10">
        <v>9.4455079451947699E-2</v>
      </c>
      <c r="M13775" s="10">
        <v>7.1277266875931E-2</v>
      </c>
    </row>
    <row r="13776" spans="1:13" x14ac:dyDescent="0.2">
      <c r="A13776" s="10" t="s">
        <v>13949</v>
      </c>
      <c r="B13776" s="10">
        <v>60.438768079134299</v>
      </c>
      <c r="C13776" s="10">
        <v>46.958920527041997</v>
      </c>
      <c r="D13776" s="10">
        <v>65.818953669880003</v>
      </c>
      <c r="E13776" s="10">
        <v>70.063071803198</v>
      </c>
      <c r="F13776" s="10">
        <v>64.459440023105302</v>
      </c>
      <c r="G13776" s="10">
        <v>65.429944531290602</v>
      </c>
      <c r="H13776" s="10">
        <v>57.330785978674697</v>
      </c>
      <c r="I13776" s="10">
        <v>46.081885627531904</v>
      </c>
      <c r="J13776" s="10">
        <v>68.4739140272778</v>
      </c>
      <c r="K13776" s="10">
        <v>58.703466386474403</v>
      </c>
      <c r="L13776" s="10">
        <v>61.048613099691899</v>
      </c>
      <c r="M13776" s="10">
        <v>61.5361466427157</v>
      </c>
    </row>
    <row r="13777" spans="1:13" x14ac:dyDescent="0.2">
      <c r="A13777" s="10" t="s">
        <v>13950</v>
      </c>
      <c r="B13777" s="10">
        <v>0.771033249133113</v>
      </c>
      <c r="C13777" s="10">
        <v>0.71427918787422995</v>
      </c>
      <c r="D13777" s="10">
        <v>0.72229811626860796</v>
      </c>
      <c r="E13777" s="10">
        <v>0.77198273578038401</v>
      </c>
      <c r="F13777" s="10">
        <v>1.13716784711212</v>
      </c>
      <c r="G13777" s="10">
        <v>0.94930552841848603</v>
      </c>
      <c r="H13777" s="10">
        <v>1.04919159786795</v>
      </c>
      <c r="I13777" s="10">
        <v>1.3388302938837899</v>
      </c>
      <c r="J13777" s="10">
        <v>1.13379616409391</v>
      </c>
      <c r="K13777" s="10">
        <v>1.0712667572921699</v>
      </c>
      <c r="L13777" s="10">
        <v>0.89350810490067301</v>
      </c>
      <c r="M13777" s="10">
        <v>1.57030455714005</v>
      </c>
    </row>
    <row r="13778" spans="1:13" x14ac:dyDescent="0.2">
      <c r="A13778" s="10" t="s">
        <v>13951</v>
      </c>
      <c r="B13778" s="10">
        <v>3.61970100191833</v>
      </c>
      <c r="C13778" s="10">
        <v>4.1316987753683003</v>
      </c>
      <c r="D13778" s="10">
        <v>3.7048815331693001</v>
      </c>
      <c r="E13778" s="10">
        <v>9.6449378694756103</v>
      </c>
      <c r="F13778" s="10">
        <v>8.6195506974217402</v>
      </c>
      <c r="G13778" s="10">
        <v>9.2474864289292995</v>
      </c>
      <c r="H13778" s="10">
        <v>9.8510923680056308</v>
      </c>
      <c r="I13778" s="10">
        <v>11.4232599392986</v>
      </c>
      <c r="J13778" s="10">
        <v>8.7048841221301601</v>
      </c>
      <c r="K13778" s="10">
        <v>10.6468820490315</v>
      </c>
      <c r="L13778" s="10">
        <v>9.6587860063325195</v>
      </c>
      <c r="M13778" s="10">
        <v>10.1833126949173</v>
      </c>
    </row>
    <row r="13779" spans="1:13" x14ac:dyDescent="0.2">
      <c r="A13779" s="10" t="s">
        <v>13952</v>
      </c>
      <c r="B13779" s="10">
        <v>16.455639686823101</v>
      </c>
      <c r="C13779" s="10">
        <v>15.6122887938287</v>
      </c>
      <c r="D13779" s="10">
        <v>16.1997446023978</v>
      </c>
      <c r="E13779" s="10">
        <v>32.480000177812002</v>
      </c>
      <c r="F13779" s="10">
        <v>32.750226105083797</v>
      </c>
      <c r="G13779" s="10">
        <v>33.777227858324203</v>
      </c>
      <c r="H13779" s="10">
        <v>32.484659783348299</v>
      </c>
      <c r="I13779" s="10">
        <v>35.560725010815503</v>
      </c>
      <c r="J13779" s="10">
        <v>34.379725915436197</v>
      </c>
      <c r="K13779" s="10">
        <v>33.240146159987297</v>
      </c>
      <c r="L13779" s="10">
        <v>35.183912721484703</v>
      </c>
      <c r="M13779" s="10">
        <v>34.198803328269001</v>
      </c>
    </row>
    <row r="13780" spans="1:13" x14ac:dyDescent="0.2">
      <c r="A13780" s="10" t="s">
        <v>13953</v>
      </c>
      <c r="B13780" s="10">
        <v>223.58945686882601</v>
      </c>
      <c r="C13780" s="10">
        <v>250.143024864214</v>
      </c>
      <c r="D13780" s="10">
        <v>206.24302300321699</v>
      </c>
      <c r="E13780" s="10">
        <v>79.126404660390705</v>
      </c>
      <c r="F13780" s="10">
        <v>76.159700957448507</v>
      </c>
      <c r="G13780" s="10">
        <v>95.514432173462495</v>
      </c>
      <c r="H13780" s="10">
        <v>77.304769567612396</v>
      </c>
      <c r="I13780" s="10">
        <v>80.861969759233006</v>
      </c>
      <c r="J13780" s="10">
        <v>65.218990797112895</v>
      </c>
      <c r="K13780" s="10">
        <v>75.491562281659796</v>
      </c>
      <c r="L13780" s="10">
        <v>62.6334085764706</v>
      </c>
      <c r="M13780" s="10">
        <v>63.508892204422601</v>
      </c>
    </row>
    <row r="13781" spans="1:13" x14ac:dyDescent="0.2">
      <c r="A13781" s="10" t="s">
        <v>13954</v>
      </c>
      <c r="B13781" s="10">
        <v>77.494552126176103</v>
      </c>
      <c r="C13781" s="10">
        <v>75.550077267834794</v>
      </c>
      <c r="D13781" s="10">
        <v>75.556197234100196</v>
      </c>
      <c r="E13781" s="10">
        <v>113.74535801564301</v>
      </c>
      <c r="F13781" s="10">
        <v>114.433856886283</v>
      </c>
      <c r="G13781" s="10">
        <v>113.442343017996</v>
      </c>
      <c r="H13781" s="10">
        <v>97.195888913396601</v>
      </c>
      <c r="I13781" s="10">
        <v>58.145226986036299</v>
      </c>
      <c r="J13781" s="10">
        <v>95.301578065518598</v>
      </c>
      <c r="K13781" s="10">
        <v>55.2693131868064</v>
      </c>
      <c r="L13781" s="10">
        <v>55.089960527525299</v>
      </c>
      <c r="M13781" s="10">
        <v>59.053148418334402</v>
      </c>
    </row>
    <row r="13782" spans="1:13" x14ac:dyDescent="0.2">
      <c r="A13782" s="10" t="s">
        <v>13955</v>
      </c>
      <c r="B13782" s="10">
        <v>48.169522292662897</v>
      </c>
      <c r="C13782" s="10">
        <v>53.531027536716799</v>
      </c>
      <c r="D13782" s="10">
        <v>45.4221549151329</v>
      </c>
      <c r="E13782" s="10">
        <v>54.159034449239101</v>
      </c>
      <c r="F13782" s="10">
        <v>52.822432482040597</v>
      </c>
      <c r="G13782" s="10">
        <v>52.812847987175402</v>
      </c>
      <c r="H13782" s="10">
        <v>48.720842093783098</v>
      </c>
      <c r="I13782" s="10">
        <v>47.520306590362203</v>
      </c>
      <c r="J13782" s="10">
        <v>49.923440859312798</v>
      </c>
      <c r="K13782" s="10">
        <v>29.689280058448901</v>
      </c>
      <c r="L13782" s="10">
        <v>29.135921118245701</v>
      </c>
      <c r="M13782" s="10">
        <v>30.0963501680008</v>
      </c>
    </row>
    <row r="13783" spans="1:13" x14ac:dyDescent="0.2">
      <c r="A13783" s="10" t="s">
        <v>13956</v>
      </c>
      <c r="B13783" s="10">
        <v>15.4124057557133</v>
      </c>
      <c r="C13783" s="10">
        <v>16.8085944661821</v>
      </c>
      <c r="D13783" s="10">
        <v>15.211680595869099</v>
      </c>
      <c r="E13783" s="10">
        <v>47.064254733817897</v>
      </c>
      <c r="F13783" s="10">
        <v>51.132710372445402</v>
      </c>
      <c r="G13783" s="10">
        <v>44.877894524097599</v>
      </c>
      <c r="H13783" s="10">
        <v>50.200106802697498</v>
      </c>
      <c r="I13783" s="10">
        <v>41.144971499348401</v>
      </c>
      <c r="J13783" s="10">
        <v>54.973300019644398</v>
      </c>
      <c r="K13783" s="10">
        <v>72.834440390226703</v>
      </c>
      <c r="L13783" s="10">
        <v>73.836666145583806</v>
      </c>
      <c r="M13783" s="10">
        <v>73.975439897517703</v>
      </c>
    </row>
    <row r="13784" spans="1:13" x14ac:dyDescent="0.2">
      <c r="A13784" s="10" t="s">
        <v>13957</v>
      </c>
      <c r="B13784" s="10">
        <v>52.657065542224302</v>
      </c>
      <c r="C13784" s="10">
        <v>54.528054230759899</v>
      </c>
      <c r="D13784" s="10">
        <v>56.263296481839099</v>
      </c>
      <c r="E13784" s="10">
        <v>53.489213082693198</v>
      </c>
      <c r="F13784" s="10">
        <v>56.9792070007177</v>
      </c>
      <c r="G13784" s="10">
        <v>58.561939450326101</v>
      </c>
      <c r="H13784" s="10">
        <v>33.083672376861202</v>
      </c>
      <c r="I13784" s="10">
        <v>43.146013897627299</v>
      </c>
      <c r="J13784" s="10">
        <v>31.651433154605598</v>
      </c>
      <c r="K13784" s="10">
        <v>32.606755706909901</v>
      </c>
      <c r="L13784" s="10">
        <v>30.0631409453181</v>
      </c>
      <c r="M13784" s="10">
        <v>29.7062445008495</v>
      </c>
    </row>
    <row r="13785" spans="1:13" x14ac:dyDescent="0.2">
      <c r="A13785" s="10" t="s">
        <v>13958</v>
      </c>
      <c r="B13785" s="10">
        <v>9.9200811887941599E-3</v>
      </c>
      <c r="C13785" s="10">
        <v>1.5754090004315401E-2</v>
      </c>
      <c r="D13785" s="10">
        <v>0</v>
      </c>
      <c r="E13785" s="10">
        <v>5.1263469645726402E-2</v>
      </c>
      <c r="F13785" s="10">
        <v>3.9015342529250603E-2</v>
      </c>
      <c r="G13785" s="10">
        <v>9.7709798382577592E-3</v>
      </c>
      <c r="H13785" s="10">
        <v>4.4077893044209403E-3</v>
      </c>
      <c r="I13785" s="10">
        <v>8.7493759815024802E-3</v>
      </c>
      <c r="J13785" s="10">
        <v>4.8624578390968802E-3</v>
      </c>
      <c r="K13785" s="10">
        <v>4.6920418085920103E-3</v>
      </c>
      <c r="L13785" s="10">
        <v>1.9361410535771902E-2</v>
      </c>
      <c r="M13785" s="10">
        <v>0</v>
      </c>
    </row>
    <row r="13786" spans="1:13" x14ac:dyDescent="0.2">
      <c r="A13786" s="10" t="s">
        <v>13959</v>
      </c>
      <c r="B13786" s="10">
        <v>41.384146747435302</v>
      </c>
      <c r="C13786" s="10">
        <v>31.965265142927301</v>
      </c>
      <c r="D13786" s="10">
        <v>40.814598998563199</v>
      </c>
      <c r="E13786" s="10">
        <v>28.8313113020664</v>
      </c>
      <c r="F13786" s="10">
        <v>28.4926546253071</v>
      </c>
      <c r="G13786" s="10">
        <v>26.275091887483999</v>
      </c>
      <c r="H13786" s="10">
        <v>39.3171477668335</v>
      </c>
      <c r="I13786" s="10">
        <v>22.634018470212801</v>
      </c>
      <c r="J13786" s="10">
        <v>43.618077786913602</v>
      </c>
      <c r="K13786" s="10">
        <v>45.066175840832102</v>
      </c>
      <c r="L13786" s="10">
        <v>49.341775677263399</v>
      </c>
      <c r="M13786" s="10">
        <v>42.106009708965097</v>
      </c>
    </row>
    <row r="13787" spans="1:13" x14ac:dyDescent="0.2">
      <c r="A13787" s="10" t="s">
        <v>13960</v>
      </c>
      <c r="B13787" s="10">
        <v>0.757858089601121</v>
      </c>
      <c r="C13787" s="10">
        <v>0.53491338883894801</v>
      </c>
      <c r="D13787" s="10">
        <v>0.62328074751481899</v>
      </c>
      <c r="E13787" s="10">
        <v>1.8638889117926201</v>
      </c>
      <c r="F13787" s="10">
        <v>1.71110248614494</v>
      </c>
      <c r="G13787" s="10">
        <v>1.6449927299281399</v>
      </c>
      <c r="H13787" s="10">
        <v>1.5901566565012</v>
      </c>
      <c r="I13787" s="10">
        <v>1.1202232011561899</v>
      </c>
      <c r="J13787" s="10">
        <v>2.1256572214643201</v>
      </c>
      <c r="K13787" s="10">
        <v>2.9207437371210898</v>
      </c>
      <c r="L13787" s="10">
        <v>3.1500230991571398</v>
      </c>
      <c r="M13787" s="10">
        <v>3.9143915447080402</v>
      </c>
    </row>
    <row r="13788" spans="1:13" x14ac:dyDescent="0.2">
      <c r="A13788" s="10" t="s">
        <v>13961</v>
      </c>
      <c r="B13788" s="10">
        <v>1.93320061346523</v>
      </c>
      <c r="C13788" s="10">
        <v>1.35546033618966</v>
      </c>
      <c r="D13788" s="10">
        <v>1.5920165918223299</v>
      </c>
      <c r="E13788" s="10">
        <v>3.7578642126325099</v>
      </c>
      <c r="F13788" s="10">
        <v>3.7009013906014401</v>
      </c>
      <c r="G13788" s="10">
        <v>3.82089845623294</v>
      </c>
      <c r="H13788" s="10">
        <v>4.3574694081564003</v>
      </c>
      <c r="I13788" s="10">
        <v>2.23576946399842</v>
      </c>
      <c r="J13788" s="10">
        <v>4.7316427288617904</v>
      </c>
      <c r="K13788" s="10">
        <v>5.70423654245928</v>
      </c>
      <c r="L13788" s="10">
        <v>4.5477138694133004</v>
      </c>
      <c r="M13788" s="10">
        <v>5.6002048604946104</v>
      </c>
    </row>
    <row r="13789" spans="1:13" x14ac:dyDescent="0.2">
      <c r="A13789" s="10" t="s">
        <v>13962</v>
      </c>
      <c r="B13789" s="10">
        <v>62.4772170763802</v>
      </c>
      <c r="C13789" s="10">
        <v>61.888431600584703</v>
      </c>
      <c r="D13789" s="10">
        <v>62.763622771410297</v>
      </c>
      <c r="E13789" s="10">
        <v>80.274630155090804</v>
      </c>
      <c r="F13789" s="10">
        <v>85.5923342606945</v>
      </c>
      <c r="G13789" s="10">
        <v>77.662497329130204</v>
      </c>
      <c r="H13789" s="10">
        <v>85.117669026383894</v>
      </c>
      <c r="I13789" s="10">
        <v>76.453491356776496</v>
      </c>
      <c r="J13789" s="10">
        <v>87.742796036860298</v>
      </c>
      <c r="K13789" s="10">
        <v>89.017609077472201</v>
      </c>
      <c r="L13789" s="10">
        <v>94.236646332475004</v>
      </c>
      <c r="M13789" s="10">
        <v>92.419073565146405</v>
      </c>
    </row>
    <row r="13790" spans="1:13" x14ac:dyDescent="0.2">
      <c r="A13790" s="10" t="s">
        <v>13963</v>
      </c>
      <c r="B13790" s="10">
        <v>0</v>
      </c>
      <c r="C13790" s="10">
        <v>0</v>
      </c>
      <c r="D13790" s="10">
        <v>0</v>
      </c>
      <c r="E13790" s="10">
        <v>0</v>
      </c>
      <c r="F13790" s="10">
        <v>1.9398163449432199E-2</v>
      </c>
      <c r="G13790" s="10">
        <v>0</v>
      </c>
      <c r="H13790" s="10">
        <v>1.1688122239085901E-2</v>
      </c>
      <c r="I13790" s="10">
        <v>0</v>
      </c>
      <c r="J13790" s="10">
        <v>0</v>
      </c>
      <c r="K13790" s="10">
        <v>6.2209368940026703E-3</v>
      </c>
      <c r="L13790" s="10">
        <v>0</v>
      </c>
      <c r="M13790" s="10">
        <v>2.1792605616635801E-2</v>
      </c>
    </row>
    <row r="13791" spans="1:13" x14ac:dyDescent="0.2">
      <c r="A13791" s="10" t="s">
        <v>13964</v>
      </c>
      <c r="B13791" s="10">
        <v>17.325068673386799</v>
      </c>
      <c r="C13791" s="10">
        <v>10.936184849582601</v>
      </c>
      <c r="D13791" s="10">
        <v>18.583069808487501</v>
      </c>
      <c r="E13791" s="10">
        <v>8.2229610887590301</v>
      </c>
      <c r="F13791" s="10">
        <v>10.489746921132401</v>
      </c>
      <c r="G13791" s="10">
        <v>9.0722144845688906</v>
      </c>
      <c r="H13791" s="10">
        <v>6.6786710148459196</v>
      </c>
      <c r="I13791" s="10">
        <v>1.8141201655550401</v>
      </c>
      <c r="J13791" s="10">
        <v>6.8025508810308599</v>
      </c>
      <c r="K13791" s="10">
        <v>4.8322332246881503</v>
      </c>
      <c r="L13791" s="10">
        <v>4.5438271005834103</v>
      </c>
      <c r="M13791" s="10">
        <v>4.4816301143741804</v>
      </c>
    </row>
    <row r="13792" spans="1:13" x14ac:dyDescent="0.2">
      <c r="A13792" s="10" t="s">
        <v>13965</v>
      </c>
      <c r="B13792" s="10">
        <v>35.1636092624165</v>
      </c>
      <c r="C13792" s="10">
        <v>42.733712526512498</v>
      </c>
      <c r="D13792" s="10">
        <v>36.197077954037397</v>
      </c>
      <c r="E13792" s="10">
        <v>64.535159203610405</v>
      </c>
      <c r="F13792" s="10">
        <v>62.157534785542701</v>
      </c>
      <c r="G13792" s="10">
        <v>64.067076640658598</v>
      </c>
      <c r="H13792" s="10">
        <v>53.163655325208303</v>
      </c>
      <c r="I13792" s="10">
        <v>23.954956903690899</v>
      </c>
      <c r="J13792" s="10">
        <v>57.324058114338698</v>
      </c>
      <c r="K13792" s="10">
        <v>23.852385322506301</v>
      </c>
      <c r="L13792" s="10">
        <v>22.6335048822963</v>
      </c>
      <c r="M13792" s="10">
        <v>22.843319104040098</v>
      </c>
    </row>
    <row r="13793" spans="1:13" x14ac:dyDescent="0.2">
      <c r="A13793" s="10" t="s">
        <v>13966</v>
      </c>
      <c r="B13793" s="10">
        <v>197.84260407117199</v>
      </c>
      <c r="C13793" s="10">
        <v>161.48384402890599</v>
      </c>
      <c r="D13793" s="10">
        <v>195.89660070491999</v>
      </c>
      <c r="E13793" s="10">
        <v>89.019944688217095</v>
      </c>
      <c r="F13793" s="10">
        <v>88.409726393442597</v>
      </c>
      <c r="G13793" s="10">
        <v>94.542304915890995</v>
      </c>
      <c r="H13793" s="10">
        <v>85.124049225293007</v>
      </c>
      <c r="I13793" s="10">
        <v>96.484162971395904</v>
      </c>
      <c r="J13793" s="10">
        <v>79.863766301313603</v>
      </c>
      <c r="K13793" s="10">
        <v>89.286480263678001</v>
      </c>
      <c r="L13793" s="10">
        <v>90.102913485375097</v>
      </c>
      <c r="M13793" s="10">
        <v>89.159797544034205</v>
      </c>
    </row>
    <row r="13794" spans="1:13" x14ac:dyDescent="0.2">
      <c r="A13794" s="10" t="s">
        <v>13967</v>
      </c>
      <c r="B13794" s="10">
        <v>0</v>
      </c>
      <c r="C13794" s="10">
        <v>0</v>
      </c>
      <c r="D13794" s="10">
        <v>0.26216746442342098</v>
      </c>
      <c r="E13794" s="10">
        <v>0</v>
      </c>
      <c r="F13794" s="10">
        <v>0.116085884392696</v>
      </c>
      <c r="G13794" s="10">
        <v>0.11628992723126499</v>
      </c>
      <c r="H13794" s="10">
        <v>0.104919159786795</v>
      </c>
      <c r="I13794" s="10">
        <v>0</v>
      </c>
      <c r="J13794" s="10">
        <v>0</v>
      </c>
      <c r="K13794" s="10">
        <v>0</v>
      </c>
      <c r="L13794" s="10">
        <v>5.7607759394911799E-2</v>
      </c>
      <c r="M13794" s="10">
        <v>0</v>
      </c>
    </row>
    <row r="13795" spans="1:13" x14ac:dyDescent="0.2">
      <c r="A13795" s="10" t="s">
        <v>13968</v>
      </c>
      <c r="B13795" s="10">
        <v>86.042869361791304</v>
      </c>
      <c r="C13795" s="10">
        <v>109.71828295139601</v>
      </c>
      <c r="D13795" s="10">
        <v>80.659265977474803</v>
      </c>
      <c r="E13795" s="10">
        <v>134.680024742467</v>
      </c>
      <c r="F13795" s="10">
        <v>153.53299848166199</v>
      </c>
      <c r="G13795" s="10">
        <v>129.783459144924</v>
      </c>
      <c r="H13795" s="10">
        <v>141.23044552095399</v>
      </c>
      <c r="I13795" s="10">
        <v>72.523634925463597</v>
      </c>
      <c r="J13795" s="10">
        <v>156.196851934786</v>
      </c>
      <c r="K13795" s="10">
        <v>129.999522677795</v>
      </c>
      <c r="L13795" s="10">
        <v>147.919420696407</v>
      </c>
      <c r="M13795" s="10">
        <v>136.41906951181099</v>
      </c>
    </row>
    <row r="13796" spans="1:13" x14ac:dyDescent="0.2">
      <c r="A13796" s="10" t="s">
        <v>13969</v>
      </c>
      <c r="B13796" s="10">
        <v>0</v>
      </c>
      <c r="C13796" s="10">
        <v>0</v>
      </c>
      <c r="D13796" s="10">
        <v>1.44644118302577</v>
      </c>
      <c r="E13796" s="10">
        <v>1.34646154583275</v>
      </c>
      <c r="F13796" s="10">
        <v>1.2809476898504399</v>
      </c>
      <c r="G13796" s="10">
        <v>0.64159959851732196</v>
      </c>
      <c r="H13796" s="10">
        <v>0</v>
      </c>
      <c r="I13796" s="10">
        <v>0.57451721423365798</v>
      </c>
      <c r="J13796" s="10">
        <v>0.638574851041395</v>
      </c>
      <c r="K13796" s="10">
        <v>0.61619452510423001</v>
      </c>
      <c r="L13796" s="10">
        <v>1.9070154834177699</v>
      </c>
      <c r="M13796" s="10">
        <v>0.71953171992857901</v>
      </c>
    </row>
    <row r="13797" spans="1:13" x14ac:dyDescent="0.2">
      <c r="A13797" s="10" t="s">
        <v>13970</v>
      </c>
      <c r="B13797" s="10">
        <v>42.022945622774003</v>
      </c>
      <c r="C13797" s="10">
        <v>32.753938013453002</v>
      </c>
      <c r="D13797" s="10">
        <v>40.658174567361002</v>
      </c>
      <c r="E13797" s="10">
        <v>36.358740746634197</v>
      </c>
      <c r="F13797" s="10">
        <v>37.291770545585798</v>
      </c>
      <c r="G13797" s="10">
        <v>36.726592837444599</v>
      </c>
      <c r="H13797" s="10">
        <v>36.632791383185896</v>
      </c>
      <c r="I13797" s="10">
        <v>34.3338952703959</v>
      </c>
      <c r="J13797" s="10">
        <v>35.337180916597198</v>
      </c>
      <c r="K13797" s="10">
        <v>43.7907168511572</v>
      </c>
      <c r="L13797" s="10">
        <v>44.029252491207203</v>
      </c>
      <c r="M13797" s="10">
        <v>45.800023291386097</v>
      </c>
    </row>
    <row r="13798" spans="1:13" x14ac:dyDescent="0.2">
      <c r="A13798" s="10" t="s">
        <v>13971</v>
      </c>
      <c r="B13798" s="10">
        <v>1.4394944289595299</v>
      </c>
      <c r="C13798" s="10">
        <v>1.45946357793611</v>
      </c>
      <c r="D13798" s="10">
        <v>2.0722827023200998</v>
      </c>
      <c r="E13798" s="10">
        <v>2.6855321177297098</v>
      </c>
      <c r="F13798" s="10">
        <v>2.5908480236432498</v>
      </c>
      <c r="G13798" s="10">
        <v>2.4752444310897501</v>
      </c>
      <c r="H13798" s="10">
        <v>2.4391926072487</v>
      </c>
      <c r="I13798" s="10">
        <v>3.01264435232632</v>
      </c>
      <c r="J13798" s="10">
        <v>2.6070844096116899</v>
      </c>
      <c r="K13798" s="10">
        <v>3.35813083458482</v>
      </c>
      <c r="L13798" s="10">
        <v>3.3928496330745599</v>
      </c>
      <c r="M13798" s="10">
        <v>3.3688117336016798</v>
      </c>
    </row>
    <row r="13799" spans="1:13" x14ac:dyDescent="0.2">
      <c r="A13799" s="10" t="s">
        <v>13972</v>
      </c>
      <c r="B13799" s="10">
        <v>0</v>
      </c>
      <c r="C13799" s="10">
        <v>0</v>
      </c>
      <c r="D13799" s="10">
        <v>0</v>
      </c>
      <c r="E13799" s="10">
        <v>0</v>
      </c>
      <c r="F13799" s="10">
        <v>0</v>
      </c>
      <c r="G13799" s="10">
        <v>0</v>
      </c>
      <c r="H13799" s="10">
        <v>0</v>
      </c>
      <c r="I13799" s="10">
        <v>0</v>
      </c>
      <c r="J13799" s="10">
        <v>0</v>
      </c>
      <c r="K13799" s="10">
        <v>0</v>
      </c>
      <c r="L13799" s="10">
        <v>0</v>
      </c>
      <c r="M13799" s="10">
        <v>0</v>
      </c>
    </row>
    <row r="13800" spans="1:13" x14ac:dyDescent="0.2">
      <c r="A13800" s="10" t="s">
        <v>13973</v>
      </c>
      <c r="B13800" s="10">
        <v>315.377761357765</v>
      </c>
      <c r="C13800" s="10">
        <v>341.984899215702</v>
      </c>
      <c r="D13800" s="10">
        <v>297.571061175978</v>
      </c>
      <c r="E13800" s="10">
        <v>199.72620431772299</v>
      </c>
      <c r="F13800" s="10">
        <v>216.17833149133699</v>
      </c>
      <c r="G13800" s="10">
        <v>200.570181558537</v>
      </c>
      <c r="H13800" s="10">
        <v>187.64320534036801</v>
      </c>
      <c r="I13800" s="10">
        <v>155.326405235755</v>
      </c>
      <c r="J13800" s="10">
        <v>191.66269702789501</v>
      </c>
      <c r="K13800" s="10">
        <v>169.86859550590401</v>
      </c>
      <c r="L13800" s="10">
        <v>184.135096424723</v>
      </c>
      <c r="M13800" s="10">
        <v>171.21709675883699</v>
      </c>
    </row>
    <row r="13801" spans="1:13" x14ac:dyDescent="0.2">
      <c r="A13801" s="10" t="s">
        <v>13974</v>
      </c>
      <c r="B13801" s="10">
        <v>0.30591602597184298</v>
      </c>
      <c r="C13801" s="10">
        <v>0.161941840165817</v>
      </c>
      <c r="D13801" s="10">
        <v>0.214127272473979</v>
      </c>
      <c r="E13801" s="10">
        <v>1.2165793196196999</v>
      </c>
      <c r="F13801" s="10">
        <v>1.15738505404019</v>
      </c>
      <c r="G13801" s="10">
        <v>1.17907055245922</v>
      </c>
      <c r="H13801" s="10">
        <v>0.58507991234741297</v>
      </c>
      <c r="I13801" s="10">
        <v>0.33433443236339999</v>
      </c>
      <c r="J13801" s="10">
        <v>0.52808038200888496</v>
      </c>
      <c r="K13801" s="10">
        <v>0.59135584419437803</v>
      </c>
      <c r="L13801" s="10">
        <v>0.42184171639294699</v>
      </c>
      <c r="M13801" s="10">
        <v>0.59502904774238097</v>
      </c>
    </row>
    <row r="13802" spans="1:13" x14ac:dyDescent="0.2">
      <c r="A13802" s="10" t="s">
        <v>13975</v>
      </c>
      <c r="B13802" s="10">
        <v>0</v>
      </c>
      <c r="C13802" s="10">
        <v>0</v>
      </c>
      <c r="D13802" s="10">
        <v>0</v>
      </c>
      <c r="E13802" s="10">
        <v>0</v>
      </c>
      <c r="F13802" s="10">
        <v>0</v>
      </c>
      <c r="G13802" s="10">
        <v>0</v>
      </c>
      <c r="H13802" s="10">
        <v>0</v>
      </c>
      <c r="I13802" s="10">
        <v>0</v>
      </c>
      <c r="J13802" s="10">
        <v>0</v>
      </c>
      <c r="K13802" s="10">
        <v>0</v>
      </c>
      <c r="L13802" s="10">
        <v>0</v>
      </c>
      <c r="M13802" s="10">
        <v>0</v>
      </c>
    </row>
    <row r="13803" spans="1:13" x14ac:dyDescent="0.2">
      <c r="A13803" s="10" t="s">
        <v>13976</v>
      </c>
      <c r="B13803" s="10">
        <v>5.9791952311035699</v>
      </c>
      <c r="C13803" s="10">
        <v>6.1216831962507898</v>
      </c>
      <c r="D13803" s="10">
        <v>6.1278795162622197</v>
      </c>
      <c r="E13803" s="10">
        <v>5.5684966191135299</v>
      </c>
      <c r="F13803" s="10">
        <v>6.0082015991767497</v>
      </c>
      <c r="G13803" s="10">
        <v>6.4717872546095103</v>
      </c>
      <c r="H13803" s="10">
        <v>7.1235547792634097</v>
      </c>
      <c r="I13803" s="10">
        <v>7.3598153044263102</v>
      </c>
      <c r="J13803" s="10">
        <v>5.6039107797476202</v>
      </c>
      <c r="K13803" s="10">
        <v>4.53733499007184</v>
      </c>
      <c r="L13803" s="10">
        <v>4.9372354486630501</v>
      </c>
      <c r="M13803" s="10">
        <v>5.4434138811988104</v>
      </c>
    </row>
    <row r="13804" spans="1:13" x14ac:dyDescent="0.2">
      <c r="A13804" s="10" t="s">
        <v>13977</v>
      </c>
      <c r="B13804" s="10">
        <v>14.5718686002119</v>
      </c>
      <c r="C13804" s="10">
        <v>15.6477787857044</v>
      </c>
      <c r="D13804" s="10">
        <v>15.3582700429955</v>
      </c>
      <c r="E13804" s="10">
        <v>43.916374135474101</v>
      </c>
      <c r="F13804" s="10">
        <v>43.164648651445503</v>
      </c>
      <c r="G13804" s="10">
        <v>42.125955057662999</v>
      </c>
      <c r="H13804" s="10">
        <v>30.824171735895501</v>
      </c>
      <c r="I13804" s="10">
        <v>36.275354031728902</v>
      </c>
      <c r="J13804" s="10">
        <v>30.9474606599438</v>
      </c>
      <c r="K13804" s="10">
        <v>16.7992103965152</v>
      </c>
      <c r="L13804" s="10">
        <v>15.978054341708599</v>
      </c>
      <c r="M13804" s="10">
        <v>16.045205505155501</v>
      </c>
    </row>
    <row r="13805" spans="1:13" x14ac:dyDescent="0.2">
      <c r="A13805" s="10" t="s">
        <v>13978</v>
      </c>
      <c r="B13805" s="10">
        <v>47.9536544791764</v>
      </c>
      <c r="C13805" s="10">
        <v>44.714006676645297</v>
      </c>
      <c r="D13805" s="10">
        <v>48.6019973937453</v>
      </c>
      <c r="E13805" s="10">
        <v>50.057118901557402</v>
      </c>
      <c r="F13805" s="10">
        <v>50.6862755426314</v>
      </c>
      <c r="G13805" s="10">
        <v>48.953525849520197</v>
      </c>
      <c r="H13805" s="10">
        <v>58.807997594367997</v>
      </c>
      <c r="I13805" s="10">
        <v>67.550306871744993</v>
      </c>
      <c r="J13805" s="10">
        <v>58.6284660156483</v>
      </c>
      <c r="K13805" s="10">
        <v>66.132253393280607</v>
      </c>
      <c r="L13805" s="10">
        <v>66.584750949578606</v>
      </c>
      <c r="M13805" s="10">
        <v>67.007125301562795</v>
      </c>
    </row>
    <row r="13806" spans="1:13" x14ac:dyDescent="0.2">
      <c r="A13806" s="10" t="s">
        <v>13979</v>
      </c>
      <c r="B13806" s="10">
        <v>1.77691649128326</v>
      </c>
      <c r="C13806" s="10">
        <v>2.5083757370364901</v>
      </c>
      <c r="D13806" s="10">
        <v>1.1978087960218999</v>
      </c>
      <c r="E13806" s="10">
        <v>14.2984264715924</v>
      </c>
      <c r="F13806" s="10">
        <v>13.7483125793634</v>
      </c>
      <c r="G13806" s="10">
        <v>13.772477832002901</v>
      </c>
      <c r="H13806" s="10">
        <v>10.602357199507701</v>
      </c>
      <c r="I13806" s="10">
        <v>9.3659816403287799</v>
      </c>
      <c r="J13806" s="10">
        <v>10.348058980313599</v>
      </c>
      <c r="K13806" s="10">
        <v>6.60356282782472</v>
      </c>
      <c r="L13806" s="10">
        <v>5.69755577800517</v>
      </c>
      <c r="M13806" s="10">
        <v>6.3323625833356099</v>
      </c>
    </row>
    <row r="13807" spans="1:13" x14ac:dyDescent="0.2">
      <c r="A13807" s="10" t="s">
        <v>13980</v>
      </c>
      <c r="B13807" s="10">
        <v>101.124431590442</v>
      </c>
      <c r="C13807" s="10">
        <v>112.183275316028</v>
      </c>
      <c r="D13807" s="10">
        <v>106.63862938560899</v>
      </c>
      <c r="E13807" s="10">
        <v>162.26987014536999</v>
      </c>
      <c r="F13807" s="10">
        <v>159.77855105080701</v>
      </c>
      <c r="G13807" s="10">
        <v>163.742567844814</v>
      </c>
      <c r="H13807" s="10">
        <v>134.683257266243</v>
      </c>
      <c r="I13807" s="10">
        <v>126.09476366665901</v>
      </c>
      <c r="J13807" s="10">
        <v>136.17227297096201</v>
      </c>
      <c r="K13807" s="10">
        <v>137.468161528884</v>
      </c>
      <c r="L13807" s="10">
        <v>137.00029606271201</v>
      </c>
      <c r="M13807" s="10">
        <v>137.66139803425401</v>
      </c>
    </row>
    <row r="13808" spans="1:13" x14ac:dyDescent="0.2">
      <c r="A13808" s="10" t="s">
        <v>13981</v>
      </c>
      <c r="B13808" s="10">
        <v>47.782652002667398</v>
      </c>
      <c r="C13808" s="10">
        <v>46.815852195125302</v>
      </c>
      <c r="D13808" s="10">
        <v>47.547146077248797</v>
      </c>
      <c r="E13808" s="10">
        <v>45.983531164339198</v>
      </c>
      <c r="F13808" s="10">
        <v>50.754567879931699</v>
      </c>
      <c r="G13808" s="10">
        <v>45.648993877012202</v>
      </c>
      <c r="H13808" s="10">
        <v>45.604116497362497</v>
      </c>
      <c r="I13808" s="10">
        <v>35.451361580931703</v>
      </c>
      <c r="J13808" s="10">
        <v>48.448618082319797</v>
      </c>
      <c r="K13808" s="10">
        <v>41.041039838265803</v>
      </c>
      <c r="L13808" s="10">
        <v>46.601587698876699</v>
      </c>
      <c r="M13808" s="10">
        <v>46.129947634280001</v>
      </c>
    </row>
    <row r="13809" spans="1:13" x14ac:dyDescent="0.2">
      <c r="A13809" s="10" t="s">
        <v>13982</v>
      </c>
      <c r="B13809" s="10">
        <v>3.36044718177263</v>
      </c>
      <c r="C13809" s="10">
        <v>2.4579956256650002</v>
      </c>
      <c r="D13809" s="10">
        <v>3.7310121528573901</v>
      </c>
      <c r="E13809" s="10">
        <v>3.88384211531864</v>
      </c>
      <c r="F13809" s="10">
        <v>3.8593897272906701</v>
      </c>
      <c r="G13809" s="10">
        <v>4.2232621662876699</v>
      </c>
      <c r="H13809" s="10">
        <v>2.6145568070877898</v>
      </c>
      <c r="I13809" s="10">
        <v>1.35280303628372</v>
      </c>
      <c r="J13809" s="10">
        <v>2.95259853620469</v>
      </c>
      <c r="K13809" s="10">
        <v>2.7369998559252302</v>
      </c>
      <c r="L13809" s="10">
        <v>2.8099064335233601</v>
      </c>
      <c r="M13809" s="10">
        <v>2.8186416960036702</v>
      </c>
    </row>
    <row r="13810" spans="1:13" x14ac:dyDescent="0.2">
      <c r="A13810" s="10" t="s">
        <v>13983</v>
      </c>
      <c r="B13810" s="10">
        <v>0</v>
      </c>
      <c r="C13810" s="10">
        <v>0</v>
      </c>
      <c r="D13810" s="10">
        <v>0</v>
      </c>
      <c r="E13810" s="10">
        <v>0</v>
      </c>
      <c r="F13810" s="10">
        <v>0</v>
      </c>
      <c r="G13810" s="10">
        <v>0</v>
      </c>
      <c r="H13810" s="10">
        <v>0</v>
      </c>
      <c r="I13810" s="10">
        <v>0</v>
      </c>
      <c r="J13810" s="10">
        <v>0</v>
      </c>
      <c r="K13810" s="10">
        <v>0</v>
      </c>
      <c r="L13810" s="10">
        <v>0</v>
      </c>
      <c r="M13810" s="10">
        <v>0</v>
      </c>
    </row>
    <row r="13811" spans="1:13" x14ac:dyDescent="0.2">
      <c r="A13811" s="10" t="s">
        <v>13984</v>
      </c>
      <c r="B13811" s="10">
        <v>79.267962329949</v>
      </c>
      <c r="C13811" s="10">
        <v>91.3737716181774</v>
      </c>
      <c r="D13811" s="10">
        <v>78.413655885888602</v>
      </c>
      <c r="E13811" s="10">
        <v>99.667118149954703</v>
      </c>
      <c r="F13811" s="10">
        <v>119.12141454911399</v>
      </c>
      <c r="G13811" s="10">
        <v>95.3943478618189</v>
      </c>
      <c r="H13811" s="10">
        <v>76.677960554361704</v>
      </c>
      <c r="I13811" s="10">
        <v>9.2483405913521004</v>
      </c>
      <c r="J13811" s="10">
        <v>96.576907954455805</v>
      </c>
      <c r="K13811" s="10">
        <v>64.934488533727702</v>
      </c>
      <c r="L13811" s="10">
        <v>74.9178936869653</v>
      </c>
      <c r="M13811" s="10">
        <v>74.0287152227463</v>
      </c>
    </row>
    <row r="13812" spans="1:13" x14ac:dyDescent="0.2">
      <c r="A13812" s="10" t="s">
        <v>13985</v>
      </c>
      <c r="B13812" s="10">
        <v>5.87142670244942</v>
      </c>
      <c r="C13812" s="10">
        <v>7.6114094827957697</v>
      </c>
      <c r="D13812" s="10">
        <v>5.7781014675572502</v>
      </c>
      <c r="E13812" s="10">
        <v>30.462132005787002</v>
      </c>
      <c r="F13812" s="10">
        <v>25.0602004559173</v>
      </c>
      <c r="G13812" s="10">
        <v>33.926880315417101</v>
      </c>
      <c r="H13812" s="10">
        <v>17.179875488620901</v>
      </c>
      <c r="I13812" s="10">
        <v>18.419047253329499</v>
      </c>
      <c r="J13812" s="10">
        <v>16.630011551226399</v>
      </c>
      <c r="K13812" s="10">
        <v>7.4634351442425801</v>
      </c>
      <c r="L13812" s="10">
        <v>7.3900708917375599</v>
      </c>
      <c r="M13812" s="10">
        <v>6.2092569526375296</v>
      </c>
    </row>
    <row r="13813" spans="1:13" x14ac:dyDescent="0.2">
      <c r="A13813" s="10" t="s">
        <v>13986</v>
      </c>
      <c r="B13813" s="10">
        <v>58.500678319988999</v>
      </c>
      <c r="C13813" s="10">
        <v>59.1025989894856</v>
      </c>
      <c r="D13813" s="10">
        <v>56.6657927587842</v>
      </c>
      <c r="E13813" s="10">
        <v>55.244170016128898</v>
      </c>
      <c r="F13813" s="10">
        <v>58.128314775004498</v>
      </c>
      <c r="G13813" s="10">
        <v>55.744072023826298</v>
      </c>
      <c r="H13813" s="10">
        <v>51.8968744444959</v>
      </c>
      <c r="I13813" s="10">
        <v>37.879491483755501</v>
      </c>
      <c r="J13813" s="10">
        <v>53.6875362993256</v>
      </c>
      <c r="K13813" s="10">
        <v>50.4516866240496</v>
      </c>
      <c r="L13813" s="10">
        <v>49.864036544589503</v>
      </c>
      <c r="M13813" s="10">
        <v>54.364977350119403</v>
      </c>
    </row>
    <row r="13814" spans="1:13" x14ac:dyDescent="0.2">
      <c r="A13814" s="10" t="s">
        <v>13987</v>
      </c>
      <c r="B13814" s="10">
        <v>0.54835353585334101</v>
      </c>
      <c r="C13814" s="10">
        <v>0.70848061144130203</v>
      </c>
      <c r="D13814" s="10">
        <v>0.42307959818392099</v>
      </c>
      <c r="E13814" s="10">
        <v>0.82609473439283598</v>
      </c>
      <c r="F13814" s="10">
        <v>0.75848489285855003</v>
      </c>
      <c r="G13814" s="10">
        <v>1.052759980839</v>
      </c>
      <c r="H13814" s="10">
        <v>0.18170501473531001</v>
      </c>
      <c r="I13814" s="10">
        <v>0.23772151398302899</v>
      </c>
      <c r="J13814" s="10">
        <v>0.19133681883602</v>
      </c>
      <c r="K13814" s="10">
        <v>9.6711465440713004E-2</v>
      </c>
      <c r="L13814" s="10">
        <v>0.13604784506547399</v>
      </c>
      <c r="M13814" s="10">
        <v>4.1065524975013597E-2</v>
      </c>
    </row>
    <row r="13815" spans="1:13" x14ac:dyDescent="0.2">
      <c r="A13815" s="10" t="s">
        <v>13988</v>
      </c>
      <c r="B13815" s="10">
        <v>82.856960253902699</v>
      </c>
      <c r="C13815" s="10">
        <v>107.87534479777599</v>
      </c>
      <c r="D13815" s="10">
        <v>76.048496319722403</v>
      </c>
      <c r="E13815" s="10">
        <v>60.639223069698403</v>
      </c>
      <c r="F13815" s="10">
        <v>66.763798650826203</v>
      </c>
      <c r="G13815" s="10">
        <v>69.012442978481005</v>
      </c>
      <c r="H13815" s="10">
        <v>56.223481631719302</v>
      </c>
      <c r="I13815" s="10">
        <v>48.640322080887103</v>
      </c>
      <c r="J13815" s="10">
        <v>49.4269233664144</v>
      </c>
      <c r="K13815" s="10">
        <v>59.939830535759697</v>
      </c>
      <c r="L13815" s="10">
        <v>61.143059702836801</v>
      </c>
      <c r="M13815" s="10">
        <v>60.0081431258834</v>
      </c>
    </row>
    <row r="13816" spans="1:13" x14ac:dyDescent="0.2">
      <c r="A13816" s="10" t="s">
        <v>13989</v>
      </c>
      <c r="B13816" s="10">
        <v>37.662318260108599</v>
      </c>
      <c r="C13816" s="10">
        <v>37.264795208720301</v>
      </c>
      <c r="D13816" s="10">
        <v>39.253967742062102</v>
      </c>
      <c r="E13816" s="10">
        <v>68.679377283003504</v>
      </c>
      <c r="F13816" s="10">
        <v>66.753018783140305</v>
      </c>
      <c r="G13816" s="10">
        <v>71.104371372636294</v>
      </c>
      <c r="H13816" s="10">
        <v>73.754445685614797</v>
      </c>
      <c r="I13816" s="10">
        <v>53.409111255151799</v>
      </c>
      <c r="J13816" s="10">
        <v>76.510332517988999</v>
      </c>
      <c r="K13816" s="10">
        <v>75.880689473482406</v>
      </c>
      <c r="L13816" s="10">
        <v>72.929739659863301</v>
      </c>
      <c r="M13816" s="10">
        <v>74.470030858704106</v>
      </c>
    </row>
    <row r="13817" spans="1:13" x14ac:dyDescent="0.2">
      <c r="A13817" s="10" t="s">
        <v>13990</v>
      </c>
      <c r="B13817" s="10">
        <v>101.82798449939401</v>
      </c>
      <c r="C13817" s="10">
        <v>77.924576899332493</v>
      </c>
      <c r="D13817" s="10">
        <v>106.552297714815</v>
      </c>
      <c r="E13817" s="10">
        <v>63.204084607892803</v>
      </c>
      <c r="F13817" s="10">
        <v>62.295160966228302</v>
      </c>
      <c r="G13817" s="10">
        <v>60.034479606065602</v>
      </c>
      <c r="H13817" s="10">
        <v>79.906612551194002</v>
      </c>
      <c r="I13817" s="10">
        <v>61.790322261840899</v>
      </c>
      <c r="J13817" s="10">
        <v>78.643384597830604</v>
      </c>
      <c r="K13817" s="10">
        <v>85.021265332145404</v>
      </c>
      <c r="L13817" s="10">
        <v>81.942044860357299</v>
      </c>
      <c r="M13817" s="10">
        <v>85.675131119321705</v>
      </c>
    </row>
    <row r="13818" spans="1:13" x14ac:dyDescent="0.2">
      <c r="A13818" s="10" t="s">
        <v>13991</v>
      </c>
      <c r="B13818" s="10">
        <v>49.821285020001298</v>
      </c>
      <c r="C13818" s="10">
        <v>60.682372370817497</v>
      </c>
      <c r="D13818" s="10">
        <v>44.811453431203198</v>
      </c>
      <c r="E13818" s="10">
        <v>164.82440815686601</v>
      </c>
      <c r="F13818" s="10">
        <v>163.99254692743801</v>
      </c>
      <c r="G13818" s="10">
        <v>166.94317228282699</v>
      </c>
      <c r="H13818" s="10">
        <v>175.02221855035501</v>
      </c>
      <c r="I13818" s="10">
        <v>286.785914904793</v>
      </c>
      <c r="J13818" s="10">
        <v>184.82536688629301</v>
      </c>
      <c r="K13818" s="10">
        <v>286.43727353796299</v>
      </c>
      <c r="L13818" s="10">
        <v>352.743082957696</v>
      </c>
      <c r="M13818" s="10">
        <v>308.68729764129398</v>
      </c>
    </row>
    <row r="13819" spans="1:13" x14ac:dyDescent="0.2">
      <c r="A13819" s="10" t="s">
        <v>13992</v>
      </c>
      <c r="B13819" s="10">
        <v>21.717256789219299</v>
      </c>
      <c r="C13819" s="10">
        <v>26.908845041370999</v>
      </c>
      <c r="D13819" s="10">
        <v>19.8880605179389</v>
      </c>
      <c r="E13819" s="10">
        <v>81.316861553292298</v>
      </c>
      <c r="F13819" s="10">
        <v>80.009963396811997</v>
      </c>
      <c r="G13819" s="10">
        <v>82.024246295484403</v>
      </c>
      <c r="H13819" s="10">
        <v>66.209125728394</v>
      </c>
      <c r="I13819" s="10">
        <v>120.37863207440699</v>
      </c>
      <c r="J13819" s="10">
        <v>66.252810629304605</v>
      </c>
      <c r="K13819" s="10">
        <v>73.078085245787804</v>
      </c>
      <c r="L13819" s="10">
        <v>87.815173593989201</v>
      </c>
      <c r="M13819" s="10">
        <v>80.080358244806405</v>
      </c>
    </row>
    <row r="13820" spans="1:13" x14ac:dyDescent="0.2">
      <c r="A13820" s="10" t="s">
        <v>13993</v>
      </c>
      <c r="B13820" s="10">
        <v>197.59786618400199</v>
      </c>
      <c r="C13820" s="10">
        <v>189.07589797303399</v>
      </c>
      <c r="D13820" s="10">
        <v>199.888924838197</v>
      </c>
      <c r="E13820" s="10">
        <v>204.615428447179</v>
      </c>
      <c r="F13820" s="10">
        <v>192.55626807318899</v>
      </c>
      <c r="G13820" s="10">
        <v>200.47321446202201</v>
      </c>
      <c r="H13820" s="10">
        <v>71.256877397482597</v>
      </c>
      <c r="I13820" s="10">
        <v>79.425037343097003</v>
      </c>
      <c r="J13820" s="10">
        <v>68.629009698861694</v>
      </c>
      <c r="K13820" s="10">
        <v>16.645693198705999</v>
      </c>
      <c r="L13820" s="10">
        <v>17.676901512959201</v>
      </c>
      <c r="M13820" s="10">
        <v>22.905421637689901</v>
      </c>
    </row>
    <row r="13821" spans="1:13" x14ac:dyDescent="0.2">
      <c r="A13821" s="10" t="s">
        <v>13994</v>
      </c>
      <c r="B13821" s="10">
        <v>115.193530147347</v>
      </c>
      <c r="C13821" s="10">
        <v>151.85535141415099</v>
      </c>
      <c r="D13821" s="10">
        <v>121.965938208672</v>
      </c>
      <c r="E13821" s="10">
        <v>130.97987050607401</v>
      </c>
      <c r="F13821" s="10">
        <v>127.02268458486699</v>
      </c>
      <c r="G13821" s="10">
        <v>132.47187337304001</v>
      </c>
      <c r="H13821" s="10">
        <v>127.208300800879</v>
      </c>
      <c r="I13821" s="10">
        <v>203.66933062177799</v>
      </c>
      <c r="J13821" s="10">
        <v>129.54342487129901</v>
      </c>
      <c r="K13821" s="10">
        <v>96.506167989226995</v>
      </c>
      <c r="L13821" s="10">
        <v>104.247783259407</v>
      </c>
      <c r="M13821" s="10">
        <v>98.137073695442695</v>
      </c>
    </row>
    <row r="13822" spans="1:13" x14ac:dyDescent="0.2">
      <c r="A13822" s="10" t="s">
        <v>13995</v>
      </c>
      <c r="B13822" s="10">
        <v>0.35981551626211999</v>
      </c>
      <c r="C13822" s="10">
        <v>0.38094890019958899</v>
      </c>
      <c r="D13822" s="10">
        <v>0.53265770549520397</v>
      </c>
      <c r="E13822" s="10">
        <v>0.37187985551571201</v>
      </c>
      <c r="F13822" s="10">
        <v>0.47171406991317699</v>
      </c>
      <c r="G13822" s="10">
        <v>0.47254319636831299</v>
      </c>
      <c r="H13822" s="10">
        <v>0.10658454327547399</v>
      </c>
      <c r="I13822" s="10">
        <v>0</v>
      </c>
      <c r="J13822" s="10">
        <v>0.35273658438477101</v>
      </c>
      <c r="K13822" s="10">
        <v>0.34037411862900302</v>
      </c>
      <c r="L13822" s="10">
        <v>0.117044336548392</v>
      </c>
      <c r="M13822" s="10">
        <v>0</v>
      </c>
    </row>
    <row r="13823" spans="1:13" x14ac:dyDescent="0.2">
      <c r="A13823" s="10" t="s">
        <v>13996</v>
      </c>
      <c r="B13823" s="10">
        <v>9.1798438945244403</v>
      </c>
      <c r="C13823" s="10">
        <v>10.4493427259803</v>
      </c>
      <c r="D13823" s="10">
        <v>10.3688705030387</v>
      </c>
      <c r="E13823" s="10">
        <v>4.2228211121412</v>
      </c>
      <c r="F13823" s="10">
        <v>3.8086604767041798</v>
      </c>
      <c r="G13823" s="10">
        <v>4.5993319534163097</v>
      </c>
      <c r="H13823" s="10">
        <v>2.3577339277931402</v>
      </c>
      <c r="I13823" s="10">
        <v>4.1184492436075697</v>
      </c>
      <c r="J13823" s="10">
        <v>1.6645996117034101</v>
      </c>
      <c r="K13823" s="10">
        <v>1.0039124285406</v>
      </c>
      <c r="L13823" s="10">
        <v>1.0874273683533899</v>
      </c>
      <c r="M13823" s="10">
        <v>0.93781662372713703</v>
      </c>
    </row>
    <row r="13824" spans="1:13" x14ac:dyDescent="0.2">
      <c r="A13824" s="10" t="s">
        <v>13997</v>
      </c>
      <c r="B13824" s="10">
        <v>211.99551459130899</v>
      </c>
      <c r="C13824" s="10">
        <v>431.65938255581699</v>
      </c>
      <c r="D13824" s="10">
        <v>172.57869481724501</v>
      </c>
      <c r="E13824" s="10">
        <v>434.68581708602602</v>
      </c>
      <c r="F13824" s="10">
        <v>397.60462271191301</v>
      </c>
      <c r="G13824" s="10">
        <v>403.076268816023</v>
      </c>
      <c r="H13824" s="10">
        <v>217.72723114713699</v>
      </c>
      <c r="I13824" s="10">
        <v>290.54912855626799</v>
      </c>
      <c r="J13824" s="10">
        <v>218.95823048733999</v>
      </c>
      <c r="K13824" s="10">
        <v>63.600165973884202</v>
      </c>
      <c r="L13824" s="10">
        <v>52.4588494369698</v>
      </c>
      <c r="M13824" s="10">
        <v>76.440512097903493</v>
      </c>
    </row>
    <row r="13825" spans="1:13" x14ac:dyDescent="0.2">
      <c r="A13825" s="10" t="s">
        <v>13998</v>
      </c>
      <c r="B13825" s="10">
        <v>0</v>
      </c>
      <c r="C13825" s="10">
        <v>9.2591746576289005E-2</v>
      </c>
      <c r="D13825" s="10">
        <v>0</v>
      </c>
      <c r="E13825" s="10">
        <v>9.0387464882291102E-2</v>
      </c>
      <c r="F13825" s="10">
        <v>0</v>
      </c>
      <c r="G13825" s="10">
        <v>0</v>
      </c>
      <c r="H13825" s="10">
        <v>0</v>
      </c>
      <c r="I13825" s="10">
        <v>0</v>
      </c>
      <c r="J13825" s="10">
        <v>0</v>
      </c>
      <c r="K13825" s="10">
        <v>0</v>
      </c>
      <c r="L13825" s="10">
        <v>0</v>
      </c>
      <c r="M13825" s="10">
        <v>0</v>
      </c>
    </row>
    <row r="13826" spans="1:13" x14ac:dyDescent="0.2">
      <c r="A13826" s="10" t="s">
        <v>13999</v>
      </c>
      <c r="B13826" s="10">
        <v>1366.67091106878</v>
      </c>
      <c r="C13826" s="10">
        <v>1670.3602593765399</v>
      </c>
      <c r="D13826" s="10">
        <v>1334.7714978678</v>
      </c>
      <c r="E13826" s="10">
        <v>1429.6556406500199</v>
      </c>
      <c r="F13826" s="10">
        <v>1323.6180349403</v>
      </c>
      <c r="G13826" s="10">
        <v>1464.03034062455</v>
      </c>
      <c r="H13826" s="10">
        <v>1000.63985538636</v>
      </c>
      <c r="I13826" s="10">
        <v>1495.3188862314901</v>
      </c>
      <c r="J13826" s="10">
        <v>916.91888207946704</v>
      </c>
      <c r="K13826" s="10">
        <v>645.24565446720999</v>
      </c>
      <c r="L13826" s="10">
        <v>643.02758525702995</v>
      </c>
      <c r="M13826" s="10">
        <v>726.58092915691998</v>
      </c>
    </row>
    <row r="13827" spans="1:13" x14ac:dyDescent="0.2">
      <c r="A13827" s="10" t="s">
        <v>14000</v>
      </c>
      <c r="B13827" s="10">
        <v>1.3766221168732899</v>
      </c>
      <c r="C13827" s="10">
        <v>0.48582552049745198</v>
      </c>
      <c r="D13827" s="10">
        <v>1.3586006253521401</v>
      </c>
      <c r="E13827" s="10">
        <v>3.84677340422123</v>
      </c>
      <c r="F13827" s="10">
        <v>4.0105244810432099</v>
      </c>
      <c r="G13827" s="10">
        <v>4.0175737343054996</v>
      </c>
      <c r="H13827" s="10">
        <v>3.1716453160920399</v>
      </c>
      <c r="I13827" s="10">
        <v>2.9229823180308898</v>
      </c>
      <c r="J13827" s="10">
        <v>3.6487529275428701</v>
      </c>
      <c r="K13827" s="10">
        <v>1.5433968132165301</v>
      </c>
      <c r="L13827" s="10">
        <v>0.94535810289086097</v>
      </c>
      <c r="M13827" s="10">
        <v>2.2527848721110701</v>
      </c>
    </row>
    <row r="13828" spans="1:13" x14ac:dyDescent="0.2">
      <c r="A13828" s="10" t="s">
        <v>14001</v>
      </c>
      <c r="B13828" s="10">
        <v>2.31309974739934</v>
      </c>
      <c r="C13828" s="10">
        <v>1.0203988398203301</v>
      </c>
      <c r="D13828" s="10">
        <v>2.9961995934105201</v>
      </c>
      <c r="E13828" s="10">
        <v>2.1914348628604499</v>
      </c>
      <c r="F13828" s="10">
        <v>1.61098778340884</v>
      </c>
      <c r="G13828" s="10">
        <v>2.0884721625206701</v>
      </c>
      <c r="H13828" s="10">
        <v>3.3402834544367299</v>
      </c>
      <c r="I13828" s="10">
        <v>2.3801427446823</v>
      </c>
      <c r="J13828" s="10">
        <v>2.17310931451332</v>
      </c>
      <c r="K13828" s="10">
        <v>0.82054475026634599</v>
      </c>
      <c r="L13828" s="10">
        <v>1.5989092403485701</v>
      </c>
      <c r="M13828" s="10">
        <v>1.2775359108936</v>
      </c>
    </row>
    <row r="13829" spans="1:13" x14ac:dyDescent="0.2">
      <c r="A13829" s="10" t="s">
        <v>14002</v>
      </c>
      <c r="B13829" s="10">
        <v>7.2100437418936195E-2</v>
      </c>
      <c r="C13829" s="10">
        <v>0.229005541150516</v>
      </c>
      <c r="D13829" s="10">
        <v>0</v>
      </c>
      <c r="E13829" s="10">
        <v>0.447107459875761</v>
      </c>
      <c r="F13829" s="10">
        <v>0.21267642942173301</v>
      </c>
      <c r="G13829" s="10">
        <v>0.35508374727103698</v>
      </c>
      <c r="H13829" s="10">
        <v>0.25629107734178802</v>
      </c>
      <c r="I13829" s="10">
        <v>0.31795800024381898</v>
      </c>
      <c r="J13829" s="10">
        <v>0.28272779664428199</v>
      </c>
      <c r="K13829" s="10">
        <v>6.8204737511536898E-2</v>
      </c>
      <c r="L13829" s="10">
        <v>0.14072124432344901</v>
      </c>
      <c r="M13829" s="10">
        <v>0</v>
      </c>
    </row>
    <row r="13830" spans="1:13" x14ac:dyDescent="0.2">
      <c r="A13830" s="10" t="s">
        <v>14003</v>
      </c>
      <c r="B13830" s="10">
        <v>1.694958690333E-2</v>
      </c>
      <c r="C13830" s="10">
        <v>0</v>
      </c>
      <c r="D13830" s="10">
        <v>0</v>
      </c>
      <c r="E13830" s="10">
        <v>3.50357871952892E-2</v>
      </c>
      <c r="F13830" s="10">
        <v>3.3331074926570399E-2</v>
      </c>
      <c r="G13830" s="10">
        <v>1.6694830288920898E-2</v>
      </c>
      <c r="H13830" s="10">
        <v>4.5187255897408199E-2</v>
      </c>
      <c r="I13830" s="10">
        <v>0</v>
      </c>
      <c r="J13830" s="10">
        <v>4.9848373297982397E-2</v>
      </c>
      <c r="K13830" s="10">
        <v>4.8101322282698901E-2</v>
      </c>
      <c r="L13830" s="10">
        <v>8.2702929593413105E-2</v>
      </c>
      <c r="M13830" s="10">
        <v>3.7445347470486799E-2</v>
      </c>
    </row>
    <row r="13831" spans="1:13" x14ac:dyDescent="0.2">
      <c r="A13831" s="10" t="s">
        <v>14004</v>
      </c>
      <c r="B13831" s="10">
        <v>1.06996967452627E-2</v>
      </c>
      <c r="C13831" s="10">
        <v>0</v>
      </c>
      <c r="D13831" s="10">
        <v>0</v>
      </c>
      <c r="E13831" s="10">
        <v>0</v>
      </c>
      <c r="F13831" s="10">
        <v>0</v>
      </c>
      <c r="G13831" s="10">
        <v>1.0538877574059699E-2</v>
      </c>
      <c r="H13831" s="10">
        <v>1.9016783422132099E-2</v>
      </c>
      <c r="I13831" s="10">
        <v>0</v>
      </c>
      <c r="J13831" s="10">
        <v>2.0978386496970199E-2</v>
      </c>
      <c r="K13831" s="10">
        <v>2.0243150640637399E-2</v>
      </c>
      <c r="L13831" s="10">
        <v>2.08830167163657E-2</v>
      </c>
      <c r="M13831" s="10">
        <v>0</v>
      </c>
    </row>
    <row r="13832" spans="1:13" x14ac:dyDescent="0.2">
      <c r="A13832" s="10" t="s">
        <v>14005</v>
      </c>
      <c r="B13832" s="10">
        <v>0</v>
      </c>
      <c r="C13832" s="10">
        <v>0</v>
      </c>
      <c r="D13832" s="10">
        <v>0</v>
      </c>
      <c r="E13832" s="10">
        <v>0</v>
      </c>
      <c r="F13832" s="10">
        <v>0</v>
      </c>
      <c r="G13832" s="10">
        <v>0</v>
      </c>
      <c r="H13832" s="10">
        <v>0</v>
      </c>
      <c r="I13832" s="10">
        <v>0</v>
      </c>
      <c r="J13832" s="10">
        <v>0</v>
      </c>
      <c r="K13832" s="10">
        <v>0</v>
      </c>
      <c r="L13832" s="10">
        <v>0</v>
      </c>
      <c r="M13832" s="10">
        <v>0</v>
      </c>
    </row>
    <row r="13833" spans="1:13" x14ac:dyDescent="0.2">
      <c r="A13833" s="10" t="s">
        <v>14006</v>
      </c>
      <c r="B13833" s="10">
        <v>10.0498517729659</v>
      </c>
      <c r="C13833" s="10">
        <v>7.6464585378204299</v>
      </c>
      <c r="D13833" s="10">
        <v>15.6213039216408</v>
      </c>
      <c r="E13833" s="10">
        <v>7.0066993516688898</v>
      </c>
      <c r="F13833" s="10">
        <v>6.4982972976542603</v>
      </c>
      <c r="G13833" s="10">
        <v>5.1003986118383304</v>
      </c>
      <c r="H13833" s="10">
        <v>9.8694019377442892</v>
      </c>
      <c r="I13833" s="10">
        <v>3.2150169806439002</v>
      </c>
      <c r="J13833" s="10">
        <v>4.7423827530901104</v>
      </c>
      <c r="K13833" s="10">
        <v>1.6757824055134001</v>
      </c>
      <c r="L13833" s="10">
        <v>1.19682847291142</v>
      </c>
      <c r="M13833" s="10">
        <v>1.31708691745267</v>
      </c>
    </row>
    <row r="13834" spans="1:13" x14ac:dyDescent="0.2">
      <c r="A13834" s="10" t="s">
        <v>14007</v>
      </c>
      <c r="B13834" s="10">
        <v>0</v>
      </c>
      <c r="C13834" s="10">
        <v>0</v>
      </c>
      <c r="D13834" s="10">
        <v>0</v>
      </c>
      <c r="E13834" s="10">
        <v>0</v>
      </c>
      <c r="F13834" s="10">
        <v>0</v>
      </c>
      <c r="G13834" s="10">
        <v>0</v>
      </c>
      <c r="H13834" s="10">
        <v>1.8872473935792201E-2</v>
      </c>
      <c r="I13834" s="10">
        <v>1.8730746725999E-2</v>
      </c>
      <c r="J13834" s="10">
        <v>2.0819191321192199E-2</v>
      </c>
      <c r="K13834" s="10">
        <v>0</v>
      </c>
      <c r="L13834" s="10">
        <v>0</v>
      </c>
      <c r="M13834" s="10">
        <v>0</v>
      </c>
    </row>
    <row r="13835" spans="1:13" x14ac:dyDescent="0.2">
      <c r="A13835" s="10" t="s">
        <v>14008</v>
      </c>
      <c r="B13835" s="10">
        <v>0</v>
      </c>
      <c r="C13835" s="10">
        <v>6.7624065124187394E-2</v>
      </c>
      <c r="D13835" s="10">
        <v>0</v>
      </c>
      <c r="E13835" s="10">
        <v>0</v>
      </c>
      <c r="F13835" s="10">
        <v>6.2802169071281E-2</v>
      </c>
      <c r="G13835" s="10">
        <v>6.2912555729509198E-2</v>
      </c>
      <c r="H13835" s="10">
        <v>0</v>
      </c>
      <c r="I13835" s="10">
        <v>0</v>
      </c>
      <c r="J13835" s="10">
        <v>3.1307980862553597E-2</v>
      </c>
      <c r="K13835" s="10">
        <v>3.0210720588373E-2</v>
      </c>
      <c r="L13835" s="10">
        <v>0</v>
      </c>
      <c r="M13835" s="10">
        <v>0</v>
      </c>
    </row>
    <row r="13836" spans="1:13" x14ac:dyDescent="0.2">
      <c r="A13836" s="10" t="s">
        <v>14009</v>
      </c>
      <c r="B13836" s="10">
        <v>0.173704042333437</v>
      </c>
      <c r="C13836" s="10">
        <v>0.36781273122718999</v>
      </c>
      <c r="D13836" s="10">
        <v>0.57857647321030803</v>
      </c>
      <c r="E13836" s="10">
        <v>0.53858461833310001</v>
      </c>
      <c r="F13836" s="10">
        <v>0.42698256328348</v>
      </c>
      <c r="G13836" s="10">
        <v>0.213866532839107</v>
      </c>
      <c r="H13836" s="10">
        <v>7.7181910647756993E-2</v>
      </c>
      <c r="I13836" s="10">
        <v>0</v>
      </c>
      <c r="J13836" s="10">
        <v>4.2571656736092998E-2</v>
      </c>
      <c r="K13836" s="10">
        <v>0.287557445048641</v>
      </c>
      <c r="L13836" s="10">
        <v>8.4756243707456505E-2</v>
      </c>
      <c r="M13836" s="10">
        <v>0</v>
      </c>
    </row>
    <row r="13837" spans="1:13" x14ac:dyDescent="0.2">
      <c r="A13837" s="10" t="s">
        <v>14010</v>
      </c>
      <c r="B13837" s="10">
        <v>0</v>
      </c>
      <c r="C13837" s="10">
        <v>0</v>
      </c>
      <c r="D13837" s="10">
        <v>0</v>
      </c>
      <c r="E13837" s="10">
        <v>0</v>
      </c>
      <c r="F13837" s="10">
        <v>0</v>
      </c>
      <c r="G13837" s="10">
        <v>0</v>
      </c>
      <c r="H13837" s="10">
        <v>0</v>
      </c>
      <c r="I13837" s="10">
        <v>0</v>
      </c>
      <c r="J13837" s="10">
        <v>0</v>
      </c>
      <c r="K13837" s="10">
        <v>0</v>
      </c>
      <c r="L13837" s="10">
        <v>0</v>
      </c>
      <c r="M13837" s="10">
        <v>0</v>
      </c>
    </row>
    <row r="13838" spans="1:13" x14ac:dyDescent="0.2">
      <c r="A13838" s="10" t="s">
        <v>14011</v>
      </c>
      <c r="B13838" s="10">
        <v>0</v>
      </c>
      <c r="C13838" s="10">
        <v>0</v>
      </c>
      <c r="D13838" s="10">
        <v>0</v>
      </c>
      <c r="E13838" s="10">
        <v>0</v>
      </c>
      <c r="F13838" s="10">
        <v>0</v>
      </c>
      <c r="G13838" s="10">
        <v>0</v>
      </c>
      <c r="H13838" s="10">
        <v>0</v>
      </c>
      <c r="I13838" s="10">
        <v>0</v>
      </c>
      <c r="J13838" s="10">
        <v>0</v>
      </c>
      <c r="K13838" s="10">
        <v>0</v>
      </c>
      <c r="L13838" s="10">
        <v>0</v>
      </c>
      <c r="M13838" s="10">
        <v>0</v>
      </c>
    </row>
    <row r="13839" spans="1:13" x14ac:dyDescent="0.2">
      <c r="A13839" s="10" t="s">
        <v>14012</v>
      </c>
      <c r="B13839" s="10">
        <v>0.44343461511176702</v>
      </c>
      <c r="C13839" s="10">
        <v>0.79811477330547698</v>
      </c>
      <c r="D13839" s="10">
        <v>0.14769997995685699</v>
      </c>
      <c r="E13839" s="10">
        <v>1.55822897205527</v>
      </c>
      <c r="F13839" s="10">
        <v>1.74401328665083</v>
      </c>
      <c r="G13839" s="10">
        <v>1.0919241993546001</v>
      </c>
      <c r="H13839" s="10">
        <v>0.86693765833220005</v>
      </c>
      <c r="I13839" s="10">
        <v>0.58665490185831304</v>
      </c>
      <c r="J13839" s="10">
        <v>0.73900798489062902</v>
      </c>
      <c r="K13839" s="10">
        <v>2.4749033625665202</v>
      </c>
      <c r="L13839" s="10">
        <v>1.73093737149031</v>
      </c>
      <c r="M13839" s="10">
        <v>2.93893237717307</v>
      </c>
    </row>
    <row r="13840" spans="1:13" x14ac:dyDescent="0.2">
      <c r="A13840" s="10" t="s">
        <v>14013</v>
      </c>
      <c r="B13840" s="10">
        <v>5.4049541069417097E-2</v>
      </c>
      <c r="C13840" s="10">
        <v>0.114448167441937</v>
      </c>
      <c r="D13840" s="10">
        <v>0</v>
      </c>
      <c r="E13840" s="10">
        <v>0.111723561742918</v>
      </c>
      <c r="F13840" s="10">
        <v>5.3143752511677703E-2</v>
      </c>
      <c r="G13840" s="10">
        <v>0</v>
      </c>
      <c r="H13840" s="10">
        <v>0</v>
      </c>
      <c r="I13840" s="10">
        <v>0.190683825038925</v>
      </c>
      <c r="J13840" s="10">
        <v>0.105972364407442</v>
      </c>
      <c r="K13840" s="10">
        <v>0</v>
      </c>
      <c r="L13840" s="10">
        <v>0</v>
      </c>
      <c r="M13840" s="10">
        <v>0</v>
      </c>
    </row>
    <row r="13841" spans="1:13" x14ac:dyDescent="0.2">
      <c r="A13841" s="10" t="s">
        <v>14014</v>
      </c>
      <c r="B13841" s="10">
        <v>0</v>
      </c>
      <c r="C13841" s="10">
        <v>0</v>
      </c>
      <c r="D13841" s="10">
        <v>0</v>
      </c>
      <c r="E13841" s="10">
        <v>5.7338303713876299E-2</v>
      </c>
      <c r="F13841" s="10">
        <v>0</v>
      </c>
      <c r="G13841" s="10">
        <v>5.4644312355366598E-2</v>
      </c>
      <c r="H13841" s="10">
        <v>4.9301220457818297E-2</v>
      </c>
      <c r="I13841" s="10">
        <v>0</v>
      </c>
      <c r="J13841" s="10">
        <v>0.21754679213157699</v>
      </c>
      <c r="K13841" s="10">
        <v>0</v>
      </c>
      <c r="L13841" s="10">
        <v>0</v>
      </c>
      <c r="M13841" s="10">
        <v>0</v>
      </c>
    </row>
    <row r="13842" spans="1:13" x14ac:dyDescent="0.2">
      <c r="A13842" s="10" t="s">
        <v>14015</v>
      </c>
      <c r="B13842" s="10">
        <v>0</v>
      </c>
      <c r="C13842" s="10">
        <v>0</v>
      </c>
      <c r="D13842" s="10">
        <v>0</v>
      </c>
      <c r="E13842" s="10">
        <v>0.24140577946924099</v>
      </c>
      <c r="F13842" s="10">
        <v>5.7414966005661101E-2</v>
      </c>
      <c r="G13842" s="10">
        <v>0.11503176727667599</v>
      </c>
      <c r="H13842" s="10">
        <v>0.25946005511417503</v>
      </c>
      <c r="I13842" s="10">
        <v>0</v>
      </c>
      <c r="J13842" s="10">
        <v>5.7244731623494499E-2</v>
      </c>
      <c r="K13842" s="10">
        <v>0</v>
      </c>
      <c r="L13842" s="10">
        <v>0</v>
      </c>
      <c r="M13842" s="10">
        <v>0</v>
      </c>
    </row>
    <row r="13843" spans="1:13" x14ac:dyDescent="0.2">
      <c r="A13843" s="10" t="s">
        <v>14016</v>
      </c>
      <c r="B13843" s="10">
        <v>0</v>
      </c>
      <c r="C13843" s="10">
        <v>0</v>
      </c>
      <c r="D13843" s="10">
        <v>0</v>
      </c>
      <c r="E13843" s="10">
        <v>0</v>
      </c>
      <c r="F13843" s="10">
        <v>0</v>
      </c>
      <c r="G13843" s="10">
        <v>0</v>
      </c>
      <c r="H13843" s="10">
        <v>0</v>
      </c>
      <c r="I13843" s="10">
        <v>0</v>
      </c>
      <c r="J13843" s="10">
        <v>0</v>
      </c>
      <c r="K13843" s="10">
        <v>5.8685192867069497E-2</v>
      </c>
      <c r="L13843" s="10">
        <v>0</v>
      </c>
      <c r="M13843" s="10">
        <v>0</v>
      </c>
    </row>
    <row r="13844" spans="1:13" x14ac:dyDescent="0.2">
      <c r="A13844" s="10" t="s">
        <v>14017</v>
      </c>
      <c r="B13844" s="10">
        <v>0</v>
      </c>
      <c r="C13844" s="10">
        <v>0</v>
      </c>
      <c r="D13844" s="10">
        <v>0</v>
      </c>
      <c r="E13844" s="10">
        <v>0</v>
      </c>
      <c r="F13844" s="10">
        <v>0</v>
      </c>
      <c r="G13844" s="10">
        <v>0.228649933726603</v>
      </c>
      <c r="H13844" s="10">
        <v>0</v>
      </c>
      <c r="I13844" s="10">
        <v>0</v>
      </c>
      <c r="J13844" s="10">
        <v>0.113785994962829</v>
      </c>
      <c r="K13844" s="10">
        <v>0</v>
      </c>
      <c r="L13844" s="10">
        <v>0</v>
      </c>
      <c r="M13844" s="10">
        <v>0</v>
      </c>
    </row>
    <row r="13845" spans="1:13" x14ac:dyDescent="0.2">
      <c r="A13845" s="10" t="s">
        <v>14018</v>
      </c>
      <c r="B13845" s="10">
        <v>0.20230591275781801</v>
      </c>
      <c r="C13845" s="10">
        <v>0.856752546633614</v>
      </c>
      <c r="D13845" s="10">
        <v>1.3476881705300301</v>
      </c>
      <c r="E13845" s="10">
        <v>1.0454453769518</v>
      </c>
      <c r="F13845" s="10">
        <v>1.19349342990081</v>
      </c>
      <c r="G13845" s="10">
        <v>1.2952238213709799</v>
      </c>
      <c r="H13845" s="10">
        <v>0.134835867999093</v>
      </c>
      <c r="I13845" s="10">
        <v>0.57990090968163099</v>
      </c>
      <c r="J13845" s="10">
        <v>0.34707013322999503</v>
      </c>
      <c r="K13845" s="10">
        <v>0.143531254843556</v>
      </c>
      <c r="L13845" s="10">
        <v>0.19742418212981799</v>
      </c>
      <c r="M13845" s="10">
        <v>5.58672553625938E-2</v>
      </c>
    </row>
    <row r="13846" spans="1:13" x14ac:dyDescent="0.2">
      <c r="A13846" s="10" t="s">
        <v>14019</v>
      </c>
      <c r="B13846" s="10">
        <v>0</v>
      </c>
      <c r="C13846" s="10">
        <v>0</v>
      </c>
      <c r="D13846" s="10">
        <v>0.13597015983062299</v>
      </c>
      <c r="E13846" s="10">
        <v>6.3285874925688407E-2</v>
      </c>
      <c r="F13846" s="10">
        <v>0</v>
      </c>
      <c r="G13846" s="10">
        <v>0</v>
      </c>
      <c r="H13846" s="10">
        <v>0</v>
      </c>
      <c r="I13846" s="10">
        <v>5.4006480430392502E-2</v>
      </c>
      <c r="J13846" s="10">
        <v>6.0028105932578499E-2</v>
      </c>
      <c r="K13846" s="10">
        <v>0</v>
      </c>
      <c r="L13846" s="10">
        <v>0</v>
      </c>
      <c r="M13846" s="10">
        <v>0</v>
      </c>
    </row>
    <row r="13847" spans="1:13" x14ac:dyDescent="0.2">
      <c r="A13847" s="10" t="s">
        <v>14020</v>
      </c>
      <c r="B13847" s="10">
        <v>0</v>
      </c>
      <c r="C13847" s="10">
        <v>0.118869641964211</v>
      </c>
      <c r="D13847" s="10">
        <v>6.2328074751481902E-2</v>
      </c>
      <c r="E13847" s="10">
        <v>0.29009944152414402</v>
      </c>
      <c r="F13847" s="10">
        <v>0</v>
      </c>
      <c r="G13847" s="10">
        <v>0</v>
      </c>
      <c r="H13847" s="10">
        <v>0.19954907061975799</v>
      </c>
      <c r="I13847" s="10">
        <v>0</v>
      </c>
      <c r="J13847" s="10">
        <v>0.16509959001664601</v>
      </c>
      <c r="K13847" s="10">
        <v>0</v>
      </c>
      <c r="L13847" s="10">
        <v>0</v>
      </c>
      <c r="M13847" s="10">
        <v>0</v>
      </c>
    </row>
    <row r="13848" spans="1:13" x14ac:dyDescent="0.2">
      <c r="A13848" s="10" t="s">
        <v>14021</v>
      </c>
      <c r="B13848" s="10">
        <v>0.118249230696471</v>
      </c>
      <c r="C13848" s="10">
        <v>0.43818065985398802</v>
      </c>
      <c r="D13848" s="10">
        <v>0.32822217768190398</v>
      </c>
      <c r="E13848" s="10">
        <v>0.18332105553591399</v>
      </c>
      <c r="F13848" s="10">
        <v>5.8133776221694397E-2</v>
      </c>
      <c r="G13848" s="10">
        <v>0</v>
      </c>
      <c r="H13848" s="10">
        <v>0</v>
      </c>
      <c r="I13848" s="10">
        <v>0.10429420477481099</v>
      </c>
      <c r="J13848" s="10">
        <v>5.7961410579657202E-2</v>
      </c>
      <c r="K13848" s="10">
        <v>0</v>
      </c>
      <c r="L13848" s="10">
        <v>0</v>
      </c>
      <c r="M13848" s="10">
        <v>0</v>
      </c>
    </row>
    <row r="13849" spans="1:13" x14ac:dyDescent="0.2">
      <c r="A13849" s="10" t="s">
        <v>14022</v>
      </c>
      <c r="B13849" s="10">
        <v>19.7657194268624</v>
      </c>
      <c r="C13849" s="10">
        <v>32.780188290345102</v>
      </c>
      <c r="D13849" s="10">
        <v>28.6465912345592</v>
      </c>
      <c r="E13849" s="10">
        <v>7.0475767740416604</v>
      </c>
      <c r="F13849" s="10">
        <v>7.6107038353065102</v>
      </c>
      <c r="G13849" s="10">
        <v>5.6726793771348598</v>
      </c>
      <c r="H13849" s="10">
        <v>1.3920981200979601</v>
      </c>
      <c r="I13849" s="10">
        <v>1.5848267543860199</v>
      </c>
      <c r="J13849" s="10">
        <v>1.58086213123663</v>
      </c>
      <c r="K13849" s="10">
        <v>0.21792245400027599</v>
      </c>
      <c r="L13849" s="10">
        <v>0.49458369041485301</v>
      </c>
      <c r="M13849" s="10">
        <v>0.55983077721272401</v>
      </c>
    </row>
    <row r="13850" spans="1:13" x14ac:dyDescent="0.2">
      <c r="A13850" s="10" t="s">
        <v>14023</v>
      </c>
      <c r="B13850" s="10">
        <v>0</v>
      </c>
      <c r="C13850" s="10">
        <v>0</v>
      </c>
      <c r="D13850" s="10">
        <v>0</v>
      </c>
      <c r="E13850" s="10">
        <v>3.1953670072954E-2</v>
      </c>
      <c r="F13850" s="10">
        <v>0</v>
      </c>
      <c r="G13850" s="10">
        <v>0</v>
      </c>
      <c r="H13850" s="10">
        <v>0</v>
      </c>
      <c r="I13850" s="10">
        <v>0</v>
      </c>
      <c r="J13850" s="10">
        <v>3.0308789983961502E-2</v>
      </c>
      <c r="K13850" s="10">
        <v>0</v>
      </c>
      <c r="L13850" s="10">
        <v>6.0342006567501799E-2</v>
      </c>
      <c r="M13850" s="10">
        <v>0</v>
      </c>
    </row>
    <row r="13851" spans="1:13" x14ac:dyDescent="0.2">
      <c r="A13851" s="10" t="s">
        <v>14024</v>
      </c>
      <c r="B13851" s="10">
        <v>2.3911790637672499</v>
      </c>
      <c r="C13851" s="10">
        <v>4.3037581446599198</v>
      </c>
      <c r="D13851" s="10">
        <v>4.2477766387592197</v>
      </c>
      <c r="E13851" s="10">
        <v>7.9577581740419099</v>
      </c>
      <c r="F13851" s="10">
        <v>7.1943859491979696</v>
      </c>
      <c r="G13851" s="10">
        <v>5.2757354328715502</v>
      </c>
      <c r="H13851" s="10">
        <v>10.5822261415339</v>
      </c>
      <c r="I13851" s="10">
        <v>11.261991872939801</v>
      </c>
      <c r="J13851" s="10">
        <v>9.3765421165572</v>
      </c>
      <c r="K13851" s="10">
        <v>13.1194834332318</v>
      </c>
      <c r="L13851" s="10">
        <v>10.407315722584601</v>
      </c>
      <c r="M13851" s="10">
        <v>12.572678306195099</v>
      </c>
    </row>
    <row r="13852" spans="1:13" x14ac:dyDescent="0.2">
      <c r="A13852" s="10" t="s">
        <v>14025</v>
      </c>
      <c r="B13852" s="10">
        <v>0</v>
      </c>
      <c r="C13852" s="10">
        <v>0</v>
      </c>
      <c r="D13852" s="10">
        <v>0</v>
      </c>
      <c r="E13852" s="10">
        <v>0</v>
      </c>
      <c r="F13852" s="10">
        <v>0.16081161474312899</v>
      </c>
      <c r="G13852" s="10">
        <v>0</v>
      </c>
      <c r="H13852" s="10">
        <v>0</v>
      </c>
      <c r="I13852" s="10">
        <v>0</v>
      </c>
      <c r="J13852" s="10">
        <v>0</v>
      </c>
      <c r="K13852" s="10">
        <v>0</v>
      </c>
      <c r="L13852" s="10">
        <v>0</v>
      </c>
      <c r="M13852" s="10">
        <v>0</v>
      </c>
    </row>
    <row r="13853" spans="1:13" x14ac:dyDescent="0.2">
      <c r="A13853" s="10" t="s">
        <v>14026</v>
      </c>
      <c r="B13853" s="10">
        <v>5.8909505001334503E-2</v>
      </c>
      <c r="C13853" s="10">
        <v>8.3159323328392695E-2</v>
      </c>
      <c r="D13853" s="10">
        <v>2.1801868143319799E-2</v>
      </c>
      <c r="E13853" s="10">
        <v>0.202948985598492</v>
      </c>
      <c r="F13853" s="10">
        <v>0.13515196519731801</v>
      </c>
      <c r="G13853" s="10">
        <v>0.19341360038464001</v>
      </c>
      <c r="H13853" s="10">
        <v>3.49003442118236E-2</v>
      </c>
      <c r="I13853" s="10">
        <v>0.15587213400726099</v>
      </c>
      <c r="J13853" s="10">
        <v>5.7750532266737403E-2</v>
      </c>
      <c r="K13853" s="10">
        <v>7.4302042528160694E-2</v>
      </c>
      <c r="L13853" s="10">
        <v>0.114975985486726</v>
      </c>
      <c r="M13853" s="10">
        <v>0</v>
      </c>
    </row>
    <row r="13854" spans="1:13" x14ac:dyDescent="0.2">
      <c r="A13854" s="10" t="s">
        <v>14027</v>
      </c>
      <c r="B13854" s="10">
        <v>4.2497895621510198E-2</v>
      </c>
      <c r="C13854" s="10">
        <v>0</v>
      </c>
      <c r="D13854" s="10">
        <v>0</v>
      </c>
      <c r="E13854" s="10">
        <v>0</v>
      </c>
      <c r="F13854" s="10">
        <v>0</v>
      </c>
      <c r="G13854" s="10">
        <v>0</v>
      </c>
      <c r="H13854" s="10">
        <v>0</v>
      </c>
      <c r="I13854" s="10">
        <v>0</v>
      </c>
      <c r="J13854" s="10">
        <v>0</v>
      </c>
      <c r="K13854" s="10">
        <v>0</v>
      </c>
      <c r="L13854" s="10">
        <v>0</v>
      </c>
      <c r="M13854" s="10">
        <v>0</v>
      </c>
    </row>
    <row r="13855" spans="1:13" x14ac:dyDescent="0.2">
      <c r="A13855" s="10" t="s">
        <v>14028</v>
      </c>
      <c r="B13855" s="10">
        <v>0</v>
      </c>
      <c r="C13855" s="10">
        <v>0</v>
      </c>
      <c r="D13855" s="10">
        <v>0</v>
      </c>
      <c r="E13855" s="10">
        <v>0</v>
      </c>
      <c r="F13855" s="10">
        <v>0</v>
      </c>
      <c r="G13855" s="10">
        <v>0</v>
      </c>
      <c r="H13855" s="10">
        <v>0</v>
      </c>
      <c r="I13855" s="10">
        <v>0</v>
      </c>
      <c r="J13855" s="10">
        <v>0</v>
      </c>
      <c r="K13855" s="10">
        <v>0</v>
      </c>
      <c r="L13855" s="10">
        <v>0</v>
      </c>
      <c r="M13855" s="10">
        <v>0</v>
      </c>
    </row>
    <row r="13856" spans="1:13" x14ac:dyDescent="0.2">
      <c r="A13856" s="10" t="s">
        <v>14029</v>
      </c>
      <c r="B13856" s="10">
        <v>0</v>
      </c>
      <c r="C13856" s="10">
        <v>0</v>
      </c>
      <c r="D13856" s="10">
        <v>0</v>
      </c>
      <c r="E13856" s="10">
        <v>0</v>
      </c>
      <c r="F13856" s="10">
        <v>0</v>
      </c>
      <c r="G13856" s="10">
        <v>0</v>
      </c>
      <c r="H13856" s="10">
        <v>0</v>
      </c>
      <c r="I13856" s="10">
        <v>4.7064969527616102E-2</v>
      </c>
      <c r="J13856" s="10">
        <v>0</v>
      </c>
      <c r="K13856" s="10">
        <v>0</v>
      </c>
      <c r="L13856" s="10">
        <v>0</v>
      </c>
      <c r="M13856" s="10">
        <v>0</v>
      </c>
    </row>
    <row r="13857" spans="1:13" x14ac:dyDescent="0.2">
      <c r="A13857" s="10" t="s">
        <v>14030</v>
      </c>
      <c r="B13857" s="10">
        <v>0</v>
      </c>
      <c r="C13857" s="10">
        <v>0</v>
      </c>
      <c r="D13857" s="10">
        <v>0</v>
      </c>
      <c r="E13857" s="10">
        <v>0</v>
      </c>
      <c r="F13857" s="10">
        <v>0</v>
      </c>
      <c r="G13857" s="10">
        <v>0</v>
      </c>
      <c r="H13857" s="10">
        <v>0</v>
      </c>
      <c r="I13857" s="10">
        <v>0</v>
      </c>
      <c r="J13857" s="10">
        <v>0</v>
      </c>
      <c r="K13857" s="10">
        <v>0</v>
      </c>
      <c r="L13857" s="10">
        <v>0</v>
      </c>
      <c r="M13857" s="10">
        <v>0</v>
      </c>
    </row>
    <row r="13858" spans="1:13" x14ac:dyDescent="0.2">
      <c r="A13858" s="10" t="s">
        <v>14031</v>
      </c>
      <c r="B13858" s="10">
        <v>0</v>
      </c>
      <c r="C13858" s="10">
        <v>0</v>
      </c>
      <c r="D13858" s="10">
        <v>0</v>
      </c>
      <c r="E13858" s="10">
        <v>0</v>
      </c>
      <c r="F13858" s="10">
        <v>0</v>
      </c>
      <c r="G13858" s="10">
        <v>0</v>
      </c>
      <c r="H13858" s="10">
        <v>0</v>
      </c>
      <c r="I13858" s="10">
        <v>0</v>
      </c>
      <c r="J13858" s="10">
        <v>0</v>
      </c>
      <c r="K13858" s="10">
        <v>0</v>
      </c>
      <c r="L13858" s="10">
        <v>0</v>
      </c>
      <c r="M13858" s="10">
        <v>0</v>
      </c>
    </row>
    <row r="13859" spans="1:13" x14ac:dyDescent="0.2">
      <c r="A13859" s="10" t="s">
        <v>14032</v>
      </c>
      <c r="B13859" s="10">
        <v>0</v>
      </c>
      <c r="C13859" s="10">
        <v>0</v>
      </c>
      <c r="D13859" s="10">
        <v>0</v>
      </c>
      <c r="E13859" s="10">
        <v>0</v>
      </c>
      <c r="F13859" s="10">
        <v>0</v>
      </c>
      <c r="G13859" s="10">
        <v>0</v>
      </c>
      <c r="H13859" s="10">
        <v>0</v>
      </c>
      <c r="I13859" s="10">
        <v>0</v>
      </c>
      <c r="J13859" s="10">
        <v>0</v>
      </c>
      <c r="K13859" s="10">
        <v>0</v>
      </c>
      <c r="L13859" s="10">
        <v>0</v>
      </c>
      <c r="M13859" s="10">
        <v>0</v>
      </c>
    </row>
    <row r="13860" spans="1:13" x14ac:dyDescent="0.2">
      <c r="A13860" s="10" t="s">
        <v>14033</v>
      </c>
      <c r="B13860" s="10">
        <v>0</v>
      </c>
      <c r="C13860" s="10">
        <v>0</v>
      </c>
      <c r="D13860" s="10">
        <v>0.18560528454755501</v>
      </c>
      <c r="E13860" s="10">
        <v>5.7592013022344797E-2</v>
      </c>
      <c r="F13860" s="10">
        <v>0.109579595886911</v>
      </c>
      <c r="G13860" s="10">
        <v>0.109772202696179</v>
      </c>
      <c r="H13860" s="10">
        <v>0.198077469803978</v>
      </c>
      <c r="I13860" s="10">
        <v>0.24573745151587201</v>
      </c>
      <c r="J13860" s="10">
        <v>5.4627347139234401E-2</v>
      </c>
      <c r="K13860" s="10">
        <v>5.2712805982367703E-2</v>
      </c>
      <c r="L13860" s="10">
        <v>0</v>
      </c>
      <c r="M13860" s="10">
        <v>0.12310572199368</v>
      </c>
    </row>
    <row r="13861" spans="1:13" x14ac:dyDescent="0.2">
      <c r="A13861" s="10" t="s">
        <v>14034</v>
      </c>
      <c r="B13861" s="10">
        <v>0</v>
      </c>
      <c r="C13861" s="10">
        <v>0</v>
      </c>
      <c r="D13861" s="10">
        <v>0</v>
      </c>
      <c r="E13861" s="10">
        <v>0</v>
      </c>
      <c r="F13861" s="10">
        <v>0</v>
      </c>
      <c r="G13861" s="10">
        <v>0</v>
      </c>
      <c r="H13861" s="10">
        <v>0</v>
      </c>
      <c r="I13861" s="10">
        <v>4.68005595864497E-2</v>
      </c>
      <c r="J13861" s="10">
        <v>0</v>
      </c>
      <c r="K13861" s="10">
        <v>0</v>
      </c>
      <c r="L13861" s="10">
        <v>0</v>
      </c>
      <c r="M13861" s="10">
        <v>0</v>
      </c>
    </row>
    <row r="13862" spans="1:13" x14ac:dyDescent="0.2">
      <c r="A13862" s="10" t="s">
        <v>14035</v>
      </c>
      <c r="B13862" s="10">
        <v>5.26926488249966E-2</v>
      </c>
      <c r="C13862" s="10">
        <v>5.5787495845128099E-2</v>
      </c>
      <c r="D13862" s="10">
        <v>5.8503199871335197E-2</v>
      </c>
      <c r="E13862" s="10">
        <v>5.4459393067154499E-2</v>
      </c>
      <c r="F13862" s="10">
        <v>0</v>
      </c>
      <c r="G13862" s="10">
        <v>0</v>
      </c>
      <c r="H13862" s="10">
        <v>9.3651690744140204E-2</v>
      </c>
      <c r="I13862" s="10">
        <v>0.13942258755461201</v>
      </c>
      <c r="J13862" s="10">
        <v>0</v>
      </c>
      <c r="K13862" s="10">
        <v>0</v>
      </c>
      <c r="L13862" s="10">
        <v>0</v>
      </c>
      <c r="M13862" s="10">
        <v>0</v>
      </c>
    </row>
    <row r="13863" spans="1:13" x14ac:dyDescent="0.2">
      <c r="A13863" s="10" t="s">
        <v>14036</v>
      </c>
      <c r="B13863" s="10">
        <v>4.0976821266293401E-2</v>
      </c>
      <c r="C13863" s="10">
        <v>0</v>
      </c>
      <c r="D13863" s="10">
        <v>0</v>
      </c>
      <c r="E13863" s="10">
        <v>4.2350742764804501E-2</v>
      </c>
      <c r="F13863" s="10">
        <v>4.0290111719807703E-2</v>
      </c>
      <c r="G13863" s="10">
        <v>0</v>
      </c>
      <c r="H13863" s="10">
        <v>0.29131567142537301</v>
      </c>
      <c r="I13863" s="10">
        <v>3.6140996123158603E-2</v>
      </c>
      <c r="J13863" s="10">
        <v>0</v>
      </c>
      <c r="K13863" s="10">
        <v>0</v>
      </c>
      <c r="L13863" s="10">
        <v>0</v>
      </c>
      <c r="M13863" s="10">
        <v>0</v>
      </c>
    </row>
    <row r="13864" spans="1:13" x14ac:dyDescent="0.2">
      <c r="A13864" s="10" t="s">
        <v>14037</v>
      </c>
      <c r="B13864" s="10">
        <v>0</v>
      </c>
      <c r="C13864" s="10">
        <v>0</v>
      </c>
      <c r="D13864" s="10">
        <v>0</v>
      </c>
      <c r="E13864" s="10">
        <v>0</v>
      </c>
      <c r="F13864" s="10">
        <v>0</v>
      </c>
      <c r="G13864" s="10">
        <v>0</v>
      </c>
      <c r="H13864" s="10">
        <v>0</v>
      </c>
      <c r="I13864" s="10">
        <v>0</v>
      </c>
      <c r="J13864" s="10">
        <v>0.104921646913317</v>
      </c>
      <c r="K13864" s="10">
        <v>0</v>
      </c>
      <c r="L13864" s="10">
        <v>0</v>
      </c>
      <c r="M13864" s="10">
        <v>0</v>
      </c>
    </row>
    <row r="13865" spans="1:13" x14ac:dyDescent="0.2">
      <c r="A13865" s="10" t="s">
        <v>14038</v>
      </c>
      <c r="B13865" s="10">
        <v>0</v>
      </c>
      <c r="C13865" s="10">
        <v>0</v>
      </c>
      <c r="D13865" s="10">
        <v>0</v>
      </c>
      <c r="E13865" s="10">
        <v>0</v>
      </c>
      <c r="F13865" s="10">
        <v>0</v>
      </c>
      <c r="G13865" s="10">
        <v>0</v>
      </c>
      <c r="H13865" s="10">
        <v>0</v>
      </c>
      <c r="I13865" s="10">
        <v>0</v>
      </c>
      <c r="J13865" s="10">
        <v>0</v>
      </c>
      <c r="K13865" s="10">
        <v>0</v>
      </c>
      <c r="L13865" s="10">
        <v>0</v>
      </c>
      <c r="M13865" s="10">
        <v>0</v>
      </c>
    </row>
    <row r="13866" spans="1:13" x14ac:dyDescent="0.2">
      <c r="A13866" s="10" t="s">
        <v>14039</v>
      </c>
      <c r="B13866" s="10">
        <v>0</v>
      </c>
      <c r="C13866" s="10">
        <v>0</v>
      </c>
      <c r="D13866" s="10">
        <v>0</v>
      </c>
      <c r="E13866" s="10">
        <v>0</v>
      </c>
      <c r="F13866" s="10">
        <v>0</v>
      </c>
      <c r="G13866" s="10">
        <v>0</v>
      </c>
      <c r="H13866" s="10">
        <v>0</v>
      </c>
      <c r="I13866" s="10">
        <v>0</v>
      </c>
      <c r="J13866" s="10">
        <v>0</v>
      </c>
      <c r="K13866" s="10">
        <v>0</v>
      </c>
      <c r="L13866" s="10">
        <v>0</v>
      </c>
      <c r="M13866" s="10">
        <v>0</v>
      </c>
    </row>
    <row r="13867" spans="1:13" x14ac:dyDescent="0.2">
      <c r="A13867" s="10" t="s">
        <v>14040</v>
      </c>
      <c r="B13867" s="10">
        <v>0</v>
      </c>
      <c r="C13867" s="10">
        <v>0</v>
      </c>
      <c r="D13867" s="10">
        <v>0</v>
      </c>
      <c r="E13867" s="10">
        <v>0</v>
      </c>
      <c r="F13867" s="10">
        <v>0</v>
      </c>
      <c r="G13867" s="10">
        <v>0</v>
      </c>
      <c r="H13867" s="10">
        <v>0</v>
      </c>
      <c r="I13867" s="10">
        <v>0</v>
      </c>
      <c r="J13867" s="10">
        <v>0</v>
      </c>
      <c r="K13867" s="10">
        <v>0</v>
      </c>
      <c r="L13867" s="10">
        <v>0</v>
      </c>
      <c r="M13867" s="10">
        <v>0</v>
      </c>
    </row>
    <row r="13868" spans="1:13" x14ac:dyDescent="0.2">
      <c r="A13868" s="10" t="s">
        <v>14041</v>
      </c>
      <c r="B13868" s="10">
        <v>0</v>
      </c>
      <c r="C13868" s="10">
        <v>4.3971749198560103E-2</v>
      </c>
      <c r="D13868" s="10">
        <v>0</v>
      </c>
      <c r="E13868" s="10">
        <v>0.41494106267692998</v>
      </c>
      <c r="F13868" s="10">
        <v>0.34030306894157902</v>
      </c>
      <c r="G13868" s="10">
        <v>0.27272097262004202</v>
      </c>
      <c r="H13868" s="10">
        <v>0.307568075593388</v>
      </c>
      <c r="I13868" s="10">
        <v>0.329678987720744</v>
      </c>
      <c r="J13868" s="10">
        <v>0.46143994366201202</v>
      </c>
      <c r="K13868" s="10">
        <v>0.14405720301080899</v>
      </c>
      <c r="L13868" s="10">
        <v>0.21616103195452399</v>
      </c>
      <c r="M13868" s="10">
        <v>0.29055476561425198</v>
      </c>
    </row>
    <row r="13869" spans="1:13" x14ac:dyDescent="0.2">
      <c r="A13869" s="10" t="s">
        <v>14042</v>
      </c>
      <c r="B13869" s="10">
        <v>0</v>
      </c>
      <c r="C13869" s="10">
        <v>0</v>
      </c>
      <c r="D13869" s="10">
        <v>0</v>
      </c>
      <c r="E13869" s="10">
        <v>0</v>
      </c>
      <c r="F13869" s="10">
        <v>0</v>
      </c>
      <c r="G13869" s="10">
        <v>0</v>
      </c>
      <c r="H13869" s="10">
        <v>0</v>
      </c>
      <c r="I13869" s="10">
        <v>0</v>
      </c>
      <c r="J13869" s="10">
        <v>0</v>
      </c>
      <c r="K13869" s="10">
        <v>0</v>
      </c>
      <c r="L13869" s="10">
        <v>0</v>
      </c>
      <c r="M13869" s="10">
        <v>0</v>
      </c>
    </row>
    <row r="13870" spans="1:13" x14ac:dyDescent="0.2">
      <c r="A13870" s="10" t="s">
        <v>14043</v>
      </c>
      <c r="B13870" s="10">
        <v>0</v>
      </c>
      <c r="C13870" s="10">
        <v>0</v>
      </c>
      <c r="D13870" s="10">
        <v>3.9312834402762301E-2</v>
      </c>
      <c r="E13870" s="10">
        <v>0</v>
      </c>
      <c r="F13870" s="10">
        <v>0</v>
      </c>
      <c r="G13870" s="10">
        <v>0</v>
      </c>
      <c r="H13870" s="10">
        <v>3.1465914837651598E-2</v>
      </c>
      <c r="I13870" s="10">
        <v>0</v>
      </c>
      <c r="J13870" s="10">
        <v>0</v>
      </c>
      <c r="K13870" s="10">
        <v>0</v>
      </c>
      <c r="L13870" s="10">
        <v>3.4553857556460697E-2</v>
      </c>
      <c r="M13870" s="10">
        <v>0</v>
      </c>
    </row>
    <row r="13871" spans="1:13" x14ac:dyDescent="0.2">
      <c r="A13871" s="10" t="s">
        <v>14044</v>
      </c>
      <c r="B13871" s="10">
        <v>0</v>
      </c>
      <c r="C13871" s="10">
        <v>0</v>
      </c>
      <c r="D13871" s="10">
        <v>0</v>
      </c>
      <c r="E13871" s="10">
        <v>0</v>
      </c>
      <c r="F13871" s="10">
        <v>0</v>
      </c>
      <c r="G13871" s="10">
        <v>0</v>
      </c>
      <c r="H13871" s="10">
        <v>0</v>
      </c>
      <c r="I13871" s="10">
        <v>6.0695807696816401E-2</v>
      </c>
      <c r="J13871" s="10">
        <v>0</v>
      </c>
      <c r="K13871" s="10">
        <v>0</v>
      </c>
      <c r="L13871" s="10">
        <v>0</v>
      </c>
      <c r="M13871" s="10">
        <v>0</v>
      </c>
    </row>
    <row r="13872" spans="1:13" x14ac:dyDescent="0.2">
      <c r="A13872" s="10" t="s">
        <v>14045</v>
      </c>
      <c r="B13872" s="10">
        <v>0</v>
      </c>
      <c r="C13872" s="10">
        <v>0</v>
      </c>
      <c r="D13872" s="10">
        <v>0</v>
      </c>
      <c r="E13872" s="10">
        <v>0</v>
      </c>
      <c r="F13872" s="10">
        <v>0</v>
      </c>
      <c r="G13872" s="10">
        <v>0</v>
      </c>
      <c r="H13872" s="10">
        <v>0</v>
      </c>
      <c r="I13872" s="10">
        <v>0</v>
      </c>
      <c r="J13872" s="10">
        <v>0</v>
      </c>
      <c r="K13872" s="10">
        <v>0</v>
      </c>
      <c r="L13872" s="10">
        <v>0</v>
      </c>
      <c r="M13872" s="10">
        <v>0</v>
      </c>
    </row>
    <row r="13873" spans="1:13" x14ac:dyDescent="0.2">
      <c r="A13873" s="10" t="s">
        <v>14046</v>
      </c>
      <c r="B13873" s="10">
        <v>0.20096079365703501</v>
      </c>
      <c r="C13873" s="10">
        <v>7.0921337803115006E-2</v>
      </c>
      <c r="D13873" s="10">
        <v>0</v>
      </c>
      <c r="E13873" s="10">
        <v>0.13846590364946701</v>
      </c>
      <c r="F13873" s="10">
        <v>0</v>
      </c>
      <c r="G13873" s="10">
        <v>6.5980100556745899E-2</v>
      </c>
      <c r="H13873" s="10">
        <v>5.9528601297472103E-2</v>
      </c>
      <c r="I13873" s="10">
        <v>0.118163114984228</v>
      </c>
      <c r="J13873" s="10">
        <v>6.5669044965249904E-2</v>
      </c>
      <c r="K13873" s="10">
        <v>0</v>
      </c>
      <c r="L13873" s="10">
        <v>0.19611152134438101</v>
      </c>
      <c r="M13873" s="10">
        <v>0</v>
      </c>
    </row>
    <row r="13874" spans="1:13" x14ac:dyDescent="0.2">
      <c r="A13874" s="10" t="s">
        <v>14047</v>
      </c>
      <c r="B13874" s="10">
        <v>0</v>
      </c>
      <c r="C13874" s="10">
        <v>0</v>
      </c>
      <c r="D13874" s="10">
        <v>0</v>
      </c>
      <c r="E13874" s="10">
        <v>0</v>
      </c>
      <c r="F13874" s="10">
        <v>0</v>
      </c>
      <c r="G13874" s="10">
        <v>0</v>
      </c>
      <c r="H13874" s="10">
        <v>5.9953805592454099E-2</v>
      </c>
      <c r="I13874" s="10">
        <v>0</v>
      </c>
      <c r="J13874" s="10">
        <v>0</v>
      </c>
      <c r="K13874" s="10">
        <v>0</v>
      </c>
      <c r="L13874" s="10">
        <v>0</v>
      </c>
      <c r="M13874" s="10">
        <v>0</v>
      </c>
    </row>
    <row r="13875" spans="1:13" x14ac:dyDescent="0.2">
      <c r="A13875" s="10" t="s">
        <v>14048</v>
      </c>
      <c r="B13875" s="10">
        <v>0</v>
      </c>
      <c r="C13875" s="10">
        <v>0</v>
      </c>
      <c r="D13875" s="10">
        <v>0</v>
      </c>
      <c r="E13875" s="10">
        <v>0</v>
      </c>
      <c r="F13875" s="10">
        <v>0</v>
      </c>
      <c r="G13875" s="10">
        <v>0</v>
      </c>
      <c r="H13875" s="10">
        <v>0</v>
      </c>
      <c r="I13875" s="10">
        <v>0</v>
      </c>
      <c r="J13875" s="10">
        <v>0</v>
      </c>
      <c r="K13875" s="10">
        <v>0</v>
      </c>
      <c r="L13875" s="10">
        <v>0</v>
      </c>
      <c r="M13875" s="10">
        <v>0</v>
      </c>
    </row>
    <row r="13876" spans="1:13" x14ac:dyDescent="0.2">
      <c r="A13876" s="10" t="s">
        <v>14049</v>
      </c>
      <c r="B13876" s="10">
        <v>0</v>
      </c>
      <c r="C13876" s="10">
        <v>0</v>
      </c>
      <c r="D13876" s="10">
        <v>0</v>
      </c>
      <c r="E13876" s="10">
        <v>0</v>
      </c>
      <c r="F13876" s="10">
        <v>0</v>
      </c>
      <c r="G13876" s="10">
        <v>0</v>
      </c>
      <c r="H13876" s="10">
        <v>0</v>
      </c>
      <c r="I13876" s="10">
        <v>0</v>
      </c>
      <c r="J13876" s="10">
        <v>0</v>
      </c>
      <c r="K13876" s="10">
        <v>0</v>
      </c>
      <c r="L13876" s="10">
        <v>0</v>
      </c>
      <c r="M13876" s="10">
        <v>0</v>
      </c>
    </row>
    <row r="13877" spans="1:13" x14ac:dyDescent="0.2">
      <c r="A13877" s="10" t="s">
        <v>14050</v>
      </c>
      <c r="B13877" s="10">
        <v>0.10538529764999301</v>
      </c>
      <c r="C13877" s="10">
        <v>0.111574991690256</v>
      </c>
      <c r="D13877" s="10">
        <v>0.23401279948534101</v>
      </c>
      <c r="E13877" s="10">
        <v>0.217837572268618</v>
      </c>
      <c r="F13877" s="10">
        <v>0.10361919945791601</v>
      </c>
      <c r="G13877" s="10">
        <v>0.15570199461926601</v>
      </c>
      <c r="H13877" s="10">
        <v>0.32778091760449102</v>
      </c>
      <c r="I13877" s="10">
        <v>0.60416454606998404</v>
      </c>
      <c r="J13877" s="10">
        <v>0.77483977741424603</v>
      </c>
      <c r="K13877" s="10">
        <v>0.697838151164065</v>
      </c>
      <c r="L13877" s="10">
        <v>0.71989612856124097</v>
      </c>
      <c r="M13877" s="10">
        <v>0.58204797427974297</v>
      </c>
    </row>
    <row r="13878" spans="1:13" x14ac:dyDescent="0.2">
      <c r="A13878" s="10" t="s">
        <v>14051</v>
      </c>
      <c r="B13878" s="10">
        <v>0</v>
      </c>
      <c r="C13878" s="10">
        <v>0</v>
      </c>
      <c r="D13878" s="10">
        <v>0</v>
      </c>
      <c r="E13878" s="10">
        <v>0</v>
      </c>
      <c r="F13878" s="10">
        <v>0</v>
      </c>
      <c r="G13878" s="10">
        <v>0</v>
      </c>
      <c r="H13878" s="10">
        <v>0</v>
      </c>
      <c r="I13878" s="10">
        <v>0</v>
      </c>
      <c r="J13878" s="10">
        <v>0</v>
      </c>
      <c r="K13878" s="10">
        <v>0</v>
      </c>
      <c r="L13878" s="10">
        <v>0</v>
      </c>
      <c r="M13878" s="10">
        <v>0</v>
      </c>
    </row>
    <row r="13879" spans="1:13" x14ac:dyDescent="0.2">
      <c r="A13879" s="10" t="s">
        <v>14052</v>
      </c>
      <c r="B13879" s="10">
        <v>0.63496855810962305</v>
      </c>
      <c r="C13879" s="10">
        <v>0.56021897088174899</v>
      </c>
      <c r="D13879" s="10">
        <v>0.626656124112005</v>
      </c>
      <c r="E13879" s="10">
        <v>0.60157035451071095</v>
      </c>
      <c r="F13879" s="10">
        <v>0.41621829698221502</v>
      </c>
      <c r="G13879" s="10">
        <v>0.34745823262376002</v>
      </c>
      <c r="H13879" s="10">
        <v>0.673990494241967</v>
      </c>
      <c r="I13879" s="10">
        <v>0.435581678765388</v>
      </c>
      <c r="J13879" s="10">
        <v>0.36311118980785201</v>
      </c>
      <c r="K13879" s="10">
        <v>0.283645098857502</v>
      </c>
      <c r="L13879" s="10">
        <v>0.17212402433587101</v>
      </c>
      <c r="M13879" s="10">
        <v>0.15586494773429499</v>
      </c>
    </row>
    <row r="13880" spans="1:13" x14ac:dyDescent="0.2">
      <c r="A13880" s="10" t="s">
        <v>14053</v>
      </c>
      <c r="B13880" s="10">
        <v>9.2827098789981702E-2</v>
      </c>
      <c r="C13880" s="10">
        <v>0.12284900037148901</v>
      </c>
      <c r="D13880" s="10">
        <v>0</v>
      </c>
      <c r="E13880" s="10">
        <v>0.239848801161854</v>
      </c>
      <c r="F13880" s="10">
        <v>0.205360778286833</v>
      </c>
      <c r="G13880" s="10">
        <v>6.8573912863645003E-2</v>
      </c>
      <c r="H13880" s="10">
        <v>0.14436051469436101</v>
      </c>
      <c r="I13880" s="10">
        <v>0</v>
      </c>
      <c r="J13880" s="10">
        <v>0</v>
      </c>
      <c r="K13880" s="10">
        <v>0</v>
      </c>
      <c r="L13880" s="10">
        <v>2.2646785020112799E-2</v>
      </c>
      <c r="M13880" s="10">
        <v>0</v>
      </c>
    </row>
    <row r="13881" spans="1:13" x14ac:dyDescent="0.2">
      <c r="A13881" s="10" t="s">
        <v>14054</v>
      </c>
      <c r="B13881" s="10">
        <v>0</v>
      </c>
      <c r="C13881" s="10">
        <v>1.56431890969718E-2</v>
      </c>
      <c r="D13881" s="10">
        <v>0</v>
      </c>
      <c r="E13881" s="10">
        <v>0</v>
      </c>
      <c r="F13881" s="10">
        <v>0</v>
      </c>
      <c r="G13881" s="10">
        <v>1.45532955471274E-2</v>
      </c>
      <c r="H13881" s="10">
        <v>0</v>
      </c>
      <c r="I13881" s="10">
        <v>0</v>
      </c>
      <c r="J13881" s="10">
        <v>0</v>
      </c>
      <c r="K13881" s="10">
        <v>0</v>
      </c>
      <c r="L13881" s="10">
        <v>0</v>
      </c>
      <c r="M13881" s="10">
        <v>0</v>
      </c>
    </row>
    <row r="13882" spans="1:13" x14ac:dyDescent="0.2">
      <c r="A13882" s="10" t="s">
        <v>14055</v>
      </c>
      <c r="B13882" s="10">
        <v>0</v>
      </c>
      <c r="C13882" s="10">
        <v>0</v>
      </c>
      <c r="D13882" s="10">
        <v>0</v>
      </c>
      <c r="E13882" s="10">
        <v>0</v>
      </c>
      <c r="F13882" s="10">
        <v>0</v>
      </c>
      <c r="G13882" s="10">
        <v>0</v>
      </c>
      <c r="H13882" s="10">
        <v>0</v>
      </c>
      <c r="I13882" s="10">
        <v>0</v>
      </c>
      <c r="J13882" s="10">
        <v>0</v>
      </c>
      <c r="K13882" s="10">
        <v>0</v>
      </c>
      <c r="L13882" s="10">
        <v>0</v>
      </c>
      <c r="M13882" s="10">
        <v>0</v>
      </c>
    </row>
    <row r="13883" spans="1:13" x14ac:dyDescent="0.2">
      <c r="A13883" s="10" t="s">
        <v>14056</v>
      </c>
      <c r="B13883" s="10">
        <v>0</v>
      </c>
      <c r="C13883" s="10">
        <v>0</v>
      </c>
      <c r="D13883" s="10">
        <v>0</v>
      </c>
      <c r="E13883" s="10">
        <v>0</v>
      </c>
      <c r="F13883" s="10">
        <v>0</v>
      </c>
      <c r="G13883" s="10">
        <v>0</v>
      </c>
      <c r="H13883" s="10">
        <v>0</v>
      </c>
      <c r="I13883" s="10">
        <v>0</v>
      </c>
      <c r="J13883" s="10">
        <v>3.5733083801641002E-2</v>
      </c>
      <c r="K13883" s="10">
        <v>3.4480735606411302E-2</v>
      </c>
      <c r="L13883" s="10">
        <v>0.12449723207390501</v>
      </c>
      <c r="M13883" s="10">
        <v>6.0394847692992103E-2</v>
      </c>
    </row>
    <row r="13884" spans="1:13" x14ac:dyDescent="0.2">
      <c r="A13884" s="10" t="s">
        <v>14057</v>
      </c>
      <c r="B13884" s="10">
        <v>0</v>
      </c>
      <c r="C13884" s="10">
        <v>0</v>
      </c>
      <c r="D13884" s="10">
        <v>0</v>
      </c>
      <c r="E13884" s="10">
        <v>0</v>
      </c>
      <c r="F13884" s="10">
        <v>0</v>
      </c>
      <c r="G13884" s="10">
        <v>0</v>
      </c>
      <c r="H13884" s="10">
        <v>0</v>
      </c>
      <c r="I13884" s="10">
        <v>0</v>
      </c>
      <c r="J13884" s="10">
        <v>0</v>
      </c>
      <c r="K13884" s="10">
        <v>0</v>
      </c>
      <c r="L13884" s="10">
        <v>0</v>
      </c>
      <c r="M13884" s="10">
        <v>0</v>
      </c>
    </row>
    <row r="13885" spans="1:13" x14ac:dyDescent="0.2">
      <c r="A13885" s="10" t="s">
        <v>14058</v>
      </c>
      <c r="B13885" s="10">
        <v>2.9196776821887598</v>
      </c>
      <c r="C13885" s="10">
        <v>1.44254220322874</v>
      </c>
      <c r="D13885" s="10">
        <v>2.9606959403201398</v>
      </c>
      <c r="E13885" s="10">
        <v>3.5540295310749399</v>
      </c>
      <c r="F13885" s="10">
        <v>3.3045502656591599</v>
      </c>
      <c r="G13885" s="10">
        <v>3.0036072566687602</v>
      </c>
      <c r="H13885" s="10">
        <v>2.7445108052077201</v>
      </c>
      <c r="I13885" s="10">
        <v>2.0772600770179399</v>
      </c>
      <c r="J13885" s="10">
        <v>3.13573918782031</v>
      </c>
      <c r="K13885" s="10">
        <v>1.81059390769936</v>
      </c>
      <c r="L13885" s="10">
        <v>1.8361669489430901</v>
      </c>
      <c r="M13885" s="10">
        <v>2.0067310890675101</v>
      </c>
    </row>
    <row r="13886" spans="1:13" x14ac:dyDescent="0.2">
      <c r="A13886" s="10" t="s">
        <v>14059</v>
      </c>
      <c r="B13886" s="10">
        <v>0</v>
      </c>
      <c r="C13886" s="10">
        <v>0</v>
      </c>
      <c r="D13886" s="10">
        <v>0</v>
      </c>
      <c r="E13886" s="10">
        <v>3.7799985313794499E-2</v>
      </c>
      <c r="F13886" s="10">
        <v>1.7980388676506601E-2</v>
      </c>
      <c r="G13886" s="10">
        <v>0</v>
      </c>
      <c r="H13886" s="10">
        <v>1.6250789511991399E-2</v>
      </c>
      <c r="I13886" s="10">
        <v>8.0643752239961702E-2</v>
      </c>
      <c r="J13886" s="10">
        <v>0</v>
      </c>
      <c r="K13886" s="10">
        <v>1.7298781440486601E-2</v>
      </c>
      <c r="L13886" s="10">
        <v>1.7845578902586399E-2</v>
      </c>
      <c r="M13886" s="10">
        <v>0.100999128160352</v>
      </c>
    </row>
    <row r="13887" spans="1:13" x14ac:dyDescent="0.2">
      <c r="A13887" s="10" t="s">
        <v>14060</v>
      </c>
      <c r="B13887" s="10">
        <v>1120.75037159061</v>
      </c>
      <c r="C13887" s="10">
        <v>2634.02355181753</v>
      </c>
      <c r="D13887" s="10">
        <v>1003.97654709198</v>
      </c>
      <c r="E13887" s="10">
        <v>2982.47644123601</v>
      </c>
      <c r="F13887" s="10">
        <v>3136.82485959921</v>
      </c>
      <c r="G13887" s="10">
        <v>2907.6911900282098</v>
      </c>
      <c r="H13887" s="10">
        <v>3287.9999293692699</v>
      </c>
      <c r="I13887" s="10">
        <v>4431.7596755222003</v>
      </c>
      <c r="J13887" s="10">
        <v>3413.9757293256898</v>
      </c>
      <c r="K13887" s="10">
        <v>1897.16024370841</v>
      </c>
      <c r="L13887" s="10">
        <v>1985.65716954348</v>
      </c>
      <c r="M13887" s="10">
        <v>1797.0790103598699</v>
      </c>
    </row>
    <row r="13888" spans="1:13" x14ac:dyDescent="0.2">
      <c r="A13888" s="10" t="s">
        <v>14061</v>
      </c>
      <c r="B13888" s="10">
        <v>654.24424978442096</v>
      </c>
      <c r="C13888" s="10">
        <v>767.06991431342703</v>
      </c>
      <c r="D13888" s="10">
        <v>612.16506277429403</v>
      </c>
      <c r="E13888" s="10">
        <v>510.19913746764502</v>
      </c>
      <c r="F13888" s="10">
        <v>448.51299481298599</v>
      </c>
      <c r="G13888" s="10">
        <v>523.89864570747204</v>
      </c>
      <c r="H13888" s="10">
        <v>440.699210486612</v>
      </c>
      <c r="I13888" s="10">
        <v>556.88749061042097</v>
      </c>
      <c r="J13888" s="10">
        <v>382.85214861620602</v>
      </c>
      <c r="K13888" s="10">
        <v>342.43730944038498</v>
      </c>
      <c r="L13888" s="10">
        <v>319.56885310122698</v>
      </c>
      <c r="M13888" s="10">
        <v>325.644558833399</v>
      </c>
    </row>
    <row r="13889" spans="1:13" x14ac:dyDescent="0.2">
      <c r="A13889" s="10" t="s">
        <v>14062</v>
      </c>
      <c r="B13889" s="10">
        <v>9.8988548141980506E-2</v>
      </c>
      <c r="C13889" s="10">
        <v>3.4934178620922997E-2</v>
      </c>
      <c r="D13889" s="10">
        <v>3.6634754853927802E-2</v>
      </c>
      <c r="E13889" s="10">
        <v>3.4102519501440803E-2</v>
      </c>
      <c r="F13889" s="10">
        <v>6.4886433197664101E-2</v>
      </c>
      <c r="G13889" s="10">
        <v>3.2500241671619801E-2</v>
      </c>
      <c r="H13889" s="10">
        <v>2.9322385267925102E-2</v>
      </c>
      <c r="I13889" s="10">
        <v>0</v>
      </c>
      <c r="J13889" s="10">
        <v>0</v>
      </c>
      <c r="K13889" s="10">
        <v>0</v>
      </c>
      <c r="L13889" s="10">
        <v>0</v>
      </c>
      <c r="M13889" s="10">
        <v>0</v>
      </c>
    </row>
    <row r="13890" spans="1:13" x14ac:dyDescent="0.2">
      <c r="A13890" s="10" t="s">
        <v>14063</v>
      </c>
      <c r="B13890" s="10">
        <v>0</v>
      </c>
      <c r="C13890" s="10">
        <v>0</v>
      </c>
      <c r="D13890" s="10">
        <v>1.8221891532470599E-2</v>
      </c>
      <c r="E13890" s="10">
        <v>5.0887121845112598E-2</v>
      </c>
      <c r="F13890" s="10">
        <v>1.6137047352590202E-2</v>
      </c>
      <c r="G13890" s="10">
        <v>3.23308225143394E-2</v>
      </c>
      <c r="H13890" s="10">
        <v>5.8339063652083897E-2</v>
      </c>
      <c r="I13890" s="10">
        <v>8.6851429432368898E-2</v>
      </c>
      <c r="J13890" s="10">
        <v>0</v>
      </c>
      <c r="K13890" s="10">
        <v>1.5525318182469701E-2</v>
      </c>
      <c r="L13890" s="10">
        <v>3.2032116431575601E-2</v>
      </c>
      <c r="M13890" s="10">
        <v>0</v>
      </c>
    </row>
    <row r="13891" spans="1:13" x14ac:dyDescent="0.2">
      <c r="A13891" s="10" t="s">
        <v>14064</v>
      </c>
      <c r="B13891" s="10">
        <v>0.27155888019782598</v>
      </c>
      <c r="C13891" s="10">
        <v>0.21563145294316399</v>
      </c>
      <c r="D13891" s="10">
        <v>0.30150436160105898</v>
      </c>
      <c r="E13891" s="10">
        <v>0.28066404189865102</v>
      </c>
      <c r="F13891" s="10">
        <v>0.40051194615269797</v>
      </c>
      <c r="G13891" s="10">
        <v>3.3434660120399501E-2</v>
      </c>
      <c r="H13891" s="10">
        <v>0.27148893098469801</v>
      </c>
      <c r="I13891" s="10">
        <v>0.119755609795336</v>
      </c>
      <c r="J13891" s="10">
        <v>6.6554072525428498E-2</v>
      </c>
      <c r="K13891" s="10">
        <v>0.12844306363358601</v>
      </c>
      <c r="L13891" s="10">
        <v>0</v>
      </c>
      <c r="M13891" s="10">
        <v>3.7495812898344603E-2</v>
      </c>
    </row>
    <row r="13892" spans="1:13" x14ac:dyDescent="0.2">
      <c r="A13892" s="10" t="s">
        <v>14065</v>
      </c>
      <c r="B13892" s="10">
        <v>0</v>
      </c>
      <c r="C13892" s="10">
        <v>0.109288618909718</v>
      </c>
      <c r="D13892" s="10">
        <v>3.8202909205598698E-2</v>
      </c>
      <c r="E13892" s="10">
        <v>3.5562281265163698E-2</v>
      </c>
      <c r="F13892" s="10">
        <v>3.38319517355763E-2</v>
      </c>
      <c r="G13892" s="10">
        <v>0.101674253316953</v>
      </c>
      <c r="H13892" s="10">
        <v>9.1732598720694697E-2</v>
      </c>
      <c r="I13892" s="10">
        <v>3.03479038484082E-2</v>
      </c>
      <c r="J13892" s="10">
        <v>0.20238984349945899</v>
      </c>
      <c r="K13892" s="10">
        <v>0.13019775029524699</v>
      </c>
      <c r="L13892" s="10">
        <v>6.7156586544159499E-2</v>
      </c>
      <c r="M13892" s="10">
        <v>0</v>
      </c>
    </row>
    <row r="13893" spans="1:13" x14ac:dyDescent="0.2">
      <c r="A13893" s="10" t="s">
        <v>14066</v>
      </c>
      <c r="B13893" s="10">
        <v>0</v>
      </c>
      <c r="C13893" s="10">
        <v>0</v>
      </c>
      <c r="D13893" s="10">
        <v>0</v>
      </c>
      <c r="E13893" s="10">
        <v>8.3972870600322099E-3</v>
      </c>
      <c r="F13893" s="10">
        <v>7.9887060227231705E-3</v>
      </c>
      <c r="G13893" s="10">
        <v>8.0027476804311101E-3</v>
      </c>
      <c r="H13893" s="10">
        <v>7.2202432541449996E-3</v>
      </c>
      <c r="I13893" s="10">
        <v>0</v>
      </c>
      <c r="J13893" s="10">
        <v>7.9650196473980504E-3</v>
      </c>
      <c r="K13893" s="10">
        <v>0</v>
      </c>
      <c r="L13893" s="10">
        <v>7.9288098952136708E-3</v>
      </c>
      <c r="M13893" s="10">
        <v>0</v>
      </c>
    </row>
    <row r="13894" spans="1:13" x14ac:dyDescent="0.2">
      <c r="A13894" s="10" t="s">
        <v>14067</v>
      </c>
      <c r="B13894" s="10">
        <v>0</v>
      </c>
      <c r="C13894" s="10">
        <v>0</v>
      </c>
      <c r="D13894" s="10">
        <v>0</v>
      </c>
      <c r="E13894" s="10">
        <v>0</v>
      </c>
      <c r="F13894" s="10">
        <v>0</v>
      </c>
      <c r="G13894" s="10">
        <v>0</v>
      </c>
      <c r="H13894" s="10">
        <v>0</v>
      </c>
      <c r="I13894" s="10">
        <v>0</v>
      </c>
      <c r="J13894" s="10">
        <v>0</v>
      </c>
      <c r="K13894" s="10">
        <v>0</v>
      </c>
      <c r="L13894" s="10">
        <v>0</v>
      </c>
      <c r="M13894" s="10">
        <v>0</v>
      </c>
    </row>
    <row r="13895" spans="1:13" x14ac:dyDescent="0.2">
      <c r="A13895" s="10" t="s">
        <v>14068</v>
      </c>
      <c r="B13895" s="10">
        <v>0</v>
      </c>
      <c r="C13895" s="10">
        <v>0</v>
      </c>
      <c r="D13895" s="10">
        <v>0</v>
      </c>
      <c r="E13895" s="10">
        <v>0</v>
      </c>
      <c r="F13895" s="10">
        <v>0</v>
      </c>
      <c r="G13895" s="10">
        <v>0</v>
      </c>
      <c r="H13895" s="10">
        <v>0</v>
      </c>
      <c r="I13895" s="10">
        <v>0</v>
      </c>
      <c r="J13895" s="10">
        <v>0</v>
      </c>
      <c r="K13895" s="10">
        <v>0</v>
      </c>
      <c r="L13895" s="10">
        <v>0</v>
      </c>
      <c r="M13895" s="10">
        <v>0</v>
      </c>
    </row>
    <row r="13896" spans="1:13" x14ac:dyDescent="0.2">
      <c r="A13896" s="10" t="s">
        <v>14069</v>
      </c>
      <c r="B13896" s="10">
        <v>0.87431807689860797</v>
      </c>
      <c r="C13896" s="10">
        <v>1.3351012857462199</v>
      </c>
      <c r="D13896" s="10">
        <v>1.0640708836411199</v>
      </c>
      <c r="E13896" s="10">
        <v>0.39968395686268099</v>
      </c>
      <c r="F13896" s="10">
        <v>0.429832914173222</v>
      </c>
      <c r="G13896" s="10">
        <v>0.231855306629313</v>
      </c>
      <c r="H13896" s="10">
        <v>0.92638902099243703</v>
      </c>
      <c r="I13896" s="10">
        <v>0.60801154225529097</v>
      </c>
      <c r="J13896" s="10">
        <v>0.28021130535238797</v>
      </c>
      <c r="K13896" s="10">
        <v>0.397633316155377</v>
      </c>
      <c r="L13896" s="10">
        <v>0.21330509931716399</v>
      </c>
      <c r="M13896" s="10">
        <v>0.14858153896166501</v>
      </c>
    </row>
    <row r="13897" spans="1:13" x14ac:dyDescent="0.2">
      <c r="A13897" s="10" t="s">
        <v>14070</v>
      </c>
      <c r="B13897" s="10">
        <v>19.479954481566502</v>
      </c>
      <c r="C13897" s="10">
        <v>13.179070333494501</v>
      </c>
      <c r="D13897" s="10">
        <v>20.8279169424017</v>
      </c>
      <c r="E13897" s="10">
        <v>9.29914598243335</v>
      </c>
      <c r="F13897" s="10">
        <v>11.2945526364038</v>
      </c>
      <c r="G13897" s="10">
        <v>10.1098295118972</v>
      </c>
      <c r="H13897" s="10">
        <v>7.8598399470338602</v>
      </c>
      <c r="I13897" s="10">
        <v>5.3353720022415896</v>
      </c>
      <c r="J13897" s="10">
        <v>7.1291529901812201</v>
      </c>
      <c r="K13897" s="10">
        <v>8.4906619014073001</v>
      </c>
      <c r="L13897" s="10">
        <v>8.8229779938010608</v>
      </c>
      <c r="M13897" s="10">
        <v>9.2873660728353595</v>
      </c>
    </row>
    <row r="13898" spans="1:13" x14ac:dyDescent="0.2">
      <c r="A13898" s="10" t="s">
        <v>14071</v>
      </c>
      <c r="B13898" s="10">
        <v>9.0601029274634398E-2</v>
      </c>
      <c r="C13898" s="10">
        <v>0</v>
      </c>
      <c r="D13898" s="10">
        <v>0</v>
      </c>
      <c r="E13898" s="10">
        <v>0.21849056259316399</v>
      </c>
      <c r="F13898" s="10">
        <v>0.178165386118286</v>
      </c>
      <c r="G13898" s="10">
        <v>0.32721066655000097</v>
      </c>
      <c r="H13898" s="10">
        <v>0.59043236202960403</v>
      </c>
      <c r="I13898" s="10">
        <v>0.55936208388217101</v>
      </c>
      <c r="J13898" s="10">
        <v>0.79936707972088406</v>
      </c>
      <c r="K13898" s="10">
        <v>5.71371422158998E-2</v>
      </c>
      <c r="L13898" s="10">
        <v>0.176829573202607</v>
      </c>
      <c r="M13898" s="10">
        <v>0.43367459378589002</v>
      </c>
    </row>
    <row r="13899" spans="1:13" x14ac:dyDescent="0.2">
      <c r="A13899" s="10" t="s">
        <v>14072</v>
      </c>
      <c r="B13899" s="10">
        <v>0</v>
      </c>
      <c r="C13899" s="10">
        <v>6.0789718116955702E-2</v>
      </c>
      <c r="D13899" s="10">
        <v>0</v>
      </c>
      <c r="E13899" s="10">
        <v>5.9342530135486002E-2</v>
      </c>
      <c r="F13899" s="10">
        <v>0.169365424037976</v>
      </c>
      <c r="G13899" s="10">
        <v>0.16966311571734699</v>
      </c>
      <c r="H13899" s="10">
        <v>7.6536773096749902E-2</v>
      </c>
      <c r="I13899" s="10">
        <v>0.25320667496620197</v>
      </c>
      <c r="J13899" s="10">
        <v>5.6287752827356999E-2</v>
      </c>
      <c r="K13899" s="10">
        <v>0.54315018930160097</v>
      </c>
      <c r="L13899" s="10">
        <v>0.224127452965006</v>
      </c>
      <c r="M13899" s="10">
        <v>0.126847537251847</v>
      </c>
    </row>
    <row r="13900" spans="1:13" x14ac:dyDescent="0.2">
      <c r="A13900" s="10" t="s">
        <v>14073</v>
      </c>
      <c r="B13900" s="10">
        <v>0.55299515818973299</v>
      </c>
      <c r="C13900" s="10">
        <v>0.28102787719641797</v>
      </c>
      <c r="D13900" s="10">
        <v>0.55257779386669503</v>
      </c>
      <c r="E13900" s="10">
        <v>6.3326262281466503</v>
      </c>
      <c r="F13900" s="10">
        <v>6.3289915425338696</v>
      </c>
      <c r="G13900" s="10">
        <v>5.3923666491312403</v>
      </c>
      <c r="H13900" s="10">
        <v>1.78878567505355</v>
      </c>
      <c r="I13900" s="10">
        <v>1.5509946573954301</v>
      </c>
      <c r="J13900" s="10">
        <v>1.9733009741197201</v>
      </c>
      <c r="K13900" s="10">
        <v>3.4734899810910602</v>
      </c>
      <c r="L13900" s="10">
        <v>3.0112533716497198</v>
      </c>
      <c r="M13900" s="10">
        <v>3.9460501291399299</v>
      </c>
    </row>
    <row r="13901" spans="1:13" x14ac:dyDescent="0.2">
      <c r="A13901" s="10" t="s">
        <v>14074</v>
      </c>
      <c r="B13901" s="10">
        <v>0</v>
      </c>
      <c r="C13901" s="10">
        <v>0</v>
      </c>
      <c r="D13901" s="10">
        <v>0</v>
      </c>
      <c r="E13901" s="10">
        <v>1.3267884753363801E-2</v>
      </c>
      <c r="F13901" s="10">
        <v>1.26223183845269E-2</v>
      </c>
      <c r="G13901" s="10">
        <v>0</v>
      </c>
      <c r="H13901" s="10">
        <v>1.1408131543246399E-2</v>
      </c>
      <c r="I13901" s="10">
        <v>2.2644919079546199E-2</v>
      </c>
      <c r="J13901" s="10">
        <v>0</v>
      </c>
      <c r="K13901" s="10">
        <v>1.2143826862400699E-2</v>
      </c>
      <c r="L13901" s="10">
        <v>0</v>
      </c>
      <c r="M13901" s="10">
        <v>1.41803736853067E-2</v>
      </c>
    </row>
    <row r="13902" spans="1:13" x14ac:dyDescent="0.2">
      <c r="A13902" s="10" t="s">
        <v>14075</v>
      </c>
      <c r="B13902" s="10">
        <v>1.4256841210385901E-2</v>
      </c>
      <c r="C13902" s="10">
        <v>0.10565941194215001</v>
      </c>
      <c r="D13902" s="10">
        <v>3.1657957968111203E-2</v>
      </c>
      <c r="E13902" s="10">
        <v>1.47348621996792E-2</v>
      </c>
      <c r="F13902" s="10">
        <v>4.2053754346033298E-2</v>
      </c>
      <c r="G13902" s="10">
        <v>8.4255343503406799E-2</v>
      </c>
      <c r="H13902" s="10">
        <v>3.8008450337857699E-2</v>
      </c>
      <c r="I13902" s="10">
        <v>1.25743390285103E-2</v>
      </c>
      <c r="J13902" s="10">
        <v>8.3858131382039902E-2</v>
      </c>
      <c r="K13902" s="10">
        <v>5.3946086726106103E-2</v>
      </c>
      <c r="L13902" s="10">
        <v>5.5651269453197899E-2</v>
      </c>
      <c r="M13902" s="10">
        <v>0</v>
      </c>
    </row>
    <row r="13903" spans="1:13" x14ac:dyDescent="0.2">
      <c r="A13903" s="10" t="s">
        <v>14076</v>
      </c>
      <c r="B13903" s="10">
        <v>0.119432969043802</v>
      </c>
      <c r="C13903" s="10">
        <v>0</v>
      </c>
      <c r="D13903" s="10">
        <v>0.13260314322786301</v>
      </c>
      <c r="E13903" s="10">
        <v>8.2291643475552706E-2</v>
      </c>
      <c r="F13903" s="10">
        <v>0.11743145312643601</v>
      </c>
      <c r="G13903" s="10">
        <v>0.11763786105586301</v>
      </c>
      <c r="H13903" s="10">
        <v>0.106135293356505</v>
      </c>
      <c r="I13903" s="10">
        <v>7.0225497208750695E-2</v>
      </c>
      <c r="J13903" s="10">
        <v>3.9027756965649002E-2</v>
      </c>
      <c r="K13903" s="10">
        <v>0</v>
      </c>
      <c r="L13903" s="10">
        <v>3.8850332995514797E-2</v>
      </c>
      <c r="M13903" s="10">
        <v>8.79511902125555E-2</v>
      </c>
    </row>
    <row r="13904" spans="1:13" x14ac:dyDescent="0.2">
      <c r="A13904" s="10" t="s">
        <v>14077</v>
      </c>
      <c r="B13904" s="10">
        <v>126.981615094115</v>
      </c>
      <c r="C13904" s="10">
        <v>91.292107769879095</v>
      </c>
      <c r="D13904" s="10">
        <v>129.42983377905799</v>
      </c>
      <c r="E13904" s="10">
        <v>92.850339815473504</v>
      </c>
      <c r="F13904" s="10">
        <v>85.571466161701494</v>
      </c>
      <c r="G13904" s="10">
        <v>89.742992437709006</v>
      </c>
      <c r="H13904" s="10">
        <v>61.611990796472703</v>
      </c>
      <c r="I13904" s="10">
        <v>60.2751451845091</v>
      </c>
      <c r="J13904" s="10">
        <v>58.204841263440798</v>
      </c>
      <c r="K13904" s="10">
        <v>52.570899552771202</v>
      </c>
      <c r="L13904" s="10">
        <v>51.008594452359198</v>
      </c>
      <c r="M13904" s="10">
        <v>53.176135603965903</v>
      </c>
    </row>
    <row r="13905" spans="1:13" x14ac:dyDescent="0.2">
      <c r="A13905" s="10" t="s">
        <v>14078</v>
      </c>
      <c r="B13905" s="10">
        <v>0.180480712774789</v>
      </c>
      <c r="C13905" s="10">
        <v>6.3693685542924997E-2</v>
      </c>
      <c r="D13905" s="10">
        <v>0</v>
      </c>
      <c r="E13905" s="10">
        <v>0.24870945751050799</v>
      </c>
      <c r="F13905" s="10">
        <v>0.29576021501323801</v>
      </c>
      <c r="G13905" s="10">
        <v>0.41479209713062498</v>
      </c>
      <c r="H13905" s="10">
        <v>0.21384796899219299</v>
      </c>
      <c r="I13905" s="10">
        <v>0</v>
      </c>
      <c r="J13905" s="10">
        <v>0.23590663286879601</v>
      </c>
      <c r="K13905" s="10">
        <v>0</v>
      </c>
      <c r="L13905" s="10">
        <v>0.234834178425118</v>
      </c>
      <c r="M13905" s="10">
        <v>0.13290713298043799</v>
      </c>
    </row>
    <row r="13906" spans="1:13" x14ac:dyDescent="0.2">
      <c r="A13906" s="10" t="s">
        <v>14079</v>
      </c>
      <c r="B13906" s="10">
        <v>0</v>
      </c>
      <c r="C13906" s="10">
        <v>0</v>
      </c>
      <c r="D13906" s="10">
        <v>0</v>
      </c>
      <c r="E13906" s="10">
        <v>0</v>
      </c>
      <c r="F13906" s="10">
        <v>0</v>
      </c>
      <c r="G13906" s="10">
        <v>1.0941716175832001E-2</v>
      </c>
      <c r="H13906" s="10">
        <v>9.8718409678842291E-3</v>
      </c>
      <c r="I13906" s="10">
        <v>0</v>
      </c>
      <c r="J13906" s="10">
        <v>0</v>
      </c>
      <c r="K13906" s="10">
        <v>0</v>
      </c>
      <c r="L13906" s="10">
        <v>0</v>
      </c>
      <c r="M13906" s="10">
        <v>0</v>
      </c>
    </row>
    <row r="13907" spans="1:13" x14ac:dyDescent="0.2">
      <c r="A13907" s="10" t="s">
        <v>14080</v>
      </c>
      <c r="B13907" s="10">
        <v>31.609531701647501</v>
      </c>
      <c r="C13907" s="10">
        <v>33.165911235403001</v>
      </c>
      <c r="D13907" s="10">
        <v>30.011749208528801</v>
      </c>
      <c r="E13907" s="10">
        <v>32.444929051715697</v>
      </c>
      <c r="F13907" s="10">
        <v>35.824811967779503</v>
      </c>
      <c r="G13907" s="10">
        <v>31.5562920530223</v>
      </c>
      <c r="H13907" s="10">
        <v>29.880601457529899</v>
      </c>
      <c r="I13907" s="10">
        <v>12.934021742378601</v>
      </c>
      <c r="J13907" s="10">
        <v>29.940932349945701</v>
      </c>
      <c r="K13907" s="10">
        <v>29.370922369673501</v>
      </c>
      <c r="L13907" s="10">
        <v>28.144743175303699</v>
      </c>
      <c r="M13907" s="10">
        <v>30.744902224736801</v>
      </c>
    </row>
    <row r="13908" spans="1:13" x14ac:dyDescent="0.2">
      <c r="A13908" s="10" t="s">
        <v>14081</v>
      </c>
      <c r="B13908" s="10">
        <v>24.609006202320298</v>
      </c>
      <c r="C13908" s="10">
        <v>26.024041427709001</v>
      </c>
      <c r="D13908" s="10">
        <v>22.994354239262101</v>
      </c>
      <c r="E13908" s="10">
        <v>25.478566732222099</v>
      </c>
      <c r="F13908" s="10">
        <v>27.578764886980998</v>
      </c>
      <c r="G13908" s="10">
        <v>24.817929234908998</v>
      </c>
      <c r="H13908" s="10">
        <v>16.1120166470768</v>
      </c>
      <c r="I13908" s="10">
        <v>13.677694346148501</v>
      </c>
      <c r="J13908" s="10">
        <v>16.860701681517899</v>
      </c>
      <c r="K13908" s="10">
        <v>12.622637316607801</v>
      </c>
      <c r="L13908" s="10">
        <v>14.5741512083759</v>
      </c>
      <c r="M13908" s="10">
        <v>13.0296385125458</v>
      </c>
    </row>
    <row r="13909" spans="1:13" x14ac:dyDescent="0.2">
      <c r="A13909" s="10" t="s">
        <v>14082</v>
      </c>
      <c r="B13909" s="10">
        <v>0.22044352769200801</v>
      </c>
      <c r="C13909" s="10">
        <v>0.30520367453153802</v>
      </c>
      <c r="D13909" s="10">
        <v>0.28240660440583898</v>
      </c>
      <c r="E13909" s="10">
        <v>0.50824693000239796</v>
      </c>
      <c r="F13909" s="10">
        <v>0.516863542717928</v>
      </c>
      <c r="G13909" s="10">
        <v>0.68479526269039104</v>
      </c>
      <c r="H13909" s="10">
        <v>0.27124522458345501</v>
      </c>
      <c r="I13909" s="10">
        <v>0.40381236871180798</v>
      </c>
      <c r="J13909" s="10">
        <v>0.59844896273538295</v>
      </c>
      <c r="K13909" s="10">
        <v>0.176450676398787</v>
      </c>
      <c r="L13909" s="10">
        <v>0.115836069160325</v>
      </c>
      <c r="M13909" s="10">
        <v>0.16857969380732399</v>
      </c>
    </row>
    <row r="13910" spans="1:13" x14ac:dyDescent="0.2">
      <c r="A13910" s="10" t="s">
        <v>14083</v>
      </c>
      <c r="B13910" s="10">
        <v>4.4578913519200701E-2</v>
      </c>
      <c r="C13910" s="10">
        <v>0.21238743993428399</v>
      </c>
      <c r="D13910" s="10">
        <v>0.346463197822102</v>
      </c>
      <c r="E13910" s="10">
        <v>0.52984651980557196</v>
      </c>
      <c r="F13910" s="10">
        <v>0.56981389861193599</v>
      </c>
      <c r="G13910" s="10">
        <v>0.81231429995172399</v>
      </c>
      <c r="H13910" s="10">
        <v>0.118846481882387</v>
      </c>
      <c r="I13910" s="10">
        <v>0.176930965091428</v>
      </c>
      <c r="J13910" s="10">
        <v>0.109254694278469</v>
      </c>
      <c r="K13910" s="10">
        <v>6.3255367178841296E-2</v>
      </c>
      <c r="L13910" s="10">
        <v>0.108758011837002</v>
      </c>
      <c r="M13910" s="10">
        <v>0.12310572199368</v>
      </c>
    </row>
    <row r="13911" spans="1:13" x14ac:dyDescent="0.2">
      <c r="A13911" s="10" t="s">
        <v>14084</v>
      </c>
      <c r="B13911" s="10">
        <v>13.970883726402199</v>
      </c>
      <c r="C13911" s="10">
        <v>16.141178440076501</v>
      </c>
      <c r="D13911" s="10">
        <v>14.0460980542219</v>
      </c>
      <c r="E13911" s="10">
        <v>27.692795949692801</v>
      </c>
      <c r="F13911" s="10">
        <v>29.8256388959718</v>
      </c>
      <c r="G13911" s="10">
        <v>26.059284685789699</v>
      </c>
      <c r="H13911" s="10">
        <v>31.928079049688499</v>
      </c>
      <c r="I13911" s="10">
        <v>19.180983611373801</v>
      </c>
      <c r="J13911" s="10">
        <v>32.949853905779499</v>
      </c>
      <c r="K13911" s="10">
        <v>37.626271168492302</v>
      </c>
      <c r="L13911" s="10">
        <v>42.357597316744702</v>
      </c>
      <c r="M13911" s="10">
        <v>41.782541430834797</v>
      </c>
    </row>
    <row r="13912" spans="1:13" x14ac:dyDescent="0.2">
      <c r="A13912" s="10" t="s">
        <v>14085</v>
      </c>
      <c r="B13912" s="10">
        <v>24.962907884761002</v>
      </c>
      <c r="C13912" s="10">
        <v>19.4972040518381</v>
      </c>
      <c r="D13912" s="10">
        <v>25.651233377721901</v>
      </c>
      <c r="E13912" s="10">
        <v>19.763905384073599</v>
      </c>
      <c r="F13912" s="10">
        <v>22.881682594849298</v>
      </c>
      <c r="G13912" s="10">
        <v>19.712055937379201</v>
      </c>
      <c r="H13912" s="10">
        <v>20.311470430767098</v>
      </c>
      <c r="I13912" s="10">
        <v>9.7392699586725193</v>
      </c>
      <c r="J13912" s="10">
        <v>21.994557297400402</v>
      </c>
      <c r="K13912" s="10">
        <v>19.039120365982299</v>
      </c>
      <c r="L13912" s="10">
        <v>20.335840677709601</v>
      </c>
      <c r="M13912" s="10">
        <v>20.336565760609702</v>
      </c>
    </row>
    <row r="13913" spans="1:13" x14ac:dyDescent="0.2">
      <c r="A13913" s="10" t="s">
        <v>14086</v>
      </c>
      <c r="B13913" s="10">
        <v>332.979117694119</v>
      </c>
      <c r="C13913" s="10">
        <v>337.19396856444098</v>
      </c>
      <c r="D13913" s="10">
        <v>321.695225470796</v>
      </c>
      <c r="E13913" s="10">
        <v>272.71450647798201</v>
      </c>
      <c r="F13913" s="10">
        <v>269.42689728975398</v>
      </c>
      <c r="G13913" s="10">
        <v>289.742051780591</v>
      </c>
      <c r="H13913" s="10">
        <v>255.22000209127501</v>
      </c>
      <c r="I13913" s="10">
        <v>359.76522220043</v>
      </c>
      <c r="J13913" s="10">
        <v>232.56640375830301</v>
      </c>
      <c r="K13913" s="10">
        <v>242.831289016418</v>
      </c>
      <c r="L13913" s="10">
        <v>231.31488265529501</v>
      </c>
      <c r="M13913" s="10">
        <v>235.70918976964899</v>
      </c>
    </row>
    <row r="13914" spans="1:13" x14ac:dyDescent="0.2">
      <c r="A13914" s="10" t="s">
        <v>14087</v>
      </c>
      <c r="B13914" s="10">
        <v>4.4843476804181097E-2</v>
      </c>
      <c r="C13914" s="10">
        <v>2.3738655502051599E-2</v>
      </c>
      <c r="D13914" s="10">
        <v>0.12447119972625301</v>
      </c>
      <c r="E13914" s="10">
        <v>4.12488694337606</v>
      </c>
      <c r="F13914" s="10">
        <v>3.1746216930655402</v>
      </c>
      <c r="G13914" s="10">
        <v>4.6819635984385704</v>
      </c>
      <c r="H13914" s="10">
        <v>0.91656381724725</v>
      </c>
      <c r="I13914" s="10">
        <v>0.69214833524885899</v>
      </c>
      <c r="J13914" s="10">
        <v>0.46159297837888402</v>
      </c>
      <c r="K13914" s="10">
        <v>0.89083077931982402</v>
      </c>
      <c r="L13914" s="10">
        <v>1.22531875175884</v>
      </c>
      <c r="M13914" s="10">
        <v>1.1145268777528701</v>
      </c>
    </row>
    <row r="13915" spans="1:13" x14ac:dyDescent="0.2">
      <c r="A13915" s="10" t="s">
        <v>14088</v>
      </c>
      <c r="B13915" s="10">
        <v>12.1576242949965</v>
      </c>
      <c r="C13915" s="10">
        <v>9.7588031703074503</v>
      </c>
      <c r="D13915" s="10">
        <v>13.4081541126936</v>
      </c>
      <c r="E13915" s="10">
        <v>28.803155674880099</v>
      </c>
      <c r="F13915" s="10">
        <v>30.824695852872701</v>
      </c>
      <c r="G13915" s="10">
        <v>29.119952749703302</v>
      </c>
      <c r="H13915" s="10">
        <v>24.0845700766249</v>
      </c>
      <c r="I13915" s="10">
        <v>10.889905907037701</v>
      </c>
      <c r="J13915" s="10">
        <v>24.208221686506999</v>
      </c>
      <c r="K13915" s="10">
        <v>14.9390030032312</v>
      </c>
      <c r="L13915" s="10">
        <v>13.6333321446025</v>
      </c>
      <c r="M13915" s="10">
        <v>13.618713761341001</v>
      </c>
    </row>
    <row r="13916" spans="1:13" x14ac:dyDescent="0.2">
      <c r="A13916" s="10" t="s">
        <v>14089</v>
      </c>
      <c r="B13916" s="10">
        <v>40.926549520025702</v>
      </c>
      <c r="C13916" s="10">
        <v>38.370831862311803</v>
      </c>
      <c r="D13916" s="10">
        <v>41.475974115830603</v>
      </c>
      <c r="E13916" s="10">
        <v>41.442617257980402</v>
      </c>
      <c r="F13916" s="10">
        <v>43.663564597885497</v>
      </c>
      <c r="G13916" s="10">
        <v>40.806806310502097</v>
      </c>
      <c r="H13916" s="10">
        <v>40.506299684432399</v>
      </c>
      <c r="I13916" s="10">
        <v>30.8691653386282</v>
      </c>
      <c r="J13916" s="10">
        <v>39.966684725632298</v>
      </c>
      <c r="K13916" s="10">
        <v>38.631263025446003</v>
      </c>
      <c r="L13916" s="10">
        <v>39.3134236914794</v>
      </c>
      <c r="M13916" s="10">
        <v>41.2426341205108</v>
      </c>
    </row>
    <row r="13917" spans="1:13" x14ac:dyDescent="0.2">
      <c r="A13917" s="10" t="s">
        <v>14090</v>
      </c>
      <c r="B13917" s="10">
        <v>1.57419288364677</v>
      </c>
      <c r="C13917" s="10">
        <v>0</v>
      </c>
      <c r="D13917" s="10">
        <v>0.58259436538538001</v>
      </c>
      <c r="E13917" s="10">
        <v>0</v>
      </c>
      <c r="F13917" s="10">
        <v>2.0637490558701499</v>
      </c>
      <c r="G13917" s="10">
        <v>1.0336882420556901</v>
      </c>
      <c r="H13917" s="10">
        <v>0</v>
      </c>
      <c r="I13917" s="10">
        <v>0</v>
      </c>
      <c r="J13917" s="10">
        <v>1.02881503778892</v>
      </c>
      <c r="K13917" s="10">
        <v>0</v>
      </c>
      <c r="L13917" s="10">
        <v>0.512068972399216</v>
      </c>
      <c r="M13917" s="10">
        <v>0.57962277438691101</v>
      </c>
    </row>
    <row r="13918" spans="1:13" x14ac:dyDescent="0.2">
      <c r="A13918" s="10" t="s">
        <v>14091</v>
      </c>
      <c r="B13918" s="10">
        <v>19.730427904360301</v>
      </c>
      <c r="C13918" s="10">
        <v>23.212223141695201</v>
      </c>
      <c r="D13918" s="10">
        <v>19.144111219036699</v>
      </c>
      <c r="E13918" s="10">
        <v>24.126428191067902</v>
      </c>
      <c r="F13918" s="10">
        <v>26.441116465818201</v>
      </c>
      <c r="G13918" s="10">
        <v>24.6398070340787</v>
      </c>
      <c r="H13918" s="10">
        <v>19.215246465961499</v>
      </c>
      <c r="I13918" s="10">
        <v>12.1216682528185</v>
      </c>
      <c r="J13918" s="10">
        <v>21.181329288364001</v>
      </c>
      <c r="K13918" s="10">
        <v>18.178270610199199</v>
      </c>
      <c r="L13918" s="10">
        <v>19.230445139634799</v>
      </c>
      <c r="M13918" s="10">
        <v>19.442890369849</v>
      </c>
    </row>
    <row r="13919" spans="1:13" x14ac:dyDescent="0.2">
      <c r="A13919" s="10" t="s">
        <v>14092</v>
      </c>
      <c r="B13919" s="10">
        <v>196.464893996559</v>
      </c>
      <c r="C13919" s="10">
        <v>248.98582023982499</v>
      </c>
      <c r="D13919" s="10">
        <v>185.88921644117801</v>
      </c>
      <c r="E13919" s="10">
        <v>220.30976127934699</v>
      </c>
      <c r="F13919" s="10">
        <v>224.87494176642301</v>
      </c>
      <c r="G13919" s="10">
        <v>217.29603545499199</v>
      </c>
      <c r="H13919" s="10">
        <v>221.12961962683499</v>
      </c>
      <c r="I13919" s="10">
        <v>294.31952627212098</v>
      </c>
      <c r="J13919" s="10">
        <v>227.404866745557</v>
      </c>
      <c r="K13919" s="10">
        <v>230.01844735475601</v>
      </c>
      <c r="L13919" s="10">
        <v>226.26133309011101</v>
      </c>
      <c r="M13919" s="10">
        <v>234.28145532585199</v>
      </c>
    </row>
    <row r="13920" spans="1:13" x14ac:dyDescent="0.2">
      <c r="A13920" s="10" t="s">
        <v>14093</v>
      </c>
      <c r="B13920" s="10">
        <v>116.527958094366</v>
      </c>
      <c r="C13920" s="10">
        <v>78.105923991139406</v>
      </c>
      <c r="D13920" s="10">
        <v>123.968980783288</v>
      </c>
      <c r="E13920" s="10">
        <v>61.003572109305502</v>
      </c>
      <c r="F13920" s="10">
        <v>57.267352065585101</v>
      </c>
      <c r="G13920" s="10">
        <v>58.461312710385499</v>
      </c>
      <c r="H13920" s="10">
        <v>76.683461638296194</v>
      </c>
      <c r="I13920" s="10">
        <v>40.945448010941</v>
      </c>
      <c r="J13920" s="10">
        <v>78.880670704727706</v>
      </c>
      <c r="K13920" s="10">
        <v>68.931314639108095</v>
      </c>
      <c r="L13920" s="10">
        <v>66.697122955588895</v>
      </c>
      <c r="M13920" s="10">
        <v>70.682442959730494</v>
      </c>
    </row>
    <row r="13921" spans="1:13" x14ac:dyDescent="0.2">
      <c r="A13921" s="10" t="s">
        <v>14094</v>
      </c>
      <c r="B13921" s="10">
        <v>115.999160289671</v>
      </c>
      <c r="C13921" s="10">
        <v>87.157978005622596</v>
      </c>
      <c r="D13921" s="10">
        <v>119.881367575902</v>
      </c>
      <c r="E13921" s="10">
        <v>79.753467760373397</v>
      </c>
      <c r="F13921" s="10">
        <v>81.124308290917995</v>
      </c>
      <c r="G13921" s="10">
        <v>77.250200128445599</v>
      </c>
      <c r="H13921" s="10">
        <v>85.946034847076803</v>
      </c>
      <c r="I13921" s="10">
        <v>90.5448731591258</v>
      </c>
      <c r="J13921" s="10">
        <v>87.280197189134299</v>
      </c>
      <c r="K13921" s="10">
        <v>82.678200779235794</v>
      </c>
      <c r="L13921" s="10">
        <v>83.956489457988496</v>
      </c>
      <c r="M13921" s="10">
        <v>77.856739349542096</v>
      </c>
    </row>
    <row r="13922" spans="1:13" x14ac:dyDescent="0.2">
      <c r="A13922" s="10" t="s">
        <v>14095</v>
      </c>
      <c r="B13922" s="10">
        <v>1.3090790136369601</v>
      </c>
      <c r="C13922" s="10">
        <v>0.80579441017237896</v>
      </c>
      <c r="D13922" s="10">
        <v>1.0816256388782599</v>
      </c>
      <c r="E13922" s="10">
        <v>3.7442697781376499</v>
      </c>
      <c r="F13922" s="10">
        <v>4.3104251029939</v>
      </c>
      <c r="G13922" s="10">
        <v>4.0481263951576398</v>
      </c>
      <c r="H13922" s="10">
        <v>6.7094154074778602</v>
      </c>
      <c r="I13922" s="10">
        <v>6.7664332016431503</v>
      </c>
      <c r="J13922" s="10">
        <v>6.4763119058880001</v>
      </c>
      <c r="K13922" s="10">
        <v>3.94543247097358</v>
      </c>
      <c r="L13922" s="10">
        <v>3.8621801624952998</v>
      </c>
      <c r="M13922" s="10">
        <v>4.7079754760838499</v>
      </c>
    </row>
    <row r="13923" spans="1:13" x14ac:dyDescent="0.2">
      <c r="A13923" s="10" t="s">
        <v>14096</v>
      </c>
      <c r="B13923" s="10">
        <v>31.844911086615902</v>
      </c>
      <c r="C13923" s="10">
        <v>25.091513856609399</v>
      </c>
      <c r="D13923" s="10">
        <v>32.903219388187097</v>
      </c>
      <c r="E13923" s="10">
        <v>39.7190714947888</v>
      </c>
      <c r="F13923" s="10">
        <v>40.598109294032803</v>
      </c>
      <c r="G13923" s="10">
        <v>40.882844142220698</v>
      </c>
      <c r="H13923" s="10">
        <v>37.347370639703001</v>
      </c>
      <c r="I13923" s="10">
        <v>55.2182198680309</v>
      </c>
      <c r="J13923" s="10">
        <v>38.3115618200478</v>
      </c>
      <c r="K13923" s="10">
        <v>30.1652659262034</v>
      </c>
      <c r="L13923" s="10">
        <v>33.867020385559201</v>
      </c>
      <c r="M13923" s="10">
        <v>30.007443264819599</v>
      </c>
    </row>
    <row r="13924" spans="1:13" x14ac:dyDescent="0.2">
      <c r="A13924" s="10" t="s">
        <v>14097</v>
      </c>
      <c r="B13924" s="10">
        <v>10.1807859630434</v>
      </c>
      <c r="C13924" s="10">
        <v>7.7800205419770299</v>
      </c>
      <c r="D13924" s="10">
        <v>8.8750401950585793</v>
      </c>
      <c r="E13924" s="10">
        <v>15.401030167931999</v>
      </c>
      <c r="F13924" s="10">
        <v>16.307141644301801</v>
      </c>
      <c r="G13924" s="10">
        <v>14.413945166190899</v>
      </c>
      <c r="H13924" s="10">
        <v>16.668206709319001</v>
      </c>
      <c r="I13924" s="10">
        <v>18.236195723105201</v>
      </c>
      <c r="J13924" s="10">
        <v>17.2306165345972</v>
      </c>
      <c r="K13924" s="10">
        <v>16.507648581322101</v>
      </c>
      <c r="L13924" s="10">
        <v>15.908475130863099</v>
      </c>
      <c r="M13924" s="10">
        <v>16.999049263318899</v>
      </c>
    </row>
    <row r="13925" spans="1:13" x14ac:dyDescent="0.2">
      <c r="A13925" s="10" t="s">
        <v>14098</v>
      </c>
      <c r="B13925" s="10">
        <v>0</v>
      </c>
      <c r="C13925" s="10">
        <v>0</v>
      </c>
      <c r="D13925" s="10">
        <v>0</v>
      </c>
      <c r="E13925" s="10">
        <v>0</v>
      </c>
      <c r="F13925" s="10">
        <v>0</v>
      </c>
      <c r="G13925" s="10">
        <v>0</v>
      </c>
      <c r="H13925" s="10">
        <v>0</v>
      </c>
      <c r="I13925" s="10">
        <v>0</v>
      </c>
      <c r="J13925" s="10">
        <v>0</v>
      </c>
      <c r="K13925" s="10">
        <v>0</v>
      </c>
      <c r="L13925" s="10">
        <v>0</v>
      </c>
      <c r="M13925" s="10">
        <v>0</v>
      </c>
    </row>
    <row r="13926" spans="1:13" x14ac:dyDescent="0.2">
      <c r="A13926" s="10" t="s">
        <v>14099</v>
      </c>
      <c r="B13926" s="10">
        <v>7.2203782527515595E-2</v>
      </c>
      <c r="C13926" s="10">
        <v>0.26755608375222001</v>
      </c>
      <c r="D13926" s="10">
        <v>0.18037321967019901</v>
      </c>
      <c r="E13926" s="10">
        <v>2.1921011550048202</v>
      </c>
      <c r="F13926" s="10">
        <v>1.89908298213374</v>
      </c>
      <c r="G13926" s="10">
        <v>2.4624794911082901</v>
      </c>
      <c r="H13926" s="10">
        <v>1.31537446383444</v>
      </c>
      <c r="I13926" s="10">
        <v>1.5443066637738001</v>
      </c>
      <c r="J13926" s="10">
        <v>1.5749275590423699</v>
      </c>
      <c r="K13926" s="10">
        <v>0.64887373785462099</v>
      </c>
      <c r="L13926" s="10">
        <v>0.59892252481284303</v>
      </c>
      <c r="M13926" s="10">
        <v>0.50845074714494398</v>
      </c>
    </row>
    <row r="13927" spans="1:13" x14ac:dyDescent="0.2">
      <c r="A13927" s="10" t="s">
        <v>14100</v>
      </c>
      <c r="B13927" s="10">
        <v>68.180836201949006</v>
      </c>
      <c r="C13927" s="10">
        <v>50.875556788540599</v>
      </c>
      <c r="D13927" s="10">
        <v>71.372806108301305</v>
      </c>
      <c r="E13927" s="10">
        <v>33.918679166658698</v>
      </c>
      <c r="F13927" s="10">
        <v>38.0882503892527</v>
      </c>
      <c r="G13927" s="10">
        <v>33.001868516713699</v>
      </c>
      <c r="H13927" s="10">
        <v>31.444587416612801</v>
      </c>
      <c r="I13927" s="10">
        <v>8.6728489052807092</v>
      </c>
      <c r="J13927" s="10">
        <v>33.942013879377399</v>
      </c>
      <c r="K13927" s="10">
        <v>28.786434827322299</v>
      </c>
      <c r="L13927" s="10">
        <v>28.215135956339299</v>
      </c>
      <c r="M13927" s="10">
        <v>30.270360688575899</v>
      </c>
    </row>
    <row r="13928" spans="1:13" x14ac:dyDescent="0.2">
      <c r="A13928" s="10" t="s">
        <v>14101</v>
      </c>
      <c r="B13928" s="10">
        <v>0.86942870561244401</v>
      </c>
      <c r="C13928" s="10">
        <v>0.92049368144461396</v>
      </c>
      <c r="D13928" s="10">
        <v>0.52652879884201698</v>
      </c>
      <c r="E13928" s="10">
        <v>2.4098281432215898</v>
      </c>
      <c r="F13928" s="10">
        <v>1.20457319369827</v>
      </c>
      <c r="G13928" s="10">
        <v>2.0630514287052799</v>
      </c>
      <c r="H13928" s="10">
        <v>2.5988344181498899</v>
      </c>
      <c r="I13928" s="10">
        <v>4.3221002141929601</v>
      </c>
      <c r="J13928" s="10">
        <v>3.9129408759419402</v>
      </c>
      <c r="K13928" s="10">
        <v>4.0374921603063703</v>
      </c>
      <c r="L13928" s="10">
        <v>3.2780984425556499</v>
      </c>
      <c r="M13928" s="10">
        <v>3.5795950418204199</v>
      </c>
    </row>
    <row r="13929" spans="1:13" x14ac:dyDescent="0.2">
      <c r="A13929" s="10" t="s">
        <v>14102</v>
      </c>
      <c r="B13929" s="10">
        <v>16.636100450567799</v>
      </c>
      <c r="C13929" s="10">
        <v>14.749268576343299</v>
      </c>
      <c r="D13929" s="10">
        <v>15.750904465598</v>
      </c>
      <c r="E13929" s="10">
        <v>15.671762646226</v>
      </c>
      <c r="F13929" s="10">
        <v>14.347735082934999</v>
      </c>
      <c r="G13929" s="10">
        <v>15.394306993860299</v>
      </c>
      <c r="H13929" s="10">
        <v>17.521583152302199</v>
      </c>
      <c r="I13929" s="10">
        <v>14.8981409030711</v>
      </c>
      <c r="J13929" s="10">
        <v>17.914640848944899</v>
      </c>
      <c r="K13929" s="10">
        <v>19.7603829013138</v>
      </c>
      <c r="L13929" s="10">
        <v>18.859781341443199</v>
      </c>
      <c r="M13929" s="10">
        <v>18.708397137967999</v>
      </c>
    </row>
    <row r="13930" spans="1:13" x14ac:dyDescent="0.2">
      <c r="A13930" s="10" t="s">
        <v>14103</v>
      </c>
      <c r="B13930" s="10">
        <v>105.832987567573</v>
      </c>
      <c r="C13930" s="10">
        <v>109.911495732117</v>
      </c>
      <c r="D13930" s="10">
        <v>102.690995814654</v>
      </c>
      <c r="E13930" s="10">
        <v>158.52018009858901</v>
      </c>
      <c r="F13930" s="10">
        <v>151.259907363683</v>
      </c>
      <c r="G13930" s="10">
        <v>152.72356143281999</v>
      </c>
      <c r="H13930" s="10">
        <v>161.98469079483201</v>
      </c>
      <c r="I13930" s="10">
        <v>141.13948958122899</v>
      </c>
      <c r="J13930" s="10">
        <v>166.552294430053</v>
      </c>
      <c r="K13930" s="10">
        <v>194.52221329279399</v>
      </c>
      <c r="L13930" s="10">
        <v>191.522756884324</v>
      </c>
      <c r="M13930" s="10">
        <v>195.361856107108</v>
      </c>
    </row>
    <row r="13931" spans="1:13" x14ac:dyDescent="0.2">
      <c r="A13931" s="10" t="s">
        <v>14104</v>
      </c>
      <c r="B13931" s="10">
        <v>0.102804433217748</v>
      </c>
      <c r="C13931" s="10">
        <v>0.10884254291416801</v>
      </c>
      <c r="D13931" s="10">
        <v>0.142676171114787</v>
      </c>
      <c r="E13931" s="10">
        <v>0.31875416187061001</v>
      </c>
      <c r="F13931" s="10">
        <v>0.379055949037375</v>
      </c>
      <c r="G13931" s="10">
        <v>0.70881479455246998</v>
      </c>
      <c r="H13931" s="10">
        <v>0.79938407456605398</v>
      </c>
      <c r="I13931" s="10">
        <v>1.26940946383056</v>
      </c>
      <c r="J13931" s="10">
        <v>1.38575086722589</v>
      </c>
      <c r="K13931" s="10">
        <v>0.243124370449288</v>
      </c>
      <c r="L13931" s="10">
        <v>0.27589022186406797</v>
      </c>
      <c r="M13931" s="10">
        <v>0.28389686908746697</v>
      </c>
    </row>
    <row r="13932" spans="1:13" x14ac:dyDescent="0.2">
      <c r="A13932" s="10" t="s">
        <v>14105</v>
      </c>
      <c r="B13932" s="10">
        <v>5.24026624354899</v>
      </c>
      <c r="C13932" s="10">
        <v>7.0469154776853502</v>
      </c>
      <c r="D13932" s="10">
        <v>4.6685749816788098</v>
      </c>
      <c r="E13932" s="10">
        <v>21.183424655634902</v>
      </c>
      <c r="F13932" s="10">
        <v>17.4726136508738</v>
      </c>
      <c r="G13932" s="10">
        <v>21.790703142932301</v>
      </c>
      <c r="H13932" s="10">
        <v>36.653637566679699</v>
      </c>
      <c r="I13932" s="10">
        <v>46.050703640682002</v>
      </c>
      <c r="J13932" s="10">
        <v>40.165215267235702</v>
      </c>
      <c r="K13932" s="10">
        <v>16.6903248606252</v>
      </c>
      <c r="L13932" s="10">
        <v>14.475399407687901</v>
      </c>
      <c r="M13932" s="10">
        <v>16.058273910531302</v>
      </c>
    </row>
    <row r="13933" spans="1:13" x14ac:dyDescent="0.2">
      <c r="A13933" s="10" t="s">
        <v>14106</v>
      </c>
      <c r="B13933" s="10">
        <v>35.7712772719632</v>
      </c>
      <c r="C13933" s="10">
        <v>40.521922742408897</v>
      </c>
      <c r="D13933" s="10">
        <v>36.122334970748</v>
      </c>
      <c r="E13933" s="10">
        <v>62.251977214880199</v>
      </c>
      <c r="F13933" s="10">
        <v>58.891774013435999</v>
      </c>
      <c r="G13933" s="10">
        <v>56.708005279144103</v>
      </c>
      <c r="H13933" s="10">
        <v>46.372932075957003</v>
      </c>
      <c r="I13933" s="10">
        <v>36.187265806093301</v>
      </c>
      <c r="J13933" s="10">
        <v>52.725132446175898</v>
      </c>
      <c r="K13933" s="10">
        <v>27.783308431594499</v>
      </c>
      <c r="L13933" s="10">
        <v>27.745658180927698</v>
      </c>
      <c r="M13933" s="10">
        <v>28.016823632276399</v>
      </c>
    </row>
    <row r="13934" spans="1:13" x14ac:dyDescent="0.2">
      <c r="A13934" s="10" t="s">
        <v>14107</v>
      </c>
      <c r="B13934" s="10">
        <v>41.513366038188202</v>
      </c>
      <c r="C13934" s="10">
        <v>42.554304192196497</v>
      </c>
      <c r="D13934" s="10">
        <v>43.027286892244703</v>
      </c>
      <c r="E13934" s="10">
        <v>79.279693827426897</v>
      </c>
      <c r="F13934" s="10">
        <v>82.434904947993203</v>
      </c>
      <c r="G13934" s="10">
        <v>74.845740038753206</v>
      </c>
      <c r="H13934" s="10">
        <v>73.403428543568594</v>
      </c>
      <c r="I13934" s="10">
        <v>69.654029171831695</v>
      </c>
      <c r="J13934" s="10">
        <v>76.087297600654296</v>
      </c>
      <c r="K13934" s="10">
        <v>97.469623889475699</v>
      </c>
      <c r="L13934" s="10">
        <v>90.585254180216495</v>
      </c>
      <c r="M13934" s="10">
        <v>91.402870982571599</v>
      </c>
    </row>
    <row r="13935" spans="1:13" x14ac:dyDescent="0.2">
      <c r="A13935" s="10" t="s">
        <v>14108</v>
      </c>
      <c r="B13935" s="10">
        <v>3.3824842537842699</v>
      </c>
      <c r="C13935" s="10">
        <v>4.2285905993323096</v>
      </c>
      <c r="D13935" s="10">
        <v>3.0128704055134699</v>
      </c>
      <c r="E13935" s="10">
        <v>4.8587034233539903</v>
      </c>
      <c r="F13935" s="10">
        <v>5.3175203290857596</v>
      </c>
      <c r="G13935" s="10">
        <v>6.4185922405035898</v>
      </c>
      <c r="H13935" s="10">
        <v>2.9209663908271</v>
      </c>
      <c r="I13935" s="10">
        <v>2.8484662285879199</v>
      </c>
      <c r="J13935" s="10">
        <v>3.0723945286321501</v>
      </c>
      <c r="K13935" s="10">
        <v>1.9523735484334299</v>
      </c>
      <c r="L13935" s="10">
        <v>1.9394903719399801</v>
      </c>
      <c r="M13935" s="10">
        <v>2.3220092934468002</v>
      </c>
    </row>
    <row r="13936" spans="1:13" x14ac:dyDescent="0.2">
      <c r="A13936" s="10" t="s">
        <v>14109</v>
      </c>
      <c r="B13936" s="10">
        <v>252.701273494639</v>
      </c>
      <c r="C13936" s="10">
        <v>213.42392995267099</v>
      </c>
      <c r="D13936" s="10">
        <v>244.38115017865101</v>
      </c>
      <c r="E13936" s="10">
        <v>137.41117378151</v>
      </c>
      <c r="F13936" s="10">
        <v>145.77210113526101</v>
      </c>
      <c r="G13936" s="10">
        <v>132.633937430332</v>
      </c>
      <c r="H13936" s="10">
        <v>153.20590130731301</v>
      </c>
      <c r="I13936" s="10">
        <v>125.34159744901601</v>
      </c>
      <c r="J13936" s="10">
        <v>158.57931580982799</v>
      </c>
      <c r="K13936" s="10">
        <v>215.09129882693799</v>
      </c>
      <c r="L13936" s="10">
        <v>228.79962696158199</v>
      </c>
      <c r="M13936" s="10">
        <v>235.37569908906099</v>
      </c>
    </row>
    <row r="13937" spans="1:13" x14ac:dyDescent="0.2">
      <c r="A13937" s="10" t="s">
        <v>14110</v>
      </c>
      <c r="B13937" s="10">
        <v>46.1069610092663</v>
      </c>
      <c r="C13937" s="10">
        <v>39.870880332584697</v>
      </c>
      <c r="D13937" s="10">
        <v>46.942603501051998</v>
      </c>
      <c r="E13937" s="10">
        <v>39.0306262948883</v>
      </c>
      <c r="F13937" s="10">
        <v>41.149207569792097</v>
      </c>
      <c r="G13937" s="10">
        <v>38.314785981500997</v>
      </c>
      <c r="H13937" s="10">
        <v>36.3767785588687</v>
      </c>
      <c r="I13937" s="10">
        <v>17.569130929524</v>
      </c>
      <c r="J13937" s="10">
        <v>37.466529436251101</v>
      </c>
      <c r="K13937" s="10">
        <v>32.656194141167603</v>
      </c>
      <c r="L13937" s="10">
        <v>32.509566812524298</v>
      </c>
      <c r="M13937" s="10">
        <v>35.1236475370115</v>
      </c>
    </row>
    <row r="13938" spans="1:13" x14ac:dyDescent="0.2">
      <c r="A13938" s="10" t="s">
        <v>14111</v>
      </c>
      <c r="B13938" s="10">
        <v>0</v>
      </c>
      <c r="C13938" s="10">
        <v>0</v>
      </c>
      <c r="D13938" s="10">
        <v>0</v>
      </c>
      <c r="E13938" s="10">
        <v>0</v>
      </c>
      <c r="F13938" s="10">
        <v>5.06096498714751E-2</v>
      </c>
      <c r="G13938" s="10">
        <v>0</v>
      </c>
      <c r="H13938" s="10">
        <v>0</v>
      </c>
      <c r="I13938" s="10">
        <v>0</v>
      </c>
      <c r="J13938" s="10">
        <v>0</v>
      </c>
      <c r="K13938" s="10">
        <v>0</v>
      </c>
      <c r="L13938" s="10">
        <v>0</v>
      </c>
      <c r="M13938" s="10">
        <v>0</v>
      </c>
    </row>
    <row r="13939" spans="1:13" x14ac:dyDescent="0.2">
      <c r="A13939" s="10" t="s">
        <v>14112</v>
      </c>
      <c r="B13939" s="10">
        <v>0.16881425025702701</v>
      </c>
      <c r="C13939" s="10">
        <v>3.5745875353848898E-2</v>
      </c>
      <c r="D13939" s="10">
        <v>0</v>
      </c>
      <c r="E13939" s="10">
        <v>6.9789785217425807E-2</v>
      </c>
      <c r="F13939" s="10">
        <v>0</v>
      </c>
      <c r="G13939" s="10">
        <v>0.13302154321359999</v>
      </c>
      <c r="H13939" s="10">
        <v>3.00036918067688E-2</v>
      </c>
      <c r="I13939" s="10">
        <v>0</v>
      </c>
      <c r="J13939" s="10">
        <v>9.9295821341557497E-2</v>
      </c>
      <c r="K13939" s="10">
        <v>0</v>
      </c>
      <c r="L13939" s="10">
        <v>9.8844412902797801E-2</v>
      </c>
      <c r="M13939" s="10">
        <v>0.11188428888969899</v>
      </c>
    </row>
    <row r="13940" spans="1:13" x14ac:dyDescent="0.2">
      <c r="A13940" s="10" t="s">
        <v>14113</v>
      </c>
      <c r="B13940" s="10">
        <v>65.417821001352294</v>
      </c>
      <c r="C13940" s="10">
        <v>53.869958691075801</v>
      </c>
      <c r="D13940" s="10">
        <v>67.821504918729005</v>
      </c>
      <c r="E13940" s="10">
        <v>69.657889072646697</v>
      </c>
      <c r="F13940" s="10">
        <v>72.662483352344594</v>
      </c>
      <c r="G13940" s="10">
        <v>68.565541896941596</v>
      </c>
      <c r="H13940" s="10">
        <v>64.643074177268304</v>
      </c>
      <c r="I13940" s="10">
        <v>31.697465199495301</v>
      </c>
      <c r="J13940" s="10">
        <v>68.861140734844795</v>
      </c>
      <c r="K13940" s="10">
        <v>55.2163324738626</v>
      </c>
      <c r="L13940" s="10">
        <v>58.084022216917802</v>
      </c>
      <c r="M13940" s="10">
        <v>58.783221757278</v>
      </c>
    </row>
    <row r="13941" spans="1:13" x14ac:dyDescent="0.2">
      <c r="A13941" s="10" t="s">
        <v>14114</v>
      </c>
      <c r="B13941" s="10">
        <v>2.3866474546760899E-2</v>
      </c>
      <c r="C13941" s="10">
        <v>0.227414220270759</v>
      </c>
      <c r="D13941" s="10">
        <v>7.9494872345699297E-2</v>
      </c>
      <c r="E13941" s="10">
        <v>0.29600039036626502</v>
      </c>
      <c r="F13941" s="10">
        <v>0.21119857678519599</v>
      </c>
      <c r="G13941" s="10">
        <v>0.235077553468128</v>
      </c>
      <c r="H13941" s="10">
        <v>0.21209179489434199</v>
      </c>
      <c r="I13941" s="10">
        <v>0.48414779771806699</v>
      </c>
      <c r="J13941" s="10">
        <v>0.444541684047769</v>
      </c>
      <c r="K13941" s="10">
        <v>0.203192382883391</v>
      </c>
      <c r="L13941" s="10">
        <v>0.27948679226337497</v>
      </c>
      <c r="M13941" s="10">
        <v>0.50089952960283901</v>
      </c>
    </row>
    <row r="13942" spans="1:13" x14ac:dyDescent="0.2">
      <c r="A13942" s="10" t="s">
        <v>14115</v>
      </c>
      <c r="B13942" s="10">
        <v>0</v>
      </c>
      <c r="C13942" s="10">
        <v>0</v>
      </c>
      <c r="D13942" s="10">
        <v>0</v>
      </c>
      <c r="E13942" s="10">
        <v>0</v>
      </c>
      <c r="F13942" s="10">
        <v>5.4628651478915803E-2</v>
      </c>
      <c r="G13942" s="10">
        <v>0</v>
      </c>
      <c r="H13942" s="10">
        <v>7.4060583378913802E-2</v>
      </c>
      <c r="I13942" s="10">
        <v>2.4501469430553102E-2</v>
      </c>
      <c r="J13942" s="10">
        <v>5.44666784711779E-2</v>
      </c>
      <c r="K13942" s="10">
        <v>0</v>
      </c>
      <c r="L13942" s="10">
        <v>0</v>
      </c>
      <c r="M13942" s="10">
        <v>0</v>
      </c>
    </row>
    <row r="13943" spans="1:13" x14ac:dyDescent="0.2">
      <c r="A13943" s="10" t="s">
        <v>14116</v>
      </c>
      <c r="B13943" s="10">
        <v>0</v>
      </c>
      <c r="C13943" s="10">
        <v>6.2564600397742795E-2</v>
      </c>
      <c r="D13943" s="10">
        <v>0</v>
      </c>
      <c r="E13943" s="10">
        <v>0</v>
      </c>
      <c r="F13943" s="10">
        <v>0</v>
      </c>
      <c r="G13943" s="10">
        <v>0</v>
      </c>
      <c r="H13943" s="10">
        <v>1.7504760756920899E-2</v>
      </c>
      <c r="I13943" s="10">
        <v>1.7373304705710201E-2</v>
      </c>
      <c r="J13943" s="10">
        <v>0</v>
      </c>
      <c r="K13943" s="10">
        <v>0</v>
      </c>
      <c r="L13943" s="10">
        <v>0</v>
      </c>
      <c r="M13943" s="10">
        <v>0</v>
      </c>
    </row>
    <row r="13944" spans="1:13" x14ac:dyDescent="0.2">
      <c r="A13944" s="10" t="s">
        <v>14117</v>
      </c>
      <c r="B13944" s="10">
        <v>20.9050155277105</v>
      </c>
      <c r="C13944" s="10">
        <v>22.301802562898899</v>
      </c>
      <c r="D13944" s="10">
        <v>20.242539597297299</v>
      </c>
      <c r="E13944" s="10">
        <v>33.357269616454197</v>
      </c>
      <c r="F13944" s="10">
        <v>35.107705691729798</v>
      </c>
      <c r="G13944" s="10">
        <v>32.746195630064001</v>
      </c>
      <c r="H13944" s="10">
        <v>31.872380029002201</v>
      </c>
      <c r="I13944" s="10">
        <v>15.2476585544589</v>
      </c>
      <c r="J13944" s="10">
        <v>33.791196341485097</v>
      </c>
      <c r="K13944" s="10">
        <v>36.028618428058401</v>
      </c>
      <c r="L13944" s="10">
        <v>37.556771432903901</v>
      </c>
      <c r="M13944" s="10">
        <v>40.1757538656355</v>
      </c>
    </row>
    <row r="13945" spans="1:13" x14ac:dyDescent="0.2">
      <c r="A13945" s="10" t="s">
        <v>14118</v>
      </c>
      <c r="B13945" s="10">
        <v>90.408203856488797</v>
      </c>
      <c r="C13945" s="10">
        <v>64.077739973646302</v>
      </c>
      <c r="D13945" s="10">
        <v>92.801263706505196</v>
      </c>
      <c r="E13945" s="10">
        <v>61.128535939489304</v>
      </c>
      <c r="F13945" s="10">
        <v>61.126546985010201</v>
      </c>
      <c r="G13945" s="10">
        <v>61.095791073668003</v>
      </c>
      <c r="H13945" s="10">
        <v>69.029864480926804</v>
      </c>
      <c r="I13945" s="10">
        <v>56.327902132592797</v>
      </c>
      <c r="J13945" s="10">
        <v>66.034503620620299</v>
      </c>
      <c r="K13945" s="10">
        <v>62.537711333451298</v>
      </c>
      <c r="L13945" s="10">
        <v>59.074987405969303</v>
      </c>
      <c r="M13945" s="10">
        <v>63.641876157059002</v>
      </c>
    </row>
    <row r="13946" spans="1:13" x14ac:dyDescent="0.2">
      <c r="A13946" s="10" t="s">
        <v>14119</v>
      </c>
      <c r="B13946" s="10">
        <v>160.03948208325701</v>
      </c>
      <c r="C13946" s="10">
        <v>135.289845007217</v>
      </c>
      <c r="D13946" s="10">
        <v>164.106156566186</v>
      </c>
      <c r="E13946" s="10">
        <v>152.37102534277099</v>
      </c>
      <c r="F13946" s="10">
        <v>159.935521182683</v>
      </c>
      <c r="G13946" s="10">
        <v>154.656598835491</v>
      </c>
      <c r="H13946" s="10">
        <v>178.79885721739299</v>
      </c>
      <c r="I13946" s="10">
        <v>151.11005480449001</v>
      </c>
      <c r="J13946" s="10">
        <v>186.04705227094399</v>
      </c>
      <c r="K13946" s="10">
        <v>191.48752914433501</v>
      </c>
      <c r="L13946" s="10">
        <v>205.25874310450001</v>
      </c>
      <c r="M13946" s="10">
        <v>196.87559907767599</v>
      </c>
    </row>
    <row r="13947" spans="1:13" x14ac:dyDescent="0.2">
      <c r="A13947" s="10" t="s">
        <v>14120</v>
      </c>
      <c r="B13947" s="10">
        <v>21.211820065472299</v>
      </c>
      <c r="C13947" s="10">
        <v>20.653924267015402</v>
      </c>
      <c r="D13947" s="10">
        <v>24.216063116216901</v>
      </c>
      <c r="E13947" s="10">
        <v>39.2215307476148</v>
      </c>
      <c r="F13947" s="10">
        <v>37.414400004464603</v>
      </c>
      <c r="G13947" s="10">
        <v>35.414835321727402</v>
      </c>
      <c r="H13947" s="10">
        <v>52.881752131984399</v>
      </c>
      <c r="I13947" s="10">
        <v>46.020024584744299</v>
      </c>
      <c r="J13947" s="10">
        <v>61.190533248551397</v>
      </c>
      <c r="K13947" s="10">
        <v>23.2004261731513</v>
      </c>
      <c r="L13947" s="10">
        <v>23.038536244831299</v>
      </c>
      <c r="M13947" s="10">
        <v>21.5075090912249</v>
      </c>
    </row>
    <row r="13948" spans="1:13" x14ac:dyDescent="0.2">
      <c r="A13948" s="10" t="s">
        <v>14121</v>
      </c>
      <c r="B13948" s="10">
        <v>233.42818456654101</v>
      </c>
      <c r="C13948" s="10">
        <v>274.90006852712401</v>
      </c>
      <c r="D13948" s="10">
        <v>242.66850040279701</v>
      </c>
      <c r="E13948" s="10">
        <v>416.87555556934302</v>
      </c>
      <c r="F13948" s="10">
        <v>410.98926695575199</v>
      </c>
      <c r="G13948" s="10">
        <v>364.073817045547</v>
      </c>
      <c r="H13948" s="10">
        <v>352.74937564042102</v>
      </c>
      <c r="I13948" s="10">
        <v>390.51136122204502</v>
      </c>
      <c r="J13948" s="10">
        <v>347.59320575306202</v>
      </c>
      <c r="K13948" s="10">
        <v>83.466939279916204</v>
      </c>
      <c r="L13948" s="10">
        <v>83.600720195299502</v>
      </c>
      <c r="M13948" s="10">
        <v>85.179824588575002</v>
      </c>
    </row>
    <row r="13949" spans="1:13" x14ac:dyDescent="0.2">
      <c r="A13949" s="10" t="s">
        <v>14122</v>
      </c>
      <c r="B13949" s="10">
        <v>1.1993850542070701</v>
      </c>
      <c r="C13949" s="10">
        <v>5.0793186693278596</v>
      </c>
      <c r="D13949" s="10">
        <v>0</v>
      </c>
      <c r="E13949" s="10">
        <v>4.9583980735428304</v>
      </c>
      <c r="F13949" s="10">
        <v>4.1274981117402998</v>
      </c>
      <c r="G13949" s="10">
        <v>0</v>
      </c>
      <c r="H13949" s="10">
        <v>3.1975362982642199</v>
      </c>
      <c r="I13949" s="10">
        <v>2.1156824397176002</v>
      </c>
      <c r="J13949" s="10">
        <v>2.9394715365397599</v>
      </c>
      <c r="K13949" s="10">
        <v>0.567290197715005</v>
      </c>
      <c r="L13949" s="10">
        <v>0</v>
      </c>
      <c r="M13949" s="10">
        <v>1.32485205574151</v>
      </c>
    </row>
    <row r="13950" spans="1:13" x14ac:dyDescent="0.2">
      <c r="A13950" s="10" t="s">
        <v>14123</v>
      </c>
      <c r="B13950" s="10">
        <v>32.113534826394201</v>
      </c>
      <c r="C13950" s="10">
        <v>27.8916370443429</v>
      </c>
      <c r="D13950" s="10">
        <v>31.573465445155801</v>
      </c>
      <c r="E13950" s="10">
        <v>16.313715959025402</v>
      </c>
      <c r="F13950" s="10">
        <v>17.101228662967301</v>
      </c>
      <c r="G13950" s="10">
        <v>17.290531162385498</v>
      </c>
      <c r="H13950" s="10">
        <v>19.494168931917599</v>
      </c>
      <c r="I13950" s="10">
        <v>16.998722169791801</v>
      </c>
      <c r="J13950" s="10">
        <v>18.560379397948701</v>
      </c>
      <c r="K13950" s="10">
        <v>16.605887321356199</v>
      </c>
      <c r="L13950" s="10">
        <v>15.478322668413099</v>
      </c>
      <c r="M13950" s="10">
        <v>15.4618291437806</v>
      </c>
    </row>
    <row r="13951" spans="1:13" x14ac:dyDescent="0.2">
      <c r="A13951" s="10" t="s">
        <v>14124</v>
      </c>
      <c r="B13951" s="10">
        <v>36.438853683939101</v>
      </c>
      <c r="C13951" s="10">
        <v>30.563920759391301</v>
      </c>
      <c r="D13951" s="10">
        <v>36.909591665493799</v>
      </c>
      <c r="E13951" s="10">
        <v>28.324311575201001</v>
      </c>
      <c r="F13951" s="10">
        <v>32.867514064518502</v>
      </c>
      <c r="G13951" s="10">
        <v>28.6598935994306</v>
      </c>
      <c r="H13951" s="10">
        <v>25.7498710913252</v>
      </c>
      <c r="I13951" s="10">
        <v>10.2708856056905</v>
      </c>
      <c r="J13951" s="10">
        <v>28.5467761120848</v>
      </c>
      <c r="K13951" s="10">
        <v>25.9543856676875</v>
      </c>
      <c r="L13951" s="10">
        <v>27.974694724956201</v>
      </c>
      <c r="M13951" s="10">
        <v>28.705888469672299</v>
      </c>
    </row>
    <row r="13952" spans="1:13" x14ac:dyDescent="0.2">
      <c r="A13952" s="10" t="s">
        <v>14125</v>
      </c>
      <c r="B13952" s="10">
        <v>59.989886347815798</v>
      </c>
      <c r="C13952" s="10">
        <v>49.604231975476502</v>
      </c>
      <c r="D13952" s="10">
        <v>55.442852944830001</v>
      </c>
      <c r="E13952" s="10">
        <v>26.8129187186987</v>
      </c>
      <c r="F13952" s="10">
        <v>29.614647872010799</v>
      </c>
      <c r="G13952" s="10">
        <v>26.533853967379599</v>
      </c>
      <c r="H13952" s="10">
        <v>28.0194066546286</v>
      </c>
      <c r="I13952" s="10">
        <v>20.564015133777801</v>
      </c>
      <c r="J13952" s="10">
        <v>25.608908429647599</v>
      </c>
      <c r="K13952" s="10">
        <v>25.888740842062099</v>
      </c>
      <c r="L13952" s="10">
        <v>28.555904861993199</v>
      </c>
      <c r="M13952" s="10">
        <v>27.358534408031101</v>
      </c>
    </row>
    <row r="13953" spans="1:13" x14ac:dyDescent="0.2">
      <c r="A13953" s="10" t="s">
        <v>14126</v>
      </c>
      <c r="B13953" s="10">
        <v>76.303875205365003</v>
      </c>
      <c r="C13953" s="10">
        <v>97.787804295705399</v>
      </c>
      <c r="D13953" s="10">
        <v>71.835173544225796</v>
      </c>
      <c r="E13953" s="10">
        <v>178.35156854395399</v>
      </c>
      <c r="F13953" s="10">
        <v>182.360371118708</v>
      </c>
      <c r="G13953" s="10">
        <v>175.183489395658</v>
      </c>
      <c r="H13953" s="10">
        <v>161.848759903049</v>
      </c>
      <c r="I13953" s="10">
        <v>239.230661915144</v>
      </c>
      <c r="J13953" s="10">
        <v>141.77930673097001</v>
      </c>
      <c r="K13953" s="10">
        <v>160.431619280577</v>
      </c>
      <c r="L13953" s="10">
        <v>166.49916346786901</v>
      </c>
      <c r="M13953" s="10">
        <v>157.70296693982499</v>
      </c>
    </row>
    <row r="13954" spans="1:13" x14ac:dyDescent="0.2">
      <c r="A13954" s="10" t="s">
        <v>14127</v>
      </c>
      <c r="B13954" s="10">
        <v>0.21889124685702499</v>
      </c>
      <c r="C13954" s="10">
        <v>0.44032042636047503</v>
      </c>
      <c r="D13954" s="10">
        <v>0.36454340360151199</v>
      </c>
      <c r="E13954" s="10">
        <v>0.67869150919727295</v>
      </c>
      <c r="F13954" s="10">
        <v>0.62414658584253702</v>
      </c>
      <c r="G13954" s="10">
        <v>0.64680376675558504</v>
      </c>
      <c r="H13954" s="10">
        <v>0.35013578237076298</v>
      </c>
      <c r="I13954" s="10">
        <v>0.30889453928669502</v>
      </c>
      <c r="J13954" s="10">
        <v>0.364794208068839</v>
      </c>
      <c r="K13954" s="10">
        <v>0.22777062978939699</v>
      </c>
      <c r="L13954" s="10">
        <v>0.36313581820199298</v>
      </c>
      <c r="M13954" s="10">
        <v>0.29014720571859298</v>
      </c>
    </row>
    <row r="13955" spans="1:13" x14ac:dyDescent="0.2">
      <c r="A13955" s="10" t="s">
        <v>14128</v>
      </c>
      <c r="B13955" s="10">
        <v>93.029721381964194</v>
      </c>
      <c r="C13955" s="10">
        <v>54.766524684607603</v>
      </c>
      <c r="D13955" s="10">
        <v>91.711629131633998</v>
      </c>
      <c r="E13955" s="10">
        <v>17.046492731865399</v>
      </c>
      <c r="F13955" s="10">
        <v>15.2051704632498</v>
      </c>
      <c r="G13955" s="10">
        <v>20.006869201077802</v>
      </c>
      <c r="H13955" s="10">
        <v>9.6029235280128606</v>
      </c>
      <c r="I13955" s="10">
        <v>9.3158275168210398</v>
      </c>
      <c r="J13955" s="10">
        <v>10.434175738091399</v>
      </c>
      <c r="K13955" s="10">
        <v>12.553583084919101</v>
      </c>
      <c r="L13955" s="10">
        <v>12.950389495515701</v>
      </c>
      <c r="M13955" s="10">
        <v>11.308253353200101</v>
      </c>
    </row>
    <row r="13956" spans="1:13" x14ac:dyDescent="0.2">
      <c r="A13956" s="10" t="s">
        <v>14129</v>
      </c>
      <c r="B13956" s="10">
        <v>0</v>
      </c>
      <c r="C13956" s="10">
        <v>0</v>
      </c>
      <c r="D13956" s="10">
        <v>0</v>
      </c>
      <c r="E13956" s="10">
        <v>0.17470865695369001</v>
      </c>
      <c r="F13956" s="10">
        <v>0</v>
      </c>
      <c r="G13956" s="10">
        <v>0.166500119525748</v>
      </c>
      <c r="H13956" s="10">
        <v>7.5109913046474894E-2</v>
      </c>
      <c r="I13956" s="10">
        <v>0.14909171555056899</v>
      </c>
      <c r="J13956" s="10">
        <v>8.2857586936019995E-2</v>
      </c>
      <c r="K13956" s="10">
        <v>0</v>
      </c>
      <c r="L13956" s="10">
        <v>0</v>
      </c>
      <c r="M13956" s="10">
        <v>0.186724115238736</v>
      </c>
    </row>
    <row r="13957" spans="1:13" x14ac:dyDescent="0.2">
      <c r="A13957" s="10" t="s">
        <v>14130</v>
      </c>
      <c r="B13957" s="10">
        <v>73.457764596025996</v>
      </c>
      <c r="C13957" s="10">
        <v>85.013220118724206</v>
      </c>
      <c r="D13957" s="10">
        <v>75.230238251468506</v>
      </c>
      <c r="E13957" s="10">
        <v>127.72077725142699</v>
      </c>
      <c r="F13957" s="10">
        <v>114.596807605027</v>
      </c>
      <c r="G13957" s="10">
        <v>122.24078845306499</v>
      </c>
      <c r="H13957" s="10">
        <v>110.04796076722801</v>
      </c>
      <c r="I13957" s="10">
        <v>109.542830905027</v>
      </c>
      <c r="J13957" s="10">
        <v>113.761662809941</v>
      </c>
      <c r="K13957" s="10">
        <v>105.116844449258</v>
      </c>
      <c r="L13957" s="10">
        <v>98.909745524078801</v>
      </c>
      <c r="M13957" s="10">
        <v>107.440968789808</v>
      </c>
    </row>
    <row r="13958" spans="1:13" x14ac:dyDescent="0.2">
      <c r="A13958" s="10" t="s">
        <v>14131</v>
      </c>
      <c r="B13958" s="10">
        <v>2.324961797386E-2</v>
      </c>
      <c r="C13958" s="10">
        <v>0</v>
      </c>
      <c r="D13958" s="10">
        <v>0</v>
      </c>
      <c r="E13958" s="10">
        <v>2.4029159894861402E-2</v>
      </c>
      <c r="F13958" s="10">
        <v>4.5719979083892602E-2</v>
      </c>
      <c r="G13958" s="10">
        <v>0</v>
      </c>
      <c r="H13958" s="10">
        <v>0</v>
      </c>
      <c r="I13958" s="10">
        <v>2.0505845184955199E-2</v>
      </c>
      <c r="J13958" s="10">
        <v>0</v>
      </c>
      <c r="K13958" s="10">
        <v>2.19934045883356E-2</v>
      </c>
      <c r="L13958" s="10">
        <v>0</v>
      </c>
      <c r="M13958" s="10">
        <v>0</v>
      </c>
    </row>
    <row r="13959" spans="1:13" x14ac:dyDescent="0.2">
      <c r="A13959" s="10" t="s">
        <v>14132</v>
      </c>
      <c r="B13959" s="10">
        <v>112.264096666648</v>
      </c>
      <c r="C13959" s="10">
        <v>121.029568992245</v>
      </c>
      <c r="D13959" s="10">
        <v>101.109788242417</v>
      </c>
      <c r="E13959" s="10">
        <v>41.682484418846997</v>
      </c>
      <c r="F13959" s="10">
        <v>42.468916920891097</v>
      </c>
      <c r="G13959" s="10">
        <v>45.500039258289199</v>
      </c>
      <c r="H13959" s="10">
        <v>29.032354497077201</v>
      </c>
      <c r="I13959" s="10">
        <v>19.206145718286098</v>
      </c>
      <c r="J13959" s="10">
        <v>28.868676195330899</v>
      </c>
      <c r="K13959" s="10">
        <v>34.193503674970998</v>
      </c>
      <c r="L13959" s="10">
        <v>33.679687357653499</v>
      </c>
      <c r="M13959" s="10">
        <v>32.221336707206603</v>
      </c>
    </row>
    <row r="13960" spans="1:13" x14ac:dyDescent="0.2">
      <c r="A13960" s="10" t="s">
        <v>14133</v>
      </c>
      <c r="B13960" s="10">
        <v>0</v>
      </c>
      <c r="C13960" s="10">
        <v>0</v>
      </c>
      <c r="D13960" s="10">
        <v>0</v>
      </c>
      <c r="E13960" s="10">
        <v>0</v>
      </c>
      <c r="F13960" s="10">
        <v>0</v>
      </c>
      <c r="G13960" s="10">
        <v>0</v>
      </c>
      <c r="H13960" s="10">
        <v>0</v>
      </c>
      <c r="I13960" s="10">
        <v>0</v>
      </c>
      <c r="J13960" s="10">
        <v>0</v>
      </c>
      <c r="K13960" s="10">
        <v>0</v>
      </c>
      <c r="L13960" s="10">
        <v>0</v>
      </c>
      <c r="M13960" s="10">
        <v>0</v>
      </c>
    </row>
    <row r="13961" spans="1:13" x14ac:dyDescent="0.2">
      <c r="A13961" s="10" t="s">
        <v>14134</v>
      </c>
      <c r="B13961" s="10">
        <v>7.5450302088444499</v>
      </c>
      <c r="C13961" s="10">
        <v>12.833950283155801</v>
      </c>
      <c r="D13961" s="10">
        <v>6.7755468044819498</v>
      </c>
      <c r="E13961" s="10">
        <v>8.0273625199426792</v>
      </c>
      <c r="F13961" s="10">
        <v>9.9550890580520495</v>
      </c>
      <c r="G13961" s="10">
        <v>9.8632983801436804</v>
      </c>
      <c r="H13961" s="10">
        <v>5.6696403526491101</v>
      </c>
      <c r="I13961" s="10">
        <v>5.6759938580969997</v>
      </c>
      <c r="J13961" s="10">
        <v>3.8070688623025899</v>
      </c>
      <c r="K13961" s="10">
        <v>1.8630609797204201</v>
      </c>
      <c r="L13961" s="10">
        <v>1.2993468198323701</v>
      </c>
      <c r="M13961" s="10">
        <v>1.4094791694342499</v>
      </c>
    </row>
    <row r="13962" spans="1:13" x14ac:dyDescent="0.2">
      <c r="A13962" s="10" t="s">
        <v>14135</v>
      </c>
      <c r="B13962" s="10">
        <v>16.3150165732409</v>
      </c>
      <c r="C13962" s="10">
        <v>14.1963668596846</v>
      </c>
      <c r="D13962" s="10">
        <v>15.9257250284936</v>
      </c>
      <c r="E13962" s="10">
        <v>23.181596705500599</v>
      </c>
      <c r="F13962" s="10">
        <v>22.393170448577301</v>
      </c>
      <c r="G13962" s="10">
        <v>22.0924291306677</v>
      </c>
      <c r="H13962" s="10">
        <v>20.661003773399599</v>
      </c>
      <c r="I13962" s="10">
        <v>20.404331099881201</v>
      </c>
      <c r="J13962" s="10">
        <v>20.1829533460525</v>
      </c>
      <c r="K13962" s="10">
        <v>21.925355688000401</v>
      </c>
      <c r="L13962" s="10">
        <v>22.056795737250599</v>
      </c>
      <c r="M13962" s="10">
        <v>22.789372509482</v>
      </c>
    </row>
    <row r="13963" spans="1:13" x14ac:dyDescent="0.2">
      <c r="A13963" s="10" t="s">
        <v>14136</v>
      </c>
      <c r="B13963" s="10">
        <v>0</v>
      </c>
      <c r="C13963" s="10">
        <v>0.85105605363738002</v>
      </c>
      <c r="D13963" s="10">
        <v>0</v>
      </c>
      <c r="E13963" s="10">
        <v>0.830795421896803</v>
      </c>
      <c r="F13963" s="10">
        <v>0</v>
      </c>
      <c r="G13963" s="10">
        <v>0</v>
      </c>
      <c r="H13963" s="10">
        <v>0.71434321556966496</v>
      </c>
      <c r="I13963" s="10">
        <v>0</v>
      </c>
      <c r="J13963" s="10">
        <v>0.78802853958299901</v>
      </c>
      <c r="K13963" s="10">
        <v>0</v>
      </c>
      <c r="L13963" s="10">
        <v>0.78444608537752303</v>
      </c>
      <c r="M13963" s="10">
        <v>0.88793276076292704</v>
      </c>
    </row>
    <row r="13964" spans="1:13" x14ac:dyDescent="0.2">
      <c r="A13964" s="10" t="s">
        <v>14137</v>
      </c>
      <c r="B13964" s="10">
        <v>42.094551194556097</v>
      </c>
      <c r="C13964" s="10">
        <v>33.072158007822402</v>
      </c>
      <c r="D13964" s="10">
        <v>42.9254320221239</v>
      </c>
      <c r="E13964" s="10">
        <v>29.440985870441502</v>
      </c>
      <c r="F13964" s="10">
        <v>30.315024089672399</v>
      </c>
      <c r="G13964" s="10">
        <v>27.171160876847001</v>
      </c>
      <c r="H13964" s="10">
        <v>35.111719410985302</v>
      </c>
      <c r="I13964" s="10">
        <v>18.526389446819799</v>
      </c>
      <c r="J13964" s="10">
        <v>38.811256734778901</v>
      </c>
      <c r="K13964" s="10">
        <v>38.567190128471601</v>
      </c>
      <c r="L13964" s="10">
        <v>36.718777655945601</v>
      </c>
      <c r="M13964" s="10">
        <v>40.893134425626101</v>
      </c>
    </row>
    <row r="13965" spans="1:13" x14ac:dyDescent="0.2">
      <c r="A13965" s="10" t="s">
        <v>14138</v>
      </c>
      <c r="B13965" s="10">
        <v>2.4452612075992599</v>
      </c>
      <c r="C13965" s="10">
        <v>2.8591488402248699</v>
      </c>
      <c r="D13965" s="10">
        <v>2.6850721818614902</v>
      </c>
      <c r="E13965" s="10">
        <v>15.1357217154243</v>
      </c>
      <c r="F13965" s="10">
        <v>13.963331983280799</v>
      </c>
      <c r="G13965" s="10">
        <v>15.5097348182125</v>
      </c>
      <c r="H13965" s="10">
        <v>6.2085875492612503</v>
      </c>
      <c r="I13965" s="10">
        <v>5.4746668821497604</v>
      </c>
      <c r="J13965" s="10">
        <v>6.7568122752082802</v>
      </c>
      <c r="K13965" s="10">
        <v>1.1184412717396801</v>
      </c>
      <c r="L13965" s="10">
        <v>1.35046354883093</v>
      </c>
      <c r="M13965" s="10">
        <v>1.23180145794316</v>
      </c>
    </row>
    <row r="13966" spans="1:13" x14ac:dyDescent="0.2">
      <c r="A13966" s="10" t="s">
        <v>14139</v>
      </c>
      <c r="B13966" s="10">
        <v>165.72697602403801</v>
      </c>
      <c r="C13966" s="10">
        <v>174.748546907753</v>
      </c>
      <c r="D13966" s="10">
        <v>174.123769363636</v>
      </c>
      <c r="E13966" s="10">
        <v>95.8578533944779</v>
      </c>
      <c r="F13966" s="10">
        <v>95.333115490695604</v>
      </c>
      <c r="G13966" s="10">
        <v>95.265563362618494</v>
      </c>
      <c r="H13966" s="10">
        <v>99.468907741350804</v>
      </c>
      <c r="I13966" s="10">
        <v>95.7361494110351</v>
      </c>
      <c r="J13966" s="10">
        <v>105.02777386346899</v>
      </c>
      <c r="K13966" s="10">
        <v>90.733847476002495</v>
      </c>
      <c r="L13966" s="10">
        <v>93.792447139828397</v>
      </c>
      <c r="M13966" s="10">
        <v>86.821565534587094</v>
      </c>
    </row>
    <row r="13967" spans="1:13" x14ac:dyDescent="0.2">
      <c r="A13967" s="10" t="s">
        <v>14140</v>
      </c>
      <c r="B13967" s="10">
        <v>0.59800842758907302</v>
      </c>
      <c r="C13967" s="10">
        <v>0.91906231985859499</v>
      </c>
      <c r="D13967" s="10">
        <v>0.760332498302288</v>
      </c>
      <c r="E13967" s="10">
        <v>2.2329880525222201</v>
      </c>
      <c r="F13967" s="10">
        <v>2.2950449035921299</v>
      </c>
      <c r="G13967" s="10">
        <v>1.54855312851232</v>
      </c>
      <c r="H13967" s="10">
        <v>1.32856531157136</v>
      </c>
      <c r="I13967" s="10">
        <v>0.78264586549675796</v>
      </c>
      <c r="J13967" s="10">
        <v>1.3521418980182101</v>
      </c>
      <c r="K13967" s="10">
        <v>0.52007635945738695</v>
      </c>
      <c r="L13967" s="10">
        <v>0.57416566933299895</v>
      </c>
      <c r="M13967" s="10">
        <v>0.69252861478956895</v>
      </c>
    </row>
    <row r="13968" spans="1:13" x14ac:dyDescent="0.2">
      <c r="A13968" s="10" t="s">
        <v>14141</v>
      </c>
      <c r="B13968" s="10">
        <v>29.384933828073098</v>
      </c>
      <c r="C13968" s="10">
        <v>32.537425611697401</v>
      </c>
      <c r="D13968" s="10">
        <v>29.230413591681302</v>
      </c>
      <c r="E13968" s="10">
        <v>25.121019869507901</v>
      </c>
      <c r="F13968" s="10">
        <v>21.503755594498902</v>
      </c>
      <c r="G13968" s="10">
        <v>24.655378810513401</v>
      </c>
      <c r="H13968" s="10">
        <v>29.475231720624901</v>
      </c>
      <c r="I13968" s="10">
        <v>38.989937801091898</v>
      </c>
      <c r="J13968" s="10">
        <v>26.977816546464901</v>
      </c>
      <c r="K13968" s="10">
        <v>34.219505012784097</v>
      </c>
      <c r="L13968" s="10">
        <v>31.103448693878299</v>
      </c>
      <c r="M13968" s="10">
        <v>27.3639196204388</v>
      </c>
    </row>
    <row r="13969" spans="1:13" x14ac:dyDescent="0.2">
      <c r="A13969" s="10" t="s">
        <v>14142</v>
      </c>
      <c r="B13969" s="10">
        <v>0</v>
      </c>
      <c r="C13969" s="10">
        <v>0.182646732972406</v>
      </c>
      <c r="D13969" s="10">
        <v>9.5768936775678895E-2</v>
      </c>
      <c r="E13969" s="10">
        <v>8.9149280431848804E-2</v>
      </c>
      <c r="F13969" s="10">
        <v>8.4811605035759602E-2</v>
      </c>
      <c r="G13969" s="10">
        <v>0.33984270971693797</v>
      </c>
      <c r="H13969" s="10">
        <v>7.6653267424142205E-2</v>
      </c>
      <c r="I13969" s="10">
        <v>0</v>
      </c>
      <c r="J13969" s="10">
        <v>8.4560140092239597E-2</v>
      </c>
      <c r="K13969" s="10">
        <v>0.32638614115109899</v>
      </c>
      <c r="L13969" s="10">
        <v>0.252527164470846</v>
      </c>
      <c r="M13969" s="10">
        <v>0</v>
      </c>
    </row>
    <row r="13970" spans="1:13" x14ac:dyDescent="0.2">
      <c r="A13970" s="10" t="s">
        <v>14143</v>
      </c>
      <c r="B13970" s="10">
        <v>0.72655056168312604</v>
      </c>
      <c r="C13970" s="10">
        <v>1.36750887251135</v>
      </c>
      <c r="D13970" s="10">
        <v>5.5570539467528501</v>
      </c>
      <c r="E13970" s="10">
        <v>0.333738331873075</v>
      </c>
      <c r="F13970" s="10">
        <v>0.63499970949850804</v>
      </c>
      <c r="G13970" s="10">
        <v>0.47708688094877799</v>
      </c>
      <c r="H13970" s="10">
        <v>0.50217717504790604</v>
      </c>
      <c r="I13970" s="10">
        <v>0.85441021603980005</v>
      </c>
      <c r="J13970" s="10">
        <v>0.31655847316581998</v>
      </c>
      <c r="K13970" s="10">
        <v>0.68729389338548696</v>
      </c>
      <c r="L13970" s="10">
        <v>0.63023873526057395</v>
      </c>
      <c r="M13970" s="10">
        <v>0.62420914164744201</v>
      </c>
    </row>
    <row r="13971" spans="1:13" x14ac:dyDescent="0.2">
      <c r="A13971" s="10" t="s">
        <v>14144</v>
      </c>
      <c r="B13971" s="10">
        <v>0.83700400841722999</v>
      </c>
      <c r="C13971" s="10">
        <v>1.40564032693966</v>
      </c>
      <c r="D13971" s="10">
        <v>0.94532500540759801</v>
      </c>
      <c r="E13971" s="10">
        <v>4.20602082575257</v>
      </c>
      <c r="F13971" s="10">
        <v>2.8662305451275301</v>
      </c>
      <c r="G13971" s="10">
        <v>4.2358317268042001</v>
      </c>
      <c r="H13971" s="10">
        <v>1.83388111223977</v>
      </c>
      <c r="I13971" s="10">
        <v>1.2091634264428801</v>
      </c>
      <c r="J13971" s="10">
        <v>2.2352558957002899</v>
      </c>
      <c r="K13971" s="10">
        <v>2.9896496783322899</v>
      </c>
      <c r="L13971" s="10">
        <v>3.0419009391721201</v>
      </c>
      <c r="M13971" s="10">
        <v>3.28379105794754</v>
      </c>
    </row>
    <row r="13972" spans="1:13" x14ac:dyDescent="0.2">
      <c r="A13972" s="10" t="s">
        <v>14145</v>
      </c>
      <c r="B13972" s="10">
        <v>0</v>
      </c>
      <c r="C13972" s="10">
        <v>0</v>
      </c>
      <c r="D13972" s="10">
        <v>0</v>
      </c>
      <c r="E13972" s="10">
        <v>0</v>
      </c>
      <c r="F13972" s="10">
        <v>0</v>
      </c>
      <c r="G13972" s="10">
        <v>0</v>
      </c>
      <c r="H13972" s="10">
        <v>0</v>
      </c>
      <c r="I13972" s="10">
        <v>0</v>
      </c>
      <c r="J13972" s="10">
        <v>0</v>
      </c>
      <c r="K13972" s="10">
        <v>0</v>
      </c>
      <c r="L13972" s="10">
        <v>0</v>
      </c>
      <c r="M13972" s="10">
        <v>0</v>
      </c>
    </row>
    <row r="13973" spans="1:13" x14ac:dyDescent="0.2">
      <c r="A13973" s="10" t="s">
        <v>14146</v>
      </c>
      <c r="B13973" s="10">
        <v>0</v>
      </c>
      <c r="C13973" s="10">
        <v>0</v>
      </c>
      <c r="D13973" s="10">
        <v>0</v>
      </c>
      <c r="E13973" s="10">
        <v>0</v>
      </c>
      <c r="F13973" s="10">
        <v>0</v>
      </c>
      <c r="G13973" s="10">
        <v>0</v>
      </c>
      <c r="H13973" s="10">
        <v>0</v>
      </c>
      <c r="I13973" s="10">
        <v>0</v>
      </c>
      <c r="J13973" s="10">
        <v>0</v>
      </c>
      <c r="K13973" s="10">
        <v>0</v>
      </c>
      <c r="L13973" s="10">
        <v>0</v>
      </c>
      <c r="M13973" s="10">
        <v>0</v>
      </c>
    </row>
    <row r="13974" spans="1:13" x14ac:dyDescent="0.2">
      <c r="A13974" s="10" t="s">
        <v>14147</v>
      </c>
      <c r="B13974" s="10">
        <v>0</v>
      </c>
      <c r="C13974" s="10">
        <v>0</v>
      </c>
      <c r="D13974" s="10">
        <v>0</v>
      </c>
      <c r="E13974" s="10">
        <v>0</v>
      </c>
      <c r="F13974" s="10">
        <v>0</v>
      </c>
      <c r="G13974" s="10">
        <v>0</v>
      </c>
      <c r="H13974" s="10">
        <v>0</v>
      </c>
      <c r="I13974" s="10">
        <v>0</v>
      </c>
      <c r="J13974" s="10">
        <v>0</v>
      </c>
      <c r="K13974" s="10">
        <v>0</v>
      </c>
      <c r="L13974" s="10">
        <v>0</v>
      </c>
      <c r="M13974" s="10">
        <v>0</v>
      </c>
    </row>
    <row r="13975" spans="1:13" x14ac:dyDescent="0.2">
      <c r="A13975" s="10" t="s">
        <v>14148</v>
      </c>
      <c r="B13975" s="10">
        <v>0</v>
      </c>
      <c r="C13975" s="10">
        <v>0</v>
      </c>
      <c r="D13975" s="10">
        <v>0</v>
      </c>
      <c r="E13975" s="10">
        <v>0</v>
      </c>
      <c r="F13975" s="10">
        <v>0</v>
      </c>
      <c r="G13975" s="10">
        <v>0</v>
      </c>
      <c r="H13975" s="10">
        <v>0</v>
      </c>
      <c r="I13975" s="10">
        <v>0</v>
      </c>
      <c r="J13975" s="10">
        <v>0</v>
      </c>
      <c r="K13975" s="10">
        <v>0</v>
      </c>
      <c r="L13975" s="10">
        <v>0</v>
      </c>
      <c r="M13975" s="10">
        <v>0</v>
      </c>
    </row>
    <row r="13976" spans="1:13" x14ac:dyDescent="0.2">
      <c r="A13976" s="10" t="s">
        <v>14149</v>
      </c>
      <c r="B13976" s="10">
        <v>2.5580634359260102</v>
      </c>
      <c r="C13976" s="10">
        <v>3.1249714469497598</v>
      </c>
      <c r="D13976" s="10">
        <v>17.5870674050711</v>
      </c>
      <c r="E13976" s="10">
        <v>0.81348718394062003</v>
      </c>
      <c r="F13976" s="10">
        <v>2.22497945086001</v>
      </c>
      <c r="G13976" s="10">
        <v>0.96908272692720498</v>
      </c>
      <c r="H13976" s="10">
        <v>1.04919159786795</v>
      </c>
      <c r="I13976" s="10">
        <v>1.82229678889739</v>
      </c>
      <c r="J13976" s="10">
        <v>0.57870845875626498</v>
      </c>
      <c r="K13976" s="10">
        <v>1.67527886512712</v>
      </c>
      <c r="L13976" s="10">
        <v>0.96012932324853095</v>
      </c>
      <c r="M13976" s="10">
        <v>1.1954719721730001</v>
      </c>
    </row>
    <row r="13977" spans="1:13" x14ac:dyDescent="0.2">
      <c r="A13977" s="10" t="s">
        <v>14150</v>
      </c>
      <c r="B13977" s="10">
        <v>0.45156130526919402</v>
      </c>
      <c r="C13977" s="10">
        <v>1.1155276559629399</v>
      </c>
      <c r="D13977" s="10">
        <v>2.6738992387408702</v>
      </c>
      <c r="E13977" s="10">
        <v>0.23335090535348499</v>
      </c>
      <c r="F13977" s="10">
        <v>0.22199691039240699</v>
      </c>
      <c r="G13977" s="10">
        <v>0.74129037278893795</v>
      </c>
      <c r="H13977" s="10">
        <v>0</v>
      </c>
      <c r="I13977" s="10">
        <v>0.13275696583885299</v>
      </c>
      <c r="J13977" s="10">
        <v>0</v>
      </c>
      <c r="K13977" s="10">
        <v>0.42716273851846998</v>
      </c>
      <c r="L13977" s="10">
        <v>0.29377662161548701</v>
      </c>
      <c r="M13977" s="10">
        <v>0.66506517539215304</v>
      </c>
    </row>
    <row r="13978" spans="1:13" x14ac:dyDescent="0.2">
      <c r="A13978" s="10" t="s">
        <v>14151</v>
      </c>
      <c r="B13978" s="10">
        <v>5.1344871336795403</v>
      </c>
      <c r="C13978" s="10">
        <v>6.4908129040092302</v>
      </c>
      <c r="D13978" s="10">
        <v>28.7586541095712</v>
      </c>
      <c r="E13978" s="10">
        <v>6.0194751460758296</v>
      </c>
      <c r="F13978" s="10">
        <v>4.7470414388575097</v>
      </c>
      <c r="G13978" s="10">
        <v>6.6424429022969802</v>
      </c>
      <c r="H13978" s="10">
        <v>3.9498977802087398</v>
      </c>
      <c r="I13978" s="10">
        <v>2.6360201594250201</v>
      </c>
      <c r="J13978" s="10">
        <v>3.4558168409299101</v>
      </c>
      <c r="K13978" s="10">
        <v>7.7568016689591301</v>
      </c>
      <c r="L13978" s="10">
        <v>6.5062881198959204</v>
      </c>
      <c r="M13978" s="10">
        <v>11.4278567282774</v>
      </c>
    </row>
    <row r="13979" spans="1:13" x14ac:dyDescent="0.2">
      <c r="A13979" s="10" t="s">
        <v>14152</v>
      </c>
      <c r="B13979" s="10">
        <v>0.131334748114215</v>
      </c>
      <c r="C13979" s="10">
        <v>0.13904855569278199</v>
      </c>
      <c r="D13979" s="10">
        <v>0.194423148587473</v>
      </c>
      <c r="E13979" s="10">
        <v>0.45246100613151502</v>
      </c>
      <c r="F13979" s="10">
        <v>0.35870493439226298</v>
      </c>
      <c r="G13979" s="10">
        <v>0.215601255585195</v>
      </c>
      <c r="H13979" s="10">
        <v>0.29826381461213097</v>
      </c>
      <c r="I13979" s="10">
        <v>0.231670904465021</v>
      </c>
      <c r="J13979" s="10">
        <v>0.32903007002287399</v>
      </c>
      <c r="K13979" s="10">
        <v>0.23467277008604501</v>
      </c>
      <c r="L13979" s="10">
        <v>0.24209054546799599</v>
      </c>
      <c r="M13979" s="10">
        <v>0.19343147047906201</v>
      </c>
    </row>
    <row r="13980" spans="1:13" x14ac:dyDescent="0.2">
      <c r="A13980" s="10" t="s">
        <v>14153</v>
      </c>
      <c r="B13980" s="10">
        <v>9.5165312865296101E-2</v>
      </c>
      <c r="C13980" s="10">
        <v>0.10075474690417301</v>
      </c>
      <c r="D13980" s="10">
        <v>0.21131886301132199</v>
      </c>
      <c r="E13980" s="10">
        <v>0.59013679842543698</v>
      </c>
      <c r="F13980" s="10">
        <v>0.467852430801798</v>
      </c>
      <c r="G13980" s="10">
        <v>0.46867476969779198</v>
      </c>
      <c r="H13980" s="10">
        <v>0.25370879948443997</v>
      </c>
      <c r="I13980" s="10">
        <v>0</v>
      </c>
      <c r="J13980" s="10">
        <v>0.55975830771386803</v>
      </c>
      <c r="K13980" s="10">
        <v>0.180046763002747</v>
      </c>
      <c r="L13980" s="10">
        <v>0.27860679606607203</v>
      </c>
      <c r="M13980" s="10">
        <v>0.105120503163369</v>
      </c>
    </row>
    <row r="13981" spans="1:13" x14ac:dyDescent="0.2">
      <c r="A13981" s="10" t="s">
        <v>14154</v>
      </c>
      <c r="B13981" s="10">
        <v>0</v>
      </c>
      <c r="C13981" s="10">
        <v>0</v>
      </c>
      <c r="D13981" s="10">
        <v>0</v>
      </c>
      <c r="E13981" s="10">
        <v>3.3690582251207697E-2</v>
      </c>
      <c r="F13981" s="10">
        <v>0</v>
      </c>
      <c r="G13981" s="10">
        <v>9.6322976826586706E-2</v>
      </c>
      <c r="H13981" s="10">
        <v>0</v>
      </c>
      <c r="I13981" s="10">
        <v>0</v>
      </c>
      <c r="J13981" s="10">
        <v>0</v>
      </c>
      <c r="K13981" s="10">
        <v>0</v>
      </c>
      <c r="L13981" s="10">
        <v>0</v>
      </c>
      <c r="M13981" s="10">
        <v>0</v>
      </c>
    </row>
    <row r="13982" spans="1:13" x14ac:dyDescent="0.2">
      <c r="A13982" s="10" t="s">
        <v>14155</v>
      </c>
      <c r="B13982" s="10">
        <v>0</v>
      </c>
      <c r="C13982" s="10">
        <v>0</v>
      </c>
      <c r="D13982" s="10">
        <v>0</v>
      </c>
      <c r="E13982" s="10">
        <v>0</v>
      </c>
      <c r="F13982" s="10">
        <v>1.83807436940439E-2</v>
      </c>
      <c r="G13982" s="10">
        <v>0</v>
      </c>
      <c r="H13982" s="10">
        <v>0</v>
      </c>
      <c r="I13982" s="10">
        <v>0</v>
      </c>
      <c r="J13982" s="10">
        <v>0</v>
      </c>
      <c r="K13982" s="10">
        <v>0</v>
      </c>
      <c r="L13982" s="10">
        <v>0</v>
      </c>
      <c r="M13982" s="10">
        <v>0</v>
      </c>
    </row>
    <row r="13983" spans="1:13" x14ac:dyDescent="0.2">
      <c r="A13983" s="10" t="s">
        <v>14156</v>
      </c>
      <c r="B13983" s="10">
        <v>0.24840820160355501</v>
      </c>
      <c r="C13983" s="10">
        <v>0.14345356074461499</v>
      </c>
      <c r="D13983" s="10">
        <v>0.100291199779432</v>
      </c>
      <c r="E13983" s="10">
        <v>0.72353193646362401</v>
      </c>
      <c r="F13983" s="10">
        <v>0.843756338443027</v>
      </c>
      <c r="G13983" s="10">
        <v>0.75626683100786596</v>
      </c>
      <c r="H13983" s="10">
        <v>0.280955072232421</v>
      </c>
      <c r="I13983" s="10">
        <v>0.69711293777305805</v>
      </c>
      <c r="J13983" s="10">
        <v>0.50918042515793305</v>
      </c>
      <c r="K13983" s="10">
        <v>0.40588545526889502</v>
      </c>
      <c r="L13983" s="10">
        <v>0.66112909765828298</v>
      </c>
      <c r="M13983" s="10">
        <v>0.249449131834176</v>
      </c>
    </row>
    <row r="13984" spans="1:13" x14ac:dyDescent="0.2">
      <c r="A13984" s="10" t="s">
        <v>14157</v>
      </c>
      <c r="B13984" s="10">
        <v>241.72319029918299</v>
      </c>
      <c r="C13984" s="10">
        <v>98.949470758911104</v>
      </c>
      <c r="D13984" s="10">
        <v>302.29846122677202</v>
      </c>
      <c r="E13984" s="10">
        <v>286.53336229144702</v>
      </c>
      <c r="F13984" s="10">
        <v>273.095669422566</v>
      </c>
      <c r="G13984" s="10">
        <v>273.81482616052699</v>
      </c>
      <c r="H13984" s="10">
        <v>226.73626008162901</v>
      </c>
      <c r="I13984" s="10">
        <v>142.472064671336</v>
      </c>
      <c r="J13984" s="10">
        <v>234.98414613198301</v>
      </c>
      <c r="K13984" s="10">
        <v>375.15401027227603</v>
      </c>
      <c r="L13984" s="10">
        <v>353.24971113316599</v>
      </c>
      <c r="M13984" s="10">
        <v>438.61944647364902</v>
      </c>
    </row>
    <row r="13985" spans="1:13" x14ac:dyDescent="0.2">
      <c r="A13985" s="10" t="s">
        <v>14158</v>
      </c>
      <c r="B13985" s="10">
        <v>17.023787372415601</v>
      </c>
      <c r="C13985" s="10">
        <v>15.4448483679378</v>
      </c>
      <c r="D13985" s="10">
        <v>18.254351271976901</v>
      </c>
      <c r="E13985" s="10">
        <v>39.758829822533002</v>
      </c>
      <c r="F13985" s="10">
        <v>41.000200234000602</v>
      </c>
      <c r="G13985" s="10">
        <v>36.508680728526002</v>
      </c>
      <c r="H13985" s="10">
        <v>33.244742318988799</v>
      </c>
      <c r="I13985" s="10">
        <v>40.490781548638701</v>
      </c>
      <c r="J13985" s="10">
        <v>35.557924081113697</v>
      </c>
      <c r="K13985" s="10">
        <v>24.544146325805499</v>
      </c>
      <c r="L13985" s="10">
        <v>26.0950635409047</v>
      </c>
      <c r="M13985" s="10">
        <v>27.285731949695201</v>
      </c>
    </row>
    <row r="13986" spans="1:13" x14ac:dyDescent="0.2">
      <c r="A13986" s="10" t="s">
        <v>14159</v>
      </c>
      <c r="B13986" s="10">
        <v>7.3048393672704104E-2</v>
      </c>
      <c r="C13986" s="10">
        <v>3.09355255382497E-2</v>
      </c>
      <c r="D13986" s="10">
        <v>1.62207247903122E-2</v>
      </c>
      <c r="E13986" s="10">
        <v>0.10569671067441901</v>
      </c>
      <c r="F13986" s="10">
        <v>0.20110779662771799</v>
      </c>
      <c r="G13986" s="10">
        <v>0.187071189977595</v>
      </c>
      <c r="H13986" s="10">
        <v>7.7898216083003E-2</v>
      </c>
      <c r="I13986" s="10">
        <v>0.11596983210749</v>
      </c>
      <c r="J13986" s="10">
        <v>0.14322251106110201</v>
      </c>
      <c r="K13986" s="10">
        <v>5.5281179359698902E-2</v>
      </c>
      <c r="L13986" s="10">
        <v>2.8514281525710401E-2</v>
      </c>
      <c r="M13986" s="10">
        <v>4.8413967234173502E-2</v>
      </c>
    </row>
    <row r="13987" spans="1:13" x14ac:dyDescent="0.2">
      <c r="A13987" s="10" t="s">
        <v>14160</v>
      </c>
      <c r="B13987" s="10">
        <v>8.1765172019468899</v>
      </c>
      <c r="C13987" s="10">
        <v>9.4538793427371193</v>
      </c>
      <c r="D13987" s="10">
        <v>8.7605102500038292</v>
      </c>
      <c r="E13987" s="10">
        <v>38.860629700433201</v>
      </c>
      <c r="F13987" s="10">
        <v>39.6644507661102</v>
      </c>
      <c r="G13987" s="10">
        <v>36.782656935325498</v>
      </c>
      <c r="H13987" s="10">
        <v>33.748090360436301</v>
      </c>
      <c r="I13987" s="10">
        <v>19.908200733321099</v>
      </c>
      <c r="J13987" s="10">
        <v>31.974045989090701</v>
      </c>
      <c r="K13987" s="10">
        <v>18.033452207793299</v>
      </c>
      <c r="L13987" s="10">
        <v>18.544693147900499</v>
      </c>
      <c r="M13987" s="10">
        <v>18.795579483507002</v>
      </c>
    </row>
    <row r="13988" spans="1:13" x14ac:dyDescent="0.2">
      <c r="A13988" s="10" t="s">
        <v>14161</v>
      </c>
      <c r="B13988" s="10">
        <v>0.44086307066769598</v>
      </c>
      <c r="C13988" s="10">
        <v>0.325315273685293</v>
      </c>
      <c r="D13988" s="10">
        <v>0.71196822021636197</v>
      </c>
      <c r="E13988" s="10">
        <v>0.52468197436622699</v>
      </c>
      <c r="F13988" s="10">
        <v>0.407203668025299</v>
      </c>
      <c r="G13988" s="10">
        <v>0.61845845316768699</v>
      </c>
      <c r="H13988" s="10">
        <v>0.498625709877836</v>
      </c>
      <c r="I13988" s="10">
        <v>0.31813789161595102</v>
      </c>
      <c r="J13988" s="10">
        <v>0.44528628226790401</v>
      </c>
      <c r="K13988" s="10">
        <v>0.41704254633999099</v>
      </c>
      <c r="L13988" s="10">
        <v>0.40415061753714698</v>
      </c>
      <c r="M13988" s="10">
        <v>0.26562627850262999</v>
      </c>
    </row>
    <row r="13989" spans="1:13" x14ac:dyDescent="0.2">
      <c r="A13989" s="10" t="s">
        <v>14162</v>
      </c>
      <c r="B13989" s="10">
        <v>91.360955797701706</v>
      </c>
      <c r="C13989" s="10">
        <v>84.723996513999197</v>
      </c>
      <c r="D13989" s="10">
        <v>88.399341367970607</v>
      </c>
      <c r="E13989" s="10">
        <v>54.749926434755899</v>
      </c>
      <c r="F13989" s="10">
        <v>59.044049823220803</v>
      </c>
      <c r="G13989" s="10">
        <v>53.443578789952397</v>
      </c>
      <c r="H13989" s="10">
        <v>57.830670825601999</v>
      </c>
      <c r="I13989" s="10">
        <v>68.580137432405607</v>
      </c>
      <c r="J13989" s="10">
        <v>55.301167948672003</v>
      </c>
      <c r="K13989" s="10">
        <v>48.881939077878499</v>
      </c>
      <c r="L13989" s="10">
        <v>53.485369273074099</v>
      </c>
      <c r="M13989" s="10">
        <v>52.4212964211575</v>
      </c>
    </row>
    <row r="13990" spans="1:13" x14ac:dyDescent="0.2">
      <c r="A13990" s="10" t="s">
        <v>14163</v>
      </c>
      <c r="B13990" s="10">
        <v>16.2646338094161</v>
      </c>
      <c r="C13990" s="10">
        <v>16.478613912687599</v>
      </c>
      <c r="D13990" s="10">
        <v>17.588501396993699</v>
      </c>
      <c r="E13990" s="10">
        <v>21.574057023364201</v>
      </c>
      <c r="F13990" s="10">
        <v>20.094063201132599</v>
      </c>
      <c r="G13990" s="10">
        <v>20.215589512202499</v>
      </c>
      <c r="H13990" s="10">
        <v>27.001897740341999</v>
      </c>
      <c r="I13990" s="10">
        <v>27.995624932046901</v>
      </c>
      <c r="J13990" s="10">
        <v>27.642154768206598</v>
      </c>
      <c r="K13990" s="10">
        <v>29.170981896555901</v>
      </c>
      <c r="L13990" s="10">
        <v>24.939933766149299</v>
      </c>
      <c r="M13990" s="10">
        <v>27.746698864705301</v>
      </c>
    </row>
    <row r="13991" spans="1:13" x14ac:dyDescent="0.2">
      <c r="A13991" s="10" t="s">
        <v>14164</v>
      </c>
      <c r="B13991" s="10">
        <v>0.18736673877962001</v>
      </c>
      <c r="C13991" s="10">
        <v>0.214241248178107</v>
      </c>
      <c r="D13991" s="10">
        <v>0.20802814078430501</v>
      </c>
      <c r="E13991" s="10">
        <v>1.6886193002885601</v>
      </c>
      <c r="F13991" s="10">
        <v>1.50329032595818</v>
      </c>
      <c r="G13991" s="10">
        <v>1.21803375477302</v>
      </c>
      <c r="H13991" s="10">
        <v>10.8494861364135</v>
      </c>
      <c r="I13991" s="10">
        <v>8.4147796063733296</v>
      </c>
      <c r="J13991" s="10">
        <v>17.148413952623599</v>
      </c>
      <c r="K13991" s="10">
        <v>34.796349592198098</v>
      </c>
      <c r="L13991" s="10">
        <v>35.596361353704197</v>
      </c>
      <c r="M13991" s="10">
        <v>46.079148200972703</v>
      </c>
    </row>
    <row r="13992" spans="1:13" x14ac:dyDescent="0.2">
      <c r="A13992" s="10" t="s">
        <v>14165</v>
      </c>
      <c r="B13992" s="10">
        <v>0.52188338323168804</v>
      </c>
      <c r="C13992" s="10">
        <v>0.355201490565971</v>
      </c>
      <c r="D13992" s="10">
        <v>0.64151486114463097</v>
      </c>
      <c r="E13992" s="10">
        <v>3.1014449716295598</v>
      </c>
      <c r="F13992" s="10">
        <v>2.9597032587146201</v>
      </c>
      <c r="G13992" s="10">
        <v>2.4233283306603899</v>
      </c>
      <c r="H13992" s="10">
        <v>5.6729846633609702</v>
      </c>
      <c r="I13992" s="10">
        <v>6.0577979377483899</v>
      </c>
      <c r="J13992" s="10">
        <v>6.5139675357587201</v>
      </c>
      <c r="K13992" s="10">
        <v>5.2101420650031498</v>
      </c>
      <c r="L13992" s="10">
        <v>5.7658915767339503</v>
      </c>
      <c r="M13992" s="10">
        <v>5.0750592007000002</v>
      </c>
    </row>
    <row r="13993" spans="1:13" x14ac:dyDescent="0.2">
      <c r="A13993" s="10" t="s">
        <v>14166</v>
      </c>
      <c r="B13993" s="10">
        <v>18.969660028591299</v>
      </c>
      <c r="C13993" s="10">
        <v>21.763936844359101</v>
      </c>
      <c r="D13993" s="10">
        <v>20.654899684978002</v>
      </c>
      <c r="E13993" s="10">
        <v>30.291686906232201</v>
      </c>
      <c r="F13993" s="10">
        <v>31.146274119449</v>
      </c>
      <c r="G13993" s="10">
        <v>28.6640580569264</v>
      </c>
      <c r="H13993" s="10">
        <v>38.151928656042003</v>
      </c>
      <c r="I13993" s="10">
        <v>29.5537595082846</v>
      </c>
      <c r="J13993" s="10">
        <v>43.152391904880702</v>
      </c>
      <c r="K13993" s="10">
        <v>32.113390794914999</v>
      </c>
      <c r="L13993" s="10">
        <v>30.340955229227099</v>
      </c>
      <c r="M13993" s="10">
        <v>32.024392381312403</v>
      </c>
    </row>
    <row r="13994" spans="1:13" x14ac:dyDescent="0.2">
      <c r="A13994" s="10" t="s">
        <v>14167</v>
      </c>
      <c r="B13994" s="10">
        <v>1.3592150008580099</v>
      </c>
      <c r="C13994" s="10">
        <v>1.43904705692136</v>
      </c>
      <c r="D13994" s="10">
        <v>1.60149288105937</v>
      </c>
      <c r="E13994" s="10">
        <v>2.80957688197994</v>
      </c>
      <c r="F13994" s="10">
        <v>2.8910669593247</v>
      </c>
      <c r="G13994" s="10">
        <v>3.1147258042559001</v>
      </c>
      <c r="H13994" s="10">
        <v>3.67294092410746</v>
      </c>
      <c r="I13994" s="10">
        <v>4.1346679397344497</v>
      </c>
      <c r="J13994" s="10">
        <v>3.50794202312168</v>
      </c>
      <c r="K13994" s="10">
        <v>1.8368206842314001</v>
      </c>
      <c r="L13994" s="10">
        <v>1.3534862706587201</v>
      </c>
      <c r="M13994" s="10">
        <v>1.5320425754720099</v>
      </c>
    </row>
    <row r="13995" spans="1:13" x14ac:dyDescent="0.2">
      <c r="A13995" s="10" t="s">
        <v>14168</v>
      </c>
      <c r="B13995" s="10">
        <v>95.839948034227604</v>
      </c>
      <c r="C13995" s="10">
        <v>90.800952083486195</v>
      </c>
      <c r="D13995" s="10">
        <v>93.749683937248193</v>
      </c>
      <c r="E13995" s="10">
        <v>81.203776356834297</v>
      </c>
      <c r="F13995" s="10">
        <v>85.877700133358402</v>
      </c>
      <c r="G13995" s="10">
        <v>86.505201993858293</v>
      </c>
      <c r="H13995" s="10">
        <v>59.689421327257897</v>
      </c>
      <c r="I13995" s="10">
        <v>50.669475334177598</v>
      </c>
      <c r="J13995" s="10">
        <v>62.711890354665499</v>
      </c>
      <c r="K13995" s="10">
        <v>50.126532576157103</v>
      </c>
      <c r="L13995" s="10">
        <v>54.010161235817598</v>
      </c>
      <c r="M13995" s="10">
        <v>52.026630408332501</v>
      </c>
    </row>
    <row r="13996" spans="1:13" x14ac:dyDescent="0.2">
      <c r="A13996" s="10" t="s">
        <v>14169</v>
      </c>
      <c r="B13996" s="10">
        <v>61.199615259337897</v>
      </c>
      <c r="C13996" s="10">
        <v>52.485171653988402</v>
      </c>
      <c r="D13996" s="10">
        <v>59.392216046333601</v>
      </c>
      <c r="E13996" s="10">
        <v>62.579252507644</v>
      </c>
      <c r="F13996" s="10">
        <v>64.979394114099605</v>
      </c>
      <c r="G13996" s="10">
        <v>62.251307271242297</v>
      </c>
      <c r="H13996" s="10">
        <v>64.406004312388205</v>
      </c>
      <c r="I13996" s="10">
        <v>39.721587527148301</v>
      </c>
      <c r="J13996" s="10">
        <v>62.693671865685303</v>
      </c>
      <c r="K13996" s="10">
        <v>76.4804865626718</v>
      </c>
      <c r="L13996" s="10">
        <v>80.867559890203097</v>
      </c>
      <c r="M13996" s="10">
        <v>84.718585959131602</v>
      </c>
    </row>
    <row r="13997" spans="1:13" x14ac:dyDescent="0.2">
      <c r="A13997" s="10" t="s">
        <v>14170</v>
      </c>
      <c r="B13997" s="10">
        <v>0</v>
      </c>
      <c r="C13997" s="10">
        <v>0</v>
      </c>
      <c r="D13997" s="10">
        <v>0</v>
      </c>
      <c r="E13997" s="10">
        <v>0</v>
      </c>
      <c r="F13997" s="10">
        <v>0</v>
      </c>
      <c r="G13997" s="10">
        <v>0</v>
      </c>
      <c r="H13997" s="10">
        <v>1.27078467569168E-2</v>
      </c>
      <c r="I13997" s="10">
        <v>0</v>
      </c>
      <c r="J13997" s="10">
        <v>4.2056027282817099E-2</v>
      </c>
      <c r="K13997" s="10">
        <v>0</v>
      </c>
      <c r="L13997" s="10">
        <v>0</v>
      </c>
      <c r="M13997" s="10">
        <v>3.1591854470747603E-2</v>
      </c>
    </row>
    <row r="13998" spans="1:13" x14ac:dyDescent="0.2">
      <c r="A13998" s="10" t="s">
        <v>14171</v>
      </c>
      <c r="B13998" s="10">
        <v>0</v>
      </c>
      <c r="C13998" s="10">
        <v>0</v>
      </c>
      <c r="D13998" s="10">
        <v>0</v>
      </c>
      <c r="E13998" s="10">
        <v>0</v>
      </c>
      <c r="F13998" s="10">
        <v>0</v>
      </c>
      <c r="G13998" s="10">
        <v>0</v>
      </c>
      <c r="H13998" s="10">
        <v>0</v>
      </c>
      <c r="I13998" s="10">
        <v>0</v>
      </c>
      <c r="J13998" s="10">
        <v>0</v>
      </c>
      <c r="K13998" s="10">
        <v>0</v>
      </c>
      <c r="L13998" s="10">
        <v>0</v>
      </c>
      <c r="M13998" s="10">
        <v>0</v>
      </c>
    </row>
    <row r="13999" spans="1:13" x14ac:dyDescent="0.2">
      <c r="A13999" s="10" t="s">
        <v>14172</v>
      </c>
      <c r="B13999" s="10">
        <v>0</v>
      </c>
      <c r="C13999" s="10">
        <v>1.6240208900104299E-2</v>
      </c>
      <c r="D13999" s="10">
        <v>3.4061546331910102E-2</v>
      </c>
      <c r="E13999" s="10">
        <v>0</v>
      </c>
      <c r="F13999" s="10">
        <v>1.5082209908917101E-2</v>
      </c>
      <c r="G13999" s="10">
        <v>6.0434878950880497E-2</v>
      </c>
      <c r="H13999" s="10">
        <v>6.8156985651186094E-2</v>
      </c>
      <c r="I13999" s="10">
        <v>4.0587086998236502E-2</v>
      </c>
      <c r="J13999" s="10">
        <v>3.0074982834267901E-2</v>
      </c>
      <c r="K13999" s="10">
        <v>0</v>
      </c>
      <c r="L13999" s="10">
        <v>0</v>
      </c>
      <c r="M13999" s="10">
        <v>6.7775622827214901E-2</v>
      </c>
    </row>
    <row r="14000" spans="1:13" x14ac:dyDescent="0.2">
      <c r="A14000" s="10" t="s">
        <v>14173</v>
      </c>
      <c r="B14000" s="10">
        <v>44.459131367719202</v>
      </c>
      <c r="C14000" s="10">
        <v>36.124315822325897</v>
      </c>
      <c r="D14000" s="10">
        <v>41.8041989729901</v>
      </c>
      <c r="E14000" s="10">
        <v>26.901767678326401</v>
      </c>
      <c r="F14000" s="10">
        <v>30.833463231329102</v>
      </c>
      <c r="G14000" s="10">
        <v>28.631700157290901</v>
      </c>
      <c r="H14000" s="10">
        <v>26.402772810709699</v>
      </c>
      <c r="I14000" s="10">
        <v>18.3695776023016</v>
      </c>
      <c r="J14000" s="10">
        <v>26.251396057711901</v>
      </c>
      <c r="K14000" s="10">
        <v>33.856136128332999</v>
      </c>
      <c r="L14000" s="10">
        <v>33.380514271027899</v>
      </c>
      <c r="M14000" s="10">
        <v>37.240352756643397</v>
      </c>
    </row>
    <row r="14001" spans="1:13" x14ac:dyDescent="0.2">
      <c r="A14001" s="10" t="s">
        <v>14174</v>
      </c>
      <c r="B14001" s="10">
        <v>0</v>
      </c>
      <c r="C14001" s="10">
        <v>0</v>
      </c>
      <c r="D14001" s="10">
        <v>0</v>
      </c>
      <c r="E14001" s="10">
        <v>5.6014036478481896E-3</v>
      </c>
      <c r="F14001" s="10">
        <v>0</v>
      </c>
      <c r="G14001" s="10">
        <v>0</v>
      </c>
      <c r="H14001" s="10">
        <v>0</v>
      </c>
      <c r="I14001" s="10">
        <v>0</v>
      </c>
      <c r="J14001" s="10">
        <v>0</v>
      </c>
      <c r="K14001" s="10">
        <v>5.1268515931782097E-3</v>
      </c>
      <c r="L14001" s="10">
        <v>0</v>
      </c>
      <c r="M14001" s="10">
        <v>5.9866360286698599E-3</v>
      </c>
    </row>
    <row r="14002" spans="1:13" x14ac:dyDescent="0.2">
      <c r="A14002" s="10" t="s">
        <v>14175</v>
      </c>
      <c r="B14002" s="10">
        <v>2.37614020173098E-2</v>
      </c>
      <c r="C14002" s="10">
        <v>0</v>
      </c>
      <c r="D14002" s="10">
        <v>2.63816316400927E-2</v>
      </c>
      <c r="E14002" s="10">
        <v>9.8232414664527701E-2</v>
      </c>
      <c r="F14002" s="10">
        <v>3.5044795288361102E-2</v>
      </c>
      <c r="G14002" s="10">
        <v>1.17021310421398E-2</v>
      </c>
      <c r="H14002" s="10">
        <v>0.11613693158789801</v>
      </c>
      <c r="I14002" s="10">
        <v>0</v>
      </c>
      <c r="J14002" s="10">
        <v>2.3293925383899999E-2</v>
      </c>
      <c r="K14002" s="10">
        <v>0.101148912611449</v>
      </c>
      <c r="L14002" s="10">
        <v>3.47820434082486E-2</v>
      </c>
      <c r="M14002" s="10">
        <v>0.104988276115365</v>
      </c>
    </row>
    <row r="14003" spans="1:13" x14ac:dyDescent="0.2">
      <c r="A14003" s="10" t="s">
        <v>14176</v>
      </c>
      <c r="B14003" s="10">
        <v>45.977906956990701</v>
      </c>
      <c r="C14003" s="10">
        <v>36.947270611043301</v>
      </c>
      <c r="D14003" s="10">
        <v>46.461568865927397</v>
      </c>
      <c r="E14003" s="10">
        <v>51.144068967565197</v>
      </c>
      <c r="F14003" s="10">
        <v>49.247915966504998</v>
      </c>
      <c r="G14003" s="10">
        <v>49.207327750523298</v>
      </c>
      <c r="H14003" s="10">
        <v>44.089946691270796</v>
      </c>
      <c r="I14003" s="10">
        <v>44.119388575973097</v>
      </c>
      <c r="J14003" s="10">
        <v>43.217262213816397</v>
      </c>
      <c r="K14003" s="10">
        <v>37.0622057815823</v>
      </c>
      <c r="L14003" s="10">
        <v>38.7796014951807</v>
      </c>
      <c r="M14003" s="10">
        <v>39.261190932048201</v>
      </c>
    </row>
    <row r="14004" spans="1:13" x14ac:dyDescent="0.2">
      <c r="A14004" s="10" t="s">
        <v>14177</v>
      </c>
      <c r="B14004" s="10">
        <v>8.9838893772722397</v>
      </c>
      <c r="C14004" s="10">
        <v>11.1700061002475</v>
      </c>
      <c r="D14004" s="10">
        <v>8.4759746610049902</v>
      </c>
      <c r="E14004" s="10">
        <v>18.410246829476201</v>
      </c>
      <c r="F14004" s="10">
        <v>21.154949761500799</v>
      </c>
      <c r="G14004" s="10">
        <v>18.088019622048201</v>
      </c>
      <c r="H14004" s="10">
        <v>19.637180270288798</v>
      </c>
      <c r="I14004" s="10">
        <v>8.3332300225160001</v>
      </c>
      <c r="J14004" s="10">
        <v>19.696193496312901</v>
      </c>
      <c r="K14004" s="10">
        <v>13.476907396158699</v>
      </c>
      <c r="L14004" s="10">
        <v>14.6823315979952</v>
      </c>
      <c r="M14004" s="10">
        <v>13.336453215982001</v>
      </c>
    </row>
    <row r="14005" spans="1:13" x14ac:dyDescent="0.2">
      <c r="A14005" s="10" t="s">
        <v>14178</v>
      </c>
      <c r="B14005" s="10">
        <v>0</v>
      </c>
      <c r="C14005" s="10">
        <v>0</v>
      </c>
      <c r="D14005" s="10">
        <v>0</v>
      </c>
      <c r="E14005" s="10">
        <v>0</v>
      </c>
      <c r="F14005" s="10">
        <v>0</v>
      </c>
      <c r="G14005" s="10">
        <v>0</v>
      </c>
      <c r="H14005" s="10">
        <v>0</v>
      </c>
      <c r="I14005" s="10">
        <v>0</v>
      </c>
      <c r="J14005" s="10">
        <v>0</v>
      </c>
      <c r="K14005" s="10">
        <v>0</v>
      </c>
      <c r="L14005" s="10">
        <v>0</v>
      </c>
      <c r="M14005" s="10">
        <v>0</v>
      </c>
    </row>
    <row r="14006" spans="1:13" x14ac:dyDescent="0.2">
      <c r="A14006" s="10" t="s">
        <v>14179</v>
      </c>
      <c r="B14006" s="10">
        <v>0</v>
      </c>
      <c r="C14006" s="10">
        <v>0</v>
      </c>
      <c r="D14006" s="10">
        <v>0</v>
      </c>
      <c r="E14006" s="10">
        <v>0</v>
      </c>
      <c r="F14006" s="10">
        <v>0</v>
      </c>
      <c r="G14006" s="10">
        <v>0</v>
      </c>
      <c r="H14006" s="10">
        <v>0</v>
      </c>
      <c r="I14006" s="10">
        <v>0</v>
      </c>
      <c r="J14006" s="10">
        <v>0</v>
      </c>
      <c r="K14006" s="10">
        <v>0</v>
      </c>
      <c r="L14006" s="10">
        <v>0</v>
      </c>
      <c r="M14006" s="10">
        <v>0</v>
      </c>
    </row>
    <row r="14007" spans="1:13" x14ac:dyDescent="0.2">
      <c r="A14007" s="10" t="s">
        <v>14180</v>
      </c>
      <c r="B14007" s="10">
        <v>23.333235703274202</v>
      </c>
      <c r="C14007" s="10">
        <v>20.4347413561396</v>
      </c>
      <c r="D14007" s="10">
        <v>24.123967686523098</v>
      </c>
      <c r="E14007" s="10">
        <v>13.6254340504527</v>
      </c>
      <c r="F14007" s="10">
        <v>14.5408347663518</v>
      </c>
      <c r="G14007" s="10">
        <v>14.242695403419701</v>
      </c>
      <c r="H14007" s="10">
        <v>13.5015408566051</v>
      </c>
      <c r="I14007" s="10">
        <v>9.6877941223836892</v>
      </c>
      <c r="J14007" s="10">
        <v>12.2053466845082</v>
      </c>
      <c r="K14007" s="10">
        <v>13.917873796867401</v>
      </c>
      <c r="L14007" s="10">
        <v>13.148985536829899</v>
      </c>
      <c r="M14007" s="10">
        <v>12.3564948758561</v>
      </c>
    </row>
    <row r="14008" spans="1:13" x14ac:dyDescent="0.2">
      <c r="A14008" s="10" t="s">
        <v>14181</v>
      </c>
      <c r="B14008" s="10">
        <v>0.43328038760272197</v>
      </c>
      <c r="C14008" s="10">
        <v>0.35344666713385497</v>
      </c>
      <c r="D14008" s="10">
        <v>0.58358014265337499</v>
      </c>
      <c r="E14008" s="10">
        <v>3.10529117930633</v>
      </c>
      <c r="F14008" s="10">
        <v>2.9262634666991301</v>
      </c>
      <c r="G14008" s="10">
        <v>2.3437263017844598</v>
      </c>
      <c r="H14008" s="10">
        <v>2.43016365590019</v>
      </c>
      <c r="I14008" s="10">
        <v>1.28426577876259</v>
      </c>
      <c r="J14008" s="10">
        <v>2.70172747656243</v>
      </c>
      <c r="K14008" s="10">
        <v>1.1691361435141701</v>
      </c>
      <c r="L14008" s="10">
        <v>1.2892701030964999</v>
      </c>
      <c r="M14008" s="10">
        <v>1.5535067252603501</v>
      </c>
    </row>
    <row r="14009" spans="1:13" x14ac:dyDescent="0.2">
      <c r="A14009" s="10" t="s">
        <v>14182</v>
      </c>
      <c r="B14009" s="10">
        <v>8.7602116069073706</v>
      </c>
      <c r="C14009" s="10">
        <v>5.6512039384219701</v>
      </c>
      <c r="D14009" s="10">
        <v>10.0609302470119</v>
      </c>
      <c r="E14009" s="10">
        <v>8.5499202172252406</v>
      </c>
      <c r="F14009" s="10">
        <v>7.4713430968910899</v>
      </c>
      <c r="G14009" s="10">
        <v>9.1787440334238202</v>
      </c>
      <c r="H14009" s="10">
        <v>6.0119835844974796</v>
      </c>
      <c r="I14009" s="10">
        <v>2.18184406494463</v>
      </c>
      <c r="J14009" s="10">
        <v>5.3196087567625803</v>
      </c>
      <c r="K14009" s="10">
        <v>3.6653523664144099</v>
      </c>
      <c r="L14009" s="10">
        <v>3.9542636629485601</v>
      </c>
      <c r="M14009" s="10">
        <v>3.91765686513566</v>
      </c>
    </row>
    <row r="14010" spans="1:13" x14ac:dyDescent="0.2">
      <c r="A14010" s="10" t="s">
        <v>14183</v>
      </c>
      <c r="B14010" s="10">
        <v>20.182172143698601</v>
      </c>
      <c r="C14010" s="10">
        <v>15.5813428344134</v>
      </c>
      <c r="D14010" s="10">
        <v>20.138739899083099</v>
      </c>
      <c r="E14010" s="10">
        <v>14.1060601248957</v>
      </c>
      <c r="F14010" s="10">
        <v>14.834880779944699</v>
      </c>
      <c r="G14010" s="10">
        <v>13.267889016182499</v>
      </c>
      <c r="H14010" s="10">
        <v>14.902233924805801</v>
      </c>
      <c r="I14010" s="10">
        <v>5.9995561650209899</v>
      </c>
      <c r="J14010" s="10">
        <v>17.6328769122502</v>
      </c>
      <c r="K14010" s="10">
        <v>12.585110126898901</v>
      </c>
      <c r="L14010" s="10">
        <v>12.279208988094</v>
      </c>
      <c r="M14010" s="10">
        <v>14.602140361218099</v>
      </c>
    </row>
    <row r="14011" spans="1:13" x14ac:dyDescent="0.2">
      <c r="A14011" s="10" t="s">
        <v>14184</v>
      </c>
      <c r="B14011" s="10">
        <v>0</v>
      </c>
      <c r="C14011" s="10">
        <v>0</v>
      </c>
      <c r="D14011" s="10">
        <v>0</v>
      </c>
      <c r="E14011" s="10">
        <v>0</v>
      </c>
      <c r="F14011" s="10">
        <v>0</v>
      </c>
      <c r="G14011" s="10">
        <v>0</v>
      </c>
      <c r="H14011" s="10">
        <v>0</v>
      </c>
      <c r="I14011" s="10">
        <v>0</v>
      </c>
      <c r="J14011" s="10">
        <v>0</v>
      </c>
      <c r="K14011" s="10">
        <v>0</v>
      </c>
      <c r="L14011" s="10">
        <v>0</v>
      </c>
      <c r="M14011" s="10">
        <v>0</v>
      </c>
    </row>
    <row r="14012" spans="1:13" x14ac:dyDescent="0.2">
      <c r="A14012" s="10" t="s">
        <v>14185</v>
      </c>
      <c r="B14012" s="10">
        <v>77.622020008182702</v>
      </c>
      <c r="C14012" s="10">
        <v>68.274858262217293</v>
      </c>
      <c r="D14012" s="10">
        <v>77.769125534749193</v>
      </c>
      <c r="E14012" s="10">
        <v>70.694053194813307</v>
      </c>
      <c r="F14012" s="10">
        <v>72.084537270492604</v>
      </c>
      <c r="G14012" s="10">
        <v>68.971780091411404</v>
      </c>
      <c r="H14012" s="10">
        <v>77.248248818892193</v>
      </c>
      <c r="I14012" s="10">
        <v>57.703052920942397</v>
      </c>
      <c r="J14012" s="10">
        <v>76.2581513299275</v>
      </c>
      <c r="K14012" s="10">
        <v>73.664273095352897</v>
      </c>
      <c r="L14012" s="10">
        <v>70.386207842510501</v>
      </c>
      <c r="M14012" s="10">
        <v>74.383325956032607</v>
      </c>
    </row>
    <row r="14013" spans="1:13" x14ac:dyDescent="0.2">
      <c r="A14013" s="10" t="s">
        <v>14186</v>
      </c>
      <c r="B14013" s="10">
        <v>0.25441501149846801</v>
      </c>
      <c r="C14013" s="10">
        <v>8.9785936073977293E-2</v>
      </c>
      <c r="D14013" s="10">
        <v>9.4156665112788598E-2</v>
      </c>
      <c r="E14013" s="10">
        <v>0</v>
      </c>
      <c r="F14013" s="10">
        <v>4.16919001185889E-2</v>
      </c>
      <c r="G14013" s="10">
        <v>0.12529554449159799</v>
      </c>
      <c r="H14013" s="10">
        <v>0.113044212564897</v>
      </c>
      <c r="I14013" s="10">
        <v>0.186992134823525</v>
      </c>
      <c r="J14013" s="10">
        <v>0</v>
      </c>
      <c r="K14013" s="10">
        <v>0</v>
      </c>
      <c r="L14013" s="10">
        <v>0</v>
      </c>
      <c r="M14013" s="10">
        <v>0</v>
      </c>
    </row>
    <row r="14014" spans="1:13" x14ac:dyDescent="0.2">
      <c r="A14014" s="10" t="s">
        <v>14187</v>
      </c>
      <c r="B14014" s="10">
        <v>70.807213886933098</v>
      </c>
      <c r="C14014" s="10">
        <v>51.509142912052702</v>
      </c>
      <c r="D14014" s="10">
        <v>74.2393578296453</v>
      </c>
      <c r="E14014" s="10">
        <v>64.164672728958806</v>
      </c>
      <c r="F14014" s="10">
        <v>81.508069507570596</v>
      </c>
      <c r="G14014" s="10">
        <v>69.757131601523696</v>
      </c>
      <c r="H14014" s="10">
        <v>67.975951199692602</v>
      </c>
      <c r="I14014" s="10">
        <v>25.624255214166801</v>
      </c>
      <c r="J14014" s="10">
        <v>80.240522244820696</v>
      </c>
      <c r="K14014" s="10">
        <v>56.796407756152</v>
      </c>
      <c r="L14014" s="10">
        <v>58.584667677207399</v>
      </c>
      <c r="M14014" s="10">
        <v>61.351961738932097</v>
      </c>
    </row>
    <row r="14015" spans="1:13" x14ac:dyDescent="0.2">
      <c r="A14015" s="10" t="s">
        <v>14188</v>
      </c>
      <c r="B14015" s="10">
        <v>1.5995185947300001E-2</v>
      </c>
      <c r="C14015" s="10">
        <v>1.6934646283216299E-2</v>
      </c>
      <c r="D14015" s="10">
        <v>0</v>
      </c>
      <c r="E14015" s="10">
        <v>3.3062984614013399E-2</v>
      </c>
      <c r="F14015" s="10">
        <v>1.5727130823735301E-2</v>
      </c>
      <c r="G14015" s="10">
        <v>1.5754774222694602E-2</v>
      </c>
      <c r="H14015" s="10">
        <v>1.42142807501161E-2</v>
      </c>
      <c r="I14015" s="10">
        <v>0</v>
      </c>
      <c r="J14015" s="10">
        <v>1.5680500152582998E-2</v>
      </c>
      <c r="K14015" s="10">
        <v>0</v>
      </c>
      <c r="L14015" s="10">
        <v>4.6827645232104399E-2</v>
      </c>
      <c r="M14015" s="10">
        <v>1.7668433427543401E-2</v>
      </c>
    </row>
    <row r="14016" spans="1:13" x14ac:dyDescent="0.2">
      <c r="A14016" s="10" t="s">
        <v>14189</v>
      </c>
      <c r="B14016" s="10">
        <v>0</v>
      </c>
      <c r="C14016" s="10">
        <v>0</v>
      </c>
      <c r="D14016" s="10">
        <v>0</v>
      </c>
      <c r="E14016" s="10">
        <v>0</v>
      </c>
      <c r="F14016" s="10">
        <v>0</v>
      </c>
      <c r="G14016" s="10">
        <v>0</v>
      </c>
      <c r="H14016" s="10">
        <v>0</v>
      </c>
      <c r="I14016" s="10">
        <v>0</v>
      </c>
      <c r="J14016" s="10">
        <v>0</v>
      </c>
      <c r="K14016" s="10">
        <v>0</v>
      </c>
      <c r="L14016" s="10">
        <v>0</v>
      </c>
      <c r="M14016" s="10">
        <v>0.122623427294391</v>
      </c>
    </row>
    <row r="14017" spans="1:13" x14ac:dyDescent="0.2">
      <c r="A14017" s="10" t="s">
        <v>14190</v>
      </c>
      <c r="B14017" s="10">
        <v>1.1469529206898201E-2</v>
      </c>
      <c r="C14017" s="10">
        <v>0</v>
      </c>
      <c r="D14017" s="10">
        <v>0</v>
      </c>
      <c r="E14017" s="10">
        <v>3.5562281265163698E-2</v>
      </c>
      <c r="F14017" s="10">
        <v>1.12773172451921E-2</v>
      </c>
      <c r="G14017" s="10">
        <v>1.12971392574392E-2</v>
      </c>
      <c r="H14017" s="10">
        <v>3.05775329068982E-2</v>
      </c>
      <c r="I14017" s="10">
        <v>4.0463871797877603E-2</v>
      </c>
      <c r="J14017" s="10">
        <v>4.4975520777657499E-2</v>
      </c>
      <c r="K14017" s="10">
        <v>3.2549437573811797E-2</v>
      </c>
      <c r="L14017" s="10">
        <v>4.4771057696106301E-2</v>
      </c>
      <c r="M14017" s="10">
        <v>3.8008050779469602E-2</v>
      </c>
    </row>
    <row r="14018" spans="1:13" x14ac:dyDescent="0.2">
      <c r="A14018" s="10" t="s">
        <v>14191</v>
      </c>
      <c r="B14018" s="10">
        <v>576.28080008203403</v>
      </c>
      <c r="C14018" s="10">
        <v>520.12352125085999</v>
      </c>
      <c r="D14018" s="10">
        <v>556.921602030332</v>
      </c>
      <c r="E14018" s="10">
        <v>139.95283947850299</v>
      </c>
      <c r="F14018" s="10">
        <v>149.26497981644701</v>
      </c>
      <c r="G14018" s="10">
        <v>154.51954157728599</v>
      </c>
      <c r="H14018" s="10">
        <v>223.157613444546</v>
      </c>
      <c r="I14018" s="10">
        <v>223.351781002058</v>
      </c>
      <c r="J14018" s="10">
        <v>194.53017292819899</v>
      </c>
      <c r="K14018" s="10">
        <v>257.54823375460097</v>
      </c>
      <c r="L14018" s="10">
        <v>232.80062238084099</v>
      </c>
      <c r="M14018" s="10">
        <v>238.642251495414</v>
      </c>
    </row>
    <row r="14019" spans="1:13" x14ac:dyDescent="0.2">
      <c r="A14019" s="10" t="s">
        <v>14192</v>
      </c>
      <c r="B14019" s="10">
        <v>3.68002643132917</v>
      </c>
      <c r="C14019" s="10">
        <v>2.8737150285195598</v>
      </c>
      <c r="D14019" s="10">
        <v>3.5984565992122501</v>
      </c>
      <c r="E14019" s="10">
        <v>3.1304448720503499</v>
      </c>
      <c r="F14019" s="10">
        <v>4.1362902262308401</v>
      </c>
      <c r="G14019" s="10">
        <v>3.0193945474763701</v>
      </c>
      <c r="H14019" s="10">
        <v>3.0947495001403098</v>
      </c>
      <c r="I14019" s="10">
        <v>1.24538065378226</v>
      </c>
      <c r="J14019" s="10">
        <v>3.0983988124890001</v>
      </c>
      <c r="K14019" s="10">
        <v>2.3530898596156899</v>
      </c>
      <c r="L14019" s="10">
        <v>2.3917706456756598</v>
      </c>
      <c r="M14019" s="10">
        <v>2.3678780109346</v>
      </c>
    </row>
    <row r="14020" spans="1:13" x14ac:dyDescent="0.2">
      <c r="A14020" s="10" t="s">
        <v>14193</v>
      </c>
      <c r="B14020" s="10">
        <v>0</v>
      </c>
      <c r="C14020" s="10">
        <v>0</v>
      </c>
      <c r="D14020" s="10">
        <v>0</v>
      </c>
      <c r="E14020" s="10">
        <v>0</v>
      </c>
      <c r="F14020" s="10">
        <v>0</v>
      </c>
      <c r="G14020" s="10">
        <v>7.0746723790883403E-3</v>
      </c>
      <c r="H14020" s="10">
        <v>0</v>
      </c>
      <c r="I14020" s="10">
        <v>0</v>
      </c>
      <c r="J14020" s="10">
        <v>0</v>
      </c>
      <c r="K14020" s="10">
        <v>0</v>
      </c>
      <c r="L14020" s="10">
        <v>0</v>
      </c>
      <c r="M14020" s="10">
        <v>0</v>
      </c>
    </row>
    <row r="14021" spans="1:13" x14ac:dyDescent="0.2">
      <c r="A14021" s="10" t="s">
        <v>14194</v>
      </c>
      <c r="B14021" s="10">
        <v>0</v>
      </c>
      <c r="C14021" s="10">
        <v>0</v>
      </c>
      <c r="D14021" s="10">
        <v>0</v>
      </c>
      <c r="E14021" s="10">
        <v>0</v>
      </c>
      <c r="F14021" s="10">
        <v>0</v>
      </c>
      <c r="G14021" s="10">
        <v>0</v>
      </c>
      <c r="H14021" s="10">
        <v>0</v>
      </c>
      <c r="I14021" s="10">
        <v>0</v>
      </c>
      <c r="J14021" s="10">
        <v>0</v>
      </c>
      <c r="K14021" s="10">
        <v>0</v>
      </c>
      <c r="L14021" s="10">
        <v>0</v>
      </c>
      <c r="M14021" s="10">
        <v>0</v>
      </c>
    </row>
    <row r="14022" spans="1:13" x14ac:dyDescent="0.2">
      <c r="A14022" s="10" t="s">
        <v>14195</v>
      </c>
      <c r="B14022" s="10">
        <v>0</v>
      </c>
      <c r="C14022" s="10">
        <v>0</v>
      </c>
      <c r="D14022" s="10">
        <v>0</v>
      </c>
      <c r="E14022" s="10">
        <v>0</v>
      </c>
      <c r="F14022" s="10">
        <v>0</v>
      </c>
      <c r="G14022" s="10">
        <v>0</v>
      </c>
      <c r="H14022" s="10">
        <v>2.08924275866673E-2</v>
      </c>
      <c r="I14022" s="10">
        <v>0</v>
      </c>
      <c r="J14022" s="10">
        <v>0</v>
      </c>
      <c r="K14022" s="10">
        <v>2.22397526173275E-2</v>
      </c>
      <c r="L14022" s="10">
        <v>0</v>
      </c>
      <c r="M14022" s="10">
        <v>0</v>
      </c>
    </row>
    <row r="14023" spans="1:13" x14ac:dyDescent="0.2">
      <c r="A14023" s="10" t="s">
        <v>14196</v>
      </c>
      <c r="B14023" s="10">
        <v>0</v>
      </c>
      <c r="C14023" s="10">
        <v>0</v>
      </c>
      <c r="D14023" s="10">
        <v>0</v>
      </c>
      <c r="E14023" s="10">
        <v>0</v>
      </c>
      <c r="F14023" s="10">
        <v>0</v>
      </c>
      <c r="G14023" s="10">
        <v>0</v>
      </c>
      <c r="H14023" s="10">
        <v>0</v>
      </c>
      <c r="I14023" s="10">
        <v>0</v>
      </c>
      <c r="J14023" s="10">
        <v>0</v>
      </c>
      <c r="K14023" s="10">
        <v>0</v>
      </c>
      <c r="L14023" s="10">
        <v>0</v>
      </c>
      <c r="M14023" s="10">
        <v>0</v>
      </c>
    </row>
    <row r="14024" spans="1:13" x14ac:dyDescent="0.2">
      <c r="A14024" s="10" t="s">
        <v>14197</v>
      </c>
      <c r="B14024" s="10">
        <v>0</v>
      </c>
      <c r="C14024" s="10">
        <v>0</v>
      </c>
      <c r="D14024" s="10">
        <v>0</v>
      </c>
      <c r="E14024" s="10">
        <v>4.2768219966209997E-2</v>
      </c>
      <c r="F14024" s="10">
        <v>0</v>
      </c>
      <c r="G14024" s="10">
        <v>0</v>
      </c>
      <c r="H14024" s="10">
        <v>0</v>
      </c>
      <c r="I14024" s="10">
        <v>1.8248630024946401E-2</v>
      </c>
      <c r="J14024" s="10">
        <v>0</v>
      </c>
      <c r="K14024" s="10">
        <v>0</v>
      </c>
      <c r="L14024" s="10">
        <v>0</v>
      </c>
      <c r="M14024" s="10">
        <v>0</v>
      </c>
    </row>
    <row r="14025" spans="1:13" x14ac:dyDescent="0.2">
      <c r="A14025" s="10" t="s">
        <v>14198</v>
      </c>
      <c r="B14025" s="10">
        <v>0</v>
      </c>
      <c r="C14025" s="10">
        <v>0</v>
      </c>
      <c r="D14025" s="10">
        <v>0</v>
      </c>
      <c r="E14025" s="10">
        <v>0</v>
      </c>
      <c r="F14025" s="10">
        <v>2.06145854637418E-2</v>
      </c>
      <c r="G14025" s="10">
        <v>0</v>
      </c>
      <c r="H14025" s="10">
        <v>0</v>
      </c>
      <c r="I14025" s="10">
        <v>0</v>
      </c>
      <c r="J14025" s="10">
        <v>0</v>
      </c>
      <c r="K14025" s="10">
        <v>0</v>
      </c>
      <c r="L14025" s="10">
        <v>0</v>
      </c>
      <c r="M14025" s="10">
        <v>0</v>
      </c>
    </row>
    <row r="14026" spans="1:13" x14ac:dyDescent="0.2">
      <c r="A14026" s="10" t="s">
        <v>14199</v>
      </c>
      <c r="B14026" s="10">
        <v>0</v>
      </c>
      <c r="C14026" s="10">
        <v>0</v>
      </c>
      <c r="D14026" s="10">
        <v>0</v>
      </c>
      <c r="E14026" s="10">
        <v>0</v>
      </c>
      <c r="F14026" s="10">
        <v>0</v>
      </c>
      <c r="G14026" s="10">
        <v>2.0060796072239699E-2</v>
      </c>
      <c r="H14026" s="10">
        <v>0</v>
      </c>
      <c r="I14026" s="10">
        <v>0</v>
      </c>
      <c r="J14026" s="10">
        <v>0</v>
      </c>
      <c r="K14026" s="10">
        <v>0</v>
      </c>
      <c r="L14026" s="10">
        <v>0</v>
      </c>
      <c r="M14026" s="10">
        <v>2.24974877390068E-2</v>
      </c>
    </row>
    <row r="14027" spans="1:13" x14ac:dyDescent="0.2">
      <c r="A14027" s="10" t="s">
        <v>14200</v>
      </c>
      <c r="B14027" s="10">
        <v>9.2508886404315802E-2</v>
      </c>
      <c r="C14027" s="10">
        <v>1.9588459608695801E-2</v>
      </c>
      <c r="D14027" s="10">
        <v>2.0542014842187699E-2</v>
      </c>
      <c r="E14027" s="10">
        <v>0</v>
      </c>
      <c r="F14027" s="10">
        <v>1.8191715477797601E-2</v>
      </c>
      <c r="G14027" s="10">
        <v>1.8223690849169801E-2</v>
      </c>
      <c r="H14027" s="10">
        <v>0</v>
      </c>
      <c r="I14027" s="10">
        <v>1.63183146060491E-2</v>
      </c>
      <c r="J14027" s="10">
        <v>5.4413332067190401E-2</v>
      </c>
      <c r="K14027" s="10">
        <v>3.5004194374187399E-2</v>
      </c>
      <c r="L14027" s="10">
        <v>0</v>
      </c>
      <c r="M14027" s="10">
        <v>0</v>
      </c>
    </row>
    <row r="14028" spans="1:13" x14ac:dyDescent="0.2">
      <c r="A14028" s="10" t="s">
        <v>14201</v>
      </c>
      <c r="B14028" s="10">
        <v>0</v>
      </c>
      <c r="C14028" s="10">
        <v>0</v>
      </c>
      <c r="D14028" s="10">
        <v>0</v>
      </c>
      <c r="E14028" s="10">
        <v>0</v>
      </c>
      <c r="F14028" s="10">
        <v>0</v>
      </c>
      <c r="G14028" s="10">
        <v>0</v>
      </c>
      <c r="H14028" s="10">
        <v>3.1436452370575199E-2</v>
      </c>
      <c r="I14028" s="10">
        <v>0</v>
      </c>
      <c r="J14028" s="10">
        <v>0</v>
      </c>
      <c r="K14028" s="10">
        <v>0</v>
      </c>
      <c r="L14028" s="10">
        <v>0</v>
      </c>
      <c r="M14028" s="10">
        <v>0</v>
      </c>
    </row>
    <row r="14029" spans="1:13" x14ac:dyDescent="0.2">
      <c r="A14029" s="10" t="s">
        <v>14202</v>
      </c>
      <c r="B14029" s="10">
        <v>10.6677756581861</v>
      </c>
      <c r="C14029" s="10">
        <v>7.9944574919961697</v>
      </c>
      <c r="D14029" s="10">
        <v>12.1309211432387</v>
      </c>
      <c r="E14029" s="10">
        <v>10.429246813984401</v>
      </c>
      <c r="F14029" s="10">
        <v>10.7175737204123</v>
      </c>
      <c r="G14029" s="10">
        <v>10.3463052851152</v>
      </c>
      <c r="H14029" s="10">
        <v>10.3446274590152</v>
      </c>
      <c r="I14029" s="10">
        <v>6.9711929249446003</v>
      </c>
      <c r="J14029" s="10">
        <v>11.0403013900192</v>
      </c>
      <c r="K14029" s="10">
        <v>11.793637419406</v>
      </c>
      <c r="L14029" s="10">
        <v>12.5193161711458</v>
      </c>
      <c r="M14029" s="10">
        <v>11.840789766645999</v>
      </c>
    </row>
    <row r="14030" spans="1:13" x14ac:dyDescent="0.2">
      <c r="A14030" s="10" t="s">
        <v>14203</v>
      </c>
      <c r="B14030" s="10">
        <v>0</v>
      </c>
      <c r="C14030" s="10">
        <v>0</v>
      </c>
      <c r="D14030" s="10">
        <v>0</v>
      </c>
      <c r="E14030" s="10">
        <v>0</v>
      </c>
      <c r="F14030" s="10">
        <v>0</v>
      </c>
      <c r="G14030" s="10">
        <v>0</v>
      </c>
      <c r="H14030" s="10">
        <v>0</v>
      </c>
      <c r="I14030" s="10">
        <v>0</v>
      </c>
      <c r="J14030" s="10">
        <v>0</v>
      </c>
      <c r="K14030" s="10">
        <v>0</v>
      </c>
      <c r="L14030" s="10">
        <v>0</v>
      </c>
      <c r="M14030" s="10">
        <v>0</v>
      </c>
    </row>
    <row r="14031" spans="1:13" x14ac:dyDescent="0.2">
      <c r="A14031" s="10" t="s">
        <v>14204</v>
      </c>
      <c r="B14031" s="10">
        <v>15.0084529260049</v>
      </c>
      <c r="C14031" s="10">
        <v>15.800248118875301</v>
      </c>
      <c r="D14031" s="10">
        <v>14.0175438224936</v>
      </c>
      <c r="E14031" s="10">
        <v>17.0442327387121</v>
      </c>
      <c r="F14031" s="10">
        <v>18.256108132583901</v>
      </c>
      <c r="G14031" s="10">
        <v>15.8887185128761</v>
      </c>
      <c r="H14031" s="10">
        <v>20.519093318549999</v>
      </c>
      <c r="I14031" s="10">
        <v>12.7047709163866</v>
      </c>
      <c r="J14031" s="10">
        <v>22.1476448336796</v>
      </c>
      <c r="K14031" s="10">
        <v>17.273485549263299</v>
      </c>
      <c r="L14031" s="10">
        <v>19.9177172712523</v>
      </c>
      <c r="M14031" s="10">
        <v>18.3685333380141</v>
      </c>
    </row>
    <row r="14032" spans="1:13" x14ac:dyDescent="0.2">
      <c r="A14032" s="10" t="s">
        <v>14205</v>
      </c>
      <c r="B14032" s="10">
        <v>2.8832838367481E-2</v>
      </c>
      <c r="C14032" s="10">
        <v>1.5263152322929401E-2</v>
      </c>
      <c r="D14032" s="10">
        <v>4.8018462066869202E-2</v>
      </c>
      <c r="E14032" s="10">
        <v>3.4766178301201801E-2</v>
      </c>
      <c r="F14032" s="10">
        <v>7.5599049617222497E-2</v>
      </c>
      <c r="G14032" s="10">
        <v>3.7865964603413599E-2</v>
      </c>
      <c r="H14032" s="10">
        <v>5.1245175983374601E-2</v>
      </c>
      <c r="I14032" s="10">
        <v>0</v>
      </c>
      <c r="J14032" s="10">
        <v>4.7109312338337497E-2</v>
      </c>
      <c r="K14032" s="10">
        <v>0</v>
      </c>
      <c r="L14032" s="10">
        <v>1.8758059533321599E-2</v>
      </c>
      <c r="M14032" s="10">
        <v>4.7773538260330498E-2</v>
      </c>
    </row>
    <row r="14033" spans="1:13" x14ac:dyDescent="0.2">
      <c r="A14033" s="10" t="s">
        <v>14206</v>
      </c>
      <c r="B14033" s="10">
        <v>62.027240717601202</v>
      </c>
      <c r="C14033" s="10">
        <v>50.407940819875598</v>
      </c>
      <c r="D14033" s="10">
        <v>58.674118642254498</v>
      </c>
      <c r="E14033" s="10">
        <v>30.914411442915</v>
      </c>
      <c r="F14033" s="10">
        <v>30.732281739807298</v>
      </c>
      <c r="G14033" s="10">
        <v>29.516201833541</v>
      </c>
      <c r="H14033" s="10">
        <v>31.272520625366202</v>
      </c>
      <c r="I14033" s="10">
        <v>17.2247903179926</v>
      </c>
      <c r="J14033" s="10">
        <v>29.236594434435499</v>
      </c>
      <c r="K14033" s="10">
        <v>28.201504971879402</v>
      </c>
      <c r="L14033" s="10">
        <v>28.8025352923359</v>
      </c>
      <c r="M14033" s="10">
        <v>29.948303908812601</v>
      </c>
    </row>
    <row r="14034" spans="1:13" x14ac:dyDescent="0.2">
      <c r="A14034" s="10" t="s">
        <v>14207</v>
      </c>
      <c r="B14034" s="10">
        <v>29.037259326163401</v>
      </c>
      <c r="C14034" s="10">
        <v>24.103392581135601</v>
      </c>
      <c r="D14034" s="10">
        <v>28.107497480924099</v>
      </c>
      <c r="E14034" s="10">
        <v>20.708156371560001</v>
      </c>
      <c r="F14034" s="10">
        <v>20.029760775377799</v>
      </c>
      <c r="G14034" s="10">
        <v>20.787914462935799</v>
      </c>
      <c r="H14034" s="10">
        <v>19.407541376785701</v>
      </c>
      <c r="I14034" s="10">
        <v>11.766049887141101</v>
      </c>
      <c r="J14034" s="10">
        <v>19.7683969224226</v>
      </c>
      <c r="K14034" s="10">
        <v>20.2327703338416</v>
      </c>
      <c r="L14034" s="10">
        <v>19.012524054969699</v>
      </c>
      <c r="M14034" s="10">
        <v>20.169450161488101</v>
      </c>
    </row>
    <row r="14035" spans="1:13" x14ac:dyDescent="0.2">
      <c r="A14035" s="10" t="s">
        <v>14208</v>
      </c>
      <c r="B14035" s="10">
        <v>0</v>
      </c>
      <c r="C14035" s="10">
        <v>0</v>
      </c>
      <c r="D14035" s="10">
        <v>0</v>
      </c>
      <c r="E14035" s="10">
        <v>0</v>
      </c>
      <c r="F14035" s="10">
        <v>0</v>
      </c>
      <c r="G14035" s="10">
        <v>0</v>
      </c>
      <c r="H14035" s="10">
        <v>0</v>
      </c>
      <c r="I14035" s="10">
        <v>0</v>
      </c>
      <c r="J14035" s="10">
        <v>0</v>
      </c>
      <c r="K14035" s="10">
        <v>0</v>
      </c>
      <c r="L14035" s="10">
        <v>0</v>
      </c>
      <c r="M14035" s="10">
        <v>0</v>
      </c>
    </row>
    <row r="14036" spans="1:13" x14ac:dyDescent="0.2">
      <c r="A14036" s="10" t="s">
        <v>14209</v>
      </c>
      <c r="B14036" s="10">
        <v>0.16758287967851301</v>
      </c>
      <c r="C14036" s="10">
        <v>0.27599550679812501</v>
      </c>
      <c r="D14036" s="10">
        <v>0.103368147628751</v>
      </c>
      <c r="E14036" s="10">
        <v>0.25018038579544</v>
      </c>
      <c r="F14036" s="10">
        <v>0.23800753034677899</v>
      </c>
      <c r="G14036" s="10">
        <v>0.44017084333963102</v>
      </c>
      <c r="H14036" s="10">
        <v>0.297848378694893</v>
      </c>
      <c r="I14036" s="10">
        <v>9.8537205792662994E-2</v>
      </c>
      <c r="J14036" s="10">
        <v>0.200793866419128</v>
      </c>
      <c r="K14036" s="10">
        <v>0.17614234823087899</v>
      </c>
      <c r="L14036" s="10">
        <v>0.10902602073753601</v>
      </c>
      <c r="M14036" s="10">
        <v>0.205681812498066</v>
      </c>
    </row>
    <row r="14037" spans="1:13" x14ac:dyDescent="0.2">
      <c r="A14037" s="10" t="s">
        <v>14210</v>
      </c>
      <c r="B14037" s="10">
        <v>41.391243356163898</v>
      </c>
      <c r="C14037" s="10">
        <v>42.089769036972598</v>
      </c>
      <c r="D14037" s="10">
        <v>41.191519617995603</v>
      </c>
      <c r="E14037" s="10">
        <v>39.755370653299501</v>
      </c>
      <c r="F14037" s="10">
        <v>44.860426782587702</v>
      </c>
      <c r="G14037" s="10">
        <v>37.189348876738201</v>
      </c>
      <c r="H14037" s="10">
        <v>46.877806612974702</v>
      </c>
      <c r="I14037" s="10">
        <v>18.968616832274201</v>
      </c>
      <c r="J14037" s="10">
        <v>49.661375994322498</v>
      </c>
      <c r="K14037" s="10">
        <v>59.931473652683401</v>
      </c>
      <c r="L14037" s="10">
        <v>58.566969934119001</v>
      </c>
      <c r="M14037" s="10">
        <v>62.630787843120899</v>
      </c>
    </row>
    <row r="14038" spans="1:13" x14ac:dyDescent="0.2">
      <c r="A14038" s="10" t="s">
        <v>14211</v>
      </c>
      <c r="B14038" s="10">
        <v>1.9884541688169799</v>
      </c>
      <c r="C14038" s="10">
        <v>3.18837666471395</v>
      </c>
      <c r="D14038" s="10">
        <v>2.6876664545009699</v>
      </c>
      <c r="E14038" s="10">
        <v>22.889332754539701</v>
      </c>
      <c r="F14038" s="10">
        <v>20.259687527878601</v>
      </c>
      <c r="G14038" s="10">
        <v>19.245051572917799</v>
      </c>
      <c r="H14038" s="10">
        <v>62.397689170532402</v>
      </c>
      <c r="I14038" s="10">
        <v>38.252942509882601</v>
      </c>
      <c r="J14038" s="10">
        <v>61.785404695039603</v>
      </c>
      <c r="K14038" s="10">
        <v>71.587609252154806</v>
      </c>
      <c r="L14038" s="10">
        <v>73.287967528001303</v>
      </c>
      <c r="M14038" s="10">
        <v>83.417930267143205</v>
      </c>
    </row>
    <row r="14039" spans="1:13" x14ac:dyDescent="0.2">
      <c r="A14039" s="10" t="s">
        <v>14212</v>
      </c>
      <c r="B14039" s="10">
        <v>2.0059358379446599</v>
      </c>
      <c r="C14039" s="10">
        <v>1.9099980628003901</v>
      </c>
      <c r="D14039" s="10">
        <v>2.2777521473781102</v>
      </c>
      <c r="E14039" s="10">
        <v>4.4762128790526798</v>
      </c>
      <c r="F14039" s="10">
        <v>3.7461261090006399</v>
      </c>
      <c r="G14039" s="10">
        <v>3.9323275514023202</v>
      </c>
      <c r="H14039" s="10">
        <v>3.8603595009297398</v>
      </c>
      <c r="I14039" s="10">
        <v>3.9347645098264499</v>
      </c>
      <c r="J14039" s="10">
        <v>3.6328645464692499</v>
      </c>
      <c r="K14039" s="10">
        <v>2.2487223058880401</v>
      </c>
      <c r="L14039" s="10">
        <v>2.14820039860495</v>
      </c>
      <c r="M14039" s="10">
        <v>2.17980528288654</v>
      </c>
    </row>
    <row r="14040" spans="1:13" x14ac:dyDescent="0.2">
      <c r="A14040" s="10" t="s">
        <v>14213</v>
      </c>
      <c r="B14040" s="10">
        <v>19.751423417453999</v>
      </c>
      <c r="C14040" s="10">
        <v>20.242052439805999</v>
      </c>
      <c r="D14040" s="10">
        <v>17.615621392837301</v>
      </c>
      <c r="E14040" s="10">
        <v>7.4122100248242901</v>
      </c>
      <c r="F14040" s="10">
        <v>7.3378754142434399</v>
      </c>
      <c r="G14040" s="10">
        <v>8.0145553019811899</v>
      </c>
      <c r="H14040" s="10">
        <v>5.4860174630646403</v>
      </c>
      <c r="I14040" s="10">
        <v>1.89321197837315</v>
      </c>
      <c r="J14040" s="10">
        <v>4.7632255790517801</v>
      </c>
      <c r="K14040" s="10">
        <v>4.7222130529899102</v>
      </c>
      <c r="L14040" s="10">
        <v>4.2057089615946204</v>
      </c>
      <c r="M14040" s="10">
        <v>4.2091258771598303</v>
      </c>
    </row>
    <row r="14041" spans="1:13" x14ac:dyDescent="0.2">
      <c r="A14041" s="10" t="s">
        <v>14214</v>
      </c>
      <c r="B14041" s="10">
        <v>0</v>
      </c>
      <c r="C14041" s="10">
        <v>1.23531916371084E-2</v>
      </c>
      <c r="D14041" s="10">
        <v>0</v>
      </c>
      <c r="E14041" s="10">
        <v>2.4118211753644099E-2</v>
      </c>
      <c r="F14041" s="10">
        <v>1.14723542327556E-2</v>
      </c>
      <c r="G14041" s="10">
        <v>0</v>
      </c>
      <c r="H14041" s="10">
        <v>3.1106359912082399E-2</v>
      </c>
      <c r="I14041" s="10">
        <v>0</v>
      </c>
      <c r="J14041" s="10">
        <v>0</v>
      </c>
      <c r="K14041" s="10">
        <v>1.1037455977778001E-2</v>
      </c>
      <c r="L14041" s="10">
        <v>0</v>
      </c>
      <c r="M14041" s="10">
        <v>0</v>
      </c>
    </row>
    <row r="14042" spans="1:13" x14ac:dyDescent="0.2">
      <c r="A14042" s="10" t="s">
        <v>14215</v>
      </c>
      <c r="B14042" s="10">
        <v>81.673022835757394</v>
      </c>
      <c r="C14042" s="10">
        <v>89.684628178426095</v>
      </c>
      <c r="D14042" s="10">
        <v>82.610390794466099</v>
      </c>
      <c r="E14042" s="10">
        <v>72.560919751645102</v>
      </c>
      <c r="F14042" s="10">
        <v>76.034849850685006</v>
      </c>
      <c r="G14042" s="10">
        <v>73.049208074259397</v>
      </c>
      <c r="H14042" s="10">
        <v>52.966586410445103</v>
      </c>
      <c r="I14042" s="10">
        <v>26.088602293078399</v>
      </c>
      <c r="J14042" s="10">
        <v>54.653442885430898</v>
      </c>
      <c r="K14042" s="10">
        <v>48.865099120251401</v>
      </c>
      <c r="L14042" s="10">
        <v>47.6951625657424</v>
      </c>
      <c r="M14042" s="10">
        <v>46.695196090463497</v>
      </c>
    </row>
    <row r="14043" spans="1:13" x14ac:dyDescent="0.2">
      <c r="A14043" s="10" t="s">
        <v>14216</v>
      </c>
      <c r="B14043" s="10">
        <v>0</v>
      </c>
      <c r="C14043" s="10">
        <v>0</v>
      </c>
      <c r="D14043" s="10">
        <v>0</v>
      </c>
      <c r="E14043" s="10">
        <v>0</v>
      </c>
      <c r="F14043" s="10">
        <v>0</v>
      </c>
      <c r="G14043" s="10">
        <v>0</v>
      </c>
      <c r="H14043" s="10">
        <v>0</v>
      </c>
      <c r="I14043" s="10">
        <v>0</v>
      </c>
      <c r="J14043" s="10">
        <v>0</v>
      </c>
      <c r="K14043" s="10">
        <v>0</v>
      </c>
      <c r="L14043" s="10">
        <v>0</v>
      </c>
      <c r="M14043" s="10">
        <v>0</v>
      </c>
    </row>
    <row r="14044" spans="1:13" x14ac:dyDescent="0.2">
      <c r="A14044" s="10" t="s">
        <v>14217</v>
      </c>
      <c r="B14044" s="10">
        <v>13.5608233894941</v>
      </c>
      <c r="C14044" s="10">
        <v>21.2931205867358</v>
      </c>
      <c r="D14044" s="10">
        <v>15.084822618720599</v>
      </c>
      <c r="E14044" s="10">
        <v>52.972332161127603</v>
      </c>
      <c r="F14044" s="10">
        <v>55.979685850006902</v>
      </c>
      <c r="G14044" s="10">
        <v>52.620795448930203</v>
      </c>
      <c r="H14044" s="10">
        <v>63.845813621528201</v>
      </c>
      <c r="I14044" s="10">
        <v>30.921723504857599</v>
      </c>
      <c r="J14044" s="10">
        <v>70.234521815767096</v>
      </c>
      <c r="K14044" s="10">
        <v>69.937826405117903</v>
      </c>
      <c r="L14044" s="10">
        <v>64.8300276859825</v>
      </c>
      <c r="M14044" s="10">
        <v>66.060864895936604</v>
      </c>
    </row>
    <row r="14045" spans="1:13" x14ac:dyDescent="0.2">
      <c r="A14045" s="10" t="s">
        <v>14218</v>
      </c>
      <c r="B14045" s="10">
        <v>473.66621918118398</v>
      </c>
      <c r="C14045" s="10">
        <v>462.189185918004</v>
      </c>
      <c r="D14045" s="10">
        <v>472.24702678505997</v>
      </c>
      <c r="E14045" s="10">
        <v>488.45093032228402</v>
      </c>
      <c r="F14045" s="10">
        <v>502.91591052426003</v>
      </c>
      <c r="G14045" s="10">
        <v>482.60005673672703</v>
      </c>
      <c r="H14045" s="10">
        <v>713.26436821195296</v>
      </c>
      <c r="I14045" s="10">
        <v>588.21158160762002</v>
      </c>
      <c r="J14045" s="10">
        <v>759.53562436491598</v>
      </c>
      <c r="K14045" s="10">
        <v>2163.87743064908</v>
      </c>
      <c r="L14045" s="10">
        <v>2275.2394649938801</v>
      </c>
      <c r="M14045" s="10">
        <v>2421.2374542417201</v>
      </c>
    </row>
    <row r="14046" spans="1:13" x14ac:dyDescent="0.2">
      <c r="A14046" s="10" t="s">
        <v>14219</v>
      </c>
      <c r="B14046" s="10">
        <v>1.10432418144529</v>
      </c>
      <c r="C14046" s="10">
        <v>1.2141541675838501</v>
      </c>
      <c r="D14046" s="10">
        <v>1.6976780158278899</v>
      </c>
      <c r="E14046" s="10">
        <v>5.8384510199852899</v>
      </c>
      <c r="F14046" s="10">
        <v>5.6692195818085596</v>
      </c>
      <c r="G14046" s="10">
        <v>6.2753417730193402</v>
      </c>
      <c r="H14046" s="10">
        <v>3.9254745786447698</v>
      </c>
      <c r="I14046" s="10">
        <v>2.29451647393488</v>
      </c>
      <c r="J14046" s="10">
        <v>2.9979635502516802</v>
      </c>
      <c r="K14046" s="10">
        <v>1.27568546147211</v>
      </c>
      <c r="L14046" s="10">
        <v>1.0569518081225</v>
      </c>
      <c r="M14046" s="10">
        <v>0.77413362110359796</v>
      </c>
    </row>
    <row r="14047" spans="1:13" x14ac:dyDescent="0.2">
      <c r="A14047" s="10" t="s">
        <v>14220</v>
      </c>
      <c r="B14047" s="10">
        <v>4.05239650433204</v>
      </c>
      <c r="C14047" s="10">
        <v>4.3205390104739498</v>
      </c>
      <c r="D14047" s="10">
        <v>4.3223271025156897</v>
      </c>
      <c r="E14047" s="10">
        <v>3.70003089146357</v>
      </c>
      <c r="F14047" s="10">
        <v>3.72705990987818</v>
      </c>
      <c r="G14047" s="10">
        <v>3.6663386518468002</v>
      </c>
      <c r="H14047" s="10">
        <v>3.68718613966006</v>
      </c>
      <c r="I14047" s="10">
        <v>1.77703938575557</v>
      </c>
      <c r="J14047" s="10">
        <v>3.8276011107615302</v>
      </c>
      <c r="K14047" s="10">
        <v>3.1873539038835199</v>
      </c>
      <c r="L14047" s="10">
        <v>2.7882224974988401</v>
      </c>
      <c r="M14047" s="10">
        <v>3.0806103465456798</v>
      </c>
    </row>
    <row r="14048" spans="1:13" x14ac:dyDescent="0.2">
      <c r="A14048" s="10" t="s">
        <v>14221</v>
      </c>
      <c r="B14048" s="10">
        <v>0</v>
      </c>
      <c r="C14048" s="10">
        <v>1.19295062692982E-2</v>
      </c>
      <c r="D14048" s="10">
        <v>0</v>
      </c>
      <c r="E14048" s="10">
        <v>0</v>
      </c>
      <c r="F14048" s="10">
        <v>0</v>
      </c>
      <c r="G14048" s="10">
        <v>0</v>
      </c>
      <c r="H14048" s="10">
        <v>1.00131616855873E-2</v>
      </c>
      <c r="I14048" s="10">
        <v>0</v>
      </c>
      <c r="J14048" s="10">
        <v>0</v>
      </c>
      <c r="K14048" s="10">
        <v>0</v>
      </c>
      <c r="L14048" s="10">
        <v>0</v>
      </c>
      <c r="M14048" s="10">
        <v>0</v>
      </c>
    </row>
    <row r="14049" spans="1:13" x14ac:dyDescent="0.2">
      <c r="A14049" s="10" t="s">
        <v>14222</v>
      </c>
      <c r="B14049" s="10">
        <v>16.080060959446801</v>
      </c>
      <c r="C14049" s="10">
        <v>18.249634365766699</v>
      </c>
      <c r="D14049" s="10">
        <v>16.284833430533599</v>
      </c>
      <c r="E14049" s="10">
        <v>34.698431864884903</v>
      </c>
      <c r="F14049" s="10">
        <v>35.418662197523297</v>
      </c>
      <c r="G14049" s="10">
        <v>33.186573346379703</v>
      </c>
      <c r="H14049" s="10">
        <v>17.561647747924901</v>
      </c>
      <c r="I14049" s="10">
        <v>14.633049427927499</v>
      </c>
      <c r="J14049" s="10">
        <v>15.8962972664569</v>
      </c>
      <c r="K14049" s="10">
        <v>5.2030936272524198</v>
      </c>
      <c r="L14049" s="10">
        <v>4.5756234669753404</v>
      </c>
      <c r="M14049" s="10">
        <v>4.93025195206432</v>
      </c>
    </row>
    <row r="14050" spans="1:13" x14ac:dyDescent="0.2">
      <c r="A14050" s="10" t="s">
        <v>14223</v>
      </c>
      <c r="B14050" s="10">
        <v>39.932349902777801</v>
      </c>
      <c r="C14050" s="10">
        <v>42.230273845215301</v>
      </c>
      <c r="D14050" s="10">
        <v>38.661924321616198</v>
      </c>
      <c r="E14050" s="10">
        <v>41.261984965402</v>
      </c>
      <c r="F14050" s="10">
        <v>43.882337542047701</v>
      </c>
      <c r="G14050" s="10">
        <v>42.299288196507398</v>
      </c>
      <c r="H14050" s="10">
        <v>41.278493923522198</v>
      </c>
      <c r="I14050" s="10">
        <v>25.485714505352298</v>
      </c>
      <c r="J14050" s="10">
        <v>41.238539549834201</v>
      </c>
      <c r="K14050" s="10">
        <v>32.295962883868199</v>
      </c>
      <c r="L14050" s="10">
        <v>33.570532176292602</v>
      </c>
      <c r="M14050" s="10">
        <v>32.374146455125398</v>
      </c>
    </row>
    <row r="14051" spans="1:13" x14ac:dyDescent="0.2">
      <c r="A14051" s="10" t="s">
        <v>14224</v>
      </c>
      <c r="B14051" s="10">
        <v>0</v>
      </c>
      <c r="C14051" s="10">
        <v>0</v>
      </c>
      <c r="D14051" s="10">
        <v>0</v>
      </c>
      <c r="E14051" s="10">
        <v>0</v>
      </c>
      <c r="F14051" s="10">
        <v>0</v>
      </c>
      <c r="G14051" s="10">
        <v>0</v>
      </c>
      <c r="H14051" s="10">
        <v>0</v>
      </c>
      <c r="I14051" s="10">
        <v>0</v>
      </c>
      <c r="J14051" s="10">
        <v>0</v>
      </c>
      <c r="K14051" s="10">
        <v>0</v>
      </c>
      <c r="L14051" s="10">
        <v>0</v>
      </c>
      <c r="M14051" s="10">
        <v>0</v>
      </c>
    </row>
    <row r="14052" spans="1:13" x14ac:dyDescent="0.2">
      <c r="A14052" s="10" t="s">
        <v>14225</v>
      </c>
      <c r="B14052" s="10">
        <v>30.704658519826001</v>
      </c>
      <c r="C14052" s="10">
        <v>20.267373344230698</v>
      </c>
      <c r="D14052" s="10">
        <v>34.160683658650399</v>
      </c>
      <c r="E14052" s="10">
        <v>5.5175652475972496</v>
      </c>
      <c r="F14052" s="10">
        <v>4.4104871127124596</v>
      </c>
      <c r="G14052" s="10">
        <v>5.7561569331863396</v>
      </c>
      <c r="H14052" s="10">
        <v>2.2457612797173399</v>
      </c>
      <c r="I14052" s="10">
        <v>2.5075082427255002</v>
      </c>
      <c r="J14052" s="10">
        <v>2.63225252143318</v>
      </c>
      <c r="K14052" s="10">
        <v>6.7235272179015002</v>
      </c>
      <c r="L14052" s="10">
        <v>5.7646293013236196</v>
      </c>
      <c r="M14052" s="10">
        <v>7.2578851749317499</v>
      </c>
    </row>
    <row r="14053" spans="1:13" x14ac:dyDescent="0.2">
      <c r="A14053" s="10" t="s">
        <v>14226</v>
      </c>
      <c r="B14053" s="10">
        <v>0.128069929517026</v>
      </c>
      <c r="C14053" s="10">
        <v>0.13559198142697201</v>
      </c>
      <c r="D14053" s="10">
        <v>0</v>
      </c>
      <c r="E14053" s="10">
        <v>6.6182008184999599E-2</v>
      </c>
      <c r="F14053" s="10">
        <v>6.2961835602818206E-2</v>
      </c>
      <c r="G14053" s="10">
        <v>6.3072502905092698E-2</v>
      </c>
      <c r="H14053" s="10">
        <v>0</v>
      </c>
      <c r="I14053" s="10">
        <v>5.6477963433139301E-2</v>
      </c>
      <c r="J14053" s="10">
        <v>0.18832546454441201</v>
      </c>
      <c r="K14053" s="10">
        <v>6.05750550102463E-2</v>
      </c>
      <c r="L14053" s="10">
        <v>0</v>
      </c>
      <c r="M14053" s="10">
        <v>0</v>
      </c>
    </row>
    <row r="14054" spans="1:13" x14ac:dyDescent="0.2">
      <c r="A14054" s="10" t="s">
        <v>14227</v>
      </c>
      <c r="B14054" s="10">
        <v>18.907637221462998</v>
      </c>
      <c r="C14054" s="10">
        <v>21.054369752433999</v>
      </c>
      <c r="D14054" s="10">
        <v>20.848383782484198</v>
      </c>
      <c r="E14054" s="10">
        <v>42.932429537047703</v>
      </c>
      <c r="F14054" s="10">
        <v>45.535899044309602</v>
      </c>
      <c r="G14054" s="10">
        <v>38.825159749068099</v>
      </c>
      <c r="H14054" s="10">
        <v>29.487046392899401</v>
      </c>
      <c r="I14054" s="10">
        <v>13.5136669451632</v>
      </c>
      <c r="J14054" s="10">
        <v>30.805014776601201</v>
      </c>
      <c r="K14054" s="10">
        <v>28.4226434754748</v>
      </c>
      <c r="L14054" s="10">
        <v>28.974510658341298</v>
      </c>
      <c r="M14054" s="10">
        <v>28.8838705233686</v>
      </c>
    </row>
    <row r="14055" spans="1:13" x14ac:dyDescent="0.2">
      <c r="A14055" s="10" t="s">
        <v>14228</v>
      </c>
      <c r="B14055" s="10">
        <v>0</v>
      </c>
      <c r="C14055" s="10">
        <v>0</v>
      </c>
      <c r="D14055" s="10">
        <v>0</v>
      </c>
      <c r="E14055" s="10">
        <v>0</v>
      </c>
      <c r="F14055" s="10">
        <v>0</v>
      </c>
      <c r="G14055" s="10">
        <v>0</v>
      </c>
      <c r="H14055" s="10">
        <v>0</v>
      </c>
      <c r="I14055" s="10">
        <v>0</v>
      </c>
      <c r="J14055" s="10">
        <v>0</v>
      </c>
      <c r="K14055" s="10">
        <v>0</v>
      </c>
      <c r="L14055" s="10">
        <v>0</v>
      </c>
      <c r="M14055" s="10">
        <v>0</v>
      </c>
    </row>
    <row r="14056" spans="1:13" x14ac:dyDescent="0.2">
      <c r="A14056" s="10" t="s">
        <v>14229</v>
      </c>
      <c r="B14056" s="10">
        <v>0</v>
      </c>
      <c r="C14056" s="10">
        <v>0</v>
      </c>
      <c r="D14056" s="10">
        <v>0</v>
      </c>
      <c r="E14056" s="10">
        <v>1.13608917163659E-2</v>
      </c>
      <c r="F14056" s="10">
        <v>0</v>
      </c>
      <c r="G14056" s="10">
        <v>0</v>
      </c>
      <c r="H14056" s="10">
        <v>9.7684408297277498E-3</v>
      </c>
      <c r="I14056" s="10">
        <v>0</v>
      </c>
      <c r="J14056" s="10">
        <v>0</v>
      </c>
      <c r="K14056" s="10">
        <v>0</v>
      </c>
      <c r="L14056" s="10">
        <v>0</v>
      </c>
      <c r="M14056" s="10">
        <v>1.2142228616775601E-2</v>
      </c>
    </row>
    <row r="14057" spans="1:13" x14ac:dyDescent="0.2">
      <c r="A14057" s="10" t="s">
        <v>14230</v>
      </c>
      <c r="B14057" s="10">
        <v>0</v>
      </c>
      <c r="C14057" s="10">
        <v>0</v>
      </c>
      <c r="D14057" s="10">
        <v>0</v>
      </c>
      <c r="E14057" s="10">
        <v>1.3773327982063399E-2</v>
      </c>
      <c r="F14057" s="10">
        <v>2.6206337217398699E-2</v>
      </c>
      <c r="G14057" s="10">
        <v>2.6252399798239599E-2</v>
      </c>
      <c r="H14057" s="10">
        <v>2.3685454061216402E-2</v>
      </c>
      <c r="I14057" s="10">
        <v>0</v>
      </c>
      <c r="J14057" s="10">
        <v>2.6128635880353399E-2</v>
      </c>
      <c r="K14057" s="10">
        <v>7.5638693028667298E-2</v>
      </c>
      <c r="L14057" s="10">
        <v>0</v>
      </c>
      <c r="M14057" s="10">
        <v>2.94411567942558E-2</v>
      </c>
    </row>
    <row r="14058" spans="1:13" x14ac:dyDescent="0.2">
      <c r="A14058" s="10" t="s">
        <v>14231</v>
      </c>
      <c r="B14058" s="10">
        <v>22.752094429833999</v>
      </c>
      <c r="C14058" s="10">
        <v>26.3757418481649</v>
      </c>
      <c r="D14058" s="10">
        <v>24.496448141121899</v>
      </c>
      <c r="E14058" s="10">
        <v>29.920512177875999</v>
      </c>
      <c r="F14058" s="10">
        <v>28.836430696318601</v>
      </c>
      <c r="G14058" s="10">
        <v>28.9802146032224</v>
      </c>
      <c r="H14058" s="10">
        <v>30.046327503203301</v>
      </c>
      <c r="I14058" s="10">
        <v>18.2330162936099</v>
      </c>
      <c r="J14058" s="10">
        <v>30.829152261749002</v>
      </c>
      <c r="K14058" s="10">
        <v>26.261602834034701</v>
      </c>
      <c r="L14058" s="10">
        <v>28.751995653969399</v>
      </c>
      <c r="M14058" s="10">
        <v>27.727429987898201</v>
      </c>
    </row>
    <row r="14059" spans="1:13" x14ac:dyDescent="0.2">
      <c r="A14059" s="10" t="s">
        <v>14232</v>
      </c>
      <c r="B14059" s="10">
        <v>405.217707886825</v>
      </c>
      <c r="C14059" s="10">
        <v>358.32093452205902</v>
      </c>
      <c r="D14059" s="10">
        <v>398.09015526197999</v>
      </c>
      <c r="E14059" s="10">
        <v>295.14655031297798</v>
      </c>
      <c r="F14059" s="10">
        <v>315.56349107904902</v>
      </c>
      <c r="G14059" s="10">
        <v>289.98682963255698</v>
      </c>
      <c r="H14059" s="10">
        <v>264.54113653721998</v>
      </c>
      <c r="I14059" s="10">
        <v>159.33642094084601</v>
      </c>
      <c r="J14059" s="10">
        <v>262.49697730649302</v>
      </c>
      <c r="K14059" s="10">
        <v>274.12310385591297</v>
      </c>
      <c r="L14059" s="10">
        <v>274.61719007492502</v>
      </c>
      <c r="M14059" s="10">
        <v>295.32863439702197</v>
      </c>
    </row>
    <row r="14060" spans="1:13" x14ac:dyDescent="0.2">
      <c r="A14060" s="10" t="s">
        <v>14233</v>
      </c>
      <c r="B14060" s="10">
        <v>87.182816616464294</v>
      </c>
      <c r="C14060" s="10">
        <v>95.489060396673494</v>
      </c>
      <c r="D14060" s="10">
        <v>84.419096553130899</v>
      </c>
      <c r="E14060" s="10">
        <v>85.135528533533204</v>
      </c>
      <c r="F14060" s="10">
        <v>89.727376736496694</v>
      </c>
      <c r="G14060" s="10">
        <v>81.651658615426797</v>
      </c>
      <c r="H14060" s="10">
        <v>83.341959516368505</v>
      </c>
      <c r="I14060" s="10">
        <v>55.395026912813897</v>
      </c>
      <c r="J14060" s="10">
        <v>82.998444833811206</v>
      </c>
      <c r="K14060" s="10">
        <v>67.065123320203199</v>
      </c>
      <c r="L14060" s="10">
        <v>67.007489907724604</v>
      </c>
      <c r="M14060" s="10">
        <v>66.940595313087002</v>
      </c>
    </row>
    <row r="14061" spans="1:13" x14ac:dyDescent="0.2">
      <c r="A14061" s="10" t="s">
        <v>14234</v>
      </c>
      <c r="B14061" s="10">
        <v>0.20971314248411299</v>
      </c>
      <c r="C14061" s="10">
        <v>0.18787189570048099</v>
      </c>
      <c r="D14061" s="10">
        <v>0.21492806647863699</v>
      </c>
      <c r="E14061" s="10">
        <v>0.383471328381915</v>
      </c>
      <c r="F14061" s="10">
        <v>0.31722871909191103</v>
      </c>
      <c r="G14061" s="10">
        <v>0.27011836214264701</v>
      </c>
      <c r="H14061" s="10">
        <v>0.25804199845087</v>
      </c>
      <c r="I14061" s="10">
        <v>7.1140047876926099E-2</v>
      </c>
      <c r="J14061" s="10">
        <v>0.25303051313681302</v>
      </c>
      <c r="K14061" s="10">
        <v>9.1560928580816298E-2</v>
      </c>
      <c r="L14061" s="10">
        <v>9.4455079451947699E-2</v>
      </c>
      <c r="M14061" s="10">
        <v>0.178193167189827</v>
      </c>
    </row>
    <row r="14062" spans="1:13" x14ac:dyDescent="0.2">
      <c r="A14062" s="10" t="s">
        <v>14235</v>
      </c>
      <c r="B14062" s="10">
        <v>9.0843652055080408</v>
      </c>
      <c r="C14062" s="10">
        <v>8.0819526927144505</v>
      </c>
      <c r="D14062" s="10">
        <v>9.7909586230990495</v>
      </c>
      <c r="E14062" s="10">
        <v>7.5284362788811103</v>
      </c>
      <c r="F14062" s="10">
        <v>7.4758002590809003</v>
      </c>
      <c r="G14062" s="10">
        <v>7.8704947935530596</v>
      </c>
      <c r="H14062" s="10">
        <v>5.6834375578918204</v>
      </c>
      <c r="I14062" s="10">
        <v>3.3831140339573502</v>
      </c>
      <c r="J14062" s="10">
        <v>6.2175673574456702</v>
      </c>
      <c r="K14062" s="10">
        <v>3.8081664056501801</v>
      </c>
      <c r="L14062" s="10">
        <v>3.55792193126597</v>
      </c>
      <c r="M14062" s="10">
        <v>3.7588082449988298</v>
      </c>
    </row>
    <row r="14063" spans="1:13" x14ac:dyDescent="0.2">
      <c r="A14063" s="10" t="s">
        <v>14236</v>
      </c>
      <c r="B14063" s="10">
        <v>113.074508788827</v>
      </c>
      <c r="C14063" s="10">
        <v>124.10360774230401</v>
      </c>
      <c r="D14063" s="10">
        <v>104.852142600823</v>
      </c>
      <c r="E14063" s="10">
        <v>98.157332564147197</v>
      </c>
      <c r="F14063" s="10">
        <v>100.00638736981</v>
      </c>
      <c r="G14063" s="10">
        <v>98.760023126339405</v>
      </c>
      <c r="H14063" s="10">
        <v>95.399955055961598</v>
      </c>
      <c r="I14063" s="10">
        <v>95.815484503197794</v>
      </c>
      <c r="J14063" s="10">
        <v>93.602509552718899</v>
      </c>
      <c r="K14063" s="10">
        <v>99.806941664228503</v>
      </c>
      <c r="L14063" s="10">
        <v>106.066770588678</v>
      </c>
      <c r="M14063" s="10">
        <v>101.157095657333</v>
      </c>
    </row>
    <row r="14064" spans="1:13" x14ac:dyDescent="0.2">
      <c r="A14064" s="10" t="s">
        <v>14237</v>
      </c>
      <c r="B14064" s="10">
        <v>39.356596829482299</v>
      </c>
      <c r="C14064" s="10">
        <v>33.339041489676902</v>
      </c>
      <c r="D14064" s="10">
        <v>39.208666471875198</v>
      </c>
      <c r="E14064" s="10">
        <v>32.637802832391898</v>
      </c>
      <c r="F14064" s="10">
        <v>36.284756793806302</v>
      </c>
      <c r="G14064" s="10">
        <v>32.388121333947701</v>
      </c>
      <c r="H14064" s="10">
        <v>30.705000196274302</v>
      </c>
      <c r="I14064" s="10">
        <v>10.8493722043962</v>
      </c>
      <c r="J14064" s="10">
        <v>31.584041719286699</v>
      </c>
      <c r="K14064" s="10">
        <v>30.7148309089553</v>
      </c>
      <c r="L14064" s="10">
        <v>32.691591622348199</v>
      </c>
      <c r="M14064" s="10">
        <v>33.819126512413099</v>
      </c>
    </row>
    <row r="14065" spans="1:13" x14ac:dyDescent="0.2">
      <c r="A14065" s="10" t="s">
        <v>14238</v>
      </c>
      <c r="B14065" s="10">
        <v>0</v>
      </c>
      <c r="C14065" s="10">
        <v>7.5385666266409501E-3</v>
      </c>
      <c r="D14065" s="10">
        <v>0</v>
      </c>
      <c r="E14065" s="10">
        <v>0</v>
      </c>
      <c r="F14065" s="10">
        <v>2.1003100078588001E-2</v>
      </c>
      <c r="G14065" s="10">
        <v>0</v>
      </c>
      <c r="H14065" s="10">
        <v>6.3275784266442299E-3</v>
      </c>
      <c r="I14065" s="10">
        <v>0</v>
      </c>
      <c r="J14065" s="10">
        <v>6.9802754165851797E-3</v>
      </c>
      <c r="K14065" s="10">
        <v>0</v>
      </c>
      <c r="L14065" s="10">
        <v>0</v>
      </c>
      <c r="M14065" s="10">
        <v>7.8652166897583108E-3</v>
      </c>
    </row>
    <row r="14066" spans="1:13" x14ac:dyDescent="0.2">
      <c r="A14066" s="10" t="s">
        <v>14239</v>
      </c>
      <c r="B14066" s="10">
        <v>21.282849723708399</v>
      </c>
      <c r="C14066" s="10">
        <v>18.109475364403</v>
      </c>
      <c r="D14066" s="10">
        <v>22.916112580224901</v>
      </c>
      <c r="E14066" s="10">
        <v>22.4393288999273</v>
      </c>
      <c r="F14066" s="10">
        <v>23.296176724250699</v>
      </c>
      <c r="G14066" s="10">
        <v>20.9805494422531</v>
      </c>
      <c r="H14066" s="10">
        <v>27.2115476800533</v>
      </c>
      <c r="I14066" s="10">
        <v>19.101882840356701</v>
      </c>
      <c r="J14066" s="10">
        <v>26.482749280853799</v>
      </c>
      <c r="K14066" s="10">
        <v>27.8516430860202</v>
      </c>
      <c r="L14066" s="10">
        <v>27.808539582390701</v>
      </c>
      <c r="M14066" s="10">
        <v>29.3076558965994</v>
      </c>
    </row>
    <row r="14067" spans="1:13" x14ac:dyDescent="0.2">
      <c r="A14067" s="10" t="s">
        <v>14240</v>
      </c>
      <c r="B14067" s="10">
        <v>2.1763035257789502E-2</v>
      </c>
      <c r="C14067" s="10">
        <v>6.9123792374925497E-2</v>
      </c>
      <c r="D14067" s="10">
        <v>4.8325799893718102E-2</v>
      </c>
      <c r="E14067" s="10">
        <v>0.87721659466407897</v>
      </c>
      <c r="F14067" s="10">
        <v>0.813136148741465</v>
      </c>
      <c r="G14067" s="10">
        <v>0.53589828217172597</v>
      </c>
      <c r="H14067" s="10">
        <v>0.59953805592454101</v>
      </c>
      <c r="I14067" s="10">
        <v>0.902150879032807</v>
      </c>
      <c r="J14067" s="10">
        <v>0.55470672544379296</v>
      </c>
      <c r="K14067" s="10">
        <v>0.16469715417532399</v>
      </c>
      <c r="L14067" s="10">
        <v>0.10618941823946899</v>
      </c>
      <c r="M14067" s="10">
        <v>0.120198271186226</v>
      </c>
    </row>
    <row r="14068" spans="1:13" x14ac:dyDescent="0.2">
      <c r="A14068" s="10" t="s">
        <v>14241</v>
      </c>
      <c r="B14068" s="10">
        <v>82.615788398416399</v>
      </c>
      <c r="C14068" s="10">
        <v>73.761011048940006</v>
      </c>
      <c r="D14068" s="10">
        <v>80.434008017636401</v>
      </c>
      <c r="E14068" s="10">
        <v>67.500088151585501</v>
      </c>
      <c r="F14068" s="10">
        <v>75.055410285373398</v>
      </c>
      <c r="G14068" s="10">
        <v>66.636013491070003</v>
      </c>
      <c r="H14068" s="10">
        <v>63.938240023047598</v>
      </c>
      <c r="I14068" s="10">
        <v>23.295038066283599</v>
      </c>
      <c r="J14068" s="10">
        <v>71.879000787118201</v>
      </c>
      <c r="K14068" s="10">
        <v>101.69477283404601</v>
      </c>
      <c r="L14068" s="10">
        <v>112.434858842791</v>
      </c>
      <c r="M14068" s="10">
        <v>120.62079563088101</v>
      </c>
    </row>
    <row r="14069" spans="1:13" x14ac:dyDescent="0.2">
      <c r="A14069" s="10" t="s">
        <v>14242</v>
      </c>
      <c r="B14069" s="10">
        <v>15.7624873256198</v>
      </c>
      <c r="C14069" s="10">
        <v>12.7330926121983</v>
      </c>
      <c r="D14069" s="10">
        <v>15.6517889208012</v>
      </c>
      <c r="E14069" s="10">
        <v>8.2593232369493492</v>
      </c>
      <c r="F14069" s="10">
        <v>8.4378844327228304</v>
      </c>
      <c r="G14069" s="10">
        <v>7.7237339728228003</v>
      </c>
      <c r="H14069" s="10">
        <v>10.1317457286651</v>
      </c>
      <c r="I14069" s="10">
        <v>6.6597370920471599</v>
      </c>
      <c r="J14069" s="10">
        <v>10.969548397320199</v>
      </c>
      <c r="K14069" s="10">
        <v>14.719116795096999</v>
      </c>
      <c r="L14069" s="10">
        <v>14.883437539192901</v>
      </c>
      <c r="M14069" s="10">
        <v>15.8931267073963</v>
      </c>
    </row>
    <row r="14070" spans="1:13" x14ac:dyDescent="0.2">
      <c r="A14070" s="10" t="s">
        <v>14243</v>
      </c>
      <c r="B14070" s="10">
        <v>0</v>
      </c>
      <c r="C14070" s="10">
        <v>0</v>
      </c>
      <c r="D14070" s="10">
        <v>0</v>
      </c>
      <c r="E14070" s="10">
        <v>6.1686231957582598E-2</v>
      </c>
      <c r="F14070" s="10">
        <v>5.8684807275928501E-2</v>
      </c>
      <c r="G14070" s="10">
        <v>0.58787956894162197</v>
      </c>
      <c r="H14070" s="10">
        <v>5.3039701629975199E-2</v>
      </c>
      <c r="I14070" s="10">
        <v>0</v>
      </c>
      <c r="J14070" s="10">
        <v>0.117021615672673</v>
      </c>
      <c r="K14070" s="10">
        <v>0.90336258972626404</v>
      </c>
      <c r="L14070" s="10">
        <v>0.58244812026451098</v>
      </c>
      <c r="M14070" s="10">
        <v>0.72521522482532896</v>
      </c>
    </row>
    <row r="14071" spans="1:13" x14ac:dyDescent="0.2">
      <c r="A14071" s="10" t="s">
        <v>14244</v>
      </c>
      <c r="B14071" s="10">
        <v>21.9283445812734</v>
      </c>
      <c r="C14071" s="10">
        <v>17.745542325276698</v>
      </c>
      <c r="D14071" s="10">
        <v>21.5355706858332</v>
      </c>
      <c r="E14071" s="10">
        <v>24.515316866961001</v>
      </c>
      <c r="F14071" s="10">
        <v>22.1736006806997</v>
      </c>
      <c r="G14071" s="10">
        <v>23.6064556062036</v>
      </c>
      <c r="H14071" s="10">
        <v>25.151754593562899</v>
      </c>
      <c r="I14071" s="10">
        <v>20.886366023438899</v>
      </c>
      <c r="J14071" s="10">
        <v>24.4370087326357</v>
      </c>
      <c r="K14071" s="10">
        <v>22.155898814675499</v>
      </c>
      <c r="L14071" s="10">
        <v>20.7150376050982</v>
      </c>
      <c r="M14071" s="10">
        <v>22.501314631250999</v>
      </c>
    </row>
    <row r="14072" spans="1:13" x14ac:dyDescent="0.2">
      <c r="A14072" s="10" t="s">
        <v>14245</v>
      </c>
      <c r="B14072" s="10">
        <v>0.144407565055031</v>
      </c>
      <c r="C14072" s="10">
        <v>7.6444595357777104E-2</v>
      </c>
      <c r="D14072" s="10">
        <v>0.10020734426122201</v>
      </c>
      <c r="E14072" s="10">
        <v>7.4624720170376996E-2</v>
      </c>
      <c r="F14072" s="10">
        <v>0.141987512682896</v>
      </c>
      <c r="G14072" s="10">
        <v>0.106677811889168</v>
      </c>
      <c r="H14072" s="10">
        <v>0.128329215983848</v>
      </c>
      <c r="I14072" s="10">
        <v>0.14328618529859999</v>
      </c>
      <c r="J14072" s="10">
        <v>0.247741413781946</v>
      </c>
      <c r="K14072" s="10">
        <v>0.27320999488615599</v>
      </c>
      <c r="L14072" s="10">
        <v>0.47561494617490502</v>
      </c>
      <c r="M14072" s="10">
        <v>0.45860263467975398</v>
      </c>
    </row>
    <row r="14073" spans="1:13" x14ac:dyDescent="0.2">
      <c r="A14073" s="10" t="s">
        <v>14246</v>
      </c>
      <c r="B14073" s="10">
        <v>0.13100079475562601</v>
      </c>
      <c r="C14073" s="10">
        <v>0.110955990349395</v>
      </c>
      <c r="D14073" s="10">
        <v>0.24725918974746999</v>
      </c>
      <c r="E14073" s="10">
        <v>8.1235890767995297E-2</v>
      </c>
      <c r="F14073" s="10">
        <v>0.11592487761822599</v>
      </c>
      <c r="G14073" s="10">
        <v>6.4515909698343796E-2</v>
      </c>
      <c r="H14073" s="10">
        <v>4.6566062596080801E-2</v>
      </c>
      <c r="I14073" s="10">
        <v>4.6216363974413602E-2</v>
      </c>
      <c r="J14073" s="10">
        <v>1.28423513732319E-2</v>
      </c>
      <c r="K14073" s="10">
        <v>6.1961308002852503E-2</v>
      </c>
      <c r="L14073" s="10">
        <v>0.10227175038208999</v>
      </c>
      <c r="M14073" s="10">
        <v>0.17364565779136301</v>
      </c>
    </row>
    <row r="14074" spans="1:13" x14ac:dyDescent="0.2">
      <c r="A14074" s="10" t="s">
        <v>14247</v>
      </c>
      <c r="B14074" s="10">
        <v>12.063741866769501</v>
      </c>
      <c r="C14074" s="10">
        <v>10.138156214989101</v>
      </c>
      <c r="D14074" s="10">
        <v>12.346462424459601</v>
      </c>
      <c r="E14074" s="10">
        <v>14.3663263642256</v>
      </c>
      <c r="F14074" s="10">
        <v>15.743641154919599</v>
      </c>
      <c r="G14074" s="10">
        <v>15.3951475538985</v>
      </c>
      <c r="H14074" s="10">
        <v>11.4592247775463</v>
      </c>
      <c r="I14074" s="10">
        <v>3.5466851304735201</v>
      </c>
      <c r="J14074" s="10">
        <v>12.3604625173332</v>
      </c>
      <c r="K14074" s="10">
        <v>14.1852065047779</v>
      </c>
      <c r="L14074" s="10">
        <v>14.8254129722716</v>
      </c>
      <c r="M14074" s="10">
        <v>15.286118204018599</v>
      </c>
    </row>
    <row r="14075" spans="1:13" x14ac:dyDescent="0.2">
      <c r="A14075" s="10" t="s">
        <v>14248</v>
      </c>
      <c r="B14075" s="10">
        <v>0.169867944069792</v>
      </c>
      <c r="C14075" s="10">
        <v>0.158686727800675</v>
      </c>
      <c r="D14075" s="10">
        <v>0.110941005839057</v>
      </c>
      <c r="E14075" s="10">
        <v>0.29949065327832403</v>
      </c>
      <c r="F14075" s="10">
        <v>0.28491854196355998</v>
      </c>
      <c r="G14075" s="10">
        <v>0.27557729383552798</v>
      </c>
      <c r="H14075" s="10">
        <v>0.44398480734956702</v>
      </c>
      <c r="I14075" s="10">
        <v>0.24676433639657799</v>
      </c>
      <c r="J14075" s="10">
        <v>0.362438939522569</v>
      </c>
      <c r="K14075" s="10">
        <v>0.23630840026478001</v>
      </c>
      <c r="L14075" s="10">
        <v>0.185271185993686</v>
      </c>
      <c r="M14075" s="10">
        <v>0.37527546990191901</v>
      </c>
    </row>
    <row r="14076" spans="1:13" x14ac:dyDescent="0.2">
      <c r="A14076" s="10" t="s">
        <v>14249</v>
      </c>
      <c r="B14076" s="10">
        <v>21.143588957192001</v>
      </c>
      <c r="C14076" s="10">
        <v>24.238342516607599</v>
      </c>
      <c r="D14076" s="10">
        <v>19.9411222505273</v>
      </c>
      <c r="E14076" s="10">
        <v>38.708235568908201</v>
      </c>
      <c r="F14076" s="10">
        <v>35.652549555232198</v>
      </c>
      <c r="G14076" s="10">
        <v>36.7495024237029</v>
      </c>
      <c r="H14076" s="10">
        <v>35.333516694846402</v>
      </c>
      <c r="I14076" s="10">
        <v>22.459065528281801</v>
      </c>
      <c r="J14076" s="10">
        <v>34.967796808415599</v>
      </c>
      <c r="K14076" s="10">
        <v>24.719497911839099</v>
      </c>
      <c r="L14076" s="10">
        <v>23.045772328174099</v>
      </c>
      <c r="M14076" s="10">
        <v>23.621222270614201</v>
      </c>
    </row>
    <row r="14077" spans="1:13" x14ac:dyDescent="0.2">
      <c r="A14077" s="10" t="s">
        <v>14250</v>
      </c>
      <c r="B14077" s="10">
        <v>24.144236487255601</v>
      </c>
      <c r="C14077" s="10">
        <v>17.071551186937</v>
      </c>
      <c r="D14077" s="10">
        <v>25.2272274797118</v>
      </c>
      <c r="E14077" s="10">
        <v>21.8902005860385</v>
      </c>
      <c r="F14077" s="10">
        <v>25.5618818702333</v>
      </c>
      <c r="G14077" s="10">
        <v>21.732574219564999</v>
      </c>
      <c r="H14077" s="10">
        <v>30.068641292633099</v>
      </c>
      <c r="I14077" s="10">
        <v>9.4727253249957108</v>
      </c>
      <c r="J14077" s="10">
        <v>29.814337494736201</v>
      </c>
      <c r="K14077" s="10">
        <v>35.149525319806898</v>
      </c>
      <c r="L14077" s="10">
        <v>35.668761148542302</v>
      </c>
      <c r="M14077" s="10">
        <v>38.114240689117999</v>
      </c>
    </row>
    <row r="14078" spans="1:13" x14ac:dyDescent="0.2">
      <c r="A14078" s="10" t="s">
        <v>14251</v>
      </c>
      <c r="B14078" s="10">
        <v>18.088166823905301</v>
      </c>
      <c r="C14078" s="10">
        <v>11.8334126873022</v>
      </c>
      <c r="D14078" s="10">
        <v>17.764868455418299</v>
      </c>
      <c r="E14078" s="10">
        <v>14.280406065891199</v>
      </c>
      <c r="F14078" s="10">
        <v>14.201913145725101</v>
      </c>
      <c r="G14078" s="10">
        <v>13.4629463561775</v>
      </c>
      <c r="H14078" s="10">
        <v>12.500604504631401</v>
      </c>
      <c r="I14078" s="10">
        <v>5.6504963584386898</v>
      </c>
      <c r="J14078" s="10">
        <v>14.0556502153715</v>
      </c>
      <c r="K14078" s="10">
        <v>13.9399282245599</v>
      </c>
      <c r="L14078" s="10">
        <v>12.597242324376699</v>
      </c>
      <c r="M14078" s="10">
        <v>14.5877164838389</v>
      </c>
    </row>
    <row r="14079" spans="1:13" x14ac:dyDescent="0.2">
      <c r="A14079" s="10" t="s">
        <v>14252</v>
      </c>
      <c r="B14079" s="10">
        <v>75.748882307272098</v>
      </c>
      <c r="C14079" s="10">
        <v>69.299592539129605</v>
      </c>
      <c r="D14079" s="10">
        <v>70.410014102123995</v>
      </c>
      <c r="E14079" s="10">
        <v>27.033482905418101</v>
      </c>
      <c r="F14079" s="10">
        <v>27.4287622825108</v>
      </c>
      <c r="G14079" s="10">
        <v>31.433456086637801</v>
      </c>
      <c r="H14079" s="10">
        <v>17.825362623461199</v>
      </c>
      <c r="I14079" s="10">
        <v>8.43956709559132</v>
      </c>
      <c r="J14079" s="10">
        <v>13.9621580297674</v>
      </c>
      <c r="K14079" s="10">
        <v>14.6910233301261</v>
      </c>
      <c r="L14079" s="10">
        <v>12.9665573471455</v>
      </c>
      <c r="M14079" s="10">
        <v>13.320594901756801</v>
      </c>
    </row>
    <row r="14080" spans="1:13" x14ac:dyDescent="0.2">
      <c r="A14080" s="10" t="s">
        <v>14253</v>
      </c>
      <c r="B14080" s="10">
        <v>0</v>
      </c>
      <c r="C14080" s="10">
        <v>0</v>
      </c>
      <c r="D14080" s="10">
        <v>9.7166537659826996E-3</v>
      </c>
      <c r="E14080" s="10">
        <v>1.8090055515010299E-2</v>
      </c>
      <c r="F14080" s="10">
        <v>8.6049300453237693E-3</v>
      </c>
      <c r="G14080" s="10">
        <v>8.6200548329869505E-3</v>
      </c>
      <c r="H14080" s="10">
        <v>0</v>
      </c>
      <c r="I14080" s="10">
        <v>2.31563574882225E-2</v>
      </c>
      <c r="J14080" s="10">
        <v>0</v>
      </c>
      <c r="K14080" s="10">
        <v>0</v>
      </c>
      <c r="L14080" s="10">
        <v>0</v>
      </c>
      <c r="M14080" s="10">
        <v>1.9334185664052601E-2</v>
      </c>
    </row>
    <row r="14081" spans="1:13" x14ac:dyDescent="0.2">
      <c r="A14081" s="10" t="s">
        <v>14254</v>
      </c>
      <c r="B14081" s="10">
        <v>0.32948223146095301</v>
      </c>
      <c r="C14081" s="10">
        <v>0.46511202931345202</v>
      </c>
      <c r="D14081" s="10">
        <v>0.463365751073953</v>
      </c>
      <c r="E14081" s="10">
        <v>0.81727084526127403</v>
      </c>
      <c r="F14081" s="10">
        <v>0.518336972172038</v>
      </c>
      <c r="G14081" s="10">
        <v>0.77887207075823695</v>
      </c>
      <c r="H14081" s="10">
        <v>0.370877029944018</v>
      </c>
      <c r="I14081" s="10">
        <v>0.36809184307296</v>
      </c>
      <c r="J14081" s="10">
        <v>0.25840005600279697</v>
      </c>
      <c r="K14081" s="10">
        <v>0.10389326295362</v>
      </c>
      <c r="L14081" s="10">
        <v>8.5741781424985106E-2</v>
      </c>
      <c r="M14081" s="10">
        <v>9.7053115711296697E-2</v>
      </c>
    </row>
    <row r="14082" spans="1:13" x14ac:dyDescent="0.2">
      <c r="A14082" s="10" t="s">
        <v>14255</v>
      </c>
      <c r="B14082" s="10">
        <v>285.18394877596398</v>
      </c>
      <c r="C14082" s="10">
        <v>288.86142024631403</v>
      </c>
      <c r="D14082" s="10">
        <v>301.75133409837599</v>
      </c>
      <c r="E14082" s="10">
        <v>450.57191823803799</v>
      </c>
      <c r="F14082" s="10">
        <v>394.23371629287101</v>
      </c>
      <c r="G14082" s="10">
        <v>446.38007672860499</v>
      </c>
      <c r="H14082" s="10">
        <v>329.051493755173</v>
      </c>
      <c r="I14082" s="10">
        <v>394.40339291025998</v>
      </c>
      <c r="J14082" s="10">
        <v>312.88621802878703</v>
      </c>
      <c r="K14082" s="10">
        <v>187.51476409666199</v>
      </c>
      <c r="L14082" s="10">
        <v>204.564402672196</v>
      </c>
      <c r="M14082" s="10">
        <v>199.96014281531001</v>
      </c>
    </row>
    <row r="14083" spans="1:13" x14ac:dyDescent="0.2">
      <c r="A14083" s="10" t="s">
        <v>14256</v>
      </c>
      <c r="B14083" s="10">
        <v>9.5704246401018693</v>
      </c>
      <c r="C14083" s="10">
        <v>14.206766743650199</v>
      </c>
      <c r="D14083" s="10">
        <v>8.5451294504907001</v>
      </c>
      <c r="E14083" s="10">
        <v>30.0364498685767</v>
      </c>
      <c r="F14083" s="10">
        <v>31.560580389161199</v>
      </c>
      <c r="G14083" s="10">
        <v>30.865876070210199</v>
      </c>
      <c r="H14083" s="10">
        <v>31.712859671153399</v>
      </c>
      <c r="I14083" s="10">
        <v>23.166301823175701</v>
      </c>
      <c r="J14083" s="10">
        <v>29.816533429394401</v>
      </c>
      <c r="K14083" s="10">
        <v>14.940347254834901</v>
      </c>
      <c r="L14083" s="10">
        <v>15.3245808334136</v>
      </c>
      <c r="M14083" s="10">
        <v>12.4534336141485</v>
      </c>
    </row>
    <row r="14084" spans="1:13" x14ac:dyDescent="0.2">
      <c r="A14084" s="10" t="s">
        <v>14257</v>
      </c>
      <c r="B14084" s="10">
        <v>201.208227028328</v>
      </c>
      <c r="C14084" s="10">
        <v>222.07515946464099</v>
      </c>
      <c r="D14084" s="10">
        <v>187.89847365465999</v>
      </c>
      <c r="E14084" s="10">
        <v>196.24159485675901</v>
      </c>
      <c r="F14084" s="10">
        <v>187.68395712493901</v>
      </c>
      <c r="G14084" s="10">
        <v>190.60601414478</v>
      </c>
      <c r="H14084" s="10">
        <v>170.48326454518499</v>
      </c>
      <c r="I14084" s="10">
        <v>100.154196083578</v>
      </c>
      <c r="J14084" s="10">
        <v>166.08115637950701</v>
      </c>
      <c r="K14084" s="10">
        <v>138.325713553599</v>
      </c>
      <c r="L14084" s="10">
        <v>132.56400424851901</v>
      </c>
      <c r="M14084" s="10">
        <v>140.283624820992</v>
      </c>
    </row>
    <row r="14085" spans="1:13" x14ac:dyDescent="0.2">
      <c r="A14085" s="10" t="s">
        <v>14258</v>
      </c>
      <c r="B14085" s="10">
        <v>10.4385544805425</v>
      </c>
      <c r="C14085" s="10">
        <v>8.0066046395037205</v>
      </c>
      <c r="D14085" s="10">
        <v>11.0014046506629</v>
      </c>
      <c r="E14085" s="10">
        <v>7.8746645865797902</v>
      </c>
      <c r="F14085" s="10">
        <v>8.2853150743848705</v>
      </c>
      <c r="G14085" s="10">
        <v>7.93334154654156</v>
      </c>
      <c r="H14085" s="10">
        <v>8.7662672938388901</v>
      </c>
      <c r="I14085" s="10">
        <v>6.2249275856749398</v>
      </c>
      <c r="J14085" s="10">
        <v>8.7244889247956099</v>
      </c>
      <c r="K14085" s="10">
        <v>12.995017894702301</v>
      </c>
      <c r="L14085" s="10">
        <v>14.2305591688586</v>
      </c>
      <c r="M14085" s="10">
        <v>14.6169445422019</v>
      </c>
    </row>
    <row r="14086" spans="1:13" x14ac:dyDescent="0.2">
      <c r="A14086" s="10" t="s">
        <v>14259</v>
      </c>
      <c r="B14086" s="10">
        <v>2.1147847303399098E-2</v>
      </c>
      <c r="C14086" s="10">
        <v>3.3584915634724502E-2</v>
      </c>
      <c r="D14086" s="10">
        <v>5.86996841698115E-2</v>
      </c>
      <c r="E14086" s="10">
        <v>2.1856918460201401E-2</v>
      </c>
      <c r="F14086" s="10">
        <v>3.1190162053453201E-2</v>
      </c>
      <c r="G14086" s="10">
        <v>2.0829989764346302E-2</v>
      </c>
      <c r="H14086" s="10">
        <v>0.112759466437529</v>
      </c>
      <c r="I14086" s="10">
        <v>2.7978168283419098E-2</v>
      </c>
      <c r="J14086" s="10">
        <v>6.2195367523763097E-2</v>
      </c>
      <c r="K14086" s="10">
        <v>1.00025979445971E-2</v>
      </c>
      <c r="L14086" s="10">
        <v>2.0637540449338701E-2</v>
      </c>
      <c r="M14086" s="10">
        <v>2.3360111814081999E-2</v>
      </c>
    </row>
    <row r="14087" spans="1:13" x14ac:dyDescent="0.2">
      <c r="A14087" s="10" t="s">
        <v>14260</v>
      </c>
      <c r="B14087" s="10">
        <v>49.817537673039197</v>
      </c>
      <c r="C14087" s="10">
        <v>49.775545197878699</v>
      </c>
      <c r="D14087" s="10">
        <v>49.136474852095198</v>
      </c>
      <c r="E14087" s="10">
        <v>49.699511410541803</v>
      </c>
      <c r="F14087" s="10">
        <v>52.630553922422898</v>
      </c>
      <c r="G14087" s="10">
        <v>48.607328943832897</v>
      </c>
      <c r="H14087" s="10">
        <v>48.058011302021697</v>
      </c>
      <c r="I14087" s="10">
        <v>20.4397138342337</v>
      </c>
      <c r="J14087" s="10">
        <v>50.978196648455899</v>
      </c>
      <c r="K14087" s="10">
        <v>37.061635906919001</v>
      </c>
      <c r="L14087" s="10">
        <v>38.107763270771798</v>
      </c>
      <c r="M14087" s="10">
        <v>38.786501269094003</v>
      </c>
    </row>
    <row r="14088" spans="1:13" x14ac:dyDescent="0.2">
      <c r="A14088" s="10" t="s">
        <v>14261</v>
      </c>
      <c r="B14088" s="10">
        <v>0</v>
      </c>
      <c r="C14088" s="10">
        <v>0</v>
      </c>
      <c r="D14088" s="10">
        <v>0</v>
      </c>
      <c r="E14088" s="10">
        <v>0</v>
      </c>
      <c r="F14088" s="10">
        <v>5.0403640441876202E-2</v>
      </c>
      <c r="G14088" s="10">
        <v>0</v>
      </c>
      <c r="H14088" s="10">
        <v>0</v>
      </c>
      <c r="I14088" s="10">
        <v>0</v>
      </c>
      <c r="J14088" s="10">
        <v>0</v>
      </c>
      <c r="K14088" s="10">
        <v>0</v>
      </c>
      <c r="L14088" s="10">
        <v>0</v>
      </c>
      <c r="M14088" s="10">
        <v>5.6625291391936998E-2</v>
      </c>
    </row>
    <row r="14089" spans="1:13" x14ac:dyDescent="0.2">
      <c r="A14089" s="10" t="s">
        <v>14262</v>
      </c>
      <c r="B14089" s="10">
        <v>0</v>
      </c>
      <c r="C14089" s="10">
        <v>0</v>
      </c>
      <c r="D14089" s="10">
        <v>0</v>
      </c>
      <c r="E14089" s="10">
        <v>0</v>
      </c>
      <c r="F14089" s="10">
        <v>0</v>
      </c>
      <c r="G14089" s="10">
        <v>0.10242048636881999</v>
      </c>
      <c r="H14089" s="10">
        <v>0</v>
      </c>
      <c r="I14089" s="10">
        <v>0</v>
      </c>
      <c r="J14089" s="10">
        <v>0</v>
      </c>
      <c r="K14089" s="10">
        <v>0</v>
      </c>
      <c r="L14089" s="10">
        <v>0</v>
      </c>
      <c r="M14089" s="10">
        <v>0</v>
      </c>
    </row>
    <row r="14090" spans="1:13" x14ac:dyDescent="0.2">
      <c r="A14090" s="10" t="s">
        <v>14263</v>
      </c>
      <c r="B14090" s="10">
        <v>0</v>
      </c>
      <c r="C14090" s="10">
        <v>0</v>
      </c>
      <c r="D14090" s="10">
        <v>0</v>
      </c>
      <c r="E14090" s="10">
        <v>5.4037344075767704E-3</v>
      </c>
      <c r="F14090" s="10">
        <v>0</v>
      </c>
      <c r="G14090" s="10">
        <v>0</v>
      </c>
      <c r="H14090" s="10">
        <v>4.6462954790719999E-3</v>
      </c>
      <c r="I14090" s="10">
        <v>0</v>
      </c>
      <c r="J14090" s="10">
        <v>0</v>
      </c>
      <c r="K14090" s="10">
        <v>0</v>
      </c>
      <c r="L14090" s="10">
        <v>0</v>
      </c>
      <c r="M14090" s="10">
        <v>0</v>
      </c>
    </row>
    <row r="14091" spans="1:13" x14ac:dyDescent="0.2">
      <c r="A14091" s="10" t="s">
        <v>14264</v>
      </c>
      <c r="B14091" s="10">
        <v>50.160407338991199</v>
      </c>
      <c r="C14091" s="10">
        <v>44.767118635447297</v>
      </c>
      <c r="D14091" s="10">
        <v>49.701533772020902</v>
      </c>
      <c r="E14091" s="10">
        <v>22.2901491995183</v>
      </c>
      <c r="F14091" s="10">
        <v>20.5613374570089</v>
      </c>
      <c r="G14091" s="10">
        <v>21.490035261039601</v>
      </c>
      <c r="H14091" s="10">
        <v>23.080666530810099</v>
      </c>
      <c r="I14091" s="10">
        <v>13.1197683837875</v>
      </c>
      <c r="J14091" s="10">
        <v>20.883047084388402</v>
      </c>
      <c r="K14091" s="10">
        <v>22.7623621841824</v>
      </c>
      <c r="L14091" s="10">
        <v>20.325548052781901</v>
      </c>
      <c r="M14091" s="10">
        <v>22.9145629360576</v>
      </c>
    </row>
    <row r="14092" spans="1:13" x14ac:dyDescent="0.2">
      <c r="A14092" s="10" t="s">
        <v>14265</v>
      </c>
      <c r="B14092" s="10">
        <v>2.686763005764</v>
      </c>
      <c r="C14092" s="10">
        <v>2.0581280259685002</v>
      </c>
      <c r="D14092" s="10">
        <v>2.7636980144196599</v>
      </c>
      <c r="E14092" s="10">
        <v>1.2822504534985399</v>
      </c>
      <c r="F14092" s="10">
        <v>1.0722343975698501</v>
      </c>
      <c r="G14092" s="10">
        <v>0.96515045231888297</v>
      </c>
      <c r="H14092" s="10">
        <v>0.81459929121226005</v>
      </c>
      <c r="I14092" s="10">
        <v>0.57151304557525195</v>
      </c>
      <c r="J14092" s="10">
        <v>0.78242448805699505</v>
      </c>
      <c r="K14092" s="10">
        <v>0.64287351834760498</v>
      </c>
      <c r="L14092" s="10">
        <v>0.62463632023263505</v>
      </c>
      <c r="M14092" s="10">
        <v>0.56737807658036898</v>
      </c>
    </row>
    <row r="14093" spans="1:13" x14ac:dyDescent="0.2">
      <c r="A14093" s="10" t="s">
        <v>14266</v>
      </c>
      <c r="B14093" s="10">
        <v>64.2224603852966</v>
      </c>
      <c r="C14093" s="10">
        <v>60.788383165846199</v>
      </c>
      <c r="D14093" s="10">
        <v>58.7835108517679</v>
      </c>
      <c r="E14093" s="10">
        <v>46.748882040267098</v>
      </c>
      <c r="F14093" s="10">
        <v>46.3625967240256</v>
      </c>
      <c r="G14093" s="10">
        <v>46.988886416016499</v>
      </c>
      <c r="H14093" s="10">
        <v>52.648169843075102</v>
      </c>
      <c r="I14093" s="10">
        <v>34.921020716815001</v>
      </c>
      <c r="J14093" s="10">
        <v>48.7404785043747</v>
      </c>
      <c r="K14093" s="10">
        <v>61.290180608842199</v>
      </c>
      <c r="L14093" s="10">
        <v>59.449146092122099</v>
      </c>
      <c r="M14093" s="10">
        <v>61.182142057692801</v>
      </c>
    </row>
    <row r="14094" spans="1:13" x14ac:dyDescent="0.2">
      <c r="A14094" s="10" t="s">
        <v>14267</v>
      </c>
      <c r="B14094" s="10">
        <v>0</v>
      </c>
      <c r="C14094" s="10">
        <v>0</v>
      </c>
      <c r="D14094" s="10">
        <v>0</v>
      </c>
      <c r="E14094" s="10">
        <v>0</v>
      </c>
      <c r="F14094" s="10">
        <v>0</v>
      </c>
      <c r="G14094" s="10">
        <v>0</v>
      </c>
      <c r="H14094" s="10">
        <v>0</v>
      </c>
      <c r="I14094" s="10">
        <v>0</v>
      </c>
      <c r="J14094" s="10">
        <v>0</v>
      </c>
      <c r="K14094" s="10">
        <v>0</v>
      </c>
      <c r="L14094" s="10">
        <v>0</v>
      </c>
      <c r="M14094" s="10">
        <v>0</v>
      </c>
    </row>
    <row r="14095" spans="1:13" x14ac:dyDescent="0.2">
      <c r="A14095" s="10" t="s">
        <v>14268</v>
      </c>
      <c r="B14095" s="10">
        <v>0</v>
      </c>
      <c r="C14095" s="10">
        <v>0</v>
      </c>
      <c r="D14095" s="10">
        <v>0</v>
      </c>
      <c r="E14095" s="10">
        <v>0</v>
      </c>
      <c r="F14095" s="10">
        <v>0</v>
      </c>
      <c r="G14095" s="10">
        <v>0</v>
      </c>
      <c r="H14095" s="10">
        <v>2.58560886652093E-2</v>
      </c>
      <c r="I14095" s="10">
        <v>0</v>
      </c>
      <c r="J14095" s="10">
        <v>0</v>
      </c>
      <c r="K14095" s="10">
        <v>0</v>
      </c>
      <c r="L14095" s="10">
        <v>0</v>
      </c>
      <c r="M14095" s="10">
        <v>0</v>
      </c>
    </row>
    <row r="14096" spans="1:13" x14ac:dyDescent="0.2">
      <c r="A14096" s="10" t="s">
        <v>14269</v>
      </c>
      <c r="B14096" s="10">
        <v>0</v>
      </c>
      <c r="C14096" s="10">
        <v>0</v>
      </c>
      <c r="D14096" s="10">
        <v>0</v>
      </c>
      <c r="E14096" s="10">
        <v>3.2923595977360699E-2</v>
      </c>
      <c r="F14096" s="10">
        <v>4.6982482722170399E-2</v>
      </c>
      <c r="G14096" s="10">
        <v>3.1376708865096699E-2</v>
      </c>
      <c r="H14096" s="10">
        <v>1.4154355451844101E-2</v>
      </c>
      <c r="I14096" s="10">
        <v>1.4048060044499201E-2</v>
      </c>
      <c r="J14096" s="10">
        <v>0</v>
      </c>
      <c r="K14096" s="10">
        <v>4.5201453359247898E-2</v>
      </c>
      <c r="L14096" s="10">
        <v>4.6630226828933703E-2</v>
      </c>
      <c r="M14096" s="10">
        <v>1.7593945934172701E-2</v>
      </c>
    </row>
    <row r="14097" spans="1:13" x14ac:dyDescent="0.2">
      <c r="A14097" s="10" t="s">
        <v>14270</v>
      </c>
      <c r="B14097" s="10">
        <v>0.106324472441433</v>
      </c>
      <c r="C14097" s="10">
        <v>0</v>
      </c>
      <c r="D14097" s="10">
        <v>3.93497132342846E-2</v>
      </c>
      <c r="E14097" s="10">
        <v>0.10988945073869499</v>
      </c>
      <c r="F14097" s="10">
        <v>0</v>
      </c>
      <c r="G14097" s="10">
        <v>6.9817592333967504E-2</v>
      </c>
      <c r="H14097" s="10">
        <v>9.4486297744205305E-2</v>
      </c>
      <c r="I14097" s="10">
        <v>6.2517820685838998E-2</v>
      </c>
      <c r="J14097" s="10">
        <v>0.104232667993624</v>
      </c>
      <c r="K14097" s="10">
        <v>0</v>
      </c>
      <c r="L14097" s="10">
        <v>0.103758816170948</v>
      </c>
      <c r="M14097" s="10">
        <v>0.117447016198473</v>
      </c>
    </row>
    <row r="14098" spans="1:13" x14ac:dyDescent="0.2">
      <c r="A14098" s="10" t="s">
        <v>14271</v>
      </c>
      <c r="B14098" s="10">
        <v>317.03966058436498</v>
      </c>
      <c r="C14098" s="10">
        <v>320.35105523421203</v>
      </c>
      <c r="D14098" s="10">
        <v>290.24026371123801</v>
      </c>
      <c r="E14098" s="10">
        <v>297.736309322267</v>
      </c>
      <c r="F14098" s="10">
        <v>315.46595910893001</v>
      </c>
      <c r="G14098" s="10">
        <v>293.68866755095797</v>
      </c>
      <c r="H14098" s="10">
        <v>284.69303339669898</v>
      </c>
      <c r="I14098" s="10">
        <v>257.84002100302803</v>
      </c>
      <c r="J14098" s="10">
        <v>263.82960142732497</v>
      </c>
      <c r="K14098" s="10">
        <v>342.09293262407101</v>
      </c>
      <c r="L14098" s="10">
        <v>383.35159959821101</v>
      </c>
      <c r="M14098" s="10">
        <v>348.24300519724699</v>
      </c>
    </row>
    <row r="14099" spans="1:13" x14ac:dyDescent="0.2">
      <c r="A14099" s="10" t="s">
        <v>14272</v>
      </c>
      <c r="B14099" s="10">
        <v>83.982946659446398</v>
      </c>
      <c r="C14099" s="10">
        <v>66.545972320117102</v>
      </c>
      <c r="D14099" s="10">
        <v>83.008137004720396</v>
      </c>
      <c r="E14099" s="10">
        <v>22.7052904748166</v>
      </c>
      <c r="F14099" s="10">
        <v>24.862570950595501</v>
      </c>
      <c r="G14099" s="10">
        <v>21.533765528847098</v>
      </c>
      <c r="H14099" s="10">
        <v>38.865860215307499</v>
      </c>
      <c r="I14099" s="10">
        <v>30.198940312490301</v>
      </c>
      <c r="J14099" s="10">
        <v>36.192977541039099</v>
      </c>
      <c r="K14099" s="10">
        <v>44.047936356606399</v>
      </c>
      <c r="L14099" s="10">
        <v>41.102722875451001</v>
      </c>
      <c r="M14099" s="10">
        <v>44.457866162657197</v>
      </c>
    </row>
    <row r="14100" spans="1:13" x14ac:dyDescent="0.2">
      <c r="A14100" s="10" t="s">
        <v>14273</v>
      </c>
      <c r="B14100" s="10">
        <v>0.56857976629142903</v>
      </c>
      <c r="C14100" s="10">
        <v>0.60197469774113299</v>
      </c>
      <c r="D14100" s="10">
        <v>0.69772885581203503</v>
      </c>
      <c r="E14100" s="10">
        <v>1.79386005551738</v>
      </c>
      <c r="F14100" s="10">
        <v>1.58888244143033</v>
      </c>
      <c r="G14100" s="10">
        <v>1.9011676024184601</v>
      </c>
      <c r="H14100" s="10">
        <v>1.4892287868351399</v>
      </c>
      <c r="I14100" s="10">
        <v>1.1745179643065899</v>
      </c>
      <c r="J14100" s="10">
        <v>1.64284444846135</v>
      </c>
      <c r="K14100" s="10">
        <v>1.7268088949059499</v>
      </c>
      <c r="L14100" s="10">
        <v>1.8105947665664199</v>
      </c>
      <c r="M14100" s="10">
        <v>1.7188971622214599</v>
      </c>
    </row>
    <row r="14101" spans="1:13" x14ac:dyDescent="0.2">
      <c r="A14101" s="10" t="s">
        <v>14274</v>
      </c>
      <c r="B14101" s="10">
        <v>0</v>
      </c>
      <c r="C14101" s="10">
        <v>0</v>
      </c>
      <c r="D14101" s="10">
        <v>0</v>
      </c>
      <c r="E14101" s="10">
        <v>0</v>
      </c>
      <c r="F14101" s="10">
        <v>0</v>
      </c>
      <c r="G14101" s="10">
        <v>0</v>
      </c>
      <c r="H14101" s="10">
        <v>0</v>
      </c>
      <c r="I14101" s="10">
        <v>0</v>
      </c>
      <c r="J14101" s="10">
        <v>0</v>
      </c>
      <c r="K14101" s="10">
        <v>0</v>
      </c>
      <c r="L14101" s="10">
        <v>0</v>
      </c>
      <c r="M14101" s="10">
        <v>0</v>
      </c>
    </row>
    <row r="14102" spans="1:13" x14ac:dyDescent="0.2">
      <c r="A14102" s="10" t="s">
        <v>14275</v>
      </c>
      <c r="B14102" s="10">
        <v>0</v>
      </c>
      <c r="C14102" s="10">
        <v>0</v>
      </c>
      <c r="D14102" s="10">
        <v>0</v>
      </c>
      <c r="E14102" s="10">
        <v>2.5621643588680899E-2</v>
      </c>
      <c r="F14102" s="10">
        <v>0</v>
      </c>
      <c r="G14102" s="10">
        <v>0</v>
      </c>
      <c r="H14102" s="10">
        <v>0</v>
      </c>
      <c r="I14102" s="10">
        <v>0</v>
      </c>
      <c r="J14102" s="10">
        <v>0</v>
      </c>
      <c r="K14102" s="10">
        <v>2.34509727401872E-2</v>
      </c>
      <c r="L14102" s="10">
        <v>4.8384469832996803E-2</v>
      </c>
      <c r="M14102" s="10">
        <v>0</v>
      </c>
    </row>
    <row r="14103" spans="1:13" x14ac:dyDescent="0.2">
      <c r="A14103" s="10" t="s">
        <v>14276</v>
      </c>
      <c r="B14103" s="10">
        <v>0</v>
      </c>
      <c r="C14103" s="10">
        <v>0</v>
      </c>
      <c r="D14103" s="10">
        <v>0</v>
      </c>
      <c r="E14103" s="10">
        <v>0</v>
      </c>
      <c r="F14103" s="10">
        <v>0</v>
      </c>
      <c r="G14103" s="10">
        <v>0</v>
      </c>
      <c r="H14103" s="10">
        <v>0</v>
      </c>
      <c r="I14103" s="10">
        <v>0</v>
      </c>
      <c r="J14103" s="10">
        <v>0</v>
      </c>
      <c r="K14103" s="10">
        <v>2.32224057544154E-2</v>
      </c>
      <c r="L14103" s="10">
        <v>0</v>
      </c>
      <c r="M14103" s="10">
        <v>0</v>
      </c>
    </row>
    <row r="14104" spans="1:13" x14ac:dyDescent="0.2">
      <c r="A14104" s="10" t="s">
        <v>14277</v>
      </c>
      <c r="B14104" s="10">
        <v>0</v>
      </c>
      <c r="C14104" s="10">
        <v>0</v>
      </c>
      <c r="D14104" s="10">
        <v>0</v>
      </c>
      <c r="E14104" s="10">
        <v>0</v>
      </c>
      <c r="F14104" s="10">
        <v>0</v>
      </c>
      <c r="G14104" s="10">
        <v>0</v>
      </c>
      <c r="H14104" s="10">
        <v>0</v>
      </c>
      <c r="I14104" s="10">
        <v>0</v>
      </c>
      <c r="J14104" s="10">
        <v>0</v>
      </c>
      <c r="K14104" s="10">
        <v>0</v>
      </c>
      <c r="L14104" s="10">
        <v>0</v>
      </c>
      <c r="M14104" s="10">
        <v>0</v>
      </c>
    </row>
    <row r="14105" spans="1:13" x14ac:dyDescent="0.2">
      <c r="A14105" s="10" t="s">
        <v>14278</v>
      </c>
      <c r="B14105" s="10">
        <v>4.5300514637317199E-2</v>
      </c>
      <c r="C14105" s="10">
        <v>0</v>
      </c>
      <c r="D14105" s="10">
        <v>0</v>
      </c>
      <c r="E14105" s="10">
        <v>2.3409703134981901E-2</v>
      </c>
      <c r="F14105" s="10">
        <v>0</v>
      </c>
      <c r="G14105" s="10">
        <v>0</v>
      </c>
      <c r="H14105" s="10">
        <v>0</v>
      </c>
      <c r="I14105" s="10">
        <v>0</v>
      </c>
      <c r="J14105" s="10">
        <v>0</v>
      </c>
      <c r="K14105" s="10">
        <v>0</v>
      </c>
      <c r="L14105" s="10">
        <v>0</v>
      </c>
      <c r="M14105" s="10">
        <v>0</v>
      </c>
    </row>
    <row r="14106" spans="1:13" x14ac:dyDescent="0.2">
      <c r="A14106" s="10" t="s">
        <v>14279</v>
      </c>
      <c r="B14106" s="10">
        <v>0</v>
      </c>
      <c r="C14106" s="10">
        <v>0</v>
      </c>
      <c r="D14106" s="10">
        <v>0</v>
      </c>
      <c r="E14106" s="10">
        <v>0</v>
      </c>
      <c r="F14106" s="10">
        <v>0</v>
      </c>
      <c r="G14106" s="10">
        <v>2.3884965798462599E-2</v>
      </c>
      <c r="H14106" s="10">
        <v>2.1549506503064399E-2</v>
      </c>
      <c r="I14106" s="10">
        <v>0</v>
      </c>
      <c r="J14106" s="10">
        <v>7.1317088627216196E-2</v>
      </c>
      <c r="K14106" s="10">
        <v>0</v>
      </c>
      <c r="L14106" s="10">
        <v>2.3664291407409201E-2</v>
      </c>
      <c r="M14106" s="10">
        <v>5.3572323178251099E-2</v>
      </c>
    </row>
    <row r="14107" spans="1:13" x14ac:dyDescent="0.2">
      <c r="A14107" s="10" t="s">
        <v>14280</v>
      </c>
      <c r="B14107" s="10">
        <v>7.1569085358120201</v>
      </c>
      <c r="C14107" s="10">
        <v>5.2742800993991397</v>
      </c>
      <c r="D14107" s="10">
        <v>7.4346880857036899</v>
      </c>
      <c r="E14107" s="10">
        <v>5.8628383182173396</v>
      </c>
      <c r="F14107" s="10">
        <v>6.8608356510797304</v>
      </c>
      <c r="G14107" s="10">
        <v>6.9569155834716296</v>
      </c>
      <c r="H14107" s="10">
        <v>7.3455256416096804</v>
      </c>
      <c r="I14107" s="10">
        <v>4.9053833762610104</v>
      </c>
      <c r="J14107" s="10">
        <v>7.4007783029927401</v>
      </c>
      <c r="K14107" s="10">
        <v>16.663268970813601</v>
      </c>
      <c r="L14107" s="10">
        <v>17.1067340610043</v>
      </c>
      <c r="M14107" s="10">
        <v>15.5284985138075</v>
      </c>
    </row>
    <row r="14108" spans="1:13" x14ac:dyDescent="0.2">
      <c r="A14108" s="10" t="s">
        <v>14281</v>
      </c>
      <c r="B14108" s="10">
        <v>44.687746654913703</v>
      </c>
      <c r="C14108" s="10">
        <v>30.1894447505532</v>
      </c>
      <c r="D14108" s="10">
        <v>47.184717570736098</v>
      </c>
      <c r="E14108" s="10">
        <v>32.3127548137738</v>
      </c>
      <c r="F14108" s="10">
        <v>30.368932295074401</v>
      </c>
      <c r="G14108" s="10">
        <v>30.8074039715803</v>
      </c>
      <c r="H14108" s="10">
        <v>37.0137713339602</v>
      </c>
      <c r="I14108" s="10">
        <v>27.138060808116201</v>
      </c>
      <c r="J14108" s="10">
        <v>35.785302914964802</v>
      </c>
      <c r="K14108" s="10">
        <v>35.616001040191399</v>
      </c>
      <c r="L14108" s="10">
        <v>33.6640748657234</v>
      </c>
      <c r="M14108" s="10">
        <v>34.0743814081114</v>
      </c>
    </row>
    <row r="14109" spans="1:13" x14ac:dyDescent="0.2">
      <c r="A14109" s="10" t="s">
        <v>14282</v>
      </c>
      <c r="B14109" s="10">
        <v>15.448141185882699</v>
      </c>
      <c r="C14109" s="10">
        <v>15.047621509720701</v>
      </c>
      <c r="D14109" s="10">
        <v>16.935902624619501</v>
      </c>
      <c r="E14109" s="10">
        <v>20.958203245917598</v>
      </c>
      <c r="F14109" s="10">
        <v>19.160568016146399</v>
      </c>
      <c r="G14109" s="10">
        <v>21.6277049087272</v>
      </c>
      <c r="H14109" s="10">
        <v>18.020501683880301</v>
      </c>
      <c r="I14109" s="10">
        <v>11.739822369619599</v>
      </c>
      <c r="J14109" s="10">
        <v>17.0899708848874</v>
      </c>
      <c r="K14109" s="10">
        <v>25.524307529225599</v>
      </c>
      <c r="L14109" s="10">
        <v>25.8841271309159</v>
      </c>
      <c r="M14109" s="10">
        <v>24.592018724612601</v>
      </c>
    </row>
    <row r="14110" spans="1:13" x14ac:dyDescent="0.2">
      <c r="A14110" s="10" t="s">
        <v>14283</v>
      </c>
      <c r="B14110" s="10">
        <v>13.127167775495099</v>
      </c>
      <c r="C14110" s="10">
        <v>10.391854201551601</v>
      </c>
      <c r="D14110" s="10">
        <v>13.697139137037199</v>
      </c>
      <c r="E14110" s="10">
        <v>13.763789514724101</v>
      </c>
      <c r="F14110" s="10">
        <v>15.986403571028101</v>
      </c>
      <c r="G14110" s="10">
        <v>14.092762367856601</v>
      </c>
      <c r="H14110" s="10">
        <v>11.0609690487095</v>
      </c>
      <c r="I14110" s="10">
        <v>5.6477963433139298</v>
      </c>
      <c r="J14110" s="10">
        <v>11.3878054341699</v>
      </c>
      <c r="K14110" s="10">
        <v>12.5882536193168</v>
      </c>
      <c r="L14110" s="10">
        <v>12.937335796314899</v>
      </c>
      <c r="M14110" s="10">
        <v>12.787313452735001</v>
      </c>
    </row>
    <row r="14111" spans="1:13" x14ac:dyDescent="0.2">
      <c r="A14111" s="10" t="s">
        <v>14284</v>
      </c>
      <c r="B14111" s="10">
        <v>1.3483450823526999E-2</v>
      </c>
      <c r="C14111" s="10">
        <v>0</v>
      </c>
      <c r="D14111" s="10">
        <v>0</v>
      </c>
      <c r="E14111" s="10">
        <v>0</v>
      </c>
      <c r="F14111" s="10">
        <v>0</v>
      </c>
      <c r="G14111" s="10">
        <v>0</v>
      </c>
      <c r="H14111" s="10">
        <v>0</v>
      </c>
      <c r="I14111" s="10">
        <v>0</v>
      </c>
      <c r="J14111" s="10">
        <v>0</v>
      </c>
      <c r="K14111" s="10">
        <v>0</v>
      </c>
      <c r="L14111" s="10">
        <v>0</v>
      </c>
      <c r="M14111" s="10">
        <v>0</v>
      </c>
    </row>
    <row r="14112" spans="1:13" x14ac:dyDescent="0.2">
      <c r="A14112" s="10" t="s">
        <v>14285</v>
      </c>
      <c r="B14112" s="10">
        <v>0</v>
      </c>
      <c r="C14112" s="10">
        <v>0</v>
      </c>
      <c r="D14112" s="10">
        <v>0</v>
      </c>
      <c r="E14112" s="10">
        <v>0</v>
      </c>
      <c r="F14112" s="10">
        <v>0</v>
      </c>
      <c r="G14112" s="10">
        <v>0</v>
      </c>
      <c r="H14112" s="10">
        <v>0</v>
      </c>
      <c r="I14112" s="10">
        <v>0</v>
      </c>
      <c r="J14112" s="10">
        <v>0</v>
      </c>
      <c r="K14112" s="10">
        <v>0</v>
      </c>
      <c r="L14112" s="10">
        <v>0</v>
      </c>
      <c r="M14112" s="10">
        <v>0</v>
      </c>
    </row>
    <row r="14113" spans="1:13" x14ac:dyDescent="0.2">
      <c r="A14113" s="10" t="s">
        <v>14286</v>
      </c>
      <c r="B14113" s="10">
        <v>0</v>
      </c>
      <c r="C14113" s="10">
        <v>0</v>
      </c>
      <c r="D14113" s="10">
        <v>0</v>
      </c>
      <c r="E14113" s="10">
        <v>0</v>
      </c>
      <c r="F14113" s="10">
        <v>0</v>
      </c>
      <c r="G14113" s="10">
        <v>0</v>
      </c>
      <c r="H14113" s="10">
        <v>0</v>
      </c>
      <c r="I14113" s="10">
        <v>0</v>
      </c>
      <c r="J14113" s="10">
        <v>0</v>
      </c>
      <c r="K14113" s="10">
        <v>0</v>
      </c>
      <c r="L14113" s="10">
        <v>0</v>
      </c>
      <c r="M14113" s="10">
        <v>0</v>
      </c>
    </row>
    <row r="14114" spans="1:13" x14ac:dyDescent="0.2">
      <c r="A14114" s="10" t="s">
        <v>14287</v>
      </c>
      <c r="B14114" s="10">
        <v>0</v>
      </c>
      <c r="C14114" s="10">
        <v>0</v>
      </c>
      <c r="D14114" s="10">
        <v>0</v>
      </c>
      <c r="E14114" s="10">
        <v>0</v>
      </c>
      <c r="F14114" s="10">
        <v>0</v>
      </c>
      <c r="G14114" s="10">
        <v>0</v>
      </c>
      <c r="H14114" s="10">
        <v>0</v>
      </c>
      <c r="I14114" s="10">
        <v>0</v>
      </c>
      <c r="J14114" s="10">
        <v>0</v>
      </c>
      <c r="K14114" s="10">
        <v>0</v>
      </c>
      <c r="L14114" s="10">
        <v>0</v>
      </c>
      <c r="M14114" s="10">
        <v>0</v>
      </c>
    </row>
    <row r="14115" spans="1:13" x14ac:dyDescent="0.2">
      <c r="A14115" s="10" t="s">
        <v>14288</v>
      </c>
      <c r="B14115" s="10">
        <v>0</v>
      </c>
      <c r="C14115" s="10">
        <v>0</v>
      </c>
      <c r="D14115" s="10">
        <v>0</v>
      </c>
      <c r="E14115" s="10">
        <v>0</v>
      </c>
      <c r="F14115" s="10">
        <v>0</v>
      </c>
      <c r="G14115" s="10">
        <v>0</v>
      </c>
      <c r="H14115" s="10">
        <v>0</v>
      </c>
      <c r="I14115" s="10">
        <v>0</v>
      </c>
      <c r="J14115" s="10">
        <v>0</v>
      </c>
      <c r="K14115" s="10">
        <v>0</v>
      </c>
      <c r="L14115" s="10">
        <v>0</v>
      </c>
      <c r="M14115" s="10">
        <v>7.2064996988184396E-3</v>
      </c>
    </row>
    <row r="14116" spans="1:13" x14ac:dyDescent="0.2">
      <c r="A14116" s="10" t="s">
        <v>14289</v>
      </c>
      <c r="B14116" s="10">
        <v>0</v>
      </c>
      <c r="C14116" s="10">
        <v>0</v>
      </c>
      <c r="D14116" s="10">
        <v>0</v>
      </c>
      <c r="E14116" s="10">
        <v>0</v>
      </c>
      <c r="F14116" s="10">
        <v>0</v>
      </c>
      <c r="G14116" s="10">
        <v>0</v>
      </c>
      <c r="H14116" s="10">
        <v>0</v>
      </c>
      <c r="I14116" s="10">
        <v>0</v>
      </c>
      <c r="J14116" s="10">
        <v>0</v>
      </c>
      <c r="K14116" s="10">
        <v>0</v>
      </c>
      <c r="L14116" s="10">
        <v>0</v>
      </c>
      <c r="M14116" s="10">
        <v>0</v>
      </c>
    </row>
    <row r="14117" spans="1:13" x14ac:dyDescent="0.2">
      <c r="A14117" s="10" t="s">
        <v>14290</v>
      </c>
      <c r="B14117" s="10">
        <v>0</v>
      </c>
      <c r="C14117" s="10">
        <v>3.2414614684730003E-2</v>
      </c>
      <c r="D14117" s="10">
        <v>3.3992539957655901E-2</v>
      </c>
      <c r="E14117" s="10">
        <v>0</v>
      </c>
      <c r="F14117" s="10">
        <v>0</v>
      </c>
      <c r="G14117" s="10">
        <v>0</v>
      </c>
      <c r="H14117" s="10">
        <v>0</v>
      </c>
      <c r="I14117" s="10">
        <v>0.108012960860785</v>
      </c>
      <c r="J14117" s="10">
        <v>0</v>
      </c>
      <c r="K14117" s="10">
        <v>2.8962141374428901E-2</v>
      </c>
      <c r="L14117" s="10">
        <v>0</v>
      </c>
      <c r="M14117" s="10">
        <v>0</v>
      </c>
    </row>
    <row r="14118" spans="1:13" x14ac:dyDescent="0.2">
      <c r="A14118" s="10" t="s">
        <v>14291</v>
      </c>
      <c r="B14118" s="10">
        <v>0</v>
      </c>
      <c r="C14118" s="10">
        <v>0</v>
      </c>
      <c r="D14118" s="10">
        <v>0</v>
      </c>
      <c r="E14118" s="10">
        <v>0</v>
      </c>
      <c r="F14118" s="10">
        <v>0</v>
      </c>
      <c r="G14118" s="10">
        <v>0</v>
      </c>
      <c r="H14118" s="10">
        <v>0</v>
      </c>
      <c r="I14118" s="10">
        <v>0</v>
      </c>
      <c r="J14118" s="10">
        <v>0</v>
      </c>
      <c r="K14118" s="10">
        <v>0</v>
      </c>
      <c r="L14118" s="10">
        <v>0</v>
      </c>
      <c r="M14118" s="10">
        <v>0</v>
      </c>
    </row>
    <row r="14119" spans="1:13" x14ac:dyDescent="0.2">
      <c r="A14119" s="10" t="s">
        <v>14292</v>
      </c>
      <c r="B14119" s="10">
        <v>0</v>
      </c>
      <c r="C14119" s="10">
        <v>0</v>
      </c>
      <c r="D14119" s="10">
        <v>0</v>
      </c>
      <c r="E14119" s="10">
        <v>0</v>
      </c>
      <c r="F14119" s="10">
        <v>8.9728219820441393E-2</v>
      </c>
      <c r="G14119" s="10">
        <v>0</v>
      </c>
      <c r="H14119" s="10">
        <v>0</v>
      </c>
      <c r="I14119" s="10">
        <v>0</v>
      </c>
      <c r="J14119" s="10">
        <v>0</v>
      </c>
      <c r="K14119" s="10">
        <v>0</v>
      </c>
      <c r="L14119" s="10">
        <v>0.17811094692146701</v>
      </c>
      <c r="M14119" s="10">
        <v>0</v>
      </c>
    </row>
    <row r="14120" spans="1:13" x14ac:dyDescent="0.2">
      <c r="A14120" s="10" t="s">
        <v>14293</v>
      </c>
      <c r="B14120" s="10">
        <v>80.310578734450502</v>
      </c>
      <c r="C14120" s="10">
        <v>82.581351904534998</v>
      </c>
      <c r="D14120" s="10">
        <v>80.900782226606694</v>
      </c>
      <c r="E14120" s="10">
        <v>81.986241759052803</v>
      </c>
      <c r="F14120" s="10">
        <v>76.272238606190797</v>
      </c>
      <c r="G14120" s="10">
        <v>85.593600799709506</v>
      </c>
      <c r="H14120" s="10">
        <v>72.015180479706103</v>
      </c>
      <c r="I14120" s="10">
        <v>97.965920625972203</v>
      </c>
      <c r="J14120" s="10">
        <v>65.979318187894293</v>
      </c>
      <c r="K14120" s="10">
        <v>82.851994549858205</v>
      </c>
      <c r="L14120" s="10">
        <v>81.295443744973696</v>
      </c>
      <c r="M14120" s="10">
        <v>77.085234022427798</v>
      </c>
    </row>
    <row r="14121" spans="1:13" x14ac:dyDescent="0.2">
      <c r="A14121" s="10" t="s">
        <v>14294</v>
      </c>
      <c r="B14121" s="10">
        <v>3.4550186746705597E-2</v>
      </c>
      <c r="C14121" s="10">
        <v>0.109738366312639</v>
      </c>
      <c r="D14121" s="10">
        <v>0.115080368471186</v>
      </c>
      <c r="E14121" s="10">
        <v>0.49992079342304202</v>
      </c>
      <c r="F14121" s="10">
        <v>0.56052443492769499</v>
      </c>
      <c r="G14121" s="10">
        <v>0.39135521921449801</v>
      </c>
      <c r="H14121" s="10">
        <v>1.0746178231477801</v>
      </c>
      <c r="I14121" s="10">
        <v>0.51803746980739596</v>
      </c>
      <c r="J14121" s="10">
        <v>1.1177249793262301</v>
      </c>
      <c r="K14121" s="10">
        <v>0.63732602459340104</v>
      </c>
      <c r="L14121" s="10">
        <v>0.53946360878271304</v>
      </c>
      <c r="M14121" s="10">
        <v>0.55338470641054904</v>
      </c>
    </row>
    <row r="14122" spans="1:13" x14ac:dyDescent="0.2">
      <c r="A14122" s="10" t="s">
        <v>14295</v>
      </c>
      <c r="B14122" s="10">
        <v>46.607663065182301</v>
      </c>
      <c r="C14122" s="10">
        <v>30.287185037886601</v>
      </c>
      <c r="D14122" s="10">
        <v>49.5921427503826</v>
      </c>
      <c r="E14122" s="10">
        <v>17.171296447803499</v>
      </c>
      <c r="F14122" s="10">
        <v>18.8009432337528</v>
      </c>
      <c r="G14122" s="10">
        <v>18.6746686812482</v>
      </c>
      <c r="H14122" s="10">
        <v>14.292107197379099</v>
      </c>
      <c r="I14122" s="10">
        <v>6.3281226367791801</v>
      </c>
      <c r="J14122" s="10">
        <v>13.942803429557699</v>
      </c>
      <c r="K14122" s="10">
        <v>15.3012218466249</v>
      </c>
      <c r="L14122" s="10">
        <v>14.4995383157151</v>
      </c>
      <c r="M14122" s="10">
        <v>13.8981842489691</v>
      </c>
    </row>
    <row r="14123" spans="1:13" x14ac:dyDescent="0.2">
      <c r="A14123" s="10" t="s">
        <v>14296</v>
      </c>
      <c r="B14123" s="10">
        <v>0</v>
      </c>
      <c r="C14123" s="10">
        <v>0</v>
      </c>
      <c r="D14123" s="10">
        <v>0</v>
      </c>
      <c r="E14123" s="10">
        <v>0</v>
      </c>
      <c r="F14123" s="10">
        <v>1.2329068372274401E-2</v>
      </c>
      <c r="G14123" s="10">
        <v>1.2350739035514299E-2</v>
      </c>
      <c r="H14123" s="10">
        <v>0</v>
      </c>
      <c r="I14123" s="10">
        <v>2.2118817408265601E-2</v>
      </c>
      <c r="J14123" s="10">
        <v>0</v>
      </c>
      <c r="K14123" s="10">
        <v>0</v>
      </c>
      <c r="L14123" s="10">
        <v>1.2236629941169501E-2</v>
      </c>
      <c r="M14123" s="10">
        <v>0</v>
      </c>
    </row>
    <row r="14124" spans="1:13" x14ac:dyDescent="0.2">
      <c r="A14124" s="10" t="s">
        <v>14297</v>
      </c>
      <c r="B14124" s="10">
        <v>0</v>
      </c>
      <c r="C14124" s="10">
        <v>6.3320618206358804E-3</v>
      </c>
      <c r="D14124" s="10">
        <v>0</v>
      </c>
      <c r="E14124" s="10">
        <v>0</v>
      </c>
      <c r="F14124" s="10">
        <v>0</v>
      </c>
      <c r="G14124" s="10">
        <v>0</v>
      </c>
      <c r="H14124" s="10">
        <v>0</v>
      </c>
      <c r="I14124" s="10">
        <v>0</v>
      </c>
      <c r="J14124" s="10">
        <v>0</v>
      </c>
      <c r="K14124" s="10">
        <v>5.6576353420999398E-3</v>
      </c>
      <c r="L14124" s="10">
        <v>0</v>
      </c>
      <c r="M14124" s="10">
        <v>1.32128667898868E-2</v>
      </c>
    </row>
    <row r="14125" spans="1:13" x14ac:dyDescent="0.2">
      <c r="A14125" s="10" t="s">
        <v>14298</v>
      </c>
      <c r="B14125" s="10">
        <v>0</v>
      </c>
      <c r="C14125" s="10">
        <v>0</v>
      </c>
      <c r="D14125" s="10">
        <v>0</v>
      </c>
      <c r="E14125" s="10">
        <v>0</v>
      </c>
      <c r="F14125" s="10">
        <v>0</v>
      </c>
      <c r="G14125" s="10">
        <v>0</v>
      </c>
      <c r="H14125" s="10">
        <v>0</v>
      </c>
      <c r="I14125" s="10">
        <v>0</v>
      </c>
      <c r="J14125" s="10">
        <v>0</v>
      </c>
      <c r="K14125" s="10">
        <v>0</v>
      </c>
      <c r="L14125" s="10">
        <v>0</v>
      </c>
      <c r="M14125" s="10">
        <v>0</v>
      </c>
    </row>
    <row r="14126" spans="1:13" x14ac:dyDescent="0.2">
      <c r="A14126" s="10" t="s">
        <v>14299</v>
      </c>
      <c r="B14126" s="10">
        <v>0</v>
      </c>
      <c r="C14126" s="10">
        <v>0</v>
      </c>
      <c r="D14126" s="10">
        <v>0</v>
      </c>
      <c r="E14126" s="10">
        <v>0</v>
      </c>
      <c r="F14126" s="10">
        <v>0</v>
      </c>
      <c r="G14126" s="10">
        <v>1.8861012019262401E-2</v>
      </c>
      <c r="H14126" s="10">
        <v>0</v>
      </c>
      <c r="I14126" s="10">
        <v>6.7556002890120995E-2</v>
      </c>
      <c r="J14126" s="10">
        <v>0</v>
      </c>
      <c r="K14126" s="10">
        <v>0</v>
      </c>
      <c r="L14126" s="10">
        <v>0</v>
      </c>
      <c r="M14126" s="10">
        <v>0</v>
      </c>
    </row>
    <row r="14127" spans="1:13" x14ac:dyDescent="0.2">
      <c r="A14127" s="10" t="s">
        <v>14300</v>
      </c>
      <c r="B14127" s="10">
        <v>54.864349192725399</v>
      </c>
      <c r="C14127" s="10">
        <v>52.057710665621698</v>
      </c>
      <c r="D14127" s="10">
        <v>58.9669884697581</v>
      </c>
      <c r="E14127" s="10">
        <v>60.607438848092301</v>
      </c>
      <c r="F14127" s="10">
        <v>62.510326555799502</v>
      </c>
      <c r="G14127" s="10">
        <v>61.549080396051103</v>
      </c>
      <c r="H14127" s="10">
        <v>58.481959148754498</v>
      </c>
      <c r="I14127" s="10">
        <v>49.080591305231501</v>
      </c>
      <c r="J14127" s="10">
        <v>62.714730604380499</v>
      </c>
      <c r="K14127" s="10">
        <v>52.497256123921701</v>
      </c>
      <c r="L14127" s="10">
        <v>51.429411890880601</v>
      </c>
      <c r="M14127" s="10">
        <v>54.5846427756899</v>
      </c>
    </row>
    <row r="14128" spans="1:13" x14ac:dyDescent="0.2">
      <c r="A14128" s="10" t="s">
        <v>14301</v>
      </c>
      <c r="B14128" s="10">
        <v>126.24282956177601</v>
      </c>
      <c r="C14128" s="10">
        <v>120.030064015626</v>
      </c>
      <c r="D14128" s="10">
        <v>123.629217188505</v>
      </c>
      <c r="E14128" s="10">
        <v>104.07228197517399</v>
      </c>
      <c r="F14128" s="10">
        <v>107.092016704458</v>
      </c>
      <c r="G14128" s="10">
        <v>104.729180479455</v>
      </c>
      <c r="H14128" s="10">
        <v>101.419856519327</v>
      </c>
      <c r="I14128" s="10">
        <v>53.292700156576501</v>
      </c>
      <c r="J14128" s="10">
        <v>101.52328626341</v>
      </c>
      <c r="K14128" s="10">
        <v>123.66292877870799</v>
      </c>
      <c r="L14128" s="10">
        <v>124.33582487860301</v>
      </c>
      <c r="M14128" s="10">
        <v>132.05826675276001</v>
      </c>
    </row>
    <row r="14129" spans="1:13" x14ac:dyDescent="0.2">
      <c r="A14129" s="10" t="s">
        <v>14302</v>
      </c>
      <c r="B14129" s="10">
        <v>11.397412791233601</v>
      </c>
      <c r="C14129" s="10">
        <v>4.4323430382788001</v>
      </c>
      <c r="D14129" s="10">
        <v>11.724612791582</v>
      </c>
      <c r="E14129" s="10">
        <v>5.4747577101024101</v>
      </c>
      <c r="F14129" s="10">
        <v>6.8044914596532804</v>
      </c>
      <c r="G14129" s="10">
        <v>6.4714213688533704</v>
      </c>
      <c r="H14129" s="10">
        <v>7.6532619133488202</v>
      </c>
      <c r="I14129" s="10">
        <v>3.1046276235476</v>
      </c>
      <c r="J14129" s="10">
        <v>4.91653536376195</v>
      </c>
      <c r="K14129" s="10">
        <v>9.5611875046362709</v>
      </c>
      <c r="L14129" s="10">
        <v>10.1302111500415</v>
      </c>
      <c r="M14129" s="10">
        <v>9.0222964284486302</v>
      </c>
    </row>
    <row r="14130" spans="1:13" x14ac:dyDescent="0.2">
      <c r="A14130" s="10" t="s">
        <v>14303</v>
      </c>
      <c r="B14130" s="10">
        <v>0</v>
      </c>
      <c r="C14130" s="10">
        <v>1.7620984370465598E-2</v>
      </c>
      <c r="D14130" s="10">
        <v>1.8478764012223502E-2</v>
      </c>
      <c r="E14130" s="10">
        <v>1.7201491114162901E-2</v>
      </c>
      <c r="F14130" s="10">
        <v>6.5458119833766898E-2</v>
      </c>
      <c r="G14130" s="10">
        <v>8.1966468533049897E-2</v>
      </c>
      <c r="H14130" s="10">
        <v>1.4790366137345501E-2</v>
      </c>
      <c r="I14130" s="10">
        <v>0</v>
      </c>
      <c r="J14130" s="10">
        <v>3.26320188197365E-2</v>
      </c>
      <c r="K14130" s="10">
        <v>0</v>
      </c>
      <c r="L14130" s="10">
        <v>0</v>
      </c>
      <c r="M14130" s="10">
        <v>0</v>
      </c>
    </row>
    <row r="14131" spans="1:13" x14ac:dyDescent="0.2">
      <c r="A14131" s="10" t="s">
        <v>14304</v>
      </c>
      <c r="B14131" s="10">
        <v>2.1031938952217999</v>
      </c>
      <c r="C14131" s="10">
        <v>2.8925202695938799</v>
      </c>
      <c r="D14131" s="10">
        <v>2.3428762494802502</v>
      </c>
      <c r="E14131" s="10">
        <v>10.572474827052901</v>
      </c>
      <c r="F14131" s="10">
        <v>11.2809630285367</v>
      </c>
      <c r="G14131" s="10">
        <v>9.9380894349958808</v>
      </c>
      <c r="H14131" s="10">
        <v>12.412555600594899</v>
      </c>
      <c r="I14131" s="10">
        <v>6.0949614283098104</v>
      </c>
      <c r="J14131" s="10">
        <v>14.0354193540709</v>
      </c>
      <c r="K14131" s="10">
        <v>15.3678253579259</v>
      </c>
      <c r="L14131" s="10">
        <v>14.8921438453545</v>
      </c>
      <c r="M14131" s="10">
        <v>16.463130608330701</v>
      </c>
    </row>
    <row r="14132" spans="1:13" x14ac:dyDescent="0.2">
      <c r="A14132" s="10" t="s">
        <v>14305</v>
      </c>
      <c r="B14132" s="10">
        <v>37.407384791641398</v>
      </c>
      <c r="C14132" s="10">
        <v>41.580300649117603</v>
      </c>
      <c r="D14132" s="10">
        <v>34.763808674368001</v>
      </c>
      <c r="E14132" s="10">
        <v>92.667888035808801</v>
      </c>
      <c r="F14132" s="10">
        <v>91.502691399239495</v>
      </c>
      <c r="G14132" s="10">
        <v>100.48675160971599</v>
      </c>
      <c r="H14132" s="10">
        <v>85.096233571094203</v>
      </c>
      <c r="I14132" s="10">
        <v>109.805312045563</v>
      </c>
      <c r="J14132" s="10">
        <v>85.295655514951903</v>
      </c>
      <c r="K14132" s="10">
        <v>55.276233787670499</v>
      </c>
      <c r="L14132" s="10">
        <v>56.052160184028402</v>
      </c>
      <c r="M14132" s="10">
        <v>55.567436469654503</v>
      </c>
    </row>
    <row r="14133" spans="1:13" x14ac:dyDescent="0.2">
      <c r="A14133" s="10" t="s">
        <v>14306</v>
      </c>
      <c r="B14133" s="10">
        <v>5.7901347444479001E-2</v>
      </c>
      <c r="C14133" s="10">
        <v>0</v>
      </c>
      <c r="D14133" s="10">
        <v>0.225001961804009</v>
      </c>
      <c r="E14133" s="10">
        <v>1.22677607509206</v>
      </c>
      <c r="F14133" s="10">
        <v>1.2240166814126401</v>
      </c>
      <c r="G14133" s="10">
        <v>1.2546836593227599</v>
      </c>
      <c r="H14133" s="10">
        <v>1.3120924810118699</v>
      </c>
      <c r="I14133" s="10">
        <v>1.20010262528809</v>
      </c>
      <c r="J14133" s="10">
        <v>0.76628982124967504</v>
      </c>
      <c r="K14133" s="10">
        <v>1.5336397069260801</v>
      </c>
      <c r="L14133" s="10">
        <v>1.8928894427998599</v>
      </c>
      <c r="M14133" s="10">
        <v>1.43906343985716</v>
      </c>
    </row>
    <row r="14134" spans="1:13" x14ac:dyDescent="0.2">
      <c r="A14134" s="10" t="s">
        <v>14307</v>
      </c>
      <c r="B14134" s="10">
        <v>0</v>
      </c>
      <c r="C14134" s="10">
        <v>0</v>
      </c>
      <c r="D14134" s="10">
        <v>0</v>
      </c>
      <c r="E14134" s="10">
        <v>6.7790598661718299E-2</v>
      </c>
      <c r="F14134" s="10">
        <v>0</v>
      </c>
      <c r="G14134" s="10">
        <v>3.2302757564240198E-2</v>
      </c>
      <c r="H14134" s="10">
        <v>2.91442110518874E-2</v>
      </c>
      <c r="I14134" s="10">
        <v>0</v>
      </c>
      <c r="J14134" s="10">
        <v>0</v>
      </c>
      <c r="K14134" s="10">
        <v>0</v>
      </c>
      <c r="L14134" s="10">
        <v>0</v>
      </c>
      <c r="M14134" s="10">
        <v>0</v>
      </c>
    </row>
    <row r="14135" spans="1:13" x14ac:dyDescent="0.2">
      <c r="A14135" s="10" t="s">
        <v>14308</v>
      </c>
      <c r="B14135" s="10">
        <v>0</v>
      </c>
      <c r="C14135" s="10">
        <v>0</v>
      </c>
      <c r="D14135" s="10">
        <v>0</v>
      </c>
      <c r="E14135" s="10">
        <v>0</v>
      </c>
      <c r="F14135" s="10">
        <v>0</v>
      </c>
      <c r="G14135" s="10">
        <v>0</v>
      </c>
      <c r="H14135" s="10">
        <v>0</v>
      </c>
      <c r="I14135" s="10">
        <v>0</v>
      </c>
      <c r="J14135" s="10">
        <v>0</v>
      </c>
      <c r="K14135" s="10">
        <v>0</v>
      </c>
      <c r="L14135" s="10">
        <v>0</v>
      </c>
      <c r="M14135" s="10">
        <v>0</v>
      </c>
    </row>
    <row r="14136" spans="1:13" x14ac:dyDescent="0.2">
      <c r="A14136" s="10" t="s">
        <v>14309</v>
      </c>
      <c r="B14136" s="10">
        <v>2.7063487971004698</v>
      </c>
      <c r="C14136" s="10">
        <v>2.3304467103900399</v>
      </c>
      <c r="D14136" s="10">
        <v>3.64580542693888</v>
      </c>
      <c r="E14136" s="10">
        <v>18.348914360975801</v>
      </c>
      <c r="F14136" s="10">
        <v>16.569125657731099</v>
      </c>
      <c r="G14136" s="10">
        <v>18.5530749233147</v>
      </c>
      <c r="H14136" s="10">
        <v>11.4799798903297</v>
      </c>
      <c r="I14136" s="10">
        <v>13.1760337613931</v>
      </c>
      <c r="J14136" s="10">
        <v>8.87905700235018</v>
      </c>
      <c r="K14136" s="10">
        <v>6.6904482916761099</v>
      </c>
      <c r="L14136" s="10">
        <v>6.6906433069926301</v>
      </c>
      <c r="M14136" s="10">
        <v>4.7432740505702498</v>
      </c>
    </row>
    <row r="14137" spans="1:13" x14ac:dyDescent="0.2">
      <c r="A14137" s="10" t="s">
        <v>14310</v>
      </c>
      <c r="B14137" s="10">
        <v>2.7153002444355501</v>
      </c>
      <c r="C14137" s="10">
        <v>2.6274875844523402</v>
      </c>
      <c r="D14137" s="10">
        <v>2.6581430705064002</v>
      </c>
      <c r="E14137" s="10">
        <v>16.7173502282449</v>
      </c>
      <c r="F14137" s="10">
        <v>17.568979597732302</v>
      </c>
      <c r="G14137" s="10">
        <v>16.104447418734601</v>
      </c>
      <c r="H14137" s="10">
        <v>7.4724495872882502</v>
      </c>
      <c r="I14137" s="10">
        <v>5.0987292799531199</v>
      </c>
      <c r="J14137" s="10">
        <v>4.6082008956913096</v>
      </c>
      <c r="K14137" s="10">
        <v>3.9495497613713102</v>
      </c>
      <c r="L14137" s="10">
        <v>4.1028833893624999</v>
      </c>
      <c r="M14137" s="10">
        <v>4.1603835614417504</v>
      </c>
    </row>
    <row r="14138" spans="1:13" x14ac:dyDescent="0.2">
      <c r="A14138" s="10" t="s">
        <v>14311</v>
      </c>
      <c r="B14138" s="10">
        <v>1.3783602761117699</v>
      </c>
      <c r="C14138" s="10">
        <v>1.5310864888404501</v>
      </c>
      <c r="D14138" s="10">
        <v>1.30456537320745</v>
      </c>
      <c r="E14138" s="10">
        <v>4.6006787149177697</v>
      </c>
      <c r="F14138" s="10">
        <v>4.4434788284285602</v>
      </c>
      <c r="G14138" s="10">
        <v>4.2287246265914398</v>
      </c>
      <c r="H14138" s="10">
        <v>3.2529959589398501</v>
      </c>
      <c r="I14138" s="10">
        <v>3.1488491335151001</v>
      </c>
      <c r="J14138" s="10">
        <v>3.3005764729065401</v>
      </c>
      <c r="K14138" s="10">
        <v>2.6505209476971401</v>
      </c>
      <c r="L14138" s="10">
        <v>2.1168784313537001</v>
      </c>
      <c r="M14138" s="10">
        <v>2.14654558552856</v>
      </c>
    </row>
    <row r="14139" spans="1:13" x14ac:dyDescent="0.2">
      <c r="A14139" s="10" t="s">
        <v>14312</v>
      </c>
      <c r="B14139" s="10">
        <v>34.4111625329408</v>
      </c>
      <c r="C14139" s="10">
        <v>34.259041150445398</v>
      </c>
      <c r="D14139" s="10">
        <v>33.733736683165297</v>
      </c>
      <c r="E14139" s="10">
        <v>22.765966295826701</v>
      </c>
      <c r="F14139" s="10">
        <v>24.885576775192799</v>
      </c>
      <c r="G14139" s="10">
        <v>21.295779190766901</v>
      </c>
      <c r="H14139" s="10">
        <v>31.7672199227347</v>
      </c>
      <c r="I14139" s="10">
        <v>21.818991793256199</v>
      </c>
      <c r="J14139" s="10">
        <v>32.528695244001497</v>
      </c>
      <c r="K14139" s="10">
        <v>28.210402348698</v>
      </c>
      <c r="L14139" s="10">
        <v>25.171431434635799</v>
      </c>
      <c r="M14139" s="10">
        <v>27.508166030770301</v>
      </c>
    </row>
    <row r="14140" spans="1:13" x14ac:dyDescent="0.2">
      <c r="A14140" s="10" t="s">
        <v>14313</v>
      </c>
      <c r="B14140" s="10">
        <v>1.63893433745309</v>
      </c>
      <c r="C14140" s="10">
        <v>1.30703031110732</v>
      </c>
      <c r="D14140" s="10">
        <v>1.7015037691029899</v>
      </c>
      <c r="E14140" s="10">
        <v>0.83594401324376999</v>
      </c>
      <c r="F14140" s="10">
        <v>0.89991085591182896</v>
      </c>
      <c r="G14140" s="10">
        <v>1.3207915115393201</v>
      </c>
      <c r="H14140" s="10">
        <v>1.2862202349074101</v>
      </c>
      <c r="I14140" s="10">
        <v>1.4079717644599501</v>
      </c>
      <c r="J14140" s="10">
        <v>1.0433053904338301</v>
      </c>
      <c r="K14140" s="10">
        <v>0.80539228069961299</v>
      </c>
      <c r="L14140" s="10">
        <v>0.95547742906264999</v>
      </c>
      <c r="M14140" s="10">
        <v>0.96396981971276696</v>
      </c>
    </row>
    <row r="14141" spans="1:13" x14ac:dyDescent="0.2">
      <c r="A14141" s="10" t="s">
        <v>14314</v>
      </c>
      <c r="B14141" s="10">
        <v>227.46870735210501</v>
      </c>
      <c r="C14141" s="10">
        <v>238.95901429522399</v>
      </c>
      <c r="D14141" s="10">
        <v>222.473083528318</v>
      </c>
      <c r="E14141" s="10">
        <v>232.75724962319299</v>
      </c>
      <c r="F14141" s="10">
        <v>227.492865678431</v>
      </c>
      <c r="G14141" s="10">
        <v>220.29781900719701</v>
      </c>
      <c r="H14141" s="10">
        <v>246.56932172760699</v>
      </c>
      <c r="I14141" s="10">
        <v>126.04939276100301</v>
      </c>
      <c r="J14141" s="10">
        <v>255.26683361073199</v>
      </c>
      <c r="K14141" s="10">
        <v>188.895156494692</v>
      </c>
      <c r="L14141" s="10">
        <v>181.26960008465301</v>
      </c>
      <c r="M14141" s="10">
        <v>197.46913819094601</v>
      </c>
    </row>
    <row r="14142" spans="1:13" x14ac:dyDescent="0.2">
      <c r="A14142" s="10" t="s">
        <v>14315</v>
      </c>
      <c r="B14142" s="10">
        <v>0</v>
      </c>
      <c r="C14142" s="10">
        <v>0</v>
      </c>
      <c r="D14142" s="10">
        <v>0</v>
      </c>
      <c r="E14142" s="10">
        <v>0</v>
      </c>
      <c r="F14142" s="10">
        <v>0</v>
      </c>
      <c r="G14142" s="10">
        <v>0</v>
      </c>
      <c r="H14142" s="10">
        <v>0</v>
      </c>
      <c r="I14142" s="10">
        <v>0</v>
      </c>
      <c r="J14142" s="10">
        <v>0</v>
      </c>
      <c r="K14142" s="10">
        <v>0</v>
      </c>
      <c r="L14142" s="10">
        <v>0</v>
      </c>
      <c r="M14142" s="10">
        <v>0</v>
      </c>
    </row>
    <row r="14143" spans="1:13" x14ac:dyDescent="0.2">
      <c r="A14143" s="10" t="s">
        <v>14316</v>
      </c>
      <c r="B14143" s="10">
        <v>2.1372500590005599</v>
      </c>
      <c r="C14143" s="10">
        <v>2.3630288922155001</v>
      </c>
      <c r="D14143" s="10">
        <v>2.3353836429841399</v>
      </c>
      <c r="E14143" s="10">
        <v>3.2224927329463</v>
      </c>
      <c r="F14143" s="10">
        <v>3.5179052112416</v>
      </c>
      <c r="G14143" s="10">
        <v>2.8845564477558199</v>
      </c>
      <c r="H14143" s="10">
        <v>4.0930868780412197</v>
      </c>
      <c r="I14143" s="10">
        <v>2.70226732666938</v>
      </c>
      <c r="J14143" s="10">
        <v>4.3627945963379604</v>
      </c>
      <c r="K14143" s="10">
        <v>4.6129650287877997</v>
      </c>
      <c r="L14143" s="10">
        <v>4.1911552842986302</v>
      </c>
      <c r="M14143" s="10">
        <v>4.5572918458777503</v>
      </c>
    </row>
    <row r="14144" spans="1:13" x14ac:dyDescent="0.2">
      <c r="A14144" s="10" t="s">
        <v>14317</v>
      </c>
      <c r="B14144" s="10">
        <v>10.9438520300483</v>
      </c>
      <c r="C14144" s="10">
        <v>9.4201000410843303</v>
      </c>
      <c r="D14144" s="10">
        <v>9.8686564513096808</v>
      </c>
      <c r="E14144" s="10">
        <v>11.059233069005201</v>
      </c>
      <c r="F14144" s="10">
        <v>9.7411319072353493</v>
      </c>
      <c r="G14144" s="10">
        <v>9.6161863949575395</v>
      </c>
      <c r="H14144" s="10">
        <v>11.7040815040616</v>
      </c>
      <c r="I14144" s="10">
        <v>8.7856855786769703</v>
      </c>
      <c r="J14144" s="10">
        <v>12.8760215609888</v>
      </c>
      <c r="K14144" s="10">
        <v>11.3673260591526</v>
      </c>
      <c r="L14144" s="10">
        <v>11.154819590589099</v>
      </c>
      <c r="M14144" s="10">
        <v>11.3816835697793</v>
      </c>
    </row>
    <row r="14145" spans="1:13" x14ac:dyDescent="0.2">
      <c r="A14145" s="10" t="s">
        <v>14318</v>
      </c>
      <c r="B14145" s="10">
        <v>9.1041120933368695</v>
      </c>
      <c r="C14145" s="10">
        <v>7.2367259718644901</v>
      </c>
      <c r="D14145" s="10">
        <v>8.0194745483834708</v>
      </c>
      <c r="E14145" s="10">
        <v>6.7082546342742999</v>
      </c>
      <c r="F14145" s="10">
        <v>6.9183833799979997</v>
      </c>
      <c r="G14145" s="10">
        <v>6.9729756442433697</v>
      </c>
      <c r="H14145" s="10">
        <v>6.75055696264105</v>
      </c>
      <c r="I14145" s="10">
        <v>6.2312517010154602</v>
      </c>
      <c r="J14145" s="10">
        <v>7.6439666889767102</v>
      </c>
      <c r="K14145" s="10">
        <v>5.0668005914499803</v>
      </c>
      <c r="L14145" s="10">
        <v>4.8485983429909796</v>
      </c>
      <c r="M14145" s="10">
        <v>5.66272284030451</v>
      </c>
    </row>
    <row r="14146" spans="1:13" x14ac:dyDescent="0.2">
      <c r="A14146" s="10" t="s">
        <v>14319</v>
      </c>
      <c r="B14146" s="10">
        <v>0</v>
      </c>
      <c r="C14146" s="10">
        <v>0</v>
      </c>
      <c r="D14146" s="10">
        <v>0</v>
      </c>
      <c r="E14146" s="10">
        <v>0</v>
      </c>
      <c r="F14146" s="10">
        <v>0</v>
      </c>
      <c r="G14146" s="10">
        <v>0</v>
      </c>
      <c r="H14146" s="10">
        <v>0</v>
      </c>
      <c r="I14146" s="10">
        <v>0</v>
      </c>
      <c r="J14146" s="10">
        <v>0</v>
      </c>
      <c r="K14146" s="10">
        <v>0</v>
      </c>
      <c r="L14146" s="10">
        <v>0</v>
      </c>
      <c r="M14146" s="10">
        <v>0</v>
      </c>
    </row>
    <row r="14147" spans="1:13" x14ac:dyDescent="0.2">
      <c r="A14147" s="10" t="s">
        <v>14320</v>
      </c>
      <c r="B14147" s="10">
        <v>181.142129355706</v>
      </c>
      <c r="C14147" s="10">
        <v>213.30947250699299</v>
      </c>
      <c r="D14147" s="10">
        <v>171.47518626215501</v>
      </c>
      <c r="E14147" s="10">
        <v>186.38147779172601</v>
      </c>
      <c r="F14147" s="10">
        <v>171.574364810871</v>
      </c>
      <c r="G14147" s="10">
        <v>188.815855553803</v>
      </c>
      <c r="H14147" s="10">
        <v>160.44958641117401</v>
      </c>
      <c r="I14147" s="10">
        <v>178.05501705946301</v>
      </c>
      <c r="J14147" s="10">
        <v>147.51026587827701</v>
      </c>
      <c r="K14147" s="10">
        <v>140.431593019563</v>
      </c>
      <c r="L14147" s="10">
        <v>126.632931744674</v>
      </c>
      <c r="M14147" s="10">
        <v>138.949438529774</v>
      </c>
    </row>
    <row r="14148" spans="1:13" x14ac:dyDescent="0.2">
      <c r="A14148" s="10" t="s">
        <v>14321</v>
      </c>
      <c r="B14148" s="10">
        <v>9.7095671888308406</v>
      </c>
      <c r="C14148" s="10">
        <v>10.054742184055799</v>
      </c>
      <c r="D14148" s="10">
        <v>10.7439480369771</v>
      </c>
      <c r="E14148" s="10">
        <v>24.0425961134173</v>
      </c>
      <c r="F14148" s="10">
        <v>24.7060244117027</v>
      </c>
      <c r="G14148" s="10">
        <v>21.833643595835898</v>
      </c>
      <c r="H14148" s="10">
        <v>44.828489951270903</v>
      </c>
      <c r="I14148" s="10">
        <v>24.801568236507698</v>
      </c>
      <c r="J14148" s="10">
        <v>56.272174196776596</v>
      </c>
      <c r="K14148" s="10">
        <v>83.278201024562705</v>
      </c>
      <c r="L14148" s="10">
        <v>78.840001059573893</v>
      </c>
      <c r="M14148" s="10">
        <v>85.735994170872203</v>
      </c>
    </row>
    <row r="14149" spans="1:13" x14ac:dyDescent="0.2">
      <c r="A14149" s="10" t="s">
        <v>14322</v>
      </c>
      <c r="B14149" s="10">
        <v>0</v>
      </c>
      <c r="C14149" s="10">
        <v>0</v>
      </c>
      <c r="D14149" s="10">
        <v>0</v>
      </c>
      <c r="E14149" s="10">
        <v>0</v>
      </c>
      <c r="F14149" s="10">
        <v>0</v>
      </c>
      <c r="G14149" s="10">
        <v>0</v>
      </c>
      <c r="H14149" s="10">
        <v>0</v>
      </c>
      <c r="I14149" s="10">
        <v>0</v>
      </c>
      <c r="J14149" s="10">
        <v>0</v>
      </c>
      <c r="K14149" s="10">
        <v>2.8008842050192301E-2</v>
      </c>
      <c r="L14149" s="10">
        <v>0</v>
      </c>
      <c r="M14149" s="10">
        <v>0</v>
      </c>
    </row>
    <row r="14150" spans="1:13" x14ac:dyDescent="0.2">
      <c r="A14150" s="10" t="s">
        <v>14323</v>
      </c>
      <c r="B14150" s="10">
        <v>7.7451064386065097E-2</v>
      </c>
      <c r="C14150" s="10">
        <v>0.13120011322987099</v>
      </c>
      <c r="D14150" s="10">
        <v>8.5991788248764495E-2</v>
      </c>
      <c r="E14150" s="10">
        <v>0.41624928477158402</v>
      </c>
      <c r="F14150" s="10">
        <v>0.67014729489510405</v>
      </c>
      <c r="G14150" s="10">
        <v>0.595038250039435</v>
      </c>
      <c r="H14150" s="10">
        <v>0.31660722264485802</v>
      </c>
      <c r="I14150" s="10">
        <v>0.15028371573639801</v>
      </c>
      <c r="J14150" s="10">
        <v>0.440378392559093</v>
      </c>
      <c r="K14150" s="10">
        <v>0.131879271055518</v>
      </c>
      <c r="L14150" s="10">
        <v>0.166280699524469</v>
      </c>
      <c r="M14150" s="10">
        <v>8.5553177031278294E-2</v>
      </c>
    </row>
    <row r="14151" spans="1:13" x14ac:dyDescent="0.2">
      <c r="A14151" s="10" t="s">
        <v>14324</v>
      </c>
      <c r="B14151" s="10">
        <v>28.766976553951199</v>
      </c>
      <c r="C14151" s="10">
        <v>25.560962161446199</v>
      </c>
      <c r="D14151" s="10">
        <v>29.289414186684301</v>
      </c>
      <c r="E14151" s="10">
        <v>19.931124235973201</v>
      </c>
      <c r="F14151" s="10">
        <v>18.500410318105001</v>
      </c>
      <c r="G14151" s="10">
        <v>27.579012183983199</v>
      </c>
      <c r="H14151" s="10">
        <v>3.7683316949932801</v>
      </c>
      <c r="I14151" s="10">
        <v>2.1049429349474602</v>
      </c>
      <c r="J14151" s="10">
        <v>3.1752261064754301</v>
      </c>
      <c r="K14151" s="10">
        <v>1.4110263801033101</v>
      </c>
      <c r="L14151" s="10">
        <v>1.1852967076855001</v>
      </c>
      <c r="M14151" s="10">
        <v>1.0592091308593301</v>
      </c>
    </row>
    <row r="14152" spans="1:13" x14ac:dyDescent="0.2">
      <c r="A14152" s="10" t="s">
        <v>14325</v>
      </c>
      <c r="B14152" s="10">
        <v>29.993727256659799</v>
      </c>
      <c r="C14152" s="10">
        <v>31.759171068474799</v>
      </c>
      <c r="D14152" s="10">
        <v>30.046684113829802</v>
      </c>
      <c r="E14152" s="10">
        <v>47.8101764924115</v>
      </c>
      <c r="F14152" s="10">
        <v>51.663999175949201</v>
      </c>
      <c r="G14152" s="10">
        <v>43.799046404636599</v>
      </c>
      <c r="H14152" s="10">
        <v>34.6536749479245</v>
      </c>
      <c r="I14152" s="10">
        <v>13.2554739065509</v>
      </c>
      <c r="J14152" s="10">
        <v>46.747216303031003</v>
      </c>
      <c r="K14152" s="10">
        <v>29.939233866242301</v>
      </c>
      <c r="L14152" s="10">
        <v>34.358113542180199</v>
      </c>
      <c r="M14152" s="10">
        <v>37.4578262932448</v>
      </c>
    </row>
    <row r="14153" spans="1:13" x14ac:dyDescent="0.2">
      <c r="A14153" s="10" t="s">
        <v>14326</v>
      </c>
      <c r="B14153" s="10">
        <v>365.83154620869402</v>
      </c>
      <c r="C14153" s="10">
        <v>305.90433236370001</v>
      </c>
      <c r="D14153" s="10">
        <v>375.34680090064199</v>
      </c>
      <c r="E14153" s="10">
        <v>199.33774290885299</v>
      </c>
      <c r="F14153" s="10">
        <v>197.872526917312</v>
      </c>
      <c r="G14153" s="10">
        <v>203.88663354049999</v>
      </c>
      <c r="H14153" s="10">
        <v>171.44198602224</v>
      </c>
      <c r="I14153" s="10">
        <v>191.97933218177201</v>
      </c>
      <c r="J14153" s="10">
        <v>171.04772173623601</v>
      </c>
      <c r="K14153" s="10">
        <v>169.79053816928399</v>
      </c>
      <c r="L14153" s="10">
        <v>182.28438838860001</v>
      </c>
      <c r="M14153" s="10">
        <v>173.91687755707801</v>
      </c>
    </row>
    <row r="14154" spans="1:13" x14ac:dyDescent="0.2">
      <c r="A14154" s="10" t="s">
        <v>14327</v>
      </c>
      <c r="B14154" s="10">
        <v>7.9514252691719106E-2</v>
      </c>
      <c r="C14154" s="10">
        <v>1.2026348322596799E-2</v>
      </c>
      <c r="D14154" s="10">
        <v>7.5670705305617494E-2</v>
      </c>
      <c r="E14154" s="10">
        <v>0.23480087089085799</v>
      </c>
      <c r="F14154" s="10">
        <v>0.14519461186819499</v>
      </c>
      <c r="G14154" s="10">
        <v>0.30208808517081398</v>
      </c>
      <c r="H14154" s="10">
        <v>0.12113336547844</v>
      </c>
      <c r="I14154" s="10">
        <v>0.13024232697900701</v>
      </c>
      <c r="J14154" s="10">
        <v>0.100221308551897</v>
      </c>
      <c r="K14154" s="10">
        <v>7.5217972697629906E-2</v>
      </c>
      <c r="L14154" s="10">
        <v>9.9765692758476299E-2</v>
      </c>
      <c r="M14154" s="10">
        <v>0.13802201963753299</v>
      </c>
    </row>
    <row r="14155" spans="1:13" x14ac:dyDescent="0.2">
      <c r="A14155" s="10" t="s">
        <v>14328</v>
      </c>
      <c r="B14155" s="10">
        <v>6.3818630418112393E-2</v>
      </c>
      <c r="C14155" s="10">
        <v>0.13513390040863801</v>
      </c>
      <c r="D14155" s="10">
        <v>7.08560714657894E-2</v>
      </c>
      <c r="E14155" s="10">
        <v>0.26383368127803902</v>
      </c>
      <c r="F14155" s="10">
        <v>0.37649476019252798</v>
      </c>
      <c r="G14155" s="10">
        <v>0.37715652075004702</v>
      </c>
      <c r="H14155" s="10">
        <v>0</v>
      </c>
      <c r="I14155" s="10">
        <v>0</v>
      </c>
      <c r="J14155" s="10">
        <v>0.125126153244598</v>
      </c>
      <c r="K14155" s="10">
        <v>0.120740819108261</v>
      </c>
      <c r="L14155" s="10">
        <v>0</v>
      </c>
      <c r="M14155" s="10">
        <v>0</v>
      </c>
    </row>
    <row r="14156" spans="1:13" x14ac:dyDescent="0.2">
      <c r="A14156" s="10" t="s">
        <v>14329</v>
      </c>
      <c r="B14156" s="10">
        <v>0</v>
      </c>
      <c r="C14156" s="10">
        <v>1.3114634269166201</v>
      </c>
      <c r="D14156" s="10">
        <v>1.3753047314015501</v>
      </c>
      <c r="E14156" s="10">
        <v>1.28024212554589</v>
      </c>
      <c r="F14156" s="10">
        <v>0.60897513124037295</v>
      </c>
      <c r="G14156" s="10">
        <v>3.6602731194103</v>
      </c>
      <c r="H14156" s="10">
        <v>2.2015823692966698</v>
      </c>
      <c r="I14156" s="10">
        <v>9.2864585776128994</v>
      </c>
      <c r="J14156" s="10">
        <v>4.2501867134886302</v>
      </c>
      <c r="K14156" s="10">
        <v>2.3435595053144498</v>
      </c>
      <c r="L14156" s="10">
        <v>0.60440927889743601</v>
      </c>
      <c r="M14156" s="10">
        <v>0.68414491403045197</v>
      </c>
    </row>
    <row r="14157" spans="1:13" x14ac:dyDescent="0.2">
      <c r="A14157" s="10" t="s">
        <v>14330</v>
      </c>
      <c r="B14157" s="10">
        <v>48.5581341176294</v>
      </c>
      <c r="C14157" s="10">
        <v>38.267806769351203</v>
      </c>
      <c r="D14157" s="10">
        <v>52.433492884684199</v>
      </c>
      <c r="E14157" s="10">
        <v>56.580533184696797</v>
      </c>
      <c r="F14157" s="10">
        <v>55.409932751463401</v>
      </c>
      <c r="G14157" s="10">
        <v>52.479890065595299</v>
      </c>
      <c r="H14157" s="10">
        <v>63.045278361271698</v>
      </c>
      <c r="I14157" s="10">
        <v>63.130294503158602</v>
      </c>
      <c r="J14157" s="10">
        <v>63.185911273365598</v>
      </c>
      <c r="K14157" s="10">
        <v>70.842146125338402</v>
      </c>
      <c r="L14157" s="10">
        <v>71.600973799888195</v>
      </c>
      <c r="M14157" s="10">
        <v>75.480485312619507</v>
      </c>
    </row>
    <row r="14158" spans="1:13" x14ac:dyDescent="0.2">
      <c r="A14158" s="10" t="s">
        <v>14331</v>
      </c>
      <c r="B14158" s="10">
        <v>59.763152020278099</v>
      </c>
      <c r="C14158" s="10">
        <v>54.491356259736399</v>
      </c>
      <c r="D14158" s="10">
        <v>60.300550699965697</v>
      </c>
      <c r="E14158" s="10">
        <v>52.103570136646702</v>
      </c>
      <c r="F14158" s="10">
        <v>46.484786724696598</v>
      </c>
      <c r="G14158" s="10">
        <v>51.358828374099602</v>
      </c>
      <c r="H14158" s="10">
        <v>43.029064879512099</v>
      </c>
      <c r="I14158" s="10">
        <v>42.033800961945602</v>
      </c>
      <c r="J14158" s="10">
        <v>40.169281009961601</v>
      </c>
      <c r="K14158" s="10">
        <v>45.360330564848802</v>
      </c>
      <c r="L14158" s="10">
        <v>41.674230783993302</v>
      </c>
      <c r="M14158" s="10">
        <v>45.164710209015801</v>
      </c>
    </row>
    <row r="14159" spans="1:13" x14ac:dyDescent="0.2">
      <c r="A14159" s="10" t="s">
        <v>14332</v>
      </c>
      <c r="B14159" s="10">
        <v>24.0389653517909</v>
      </c>
      <c r="C14159" s="10">
        <v>18.167013736963099</v>
      </c>
      <c r="D14159" s="10">
        <v>24.593952807478701</v>
      </c>
      <c r="E14159" s="10">
        <v>19.102982964012199</v>
      </c>
      <c r="F14159" s="10">
        <v>18.059148143647999</v>
      </c>
      <c r="G14159" s="10">
        <v>17.289004952137599</v>
      </c>
      <c r="H14159" s="10">
        <v>18.5083062455057</v>
      </c>
      <c r="I14159" s="10">
        <v>7.4566157973352603</v>
      </c>
      <c r="J14159" s="10">
        <v>18.523055873352298</v>
      </c>
      <c r="K14159" s="10">
        <v>17.179906082351899</v>
      </c>
      <c r="L14159" s="10">
        <v>15.9593819254784</v>
      </c>
      <c r="M14159" s="10">
        <v>17.550917216766099</v>
      </c>
    </row>
    <row r="14160" spans="1:13" x14ac:dyDescent="0.2">
      <c r="A14160" s="10" t="s">
        <v>14333</v>
      </c>
      <c r="B14160" s="10">
        <v>19.289110134285099</v>
      </c>
      <c r="C14160" s="10">
        <v>21.133140238572199</v>
      </c>
      <c r="D14160" s="10">
        <v>18.887709325793999</v>
      </c>
      <c r="E14160" s="10">
        <v>17.668941635190301</v>
      </c>
      <c r="F14160" s="10">
        <v>17.3767670504267</v>
      </c>
      <c r="G14160" s="10">
        <v>16.5906962849938</v>
      </c>
      <c r="H14160" s="10">
        <v>16.441998107032799</v>
      </c>
      <c r="I14160" s="10">
        <v>14.060032113448299</v>
      </c>
      <c r="J14160" s="10">
        <v>16.409599852733201</v>
      </c>
      <c r="K14160" s="10">
        <v>21.1556696982868</v>
      </c>
      <c r="L14160" s="10">
        <v>22.387655473293702</v>
      </c>
      <c r="M14160" s="10">
        <v>23.486314818157599</v>
      </c>
    </row>
    <row r="14161" spans="1:13" x14ac:dyDescent="0.2">
      <c r="A14161" s="10" t="s">
        <v>14334</v>
      </c>
      <c r="B14161" s="10">
        <v>82.558473572172304</v>
      </c>
      <c r="C14161" s="10">
        <v>77.006177123917794</v>
      </c>
      <c r="D14161" s="10">
        <v>83.472677548759805</v>
      </c>
      <c r="E14161" s="10">
        <v>43.424542933564197</v>
      </c>
      <c r="F14161" s="10">
        <v>44.070035744676701</v>
      </c>
      <c r="G14161" s="10">
        <v>49.225846261014198</v>
      </c>
      <c r="H14161" s="10">
        <v>22.928205377261001</v>
      </c>
      <c r="I14161" s="10">
        <v>13.9287481950846</v>
      </c>
      <c r="J14161" s="10">
        <v>21.980302928907701</v>
      </c>
      <c r="K14161" s="10">
        <v>14.457605374277501</v>
      </c>
      <c r="L14161" s="10">
        <v>12.250897823615199</v>
      </c>
      <c r="M14161" s="10">
        <v>12.443277908856601</v>
      </c>
    </row>
    <row r="14162" spans="1:13" x14ac:dyDescent="0.2">
      <c r="A14162" s="10" t="s">
        <v>14335</v>
      </c>
      <c r="B14162" s="10">
        <v>0.13062837605367</v>
      </c>
      <c r="C14162" s="10">
        <v>0.10756720770138201</v>
      </c>
      <c r="D14162" s="10">
        <v>0.27395140346972902</v>
      </c>
      <c r="E14162" s="10">
        <v>0.37502290462110799</v>
      </c>
      <c r="F14162" s="10">
        <v>0.39958875303824698</v>
      </c>
      <c r="G14162" s="10">
        <v>0.27162610740149401</v>
      </c>
      <c r="H14162" s="10">
        <v>7.7389468609545001E-2</v>
      </c>
      <c r="I14162" s="10">
        <v>6.4006912073669195E-2</v>
      </c>
      <c r="J14162" s="10">
        <v>0.113829708368501</v>
      </c>
      <c r="K14162" s="10">
        <v>6.8650177595169601E-2</v>
      </c>
      <c r="L14162" s="10">
        <v>2.8328056867263599E-2</v>
      </c>
      <c r="M14162" s="10">
        <v>8.01629653397187E-2</v>
      </c>
    </row>
    <row r="14163" spans="1:13" x14ac:dyDescent="0.2">
      <c r="A14163" s="10" t="s">
        <v>14336</v>
      </c>
      <c r="B14163" s="10">
        <v>59.670154193094596</v>
      </c>
      <c r="C14163" s="10">
        <v>49.908105915175597</v>
      </c>
      <c r="D14163" s="10">
        <v>67.470529497498802</v>
      </c>
      <c r="E14163" s="10">
        <v>51.332867088362697</v>
      </c>
      <c r="F14163" s="10">
        <v>53.7140870227351</v>
      </c>
      <c r="G14163" s="10">
        <v>49.013835996126701</v>
      </c>
      <c r="H14163" s="10">
        <v>58.929158673933003</v>
      </c>
      <c r="I14163" s="10">
        <v>35.579473796859297</v>
      </c>
      <c r="J14163" s="10">
        <v>57.541804657181501</v>
      </c>
      <c r="K14163" s="10">
        <v>62.803693359999798</v>
      </c>
      <c r="L14163" s="10">
        <v>62.4596448328939</v>
      </c>
      <c r="M14163" s="10">
        <v>64.403172906691296</v>
      </c>
    </row>
    <row r="14164" spans="1:13" x14ac:dyDescent="0.2">
      <c r="A14164" s="10" t="s">
        <v>14337</v>
      </c>
      <c r="B14164" s="10">
        <v>0.23603673069908701</v>
      </c>
      <c r="C14164" s="10">
        <v>0.20304383005561899</v>
      </c>
      <c r="D14164" s="10">
        <v>0.22111742411346699</v>
      </c>
      <c r="E14164" s="10">
        <v>0.36592629281514799</v>
      </c>
      <c r="F14164" s="10">
        <v>0.29010139012622199</v>
      </c>
      <c r="G14164" s="10">
        <v>0.435916947059797</v>
      </c>
      <c r="H14164" s="10">
        <v>0.314634575229435</v>
      </c>
      <c r="I14164" s="10">
        <v>0.16264153858625599</v>
      </c>
      <c r="J14164" s="10">
        <v>0.29647227562991801</v>
      </c>
      <c r="K14164" s="10">
        <v>9.76864416994601E-2</v>
      </c>
      <c r="L14164" s="10">
        <v>0.20874658617133199</v>
      </c>
      <c r="M14164" s="10">
        <v>0.195546301081722</v>
      </c>
    </row>
    <row r="14165" spans="1:13" x14ac:dyDescent="0.2">
      <c r="A14165" s="10" t="s">
        <v>14338</v>
      </c>
      <c r="B14165" s="10">
        <v>155.01003412117399</v>
      </c>
      <c r="C14165" s="10">
        <v>88.430760434443101</v>
      </c>
      <c r="D14165" s="10">
        <v>157.53444761997201</v>
      </c>
      <c r="E14165" s="10">
        <v>57.511349683426403</v>
      </c>
      <c r="F14165" s="10">
        <v>62.766010246664202</v>
      </c>
      <c r="G14165" s="10">
        <v>52.306070765838697</v>
      </c>
      <c r="H14165" s="10">
        <v>59.579268998076998</v>
      </c>
      <c r="I14165" s="10">
        <v>34.8310865993368</v>
      </c>
      <c r="J14165" s="10">
        <v>60.100887262482097</v>
      </c>
      <c r="K14165" s="10">
        <v>61.874302194132397</v>
      </c>
      <c r="L14165" s="10">
        <v>67.390527620362803</v>
      </c>
      <c r="M14165" s="10">
        <v>64.343339350522996</v>
      </c>
    </row>
    <row r="14166" spans="1:13" x14ac:dyDescent="0.2">
      <c r="A14166" s="10" t="s">
        <v>14339</v>
      </c>
      <c r="B14166" s="10">
        <v>5.3187183304818302E-2</v>
      </c>
      <c r="C14166" s="10">
        <v>0</v>
      </c>
      <c r="D14166" s="10">
        <v>3.93681786088666E-2</v>
      </c>
      <c r="E14166" s="10">
        <v>1.83235029700374E-2</v>
      </c>
      <c r="F14166" s="10">
        <v>0</v>
      </c>
      <c r="G14166" s="10">
        <v>0</v>
      </c>
      <c r="H14166" s="10">
        <v>1.57551061153328E-2</v>
      </c>
      <c r="I14166" s="10">
        <v>1.5636789500493801E-2</v>
      </c>
      <c r="J14166" s="10">
        <v>3.4760526851619802E-2</v>
      </c>
      <c r="K14166" s="10">
        <v>5.0313396230941297E-2</v>
      </c>
      <c r="L14166" s="10">
        <v>0</v>
      </c>
      <c r="M14166" s="10">
        <v>0</v>
      </c>
    </row>
    <row r="14167" spans="1:13" x14ac:dyDescent="0.2">
      <c r="A14167" s="10" t="s">
        <v>14340</v>
      </c>
      <c r="B14167" s="10">
        <v>25.979980203910198</v>
      </c>
      <c r="C14167" s="10">
        <v>26.4045289962963</v>
      </c>
      <c r="D14167" s="10">
        <v>25.2769528659102</v>
      </c>
      <c r="E14167" s="10">
        <v>52.894072329069203</v>
      </c>
      <c r="F14167" s="10">
        <v>56.0795394094607</v>
      </c>
      <c r="G14167" s="10">
        <v>55.368852620416597</v>
      </c>
      <c r="H14167" s="10">
        <v>24.924464588004302</v>
      </c>
      <c r="I14167" s="10">
        <v>6.43999338213934</v>
      </c>
      <c r="J14167" s="10">
        <v>22.448448218440099</v>
      </c>
      <c r="K14167" s="10">
        <v>18.126623090649399</v>
      </c>
      <c r="L14167" s="10">
        <v>14.037622801414599</v>
      </c>
      <c r="M14167" s="10">
        <v>16.7897464749101</v>
      </c>
    </row>
    <row r="14168" spans="1:13" x14ac:dyDescent="0.2">
      <c r="A14168" s="10" t="s">
        <v>14341</v>
      </c>
      <c r="B14168" s="10">
        <v>0</v>
      </c>
      <c r="C14168" s="10">
        <v>0</v>
      </c>
      <c r="D14168" s="10">
        <v>0</v>
      </c>
      <c r="E14168" s="10">
        <v>0</v>
      </c>
      <c r="F14168" s="10">
        <v>0</v>
      </c>
      <c r="G14168" s="10">
        <v>0</v>
      </c>
      <c r="H14168" s="10">
        <v>0</v>
      </c>
      <c r="I14168" s="10">
        <v>0</v>
      </c>
      <c r="J14168" s="10">
        <v>0</v>
      </c>
      <c r="K14168" s="10">
        <v>0</v>
      </c>
      <c r="L14168" s="10">
        <v>0</v>
      </c>
      <c r="M14168" s="10">
        <v>0</v>
      </c>
    </row>
    <row r="14169" spans="1:13" x14ac:dyDescent="0.2">
      <c r="A14169" s="10" t="s">
        <v>14342</v>
      </c>
      <c r="B14169" s="10">
        <v>119.495339202037</v>
      </c>
      <c r="C14169" s="10">
        <v>115.541362263905</v>
      </c>
      <c r="D14169" s="10">
        <v>118.140424523859</v>
      </c>
      <c r="E14169" s="10">
        <v>75.451597584437494</v>
      </c>
      <c r="F14169" s="10">
        <v>80.213527447935604</v>
      </c>
      <c r="G14169" s="10">
        <v>73.952556266111003</v>
      </c>
      <c r="H14169" s="10">
        <v>74.919041062300906</v>
      </c>
      <c r="I14169" s="10">
        <v>33.2235000559821</v>
      </c>
      <c r="J14169" s="10">
        <v>74.512605763786198</v>
      </c>
      <c r="K14169" s="10">
        <v>67.9606278568547</v>
      </c>
      <c r="L14169" s="10">
        <v>64.245508319575293</v>
      </c>
      <c r="M14169" s="10">
        <v>68.502057098515294</v>
      </c>
    </row>
    <row r="14170" spans="1:13" x14ac:dyDescent="0.2">
      <c r="A14170" s="10" t="s">
        <v>14343</v>
      </c>
      <c r="B14170" s="10">
        <v>14.684209935889999</v>
      </c>
      <c r="C14170" s="10">
        <v>11.132864446725799</v>
      </c>
      <c r="D14170" s="10">
        <v>15.824931448123399</v>
      </c>
      <c r="E14170" s="10">
        <v>10.1765902633012</v>
      </c>
      <c r="F14170" s="10">
        <v>12.363009686385</v>
      </c>
      <c r="G14170" s="10">
        <v>10.8622660589266</v>
      </c>
      <c r="H14170" s="10">
        <v>5.1708388426788501</v>
      </c>
      <c r="I14170" s="10">
        <v>2.3792064178747898</v>
      </c>
      <c r="J14170" s="10">
        <v>4.8154371831677896</v>
      </c>
      <c r="K14170" s="10">
        <v>6.5517331331696003</v>
      </c>
      <c r="L14170" s="10">
        <v>5.2866790368391197</v>
      </c>
      <c r="M14170" s="10">
        <v>6.4848433137544204</v>
      </c>
    </row>
    <row r="14171" spans="1:13" x14ac:dyDescent="0.2">
      <c r="A14171" s="10" t="s">
        <v>14344</v>
      </c>
      <c r="B14171" s="10">
        <v>0.33775786009279402</v>
      </c>
      <c r="C14171" s="10">
        <v>0.19704253458599399</v>
      </c>
      <c r="D14171" s="10">
        <v>0.244900094480554</v>
      </c>
      <c r="E14171" s="10">
        <v>0.106862027447044</v>
      </c>
      <c r="F14171" s="10">
        <v>0.115217517076494</v>
      </c>
      <c r="G14171" s="10">
        <v>8.8262378632012597E-2</v>
      </c>
      <c r="H14171" s="10">
        <v>0.104134323889831</v>
      </c>
      <c r="I14171" s="10">
        <v>6.0795472405678098E-3</v>
      </c>
      <c r="J14171" s="10">
        <v>0.108118493298014</v>
      </c>
      <c r="K14171" s="10">
        <v>5.8685192867069497E-2</v>
      </c>
      <c r="L14171" s="10">
        <v>8.0720232102339501E-2</v>
      </c>
      <c r="M14171" s="10">
        <v>6.8526830469388497E-2</v>
      </c>
    </row>
    <row r="14172" spans="1:13" x14ac:dyDescent="0.2">
      <c r="A14172" s="10" t="s">
        <v>14345</v>
      </c>
      <c r="B14172" s="10">
        <v>16.043583966762</v>
      </c>
      <c r="C14172" s="10">
        <v>11.6109655919598</v>
      </c>
      <c r="D14172" s="10">
        <v>16.592155212338199</v>
      </c>
      <c r="E14172" s="10">
        <v>7.4362774514941004</v>
      </c>
      <c r="F14172" s="10">
        <v>7.7950833749758299</v>
      </c>
      <c r="G14172" s="10">
        <v>7.0956938801721696</v>
      </c>
      <c r="H14172" s="10">
        <v>9.7140199607664908</v>
      </c>
      <c r="I14172" s="10">
        <v>8.0171451144515196</v>
      </c>
      <c r="J14172" s="10">
        <v>9.90115820611617</v>
      </c>
      <c r="K14172" s="10">
        <v>10.272824268771</v>
      </c>
      <c r="L14172" s="10">
        <v>9.8474243265643508</v>
      </c>
      <c r="M14172" s="10">
        <v>8.8066460994144702</v>
      </c>
    </row>
    <row r="14173" spans="1:13" x14ac:dyDescent="0.2">
      <c r="A14173" s="10" t="s">
        <v>14346</v>
      </c>
      <c r="B14173" s="10">
        <v>0</v>
      </c>
      <c r="C14173" s="10">
        <v>0</v>
      </c>
      <c r="D14173" s="10">
        <v>0</v>
      </c>
      <c r="E14173" s="10">
        <v>0</v>
      </c>
      <c r="F14173" s="10">
        <v>0</v>
      </c>
      <c r="G14173" s="10">
        <v>0</v>
      </c>
      <c r="H14173" s="10">
        <v>0</v>
      </c>
      <c r="I14173" s="10">
        <v>0</v>
      </c>
      <c r="J14173" s="10">
        <v>0</v>
      </c>
      <c r="K14173" s="10">
        <v>0</v>
      </c>
      <c r="L14173" s="10">
        <v>0</v>
      </c>
      <c r="M14173" s="10">
        <v>0</v>
      </c>
    </row>
    <row r="14174" spans="1:13" x14ac:dyDescent="0.2">
      <c r="A14174" s="10" t="s">
        <v>14347</v>
      </c>
      <c r="B14174" s="10">
        <v>0</v>
      </c>
      <c r="C14174" s="10">
        <v>0</v>
      </c>
      <c r="D14174" s="10">
        <v>0</v>
      </c>
      <c r="E14174" s="10">
        <v>0</v>
      </c>
      <c r="F14174" s="10">
        <v>0</v>
      </c>
      <c r="G14174" s="10">
        <v>0</v>
      </c>
      <c r="H14174" s="10">
        <v>0</v>
      </c>
      <c r="I14174" s="10">
        <v>0</v>
      </c>
      <c r="J14174" s="10">
        <v>0</v>
      </c>
      <c r="K14174" s="10">
        <v>0</v>
      </c>
      <c r="L14174" s="10">
        <v>0</v>
      </c>
      <c r="M14174" s="10">
        <v>0</v>
      </c>
    </row>
    <row r="14175" spans="1:13" x14ac:dyDescent="0.2">
      <c r="A14175" s="10" t="s">
        <v>14348</v>
      </c>
      <c r="B14175" s="10">
        <v>0</v>
      </c>
      <c r="C14175" s="10">
        <v>0</v>
      </c>
      <c r="D14175" s="10">
        <v>0</v>
      </c>
      <c r="E14175" s="10">
        <v>0</v>
      </c>
      <c r="F14175" s="10">
        <v>0</v>
      </c>
      <c r="G14175" s="10">
        <v>0</v>
      </c>
      <c r="H14175" s="10">
        <v>0</v>
      </c>
      <c r="I14175" s="10">
        <v>0</v>
      </c>
      <c r="J14175" s="10">
        <v>0</v>
      </c>
      <c r="K14175" s="10">
        <v>0</v>
      </c>
      <c r="L14175" s="10">
        <v>0</v>
      </c>
      <c r="M14175" s="10">
        <v>0</v>
      </c>
    </row>
    <row r="14176" spans="1:13" x14ac:dyDescent="0.2">
      <c r="A14176" s="10" t="s">
        <v>14349</v>
      </c>
      <c r="B14176" s="10">
        <v>0</v>
      </c>
      <c r="C14176" s="10">
        <v>0</v>
      </c>
      <c r="D14176" s="10">
        <v>0</v>
      </c>
      <c r="E14176" s="10">
        <v>0</v>
      </c>
      <c r="F14176" s="10">
        <v>0</v>
      </c>
      <c r="G14176" s="10">
        <v>0</v>
      </c>
      <c r="H14176" s="10">
        <v>0</v>
      </c>
      <c r="I14176" s="10">
        <v>0</v>
      </c>
      <c r="J14176" s="10">
        <v>0</v>
      </c>
      <c r="K14176" s="10">
        <v>0</v>
      </c>
      <c r="L14176" s="10">
        <v>0</v>
      </c>
      <c r="M14176" s="10">
        <v>0</v>
      </c>
    </row>
    <row r="14177" spans="1:13" x14ac:dyDescent="0.2">
      <c r="A14177" s="10" t="s">
        <v>14350</v>
      </c>
      <c r="B14177" s="10">
        <v>0</v>
      </c>
      <c r="C14177" s="10">
        <v>0</v>
      </c>
      <c r="D14177" s="10">
        <v>0</v>
      </c>
      <c r="E14177" s="10">
        <v>0</v>
      </c>
      <c r="F14177" s="10">
        <v>0</v>
      </c>
      <c r="G14177" s="10">
        <v>0</v>
      </c>
      <c r="H14177" s="10">
        <v>0</v>
      </c>
      <c r="I14177" s="10">
        <v>0</v>
      </c>
      <c r="J14177" s="10">
        <v>0</v>
      </c>
      <c r="K14177" s="10">
        <v>0</v>
      </c>
      <c r="L14177" s="10">
        <v>0</v>
      </c>
      <c r="M14177" s="10">
        <v>0</v>
      </c>
    </row>
    <row r="14178" spans="1:13" x14ac:dyDescent="0.2">
      <c r="A14178" s="10" t="s">
        <v>14351</v>
      </c>
      <c r="B14178" s="10">
        <v>0</v>
      </c>
      <c r="C14178" s="10">
        <v>0</v>
      </c>
      <c r="D14178" s="10">
        <v>0</v>
      </c>
      <c r="E14178" s="10">
        <v>0</v>
      </c>
      <c r="F14178" s="10">
        <v>0</v>
      </c>
      <c r="G14178" s="10">
        <v>0</v>
      </c>
      <c r="H14178" s="10">
        <v>0</v>
      </c>
      <c r="I14178" s="10">
        <v>0</v>
      </c>
      <c r="J14178" s="10">
        <v>0</v>
      </c>
      <c r="K14178" s="10">
        <v>0</v>
      </c>
      <c r="L14178" s="10">
        <v>0</v>
      </c>
      <c r="M14178" s="10">
        <v>0</v>
      </c>
    </row>
    <row r="14179" spans="1:13" x14ac:dyDescent="0.2">
      <c r="A14179" s="10" t="s">
        <v>14352</v>
      </c>
      <c r="B14179" s="10">
        <v>2.0735800882284602E-2</v>
      </c>
      <c r="C14179" s="10">
        <v>6.5861088673364807E-2</v>
      </c>
      <c r="D14179" s="10">
        <v>0.34533584775862203</v>
      </c>
      <c r="E14179" s="10">
        <v>0.55720746737535298</v>
      </c>
      <c r="F14179" s="10">
        <v>0.57087240623411395</v>
      </c>
      <c r="G14179" s="10">
        <v>0.59229995867515695</v>
      </c>
      <c r="H14179" s="10">
        <v>1.49259309641807</v>
      </c>
      <c r="I14179" s="10">
        <v>1.44480673744162</v>
      </c>
      <c r="J14179" s="10">
        <v>1.64655579044593</v>
      </c>
      <c r="K14179" s="10">
        <v>1.2946172569149199</v>
      </c>
      <c r="L14179" s="10">
        <v>0.82965291247117801</v>
      </c>
      <c r="M14179" s="10">
        <v>0.84748357352729398</v>
      </c>
    </row>
    <row r="14180" spans="1:13" x14ac:dyDescent="0.2">
      <c r="A14180" s="10" t="s">
        <v>14353</v>
      </c>
      <c r="B14180" s="10">
        <v>14.663315193969</v>
      </c>
      <c r="C14180" s="10">
        <v>13.374363394352899</v>
      </c>
      <c r="D14180" s="10">
        <v>13.6478124483797</v>
      </c>
      <c r="E14180" s="10">
        <v>12.915364426514</v>
      </c>
      <c r="F14180" s="10">
        <v>12.5353646356557</v>
      </c>
      <c r="G14180" s="10">
        <v>13.3805200221653</v>
      </c>
      <c r="H14180" s="10">
        <v>12.201709693723499</v>
      </c>
      <c r="I14180" s="10">
        <v>5.6393711327194804</v>
      </c>
      <c r="J14180" s="10">
        <v>12.869714037526199</v>
      </c>
      <c r="K14180" s="10">
        <v>12.5565483114604</v>
      </c>
      <c r="L14180" s="10">
        <v>12.8301725862248</v>
      </c>
      <c r="M14180" s="10">
        <v>12.7302335263496</v>
      </c>
    </row>
    <row r="14181" spans="1:13" x14ac:dyDescent="0.2">
      <c r="A14181" s="10" t="s">
        <v>14354</v>
      </c>
      <c r="B14181" s="10">
        <v>144.002620934075</v>
      </c>
      <c r="C14181" s="10">
        <v>136.988439050122</v>
      </c>
      <c r="D14181" s="10">
        <v>139.74192533918401</v>
      </c>
      <c r="E14181" s="10">
        <v>173.230837850283</v>
      </c>
      <c r="F14181" s="10">
        <v>181.23376141855499</v>
      </c>
      <c r="G14181" s="10">
        <v>155.49058234396099</v>
      </c>
      <c r="H14181" s="10">
        <v>299.40279468109799</v>
      </c>
      <c r="I14181" s="10">
        <v>115.53000223886001</v>
      </c>
      <c r="J14181" s="10">
        <v>391.41469633150598</v>
      </c>
      <c r="K14181" s="10">
        <v>323.45155961353697</v>
      </c>
      <c r="L14181" s="10">
        <v>298.27626991698099</v>
      </c>
      <c r="M14181" s="10">
        <v>308.78285888361501</v>
      </c>
    </row>
    <row r="14182" spans="1:13" x14ac:dyDescent="0.2">
      <c r="A14182" s="10" t="s">
        <v>14355</v>
      </c>
      <c r="B14182" s="10">
        <v>0</v>
      </c>
      <c r="C14182" s="10">
        <v>0</v>
      </c>
      <c r="D14182" s="10">
        <v>0</v>
      </c>
      <c r="E14182" s="10">
        <v>0</v>
      </c>
      <c r="F14182" s="10">
        <v>0</v>
      </c>
      <c r="G14182" s="10">
        <v>0</v>
      </c>
      <c r="H14182" s="10">
        <v>0</v>
      </c>
      <c r="I14182" s="10">
        <v>0</v>
      </c>
      <c r="J14182" s="10">
        <v>0</v>
      </c>
      <c r="K14182" s="10">
        <v>0</v>
      </c>
      <c r="L14182" s="10">
        <v>0</v>
      </c>
      <c r="M14182" s="10">
        <v>0</v>
      </c>
    </row>
    <row r="14183" spans="1:13" x14ac:dyDescent="0.2">
      <c r="A14183" s="10" t="s">
        <v>14356</v>
      </c>
      <c r="B14183" s="10">
        <v>2.2759415185254501E-2</v>
      </c>
      <c r="C14183" s="10">
        <v>0</v>
      </c>
      <c r="D14183" s="10">
        <v>0</v>
      </c>
      <c r="E14183" s="10">
        <v>7.8408403271385107E-3</v>
      </c>
      <c r="F14183" s="10">
        <v>0</v>
      </c>
      <c r="G14183" s="10">
        <v>0</v>
      </c>
      <c r="H14183" s="10">
        <v>0</v>
      </c>
      <c r="I14183" s="10">
        <v>0</v>
      </c>
      <c r="J14183" s="10">
        <v>0</v>
      </c>
      <c r="K14183" s="10">
        <v>0</v>
      </c>
      <c r="L14183" s="10">
        <v>0</v>
      </c>
      <c r="M14183" s="10">
        <v>0</v>
      </c>
    </row>
    <row r="14184" spans="1:13" x14ac:dyDescent="0.2">
      <c r="A14184" s="10" t="s">
        <v>14357</v>
      </c>
      <c r="B14184" s="10">
        <v>0.79827014502523697</v>
      </c>
      <c r="C14184" s="10">
        <v>0.51501675348871501</v>
      </c>
      <c r="D14184" s="10">
        <v>0.81705541900201095</v>
      </c>
      <c r="E14184" s="10">
        <v>0.90238261407741305</v>
      </c>
      <c r="F14184" s="10">
        <v>1.1405466885198501</v>
      </c>
      <c r="G14184" s="10">
        <v>0.77398644205424005</v>
      </c>
      <c r="H14184" s="10">
        <v>0.16626344238250701</v>
      </c>
      <c r="I14184" s="10">
        <v>8.8007919248734703E-2</v>
      </c>
      <c r="J14184" s="10">
        <v>7.3365483051305899E-2</v>
      </c>
      <c r="K14184" s="10">
        <v>4.7196147185269502E-2</v>
      </c>
      <c r="L14184" s="10">
        <v>1.2171992741083999E-2</v>
      </c>
      <c r="M14184" s="10">
        <v>2.7555523113804901E-2</v>
      </c>
    </row>
    <row r="14185" spans="1:13" x14ac:dyDescent="0.2">
      <c r="A14185" s="10" t="s">
        <v>14358</v>
      </c>
      <c r="B14185" s="10">
        <v>4.0066290049258804</v>
      </c>
      <c r="C14185" s="10">
        <v>3.9003202344278201</v>
      </c>
      <c r="D14185" s="10">
        <v>4.8067145078628597</v>
      </c>
      <c r="E14185" s="10">
        <v>8.5320620231665298</v>
      </c>
      <c r="F14185" s="10">
        <v>9.1216239408922704</v>
      </c>
      <c r="G14185" s="10">
        <v>8.1576763187996004</v>
      </c>
      <c r="H14185" s="10">
        <v>8.0530122358775298</v>
      </c>
      <c r="I14185" s="10">
        <v>10.7911098104101</v>
      </c>
      <c r="J14185" s="10">
        <v>8.3564677660121696</v>
      </c>
      <c r="K14185" s="10">
        <v>6.81717273894672</v>
      </c>
      <c r="L14185" s="10">
        <v>7.1113806330629901</v>
      </c>
      <c r="M14185" s="10">
        <v>6.8614135114612802</v>
      </c>
    </row>
    <row r="14186" spans="1:13" x14ac:dyDescent="0.2">
      <c r="A14186" s="10" t="s">
        <v>14359</v>
      </c>
      <c r="B14186" s="10">
        <v>34.742748365054197</v>
      </c>
      <c r="C14186" s="10">
        <v>21.824944170656099</v>
      </c>
      <c r="D14186" s="10">
        <v>34.076751214909002</v>
      </c>
      <c r="E14186" s="10">
        <v>9.3693788741291097</v>
      </c>
      <c r="F14186" s="10">
        <v>10.2647480162425</v>
      </c>
      <c r="G14186" s="10">
        <v>8.9054188052021406</v>
      </c>
      <c r="H14186" s="10">
        <v>12.191244807900199</v>
      </c>
      <c r="I14186" s="10">
        <v>11.8232489627358</v>
      </c>
      <c r="J14186" s="10">
        <v>10.3761281794614</v>
      </c>
      <c r="K14186" s="10">
        <v>14.2090446522758</v>
      </c>
      <c r="L14186" s="10">
        <v>15.0346325986874</v>
      </c>
      <c r="M14186" s="10">
        <v>13.902069146495</v>
      </c>
    </row>
    <row r="14187" spans="1:13" x14ac:dyDescent="0.2">
      <c r="A14187" s="10" t="s">
        <v>14360</v>
      </c>
      <c r="B14187" s="10">
        <v>17.822236948781399</v>
      </c>
      <c r="C14187" s="10">
        <v>15.7071735557904</v>
      </c>
      <c r="D14187" s="10">
        <v>18.136640554347501</v>
      </c>
      <c r="E14187" s="10">
        <v>21.960907232624901</v>
      </c>
      <c r="F14187" s="10">
        <v>23.7381476767893</v>
      </c>
      <c r="G14187" s="10">
        <v>21.023981167912201</v>
      </c>
      <c r="H14187" s="10">
        <v>22.683010545125502</v>
      </c>
      <c r="I14187" s="10">
        <v>9.86730130761085</v>
      </c>
      <c r="J14187" s="10">
        <v>24.562901997551901</v>
      </c>
      <c r="K14187" s="10">
        <v>23.111666803338402</v>
      </c>
      <c r="L14187" s="10">
        <v>23.425282064194398</v>
      </c>
      <c r="M14187" s="10">
        <v>26.3907004398461</v>
      </c>
    </row>
    <row r="14188" spans="1:13" x14ac:dyDescent="0.2">
      <c r="A14188" s="10" t="s">
        <v>14361</v>
      </c>
      <c r="B14188" s="10">
        <v>0</v>
      </c>
      <c r="C14188" s="10">
        <v>0</v>
      </c>
      <c r="D14188" s="10">
        <v>0</v>
      </c>
      <c r="E14188" s="10">
        <v>0</v>
      </c>
      <c r="F14188" s="10">
        <v>0</v>
      </c>
      <c r="G14188" s="10">
        <v>0</v>
      </c>
      <c r="H14188" s="10">
        <v>0</v>
      </c>
      <c r="I14188" s="10">
        <v>0</v>
      </c>
      <c r="J14188" s="10">
        <v>0</v>
      </c>
      <c r="K14188" s="10">
        <v>0</v>
      </c>
      <c r="L14188" s="10">
        <v>0</v>
      </c>
      <c r="M14188" s="10">
        <v>0</v>
      </c>
    </row>
    <row r="14189" spans="1:13" x14ac:dyDescent="0.2">
      <c r="A14189" s="10" t="s">
        <v>14362</v>
      </c>
      <c r="B14189" s="10">
        <v>12.914866178532099</v>
      </c>
      <c r="C14189" s="10">
        <v>14.558735712515499</v>
      </c>
      <c r="D14189" s="10">
        <v>13.333226349280899</v>
      </c>
      <c r="E14189" s="10">
        <v>19.637725662615701</v>
      </c>
      <c r="F14189" s="10">
        <v>18.602290137173199</v>
      </c>
      <c r="G14189" s="10">
        <v>18.177406147726199</v>
      </c>
      <c r="H14189" s="10">
        <v>19.661457056879801</v>
      </c>
      <c r="I14189" s="10">
        <v>12.404838639208</v>
      </c>
      <c r="J14189" s="10">
        <v>20.619313004514598</v>
      </c>
      <c r="K14189" s="10">
        <v>19.874688583764499</v>
      </c>
      <c r="L14189" s="10">
        <v>19.6528702939125</v>
      </c>
      <c r="M14189" s="10">
        <v>20.936979551662901</v>
      </c>
    </row>
    <row r="14190" spans="1:13" x14ac:dyDescent="0.2">
      <c r="A14190" s="10" t="s">
        <v>14363</v>
      </c>
      <c r="B14190" s="10">
        <v>0</v>
      </c>
      <c r="C14190" s="10">
        <v>2.35430456274025E-2</v>
      </c>
      <c r="D14190" s="10">
        <v>0</v>
      </c>
      <c r="E14190" s="10">
        <v>0.27579082869323002</v>
      </c>
      <c r="F14190" s="10">
        <v>0.16398241468067701</v>
      </c>
      <c r="G14190" s="10">
        <v>0.27378440784288299</v>
      </c>
      <c r="H14190" s="10">
        <v>0.32605836590598902</v>
      </c>
      <c r="I14190" s="10">
        <v>0.107869918387603</v>
      </c>
      <c r="J14190" s="10">
        <v>0.32699241930901402</v>
      </c>
      <c r="K14190" s="10">
        <v>5.2588702848801197E-2</v>
      </c>
      <c r="L14190" s="10">
        <v>4.3400784005584003E-2</v>
      </c>
      <c r="M14190" s="10">
        <v>3.6844767294753597E-2</v>
      </c>
    </row>
    <row r="14191" spans="1:13" x14ac:dyDescent="0.2">
      <c r="A14191" s="10" t="s">
        <v>14364</v>
      </c>
      <c r="B14191" s="10">
        <v>0</v>
      </c>
      <c r="C14191" s="10">
        <v>0</v>
      </c>
      <c r="D14191" s="10">
        <v>0</v>
      </c>
      <c r="E14191" s="10">
        <v>0</v>
      </c>
      <c r="F14191" s="10">
        <v>1.0767386378453E-2</v>
      </c>
      <c r="G14191" s="10">
        <v>0</v>
      </c>
      <c r="H14191" s="10">
        <v>0</v>
      </c>
      <c r="I14191" s="10">
        <v>9.6585502682760005E-3</v>
      </c>
      <c r="J14191" s="10">
        <v>0</v>
      </c>
      <c r="K14191" s="10">
        <v>0</v>
      </c>
      <c r="L14191" s="10">
        <v>0</v>
      </c>
      <c r="M14191" s="10">
        <v>1.2096475291552901E-2</v>
      </c>
    </row>
    <row r="14192" spans="1:13" x14ac:dyDescent="0.2">
      <c r="A14192" s="10" t="s">
        <v>14365</v>
      </c>
      <c r="B14192" s="10">
        <v>8.8112682611078199</v>
      </c>
      <c r="C14192" s="10">
        <v>7.86614886231526</v>
      </c>
      <c r="D14192" s="10">
        <v>8.8569931347684996</v>
      </c>
      <c r="E14192" s="10">
        <v>5.0670184995685998</v>
      </c>
      <c r="F14192" s="10">
        <v>5.4085410039459898</v>
      </c>
      <c r="G14192" s="10">
        <v>4.9368120724264797</v>
      </c>
      <c r="H14192" s="10">
        <v>3.4734441126294899</v>
      </c>
      <c r="I14192" s="10">
        <v>1.30761911324352</v>
      </c>
      <c r="J14192" s="10">
        <v>3.2619286147956199</v>
      </c>
      <c r="K14192" s="10">
        <v>3.7691595544502601</v>
      </c>
      <c r="L14192" s="10">
        <v>4.0362680740818497</v>
      </c>
      <c r="M14192" s="10">
        <v>4.5036108008550899</v>
      </c>
    </row>
    <row r="14193" spans="1:13" x14ac:dyDescent="0.2">
      <c r="A14193" s="10" t="s">
        <v>14366</v>
      </c>
      <c r="B14193" s="10">
        <v>65.0262752706398</v>
      </c>
      <c r="C14193" s="10">
        <v>64.307104729846003</v>
      </c>
      <c r="D14193" s="10">
        <v>59.989293654220702</v>
      </c>
      <c r="E14193" s="10">
        <v>40.524176947688098</v>
      </c>
      <c r="F14193" s="10">
        <v>40.695543882485602</v>
      </c>
      <c r="G14193" s="10">
        <v>39.240395958036999</v>
      </c>
      <c r="H14193" s="10">
        <v>38.072203828274802</v>
      </c>
      <c r="I14193" s="10">
        <v>39.6019135134447</v>
      </c>
      <c r="J14193" s="10">
        <v>36.206375368340701</v>
      </c>
      <c r="K14193" s="10">
        <v>36.243297977861303</v>
      </c>
      <c r="L14193" s="10">
        <v>36.278117198436803</v>
      </c>
      <c r="M14193" s="10">
        <v>35.981198379249001</v>
      </c>
    </row>
    <row r="14194" spans="1:13" x14ac:dyDescent="0.2">
      <c r="A14194" s="10" t="s">
        <v>14367</v>
      </c>
      <c r="B14194" s="10">
        <v>20.370782759220099</v>
      </c>
      <c r="C14194" s="10">
        <v>14.945185437660101</v>
      </c>
      <c r="D14194" s="10">
        <v>21.9545342017766</v>
      </c>
      <c r="E14194" s="10">
        <v>13.9726061144406</v>
      </c>
      <c r="F14194" s="10">
        <v>14.4211674608861</v>
      </c>
      <c r="G14194" s="10">
        <v>14.1186993061336</v>
      </c>
      <c r="H14194" s="10">
        <v>15.5428237681725</v>
      </c>
      <c r="I14194" s="10">
        <v>6.1947336076664499</v>
      </c>
      <c r="J14194" s="10">
        <v>16.021012787731099</v>
      </c>
      <c r="K14194" s="10">
        <v>27.010733520850799</v>
      </c>
      <c r="L14194" s="10">
        <v>28.323698373702499</v>
      </c>
      <c r="M14194" s="10">
        <v>29.410749767190001</v>
      </c>
    </row>
    <row r="14195" spans="1:13" x14ac:dyDescent="0.2">
      <c r="A14195" s="10" t="s">
        <v>14368</v>
      </c>
      <c r="B14195" s="10">
        <v>0</v>
      </c>
      <c r="C14195" s="10">
        <v>0</v>
      </c>
      <c r="D14195" s="10">
        <v>0</v>
      </c>
      <c r="E14195" s="10">
        <v>0</v>
      </c>
      <c r="F14195" s="10">
        <v>0</v>
      </c>
      <c r="G14195" s="10">
        <v>0</v>
      </c>
      <c r="H14195" s="10">
        <v>0</v>
      </c>
      <c r="I14195" s="10">
        <v>0</v>
      </c>
      <c r="J14195" s="10">
        <v>0</v>
      </c>
      <c r="K14195" s="10">
        <v>0</v>
      </c>
      <c r="L14195" s="10">
        <v>0</v>
      </c>
      <c r="M14195" s="10">
        <v>0</v>
      </c>
    </row>
    <row r="14196" spans="1:13" x14ac:dyDescent="0.2">
      <c r="A14196" s="10" t="s">
        <v>14369</v>
      </c>
      <c r="B14196" s="10">
        <v>6.5180256150996501</v>
      </c>
      <c r="C14196" s="10">
        <v>4.5710250275610704</v>
      </c>
      <c r="D14196" s="10">
        <v>6.4799099785314</v>
      </c>
      <c r="E14196" s="10">
        <v>4.8453861516387198</v>
      </c>
      <c r="F14196" s="10">
        <v>5.1975902147840802</v>
      </c>
      <c r="G14196" s="10">
        <v>5.2656255749161396</v>
      </c>
      <c r="H14196" s="10">
        <v>6.1430350725436904</v>
      </c>
      <c r="I14196" s="10">
        <v>3.0168064418195399</v>
      </c>
      <c r="J14196" s="10">
        <v>5.1939038374984499</v>
      </c>
      <c r="K14196" s="10">
        <v>4.8874232418523498</v>
      </c>
      <c r="L14196" s="10">
        <v>5.4503979512349598</v>
      </c>
      <c r="M14196" s="10">
        <v>4.9011977047873296</v>
      </c>
    </row>
    <row r="14197" spans="1:13" x14ac:dyDescent="0.2">
      <c r="A14197" s="10" t="s">
        <v>14370</v>
      </c>
      <c r="B14197" s="10">
        <v>17.880183521201801</v>
      </c>
      <c r="C14197" s="10">
        <v>17.8883191859032</v>
      </c>
      <c r="D14197" s="10">
        <v>18.155216731918099</v>
      </c>
      <c r="E14197" s="10">
        <v>5.5501538765382001</v>
      </c>
      <c r="F14197" s="10">
        <v>6.1120173135459703</v>
      </c>
      <c r="G14197" s="10">
        <v>6.91361688036696</v>
      </c>
      <c r="H14197" s="10">
        <v>4.2351280586698801</v>
      </c>
      <c r="I14197" s="10">
        <v>1.4544108087935299</v>
      </c>
      <c r="J14197" s="10">
        <v>3.9271769632600599</v>
      </c>
      <c r="K14197" s="10">
        <v>4.6960894452070496</v>
      </c>
      <c r="L14197" s="10">
        <v>4.6507470838744203</v>
      </c>
      <c r="M14197" s="10">
        <v>5.0163331150779404</v>
      </c>
    </row>
    <row r="14198" spans="1:13" x14ac:dyDescent="0.2">
      <c r="A14198" s="10" t="s">
        <v>14371</v>
      </c>
      <c r="B14198" s="10">
        <v>44.347035795228003</v>
      </c>
      <c r="C14198" s="10">
        <v>40.129176338405102</v>
      </c>
      <c r="D14198" s="10">
        <v>42.792069759792597</v>
      </c>
      <c r="E14198" s="10">
        <v>43.037833656598004</v>
      </c>
      <c r="F14198" s="10">
        <v>41.973046649075499</v>
      </c>
      <c r="G14198" s="10">
        <v>40.801486379119197</v>
      </c>
      <c r="H14198" s="10">
        <v>56.540818170818099</v>
      </c>
      <c r="I14198" s="10">
        <v>27.782321105435202</v>
      </c>
      <c r="J14198" s="10">
        <v>57.6817608520386</v>
      </c>
      <c r="K14198" s="10">
        <v>75.066639689073995</v>
      </c>
      <c r="L14198" s="10">
        <v>71.442742705514306</v>
      </c>
      <c r="M14198" s="10">
        <v>72.533147182724804</v>
      </c>
    </row>
    <row r="14199" spans="1:13" x14ac:dyDescent="0.2">
      <c r="A14199" s="10" t="s">
        <v>14372</v>
      </c>
      <c r="B14199" s="10">
        <v>56.816362175504501</v>
      </c>
      <c r="C14199" s="10">
        <v>49.6245776177553</v>
      </c>
      <c r="D14199" s="10">
        <v>54.873531763896899</v>
      </c>
      <c r="E14199" s="10">
        <v>46.8141976546151</v>
      </c>
      <c r="F14199" s="10">
        <v>45.707916139324297</v>
      </c>
      <c r="G14199" s="10">
        <v>46.3334647241171</v>
      </c>
      <c r="H14199" s="10">
        <v>44.395889812937199</v>
      </c>
      <c r="I14199" s="10">
        <v>12.180278540455101</v>
      </c>
      <c r="J14199" s="10">
        <v>50.7780386517938</v>
      </c>
      <c r="K14199" s="10">
        <v>70.644322907901795</v>
      </c>
      <c r="L14199" s="10">
        <v>69.389096948245196</v>
      </c>
      <c r="M14199" s="10">
        <v>74.480734870958102</v>
      </c>
    </row>
    <row r="14200" spans="1:13" x14ac:dyDescent="0.2">
      <c r="A14200" s="10" t="s">
        <v>14373</v>
      </c>
      <c r="B14200" s="10">
        <v>21.9343538713388</v>
      </c>
      <c r="C14200" s="10">
        <v>20.8247447880015</v>
      </c>
      <c r="D14200" s="10">
        <v>23.342029123355299</v>
      </c>
      <c r="E14200" s="10">
        <v>30.6618321598664</v>
      </c>
      <c r="F14200" s="10">
        <v>30.235156557544101</v>
      </c>
      <c r="G14200" s="10">
        <v>31.4404467780037</v>
      </c>
      <c r="H14200" s="10">
        <v>19.408463960227699</v>
      </c>
      <c r="I14200" s="10">
        <v>8.1184505254981705</v>
      </c>
      <c r="J14200" s="10">
        <v>20.094441203533901</v>
      </c>
      <c r="K14200" s="10">
        <v>21.1836474194014</v>
      </c>
      <c r="L14200" s="10">
        <v>21.186727378336101</v>
      </c>
      <c r="M14200" s="10">
        <v>21.675061396315002</v>
      </c>
    </row>
    <row r="14201" spans="1:13" x14ac:dyDescent="0.2">
      <c r="A14201" s="10" t="s">
        <v>14374</v>
      </c>
      <c r="B14201" s="10">
        <v>90.374315674205704</v>
      </c>
      <c r="C14201" s="10">
        <v>88.058201618146896</v>
      </c>
      <c r="D14201" s="10">
        <v>83.877304922052204</v>
      </c>
      <c r="E14201" s="10">
        <v>95.663061202159994</v>
      </c>
      <c r="F14201" s="10">
        <v>110.28880047644</v>
      </c>
      <c r="G14201" s="10">
        <v>94.433199293264195</v>
      </c>
      <c r="H14201" s="10">
        <v>80.833370061826102</v>
      </c>
      <c r="I14201" s="10">
        <v>77.044185800694393</v>
      </c>
      <c r="J14201" s="10">
        <v>84.081666256065503</v>
      </c>
      <c r="K14201" s="10">
        <v>69.772069670594703</v>
      </c>
      <c r="L14201" s="10">
        <v>74.782743562338993</v>
      </c>
      <c r="M14201" s="10">
        <v>73.048670209301903</v>
      </c>
    </row>
    <row r="14202" spans="1:13" x14ac:dyDescent="0.2">
      <c r="A14202" s="10" t="s">
        <v>14375</v>
      </c>
      <c r="B14202" s="10">
        <v>89.969660447822093</v>
      </c>
      <c r="C14202" s="10">
        <v>67.618429785427097</v>
      </c>
      <c r="D14202" s="10">
        <v>95.633084098448194</v>
      </c>
      <c r="E14202" s="10">
        <v>163.31723654731701</v>
      </c>
      <c r="F14202" s="10">
        <v>182.913337372912</v>
      </c>
      <c r="G14202" s="10">
        <v>162.26573772660601</v>
      </c>
      <c r="H14202" s="10">
        <v>205.16122152327699</v>
      </c>
      <c r="I14202" s="10">
        <v>121.12281967383301</v>
      </c>
      <c r="J14202" s="10">
        <v>199.79123906775999</v>
      </c>
      <c r="K14202" s="10">
        <v>163.349719563094</v>
      </c>
      <c r="L14202" s="10">
        <v>165.86414534555101</v>
      </c>
      <c r="M14202" s="10">
        <v>159.43548555015599</v>
      </c>
    </row>
    <row r="14203" spans="1:13" x14ac:dyDescent="0.2">
      <c r="A14203" s="10" t="s">
        <v>14376</v>
      </c>
      <c r="B14203" s="10">
        <v>5.6346948855365502E-2</v>
      </c>
      <c r="C14203" s="10">
        <v>0</v>
      </c>
      <c r="D14203" s="10">
        <v>0</v>
      </c>
      <c r="E14203" s="10">
        <v>5.8236218984563402E-2</v>
      </c>
      <c r="F14203" s="10">
        <v>0</v>
      </c>
      <c r="G14203" s="10">
        <v>8.3250059762874001E-2</v>
      </c>
      <c r="H14203" s="10">
        <v>2.5036637682158299E-2</v>
      </c>
      <c r="I14203" s="10">
        <v>2.4848619258428201E-2</v>
      </c>
      <c r="J14203" s="10">
        <v>0</v>
      </c>
      <c r="K14203" s="10">
        <v>2.6651217342315701E-2</v>
      </c>
      <c r="L14203" s="10">
        <v>0</v>
      </c>
      <c r="M14203" s="10">
        <v>6.22413717462455E-2</v>
      </c>
    </row>
    <row r="14204" spans="1:13" x14ac:dyDescent="0.2">
      <c r="A14204" s="10" t="s">
        <v>14377</v>
      </c>
      <c r="B14204" s="10">
        <v>0.51991691569985199</v>
      </c>
      <c r="C14204" s="10">
        <v>0.73393824809095198</v>
      </c>
      <c r="D14204" s="10">
        <v>0.47035141425608601</v>
      </c>
      <c r="E14204" s="10">
        <v>2.4280229098655801</v>
      </c>
      <c r="F14204" s="10">
        <v>2.9157555468257201</v>
      </c>
      <c r="G14204" s="10">
        <v>2.7881132400401101</v>
      </c>
      <c r="H14204" s="10">
        <v>1.57432215296801</v>
      </c>
      <c r="I14204" s="10">
        <v>0.78124970824434303</v>
      </c>
      <c r="J14204" s="10">
        <v>1.5101872114332699</v>
      </c>
      <c r="K14204" s="10">
        <v>0.38253054616562299</v>
      </c>
      <c r="L14204" s="10">
        <v>0.43220500422686098</v>
      </c>
      <c r="M14204" s="10">
        <v>0.74446961847860105</v>
      </c>
    </row>
    <row r="14205" spans="1:13" x14ac:dyDescent="0.2">
      <c r="A14205" s="10" t="s">
        <v>14378</v>
      </c>
      <c r="B14205" s="10">
        <v>3.40683121523274</v>
      </c>
      <c r="C14205" s="10">
        <v>1.86322783407516</v>
      </c>
      <c r="D14205" s="10">
        <v>3.6497913837818499</v>
      </c>
      <c r="E14205" s="10">
        <v>5.0928387314517698</v>
      </c>
      <c r="F14205" s="10">
        <v>4.6034409419919502</v>
      </c>
      <c r="G14205" s="10">
        <v>4.8862619450450904</v>
      </c>
      <c r="H14205" s="10">
        <v>4.6681556908478496</v>
      </c>
      <c r="I14205" s="10">
        <v>2.1027592608144201</v>
      </c>
      <c r="J14205" s="10">
        <v>4.6158331911626398</v>
      </c>
      <c r="K14205" s="10">
        <v>13.2491029530321</v>
      </c>
      <c r="L14205" s="10">
        <v>12.1708416544089</v>
      </c>
      <c r="M14205" s="10">
        <v>12.7347881554173</v>
      </c>
    </row>
    <row r="14206" spans="1:13" x14ac:dyDescent="0.2">
      <c r="A14206" s="10" t="s">
        <v>14379</v>
      </c>
      <c r="B14206" s="10">
        <v>0</v>
      </c>
      <c r="C14206" s="10">
        <v>0</v>
      </c>
      <c r="D14206" s="10">
        <v>0</v>
      </c>
      <c r="E14206" s="10">
        <v>6.3639509616774906E-2</v>
      </c>
      <c r="F14206" s="10">
        <v>2.5947019561580499E-2</v>
      </c>
      <c r="G14206" s="10">
        <v>6.0649461466363901E-2</v>
      </c>
      <c r="H14206" s="10">
        <v>0</v>
      </c>
      <c r="I14206" s="10">
        <v>0</v>
      </c>
      <c r="J14206" s="10">
        <v>6.0363536559442703E-2</v>
      </c>
      <c r="K14206" s="10">
        <v>1.6642273553455302E-2</v>
      </c>
      <c r="L14206" s="10">
        <v>1.7168319447144899E-2</v>
      </c>
      <c r="M14206" s="10">
        <v>3.8866439819192203E-2</v>
      </c>
    </row>
    <row r="14207" spans="1:13" x14ac:dyDescent="0.2">
      <c r="A14207" s="10" t="s">
        <v>14380</v>
      </c>
      <c r="B14207" s="10">
        <v>37.432581034261197</v>
      </c>
      <c r="C14207" s="10">
        <v>37.033286682230901</v>
      </c>
      <c r="D14207" s="10">
        <v>34.585334781606498</v>
      </c>
      <c r="E14207" s="10">
        <v>30.324224238575098</v>
      </c>
      <c r="F14207" s="10">
        <v>34.118876606767103</v>
      </c>
      <c r="G14207" s="10">
        <v>29.945058000629299</v>
      </c>
      <c r="H14207" s="10">
        <v>28.532598773893799</v>
      </c>
      <c r="I14207" s="10">
        <v>19.615621367045499</v>
      </c>
      <c r="J14207" s="10">
        <v>27.432540261411699</v>
      </c>
      <c r="K14207" s="10">
        <v>20.281343153315401</v>
      </c>
      <c r="L14207" s="10">
        <v>21.601715692404301</v>
      </c>
      <c r="M14207" s="10">
        <v>22.8559863978418</v>
      </c>
    </row>
    <row r="14208" spans="1:13" x14ac:dyDescent="0.2">
      <c r="A14208" s="10" t="s">
        <v>14381</v>
      </c>
      <c r="B14208" s="10">
        <v>0</v>
      </c>
      <c r="C14208" s="10">
        <v>0</v>
      </c>
      <c r="D14208" s="10">
        <v>0</v>
      </c>
      <c r="E14208" s="10">
        <v>0</v>
      </c>
      <c r="F14208" s="10">
        <v>0</v>
      </c>
      <c r="G14208" s="10">
        <v>0</v>
      </c>
      <c r="H14208" s="10">
        <v>0</v>
      </c>
      <c r="I14208" s="10">
        <v>0</v>
      </c>
      <c r="J14208" s="10">
        <v>0</v>
      </c>
      <c r="K14208" s="10">
        <v>0</v>
      </c>
      <c r="L14208" s="10">
        <v>0</v>
      </c>
      <c r="M14208" s="10">
        <v>0</v>
      </c>
    </row>
    <row r="14209" spans="1:13" x14ac:dyDescent="0.2">
      <c r="A14209" s="10" t="s">
        <v>14382</v>
      </c>
      <c r="B14209" s="10">
        <v>0</v>
      </c>
      <c r="C14209" s="10">
        <v>0</v>
      </c>
      <c r="D14209" s="10">
        <v>0</v>
      </c>
      <c r="E14209" s="10">
        <v>8.8004022603447696E-2</v>
      </c>
      <c r="F14209" s="10">
        <v>9.2094278355260295E-2</v>
      </c>
      <c r="G14209" s="10">
        <v>0.109029997133663</v>
      </c>
      <c r="H14209" s="10">
        <v>4.5401123910445297E-2</v>
      </c>
      <c r="I14209" s="10">
        <v>0</v>
      </c>
      <c r="J14209" s="10">
        <v>9.1821220411181001E-2</v>
      </c>
      <c r="K14209" s="10">
        <v>2.4164491180557999E-2</v>
      </c>
      <c r="L14209" s="10">
        <v>4.9856613945562601E-2</v>
      </c>
      <c r="M14209" s="10">
        <v>9.4056433977592006E-3</v>
      </c>
    </row>
    <row r="14210" spans="1:13" x14ac:dyDescent="0.2">
      <c r="A14210" s="10" t="s">
        <v>14383</v>
      </c>
      <c r="B14210" s="10">
        <v>13.3984217136071</v>
      </c>
      <c r="C14210" s="10">
        <v>13.246014523289499</v>
      </c>
      <c r="D14210" s="10">
        <v>12.993032006145301</v>
      </c>
      <c r="E14210" s="10">
        <v>10.667225522588801</v>
      </c>
      <c r="F14210" s="10">
        <v>11.3518467686746</v>
      </c>
      <c r="G14210" s="10">
        <v>11.1173723536191</v>
      </c>
      <c r="H14210" s="10">
        <v>9.4813985062977295</v>
      </c>
      <c r="I14210" s="10">
        <v>4.3584064528070598</v>
      </c>
      <c r="J14210" s="10">
        <v>9.6667020554197496</v>
      </c>
      <c r="K14210" s="10">
        <v>14.661180080066201</v>
      </c>
      <c r="L14210" s="10">
        <v>14.784849926037801</v>
      </c>
      <c r="M14210" s="10">
        <v>15.1349775571184</v>
      </c>
    </row>
    <row r="14211" spans="1:13" x14ac:dyDescent="0.2">
      <c r="A14211" s="10" t="s">
        <v>14384</v>
      </c>
      <c r="B14211" s="10">
        <v>4.8263450699441199E-2</v>
      </c>
      <c r="C14211" s="10">
        <v>0.112415937590834</v>
      </c>
      <c r="D14211" s="10">
        <v>8.5736932667853497E-2</v>
      </c>
      <c r="E14211" s="10">
        <v>0.29929012388208798</v>
      </c>
      <c r="F14211" s="10">
        <v>0.218291290017947</v>
      </c>
      <c r="G14211" s="10">
        <v>0.35178148656570601</v>
      </c>
      <c r="H14211" s="10">
        <v>0.15440326018700501</v>
      </c>
      <c r="I14211" s="10">
        <v>4.25677036606441E-2</v>
      </c>
      <c r="J14211" s="10">
        <v>0.13247899311333999</v>
      </c>
      <c r="K14211" s="10">
        <v>9.1311401267361494E-2</v>
      </c>
      <c r="L14211" s="10">
        <v>7.5358131860487607E-2</v>
      </c>
      <c r="M14211" s="10">
        <v>0.15993679007099201</v>
      </c>
    </row>
    <row r="14212" spans="1:13" x14ac:dyDescent="0.2">
      <c r="A14212" s="10" t="s">
        <v>14385</v>
      </c>
      <c r="B14212" s="10">
        <v>5.43542071145961</v>
      </c>
      <c r="C14212" s="10">
        <v>3.6320422855114098</v>
      </c>
      <c r="D14212" s="10">
        <v>5.7874704410453299</v>
      </c>
      <c r="E14212" s="10">
        <v>5.1802249920746997</v>
      </c>
      <c r="F14212" s="10">
        <v>4.4025024081003599</v>
      </c>
      <c r="G14212" s="10">
        <v>5.0904270033308299</v>
      </c>
      <c r="H14212" s="10">
        <v>4.5135034776206</v>
      </c>
      <c r="I14212" s="10">
        <v>4.3224290410504</v>
      </c>
      <c r="J14212" s="10">
        <v>4.4331251746234601</v>
      </c>
      <c r="K14212" s="10">
        <v>5.0363729404450703</v>
      </c>
      <c r="L14212" s="10">
        <v>4.3694942031612403</v>
      </c>
      <c r="M14212" s="10">
        <v>4.3799796441878804</v>
      </c>
    </row>
    <row r="14213" spans="1:13" x14ac:dyDescent="0.2">
      <c r="A14213" s="10" t="s">
        <v>14386</v>
      </c>
      <c r="B14213" s="10">
        <v>0.491840399519339</v>
      </c>
      <c r="C14213" s="10">
        <v>0.39858202190603098</v>
      </c>
      <c r="D14213" s="10">
        <v>0.593268707663415</v>
      </c>
      <c r="E14213" s="10">
        <v>0.74680790656843798</v>
      </c>
      <c r="F14213" s="10">
        <v>0.88958131916485805</v>
      </c>
      <c r="G14213" s="10">
        <v>0.69377725792744205</v>
      </c>
      <c r="H14213" s="10">
        <v>1.3004444877463199</v>
      </c>
      <c r="I14213" s="10">
        <v>0.37488587106857202</v>
      </c>
      <c r="J14213" s="10">
        <v>1.5476870385252699</v>
      </c>
      <c r="K14213" s="10">
        <v>1.29814815735555</v>
      </c>
      <c r="L14213" s="10">
        <v>1.31547901877677</v>
      </c>
      <c r="M14213" s="10">
        <v>1.7640207097059699</v>
      </c>
    </row>
    <row r="14214" spans="1:13" x14ac:dyDescent="0.2">
      <c r="A14214" s="10" t="s">
        <v>14387</v>
      </c>
      <c r="B14214" s="10">
        <v>41.475657778368202</v>
      </c>
      <c r="C14214" s="10">
        <v>41.274348148547801</v>
      </c>
      <c r="D14214" s="10">
        <v>39.9646930382604</v>
      </c>
      <c r="E14214" s="10">
        <v>35.915012199998202</v>
      </c>
      <c r="F14214" s="10">
        <v>35.677912249394701</v>
      </c>
      <c r="G14214" s="10">
        <v>37.785280971143202</v>
      </c>
      <c r="H14214" s="10">
        <v>38.370435579170604</v>
      </c>
      <c r="I14214" s="10">
        <v>30.063033744371801</v>
      </c>
      <c r="J14214" s="10">
        <v>43.183098003720197</v>
      </c>
      <c r="K14214" s="10">
        <v>45.911232078150498</v>
      </c>
      <c r="L14214" s="10">
        <v>43.270390880890297</v>
      </c>
      <c r="M14214" s="10">
        <v>48.153276641374099</v>
      </c>
    </row>
    <row r="14215" spans="1:13" x14ac:dyDescent="0.2">
      <c r="A14215" s="10" t="s">
        <v>14388</v>
      </c>
      <c r="B14215" s="10">
        <v>337.252945696707</v>
      </c>
      <c r="C14215" s="10">
        <v>374.81434863896101</v>
      </c>
      <c r="D14215" s="10">
        <v>312.55911385078798</v>
      </c>
      <c r="E14215" s="10">
        <v>187.28318824445401</v>
      </c>
      <c r="F14215" s="10">
        <v>188.61203303424401</v>
      </c>
      <c r="G14215" s="10">
        <v>188.72061201241101</v>
      </c>
      <c r="H14215" s="10">
        <v>221.844046694475</v>
      </c>
      <c r="I14215" s="10">
        <v>150.123671389008</v>
      </c>
      <c r="J14215" s="10">
        <v>207.69017381928299</v>
      </c>
      <c r="K14215" s="10">
        <v>238.70200733748101</v>
      </c>
      <c r="L14215" s="10">
        <v>243.780622003383</v>
      </c>
      <c r="M14215" s="10">
        <v>233.22886082230099</v>
      </c>
    </row>
    <row r="14216" spans="1:13" x14ac:dyDescent="0.2">
      <c r="A14216" s="10" t="s">
        <v>14389</v>
      </c>
      <c r="B14216" s="10">
        <v>27.523778700011601</v>
      </c>
      <c r="C14216" s="10">
        <v>27.655997305505299</v>
      </c>
      <c r="D14216" s="10">
        <v>32.148285324922</v>
      </c>
      <c r="E14216" s="10">
        <v>64.306161890506004</v>
      </c>
      <c r="F14216" s="10">
        <v>63.818214944884602</v>
      </c>
      <c r="G14216" s="10">
        <v>64.468228408832303</v>
      </c>
      <c r="H14216" s="10">
        <v>53.456311911371898</v>
      </c>
      <c r="I14216" s="10">
        <v>45.349157232274898</v>
      </c>
      <c r="J14216" s="10">
        <v>61.212887224943898</v>
      </c>
      <c r="K14216" s="10">
        <v>77.020945824219496</v>
      </c>
      <c r="L14216" s="10">
        <v>79.297080807096094</v>
      </c>
      <c r="M14216" s="10">
        <v>83.155943591652104</v>
      </c>
    </row>
    <row r="14217" spans="1:13" x14ac:dyDescent="0.2">
      <c r="A14217" s="10" t="s">
        <v>14390</v>
      </c>
      <c r="B14217" s="10">
        <v>0</v>
      </c>
      <c r="C14217" s="10">
        <v>1.44978740561641E-2</v>
      </c>
      <c r="D14217" s="10">
        <v>0</v>
      </c>
      <c r="E14217" s="10">
        <v>5.6610924000217097E-2</v>
      </c>
      <c r="F14217" s="10">
        <v>0</v>
      </c>
      <c r="G14217" s="10">
        <v>1.34877769894906E-2</v>
      </c>
      <c r="H14217" s="10">
        <v>0</v>
      </c>
      <c r="I14217" s="10">
        <v>0</v>
      </c>
      <c r="J14217" s="10">
        <v>1.3424190416963E-2</v>
      </c>
      <c r="K14217" s="10">
        <v>0</v>
      </c>
      <c r="L14217" s="10">
        <v>1.3363162744742099E-2</v>
      </c>
      <c r="M14217" s="10">
        <v>1.5126074576244101E-2</v>
      </c>
    </row>
    <row r="14218" spans="1:13" x14ac:dyDescent="0.2">
      <c r="A14218" s="10" t="s">
        <v>14391</v>
      </c>
      <c r="B14218" s="10">
        <v>0</v>
      </c>
      <c r="C14218" s="10">
        <v>0</v>
      </c>
      <c r="D14218" s="10">
        <v>0</v>
      </c>
      <c r="E14218" s="10">
        <v>0</v>
      </c>
      <c r="F14218" s="10">
        <v>0</v>
      </c>
      <c r="G14218" s="10">
        <v>0</v>
      </c>
      <c r="H14218" s="10">
        <v>0</v>
      </c>
      <c r="I14218" s="10">
        <v>0</v>
      </c>
      <c r="J14218" s="10">
        <v>0</v>
      </c>
      <c r="K14218" s="10">
        <v>3.1711874406428801E-2</v>
      </c>
      <c r="L14218" s="10">
        <v>0</v>
      </c>
      <c r="M14218" s="10">
        <v>0</v>
      </c>
    </row>
    <row r="14219" spans="1:13" x14ac:dyDescent="0.2">
      <c r="A14219" s="10" t="s">
        <v>14392</v>
      </c>
      <c r="B14219" s="10">
        <v>9.2437680203906503</v>
      </c>
      <c r="C14219" s="10">
        <v>6.7590000763024101</v>
      </c>
      <c r="D14219" s="10">
        <v>10.889173149186</v>
      </c>
      <c r="E14219" s="10">
        <v>17.005177721436802</v>
      </c>
      <c r="F14219" s="10">
        <v>12.2372838472812</v>
      </c>
      <c r="G14219" s="10">
        <v>15.868987937741901</v>
      </c>
      <c r="H14219" s="10">
        <v>13.744633640299901</v>
      </c>
      <c r="I14219" s="10">
        <v>12.4691060206491</v>
      </c>
      <c r="J14219" s="10">
        <v>17.215651208032799</v>
      </c>
      <c r="K14219" s="10">
        <v>21.451189789715901</v>
      </c>
      <c r="L14219" s="10">
        <v>25.922263417275499</v>
      </c>
      <c r="M14219" s="10">
        <v>28.4744322428026</v>
      </c>
    </row>
    <row r="14220" spans="1:13" x14ac:dyDescent="0.2">
      <c r="A14220" s="10" t="s">
        <v>14393</v>
      </c>
      <c r="B14220" s="10">
        <v>70.4704881364204</v>
      </c>
      <c r="C14220" s="10">
        <v>63.865259354290401</v>
      </c>
      <c r="D14220" s="10">
        <v>70.787529317222294</v>
      </c>
      <c r="E14220" s="10">
        <v>105.35556524511099</v>
      </c>
      <c r="F14220" s="10">
        <v>102.09820130594299</v>
      </c>
      <c r="G14220" s="10">
        <v>101.971109830609</v>
      </c>
      <c r="H14220" s="10">
        <v>121.208638751986</v>
      </c>
      <c r="I14220" s="10">
        <v>74.035814095254494</v>
      </c>
      <c r="J14220" s="10">
        <v>119.426084527801</v>
      </c>
      <c r="K14220" s="10">
        <v>143.23051062555101</v>
      </c>
      <c r="L14220" s="10">
        <v>139.55755125624</v>
      </c>
      <c r="M14220" s="10">
        <v>149.705358971218</v>
      </c>
    </row>
    <row r="14221" spans="1:13" x14ac:dyDescent="0.2">
      <c r="A14221" s="10" t="s">
        <v>14394</v>
      </c>
      <c r="B14221" s="10">
        <v>5.4407075067021697</v>
      </c>
      <c r="C14221" s="10">
        <v>2.1296465530804101</v>
      </c>
      <c r="D14221" s="10">
        <v>7.1037596646912</v>
      </c>
      <c r="E14221" s="10">
        <v>3.7513106446864901</v>
      </c>
      <c r="F14221" s="10">
        <v>3.4374193508186899</v>
      </c>
      <c r="G14221" s="10">
        <v>3.9552283305061899</v>
      </c>
      <c r="H14221" s="10">
        <v>1.68860070132303</v>
      </c>
      <c r="I14221" s="10">
        <v>0.51717836456161503</v>
      </c>
      <c r="J14221" s="10">
        <v>1.92099373657089</v>
      </c>
      <c r="K14221" s="10">
        <v>0.856619343740182</v>
      </c>
      <c r="L14221" s="10">
        <v>1.41970871090329</v>
      </c>
      <c r="M14221" s="10">
        <v>1.34463373673097</v>
      </c>
    </row>
    <row r="14222" spans="1:13" x14ac:dyDescent="0.2">
      <c r="A14222" s="10" t="s">
        <v>14395</v>
      </c>
      <c r="B14222" s="10">
        <v>0.11467630278221499</v>
      </c>
      <c r="C14222" s="10">
        <v>6.0705847093063703E-2</v>
      </c>
      <c r="D14222" s="10">
        <v>4.05115287188509E-2</v>
      </c>
      <c r="E14222" s="10">
        <v>0.312465275950702</v>
      </c>
      <c r="F14222" s="10">
        <v>0.22550900279375799</v>
      </c>
      <c r="G14222" s="10">
        <v>0.236173803648484</v>
      </c>
      <c r="H14222" s="10">
        <v>0.13896577455204601</v>
      </c>
      <c r="I14222" s="10">
        <v>0.14251958487749999</v>
      </c>
      <c r="J14222" s="10">
        <v>0.22484037249691499</v>
      </c>
      <c r="K14222" s="10">
        <v>9.8618329072972702E-2</v>
      </c>
      <c r="L14222" s="10">
        <v>0.147516558273946</v>
      </c>
      <c r="M14222" s="10">
        <v>0.143946053241782</v>
      </c>
    </row>
    <row r="14223" spans="1:13" x14ac:dyDescent="0.2">
      <c r="A14223" s="10" t="s">
        <v>14396</v>
      </c>
      <c r="B14223" s="10">
        <v>64.584453983129805</v>
      </c>
      <c r="C14223" s="10">
        <v>70.636420227886703</v>
      </c>
      <c r="D14223" s="10">
        <v>59.093963602468399</v>
      </c>
      <c r="E14223" s="10">
        <v>33.374960681671901</v>
      </c>
      <c r="F14223" s="10">
        <v>34.189309889864298</v>
      </c>
      <c r="G14223" s="10">
        <v>32.3636214472183</v>
      </c>
      <c r="H14223" s="10">
        <v>31.192182639317299</v>
      </c>
      <c r="I14223" s="10">
        <v>18.687336954870499</v>
      </c>
      <c r="J14223" s="10">
        <v>31.5675409471371</v>
      </c>
      <c r="K14223" s="10">
        <v>49.934953045488001</v>
      </c>
      <c r="L14223" s="10">
        <v>49.911896556827102</v>
      </c>
      <c r="M14223" s="10">
        <v>51.944495043608399</v>
      </c>
    </row>
    <row r="14224" spans="1:13" x14ac:dyDescent="0.2">
      <c r="A14224" s="10" t="s">
        <v>14397</v>
      </c>
      <c r="B14224" s="10">
        <v>127.586269670847</v>
      </c>
      <c r="C14224" s="10">
        <v>97.876758628059207</v>
      </c>
      <c r="D14224" s="10">
        <v>124.548638113099</v>
      </c>
      <c r="E14224" s="10">
        <v>56.1092883125485</v>
      </c>
      <c r="F14224" s="10">
        <v>61.046779188248898</v>
      </c>
      <c r="G14224" s="10">
        <v>57.158701144981798</v>
      </c>
      <c r="H14224" s="10">
        <v>65.038527015567695</v>
      </c>
      <c r="I14224" s="10">
        <v>36.663905050836398</v>
      </c>
      <c r="J14224" s="10">
        <v>61.528533795555802</v>
      </c>
      <c r="K14224" s="10">
        <v>65.187380359902903</v>
      </c>
      <c r="L14224" s="10">
        <v>69.840837823557493</v>
      </c>
      <c r="M14224" s="10">
        <v>67.713833628002007</v>
      </c>
    </row>
    <row r="14225" spans="1:13" x14ac:dyDescent="0.2">
      <c r="A14225" s="10" t="s">
        <v>14398</v>
      </c>
      <c r="B14225" s="10">
        <v>0</v>
      </c>
      <c r="C14225" s="10">
        <v>0</v>
      </c>
      <c r="D14225" s="10">
        <v>0</v>
      </c>
      <c r="E14225" s="10">
        <v>0</v>
      </c>
      <c r="F14225" s="10">
        <v>0</v>
      </c>
      <c r="G14225" s="10">
        <v>0</v>
      </c>
      <c r="H14225" s="10">
        <v>0.28213555572919602</v>
      </c>
      <c r="I14225" s="10">
        <v>0</v>
      </c>
      <c r="J14225" s="10">
        <v>0</v>
      </c>
      <c r="K14225" s="10">
        <v>0</v>
      </c>
      <c r="L14225" s="10">
        <v>0</v>
      </c>
      <c r="M14225" s="10">
        <v>0</v>
      </c>
    </row>
    <row r="14226" spans="1:13" x14ac:dyDescent="0.2">
      <c r="A14226" s="10" t="s">
        <v>14399</v>
      </c>
      <c r="B14226" s="10">
        <v>49.286548102540799</v>
      </c>
      <c r="C14226" s="10">
        <v>54.884347003300803</v>
      </c>
      <c r="D14226" s="10">
        <v>50.361575468877298</v>
      </c>
      <c r="E14226" s="10">
        <v>96.884844539720703</v>
      </c>
      <c r="F14226" s="10">
        <v>97.664109865796902</v>
      </c>
      <c r="G14226" s="10">
        <v>89.513642895687596</v>
      </c>
      <c r="H14226" s="10">
        <v>112.727688769715</v>
      </c>
      <c r="I14226" s="10">
        <v>67.532583475785799</v>
      </c>
      <c r="J14226" s="10">
        <v>113.547509861569</v>
      </c>
      <c r="K14226" s="10">
        <v>45.562170088661397</v>
      </c>
      <c r="L14226" s="10">
        <v>42.946759197874599</v>
      </c>
      <c r="M14226" s="10">
        <v>45.906123731443301</v>
      </c>
    </row>
    <row r="14227" spans="1:13" x14ac:dyDescent="0.2">
      <c r="A14227" s="10" t="s">
        <v>14400</v>
      </c>
      <c r="B14227" s="10">
        <v>75.252099463002907</v>
      </c>
      <c r="C14227" s="10">
        <v>71.444390913012796</v>
      </c>
      <c r="D14227" s="10">
        <v>71.138705094355203</v>
      </c>
      <c r="E14227" s="10">
        <v>40.231079031707203</v>
      </c>
      <c r="F14227" s="10">
        <v>43.897174450061598</v>
      </c>
      <c r="G14227" s="10">
        <v>39.558904909289701</v>
      </c>
      <c r="H14227" s="10">
        <v>48.847020242490302</v>
      </c>
      <c r="I14227" s="10">
        <v>17.482119687275901</v>
      </c>
      <c r="J14227" s="10">
        <v>47.865442647094298</v>
      </c>
      <c r="K14227" s="10">
        <v>61.255947017837798</v>
      </c>
      <c r="L14227" s="10">
        <v>58.008453127731201</v>
      </c>
      <c r="M14227" s="10">
        <v>60.911163549185503</v>
      </c>
    </row>
    <row r="14228" spans="1:13" x14ac:dyDescent="0.2">
      <c r="A14228" s="10" t="s">
        <v>14401</v>
      </c>
      <c r="B14228" s="10">
        <v>0</v>
      </c>
      <c r="C14228" s="10">
        <v>0</v>
      </c>
      <c r="D14228" s="10">
        <v>0</v>
      </c>
      <c r="E14228" s="10">
        <v>0</v>
      </c>
      <c r="F14228" s="10">
        <v>0</v>
      </c>
      <c r="G14228" s="10">
        <v>0</v>
      </c>
      <c r="H14228" s="10">
        <v>0</v>
      </c>
      <c r="I14228" s="10">
        <v>0</v>
      </c>
      <c r="J14228" s="10">
        <v>0</v>
      </c>
      <c r="K14228" s="10">
        <v>0</v>
      </c>
      <c r="L14228" s="10">
        <v>0</v>
      </c>
      <c r="M14228" s="10">
        <v>0</v>
      </c>
    </row>
    <row r="14229" spans="1:13" x14ac:dyDescent="0.2">
      <c r="A14229" s="10" t="s">
        <v>14402</v>
      </c>
      <c r="B14229" s="10">
        <v>2.8077162015103001E-2</v>
      </c>
      <c r="C14229" s="10">
        <v>1.1890497776741E-2</v>
      </c>
      <c r="D14229" s="10">
        <v>1.2469320543325601E-2</v>
      </c>
      <c r="E14229" s="10">
        <v>2.3214854238495699E-2</v>
      </c>
      <c r="F14229" s="10">
        <v>4.9691936244198098E-2</v>
      </c>
      <c r="G14229" s="10">
        <v>2.7655155108505299E-2</v>
      </c>
      <c r="H14229" s="10">
        <v>9.9804194803133992E-3</v>
      </c>
      <c r="I14229" s="10">
        <v>0</v>
      </c>
      <c r="J14229" s="10">
        <v>2.20198224497033E-2</v>
      </c>
      <c r="K14229" s="10">
        <v>3.1872130608839498E-2</v>
      </c>
      <c r="L14229" s="10">
        <v>5.47992955005107E-2</v>
      </c>
      <c r="M14229" s="10">
        <v>6.2028596545567097E-2</v>
      </c>
    </row>
    <row r="14230" spans="1:13" x14ac:dyDescent="0.2">
      <c r="A14230" s="10" t="s">
        <v>14403</v>
      </c>
      <c r="B14230" s="10">
        <v>0</v>
      </c>
      <c r="C14230" s="10">
        <v>0</v>
      </c>
      <c r="D14230" s="10">
        <v>0</v>
      </c>
      <c r="E14230" s="10">
        <v>0</v>
      </c>
      <c r="F14230" s="10">
        <v>0</v>
      </c>
      <c r="G14230" s="10">
        <v>0</v>
      </c>
      <c r="H14230" s="10">
        <v>0</v>
      </c>
      <c r="I14230" s="10">
        <v>0</v>
      </c>
      <c r="J14230" s="10">
        <v>3.20392226301046E-2</v>
      </c>
      <c r="K14230" s="10">
        <v>3.09163343045375E-2</v>
      </c>
      <c r="L14230" s="10">
        <v>0</v>
      </c>
      <c r="M14230" s="10">
        <v>0</v>
      </c>
    </row>
    <row r="14231" spans="1:13" x14ac:dyDescent="0.2">
      <c r="A14231" s="10" t="s">
        <v>14404</v>
      </c>
      <c r="B14231" s="10">
        <v>0</v>
      </c>
      <c r="C14231" s="10">
        <v>0</v>
      </c>
      <c r="D14231" s="10">
        <v>0</v>
      </c>
      <c r="E14231" s="10">
        <v>5.08429489962888E-2</v>
      </c>
      <c r="F14231" s="10">
        <v>4.8369118496956701E-2</v>
      </c>
      <c r="G14231" s="10">
        <v>0.29072481807816197</v>
      </c>
      <c r="H14231" s="10">
        <v>8.7432633155662201E-2</v>
      </c>
      <c r="I14231" s="10">
        <v>8.6776037566542202E-2</v>
      </c>
      <c r="J14231" s="10">
        <v>4.8225704896355401E-2</v>
      </c>
      <c r="K14231" s="10">
        <v>0</v>
      </c>
      <c r="L14231" s="10">
        <v>4.80064661624265E-2</v>
      </c>
      <c r="M14231" s="10">
        <v>0.108679270197546</v>
      </c>
    </row>
    <row r="14232" spans="1:13" x14ac:dyDescent="0.2">
      <c r="A14232" s="10" t="s">
        <v>14405</v>
      </c>
      <c r="B14232" s="10">
        <v>0</v>
      </c>
      <c r="C14232" s="10">
        <v>0</v>
      </c>
      <c r="D14232" s="10">
        <v>0</v>
      </c>
      <c r="E14232" s="10">
        <v>8.0927222443833699E-2</v>
      </c>
      <c r="F14232" s="10">
        <v>0</v>
      </c>
      <c r="G14232" s="10">
        <v>3.8562462916066999E-2</v>
      </c>
      <c r="H14232" s="10">
        <v>0</v>
      </c>
      <c r="I14232" s="10">
        <v>0</v>
      </c>
      <c r="J14232" s="10">
        <v>0</v>
      </c>
      <c r="K14232" s="10">
        <v>0</v>
      </c>
      <c r="L14232" s="10">
        <v>0</v>
      </c>
      <c r="M14232" s="10">
        <v>0</v>
      </c>
    </row>
    <row r="14233" spans="1:13" x14ac:dyDescent="0.2">
      <c r="A14233" s="10" t="s">
        <v>14406</v>
      </c>
      <c r="B14233" s="10">
        <v>69.987067220492605</v>
      </c>
      <c r="C14233" s="10">
        <v>80.081235506095993</v>
      </c>
      <c r="D14233" s="10">
        <v>69.409910662922101</v>
      </c>
      <c r="E14233" s="10">
        <v>100.178946323966</v>
      </c>
      <c r="F14233" s="10">
        <v>85.066213645139499</v>
      </c>
      <c r="G14233" s="10">
        <v>111.752713676996</v>
      </c>
      <c r="H14233" s="10">
        <v>93.980047389351796</v>
      </c>
      <c r="I14233" s="10">
        <v>128.74718858889099</v>
      </c>
      <c r="J14233" s="10">
        <v>95.2117720012766</v>
      </c>
      <c r="K14233" s="10">
        <v>85.9793393512238</v>
      </c>
      <c r="L14233" s="10">
        <v>97.045464842969494</v>
      </c>
      <c r="M14233" s="10">
        <v>87.313994653136405</v>
      </c>
    </row>
    <row r="14234" spans="1:13" x14ac:dyDescent="0.2">
      <c r="A14234" s="10" t="s">
        <v>14407</v>
      </c>
      <c r="B14234" s="10">
        <v>34.0533922453454</v>
      </c>
      <c r="C14234" s="10">
        <v>24.3146756928587</v>
      </c>
      <c r="D14234" s="10">
        <v>35.300515986938301</v>
      </c>
      <c r="E14234" s="10">
        <v>14.9418991274474</v>
      </c>
      <c r="F14234" s="10">
        <v>15.593798919915701</v>
      </c>
      <c r="G14234" s="10">
        <v>15.0742339155385</v>
      </c>
      <c r="H14234" s="10">
        <v>21.7136134574205</v>
      </c>
      <c r="I14234" s="10">
        <v>3.9680904951205598</v>
      </c>
      <c r="J14234" s="10">
        <v>24.9314639650731</v>
      </c>
      <c r="K14234" s="10">
        <v>59.138095185115297</v>
      </c>
      <c r="L14234" s="10">
        <v>70.284336803566006</v>
      </c>
      <c r="M14234" s="10">
        <v>75.418540007222404</v>
      </c>
    </row>
    <row r="14235" spans="1:13" x14ac:dyDescent="0.2">
      <c r="A14235" s="10" t="s">
        <v>14408</v>
      </c>
      <c r="B14235" s="10">
        <v>0</v>
      </c>
      <c r="C14235" s="10">
        <v>3.4691790564576601E-2</v>
      </c>
      <c r="D14235" s="10">
        <v>0</v>
      </c>
      <c r="E14235" s="10">
        <v>0</v>
      </c>
      <c r="F14235" s="10">
        <v>0</v>
      </c>
      <c r="G14235" s="10">
        <v>3.2274741295754299E-2</v>
      </c>
      <c r="H14235" s="10">
        <v>2.91189341992838E-2</v>
      </c>
      <c r="I14235" s="10">
        <v>0</v>
      </c>
      <c r="J14235" s="10">
        <v>3.2122585741891502E-2</v>
      </c>
      <c r="K14235" s="10">
        <v>6.1993551528265897E-2</v>
      </c>
      <c r="L14235" s="10">
        <v>0</v>
      </c>
      <c r="M14235" s="10">
        <v>0</v>
      </c>
    </row>
    <row r="14236" spans="1:13" x14ac:dyDescent="0.2">
      <c r="A14236" s="10" t="s">
        <v>14409</v>
      </c>
      <c r="B14236" s="10">
        <v>2.1237003489332499E-2</v>
      </c>
      <c r="C14236" s="10">
        <v>1.68632523275535E-2</v>
      </c>
      <c r="D14236" s="10">
        <v>3.5368291996414301E-2</v>
      </c>
      <c r="E14236" s="10">
        <v>3.84108619735875E-2</v>
      </c>
      <c r="F14236" s="10">
        <v>5.7423034438208301E-2</v>
      </c>
      <c r="G14236" s="10">
        <v>4.1835611820128897E-2</v>
      </c>
      <c r="H14236" s="10">
        <v>5.18993033234285E-2</v>
      </c>
      <c r="I14236" s="10">
        <v>2.3413433407498699E-2</v>
      </c>
      <c r="J14236" s="10">
        <v>4.1638382642384397E-2</v>
      </c>
      <c r="K14236" s="10">
        <v>4.0179069652664802E-2</v>
      </c>
      <c r="L14236" s="10">
        <v>8.2898181029215506E-2</v>
      </c>
      <c r="M14236" s="10">
        <v>2.93232432236211E-2</v>
      </c>
    </row>
    <row r="14237" spans="1:13" x14ac:dyDescent="0.2">
      <c r="A14237" s="10" t="s">
        <v>14410</v>
      </c>
      <c r="B14237" s="10">
        <v>21.2069126871367</v>
      </c>
      <c r="C14237" s="10">
        <v>22.400624984513101</v>
      </c>
      <c r="D14237" s="10">
        <v>21.598738266835898</v>
      </c>
      <c r="E14237" s="10">
        <v>33.570424706627101</v>
      </c>
      <c r="F14237" s="10">
        <v>34.335176799374501</v>
      </c>
      <c r="G14237" s="10">
        <v>33.093031923524997</v>
      </c>
      <c r="H14237" s="10">
        <v>38.413959212994499</v>
      </c>
      <c r="I14237" s="10">
        <v>15.9914490758872</v>
      </c>
      <c r="J14237" s="10">
        <v>44.815471124965299</v>
      </c>
      <c r="K14237" s="10">
        <v>27.066228689164699</v>
      </c>
      <c r="L14237" s="10">
        <v>28.198975819962001</v>
      </c>
      <c r="M14237" s="10">
        <v>30.4583728059992</v>
      </c>
    </row>
    <row r="14238" spans="1:13" x14ac:dyDescent="0.2">
      <c r="A14238" s="10" t="s">
        <v>14411</v>
      </c>
      <c r="B14238" s="10">
        <v>61.254993488463199</v>
      </c>
      <c r="C14238" s="10">
        <v>39.572971752733302</v>
      </c>
      <c r="D14238" s="10">
        <v>59.348721546275698</v>
      </c>
      <c r="E14238" s="10">
        <v>22.119413806074601</v>
      </c>
      <c r="F14238" s="10">
        <v>25.033865690292298</v>
      </c>
      <c r="G14238" s="10">
        <v>21.604674937959299</v>
      </c>
      <c r="H14238" s="10">
        <v>23.725719333120502</v>
      </c>
      <c r="I14238" s="10">
        <v>12.7448710168588</v>
      </c>
      <c r="J14238" s="10">
        <v>24.028416128290601</v>
      </c>
      <c r="K14238" s="10">
        <v>19.442169656088701</v>
      </c>
      <c r="L14238" s="10">
        <v>21.110116539867999</v>
      </c>
      <c r="M14238" s="10">
        <v>22.1780234131129</v>
      </c>
    </row>
    <row r="14239" spans="1:13" x14ac:dyDescent="0.2">
      <c r="A14239" s="10" t="s">
        <v>14412</v>
      </c>
      <c r="B14239" s="10">
        <v>12.028355290465599</v>
      </c>
      <c r="C14239" s="10">
        <v>13.9469381586305</v>
      </c>
      <c r="D14239" s="10">
        <v>12.855960357456899</v>
      </c>
      <c r="E14239" s="10">
        <v>22.0924022336003</v>
      </c>
      <c r="F14239" s="10">
        <v>25.377701278513701</v>
      </c>
      <c r="G14239" s="10">
        <v>19.469976002264001</v>
      </c>
      <c r="H14239" s="10">
        <v>20.206295261125401</v>
      </c>
      <c r="I14239" s="10">
        <v>16.4117552659797</v>
      </c>
      <c r="J14239" s="10">
        <v>18.284257127286502</v>
      </c>
      <c r="K14239" s="10">
        <v>6.2238719735498904</v>
      </c>
      <c r="L14239" s="10">
        <v>4.8932344612233498</v>
      </c>
      <c r="M14239" s="10">
        <v>4.8504221120156696</v>
      </c>
    </row>
    <row r="14240" spans="1:13" x14ac:dyDescent="0.2">
      <c r="A14240" s="10" t="s">
        <v>14413</v>
      </c>
      <c r="B14240" s="10">
        <v>28.6362730935999</v>
      </c>
      <c r="C14240" s="10">
        <v>23.643096073533702</v>
      </c>
      <c r="D14240" s="10">
        <v>42.694890002407803</v>
      </c>
      <c r="E14240" s="10">
        <v>22.781786307962498</v>
      </c>
      <c r="F14240" s="10">
        <v>18.7866888576409</v>
      </c>
      <c r="G14240" s="10">
        <v>18.867114818055899</v>
      </c>
      <c r="H14240" s="10">
        <v>43.197289736423002</v>
      </c>
      <c r="I14240" s="10">
        <v>37.1423549329403</v>
      </c>
      <c r="J14240" s="10">
        <v>34.064917786254099</v>
      </c>
      <c r="K14240" s="10">
        <v>15.069684704396201</v>
      </c>
      <c r="L14240" s="10">
        <v>14.4188185553023</v>
      </c>
      <c r="M14240" s="10">
        <v>15.683041691691701</v>
      </c>
    </row>
    <row r="14241" spans="1:13" x14ac:dyDescent="0.2">
      <c r="A14241" s="10" t="s">
        <v>14414</v>
      </c>
      <c r="B14241" s="10">
        <v>0</v>
      </c>
      <c r="C14241" s="10">
        <v>0</v>
      </c>
      <c r="D14241" s="10">
        <v>0</v>
      </c>
      <c r="E14241" s="10">
        <v>0</v>
      </c>
      <c r="F14241" s="10">
        <v>0</v>
      </c>
      <c r="G14241" s="10">
        <v>0</v>
      </c>
      <c r="H14241" s="10">
        <v>0</v>
      </c>
      <c r="I14241" s="10">
        <v>0</v>
      </c>
      <c r="J14241" s="10">
        <v>0</v>
      </c>
      <c r="K14241" s="10">
        <v>0</v>
      </c>
      <c r="L14241" s="10">
        <v>0</v>
      </c>
      <c r="M14241" s="10">
        <v>0</v>
      </c>
    </row>
    <row r="14242" spans="1:13" x14ac:dyDescent="0.2">
      <c r="A14242" s="10" t="s">
        <v>14415</v>
      </c>
      <c r="B14242" s="10">
        <v>0.26533158573285798</v>
      </c>
      <c r="C14242" s="10">
        <v>7.5367588168983493E-2</v>
      </c>
      <c r="D14242" s="10">
        <v>0.34488628413358502</v>
      </c>
      <c r="E14242" s="10">
        <v>4.01309196599689E-2</v>
      </c>
      <c r="F14242" s="10">
        <v>2.54521980168981E-2</v>
      </c>
      <c r="G14242" s="10">
        <v>7.6490805167532705E-2</v>
      </c>
      <c r="H14242" s="10">
        <v>1.72528936956702E-2</v>
      </c>
      <c r="I14242" s="10">
        <v>0</v>
      </c>
      <c r="J14242" s="10">
        <v>6.3441831723879596E-3</v>
      </c>
      <c r="K14242" s="10">
        <v>0</v>
      </c>
      <c r="L14242" s="10">
        <v>0</v>
      </c>
      <c r="M14242" s="10">
        <v>1.4296964630304099E-2</v>
      </c>
    </row>
    <row r="14243" spans="1:13" x14ac:dyDescent="0.2">
      <c r="A14243" s="10" t="s">
        <v>14416</v>
      </c>
      <c r="B14243" s="10">
        <v>1.6987692988994E-2</v>
      </c>
      <c r="C14243" s="10">
        <v>0</v>
      </c>
      <c r="D14243" s="10">
        <v>0</v>
      </c>
      <c r="E14243" s="10">
        <v>0</v>
      </c>
      <c r="F14243" s="10">
        <v>0</v>
      </c>
      <c r="G14243" s="10">
        <v>1.67323636303978E-2</v>
      </c>
      <c r="H14243" s="10">
        <v>0</v>
      </c>
      <c r="I14243" s="10">
        <v>0</v>
      </c>
      <c r="J14243" s="10">
        <v>1.6653480827518399E-2</v>
      </c>
      <c r="K14243" s="10">
        <v>0</v>
      </c>
      <c r="L14243" s="10">
        <v>0</v>
      </c>
      <c r="M14243" s="10">
        <v>0</v>
      </c>
    </row>
    <row r="14244" spans="1:13" x14ac:dyDescent="0.2">
      <c r="A14244" s="10" t="s">
        <v>14417</v>
      </c>
      <c r="B14244" s="10">
        <v>0</v>
      </c>
      <c r="C14244" s="10">
        <v>0</v>
      </c>
      <c r="D14244" s="10">
        <v>0</v>
      </c>
      <c r="E14244" s="10">
        <v>0</v>
      </c>
      <c r="F14244" s="10">
        <v>0</v>
      </c>
      <c r="G14244" s="10">
        <v>0</v>
      </c>
      <c r="H14244" s="10">
        <v>0</v>
      </c>
      <c r="I14244" s="10">
        <v>0</v>
      </c>
      <c r="J14244" s="10">
        <v>0</v>
      </c>
      <c r="K14244" s="10">
        <v>0</v>
      </c>
      <c r="L14244" s="10">
        <v>0</v>
      </c>
      <c r="M14244" s="10">
        <v>0</v>
      </c>
    </row>
    <row r="14245" spans="1:13" x14ac:dyDescent="0.2">
      <c r="A14245" s="10" t="s">
        <v>14418</v>
      </c>
      <c r="B14245" s="10">
        <v>0</v>
      </c>
      <c r="C14245" s="10">
        <v>0</v>
      </c>
      <c r="D14245" s="10">
        <v>0</v>
      </c>
      <c r="E14245" s="10">
        <v>0</v>
      </c>
      <c r="F14245" s="10">
        <v>0</v>
      </c>
      <c r="G14245" s="10">
        <v>4.9158225513876698E-2</v>
      </c>
      <c r="H14245" s="10">
        <v>0</v>
      </c>
      <c r="I14245" s="10">
        <v>0</v>
      </c>
      <c r="J14245" s="10">
        <v>0</v>
      </c>
      <c r="K14245" s="10">
        <v>9.4423467519274301E-2</v>
      </c>
      <c r="L14245" s="10">
        <v>0</v>
      </c>
      <c r="M14245" s="10">
        <v>0</v>
      </c>
    </row>
    <row r="14246" spans="1:13" x14ac:dyDescent="0.2">
      <c r="A14246" s="10" t="s">
        <v>14419</v>
      </c>
      <c r="B14246" s="10">
        <v>0.51976789967356896</v>
      </c>
      <c r="C14246" s="10">
        <v>0.275147958871586</v>
      </c>
      <c r="D14246" s="10">
        <v>0.61315176546148298</v>
      </c>
      <c r="E14246" s="10">
        <v>0.190256675865734</v>
      </c>
      <c r="F14246" s="10">
        <v>0.21294057326261201</v>
      </c>
      <c r="G14246" s="10">
        <v>0.245312084959045</v>
      </c>
      <c r="H14246" s="10">
        <v>0.307931268620458</v>
      </c>
      <c r="I14246" s="10">
        <v>0.11460704531574301</v>
      </c>
      <c r="J14246" s="10">
        <v>0.28661743099192499</v>
      </c>
      <c r="K14246" s="10">
        <v>0.25608542889112401</v>
      </c>
      <c r="L14246" s="10">
        <v>0.200776828386967</v>
      </c>
      <c r="M14246" s="10">
        <v>0.155496393472671</v>
      </c>
    </row>
    <row r="14247" spans="1:13" x14ac:dyDescent="0.2">
      <c r="A14247" s="10" t="s">
        <v>14420</v>
      </c>
      <c r="B14247" s="10">
        <v>0</v>
      </c>
      <c r="C14247" s="10">
        <v>1.11140968382764E-2</v>
      </c>
      <c r="D14247" s="10">
        <v>1.1655124842386001E-2</v>
      </c>
      <c r="E14247" s="10">
        <v>0.184441662154917</v>
      </c>
      <c r="F14247" s="10">
        <v>1.0321612393904601E-2</v>
      </c>
      <c r="G14247" s="10">
        <v>8.2718036596842806E-2</v>
      </c>
      <c r="H14247" s="10">
        <v>1.8657477705904001E-2</v>
      </c>
      <c r="I14247" s="10">
        <v>9.2586825300228406E-3</v>
      </c>
      <c r="J14247" s="10">
        <v>8.2328071931983202E-2</v>
      </c>
      <c r="K14247" s="10">
        <v>9.9303368869256194E-3</v>
      </c>
      <c r="L14247" s="10">
        <v>2.04884501321165E-2</v>
      </c>
      <c r="M14247" s="10">
        <v>5.7978382544953598E-2</v>
      </c>
    </row>
    <row r="14248" spans="1:13" x14ac:dyDescent="0.2">
      <c r="A14248" s="10" t="s">
        <v>14421</v>
      </c>
      <c r="B14248" s="10">
        <v>1.0238652901767601E-2</v>
      </c>
      <c r="C14248" s="10">
        <v>0</v>
      </c>
      <c r="D14248" s="10">
        <v>0</v>
      </c>
      <c r="E14248" s="10">
        <v>0</v>
      </c>
      <c r="F14248" s="10">
        <v>0</v>
      </c>
      <c r="G14248" s="10">
        <v>2.0169526674257299E-2</v>
      </c>
      <c r="H14248" s="10">
        <v>0</v>
      </c>
      <c r="I14248" s="10">
        <v>0</v>
      </c>
      <c r="J14248" s="10">
        <v>0</v>
      </c>
      <c r="K14248" s="10">
        <v>0</v>
      </c>
      <c r="L14248" s="10">
        <v>0</v>
      </c>
      <c r="M14248" s="10">
        <v>0</v>
      </c>
    </row>
    <row r="14249" spans="1:13" x14ac:dyDescent="0.2">
      <c r="A14249" s="10" t="s">
        <v>14422</v>
      </c>
      <c r="B14249" s="10">
        <v>14.205129449358401</v>
      </c>
      <c r="C14249" s="10">
        <v>13.199693087143901</v>
      </c>
      <c r="D14249" s="10">
        <v>13.671294511805399</v>
      </c>
      <c r="E14249" s="10">
        <v>13.826629863232901</v>
      </c>
      <c r="F14249" s="10">
        <v>14.819198506916701</v>
      </c>
      <c r="G14249" s="10">
        <v>14.134615468221201</v>
      </c>
      <c r="H14249" s="10">
        <v>22.9600456610282</v>
      </c>
      <c r="I14249" s="10">
        <v>11.853598648120901</v>
      </c>
      <c r="J14249" s="10">
        <v>23.133243951699001</v>
      </c>
      <c r="K14249" s="10">
        <v>26.708746483802798</v>
      </c>
      <c r="L14249" s="10">
        <v>25.020066828396502</v>
      </c>
      <c r="M14249" s="10">
        <v>25.235053196572899</v>
      </c>
    </row>
    <row r="14250" spans="1:13" x14ac:dyDescent="0.2">
      <c r="A14250" s="10" t="s">
        <v>14423</v>
      </c>
      <c r="B14250" s="10">
        <v>0.80096736096510002</v>
      </c>
      <c r="C14250" s="10">
        <v>0.69960934898188798</v>
      </c>
      <c r="D14250" s="10">
        <v>0.71699171401873696</v>
      </c>
      <c r="E14250" s="10">
        <v>0.34665095846734301</v>
      </c>
      <c r="F14250" s="10">
        <v>0.37900572299404101</v>
      </c>
      <c r="G14250" s="10">
        <v>0.31064064303462202</v>
      </c>
      <c r="H14250" s="10">
        <v>0.391483177367979</v>
      </c>
      <c r="I14250" s="10">
        <v>9.7135810966231403E-2</v>
      </c>
      <c r="J14250" s="10">
        <v>0.279730814567756</v>
      </c>
      <c r="K14250" s="10">
        <v>0.18942245902236801</v>
      </c>
      <c r="L14250" s="10">
        <v>0.102590206210099</v>
      </c>
      <c r="M14250" s="10">
        <v>0.149302593534935</v>
      </c>
    </row>
    <row r="14251" spans="1:13" x14ac:dyDescent="0.2">
      <c r="A14251" s="10" t="s">
        <v>14424</v>
      </c>
      <c r="B14251" s="10">
        <v>0</v>
      </c>
      <c r="C14251" s="10">
        <v>0</v>
      </c>
      <c r="D14251" s="10">
        <v>0</v>
      </c>
      <c r="E14251" s="10">
        <v>0</v>
      </c>
      <c r="F14251" s="10">
        <v>2.0232833881079899E-2</v>
      </c>
      <c r="G14251" s="10">
        <v>0</v>
      </c>
      <c r="H14251" s="10">
        <v>0</v>
      </c>
      <c r="I14251" s="10">
        <v>0</v>
      </c>
      <c r="J14251" s="10">
        <v>0</v>
      </c>
      <c r="K14251" s="10">
        <v>0</v>
      </c>
      <c r="L14251" s="10">
        <v>0</v>
      </c>
      <c r="M14251" s="10">
        <v>0</v>
      </c>
    </row>
    <row r="14252" spans="1:13" x14ac:dyDescent="0.2">
      <c r="A14252" s="10" t="s">
        <v>14425</v>
      </c>
      <c r="B14252" s="10">
        <v>57.570482601939098</v>
      </c>
      <c r="C14252" s="10">
        <v>48.354107926324097</v>
      </c>
      <c r="D14252" s="10">
        <v>55.2368677517861</v>
      </c>
      <c r="E14252" s="10">
        <v>25.3136040264408</v>
      </c>
      <c r="F14252" s="10">
        <v>26.3762892062839</v>
      </c>
      <c r="G14252" s="10">
        <v>24.0014514591034</v>
      </c>
      <c r="H14252" s="10">
        <v>29.585125452751601</v>
      </c>
      <c r="I14252" s="10">
        <v>25.372478763444999</v>
      </c>
      <c r="J14252" s="10">
        <v>27.275967564802599</v>
      </c>
      <c r="K14252" s="10">
        <v>24.8540507414742</v>
      </c>
      <c r="L14252" s="10">
        <v>21.954504513953399</v>
      </c>
      <c r="M14252" s="10">
        <v>22.509367600519099</v>
      </c>
    </row>
    <row r="14253" spans="1:13" x14ac:dyDescent="0.2">
      <c r="A14253" s="10" t="s">
        <v>14426</v>
      </c>
      <c r="B14253" s="10">
        <v>0</v>
      </c>
      <c r="C14253" s="10">
        <v>0</v>
      </c>
      <c r="D14253" s="10">
        <v>0</v>
      </c>
      <c r="E14253" s="10">
        <v>0</v>
      </c>
      <c r="F14253" s="10">
        <v>0</v>
      </c>
      <c r="G14253" s="10">
        <v>0</v>
      </c>
      <c r="H14253" s="10">
        <v>0</v>
      </c>
      <c r="I14253" s="10">
        <v>0</v>
      </c>
      <c r="J14253" s="10">
        <v>0</v>
      </c>
      <c r="K14253" s="10">
        <v>0</v>
      </c>
      <c r="L14253" s="10">
        <v>0</v>
      </c>
      <c r="M14253" s="10">
        <v>0</v>
      </c>
    </row>
    <row r="14254" spans="1:13" x14ac:dyDescent="0.2">
      <c r="A14254" s="10" t="s">
        <v>14427</v>
      </c>
      <c r="B14254" s="10">
        <v>0</v>
      </c>
      <c r="C14254" s="10">
        <v>0</v>
      </c>
      <c r="D14254" s="10">
        <v>0</v>
      </c>
      <c r="E14254" s="10">
        <v>0</v>
      </c>
      <c r="F14254" s="10">
        <v>0</v>
      </c>
      <c r="G14254" s="10">
        <v>0</v>
      </c>
      <c r="H14254" s="10">
        <v>0</v>
      </c>
      <c r="I14254" s="10">
        <v>0</v>
      </c>
      <c r="J14254" s="10">
        <v>0</v>
      </c>
      <c r="K14254" s="10">
        <v>0</v>
      </c>
      <c r="L14254" s="10">
        <v>0</v>
      </c>
      <c r="M14254" s="10">
        <v>0</v>
      </c>
    </row>
    <row r="14255" spans="1:13" x14ac:dyDescent="0.2">
      <c r="A14255" s="10" t="s">
        <v>14428</v>
      </c>
      <c r="B14255" s="10">
        <v>0</v>
      </c>
      <c r="C14255" s="10">
        <v>0</v>
      </c>
      <c r="D14255" s="10">
        <v>0</v>
      </c>
      <c r="E14255" s="10">
        <v>0</v>
      </c>
      <c r="F14255" s="10">
        <v>0</v>
      </c>
      <c r="G14255" s="10">
        <v>0</v>
      </c>
      <c r="H14255" s="10">
        <v>0</v>
      </c>
      <c r="I14255" s="10">
        <v>0</v>
      </c>
      <c r="J14255" s="10">
        <v>0</v>
      </c>
      <c r="K14255" s="10">
        <v>0</v>
      </c>
      <c r="L14255" s="10">
        <v>0</v>
      </c>
      <c r="M14255" s="10">
        <v>0</v>
      </c>
    </row>
    <row r="14256" spans="1:13" x14ac:dyDescent="0.2">
      <c r="A14256" s="10" t="s">
        <v>14429</v>
      </c>
      <c r="B14256" s="10">
        <v>0</v>
      </c>
      <c r="C14256" s="10">
        <v>0</v>
      </c>
      <c r="D14256" s="10">
        <v>0</v>
      </c>
      <c r="E14256" s="10">
        <v>0</v>
      </c>
      <c r="F14256" s="10">
        <v>0</v>
      </c>
      <c r="G14256" s="10">
        <v>0</v>
      </c>
      <c r="H14256" s="10">
        <v>0</v>
      </c>
      <c r="I14256" s="10">
        <v>0</v>
      </c>
      <c r="J14256" s="10">
        <v>0</v>
      </c>
      <c r="K14256" s="10">
        <v>0</v>
      </c>
      <c r="L14256" s="10">
        <v>0</v>
      </c>
      <c r="M14256" s="10">
        <v>0</v>
      </c>
    </row>
    <row r="14257" spans="1:13" x14ac:dyDescent="0.2">
      <c r="A14257" s="10" t="s">
        <v>14430</v>
      </c>
      <c r="B14257" s="10">
        <v>0</v>
      </c>
      <c r="C14257" s="10">
        <v>0</v>
      </c>
      <c r="D14257" s="10">
        <v>0</v>
      </c>
      <c r="E14257" s="10">
        <v>0</v>
      </c>
      <c r="F14257" s="10">
        <v>0</v>
      </c>
      <c r="G14257" s="10">
        <v>0</v>
      </c>
      <c r="H14257" s="10">
        <v>0</v>
      </c>
      <c r="I14257" s="10">
        <v>0</v>
      </c>
      <c r="J14257" s="10">
        <v>0</v>
      </c>
      <c r="K14257" s="10">
        <v>0</v>
      </c>
      <c r="L14257" s="10">
        <v>0</v>
      </c>
      <c r="M14257" s="10">
        <v>0</v>
      </c>
    </row>
    <row r="14258" spans="1:13" x14ac:dyDescent="0.2">
      <c r="A14258" s="10" t="s">
        <v>14431</v>
      </c>
      <c r="B14258" s="10">
        <v>8.9841564347059908</v>
      </c>
      <c r="C14258" s="10">
        <v>7.42331469259529</v>
      </c>
      <c r="D14258" s="10">
        <v>7.5466139588852998</v>
      </c>
      <c r="E14258" s="10">
        <v>1.6399015194989099</v>
      </c>
      <c r="F14258" s="10">
        <v>1.8078301178976</v>
      </c>
      <c r="G14258" s="10">
        <v>1.95356517936744</v>
      </c>
      <c r="H14258" s="10">
        <v>1.3338190574484701</v>
      </c>
      <c r="I14258" s="10">
        <v>0.45387512043884898</v>
      </c>
      <c r="J14258" s="10">
        <v>1.1718682070614901</v>
      </c>
      <c r="K14258" s="10">
        <v>1.2423558742524301</v>
      </c>
      <c r="L14258" s="10">
        <v>1.0305315415026199</v>
      </c>
      <c r="M14258" s="10">
        <v>0.90594842262290098</v>
      </c>
    </row>
    <row r="14259" spans="1:13" x14ac:dyDescent="0.2">
      <c r="A14259" s="10" t="s">
        <v>14432</v>
      </c>
      <c r="B14259" s="10">
        <v>0</v>
      </c>
      <c r="C14259" s="10">
        <v>0</v>
      </c>
      <c r="D14259" s="10">
        <v>0</v>
      </c>
      <c r="E14259" s="10">
        <v>1.7612713048782001E-2</v>
      </c>
      <c r="F14259" s="10">
        <v>0</v>
      </c>
      <c r="G14259" s="10">
        <v>0</v>
      </c>
      <c r="H14259" s="10">
        <v>0</v>
      </c>
      <c r="I14259" s="10">
        <v>0</v>
      </c>
      <c r="J14259" s="10">
        <v>0</v>
      </c>
      <c r="K14259" s="10">
        <v>0</v>
      </c>
      <c r="L14259" s="10">
        <v>0</v>
      </c>
      <c r="M14259" s="10">
        <v>0</v>
      </c>
    </row>
    <row r="14260" spans="1:13" x14ac:dyDescent="0.2">
      <c r="A14260" s="10" t="s">
        <v>14433</v>
      </c>
      <c r="B14260" s="10">
        <v>10.8574988629752</v>
      </c>
      <c r="C14260" s="10">
        <v>8.9592507769567593</v>
      </c>
      <c r="D14260" s="10">
        <v>12.002294429661999</v>
      </c>
      <c r="E14260" s="10">
        <v>24.470780273533901</v>
      </c>
      <c r="F14260" s="10">
        <v>27.076215454596699</v>
      </c>
      <c r="G14260" s="10">
        <v>24.0971160994754</v>
      </c>
      <c r="H14260" s="10">
        <v>20.900684343763501</v>
      </c>
      <c r="I14260" s="10">
        <v>7.1717001825171796</v>
      </c>
      <c r="J14260" s="10">
        <v>22.492750373615799</v>
      </c>
      <c r="K14260" s="10">
        <v>16.457212859843199</v>
      </c>
      <c r="L14260" s="10">
        <v>16.715981670845601</v>
      </c>
      <c r="M14260" s="10">
        <v>17.981240236830399</v>
      </c>
    </row>
    <row r="14261" spans="1:13" x14ac:dyDescent="0.2">
      <c r="A14261" s="10" t="s">
        <v>14434</v>
      </c>
      <c r="B14261" s="10">
        <v>6.6474106607526799</v>
      </c>
      <c r="C14261" s="10">
        <v>7.4309101098829604</v>
      </c>
      <c r="D14261" s="10">
        <v>7.41969501559592</v>
      </c>
      <c r="E14261" s="10">
        <v>26.768562833272998</v>
      </c>
      <c r="F14261" s="10">
        <v>28.2473841292475</v>
      </c>
      <c r="G14261" s="10">
        <v>26.642746079750701</v>
      </c>
      <c r="H14261" s="10">
        <v>27.7611088955756</v>
      </c>
      <c r="I14261" s="10">
        <v>17.4484399804366</v>
      </c>
      <c r="J14261" s="10">
        <v>26.1531811477983</v>
      </c>
      <c r="K14261" s="10">
        <v>37.980304378885798</v>
      </c>
      <c r="L14261" s="10">
        <v>35.5922680787506</v>
      </c>
      <c r="M14261" s="10">
        <v>37.905213835339097</v>
      </c>
    </row>
    <row r="14262" spans="1:13" x14ac:dyDescent="0.2">
      <c r="A14262" s="10" t="s">
        <v>14435</v>
      </c>
      <c r="B14262" s="10">
        <v>64.669687902918298</v>
      </c>
      <c r="C14262" s="10">
        <v>65.656303860131302</v>
      </c>
      <c r="D14262" s="10">
        <v>61.1826464254423</v>
      </c>
      <c r="E14262" s="10">
        <v>39.733573181795897</v>
      </c>
      <c r="F14262" s="10">
        <v>41.219717544358801</v>
      </c>
      <c r="G14262" s="10">
        <v>37.695452897324401</v>
      </c>
      <c r="H14262" s="10">
        <v>46.582350976135402</v>
      </c>
      <c r="I14262" s="10">
        <v>20.062910349108598</v>
      </c>
      <c r="J14262" s="10">
        <v>47.203239240075803</v>
      </c>
      <c r="K14262" s="10">
        <v>47.2685656249202</v>
      </c>
      <c r="L14262" s="10">
        <v>48.531283295435699</v>
      </c>
      <c r="M14262" s="10">
        <v>48.472955298016998</v>
      </c>
    </row>
    <row r="14263" spans="1:13" x14ac:dyDescent="0.2">
      <c r="A14263" s="10" t="s">
        <v>14436</v>
      </c>
      <c r="B14263" s="10">
        <v>3.88883581986352</v>
      </c>
      <c r="C14263" s="10">
        <v>3.4684648773630702</v>
      </c>
      <c r="D14263" s="10">
        <v>3.4803017111231398</v>
      </c>
      <c r="E14263" s="10">
        <v>2.36281742259983</v>
      </c>
      <c r="F14263" s="10">
        <v>2.6186310540485902</v>
      </c>
      <c r="G14263" s="10">
        <v>1.9732289586340599</v>
      </c>
      <c r="H14263" s="10">
        <v>4.3564686683774498</v>
      </c>
      <c r="I14263" s="10">
        <v>3.4714745708466701</v>
      </c>
      <c r="J14263" s="10">
        <v>4.9675785355497197</v>
      </c>
      <c r="K14263" s="10">
        <v>7.0230031027163298</v>
      </c>
      <c r="L14263" s="10">
        <v>6.8539936817202696</v>
      </c>
      <c r="M14263" s="10">
        <v>5.7795947759203896</v>
      </c>
    </row>
    <row r="14264" spans="1:13" x14ac:dyDescent="0.2">
      <c r="A14264" s="10" t="s">
        <v>14437</v>
      </c>
      <c r="B14264" s="10">
        <v>0</v>
      </c>
      <c r="C14264" s="10">
        <v>0</v>
      </c>
      <c r="D14264" s="10">
        <v>0</v>
      </c>
      <c r="E14264" s="10">
        <v>0</v>
      </c>
      <c r="F14264" s="10">
        <v>0</v>
      </c>
      <c r="G14264" s="10">
        <v>0</v>
      </c>
      <c r="H14264" s="10">
        <v>0</v>
      </c>
      <c r="I14264" s="10">
        <v>0</v>
      </c>
      <c r="J14264" s="10">
        <v>0</v>
      </c>
      <c r="K14264" s="10">
        <v>0</v>
      </c>
      <c r="L14264" s="10">
        <v>0</v>
      </c>
      <c r="M14264" s="10">
        <v>0</v>
      </c>
    </row>
    <row r="14265" spans="1:13" x14ac:dyDescent="0.2">
      <c r="A14265" s="10" t="s">
        <v>14438</v>
      </c>
      <c r="B14265" s="10">
        <v>0</v>
      </c>
      <c r="C14265" s="10">
        <v>6.8142477889194003E-2</v>
      </c>
      <c r="D14265" s="10">
        <v>0</v>
      </c>
      <c r="E14265" s="10">
        <v>0</v>
      </c>
      <c r="F14265" s="10">
        <v>1.5820904176176601E-2</v>
      </c>
      <c r="G14265" s="10">
        <v>0</v>
      </c>
      <c r="H14265" s="10">
        <v>0</v>
      </c>
      <c r="I14265" s="10">
        <v>0</v>
      </c>
      <c r="J14265" s="10">
        <v>0</v>
      </c>
      <c r="K14265" s="10">
        <v>3.0442318957449199E-2</v>
      </c>
      <c r="L14265" s="10">
        <v>0</v>
      </c>
      <c r="M14265" s="10">
        <v>0</v>
      </c>
    </row>
    <row r="14266" spans="1:13" x14ac:dyDescent="0.2">
      <c r="A14266" s="10" t="s">
        <v>14439</v>
      </c>
      <c r="B14266" s="10">
        <v>2.70247705347086E-2</v>
      </c>
      <c r="C14266" s="10">
        <v>0.114448167441937</v>
      </c>
      <c r="D14266" s="10">
        <v>4.5007290029771801E-2</v>
      </c>
      <c r="E14266" s="10">
        <v>0.20948167826797101</v>
      </c>
      <c r="F14266" s="10">
        <v>0.23914688630254999</v>
      </c>
      <c r="G14266" s="10">
        <v>0.133092906702449</v>
      </c>
      <c r="H14266" s="10">
        <v>0.10807123754863</v>
      </c>
      <c r="I14266" s="10">
        <v>8.3424173454529807E-2</v>
      </c>
      <c r="J14266" s="10">
        <v>9.2725818856511696E-2</v>
      </c>
      <c r="K14266" s="10">
        <v>3.8346869588031497E-2</v>
      </c>
      <c r="L14266" s="10">
        <v>2.6372650939015401E-2</v>
      </c>
      <c r="M14266" s="10">
        <v>0.10448135847317699</v>
      </c>
    </row>
    <row r="14267" spans="1:13" x14ac:dyDescent="0.2">
      <c r="A14267" s="10" t="s">
        <v>14440</v>
      </c>
      <c r="B14267" s="10">
        <v>0</v>
      </c>
      <c r="C14267" s="10">
        <v>0</v>
      </c>
      <c r="D14267" s="10">
        <v>9.9683446548829192E-3</v>
      </c>
      <c r="E14267" s="10">
        <v>0</v>
      </c>
      <c r="F14267" s="10">
        <v>1.7655647816379599E-2</v>
      </c>
      <c r="G14267" s="10">
        <v>0</v>
      </c>
      <c r="H14267" s="10">
        <v>0</v>
      </c>
      <c r="I14267" s="10">
        <v>0</v>
      </c>
      <c r="J14267" s="10">
        <v>0</v>
      </c>
      <c r="K14267" s="10">
        <v>0</v>
      </c>
      <c r="L14267" s="10">
        <v>8.7616364098725193E-3</v>
      </c>
      <c r="M14267" s="10">
        <v>9.9174999419813607E-3</v>
      </c>
    </row>
    <row r="14268" spans="1:13" x14ac:dyDescent="0.2">
      <c r="A14268" s="10" t="s">
        <v>14441</v>
      </c>
      <c r="B14268" s="10">
        <v>0</v>
      </c>
      <c r="C14268" s="10">
        <v>0</v>
      </c>
      <c r="D14268" s="10">
        <v>0</v>
      </c>
      <c r="E14268" s="10">
        <v>0</v>
      </c>
      <c r="F14268" s="10">
        <v>0</v>
      </c>
      <c r="G14268" s="10">
        <v>0</v>
      </c>
      <c r="H14268" s="10">
        <v>0</v>
      </c>
      <c r="I14268" s="10">
        <v>0</v>
      </c>
      <c r="J14268" s="10">
        <v>0</v>
      </c>
      <c r="K14268" s="10">
        <v>0</v>
      </c>
      <c r="L14268" s="10">
        <v>0</v>
      </c>
      <c r="M14268" s="10">
        <v>0</v>
      </c>
    </row>
    <row r="14269" spans="1:13" x14ac:dyDescent="0.2">
      <c r="A14269" s="10" t="s">
        <v>14442</v>
      </c>
      <c r="B14269" s="10">
        <v>24.920354515098101</v>
      </c>
      <c r="C14269" s="10">
        <v>32.374893296084601</v>
      </c>
      <c r="D14269" s="10">
        <v>22.584565837571802</v>
      </c>
      <c r="E14269" s="10">
        <v>46.109914006518302</v>
      </c>
      <c r="F14269" s="10">
        <v>56.305068795101803</v>
      </c>
      <c r="G14269" s="10">
        <v>47.415170195353099</v>
      </c>
      <c r="H14269" s="10">
        <v>26.423614382075499</v>
      </c>
      <c r="I14269" s="10">
        <v>13.325438603864299</v>
      </c>
      <c r="J14269" s="10">
        <v>23.707882988805999</v>
      </c>
      <c r="K14269" s="10">
        <v>86.191206151770402</v>
      </c>
      <c r="L14269" s="10">
        <v>90.886432438541704</v>
      </c>
      <c r="M14269" s="10">
        <v>92.1854508710244</v>
      </c>
    </row>
    <row r="14270" spans="1:13" x14ac:dyDescent="0.2">
      <c r="A14270" s="10" t="s">
        <v>14443</v>
      </c>
      <c r="B14270" s="10">
        <v>0.91334293858841598</v>
      </c>
      <c r="C14270" s="10">
        <v>0.47928929318783697</v>
      </c>
      <c r="D14270" s="10">
        <v>1.02287747313405</v>
      </c>
      <c r="E14270" s="10">
        <v>0.46787911189017001</v>
      </c>
      <c r="F14270" s="10">
        <v>0.49977694184620902</v>
      </c>
      <c r="G14270" s="10">
        <v>0.53976909675558604</v>
      </c>
      <c r="H14270" s="10">
        <v>0.43052806370364299</v>
      </c>
      <c r="I14270" s="10">
        <v>0.196135370173526</v>
      </c>
      <c r="J14270" s="10">
        <v>0.35036375051882301</v>
      </c>
      <c r="K14270" s="10">
        <v>0.51088316313035098</v>
      </c>
      <c r="L14270" s="10">
        <v>0.55028307481706795</v>
      </c>
      <c r="M14270" s="10">
        <v>0.44741955592784</v>
      </c>
    </row>
    <row r="14271" spans="1:13" x14ac:dyDescent="0.2">
      <c r="A14271" s="10" t="s">
        <v>14444</v>
      </c>
      <c r="B14271" s="10">
        <v>0</v>
      </c>
      <c r="C14271" s="10">
        <v>0</v>
      </c>
      <c r="D14271" s="10">
        <v>0</v>
      </c>
      <c r="E14271" s="10">
        <v>0</v>
      </c>
      <c r="F14271" s="10">
        <v>0</v>
      </c>
      <c r="G14271" s="10">
        <v>0</v>
      </c>
      <c r="H14271" s="10">
        <v>1.73554567752775E-2</v>
      </c>
      <c r="I14271" s="10">
        <v>0</v>
      </c>
      <c r="J14271" s="10">
        <v>0</v>
      </c>
      <c r="K14271" s="10">
        <v>0</v>
      </c>
      <c r="L14271" s="10">
        <v>0</v>
      </c>
      <c r="M14271" s="10">
        <v>2.15729334483627E-2</v>
      </c>
    </row>
    <row r="14272" spans="1:13" x14ac:dyDescent="0.2">
      <c r="A14272" s="10" t="s">
        <v>14445</v>
      </c>
      <c r="B14272" s="10">
        <v>0</v>
      </c>
      <c r="C14272" s="10">
        <v>0</v>
      </c>
      <c r="D14272" s="10">
        <v>0</v>
      </c>
      <c r="E14272" s="10">
        <v>0</v>
      </c>
      <c r="F14272" s="10">
        <v>0</v>
      </c>
      <c r="G14272" s="10">
        <v>0</v>
      </c>
      <c r="H14272" s="10">
        <v>1.64096437594205E-2</v>
      </c>
      <c r="I14272" s="10">
        <v>0</v>
      </c>
      <c r="J14272" s="10">
        <v>0</v>
      </c>
      <c r="K14272" s="10">
        <v>0</v>
      </c>
      <c r="L14272" s="10">
        <v>1.8020022489122E-2</v>
      </c>
      <c r="M14272" s="10">
        <v>0</v>
      </c>
    </row>
    <row r="14273" spans="1:13" x14ac:dyDescent="0.2">
      <c r="A14273" s="10" t="s">
        <v>14446</v>
      </c>
      <c r="B14273" s="10">
        <v>2.7102316504679001E-2</v>
      </c>
      <c r="C14273" s="10">
        <v>2.86941424110164E-2</v>
      </c>
      <c r="D14273" s="10">
        <v>3.00909571791588E-2</v>
      </c>
      <c r="E14273" s="10">
        <v>2.80110364628047E-2</v>
      </c>
      <c r="F14273" s="10">
        <v>0</v>
      </c>
      <c r="G14273" s="10">
        <v>2.66949617747523E-2</v>
      </c>
      <c r="H14273" s="10">
        <v>0</v>
      </c>
      <c r="I14273" s="10">
        <v>2.39038726151737E-2</v>
      </c>
      <c r="J14273" s="10">
        <v>2.6569111449355101E-2</v>
      </c>
      <c r="K14273" s="10">
        <v>2.5637935764738402E-2</v>
      </c>
      <c r="L14273" s="10">
        <v>5.2896651381267701E-2</v>
      </c>
      <c r="M14273" s="10">
        <v>0</v>
      </c>
    </row>
    <row r="14274" spans="1:13" x14ac:dyDescent="0.2">
      <c r="A14274" s="10" t="s">
        <v>14447</v>
      </c>
      <c r="B14274" s="10">
        <v>85.013846997257701</v>
      </c>
      <c r="C14274" s="10">
        <v>66.938806157415598</v>
      </c>
      <c r="D14274" s="10">
        <v>77.226985586253903</v>
      </c>
      <c r="E14274" s="10">
        <v>18.095129554971798</v>
      </c>
      <c r="F14274" s="10">
        <v>19.289802347551099</v>
      </c>
      <c r="G14274" s="10">
        <v>14.6977292764991</v>
      </c>
      <c r="H14274" s="10">
        <v>24.1702045519854</v>
      </c>
      <c r="I14274" s="10">
        <v>27.239619483988001</v>
      </c>
      <c r="J14274" s="10">
        <v>20.8061854691788</v>
      </c>
      <c r="K14274" s="10">
        <v>19.908270636412301</v>
      </c>
      <c r="L14274" s="10">
        <v>22.626116042439001</v>
      </c>
      <c r="M14274" s="10">
        <v>20.521656056184899</v>
      </c>
    </row>
    <row r="14275" spans="1:13" x14ac:dyDescent="0.2">
      <c r="A14275" s="10" t="s">
        <v>14448</v>
      </c>
      <c r="B14275" s="10">
        <v>0</v>
      </c>
      <c r="C14275" s="10">
        <v>1.9295530400847499E-2</v>
      </c>
      <c r="D14275" s="10">
        <v>0</v>
      </c>
      <c r="E14275" s="10">
        <v>7.5344688527061804E-2</v>
      </c>
      <c r="F14275" s="10">
        <v>0.107518040537374</v>
      </c>
      <c r="G14275" s="10">
        <v>1.79511706290423E-2</v>
      </c>
      <c r="H14275" s="10">
        <v>3.23918293601295E-2</v>
      </c>
      <c r="I14275" s="10">
        <v>1.6074287711313199E-2</v>
      </c>
      <c r="J14275" s="10">
        <v>1.7866541900820501E-2</v>
      </c>
      <c r="K14275" s="10">
        <v>6.8961471212822603E-2</v>
      </c>
      <c r="L14275" s="10">
        <v>5.3355956603102099E-2</v>
      </c>
      <c r="M14275" s="10">
        <v>0</v>
      </c>
    </row>
    <row r="14276" spans="1:13" x14ac:dyDescent="0.2">
      <c r="A14276" s="10" t="s">
        <v>14449</v>
      </c>
      <c r="B14276" s="10">
        <v>31.281804509542599</v>
      </c>
      <c r="C14276" s="10">
        <v>24.4500659197011</v>
      </c>
      <c r="D14276" s="10">
        <v>28.619143722855501</v>
      </c>
      <c r="E14276" s="10">
        <v>18.527480860543399</v>
      </c>
      <c r="F14276" s="10">
        <v>17.821412152111701</v>
      </c>
      <c r="G14276" s="10">
        <v>19.1055602697888</v>
      </c>
      <c r="H14276" s="10">
        <v>14.5882337269045</v>
      </c>
      <c r="I14276" s="10">
        <v>17.2306809323082</v>
      </c>
      <c r="J14276" s="10">
        <v>14.4564478113716</v>
      </c>
      <c r="K14276" s="10">
        <v>19.627464957449401</v>
      </c>
      <c r="L14276" s="10">
        <v>20.752127108698399</v>
      </c>
      <c r="M14276" s="10">
        <v>20.855443328808398</v>
      </c>
    </row>
    <row r="14277" spans="1:13" x14ac:dyDescent="0.2">
      <c r="A14277" s="10" t="s">
        <v>14450</v>
      </c>
      <c r="B14277" s="10">
        <v>14.4719020354239</v>
      </c>
      <c r="C14277" s="10">
        <v>23.1048736351561</v>
      </c>
      <c r="D14277" s="10">
        <v>14.020182775403001</v>
      </c>
      <c r="E14277" s="10">
        <v>67.029137889767597</v>
      </c>
      <c r="F14277" s="10">
        <v>63.868486035498698</v>
      </c>
      <c r="G14277" s="10">
        <v>66.554105065453797</v>
      </c>
      <c r="H14277" s="10">
        <v>55.562341757736299</v>
      </c>
      <c r="I14277" s="10">
        <v>49.068054630711401</v>
      </c>
      <c r="J14277" s="10">
        <v>54.513944470122297</v>
      </c>
      <c r="K14277" s="10">
        <v>37.604994150360902</v>
      </c>
      <c r="L14277" s="10">
        <v>35.1692441897832</v>
      </c>
      <c r="M14277" s="10">
        <v>33.103337297866702</v>
      </c>
    </row>
    <row r="14278" spans="1:13" x14ac:dyDescent="0.2">
      <c r="A14278" s="10" t="s">
        <v>14451</v>
      </c>
      <c r="B14278" s="10">
        <v>18.3170121878656</v>
      </c>
      <c r="C14278" s="10">
        <v>22.3366699601095</v>
      </c>
      <c r="D14278" s="10">
        <v>17.758961474751899</v>
      </c>
      <c r="E14278" s="10">
        <v>28.4411907708526</v>
      </c>
      <c r="F14278" s="10">
        <v>28.522953567322201</v>
      </c>
      <c r="G14278" s="10">
        <v>27.7542940135558</v>
      </c>
      <c r="H14278" s="10">
        <v>13.9849757142216</v>
      </c>
      <c r="I14278" s="10">
        <v>14.537290663651399</v>
      </c>
      <c r="J14278" s="10">
        <v>12.139705210692901</v>
      </c>
      <c r="K14278" s="10">
        <v>2.9014440233663499</v>
      </c>
      <c r="L14278" s="10">
        <v>3.2169431649965898</v>
      </c>
      <c r="M14278" s="10">
        <v>2.5331010473965101</v>
      </c>
    </row>
    <row r="14279" spans="1:13" x14ac:dyDescent="0.2">
      <c r="A14279" s="10" t="s">
        <v>14452</v>
      </c>
      <c r="B14279" s="10">
        <v>60.1259992258382</v>
      </c>
      <c r="C14279" s="10">
        <v>61.717853774891999</v>
      </c>
      <c r="D14279" s="10">
        <v>56.541638094960099</v>
      </c>
      <c r="E14279" s="10">
        <v>62.308066434094101</v>
      </c>
      <c r="F14279" s="10">
        <v>66.742223826422503</v>
      </c>
      <c r="G14279" s="10">
        <v>59.198547388506</v>
      </c>
      <c r="H14279" s="10">
        <v>53.060265512593503</v>
      </c>
      <c r="I14279" s="10">
        <v>29.275452040824401</v>
      </c>
      <c r="J14279" s="10">
        <v>59.541740396271997</v>
      </c>
      <c r="K14279" s="10">
        <v>51.138641506650998</v>
      </c>
      <c r="L14279" s="10">
        <v>54.244897251416397</v>
      </c>
      <c r="M14279" s="10">
        <v>54.185237496705803</v>
      </c>
    </row>
    <row r="14280" spans="1:13" x14ac:dyDescent="0.2">
      <c r="A14280" s="10" t="s">
        <v>14453</v>
      </c>
      <c r="B14280" s="10">
        <v>0.54542279834412999</v>
      </c>
      <c r="C14280" s="10">
        <v>0.34219711393413199</v>
      </c>
      <c r="D14280" s="10">
        <v>0.43735462585273299</v>
      </c>
      <c r="E14280" s="10">
        <v>2.2496220908118598</v>
      </c>
      <c r="F14280" s="10">
        <v>2.57713456488958</v>
      </c>
      <c r="G14280" s="10">
        <v>2.6164845009445901</v>
      </c>
      <c r="H14280" s="10">
        <v>3.1325683103834301</v>
      </c>
      <c r="I14280" s="10">
        <v>1.0244699422372701</v>
      </c>
      <c r="J14280" s="10">
        <v>3.58441854630802</v>
      </c>
      <c r="K14280" s="10">
        <v>2.57976373830564</v>
      </c>
      <c r="L14280" s="10">
        <v>3.6666903774202901</v>
      </c>
      <c r="M14280" s="10">
        <v>4.3066103851787298</v>
      </c>
    </row>
    <row r="14281" spans="1:13" x14ac:dyDescent="0.2">
      <c r="A14281" s="10" t="s">
        <v>14454</v>
      </c>
      <c r="B14281" s="10">
        <v>0</v>
      </c>
      <c r="C14281" s="10">
        <v>0</v>
      </c>
      <c r="D14281" s="10">
        <v>0</v>
      </c>
      <c r="E14281" s="10">
        <v>0</v>
      </c>
      <c r="F14281" s="10">
        <v>1.3667212290530801E-2</v>
      </c>
      <c r="G14281" s="10">
        <v>0</v>
      </c>
      <c r="H14281" s="10">
        <v>0</v>
      </c>
      <c r="I14281" s="10">
        <v>0</v>
      </c>
      <c r="J14281" s="10">
        <v>0</v>
      </c>
      <c r="K14281" s="10">
        <v>0</v>
      </c>
      <c r="L14281" s="10">
        <v>0</v>
      </c>
      <c r="M14281" s="10">
        <v>0</v>
      </c>
    </row>
    <row r="14282" spans="1:13" x14ac:dyDescent="0.2">
      <c r="A14282" s="10" t="s">
        <v>14455</v>
      </c>
      <c r="B14282" s="10">
        <v>145.928569688566</v>
      </c>
      <c r="C14282" s="10">
        <v>167.644419258737</v>
      </c>
      <c r="D14282" s="10">
        <v>141.40256461556999</v>
      </c>
      <c r="E14282" s="10">
        <v>105.597070837399</v>
      </c>
      <c r="F14282" s="10">
        <v>105.321159444492</v>
      </c>
      <c r="G14282" s="10">
        <v>118.120781829482</v>
      </c>
      <c r="H14282" s="10">
        <v>116.561037177827</v>
      </c>
      <c r="I14282" s="10">
        <v>126.228248273066</v>
      </c>
      <c r="J14282" s="10">
        <v>108.391767371117</v>
      </c>
      <c r="K14282" s="10">
        <v>110.448516968682</v>
      </c>
      <c r="L14282" s="10">
        <v>102.726243344358</v>
      </c>
      <c r="M14282" s="10">
        <v>107.39722321351999</v>
      </c>
    </row>
    <row r="14283" spans="1:13" x14ac:dyDescent="0.2">
      <c r="A14283" s="10" t="s">
        <v>14456</v>
      </c>
      <c r="B14283" s="10">
        <v>11.0216349357214</v>
      </c>
      <c r="C14283" s="10">
        <v>16.4875126327311</v>
      </c>
      <c r="D14283" s="10">
        <v>10.6541204700374</v>
      </c>
      <c r="E14283" s="10">
        <v>4.0804233783726902</v>
      </c>
      <c r="F14283" s="10">
        <v>3.9897151559057198</v>
      </c>
      <c r="G14283" s="10">
        <v>4.5368261886449801</v>
      </c>
      <c r="H14283" s="10">
        <v>7.2605885901805003</v>
      </c>
      <c r="I14283" s="10">
        <v>7.35115204743677</v>
      </c>
      <c r="J14283" s="10">
        <v>5.8593181542579096</v>
      </c>
      <c r="K14283" s="10">
        <v>7.0544882641831101</v>
      </c>
      <c r="L14283" s="10">
        <v>5.8326811253832398</v>
      </c>
      <c r="M14283" s="10">
        <v>6.4204368855165503</v>
      </c>
    </row>
    <row r="14284" spans="1:13" x14ac:dyDescent="0.2">
      <c r="A14284" s="10" t="s">
        <v>14457</v>
      </c>
      <c r="B14284" s="10">
        <v>0</v>
      </c>
      <c r="C14284" s="10">
        <v>0</v>
      </c>
      <c r="D14284" s="10">
        <v>0</v>
      </c>
      <c r="E14284" s="10">
        <v>0</v>
      </c>
      <c r="F14284" s="10">
        <v>0</v>
      </c>
      <c r="G14284" s="10">
        <v>0</v>
      </c>
      <c r="H14284" s="10">
        <v>0</v>
      </c>
      <c r="I14284" s="10">
        <v>0</v>
      </c>
      <c r="J14284" s="10">
        <v>0</v>
      </c>
      <c r="K14284" s="10">
        <v>0</v>
      </c>
      <c r="L14284" s="10">
        <v>0</v>
      </c>
      <c r="M14284" s="10">
        <v>0</v>
      </c>
    </row>
    <row r="14285" spans="1:13" x14ac:dyDescent="0.2">
      <c r="A14285" s="10" t="s">
        <v>14458</v>
      </c>
      <c r="B14285" s="10">
        <v>0</v>
      </c>
      <c r="C14285" s="10">
        <v>0</v>
      </c>
      <c r="D14285" s="10">
        <v>0</v>
      </c>
      <c r="E14285" s="10">
        <v>0</v>
      </c>
      <c r="F14285" s="10">
        <v>0</v>
      </c>
      <c r="G14285" s="10">
        <v>0</v>
      </c>
      <c r="H14285" s="10">
        <v>0</v>
      </c>
      <c r="I14285" s="10">
        <v>0</v>
      </c>
      <c r="J14285" s="10">
        <v>0</v>
      </c>
      <c r="K14285" s="10">
        <v>0</v>
      </c>
      <c r="L14285" s="10">
        <v>0</v>
      </c>
      <c r="M14285" s="10">
        <v>1.1318915040916099E-2</v>
      </c>
    </row>
    <row r="14286" spans="1:13" x14ac:dyDescent="0.2">
      <c r="A14286" s="10" t="s">
        <v>14459</v>
      </c>
      <c r="B14286" s="10">
        <v>84.858504976180399</v>
      </c>
      <c r="C14286" s="10">
        <v>95.4801119325749</v>
      </c>
      <c r="D14286" s="10">
        <v>82.345217013530799</v>
      </c>
      <c r="E14286" s="10">
        <v>133.78315406228799</v>
      </c>
      <c r="F14286" s="10">
        <v>138.160381424864</v>
      </c>
      <c r="G14286" s="10">
        <v>134.07422124810901</v>
      </c>
      <c r="H14286" s="10">
        <v>115.10594174372299</v>
      </c>
      <c r="I14286" s="10">
        <v>101.56873121882499</v>
      </c>
      <c r="J14286" s="10">
        <v>112.89346220032699</v>
      </c>
      <c r="K14286" s="10">
        <v>141.07821900154801</v>
      </c>
      <c r="L14286" s="10">
        <v>144.38282998950299</v>
      </c>
      <c r="M14286" s="10">
        <v>132.15399256021601</v>
      </c>
    </row>
    <row r="14287" spans="1:13" x14ac:dyDescent="0.2">
      <c r="A14287" s="10" t="s">
        <v>14460</v>
      </c>
      <c r="B14287" s="10">
        <v>1.3776720217243299</v>
      </c>
      <c r="C14287" s="10">
        <v>1.8017853387818401</v>
      </c>
      <c r="D14287" s="10">
        <v>1.47560580576374</v>
      </c>
      <c r="E14287" s="10">
        <v>1.7086371739911099</v>
      </c>
      <c r="F14287" s="10">
        <v>1.6095649007172601</v>
      </c>
      <c r="G14287" s="10">
        <v>1.40485815136526</v>
      </c>
      <c r="H14287" s="10">
        <v>1.2962984992963</v>
      </c>
      <c r="I14287" s="10">
        <v>0.72905273260538905</v>
      </c>
      <c r="J14287" s="10">
        <v>1.0645653672873701</v>
      </c>
      <c r="K14287" s="10">
        <v>2.1618356183193401</v>
      </c>
      <c r="L14287" s="10">
        <v>2.4990547533305398</v>
      </c>
      <c r="M14287" s="10">
        <v>1.80824402202557</v>
      </c>
    </row>
    <row r="14288" spans="1:13" x14ac:dyDescent="0.2">
      <c r="A14288" s="10" t="s">
        <v>14461</v>
      </c>
      <c r="B14288" s="10">
        <v>11.268937243763601</v>
      </c>
      <c r="C14288" s="10">
        <v>11.005080793071601</v>
      </c>
      <c r="D14288" s="10">
        <v>11.9247708861057</v>
      </c>
      <c r="E14288" s="10">
        <v>10.0147437774244</v>
      </c>
      <c r="F14288" s="10">
        <v>9.5723738591448697</v>
      </c>
      <c r="G14288" s="10">
        <v>9.72416773200157</v>
      </c>
      <c r="H14288" s="10">
        <v>4.5925236366779298</v>
      </c>
      <c r="I14288" s="10">
        <v>1.7437936999900401</v>
      </c>
      <c r="J14288" s="10">
        <v>5.7634964707635996</v>
      </c>
      <c r="K14288" s="10">
        <v>3.7405881119798701</v>
      </c>
      <c r="L14288" s="10">
        <v>4.0434876369761996</v>
      </c>
      <c r="M14288" s="10">
        <v>4.1012065321386801</v>
      </c>
    </row>
    <row r="14289" spans="1:13" x14ac:dyDescent="0.2">
      <c r="A14289" s="10" t="s">
        <v>14462</v>
      </c>
      <c r="B14289" s="10">
        <v>41.290588245999999</v>
      </c>
      <c r="C14289" s="10">
        <v>52.903184772660801</v>
      </c>
      <c r="D14289" s="10">
        <v>39.300853220114298</v>
      </c>
      <c r="E14289" s="10">
        <v>68.657537466132695</v>
      </c>
      <c r="F14289" s="10">
        <v>61.292710218119502</v>
      </c>
      <c r="G14289" s="10">
        <v>68.365879468752496</v>
      </c>
      <c r="H14289" s="10">
        <v>81.708178575408198</v>
      </c>
      <c r="I14289" s="10">
        <v>56.682809800339399</v>
      </c>
      <c r="J14289" s="10">
        <v>84.981462367214107</v>
      </c>
      <c r="K14289" s="10">
        <v>107.07082255172401</v>
      </c>
      <c r="L14289" s="10">
        <v>96.867931272426006</v>
      </c>
      <c r="M14289" s="10">
        <v>99.031442163197198</v>
      </c>
    </row>
    <row r="14290" spans="1:13" x14ac:dyDescent="0.2">
      <c r="A14290" s="10" t="s">
        <v>14463</v>
      </c>
      <c r="B14290" s="10">
        <v>0</v>
      </c>
      <c r="C14290" s="10">
        <v>1.07961226777212E-2</v>
      </c>
      <c r="D14290" s="10">
        <v>0</v>
      </c>
      <c r="E14290" s="10">
        <v>0</v>
      </c>
      <c r="F14290" s="10">
        <v>0</v>
      </c>
      <c r="G14290" s="10">
        <v>0</v>
      </c>
      <c r="H14290" s="10">
        <v>0</v>
      </c>
      <c r="I14290" s="10">
        <v>0</v>
      </c>
      <c r="J14290" s="10">
        <v>0</v>
      </c>
      <c r="K14290" s="10">
        <v>1.9292460165206599E-2</v>
      </c>
      <c r="L14290" s="10">
        <v>0</v>
      </c>
      <c r="M14290" s="10">
        <v>0</v>
      </c>
    </row>
    <row r="14291" spans="1:13" x14ac:dyDescent="0.2">
      <c r="A14291" s="10" t="s">
        <v>14464</v>
      </c>
      <c r="B14291" s="10">
        <v>0</v>
      </c>
      <c r="C14291" s="10">
        <v>0</v>
      </c>
      <c r="D14291" s="10">
        <v>0</v>
      </c>
      <c r="E14291" s="10">
        <v>0</v>
      </c>
      <c r="F14291" s="10">
        <v>0</v>
      </c>
      <c r="G14291" s="10">
        <v>0</v>
      </c>
      <c r="H14291" s="10">
        <v>0</v>
      </c>
      <c r="I14291" s="10">
        <v>0</v>
      </c>
      <c r="J14291" s="10">
        <v>0</v>
      </c>
      <c r="K14291" s="10">
        <v>0</v>
      </c>
      <c r="L14291" s="10">
        <v>0</v>
      </c>
      <c r="M14291" s="10">
        <v>0</v>
      </c>
    </row>
    <row r="14292" spans="1:13" x14ac:dyDescent="0.2">
      <c r="A14292" s="10" t="s">
        <v>14465</v>
      </c>
      <c r="B14292" s="10">
        <v>150.17968472865499</v>
      </c>
      <c r="C14292" s="10">
        <v>137.824052636381</v>
      </c>
      <c r="D14292" s="10">
        <v>155.44988478753399</v>
      </c>
      <c r="E14292" s="10">
        <v>149.75124502658801</v>
      </c>
      <c r="F14292" s="10">
        <v>144.55072264057301</v>
      </c>
      <c r="G14292" s="10">
        <v>145.89929123432</v>
      </c>
      <c r="H14292" s="10">
        <v>114.06826013754301</v>
      </c>
      <c r="I14292" s="10">
        <v>130.73390113126601</v>
      </c>
      <c r="J14292" s="10">
        <v>108.405195211726</v>
      </c>
      <c r="K14292" s="10">
        <v>89.5711784905521</v>
      </c>
      <c r="L14292" s="10">
        <v>93.946857246375998</v>
      </c>
      <c r="M14292" s="10">
        <v>87.445549256703302</v>
      </c>
    </row>
    <row r="14293" spans="1:13" x14ac:dyDescent="0.2">
      <c r="A14293" s="10" t="s">
        <v>14466</v>
      </c>
      <c r="B14293" s="10">
        <v>15.874986185708799</v>
      </c>
      <c r="C14293" s="10">
        <v>10.319151684716299</v>
      </c>
      <c r="D14293" s="10">
        <v>16.968747286852501</v>
      </c>
      <c r="E14293" s="10">
        <v>13.255215920263201</v>
      </c>
      <c r="F14293" s="10">
        <v>14.7053885294536</v>
      </c>
      <c r="G14293" s="10">
        <v>12.6890024581199</v>
      </c>
      <c r="H14293" s="10">
        <v>12.6221991925932</v>
      </c>
      <c r="I14293" s="10">
        <v>5.7748674680950902</v>
      </c>
      <c r="J14293" s="10">
        <v>12.3814402024204</v>
      </c>
      <c r="K14293" s="10">
        <v>12.827674958759999</v>
      </c>
      <c r="L14293" s="10">
        <v>12.717495269521899</v>
      </c>
      <c r="M14293" s="10">
        <v>12.5363471203367</v>
      </c>
    </row>
    <row r="14294" spans="1:13" x14ac:dyDescent="0.2">
      <c r="A14294" s="10" t="s">
        <v>14467</v>
      </c>
      <c r="B14294" s="10">
        <v>0</v>
      </c>
      <c r="C14294" s="10">
        <v>0</v>
      </c>
      <c r="D14294" s="10">
        <v>0</v>
      </c>
      <c r="E14294" s="10">
        <v>0</v>
      </c>
      <c r="F14294" s="10">
        <v>0</v>
      </c>
      <c r="G14294" s="10">
        <v>0</v>
      </c>
      <c r="H14294" s="10">
        <v>2.0092238858033701E-2</v>
      </c>
      <c r="I14294" s="10">
        <v>0</v>
      </c>
      <c r="J14294" s="10">
        <v>4.4329552795213598E-2</v>
      </c>
      <c r="K14294" s="10">
        <v>0</v>
      </c>
      <c r="L14294" s="10">
        <v>0</v>
      </c>
      <c r="M14294" s="10">
        <v>0</v>
      </c>
    </row>
    <row r="14295" spans="1:13" x14ac:dyDescent="0.2">
      <c r="A14295" s="10" t="s">
        <v>14468</v>
      </c>
      <c r="B14295" s="10">
        <v>0.70051583322281397</v>
      </c>
      <c r="C14295" s="10">
        <v>0.53332846027942504</v>
      </c>
      <c r="D14295" s="10">
        <v>0.52433492884684196</v>
      </c>
      <c r="E14295" s="10">
        <v>0.17896718046693599</v>
      </c>
      <c r="F14295" s="10">
        <v>0.255388945663931</v>
      </c>
      <c r="G14295" s="10">
        <v>0.333364458062959</v>
      </c>
      <c r="H14295" s="10">
        <v>0.79738561437963895</v>
      </c>
      <c r="I14295" s="10">
        <v>0.55536664042587003</v>
      </c>
      <c r="J14295" s="10">
        <v>0.77161127834168597</v>
      </c>
      <c r="K14295" s="10">
        <v>0.12657662536516101</v>
      </c>
      <c r="L14295" s="10">
        <v>0.1305775879618</v>
      </c>
      <c r="M14295" s="10">
        <v>0.12172078262125099</v>
      </c>
    </row>
    <row r="14296" spans="1:13" x14ac:dyDescent="0.2">
      <c r="A14296" s="10" t="s">
        <v>14469</v>
      </c>
      <c r="B14296" s="10">
        <v>39.742509914747899</v>
      </c>
      <c r="C14296" s="10">
        <v>32.179927428658303</v>
      </c>
      <c r="D14296" s="10">
        <v>39.208000177688199</v>
      </c>
      <c r="E14296" s="10">
        <v>10.4514000630905</v>
      </c>
      <c r="F14296" s="10">
        <v>10.4251240966637</v>
      </c>
      <c r="G14296" s="10">
        <v>11.8927430735479</v>
      </c>
      <c r="H14296" s="10">
        <v>11.165738150353301</v>
      </c>
      <c r="I14296" s="10">
        <v>3.9950773217347799</v>
      </c>
      <c r="J14296" s="10">
        <v>10.7053331079891</v>
      </c>
      <c r="K14296" s="10">
        <v>9.0474014006712604</v>
      </c>
      <c r="L14296" s="10">
        <v>9.1644508874746293</v>
      </c>
      <c r="M14296" s="10">
        <v>10.245977840021499</v>
      </c>
    </row>
    <row r="14297" spans="1:13" x14ac:dyDescent="0.2">
      <c r="A14297" s="10" t="s">
        <v>14470</v>
      </c>
      <c r="B14297" s="10">
        <v>28.490518038905599</v>
      </c>
      <c r="C14297" s="10">
        <v>21.735144788271999</v>
      </c>
      <c r="D14297" s="10">
        <v>29.383834806532601</v>
      </c>
      <c r="E14297" s="10">
        <v>24.317952561939499</v>
      </c>
      <c r="F14297" s="10">
        <v>26.0965734884002</v>
      </c>
      <c r="G14297" s="10">
        <v>22.4398653551787</v>
      </c>
      <c r="H14297" s="10">
        <v>23.3500489881284</v>
      </c>
      <c r="I14297" s="10">
        <v>14.5232562652072</v>
      </c>
      <c r="J14297" s="10">
        <v>24.2324715835387</v>
      </c>
      <c r="K14297" s="10">
        <v>27.442021905948401</v>
      </c>
      <c r="L14297" s="10">
        <v>28.902305015015099</v>
      </c>
      <c r="M14297" s="10">
        <v>27.863835723090201</v>
      </c>
    </row>
    <row r="14298" spans="1:13" x14ac:dyDescent="0.2">
      <c r="A14298" s="10" t="s">
        <v>14471</v>
      </c>
      <c r="B14298" s="10">
        <v>0</v>
      </c>
      <c r="C14298" s="10">
        <v>4.1884434053357997E-2</v>
      </c>
      <c r="D14298" s="10">
        <v>4.3923344824866303E-2</v>
      </c>
      <c r="E14298" s="10">
        <v>8.1774627914449796E-2</v>
      </c>
      <c r="F14298" s="10">
        <v>0.213938383802246</v>
      </c>
      <c r="G14298" s="10">
        <v>0.350696325053447</v>
      </c>
      <c r="H14298" s="10">
        <v>0.123046553886084</v>
      </c>
      <c r="I14298" s="10">
        <v>3.4892144948222202E-2</v>
      </c>
      <c r="J14298" s="10">
        <v>7.7565112796651195E-2</v>
      </c>
      <c r="K14298" s="10">
        <v>2.7880382648956799</v>
      </c>
      <c r="L14298" s="10">
        <v>3.6675934777074799</v>
      </c>
      <c r="M14298" s="10">
        <v>3.4085460743004101</v>
      </c>
    </row>
    <row r="14299" spans="1:13" x14ac:dyDescent="0.2">
      <c r="A14299" s="10" t="s">
        <v>14472</v>
      </c>
      <c r="B14299" s="10">
        <v>49.336092804617302</v>
      </c>
      <c r="C14299" s="10">
        <v>47.143459341402497</v>
      </c>
      <c r="D14299" s="10">
        <v>43.6452906788492</v>
      </c>
      <c r="E14299" s="10">
        <v>45.117657958771701</v>
      </c>
      <c r="F14299" s="10">
        <v>48.482434436168603</v>
      </c>
      <c r="G14299" s="10">
        <v>48.782909748727697</v>
      </c>
      <c r="H14299" s="10">
        <v>46.828994181628801</v>
      </c>
      <c r="I14299" s="10">
        <v>47.392892916168599</v>
      </c>
      <c r="J14299" s="10">
        <v>41.5364544106883</v>
      </c>
      <c r="K14299" s="10">
        <v>49.435464452939001</v>
      </c>
      <c r="L14299" s="10">
        <v>50.198310196671102</v>
      </c>
      <c r="M14299" s="10">
        <v>47.1342702087126</v>
      </c>
    </row>
    <row r="14300" spans="1:13" x14ac:dyDescent="0.2">
      <c r="A14300" s="10" t="s">
        <v>14473</v>
      </c>
      <c r="B14300" s="10">
        <v>11.0407829390898</v>
      </c>
      <c r="C14300" s="10">
        <v>7.7289349352115799</v>
      </c>
      <c r="D14300" s="10">
        <v>11.317090676428499</v>
      </c>
      <c r="E14300" s="10">
        <v>16.706037208245299</v>
      </c>
      <c r="F14300" s="10">
        <v>19.5832499452573</v>
      </c>
      <c r="G14300" s="10">
        <v>18.134186147310398</v>
      </c>
      <c r="H14300" s="10">
        <v>11.3656899637898</v>
      </c>
      <c r="I14300" s="10">
        <v>2.9507444417790998</v>
      </c>
      <c r="J14300" s="10">
        <v>14.0629748374205</v>
      </c>
      <c r="K14300" s="10">
        <v>13.433859465833001</v>
      </c>
      <c r="L14300" s="10">
        <v>14.400622167704899</v>
      </c>
      <c r="M14300" s="10">
        <v>14.6230852297782</v>
      </c>
    </row>
    <row r="14301" spans="1:13" x14ac:dyDescent="0.2">
      <c r="A14301" s="10" t="s">
        <v>14474</v>
      </c>
      <c r="B14301" s="10">
        <v>0</v>
      </c>
      <c r="C14301" s="10">
        <v>0</v>
      </c>
      <c r="D14301" s="10">
        <v>0</v>
      </c>
      <c r="E14301" s="10">
        <v>6.9504066979618698E-3</v>
      </c>
      <c r="F14301" s="10">
        <v>1.32244510522117E-2</v>
      </c>
      <c r="G14301" s="10">
        <v>6.6238477597017897E-3</v>
      </c>
      <c r="H14301" s="10">
        <v>5.9761714367700704E-3</v>
      </c>
      <c r="I14301" s="10">
        <v>0</v>
      </c>
      <c r="J14301" s="10">
        <v>0</v>
      </c>
      <c r="K14301" s="10">
        <v>0</v>
      </c>
      <c r="L14301" s="10">
        <v>2.62505987986782E-2</v>
      </c>
      <c r="M14301" s="10">
        <v>7.4284157628795996E-3</v>
      </c>
    </row>
    <row r="14302" spans="1:13" x14ac:dyDescent="0.2">
      <c r="A14302" s="10" t="s">
        <v>14475</v>
      </c>
      <c r="B14302" s="10">
        <v>0</v>
      </c>
      <c r="C14302" s="10">
        <v>0</v>
      </c>
      <c r="D14302" s="10">
        <v>0</v>
      </c>
      <c r="E14302" s="10">
        <v>0</v>
      </c>
      <c r="F14302" s="10">
        <v>0</v>
      </c>
      <c r="G14302" s="10">
        <v>0</v>
      </c>
      <c r="H14302" s="10">
        <v>0</v>
      </c>
      <c r="I14302" s="10">
        <v>0</v>
      </c>
      <c r="J14302" s="10">
        <v>0</v>
      </c>
      <c r="K14302" s="10">
        <v>0</v>
      </c>
      <c r="L14302" s="10">
        <v>0</v>
      </c>
      <c r="M14302" s="10">
        <v>0</v>
      </c>
    </row>
    <row r="14303" spans="1:13" x14ac:dyDescent="0.2">
      <c r="A14303" s="10" t="s">
        <v>14476</v>
      </c>
      <c r="B14303" s="10">
        <v>0</v>
      </c>
      <c r="C14303" s="10">
        <v>0</v>
      </c>
      <c r="D14303" s="10">
        <v>0</v>
      </c>
      <c r="E14303" s="10">
        <v>0</v>
      </c>
      <c r="F14303" s="10">
        <v>0</v>
      </c>
      <c r="G14303" s="10">
        <v>0</v>
      </c>
      <c r="H14303" s="10">
        <v>0</v>
      </c>
      <c r="I14303" s="10">
        <v>0</v>
      </c>
      <c r="J14303" s="10">
        <v>0</v>
      </c>
      <c r="K14303" s="10">
        <v>0</v>
      </c>
      <c r="L14303" s="10">
        <v>0</v>
      </c>
      <c r="M14303" s="10">
        <v>0</v>
      </c>
    </row>
    <row r="14304" spans="1:13" x14ac:dyDescent="0.2">
      <c r="A14304" s="10" t="s">
        <v>14477</v>
      </c>
      <c r="B14304" s="10">
        <v>9.0336254746998704E-2</v>
      </c>
      <c r="C14304" s="10">
        <v>7.4388268237698799E-2</v>
      </c>
      <c r="D14304" s="10">
        <v>1.1144206776766001E-2</v>
      </c>
      <c r="E14304" s="10">
        <v>8.2991253621997399E-2</v>
      </c>
      <c r="F14304" s="10">
        <v>8.8822355752116E-2</v>
      </c>
      <c r="G14304" s="10">
        <v>6.9205482730614401E-2</v>
      </c>
      <c r="H14304" s="10">
        <v>8.0278209401160594E-2</v>
      </c>
      <c r="I14304" s="10">
        <v>2.6558447204212701E-2</v>
      </c>
      <c r="J14304" s="10">
        <v>7.8719110224019007E-2</v>
      </c>
      <c r="K14304" s="10">
        <v>4.74751360999539E-2</v>
      </c>
      <c r="L14304" s="10">
        <v>1.95903113776533E-2</v>
      </c>
      <c r="M14304" s="10">
        <v>1.10873644409824E-2</v>
      </c>
    </row>
    <row r="14305" spans="1:13" x14ac:dyDescent="0.2">
      <c r="A14305" s="10" t="s">
        <v>14478</v>
      </c>
      <c r="B14305" s="10">
        <v>105.841854869353</v>
      </c>
      <c r="C14305" s="10">
        <v>79.799603644970503</v>
      </c>
      <c r="D14305" s="10">
        <v>105.164956725989</v>
      </c>
      <c r="E14305" s="10">
        <v>34.319517678455298</v>
      </c>
      <c r="F14305" s="10">
        <v>36.339205505219503</v>
      </c>
      <c r="G14305" s="10">
        <v>46.4338103397967</v>
      </c>
      <c r="H14305" s="10">
        <v>5.89577728309155</v>
      </c>
      <c r="I14305" s="10">
        <v>1.3221322810599201</v>
      </c>
      <c r="J14305" s="10">
        <v>4.3849405808743001</v>
      </c>
      <c r="K14305" s="10">
        <v>3.8653134103875999</v>
      </c>
      <c r="L14305" s="10">
        <v>2.91157711888683</v>
      </c>
      <c r="M14305" s="10">
        <v>2.41968212074792</v>
      </c>
    </row>
    <row r="14306" spans="1:13" x14ac:dyDescent="0.2">
      <c r="A14306" s="10" t="s">
        <v>14479</v>
      </c>
      <c r="B14306" s="10">
        <v>6.4527120764342499E-2</v>
      </c>
      <c r="C14306" s="10">
        <v>3.4158526490996502E-2</v>
      </c>
      <c r="D14306" s="10">
        <v>0.14328537765242499</v>
      </c>
      <c r="E14306" s="10">
        <v>1.06705065288881</v>
      </c>
      <c r="F14306" s="10">
        <v>0.85651754154815796</v>
      </c>
      <c r="G14306" s="10">
        <v>1.5253742803349499</v>
      </c>
      <c r="H14306" s="10">
        <v>0.86013999483623205</v>
      </c>
      <c r="I14306" s="10">
        <v>0.483752325563098</v>
      </c>
      <c r="J14306" s="10">
        <v>0.63257628284203105</v>
      </c>
      <c r="K14306" s="10">
        <v>0.61040619053877598</v>
      </c>
      <c r="L14306" s="10">
        <v>0.50376042374372099</v>
      </c>
      <c r="M14306" s="10">
        <v>0.46330223469355097</v>
      </c>
    </row>
    <row r="14307" spans="1:13" x14ac:dyDescent="0.2">
      <c r="A14307" s="10" t="s">
        <v>14480</v>
      </c>
      <c r="B14307" s="10">
        <v>6.7375174690187403E-2</v>
      </c>
      <c r="C14307" s="10">
        <v>1.78330960860262E-2</v>
      </c>
      <c r="D14307" s="10">
        <v>3.7402402414398003E-2</v>
      </c>
      <c r="E14307" s="10">
        <v>3.48171064013819E-2</v>
      </c>
      <c r="F14307" s="10">
        <v>4.96845515011093E-2</v>
      </c>
      <c r="G14307" s="10">
        <v>8.2953135786902998E-2</v>
      </c>
      <c r="H14307" s="10">
        <v>1.49684044278976E-2</v>
      </c>
      <c r="I14307" s="10">
        <v>2.9711991462819599E-2</v>
      </c>
      <c r="J14307" s="10">
        <v>0</v>
      </c>
      <c r="K14307" s="10">
        <v>9.5602182227495294E-2</v>
      </c>
      <c r="L14307" s="10">
        <v>1.6437345525075201E-2</v>
      </c>
      <c r="M14307" s="10">
        <v>0</v>
      </c>
    </row>
    <row r="14308" spans="1:13" x14ac:dyDescent="0.2">
      <c r="A14308" s="10" t="s">
        <v>14481</v>
      </c>
      <c r="B14308" s="10">
        <v>0</v>
      </c>
      <c r="C14308" s="10">
        <v>1.7817209140738002E-2</v>
      </c>
      <c r="D14308" s="10">
        <v>1.86845408943195E-2</v>
      </c>
      <c r="E14308" s="10">
        <v>0</v>
      </c>
      <c r="F14308" s="10">
        <v>0</v>
      </c>
      <c r="G14308" s="10">
        <v>0</v>
      </c>
      <c r="H14308" s="10">
        <v>1.49550695464473E-2</v>
      </c>
      <c r="I14308" s="10">
        <v>0</v>
      </c>
      <c r="J14308" s="10">
        <v>0</v>
      </c>
      <c r="K14308" s="10">
        <v>0</v>
      </c>
      <c r="L14308" s="10">
        <v>0</v>
      </c>
      <c r="M14308" s="10">
        <v>0</v>
      </c>
    </row>
    <row r="14309" spans="1:13" x14ac:dyDescent="0.2">
      <c r="A14309" s="10" t="s">
        <v>14482</v>
      </c>
      <c r="B14309" s="10">
        <v>35.212757929911199</v>
      </c>
      <c r="C14309" s="10">
        <v>37.504014242375</v>
      </c>
      <c r="D14309" s="10">
        <v>35.835340832446398</v>
      </c>
      <c r="E14309" s="10">
        <v>29.697244230465198</v>
      </c>
      <c r="F14309" s="10">
        <v>31.787058479923999</v>
      </c>
      <c r="G14309" s="10">
        <v>30.455071357435699</v>
      </c>
      <c r="H14309" s="10">
        <v>41.882821652359802</v>
      </c>
      <c r="I14309" s="10">
        <v>31.881800515211101</v>
      </c>
      <c r="J14309" s="10">
        <v>40.393810079015203</v>
      </c>
      <c r="K14309" s="10">
        <v>60.341960340565898</v>
      </c>
      <c r="L14309" s="10">
        <v>58.432620585550701</v>
      </c>
      <c r="M14309" s="10">
        <v>65.646673341995594</v>
      </c>
    </row>
    <row r="14310" spans="1:13" x14ac:dyDescent="0.2">
      <c r="A14310" s="10" t="s">
        <v>14483</v>
      </c>
      <c r="B14310" s="10">
        <v>0.22713805134783099</v>
      </c>
      <c r="C14310" s="10">
        <v>0.32063835287340198</v>
      </c>
      <c r="D14310" s="10">
        <v>0.67249369631659095</v>
      </c>
      <c r="E14310" s="10">
        <v>0.39125636101352501</v>
      </c>
      <c r="F14310" s="10">
        <v>0.66999468346886704</v>
      </c>
      <c r="G14310" s="10">
        <v>0.22372410850103</v>
      </c>
      <c r="H14310" s="10">
        <v>0.672828279193873</v>
      </c>
      <c r="I14310" s="10">
        <v>0.46744286368510102</v>
      </c>
      <c r="J14310" s="10">
        <v>0.89067754774511299</v>
      </c>
      <c r="K14310" s="10">
        <v>1.21757074499553</v>
      </c>
      <c r="L14310" s="10">
        <v>0.88662844118822204</v>
      </c>
      <c r="M14310" s="10">
        <v>0.66906356322016103</v>
      </c>
    </row>
    <row r="14311" spans="1:13" x14ac:dyDescent="0.2">
      <c r="A14311" s="10" t="s">
        <v>14484</v>
      </c>
      <c r="B14311" s="10">
        <v>425.33862244513301</v>
      </c>
      <c r="C14311" s="10">
        <v>358.362514089245</v>
      </c>
      <c r="D14311" s="10">
        <v>425.82643003439398</v>
      </c>
      <c r="E14311" s="10">
        <v>299.452739325496</v>
      </c>
      <c r="F14311" s="10">
        <v>310.29991818055902</v>
      </c>
      <c r="G14311" s="10">
        <v>299.009420836012</v>
      </c>
      <c r="H14311" s="10">
        <v>312.85859880525101</v>
      </c>
      <c r="I14311" s="10">
        <v>214.75449080752</v>
      </c>
      <c r="J14311" s="10">
        <v>321.28726932682298</v>
      </c>
      <c r="K14311" s="10">
        <v>368.21422623576598</v>
      </c>
      <c r="L14311" s="10">
        <v>389.62289894413999</v>
      </c>
      <c r="M14311" s="10">
        <v>383.785966216048</v>
      </c>
    </row>
    <row r="14312" spans="1:13" x14ac:dyDescent="0.2">
      <c r="A14312" s="10" t="s">
        <v>14485</v>
      </c>
      <c r="B14312" s="10">
        <v>8.5865066380733097</v>
      </c>
      <c r="C14312" s="10">
        <v>8.8948561251011906</v>
      </c>
      <c r="D14312" s="10">
        <v>8.1975498946550296</v>
      </c>
      <c r="E14312" s="10">
        <v>30.704380721669501</v>
      </c>
      <c r="F14312" s="10">
        <v>31.576371645804201</v>
      </c>
      <c r="G14312" s="10">
        <v>29.464335182645499</v>
      </c>
      <c r="H14312" s="10">
        <v>33.903110097681697</v>
      </c>
      <c r="I14312" s="10">
        <v>21.096071948240201</v>
      </c>
      <c r="J14312" s="10">
        <v>37.420416747362097</v>
      </c>
      <c r="K14312" s="10">
        <v>44.484414445153803</v>
      </c>
      <c r="L14312" s="10">
        <v>43.3917825365006</v>
      </c>
      <c r="M14312" s="10">
        <v>44.379478749628603</v>
      </c>
    </row>
    <row r="14313" spans="1:13" x14ac:dyDescent="0.2">
      <c r="A14313" s="10" t="s">
        <v>14486</v>
      </c>
      <c r="B14313" s="10">
        <v>125.681602601712</v>
      </c>
      <c r="C14313" s="10">
        <v>93.5688390821703</v>
      </c>
      <c r="D14313" s="10">
        <v>136.189567725736</v>
      </c>
      <c r="E14313" s="10">
        <v>82.210011284295405</v>
      </c>
      <c r="F14313" s="10">
        <v>87.5013562785159</v>
      </c>
      <c r="G14313" s="10">
        <v>83.082629700961405</v>
      </c>
      <c r="H14313" s="10">
        <v>99.328227192425004</v>
      </c>
      <c r="I14313" s="10">
        <v>51.649906738780899</v>
      </c>
      <c r="J14313" s="10">
        <v>87.727592916306605</v>
      </c>
      <c r="K14313" s="10">
        <v>93.730998184868696</v>
      </c>
      <c r="L14313" s="10">
        <v>76.790947423822601</v>
      </c>
      <c r="M14313" s="10">
        <v>84.671655211313706</v>
      </c>
    </row>
    <row r="14314" spans="1:13" x14ac:dyDescent="0.2">
      <c r="A14314" s="10" t="s">
        <v>14487</v>
      </c>
      <c r="B14314" s="10">
        <v>1.9280749786947E-2</v>
      </c>
      <c r="C14314" s="10">
        <v>0</v>
      </c>
      <c r="D14314" s="10">
        <v>1.0703443303839599E-2</v>
      </c>
      <c r="E14314" s="10">
        <v>1.9927218591043499E-2</v>
      </c>
      <c r="F14314" s="10">
        <v>4.7394083957211897E-2</v>
      </c>
      <c r="G14314" s="10">
        <v>1.89909551997983E-2</v>
      </c>
      <c r="H14314" s="10">
        <v>0.111371192833137</v>
      </c>
      <c r="I14314" s="10">
        <v>0</v>
      </c>
      <c r="J14314" s="10">
        <v>7.5605698107478303E-2</v>
      </c>
      <c r="K14314" s="10">
        <v>0.39213808257462301</v>
      </c>
      <c r="L14314" s="10">
        <v>0.37630993633828602</v>
      </c>
      <c r="M14314" s="10">
        <v>0.63893094803558403</v>
      </c>
    </row>
    <row r="14315" spans="1:13" x14ac:dyDescent="0.2">
      <c r="A14315" s="10" t="s">
        <v>14488</v>
      </c>
      <c r="B14315" s="10">
        <v>0</v>
      </c>
      <c r="C14315" s="10">
        <v>0</v>
      </c>
      <c r="D14315" s="10">
        <v>0</v>
      </c>
      <c r="E14315" s="10">
        <v>0</v>
      </c>
      <c r="F14315" s="10">
        <v>0</v>
      </c>
      <c r="G14315" s="10">
        <v>0</v>
      </c>
      <c r="H14315" s="10">
        <v>0</v>
      </c>
      <c r="I14315" s="10">
        <v>0</v>
      </c>
      <c r="J14315" s="10">
        <v>0</v>
      </c>
      <c r="K14315" s="10">
        <v>0</v>
      </c>
      <c r="L14315" s="10">
        <v>0</v>
      </c>
      <c r="M14315" s="10">
        <v>0</v>
      </c>
    </row>
    <row r="14316" spans="1:13" x14ac:dyDescent="0.2">
      <c r="A14316" s="10" t="s">
        <v>14489</v>
      </c>
      <c r="B14316" s="10">
        <v>5.8177747470777003E-2</v>
      </c>
      <c r="C14316" s="10">
        <v>0</v>
      </c>
      <c r="D14316" s="10">
        <v>0</v>
      </c>
      <c r="E14316" s="10">
        <v>2.4051361151308799E-2</v>
      </c>
      <c r="F14316" s="10">
        <v>1.1440555283542601E-2</v>
      </c>
      <c r="G14316" s="10">
        <v>6.87639853045975E-2</v>
      </c>
      <c r="H14316" s="10">
        <v>1.03400465450491E-2</v>
      </c>
      <c r="I14316" s="10">
        <v>1.02623955730065E-2</v>
      </c>
      <c r="J14316" s="10">
        <v>1.1406634234801601E-2</v>
      </c>
      <c r="K14316" s="10">
        <v>0</v>
      </c>
      <c r="L14316" s="10">
        <v>4.5419114275015202E-2</v>
      </c>
      <c r="M14316" s="10">
        <v>1.28527378367285E-2</v>
      </c>
    </row>
    <row r="14317" spans="1:13" x14ac:dyDescent="0.2">
      <c r="A14317" s="10" t="s">
        <v>14490</v>
      </c>
      <c r="B14317" s="10">
        <v>3.8355968738601601E-2</v>
      </c>
      <c r="C14317" s="10">
        <v>4.0608766011123697E-2</v>
      </c>
      <c r="D14317" s="10">
        <v>8.5171155954816904E-2</v>
      </c>
      <c r="E14317" s="10">
        <v>0.118926045164923</v>
      </c>
      <c r="F14317" s="10">
        <v>3.7713180716408903E-2</v>
      </c>
      <c r="G14317" s="10">
        <v>3.7779468745182399E-2</v>
      </c>
      <c r="H14317" s="10">
        <v>3.4085412316522103E-2</v>
      </c>
      <c r="I14317" s="10">
        <v>3.38294400259413E-2</v>
      </c>
      <c r="J14317" s="10">
        <v>3.7601361787209103E-2</v>
      </c>
      <c r="K14317" s="10">
        <v>0</v>
      </c>
      <c r="L14317" s="10">
        <v>0</v>
      </c>
      <c r="M14317" s="10">
        <v>0</v>
      </c>
    </row>
    <row r="14318" spans="1:13" x14ac:dyDescent="0.2">
      <c r="A14318" s="10" t="s">
        <v>14491</v>
      </c>
      <c r="B14318" s="10">
        <v>64.046196644613701</v>
      </c>
      <c r="C14318" s="10">
        <v>53.470415275847799</v>
      </c>
      <c r="D14318" s="10">
        <v>71.229915468108302</v>
      </c>
      <c r="E14318" s="10">
        <v>113.161674069455</v>
      </c>
      <c r="F14318" s="10">
        <v>114.386038260524</v>
      </c>
      <c r="G14318" s="10">
        <v>100.204193838433</v>
      </c>
      <c r="H14318" s="10">
        <v>107.906952616051</v>
      </c>
      <c r="I14318" s="10">
        <v>101.58189903852301</v>
      </c>
      <c r="J14318" s="10">
        <v>115.705388125281</v>
      </c>
      <c r="K14318" s="10">
        <v>73.750066974918099</v>
      </c>
      <c r="L14318" s="10">
        <v>72.893430327712807</v>
      </c>
      <c r="M14318" s="10">
        <v>75.293070157957601</v>
      </c>
    </row>
    <row r="14319" spans="1:13" x14ac:dyDescent="0.2">
      <c r="A14319" s="10" t="s">
        <v>14492</v>
      </c>
      <c r="B14319" s="10">
        <v>0</v>
      </c>
      <c r="C14319" s="10">
        <v>0</v>
      </c>
      <c r="D14319" s="10">
        <v>0</v>
      </c>
      <c r="E14319" s="10">
        <v>8.0179434967453306E-2</v>
      </c>
      <c r="F14319" s="10">
        <v>7.6278199190272497E-2</v>
      </c>
      <c r="G14319" s="10">
        <v>0</v>
      </c>
      <c r="H14319" s="10">
        <v>6.8940721009803405E-2</v>
      </c>
      <c r="I14319" s="10">
        <v>2.2807664904553202E-2</v>
      </c>
      <c r="J14319" s="10">
        <v>5.0701357098426998E-2</v>
      </c>
      <c r="K14319" s="10">
        <v>0</v>
      </c>
      <c r="L14319" s="10">
        <v>0</v>
      </c>
      <c r="M14319" s="10">
        <v>2.85645720437081E-2</v>
      </c>
    </row>
    <row r="14320" spans="1:13" x14ac:dyDescent="0.2">
      <c r="A14320" s="10" t="s">
        <v>14493</v>
      </c>
      <c r="B14320" s="10">
        <v>0</v>
      </c>
      <c r="C14320" s="10">
        <v>0</v>
      </c>
      <c r="D14320" s="10">
        <v>4.3831551000780899E-2</v>
      </c>
      <c r="E14320" s="10">
        <v>0.20400932512617401</v>
      </c>
      <c r="F14320" s="10">
        <v>7.7633193324269004E-2</v>
      </c>
      <c r="G14320" s="10">
        <v>0.116654472457695</v>
      </c>
      <c r="H14320" s="10">
        <v>0</v>
      </c>
      <c r="I14320" s="10">
        <v>0</v>
      </c>
      <c r="J14320" s="10">
        <v>0.15480602449488401</v>
      </c>
      <c r="K14320" s="10">
        <v>3.7345122733589697E-2</v>
      </c>
      <c r="L14320" s="10">
        <v>3.8525565321571101E-2</v>
      </c>
      <c r="M14320" s="10">
        <v>0</v>
      </c>
    </row>
    <row r="14321" spans="1:13" x14ac:dyDescent="0.2">
      <c r="A14321" s="10" t="s">
        <v>14494</v>
      </c>
      <c r="B14321" s="10">
        <v>4.0404862548287603</v>
      </c>
      <c r="C14321" s="10">
        <v>5.7772349749121803</v>
      </c>
      <c r="D14321" s="10">
        <v>5.4418296180208801</v>
      </c>
      <c r="E14321" s="10">
        <v>36.6221705564095</v>
      </c>
      <c r="F14321" s="10">
        <v>34.048446385932699</v>
      </c>
      <c r="G14321" s="10">
        <v>30.046479397525999</v>
      </c>
      <c r="H14321" s="10">
        <v>14.041661605277101</v>
      </c>
      <c r="I14321" s="10">
        <v>11.1563177382132</v>
      </c>
      <c r="J14321" s="10">
        <v>14.5917052327636</v>
      </c>
      <c r="K14321" s="10">
        <v>1.4579420627052699</v>
      </c>
      <c r="L14321" s="10">
        <v>1.4091776792816399</v>
      </c>
      <c r="M14321" s="10">
        <v>1.6564302438929099</v>
      </c>
    </row>
    <row r="14322" spans="1:13" x14ac:dyDescent="0.2">
      <c r="A14322" s="10" t="s">
        <v>14495</v>
      </c>
      <c r="B14322" s="10">
        <v>863.68850942323297</v>
      </c>
      <c r="C14322" s="10">
        <v>1060.7573798265701</v>
      </c>
      <c r="D14322" s="10">
        <v>824.84898329575003</v>
      </c>
      <c r="E14322" s="10">
        <v>337.03481741680503</v>
      </c>
      <c r="F14322" s="10">
        <v>316.39647592755801</v>
      </c>
      <c r="G14322" s="10">
        <v>382.710259301934</v>
      </c>
      <c r="H14322" s="10">
        <v>199.24629363889201</v>
      </c>
      <c r="I14322" s="10">
        <v>177.488736234887</v>
      </c>
      <c r="J14322" s="10">
        <v>160.726124013938</v>
      </c>
      <c r="K14322" s="10">
        <v>188.893307648883</v>
      </c>
      <c r="L14322" s="10">
        <v>157.30528904034</v>
      </c>
      <c r="M14322" s="10">
        <v>171.303742608703</v>
      </c>
    </row>
    <row r="14323" spans="1:13" x14ac:dyDescent="0.2">
      <c r="A14323" s="10" t="s">
        <v>14496</v>
      </c>
      <c r="B14323" s="10">
        <v>21.411064310476</v>
      </c>
      <c r="C14323" s="10">
        <v>17.806428333478401</v>
      </c>
      <c r="D14323" s="10">
        <v>21.437961866628299</v>
      </c>
      <c r="E14323" s="10">
        <v>16.4965180639628</v>
      </c>
      <c r="F14323" s="10">
        <v>18.242605106508599</v>
      </c>
      <c r="G14323" s="10">
        <v>17.028212791335498</v>
      </c>
      <c r="H14323" s="10">
        <v>15.5808636640703</v>
      </c>
      <c r="I14323" s="10">
        <v>8.7490498297235906</v>
      </c>
      <c r="J14323" s="10">
        <v>17.007963347563901</v>
      </c>
      <c r="K14323" s="10">
        <v>21.933995067567501</v>
      </c>
      <c r="L14323" s="10">
        <v>22.946001537914999</v>
      </c>
      <c r="M14323" s="10">
        <v>24.214516422361399</v>
      </c>
    </row>
    <row r="14324" spans="1:13" x14ac:dyDescent="0.2">
      <c r="A14324" s="10" t="s">
        <v>14497</v>
      </c>
      <c r="B14324" s="10">
        <v>79.808961778044505</v>
      </c>
      <c r="C14324" s="10">
        <v>67.679508290803497</v>
      </c>
      <c r="D14324" s="10">
        <v>76.686578033720195</v>
      </c>
      <c r="E14324" s="10">
        <v>73.704644048054703</v>
      </c>
      <c r="F14324" s="10">
        <v>78.530308491781099</v>
      </c>
      <c r="G14324" s="10">
        <v>70.506868310857598</v>
      </c>
      <c r="H14324" s="10">
        <v>81.051089327616594</v>
      </c>
      <c r="I14324" s="10">
        <v>76.194720073629995</v>
      </c>
      <c r="J14324" s="10">
        <v>81.493880950557596</v>
      </c>
      <c r="K14324" s="10">
        <v>86.957098168984402</v>
      </c>
      <c r="L14324" s="10">
        <v>93.383865617392502</v>
      </c>
      <c r="M14324" s="10">
        <v>90.338546233186506</v>
      </c>
    </row>
    <row r="14325" spans="1:13" x14ac:dyDescent="0.2">
      <c r="A14325" s="10" t="s">
        <v>14498</v>
      </c>
      <c r="B14325" s="10">
        <v>14.657122341519401</v>
      </c>
      <c r="C14325" s="10">
        <v>8.3677991905887694</v>
      </c>
      <c r="D14325" s="10">
        <v>16.871087606937198</v>
      </c>
      <c r="E14325" s="10">
        <v>10.1917720765203</v>
      </c>
      <c r="F14325" s="10">
        <v>10.032707521607101</v>
      </c>
      <c r="G14325" s="10">
        <v>9.1103818639208303</v>
      </c>
      <c r="H14325" s="10">
        <v>12.003186777681</v>
      </c>
      <c r="I14325" s="10">
        <v>8.6758052895543898</v>
      </c>
      <c r="J14325" s="10">
        <v>11.37027189432</v>
      </c>
      <c r="K14325" s="10">
        <v>6.2381713872436597</v>
      </c>
      <c r="L14325" s="10">
        <v>6.5069904394252696</v>
      </c>
      <c r="M14325" s="10">
        <v>7.5275880000041004</v>
      </c>
    </row>
    <row r="14326" spans="1:13" x14ac:dyDescent="0.2">
      <c r="A14326" s="10" t="s">
        <v>14499</v>
      </c>
      <c r="B14326" s="10">
        <v>2.26910685931066E-2</v>
      </c>
      <c r="C14326" s="10">
        <v>0</v>
      </c>
      <c r="D14326" s="10">
        <v>0.12596634927251499</v>
      </c>
      <c r="E14326" s="10">
        <v>0.56284518672648298</v>
      </c>
      <c r="F14326" s="10">
        <v>0.55777001510004098</v>
      </c>
      <c r="G14326" s="10">
        <v>0.58110041715562899</v>
      </c>
      <c r="H14326" s="10">
        <v>0.4637867964149</v>
      </c>
      <c r="I14326" s="10">
        <v>0.38025103308437902</v>
      </c>
      <c r="J14326" s="10">
        <v>0.44489298931412502</v>
      </c>
      <c r="K14326" s="10">
        <v>0.150255241556947</v>
      </c>
      <c r="L14326" s="10">
        <v>0.11071761565388499</v>
      </c>
      <c r="M14326" s="10">
        <v>0.100259074488547</v>
      </c>
    </row>
    <row r="14327" spans="1:13" x14ac:dyDescent="0.2">
      <c r="A14327" s="10" t="s">
        <v>14500</v>
      </c>
      <c r="B14327" s="10">
        <v>2.4587393611244801</v>
      </c>
      <c r="C14327" s="10">
        <v>2.3763955202926801</v>
      </c>
      <c r="D14327" s="10">
        <v>2.5776828248071499</v>
      </c>
      <c r="E14327" s="10">
        <v>14.768942833338301</v>
      </c>
      <c r="F14327" s="10">
        <v>14.100881304190301</v>
      </c>
      <c r="G14327" s="10">
        <v>13.644684795134999</v>
      </c>
      <c r="H14327" s="10">
        <v>8.3516602837996299</v>
      </c>
      <c r="I14327" s="10">
        <v>4.5336052279662802</v>
      </c>
      <c r="J14327" s="10">
        <v>9.0031813919160495</v>
      </c>
      <c r="K14327" s="10">
        <v>6.6940243330370599</v>
      </c>
      <c r="L14327" s="10">
        <v>6.9724983343828004</v>
      </c>
      <c r="M14327" s="10">
        <v>6.9933262085212604</v>
      </c>
    </row>
    <row r="14328" spans="1:13" x14ac:dyDescent="0.2">
      <c r="A14328" s="10" t="s">
        <v>14501</v>
      </c>
      <c r="B14328" s="10">
        <v>8.88334570842866</v>
      </c>
      <c r="C14328" s="10">
        <v>6.2734556429665496</v>
      </c>
      <c r="D14328" s="10">
        <v>7.7730587316593303</v>
      </c>
      <c r="E14328" s="10">
        <v>4.7245946056622499</v>
      </c>
      <c r="F14328" s="10">
        <v>4.3814011475921504</v>
      </c>
      <c r="G14328" s="10">
        <v>4.9944957053875099</v>
      </c>
      <c r="H14328" s="10">
        <v>4.4890678635773398</v>
      </c>
      <c r="I14328" s="10">
        <v>2.5156668867282699</v>
      </c>
      <c r="J14328" s="10">
        <v>4.1142140758757497</v>
      </c>
      <c r="K14328" s="10">
        <v>3.9427678154355998</v>
      </c>
      <c r="L14328" s="10">
        <v>4.0111635621388499</v>
      </c>
      <c r="M14328" s="10">
        <v>3.8826180352424702</v>
      </c>
    </row>
    <row r="14329" spans="1:13" x14ac:dyDescent="0.2">
      <c r="A14329" s="10" t="s">
        <v>14502</v>
      </c>
      <c r="B14329" s="10">
        <v>0</v>
      </c>
      <c r="C14329" s="10">
        <v>0</v>
      </c>
      <c r="D14329" s="10">
        <v>0</v>
      </c>
      <c r="E14329" s="10">
        <v>0</v>
      </c>
      <c r="F14329" s="10">
        <v>0</v>
      </c>
      <c r="G14329" s="10">
        <v>0</v>
      </c>
      <c r="H14329" s="10">
        <v>0</v>
      </c>
      <c r="I14329" s="10">
        <v>0</v>
      </c>
      <c r="J14329" s="10">
        <v>0</v>
      </c>
      <c r="K14329" s="10">
        <v>0</v>
      </c>
      <c r="L14329" s="10">
        <v>0</v>
      </c>
      <c r="M14329" s="10">
        <v>0</v>
      </c>
    </row>
    <row r="14330" spans="1:13" x14ac:dyDescent="0.2">
      <c r="A14330" s="10" t="s">
        <v>14503</v>
      </c>
      <c r="B14330" s="10">
        <v>0</v>
      </c>
      <c r="C14330" s="10">
        <v>0</v>
      </c>
      <c r="D14330" s="10">
        <v>0</v>
      </c>
      <c r="E14330" s="10">
        <v>0</v>
      </c>
      <c r="F14330" s="10">
        <v>0</v>
      </c>
      <c r="G14330" s="10">
        <v>0</v>
      </c>
      <c r="H14330" s="10">
        <v>0</v>
      </c>
      <c r="I14330" s="10">
        <v>0</v>
      </c>
      <c r="J14330" s="10">
        <v>0</v>
      </c>
      <c r="K14330" s="10">
        <v>0</v>
      </c>
      <c r="L14330" s="10">
        <v>0</v>
      </c>
      <c r="M14330" s="10">
        <v>0</v>
      </c>
    </row>
    <row r="14331" spans="1:13" x14ac:dyDescent="0.2">
      <c r="A14331" s="10" t="s">
        <v>14504</v>
      </c>
      <c r="B14331" s="10">
        <v>92.443511678050598</v>
      </c>
      <c r="C14331" s="10">
        <v>62.529491194377002</v>
      </c>
      <c r="D14331" s="10">
        <v>89.119283529254403</v>
      </c>
      <c r="E14331" s="10">
        <v>13.166049430127</v>
      </c>
      <c r="F14331" s="10">
        <v>12.739853479094499</v>
      </c>
      <c r="G14331" s="10">
        <v>13.2634283526106</v>
      </c>
      <c r="H14331" s="10">
        <v>12.370266689244399</v>
      </c>
      <c r="I14331" s="10">
        <v>4.5358949275763703</v>
      </c>
      <c r="J14331" s="10">
        <v>9.2637890848525704</v>
      </c>
      <c r="K14331" s="10">
        <v>5.5869489168901998</v>
      </c>
      <c r="L14331" s="10">
        <v>4.6640394715495699</v>
      </c>
      <c r="M14331" s="10">
        <v>4.3760264871462002</v>
      </c>
    </row>
    <row r="14332" spans="1:13" x14ac:dyDescent="0.2">
      <c r="A14332" s="10" t="s">
        <v>14505</v>
      </c>
      <c r="B14332" s="10">
        <v>0.42481966875025401</v>
      </c>
      <c r="C14332" s="10">
        <v>0.239877868191645</v>
      </c>
      <c r="D14332" s="10">
        <v>0.50310997670461599</v>
      </c>
      <c r="E14332" s="10">
        <v>8.7812709510831505E-2</v>
      </c>
      <c r="F14332" s="10">
        <v>5.5693377819584299E-2</v>
      </c>
      <c r="G14332" s="10">
        <v>5.5791269436288898E-2</v>
      </c>
      <c r="H14332" s="10">
        <v>0.125840071708299</v>
      </c>
      <c r="I14332" s="10">
        <v>9.9916037258027501E-2</v>
      </c>
      <c r="J14332" s="10">
        <v>8.3292371874964605E-2</v>
      </c>
      <c r="K14332" s="10">
        <v>0.13395533154439801</v>
      </c>
      <c r="L14332" s="10">
        <v>0</v>
      </c>
      <c r="M14332" s="10">
        <v>0.12513595129192701</v>
      </c>
    </row>
    <row r="14333" spans="1:13" x14ac:dyDescent="0.2">
      <c r="A14333" s="10" t="s">
        <v>14506</v>
      </c>
      <c r="B14333" s="10">
        <v>2.8173474427682699E-2</v>
      </c>
      <c r="C14333" s="10">
        <v>2.9828213662160201E-2</v>
      </c>
      <c r="D14333" s="10">
        <v>6.2560468766215294E-2</v>
      </c>
      <c r="E14333" s="10">
        <v>0.116472437969127</v>
      </c>
      <c r="F14333" s="10">
        <v>0.110805318435981</v>
      </c>
      <c r="G14333" s="10">
        <v>0.13875009960479001</v>
      </c>
      <c r="H14333" s="10">
        <v>0</v>
      </c>
      <c r="I14333" s="10">
        <v>0</v>
      </c>
      <c r="J14333" s="10">
        <v>5.5238391290679999E-2</v>
      </c>
      <c r="K14333" s="10">
        <v>2.6651217342315701E-2</v>
      </c>
      <c r="L14333" s="10">
        <v>2.7493636101971301E-2</v>
      </c>
      <c r="M14333" s="10">
        <v>0</v>
      </c>
    </row>
    <row r="14334" spans="1:13" x14ac:dyDescent="0.2">
      <c r="A14334" s="10" t="s">
        <v>14507</v>
      </c>
      <c r="B14334" s="10">
        <v>0</v>
      </c>
      <c r="C14334" s="10">
        <v>0</v>
      </c>
      <c r="D14334" s="10">
        <v>0</v>
      </c>
      <c r="E14334" s="10">
        <v>0</v>
      </c>
      <c r="F14334" s="10">
        <v>0</v>
      </c>
      <c r="G14334" s="10">
        <v>0</v>
      </c>
      <c r="H14334" s="10">
        <v>0</v>
      </c>
      <c r="I14334" s="10">
        <v>0</v>
      </c>
      <c r="J14334" s="10">
        <v>0</v>
      </c>
      <c r="K14334" s="10">
        <v>0</v>
      </c>
      <c r="L14334" s="10">
        <v>0</v>
      </c>
      <c r="M14334" s="10">
        <v>0</v>
      </c>
    </row>
    <row r="14335" spans="1:13" x14ac:dyDescent="0.2">
      <c r="A14335" s="10" t="s">
        <v>14508</v>
      </c>
      <c r="B14335" s="10">
        <v>0</v>
      </c>
      <c r="C14335" s="10">
        <v>0</v>
      </c>
      <c r="D14335" s="10">
        <v>0</v>
      </c>
      <c r="E14335" s="10">
        <v>0</v>
      </c>
      <c r="F14335" s="10">
        <v>0</v>
      </c>
      <c r="G14335" s="10">
        <v>0</v>
      </c>
      <c r="H14335" s="10">
        <v>0</v>
      </c>
      <c r="I14335" s="10">
        <v>0</v>
      </c>
      <c r="J14335" s="10">
        <v>0</v>
      </c>
      <c r="K14335" s="10">
        <v>0</v>
      </c>
      <c r="L14335" s="10">
        <v>0</v>
      </c>
      <c r="M14335" s="10">
        <v>0</v>
      </c>
    </row>
    <row r="14336" spans="1:13" x14ac:dyDescent="0.2">
      <c r="A14336" s="10" t="s">
        <v>14509</v>
      </c>
      <c r="B14336" s="10">
        <v>108.70609020350599</v>
      </c>
      <c r="C14336" s="10">
        <v>98.469758248686304</v>
      </c>
      <c r="D14336" s="10">
        <v>104.183205779171</v>
      </c>
      <c r="E14336" s="10">
        <v>114.410920693828</v>
      </c>
      <c r="F14336" s="10">
        <v>103.03086721013401</v>
      </c>
      <c r="G14336" s="10">
        <v>107.006034285499</v>
      </c>
      <c r="H14336" s="10">
        <v>102.453839399155</v>
      </c>
      <c r="I14336" s="10">
        <v>97.062418650363597</v>
      </c>
      <c r="J14336" s="10">
        <v>100.63969934563001</v>
      </c>
      <c r="K14336" s="10">
        <v>115.628336481977</v>
      </c>
      <c r="L14336" s="10">
        <v>112.24600441105601</v>
      </c>
      <c r="M14336" s="10">
        <v>109.935234069372</v>
      </c>
    </row>
    <row r="14337" spans="1:13" x14ac:dyDescent="0.2">
      <c r="A14337" s="10" t="s">
        <v>14510</v>
      </c>
      <c r="B14337" s="10">
        <v>114.142261878043</v>
      </c>
      <c r="C14337" s="10">
        <v>98.108165957246896</v>
      </c>
      <c r="D14337" s="10">
        <v>115.226148977186</v>
      </c>
      <c r="E14337" s="10">
        <v>57.414514844901298</v>
      </c>
      <c r="F14337" s="10">
        <v>58.788915827714199</v>
      </c>
      <c r="G14337" s="10">
        <v>55.607479993583297</v>
      </c>
      <c r="H14337" s="10">
        <v>56.558383318885298</v>
      </c>
      <c r="I14337" s="10">
        <v>41.139399390040303</v>
      </c>
      <c r="J14337" s="10">
        <v>54.328214729909398</v>
      </c>
      <c r="K14337" s="10">
        <v>65.828140890989701</v>
      </c>
      <c r="L14337" s="10">
        <v>68.776749074380405</v>
      </c>
      <c r="M14337" s="10">
        <v>69.320064153119205</v>
      </c>
    </row>
    <row r="14338" spans="1:13" x14ac:dyDescent="0.2">
      <c r="A14338" s="10" t="s">
        <v>14511</v>
      </c>
      <c r="B14338" s="10">
        <v>152.59074391934899</v>
      </c>
      <c r="C14338" s="10">
        <v>126.508212581028</v>
      </c>
      <c r="D14338" s="10">
        <v>152.912221026091</v>
      </c>
      <c r="E14338" s="10">
        <v>56.186504124387298</v>
      </c>
      <c r="F14338" s="10">
        <v>55.630998144496999</v>
      </c>
      <c r="G14338" s="10">
        <v>55.031524758878497</v>
      </c>
      <c r="H14338" s="10">
        <v>62.523373276971697</v>
      </c>
      <c r="I14338" s="10">
        <v>44.803172761629</v>
      </c>
      <c r="J14338" s="10">
        <v>59.244324660460897</v>
      </c>
      <c r="K14338" s="10">
        <v>72.892263107784302</v>
      </c>
      <c r="L14338" s="10">
        <v>75.708029446015402</v>
      </c>
      <c r="M14338" s="10">
        <v>73.198995477397702</v>
      </c>
    </row>
    <row r="14339" spans="1:13" x14ac:dyDescent="0.2">
      <c r="A14339" s="10" t="s">
        <v>14512</v>
      </c>
      <c r="B14339" s="10">
        <v>8.1373662908510092</v>
      </c>
      <c r="C14339" s="10">
        <v>3.0768949631505298</v>
      </c>
      <c r="D14339" s="10">
        <v>9.03469415859173</v>
      </c>
      <c r="E14339" s="10">
        <v>8.4102059632014896</v>
      </c>
      <c r="F14339" s="10">
        <v>5.1434976469379103</v>
      </c>
      <c r="G14339" s="10">
        <v>6.2975468285238696</v>
      </c>
      <c r="H14339" s="10">
        <v>5.6817760376848803</v>
      </c>
      <c r="I14339" s="10">
        <v>2.5632306481193998</v>
      </c>
      <c r="J14339" s="10">
        <v>1.1396105033969499</v>
      </c>
      <c r="K14339" s="10">
        <v>3.2990106882503398</v>
      </c>
      <c r="L14339" s="10">
        <v>5.1049337556106504</v>
      </c>
      <c r="M14339" s="10">
        <v>5.1363495084132396</v>
      </c>
    </row>
    <row r="14340" spans="1:13" x14ac:dyDescent="0.2">
      <c r="A14340" s="10" t="s">
        <v>14513</v>
      </c>
      <c r="B14340" s="10">
        <v>0</v>
      </c>
      <c r="C14340" s="10">
        <v>0</v>
      </c>
      <c r="D14340" s="10">
        <v>0</v>
      </c>
      <c r="E14340" s="10">
        <v>2.75369427568052E-2</v>
      </c>
      <c r="F14340" s="10">
        <v>0</v>
      </c>
      <c r="G14340" s="10">
        <v>0</v>
      </c>
      <c r="H14340" s="10">
        <v>0</v>
      </c>
      <c r="I14340" s="10">
        <v>0</v>
      </c>
      <c r="J14340" s="10">
        <v>0</v>
      </c>
      <c r="K14340" s="10">
        <v>0</v>
      </c>
      <c r="L14340" s="10">
        <v>0</v>
      </c>
      <c r="M14340" s="10">
        <v>0</v>
      </c>
    </row>
    <row r="14341" spans="1:13" x14ac:dyDescent="0.2">
      <c r="A14341" s="10" t="s">
        <v>14514</v>
      </c>
      <c r="B14341" s="10">
        <v>10.315733669351999</v>
      </c>
      <c r="C14341" s="10">
        <v>10.7069728768218</v>
      </c>
      <c r="D14341" s="10">
        <v>10.0629935839293</v>
      </c>
      <c r="E14341" s="10">
        <v>7.6295237402915701</v>
      </c>
      <c r="F14341" s="10">
        <v>7.1644924610037597</v>
      </c>
      <c r="G14341" s="10">
        <v>7.6469436997528497</v>
      </c>
      <c r="H14341" s="10">
        <v>7.7470611923380703</v>
      </c>
      <c r="I14341" s="10">
        <v>4.7016834899690103</v>
      </c>
      <c r="J14341" s="10">
        <v>7.1783231045726597</v>
      </c>
      <c r="K14341" s="10">
        <v>5.5391375271206602</v>
      </c>
      <c r="L14341" s="10">
        <v>5.5629311092460298</v>
      </c>
      <c r="M14341" s="10">
        <v>5.6118023156550896</v>
      </c>
    </row>
    <row r="14342" spans="1:13" x14ac:dyDescent="0.2">
      <c r="A14342" s="10" t="s">
        <v>14515</v>
      </c>
      <c r="B14342" s="10">
        <v>113.49613624480899</v>
      </c>
      <c r="C14342" s="10">
        <v>110.35282947861199</v>
      </c>
      <c r="D14342" s="10">
        <v>113.167290467717</v>
      </c>
      <c r="E14342" s="10">
        <v>87.043571516259306</v>
      </c>
      <c r="F14342" s="10">
        <v>85.174305073408505</v>
      </c>
      <c r="G14342" s="10">
        <v>85.232856844950803</v>
      </c>
      <c r="H14342" s="10">
        <v>82.884422799453603</v>
      </c>
      <c r="I14342" s="10">
        <v>54.490627800957398</v>
      </c>
      <c r="J14342" s="10">
        <v>83.621324601123007</v>
      </c>
      <c r="K14342" s="10">
        <v>72.324868007810807</v>
      </c>
      <c r="L14342" s="10">
        <v>71.791122170704298</v>
      </c>
      <c r="M14342" s="10">
        <v>74.344430103997794</v>
      </c>
    </row>
    <row r="14343" spans="1:13" x14ac:dyDescent="0.2">
      <c r="A14343" s="10" t="s">
        <v>14516</v>
      </c>
      <c r="B14343" s="10">
        <v>0</v>
      </c>
      <c r="C14343" s="10">
        <v>0</v>
      </c>
      <c r="D14343" s="10">
        <v>0</v>
      </c>
      <c r="E14343" s="10">
        <v>0</v>
      </c>
      <c r="F14343" s="10">
        <v>0</v>
      </c>
      <c r="G14343" s="10">
        <v>0</v>
      </c>
      <c r="H14343" s="10">
        <v>0</v>
      </c>
      <c r="I14343" s="10">
        <v>0</v>
      </c>
      <c r="J14343" s="10">
        <v>0</v>
      </c>
      <c r="K14343" s="10">
        <v>0</v>
      </c>
      <c r="L14343" s="10">
        <v>0</v>
      </c>
      <c r="M14343" s="10">
        <v>0</v>
      </c>
    </row>
    <row r="14344" spans="1:13" x14ac:dyDescent="0.2">
      <c r="A14344" s="10" t="s">
        <v>14517</v>
      </c>
      <c r="B14344" s="10">
        <v>0</v>
      </c>
      <c r="C14344" s="10">
        <v>0</v>
      </c>
      <c r="D14344" s="10">
        <v>0</v>
      </c>
      <c r="E14344" s="10">
        <v>0</v>
      </c>
      <c r="F14344" s="10">
        <v>0</v>
      </c>
      <c r="G14344" s="10">
        <v>0</v>
      </c>
      <c r="H14344" s="10">
        <v>0</v>
      </c>
      <c r="I14344" s="10">
        <v>0</v>
      </c>
      <c r="J14344" s="10">
        <v>0</v>
      </c>
      <c r="K14344" s="10">
        <v>0</v>
      </c>
      <c r="L14344" s="10">
        <v>0</v>
      </c>
      <c r="M14344" s="10">
        <v>0</v>
      </c>
    </row>
    <row r="14345" spans="1:13" x14ac:dyDescent="0.2">
      <c r="A14345" s="10" t="s">
        <v>14518</v>
      </c>
      <c r="B14345" s="10">
        <v>0</v>
      </c>
      <c r="C14345" s="10">
        <v>0</v>
      </c>
      <c r="D14345" s="10">
        <v>0</v>
      </c>
      <c r="E14345" s="10">
        <v>0</v>
      </c>
      <c r="F14345" s="10">
        <v>0</v>
      </c>
      <c r="G14345" s="10">
        <v>0</v>
      </c>
      <c r="H14345" s="10">
        <v>0</v>
      </c>
      <c r="I14345" s="10">
        <v>0</v>
      </c>
      <c r="J14345" s="10">
        <v>0</v>
      </c>
      <c r="K14345" s="10">
        <v>0</v>
      </c>
      <c r="L14345" s="10">
        <v>0</v>
      </c>
      <c r="M14345" s="10">
        <v>0</v>
      </c>
    </row>
    <row r="14346" spans="1:13" x14ac:dyDescent="0.2">
      <c r="A14346" s="10" t="s">
        <v>14519</v>
      </c>
      <c r="B14346" s="10">
        <v>2.7664063075524301</v>
      </c>
      <c r="C14346" s="10">
        <v>2.41579834359601</v>
      </c>
      <c r="D14346" s="10">
        <v>2.6634308732016998</v>
      </c>
      <c r="E14346" s="10">
        <v>0.68452924767296197</v>
      </c>
      <c r="F14346" s="10">
        <v>0.92124169506293396</v>
      </c>
      <c r="G14346" s="10">
        <v>0.93081664896601701</v>
      </c>
      <c r="H14346" s="10">
        <v>0.200978230184859</v>
      </c>
      <c r="I14346" s="10">
        <v>3.9181398469382601E-2</v>
      </c>
      <c r="J14346" s="10">
        <v>0.22962755733866999</v>
      </c>
      <c r="K14346" s="10">
        <v>0.141352586945342</v>
      </c>
      <c r="L14346" s="10">
        <v>0.165526090062558</v>
      </c>
      <c r="M14346" s="10">
        <v>0.17844078997694299</v>
      </c>
    </row>
    <row r="14347" spans="1:13" x14ac:dyDescent="0.2">
      <c r="A14347" s="10" t="s">
        <v>14520</v>
      </c>
      <c r="B14347" s="10">
        <v>0</v>
      </c>
      <c r="C14347" s="10">
        <v>0</v>
      </c>
      <c r="D14347" s="10">
        <v>0</v>
      </c>
      <c r="E14347" s="10">
        <v>2.6790658544871199E-2</v>
      </c>
      <c r="F14347" s="10">
        <v>1.9115342884560599E-2</v>
      </c>
      <c r="G14347" s="10">
        <v>0</v>
      </c>
      <c r="H14347" s="10">
        <v>0</v>
      </c>
      <c r="I14347" s="10">
        <v>0</v>
      </c>
      <c r="J14347" s="10">
        <v>1.27057774821273E-2</v>
      </c>
      <c r="K14347" s="10">
        <v>0</v>
      </c>
      <c r="L14347" s="10">
        <v>0</v>
      </c>
      <c r="M14347" s="10">
        <v>0</v>
      </c>
    </row>
    <row r="14348" spans="1:13" x14ac:dyDescent="0.2">
      <c r="A14348" s="10" t="s">
        <v>14521</v>
      </c>
      <c r="B14348" s="10">
        <v>79.160734098498196</v>
      </c>
      <c r="C14348" s="10">
        <v>75.530725021002397</v>
      </c>
      <c r="D14348" s="10">
        <v>76.990717737781097</v>
      </c>
      <c r="E14348" s="10">
        <v>84.360006243481607</v>
      </c>
      <c r="F14348" s="10">
        <v>85.332327374135403</v>
      </c>
      <c r="G14348" s="10">
        <v>81.510839892786805</v>
      </c>
      <c r="H14348" s="10">
        <v>104.675190395863</v>
      </c>
      <c r="I14348" s="10">
        <v>45.423969080986097</v>
      </c>
      <c r="J14348" s="10">
        <v>111.057653351079</v>
      </c>
      <c r="K14348" s="10">
        <v>95.806670130628802</v>
      </c>
      <c r="L14348" s="10">
        <v>93.4010197419137</v>
      </c>
      <c r="M14348" s="10">
        <v>99.345233335435495</v>
      </c>
    </row>
    <row r="14349" spans="1:13" x14ac:dyDescent="0.2">
      <c r="A14349" s="10" t="s">
        <v>14522</v>
      </c>
      <c r="B14349" s="10">
        <v>2.5012002123483999E-2</v>
      </c>
      <c r="C14349" s="10">
        <v>0</v>
      </c>
      <c r="D14349" s="10">
        <v>1.38850692842593E-2</v>
      </c>
      <c r="E14349" s="10">
        <v>0.19387976578525201</v>
      </c>
      <c r="F14349" s="10">
        <v>0.14755703279309901</v>
      </c>
      <c r="G14349" s="10">
        <v>3.6954098027810002E-2</v>
      </c>
      <c r="H14349" s="10">
        <v>0.222271639402676</v>
      </c>
      <c r="I14349" s="10">
        <v>5.5150609774167803E-2</v>
      </c>
      <c r="J14349" s="10">
        <v>8.5819725098578797E-2</v>
      </c>
      <c r="K14349" s="10">
        <v>9.4642257414221304E-2</v>
      </c>
      <c r="L14349" s="10">
        <v>0.122042257572802</v>
      </c>
      <c r="M14349" s="10">
        <v>4.1442740571854597E-2</v>
      </c>
    </row>
    <row r="14350" spans="1:13" x14ac:dyDescent="0.2">
      <c r="A14350" s="10" t="s">
        <v>14523</v>
      </c>
      <c r="B14350" s="10">
        <v>0.76609600314079895</v>
      </c>
      <c r="C14350" s="10">
        <v>0.725713753315119</v>
      </c>
      <c r="D14350" s="10">
        <v>0.63420091002463996</v>
      </c>
      <c r="E14350" s="10">
        <v>9.7792098611602398</v>
      </c>
      <c r="F14350" s="10">
        <v>9.9178890059586902</v>
      </c>
      <c r="G14350" s="10">
        <v>9.5447926043391593</v>
      </c>
      <c r="H14350" s="10">
        <v>13.562229064436</v>
      </c>
      <c r="I14350" s="10">
        <v>2.7383072345437798</v>
      </c>
      <c r="J14350" s="10">
        <v>12.905754486842</v>
      </c>
      <c r="K14350" s="10">
        <v>9.8661270671971408</v>
      </c>
      <c r="L14350" s="10">
        <v>13.1094028921157</v>
      </c>
      <c r="M14350" s="10">
        <v>8.2470980022692597</v>
      </c>
    </row>
    <row r="14351" spans="1:13" x14ac:dyDescent="0.2">
      <c r="A14351" s="10" t="s">
        <v>14524</v>
      </c>
      <c r="B14351" s="10">
        <v>0.50848760709990004</v>
      </c>
      <c r="C14351" s="10">
        <v>0.36338833515001201</v>
      </c>
      <c r="D14351" s="10">
        <v>0.45164785257332302</v>
      </c>
      <c r="E14351" s="10">
        <v>7.7385294967594902</v>
      </c>
      <c r="F14351" s="10">
        <v>7.9119639106946504</v>
      </c>
      <c r="G14351" s="10">
        <v>8.0009974159653403</v>
      </c>
      <c r="H14351" s="10">
        <v>20.5263109913977</v>
      </c>
      <c r="I14351" s="10">
        <v>9.4629093779158993</v>
      </c>
      <c r="J14351" s="10">
        <v>18.755450453365899</v>
      </c>
      <c r="K14351" s="10">
        <v>20.334833995011</v>
      </c>
      <c r="L14351" s="10">
        <v>28.8302412562638</v>
      </c>
      <c r="M14351" s="10">
        <v>14.575601502887</v>
      </c>
    </row>
    <row r="14352" spans="1:13" x14ac:dyDescent="0.2">
      <c r="A14352" s="10" t="s">
        <v>14525</v>
      </c>
      <c r="B14352" s="10">
        <v>5.5063257462027604</v>
      </c>
      <c r="C14352" s="10">
        <v>4.2127274655050302</v>
      </c>
      <c r="D14352" s="10">
        <v>6.2325201471440197</v>
      </c>
      <c r="E14352" s="10">
        <v>37.7042655637499</v>
      </c>
      <c r="F14352" s="10">
        <v>43.312384440644998</v>
      </c>
      <c r="G14352" s="10">
        <v>40.168685218946898</v>
      </c>
      <c r="H14352" s="10">
        <v>41.027112014217799</v>
      </c>
      <c r="I14352" s="10">
        <v>24.046193899290301</v>
      </c>
      <c r="J14352" s="10">
        <v>33.661952449187098</v>
      </c>
      <c r="K14352" s="10">
        <v>23.686779755442799</v>
      </c>
      <c r="L14352" s="10">
        <v>31.796214660635599</v>
      </c>
      <c r="M14352" s="10">
        <v>23.781799109100401</v>
      </c>
    </row>
    <row r="14353" spans="1:13" x14ac:dyDescent="0.2">
      <c r="A14353" s="10" t="s">
        <v>14526</v>
      </c>
      <c r="B14353" s="10">
        <v>9.0950516748048198</v>
      </c>
      <c r="C14353" s="10">
        <v>8.3420826373645305</v>
      </c>
      <c r="D14353" s="10">
        <v>10.866868097648601</v>
      </c>
      <c r="E14353" s="10">
        <v>65.227423700343493</v>
      </c>
      <c r="F14353" s="10">
        <v>72.8574870355462</v>
      </c>
      <c r="G14353" s="10">
        <v>70.1964843024667</v>
      </c>
      <c r="H14353" s="10">
        <v>64.905428249043098</v>
      </c>
      <c r="I14353" s="10">
        <v>41.465867694526203</v>
      </c>
      <c r="J14353" s="10">
        <v>53.270408286588903</v>
      </c>
      <c r="K14353" s="10">
        <v>39.640760133528097</v>
      </c>
      <c r="L14353" s="10">
        <v>43.491863777150897</v>
      </c>
      <c r="M14353" s="10">
        <v>34.372220768368202</v>
      </c>
    </row>
    <row r="14354" spans="1:13" x14ac:dyDescent="0.2">
      <c r="A14354" s="10" t="s">
        <v>14527</v>
      </c>
      <c r="B14354" s="10">
        <v>0</v>
      </c>
      <c r="C14354" s="10">
        <v>0</v>
      </c>
      <c r="D14354" s="10">
        <v>0</v>
      </c>
      <c r="E14354" s="10">
        <v>0</v>
      </c>
      <c r="F14354" s="10">
        <v>0</v>
      </c>
      <c r="G14354" s="10">
        <v>0</v>
      </c>
      <c r="H14354" s="10">
        <v>0</v>
      </c>
      <c r="I14354" s="10">
        <v>0</v>
      </c>
      <c r="J14354" s="10">
        <v>0</v>
      </c>
      <c r="K14354" s="10">
        <v>0</v>
      </c>
      <c r="L14354" s="10">
        <v>0</v>
      </c>
      <c r="M14354" s="10">
        <v>0</v>
      </c>
    </row>
    <row r="14355" spans="1:13" x14ac:dyDescent="0.2">
      <c r="A14355" s="10" t="s">
        <v>14528</v>
      </c>
      <c r="B14355" s="10">
        <v>4.0615419727262099</v>
      </c>
      <c r="C14355" s="10">
        <v>4.8266342664603501</v>
      </c>
      <c r="D14355" s="10">
        <v>3.9940563250465901</v>
      </c>
      <c r="E14355" s="10">
        <v>2.79277039366012</v>
      </c>
      <c r="F14355" s="10">
        <v>2.4123859082220598</v>
      </c>
      <c r="G14355" s="10">
        <v>2.69421156551592</v>
      </c>
      <c r="H14355" s="10">
        <v>2.6959482216387398</v>
      </c>
      <c r="I14355" s="10">
        <v>2.0177427743423402</v>
      </c>
      <c r="J14355" s="10">
        <v>2.3564784981387201</v>
      </c>
      <c r="K14355" s="10">
        <v>3.3873124223369002</v>
      </c>
      <c r="L14355" s="10">
        <v>3.99589056829647</v>
      </c>
      <c r="M14355" s="10">
        <v>3.66238172495459</v>
      </c>
    </row>
    <row r="14356" spans="1:13" x14ac:dyDescent="0.2">
      <c r="A14356" s="10" t="s">
        <v>14529</v>
      </c>
      <c r="B14356" s="10">
        <v>48.040544487520698</v>
      </c>
      <c r="C14356" s="10">
        <v>54.4723457334117</v>
      </c>
      <c r="D14356" s="10">
        <v>45.6992231915075</v>
      </c>
      <c r="E14356" s="10">
        <v>62.095322040604799</v>
      </c>
      <c r="F14356" s="10">
        <v>63.287205472107502</v>
      </c>
      <c r="G14356" s="10">
        <v>63.725393989477702</v>
      </c>
      <c r="H14356" s="10">
        <v>72.270194409050902</v>
      </c>
      <c r="I14356" s="10">
        <v>59.324867803958298</v>
      </c>
      <c r="J14356" s="10">
        <v>67.477776072743296</v>
      </c>
      <c r="K14356" s="10">
        <v>73.219855830476206</v>
      </c>
      <c r="L14356" s="10">
        <v>65.080203584795001</v>
      </c>
      <c r="M14356" s="10">
        <v>72.0324813996871</v>
      </c>
    </row>
    <row r="14357" spans="1:13" x14ac:dyDescent="0.2">
      <c r="A14357" s="10" t="s">
        <v>14530</v>
      </c>
      <c r="B14357" s="10">
        <v>76.510795736838801</v>
      </c>
      <c r="C14357" s="10">
        <v>67.806694768730196</v>
      </c>
      <c r="D14357" s="10">
        <v>77.439715800302395</v>
      </c>
      <c r="E14357" s="10">
        <v>53.025681766538298</v>
      </c>
      <c r="F14357" s="10">
        <v>56.418450506586503</v>
      </c>
      <c r="G14357" s="10">
        <v>52.099086457982999</v>
      </c>
      <c r="H14357" s="10">
        <v>52.581622157560503</v>
      </c>
      <c r="I14357" s="10">
        <v>16.787157898614701</v>
      </c>
      <c r="J14357" s="10">
        <v>52.993173613939199</v>
      </c>
      <c r="K14357" s="10">
        <v>56.081941537277501</v>
      </c>
      <c r="L14357" s="10">
        <v>57.230946920055501</v>
      </c>
      <c r="M14357" s="10">
        <v>58.830731088086601</v>
      </c>
    </row>
    <row r="14358" spans="1:13" x14ac:dyDescent="0.2">
      <c r="A14358" s="10" t="s">
        <v>14531</v>
      </c>
      <c r="B14358" s="10">
        <v>0</v>
      </c>
      <c r="C14358" s="10">
        <v>0</v>
      </c>
      <c r="D14358" s="10">
        <v>0</v>
      </c>
      <c r="E14358" s="10">
        <v>4.7272862989285402E-2</v>
      </c>
      <c r="F14358" s="10">
        <v>0.112431849290747</v>
      </c>
      <c r="G14358" s="10">
        <v>0</v>
      </c>
      <c r="H14358" s="10">
        <v>0</v>
      </c>
      <c r="I14358" s="10">
        <v>0</v>
      </c>
      <c r="J14358" s="10">
        <v>0</v>
      </c>
      <c r="K14358" s="10">
        <v>0</v>
      </c>
      <c r="L14358" s="10">
        <v>0</v>
      </c>
      <c r="M14358" s="10">
        <v>0</v>
      </c>
    </row>
    <row r="14359" spans="1:13" x14ac:dyDescent="0.2">
      <c r="A14359" s="10" t="s">
        <v>14532</v>
      </c>
      <c r="B14359" s="10">
        <v>0</v>
      </c>
      <c r="C14359" s="10">
        <v>0</v>
      </c>
      <c r="D14359" s="10">
        <v>0</v>
      </c>
      <c r="E14359" s="10">
        <v>0</v>
      </c>
      <c r="F14359" s="10">
        <v>0</v>
      </c>
      <c r="G14359" s="10">
        <v>0</v>
      </c>
      <c r="H14359" s="10">
        <v>0</v>
      </c>
      <c r="I14359" s="10">
        <v>0</v>
      </c>
      <c r="J14359" s="10">
        <v>0</v>
      </c>
      <c r="K14359" s="10">
        <v>0</v>
      </c>
      <c r="L14359" s="10">
        <v>4.0031450611013701E-2</v>
      </c>
      <c r="M14359" s="10">
        <v>0</v>
      </c>
    </row>
    <row r="14360" spans="1:13" x14ac:dyDescent="0.2">
      <c r="A14360" s="10" t="s">
        <v>14533</v>
      </c>
      <c r="B14360" s="10">
        <v>133.67962994365001</v>
      </c>
      <c r="C14360" s="10">
        <v>97.549133089907997</v>
      </c>
      <c r="D14360" s="10">
        <v>143.87607144697299</v>
      </c>
      <c r="E14360" s="10">
        <v>44.383289051776401</v>
      </c>
      <c r="F14360" s="10">
        <v>43.583479329240198</v>
      </c>
      <c r="G14360" s="10">
        <v>45.004031575062797</v>
      </c>
      <c r="H14360" s="10">
        <v>59.823891050321102</v>
      </c>
      <c r="I14360" s="10">
        <v>58.106149523913103</v>
      </c>
      <c r="J14360" s="10">
        <v>60.553974405731203</v>
      </c>
      <c r="K14360" s="10">
        <v>112.973807939388</v>
      </c>
      <c r="L14360" s="10">
        <v>107.817884015793</v>
      </c>
      <c r="M14360" s="10">
        <v>99.739246600504899</v>
      </c>
    </row>
    <row r="14361" spans="1:13" x14ac:dyDescent="0.2">
      <c r="A14361" s="10" t="s">
        <v>14534</v>
      </c>
      <c r="B14361" s="10">
        <v>37.419392677997301</v>
      </c>
      <c r="C14361" s="10">
        <v>44.173364832642697</v>
      </c>
      <c r="D14361" s="10">
        <v>38.694631706045001</v>
      </c>
      <c r="E14361" s="10">
        <v>46.2952157691686</v>
      </c>
      <c r="F14361" s="10">
        <v>46.667925023118997</v>
      </c>
      <c r="G14361" s="10">
        <v>46.3167962925504</v>
      </c>
      <c r="H14361" s="10">
        <v>35.430443516112703</v>
      </c>
      <c r="I14361" s="10">
        <v>17.828065671870998</v>
      </c>
      <c r="J14361" s="10">
        <v>33.957953178284903</v>
      </c>
      <c r="K14361" s="10">
        <v>39.825045364136102</v>
      </c>
      <c r="L14361" s="10">
        <v>37.045225879360302</v>
      </c>
      <c r="M14361" s="10">
        <v>38.384497177233399</v>
      </c>
    </row>
    <row r="14362" spans="1:13" x14ac:dyDescent="0.2">
      <c r="A14362" s="11">
        <v>43358</v>
      </c>
      <c r="B14362" s="10">
        <v>308.10366005816599</v>
      </c>
      <c r="C14362" s="10">
        <v>310.056809139584</v>
      </c>
      <c r="D14362" s="10">
        <v>300.46580495191603</v>
      </c>
      <c r="E14362" s="10">
        <v>339.13520581235002</v>
      </c>
      <c r="F14362" s="10">
        <v>325.46512446512099</v>
      </c>
      <c r="G14362" s="10">
        <v>337.849596409453</v>
      </c>
      <c r="H14362" s="10">
        <v>343.70654587385599</v>
      </c>
      <c r="I14362" s="10">
        <v>305.37436463019299</v>
      </c>
      <c r="J14362" s="10">
        <v>323.96015150161202</v>
      </c>
      <c r="K14362" s="10">
        <v>336.43241039637098</v>
      </c>
      <c r="L14362" s="10">
        <v>327.031882094482</v>
      </c>
      <c r="M14362" s="10">
        <v>335.41145166271798</v>
      </c>
    </row>
    <row r="14363" spans="1:13" x14ac:dyDescent="0.2">
      <c r="A14363" s="10" t="s">
        <v>14535</v>
      </c>
      <c r="B14363" s="10">
        <v>53.812474019330701</v>
      </c>
      <c r="C14363" s="10">
        <v>54.765250818272897</v>
      </c>
      <c r="D14363" s="10">
        <v>55.426465553384503</v>
      </c>
      <c r="E14363" s="10">
        <v>57.015069447625002</v>
      </c>
      <c r="F14363" s="10">
        <v>60.472181543413299</v>
      </c>
      <c r="G14363" s="10">
        <v>55.568675190056503</v>
      </c>
      <c r="H14363" s="10">
        <v>51.391743533693301</v>
      </c>
      <c r="I14363" s="10">
        <v>35.726493734665802</v>
      </c>
      <c r="J14363" s="10">
        <v>53.247410929957098</v>
      </c>
      <c r="K14363" s="10">
        <v>49.807896066906402</v>
      </c>
      <c r="L14363" s="10">
        <v>50.831324843363902</v>
      </c>
      <c r="M14363" s="10">
        <v>52.3177441850492</v>
      </c>
    </row>
    <row r="14364" spans="1:13" x14ac:dyDescent="0.2">
      <c r="A14364" s="10" t="s">
        <v>14536</v>
      </c>
      <c r="B14364" s="10">
        <v>0</v>
      </c>
      <c r="C14364" s="10">
        <v>0</v>
      </c>
      <c r="D14364" s="10">
        <v>0</v>
      </c>
      <c r="E14364" s="10">
        <v>0</v>
      </c>
      <c r="F14364" s="10">
        <v>9.5274385754456799E-3</v>
      </c>
      <c r="G14364" s="10">
        <v>0</v>
      </c>
      <c r="H14364" s="10">
        <v>0</v>
      </c>
      <c r="I14364" s="10">
        <v>0</v>
      </c>
      <c r="J14364" s="10">
        <v>9.4991898846886191E-3</v>
      </c>
      <c r="K14364" s="10">
        <v>0</v>
      </c>
      <c r="L14364" s="10">
        <v>1.8912011291481699E-2</v>
      </c>
      <c r="M14364" s="10">
        <v>1.0703472622687201E-2</v>
      </c>
    </row>
    <row r="14365" spans="1:13" x14ac:dyDescent="0.2">
      <c r="A14365" s="10" t="s">
        <v>14537</v>
      </c>
      <c r="B14365" s="10">
        <v>0</v>
      </c>
      <c r="C14365" s="10">
        <v>1.09468074769997E-2</v>
      </c>
      <c r="D14365" s="10">
        <v>1.1479691928776001E-2</v>
      </c>
      <c r="E14365" s="10">
        <v>0</v>
      </c>
      <c r="F14365" s="10">
        <v>3.04987545202485E-2</v>
      </c>
      <c r="G14365" s="10">
        <v>0</v>
      </c>
      <c r="H14365" s="10">
        <v>9.1883226961615397E-2</v>
      </c>
      <c r="I14365" s="10">
        <v>0</v>
      </c>
      <c r="J14365" s="10">
        <v>1.0136108746688801E-2</v>
      </c>
      <c r="K14365" s="10">
        <v>4.8904327389224601E-2</v>
      </c>
      <c r="L14365" s="10">
        <v>0.121080348153509</v>
      </c>
      <c r="M14365" s="10">
        <v>0.23984390664286001</v>
      </c>
    </row>
    <row r="14366" spans="1:13" x14ac:dyDescent="0.2">
      <c r="A14366" s="10" t="s">
        <v>14538</v>
      </c>
      <c r="B14366" s="10">
        <v>0</v>
      </c>
      <c r="C14366" s="10">
        <v>1.2102763849003601E-2</v>
      </c>
      <c r="D14366" s="10">
        <v>3.80757588270021E-2</v>
      </c>
      <c r="E14366" s="10">
        <v>3.5443919663373499E-2</v>
      </c>
      <c r="F14366" s="10">
        <v>0.12363761363458101</v>
      </c>
      <c r="G14366" s="10">
        <v>0.12385493006174</v>
      </c>
      <c r="H14366" s="10">
        <v>8.1268698654824306E-2</v>
      </c>
      <c r="I14366" s="10">
        <v>0</v>
      </c>
      <c r="J14366" s="10">
        <v>1.12064572951289E-2</v>
      </c>
      <c r="K14366" s="10">
        <v>5.406850598494E-2</v>
      </c>
      <c r="L14366" s="10">
        <v>0</v>
      </c>
      <c r="M14366" s="10">
        <v>0</v>
      </c>
    </row>
    <row r="14367" spans="1:13" x14ac:dyDescent="0.2">
      <c r="A14367" s="10" t="s">
        <v>14539</v>
      </c>
      <c r="B14367" s="10">
        <v>0</v>
      </c>
      <c r="C14367" s="10">
        <v>0</v>
      </c>
      <c r="D14367" s="10">
        <v>0</v>
      </c>
      <c r="E14367" s="10">
        <v>0</v>
      </c>
      <c r="F14367" s="10">
        <v>0</v>
      </c>
      <c r="G14367" s="10">
        <v>0</v>
      </c>
      <c r="H14367" s="10">
        <v>0</v>
      </c>
      <c r="I14367" s="10">
        <v>0</v>
      </c>
      <c r="J14367" s="10">
        <v>0</v>
      </c>
      <c r="K14367" s="10">
        <v>0</v>
      </c>
      <c r="L14367" s="10">
        <v>0</v>
      </c>
      <c r="M14367" s="10">
        <v>0</v>
      </c>
    </row>
    <row r="14368" spans="1:13" x14ac:dyDescent="0.2">
      <c r="A14368" s="10" t="s">
        <v>14540</v>
      </c>
      <c r="B14368" s="10">
        <v>1.26061492183926E-2</v>
      </c>
      <c r="C14368" s="10">
        <v>0</v>
      </c>
      <c r="D14368" s="10">
        <v>0</v>
      </c>
      <c r="E14368" s="10">
        <v>1.3028823766816701E-2</v>
      </c>
      <c r="F14368" s="10">
        <v>1.2394889224445401E-2</v>
      </c>
      <c r="G14368" s="10">
        <v>0</v>
      </c>
      <c r="H14368" s="10">
        <v>0</v>
      </c>
      <c r="I14368" s="10">
        <v>0</v>
      </c>
      <c r="J14368" s="10">
        <v>0</v>
      </c>
      <c r="K14368" s="10">
        <v>3.5775057513558903E-2</v>
      </c>
      <c r="L14368" s="10">
        <v>2.4603914589752099E-2</v>
      </c>
      <c r="M14368" s="10">
        <v>0</v>
      </c>
    </row>
    <row r="14369" spans="1:13" x14ac:dyDescent="0.2">
      <c r="A14369" s="10" t="s">
        <v>14541</v>
      </c>
      <c r="B14369" s="10">
        <v>1.2601944365417801E-2</v>
      </c>
      <c r="C14369" s="10">
        <v>1.3342106244481899E-2</v>
      </c>
      <c r="D14369" s="10">
        <v>1.39915924975808E-2</v>
      </c>
      <c r="E14369" s="10">
        <v>2.6048955856671E-2</v>
      </c>
      <c r="F14369" s="10">
        <v>1.23907548384465E-2</v>
      </c>
      <c r="G14369" s="10">
        <v>1.24125339272864E-2</v>
      </c>
      <c r="H14369" s="10">
        <v>1.11988429392176E-2</v>
      </c>
      <c r="I14369" s="10">
        <v>0</v>
      </c>
      <c r="J14369" s="10">
        <v>0</v>
      </c>
      <c r="K14369" s="10">
        <v>1.1921041513023801E-2</v>
      </c>
      <c r="L14369" s="10">
        <v>1.22978539068524E-2</v>
      </c>
      <c r="M14369" s="10">
        <v>1.3920226736443501E-2</v>
      </c>
    </row>
    <row r="14370" spans="1:13" x14ac:dyDescent="0.2">
      <c r="A14370" s="10" t="s">
        <v>14542</v>
      </c>
      <c r="B14370" s="10">
        <v>0</v>
      </c>
      <c r="C14370" s="10">
        <v>0</v>
      </c>
      <c r="D14370" s="10">
        <v>1.42919231031507E-2</v>
      </c>
      <c r="E14370" s="10">
        <v>0</v>
      </c>
      <c r="F14370" s="10">
        <v>0</v>
      </c>
      <c r="G14370" s="10">
        <v>1.2678969919592701E-2</v>
      </c>
      <c r="H14370" s="10">
        <v>5.71961348071112E-2</v>
      </c>
      <c r="I14370" s="10">
        <v>0</v>
      </c>
      <c r="J14370" s="10">
        <v>1.2619196374923701E-2</v>
      </c>
      <c r="K14370" s="10">
        <v>1.21769275829797E-2</v>
      </c>
      <c r="L14370" s="10">
        <v>0</v>
      </c>
      <c r="M14370" s="10">
        <v>0</v>
      </c>
    </row>
    <row r="14371" spans="1:13" x14ac:dyDescent="0.2">
      <c r="A14371" s="10" t="s">
        <v>14543</v>
      </c>
      <c r="B14371" s="10">
        <v>8.6719118303418302E-2</v>
      </c>
      <c r="C14371" s="10">
        <v>0.16322217606103301</v>
      </c>
      <c r="D14371" s="10">
        <v>9.6281853805081904E-2</v>
      </c>
      <c r="E14371" s="10">
        <v>0.28879728641809299</v>
      </c>
      <c r="F14371" s="10">
        <v>0.46422511279711098</v>
      </c>
      <c r="G14371" s="10">
        <v>0.303700294528985</v>
      </c>
      <c r="H14371" s="10">
        <v>0.32538051084096498</v>
      </c>
      <c r="I14371" s="10">
        <v>0.14447181158744901</v>
      </c>
      <c r="J14371" s="10">
        <v>0.27393085933476902</v>
      </c>
      <c r="K14371" s="10">
        <v>1.2760774149059799</v>
      </c>
      <c r="L14371" s="10">
        <v>0.78984777992105604</v>
      </c>
      <c r="M14371" s="10">
        <v>1.4049311011918399</v>
      </c>
    </row>
    <row r="14372" spans="1:13" x14ac:dyDescent="0.2">
      <c r="A14372" s="10" t="s">
        <v>14544</v>
      </c>
      <c r="B14372" s="10">
        <v>23.8175870661975</v>
      </c>
      <c r="C14372" s="10">
        <v>18.823357421626799</v>
      </c>
      <c r="D14372" s="10">
        <v>25.729748056416199</v>
      </c>
      <c r="E14372" s="10">
        <v>16.259669534119599</v>
      </c>
      <c r="F14372" s="10">
        <v>15.957316616209599</v>
      </c>
      <c r="G14372" s="10">
        <v>16.215784280173899</v>
      </c>
      <c r="H14372" s="10">
        <v>12.7981885312684</v>
      </c>
      <c r="I14372" s="10">
        <v>5.4676963360813202</v>
      </c>
      <c r="J14372" s="10">
        <v>12.427002693292399</v>
      </c>
      <c r="K14372" s="10">
        <v>17.357894536508098</v>
      </c>
      <c r="L14372" s="10">
        <v>17.721074221295499</v>
      </c>
      <c r="M14372" s="10">
        <v>20.220400686661598</v>
      </c>
    </row>
    <row r="14373" spans="1:13" x14ac:dyDescent="0.2">
      <c r="A14373" s="10" t="s">
        <v>14545</v>
      </c>
      <c r="B14373" s="10">
        <v>2.11745154588889E-2</v>
      </c>
      <c r="C14373" s="10">
        <v>1.1209089118945499E-2</v>
      </c>
      <c r="D14373" s="10">
        <v>4.1141594529106297E-2</v>
      </c>
      <c r="E14373" s="10">
        <v>4.92400817517651E-2</v>
      </c>
      <c r="F14373" s="10">
        <v>3.6434409561389797E-2</v>
      </c>
      <c r="G14373" s="10">
        <v>3.1284385635985401E-2</v>
      </c>
      <c r="H14373" s="10">
        <v>9.4084716636609993E-3</v>
      </c>
      <c r="I14373" s="10">
        <v>1.40067248531115E-2</v>
      </c>
      <c r="J14373" s="10">
        <v>0</v>
      </c>
      <c r="K14373" s="10">
        <v>5.0076057805864297E-3</v>
      </c>
      <c r="L14373" s="10">
        <v>5.1658912726276597E-3</v>
      </c>
      <c r="M14373" s="10">
        <v>2.3389569710442801E-2</v>
      </c>
    </row>
    <row r="14374" spans="1:13" x14ac:dyDescent="0.2">
      <c r="A14374" s="10" t="s">
        <v>14546</v>
      </c>
      <c r="B14374" s="10">
        <v>24.645380233133299</v>
      </c>
      <c r="C14374" s="10">
        <v>16.963940271418998</v>
      </c>
      <c r="D14374" s="10">
        <v>23.8290001079916</v>
      </c>
      <c r="E14374" s="10">
        <v>9.6889707112501</v>
      </c>
      <c r="F14374" s="10">
        <v>10.221170226229299</v>
      </c>
      <c r="G14374" s="10">
        <v>9.0088520946452793</v>
      </c>
      <c r="H14374" s="10">
        <v>11.469868474097099</v>
      </c>
      <c r="I14374" s="10">
        <v>11.8812529046672</v>
      </c>
      <c r="J14374" s="10">
        <v>10.901855188912901</v>
      </c>
      <c r="K14374" s="10">
        <v>9.0205796458557295</v>
      </c>
      <c r="L14374" s="10">
        <v>10.0396828886461</v>
      </c>
      <c r="M14374" s="10">
        <v>9.9992655511724209</v>
      </c>
    </row>
    <row r="14375" spans="1:13" x14ac:dyDescent="0.2">
      <c r="A14375" s="10" t="s">
        <v>14547</v>
      </c>
      <c r="B14375" s="10">
        <v>335.23788096122701</v>
      </c>
      <c r="C14375" s="10">
        <v>157.31611683390099</v>
      </c>
      <c r="D14375" s="10">
        <v>373.54985463408099</v>
      </c>
      <c r="E14375" s="10">
        <v>31.153189671382801</v>
      </c>
      <c r="F14375" s="10">
        <v>28.6482561246827</v>
      </c>
      <c r="G14375" s="10">
        <v>31.8180250601993</v>
      </c>
      <c r="H14375" s="10">
        <v>54.533130151905603</v>
      </c>
      <c r="I14375" s="10">
        <v>31.366713508076501</v>
      </c>
      <c r="J14375" s="10">
        <v>44.4155888503428</v>
      </c>
      <c r="K14375" s="10">
        <v>102.935477724734</v>
      </c>
      <c r="L14375" s="10">
        <v>99.898899526639994</v>
      </c>
      <c r="M14375" s="10">
        <v>98.714217114816904</v>
      </c>
    </row>
    <row r="14376" spans="1:13" x14ac:dyDescent="0.2">
      <c r="A14376" s="10" t="s">
        <v>14548</v>
      </c>
      <c r="B14376" s="10">
        <v>1.1796993907873301</v>
      </c>
      <c r="C14376" s="10">
        <v>1.1849371315255399</v>
      </c>
      <c r="D14376" s="10">
        <v>1.14186629820929</v>
      </c>
      <c r="E14376" s="10">
        <v>1.0837811641931101</v>
      </c>
      <c r="F14376" s="10">
        <v>0.93190910128964399</v>
      </c>
      <c r="G14376" s="10">
        <v>1.17189956024888</v>
      </c>
      <c r="H14376" s="10">
        <v>0.34049025433878399</v>
      </c>
      <c r="I14376" s="10">
        <v>0.26678941893956898</v>
      </c>
      <c r="J14376" s="10">
        <v>0.36572768356947799</v>
      </c>
      <c r="K14376" s="10">
        <v>0.20983832773765601</v>
      </c>
      <c r="L14376" s="10">
        <v>0.26566909056420501</v>
      </c>
      <c r="M14376" s="10">
        <v>0.31185468726021098</v>
      </c>
    </row>
    <row r="14377" spans="1:13" x14ac:dyDescent="0.2">
      <c r="A14377" s="10" t="s">
        <v>14549</v>
      </c>
      <c r="B14377" s="10">
        <v>55.889075909952901</v>
      </c>
      <c r="C14377" s="10">
        <v>44.128365319747502</v>
      </c>
      <c r="D14377" s="10">
        <v>59.930115934829601</v>
      </c>
      <c r="E14377" s="10">
        <v>46.350063851872697</v>
      </c>
      <c r="F14377" s="10">
        <v>43.734185408812898</v>
      </c>
      <c r="G14377" s="10">
        <v>46.891521398434101</v>
      </c>
      <c r="H14377" s="10">
        <v>41.259982305527402</v>
      </c>
      <c r="I14377" s="10">
        <v>29.422796770237198</v>
      </c>
      <c r="J14377" s="10">
        <v>40.046507061118199</v>
      </c>
      <c r="K14377" s="10">
        <v>39.629148150034901</v>
      </c>
      <c r="L14377" s="10">
        <v>38.847116974081402</v>
      </c>
      <c r="M14377" s="10">
        <v>39.024576777322103</v>
      </c>
    </row>
    <row r="14378" spans="1:13" x14ac:dyDescent="0.2">
      <c r="A14378" s="10" t="s">
        <v>14550</v>
      </c>
      <c r="B14378" s="10">
        <v>25.1095874117688</v>
      </c>
      <c r="C14378" s="10">
        <v>19.445976167111301</v>
      </c>
      <c r="D14378" s="10">
        <v>24.608785993878399</v>
      </c>
      <c r="E14378" s="10">
        <v>16.2196829290314</v>
      </c>
      <c r="F14378" s="10">
        <v>16.344892522491602</v>
      </c>
      <c r="G14378" s="10">
        <v>14.045437775131999</v>
      </c>
      <c r="H14378" s="10">
        <v>18.0439432954356</v>
      </c>
      <c r="I14378" s="10">
        <v>16.438852556605699</v>
      </c>
      <c r="J14378" s="10">
        <v>18.955521373169301</v>
      </c>
      <c r="K14378" s="10">
        <v>21.2602911020577</v>
      </c>
      <c r="L14378" s="10">
        <v>20.306292050095699</v>
      </c>
      <c r="M14378" s="10">
        <v>22.043499973606799</v>
      </c>
    </row>
    <row r="14379" spans="1:13" x14ac:dyDescent="0.2">
      <c r="A14379" s="10" t="s">
        <v>14551</v>
      </c>
      <c r="B14379" s="10">
        <v>6.0641519492329197</v>
      </c>
      <c r="C14379" s="10">
        <v>4.5495489673517797</v>
      </c>
      <c r="D14379" s="10">
        <v>5.5267477850426001</v>
      </c>
      <c r="E14379" s="10">
        <v>0.87403609353692802</v>
      </c>
      <c r="F14379" s="10">
        <v>0.88559058666821</v>
      </c>
      <c r="G14379" s="10">
        <v>1.05645007595718</v>
      </c>
      <c r="H14379" s="10">
        <v>1.87575218516009</v>
      </c>
      <c r="I14379" s="10">
        <v>0.83683999685645205</v>
      </c>
      <c r="J14379" s="10">
        <v>2.0220568531611098</v>
      </c>
      <c r="K14379" s="10">
        <v>2.6406094043957</v>
      </c>
      <c r="L14379" s="10">
        <v>2.54291867494628</v>
      </c>
      <c r="M14379" s="10">
        <v>2.5366275665980802</v>
      </c>
    </row>
    <row r="14380" spans="1:13" x14ac:dyDescent="0.2">
      <c r="A14380" s="10" t="s">
        <v>14552</v>
      </c>
      <c r="B14380" s="10">
        <v>1.22584780037387E-2</v>
      </c>
      <c r="C14380" s="10">
        <v>1.29784667491748E-2</v>
      </c>
      <c r="D14380" s="10">
        <v>2.72205024709587E-2</v>
      </c>
      <c r="E14380" s="10">
        <v>3.8008486206180803E-2</v>
      </c>
      <c r="F14380" s="10">
        <v>8.4371311174444893E-2</v>
      </c>
      <c r="G14380" s="10">
        <v>0</v>
      </c>
      <c r="H14380" s="10">
        <v>0</v>
      </c>
      <c r="I14380" s="10">
        <v>0</v>
      </c>
      <c r="J14380" s="10">
        <v>0</v>
      </c>
      <c r="K14380" s="10">
        <v>0</v>
      </c>
      <c r="L14380" s="10">
        <v>0</v>
      </c>
      <c r="M14380" s="10">
        <v>0</v>
      </c>
    </row>
    <row r="14381" spans="1:13" x14ac:dyDescent="0.2">
      <c r="A14381" s="10" t="s">
        <v>14553</v>
      </c>
      <c r="B14381" s="10">
        <v>0</v>
      </c>
      <c r="C14381" s="10">
        <v>0</v>
      </c>
      <c r="D14381" s="10">
        <v>0</v>
      </c>
      <c r="E14381" s="10">
        <v>0.15965636320329901</v>
      </c>
      <c r="F14381" s="10">
        <v>6.5094888444502397E-2</v>
      </c>
      <c r="G14381" s="10">
        <v>0.13041860997898799</v>
      </c>
      <c r="H14381" s="10">
        <v>1.96110579040738E-2</v>
      </c>
      <c r="I14381" s="10">
        <v>0</v>
      </c>
      <c r="J14381" s="10">
        <v>6.4901883225001594E-2</v>
      </c>
      <c r="K14381" s="10">
        <v>4.1751498196314601E-2</v>
      </c>
      <c r="L14381" s="10">
        <v>2.1535610988752101E-2</v>
      </c>
      <c r="M14381" s="10">
        <v>7.3129976207694403E-2</v>
      </c>
    </row>
    <row r="14382" spans="1:13" x14ac:dyDescent="0.2">
      <c r="A14382" s="10" t="s">
        <v>14554</v>
      </c>
      <c r="B14382" s="10">
        <v>0</v>
      </c>
      <c r="C14382" s="10">
        <v>0</v>
      </c>
      <c r="D14382" s="10">
        <v>0</v>
      </c>
      <c r="E14382" s="10">
        <v>0</v>
      </c>
      <c r="F14382" s="10">
        <v>8.3602737447102907E-2</v>
      </c>
      <c r="G14382" s="10">
        <v>1.39582808379612E-2</v>
      </c>
      <c r="H14382" s="10">
        <v>0.100747580290395</v>
      </c>
      <c r="I14382" s="10">
        <v>4.9995496512456397E-2</v>
      </c>
      <c r="J14382" s="10">
        <v>9.7247332904278505E-2</v>
      </c>
      <c r="K14382" s="10">
        <v>0.214489317065538</v>
      </c>
      <c r="L14382" s="10">
        <v>0.207439793770125</v>
      </c>
      <c r="M14382" s="10">
        <v>0.29742083847010298</v>
      </c>
    </row>
    <row r="14383" spans="1:13" x14ac:dyDescent="0.2">
      <c r="A14383" s="10" t="s">
        <v>14555</v>
      </c>
      <c r="B14383" s="10">
        <v>0</v>
      </c>
      <c r="C14383" s="10">
        <v>0</v>
      </c>
      <c r="D14383" s="10">
        <v>0</v>
      </c>
      <c r="E14383" s="10">
        <v>1.5656529602706401E-2</v>
      </c>
      <c r="F14383" s="10">
        <v>0</v>
      </c>
      <c r="G14383" s="10">
        <v>4.4762762687255001E-2</v>
      </c>
      <c r="H14383" s="10">
        <v>2.6923922318985001E-2</v>
      </c>
      <c r="I14383" s="10">
        <v>0</v>
      </c>
      <c r="J14383" s="10">
        <v>0</v>
      </c>
      <c r="K14383" s="10">
        <v>0</v>
      </c>
      <c r="L14383" s="10">
        <v>0</v>
      </c>
      <c r="M14383" s="10">
        <v>0</v>
      </c>
    </row>
    <row r="14384" spans="1:13" x14ac:dyDescent="0.2">
      <c r="A14384" s="10" t="s">
        <v>14556</v>
      </c>
      <c r="B14384" s="10">
        <v>0.29674739766140101</v>
      </c>
      <c r="C14384" s="10">
        <v>0.297640934839696</v>
      </c>
      <c r="D14384" s="10">
        <v>0.208086619137234</v>
      </c>
      <c r="E14384" s="10">
        <v>2.9539774385011999</v>
      </c>
      <c r="F14384" s="10">
        <v>2.5338299693817099</v>
      </c>
      <c r="G14384" s="10">
        <v>2.8767214739639799</v>
      </c>
      <c r="H14384" s="10">
        <v>1.4989690625182399</v>
      </c>
      <c r="I14384" s="10">
        <v>0.89538234711074505</v>
      </c>
      <c r="J14384" s="10">
        <v>1.57703437789223</v>
      </c>
      <c r="K14384" s="10">
        <v>1.61040999905289</v>
      </c>
      <c r="L14384" s="10">
        <v>1.6613134747370999</v>
      </c>
      <c r="M14384" s="10">
        <v>1.1041346607585301</v>
      </c>
    </row>
    <row r="14385" spans="1:13" x14ac:dyDescent="0.2">
      <c r="A14385" s="10" t="s">
        <v>14557</v>
      </c>
      <c r="B14385" s="10">
        <v>49.757109121439399</v>
      </c>
      <c r="C14385" s="10">
        <v>52.343863907500101</v>
      </c>
      <c r="D14385" s="10">
        <v>46.318617753465503</v>
      </c>
      <c r="E14385" s="10">
        <v>66.9429042022213</v>
      </c>
      <c r="F14385" s="10">
        <v>70.6043525129285</v>
      </c>
      <c r="G14385" s="10">
        <v>59.103237948312199</v>
      </c>
      <c r="H14385" s="10">
        <v>60.349818818349</v>
      </c>
      <c r="I14385" s="10">
        <v>39.645420433216501</v>
      </c>
      <c r="J14385" s="10">
        <v>66.855709851422205</v>
      </c>
      <c r="K14385" s="10">
        <v>82.953061120230799</v>
      </c>
      <c r="L14385" s="10">
        <v>89.767049355337207</v>
      </c>
      <c r="M14385" s="10">
        <v>90.865519804104594</v>
      </c>
    </row>
    <row r="14386" spans="1:13" x14ac:dyDescent="0.2">
      <c r="A14386" s="10" t="s">
        <v>14558</v>
      </c>
      <c r="B14386" s="10">
        <v>7.2323664758007897</v>
      </c>
      <c r="C14386" s="10">
        <v>5.87416885674038</v>
      </c>
      <c r="D14386" s="10">
        <v>7.1022561198328198</v>
      </c>
      <c r="E14386" s="10">
        <v>9.3098464174544997</v>
      </c>
      <c r="F14386" s="10">
        <v>9.9992706501075492</v>
      </c>
      <c r="G14386" s="10">
        <v>9.3353406684061504</v>
      </c>
      <c r="H14386" s="10">
        <v>10.5571732307929</v>
      </c>
      <c r="I14386" s="10">
        <v>4.9971483471629696</v>
      </c>
      <c r="J14386" s="10">
        <v>12.030097055555199</v>
      </c>
      <c r="K14386" s="10">
        <v>12.3741399519549</v>
      </c>
      <c r="L14386" s="10">
        <v>11.5422540454546</v>
      </c>
      <c r="M14386" s="10">
        <v>11.911308098942101</v>
      </c>
    </row>
    <row r="14387" spans="1:13" x14ac:dyDescent="0.2">
      <c r="A14387" s="10" t="s">
        <v>14559</v>
      </c>
      <c r="B14387" s="10">
        <v>4.1519337306183601</v>
      </c>
      <c r="C14387" s="10">
        <v>2.5208103005394702</v>
      </c>
      <c r="D14387" s="10">
        <v>3.7577336567357</v>
      </c>
      <c r="E14387" s="10">
        <v>4.1081102789001296</v>
      </c>
      <c r="F14387" s="10">
        <v>4.6627830231066199</v>
      </c>
      <c r="G14387" s="10">
        <v>4.4965438529422297</v>
      </c>
      <c r="H14387" s="10">
        <v>4.1443068115783896</v>
      </c>
      <c r="I14387" s="10">
        <v>1.9264280339772399</v>
      </c>
      <c r="J14387" s="10">
        <v>4.0702494932524003</v>
      </c>
      <c r="K14387" s="10">
        <v>3.1644156341290102</v>
      </c>
      <c r="L14387" s="10">
        <v>2.86118538328062</v>
      </c>
      <c r="M14387" s="10">
        <v>2.8691327332152099</v>
      </c>
    </row>
    <row r="14388" spans="1:13" x14ac:dyDescent="0.2">
      <c r="A14388" s="10" t="s">
        <v>14560</v>
      </c>
      <c r="B14388" s="10">
        <v>313.261441429103</v>
      </c>
      <c r="C14388" s="10">
        <v>317.52980899159598</v>
      </c>
      <c r="D14388" s="10">
        <v>331.34047241970097</v>
      </c>
      <c r="E14388" s="10">
        <v>304.49661590133201</v>
      </c>
      <c r="F14388" s="10">
        <v>296.62438766390898</v>
      </c>
      <c r="G14388" s="10">
        <v>303.68408062307401</v>
      </c>
      <c r="H14388" s="10">
        <v>410.23195366057598</v>
      </c>
      <c r="I14388" s="10">
        <v>474.66719626380001</v>
      </c>
      <c r="J14388" s="10">
        <v>399.10331391160997</v>
      </c>
      <c r="K14388" s="10">
        <v>357.99404613448002</v>
      </c>
      <c r="L14388" s="10">
        <v>353.321848125862</v>
      </c>
      <c r="M14388" s="10">
        <v>342.44330192189699</v>
      </c>
    </row>
    <row r="14389" spans="1:13" x14ac:dyDescent="0.2">
      <c r="A14389" s="10" t="s">
        <v>14561</v>
      </c>
      <c r="B14389" s="10">
        <v>54.081842498823399</v>
      </c>
      <c r="C14389" s="10">
        <v>41.959800378032902</v>
      </c>
      <c r="D14389" s="10">
        <v>56.817671615930301</v>
      </c>
      <c r="E14389" s="10">
        <v>23.4403902802859</v>
      </c>
      <c r="F14389" s="10">
        <v>25.542450029927402</v>
      </c>
      <c r="G14389" s="10">
        <v>23.364836834214302</v>
      </c>
      <c r="H14389" s="10">
        <v>31.183323937857701</v>
      </c>
      <c r="I14389" s="10">
        <v>27.798098992832401</v>
      </c>
      <c r="J14389" s="10">
        <v>28.813123141016401</v>
      </c>
      <c r="K14389" s="10">
        <v>32.893275277309698</v>
      </c>
      <c r="L14389" s="10">
        <v>34.314110404662898</v>
      </c>
      <c r="M14389" s="10">
        <v>33.887960613389701</v>
      </c>
    </row>
    <row r="14390" spans="1:13" x14ac:dyDescent="0.2">
      <c r="A14390" s="10" t="s">
        <v>14562</v>
      </c>
      <c r="B14390" s="10">
        <v>0</v>
      </c>
      <c r="C14390" s="10">
        <v>0</v>
      </c>
      <c r="D14390" s="10">
        <v>0</v>
      </c>
      <c r="E14390" s="10">
        <v>0</v>
      </c>
      <c r="F14390" s="10">
        <v>0</v>
      </c>
      <c r="G14390" s="10">
        <v>1.6186505747718401E-2</v>
      </c>
      <c r="H14390" s="10">
        <v>0</v>
      </c>
      <c r="I14390" s="10">
        <v>0</v>
      </c>
      <c r="J14390" s="10">
        <v>1.6110196329013001E-2</v>
      </c>
      <c r="K14390" s="10">
        <v>0</v>
      </c>
      <c r="L14390" s="10">
        <v>1.60369578132856E-2</v>
      </c>
      <c r="M14390" s="10">
        <v>0</v>
      </c>
    </row>
    <row r="14391" spans="1:13" x14ac:dyDescent="0.2">
      <c r="A14391" s="10" t="s">
        <v>14563</v>
      </c>
      <c r="B14391" s="10">
        <v>0</v>
      </c>
      <c r="C14391" s="10">
        <v>0</v>
      </c>
      <c r="D14391" s="10">
        <v>0</v>
      </c>
      <c r="E14391" s="10">
        <v>0</v>
      </c>
      <c r="F14391" s="10">
        <v>8.0623945752930498E-2</v>
      </c>
      <c r="G14391" s="10">
        <v>6.0574243158987497E-2</v>
      </c>
      <c r="H14391" s="10">
        <v>7.2868434360877393E-2</v>
      </c>
      <c r="I14391" s="10">
        <v>5.4240908994387702E-2</v>
      </c>
      <c r="J14391" s="10">
        <v>0.10048112143353501</v>
      </c>
      <c r="K14391" s="10">
        <v>5.8175717508484E-2</v>
      </c>
      <c r="L14391" s="10">
        <v>8.0019459604435295E-2</v>
      </c>
      <c r="M14391" s="10">
        <v>2.2643971652662801E-2</v>
      </c>
    </row>
    <row r="14392" spans="1:13" x14ac:dyDescent="0.2">
      <c r="A14392" s="10" t="s">
        <v>14564</v>
      </c>
      <c r="B14392" s="10">
        <v>0</v>
      </c>
      <c r="C14392" s="10">
        <v>0</v>
      </c>
      <c r="D14392" s="10">
        <v>0</v>
      </c>
      <c r="E14392" s="10">
        <v>1.23022636512759E-2</v>
      </c>
      <c r="F14392" s="10">
        <v>1.1703680846144499E-2</v>
      </c>
      <c r="G14392" s="10">
        <v>0</v>
      </c>
      <c r="H14392" s="10">
        <v>3.17335833003538E-2</v>
      </c>
      <c r="I14392" s="10">
        <v>0</v>
      </c>
      <c r="J14392" s="10">
        <v>2.3337959269313799E-2</v>
      </c>
      <c r="K14392" s="10">
        <v>0.101340120385762</v>
      </c>
      <c r="L14392" s="10">
        <v>5.8079656604826002E-2</v>
      </c>
      <c r="M14392" s="10">
        <v>9.2038398957467904E-2</v>
      </c>
    </row>
    <row r="14393" spans="1:13" x14ac:dyDescent="0.2">
      <c r="A14393" s="10" t="s">
        <v>14565</v>
      </c>
      <c r="B14393" s="10">
        <v>0</v>
      </c>
      <c r="C14393" s="10">
        <v>0</v>
      </c>
      <c r="D14393" s="10">
        <v>0</v>
      </c>
      <c r="E14393" s="10">
        <v>0</v>
      </c>
      <c r="F14393" s="10">
        <v>0</v>
      </c>
      <c r="G14393" s="10">
        <v>0</v>
      </c>
      <c r="H14393" s="10">
        <v>9.9331748910574794E-2</v>
      </c>
      <c r="I14393" s="10">
        <v>0</v>
      </c>
      <c r="J14393" s="10">
        <v>0</v>
      </c>
      <c r="K14393" s="10">
        <v>0.31721256617791699</v>
      </c>
      <c r="L14393" s="10">
        <v>0.218159562205583</v>
      </c>
      <c r="M14393" s="10">
        <v>0.32925317361623302</v>
      </c>
    </row>
    <row r="14394" spans="1:13" x14ac:dyDescent="0.2">
      <c r="A14394" s="10" t="s">
        <v>14566</v>
      </c>
      <c r="B14394" s="10">
        <v>43.967104999819099</v>
      </c>
      <c r="C14394" s="10">
        <v>40.196444373943301</v>
      </c>
      <c r="D14394" s="10">
        <v>43.053047099961098</v>
      </c>
      <c r="E14394" s="10">
        <v>49.591177780457301</v>
      </c>
      <c r="F14394" s="10">
        <v>51.667243141314401</v>
      </c>
      <c r="G14394" s="10">
        <v>48.974973014475303</v>
      </c>
      <c r="H14394" s="10">
        <v>58.756381425651803</v>
      </c>
      <c r="I14394" s="10">
        <v>24.907882310617399</v>
      </c>
      <c r="J14394" s="10">
        <v>62.1565459122493</v>
      </c>
      <c r="K14394" s="10">
        <v>57.052021255851898</v>
      </c>
      <c r="L14394" s="10">
        <v>54.755602742012002</v>
      </c>
      <c r="M14394" s="10">
        <v>56.845696506650299</v>
      </c>
    </row>
    <row r="14395" spans="1:13" x14ac:dyDescent="0.2">
      <c r="A14395" s="10" t="s">
        <v>14567</v>
      </c>
      <c r="B14395" s="10">
        <v>7.6703980872338997</v>
      </c>
      <c r="C14395" s="10">
        <v>7.6177034158621</v>
      </c>
      <c r="D14395" s="10">
        <v>8.0951923704191202</v>
      </c>
      <c r="E14395" s="10">
        <v>16.7905845096438</v>
      </c>
      <c r="F14395" s="10">
        <v>17.763377513280599</v>
      </c>
      <c r="G14395" s="10">
        <v>16.534584942518102</v>
      </c>
      <c r="H14395" s="10">
        <v>14.3157363203738</v>
      </c>
      <c r="I14395" s="10">
        <v>4.4328247370180502</v>
      </c>
      <c r="J14395" s="10">
        <v>14.4986915791184</v>
      </c>
      <c r="K14395" s="10">
        <v>8.6287025629959508</v>
      </c>
      <c r="L14395" s="10">
        <v>8.6991417398911803</v>
      </c>
      <c r="M14395" s="10">
        <v>9.1597774624740893</v>
      </c>
    </row>
    <row r="14396" spans="1:13" x14ac:dyDescent="0.2">
      <c r="A14396" s="10" t="s">
        <v>14568</v>
      </c>
      <c r="B14396" s="10">
        <v>58.200397571337199</v>
      </c>
      <c r="C14396" s="10">
        <v>61.598908416278597</v>
      </c>
      <c r="D14396" s="10">
        <v>61.721117533127902</v>
      </c>
      <c r="E14396" s="10">
        <v>139.420842493902</v>
      </c>
      <c r="F14396" s="10">
        <v>165.50639982893099</v>
      </c>
      <c r="G14396" s="10">
        <v>149.14625115249501</v>
      </c>
      <c r="H14396" s="10">
        <v>115.684295520636</v>
      </c>
      <c r="I14396" s="10">
        <v>38.354435068142202</v>
      </c>
      <c r="J14396" s="10">
        <v>105.347123955377</v>
      </c>
      <c r="K14396" s="10">
        <v>89.111991451044901</v>
      </c>
      <c r="L14396" s="10">
        <v>93.299440595698599</v>
      </c>
      <c r="M14396" s="10">
        <v>90.8027154502863</v>
      </c>
    </row>
    <row r="14397" spans="1:13" x14ac:dyDescent="0.2">
      <c r="A14397" s="10" t="s">
        <v>14569</v>
      </c>
      <c r="B14397" s="10">
        <v>0</v>
      </c>
      <c r="C14397" s="10">
        <v>0</v>
      </c>
      <c r="D14397" s="10">
        <v>0</v>
      </c>
      <c r="E14397" s="10">
        <v>1.6108657107735101E-2</v>
      </c>
      <c r="F14397" s="10">
        <v>0</v>
      </c>
      <c r="G14397" s="10">
        <v>0</v>
      </c>
      <c r="H14397" s="10">
        <v>2.7701428326546401E-2</v>
      </c>
      <c r="I14397" s="10">
        <v>0</v>
      </c>
      <c r="J14397" s="10">
        <v>0</v>
      </c>
      <c r="K14397" s="10">
        <v>0</v>
      </c>
      <c r="L14397" s="10">
        <v>0</v>
      </c>
      <c r="M14397" s="10">
        <v>0</v>
      </c>
    </row>
    <row r="14398" spans="1:13" x14ac:dyDescent="0.2">
      <c r="A14398" s="10" t="s">
        <v>14570</v>
      </c>
      <c r="B14398" s="10">
        <v>0</v>
      </c>
      <c r="C14398" s="10">
        <v>0</v>
      </c>
      <c r="D14398" s="10">
        <v>0</v>
      </c>
      <c r="E14398" s="10">
        <v>0</v>
      </c>
      <c r="F14398" s="10">
        <v>0</v>
      </c>
      <c r="G14398" s="10">
        <v>0</v>
      </c>
      <c r="H14398" s="10">
        <v>0</v>
      </c>
      <c r="I14398" s="10">
        <v>0</v>
      </c>
      <c r="J14398" s="10">
        <v>1.8040594914954199E-2</v>
      </c>
      <c r="K14398" s="10">
        <v>8.7041603643559003E-3</v>
      </c>
      <c r="L14398" s="10">
        <v>1.79585806199433E-2</v>
      </c>
      <c r="M14398" s="10">
        <v>0</v>
      </c>
    </row>
    <row r="14399" spans="1:13" x14ac:dyDescent="0.2">
      <c r="A14399" s="10" t="s">
        <v>14571</v>
      </c>
      <c r="B14399" s="10">
        <v>3.8975889828943497E-2</v>
      </c>
      <c r="C14399" s="10">
        <v>1.37550325037678E-2</v>
      </c>
      <c r="D14399" s="10">
        <v>0.11539695820563201</v>
      </c>
      <c r="E14399" s="10">
        <v>1.18162650101966</v>
      </c>
      <c r="F14399" s="10">
        <v>0.76645425733829597</v>
      </c>
      <c r="G14399" s="10">
        <v>1.07492202337565</v>
      </c>
      <c r="H14399" s="10">
        <v>11.9264365402761</v>
      </c>
      <c r="I14399" s="10">
        <v>4.1824379041700697</v>
      </c>
      <c r="J14399" s="10">
        <v>8.3041081729647193</v>
      </c>
      <c r="K14399" s="10">
        <v>20.057258929940101</v>
      </c>
      <c r="L14399" s="10">
        <v>24.456752214093001</v>
      </c>
      <c r="M14399" s="10">
        <v>12.6432709164066</v>
      </c>
    </row>
    <row r="14400" spans="1:13" x14ac:dyDescent="0.2">
      <c r="A14400" s="10" t="s">
        <v>14572</v>
      </c>
      <c r="B14400" s="10">
        <v>0</v>
      </c>
      <c r="C14400" s="10">
        <v>0</v>
      </c>
      <c r="D14400" s="10">
        <v>0</v>
      </c>
      <c r="E14400" s="10">
        <v>0</v>
      </c>
      <c r="F14400" s="10">
        <v>0</v>
      </c>
      <c r="G14400" s="10">
        <v>0</v>
      </c>
      <c r="H14400" s="10">
        <v>0.20885929164400799</v>
      </c>
      <c r="I14400" s="10">
        <v>0.103645407233444</v>
      </c>
      <c r="J14400" s="10">
        <v>0</v>
      </c>
      <c r="K14400" s="10">
        <v>0.138955219502509</v>
      </c>
      <c r="L14400" s="10">
        <v>0.28669491456254698</v>
      </c>
      <c r="M14400" s="10">
        <v>0.162258319424019</v>
      </c>
    </row>
    <row r="14401" spans="1:13" x14ac:dyDescent="0.2">
      <c r="A14401" s="10" t="s">
        <v>14573</v>
      </c>
      <c r="B14401" s="10">
        <v>0</v>
      </c>
      <c r="C14401" s="10">
        <v>0</v>
      </c>
      <c r="D14401" s="10">
        <v>0</v>
      </c>
      <c r="E14401" s="10">
        <v>1.76925169139781E-2</v>
      </c>
      <c r="F14401" s="10">
        <v>0</v>
      </c>
      <c r="G14401" s="10">
        <v>8.4306245387414293E-3</v>
      </c>
      <c r="H14401" s="10">
        <v>7.6062825400485404E-3</v>
      </c>
      <c r="I14401" s="10">
        <v>0</v>
      </c>
      <c r="J14401" s="10">
        <v>5.03452759769836E-2</v>
      </c>
      <c r="K14401" s="10">
        <v>4.04840082193536E-2</v>
      </c>
      <c r="L14401" s="10">
        <v>1.67054671557515E-2</v>
      </c>
      <c r="M14401" s="10">
        <v>9.4546533203120897E-3</v>
      </c>
    </row>
    <row r="14402" spans="1:13" x14ac:dyDescent="0.2">
      <c r="A14402" s="10" t="s">
        <v>14574</v>
      </c>
      <c r="B14402" s="10">
        <v>5.9779476594181299E-2</v>
      </c>
      <c r="C14402" s="10">
        <v>0.12658112190176199</v>
      </c>
      <c r="D14402" s="10">
        <v>0</v>
      </c>
      <c r="E14402" s="10">
        <v>9.2675755132475696E-2</v>
      </c>
      <c r="F14402" s="10">
        <v>5.8777662983643501E-2</v>
      </c>
      <c r="G14402" s="10">
        <v>5.88809758132985E-2</v>
      </c>
      <c r="H14402" s="10">
        <v>2.6561812604251799E-2</v>
      </c>
      <c r="I14402" s="10">
        <v>0</v>
      </c>
      <c r="J14402" s="10">
        <v>5.8603388228482503E-2</v>
      </c>
      <c r="K14402" s="10">
        <v>0</v>
      </c>
      <c r="L14402" s="10">
        <v>8.7505457308726803E-2</v>
      </c>
      <c r="M14402" s="10">
        <v>9.9049461445864503E-2</v>
      </c>
    </row>
    <row r="14403" spans="1:13" x14ac:dyDescent="0.2">
      <c r="A14403" s="10" t="s">
        <v>14575</v>
      </c>
      <c r="B14403" s="10">
        <v>27.474365322882001</v>
      </c>
      <c r="C14403" s="10">
        <v>16.117121238869601</v>
      </c>
      <c r="D14403" s="10">
        <v>31.238889003588699</v>
      </c>
      <c r="E14403" s="10">
        <v>27.0274354770232</v>
      </c>
      <c r="F14403" s="10">
        <v>25.194413751069799</v>
      </c>
      <c r="G14403" s="10">
        <v>24.9459979759595</v>
      </c>
      <c r="H14403" s="10">
        <v>28.868711252026099</v>
      </c>
      <c r="I14403" s="10">
        <v>15.821099002192801</v>
      </c>
      <c r="J14403" s="10">
        <v>29.780829717390699</v>
      </c>
      <c r="K14403" s="10">
        <v>38.639824864884197</v>
      </c>
      <c r="L14403" s="10">
        <v>38.3453064465753</v>
      </c>
      <c r="M14403" s="10">
        <v>38.778566508928797</v>
      </c>
    </row>
    <row r="14404" spans="1:13" x14ac:dyDescent="0.2">
      <c r="A14404" s="10" t="s">
        <v>14576</v>
      </c>
      <c r="B14404" s="10">
        <v>41.203061802503797</v>
      </c>
      <c r="C14404" s="10">
        <v>50.863808863962099</v>
      </c>
      <c r="D14404" s="10">
        <v>32.9189601299746</v>
      </c>
      <c r="E14404" s="10">
        <v>35.919262796927001</v>
      </c>
      <c r="F14404" s="10">
        <v>38.263452684618898</v>
      </c>
      <c r="G14404" s="10">
        <v>36.605080776293299</v>
      </c>
      <c r="H14404" s="10">
        <v>38.689647337185598</v>
      </c>
      <c r="I14404" s="10">
        <v>19.4818955515284</v>
      </c>
      <c r="J14404" s="10">
        <v>38.732009421414503</v>
      </c>
      <c r="K14404" s="10">
        <v>33.388231214521497</v>
      </c>
      <c r="L14404" s="10">
        <v>37.442647351102401</v>
      </c>
      <c r="M14404" s="10">
        <v>34.0112035600811</v>
      </c>
    </row>
    <row r="14405" spans="1:13" x14ac:dyDescent="0.2">
      <c r="A14405" s="10" t="s">
        <v>14577</v>
      </c>
      <c r="B14405" s="10">
        <v>0</v>
      </c>
      <c r="C14405" s="10">
        <v>0</v>
      </c>
      <c r="D14405" s="10">
        <v>4.9079712528565501E-2</v>
      </c>
      <c r="E14405" s="10">
        <v>3.0458178493876598E-2</v>
      </c>
      <c r="F14405" s="10">
        <v>4.3464293688372901E-2</v>
      </c>
      <c r="G14405" s="10">
        <v>1.4513563461000301E-2</v>
      </c>
      <c r="H14405" s="10">
        <v>1.30944349187887E-2</v>
      </c>
      <c r="I14405" s="10">
        <v>0</v>
      </c>
      <c r="J14405" s="10">
        <v>1.44451409361938E-2</v>
      </c>
      <c r="K14405" s="10">
        <v>1.3938877712966201E-2</v>
      </c>
      <c r="L14405" s="10">
        <v>2.87589438476939E-2</v>
      </c>
      <c r="M14405" s="10">
        <v>4.8829375689380901E-2</v>
      </c>
    </row>
    <row r="14406" spans="1:13" x14ac:dyDescent="0.2">
      <c r="A14406" s="10" t="s">
        <v>14578</v>
      </c>
      <c r="B14406" s="10">
        <v>4.2339143676715603E-2</v>
      </c>
      <c r="C14406" s="10">
        <v>2.9883925678712599E-2</v>
      </c>
      <c r="D14406" s="10">
        <v>7.83466460734915E-3</v>
      </c>
      <c r="E14406" s="10">
        <v>0.196914342619918</v>
      </c>
      <c r="F14406" s="10">
        <v>0.201209751057942</v>
      </c>
      <c r="G14406" s="10">
        <v>0.35447359215805702</v>
      </c>
      <c r="H14406" s="10">
        <v>0.206938051428568</v>
      </c>
      <c r="I14406" s="10">
        <v>0.13069891052233801</v>
      </c>
      <c r="J14406" s="10">
        <v>0.19369547218737901</v>
      </c>
      <c r="K14406" s="10">
        <v>0.37381393678343999</v>
      </c>
      <c r="L14406" s="10">
        <v>0.34431234602860999</v>
      </c>
      <c r="M14406" s="10">
        <v>0.257225198345779</v>
      </c>
    </row>
    <row r="14407" spans="1:13" x14ac:dyDescent="0.2">
      <c r="A14407" s="10" t="s">
        <v>14579</v>
      </c>
      <c r="B14407" s="10">
        <v>48.228672455319902</v>
      </c>
      <c r="C14407" s="10">
        <v>44.055908601464303</v>
      </c>
      <c r="D14407" s="10">
        <v>47.922035587090001</v>
      </c>
      <c r="E14407" s="10">
        <v>51.336456790411603</v>
      </c>
      <c r="F14407" s="10">
        <v>54.112475244469302</v>
      </c>
      <c r="G14407" s="10">
        <v>50.176425962977902</v>
      </c>
      <c r="H14407" s="10">
        <v>46.9044470953325</v>
      </c>
      <c r="I14407" s="10">
        <v>20.8948250685639</v>
      </c>
      <c r="J14407" s="10">
        <v>48.720320429465602</v>
      </c>
      <c r="K14407" s="10">
        <v>46.961638865531299</v>
      </c>
      <c r="L14407" s="10">
        <v>47.759870313334503</v>
      </c>
      <c r="M14407" s="10">
        <v>48.852615567224397</v>
      </c>
    </row>
    <row r="14408" spans="1:13" x14ac:dyDescent="0.2">
      <c r="A14408" s="10" t="s">
        <v>14580</v>
      </c>
      <c r="B14408" s="10">
        <v>43.163815802478602</v>
      </c>
      <c r="C14408" s="10">
        <v>29.3608247667817</v>
      </c>
      <c r="D14408" s="10">
        <v>42.061417948666403</v>
      </c>
      <c r="E14408" s="10">
        <v>18.591331306422799</v>
      </c>
      <c r="F14408" s="10">
        <v>20.306646207779998</v>
      </c>
      <c r="G14408" s="10">
        <v>18.076160764265399</v>
      </c>
      <c r="H14408" s="10">
        <v>19.550323593323299</v>
      </c>
      <c r="I14408" s="10">
        <v>9.2486431544180707</v>
      </c>
      <c r="J14408" s="10">
        <v>20.280173382507101</v>
      </c>
      <c r="K14408" s="10">
        <v>21.392413701731702</v>
      </c>
      <c r="L14408" s="10">
        <v>21.512094157598199</v>
      </c>
      <c r="M14408" s="10">
        <v>22.769784918192698</v>
      </c>
    </row>
    <row r="14409" spans="1:13" x14ac:dyDescent="0.2">
      <c r="A14409" s="10" t="s">
        <v>14581</v>
      </c>
      <c r="B14409" s="10">
        <v>2.4351033971977201E-2</v>
      </c>
      <c r="C14409" s="10">
        <v>5.1562532415026598E-2</v>
      </c>
      <c r="D14409" s="10">
        <v>0</v>
      </c>
      <c r="E14409" s="10">
        <v>8.8086269353544397E-2</v>
      </c>
      <c r="F14409" s="10">
        <v>7.1828842421519906E-2</v>
      </c>
      <c r="G14409" s="10">
        <v>7.19550951608212E-2</v>
      </c>
      <c r="H14409" s="10">
        <v>8.6559152128325503E-2</v>
      </c>
      <c r="I14409" s="10">
        <v>0.118125034702248</v>
      </c>
      <c r="J14409" s="10">
        <v>1.19359785241382E-2</v>
      </c>
      <c r="K14409" s="10">
        <v>4.6070618699381602E-2</v>
      </c>
      <c r="L14409" s="10">
        <v>8.3172014853111501E-2</v>
      </c>
      <c r="M14409" s="10">
        <v>9.4144337186916893E-2</v>
      </c>
    </row>
    <row r="14410" spans="1:13" x14ac:dyDescent="0.2">
      <c r="A14410" s="10" t="s">
        <v>14582</v>
      </c>
      <c r="B14410" s="10">
        <v>0</v>
      </c>
      <c r="C14410" s="10">
        <v>0</v>
      </c>
      <c r="D14410" s="10">
        <v>0</v>
      </c>
      <c r="E14410" s="10">
        <v>0</v>
      </c>
      <c r="F14410" s="10">
        <v>6.0141634655687101E-2</v>
      </c>
      <c r="G14410" s="10">
        <v>0</v>
      </c>
      <c r="H14410" s="10">
        <v>0</v>
      </c>
      <c r="I14410" s="10">
        <v>0</v>
      </c>
      <c r="J14410" s="10">
        <v>1.9987771916028602E-2</v>
      </c>
      <c r="K14410" s="10">
        <v>7.7149017714075202E-2</v>
      </c>
      <c r="L14410" s="10">
        <v>3.9793811130861903E-2</v>
      </c>
      <c r="M14410" s="10">
        <v>9.0087079883124796E-2</v>
      </c>
    </row>
    <row r="14411" spans="1:13" x14ac:dyDescent="0.2">
      <c r="A14411" s="10" t="s">
        <v>14583</v>
      </c>
      <c r="B14411" s="10">
        <v>20.649268872107399</v>
      </c>
      <c r="C14411" s="10">
        <v>19.239289779864102</v>
      </c>
      <c r="D14411" s="10">
        <v>19.9430493800246</v>
      </c>
      <c r="E14411" s="10">
        <v>17.938521088006102</v>
      </c>
      <c r="F14411" s="10">
        <v>20.494109843206299</v>
      </c>
      <c r="G14411" s="10">
        <v>18.235407951939798</v>
      </c>
      <c r="H14411" s="10">
        <v>33.808770486035399</v>
      </c>
      <c r="I14411" s="10">
        <v>25.205540432894601</v>
      </c>
      <c r="J14411" s="10">
        <v>33.4972871502085</v>
      </c>
      <c r="K14411" s="10">
        <v>41.8880552033649</v>
      </c>
      <c r="L14411" s="10">
        <v>35.0046770838361</v>
      </c>
      <c r="M14411" s="10">
        <v>39.639764133981103</v>
      </c>
    </row>
    <row r="14412" spans="1:13" x14ac:dyDescent="0.2">
      <c r="A14412" s="10" t="s">
        <v>14584</v>
      </c>
      <c r="B14412" s="10">
        <v>0</v>
      </c>
      <c r="C14412" s="10">
        <v>0</v>
      </c>
      <c r="D14412" s="10">
        <v>0</v>
      </c>
      <c r="E14412" s="10">
        <v>0</v>
      </c>
      <c r="F14412" s="10">
        <v>0</v>
      </c>
      <c r="G14412" s="10">
        <v>0</v>
      </c>
      <c r="H14412" s="10">
        <v>0</v>
      </c>
      <c r="I14412" s="10">
        <v>0</v>
      </c>
      <c r="J14412" s="10">
        <v>0</v>
      </c>
      <c r="K14412" s="10">
        <v>0</v>
      </c>
      <c r="L14412" s="10">
        <v>0</v>
      </c>
      <c r="M14412" s="10">
        <v>0</v>
      </c>
    </row>
    <row r="14413" spans="1:13" x14ac:dyDescent="0.2">
      <c r="A14413" s="10" t="s">
        <v>14585</v>
      </c>
      <c r="B14413" s="10">
        <v>0</v>
      </c>
      <c r="C14413" s="10">
        <v>0</v>
      </c>
      <c r="D14413" s="10">
        <v>0</v>
      </c>
      <c r="E14413" s="10">
        <v>0</v>
      </c>
      <c r="F14413" s="10">
        <v>0</v>
      </c>
      <c r="G14413" s="10">
        <v>0</v>
      </c>
      <c r="H14413" s="10">
        <v>0</v>
      </c>
      <c r="I14413" s="10">
        <v>0</v>
      </c>
      <c r="J14413" s="10">
        <v>0</v>
      </c>
      <c r="K14413" s="10">
        <v>0</v>
      </c>
      <c r="L14413" s="10">
        <v>0</v>
      </c>
      <c r="M14413" s="10">
        <v>0</v>
      </c>
    </row>
    <row r="14414" spans="1:13" x14ac:dyDescent="0.2">
      <c r="A14414" s="10" t="s">
        <v>14586</v>
      </c>
      <c r="B14414" s="10">
        <v>0</v>
      </c>
      <c r="C14414" s="10">
        <v>0</v>
      </c>
      <c r="D14414" s="10">
        <v>0</v>
      </c>
      <c r="E14414" s="10">
        <v>0</v>
      </c>
      <c r="F14414" s="10">
        <v>0</v>
      </c>
      <c r="G14414" s="10">
        <v>0</v>
      </c>
      <c r="H14414" s="10">
        <v>8.6419899953086906E-3</v>
      </c>
      <c r="I14414" s="10">
        <v>0</v>
      </c>
      <c r="J14414" s="10">
        <v>1.90668423991768E-2</v>
      </c>
      <c r="K14414" s="10">
        <v>0</v>
      </c>
      <c r="L14414" s="10">
        <v>0</v>
      </c>
      <c r="M14414" s="10">
        <v>0</v>
      </c>
    </row>
    <row r="14415" spans="1:13" x14ac:dyDescent="0.2">
      <c r="A14415" s="10" t="s">
        <v>14587</v>
      </c>
      <c r="B14415" s="10">
        <v>0</v>
      </c>
      <c r="C14415" s="10">
        <v>0</v>
      </c>
      <c r="D14415" s="10">
        <v>0</v>
      </c>
      <c r="E14415" s="10">
        <v>0</v>
      </c>
      <c r="F14415" s="10">
        <v>0</v>
      </c>
      <c r="G14415" s="10">
        <v>0</v>
      </c>
      <c r="H14415" s="10">
        <v>0</v>
      </c>
      <c r="I14415" s="10">
        <v>0</v>
      </c>
      <c r="J14415" s="10">
        <v>0</v>
      </c>
      <c r="K14415" s="10">
        <v>0</v>
      </c>
      <c r="L14415" s="10">
        <v>0</v>
      </c>
      <c r="M14415" s="10">
        <v>0</v>
      </c>
    </row>
    <row r="14416" spans="1:13" x14ac:dyDescent="0.2">
      <c r="A14416" s="10" t="s">
        <v>14588</v>
      </c>
      <c r="B14416" s="10">
        <v>0</v>
      </c>
      <c r="C14416" s="10">
        <v>0</v>
      </c>
      <c r="D14416" s="10">
        <v>0</v>
      </c>
      <c r="E14416" s="10">
        <v>0</v>
      </c>
      <c r="F14416" s="10">
        <v>0</v>
      </c>
      <c r="G14416" s="10">
        <v>0</v>
      </c>
      <c r="H14416" s="10">
        <v>0</v>
      </c>
      <c r="I14416" s="10">
        <v>0</v>
      </c>
      <c r="J14416" s="10">
        <v>0</v>
      </c>
      <c r="K14416" s="10">
        <v>0</v>
      </c>
      <c r="L14416" s="10">
        <v>0</v>
      </c>
      <c r="M14416" s="10">
        <v>0</v>
      </c>
    </row>
    <row r="14417" spans="1:13" x14ac:dyDescent="0.2">
      <c r="A14417" s="10" t="s">
        <v>14589</v>
      </c>
      <c r="B14417" s="10">
        <v>0</v>
      </c>
      <c r="C14417" s="10">
        <v>0</v>
      </c>
      <c r="D14417" s="10">
        <v>0</v>
      </c>
      <c r="E14417" s="10">
        <v>0</v>
      </c>
      <c r="F14417" s="10">
        <v>0</v>
      </c>
      <c r="G14417" s="10">
        <v>0</v>
      </c>
      <c r="H14417" s="10">
        <v>0</v>
      </c>
      <c r="I14417" s="10">
        <v>0</v>
      </c>
      <c r="J14417" s="10">
        <v>7.0681949161070498E-2</v>
      </c>
      <c r="K14417" s="10">
        <v>0</v>
      </c>
      <c r="L14417" s="10">
        <v>0</v>
      </c>
      <c r="M14417" s="10">
        <v>0</v>
      </c>
    </row>
    <row r="14418" spans="1:13" x14ac:dyDescent="0.2">
      <c r="A14418" s="10" t="s">
        <v>14590</v>
      </c>
      <c r="B14418" s="10">
        <v>0</v>
      </c>
      <c r="C14418" s="10">
        <v>0</v>
      </c>
      <c r="D14418" s="10">
        <v>0</v>
      </c>
      <c r="E14418" s="10">
        <v>7.8883605715454094E-2</v>
      </c>
      <c r="F14418" s="10">
        <v>0</v>
      </c>
      <c r="G14418" s="10">
        <v>7.5177326694958899E-2</v>
      </c>
      <c r="H14418" s="10">
        <v>0</v>
      </c>
      <c r="I14418" s="10">
        <v>0</v>
      </c>
      <c r="J14418" s="10">
        <v>0</v>
      </c>
      <c r="K14418" s="10">
        <v>0</v>
      </c>
      <c r="L14418" s="10">
        <v>0</v>
      </c>
      <c r="M14418" s="10">
        <v>0</v>
      </c>
    </row>
    <row r="14419" spans="1:13" x14ac:dyDescent="0.2">
      <c r="A14419" s="10" t="s">
        <v>14591</v>
      </c>
      <c r="B14419" s="10">
        <v>5.0931018074309199E-2</v>
      </c>
      <c r="C14419" s="10">
        <v>2.1568959029903901E-2</v>
      </c>
      <c r="D14419" s="10">
        <v>2.2618923865056501E-2</v>
      </c>
      <c r="E14419" s="10">
        <v>8.4221913894094905E-2</v>
      </c>
      <c r="F14419" s="10">
        <v>0.120185978988394</v>
      </c>
      <c r="G14419" s="10">
        <v>5.0165511881915197E-2</v>
      </c>
      <c r="H14419" s="10">
        <v>3.6208283776515797E-2</v>
      </c>
      <c r="I14419" s="10">
        <v>8.9840923228773802E-3</v>
      </c>
      <c r="J14419" s="10">
        <v>8.9872222227988297E-2</v>
      </c>
      <c r="K14419" s="10">
        <v>9.6358270304786504E-3</v>
      </c>
      <c r="L14419" s="10">
        <v>5.9642436256797403E-2</v>
      </c>
      <c r="M14419" s="10">
        <v>4.50071067736399E-2</v>
      </c>
    </row>
    <row r="14420" spans="1:13" x14ac:dyDescent="0.2">
      <c r="A14420" s="10" t="s">
        <v>14592</v>
      </c>
      <c r="B14420" s="10">
        <v>146.17025167299499</v>
      </c>
      <c r="C14420" s="10">
        <v>97.816425343953199</v>
      </c>
      <c r="D14420" s="10">
        <v>145.072216849629</v>
      </c>
      <c r="E14420" s="10">
        <v>70.984717972327402</v>
      </c>
      <c r="F14420" s="10">
        <v>65.437736967270595</v>
      </c>
      <c r="G14420" s="10">
        <v>66.766696061603895</v>
      </c>
      <c r="H14420" s="10">
        <v>73.819278828877401</v>
      </c>
      <c r="I14420" s="10">
        <v>70.596784327445107</v>
      </c>
      <c r="J14420" s="10">
        <v>73.042206419533301</v>
      </c>
      <c r="K14420" s="10">
        <v>91.722345899945495</v>
      </c>
      <c r="L14420" s="10">
        <v>88.564242201430304</v>
      </c>
      <c r="M14420" s="10">
        <v>97.178605505039698</v>
      </c>
    </row>
    <row r="14421" spans="1:13" x14ac:dyDescent="0.2">
      <c r="A14421" s="10" t="s">
        <v>14593</v>
      </c>
      <c r="B14421" s="10">
        <v>7.5561258415045103</v>
      </c>
      <c r="C14421" s="10">
        <v>14.222092274117999</v>
      </c>
      <c r="D14421" s="10">
        <v>3.72860393846643</v>
      </c>
      <c r="E14421" s="10">
        <v>6.0740376400899603</v>
      </c>
      <c r="F14421" s="10">
        <v>9.0804958458286702</v>
      </c>
      <c r="G14421" s="10">
        <v>4.9617035618672896</v>
      </c>
      <c r="H14421" s="10">
        <v>12.6835606497814</v>
      </c>
      <c r="I14421" s="10">
        <v>8.14537739291276</v>
      </c>
      <c r="J14421" s="10">
        <v>7.4074682720801901</v>
      </c>
      <c r="K14421" s="10">
        <v>7.9420627680100697</v>
      </c>
      <c r="L14421" s="10">
        <v>7.3737932025487103</v>
      </c>
      <c r="M14421" s="10">
        <v>11.1287572682287</v>
      </c>
    </row>
    <row r="14422" spans="1:13" x14ac:dyDescent="0.2">
      <c r="A14422" s="10" t="s">
        <v>14594</v>
      </c>
      <c r="B14422" s="10">
        <v>0</v>
      </c>
      <c r="C14422" s="10">
        <v>0</v>
      </c>
      <c r="D14422" s="10">
        <v>0</v>
      </c>
      <c r="E14422" s="10">
        <v>0</v>
      </c>
      <c r="F14422" s="10">
        <v>0</v>
      </c>
      <c r="G14422" s="10">
        <v>0</v>
      </c>
      <c r="H14422" s="10">
        <v>0</v>
      </c>
      <c r="I14422" s="10">
        <v>0</v>
      </c>
      <c r="J14422" s="10">
        <v>0</v>
      </c>
      <c r="K14422" s="10">
        <v>0</v>
      </c>
      <c r="L14422" s="10">
        <v>0</v>
      </c>
      <c r="M14422" s="10">
        <v>0</v>
      </c>
    </row>
    <row r="14423" spans="1:13" x14ac:dyDescent="0.2">
      <c r="A14423" s="10" t="s">
        <v>14595</v>
      </c>
      <c r="B14423" s="10">
        <v>58.429886781178197</v>
      </c>
      <c r="C14423" s="10">
        <v>59.048927003779198</v>
      </c>
      <c r="D14423" s="10">
        <v>61.150370363282498</v>
      </c>
      <c r="E14423" s="10">
        <v>125.83407962643101</v>
      </c>
      <c r="F14423" s="10">
        <v>126.575274295726</v>
      </c>
      <c r="G14423" s="10">
        <v>115.211622959363</v>
      </c>
      <c r="H14423" s="10">
        <v>155.12160392454601</v>
      </c>
      <c r="I14423" s="10">
        <v>120.634683921798</v>
      </c>
      <c r="J14423" s="10">
        <v>162.572733585349</v>
      </c>
      <c r="K14423" s="10">
        <v>195.71676891060301</v>
      </c>
      <c r="L14423" s="10">
        <v>203.90576547494101</v>
      </c>
      <c r="M14423" s="10">
        <v>195.95410015335301</v>
      </c>
    </row>
    <row r="14424" spans="1:13" x14ac:dyDescent="0.2">
      <c r="A14424" s="10" t="s">
        <v>14596</v>
      </c>
      <c r="B14424" s="10">
        <v>0</v>
      </c>
      <c r="C14424" s="10">
        <v>0</v>
      </c>
      <c r="D14424" s="10">
        <v>0</v>
      </c>
      <c r="E14424" s="10">
        <v>1.90661058736083E-2</v>
      </c>
      <c r="F14424" s="10">
        <v>9.0692097181793805E-3</v>
      </c>
      <c r="G14424" s="10">
        <v>0</v>
      </c>
      <c r="H14424" s="10">
        <v>1.6393618716686702E-2</v>
      </c>
      <c r="I14424" s="10">
        <v>0</v>
      </c>
      <c r="J14424" s="10">
        <v>0</v>
      </c>
      <c r="K14424" s="10">
        <v>0</v>
      </c>
      <c r="L14424" s="10">
        <v>0</v>
      </c>
      <c r="M14424" s="10">
        <v>1.01886815810199E-2</v>
      </c>
    </row>
    <row r="14425" spans="1:13" x14ac:dyDescent="0.2">
      <c r="A14425" s="10" t="s">
        <v>14597</v>
      </c>
      <c r="B14425" s="10">
        <v>0</v>
      </c>
      <c r="C14425" s="10">
        <v>4.0464981811792498E-2</v>
      </c>
      <c r="D14425" s="10">
        <v>0</v>
      </c>
      <c r="E14425" s="10">
        <v>0</v>
      </c>
      <c r="F14425" s="10">
        <v>0</v>
      </c>
      <c r="G14425" s="10">
        <v>0</v>
      </c>
      <c r="H14425" s="10">
        <v>0</v>
      </c>
      <c r="I14425" s="10">
        <v>0</v>
      </c>
      <c r="J14425" s="10">
        <v>0</v>
      </c>
      <c r="K14425" s="10">
        <v>0</v>
      </c>
      <c r="L14425" s="10">
        <v>0</v>
      </c>
      <c r="M14425" s="10">
        <v>0</v>
      </c>
    </row>
    <row r="14426" spans="1:13" x14ac:dyDescent="0.2">
      <c r="A14426" s="10" t="s">
        <v>14598</v>
      </c>
      <c r="B14426" s="10">
        <v>0</v>
      </c>
      <c r="C14426" s="10">
        <v>0</v>
      </c>
      <c r="D14426" s="10">
        <v>0</v>
      </c>
      <c r="E14426" s="10">
        <v>0</v>
      </c>
      <c r="F14426" s="10">
        <v>3.4332239376767798E-2</v>
      </c>
      <c r="G14426" s="10">
        <v>0</v>
      </c>
      <c r="H14426" s="10">
        <v>0</v>
      </c>
      <c r="I14426" s="10">
        <v>1.53983356864844E-2</v>
      </c>
      <c r="J14426" s="10">
        <v>0</v>
      </c>
      <c r="K14426" s="10">
        <v>0</v>
      </c>
      <c r="L14426" s="10">
        <v>0</v>
      </c>
      <c r="M14426" s="10">
        <v>0</v>
      </c>
    </row>
    <row r="14427" spans="1:13" x14ac:dyDescent="0.2">
      <c r="A14427" s="10" t="s">
        <v>14599</v>
      </c>
      <c r="B14427" s="10">
        <v>3.44864054074116</v>
      </c>
      <c r="C14427" s="10">
        <v>2.7156881747879398</v>
      </c>
      <c r="D14427" s="10">
        <v>3.29554741836525</v>
      </c>
      <c r="E14427" s="10">
        <v>1.72893733916535</v>
      </c>
      <c r="F14427" s="10">
        <v>2.38708848560458</v>
      </c>
      <c r="G14427" s="10">
        <v>1.7237525998312799</v>
      </c>
      <c r="H14427" s="10">
        <v>3.3162459224164</v>
      </c>
      <c r="I14427" s="10">
        <v>2.3228550219447102</v>
      </c>
      <c r="J14427" s="10">
        <v>3.4228424009271499</v>
      </c>
      <c r="K14427" s="10">
        <v>5.2911017623391299</v>
      </c>
      <c r="L14427" s="10">
        <v>4.7383820988221803</v>
      </c>
      <c r="M14427" s="10">
        <v>4.2453025001417304</v>
      </c>
    </row>
    <row r="14428" spans="1:13" x14ac:dyDescent="0.2">
      <c r="A14428" s="10" t="s">
        <v>14600</v>
      </c>
      <c r="B14428" s="10">
        <v>27.0055395053372</v>
      </c>
      <c r="C14428" s="10">
        <v>27.889653427456199</v>
      </c>
      <c r="D14428" s="10">
        <v>26.6538665066779</v>
      </c>
      <c r="E14428" s="10">
        <v>51.974919495362101</v>
      </c>
      <c r="F14428" s="10">
        <v>43.933899924926202</v>
      </c>
      <c r="G14428" s="10">
        <v>51.789141585625202</v>
      </c>
      <c r="H14428" s="10">
        <v>38.475659649616098</v>
      </c>
      <c r="I14428" s="10">
        <v>32.112464378194701</v>
      </c>
      <c r="J14428" s="10">
        <v>34.9690414838728</v>
      </c>
      <c r="K14428" s="10">
        <v>42.026088823462899</v>
      </c>
      <c r="L14428" s="10">
        <v>37.0601493227418</v>
      </c>
      <c r="M14428" s="10">
        <v>35.556978746913401</v>
      </c>
    </row>
    <row r="14429" spans="1:13" x14ac:dyDescent="0.2">
      <c r="A14429" s="10" t="s">
        <v>14601</v>
      </c>
      <c r="B14429" s="10">
        <v>5.6417067009740002E-2</v>
      </c>
      <c r="C14429" s="10">
        <v>0.33847376150137698</v>
      </c>
      <c r="D14429" s="10">
        <v>0.25055327610401601</v>
      </c>
      <c r="E14429" s="10">
        <v>0.83575786344123404</v>
      </c>
      <c r="F14429" s="10">
        <v>1.4052805915531901</v>
      </c>
      <c r="G14429" s="10">
        <v>1.2966124290594001</v>
      </c>
      <c r="H14429" s="10">
        <v>0.11698303530234901</v>
      </c>
      <c r="I14429" s="10">
        <v>8.2931802950602804E-2</v>
      </c>
      <c r="J14429" s="10">
        <v>0.23966422980846799</v>
      </c>
      <c r="K14429" s="10">
        <v>0.12452711657158599</v>
      </c>
      <c r="L14429" s="10">
        <v>0.12846329621165001</v>
      </c>
      <c r="M14429" s="10">
        <v>0.24927529968655601</v>
      </c>
    </row>
    <row r="14430" spans="1:13" x14ac:dyDescent="0.2">
      <c r="A14430" s="10" t="s">
        <v>14602</v>
      </c>
      <c r="B14430" s="10">
        <v>0.18629501581618599</v>
      </c>
      <c r="C14430" s="10">
        <v>0.19723685661221299</v>
      </c>
      <c r="D14430" s="10">
        <v>8.2735294492598296E-2</v>
      </c>
      <c r="E14430" s="10">
        <v>0.115524807186834</v>
      </c>
      <c r="F14430" s="10">
        <v>0.23201912462445501</v>
      </c>
      <c r="G14430" s="10">
        <v>0.44038789010656398</v>
      </c>
      <c r="H14430" s="10">
        <v>7.7258026930447005E-2</v>
      </c>
      <c r="I14430" s="10">
        <v>5.4769885643576897E-2</v>
      </c>
      <c r="J14430" s="10">
        <v>6.08766294549654E-2</v>
      </c>
      <c r="K14430" s="10">
        <v>0</v>
      </c>
      <c r="L14430" s="10">
        <v>2.42399513561759E-2</v>
      </c>
      <c r="M14430" s="10">
        <v>0</v>
      </c>
    </row>
    <row r="14431" spans="1:13" x14ac:dyDescent="0.2">
      <c r="A14431" s="10" t="s">
        <v>14603</v>
      </c>
      <c r="B14431" s="10">
        <v>18.241162899164699</v>
      </c>
      <c r="C14431" s="10">
        <v>13.5737591372663</v>
      </c>
      <c r="D14431" s="10">
        <v>17.405757431823002</v>
      </c>
      <c r="E14431" s="10">
        <v>21.737719389423599</v>
      </c>
      <c r="F14431" s="10">
        <v>22.105518237619499</v>
      </c>
      <c r="G14431" s="10">
        <v>21.462351747424201</v>
      </c>
      <c r="H14431" s="10">
        <v>21.786649812314</v>
      </c>
      <c r="I14431" s="10">
        <v>7.1949561319777597</v>
      </c>
      <c r="J14431" s="10">
        <v>21.870274308461301</v>
      </c>
      <c r="K14431" s="10">
        <v>17.992456631651699</v>
      </c>
      <c r="L14431" s="10">
        <v>17.600391278133898</v>
      </c>
      <c r="M14431" s="10">
        <v>18.906458331548301</v>
      </c>
    </row>
    <row r="14432" spans="1:13" x14ac:dyDescent="0.2">
      <c r="A14432" s="10" t="s">
        <v>14604</v>
      </c>
      <c r="B14432" s="10">
        <v>0.61304417204659201</v>
      </c>
      <c r="C14432" s="10">
        <v>0.52829705971075103</v>
      </c>
      <c r="D14432" s="10">
        <v>0.50652732748977902</v>
      </c>
      <c r="E14432" s="10">
        <v>2.41651740074738</v>
      </c>
      <c r="F14432" s="10">
        <v>1.9765264542635601</v>
      </c>
      <c r="G14432" s="10">
        <v>2.4434049615987998</v>
      </c>
      <c r="H14432" s="10">
        <v>1.72304974864955</v>
      </c>
      <c r="I14432" s="10">
        <v>0.89277807102422801</v>
      </c>
      <c r="J14432" s="10">
        <v>1.3137773916519599</v>
      </c>
      <c r="K14432" s="10">
        <v>1.0519486911590701</v>
      </c>
      <c r="L14432" s="10">
        <v>1.3078048321501501</v>
      </c>
      <c r="M14432" s="10">
        <v>1.35434876188821</v>
      </c>
    </row>
    <row r="14433" spans="1:13" x14ac:dyDescent="0.2">
      <c r="A14433" s="10" t="s">
        <v>14605</v>
      </c>
      <c r="B14433" s="10">
        <v>0</v>
      </c>
      <c r="C14433" s="10">
        <v>0</v>
      </c>
      <c r="D14433" s="10">
        <v>0</v>
      </c>
      <c r="E14433" s="10">
        <v>0</v>
      </c>
      <c r="F14433" s="10">
        <v>0</v>
      </c>
      <c r="G14433" s="10">
        <v>0</v>
      </c>
      <c r="H14433" s="10">
        <v>0</v>
      </c>
      <c r="I14433" s="10">
        <v>0</v>
      </c>
      <c r="J14433" s="10">
        <v>0</v>
      </c>
      <c r="K14433" s="10">
        <v>0</v>
      </c>
      <c r="L14433" s="10">
        <v>0</v>
      </c>
      <c r="M14433" s="10">
        <v>0</v>
      </c>
    </row>
    <row r="14434" spans="1:13" x14ac:dyDescent="0.2">
      <c r="A14434" s="10" t="s">
        <v>14606</v>
      </c>
      <c r="B14434" s="10">
        <v>0</v>
      </c>
      <c r="C14434" s="10">
        <v>9.5922384942342606E-3</v>
      </c>
      <c r="D14434" s="10">
        <v>0</v>
      </c>
      <c r="E14434" s="10">
        <v>0</v>
      </c>
      <c r="F14434" s="10">
        <v>0</v>
      </c>
      <c r="G14434" s="10">
        <v>0</v>
      </c>
      <c r="H14434" s="10">
        <v>8.0513503913127796E-3</v>
      </c>
      <c r="I14434" s="10">
        <v>0</v>
      </c>
      <c r="J14434" s="10">
        <v>0</v>
      </c>
      <c r="K14434" s="10">
        <v>0</v>
      </c>
      <c r="L14434" s="10">
        <v>0</v>
      </c>
      <c r="M14434" s="10">
        <v>0</v>
      </c>
    </row>
    <row r="14435" spans="1:13" x14ac:dyDescent="0.2">
      <c r="A14435" s="10" t="s">
        <v>14607</v>
      </c>
      <c r="B14435" s="10">
        <v>6.3614462380068302E-3</v>
      </c>
      <c r="C14435" s="10">
        <v>2.6940316228965699E-2</v>
      </c>
      <c r="D14435" s="10">
        <v>2.8251755721668499E-2</v>
      </c>
      <c r="E14435" s="10">
        <v>1.31494813366391E-2</v>
      </c>
      <c r="F14435" s="10">
        <v>1.25096760416443E-2</v>
      </c>
      <c r="G14435" s="10">
        <v>6.2658320784651804E-3</v>
      </c>
      <c r="H14435" s="10">
        <v>3.3918974034457899E-2</v>
      </c>
      <c r="I14435" s="10">
        <v>0</v>
      </c>
      <c r="J14435" s="10">
        <v>1.2472585068328299E-2</v>
      </c>
      <c r="K14435" s="10">
        <v>3.0088636517970498E-2</v>
      </c>
      <c r="L14435" s="10">
        <v>2.4831766972718401E-2</v>
      </c>
      <c r="M14435" s="10">
        <v>1.4053827161427E-2</v>
      </c>
    </row>
    <row r="14436" spans="1:13" x14ac:dyDescent="0.2">
      <c r="A14436" s="10" t="s">
        <v>14608</v>
      </c>
      <c r="B14436" s="10">
        <v>98.8275403926135</v>
      </c>
      <c r="C14436" s="10">
        <v>83.087925835963205</v>
      </c>
      <c r="D14436" s="10">
        <v>96.160139703195995</v>
      </c>
      <c r="E14436" s="10">
        <v>74.094502405160299</v>
      </c>
      <c r="F14436" s="10">
        <v>72.704553894875005</v>
      </c>
      <c r="G14436" s="10">
        <v>74.098376874331194</v>
      </c>
      <c r="H14436" s="10">
        <v>73.822019216347698</v>
      </c>
      <c r="I14436" s="10">
        <v>36.480964637148901</v>
      </c>
      <c r="J14436" s="10">
        <v>71.030711622756698</v>
      </c>
      <c r="K14436" s="10">
        <v>70.098722584850293</v>
      </c>
      <c r="L14436" s="10">
        <v>70.383645362248203</v>
      </c>
      <c r="M14436" s="10">
        <v>72.250776473348196</v>
      </c>
    </row>
    <row r="14437" spans="1:13" x14ac:dyDescent="0.2">
      <c r="A14437" s="10" t="s">
        <v>14609</v>
      </c>
      <c r="B14437" s="10">
        <v>7.4497015338776897</v>
      </c>
      <c r="C14437" s="10">
        <v>2.25350053639194</v>
      </c>
      <c r="D14437" s="10">
        <v>5.31719927844685</v>
      </c>
      <c r="E14437" s="10">
        <v>6.5995579992929203</v>
      </c>
      <c r="F14437" s="10">
        <v>7.3248558039334997</v>
      </c>
      <c r="G14437" s="10">
        <v>6.8136070039726899</v>
      </c>
      <c r="H14437" s="10">
        <v>11.3490020727124</v>
      </c>
      <c r="I14437" s="10">
        <v>0</v>
      </c>
      <c r="J14437" s="10">
        <v>6.7814850378198903</v>
      </c>
      <c r="K14437" s="10">
        <v>12.080884210494199</v>
      </c>
      <c r="L14437" s="10">
        <v>4.6735309030238303</v>
      </c>
      <c r="M14437" s="10">
        <v>14.1068754104307</v>
      </c>
    </row>
    <row r="14438" spans="1:13" x14ac:dyDescent="0.2">
      <c r="A14438" s="10" t="s">
        <v>14610</v>
      </c>
      <c r="B14438" s="10">
        <v>0</v>
      </c>
      <c r="C14438" s="10">
        <v>0</v>
      </c>
      <c r="D14438" s="10">
        <v>2.0786320271430798E-2</v>
      </c>
      <c r="E14438" s="10">
        <v>7.7398185984439594E-2</v>
      </c>
      <c r="F14438" s="10">
        <v>0.23930489547750999</v>
      </c>
      <c r="G14438" s="10">
        <v>5.5321273608530203E-2</v>
      </c>
      <c r="H14438" s="10">
        <v>8.3186647997458604E-2</v>
      </c>
      <c r="I14438" s="10">
        <v>0.115586714062867</v>
      </c>
      <c r="J14438" s="10">
        <v>7.3413957106840302E-2</v>
      </c>
      <c r="K14438" s="10">
        <v>5.3130746961415197E-2</v>
      </c>
      <c r="L14438" s="10">
        <v>3.6540105067139297E-2</v>
      </c>
      <c r="M14438" s="10">
        <v>0.16544237762480701</v>
      </c>
    </row>
    <row r="14439" spans="1:13" x14ac:dyDescent="0.2">
      <c r="A14439" s="10" t="s">
        <v>14611</v>
      </c>
      <c r="B14439" s="10">
        <v>58.527460016095503</v>
      </c>
      <c r="C14439" s="10">
        <v>32.537181884065397</v>
      </c>
      <c r="D14439" s="10">
        <v>60.765789199840498</v>
      </c>
      <c r="E14439" s="10">
        <v>1.69111383491043</v>
      </c>
      <c r="F14439" s="10">
        <v>1.87696888035275</v>
      </c>
      <c r="G14439" s="10">
        <v>2.0042417219647199</v>
      </c>
      <c r="H14439" s="10">
        <v>3.1132037196037201</v>
      </c>
      <c r="I14439" s="10">
        <v>1.7576845366060301</v>
      </c>
      <c r="J14439" s="10">
        <v>2.28270121654886</v>
      </c>
      <c r="K14439" s="10">
        <v>4.2466443340331503</v>
      </c>
      <c r="L14439" s="10">
        <v>4.0123916371447796</v>
      </c>
      <c r="M14439" s="10">
        <v>4.8661279004609099</v>
      </c>
    </row>
    <row r="14440" spans="1:13" x14ac:dyDescent="0.2">
      <c r="A14440" s="10" t="s">
        <v>14612</v>
      </c>
      <c r="B14440" s="10">
        <v>72.401009852848404</v>
      </c>
      <c r="C14440" s="10">
        <v>64.867530888545005</v>
      </c>
      <c r="D14440" s="10">
        <v>71.091439636867904</v>
      </c>
      <c r="E14440" s="10">
        <v>52.656590167116399</v>
      </c>
      <c r="F14440" s="10">
        <v>60.998014671694897</v>
      </c>
      <c r="G14440" s="10">
        <v>51.5987258129379</v>
      </c>
      <c r="H14440" s="10">
        <v>67.527773919145105</v>
      </c>
      <c r="I14440" s="10">
        <v>19.611515275325001</v>
      </c>
      <c r="J14440" s="10">
        <v>68.171594779788506</v>
      </c>
      <c r="K14440" s="10">
        <v>73.794750512105594</v>
      </c>
      <c r="L14440" s="10">
        <v>71.681938442259593</v>
      </c>
      <c r="M14440" s="10">
        <v>77.002907416893194</v>
      </c>
    </row>
    <row r="14441" spans="1:13" x14ac:dyDescent="0.2">
      <c r="A14441" s="10" t="s">
        <v>14613</v>
      </c>
      <c r="B14441" s="10">
        <v>117.141255409414</v>
      </c>
      <c r="C14441" s="10">
        <v>102.079267796903</v>
      </c>
      <c r="D14441" s="10">
        <v>111.122209481927</v>
      </c>
      <c r="E14441" s="10">
        <v>88.162438115188706</v>
      </c>
      <c r="F14441" s="10">
        <v>89.6567071038927</v>
      </c>
      <c r="G14441" s="10">
        <v>87.983968001438996</v>
      </c>
      <c r="H14441" s="10">
        <v>81.631839509304598</v>
      </c>
      <c r="I14441" s="10">
        <v>48.636337927521197</v>
      </c>
      <c r="J14441" s="10">
        <v>82.985922747364498</v>
      </c>
      <c r="K14441" s="10">
        <v>66.999958088024798</v>
      </c>
      <c r="L14441" s="10">
        <v>67.6624069243897</v>
      </c>
      <c r="M14441" s="10">
        <v>71.463565822530498</v>
      </c>
    </row>
    <row r="14442" spans="1:13" x14ac:dyDescent="0.2">
      <c r="A14442" s="10" t="s">
        <v>14614</v>
      </c>
      <c r="B14442" s="10">
        <v>72.142624942404495</v>
      </c>
      <c r="C14442" s="10">
        <v>67.796233188417204</v>
      </c>
      <c r="D14442" s="10">
        <v>70.526423476652397</v>
      </c>
      <c r="E14442" s="10">
        <v>31.617767973245702</v>
      </c>
      <c r="F14442" s="10">
        <v>30.092649859737499</v>
      </c>
      <c r="G14442" s="10">
        <v>33.353082419633701</v>
      </c>
      <c r="H14442" s="10">
        <v>23.967798905229401</v>
      </c>
      <c r="I14442" s="10">
        <v>11.2384279382317</v>
      </c>
      <c r="J14442" s="10">
        <v>22.1084845245026</v>
      </c>
      <c r="K14442" s="10">
        <v>24.145745550597098</v>
      </c>
      <c r="L14442" s="10">
        <v>22.7859704113093</v>
      </c>
      <c r="M14442" s="10">
        <v>24.568045149549899</v>
      </c>
    </row>
    <row r="14443" spans="1:13" x14ac:dyDescent="0.2">
      <c r="A14443" s="10" t="s">
        <v>14615</v>
      </c>
      <c r="B14443" s="10">
        <v>0</v>
      </c>
      <c r="C14443" s="10">
        <v>0</v>
      </c>
      <c r="D14443" s="10">
        <v>1.1242775209795599E-2</v>
      </c>
      <c r="E14443" s="10">
        <v>5.2328309875569199E-3</v>
      </c>
      <c r="F14443" s="10">
        <v>4.9782207190649597E-3</v>
      </c>
      <c r="G14443" s="10">
        <v>4.9869708809976796E-3</v>
      </c>
      <c r="H14443" s="10">
        <v>4.4993475116288199E-3</v>
      </c>
      <c r="I14443" s="10">
        <v>0</v>
      </c>
      <c r="J14443" s="10">
        <v>0</v>
      </c>
      <c r="K14443" s="10">
        <v>0</v>
      </c>
      <c r="L14443" s="10">
        <v>4.9408960081403896E-3</v>
      </c>
      <c r="M14443" s="10">
        <v>0</v>
      </c>
    </row>
    <row r="14444" spans="1:13" x14ac:dyDescent="0.2">
      <c r="A14444" s="10" t="s">
        <v>14616</v>
      </c>
      <c r="B14444" s="10">
        <v>0</v>
      </c>
      <c r="C14444" s="10">
        <v>0</v>
      </c>
      <c r="D14444" s="10">
        <v>0</v>
      </c>
      <c r="E14444" s="10">
        <v>0</v>
      </c>
      <c r="F14444" s="10">
        <v>0</v>
      </c>
      <c r="G14444" s="10">
        <v>0</v>
      </c>
      <c r="H14444" s="10">
        <v>0</v>
      </c>
      <c r="I14444" s="10">
        <v>0</v>
      </c>
      <c r="J14444" s="10">
        <v>0</v>
      </c>
      <c r="K14444" s="10">
        <v>0</v>
      </c>
      <c r="L14444" s="10">
        <v>0</v>
      </c>
      <c r="M14444" s="10">
        <v>0</v>
      </c>
    </row>
    <row r="14445" spans="1:13" x14ac:dyDescent="0.2">
      <c r="A14445" s="10" t="s">
        <v>14617</v>
      </c>
      <c r="B14445" s="10">
        <v>51.674077564908202</v>
      </c>
      <c r="C14445" s="10">
        <v>42.647819773623297</v>
      </c>
      <c r="D14445" s="10">
        <v>54.001921772056299</v>
      </c>
      <c r="E14445" s="10">
        <v>14.2887812074168</v>
      </c>
      <c r="F14445" s="10">
        <v>14.0518766590786</v>
      </c>
      <c r="G14445" s="10">
        <v>20.4933437817119</v>
      </c>
      <c r="H14445" s="10">
        <v>4.3041167204742203</v>
      </c>
      <c r="I14445" s="10">
        <v>0.842325569589643</v>
      </c>
      <c r="J14445" s="10">
        <v>2.5969607393841199</v>
      </c>
      <c r="K14445" s="10">
        <v>3.1297415572401999</v>
      </c>
      <c r="L14445" s="10">
        <v>1.8750692916502101</v>
      </c>
      <c r="M14445" s="10">
        <v>1.80846491870102</v>
      </c>
    </row>
    <row r="14446" spans="1:13" x14ac:dyDescent="0.2">
      <c r="A14446" s="10" t="s">
        <v>14618</v>
      </c>
      <c r="B14446" s="10">
        <v>0</v>
      </c>
      <c r="C14446" s="10">
        <v>0</v>
      </c>
      <c r="D14446" s="10">
        <v>4.55201240453037E-2</v>
      </c>
      <c r="E14446" s="10">
        <v>0</v>
      </c>
      <c r="F14446" s="10">
        <v>0</v>
      </c>
      <c r="G14446" s="10">
        <v>2.0191414386329199E-2</v>
      </c>
      <c r="H14446" s="10">
        <v>1.82171085902194E-2</v>
      </c>
      <c r="I14446" s="10">
        <v>1.80803029981292E-2</v>
      </c>
      <c r="J14446" s="10">
        <v>4.0192448573413898E-2</v>
      </c>
      <c r="K14446" s="10">
        <v>3.8783811672322602E-2</v>
      </c>
      <c r="L14446" s="10">
        <v>4.0009729802217703E-2</v>
      </c>
      <c r="M14446" s="10">
        <v>4.5287943305325602E-2</v>
      </c>
    </row>
    <row r="14447" spans="1:13" x14ac:dyDescent="0.2">
      <c r="A14447" s="10" t="s">
        <v>14619</v>
      </c>
      <c r="B14447" s="10">
        <v>105.49650597058999</v>
      </c>
      <c r="C14447" s="10">
        <v>99.804071832896696</v>
      </c>
      <c r="D14447" s="10">
        <v>109.313133883967</v>
      </c>
      <c r="E14447" s="10">
        <v>249.13331447330799</v>
      </c>
      <c r="F14447" s="10">
        <v>237.22605344497401</v>
      </c>
      <c r="G14447" s="10">
        <v>230.72190344024301</v>
      </c>
      <c r="H14447" s="10">
        <v>389.87944620520102</v>
      </c>
      <c r="I14447" s="10">
        <v>249.88490332487899</v>
      </c>
      <c r="J14447" s="10">
        <v>418.49921866530298</v>
      </c>
      <c r="K14447" s="10">
        <v>337.11604133963402</v>
      </c>
      <c r="L14447" s="10">
        <v>308.25331605670902</v>
      </c>
      <c r="M14447" s="10">
        <v>334.495718866559</v>
      </c>
    </row>
    <row r="14448" spans="1:13" x14ac:dyDescent="0.2">
      <c r="A14448" s="10" t="s">
        <v>14620</v>
      </c>
      <c r="B14448" s="10">
        <v>0</v>
      </c>
      <c r="C14448" s="10">
        <v>0</v>
      </c>
      <c r="D14448" s="10">
        <v>0</v>
      </c>
      <c r="E14448" s="10">
        <v>0</v>
      </c>
      <c r="F14448" s="10">
        <v>0</v>
      </c>
      <c r="G14448" s="10">
        <v>0</v>
      </c>
      <c r="H14448" s="10">
        <v>0</v>
      </c>
      <c r="I14448" s="10">
        <v>0</v>
      </c>
      <c r="J14448" s="10">
        <v>0</v>
      </c>
      <c r="K14448" s="10">
        <v>0</v>
      </c>
      <c r="L14448" s="10">
        <v>0</v>
      </c>
      <c r="M14448" s="10">
        <v>0</v>
      </c>
    </row>
    <row r="14449" spans="1:13" x14ac:dyDescent="0.2">
      <c r="A14449" s="10" t="s">
        <v>14621</v>
      </c>
      <c r="B14449" s="10">
        <v>0</v>
      </c>
      <c r="C14449" s="10">
        <v>0</v>
      </c>
      <c r="D14449" s="10">
        <v>0</v>
      </c>
      <c r="E14449" s="10">
        <v>0</v>
      </c>
      <c r="F14449" s="10">
        <v>0</v>
      </c>
      <c r="G14449" s="10">
        <v>0</v>
      </c>
      <c r="H14449" s="10">
        <v>0</v>
      </c>
      <c r="I14449" s="10">
        <v>0</v>
      </c>
      <c r="J14449" s="10">
        <v>0</v>
      </c>
      <c r="K14449" s="10">
        <v>0</v>
      </c>
      <c r="L14449" s="10">
        <v>0</v>
      </c>
      <c r="M14449" s="10">
        <v>0</v>
      </c>
    </row>
    <row r="14450" spans="1:13" x14ac:dyDescent="0.2">
      <c r="A14450" s="10" t="s">
        <v>14622</v>
      </c>
      <c r="B14450" s="10">
        <v>0</v>
      </c>
      <c r="C14450" s="10">
        <v>0</v>
      </c>
      <c r="D14450" s="10">
        <v>0</v>
      </c>
      <c r="E14450" s="10">
        <v>0</v>
      </c>
      <c r="F14450" s="10">
        <v>0</v>
      </c>
      <c r="G14450" s="10">
        <v>0</v>
      </c>
      <c r="H14450" s="10">
        <v>0</v>
      </c>
      <c r="I14450" s="10">
        <v>0</v>
      </c>
      <c r="J14450" s="10">
        <v>0</v>
      </c>
      <c r="K14450" s="10">
        <v>0</v>
      </c>
      <c r="L14450" s="10">
        <v>0</v>
      </c>
      <c r="M14450" s="10">
        <v>0</v>
      </c>
    </row>
    <row r="14451" spans="1:13" x14ac:dyDescent="0.2">
      <c r="A14451" s="10" t="s">
        <v>14623</v>
      </c>
      <c r="B14451" s="10">
        <v>23.263005469814299</v>
      </c>
      <c r="C14451" s="10">
        <v>14.295454794246</v>
      </c>
      <c r="D14451" s="10">
        <v>24.620594432455199</v>
      </c>
      <c r="E14451" s="10">
        <v>14.135003414160501</v>
      </c>
      <c r="F14451" s="10">
        <v>13.3189056150821</v>
      </c>
      <c r="G14451" s="10">
        <v>13.8280106944939</v>
      </c>
      <c r="H14451" s="10">
        <v>17.669916998718801</v>
      </c>
      <c r="I14451" s="10">
        <v>10.1564939538919</v>
      </c>
      <c r="J14451" s="10">
        <v>17.1182184253062</v>
      </c>
      <c r="K14451" s="10">
        <v>25.4908202699932</v>
      </c>
      <c r="L14451" s="10">
        <v>21.512793988241899</v>
      </c>
      <c r="M14451" s="10">
        <v>23.6299188636814</v>
      </c>
    </row>
    <row r="14452" spans="1:13" x14ac:dyDescent="0.2">
      <c r="A14452" s="10" t="s">
        <v>14624</v>
      </c>
      <c r="B14452" s="10">
        <v>31.249565965732199</v>
      </c>
      <c r="C14452" s="10">
        <v>24.802176893858899</v>
      </c>
      <c r="D14452" s="10">
        <v>28.801461957087401</v>
      </c>
      <c r="E14452" s="10">
        <v>19.771855826361701</v>
      </c>
      <c r="F14452" s="10">
        <v>23.411413486582401</v>
      </c>
      <c r="G14452" s="10">
        <v>20.0297104152801</v>
      </c>
      <c r="H14452" s="10">
        <v>26.016653959981301</v>
      </c>
      <c r="I14452" s="10">
        <v>10.519493840837599</v>
      </c>
      <c r="J14452" s="10">
        <v>23.530310006873599</v>
      </c>
      <c r="K14452" s="10">
        <v>23.8372011019521</v>
      </c>
      <c r="L14452" s="10">
        <v>22.136716824845799</v>
      </c>
      <c r="M14452" s="10">
        <v>23.176337863028799</v>
      </c>
    </row>
    <row r="14453" spans="1:13" x14ac:dyDescent="0.2">
      <c r="A14453" s="10" t="s">
        <v>14625</v>
      </c>
      <c r="B14453" s="10">
        <v>0</v>
      </c>
      <c r="C14453" s="10">
        <v>0</v>
      </c>
      <c r="D14453" s="10">
        <v>0</v>
      </c>
      <c r="E14453" s="10">
        <v>4.4676641680949397E-2</v>
      </c>
      <c r="F14453" s="10">
        <v>0</v>
      </c>
      <c r="G14453" s="10">
        <v>0</v>
      </c>
      <c r="H14453" s="10">
        <v>0</v>
      </c>
      <c r="I14453" s="10">
        <v>0</v>
      </c>
      <c r="J14453" s="10">
        <v>0</v>
      </c>
      <c r="K14453" s="10">
        <v>0</v>
      </c>
      <c r="L14453" s="10">
        <v>0</v>
      </c>
      <c r="M14453" s="10">
        <v>0</v>
      </c>
    </row>
    <row r="14454" spans="1:13" x14ac:dyDescent="0.2">
      <c r="A14454" s="10" t="s">
        <v>14626</v>
      </c>
      <c r="B14454" s="10">
        <v>8.0786704237150406</v>
      </c>
      <c r="C14454" s="10">
        <v>8.4952927483745206</v>
      </c>
      <c r="D14454" s="10">
        <v>8.1441837327831195</v>
      </c>
      <c r="E14454" s="10">
        <v>10.9142863845367</v>
      </c>
      <c r="F14454" s="10">
        <v>11.683829290264899</v>
      </c>
      <c r="G14454" s="10">
        <v>10.789121026456201</v>
      </c>
      <c r="H14454" s="10">
        <v>14.8052592143588</v>
      </c>
      <c r="I14454" s="10">
        <v>7.5687988321928401</v>
      </c>
      <c r="J14454" s="10">
        <v>11.8956738744343</v>
      </c>
      <c r="K14454" s="10">
        <v>30.196384482538299</v>
      </c>
      <c r="L14454" s="10">
        <v>23.8432115273385</v>
      </c>
      <c r="M14454" s="10">
        <v>23.136609077610899</v>
      </c>
    </row>
    <row r="14455" spans="1:13" x14ac:dyDescent="0.2">
      <c r="A14455" s="10" t="s">
        <v>14627</v>
      </c>
      <c r="B14455" s="10">
        <v>0</v>
      </c>
      <c r="C14455" s="10">
        <v>0</v>
      </c>
      <c r="D14455" s="10">
        <v>0</v>
      </c>
      <c r="E14455" s="10">
        <v>0</v>
      </c>
      <c r="F14455" s="10">
        <v>0</v>
      </c>
      <c r="G14455" s="10">
        <v>0</v>
      </c>
      <c r="H14455" s="10">
        <v>0</v>
      </c>
      <c r="I14455" s="10">
        <v>0</v>
      </c>
      <c r="J14455" s="10">
        <v>0</v>
      </c>
      <c r="K14455" s="10">
        <v>0</v>
      </c>
      <c r="L14455" s="10">
        <v>0</v>
      </c>
      <c r="M14455" s="10">
        <v>0</v>
      </c>
    </row>
    <row r="14456" spans="1:13" x14ac:dyDescent="0.2">
      <c r="A14456" s="10" t="s">
        <v>14628</v>
      </c>
      <c r="B14456" s="10">
        <v>1895.05227777972</v>
      </c>
      <c r="C14456" s="10">
        <v>2014.8023077627799</v>
      </c>
      <c r="D14456" s="10">
        <v>1952.9491564953601</v>
      </c>
      <c r="E14456" s="10">
        <v>2372.7120056342301</v>
      </c>
      <c r="F14456" s="10">
        <v>2183.7096085599701</v>
      </c>
      <c r="G14456" s="10">
        <v>2350.33525596461</v>
      </c>
      <c r="H14456" s="10">
        <v>2375.9382638571301</v>
      </c>
      <c r="I14456" s="10">
        <v>3657.9190582408501</v>
      </c>
      <c r="J14456" s="10">
        <v>2133.85256339744</v>
      </c>
      <c r="K14456" s="10">
        <v>1565.62263045995</v>
      </c>
      <c r="L14456" s="10">
        <v>1390.73852672771</v>
      </c>
      <c r="M14456" s="10">
        <v>1432.7997872354699</v>
      </c>
    </row>
    <row r="14457" spans="1:13" x14ac:dyDescent="0.2">
      <c r="A14457" s="10" t="s">
        <v>14629</v>
      </c>
      <c r="B14457" s="10">
        <v>0</v>
      </c>
      <c r="C14457" s="10">
        <v>0</v>
      </c>
      <c r="D14457" s="10">
        <v>0</v>
      </c>
      <c r="E14457" s="10">
        <v>8.0899277960945606E-2</v>
      </c>
      <c r="F14457" s="10">
        <v>7.6963017276925505E-2</v>
      </c>
      <c r="G14457" s="10">
        <v>5.1398862864647302E-2</v>
      </c>
      <c r="H14457" s="10">
        <v>0</v>
      </c>
      <c r="I14457" s="10">
        <v>0</v>
      </c>
      <c r="J14457" s="10">
        <v>0</v>
      </c>
      <c r="K14457" s="10">
        <v>4.93636498011676E-2</v>
      </c>
      <c r="L14457" s="10">
        <v>0</v>
      </c>
      <c r="M14457" s="10">
        <v>5.7642043861681702E-2</v>
      </c>
    </row>
    <row r="14458" spans="1:13" x14ac:dyDescent="0.2">
      <c r="A14458" s="10" t="s">
        <v>14630</v>
      </c>
      <c r="B14458" s="10">
        <v>6.6024400556835499</v>
      </c>
      <c r="C14458" s="10">
        <v>5.9028586865878099</v>
      </c>
      <c r="D14458" s="10">
        <v>6.6698570452664097</v>
      </c>
      <c r="E14458" s="10">
        <v>7.6999589501279102</v>
      </c>
      <c r="F14458" s="10">
        <v>7.9744866430710699</v>
      </c>
      <c r="G14458" s="10">
        <v>8.3899356345490599</v>
      </c>
      <c r="H14458" s="10">
        <v>5.2733478886584004</v>
      </c>
      <c r="I14458" s="10">
        <v>0.496055639992039</v>
      </c>
      <c r="J14458" s="10">
        <v>5.7453826187979002</v>
      </c>
      <c r="K14458" s="10">
        <v>3.7782628702183798</v>
      </c>
      <c r="L14458" s="10">
        <v>4.4306394971085599</v>
      </c>
      <c r="M14458" s="10">
        <v>4.3578628784973201</v>
      </c>
    </row>
    <row r="14459" spans="1:13" x14ac:dyDescent="0.2">
      <c r="A14459" s="10" t="s">
        <v>14631</v>
      </c>
      <c r="B14459" s="10">
        <v>13.554694105764799</v>
      </c>
      <c r="C14459" s="10">
        <v>14.3508147335462</v>
      </c>
      <c r="D14459" s="10">
        <v>12.928806464716599</v>
      </c>
      <c r="E14459" s="10">
        <v>12.824760770696001</v>
      </c>
      <c r="F14459" s="10">
        <v>13.872755395135</v>
      </c>
      <c r="G14459" s="10">
        <v>13.3266891167571</v>
      </c>
      <c r="H14459" s="10">
        <v>12.6368386582086</v>
      </c>
      <c r="I14459" s="10">
        <v>16.465371041980301</v>
      </c>
      <c r="J14459" s="10">
        <v>12.418260573546</v>
      </c>
      <c r="K14459" s="10">
        <v>12.286106884759199</v>
      </c>
      <c r="L14459" s="10">
        <v>13.0712870371338</v>
      </c>
      <c r="M14459" s="10">
        <v>12.127840907524201</v>
      </c>
    </row>
    <row r="14460" spans="1:13" x14ac:dyDescent="0.2">
      <c r="A14460" s="10" t="s">
        <v>14632</v>
      </c>
      <c r="B14460" s="10">
        <v>0.57533953107902402</v>
      </c>
      <c r="C14460" s="10">
        <v>0.37708139867472001</v>
      </c>
      <c r="D14460" s="10">
        <v>0.24334615987090499</v>
      </c>
      <c r="E14460" s="10">
        <v>1.2458919017277701</v>
      </c>
      <c r="F14460" s="10">
        <v>1.05058146281425</v>
      </c>
      <c r="G14460" s="10">
        <v>1.3222814060813799</v>
      </c>
      <c r="H14460" s="10">
        <v>0.51128118474783202</v>
      </c>
      <c r="I14460" s="10">
        <v>0.26580274306096702</v>
      </c>
      <c r="J14460" s="10">
        <v>1.0206083913671</v>
      </c>
      <c r="K14460" s="10">
        <v>0.181417677441854</v>
      </c>
      <c r="L14460" s="10">
        <v>0.133680079814154</v>
      </c>
      <c r="M14460" s="10">
        <v>0.24210494419641801</v>
      </c>
    </row>
    <row r="14461" spans="1:13" x14ac:dyDescent="0.2">
      <c r="A14461" s="10" t="s">
        <v>14633</v>
      </c>
      <c r="B14461" s="10">
        <v>0.128069929517026</v>
      </c>
      <c r="C14461" s="10">
        <v>3.3897995356743101E-2</v>
      </c>
      <c r="D14461" s="10">
        <v>3.5548130769277403E-2</v>
      </c>
      <c r="E14461" s="10">
        <v>1.3898221718849899</v>
      </c>
      <c r="F14461" s="10">
        <v>1.32219854765918</v>
      </c>
      <c r="G14461" s="10">
        <v>0.94608754357639002</v>
      </c>
      <c r="H14461" s="10">
        <v>1.5079906355796899</v>
      </c>
      <c r="I14461" s="10">
        <v>0.64949657948110195</v>
      </c>
      <c r="J14461" s="10">
        <v>2.0715801099885298</v>
      </c>
      <c r="K14461" s="10">
        <v>0.57546302259733995</v>
      </c>
      <c r="L14461" s="10">
        <v>0.843611934189895</v>
      </c>
      <c r="M14461" s="10">
        <v>1.41467253409687</v>
      </c>
    </row>
    <row r="14462" spans="1:13" x14ac:dyDescent="0.2">
      <c r="A14462" s="10" t="s">
        <v>14634</v>
      </c>
      <c r="B14462" s="10">
        <v>2.6756819552069801E-2</v>
      </c>
      <c r="C14462" s="10">
        <v>0.16997011836100701</v>
      </c>
      <c r="D14462" s="10">
        <v>5.9414722815506103E-2</v>
      </c>
      <c r="E14462" s="10">
        <v>0.30419350787581301</v>
      </c>
      <c r="F14462" s="10">
        <v>0.65771039315975099</v>
      </c>
      <c r="G14462" s="10">
        <v>0.52709315458930095</v>
      </c>
      <c r="H14462" s="10">
        <v>0.40422112552419498</v>
      </c>
      <c r="I14462" s="10">
        <v>0.377586384425521</v>
      </c>
      <c r="J14462" s="10">
        <v>0.681990704936561</v>
      </c>
      <c r="K14462" s="10">
        <v>0.32904438521854801</v>
      </c>
      <c r="L14462" s="10">
        <v>0.47000098316528599</v>
      </c>
      <c r="M14462" s="10">
        <v>0.47289336833833001</v>
      </c>
    </row>
    <row r="14463" spans="1:13" x14ac:dyDescent="0.2">
      <c r="A14463" s="10" t="s">
        <v>14635</v>
      </c>
      <c r="B14463" s="10">
        <v>0</v>
      </c>
      <c r="C14463" s="10">
        <v>0</v>
      </c>
      <c r="D14463" s="10">
        <v>0</v>
      </c>
      <c r="E14463" s="10">
        <v>0</v>
      </c>
      <c r="F14463" s="10">
        <v>0</v>
      </c>
      <c r="G14463" s="10">
        <v>0</v>
      </c>
      <c r="H14463" s="10">
        <v>0</v>
      </c>
      <c r="I14463" s="10">
        <v>0</v>
      </c>
      <c r="J14463" s="10">
        <v>0</v>
      </c>
      <c r="K14463" s="10">
        <v>0</v>
      </c>
      <c r="L14463" s="10">
        <v>0</v>
      </c>
      <c r="M14463" s="10">
        <v>0</v>
      </c>
    </row>
    <row r="14464" spans="1:13" x14ac:dyDescent="0.2">
      <c r="A14464" s="10" t="s">
        <v>14636</v>
      </c>
      <c r="B14464" s="10">
        <v>97.150189390772297</v>
      </c>
      <c r="C14464" s="10">
        <v>108.855715990467</v>
      </c>
      <c r="D14464" s="10">
        <v>91.590331292667202</v>
      </c>
      <c r="E14464" s="10">
        <v>123.80054796706899</v>
      </c>
      <c r="F14464" s="10">
        <v>131.87476893257301</v>
      </c>
      <c r="G14464" s="10">
        <v>122.069488862149</v>
      </c>
      <c r="H14464" s="10">
        <v>128.23039666321901</v>
      </c>
      <c r="I14464" s="10">
        <v>29.073029531868201</v>
      </c>
      <c r="J14464" s="10">
        <v>142.12189233929499</v>
      </c>
      <c r="K14464" s="10">
        <v>134.48382252911301</v>
      </c>
      <c r="L14464" s="10">
        <v>126.925817941861</v>
      </c>
      <c r="M14464" s="10">
        <v>142.53383761872001</v>
      </c>
    </row>
    <row r="14465" spans="1:13" x14ac:dyDescent="0.2">
      <c r="A14465" s="10" t="s">
        <v>14637</v>
      </c>
      <c r="B14465" s="10">
        <v>0</v>
      </c>
      <c r="C14465" s="10">
        <v>0</v>
      </c>
      <c r="D14465" s="10">
        <v>0</v>
      </c>
      <c r="E14465" s="10">
        <v>0</v>
      </c>
      <c r="F14465" s="10">
        <v>0</v>
      </c>
      <c r="G14465" s="10">
        <v>0</v>
      </c>
      <c r="H14465" s="10">
        <v>0</v>
      </c>
      <c r="I14465" s="10">
        <v>0</v>
      </c>
      <c r="J14465" s="10">
        <v>0</v>
      </c>
      <c r="K14465" s="10">
        <v>0</v>
      </c>
      <c r="L14465" s="10">
        <v>0</v>
      </c>
      <c r="M14465" s="10">
        <v>0</v>
      </c>
    </row>
    <row r="14466" spans="1:13" x14ac:dyDescent="0.2">
      <c r="A14466" s="10" t="s">
        <v>14638</v>
      </c>
      <c r="B14466" s="10">
        <v>3.10577603510461</v>
      </c>
      <c r="C14466" s="10">
        <v>1.7643949061875699</v>
      </c>
      <c r="D14466" s="10">
        <v>2.8174789159088398</v>
      </c>
      <c r="E14466" s="10">
        <v>7.3788792383907102</v>
      </c>
      <c r="F14466" s="10">
        <v>6.6288240350957004</v>
      </c>
      <c r="G14466" s="10">
        <v>6.5099042973371599</v>
      </c>
      <c r="H14466" s="10">
        <v>10.585528061095699</v>
      </c>
      <c r="I14466" s="10">
        <v>8.8023524662987498</v>
      </c>
      <c r="J14466" s="10">
        <v>10.1551006136037</v>
      </c>
      <c r="K14466" s="10">
        <v>7.1120276366165402</v>
      </c>
      <c r="L14466" s="10">
        <v>5.04522692805965</v>
      </c>
      <c r="M14466" s="10">
        <v>4.4556866506253998</v>
      </c>
    </row>
    <row r="14467" spans="1:13" x14ac:dyDescent="0.2">
      <c r="A14467" s="10" t="s">
        <v>14639</v>
      </c>
      <c r="B14467" s="10">
        <v>14.6734059371983</v>
      </c>
      <c r="C14467" s="10">
        <v>9.7908292312120402</v>
      </c>
      <c r="D14467" s="10">
        <v>14.7323165646851</v>
      </c>
      <c r="E14467" s="10">
        <v>13.920165911637801</v>
      </c>
      <c r="F14467" s="10">
        <v>16.380980890353499</v>
      </c>
      <c r="G14467" s="10">
        <v>12.731720860968901</v>
      </c>
      <c r="H14467" s="10">
        <v>12.479508086995301</v>
      </c>
      <c r="I14467" s="10">
        <v>4.1309425714464902</v>
      </c>
      <c r="J14467" s="10">
        <v>13.9858007080036</v>
      </c>
      <c r="K14467" s="10">
        <v>11.0199265862357</v>
      </c>
      <c r="L14467" s="10">
        <v>11.1268748536876</v>
      </c>
      <c r="M14467" s="10">
        <v>12.8062969726</v>
      </c>
    </row>
    <row r="14468" spans="1:13" x14ac:dyDescent="0.2">
      <c r="A14468" s="10" t="s">
        <v>14640</v>
      </c>
      <c r="B14468" s="10">
        <v>9.0557596374694505E-3</v>
      </c>
      <c r="C14468" s="10">
        <v>9.5876401056943592E-3</v>
      </c>
      <c r="D14468" s="10">
        <v>0</v>
      </c>
      <c r="E14468" s="10">
        <v>6.5515746357633797E-2</v>
      </c>
      <c r="F14468" s="10">
        <v>2.67119964086741E-2</v>
      </c>
      <c r="G14468" s="10">
        <v>8.9196492603079297E-3</v>
      </c>
      <c r="H14468" s="10">
        <v>1.6094981367101802E-2</v>
      </c>
      <c r="I14468" s="10">
        <v>0</v>
      </c>
      <c r="J14468" s="10">
        <v>0</v>
      </c>
      <c r="K14468" s="10">
        <v>0</v>
      </c>
      <c r="L14468" s="10">
        <v>0</v>
      </c>
      <c r="M14468" s="10">
        <v>2.0006155204150299E-2</v>
      </c>
    </row>
    <row r="14469" spans="1:13" x14ac:dyDescent="0.2">
      <c r="A14469" s="10" t="s">
        <v>14641</v>
      </c>
      <c r="B14469" s="10">
        <v>241.64508199359</v>
      </c>
      <c r="C14469" s="10">
        <v>240.295493399105</v>
      </c>
      <c r="D14469" s="10">
        <v>236.00617055874801</v>
      </c>
      <c r="E14469" s="10">
        <v>332.01748134398099</v>
      </c>
      <c r="F14469" s="10">
        <v>305.00804495288003</v>
      </c>
      <c r="G14469" s="10">
        <v>321.446676409693</v>
      </c>
      <c r="H14469" s="10">
        <v>318.98712288770702</v>
      </c>
      <c r="I14469" s="10">
        <v>172.74447675761201</v>
      </c>
      <c r="J14469" s="10">
        <v>309.74707222323599</v>
      </c>
      <c r="K14469" s="10">
        <v>369.34791551911502</v>
      </c>
      <c r="L14469" s="10">
        <v>338.98364246656098</v>
      </c>
      <c r="M14469" s="10">
        <v>368.15786015723597</v>
      </c>
    </row>
    <row r="14470" spans="1:13" x14ac:dyDescent="0.2">
      <c r="A14470" s="10" t="s">
        <v>14642</v>
      </c>
      <c r="B14470" s="10">
        <v>31.304257800300402</v>
      </c>
      <c r="C14470" s="10">
        <v>29.640345261108401</v>
      </c>
      <c r="D14470" s="10">
        <v>28.403220104561399</v>
      </c>
      <c r="E14470" s="10">
        <v>24.6691264679312</v>
      </c>
      <c r="F14470" s="10">
        <v>27.961268582984601</v>
      </c>
      <c r="G14470" s="10">
        <v>24.826207853410398</v>
      </c>
      <c r="H14470" s="10">
        <v>25.989786620546301</v>
      </c>
      <c r="I14470" s="10">
        <v>15.1973404114255</v>
      </c>
      <c r="J14470" s="10">
        <v>25.480338665512601</v>
      </c>
      <c r="K14470" s="10">
        <v>29.368189605210102</v>
      </c>
      <c r="L14470" s="10">
        <v>27.309955714516601</v>
      </c>
      <c r="M14470" s="10">
        <v>29.686737692843401</v>
      </c>
    </row>
    <row r="14471" spans="1:13" x14ac:dyDescent="0.2">
      <c r="A14471" s="10" t="s">
        <v>14643</v>
      </c>
      <c r="B14471" s="10">
        <v>0</v>
      </c>
      <c r="C14471" s="10">
        <v>0</v>
      </c>
      <c r="D14471" s="10">
        <v>0</v>
      </c>
      <c r="E14471" s="10">
        <v>0</v>
      </c>
      <c r="F14471" s="10">
        <v>0</v>
      </c>
      <c r="G14471" s="10">
        <v>5.2191832698463801E-2</v>
      </c>
      <c r="H14471" s="10">
        <v>2.35442714809076E-2</v>
      </c>
      <c r="I14471" s="10">
        <v>0</v>
      </c>
      <c r="J14471" s="10">
        <v>2.5972890154558899E-2</v>
      </c>
      <c r="K14471" s="10">
        <v>1.2531305208992E-2</v>
      </c>
      <c r="L14471" s="10">
        <v>2.58548148756968E-2</v>
      </c>
      <c r="M14471" s="10">
        <v>0</v>
      </c>
    </row>
    <row r="14472" spans="1:13" x14ac:dyDescent="0.2">
      <c r="A14472" s="10" t="s">
        <v>14644</v>
      </c>
      <c r="B14472" s="10">
        <v>0</v>
      </c>
      <c r="C14472" s="10">
        <v>0</v>
      </c>
      <c r="D14472" s="10">
        <v>0</v>
      </c>
      <c r="E14472" s="10">
        <v>7.2511392440389497E-2</v>
      </c>
      <c r="F14472" s="10">
        <v>0</v>
      </c>
      <c r="G14472" s="10">
        <v>0</v>
      </c>
      <c r="H14472" s="10">
        <v>6.2347504422979198E-2</v>
      </c>
      <c r="I14472" s="10">
        <v>0</v>
      </c>
      <c r="J14472" s="10">
        <v>0.103168081783847</v>
      </c>
      <c r="K14472" s="10">
        <v>3.3184106273022602E-2</v>
      </c>
      <c r="L14472" s="10">
        <v>0.136932092897841</v>
      </c>
      <c r="M14472" s="10">
        <v>7.7498309667330706E-2</v>
      </c>
    </row>
    <row r="14473" spans="1:13" x14ac:dyDescent="0.2">
      <c r="A14473" s="10" t="s">
        <v>14645</v>
      </c>
      <c r="B14473" s="10">
        <v>0</v>
      </c>
      <c r="C14473" s="10">
        <v>0</v>
      </c>
      <c r="D14473" s="10">
        <v>0</v>
      </c>
      <c r="E14473" s="10">
        <v>0</v>
      </c>
      <c r="F14473" s="10">
        <v>0</v>
      </c>
      <c r="G14473" s="10">
        <v>0</v>
      </c>
      <c r="H14473" s="10">
        <v>1.7602655259581101E-2</v>
      </c>
      <c r="I14473" s="10">
        <v>0</v>
      </c>
      <c r="J14473" s="10">
        <v>0</v>
      </c>
      <c r="K14473" s="10">
        <v>1.8737827222673201E-2</v>
      </c>
      <c r="L14473" s="10">
        <v>6.4433705020523497E-3</v>
      </c>
      <c r="M14473" s="10">
        <v>2.1880202598317501E-2</v>
      </c>
    </row>
    <row r="14474" spans="1:13" x14ac:dyDescent="0.2">
      <c r="A14474" s="10" t="s">
        <v>14646</v>
      </c>
      <c r="B14474" s="10">
        <v>301.10628839481001</v>
      </c>
      <c r="C14474" s="10">
        <v>310.95486418309298</v>
      </c>
      <c r="D14474" s="10">
        <v>304.17033733318402</v>
      </c>
      <c r="E14474" s="10">
        <v>249.16673469490499</v>
      </c>
      <c r="F14474" s="10">
        <v>243.56251983343401</v>
      </c>
      <c r="G14474" s="10">
        <v>232.792421368893</v>
      </c>
      <c r="H14474" s="10">
        <v>272.29811845959699</v>
      </c>
      <c r="I14474" s="10">
        <v>251.300029934658</v>
      </c>
      <c r="J14474" s="10">
        <v>276.72673766067197</v>
      </c>
      <c r="K14474" s="10">
        <v>281.93550627819502</v>
      </c>
      <c r="L14474" s="10">
        <v>280.863732338207</v>
      </c>
      <c r="M14474" s="10">
        <v>284.400071802436</v>
      </c>
    </row>
    <row r="14475" spans="1:13" x14ac:dyDescent="0.2">
      <c r="A14475" s="10" t="s">
        <v>14647</v>
      </c>
      <c r="B14475" s="10">
        <v>13.1560531744221</v>
      </c>
      <c r="C14475" s="10">
        <v>8.2928660284028801</v>
      </c>
      <c r="D14475" s="10">
        <v>12.610751269417401</v>
      </c>
      <c r="E14475" s="10">
        <v>5.7227593014241203</v>
      </c>
      <c r="F14475" s="10">
        <v>7.0477048511539504</v>
      </c>
      <c r="G14475" s="10">
        <v>6.3491461419878803</v>
      </c>
      <c r="H14475" s="10">
        <v>6.0846802307629098</v>
      </c>
      <c r="I14475" s="10">
        <v>2.5081390996059501</v>
      </c>
      <c r="J14475" s="10">
        <v>5.9555887664257003</v>
      </c>
      <c r="K14475" s="10">
        <v>5.9523322894687203</v>
      </c>
      <c r="L14475" s="10">
        <v>6.47962457697873</v>
      </c>
      <c r="M14475" s="10">
        <v>6.1790884266146797</v>
      </c>
    </row>
    <row r="14476" spans="1:13" x14ac:dyDescent="0.2">
      <c r="A14476" s="10" t="s">
        <v>14648</v>
      </c>
      <c r="B14476" s="10">
        <v>2.0965942956449799E-2</v>
      </c>
      <c r="C14476" s="10">
        <v>0</v>
      </c>
      <c r="D14476" s="10">
        <v>0</v>
      </c>
      <c r="E14476" s="10">
        <v>3.2503372499292298E-2</v>
      </c>
      <c r="F14476" s="10">
        <v>2.06145854637418E-2</v>
      </c>
      <c r="G14476" s="10">
        <v>7.2277868201451906E-2</v>
      </c>
      <c r="H14476" s="10">
        <v>2.7947389954307102E-2</v>
      </c>
      <c r="I14476" s="10">
        <v>0</v>
      </c>
      <c r="J14476" s="10">
        <v>8.2213854296117495E-2</v>
      </c>
      <c r="K14476" s="10">
        <v>1.9833120119891998E-2</v>
      </c>
      <c r="L14476" s="10">
        <v>6.1380076602791697E-2</v>
      </c>
      <c r="M14476" s="10">
        <v>1.157958927743E-2</v>
      </c>
    </row>
    <row r="14477" spans="1:13" x14ac:dyDescent="0.2">
      <c r="A14477" s="10" t="s">
        <v>14649</v>
      </c>
      <c r="B14477" s="10">
        <v>14.205589260379</v>
      </c>
      <c r="C14477" s="10">
        <v>13.770313423173301</v>
      </c>
      <c r="D14477" s="10">
        <v>13.996834298104501</v>
      </c>
      <c r="E14477" s="10">
        <v>20.572175415357599</v>
      </c>
      <c r="F14477" s="10">
        <v>18.192619522651398</v>
      </c>
      <c r="G14477" s="10">
        <v>21.961980999135701</v>
      </c>
      <c r="H14477" s="10">
        <v>17.745096239413201</v>
      </c>
      <c r="I14477" s="10">
        <v>8.5468415326841107</v>
      </c>
      <c r="J14477" s="10">
        <v>16.1674704271196</v>
      </c>
      <c r="K14477" s="10">
        <v>15.993300252653199</v>
      </c>
      <c r="L14477" s="10">
        <v>16.3835802801098</v>
      </c>
      <c r="M14477" s="10">
        <v>16.089688940820398</v>
      </c>
    </row>
    <row r="14478" spans="1:13" x14ac:dyDescent="0.2">
      <c r="A14478" s="10" t="s">
        <v>14650</v>
      </c>
      <c r="B14478" s="10">
        <v>0</v>
      </c>
      <c r="C14478" s="10">
        <v>0</v>
      </c>
      <c r="D14478" s="10">
        <v>0</v>
      </c>
      <c r="E14478" s="10">
        <v>0</v>
      </c>
      <c r="F14478" s="10">
        <v>0</v>
      </c>
      <c r="G14478" s="10">
        <v>9.3758570707998708E-3</v>
      </c>
      <c r="H14478" s="10">
        <v>2.5377272208446201E-2</v>
      </c>
      <c r="I14478" s="10">
        <v>1.6791130473949201E-2</v>
      </c>
      <c r="J14478" s="10">
        <v>2.7994967014664401E-2</v>
      </c>
      <c r="K14478" s="10">
        <v>0</v>
      </c>
      <c r="L14478" s="10">
        <v>0</v>
      </c>
      <c r="M14478" s="10">
        <v>1.05146988550914E-2</v>
      </c>
    </row>
    <row r="14479" spans="1:13" x14ac:dyDescent="0.2">
      <c r="A14479" s="10" t="s">
        <v>14651</v>
      </c>
      <c r="B14479" s="10">
        <v>0</v>
      </c>
      <c r="C14479" s="10">
        <v>0</v>
      </c>
      <c r="D14479" s="10">
        <v>0</v>
      </c>
      <c r="E14479" s="10">
        <v>0</v>
      </c>
      <c r="F14479" s="10">
        <v>1.05174074194968E-2</v>
      </c>
      <c r="G14479" s="10">
        <v>0</v>
      </c>
      <c r="H14479" s="10">
        <v>0</v>
      </c>
      <c r="I14479" s="10">
        <v>0</v>
      </c>
      <c r="J14479" s="10">
        <v>0</v>
      </c>
      <c r="K14479" s="10">
        <v>0</v>
      </c>
      <c r="L14479" s="10">
        <v>0</v>
      </c>
      <c r="M14479" s="10">
        <v>0</v>
      </c>
    </row>
    <row r="14480" spans="1:13" x14ac:dyDescent="0.2">
      <c r="A14480" s="10" t="s">
        <v>14652</v>
      </c>
      <c r="B14480" s="10">
        <v>0</v>
      </c>
      <c r="C14480" s="10">
        <v>0</v>
      </c>
      <c r="D14480" s="10">
        <v>0</v>
      </c>
      <c r="E14480" s="10">
        <v>0</v>
      </c>
      <c r="F14480" s="10">
        <v>0</v>
      </c>
      <c r="G14480" s="10">
        <v>0</v>
      </c>
      <c r="H14480" s="10">
        <v>0</v>
      </c>
      <c r="I14480" s="10">
        <v>0</v>
      </c>
      <c r="J14480" s="10">
        <v>0</v>
      </c>
      <c r="K14480" s="10">
        <v>0</v>
      </c>
      <c r="L14480" s="10">
        <v>0</v>
      </c>
      <c r="M14480" s="10">
        <v>0</v>
      </c>
    </row>
    <row r="14481" spans="1:13" x14ac:dyDescent="0.2">
      <c r="A14481" s="10" t="s">
        <v>14653</v>
      </c>
      <c r="B14481" s="10">
        <v>0</v>
      </c>
      <c r="C14481" s="10">
        <v>0</v>
      </c>
      <c r="D14481" s="10">
        <v>0</v>
      </c>
      <c r="E14481" s="10">
        <v>0</v>
      </c>
      <c r="F14481" s="10">
        <v>0</v>
      </c>
      <c r="G14481" s="10">
        <v>0</v>
      </c>
      <c r="H14481" s="10">
        <v>0</v>
      </c>
      <c r="I14481" s="10">
        <v>0</v>
      </c>
      <c r="J14481" s="10">
        <v>0</v>
      </c>
      <c r="K14481" s="10">
        <v>0</v>
      </c>
      <c r="L14481" s="10">
        <v>0</v>
      </c>
      <c r="M14481" s="10">
        <v>0</v>
      </c>
    </row>
    <row r="14482" spans="1:13" x14ac:dyDescent="0.2">
      <c r="A14482" s="10" t="s">
        <v>14654</v>
      </c>
      <c r="B14482" s="10">
        <v>32.786022891136199</v>
      </c>
      <c r="C14482" s="10">
        <v>19.905389416944502</v>
      </c>
      <c r="D14482" s="10">
        <v>34.5199539558091</v>
      </c>
      <c r="E14482" s="10">
        <v>25.3125870493025</v>
      </c>
      <c r="F14482" s="10">
        <v>27.045051366728998</v>
      </c>
      <c r="G14482" s="10">
        <v>24.140866480189999</v>
      </c>
      <c r="H14482" s="10">
        <v>24.728821796774302</v>
      </c>
      <c r="I14482" s="10">
        <v>17.400439215609399</v>
      </c>
      <c r="J14482" s="10">
        <v>24.516691495411798</v>
      </c>
      <c r="K14482" s="10">
        <v>28.162824560500301</v>
      </c>
      <c r="L14482" s="10">
        <v>28.304503652842801</v>
      </c>
      <c r="M14482" s="10">
        <v>28.373602100299799</v>
      </c>
    </row>
    <row r="14483" spans="1:13" x14ac:dyDescent="0.2">
      <c r="A14483" s="10" t="s">
        <v>14655</v>
      </c>
      <c r="B14483" s="10">
        <v>21.335704644933099</v>
      </c>
      <c r="C14483" s="10">
        <v>24.040876227492902</v>
      </c>
      <c r="D14483" s="10">
        <v>21.8209522443384</v>
      </c>
      <c r="E14483" s="10">
        <v>22.144681259271199</v>
      </c>
      <c r="F14483" s="10">
        <v>22.313933284908401</v>
      </c>
      <c r="G14483" s="10">
        <v>24.965695062580501</v>
      </c>
      <c r="H14483" s="10">
        <v>27.043272747237399</v>
      </c>
      <c r="I14483" s="10">
        <v>17.300051237375701</v>
      </c>
      <c r="J14483" s="10">
        <v>27.093068885553599</v>
      </c>
      <c r="K14483" s="10">
        <v>34.331742222331201</v>
      </c>
      <c r="L14483" s="10">
        <v>32.752773231868801</v>
      </c>
      <c r="M14483" s="10">
        <v>33.643529036057799</v>
      </c>
    </row>
    <row r="14484" spans="1:13" x14ac:dyDescent="0.2">
      <c r="A14484" s="10" t="s">
        <v>14656</v>
      </c>
      <c r="B14484" s="10">
        <v>12.7448518121495</v>
      </c>
      <c r="C14484" s="10">
        <v>11.4231858289978</v>
      </c>
      <c r="D14484" s="10">
        <v>9.4593510268857202</v>
      </c>
      <c r="E14484" s="10">
        <v>6.3154273060085098</v>
      </c>
      <c r="F14484" s="10">
        <v>6.7977833966000203</v>
      </c>
      <c r="G14484" s="10">
        <v>6.8097317831542696</v>
      </c>
      <c r="H14484" s="10">
        <v>6.3610876913250696</v>
      </c>
      <c r="I14484" s="10">
        <v>5.8513675608640598</v>
      </c>
      <c r="J14484" s="10">
        <v>4.5526491690696202</v>
      </c>
      <c r="K14484" s="10">
        <v>6.3419059441411303</v>
      </c>
      <c r="L14484" s="10">
        <v>6.1334693921384904</v>
      </c>
      <c r="M14484" s="10">
        <v>5.4769530918038596</v>
      </c>
    </row>
    <row r="14485" spans="1:13" x14ac:dyDescent="0.2">
      <c r="A14485" s="10" t="s">
        <v>14657</v>
      </c>
      <c r="B14485" s="10">
        <v>0</v>
      </c>
      <c r="C14485" s="10">
        <v>0</v>
      </c>
      <c r="D14485" s="10">
        <v>0</v>
      </c>
      <c r="E14485" s="10">
        <v>0</v>
      </c>
      <c r="F14485" s="10">
        <v>0</v>
      </c>
      <c r="G14485" s="10">
        <v>0</v>
      </c>
      <c r="H14485" s="10">
        <v>0</v>
      </c>
      <c r="I14485" s="10">
        <v>0</v>
      </c>
      <c r="J14485" s="10">
        <v>0</v>
      </c>
      <c r="K14485" s="10">
        <v>0</v>
      </c>
      <c r="L14485" s="10">
        <v>0</v>
      </c>
      <c r="M14485" s="10">
        <v>0</v>
      </c>
    </row>
    <row r="14486" spans="1:13" x14ac:dyDescent="0.2">
      <c r="A14486" s="10" t="s">
        <v>14658</v>
      </c>
      <c r="B14486" s="10">
        <v>2.7831034407014799</v>
      </c>
      <c r="C14486" s="10">
        <v>2.1509932375910501</v>
      </c>
      <c r="D14486" s="10">
        <v>5.2298305241887597</v>
      </c>
      <c r="E14486" s="10">
        <v>61.6344632358458</v>
      </c>
      <c r="F14486" s="10">
        <v>63.314908879817402</v>
      </c>
      <c r="G14486" s="10">
        <v>60.664364543714399</v>
      </c>
      <c r="H14486" s="10">
        <v>35.497069397332602</v>
      </c>
      <c r="I14486" s="10">
        <v>10.849593594176101</v>
      </c>
      <c r="J14486" s="10">
        <v>38.115039322637301</v>
      </c>
      <c r="K14486" s="10">
        <v>28.2689167861353</v>
      </c>
      <c r="L14486" s="10">
        <v>28.8637153812473</v>
      </c>
      <c r="M14486" s="10">
        <v>28.7057378431175</v>
      </c>
    </row>
    <row r="14487" spans="1:13" x14ac:dyDescent="0.2">
      <c r="A14487" s="10" t="s">
        <v>14659</v>
      </c>
      <c r="B14487" s="10">
        <v>11.052594010399501</v>
      </c>
      <c r="C14487" s="10">
        <v>19.092993248046799</v>
      </c>
      <c r="D14487" s="10">
        <v>9.2491378753107494</v>
      </c>
      <c r="E14487" s="10">
        <v>4.6202029875484696</v>
      </c>
      <c r="F14487" s="10">
        <v>3.5417010194839902</v>
      </c>
      <c r="G14487" s="10">
        <v>4.9462945445944104</v>
      </c>
      <c r="H14487" s="10">
        <v>4.6920369594094504</v>
      </c>
      <c r="I14487" s="10">
        <v>1.63505458112958</v>
      </c>
      <c r="J14487" s="10">
        <v>3.4276794178259302</v>
      </c>
      <c r="K14487" s="10">
        <v>2.21983120845002</v>
      </c>
      <c r="L14487" s="10">
        <v>1.9579481950866899</v>
      </c>
      <c r="M14487" s="10">
        <v>1.9959184231062299</v>
      </c>
    </row>
    <row r="14488" spans="1:13" x14ac:dyDescent="0.2">
      <c r="A14488" s="10" t="s">
        <v>14660</v>
      </c>
      <c r="B14488" s="10">
        <v>27.434666158943401</v>
      </c>
      <c r="C14488" s="10">
        <v>29.995701782617001</v>
      </c>
      <c r="D14488" s="10">
        <v>24.433796684291501</v>
      </c>
      <c r="E14488" s="10">
        <v>34.749815512943499</v>
      </c>
      <c r="F14488" s="10">
        <v>37.4913027678882</v>
      </c>
      <c r="G14488" s="10">
        <v>34.667033437795098</v>
      </c>
      <c r="H14488" s="10">
        <v>34.263177686189003</v>
      </c>
      <c r="I14488" s="10">
        <v>17.633170192998399</v>
      </c>
      <c r="J14488" s="10">
        <v>33.9670426399814</v>
      </c>
      <c r="K14488" s="10">
        <v>34.056587869583602</v>
      </c>
      <c r="L14488" s="10">
        <v>33.723605531978301</v>
      </c>
      <c r="M14488" s="10">
        <v>33.487035200474899</v>
      </c>
    </row>
    <row r="14489" spans="1:13" x14ac:dyDescent="0.2">
      <c r="A14489" s="10" t="s">
        <v>14661</v>
      </c>
      <c r="B14489" s="10">
        <v>37.6793406573683</v>
      </c>
      <c r="C14489" s="10">
        <v>36.098865872968098</v>
      </c>
      <c r="D14489" s="10">
        <v>37.490650274384102</v>
      </c>
      <c r="E14489" s="10">
        <v>39.034299244421497</v>
      </c>
      <c r="F14489" s="10">
        <v>44.093962736614401</v>
      </c>
      <c r="G14489" s="10">
        <v>41.777078415521302</v>
      </c>
      <c r="H14489" s="10">
        <v>43.947907573964599</v>
      </c>
      <c r="I14489" s="10">
        <v>4.3662538151444101</v>
      </c>
      <c r="J14489" s="10">
        <v>47.450990623596802</v>
      </c>
      <c r="K14489" s="10">
        <v>44.290839987418103</v>
      </c>
      <c r="L14489" s="10">
        <v>40.2543871546644</v>
      </c>
      <c r="M14489" s="10">
        <v>44.264221791986998</v>
      </c>
    </row>
    <row r="14490" spans="1:13" x14ac:dyDescent="0.2">
      <c r="A14490" s="10" t="s">
        <v>14662</v>
      </c>
      <c r="B14490" s="10">
        <v>315.58105319148302</v>
      </c>
      <c r="C14490" s="10">
        <v>247.58655109003499</v>
      </c>
      <c r="D14490" s="10">
        <v>339.12540583194698</v>
      </c>
      <c r="E14490" s="10">
        <v>248.57905580199699</v>
      </c>
      <c r="F14490" s="10">
        <v>251.45916500709001</v>
      </c>
      <c r="G14490" s="10">
        <v>250.16661836308199</v>
      </c>
      <c r="H14490" s="10">
        <v>213.15216836947599</v>
      </c>
      <c r="I14490" s="10">
        <v>128.56968603902899</v>
      </c>
      <c r="J14490" s="10">
        <v>230.37991521934501</v>
      </c>
      <c r="K14490" s="10">
        <v>177.34572133328601</v>
      </c>
      <c r="L14490" s="10">
        <v>175.30640629692499</v>
      </c>
      <c r="M14490" s="10">
        <v>182.48259863011</v>
      </c>
    </row>
    <row r="14491" spans="1:13" x14ac:dyDescent="0.2">
      <c r="A14491" s="10" t="s">
        <v>14663</v>
      </c>
      <c r="B14491" s="10">
        <v>41.359567237862699</v>
      </c>
      <c r="C14491" s="10">
        <v>41.174606216653302</v>
      </c>
      <c r="D14491" s="10">
        <v>41.003507295907603</v>
      </c>
      <c r="E14491" s="10">
        <v>47.054431134944501</v>
      </c>
      <c r="F14491" s="10">
        <v>48.090719039375898</v>
      </c>
      <c r="G14491" s="10">
        <v>47.380259206207803</v>
      </c>
      <c r="H14491" s="10">
        <v>44.271609034196203</v>
      </c>
      <c r="I14491" s="10">
        <v>18.012144194613299</v>
      </c>
      <c r="J14491" s="10">
        <v>45.4338602099198</v>
      </c>
      <c r="K14491" s="10">
        <v>37.743495203756098</v>
      </c>
      <c r="L14491" s="10">
        <v>36.397416342025402</v>
      </c>
      <c r="M14491" s="10">
        <v>38.829430665323599</v>
      </c>
    </row>
    <row r="14492" spans="1:13" x14ac:dyDescent="0.2">
      <c r="A14492" s="10" t="s">
        <v>14664</v>
      </c>
      <c r="B14492" s="10">
        <v>7.2121297565345897</v>
      </c>
      <c r="C14492" s="10">
        <v>7.9420633001474403</v>
      </c>
      <c r="D14492" s="10">
        <v>6.4606748855784399</v>
      </c>
      <c r="E14492" s="10">
        <v>2.0434668844073598</v>
      </c>
      <c r="F14492" s="10">
        <v>1.99672331004768</v>
      </c>
      <c r="G14492" s="10">
        <v>2.6968839740258699</v>
      </c>
      <c r="H14492" s="10">
        <v>0.84280544750021902</v>
      </c>
      <c r="I14492" s="10">
        <v>0.28355125592584501</v>
      </c>
      <c r="J14492" s="10">
        <v>0.61982786562577097</v>
      </c>
      <c r="K14492" s="10">
        <v>0.72989032387895703</v>
      </c>
      <c r="L14492" s="10">
        <v>0.46014310156310201</v>
      </c>
      <c r="M14492" s="10">
        <v>0.36104144449117997</v>
      </c>
    </row>
    <row r="14493" spans="1:13" x14ac:dyDescent="0.2">
      <c r="A14493" s="10" t="s">
        <v>14665</v>
      </c>
      <c r="B14493" s="10">
        <v>0.66934185603878504</v>
      </c>
      <c r="C14493" s="10">
        <v>0.62116667781888402</v>
      </c>
      <c r="D14493" s="10">
        <v>0.52295872168451396</v>
      </c>
      <c r="E14493" s="10">
        <v>0.111027122217617</v>
      </c>
      <c r="F14493" s="10">
        <v>7.3124966546580197E-2</v>
      </c>
      <c r="G14493" s="10">
        <v>0.24417832489504401</v>
      </c>
      <c r="H14493" s="10">
        <v>5.8747386057347799E-2</v>
      </c>
      <c r="I14493" s="10">
        <v>0</v>
      </c>
      <c r="J14493" s="10">
        <v>4.0504529046807701E-2</v>
      </c>
      <c r="K14493" s="10">
        <v>5.47189363937702E-2</v>
      </c>
      <c r="L14493" s="10">
        <v>3.2256313221997901E-2</v>
      </c>
      <c r="M14493" s="10">
        <v>6.3895423948163402E-2</v>
      </c>
    </row>
    <row r="14494" spans="1:13" x14ac:dyDescent="0.2">
      <c r="A14494" s="10" t="s">
        <v>14666</v>
      </c>
      <c r="B14494" s="10">
        <v>5.0217938689662199E-2</v>
      </c>
      <c r="C14494" s="10">
        <v>3.5444957484232903E-2</v>
      </c>
      <c r="D14494" s="10">
        <v>5.5755597218981802E-2</v>
      </c>
      <c r="E14494" s="10">
        <v>0.83042732467841796</v>
      </c>
      <c r="F14494" s="10">
        <v>0.55959876924790997</v>
      </c>
      <c r="G14494" s="10">
        <v>0.59355780314761597</v>
      </c>
      <c r="H14494" s="10">
        <v>0.14875556549301799</v>
      </c>
      <c r="I14494" s="10">
        <v>0.10334691580809301</v>
      </c>
      <c r="J14494" s="10">
        <v>0.41024968276917301</v>
      </c>
      <c r="K14494" s="10">
        <v>0.20585319979113401</v>
      </c>
      <c r="L14494" s="10">
        <v>0.21236001690990999</v>
      </c>
      <c r="M14494" s="10">
        <v>0.166413627737137</v>
      </c>
    </row>
    <row r="14495" spans="1:13" x14ac:dyDescent="0.2">
      <c r="A14495" s="10" t="s">
        <v>14667</v>
      </c>
      <c r="B14495" s="10">
        <v>2.1825897866852999E-2</v>
      </c>
      <c r="C14495" s="10">
        <v>2.31078189029214E-2</v>
      </c>
      <c r="D14495" s="10">
        <v>0</v>
      </c>
      <c r="E14495" s="10">
        <v>5.6394258852036E-2</v>
      </c>
      <c r="F14495" s="10">
        <v>5.3650322076347103E-2</v>
      </c>
      <c r="G14495" s="10">
        <v>4.2995698109768499E-2</v>
      </c>
      <c r="H14495" s="10">
        <v>3.8791601538733997E-2</v>
      </c>
      <c r="I14495" s="10">
        <v>3.8500287031256103E-2</v>
      </c>
      <c r="J14495" s="10">
        <v>6.4189499758060597E-2</v>
      </c>
      <c r="K14495" s="10">
        <v>4.12932206309016E-2</v>
      </c>
      <c r="L14495" s="10">
        <v>6.3897688063680402E-2</v>
      </c>
      <c r="M14495" s="10">
        <v>3.6163639303169501E-2</v>
      </c>
    </row>
    <row r="14496" spans="1:13" x14ac:dyDescent="0.2">
      <c r="A14496" s="10" t="s">
        <v>14668</v>
      </c>
      <c r="B14496" s="10">
        <v>6.7692441599653899</v>
      </c>
      <c r="C14496" s="10">
        <v>6.9849293570020201</v>
      </c>
      <c r="D14496" s="10">
        <v>5.8942971537489397</v>
      </c>
      <c r="E14496" s="10">
        <v>7.7508792532623296</v>
      </c>
      <c r="F14496" s="10">
        <v>7.5511254677268003</v>
      </c>
      <c r="G14496" s="10">
        <v>7.4036333844370397</v>
      </c>
      <c r="H14496" s="10">
        <v>12.626560457470401</v>
      </c>
      <c r="I14496" s="10">
        <v>8.4782438013171699</v>
      </c>
      <c r="J14496" s="10">
        <v>14.4258676103608</v>
      </c>
      <c r="K14496" s="10">
        <v>13.7496284483012</v>
      </c>
      <c r="L14496" s="10">
        <v>13.1363505552454</v>
      </c>
      <c r="M14496" s="10">
        <v>13.075910228188199</v>
      </c>
    </row>
    <row r="14497" spans="1:13" x14ac:dyDescent="0.2">
      <c r="A14497" s="10" t="s">
        <v>14669</v>
      </c>
      <c r="B14497" s="10">
        <v>1.48854261418006</v>
      </c>
      <c r="C14497" s="10">
        <v>0.67541596752084798</v>
      </c>
      <c r="D14497" s="10">
        <v>1.29854053673139</v>
      </c>
      <c r="E14497" s="10">
        <v>3.0036449868576698</v>
      </c>
      <c r="F14497" s="10">
        <v>2.3347855172414702</v>
      </c>
      <c r="G14497" s="10">
        <v>2.6530685086907599</v>
      </c>
      <c r="H14497" s="10">
        <v>2.26767114586093</v>
      </c>
      <c r="I14497" s="10">
        <v>1.25035641371678</v>
      </c>
      <c r="J14497" s="10">
        <v>2.3278629185242599</v>
      </c>
      <c r="K14497" s="10">
        <v>1.9780653516948199</v>
      </c>
      <c r="L14497" s="10">
        <v>2.8360743086725799</v>
      </c>
      <c r="M14497" s="10">
        <v>2.1923443023715001</v>
      </c>
    </row>
    <row r="14498" spans="1:13" x14ac:dyDescent="0.2">
      <c r="A14498" s="10" t="s">
        <v>14670</v>
      </c>
      <c r="B14498" s="10">
        <v>9.3693450788652708</v>
      </c>
      <c r="C14498" s="10">
        <v>6.8529681064135897</v>
      </c>
      <c r="D14498" s="10">
        <v>9.8684680768295703</v>
      </c>
      <c r="E14498" s="10">
        <v>11.5856065698446</v>
      </c>
      <c r="F14498" s="10">
        <v>11.6387906898451</v>
      </c>
      <c r="G14498" s="10">
        <v>11.8240430854352</v>
      </c>
      <c r="H14498" s="10">
        <v>9.2740057762277104</v>
      </c>
      <c r="I14498" s="10">
        <v>5.0725433529071999</v>
      </c>
      <c r="J14498" s="10">
        <v>9.4515440725960893</v>
      </c>
      <c r="K14498" s="10">
        <v>7.1715969500782899</v>
      </c>
      <c r="L14498" s="10">
        <v>8.0003513296404503</v>
      </c>
      <c r="M14498" s="10">
        <v>7.8776077258496704</v>
      </c>
    </row>
    <row r="14499" spans="1:13" x14ac:dyDescent="0.2">
      <c r="A14499" s="10" t="s">
        <v>14671</v>
      </c>
      <c r="B14499" s="10">
        <v>6.2747162927846896</v>
      </c>
      <c r="C14499" s="10">
        <v>5.6975544793423696</v>
      </c>
      <c r="D14499" s="10">
        <v>6.1830505328115599</v>
      </c>
      <c r="E14499" s="10">
        <v>8.3428738163857599</v>
      </c>
      <c r="F14499" s="10">
        <v>9.2055496415083606</v>
      </c>
      <c r="G14499" s="10">
        <v>9.0696639101558407</v>
      </c>
      <c r="H14499" s="10">
        <v>8.2024365899868794</v>
      </c>
      <c r="I14499" s="10">
        <v>5.2521538674250401</v>
      </c>
      <c r="J14499" s="10">
        <v>9.1350126822938709</v>
      </c>
      <c r="K14499" s="10">
        <v>8.6375148492719003</v>
      </c>
      <c r="L14499" s="10">
        <v>8.6307386871629692</v>
      </c>
      <c r="M14499" s="10">
        <v>8.7217493476923593</v>
      </c>
    </row>
    <row r="14500" spans="1:13" x14ac:dyDescent="0.2">
      <c r="A14500" s="10" t="s">
        <v>14672</v>
      </c>
      <c r="B14500" s="10">
        <v>0.16106236568371399</v>
      </c>
      <c r="C14500" s="10">
        <v>0.13398172342586001</v>
      </c>
      <c r="D14500" s="10">
        <v>0.10218463899573001</v>
      </c>
      <c r="E14500" s="10">
        <v>8.3231331852633497E-2</v>
      </c>
      <c r="F14500" s="10">
        <v>0.11311657431687799</v>
      </c>
      <c r="G14500" s="10">
        <v>0.16997309704935101</v>
      </c>
      <c r="H14500" s="10">
        <v>0.19424740910588001</v>
      </c>
      <c r="I14500" s="10">
        <v>4.0587086998236502E-2</v>
      </c>
      <c r="J14500" s="10">
        <v>0.16917177844275699</v>
      </c>
      <c r="K14500" s="10">
        <v>0.10882850930586301</v>
      </c>
      <c r="L14500" s="10">
        <v>0.145949012839728</v>
      </c>
      <c r="M14500" s="10">
        <v>0.101663434240822</v>
      </c>
    </row>
    <row r="14501" spans="1:13" x14ac:dyDescent="0.2">
      <c r="A14501" s="10" t="s">
        <v>14673</v>
      </c>
      <c r="B14501" s="10">
        <v>38.521425858650403</v>
      </c>
      <c r="C14501" s="10">
        <v>37.646714843253498</v>
      </c>
      <c r="D14501" s="10">
        <v>32.709642016750202</v>
      </c>
      <c r="E14501" s="10">
        <v>29.889212369220999</v>
      </c>
      <c r="F14501" s="10">
        <v>32.356970491357799</v>
      </c>
      <c r="G14501" s="10">
        <v>29.860025960558801</v>
      </c>
      <c r="H14501" s="10">
        <v>29.649553209131</v>
      </c>
      <c r="I14501" s="10">
        <v>31.035194612033902</v>
      </c>
      <c r="J14501" s="10">
        <v>28.909237034702102</v>
      </c>
      <c r="K14501" s="10">
        <v>17.8157358246199</v>
      </c>
      <c r="L14501" s="10">
        <v>18.434483006371799</v>
      </c>
      <c r="M14501" s="10">
        <v>18.1912378422969</v>
      </c>
    </row>
    <row r="14502" spans="1:13" x14ac:dyDescent="0.2">
      <c r="A14502" s="10" t="s">
        <v>14674</v>
      </c>
      <c r="B14502" s="10">
        <v>0.30204367121270498</v>
      </c>
      <c r="C14502" s="10">
        <v>0.21318925793981</v>
      </c>
      <c r="D14502" s="10">
        <v>0.195621292574438</v>
      </c>
      <c r="E14502" s="10">
        <v>0.96252714102501102</v>
      </c>
      <c r="F14502" s="10">
        <v>0.98993958709294405</v>
      </c>
      <c r="G14502" s="10">
        <v>0.91730362319665104</v>
      </c>
      <c r="H14502" s="10">
        <v>1.34207053158325</v>
      </c>
      <c r="I14502" s="10">
        <v>0.84359489684942301</v>
      </c>
      <c r="J14502" s="10">
        <v>1.28310576331835</v>
      </c>
      <c r="K14502" s="10">
        <v>3.7382194174544399</v>
      </c>
      <c r="L14502" s="10">
        <v>2.2106641846415198</v>
      </c>
      <c r="M14502" s="10">
        <v>2.7525324022850799</v>
      </c>
    </row>
    <row r="14503" spans="1:13" x14ac:dyDescent="0.2">
      <c r="A14503" s="10" t="s">
        <v>14675</v>
      </c>
      <c r="B14503" s="10">
        <v>0</v>
      </c>
      <c r="C14503" s="10">
        <v>0</v>
      </c>
      <c r="D14503" s="10">
        <v>0</v>
      </c>
      <c r="E14503" s="10">
        <v>0</v>
      </c>
      <c r="F14503" s="10">
        <v>0</v>
      </c>
      <c r="G14503" s="10">
        <v>4.4807678162558304E-3</v>
      </c>
      <c r="H14503" s="10">
        <v>4.0426407142413303E-3</v>
      </c>
      <c r="I14503" s="10">
        <v>0</v>
      </c>
      <c r="J14503" s="10">
        <v>0</v>
      </c>
      <c r="K14503" s="10">
        <v>8.6066905372776201E-3</v>
      </c>
      <c r="L14503" s="10">
        <v>0</v>
      </c>
      <c r="M14503" s="10">
        <v>0</v>
      </c>
    </row>
    <row r="14504" spans="1:13" x14ac:dyDescent="0.2">
      <c r="A14504" s="10" t="s">
        <v>14676</v>
      </c>
      <c r="B14504" s="10">
        <v>0</v>
      </c>
      <c r="C14504" s="10">
        <v>0</v>
      </c>
      <c r="D14504" s="10">
        <v>0</v>
      </c>
      <c r="E14504" s="10">
        <v>0</v>
      </c>
      <c r="F14504" s="10">
        <v>0</v>
      </c>
      <c r="G14504" s="10">
        <v>0</v>
      </c>
      <c r="H14504" s="10">
        <v>0</v>
      </c>
      <c r="I14504" s="10">
        <v>0</v>
      </c>
      <c r="J14504" s="10">
        <v>0</v>
      </c>
      <c r="K14504" s="10">
        <v>0</v>
      </c>
      <c r="L14504" s="10">
        <v>0</v>
      </c>
      <c r="M14504" s="10">
        <v>0</v>
      </c>
    </row>
    <row r="14505" spans="1:13" x14ac:dyDescent="0.2">
      <c r="A14505" s="10" t="s">
        <v>14677</v>
      </c>
      <c r="B14505" s="10">
        <v>1.5934470353235999E-2</v>
      </c>
      <c r="C14505" s="10">
        <v>0</v>
      </c>
      <c r="D14505" s="10">
        <v>0</v>
      </c>
      <c r="E14505" s="10">
        <v>4.94062228964358E-2</v>
      </c>
      <c r="F14505" s="10">
        <v>0</v>
      </c>
      <c r="G14505" s="10">
        <v>3.1389942398991698E-2</v>
      </c>
      <c r="H14505" s="10">
        <v>5.6641300939307103E-2</v>
      </c>
      <c r="I14505" s="10">
        <v>2.8107969992030499E-2</v>
      </c>
      <c r="J14505" s="10">
        <v>6.2483916255421199E-2</v>
      </c>
      <c r="K14505" s="10">
        <v>3.0147011772286202E-2</v>
      </c>
      <c r="L14505" s="10">
        <v>0.20214953950471001</v>
      </c>
      <c r="M14505" s="10">
        <v>0.15841229768144999</v>
      </c>
    </row>
    <row r="14506" spans="1:13" x14ac:dyDescent="0.2">
      <c r="A14506" s="10" t="s">
        <v>14678</v>
      </c>
      <c r="B14506" s="10">
        <v>0</v>
      </c>
      <c r="C14506" s="10">
        <v>0</v>
      </c>
      <c r="D14506" s="10">
        <v>6.9333544310326206E-2</v>
      </c>
      <c r="E14506" s="10">
        <v>6.4541131949007902E-2</v>
      </c>
      <c r="F14506" s="10">
        <v>3.0700399178233698E-2</v>
      </c>
      <c r="G14506" s="10">
        <v>3.0754360920665001E-2</v>
      </c>
      <c r="H14506" s="10">
        <v>0</v>
      </c>
      <c r="I14506" s="10">
        <v>0</v>
      </c>
      <c r="J14506" s="10">
        <v>0</v>
      </c>
      <c r="K14506" s="10">
        <v>0</v>
      </c>
      <c r="L14506" s="10">
        <v>0</v>
      </c>
      <c r="M14506" s="10">
        <v>0.103469850634358</v>
      </c>
    </row>
    <row r="14507" spans="1:13" x14ac:dyDescent="0.2">
      <c r="A14507" s="10" t="s">
        <v>14679</v>
      </c>
      <c r="B14507" s="10">
        <v>94.781965142898002</v>
      </c>
      <c r="C14507" s="10">
        <v>85.6328475154084</v>
      </c>
      <c r="D14507" s="10">
        <v>90.161796295111998</v>
      </c>
      <c r="E14507" s="10">
        <v>47.338514102476402</v>
      </c>
      <c r="F14507" s="10">
        <v>49.343802986042903</v>
      </c>
      <c r="G14507" s="10">
        <v>44.897403510115502</v>
      </c>
      <c r="H14507" s="10">
        <v>54.013246248509503</v>
      </c>
      <c r="I14507" s="10">
        <v>26.3181417451278</v>
      </c>
      <c r="J14507" s="10">
        <v>52.050022531646597</v>
      </c>
      <c r="K14507" s="10">
        <v>58.647954150024702</v>
      </c>
      <c r="L14507" s="10">
        <v>57.119180545671199</v>
      </c>
      <c r="M14507" s="10">
        <v>59.250644231467597</v>
      </c>
    </row>
    <row r="14508" spans="1:13" x14ac:dyDescent="0.2">
      <c r="A14508" s="10" t="s">
        <v>14680</v>
      </c>
      <c r="B14508" s="10">
        <v>89.480437596764006</v>
      </c>
      <c r="C14508" s="10">
        <v>68.701126659678593</v>
      </c>
      <c r="D14508" s="10">
        <v>90.332789496069907</v>
      </c>
      <c r="E14508" s="10">
        <v>75.714249267399595</v>
      </c>
      <c r="F14508" s="10">
        <v>79.1990854783011</v>
      </c>
      <c r="G14508" s="10">
        <v>75.665979318476204</v>
      </c>
      <c r="H14508" s="10">
        <v>85.142818510490699</v>
      </c>
      <c r="I14508" s="10">
        <v>61.543392706140502</v>
      </c>
      <c r="J14508" s="10">
        <v>85.754440807700306</v>
      </c>
      <c r="K14508" s="10">
        <v>95.304753216120901</v>
      </c>
      <c r="L14508" s="10">
        <v>92.5928506091972</v>
      </c>
      <c r="M14508" s="10">
        <v>88.645676727025503</v>
      </c>
    </row>
    <row r="14509" spans="1:13" x14ac:dyDescent="0.2">
      <c r="A14509" s="10" t="s">
        <v>14681</v>
      </c>
      <c r="B14509" s="10">
        <v>4.2165880811967101E-2</v>
      </c>
      <c r="C14509" s="10">
        <v>0</v>
      </c>
      <c r="D14509" s="10">
        <v>9.3631237294078906E-2</v>
      </c>
      <c r="E14509" s="10">
        <v>0.130739011704743</v>
      </c>
      <c r="F14509" s="10">
        <v>0.165836977703851</v>
      </c>
      <c r="G14509" s="10">
        <v>0</v>
      </c>
      <c r="H14509" s="10">
        <v>0</v>
      </c>
      <c r="I14509" s="10">
        <v>3.7189730385660903E-2</v>
      </c>
      <c r="J14509" s="10">
        <v>0</v>
      </c>
      <c r="K14509" s="10">
        <v>0</v>
      </c>
      <c r="L14509" s="10">
        <v>4.1148399567794203E-2</v>
      </c>
      <c r="M14509" s="10">
        <v>9.3153660169324901E-2</v>
      </c>
    </row>
    <row r="14510" spans="1:13" x14ac:dyDescent="0.2">
      <c r="A14510" s="10" t="s">
        <v>14682</v>
      </c>
      <c r="B14510" s="10">
        <v>0</v>
      </c>
      <c r="C14510" s="10">
        <v>0</v>
      </c>
      <c r="D14510" s="10">
        <v>0</v>
      </c>
      <c r="E14510" s="10">
        <v>1.5866470877346502E-2</v>
      </c>
      <c r="F14510" s="10">
        <v>0</v>
      </c>
      <c r="G14510" s="10">
        <v>1.51209982584334E-2</v>
      </c>
      <c r="H14510" s="10">
        <v>0</v>
      </c>
      <c r="I14510" s="10">
        <v>1.35400237405738E-2</v>
      </c>
      <c r="J14510" s="10">
        <v>0</v>
      </c>
      <c r="K14510" s="10">
        <v>7.2611301210981902E-2</v>
      </c>
      <c r="L14510" s="10">
        <v>5.2434531103048597E-2</v>
      </c>
      <c r="M14510" s="10">
        <v>6.78307025694556E-2</v>
      </c>
    </row>
    <row r="14511" spans="1:13" x14ac:dyDescent="0.2">
      <c r="A14511" s="10" t="s">
        <v>14683</v>
      </c>
      <c r="B14511" s="10">
        <v>12.7926292018635</v>
      </c>
      <c r="C14511" s="10">
        <v>15.235921459275</v>
      </c>
      <c r="D14511" s="10">
        <v>11.8375807050917</v>
      </c>
      <c r="E14511" s="10">
        <v>10.602270052947899</v>
      </c>
      <c r="F14511" s="10">
        <v>11.6894344087462</v>
      </c>
      <c r="G14511" s="10">
        <v>10.8832068620962</v>
      </c>
      <c r="H14511" s="10">
        <v>14.308992011939701</v>
      </c>
      <c r="I14511" s="10">
        <v>6.14332079496935</v>
      </c>
      <c r="J14511" s="10">
        <v>13.419211909258699</v>
      </c>
      <c r="K14511" s="10">
        <v>31.6240350209228</v>
      </c>
      <c r="L14511" s="10">
        <v>27.567054271438298</v>
      </c>
      <c r="M14511" s="10">
        <v>30.294422023158301</v>
      </c>
    </row>
    <row r="14512" spans="1:13" x14ac:dyDescent="0.2">
      <c r="A14512" s="10" t="s">
        <v>14684</v>
      </c>
      <c r="B14512" s="10">
        <v>0</v>
      </c>
      <c r="C14512" s="10">
        <v>0</v>
      </c>
      <c r="D14512" s="10">
        <v>0</v>
      </c>
      <c r="E14512" s="10">
        <v>0</v>
      </c>
      <c r="F14512" s="10">
        <v>0</v>
      </c>
      <c r="G14512" s="10">
        <v>0</v>
      </c>
      <c r="H14512" s="10">
        <v>0</v>
      </c>
      <c r="I14512" s="10">
        <v>0</v>
      </c>
      <c r="J14512" s="10">
        <v>0</v>
      </c>
      <c r="K14512" s="10">
        <v>1.24657420495449E-2</v>
      </c>
      <c r="L14512" s="10">
        <v>0</v>
      </c>
      <c r="M14512" s="10">
        <v>0</v>
      </c>
    </row>
    <row r="14513" spans="1:13" x14ac:dyDescent="0.2">
      <c r="A14513" s="10" t="s">
        <v>14685</v>
      </c>
      <c r="B14513" s="10">
        <v>21.3864663476175</v>
      </c>
      <c r="C14513" s="10">
        <v>19.276606565354701</v>
      </c>
      <c r="D14513" s="10">
        <v>22.142917441264402</v>
      </c>
      <c r="E14513" s="10">
        <v>43.481288615088999</v>
      </c>
      <c r="F14513" s="10">
        <v>42.834475165705001</v>
      </c>
      <c r="G14513" s="10">
        <v>40.155591770130798</v>
      </c>
      <c r="H14513" s="10">
        <v>41.902421855235701</v>
      </c>
      <c r="I14513" s="10">
        <v>45.855754507890701</v>
      </c>
      <c r="J14513" s="10">
        <v>42.432101119215702</v>
      </c>
      <c r="K14513" s="10">
        <v>42.261490136432101</v>
      </c>
      <c r="L14513" s="10">
        <v>39.896731724503198</v>
      </c>
      <c r="M14513" s="10">
        <v>39.701907371658997</v>
      </c>
    </row>
    <row r="14514" spans="1:13" x14ac:dyDescent="0.2">
      <c r="A14514" s="10" t="s">
        <v>14686</v>
      </c>
      <c r="B14514" s="10">
        <v>0</v>
      </c>
      <c r="C14514" s="10">
        <v>0</v>
      </c>
      <c r="D14514" s="10">
        <v>0</v>
      </c>
      <c r="E14514" s="10">
        <v>0</v>
      </c>
      <c r="F14514" s="10">
        <v>0</v>
      </c>
      <c r="G14514" s="10">
        <v>0</v>
      </c>
      <c r="H14514" s="10">
        <v>0</v>
      </c>
      <c r="I14514" s="10">
        <v>0</v>
      </c>
      <c r="J14514" s="10">
        <v>0.40257979739566202</v>
      </c>
      <c r="K14514" s="10">
        <v>0</v>
      </c>
      <c r="L14514" s="10">
        <v>0.40074963057329999</v>
      </c>
      <c r="M14514" s="10">
        <v>0.45361782343323498</v>
      </c>
    </row>
    <row r="14515" spans="1:13" x14ac:dyDescent="0.2">
      <c r="A14515" s="10" t="s">
        <v>14687</v>
      </c>
      <c r="B14515" s="10">
        <v>38.053632549849098</v>
      </c>
      <c r="C14515" s="10">
        <v>34.106472791052703</v>
      </c>
      <c r="D14515" s="10">
        <v>35.901471482985698</v>
      </c>
      <c r="E14515" s="10">
        <v>21.992565602287101</v>
      </c>
      <c r="F14515" s="10">
        <v>24.2480158037766</v>
      </c>
      <c r="G14515" s="10">
        <v>21.033958094467501</v>
      </c>
      <c r="H14515" s="10">
        <v>31.296319746278499</v>
      </c>
      <c r="I14515" s="10">
        <v>18.647477240152401</v>
      </c>
      <c r="J14515" s="10">
        <v>30.956139988901899</v>
      </c>
      <c r="K14515" s="10">
        <v>37.518355528927501</v>
      </c>
      <c r="L14515" s="10">
        <v>41.013209482662603</v>
      </c>
      <c r="M14515" s="10">
        <v>40.158015614127102</v>
      </c>
    </row>
    <row r="14516" spans="1:13" x14ac:dyDescent="0.2">
      <c r="A14516" s="10" t="s">
        <v>14688</v>
      </c>
      <c r="B14516" s="10">
        <v>34.112468381556099</v>
      </c>
      <c r="C14516" s="10">
        <v>23.875867980019599</v>
      </c>
      <c r="D14516" s="10">
        <v>32.200939189022499</v>
      </c>
      <c r="E14516" s="10">
        <v>13.2321511869087</v>
      </c>
      <c r="F14516" s="10">
        <v>12.602357287149699</v>
      </c>
      <c r="G14516" s="10">
        <v>13.341490404832101</v>
      </c>
      <c r="H14516" s="10">
        <v>43.467528291873997</v>
      </c>
      <c r="I14516" s="10">
        <v>26.2849764686638</v>
      </c>
      <c r="J14516" s="10">
        <v>43.347821509075203</v>
      </c>
      <c r="K14516" s="10">
        <v>79.2961110178897</v>
      </c>
      <c r="L14516" s="10">
        <v>70.799000469503397</v>
      </c>
      <c r="M14516" s="10">
        <v>80.974637320016797</v>
      </c>
    </row>
    <row r="14517" spans="1:13" x14ac:dyDescent="0.2">
      <c r="A14517" s="10" t="s">
        <v>14689</v>
      </c>
      <c r="B14517" s="10">
        <v>27.326862262148101</v>
      </c>
      <c r="C14517" s="10">
        <v>22.219681248884999</v>
      </c>
      <c r="D14517" s="10">
        <v>30.913970975883199</v>
      </c>
      <c r="E14517" s="10">
        <v>30.4820195089207</v>
      </c>
      <c r="F14517" s="10">
        <v>30.796650824263299</v>
      </c>
      <c r="G14517" s="10">
        <v>32.495112753944099</v>
      </c>
      <c r="H14517" s="10">
        <v>33.821389330535403</v>
      </c>
      <c r="I14517" s="10">
        <v>18.492745049425299</v>
      </c>
      <c r="J14517" s="10">
        <v>27.529596708178101</v>
      </c>
      <c r="K14517" s="10">
        <v>41.811764430428603</v>
      </c>
      <c r="L14517" s="10">
        <v>35.0458819489888</v>
      </c>
      <c r="M14517" s="10">
        <v>36.486049276294203</v>
      </c>
    </row>
    <row r="14518" spans="1:13" x14ac:dyDescent="0.2">
      <c r="A14518" s="10" t="s">
        <v>14690</v>
      </c>
      <c r="B14518" s="10">
        <v>0.50999769448599597</v>
      </c>
      <c r="C14518" s="10">
        <v>0.30237304713466301</v>
      </c>
      <c r="D14518" s="10">
        <v>0.475638596362146</v>
      </c>
      <c r="E14518" s="10">
        <v>1.3493696701218101</v>
      </c>
      <c r="F14518" s="10">
        <v>0.96278573664784595</v>
      </c>
      <c r="G14518" s="10">
        <v>1.5270901891276201</v>
      </c>
      <c r="H14518" s="10">
        <v>1.1964863146312601</v>
      </c>
      <c r="I14518" s="10">
        <v>0.79166734920318405</v>
      </c>
      <c r="J14518" s="10">
        <v>0.87993683577626403</v>
      </c>
      <c r="K14518" s="10">
        <v>1.09996711662774</v>
      </c>
      <c r="L14518" s="10">
        <v>1.11482834595769</v>
      </c>
      <c r="M14518" s="10">
        <v>1.21683226069995</v>
      </c>
    </row>
    <row r="14519" spans="1:13" x14ac:dyDescent="0.2">
      <c r="A14519" s="10" t="s">
        <v>14691</v>
      </c>
      <c r="B14519" s="10">
        <v>0</v>
      </c>
      <c r="C14519" s="10">
        <v>0</v>
      </c>
      <c r="D14519" s="10">
        <v>0</v>
      </c>
      <c r="E14519" s="10">
        <v>0</v>
      </c>
      <c r="F14519" s="10">
        <v>0</v>
      </c>
      <c r="G14519" s="10">
        <v>0</v>
      </c>
      <c r="H14519" s="10">
        <v>0</v>
      </c>
      <c r="I14519" s="10">
        <v>0</v>
      </c>
      <c r="J14519" s="10">
        <v>8.0938245979897197E-3</v>
      </c>
      <c r="K14519" s="10">
        <v>7.8101578793805301E-3</v>
      </c>
      <c r="L14519" s="10">
        <v>0</v>
      </c>
      <c r="M14519" s="10">
        <v>1.8239877515672E-2</v>
      </c>
    </row>
    <row r="14520" spans="1:13" x14ac:dyDescent="0.2">
      <c r="A14520" s="10" t="s">
        <v>14692</v>
      </c>
      <c r="B14520" s="10">
        <v>0</v>
      </c>
      <c r="C14520" s="10">
        <v>0</v>
      </c>
      <c r="D14520" s="10">
        <v>0</v>
      </c>
      <c r="E14520" s="10">
        <v>0</v>
      </c>
      <c r="F14520" s="10">
        <v>7.8902895084245403E-3</v>
      </c>
      <c r="G14520" s="10">
        <v>0</v>
      </c>
      <c r="H14520" s="10">
        <v>7.1312937832995497E-3</v>
      </c>
      <c r="I14520" s="10">
        <v>1.41554793651454E-2</v>
      </c>
      <c r="J14520" s="10">
        <v>0</v>
      </c>
      <c r="K14520" s="10">
        <v>0</v>
      </c>
      <c r="L14520" s="10">
        <v>7.8311312686371193E-3</v>
      </c>
      <c r="M14520" s="10">
        <v>8.8642395403265902E-3</v>
      </c>
    </row>
    <row r="14521" spans="1:13" x14ac:dyDescent="0.2">
      <c r="A14521" s="10" t="s">
        <v>14693</v>
      </c>
      <c r="B14521" s="10">
        <v>36.040819856839597</v>
      </c>
      <c r="C14521" s="10">
        <v>49.818885928333103</v>
      </c>
      <c r="D14521" s="10">
        <v>34.613906248635303</v>
      </c>
      <c r="E14521" s="10">
        <v>66.157861012335601</v>
      </c>
      <c r="F14521" s="10">
        <v>70.597324238533702</v>
      </c>
      <c r="G14521" s="10">
        <v>63.339494194400501</v>
      </c>
      <c r="H14521" s="10">
        <v>73.415909130868798</v>
      </c>
      <c r="I14521" s="10">
        <v>18.1541741333685</v>
      </c>
      <c r="J14521" s="10">
        <v>76.114819660774401</v>
      </c>
      <c r="K14521" s="10">
        <v>106.686125843816</v>
      </c>
      <c r="L14521" s="10">
        <v>98.284592181686804</v>
      </c>
      <c r="M14521" s="10">
        <v>108.77443674233101</v>
      </c>
    </row>
    <row r="14522" spans="1:13" x14ac:dyDescent="0.2">
      <c r="A14522" s="10" t="s">
        <v>14694</v>
      </c>
      <c r="B14522" s="10">
        <v>5.5411589504366399</v>
      </c>
      <c r="C14522" s="10">
        <v>4.0532962981236302</v>
      </c>
      <c r="D14522" s="10">
        <v>6.0850816275772104</v>
      </c>
      <c r="E14522" s="10">
        <v>9.2672459994515393</v>
      </c>
      <c r="F14522" s="10">
        <v>9.2125757854043595</v>
      </c>
      <c r="G14522" s="10">
        <v>9.4669303960427893</v>
      </c>
      <c r="H14522" s="10">
        <v>9.8663180019240695</v>
      </c>
      <c r="I14522" s="10">
        <v>9.3834747566355006</v>
      </c>
      <c r="J14522" s="10">
        <v>9.8766243627735903</v>
      </c>
      <c r="K14522" s="10">
        <v>9.3589267658230693</v>
      </c>
      <c r="L14522" s="10">
        <v>9.4581187478024908</v>
      </c>
      <c r="M14522" s="10">
        <v>9.5929887652131303</v>
      </c>
    </row>
    <row r="14523" spans="1:13" x14ac:dyDescent="0.2">
      <c r="A14523" s="10" t="s">
        <v>14695</v>
      </c>
      <c r="B14523" s="10">
        <v>37.937636593793599</v>
      </c>
      <c r="C14523" s="10">
        <v>38.084922140470901</v>
      </c>
      <c r="D14523" s="10">
        <v>36.420173416962101</v>
      </c>
      <c r="E14523" s="10">
        <v>29.7858764373197</v>
      </c>
      <c r="F14523" s="10">
        <v>32.693444332211698</v>
      </c>
      <c r="G14523" s="10">
        <v>27.5100764287155</v>
      </c>
      <c r="H14523" s="10">
        <v>31.966996333870298</v>
      </c>
      <c r="I14523" s="10">
        <v>11.7552748024266</v>
      </c>
      <c r="J14523" s="10">
        <v>32.037841841689001</v>
      </c>
      <c r="K14523" s="10">
        <v>40.9376235243788</v>
      </c>
      <c r="L14523" s="10">
        <v>39.768772328352597</v>
      </c>
      <c r="M14523" s="10">
        <v>42.233865075383001</v>
      </c>
    </row>
    <row r="14524" spans="1:13" x14ac:dyDescent="0.2">
      <c r="A14524" s="10" t="s">
        <v>14696</v>
      </c>
      <c r="B14524" s="10">
        <v>0</v>
      </c>
      <c r="C14524" s="10">
        <v>0</v>
      </c>
      <c r="D14524" s="10">
        <v>0</v>
      </c>
      <c r="E14524" s="10">
        <v>1.82977435937909E-2</v>
      </c>
      <c r="F14524" s="10">
        <v>0</v>
      </c>
      <c r="G14524" s="10">
        <v>0</v>
      </c>
      <c r="H14524" s="10">
        <v>3.1465914837651598E-2</v>
      </c>
      <c r="I14524" s="10">
        <v>0</v>
      </c>
      <c r="J14524" s="10">
        <v>0</v>
      </c>
      <c r="K14524" s="10">
        <v>0</v>
      </c>
      <c r="L14524" s="10">
        <v>0</v>
      </c>
      <c r="M14524" s="10">
        <v>0</v>
      </c>
    </row>
    <row r="14525" spans="1:13" x14ac:dyDescent="0.2">
      <c r="A14525" s="10" t="s">
        <v>14697</v>
      </c>
      <c r="B14525" s="10">
        <v>0</v>
      </c>
      <c r="C14525" s="10">
        <v>0</v>
      </c>
      <c r="D14525" s="10">
        <v>0</v>
      </c>
      <c r="E14525" s="10">
        <v>4.6800700953835102E-2</v>
      </c>
      <c r="F14525" s="10">
        <v>1.4841183781727E-2</v>
      </c>
      <c r="G14525" s="10">
        <v>0</v>
      </c>
      <c r="H14525" s="10">
        <v>8.0481337111724199E-2</v>
      </c>
      <c r="I14525" s="10">
        <v>2.6625647962886301E-2</v>
      </c>
      <c r="J14525" s="10">
        <v>5.91887197129859E-2</v>
      </c>
      <c r="K14525" s="10">
        <v>0.21417868031988799</v>
      </c>
      <c r="L14525" s="10">
        <v>0.51554686793688598</v>
      </c>
      <c r="M14525" s="10">
        <v>0.50019384445694304</v>
      </c>
    </row>
    <row r="14526" spans="1:13" x14ac:dyDescent="0.2">
      <c r="A14526" s="10" t="s">
        <v>14698</v>
      </c>
      <c r="B14526" s="10">
        <v>0</v>
      </c>
      <c r="C14526" s="10">
        <v>0</v>
      </c>
      <c r="D14526" s="10">
        <v>0</v>
      </c>
      <c r="E14526" s="10">
        <v>0</v>
      </c>
      <c r="F14526" s="10">
        <v>8.8516639409839698E-2</v>
      </c>
      <c r="G14526" s="10">
        <v>0</v>
      </c>
      <c r="H14526" s="10">
        <v>0</v>
      </c>
      <c r="I14526" s="10">
        <v>0</v>
      </c>
      <c r="J14526" s="10">
        <v>0.29418063034472602</v>
      </c>
      <c r="K14526" s="10">
        <v>0.36903151066607598</v>
      </c>
      <c r="L14526" s="10">
        <v>0.38069623365025101</v>
      </c>
      <c r="M14526" s="10">
        <v>0.563509353335646</v>
      </c>
    </row>
    <row r="14527" spans="1:13" x14ac:dyDescent="0.2">
      <c r="A14527" s="10" t="s">
        <v>14699</v>
      </c>
      <c r="B14527" s="10">
        <v>0.89099420338736501</v>
      </c>
      <c r="C14527" s="10">
        <v>0.69439260714402695</v>
      </c>
      <c r="D14527" s="10">
        <v>0.70071618398136704</v>
      </c>
      <c r="E14527" s="10">
        <v>0.78018030611796096</v>
      </c>
      <c r="F14527" s="10">
        <v>0.99773783375838299</v>
      </c>
      <c r="G14527" s="10">
        <v>0.865413411953597</v>
      </c>
      <c r="H14527" s="10">
        <v>1.5285962094060299</v>
      </c>
      <c r="I14527" s="10">
        <v>0.49115294109068097</v>
      </c>
      <c r="J14527" s="10">
        <v>1.2131458028300299</v>
      </c>
      <c r="K14527" s="10">
        <v>8.5689992655830896</v>
      </c>
      <c r="L14527" s="10">
        <v>6.8110372850269796</v>
      </c>
      <c r="M14527" s="10">
        <v>7.2994878577228803</v>
      </c>
    </row>
    <row r="14528" spans="1:13" x14ac:dyDescent="0.2">
      <c r="A14528" s="10" t="s">
        <v>14700</v>
      </c>
      <c r="B14528" s="10">
        <v>39.119761615330702</v>
      </c>
      <c r="C14528" s="10">
        <v>34.388826058741202</v>
      </c>
      <c r="D14528" s="10">
        <v>37.739461243697299</v>
      </c>
      <c r="E14528" s="10">
        <v>44.877989803638201</v>
      </c>
      <c r="F14528" s="10">
        <v>41.741892668504903</v>
      </c>
      <c r="G14528" s="10">
        <v>40.889152090727599</v>
      </c>
      <c r="H14528" s="10">
        <v>46.689817350672499</v>
      </c>
      <c r="I14528" s="10">
        <v>47.268988716790098</v>
      </c>
      <c r="J14528" s="10">
        <v>47.511702604858201</v>
      </c>
      <c r="K14528" s="10">
        <v>87.245895407404703</v>
      </c>
      <c r="L14528" s="10">
        <v>84.998815309922406</v>
      </c>
      <c r="M14528" s="10">
        <v>89.7287527480769</v>
      </c>
    </row>
    <row r="14529" spans="1:13" x14ac:dyDescent="0.2">
      <c r="A14529" s="10" t="s">
        <v>14701</v>
      </c>
      <c r="B14529" s="10">
        <v>0</v>
      </c>
      <c r="C14529" s="10">
        <v>0</v>
      </c>
      <c r="D14529" s="10">
        <v>0</v>
      </c>
      <c r="E14529" s="10">
        <v>0</v>
      </c>
      <c r="F14529" s="10">
        <v>0</v>
      </c>
      <c r="G14529" s="10">
        <v>0</v>
      </c>
      <c r="H14529" s="10">
        <v>0</v>
      </c>
      <c r="I14529" s="10">
        <v>0</v>
      </c>
      <c r="J14529" s="10">
        <v>0</v>
      </c>
      <c r="K14529" s="10">
        <v>5.3080770022345602E-3</v>
      </c>
      <c r="L14529" s="10">
        <v>0</v>
      </c>
      <c r="M14529" s="10">
        <v>6.1982533426195698E-3</v>
      </c>
    </row>
    <row r="14530" spans="1:13" x14ac:dyDescent="0.2">
      <c r="A14530" s="10" t="s">
        <v>14702</v>
      </c>
      <c r="B14530" s="10">
        <v>0</v>
      </c>
      <c r="C14530" s="10">
        <v>0</v>
      </c>
      <c r="D14530" s="10">
        <v>0</v>
      </c>
      <c r="E14530" s="10">
        <v>0</v>
      </c>
      <c r="F14530" s="10">
        <v>0</v>
      </c>
      <c r="G14530" s="10">
        <v>0</v>
      </c>
      <c r="H14530" s="10">
        <v>0</v>
      </c>
      <c r="I14530" s="10">
        <v>0</v>
      </c>
      <c r="J14530" s="10">
        <v>0</v>
      </c>
      <c r="K14530" s="10">
        <v>0</v>
      </c>
      <c r="L14530" s="10">
        <v>0</v>
      </c>
      <c r="M14530" s="10">
        <v>0</v>
      </c>
    </row>
    <row r="14531" spans="1:13" x14ac:dyDescent="0.2">
      <c r="A14531" s="10" t="s">
        <v>14703</v>
      </c>
      <c r="B14531" s="10">
        <v>31.684189841236599</v>
      </c>
      <c r="C14531" s="10">
        <v>30.2308979602196</v>
      </c>
      <c r="D14531" s="10">
        <v>28.9662344761899</v>
      </c>
      <c r="E14531" s="10">
        <v>23.987910478699501</v>
      </c>
      <c r="F14531" s="10">
        <v>24.674295189387301</v>
      </c>
      <c r="G14531" s="10">
        <v>24.555833203587898</v>
      </c>
      <c r="H14531" s="10">
        <v>23.199885989202699</v>
      </c>
      <c r="I14531" s="10">
        <v>10.494637178658699</v>
      </c>
      <c r="J14531" s="10">
        <v>21.871444428893199</v>
      </c>
      <c r="K14531" s="10">
        <v>21.415756802455199</v>
      </c>
      <c r="L14531" s="10">
        <v>22.5315036058653</v>
      </c>
      <c r="M14531" s="10">
        <v>22.571458078070801</v>
      </c>
    </row>
    <row r="14532" spans="1:13" x14ac:dyDescent="0.2">
      <c r="A14532" s="10" t="s">
        <v>14704</v>
      </c>
      <c r="B14532" s="10">
        <v>26.591658994834699</v>
      </c>
      <c r="C14532" s="10">
        <v>27.296536979329701</v>
      </c>
      <c r="D14532" s="10">
        <v>27.7795090217029</v>
      </c>
      <c r="E14532" s="10">
        <v>32.576394148578601</v>
      </c>
      <c r="F14532" s="10">
        <v>34.338599602587998</v>
      </c>
      <c r="G14532" s="10">
        <v>30.459607404846899</v>
      </c>
      <c r="H14532" s="10">
        <v>17.876585259199299</v>
      </c>
      <c r="I14532" s="10">
        <v>14.5718127960512</v>
      </c>
      <c r="J14532" s="10">
        <v>16.0798539365572</v>
      </c>
      <c r="K14532" s="10">
        <v>9.9313317978046491</v>
      </c>
      <c r="L14532" s="10">
        <v>10.268483287733201</v>
      </c>
      <c r="M14532" s="10">
        <v>10.4660807957349</v>
      </c>
    </row>
    <row r="14533" spans="1:13" x14ac:dyDescent="0.2">
      <c r="A14533" s="10" t="s">
        <v>14705</v>
      </c>
      <c r="B14533" s="10">
        <v>36.2711650807029</v>
      </c>
      <c r="C14533" s="10">
        <v>35.112048082071802</v>
      </c>
      <c r="D14533" s="10">
        <v>34.719404244734399</v>
      </c>
      <c r="E14533" s="10">
        <v>29.797438331417101</v>
      </c>
      <c r="F14533" s="10">
        <v>31.897239444516099</v>
      </c>
      <c r="G14533" s="10">
        <v>29.7417248216974</v>
      </c>
      <c r="H14533" s="10">
        <v>21.4791719559528</v>
      </c>
      <c r="I14533" s="10">
        <v>5.5804778451981898</v>
      </c>
      <c r="J14533" s="10">
        <v>21.832732771296801</v>
      </c>
      <c r="K14533" s="10">
        <v>23.8757683529399</v>
      </c>
      <c r="L14533" s="10">
        <v>23.157417806905499</v>
      </c>
      <c r="M14533" s="10">
        <v>25.691366974723</v>
      </c>
    </row>
    <row r="14534" spans="1:13" x14ac:dyDescent="0.2">
      <c r="A14534" s="10" t="s">
        <v>14706</v>
      </c>
      <c r="B14534" s="10">
        <v>0.24925957064341001</v>
      </c>
      <c r="C14534" s="10">
        <v>0.490099197712007</v>
      </c>
      <c r="D14534" s="10">
        <v>0.41511907656111902</v>
      </c>
      <c r="E14534" s="10">
        <v>0.75444994250477904</v>
      </c>
      <c r="F14534" s="10">
        <v>0.85778825036638695</v>
      </c>
      <c r="G14534" s="10">
        <v>0.91190593267118003</v>
      </c>
      <c r="H14534" s="10">
        <v>0.96513760557880801</v>
      </c>
      <c r="I14534" s="10">
        <v>0.89507724328768901</v>
      </c>
      <c r="J14534" s="10">
        <v>1.02978470323452</v>
      </c>
      <c r="K14534" s="10">
        <v>0.65684826380102102</v>
      </c>
      <c r="L14534" s="10">
        <v>0.55598817738350303</v>
      </c>
      <c r="M14534" s="10">
        <v>0.57033569883123003</v>
      </c>
    </row>
    <row r="14535" spans="1:13" x14ac:dyDescent="0.2">
      <c r="A14535" s="10" t="s">
        <v>14707</v>
      </c>
      <c r="B14535" s="10">
        <v>27.8138581580573</v>
      </c>
      <c r="C14535" s="10">
        <v>28.496989346283499</v>
      </c>
      <c r="D14535" s="10">
        <v>26.090998351595498</v>
      </c>
      <c r="E14535" s="10">
        <v>42.956418953960103</v>
      </c>
      <c r="F14535" s="10">
        <v>45.3044000660921</v>
      </c>
      <c r="G14535" s="10">
        <v>38.4654840489316</v>
      </c>
      <c r="H14535" s="10">
        <v>54.9153115145456</v>
      </c>
      <c r="I14535" s="10">
        <v>21.327545306915599</v>
      </c>
      <c r="J14535" s="10">
        <v>55.503043345586498</v>
      </c>
      <c r="K14535" s="10">
        <v>47.5501520377791</v>
      </c>
      <c r="L14535" s="10">
        <v>48.7611341479872</v>
      </c>
      <c r="M14535" s="10">
        <v>50.8782541446</v>
      </c>
    </row>
    <row r="14536" spans="1:13" x14ac:dyDescent="0.2">
      <c r="A14536" s="10" t="s">
        <v>14708</v>
      </c>
      <c r="B14536" s="10">
        <v>31.462169596467302</v>
      </c>
      <c r="C14536" s="10">
        <v>25.074397759405802</v>
      </c>
      <c r="D14536" s="10">
        <v>31.239365374235099</v>
      </c>
      <c r="E14536" s="10">
        <v>19.292068049916701</v>
      </c>
      <c r="F14536" s="10">
        <v>21.395699167057899</v>
      </c>
      <c r="G14536" s="10">
        <v>20.322476988474801</v>
      </c>
      <c r="H14536" s="10">
        <v>19.9543152114985</v>
      </c>
      <c r="I14536" s="10">
        <v>18.401700623066102</v>
      </c>
      <c r="J14536" s="10">
        <v>19.1210767298817</v>
      </c>
      <c r="K14536" s="10">
        <v>15.9342763342108</v>
      </c>
      <c r="L14536" s="10">
        <v>15.139839468685</v>
      </c>
      <c r="M14536" s="10">
        <v>15.396271536412801</v>
      </c>
    </row>
    <row r="14537" spans="1:13" x14ac:dyDescent="0.2">
      <c r="A14537" s="10" t="s">
        <v>14709</v>
      </c>
      <c r="B14537" s="10">
        <v>22.291460949674999</v>
      </c>
      <c r="C14537" s="10">
        <v>20.051197651642202</v>
      </c>
      <c r="D14537" s="10">
        <v>21.238314822912098</v>
      </c>
      <c r="E14537" s="10">
        <v>23.724358412572698</v>
      </c>
      <c r="F14537" s="10">
        <v>27.616063955719099</v>
      </c>
      <c r="G14537" s="10">
        <v>21.319073107830601</v>
      </c>
      <c r="H14537" s="10">
        <v>29.75382483836</v>
      </c>
      <c r="I14537" s="10">
        <v>12.430653448196299</v>
      </c>
      <c r="J14537" s="10">
        <v>32.493903852477601</v>
      </c>
      <c r="K14537" s="10">
        <v>29.771258410719799</v>
      </c>
      <c r="L14537" s="10">
        <v>29.978234407279</v>
      </c>
      <c r="M14537" s="10">
        <v>30.953419681902901</v>
      </c>
    </row>
    <row r="14538" spans="1:13" x14ac:dyDescent="0.2">
      <c r="A14538" s="10" t="s">
        <v>14710</v>
      </c>
      <c r="B14538" s="10">
        <v>14.980944598875499</v>
      </c>
      <c r="C14538" s="10">
        <v>13.438529133423099</v>
      </c>
      <c r="D14538" s="10">
        <v>16.0365311571483</v>
      </c>
      <c r="E14538" s="10">
        <v>22.104233118133799</v>
      </c>
      <c r="F14538" s="10">
        <v>20.852668185379901</v>
      </c>
      <c r="G14538" s="10">
        <v>22.515787490464099</v>
      </c>
      <c r="H14538" s="10">
        <v>24.8402602633717</v>
      </c>
      <c r="I14538" s="10">
        <v>15.9064726554834</v>
      </c>
      <c r="J14538" s="10">
        <v>25.510712216642698</v>
      </c>
      <c r="K14538" s="10">
        <v>29.679225083298299</v>
      </c>
      <c r="L14538" s="10">
        <v>28.743814735053601</v>
      </c>
      <c r="M14538" s="10">
        <v>30.2502653627899</v>
      </c>
    </row>
    <row r="14539" spans="1:13" x14ac:dyDescent="0.2">
      <c r="A14539" s="10" t="s">
        <v>14711</v>
      </c>
      <c r="B14539" s="10">
        <v>0</v>
      </c>
      <c r="C14539" s="10">
        <v>0</v>
      </c>
      <c r="D14539" s="10">
        <v>0</v>
      </c>
      <c r="E14539" s="10">
        <v>0</v>
      </c>
      <c r="F14539" s="10">
        <v>0</v>
      </c>
      <c r="G14539" s="10">
        <v>0</v>
      </c>
      <c r="H14539" s="10">
        <v>0</v>
      </c>
      <c r="I14539" s="10">
        <v>0</v>
      </c>
      <c r="J14539" s="10">
        <v>0</v>
      </c>
      <c r="K14539" s="10">
        <v>0</v>
      </c>
      <c r="L14539" s="10">
        <v>0</v>
      </c>
      <c r="M14539" s="10">
        <v>0</v>
      </c>
    </row>
    <row r="14540" spans="1:13" x14ac:dyDescent="0.2">
      <c r="A14540" s="10" t="s">
        <v>14712</v>
      </c>
      <c r="B14540" s="10">
        <v>0</v>
      </c>
      <c r="C14540" s="10">
        <v>0</v>
      </c>
      <c r="D14540" s="10">
        <v>0</v>
      </c>
      <c r="E14540" s="10">
        <v>4.7330163429272397E-2</v>
      </c>
      <c r="F14540" s="10">
        <v>0</v>
      </c>
      <c r="G14540" s="10">
        <v>0</v>
      </c>
      <c r="H14540" s="10">
        <v>8.1391833046725495E-2</v>
      </c>
      <c r="I14540" s="10">
        <v>0</v>
      </c>
      <c r="J14540" s="10">
        <v>0</v>
      </c>
      <c r="K14540" s="10">
        <v>0</v>
      </c>
      <c r="L14540" s="10">
        <v>0</v>
      </c>
      <c r="M14540" s="10">
        <v>0</v>
      </c>
    </row>
    <row r="14541" spans="1:13" x14ac:dyDescent="0.2">
      <c r="A14541" s="10" t="s">
        <v>14713</v>
      </c>
      <c r="B14541" s="10">
        <v>32.746032482220002</v>
      </c>
      <c r="C14541" s="10">
        <v>39.927966642755798</v>
      </c>
      <c r="D14541" s="10">
        <v>28.427995425586399</v>
      </c>
      <c r="E14541" s="10">
        <v>8.3516802938047103</v>
      </c>
      <c r="F14541" s="10">
        <v>9.3014302352364897</v>
      </c>
      <c r="G14541" s="10">
        <v>10.692943454438501</v>
      </c>
      <c r="H14541" s="10">
        <v>7.8803335780737802</v>
      </c>
      <c r="I14541" s="10">
        <v>4.0374470656716097</v>
      </c>
      <c r="J14541" s="10">
        <v>6.7438652913787198</v>
      </c>
      <c r="K14541" s="10">
        <v>6.4274678190827297</v>
      </c>
      <c r="L14541" s="10">
        <v>4.8222790932681399</v>
      </c>
      <c r="M14541" s="10">
        <v>5.0378500847496603</v>
      </c>
    </row>
    <row r="14542" spans="1:13" x14ac:dyDescent="0.2">
      <c r="A14542" s="10" t="s">
        <v>14714</v>
      </c>
      <c r="B14542" s="10">
        <v>0</v>
      </c>
      <c r="C14542" s="10">
        <v>0</v>
      </c>
      <c r="D14542" s="10">
        <v>0</v>
      </c>
      <c r="E14542" s="10">
        <v>6.5460829554316494E-2</v>
      </c>
      <c r="F14542" s="10">
        <v>0.140120430448854</v>
      </c>
      <c r="G14542" s="10">
        <v>3.1192604119031599E-2</v>
      </c>
      <c r="H14542" s="10">
        <v>5.6285215644215E-2</v>
      </c>
      <c r="I14542" s="10">
        <v>1.39656321984712E-2</v>
      </c>
      <c r="J14542" s="10">
        <v>4.6568325264544401E-2</v>
      </c>
      <c r="K14542" s="10">
        <v>7.4893718474529206E-2</v>
      </c>
      <c r="L14542" s="10">
        <v>0</v>
      </c>
      <c r="M14542" s="10">
        <v>1.7490712387199299E-2</v>
      </c>
    </row>
    <row r="14543" spans="1:13" x14ac:dyDescent="0.2">
      <c r="A14543" s="10" t="s">
        <v>14715</v>
      </c>
      <c r="B14543" s="10">
        <v>40.818058648215398</v>
      </c>
      <c r="C14543" s="10">
        <v>28.435863527838801</v>
      </c>
      <c r="D14543" s="10">
        <v>40.7456746469528</v>
      </c>
      <c r="E14543" s="10">
        <v>8.8480169918475404</v>
      </c>
      <c r="F14543" s="10">
        <v>9.4198325573280197</v>
      </c>
      <c r="G14543" s="10">
        <v>7.7150938506733304</v>
      </c>
      <c r="H14543" s="10">
        <v>17.424900105560202</v>
      </c>
      <c r="I14543" s="10">
        <v>14.670119901557801</v>
      </c>
      <c r="J14543" s="10">
        <v>16.407786962798799</v>
      </c>
      <c r="K14543" s="10">
        <v>28.841364779369201</v>
      </c>
      <c r="L14543" s="10">
        <v>29.0525827996895</v>
      </c>
      <c r="M14543" s="10">
        <v>30.058675330760799</v>
      </c>
    </row>
    <row r="14544" spans="1:13" x14ac:dyDescent="0.2">
      <c r="A14544" s="10" t="s">
        <v>14716</v>
      </c>
      <c r="B14544" s="10">
        <v>4.2244163459888098</v>
      </c>
      <c r="C14544" s="10">
        <v>4.6413078030646204</v>
      </c>
      <c r="D14544" s="10">
        <v>4.0530868761494299</v>
      </c>
      <c r="E14544" s="10">
        <v>2.7020131274179602</v>
      </c>
      <c r="F14544" s="10">
        <v>3.65205212671705</v>
      </c>
      <c r="G14544" s="10">
        <v>2.6378677164357698</v>
      </c>
      <c r="H14544" s="10">
        <v>3.8390673150678598</v>
      </c>
      <c r="I14544" s="10">
        <v>0.61863625768957697</v>
      </c>
      <c r="J14544" s="10">
        <v>4.4226023649761501</v>
      </c>
      <c r="K14544" s="10">
        <v>2.3976986964182299</v>
      </c>
      <c r="L14544" s="10">
        <v>2.2556962328471801</v>
      </c>
      <c r="M14544" s="10">
        <v>1.95457603919839</v>
      </c>
    </row>
    <row r="14545" spans="1:13" x14ac:dyDescent="0.2">
      <c r="A14545" s="10" t="s">
        <v>14717</v>
      </c>
      <c r="B14545" s="10">
        <v>0</v>
      </c>
      <c r="C14545" s="10">
        <v>0</v>
      </c>
      <c r="D14545" s="10">
        <v>0</v>
      </c>
      <c r="E14545" s="10">
        <v>0</v>
      </c>
      <c r="F14545" s="10">
        <v>3.36176316793328E-2</v>
      </c>
      <c r="G14545" s="10">
        <v>3.3676721008149002E-2</v>
      </c>
      <c r="H14545" s="10">
        <v>6.0767658157057501E-2</v>
      </c>
      <c r="I14545" s="10">
        <v>3.01556546837576E-2</v>
      </c>
      <c r="J14545" s="10">
        <v>0</v>
      </c>
      <c r="K14545" s="10">
        <v>0</v>
      </c>
      <c r="L14545" s="10">
        <v>3.3365580102030397E-2</v>
      </c>
      <c r="M14545" s="10">
        <v>3.7767275797156198E-2</v>
      </c>
    </row>
    <row r="14546" spans="1:13" x14ac:dyDescent="0.2">
      <c r="A14546" s="10" t="s">
        <v>14718</v>
      </c>
      <c r="B14546" s="10">
        <v>38.739307226629201</v>
      </c>
      <c r="C14546" s="10">
        <v>34.518715742306703</v>
      </c>
      <c r="D14546" s="10">
        <v>38.714907502952002</v>
      </c>
      <c r="E14546" s="10">
        <v>54.567256584772601</v>
      </c>
      <c r="F14546" s="10">
        <v>56.736674735984501</v>
      </c>
      <c r="G14546" s="10">
        <v>54.407053936184901</v>
      </c>
      <c r="H14546" s="10">
        <v>49.830671211496103</v>
      </c>
      <c r="I14546" s="10">
        <v>21.4229318597495</v>
      </c>
      <c r="J14546" s="10">
        <v>50.8355665730993</v>
      </c>
      <c r="K14546" s="10">
        <v>45.2202916427701</v>
      </c>
      <c r="L14546" s="10">
        <v>45.552521791062198</v>
      </c>
      <c r="M14546" s="10">
        <v>46.594450846217001</v>
      </c>
    </row>
    <row r="14547" spans="1:13" x14ac:dyDescent="0.2">
      <c r="A14547" s="10" t="s">
        <v>14719</v>
      </c>
      <c r="B14547" s="10">
        <v>21.984608005078002</v>
      </c>
      <c r="C14547" s="10">
        <v>13.741325654030099</v>
      </c>
      <c r="D14547" s="10">
        <v>22.120899116587701</v>
      </c>
      <c r="E14547" s="10">
        <v>25.802537948403099</v>
      </c>
      <c r="F14547" s="10">
        <v>34.238268114727198</v>
      </c>
      <c r="G14547" s="10">
        <v>28.826711436169798</v>
      </c>
      <c r="H14547" s="10">
        <v>31.583204756904301</v>
      </c>
      <c r="I14547" s="10">
        <v>5.5582983195249698</v>
      </c>
      <c r="J14547" s="10">
        <v>27.408868214415101</v>
      </c>
      <c r="K14547" s="10">
        <v>108.159766738954</v>
      </c>
      <c r="L14547" s="10">
        <v>93.199457120954506</v>
      </c>
      <c r="M14547" s="10">
        <v>108.456654444747</v>
      </c>
    </row>
    <row r="14548" spans="1:13" x14ac:dyDescent="0.2">
      <c r="A14548" s="10" t="s">
        <v>14720</v>
      </c>
      <c r="B14548" s="10">
        <v>72.850979915283304</v>
      </c>
      <c r="C14548" s="10">
        <v>51.624420266567697</v>
      </c>
      <c r="D14548" s="10">
        <v>81.926766151194499</v>
      </c>
      <c r="E14548" s="10">
        <v>103.178580180569</v>
      </c>
      <c r="F14548" s="10">
        <v>121.47580116847401</v>
      </c>
      <c r="G14548" s="10">
        <v>105.63185991613599</v>
      </c>
      <c r="H14548" s="10">
        <v>141.115816502868</v>
      </c>
      <c r="I14548" s="10">
        <v>39.665274271038697</v>
      </c>
      <c r="J14548" s="10">
        <v>128.270204694146</v>
      </c>
      <c r="K14548" s="10">
        <v>113.797334976725</v>
      </c>
      <c r="L14548" s="10">
        <v>102.06680910874501</v>
      </c>
      <c r="M14548" s="10">
        <v>106.469239195637</v>
      </c>
    </row>
    <row r="14549" spans="1:13" x14ac:dyDescent="0.2">
      <c r="A14549" s="10" t="s">
        <v>14721</v>
      </c>
      <c r="B14549" s="10">
        <v>0</v>
      </c>
      <c r="C14549" s="10">
        <v>0</v>
      </c>
      <c r="D14549" s="10">
        <v>0</v>
      </c>
      <c r="E14549" s="10">
        <v>0</v>
      </c>
      <c r="F14549" s="10">
        <v>0</v>
      </c>
      <c r="G14549" s="10">
        <v>0</v>
      </c>
      <c r="H14549" s="10">
        <v>0</v>
      </c>
      <c r="I14549" s="10">
        <v>0</v>
      </c>
      <c r="J14549" s="10">
        <v>0</v>
      </c>
      <c r="K14549" s="10">
        <v>0</v>
      </c>
      <c r="L14549" s="10">
        <v>0</v>
      </c>
      <c r="M14549" s="10">
        <v>0</v>
      </c>
    </row>
    <row r="14550" spans="1:13" x14ac:dyDescent="0.2">
      <c r="A14550" s="10" t="s">
        <v>14722</v>
      </c>
      <c r="B14550" s="10">
        <v>3.4492271374181498</v>
      </c>
      <c r="C14550" s="10">
        <v>3.8822438013452198</v>
      </c>
      <c r="D14550" s="10">
        <v>3.8768608890566698</v>
      </c>
      <c r="E14550" s="10">
        <v>10.0735895739572</v>
      </c>
      <c r="F14550" s="10">
        <v>13.416824168858</v>
      </c>
      <c r="G14550" s="10">
        <v>10.369245859569199</v>
      </c>
      <c r="H14550" s="10">
        <v>11.0287972396548</v>
      </c>
      <c r="I14550" s="10">
        <v>3.71820921692761</v>
      </c>
      <c r="J14550" s="10">
        <v>8.9056600390694793</v>
      </c>
      <c r="K14550" s="10">
        <v>3.7104402199200499</v>
      </c>
      <c r="L14550" s="10">
        <v>3.01969990887092</v>
      </c>
      <c r="M14550" s="10">
        <v>2.9058808897002901</v>
      </c>
    </row>
    <row r="14551" spans="1:13" x14ac:dyDescent="0.2">
      <c r="A14551" s="10" t="s">
        <v>14723</v>
      </c>
      <c r="B14551" s="10">
        <v>0</v>
      </c>
      <c r="C14551" s="10">
        <v>0</v>
      </c>
      <c r="D14551" s="10">
        <v>0</v>
      </c>
      <c r="E14551" s="10">
        <v>0</v>
      </c>
      <c r="F14551" s="10">
        <v>0</v>
      </c>
      <c r="G14551" s="10">
        <v>0</v>
      </c>
      <c r="H14551" s="10">
        <v>0</v>
      </c>
      <c r="I14551" s="10">
        <v>0</v>
      </c>
      <c r="J14551" s="10">
        <v>0</v>
      </c>
      <c r="K14551" s="10">
        <v>0</v>
      </c>
      <c r="L14551" s="10">
        <v>0</v>
      </c>
      <c r="M14551" s="10">
        <v>0</v>
      </c>
    </row>
    <row r="14552" spans="1:13" x14ac:dyDescent="0.2">
      <c r="A14552" s="10" t="s">
        <v>14724</v>
      </c>
      <c r="B14552" s="10">
        <v>91.946852373670396</v>
      </c>
      <c r="C14552" s="10">
        <v>87.121730863937699</v>
      </c>
      <c r="D14552" s="10">
        <v>90.299902220287706</v>
      </c>
      <c r="E14552" s="10">
        <v>66.723455575808501</v>
      </c>
      <c r="F14552" s="10">
        <v>72.747691467528298</v>
      </c>
      <c r="G14552" s="10">
        <v>64.705798316142506</v>
      </c>
      <c r="H14552" s="10">
        <v>68.977883432479004</v>
      </c>
      <c r="I14552" s="10">
        <v>29.563008669111898</v>
      </c>
      <c r="J14552" s="10">
        <v>70.552214295689097</v>
      </c>
      <c r="K14552" s="10">
        <v>66.373839215921706</v>
      </c>
      <c r="L14552" s="10">
        <v>64.760639537483101</v>
      </c>
      <c r="M14552" s="10">
        <v>71.616508071141894</v>
      </c>
    </row>
    <row r="14553" spans="1:13" x14ac:dyDescent="0.2">
      <c r="A14553" s="10" t="s">
        <v>14725</v>
      </c>
      <c r="B14553" s="10">
        <v>0.82296201617704801</v>
      </c>
      <c r="C14553" s="10">
        <v>0.79594233298501205</v>
      </c>
      <c r="D14553" s="10">
        <v>0.90383414085926805</v>
      </c>
      <c r="E14553" s="10">
        <v>1.00227597936591</v>
      </c>
      <c r="F14553" s="10">
        <v>1.0278651249653501</v>
      </c>
      <c r="G14553" s="10">
        <v>0.85002692599987095</v>
      </c>
      <c r="H14553" s="10">
        <v>0.901318956557699</v>
      </c>
      <c r="I14553" s="10">
        <v>0.32172422829333303</v>
      </c>
      <c r="J14553" s="10">
        <v>0.93759901006548996</v>
      </c>
      <c r="K14553" s="10">
        <v>1.21613712819935</v>
      </c>
      <c r="L14553" s="10">
        <v>1.1981437206543299</v>
      </c>
      <c r="M14553" s="10">
        <v>1.28741363664602</v>
      </c>
    </row>
    <row r="14554" spans="1:13" x14ac:dyDescent="0.2">
      <c r="A14554" s="10" t="s">
        <v>14726</v>
      </c>
      <c r="B14554" s="10">
        <v>2.27457129485386E-2</v>
      </c>
      <c r="C14554" s="10">
        <v>0</v>
      </c>
      <c r="D14554" s="10">
        <v>0.12626969990291201</v>
      </c>
      <c r="E14554" s="10">
        <v>0</v>
      </c>
      <c r="F14554" s="10">
        <v>0</v>
      </c>
      <c r="G14554" s="10">
        <v>0</v>
      </c>
      <c r="H14554" s="10">
        <v>2.0213203571206699E-2</v>
      </c>
      <c r="I14554" s="10">
        <v>0</v>
      </c>
      <c r="J14554" s="10">
        <v>2.22982187600246E-2</v>
      </c>
      <c r="K14554" s="10">
        <v>2.1516726343194001E-2</v>
      </c>
      <c r="L14554" s="10">
        <v>4.4393697787770699E-2</v>
      </c>
      <c r="M14554" s="10">
        <v>5.0250258586222202E-2</v>
      </c>
    </row>
    <row r="14555" spans="1:13" x14ac:dyDescent="0.2">
      <c r="A14555" s="10" t="s">
        <v>14727</v>
      </c>
      <c r="B14555" s="10">
        <v>0</v>
      </c>
      <c r="C14555" s="10">
        <v>5.2700440739073602E-2</v>
      </c>
      <c r="D14555" s="10">
        <v>0</v>
      </c>
      <c r="E14555" s="10">
        <v>0</v>
      </c>
      <c r="F14555" s="10">
        <v>4.8942665356604402E-2</v>
      </c>
      <c r="G14555" s="10">
        <v>2.4514345661399699E-2</v>
      </c>
      <c r="H14555" s="10">
        <v>0</v>
      </c>
      <c r="I14555" s="10">
        <v>0</v>
      </c>
      <c r="J14555" s="10">
        <v>0</v>
      </c>
      <c r="K14555" s="10">
        <v>0</v>
      </c>
      <c r="L14555" s="10">
        <v>0</v>
      </c>
      <c r="M14555" s="10">
        <v>0</v>
      </c>
    </row>
    <row r="14556" spans="1:13" x14ac:dyDescent="0.2">
      <c r="A14556" s="10" t="s">
        <v>14728</v>
      </c>
      <c r="B14556" s="10">
        <v>45.171284333215198</v>
      </c>
      <c r="C14556" s="10">
        <v>42.4393535577289</v>
      </c>
      <c r="D14556" s="10">
        <v>43.919600624396203</v>
      </c>
      <c r="E14556" s="10">
        <v>17.4347376706286</v>
      </c>
      <c r="F14556" s="10">
        <v>18.797587299896598</v>
      </c>
      <c r="G14556" s="10">
        <v>16.4077498738998</v>
      </c>
      <c r="H14556" s="10">
        <v>17.6456632756062</v>
      </c>
      <c r="I14556" s="10">
        <v>4.2803390099842202</v>
      </c>
      <c r="J14556" s="10">
        <v>18.540444543434099</v>
      </c>
      <c r="K14556" s="10">
        <v>18.221571258086598</v>
      </c>
      <c r="L14556" s="10">
        <v>17.377832745865501</v>
      </c>
      <c r="M14556" s="10">
        <v>18.271917935434999</v>
      </c>
    </row>
    <row r="14557" spans="1:13" x14ac:dyDescent="0.2">
      <c r="A14557" s="10" t="s">
        <v>14729</v>
      </c>
      <c r="B14557" s="10">
        <v>32.323590833208101</v>
      </c>
      <c r="C14557" s="10">
        <v>19.8450216371583</v>
      </c>
      <c r="D14557" s="10">
        <v>32.435833429015403</v>
      </c>
      <c r="E14557" s="10">
        <v>4.6028906778389702</v>
      </c>
      <c r="F14557" s="10">
        <v>7.1548050401797099</v>
      </c>
      <c r="G14557" s="10">
        <v>5.2693407864421102</v>
      </c>
      <c r="H14557" s="10">
        <v>11.8581610205938</v>
      </c>
      <c r="I14557" s="10">
        <v>3.3509398717382499</v>
      </c>
      <c r="J14557" s="10">
        <v>12.8214906864309</v>
      </c>
      <c r="K14557" s="10">
        <v>14.6029764832374</v>
      </c>
      <c r="L14557" s="10">
        <v>17.552740097386099</v>
      </c>
      <c r="M14557" s="10">
        <v>18.604215996736801</v>
      </c>
    </row>
    <row r="14558" spans="1:13" x14ac:dyDescent="0.2">
      <c r="A14558" s="10" t="s">
        <v>14730</v>
      </c>
      <c r="B14558" s="10">
        <v>27.412261041548302</v>
      </c>
      <c r="C14558" s="10">
        <v>21.924611703592099</v>
      </c>
      <c r="D14558" s="10">
        <v>25.5150049586222</v>
      </c>
      <c r="E14558" s="10">
        <v>42.394303528791198</v>
      </c>
      <c r="F14558" s="10">
        <v>43.2363185659894</v>
      </c>
      <c r="G14558" s="10">
        <v>39.339221097662097</v>
      </c>
      <c r="H14558" s="10">
        <v>39.960789159096699</v>
      </c>
      <c r="I14558" s="10">
        <v>41.815349903944799</v>
      </c>
      <c r="J14558" s="10">
        <v>37.8170748627252</v>
      </c>
      <c r="K14558" s="10">
        <v>36.545431684377199</v>
      </c>
      <c r="L14558" s="10">
        <v>34.096863305018502</v>
      </c>
      <c r="M14558" s="10">
        <v>32.915600679619999</v>
      </c>
    </row>
    <row r="14559" spans="1:13" x14ac:dyDescent="0.2">
      <c r="A14559" s="10" t="s">
        <v>14731</v>
      </c>
      <c r="B14559" s="10">
        <v>7.8431864661661892E-3</v>
      </c>
      <c r="C14559" s="10">
        <v>0</v>
      </c>
      <c r="D14559" s="10">
        <v>0</v>
      </c>
      <c r="E14559" s="10">
        <v>3.2424650055345498E-2</v>
      </c>
      <c r="F14559" s="10">
        <v>3.8558732619537801E-2</v>
      </c>
      <c r="G14559" s="10">
        <v>2.31759041191642E-2</v>
      </c>
      <c r="H14559" s="10">
        <v>0</v>
      </c>
      <c r="I14559" s="10">
        <v>0</v>
      </c>
      <c r="J14559" s="10">
        <v>7.6888813287110096E-3</v>
      </c>
      <c r="K14559" s="10">
        <v>0</v>
      </c>
      <c r="L14559" s="10">
        <v>7.6539269281178301E-3</v>
      </c>
      <c r="M14559" s="10">
        <v>8.6636578276640206E-3</v>
      </c>
    </row>
    <row r="14560" spans="1:13" x14ac:dyDescent="0.2">
      <c r="A14560" s="10" t="s">
        <v>14732</v>
      </c>
      <c r="B14560" s="10">
        <v>7.4857597003214899E-2</v>
      </c>
      <c r="C14560" s="10">
        <v>0.110955990349395</v>
      </c>
      <c r="D14560" s="10">
        <v>0.108046032494693</v>
      </c>
      <c r="E14560" s="10">
        <v>0.84330591368680896</v>
      </c>
      <c r="F14560" s="10">
        <v>0.66242787210415</v>
      </c>
      <c r="G14560" s="10">
        <v>0.84055013778413601</v>
      </c>
      <c r="H14560" s="10">
        <v>2.0156452809446401</v>
      </c>
      <c r="I14560" s="10">
        <v>0.69324545961620399</v>
      </c>
      <c r="J14560" s="10">
        <v>1.65849794877167</v>
      </c>
      <c r="K14560" s="10">
        <v>1.5437217308139299</v>
      </c>
      <c r="L14560" s="10">
        <v>1.6217377560588599</v>
      </c>
      <c r="M14560" s="10">
        <v>1.64549932859434</v>
      </c>
    </row>
    <row r="14561" spans="1:13" x14ac:dyDescent="0.2">
      <c r="A14561" s="10" t="s">
        <v>14733</v>
      </c>
      <c r="B14561" s="10">
        <v>0.77523888503747596</v>
      </c>
      <c r="C14561" s="10">
        <v>0.84155075225909204</v>
      </c>
      <c r="D14561" s="10">
        <v>0.87162169990124305</v>
      </c>
      <c r="E14561" s="10">
        <v>3.3874874111522102</v>
      </c>
      <c r="F14561" s="10">
        <v>3.2419621532214702</v>
      </c>
      <c r="G14561" s="10">
        <v>3.4216423264305602</v>
      </c>
      <c r="H14561" s="10">
        <v>5.50266928419469</v>
      </c>
      <c r="I14561" s="10">
        <v>3.3321998425552199</v>
      </c>
      <c r="J14561" s="10">
        <v>4.6272626478838603</v>
      </c>
      <c r="K14561" s="10">
        <v>3.3604208439190701</v>
      </c>
      <c r="L14561" s="10">
        <v>3.0069754098705102</v>
      </c>
      <c r="M14561" s="10">
        <v>3.6746578382430402</v>
      </c>
    </row>
    <row r="14562" spans="1:13" x14ac:dyDescent="0.2">
      <c r="A14562" s="10" t="s">
        <v>14734</v>
      </c>
      <c r="B14562" s="10">
        <v>92.070170496356099</v>
      </c>
      <c r="C14562" s="10">
        <v>95.308612407685999</v>
      </c>
      <c r="D14562" s="10">
        <v>89.931926126575803</v>
      </c>
      <c r="E14562" s="10">
        <v>81.975117384081003</v>
      </c>
      <c r="F14562" s="10">
        <v>85.243031701239701</v>
      </c>
      <c r="G14562" s="10">
        <v>77.986230813761694</v>
      </c>
      <c r="H14562" s="10">
        <v>82.810470511562499</v>
      </c>
      <c r="I14562" s="10">
        <v>52.3104285334691</v>
      </c>
      <c r="J14562" s="10">
        <v>83.097408128872303</v>
      </c>
      <c r="K14562" s="10">
        <v>86.9838527010847</v>
      </c>
      <c r="L14562" s="10">
        <v>90.769677540175906</v>
      </c>
      <c r="M14562" s="10">
        <v>89.816844221862695</v>
      </c>
    </row>
    <row r="14563" spans="1:13" x14ac:dyDescent="0.2">
      <c r="A14563" s="10" t="s">
        <v>14735</v>
      </c>
      <c r="B14563" s="10">
        <v>0.16606869981328601</v>
      </c>
      <c r="C14563" s="10">
        <v>4.39556423307218E-2</v>
      </c>
      <c r="D14563" s="10">
        <v>0.207429202620729</v>
      </c>
      <c r="E14563" s="10">
        <v>0.12872764229389999</v>
      </c>
      <c r="F14563" s="10">
        <v>0.12246422968899801</v>
      </c>
      <c r="G14563" s="10">
        <v>0.14312606428463301</v>
      </c>
      <c r="H14563" s="10">
        <v>0.22136789757213801</v>
      </c>
      <c r="I14563" s="10">
        <v>0.21970548412452001</v>
      </c>
      <c r="J14563" s="10">
        <v>8.1400750242639403E-2</v>
      </c>
      <c r="K14563" s="10">
        <v>0.19636968382442499</v>
      </c>
      <c r="L14563" s="10">
        <v>0.222834409967131</v>
      </c>
      <c r="M14563" s="10">
        <v>0.16051092213791401</v>
      </c>
    </row>
    <row r="14564" spans="1:13" x14ac:dyDescent="0.2">
      <c r="A14564" s="10" t="s">
        <v>14736</v>
      </c>
      <c r="B14564" s="10">
        <v>0.21819110604077899</v>
      </c>
      <c r="C14564" s="10">
        <v>0.195466894593747</v>
      </c>
      <c r="D14564" s="10">
        <v>0.111808425520428</v>
      </c>
      <c r="E14564" s="10">
        <v>0.138773468961883</v>
      </c>
      <c r="F14564" s="10">
        <v>0.18152923725557099</v>
      </c>
      <c r="G14564" s="10">
        <v>0.23144330253046</v>
      </c>
      <c r="H14564" s="10">
        <v>0.13423686369878701</v>
      </c>
      <c r="I14564" s="10">
        <v>2.9606395757931801E-2</v>
      </c>
      <c r="J14564" s="10">
        <v>6.5814911346780899E-2</v>
      </c>
      <c r="K14564" s="10">
        <v>0.74622224586145303</v>
      </c>
      <c r="L14564" s="10">
        <v>0.245683913901001</v>
      </c>
      <c r="M14564" s="10">
        <v>0.166857200267756</v>
      </c>
    </row>
    <row r="14565" spans="1:13" x14ac:dyDescent="0.2">
      <c r="A14565" s="10" t="s">
        <v>14737</v>
      </c>
      <c r="B14565" s="10">
        <v>1.1117931437347399</v>
      </c>
      <c r="C14565" s="10">
        <v>0.44499862556959002</v>
      </c>
      <c r="D14565" s="10">
        <v>1.1741790619071599</v>
      </c>
      <c r="E14565" s="10">
        <v>2.4102458965059199</v>
      </c>
      <c r="F14565" s="10">
        <v>2.8728808855985299</v>
      </c>
      <c r="G14565" s="10">
        <v>2.6842878591476498</v>
      </c>
      <c r="H14565" s="10">
        <v>2.5905035683945701</v>
      </c>
      <c r="I14565" s="10">
        <v>0.87296102101751605</v>
      </c>
      <c r="J14565" s="10">
        <v>2.3061111523522602</v>
      </c>
      <c r="K14565" s="10">
        <v>3.4373327465351302</v>
      </c>
      <c r="L14565" s="10">
        <v>3.7444526759757499</v>
      </c>
      <c r="M14565" s="10">
        <v>3.4296860951341799</v>
      </c>
    </row>
    <row r="14566" spans="1:13" x14ac:dyDescent="0.2">
      <c r="A14566" s="10" t="s">
        <v>14738</v>
      </c>
      <c r="B14566" s="10">
        <v>0</v>
      </c>
      <c r="C14566" s="10">
        <v>0</v>
      </c>
      <c r="D14566" s="10">
        <v>0</v>
      </c>
      <c r="E14566" s="10">
        <v>2.6571884878632001E-2</v>
      </c>
      <c r="F14566" s="10">
        <v>0</v>
      </c>
      <c r="G14566" s="10">
        <v>0</v>
      </c>
      <c r="H14566" s="10">
        <v>0</v>
      </c>
      <c r="I14566" s="10">
        <v>0</v>
      </c>
      <c r="J14566" s="10">
        <v>1.26020215584896E-2</v>
      </c>
      <c r="K14566" s="10">
        <v>0</v>
      </c>
      <c r="L14566" s="10">
        <v>0</v>
      </c>
      <c r="M14566" s="10">
        <v>0</v>
      </c>
    </row>
    <row r="14567" spans="1:13" x14ac:dyDescent="0.2">
      <c r="A14567" s="10" t="s">
        <v>14739</v>
      </c>
      <c r="B14567" s="10">
        <v>47.652658553696</v>
      </c>
      <c r="C14567" s="10">
        <v>51.677449897984303</v>
      </c>
      <c r="D14567" s="10">
        <v>71.886999699355002</v>
      </c>
      <c r="E14567" s="10">
        <v>198.01588088423901</v>
      </c>
      <c r="F14567" s="10">
        <v>204.34010262179899</v>
      </c>
      <c r="G14567" s="10">
        <v>196.59944892541699</v>
      </c>
      <c r="H14567" s="10">
        <v>187.10819676970101</v>
      </c>
      <c r="I14567" s="10">
        <v>165.22518180358199</v>
      </c>
      <c r="J14567" s="10">
        <v>186.20643620049901</v>
      </c>
      <c r="K14567" s="10">
        <v>233.94841466422201</v>
      </c>
      <c r="L14567" s="10">
        <v>256.64630886792901</v>
      </c>
      <c r="M14567" s="10">
        <v>239.297187129951</v>
      </c>
    </row>
    <row r="14568" spans="1:13" x14ac:dyDescent="0.2">
      <c r="A14568" s="10" t="s">
        <v>14740</v>
      </c>
      <c r="B14568" s="10">
        <v>24.611485180171101</v>
      </c>
      <c r="C14568" s="10">
        <v>19.6389834152689</v>
      </c>
      <c r="D14568" s="10">
        <v>25.418324479484099</v>
      </c>
      <c r="E14568" s="10">
        <v>14.427900672979099</v>
      </c>
      <c r="F14568" s="10">
        <v>14.190570847484301</v>
      </c>
      <c r="G14568" s="10">
        <v>13.8126808924006</v>
      </c>
      <c r="H14568" s="10">
        <v>16.952634410775602</v>
      </c>
      <c r="I14568" s="10">
        <v>9.2342896767467195</v>
      </c>
      <c r="J14568" s="10">
        <v>16.313536692541302</v>
      </c>
      <c r="K14568" s="10">
        <v>18.2780164786029</v>
      </c>
      <c r="L14568" s="10">
        <v>15.9910381816157</v>
      </c>
      <c r="M14568" s="10">
        <v>17.1669848406342</v>
      </c>
    </row>
    <row r="14569" spans="1:13" x14ac:dyDescent="0.2">
      <c r="A14569" s="10" t="s">
        <v>14741</v>
      </c>
      <c r="B14569" s="10">
        <v>0</v>
      </c>
      <c r="C14569" s="10">
        <v>0</v>
      </c>
      <c r="D14569" s="10">
        <v>0</v>
      </c>
      <c r="E14569" s="10">
        <v>0</v>
      </c>
      <c r="F14569" s="10">
        <v>0</v>
      </c>
      <c r="G14569" s="10">
        <v>0</v>
      </c>
      <c r="H14569" s="10">
        <v>0</v>
      </c>
      <c r="I14569" s="10">
        <v>0</v>
      </c>
      <c r="J14569" s="10">
        <v>0</v>
      </c>
      <c r="K14569" s="10">
        <v>0</v>
      </c>
      <c r="L14569" s="10">
        <v>0</v>
      </c>
      <c r="M14569" s="10">
        <v>0</v>
      </c>
    </row>
    <row r="14570" spans="1:13" x14ac:dyDescent="0.2">
      <c r="A14570" s="10" t="s">
        <v>14742</v>
      </c>
      <c r="B14570" s="10">
        <v>0</v>
      </c>
      <c r="C14570" s="10">
        <v>0</v>
      </c>
      <c r="D14570" s="10">
        <v>0</v>
      </c>
      <c r="E14570" s="10">
        <v>0</v>
      </c>
      <c r="F14570" s="10">
        <v>0</v>
      </c>
      <c r="G14570" s="10">
        <v>0</v>
      </c>
      <c r="H14570" s="10">
        <v>0</v>
      </c>
      <c r="I14570" s="10">
        <v>0</v>
      </c>
      <c r="J14570" s="10">
        <v>0</v>
      </c>
      <c r="K14570" s="10">
        <v>0</v>
      </c>
      <c r="L14570" s="10">
        <v>0</v>
      </c>
      <c r="M14570" s="10">
        <v>0</v>
      </c>
    </row>
    <row r="14571" spans="1:13" x14ac:dyDescent="0.2">
      <c r="A14571" s="10" t="s">
        <v>14743</v>
      </c>
      <c r="B14571" s="10">
        <v>0</v>
      </c>
      <c r="C14571" s="10">
        <v>0</v>
      </c>
      <c r="D14571" s="10">
        <v>0</v>
      </c>
      <c r="E14571" s="10">
        <v>0</v>
      </c>
      <c r="F14571" s="10">
        <v>0</v>
      </c>
      <c r="G14571" s="10">
        <v>0</v>
      </c>
      <c r="H14571" s="10">
        <v>0</v>
      </c>
      <c r="I14571" s="10">
        <v>0</v>
      </c>
      <c r="J14571" s="10">
        <v>0</v>
      </c>
      <c r="K14571" s="10">
        <v>0</v>
      </c>
      <c r="L14571" s="10">
        <v>0</v>
      </c>
      <c r="M14571" s="10">
        <v>0</v>
      </c>
    </row>
    <row r="14572" spans="1:13" x14ac:dyDescent="0.2">
      <c r="A14572" s="10" t="s">
        <v>14744</v>
      </c>
      <c r="B14572" s="10">
        <v>118.990300482564</v>
      </c>
      <c r="C14572" s="10">
        <v>90.563454075371794</v>
      </c>
      <c r="D14572" s="10">
        <v>122.350917195489</v>
      </c>
      <c r="E14572" s="10">
        <v>71.893527041453794</v>
      </c>
      <c r="F14572" s="10">
        <v>70.4483970904366</v>
      </c>
      <c r="G14572" s="10">
        <v>69.576419056899994</v>
      </c>
      <c r="H14572" s="10">
        <v>78.007608923971205</v>
      </c>
      <c r="I14572" s="10">
        <v>69.551675596789593</v>
      </c>
      <c r="J14572" s="10">
        <v>75.496709788740503</v>
      </c>
      <c r="K14572" s="10">
        <v>76.2188536846202</v>
      </c>
      <c r="L14572" s="10">
        <v>71.829067583873297</v>
      </c>
      <c r="M14572" s="10">
        <v>79.824070457975395</v>
      </c>
    </row>
    <row r="14573" spans="1:13" x14ac:dyDescent="0.2">
      <c r="A14573" s="10" t="s">
        <v>14745</v>
      </c>
      <c r="B14573" s="10">
        <v>24.225564237613099</v>
      </c>
      <c r="C14573" s="10">
        <v>21.3272247422051</v>
      </c>
      <c r="D14573" s="10">
        <v>23.774058297658801</v>
      </c>
      <c r="E14573" s="10">
        <v>21.9699526236559</v>
      </c>
      <c r="F14573" s="10">
        <v>22.948706434672001</v>
      </c>
      <c r="G14573" s="10">
        <v>22.146111534059202</v>
      </c>
      <c r="H14573" s="10">
        <v>16.050487526642598</v>
      </c>
      <c r="I14573" s="10">
        <v>9.6487586126895906</v>
      </c>
      <c r="J14573" s="10">
        <v>15.781791265559701</v>
      </c>
      <c r="K14573" s="10">
        <v>14.781445666519</v>
      </c>
      <c r="L14573" s="10">
        <v>15.1785906331571</v>
      </c>
      <c r="M14573" s="10">
        <v>14.979663375063099</v>
      </c>
    </row>
    <row r="14574" spans="1:13" x14ac:dyDescent="0.2">
      <c r="A14574" s="10" t="s">
        <v>14746</v>
      </c>
      <c r="B14574" s="10">
        <v>63.116112746793199</v>
      </c>
      <c r="C14574" s="10">
        <v>52.340175219441697</v>
      </c>
      <c r="D14574" s="10">
        <v>64.975966329943901</v>
      </c>
      <c r="E14574" s="10">
        <v>45.070762885279997</v>
      </c>
      <c r="F14574" s="10">
        <v>49.6626232362797</v>
      </c>
      <c r="G14574" s="10">
        <v>44.806814168764099</v>
      </c>
      <c r="H14574" s="10">
        <v>57.994950669508299</v>
      </c>
      <c r="I14574" s="10">
        <v>52.115819712165198</v>
      </c>
      <c r="J14574" s="10">
        <v>56.6966907380964</v>
      </c>
      <c r="K14574" s="10">
        <v>49.273118929759299</v>
      </c>
      <c r="L14574" s="10">
        <v>49.349515836018298</v>
      </c>
      <c r="M14574" s="10">
        <v>48.125765396015701</v>
      </c>
    </row>
    <row r="14575" spans="1:13" x14ac:dyDescent="0.2">
      <c r="A14575" s="10" t="s">
        <v>14747</v>
      </c>
      <c r="B14575" s="10">
        <v>21.030414002225701</v>
      </c>
      <c r="C14575" s="10">
        <v>19.5388111735523</v>
      </c>
      <c r="D14575" s="10">
        <v>18.617875845272799</v>
      </c>
      <c r="E14575" s="10">
        <v>22.578159251381798</v>
      </c>
      <c r="F14575" s="10">
        <v>20.951253289118299</v>
      </c>
      <c r="G14575" s="10">
        <v>20.495315473186501</v>
      </c>
      <c r="H14575" s="10">
        <v>23.694543746259502</v>
      </c>
      <c r="I14575" s="10">
        <v>18.319745088300099</v>
      </c>
      <c r="J14575" s="10">
        <v>22.8145663308796</v>
      </c>
      <c r="K14575" s="10">
        <v>30.4458723031637</v>
      </c>
      <c r="L14575" s="10">
        <v>26.3272263435776</v>
      </c>
      <c r="M14575" s="10">
        <v>32.583953355235501</v>
      </c>
    </row>
    <row r="14576" spans="1:13" x14ac:dyDescent="0.2">
      <c r="A14576" s="10" t="s">
        <v>14748</v>
      </c>
      <c r="B14576" s="10">
        <v>0</v>
      </c>
      <c r="C14576" s="10">
        <v>6.9929430980693805E-2</v>
      </c>
      <c r="D14576" s="10">
        <v>2.44445188273586E-2</v>
      </c>
      <c r="E14576" s="10">
        <v>0.159284203848513</v>
      </c>
      <c r="F14576" s="10">
        <v>0.17318173895413899</v>
      </c>
      <c r="G14576" s="10">
        <v>2.1685767315853501E-2</v>
      </c>
      <c r="H14576" s="10">
        <v>0</v>
      </c>
      <c r="I14576" s="10">
        <v>5.8255242002713599E-2</v>
      </c>
      <c r="J14576" s="10">
        <v>4.3167064522611799E-2</v>
      </c>
      <c r="K14576" s="10">
        <v>0.208270876783481</v>
      </c>
      <c r="L14576" s="10">
        <v>0.27931034858139098</v>
      </c>
      <c r="M14576" s="10">
        <v>9.7279346750250795E-2</v>
      </c>
    </row>
    <row r="14577" spans="1:13" x14ac:dyDescent="0.2">
      <c r="A14577" s="10" t="s">
        <v>14749</v>
      </c>
      <c r="B14577" s="10">
        <v>0</v>
      </c>
      <c r="C14577" s="10">
        <v>3.0698107844172599E-2</v>
      </c>
      <c r="D14577" s="10">
        <v>0</v>
      </c>
      <c r="E14577" s="10">
        <v>2.9967294573407299E-2</v>
      </c>
      <c r="F14577" s="10">
        <v>2.8509196474031301E-2</v>
      </c>
      <c r="G14577" s="10">
        <v>5.7118613528786902E-2</v>
      </c>
      <c r="H14577" s="10">
        <v>0</v>
      </c>
      <c r="I14577" s="10">
        <v>2.5573291193823601E-2</v>
      </c>
      <c r="J14577" s="10">
        <v>2.8424667199079798E-2</v>
      </c>
      <c r="K14577" s="10">
        <v>0</v>
      </c>
      <c r="L14577" s="10">
        <v>2.8295445903870699E-2</v>
      </c>
      <c r="M14577" s="10">
        <v>0</v>
      </c>
    </row>
    <row r="14578" spans="1:13" x14ac:dyDescent="0.2">
      <c r="A14578" s="10" t="s">
        <v>14750</v>
      </c>
      <c r="B14578" s="10">
        <v>18.0548206460976</v>
      </c>
      <c r="C14578" s="10">
        <v>15.706436856125499</v>
      </c>
      <c r="D14578" s="10">
        <v>17.511768497409101</v>
      </c>
      <c r="E14578" s="10">
        <v>31.465368357470201</v>
      </c>
      <c r="F14578" s="10">
        <v>27.169356502523499</v>
      </c>
      <c r="G14578" s="10">
        <v>28.3009790543401</v>
      </c>
      <c r="H14578" s="10">
        <v>32.415153573827403</v>
      </c>
      <c r="I14578" s="10">
        <v>39.648505138494102</v>
      </c>
      <c r="J14578" s="10">
        <v>30.285118393941701</v>
      </c>
      <c r="K14578" s="10">
        <v>28.3369715266379</v>
      </c>
      <c r="L14578" s="10">
        <v>25.931570485769999</v>
      </c>
      <c r="M14578" s="10">
        <v>23.950238133890199</v>
      </c>
    </row>
    <row r="14579" spans="1:13" x14ac:dyDescent="0.2">
      <c r="A14579" s="10" t="s">
        <v>14751</v>
      </c>
      <c r="B14579" s="10">
        <v>28.631786853571001</v>
      </c>
      <c r="C14579" s="10">
        <v>28.092356328389801</v>
      </c>
      <c r="D14579" s="10">
        <v>28.6358239982026</v>
      </c>
      <c r="E14579" s="10">
        <v>40.550261021832299</v>
      </c>
      <c r="F14579" s="10">
        <v>47.636052678605701</v>
      </c>
      <c r="G14579" s="10">
        <v>43.661698327567301</v>
      </c>
      <c r="H14579" s="10">
        <v>34.8057771169631</v>
      </c>
      <c r="I14579" s="10">
        <v>7.5614918748571904</v>
      </c>
      <c r="J14579" s="10">
        <v>39.576535656333</v>
      </c>
      <c r="K14579" s="10">
        <v>38.744720762211699</v>
      </c>
      <c r="L14579" s="10">
        <v>44.015861900149197</v>
      </c>
      <c r="M14579" s="10">
        <v>43.740633990879303</v>
      </c>
    </row>
    <row r="14580" spans="1:13" x14ac:dyDescent="0.2">
      <c r="A14580" s="10" t="s">
        <v>14752</v>
      </c>
      <c r="B14580" s="10">
        <v>0</v>
      </c>
      <c r="C14580" s="10">
        <v>0</v>
      </c>
      <c r="D14580" s="10">
        <v>0</v>
      </c>
      <c r="E14580" s="10">
        <v>0.113017032790593</v>
      </c>
      <c r="F14580" s="10">
        <v>0</v>
      </c>
      <c r="G14580" s="10">
        <v>0</v>
      </c>
      <c r="H14580" s="10">
        <v>0</v>
      </c>
      <c r="I14580" s="10">
        <v>0</v>
      </c>
      <c r="J14580" s="10">
        <v>0</v>
      </c>
      <c r="K14580" s="10">
        <v>0</v>
      </c>
      <c r="L14580" s="10">
        <v>0</v>
      </c>
      <c r="M14580" s="10">
        <v>0</v>
      </c>
    </row>
    <row r="14581" spans="1:13" x14ac:dyDescent="0.2">
      <c r="A14581" s="10" t="s">
        <v>14753</v>
      </c>
      <c r="B14581" s="10">
        <v>0</v>
      </c>
      <c r="C14581" s="10">
        <v>0</v>
      </c>
      <c r="D14581" s="10">
        <v>0</v>
      </c>
      <c r="E14581" s="10">
        <v>0</v>
      </c>
      <c r="F14581" s="10">
        <v>0</v>
      </c>
      <c r="G14581" s="10">
        <v>0</v>
      </c>
      <c r="H14581" s="10">
        <v>0</v>
      </c>
      <c r="I14581" s="10">
        <v>0</v>
      </c>
      <c r="J14581" s="10">
        <v>0</v>
      </c>
      <c r="K14581" s="10">
        <v>0</v>
      </c>
      <c r="L14581" s="10">
        <v>0</v>
      </c>
      <c r="M14581" s="10">
        <v>0</v>
      </c>
    </row>
    <row r="14582" spans="1:13" x14ac:dyDescent="0.2">
      <c r="A14582" s="10" t="s">
        <v>14754</v>
      </c>
      <c r="B14582" s="10">
        <v>8.9407890346823695</v>
      </c>
      <c r="C14582" s="10">
        <v>8.9949426882947794</v>
      </c>
      <c r="D14582" s="10">
        <v>8.41718426407534</v>
      </c>
      <c r="E14582" s="10">
        <v>12.128648720563399</v>
      </c>
      <c r="F14582" s="10">
        <v>14.051974914745699</v>
      </c>
      <c r="G14582" s="10">
        <v>10.5652195247721</v>
      </c>
      <c r="H14582" s="10">
        <v>13.6300950266307</v>
      </c>
      <c r="I14582" s="10">
        <v>8.7035070514502006</v>
      </c>
      <c r="J14582" s="10">
        <v>14.366557453064299</v>
      </c>
      <c r="K14582" s="10">
        <v>16.891700663304999</v>
      </c>
      <c r="L14582" s="10">
        <v>18.0309420848393</v>
      </c>
      <c r="M14582" s="10">
        <v>19.821368666795401</v>
      </c>
    </row>
    <row r="14583" spans="1:13" x14ac:dyDescent="0.2">
      <c r="A14583" s="10" t="s">
        <v>14755</v>
      </c>
      <c r="B14583" s="10">
        <v>0</v>
      </c>
      <c r="C14583" s="10">
        <v>0</v>
      </c>
      <c r="D14583" s="10">
        <v>0</v>
      </c>
      <c r="E14583" s="10">
        <v>9.5237523973536006E-2</v>
      </c>
      <c r="F14583" s="10">
        <v>0</v>
      </c>
      <c r="G14583" s="10">
        <v>0</v>
      </c>
      <c r="H14583" s="10">
        <v>0</v>
      </c>
      <c r="I14583" s="10">
        <v>0</v>
      </c>
      <c r="J14583" s="10">
        <v>0</v>
      </c>
      <c r="K14583" s="10">
        <v>0</v>
      </c>
      <c r="L14583" s="10">
        <v>0</v>
      </c>
      <c r="M14583" s="10">
        <v>0</v>
      </c>
    </row>
    <row r="14584" spans="1:13" x14ac:dyDescent="0.2">
      <c r="A14584" s="10" t="s">
        <v>14756</v>
      </c>
      <c r="B14584" s="10">
        <v>54.792544798151802</v>
      </c>
      <c r="C14584" s="10">
        <v>33.620705938815497</v>
      </c>
      <c r="D14584" s="10">
        <v>56.5980042019793</v>
      </c>
      <c r="E14584" s="10">
        <v>35.689651612134099</v>
      </c>
      <c r="F14584" s="10">
        <v>33.105167781782001</v>
      </c>
      <c r="G14584" s="10">
        <v>38.8302176030749</v>
      </c>
      <c r="H14584" s="10">
        <v>28.282898458098799</v>
      </c>
      <c r="I14584" s="10">
        <v>16.0879191898226</v>
      </c>
      <c r="J14584" s="10">
        <v>28.293378656491399</v>
      </c>
      <c r="K14584" s="10">
        <v>22.619233174182501</v>
      </c>
      <c r="L14584" s="10">
        <v>22.942227131131901</v>
      </c>
      <c r="M14584" s="10">
        <v>23.267558875764198</v>
      </c>
    </row>
    <row r="14585" spans="1:13" x14ac:dyDescent="0.2">
      <c r="A14585" s="10" t="s">
        <v>14757</v>
      </c>
      <c r="B14585" s="10">
        <v>0</v>
      </c>
      <c r="C14585" s="10">
        <v>0</v>
      </c>
      <c r="D14585" s="10">
        <v>0</v>
      </c>
      <c r="E14585" s="10">
        <v>0</v>
      </c>
      <c r="F14585" s="10">
        <v>0</v>
      </c>
      <c r="G14585" s="10">
        <v>0</v>
      </c>
      <c r="H14585" s="10">
        <v>6.6273452688066104E-3</v>
      </c>
      <c r="I14585" s="10">
        <v>0</v>
      </c>
      <c r="J14585" s="10">
        <v>1.46219271063565E-2</v>
      </c>
      <c r="K14585" s="10">
        <v>1.4109468004755399E-2</v>
      </c>
      <c r="L14585" s="10">
        <v>1.4555454406926E-2</v>
      </c>
      <c r="M14585" s="10">
        <v>8.2378286134736599E-3</v>
      </c>
    </row>
    <row r="14586" spans="1:13" x14ac:dyDescent="0.2">
      <c r="A14586" s="10" t="s">
        <v>14758</v>
      </c>
      <c r="B14586" s="10">
        <v>0</v>
      </c>
      <c r="C14586" s="10">
        <v>0</v>
      </c>
      <c r="D14586" s="10">
        <v>0</v>
      </c>
      <c r="E14586" s="10">
        <v>0</v>
      </c>
      <c r="F14586" s="10">
        <v>0</v>
      </c>
      <c r="G14586" s="10">
        <v>0</v>
      </c>
      <c r="H14586" s="10">
        <v>0</v>
      </c>
      <c r="I14586" s="10">
        <v>0</v>
      </c>
      <c r="J14586" s="10">
        <v>0</v>
      </c>
      <c r="K14586" s="10">
        <v>0</v>
      </c>
      <c r="L14586" s="10">
        <v>0</v>
      </c>
      <c r="M14586" s="10">
        <v>0</v>
      </c>
    </row>
    <row r="14587" spans="1:13" x14ac:dyDescent="0.2">
      <c r="A14587" s="10" t="s">
        <v>14759</v>
      </c>
      <c r="B14587" s="10">
        <v>0</v>
      </c>
      <c r="C14587" s="10">
        <v>0</v>
      </c>
      <c r="D14587" s="10">
        <v>0</v>
      </c>
      <c r="E14587" s="10">
        <v>0</v>
      </c>
      <c r="F14587" s="10">
        <v>0</v>
      </c>
      <c r="G14587" s="10">
        <v>0</v>
      </c>
      <c r="H14587" s="10">
        <v>0</v>
      </c>
      <c r="I14587" s="10">
        <v>0</v>
      </c>
      <c r="J14587" s="10">
        <v>0</v>
      </c>
      <c r="K14587" s="10">
        <v>0</v>
      </c>
      <c r="L14587" s="10">
        <v>0</v>
      </c>
      <c r="M14587" s="10">
        <v>0</v>
      </c>
    </row>
    <row r="14588" spans="1:13" x14ac:dyDescent="0.2">
      <c r="A14588" s="10" t="s">
        <v>14760</v>
      </c>
      <c r="B14588" s="10">
        <v>0</v>
      </c>
      <c r="C14588" s="10">
        <v>0</v>
      </c>
      <c r="D14588" s="10">
        <v>0</v>
      </c>
      <c r="E14588" s="10">
        <v>0</v>
      </c>
      <c r="F14588" s="10">
        <v>0</v>
      </c>
      <c r="G14588" s="10">
        <v>0</v>
      </c>
      <c r="H14588" s="10">
        <v>0</v>
      </c>
      <c r="I14588" s="10">
        <v>0</v>
      </c>
      <c r="J14588" s="10">
        <v>0</v>
      </c>
      <c r="K14588" s="10">
        <v>0</v>
      </c>
      <c r="L14588" s="10">
        <v>0</v>
      </c>
      <c r="M14588" s="10">
        <v>0</v>
      </c>
    </row>
    <row r="14589" spans="1:13" x14ac:dyDescent="0.2">
      <c r="A14589" s="10" t="s">
        <v>14761</v>
      </c>
      <c r="B14589" s="10">
        <v>0</v>
      </c>
      <c r="C14589" s="10">
        <v>0</v>
      </c>
      <c r="D14589" s="10">
        <v>0</v>
      </c>
      <c r="E14589" s="10">
        <v>0</v>
      </c>
      <c r="F14589" s="10">
        <v>0</v>
      </c>
      <c r="G14589" s="10">
        <v>0</v>
      </c>
      <c r="H14589" s="10">
        <v>0</v>
      </c>
      <c r="I14589" s="10">
        <v>0</v>
      </c>
      <c r="J14589" s="10">
        <v>0</v>
      </c>
      <c r="K14589" s="10">
        <v>0</v>
      </c>
      <c r="L14589" s="10">
        <v>0</v>
      </c>
      <c r="M14589" s="10">
        <v>0</v>
      </c>
    </row>
    <row r="14590" spans="1:13" x14ac:dyDescent="0.2">
      <c r="A14590" s="10" t="s">
        <v>14762</v>
      </c>
      <c r="B14590" s="10">
        <v>113.350635163482</v>
      </c>
      <c r="C14590" s="10">
        <v>123.83308941415</v>
      </c>
      <c r="D14590" s="10">
        <v>115.41924138765199</v>
      </c>
      <c r="E14590" s="10">
        <v>143.30634334958401</v>
      </c>
      <c r="F14590" s="10">
        <v>158.171385152613</v>
      </c>
      <c r="G14590" s="10">
        <v>145.430529788304</v>
      </c>
      <c r="H14590" s="10">
        <v>126.911614924137</v>
      </c>
      <c r="I14590" s="10">
        <v>83.733190301578603</v>
      </c>
      <c r="J14590" s="10">
        <v>123.126220711423</v>
      </c>
      <c r="K14590" s="10">
        <v>137.67774519650001</v>
      </c>
      <c r="L14590" s="10">
        <v>135.57604033674301</v>
      </c>
      <c r="M14590" s="10">
        <v>142.25303701915601</v>
      </c>
    </row>
    <row r="14591" spans="1:13" x14ac:dyDescent="0.2">
      <c r="A14591" s="10" t="s">
        <v>14763</v>
      </c>
      <c r="B14591" s="10">
        <v>44.216253280501299</v>
      </c>
      <c r="C14591" s="10">
        <v>30.912118929810902</v>
      </c>
      <c r="D14591" s="10">
        <v>51.960392787039602</v>
      </c>
      <c r="E14591" s="10">
        <v>103.159983508773</v>
      </c>
      <c r="F14591" s="10">
        <v>106.362194412127</v>
      </c>
      <c r="G14591" s="10">
        <v>97.093502180966695</v>
      </c>
      <c r="H14591" s="10">
        <v>141.78159280693001</v>
      </c>
      <c r="I14591" s="10">
        <v>68.342791834563698</v>
      </c>
      <c r="J14591" s="10">
        <v>148.62141733432199</v>
      </c>
      <c r="K14591" s="10">
        <v>111.172811459469</v>
      </c>
      <c r="L14591" s="10">
        <v>130.04459284486799</v>
      </c>
      <c r="M14591" s="10">
        <v>102.352259024937</v>
      </c>
    </row>
    <row r="14592" spans="1:13" x14ac:dyDescent="0.2">
      <c r="A14592" s="10" t="s">
        <v>14764</v>
      </c>
      <c r="B14592" s="10">
        <v>86.594539511047302</v>
      </c>
      <c r="C14592" s="10">
        <v>73.877513420278504</v>
      </c>
      <c r="D14592" s="10">
        <v>85.181907649413006</v>
      </c>
      <c r="E14592" s="10">
        <v>64.425135979172396</v>
      </c>
      <c r="F14592" s="10">
        <v>70.562813892588906</v>
      </c>
      <c r="G14592" s="10">
        <v>61.291632234831198</v>
      </c>
      <c r="H14592" s="10">
        <v>68.572672303756605</v>
      </c>
      <c r="I14592" s="10">
        <v>32.428670513570999</v>
      </c>
      <c r="J14592" s="10">
        <v>69.601667002106893</v>
      </c>
      <c r="K14592" s="10">
        <v>66.976271130537796</v>
      </c>
      <c r="L14592" s="10">
        <v>69.400406612223193</v>
      </c>
      <c r="M14592" s="10">
        <v>68.030394427625197</v>
      </c>
    </row>
    <row r="14593" spans="1:13" x14ac:dyDescent="0.2">
      <c r="A14593" s="10" t="s">
        <v>14765</v>
      </c>
      <c r="B14593" s="10">
        <v>4.5336755049027104</v>
      </c>
      <c r="C14593" s="10">
        <v>4.0615013513587002</v>
      </c>
      <c r="D14593" s="10">
        <v>2.9685423663944301</v>
      </c>
      <c r="E14593" s="10">
        <v>12.495163145327901</v>
      </c>
      <c r="F14593" s="10">
        <v>8.1152962873909296</v>
      </c>
      <c r="G14593" s="10">
        <v>11.335584291343</v>
      </c>
      <c r="H14593" s="10">
        <v>12.499907282906699</v>
      </c>
      <c r="I14593" s="10">
        <v>20.3007867331056</v>
      </c>
      <c r="J14593" s="10">
        <v>10.5983776815917</v>
      </c>
      <c r="K14593" s="10">
        <v>12.8661416841763</v>
      </c>
      <c r="L14593" s="10">
        <v>14.4072574880567</v>
      </c>
      <c r="M14593" s="10">
        <v>12.3272388201918</v>
      </c>
    </row>
    <row r="14594" spans="1:13" x14ac:dyDescent="0.2">
      <c r="A14594" s="10" t="s">
        <v>14766</v>
      </c>
      <c r="B14594" s="10">
        <v>176.38035321039999</v>
      </c>
      <c r="C14594" s="10">
        <v>180.97212921841199</v>
      </c>
      <c r="D14594" s="10">
        <v>164.33088706331</v>
      </c>
      <c r="E14594" s="10">
        <v>131.25478608300301</v>
      </c>
      <c r="F14594" s="10">
        <v>129.25098019573301</v>
      </c>
      <c r="G14594" s="10">
        <v>134.42592936575801</v>
      </c>
      <c r="H14594" s="10">
        <v>138.634754954236</v>
      </c>
      <c r="I14594" s="10">
        <v>179.15254209692901</v>
      </c>
      <c r="J14594" s="10">
        <v>119.157588871103</v>
      </c>
      <c r="K14594" s="10">
        <v>159.68900363319099</v>
      </c>
      <c r="L14594" s="10">
        <v>155.20868089259801</v>
      </c>
      <c r="M14594" s="10">
        <v>144.11115451273699</v>
      </c>
    </row>
    <row r="14595" spans="1:13" x14ac:dyDescent="0.2">
      <c r="A14595" s="10" t="s">
        <v>14767</v>
      </c>
      <c r="B14595" s="10">
        <v>0</v>
      </c>
      <c r="C14595" s="10">
        <v>0</v>
      </c>
      <c r="D14595" s="10">
        <v>0</v>
      </c>
      <c r="E14595" s="10">
        <v>0</v>
      </c>
      <c r="F14595" s="10">
        <v>0</v>
      </c>
      <c r="G14595" s="10">
        <v>0</v>
      </c>
      <c r="H14595" s="10">
        <v>1.8549243719212301E-2</v>
      </c>
      <c r="I14595" s="10">
        <v>0</v>
      </c>
      <c r="J14595" s="10">
        <v>0</v>
      </c>
      <c r="K14595" s="10">
        <v>0</v>
      </c>
      <c r="L14595" s="10">
        <v>0</v>
      </c>
      <c r="M14595" s="10">
        <v>0</v>
      </c>
    </row>
    <row r="14596" spans="1:13" x14ac:dyDescent="0.2">
      <c r="A14596" s="10" t="s">
        <v>14768</v>
      </c>
      <c r="B14596" s="10">
        <v>0</v>
      </c>
      <c r="C14596" s="10">
        <v>0</v>
      </c>
      <c r="D14596" s="10">
        <v>0</v>
      </c>
      <c r="E14596" s="10">
        <v>0</v>
      </c>
      <c r="F14596" s="10">
        <v>0</v>
      </c>
      <c r="G14596" s="10">
        <v>0</v>
      </c>
      <c r="H14596" s="10">
        <v>0</v>
      </c>
      <c r="I14596" s="10">
        <v>0</v>
      </c>
      <c r="J14596" s="10">
        <v>0</v>
      </c>
      <c r="K14596" s="10">
        <v>0</v>
      </c>
      <c r="L14596" s="10">
        <v>0</v>
      </c>
      <c r="M14596" s="10">
        <v>0</v>
      </c>
    </row>
    <row r="14597" spans="1:13" x14ac:dyDescent="0.2">
      <c r="A14597" s="10" t="s">
        <v>14769</v>
      </c>
      <c r="B14597" s="10">
        <v>0</v>
      </c>
      <c r="C14597" s="10">
        <v>0</v>
      </c>
      <c r="D14597" s="10">
        <v>0</v>
      </c>
      <c r="E14597" s="10">
        <v>0</v>
      </c>
      <c r="F14597" s="10">
        <v>0</v>
      </c>
      <c r="G14597" s="10">
        <v>0</v>
      </c>
      <c r="H14597" s="10">
        <v>0</v>
      </c>
      <c r="I14597" s="10">
        <v>0</v>
      </c>
      <c r="J14597" s="10">
        <v>0</v>
      </c>
      <c r="K14597" s="10">
        <v>0</v>
      </c>
      <c r="L14597" s="10">
        <v>0</v>
      </c>
      <c r="M14597" s="10">
        <v>0</v>
      </c>
    </row>
    <row r="14598" spans="1:13" x14ac:dyDescent="0.2">
      <c r="A14598" s="10" t="s">
        <v>14770</v>
      </c>
      <c r="B14598" s="10">
        <v>14.3904293257816</v>
      </c>
      <c r="C14598" s="10">
        <v>12.583841867738</v>
      </c>
      <c r="D14598" s="10">
        <v>14.028491153556701</v>
      </c>
      <c r="E14598" s="10">
        <v>18.5962575739313</v>
      </c>
      <c r="F14598" s="10">
        <v>18.208536562894</v>
      </c>
      <c r="G14598" s="10">
        <v>17.385819641047899</v>
      </c>
      <c r="H14598" s="10">
        <v>18.6828034382137</v>
      </c>
      <c r="I14598" s="10">
        <v>18.3453633232029</v>
      </c>
      <c r="J14598" s="10">
        <v>18.341443102784201</v>
      </c>
      <c r="K14598" s="10">
        <v>18.780691320211702</v>
      </c>
      <c r="L14598" s="10">
        <v>18.367121923522699</v>
      </c>
      <c r="M14598" s="10">
        <v>18.226801424604599</v>
      </c>
    </row>
    <row r="14599" spans="1:13" x14ac:dyDescent="0.2">
      <c r="A14599" s="10" t="s">
        <v>14771</v>
      </c>
      <c r="B14599" s="10">
        <v>0.24840820160355501</v>
      </c>
      <c r="C14599" s="10">
        <v>0.239089267907692</v>
      </c>
      <c r="D14599" s="10">
        <v>0.25072799944857899</v>
      </c>
      <c r="E14599" s="10">
        <v>1.12030751452432</v>
      </c>
      <c r="F14599" s="10">
        <v>1.42106330685141</v>
      </c>
      <c r="G14599" s="10">
        <v>1.2011296727772001</v>
      </c>
      <c r="H14599" s="10">
        <v>2.2476405778593702</v>
      </c>
      <c r="I14599" s="10">
        <v>1.0157931378978899</v>
      </c>
      <c r="J14599" s="10">
        <v>1.4389881580550301</v>
      </c>
      <c r="K14599" s="10">
        <v>1.0467572267461001</v>
      </c>
      <c r="L14599" s="10">
        <v>1.2341076489621301</v>
      </c>
      <c r="M14599" s="10">
        <v>0.99779652733670199</v>
      </c>
    </row>
    <row r="14600" spans="1:13" x14ac:dyDescent="0.2">
      <c r="A14600" s="10" t="s">
        <v>14772</v>
      </c>
      <c r="B14600" s="10">
        <v>72.311732794087206</v>
      </c>
      <c r="C14600" s="10">
        <v>79.405146663882306</v>
      </c>
      <c r="D14600" s="10">
        <v>68.520342066092297</v>
      </c>
      <c r="E14600" s="10">
        <v>72.794036588228394</v>
      </c>
      <c r="F14600" s="10">
        <v>79.081152940897894</v>
      </c>
      <c r="G14600" s="10">
        <v>64.347896452610499</v>
      </c>
      <c r="H14600" s="10">
        <v>91.479359712412901</v>
      </c>
      <c r="I14600" s="10">
        <v>70.764644670222793</v>
      </c>
      <c r="J14600" s="10">
        <v>88.467431954118297</v>
      </c>
      <c r="K14600" s="10">
        <v>102.415574181469</v>
      </c>
      <c r="L14600" s="10">
        <v>100.985307771347</v>
      </c>
      <c r="M14600" s="10">
        <v>105.53579269521001</v>
      </c>
    </row>
    <row r="14601" spans="1:13" x14ac:dyDescent="0.2">
      <c r="A14601" s="10" t="s">
        <v>14773</v>
      </c>
      <c r="B14601" s="10">
        <v>0</v>
      </c>
      <c r="C14601" s="10">
        <v>0</v>
      </c>
      <c r="D14601" s="10">
        <v>0</v>
      </c>
      <c r="E14601" s="10">
        <v>0</v>
      </c>
      <c r="F14601" s="10">
        <v>0</v>
      </c>
      <c r="G14601" s="10">
        <v>0</v>
      </c>
      <c r="H14601" s="10">
        <v>0</v>
      </c>
      <c r="I14601" s="10">
        <v>0</v>
      </c>
      <c r="J14601" s="10">
        <v>0</v>
      </c>
      <c r="K14601" s="10">
        <v>0</v>
      </c>
      <c r="L14601" s="10">
        <v>0</v>
      </c>
      <c r="M14601" s="10">
        <v>0</v>
      </c>
    </row>
    <row r="14602" spans="1:13" x14ac:dyDescent="0.2">
      <c r="A14602" s="10" t="s">
        <v>14774</v>
      </c>
      <c r="B14602" s="10">
        <v>116.78173715017</v>
      </c>
      <c r="C14602" s="10">
        <v>116.98029380830999</v>
      </c>
      <c r="D14602" s="10">
        <v>117.06141741734299</v>
      </c>
      <c r="E14602" s="10">
        <v>89.273321318829105</v>
      </c>
      <c r="F14602" s="10">
        <v>92.522542457122697</v>
      </c>
      <c r="G14602" s="10">
        <v>87.625685956258494</v>
      </c>
      <c r="H14602" s="10">
        <v>97.347541839455502</v>
      </c>
      <c r="I14602" s="10">
        <v>93.470598088907593</v>
      </c>
      <c r="J14602" s="10">
        <v>93.504293205314099</v>
      </c>
      <c r="K14602" s="10">
        <v>93.033512534526693</v>
      </c>
      <c r="L14602" s="10">
        <v>93.236917716919805</v>
      </c>
      <c r="M14602" s="10">
        <v>90.261769823316797</v>
      </c>
    </row>
    <row r="14603" spans="1:13" x14ac:dyDescent="0.2">
      <c r="A14603" s="10" t="s">
        <v>14775</v>
      </c>
      <c r="B14603" s="10">
        <v>125.98819305520701</v>
      </c>
      <c r="C14603" s="10">
        <v>118.09373905206</v>
      </c>
      <c r="D14603" s="10">
        <v>129.70670266318399</v>
      </c>
      <c r="E14603" s="10">
        <v>215.60011380858001</v>
      </c>
      <c r="F14603" s="10">
        <v>230.82225438072101</v>
      </c>
      <c r="G14603" s="10">
        <v>212.625682516712</v>
      </c>
      <c r="H14603" s="10">
        <v>148.01490710420401</v>
      </c>
      <c r="I14603" s="10">
        <v>100.46564155955301</v>
      </c>
      <c r="J14603" s="10">
        <v>157.23106854916</v>
      </c>
      <c r="K14603" s="10">
        <v>123.28673312952</v>
      </c>
      <c r="L14603" s="10">
        <v>134.81765455111901</v>
      </c>
      <c r="M14603" s="10">
        <v>137.43769829189301</v>
      </c>
    </row>
    <row r="14604" spans="1:13" x14ac:dyDescent="0.2">
      <c r="A14604" s="10" t="s">
        <v>14776</v>
      </c>
      <c r="B14604" s="10">
        <v>0</v>
      </c>
      <c r="C14604" s="10">
        <v>0</v>
      </c>
      <c r="D14604" s="10">
        <v>0</v>
      </c>
      <c r="E14604" s="10">
        <v>0</v>
      </c>
      <c r="F14604" s="10">
        <v>0</v>
      </c>
      <c r="G14604" s="10">
        <v>0</v>
      </c>
      <c r="H14604" s="10">
        <v>0</v>
      </c>
      <c r="I14604" s="10">
        <v>0</v>
      </c>
      <c r="J14604" s="10">
        <v>0</v>
      </c>
      <c r="K14604" s="10">
        <v>0</v>
      </c>
      <c r="L14604" s="10">
        <v>0</v>
      </c>
      <c r="M14604" s="10">
        <v>0</v>
      </c>
    </row>
    <row r="14605" spans="1:13" x14ac:dyDescent="0.2">
      <c r="A14605" s="10" t="s">
        <v>14777</v>
      </c>
      <c r="B14605" s="10">
        <v>0</v>
      </c>
      <c r="C14605" s="10">
        <v>0</v>
      </c>
      <c r="D14605" s="10">
        <v>0</v>
      </c>
      <c r="E14605" s="10">
        <v>9.9357213305724598E-2</v>
      </c>
      <c r="F14605" s="10">
        <v>0</v>
      </c>
      <c r="G14605" s="10">
        <v>0.28406699781682998</v>
      </c>
      <c r="H14605" s="10">
        <v>0</v>
      </c>
      <c r="I14605" s="10">
        <v>0</v>
      </c>
      <c r="J14605" s="10">
        <v>0</v>
      </c>
      <c r="K14605" s="10">
        <v>0</v>
      </c>
      <c r="L14605" s="10">
        <v>0</v>
      </c>
      <c r="M14605" s="10">
        <v>0.106190431948747</v>
      </c>
    </row>
    <row r="14606" spans="1:13" x14ac:dyDescent="0.2">
      <c r="A14606" s="10" t="s">
        <v>14778</v>
      </c>
      <c r="B14606" s="10">
        <v>188.483050086454</v>
      </c>
      <c r="C14606" s="10">
        <v>207.23309537951599</v>
      </c>
      <c r="D14606" s="10">
        <v>184.143006590422</v>
      </c>
      <c r="E14606" s="10">
        <v>192.63183546181699</v>
      </c>
      <c r="F14606" s="10">
        <v>203.443739396469</v>
      </c>
      <c r="G14606" s="10">
        <v>186.28456719768201</v>
      </c>
      <c r="H14606" s="10">
        <v>179.14499324426299</v>
      </c>
      <c r="I14606" s="10">
        <v>233.55040408717301</v>
      </c>
      <c r="J14606" s="10">
        <v>163.71658008307699</v>
      </c>
      <c r="K14606" s="10">
        <v>198.513301292178</v>
      </c>
      <c r="L14606" s="10">
        <v>203.175606626194</v>
      </c>
      <c r="M14606" s="10">
        <v>213.76866027648299</v>
      </c>
    </row>
    <row r="14607" spans="1:13" x14ac:dyDescent="0.2">
      <c r="A14607" s="10" t="s">
        <v>14779</v>
      </c>
      <c r="B14607" s="10">
        <v>118.133308527895</v>
      </c>
      <c r="C14607" s="10">
        <v>126.908461421083</v>
      </c>
      <c r="D14607" s="10">
        <v>115.965153651083</v>
      </c>
      <c r="E14607" s="10">
        <v>213.280686523067</v>
      </c>
      <c r="F14607" s="10">
        <v>196.432207876154</v>
      </c>
      <c r="G14607" s="10">
        <v>205.70094650073699</v>
      </c>
      <c r="H14607" s="10">
        <v>212.72589061844999</v>
      </c>
      <c r="I14607" s="10">
        <v>192.01437285161501</v>
      </c>
      <c r="J14607" s="10">
        <v>205.325086288054</v>
      </c>
      <c r="K14607" s="10">
        <v>226.99133186733201</v>
      </c>
      <c r="L14607" s="10">
        <v>227.07198455370499</v>
      </c>
      <c r="M14607" s="10">
        <v>232.20736056575601</v>
      </c>
    </row>
    <row r="14608" spans="1:13" x14ac:dyDescent="0.2">
      <c r="A14608" s="10" t="s">
        <v>14780</v>
      </c>
      <c r="B14608" s="10">
        <v>86.0843068672268</v>
      </c>
      <c r="C14608" s="10">
        <v>68.483524117868797</v>
      </c>
      <c r="D14608" s="10">
        <v>85.054076296631195</v>
      </c>
      <c r="E14608" s="10">
        <v>64.619483395214004</v>
      </c>
      <c r="F14608" s="10">
        <v>65.853816054563197</v>
      </c>
      <c r="G14608" s="10">
        <v>64.441376159784994</v>
      </c>
      <c r="H14608" s="10">
        <v>59.369126404774299</v>
      </c>
      <c r="I14608" s="10">
        <v>35.842754790597603</v>
      </c>
      <c r="J14608" s="10">
        <v>60.588607559745199</v>
      </c>
      <c r="K14608" s="10">
        <v>56.317693507105403</v>
      </c>
      <c r="L14608" s="10">
        <v>55.659388604541</v>
      </c>
      <c r="M14608" s="10">
        <v>55.816169829087897</v>
      </c>
    </row>
    <row r="14609" spans="1:13" x14ac:dyDescent="0.2">
      <c r="A14609" s="10" t="s">
        <v>14781</v>
      </c>
      <c r="B14609" s="10">
        <v>0</v>
      </c>
      <c r="C14609" s="10">
        <v>0</v>
      </c>
      <c r="D14609" s="10">
        <v>0</v>
      </c>
      <c r="E14609" s="10">
        <v>0</v>
      </c>
      <c r="F14609" s="10">
        <v>0</v>
      </c>
      <c r="G14609" s="10">
        <v>0</v>
      </c>
      <c r="H14609" s="10">
        <v>0</v>
      </c>
      <c r="I14609" s="10">
        <v>0</v>
      </c>
      <c r="J14609" s="10">
        <v>0</v>
      </c>
      <c r="K14609" s="10">
        <v>0</v>
      </c>
      <c r="L14609" s="10">
        <v>0</v>
      </c>
      <c r="M14609" s="10">
        <v>0</v>
      </c>
    </row>
    <row r="14610" spans="1:13" x14ac:dyDescent="0.2">
      <c r="A14610" s="10" t="s">
        <v>14782</v>
      </c>
      <c r="B14610" s="10">
        <v>4.4905660706247102E-2</v>
      </c>
      <c r="C14610" s="10">
        <v>3.1695431474609299E-2</v>
      </c>
      <c r="D14610" s="10">
        <v>1.6619173656001299E-2</v>
      </c>
      <c r="E14610" s="10">
        <v>0.17017481502402801</v>
      </c>
      <c r="F14610" s="10">
        <v>0.22076554876582399</v>
      </c>
      <c r="G14610" s="10">
        <v>0.14743572390651599</v>
      </c>
      <c r="H14610" s="10">
        <v>0.106415629577731</v>
      </c>
      <c r="I14610" s="10">
        <v>2.64041191961586E-2</v>
      </c>
      <c r="J14610" s="10">
        <v>4.4022196545643003E-2</v>
      </c>
      <c r="K14610" s="10">
        <v>0</v>
      </c>
      <c r="L14610" s="10">
        <v>1.4607355789518099E-2</v>
      </c>
      <c r="M14610" s="10">
        <v>4.9603216825504198E-2</v>
      </c>
    </row>
    <row r="14611" spans="1:13" x14ac:dyDescent="0.2">
      <c r="A14611" s="10" t="s">
        <v>14783</v>
      </c>
      <c r="B14611" s="10">
        <v>9.0219199639064094</v>
      </c>
      <c r="C14611" s="10">
        <v>12.455927028931001</v>
      </c>
      <c r="D14611" s="10">
        <v>11.277810834867999</v>
      </c>
      <c r="E14611" s="10">
        <v>27.330954554265901</v>
      </c>
      <c r="F14611" s="10">
        <v>24.294411744486201</v>
      </c>
      <c r="G14611" s="10">
        <v>27.819875047679101</v>
      </c>
      <c r="H14611" s="10">
        <v>4.0753624856492898</v>
      </c>
      <c r="I14611" s="10">
        <v>3.4399340405277901</v>
      </c>
      <c r="J14611" s="10">
        <v>4.1806187922403799</v>
      </c>
      <c r="K14611" s="10">
        <v>0.32434969897715499</v>
      </c>
      <c r="L14611" s="10">
        <v>0.62737888847550005</v>
      </c>
      <c r="M14611" s="10">
        <v>0.56811579928563904</v>
      </c>
    </row>
    <row r="14612" spans="1:13" x14ac:dyDescent="0.2">
      <c r="A14612" s="10" t="s">
        <v>14784</v>
      </c>
      <c r="B14612" s="10">
        <v>77.398460549160603</v>
      </c>
      <c r="C14612" s="10">
        <v>73.369840434045997</v>
      </c>
      <c r="D14612" s="10">
        <v>75.996400483498505</v>
      </c>
      <c r="E14612" s="10">
        <v>48.706887344324201</v>
      </c>
      <c r="F14612" s="10">
        <v>52.278266848700902</v>
      </c>
      <c r="G14612" s="10">
        <v>47.223619613199297</v>
      </c>
      <c r="H14612" s="10">
        <v>54.424093449610503</v>
      </c>
      <c r="I14612" s="10">
        <v>36.562772753801298</v>
      </c>
      <c r="J14612" s="10">
        <v>57.633837459325697</v>
      </c>
      <c r="K14612" s="10">
        <v>53.469410535957202</v>
      </c>
      <c r="L14612" s="10">
        <v>49.419053484402397</v>
      </c>
      <c r="M14612" s="10">
        <v>51.889103011186698</v>
      </c>
    </row>
    <row r="14613" spans="1:13" x14ac:dyDescent="0.2">
      <c r="A14613" s="10" t="s">
        <v>14785</v>
      </c>
      <c r="B14613" s="10">
        <v>100.189392007751</v>
      </c>
      <c r="C14613" s="10">
        <v>104.18986926699699</v>
      </c>
      <c r="D14613" s="10">
        <v>98.129155282737401</v>
      </c>
      <c r="E14613" s="10">
        <v>169.01669955032901</v>
      </c>
      <c r="F14613" s="10">
        <v>182.137070208018</v>
      </c>
      <c r="G14613" s="10">
        <v>164.82833164083601</v>
      </c>
      <c r="H14613" s="10">
        <v>172.969625453341</v>
      </c>
      <c r="I14613" s="10">
        <v>190.887160666667</v>
      </c>
      <c r="J14613" s="10">
        <v>173.948020791376</v>
      </c>
      <c r="K14613" s="10">
        <v>162.83386843651101</v>
      </c>
      <c r="L14613" s="10">
        <v>171.94385538431101</v>
      </c>
      <c r="M14613" s="10">
        <v>161.42494266675499</v>
      </c>
    </row>
    <row r="14614" spans="1:13" x14ac:dyDescent="0.2">
      <c r="A14614" s="10" t="s">
        <v>14786</v>
      </c>
      <c r="B14614" s="10">
        <v>127.463143629866</v>
      </c>
      <c r="C14614" s="10">
        <v>163.93532976247499</v>
      </c>
      <c r="D14614" s="10">
        <v>125.725170853731</v>
      </c>
      <c r="E14614" s="10">
        <v>144.07939822172699</v>
      </c>
      <c r="F14614" s="10">
        <v>164.14102985221299</v>
      </c>
      <c r="G14614" s="10">
        <v>142.786676318053</v>
      </c>
      <c r="H14614" s="10">
        <v>138.085045160644</v>
      </c>
      <c r="I14614" s="10">
        <v>75.925954297636096</v>
      </c>
      <c r="J14614" s="10">
        <v>151.413127497853</v>
      </c>
      <c r="K14614" s="10">
        <v>126.097742975495</v>
      </c>
      <c r="L14614" s="10">
        <v>138.007569277274</v>
      </c>
      <c r="M14614" s="10">
        <v>132.19060869336499</v>
      </c>
    </row>
    <row r="14615" spans="1:13" x14ac:dyDescent="0.2">
      <c r="A14615" s="10" t="s">
        <v>14787</v>
      </c>
      <c r="B14615" s="10">
        <v>51.38778112824</v>
      </c>
      <c r="C14615" s="10">
        <v>60.613227296667098</v>
      </c>
      <c r="D14615" s="10">
        <v>49.002696882385798</v>
      </c>
      <c r="E14615" s="10">
        <v>75.008511390100907</v>
      </c>
      <c r="F14615" s="10">
        <v>70.6705590127996</v>
      </c>
      <c r="G14615" s="10">
        <v>74.7595418698548</v>
      </c>
      <c r="H14615" s="10">
        <v>76.790861592651098</v>
      </c>
      <c r="I14615" s="10">
        <v>52.394838867739999</v>
      </c>
      <c r="J14615" s="10">
        <v>76.4551951070234</v>
      </c>
      <c r="K14615" s="10">
        <v>70.681829315936795</v>
      </c>
      <c r="L14615" s="10">
        <v>64.387262011832405</v>
      </c>
      <c r="M14615" s="10">
        <v>72.663954340395904</v>
      </c>
    </row>
    <row r="14616" spans="1:13" x14ac:dyDescent="0.2">
      <c r="A14616" s="10" t="s">
        <v>14788</v>
      </c>
      <c r="B14616" s="10">
        <v>85.1429975244057</v>
      </c>
      <c r="C14616" s="10">
        <v>71.812469540405303</v>
      </c>
      <c r="D14616" s="10">
        <v>87.844083889564999</v>
      </c>
      <c r="E14616" s="10">
        <v>85.189029415912898</v>
      </c>
      <c r="F14616" s="10">
        <v>85.107266404149001</v>
      </c>
      <c r="G14616" s="10">
        <v>83.131990990685296</v>
      </c>
      <c r="H14616" s="10">
        <v>90.750988487443294</v>
      </c>
      <c r="I14616" s="10">
        <v>73.427006541734002</v>
      </c>
      <c r="J14616" s="10">
        <v>91.199474962707697</v>
      </c>
      <c r="K14616" s="10">
        <v>84.491533162678905</v>
      </c>
      <c r="L14616" s="10">
        <v>82.733030147988202</v>
      </c>
      <c r="M14616" s="10">
        <v>88.881509661715199</v>
      </c>
    </row>
    <row r="14617" spans="1:13" x14ac:dyDescent="0.2">
      <c r="A14617" s="10" t="s">
        <v>14789</v>
      </c>
      <c r="B14617" s="10">
        <v>9.8264730486160907</v>
      </c>
      <c r="C14617" s="10">
        <v>11.7040731234954</v>
      </c>
      <c r="D14617" s="10">
        <v>9.9134706804483308</v>
      </c>
      <c r="E14617" s="10">
        <v>5.2035278818409703</v>
      </c>
      <c r="F14617" s="10">
        <v>5.4944830169147396</v>
      </c>
      <c r="G14617" s="10">
        <v>6.3550222469790096</v>
      </c>
      <c r="H14617" s="10">
        <v>2.47697680554176</v>
      </c>
      <c r="I14617" s="10">
        <v>0.68453551606618501</v>
      </c>
      <c r="J14617" s="10">
        <v>2.6663180722117898</v>
      </c>
      <c r="K14617" s="10">
        <v>2.4004948559258699</v>
      </c>
      <c r="L14617" s="10">
        <v>2.42368336775449</v>
      </c>
      <c r="M14617" s="10">
        <v>2.20666676808393</v>
      </c>
    </row>
    <row r="14618" spans="1:13" x14ac:dyDescent="0.2">
      <c r="A14618" s="10" t="s">
        <v>14790</v>
      </c>
      <c r="B14618" s="10">
        <v>33.592682101971697</v>
      </c>
      <c r="C14618" s="10">
        <v>53.159891633394302</v>
      </c>
      <c r="D14618" s="10">
        <v>33.042993629216099</v>
      </c>
      <c r="E14618" s="10">
        <v>80.351045432625398</v>
      </c>
      <c r="F14618" s="10">
        <v>78.631759428260096</v>
      </c>
      <c r="G14618" s="10">
        <v>79.954810345420398</v>
      </c>
      <c r="H14618" s="10">
        <v>75.739755725335101</v>
      </c>
      <c r="I14618" s="10">
        <v>82.990637588167701</v>
      </c>
      <c r="J14618" s="10">
        <v>67.0865051056319</v>
      </c>
      <c r="K14618" s="10">
        <v>73.164380122281401</v>
      </c>
      <c r="L14618" s="10">
        <v>72.259695180636598</v>
      </c>
      <c r="M14618" s="10">
        <v>68.750916437420997</v>
      </c>
    </row>
    <row r="14619" spans="1:13" x14ac:dyDescent="0.2">
      <c r="A14619" s="10" t="s">
        <v>14791</v>
      </c>
      <c r="B14619" s="10">
        <v>2.1446728436366098</v>
      </c>
      <c r="C14619" s="10">
        <v>3.4490702820465802</v>
      </c>
      <c r="D14619" s="10">
        <v>2.4816426812008601</v>
      </c>
      <c r="E14619" s="10">
        <v>11.9340031238312</v>
      </c>
      <c r="F14619" s="10">
        <v>12.776954633803999</v>
      </c>
      <c r="G14619" s="10">
        <v>11.801129669303499</v>
      </c>
      <c r="H14619" s="10">
        <v>11.748935469107099</v>
      </c>
      <c r="I14619" s="10">
        <v>7.43060611597343</v>
      </c>
      <c r="J14619" s="10">
        <v>12.2688965512418</v>
      </c>
      <c r="K14619" s="10">
        <v>11.7190605227128</v>
      </c>
      <c r="L14619" s="10">
        <v>10.544082735141499</v>
      </c>
      <c r="M14619" s="10">
        <v>10.965491068784599</v>
      </c>
    </row>
    <row r="14620" spans="1:13" x14ac:dyDescent="0.2">
      <c r="A14620" s="10" t="s">
        <v>14792</v>
      </c>
      <c r="B14620" s="10">
        <v>0.20501116624237001</v>
      </c>
      <c r="C14620" s="10">
        <v>6.2014937241793598E-2</v>
      </c>
      <c r="D14620" s="10">
        <v>9.7550684436621696E-2</v>
      </c>
      <c r="E14620" s="10">
        <v>9.0807871695697095E-2</v>
      </c>
      <c r="F14620" s="10">
        <v>0.259168486086019</v>
      </c>
      <c r="G14620" s="10">
        <v>0.173082682390719</v>
      </c>
      <c r="H14620" s="10">
        <v>5.2052916483371001E-2</v>
      </c>
      <c r="I14620" s="10">
        <v>5.1662013062871603E-2</v>
      </c>
      <c r="J14620" s="10">
        <v>0.114844469334577</v>
      </c>
      <c r="K14620" s="10">
        <v>0.16622922072579199</v>
      </c>
      <c r="L14620" s="10">
        <v>8.5741781424985106E-2</v>
      </c>
      <c r="M14620" s="10">
        <v>9.7053115711296697E-2</v>
      </c>
    </row>
    <row r="14621" spans="1:13" x14ac:dyDescent="0.2">
      <c r="A14621" s="10" t="s">
        <v>14793</v>
      </c>
      <c r="B14621" s="10">
        <v>0</v>
      </c>
      <c r="C14621" s="10">
        <v>0</v>
      </c>
      <c r="D14621" s="10">
        <v>0</v>
      </c>
      <c r="E14621" s="10">
        <v>5.5151673487499699E-2</v>
      </c>
      <c r="F14621" s="10">
        <v>0</v>
      </c>
      <c r="G14621" s="10">
        <v>0</v>
      </c>
      <c r="H14621" s="10">
        <v>0</v>
      </c>
      <c r="I14621" s="10">
        <v>0</v>
      </c>
      <c r="J14621" s="10">
        <v>0</v>
      </c>
      <c r="K14621" s="10">
        <v>0</v>
      </c>
      <c r="L14621" s="10">
        <v>5.2074810752462702E-2</v>
      </c>
      <c r="M14621" s="10">
        <v>0</v>
      </c>
    </row>
    <row r="14622" spans="1:13" x14ac:dyDescent="0.2">
      <c r="A14622" s="10" t="s">
        <v>14794</v>
      </c>
      <c r="B14622" s="10">
        <v>5.9474485049300601</v>
      </c>
      <c r="C14622" s="10">
        <v>7.8140585218749301</v>
      </c>
      <c r="D14622" s="10">
        <v>6.82207228428513</v>
      </c>
      <c r="E14622" s="10">
        <v>8.4056485122968194</v>
      </c>
      <c r="F14622" s="10">
        <v>8.5426881260058902</v>
      </c>
      <c r="G14622" s="10">
        <v>8.2048085215799809</v>
      </c>
      <c r="H14622" s="10">
        <v>6.0016346309525401</v>
      </c>
      <c r="I14622" s="10">
        <v>4.0289756275561004</v>
      </c>
      <c r="J14622" s="10">
        <v>6.5504638821382404</v>
      </c>
      <c r="K14622" s="10">
        <v>6.0158583555695104</v>
      </c>
      <c r="L14622" s="10">
        <v>5.6990435847104797</v>
      </c>
      <c r="M14622" s="10">
        <v>5.9166045931727904</v>
      </c>
    </row>
    <row r="14623" spans="1:13" x14ac:dyDescent="0.2">
      <c r="A14623" s="10" t="s">
        <v>14795</v>
      </c>
      <c r="B14623" s="10">
        <v>0</v>
      </c>
      <c r="C14623" s="10">
        <v>1.6057661389384501E-2</v>
      </c>
      <c r="D14623" s="10">
        <v>0</v>
      </c>
      <c r="E14623" s="10">
        <v>0.28215693573853701</v>
      </c>
      <c r="F14623" s="10">
        <v>0.26842821922999999</v>
      </c>
      <c r="G14623" s="10">
        <v>0.224083360381401</v>
      </c>
      <c r="H14623" s="10">
        <v>5.3912695514691703E-2</v>
      </c>
      <c r="I14623" s="10">
        <v>0</v>
      </c>
      <c r="J14623" s="10">
        <v>2.9736926021999999E-2</v>
      </c>
      <c r="K14623" s="10">
        <v>1.43473634909857E-2</v>
      </c>
      <c r="L14623" s="10">
        <v>1.4800869535425001E-2</v>
      </c>
      <c r="M14623" s="10">
        <v>1.6753448316281599E-2</v>
      </c>
    </row>
    <row r="14624" spans="1:13" x14ac:dyDescent="0.2">
      <c r="A14624" s="10" t="s">
        <v>14796</v>
      </c>
      <c r="B14624" s="10">
        <v>0.21208051680245199</v>
      </c>
      <c r="C14624" s="10">
        <v>0.224536841737529</v>
      </c>
      <c r="D14624" s="10">
        <v>0.168190835235555</v>
      </c>
      <c r="E14624" s="10">
        <v>1.1272701313948601</v>
      </c>
      <c r="F14624" s="10">
        <v>0.77452651014212603</v>
      </c>
      <c r="G14624" s="10">
        <v>0.95493893732810697</v>
      </c>
      <c r="H14624" s="10">
        <v>0.32308706782781998</v>
      </c>
      <c r="I14624" s="10">
        <v>0.61459981057554103</v>
      </c>
      <c r="J14624" s="10">
        <v>0.35641387034868599</v>
      </c>
      <c r="K14624" s="10">
        <v>0.257941894229677</v>
      </c>
      <c r="L14624" s="10">
        <v>8.8698394577570699E-2</v>
      </c>
      <c r="M14624" s="10">
        <v>0.33466591624585101</v>
      </c>
    </row>
    <row r="14625" spans="1:13" x14ac:dyDescent="0.2">
      <c r="A14625" s="10" t="s">
        <v>14797</v>
      </c>
      <c r="B14625" s="10">
        <v>0</v>
      </c>
      <c r="C14625" s="10">
        <v>1.7644302832358599E-2</v>
      </c>
      <c r="D14625" s="10">
        <v>0</v>
      </c>
      <c r="E14625" s="10">
        <v>0.17224254446029899</v>
      </c>
      <c r="F14625" s="10">
        <v>0.114703299973374</v>
      </c>
      <c r="G14625" s="10">
        <v>0.19697985027263201</v>
      </c>
      <c r="H14625" s="10">
        <v>4.4429816230843799E-2</v>
      </c>
      <c r="I14625" s="10">
        <v>2.9397440163698399E-2</v>
      </c>
      <c r="J14625" s="10">
        <v>6.5350403811911706E-2</v>
      </c>
      <c r="K14625" s="10">
        <v>3.1530024222360203E-2</v>
      </c>
      <c r="L14625" s="10">
        <v>9.75799718025855E-2</v>
      </c>
      <c r="M14625" s="10">
        <v>3.6817679537589403E-2</v>
      </c>
    </row>
    <row r="14626" spans="1:13" x14ac:dyDescent="0.2">
      <c r="A14626" s="10" t="s">
        <v>14798</v>
      </c>
      <c r="B14626" s="10">
        <v>55.927939780385003</v>
      </c>
      <c r="C14626" s="10">
        <v>45.720678790938798</v>
      </c>
      <c r="D14626" s="10">
        <v>59.445457010621702</v>
      </c>
      <c r="E14626" s="10">
        <v>51.334047039990701</v>
      </c>
      <c r="F14626" s="10">
        <v>47.906527547231299</v>
      </c>
      <c r="G14626" s="10">
        <v>53.313179511601497</v>
      </c>
      <c r="H14626" s="10">
        <v>50.1811209049403</v>
      </c>
      <c r="I14626" s="10">
        <v>71.529105082740799</v>
      </c>
      <c r="J14626" s="10">
        <v>45.557254212078398</v>
      </c>
      <c r="K14626" s="10">
        <v>37.741363833201603</v>
      </c>
      <c r="L14626" s="10">
        <v>34.012609885415401</v>
      </c>
      <c r="M14626" s="10">
        <v>36.460275972638399</v>
      </c>
    </row>
    <row r="14627" spans="1:13" x14ac:dyDescent="0.2">
      <c r="A14627" s="10" t="s">
        <v>14799</v>
      </c>
      <c r="B14627" s="10">
        <v>88.585015688445793</v>
      </c>
      <c r="C14627" s="10">
        <v>89.026101677077904</v>
      </c>
      <c r="D14627" s="10">
        <v>87.627982311629495</v>
      </c>
      <c r="E14627" s="10">
        <v>136.66584690202399</v>
      </c>
      <c r="F14627" s="10">
        <v>136.20743768743</v>
      </c>
      <c r="G14627" s="10">
        <v>148.42735888101399</v>
      </c>
      <c r="H14627" s="10">
        <v>123.417949947133</v>
      </c>
      <c r="I14627" s="10">
        <v>168.09326949038899</v>
      </c>
      <c r="J14627" s="10">
        <v>113.412480066321</v>
      </c>
      <c r="K14627" s="10">
        <v>130.30409193601599</v>
      </c>
      <c r="L14627" s="10">
        <v>118.240224334865</v>
      </c>
      <c r="M14627" s="10">
        <v>118.76146634456801</v>
      </c>
    </row>
    <row r="14628" spans="1:13" x14ac:dyDescent="0.2">
      <c r="A14628" s="10" t="s">
        <v>14800</v>
      </c>
      <c r="B14628" s="10">
        <v>0</v>
      </c>
      <c r="C14628" s="10">
        <v>0.114219401830259</v>
      </c>
      <c r="D14628" s="10">
        <v>7.1867722971583101E-2</v>
      </c>
      <c r="E14628" s="10">
        <v>4.4600096892232703E-2</v>
      </c>
      <c r="F14628" s="10">
        <v>0</v>
      </c>
      <c r="G14628" s="10">
        <v>6.3756898996010294E-2</v>
      </c>
      <c r="H14628" s="10">
        <v>0</v>
      </c>
      <c r="I14628" s="10">
        <v>0</v>
      </c>
      <c r="J14628" s="10">
        <v>4.2304216288293499E-2</v>
      </c>
      <c r="K14628" s="10">
        <v>0</v>
      </c>
      <c r="L14628" s="10">
        <v>0</v>
      </c>
      <c r="M14628" s="10">
        <v>0</v>
      </c>
    </row>
    <row r="14629" spans="1:13" x14ac:dyDescent="0.2">
      <c r="A14629" s="10" t="s">
        <v>14801</v>
      </c>
      <c r="B14629" s="10">
        <v>91.500320220528806</v>
      </c>
      <c r="C14629" s="10">
        <v>117.12962886775</v>
      </c>
      <c r="D14629" s="10">
        <v>81.573127653789498</v>
      </c>
      <c r="E14629" s="10">
        <v>77.572555393107294</v>
      </c>
      <c r="F14629" s="10">
        <v>77.908095057468898</v>
      </c>
      <c r="G14629" s="10">
        <v>78.565333451512601</v>
      </c>
      <c r="H14629" s="10">
        <v>76.679641739863797</v>
      </c>
      <c r="I14629" s="10">
        <v>69.621707348706906</v>
      </c>
      <c r="J14629" s="10">
        <v>73.084018271040406</v>
      </c>
      <c r="K14629" s="10">
        <v>76.714532736958105</v>
      </c>
      <c r="L14629" s="10">
        <v>82.299600728750406</v>
      </c>
      <c r="M14629" s="10">
        <v>84.835632914035102</v>
      </c>
    </row>
    <row r="14630" spans="1:13" x14ac:dyDescent="0.2">
      <c r="A14630" s="10" t="s">
        <v>14802</v>
      </c>
      <c r="B14630" s="10">
        <v>5.3972327439317898</v>
      </c>
      <c r="C14630" s="10">
        <v>6.5987897728071303</v>
      </c>
      <c r="D14630" s="10">
        <v>6.15937006199563</v>
      </c>
      <c r="E14630" s="10">
        <v>15.853825419353999</v>
      </c>
      <c r="F14630" s="10">
        <v>14.3759609155041</v>
      </c>
      <c r="G14630" s="10">
        <v>14.763317431429501</v>
      </c>
      <c r="H14630" s="10">
        <v>15.4877570855553</v>
      </c>
      <c r="I14630" s="10">
        <v>20.161209131426499</v>
      </c>
      <c r="J14630" s="10">
        <v>15.5291462227599</v>
      </c>
      <c r="K14630" s="10">
        <v>19.3791951751931</v>
      </c>
      <c r="L14630" s="10">
        <v>19.812381116976301</v>
      </c>
      <c r="M14630" s="10">
        <v>19.5097795762678</v>
      </c>
    </row>
    <row r="14631" spans="1:13" x14ac:dyDescent="0.2">
      <c r="A14631" s="10" t="s">
        <v>14803</v>
      </c>
      <c r="B14631" s="10">
        <v>3.8724663287669698</v>
      </c>
      <c r="C14631" s="10">
        <v>3.1820209001883102</v>
      </c>
      <c r="D14631" s="10">
        <v>3.8930732095920502</v>
      </c>
      <c r="E14631" s="10">
        <v>7.5267269074036802</v>
      </c>
      <c r="F14631" s="10">
        <v>7.6719686982628303</v>
      </c>
      <c r="G14631" s="10">
        <v>7.8752179175481603</v>
      </c>
      <c r="H14631" s="10">
        <v>9.2452987308302408</v>
      </c>
      <c r="I14631" s="10">
        <v>14.477482232825301</v>
      </c>
      <c r="J14631" s="10">
        <v>10.217848891370201</v>
      </c>
      <c r="K14631" s="10">
        <v>13.3953965350297</v>
      </c>
      <c r="L14631" s="10">
        <v>12.051508013344501</v>
      </c>
      <c r="M14631" s="10">
        <v>13.1944725388229</v>
      </c>
    </row>
    <row r="14632" spans="1:13" x14ac:dyDescent="0.2">
      <c r="A14632" s="10" t="s">
        <v>14804</v>
      </c>
      <c r="B14632" s="10">
        <v>0</v>
      </c>
      <c r="C14632" s="10">
        <v>0</v>
      </c>
      <c r="D14632" s="10">
        <v>0</v>
      </c>
      <c r="E14632" s="10">
        <v>2.6599035987159202E-2</v>
      </c>
      <c r="F14632" s="10">
        <v>0</v>
      </c>
      <c r="G14632" s="10">
        <v>0</v>
      </c>
      <c r="H14632" s="10">
        <v>0</v>
      </c>
      <c r="I14632" s="10">
        <v>0</v>
      </c>
      <c r="J14632" s="10">
        <v>2.5229796567030598E-2</v>
      </c>
      <c r="K14632" s="10">
        <v>0</v>
      </c>
      <c r="L14632" s="10">
        <v>0</v>
      </c>
      <c r="M14632" s="10">
        <v>5.6856729912612501E-2</v>
      </c>
    </row>
    <row r="14633" spans="1:13" x14ac:dyDescent="0.2">
      <c r="A14633" s="10" t="s">
        <v>14805</v>
      </c>
      <c r="B14633" s="10">
        <v>0</v>
      </c>
      <c r="C14633" s="10">
        <v>0</v>
      </c>
      <c r="D14633" s="10">
        <v>0</v>
      </c>
      <c r="E14633" s="10">
        <v>1.09868837448367E-2</v>
      </c>
      <c r="F14633" s="10">
        <v>1.04523024776766E-2</v>
      </c>
      <c r="G14633" s="10">
        <v>0</v>
      </c>
      <c r="H14633" s="10">
        <v>1.8893714761831298E-2</v>
      </c>
      <c r="I14633" s="10">
        <v>0</v>
      </c>
      <c r="J14633" s="10">
        <v>0</v>
      </c>
      <c r="K14633" s="10">
        <v>0</v>
      </c>
      <c r="L14633" s="10">
        <v>0</v>
      </c>
      <c r="M14633" s="10">
        <v>0</v>
      </c>
    </row>
    <row r="14634" spans="1:13" x14ac:dyDescent="0.2">
      <c r="A14634" s="10" t="s">
        <v>14806</v>
      </c>
      <c r="B14634" s="10">
        <v>0</v>
      </c>
      <c r="C14634" s="10">
        <v>0</v>
      </c>
      <c r="D14634" s="10">
        <v>0</v>
      </c>
      <c r="E14634" s="10">
        <v>0</v>
      </c>
      <c r="F14634" s="10">
        <v>0</v>
      </c>
      <c r="G14634" s="10">
        <v>0</v>
      </c>
      <c r="H14634" s="10">
        <v>0</v>
      </c>
      <c r="I14634" s="10">
        <v>0</v>
      </c>
      <c r="J14634" s="10">
        <v>0</v>
      </c>
      <c r="K14634" s="10">
        <v>0</v>
      </c>
      <c r="L14634" s="10">
        <v>0</v>
      </c>
      <c r="M14634" s="10">
        <v>0</v>
      </c>
    </row>
    <row r="14635" spans="1:13" x14ac:dyDescent="0.2">
      <c r="A14635" s="10" t="s">
        <v>14807</v>
      </c>
      <c r="B14635" s="10">
        <v>0</v>
      </c>
      <c r="C14635" s="10">
        <v>0</v>
      </c>
      <c r="D14635" s="10">
        <v>0</v>
      </c>
      <c r="E14635" s="10">
        <v>0</v>
      </c>
      <c r="F14635" s="10">
        <v>0</v>
      </c>
      <c r="G14635" s="10">
        <v>0</v>
      </c>
      <c r="H14635" s="10">
        <v>0</v>
      </c>
      <c r="I14635" s="10">
        <v>0</v>
      </c>
      <c r="J14635" s="10">
        <v>0</v>
      </c>
      <c r="K14635" s="10">
        <v>0</v>
      </c>
      <c r="L14635" s="10">
        <v>0</v>
      </c>
      <c r="M14635" s="10">
        <v>0</v>
      </c>
    </row>
    <row r="14636" spans="1:13" x14ac:dyDescent="0.2">
      <c r="A14636" s="10" t="s">
        <v>14808</v>
      </c>
      <c r="B14636" s="10">
        <v>0</v>
      </c>
      <c r="C14636" s="10">
        <v>0</v>
      </c>
      <c r="D14636" s="10">
        <v>0</v>
      </c>
      <c r="E14636" s="10">
        <v>0</v>
      </c>
      <c r="F14636" s="10">
        <v>0</v>
      </c>
      <c r="G14636" s="10">
        <v>0</v>
      </c>
      <c r="H14636" s="10">
        <v>0</v>
      </c>
      <c r="I14636" s="10">
        <v>0</v>
      </c>
      <c r="J14636" s="10">
        <v>0</v>
      </c>
      <c r="K14636" s="10">
        <v>0</v>
      </c>
      <c r="L14636" s="10">
        <v>0</v>
      </c>
      <c r="M14636" s="10">
        <v>0</v>
      </c>
    </row>
    <row r="14637" spans="1:13" x14ac:dyDescent="0.2">
      <c r="A14637" s="10" t="s">
        <v>14809</v>
      </c>
      <c r="B14637" s="10">
        <v>0</v>
      </c>
      <c r="C14637" s="10">
        <v>0</v>
      </c>
      <c r="D14637" s="10">
        <v>0</v>
      </c>
      <c r="E14637" s="10">
        <v>0</v>
      </c>
      <c r="F14637" s="10">
        <v>0</v>
      </c>
      <c r="G14637" s="10">
        <v>0</v>
      </c>
      <c r="H14637" s="10">
        <v>0</v>
      </c>
      <c r="I14637" s="10">
        <v>0</v>
      </c>
      <c r="J14637" s="10">
        <v>0</v>
      </c>
      <c r="K14637" s="10">
        <v>0</v>
      </c>
      <c r="L14637" s="10">
        <v>0</v>
      </c>
      <c r="M14637" s="10">
        <v>0</v>
      </c>
    </row>
    <row r="14638" spans="1:13" x14ac:dyDescent="0.2">
      <c r="A14638" s="10" t="s">
        <v>14810</v>
      </c>
      <c r="B14638" s="10">
        <v>0</v>
      </c>
      <c r="C14638" s="10">
        <v>0</v>
      </c>
      <c r="D14638" s="10">
        <v>0</v>
      </c>
      <c r="E14638" s="10">
        <v>0</v>
      </c>
      <c r="F14638" s="10">
        <v>0</v>
      </c>
      <c r="G14638" s="10">
        <v>0</v>
      </c>
      <c r="H14638" s="10">
        <v>0</v>
      </c>
      <c r="I14638" s="10">
        <v>0</v>
      </c>
      <c r="J14638" s="10">
        <v>0</v>
      </c>
      <c r="K14638" s="10">
        <v>0</v>
      </c>
      <c r="L14638" s="10">
        <v>0</v>
      </c>
      <c r="M14638" s="10">
        <v>0</v>
      </c>
    </row>
    <row r="14639" spans="1:13" x14ac:dyDescent="0.2">
      <c r="A14639" s="10" t="s">
        <v>14811</v>
      </c>
      <c r="B14639" s="10">
        <v>0</v>
      </c>
      <c r="C14639" s="10">
        <v>0</v>
      </c>
      <c r="D14639" s="10">
        <v>0</v>
      </c>
      <c r="E14639" s="10">
        <v>0</v>
      </c>
      <c r="F14639" s="10">
        <v>0</v>
      </c>
      <c r="G14639" s="10">
        <v>0</v>
      </c>
      <c r="H14639" s="10">
        <v>0</v>
      </c>
      <c r="I14639" s="10">
        <v>0</v>
      </c>
      <c r="J14639" s="10">
        <v>0</v>
      </c>
      <c r="K14639" s="10">
        <v>0</v>
      </c>
      <c r="L14639" s="10">
        <v>0</v>
      </c>
      <c r="M14639" s="10">
        <v>0</v>
      </c>
    </row>
    <row r="14640" spans="1:13" x14ac:dyDescent="0.2">
      <c r="A14640" s="10" t="s">
        <v>14812</v>
      </c>
      <c r="B14640" s="10">
        <v>0</v>
      </c>
      <c r="C14640" s="10">
        <v>0</v>
      </c>
      <c r="D14640" s="10">
        <v>0</v>
      </c>
      <c r="E14640" s="10">
        <v>0</v>
      </c>
      <c r="F14640" s="10">
        <v>0</v>
      </c>
      <c r="G14640" s="10">
        <v>0</v>
      </c>
      <c r="H14640" s="10">
        <v>0</v>
      </c>
      <c r="I14640" s="10">
        <v>0</v>
      </c>
      <c r="J14640" s="10">
        <v>0</v>
      </c>
      <c r="K14640" s="10">
        <v>0</v>
      </c>
      <c r="L14640" s="10">
        <v>0</v>
      </c>
      <c r="M14640" s="10">
        <v>0</v>
      </c>
    </row>
    <row r="14641" spans="1:13" x14ac:dyDescent="0.2">
      <c r="A14641" s="10" t="s">
        <v>14813</v>
      </c>
      <c r="B14641" s="10">
        <v>0</v>
      </c>
      <c r="C14641" s="10">
        <v>0</v>
      </c>
      <c r="D14641" s="10">
        <v>0</v>
      </c>
      <c r="E14641" s="10">
        <v>0</v>
      </c>
      <c r="F14641" s="10">
        <v>0</v>
      </c>
      <c r="G14641" s="10">
        <v>0</v>
      </c>
      <c r="H14641" s="10">
        <v>0</v>
      </c>
      <c r="I14641" s="10">
        <v>0</v>
      </c>
      <c r="J14641" s="10">
        <v>0</v>
      </c>
      <c r="K14641" s="10">
        <v>0</v>
      </c>
      <c r="L14641" s="10">
        <v>0</v>
      </c>
      <c r="M14641" s="10">
        <v>0</v>
      </c>
    </row>
    <row r="14642" spans="1:13" x14ac:dyDescent="0.2">
      <c r="A14642" s="10" t="s">
        <v>14814</v>
      </c>
      <c r="B14642" s="10">
        <v>0</v>
      </c>
      <c r="C14642" s="10">
        <v>0</v>
      </c>
      <c r="D14642" s="10">
        <v>0</v>
      </c>
      <c r="E14642" s="10">
        <v>0</v>
      </c>
      <c r="F14642" s="10">
        <v>0</v>
      </c>
      <c r="G14642" s="10">
        <v>0</v>
      </c>
      <c r="H14642" s="10">
        <v>0</v>
      </c>
      <c r="I14642" s="10">
        <v>0</v>
      </c>
      <c r="J14642" s="10">
        <v>0</v>
      </c>
      <c r="K14642" s="10">
        <v>0</v>
      </c>
      <c r="L14642" s="10">
        <v>0</v>
      </c>
      <c r="M14642" s="10">
        <v>0</v>
      </c>
    </row>
    <row r="14643" spans="1:13" x14ac:dyDescent="0.2">
      <c r="A14643" s="10" t="s">
        <v>14815</v>
      </c>
      <c r="B14643" s="10">
        <v>0</v>
      </c>
      <c r="C14643" s="10">
        <v>0</v>
      </c>
      <c r="D14643" s="10">
        <v>0</v>
      </c>
      <c r="E14643" s="10">
        <v>0</v>
      </c>
      <c r="F14643" s="10">
        <v>4.0810198303392201E-3</v>
      </c>
      <c r="G14643" s="10">
        <v>0</v>
      </c>
      <c r="H14643" s="10">
        <v>0</v>
      </c>
      <c r="I14643" s="10">
        <v>0</v>
      </c>
      <c r="J14643" s="10">
        <v>0</v>
      </c>
      <c r="K14643" s="10">
        <v>0</v>
      </c>
      <c r="L14643" s="10">
        <v>0</v>
      </c>
      <c r="M14643" s="10">
        <v>2.2923833977400499E-3</v>
      </c>
    </row>
    <row r="14644" spans="1:13" x14ac:dyDescent="0.2">
      <c r="A14644" s="10" t="s">
        <v>14816</v>
      </c>
      <c r="B14644" s="10">
        <v>0</v>
      </c>
      <c r="C14644" s="10">
        <v>0</v>
      </c>
      <c r="D14644" s="10">
        <v>0</v>
      </c>
      <c r="E14644" s="10">
        <v>0</v>
      </c>
      <c r="F14644" s="10">
        <v>0</v>
      </c>
      <c r="G14644" s="10">
        <v>0</v>
      </c>
      <c r="H14644" s="10">
        <v>0</v>
      </c>
      <c r="I14644" s="10">
        <v>0</v>
      </c>
      <c r="J14644" s="10">
        <v>0</v>
      </c>
      <c r="K14644" s="10">
        <v>0</v>
      </c>
      <c r="L14644" s="10">
        <v>0</v>
      </c>
      <c r="M14644" s="10">
        <v>0</v>
      </c>
    </row>
    <row r="14645" spans="1:13" x14ac:dyDescent="0.2">
      <c r="A14645" s="10" t="s">
        <v>14817</v>
      </c>
      <c r="B14645" s="10">
        <v>0</v>
      </c>
      <c r="C14645" s="10">
        <v>0</v>
      </c>
      <c r="D14645" s="10">
        <v>0</v>
      </c>
      <c r="E14645" s="10">
        <v>0</v>
      </c>
      <c r="F14645" s="10">
        <v>0</v>
      </c>
      <c r="G14645" s="10">
        <v>0</v>
      </c>
      <c r="H14645" s="10">
        <v>0</v>
      </c>
      <c r="I14645" s="10">
        <v>0</v>
      </c>
      <c r="J14645" s="10">
        <v>0</v>
      </c>
      <c r="K14645" s="10">
        <v>0</v>
      </c>
      <c r="L14645" s="10">
        <v>0</v>
      </c>
      <c r="M14645" s="10">
        <v>0</v>
      </c>
    </row>
    <row r="14646" spans="1:13" x14ac:dyDescent="0.2">
      <c r="A14646" s="10" t="s">
        <v>14818</v>
      </c>
      <c r="B14646" s="10">
        <v>0</v>
      </c>
      <c r="C14646" s="10">
        <v>0</v>
      </c>
      <c r="D14646" s="10">
        <v>0</v>
      </c>
      <c r="E14646" s="10">
        <v>0</v>
      </c>
      <c r="F14646" s="10">
        <v>0</v>
      </c>
      <c r="G14646" s="10">
        <v>0</v>
      </c>
      <c r="H14646" s="10">
        <v>0</v>
      </c>
      <c r="I14646" s="10">
        <v>0</v>
      </c>
      <c r="J14646" s="10">
        <v>0</v>
      </c>
      <c r="K14646" s="10">
        <v>0</v>
      </c>
      <c r="L14646" s="10">
        <v>0</v>
      </c>
      <c r="M14646" s="10">
        <v>0</v>
      </c>
    </row>
    <row r="14647" spans="1:13" x14ac:dyDescent="0.2">
      <c r="A14647" s="10" t="s">
        <v>14819</v>
      </c>
      <c r="B14647" s="10">
        <v>0</v>
      </c>
      <c r="C14647" s="10">
        <v>0</v>
      </c>
      <c r="D14647" s="10">
        <v>0</v>
      </c>
      <c r="E14647" s="10">
        <v>0</v>
      </c>
      <c r="F14647" s="10">
        <v>0</v>
      </c>
      <c r="G14647" s="10">
        <v>0</v>
      </c>
      <c r="H14647" s="10">
        <v>0</v>
      </c>
      <c r="I14647" s="10">
        <v>0</v>
      </c>
      <c r="J14647" s="10">
        <v>0</v>
      </c>
      <c r="K14647" s="10">
        <v>0</v>
      </c>
      <c r="L14647" s="10">
        <v>0</v>
      </c>
      <c r="M14647" s="10">
        <v>0</v>
      </c>
    </row>
    <row r="14648" spans="1:13" x14ac:dyDescent="0.2">
      <c r="A14648" s="10" t="s">
        <v>14820</v>
      </c>
      <c r="B14648" s="10">
        <v>0</v>
      </c>
      <c r="C14648" s="10">
        <v>0</v>
      </c>
      <c r="D14648" s="10">
        <v>0</v>
      </c>
      <c r="E14648" s="10">
        <v>0</v>
      </c>
      <c r="F14648" s="10">
        <v>0</v>
      </c>
      <c r="G14648" s="10">
        <v>0</v>
      </c>
      <c r="H14648" s="10">
        <v>0</v>
      </c>
      <c r="I14648" s="10">
        <v>0</v>
      </c>
      <c r="J14648" s="10">
        <v>0</v>
      </c>
      <c r="K14648" s="10">
        <v>0</v>
      </c>
      <c r="L14648" s="10">
        <v>0</v>
      </c>
      <c r="M14648" s="10">
        <v>0</v>
      </c>
    </row>
    <row r="14649" spans="1:13" x14ac:dyDescent="0.2">
      <c r="A14649" s="10" t="s">
        <v>14821</v>
      </c>
      <c r="B14649" s="10">
        <v>0</v>
      </c>
      <c r="C14649" s="10">
        <v>0</v>
      </c>
      <c r="D14649" s="10">
        <v>0</v>
      </c>
      <c r="E14649" s="10">
        <v>0</v>
      </c>
      <c r="F14649" s="10">
        <v>0</v>
      </c>
      <c r="G14649" s="10">
        <v>0</v>
      </c>
      <c r="H14649" s="10">
        <v>0</v>
      </c>
      <c r="I14649" s="10">
        <v>0</v>
      </c>
      <c r="J14649" s="10">
        <v>0</v>
      </c>
      <c r="K14649" s="10">
        <v>0</v>
      </c>
      <c r="L14649" s="10">
        <v>0</v>
      </c>
      <c r="M14649" s="10">
        <v>0</v>
      </c>
    </row>
    <row r="14650" spans="1:13" x14ac:dyDescent="0.2">
      <c r="A14650" s="10" t="s">
        <v>14822</v>
      </c>
      <c r="B14650" s="10">
        <v>0</v>
      </c>
      <c r="C14650" s="10">
        <v>0</v>
      </c>
      <c r="D14650" s="10">
        <v>0</v>
      </c>
      <c r="E14650" s="10">
        <v>0</v>
      </c>
      <c r="F14650" s="10">
        <v>0</v>
      </c>
      <c r="G14650" s="10">
        <v>0</v>
      </c>
      <c r="H14650" s="10">
        <v>0</v>
      </c>
      <c r="I14650" s="10">
        <v>0</v>
      </c>
      <c r="J14650" s="10">
        <v>0</v>
      </c>
      <c r="K14650" s="10">
        <v>0</v>
      </c>
      <c r="L14650" s="10">
        <v>0</v>
      </c>
      <c r="M14650" s="10">
        <v>0</v>
      </c>
    </row>
    <row r="14651" spans="1:13" x14ac:dyDescent="0.2">
      <c r="A14651" s="10" t="s">
        <v>14823</v>
      </c>
      <c r="B14651" s="10">
        <v>0</v>
      </c>
      <c r="C14651" s="10">
        <v>0</v>
      </c>
      <c r="D14651" s="10">
        <v>0</v>
      </c>
      <c r="E14651" s="10">
        <v>0</v>
      </c>
      <c r="F14651" s="10">
        <v>0</v>
      </c>
      <c r="G14651" s="10">
        <v>2.5842206051392098E-2</v>
      </c>
      <c r="H14651" s="10">
        <v>0</v>
      </c>
      <c r="I14651" s="10">
        <v>0</v>
      </c>
      <c r="J14651" s="10">
        <v>0</v>
      </c>
      <c r="K14651" s="10">
        <v>2.4818946150031499E-2</v>
      </c>
      <c r="L14651" s="10">
        <v>0</v>
      </c>
      <c r="M14651" s="10">
        <v>0</v>
      </c>
    </row>
    <row r="14652" spans="1:13" x14ac:dyDescent="0.2">
      <c r="A14652" s="10" t="s">
        <v>14824</v>
      </c>
      <c r="B14652" s="10">
        <v>0</v>
      </c>
      <c r="C14652" s="10">
        <v>0</v>
      </c>
      <c r="D14652" s="10">
        <v>0</v>
      </c>
      <c r="E14652" s="10">
        <v>0</v>
      </c>
      <c r="F14652" s="10">
        <v>0</v>
      </c>
      <c r="G14652" s="10">
        <v>0</v>
      </c>
      <c r="H14652" s="10">
        <v>0</v>
      </c>
      <c r="I14652" s="10">
        <v>0</v>
      </c>
      <c r="J14652" s="10">
        <v>0</v>
      </c>
      <c r="K14652" s="10">
        <v>0</v>
      </c>
      <c r="L14652" s="10">
        <v>0</v>
      </c>
      <c r="M14652" s="10">
        <v>0</v>
      </c>
    </row>
    <row r="14653" spans="1:13" x14ac:dyDescent="0.2">
      <c r="A14653" s="10" t="s">
        <v>14825</v>
      </c>
      <c r="B14653" s="10">
        <v>0</v>
      </c>
      <c r="C14653" s="10">
        <v>0</v>
      </c>
      <c r="D14653" s="10">
        <v>0</v>
      </c>
      <c r="E14653" s="10">
        <v>0</v>
      </c>
      <c r="F14653" s="10">
        <v>0</v>
      </c>
      <c r="G14653" s="10">
        <v>0</v>
      </c>
      <c r="H14653" s="10">
        <v>0</v>
      </c>
      <c r="I14653" s="10">
        <v>0</v>
      </c>
      <c r="J14653" s="10">
        <v>0</v>
      </c>
      <c r="K14653" s="10">
        <v>0</v>
      </c>
      <c r="L14653" s="10">
        <v>0</v>
      </c>
      <c r="M14653" s="10">
        <v>0</v>
      </c>
    </row>
    <row r="14654" spans="1:13" x14ac:dyDescent="0.2">
      <c r="A14654" s="10" t="s">
        <v>14826</v>
      </c>
      <c r="B14654" s="10">
        <v>0</v>
      </c>
      <c r="C14654" s="10">
        <v>0</v>
      </c>
      <c r="D14654" s="10">
        <v>0</v>
      </c>
      <c r="E14654" s="10">
        <v>0</v>
      </c>
      <c r="F14654" s="10">
        <v>0</v>
      </c>
      <c r="G14654" s="10">
        <v>8.9755853145211499E-3</v>
      </c>
      <c r="H14654" s="10">
        <v>0</v>
      </c>
      <c r="I14654" s="10">
        <v>0</v>
      </c>
      <c r="J14654" s="10">
        <v>0</v>
      </c>
      <c r="K14654" s="10">
        <v>0</v>
      </c>
      <c r="L14654" s="10">
        <v>0</v>
      </c>
      <c r="M14654" s="10">
        <v>0</v>
      </c>
    </row>
    <row r="14655" spans="1:13" x14ac:dyDescent="0.2">
      <c r="A14655" s="10" t="s">
        <v>14827</v>
      </c>
      <c r="B14655" s="10">
        <v>0</v>
      </c>
      <c r="C14655" s="10">
        <v>0</v>
      </c>
      <c r="D14655" s="10">
        <v>0</v>
      </c>
      <c r="E14655" s="10">
        <v>0</v>
      </c>
      <c r="F14655" s="10">
        <v>0</v>
      </c>
      <c r="G14655" s="10">
        <v>0</v>
      </c>
      <c r="H14655" s="10">
        <v>0</v>
      </c>
      <c r="I14655" s="10">
        <v>0</v>
      </c>
      <c r="J14655" s="10">
        <v>0</v>
      </c>
      <c r="K14655" s="10">
        <v>0</v>
      </c>
      <c r="L14655" s="10">
        <v>0</v>
      </c>
      <c r="M14655" s="10">
        <v>0</v>
      </c>
    </row>
    <row r="14656" spans="1:13" x14ac:dyDescent="0.2">
      <c r="A14656" s="10" t="s">
        <v>14828</v>
      </c>
      <c r="B14656" s="10">
        <v>0</v>
      </c>
      <c r="C14656" s="10">
        <v>0</v>
      </c>
      <c r="D14656" s="10">
        <v>0</v>
      </c>
      <c r="E14656" s="10">
        <v>0</v>
      </c>
      <c r="F14656" s="10">
        <v>0</v>
      </c>
      <c r="G14656" s="10">
        <v>4.3870058018278403E-2</v>
      </c>
      <c r="H14656" s="10">
        <v>1.9790233499424902E-2</v>
      </c>
      <c r="I14656" s="10">
        <v>0</v>
      </c>
      <c r="J14656" s="10">
        <v>1.0915809419511001E-2</v>
      </c>
      <c r="K14656" s="10">
        <v>1.05332397453714E-2</v>
      </c>
      <c r="L14656" s="10">
        <v>0</v>
      </c>
      <c r="M14656" s="10">
        <v>1.22996875201466E-2</v>
      </c>
    </row>
    <row r="14657" spans="1:13" x14ac:dyDescent="0.2">
      <c r="A14657" s="10" t="s">
        <v>14829</v>
      </c>
      <c r="B14657" s="10">
        <v>4.0251341641622096</v>
      </c>
      <c r="C14657" s="10">
        <v>4.1749293718278899</v>
      </c>
      <c r="D14657" s="10">
        <v>4.5234957915240699</v>
      </c>
      <c r="E14657" s="10">
        <v>5.5298808311528704</v>
      </c>
      <c r="F14657" s="10">
        <v>6.9339823193766303</v>
      </c>
      <c r="G14657" s="10">
        <v>6.5110271946547797</v>
      </c>
      <c r="H14657" s="10">
        <v>10.411034166457499</v>
      </c>
      <c r="I14657" s="10">
        <v>9.2216357704321599</v>
      </c>
      <c r="J14657" s="10">
        <v>11.244337935747501</v>
      </c>
      <c r="K14657" s="10">
        <v>17.2582502981769</v>
      </c>
      <c r="L14657" s="10">
        <v>15.807828649898701</v>
      </c>
      <c r="M14657" s="10">
        <v>16.031627918339399</v>
      </c>
    </row>
    <row r="14658" spans="1:13" x14ac:dyDescent="0.2">
      <c r="A14658" s="10" t="s">
        <v>14830</v>
      </c>
      <c r="B14658" s="10">
        <v>0</v>
      </c>
      <c r="C14658" s="10">
        <v>0</v>
      </c>
      <c r="D14658" s="10">
        <v>0</v>
      </c>
      <c r="E14658" s="10">
        <v>0</v>
      </c>
      <c r="F14658" s="10">
        <v>0</v>
      </c>
      <c r="G14658" s="10">
        <v>0</v>
      </c>
      <c r="H14658" s="10">
        <v>0</v>
      </c>
      <c r="I14658" s="10">
        <v>0</v>
      </c>
      <c r="J14658" s="10">
        <v>0</v>
      </c>
      <c r="K14658" s="10">
        <v>0</v>
      </c>
      <c r="L14658" s="10">
        <v>0</v>
      </c>
      <c r="M14658" s="10">
        <v>0</v>
      </c>
    </row>
    <row r="14659" spans="1:13" x14ac:dyDescent="0.2">
      <c r="A14659" s="10" t="s">
        <v>14831</v>
      </c>
      <c r="B14659" s="10">
        <v>581.49118052072902</v>
      </c>
      <c r="C14659" s="10">
        <v>725.73695864177103</v>
      </c>
      <c r="D14659" s="10">
        <v>521.12723281154297</v>
      </c>
      <c r="E14659" s="10">
        <v>567.78313451568795</v>
      </c>
      <c r="F14659" s="10">
        <v>616.60339438509504</v>
      </c>
      <c r="G14659" s="10">
        <v>538.35606203627003</v>
      </c>
      <c r="H14659" s="10">
        <v>686.23903562462397</v>
      </c>
      <c r="I14659" s="10">
        <v>583.12994650471603</v>
      </c>
      <c r="J14659" s="10">
        <v>678.14645808514501</v>
      </c>
      <c r="K14659" s="10">
        <v>753.64066389363302</v>
      </c>
      <c r="L14659" s="10">
        <v>728.22602944688094</v>
      </c>
      <c r="M14659" s="10">
        <v>779.26479061465602</v>
      </c>
    </row>
    <row r="14660" spans="1:13" x14ac:dyDescent="0.2">
      <c r="A14660" s="10" t="s">
        <v>14832</v>
      </c>
      <c r="B14660" s="10">
        <v>13.701885693524</v>
      </c>
      <c r="C14660" s="10">
        <v>16.4868313903761</v>
      </c>
      <c r="D14660" s="10">
        <v>13.4746577974282</v>
      </c>
      <c r="E14660" s="10">
        <v>21.735947990703799</v>
      </c>
      <c r="F14660" s="10">
        <v>20.569380028804801</v>
      </c>
      <c r="G14660" s="10">
        <v>23.9761087959319</v>
      </c>
      <c r="H14660" s="10">
        <v>19.292505861199199</v>
      </c>
      <c r="I14660" s="10">
        <v>14.6631456218051</v>
      </c>
      <c r="J14660" s="10">
        <v>18.661278705240498</v>
      </c>
      <c r="K14660" s="10">
        <v>9.8948141746660099</v>
      </c>
      <c r="L14660" s="10">
        <v>9.1395016591912892</v>
      </c>
      <c r="M14660" s="10">
        <v>9.4882143926042204</v>
      </c>
    </row>
    <row r="14661" spans="1:13" x14ac:dyDescent="0.2">
      <c r="A14661" s="10" t="s">
        <v>14833</v>
      </c>
      <c r="B14661" s="10">
        <v>28.181927778579301</v>
      </c>
      <c r="C14661" s="10">
        <v>27.7470757812583</v>
      </c>
      <c r="D14661" s="10">
        <v>28.308728346101699</v>
      </c>
      <c r="E14661" s="10">
        <v>18.9614681090925</v>
      </c>
      <c r="F14661" s="10">
        <v>18.5219800309238</v>
      </c>
      <c r="G14661" s="10">
        <v>19.842205140583999</v>
      </c>
      <c r="H14661" s="10">
        <v>18.915662360818501</v>
      </c>
      <c r="I14661" s="10">
        <v>13.194149399806401</v>
      </c>
      <c r="J14661" s="10">
        <v>19.490621347577498</v>
      </c>
      <c r="K14661" s="10">
        <v>23.189864185367099</v>
      </c>
      <c r="L14661" s="10">
        <v>21.516886110084702</v>
      </c>
      <c r="M14661" s="10">
        <v>22.465564921987401</v>
      </c>
    </row>
    <row r="14662" spans="1:13" x14ac:dyDescent="0.2">
      <c r="A14662" s="10" t="s">
        <v>14834</v>
      </c>
      <c r="B14662" s="10">
        <v>141.55532907211301</v>
      </c>
      <c r="C14662" s="10">
        <v>132.66028658306999</v>
      </c>
      <c r="D14662" s="10">
        <v>137.05871163345299</v>
      </c>
      <c r="E14662" s="10">
        <v>82.609938834280001</v>
      </c>
      <c r="F14662" s="10">
        <v>83.9657900754612</v>
      </c>
      <c r="G14662" s="10">
        <v>86.4692234110302</v>
      </c>
      <c r="H14662" s="10">
        <v>75.346596609679494</v>
      </c>
      <c r="I14662" s="10">
        <v>76.997925302454902</v>
      </c>
      <c r="J14662" s="10">
        <v>68.3803111162958</v>
      </c>
      <c r="K14662" s="10">
        <v>56.356323304397002</v>
      </c>
      <c r="L14662" s="10">
        <v>55.9941467028166</v>
      </c>
      <c r="M14662" s="10">
        <v>57.450052661325898</v>
      </c>
    </row>
    <row r="14663" spans="1:13" x14ac:dyDescent="0.2">
      <c r="A14663" s="10" t="s">
        <v>14835</v>
      </c>
      <c r="B14663" s="10">
        <v>4.7671695223225896</v>
      </c>
      <c r="C14663" s="10">
        <v>5.2302812520965096</v>
      </c>
      <c r="D14663" s="10">
        <v>4.9808067632947504</v>
      </c>
      <c r="E14663" s="10">
        <v>36.019676305916697</v>
      </c>
      <c r="F14663" s="10">
        <v>33.246731571305602</v>
      </c>
      <c r="G14663" s="10">
        <v>35.392065750315197</v>
      </c>
      <c r="H14663" s="10">
        <v>39.184229152076497</v>
      </c>
      <c r="I14663" s="10">
        <v>33.341066808056098</v>
      </c>
      <c r="J14663" s="10">
        <v>45.144227237570199</v>
      </c>
      <c r="K14663" s="10">
        <v>31.127432273591399</v>
      </c>
      <c r="L14663" s="10">
        <v>29.6112124743265</v>
      </c>
      <c r="M14663" s="10">
        <v>31.308585361905202</v>
      </c>
    </row>
    <row r="14664" spans="1:13" x14ac:dyDescent="0.2">
      <c r="A14664" s="10" t="s">
        <v>14836</v>
      </c>
      <c r="B14664" s="10">
        <v>0.342869111881757</v>
      </c>
      <c r="C14664" s="10">
        <v>0.35048967816829701</v>
      </c>
      <c r="D14664" s="10">
        <v>0.33473423716086897</v>
      </c>
      <c r="E14664" s="10">
        <v>1.1425224476687501</v>
      </c>
      <c r="F14664" s="10">
        <v>1.1508686645472099</v>
      </c>
      <c r="G14664" s="10">
        <v>0.989856366981817</v>
      </c>
      <c r="H14664" s="10">
        <v>1.2608029215499601</v>
      </c>
      <c r="I14664" s="10">
        <v>0.52138942928418397</v>
      </c>
      <c r="J14664" s="10">
        <v>1.1068897198930701</v>
      </c>
      <c r="K14664" s="10">
        <v>2.1417845690291601</v>
      </c>
      <c r="L14664" s="10">
        <v>2.34793759461534</v>
      </c>
      <c r="M14664" s="10">
        <v>2.16793972757702</v>
      </c>
    </row>
    <row r="14665" spans="1:13" x14ac:dyDescent="0.2">
      <c r="A14665" s="10" t="s">
        <v>14837</v>
      </c>
      <c r="B14665" s="10">
        <v>1.6888971483022999E-2</v>
      </c>
      <c r="C14665" s="10">
        <v>3.5761854734874303E-2</v>
      </c>
      <c r="D14665" s="10">
        <v>3.7502721777154503E-2</v>
      </c>
      <c r="E14665" s="10">
        <v>0.10473147473173799</v>
      </c>
      <c r="F14665" s="10">
        <v>0.13284750292592801</v>
      </c>
      <c r="G14665" s="10">
        <v>0.174668822305342</v>
      </c>
      <c r="H14665" s="10">
        <v>0.142581245307043</v>
      </c>
      <c r="I14665" s="10">
        <v>0.20109386622483399</v>
      </c>
      <c r="J14665" s="10">
        <v>0.173845366242383</v>
      </c>
      <c r="K14665" s="10">
        <v>0.38343441168756698</v>
      </c>
      <c r="L14665" s="10">
        <v>0.379072963027761</v>
      </c>
      <c r="M14665" s="10">
        <v>0.466392934240697</v>
      </c>
    </row>
    <row r="14666" spans="1:13" x14ac:dyDescent="0.2">
      <c r="A14666" s="10" t="s">
        <v>14838</v>
      </c>
      <c r="B14666" s="10">
        <v>0.365396596350127</v>
      </c>
      <c r="C14666" s="10">
        <v>0.27007052505025603</v>
      </c>
      <c r="D14666" s="10">
        <v>0.50519861757505902</v>
      </c>
      <c r="E14666" s="10">
        <v>1.03318810223115</v>
      </c>
      <c r="F14666" s="10">
        <v>0.94902328846583595</v>
      </c>
      <c r="G14666" s="10">
        <v>0.78092505877929497</v>
      </c>
      <c r="H14666" s="10">
        <v>1.3662465770776799</v>
      </c>
      <c r="I14666" s="10">
        <v>0.74792076758082504</v>
      </c>
      <c r="J14666" s="10">
        <v>1.34496914794157</v>
      </c>
      <c r="K14666" s="10">
        <v>1.5326152148121599</v>
      </c>
      <c r="L14666" s="10">
        <v>1.19756860406357</v>
      </c>
      <c r="M14666" s="10">
        <v>1.20324610974918</v>
      </c>
    </row>
    <row r="14667" spans="1:13" x14ac:dyDescent="0.2">
      <c r="A14667" s="10" t="s">
        <v>14839</v>
      </c>
      <c r="B14667" s="10">
        <v>0</v>
      </c>
      <c r="C14667" s="10">
        <v>0</v>
      </c>
      <c r="D14667" s="10">
        <v>0</v>
      </c>
      <c r="E14667" s="10">
        <v>2.8966902692247599E-2</v>
      </c>
      <c r="F14667" s="10">
        <v>0</v>
      </c>
      <c r="G14667" s="10">
        <v>0</v>
      </c>
      <c r="H14667" s="10">
        <v>9.9626501874701096E-2</v>
      </c>
      <c r="I14667" s="10">
        <v>7.4158750205234797E-2</v>
      </c>
      <c r="J14667" s="10">
        <v>5.4951545045105299E-2</v>
      </c>
      <c r="K14667" s="10">
        <v>0</v>
      </c>
      <c r="L14667" s="10">
        <v>2.7350864994616898E-2</v>
      </c>
      <c r="M14667" s="10">
        <v>0.123836319750319</v>
      </c>
    </row>
    <row r="14668" spans="1:13" x14ac:dyDescent="0.2">
      <c r="A14668" s="10" t="s">
        <v>14840</v>
      </c>
      <c r="B14668" s="10">
        <v>31.445590000625799</v>
      </c>
      <c r="C14668" s="10">
        <v>34.143334439159297</v>
      </c>
      <c r="D14668" s="10">
        <v>34.820474280326202</v>
      </c>
      <c r="E14668" s="10">
        <v>46.479331831162</v>
      </c>
      <c r="F14668" s="10">
        <v>50.569833218758497</v>
      </c>
      <c r="G14668" s="10">
        <v>46.649607935953902</v>
      </c>
      <c r="H14668" s="10">
        <v>66.647432683129793</v>
      </c>
      <c r="I14668" s="10">
        <v>56.325223305512097</v>
      </c>
      <c r="J14668" s="10">
        <v>61.766417069817798</v>
      </c>
      <c r="K14668" s="10">
        <v>56.521379022336902</v>
      </c>
      <c r="L14668" s="10">
        <v>57.289484481127801</v>
      </c>
      <c r="M14668" s="10">
        <v>55.739856414246198</v>
      </c>
    </row>
    <row r="14669" spans="1:13" x14ac:dyDescent="0.2">
      <c r="A14669" s="10" t="s">
        <v>14841</v>
      </c>
      <c r="B14669" s="10">
        <v>0</v>
      </c>
      <c r="C14669" s="10">
        <v>0</v>
      </c>
      <c r="D14669" s="10">
        <v>0</v>
      </c>
      <c r="E14669" s="10">
        <v>2.5979630624850099E-2</v>
      </c>
      <c r="F14669" s="10">
        <v>7.4146672665993493E-2</v>
      </c>
      <c r="G14669" s="10">
        <v>0.14855399885830201</v>
      </c>
      <c r="H14669" s="10">
        <v>0.156366545523899</v>
      </c>
      <c r="I14669" s="10">
        <v>0</v>
      </c>
      <c r="J14669" s="10">
        <v>0</v>
      </c>
      <c r="K14669" s="10">
        <v>0</v>
      </c>
      <c r="L14669" s="10">
        <v>0</v>
      </c>
      <c r="M14669" s="10">
        <v>5.5532720899344697E-2</v>
      </c>
    </row>
    <row r="14670" spans="1:13" x14ac:dyDescent="0.2">
      <c r="A14670" s="10" t="s">
        <v>14842</v>
      </c>
      <c r="B14670" s="10">
        <v>0</v>
      </c>
      <c r="C14670" s="10">
        <v>6.6610548744307899E-2</v>
      </c>
      <c r="D14670" s="10">
        <v>0</v>
      </c>
      <c r="E14670" s="10">
        <v>9.7537181088633906E-2</v>
      </c>
      <c r="F14670" s="10">
        <v>6.1860920908680603E-2</v>
      </c>
      <c r="G14670" s="10">
        <v>0.18590895943715899</v>
      </c>
      <c r="H14670" s="10">
        <v>0.11182058661706699</v>
      </c>
      <c r="I14670" s="10">
        <v>2.7745211012116699E-2</v>
      </c>
      <c r="J14670" s="10">
        <v>3.0838752173522801E-2</v>
      </c>
      <c r="K14670" s="10">
        <v>8.9273811297365502E-2</v>
      </c>
      <c r="L14670" s="10">
        <v>0</v>
      </c>
      <c r="M14670" s="10">
        <v>0</v>
      </c>
    </row>
    <row r="14671" spans="1:13" x14ac:dyDescent="0.2">
      <c r="A14671" s="10" t="s">
        <v>14843</v>
      </c>
      <c r="B14671" s="10">
        <v>13.0514900898714</v>
      </c>
      <c r="C14671" s="10">
        <v>24.872500011213202</v>
      </c>
      <c r="D14671" s="10">
        <v>151.771128495304</v>
      </c>
      <c r="E14671" s="10">
        <v>117.99409742917599</v>
      </c>
      <c r="F14671" s="10">
        <v>157.37024618762601</v>
      </c>
      <c r="G14671" s="10">
        <v>179.83920091968099</v>
      </c>
      <c r="H14671" s="10">
        <v>87.536916441753306</v>
      </c>
      <c r="I14671" s="10">
        <v>444.21253173845201</v>
      </c>
      <c r="J14671" s="10">
        <v>169.29432032736</v>
      </c>
      <c r="K14671" s="10">
        <v>96.950926226217504</v>
      </c>
      <c r="L14671" s="10">
        <v>10.8595863528445</v>
      </c>
      <c r="M14671" s="10">
        <v>54.025058011219301</v>
      </c>
    </row>
    <row r="14672" spans="1:13" x14ac:dyDescent="0.2">
      <c r="A14672" s="10" t="s">
        <v>14844</v>
      </c>
      <c r="B14672" s="10">
        <v>80.016959156964205</v>
      </c>
      <c r="C14672" s="10">
        <v>74.544773425419606</v>
      </c>
      <c r="D14672" s="10">
        <v>75.339328351261202</v>
      </c>
      <c r="E14672" s="10">
        <v>72.434337950879794</v>
      </c>
      <c r="F14672" s="10">
        <v>68.544864219294098</v>
      </c>
      <c r="G14672" s="10">
        <v>76.2999070462823</v>
      </c>
      <c r="H14672" s="10">
        <v>75.108713502409003</v>
      </c>
      <c r="I14672" s="10">
        <v>101.357823220721</v>
      </c>
      <c r="J14672" s="10">
        <v>66.476112687402704</v>
      </c>
      <c r="K14672" s="10">
        <v>81.664699469587603</v>
      </c>
      <c r="L14672" s="10">
        <v>88.820690848882293</v>
      </c>
      <c r="M14672" s="10">
        <v>85.311357928436095</v>
      </c>
    </row>
    <row r="14673" spans="1:13" x14ac:dyDescent="0.2">
      <c r="A14673" s="10" t="s">
        <v>14845</v>
      </c>
      <c r="B14673" s="10">
        <v>26.949561031506502</v>
      </c>
      <c r="C14673" s="10">
        <v>26.066346293866498</v>
      </c>
      <c r="D14673" s="10">
        <v>27.619714131118499</v>
      </c>
      <c r="E14673" s="10">
        <v>15.527474238471999</v>
      </c>
      <c r="F14673" s="10">
        <v>13.260414710406099</v>
      </c>
      <c r="G14673" s="10">
        <v>20.923583454483499</v>
      </c>
      <c r="H14673" s="10">
        <v>4.9885114690244103</v>
      </c>
      <c r="I14673" s="10">
        <v>3.3075473159765099</v>
      </c>
      <c r="J14673" s="10">
        <v>4.0645171159996103</v>
      </c>
      <c r="K14673" s="10">
        <v>2.1593401237314702</v>
      </c>
      <c r="L14673" s="10">
        <v>2.2730558577523801</v>
      </c>
      <c r="M14673" s="10">
        <v>1.2092746415075899</v>
      </c>
    </row>
    <row r="14674" spans="1:13" x14ac:dyDescent="0.2">
      <c r="A14674" s="10" t="s">
        <v>14846</v>
      </c>
      <c r="B14674" s="10">
        <v>8.3121241390720897</v>
      </c>
      <c r="C14674" s="10">
        <v>13.864089759943701</v>
      </c>
      <c r="D14674" s="10">
        <v>14.0893265209279</v>
      </c>
      <c r="E14674" s="10">
        <v>110.743884691555</v>
      </c>
      <c r="F14674" s="10">
        <v>84.2123389628117</v>
      </c>
      <c r="G14674" s="10">
        <v>116.59623454342</v>
      </c>
      <c r="H14674" s="10">
        <v>32.665795782114202</v>
      </c>
      <c r="I14674" s="10">
        <v>26.586158008748399</v>
      </c>
      <c r="J14674" s="10">
        <v>32.991404121439302</v>
      </c>
      <c r="K14674" s="10">
        <v>9.0305997017572395</v>
      </c>
      <c r="L14674" s="10">
        <v>11.292179483229299</v>
      </c>
      <c r="M14674" s="10">
        <v>11.2693579534705</v>
      </c>
    </row>
    <row r="14675" spans="1:13" x14ac:dyDescent="0.2">
      <c r="A14675" s="10" t="s">
        <v>14847</v>
      </c>
      <c r="B14675" s="10">
        <v>68.245947167406996</v>
      </c>
      <c r="C14675" s="10">
        <v>80.793008031205105</v>
      </c>
      <c r="D14675" s="10">
        <v>68.860341828111999</v>
      </c>
      <c r="E14675" s="10">
        <v>196.493108805015</v>
      </c>
      <c r="F14675" s="10">
        <v>190.61818775034399</v>
      </c>
      <c r="G14675" s="10">
        <v>191.40077307470801</v>
      </c>
      <c r="H14675" s="10">
        <v>93.595713726341302</v>
      </c>
      <c r="I14675" s="10">
        <v>114.683378225284</v>
      </c>
      <c r="J14675" s="10">
        <v>77.281764594462601</v>
      </c>
      <c r="K14675" s="10">
        <v>31.054277299450099</v>
      </c>
      <c r="L14675" s="10">
        <v>38.6093230975303</v>
      </c>
      <c r="M14675" s="10">
        <v>36.425265727977902</v>
      </c>
    </row>
    <row r="14676" spans="1:13" x14ac:dyDescent="0.2">
      <c r="A14676" s="10" t="s">
        <v>14848</v>
      </c>
      <c r="B14676" s="10">
        <v>274.44802399324402</v>
      </c>
      <c r="C14676" s="10">
        <v>283.06750705327198</v>
      </c>
      <c r="D14676" s="10">
        <v>262.245869646426</v>
      </c>
      <c r="E14676" s="10">
        <v>231.32838545044899</v>
      </c>
      <c r="F14676" s="10">
        <v>253.11930388683299</v>
      </c>
      <c r="G14676" s="10">
        <v>245.70866120041401</v>
      </c>
      <c r="H14676" s="10">
        <v>201.34280928954399</v>
      </c>
      <c r="I14676" s="10">
        <v>98.545139035380103</v>
      </c>
      <c r="J14676" s="10">
        <v>214.63485461729499</v>
      </c>
      <c r="K14676" s="10">
        <v>148.60610753014299</v>
      </c>
      <c r="L14676" s="10">
        <v>145.53335193978899</v>
      </c>
      <c r="M14676" s="10">
        <v>152.12985183899301</v>
      </c>
    </row>
    <row r="14677" spans="1:13" x14ac:dyDescent="0.2">
      <c r="A14677" s="10" t="s">
        <v>14849</v>
      </c>
      <c r="B14677" s="10">
        <v>63.238373035094597</v>
      </c>
      <c r="C14677" s="10">
        <v>55.903408296988403</v>
      </c>
      <c r="D14677" s="10">
        <v>68.090624388302899</v>
      </c>
      <c r="E14677" s="10">
        <v>85.598186212067901</v>
      </c>
      <c r="F14677" s="10">
        <v>81.902920811473805</v>
      </c>
      <c r="G14677" s="10">
        <v>81.811654495138001</v>
      </c>
      <c r="H14677" s="10">
        <v>100.53139012086901</v>
      </c>
      <c r="I14677" s="10">
        <v>124.925899280626</v>
      </c>
      <c r="J14677" s="10">
        <v>98.9847530162928</v>
      </c>
      <c r="K14677" s="10">
        <v>115.779913139843</v>
      </c>
      <c r="L14677" s="10">
        <v>116.363304236175</v>
      </c>
      <c r="M14677" s="10">
        <v>117.94407493580201</v>
      </c>
    </row>
    <row r="14678" spans="1:13" x14ac:dyDescent="0.2">
      <c r="A14678" s="10" t="s">
        <v>14850</v>
      </c>
      <c r="B14678" s="10">
        <v>10.217335649898599</v>
      </c>
      <c r="C14678" s="10">
        <v>10.5571878382045</v>
      </c>
      <c r="D14678" s="10">
        <v>12.0322629216565</v>
      </c>
      <c r="E14678" s="10">
        <v>16.016607638547999</v>
      </c>
      <c r="F14678" s="10">
        <v>16.151536458190598</v>
      </c>
      <c r="G14678" s="10">
        <v>16.653638687851601</v>
      </c>
      <c r="H14678" s="10">
        <v>16.335928018854801</v>
      </c>
      <c r="I14678" s="10">
        <v>12.932894438432101</v>
      </c>
      <c r="J14678" s="10">
        <v>16.711332240407199</v>
      </c>
      <c r="K14678" s="10">
        <v>17.854476044519402</v>
      </c>
      <c r="L14678" s="10">
        <v>16.437196728736598</v>
      </c>
      <c r="M14678" s="10">
        <v>16.6813302899651</v>
      </c>
    </row>
    <row r="14679" spans="1:13" x14ac:dyDescent="0.2">
      <c r="A14679" s="10" t="s">
        <v>14851</v>
      </c>
      <c r="B14679" s="10">
        <v>43.716849406795902</v>
      </c>
      <c r="C14679" s="10">
        <v>42.889860328197102</v>
      </c>
      <c r="D14679" s="10">
        <v>45.013456672781999</v>
      </c>
      <c r="E14679" s="10">
        <v>59.389555146585103</v>
      </c>
      <c r="F14679" s="10">
        <v>62.925354648310702</v>
      </c>
      <c r="G14679" s="10">
        <v>58.1402073813897</v>
      </c>
      <c r="H14679" s="10">
        <v>63.469297315059997</v>
      </c>
      <c r="I14679" s="10">
        <v>35.593436627702999</v>
      </c>
      <c r="J14679" s="10">
        <v>67.396852598221102</v>
      </c>
      <c r="K14679" s="10">
        <v>52.232461885317797</v>
      </c>
      <c r="L14679" s="10">
        <v>51.722107739758897</v>
      </c>
      <c r="M14679" s="10">
        <v>52.457639065985902</v>
      </c>
    </row>
    <row r="14680" spans="1:13" x14ac:dyDescent="0.2">
      <c r="A14680" s="10" t="s">
        <v>14852</v>
      </c>
      <c r="B14680" s="10">
        <v>0</v>
      </c>
      <c r="C14680" s="10">
        <v>0</v>
      </c>
      <c r="D14680" s="10">
        <v>0</v>
      </c>
      <c r="E14680" s="10">
        <v>0</v>
      </c>
      <c r="F14680" s="10">
        <v>0</v>
      </c>
      <c r="G14680" s="10">
        <v>0</v>
      </c>
      <c r="H14680" s="10">
        <v>0</v>
      </c>
      <c r="I14680" s="10">
        <v>0</v>
      </c>
      <c r="J14680" s="10">
        <v>0</v>
      </c>
      <c r="K14680" s="10">
        <v>0</v>
      </c>
      <c r="L14680" s="10">
        <v>0</v>
      </c>
      <c r="M14680" s="10">
        <v>0</v>
      </c>
    </row>
    <row r="14681" spans="1:13" x14ac:dyDescent="0.2">
      <c r="A14681" s="10" t="s">
        <v>14853</v>
      </c>
      <c r="B14681" s="10">
        <v>0.10333870133348599</v>
      </c>
      <c r="C14681" s="10">
        <v>2.1881638140567199E-2</v>
      </c>
      <c r="D14681" s="10">
        <v>0.14915435612711</v>
      </c>
      <c r="E14681" s="10">
        <v>1.0039535486707001</v>
      </c>
      <c r="F14681" s="10">
        <v>0.91446210900154401</v>
      </c>
      <c r="G14681" s="10">
        <v>0.92624799807834401</v>
      </c>
      <c r="H14681" s="10">
        <v>1.4142276242596401</v>
      </c>
      <c r="I14681" s="10">
        <v>0.99346220688872799</v>
      </c>
      <c r="J14681" s="10">
        <v>1.78297923397991</v>
      </c>
      <c r="K14681" s="10">
        <v>3.5876139664575</v>
      </c>
      <c r="L14681" s="10">
        <v>5.2439448376987601</v>
      </c>
      <c r="M14681" s="10">
        <v>6.1183813208806503</v>
      </c>
    </row>
    <row r="14682" spans="1:13" x14ac:dyDescent="0.2">
      <c r="A14682" s="10" t="s">
        <v>14854</v>
      </c>
      <c r="B14682" s="10">
        <v>9.6133916558581597E-2</v>
      </c>
      <c r="C14682" s="10">
        <v>0.127225300639176</v>
      </c>
      <c r="D14682" s="10">
        <v>0.13341855695848401</v>
      </c>
      <c r="E14682" s="10">
        <v>0.248393033264311</v>
      </c>
      <c r="F14682" s="10">
        <v>0.16541500066134801</v>
      </c>
      <c r="G14682" s="10">
        <v>0.14203349890841499</v>
      </c>
      <c r="H14682" s="10">
        <v>0.23493348756330601</v>
      </c>
      <c r="I14682" s="10">
        <v>0.190774800146291</v>
      </c>
      <c r="J14682" s="10">
        <v>7.0681949161070498E-2</v>
      </c>
      <c r="K14682" s="10">
        <v>0.181879300030765</v>
      </c>
      <c r="L14682" s="10">
        <v>0.28144248864689703</v>
      </c>
      <c r="M14682" s="10">
        <v>0.238928471884681</v>
      </c>
    </row>
    <row r="14683" spans="1:13" x14ac:dyDescent="0.2">
      <c r="A14683" s="10" t="s">
        <v>14855</v>
      </c>
      <c r="B14683" s="10">
        <v>30.812628220009898</v>
      </c>
      <c r="C14683" s="10">
        <v>29.712080464805499</v>
      </c>
      <c r="D14683" s="10">
        <v>32.223087336239097</v>
      </c>
      <c r="E14683" s="10">
        <v>61.511193360301903</v>
      </c>
      <c r="F14683" s="10">
        <v>60.655365652224198</v>
      </c>
      <c r="G14683" s="10">
        <v>71.151332803426897</v>
      </c>
      <c r="H14683" s="10">
        <v>56.468166404371601</v>
      </c>
      <c r="I14683" s="10">
        <v>98.500052875532404</v>
      </c>
      <c r="J14683" s="10">
        <v>58.031435024925997</v>
      </c>
      <c r="K14683" s="10">
        <v>66.277924825424094</v>
      </c>
      <c r="L14683" s="10">
        <v>65.316086997195498</v>
      </c>
      <c r="M14683" s="10">
        <v>65.670966113278396</v>
      </c>
    </row>
    <row r="14684" spans="1:13" x14ac:dyDescent="0.2">
      <c r="A14684" s="10" t="s">
        <v>14856</v>
      </c>
      <c r="B14684" s="10">
        <v>4.2859477263213298E-2</v>
      </c>
      <c r="C14684" s="10">
        <v>4.5376783347653903E-2</v>
      </c>
      <c r="D14684" s="10">
        <v>2.3792849862590702E-2</v>
      </c>
      <c r="E14684" s="10">
        <v>0.3986687050055</v>
      </c>
      <c r="F14684" s="10">
        <v>0.27391791212343503</v>
      </c>
      <c r="G14684" s="10">
        <v>0.31661466290985302</v>
      </c>
      <c r="H14684" s="10">
        <v>0.30469999892705002</v>
      </c>
      <c r="I14684" s="10">
        <v>0.245709574323414</v>
      </c>
      <c r="J14684" s="10">
        <v>0.189073211709364</v>
      </c>
      <c r="K14684" s="10">
        <v>0.121631137116433</v>
      </c>
      <c r="L14684" s="10">
        <v>0.35551470346945002</v>
      </c>
      <c r="M14684" s="10">
        <v>0.37874386619042599</v>
      </c>
    </row>
    <row r="14685" spans="1:13" x14ac:dyDescent="0.2">
      <c r="A14685" s="10" t="s">
        <v>14857</v>
      </c>
      <c r="B14685" s="10">
        <v>1.9626300887024699</v>
      </c>
      <c r="C14685" s="10">
        <v>1.6086991679982701</v>
      </c>
      <c r="D14685" s="10">
        <v>2.2054137769678599</v>
      </c>
      <c r="E14685" s="10">
        <v>5.84811063109386</v>
      </c>
      <c r="F14685" s="10">
        <v>6.2638717678170304</v>
      </c>
      <c r="G14685" s="10">
        <v>5.4408291048125799</v>
      </c>
      <c r="H14685" s="10">
        <v>4.7963044473963299</v>
      </c>
      <c r="I14685" s="10">
        <v>3.5388046086625402</v>
      </c>
      <c r="J14685" s="10">
        <v>5.5315509823975404</v>
      </c>
      <c r="K14685" s="10">
        <v>6.2809505615044001</v>
      </c>
      <c r="L14685" s="10">
        <v>5.3982838799555397</v>
      </c>
      <c r="M14685" s="10">
        <v>5.7695170169388303</v>
      </c>
    </row>
    <row r="14686" spans="1:13" x14ac:dyDescent="0.2">
      <c r="A14686" s="10" t="s">
        <v>14858</v>
      </c>
      <c r="B14686" s="10">
        <v>0</v>
      </c>
      <c r="C14686" s="10">
        <v>0</v>
      </c>
      <c r="D14686" s="10">
        <v>0</v>
      </c>
      <c r="E14686" s="10">
        <v>0</v>
      </c>
      <c r="F14686" s="10">
        <v>0</v>
      </c>
      <c r="G14686" s="10">
        <v>0</v>
      </c>
      <c r="H14686" s="10">
        <v>0</v>
      </c>
      <c r="I14686" s="10">
        <v>0</v>
      </c>
      <c r="J14686" s="10">
        <v>0</v>
      </c>
      <c r="K14686" s="10">
        <v>0</v>
      </c>
      <c r="L14686" s="10">
        <v>0</v>
      </c>
      <c r="M14686" s="10">
        <v>0</v>
      </c>
    </row>
    <row r="14687" spans="1:13" x14ac:dyDescent="0.2">
      <c r="A14687" s="10" t="s">
        <v>14859</v>
      </c>
      <c r="B14687" s="10">
        <v>0</v>
      </c>
      <c r="C14687" s="10">
        <v>0</v>
      </c>
      <c r="D14687" s="10">
        <v>0</v>
      </c>
      <c r="E14687" s="10">
        <v>0</v>
      </c>
      <c r="F14687" s="10">
        <v>0</v>
      </c>
      <c r="G14687" s="10">
        <v>0</v>
      </c>
      <c r="H14687" s="10">
        <v>0</v>
      </c>
      <c r="I14687" s="10">
        <v>0</v>
      </c>
      <c r="J14687" s="10">
        <v>0</v>
      </c>
      <c r="K14687" s="10">
        <v>0</v>
      </c>
      <c r="L14687" s="10">
        <v>3.92640745609623E-2</v>
      </c>
      <c r="M14687" s="10">
        <v>0</v>
      </c>
    </row>
    <row r="14688" spans="1:13" x14ac:dyDescent="0.2">
      <c r="A14688" s="10" t="s">
        <v>14860</v>
      </c>
      <c r="B14688" s="10">
        <v>8.2761509764561994E-2</v>
      </c>
      <c r="C14688" s="10">
        <v>8.7622419542074198E-2</v>
      </c>
      <c r="D14688" s="10">
        <v>9.1887829808866006E-2</v>
      </c>
      <c r="E14688" s="10">
        <v>0.17107287986483999</v>
      </c>
      <c r="F14688" s="10">
        <v>0.28481093213542102</v>
      </c>
      <c r="G14688" s="10">
        <v>0.28531154107123002</v>
      </c>
      <c r="H14688" s="10">
        <v>0.66192153381373198</v>
      </c>
      <c r="I14688" s="10">
        <v>1.13141506154668</v>
      </c>
      <c r="J14688" s="10">
        <v>1.13586589057089</v>
      </c>
      <c r="K14688" s="10">
        <v>4.6190967467835096</v>
      </c>
      <c r="L14688" s="10">
        <v>5.1285418221450501</v>
      </c>
      <c r="M14688" s="10">
        <v>5.8051157163131597</v>
      </c>
    </row>
    <row r="14689" spans="1:13" x14ac:dyDescent="0.2">
      <c r="A14689" s="10" t="s">
        <v>14861</v>
      </c>
      <c r="B14689" s="10">
        <v>0</v>
      </c>
      <c r="C14689" s="10">
        <v>0</v>
      </c>
      <c r="D14689" s="10">
        <v>0</v>
      </c>
      <c r="E14689" s="10">
        <v>1.9112767904625402E-2</v>
      </c>
      <c r="F14689" s="10">
        <v>0</v>
      </c>
      <c r="G14689" s="10">
        <v>1.8214770785122202E-2</v>
      </c>
      <c r="H14689" s="10">
        <v>4.9301220457818297E-2</v>
      </c>
      <c r="I14689" s="10">
        <v>2.4465490767659501E-2</v>
      </c>
      <c r="J14689" s="10">
        <v>4.53222483607452E-2</v>
      </c>
      <c r="K14689" s="10">
        <v>0.218669129075167</v>
      </c>
      <c r="L14689" s="10">
        <v>0.460185332023965</v>
      </c>
      <c r="M14689" s="10">
        <v>0.39833106962272302</v>
      </c>
    </row>
    <row r="14690" spans="1:13" x14ac:dyDescent="0.2">
      <c r="A14690" s="10" t="s">
        <v>14862</v>
      </c>
      <c r="B14690" s="10">
        <v>0</v>
      </c>
      <c r="C14690" s="10">
        <v>0</v>
      </c>
      <c r="D14690" s="10">
        <v>0</v>
      </c>
      <c r="E14690" s="10">
        <v>8.1603730050469697E-2</v>
      </c>
      <c r="F14690" s="10">
        <v>0</v>
      </c>
      <c r="G14690" s="10">
        <v>3.8884824152565001E-2</v>
      </c>
      <c r="H14690" s="10">
        <v>0.14033074663228501</v>
      </c>
      <c r="I14690" s="10">
        <v>6.9638450210140396E-2</v>
      </c>
      <c r="J14690" s="10">
        <v>0.11610451837116301</v>
      </c>
      <c r="K14690" s="10">
        <v>1.4191146638764101</v>
      </c>
      <c r="L14690" s="10">
        <v>0.84756243707456502</v>
      </c>
      <c r="M14690" s="10">
        <v>0.95937562657143904</v>
      </c>
    </row>
    <row r="14691" spans="1:13" x14ac:dyDescent="0.2">
      <c r="A14691" s="10" t="s">
        <v>14863</v>
      </c>
      <c r="B14691" s="10">
        <v>0</v>
      </c>
      <c r="C14691" s="10">
        <v>0</v>
      </c>
      <c r="D14691" s="10">
        <v>0</v>
      </c>
      <c r="E14691" s="10">
        <v>0</v>
      </c>
      <c r="F14691" s="10">
        <v>0</v>
      </c>
      <c r="G14691" s="10">
        <v>0</v>
      </c>
      <c r="H14691" s="10">
        <v>3.4973053262264901E-2</v>
      </c>
      <c r="I14691" s="10">
        <v>0</v>
      </c>
      <c r="J14691" s="10">
        <v>0</v>
      </c>
      <c r="K14691" s="10">
        <v>0.22337051535028299</v>
      </c>
      <c r="L14691" s="10">
        <v>0.57607759394911795</v>
      </c>
      <c r="M14691" s="10">
        <v>0.43471708079018301</v>
      </c>
    </row>
    <row r="14692" spans="1:13" x14ac:dyDescent="0.2">
      <c r="A14692" s="10" t="s">
        <v>14864</v>
      </c>
      <c r="B14692" s="10">
        <v>0</v>
      </c>
      <c r="C14692" s="10">
        <v>0</v>
      </c>
      <c r="D14692" s="10">
        <v>0</v>
      </c>
      <c r="E14692" s="10">
        <v>0</v>
      </c>
      <c r="F14692" s="10">
        <v>0</v>
      </c>
      <c r="G14692" s="10">
        <v>0</v>
      </c>
      <c r="H14692" s="10">
        <v>3.4864102940575598E-2</v>
      </c>
      <c r="I14692" s="10">
        <v>0</v>
      </c>
      <c r="J14692" s="10">
        <v>0</v>
      </c>
      <c r="K14692" s="10">
        <v>0</v>
      </c>
      <c r="L14692" s="10">
        <v>0</v>
      </c>
      <c r="M14692" s="10">
        <v>0</v>
      </c>
    </row>
    <row r="14693" spans="1:13" x14ac:dyDescent="0.2">
      <c r="A14693" s="10" t="s">
        <v>14865</v>
      </c>
      <c r="B14693" s="10">
        <v>0</v>
      </c>
      <c r="C14693" s="10">
        <v>0</v>
      </c>
      <c r="D14693" s="10">
        <v>0</v>
      </c>
      <c r="E14693" s="10">
        <v>0</v>
      </c>
      <c r="F14693" s="10">
        <v>0</v>
      </c>
      <c r="G14693" s="10">
        <v>3.3860579357602102E-2</v>
      </c>
      <c r="H14693" s="10">
        <v>0</v>
      </c>
      <c r="I14693" s="10">
        <v>3.0320289741175802E-2</v>
      </c>
      <c r="J14693" s="10">
        <v>0</v>
      </c>
      <c r="K14693" s="10">
        <v>0.22763874175825</v>
      </c>
      <c r="L14693" s="10">
        <v>0.167738698875084</v>
      </c>
      <c r="M14693" s="10">
        <v>0.30378773252671598</v>
      </c>
    </row>
    <row r="14694" spans="1:13" x14ac:dyDescent="0.2">
      <c r="A14694" s="10" t="s">
        <v>14866</v>
      </c>
      <c r="B14694" s="10">
        <v>0</v>
      </c>
      <c r="C14694" s="10">
        <v>0</v>
      </c>
      <c r="D14694" s="10">
        <v>0</v>
      </c>
      <c r="E14694" s="10">
        <v>0</v>
      </c>
      <c r="F14694" s="10">
        <v>0</v>
      </c>
      <c r="G14694" s="10">
        <v>0</v>
      </c>
      <c r="H14694" s="10">
        <v>1.9011399281865401E-2</v>
      </c>
      <c r="I14694" s="10">
        <v>0</v>
      </c>
      <c r="J14694" s="10">
        <v>0</v>
      </c>
      <c r="K14694" s="10">
        <v>0</v>
      </c>
      <c r="L14694" s="10">
        <v>4.1754208394953099E-2</v>
      </c>
      <c r="M14694" s="10">
        <v>0</v>
      </c>
    </row>
    <row r="14695" spans="1:13" x14ac:dyDescent="0.2">
      <c r="A14695" s="10" t="s">
        <v>14867</v>
      </c>
      <c r="B14695" s="10">
        <v>0</v>
      </c>
      <c r="C14695" s="10">
        <v>0</v>
      </c>
      <c r="D14695" s="10">
        <v>0</v>
      </c>
      <c r="E14695" s="10">
        <v>0</v>
      </c>
      <c r="F14695" s="10">
        <v>0</v>
      </c>
      <c r="G14695" s="10">
        <v>0</v>
      </c>
      <c r="H14695" s="10">
        <v>0</v>
      </c>
      <c r="I14695" s="10">
        <v>0</v>
      </c>
      <c r="J14695" s="10">
        <v>0</v>
      </c>
      <c r="K14695" s="10">
        <v>0</v>
      </c>
      <c r="L14695" s="10">
        <v>0</v>
      </c>
      <c r="M14695" s="10">
        <v>0</v>
      </c>
    </row>
    <row r="14696" spans="1:13" x14ac:dyDescent="0.2">
      <c r="A14696" s="10" t="s">
        <v>14868</v>
      </c>
      <c r="B14696" s="10">
        <v>0.87782648508342498</v>
      </c>
      <c r="C14696" s="10">
        <v>0.90231523846056605</v>
      </c>
      <c r="D14696" s="10">
        <v>0.955701832863181</v>
      </c>
      <c r="E14696" s="10">
        <v>2.6865446363389802</v>
      </c>
      <c r="F14696" s="10">
        <v>2.5725867996251899</v>
      </c>
      <c r="G14696" s="10">
        <v>2.5519251344591498</v>
      </c>
      <c r="H14696" s="10">
        <v>1.6131942095799501</v>
      </c>
      <c r="I14696" s="10">
        <v>0.63141165525521903</v>
      </c>
      <c r="J14696" s="10">
        <v>2.3226665685069801</v>
      </c>
      <c r="K14696" s="10">
        <v>3.8698072589446801</v>
      </c>
      <c r="L14696" s="10">
        <v>5.1648156764975797</v>
      </c>
      <c r="M14696" s="10">
        <v>6.43926514617789</v>
      </c>
    </row>
    <row r="14697" spans="1:13" x14ac:dyDescent="0.2">
      <c r="A14697" s="10" t="s">
        <v>14869</v>
      </c>
      <c r="B14697" s="10">
        <v>1.0104774528014899</v>
      </c>
      <c r="C14697" s="10">
        <v>1.0698267776779</v>
      </c>
      <c r="D14697" s="10">
        <v>1.03880124585803</v>
      </c>
      <c r="E14697" s="10">
        <v>0.36745929259724902</v>
      </c>
      <c r="F14697" s="10">
        <v>0.588766446845571</v>
      </c>
      <c r="G14697" s="10">
        <v>0.40548840401589997</v>
      </c>
      <c r="H14697" s="10">
        <v>0.36583996280289</v>
      </c>
      <c r="I14697" s="10">
        <v>0.29707576605247099</v>
      </c>
      <c r="J14697" s="10">
        <v>0.23847718557959999</v>
      </c>
      <c r="K14697" s="10">
        <v>0.79656647376029699</v>
      </c>
      <c r="L14697" s="10">
        <v>0.63913512156811503</v>
      </c>
      <c r="M14697" s="10">
        <v>0.72345190265231096</v>
      </c>
    </row>
    <row r="14698" spans="1:13" x14ac:dyDescent="0.2">
      <c r="A14698" s="10" t="s">
        <v>14870</v>
      </c>
      <c r="B14698" s="10">
        <v>0</v>
      </c>
      <c r="C14698" s="10">
        <v>1.9704253458599399E-2</v>
      </c>
      <c r="D14698" s="10">
        <v>0</v>
      </c>
      <c r="E14698" s="10">
        <v>0</v>
      </c>
      <c r="F14698" s="10">
        <v>0</v>
      </c>
      <c r="G14698" s="10">
        <v>0</v>
      </c>
      <c r="H14698" s="10">
        <v>0</v>
      </c>
      <c r="I14698" s="10">
        <v>0</v>
      </c>
      <c r="J14698" s="10">
        <v>0</v>
      </c>
      <c r="K14698" s="10">
        <v>1.7605557860120798E-2</v>
      </c>
      <c r="L14698" s="10">
        <v>1.8162052223026401E-2</v>
      </c>
      <c r="M14698" s="10">
        <v>0</v>
      </c>
    </row>
    <row r="14699" spans="1:13" x14ac:dyDescent="0.2">
      <c r="A14699" s="10" t="s">
        <v>14871</v>
      </c>
      <c r="B14699" s="10">
        <v>326.74441778792499</v>
      </c>
      <c r="C14699" s="10">
        <v>392.96569272551</v>
      </c>
      <c r="D14699" s="10">
        <v>297.95824454948502</v>
      </c>
      <c r="E14699" s="10">
        <v>669.86921448369003</v>
      </c>
      <c r="F14699" s="10">
        <v>675.94472916276698</v>
      </c>
      <c r="G14699" s="10">
        <v>673.51315670432405</v>
      </c>
      <c r="H14699" s="10">
        <v>511.83361854216002</v>
      </c>
      <c r="I14699" s="10">
        <v>687.30886513591997</v>
      </c>
      <c r="J14699" s="10">
        <v>498.39241518334802</v>
      </c>
      <c r="K14699" s="10">
        <v>485.13331449933901</v>
      </c>
      <c r="L14699" s="10">
        <v>538.72102642340803</v>
      </c>
      <c r="M14699" s="10">
        <v>486.87126107665603</v>
      </c>
    </row>
    <row r="14700" spans="1:13" x14ac:dyDescent="0.2">
      <c r="A14700" s="10" t="s">
        <v>14872</v>
      </c>
      <c r="B14700" s="10">
        <v>43.312413750899303</v>
      </c>
      <c r="C14700" s="10">
        <v>36.439273793757899</v>
      </c>
      <c r="D14700" s="10">
        <v>47.536263563291598</v>
      </c>
      <c r="E14700" s="10">
        <v>112.46688825615</v>
      </c>
      <c r="F14700" s="10">
        <v>123.09668920854701</v>
      </c>
      <c r="G14700" s="10">
        <v>100.47972364139601</v>
      </c>
      <c r="H14700" s="10">
        <v>123.757453869862</v>
      </c>
      <c r="I14700" s="10">
        <v>103.686639763779</v>
      </c>
      <c r="J14700" s="10">
        <v>148.65004579356099</v>
      </c>
      <c r="K14700" s="10">
        <v>91.111327342737695</v>
      </c>
      <c r="L14700" s="10">
        <v>93.337515783666106</v>
      </c>
      <c r="M14700" s="10">
        <v>106.88178833540201</v>
      </c>
    </row>
    <row r="14701" spans="1:13" x14ac:dyDescent="0.2">
      <c r="A14701" s="10" t="s">
        <v>14873</v>
      </c>
      <c r="B14701" s="10">
        <v>0.16934392293824499</v>
      </c>
      <c r="C14701" s="10">
        <v>0.21514819105848601</v>
      </c>
      <c r="D14701" s="10">
        <v>0.225621484398462</v>
      </c>
      <c r="E14701" s="10">
        <v>2.1877736905619498</v>
      </c>
      <c r="F14701" s="10">
        <v>2.5641920138377698</v>
      </c>
      <c r="G14701" s="10">
        <v>1.8681447745264601</v>
      </c>
      <c r="H14701" s="10">
        <v>1.97140796874156</v>
      </c>
      <c r="I14701" s="10">
        <v>1.837116004636</v>
      </c>
      <c r="J14701" s="10">
        <v>2.1083560523401701</v>
      </c>
      <c r="K14701" s="10">
        <v>1.42572664212821</v>
      </c>
      <c r="L14701" s="10">
        <v>1.2394318471339201</v>
      </c>
      <c r="M14701" s="10">
        <v>1.36552994270623</v>
      </c>
    </row>
    <row r="14702" spans="1:13" x14ac:dyDescent="0.2">
      <c r="A14702" s="10" t="s">
        <v>14874</v>
      </c>
      <c r="B14702" s="10">
        <v>50.376603462617403</v>
      </c>
      <c r="C14702" s="10">
        <v>60.995581675876103</v>
      </c>
      <c r="D14702" s="10">
        <v>48.773270678679999</v>
      </c>
      <c r="E14702" s="10">
        <v>76.911287145138004</v>
      </c>
      <c r="F14702" s="10">
        <v>86.2567423922995</v>
      </c>
      <c r="G14702" s="10">
        <v>75.797684770166697</v>
      </c>
      <c r="H14702" s="10">
        <v>80.901989341082299</v>
      </c>
      <c r="I14702" s="10">
        <v>35.8050662618964</v>
      </c>
      <c r="J14702" s="10">
        <v>84.785481438539406</v>
      </c>
      <c r="K14702" s="10">
        <v>83.876922165664695</v>
      </c>
      <c r="L14702" s="10">
        <v>83.759457922387298</v>
      </c>
      <c r="M14702" s="10">
        <v>85.358964712994407</v>
      </c>
    </row>
    <row r="14703" spans="1:13" x14ac:dyDescent="0.2">
      <c r="A14703" s="10" t="s">
        <v>14875</v>
      </c>
      <c r="B14703" s="10">
        <v>0</v>
      </c>
      <c r="C14703" s="10">
        <v>0</v>
      </c>
      <c r="D14703" s="10">
        <v>0</v>
      </c>
      <c r="E14703" s="10">
        <v>0</v>
      </c>
      <c r="F14703" s="10">
        <v>0</v>
      </c>
      <c r="G14703" s="10">
        <v>0</v>
      </c>
      <c r="H14703" s="10">
        <v>0</v>
      </c>
      <c r="I14703" s="10">
        <v>0</v>
      </c>
      <c r="J14703" s="10">
        <v>0</v>
      </c>
      <c r="K14703" s="10">
        <v>0</v>
      </c>
      <c r="L14703" s="10">
        <v>0</v>
      </c>
      <c r="M14703" s="10">
        <v>0</v>
      </c>
    </row>
    <row r="14704" spans="1:13" x14ac:dyDescent="0.2">
      <c r="A14704" s="10" t="s">
        <v>14876</v>
      </c>
      <c r="B14704" s="10">
        <v>75.690910539985097</v>
      </c>
      <c r="C14704" s="10">
        <v>97.885172878841303</v>
      </c>
      <c r="D14704" s="10">
        <v>68.476630240890202</v>
      </c>
      <c r="E14704" s="10">
        <v>19.496892562255599</v>
      </c>
      <c r="F14704" s="10">
        <v>21.773473223634799</v>
      </c>
      <c r="G14704" s="10">
        <v>29.857059697097799</v>
      </c>
      <c r="H14704" s="10">
        <v>7.8923403655680797</v>
      </c>
      <c r="I14704" s="10">
        <v>3.6020691503256499</v>
      </c>
      <c r="J14704" s="10">
        <v>5.2874172978472203</v>
      </c>
      <c r="K14704" s="10">
        <v>4.8690786324811199</v>
      </c>
      <c r="L14704" s="10">
        <v>3.3275696847465901</v>
      </c>
      <c r="M14704" s="10">
        <v>2.7210842668541302</v>
      </c>
    </row>
    <row r="14705" spans="1:13" x14ac:dyDescent="0.2">
      <c r="A14705" s="10" t="s">
        <v>14877</v>
      </c>
      <c r="B14705" s="10">
        <v>0</v>
      </c>
      <c r="C14705" s="10">
        <v>0</v>
      </c>
      <c r="D14705" s="10">
        <v>0</v>
      </c>
      <c r="E14705" s="10">
        <v>3.2323994063865699E-2</v>
      </c>
      <c r="F14705" s="10">
        <v>0</v>
      </c>
      <c r="G14705" s="10">
        <v>6.1610557473517701E-2</v>
      </c>
      <c r="H14705" s="10">
        <v>2.77931549104092E-2</v>
      </c>
      <c r="I14705" s="10">
        <v>0</v>
      </c>
      <c r="J14705" s="10">
        <v>0</v>
      </c>
      <c r="K14705" s="10">
        <v>0</v>
      </c>
      <c r="L14705" s="10">
        <v>0</v>
      </c>
      <c r="M14705" s="10">
        <v>3.4547052778027797E-2</v>
      </c>
    </row>
    <row r="14706" spans="1:13" x14ac:dyDescent="0.2">
      <c r="A14706" s="10" t="s">
        <v>14878</v>
      </c>
      <c r="B14706" s="10">
        <v>0</v>
      </c>
      <c r="C14706" s="10">
        <v>0</v>
      </c>
      <c r="D14706" s="10">
        <v>0</v>
      </c>
      <c r="E14706" s="10">
        <v>0</v>
      </c>
      <c r="F14706" s="10">
        <v>0</v>
      </c>
      <c r="G14706" s="10">
        <v>0</v>
      </c>
      <c r="H14706" s="10">
        <v>0</v>
      </c>
      <c r="I14706" s="10">
        <v>0</v>
      </c>
      <c r="J14706" s="10">
        <v>0</v>
      </c>
      <c r="K14706" s="10">
        <v>0</v>
      </c>
      <c r="L14706" s="10">
        <v>0</v>
      </c>
      <c r="M14706" s="10">
        <v>0</v>
      </c>
    </row>
    <row r="14707" spans="1:13" x14ac:dyDescent="0.2">
      <c r="A14707" s="10" t="s">
        <v>14879</v>
      </c>
      <c r="B14707" s="10">
        <v>27.657876395677398</v>
      </c>
      <c r="C14707" s="10">
        <v>21.180940039634699</v>
      </c>
      <c r="D14707" s="10">
        <v>28.3967993173335</v>
      </c>
      <c r="E14707" s="10">
        <v>26.047066455592201</v>
      </c>
      <c r="F14707" s="10">
        <v>28.136678566714799</v>
      </c>
      <c r="G14707" s="10">
        <v>25.309997955303999</v>
      </c>
      <c r="H14707" s="10">
        <v>27.931867318903802</v>
      </c>
      <c r="I14707" s="10">
        <v>22.373153124409601</v>
      </c>
      <c r="J14707" s="10">
        <v>27.510098180496001</v>
      </c>
      <c r="K14707" s="10">
        <v>34.705208885180703</v>
      </c>
      <c r="L14707" s="10">
        <v>37.599623286083698</v>
      </c>
      <c r="M14707" s="10">
        <v>35.612684896694901</v>
      </c>
    </row>
    <row r="14708" spans="1:13" x14ac:dyDescent="0.2">
      <c r="A14708" s="10" t="s">
        <v>14880</v>
      </c>
      <c r="B14708" s="10">
        <v>46.7789519877808</v>
      </c>
      <c r="C14708" s="10">
        <v>60.978235660414697</v>
      </c>
      <c r="D14708" s="10">
        <v>48.9265219087102</v>
      </c>
      <c r="E14708" s="10">
        <v>137.78057648523799</v>
      </c>
      <c r="F14708" s="10">
        <v>116.623704803259</v>
      </c>
      <c r="G14708" s="10">
        <v>148.60828286441</v>
      </c>
      <c r="H14708" s="10">
        <v>80.649115973144603</v>
      </c>
      <c r="I14708" s="10">
        <v>109.886492360936</v>
      </c>
      <c r="J14708" s="10">
        <v>79.331205882881605</v>
      </c>
      <c r="K14708" s="10">
        <v>60.546892056448698</v>
      </c>
      <c r="L14708" s="10">
        <v>62.701300274527199</v>
      </c>
      <c r="M14708" s="10">
        <v>63.3140962038296</v>
      </c>
    </row>
    <row r="14709" spans="1:13" x14ac:dyDescent="0.2">
      <c r="A14709" s="10" t="s">
        <v>14881</v>
      </c>
      <c r="B14709" s="10">
        <v>14.080951724266701</v>
      </c>
      <c r="C14709" s="10">
        <v>13.9088827263773</v>
      </c>
      <c r="D14709" s="10">
        <v>14.1893170396947</v>
      </c>
      <c r="E14709" s="10">
        <v>20.056631743643599</v>
      </c>
      <c r="F14709" s="10">
        <v>21.0955287077653</v>
      </c>
      <c r="G14709" s="10">
        <v>20.4554085737464</v>
      </c>
      <c r="H14709" s="10">
        <v>21.4802558855562</v>
      </c>
      <c r="I14709" s="10">
        <v>12.8888657603206</v>
      </c>
      <c r="J14709" s="10">
        <v>21.997735840994601</v>
      </c>
      <c r="K14709" s="10">
        <v>14.754808136179999</v>
      </c>
      <c r="L14709" s="10">
        <v>14.0174427427576</v>
      </c>
      <c r="M14709" s="10">
        <v>13.5659650374973</v>
      </c>
    </row>
    <row r="14710" spans="1:13" x14ac:dyDescent="0.2">
      <c r="A14710" s="10" t="s">
        <v>14882</v>
      </c>
      <c r="B14710" s="10">
        <v>19.1718012749092</v>
      </c>
      <c r="C14710" s="10">
        <v>17.5994057063219</v>
      </c>
      <c r="D14710" s="10">
        <v>19.149376431469602</v>
      </c>
      <c r="E14710" s="10">
        <v>7.4370933445928697</v>
      </c>
      <c r="F14710" s="10">
        <v>7.9307007879876004</v>
      </c>
      <c r="G14710" s="10">
        <v>7.3498006568706096</v>
      </c>
      <c r="H14710" s="10">
        <v>10.4697439535823</v>
      </c>
      <c r="I14710" s="10">
        <v>9.7591656185374998</v>
      </c>
      <c r="J14710" s="10">
        <v>8.86046394506476</v>
      </c>
      <c r="K14710" s="10">
        <v>10.1766420648344</v>
      </c>
      <c r="L14710" s="10">
        <v>8.7702390027604604</v>
      </c>
      <c r="M14710" s="10">
        <v>9.6897977975534904</v>
      </c>
    </row>
    <row r="14711" spans="1:13" x14ac:dyDescent="0.2">
      <c r="A14711" s="10" t="s">
        <v>14883</v>
      </c>
      <c r="B14711" s="10">
        <v>10.1422319236422</v>
      </c>
      <c r="C14711" s="10">
        <v>12.2139583183328</v>
      </c>
      <c r="D14711" s="10">
        <v>11.043394271785001</v>
      </c>
      <c r="E14711" s="10">
        <v>30.604251553619299</v>
      </c>
      <c r="F14711" s="10">
        <v>29.8927415036936</v>
      </c>
      <c r="G14711" s="10">
        <v>31.784240447568099</v>
      </c>
      <c r="H14711" s="10">
        <v>24.184387077657</v>
      </c>
      <c r="I14711" s="10">
        <v>15.704627656755701</v>
      </c>
      <c r="J14711" s="10">
        <v>25.616029145464999</v>
      </c>
      <c r="K14711" s="10">
        <v>21.024014668791398</v>
      </c>
      <c r="L14711" s="10">
        <v>21.123673880844699</v>
      </c>
      <c r="M14711" s="10">
        <v>20.452153449622902</v>
      </c>
    </row>
    <row r="14712" spans="1:13" x14ac:dyDescent="0.2">
      <c r="A14712" s="10" t="s">
        <v>14884</v>
      </c>
      <c r="B14712" s="10">
        <v>233.56800068382401</v>
      </c>
      <c r="C14712" s="10">
        <v>222.44694708083199</v>
      </c>
      <c r="D14712" s="10">
        <v>212.240995688325</v>
      </c>
      <c r="E14712" s="10">
        <v>99.496834812469103</v>
      </c>
      <c r="F14712" s="10">
        <v>94.222478760718801</v>
      </c>
      <c r="G14712" s="10">
        <v>94.171108419113907</v>
      </c>
      <c r="H14712" s="10">
        <v>106.742244895626</v>
      </c>
      <c r="I14712" s="10">
        <v>130.17923583160299</v>
      </c>
      <c r="J14712" s="10">
        <v>87.680236689928705</v>
      </c>
      <c r="K14712" s="10">
        <v>131.39135620137901</v>
      </c>
      <c r="L14712" s="10">
        <v>137.90928103309</v>
      </c>
      <c r="M14712" s="10">
        <v>123.31263292292</v>
      </c>
    </row>
    <row r="14713" spans="1:13" x14ac:dyDescent="0.2">
      <c r="A14713" s="10" t="s">
        <v>14885</v>
      </c>
      <c r="B14713" s="10">
        <v>7.0662024702348905E-2</v>
      </c>
      <c r="C14713" s="10">
        <v>9.9749712022336304E-2</v>
      </c>
      <c r="D14713" s="10">
        <v>6.1019858718668198E-2</v>
      </c>
      <c r="E14713" s="10">
        <v>0.332698000414618</v>
      </c>
      <c r="F14713" s="10">
        <v>0.21615326769712301</v>
      </c>
      <c r="G14713" s="10">
        <v>0.21653319783710101</v>
      </c>
      <c r="H14713" s="10">
        <v>0.14652052239552399</v>
      </c>
      <c r="I14713" s="10">
        <v>0.117721108319698</v>
      </c>
      <c r="J14713" s="10">
        <v>0.18472489456559099</v>
      </c>
      <c r="K14713" s="10">
        <v>0.20053213348155099</v>
      </c>
      <c r="L14713" s="10">
        <v>0.17622323738426901</v>
      </c>
      <c r="M14713" s="10">
        <v>0.121417239522445</v>
      </c>
    </row>
    <row r="14714" spans="1:13" x14ac:dyDescent="0.2">
      <c r="A14714" s="10" t="s">
        <v>14886</v>
      </c>
      <c r="B14714" s="10">
        <v>0</v>
      </c>
      <c r="C14714" s="10">
        <v>0</v>
      </c>
      <c r="D14714" s="10">
        <v>0</v>
      </c>
      <c r="E14714" s="10">
        <v>0</v>
      </c>
      <c r="F14714" s="10">
        <v>0</v>
      </c>
      <c r="G14714" s="10">
        <v>0</v>
      </c>
      <c r="H14714" s="10">
        <v>8.0901520799456103E-2</v>
      </c>
      <c r="I14714" s="10">
        <v>0</v>
      </c>
      <c r="J14714" s="10">
        <v>0</v>
      </c>
      <c r="K14714" s="10">
        <v>8.61187529061333E-2</v>
      </c>
      <c r="L14714" s="10">
        <v>0</v>
      </c>
      <c r="M14714" s="10">
        <v>0</v>
      </c>
    </row>
    <row r="14715" spans="1:13" x14ac:dyDescent="0.2">
      <c r="A14715" s="10" t="s">
        <v>14887</v>
      </c>
      <c r="B14715" s="10">
        <v>13.894606095104701</v>
      </c>
      <c r="C14715" s="10">
        <v>13.1486687871658</v>
      </c>
      <c r="D14715" s="10">
        <v>15.2609197283747</v>
      </c>
      <c r="E14715" s="10">
        <v>13.569110991049101</v>
      </c>
      <c r="F14715" s="10">
        <v>13.8086540881158</v>
      </c>
      <c r="G14715" s="10">
        <v>15.065380192174899</v>
      </c>
      <c r="H14715" s="10">
        <v>12.430560661245099</v>
      </c>
      <c r="I14715" s="10">
        <v>11.6948190223144</v>
      </c>
      <c r="J14715" s="10">
        <v>12.815689052041799</v>
      </c>
      <c r="K14715" s="10">
        <v>14.857506942923401</v>
      </c>
      <c r="L14715" s="10">
        <v>14.9626401860912</v>
      </c>
      <c r="M14715" s="10">
        <v>14.914900219221501</v>
      </c>
    </row>
    <row r="14716" spans="1:13" x14ac:dyDescent="0.2">
      <c r="A14716" s="10" t="s">
        <v>14888</v>
      </c>
      <c r="B14716" s="10">
        <v>89.774667275515398</v>
      </c>
      <c r="C14716" s="10">
        <v>70.831074282274699</v>
      </c>
      <c r="D14716" s="10">
        <v>86.124801078672704</v>
      </c>
      <c r="E14716" s="10">
        <v>35.988547139438801</v>
      </c>
      <c r="F14716" s="10">
        <v>39.051560954695702</v>
      </c>
      <c r="G14716" s="10">
        <v>36.133102341257903</v>
      </c>
      <c r="H14716" s="10">
        <v>35.457399609185202</v>
      </c>
      <c r="I14716" s="10">
        <v>34.836634717622701</v>
      </c>
      <c r="J14716" s="10">
        <v>35.604562197522803</v>
      </c>
      <c r="K14716" s="10">
        <v>38.366154280667601</v>
      </c>
      <c r="L14716" s="10">
        <v>34.907850799299801</v>
      </c>
      <c r="M14716" s="10">
        <v>38.342551032944598</v>
      </c>
    </row>
    <row r="14717" spans="1:13" x14ac:dyDescent="0.2">
      <c r="A14717" s="10" t="s">
        <v>14889</v>
      </c>
      <c r="B14717" s="10">
        <v>33.485590256993198</v>
      </c>
      <c r="C14717" s="10">
        <v>27.139638339881198</v>
      </c>
      <c r="D14717" s="10">
        <v>35.165987131422199</v>
      </c>
      <c r="E14717" s="10">
        <v>24.0466495786889</v>
      </c>
      <c r="F14717" s="10">
        <v>25.065409647658502</v>
      </c>
      <c r="G14717" s="10">
        <v>23.179953663666002</v>
      </c>
      <c r="H14717" s="10">
        <v>26.699184274484601</v>
      </c>
      <c r="I14717" s="10">
        <v>13.6835934197263</v>
      </c>
      <c r="J14717" s="10">
        <v>28.082243158191101</v>
      </c>
      <c r="K14717" s="10">
        <v>27.999817712340501</v>
      </c>
      <c r="L14717" s="10">
        <v>26.114452704714701</v>
      </c>
      <c r="M14717" s="10">
        <v>27.395673955910901</v>
      </c>
    </row>
    <row r="14718" spans="1:13" x14ac:dyDescent="0.2">
      <c r="A14718" s="10" t="s">
        <v>14890</v>
      </c>
      <c r="B14718" s="10">
        <v>78.132759433902805</v>
      </c>
      <c r="C14718" s="10">
        <v>77.384913844465601</v>
      </c>
      <c r="D14718" s="10">
        <v>78.429255257397301</v>
      </c>
      <c r="E14718" s="10">
        <v>71.749679628590897</v>
      </c>
      <c r="F14718" s="10">
        <v>73.558211784483404</v>
      </c>
      <c r="G14718" s="10">
        <v>69.829519702682603</v>
      </c>
      <c r="H14718" s="10">
        <v>73.360649385294494</v>
      </c>
      <c r="I14718" s="10">
        <v>46.704870004171497</v>
      </c>
      <c r="J14718" s="10">
        <v>72.939438541172706</v>
      </c>
      <c r="K14718" s="10">
        <v>72.783447435840799</v>
      </c>
      <c r="L14718" s="10">
        <v>70.771463495726195</v>
      </c>
      <c r="M14718" s="10">
        <v>74.342205415888699</v>
      </c>
    </row>
    <row r="14719" spans="1:13" x14ac:dyDescent="0.2">
      <c r="A14719" s="10" t="s">
        <v>14891</v>
      </c>
      <c r="B14719" s="10">
        <v>35.095781286433997</v>
      </c>
      <c r="C14719" s="10">
        <v>27.988082463643298</v>
      </c>
      <c r="D14719" s="10">
        <v>34.593875917795998</v>
      </c>
      <c r="E14719" s="10">
        <v>25.3011115984797</v>
      </c>
      <c r="F14719" s="10">
        <v>25.518587997694699</v>
      </c>
      <c r="G14719" s="10">
        <v>24.587013186038799</v>
      </c>
      <c r="H14719" s="10">
        <v>24.373057293911899</v>
      </c>
      <c r="I14719" s="10">
        <v>23.485694225589601</v>
      </c>
      <c r="J14719" s="10">
        <v>22.972869896283701</v>
      </c>
      <c r="K14719" s="10">
        <v>17.6091508311127</v>
      </c>
      <c r="L14719" s="10">
        <v>17.359586038070201</v>
      </c>
      <c r="M14719" s="10">
        <v>16.242956581361501</v>
      </c>
    </row>
    <row r="14720" spans="1:13" x14ac:dyDescent="0.2">
      <c r="A14720" s="10" t="s">
        <v>14892</v>
      </c>
      <c r="B14720" s="10">
        <v>0</v>
      </c>
      <c r="C14720" s="10">
        <v>0</v>
      </c>
      <c r="D14720" s="10">
        <v>0</v>
      </c>
      <c r="E14720" s="10">
        <v>0</v>
      </c>
      <c r="F14720" s="10">
        <v>0</v>
      </c>
      <c r="G14720" s="10">
        <v>0</v>
      </c>
      <c r="H14720" s="10">
        <v>9.2405865500296197E-2</v>
      </c>
      <c r="I14720" s="10">
        <v>0</v>
      </c>
      <c r="J14720" s="10">
        <v>0</v>
      </c>
      <c r="K14720" s="10">
        <v>0</v>
      </c>
      <c r="L14720" s="10">
        <v>0</v>
      </c>
      <c r="M14720" s="10">
        <v>3.8287008950328001E-2</v>
      </c>
    </row>
    <row r="14721" spans="1:13" x14ac:dyDescent="0.2">
      <c r="A14721" s="10" t="s">
        <v>14893</v>
      </c>
      <c r="B14721" s="10">
        <v>0</v>
      </c>
      <c r="C14721" s="10">
        <v>0</v>
      </c>
      <c r="D14721" s="10">
        <v>0</v>
      </c>
      <c r="E14721" s="10">
        <v>0</v>
      </c>
      <c r="F14721" s="10">
        <v>0</v>
      </c>
      <c r="G14721" s="10">
        <v>0</v>
      </c>
      <c r="H14721" s="10">
        <v>0</v>
      </c>
      <c r="I14721" s="10">
        <v>0</v>
      </c>
      <c r="J14721" s="10">
        <v>0</v>
      </c>
      <c r="K14721" s="10">
        <v>0</v>
      </c>
      <c r="L14721" s="10">
        <v>0</v>
      </c>
      <c r="M14721" s="10">
        <v>0</v>
      </c>
    </row>
    <row r="14722" spans="1:13" x14ac:dyDescent="0.2">
      <c r="A14722" s="10" t="s">
        <v>14894</v>
      </c>
      <c r="B14722" s="10">
        <v>0.88625281372989495</v>
      </c>
      <c r="C14722" s="10">
        <v>1.4074589036479199</v>
      </c>
      <c r="D14722" s="10">
        <v>0.63776620363647096</v>
      </c>
      <c r="E14722" s="10">
        <v>4.7664270794922201</v>
      </c>
      <c r="F14722" s="10">
        <v>4.69588077960376</v>
      </c>
      <c r="G14722" s="10">
        <v>4.8011271433794001</v>
      </c>
      <c r="H14722" s="10">
        <v>2.8877836507781498</v>
      </c>
      <c r="I14722" s="10">
        <v>2.7502952653583499</v>
      </c>
      <c r="J14722" s="10">
        <v>2.86387782891024</v>
      </c>
      <c r="K14722" s="10">
        <v>1.4749052273346199</v>
      </c>
      <c r="L14722" s="10">
        <v>1.2012043661840901</v>
      </c>
      <c r="M14722" s="10">
        <v>0.97896322624513898</v>
      </c>
    </row>
    <row r="14723" spans="1:13" x14ac:dyDescent="0.2">
      <c r="A14723" s="10" t="s">
        <v>14895</v>
      </c>
      <c r="B14723" s="10">
        <v>1.3844129427454201E-2</v>
      </c>
      <c r="C14723" s="10">
        <v>0</v>
      </c>
      <c r="D14723" s="10">
        <v>0</v>
      </c>
      <c r="E14723" s="10">
        <v>0</v>
      </c>
      <c r="F14723" s="10">
        <v>0</v>
      </c>
      <c r="G14723" s="10">
        <v>0</v>
      </c>
      <c r="H14723" s="10">
        <v>0</v>
      </c>
      <c r="I14723" s="10">
        <v>0</v>
      </c>
      <c r="J14723" s="10">
        <v>0</v>
      </c>
      <c r="K14723" s="10">
        <v>1.3096109364619E-2</v>
      </c>
      <c r="L14723" s="10">
        <v>0</v>
      </c>
      <c r="M14723" s="10">
        <v>0</v>
      </c>
    </row>
    <row r="14724" spans="1:13" x14ac:dyDescent="0.2">
      <c r="A14724" s="10" t="s">
        <v>14896</v>
      </c>
      <c r="B14724" s="10">
        <v>0</v>
      </c>
      <c r="C14724" s="10">
        <v>0</v>
      </c>
      <c r="D14724" s="10">
        <v>0</v>
      </c>
      <c r="E14724" s="10">
        <v>9.6508613023108692E-3</v>
      </c>
      <c r="F14724" s="10">
        <v>9.1812859628429902E-3</v>
      </c>
      <c r="G14724" s="10">
        <v>9.1974238047465798E-3</v>
      </c>
      <c r="H14724" s="10">
        <v>8.2981045802704607E-3</v>
      </c>
      <c r="I14724" s="10">
        <v>8.2357880438833908E-3</v>
      </c>
      <c r="J14724" s="10">
        <v>0</v>
      </c>
      <c r="K14724" s="10">
        <v>8.83323837272499E-3</v>
      </c>
      <c r="L14724" s="10">
        <v>0</v>
      </c>
      <c r="M14724" s="10">
        <v>0</v>
      </c>
    </row>
    <row r="14725" spans="1:13" x14ac:dyDescent="0.2">
      <c r="A14725" s="10" t="s">
        <v>14897</v>
      </c>
      <c r="B14725" s="10">
        <v>0</v>
      </c>
      <c r="C14725" s="10">
        <v>7.8723941194561806E-3</v>
      </c>
      <c r="D14725" s="10">
        <v>8.2556178523415305E-2</v>
      </c>
      <c r="E14725" s="10">
        <v>3.8424901426047799E-2</v>
      </c>
      <c r="F14725" s="10">
        <v>1.4622114940233299E-2</v>
      </c>
      <c r="G14725" s="10">
        <v>6.5915172294044894E-2</v>
      </c>
      <c r="H14725" s="10">
        <v>1.9823340561960799E-2</v>
      </c>
      <c r="I14725" s="10">
        <v>1.9674472599223902E-2</v>
      </c>
      <c r="J14725" s="10">
        <v>2.1868140933123999E-2</v>
      </c>
      <c r="K14725" s="10">
        <v>1.40678143893113E-2</v>
      </c>
      <c r="L14725" s="10">
        <v>0</v>
      </c>
      <c r="M14725" s="10">
        <v>0</v>
      </c>
    </row>
    <row r="14726" spans="1:13" x14ac:dyDescent="0.2">
      <c r="A14726" s="10" t="s">
        <v>14898</v>
      </c>
      <c r="B14726" s="10">
        <v>31.871810421511899</v>
      </c>
      <c r="C14726" s="10">
        <v>28.825434355939699</v>
      </c>
      <c r="D14726" s="10">
        <v>33.8512176285533</v>
      </c>
      <c r="E14726" s="10">
        <v>52.124866004157298</v>
      </c>
      <c r="F14726" s="10">
        <v>49.774497371199999</v>
      </c>
      <c r="G14726" s="10">
        <v>49.048752035362703</v>
      </c>
      <c r="H14726" s="10">
        <v>55.727046512560598</v>
      </c>
      <c r="I14726" s="10">
        <v>35.199541254164103</v>
      </c>
      <c r="J14726" s="10">
        <v>58.618077650703</v>
      </c>
      <c r="K14726" s="10">
        <v>44.876418650047398</v>
      </c>
      <c r="L14726" s="10">
        <v>45.236804007210402</v>
      </c>
      <c r="M14726" s="10">
        <v>43.534889708453797</v>
      </c>
    </row>
    <row r="14727" spans="1:13" x14ac:dyDescent="0.2">
      <c r="A14727" s="10" t="s">
        <v>14899</v>
      </c>
      <c r="B14727" s="10">
        <v>0</v>
      </c>
      <c r="C14727" s="10">
        <v>0</v>
      </c>
      <c r="D14727" s="10">
        <v>1.46105170002603E-2</v>
      </c>
      <c r="E14727" s="10">
        <v>0.32641492020187901</v>
      </c>
      <c r="F14727" s="10">
        <v>0.16820525220258301</v>
      </c>
      <c r="G14727" s="10">
        <v>0.116654472457695</v>
      </c>
      <c r="H14727" s="10">
        <v>0.28066149326457102</v>
      </c>
      <c r="I14727" s="10">
        <v>0.197308942262065</v>
      </c>
      <c r="J14727" s="10">
        <v>0.32251255103100801</v>
      </c>
      <c r="K14727" s="10">
        <v>0.32365773035777701</v>
      </c>
      <c r="L14727" s="10">
        <v>0.20546968171504601</v>
      </c>
      <c r="M14727" s="10">
        <v>0.159895937761906</v>
      </c>
    </row>
    <row r="14728" spans="1:13" x14ac:dyDescent="0.2">
      <c r="A14728" s="10" t="s">
        <v>14900</v>
      </c>
      <c r="B14728" s="10">
        <v>51.002835457283503</v>
      </c>
      <c r="C14728" s="10">
        <v>49.156824066414799</v>
      </c>
      <c r="D14728" s="10">
        <v>53.227172165064196</v>
      </c>
      <c r="E14728" s="10">
        <v>50.858013573769099</v>
      </c>
      <c r="F14728" s="10">
        <v>52.500978397160502</v>
      </c>
      <c r="G14728" s="10">
        <v>51.414754300508903</v>
      </c>
      <c r="H14728" s="10">
        <v>50.2710889919937</v>
      </c>
      <c r="I14728" s="10">
        <v>31.175653921490898</v>
      </c>
      <c r="J14728" s="10">
        <v>48.766826815385699</v>
      </c>
      <c r="K14728" s="10">
        <v>45.906657497217601</v>
      </c>
      <c r="L14728" s="10">
        <v>42.182609262567297</v>
      </c>
      <c r="M14728" s="10">
        <v>45.977806547985899</v>
      </c>
    </row>
    <row r="14729" spans="1:13" x14ac:dyDescent="0.2">
      <c r="A14729" s="10" t="s">
        <v>14901</v>
      </c>
      <c r="B14729" s="10">
        <v>196.481131452429</v>
      </c>
      <c r="C14729" s="10">
        <v>183.56630731459401</v>
      </c>
      <c r="D14729" s="10">
        <v>190.53363881799299</v>
      </c>
      <c r="E14729" s="10">
        <v>96.884205559693697</v>
      </c>
      <c r="F14729" s="10">
        <v>105.149705994171</v>
      </c>
      <c r="G14729" s="10">
        <v>91.817831583638693</v>
      </c>
      <c r="H14729" s="10">
        <v>112.388621538508</v>
      </c>
      <c r="I14729" s="10">
        <v>86.1059290720071</v>
      </c>
      <c r="J14729" s="10">
        <v>108.32618741185701</v>
      </c>
      <c r="K14729" s="10">
        <v>92.248935429779493</v>
      </c>
      <c r="L14729" s="10">
        <v>92.403512697319698</v>
      </c>
      <c r="M14729" s="10">
        <v>96.437603665978799</v>
      </c>
    </row>
    <row r="14730" spans="1:13" x14ac:dyDescent="0.2">
      <c r="A14730" s="10" t="s">
        <v>14902</v>
      </c>
      <c r="B14730" s="10">
        <v>21.481551476109701</v>
      </c>
      <c r="C14730" s="10">
        <v>23.957896278520799</v>
      </c>
      <c r="D14730" s="10">
        <v>25.1680765846484</v>
      </c>
      <c r="E14730" s="10">
        <v>39.333596026850302</v>
      </c>
      <c r="F14730" s="10">
        <v>41.037271802067202</v>
      </c>
      <c r="G14730" s="10">
        <v>34.952733730326898</v>
      </c>
      <c r="H14730" s="10">
        <v>29.460860616153798</v>
      </c>
      <c r="I14730" s="10">
        <v>37.195026514804901</v>
      </c>
      <c r="J14730" s="10">
        <v>33.818389179339903</v>
      </c>
      <c r="K14730" s="10">
        <v>23.950932745412601</v>
      </c>
      <c r="L14730" s="10">
        <v>28.838866608920899</v>
      </c>
      <c r="M14730" s="10">
        <v>26.3943824215057</v>
      </c>
    </row>
    <row r="14731" spans="1:13" x14ac:dyDescent="0.2">
      <c r="A14731" s="10" t="s">
        <v>14903</v>
      </c>
      <c r="B14731" s="10">
        <v>0</v>
      </c>
      <c r="C14731" s="10">
        <v>0</v>
      </c>
      <c r="D14731" s="10">
        <v>0</v>
      </c>
      <c r="E14731" s="10">
        <v>0</v>
      </c>
      <c r="F14731" s="10">
        <v>0</v>
      </c>
      <c r="G14731" s="10">
        <v>0</v>
      </c>
      <c r="H14731" s="10">
        <v>0</v>
      </c>
      <c r="I14731" s="10">
        <v>0</v>
      </c>
      <c r="J14731" s="10">
        <v>0</v>
      </c>
      <c r="K14731" s="10">
        <v>0</v>
      </c>
      <c r="L14731" s="10">
        <v>0</v>
      </c>
      <c r="M14731" s="10">
        <v>0</v>
      </c>
    </row>
    <row r="14732" spans="1:13" x14ac:dyDescent="0.2">
      <c r="A14732" s="10" t="s">
        <v>14904</v>
      </c>
      <c r="B14732" s="10">
        <v>5.4561242437051201</v>
      </c>
      <c r="C14732" s="10">
        <v>4.72396197166628</v>
      </c>
      <c r="D14732" s="10">
        <v>5.8423968965219304</v>
      </c>
      <c r="E14732" s="10">
        <v>8.0450645251329096</v>
      </c>
      <c r="F14732" s="10">
        <v>7.0813879670615103</v>
      </c>
      <c r="G14732" s="10">
        <v>7.6670740213064796</v>
      </c>
      <c r="H14732" s="10">
        <v>8.6198026012257394</v>
      </c>
      <c r="I14732" s="10">
        <v>8.0203783116701395</v>
      </c>
      <c r="J14732" s="10">
        <v>8.3440993693842902</v>
      </c>
      <c r="K14732" s="10">
        <v>9.2215606850643201</v>
      </c>
      <c r="L14732" s="10">
        <v>9.9626666825192807</v>
      </c>
      <c r="M14732" s="10">
        <v>9.2144395866591804</v>
      </c>
    </row>
    <row r="14733" spans="1:13" x14ac:dyDescent="0.2">
      <c r="A14733" s="10" t="s">
        <v>14905</v>
      </c>
      <c r="B14733" s="10">
        <v>0</v>
      </c>
      <c r="C14733" s="10">
        <v>0</v>
      </c>
      <c r="D14733" s="10">
        <v>0</v>
      </c>
      <c r="E14733" s="10">
        <v>3.3807259592337498E-2</v>
      </c>
      <c r="F14733" s="10">
        <v>1.6081161474312902E-2</v>
      </c>
      <c r="G14733" s="10">
        <v>0</v>
      </c>
      <c r="H14733" s="10">
        <v>1.4534255901201E-2</v>
      </c>
      <c r="I14733" s="10">
        <v>4.3275322630587303E-2</v>
      </c>
      <c r="J14733" s="10">
        <v>9.6200886650392101E-2</v>
      </c>
      <c r="K14733" s="10">
        <v>1.5471550846772901E-2</v>
      </c>
      <c r="L14733" s="10">
        <v>0</v>
      </c>
      <c r="M14733" s="10">
        <v>5.4198493189425399E-2</v>
      </c>
    </row>
    <row r="14734" spans="1:13" x14ac:dyDescent="0.2">
      <c r="A14734" s="10" t="s">
        <v>14906</v>
      </c>
      <c r="B14734" s="10">
        <v>1127.33859939638</v>
      </c>
      <c r="C14734" s="10">
        <v>1002.88769098118</v>
      </c>
      <c r="D14734" s="10">
        <v>1085.4615229277599</v>
      </c>
      <c r="E14734" s="10">
        <v>402.47085021413301</v>
      </c>
      <c r="F14734" s="10">
        <v>424.38349824391702</v>
      </c>
      <c r="G14734" s="10">
        <v>402.75276626459299</v>
      </c>
      <c r="H14734" s="10">
        <v>396.62665958085103</v>
      </c>
      <c r="I14734" s="10">
        <v>435.76983603042902</v>
      </c>
      <c r="J14734" s="10">
        <v>369.93991143739203</v>
      </c>
      <c r="K14734" s="10">
        <v>307.37874457624298</v>
      </c>
      <c r="L14734" s="10">
        <v>336.29783263562501</v>
      </c>
      <c r="M14734" s="10">
        <v>304.55509100543901</v>
      </c>
    </row>
    <row r="14735" spans="1:13" x14ac:dyDescent="0.2">
      <c r="A14735" s="10" t="s">
        <v>14907</v>
      </c>
      <c r="B14735" s="10">
        <v>116.100032296856</v>
      </c>
      <c r="C14735" s="10">
        <v>135.71304569610399</v>
      </c>
      <c r="D14735" s="10">
        <v>116.27898127956399</v>
      </c>
      <c r="E14735" s="10">
        <v>94.009039945810102</v>
      </c>
      <c r="F14735" s="10">
        <v>95.268466132694897</v>
      </c>
      <c r="G14735" s="10">
        <v>96.374055660061501</v>
      </c>
      <c r="H14735" s="10">
        <v>108.78089020583801</v>
      </c>
      <c r="I14735" s="10">
        <v>126.147565468162</v>
      </c>
      <c r="J14735" s="10">
        <v>111.83176233242899</v>
      </c>
      <c r="K14735" s="10">
        <v>95.655138338238899</v>
      </c>
      <c r="L14735" s="10">
        <v>90.662026718311694</v>
      </c>
      <c r="M14735" s="10">
        <v>93.022149119674097</v>
      </c>
    </row>
    <row r="14736" spans="1:13" x14ac:dyDescent="0.2">
      <c r="A14736" s="10" t="s">
        <v>14908</v>
      </c>
      <c r="B14736" s="10">
        <v>3.19555259526798</v>
      </c>
      <c r="C14736" s="10">
        <v>3.37075571805816</v>
      </c>
      <c r="D14736" s="10">
        <v>3.8097743893740601</v>
      </c>
      <c r="E14736" s="10">
        <v>17.5859476618174</v>
      </c>
      <c r="F14736" s="10">
        <v>17.286796866867402</v>
      </c>
      <c r="G14736" s="10">
        <v>18.002435676250698</v>
      </c>
      <c r="H14736" s="10">
        <v>17.677765049720101</v>
      </c>
      <c r="I14736" s="10">
        <v>12.8441535753923</v>
      </c>
      <c r="J14736" s="10">
        <v>17.871326386760298</v>
      </c>
      <c r="K14736" s="10">
        <v>13.6978273583095</v>
      </c>
      <c r="L14736" s="10">
        <v>16.650871978913798</v>
      </c>
      <c r="M14736" s="10">
        <v>11.8659853363253</v>
      </c>
    </row>
    <row r="14737" spans="1:13" x14ac:dyDescent="0.2">
      <c r="A14737" s="10" t="s">
        <v>14909</v>
      </c>
      <c r="B14737" s="10">
        <v>25.038050125695399</v>
      </c>
      <c r="C14737" s="10">
        <v>35.275417331381099</v>
      </c>
      <c r="D14737" s="10">
        <v>22.6264483378358</v>
      </c>
      <c r="E14737" s="10">
        <v>10.424958600539901</v>
      </c>
      <c r="F14737" s="10">
        <v>10.5419721003052</v>
      </c>
      <c r="G14737" s="10">
        <v>11.115390346289701</v>
      </c>
      <c r="H14737" s="10">
        <v>9.4563824962867198</v>
      </c>
      <c r="I14737" s="10">
        <v>5.3315197480883496</v>
      </c>
      <c r="J14737" s="10">
        <v>9.4587671781946998</v>
      </c>
      <c r="K14737" s="10">
        <v>13.449812805943701</v>
      </c>
      <c r="L14737" s="10">
        <v>13.6655149765577</v>
      </c>
      <c r="M14737" s="10">
        <v>13.2952431506235</v>
      </c>
    </row>
    <row r="14738" spans="1:13" x14ac:dyDescent="0.2">
      <c r="A14738" s="10" t="s">
        <v>14910</v>
      </c>
      <c r="B14738" s="10">
        <v>24.335815282801398</v>
      </c>
      <c r="C14738" s="10">
        <v>18.973113517257602</v>
      </c>
      <c r="D14738" s="10">
        <v>25.499363694163701</v>
      </c>
      <c r="E14738" s="10">
        <v>10.5940407620086</v>
      </c>
      <c r="F14738" s="10">
        <v>10.898320798177</v>
      </c>
      <c r="G14738" s="10">
        <v>10.632221918287</v>
      </c>
      <c r="H14738" s="10">
        <v>11.464337459630199</v>
      </c>
      <c r="I14738" s="10">
        <v>7.9802509585933397</v>
      </c>
      <c r="J14738" s="10">
        <v>10.9434374472544</v>
      </c>
      <c r="K14738" s="10">
        <v>5.7282473622929801</v>
      </c>
      <c r="L14738" s="10">
        <v>5.9007474059884597</v>
      </c>
      <c r="M14738" s="10">
        <v>5.3608038060369898</v>
      </c>
    </row>
    <row r="14739" spans="1:13" x14ac:dyDescent="0.2">
      <c r="A14739" s="10" t="s">
        <v>14911</v>
      </c>
      <c r="B14739" s="10">
        <v>0</v>
      </c>
      <c r="C14739" s="10">
        <v>0</v>
      </c>
      <c r="D14739" s="10">
        <v>0</v>
      </c>
      <c r="E14739" s="10">
        <v>1.9533459144146999E-2</v>
      </c>
      <c r="F14739" s="10">
        <v>1.8583033019341E-2</v>
      </c>
      <c r="G14739" s="10">
        <v>4.6539240512762203E-2</v>
      </c>
      <c r="H14739" s="10">
        <v>1.6795463297535899E-2</v>
      </c>
      <c r="I14739" s="10">
        <v>0</v>
      </c>
      <c r="J14739" s="10">
        <v>0</v>
      </c>
      <c r="K14739" s="10">
        <v>0</v>
      </c>
      <c r="L14739" s="10">
        <v>0</v>
      </c>
      <c r="M14739" s="10">
        <v>0</v>
      </c>
    </row>
    <row r="14740" spans="1:13" x14ac:dyDescent="0.2">
      <c r="A14740" s="10" t="s">
        <v>14912</v>
      </c>
      <c r="B14740" s="10">
        <v>7.1689594836346302</v>
      </c>
      <c r="C14740" s="10">
        <v>4.0202335371569804</v>
      </c>
      <c r="D14740" s="10">
        <v>6.9675136941359597</v>
      </c>
      <c r="E14740" s="10">
        <v>4.9688676640697302</v>
      </c>
      <c r="F14740" s="10">
        <v>4.4238134322622003</v>
      </c>
      <c r="G14740" s="10">
        <v>4.7458862194381002</v>
      </c>
      <c r="H14740" s="10">
        <v>3.6201836214722798</v>
      </c>
      <c r="I14740" s="10">
        <v>2.8049767818806601</v>
      </c>
      <c r="J14740" s="10">
        <v>3.61823126465629</v>
      </c>
      <c r="K14740" s="10">
        <v>2.1532112740973202</v>
      </c>
      <c r="L14740" s="10">
        <v>1.80608110535399</v>
      </c>
      <c r="M14740" s="10">
        <v>1.9033558672435</v>
      </c>
    </row>
    <row r="14741" spans="1:13" x14ac:dyDescent="0.2">
      <c r="A14741" s="10" t="s">
        <v>14913</v>
      </c>
      <c r="B14741" s="10">
        <v>7.19468660901377</v>
      </c>
      <c r="C14741" s="10">
        <v>7.4367551546183304</v>
      </c>
      <c r="D14741" s="10">
        <v>6.3412346990502497</v>
      </c>
      <c r="E14741" s="10">
        <v>10.7133619025826</v>
      </c>
      <c r="F14741" s="10">
        <v>11.784603137626799</v>
      </c>
      <c r="G14741" s="10">
        <v>11.335119260809201</v>
      </c>
      <c r="H14741" s="10">
        <v>4.9694562325008897</v>
      </c>
      <c r="I14741" s="10">
        <v>4.1502128002944101</v>
      </c>
      <c r="J14741" s="10">
        <v>4.8469444921102296</v>
      </c>
      <c r="K14741" s="10">
        <v>2.3869195864145798</v>
      </c>
      <c r="L14741" s="10">
        <v>2.1462529853988799</v>
      </c>
      <c r="M14741" s="10">
        <v>2.6930487748590402</v>
      </c>
    </row>
    <row r="14742" spans="1:13" x14ac:dyDescent="0.2">
      <c r="A14742" s="10" t="s">
        <v>14914</v>
      </c>
      <c r="B14742" s="10">
        <v>4.9720700216705799E-2</v>
      </c>
      <c r="C14742" s="10">
        <v>8.2721560393029803E-2</v>
      </c>
      <c r="D14742" s="10">
        <v>4.7317308863787197E-2</v>
      </c>
      <c r="E14742" s="10">
        <v>0.146822277981387</v>
      </c>
      <c r="F14742" s="10">
        <v>5.58713788391242E-2</v>
      </c>
      <c r="G14742" s="10">
        <v>0.16091255206281399</v>
      </c>
      <c r="H14742" s="10">
        <v>4.4184793743639802E-2</v>
      </c>
      <c r="I14742" s="10">
        <v>1.25294222318301E-2</v>
      </c>
      <c r="J14742" s="10">
        <v>6.9632151457794597E-2</v>
      </c>
      <c r="K14742" s="10">
        <v>4.0315039431523203E-2</v>
      </c>
      <c r="L14742" s="10">
        <v>0.110904955105076</v>
      </c>
      <c r="M14742" s="10">
        <v>8.6305929181130503E-2</v>
      </c>
    </row>
    <row r="14743" spans="1:13" x14ac:dyDescent="0.2">
      <c r="A14743" s="10" t="s">
        <v>14915</v>
      </c>
      <c r="B14743" s="10">
        <v>35.566868371501101</v>
      </c>
      <c r="C14743" s="10">
        <v>36.476899324000001</v>
      </c>
      <c r="D14743" s="10">
        <v>33.7958199814449</v>
      </c>
      <c r="E14743" s="10">
        <v>25.340140137095599</v>
      </c>
      <c r="F14743" s="10">
        <v>26.578873297733299</v>
      </c>
      <c r="G14743" s="10">
        <v>24.274342169954298</v>
      </c>
      <c r="H14743" s="10">
        <v>27.2989802548684</v>
      </c>
      <c r="I14743" s="10">
        <v>10.2741848304694</v>
      </c>
      <c r="J14743" s="10">
        <v>28.343436664083701</v>
      </c>
      <c r="K14743" s="10">
        <v>35.770820827432601</v>
      </c>
      <c r="L14743" s="10">
        <v>36.101133681380396</v>
      </c>
      <c r="M14743" s="10">
        <v>37.939614822171301</v>
      </c>
    </row>
    <row r="14744" spans="1:13" x14ac:dyDescent="0.2">
      <c r="A14744" s="10" t="s">
        <v>14916</v>
      </c>
      <c r="B14744" s="10">
        <v>48.749996836678903</v>
      </c>
      <c r="C14744" s="10">
        <v>33.138813411633997</v>
      </c>
      <c r="D14744" s="10">
        <v>49.388746031085802</v>
      </c>
      <c r="E14744" s="10">
        <v>43.1118916624295</v>
      </c>
      <c r="F14744" s="10">
        <v>42.363938066032397</v>
      </c>
      <c r="G14744" s="10">
        <v>42.0607914872203</v>
      </c>
      <c r="H14744" s="10">
        <v>52.223984005954598</v>
      </c>
      <c r="I14744" s="10">
        <v>35.547100775409</v>
      </c>
      <c r="J14744" s="10">
        <v>53.501076079688801</v>
      </c>
      <c r="K14744" s="10">
        <v>47.098641953531398</v>
      </c>
      <c r="L14744" s="10">
        <v>46.909875905575902</v>
      </c>
      <c r="M14744" s="10">
        <v>50.229673251158196</v>
      </c>
    </row>
    <row r="14745" spans="1:13" x14ac:dyDescent="0.2">
      <c r="A14745" s="10" t="s">
        <v>14917</v>
      </c>
      <c r="B14745" s="10">
        <v>103.828287151833</v>
      </c>
      <c r="C14745" s="10">
        <v>163.83908270268699</v>
      </c>
      <c r="D14745" s="10">
        <v>95.824108010995303</v>
      </c>
      <c r="E14745" s="10">
        <v>172.95444910737501</v>
      </c>
      <c r="F14745" s="10">
        <v>173.42221685795801</v>
      </c>
      <c r="G14745" s="10">
        <v>181.61452983247901</v>
      </c>
      <c r="H14745" s="10">
        <v>201.68807759594799</v>
      </c>
      <c r="I14745" s="10">
        <v>274.12172980150802</v>
      </c>
      <c r="J14745" s="10">
        <v>176.3299512593</v>
      </c>
      <c r="K14745" s="10">
        <v>159.143399052463</v>
      </c>
      <c r="L14745" s="10">
        <v>154.62256579619799</v>
      </c>
      <c r="M14745" s="10">
        <v>152.26438273242201</v>
      </c>
    </row>
    <row r="14746" spans="1:13" x14ac:dyDescent="0.2">
      <c r="A14746" s="10" t="s">
        <v>14918</v>
      </c>
      <c r="B14746" s="10">
        <v>4.7478691471074397</v>
      </c>
      <c r="C14746" s="10">
        <v>1.3138044897993699</v>
      </c>
      <c r="D14746" s="10">
        <v>5.7880885397873403</v>
      </c>
      <c r="E14746" s="10">
        <v>0.69702579130934905</v>
      </c>
      <c r="F14746" s="10">
        <v>0.78247108080474803</v>
      </c>
      <c r="G14746" s="10">
        <v>0.59784896541599797</v>
      </c>
      <c r="H14746" s="10">
        <v>0.43750652849331001</v>
      </c>
      <c r="I14746" s="10">
        <v>0.26172222969016401</v>
      </c>
      <c r="J14746" s="10">
        <v>0.575196126089768</v>
      </c>
      <c r="K14746" s="10">
        <v>0.344505757341386</v>
      </c>
      <c r="L14746" s="10">
        <v>0.35539524539238698</v>
      </c>
      <c r="M14746" s="10">
        <v>0.26818676030183403</v>
      </c>
    </row>
    <row r="14747" spans="1:13" x14ac:dyDescent="0.2">
      <c r="A14747" s="10" t="s">
        <v>14919</v>
      </c>
      <c r="B14747" s="10">
        <v>14.9068652984667</v>
      </c>
      <c r="C14747" s="10">
        <v>18.413959174380899</v>
      </c>
      <c r="D14747" s="10">
        <v>14.0524665833606</v>
      </c>
      <c r="E14747" s="10">
        <v>24.661506207884099</v>
      </c>
      <c r="F14747" s="10">
        <v>27.738416586465299</v>
      </c>
      <c r="G14747" s="10">
        <v>23.786283176611001</v>
      </c>
      <c r="H14747" s="10">
        <v>26.151318552952301</v>
      </c>
      <c r="I14747" s="10">
        <v>14.284153064693101</v>
      </c>
      <c r="J14747" s="10">
        <v>26.386540806449101</v>
      </c>
      <c r="K14747" s="10">
        <v>23.209495930163801</v>
      </c>
      <c r="L14747" s="10">
        <v>24.345262529883001</v>
      </c>
      <c r="M14747" s="10">
        <v>23.6192266554533</v>
      </c>
    </row>
    <row r="14748" spans="1:13" x14ac:dyDescent="0.2">
      <c r="A14748" s="10" t="s">
        <v>14920</v>
      </c>
      <c r="B14748" s="10">
        <v>69.823512687268703</v>
      </c>
      <c r="C14748" s="10">
        <v>63.724389412495299</v>
      </c>
      <c r="D14748" s="10">
        <v>72.214409391917101</v>
      </c>
      <c r="E14748" s="10">
        <v>66.072246562055795</v>
      </c>
      <c r="F14748" s="10">
        <v>70.463737125588395</v>
      </c>
      <c r="G14748" s="10">
        <v>62.799196668477101</v>
      </c>
      <c r="H14748" s="10">
        <v>88.710794535560794</v>
      </c>
      <c r="I14748" s="10">
        <v>74.902112063481496</v>
      </c>
      <c r="J14748" s="10">
        <v>92.852209016857103</v>
      </c>
      <c r="K14748" s="10">
        <v>96.753947140166503</v>
      </c>
      <c r="L14748" s="10">
        <v>105.7040359164</v>
      </c>
      <c r="M14748" s="10">
        <v>100.429992158977</v>
      </c>
    </row>
    <row r="14749" spans="1:13" x14ac:dyDescent="0.2">
      <c r="A14749" s="10" t="s">
        <v>14921</v>
      </c>
      <c r="B14749" s="10">
        <v>13.0951502931159</v>
      </c>
      <c r="C14749" s="10">
        <v>10.7660033253016</v>
      </c>
      <c r="D14749" s="10">
        <v>14.340115952326499</v>
      </c>
      <c r="E14749" s="10">
        <v>21.787117094501902</v>
      </c>
      <c r="F14749" s="10">
        <v>23.5414303318937</v>
      </c>
      <c r="G14749" s="10">
        <v>21.406807485988399</v>
      </c>
      <c r="H14749" s="10">
        <v>19.4729960564291</v>
      </c>
      <c r="I14749" s="10">
        <v>8.6467762016136298</v>
      </c>
      <c r="J14749" s="10">
        <v>19.648623467466901</v>
      </c>
      <c r="K14749" s="10">
        <v>13.6717899158126</v>
      </c>
      <c r="L14749" s="10">
        <v>13.179093105233299</v>
      </c>
      <c r="M14749" s="10">
        <v>14.231605693014499</v>
      </c>
    </row>
    <row r="14750" spans="1:13" x14ac:dyDescent="0.2">
      <c r="A14750" s="10" t="s">
        <v>14922</v>
      </c>
      <c r="B14750" s="10">
        <v>58.599489822969701</v>
      </c>
      <c r="C14750" s="10">
        <v>51.788474667002198</v>
      </c>
      <c r="D14750" s="10">
        <v>57.465667631094398</v>
      </c>
      <c r="E14750" s="10">
        <v>39.449683829887199</v>
      </c>
      <c r="F14750" s="10">
        <v>42.7491796312435</v>
      </c>
      <c r="G14750" s="10">
        <v>41.302348179296501</v>
      </c>
      <c r="H14750" s="10">
        <v>40.984968069071897</v>
      </c>
      <c r="I14750" s="10">
        <v>26.778277848070999</v>
      </c>
      <c r="J14750" s="10">
        <v>39.3846970569858</v>
      </c>
      <c r="K14750" s="10">
        <v>32.514601647491702</v>
      </c>
      <c r="L14750" s="10">
        <v>30.733730644403799</v>
      </c>
      <c r="M14750" s="10">
        <v>32.247511206914602</v>
      </c>
    </row>
    <row r="14751" spans="1:13" x14ac:dyDescent="0.2">
      <c r="A14751" s="10" t="s">
        <v>14923</v>
      </c>
      <c r="B14751" s="10">
        <v>25.016071159136299</v>
      </c>
      <c r="C14751" s="10">
        <v>28.397350526284999</v>
      </c>
      <c r="D14751" s="10">
        <v>23.6506097183279</v>
      </c>
      <c r="E14751" s="10">
        <v>16.289186066695802</v>
      </c>
      <c r="F14751" s="10">
        <v>19.209344824220999</v>
      </c>
      <c r="G14751" s="10">
        <v>17.5249741504845</v>
      </c>
      <c r="H14751" s="10">
        <v>19.549955770375899</v>
      </c>
      <c r="I14751" s="10">
        <v>16.000351226609499</v>
      </c>
      <c r="J14751" s="10">
        <v>17.784361630958401</v>
      </c>
      <c r="K14751" s="10">
        <v>14.0938180679462</v>
      </c>
      <c r="L14751" s="10">
        <v>15.060001326226599</v>
      </c>
      <c r="M14751" s="10">
        <v>14.4172113442289</v>
      </c>
    </row>
    <row r="14752" spans="1:13" x14ac:dyDescent="0.2">
      <c r="A14752" s="10" t="s">
        <v>14924</v>
      </c>
      <c r="B14752" s="10">
        <v>26.703262085251399</v>
      </c>
      <c r="C14752" s="10">
        <v>31.4165843616688</v>
      </c>
      <c r="D14752" s="10">
        <v>25.2161728270979</v>
      </c>
      <c r="E14752" s="10">
        <v>39.095354589382097</v>
      </c>
      <c r="F14752" s="10">
        <v>41.711055856481202</v>
      </c>
      <c r="G14752" s="10">
        <v>37.365163187035002</v>
      </c>
      <c r="H14752" s="10">
        <v>37.355001754721798</v>
      </c>
      <c r="I14752" s="10">
        <v>21.163971972985799</v>
      </c>
      <c r="J14752" s="10">
        <v>33.139472101750997</v>
      </c>
      <c r="K14752" s="10">
        <v>26.080016927384399</v>
      </c>
      <c r="L14752" s="10">
        <v>22.480708596631899</v>
      </c>
      <c r="M14752" s="10">
        <v>23.464041353313899</v>
      </c>
    </row>
    <row r="14753" spans="1:13" x14ac:dyDescent="0.2">
      <c r="A14753" s="10" t="s">
        <v>14925</v>
      </c>
      <c r="B14753" s="10">
        <v>0.868732667687652</v>
      </c>
      <c r="C14753" s="10">
        <v>1.29157332601916</v>
      </c>
      <c r="D14753" s="10">
        <v>0.71826702581759105</v>
      </c>
      <c r="E14753" s="10">
        <v>0.61130935153267696</v>
      </c>
      <c r="F14753" s="10">
        <v>0.47252179948494699</v>
      </c>
      <c r="G14753" s="10">
        <v>0.85567539410871796</v>
      </c>
      <c r="H14753" s="10">
        <v>0.640602306330331</v>
      </c>
      <c r="I14753" s="10">
        <v>0.603186859953733</v>
      </c>
      <c r="J14753" s="10">
        <v>0.380520630415078</v>
      </c>
      <c r="K14753" s="10">
        <v>0.29724452140546498</v>
      </c>
      <c r="L14753" s="10">
        <v>0.66739322038723703</v>
      </c>
      <c r="M14753" s="10">
        <v>0.24500688702069001</v>
      </c>
    </row>
    <row r="14754" spans="1:13" x14ac:dyDescent="0.2">
      <c r="A14754" s="10" t="s">
        <v>14926</v>
      </c>
      <c r="B14754" s="10">
        <v>0</v>
      </c>
      <c r="C14754" s="10">
        <v>0</v>
      </c>
      <c r="D14754" s="10">
        <v>0</v>
      </c>
      <c r="E14754" s="10">
        <v>0</v>
      </c>
      <c r="F14754" s="10">
        <v>0</v>
      </c>
      <c r="G14754" s="10">
        <v>0</v>
      </c>
      <c r="H14754" s="10">
        <v>0</v>
      </c>
      <c r="I14754" s="10">
        <v>0</v>
      </c>
      <c r="J14754" s="10">
        <v>0</v>
      </c>
      <c r="K14754" s="10">
        <v>0</v>
      </c>
      <c r="L14754" s="10">
        <v>0</v>
      </c>
      <c r="M14754" s="10">
        <v>0</v>
      </c>
    </row>
    <row r="14755" spans="1:13" x14ac:dyDescent="0.2">
      <c r="A14755" s="10" t="s">
        <v>14927</v>
      </c>
      <c r="B14755" s="10">
        <v>0</v>
      </c>
      <c r="C14755" s="10">
        <v>0</v>
      </c>
      <c r="D14755" s="10">
        <v>0</v>
      </c>
      <c r="E14755" s="10">
        <v>0</v>
      </c>
      <c r="F14755" s="10">
        <v>0</v>
      </c>
      <c r="G14755" s="10">
        <v>0</v>
      </c>
      <c r="H14755" s="10">
        <v>0</v>
      </c>
      <c r="I14755" s="10">
        <v>0</v>
      </c>
      <c r="J14755" s="10">
        <v>0</v>
      </c>
      <c r="K14755" s="10">
        <v>0</v>
      </c>
      <c r="L14755" s="10">
        <v>0</v>
      </c>
      <c r="M14755" s="10">
        <v>0</v>
      </c>
    </row>
    <row r="14756" spans="1:13" x14ac:dyDescent="0.2">
      <c r="A14756" s="10" t="s">
        <v>14928</v>
      </c>
      <c r="B14756" s="10">
        <v>0</v>
      </c>
      <c r="C14756" s="10">
        <v>0</v>
      </c>
      <c r="D14756" s="10">
        <v>0</v>
      </c>
      <c r="E14756" s="10">
        <v>0</v>
      </c>
      <c r="F14756" s="10">
        <v>0</v>
      </c>
      <c r="G14756" s="10">
        <v>0</v>
      </c>
      <c r="H14756" s="10">
        <v>0</v>
      </c>
      <c r="I14756" s="10">
        <v>6.6010297990396604E-3</v>
      </c>
      <c r="J14756" s="10">
        <v>1.46740655152143E-2</v>
      </c>
      <c r="K14756" s="10">
        <v>1.4159779103028999E-2</v>
      </c>
      <c r="L14756" s="10">
        <v>7.3036778947590296E-3</v>
      </c>
      <c r="M14756" s="10">
        <v>0</v>
      </c>
    </row>
    <row r="14757" spans="1:13" x14ac:dyDescent="0.2">
      <c r="A14757" s="10" t="s">
        <v>14929</v>
      </c>
      <c r="B14757" s="10">
        <v>1.9414506273135901E-2</v>
      </c>
      <c r="C14757" s="10">
        <v>2.0554796773359099E-2</v>
      </c>
      <c r="D14757" s="10">
        <v>0</v>
      </c>
      <c r="E14757" s="10">
        <v>2.0065459829984499E-2</v>
      </c>
      <c r="F14757" s="10">
        <v>1.9089148512673501E-2</v>
      </c>
      <c r="G14757" s="10">
        <v>0.114736207751299</v>
      </c>
      <c r="H14757" s="10">
        <v>3.4505787391340498E-2</v>
      </c>
      <c r="I14757" s="10">
        <v>1.7123329098433799E-2</v>
      </c>
      <c r="J14757" s="10">
        <v>7.6130198068655605E-2</v>
      </c>
      <c r="K14757" s="10">
        <v>1.8365509997967801E-2</v>
      </c>
      <c r="L14757" s="10">
        <v>3.78920514005587E-2</v>
      </c>
      <c r="M14757" s="10">
        <v>4.2890893890912198E-2</v>
      </c>
    </row>
    <row r="14758" spans="1:13" x14ac:dyDescent="0.2">
      <c r="A14758" s="10" t="s">
        <v>14930</v>
      </c>
      <c r="B14758" s="10">
        <v>71.896375695913093</v>
      </c>
      <c r="C14758" s="10">
        <v>55.177812527482601</v>
      </c>
      <c r="D14758" s="10">
        <v>68.834230697116496</v>
      </c>
      <c r="E14758" s="10">
        <v>34.256978131137103</v>
      </c>
      <c r="F14758" s="10">
        <v>35.557719110983903</v>
      </c>
      <c r="G14758" s="10">
        <v>34.735463951303501</v>
      </c>
      <c r="H14758" s="10">
        <v>37.006579155231897</v>
      </c>
      <c r="I14758" s="10">
        <v>28.726953469104199</v>
      </c>
      <c r="J14758" s="10">
        <v>36.068699527390002</v>
      </c>
      <c r="K14758" s="10">
        <v>42.961914431232799</v>
      </c>
      <c r="L14758" s="10">
        <v>42.005726374956502</v>
      </c>
      <c r="M14758" s="10">
        <v>40.502484993678202</v>
      </c>
    </row>
    <row r="14759" spans="1:13" x14ac:dyDescent="0.2">
      <c r="A14759" s="10" t="s">
        <v>14931</v>
      </c>
      <c r="B14759" s="10">
        <v>2.4054617874169302</v>
      </c>
      <c r="C14759" s="10">
        <v>2.86180516100052</v>
      </c>
      <c r="D14759" s="10">
        <v>2.5468188207854499</v>
      </c>
      <c r="E14759" s="10">
        <v>6.94574419999973</v>
      </c>
      <c r="F14759" s="10">
        <v>7.1198326469665298</v>
      </c>
      <c r="G14759" s="10">
        <v>6.6560430945627003</v>
      </c>
      <c r="H14759" s="10">
        <v>6.7985687260599699</v>
      </c>
      <c r="I14759" s="10">
        <v>3.42296866005836</v>
      </c>
      <c r="J14759" s="10">
        <v>7.1716545463198402</v>
      </c>
      <c r="K14759" s="10">
        <v>6.2282766603741599</v>
      </c>
      <c r="L14759" s="10">
        <v>6.2073447865236098</v>
      </c>
      <c r="M14759" s="10">
        <v>6.9303632807561302</v>
      </c>
    </row>
    <row r="14760" spans="1:13" x14ac:dyDescent="0.2">
      <c r="A14760" s="10" t="s">
        <v>14932</v>
      </c>
      <c r="B14760" s="10">
        <v>0</v>
      </c>
      <c r="C14760" s="10">
        <v>0</v>
      </c>
      <c r="D14760" s="10">
        <v>0</v>
      </c>
      <c r="E14760" s="10">
        <v>0</v>
      </c>
      <c r="F14760" s="10">
        <v>0</v>
      </c>
      <c r="G14760" s="10">
        <v>0</v>
      </c>
      <c r="H14760" s="10">
        <v>0</v>
      </c>
      <c r="I14760" s="10">
        <v>0</v>
      </c>
      <c r="J14760" s="10">
        <v>0</v>
      </c>
      <c r="K14760" s="10">
        <v>0</v>
      </c>
      <c r="L14760" s="10">
        <v>0</v>
      </c>
      <c r="M14760" s="10">
        <v>0</v>
      </c>
    </row>
    <row r="14761" spans="1:13" x14ac:dyDescent="0.2">
      <c r="A14761" s="10" t="s">
        <v>14933</v>
      </c>
      <c r="B14761" s="10">
        <v>0.15198375812613801</v>
      </c>
      <c r="C14761" s="10">
        <v>0.227956348258889</v>
      </c>
      <c r="D14761" s="10">
        <v>9.8433644034271295E-2</v>
      </c>
      <c r="E14761" s="10">
        <v>0.96865788714618895</v>
      </c>
      <c r="F14761" s="10">
        <v>0.57284083749932502</v>
      </c>
      <c r="G14761" s="10">
        <v>0.91067137114392904</v>
      </c>
      <c r="H14761" s="10">
        <v>1.66576312688655</v>
      </c>
      <c r="I14761" s="10">
        <v>1.85432508838138</v>
      </c>
      <c r="J14761" s="10">
        <v>1.6389302915095301</v>
      </c>
      <c r="K14761" s="10">
        <v>1.0423458175246201</v>
      </c>
      <c r="L14761" s="10">
        <v>0.86517855209254102</v>
      </c>
      <c r="M14761" s="10">
        <v>0.79744279788262895</v>
      </c>
    </row>
    <row r="14762" spans="1:13" x14ac:dyDescent="0.2">
      <c r="A14762" s="10" t="s">
        <v>14934</v>
      </c>
      <c r="B14762" s="10">
        <v>58.440815587703</v>
      </c>
      <c r="C14762" s="10">
        <v>48.608090187804699</v>
      </c>
      <c r="D14762" s="10">
        <v>58.4550758337787</v>
      </c>
      <c r="E14762" s="10">
        <v>45.467745646373103</v>
      </c>
      <c r="F14762" s="10">
        <v>48.424397489524601</v>
      </c>
      <c r="G14762" s="10">
        <v>44.410238629468502</v>
      </c>
      <c r="H14762" s="10">
        <v>43.190098652122401</v>
      </c>
      <c r="I14762" s="10">
        <v>21.753577358054098</v>
      </c>
      <c r="J14762" s="10">
        <v>44.175103575264799</v>
      </c>
      <c r="K14762" s="10">
        <v>43.124185208442398</v>
      </c>
      <c r="L14762" s="10">
        <v>41.8367000696554</v>
      </c>
      <c r="M14762" s="10">
        <v>43.745926645750501</v>
      </c>
    </row>
    <row r="14763" spans="1:13" x14ac:dyDescent="0.2">
      <c r="A14763" s="10" t="s">
        <v>14935</v>
      </c>
      <c r="B14763" s="10">
        <v>0</v>
      </c>
      <c r="C14763" s="10">
        <v>0</v>
      </c>
      <c r="D14763" s="10">
        <v>0</v>
      </c>
      <c r="E14763" s="10">
        <v>5.0638548604785101E-3</v>
      </c>
      <c r="F14763" s="10">
        <v>0</v>
      </c>
      <c r="G14763" s="10">
        <v>0</v>
      </c>
      <c r="H14763" s="10">
        <v>0</v>
      </c>
      <c r="I14763" s="10">
        <v>0</v>
      </c>
      <c r="J14763" s="10">
        <v>0</v>
      </c>
      <c r="K14763" s="10">
        <v>9.2696880964972892E-3</v>
      </c>
      <c r="L14763" s="10">
        <v>4.7813469086686001E-3</v>
      </c>
      <c r="M14763" s="10">
        <v>0</v>
      </c>
    </row>
    <row r="14764" spans="1:13" x14ac:dyDescent="0.2">
      <c r="A14764" s="10" t="s">
        <v>14936</v>
      </c>
      <c r="B14764" s="10">
        <v>0</v>
      </c>
      <c r="C14764" s="10">
        <v>0</v>
      </c>
      <c r="D14764" s="10">
        <v>0</v>
      </c>
      <c r="E14764" s="10">
        <v>0</v>
      </c>
      <c r="F14764" s="10">
        <v>0</v>
      </c>
      <c r="G14764" s="10">
        <v>0</v>
      </c>
      <c r="H14764" s="10">
        <v>0</v>
      </c>
      <c r="I14764" s="10">
        <v>0</v>
      </c>
      <c r="J14764" s="10">
        <v>0</v>
      </c>
      <c r="K14764" s="10">
        <v>0</v>
      </c>
      <c r="L14764" s="10">
        <v>0</v>
      </c>
      <c r="M14764" s="10">
        <v>0</v>
      </c>
    </row>
    <row r="14765" spans="1:13" x14ac:dyDescent="0.2">
      <c r="A14765" s="10" t="s">
        <v>14937</v>
      </c>
      <c r="B14765" s="10">
        <v>0</v>
      </c>
      <c r="C14765" s="10">
        <v>0</v>
      </c>
      <c r="D14765" s="10">
        <v>0</v>
      </c>
      <c r="E14765" s="10">
        <v>0</v>
      </c>
      <c r="F14765" s="10">
        <v>0</v>
      </c>
      <c r="G14765" s="10">
        <v>0</v>
      </c>
      <c r="H14765" s="10">
        <v>0</v>
      </c>
      <c r="I14765" s="10">
        <v>0</v>
      </c>
      <c r="J14765" s="10">
        <v>0</v>
      </c>
      <c r="K14765" s="10">
        <v>0</v>
      </c>
      <c r="L14765" s="10">
        <v>0</v>
      </c>
      <c r="M14765" s="10">
        <v>0</v>
      </c>
    </row>
    <row r="14766" spans="1:13" x14ac:dyDescent="0.2">
      <c r="A14766" s="10" t="s">
        <v>14938</v>
      </c>
      <c r="B14766" s="10">
        <v>0</v>
      </c>
      <c r="C14766" s="10">
        <v>0</v>
      </c>
      <c r="D14766" s="10">
        <v>0</v>
      </c>
      <c r="E14766" s="10">
        <v>0</v>
      </c>
      <c r="F14766" s="10">
        <v>0</v>
      </c>
      <c r="G14766" s="10">
        <v>0</v>
      </c>
      <c r="H14766" s="10">
        <v>0</v>
      </c>
      <c r="I14766" s="10">
        <v>0</v>
      </c>
      <c r="J14766" s="10">
        <v>0</v>
      </c>
      <c r="K14766" s="10">
        <v>0</v>
      </c>
      <c r="L14766" s="10">
        <v>0</v>
      </c>
      <c r="M14766" s="10">
        <v>0</v>
      </c>
    </row>
    <row r="14767" spans="1:13" x14ac:dyDescent="0.2">
      <c r="A14767" s="10" t="s">
        <v>14939</v>
      </c>
      <c r="B14767" s="10">
        <v>6.0352442823518503E-2</v>
      </c>
      <c r="C14767" s="10">
        <v>0.25558871898375002</v>
      </c>
      <c r="D14767" s="10">
        <v>0.20102297591572199</v>
      </c>
      <c r="E14767" s="10">
        <v>0.935640211561097</v>
      </c>
      <c r="F14767" s="10">
        <v>0.356046162993572</v>
      </c>
      <c r="G14767" s="10">
        <v>1.1294612740672301</v>
      </c>
      <c r="H14767" s="10">
        <v>0.48269517601592399</v>
      </c>
      <c r="I14767" s="10">
        <v>0.58553032377168401</v>
      </c>
      <c r="J14767" s="10">
        <v>0.591650820453689</v>
      </c>
      <c r="K14767" s="10">
        <v>0.34254903312503499</v>
      </c>
      <c r="L14767" s="10">
        <v>0.117792223682887</v>
      </c>
      <c r="M14767" s="10">
        <v>0.333329391021227</v>
      </c>
    </row>
    <row r="14768" spans="1:13" x14ac:dyDescent="0.2">
      <c r="A14768" s="10" t="s">
        <v>14940</v>
      </c>
      <c r="B14768" s="10">
        <v>140.452955661739</v>
      </c>
      <c r="C14768" s="10">
        <v>141.62951409481499</v>
      </c>
      <c r="D14768" s="10">
        <v>132.96929029067701</v>
      </c>
      <c r="E14768" s="10">
        <v>27.801229697557702</v>
      </c>
      <c r="F14768" s="10">
        <v>28.718610980331601</v>
      </c>
      <c r="G14768" s="10">
        <v>34.985796223616802</v>
      </c>
      <c r="H14768" s="10">
        <v>16.152732406735002</v>
      </c>
      <c r="I14768" s="10">
        <v>3.4822120936483798</v>
      </c>
      <c r="J14768" s="10">
        <v>12.5087242200739</v>
      </c>
      <c r="K14768" s="10">
        <v>11.643859516505801</v>
      </c>
      <c r="L14768" s="10">
        <v>8.7056354389157704</v>
      </c>
      <c r="M14768" s="10">
        <v>7.9527053159779202</v>
      </c>
    </row>
    <row r="14769" spans="1:13" x14ac:dyDescent="0.2">
      <c r="A14769" s="10" t="s">
        <v>14941</v>
      </c>
      <c r="B14769" s="10">
        <v>0</v>
      </c>
      <c r="C14769" s="10">
        <v>0</v>
      </c>
      <c r="D14769" s="10">
        <v>0</v>
      </c>
      <c r="E14769" s="10">
        <v>0</v>
      </c>
      <c r="F14769" s="10">
        <v>3.09433427785612E-2</v>
      </c>
      <c r="G14769" s="10">
        <v>1.54988657700977E-2</v>
      </c>
      <c r="H14769" s="10">
        <v>1.39833948903683E-2</v>
      </c>
      <c r="I14769" s="10">
        <v>0</v>
      </c>
      <c r="J14769" s="10">
        <v>0</v>
      </c>
      <c r="K14769" s="10">
        <v>0</v>
      </c>
      <c r="L14769" s="10">
        <v>0</v>
      </c>
      <c r="M14769" s="10">
        <v>0</v>
      </c>
    </row>
    <row r="14770" spans="1:13" x14ac:dyDescent="0.2">
      <c r="A14770" s="10" t="s">
        <v>14942</v>
      </c>
      <c r="B14770" s="10">
        <v>0</v>
      </c>
      <c r="C14770" s="10">
        <v>0</v>
      </c>
      <c r="D14770" s="10">
        <v>0</v>
      </c>
      <c r="E14770" s="10">
        <v>0</v>
      </c>
      <c r="F14770" s="10">
        <v>0</v>
      </c>
      <c r="G14770" s="10">
        <v>0</v>
      </c>
      <c r="H14770" s="10">
        <v>0</v>
      </c>
      <c r="I14770" s="10">
        <v>0</v>
      </c>
      <c r="J14770" s="10">
        <v>0</v>
      </c>
      <c r="K14770" s="10">
        <v>0</v>
      </c>
      <c r="L14770" s="10">
        <v>0</v>
      </c>
      <c r="M14770" s="10">
        <v>0</v>
      </c>
    </row>
    <row r="14771" spans="1:13" x14ac:dyDescent="0.2">
      <c r="A14771" s="10" t="s">
        <v>14943</v>
      </c>
      <c r="B14771" s="10">
        <v>0</v>
      </c>
      <c r="C14771" s="10">
        <v>0</v>
      </c>
      <c r="D14771" s="10">
        <v>0</v>
      </c>
      <c r="E14771" s="10">
        <v>0</v>
      </c>
      <c r="F14771" s="10">
        <v>0</v>
      </c>
      <c r="G14771" s="10">
        <v>0</v>
      </c>
      <c r="H14771" s="10">
        <v>0</v>
      </c>
      <c r="I14771" s="10">
        <v>0</v>
      </c>
      <c r="J14771" s="10">
        <v>0</v>
      </c>
      <c r="K14771" s="10">
        <v>0</v>
      </c>
      <c r="L14771" s="10">
        <v>0</v>
      </c>
      <c r="M14771" s="10">
        <v>0</v>
      </c>
    </row>
    <row r="14772" spans="1:13" x14ac:dyDescent="0.2">
      <c r="A14772" s="10" t="s">
        <v>14944</v>
      </c>
      <c r="B14772" s="10">
        <v>0</v>
      </c>
      <c r="C14772" s="10">
        <v>0</v>
      </c>
      <c r="D14772" s="10">
        <v>0</v>
      </c>
      <c r="E14772" s="10">
        <v>0</v>
      </c>
      <c r="F14772" s="10">
        <v>0</v>
      </c>
      <c r="G14772" s="10">
        <v>0</v>
      </c>
      <c r="H14772" s="10">
        <v>0</v>
      </c>
      <c r="I14772" s="10">
        <v>0</v>
      </c>
      <c r="J14772" s="10">
        <v>0</v>
      </c>
      <c r="K14772" s="10">
        <v>0</v>
      </c>
      <c r="L14772" s="10">
        <v>0</v>
      </c>
      <c r="M14772" s="10">
        <v>0</v>
      </c>
    </row>
    <row r="14773" spans="1:13" x14ac:dyDescent="0.2">
      <c r="A14773" s="10" t="s">
        <v>14945</v>
      </c>
      <c r="B14773" s="10">
        <v>0</v>
      </c>
      <c r="C14773" s="10">
        <v>0</v>
      </c>
      <c r="D14773" s="10">
        <v>0</v>
      </c>
      <c r="E14773" s="10">
        <v>0</v>
      </c>
      <c r="F14773" s="10">
        <v>0</v>
      </c>
      <c r="G14773" s="10">
        <v>0</v>
      </c>
      <c r="H14773" s="10">
        <v>0</v>
      </c>
      <c r="I14773" s="10">
        <v>0</v>
      </c>
      <c r="J14773" s="10">
        <v>0</v>
      </c>
      <c r="K14773" s="10">
        <v>0</v>
      </c>
      <c r="L14773" s="10">
        <v>0</v>
      </c>
      <c r="M14773" s="10">
        <v>0</v>
      </c>
    </row>
    <row r="14774" spans="1:13" x14ac:dyDescent="0.2">
      <c r="A14774" s="10" t="s">
        <v>14946</v>
      </c>
      <c r="B14774" s="10">
        <v>0</v>
      </c>
      <c r="C14774" s="10">
        <v>0</v>
      </c>
      <c r="D14774" s="10">
        <v>0</v>
      </c>
      <c r="E14774" s="10">
        <v>0</v>
      </c>
      <c r="F14774" s="10">
        <v>0</v>
      </c>
      <c r="G14774" s="10">
        <v>0</v>
      </c>
      <c r="H14774" s="10">
        <v>0</v>
      </c>
      <c r="I14774" s="10">
        <v>0</v>
      </c>
      <c r="J14774" s="10">
        <v>0</v>
      </c>
      <c r="K14774" s="10">
        <v>0</v>
      </c>
      <c r="L14774" s="10">
        <v>0</v>
      </c>
      <c r="M14774" s="10">
        <v>0</v>
      </c>
    </row>
    <row r="14775" spans="1:13" x14ac:dyDescent="0.2">
      <c r="A14775" s="10" t="s">
        <v>14947</v>
      </c>
      <c r="B14775" s="10">
        <v>0</v>
      </c>
      <c r="C14775" s="10">
        <v>0</v>
      </c>
      <c r="D14775" s="10">
        <v>0</v>
      </c>
      <c r="E14775" s="10">
        <v>0</v>
      </c>
      <c r="F14775" s="10">
        <v>0</v>
      </c>
      <c r="G14775" s="10">
        <v>0</v>
      </c>
      <c r="H14775" s="10">
        <v>0</v>
      </c>
      <c r="I14775" s="10">
        <v>0</v>
      </c>
      <c r="J14775" s="10">
        <v>0</v>
      </c>
      <c r="K14775" s="10">
        <v>0</v>
      </c>
      <c r="L14775" s="10">
        <v>0</v>
      </c>
      <c r="M14775" s="10">
        <v>0</v>
      </c>
    </row>
    <row r="14776" spans="1:13" x14ac:dyDescent="0.2">
      <c r="A14776" s="10" t="s">
        <v>14948</v>
      </c>
      <c r="B14776" s="10">
        <v>16.771891798163601</v>
      </c>
      <c r="C14776" s="10">
        <v>22.667344313800399</v>
      </c>
      <c r="D14776" s="10">
        <v>16.505938304242999</v>
      </c>
      <c r="E14776" s="10">
        <v>23.371427415987501</v>
      </c>
      <c r="F14776" s="10">
        <v>23.121658300804</v>
      </c>
      <c r="G14776" s="10">
        <v>26.619358525346399</v>
      </c>
      <c r="H14776" s="10">
        <v>29.096095061776499</v>
      </c>
      <c r="I14776" s="10">
        <v>17.202730441326899</v>
      </c>
      <c r="J14776" s="10">
        <v>24.2819464260625</v>
      </c>
      <c r="K14776" s="10">
        <v>32.442825746430003</v>
      </c>
      <c r="L14776" s="10">
        <v>28.5018881253127</v>
      </c>
      <c r="M14776" s="10">
        <v>30.628082793615501</v>
      </c>
    </row>
    <row r="14777" spans="1:13" x14ac:dyDescent="0.2">
      <c r="A14777" s="10" t="s">
        <v>14949</v>
      </c>
      <c r="B14777" s="10">
        <v>14.110659953530799</v>
      </c>
      <c r="C14777" s="10">
        <v>13.3293129071298</v>
      </c>
      <c r="D14777" s="10">
        <v>15.6993850040692</v>
      </c>
      <c r="E14777" s="10">
        <v>76.130983052856905</v>
      </c>
      <c r="F14777" s="10">
        <v>88.755691851931402</v>
      </c>
      <c r="G14777" s="10">
        <v>82.328734759375493</v>
      </c>
      <c r="H14777" s="10">
        <v>62.7698814200482</v>
      </c>
      <c r="I14777" s="10">
        <v>17.073464495431601</v>
      </c>
      <c r="J14777" s="10">
        <v>66.638335430117095</v>
      </c>
      <c r="K14777" s="10">
        <v>40.525420282030296</v>
      </c>
      <c r="L14777" s="10">
        <v>46.165263778335003</v>
      </c>
      <c r="M14777" s="10">
        <v>53.410713336663299</v>
      </c>
    </row>
    <row r="14778" spans="1:13" x14ac:dyDescent="0.2">
      <c r="A14778" s="10" t="s">
        <v>14950</v>
      </c>
      <c r="B14778" s="10">
        <v>0</v>
      </c>
      <c r="C14778" s="10">
        <v>8.84947666392851E-2</v>
      </c>
      <c r="D14778" s="10">
        <v>0</v>
      </c>
      <c r="E14778" s="10">
        <v>0</v>
      </c>
      <c r="F14778" s="10">
        <v>0</v>
      </c>
      <c r="G14778" s="10">
        <v>0</v>
      </c>
      <c r="H14778" s="10">
        <v>0</v>
      </c>
      <c r="I14778" s="10">
        <v>0</v>
      </c>
      <c r="J14778" s="10">
        <v>0</v>
      </c>
      <c r="K14778" s="10">
        <v>7.9069208973551602E-2</v>
      </c>
      <c r="L14778" s="10">
        <v>0</v>
      </c>
      <c r="M14778" s="10">
        <v>9.2329291495260105E-2</v>
      </c>
    </row>
    <row r="14779" spans="1:13" x14ac:dyDescent="0.2">
      <c r="A14779" s="10" t="s">
        <v>14951</v>
      </c>
      <c r="B14779" s="10">
        <v>0</v>
      </c>
      <c r="C14779" s="10">
        <v>8.7834067898456006E-2</v>
      </c>
      <c r="D14779" s="10">
        <v>3.6843912435438997E-2</v>
      </c>
      <c r="E14779" s="10">
        <v>0.24008053913399099</v>
      </c>
      <c r="F14779" s="10">
        <v>0.39154132285283499</v>
      </c>
      <c r="G14779" s="10">
        <v>0.32685794215199498</v>
      </c>
      <c r="H14779" s="10">
        <v>0.26540815123932199</v>
      </c>
      <c r="I14779" s="10">
        <v>0.20487833902403599</v>
      </c>
      <c r="J14779" s="10">
        <v>0.39038040959579401</v>
      </c>
      <c r="K14779" s="10">
        <v>0.14126198599227399</v>
      </c>
      <c r="L14779" s="10">
        <v>0.161919042655879</v>
      </c>
      <c r="M14779" s="10">
        <v>0.16495193579390299</v>
      </c>
    </row>
    <row r="14780" spans="1:13" x14ac:dyDescent="0.2">
      <c r="A14780" s="10" t="s">
        <v>14952</v>
      </c>
      <c r="B14780" s="10">
        <v>71.066308631355696</v>
      </c>
      <c r="C14780" s="10">
        <v>70.493559678940798</v>
      </c>
      <c r="D14780" s="10">
        <v>74.564969625150596</v>
      </c>
      <c r="E14780" s="10">
        <v>140.73973513008099</v>
      </c>
      <c r="F14780" s="10">
        <v>143.45637198556599</v>
      </c>
      <c r="G14780" s="10">
        <v>143.00468220449</v>
      </c>
      <c r="H14780" s="10">
        <v>118.677076700387</v>
      </c>
      <c r="I14780" s="10">
        <v>34.684154553991497</v>
      </c>
      <c r="J14780" s="10">
        <v>131.73226446641701</v>
      </c>
      <c r="K14780" s="10">
        <v>160.24892420346399</v>
      </c>
      <c r="L14780" s="10">
        <v>147.712059379305</v>
      </c>
      <c r="M14780" s="10">
        <v>169.31209149272399</v>
      </c>
    </row>
    <row r="14781" spans="1:13" x14ac:dyDescent="0.2">
      <c r="A14781" s="10" t="s">
        <v>14953</v>
      </c>
      <c r="B14781" s="10">
        <v>0.81783370089165597</v>
      </c>
      <c r="C14781" s="10">
        <v>0.67442003162714204</v>
      </c>
      <c r="D14781" s="10">
        <v>0.79394563358512305</v>
      </c>
      <c r="E14781" s="10">
        <v>0.57341422298871103</v>
      </c>
      <c r="F14781" s="10">
        <v>0.79604635615311203</v>
      </c>
      <c r="G14781" s="10">
        <v>0.667911253977023</v>
      </c>
      <c r="H14781" s="10">
        <v>0.60990752735845799</v>
      </c>
      <c r="I14781" s="10">
        <v>0.108741428561576</v>
      </c>
      <c r="J14781" s="10">
        <v>0.58015633154549495</v>
      </c>
      <c r="K14781" s="10">
        <v>0.52483445355880798</v>
      </c>
      <c r="L14781" s="10">
        <v>0.54543450209214905</v>
      </c>
      <c r="M14781" s="10">
        <v>0.62192962542722596</v>
      </c>
    </row>
    <row r="14782" spans="1:13" x14ac:dyDescent="0.2">
      <c r="A14782" s="10" t="s">
        <v>14954</v>
      </c>
      <c r="B14782" s="10">
        <v>32.161570516989201</v>
      </c>
      <c r="C14782" s="10">
        <v>22.862002817566399</v>
      </c>
      <c r="D14782" s="10">
        <v>30.0027485010174</v>
      </c>
      <c r="E14782" s="10">
        <v>15.3672587840326</v>
      </c>
      <c r="F14782" s="10">
        <v>18.134386292829401</v>
      </c>
      <c r="G14782" s="10">
        <v>14.172104200957399</v>
      </c>
      <c r="H14782" s="10">
        <v>15.8340446940213</v>
      </c>
      <c r="I14782" s="10">
        <v>1.7340838920452899</v>
      </c>
      <c r="J14782" s="10">
        <v>15.474205600900801</v>
      </c>
      <c r="K14782" s="10">
        <v>22.551043394796199</v>
      </c>
      <c r="L14782" s="10">
        <v>21.454206124506001</v>
      </c>
      <c r="M14782" s="10">
        <v>22.1867669665973</v>
      </c>
    </row>
    <row r="14783" spans="1:13" x14ac:dyDescent="0.2">
      <c r="A14783" s="10" t="s">
        <v>14955</v>
      </c>
      <c r="B14783" s="10">
        <v>0.39630030637261399</v>
      </c>
      <c r="C14783" s="10">
        <v>0.244753008432428</v>
      </c>
      <c r="D14783" s="10">
        <v>0.44000133889245502</v>
      </c>
      <c r="E14783" s="10">
        <v>0.10239698818833</v>
      </c>
      <c r="F14783" s="10">
        <v>0.12988630421560399</v>
      </c>
      <c r="G14783" s="10">
        <v>6.5057301947560597E-2</v>
      </c>
      <c r="H14783" s="10">
        <v>0.14674008361789501</v>
      </c>
      <c r="I14783" s="10">
        <v>2.9127621001356799E-2</v>
      </c>
      <c r="J14783" s="10">
        <v>6.4750596783917702E-2</v>
      </c>
      <c r="K14783" s="10">
        <v>9.3721894552566395E-2</v>
      </c>
      <c r="L14783" s="10">
        <v>0.22559682000804601</v>
      </c>
      <c r="M14783" s="10">
        <v>0.18239877515672001</v>
      </c>
    </row>
    <row r="14784" spans="1:13" x14ac:dyDescent="0.2">
      <c r="A14784" s="10" t="s">
        <v>14956</v>
      </c>
      <c r="B14784" s="10">
        <v>12.1357561138459</v>
      </c>
      <c r="C14784" s="10">
        <v>9.3253254895065503</v>
      </c>
      <c r="D14784" s="10">
        <v>12.7409172504133</v>
      </c>
      <c r="E14784" s="10">
        <v>13.020344329608101</v>
      </c>
      <c r="F14784" s="10">
        <v>13.6073268751956</v>
      </c>
      <c r="G14784" s="10">
        <v>12.616705142462299</v>
      </c>
      <c r="H14784" s="10">
        <v>14.84490593558</v>
      </c>
      <c r="I14784" s="10">
        <v>10.1445161232632</v>
      </c>
      <c r="J14784" s="10">
        <v>13.9812403597459</v>
      </c>
      <c r="K14784" s="10">
        <v>14.1533054955258</v>
      </c>
      <c r="L14784" s="10">
        <v>13.3120034572402</v>
      </c>
      <c r="M14784" s="10">
        <v>15.038992585910201</v>
      </c>
    </row>
    <row r="14785" spans="1:13" x14ac:dyDescent="0.2">
      <c r="A14785" s="10" t="s">
        <v>14957</v>
      </c>
      <c r="B14785" s="10">
        <v>15.186401927071</v>
      </c>
      <c r="C14785" s="10">
        <v>13.563138267919699</v>
      </c>
      <c r="D14785" s="10">
        <v>14.127469310012099</v>
      </c>
      <c r="E14785" s="10">
        <v>10.814667273088601</v>
      </c>
      <c r="F14785" s="10">
        <v>12.900397823517601</v>
      </c>
      <c r="G14785" s="10">
        <v>11.1042698807415</v>
      </c>
      <c r="H14785" s="10">
        <v>10.408748352019201</v>
      </c>
      <c r="I14785" s="10">
        <v>3.1017142208236002</v>
      </c>
      <c r="J14785" s="10">
        <v>11.0378052377414</v>
      </c>
      <c r="K14785" s="10">
        <v>9.7179794330748202</v>
      </c>
      <c r="L14785" s="10">
        <v>10.495852748292499</v>
      </c>
      <c r="M14785" s="10">
        <v>10.7314152535308</v>
      </c>
    </row>
    <row r="14786" spans="1:13" x14ac:dyDescent="0.2">
      <c r="A14786" s="10" t="s">
        <v>14958</v>
      </c>
      <c r="B14786" s="10">
        <v>352.11030915580801</v>
      </c>
      <c r="C14786" s="10">
        <v>355.61994669091098</v>
      </c>
      <c r="D14786" s="10">
        <v>353.48236662117699</v>
      </c>
      <c r="E14786" s="10">
        <v>243.78232150090801</v>
      </c>
      <c r="F14786" s="10">
        <v>252.79978266908</v>
      </c>
      <c r="G14786" s="10">
        <v>232.20147737051499</v>
      </c>
      <c r="H14786" s="10">
        <v>247.96931749306</v>
      </c>
      <c r="I14786" s="10">
        <v>161.65235027331599</v>
      </c>
      <c r="J14786" s="10">
        <v>253.81900926517699</v>
      </c>
      <c r="K14786" s="10">
        <v>238.67763783490099</v>
      </c>
      <c r="L14786" s="10">
        <v>258.31494660358601</v>
      </c>
      <c r="M14786" s="10">
        <v>247.965999326066</v>
      </c>
    </row>
    <row r="14787" spans="1:13" x14ac:dyDescent="0.2">
      <c r="A14787" s="10" t="s">
        <v>14959</v>
      </c>
      <c r="B14787" s="10">
        <v>0</v>
      </c>
      <c r="C14787" s="10">
        <v>0</v>
      </c>
      <c r="D14787" s="10">
        <v>0</v>
      </c>
      <c r="E14787" s="10">
        <v>5.1581750104557199E-2</v>
      </c>
      <c r="F14787" s="10">
        <v>0</v>
      </c>
      <c r="G14787" s="10">
        <v>0</v>
      </c>
      <c r="H14787" s="10">
        <v>0</v>
      </c>
      <c r="I14787" s="10">
        <v>0</v>
      </c>
      <c r="J14787" s="10">
        <v>0</v>
      </c>
      <c r="K14787" s="10">
        <v>0</v>
      </c>
      <c r="L14787" s="10">
        <v>0</v>
      </c>
      <c r="M14787" s="10">
        <v>0</v>
      </c>
    </row>
    <row r="14788" spans="1:13" x14ac:dyDescent="0.2">
      <c r="A14788" s="10" t="s">
        <v>14960</v>
      </c>
      <c r="B14788" s="10">
        <v>128.35981184763401</v>
      </c>
      <c r="C14788" s="10">
        <v>133.15252844969001</v>
      </c>
      <c r="D14788" s="10">
        <v>145.94563026062801</v>
      </c>
      <c r="E14788" s="10">
        <v>82.969278933948999</v>
      </c>
      <c r="F14788" s="10">
        <v>83.093696381589197</v>
      </c>
      <c r="G14788" s="10">
        <v>86.381563817725706</v>
      </c>
      <c r="H14788" s="10">
        <v>64.434978341598296</v>
      </c>
      <c r="I14788" s="10">
        <v>33.124956384927998</v>
      </c>
      <c r="J14788" s="10">
        <v>64.949187970374595</v>
      </c>
      <c r="K14788" s="10">
        <v>34.177743505107699</v>
      </c>
      <c r="L14788" s="10">
        <v>38.637319835956603</v>
      </c>
      <c r="M14788" s="10">
        <v>41.431222648555099</v>
      </c>
    </row>
    <row r="14789" spans="1:13" x14ac:dyDescent="0.2">
      <c r="A14789" s="10" t="s">
        <v>14961</v>
      </c>
      <c r="B14789" s="10">
        <v>2.6587353418383201E-2</v>
      </c>
      <c r="C14789" s="10">
        <v>2.81489335122849E-2</v>
      </c>
      <c r="D14789" s="10">
        <v>5.9038415633704898E-2</v>
      </c>
      <c r="E14789" s="10">
        <v>2.7478807057811201E-2</v>
      </c>
      <c r="F14789" s="10">
        <v>0</v>
      </c>
      <c r="G14789" s="10">
        <v>0</v>
      </c>
      <c r="H14789" s="10">
        <v>4.7254231008830798E-2</v>
      </c>
      <c r="I14789" s="10">
        <v>7.0349046640856103E-2</v>
      </c>
      <c r="J14789" s="10">
        <v>2.6064279634342699E-2</v>
      </c>
      <c r="K14789" s="10">
        <v>0</v>
      </c>
      <c r="L14789" s="10">
        <v>2.5945788890037701E-2</v>
      </c>
      <c r="M14789" s="10">
        <v>2.9368641629737902E-2</v>
      </c>
    </row>
    <row r="14790" spans="1:13" x14ac:dyDescent="0.2">
      <c r="A14790" s="10" t="s">
        <v>14962</v>
      </c>
      <c r="B14790" s="10">
        <v>0</v>
      </c>
      <c r="C14790" s="10">
        <v>0</v>
      </c>
      <c r="D14790" s="10">
        <v>0</v>
      </c>
      <c r="E14790" s="10">
        <v>0</v>
      </c>
      <c r="F14790" s="10">
        <v>0</v>
      </c>
      <c r="G14790" s="10">
        <v>0</v>
      </c>
      <c r="H14790" s="10">
        <v>0</v>
      </c>
      <c r="I14790" s="10">
        <v>0</v>
      </c>
      <c r="J14790" s="10">
        <v>0</v>
      </c>
      <c r="K14790" s="10">
        <v>0</v>
      </c>
      <c r="L14790" s="10">
        <v>0</v>
      </c>
      <c r="M14790" s="10">
        <v>0</v>
      </c>
    </row>
    <row r="14791" spans="1:13" x14ac:dyDescent="0.2">
      <c r="A14791" s="10" t="s">
        <v>14963</v>
      </c>
      <c r="B14791" s="10">
        <v>42.313078068619802</v>
      </c>
      <c r="C14791" s="10">
        <v>34.356828936750503</v>
      </c>
      <c r="D14791" s="10">
        <v>41.647174348406303</v>
      </c>
      <c r="E14791" s="10">
        <v>19.5046758310542</v>
      </c>
      <c r="F14791" s="10">
        <v>19.846163404486401</v>
      </c>
      <c r="G14791" s="10">
        <v>19.029260819661499</v>
      </c>
      <c r="H14791" s="10">
        <v>21.621522435024101</v>
      </c>
      <c r="I14791" s="10">
        <v>12.2739633811003</v>
      </c>
      <c r="J14791" s="10">
        <v>20.6350901865091</v>
      </c>
      <c r="K14791" s="10">
        <v>19.1402423413139</v>
      </c>
      <c r="L14791" s="10">
        <v>16.704753919085601</v>
      </c>
      <c r="M14791" s="10">
        <v>18.752678643541199</v>
      </c>
    </row>
    <row r="14792" spans="1:13" x14ac:dyDescent="0.2">
      <c r="A14792" s="10" t="s">
        <v>14964</v>
      </c>
      <c r="B14792" s="10">
        <v>35.724181839632301</v>
      </c>
      <c r="C14792" s="10">
        <v>27.038599190021099</v>
      </c>
      <c r="D14792" s="10">
        <v>36.102149090175701</v>
      </c>
      <c r="E14792" s="10">
        <v>19.074088890722098</v>
      </c>
      <c r="F14792" s="10">
        <v>21.3086050458163</v>
      </c>
      <c r="G14792" s="10">
        <v>18.0394107169076</v>
      </c>
      <c r="H14792" s="10">
        <v>23.554217141993799</v>
      </c>
      <c r="I14792" s="10">
        <v>12.859082434982801</v>
      </c>
      <c r="J14792" s="10">
        <v>22.563572231423599</v>
      </c>
      <c r="K14792" s="10">
        <v>21.3487967776516</v>
      </c>
      <c r="L14792" s="10">
        <v>21.388974467499999</v>
      </c>
      <c r="M14792" s="10">
        <v>23.249628103112101</v>
      </c>
    </row>
    <row r="14793" spans="1:13" x14ac:dyDescent="0.2">
      <c r="A14793" s="10" t="s">
        <v>14965</v>
      </c>
      <c r="B14793" s="10">
        <v>58.684476124622101</v>
      </c>
      <c r="C14793" s="10">
        <v>47.073071382270598</v>
      </c>
      <c r="D14793" s="10">
        <v>54.688972128381202</v>
      </c>
      <c r="E14793" s="10">
        <v>10.294021712485399</v>
      </c>
      <c r="F14793" s="10">
        <v>10.2566145103783</v>
      </c>
      <c r="G14793" s="10">
        <v>10.3553861970623</v>
      </c>
      <c r="H14793" s="10">
        <v>10.7633911032702</v>
      </c>
      <c r="I14793" s="10">
        <v>4.7447922900501496</v>
      </c>
      <c r="J14793" s="10">
        <v>9.0810297232987391</v>
      </c>
      <c r="K14793" s="10">
        <v>13.5318791181555</v>
      </c>
      <c r="L14793" s="10">
        <v>9.7897254479186202</v>
      </c>
      <c r="M14793" s="10">
        <v>10.5945044782974</v>
      </c>
    </row>
    <row r="14794" spans="1:13" x14ac:dyDescent="0.2">
      <c r="A14794" s="10" t="s">
        <v>14966</v>
      </c>
      <c r="B14794" s="10">
        <v>25.353295336215599</v>
      </c>
      <c r="C14794" s="10">
        <v>15.9534437900843</v>
      </c>
      <c r="D14794" s="10">
        <v>23.4646534655521</v>
      </c>
      <c r="E14794" s="10">
        <v>8.7155801670865092</v>
      </c>
      <c r="F14794" s="10">
        <v>10.3172487245604</v>
      </c>
      <c r="G14794" s="10">
        <v>9.2883522443512803</v>
      </c>
      <c r="H14794" s="10">
        <v>6.7050875371215604</v>
      </c>
      <c r="I14794" s="10">
        <v>0.74908045771727205</v>
      </c>
      <c r="J14794" s="10">
        <v>8.8148335275442999</v>
      </c>
      <c r="K14794" s="10">
        <v>9.1434509430694604</v>
      </c>
      <c r="L14794" s="10">
        <v>9.1009398337475798</v>
      </c>
      <c r="M14794" s="10">
        <v>10.3681442352116</v>
      </c>
    </row>
    <row r="14795" spans="1:13" x14ac:dyDescent="0.2">
      <c r="A14795" s="10" t="s">
        <v>14967</v>
      </c>
      <c r="B14795" s="10">
        <v>0</v>
      </c>
      <c r="C14795" s="10">
        <v>0</v>
      </c>
      <c r="D14795" s="10">
        <v>0</v>
      </c>
      <c r="E14795" s="10">
        <v>0</v>
      </c>
      <c r="F14795" s="10">
        <v>0</v>
      </c>
      <c r="G14795" s="10">
        <v>0</v>
      </c>
      <c r="H14795" s="10">
        <v>0</v>
      </c>
      <c r="I14795" s="10">
        <v>0</v>
      </c>
      <c r="J14795" s="10">
        <v>0</v>
      </c>
      <c r="K14795" s="10">
        <v>0</v>
      </c>
      <c r="L14795" s="10">
        <v>0</v>
      </c>
      <c r="M14795" s="10">
        <v>0</v>
      </c>
    </row>
    <row r="14796" spans="1:13" x14ac:dyDescent="0.2">
      <c r="A14796" s="10" t="s">
        <v>14968</v>
      </c>
      <c r="B14796" s="10">
        <v>0</v>
      </c>
      <c r="C14796" s="10">
        <v>1.0378732361431499E-2</v>
      </c>
      <c r="D14796" s="10">
        <v>0</v>
      </c>
      <c r="E14796" s="10">
        <v>3.0394954459639099E-2</v>
      </c>
      <c r="F14796" s="10">
        <v>0</v>
      </c>
      <c r="G14796" s="10">
        <v>0</v>
      </c>
      <c r="H14796" s="10">
        <v>1.7423005257796699E-2</v>
      </c>
      <c r="I14796" s="10">
        <v>0</v>
      </c>
      <c r="J14796" s="10">
        <v>9.6101041412560793E-3</v>
      </c>
      <c r="K14796" s="10">
        <v>2.7819887744716099E-2</v>
      </c>
      <c r="L14796" s="10">
        <v>0</v>
      </c>
      <c r="M14796" s="10">
        <v>1.08284483019869E-2</v>
      </c>
    </row>
    <row r="14797" spans="1:13" x14ac:dyDescent="0.2">
      <c r="A14797" s="10" t="s">
        <v>14969</v>
      </c>
      <c r="B14797" s="10">
        <v>110.56502411372099</v>
      </c>
      <c r="C14797" s="10">
        <v>106.701654865074</v>
      </c>
      <c r="D14797" s="10">
        <v>114.059641298713</v>
      </c>
      <c r="E14797" s="10">
        <v>197.843593800561</v>
      </c>
      <c r="F14797" s="10">
        <v>193.94092189571401</v>
      </c>
      <c r="G14797" s="10">
        <v>180.079225952835</v>
      </c>
      <c r="H14797" s="10">
        <v>176.31512694150899</v>
      </c>
      <c r="I14797" s="10">
        <v>157.16164395652399</v>
      </c>
      <c r="J14797" s="10">
        <v>199.135024502466</v>
      </c>
      <c r="K14797" s="10">
        <v>206.193729395768</v>
      </c>
      <c r="L14797" s="10">
        <v>203.761325313855</v>
      </c>
      <c r="M14797" s="10">
        <v>222.481342622933</v>
      </c>
    </row>
    <row r="14798" spans="1:13" x14ac:dyDescent="0.2">
      <c r="A14798" s="10" t="s">
        <v>14970</v>
      </c>
      <c r="B14798" s="10">
        <v>2.1478470271473898E-2</v>
      </c>
      <c r="C14798" s="10">
        <v>4.5479971030081702E-2</v>
      </c>
      <c r="D14798" s="10">
        <v>2.38469552630741E-2</v>
      </c>
      <c r="E14798" s="10">
        <v>0.42177391231031602</v>
      </c>
      <c r="F14798" s="10">
        <v>0.422370471923397</v>
      </c>
      <c r="G14798" s="10">
        <v>0.42311286769760897</v>
      </c>
      <c r="H14798" s="10">
        <v>0.114522334730327</v>
      </c>
      <c r="I14798" s="10">
        <v>0.17049345413869799</v>
      </c>
      <c r="J14798" s="10">
        <v>0.189503167847418</v>
      </c>
      <c r="K14798" s="10">
        <v>0.58922068858744403</v>
      </c>
      <c r="L14798" s="10">
        <v>0.52400463349550297</v>
      </c>
      <c r="M14798" s="10">
        <v>0.49823174239511597</v>
      </c>
    </row>
    <row r="14799" spans="1:13" x14ac:dyDescent="0.2">
      <c r="A14799" s="10" t="s">
        <v>14971</v>
      </c>
      <c r="B14799" s="10">
        <v>17.5229986935189</v>
      </c>
      <c r="C14799" s="10">
        <v>19.243033470279801</v>
      </c>
      <c r="D14799" s="10">
        <v>17.525580099374402</v>
      </c>
      <c r="E14799" s="10">
        <v>20.703881075214099</v>
      </c>
      <c r="F14799" s="10">
        <v>21.551256037984601</v>
      </c>
      <c r="G14799" s="10">
        <v>20.175179461996901</v>
      </c>
      <c r="H14799" s="10">
        <v>21.291555289878499</v>
      </c>
      <c r="I14799" s="10">
        <v>8.7634396864185806</v>
      </c>
      <c r="J14799" s="10">
        <v>21.836272069132601</v>
      </c>
      <c r="K14799" s="10">
        <v>24.785745110433702</v>
      </c>
      <c r="L14799" s="10">
        <v>27.6994822375535</v>
      </c>
      <c r="M14799" s="10">
        <v>28.1298604289365</v>
      </c>
    </row>
    <row r="14800" spans="1:13" x14ac:dyDescent="0.2">
      <c r="A14800" s="10" t="s">
        <v>14972</v>
      </c>
      <c r="B14800" s="10">
        <v>0</v>
      </c>
      <c r="C14800" s="10">
        <v>0</v>
      </c>
      <c r="D14800" s="10">
        <v>0</v>
      </c>
      <c r="E14800" s="10">
        <v>1.9235164940467901E-2</v>
      </c>
      <c r="F14800" s="10">
        <v>0</v>
      </c>
      <c r="G14800" s="10">
        <v>0</v>
      </c>
      <c r="H14800" s="10">
        <v>0</v>
      </c>
      <c r="I14800" s="10">
        <v>0</v>
      </c>
      <c r="J14800" s="10">
        <v>0</v>
      </c>
      <c r="K14800" s="10">
        <v>0</v>
      </c>
      <c r="L14800" s="10">
        <v>0</v>
      </c>
      <c r="M14800" s="10">
        <v>0</v>
      </c>
    </row>
    <row r="14801" spans="1:13" x14ac:dyDescent="0.2">
      <c r="A14801" s="10" t="s">
        <v>14973</v>
      </c>
      <c r="B14801" s="10">
        <v>7.8004667015409597</v>
      </c>
      <c r="C14801" s="10">
        <v>9.2250529889699209</v>
      </c>
      <c r="D14801" s="10">
        <v>7.92868631881643</v>
      </c>
      <c r="E14801" s="10">
        <v>13.2222688103588</v>
      </c>
      <c r="F14801" s="10">
        <v>14.8997897058711</v>
      </c>
      <c r="G14801" s="10">
        <v>13.813455370836101</v>
      </c>
      <c r="H14801" s="10">
        <v>6.1822286611162198</v>
      </c>
      <c r="I14801" s="10">
        <v>1.2198413090501099</v>
      </c>
      <c r="J14801" s="10">
        <v>7.2221685776596303</v>
      </c>
      <c r="K14801" s="10">
        <v>7.0213843507300702</v>
      </c>
      <c r="L14801" s="10">
        <v>8.3905578540288897</v>
      </c>
      <c r="M14801" s="10">
        <v>8.1275914887551792</v>
      </c>
    </row>
    <row r="14802" spans="1:13" x14ac:dyDescent="0.2">
      <c r="A14802" s="10" t="s">
        <v>14974</v>
      </c>
      <c r="B14802" s="10">
        <v>0</v>
      </c>
      <c r="C14802" s="10">
        <v>5.4266225099656598E-3</v>
      </c>
      <c r="D14802" s="10">
        <v>5.6907874518718404E-3</v>
      </c>
      <c r="E14802" s="10">
        <v>0</v>
      </c>
      <c r="F14802" s="10">
        <v>0</v>
      </c>
      <c r="G14802" s="10">
        <v>0</v>
      </c>
      <c r="H14802" s="10">
        <v>4.5548950117723901E-3</v>
      </c>
      <c r="I14802" s="10">
        <v>0</v>
      </c>
      <c r="J14802" s="10">
        <v>5.0247376692987298E-3</v>
      </c>
      <c r="K14802" s="10">
        <v>0</v>
      </c>
      <c r="L14802" s="10">
        <v>0</v>
      </c>
      <c r="M14802" s="10">
        <v>0</v>
      </c>
    </row>
    <row r="14803" spans="1:13" x14ac:dyDescent="0.2">
      <c r="A14803" s="10" t="s">
        <v>14975</v>
      </c>
      <c r="B14803" s="10">
        <v>0</v>
      </c>
      <c r="C14803" s="10">
        <v>0</v>
      </c>
      <c r="D14803" s="10">
        <v>0</v>
      </c>
      <c r="E14803" s="10">
        <v>0</v>
      </c>
      <c r="F14803" s="10">
        <v>1.0815979911388199E-2</v>
      </c>
      <c r="G14803" s="10">
        <v>0</v>
      </c>
      <c r="H14803" s="10">
        <v>0</v>
      </c>
      <c r="I14803" s="10">
        <v>0</v>
      </c>
      <c r="J14803" s="10">
        <v>0</v>
      </c>
      <c r="K14803" s="10">
        <v>0</v>
      </c>
      <c r="L14803" s="10">
        <v>0</v>
      </c>
      <c r="M14803" s="10">
        <v>6.0755335210158096E-3</v>
      </c>
    </row>
    <row r="14804" spans="1:13" x14ac:dyDescent="0.2">
      <c r="A14804" s="10" t="s">
        <v>14976</v>
      </c>
      <c r="B14804" s="10">
        <v>0.104366379026305</v>
      </c>
      <c r="C14804" s="10">
        <v>0.16574434193766699</v>
      </c>
      <c r="D14804" s="10">
        <v>0.15932829329600201</v>
      </c>
      <c r="E14804" s="10">
        <v>3.91013176811237</v>
      </c>
      <c r="F14804" s="10">
        <v>3.6813976597462701</v>
      </c>
      <c r="G14804" s="10">
        <v>4.0476604505909801</v>
      </c>
      <c r="H14804" s="10">
        <v>2.2606890782789999</v>
      </c>
      <c r="I14804" s="10">
        <v>1.2541774269285899</v>
      </c>
      <c r="J14804" s="10">
        <v>2.0846293652435599</v>
      </c>
      <c r="K14804" s="10">
        <v>4.8376376805144199</v>
      </c>
      <c r="L14804" s="10">
        <v>4.8123166964147304</v>
      </c>
      <c r="M14804" s="10">
        <v>6.2253407370616296</v>
      </c>
    </row>
    <row r="14805" spans="1:13" x14ac:dyDescent="0.2">
      <c r="A14805" s="10" t="s">
        <v>14977</v>
      </c>
      <c r="B14805" s="10">
        <v>618.32978401388698</v>
      </c>
      <c r="C14805" s="10">
        <v>841.24826018195097</v>
      </c>
      <c r="D14805" s="10">
        <v>558.31941538637204</v>
      </c>
      <c r="E14805" s="10">
        <v>678.96380376090599</v>
      </c>
      <c r="F14805" s="10">
        <v>611.43131162222596</v>
      </c>
      <c r="G14805" s="10">
        <v>656.69397689309699</v>
      </c>
      <c r="H14805" s="10">
        <v>524.40812241599099</v>
      </c>
      <c r="I14805" s="10">
        <v>661.58909718934103</v>
      </c>
      <c r="J14805" s="10">
        <v>494.594753561586</v>
      </c>
      <c r="K14805" s="10">
        <v>427.137133140233</v>
      </c>
      <c r="L14805" s="10">
        <v>386.47516514024397</v>
      </c>
      <c r="M14805" s="10">
        <v>398.10984908870398</v>
      </c>
    </row>
    <row r="14806" spans="1:13" x14ac:dyDescent="0.2">
      <c r="A14806" s="10" t="s">
        <v>14978</v>
      </c>
      <c r="B14806" s="10">
        <v>0</v>
      </c>
      <c r="C14806" s="10">
        <v>0</v>
      </c>
      <c r="D14806" s="10">
        <v>0</v>
      </c>
      <c r="E14806" s="10">
        <v>0</v>
      </c>
      <c r="F14806" s="10">
        <v>0</v>
      </c>
      <c r="G14806" s="10">
        <v>0</v>
      </c>
      <c r="H14806" s="10">
        <v>0</v>
      </c>
      <c r="I14806" s="10">
        <v>0</v>
      </c>
      <c r="J14806" s="10">
        <v>0</v>
      </c>
      <c r="K14806" s="10">
        <v>0</v>
      </c>
      <c r="L14806" s="10">
        <v>5.9658521056219403E-2</v>
      </c>
      <c r="M14806" s="10">
        <v>0</v>
      </c>
    </row>
    <row r="14807" spans="1:13" x14ac:dyDescent="0.2">
      <c r="A14807" s="10" t="s">
        <v>14979</v>
      </c>
      <c r="B14807" s="10">
        <v>0</v>
      </c>
      <c r="C14807" s="10">
        <v>0</v>
      </c>
      <c r="D14807" s="10">
        <v>1.48813460958749E-2</v>
      </c>
      <c r="E14807" s="10">
        <v>1.38527307597871E-2</v>
      </c>
      <c r="F14807" s="10">
        <v>7.2482893669585796E-2</v>
      </c>
      <c r="G14807" s="10">
        <v>6.6009360024842006E-2</v>
      </c>
      <c r="H14807" s="10">
        <v>1.48887499475717E-2</v>
      </c>
      <c r="I14807" s="10">
        <v>5.9107757739338702E-3</v>
      </c>
      <c r="J14807" s="10">
        <v>2.2994358272532701E-2</v>
      </c>
      <c r="K14807" s="10">
        <v>3.16978114909493E-3</v>
      </c>
      <c r="L14807" s="10">
        <v>9.8099244379805505E-3</v>
      </c>
      <c r="M14807" s="10">
        <v>1.48054420419894E-2</v>
      </c>
    </row>
    <row r="14808" spans="1:13" x14ac:dyDescent="0.2">
      <c r="A14808" s="10" t="s">
        <v>14980</v>
      </c>
      <c r="B14808" s="10">
        <v>0.82445453808014302</v>
      </c>
      <c r="C14808" s="10">
        <v>0.81832312849748101</v>
      </c>
      <c r="D14808" s="10">
        <v>0.97257979164171404</v>
      </c>
      <c r="E14808" s="10">
        <v>2.34326913868329</v>
      </c>
      <c r="F14808" s="10">
        <v>2.2596532215664999</v>
      </c>
      <c r="G14808" s="10">
        <v>2.2331726342283198</v>
      </c>
      <c r="H14808" s="10">
        <v>2.01481419776059</v>
      </c>
      <c r="I14808" s="10">
        <v>0.33631040418587899</v>
      </c>
      <c r="J14808" s="10">
        <v>2.34387975875969</v>
      </c>
      <c r="K14808" s="10">
        <v>1.53056937959605</v>
      </c>
      <c r="L14808" s="10">
        <v>1.83037419921422</v>
      </c>
      <c r="M14808" s="10">
        <v>1.5709579613497899</v>
      </c>
    </row>
    <row r="14809" spans="1:13" x14ac:dyDescent="0.2">
      <c r="A14809" s="10" t="s">
        <v>14981</v>
      </c>
      <c r="B14809" s="10">
        <v>19.471874591562599</v>
      </c>
      <c r="C14809" s="10">
        <v>17.196104560411399</v>
      </c>
      <c r="D14809" s="10">
        <v>18.690421542841801</v>
      </c>
      <c r="E14809" s="10">
        <v>37.802333526186203</v>
      </c>
      <c r="F14809" s="10">
        <v>40.231193799425803</v>
      </c>
      <c r="G14809" s="10">
        <v>37.079800876378997</v>
      </c>
      <c r="H14809" s="10">
        <v>21.318373533369599</v>
      </c>
      <c r="I14809" s="10">
        <v>13.6933445976362</v>
      </c>
      <c r="J14809" s="10">
        <v>23.313774523177099</v>
      </c>
      <c r="K14809" s="10">
        <v>5.2459529498428301</v>
      </c>
      <c r="L14809" s="10">
        <v>4.7226328097686903</v>
      </c>
      <c r="M14809" s="10">
        <v>5.8733408342493298</v>
      </c>
    </row>
    <row r="14810" spans="1:13" x14ac:dyDescent="0.2">
      <c r="A14810" s="10" t="s">
        <v>14982</v>
      </c>
      <c r="B14810" s="10">
        <v>0</v>
      </c>
      <c r="C14810" s="10">
        <v>0</v>
      </c>
      <c r="D14810" s="10">
        <v>0</v>
      </c>
      <c r="E14810" s="10">
        <v>0</v>
      </c>
      <c r="F14810" s="10">
        <v>0</v>
      </c>
      <c r="G14810" s="10">
        <v>0</v>
      </c>
      <c r="H14810" s="10">
        <v>0</v>
      </c>
      <c r="I14810" s="10">
        <v>0</v>
      </c>
      <c r="J14810" s="10">
        <v>0</v>
      </c>
      <c r="K14810" s="10">
        <v>0</v>
      </c>
      <c r="L14810" s="10">
        <v>0</v>
      </c>
      <c r="M14810" s="10">
        <v>0</v>
      </c>
    </row>
    <row r="14811" spans="1:13" x14ac:dyDescent="0.2">
      <c r="A14811" s="10" t="s">
        <v>14983</v>
      </c>
      <c r="B14811" s="10">
        <v>0</v>
      </c>
      <c r="C14811" s="10">
        <v>0</v>
      </c>
      <c r="D14811" s="10">
        <v>0</v>
      </c>
      <c r="E14811" s="10">
        <v>0</v>
      </c>
      <c r="F14811" s="10">
        <v>0</v>
      </c>
      <c r="G14811" s="10">
        <v>0</v>
      </c>
      <c r="H14811" s="10">
        <v>0</v>
      </c>
      <c r="I14811" s="10">
        <v>0</v>
      </c>
      <c r="J14811" s="10">
        <v>0</v>
      </c>
      <c r="K14811" s="10">
        <v>0</v>
      </c>
      <c r="L14811" s="10">
        <v>0</v>
      </c>
      <c r="M14811" s="10">
        <v>0</v>
      </c>
    </row>
    <row r="14812" spans="1:13" x14ac:dyDescent="0.2">
      <c r="A14812" s="10" t="s">
        <v>14984</v>
      </c>
      <c r="B14812" s="10">
        <v>196.061041894927</v>
      </c>
      <c r="C14812" s="10">
        <v>164.00460214108699</v>
      </c>
      <c r="D14812" s="10">
        <v>201.353142782791</v>
      </c>
      <c r="E14812" s="10">
        <v>174.915873677977</v>
      </c>
      <c r="F14812" s="10">
        <v>181.48821132914</v>
      </c>
      <c r="G14812" s="10">
        <v>175.33706893004299</v>
      </c>
      <c r="H14812" s="10">
        <v>146.88184533094099</v>
      </c>
      <c r="I14812" s="10">
        <v>79.473615631455999</v>
      </c>
      <c r="J14812" s="10">
        <v>152.687240005842</v>
      </c>
      <c r="K14812" s="10">
        <v>146.43354875822101</v>
      </c>
      <c r="L14812" s="10">
        <v>143.27726293920301</v>
      </c>
      <c r="M14812" s="10">
        <v>148.232557411079</v>
      </c>
    </row>
    <row r="14813" spans="1:13" x14ac:dyDescent="0.2">
      <c r="A14813" s="10" t="s">
        <v>14985</v>
      </c>
      <c r="B14813" s="10">
        <v>8.1132346186519502E-2</v>
      </c>
      <c r="C14813" s="10">
        <v>0.14316261460614499</v>
      </c>
      <c r="D14813" s="10">
        <v>1.50131690435746E-2</v>
      </c>
      <c r="E14813" s="10">
        <v>0.26553339719178398</v>
      </c>
      <c r="F14813" s="10">
        <v>0.21272717540823299</v>
      </c>
      <c r="G14813" s="10">
        <v>0.14650699493702601</v>
      </c>
      <c r="H14813" s="10">
        <v>0.13218161862903299</v>
      </c>
      <c r="I14813" s="10">
        <v>2.38525400326072E-2</v>
      </c>
      <c r="J14813" s="10">
        <v>0.119304249192415</v>
      </c>
      <c r="K14813" s="10">
        <v>0</v>
      </c>
      <c r="L14813" s="10">
        <v>2.6391528999816401E-2</v>
      </c>
      <c r="M14813" s="10">
        <v>2.98731852225179E-2</v>
      </c>
    </row>
    <row r="14814" spans="1:13" x14ac:dyDescent="0.2">
      <c r="A14814" s="10" t="s">
        <v>14986</v>
      </c>
      <c r="B14814" s="10">
        <v>21.116929633102</v>
      </c>
      <c r="C14814" s="10">
        <v>26.1214343307009</v>
      </c>
      <c r="D14814" s="10">
        <v>22.608205677274501</v>
      </c>
      <c r="E14814" s="10">
        <v>40.5691935534797</v>
      </c>
      <c r="F14814" s="10">
        <v>37.641841144521401</v>
      </c>
      <c r="G14814" s="10">
        <v>39.229058342044901</v>
      </c>
      <c r="H14814" s="10">
        <v>16.467919832695401</v>
      </c>
      <c r="I14814" s="10">
        <v>16.439274888651699</v>
      </c>
      <c r="J14814" s="10">
        <v>13.1672677459981</v>
      </c>
      <c r="K14814" s="10">
        <v>8.5950935944671691</v>
      </c>
      <c r="L14814" s="10">
        <v>8.9193458652502304</v>
      </c>
      <c r="M14814" s="10">
        <v>8.0926799526567894</v>
      </c>
    </row>
    <row r="14815" spans="1:13" x14ac:dyDescent="0.2">
      <c r="A14815" s="10" t="s">
        <v>14987</v>
      </c>
      <c r="B14815" s="10">
        <v>23.904984873506301</v>
      </c>
      <c r="C14815" s="10">
        <v>20.2078066025414</v>
      </c>
      <c r="D14815" s="10">
        <v>21.627739593813899</v>
      </c>
      <c r="E14815" s="10">
        <v>14.7897045986708</v>
      </c>
      <c r="F14815" s="10">
        <v>16.8963100042177</v>
      </c>
      <c r="G14815" s="10">
        <v>13.585616895589</v>
      </c>
      <c r="H14815" s="10">
        <v>17.255670023391399</v>
      </c>
      <c r="I14815" s="10">
        <v>10.797275899248399</v>
      </c>
      <c r="J14815" s="10">
        <v>18.143634656572999</v>
      </c>
      <c r="K14815" s="10">
        <v>22.026509056106701</v>
      </c>
      <c r="L14815" s="10">
        <v>21.289961216992001</v>
      </c>
      <c r="M14815" s="10">
        <v>22.933645930421999</v>
      </c>
    </row>
    <row r="14816" spans="1:13" x14ac:dyDescent="0.2">
      <c r="A14816" s="10" t="s">
        <v>14988</v>
      </c>
      <c r="B14816" s="10">
        <v>83.792038349541102</v>
      </c>
      <c r="C14816" s="10">
        <v>88.284907621254803</v>
      </c>
      <c r="D14816" s="10">
        <v>81.721343910271997</v>
      </c>
      <c r="E14816" s="10">
        <v>87.786888392677795</v>
      </c>
      <c r="F14816" s="10">
        <v>85.140704353157304</v>
      </c>
      <c r="G14816" s="10">
        <v>88.380344695761096</v>
      </c>
      <c r="H14816" s="10">
        <v>75.751633366065704</v>
      </c>
      <c r="I14816" s="10">
        <v>78.395951652973196</v>
      </c>
      <c r="J14816" s="10">
        <v>69.742636543826407</v>
      </c>
      <c r="K14816" s="10">
        <v>37.781527167819299</v>
      </c>
      <c r="L14816" s="10">
        <v>35.8814044231165</v>
      </c>
      <c r="M14816" s="10">
        <v>34.764945975192099</v>
      </c>
    </row>
    <row r="14817" spans="1:13" x14ac:dyDescent="0.2">
      <c r="A14817" s="10" t="s">
        <v>14989</v>
      </c>
      <c r="B14817" s="10">
        <v>21.282715297058299</v>
      </c>
      <c r="C14817" s="10">
        <v>23.5867702351327</v>
      </c>
      <c r="D14817" s="10">
        <v>20.166944937416599</v>
      </c>
      <c r="E14817" s="10">
        <v>22.941257287360099</v>
      </c>
      <c r="F14817" s="10">
        <v>22.973705542625499</v>
      </c>
      <c r="G14817" s="10">
        <v>21.983455348391601</v>
      </c>
      <c r="H14817" s="10">
        <v>21.2422507537147</v>
      </c>
      <c r="I14817" s="10">
        <v>9.9365679628764099</v>
      </c>
      <c r="J14817" s="10">
        <v>20.3859741233506</v>
      </c>
      <c r="K14817" s="10">
        <v>13.588423068794899</v>
      </c>
      <c r="L14817" s="10">
        <v>12.877866859519701</v>
      </c>
      <c r="M14817" s="10">
        <v>13.970794701813</v>
      </c>
    </row>
    <row r="14818" spans="1:13" x14ac:dyDescent="0.2">
      <c r="A14818" s="10" t="s">
        <v>14990</v>
      </c>
      <c r="B14818" s="10">
        <v>2.9516116568377E-2</v>
      </c>
      <c r="C14818" s="10">
        <v>0</v>
      </c>
      <c r="D14818" s="10">
        <v>0</v>
      </c>
      <c r="E14818" s="10">
        <v>0</v>
      </c>
      <c r="F14818" s="10">
        <v>2.9021471098174E-2</v>
      </c>
      <c r="G14818" s="10">
        <v>0</v>
      </c>
      <c r="H14818" s="10">
        <v>2.6229789946698698E-2</v>
      </c>
      <c r="I14818" s="10">
        <v>0</v>
      </c>
      <c r="J14818" s="10">
        <v>0</v>
      </c>
      <c r="K14818" s="10">
        <v>0</v>
      </c>
      <c r="L14818" s="10">
        <v>0</v>
      </c>
      <c r="M14818" s="10">
        <v>0</v>
      </c>
    </row>
    <row r="14819" spans="1:13" x14ac:dyDescent="0.2">
      <c r="A14819" s="10" t="s">
        <v>14991</v>
      </c>
      <c r="B14819" s="10">
        <v>8.0262338225389293E-2</v>
      </c>
      <c r="C14819" s="10">
        <v>4.8557978174151001E-2</v>
      </c>
      <c r="D14819" s="10">
        <v>0.101843506665244</v>
      </c>
      <c r="E14819" s="10">
        <v>0.14220595385426299</v>
      </c>
      <c r="F14819" s="10">
        <v>0.22547789381282399</v>
      </c>
      <c r="G14819" s="10">
        <v>0.11293710687103101</v>
      </c>
      <c r="H14819" s="10">
        <v>7.1325923496940793E-2</v>
      </c>
      <c r="I14819" s="10">
        <v>8.0903182823798894E-2</v>
      </c>
      <c r="J14819" s="10">
        <v>3.37214033630358E-2</v>
      </c>
      <c r="K14819" s="10">
        <v>5.4232598567595297E-2</v>
      </c>
      <c r="L14819" s="10">
        <v>4.4757470121691699E-2</v>
      </c>
      <c r="M14819" s="10">
        <v>3.7996515710947698E-2</v>
      </c>
    </row>
    <row r="14820" spans="1:13" x14ac:dyDescent="0.2">
      <c r="A14820" s="10" t="s">
        <v>14992</v>
      </c>
      <c r="B14820" s="10">
        <v>223.151952744098</v>
      </c>
      <c r="C14820" s="10">
        <v>232.08381353420901</v>
      </c>
      <c r="D14820" s="10">
        <v>218.642109159906</v>
      </c>
      <c r="E14820" s="10">
        <v>173.029397108355</v>
      </c>
      <c r="F14820" s="10">
        <v>180.010803480627</v>
      </c>
      <c r="G14820" s="10">
        <v>171.85723488983299</v>
      </c>
      <c r="H14820" s="10">
        <v>156.87097298149999</v>
      </c>
      <c r="I14820" s="10">
        <v>58.459816079434397</v>
      </c>
      <c r="J14820" s="10">
        <v>165.95029986521899</v>
      </c>
      <c r="K14820" s="10">
        <v>131.808382836514</v>
      </c>
      <c r="L14820" s="10">
        <v>129.87894719077701</v>
      </c>
      <c r="M14820" s="10">
        <v>137.34459906296999</v>
      </c>
    </row>
    <row r="14821" spans="1:13" x14ac:dyDescent="0.2">
      <c r="A14821" s="10" t="s">
        <v>14993</v>
      </c>
      <c r="B14821" s="10">
        <v>28.0779399821566</v>
      </c>
      <c r="C14821" s="10">
        <v>28.4153630642612</v>
      </c>
      <c r="D14821" s="10">
        <v>28.2221246890002</v>
      </c>
      <c r="E14821" s="10">
        <v>57.880482375707302</v>
      </c>
      <c r="F14821" s="10">
        <v>59.882180600506402</v>
      </c>
      <c r="G14821" s="10">
        <v>52.418734479602001</v>
      </c>
      <c r="H14821" s="10">
        <v>55.5445279225005</v>
      </c>
      <c r="I14821" s="10">
        <v>33.592110424580198</v>
      </c>
      <c r="J14821" s="10">
        <v>60.714492156383102</v>
      </c>
      <c r="K14821" s="10">
        <v>67.751882179938505</v>
      </c>
      <c r="L14821" s="10">
        <v>68.521394461414403</v>
      </c>
      <c r="M14821" s="10">
        <v>67.181568494230604</v>
      </c>
    </row>
    <row r="14822" spans="1:13" x14ac:dyDescent="0.2">
      <c r="A14822" s="10" t="s">
        <v>14994</v>
      </c>
      <c r="B14822" s="10">
        <v>2.90196038977686</v>
      </c>
      <c r="C14822" s="10">
        <v>2.58344656457193</v>
      </c>
      <c r="D14822" s="10">
        <v>2.9923730294342699</v>
      </c>
      <c r="E14822" s="10">
        <v>3.03488157949604</v>
      </c>
      <c r="F14822" s="10">
        <v>3.17187047010585</v>
      </c>
      <c r="G14822" s="10">
        <v>3.30644449183001</v>
      </c>
      <c r="H14822" s="10">
        <v>3.1914107498001099</v>
      </c>
      <c r="I14822" s="10">
        <v>1.7934664359675101</v>
      </c>
      <c r="J14822" s="10">
        <v>3.2840992339271802</v>
      </c>
      <c r="K14822" s="10">
        <v>3.5993584958469298</v>
      </c>
      <c r="L14822" s="10">
        <v>4.0696450351596196</v>
      </c>
      <c r="M14822" s="10">
        <v>4.15729438180957</v>
      </c>
    </row>
    <row r="14823" spans="1:13" x14ac:dyDescent="0.2">
      <c r="A14823" s="10" t="s">
        <v>14995</v>
      </c>
      <c r="B14823" s="10">
        <v>43.090593262808703</v>
      </c>
      <c r="C14823" s="10">
        <v>38.183730714968199</v>
      </c>
      <c r="D14823" s="10">
        <v>43.394584782921399</v>
      </c>
      <c r="E14823" s="10">
        <v>17.022522863951501</v>
      </c>
      <c r="F14823" s="10">
        <v>16.933523036785299</v>
      </c>
      <c r="G14823" s="10">
        <v>16.974858034653298</v>
      </c>
      <c r="H14823" s="10">
        <v>21.912966805222101</v>
      </c>
      <c r="I14823" s="10">
        <v>15.0860788891803</v>
      </c>
      <c r="J14823" s="10">
        <v>21.2711347924939</v>
      </c>
      <c r="K14823" s="10">
        <v>27.160076592840401</v>
      </c>
      <c r="L14823" s="10">
        <v>25.7830549013247</v>
      </c>
      <c r="M14823" s="10">
        <v>26.303627545125401</v>
      </c>
    </row>
    <row r="14824" spans="1:13" x14ac:dyDescent="0.2">
      <c r="A14824" s="10" t="s">
        <v>14996</v>
      </c>
      <c r="B14824" s="10">
        <v>2.03825160903778</v>
      </c>
      <c r="C14824" s="10">
        <v>2.24854745808496</v>
      </c>
      <c r="D14824" s="10">
        <v>1.9556917553898501</v>
      </c>
      <c r="E14824" s="10">
        <v>8.6604363581369892</v>
      </c>
      <c r="F14824" s="10">
        <v>9.2237789160190893</v>
      </c>
      <c r="G14824" s="10">
        <v>8.2535331329183101</v>
      </c>
      <c r="H14824" s="10">
        <v>4.83911148056211</v>
      </c>
      <c r="I14824" s="10">
        <v>2.3836303655949802</v>
      </c>
      <c r="J14824" s="10">
        <v>5.36293993056558</v>
      </c>
      <c r="K14824" s="10">
        <v>4.4799073919193599</v>
      </c>
      <c r="L14824" s="10">
        <v>5.0340602321915799</v>
      </c>
      <c r="M14824" s="10">
        <v>5.3979735450829498</v>
      </c>
    </row>
    <row r="14825" spans="1:13" x14ac:dyDescent="0.2">
      <c r="A14825" s="10" t="s">
        <v>14997</v>
      </c>
      <c r="B14825" s="10">
        <v>1.8340111265787599E-2</v>
      </c>
      <c r="C14825" s="10">
        <v>0</v>
      </c>
      <c r="D14825" s="10">
        <v>0</v>
      </c>
      <c r="E14825" s="10">
        <v>7.5820164716795702E-2</v>
      </c>
      <c r="F14825" s="10">
        <v>5.4098276221838902E-2</v>
      </c>
      <c r="G14825" s="10">
        <v>0</v>
      </c>
      <c r="H14825" s="10">
        <v>6.5192487634513199E-2</v>
      </c>
      <c r="I14825" s="10">
        <v>3.2351454782089499E-2</v>
      </c>
      <c r="J14825" s="10">
        <v>0.107875751535148</v>
      </c>
      <c r="K14825" s="10">
        <v>0</v>
      </c>
      <c r="L14825" s="10">
        <v>5.3692668950597398E-2</v>
      </c>
      <c r="M14825" s="10">
        <v>6.0775980226977E-2</v>
      </c>
    </row>
    <row r="14826" spans="1:13" x14ac:dyDescent="0.2">
      <c r="A14826" s="10" t="s">
        <v>14998</v>
      </c>
      <c r="B14826" s="10">
        <v>0</v>
      </c>
      <c r="C14826" s="10">
        <v>0</v>
      </c>
      <c r="D14826" s="10">
        <v>0</v>
      </c>
      <c r="E14826" s="10">
        <v>0</v>
      </c>
      <c r="F14826" s="10">
        <v>4.2454266292186002E-2</v>
      </c>
      <c r="G14826" s="10">
        <v>0</v>
      </c>
      <c r="H14826" s="10">
        <v>0</v>
      </c>
      <c r="I14826" s="10">
        <v>0</v>
      </c>
      <c r="J14826" s="10">
        <v>0</v>
      </c>
      <c r="K14826" s="10">
        <v>0</v>
      </c>
      <c r="L14826" s="10">
        <v>0</v>
      </c>
      <c r="M14826" s="10">
        <v>0</v>
      </c>
    </row>
    <row r="14827" spans="1:13" x14ac:dyDescent="0.2">
      <c r="A14827" s="10" t="s">
        <v>14999</v>
      </c>
      <c r="B14827" s="10">
        <v>0</v>
      </c>
      <c r="C14827" s="10">
        <v>0</v>
      </c>
      <c r="D14827" s="10">
        <v>0</v>
      </c>
      <c r="E14827" s="10">
        <v>0</v>
      </c>
      <c r="F14827" s="10">
        <v>0</v>
      </c>
      <c r="G14827" s="10">
        <v>0</v>
      </c>
      <c r="H14827" s="10">
        <v>0</v>
      </c>
      <c r="I14827" s="10">
        <v>0</v>
      </c>
      <c r="J14827" s="10">
        <v>0</v>
      </c>
      <c r="K14827" s="10">
        <v>0</v>
      </c>
      <c r="L14827" s="10">
        <v>0</v>
      </c>
      <c r="M14827" s="10">
        <v>0</v>
      </c>
    </row>
    <row r="14828" spans="1:13" x14ac:dyDescent="0.2">
      <c r="A14828" s="10" t="s">
        <v>15000</v>
      </c>
      <c r="B14828" s="10">
        <v>0</v>
      </c>
      <c r="C14828" s="10">
        <v>0</v>
      </c>
      <c r="D14828" s="10">
        <v>0</v>
      </c>
      <c r="E14828" s="10">
        <v>0</v>
      </c>
      <c r="F14828" s="10">
        <v>0</v>
      </c>
      <c r="G14828" s="10">
        <v>0</v>
      </c>
      <c r="H14828" s="10">
        <v>0</v>
      </c>
      <c r="I14828" s="10">
        <v>0</v>
      </c>
      <c r="J14828" s="10">
        <v>0</v>
      </c>
      <c r="K14828" s="10">
        <v>0</v>
      </c>
      <c r="L14828" s="10">
        <v>0</v>
      </c>
      <c r="M14828" s="10">
        <v>0</v>
      </c>
    </row>
    <row r="14829" spans="1:13" x14ac:dyDescent="0.2">
      <c r="A14829" s="10" t="s">
        <v>15001</v>
      </c>
      <c r="B14829" s="10">
        <v>0</v>
      </c>
      <c r="C14829" s="10">
        <v>0</v>
      </c>
      <c r="D14829" s="10">
        <v>0</v>
      </c>
      <c r="E14829" s="10">
        <v>0</v>
      </c>
      <c r="F14829" s="10">
        <v>0</v>
      </c>
      <c r="G14829" s="10">
        <v>0</v>
      </c>
      <c r="H14829" s="10">
        <v>0</v>
      </c>
      <c r="I14829" s="10">
        <v>0</v>
      </c>
      <c r="J14829" s="10">
        <v>0</v>
      </c>
      <c r="K14829" s="10">
        <v>0</v>
      </c>
      <c r="L14829" s="10">
        <v>0</v>
      </c>
      <c r="M14829" s="10">
        <v>0</v>
      </c>
    </row>
    <row r="14830" spans="1:13" x14ac:dyDescent="0.2">
      <c r="A14830" s="10" t="s">
        <v>15002</v>
      </c>
      <c r="B14830" s="10">
        <v>0</v>
      </c>
      <c r="C14830" s="10">
        <v>0</v>
      </c>
      <c r="D14830" s="10">
        <v>0</v>
      </c>
      <c r="E14830" s="10">
        <v>0</v>
      </c>
      <c r="F14830" s="10">
        <v>0</v>
      </c>
      <c r="G14830" s="10">
        <v>0</v>
      </c>
      <c r="H14830" s="10">
        <v>0</v>
      </c>
      <c r="I14830" s="10">
        <v>0</v>
      </c>
      <c r="J14830" s="10">
        <v>0</v>
      </c>
      <c r="K14830" s="10">
        <v>0</v>
      </c>
      <c r="L14830" s="10">
        <v>0</v>
      </c>
      <c r="M14830" s="10">
        <v>0</v>
      </c>
    </row>
    <row r="14831" spans="1:13" x14ac:dyDescent="0.2">
      <c r="A14831" s="10" t="s">
        <v>15003</v>
      </c>
      <c r="B14831" s="10">
        <v>0</v>
      </c>
      <c r="C14831" s="10">
        <v>0</v>
      </c>
      <c r="D14831" s="10">
        <v>0</v>
      </c>
      <c r="E14831" s="10">
        <v>0</v>
      </c>
      <c r="F14831" s="10">
        <v>0</v>
      </c>
      <c r="G14831" s="10">
        <v>0</v>
      </c>
      <c r="H14831" s="10">
        <v>0</v>
      </c>
      <c r="I14831" s="10">
        <v>0</v>
      </c>
      <c r="J14831" s="10">
        <v>0</v>
      </c>
      <c r="K14831" s="10">
        <v>0</v>
      </c>
      <c r="L14831" s="10">
        <v>0</v>
      </c>
      <c r="M14831" s="10">
        <v>0</v>
      </c>
    </row>
    <row r="14832" spans="1:13" x14ac:dyDescent="0.2">
      <c r="A14832" s="10" t="s">
        <v>15004</v>
      </c>
      <c r="B14832" s="10">
        <v>0</v>
      </c>
      <c r="C14832" s="10">
        <v>0</v>
      </c>
      <c r="D14832" s="10">
        <v>0</v>
      </c>
      <c r="E14832" s="10">
        <v>0</v>
      </c>
      <c r="F14832" s="10">
        <v>0</v>
      </c>
      <c r="G14832" s="10">
        <v>0</v>
      </c>
      <c r="H14832" s="10">
        <v>0</v>
      </c>
      <c r="I14832" s="10">
        <v>0</v>
      </c>
      <c r="J14832" s="10">
        <v>0</v>
      </c>
      <c r="K14832" s="10">
        <v>0</v>
      </c>
      <c r="L14832" s="10">
        <v>0</v>
      </c>
      <c r="M14832" s="10">
        <v>0</v>
      </c>
    </row>
    <row r="14833" spans="1:13" x14ac:dyDescent="0.2">
      <c r="A14833" s="10" t="s">
        <v>15005</v>
      </c>
      <c r="B14833" s="10">
        <v>0</v>
      </c>
      <c r="C14833" s="10">
        <v>0</v>
      </c>
      <c r="D14833" s="10">
        <v>0</v>
      </c>
      <c r="E14833" s="10">
        <v>0</v>
      </c>
      <c r="F14833" s="10">
        <v>0</v>
      </c>
      <c r="G14833" s="10">
        <v>0</v>
      </c>
      <c r="H14833" s="10">
        <v>0</v>
      </c>
      <c r="I14833" s="10">
        <v>0</v>
      </c>
      <c r="J14833" s="10">
        <v>0</v>
      </c>
      <c r="K14833" s="10">
        <v>0</v>
      </c>
      <c r="L14833" s="10">
        <v>0</v>
      </c>
      <c r="M14833" s="10">
        <v>0</v>
      </c>
    </row>
    <row r="14834" spans="1:13" x14ac:dyDescent="0.2">
      <c r="A14834" s="10" t="s">
        <v>15006</v>
      </c>
      <c r="B14834" s="10">
        <v>0</v>
      </c>
      <c r="C14834" s="10">
        <v>0</v>
      </c>
      <c r="D14834" s="10">
        <v>0</v>
      </c>
      <c r="E14834" s="10">
        <v>0</v>
      </c>
      <c r="F14834" s="10">
        <v>0</v>
      </c>
      <c r="G14834" s="10">
        <v>0</v>
      </c>
      <c r="H14834" s="10">
        <v>0</v>
      </c>
      <c r="I14834" s="10">
        <v>0</v>
      </c>
      <c r="J14834" s="10">
        <v>0</v>
      </c>
      <c r="K14834" s="10">
        <v>0</v>
      </c>
      <c r="L14834" s="10">
        <v>0</v>
      </c>
      <c r="M14834" s="10">
        <v>0</v>
      </c>
    </row>
    <row r="14835" spans="1:13" x14ac:dyDescent="0.2">
      <c r="A14835" s="10" t="s">
        <v>15007</v>
      </c>
      <c r="B14835" s="10">
        <v>0</v>
      </c>
      <c r="C14835" s="10">
        <v>0</v>
      </c>
      <c r="D14835" s="10">
        <v>0</v>
      </c>
      <c r="E14835" s="10">
        <v>0</v>
      </c>
      <c r="F14835" s="10">
        <v>0</v>
      </c>
      <c r="G14835" s="10">
        <v>0</v>
      </c>
      <c r="H14835" s="10">
        <v>0</v>
      </c>
      <c r="I14835" s="10">
        <v>0</v>
      </c>
      <c r="J14835" s="10">
        <v>0</v>
      </c>
      <c r="K14835" s="10">
        <v>0</v>
      </c>
      <c r="L14835" s="10">
        <v>0</v>
      </c>
      <c r="M14835" s="10">
        <v>0</v>
      </c>
    </row>
    <row r="14836" spans="1:13" x14ac:dyDescent="0.2">
      <c r="A14836" s="10" t="s">
        <v>15008</v>
      </c>
      <c r="B14836" s="10">
        <v>0</v>
      </c>
      <c r="C14836" s="10">
        <v>0</v>
      </c>
      <c r="D14836" s="10">
        <v>0</v>
      </c>
      <c r="E14836" s="10">
        <v>0</v>
      </c>
      <c r="F14836" s="10">
        <v>0</v>
      </c>
      <c r="G14836" s="10">
        <v>0</v>
      </c>
      <c r="H14836" s="10">
        <v>0</v>
      </c>
      <c r="I14836" s="10">
        <v>0</v>
      </c>
      <c r="J14836" s="10">
        <v>0</v>
      </c>
      <c r="K14836" s="10">
        <v>0</v>
      </c>
      <c r="L14836" s="10">
        <v>0</v>
      </c>
      <c r="M14836" s="10">
        <v>0</v>
      </c>
    </row>
    <row r="14837" spans="1:13" x14ac:dyDescent="0.2">
      <c r="A14837" s="10" t="s">
        <v>15009</v>
      </c>
      <c r="B14837" s="10">
        <v>0</v>
      </c>
      <c r="C14837" s="10">
        <v>0</v>
      </c>
      <c r="D14837" s="10">
        <v>0</v>
      </c>
      <c r="E14837" s="10">
        <v>0</v>
      </c>
      <c r="F14837" s="10">
        <v>0</v>
      </c>
      <c r="G14837" s="10">
        <v>0</v>
      </c>
      <c r="H14837" s="10">
        <v>0</v>
      </c>
      <c r="I14837" s="10">
        <v>0</v>
      </c>
      <c r="J14837" s="10">
        <v>0</v>
      </c>
      <c r="K14837" s="10">
        <v>0</v>
      </c>
      <c r="L14837" s="10">
        <v>0</v>
      </c>
      <c r="M14837" s="10">
        <v>0</v>
      </c>
    </row>
    <row r="14838" spans="1:13" x14ac:dyDescent="0.2">
      <c r="A14838" s="10" t="s">
        <v>15010</v>
      </c>
      <c r="B14838" s="10">
        <v>0</v>
      </c>
      <c r="C14838" s="10">
        <v>0</v>
      </c>
      <c r="D14838" s="10">
        <v>0</v>
      </c>
      <c r="E14838" s="10">
        <v>0</v>
      </c>
      <c r="F14838" s="10">
        <v>0</v>
      </c>
      <c r="G14838" s="10">
        <v>0</v>
      </c>
      <c r="H14838" s="10">
        <v>0</v>
      </c>
      <c r="I14838" s="10">
        <v>0</v>
      </c>
      <c r="J14838" s="10">
        <v>0</v>
      </c>
      <c r="K14838" s="10">
        <v>0</v>
      </c>
      <c r="L14838" s="10">
        <v>0</v>
      </c>
      <c r="M14838" s="10">
        <v>0</v>
      </c>
    </row>
    <row r="14839" spans="1:13" x14ac:dyDescent="0.2">
      <c r="A14839" s="10" t="s">
        <v>15011</v>
      </c>
      <c r="B14839" s="10">
        <v>0</v>
      </c>
      <c r="C14839" s="10">
        <v>0</v>
      </c>
      <c r="D14839" s="10">
        <v>0</v>
      </c>
      <c r="E14839" s="10">
        <v>0</v>
      </c>
      <c r="F14839" s="10">
        <v>0</v>
      </c>
      <c r="G14839" s="10">
        <v>0</v>
      </c>
      <c r="H14839" s="10">
        <v>0</v>
      </c>
      <c r="I14839" s="10">
        <v>0</v>
      </c>
      <c r="J14839" s="10">
        <v>0</v>
      </c>
      <c r="K14839" s="10">
        <v>0</v>
      </c>
      <c r="L14839" s="10">
        <v>0</v>
      </c>
      <c r="M14839" s="10">
        <v>0</v>
      </c>
    </row>
    <row r="14840" spans="1:13" x14ac:dyDescent="0.2">
      <c r="A14840" s="10" t="s">
        <v>15012</v>
      </c>
      <c r="B14840" s="10">
        <v>0</v>
      </c>
      <c r="C14840" s="10">
        <v>0</v>
      </c>
      <c r="D14840" s="10">
        <v>0</v>
      </c>
      <c r="E14840" s="10">
        <v>0</v>
      </c>
      <c r="F14840" s="10">
        <v>0</v>
      </c>
      <c r="G14840" s="10">
        <v>0</v>
      </c>
      <c r="H14840" s="10">
        <v>0</v>
      </c>
      <c r="I14840" s="10">
        <v>0</v>
      </c>
      <c r="J14840" s="10">
        <v>0</v>
      </c>
      <c r="K14840" s="10">
        <v>0</v>
      </c>
      <c r="L14840" s="10">
        <v>0</v>
      </c>
      <c r="M14840" s="10">
        <v>0</v>
      </c>
    </row>
    <row r="14841" spans="1:13" x14ac:dyDescent="0.2">
      <c r="A14841" s="10" t="s">
        <v>15013</v>
      </c>
      <c r="B14841" s="10">
        <v>0</v>
      </c>
      <c r="C14841" s="10">
        <v>0</v>
      </c>
      <c r="D14841" s="10">
        <v>0</v>
      </c>
      <c r="E14841" s="10">
        <v>0</v>
      </c>
      <c r="F14841" s="10">
        <v>0</v>
      </c>
      <c r="G14841" s="10">
        <v>0</v>
      </c>
      <c r="H14841" s="10">
        <v>0</v>
      </c>
      <c r="I14841" s="10">
        <v>0</v>
      </c>
      <c r="J14841" s="10">
        <v>0</v>
      </c>
      <c r="K14841" s="10">
        <v>0</v>
      </c>
      <c r="L14841" s="10">
        <v>0</v>
      </c>
      <c r="M14841" s="10">
        <v>0</v>
      </c>
    </row>
    <row r="14842" spans="1:13" x14ac:dyDescent="0.2">
      <c r="A14842" s="10" t="s">
        <v>15014</v>
      </c>
      <c r="B14842" s="10">
        <v>0</v>
      </c>
      <c r="C14842" s="10">
        <v>0</v>
      </c>
      <c r="D14842" s="10">
        <v>0</v>
      </c>
      <c r="E14842" s="10">
        <v>0</v>
      </c>
      <c r="F14842" s="10">
        <v>0</v>
      </c>
      <c r="G14842" s="10">
        <v>0</v>
      </c>
      <c r="H14842" s="10">
        <v>0</v>
      </c>
      <c r="I14842" s="10">
        <v>0</v>
      </c>
      <c r="J14842" s="10">
        <v>0</v>
      </c>
      <c r="K14842" s="10">
        <v>0</v>
      </c>
      <c r="L14842" s="10">
        <v>0</v>
      </c>
      <c r="M14842" s="10">
        <v>0</v>
      </c>
    </row>
    <row r="14843" spans="1:13" x14ac:dyDescent="0.2">
      <c r="A14843" s="10" t="s">
        <v>15015</v>
      </c>
      <c r="B14843" s="10">
        <v>0</v>
      </c>
      <c r="C14843" s="10">
        <v>0</v>
      </c>
      <c r="D14843" s="10">
        <v>0</v>
      </c>
      <c r="E14843" s="10">
        <v>0</v>
      </c>
      <c r="F14843" s="10">
        <v>0</v>
      </c>
      <c r="G14843" s="10">
        <v>0</v>
      </c>
      <c r="H14843" s="10">
        <v>0</v>
      </c>
      <c r="I14843" s="10">
        <v>0</v>
      </c>
      <c r="J14843" s="10">
        <v>0</v>
      </c>
      <c r="K14843" s="10">
        <v>0</v>
      </c>
      <c r="L14843" s="10">
        <v>0</v>
      </c>
      <c r="M14843" s="10">
        <v>0</v>
      </c>
    </row>
    <row r="14844" spans="1:13" x14ac:dyDescent="0.2">
      <c r="A14844" s="10" t="s">
        <v>15016</v>
      </c>
      <c r="B14844" s="10">
        <v>0</v>
      </c>
      <c r="C14844" s="10">
        <v>0</v>
      </c>
      <c r="D14844" s="10">
        <v>0</v>
      </c>
      <c r="E14844" s="10">
        <v>0</v>
      </c>
      <c r="F14844" s="10">
        <v>0</v>
      </c>
      <c r="G14844" s="10">
        <v>0</v>
      </c>
      <c r="H14844" s="10">
        <v>3.85024439584567E-2</v>
      </c>
      <c r="I14844" s="10">
        <v>3.8213300946734197E-2</v>
      </c>
      <c r="J14844" s="10">
        <v>0</v>
      </c>
      <c r="K14844" s="10">
        <v>1.1066062228362701</v>
      </c>
      <c r="L14844" s="10">
        <v>1.35298957844931</v>
      </c>
      <c r="M14844" s="10">
        <v>1.9143504475163999</v>
      </c>
    </row>
    <row r="14845" spans="1:13" x14ac:dyDescent="0.2">
      <c r="A14845" s="10" t="s">
        <v>15017</v>
      </c>
      <c r="B14845" s="10">
        <v>0</v>
      </c>
      <c r="C14845" s="10">
        <v>0</v>
      </c>
      <c r="D14845" s="10">
        <v>0</v>
      </c>
      <c r="E14845" s="10">
        <v>0</v>
      </c>
      <c r="F14845" s="10">
        <v>0</v>
      </c>
      <c r="G14845" s="10">
        <v>0</v>
      </c>
      <c r="H14845" s="10">
        <v>0</v>
      </c>
      <c r="I14845" s="10">
        <v>0</v>
      </c>
      <c r="J14845" s="10">
        <v>0</v>
      </c>
      <c r="K14845" s="10">
        <v>4.0337790582443897E-2</v>
      </c>
      <c r="L14845" s="10">
        <v>0</v>
      </c>
      <c r="M14845" s="10">
        <v>0</v>
      </c>
    </row>
    <row r="14846" spans="1:13" x14ac:dyDescent="0.2">
      <c r="A14846" s="10" t="s">
        <v>15018</v>
      </c>
      <c r="B14846" s="10">
        <v>0</v>
      </c>
      <c r="C14846" s="10">
        <v>0</v>
      </c>
      <c r="D14846" s="10">
        <v>0</v>
      </c>
      <c r="E14846" s="10">
        <v>0</v>
      </c>
      <c r="F14846" s="10">
        <v>0</v>
      </c>
      <c r="G14846" s="10">
        <v>0</v>
      </c>
      <c r="H14846" s="10">
        <v>0</v>
      </c>
      <c r="I14846" s="10">
        <v>0</v>
      </c>
      <c r="J14846" s="10">
        <v>0</v>
      </c>
      <c r="K14846" s="10">
        <v>0</v>
      </c>
      <c r="L14846" s="10">
        <v>0</v>
      </c>
      <c r="M14846" s="10">
        <v>0</v>
      </c>
    </row>
    <row r="14847" spans="1:13" x14ac:dyDescent="0.2">
      <c r="A14847" s="10" t="s">
        <v>15019</v>
      </c>
      <c r="B14847" s="10">
        <v>0</v>
      </c>
      <c r="C14847" s="10">
        <v>0</v>
      </c>
      <c r="D14847" s="10">
        <v>0</v>
      </c>
      <c r="E14847" s="10">
        <v>0</v>
      </c>
      <c r="F14847" s="10">
        <v>0</v>
      </c>
      <c r="G14847" s="10">
        <v>0</v>
      </c>
      <c r="H14847" s="10">
        <v>0</v>
      </c>
      <c r="I14847" s="10">
        <v>0</v>
      </c>
      <c r="J14847" s="10">
        <v>0</v>
      </c>
      <c r="K14847" s="10">
        <v>0</v>
      </c>
      <c r="L14847" s="10">
        <v>0</v>
      </c>
      <c r="M14847" s="10">
        <v>0</v>
      </c>
    </row>
    <row r="14848" spans="1:13" x14ac:dyDescent="0.2">
      <c r="A14848" s="10" t="s">
        <v>15020</v>
      </c>
      <c r="B14848" s="10">
        <v>4.6388359881348196</v>
      </c>
      <c r="C14848" s="10">
        <v>3.0950818758827499</v>
      </c>
      <c r="D14848" s="10">
        <v>5.7364100759385801</v>
      </c>
      <c r="E14848" s="10">
        <v>2.9479621539470902</v>
      </c>
      <c r="F14848" s="10">
        <v>2.9642134477919999</v>
      </c>
      <c r="G14848" s="10">
        <v>3.12939256084994</v>
      </c>
      <c r="H14848" s="10">
        <v>2.73319767139377</v>
      </c>
      <c r="I14848" s="10">
        <v>0.93108216987034598</v>
      </c>
      <c r="J14848" s="10">
        <v>2.21905618575212</v>
      </c>
      <c r="K14848" s="10">
        <v>2.2084994532215001</v>
      </c>
      <c r="L14848" s="10">
        <v>2.10000558696981</v>
      </c>
      <c r="M14848" s="10">
        <v>2.1640080797637098</v>
      </c>
    </row>
    <row r="14849" spans="1:13" x14ac:dyDescent="0.2">
      <c r="A14849" s="10" t="s">
        <v>15021</v>
      </c>
      <c r="B14849" s="10">
        <v>9.9249267081844792</v>
      </c>
      <c r="C14849" s="10">
        <v>8.5376336381313802</v>
      </c>
      <c r="D14849" s="10">
        <v>11.923306334783</v>
      </c>
      <c r="E14849" s="10">
        <v>25.544081917478699</v>
      </c>
      <c r="F14849" s="10">
        <v>25.7116236914515</v>
      </c>
      <c r="G14849" s="10">
        <v>25.565884053387499</v>
      </c>
      <c r="H14849" s="10">
        <v>34.831653744714004</v>
      </c>
      <c r="I14849" s="10">
        <v>22.9441364223145</v>
      </c>
      <c r="J14849" s="10">
        <v>27.9157796092504</v>
      </c>
      <c r="K14849" s="10">
        <v>33.575488033360202</v>
      </c>
      <c r="L14849" s="10">
        <v>31.818163588216901</v>
      </c>
      <c r="M14849" s="10">
        <v>30.662609815488999</v>
      </c>
    </row>
    <row r="14850" spans="1:13" x14ac:dyDescent="0.2">
      <c r="A14850" s="10" t="s">
        <v>15022</v>
      </c>
      <c r="B14850" s="10">
        <v>40.617221819602797</v>
      </c>
      <c r="C14850" s="10">
        <v>36.766131131538202</v>
      </c>
      <c r="D14850" s="10">
        <v>40.265831108864802</v>
      </c>
      <c r="E14850" s="10">
        <v>50.711239763145002</v>
      </c>
      <c r="F14850" s="10">
        <v>54.0272582175864</v>
      </c>
      <c r="G14850" s="10">
        <v>50.334094343931199</v>
      </c>
      <c r="H14850" s="10">
        <v>50.577704222233002</v>
      </c>
      <c r="I14850" s="10">
        <v>32.048057444750299</v>
      </c>
      <c r="J14850" s="10">
        <v>52.698455763371001</v>
      </c>
      <c r="K14850" s="10">
        <v>48.415121926867499</v>
      </c>
      <c r="L14850" s="10">
        <v>46.200839261938697</v>
      </c>
      <c r="M14850" s="10">
        <v>47.259413422282798</v>
      </c>
    </row>
    <row r="14851" spans="1:13" x14ac:dyDescent="0.2">
      <c r="A14851" s="10" t="s">
        <v>15023</v>
      </c>
      <c r="B14851" s="10">
        <v>59.445963317712398</v>
      </c>
      <c r="C14851" s="10">
        <v>60.576369587026001</v>
      </c>
      <c r="D14851" s="10">
        <v>55.839429174629501</v>
      </c>
      <c r="E14851" s="10">
        <v>64.599225863182099</v>
      </c>
      <c r="F14851" s="10">
        <v>67.6770784138957</v>
      </c>
      <c r="G14851" s="10">
        <v>67.487915034212506</v>
      </c>
      <c r="H14851" s="10">
        <v>64.646343837863398</v>
      </c>
      <c r="I14851" s="10">
        <v>41.750399202528101</v>
      </c>
      <c r="J14851" s="10">
        <v>61.689332458189199</v>
      </c>
      <c r="K14851" s="10">
        <v>83.725760262279195</v>
      </c>
      <c r="L14851" s="10">
        <v>83.289987856780201</v>
      </c>
      <c r="M14851" s="10">
        <v>85.828756976523294</v>
      </c>
    </row>
    <row r="14852" spans="1:13" x14ac:dyDescent="0.2">
      <c r="A14852" s="10" t="s">
        <v>15024</v>
      </c>
      <c r="B14852" s="10">
        <v>63.618011650450399</v>
      </c>
      <c r="C14852" s="10">
        <v>71.283983434702705</v>
      </c>
      <c r="D14852" s="10">
        <v>63.025850893126702</v>
      </c>
      <c r="E14852" s="10">
        <v>85.815726104365694</v>
      </c>
      <c r="F14852" s="10">
        <v>84.915216190526294</v>
      </c>
      <c r="G14852" s="10">
        <v>86.845434825000794</v>
      </c>
      <c r="H14852" s="10">
        <v>97.635603001595499</v>
      </c>
      <c r="I14852" s="10">
        <v>96.314844315670399</v>
      </c>
      <c r="J14852" s="10">
        <v>92.080241618931296</v>
      </c>
      <c r="K14852" s="10">
        <v>90.698556862633893</v>
      </c>
      <c r="L14852" s="10">
        <v>85.346548528240106</v>
      </c>
      <c r="M14852" s="10">
        <v>88.038421399321706</v>
      </c>
    </row>
    <row r="14853" spans="1:13" x14ac:dyDescent="0.2">
      <c r="A14853" s="10" t="s">
        <v>15025</v>
      </c>
      <c r="B14853" s="10">
        <v>29.578113376139498</v>
      </c>
      <c r="C14853" s="10">
        <v>31.132043213179301</v>
      </c>
      <c r="D14853" s="10">
        <v>27.857733550190002</v>
      </c>
      <c r="E14853" s="10">
        <v>16.999816194474199</v>
      </c>
      <c r="F14853" s="10">
        <v>17.144446519894402</v>
      </c>
      <c r="G14853" s="10">
        <v>16.762448017631701</v>
      </c>
      <c r="H14853" s="10">
        <v>19.187965338438101</v>
      </c>
      <c r="I14853" s="10">
        <v>10.810402009740899</v>
      </c>
      <c r="J14853" s="10">
        <v>18.401978655673702</v>
      </c>
      <c r="K14853" s="10">
        <v>18.057311701106698</v>
      </c>
      <c r="L14853" s="10">
        <v>17.924076278106799</v>
      </c>
      <c r="M14853" s="10">
        <v>18.296467458363399</v>
      </c>
    </row>
    <row r="14854" spans="1:13" x14ac:dyDescent="0.2">
      <c r="A14854" s="10" t="s">
        <v>15026</v>
      </c>
      <c r="B14854" s="10">
        <v>0</v>
      </c>
      <c r="C14854" s="10">
        <v>0.11395907270927901</v>
      </c>
      <c r="D14854" s="10">
        <v>0</v>
      </c>
      <c r="E14854" s="10">
        <v>5.5623055312179197E-2</v>
      </c>
      <c r="F14854" s="10">
        <v>0.105833284916418</v>
      </c>
      <c r="G14854" s="10">
        <v>0.132524133596883</v>
      </c>
      <c r="H14854" s="10">
        <v>0</v>
      </c>
      <c r="I14854" s="10">
        <v>7.1200851336649995E-2</v>
      </c>
      <c r="J14854" s="10">
        <v>0</v>
      </c>
      <c r="K14854" s="10">
        <v>0</v>
      </c>
      <c r="L14854" s="10">
        <v>0.105039789210096</v>
      </c>
      <c r="M14854" s="10">
        <v>5.9448489680708802E-2</v>
      </c>
    </row>
    <row r="14855" spans="1:13" x14ac:dyDescent="0.2">
      <c r="A14855" s="10" t="s">
        <v>15027</v>
      </c>
      <c r="B14855" s="10">
        <v>0</v>
      </c>
      <c r="C14855" s="10">
        <v>0</v>
      </c>
      <c r="D14855" s="10">
        <v>0</v>
      </c>
      <c r="E14855" s="10">
        <v>0</v>
      </c>
      <c r="F14855" s="10">
        <v>0</v>
      </c>
      <c r="G14855" s="10">
        <v>4.3659886641382102E-2</v>
      </c>
      <c r="H14855" s="10">
        <v>2.6260564045189099E-2</v>
      </c>
      <c r="I14855" s="10">
        <v>0</v>
      </c>
      <c r="J14855" s="10">
        <v>1.4484685709972999E-2</v>
      </c>
      <c r="K14855" s="10">
        <v>4.1931109647296003E-2</v>
      </c>
      <c r="L14855" s="10">
        <v>0</v>
      </c>
      <c r="M14855" s="10">
        <v>1.6321016721101901E-2</v>
      </c>
    </row>
    <row r="14856" spans="1:13" x14ac:dyDescent="0.2">
      <c r="A14856" s="10" t="s">
        <v>15028</v>
      </c>
      <c r="B14856" s="10">
        <v>8.6702534039064999E-2</v>
      </c>
      <c r="C14856" s="10">
        <v>0</v>
      </c>
      <c r="D14856" s="10">
        <v>0.14439516112821801</v>
      </c>
      <c r="E14856" s="10">
        <v>0.112012004673407</v>
      </c>
      <c r="F14856" s="10">
        <v>0.17049906141440099</v>
      </c>
      <c r="G14856" s="10">
        <v>0.21349843209411701</v>
      </c>
      <c r="H14856" s="10">
        <v>0.15409813485610699</v>
      </c>
      <c r="I14856" s="10">
        <v>0.286764186106301</v>
      </c>
      <c r="J14856" s="10">
        <v>0.10624595915203899</v>
      </c>
      <c r="K14856" s="10">
        <v>0.16403571982120599</v>
      </c>
      <c r="L14856" s="10">
        <v>0.23267850036728599</v>
      </c>
      <c r="M14856" s="10">
        <v>0.16760176608778099</v>
      </c>
    </row>
    <row r="14857" spans="1:13" x14ac:dyDescent="0.2">
      <c r="A14857" s="10" t="s">
        <v>15029</v>
      </c>
      <c r="B14857" s="10">
        <v>19.012412666758799</v>
      </c>
      <c r="C14857" s="10">
        <v>16.435676234372899</v>
      </c>
      <c r="D14857" s="10">
        <v>21.612475737509701</v>
      </c>
      <c r="E14857" s="10">
        <v>38.362342990041903</v>
      </c>
      <c r="F14857" s="10">
        <v>35.741160934349502</v>
      </c>
      <c r="G14857" s="10">
        <v>39.102622253497103</v>
      </c>
      <c r="H14857" s="10">
        <v>34.256154109520402</v>
      </c>
      <c r="I14857" s="10">
        <v>43.260138306857201</v>
      </c>
      <c r="J14857" s="10">
        <v>34.335633172523103</v>
      </c>
      <c r="K14857" s="10">
        <v>41.448327575986099</v>
      </c>
      <c r="L14857" s="10">
        <v>35.030624217094299</v>
      </c>
      <c r="M14857" s="10">
        <v>36.260943869124603</v>
      </c>
    </row>
    <row r="14858" spans="1:13" x14ac:dyDescent="0.2">
      <c r="A14858" s="10" t="s">
        <v>15030</v>
      </c>
      <c r="B14858" s="10">
        <v>35.128348565481701</v>
      </c>
      <c r="C14858" s="10">
        <v>32.705634659387002</v>
      </c>
      <c r="D14858" s="10">
        <v>35.200298374747298</v>
      </c>
      <c r="E14858" s="10">
        <v>12.6876418864549</v>
      </c>
      <c r="F14858" s="10">
        <v>13.6931387041087</v>
      </c>
      <c r="G14858" s="10">
        <v>13.3613360424985</v>
      </c>
      <c r="H14858" s="10">
        <v>13.7915904888184</v>
      </c>
      <c r="I14858" s="10">
        <v>18.714202115111298</v>
      </c>
      <c r="J14858" s="10">
        <v>13.5398409407073</v>
      </c>
      <c r="K14858" s="10">
        <v>19.675636266281799</v>
      </c>
      <c r="L14858" s="10">
        <v>20.1613385107722</v>
      </c>
      <c r="M14858" s="10">
        <v>19.555749296594001</v>
      </c>
    </row>
    <row r="14859" spans="1:13" x14ac:dyDescent="0.2">
      <c r="A14859" s="10" t="s">
        <v>15031</v>
      </c>
      <c r="B14859" s="10">
        <v>165.18775942320801</v>
      </c>
      <c r="C14859" s="10">
        <v>130.54972535637799</v>
      </c>
      <c r="D14859" s="10">
        <v>153.22134548472599</v>
      </c>
      <c r="E14859" s="10">
        <v>73.336073343561694</v>
      </c>
      <c r="F14859" s="10">
        <v>73.364728540399</v>
      </c>
      <c r="G14859" s="10">
        <v>72.375433842763698</v>
      </c>
      <c r="H14859" s="10">
        <v>76.508662762724398</v>
      </c>
      <c r="I14859" s="10">
        <v>63.083716551880102</v>
      </c>
      <c r="J14859" s="10">
        <v>71.663236455266599</v>
      </c>
      <c r="K14859" s="10">
        <v>78.817349122597406</v>
      </c>
      <c r="L14859" s="10">
        <v>78.231144911848205</v>
      </c>
      <c r="M14859" s="10">
        <v>76.498594410570306</v>
      </c>
    </row>
    <row r="14860" spans="1:13" x14ac:dyDescent="0.2">
      <c r="A14860" s="10" t="s">
        <v>15032</v>
      </c>
      <c r="B14860" s="10">
        <v>0.59330208514337202</v>
      </c>
      <c r="C14860" s="10">
        <v>0.58328126614968001</v>
      </c>
      <c r="D14860" s="10">
        <v>0.51757121411690499</v>
      </c>
      <c r="E14860" s="10">
        <v>0.56939540412669298</v>
      </c>
      <c r="F14860" s="10">
        <v>0.64586201524147202</v>
      </c>
      <c r="G14860" s="10">
        <v>0.73048075434109005</v>
      </c>
      <c r="H14860" s="10">
        <v>0.39543284002650603</v>
      </c>
      <c r="I14860" s="10">
        <v>0.224264711781619</v>
      </c>
      <c r="J14860" s="10">
        <v>0.39467722145127199</v>
      </c>
      <c r="K14860" s="10">
        <v>0.44097824679360498</v>
      </c>
      <c r="L14860" s="10">
        <v>0.39288298050596099</v>
      </c>
      <c r="M14860" s="10">
        <v>0.234059673336274</v>
      </c>
    </row>
    <row r="14861" spans="1:13" x14ac:dyDescent="0.2">
      <c r="A14861" s="10" t="s">
        <v>15033</v>
      </c>
      <c r="B14861" s="10">
        <v>10.736073076637799</v>
      </c>
      <c r="C14861" s="10">
        <v>13.656407677450799</v>
      </c>
      <c r="D14861" s="10">
        <v>10.949135846420999</v>
      </c>
      <c r="E14861" s="10">
        <v>14.657474913270301</v>
      </c>
      <c r="F14861" s="10">
        <v>14.503899486324899</v>
      </c>
      <c r="G14861" s="10">
        <v>13.5916838532252</v>
      </c>
      <c r="H14861" s="10">
        <v>13.9731285277269</v>
      </c>
      <c r="I14861" s="10">
        <v>14.602902624180601</v>
      </c>
      <c r="J14861" s="10">
        <v>15.8659002705196</v>
      </c>
      <c r="K14861" s="10">
        <v>16.288733499550599</v>
      </c>
      <c r="L14861" s="10">
        <v>17.025767378111698</v>
      </c>
      <c r="M14861" s="10">
        <v>16.797153662347998</v>
      </c>
    </row>
    <row r="14862" spans="1:13" x14ac:dyDescent="0.2">
      <c r="A14862" s="10" t="s">
        <v>15034</v>
      </c>
      <c r="B14862" s="10">
        <v>0</v>
      </c>
      <c r="C14862" s="10">
        <v>1.3946873961282E-2</v>
      </c>
      <c r="D14862" s="10">
        <v>1.4625799967833799E-2</v>
      </c>
      <c r="E14862" s="10">
        <v>1.36148482667886E-2</v>
      </c>
      <c r="F14862" s="10">
        <v>1.29523999322394E-2</v>
      </c>
      <c r="G14862" s="10">
        <v>2.5950332436544401E-2</v>
      </c>
      <c r="H14862" s="10">
        <v>2.3412922686035099E-2</v>
      </c>
      <c r="I14862" s="10">
        <v>0</v>
      </c>
      <c r="J14862" s="10">
        <v>2.5827992580474898E-2</v>
      </c>
      <c r="K14862" s="10">
        <v>1.2461395556501199E-2</v>
      </c>
      <c r="L14862" s="10">
        <v>0</v>
      </c>
      <c r="M14862" s="10">
        <v>5.8204797427974297E-2</v>
      </c>
    </row>
    <row r="14863" spans="1:13" x14ac:dyDescent="0.2">
      <c r="A14863" s="10" t="s">
        <v>15035</v>
      </c>
      <c r="B14863" s="10">
        <v>0</v>
      </c>
      <c r="C14863" s="10">
        <v>0</v>
      </c>
      <c r="D14863" s="10">
        <v>0</v>
      </c>
      <c r="E14863" s="10">
        <v>3.1668600834671302E-2</v>
      </c>
      <c r="F14863" s="10">
        <v>0</v>
      </c>
      <c r="G14863" s="10">
        <v>0</v>
      </c>
      <c r="H14863" s="10">
        <v>0</v>
      </c>
      <c r="I14863" s="10">
        <v>0</v>
      </c>
      <c r="J14863" s="10">
        <v>6.00767905278198E-2</v>
      </c>
      <c r="K14863" s="10">
        <v>0</v>
      </c>
      <c r="L14863" s="10">
        <v>0</v>
      </c>
      <c r="M14863" s="10">
        <v>0</v>
      </c>
    </row>
    <row r="14864" spans="1:13" x14ac:dyDescent="0.2">
      <c r="A14864" s="10" t="s">
        <v>15036</v>
      </c>
      <c r="B14864" s="10">
        <v>0</v>
      </c>
      <c r="C14864" s="10">
        <v>0</v>
      </c>
      <c r="D14864" s="10">
        <v>0</v>
      </c>
      <c r="E14864" s="10">
        <v>1.7354393257399899E-2</v>
      </c>
      <c r="F14864" s="10">
        <v>4.9529977340883602E-2</v>
      </c>
      <c r="G14864" s="10">
        <v>0</v>
      </c>
      <c r="H14864" s="10">
        <v>1.49218360585663E-2</v>
      </c>
      <c r="I14864" s="10">
        <v>1.48097770780232E-2</v>
      </c>
      <c r="J14864" s="10">
        <v>4.9383121813867899E-2</v>
      </c>
      <c r="K14864" s="10">
        <v>6.3536502144080603E-2</v>
      </c>
      <c r="L14864" s="10">
        <v>1.6386207116774899E-2</v>
      </c>
      <c r="M14864" s="10">
        <v>7.4191715121524601E-2</v>
      </c>
    </row>
    <row r="14865" spans="1:13" x14ac:dyDescent="0.2">
      <c r="A14865" s="10" t="s">
        <v>15037</v>
      </c>
      <c r="B14865" s="10">
        <v>6.4336937345794196E-2</v>
      </c>
      <c r="C14865" s="10">
        <v>7.3355368521534695E-2</v>
      </c>
      <c r="D14865" s="10">
        <v>6.5936800064575293E-2</v>
      </c>
      <c r="E14865" s="10">
        <v>3.38096952738643</v>
      </c>
      <c r="F14865" s="10">
        <v>2.39896635077177</v>
      </c>
      <c r="G14865" s="10">
        <v>1.4185116614848501</v>
      </c>
      <c r="H14865" s="10">
        <v>8.7079879016129205</v>
      </c>
      <c r="I14865" s="10">
        <v>12.496840646103699</v>
      </c>
      <c r="J14865" s="10">
        <v>18.955317355919099</v>
      </c>
      <c r="K14865" s="10">
        <v>8.2630119904270298</v>
      </c>
      <c r="L14865" s="10">
        <v>7.9977741311374597</v>
      </c>
      <c r="M14865" s="10">
        <v>10.2500752609684</v>
      </c>
    </row>
    <row r="14866" spans="1:13" x14ac:dyDescent="0.2">
      <c r="A14866" s="10" t="s">
        <v>15038</v>
      </c>
      <c r="B14866" s="10">
        <v>0</v>
      </c>
      <c r="C14866" s="10">
        <v>0</v>
      </c>
      <c r="D14866" s="10">
        <v>0</v>
      </c>
      <c r="E14866" s="10">
        <v>0</v>
      </c>
      <c r="F14866" s="10">
        <v>0</v>
      </c>
      <c r="G14866" s="10">
        <v>0</v>
      </c>
      <c r="H14866" s="10">
        <v>0</v>
      </c>
      <c r="I14866" s="10">
        <v>0</v>
      </c>
      <c r="J14866" s="10">
        <v>0</v>
      </c>
      <c r="K14866" s="10">
        <v>0</v>
      </c>
      <c r="L14866" s="10">
        <v>0</v>
      </c>
      <c r="M14866" s="10">
        <v>0</v>
      </c>
    </row>
    <row r="14867" spans="1:13" x14ac:dyDescent="0.2">
      <c r="A14867" s="10" t="s">
        <v>15039</v>
      </c>
      <c r="B14867" s="10">
        <v>1.8693540493305401</v>
      </c>
      <c r="C14867" s="10">
        <v>1.8749828681698499</v>
      </c>
      <c r="D14867" s="10">
        <v>2.4578199789695701</v>
      </c>
      <c r="E14867" s="10">
        <v>7.1180128594804204</v>
      </c>
      <c r="F14867" s="10">
        <v>13.2531384681661</v>
      </c>
      <c r="G14867" s="10">
        <v>7.9949324971494402</v>
      </c>
      <c r="H14867" s="10">
        <v>45.639834507255699</v>
      </c>
      <c r="I14867" s="10">
        <v>45.991299910267301</v>
      </c>
      <c r="J14867" s="10">
        <v>30.912676838563801</v>
      </c>
      <c r="K14867" s="10">
        <v>10.4239573830132</v>
      </c>
      <c r="L14867" s="10">
        <v>10.4174031572466</v>
      </c>
      <c r="M14867" s="10">
        <v>10.813587384655801</v>
      </c>
    </row>
    <row r="14868" spans="1:13" x14ac:dyDescent="0.2">
      <c r="A14868" s="10" t="s">
        <v>15040</v>
      </c>
      <c r="B14868" s="10">
        <v>0</v>
      </c>
      <c r="C14868" s="10">
        <v>0</v>
      </c>
      <c r="D14868" s="10">
        <v>0</v>
      </c>
      <c r="E14868" s="10">
        <v>0.252570406398123</v>
      </c>
      <c r="F14868" s="10">
        <v>0.24028126135616301</v>
      </c>
      <c r="G14868" s="10">
        <v>0.28884432119537901</v>
      </c>
      <c r="H14868" s="10">
        <v>0.173734184381756</v>
      </c>
      <c r="I14868" s="10">
        <v>0.56039583380618196</v>
      </c>
      <c r="J14868" s="10">
        <v>0.239568831567923</v>
      </c>
      <c r="K14868" s="10">
        <v>0.13870355416317701</v>
      </c>
      <c r="L14868" s="10">
        <v>9.5391891365442599E-2</v>
      </c>
      <c r="M14868" s="10">
        <v>0.107976299497691</v>
      </c>
    </row>
    <row r="14869" spans="1:13" x14ac:dyDescent="0.2">
      <c r="A14869" s="10" t="s">
        <v>15041</v>
      </c>
      <c r="B14869" s="10">
        <v>0</v>
      </c>
      <c r="C14869" s="10">
        <v>0</v>
      </c>
      <c r="D14869" s="10">
        <v>5.4194824687012103E-2</v>
      </c>
      <c r="E14869" s="10">
        <v>0.50448817608720598</v>
      </c>
      <c r="F14869" s="10">
        <v>0.76790662544005595</v>
      </c>
      <c r="G14869" s="10">
        <v>0.62502079752204198</v>
      </c>
      <c r="H14869" s="10">
        <v>5.2486690787399102</v>
      </c>
      <c r="I14869" s="10">
        <v>4.7356845307632298</v>
      </c>
      <c r="J14869" s="10">
        <v>2.7754080089189301</v>
      </c>
      <c r="K14869" s="10">
        <v>2.8166617956314801</v>
      </c>
      <c r="L14869" s="10">
        <v>2.5246191197356702</v>
      </c>
      <c r="M14869" s="10">
        <v>1.94106231422593</v>
      </c>
    </row>
    <row r="14870" spans="1:13" x14ac:dyDescent="0.2">
      <c r="A14870" s="10" t="s">
        <v>15042</v>
      </c>
      <c r="B14870" s="10">
        <v>1.58539403717026</v>
      </c>
      <c r="C14870" s="10">
        <v>0.55463824550131802</v>
      </c>
      <c r="D14870" s="10">
        <v>1.7678725570314999</v>
      </c>
      <c r="E14870" s="10">
        <v>0.69816524598735197</v>
      </c>
      <c r="F14870" s="10">
        <v>0.91496263560745605</v>
      </c>
      <c r="G14870" s="10">
        <v>0.75362492524256897</v>
      </c>
      <c r="H14870" s="10">
        <v>0.50229497405683099</v>
      </c>
      <c r="I14870" s="10">
        <v>0.31005690926895901</v>
      </c>
      <c r="J14870" s="10">
        <v>0.55410727815232197</v>
      </c>
      <c r="K14870" s="10">
        <v>0.47600211992178598</v>
      </c>
      <c r="L14870" s="10">
        <v>0.322880928409358</v>
      </c>
      <c r="M14870" s="10">
        <v>0.44923144418821298</v>
      </c>
    </row>
    <row r="14871" spans="1:13" x14ac:dyDescent="0.2">
      <c r="A14871" s="10" t="s">
        <v>15043</v>
      </c>
      <c r="B14871" s="10">
        <v>4.6046749624238803</v>
      </c>
      <c r="C14871" s="10">
        <v>3.5587509605572198</v>
      </c>
      <c r="D14871" s="10">
        <v>4.7697103831551102</v>
      </c>
      <c r="E14871" s="10">
        <v>12.3097633971151</v>
      </c>
      <c r="F14871" s="10">
        <v>13.0766559559199</v>
      </c>
      <c r="G14871" s="10">
        <v>11.4104542307354</v>
      </c>
      <c r="H14871" s="10">
        <v>7.7115344315377996</v>
      </c>
      <c r="I14871" s="10">
        <v>5.49820536890069</v>
      </c>
      <c r="J14871" s="10">
        <v>7.7168132929750497</v>
      </c>
      <c r="K14871" s="10">
        <v>5.7997246836296901</v>
      </c>
      <c r="L14871" s="10">
        <v>5.6734359865275001</v>
      </c>
      <c r="M14871" s="10">
        <v>5.5220711706003103</v>
      </c>
    </row>
    <row r="14872" spans="1:13" x14ac:dyDescent="0.2">
      <c r="A14872" s="10" t="s">
        <v>15044</v>
      </c>
      <c r="B14872" s="10">
        <v>378.463045922383</v>
      </c>
      <c r="C14872" s="10">
        <v>384.33317633951401</v>
      </c>
      <c r="D14872" s="10">
        <v>374.52769043852402</v>
      </c>
      <c r="E14872" s="10">
        <v>823.56757773686104</v>
      </c>
      <c r="F14872" s="10">
        <v>784.24352274077501</v>
      </c>
      <c r="G14872" s="10">
        <v>769.31372610214999</v>
      </c>
      <c r="H14872" s="10">
        <v>625.25291782915394</v>
      </c>
      <c r="I14872" s="10">
        <v>706.68245517319303</v>
      </c>
      <c r="J14872" s="10">
        <v>606.42292862372801</v>
      </c>
      <c r="K14872" s="10">
        <v>684.63778230985997</v>
      </c>
      <c r="L14872" s="10">
        <v>668.93729643066604</v>
      </c>
      <c r="M14872" s="10">
        <v>684.48729945403397</v>
      </c>
    </row>
    <row r="14873" spans="1:13" x14ac:dyDescent="0.2">
      <c r="A14873" s="10" t="s">
        <v>15045</v>
      </c>
      <c r="B14873" s="10">
        <v>42.818046435192201</v>
      </c>
      <c r="C14873" s="10">
        <v>36.506553489787898</v>
      </c>
      <c r="D14873" s="10">
        <v>46.800142409470197</v>
      </c>
      <c r="E14873" s="10">
        <v>91.799003342138903</v>
      </c>
      <c r="F14873" s="10">
        <v>95.058669322204196</v>
      </c>
      <c r="G14873" s="10">
        <v>92.416854566598403</v>
      </c>
      <c r="H14873" s="10">
        <v>65.492678386802694</v>
      </c>
      <c r="I14873" s="10">
        <v>54.260697711691201</v>
      </c>
      <c r="J14873" s="10">
        <v>61.922761629827399</v>
      </c>
      <c r="K14873" s="10">
        <v>58.0197221800207</v>
      </c>
      <c r="L14873" s="10">
        <v>59.406771958274703</v>
      </c>
      <c r="M14873" s="10">
        <v>61.6565343280067</v>
      </c>
    </row>
    <row r="14874" spans="1:13" x14ac:dyDescent="0.2">
      <c r="A14874" s="10" t="s">
        <v>15046</v>
      </c>
      <c r="B14874" s="10">
        <v>0</v>
      </c>
      <c r="C14874" s="10">
        <v>0</v>
      </c>
      <c r="D14874" s="10">
        <v>0</v>
      </c>
      <c r="E14874" s="10">
        <v>0</v>
      </c>
      <c r="F14874" s="10">
        <v>0</v>
      </c>
      <c r="G14874" s="10">
        <v>0</v>
      </c>
      <c r="H14874" s="10">
        <v>0</v>
      </c>
      <c r="I14874" s="10">
        <v>0</v>
      </c>
      <c r="J14874" s="10">
        <v>0</v>
      </c>
      <c r="K14874" s="10">
        <v>0</v>
      </c>
      <c r="L14874" s="10">
        <v>0</v>
      </c>
      <c r="M14874" s="10">
        <v>0</v>
      </c>
    </row>
    <row r="14875" spans="1:13" x14ac:dyDescent="0.2">
      <c r="A14875" s="10" t="s">
        <v>15047</v>
      </c>
      <c r="B14875" s="10">
        <v>0</v>
      </c>
      <c r="C14875" s="10">
        <v>0</v>
      </c>
      <c r="D14875" s="10">
        <v>0</v>
      </c>
      <c r="E14875" s="10">
        <v>0</v>
      </c>
      <c r="F14875" s="10">
        <v>0</v>
      </c>
      <c r="G14875" s="10">
        <v>0</v>
      </c>
      <c r="H14875" s="10">
        <v>0</v>
      </c>
      <c r="I14875" s="10">
        <v>0</v>
      </c>
      <c r="J14875" s="10">
        <v>0</v>
      </c>
      <c r="K14875" s="10">
        <v>0</v>
      </c>
      <c r="L14875" s="10">
        <v>0</v>
      </c>
      <c r="M14875" s="10">
        <v>0</v>
      </c>
    </row>
    <row r="14876" spans="1:13" x14ac:dyDescent="0.2">
      <c r="A14876" s="10" t="s">
        <v>15048</v>
      </c>
      <c r="B14876" s="10">
        <v>1.2965212494002299E-2</v>
      </c>
      <c r="C14876" s="10">
        <v>6.8633552712691996E-3</v>
      </c>
      <c r="D14876" s="10">
        <v>2.8789838234555502E-2</v>
      </c>
      <c r="E14876" s="10">
        <v>0.107199409277007</v>
      </c>
      <c r="F14876" s="10">
        <v>5.0991740570573402E-2</v>
      </c>
      <c r="G14876" s="10">
        <v>5.7466539194585102E-2</v>
      </c>
      <c r="H14876" s="10">
        <v>0.207389965810548</v>
      </c>
      <c r="I14876" s="10">
        <v>2.28702803195279E-2</v>
      </c>
      <c r="J14876" s="10">
        <v>0.13345644621970101</v>
      </c>
      <c r="K14876" s="10">
        <v>0.233028952184235</v>
      </c>
      <c r="L14876" s="10">
        <v>0.11387120594189799</v>
      </c>
      <c r="M14876" s="10">
        <v>0.100250472989363</v>
      </c>
    </row>
    <row r="14877" spans="1:13" x14ac:dyDescent="0.2">
      <c r="A14877" s="10" t="s">
        <v>15049</v>
      </c>
      <c r="B14877" s="10">
        <v>0</v>
      </c>
      <c r="C14877" s="10">
        <v>0</v>
      </c>
      <c r="D14877" s="10">
        <v>0</v>
      </c>
      <c r="E14877" s="10">
        <v>0</v>
      </c>
      <c r="F14877" s="10">
        <v>1.6673017507029899E-2</v>
      </c>
      <c r="G14877" s="10">
        <v>5.0106970440760297E-2</v>
      </c>
      <c r="H14877" s="10">
        <v>0</v>
      </c>
      <c r="I14877" s="10">
        <v>0</v>
      </c>
      <c r="J14877" s="10">
        <v>0</v>
      </c>
      <c r="K14877" s="10">
        <v>0</v>
      </c>
      <c r="L14877" s="10">
        <v>0</v>
      </c>
      <c r="M14877" s="10">
        <v>1.8731077089702699E-2</v>
      </c>
    </row>
    <row r="14878" spans="1:13" x14ac:dyDescent="0.2">
      <c r="A14878" s="10" t="s">
        <v>15050</v>
      </c>
      <c r="B14878" s="10">
        <v>97.638981032229793</v>
      </c>
      <c r="C14878" s="10">
        <v>79.340120135019106</v>
      </c>
      <c r="D14878" s="10">
        <v>102.55105008364499</v>
      </c>
      <c r="E14878" s="10">
        <v>90.155461902007303</v>
      </c>
      <c r="F14878" s="10">
        <v>96.813665568561007</v>
      </c>
      <c r="G14878" s="10">
        <v>95.228019734753701</v>
      </c>
      <c r="H14878" s="10">
        <v>79.192390713214607</v>
      </c>
      <c r="I14878" s="10">
        <v>30.5764534848553</v>
      </c>
      <c r="J14878" s="10">
        <v>70.871735172170006</v>
      </c>
      <c r="K14878" s="10">
        <v>55.098899403362303</v>
      </c>
      <c r="L14878" s="10">
        <v>47.830992386391699</v>
      </c>
      <c r="M14878" s="10">
        <v>43.972306227263502</v>
      </c>
    </row>
    <row r="14879" spans="1:13" x14ac:dyDescent="0.2">
      <c r="A14879" s="10" t="s">
        <v>15051</v>
      </c>
      <c r="B14879" s="10">
        <v>1.28139614796531</v>
      </c>
      <c r="C14879" s="10">
        <v>0.297448991631311</v>
      </c>
      <c r="D14879" s="10">
        <v>1.60148729514479</v>
      </c>
      <c r="E14879" s="10">
        <v>0.60198199156211696</v>
      </c>
      <c r="F14879" s="10">
        <v>0.64680481881629104</v>
      </c>
      <c r="G14879" s="10">
        <v>0.65469109300053596</v>
      </c>
      <c r="H14879" s="10">
        <v>1.59847817576689</v>
      </c>
      <c r="I14879" s="10">
        <v>0.56810879695327898</v>
      </c>
      <c r="J14879" s="10">
        <v>2.19664652668017</v>
      </c>
      <c r="K14879" s="10">
        <v>0.654696205325216</v>
      </c>
      <c r="L14879" s="10">
        <v>0.68542106036205996</v>
      </c>
      <c r="M14879" s="10">
        <v>0.91965902427436197</v>
      </c>
    </row>
    <row r="14880" spans="1:13" x14ac:dyDescent="0.2">
      <c r="A14880" s="10" t="s">
        <v>15052</v>
      </c>
      <c r="B14880" s="10">
        <v>7.8204572981830991E-3</v>
      </c>
      <c r="C14880" s="10">
        <v>2.4839350768551101E-2</v>
      </c>
      <c r="D14880" s="10">
        <v>3.4731355253775499E-2</v>
      </c>
      <c r="E14880" s="10">
        <v>1.61653425084454E-2</v>
      </c>
      <c r="F14880" s="10">
        <v>3.0757593049606902E-2</v>
      </c>
      <c r="G14880" s="10">
        <v>3.8514569151319303E-2</v>
      </c>
      <c r="H14880" s="10">
        <v>6.9497269989182903E-2</v>
      </c>
      <c r="I14880" s="10">
        <v>3.4487682079851201E-2</v>
      </c>
      <c r="J14880" s="10">
        <v>6.1332794635315199E-2</v>
      </c>
      <c r="K14880" s="10">
        <v>7.3979057040044094E-2</v>
      </c>
      <c r="L14880" s="10">
        <v>0.14500317827409001</v>
      </c>
      <c r="M14880" s="10">
        <v>0.138216815585535</v>
      </c>
    </row>
    <row r="14881" spans="1:13" x14ac:dyDescent="0.2">
      <c r="A14881" s="10" t="s">
        <v>15053</v>
      </c>
      <c r="B14881" s="10">
        <v>42.615509478447699</v>
      </c>
      <c r="C14881" s="10">
        <v>30.2250054343275</v>
      </c>
      <c r="D14881" s="10">
        <v>43.377395240020299</v>
      </c>
      <c r="E14881" s="10">
        <v>36.176253591712303</v>
      </c>
      <c r="F14881" s="10">
        <v>33.160753759435501</v>
      </c>
      <c r="G14881" s="10">
        <v>36.129926828396897</v>
      </c>
      <c r="H14881" s="10">
        <v>33.038373720096999</v>
      </c>
      <c r="I14881" s="10">
        <v>20.4873989068242</v>
      </c>
      <c r="J14881" s="10">
        <v>35.8437098960326</v>
      </c>
      <c r="K14881" s="10">
        <v>31.501113478936102</v>
      </c>
      <c r="L14881" s="10">
        <v>30.801044822911599</v>
      </c>
      <c r="M14881" s="10">
        <v>30.385581386696</v>
      </c>
    </row>
    <row r="14882" spans="1:13" x14ac:dyDescent="0.2">
      <c r="A14882" s="10" t="s">
        <v>15054</v>
      </c>
      <c r="B14882" s="10">
        <v>14.017929765765601</v>
      </c>
      <c r="C14882" s="10">
        <v>15.486077951561301</v>
      </c>
      <c r="D14882" s="10">
        <v>15.029298636525199</v>
      </c>
      <c r="E14882" s="10">
        <v>34.945683458641</v>
      </c>
      <c r="F14882" s="10">
        <v>37.562808478685</v>
      </c>
      <c r="G14882" s="10">
        <v>33.8746571179746</v>
      </c>
      <c r="H14882" s="10">
        <v>46.118599783973899</v>
      </c>
      <c r="I14882" s="10">
        <v>10.301574656261501</v>
      </c>
      <c r="J14882" s="10">
        <v>48.237140632929901</v>
      </c>
      <c r="K14882" s="10">
        <v>104.495119921537</v>
      </c>
      <c r="L14882" s="10">
        <v>98.748626858364901</v>
      </c>
      <c r="M14882" s="10">
        <v>105.211028152053</v>
      </c>
    </row>
    <row r="14883" spans="1:13" x14ac:dyDescent="0.2">
      <c r="A14883" s="10" t="s">
        <v>15055</v>
      </c>
      <c r="B14883" s="10">
        <v>0</v>
      </c>
      <c r="C14883" s="10">
        <v>0</v>
      </c>
      <c r="D14883" s="10">
        <v>0</v>
      </c>
      <c r="E14883" s="10">
        <v>0</v>
      </c>
      <c r="F14883" s="10">
        <v>0</v>
      </c>
      <c r="G14883" s="10">
        <v>0</v>
      </c>
      <c r="H14883" s="10">
        <v>1.00101762468021E-2</v>
      </c>
      <c r="I14883" s="10">
        <v>0</v>
      </c>
      <c r="J14883" s="10">
        <v>0</v>
      </c>
      <c r="K14883" s="10">
        <v>0</v>
      </c>
      <c r="L14883" s="10">
        <v>0</v>
      </c>
      <c r="M14883" s="10">
        <v>0</v>
      </c>
    </row>
    <row r="14884" spans="1:13" x14ac:dyDescent="0.2">
      <c r="A14884" s="10" t="s">
        <v>15056</v>
      </c>
      <c r="B14884" s="10">
        <v>44.071781634904099</v>
      </c>
      <c r="C14884" s="10">
        <v>34.302738510297701</v>
      </c>
      <c r="D14884" s="10">
        <v>45.158497816229101</v>
      </c>
      <c r="E14884" s="10">
        <v>22.6911092278621</v>
      </c>
      <c r="F14884" s="10">
        <v>26.181583149984299</v>
      </c>
      <c r="G14884" s="10">
        <v>24.9723434668316</v>
      </c>
      <c r="H14884" s="10">
        <v>21.248236479256001</v>
      </c>
      <c r="I14884" s="10">
        <v>11.454251109693599</v>
      </c>
      <c r="J14884" s="10">
        <v>22.5211890085465</v>
      </c>
      <c r="K14884" s="10">
        <v>16.94793387216</v>
      </c>
      <c r="L14884" s="10">
        <v>15.0028988950661</v>
      </c>
      <c r="M14884" s="10">
        <v>16.252196385379499</v>
      </c>
    </row>
    <row r="14885" spans="1:13" x14ac:dyDescent="0.2">
      <c r="A14885" s="10" t="s">
        <v>15057</v>
      </c>
      <c r="B14885" s="10">
        <v>19.334502275698199</v>
      </c>
      <c r="C14885" s="10">
        <v>23.644460641062</v>
      </c>
      <c r="D14885" s="10">
        <v>20.192545659575298</v>
      </c>
      <c r="E14885" s="10">
        <v>21.309007201015401</v>
      </c>
      <c r="F14885" s="10">
        <v>22.892652002510001</v>
      </c>
      <c r="G14885" s="10">
        <v>19.566482857461601</v>
      </c>
      <c r="H14885" s="10">
        <v>16.7322417070828</v>
      </c>
      <c r="I14885" s="10">
        <v>1.38206851732369</v>
      </c>
      <c r="J14885" s="10">
        <v>17.442144429032702</v>
      </c>
      <c r="K14885" s="10">
        <v>19.328625652256999</v>
      </c>
      <c r="L14885" s="10">
        <v>16.9173407080029</v>
      </c>
      <c r="M14885" s="10">
        <v>18.563072419163301</v>
      </c>
    </row>
    <row r="14886" spans="1:13" x14ac:dyDescent="0.2">
      <c r="A14886" s="10" t="s">
        <v>15058</v>
      </c>
      <c r="B14886" s="10">
        <v>7.4177034261052297</v>
      </c>
      <c r="C14886" s="10">
        <v>6.7657313298817199</v>
      </c>
      <c r="D14886" s="10">
        <v>7.5809535428443402</v>
      </c>
      <c r="E14886" s="10">
        <v>10.303146313253</v>
      </c>
      <c r="F14886" s="10">
        <v>10.6013600559987</v>
      </c>
      <c r="G14886" s="10">
        <v>10.326522610688199</v>
      </c>
      <c r="H14886" s="10">
        <v>14.5985275676071</v>
      </c>
      <c r="I14886" s="10">
        <v>11.0014878560991</v>
      </c>
      <c r="J14886" s="10">
        <v>15.2037784258542</v>
      </c>
      <c r="K14886" s="10">
        <v>16.253402421479201</v>
      </c>
      <c r="L14886" s="10">
        <v>15.7252666999232</v>
      </c>
      <c r="M14886" s="10">
        <v>15.379406813832</v>
      </c>
    </row>
    <row r="14887" spans="1:13" x14ac:dyDescent="0.2">
      <c r="A14887" s="10" t="s">
        <v>15059</v>
      </c>
      <c r="B14887" s="10">
        <v>3.5291916379189301</v>
      </c>
      <c r="C14887" s="10">
        <v>3.0814753799174102</v>
      </c>
      <c r="D14887" s="10">
        <v>3.0285366935999201</v>
      </c>
      <c r="E14887" s="10">
        <v>6.3649998344501704</v>
      </c>
      <c r="F14887" s="10">
        <v>5.8479290328974098</v>
      </c>
      <c r="G14887" s="10">
        <v>6.1351916949401097</v>
      </c>
      <c r="H14887" s="10">
        <v>9.5961789018245796</v>
      </c>
      <c r="I14887" s="10">
        <v>7.2422951546417904</v>
      </c>
      <c r="J14887" s="10">
        <v>9.7865695444304706</v>
      </c>
      <c r="K14887" s="10">
        <v>12.196844812874399</v>
      </c>
      <c r="L14887" s="10">
        <v>9.8655699900121405</v>
      </c>
      <c r="M14887" s="10">
        <v>9.6915861584127807</v>
      </c>
    </row>
    <row r="14888" spans="1:13" x14ac:dyDescent="0.2">
      <c r="A14888" s="10" t="s">
        <v>15060</v>
      </c>
      <c r="B14888" s="10">
        <v>0</v>
      </c>
      <c r="C14888" s="10">
        <v>0</v>
      </c>
      <c r="D14888" s="10">
        <v>0</v>
      </c>
      <c r="E14888" s="10">
        <v>1.9028939975219199E-2</v>
      </c>
      <c r="F14888" s="10">
        <v>1.81030618935978E-2</v>
      </c>
      <c r="G14888" s="10">
        <v>3.6269762879146898E-2</v>
      </c>
      <c r="H14888" s="10">
        <v>1.63616623449192E-2</v>
      </c>
      <c r="I14888" s="10">
        <v>0</v>
      </c>
      <c r="J14888" s="10">
        <v>1.80493866278757E-2</v>
      </c>
      <c r="K14888" s="10">
        <v>0</v>
      </c>
      <c r="L14888" s="10">
        <v>1.7967332364884799E-2</v>
      </c>
      <c r="M14888" s="10">
        <v>0</v>
      </c>
    </row>
    <row r="14889" spans="1:13" x14ac:dyDescent="0.2">
      <c r="A14889" s="10" t="s">
        <v>15061</v>
      </c>
      <c r="B14889" s="10">
        <v>0</v>
      </c>
      <c r="C14889" s="10">
        <v>3.0234039698380101E-2</v>
      </c>
      <c r="D14889" s="10">
        <v>9.5117447409857905E-2</v>
      </c>
      <c r="E14889" s="10">
        <v>2.9514274247278701E-2</v>
      </c>
      <c r="F14889" s="10">
        <v>0</v>
      </c>
      <c r="G14889" s="10">
        <v>2.8127571212399598E-2</v>
      </c>
      <c r="H14889" s="10">
        <v>2.5377272208446201E-2</v>
      </c>
      <c r="I14889" s="10">
        <v>2.5186695710923801E-2</v>
      </c>
      <c r="J14889" s="10">
        <v>0</v>
      </c>
      <c r="K14889" s="10">
        <v>0</v>
      </c>
      <c r="L14889" s="10">
        <v>0</v>
      </c>
      <c r="M14889" s="10">
        <v>0</v>
      </c>
    </row>
    <row r="14890" spans="1:13" x14ac:dyDescent="0.2">
      <c r="A14890" s="10" t="s">
        <v>15062</v>
      </c>
      <c r="B14890" s="10">
        <v>0</v>
      </c>
      <c r="C14890" s="10">
        <v>0</v>
      </c>
      <c r="D14890" s="10">
        <v>0</v>
      </c>
      <c r="E14890" s="10">
        <v>0</v>
      </c>
      <c r="F14890" s="10">
        <v>0</v>
      </c>
      <c r="G14890" s="10">
        <v>0</v>
      </c>
      <c r="H14890" s="10">
        <v>0</v>
      </c>
      <c r="I14890" s="10">
        <v>0</v>
      </c>
      <c r="J14890" s="10">
        <v>0</v>
      </c>
      <c r="K14890" s="10">
        <v>0</v>
      </c>
      <c r="L14890" s="10">
        <v>0</v>
      </c>
      <c r="M14890" s="10">
        <v>0</v>
      </c>
    </row>
    <row r="14891" spans="1:13" x14ac:dyDescent="0.2">
      <c r="A14891" s="10" t="s">
        <v>15063</v>
      </c>
      <c r="B14891" s="10">
        <v>0</v>
      </c>
      <c r="C14891" s="10">
        <v>0</v>
      </c>
      <c r="D14891" s="10">
        <v>0</v>
      </c>
      <c r="E14891" s="10">
        <v>0</v>
      </c>
      <c r="F14891" s="10">
        <v>0</v>
      </c>
      <c r="G14891" s="10">
        <v>0</v>
      </c>
      <c r="H14891" s="10">
        <v>0</v>
      </c>
      <c r="I14891" s="10">
        <v>0</v>
      </c>
      <c r="J14891" s="10">
        <v>0</v>
      </c>
      <c r="K14891" s="10">
        <v>0</v>
      </c>
      <c r="L14891" s="10">
        <v>0</v>
      </c>
      <c r="M14891" s="10">
        <v>0</v>
      </c>
    </row>
    <row r="14892" spans="1:13" x14ac:dyDescent="0.2">
      <c r="A14892" s="10" t="s">
        <v>15064</v>
      </c>
      <c r="B14892" s="10">
        <v>0</v>
      </c>
      <c r="C14892" s="10">
        <v>0</v>
      </c>
      <c r="D14892" s="10">
        <v>0</v>
      </c>
      <c r="E14892" s="10">
        <v>0</v>
      </c>
      <c r="F14892" s="10">
        <v>0</v>
      </c>
      <c r="G14892" s="10">
        <v>0</v>
      </c>
      <c r="H14892" s="10">
        <v>0</v>
      </c>
      <c r="I14892" s="10">
        <v>0</v>
      </c>
      <c r="J14892" s="10">
        <v>0</v>
      </c>
      <c r="K14892" s="10">
        <v>0</v>
      </c>
      <c r="L14892" s="10">
        <v>0</v>
      </c>
      <c r="M14892" s="10">
        <v>0</v>
      </c>
    </row>
    <row r="14893" spans="1:13" x14ac:dyDescent="0.2">
      <c r="A14893" s="10" t="s">
        <v>15065</v>
      </c>
      <c r="B14893" s="10">
        <v>0</v>
      </c>
      <c r="C14893" s="10">
        <v>0</v>
      </c>
      <c r="D14893" s="10">
        <v>0</v>
      </c>
      <c r="E14893" s="10">
        <v>0</v>
      </c>
      <c r="F14893" s="10">
        <v>0</v>
      </c>
      <c r="G14893" s="10">
        <v>0</v>
      </c>
      <c r="H14893" s="10">
        <v>0</v>
      </c>
      <c r="I14893" s="10">
        <v>0</v>
      </c>
      <c r="J14893" s="10">
        <v>0</v>
      </c>
      <c r="K14893" s="10">
        <v>0</v>
      </c>
      <c r="L14893" s="10">
        <v>0</v>
      </c>
      <c r="M14893" s="10">
        <v>0</v>
      </c>
    </row>
    <row r="14894" spans="1:13" x14ac:dyDescent="0.2">
      <c r="A14894" s="10" t="s">
        <v>15066</v>
      </c>
      <c r="B14894" s="10">
        <v>0</v>
      </c>
      <c r="C14894" s="10">
        <v>6.4515539549930404E-2</v>
      </c>
      <c r="D14894" s="10">
        <v>3.3828059925602699E-2</v>
      </c>
      <c r="E14894" s="10">
        <v>0</v>
      </c>
      <c r="F14894" s="10">
        <v>0</v>
      </c>
      <c r="G14894" s="10">
        <v>0</v>
      </c>
      <c r="H14894" s="10">
        <v>0</v>
      </c>
      <c r="I14894" s="10">
        <v>0</v>
      </c>
      <c r="J14894" s="10">
        <v>0</v>
      </c>
      <c r="K14894" s="10">
        <v>0</v>
      </c>
      <c r="L14894" s="10">
        <v>0</v>
      </c>
      <c r="M14894" s="10">
        <v>3.36555159321432E-2</v>
      </c>
    </row>
    <row r="14895" spans="1:13" x14ac:dyDescent="0.2">
      <c r="A14895" s="10" t="s">
        <v>15067</v>
      </c>
      <c r="B14895" s="10">
        <v>0</v>
      </c>
      <c r="C14895" s="10">
        <v>0</v>
      </c>
      <c r="D14895" s="10">
        <v>0</v>
      </c>
      <c r="E14895" s="10">
        <v>0</v>
      </c>
      <c r="F14895" s="10">
        <v>0</v>
      </c>
      <c r="G14895" s="10">
        <v>0</v>
      </c>
      <c r="H14895" s="10">
        <v>0</v>
      </c>
      <c r="I14895" s="10">
        <v>0</v>
      </c>
      <c r="J14895" s="10">
        <v>0</v>
      </c>
      <c r="K14895" s="10">
        <v>0</v>
      </c>
      <c r="L14895" s="10">
        <v>0</v>
      </c>
      <c r="M14895" s="10">
        <v>0</v>
      </c>
    </row>
    <row r="14896" spans="1:13" x14ac:dyDescent="0.2">
      <c r="A14896" s="10" t="s">
        <v>15068</v>
      </c>
      <c r="B14896" s="10">
        <v>19.980070356515402</v>
      </c>
      <c r="C14896" s="10">
        <v>15.2034111530552</v>
      </c>
      <c r="D14896" s="10">
        <v>20.224780817106002</v>
      </c>
      <c r="E14896" s="10">
        <v>9.88426951492273</v>
      </c>
      <c r="F14896" s="10">
        <v>11.2811379994044</v>
      </c>
      <c r="G14896" s="10">
        <v>9.0680565289963209</v>
      </c>
      <c r="H14896" s="10">
        <v>13.512567536345999</v>
      </c>
      <c r="I14896" s="10">
        <v>4.1917698193054296</v>
      </c>
      <c r="J14896" s="10">
        <v>14.8206532860258</v>
      </c>
      <c r="K14896" s="10">
        <v>19.755555515448499</v>
      </c>
      <c r="L14896" s="10">
        <v>17.954325721814499</v>
      </c>
      <c r="M14896" s="10">
        <v>20.693304683109002</v>
      </c>
    </row>
    <row r="14897" spans="1:13" x14ac:dyDescent="0.2">
      <c r="A14897" s="10" t="s">
        <v>15069</v>
      </c>
      <c r="B14897" s="10">
        <v>0.199107400303149</v>
      </c>
      <c r="C14897" s="10">
        <v>5.2700440739073602E-2</v>
      </c>
      <c r="D14897" s="10">
        <v>0.276329343265793</v>
      </c>
      <c r="E14897" s="10">
        <v>0.36012080870098601</v>
      </c>
      <c r="F14897" s="10">
        <v>0.39154132285283499</v>
      </c>
      <c r="G14897" s="10">
        <v>0.34320083925959499</v>
      </c>
      <c r="H14897" s="10">
        <v>0.17693876749288201</v>
      </c>
      <c r="I14897" s="10">
        <v>0.26341500731661799</v>
      </c>
      <c r="J14897" s="10">
        <v>0.14639265359842299</v>
      </c>
      <c r="K14897" s="10">
        <v>0.235436643320457</v>
      </c>
      <c r="L14897" s="10">
        <v>9.7151425593527199E-2</v>
      </c>
      <c r="M14897" s="10">
        <v>0</v>
      </c>
    </row>
    <row r="14898" spans="1:13" x14ac:dyDescent="0.2">
      <c r="A14898" s="10" t="s">
        <v>15070</v>
      </c>
      <c r="B14898" s="10">
        <v>0</v>
      </c>
      <c r="C14898" s="10">
        <v>0</v>
      </c>
      <c r="D14898" s="10">
        <v>0</v>
      </c>
      <c r="E14898" s="10">
        <v>0</v>
      </c>
      <c r="F14898" s="10">
        <v>0</v>
      </c>
      <c r="G14898" s="10">
        <v>0</v>
      </c>
      <c r="H14898" s="10">
        <v>0</v>
      </c>
      <c r="I14898" s="10">
        <v>0</v>
      </c>
      <c r="J14898" s="10">
        <v>0</v>
      </c>
      <c r="K14898" s="10">
        <v>0</v>
      </c>
      <c r="L14898" s="10">
        <v>0</v>
      </c>
      <c r="M14898" s="10">
        <v>0</v>
      </c>
    </row>
    <row r="14899" spans="1:13" x14ac:dyDescent="0.2">
      <c r="A14899" s="10" t="s">
        <v>15071</v>
      </c>
      <c r="B14899" s="10">
        <v>0</v>
      </c>
      <c r="C14899" s="10">
        <v>0</v>
      </c>
      <c r="D14899" s="10">
        <v>0</v>
      </c>
      <c r="E14899" s="10">
        <v>0</v>
      </c>
      <c r="F14899" s="10">
        <v>0</v>
      </c>
      <c r="G14899" s="10">
        <v>0</v>
      </c>
      <c r="H14899" s="10">
        <v>0</v>
      </c>
      <c r="I14899" s="10">
        <v>0</v>
      </c>
      <c r="J14899" s="10">
        <v>0</v>
      </c>
      <c r="K14899" s="10">
        <v>0</v>
      </c>
      <c r="L14899" s="10">
        <v>0</v>
      </c>
      <c r="M14899" s="10">
        <v>0</v>
      </c>
    </row>
    <row r="14900" spans="1:13" x14ac:dyDescent="0.2">
      <c r="A14900" s="10" t="s">
        <v>15072</v>
      </c>
      <c r="B14900" s="10">
        <v>0</v>
      </c>
      <c r="C14900" s="10">
        <v>0</v>
      </c>
      <c r="D14900" s="10">
        <v>0</v>
      </c>
      <c r="E14900" s="10">
        <v>0</v>
      </c>
      <c r="F14900" s="10">
        <v>0</v>
      </c>
      <c r="G14900" s="10">
        <v>0</v>
      </c>
      <c r="H14900" s="10">
        <v>0</v>
      </c>
      <c r="I14900" s="10">
        <v>0</v>
      </c>
      <c r="J14900" s="10">
        <v>0</v>
      </c>
      <c r="K14900" s="10">
        <v>0</v>
      </c>
      <c r="L14900" s="10">
        <v>0</v>
      </c>
      <c r="M14900" s="10">
        <v>0</v>
      </c>
    </row>
    <row r="14901" spans="1:13" x14ac:dyDescent="0.2">
      <c r="A14901" s="10" t="s">
        <v>15073</v>
      </c>
      <c r="B14901" s="10">
        <v>0</v>
      </c>
      <c r="C14901" s="10">
        <v>0</v>
      </c>
      <c r="D14901" s="10">
        <v>0</v>
      </c>
      <c r="E14901" s="10">
        <v>0</v>
      </c>
      <c r="F14901" s="10">
        <v>0</v>
      </c>
      <c r="G14901" s="10">
        <v>0</v>
      </c>
      <c r="H14901" s="10">
        <v>0</v>
      </c>
      <c r="I14901" s="10">
        <v>0</v>
      </c>
      <c r="J14901" s="10">
        <v>0</v>
      </c>
      <c r="K14901" s="10">
        <v>0</v>
      </c>
      <c r="L14901" s="10">
        <v>0</v>
      </c>
      <c r="M14901" s="10">
        <v>0</v>
      </c>
    </row>
    <row r="14902" spans="1:13" x14ac:dyDescent="0.2">
      <c r="A14902" s="10" t="s">
        <v>15074</v>
      </c>
      <c r="B14902" s="10">
        <v>0</v>
      </c>
      <c r="C14902" s="10">
        <v>0</v>
      </c>
      <c r="D14902" s="10">
        <v>0</v>
      </c>
      <c r="E14902" s="10">
        <v>0</v>
      </c>
      <c r="F14902" s="10">
        <v>0</v>
      </c>
      <c r="G14902" s="10">
        <v>0</v>
      </c>
      <c r="H14902" s="10">
        <v>0</v>
      </c>
      <c r="I14902" s="10">
        <v>0</v>
      </c>
      <c r="J14902" s="10">
        <v>0</v>
      </c>
      <c r="K14902" s="10">
        <v>0</v>
      </c>
      <c r="L14902" s="10">
        <v>0</v>
      </c>
      <c r="M14902" s="10">
        <v>0</v>
      </c>
    </row>
    <row r="14903" spans="1:13" x14ac:dyDescent="0.2">
      <c r="A14903" s="10" t="s">
        <v>15075</v>
      </c>
      <c r="B14903" s="10">
        <v>28.543647379007599</v>
      </c>
      <c r="C14903" s="10">
        <v>20.413355858684199</v>
      </c>
      <c r="D14903" s="10">
        <v>30.547483698325401</v>
      </c>
      <c r="E14903" s="10">
        <v>28.338411075733799</v>
      </c>
      <c r="F14903" s="10">
        <v>29.0528599194481</v>
      </c>
      <c r="G14903" s="10">
        <v>27.328265016964998</v>
      </c>
      <c r="H14903" s="10">
        <v>28.905335800566402</v>
      </c>
      <c r="I14903" s="10">
        <v>11.3723339321017</v>
      </c>
      <c r="J14903" s="10">
        <v>29.193941644905902</v>
      </c>
      <c r="K14903" s="10">
        <v>30.8018855614133</v>
      </c>
      <c r="L14903" s="10">
        <v>31.41527438032</v>
      </c>
      <c r="M14903" s="10">
        <v>30.0313345845946</v>
      </c>
    </row>
    <row r="14904" spans="1:13" x14ac:dyDescent="0.2">
      <c r="A14904" s="10" t="s">
        <v>15076</v>
      </c>
      <c r="B14904" s="10">
        <v>22.239290045979299</v>
      </c>
      <c r="C14904" s="10">
        <v>23.268485455404299</v>
      </c>
      <c r="D14904" s="10">
        <v>22.4258484803192</v>
      </c>
      <c r="E14904" s="10">
        <v>30.340142505752102</v>
      </c>
      <c r="F14904" s="10">
        <v>29.2240586526543</v>
      </c>
      <c r="G14904" s="10">
        <v>30.100085319915099</v>
      </c>
      <c r="H14904" s="10">
        <v>28.319454098685</v>
      </c>
      <c r="I14904" s="10">
        <v>42.275554789204698</v>
      </c>
      <c r="J14904" s="10">
        <v>27.341970838079899</v>
      </c>
      <c r="K14904" s="10">
        <v>24.8986967803197</v>
      </c>
      <c r="L14904" s="10">
        <v>24.0005734431987</v>
      </c>
      <c r="M14904" s="10">
        <v>23.583100582257501</v>
      </c>
    </row>
    <row r="14905" spans="1:13" x14ac:dyDescent="0.2">
      <c r="A14905" s="10" t="s">
        <v>15077</v>
      </c>
      <c r="B14905" s="10">
        <v>0</v>
      </c>
      <c r="C14905" s="10">
        <v>4.3825610300160904E-3</v>
      </c>
      <c r="D14905" s="10">
        <v>0</v>
      </c>
      <c r="E14905" s="10">
        <v>0</v>
      </c>
      <c r="F14905" s="10">
        <v>0</v>
      </c>
      <c r="G14905" s="10">
        <v>0</v>
      </c>
      <c r="H14905" s="10">
        <v>0</v>
      </c>
      <c r="I14905" s="10">
        <v>0</v>
      </c>
      <c r="J14905" s="10">
        <v>0</v>
      </c>
      <c r="K14905" s="10">
        <v>0</v>
      </c>
      <c r="L14905" s="10">
        <v>0</v>
      </c>
      <c r="M14905" s="10">
        <v>0</v>
      </c>
    </row>
    <row r="14906" spans="1:13" x14ac:dyDescent="0.2">
      <c r="A14906" s="10" t="s">
        <v>15078</v>
      </c>
      <c r="B14906" s="10">
        <v>0</v>
      </c>
      <c r="C14906" s="10">
        <v>0</v>
      </c>
      <c r="D14906" s="10">
        <v>0</v>
      </c>
      <c r="E14906" s="10">
        <v>0</v>
      </c>
      <c r="F14906" s="10">
        <v>0</v>
      </c>
      <c r="G14906" s="10">
        <v>0</v>
      </c>
      <c r="H14906" s="10">
        <v>0</v>
      </c>
      <c r="I14906" s="10">
        <v>0</v>
      </c>
      <c r="J14906" s="10">
        <v>0</v>
      </c>
      <c r="K14906" s="10">
        <v>0</v>
      </c>
      <c r="L14906" s="10">
        <v>0</v>
      </c>
      <c r="M14906" s="10">
        <v>0</v>
      </c>
    </row>
    <row r="14907" spans="1:13" x14ac:dyDescent="0.2">
      <c r="A14907" s="10" t="s">
        <v>15079</v>
      </c>
      <c r="B14907" s="10">
        <v>0</v>
      </c>
      <c r="C14907" s="10">
        <v>0</v>
      </c>
      <c r="D14907" s="10">
        <v>0</v>
      </c>
      <c r="E14907" s="10">
        <v>1.41732794298184E-2</v>
      </c>
      <c r="F14907" s="10">
        <v>0</v>
      </c>
      <c r="G14907" s="10">
        <v>0</v>
      </c>
      <c r="H14907" s="10">
        <v>7.3119704824190807E-2</v>
      </c>
      <c r="I14907" s="10">
        <v>6.0475496235121898E-2</v>
      </c>
      <c r="J14907" s="10">
        <v>6.7218405372778497E-2</v>
      </c>
      <c r="K14907" s="10">
        <v>7.7835097907902703E-2</v>
      </c>
      <c r="L14907" s="10">
        <v>4.01476943877426E-2</v>
      </c>
      <c r="M14907" s="10">
        <v>3.0296072418045401E-2</v>
      </c>
    </row>
    <row r="14908" spans="1:13" x14ac:dyDescent="0.2">
      <c r="A14908" s="10" t="s">
        <v>15080</v>
      </c>
      <c r="B14908" s="10">
        <v>85.812506245926699</v>
      </c>
      <c r="C14908" s="10">
        <v>79.316520718719104</v>
      </c>
      <c r="D14908" s="10">
        <v>80.856828344833701</v>
      </c>
      <c r="E14908" s="10">
        <v>113.373013161975</v>
      </c>
      <c r="F14908" s="10">
        <v>119.029368736214</v>
      </c>
      <c r="G14908" s="10">
        <v>109.360443868761</v>
      </c>
      <c r="H14908" s="10">
        <v>272.26861608804398</v>
      </c>
      <c r="I14908" s="10">
        <v>177.41659667895499</v>
      </c>
      <c r="J14908" s="10">
        <v>241.42940292315501</v>
      </c>
      <c r="K14908" s="10">
        <v>175.96179973208899</v>
      </c>
      <c r="L14908" s="10">
        <v>149.515700899237</v>
      </c>
      <c r="M14908" s="10">
        <v>159.19395789153199</v>
      </c>
    </row>
    <row r="14909" spans="1:13" x14ac:dyDescent="0.2">
      <c r="A14909" s="10" t="s">
        <v>15081</v>
      </c>
      <c r="B14909" s="10">
        <v>27.122378235263</v>
      </c>
      <c r="C14909" s="10">
        <v>24.904635024147598</v>
      </c>
      <c r="D14909" s="10">
        <v>26.3885686706111</v>
      </c>
      <c r="E14909" s="10">
        <v>13.868838586251901</v>
      </c>
      <c r="F14909" s="10">
        <v>16.1047689933377</v>
      </c>
      <c r="G14909" s="10">
        <v>13.610592751633799</v>
      </c>
      <c r="H14909" s="10">
        <v>16.587430800965102</v>
      </c>
      <c r="I14909" s="10">
        <v>4.6407751507045498</v>
      </c>
      <c r="J14909" s="10">
        <v>15.601882169259801</v>
      </c>
      <c r="K14909" s="10">
        <v>18.289936700880499</v>
      </c>
      <c r="L14909" s="10">
        <v>17.659883958271099</v>
      </c>
      <c r="M14909" s="10">
        <v>17.519190262203999</v>
      </c>
    </row>
    <row r="14910" spans="1:13" x14ac:dyDescent="0.2">
      <c r="A14910" s="10" t="s">
        <v>15082</v>
      </c>
      <c r="B14910" s="10">
        <v>0</v>
      </c>
      <c r="C14910" s="10">
        <v>0</v>
      </c>
      <c r="D14910" s="10">
        <v>0</v>
      </c>
      <c r="E14910" s="10">
        <v>0</v>
      </c>
      <c r="F14910" s="10">
        <v>0</v>
      </c>
      <c r="G14910" s="10">
        <v>0</v>
      </c>
      <c r="H14910" s="10">
        <v>0</v>
      </c>
      <c r="I14910" s="10">
        <v>0</v>
      </c>
      <c r="J14910" s="10">
        <v>0</v>
      </c>
      <c r="K14910" s="10">
        <v>0</v>
      </c>
      <c r="L14910" s="10">
        <v>0</v>
      </c>
      <c r="M14910" s="10">
        <v>0</v>
      </c>
    </row>
    <row r="14911" spans="1:13" x14ac:dyDescent="0.2">
      <c r="A14911" s="10" t="s">
        <v>15083</v>
      </c>
      <c r="B14911" s="10">
        <v>3.5046965869687002E-2</v>
      </c>
      <c r="C14911" s="10">
        <v>0</v>
      </c>
      <c r="D14911" s="10">
        <v>3.8911683031305502E-2</v>
      </c>
      <c r="E14911" s="10">
        <v>7.2444127697865998E-2</v>
      </c>
      <c r="F14911" s="10">
        <v>6.8919263461340904E-2</v>
      </c>
      <c r="G14911" s="10">
        <v>0</v>
      </c>
      <c r="H14911" s="10">
        <v>9.3434502222006305E-2</v>
      </c>
      <c r="I14911" s="10">
        <v>9.2732834208401296E-2</v>
      </c>
      <c r="J14911" s="10">
        <v>3.4357459517997201E-2</v>
      </c>
      <c r="K14911" s="10">
        <v>0.13261329297233901</v>
      </c>
      <c r="L14911" s="10">
        <v>6.8402534346462998E-2</v>
      </c>
      <c r="M14911" s="10">
        <v>7.7426418842036299E-2</v>
      </c>
    </row>
    <row r="14912" spans="1:13" x14ac:dyDescent="0.2">
      <c r="A14912" s="10" t="s">
        <v>15084</v>
      </c>
      <c r="B14912" s="10">
        <v>80.050288917140094</v>
      </c>
      <c r="C14912" s="10">
        <v>77.718151479686298</v>
      </c>
      <c r="D14912" s="10">
        <v>78.128798141429201</v>
      </c>
      <c r="E14912" s="10">
        <v>49.2476214894211</v>
      </c>
      <c r="F14912" s="10">
        <v>59.618474240556601</v>
      </c>
      <c r="G14912" s="10">
        <v>55.269490358155402</v>
      </c>
      <c r="H14912" s="10">
        <v>52.731840628348898</v>
      </c>
      <c r="I14912" s="10">
        <v>26.654714031131</v>
      </c>
      <c r="J14912" s="10">
        <v>54.079087433815602</v>
      </c>
      <c r="K14912" s="10">
        <v>78.254370870643996</v>
      </c>
      <c r="L14912" s="10">
        <v>84.857270655236803</v>
      </c>
      <c r="M14912" s="10">
        <v>84.4275986620233</v>
      </c>
    </row>
    <row r="14913" spans="1:13" x14ac:dyDescent="0.2">
      <c r="A14913" s="10" t="s">
        <v>15085</v>
      </c>
      <c r="B14913" s="10">
        <v>24.802847080015699</v>
      </c>
      <c r="C14913" s="10">
        <v>21.277373865278701</v>
      </c>
      <c r="D14913" s="10">
        <v>23.545040982705402</v>
      </c>
      <c r="E14913" s="10">
        <v>11.9984479265894</v>
      </c>
      <c r="F14913" s="10">
        <v>13.490424064906399</v>
      </c>
      <c r="G14913" s="10">
        <v>12.1703767518548</v>
      </c>
      <c r="H14913" s="10">
        <v>12.875646677892201</v>
      </c>
      <c r="I14913" s="10">
        <v>3.7773308694032401</v>
      </c>
      <c r="J14913" s="10">
        <v>13.0229573038457</v>
      </c>
      <c r="K14913" s="10">
        <v>17.1283911119477</v>
      </c>
      <c r="L14913" s="10">
        <v>17.303261731726401</v>
      </c>
      <c r="M14913" s="10">
        <v>18.455729614349099</v>
      </c>
    </row>
    <row r="14914" spans="1:13" x14ac:dyDescent="0.2">
      <c r="A14914" s="10" t="s">
        <v>15086</v>
      </c>
      <c r="B14914" s="10">
        <v>2.1688076468153E-2</v>
      </c>
      <c r="C14914" s="10">
        <v>0</v>
      </c>
      <c r="D14914" s="10">
        <v>0</v>
      </c>
      <c r="E14914" s="10">
        <v>4.48305221919056E-2</v>
      </c>
      <c r="F14914" s="10">
        <v>4.2649234220049001E-2</v>
      </c>
      <c r="G14914" s="10">
        <v>2.13620991469602E-2</v>
      </c>
      <c r="H14914" s="10">
        <v>1.92733244154847E-2</v>
      </c>
      <c r="I14914" s="10">
        <v>0</v>
      </c>
      <c r="J14914" s="10">
        <v>0</v>
      </c>
      <c r="K14914" s="10">
        <v>0</v>
      </c>
      <c r="L14914" s="10">
        <v>0</v>
      </c>
      <c r="M14914" s="10">
        <v>0</v>
      </c>
    </row>
    <row r="14915" spans="1:13" x14ac:dyDescent="0.2">
      <c r="A14915" s="10" t="s">
        <v>15087</v>
      </c>
      <c r="B14915" s="10">
        <v>3.9432866305732801E-3</v>
      </c>
      <c r="C14915" s="10">
        <v>0</v>
      </c>
      <c r="D14915" s="10">
        <v>8.7562455500985997E-3</v>
      </c>
      <c r="E14915" s="10">
        <v>0</v>
      </c>
      <c r="F14915" s="10">
        <v>0</v>
      </c>
      <c r="G14915" s="10">
        <v>3.8840180267200402E-3</v>
      </c>
      <c r="H14915" s="10">
        <v>0</v>
      </c>
      <c r="I14915" s="10">
        <v>3.4779248956844002E-3</v>
      </c>
      <c r="J14915" s="10">
        <v>0</v>
      </c>
      <c r="K14915" s="10">
        <v>0</v>
      </c>
      <c r="L14915" s="10">
        <v>3.8481333903291502E-3</v>
      </c>
      <c r="M14915" s="10">
        <v>0</v>
      </c>
    </row>
    <row r="14916" spans="1:13" x14ac:dyDescent="0.2">
      <c r="A14916" s="10" t="s">
        <v>15088</v>
      </c>
      <c r="B14916" s="10">
        <v>21.205261874920499</v>
      </c>
      <c r="C14916" s="10">
        <v>14.1806098193306</v>
      </c>
      <c r="D14916" s="10">
        <v>22.442779382590999</v>
      </c>
      <c r="E14916" s="10">
        <v>7.3514588051229</v>
      </c>
      <c r="F14916" s="10">
        <v>7.5532650292207899</v>
      </c>
      <c r="G14916" s="10">
        <v>7.3245139013758598</v>
      </c>
      <c r="H14916" s="10">
        <v>5.7272165725698896</v>
      </c>
      <c r="I14916" s="10">
        <v>1.7451845364363801</v>
      </c>
      <c r="J14916" s="10">
        <v>6.9223145993081596</v>
      </c>
      <c r="K14916" s="10">
        <v>10.0481049716677</v>
      </c>
      <c r="L14916" s="10">
        <v>13.546105723531999</v>
      </c>
      <c r="M14916" s="10">
        <v>14.609351023616</v>
      </c>
    </row>
    <row r="14917" spans="1:13" x14ac:dyDescent="0.2">
      <c r="A14917" s="10" t="s">
        <v>15089</v>
      </c>
      <c r="B14917" s="10">
        <v>0</v>
      </c>
      <c r="C14917" s="10">
        <v>0</v>
      </c>
      <c r="D14917" s="10">
        <v>2.8711015953283601E-2</v>
      </c>
      <c r="E14917" s="10">
        <v>0</v>
      </c>
      <c r="F14917" s="10">
        <v>0</v>
      </c>
      <c r="G14917" s="10">
        <v>0</v>
      </c>
      <c r="H14917" s="10">
        <v>2.29802403366011E-2</v>
      </c>
      <c r="I14917" s="10">
        <v>0</v>
      </c>
      <c r="J14917" s="10">
        <v>0</v>
      </c>
      <c r="K14917" s="10">
        <v>0</v>
      </c>
      <c r="L14917" s="10">
        <v>0</v>
      </c>
      <c r="M14917" s="10">
        <v>0</v>
      </c>
    </row>
    <row r="14918" spans="1:13" x14ac:dyDescent="0.2">
      <c r="A14918" s="10" t="s">
        <v>15090</v>
      </c>
      <c r="B14918" s="10">
        <v>22.341036332823801</v>
      </c>
      <c r="C14918" s="10">
        <v>20.389705394798199</v>
      </c>
      <c r="D14918" s="10">
        <v>18.505047885944901</v>
      </c>
      <c r="E14918" s="10">
        <v>17.874398542729899</v>
      </c>
      <c r="F14918" s="10">
        <v>20.384178400219302</v>
      </c>
      <c r="G14918" s="10">
        <v>19.8020335294018</v>
      </c>
      <c r="H14918" s="10">
        <v>18.350626185381302</v>
      </c>
      <c r="I14918" s="10">
        <v>12.3183127753666</v>
      </c>
      <c r="J14918" s="10">
        <v>17.836755730965699</v>
      </c>
      <c r="K14918" s="10">
        <v>16.850362053283501</v>
      </c>
      <c r="L14918" s="10">
        <v>17.170023883191</v>
      </c>
      <c r="M14918" s="10">
        <v>20.037789485664501</v>
      </c>
    </row>
    <row r="14919" spans="1:13" x14ac:dyDescent="0.2">
      <c r="A14919" s="10" t="s">
        <v>15091</v>
      </c>
      <c r="B14919" s="10">
        <v>109.85353531702199</v>
      </c>
      <c r="C14919" s="10">
        <v>114.13562901911</v>
      </c>
      <c r="D14919" s="10">
        <v>104.26524511028499</v>
      </c>
      <c r="E14919" s="10">
        <v>42.520300381246798</v>
      </c>
      <c r="F14919" s="10">
        <v>46.226041058950699</v>
      </c>
      <c r="G14919" s="10">
        <v>40.988407945550797</v>
      </c>
      <c r="H14919" s="10">
        <v>43.486994053310099</v>
      </c>
      <c r="I14919" s="10">
        <v>21.832253532860499</v>
      </c>
      <c r="J14919" s="10">
        <v>42.843142653463303</v>
      </c>
      <c r="K14919" s="10">
        <v>43.131366699040598</v>
      </c>
      <c r="L14919" s="10">
        <v>46.292958368635297</v>
      </c>
      <c r="M14919" s="10">
        <v>43.071686727680898</v>
      </c>
    </row>
    <row r="14920" spans="1:13" x14ac:dyDescent="0.2">
      <c r="A14920" s="10" t="s">
        <v>15092</v>
      </c>
      <c r="B14920" s="10">
        <v>0.50095861932626595</v>
      </c>
      <c r="C14920" s="10">
        <v>0.50386279949050605</v>
      </c>
      <c r="D14920" s="10">
        <v>0.61182064625664601</v>
      </c>
      <c r="E14920" s="10">
        <v>1.26850067842763</v>
      </c>
      <c r="F14920" s="10">
        <v>1.4858993202265101</v>
      </c>
      <c r="G14920" s="10">
        <v>0.98685816700122897</v>
      </c>
      <c r="H14920" s="10">
        <v>0.88294400103450599</v>
      </c>
      <c r="I14920" s="10">
        <v>0.31665103476215301</v>
      </c>
      <c r="J14920" s="10">
        <v>0.90854030740431002</v>
      </c>
      <c r="K14920" s="10">
        <v>0.67134563729587904</v>
      </c>
      <c r="L14920" s="10">
        <v>0.82293161708002205</v>
      </c>
      <c r="M14920" s="10">
        <v>0.90382724775116996</v>
      </c>
    </row>
    <row r="14921" spans="1:13" x14ac:dyDescent="0.2">
      <c r="A14921" s="10" t="s">
        <v>15093</v>
      </c>
      <c r="B14921" s="10">
        <v>0</v>
      </c>
      <c r="C14921" s="10">
        <v>0</v>
      </c>
      <c r="D14921" s="10">
        <v>0</v>
      </c>
      <c r="E14921" s="10">
        <v>0</v>
      </c>
      <c r="F14921" s="10">
        <v>0</v>
      </c>
      <c r="G14921" s="10">
        <v>0</v>
      </c>
      <c r="H14921" s="10">
        <v>0</v>
      </c>
      <c r="I14921" s="10">
        <v>0</v>
      </c>
      <c r="J14921" s="10">
        <v>0</v>
      </c>
      <c r="K14921" s="10">
        <v>0</v>
      </c>
      <c r="L14921" s="10">
        <v>0</v>
      </c>
      <c r="M14921" s="10">
        <v>0</v>
      </c>
    </row>
    <row r="14922" spans="1:13" x14ac:dyDescent="0.2">
      <c r="A14922" s="10" t="s">
        <v>15094</v>
      </c>
      <c r="B14922" s="10">
        <v>1.7564216274998899E-2</v>
      </c>
      <c r="C14922" s="10">
        <v>1.2397221298917399E-2</v>
      </c>
      <c r="D14922" s="10">
        <v>1.30007110825189E-2</v>
      </c>
      <c r="E14922" s="10">
        <v>4.2357305718897897E-2</v>
      </c>
      <c r="F14922" s="10">
        <v>4.0296355344744898E-2</v>
      </c>
      <c r="G14922" s="10">
        <v>6.3434145955997404E-2</v>
      </c>
      <c r="H14922" s="10">
        <v>5.20287170800779E-3</v>
      </c>
      <c r="I14922" s="10">
        <v>1.5491398617179099E-2</v>
      </c>
      <c r="J14922" s="10">
        <v>1.7218661720316601E-2</v>
      </c>
      <c r="K14922" s="10">
        <v>2.2153592100446502E-2</v>
      </c>
      <c r="L14922" s="10">
        <v>1.14269226755753E-2</v>
      </c>
      <c r="M14922" s="10">
        <v>1.9401599142658099E-2</v>
      </c>
    </row>
    <row r="14923" spans="1:13" x14ac:dyDescent="0.2">
      <c r="A14923" s="10" t="s">
        <v>15095</v>
      </c>
      <c r="B14923" s="10">
        <v>1.63105321085865E-2</v>
      </c>
      <c r="C14923" s="10">
        <v>1.15123426452603E-2</v>
      </c>
      <c r="D14923" s="10">
        <v>1.2072757032018201E-2</v>
      </c>
      <c r="E14923" s="10">
        <v>2.2476549045416499E-2</v>
      </c>
      <c r="F14923" s="10">
        <v>1.6037192260323501E-2</v>
      </c>
      <c r="G14923" s="10">
        <v>1.0710253767162101E-2</v>
      </c>
      <c r="H14923" s="10">
        <v>9.6630108308459594E-3</v>
      </c>
      <c r="I14923" s="10">
        <v>0</v>
      </c>
      <c r="J14923" s="10">
        <v>5.32988075412303E-3</v>
      </c>
      <c r="K14923" s="10">
        <v>0</v>
      </c>
      <c r="L14923" s="10">
        <v>5.3056505990421001E-3</v>
      </c>
      <c r="M14923" s="10">
        <v>6.0055892582900504E-3</v>
      </c>
    </row>
    <row r="14924" spans="1:13" x14ac:dyDescent="0.2">
      <c r="A14924" s="10" t="s">
        <v>15096</v>
      </c>
      <c r="B14924" s="10">
        <v>1.34642299385326E-2</v>
      </c>
      <c r="C14924" s="10">
        <v>0</v>
      </c>
      <c r="D14924" s="10">
        <v>0</v>
      </c>
      <c r="E14924" s="10">
        <v>0</v>
      </c>
      <c r="F14924" s="10">
        <v>0</v>
      </c>
      <c r="G14924" s="10">
        <v>0</v>
      </c>
      <c r="H14924" s="10">
        <v>0</v>
      </c>
      <c r="I14924" s="10">
        <v>0</v>
      </c>
      <c r="J14924" s="10">
        <v>0</v>
      </c>
      <c r="K14924" s="10">
        <v>0</v>
      </c>
      <c r="L14924" s="10">
        <v>0</v>
      </c>
      <c r="M14924" s="10">
        <v>0</v>
      </c>
    </row>
    <row r="14925" spans="1:13" x14ac:dyDescent="0.2">
      <c r="A14925" s="10" t="s">
        <v>15097</v>
      </c>
      <c r="B14925" s="10">
        <v>2.8917435290870701E-2</v>
      </c>
      <c r="C14925" s="10">
        <v>1.02052900933683E-2</v>
      </c>
      <c r="D14925" s="10">
        <v>1.60531168418474E-2</v>
      </c>
      <c r="E14925" s="10">
        <v>6.4755198721641399E-2</v>
      </c>
      <c r="F14925" s="10">
        <v>3.3171626615593697E-2</v>
      </c>
      <c r="G14925" s="10">
        <v>4.74713314376893E-2</v>
      </c>
      <c r="H14925" s="10">
        <v>4.7112570793406902E-2</v>
      </c>
      <c r="I14925" s="10">
        <v>8.5015941894507393E-3</v>
      </c>
      <c r="J14925" s="10">
        <v>5.1972286639164499E-2</v>
      </c>
      <c r="K14925" s="10">
        <v>0.15501155804382499</v>
      </c>
      <c r="L14925" s="10">
        <v>0.14580149845580401</v>
      </c>
      <c r="M14925" s="10">
        <v>0.21827355912618501</v>
      </c>
    </row>
    <row r="14926" spans="1:13" x14ac:dyDescent="0.2">
      <c r="A14926" s="10" t="s">
        <v>15098</v>
      </c>
      <c r="B14926" s="10">
        <v>0</v>
      </c>
      <c r="C14926" s="10">
        <v>0</v>
      </c>
      <c r="D14926" s="10">
        <v>0</v>
      </c>
      <c r="E14926" s="10">
        <v>0</v>
      </c>
      <c r="F14926" s="10">
        <v>0</v>
      </c>
      <c r="G14926" s="10">
        <v>0</v>
      </c>
      <c r="H14926" s="10">
        <v>1.8296529227124901E-2</v>
      </c>
      <c r="I14926" s="10">
        <v>1.8159127207385401E-2</v>
      </c>
      <c r="J14926" s="10">
        <v>0</v>
      </c>
      <c r="K14926" s="10">
        <v>0</v>
      </c>
      <c r="L14926" s="10">
        <v>0</v>
      </c>
      <c r="M14926" s="10">
        <v>0</v>
      </c>
    </row>
    <row r="14927" spans="1:13" x14ac:dyDescent="0.2">
      <c r="A14927" s="10" t="s">
        <v>15099</v>
      </c>
      <c r="B14927" s="10">
        <v>0</v>
      </c>
      <c r="C14927" s="10">
        <v>0</v>
      </c>
      <c r="D14927" s="10">
        <v>0</v>
      </c>
      <c r="E14927" s="10">
        <v>0</v>
      </c>
      <c r="F14927" s="10">
        <v>0</v>
      </c>
      <c r="G14927" s="10">
        <v>0</v>
      </c>
      <c r="H14927" s="10">
        <v>0</v>
      </c>
      <c r="I14927" s="10">
        <v>0</v>
      </c>
      <c r="J14927" s="10">
        <v>0</v>
      </c>
      <c r="K14927" s="10">
        <v>0</v>
      </c>
      <c r="L14927" s="10">
        <v>0</v>
      </c>
      <c r="M14927" s="10">
        <v>0</v>
      </c>
    </row>
    <row r="14928" spans="1:13" x14ac:dyDescent="0.2">
      <c r="A14928" s="10" t="s">
        <v>15100</v>
      </c>
      <c r="B14928" s="10">
        <v>130.086375055324</v>
      </c>
      <c r="C14928" s="10">
        <v>129.21048916639299</v>
      </c>
      <c r="D14928" s="10">
        <v>127.116232036265</v>
      </c>
      <c r="E14928" s="10">
        <v>117.77234195210301</v>
      </c>
      <c r="F14928" s="10">
        <v>108.998232258081</v>
      </c>
      <c r="G14928" s="10">
        <v>109.79039585453999</v>
      </c>
      <c r="H14928" s="10">
        <v>128.919661813256</v>
      </c>
      <c r="I14928" s="10">
        <v>100.793357124591</v>
      </c>
      <c r="J14928" s="10">
        <v>127.91791888843601</v>
      </c>
      <c r="K14928" s="10">
        <v>106.574495914861</v>
      </c>
      <c r="L14928" s="10">
        <v>105.160086175392</v>
      </c>
      <c r="M14928" s="10">
        <v>110.51042482836</v>
      </c>
    </row>
    <row r="14929" spans="1:13" x14ac:dyDescent="0.2">
      <c r="A14929" s="10" t="s">
        <v>15101</v>
      </c>
      <c r="B14929" s="10">
        <v>52.647485734650502</v>
      </c>
      <c r="C14929" s="10">
        <v>41.396103493407097</v>
      </c>
      <c r="D14929" s="10">
        <v>49.6323098006688</v>
      </c>
      <c r="E14929" s="10">
        <v>11.0854415929034</v>
      </c>
      <c r="F14929" s="10">
        <v>11.0487371646071</v>
      </c>
      <c r="G14929" s="10">
        <v>12.5183982288248</v>
      </c>
      <c r="H14929" s="10">
        <v>8.3231134280663692</v>
      </c>
      <c r="I14929" s="10">
        <v>2.8136572418869501</v>
      </c>
      <c r="J14929" s="10">
        <v>7.7182010412743498</v>
      </c>
      <c r="K14929" s="10">
        <v>8.4632942216616094</v>
      </c>
      <c r="L14929" s="10">
        <v>7.8926528054344196</v>
      </c>
      <c r="M14929" s="10">
        <v>8.1432685964745097</v>
      </c>
    </row>
    <row r="14930" spans="1:13" x14ac:dyDescent="0.2">
      <c r="A14930" s="10" t="s">
        <v>15102</v>
      </c>
      <c r="B14930" s="10">
        <v>0.96052447137769204</v>
      </c>
      <c r="C14930" s="10">
        <v>0.67795990713486198</v>
      </c>
      <c r="D14930" s="10">
        <v>0</v>
      </c>
      <c r="E14930" s="10">
        <v>0</v>
      </c>
      <c r="F14930" s="10">
        <v>0</v>
      </c>
      <c r="G14930" s="10">
        <v>0</v>
      </c>
      <c r="H14930" s="10">
        <v>0</v>
      </c>
      <c r="I14930" s="10">
        <v>0</v>
      </c>
      <c r="J14930" s="10">
        <v>0.31387577424068602</v>
      </c>
      <c r="K14930" s="10">
        <v>0</v>
      </c>
      <c r="L14930" s="10">
        <v>0</v>
      </c>
      <c r="M14930" s="10">
        <v>0</v>
      </c>
    </row>
    <row r="14931" spans="1:13" x14ac:dyDescent="0.2">
      <c r="A14931" s="10" t="s">
        <v>15103</v>
      </c>
      <c r="B14931" s="10">
        <v>232.46999773637799</v>
      </c>
      <c r="C14931" s="10">
        <v>241.10007580358399</v>
      </c>
      <c r="D14931" s="10">
        <v>209.82288896175299</v>
      </c>
      <c r="E14931" s="10">
        <v>303.77085813032198</v>
      </c>
      <c r="F14931" s="10">
        <v>300.30993813004</v>
      </c>
      <c r="G14931" s="10">
        <v>290.12950239344798</v>
      </c>
      <c r="H14931" s="10">
        <v>213.614742113451</v>
      </c>
      <c r="I14931" s="10">
        <v>231.04664939052699</v>
      </c>
      <c r="J14931" s="10">
        <v>203.20487286922699</v>
      </c>
      <c r="K14931" s="10">
        <v>386.59789798240399</v>
      </c>
      <c r="L14931" s="10">
        <v>406.32062384791499</v>
      </c>
      <c r="M14931" s="10">
        <v>397.07016691927203</v>
      </c>
    </row>
    <row r="14932" spans="1:13" x14ac:dyDescent="0.2">
      <c r="A14932" s="10" t="s">
        <v>15104</v>
      </c>
      <c r="B14932" s="10">
        <v>39.739481132553202</v>
      </c>
      <c r="C14932" s="10">
        <v>33.439119516107901</v>
      </c>
      <c r="D14932" s="10">
        <v>38.431489291967203</v>
      </c>
      <c r="E14932" s="10">
        <v>41.913799629236202</v>
      </c>
      <c r="F14932" s="10">
        <v>47.292483497969002</v>
      </c>
      <c r="G14932" s="10">
        <v>41.897804172479901</v>
      </c>
      <c r="H14932" s="10">
        <v>34.7633585691934</v>
      </c>
      <c r="I14932" s="10">
        <v>8.8821600012669304</v>
      </c>
      <c r="J14932" s="10">
        <v>38.477576785478099</v>
      </c>
      <c r="K14932" s="10">
        <v>35.968615634023003</v>
      </c>
      <c r="L14932" s="10">
        <v>37.346862004438499</v>
      </c>
      <c r="M14932" s="10">
        <v>38.594307402555103</v>
      </c>
    </row>
    <row r="14933" spans="1:13" x14ac:dyDescent="0.2">
      <c r="A14933" s="10" t="s">
        <v>15105</v>
      </c>
      <c r="B14933" s="10">
        <v>1668.14758086299</v>
      </c>
      <c r="C14933" s="10">
        <v>1577.1161493366899</v>
      </c>
      <c r="D14933" s="10">
        <v>1642.7857162389901</v>
      </c>
      <c r="E14933" s="10">
        <v>1605.70465419382</v>
      </c>
      <c r="F14933" s="10">
        <v>1669.3449967049801</v>
      </c>
      <c r="G14933" s="10">
        <v>1612.0820466155201</v>
      </c>
      <c r="H14933" s="10">
        <v>1391.03839142522</v>
      </c>
      <c r="I14933" s="10">
        <v>1844.5184264772699</v>
      </c>
      <c r="J14933" s="10">
        <v>1284.8822296908099</v>
      </c>
      <c r="K14933" s="10">
        <v>1055.4881774985099</v>
      </c>
      <c r="L14933" s="10">
        <v>1197.05122075809</v>
      </c>
      <c r="M14933" s="10">
        <v>1118.28443058845</v>
      </c>
    </row>
    <row r="14934" spans="1:13" x14ac:dyDescent="0.2">
      <c r="A14934" s="10" t="s">
        <v>15106</v>
      </c>
      <c r="B14934" s="10">
        <v>6.4789932188677499E-2</v>
      </c>
      <c r="C14934" s="10">
        <v>0.10289295053622299</v>
      </c>
      <c r="D14934" s="10">
        <v>8.0926291268965903E-2</v>
      </c>
      <c r="E14934" s="10">
        <v>0.29296001479533601</v>
      </c>
      <c r="F14934" s="10">
        <v>0.43796603758016101</v>
      </c>
      <c r="G14934" s="10">
        <v>0.49457495311217398</v>
      </c>
      <c r="H14934" s="10">
        <v>0.23750189225049301</v>
      </c>
      <c r="I14934" s="10">
        <v>0.18571746175012999</v>
      </c>
      <c r="J14934" s="10">
        <v>0.22230344224892301</v>
      </c>
      <c r="K14934" s="10">
        <v>0.191528844887703</v>
      </c>
      <c r="L14934" s="10">
        <v>0.118549729944513</v>
      </c>
      <c r="M14934" s="10">
        <v>0.214702712570328</v>
      </c>
    </row>
    <row r="14935" spans="1:13" x14ac:dyDescent="0.2">
      <c r="A14935" s="10" t="s">
        <v>15107</v>
      </c>
      <c r="B14935" s="10">
        <v>0</v>
      </c>
      <c r="C14935" s="10">
        <v>0</v>
      </c>
      <c r="D14935" s="10">
        <v>0</v>
      </c>
      <c r="E14935" s="10">
        <v>3.62287853304414E-3</v>
      </c>
      <c r="F14935" s="10">
        <v>0</v>
      </c>
      <c r="G14935" s="10">
        <v>3.45266067118247E-3</v>
      </c>
      <c r="H14935" s="10">
        <v>0</v>
      </c>
      <c r="I14935" s="10">
        <v>0</v>
      </c>
      <c r="J14935" s="10">
        <v>6.8727669995177097E-3</v>
      </c>
      <c r="K14935" s="10">
        <v>3.3159475279314599E-3</v>
      </c>
      <c r="L14935" s="10">
        <v>0</v>
      </c>
      <c r="M14935" s="10">
        <v>1.93601965837157E-2</v>
      </c>
    </row>
    <row r="14936" spans="1:13" x14ac:dyDescent="0.2">
      <c r="A14936" s="10" t="s">
        <v>15108</v>
      </c>
      <c r="B14936" s="10">
        <v>17.169702815756001</v>
      </c>
      <c r="C14936" s="10">
        <v>13.101888319394501</v>
      </c>
      <c r="D14936" s="10">
        <v>18.2679131515346</v>
      </c>
      <c r="E14936" s="10">
        <v>19.7150089185571</v>
      </c>
      <c r="F14936" s="10">
        <v>20.736948344526599</v>
      </c>
      <c r="G14936" s="10">
        <v>19.254996593704298</v>
      </c>
      <c r="H14936" s="10">
        <v>15.899845554453099</v>
      </c>
      <c r="I14936" s="10">
        <v>9.2552185185188307</v>
      </c>
      <c r="J14936" s="10">
        <v>16.338078614564001</v>
      </c>
      <c r="K14936" s="10">
        <v>15.277466765548001</v>
      </c>
      <c r="L14936" s="10">
        <v>15.333936226023001</v>
      </c>
      <c r="M14936" s="10">
        <v>16.7936969619957</v>
      </c>
    </row>
    <row r="14937" spans="1:13" x14ac:dyDescent="0.2">
      <c r="A14937" s="10" t="s">
        <v>15109</v>
      </c>
      <c r="B14937" s="10">
        <v>14.8749820309811</v>
      </c>
      <c r="C14937" s="10">
        <v>13.9267188514995</v>
      </c>
      <c r="D14937" s="10">
        <v>14.756644857401101</v>
      </c>
      <c r="E14937" s="10">
        <v>9.5260528206379895</v>
      </c>
      <c r="F14937" s="10">
        <v>10.5558841460191</v>
      </c>
      <c r="G14937" s="10">
        <v>9.5792724046402604</v>
      </c>
      <c r="H14937" s="10">
        <v>11.121865385266799</v>
      </c>
      <c r="I14937" s="10">
        <v>5.0189966572648501</v>
      </c>
      <c r="J14937" s="10">
        <v>10.869654529682901</v>
      </c>
      <c r="K14937" s="10">
        <v>9.9275784600125903</v>
      </c>
      <c r="L14937" s="10">
        <v>9.4526023973321198</v>
      </c>
      <c r="M14937" s="10">
        <v>9.7707839110936394</v>
      </c>
    </row>
    <row r="14938" spans="1:13" x14ac:dyDescent="0.2">
      <c r="A14938" s="10" t="s">
        <v>15110</v>
      </c>
      <c r="B14938" s="10">
        <v>0</v>
      </c>
      <c r="C14938" s="10">
        <v>0</v>
      </c>
      <c r="D14938" s="10">
        <v>0.48775342218310902</v>
      </c>
      <c r="E14938" s="10">
        <v>0.45403935847848598</v>
      </c>
      <c r="F14938" s="10">
        <v>0</v>
      </c>
      <c r="G14938" s="10">
        <v>0</v>
      </c>
      <c r="H14938" s="10">
        <v>0</v>
      </c>
      <c r="I14938" s="10">
        <v>0</v>
      </c>
      <c r="J14938" s="10">
        <v>0</v>
      </c>
      <c r="K14938" s="10">
        <v>0</v>
      </c>
      <c r="L14938" s="10">
        <v>0</v>
      </c>
      <c r="M14938" s="10">
        <v>0</v>
      </c>
    </row>
    <row r="14939" spans="1:13" x14ac:dyDescent="0.2">
      <c r="A14939" s="10" t="s">
        <v>15111</v>
      </c>
      <c r="B14939" s="10">
        <v>3.0202800754697301</v>
      </c>
      <c r="C14939" s="10">
        <v>2.6423884939645998</v>
      </c>
      <c r="D14939" s="10">
        <v>3.4135734956041399</v>
      </c>
      <c r="E14939" s="10">
        <v>12.747877670407</v>
      </c>
      <c r="F14939" s="10">
        <v>12.1631777768661</v>
      </c>
      <c r="G14939" s="10">
        <v>11.970792700723401</v>
      </c>
      <c r="H14939" s="10">
        <v>7.6341370452813697</v>
      </c>
      <c r="I14939" s="10">
        <v>2.6638457333974199</v>
      </c>
      <c r="J14939" s="10">
        <v>7.8010675914678904</v>
      </c>
      <c r="K14939" s="10">
        <v>4.37973016215778</v>
      </c>
      <c r="L14939" s="10">
        <v>4.1651871608460898</v>
      </c>
      <c r="M14939" s="10">
        <v>5.2141077914211698</v>
      </c>
    </row>
    <row r="14940" spans="1:13" x14ac:dyDescent="0.2">
      <c r="A14940" s="10" t="s">
        <v>15112</v>
      </c>
      <c r="B14940" s="10">
        <v>0</v>
      </c>
      <c r="C14940" s="10">
        <v>0</v>
      </c>
      <c r="D14940" s="10">
        <v>5.4476356243827698E-2</v>
      </c>
      <c r="E14940" s="10">
        <v>0</v>
      </c>
      <c r="F14940" s="10">
        <v>0</v>
      </c>
      <c r="G14940" s="10">
        <v>4.8328281446759297E-2</v>
      </c>
      <c r="H14940" s="10">
        <v>0</v>
      </c>
      <c r="I14940" s="10">
        <v>0</v>
      </c>
      <c r="J14940" s="10">
        <v>0</v>
      </c>
      <c r="K14940" s="10">
        <v>0.23207326270159301</v>
      </c>
      <c r="L14940" s="10">
        <v>0</v>
      </c>
      <c r="M14940" s="10">
        <v>0</v>
      </c>
    </row>
    <row r="14941" spans="1:13" x14ac:dyDescent="0.2">
      <c r="A14941" s="10" t="s">
        <v>15113</v>
      </c>
      <c r="B14941" s="10">
        <v>0</v>
      </c>
      <c r="C14941" s="10">
        <v>0</v>
      </c>
      <c r="D14941" s="10">
        <v>0</v>
      </c>
      <c r="E14941" s="10">
        <v>0</v>
      </c>
      <c r="F14941" s="10">
        <v>0</v>
      </c>
      <c r="G14941" s="10">
        <v>0</v>
      </c>
      <c r="H14941" s="10">
        <v>0</v>
      </c>
      <c r="I14941" s="10">
        <v>0</v>
      </c>
      <c r="J14941" s="10">
        <v>0</v>
      </c>
      <c r="K14941" s="10">
        <v>0</v>
      </c>
      <c r="L14941" s="10">
        <v>0</v>
      </c>
      <c r="M14941" s="10">
        <v>0</v>
      </c>
    </row>
    <row r="14942" spans="1:13" x14ac:dyDescent="0.2">
      <c r="A14942" s="10" t="s">
        <v>15114</v>
      </c>
      <c r="B14942" s="10">
        <v>0</v>
      </c>
      <c r="C14942" s="10">
        <v>0</v>
      </c>
      <c r="D14942" s="10">
        <v>0</v>
      </c>
      <c r="E14942" s="10">
        <v>0</v>
      </c>
      <c r="F14942" s="10">
        <v>0</v>
      </c>
      <c r="G14942" s="10">
        <v>0</v>
      </c>
      <c r="H14942" s="10">
        <v>0</v>
      </c>
      <c r="I14942" s="10">
        <v>0</v>
      </c>
      <c r="J14942" s="10">
        <v>0</v>
      </c>
      <c r="K14942" s="10">
        <v>0</v>
      </c>
      <c r="L14942" s="10">
        <v>0</v>
      </c>
      <c r="M14942" s="10">
        <v>0</v>
      </c>
    </row>
    <row r="14943" spans="1:13" x14ac:dyDescent="0.2">
      <c r="A14943" s="10" t="s">
        <v>15115</v>
      </c>
      <c r="B14943" s="10">
        <v>0</v>
      </c>
      <c r="C14943" s="10">
        <v>0</v>
      </c>
      <c r="D14943" s="10">
        <v>0</v>
      </c>
      <c r="E14943" s="10">
        <v>0</v>
      </c>
      <c r="F14943" s="10">
        <v>0</v>
      </c>
      <c r="G14943" s="10">
        <v>0</v>
      </c>
      <c r="H14943" s="10">
        <v>0</v>
      </c>
      <c r="I14943" s="10">
        <v>0</v>
      </c>
      <c r="J14943" s="10">
        <v>0</v>
      </c>
      <c r="K14943" s="10">
        <v>0</v>
      </c>
      <c r="L14943" s="10">
        <v>0</v>
      </c>
      <c r="M14943" s="10">
        <v>0</v>
      </c>
    </row>
    <row r="14944" spans="1:13" x14ac:dyDescent="0.2">
      <c r="A14944" s="10" t="s">
        <v>15116</v>
      </c>
      <c r="B14944" s="10">
        <v>0</v>
      </c>
      <c r="C14944" s="10">
        <v>0</v>
      </c>
      <c r="D14944" s="10">
        <v>0</v>
      </c>
      <c r="E14944" s="10">
        <v>0</v>
      </c>
      <c r="F14944" s="10">
        <v>0</v>
      </c>
      <c r="G14944" s="10">
        <v>0</v>
      </c>
      <c r="H14944" s="10">
        <v>0</v>
      </c>
      <c r="I14944" s="10">
        <v>0</v>
      </c>
      <c r="J14944" s="10">
        <v>0</v>
      </c>
      <c r="K14944" s="10">
        <v>0</v>
      </c>
      <c r="L14944" s="10">
        <v>0</v>
      </c>
      <c r="M14944" s="10">
        <v>0</v>
      </c>
    </row>
    <row r="14945" spans="1:13" x14ac:dyDescent="0.2">
      <c r="A14945" s="10" t="s">
        <v>15117</v>
      </c>
      <c r="B14945" s="10">
        <v>0</v>
      </c>
      <c r="C14945" s="10">
        <v>0</v>
      </c>
      <c r="D14945" s="10">
        <v>0</v>
      </c>
      <c r="E14945" s="10">
        <v>0</v>
      </c>
      <c r="F14945" s="10">
        <v>0</v>
      </c>
      <c r="G14945" s="10">
        <v>2.0357098858864699E-2</v>
      </c>
      <c r="H14945" s="10">
        <v>3.67331850457049E-2</v>
      </c>
      <c r="I14945" s="10">
        <v>7.2914657386328602E-2</v>
      </c>
      <c r="J14945" s="10">
        <v>0</v>
      </c>
      <c r="K14945" s="10">
        <v>1.9551029789959099E-2</v>
      </c>
      <c r="L14945" s="10">
        <v>8.0676074426134697E-2</v>
      </c>
      <c r="M14945" s="10">
        <v>0</v>
      </c>
    </row>
    <row r="14946" spans="1:13" x14ac:dyDescent="0.2">
      <c r="A14946" s="10" t="s">
        <v>15118</v>
      </c>
      <c r="B14946" s="10">
        <v>0</v>
      </c>
      <c r="C14946" s="10">
        <v>0</v>
      </c>
      <c r="D14946" s="10">
        <v>0</v>
      </c>
      <c r="E14946" s="10">
        <v>0</v>
      </c>
      <c r="F14946" s="10">
        <v>0</v>
      </c>
      <c r="G14946" s="10">
        <v>0</v>
      </c>
      <c r="H14946" s="10">
        <v>0</v>
      </c>
      <c r="I14946" s="10">
        <v>0</v>
      </c>
      <c r="J14946" s="10">
        <v>0</v>
      </c>
      <c r="K14946" s="10">
        <v>0</v>
      </c>
      <c r="L14946" s="10">
        <v>0</v>
      </c>
      <c r="M14946" s="10">
        <v>0</v>
      </c>
    </row>
    <row r="14947" spans="1:13" x14ac:dyDescent="0.2">
      <c r="A14947" s="10" t="s">
        <v>15119</v>
      </c>
      <c r="B14947" s="10">
        <v>0</v>
      </c>
      <c r="C14947" s="10">
        <v>0</v>
      </c>
      <c r="D14947" s="10">
        <v>0</v>
      </c>
      <c r="E14947" s="10">
        <v>0</v>
      </c>
      <c r="F14947" s="10">
        <v>0</v>
      </c>
      <c r="G14947" s="10">
        <v>0</v>
      </c>
      <c r="H14947" s="10">
        <v>0</v>
      </c>
      <c r="I14947" s="10">
        <v>0</v>
      </c>
      <c r="J14947" s="10">
        <v>0</v>
      </c>
      <c r="K14947" s="10">
        <v>0</v>
      </c>
      <c r="L14947" s="10">
        <v>0</v>
      </c>
      <c r="M14947" s="10">
        <v>0</v>
      </c>
    </row>
    <row r="14948" spans="1:13" x14ac:dyDescent="0.2">
      <c r="A14948" s="10" t="s">
        <v>15120</v>
      </c>
      <c r="B14948" s="10">
        <v>0</v>
      </c>
      <c r="C14948" s="10">
        <v>0</v>
      </c>
      <c r="D14948" s="10">
        <v>0</v>
      </c>
      <c r="E14948" s="10">
        <v>0</v>
      </c>
      <c r="F14948" s="10">
        <v>0</v>
      </c>
      <c r="G14948" s="10">
        <v>0</v>
      </c>
      <c r="H14948" s="10">
        <v>0</v>
      </c>
      <c r="I14948" s="10">
        <v>0</v>
      </c>
      <c r="J14948" s="10">
        <v>0</v>
      </c>
      <c r="K14948" s="10">
        <v>0</v>
      </c>
      <c r="L14948" s="10">
        <v>0</v>
      </c>
      <c r="M14948" s="10">
        <v>0</v>
      </c>
    </row>
    <row r="14949" spans="1:13" x14ac:dyDescent="0.2">
      <c r="A14949" s="10" t="s">
        <v>15121</v>
      </c>
      <c r="B14949" s="10">
        <v>0</v>
      </c>
      <c r="C14949" s="10">
        <v>0</v>
      </c>
      <c r="D14949" s="10">
        <v>6.2607155683205004E-2</v>
      </c>
      <c r="E14949" s="10">
        <v>0</v>
      </c>
      <c r="F14949" s="10">
        <v>0</v>
      </c>
      <c r="G14949" s="10">
        <v>0</v>
      </c>
      <c r="H14949" s="10">
        <v>0</v>
      </c>
      <c r="I14949" s="10">
        <v>0</v>
      </c>
      <c r="J14949" s="10">
        <v>5.5279613970747703E-2</v>
      </c>
      <c r="K14949" s="10">
        <v>0</v>
      </c>
      <c r="L14949" s="10">
        <v>5.5028307481706798E-2</v>
      </c>
      <c r="M14949" s="10">
        <v>0</v>
      </c>
    </row>
    <row r="14950" spans="1:13" x14ac:dyDescent="0.2">
      <c r="A14950" s="10" t="s">
        <v>15122</v>
      </c>
      <c r="B14950" s="10">
        <v>83.642388968800205</v>
      </c>
      <c r="C14950" s="10">
        <v>59.074632154735497</v>
      </c>
      <c r="D14950" s="10">
        <v>87.842575416579706</v>
      </c>
      <c r="E14950" s="10">
        <v>75.965080658843902</v>
      </c>
      <c r="F14950" s="10">
        <v>81.0955011975649</v>
      </c>
      <c r="G14950" s="10">
        <v>77.178787085768306</v>
      </c>
      <c r="H14950" s="10">
        <v>81.447323091783502</v>
      </c>
      <c r="I14950" s="10">
        <v>44.210714059986799</v>
      </c>
      <c r="J14950" s="10">
        <v>80.942883086899499</v>
      </c>
      <c r="K14950" s="10">
        <v>83.038532014306895</v>
      </c>
      <c r="L14950" s="10">
        <v>79.237239500473095</v>
      </c>
      <c r="M14950" s="10">
        <v>82.5948021347848</v>
      </c>
    </row>
    <row r="14951" spans="1:13" x14ac:dyDescent="0.2">
      <c r="A14951" s="10" t="s">
        <v>15123</v>
      </c>
      <c r="B14951" s="10">
        <v>0</v>
      </c>
      <c r="C14951" s="10">
        <v>0</v>
      </c>
      <c r="D14951" s="10">
        <v>0</v>
      </c>
      <c r="E14951" s="10">
        <v>7.1124562530327395E-2</v>
      </c>
      <c r="F14951" s="10">
        <v>0.13532780694230501</v>
      </c>
      <c r="G14951" s="10">
        <v>6.7782835544635101E-2</v>
      </c>
      <c r="H14951" s="10">
        <v>0</v>
      </c>
      <c r="I14951" s="10">
        <v>0</v>
      </c>
      <c r="J14951" s="10">
        <v>0.13492656233297201</v>
      </c>
      <c r="K14951" s="10">
        <v>0.13019775029524699</v>
      </c>
      <c r="L14951" s="10">
        <v>0</v>
      </c>
      <c r="M14951" s="10">
        <v>0</v>
      </c>
    </row>
    <row r="14952" spans="1:13" x14ac:dyDescent="0.2">
      <c r="A14952" s="10" t="s">
        <v>15124</v>
      </c>
      <c r="B14952" s="10">
        <v>0</v>
      </c>
      <c r="C14952" s="10">
        <v>0</v>
      </c>
      <c r="D14952" s="10">
        <v>0</v>
      </c>
      <c r="E14952" s="10">
        <v>0</v>
      </c>
      <c r="F14952" s="10">
        <v>0</v>
      </c>
      <c r="G14952" s="10">
        <v>0.203348506633905</v>
      </c>
      <c r="H14952" s="10">
        <v>0</v>
      </c>
      <c r="I14952" s="10">
        <v>0</v>
      </c>
      <c r="J14952" s="10">
        <v>0</v>
      </c>
      <c r="K14952" s="10">
        <v>0</v>
      </c>
      <c r="L14952" s="10">
        <v>0</v>
      </c>
      <c r="M14952" s="10">
        <v>0</v>
      </c>
    </row>
    <row r="14953" spans="1:13" x14ac:dyDescent="0.2">
      <c r="A14953" s="10" t="s">
        <v>15125</v>
      </c>
      <c r="B14953" s="10">
        <v>0</v>
      </c>
      <c r="C14953" s="10">
        <v>0</v>
      </c>
      <c r="D14953" s="10">
        <v>0</v>
      </c>
      <c r="E14953" s="10">
        <v>0</v>
      </c>
      <c r="F14953" s="10">
        <v>0</v>
      </c>
      <c r="G14953" s="10">
        <v>0</v>
      </c>
      <c r="H14953" s="10">
        <v>0</v>
      </c>
      <c r="I14953" s="10">
        <v>0</v>
      </c>
      <c r="J14953" s="10">
        <v>4.5668731640445E-2</v>
      </c>
      <c r="K14953" s="10">
        <v>0</v>
      </c>
      <c r="L14953" s="10">
        <v>0</v>
      </c>
      <c r="M14953" s="10">
        <v>0</v>
      </c>
    </row>
    <row r="14954" spans="1:13" x14ac:dyDescent="0.2">
      <c r="A14954" s="10" t="s">
        <v>15126</v>
      </c>
      <c r="B14954" s="10">
        <v>0</v>
      </c>
      <c r="C14954" s="10">
        <v>0</v>
      </c>
      <c r="D14954" s="10">
        <v>0</v>
      </c>
      <c r="E14954" s="10">
        <v>0</v>
      </c>
      <c r="F14954" s="10">
        <v>0</v>
      </c>
      <c r="G14954" s="10">
        <v>0</v>
      </c>
      <c r="H14954" s="10">
        <v>0</v>
      </c>
      <c r="I14954" s="10">
        <v>0</v>
      </c>
      <c r="J14954" s="10">
        <v>0</v>
      </c>
      <c r="K14954" s="10">
        <v>0</v>
      </c>
      <c r="L14954" s="10">
        <v>0</v>
      </c>
      <c r="M14954" s="10">
        <v>0</v>
      </c>
    </row>
    <row r="14955" spans="1:13" x14ac:dyDescent="0.2">
      <c r="A14955" s="10" t="s">
        <v>15127</v>
      </c>
      <c r="B14955" s="10">
        <v>0</v>
      </c>
      <c r="C14955" s="10">
        <v>0</v>
      </c>
      <c r="D14955" s="10">
        <v>0</v>
      </c>
      <c r="E14955" s="10">
        <v>0</v>
      </c>
      <c r="F14955" s="10">
        <v>0</v>
      </c>
      <c r="G14955" s="10">
        <v>0</v>
      </c>
      <c r="H14955" s="10">
        <v>0</v>
      </c>
      <c r="I14955" s="10">
        <v>0</v>
      </c>
      <c r="J14955" s="10">
        <v>0</v>
      </c>
      <c r="K14955" s="10">
        <v>0</v>
      </c>
      <c r="L14955" s="10">
        <v>0</v>
      </c>
      <c r="M14955" s="10">
        <v>0</v>
      </c>
    </row>
    <row r="14956" spans="1:13" x14ac:dyDescent="0.2">
      <c r="A14956" s="10" t="s">
        <v>15128</v>
      </c>
      <c r="B14956" s="10">
        <v>0</v>
      </c>
      <c r="C14956" s="10">
        <v>0</v>
      </c>
      <c r="D14956" s="10">
        <v>0</v>
      </c>
      <c r="E14956" s="10">
        <v>0</v>
      </c>
      <c r="F14956" s="10">
        <v>0</v>
      </c>
      <c r="G14956" s="10">
        <v>0</v>
      </c>
      <c r="H14956" s="10">
        <v>0</v>
      </c>
      <c r="I14956" s="10">
        <v>0</v>
      </c>
      <c r="J14956" s="10">
        <v>0</v>
      </c>
      <c r="K14956" s="10">
        <v>0</v>
      </c>
      <c r="L14956" s="10">
        <v>0</v>
      </c>
      <c r="M14956" s="10">
        <v>0</v>
      </c>
    </row>
    <row r="14957" spans="1:13" x14ac:dyDescent="0.2">
      <c r="A14957" s="10" t="s">
        <v>15129</v>
      </c>
      <c r="B14957" s="10">
        <v>0</v>
      </c>
      <c r="C14957" s="10">
        <v>4.9321374255187303E-2</v>
      </c>
      <c r="D14957" s="10">
        <v>0</v>
      </c>
      <c r="E14957" s="10">
        <v>4.8147206940998499E-2</v>
      </c>
      <c r="F14957" s="10">
        <v>0</v>
      </c>
      <c r="G14957" s="10">
        <v>0</v>
      </c>
      <c r="H14957" s="10">
        <v>0</v>
      </c>
      <c r="I14957" s="10">
        <v>0</v>
      </c>
      <c r="J14957" s="10">
        <v>0</v>
      </c>
      <c r="K14957" s="10">
        <v>0</v>
      </c>
      <c r="L14957" s="10">
        <v>0</v>
      </c>
      <c r="M14957" s="10">
        <v>0</v>
      </c>
    </row>
    <row r="14958" spans="1:13" x14ac:dyDescent="0.2">
      <c r="A14958" s="10" t="s">
        <v>15130</v>
      </c>
      <c r="B14958" s="10">
        <v>0</v>
      </c>
      <c r="C14958" s="10">
        <v>0</v>
      </c>
      <c r="D14958" s="10">
        <v>0</v>
      </c>
      <c r="E14958" s="10">
        <v>0</v>
      </c>
      <c r="F14958" s="10">
        <v>0</v>
      </c>
      <c r="G14958" s="10">
        <v>5.0906671291388102E-2</v>
      </c>
      <c r="H14958" s="10">
        <v>0</v>
      </c>
      <c r="I14958" s="10">
        <v>0</v>
      </c>
      <c r="J14958" s="10">
        <v>0</v>
      </c>
      <c r="K14958" s="10">
        <v>0</v>
      </c>
      <c r="L14958" s="10">
        <v>0</v>
      </c>
      <c r="M14958" s="10">
        <v>0</v>
      </c>
    </row>
    <row r="14959" spans="1:13" x14ac:dyDescent="0.2">
      <c r="A14959" s="10" t="s">
        <v>15131</v>
      </c>
      <c r="B14959" s="10">
        <v>0.103366974575985</v>
      </c>
      <c r="C14959" s="10">
        <v>0</v>
      </c>
      <c r="D14959" s="10">
        <v>0</v>
      </c>
      <c r="E14959" s="10">
        <v>5.3416395115115999E-2</v>
      </c>
      <c r="F14959" s="10">
        <v>0</v>
      </c>
      <c r="G14959" s="10">
        <v>0.101813342582776</v>
      </c>
      <c r="H14959" s="10">
        <v>6.8893565933873302E-2</v>
      </c>
      <c r="I14959" s="10">
        <v>2.2792064586560998E-2</v>
      </c>
      <c r="J14959" s="10">
        <v>5.0666677647607301E-2</v>
      </c>
      <c r="K14959" s="10">
        <v>0</v>
      </c>
      <c r="L14959" s="10">
        <v>0</v>
      </c>
      <c r="M14959" s="10">
        <v>0</v>
      </c>
    </row>
    <row r="14960" spans="1:13" x14ac:dyDescent="0.2">
      <c r="A14960" s="10" t="s">
        <v>15132</v>
      </c>
      <c r="B14960" s="10">
        <v>0</v>
      </c>
      <c r="C14960" s="10">
        <v>0</v>
      </c>
      <c r="D14960" s="10">
        <v>0</v>
      </c>
      <c r="E14960" s="10">
        <v>0</v>
      </c>
      <c r="F14960" s="10">
        <v>0</v>
      </c>
      <c r="G14960" s="10">
        <v>0</v>
      </c>
      <c r="H14960" s="10">
        <v>0</v>
      </c>
      <c r="I14960" s="10">
        <v>0</v>
      </c>
      <c r="J14960" s="10">
        <v>0</v>
      </c>
      <c r="K14960" s="10">
        <v>0</v>
      </c>
      <c r="L14960" s="10">
        <v>0</v>
      </c>
      <c r="M14960" s="10">
        <v>0</v>
      </c>
    </row>
    <row r="14961" spans="1:13" x14ac:dyDescent="0.2">
      <c r="A14961" s="10" t="s">
        <v>15133</v>
      </c>
      <c r="B14961" s="10">
        <v>0</v>
      </c>
      <c r="C14961" s="10">
        <v>0</v>
      </c>
      <c r="D14961" s="10">
        <v>0</v>
      </c>
      <c r="E14961" s="10">
        <v>0</v>
      </c>
      <c r="F14961" s="10">
        <v>0</v>
      </c>
      <c r="G14961" s="10">
        <v>0</v>
      </c>
      <c r="H14961" s="10">
        <v>0</v>
      </c>
      <c r="I14961" s="10">
        <v>0</v>
      </c>
      <c r="J14961" s="10">
        <v>0</v>
      </c>
      <c r="K14961" s="10">
        <v>0</v>
      </c>
      <c r="L14961" s="10">
        <v>0</v>
      </c>
      <c r="M14961" s="10">
        <v>0</v>
      </c>
    </row>
    <row r="14962" spans="1:13" x14ac:dyDescent="0.2">
      <c r="A14962" s="10" t="s">
        <v>15134</v>
      </c>
      <c r="B14962" s="10">
        <v>0</v>
      </c>
      <c r="C14962" s="10">
        <v>0</v>
      </c>
      <c r="D14962" s="10">
        <v>0</v>
      </c>
      <c r="E14962" s="10">
        <v>0</v>
      </c>
      <c r="F14962" s="10">
        <v>0</v>
      </c>
      <c r="G14962" s="10">
        <v>0</v>
      </c>
      <c r="H14962" s="10">
        <v>0</v>
      </c>
      <c r="I14962" s="10">
        <v>0</v>
      </c>
      <c r="J14962" s="10">
        <v>0</v>
      </c>
      <c r="K14962" s="10">
        <v>0</v>
      </c>
      <c r="L14962" s="10">
        <v>0</v>
      </c>
      <c r="M14962" s="10">
        <v>0</v>
      </c>
    </row>
    <row r="14963" spans="1:13" x14ac:dyDescent="0.2">
      <c r="A14963" s="10" t="s">
        <v>15135</v>
      </c>
      <c r="B14963" s="10">
        <v>0</v>
      </c>
      <c r="C14963" s="10">
        <v>0</v>
      </c>
      <c r="D14963" s="10">
        <v>0</v>
      </c>
      <c r="E14963" s="10">
        <v>0</v>
      </c>
      <c r="F14963" s="10">
        <v>0</v>
      </c>
      <c r="G14963" s="10">
        <v>1.1957833134320301E-2</v>
      </c>
      <c r="H14963" s="10">
        <v>0</v>
      </c>
      <c r="I14963" s="10">
        <v>0</v>
      </c>
      <c r="J14963" s="10">
        <v>0</v>
      </c>
      <c r="K14963" s="10">
        <v>0</v>
      </c>
      <c r="L14963" s="10">
        <v>0</v>
      </c>
      <c r="M14963" s="10">
        <v>0</v>
      </c>
    </row>
    <row r="14964" spans="1:13" x14ac:dyDescent="0.2">
      <c r="A14964" s="10" t="s">
        <v>15136</v>
      </c>
      <c r="B14964" s="10">
        <v>0</v>
      </c>
      <c r="C14964" s="10">
        <v>0</v>
      </c>
      <c r="D14964" s="10">
        <v>0</v>
      </c>
      <c r="E14964" s="10">
        <v>0</v>
      </c>
      <c r="F14964" s="10">
        <v>0</v>
      </c>
      <c r="G14964" s="10">
        <v>0</v>
      </c>
      <c r="H14964" s="10">
        <v>0</v>
      </c>
      <c r="I14964" s="10">
        <v>0</v>
      </c>
      <c r="J14964" s="10">
        <v>0</v>
      </c>
      <c r="K14964" s="10">
        <v>0</v>
      </c>
      <c r="L14964" s="10">
        <v>0</v>
      </c>
      <c r="M14964" s="10">
        <v>0</v>
      </c>
    </row>
    <row r="14965" spans="1:13" x14ac:dyDescent="0.2">
      <c r="A14965" s="10" t="s">
        <v>15137</v>
      </c>
      <c r="B14965" s="10">
        <v>3.9769083376339498E-2</v>
      </c>
      <c r="C14965" s="10">
        <v>0</v>
      </c>
      <c r="D14965" s="10">
        <v>0</v>
      </c>
      <c r="E14965" s="10">
        <v>0</v>
      </c>
      <c r="F14965" s="10">
        <v>0</v>
      </c>
      <c r="G14965" s="10">
        <v>3.9171343909478601E-2</v>
      </c>
      <c r="H14965" s="10">
        <v>0</v>
      </c>
      <c r="I14965" s="10">
        <v>0</v>
      </c>
      <c r="J14965" s="10">
        <v>0</v>
      </c>
      <c r="K14965" s="10">
        <v>1.25400991073843E-2</v>
      </c>
      <c r="L14965" s="10">
        <v>0</v>
      </c>
      <c r="M14965" s="10">
        <v>0</v>
      </c>
    </row>
    <row r="14966" spans="1:13" x14ac:dyDescent="0.2">
      <c r="A14966" s="10" t="s">
        <v>15138</v>
      </c>
      <c r="B14966" s="10">
        <v>0</v>
      </c>
      <c r="C14966" s="10">
        <v>0</v>
      </c>
      <c r="D14966" s="10">
        <v>0</v>
      </c>
      <c r="E14966" s="10">
        <v>0</v>
      </c>
      <c r="F14966" s="10">
        <v>0</v>
      </c>
      <c r="G14966" s="10">
        <v>0</v>
      </c>
      <c r="H14966" s="10">
        <v>0</v>
      </c>
      <c r="I14966" s="10">
        <v>0</v>
      </c>
      <c r="J14966" s="10">
        <v>0</v>
      </c>
      <c r="K14966" s="10">
        <v>0</v>
      </c>
      <c r="L14966" s="10">
        <v>0</v>
      </c>
      <c r="M14966" s="10">
        <v>0</v>
      </c>
    </row>
    <row r="14967" spans="1:13" x14ac:dyDescent="0.2">
      <c r="A14967" s="10" t="s">
        <v>15139</v>
      </c>
      <c r="B14967" s="10">
        <v>0</v>
      </c>
      <c r="C14967" s="10">
        <v>0</v>
      </c>
      <c r="D14967" s="10">
        <v>0</v>
      </c>
      <c r="E14967" s="10">
        <v>0</v>
      </c>
      <c r="F14967" s="10">
        <v>0</v>
      </c>
      <c r="G14967" s="10">
        <v>0</v>
      </c>
      <c r="H14967" s="10">
        <v>0</v>
      </c>
      <c r="I14967" s="10">
        <v>0</v>
      </c>
      <c r="J14967" s="10">
        <v>0</v>
      </c>
      <c r="K14967" s="10">
        <v>0</v>
      </c>
      <c r="L14967" s="10">
        <v>0</v>
      </c>
      <c r="M14967" s="10">
        <v>0</v>
      </c>
    </row>
    <row r="14968" spans="1:13" x14ac:dyDescent="0.2">
      <c r="A14968" s="10" t="s">
        <v>15140</v>
      </c>
      <c r="B14968" s="10">
        <v>0</v>
      </c>
      <c r="C14968" s="10">
        <v>0</v>
      </c>
      <c r="D14968" s="10">
        <v>0</v>
      </c>
      <c r="E14968" s="10">
        <v>0</v>
      </c>
      <c r="F14968" s="10">
        <v>0</v>
      </c>
      <c r="G14968" s="10">
        <v>0</v>
      </c>
      <c r="H14968" s="10">
        <v>0</v>
      </c>
      <c r="I14968" s="10">
        <v>0</v>
      </c>
      <c r="J14968" s="10">
        <v>0</v>
      </c>
      <c r="K14968" s="10">
        <v>0</v>
      </c>
      <c r="L14968" s="10">
        <v>0</v>
      </c>
      <c r="M14968" s="10">
        <v>0</v>
      </c>
    </row>
    <row r="14969" spans="1:13" x14ac:dyDescent="0.2">
      <c r="A14969" s="10" t="s">
        <v>15141</v>
      </c>
      <c r="B14969" s="10">
        <v>0</v>
      </c>
      <c r="C14969" s="10">
        <v>0</v>
      </c>
      <c r="D14969" s="10">
        <v>0</v>
      </c>
      <c r="E14969" s="10">
        <v>0</v>
      </c>
      <c r="F14969" s="10">
        <v>0</v>
      </c>
      <c r="G14969" s="10">
        <v>0</v>
      </c>
      <c r="H14969" s="10">
        <v>0</v>
      </c>
      <c r="I14969" s="10">
        <v>0</v>
      </c>
      <c r="J14969" s="10">
        <v>0</v>
      </c>
      <c r="K14969" s="10">
        <v>0</v>
      </c>
      <c r="L14969" s="10">
        <v>0</v>
      </c>
      <c r="M14969" s="10">
        <v>0</v>
      </c>
    </row>
    <row r="14970" spans="1:13" x14ac:dyDescent="0.2">
      <c r="A14970" s="10" t="s">
        <v>15142</v>
      </c>
      <c r="B14970" s="10">
        <v>0</v>
      </c>
      <c r="C14970" s="10">
        <v>0</v>
      </c>
      <c r="D14970" s="10">
        <v>0</v>
      </c>
      <c r="E14970" s="10">
        <v>0</v>
      </c>
      <c r="F14970" s="10">
        <v>0</v>
      </c>
      <c r="G14970" s="10">
        <v>0</v>
      </c>
      <c r="H14970" s="10">
        <v>0</v>
      </c>
      <c r="I14970" s="10">
        <v>0</v>
      </c>
      <c r="J14970" s="10">
        <v>0</v>
      </c>
      <c r="K14970" s="10">
        <v>0</v>
      </c>
      <c r="L14970" s="10">
        <v>0</v>
      </c>
      <c r="M14970" s="10">
        <v>0</v>
      </c>
    </row>
    <row r="14971" spans="1:13" x14ac:dyDescent="0.2">
      <c r="A14971" s="10" t="s">
        <v>15143</v>
      </c>
      <c r="B14971" s="10">
        <v>0</v>
      </c>
      <c r="C14971" s="10">
        <v>0</v>
      </c>
      <c r="D14971" s="10">
        <v>0</v>
      </c>
      <c r="E14971" s="10">
        <v>0</v>
      </c>
      <c r="F14971" s="10">
        <v>0</v>
      </c>
      <c r="G14971" s="10">
        <v>0</v>
      </c>
      <c r="H14971" s="10">
        <v>0</v>
      </c>
      <c r="I14971" s="10">
        <v>0</v>
      </c>
      <c r="J14971" s="10">
        <v>0</v>
      </c>
      <c r="K14971" s="10">
        <v>0</v>
      </c>
      <c r="L14971" s="10">
        <v>0</v>
      </c>
      <c r="M14971" s="10">
        <v>0</v>
      </c>
    </row>
    <row r="14972" spans="1:13" x14ac:dyDescent="0.2">
      <c r="A14972" s="10" t="s">
        <v>15144</v>
      </c>
      <c r="B14972" s="10">
        <v>5.6898537963136403E-2</v>
      </c>
      <c r="C14972" s="10">
        <v>0</v>
      </c>
      <c r="D14972" s="10">
        <v>0</v>
      </c>
      <c r="E14972" s="10">
        <v>5.8806302453538802E-2</v>
      </c>
      <c r="F14972" s="10">
        <v>5.5945004526600499E-2</v>
      </c>
      <c r="G14972" s="10">
        <v>0</v>
      </c>
      <c r="H14972" s="10">
        <v>0</v>
      </c>
      <c r="I14972" s="10">
        <v>5.0183732568602701E-2</v>
      </c>
      <c r="J14972" s="10">
        <v>0</v>
      </c>
      <c r="K14972" s="10">
        <v>5.3824220566333299E-2</v>
      </c>
      <c r="L14972" s="10">
        <v>0</v>
      </c>
      <c r="M14972" s="10">
        <v>6.2850662282917996E-2</v>
      </c>
    </row>
    <row r="14973" spans="1:13" x14ac:dyDescent="0.2">
      <c r="A14973" s="10" t="s">
        <v>15145</v>
      </c>
      <c r="B14973" s="10">
        <v>1.06926309077894</v>
      </c>
      <c r="C14973" s="10">
        <v>1.8867752132526801</v>
      </c>
      <c r="D14973" s="10">
        <v>0.79144894920277997</v>
      </c>
      <c r="E14973" s="10">
        <v>2.57860088494385</v>
      </c>
      <c r="F14973" s="10">
        <v>3.5044795288361099</v>
      </c>
      <c r="G14973" s="10">
        <v>4.2127671751703399</v>
      </c>
      <c r="H14973" s="10">
        <v>4.7510562922322102</v>
      </c>
      <c r="I14973" s="10">
        <v>1.25743390285103</v>
      </c>
      <c r="J14973" s="10">
        <v>5.2411332113774902</v>
      </c>
      <c r="K14973" s="10">
        <v>10.4520543031831</v>
      </c>
      <c r="L14973" s="10">
        <v>8.3476904179796794</v>
      </c>
      <c r="M14973" s="10">
        <v>9.4489448503828495</v>
      </c>
    </row>
    <row r="14974" spans="1:13" x14ac:dyDescent="0.2">
      <c r="A14974" s="10" t="s">
        <v>15146</v>
      </c>
      <c r="B14974" s="10">
        <v>1.0523852146942201</v>
      </c>
      <c r="C14974" s="10">
        <v>1.1699057450419099</v>
      </c>
      <c r="D14974" s="10">
        <v>0.99316922455669199</v>
      </c>
      <c r="E14974" s="10">
        <v>2.5016430391934401</v>
      </c>
      <c r="F14974" s="10">
        <v>1.8625478944343401</v>
      </c>
      <c r="G14974" s="10">
        <v>2.4359338517524001</v>
      </c>
      <c r="H14974" s="10">
        <v>1.5898613627859699</v>
      </c>
      <c r="I14974" s="10">
        <v>1.29946511965942</v>
      </c>
      <c r="J14974" s="10">
        <v>2.0117775947850101</v>
      </c>
      <c r="K14974" s="10">
        <v>0.19910463763813499</v>
      </c>
      <c r="L14974" s="10">
        <v>0.20539813934676099</v>
      </c>
      <c r="M14974" s="10">
        <v>0.34874239350298802</v>
      </c>
    </row>
    <row r="14975" spans="1:13" x14ac:dyDescent="0.2">
      <c r="A14975" s="10" t="s">
        <v>15147</v>
      </c>
      <c r="B14975" s="10">
        <v>104.878908523306</v>
      </c>
      <c r="C14975" s="10">
        <v>106.488471887301</v>
      </c>
      <c r="D14975" s="10">
        <v>100.636230127696</v>
      </c>
      <c r="E14975" s="10">
        <v>58.677930916048403</v>
      </c>
      <c r="F14975" s="10">
        <v>64.492561387078993</v>
      </c>
      <c r="G14975" s="10">
        <v>59.441519020102902</v>
      </c>
      <c r="H14975" s="10">
        <v>54.101864161522101</v>
      </c>
      <c r="I14975" s="10">
        <v>36.109687113225398</v>
      </c>
      <c r="J14975" s="10">
        <v>47.578070254213301</v>
      </c>
      <c r="K14975" s="10">
        <v>46.986398318874301</v>
      </c>
      <c r="L14975" s="10">
        <v>48.197741339567798</v>
      </c>
      <c r="M14975" s="10">
        <v>48.878650472458702</v>
      </c>
    </row>
    <row r="14976" spans="1:13" x14ac:dyDescent="0.2">
      <c r="A14976" s="10" t="s">
        <v>15148</v>
      </c>
      <c r="B14976" s="10">
        <v>151.48835038755701</v>
      </c>
      <c r="C14976" s="10">
        <v>159.681639570897</v>
      </c>
      <c r="D14976" s="10">
        <v>144.930605332666</v>
      </c>
      <c r="E14976" s="10">
        <v>257.72648895155402</v>
      </c>
      <c r="F14976" s="10">
        <v>228.34583963780199</v>
      </c>
      <c r="G14976" s="10">
        <v>264.48587956767102</v>
      </c>
      <c r="H14976" s="10">
        <v>179.899415668231</v>
      </c>
      <c r="I14976" s="10">
        <v>242.25914172239001</v>
      </c>
      <c r="J14976" s="10">
        <v>165.755143905175</v>
      </c>
      <c r="K14976" s="10">
        <v>91.204383662038197</v>
      </c>
      <c r="L14976" s="10">
        <v>84.350741784437105</v>
      </c>
      <c r="M14976" s="10">
        <v>82.988103000424502</v>
      </c>
    </row>
    <row r="14977" spans="1:13" x14ac:dyDescent="0.2">
      <c r="A14977" s="10" t="s">
        <v>15149</v>
      </c>
      <c r="B14977" s="10">
        <v>34.526016497613902</v>
      </c>
      <c r="C14977" s="10">
        <v>30.294051988233701</v>
      </c>
      <c r="D14977" s="10">
        <v>39.838915196805303</v>
      </c>
      <c r="E14977" s="10">
        <v>91.577750349484802</v>
      </c>
      <c r="F14977" s="10">
        <v>97.015465308399897</v>
      </c>
      <c r="G14977" s="10">
        <v>95.5831407628921</v>
      </c>
      <c r="H14977" s="10">
        <v>63.7498756952929</v>
      </c>
      <c r="I14977" s="10">
        <v>59.611213263801901</v>
      </c>
      <c r="J14977" s="10">
        <v>55.197071546441002</v>
      </c>
      <c r="K14977" s="10">
        <v>31.326391872815002</v>
      </c>
      <c r="L14977" s="10">
        <v>32.237186362901397</v>
      </c>
      <c r="M14977" s="10">
        <v>31.666627151429601</v>
      </c>
    </row>
    <row r="14978" spans="1:13" x14ac:dyDescent="0.2">
      <c r="A14978" s="10" t="s">
        <v>15150</v>
      </c>
      <c r="B14978" s="10">
        <v>0</v>
      </c>
      <c r="C14978" s="10">
        <v>9.8206811983689805E-3</v>
      </c>
      <c r="D14978" s="10">
        <v>0</v>
      </c>
      <c r="E14978" s="10">
        <v>1.9173771092143299E-2</v>
      </c>
      <c r="F14978" s="10">
        <v>9.1204230310981405E-3</v>
      </c>
      <c r="G14978" s="10">
        <v>2.7409361684756699E-2</v>
      </c>
      <c r="H14978" s="10">
        <v>0</v>
      </c>
      <c r="I14978" s="10">
        <v>8.1811928371107803E-3</v>
      </c>
      <c r="J14978" s="10">
        <v>1.8186762268794999E-2</v>
      </c>
      <c r="K14978" s="10">
        <v>1.7549365311095199E-2</v>
      </c>
      <c r="L14978" s="10">
        <v>0.135780626121079</v>
      </c>
      <c r="M14978" s="10">
        <v>6.1477298928344103E-2</v>
      </c>
    </row>
    <row r="14979" spans="1:13" x14ac:dyDescent="0.2">
      <c r="A14979" s="10" t="s">
        <v>15151</v>
      </c>
      <c r="B14979" s="10">
        <v>0.66838795590486599</v>
      </c>
      <c r="C14979" s="10">
        <v>0.49535151109544101</v>
      </c>
      <c r="D14979" s="10">
        <v>0.83485437587290101</v>
      </c>
      <c r="E14979" s="10">
        <v>0.241779472626314</v>
      </c>
      <c r="F14979" s="10">
        <v>0.443601079678414</v>
      </c>
      <c r="G14979" s="10">
        <v>0.57604917513939102</v>
      </c>
      <c r="H14979" s="10">
        <v>0.53457263190794901</v>
      </c>
      <c r="I14979" s="10">
        <v>0.16211498570591501</v>
      </c>
      <c r="J14979" s="10">
        <v>0.29485720676126398</v>
      </c>
      <c r="K14979" s="10">
        <v>0.1264547809148</v>
      </c>
      <c r="L14979" s="10">
        <v>0.21198432470838799</v>
      </c>
      <c r="M14979" s="10">
        <v>3.6915382358122598E-2</v>
      </c>
    </row>
    <row r="14980" spans="1:13" x14ac:dyDescent="0.2">
      <c r="A14980" s="10" t="s">
        <v>15152</v>
      </c>
      <c r="B14980" s="10">
        <v>0</v>
      </c>
      <c r="C14980" s="10">
        <v>0</v>
      </c>
      <c r="D14980" s="10">
        <v>0</v>
      </c>
      <c r="E14980" s="10">
        <v>4.6209922874733397E-2</v>
      </c>
      <c r="F14980" s="10">
        <v>0</v>
      </c>
      <c r="G14980" s="10">
        <v>0</v>
      </c>
      <c r="H14980" s="10">
        <v>1.9866349782115E-2</v>
      </c>
      <c r="I14980" s="10">
        <v>0</v>
      </c>
      <c r="J14980" s="10">
        <v>2.19155866037875E-2</v>
      </c>
      <c r="K14980" s="10">
        <v>0</v>
      </c>
      <c r="L14980" s="10">
        <v>0</v>
      </c>
      <c r="M14980" s="10">
        <v>0</v>
      </c>
    </row>
    <row r="14981" spans="1:13" x14ac:dyDescent="0.2">
      <c r="A14981" s="10" t="s">
        <v>15153</v>
      </c>
      <c r="B14981" s="10">
        <v>1.0033924789530799</v>
      </c>
      <c r="C14981" s="10">
        <v>0.49165485802756498</v>
      </c>
      <c r="D14981" s="10">
        <v>1.2245223096862199</v>
      </c>
      <c r="E14981" s="10">
        <v>0.55708516547294396</v>
      </c>
      <c r="F14981" s="10">
        <v>0.88873477779131604</v>
      </c>
      <c r="G14981" s="10">
        <v>0.67793249939911904</v>
      </c>
      <c r="H14981" s="10">
        <v>0.63375225577976002</v>
      </c>
      <c r="I14981" s="10">
        <v>0.33643808770311701</v>
      </c>
      <c r="J14981" s="10">
        <v>0.56092549470317499</v>
      </c>
      <c r="K14981" s="10">
        <v>0.60402211350208301</v>
      </c>
      <c r="L14981" s="10">
        <v>0.55837547297614298</v>
      </c>
      <c r="M14981" s="10">
        <v>0.54959841645115304</v>
      </c>
    </row>
    <row r="14982" spans="1:13" x14ac:dyDescent="0.2">
      <c r="A14982" s="10" t="s">
        <v>15154</v>
      </c>
      <c r="B14982" s="10">
        <v>0</v>
      </c>
      <c r="C14982" s="10">
        <v>0</v>
      </c>
      <c r="D14982" s="10">
        <v>0</v>
      </c>
      <c r="E14982" s="10">
        <v>0</v>
      </c>
      <c r="F14982" s="10">
        <v>0</v>
      </c>
      <c r="G14982" s="10">
        <v>0</v>
      </c>
      <c r="H14982" s="10">
        <v>0</v>
      </c>
      <c r="I14982" s="10">
        <v>0</v>
      </c>
      <c r="J14982" s="10">
        <v>0</v>
      </c>
      <c r="K14982" s="10">
        <v>0</v>
      </c>
      <c r="L14982" s="10">
        <v>0</v>
      </c>
      <c r="M14982" s="10">
        <v>0</v>
      </c>
    </row>
    <row r="14983" spans="1:13" x14ac:dyDescent="0.2">
      <c r="A14983" s="10" t="s">
        <v>15155</v>
      </c>
      <c r="B14983" s="10">
        <v>0</v>
      </c>
      <c r="C14983" s="10">
        <v>0</v>
      </c>
      <c r="D14983" s="10">
        <v>0</v>
      </c>
      <c r="E14983" s="10">
        <v>0</v>
      </c>
      <c r="F14983" s="10">
        <v>0</v>
      </c>
      <c r="G14983" s="10">
        <v>0</v>
      </c>
      <c r="H14983" s="10">
        <v>0</v>
      </c>
      <c r="I14983" s="10">
        <v>0</v>
      </c>
      <c r="J14983" s="10">
        <v>0</v>
      </c>
      <c r="K14983" s="10">
        <v>0</v>
      </c>
      <c r="L14983" s="10">
        <v>0</v>
      </c>
      <c r="M14983" s="10">
        <v>0</v>
      </c>
    </row>
    <row r="14984" spans="1:13" x14ac:dyDescent="0.2">
      <c r="A14984" s="10" t="s">
        <v>15156</v>
      </c>
      <c r="B14984" s="10">
        <v>0.193888859569397</v>
      </c>
      <c r="C14984" s="10">
        <v>0.20527671674977899</v>
      </c>
      <c r="D14984" s="10">
        <v>0.39978616275712298</v>
      </c>
      <c r="E14984" s="10">
        <v>0.372152494705973</v>
      </c>
      <c r="F14984" s="10">
        <v>0.46298182631691098</v>
      </c>
      <c r="G14984" s="10">
        <v>0.300103038016167</v>
      </c>
      <c r="H14984" s="10">
        <v>0.34460251894783001</v>
      </c>
      <c r="I14984" s="10">
        <v>0.31758502898253499</v>
      </c>
      <c r="J14984" s="10">
        <v>0.57022299748417904</v>
      </c>
      <c r="K14984" s="10">
        <v>0.44543093970144498</v>
      </c>
      <c r="L14984" s="10">
        <v>0.378420472271562</v>
      </c>
      <c r="M14984" s="10">
        <v>0.30595923574675599</v>
      </c>
    </row>
    <row r="14985" spans="1:13" x14ac:dyDescent="0.2">
      <c r="A14985" s="10" t="s">
        <v>15157</v>
      </c>
      <c r="B14985" s="10">
        <v>12.8801670935082</v>
      </c>
      <c r="C14985" s="10">
        <v>11.9676478818036</v>
      </c>
      <c r="D14985" s="10">
        <v>13.3060243678914</v>
      </c>
      <c r="E14985" s="10">
        <v>9.4794978817091895</v>
      </c>
      <c r="F14985" s="10">
        <v>9.8637223722954595</v>
      </c>
      <c r="G14985" s="10">
        <v>9.1752697445625593</v>
      </c>
      <c r="H14985" s="10">
        <v>10.475001557471501</v>
      </c>
      <c r="I14985" s="10">
        <v>6.0513633935450404</v>
      </c>
      <c r="J14985" s="10">
        <v>10.361323566921101</v>
      </c>
      <c r="K14985" s="10">
        <v>9.43896649028793</v>
      </c>
      <c r="L14985" s="10">
        <v>9.3527249012886706</v>
      </c>
      <c r="M14985" s="10">
        <v>8.90458885260119</v>
      </c>
    </row>
    <row r="14986" spans="1:13" x14ac:dyDescent="0.2">
      <c r="A14986" s="10" t="s">
        <v>15158</v>
      </c>
      <c r="B14986" s="10">
        <v>52.055775239711899</v>
      </c>
      <c r="C14986" s="10">
        <v>47.524143905530103</v>
      </c>
      <c r="D14986" s="10">
        <v>51.764129145730699</v>
      </c>
      <c r="E14986" s="10">
        <v>36.176843405906297</v>
      </c>
      <c r="F14986" s="10">
        <v>38.003265079307504</v>
      </c>
      <c r="G14986" s="10">
        <v>35.2961685516253</v>
      </c>
      <c r="H14986" s="10">
        <v>34.3426659016285</v>
      </c>
      <c r="I14986" s="10">
        <v>21.4747200418232</v>
      </c>
      <c r="J14986" s="10">
        <v>34.2602200933188</v>
      </c>
      <c r="K14986" s="10">
        <v>31.821858538999699</v>
      </c>
      <c r="L14986" s="10">
        <v>30.176829408522899</v>
      </c>
      <c r="M14986" s="10">
        <v>32.277886772285399</v>
      </c>
    </row>
    <row r="14987" spans="1:13" x14ac:dyDescent="0.2">
      <c r="A14987" s="10" t="s">
        <v>15159</v>
      </c>
      <c r="B14987" s="10">
        <v>34.3811451888498</v>
      </c>
      <c r="C14987" s="10">
        <v>37.2184738385182</v>
      </c>
      <c r="D14987" s="10">
        <v>35.255894602217097</v>
      </c>
      <c r="E14987" s="10">
        <v>70.429025397362196</v>
      </c>
      <c r="F14987" s="10">
        <v>59.823400545929204</v>
      </c>
      <c r="G14987" s="10">
        <v>72.561109604915004</v>
      </c>
      <c r="H14987" s="10">
        <v>80.330743198723695</v>
      </c>
      <c r="I14987" s="10">
        <v>68.177217637556197</v>
      </c>
      <c r="J14987" s="10">
        <v>75.362279455212501</v>
      </c>
      <c r="K14987" s="10">
        <v>71.149675809734404</v>
      </c>
      <c r="L14987" s="10">
        <v>57.3768571282165</v>
      </c>
      <c r="M14987" s="10">
        <v>66.823749547722898</v>
      </c>
    </row>
    <row r="14988" spans="1:13" x14ac:dyDescent="0.2">
      <c r="A14988" s="10" t="s">
        <v>15160</v>
      </c>
      <c r="B14988" s="10">
        <v>23.522973630730899</v>
      </c>
      <c r="C14988" s="10">
        <v>20.791889231190499</v>
      </c>
      <c r="D14988" s="10">
        <v>23.896574365723499</v>
      </c>
      <c r="E14988" s="10">
        <v>23.4046396500692</v>
      </c>
      <c r="F14988" s="10">
        <v>24.076548391332</v>
      </c>
      <c r="G14988" s="10">
        <v>23.240271824435499</v>
      </c>
      <c r="H14988" s="10">
        <v>18.96056224997</v>
      </c>
      <c r="I14988" s="10">
        <v>12.219757990787</v>
      </c>
      <c r="J14988" s="10">
        <v>18.730232036029101</v>
      </c>
      <c r="K14988" s="10">
        <v>17.515786946279601</v>
      </c>
      <c r="L14988" s="10">
        <v>17.297245288537699</v>
      </c>
      <c r="M14988" s="10">
        <v>17.465495389066099</v>
      </c>
    </row>
    <row r="14989" spans="1:13" x14ac:dyDescent="0.2">
      <c r="A14989" s="10" t="s">
        <v>15161</v>
      </c>
      <c r="B14989" s="10">
        <v>0</v>
      </c>
      <c r="C14989" s="10">
        <v>0</v>
      </c>
      <c r="D14989" s="10">
        <v>0</v>
      </c>
      <c r="E14989" s="10">
        <v>1.4081278337234E-2</v>
      </c>
      <c r="F14989" s="10">
        <v>0</v>
      </c>
      <c r="G14989" s="10">
        <v>0</v>
      </c>
      <c r="H14989" s="10">
        <v>3.6322536384898199E-2</v>
      </c>
      <c r="I14989" s="10">
        <v>0</v>
      </c>
      <c r="J14989" s="10">
        <v>0</v>
      </c>
      <c r="K14989" s="10">
        <v>0</v>
      </c>
      <c r="L14989" s="10">
        <v>0</v>
      </c>
      <c r="M14989" s="10">
        <v>0</v>
      </c>
    </row>
    <row r="14990" spans="1:13" x14ac:dyDescent="0.2">
      <c r="A14990" s="10" t="s">
        <v>15162</v>
      </c>
      <c r="B14990" s="10">
        <v>0</v>
      </c>
      <c r="C14990" s="10">
        <v>0</v>
      </c>
      <c r="D14990" s="10">
        <v>0</v>
      </c>
      <c r="E14990" s="10">
        <v>0.48206647937221903</v>
      </c>
      <c r="F14990" s="10">
        <v>0.45861090130447801</v>
      </c>
      <c r="G14990" s="10">
        <v>0</v>
      </c>
      <c r="H14990" s="10">
        <v>0</v>
      </c>
      <c r="I14990" s="10">
        <v>0</v>
      </c>
      <c r="J14990" s="10">
        <v>0</v>
      </c>
      <c r="K14990" s="10">
        <v>0</v>
      </c>
      <c r="L14990" s="10">
        <v>0</v>
      </c>
      <c r="M14990" s="10">
        <v>0</v>
      </c>
    </row>
    <row r="14991" spans="1:13" x14ac:dyDescent="0.2">
      <c r="A14991" s="10" t="s">
        <v>15163</v>
      </c>
      <c r="B14991" s="10">
        <v>7.2315113327882402E-2</v>
      </c>
      <c r="C14991" s="10">
        <v>1.7013881123333401E-2</v>
      </c>
      <c r="D14991" s="10">
        <v>0</v>
      </c>
      <c r="E14991" s="10">
        <v>2.4913261269129999E-2</v>
      </c>
      <c r="F14991" s="10">
        <v>7.9003579339988802E-3</v>
      </c>
      <c r="G14991" s="10">
        <v>7.9142443032762001E-3</v>
      </c>
      <c r="H14991" s="10">
        <v>1.42807873805931E-2</v>
      </c>
      <c r="I14991" s="10">
        <v>0</v>
      </c>
      <c r="J14991" s="10">
        <v>0</v>
      </c>
      <c r="K14991" s="10">
        <v>7.6008682382061503E-3</v>
      </c>
      <c r="L14991" s="10">
        <v>7.8411242051772793E-3</v>
      </c>
      <c r="M14991" s="10">
        <v>8.8755507775111799E-3</v>
      </c>
    </row>
    <row r="14992" spans="1:13" x14ac:dyDescent="0.2">
      <c r="A14992" s="10" t="s">
        <v>15164</v>
      </c>
      <c r="B14992" s="10">
        <v>0.205489047748763</v>
      </c>
      <c r="C14992" s="10">
        <v>3.10797471025306E-2</v>
      </c>
      <c r="D14992" s="10">
        <v>6.5185383539622901E-2</v>
      </c>
      <c r="E14992" s="10">
        <v>0</v>
      </c>
      <c r="F14992" s="10">
        <v>5.7727246318046203E-2</v>
      </c>
      <c r="G14992" s="10">
        <v>8.6743069263414199E-2</v>
      </c>
      <c r="H14992" s="10">
        <v>2.6087125976514601E-2</v>
      </c>
      <c r="I14992" s="10">
        <v>2.5891218667872699E-2</v>
      </c>
      <c r="J14992" s="10">
        <v>5.7556086030149098E-2</v>
      </c>
      <c r="K14992" s="10">
        <v>5.5538900475594899E-2</v>
      </c>
      <c r="L14992" s="10">
        <v>0.17188329143470199</v>
      </c>
      <c r="M14992" s="10">
        <v>9.7279346750250795E-2</v>
      </c>
    </row>
    <row r="14993" spans="1:13" x14ac:dyDescent="0.2">
      <c r="A14993" s="10" t="s">
        <v>15165</v>
      </c>
      <c r="B14993" s="10">
        <v>11.0352639833807</v>
      </c>
      <c r="C14993" s="10">
        <v>10.3085727462016</v>
      </c>
      <c r="D14993" s="10">
        <v>11.036547039860199</v>
      </c>
      <c r="E14993" s="10">
        <v>11.6789522760323</v>
      </c>
      <c r="F14993" s="10">
        <v>12.9633149348512</v>
      </c>
      <c r="G14993" s="10">
        <v>11.5264807775688</v>
      </c>
      <c r="H14993" s="10">
        <v>10.806715883903101</v>
      </c>
      <c r="I14993" s="10">
        <v>2.61401847737854</v>
      </c>
      <c r="J14993" s="10">
        <v>11.182591272044499</v>
      </c>
      <c r="K14993" s="10">
        <v>11.657779154013999</v>
      </c>
      <c r="L14993" s="10">
        <v>12.075965414606699</v>
      </c>
      <c r="M14993" s="10">
        <v>13.151554030084201</v>
      </c>
    </row>
    <row r="14994" spans="1:13" x14ac:dyDescent="0.2">
      <c r="A14994" s="10" t="s">
        <v>15166</v>
      </c>
      <c r="B14994" s="10">
        <v>215.41004497329499</v>
      </c>
      <c r="C14994" s="10">
        <v>114.76518922485999</v>
      </c>
      <c r="D14994" s="10">
        <v>285.59883579661403</v>
      </c>
      <c r="E14994" s="10">
        <v>91.804849239039598</v>
      </c>
      <c r="F14994" s="10">
        <v>86.207337405046005</v>
      </c>
      <c r="G14994" s="10">
        <v>94.719185661752704</v>
      </c>
      <c r="H14994" s="10">
        <v>56.065743923220197</v>
      </c>
      <c r="I14994" s="10">
        <v>37.086014563989202</v>
      </c>
      <c r="J14994" s="10">
        <v>59.106343946971798</v>
      </c>
      <c r="K14994" s="10">
        <v>127.010703827163</v>
      </c>
      <c r="L14994" s="10">
        <v>153.225432958515</v>
      </c>
      <c r="M14994" s="10">
        <v>150.90343437292199</v>
      </c>
    </row>
    <row r="14995" spans="1:13" x14ac:dyDescent="0.2">
      <c r="A14995" s="10" t="s">
        <v>15167</v>
      </c>
      <c r="B14995" s="10">
        <v>0.69628878008703599</v>
      </c>
      <c r="C14995" s="10">
        <v>1.25321376125372</v>
      </c>
      <c r="D14995" s="10">
        <v>0.80399310873677199</v>
      </c>
      <c r="E14995" s="10">
        <v>0.69084941828204505</v>
      </c>
      <c r="F14995" s="10">
        <v>0.76677443727132799</v>
      </c>
      <c r="G14995" s="10">
        <v>0.90528686440261996</v>
      </c>
      <c r="H14995" s="10">
        <v>0.173253901896366</v>
      </c>
      <c r="I14995" s="10">
        <v>0.14738812425603601</v>
      </c>
      <c r="J14995" s="10">
        <v>0.13651802934169199</v>
      </c>
      <c r="K14995" s="10">
        <v>6.5866720339191498E-2</v>
      </c>
      <c r="L14995" s="10">
        <v>0.16307688616031099</v>
      </c>
      <c r="M14995" s="10">
        <v>6.1530172879996403E-2</v>
      </c>
    </row>
    <row r="14996" spans="1:13" x14ac:dyDescent="0.2">
      <c r="A14996" s="10" t="s">
        <v>15168</v>
      </c>
      <c r="B14996" s="10">
        <v>0.109255723561372</v>
      </c>
      <c r="C14996" s="10">
        <v>6.9403645785350299E-2</v>
      </c>
      <c r="D14996" s="10">
        <v>0.21834652907445101</v>
      </c>
      <c r="E14996" s="10">
        <v>0.36134075029866802</v>
      </c>
      <c r="F14996" s="10">
        <v>0.25781943092420601</v>
      </c>
      <c r="G14996" s="10">
        <v>0.365886179374251</v>
      </c>
      <c r="H14996" s="10">
        <v>0.29127354943702399</v>
      </c>
      <c r="I14996" s="10">
        <v>0.32763098509796801</v>
      </c>
      <c r="J14996" s="10">
        <v>0.27847625083008198</v>
      </c>
      <c r="K14996" s="10">
        <v>0.31005739551224998</v>
      </c>
      <c r="L14996" s="10">
        <v>0.12794320189500399</v>
      </c>
      <c r="M14996" s="10">
        <v>0.33791773081666099</v>
      </c>
    </row>
    <row r="14997" spans="1:13" x14ac:dyDescent="0.2">
      <c r="A14997" s="10" t="s">
        <v>15169</v>
      </c>
      <c r="B14997" s="10">
        <v>57.263633559408397</v>
      </c>
      <c r="C14997" s="10">
        <v>50.0113382781485</v>
      </c>
      <c r="D14997" s="10">
        <v>57.057139886405103</v>
      </c>
      <c r="E14997" s="10">
        <v>29.7622317487575</v>
      </c>
      <c r="F14997" s="10">
        <v>35.640201317299002</v>
      </c>
      <c r="G14997" s="10">
        <v>28.732582728223001</v>
      </c>
      <c r="H14997" s="10">
        <v>30.556498680440001</v>
      </c>
      <c r="I14997" s="10">
        <v>5.8248645513881003</v>
      </c>
      <c r="J14997" s="10">
        <v>30.676599555642301</v>
      </c>
      <c r="K14997" s="10">
        <v>43.183912417991102</v>
      </c>
      <c r="L14997" s="10">
        <v>45.705689171259102</v>
      </c>
      <c r="M14997" s="10">
        <v>49.106724393068497</v>
      </c>
    </row>
    <row r="14998" spans="1:13" x14ac:dyDescent="0.2">
      <c r="A14998" s="10" t="s">
        <v>15170</v>
      </c>
      <c r="B14998" s="10">
        <v>0</v>
      </c>
      <c r="C14998" s="10">
        <v>0</v>
      </c>
      <c r="D14998" s="10">
        <v>0</v>
      </c>
      <c r="E14998" s="10">
        <v>0</v>
      </c>
      <c r="F14998" s="10">
        <v>0</v>
      </c>
      <c r="G14998" s="10">
        <v>0</v>
      </c>
      <c r="H14998" s="10">
        <v>0</v>
      </c>
      <c r="I14998" s="10">
        <v>0</v>
      </c>
      <c r="J14998" s="10">
        <v>0</v>
      </c>
      <c r="K14998" s="10">
        <v>0</v>
      </c>
      <c r="L14998" s="10">
        <v>0</v>
      </c>
      <c r="M14998" s="10">
        <v>0</v>
      </c>
    </row>
    <row r="14999" spans="1:13" x14ac:dyDescent="0.2">
      <c r="A14999" s="10" t="s">
        <v>15171</v>
      </c>
      <c r="B14999" s="10">
        <v>0</v>
      </c>
      <c r="C14999" s="10">
        <v>0</v>
      </c>
      <c r="D14999" s="10">
        <v>0</v>
      </c>
      <c r="E14999" s="10">
        <v>4.0172206614351599E-2</v>
      </c>
      <c r="F14999" s="10">
        <v>0</v>
      </c>
      <c r="G14999" s="10">
        <v>0</v>
      </c>
      <c r="H14999" s="10">
        <v>1.7270643586303602E-2</v>
      </c>
      <c r="I14999" s="10">
        <v>0</v>
      </c>
      <c r="J14999" s="10">
        <v>0</v>
      </c>
      <c r="K14999" s="10">
        <v>0</v>
      </c>
      <c r="L14999" s="10">
        <v>0</v>
      </c>
      <c r="M14999" s="10">
        <v>4.2935020324956399E-2</v>
      </c>
    </row>
    <row r="15000" spans="1:13" x14ac:dyDescent="0.2">
      <c r="A15000" s="10" t="s">
        <v>15172</v>
      </c>
      <c r="B15000" s="10">
        <v>0</v>
      </c>
      <c r="C15000" s="10">
        <v>0</v>
      </c>
      <c r="D15000" s="10">
        <v>0</v>
      </c>
      <c r="E15000" s="10">
        <v>2.0189961131928499E-2</v>
      </c>
      <c r="F15000" s="10">
        <v>0</v>
      </c>
      <c r="G15000" s="10">
        <v>0</v>
      </c>
      <c r="H15000" s="10">
        <v>0</v>
      </c>
      <c r="I15000" s="10">
        <v>0</v>
      </c>
      <c r="J15000" s="10">
        <v>1.9150641861634399E-2</v>
      </c>
      <c r="K15000" s="10">
        <v>0</v>
      </c>
      <c r="L15000" s="10">
        <v>0</v>
      </c>
      <c r="M15000" s="10">
        <v>0</v>
      </c>
    </row>
    <row r="15001" spans="1:13" x14ac:dyDescent="0.2">
      <c r="A15001" s="10" t="s">
        <v>15173</v>
      </c>
      <c r="B15001" s="10">
        <v>2.48556771102122E-2</v>
      </c>
      <c r="C15001" s="10">
        <v>2.6315549026945301E-2</v>
      </c>
      <c r="D15001" s="10">
        <v>0</v>
      </c>
      <c r="E15001" s="10">
        <v>5.1378137933091803E-2</v>
      </c>
      <c r="F15001" s="10">
        <v>0</v>
      </c>
      <c r="G15001" s="10">
        <v>9.7928359773696502E-2</v>
      </c>
      <c r="H15001" s="10">
        <v>4.4176488331281898E-2</v>
      </c>
      <c r="I15001" s="10">
        <v>2.1922367385231699E-2</v>
      </c>
      <c r="J15001" s="10">
        <v>9.7466687790528805E-2</v>
      </c>
      <c r="K15001" s="10">
        <v>4.7025371652691203E-2</v>
      </c>
      <c r="L15001" s="10">
        <v>0</v>
      </c>
      <c r="M15001" s="10">
        <v>0</v>
      </c>
    </row>
    <row r="15002" spans="1:13" x14ac:dyDescent="0.2">
      <c r="A15002" s="10" t="s">
        <v>15174</v>
      </c>
      <c r="B15002" s="10">
        <v>9.9942638042709202</v>
      </c>
      <c r="C15002" s="10">
        <v>11.471383363312</v>
      </c>
      <c r="D15002" s="10">
        <v>10.6062965301091</v>
      </c>
      <c r="E15002" s="10">
        <v>26.686905292133801</v>
      </c>
      <c r="F15002" s="10">
        <v>28.829340079499001</v>
      </c>
      <c r="G15002" s="10">
        <v>26.323252067792499</v>
      </c>
      <c r="H15002" s="10">
        <v>24.076247582118</v>
      </c>
      <c r="I15002" s="10">
        <v>18.862382975243001</v>
      </c>
      <c r="J15002" s="10">
        <v>24.5610630885107</v>
      </c>
      <c r="K15002" s="10">
        <v>26.752269565846401</v>
      </c>
      <c r="L15002" s="10">
        <v>28.018363045011199</v>
      </c>
      <c r="M15002" s="10">
        <v>28.870534762953501</v>
      </c>
    </row>
    <row r="15003" spans="1:13" x14ac:dyDescent="0.2">
      <c r="A15003" s="10" t="s">
        <v>15175</v>
      </c>
      <c r="B15003" s="10">
        <v>0.213779280495241</v>
      </c>
      <c r="C15003" s="10">
        <v>0.123455662101719</v>
      </c>
      <c r="D15003" s="10">
        <v>0.15104298361843199</v>
      </c>
      <c r="E15003" s="10">
        <v>0.84361633890138399</v>
      </c>
      <c r="F15003" s="10">
        <v>1.22296240347861</v>
      </c>
      <c r="G15003" s="10">
        <v>1.14854249117298</v>
      </c>
      <c r="H15003" s="10">
        <v>0.51811930758910896</v>
      </c>
      <c r="I15003" s="10">
        <v>0.30853702245881698</v>
      </c>
      <c r="J15003" s="10">
        <v>0.43819899757676001</v>
      </c>
      <c r="K15003" s="10">
        <v>0.147075236444631</v>
      </c>
      <c r="L15003" s="10">
        <v>1.8965517496267299E-2</v>
      </c>
      <c r="M15003" s="10">
        <v>0.15027257113734699</v>
      </c>
    </row>
    <row r="15004" spans="1:13" x14ac:dyDescent="0.2">
      <c r="A15004" s="10" t="s">
        <v>15176</v>
      </c>
      <c r="B15004" s="10">
        <v>0</v>
      </c>
      <c r="C15004" s="10">
        <v>0</v>
      </c>
      <c r="D15004" s="10">
        <v>0</v>
      </c>
      <c r="E15004" s="10">
        <v>0</v>
      </c>
      <c r="F15004" s="10">
        <v>0</v>
      </c>
      <c r="G15004" s="10">
        <v>0</v>
      </c>
      <c r="H15004" s="10">
        <v>0</v>
      </c>
      <c r="I15004" s="10">
        <v>0</v>
      </c>
      <c r="J15004" s="10">
        <v>0</v>
      </c>
      <c r="K15004" s="10">
        <v>0</v>
      </c>
      <c r="L15004" s="10">
        <v>0</v>
      </c>
      <c r="M15004" s="10">
        <v>0</v>
      </c>
    </row>
    <row r="15005" spans="1:13" x14ac:dyDescent="0.2">
      <c r="A15005" s="10" t="s">
        <v>15177</v>
      </c>
      <c r="B15005" s="10">
        <v>2.3065097196289699E-2</v>
      </c>
      <c r="C15005" s="10">
        <v>0</v>
      </c>
      <c r="D15005" s="10">
        <v>0</v>
      </c>
      <c r="E15005" s="10">
        <v>4.7676904553296401E-2</v>
      </c>
      <c r="F15005" s="10">
        <v>4.5357122107036303E-2</v>
      </c>
      <c r="G15005" s="10">
        <v>0</v>
      </c>
      <c r="H15005" s="10">
        <v>0.184473247976782</v>
      </c>
      <c r="I15005" s="10">
        <v>0.1017155019095</v>
      </c>
      <c r="J15005" s="10">
        <v>0.113056597559221</v>
      </c>
      <c r="K15005" s="10">
        <v>0.37092051389058001</v>
      </c>
      <c r="L15005" s="10">
        <v>0.36013642014889902</v>
      </c>
      <c r="M15005" s="10">
        <v>0.152867544893251</v>
      </c>
    </row>
    <row r="15006" spans="1:13" x14ac:dyDescent="0.2">
      <c r="A15006" s="10" t="s">
        <v>15178</v>
      </c>
      <c r="B15006" s="10">
        <v>3.0691006667361902E-2</v>
      </c>
      <c r="C15006" s="10">
        <v>0</v>
      </c>
      <c r="D15006" s="10">
        <v>0.102226143723186</v>
      </c>
      <c r="E15006" s="10">
        <v>0.22204036864666801</v>
      </c>
      <c r="F15006" s="10">
        <v>0.15088335908067699</v>
      </c>
      <c r="G15006" s="10">
        <v>0.30229713008939602</v>
      </c>
      <c r="H15006" s="10">
        <v>8.1821603083121697E-2</v>
      </c>
      <c r="I15006" s="10">
        <v>5.4138096548419501E-2</v>
      </c>
      <c r="J15006" s="10">
        <v>9.0261595516817894E-2</v>
      </c>
      <c r="K15006" s="10">
        <v>0</v>
      </c>
      <c r="L15006" s="10">
        <v>0</v>
      </c>
      <c r="M15006" s="10">
        <v>0.10170472726854</v>
      </c>
    </row>
    <row r="15007" spans="1:13" x14ac:dyDescent="0.2">
      <c r="A15007" s="10" t="s">
        <v>15179</v>
      </c>
      <c r="B15007" s="10">
        <v>3.58882675039828</v>
      </c>
      <c r="C15007" s="10">
        <v>3.4843609869961401</v>
      </c>
      <c r="D15007" s="10">
        <v>3.5843781509471899</v>
      </c>
      <c r="E15007" s="10">
        <v>5.2114470885736504</v>
      </c>
      <c r="F15007" s="10">
        <v>5.3585138298119697</v>
      </c>
      <c r="G15007" s="10">
        <v>4.8701155463106804</v>
      </c>
      <c r="H15007" s="10">
        <v>4.34865599746822</v>
      </c>
      <c r="I15007" s="10">
        <v>3.5143080367921402</v>
      </c>
      <c r="J15007" s="10">
        <v>5.1544241528215302</v>
      </c>
      <c r="K15007" s="10">
        <v>4.5179078413273102</v>
      </c>
      <c r="L15007" s="10">
        <v>5.5706816841820403</v>
      </c>
      <c r="M15007" s="10">
        <v>5.30153776842534</v>
      </c>
    </row>
    <row r="15008" spans="1:13" x14ac:dyDescent="0.2">
      <c r="A15008" s="10" t="s">
        <v>15180</v>
      </c>
      <c r="B15008" s="10">
        <v>26.783630645089499</v>
      </c>
      <c r="C15008" s="10">
        <v>25.760413712786601</v>
      </c>
      <c r="D15008" s="10">
        <v>28.035433518058301</v>
      </c>
      <c r="E15008" s="10">
        <v>22.177013696068801</v>
      </c>
      <c r="F15008" s="10">
        <v>22.6803090967637</v>
      </c>
      <c r="G15008" s="10">
        <v>22.984362088061701</v>
      </c>
      <c r="H15008" s="10">
        <v>33.914639561102597</v>
      </c>
      <c r="I15008" s="10">
        <v>28.9286314931772</v>
      </c>
      <c r="J15008" s="10">
        <v>30.614029623455099</v>
      </c>
      <c r="K15008" s="10">
        <v>48.679367483234103</v>
      </c>
      <c r="L15008" s="10">
        <v>45.244877155598097</v>
      </c>
      <c r="M15008" s="10">
        <v>47.319791934126499</v>
      </c>
    </row>
    <row r="15009" spans="1:13" x14ac:dyDescent="0.2">
      <c r="A15009" s="10" t="s">
        <v>15181</v>
      </c>
      <c r="B15009" s="10">
        <v>26.980036071221299</v>
      </c>
      <c r="C15009" s="10">
        <v>22.302248539103001</v>
      </c>
      <c r="D15009" s="10">
        <v>26.6501204525606</v>
      </c>
      <c r="E15009" s="10">
        <v>31.8035806953134</v>
      </c>
      <c r="F15009" s="10">
        <v>34.9164409404952</v>
      </c>
      <c r="G15009" s="10">
        <v>31.792250768947</v>
      </c>
      <c r="H15009" s="10">
        <v>37.103836561840502</v>
      </c>
      <c r="I15009" s="10">
        <v>19.702653020013098</v>
      </c>
      <c r="J15009" s="10">
        <v>40.922730031723702</v>
      </c>
      <c r="K15009" s="10">
        <v>37.9750164062362</v>
      </c>
      <c r="L15009" s="10">
        <v>39.150254214031598</v>
      </c>
      <c r="M15009" s="10">
        <v>40.155065500782598</v>
      </c>
    </row>
    <row r="15010" spans="1:13" x14ac:dyDescent="0.2">
      <c r="A15010" s="10" t="s">
        <v>15182</v>
      </c>
      <c r="B15010" s="10">
        <v>0</v>
      </c>
      <c r="C15010" s="10">
        <v>0</v>
      </c>
      <c r="D15010" s="10">
        <v>1.4257917847636799E-2</v>
      </c>
      <c r="E15010" s="10">
        <v>1.3272394571430901E-2</v>
      </c>
      <c r="F15010" s="10">
        <v>0</v>
      </c>
      <c r="G15010" s="10">
        <v>0</v>
      </c>
      <c r="H15010" s="10">
        <v>5.7060046111105198E-2</v>
      </c>
      <c r="I15010" s="10">
        <v>0</v>
      </c>
      <c r="J15010" s="10">
        <v>0</v>
      </c>
      <c r="K15010" s="10">
        <v>3.6443863823295702E-2</v>
      </c>
      <c r="L15010" s="10">
        <v>0</v>
      </c>
      <c r="M15010" s="10">
        <v>2.8370387325532001E-2</v>
      </c>
    </row>
    <row r="15011" spans="1:13" x14ac:dyDescent="0.2">
      <c r="A15011" s="10" t="s">
        <v>15183</v>
      </c>
      <c r="B15011" s="10">
        <v>0.19673312438826601</v>
      </c>
      <c r="C15011" s="10">
        <v>0.26660868666332399</v>
      </c>
      <c r="D15011" s="10">
        <v>0.22716447656767999</v>
      </c>
      <c r="E15011" s="10">
        <v>5.7745559734839302</v>
      </c>
      <c r="F15011" s="10">
        <v>6.5845673896727703</v>
      </c>
      <c r="G15011" s="10">
        <v>5.2087035933786998</v>
      </c>
      <c r="H15011" s="10">
        <v>28.748855047432599</v>
      </c>
      <c r="I15011" s="10">
        <v>16.9976201091809</v>
      </c>
      <c r="J15011" s="10">
        <v>32.748076249719198</v>
      </c>
      <c r="K15011" s="10">
        <v>35.724394190077398</v>
      </c>
      <c r="L15011" s="10">
        <v>34.8415952509514</v>
      </c>
      <c r="M15011" s="10">
        <v>31.0757971520914</v>
      </c>
    </row>
    <row r="15012" spans="1:13" x14ac:dyDescent="0.2">
      <c r="A15012" s="10" t="s">
        <v>15184</v>
      </c>
      <c r="B15012" s="10">
        <v>0</v>
      </c>
      <c r="C15012" s="10">
        <v>0</v>
      </c>
      <c r="D15012" s="10">
        <v>0</v>
      </c>
      <c r="E15012" s="10">
        <v>8.1757505923680404E-2</v>
      </c>
      <c r="F15012" s="10">
        <v>0.23333846109084599</v>
      </c>
      <c r="G15012" s="10">
        <v>0.124665918639882</v>
      </c>
      <c r="H15012" s="10">
        <v>0.12653567009462699</v>
      </c>
      <c r="I15012" s="10">
        <v>9.7677549823645501E-2</v>
      </c>
      <c r="J15012" s="10">
        <v>0.27917593990251999</v>
      </c>
      <c r="K15012" s="10">
        <v>0.47891835786995401</v>
      </c>
      <c r="L15012" s="10">
        <v>0.55581355798105903</v>
      </c>
      <c r="M15012" s="10">
        <v>0.50680584293126896</v>
      </c>
    </row>
    <row r="15013" spans="1:13" x14ac:dyDescent="0.2">
      <c r="A15013" s="10" t="s">
        <v>15185</v>
      </c>
      <c r="B15013" s="10">
        <v>169.40855155083801</v>
      </c>
      <c r="C15013" s="10">
        <v>134.485558401893</v>
      </c>
      <c r="D15013" s="10">
        <v>166.025295189134</v>
      </c>
      <c r="E15013" s="10">
        <v>28.250973001562901</v>
      </c>
      <c r="F15013" s="10">
        <v>33.365569575879</v>
      </c>
      <c r="G15013" s="10">
        <v>30.681132178111199</v>
      </c>
      <c r="H15013" s="10">
        <v>41.932642220213197</v>
      </c>
      <c r="I15013" s="10">
        <v>21.856264892198102</v>
      </c>
      <c r="J15013" s="10">
        <v>43.610310425195301</v>
      </c>
      <c r="K15013" s="10">
        <v>40.093609497978001</v>
      </c>
      <c r="L15013" s="10">
        <v>38.622677608899103</v>
      </c>
      <c r="M15013" s="10">
        <v>38.958389491142697</v>
      </c>
    </row>
    <row r="15014" spans="1:13" x14ac:dyDescent="0.2">
      <c r="A15014" s="10" t="s">
        <v>15186</v>
      </c>
      <c r="B15014" s="10">
        <v>73.063365574878304</v>
      </c>
      <c r="C15014" s="10">
        <v>64.243704919077103</v>
      </c>
      <c r="D15014" s="10">
        <v>76.231644396794195</v>
      </c>
      <c r="E15014" s="10">
        <v>58.923865634462899</v>
      </c>
      <c r="F15014" s="10">
        <v>66.489779779571094</v>
      </c>
      <c r="G15014" s="10">
        <v>62.691982846243803</v>
      </c>
      <c r="H15014" s="10">
        <v>52.635057518814598</v>
      </c>
      <c r="I15014" s="10">
        <v>17.993599093781199</v>
      </c>
      <c r="J15014" s="10">
        <v>56.5650837445653</v>
      </c>
      <c r="K15014" s="10">
        <v>58.016885331714398</v>
      </c>
      <c r="L15014" s="10">
        <v>58.905648738107999</v>
      </c>
      <c r="M15014" s="10">
        <v>61.339499587927399</v>
      </c>
    </row>
    <row r="15015" spans="1:13" x14ac:dyDescent="0.2">
      <c r="A15015" s="10" t="s">
        <v>15187</v>
      </c>
      <c r="B15015" s="10">
        <v>0</v>
      </c>
      <c r="C15015" s="10">
        <v>0</v>
      </c>
      <c r="D15015" s="10">
        <v>0</v>
      </c>
      <c r="E15015" s="10">
        <v>0</v>
      </c>
      <c r="F15015" s="10">
        <v>0</v>
      </c>
      <c r="G15015" s="10">
        <v>0</v>
      </c>
      <c r="H15015" s="10">
        <v>0</v>
      </c>
      <c r="I15015" s="10">
        <v>0</v>
      </c>
      <c r="J15015" s="10">
        <v>0</v>
      </c>
      <c r="K15015" s="10">
        <v>0</v>
      </c>
      <c r="L15015" s="10">
        <v>0</v>
      </c>
      <c r="M15015" s="10">
        <v>0</v>
      </c>
    </row>
    <row r="15016" spans="1:13" x14ac:dyDescent="0.2">
      <c r="A15016" s="10" t="s">
        <v>15188</v>
      </c>
      <c r="B15016" s="10">
        <v>10.152503883959801</v>
      </c>
      <c r="C15016" s="10">
        <v>8.1182392278216398</v>
      </c>
      <c r="D15016" s="10">
        <v>10.031329035206999</v>
      </c>
      <c r="E15016" s="10">
        <v>9.5099672302586296</v>
      </c>
      <c r="F15016" s="10">
        <v>9.2108925766086305</v>
      </c>
      <c r="G15016" s="10">
        <v>9.4261438813007405</v>
      </c>
      <c r="H15016" s="10">
        <v>10.089142615117799</v>
      </c>
      <c r="I15016" s="10">
        <v>4.4457291794946903</v>
      </c>
      <c r="J15016" s="10">
        <v>9.5099026274660705</v>
      </c>
      <c r="K15016" s="10">
        <v>11.1896117192464</v>
      </c>
      <c r="L15016" s="10">
        <v>10.9632387923356</v>
      </c>
      <c r="M15016" s="10">
        <v>11.056970130406601</v>
      </c>
    </row>
    <row r="15017" spans="1:13" x14ac:dyDescent="0.2">
      <c r="A15017" s="10" t="s">
        <v>15189</v>
      </c>
      <c r="B15017" s="10">
        <v>0</v>
      </c>
      <c r="C15017" s="10">
        <v>0</v>
      </c>
      <c r="D15017" s="10">
        <v>0</v>
      </c>
      <c r="E15017" s="10">
        <v>0</v>
      </c>
      <c r="F15017" s="10">
        <v>0</v>
      </c>
      <c r="G15017" s="10">
        <v>0</v>
      </c>
      <c r="H15017" s="10">
        <v>0</v>
      </c>
      <c r="I15017" s="10">
        <v>0</v>
      </c>
      <c r="J15017" s="10">
        <v>0</v>
      </c>
      <c r="K15017" s="10">
        <v>0</v>
      </c>
      <c r="L15017" s="10">
        <v>0</v>
      </c>
      <c r="M15017" s="10">
        <v>0</v>
      </c>
    </row>
    <row r="15018" spans="1:13" x14ac:dyDescent="0.2">
      <c r="A15018" s="10" t="s">
        <v>15190</v>
      </c>
      <c r="B15018" s="10">
        <v>12.023315203807</v>
      </c>
      <c r="C15018" s="10">
        <v>12.2028429013838</v>
      </c>
      <c r="D15018" s="10">
        <v>10.412611432205701</v>
      </c>
      <c r="E15018" s="10">
        <v>10.282227218979701</v>
      </c>
      <c r="F15018" s="10">
        <v>10.4380371322912</v>
      </c>
      <c r="G15018" s="10">
        <v>10.396633185993601</v>
      </c>
      <c r="H15018" s="10">
        <v>8.7655005170624598</v>
      </c>
      <c r="I15018" s="10">
        <v>3.95926121305533</v>
      </c>
      <c r="J15018" s="10">
        <v>7.8737058383382896</v>
      </c>
      <c r="K15018" s="10">
        <v>7.4485530873389196</v>
      </c>
      <c r="L15018" s="10">
        <v>5.7541160829137397</v>
      </c>
      <c r="M15018" s="10">
        <v>7.2637119934729597</v>
      </c>
    </row>
    <row r="15019" spans="1:13" x14ac:dyDescent="0.2">
      <c r="A15019" s="10" t="s">
        <v>15191</v>
      </c>
      <c r="B15019" s="10">
        <v>5.8506160642766902</v>
      </c>
      <c r="C15019" s="10">
        <v>6.4718181493001801</v>
      </c>
      <c r="D15019" s="10">
        <v>6.4957782273502103</v>
      </c>
      <c r="E15019" s="10">
        <v>6.3747921908801803</v>
      </c>
      <c r="F15019" s="10">
        <v>5.6440295582014901</v>
      </c>
      <c r="G15019" s="10">
        <v>5.80345349046019</v>
      </c>
      <c r="H15019" s="10">
        <v>4.2304876700007803</v>
      </c>
      <c r="I15019" s="10">
        <v>4.2230582372778001</v>
      </c>
      <c r="J15019" s="10">
        <v>3.5170594425508601</v>
      </c>
      <c r="K15019" s="10">
        <v>2.4278694436904402</v>
      </c>
      <c r="L15019" s="10">
        <v>2.2891615128438301</v>
      </c>
      <c r="M15019" s="10">
        <v>2.2710712650192799</v>
      </c>
    </row>
    <row r="15020" spans="1:13" x14ac:dyDescent="0.2">
      <c r="A15020" s="10" t="s">
        <v>15192</v>
      </c>
      <c r="B15020" s="10">
        <v>15.660579671507399</v>
      </c>
      <c r="C15020" s="10">
        <v>13.0180228897232</v>
      </c>
      <c r="D15020" s="10">
        <v>14.4588455365352</v>
      </c>
      <c r="E15020" s="10">
        <v>11.5274577533004</v>
      </c>
      <c r="F15020" s="10">
        <v>11.9059827335357</v>
      </c>
      <c r="G15020" s="10">
        <v>12.4588130944634</v>
      </c>
      <c r="H15020" s="10">
        <v>8.3612322169839199</v>
      </c>
      <c r="I15020" s="10">
        <v>7.1260348474655304</v>
      </c>
      <c r="J15020" s="10">
        <v>9.0608119325884697</v>
      </c>
      <c r="K15020" s="10">
        <v>6.8963651138383204</v>
      </c>
      <c r="L15020" s="10">
        <v>6.5873633612653402</v>
      </c>
      <c r="M15020" s="10">
        <v>6.9057640277697203</v>
      </c>
    </row>
    <row r="15021" spans="1:13" x14ac:dyDescent="0.2">
      <c r="A15021" s="10" t="s">
        <v>15193</v>
      </c>
      <c r="B15021" s="10">
        <v>43.1709246343028</v>
      </c>
      <c r="C15021" s="10">
        <v>64.181075955862696</v>
      </c>
      <c r="D15021" s="10">
        <v>46.601558543268602</v>
      </c>
      <c r="E15021" s="10">
        <v>132.76780034453</v>
      </c>
      <c r="F15021" s="10">
        <v>114.48236729208701</v>
      </c>
      <c r="G15021" s="10">
        <v>146.507371561692</v>
      </c>
      <c r="H15021" s="10">
        <v>68.658666620376394</v>
      </c>
      <c r="I15021" s="10">
        <v>65.130658447887399</v>
      </c>
      <c r="J15021" s="10">
        <v>66.187982353998393</v>
      </c>
      <c r="K15021" s="10">
        <v>54.206109637703698</v>
      </c>
      <c r="L15021" s="10">
        <v>59.284160002496399</v>
      </c>
      <c r="M15021" s="10">
        <v>58.4510082098965</v>
      </c>
    </row>
    <row r="15022" spans="1:13" x14ac:dyDescent="0.2">
      <c r="A15022" s="10" t="s">
        <v>15194</v>
      </c>
      <c r="B15022" s="10">
        <v>0.12799761448059599</v>
      </c>
      <c r="C15022" s="10">
        <v>0.191980176978054</v>
      </c>
      <c r="D15022" s="10">
        <v>0.343437898058914</v>
      </c>
      <c r="E15022" s="10">
        <v>0.73861512804998097</v>
      </c>
      <c r="F15022" s="10">
        <v>0.81804169238895896</v>
      </c>
      <c r="G15022" s="10">
        <v>0.850997999388588</v>
      </c>
      <c r="H15022" s="10">
        <v>0.83413990389501302</v>
      </c>
      <c r="I15022" s="10">
        <v>6.5853751829154497E-2</v>
      </c>
      <c r="J15022" s="10">
        <v>0.74241988610628695</v>
      </c>
      <c r="K15022" s="10">
        <v>1.40252971806615</v>
      </c>
      <c r="L15022" s="10">
        <v>1.3011351641990301</v>
      </c>
      <c r="M15022" s="10">
        <v>1.2724863618386799</v>
      </c>
    </row>
    <row r="15023" spans="1:13" x14ac:dyDescent="0.2">
      <c r="A15023" s="10" t="s">
        <v>15195</v>
      </c>
      <c r="B15023" s="10">
        <v>2.4904831382677999E-2</v>
      </c>
      <c r="C15023" s="10">
        <v>0</v>
      </c>
      <c r="D15023" s="10">
        <v>0</v>
      </c>
      <c r="E15023" s="10">
        <v>0</v>
      </c>
      <c r="F15023" s="10">
        <v>0</v>
      </c>
      <c r="G15023" s="10">
        <v>0</v>
      </c>
      <c r="H15023" s="10">
        <v>0</v>
      </c>
      <c r="I15023" s="10">
        <v>0</v>
      </c>
      <c r="J15023" s="10">
        <v>0</v>
      </c>
      <c r="K15023" s="10">
        <v>0</v>
      </c>
      <c r="L15023" s="10">
        <v>2.4303866850852701E-2</v>
      </c>
      <c r="M15023" s="10">
        <v>0</v>
      </c>
    </row>
    <row r="15024" spans="1:13" x14ac:dyDescent="0.2">
      <c r="A15024" s="10" t="s">
        <v>15196</v>
      </c>
      <c r="B15024" s="10">
        <v>8.1268302101982108</v>
      </c>
      <c r="C15024" s="10">
        <v>8.0724337945616895</v>
      </c>
      <c r="D15024" s="10">
        <v>8.3217708747494701</v>
      </c>
      <c r="E15024" s="10">
        <v>4.9153304165596401</v>
      </c>
      <c r="F15024" s="10">
        <v>5.7685215301844801</v>
      </c>
      <c r="G15024" s="10">
        <v>4.5344873941536399</v>
      </c>
      <c r="H15024" s="10">
        <v>7.1070315849939103</v>
      </c>
      <c r="I15024" s="10">
        <v>3.1275027726701601</v>
      </c>
      <c r="J15024" s="10">
        <v>7.6983960289896798</v>
      </c>
      <c r="K15024" s="10">
        <v>5.4418726156636996</v>
      </c>
      <c r="L15024" s="10">
        <v>6.0074508568599301</v>
      </c>
      <c r="M15024" s="10">
        <v>5.30381105457122</v>
      </c>
    </row>
    <row r="15025" spans="1:13" x14ac:dyDescent="0.2">
      <c r="A15025" s="10" t="s">
        <v>15197</v>
      </c>
      <c r="B15025" s="10">
        <v>0</v>
      </c>
      <c r="C15025" s="10">
        <v>1.00249710578839E-2</v>
      </c>
      <c r="D15025" s="10">
        <v>4.20519241180424E-2</v>
      </c>
      <c r="E15025" s="10">
        <v>0</v>
      </c>
      <c r="F15025" s="10">
        <v>0</v>
      </c>
      <c r="G15025" s="10">
        <v>0</v>
      </c>
      <c r="H15025" s="10">
        <v>0</v>
      </c>
      <c r="I15025" s="10">
        <v>8.3513780515168407E-3</v>
      </c>
      <c r="J15025" s="10">
        <v>9.2825416943360696E-3</v>
      </c>
      <c r="K15025" s="10">
        <v>0</v>
      </c>
      <c r="L15025" s="10">
        <v>0</v>
      </c>
      <c r="M15025" s="10">
        <v>0</v>
      </c>
    </row>
    <row r="15026" spans="1:13" x14ac:dyDescent="0.2">
      <c r="A15026" s="10" t="s">
        <v>15198</v>
      </c>
      <c r="B15026" s="10">
        <v>50.678375619375402</v>
      </c>
      <c r="C15026" s="10">
        <v>52.545283242193001</v>
      </c>
      <c r="D15026" s="10">
        <v>52.672951372664798</v>
      </c>
      <c r="E15026" s="10">
        <v>62.2149594475394</v>
      </c>
      <c r="F15026" s="10">
        <v>68.343236803586706</v>
      </c>
      <c r="G15026" s="10">
        <v>61.216035972066202</v>
      </c>
      <c r="H15026" s="10">
        <v>68.136668464068805</v>
      </c>
      <c r="I15026" s="10">
        <v>31.957425174307598</v>
      </c>
      <c r="J15026" s="10">
        <v>68.615886041716493</v>
      </c>
      <c r="K15026" s="10">
        <v>59.533996270902399</v>
      </c>
      <c r="L15026" s="10">
        <v>59.794658221082898</v>
      </c>
      <c r="M15026" s="10">
        <v>60.240515435469803</v>
      </c>
    </row>
    <row r="15027" spans="1:13" x14ac:dyDescent="0.2">
      <c r="A15027" s="10" t="s">
        <v>15199</v>
      </c>
      <c r="B15027" s="10">
        <v>0.404070900615215</v>
      </c>
      <c r="C15027" s="10">
        <v>0.69518081386689701</v>
      </c>
      <c r="D15027" s="10">
        <v>0.28039301007852502</v>
      </c>
      <c r="E15027" s="10">
        <v>4.1761908908181598</v>
      </c>
      <c r="F15027" s="10">
        <v>2.7314325739457899</v>
      </c>
      <c r="G15027" s="10">
        <v>3.38297970127315</v>
      </c>
      <c r="H15027" s="10">
        <v>3.1868493453956899</v>
      </c>
      <c r="I15027" s="10">
        <v>1.5146362920705501</v>
      </c>
      <c r="J15027" s="10">
        <v>2.9213945725449899</v>
      </c>
      <c r="K15027" s="10">
        <v>3.15346609906282</v>
      </c>
      <c r="L15027" s="10">
        <v>3.49959436751978</v>
      </c>
      <c r="M15027" s="10">
        <v>3.1801762915559899</v>
      </c>
    </row>
    <row r="15028" spans="1:13" x14ac:dyDescent="0.2">
      <c r="A15028" s="10" t="s">
        <v>15200</v>
      </c>
      <c r="B15028" s="10">
        <v>0</v>
      </c>
      <c r="C15028" s="10">
        <v>0</v>
      </c>
      <c r="D15028" s="10">
        <v>0</v>
      </c>
      <c r="E15028" s="10">
        <v>0</v>
      </c>
      <c r="F15028" s="10">
        <v>0</v>
      </c>
      <c r="G15028" s="10">
        <v>0</v>
      </c>
      <c r="H15028" s="10">
        <v>0</v>
      </c>
      <c r="I15028" s="10">
        <v>0</v>
      </c>
      <c r="J15028" s="10">
        <v>0</v>
      </c>
      <c r="K15028" s="10">
        <v>0</v>
      </c>
      <c r="L15028" s="10">
        <v>0</v>
      </c>
      <c r="M15028" s="10">
        <v>0</v>
      </c>
    </row>
    <row r="15029" spans="1:13" x14ac:dyDescent="0.2">
      <c r="A15029" s="10" t="s">
        <v>15201</v>
      </c>
      <c r="B15029" s="10">
        <v>0.24453481687716899</v>
      </c>
      <c r="C15029" s="10">
        <v>0</v>
      </c>
      <c r="D15029" s="10">
        <v>0</v>
      </c>
      <c r="E15029" s="10">
        <v>0.75820164716795602</v>
      </c>
      <c r="F15029" s="10">
        <v>0.54098276221838903</v>
      </c>
      <c r="G15029" s="10">
        <v>0.72257818862144996</v>
      </c>
      <c r="H15029" s="10">
        <v>0.59759780331637102</v>
      </c>
      <c r="I15029" s="10">
        <v>0.26959545651741301</v>
      </c>
      <c r="J15029" s="10">
        <v>0.41951681152557702</v>
      </c>
      <c r="K15029" s="10">
        <v>0.63613609549595196</v>
      </c>
      <c r="L15029" s="10">
        <v>0.29829260528109702</v>
      </c>
      <c r="M15029" s="10">
        <v>1.1479907376206799</v>
      </c>
    </row>
    <row r="15030" spans="1:13" x14ac:dyDescent="0.2">
      <c r="A15030" s="10" t="s">
        <v>15202</v>
      </c>
      <c r="B15030" s="10">
        <v>13.9426769934774</v>
      </c>
      <c r="C15030" s="10">
        <v>23.858751392876101</v>
      </c>
      <c r="D15030" s="10">
        <v>13.0829792397275</v>
      </c>
      <c r="E15030" s="10">
        <v>66.460736751048003</v>
      </c>
      <c r="F15030" s="10">
        <v>51.086784551956498</v>
      </c>
      <c r="G15030" s="10">
        <v>74.403926475250302</v>
      </c>
      <c r="H15030" s="10">
        <v>26.022878469242301</v>
      </c>
      <c r="I15030" s="10">
        <v>15.744353769841499</v>
      </c>
      <c r="J15030" s="10">
        <v>24.925944185593401</v>
      </c>
      <c r="K15030" s="10">
        <v>13.590897222242701</v>
      </c>
      <c r="L15030" s="10">
        <v>17.505973594969898</v>
      </c>
      <c r="M15030" s="10">
        <v>15.433551161164701</v>
      </c>
    </row>
    <row r="15031" spans="1:13" x14ac:dyDescent="0.2">
      <c r="A15031" s="10" t="s">
        <v>15203</v>
      </c>
      <c r="B15031" s="10">
        <v>2.02540899968849E-2</v>
      </c>
      <c r="C15031" s="10">
        <v>7.8626872718106797E-2</v>
      </c>
      <c r="D15031" s="10">
        <v>5.2470972150506001E-2</v>
      </c>
      <c r="E15031" s="10">
        <v>8.3732776617190294E-2</v>
      </c>
      <c r="F15031" s="10">
        <v>2.65528827774573E-2</v>
      </c>
      <c r="G15031" s="10">
        <v>9.3098440671205401E-2</v>
      </c>
      <c r="H15031" s="10">
        <v>4.1997662244892799E-2</v>
      </c>
      <c r="I15031" s="10">
        <v>0</v>
      </c>
      <c r="J15031" s="10">
        <v>6.6185384847035301E-3</v>
      </c>
      <c r="K15031" s="10">
        <v>1.91597296940915E-2</v>
      </c>
      <c r="L15031" s="10">
        <v>1.97653498996124E-2</v>
      </c>
      <c r="M15031" s="10">
        <v>1.49152393694988E-2</v>
      </c>
    </row>
    <row r="15032" spans="1:13" x14ac:dyDescent="0.2">
      <c r="A15032" s="10" t="s">
        <v>15204</v>
      </c>
      <c r="B15032" s="10">
        <v>45.6800273231622</v>
      </c>
      <c r="C15032" s="10">
        <v>51.844080211070498</v>
      </c>
      <c r="D15032" s="10">
        <v>44.219773309644999</v>
      </c>
      <c r="E15032" s="10">
        <v>61.552527809497199</v>
      </c>
      <c r="F15032" s="10">
        <v>60.428198956119097</v>
      </c>
      <c r="G15032" s="10">
        <v>60.514044672856002</v>
      </c>
      <c r="H15032" s="10">
        <v>67.589301752964303</v>
      </c>
      <c r="I15032" s="10">
        <v>58.035357958460402</v>
      </c>
      <c r="J15032" s="10">
        <v>70.344594702020402</v>
      </c>
      <c r="K15032" s="10">
        <v>65.610045625383705</v>
      </c>
      <c r="L15032" s="10">
        <v>62.013318312622303</v>
      </c>
      <c r="M15032" s="10">
        <v>65.283227160504097</v>
      </c>
    </row>
    <row r="15033" spans="1:13" x14ac:dyDescent="0.2">
      <c r="A15033" s="10" t="s">
        <v>15205</v>
      </c>
      <c r="B15033" s="10">
        <v>0.119594997491404</v>
      </c>
      <c r="C15033" s="10">
        <v>0.16882571097178101</v>
      </c>
      <c r="D15033" s="10">
        <v>9.4845027828792602E-2</v>
      </c>
      <c r="E15033" s="10">
        <v>0.105947079729378</v>
      </c>
      <c r="F15033" s="10">
        <v>0.123190326518628</v>
      </c>
      <c r="G15033" s="10">
        <v>8.9750441275862902E-2</v>
      </c>
      <c r="H15033" s="10">
        <v>6.5791936194312006E-2</v>
      </c>
      <c r="I15033" s="10">
        <v>3.0137472196761099E-2</v>
      </c>
      <c r="J15033" s="10">
        <v>0.10049323854193799</v>
      </c>
      <c r="K15033" s="10">
        <v>0.134682252246176</v>
      </c>
      <c r="L15033" s="10">
        <v>5.0018193264198402E-2</v>
      </c>
      <c r="M15033" s="10">
        <v>6.9198257056742998E-2</v>
      </c>
    </row>
    <row r="15034" spans="1:13" x14ac:dyDescent="0.2">
      <c r="A15034" s="10" t="s">
        <v>15206</v>
      </c>
      <c r="B15034" s="10">
        <v>0.153035460081104</v>
      </c>
      <c r="C15034" s="10">
        <v>0.10126489752141</v>
      </c>
      <c r="D15034" s="10">
        <v>0.169911065550369</v>
      </c>
      <c r="E15034" s="10">
        <v>3.9541655523189598E-2</v>
      </c>
      <c r="F15034" s="10">
        <v>3.7617704309531902E-2</v>
      </c>
      <c r="G15034" s="10">
        <v>5.6525736780766597E-2</v>
      </c>
      <c r="H15034" s="10">
        <v>6.7998240266884599E-2</v>
      </c>
      <c r="I15034" s="10">
        <v>0</v>
      </c>
      <c r="J15034" s="10">
        <v>3.7506168466228798E-2</v>
      </c>
      <c r="K15034" s="10">
        <v>7.2383356873003193E-2</v>
      </c>
      <c r="L15034" s="10">
        <v>0</v>
      </c>
      <c r="M15034" s="10">
        <v>4.2261103550235497E-2</v>
      </c>
    </row>
    <row r="15035" spans="1:13" x14ac:dyDescent="0.2">
      <c r="A15035" s="10" t="s">
        <v>15207</v>
      </c>
      <c r="B15035" s="10">
        <v>2.0555576497205799</v>
      </c>
      <c r="C15035" s="10">
        <v>2.2313845703839599</v>
      </c>
      <c r="D15035" s="10">
        <v>1.96445042212591</v>
      </c>
      <c r="E15035" s="10">
        <v>1.23703836235598</v>
      </c>
      <c r="F15035" s="10">
        <v>1.22801596712935</v>
      </c>
      <c r="G15035" s="10">
        <v>1.1020312663238301</v>
      </c>
      <c r="H15035" s="10">
        <v>2.1735319052250599</v>
      </c>
      <c r="I15035" s="10">
        <v>0.59667490293688497</v>
      </c>
      <c r="J15035" s="10">
        <v>0.66320308221103597</v>
      </c>
      <c r="K15035" s="10">
        <v>2.1414032876556099</v>
      </c>
      <c r="L15035" s="10">
        <v>1.42194359277799</v>
      </c>
      <c r="M15035" s="10">
        <v>0.488607627995578</v>
      </c>
    </row>
    <row r="15036" spans="1:13" x14ac:dyDescent="0.2">
      <c r="A15036" s="10" t="s">
        <v>15208</v>
      </c>
      <c r="B15036" s="10">
        <v>8.9210458577384993E-2</v>
      </c>
      <c r="C15036" s="10">
        <v>9.4450140545352695E-2</v>
      </c>
      <c r="D15036" s="10">
        <v>4.95239602216615E-2</v>
      </c>
      <c r="E15036" s="10">
        <v>0</v>
      </c>
      <c r="F15036" s="10">
        <v>0</v>
      </c>
      <c r="G15036" s="10">
        <v>0</v>
      </c>
      <c r="H15036" s="10">
        <v>7.9277759461096303E-2</v>
      </c>
      <c r="I15036" s="10">
        <v>0</v>
      </c>
      <c r="J15036" s="10">
        <v>0</v>
      </c>
      <c r="K15036" s="10">
        <v>4.2195138673016899E-2</v>
      </c>
      <c r="L15036" s="10">
        <v>0</v>
      </c>
      <c r="M15036" s="10">
        <v>0</v>
      </c>
    </row>
    <row r="15037" spans="1:13" x14ac:dyDescent="0.2">
      <c r="A15037" s="10" t="s">
        <v>15209</v>
      </c>
      <c r="B15037" s="10">
        <v>26.209763649766199</v>
      </c>
      <c r="C15037" s="10">
        <v>11.607451118030401</v>
      </c>
      <c r="D15037" s="10">
        <v>32.520235958177302</v>
      </c>
      <c r="E15037" s="10">
        <v>13.544278496422001</v>
      </c>
      <c r="F15037" s="10">
        <v>15.4401536921117</v>
      </c>
      <c r="G15037" s="10">
        <v>14.881410376349599</v>
      </c>
      <c r="H15037" s="10">
        <v>10.933571043078601</v>
      </c>
      <c r="I15037" s="10">
        <v>4.2467048043171403</v>
      </c>
      <c r="J15037" s="10">
        <v>8.0716115162292397</v>
      </c>
      <c r="K15037" s="10">
        <v>20.606059606327801</v>
      </c>
      <c r="L15037" s="10">
        <v>18.452813615924001</v>
      </c>
      <c r="M15037" s="10">
        <v>18.743121600658601</v>
      </c>
    </row>
    <row r="15038" spans="1:13" x14ac:dyDescent="0.2">
      <c r="A15038" s="10" t="s">
        <v>15210</v>
      </c>
      <c r="B15038" s="10">
        <v>6.7598191460945698E-3</v>
      </c>
      <c r="C15038" s="10">
        <v>0</v>
      </c>
      <c r="D15038" s="10">
        <v>0</v>
      </c>
      <c r="E15038" s="10">
        <v>1.39729414310788E-2</v>
      </c>
      <c r="F15038" s="10">
        <v>0</v>
      </c>
      <c r="G15038" s="10">
        <v>6.6582173401332403E-3</v>
      </c>
      <c r="H15038" s="10">
        <v>6.0071803778447399E-3</v>
      </c>
      <c r="I15038" s="10">
        <v>0</v>
      </c>
      <c r="J15038" s="10">
        <v>0</v>
      </c>
      <c r="K15038" s="10">
        <v>0</v>
      </c>
      <c r="L15038" s="10">
        <v>1.9790105213496299E-2</v>
      </c>
      <c r="M15038" s="10">
        <v>0</v>
      </c>
    </row>
    <row r="15039" spans="1:13" x14ac:dyDescent="0.2">
      <c r="A15039" s="10" t="s">
        <v>15211</v>
      </c>
      <c r="B15039" s="10">
        <v>0</v>
      </c>
      <c r="C15039" s="10">
        <v>0</v>
      </c>
      <c r="D15039" s="10">
        <v>0</v>
      </c>
      <c r="E15039" s="10">
        <v>0</v>
      </c>
      <c r="F15039" s="10">
        <v>0</v>
      </c>
      <c r="G15039" s="10">
        <v>0</v>
      </c>
      <c r="H15039" s="10">
        <v>0</v>
      </c>
      <c r="I15039" s="10">
        <v>0</v>
      </c>
      <c r="J15039" s="10">
        <v>0</v>
      </c>
      <c r="K15039" s="10">
        <v>0</v>
      </c>
      <c r="L15039" s="10">
        <v>1.92829320150332E-2</v>
      </c>
      <c r="M15039" s="10">
        <v>0</v>
      </c>
    </row>
    <row r="15040" spans="1:13" x14ac:dyDescent="0.2">
      <c r="A15040" s="10" t="s">
        <v>15212</v>
      </c>
      <c r="B15040" s="10">
        <v>0</v>
      </c>
      <c r="C15040" s="10">
        <v>0</v>
      </c>
      <c r="D15040" s="10">
        <v>0</v>
      </c>
      <c r="E15040" s="10">
        <v>0</v>
      </c>
      <c r="F15040" s="10">
        <v>0</v>
      </c>
      <c r="G15040" s="10">
        <v>0</v>
      </c>
      <c r="H15040" s="10">
        <v>0</v>
      </c>
      <c r="I15040" s="10">
        <v>0</v>
      </c>
      <c r="J15040" s="10">
        <v>0</v>
      </c>
      <c r="K15040" s="10">
        <v>0</v>
      </c>
      <c r="L15040" s="10">
        <v>0</v>
      </c>
      <c r="M15040" s="10">
        <v>0</v>
      </c>
    </row>
    <row r="15041" spans="1:13" x14ac:dyDescent="0.2">
      <c r="A15041" s="10" t="s">
        <v>15213</v>
      </c>
      <c r="B15041" s="10">
        <v>0</v>
      </c>
      <c r="C15041" s="10">
        <v>0</v>
      </c>
      <c r="D15041" s="10">
        <v>0</v>
      </c>
      <c r="E15041" s="10">
        <v>0</v>
      </c>
      <c r="F15041" s="10">
        <v>0</v>
      </c>
      <c r="G15041" s="10">
        <v>0</v>
      </c>
      <c r="H15041" s="10">
        <v>9.1858087911831105E-3</v>
      </c>
      <c r="I15041" s="10">
        <v>1.8233651669248799E-2</v>
      </c>
      <c r="J15041" s="10">
        <v>0</v>
      </c>
      <c r="K15041" s="10">
        <v>2.9334568363375099E-2</v>
      </c>
      <c r="L15041" s="10">
        <v>3.0261805208818299E-2</v>
      </c>
      <c r="M15041" s="10">
        <v>2.2836027226187501E-2</v>
      </c>
    </row>
    <row r="15042" spans="1:13" x14ac:dyDescent="0.2">
      <c r="A15042" s="10" t="s">
        <v>15214</v>
      </c>
      <c r="B15042" s="10">
        <v>0</v>
      </c>
      <c r="C15042" s="10">
        <v>0</v>
      </c>
      <c r="D15042" s="10">
        <v>0</v>
      </c>
      <c r="E15042" s="10">
        <v>0</v>
      </c>
      <c r="F15042" s="10">
        <v>0</v>
      </c>
      <c r="G15042" s="10">
        <v>0</v>
      </c>
      <c r="H15042" s="10">
        <v>0</v>
      </c>
      <c r="I15042" s="10">
        <v>0</v>
      </c>
      <c r="J15042" s="10">
        <v>0</v>
      </c>
      <c r="K15042" s="10">
        <v>5.0055017445441601E-2</v>
      </c>
      <c r="L15042" s="10">
        <v>0</v>
      </c>
      <c r="M15042" s="10">
        <v>0</v>
      </c>
    </row>
    <row r="15043" spans="1:13" x14ac:dyDescent="0.2">
      <c r="A15043" s="10" t="s">
        <v>15215</v>
      </c>
      <c r="B15043" s="10">
        <v>0.67732211603256898</v>
      </c>
      <c r="C15043" s="10">
        <v>0.60110181062339596</v>
      </c>
      <c r="D15043" s="10">
        <v>0.74095312908491195</v>
      </c>
      <c r="E15043" s="10">
        <v>2.6868883312438898</v>
      </c>
      <c r="F15043" s="10">
        <v>2.3602803597059601</v>
      </c>
      <c r="G15043" s="10">
        <v>2.60970171524525</v>
      </c>
      <c r="H15043" s="10">
        <v>1.3277404876789201</v>
      </c>
      <c r="I15043" s="10">
        <v>0.55346319557336898</v>
      </c>
      <c r="J15043" s="10">
        <v>0.78117250430584595</v>
      </c>
      <c r="K15043" s="10">
        <v>0.65957020087613305</v>
      </c>
      <c r="L15043" s="10">
        <v>0.77762121830200004</v>
      </c>
      <c r="M15043" s="10">
        <v>0.792186781550684</v>
      </c>
    </row>
    <row r="15044" spans="1:13" x14ac:dyDescent="0.2">
      <c r="A15044" s="10" t="s">
        <v>15216</v>
      </c>
      <c r="B15044" s="10">
        <v>44.764526079515399</v>
      </c>
      <c r="C15044" s="10">
        <v>34.4818952330332</v>
      </c>
      <c r="D15044" s="10">
        <v>47.891549692645697</v>
      </c>
      <c r="E15044" s="10">
        <v>27.296691004595498</v>
      </c>
      <c r="F15044" s="10">
        <v>28.840800759316</v>
      </c>
      <c r="G15044" s="10">
        <v>26.620708287358902</v>
      </c>
      <c r="H15044" s="10">
        <v>30.417588888615999</v>
      </c>
      <c r="I15044" s="10">
        <v>12.9817366157985</v>
      </c>
      <c r="J15044" s="10">
        <v>30.190844150070401</v>
      </c>
      <c r="K15044" s="10">
        <v>30.738198208568502</v>
      </c>
      <c r="L15044" s="10">
        <v>30.463981656723298</v>
      </c>
      <c r="M15044" s="10">
        <v>31.8948059752082</v>
      </c>
    </row>
    <row r="15045" spans="1:13" x14ac:dyDescent="0.2">
      <c r="A15045" s="10" t="s">
        <v>15217</v>
      </c>
      <c r="B15045" s="10">
        <v>10.9437149242668</v>
      </c>
      <c r="C15045" s="10">
        <v>10.0932365020043</v>
      </c>
      <c r="D15045" s="10">
        <v>10.3815778514853</v>
      </c>
      <c r="E15045" s="10">
        <v>9.5020252055725702</v>
      </c>
      <c r="F15045" s="10">
        <v>10.426462565018401</v>
      </c>
      <c r="G15045" s="10">
        <v>8.4252916514597498</v>
      </c>
      <c r="H15045" s="10">
        <v>20.448537523050899</v>
      </c>
      <c r="I15045" s="10">
        <v>7.7517127343230596</v>
      </c>
      <c r="J15045" s="10">
        <v>22.3273844910264</v>
      </c>
      <c r="K15045" s="10">
        <v>17.8634643731219</v>
      </c>
      <c r="L15045" s="10">
        <v>15.050898327359199</v>
      </c>
      <c r="M15045" s="10">
        <v>18.536708982467001</v>
      </c>
    </row>
    <row r="15046" spans="1:13" x14ac:dyDescent="0.2">
      <c r="A15046" s="10" t="s">
        <v>15218</v>
      </c>
      <c r="B15046" s="10">
        <v>0</v>
      </c>
      <c r="C15046" s="10">
        <v>0</v>
      </c>
      <c r="D15046" s="10">
        <v>0</v>
      </c>
      <c r="E15046" s="10">
        <v>0</v>
      </c>
      <c r="F15046" s="10">
        <v>0</v>
      </c>
      <c r="G15046" s="10">
        <v>0</v>
      </c>
      <c r="H15046" s="10">
        <v>0</v>
      </c>
      <c r="I15046" s="10">
        <v>0</v>
      </c>
      <c r="J15046" s="10">
        <v>0</v>
      </c>
      <c r="K15046" s="10">
        <v>0</v>
      </c>
      <c r="L15046" s="10">
        <v>0</v>
      </c>
      <c r="M15046" s="10">
        <v>0</v>
      </c>
    </row>
    <row r="15047" spans="1:13" x14ac:dyDescent="0.2">
      <c r="A15047" s="10" t="s">
        <v>15219</v>
      </c>
      <c r="B15047" s="10">
        <v>0</v>
      </c>
      <c r="C15047" s="10">
        <v>0</v>
      </c>
      <c r="D15047" s="10">
        <v>0</v>
      </c>
      <c r="E15047" s="10">
        <v>0</v>
      </c>
      <c r="F15047" s="10">
        <v>0</v>
      </c>
      <c r="G15047" s="10">
        <v>0</v>
      </c>
      <c r="H15047" s="10">
        <v>0</v>
      </c>
      <c r="I15047" s="10">
        <v>0</v>
      </c>
      <c r="J15047" s="10">
        <v>0</v>
      </c>
      <c r="K15047" s="10">
        <v>0</v>
      </c>
      <c r="L15047" s="10">
        <v>0</v>
      </c>
      <c r="M15047" s="10">
        <v>0</v>
      </c>
    </row>
    <row r="15048" spans="1:13" x14ac:dyDescent="0.2">
      <c r="A15048" s="10" t="s">
        <v>15220</v>
      </c>
      <c r="B15048" s="10">
        <v>7.97726040073091</v>
      </c>
      <c r="C15048" s="10">
        <v>7.6955352588550499</v>
      </c>
      <c r="D15048" s="10">
        <v>10.0708273579158</v>
      </c>
      <c r="E15048" s="10">
        <v>13.8737492720934</v>
      </c>
      <c r="F15048" s="10">
        <v>13.3778716933576</v>
      </c>
      <c r="G15048" s="10">
        <v>11.9655230591655</v>
      </c>
      <c r="H15048" s="10">
        <v>18.442381784602699</v>
      </c>
      <c r="I15048" s="10">
        <v>15.839556593496701</v>
      </c>
      <c r="J15048" s="10">
        <v>16.930788949850999</v>
      </c>
      <c r="K15048" s="10">
        <v>15.590447973859</v>
      </c>
      <c r="L15048" s="10">
        <v>14.561858494851</v>
      </c>
      <c r="M15048" s="10">
        <v>14.0675006465351</v>
      </c>
    </row>
    <row r="15049" spans="1:13" x14ac:dyDescent="0.2">
      <c r="A15049" s="10" t="s">
        <v>15221</v>
      </c>
      <c r="B15049" s="10">
        <v>0</v>
      </c>
      <c r="C15049" s="10">
        <v>0</v>
      </c>
      <c r="D15049" s="10">
        <v>0</v>
      </c>
      <c r="E15049" s="10">
        <v>0</v>
      </c>
      <c r="F15049" s="10">
        <v>0</v>
      </c>
      <c r="G15049" s="10">
        <v>0</v>
      </c>
      <c r="H15049" s="10">
        <v>0</v>
      </c>
      <c r="I15049" s="10">
        <v>0</v>
      </c>
      <c r="J15049" s="10">
        <v>0</v>
      </c>
      <c r="K15049" s="10">
        <v>0</v>
      </c>
      <c r="L15049" s="10">
        <v>0.13688972529484</v>
      </c>
      <c r="M15049" s="10">
        <v>0</v>
      </c>
    </row>
    <row r="15050" spans="1:13" x14ac:dyDescent="0.2">
      <c r="A15050" s="10" t="s">
        <v>15222</v>
      </c>
      <c r="B15050" s="10">
        <v>0</v>
      </c>
      <c r="C15050" s="10">
        <v>0</v>
      </c>
      <c r="D15050" s="10">
        <v>0</v>
      </c>
      <c r="E15050" s="10">
        <v>0</v>
      </c>
      <c r="F15050" s="10">
        <v>0</v>
      </c>
      <c r="G15050" s="10">
        <v>6.3276273956818004E-3</v>
      </c>
      <c r="H15050" s="10">
        <v>0</v>
      </c>
      <c r="I15050" s="10">
        <v>0</v>
      </c>
      <c r="J15050" s="10">
        <v>0</v>
      </c>
      <c r="K15050" s="10">
        <v>0</v>
      </c>
      <c r="L15050" s="10">
        <v>0</v>
      </c>
      <c r="M15050" s="10">
        <v>0</v>
      </c>
    </row>
    <row r="15051" spans="1:13" x14ac:dyDescent="0.2">
      <c r="A15051" s="10" t="s">
        <v>15223</v>
      </c>
      <c r="B15051" s="10">
        <v>0</v>
      </c>
      <c r="C15051" s="10">
        <v>0</v>
      </c>
      <c r="D15051" s="10">
        <v>0</v>
      </c>
      <c r="E15051" s="10">
        <v>0</v>
      </c>
      <c r="F15051" s="10">
        <v>0</v>
      </c>
      <c r="G15051" s="10">
        <v>0</v>
      </c>
      <c r="H15051" s="10">
        <v>0</v>
      </c>
      <c r="I15051" s="10">
        <v>0</v>
      </c>
      <c r="J15051" s="10">
        <v>0</v>
      </c>
      <c r="K15051" s="10">
        <v>0</v>
      </c>
      <c r="L15051" s="10">
        <v>0</v>
      </c>
      <c r="M15051" s="10">
        <v>0</v>
      </c>
    </row>
    <row r="15052" spans="1:13" x14ac:dyDescent="0.2">
      <c r="A15052" s="10" t="s">
        <v>15224</v>
      </c>
      <c r="B15052" s="10">
        <v>0</v>
      </c>
      <c r="C15052" s="10">
        <v>0</v>
      </c>
      <c r="D15052" s="10">
        <v>0</v>
      </c>
      <c r="E15052" s="10">
        <v>1.0742059100178799E-2</v>
      </c>
      <c r="F15052" s="10">
        <v>0</v>
      </c>
      <c r="G15052" s="10">
        <v>0</v>
      </c>
      <c r="H15052" s="10">
        <v>1.8472699384745099E-2</v>
      </c>
      <c r="I15052" s="10">
        <v>1.83339743744441E-2</v>
      </c>
      <c r="J15052" s="10">
        <v>2.03781795655576E-2</v>
      </c>
      <c r="K15052" s="10">
        <v>9.8319896715392902E-2</v>
      </c>
      <c r="L15052" s="10">
        <v>0.10142769191951501</v>
      </c>
      <c r="M15052" s="10">
        <v>8.0365853725172798E-2</v>
      </c>
    </row>
    <row r="15053" spans="1:13" x14ac:dyDescent="0.2">
      <c r="A15053" s="10" t="s">
        <v>15225</v>
      </c>
      <c r="B15053" s="10">
        <v>1.15962643362562E-2</v>
      </c>
      <c r="C15053" s="10">
        <v>3.68320759861481E-2</v>
      </c>
      <c r="D15053" s="10">
        <v>2.5750027199353799E-2</v>
      </c>
      <c r="E15053" s="10">
        <v>2.39701564328728E-2</v>
      </c>
      <c r="F15053" s="10">
        <v>0.102617356369234</v>
      </c>
      <c r="G15053" s="10">
        <v>3.4265908576431602E-2</v>
      </c>
      <c r="H15053" s="10">
        <v>6.1830812397374403E-2</v>
      </c>
      <c r="I15053" s="10">
        <v>2.04554932016895E-2</v>
      </c>
      <c r="J15053" s="10">
        <v>0</v>
      </c>
      <c r="K15053" s="10">
        <v>3.2909099867445002E-2</v>
      </c>
      <c r="L15053" s="10">
        <v>9.0531531031905602E-2</v>
      </c>
      <c r="M15053" s="10">
        <v>6.4046715401868598E-2</v>
      </c>
    </row>
    <row r="15054" spans="1:13" x14ac:dyDescent="0.2">
      <c r="A15054" s="10" t="s">
        <v>15226</v>
      </c>
      <c r="B15054" s="10">
        <v>0.31326457579704098</v>
      </c>
      <c r="C15054" s="10">
        <v>0.190218966750069</v>
      </c>
      <c r="D15054" s="10">
        <v>0.33246453237453699</v>
      </c>
      <c r="E15054" s="10">
        <v>0.59992323966258598</v>
      </c>
      <c r="F15054" s="10">
        <v>0.52996652989422499</v>
      </c>
      <c r="G15054" s="10">
        <v>0.59442430795446999</v>
      </c>
      <c r="H15054" s="10">
        <v>0.34388818620522399</v>
      </c>
      <c r="I15054" s="10">
        <v>0.101579070922912</v>
      </c>
      <c r="J15054" s="10">
        <v>0.35226345886005</v>
      </c>
      <c r="K15054" s="10">
        <v>1.1722798415652</v>
      </c>
      <c r="L15054" s="10">
        <v>1.66789249978391</v>
      </c>
      <c r="M15054" s="10">
        <v>1.8675712950127701</v>
      </c>
    </row>
    <row r="15055" spans="1:13" x14ac:dyDescent="0.2">
      <c r="A15055" s="10" t="s">
        <v>15227</v>
      </c>
      <c r="B15055" s="10">
        <v>2.7242199428574101</v>
      </c>
      <c r="C15055" s="10">
        <v>2.58062158199722</v>
      </c>
      <c r="D15055" s="10">
        <v>2.7062447940482199</v>
      </c>
      <c r="E15055" s="10">
        <v>10.447213018804799</v>
      </c>
      <c r="F15055" s="10">
        <v>13.592548335721601</v>
      </c>
      <c r="G15055" s="10">
        <v>11.9805840274689</v>
      </c>
      <c r="H15055" s="10">
        <v>10.8303648812175</v>
      </c>
      <c r="I15055" s="10">
        <v>4.2679979008060203</v>
      </c>
      <c r="J15055" s="10">
        <v>8.6678154986390599</v>
      </c>
      <c r="K15055" s="10">
        <v>27.7143328849535</v>
      </c>
      <c r="L15055" s="10">
        <v>25.034051242682001</v>
      </c>
      <c r="M15055" s="10">
        <v>23.347689287828</v>
      </c>
    </row>
    <row r="15056" spans="1:13" x14ac:dyDescent="0.2">
      <c r="A15056" s="10" t="s">
        <v>15228</v>
      </c>
      <c r="B15056" s="10">
        <v>42.6453173377243</v>
      </c>
      <c r="C15056" s="10">
        <v>31.887266421715498</v>
      </c>
      <c r="D15056" s="10">
        <v>44.510847011399797</v>
      </c>
      <c r="E15056" s="10">
        <v>19.639718508539399</v>
      </c>
      <c r="F15056" s="10">
        <v>23.824708702528099</v>
      </c>
      <c r="G15056" s="10">
        <v>20.321173889007898</v>
      </c>
      <c r="H15056" s="10">
        <v>22.755412902726</v>
      </c>
      <c r="I15056" s="10">
        <v>9.2915599798068396</v>
      </c>
      <c r="J15056" s="10">
        <v>24.117419810475202</v>
      </c>
      <c r="K15056" s="10">
        <v>28.0695468096437</v>
      </c>
      <c r="L15056" s="10">
        <v>30.556620638426999</v>
      </c>
      <c r="M15056" s="10">
        <v>30.7179840217863</v>
      </c>
    </row>
    <row r="15057" spans="1:13" x14ac:dyDescent="0.2">
      <c r="A15057" s="10" t="s">
        <v>15229</v>
      </c>
      <c r="B15057" s="10">
        <v>3.22727470451502E-2</v>
      </c>
      <c r="C15057" s="10">
        <v>3.4168252722913003E-2</v>
      </c>
      <c r="D15057" s="10">
        <v>3.5831544112540401E-2</v>
      </c>
      <c r="E15057" s="10">
        <v>5.5591379312570799E-2</v>
      </c>
      <c r="F15057" s="10">
        <v>4.2309206156791297E-2</v>
      </c>
      <c r="G15057" s="10">
        <v>2.1191786283601799E-2</v>
      </c>
      <c r="H15057" s="10">
        <v>3.8239329307259998E-2</v>
      </c>
      <c r="I15057" s="10">
        <v>0</v>
      </c>
      <c r="J15057" s="10">
        <v>2.1091880045786399E-2</v>
      </c>
      <c r="K15057" s="10">
        <v>0</v>
      </c>
      <c r="L15057" s="10">
        <v>0</v>
      </c>
      <c r="M15057" s="10">
        <v>0</v>
      </c>
    </row>
    <row r="15058" spans="1:13" x14ac:dyDescent="0.2">
      <c r="A15058" s="10" t="s">
        <v>15230</v>
      </c>
      <c r="B15058" s="10">
        <v>0</v>
      </c>
      <c r="C15058" s="10">
        <v>0</v>
      </c>
      <c r="D15058" s="10">
        <v>0</v>
      </c>
      <c r="E15058" s="10">
        <v>0</v>
      </c>
      <c r="F15058" s="10">
        <v>0</v>
      </c>
      <c r="G15058" s="10">
        <v>0</v>
      </c>
      <c r="H15058" s="10">
        <v>0</v>
      </c>
      <c r="I15058" s="10">
        <v>0</v>
      </c>
      <c r="J15058" s="10">
        <v>0</v>
      </c>
      <c r="K15058" s="10">
        <v>1.31684902196188E-2</v>
      </c>
      <c r="L15058" s="10">
        <v>0</v>
      </c>
      <c r="M15058" s="10">
        <v>1.53768753706181E-2</v>
      </c>
    </row>
    <row r="15059" spans="1:13" x14ac:dyDescent="0.2">
      <c r="A15059" s="10" t="s">
        <v>15231</v>
      </c>
      <c r="B15059" s="10">
        <v>40.997797980655697</v>
      </c>
      <c r="C15059" s="10">
        <v>68.251610740451</v>
      </c>
      <c r="D15059" s="10">
        <v>34.802926160995902</v>
      </c>
      <c r="E15059" s="10">
        <v>40.443319142803603</v>
      </c>
      <c r="F15059" s="10">
        <v>49.016601830957597</v>
      </c>
      <c r="G15059" s="10">
        <v>43.725936491406202</v>
      </c>
      <c r="H15059" s="10">
        <v>35.3995369703688</v>
      </c>
      <c r="I15059" s="10">
        <v>20.929656409296701</v>
      </c>
      <c r="J15059" s="10">
        <v>26.812534112941702</v>
      </c>
      <c r="K15059" s="10">
        <v>25.136392055108299</v>
      </c>
      <c r="L15059" s="10">
        <v>21.519101066524399</v>
      </c>
      <c r="M15059" s="10">
        <v>18.4834622950472</v>
      </c>
    </row>
    <row r="15060" spans="1:13" x14ac:dyDescent="0.2">
      <c r="A15060" s="10" t="s">
        <v>15232</v>
      </c>
      <c r="B15060" s="10">
        <v>0</v>
      </c>
      <c r="C15060" s="10">
        <v>0</v>
      </c>
      <c r="D15060" s="10">
        <v>8.5171155954816904E-2</v>
      </c>
      <c r="E15060" s="10">
        <v>3.9642015054974403E-2</v>
      </c>
      <c r="F15060" s="10">
        <v>7.5426361432817696E-2</v>
      </c>
      <c r="G15060" s="10">
        <v>7.5558937490364797E-2</v>
      </c>
      <c r="H15060" s="10">
        <v>6.8170824633044205E-2</v>
      </c>
      <c r="I15060" s="10">
        <v>6.76588800518826E-2</v>
      </c>
      <c r="J15060" s="10">
        <v>0.112804085361627</v>
      </c>
      <c r="K15060" s="10">
        <v>3.6283535488370898E-2</v>
      </c>
      <c r="L15060" s="10">
        <v>0.112291267043889</v>
      </c>
      <c r="M15060" s="10">
        <v>0.148289278320306</v>
      </c>
    </row>
    <row r="15061" spans="1:13" x14ac:dyDescent="0.2">
      <c r="A15061" s="10" t="s">
        <v>15233</v>
      </c>
      <c r="B15061" s="10">
        <v>5.0076100251390798</v>
      </c>
      <c r="C15061" s="10">
        <v>3.6449371101937</v>
      </c>
      <c r="D15061" s="10">
        <v>5.2785117886277702</v>
      </c>
      <c r="E15061" s="10">
        <v>10.3818293391901</v>
      </c>
      <c r="F15061" s="10">
        <v>10.1697645782761</v>
      </c>
      <c r="G15061" s="10">
        <v>10.172960261461601</v>
      </c>
      <c r="H15061" s="10">
        <v>16.409604920027</v>
      </c>
      <c r="I15061" s="10">
        <v>17.167072956122698</v>
      </c>
      <c r="J15061" s="10">
        <v>18.5698070489426</v>
      </c>
      <c r="K15061" s="10">
        <v>23.135369826576099</v>
      </c>
      <c r="L15061" s="10">
        <v>25.539212748866898</v>
      </c>
      <c r="M15061" s="10">
        <v>24.430585482324499</v>
      </c>
    </row>
    <row r="15062" spans="1:13" x14ac:dyDescent="0.2">
      <c r="A15062" s="10" t="s">
        <v>15234</v>
      </c>
      <c r="B15062" s="10">
        <v>4.8721625901103804</v>
      </c>
      <c r="C15062" s="10">
        <v>5.4815271612429601</v>
      </c>
      <c r="D15062" s="10">
        <v>4.8128997993698501</v>
      </c>
      <c r="E15062" s="10">
        <v>4.8840781929156298</v>
      </c>
      <c r="F15062" s="10">
        <v>5.0186321578432498</v>
      </c>
      <c r="G15062" s="10">
        <v>4.8470423451014497</v>
      </c>
      <c r="H15062" s="10">
        <v>5.0133317979572496</v>
      </c>
      <c r="I15062" s="10">
        <v>5.0618420362021697</v>
      </c>
      <c r="J15062" s="10">
        <v>5.25513667007628</v>
      </c>
      <c r="K15062" s="10">
        <v>3.9967006237206499</v>
      </c>
      <c r="L15062" s="10">
        <v>3.6225486967918701</v>
      </c>
      <c r="M15062" s="10">
        <v>3.43951976009815</v>
      </c>
    </row>
    <row r="15063" spans="1:13" x14ac:dyDescent="0.2">
      <c r="A15063" s="10" t="s">
        <v>15235</v>
      </c>
      <c r="B15063" s="10">
        <v>43.320511477271502</v>
      </c>
      <c r="C15063" s="10">
        <v>36.321174286227297</v>
      </c>
      <c r="D15063" s="10">
        <v>42.235349373586303</v>
      </c>
      <c r="E15063" s="10">
        <v>30.635656381161301</v>
      </c>
      <c r="F15063" s="10">
        <v>29.4678259469251</v>
      </c>
      <c r="G15063" s="10">
        <v>32.052569081324101</v>
      </c>
      <c r="H15063" s="10">
        <v>31.313165023696801</v>
      </c>
      <c r="I15063" s="10">
        <v>29.509633652751901</v>
      </c>
      <c r="J15063" s="10">
        <v>29.098852553247699</v>
      </c>
      <c r="K15063" s="10">
        <v>30.770461144270701</v>
      </c>
      <c r="L15063" s="10">
        <v>30.835377078000601</v>
      </c>
      <c r="M15063" s="10">
        <v>29.886878000393299</v>
      </c>
    </row>
    <row r="15064" spans="1:13" x14ac:dyDescent="0.2">
      <c r="A15064" s="10" t="s">
        <v>15236</v>
      </c>
      <c r="B15064" s="10">
        <v>0</v>
      </c>
      <c r="C15064" s="10">
        <v>0</v>
      </c>
      <c r="D15064" s="10">
        <v>1.9303632907384901E-2</v>
      </c>
      <c r="E15064" s="10">
        <v>0</v>
      </c>
      <c r="F15064" s="10">
        <v>8.5475110459417199E-3</v>
      </c>
      <c r="G15064" s="10">
        <v>1.7125069817765601E-2</v>
      </c>
      <c r="H15064" s="10">
        <v>0</v>
      </c>
      <c r="I15064" s="10">
        <v>2.3001839686299302E-2</v>
      </c>
      <c r="J15064" s="10">
        <v>0</v>
      </c>
      <c r="K15064" s="10">
        <v>0</v>
      </c>
      <c r="L15064" s="10">
        <v>8.4834252215240605E-3</v>
      </c>
      <c r="M15064" s="10">
        <v>9.6025862300638705E-3</v>
      </c>
    </row>
    <row r="15065" spans="1:13" x14ac:dyDescent="0.2">
      <c r="A15065" s="10" t="s">
        <v>15237</v>
      </c>
      <c r="B15065" s="10">
        <v>0</v>
      </c>
      <c r="C15065" s="10">
        <v>0</v>
      </c>
      <c r="D15065" s="10">
        <v>0</v>
      </c>
      <c r="E15065" s="10">
        <v>0</v>
      </c>
      <c r="F15065" s="10">
        <v>0</v>
      </c>
      <c r="G15065" s="10">
        <v>0</v>
      </c>
      <c r="H15065" s="10">
        <v>5.3095621188889199E-2</v>
      </c>
      <c r="I15065" s="10">
        <v>0</v>
      </c>
      <c r="J15065" s="10">
        <v>0</v>
      </c>
      <c r="K15065" s="10">
        <v>0</v>
      </c>
      <c r="L15065" s="10">
        <v>0</v>
      </c>
      <c r="M15065" s="10">
        <v>0</v>
      </c>
    </row>
    <row r="15066" spans="1:13" x14ac:dyDescent="0.2">
      <c r="A15066" s="10" t="s">
        <v>15238</v>
      </c>
      <c r="B15066" s="10">
        <v>9.9984022249971494E-2</v>
      </c>
      <c r="C15066" s="10">
        <v>7.7628083932696795E-2</v>
      </c>
      <c r="D15066" s="10">
        <v>0.14801268280785901</v>
      </c>
      <c r="E15066" s="10">
        <v>0.19289463218351999</v>
      </c>
      <c r="F15066" s="10">
        <v>0.18350909035966101</v>
      </c>
      <c r="G15066" s="10">
        <v>0.223224136957685</v>
      </c>
      <c r="H15066" s="10">
        <v>0.14216287000045599</v>
      </c>
      <c r="I15066" s="10">
        <v>7.0547632517047695E-2</v>
      </c>
      <c r="J15066" s="10">
        <v>0.16336159739061801</v>
      </c>
      <c r="K15066" s="10">
        <v>0.15133076551607</v>
      </c>
      <c r="L15066" s="10">
        <v>0.10407612141917701</v>
      </c>
      <c r="M15066" s="10">
        <v>0.110443295049023</v>
      </c>
    </row>
    <row r="15067" spans="1:13" x14ac:dyDescent="0.2">
      <c r="A15067" s="10" t="s">
        <v>15239</v>
      </c>
      <c r="B15067" s="10">
        <v>38.028952591985103</v>
      </c>
      <c r="C15067" s="10">
        <v>33.752430256181398</v>
      </c>
      <c r="D15067" s="10">
        <v>39.189728015219302</v>
      </c>
      <c r="E15067" s="10">
        <v>59.457129012148201</v>
      </c>
      <c r="F15067" s="10">
        <v>65.853941703935405</v>
      </c>
      <c r="G15067" s="10">
        <v>57.234298833370602</v>
      </c>
      <c r="H15067" s="10">
        <v>72.181754849501601</v>
      </c>
      <c r="I15067" s="10">
        <v>66.664855692059305</v>
      </c>
      <c r="J15067" s="10">
        <v>76.230847194365097</v>
      </c>
      <c r="K15067" s="10">
        <v>57.350641988151601</v>
      </c>
      <c r="L15067" s="10">
        <v>56.797824949835302</v>
      </c>
      <c r="M15067" s="10">
        <v>55.539290967732803</v>
      </c>
    </row>
    <row r="15068" spans="1:13" x14ac:dyDescent="0.2">
      <c r="A15068" s="10" t="s">
        <v>15240</v>
      </c>
      <c r="B15068" s="10">
        <v>75.510749552468198</v>
      </c>
      <c r="C15068" s="10">
        <v>73.261362692126895</v>
      </c>
      <c r="D15068" s="10">
        <v>74.921012292981899</v>
      </c>
      <c r="E15068" s="10">
        <v>50.505808585832099</v>
      </c>
      <c r="F15068" s="10">
        <v>54.554157863262702</v>
      </c>
      <c r="G15068" s="10">
        <v>53.232180593562802</v>
      </c>
      <c r="H15068" s="10">
        <v>62.008906629072399</v>
      </c>
      <c r="I15068" s="10">
        <v>69.116417857278407</v>
      </c>
      <c r="J15068" s="10">
        <v>61.052195049965697</v>
      </c>
      <c r="K15068" s="10">
        <v>53.131125790270602</v>
      </c>
      <c r="L15068" s="10">
        <v>52.691075758854097</v>
      </c>
      <c r="M15068" s="10">
        <v>50.129621016895797</v>
      </c>
    </row>
    <row r="15069" spans="1:13" x14ac:dyDescent="0.2">
      <c r="A15069" s="10" t="s">
        <v>15241</v>
      </c>
      <c r="B15069" s="10">
        <v>4.4018552410010701</v>
      </c>
      <c r="C15069" s="10">
        <v>5.5077378374650898</v>
      </c>
      <c r="D15069" s="10">
        <v>5.4099603873543298</v>
      </c>
      <c r="E15069" s="10">
        <v>12.602208935513801</v>
      </c>
      <c r="F15069" s="10">
        <v>13.3314331534341</v>
      </c>
      <c r="G15069" s="10">
        <v>11.731878515443199</v>
      </c>
      <c r="H15069" s="10">
        <v>23.010307940779899</v>
      </c>
      <c r="I15069" s="10">
        <v>20.491471928984399</v>
      </c>
      <c r="J15069" s="10">
        <v>23.399292298720599</v>
      </c>
      <c r="K15069" s="10">
        <v>11.601349632149301</v>
      </c>
      <c r="L15069" s="10">
        <v>10.8424622791371</v>
      </c>
      <c r="M15069" s="10">
        <v>10.868739575045799</v>
      </c>
    </row>
    <row r="15070" spans="1:13" x14ac:dyDescent="0.2">
      <c r="A15070" s="10" t="s">
        <v>15242</v>
      </c>
      <c r="B15070" s="10">
        <v>0</v>
      </c>
      <c r="C15070" s="10">
        <v>0</v>
      </c>
      <c r="D15070" s="10">
        <v>0</v>
      </c>
      <c r="E15070" s="10">
        <v>1.4954953975162701E-2</v>
      </c>
      <c r="F15070" s="10">
        <v>1.42273010362553E-2</v>
      </c>
      <c r="G15070" s="10">
        <v>0</v>
      </c>
      <c r="H15070" s="10">
        <v>6.4293625300218801E-2</v>
      </c>
      <c r="I15070" s="10">
        <v>2.55243189778263E-2</v>
      </c>
      <c r="J15070" s="10">
        <v>7.0925586672540994E-2</v>
      </c>
      <c r="K15070" s="10">
        <v>2.73759344741825E-2</v>
      </c>
      <c r="L15070" s="10">
        <v>1.4120630414685399E-2</v>
      </c>
      <c r="M15070" s="10">
        <v>0</v>
      </c>
    </row>
    <row r="15071" spans="1:13" x14ac:dyDescent="0.2">
      <c r="A15071" s="10" t="s">
        <v>15243</v>
      </c>
      <c r="B15071" s="10">
        <v>6.4692443733528098</v>
      </c>
      <c r="C15071" s="10">
        <v>5.41401428323059</v>
      </c>
      <c r="D15071" s="10">
        <v>6.6047891725958099</v>
      </c>
      <c r="E15071" s="10">
        <v>7.9057976011605504</v>
      </c>
      <c r="F15071" s="10">
        <v>8.1578086177740801</v>
      </c>
      <c r="G15071" s="10">
        <v>7.5879969176562501</v>
      </c>
      <c r="H15071" s="10">
        <v>8.7175503066804598</v>
      </c>
      <c r="I15071" s="10">
        <v>7.02948453090697</v>
      </c>
      <c r="J15071" s="10">
        <v>8.4717801477899304</v>
      </c>
      <c r="K15071" s="10">
        <v>9.1709643592158603</v>
      </c>
      <c r="L15071" s="10">
        <v>9.9805466220625707</v>
      </c>
      <c r="M15071" s="10">
        <v>9.5792342415735892</v>
      </c>
    </row>
    <row r="15072" spans="1:13" x14ac:dyDescent="0.2">
      <c r="A15072" s="10" t="s">
        <v>15244</v>
      </c>
      <c r="B15072" s="10">
        <v>124.426489326588</v>
      </c>
      <c r="C15072" s="10">
        <v>130.07653169023601</v>
      </c>
      <c r="D15072" s="10">
        <v>137.41378601592399</v>
      </c>
      <c r="E15072" s="10">
        <v>346.62140962974502</v>
      </c>
      <c r="F15072" s="10">
        <v>314.81529477273102</v>
      </c>
      <c r="G15072" s="10">
        <v>321.22531609083802</v>
      </c>
      <c r="H15072" s="10">
        <v>450.184738873784</v>
      </c>
      <c r="I15072" s="10">
        <v>405.92841216723502</v>
      </c>
      <c r="J15072" s="10">
        <v>460.49601171995897</v>
      </c>
      <c r="K15072" s="10">
        <v>498.1046756293</v>
      </c>
      <c r="L15072" s="10">
        <v>447.15560722450499</v>
      </c>
      <c r="M15072" s="10">
        <v>484.25230379918702</v>
      </c>
    </row>
    <row r="15073" spans="1:13" x14ac:dyDescent="0.2">
      <c r="A15073" s="10" t="s">
        <v>15245</v>
      </c>
      <c r="B15073" s="10">
        <v>0</v>
      </c>
      <c r="C15073" s="10">
        <v>0</v>
      </c>
      <c r="D15073" s="10">
        <v>8.8588794736530793E-2</v>
      </c>
      <c r="E15073" s="10">
        <v>4.1232718932576302E-2</v>
      </c>
      <c r="F15073" s="10">
        <v>7.8452973612804094E-2</v>
      </c>
      <c r="G15073" s="10">
        <v>0</v>
      </c>
      <c r="H15073" s="10">
        <v>0.14181259189767401</v>
      </c>
      <c r="I15073" s="10">
        <v>0</v>
      </c>
      <c r="J15073" s="10">
        <v>0</v>
      </c>
      <c r="K15073" s="10">
        <v>7.5478949220792693E-2</v>
      </c>
      <c r="L15073" s="10">
        <v>0</v>
      </c>
      <c r="M15073" s="10">
        <v>4.40684685911907E-2</v>
      </c>
    </row>
    <row r="15074" spans="1:13" x14ac:dyDescent="0.2">
      <c r="A15074" s="10" t="s">
        <v>15246</v>
      </c>
      <c r="B15074" s="10">
        <v>40.491539959315197</v>
      </c>
      <c r="C15074" s="10">
        <v>46.377708362567297</v>
      </c>
      <c r="D15074" s="10">
        <v>38.913056906218898</v>
      </c>
      <c r="E15074" s="10">
        <v>49.209488967487701</v>
      </c>
      <c r="F15074" s="10">
        <v>48.486350255682801</v>
      </c>
      <c r="G15074" s="10">
        <v>47.4907930615515</v>
      </c>
      <c r="H15074" s="10">
        <v>48.162435262494</v>
      </c>
      <c r="I15074" s="10">
        <v>47.592011418727203</v>
      </c>
      <c r="J15074" s="10">
        <v>44.609326296838297</v>
      </c>
      <c r="K15074" s="10">
        <v>37.2860851135963</v>
      </c>
      <c r="L15074" s="10">
        <v>35.567214365368798</v>
      </c>
      <c r="M15074" s="10">
        <v>39.997932408376002</v>
      </c>
    </row>
    <row r="15075" spans="1:13" x14ac:dyDescent="0.2">
      <c r="A15075" s="10" t="s">
        <v>15247</v>
      </c>
      <c r="B15075" s="10">
        <v>36.7668377261042</v>
      </c>
      <c r="C15075" s="10">
        <v>36.564961073719097</v>
      </c>
      <c r="D15075" s="10">
        <v>38.945234786620503</v>
      </c>
      <c r="E15075" s="10">
        <v>72.436740729567603</v>
      </c>
      <c r="F15075" s="10">
        <v>63.263691988176902</v>
      </c>
      <c r="G15075" s="10">
        <v>72.228734766896395</v>
      </c>
      <c r="H15075" s="10">
        <v>61.802828147756202</v>
      </c>
      <c r="I15075" s="10">
        <v>76.181599262711401</v>
      </c>
      <c r="J15075" s="10">
        <v>57.775602265240799</v>
      </c>
      <c r="K15075" s="10">
        <v>37.3376403476395</v>
      </c>
      <c r="L15075" s="10">
        <v>41.947517681761902</v>
      </c>
      <c r="M15075" s="10">
        <v>36.805527727437898</v>
      </c>
    </row>
    <row r="15076" spans="1:13" x14ac:dyDescent="0.2">
      <c r="A15076" s="10" t="s">
        <v>15248</v>
      </c>
      <c r="B15076" s="10">
        <v>2.2704705052597699E-2</v>
      </c>
      <c r="C15076" s="10">
        <v>0</v>
      </c>
      <c r="D15076" s="10">
        <v>0</v>
      </c>
      <c r="E15076" s="10">
        <v>2.3465976459825601E-2</v>
      </c>
      <c r="F15076" s="10">
        <v>0</v>
      </c>
      <c r="G15076" s="10">
        <v>8.9453790177895898E-2</v>
      </c>
      <c r="H15076" s="10">
        <v>0.16141409197968401</v>
      </c>
      <c r="I15076" s="10">
        <v>8.0100957753731203E-2</v>
      </c>
      <c r="J15076" s="10">
        <v>8.9032070577886896E-2</v>
      </c>
      <c r="K15076" s="10">
        <v>2.1477934168296499E-2</v>
      </c>
      <c r="L15076" s="10">
        <v>0.177254644292036</v>
      </c>
      <c r="M15076" s="10">
        <v>0.150478989504294</v>
      </c>
    </row>
    <row r="15077" spans="1:13" x14ac:dyDescent="0.2">
      <c r="A15077" s="10" t="s">
        <v>15249</v>
      </c>
      <c r="B15077" s="10">
        <v>28.892750475646999</v>
      </c>
      <c r="C15077" s="10">
        <v>31.527699826654398</v>
      </c>
      <c r="D15077" s="10">
        <v>27.700114546643999</v>
      </c>
      <c r="E15077" s="10">
        <v>44.3639727786558</v>
      </c>
      <c r="F15077" s="10">
        <v>43.385562602680203</v>
      </c>
      <c r="G15077" s="10">
        <v>41.941783134543797</v>
      </c>
      <c r="H15077" s="10">
        <v>49.4469238377946</v>
      </c>
      <c r="I15077" s="10">
        <v>60.922292129016398</v>
      </c>
      <c r="J15077" s="10">
        <v>48.748089233810603</v>
      </c>
      <c r="K15077" s="10">
        <v>45.660853304281801</v>
      </c>
      <c r="L15077" s="10">
        <v>43.841160795788902</v>
      </c>
      <c r="M15077" s="10">
        <v>45.805106267586503</v>
      </c>
    </row>
    <row r="15078" spans="1:13" x14ac:dyDescent="0.2">
      <c r="A15078" s="10" t="s">
        <v>15250</v>
      </c>
      <c r="B15078" s="10">
        <v>75.766587921607695</v>
      </c>
      <c r="C15078" s="10">
        <v>66.272686387982901</v>
      </c>
      <c r="D15078" s="10">
        <v>72.462435818895798</v>
      </c>
      <c r="E15078" s="10">
        <v>17.280286764452899</v>
      </c>
      <c r="F15078" s="10">
        <v>17.607560850121999</v>
      </c>
      <c r="G15078" s="10">
        <v>21.004416670094301</v>
      </c>
      <c r="H15078" s="10">
        <v>12.0037945544892</v>
      </c>
      <c r="I15078" s="10">
        <v>4.5145098798593599</v>
      </c>
      <c r="J15078" s="10">
        <v>11.2866121769855</v>
      </c>
      <c r="K15078" s="10">
        <v>15.524944514097299</v>
      </c>
      <c r="L15078" s="10">
        <v>14.126424477708801</v>
      </c>
      <c r="M15078" s="10">
        <v>13.6571366126506</v>
      </c>
    </row>
    <row r="15079" spans="1:13" x14ac:dyDescent="0.2">
      <c r="A15079" s="10" t="s">
        <v>15251</v>
      </c>
      <c r="B15079" s="10">
        <v>0.31223660502084799</v>
      </c>
      <c r="C15079" s="10">
        <v>0.11019183063624501</v>
      </c>
      <c r="D15079" s="10">
        <v>0.39000118674558498</v>
      </c>
      <c r="E15079" s="10">
        <v>1.4790676071647599</v>
      </c>
      <c r="F15079" s="10">
        <v>1.7013137877937801</v>
      </c>
      <c r="G15079" s="10">
        <v>1.28143170502771</v>
      </c>
      <c r="H15079" s="10">
        <v>0.497137616620625</v>
      </c>
      <c r="I15079" s="10">
        <v>0.63109845502939799</v>
      </c>
      <c r="J15079" s="10">
        <v>0.77798823105525405</v>
      </c>
      <c r="K15079" s="10">
        <v>0.18460373169444899</v>
      </c>
      <c r="L15079" s="10">
        <v>0.13965517429069499</v>
      </c>
      <c r="M15079" s="10">
        <v>0.100595688116737</v>
      </c>
    </row>
    <row r="15080" spans="1:13" x14ac:dyDescent="0.2">
      <c r="A15080" s="10" t="s">
        <v>15252</v>
      </c>
      <c r="B15080" s="10">
        <v>0</v>
      </c>
      <c r="C15080" s="10">
        <v>0</v>
      </c>
      <c r="D15080" s="10">
        <v>2.3368687636627999E-2</v>
      </c>
      <c r="E15080" s="10">
        <v>0</v>
      </c>
      <c r="F15080" s="10">
        <v>0</v>
      </c>
      <c r="G15080" s="10">
        <v>0</v>
      </c>
      <c r="H15080" s="10">
        <v>0</v>
      </c>
      <c r="I15080" s="10">
        <v>7.4255149694823802E-2</v>
      </c>
      <c r="J15080" s="10">
        <v>0</v>
      </c>
      <c r="K15080" s="10">
        <v>0</v>
      </c>
      <c r="L15080" s="10">
        <v>0</v>
      </c>
      <c r="M15080" s="10">
        <v>0</v>
      </c>
    </row>
    <row r="15081" spans="1:13" x14ac:dyDescent="0.2">
      <c r="A15081" s="10" t="s">
        <v>15253</v>
      </c>
      <c r="B15081" s="10">
        <v>7.0325021671941803</v>
      </c>
      <c r="C15081" s="10">
        <v>10.1965982489921</v>
      </c>
      <c r="D15081" s="10">
        <v>6.2070546220660399</v>
      </c>
      <c r="E15081" s="10">
        <v>1.5055393916149999</v>
      </c>
      <c r="F15081" s="10">
        <v>1.76132393044955</v>
      </c>
      <c r="G15081" s="10">
        <v>1.6383898045243701</v>
      </c>
      <c r="H15081" s="10">
        <v>0.927148078668249</v>
      </c>
      <c r="I15081" s="10">
        <v>0.37762327250528099</v>
      </c>
      <c r="J15081" s="10">
        <v>0.93594427822297499</v>
      </c>
      <c r="K15081" s="10">
        <v>1.03814771234833</v>
      </c>
      <c r="L15081" s="10">
        <v>1.09977767577417</v>
      </c>
      <c r="M15081" s="10">
        <v>1.0817813092895201</v>
      </c>
    </row>
    <row r="15082" spans="1:13" x14ac:dyDescent="0.2">
      <c r="A15082" s="10" t="s">
        <v>15254</v>
      </c>
      <c r="B15082" s="10">
        <v>122.077293219683</v>
      </c>
      <c r="C15082" s="10">
        <v>154.85407641856</v>
      </c>
      <c r="D15082" s="10">
        <v>108.322140791827</v>
      </c>
      <c r="E15082" s="10">
        <v>87.010213015244105</v>
      </c>
      <c r="F15082" s="10">
        <v>84.762826106851804</v>
      </c>
      <c r="G15082" s="10">
        <v>83.621196228724401</v>
      </c>
      <c r="H15082" s="10">
        <v>97.908376624162599</v>
      </c>
      <c r="I15082" s="10">
        <v>113.01550622076699</v>
      </c>
      <c r="J15082" s="10">
        <v>89.060890207669303</v>
      </c>
      <c r="K15082" s="10">
        <v>90.432779740658006</v>
      </c>
      <c r="L15082" s="10">
        <v>84.8732122229776</v>
      </c>
      <c r="M15082" s="10">
        <v>81.475529638964701</v>
      </c>
    </row>
    <row r="15083" spans="1:13" x14ac:dyDescent="0.2">
      <c r="A15083" s="10" t="s">
        <v>15255</v>
      </c>
      <c r="B15083" s="10">
        <v>17.903779798535801</v>
      </c>
      <c r="C15083" s="10">
        <v>18.4395478288099</v>
      </c>
      <c r="D15083" s="10">
        <v>19.769894673735202</v>
      </c>
      <c r="E15083" s="10">
        <v>12.612985041524199</v>
      </c>
      <c r="F15083" s="10">
        <v>13.5081756384228</v>
      </c>
      <c r="G15083" s="10">
        <v>11.156635185049799</v>
      </c>
      <c r="H15083" s="10">
        <v>19.1790329998401</v>
      </c>
      <c r="I15083" s="10">
        <v>26.447053553742599</v>
      </c>
      <c r="J15083" s="10">
        <v>18.0052581468358</v>
      </c>
      <c r="K15083" s="10">
        <v>18.434188242963401</v>
      </c>
      <c r="L15083" s="10">
        <v>15.9741748295059</v>
      </c>
      <c r="M15083" s="10">
        <v>18.538959762595699</v>
      </c>
    </row>
    <row r="15084" spans="1:13" x14ac:dyDescent="0.2">
      <c r="A15084" s="10" t="s">
        <v>15256</v>
      </c>
      <c r="B15084" s="10">
        <v>20.112156229196</v>
      </c>
      <c r="C15084" s="10">
        <v>25.548702730194201</v>
      </c>
      <c r="D15084" s="10">
        <v>21.258992349160501</v>
      </c>
      <c r="E15084" s="10">
        <v>44.148468719596103</v>
      </c>
      <c r="F15084" s="10">
        <v>42.806546374184997</v>
      </c>
      <c r="G15084" s="10">
        <v>42.691764264236902</v>
      </c>
      <c r="H15084" s="10">
        <v>35.174259934650301</v>
      </c>
      <c r="I15084" s="10">
        <v>34.101874984448102</v>
      </c>
      <c r="J15084" s="10">
        <v>35.540087135193197</v>
      </c>
      <c r="K15084" s="10">
        <v>31.496193177221201</v>
      </c>
      <c r="L15084" s="10">
        <v>30.6875308599687</v>
      </c>
      <c r="M15084" s="10">
        <v>30.8645427641193</v>
      </c>
    </row>
    <row r="15085" spans="1:13" x14ac:dyDescent="0.2">
      <c r="A15085" s="10" t="s">
        <v>15257</v>
      </c>
      <c r="B15085" s="10">
        <v>0</v>
      </c>
      <c r="C15085" s="10">
        <v>0</v>
      </c>
      <c r="D15085" s="10">
        <v>0</v>
      </c>
      <c r="E15085" s="10">
        <v>0</v>
      </c>
      <c r="F15085" s="10">
        <v>0</v>
      </c>
      <c r="G15085" s="10">
        <v>0</v>
      </c>
      <c r="H15085" s="10">
        <v>0</v>
      </c>
      <c r="I15085" s="10">
        <v>0</v>
      </c>
      <c r="J15085" s="10">
        <v>0</v>
      </c>
      <c r="K15085" s="10">
        <v>0</v>
      </c>
      <c r="L15085" s="10">
        <v>0</v>
      </c>
      <c r="M15085" s="10">
        <v>0</v>
      </c>
    </row>
    <row r="15086" spans="1:13" x14ac:dyDescent="0.2">
      <c r="A15086" s="10" t="s">
        <v>15258</v>
      </c>
      <c r="B15086" s="10">
        <v>7.5435532527499294E-2</v>
      </c>
      <c r="C15086" s="10">
        <v>2.66220529257616E-2</v>
      </c>
      <c r="D15086" s="10">
        <v>0.18146699700523</v>
      </c>
      <c r="E15086" s="10">
        <v>0</v>
      </c>
      <c r="F15086" s="10">
        <v>2.47237823664977E-2</v>
      </c>
      <c r="G15086" s="10">
        <v>0</v>
      </c>
      <c r="H15086" s="10">
        <v>1.11727557842843E-2</v>
      </c>
      <c r="I15086" s="10">
        <v>0</v>
      </c>
      <c r="J15086" s="10">
        <v>1.2325238389484501E-2</v>
      </c>
      <c r="K15086" s="10">
        <v>0</v>
      </c>
      <c r="L15086" s="10">
        <v>0</v>
      </c>
      <c r="M15086" s="10">
        <v>0</v>
      </c>
    </row>
    <row r="15087" spans="1:13" x14ac:dyDescent="0.2">
      <c r="A15087" s="10" t="s">
        <v>15259</v>
      </c>
      <c r="B15087" s="10">
        <v>0</v>
      </c>
      <c r="C15087" s="10">
        <v>0</v>
      </c>
      <c r="D15087" s="10">
        <v>0</v>
      </c>
      <c r="E15087" s="10">
        <v>0.14641361487711199</v>
      </c>
      <c r="F15087" s="10">
        <v>2.14291796975268E-2</v>
      </c>
      <c r="G15087" s="10">
        <v>0.128801073137599</v>
      </c>
      <c r="H15087" s="10">
        <v>2.9051743119504699E-2</v>
      </c>
      <c r="I15087" s="10">
        <v>1.92223815549767E-2</v>
      </c>
      <c r="J15087" s="10">
        <v>9.6145391474937503E-2</v>
      </c>
      <c r="K15087" s="10">
        <v>3.0925251620460299E-2</v>
      </c>
      <c r="L15087" s="10">
        <v>4.2537024531576102E-2</v>
      </c>
      <c r="M15087" s="10">
        <v>0</v>
      </c>
    </row>
    <row r="15088" spans="1:13" x14ac:dyDescent="0.2">
      <c r="A15088" s="10" t="s">
        <v>15260</v>
      </c>
      <c r="B15088" s="10">
        <v>58.769867656146197</v>
      </c>
      <c r="C15088" s="10">
        <v>63.858275381993103</v>
      </c>
      <c r="D15088" s="10">
        <v>58.574352411719197</v>
      </c>
      <c r="E15088" s="10">
        <v>143.83332857674401</v>
      </c>
      <c r="F15088" s="10">
        <v>135.31500566327</v>
      </c>
      <c r="G15088" s="10">
        <v>130.98506278048899</v>
      </c>
      <c r="H15088" s="10">
        <v>159.80479832991699</v>
      </c>
      <c r="I15088" s="10">
        <v>132.46244869616999</v>
      </c>
      <c r="J15088" s="10">
        <v>164.61040604622599</v>
      </c>
      <c r="K15088" s="10">
        <v>155.004380441872</v>
      </c>
      <c r="L15088" s="10">
        <v>149.59333845035499</v>
      </c>
      <c r="M15088" s="10">
        <v>148.64974340965901</v>
      </c>
    </row>
    <row r="15089" spans="1:13" x14ac:dyDescent="0.2">
      <c r="A15089" s="10" t="s">
        <v>15261</v>
      </c>
      <c r="B15089" s="10">
        <v>0</v>
      </c>
      <c r="C15089" s="10">
        <v>0</v>
      </c>
      <c r="D15089" s="10">
        <v>0</v>
      </c>
      <c r="E15089" s="10">
        <v>0</v>
      </c>
      <c r="F15089" s="10">
        <v>0</v>
      </c>
      <c r="G15089" s="10">
        <v>0</v>
      </c>
      <c r="H15089" s="10">
        <v>0</v>
      </c>
      <c r="I15089" s="10">
        <v>0</v>
      </c>
      <c r="J15089" s="10">
        <v>0</v>
      </c>
      <c r="K15089" s="10">
        <v>0</v>
      </c>
      <c r="L15089" s="10">
        <v>0</v>
      </c>
      <c r="M15089" s="10">
        <v>0</v>
      </c>
    </row>
    <row r="15090" spans="1:13" x14ac:dyDescent="0.2">
      <c r="A15090" s="10" t="s">
        <v>15262</v>
      </c>
      <c r="B15090" s="10">
        <v>18.557891316931499</v>
      </c>
      <c r="C15090" s="10">
        <v>19.923306865449799</v>
      </c>
      <c r="D15090" s="10">
        <v>19.5773102737</v>
      </c>
      <c r="E15090" s="10">
        <v>20.763529040749098</v>
      </c>
      <c r="F15090" s="10">
        <v>21.685944554950801</v>
      </c>
      <c r="G15090" s="10">
        <v>18.706040016144701</v>
      </c>
      <c r="H15090" s="10">
        <v>30.029196092612199</v>
      </c>
      <c r="I15090" s="10">
        <v>32.990563093086898</v>
      </c>
      <c r="J15090" s="10">
        <v>27.969285327249999</v>
      </c>
      <c r="K15090" s="10">
        <v>21.438100570420399</v>
      </c>
      <c r="L15090" s="10">
        <v>21.241263510019799</v>
      </c>
      <c r="M15090" s="10">
        <v>20.0202681919837</v>
      </c>
    </row>
    <row r="15091" spans="1:13" x14ac:dyDescent="0.2">
      <c r="A15091" s="10" t="s">
        <v>15263</v>
      </c>
      <c r="B15091" s="10">
        <v>8.2526494555532001E-2</v>
      </c>
      <c r="C15091" s="10">
        <v>0</v>
      </c>
      <c r="D15091" s="10">
        <v>5.4976139328633503E-2</v>
      </c>
      <c r="E15091" s="10">
        <v>6.8234835874442595E-2</v>
      </c>
      <c r="F15091" s="10">
        <v>8.11434753291016E-2</v>
      </c>
      <c r="G15091" s="10">
        <v>1.6257220058542899E-2</v>
      </c>
      <c r="H15091" s="10">
        <v>2.9335195396919402E-2</v>
      </c>
      <c r="I15091" s="10">
        <v>1.45574479797083E-2</v>
      </c>
      <c r="J15091" s="10">
        <v>0</v>
      </c>
      <c r="K15091" s="10">
        <v>1.56134916802295E-2</v>
      </c>
      <c r="L15091" s="10">
        <v>0</v>
      </c>
      <c r="M15091" s="10">
        <v>0</v>
      </c>
    </row>
    <row r="15092" spans="1:13" x14ac:dyDescent="0.2">
      <c r="A15092" s="10" t="s">
        <v>15264</v>
      </c>
      <c r="B15092" s="10">
        <v>42.911901073796699</v>
      </c>
      <c r="C15092" s="10">
        <v>22.751810136755999</v>
      </c>
      <c r="D15092" s="10">
        <v>44.112247364745699</v>
      </c>
      <c r="E15092" s="10">
        <v>24.083007857362801</v>
      </c>
      <c r="F15092" s="10">
        <v>25.9760417112997</v>
      </c>
      <c r="G15092" s="10">
        <v>22.448518485161301</v>
      </c>
      <c r="H15092" s="10">
        <v>25.651720237717502</v>
      </c>
      <c r="I15092" s="10">
        <v>7.9911494253131101</v>
      </c>
      <c r="J15092" s="10">
        <v>27.306956672230999</v>
      </c>
      <c r="K15092" s="10">
        <v>28.473346112907102</v>
      </c>
      <c r="L15092" s="10">
        <v>27.130907972584001</v>
      </c>
      <c r="M15092" s="10">
        <v>29.190268618420401</v>
      </c>
    </row>
    <row r="15093" spans="1:13" x14ac:dyDescent="0.2">
      <c r="A15093" s="10" t="s">
        <v>15265</v>
      </c>
      <c r="B15093" s="10">
        <v>8.7095122269080196</v>
      </c>
      <c r="C15093" s="10">
        <v>8.2613987849264205</v>
      </c>
      <c r="D15093" s="10">
        <v>9.8887088110753503</v>
      </c>
      <c r="E15093" s="10">
        <v>5.5529834475390301</v>
      </c>
      <c r="F15093" s="10">
        <v>5.0115519493035903</v>
      </c>
      <c r="G15093" s="10">
        <v>4.4639805168051501</v>
      </c>
      <c r="H15093" s="10">
        <v>6.1171226401424601</v>
      </c>
      <c r="I15093" s="10">
        <v>4.69242328315321</v>
      </c>
      <c r="J15093" s="10">
        <v>6.0140606450998702</v>
      </c>
      <c r="K15093" s="10">
        <v>9.5188770380148497</v>
      </c>
      <c r="L15093" s="10">
        <v>10.037691372732301</v>
      </c>
      <c r="M15093" s="10">
        <v>9.0401805173502296</v>
      </c>
    </row>
    <row r="15094" spans="1:13" x14ac:dyDescent="0.2">
      <c r="A15094" s="10" t="s">
        <v>15266</v>
      </c>
      <c r="B15094" s="10">
        <v>0</v>
      </c>
      <c r="C15094" s="10">
        <v>0</v>
      </c>
      <c r="D15094" s="10">
        <v>0</v>
      </c>
      <c r="E15094" s="10">
        <v>0</v>
      </c>
      <c r="F15094" s="10">
        <v>0</v>
      </c>
      <c r="G15094" s="10">
        <v>0</v>
      </c>
      <c r="H15094" s="10">
        <v>0</v>
      </c>
      <c r="I15094" s="10">
        <v>0</v>
      </c>
      <c r="J15094" s="10">
        <v>0</v>
      </c>
      <c r="K15094" s="10">
        <v>0</v>
      </c>
      <c r="L15094" s="10">
        <v>0</v>
      </c>
      <c r="M15094" s="10">
        <v>0</v>
      </c>
    </row>
    <row r="15095" spans="1:13" x14ac:dyDescent="0.2">
      <c r="A15095" s="10" t="s">
        <v>15267</v>
      </c>
      <c r="B15095" s="10">
        <v>0</v>
      </c>
      <c r="C15095" s="10">
        <v>0</v>
      </c>
      <c r="D15095" s="10">
        <v>0</v>
      </c>
      <c r="E15095" s="10">
        <v>0</v>
      </c>
      <c r="F15095" s="10">
        <v>0</v>
      </c>
      <c r="G15095" s="10">
        <v>0</v>
      </c>
      <c r="H15095" s="10">
        <v>0</v>
      </c>
      <c r="I15095" s="10">
        <v>0</v>
      </c>
      <c r="J15095" s="10">
        <v>0</v>
      </c>
      <c r="K15095" s="10">
        <v>0</v>
      </c>
      <c r="L15095" s="10">
        <v>0</v>
      </c>
      <c r="M15095" s="10">
        <v>0</v>
      </c>
    </row>
    <row r="15096" spans="1:13" x14ac:dyDescent="0.2">
      <c r="A15096" s="10" t="s">
        <v>15268</v>
      </c>
      <c r="B15096" s="10">
        <v>16.013395200942</v>
      </c>
      <c r="C15096" s="10">
        <v>14.1921398994079</v>
      </c>
      <c r="D15096" s="10">
        <v>16.6706288576875</v>
      </c>
      <c r="E15096" s="10">
        <v>19.194750124140999</v>
      </c>
      <c r="F15096" s="10">
        <v>21.6601610521951</v>
      </c>
      <c r="G15096" s="10">
        <v>20.069328703539</v>
      </c>
      <c r="H15096" s="10">
        <v>18.301062559440901</v>
      </c>
      <c r="I15096" s="10">
        <v>5.5756829212230503</v>
      </c>
      <c r="J15096" s="10">
        <v>19.8829467164359</v>
      </c>
      <c r="K15096" s="10">
        <v>20.927610886468599</v>
      </c>
      <c r="L15096" s="10">
        <v>21.911883005261199</v>
      </c>
      <c r="M15096" s="10">
        <v>20.073675151809901</v>
      </c>
    </row>
    <row r="15097" spans="1:13" x14ac:dyDescent="0.2">
      <c r="A15097" s="10" t="s">
        <v>15269</v>
      </c>
      <c r="B15097" s="10">
        <v>80.237201990432993</v>
      </c>
      <c r="C15097" s="10">
        <v>66.174510566928603</v>
      </c>
      <c r="D15097" s="10">
        <v>84.059277072273105</v>
      </c>
      <c r="E15097" s="10">
        <v>41.540864966363401</v>
      </c>
      <c r="F15097" s="10">
        <v>40.131020152924599</v>
      </c>
      <c r="G15097" s="10">
        <v>42.994353609663101</v>
      </c>
      <c r="H15097" s="10">
        <v>42.923609386376299</v>
      </c>
      <c r="I15097" s="10">
        <v>41.767666229263597</v>
      </c>
      <c r="J15097" s="10">
        <v>36.964193220782001</v>
      </c>
      <c r="K15097" s="10">
        <v>38.327380593086097</v>
      </c>
      <c r="L15097" s="10">
        <v>37.645665757580801</v>
      </c>
      <c r="M15097" s="10">
        <v>35.194053803326902</v>
      </c>
    </row>
    <row r="15098" spans="1:13" x14ac:dyDescent="0.2">
      <c r="A15098" s="10" t="s">
        <v>15270</v>
      </c>
      <c r="B15098" s="10">
        <v>7.3127844714427797</v>
      </c>
      <c r="C15098" s="10">
        <v>12.4434454004438</v>
      </c>
      <c r="D15098" s="10">
        <v>7.7849462211257503</v>
      </c>
      <c r="E15098" s="10">
        <v>2.24276147923071</v>
      </c>
      <c r="F15098" s="10">
        <v>2.4789654993818799</v>
      </c>
      <c r="G15098" s="10">
        <v>3.3481615170966998</v>
      </c>
      <c r="H15098" s="10">
        <v>1.46022947485472</v>
      </c>
      <c r="I15098" s="10">
        <v>0.48677554140912899</v>
      </c>
      <c r="J15098" s="10">
        <v>1.1558798432528801</v>
      </c>
      <c r="K15098" s="10">
        <v>0.99671305654309605</v>
      </c>
      <c r="L15098" s="10">
        <v>0.88132986484646003</v>
      </c>
      <c r="M15098" s="10">
        <v>0.51265440603145096</v>
      </c>
    </row>
    <row r="15099" spans="1:13" x14ac:dyDescent="0.2">
      <c r="A15099" s="10" t="s">
        <v>15271</v>
      </c>
      <c r="B15099" s="10">
        <v>69.042202797070303</v>
      </c>
      <c r="C15099" s="10">
        <v>69.323773157896994</v>
      </c>
      <c r="D15099" s="10">
        <v>68.192262687762096</v>
      </c>
      <c r="E15099" s="10">
        <v>63.0153018104021</v>
      </c>
      <c r="F15099" s="10">
        <v>68.461703311714402</v>
      </c>
      <c r="G15099" s="10">
        <v>61.957121546658399</v>
      </c>
      <c r="H15099" s="10">
        <v>66.146964378303906</v>
      </c>
      <c r="I15099" s="10">
        <v>58.409832906628303</v>
      </c>
      <c r="J15099" s="10">
        <v>65.846667141650101</v>
      </c>
      <c r="K15099" s="10">
        <v>58.873017630728299</v>
      </c>
      <c r="L15099" s="10">
        <v>54.024367422811999</v>
      </c>
      <c r="M15099" s="10">
        <v>53.531320624144797</v>
      </c>
    </row>
    <row r="15100" spans="1:13" x14ac:dyDescent="0.2">
      <c r="A15100" s="10" t="s">
        <v>15272</v>
      </c>
      <c r="B15100" s="10">
        <v>77.963897507505095</v>
      </c>
      <c r="C15100" s="10">
        <v>58.580109911336798</v>
      </c>
      <c r="D15100" s="10">
        <v>79.969533664124796</v>
      </c>
      <c r="E15100" s="10">
        <v>41.242675589129597</v>
      </c>
      <c r="F15100" s="10">
        <v>47.333083184634802</v>
      </c>
      <c r="G15100" s="10">
        <v>41.465665481319498</v>
      </c>
      <c r="H15100" s="10">
        <v>41.990871839463303</v>
      </c>
      <c r="I15100" s="10">
        <v>23.5710910521763</v>
      </c>
      <c r="J15100" s="10">
        <v>41.611538357906703</v>
      </c>
      <c r="K15100" s="10">
        <v>37.353314566963498</v>
      </c>
      <c r="L15100" s="10">
        <v>37.378675220292997</v>
      </c>
      <c r="M15100" s="10">
        <v>39.963521203996301</v>
      </c>
    </row>
    <row r="15101" spans="1:13" x14ac:dyDescent="0.2">
      <c r="A15101" s="10" t="s">
        <v>15273</v>
      </c>
      <c r="B15101" s="10">
        <v>0.16680189495594899</v>
      </c>
      <c r="C15101" s="10">
        <v>0.110374267441934</v>
      </c>
      <c r="D15101" s="10">
        <v>2.31494449822005E-2</v>
      </c>
      <c r="E15101" s="10">
        <v>0.45253591689411998</v>
      </c>
      <c r="F15101" s="10">
        <v>0.22550900279375799</v>
      </c>
      <c r="G15101" s="10">
        <v>0.28751593487641602</v>
      </c>
      <c r="H15101" s="10">
        <v>0.24087400922354599</v>
      </c>
      <c r="I15101" s="10">
        <v>0.12872736698612899</v>
      </c>
      <c r="J15101" s="10">
        <v>0.24528040636027101</v>
      </c>
      <c r="K15101" s="10">
        <v>0.118341994887567</v>
      </c>
      <c r="L15101" s="10">
        <v>0.26451244931880002</v>
      </c>
      <c r="M15101" s="10">
        <v>0.253345053705537</v>
      </c>
    </row>
    <row r="15102" spans="1:13" x14ac:dyDescent="0.2">
      <c r="A15102" s="10" t="s">
        <v>15274</v>
      </c>
      <c r="B15102" s="10">
        <v>55.377585723658903</v>
      </c>
      <c r="C15102" s="10">
        <v>47.469833060550499</v>
      </c>
      <c r="D15102" s="10">
        <v>53.9739690176511</v>
      </c>
      <c r="E15102" s="10">
        <v>42.712391698359603</v>
      </c>
      <c r="F15102" s="10">
        <v>43.296937762305703</v>
      </c>
      <c r="G15102" s="10">
        <v>40.861088156554203</v>
      </c>
      <c r="H15102" s="10">
        <v>46.718872924927901</v>
      </c>
      <c r="I15102" s="10">
        <v>36.171131045673299</v>
      </c>
      <c r="J15102" s="10">
        <v>46.132979032964798</v>
      </c>
      <c r="K15102" s="10">
        <v>48.939036728625197</v>
      </c>
      <c r="L15102" s="10">
        <v>50.284481771800401</v>
      </c>
      <c r="M15102" s="10">
        <v>51.592575281590598</v>
      </c>
    </row>
    <row r="15103" spans="1:13" x14ac:dyDescent="0.2">
      <c r="A15103" s="10" t="s">
        <v>15275</v>
      </c>
      <c r="B15103" s="10">
        <v>78.259874787011</v>
      </c>
      <c r="C15103" s="10">
        <v>74.442019975815299</v>
      </c>
      <c r="D15103" s="10">
        <v>79.547452941536505</v>
      </c>
      <c r="E15103" s="10">
        <v>75.826711198835596</v>
      </c>
      <c r="F15103" s="10">
        <v>76.219403906438302</v>
      </c>
      <c r="G15103" s="10">
        <v>74.863694441125602</v>
      </c>
      <c r="H15103" s="10">
        <v>83.829914544877496</v>
      </c>
      <c r="I15103" s="10">
        <v>93.244053679037293</v>
      </c>
      <c r="J15103" s="10">
        <v>86.691799008410996</v>
      </c>
      <c r="K15103" s="10">
        <v>84.130383112778603</v>
      </c>
      <c r="L15103" s="10">
        <v>90.030889533473498</v>
      </c>
      <c r="M15103" s="10">
        <v>87.167257920201706</v>
      </c>
    </row>
    <row r="15104" spans="1:13" x14ac:dyDescent="0.2">
      <c r="A15104" s="10" t="s">
        <v>15276</v>
      </c>
      <c r="B15104" s="10">
        <v>29.840869727535502</v>
      </c>
      <c r="C15104" s="10">
        <v>32.390449547818498</v>
      </c>
      <c r="D15104" s="10">
        <v>28.872118704111401</v>
      </c>
      <c r="E15104" s="10">
        <v>18.821040245412799</v>
      </c>
      <c r="F15104" s="10">
        <v>19.7674266893886</v>
      </c>
      <c r="G15104" s="10">
        <v>17.147532714615298</v>
      </c>
      <c r="H15104" s="10">
        <v>27.144124012707</v>
      </c>
      <c r="I15104" s="10">
        <v>26.019426791160601</v>
      </c>
      <c r="J15104" s="10">
        <v>24.255174065712399</v>
      </c>
      <c r="K15104" s="10">
        <v>24.599467551686701</v>
      </c>
      <c r="L15104" s="10">
        <v>25.448116643757501</v>
      </c>
      <c r="M15104" s="10">
        <v>24.165352583565301</v>
      </c>
    </row>
    <row r="15105" spans="1:13" x14ac:dyDescent="0.2">
      <c r="A15105" s="10" t="s">
        <v>15277</v>
      </c>
      <c r="B15105" s="10">
        <v>2.2759415185254601E-2</v>
      </c>
      <c r="C15105" s="10">
        <v>3.6144248061105597E-2</v>
      </c>
      <c r="D15105" s="10">
        <v>2.52691531974382E-2</v>
      </c>
      <c r="E15105" s="10">
        <v>0.129373865397785</v>
      </c>
      <c r="F15105" s="10">
        <v>0.123079009958521</v>
      </c>
      <c r="G15105" s="10">
        <v>0.10087800916447</v>
      </c>
      <c r="H15105" s="10">
        <v>3.0338070299795999E-2</v>
      </c>
      <c r="I15105" s="10">
        <v>5.0183732568602701E-2</v>
      </c>
      <c r="J15105" s="10">
        <v>2.23116514219283E-2</v>
      </c>
      <c r="K15105" s="10">
        <v>1.0764844113266701E-2</v>
      </c>
      <c r="L15105" s="10">
        <v>0</v>
      </c>
      <c r="M15105" s="10">
        <v>6.2850662282917996E-2</v>
      </c>
    </row>
    <row r="15106" spans="1:13" x14ac:dyDescent="0.2">
      <c r="A15106" s="10" t="s">
        <v>15278</v>
      </c>
      <c r="B15106" s="10">
        <v>0</v>
      </c>
      <c r="C15106" s="10">
        <v>0</v>
      </c>
      <c r="D15106" s="10">
        <v>0</v>
      </c>
      <c r="E15106" s="10">
        <v>0</v>
      </c>
      <c r="F15106" s="10">
        <v>4.1137854934288703E-2</v>
      </c>
      <c r="G15106" s="10">
        <v>0</v>
      </c>
      <c r="H15106" s="10">
        <v>0</v>
      </c>
      <c r="I15106" s="10">
        <v>0</v>
      </c>
      <c r="J15106" s="10">
        <v>4.10158819052059E-2</v>
      </c>
      <c r="K15106" s="10">
        <v>0</v>
      </c>
      <c r="L15106" s="10">
        <v>0</v>
      </c>
      <c r="M15106" s="10">
        <v>0</v>
      </c>
    </row>
    <row r="15107" spans="1:13" x14ac:dyDescent="0.2">
      <c r="A15107" s="10" t="s">
        <v>15279</v>
      </c>
      <c r="B15107" s="10">
        <v>123.098473697098</v>
      </c>
      <c r="C15107" s="10">
        <v>113.44300678579</v>
      </c>
      <c r="D15107" s="10">
        <v>123.932333795886</v>
      </c>
      <c r="E15107" s="10">
        <v>100.611625025482</v>
      </c>
      <c r="F15107" s="10">
        <v>108.179192387128</v>
      </c>
      <c r="G15107" s="10">
        <v>98.454886742973102</v>
      </c>
      <c r="H15107" s="10">
        <v>103.95456005060799</v>
      </c>
      <c r="I15107" s="10">
        <v>73.637205666286405</v>
      </c>
      <c r="J15107" s="10">
        <v>104.72074279229599</v>
      </c>
      <c r="K15107" s="10">
        <v>94.143549093000203</v>
      </c>
      <c r="L15107" s="10">
        <v>93.747443062487605</v>
      </c>
      <c r="M15107" s="10">
        <v>93.640256328245499</v>
      </c>
    </row>
    <row r="15108" spans="1:13" x14ac:dyDescent="0.2">
      <c r="A15108" s="10" t="s">
        <v>15280</v>
      </c>
      <c r="B15108" s="10">
        <v>0</v>
      </c>
      <c r="C15108" s="10">
        <v>0.52631098053890601</v>
      </c>
      <c r="D15108" s="10">
        <v>0.55193150404930702</v>
      </c>
      <c r="E15108" s="10">
        <v>0.51378137933091805</v>
      </c>
      <c r="F15108" s="10">
        <v>0</v>
      </c>
      <c r="G15108" s="10">
        <v>0.97928359773696505</v>
      </c>
      <c r="H15108" s="10">
        <v>1.76705953325128</v>
      </c>
      <c r="I15108" s="10">
        <v>0</v>
      </c>
      <c r="J15108" s="10">
        <v>0.48733343895264403</v>
      </c>
      <c r="K15108" s="10">
        <v>0</v>
      </c>
      <c r="L15108" s="10">
        <v>0</v>
      </c>
      <c r="M15108" s="10">
        <v>0</v>
      </c>
    </row>
    <row r="15109" spans="1:13" x14ac:dyDescent="0.2">
      <c r="A15109" s="10" t="s">
        <v>15281</v>
      </c>
      <c r="B15109" s="10">
        <v>84.773168857640002</v>
      </c>
      <c r="C15109" s="10">
        <v>81.021116077646397</v>
      </c>
      <c r="D15109" s="10">
        <v>88.822902508031504</v>
      </c>
      <c r="E15109" s="10">
        <v>112.68656303093</v>
      </c>
      <c r="F15109" s="10">
        <v>119.772426755982</v>
      </c>
      <c r="G15109" s="10">
        <v>111.955214417183</v>
      </c>
      <c r="H15109" s="10">
        <v>118.066962983693</v>
      </c>
      <c r="I15109" s="10">
        <v>78.419724367372496</v>
      </c>
      <c r="J15109" s="10">
        <v>118.618314666308</v>
      </c>
      <c r="K15109" s="10">
        <v>117.717466256018</v>
      </c>
      <c r="L15109" s="10">
        <v>123.66749116451599</v>
      </c>
      <c r="M15109" s="10">
        <v>126.84508887474399</v>
      </c>
    </row>
    <row r="15110" spans="1:13" x14ac:dyDescent="0.2">
      <c r="A15110" s="10" t="s">
        <v>15282</v>
      </c>
      <c r="B15110" s="10">
        <v>0.64288367864007501</v>
      </c>
      <c r="C15110" s="10">
        <v>0.52235375512131998</v>
      </c>
      <c r="D15110" s="10">
        <v>0.46478442446257401</v>
      </c>
      <c r="E15110" s="10">
        <v>3.4767161007355298</v>
      </c>
      <c r="F15110" s="10">
        <v>3.7926595233324001</v>
      </c>
      <c r="G15110" s="10">
        <v>4.0202168749201697</v>
      </c>
      <c r="H15110" s="10">
        <v>3.4809744188859799</v>
      </c>
      <c r="I15110" s="10">
        <v>2.1889401419238901</v>
      </c>
      <c r="J15110" s="10">
        <v>2.6968226396176398</v>
      </c>
      <c r="K15110" s="10">
        <v>1.66887033233611</v>
      </c>
      <c r="L15110" s="10">
        <v>1.3860513538625401</v>
      </c>
      <c r="M15110" s="10">
        <v>1.5193594212658901</v>
      </c>
    </row>
    <row r="15111" spans="1:13" x14ac:dyDescent="0.2">
      <c r="A15111" s="10" t="s">
        <v>15283</v>
      </c>
      <c r="B15111" s="10">
        <v>53.242054912782201</v>
      </c>
      <c r="C15111" s="10">
        <v>54.934803048190297</v>
      </c>
      <c r="D15111" s="10">
        <v>52.080705612779802</v>
      </c>
      <c r="E15111" s="10">
        <v>62.634603613190698</v>
      </c>
      <c r="F15111" s="10">
        <v>68.080830684130504</v>
      </c>
      <c r="G15111" s="10">
        <v>62.787102744072897</v>
      </c>
      <c r="H15111" s="10">
        <v>56.349928036323597</v>
      </c>
      <c r="I15111" s="10">
        <v>23.892057651149202</v>
      </c>
      <c r="J15111" s="10">
        <v>55.350629371320103</v>
      </c>
      <c r="K15111" s="10">
        <v>46.309125696280503</v>
      </c>
      <c r="L15111" s="10">
        <v>45.067370100235401</v>
      </c>
      <c r="M15111" s="10">
        <v>45.890695694564997</v>
      </c>
    </row>
    <row r="15112" spans="1:13" x14ac:dyDescent="0.2">
      <c r="A15112" s="10" t="s">
        <v>15284</v>
      </c>
      <c r="B15112" s="10">
        <v>0.25366141253076002</v>
      </c>
      <c r="C15112" s="10">
        <v>0.36334581120932402</v>
      </c>
      <c r="D15112" s="10">
        <v>0.26506663069666597</v>
      </c>
      <c r="E15112" s="10">
        <v>0.69397010952280402</v>
      </c>
      <c r="F15112" s="10">
        <v>0.83625850368198096</v>
      </c>
      <c r="G15112" s="10">
        <v>0.60257655816516298</v>
      </c>
      <c r="H15112" s="10">
        <v>0.82211537526461498</v>
      </c>
      <c r="I15112" s="10">
        <v>0.51325353025139597</v>
      </c>
      <c r="J15112" s="10">
        <v>1.08244994497222</v>
      </c>
      <c r="K15112" s="10">
        <v>1.7502650175946399</v>
      </c>
      <c r="L15112" s="10">
        <v>1.9366399998795001</v>
      </c>
      <c r="M15112" s="10">
        <v>1.92841321146735</v>
      </c>
    </row>
    <row r="15113" spans="1:13" x14ac:dyDescent="0.2">
      <c r="A15113" s="10" t="s">
        <v>15285</v>
      </c>
      <c r="B15113" s="10">
        <v>3.63275280841563</v>
      </c>
      <c r="C15113" s="10">
        <v>3.9443174793578599</v>
      </c>
      <c r="D15113" s="10">
        <v>3.0035552388935298</v>
      </c>
      <c r="E15113" s="10">
        <v>10.4808037839289</v>
      </c>
      <c r="F15113" s="10">
        <v>10.0924421913912</v>
      </c>
      <c r="G15113" s="10">
        <v>9.5011344801714106</v>
      </c>
      <c r="H15113" s="10">
        <v>11.08605721086</v>
      </c>
      <c r="I15113" s="10">
        <v>8.7122573624909396</v>
      </c>
      <c r="J15113" s="10">
        <v>12.229596758528499</v>
      </c>
      <c r="K15113" s="10">
        <v>22.373609720846702</v>
      </c>
      <c r="L15113" s="10">
        <v>24.9815907189457</v>
      </c>
      <c r="M15113" s="10">
        <v>24.3156971408925</v>
      </c>
    </row>
    <row r="15114" spans="1:13" x14ac:dyDescent="0.2">
      <c r="A15114" s="10" t="s">
        <v>15286</v>
      </c>
      <c r="B15114" s="10">
        <v>118.339137827315</v>
      </c>
      <c r="C15114" s="10">
        <v>89.792800570965994</v>
      </c>
      <c r="D15114" s="10">
        <v>124.187694967402</v>
      </c>
      <c r="E15114" s="10">
        <v>146.04308003172599</v>
      </c>
      <c r="F15114" s="10">
        <v>147.70131962429801</v>
      </c>
      <c r="G15114" s="10">
        <v>140.49045017402599</v>
      </c>
      <c r="H15114" s="10">
        <v>139.35154145641201</v>
      </c>
      <c r="I15114" s="10">
        <v>73.567845492061096</v>
      </c>
      <c r="J15114" s="10">
        <v>136.80537674163099</v>
      </c>
      <c r="K15114" s="10">
        <v>140.20795425063901</v>
      </c>
      <c r="L15114" s="10">
        <v>138.10298432353201</v>
      </c>
      <c r="M15114" s="10">
        <v>146.22153516709901</v>
      </c>
    </row>
    <row r="15115" spans="1:13" x14ac:dyDescent="0.2">
      <c r="A15115" s="10" t="s">
        <v>15287</v>
      </c>
      <c r="B15115" s="10">
        <v>0</v>
      </c>
      <c r="C15115" s="10">
        <v>0</v>
      </c>
      <c r="D15115" s="10">
        <v>0</v>
      </c>
      <c r="E15115" s="10">
        <v>4.0338207468129897E-2</v>
      </c>
      <c r="F15115" s="10">
        <v>0</v>
      </c>
      <c r="G15115" s="10">
        <v>0</v>
      </c>
      <c r="H15115" s="10">
        <v>3.46840197642296E-2</v>
      </c>
      <c r="I15115" s="10">
        <v>0</v>
      </c>
      <c r="J15115" s="10">
        <v>3.82617162814059E-2</v>
      </c>
      <c r="K15115" s="10">
        <v>0</v>
      </c>
      <c r="L15115" s="10">
        <v>0</v>
      </c>
      <c r="M15115" s="10">
        <v>0</v>
      </c>
    </row>
    <row r="15116" spans="1:13" x14ac:dyDescent="0.2">
      <c r="A15116" s="10" t="s">
        <v>15288</v>
      </c>
      <c r="B15116" s="10">
        <v>47.556974892380801</v>
      </c>
      <c r="C15116" s="10">
        <v>53.918726160739503</v>
      </c>
      <c r="D15116" s="10">
        <v>44.646432645352</v>
      </c>
      <c r="E15116" s="10">
        <v>38.458121143312603</v>
      </c>
      <c r="F15116" s="10">
        <v>38.713843807055497</v>
      </c>
      <c r="G15116" s="10">
        <v>43.142375844198902</v>
      </c>
      <c r="H15116" s="10">
        <v>21.384322314290301</v>
      </c>
      <c r="I15116" s="10">
        <v>16.949405324315499</v>
      </c>
      <c r="J15116" s="10">
        <v>22.291449127698002</v>
      </c>
      <c r="K15116" s="10">
        <v>17.576176192320599</v>
      </c>
      <c r="L15116" s="10">
        <v>17.117149777776199</v>
      </c>
      <c r="M15116" s="10">
        <v>17.282174652558901</v>
      </c>
    </row>
    <row r="15117" spans="1:13" x14ac:dyDescent="0.2">
      <c r="A15117" s="10" t="s">
        <v>15289</v>
      </c>
      <c r="B15117" s="10">
        <v>58.278902403656403</v>
      </c>
      <c r="C15117" s="10">
        <v>43.025120536879299</v>
      </c>
      <c r="D15117" s="10">
        <v>60.292005545974199</v>
      </c>
      <c r="E15117" s="10">
        <v>38.7652632860175</v>
      </c>
      <c r="F15117" s="10">
        <v>40.762422083432099</v>
      </c>
      <c r="G15117" s="10">
        <v>38.162210845565397</v>
      </c>
      <c r="H15117" s="10">
        <v>36.591178815325001</v>
      </c>
      <c r="I15117" s="10">
        <v>34.104452215630602</v>
      </c>
      <c r="J15117" s="10">
        <v>36.359981990296497</v>
      </c>
      <c r="K15117" s="10">
        <v>32.140339133535399</v>
      </c>
      <c r="L15117" s="10">
        <v>30.076219057133098</v>
      </c>
      <c r="M15117" s="10">
        <v>32.5080824469877</v>
      </c>
    </row>
    <row r="15118" spans="1:13" x14ac:dyDescent="0.2">
      <c r="A15118" s="10" t="s">
        <v>15290</v>
      </c>
      <c r="B15118" s="10">
        <v>9.4868224002601593</v>
      </c>
      <c r="C15118" s="10">
        <v>10.2204698996541</v>
      </c>
      <c r="D15118" s="10">
        <v>9.1807540985738108</v>
      </c>
      <c r="E15118" s="10">
        <v>10.427652480672201</v>
      </c>
      <c r="F15118" s="10">
        <v>10.5127250854166</v>
      </c>
      <c r="G15118" s="10">
        <v>10.922650783038399</v>
      </c>
      <c r="H15118" s="10">
        <v>9.4331118347842207</v>
      </c>
      <c r="I15118" s="10">
        <v>9.4640355216108496</v>
      </c>
      <c r="J15118" s="10">
        <v>10.6072331551335</v>
      </c>
      <c r="K15118" s="10">
        <v>8.3436125991717596</v>
      </c>
      <c r="L15118" s="10">
        <v>7.8066626372419403</v>
      </c>
      <c r="M15118" s="10">
        <v>8.2417756151710595</v>
      </c>
    </row>
    <row r="15119" spans="1:13" x14ac:dyDescent="0.2">
      <c r="A15119" s="10" t="s">
        <v>15291</v>
      </c>
      <c r="B15119" s="10">
        <v>0</v>
      </c>
      <c r="C15119" s="10">
        <v>8.9125745367550895E-3</v>
      </c>
      <c r="D15119" s="10">
        <v>0</v>
      </c>
      <c r="E15119" s="10">
        <v>0</v>
      </c>
      <c r="F15119" s="10">
        <v>0</v>
      </c>
      <c r="G15119" s="10">
        <v>0</v>
      </c>
      <c r="H15119" s="10">
        <v>0</v>
      </c>
      <c r="I15119" s="10">
        <v>0</v>
      </c>
      <c r="J15119" s="10">
        <v>0</v>
      </c>
      <c r="K15119" s="10">
        <v>0</v>
      </c>
      <c r="L15119" s="10">
        <v>0</v>
      </c>
      <c r="M15119" s="10">
        <v>0</v>
      </c>
    </row>
    <row r="15120" spans="1:13" x14ac:dyDescent="0.2">
      <c r="A15120" s="10" t="s">
        <v>15292</v>
      </c>
      <c r="B15120" s="10">
        <v>0.25343977427183301</v>
      </c>
      <c r="C15120" s="10">
        <v>0.40248793720177001</v>
      </c>
      <c r="D15120" s="10">
        <v>0.18089178187337099</v>
      </c>
      <c r="E15120" s="10">
        <v>0.1496785235425</v>
      </c>
      <c r="F15120" s="10">
        <v>0.106796788708182</v>
      </c>
      <c r="G15120" s="10">
        <v>0.106984504208926</v>
      </c>
      <c r="H15120" s="10">
        <v>1.60872693491971E-2</v>
      </c>
      <c r="I15120" s="10">
        <v>0</v>
      </c>
      <c r="J15120" s="10">
        <v>0</v>
      </c>
      <c r="K15120" s="10">
        <v>0</v>
      </c>
      <c r="L15120" s="10">
        <v>0</v>
      </c>
      <c r="M15120" s="10">
        <v>0</v>
      </c>
    </row>
    <row r="15121" spans="1:13" x14ac:dyDescent="0.2">
      <c r="A15121" s="10" t="s">
        <v>15293</v>
      </c>
      <c r="B15121" s="10">
        <v>0.31681869356413001</v>
      </c>
      <c r="C15121" s="10">
        <v>0.48217588783124099</v>
      </c>
      <c r="D15121" s="10">
        <v>0.48366324673503203</v>
      </c>
      <c r="E15121" s="10">
        <v>0.73674310998395798</v>
      </c>
      <c r="F15121" s="10">
        <v>0.60354925218844102</v>
      </c>
      <c r="G15121" s="10">
        <v>0.994681138581886</v>
      </c>
      <c r="H15121" s="10">
        <v>0.49270213400926599</v>
      </c>
      <c r="I15121" s="10">
        <v>0.36675155499821599</v>
      </c>
      <c r="J15121" s="10">
        <v>0.40764369421824898</v>
      </c>
      <c r="K15121" s="10">
        <v>0.318431761924932</v>
      </c>
      <c r="L15121" s="10">
        <v>0.65699415326691901</v>
      </c>
      <c r="M15121" s="10">
        <v>0.28434324781244702</v>
      </c>
    </row>
    <row r="15122" spans="1:13" x14ac:dyDescent="0.2">
      <c r="A15122" s="10" t="s">
        <v>15294</v>
      </c>
      <c r="B15122" s="10">
        <v>13.5130060168005</v>
      </c>
      <c r="C15122" s="10">
        <v>12.3050557386044</v>
      </c>
      <c r="D15122" s="10">
        <v>15.6741302766029</v>
      </c>
      <c r="E15122" s="10">
        <v>20.276451679123699</v>
      </c>
      <c r="F15122" s="10">
        <v>19.533664156382098</v>
      </c>
      <c r="G15122" s="10">
        <v>19.445889062199299</v>
      </c>
      <c r="H15122" s="10">
        <v>11.9396110300444</v>
      </c>
      <c r="I15122" s="10">
        <v>8.4193400451764404</v>
      </c>
      <c r="J15122" s="10">
        <v>12.107777302805401</v>
      </c>
      <c r="K15122" s="10">
        <v>20.3030788357764</v>
      </c>
      <c r="L15122" s="10">
        <v>22.880535511600101</v>
      </c>
      <c r="M15122" s="10">
        <v>24.991774423114101</v>
      </c>
    </row>
    <row r="15123" spans="1:13" x14ac:dyDescent="0.2">
      <c r="A15123" s="10" t="s">
        <v>15295</v>
      </c>
      <c r="B15123" s="10">
        <v>0.65856142655314498</v>
      </c>
      <c r="C15123" s="10">
        <v>0.706415563787541</v>
      </c>
      <c r="D15123" s="10">
        <v>0.73118265307082497</v>
      </c>
      <c r="E15123" s="10">
        <v>19.953571880583901</v>
      </c>
      <c r="F15123" s="10">
        <v>20.456675847843201</v>
      </c>
      <c r="G15123" s="10">
        <v>18.179636330465598</v>
      </c>
      <c r="H15123" s="10">
        <v>30.2398194849719</v>
      </c>
      <c r="I15123" s="10">
        <v>20.321833443473199</v>
      </c>
      <c r="J15123" s="10">
        <v>34.310509576756701</v>
      </c>
      <c r="K15123" s="10">
        <v>36.444231605407701</v>
      </c>
      <c r="L15123" s="10">
        <v>33.351193108775398</v>
      </c>
      <c r="M15123" s="10">
        <v>36.650239317701498</v>
      </c>
    </row>
    <row r="15124" spans="1:13" x14ac:dyDescent="0.2">
      <c r="A15124" s="10" t="s">
        <v>15296</v>
      </c>
      <c r="B15124" s="10">
        <v>0</v>
      </c>
      <c r="C15124" s="10">
        <v>0</v>
      </c>
      <c r="D15124" s="10">
        <v>0</v>
      </c>
      <c r="E15124" s="10">
        <v>0</v>
      </c>
      <c r="F15124" s="10">
        <v>0</v>
      </c>
      <c r="G15124" s="10">
        <v>2.9117978649455901E-2</v>
      </c>
      <c r="H15124" s="10">
        <v>0</v>
      </c>
      <c r="I15124" s="10">
        <v>0.15644130716221699</v>
      </c>
      <c r="J15124" s="10">
        <v>2.8980705289828601E-2</v>
      </c>
      <c r="K15124" s="10">
        <v>0</v>
      </c>
      <c r="L15124" s="10">
        <v>2.8848956191505098E-2</v>
      </c>
      <c r="M15124" s="10">
        <v>0</v>
      </c>
    </row>
    <row r="15125" spans="1:13" x14ac:dyDescent="0.2">
      <c r="A15125" s="10" t="s">
        <v>15297</v>
      </c>
      <c r="B15125" s="10">
        <v>0</v>
      </c>
      <c r="C15125" s="10">
        <v>0</v>
      </c>
      <c r="D15125" s="10">
        <v>0</v>
      </c>
      <c r="E15125" s="10">
        <v>0</v>
      </c>
      <c r="F15125" s="10">
        <v>0</v>
      </c>
      <c r="G15125" s="10">
        <v>0</v>
      </c>
      <c r="H15125" s="10">
        <v>0</v>
      </c>
      <c r="I15125" s="10">
        <v>0</v>
      </c>
      <c r="J15125" s="10">
        <v>0</v>
      </c>
      <c r="K15125" s="10">
        <v>0</v>
      </c>
      <c r="L15125" s="10">
        <v>0</v>
      </c>
      <c r="M15125" s="10">
        <v>8.9748042485715204E-2</v>
      </c>
    </row>
    <row r="15126" spans="1:13" x14ac:dyDescent="0.2">
      <c r="A15126" s="10" t="s">
        <v>15298</v>
      </c>
      <c r="B15126" s="10">
        <v>0</v>
      </c>
      <c r="C15126" s="10">
        <v>0</v>
      </c>
      <c r="D15126" s="10">
        <v>0</v>
      </c>
      <c r="E15126" s="10">
        <v>0</v>
      </c>
      <c r="F15126" s="10">
        <v>0</v>
      </c>
      <c r="G15126" s="10">
        <v>0</v>
      </c>
      <c r="H15126" s="10">
        <v>0</v>
      </c>
      <c r="I15126" s="10">
        <v>0</v>
      </c>
      <c r="J15126" s="10">
        <v>0</v>
      </c>
      <c r="K15126" s="10">
        <v>0</v>
      </c>
      <c r="L15126" s="10">
        <v>0</v>
      </c>
      <c r="M15126" s="10">
        <v>0</v>
      </c>
    </row>
    <row r="15127" spans="1:13" x14ac:dyDescent="0.2">
      <c r="A15127" s="10" t="s">
        <v>15299</v>
      </c>
      <c r="B15127" s="10">
        <v>0</v>
      </c>
      <c r="C15127" s="10">
        <v>0</v>
      </c>
      <c r="D15127" s="10">
        <v>0</v>
      </c>
      <c r="E15127" s="10">
        <v>0</v>
      </c>
      <c r="F15127" s="10">
        <v>0</v>
      </c>
      <c r="G15127" s="10">
        <v>0</v>
      </c>
      <c r="H15127" s="10">
        <v>0</v>
      </c>
      <c r="I15127" s="10">
        <v>0</v>
      </c>
      <c r="J15127" s="10">
        <v>0</v>
      </c>
      <c r="K15127" s="10">
        <v>0</v>
      </c>
      <c r="L15127" s="10">
        <v>0</v>
      </c>
      <c r="M15127" s="10">
        <v>0</v>
      </c>
    </row>
    <row r="15128" spans="1:13" x14ac:dyDescent="0.2">
      <c r="A15128" s="10" t="s">
        <v>15300</v>
      </c>
      <c r="B15128" s="10">
        <v>0</v>
      </c>
      <c r="C15128" s="10">
        <v>0</v>
      </c>
      <c r="D15128" s="10">
        <v>0</v>
      </c>
      <c r="E15128" s="10">
        <v>0</v>
      </c>
      <c r="F15128" s="10">
        <v>0</v>
      </c>
      <c r="G15128" s="10">
        <v>0</v>
      </c>
      <c r="H15128" s="10">
        <v>0</v>
      </c>
      <c r="I15128" s="10">
        <v>0</v>
      </c>
      <c r="J15128" s="10">
        <v>0</v>
      </c>
      <c r="K15128" s="10">
        <v>0</v>
      </c>
      <c r="L15128" s="10">
        <v>0</v>
      </c>
      <c r="M15128" s="10">
        <v>0</v>
      </c>
    </row>
    <row r="15129" spans="1:13" x14ac:dyDescent="0.2">
      <c r="A15129" s="10" t="s">
        <v>15301</v>
      </c>
      <c r="B15129" s="10">
        <v>0</v>
      </c>
      <c r="C15129" s="10">
        <v>0</v>
      </c>
      <c r="D15129" s="10">
        <v>0</v>
      </c>
      <c r="E15129" s="10">
        <v>0</v>
      </c>
      <c r="F15129" s="10">
        <v>0</v>
      </c>
      <c r="G15129" s="10">
        <v>0</v>
      </c>
      <c r="H15129" s="10">
        <v>0</v>
      </c>
      <c r="I15129" s="10">
        <v>0</v>
      </c>
      <c r="J15129" s="10">
        <v>0</v>
      </c>
      <c r="K15129" s="10">
        <v>0</v>
      </c>
      <c r="L15129" s="10">
        <v>0</v>
      </c>
      <c r="M15129" s="10">
        <v>0</v>
      </c>
    </row>
    <row r="15130" spans="1:13" x14ac:dyDescent="0.2">
      <c r="A15130" s="10" t="s">
        <v>15302</v>
      </c>
      <c r="B15130" s="10">
        <v>0</v>
      </c>
      <c r="C15130" s="10">
        <v>0</v>
      </c>
      <c r="D15130" s="10">
        <v>0</v>
      </c>
      <c r="E15130" s="10">
        <v>3.0577435261667799E-2</v>
      </c>
      <c r="F15130" s="10">
        <v>5.8179299930560299E-2</v>
      </c>
      <c r="G15130" s="10">
        <v>0</v>
      </c>
      <c r="H15130" s="10">
        <v>0</v>
      </c>
      <c r="I15130" s="10">
        <v>5.2187938019658903E-2</v>
      </c>
      <c r="J15130" s="10">
        <v>0</v>
      </c>
      <c r="K15130" s="10">
        <v>0</v>
      </c>
      <c r="L15130" s="10">
        <v>2.8871547386643399E-2</v>
      </c>
      <c r="M15130" s="10">
        <v>3.2680375689786698E-2</v>
      </c>
    </row>
    <row r="15131" spans="1:13" x14ac:dyDescent="0.2">
      <c r="A15131" s="10" t="s">
        <v>15303</v>
      </c>
      <c r="B15131" s="10">
        <v>0</v>
      </c>
      <c r="C15131" s="10">
        <v>0</v>
      </c>
      <c r="D15131" s="10">
        <v>0</v>
      </c>
      <c r="E15131" s="10">
        <v>0</v>
      </c>
      <c r="F15131" s="10">
        <v>0</v>
      </c>
      <c r="G15131" s="10">
        <v>0</v>
      </c>
      <c r="H15131" s="10">
        <v>0</v>
      </c>
      <c r="I15131" s="10">
        <v>0</v>
      </c>
      <c r="J15131" s="10">
        <v>0</v>
      </c>
      <c r="K15131" s="10">
        <v>0</v>
      </c>
      <c r="L15131" s="10">
        <v>0</v>
      </c>
      <c r="M15131" s="10">
        <v>0</v>
      </c>
    </row>
    <row r="15132" spans="1:13" x14ac:dyDescent="0.2">
      <c r="A15132" s="10" t="s">
        <v>15304</v>
      </c>
      <c r="B15132" s="10">
        <v>0</v>
      </c>
      <c r="C15132" s="10">
        <v>0</v>
      </c>
      <c r="D15132" s="10">
        <v>0</v>
      </c>
      <c r="E15132" s="10">
        <v>0</v>
      </c>
      <c r="F15132" s="10">
        <v>0</v>
      </c>
      <c r="G15132" s="10">
        <v>9.7313746637041499E-3</v>
      </c>
      <c r="H15132" s="10">
        <v>0</v>
      </c>
      <c r="I15132" s="10">
        <v>0</v>
      </c>
      <c r="J15132" s="10">
        <v>0</v>
      </c>
      <c r="K15132" s="10">
        <v>9.3460466673758701E-3</v>
      </c>
      <c r="L15132" s="10">
        <v>0</v>
      </c>
      <c r="M15132" s="10">
        <v>0</v>
      </c>
    </row>
    <row r="15133" spans="1:13" x14ac:dyDescent="0.2">
      <c r="A15133" s="10" t="s">
        <v>15305</v>
      </c>
      <c r="B15133" s="10">
        <v>0</v>
      </c>
      <c r="C15133" s="10">
        <v>0</v>
      </c>
      <c r="D15133" s="10">
        <v>0</v>
      </c>
      <c r="E15133" s="10">
        <v>0</v>
      </c>
      <c r="F15133" s="10">
        <v>0</v>
      </c>
      <c r="G15133" s="10">
        <v>0</v>
      </c>
      <c r="H15133" s="10">
        <v>0</v>
      </c>
      <c r="I15133" s="10">
        <v>7.4098284246280196E-3</v>
      </c>
      <c r="J15133" s="10">
        <v>0</v>
      </c>
      <c r="K15133" s="10">
        <v>0</v>
      </c>
      <c r="L15133" s="10">
        <v>0</v>
      </c>
      <c r="M15133" s="10">
        <v>0</v>
      </c>
    </row>
    <row r="15134" spans="1:13" x14ac:dyDescent="0.2">
      <c r="A15134" s="10" t="s">
        <v>15306</v>
      </c>
      <c r="B15134" s="10">
        <v>0</v>
      </c>
      <c r="C15134" s="10">
        <v>0</v>
      </c>
      <c r="D15134" s="10">
        <v>0</v>
      </c>
      <c r="E15134" s="10">
        <v>0</v>
      </c>
      <c r="F15134" s="10">
        <v>0</v>
      </c>
      <c r="G15134" s="10">
        <v>0</v>
      </c>
      <c r="H15134" s="10">
        <v>0</v>
      </c>
      <c r="I15134" s="10">
        <v>0</v>
      </c>
      <c r="J15134" s="10">
        <v>0</v>
      </c>
      <c r="K15134" s="10">
        <v>0</v>
      </c>
      <c r="L15134" s="10">
        <v>0</v>
      </c>
      <c r="M15134" s="10">
        <v>0</v>
      </c>
    </row>
    <row r="15135" spans="1:13" x14ac:dyDescent="0.2">
      <c r="A15135" s="10" t="s">
        <v>15307</v>
      </c>
      <c r="B15135" s="10">
        <v>0.422512703847162</v>
      </c>
      <c r="C15135" s="10">
        <v>0.45941850137414603</v>
      </c>
      <c r="D15135" s="10">
        <v>0.41839027116689198</v>
      </c>
      <c r="E15135" s="10">
        <v>0.20063640383725101</v>
      </c>
      <c r="F15135" s="10">
        <v>0.16841839053496799</v>
      </c>
      <c r="G15135" s="10">
        <v>0.20808111506999699</v>
      </c>
      <c r="H15135" s="10">
        <v>0.13192192979086201</v>
      </c>
      <c r="I15135" s="10">
        <v>9.0644698754713496E-2</v>
      </c>
      <c r="J15135" s="10">
        <v>8.3959516458518096E-2</v>
      </c>
      <c r="K15135" s="10">
        <v>0.17283618537002399</v>
      </c>
      <c r="L15135" s="10">
        <v>5.5718552233253102E-2</v>
      </c>
      <c r="M15135" s="10">
        <v>0.13244516168550799</v>
      </c>
    </row>
    <row r="15136" spans="1:13" x14ac:dyDescent="0.2">
      <c r="A15136" s="10" t="s">
        <v>15308</v>
      </c>
      <c r="B15136" s="10">
        <v>0</v>
      </c>
      <c r="C15136" s="10">
        <v>0</v>
      </c>
      <c r="D15136" s="10">
        <v>0</v>
      </c>
      <c r="E15136" s="10">
        <v>0</v>
      </c>
      <c r="F15136" s="10">
        <v>0</v>
      </c>
      <c r="G15136" s="10">
        <v>0</v>
      </c>
      <c r="H15136" s="10">
        <v>0</v>
      </c>
      <c r="I15136" s="10">
        <v>0</v>
      </c>
      <c r="J15136" s="10">
        <v>0</v>
      </c>
      <c r="K15136" s="10">
        <v>0</v>
      </c>
      <c r="L15136" s="10">
        <v>0</v>
      </c>
      <c r="M15136" s="10">
        <v>1.8081819651584698E-2</v>
      </c>
    </row>
    <row r="15137" spans="1:13" x14ac:dyDescent="0.2">
      <c r="A15137" s="10" t="s">
        <v>15309</v>
      </c>
      <c r="B15137" s="10">
        <v>0.34621424245152399</v>
      </c>
      <c r="C15137" s="10">
        <v>0.50400455868330496</v>
      </c>
      <c r="D15137" s="10">
        <v>0.25626143906985799</v>
      </c>
      <c r="E15137" s="10">
        <v>0.98401198882164298</v>
      </c>
      <c r="F15137" s="10">
        <v>0.80847901157799695</v>
      </c>
      <c r="G15137" s="10">
        <v>1.0514492084140299</v>
      </c>
      <c r="H15137" s="10">
        <v>0.74352791357117498</v>
      </c>
      <c r="I15137" s="10">
        <v>0.66160516156117399</v>
      </c>
      <c r="J15137" s="10">
        <v>0.83436546019994495</v>
      </c>
      <c r="K15137" s="10">
        <v>0.38209236684584502</v>
      </c>
      <c r="L15137" s="10">
        <v>0.29562744798305302</v>
      </c>
      <c r="M15137" s="10">
        <v>0.36649687452643198</v>
      </c>
    </row>
    <row r="15138" spans="1:13" x14ac:dyDescent="0.2">
      <c r="A15138" s="10" t="s">
        <v>15310</v>
      </c>
      <c r="B15138" s="10">
        <v>5.3596998319434004</v>
      </c>
      <c r="C15138" s="10">
        <v>5.8692092377760101</v>
      </c>
      <c r="D15138" s="10">
        <v>4.3463646396761799</v>
      </c>
      <c r="E15138" s="10">
        <v>2.4438557959829499</v>
      </c>
      <c r="F15138" s="10">
        <v>2.9707653307727502</v>
      </c>
      <c r="G15138" s="10">
        <v>2.79483997573888</v>
      </c>
      <c r="H15138" s="10">
        <v>2.2063667537918401</v>
      </c>
      <c r="I15138" s="10">
        <v>1.57572732471318</v>
      </c>
      <c r="J15138" s="10">
        <v>2.11200416658754</v>
      </c>
      <c r="K15138" s="10">
        <v>0.78288414281323204</v>
      </c>
      <c r="L15138" s="10">
        <v>0.53842022688985702</v>
      </c>
      <c r="M15138" s="10">
        <v>0.71102543394889495</v>
      </c>
    </row>
    <row r="15139" spans="1:13" x14ac:dyDescent="0.2">
      <c r="A15139" s="10" t="s">
        <v>15311</v>
      </c>
      <c r="B15139" s="10">
        <v>0</v>
      </c>
      <c r="C15139" s="10">
        <v>0</v>
      </c>
      <c r="D15139" s="10">
        <v>0</v>
      </c>
      <c r="E15139" s="10">
        <v>0</v>
      </c>
      <c r="F15139" s="10">
        <v>0</v>
      </c>
      <c r="G15139" s="10">
        <v>0</v>
      </c>
      <c r="H15139" s="10">
        <v>0</v>
      </c>
      <c r="I15139" s="10">
        <v>0</v>
      </c>
      <c r="J15139" s="10">
        <v>0</v>
      </c>
      <c r="K15139" s="10">
        <v>0</v>
      </c>
      <c r="L15139" s="10">
        <v>0</v>
      </c>
      <c r="M15139" s="10">
        <v>0</v>
      </c>
    </row>
    <row r="15140" spans="1:13" x14ac:dyDescent="0.2">
      <c r="A15140" s="10" t="s">
        <v>15312</v>
      </c>
      <c r="B15140" s="10">
        <v>96.039163288696997</v>
      </c>
      <c r="C15140" s="10">
        <v>94.977855585931593</v>
      </c>
      <c r="D15140" s="10">
        <v>94.224102320008996</v>
      </c>
      <c r="E15140" s="10">
        <v>87.295828955806599</v>
      </c>
      <c r="F15140" s="10">
        <v>89.786256796665697</v>
      </c>
      <c r="G15140" s="10">
        <v>82.501517736155094</v>
      </c>
      <c r="H15140" s="10">
        <v>95.668415145167401</v>
      </c>
      <c r="I15140" s="10">
        <v>71.660021082184898</v>
      </c>
      <c r="J15140" s="10">
        <v>92.278141985169199</v>
      </c>
      <c r="K15140" s="10">
        <v>109.499078163203</v>
      </c>
      <c r="L15140" s="10">
        <v>115.50968607183999</v>
      </c>
      <c r="M15140" s="10">
        <v>116.67436476424901</v>
      </c>
    </row>
    <row r="15141" spans="1:13" x14ac:dyDescent="0.2">
      <c r="A15141" s="10" t="s">
        <v>15313</v>
      </c>
      <c r="B15141" s="10">
        <v>24.501092625563</v>
      </c>
      <c r="C15141" s="10">
        <v>23.459483845839099</v>
      </c>
      <c r="D15141" s="10">
        <v>24.6786715866522</v>
      </c>
      <c r="E15141" s="10">
        <v>6.5749645047243304</v>
      </c>
      <c r="F15141" s="10">
        <v>6.1798536321529403</v>
      </c>
      <c r="G15141" s="10">
        <v>8.8272486537269099</v>
      </c>
      <c r="H15141" s="10">
        <v>2.13159279360731</v>
      </c>
      <c r="I15141" s="10">
        <v>0.61934520444990304</v>
      </c>
      <c r="J15141" s="10">
        <v>1.6971472209679499</v>
      </c>
      <c r="K15141" s="10">
        <v>1.2233173604756</v>
      </c>
      <c r="L15141" s="10">
        <v>0.75990507792184003</v>
      </c>
      <c r="M15141" s="10">
        <v>0.62207582263976102</v>
      </c>
    </row>
    <row r="15142" spans="1:13" x14ac:dyDescent="0.2">
      <c r="A15142" s="10" t="s">
        <v>15314</v>
      </c>
      <c r="B15142" s="10">
        <v>8.8396418361072898E-3</v>
      </c>
      <c r="C15142" s="10">
        <v>9.3588288537568703E-3</v>
      </c>
      <c r="D15142" s="10">
        <v>0</v>
      </c>
      <c r="E15142" s="10">
        <v>9.1360282707416401E-3</v>
      </c>
      <c r="F15142" s="10">
        <v>0</v>
      </c>
      <c r="G15142" s="10">
        <v>0</v>
      </c>
      <c r="H15142" s="10">
        <v>7.8554354543224798E-3</v>
      </c>
      <c r="I15142" s="10">
        <v>0</v>
      </c>
      <c r="J15142" s="10">
        <v>0</v>
      </c>
      <c r="K15142" s="10">
        <v>0</v>
      </c>
      <c r="L15142" s="10">
        <v>8.6263373918445407E-3</v>
      </c>
      <c r="M15142" s="10">
        <v>9.7643518380574595E-3</v>
      </c>
    </row>
    <row r="15143" spans="1:13" x14ac:dyDescent="0.2">
      <c r="A15143" s="10" t="s">
        <v>15315</v>
      </c>
      <c r="B15143" s="10">
        <v>0.16731899560461699</v>
      </c>
      <c r="C15143" s="10">
        <v>0.177146299915664</v>
      </c>
      <c r="D15143" s="10">
        <v>0.22292361899599999</v>
      </c>
      <c r="E15143" s="10">
        <v>7.5742934256721002</v>
      </c>
      <c r="F15143" s="10">
        <v>6.8767262605699804</v>
      </c>
      <c r="G15143" s="10">
        <v>7.4161866790531903</v>
      </c>
      <c r="H15143" s="10">
        <v>38.837746021343897</v>
      </c>
      <c r="I15143" s="10">
        <v>62.098746401560497</v>
      </c>
      <c r="J15143" s="10">
        <v>36.184399929603401</v>
      </c>
      <c r="K15143" s="10">
        <v>29.186553077479001</v>
      </c>
      <c r="L15143" s="10">
        <v>29.488641549608001</v>
      </c>
      <c r="M15143" s="10">
        <v>24.877060368195</v>
      </c>
    </row>
    <row r="15144" spans="1:13" x14ac:dyDescent="0.2">
      <c r="A15144" s="10" t="s">
        <v>15316</v>
      </c>
      <c r="B15144" s="10">
        <v>0</v>
      </c>
      <c r="C15144" s="10">
        <v>0</v>
      </c>
      <c r="D15144" s="10">
        <v>0</v>
      </c>
      <c r="E15144" s="10">
        <v>0</v>
      </c>
      <c r="F15144" s="10">
        <v>0</v>
      </c>
      <c r="G15144" s="10">
        <v>0</v>
      </c>
      <c r="H15144" s="10">
        <v>0</v>
      </c>
      <c r="I15144" s="10">
        <v>0</v>
      </c>
      <c r="J15144" s="10">
        <v>0</v>
      </c>
      <c r="K15144" s="10">
        <v>0</v>
      </c>
      <c r="L15144" s="10">
        <v>0</v>
      </c>
      <c r="M15144" s="10">
        <v>0</v>
      </c>
    </row>
    <row r="15145" spans="1:13" x14ac:dyDescent="0.2">
      <c r="A15145" s="10" t="s">
        <v>15317</v>
      </c>
      <c r="B15145" s="10">
        <v>0</v>
      </c>
      <c r="C15145" s="10">
        <v>0</v>
      </c>
      <c r="D15145" s="10">
        <v>0</v>
      </c>
      <c r="E15145" s="10">
        <v>0</v>
      </c>
      <c r="F15145" s="10">
        <v>0</v>
      </c>
      <c r="G15145" s="10">
        <v>0</v>
      </c>
      <c r="H15145" s="10">
        <v>0</v>
      </c>
      <c r="I15145" s="10">
        <v>0</v>
      </c>
      <c r="J15145" s="10">
        <v>0</v>
      </c>
      <c r="K15145" s="10">
        <v>0</v>
      </c>
      <c r="L15145" s="10">
        <v>0</v>
      </c>
      <c r="M15145" s="10">
        <v>0</v>
      </c>
    </row>
    <row r="15146" spans="1:13" x14ac:dyDescent="0.2">
      <c r="A15146" s="10" t="s">
        <v>15318</v>
      </c>
      <c r="B15146" s="10">
        <v>0</v>
      </c>
      <c r="C15146" s="10">
        <v>0</v>
      </c>
      <c r="D15146" s="10">
        <v>0</v>
      </c>
      <c r="E15146" s="10">
        <v>0</v>
      </c>
      <c r="F15146" s="10">
        <v>0</v>
      </c>
      <c r="G15146" s="10">
        <v>0</v>
      </c>
      <c r="H15146" s="10">
        <v>0</v>
      </c>
      <c r="I15146" s="10">
        <v>0</v>
      </c>
      <c r="J15146" s="10">
        <v>0</v>
      </c>
      <c r="K15146" s="10">
        <v>0</v>
      </c>
      <c r="L15146" s="10">
        <v>0</v>
      </c>
      <c r="M15146" s="10">
        <v>0</v>
      </c>
    </row>
    <row r="15147" spans="1:13" x14ac:dyDescent="0.2">
      <c r="A15147" s="10" t="s">
        <v>15319</v>
      </c>
      <c r="B15147" s="10">
        <v>0</v>
      </c>
      <c r="C15147" s="10">
        <v>0</v>
      </c>
      <c r="D15147" s="10">
        <v>0</v>
      </c>
      <c r="E15147" s="10">
        <v>0</v>
      </c>
      <c r="F15147" s="10">
        <v>0</v>
      </c>
      <c r="G15147" s="10">
        <v>0</v>
      </c>
      <c r="H15147" s="10">
        <v>1.38621515820703E-2</v>
      </c>
      <c r="I15147" s="10">
        <v>1.3758050547296501E-2</v>
      </c>
      <c r="J15147" s="10">
        <v>0</v>
      </c>
      <c r="K15147" s="10">
        <v>0</v>
      </c>
      <c r="L15147" s="10">
        <v>0</v>
      </c>
      <c r="M15147" s="10">
        <v>0</v>
      </c>
    </row>
    <row r="15148" spans="1:13" x14ac:dyDescent="0.2">
      <c r="A15148" s="10" t="s">
        <v>15320</v>
      </c>
      <c r="B15148" s="10">
        <v>0</v>
      </c>
      <c r="C15148" s="10">
        <v>0</v>
      </c>
      <c r="D15148" s="10">
        <v>0</v>
      </c>
      <c r="E15148" s="10">
        <v>0</v>
      </c>
      <c r="F15148" s="10">
        <v>0</v>
      </c>
      <c r="G15148" s="10">
        <v>0</v>
      </c>
      <c r="H15148" s="10">
        <v>0</v>
      </c>
      <c r="I15148" s="10">
        <v>0</v>
      </c>
      <c r="J15148" s="10">
        <v>0</v>
      </c>
      <c r="K15148" s="10">
        <v>0</v>
      </c>
      <c r="L15148" s="10">
        <v>0</v>
      </c>
      <c r="M15148" s="10">
        <v>1.74249852842829E-2</v>
      </c>
    </row>
    <row r="15149" spans="1:13" x14ac:dyDescent="0.2">
      <c r="A15149" s="10" t="s">
        <v>15321</v>
      </c>
      <c r="B15149" s="10">
        <v>0</v>
      </c>
      <c r="C15149" s="10">
        <v>0</v>
      </c>
      <c r="D15149" s="10">
        <v>0</v>
      </c>
      <c r="E15149" s="10">
        <v>0</v>
      </c>
      <c r="F15149" s="10">
        <v>0</v>
      </c>
      <c r="G15149" s="10">
        <v>0</v>
      </c>
      <c r="H15149" s="10">
        <v>0</v>
      </c>
      <c r="I15149" s="10">
        <v>0</v>
      </c>
      <c r="J15149" s="10">
        <v>0</v>
      </c>
      <c r="K15149" s="10">
        <v>0</v>
      </c>
      <c r="L15149" s="10">
        <v>0</v>
      </c>
      <c r="M15149" s="10">
        <v>0</v>
      </c>
    </row>
    <row r="15150" spans="1:13" x14ac:dyDescent="0.2">
      <c r="A15150" s="10" t="s">
        <v>15322</v>
      </c>
      <c r="B15150" s="10">
        <v>0</v>
      </c>
      <c r="C15150" s="10">
        <v>0</v>
      </c>
      <c r="D15150" s="10">
        <v>0</v>
      </c>
      <c r="E15150" s="10">
        <v>0</v>
      </c>
      <c r="F15150" s="10">
        <v>0</v>
      </c>
      <c r="G15150" s="10">
        <v>0</v>
      </c>
      <c r="H15150" s="10">
        <v>0</v>
      </c>
      <c r="I15150" s="10">
        <v>0</v>
      </c>
      <c r="J15150" s="10">
        <v>1.48446257957519E-2</v>
      </c>
      <c r="K15150" s="10">
        <v>0</v>
      </c>
      <c r="L15150" s="10">
        <v>1.4777140686470401E-2</v>
      </c>
      <c r="M15150" s="10">
        <v>0</v>
      </c>
    </row>
    <row r="15151" spans="1:13" x14ac:dyDescent="0.2">
      <c r="A15151" s="10" t="s">
        <v>15323</v>
      </c>
      <c r="B15151" s="10">
        <v>0</v>
      </c>
      <c r="C15151" s="10">
        <v>0</v>
      </c>
      <c r="D15151" s="10">
        <v>0</v>
      </c>
      <c r="E15151" s="10">
        <v>0</v>
      </c>
      <c r="F15151" s="10">
        <v>1.7807997605782701E-2</v>
      </c>
      <c r="G15151" s="10">
        <v>3.5678597041231698E-2</v>
      </c>
      <c r="H15151" s="10">
        <v>0</v>
      </c>
      <c r="I15151" s="10">
        <v>0</v>
      </c>
      <c r="J15151" s="10">
        <v>0</v>
      </c>
      <c r="K15151" s="10">
        <v>0</v>
      </c>
      <c r="L15151" s="10">
        <v>1.7674480351267299E-2</v>
      </c>
      <c r="M15151" s="10">
        <v>2.0006155204150299E-2</v>
      </c>
    </row>
    <row r="15152" spans="1:13" x14ac:dyDescent="0.2">
      <c r="A15152" s="10" t="s">
        <v>15324</v>
      </c>
      <c r="B15152" s="10">
        <v>0</v>
      </c>
      <c r="C15152" s="10">
        <v>0</v>
      </c>
      <c r="D15152" s="10">
        <v>0</v>
      </c>
      <c r="E15152" s="10">
        <v>1.5562927393044899E-2</v>
      </c>
      <c r="F15152" s="10">
        <v>0</v>
      </c>
      <c r="G15152" s="10">
        <v>0</v>
      </c>
      <c r="H15152" s="10">
        <v>0</v>
      </c>
      <c r="I15152" s="10">
        <v>0</v>
      </c>
      <c r="J15152" s="10">
        <v>0</v>
      </c>
      <c r="K15152" s="10">
        <v>0</v>
      </c>
      <c r="L15152" s="10">
        <v>0</v>
      </c>
      <c r="M15152" s="10">
        <v>0</v>
      </c>
    </row>
    <row r="15153" spans="1:13" x14ac:dyDescent="0.2">
      <c r="A15153" s="10" t="s">
        <v>15325</v>
      </c>
      <c r="B15153" s="10">
        <v>0</v>
      </c>
      <c r="C15153" s="10">
        <v>0</v>
      </c>
      <c r="D15153" s="10">
        <v>0</v>
      </c>
      <c r="E15153" s="10">
        <v>0</v>
      </c>
      <c r="F15153" s="10">
        <v>0</v>
      </c>
      <c r="G15153" s="10">
        <v>0</v>
      </c>
      <c r="H15153" s="10">
        <v>0</v>
      </c>
      <c r="I15153" s="10">
        <v>0</v>
      </c>
      <c r="J15153" s="10">
        <v>0</v>
      </c>
      <c r="K15153" s="10">
        <v>0</v>
      </c>
      <c r="L15153" s="10">
        <v>0</v>
      </c>
      <c r="M15153" s="10">
        <v>0</v>
      </c>
    </row>
    <row r="15154" spans="1:13" x14ac:dyDescent="0.2">
      <c r="A15154" s="10" t="s">
        <v>15326</v>
      </c>
      <c r="B15154" s="10">
        <v>0</v>
      </c>
      <c r="C15154" s="10">
        <v>0</v>
      </c>
      <c r="D15154" s="10">
        <v>0</v>
      </c>
      <c r="E15154" s="10">
        <v>0</v>
      </c>
      <c r="F15154" s="10">
        <v>0</v>
      </c>
      <c r="G15154" s="10">
        <v>0</v>
      </c>
      <c r="H15154" s="10">
        <v>0</v>
      </c>
      <c r="I15154" s="10">
        <v>0</v>
      </c>
      <c r="J15154" s="10">
        <v>0</v>
      </c>
      <c r="K15154" s="10">
        <v>0</v>
      </c>
      <c r="L15154" s="10">
        <v>0</v>
      </c>
      <c r="M15154" s="10">
        <v>0</v>
      </c>
    </row>
    <row r="15155" spans="1:13" x14ac:dyDescent="0.2">
      <c r="A15155" s="10" t="s">
        <v>15327</v>
      </c>
      <c r="B15155" s="10">
        <v>0</v>
      </c>
      <c r="C15155" s="10">
        <v>0</v>
      </c>
      <c r="D15155" s="10">
        <v>4.48389035892542E-2</v>
      </c>
      <c r="E15155" s="10">
        <v>0</v>
      </c>
      <c r="F15155" s="10">
        <v>1.9854346876356298E-2</v>
      </c>
      <c r="G15155" s="10">
        <v>0</v>
      </c>
      <c r="H15155" s="10">
        <v>0.10766690902760299</v>
      </c>
      <c r="I15155" s="10">
        <v>0.16028753919292901</v>
      </c>
      <c r="J15155" s="10">
        <v>0.17815931172827801</v>
      </c>
      <c r="K15155" s="10">
        <v>0.36293231783263502</v>
      </c>
      <c r="L15155" s="10">
        <v>0.29558230368313898</v>
      </c>
      <c r="M15155" s="10">
        <v>0.33457648120676797</v>
      </c>
    </row>
    <row r="15156" spans="1:13" x14ac:dyDescent="0.2">
      <c r="A15156" s="10" t="s">
        <v>15328</v>
      </c>
      <c r="B15156" s="10">
        <v>26.455226638104801</v>
      </c>
      <c r="C15156" s="10">
        <v>27.329982842458399</v>
      </c>
      <c r="D15156" s="10">
        <v>26.1923587712329</v>
      </c>
      <c r="E15156" s="10">
        <v>33.871336142494997</v>
      </c>
      <c r="F15156" s="10">
        <v>33.864682181906502</v>
      </c>
      <c r="G15156" s="10">
        <v>33.517461444962798</v>
      </c>
      <c r="H15156" s="10">
        <v>33.011959633753897</v>
      </c>
      <c r="I15156" s="10">
        <v>14.049484452447899</v>
      </c>
      <c r="J15156" s="10">
        <v>36.141554499591201</v>
      </c>
      <c r="K15156" s="10">
        <v>36.986001611488803</v>
      </c>
      <c r="L15156" s="10">
        <v>35.557116756941298</v>
      </c>
      <c r="M15156" s="10">
        <v>37.656608895983098</v>
      </c>
    </row>
    <row r="15157" spans="1:13" x14ac:dyDescent="0.2">
      <c r="A15157" s="10" t="s">
        <v>15329</v>
      </c>
      <c r="B15157" s="10">
        <v>0</v>
      </c>
      <c r="C15157" s="10">
        <v>0</v>
      </c>
      <c r="D15157" s="10">
        <v>0.15383909892816899</v>
      </c>
      <c r="E15157" s="10">
        <v>0.190940757110757</v>
      </c>
      <c r="F15157" s="10">
        <v>0.181650283646273</v>
      </c>
      <c r="G15157" s="10">
        <v>0.181969568283641</v>
      </c>
      <c r="H15157" s="10">
        <v>0.61566255131615399</v>
      </c>
      <c r="I15157" s="10">
        <v>1.0183984848885099</v>
      </c>
      <c r="J15157" s="10">
        <v>0.45277923423472999</v>
      </c>
      <c r="K15157" s="10">
        <v>0.17476421738897499</v>
      </c>
      <c r="L15157" s="10">
        <v>9.0144171180302102E-2</v>
      </c>
      <c r="M15157" s="10">
        <v>0.102036283021657</v>
      </c>
    </row>
    <row r="15158" spans="1:13" x14ac:dyDescent="0.2">
      <c r="A15158" s="10" t="s">
        <v>15330</v>
      </c>
      <c r="B15158" s="10">
        <v>24.630375865333399</v>
      </c>
      <c r="C15158" s="10">
        <v>22.2487237507125</v>
      </c>
      <c r="D15158" s="10">
        <v>24.591983272267299</v>
      </c>
      <c r="E15158" s="10">
        <v>17.914873125476898</v>
      </c>
      <c r="F15158" s="10">
        <v>19.530329048041601</v>
      </c>
      <c r="G15158" s="10">
        <v>17.216898411028801</v>
      </c>
      <c r="H15158" s="10">
        <v>16.830294060906599</v>
      </c>
      <c r="I15158" s="10">
        <v>14.358492025431101</v>
      </c>
      <c r="J15158" s="10">
        <v>16.0230214984052</v>
      </c>
      <c r="K15158" s="10">
        <v>14.847907904485799</v>
      </c>
      <c r="L15158" s="10">
        <v>15.1589997597461</v>
      </c>
      <c r="M15158" s="10">
        <v>15.654292680952601</v>
      </c>
    </row>
    <row r="15159" spans="1:13" x14ac:dyDescent="0.2">
      <c r="A15159" s="10" t="s">
        <v>15331</v>
      </c>
      <c r="B15159" s="10">
        <v>4.6668646765711399</v>
      </c>
      <c r="C15159" s="10">
        <v>3.6224512872899899</v>
      </c>
      <c r="D15159" s="10">
        <v>4.3664255004594699</v>
      </c>
      <c r="E15159" s="10">
        <v>6.6253196327044499</v>
      </c>
      <c r="F15159" s="10">
        <v>7.0634353529157403</v>
      </c>
      <c r="G15159" s="10">
        <v>6.66266231243109</v>
      </c>
      <c r="H15159" s="10">
        <v>8.2129640693618509</v>
      </c>
      <c r="I15159" s="10">
        <v>6.9141412416655799</v>
      </c>
      <c r="J15159" s="10">
        <v>8.8416692768757308</v>
      </c>
      <c r="K15159" s="10">
        <v>8.5069908968935106</v>
      </c>
      <c r="L15159" s="10">
        <v>8.0722822880087399</v>
      </c>
      <c r="M15159" s="10">
        <v>8.3552562592400506</v>
      </c>
    </row>
    <row r="15160" spans="1:13" x14ac:dyDescent="0.2">
      <c r="A15160" s="10" t="s">
        <v>15332</v>
      </c>
      <c r="B15160" s="10">
        <v>41.560091929282898</v>
      </c>
      <c r="C15160" s="10">
        <v>23.830830792774599</v>
      </c>
      <c r="D15160" s="10">
        <v>45.661238116399304</v>
      </c>
      <c r="E15160" s="10">
        <v>21.686561637234298</v>
      </c>
      <c r="F15160" s="10">
        <v>23.2464241558223</v>
      </c>
      <c r="G15160" s="10">
        <v>21.9498853385311</v>
      </c>
      <c r="H15160" s="10">
        <v>21.6197998914501</v>
      </c>
      <c r="I15160" s="10">
        <v>15.136261604196701</v>
      </c>
      <c r="J15160" s="10">
        <v>22.052244374273599</v>
      </c>
      <c r="K15160" s="10">
        <v>19.147462923839001</v>
      </c>
      <c r="L15160" s="10">
        <v>19.5477919096836</v>
      </c>
      <c r="M15160" s="10">
        <v>21.353483402311699</v>
      </c>
    </row>
    <row r="15161" spans="1:13" x14ac:dyDescent="0.2">
      <c r="A15161" s="10" t="s">
        <v>15333</v>
      </c>
      <c r="B15161" s="10">
        <v>0</v>
      </c>
      <c r="C15161" s="10">
        <v>0</v>
      </c>
      <c r="D15161" s="10">
        <v>0</v>
      </c>
      <c r="E15161" s="10">
        <v>0.123177870123501</v>
      </c>
      <c r="F15161" s="10">
        <v>0</v>
      </c>
      <c r="G15161" s="10">
        <v>0</v>
      </c>
      <c r="H15161" s="10">
        <v>0</v>
      </c>
      <c r="I15161" s="10">
        <v>0</v>
      </c>
      <c r="J15161" s="10">
        <v>0</v>
      </c>
      <c r="K15161" s="10">
        <v>0</v>
      </c>
      <c r="L15161" s="10">
        <v>0</v>
      </c>
      <c r="M15161" s="10">
        <v>0</v>
      </c>
    </row>
    <row r="15162" spans="1:13" x14ac:dyDescent="0.2">
      <c r="A15162" s="10" t="s">
        <v>15334</v>
      </c>
      <c r="B15162" s="10">
        <v>0.62780311431151103</v>
      </c>
      <c r="C15162" s="10">
        <v>0.55555047945773395</v>
      </c>
      <c r="D15162" s="10">
        <v>0.45775271565994102</v>
      </c>
      <c r="E15162" s="10">
        <v>0.39705922073292199</v>
      </c>
      <c r="F15162" s="10">
        <v>0.45144510597159598</v>
      </c>
      <c r="G15162" s="10">
        <v>0.54453219894004901</v>
      </c>
      <c r="H15162" s="10">
        <v>0.18319218375472099</v>
      </c>
      <c r="I15162" s="10">
        <v>8.2643845301468705E-2</v>
      </c>
      <c r="J15162" s="10">
        <v>0.11941603117192801</v>
      </c>
      <c r="K15162" s="10">
        <v>2.6591728017890899E-2</v>
      </c>
      <c r="L15162" s="10">
        <v>9.1440887928431497E-2</v>
      </c>
      <c r="M15162" s="10">
        <v>8.2803253483844402E-2</v>
      </c>
    </row>
    <row r="15163" spans="1:13" x14ac:dyDescent="0.2">
      <c r="A15163" s="10" t="s">
        <v>15335</v>
      </c>
      <c r="B15163" s="10">
        <v>15.7716305889894</v>
      </c>
      <c r="C15163" s="10">
        <v>20.324761880538599</v>
      </c>
      <c r="D15163" s="10">
        <v>16.983175368309698</v>
      </c>
      <c r="E15163" s="10">
        <v>42.219473219358498</v>
      </c>
      <c r="F15163" s="10">
        <v>41.761714385296898</v>
      </c>
      <c r="G15163" s="10">
        <v>43.385650838733397</v>
      </c>
      <c r="H15163" s="10">
        <v>37.128625098555403</v>
      </c>
      <c r="I15163" s="10">
        <v>36.998246155415302</v>
      </c>
      <c r="J15163" s="10">
        <v>40.298490914146903</v>
      </c>
      <c r="K15163" s="10">
        <v>35.5051414546299</v>
      </c>
      <c r="L15163" s="10">
        <v>37.120169659580903</v>
      </c>
      <c r="M15163" s="10">
        <v>39.523711445930097</v>
      </c>
    </row>
    <row r="15164" spans="1:13" x14ac:dyDescent="0.2">
      <c r="A15164" s="10" t="s">
        <v>15336</v>
      </c>
      <c r="B15164" s="10">
        <v>10.459348216950101</v>
      </c>
      <c r="C15164" s="10">
        <v>11.814189973862799</v>
      </c>
      <c r="D15164" s="10">
        <v>11.349887380336099</v>
      </c>
      <c r="E15164" s="10">
        <v>10.2428485980196</v>
      </c>
      <c r="F15164" s="10">
        <v>10.9294645243092</v>
      </c>
      <c r="G15164" s="10">
        <v>10.7154990765761</v>
      </c>
      <c r="H15164" s="10">
        <v>10.5857485510892</v>
      </c>
      <c r="I15164" s="10">
        <v>9.2439836133545494</v>
      </c>
      <c r="J15164" s="10">
        <v>10.591139483293199</v>
      </c>
      <c r="K15164" s="10">
        <v>9.1511292873781596</v>
      </c>
      <c r="L15164" s="10">
        <v>8.3062808647337398</v>
      </c>
      <c r="M15164" s="10">
        <v>8.3204180658217908</v>
      </c>
    </row>
    <row r="15165" spans="1:13" x14ac:dyDescent="0.2">
      <c r="A15165" s="10" t="s">
        <v>15337</v>
      </c>
      <c r="B15165" s="10">
        <v>115.556136953411</v>
      </c>
      <c r="C15165" s="10">
        <v>221.75621555849199</v>
      </c>
      <c r="D15165" s="10">
        <v>97.568550862342704</v>
      </c>
      <c r="E15165" s="10">
        <v>484.516542522875</v>
      </c>
      <c r="F15165" s="10">
        <v>487.61174121169398</v>
      </c>
      <c r="G15165" s="10">
        <v>449.688462928577</v>
      </c>
      <c r="H15165" s="10">
        <v>522.48972935290499</v>
      </c>
      <c r="I15165" s="10">
        <v>805.76986302667694</v>
      </c>
      <c r="J15165" s="10">
        <v>463.78077450743803</v>
      </c>
      <c r="K15165" s="10">
        <v>504.99737023514598</v>
      </c>
      <c r="L15165" s="10">
        <v>549.18553220081196</v>
      </c>
      <c r="M15165" s="10">
        <v>505.150802099749</v>
      </c>
    </row>
    <row r="15166" spans="1:13" x14ac:dyDescent="0.2">
      <c r="A15166" s="10" t="s">
        <v>15338</v>
      </c>
      <c r="B15166" s="10">
        <v>52.827721070116198</v>
      </c>
      <c r="C15166" s="10">
        <v>50.641504708103803</v>
      </c>
      <c r="D15166" s="10">
        <v>55.6387852954566</v>
      </c>
      <c r="E15166" s="10">
        <v>67.693773507705203</v>
      </c>
      <c r="F15166" s="10">
        <v>66.630553995465306</v>
      </c>
      <c r="G15166" s="10">
        <v>64.537009759516295</v>
      </c>
      <c r="H15166" s="10">
        <v>72.928031244713196</v>
      </c>
      <c r="I15166" s="10">
        <v>56.544164048214199</v>
      </c>
      <c r="J15166" s="10">
        <v>73.707976370698901</v>
      </c>
      <c r="K15166" s="10">
        <v>57.952199626107301</v>
      </c>
      <c r="L15166" s="10">
        <v>56.769493819047199</v>
      </c>
      <c r="M15166" s="10">
        <v>57.4476331356583</v>
      </c>
    </row>
    <row r="15167" spans="1:13" x14ac:dyDescent="0.2">
      <c r="A15167" s="10" t="s">
        <v>15339</v>
      </c>
      <c r="B15167" s="10">
        <v>13.6702991898481</v>
      </c>
      <c r="C15167" s="10">
        <v>18.166283948562</v>
      </c>
      <c r="D15167" s="10">
        <v>11.604916110498401</v>
      </c>
      <c r="E15167" s="10">
        <v>4.7603281244899698</v>
      </c>
      <c r="F15167" s="10">
        <v>4.5287081037462702</v>
      </c>
      <c r="G15167" s="10">
        <v>5.8311308114922804</v>
      </c>
      <c r="H15167" s="10">
        <v>2.4995045608505602</v>
      </c>
      <c r="I15167" s="10">
        <v>0.86663194864895199</v>
      </c>
      <c r="J15167" s="10">
        <v>1.20407481665803</v>
      </c>
      <c r="K15167" s="10">
        <v>0.90626268906746899</v>
      </c>
      <c r="L15167" s="10">
        <v>0.67121654639585204</v>
      </c>
      <c r="M15167" s="10">
        <v>0.58339145302401696</v>
      </c>
    </row>
    <row r="15168" spans="1:13" x14ac:dyDescent="0.2">
      <c r="A15168" s="10" t="s">
        <v>15340</v>
      </c>
      <c r="B15168" s="10">
        <v>0.41365652416995502</v>
      </c>
      <c r="C15168" s="10">
        <v>0.29196813518946602</v>
      </c>
      <c r="D15168" s="10">
        <v>0.30618098034852098</v>
      </c>
      <c r="E15168" s="10">
        <v>0.427526111268063</v>
      </c>
      <c r="F15168" s="10">
        <v>1.0845980439609599</v>
      </c>
      <c r="G15168" s="10">
        <v>1.08650442960598</v>
      </c>
      <c r="H15168" s="10">
        <v>0.30633331324611601</v>
      </c>
      <c r="I15168" s="10">
        <v>0.42564596528990001</v>
      </c>
      <c r="J15168" s="10">
        <v>0.33793194671898702</v>
      </c>
      <c r="K15168" s="10">
        <v>0.19565300614623299</v>
      </c>
      <c r="L15168" s="10">
        <v>0.403674810358506</v>
      </c>
      <c r="M15168" s="10">
        <v>0.38077408536366403</v>
      </c>
    </row>
    <row r="15169" spans="1:13" x14ac:dyDescent="0.2">
      <c r="A15169" s="10" t="s">
        <v>15341</v>
      </c>
      <c r="B15169" s="10">
        <v>3.57420108130031</v>
      </c>
      <c r="C15169" s="10">
        <v>4.0364032032360102</v>
      </c>
      <c r="D15169" s="10">
        <v>2.4985827022834801</v>
      </c>
      <c r="E15169" s="10">
        <v>7.9627112720971098</v>
      </c>
      <c r="F15169" s="10">
        <v>7.4190838518667697</v>
      </c>
      <c r="G15169" s="10">
        <v>7.7450558402658602</v>
      </c>
      <c r="H15169" s="10">
        <v>6.35249853229086</v>
      </c>
      <c r="I15169" s="10">
        <v>2.5452682749720998</v>
      </c>
      <c r="J15169" s="10">
        <v>5.5802581587149298</v>
      </c>
      <c r="K15169" s="10">
        <v>5.6100905887555399</v>
      </c>
      <c r="L15169" s="10">
        <v>5.08982922530517</v>
      </c>
      <c r="M15169" s="10">
        <v>6.1414830754941097</v>
      </c>
    </row>
    <row r="15170" spans="1:13" x14ac:dyDescent="0.2">
      <c r="A15170" s="10" t="s">
        <v>15342</v>
      </c>
      <c r="B15170" s="10">
        <v>32.227707057515801</v>
      </c>
      <c r="C15170" s="10">
        <v>35.439236629144503</v>
      </c>
      <c r="D15170" s="10">
        <v>29.284970064440401</v>
      </c>
      <c r="E15170" s="10">
        <v>38.390337488274596</v>
      </c>
      <c r="F15170" s="10">
        <v>37.555697104625999</v>
      </c>
      <c r="G15170" s="10">
        <v>34.848640830731703</v>
      </c>
      <c r="H15170" s="10">
        <v>46.452669756153398</v>
      </c>
      <c r="I15170" s="10">
        <v>40.450983665634297</v>
      </c>
      <c r="J15170" s="10">
        <v>48.293538854890897</v>
      </c>
      <c r="K15170" s="10">
        <v>59.684110777386103</v>
      </c>
      <c r="L15170" s="10">
        <v>54.619752533988901</v>
      </c>
      <c r="M15170" s="10">
        <v>60.377903122056303</v>
      </c>
    </row>
    <row r="15171" spans="1:13" x14ac:dyDescent="0.2">
      <c r="A15171" s="10" t="s">
        <v>15343</v>
      </c>
      <c r="B15171" s="10">
        <v>0.21085079720078501</v>
      </c>
      <c r="C15171" s="10">
        <v>0.46676387315170398</v>
      </c>
      <c r="D15171" s="10">
        <v>0.38307574710271503</v>
      </c>
      <c r="E15171" s="10">
        <v>3.3876726564102499</v>
      </c>
      <c r="F15171" s="10">
        <v>3.4678522947955099</v>
      </c>
      <c r="G15171" s="10">
        <v>3.3229064950100602</v>
      </c>
      <c r="H15171" s="10">
        <v>2.0270530718828699</v>
      </c>
      <c r="I15171" s="10">
        <v>2.0625488624644199</v>
      </c>
      <c r="J15171" s="10">
        <v>2.1985636423982302</v>
      </c>
      <c r="K15171" s="10">
        <v>1.12421893063156</v>
      </c>
      <c r="L15171" s="10">
        <v>1.5899858503719999</v>
      </c>
      <c r="M15171" s="10">
        <v>1.63035447042163</v>
      </c>
    </row>
    <row r="15172" spans="1:13" x14ac:dyDescent="0.2">
      <c r="A15172" s="10" t="s">
        <v>15344</v>
      </c>
      <c r="B15172" s="10">
        <v>0</v>
      </c>
      <c r="C15172" s="10">
        <v>0</v>
      </c>
      <c r="D15172" s="10">
        <v>0</v>
      </c>
      <c r="E15172" s="10">
        <v>0</v>
      </c>
      <c r="F15172" s="10">
        <v>0</v>
      </c>
      <c r="G15172" s="10">
        <v>0</v>
      </c>
      <c r="H15172" s="10">
        <v>0</v>
      </c>
      <c r="I15172" s="10">
        <v>0</v>
      </c>
      <c r="J15172" s="10">
        <v>0</v>
      </c>
      <c r="K15172" s="10">
        <v>0</v>
      </c>
      <c r="L15172" s="10">
        <v>0</v>
      </c>
      <c r="M15172" s="10">
        <v>0</v>
      </c>
    </row>
    <row r="15173" spans="1:13" x14ac:dyDescent="0.2">
      <c r="A15173" s="10" t="s">
        <v>15345</v>
      </c>
      <c r="B15173" s="10">
        <v>26.5989521778781</v>
      </c>
      <c r="C15173" s="10">
        <v>27.385840901038801</v>
      </c>
      <c r="D15173" s="10">
        <v>27.101116306344402</v>
      </c>
      <c r="E15173" s="10">
        <v>85.765349052195305</v>
      </c>
      <c r="F15173" s="10">
        <v>106.06779320242001</v>
      </c>
      <c r="G15173" s="10">
        <v>82.962777182541203</v>
      </c>
      <c r="H15173" s="10">
        <v>81.519922712041904</v>
      </c>
      <c r="I15173" s="10">
        <v>36.538330407874703</v>
      </c>
      <c r="J15173" s="10">
        <v>69.263677148407695</v>
      </c>
      <c r="K15173" s="10">
        <v>74.242574166784806</v>
      </c>
      <c r="L15173" s="10">
        <v>64.638576904436306</v>
      </c>
      <c r="M15173" s="10">
        <v>70.688958787100105</v>
      </c>
    </row>
    <row r="15174" spans="1:13" x14ac:dyDescent="0.2">
      <c r="A15174" s="10" t="s">
        <v>15346</v>
      </c>
      <c r="B15174" s="10">
        <v>73.720714404411495</v>
      </c>
      <c r="C15174" s="10">
        <v>75.089238822211897</v>
      </c>
      <c r="D15174" s="10">
        <v>72.196534222361706</v>
      </c>
      <c r="E15174" s="10">
        <v>36.756495829220597</v>
      </c>
      <c r="F15174" s="10">
        <v>38.892318509158997</v>
      </c>
      <c r="G15174" s="10">
        <v>37.063327811538798</v>
      </c>
      <c r="H15174" s="10">
        <v>26.914411738427699</v>
      </c>
      <c r="I15174" s="10">
        <v>16.402080244741001</v>
      </c>
      <c r="J15174" s="10">
        <v>26.618770218161401</v>
      </c>
      <c r="K15174" s="10">
        <v>26.2662196363707</v>
      </c>
      <c r="L15174" s="10">
        <v>27.772432229609901</v>
      </c>
      <c r="M15174" s="10">
        <v>29.075262899576</v>
      </c>
    </row>
    <row r="15175" spans="1:13" x14ac:dyDescent="0.2">
      <c r="A15175" s="10" t="s">
        <v>15347</v>
      </c>
      <c r="B15175" s="10">
        <v>18.319502453317099</v>
      </c>
      <c r="C15175" s="10">
        <v>16.8081561490329</v>
      </c>
      <c r="D15175" s="10">
        <v>19.4484192682757</v>
      </c>
      <c r="E15175" s="10">
        <v>17.551043605925699</v>
      </c>
      <c r="F15175" s="10">
        <v>17.8020279748573</v>
      </c>
      <c r="G15175" s="10">
        <v>17.306225242348699</v>
      </c>
      <c r="H15175" s="10">
        <v>19.4343176428495</v>
      </c>
      <c r="I15175" s="10">
        <v>8.2125038612550707</v>
      </c>
      <c r="J15175" s="10">
        <v>18.431235974439399</v>
      </c>
      <c r="K15175" s="10">
        <v>15.1866639331637</v>
      </c>
      <c r="L15175" s="10">
        <v>15.805958989410399</v>
      </c>
      <c r="M15175" s="10">
        <v>17.398535176780999</v>
      </c>
    </row>
    <row r="15176" spans="1:13" x14ac:dyDescent="0.2">
      <c r="A15176" s="10" t="s">
        <v>15348</v>
      </c>
      <c r="B15176" s="10">
        <v>19.713678253987499</v>
      </c>
      <c r="C15176" s="10">
        <v>17.2352098932143</v>
      </c>
      <c r="D15176" s="10">
        <v>17.7259595704802</v>
      </c>
      <c r="E15176" s="10">
        <v>12.6916157414796</v>
      </c>
      <c r="F15176" s="10">
        <v>13.847422058565799</v>
      </c>
      <c r="G15176" s="10">
        <v>12.8058911979701</v>
      </c>
      <c r="H15176" s="10">
        <v>13.5049120243625</v>
      </c>
      <c r="I15176" s="10">
        <v>10.360388883660701</v>
      </c>
      <c r="J15176" s="10">
        <v>13.652618982165199</v>
      </c>
      <c r="K15176" s="10">
        <v>12.818073907024999</v>
      </c>
      <c r="L15176" s="10">
        <v>13.636466881425701</v>
      </c>
      <c r="M15176" s="10">
        <v>12.473077884689699</v>
      </c>
    </row>
    <row r="15177" spans="1:13" x14ac:dyDescent="0.2">
      <c r="A15177" s="10" t="s">
        <v>15349</v>
      </c>
      <c r="B15177" s="10">
        <v>61.4109687601674</v>
      </c>
      <c r="C15177" s="10">
        <v>56.356404647599902</v>
      </c>
      <c r="D15177" s="10">
        <v>60.291811767145802</v>
      </c>
      <c r="E15177" s="10">
        <v>84.131080356525601</v>
      </c>
      <c r="F15177" s="10">
        <v>88.999837800722503</v>
      </c>
      <c r="G15177" s="10">
        <v>83.424721652964706</v>
      </c>
      <c r="H15177" s="10">
        <v>76.049843492859495</v>
      </c>
      <c r="I15177" s="10">
        <v>48.595764683129801</v>
      </c>
      <c r="J15177" s="10">
        <v>76.611198568445104</v>
      </c>
      <c r="K15177" s="10">
        <v>83.828370955441301</v>
      </c>
      <c r="L15177" s="10">
        <v>86.698122692655005</v>
      </c>
      <c r="M15177" s="10">
        <v>83.430101643210605</v>
      </c>
    </row>
    <row r="15178" spans="1:13" x14ac:dyDescent="0.2">
      <c r="A15178" s="10" t="s">
        <v>15350</v>
      </c>
      <c r="B15178" s="10">
        <v>0.24814863190490999</v>
      </c>
      <c r="C15178" s="10">
        <v>0.24630316823249301</v>
      </c>
      <c r="D15178" s="10">
        <v>0.20663445471796699</v>
      </c>
      <c r="E15178" s="10">
        <v>0.48087912351169698</v>
      </c>
      <c r="F15178" s="10">
        <v>0.51847882684422497</v>
      </c>
      <c r="G15178" s="10">
        <v>0.62632341760024302</v>
      </c>
      <c r="H15178" s="10">
        <v>0.50995190963696602</v>
      </c>
      <c r="I15178" s="10">
        <v>0.57451721423365898</v>
      </c>
      <c r="J15178" s="10">
        <v>0.72979982976159496</v>
      </c>
      <c r="K15178" s="10">
        <v>0.51349543758685801</v>
      </c>
      <c r="L15178" s="10">
        <v>0.81729235003618805</v>
      </c>
      <c r="M15178" s="10">
        <v>0.80519025801531496</v>
      </c>
    </row>
    <row r="15179" spans="1:13" x14ac:dyDescent="0.2">
      <c r="A15179" s="10" t="s">
        <v>15351</v>
      </c>
      <c r="B15179" s="10">
        <v>0.86765299228459203</v>
      </c>
      <c r="C15179" s="10">
        <v>0.97852326087213504</v>
      </c>
      <c r="D15179" s="10">
        <v>0.87956333545950505</v>
      </c>
      <c r="E15179" s="10">
        <v>5.8678296722786198</v>
      </c>
      <c r="F15179" s="10">
        <v>5.5452308630519997</v>
      </c>
      <c r="G15179" s="10">
        <v>5.1834072407425396</v>
      </c>
      <c r="H15179" s="10">
        <v>6.5706736912908204</v>
      </c>
      <c r="I15179" s="10">
        <v>6.0555204328013001</v>
      </c>
      <c r="J15179" s="10">
        <v>7.5073193171856101</v>
      </c>
      <c r="K15179" s="10">
        <v>3.3366179826662399</v>
      </c>
      <c r="L15179" s="10">
        <v>3.3132370855186402</v>
      </c>
      <c r="M15179" s="10">
        <v>3.4794729102487301</v>
      </c>
    </row>
    <row r="15180" spans="1:13" x14ac:dyDescent="0.2">
      <c r="A15180" s="10" t="s">
        <v>15352</v>
      </c>
      <c r="B15180" s="10">
        <v>80.614642099854805</v>
      </c>
      <c r="C15180" s="10">
        <v>102.74391066809299</v>
      </c>
      <c r="D15180" s="10">
        <v>74.174695861465096</v>
      </c>
      <c r="E15180" s="10">
        <v>25.990335385487999</v>
      </c>
      <c r="F15180" s="10">
        <v>26.409446713693001</v>
      </c>
      <c r="G15180" s="10">
        <v>25.217406216970499</v>
      </c>
      <c r="H15180" s="10">
        <v>29.3813553264117</v>
      </c>
      <c r="I15180" s="10">
        <v>24.3234746035013</v>
      </c>
      <c r="J15180" s="10">
        <v>25.603309510945898</v>
      </c>
      <c r="K15180" s="10">
        <v>25.351668506063199</v>
      </c>
      <c r="L15180" s="10">
        <v>26.094580382395101</v>
      </c>
      <c r="M15180" s="10">
        <v>24.709015741344501</v>
      </c>
    </row>
    <row r="15181" spans="1:13" x14ac:dyDescent="0.2">
      <c r="A15181" s="10" t="s">
        <v>15353</v>
      </c>
      <c r="B15181" s="10">
        <v>726.515621486383</v>
      </c>
      <c r="C15181" s="10">
        <v>783.98152129688697</v>
      </c>
      <c r="D15181" s="10">
        <v>724.51666009767598</v>
      </c>
      <c r="E15181" s="10">
        <v>920.29218303836296</v>
      </c>
      <c r="F15181" s="10">
        <v>870.18110296786904</v>
      </c>
      <c r="G15181" s="10">
        <v>944.47816882050904</v>
      </c>
      <c r="H15181" s="10">
        <v>841.58522194809598</v>
      </c>
      <c r="I15181" s="10">
        <v>979.34625924264401</v>
      </c>
      <c r="J15181" s="10">
        <v>821.579384095004</v>
      </c>
      <c r="K15181" s="10">
        <v>777.77171127116401</v>
      </c>
      <c r="L15181" s="10">
        <v>758.96878550137205</v>
      </c>
      <c r="M15181" s="10">
        <v>767.74848696543404</v>
      </c>
    </row>
    <row r="15182" spans="1:13" x14ac:dyDescent="0.2">
      <c r="A15182" s="10" t="s">
        <v>15354</v>
      </c>
      <c r="B15182" s="10">
        <v>0</v>
      </c>
      <c r="C15182" s="10">
        <v>0.256407913595877</v>
      </c>
      <c r="D15182" s="10">
        <v>6.7222426775236099E-2</v>
      </c>
      <c r="E15182" s="10">
        <v>0.187727811678605</v>
      </c>
      <c r="F15182" s="10">
        <v>0.17859366829645501</v>
      </c>
      <c r="G15182" s="10">
        <v>0.238543440474389</v>
      </c>
      <c r="H15182" s="10">
        <v>0.215218789306245</v>
      </c>
      <c r="I15182" s="10">
        <v>0.16020191550746199</v>
      </c>
      <c r="J15182" s="10">
        <v>5.9354713718591301E-2</v>
      </c>
      <c r="K15182" s="10">
        <v>0.22909796446182901</v>
      </c>
      <c r="L15182" s="10">
        <v>0.29542440715339402</v>
      </c>
      <c r="M15182" s="10">
        <v>0.26751820356319</v>
      </c>
    </row>
    <row r="15183" spans="1:13" x14ac:dyDescent="0.2">
      <c r="A15183" s="10" t="s">
        <v>15355</v>
      </c>
      <c r="B15183" s="10">
        <v>554.81800506657498</v>
      </c>
      <c r="C15183" s="10">
        <v>832.42711530592601</v>
      </c>
      <c r="D15183" s="10">
        <v>496.19771784506798</v>
      </c>
      <c r="E15183" s="10">
        <v>772.54300189499895</v>
      </c>
      <c r="F15183" s="10">
        <v>757.52552500467903</v>
      </c>
      <c r="G15183" s="10">
        <v>816.29127635949703</v>
      </c>
      <c r="H15183" s="10">
        <v>739.76818785903799</v>
      </c>
      <c r="I15183" s="10">
        <v>764.61875709726803</v>
      </c>
      <c r="J15183" s="10">
        <v>642.83442019597805</v>
      </c>
      <c r="K15183" s="10">
        <v>887.50449616324795</v>
      </c>
      <c r="L15183" s="10">
        <v>796.26038594777106</v>
      </c>
      <c r="M15183" s="10">
        <v>850.11885642401501</v>
      </c>
    </row>
    <row r="15184" spans="1:13" x14ac:dyDescent="0.2">
      <c r="A15184" s="10" t="s">
        <v>15356</v>
      </c>
      <c r="B15184" s="10">
        <v>25.311064023485301</v>
      </c>
      <c r="C15184" s="10">
        <v>19.3158856857678</v>
      </c>
      <c r="D15184" s="10">
        <v>24.081372068903701</v>
      </c>
      <c r="E15184" s="10">
        <v>14.6882908735558</v>
      </c>
      <c r="F15184" s="10">
        <v>15.7058788251921</v>
      </c>
      <c r="G15184" s="10">
        <v>14.0174552699904</v>
      </c>
      <c r="H15184" s="10">
        <v>20.944691130910002</v>
      </c>
      <c r="I15184" s="10">
        <v>13.104350676162801</v>
      </c>
      <c r="J15184" s="10">
        <v>19.708471283487999</v>
      </c>
      <c r="K15184" s="10">
        <v>24.850837852856401</v>
      </c>
      <c r="L15184" s="10">
        <v>25.4071112937559</v>
      </c>
      <c r="M15184" s="10">
        <v>25.0829503195828</v>
      </c>
    </row>
    <row r="15185" spans="1:13" x14ac:dyDescent="0.2">
      <c r="A15185" s="10" t="s">
        <v>15357</v>
      </c>
      <c r="B15185" s="10">
        <v>7.0644174877327996</v>
      </c>
      <c r="C15185" s="10">
        <v>7.3475440676881201</v>
      </c>
      <c r="D15185" s="10">
        <v>7.4287980034313597</v>
      </c>
      <c r="E15185" s="10">
        <v>5.4035919697670201</v>
      </c>
      <c r="F15185" s="10">
        <v>4.8040814101227696</v>
      </c>
      <c r="G15185" s="10">
        <v>6.1612587475411402</v>
      </c>
      <c r="H15185" s="10">
        <v>5.1163214657151901</v>
      </c>
      <c r="I15185" s="10">
        <v>5.9287904941674396</v>
      </c>
      <c r="J15185" s="10">
        <v>4.4847522075609003</v>
      </c>
      <c r="K15185" s="10">
        <v>7.0065479609050998</v>
      </c>
      <c r="L15185" s="10">
        <v>5.8006363331416999</v>
      </c>
      <c r="M15185" s="10">
        <v>4.9501885707112798</v>
      </c>
    </row>
    <row r="15186" spans="1:13" x14ac:dyDescent="0.2">
      <c r="A15186" s="10" t="s">
        <v>15358</v>
      </c>
      <c r="B15186" s="10">
        <v>4.2116928338201296</v>
      </c>
      <c r="C15186" s="10">
        <v>4.5909870756243398</v>
      </c>
      <c r="D15186" s="10">
        <v>3.7076981775977198</v>
      </c>
      <c r="E15186" s="10">
        <v>5.2157621556087204</v>
      </c>
      <c r="F15186" s="10">
        <v>6.0033861057964204</v>
      </c>
      <c r="G15186" s="10">
        <v>5.0197973865527397</v>
      </c>
      <c r="H15186" s="10">
        <v>5.19335999366825</v>
      </c>
      <c r="I15186" s="10">
        <v>3.2970315064860301</v>
      </c>
      <c r="J15186" s="10">
        <v>4.6907450799452404</v>
      </c>
      <c r="K15186" s="10">
        <v>5.1039278705368103</v>
      </c>
      <c r="L15186" s="10">
        <v>4.4991812086791301</v>
      </c>
      <c r="M15186" s="10">
        <v>4.2531159249868002</v>
      </c>
    </row>
    <row r="15187" spans="1:13" x14ac:dyDescent="0.2">
      <c r="A15187" s="10" t="s">
        <v>15359</v>
      </c>
      <c r="B15187" s="10">
        <v>28.316656851255701</v>
      </c>
      <c r="C15187" s="10">
        <v>32.410062433066201</v>
      </c>
      <c r="D15187" s="10">
        <v>27.0105602788433</v>
      </c>
      <c r="E15187" s="10">
        <v>17.0151701820249</v>
      </c>
      <c r="F15187" s="10">
        <v>17.093762100215301</v>
      </c>
      <c r="G15187" s="10">
        <v>16.234259164077699</v>
      </c>
      <c r="H15187" s="10">
        <v>19.612776801579301</v>
      </c>
      <c r="I15187" s="10">
        <v>16.229539073799799</v>
      </c>
      <c r="J15187" s="10">
        <v>18.832233829168</v>
      </c>
      <c r="K15187" s="10">
        <v>17.8340443331461</v>
      </c>
      <c r="L15187" s="10">
        <v>17.4062648307176</v>
      </c>
      <c r="M15187" s="10">
        <v>17.873626588664099</v>
      </c>
    </row>
    <row r="15188" spans="1:13" x14ac:dyDescent="0.2">
      <c r="A15188" s="10" t="s">
        <v>15360</v>
      </c>
      <c r="B15188" s="10">
        <v>7.5952993049685302</v>
      </c>
      <c r="C15188" s="10">
        <v>8.6404740468656804</v>
      </c>
      <c r="D15188" s="10">
        <v>6.6206345854393804</v>
      </c>
      <c r="E15188" s="10">
        <v>3.12648991431556</v>
      </c>
      <c r="F15188" s="10">
        <v>3.2097479555584201</v>
      </c>
      <c r="G15188" s="10">
        <v>3.4297490058990499</v>
      </c>
      <c r="H15188" s="10">
        <v>2.6302314711528201</v>
      </c>
      <c r="I15188" s="10">
        <v>2.3609480451284099</v>
      </c>
      <c r="J15188" s="10">
        <v>2.4748453904415402</v>
      </c>
      <c r="K15188" s="10">
        <v>2.75867733243668</v>
      </c>
      <c r="L15188" s="10">
        <v>2.2299777830288501</v>
      </c>
      <c r="M15188" s="10">
        <v>1.85105337626788</v>
      </c>
    </row>
    <row r="15189" spans="1:13" x14ac:dyDescent="0.2">
      <c r="A15189" s="10" t="s">
        <v>15361</v>
      </c>
      <c r="B15189" s="10">
        <v>1.0612536294247901</v>
      </c>
      <c r="C15189" s="10">
        <v>2.521824648325</v>
      </c>
      <c r="D15189" s="10">
        <v>0.83788852549807402</v>
      </c>
      <c r="E15189" s="10">
        <v>0.56060540016881699</v>
      </c>
      <c r="F15189" s="10">
        <v>0.44057564114081899</v>
      </c>
      <c r="G15189" s="10">
        <v>0.325205289635497</v>
      </c>
      <c r="H15189" s="10">
        <v>0.69160195215265396</v>
      </c>
      <c r="I15189" s="10">
        <v>0.79040945079337299</v>
      </c>
      <c r="J15189" s="10">
        <v>0.64734429344021605</v>
      </c>
      <c r="K15189" s="10">
        <v>1.0931490888553199</v>
      </c>
      <c r="L15189" s="10">
        <v>0.85153042601217999</v>
      </c>
      <c r="M15189" s="10">
        <v>0.83361477664634398</v>
      </c>
    </row>
    <row r="15190" spans="1:13" x14ac:dyDescent="0.2">
      <c r="A15190" s="10" t="s">
        <v>15362</v>
      </c>
      <c r="B15190" s="10">
        <v>1.40006037456078E-2</v>
      </c>
      <c r="C15190" s="10">
        <v>3.7057286011633203E-2</v>
      </c>
      <c r="D15190" s="10">
        <v>2.3316728353389299E-2</v>
      </c>
      <c r="E15190" s="10">
        <v>2.1705049932823701E-2</v>
      </c>
      <c r="F15190" s="10">
        <v>4.8180911810198103E-2</v>
      </c>
      <c r="G15190" s="10">
        <v>2.0685256650363901E-2</v>
      </c>
      <c r="H15190" s="10">
        <v>3.1104438699068301E-2</v>
      </c>
      <c r="I15190" s="10">
        <v>1.2348341087845899E-2</v>
      </c>
      <c r="J15190" s="10">
        <v>1.37251589254775E-2</v>
      </c>
      <c r="K15190" s="10">
        <v>2.6488258259066401E-2</v>
      </c>
      <c r="L15190" s="10">
        <v>1.36627630212131E-2</v>
      </c>
      <c r="M15190" s="10">
        <v>7.7325995471294396E-3</v>
      </c>
    </row>
    <row r="15191" spans="1:13" x14ac:dyDescent="0.2">
      <c r="A15191" s="10" t="s">
        <v>15363</v>
      </c>
      <c r="B15191" s="10">
        <v>21.647449762775601</v>
      </c>
      <c r="C15191" s="10">
        <v>27.589405962328001</v>
      </c>
      <c r="D15191" s="10">
        <v>20.361162874986601</v>
      </c>
      <c r="E15191" s="10">
        <v>46.667975362945498</v>
      </c>
      <c r="F15191" s="10">
        <v>43.591750282708503</v>
      </c>
      <c r="G15191" s="10">
        <v>49.658417633367399</v>
      </c>
      <c r="H15191" s="10">
        <v>44.690836769234103</v>
      </c>
      <c r="I15191" s="10">
        <v>56.3611449599832</v>
      </c>
      <c r="J15191" s="10">
        <v>43.524281882239301</v>
      </c>
      <c r="K15191" s="10">
        <v>44.592132238735402</v>
      </c>
      <c r="L15191" s="10">
        <v>38.4987034595121</v>
      </c>
      <c r="M15191" s="10">
        <v>45.909604368620599</v>
      </c>
    </row>
    <row r="15192" spans="1:13" x14ac:dyDescent="0.2">
      <c r="A15192" s="10" t="s">
        <v>15364</v>
      </c>
      <c r="B15192" s="10">
        <v>16.226083062545399</v>
      </c>
      <c r="C15192" s="10">
        <v>16.405825494425901</v>
      </c>
      <c r="D15192" s="10">
        <v>16.946431180129</v>
      </c>
      <c r="E15192" s="10">
        <v>32.099146316054103</v>
      </c>
      <c r="F15192" s="10">
        <v>33.654705605305999</v>
      </c>
      <c r="G15192" s="10">
        <v>30.2476436383606</v>
      </c>
      <c r="H15192" s="10">
        <v>30.151811965442299</v>
      </c>
      <c r="I15192" s="10">
        <v>24.706007180632401</v>
      </c>
      <c r="J15192" s="10">
        <v>31.740480809956999</v>
      </c>
      <c r="K15192" s="10">
        <v>32.991314780382801</v>
      </c>
      <c r="L15192" s="10">
        <v>33.167490294856101</v>
      </c>
      <c r="M15192" s="10">
        <v>32.573984985185</v>
      </c>
    </row>
    <row r="15193" spans="1:13" x14ac:dyDescent="0.2">
      <c r="A15193" s="10" t="s">
        <v>15365</v>
      </c>
      <c r="B15193" s="10">
        <v>28.5092515278048</v>
      </c>
      <c r="C15193" s="10">
        <v>19.969981630552301</v>
      </c>
      <c r="D15193" s="10">
        <v>26.146348416092099</v>
      </c>
      <c r="E15193" s="10">
        <v>5.8444867397185902</v>
      </c>
      <c r="F15193" s="10">
        <v>6.6592081668530101</v>
      </c>
      <c r="G15193" s="10">
        <v>5.3940946852970502</v>
      </c>
      <c r="H15193" s="10">
        <v>8.0387588960463994</v>
      </c>
      <c r="I15193" s="10">
        <v>9.0720010631475994</v>
      </c>
      <c r="J15193" s="10">
        <v>8.2601927399999102</v>
      </c>
      <c r="K15193" s="10">
        <v>9.4279907224923107</v>
      </c>
      <c r="L15193" s="10">
        <v>10.908520525898799</v>
      </c>
      <c r="M15193" s="10">
        <v>9.99222393955516</v>
      </c>
    </row>
    <row r="15194" spans="1:13" x14ac:dyDescent="0.2">
      <c r="A15194" s="10" t="s">
        <v>15366</v>
      </c>
      <c r="B15194" s="10">
        <v>2.12908589504213E-2</v>
      </c>
      <c r="C15194" s="10">
        <v>3.3812032562093697E-2</v>
      </c>
      <c r="D15194" s="10">
        <v>2.3638655569313799E-2</v>
      </c>
      <c r="E15194" s="10">
        <v>2.2004725178444502E-2</v>
      </c>
      <c r="F15194" s="10">
        <v>1.04670281785468E-2</v>
      </c>
      <c r="G15194" s="10">
        <v>0</v>
      </c>
      <c r="H15194" s="10">
        <v>0</v>
      </c>
      <c r="I15194" s="10">
        <v>0</v>
      </c>
      <c r="J15194" s="10">
        <v>2.0871987241702399E-2</v>
      </c>
      <c r="K15194" s="10">
        <v>3.0210720588373E-2</v>
      </c>
      <c r="L15194" s="10">
        <v>0</v>
      </c>
      <c r="M15194" s="10">
        <v>1.1759041914865501E-2</v>
      </c>
    </row>
    <row r="15195" spans="1:13" x14ac:dyDescent="0.2">
      <c r="A15195" s="10" t="s">
        <v>15367</v>
      </c>
      <c r="B15195" s="10">
        <v>22.310933804985201</v>
      </c>
      <c r="C15195" s="10">
        <v>14.5946708352929</v>
      </c>
      <c r="D15195" s="10">
        <v>22.510416177558099</v>
      </c>
      <c r="E15195" s="10">
        <v>8.9934651370744305</v>
      </c>
      <c r="F15195" s="10">
        <v>9.1176257241506402</v>
      </c>
      <c r="G15195" s="10">
        <v>9.1192225216172709</v>
      </c>
      <c r="H15195" s="10">
        <v>6.4180095571790297</v>
      </c>
      <c r="I15195" s="10">
        <v>4.3412917685093202</v>
      </c>
      <c r="J15195" s="10">
        <v>5.75881112273004</v>
      </c>
      <c r="K15195" s="10">
        <v>3.6723186703575101</v>
      </c>
      <c r="L15195" s="10">
        <v>3.9027637539662599</v>
      </c>
      <c r="M15195" s="10">
        <v>3.8998117026606001</v>
      </c>
    </row>
    <row r="15196" spans="1:13" x14ac:dyDescent="0.2">
      <c r="A15196" s="10" t="s">
        <v>15368</v>
      </c>
      <c r="B15196" s="10">
        <v>0.192365729162538</v>
      </c>
      <c r="C15196" s="10">
        <v>0.20366412688878199</v>
      </c>
      <c r="D15196" s="10">
        <v>0.29900973539127401</v>
      </c>
      <c r="E15196" s="10">
        <v>1.0338411461893</v>
      </c>
      <c r="F15196" s="10">
        <v>1.24833700528194</v>
      </c>
      <c r="G15196" s="10">
        <v>0.87158234666202405</v>
      </c>
      <c r="H15196" s="10">
        <v>1.05987583002546</v>
      </c>
      <c r="I15196" s="10">
        <v>2.2056312603471402</v>
      </c>
      <c r="J15196" s="10">
        <v>1.69723051040534</v>
      </c>
      <c r="K15196" s="10">
        <v>1.09183143959405</v>
      </c>
      <c r="L15196" s="10">
        <v>1.46424610437576</v>
      </c>
      <c r="M15196" s="10">
        <v>1.0624450039678599</v>
      </c>
    </row>
    <row r="15197" spans="1:13" x14ac:dyDescent="0.2">
      <c r="A15197" s="10" t="s">
        <v>15369</v>
      </c>
      <c r="B15197" s="10">
        <v>143.365277373032</v>
      </c>
      <c r="C15197" s="10">
        <v>62.187855951466503</v>
      </c>
      <c r="D15197" s="10">
        <v>150.012511117483</v>
      </c>
      <c r="E15197" s="10">
        <v>9.7989634932467098</v>
      </c>
      <c r="F15197" s="10">
        <v>9.5262028662599398</v>
      </c>
      <c r="G15197" s="10">
        <v>10.894995463796</v>
      </c>
      <c r="H15197" s="10">
        <v>8.2268677889434194</v>
      </c>
      <c r="I15197" s="10">
        <v>5.0116736119546204</v>
      </c>
      <c r="J15197" s="10">
        <v>7.0100248962651497</v>
      </c>
      <c r="K15197" s="10">
        <v>5.36013741947448</v>
      </c>
      <c r="L15197" s="10">
        <v>5.7320572423699296</v>
      </c>
      <c r="M15197" s="10">
        <v>6.31193774085214</v>
      </c>
    </row>
    <row r="15198" spans="1:13" x14ac:dyDescent="0.2">
      <c r="A15198" s="10" t="s">
        <v>15370</v>
      </c>
      <c r="B15198" s="10">
        <v>2115.2046865779198</v>
      </c>
      <c r="C15198" s="10">
        <v>2159.76404989102</v>
      </c>
      <c r="D15198" s="10">
        <v>1912.2636567187201</v>
      </c>
      <c r="E15198" s="10">
        <v>1988.0923219025301</v>
      </c>
      <c r="F15198" s="10">
        <v>2019.21669786456</v>
      </c>
      <c r="G15198" s="10">
        <v>2038.7070010303601</v>
      </c>
      <c r="H15198" s="10">
        <v>1714.2316169619301</v>
      </c>
      <c r="I15198" s="10">
        <v>2548.5024633683101</v>
      </c>
      <c r="J15198" s="10">
        <v>1525.68821174203</v>
      </c>
      <c r="K15198" s="10">
        <v>1237.15872891089</v>
      </c>
      <c r="L15198" s="10">
        <v>1196.1488324783099</v>
      </c>
      <c r="M15198" s="10">
        <v>1202.6953251803</v>
      </c>
    </row>
    <row r="15199" spans="1:13" x14ac:dyDescent="0.2">
      <c r="A15199" s="10" t="s">
        <v>15371</v>
      </c>
      <c r="B15199" s="10">
        <v>0</v>
      </c>
      <c r="C15199" s="10">
        <v>0</v>
      </c>
      <c r="D15199" s="10">
        <v>0</v>
      </c>
      <c r="E15199" s="10">
        <v>0.66182008184999597</v>
      </c>
      <c r="F15199" s="10">
        <v>0</v>
      </c>
      <c r="G15199" s="10">
        <v>0</v>
      </c>
      <c r="H15199" s="10">
        <v>0</v>
      </c>
      <c r="I15199" s="10">
        <v>0</v>
      </c>
      <c r="J15199" s="10">
        <v>0</v>
      </c>
      <c r="K15199" s="10">
        <v>0</v>
      </c>
      <c r="L15199" s="10">
        <v>0</v>
      </c>
      <c r="M15199" s="10">
        <v>0</v>
      </c>
    </row>
    <row r="15200" spans="1:13" x14ac:dyDescent="0.2">
      <c r="A15200" s="10" t="s">
        <v>15372</v>
      </c>
      <c r="B15200" s="10">
        <v>6.7811385757091802</v>
      </c>
      <c r="C15200" s="10">
        <v>6.1537899263010596</v>
      </c>
      <c r="D15200" s="10">
        <v>6.9911323846245601</v>
      </c>
      <c r="E15200" s="10">
        <v>3.0036449868576698</v>
      </c>
      <c r="F15200" s="10">
        <v>2.8574986927432899</v>
      </c>
      <c r="G15200" s="10">
        <v>2.8625212856926701</v>
      </c>
      <c r="H15200" s="10">
        <v>3.01306305028743</v>
      </c>
      <c r="I15200" s="10">
        <v>5.1264612962387996</v>
      </c>
      <c r="J15200" s="10">
        <v>5.2232148072360296</v>
      </c>
      <c r="K15200" s="10">
        <v>3.6655674313892601</v>
      </c>
      <c r="L15200" s="10">
        <v>4.7267905144542999</v>
      </c>
      <c r="M15200" s="10">
        <v>4.2802912570110303</v>
      </c>
    </row>
    <row r="15201" spans="1:13" x14ac:dyDescent="0.2">
      <c r="A15201" s="10" t="s">
        <v>15373</v>
      </c>
      <c r="B15201" s="10">
        <v>62.808303408286399</v>
      </c>
      <c r="C15201" s="10">
        <v>67.068520589179897</v>
      </c>
      <c r="D15201" s="10">
        <v>59.210194237063703</v>
      </c>
      <c r="E15201" s="10">
        <v>26.589228617837101</v>
      </c>
      <c r="F15201" s="10">
        <v>24.318881279591601</v>
      </c>
      <c r="G15201" s="10">
        <v>35.062866212514002</v>
      </c>
      <c r="H15201" s="10">
        <v>5.9171545616856296</v>
      </c>
      <c r="I15201" s="10">
        <v>2.69301447840393</v>
      </c>
      <c r="J15201" s="10">
        <v>4.47188931712728</v>
      </c>
      <c r="K15201" s="10">
        <v>3.3175705233459798</v>
      </c>
      <c r="L15201" s="10">
        <v>2.6087097016482002</v>
      </c>
      <c r="M15201" s="10">
        <v>1.6931531871087899</v>
      </c>
    </row>
    <row r="15202" spans="1:13" x14ac:dyDescent="0.2">
      <c r="A15202" s="10" t="s">
        <v>15374</v>
      </c>
      <c r="B15202" s="10">
        <v>0</v>
      </c>
      <c r="C15202" s="10">
        <v>0</v>
      </c>
      <c r="D15202" s="10">
        <v>2.0837950475781099E-2</v>
      </c>
      <c r="E15202" s="10">
        <v>0.17457847166534901</v>
      </c>
      <c r="F15202" s="10">
        <v>0.31371446154807098</v>
      </c>
      <c r="G15202" s="10">
        <v>0.31426587388876298</v>
      </c>
      <c r="H15202" s="10">
        <v>0.20014385175424301</v>
      </c>
      <c r="I15202" s="10">
        <v>0.11587381469392199</v>
      </c>
      <c r="J15202" s="10">
        <v>1.8399076681768999E-2</v>
      </c>
      <c r="K15202" s="10">
        <v>0.124279670736372</v>
      </c>
      <c r="L15202" s="10">
        <v>0.14652346155089299</v>
      </c>
      <c r="M15202" s="10">
        <v>6.2194992184586601E-2</v>
      </c>
    </row>
    <row r="15203" spans="1:13" x14ac:dyDescent="0.2">
      <c r="A15203" s="10" t="s">
        <v>15375</v>
      </c>
      <c r="B15203" s="10">
        <v>3.0408799118249901</v>
      </c>
      <c r="C15203" s="10">
        <v>3.2845228346476798</v>
      </c>
      <c r="D15203" s="10">
        <v>3.2056899714863798</v>
      </c>
      <c r="E15203" s="10">
        <v>8.5396313162937307</v>
      </c>
      <c r="F15203" s="10">
        <v>7.4596978068282098</v>
      </c>
      <c r="G15203" s="10">
        <v>9.2275584534726995</v>
      </c>
      <c r="H15203" s="10">
        <v>8.6801412194343293</v>
      </c>
      <c r="I15203" s="10">
        <v>11.622062865497499</v>
      </c>
      <c r="J15203" s="10">
        <v>7.73869652814881</v>
      </c>
      <c r="K15203" s="10">
        <v>9.5885879760121604</v>
      </c>
      <c r="L15203" s="10">
        <v>9.8017495009488993</v>
      </c>
      <c r="M15203" s="10">
        <v>9.4323003675840695</v>
      </c>
    </row>
    <row r="15204" spans="1:13" x14ac:dyDescent="0.2">
      <c r="A15204" s="10" t="s">
        <v>15376</v>
      </c>
      <c r="B15204" s="10">
        <v>45.713123821485297</v>
      </c>
      <c r="C15204" s="10">
        <v>41.715288163502201</v>
      </c>
      <c r="D15204" s="10">
        <v>44.747116445898598</v>
      </c>
      <c r="E15204" s="10">
        <v>29.606318763575299</v>
      </c>
      <c r="F15204" s="10">
        <v>29.810501754803699</v>
      </c>
      <c r="G15204" s="10">
        <v>28.691552852133</v>
      </c>
      <c r="H15204" s="10">
        <v>34.189637513643497</v>
      </c>
      <c r="I15204" s="10">
        <v>35.984530987400198</v>
      </c>
      <c r="J15204" s="10">
        <v>33.8729611058112</v>
      </c>
      <c r="K15204" s="10">
        <v>37.371100264484603</v>
      </c>
      <c r="L15204" s="10">
        <v>37.073014250794003</v>
      </c>
      <c r="M15204" s="10">
        <v>36.449470904026398</v>
      </c>
    </row>
    <row r="15205" spans="1:13" x14ac:dyDescent="0.2">
      <c r="A15205" s="10" t="s">
        <v>15377</v>
      </c>
      <c r="B15205" s="10">
        <v>38.226857111548398</v>
      </c>
      <c r="C15205" s="10">
        <v>37.547463450774501</v>
      </c>
      <c r="D15205" s="10">
        <v>39.092147451033398</v>
      </c>
      <c r="E15205" s="10">
        <v>38.717963697295303</v>
      </c>
      <c r="F15205" s="10">
        <v>42.057302188076001</v>
      </c>
      <c r="G15205" s="10">
        <v>38.008100400805702</v>
      </c>
      <c r="H15205" s="10">
        <v>49.8324702231453</v>
      </c>
      <c r="I15205" s="10">
        <v>69.492671632141494</v>
      </c>
      <c r="J15205" s="10">
        <v>53.514583776642297</v>
      </c>
      <c r="K15205" s="10">
        <v>48.704320242405998</v>
      </c>
      <c r="L15205" s="10">
        <v>48.522711175376799</v>
      </c>
      <c r="M15205" s="10">
        <v>47.131351085355497</v>
      </c>
    </row>
    <row r="15206" spans="1:13" x14ac:dyDescent="0.2">
      <c r="A15206" s="10" t="s">
        <v>15378</v>
      </c>
      <c r="B15206" s="10">
        <v>28.766216025820199</v>
      </c>
      <c r="C15206" s="10">
        <v>23.185511880290299</v>
      </c>
      <c r="D15206" s="10">
        <v>28.944119799926099</v>
      </c>
      <c r="E15206" s="10">
        <v>29.4210302083481</v>
      </c>
      <c r="F15206" s="10">
        <v>27.351154043825701</v>
      </c>
      <c r="G15206" s="10">
        <v>27.054893843625301</v>
      </c>
      <c r="H15206" s="10">
        <v>27.094523537274501</v>
      </c>
      <c r="I15206" s="10">
        <v>33.784498073229997</v>
      </c>
      <c r="J15206" s="10">
        <v>27.661728841542001</v>
      </c>
      <c r="K15206" s="10">
        <v>22.960067777446199</v>
      </c>
      <c r="L15206" s="10">
        <v>20.591061652854101</v>
      </c>
      <c r="M15206" s="10">
        <v>20.163057410133401</v>
      </c>
    </row>
    <row r="15207" spans="1:13" x14ac:dyDescent="0.2">
      <c r="A15207" s="10" t="s">
        <v>15379</v>
      </c>
      <c r="B15207" s="10">
        <v>0</v>
      </c>
      <c r="C15207" s="10">
        <v>0</v>
      </c>
      <c r="D15207" s="10">
        <v>3.5004278977257899E-2</v>
      </c>
      <c r="E15207" s="10">
        <v>0</v>
      </c>
      <c r="F15207" s="10">
        <v>0</v>
      </c>
      <c r="G15207" s="10">
        <v>0</v>
      </c>
      <c r="H15207" s="10">
        <v>9.3391185345686398E-3</v>
      </c>
      <c r="I15207" s="10">
        <v>0</v>
      </c>
      <c r="J15207" s="10">
        <v>0</v>
      </c>
      <c r="K15207" s="10">
        <v>9.9413859404854799E-3</v>
      </c>
      <c r="L15207" s="10">
        <v>0</v>
      </c>
      <c r="M15207" s="10">
        <v>0</v>
      </c>
    </row>
    <row r="15208" spans="1:13" x14ac:dyDescent="0.2">
      <c r="A15208" s="10" t="s">
        <v>15380</v>
      </c>
      <c r="B15208" s="10">
        <v>132.78644128560799</v>
      </c>
      <c r="C15208" s="10">
        <v>100.24358284591899</v>
      </c>
      <c r="D15208" s="10">
        <v>144.698492466853</v>
      </c>
      <c r="E15208" s="10">
        <v>14.9649818385556</v>
      </c>
      <c r="F15208" s="10">
        <v>17.722255798239502</v>
      </c>
      <c r="G15208" s="10">
        <v>16.331768753456799</v>
      </c>
      <c r="H15208" s="10">
        <v>22.502466250605401</v>
      </c>
      <c r="I15208" s="10">
        <v>15.6629686975854</v>
      </c>
      <c r="J15208" s="10">
        <v>20.907081140788701</v>
      </c>
      <c r="K15208" s="10">
        <v>30.976957532195801</v>
      </c>
      <c r="L15208" s="10">
        <v>28.327805793409901</v>
      </c>
      <c r="M15208" s="10">
        <v>30.394057805075999</v>
      </c>
    </row>
    <row r="15209" spans="1:13" x14ac:dyDescent="0.2">
      <c r="A15209" s="10" t="s">
        <v>15381</v>
      </c>
      <c r="B15209" s="10">
        <v>0</v>
      </c>
      <c r="C15209" s="10">
        <v>0</v>
      </c>
      <c r="D15209" s="10">
        <v>0</v>
      </c>
      <c r="E15209" s="10">
        <v>0.243855642961123</v>
      </c>
      <c r="F15209" s="10">
        <v>0.17399289464010601</v>
      </c>
      <c r="G15209" s="10">
        <v>0.23239829329589201</v>
      </c>
      <c r="H15209" s="10">
        <v>5.2418627840396997E-2</v>
      </c>
      <c r="I15209" s="10">
        <v>2.6012489012921299E-2</v>
      </c>
      <c r="J15209" s="10">
        <v>8.6738504356910898E-2</v>
      </c>
      <c r="K15209" s="10">
        <v>8.3698553761230199E-2</v>
      </c>
      <c r="L15209" s="10">
        <v>0.115125576932845</v>
      </c>
      <c r="M15209" s="10">
        <v>9.7734987718635993E-2</v>
      </c>
    </row>
    <row r="15210" spans="1:13" x14ac:dyDescent="0.2">
      <c r="A15210" s="10" t="s">
        <v>15382</v>
      </c>
      <c r="B15210" s="10">
        <v>5.9921695808917597E-2</v>
      </c>
      <c r="C15210" s="10">
        <v>0</v>
      </c>
      <c r="D15210" s="10">
        <v>1.6632353016553299E-2</v>
      </c>
      <c r="E15210" s="10">
        <v>0.26320600400299199</v>
      </c>
      <c r="F15210" s="10">
        <v>0.147293747048623</v>
      </c>
      <c r="G15210" s="10">
        <v>0.26559475846633002</v>
      </c>
      <c r="H15210" s="10">
        <v>0.13312502431314099</v>
      </c>
      <c r="I15210" s="10">
        <v>0.303888169622403</v>
      </c>
      <c r="J15210" s="10">
        <v>0.234971237813805</v>
      </c>
      <c r="K15210" s="10">
        <v>8.5026048666245801E-2</v>
      </c>
      <c r="L15210" s="10">
        <v>0.11695151788340501</v>
      </c>
      <c r="M15210" s="10">
        <v>6.6190070984706695E-2</v>
      </c>
    </row>
    <row r="15211" spans="1:13" x14ac:dyDescent="0.2">
      <c r="A15211" s="10" t="s">
        <v>15383</v>
      </c>
      <c r="B15211" s="10">
        <v>116.376476313935</v>
      </c>
      <c r="C15211" s="10">
        <v>114.456785526834</v>
      </c>
      <c r="D15211" s="10">
        <v>123.81885066744699</v>
      </c>
      <c r="E15211" s="10">
        <v>190.41480734455899</v>
      </c>
      <c r="F15211" s="10">
        <v>168.394463625067</v>
      </c>
      <c r="G15211" s="10">
        <v>201.382396072776</v>
      </c>
      <c r="H15211" s="10">
        <v>214.018231481561</v>
      </c>
      <c r="I15211" s="10">
        <v>277.51604110437302</v>
      </c>
      <c r="J15211" s="10">
        <v>201.51139842571601</v>
      </c>
      <c r="K15211" s="10">
        <v>314.29756529367597</v>
      </c>
      <c r="L15211" s="10">
        <v>316.45862494271603</v>
      </c>
      <c r="M15211" s="10">
        <v>301.180373659743</v>
      </c>
    </row>
    <row r="15212" spans="1:13" x14ac:dyDescent="0.2">
      <c r="A15212" s="10" t="s">
        <v>15384</v>
      </c>
      <c r="B15212" s="10">
        <v>25.261869648260301</v>
      </c>
      <c r="C15212" s="10">
        <v>19.3664105380563</v>
      </c>
      <c r="D15212" s="10">
        <v>24.477266353768599</v>
      </c>
      <c r="E15212" s="10">
        <v>4.8384130845304298</v>
      </c>
      <c r="F15212" s="10">
        <v>5.4412386033631099</v>
      </c>
      <c r="G15212" s="10">
        <v>5.11196893102123</v>
      </c>
      <c r="H15212" s="10">
        <v>6.4064652436718896</v>
      </c>
      <c r="I15212" s="10">
        <v>4.2872721648077796</v>
      </c>
      <c r="J15212" s="10">
        <v>6.6127636395648599</v>
      </c>
      <c r="K15212" s="10">
        <v>7.1167296418807604</v>
      </c>
      <c r="L15212" s="10">
        <v>6.6118929547794298</v>
      </c>
      <c r="M15212" s="10">
        <v>7.1206864349859904</v>
      </c>
    </row>
    <row r="15213" spans="1:13" x14ac:dyDescent="0.2">
      <c r="A15213" s="10" t="s">
        <v>15385</v>
      </c>
      <c r="B15213" s="10">
        <v>113.384006495709</v>
      </c>
      <c r="C15213" s="10">
        <v>83.421757279910906</v>
      </c>
      <c r="D15213" s="10">
        <v>121.421239041322</v>
      </c>
      <c r="E15213" s="10">
        <v>69.410317848471905</v>
      </c>
      <c r="F15213" s="10">
        <v>69.097631432495305</v>
      </c>
      <c r="G15213" s="10">
        <v>65.775760847329295</v>
      </c>
      <c r="H15213" s="10">
        <v>90.438678201950495</v>
      </c>
      <c r="I15213" s="10">
        <v>85.208844914838707</v>
      </c>
      <c r="J15213" s="10">
        <v>101.873333858918</v>
      </c>
      <c r="K15213" s="10">
        <v>87.296285241020399</v>
      </c>
      <c r="L15213" s="10">
        <v>82.215328056845394</v>
      </c>
      <c r="M15213" s="10">
        <v>82.360713018736803</v>
      </c>
    </row>
    <row r="15214" spans="1:13" x14ac:dyDescent="0.2">
      <c r="A15214" s="10" t="s">
        <v>15386</v>
      </c>
      <c r="B15214" s="10">
        <v>148.31756758573201</v>
      </c>
      <c r="C15214" s="10">
        <v>78.854526287062598</v>
      </c>
      <c r="D15214" s="10">
        <v>164.23796692871599</v>
      </c>
      <c r="E15214" s="10">
        <v>21.280905709457802</v>
      </c>
      <c r="F15214" s="10">
        <v>19.413450264261702</v>
      </c>
      <c r="G15214" s="10">
        <v>20.589732117993499</v>
      </c>
      <c r="H15214" s="10">
        <v>21.9046488055914</v>
      </c>
      <c r="I15214" s="10">
        <v>19.0450907633392</v>
      </c>
      <c r="J15214" s="10">
        <v>22.243911360373499</v>
      </c>
      <c r="K15214" s="10">
        <v>12.570266081595401</v>
      </c>
      <c r="L15214" s="10">
        <v>10.337379106020199</v>
      </c>
      <c r="M15214" s="10">
        <v>10.904889691493301</v>
      </c>
    </row>
    <row r="15215" spans="1:13" x14ac:dyDescent="0.2">
      <c r="A15215" s="10" t="s">
        <v>15387</v>
      </c>
      <c r="B15215" s="10">
        <v>8.6405429806920395</v>
      </c>
      <c r="C15215" s="10">
        <v>6.4005554855099804</v>
      </c>
      <c r="D15215" s="10">
        <v>9.4162987989379108</v>
      </c>
      <c r="E15215" s="10">
        <v>5.8136551472410201</v>
      </c>
      <c r="F15215" s="10">
        <v>6.0011858577835797</v>
      </c>
      <c r="G15215" s="10">
        <v>5.6261834325855098</v>
      </c>
      <c r="H15215" s="10">
        <v>4.97299102719297</v>
      </c>
      <c r="I15215" s="10">
        <v>5.8562836833856098</v>
      </c>
      <c r="J15215" s="10">
        <v>5.2727757654292997</v>
      </c>
      <c r="K15215" s="10">
        <v>7.2273990231526799</v>
      </c>
      <c r="L15215" s="10">
        <v>7.2860773202467204</v>
      </c>
      <c r="M15215" s="10">
        <v>7.9750399840433897</v>
      </c>
    </row>
    <row r="15216" spans="1:13" x14ac:dyDescent="0.2">
      <c r="A15216" s="10" t="s">
        <v>15388</v>
      </c>
      <c r="B15216" s="10">
        <v>90.929649957088202</v>
      </c>
      <c r="C15216" s="10">
        <v>67.432797906092503</v>
      </c>
      <c r="D15216" s="10">
        <v>95.091249807817107</v>
      </c>
      <c r="E15216" s="10">
        <v>62.321391040874602</v>
      </c>
      <c r="F15216" s="10">
        <v>68.441014391587203</v>
      </c>
      <c r="G15216" s="10">
        <v>62.8097008096548</v>
      </c>
      <c r="H15216" s="10">
        <v>61.9725891027988</v>
      </c>
      <c r="I15216" s="10">
        <v>37.214943762193599</v>
      </c>
      <c r="J15216" s="10">
        <v>62.864833640777398</v>
      </c>
      <c r="K15216" s="10">
        <v>50.1474919691968</v>
      </c>
      <c r="L15216" s="10">
        <v>48.831293968452101</v>
      </c>
      <c r="M15216" s="10">
        <v>48.511478981738399</v>
      </c>
    </row>
    <row r="15217" spans="1:13" x14ac:dyDescent="0.2">
      <c r="A15217" s="10" t="s">
        <v>15389</v>
      </c>
      <c r="B15217" s="10">
        <v>257.01004128919698</v>
      </c>
      <c r="C15217" s="10">
        <v>249.62638023676101</v>
      </c>
      <c r="D15217" s="10">
        <v>265.80928861541099</v>
      </c>
      <c r="E15217" s="10">
        <v>348.894101684725</v>
      </c>
      <c r="F15217" s="10">
        <v>353.34308920148402</v>
      </c>
      <c r="G15217" s="10">
        <v>353.56030428169902</v>
      </c>
      <c r="H15217" s="10">
        <v>357.06316734638102</v>
      </c>
      <c r="I15217" s="10">
        <v>161.30321988896401</v>
      </c>
      <c r="J15217" s="10">
        <v>407.43981145606301</v>
      </c>
      <c r="K15217" s="10">
        <v>279.01220418450498</v>
      </c>
      <c r="L15217" s="10">
        <v>283.41089329095098</v>
      </c>
      <c r="M15217" s="10">
        <v>284.10852964546001</v>
      </c>
    </row>
    <row r="15218" spans="1:13" x14ac:dyDescent="0.2">
      <c r="A15218" s="10" t="s">
        <v>15390</v>
      </c>
      <c r="B15218" s="10">
        <v>0</v>
      </c>
      <c r="C15218" s="10">
        <v>0</v>
      </c>
      <c r="D15218" s="10">
        <v>0</v>
      </c>
      <c r="E15218" s="10">
        <v>0</v>
      </c>
      <c r="F15218" s="10">
        <v>0</v>
      </c>
      <c r="G15218" s="10">
        <v>0</v>
      </c>
      <c r="H15218" s="10">
        <v>0</v>
      </c>
      <c r="I15218" s="10">
        <v>0</v>
      </c>
      <c r="J15218" s="10">
        <v>0</v>
      </c>
      <c r="K15218" s="10">
        <v>0</v>
      </c>
      <c r="L15218" s="10">
        <v>0</v>
      </c>
      <c r="M15218" s="10">
        <v>0</v>
      </c>
    </row>
    <row r="15219" spans="1:13" x14ac:dyDescent="0.2">
      <c r="A15219" s="10" t="s">
        <v>15391</v>
      </c>
      <c r="B15219" s="10">
        <v>5.4612775769234299</v>
      </c>
      <c r="C15219" s="10">
        <v>5.5662921825279801</v>
      </c>
      <c r="D15219" s="10">
        <v>4.9322552098645698</v>
      </c>
      <c r="E15219" s="10">
        <v>7.8347503540688797</v>
      </c>
      <c r="F15219" s="10">
        <v>8.2149234262792401</v>
      </c>
      <c r="G15219" s="10">
        <v>9.3935164520788508</v>
      </c>
      <c r="H15219" s="10">
        <v>6.5192487634513103</v>
      </c>
      <c r="I15219" s="10">
        <v>11.251117051993299</v>
      </c>
      <c r="J15219" s="10">
        <v>7.2316707510599496</v>
      </c>
      <c r="K15219" s="10">
        <v>4.08669249227703</v>
      </c>
      <c r="L15219" s="10">
        <v>4.3351858634186096</v>
      </c>
      <c r="M15219" s="10">
        <v>4.41188597203241</v>
      </c>
    </row>
    <row r="15220" spans="1:13" x14ac:dyDescent="0.2">
      <c r="A15220" s="10" t="s">
        <v>15392</v>
      </c>
      <c r="B15220" s="10">
        <v>9.4124035167490891</v>
      </c>
      <c r="C15220" s="10">
        <v>8.4759218249372008</v>
      </c>
      <c r="D15220" s="10">
        <v>9.9220743608031707</v>
      </c>
      <c r="E15220" s="10">
        <v>9.7636278912091896</v>
      </c>
      <c r="F15220" s="10">
        <v>10.7632103068972</v>
      </c>
      <c r="G15220" s="10">
        <v>10.208213798348099</v>
      </c>
      <c r="H15220" s="10">
        <v>10.3283807305358</v>
      </c>
      <c r="I15220" s="10">
        <v>4.9231899480716397</v>
      </c>
      <c r="J15220" s="10">
        <v>10.954373366404401</v>
      </c>
      <c r="K15220" s="10">
        <v>9.49090271464609</v>
      </c>
      <c r="L15220" s="10">
        <v>9.6697762657989603</v>
      </c>
      <c r="M15220" s="10">
        <v>10.5684094107049</v>
      </c>
    </row>
    <row r="15221" spans="1:13" x14ac:dyDescent="0.2">
      <c r="A15221" s="10" t="s">
        <v>15393</v>
      </c>
      <c r="B15221" s="10">
        <v>47.894513408812799</v>
      </c>
      <c r="C15221" s="10">
        <v>36.237394994954698</v>
      </c>
      <c r="D15221" s="10">
        <v>45.870499615086999</v>
      </c>
      <c r="E15221" s="10">
        <v>19.190730218357299</v>
      </c>
      <c r="F15221" s="10">
        <v>19.869583933261499</v>
      </c>
      <c r="G15221" s="10">
        <v>19.000632244670101</v>
      </c>
      <c r="H15221" s="10">
        <v>22.7818264475554</v>
      </c>
      <c r="I15221" s="10">
        <v>20.027640397373201</v>
      </c>
      <c r="J15221" s="10">
        <v>20.308330327330999</v>
      </c>
      <c r="K15221" s="10">
        <v>22.1454261833583</v>
      </c>
      <c r="L15221" s="10">
        <v>23.474194381240402</v>
      </c>
      <c r="M15221" s="10">
        <v>22.192812459316499</v>
      </c>
    </row>
    <row r="15222" spans="1:13" x14ac:dyDescent="0.2">
      <c r="A15222" s="10" t="s">
        <v>15394</v>
      </c>
      <c r="B15222" s="10">
        <v>124.228161708653</v>
      </c>
      <c r="C15222" s="10">
        <v>119.565917828365</v>
      </c>
      <c r="D15222" s="10">
        <v>117.732110827672</v>
      </c>
      <c r="E15222" s="10">
        <v>82.100145730980401</v>
      </c>
      <c r="F15222" s="10">
        <v>82.432945535761903</v>
      </c>
      <c r="G15222" s="10">
        <v>76.880829417387005</v>
      </c>
      <c r="H15222" s="10">
        <v>92.259635599736399</v>
      </c>
      <c r="I15222" s="10">
        <v>111.81763389193</v>
      </c>
      <c r="J15222" s="10">
        <v>93.376101336969597</v>
      </c>
      <c r="K15222" s="10">
        <v>95.261767824850693</v>
      </c>
      <c r="L15222" s="10">
        <v>92.856581411476895</v>
      </c>
      <c r="M15222" s="10">
        <v>96.415766899873006</v>
      </c>
    </row>
    <row r="15223" spans="1:13" x14ac:dyDescent="0.2">
      <c r="A15223" s="10" t="s">
        <v>15395</v>
      </c>
      <c r="B15223" s="10">
        <v>195.341100790464</v>
      </c>
      <c r="C15223" s="10">
        <v>174.43786803421801</v>
      </c>
      <c r="D15223" s="10">
        <v>186.97360332690999</v>
      </c>
      <c r="E15223" s="10">
        <v>73.914248076254907</v>
      </c>
      <c r="F15223" s="10">
        <v>68.839450009372698</v>
      </c>
      <c r="G15223" s="10">
        <v>104.671364098024</v>
      </c>
      <c r="H15223" s="10">
        <v>19.327708897047199</v>
      </c>
      <c r="I15223" s="10">
        <v>12.514427659820599</v>
      </c>
      <c r="J15223" s="10">
        <v>13.8890030101504</v>
      </c>
      <c r="K15223" s="10">
        <v>12.4406358773566</v>
      </c>
      <c r="L15223" s="10">
        <v>8.7212464447184903</v>
      </c>
      <c r="M15223" s="10">
        <v>7.0646399138279099</v>
      </c>
    </row>
    <row r="15224" spans="1:13" x14ac:dyDescent="0.2">
      <c r="A15224" s="10" t="s">
        <v>15396</v>
      </c>
      <c r="B15224" s="10">
        <v>0</v>
      </c>
      <c r="C15224" s="10">
        <v>0</v>
      </c>
      <c r="D15224" s="10">
        <v>0</v>
      </c>
      <c r="E15224" s="10">
        <v>2.64012067810343E-2</v>
      </c>
      <c r="F15224" s="10">
        <v>6.2791553424041094E-2</v>
      </c>
      <c r="G15224" s="10">
        <v>6.2901921423266893E-2</v>
      </c>
      <c r="H15224" s="10">
        <v>2.27005619552226E-2</v>
      </c>
      <c r="I15224" s="10">
        <v>3.3795130249038699E-2</v>
      </c>
      <c r="J15224" s="10">
        <v>1.25210755106156E-2</v>
      </c>
      <c r="K15224" s="10">
        <v>0</v>
      </c>
      <c r="L15224" s="10">
        <v>0</v>
      </c>
      <c r="M15224" s="10">
        <v>1.41084650966388E-2</v>
      </c>
    </row>
    <row r="15225" spans="1:13" x14ac:dyDescent="0.2">
      <c r="A15225" s="10" t="s">
        <v>15397</v>
      </c>
      <c r="B15225" s="10">
        <v>9.7397858230272097E-3</v>
      </c>
      <c r="C15225" s="10">
        <v>0</v>
      </c>
      <c r="D15225" s="10">
        <v>0</v>
      </c>
      <c r="E15225" s="10">
        <v>1.0066353397563701E-2</v>
      </c>
      <c r="F15225" s="10">
        <v>0</v>
      </c>
      <c r="G15225" s="10">
        <v>9.5933943578253907E-3</v>
      </c>
      <c r="H15225" s="10">
        <v>0</v>
      </c>
      <c r="I15225" s="10">
        <v>8.5903579338881594E-3</v>
      </c>
      <c r="J15225" s="10">
        <v>0</v>
      </c>
      <c r="K15225" s="10">
        <v>0</v>
      </c>
      <c r="L15225" s="10">
        <v>1.9009521017140301E-2</v>
      </c>
      <c r="M15225" s="10">
        <v>0</v>
      </c>
    </row>
    <row r="15226" spans="1:13" x14ac:dyDescent="0.2">
      <c r="A15226" s="10" t="s">
        <v>15398</v>
      </c>
      <c r="B15226" s="10">
        <v>9.8683829296151799</v>
      </c>
      <c r="C15226" s="10">
        <v>10.4917074153329</v>
      </c>
      <c r="D15226" s="10">
        <v>10.360628976558401</v>
      </c>
      <c r="E15226" s="10">
        <v>11.3088054423221</v>
      </c>
      <c r="F15226" s="10">
        <v>10.799158993995899</v>
      </c>
      <c r="G15226" s="10">
        <v>12.8922953205896</v>
      </c>
      <c r="H15226" s="10">
        <v>10.6042884121123</v>
      </c>
      <c r="I15226" s="10">
        <v>15.076838631889199</v>
      </c>
      <c r="J15226" s="10">
        <v>13.1148618587649</v>
      </c>
      <c r="K15226" s="10">
        <v>19.9202557951728</v>
      </c>
      <c r="L15226" s="10">
        <v>22.3228493672786</v>
      </c>
      <c r="M15226" s="10">
        <v>24.0819009738719</v>
      </c>
    </row>
    <row r="15227" spans="1:13" x14ac:dyDescent="0.2">
      <c r="A15227" s="10" t="s">
        <v>15399</v>
      </c>
      <c r="B15227" s="10">
        <v>18.423636584549101</v>
      </c>
      <c r="C15227" s="10">
        <v>13.4692646856283</v>
      </c>
      <c r="D15227" s="10">
        <v>17.999725376954899</v>
      </c>
      <c r="E15227" s="10">
        <v>0.85979741030888301</v>
      </c>
      <c r="F15227" s="10">
        <v>1.0773169077904301</v>
      </c>
      <c r="G15227" s="10">
        <v>1.27906429092175</v>
      </c>
      <c r="H15227" s="10">
        <v>4.67008590930695</v>
      </c>
      <c r="I15227" s="10">
        <v>5.6908676151050503</v>
      </c>
      <c r="J15227" s="10">
        <v>4.6346404602435101</v>
      </c>
      <c r="K15227" s="10">
        <v>7.1785669380026604</v>
      </c>
      <c r="L15227" s="10">
        <v>6.8906553020594901</v>
      </c>
      <c r="M15227" s="10">
        <v>7.0376539652735097</v>
      </c>
    </row>
    <row r="15228" spans="1:13" x14ac:dyDescent="0.2">
      <c r="A15228" s="10" t="s">
        <v>15400</v>
      </c>
      <c r="B15228" s="10">
        <v>0</v>
      </c>
      <c r="C15228" s="10">
        <v>0</v>
      </c>
      <c r="D15228" s="10">
        <v>0</v>
      </c>
      <c r="E15228" s="10">
        <v>9.0225022711770894E-2</v>
      </c>
      <c r="F15228" s="10">
        <v>9.53722285126129E-2</v>
      </c>
      <c r="G15228" s="10">
        <v>5.7323917916310203E-2</v>
      </c>
      <c r="H15228" s="10">
        <v>1.7239605202451502E-2</v>
      </c>
      <c r="I15228" s="10">
        <v>7.6995631792033295E-2</v>
      </c>
      <c r="J15228" s="10">
        <v>4.7544725751477501E-2</v>
      </c>
      <c r="K15228" s="10">
        <v>9.1756822736958395E-3</v>
      </c>
      <c r="L15228" s="10">
        <v>2.83971496888911E-2</v>
      </c>
      <c r="M15228" s="10">
        <v>5.3572323178251099E-2</v>
      </c>
    </row>
    <row r="15229" spans="1:13" x14ac:dyDescent="0.2">
      <c r="A15229" s="10" t="s">
        <v>15401</v>
      </c>
      <c r="B15229" s="10">
        <v>38.954892007215797</v>
      </c>
      <c r="C15229" s="10">
        <v>50.337377902217703</v>
      </c>
      <c r="D15229" s="10">
        <v>31.8285473024326</v>
      </c>
      <c r="E15229" s="10">
        <v>23.032680375572799</v>
      </c>
      <c r="F15229" s="10">
        <v>24.4219601111553</v>
      </c>
      <c r="G15229" s="10">
        <v>20.253305164277499</v>
      </c>
      <c r="H15229" s="10">
        <v>27.403750275123901</v>
      </c>
      <c r="I15229" s="10">
        <v>28.6951939144367</v>
      </c>
      <c r="J15229" s="10">
        <v>25.688399261115901</v>
      </c>
      <c r="K15229" s="10">
        <v>29.629797009167302</v>
      </c>
      <c r="L15229" s="10">
        <v>32.945410508008997</v>
      </c>
      <c r="M15229" s="10">
        <v>29.2129878291003</v>
      </c>
    </row>
    <row r="15230" spans="1:13" x14ac:dyDescent="0.2">
      <c r="A15230" s="10" t="s">
        <v>15402</v>
      </c>
      <c r="B15230" s="10">
        <v>0.14079737592865499</v>
      </c>
      <c r="C15230" s="10">
        <v>0.19875594793022</v>
      </c>
      <c r="D15230" s="10">
        <v>0</v>
      </c>
      <c r="E15230" s="10">
        <v>0</v>
      </c>
      <c r="F15230" s="10">
        <v>0.27687564973164802</v>
      </c>
      <c r="G15230" s="10">
        <v>4.62270518186393E-2</v>
      </c>
      <c r="H15230" s="10">
        <v>0</v>
      </c>
      <c r="I15230" s="10">
        <v>0</v>
      </c>
      <c r="J15230" s="10">
        <v>0</v>
      </c>
      <c r="K15230" s="10">
        <v>4.43966241690004E-2</v>
      </c>
      <c r="L15230" s="10">
        <v>0</v>
      </c>
      <c r="M15230" s="10">
        <v>0</v>
      </c>
    </row>
    <row r="15231" spans="1:13" x14ac:dyDescent="0.2">
      <c r="A15231" s="10" t="s">
        <v>15403</v>
      </c>
      <c r="B15231" s="10">
        <v>0</v>
      </c>
      <c r="C15231" s="10">
        <v>0</v>
      </c>
      <c r="D15231" s="10">
        <v>0</v>
      </c>
      <c r="E15231" s="10">
        <v>0</v>
      </c>
      <c r="F15231" s="10">
        <v>0</v>
      </c>
      <c r="G15231" s="10">
        <v>0</v>
      </c>
      <c r="H15231" s="10">
        <v>0</v>
      </c>
      <c r="I15231" s="10">
        <v>0</v>
      </c>
      <c r="J15231" s="10">
        <v>0</v>
      </c>
      <c r="K15231" s="10">
        <v>0</v>
      </c>
      <c r="L15231" s="10">
        <v>0</v>
      </c>
      <c r="M15231" s="10">
        <v>0</v>
      </c>
    </row>
    <row r="15232" spans="1:13" x14ac:dyDescent="0.2">
      <c r="A15232" s="10" t="s">
        <v>15404</v>
      </c>
      <c r="B15232" s="10">
        <v>0</v>
      </c>
      <c r="C15232" s="10">
        <v>0</v>
      </c>
      <c r="D15232" s="10">
        <v>0</v>
      </c>
      <c r="E15232" s="10">
        <v>0</v>
      </c>
      <c r="F15232" s="10">
        <v>0</v>
      </c>
      <c r="G15232" s="10">
        <v>0</v>
      </c>
      <c r="H15232" s="10">
        <v>0</v>
      </c>
      <c r="I15232" s="10">
        <v>0</v>
      </c>
      <c r="J15232" s="10">
        <v>0</v>
      </c>
      <c r="K15232" s="10">
        <v>0</v>
      </c>
      <c r="L15232" s="10">
        <v>0</v>
      </c>
      <c r="M15232" s="10">
        <v>0</v>
      </c>
    </row>
    <row r="15233" spans="1:13" x14ac:dyDescent="0.2">
      <c r="A15233" s="10" t="s">
        <v>15405</v>
      </c>
      <c r="B15233" s="10">
        <v>0</v>
      </c>
      <c r="C15233" s="10">
        <v>0</v>
      </c>
      <c r="D15233" s="10">
        <v>0</v>
      </c>
      <c r="E15233" s="10">
        <v>0</v>
      </c>
      <c r="F15233" s="10">
        <v>0</v>
      </c>
      <c r="G15233" s="10">
        <v>0</v>
      </c>
      <c r="H15233" s="10">
        <v>0</v>
      </c>
      <c r="I15233" s="10">
        <v>0</v>
      </c>
      <c r="J15233" s="10">
        <v>0</v>
      </c>
      <c r="K15233" s="10">
        <v>0</v>
      </c>
      <c r="L15233" s="10">
        <v>0</v>
      </c>
      <c r="M15233" s="10">
        <v>0</v>
      </c>
    </row>
    <row r="15234" spans="1:13" x14ac:dyDescent="0.2">
      <c r="A15234" s="10" t="s">
        <v>15406</v>
      </c>
      <c r="B15234" s="10">
        <v>0</v>
      </c>
      <c r="C15234" s="10">
        <v>0</v>
      </c>
      <c r="D15234" s="10">
        <v>0</v>
      </c>
      <c r="E15234" s="10">
        <v>0</v>
      </c>
      <c r="F15234" s="10">
        <v>0</v>
      </c>
      <c r="G15234" s="10">
        <v>3.9253983875532403E-2</v>
      </c>
      <c r="H15234" s="10">
        <v>0</v>
      </c>
      <c r="I15234" s="10">
        <v>0</v>
      </c>
      <c r="J15234" s="10">
        <v>0</v>
      </c>
      <c r="K15234" s="10">
        <v>0</v>
      </c>
      <c r="L15234" s="10">
        <v>0</v>
      </c>
      <c r="M15234" s="10">
        <v>0</v>
      </c>
    </row>
    <row r="15235" spans="1:13" x14ac:dyDescent="0.2">
      <c r="A15235" s="10" t="s">
        <v>15407</v>
      </c>
      <c r="B15235" s="10">
        <v>0</v>
      </c>
      <c r="C15235" s="10">
        <v>0</v>
      </c>
      <c r="D15235" s="10">
        <v>0</v>
      </c>
      <c r="E15235" s="10">
        <v>0</v>
      </c>
      <c r="F15235" s="10">
        <v>0</v>
      </c>
      <c r="G15235" s="10">
        <v>0</v>
      </c>
      <c r="H15235" s="10">
        <v>0</v>
      </c>
      <c r="I15235" s="10">
        <v>0</v>
      </c>
      <c r="J15235" s="10">
        <v>0</v>
      </c>
      <c r="K15235" s="10">
        <v>0</v>
      </c>
      <c r="L15235" s="10">
        <v>0</v>
      </c>
      <c r="M15235" s="10">
        <v>0</v>
      </c>
    </row>
    <row r="15236" spans="1:13" x14ac:dyDescent="0.2">
      <c r="A15236" s="10" t="s">
        <v>15408</v>
      </c>
      <c r="B15236" s="10">
        <v>0</v>
      </c>
      <c r="C15236" s="10">
        <v>0</v>
      </c>
      <c r="D15236" s="10">
        <v>0</v>
      </c>
      <c r="E15236" s="10">
        <v>4.1451576251751297E-2</v>
      </c>
      <c r="F15236" s="10">
        <v>0</v>
      </c>
      <c r="G15236" s="10">
        <v>0</v>
      </c>
      <c r="H15236" s="10">
        <v>0</v>
      </c>
      <c r="I15236" s="10">
        <v>0</v>
      </c>
      <c r="J15236" s="10">
        <v>0</v>
      </c>
      <c r="K15236" s="10">
        <v>7.5879580586083503E-2</v>
      </c>
      <c r="L15236" s="10">
        <v>0</v>
      </c>
      <c r="M15236" s="10">
        <v>0.22151188830072999</v>
      </c>
    </row>
    <row r="15237" spans="1:13" x14ac:dyDescent="0.2">
      <c r="A15237" s="10" t="s">
        <v>15409</v>
      </c>
      <c r="B15237" s="10">
        <v>0</v>
      </c>
      <c r="C15237" s="10">
        <v>0</v>
      </c>
      <c r="D15237" s="10">
        <v>0</v>
      </c>
      <c r="E15237" s="10">
        <v>0</v>
      </c>
      <c r="F15237" s="10">
        <v>0</v>
      </c>
      <c r="G15237" s="10">
        <v>0</v>
      </c>
      <c r="H15237" s="10">
        <v>0</v>
      </c>
      <c r="I15237" s="10">
        <v>0</v>
      </c>
      <c r="J15237" s="10">
        <v>0</v>
      </c>
      <c r="K15237" s="10">
        <v>0</v>
      </c>
      <c r="L15237" s="10">
        <v>0</v>
      </c>
      <c r="M15237" s="10">
        <v>0</v>
      </c>
    </row>
    <row r="15238" spans="1:13" x14ac:dyDescent="0.2">
      <c r="A15238" s="10" t="s">
        <v>15410</v>
      </c>
      <c r="B15238" s="10">
        <v>0</v>
      </c>
      <c r="C15238" s="10">
        <v>0</v>
      </c>
      <c r="D15238" s="10">
        <v>0</v>
      </c>
      <c r="E15238" s="10">
        <v>0</v>
      </c>
      <c r="F15238" s="10">
        <v>0</v>
      </c>
      <c r="G15238" s="10">
        <v>0</v>
      </c>
      <c r="H15238" s="10">
        <v>0</v>
      </c>
      <c r="I15238" s="10">
        <v>0</v>
      </c>
      <c r="J15238" s="10">
        <v>0</v>
      </c>
      <c r="K15238" s="10">
        <v>0</v>
      </c>
      <c r="L15238" s="10">
        <v>0</v>
      </c>
      <c r="M15238" s="10">
        <v>0</v>
      </c>
    </row>
    <row r="15239" spans="1:13" x14ac:dyDescent="0.2">
      <c r="A15239" s="10" t="s">
        <v>15411</v>
      </c>
      <c r="B15239" s="10">
        <v>0</v>
      </c>
      <c r="C15239" s="10">
        <v>0</v>
      </c>
      <c r="D15239" s="10">
        <v>0</v>
      </c>
      <c r="E15239" s="10">
        <v>0</v>
      </c>
      <c r="F15239" s="10">
        <v>0</v>
      </c>
      <c r="G15239" s="10">
        <v>0</v>
      </c>
      <c r="H15239" s="10">
        <v>0</v>
      </c>
      <c r="I15239" s="10">
        <v>0</v>
      </c>
      <c r="J15239" s="10">
        <v>0</v>
      </c>
      <c r="K15239" s="10">
        <v>0</v>
      </c>
      <c r="L15239" s="10">
        <v>0</v>
      </c>
      <c r="M15239" s="10">
        <v>0</v>
      </c>
    </row>
    <row r="15240" spans="1:13" x14ac:dyDescent="0.2">
      <c r="A15240" s="10" t="s">
        <v>15412</v>
      </c>
      <c r="B15240" s="10">
        <v>0</v>
      </c>
      <c r="C15240" s="10">
        <v>0</v>
      </c>
      <c r="D15240" s="10">
        <v>0</v>
      </c>
      <c r="E15240" s="10">
        <v>0</v>
      </c>
      <c r="F15240" s="10">
        <v>0</v>
      </c>
      <c r="G15240" s="10">
        <v>0</v>
      </c>
      <c r="H15240" s="10">
        <v>0</v>
      </c>
      <c r="I15240" s="10">
        <v>0</v>
      </c>
      <c r="J15240" s="10">
        <v>0</v>
      </c>
      <c r="K15240" s="10">
        <v>0</v>
      </c>
      <c r="L15240" s="10">
        <v>0</v>
      </c>
      <c r="M15240" s="10">
        <v>0</v>
      </c>
    </row>
    <row r="15241" spans="1:13" x14ac:dyDescent="0.2">
      <c r="A15241" s="10" t="s">
        <v>15413</v>
      </c>
      <c r="B15241" s="10">
        <v>0</v>
      </c>
      <c r="C15241" s="10">
        <v>0</v>
      </c>
      <c r="D15241" s="10">
        <v>0</v>
      </c>
      <c r="E15241" s="10">
        <v>0</v>
      </c>
      <c r="F15241" s="10">
        <v>0</v>
      </c>
      <c r="G15241" s="10">
        <v>0</v>
      </c>
      <c r="H15241" s="10">
        <v>0</v>
      </c>
      <c r="I15241" s="10">
        <v>0</v>
      </c>
      <c r="J15241" s="10">
        <v>0</v>
      </c>
      <c r="K15241" s="10">
        <v>0</v>
      </c>
      <c r="L15241" s="10">
        <v>0</v>
      </c>
      <c r="M15241" s="10">
        <v>0</v>
      </c>
    </row>
    <row r="15242" spans="1:13" x14ac:dyDescent="0.2">
      <c r="A15242" s="10" t="s">
        <v>15414</v>
      </c>
      <c r="B15242" s="10">
        <v>0</v>
      </c>
      <c r="C15242" s="10">
        <v>0</v>
      </c>
      <c r="D15242" s="10">
        <v>0</v>
      </c>
      <c r="E15242" s="10">
        <v>0</v>
      </c>
      <c r="F15242" s="10">
        <v>0</v>
      </c>
      <c r="G15242" s="10">
        <v>0</v>
      </c>
      <c r="H15242" s="10">
        <v>0</v>
      </c>
      <c r="I15242" s="10">
        <v>0</v>
      </c>
      <c r="J15242" s="10">
        <v>0</v>
      </c>
      <c r="K15242" s="10">
        <v>0</v>
      </c>
      <c r="L15242" s="10">
        <v>0</v>
      </c>
      <c r="M15242" s="10">
        <v>0</v>
      </c>
    </row>
    <row r="15243" spans="1:13" x14ac:dyDescent="0.2">
      <c r="A15243" s="10" t="s">
        <v>15415</v>
      </c>
      <c r="B15243" s="10">
        <v>0</v>
      </c>
      <c r="C15243" s="10">
        <v>0</v>
      </c>
      <c r="D15243" s="10">
        <v>0</v>
      </c>
      <c r="E15243" s="10">
        <v>0</v>
      </c>
      <c r="F15243" s="10">
        <v>0</v>
      </c>
      <c r="G15243" s="10">
        <v>0</v>
      </c>
      <c r="H15243" s="10">
        <v>0</v>
      </c>
      <c r="I15243" s="10">
        <v>0</v>
      </c>
      <c r="J15243" s="10">
        <v>0</v>
      </c>
      <c r="K15243" s="10">
        <v>0</v>
      </c>
      <c r="L15243" s="10">
        <v>0</v>
      </c>
      <c r="M15243" s="10">
        <v>0</v>
      </c>
    </row>
    <row r="15244" spans="1:13" x14ac:dyDescent="0.2">
      <c r="A15244" s="10" t="s">
        <v>15416</v>
      </c>
      <c r="B15244" s="10">
        <v>0</v>
      </c>
      <c r="C15244" s="10">
        <v>0</v>
      </c>
      <c r="D15244" s="10">
        <v>0</v>
      </c>
      <c r="E15244" s="10">
        <v>1.9942484590985601E-2</v>
      </c>
      <c r="F15244" s="10">
        <v>0</v>
      </c>
      <c r="G15244" s="10">
        <v>0</v>
      </c>
      <c r="H15244" s="10">
        <v>0</v>
      </c>
      <c r="I15244" s="10">
        <v>0</v>
      </c>
      <c r="J15244" s="10">
        <v>0</v>
      </c>
      <c r="K15244" s="10">
        <v>7.3011812984770802E-2</v>
      </c>
      <c r="L15244" s="10">
        <v>9.4149555701592405E-2</v>
      </c>
      <c r="M15244" s="10">
        <v>8.5256056702466901E-2</v>
      </c>
    </row>
    <row r="15245" spans="1:13" x14ac:dyDescent="0.2">
      <c r="A15245" s="10" t="s">
        <v>15417</v>
      </c>
      <c r="B15245" s="10">
        <v>0</v>
      </c>
      <c r="C15245" s="10">
        <v>0</v>
      </c>
      <c r="D15245" s="10">
        <v>0</v>
      </c>
      <c r="E15245" s="10">
        <v>2.3367674942639E-2</v>
      </c>
      <c r="F15245" s="10">
        <v>0</v>
      </c>
      <c r="G15245" s="10">
        <v>0</v>
      </c>
      <c r="H15245" s="10">
        <v>0</v>
      </c>
      <c r="I15245" s="10">
        <v>0</v>
      </c>
      <c r="J15245" s="10">
        <v>0</v>
      </c>
      <c r="K15245" s="10">
        <v>0</v>
      </c>
      <c r="L15245" s="10">
        <v>0</v>
      </c>
      <c r="M15245" s="10">
        <v>0</v>
      </c>
    </row>
    <row r="15246" spans="1:13" x14ac:dyDescent="0.2">
      <c r="A15246" s="10" t="s">
        <v>15418</v>
      </c>
      <c r="B15246" s="10">
        <v>77.000800274429693</v>
      </c>
      <c r="C15246" s="10">
        <v>86.702162696086504</v>
      </c>
      <c r="D15246" s="10">
        <v>80.109896438435001</v>
      </c>
      <c r="E15246" s="10">
        <v>180.17665752424199</v>
      </c>
      <c r="F15246" s="10">
        <v>141.715047920514</v>
      </c>
      <c r="G15246" s="10">
        <v>201.42934580574399</v>
      </c>
      <c r="H15246" s="10">
        <v>89.104595297624897</v>
      </c>
      <c r="I15246" s="10">
        <v>89.458942118366195</v>
      </c>
      <c r="J15246" s="10">
        <v>96.539011073144593</v>
      </c>
      <c r="K15246" s="10">
        <v>80.399490004151701</v>
      </c>
      <c r="L15246" s="10">
        <v>90.050872664096104</v>
      </c>
      <c r="M15246" s="10">
        <v>84.293196940777605</v>
      </c>
    </row>
    <row r="15247" spans="1:13" x14ac:dyDescent="0.2">
      <c r="A15247" s="10" t="s">
        <v>15419</v>
      </c>
      <c r="B15247" s="10">
        <v>2.88799295947228</v>
      </c>
      <c r="C15247" s="10">
        <v>2.7234504707251301</v>
      </c>
      <c r="D15247" s="10">
        <v>3.2940673892466599</v>
      </c>
      <c r="E15247" s="10">
        <v>6.1327555120135004</v>
      </c>
      <c r="F15247" s="10">
        <v>6.0360780656653299</v>
      </c>
      <c r="G15247" s="10">
        <v>5.7668922977843504</v>
      </c>
      <c r="H15247" s="10">
        <v>5.4834942658829302</v>
      </c>
      <c r="I15247" s="10">
        <v>4.3009596965311703</v>
      </c>
      <c r="J15247" s="10">
        <v>5.8944139759034098</v>
      </c>
      <c r="K15247" s="10">
        <v>5.37432818887899</v>
      </c>
      <c r="L15247" s="10">
        <v>5.6982111214348903</v>
      </c>
      <c r="M15247" s="10">
        <v>6.3279117925548496</v>
      </c>
    </row>
    <row r="15248" spans="1:13" x14ac:dyDescent="0.2">
      <c r="A15248" s="10" t="s">
        <v>15420</v>
      </c>
      <c r="B15248" s="10">
        <v>8.3016104608926704E-3</v>
      </c>
      <c r="C15248" s="10">
        <v>0</v>
      </c>
      <c r="D15248" s="10">
        <v>1.84340998935387E-2</v>
      </c>
      <c r="E15248" s="10">
        <v>0</v>
      </c>
      <c r="F15248" s="10">
        <v>1.63249760517085E-2</v>
      </c>
      <c r="G15248" s="10">
        <v>2.4530505414637201E-2</v>
      </c>
      <c r="H15248" s="10">
        <v>5.1641159728064101E-2</v>
      </c>
      <c r="I15248" s="10">
        <v>7.3219069271703296E-3</v>
      </c>
      <c r="J15248" s="10">
        <v>1.6276572779785101E-2</v>
      </c>
      <c r="K15248" s="10">
        <v>1.5706122810830701E-2</v>
      </c>
      <c r="L15248" s="10">
        <v>8.1012889502842401E-3</v>
      </c>
      <c r="M15248" s="10">
        <v>2.7510111902345102E-2</v>
      </c>
    </row>
    <row r="15249" spans="1:13" x14ac:dyDescent="0.2">
      <c r="A15249" s="10" t="s">
        <v>15421</v>
      </c>
      <c r="B15249" s="10">
        <v>9.4451573018806396</v>
      </c>
      <c r="C15249" s="10">
        <v>12.897841335329</v>
      </c>
      <c r="D15249" s="10">
        <v>10.700712833609</v>
      </c>
      <c r="E15249" s="10">
        <v>20.240889278783801</v>
      </c>
      <c r="F15249" s="10">
        <v>21.227133146092999</v>
      </c>
      <c r="G15249" s="10">
        <v>22.0998327015824</v>
      </c>
      <c r="H15249" s="10">
        <v>17.712067137885001</v>
      </c>
      <c r="I15249" s="10">
        <v>24.4474661918082</v>
      </c>
      <c r="J15249" s="10">
        <v>15.684180269965699</v>
      </c>
      <c r="K15249" s="10">
        <v>12.800498104155</v>
      </c>
      <c r="L15249" s="10">
        <v>12.2269530144303</v>
      </c>
      <c r="M15249" s="10">
        <v>11.1145624247743</v>
      </c>
    </row>
    <row r="15250" spans="1:13" x14ac:dyDescent="0.2">
      <c r="A15250" s="10" t="s">
        <v>15422</v>
      </c>
      <c r="B15250" s="10">
        <v>0.100480396828517</v>
      </c>
      <c r="C15250" s="10">
        <v>0.13297750838084099</v>
      </c>
      <c r="D15250" s="10">
        <v>5.5780311579451201E-2</v>
      </c>
      <c r="E15250" s="10">
        <v>0.36347299707985098</v>
      </c>
      <c r="F15250" s="10">
        <v>0.37048686508307199</v>
      </c>
      <c r="G15250" s="10">
        <v>0.14845522625267801</v>
      </c>
      <c r="H15250" s="10">
        <v>0.33484838229828101</v>
      </c>
      <c r="I15250" s="10">
        <v>0.22155584059542699</v>
      </c>
      <c r="J15250" s="10">
        <v>0.27088481048165602</v>
      </c>
      <c r="K15250" s="10">
        <v>0.28515384938333999</v>
      </c>
      <c r="L15250" s="10">
        <v>0.63736244436923695</v>
      </c>
      <c r="M15250" s="10">
        <v>0.582705874250671</v>
      </c>
    </row>
    <row r="15251" spans="1:13" x14ac:dyDescent="0.2">
      <c r="A15251" s="10" t="s">
        <v>15423</v>
      </c>
      <c r="B15251" s="10">
        <v>8.0539316682345898</v>
      </c>
      <c r="C15251" s="10">
        <v>8.6983672284458997</v>
      </c>
      <c r="D15251" s="10">
        <v>8.7623191108845493</v>
      </c>
      <c r="E15251" s="10">
        <v>14.347351897588</v>
      </c>
      <c r="F15251" s="10">
        <v>14.7833850418893</v>
      </c>
      <c r="G15251" s="10">
        <v>14.9688244843158</v>
      </c>
      <c r="H15251" s="10">
        <v>12.5700683776702</v>
      </c>
      <c r="I15251" s="10">
        <v>7.6388941221940696</v>
      </c>
      <c r="J15251" s="10">
        <v>12.755763521552099</v>
      </c>
      <c r="K15251" s="10">
        <v>10.8155836034631</v>
      </c>
      <c r="L15251" s="10">
        <v>10.407040754534499</v>
      </c>
      <c r="M15251" s="10">
        <v>10.729385689775899</v>
      </c>
    </row>
    <row r="15252" spans="1:13" x14ac:dyDescent="0.2">
      <c r="A15252" s="10" t="s">
        <v>15424</v>
      </c>
      <c r="B15252" s="10">
        <v>5.9074348879776704</v>
      </c>
      <c r="C15252" s="10">
        <v>6.5516642749843204</v>
      </c>
      <c r="D15252" s="10">
        <v>6.0102125018829398</v>
      </c>
      <c r="E15252" s="10">
        <v>10.9922334819277</v>
      </c>
      <c r="F15252" s="10">
        <v>11.097865761204201</v>
      </c>
      <c r="G15252" s="10">
        <v>10.7080760580132</v>
      </c>
      <c r="H15252" s="10">
        <v>14.491569085415099</v>
      </c>
      <c r="I15252" s="10">
        <v>11.747886484157201</v>
      </c>
      <c r="J15252" s="10">
        <v>15.4248856260172</v>
      </c>
      <c r="K15252" s="10">
        <v>17.465927573643999</v>
      </c>
      <c r="L15252" s="10">
        <v>15.891795695148099</v>
      </c>
      <c r="M15252" s="10">
        <v>16.301115172174999</v>
      </c>
    </row>
    <row r="15253" spans="1:13" x14ac:dyDescent="0.2">
      <c r="A15253" s="10" t="s">
        <v>15425</v>
      </c>
      <c r="B15253" s="10">
        <v>0</v>
      </c>
      <c r="C15253" s="10">
        <v>9.4427843533892494E-3</v>
      </c>
      <c r="D15253" s="10">
        <v>0</v>
      </c>
      <c r="E15253" s="10">
        <v>9.2179850871458406E-3</v>
      </c>
      <c r="F15253" s="10">
        <v>8.7694719087966794E-3</v>
      </c>
      <c r="G15253" s="10">
        <v>8.7848859098216894E-3</v>
      </c>
      <c r="H15253" s="10">
        <v>2.37777132661291E-2</v>
      </c>
      <c r="I15253" s="10">
        <v>3.146553203546E-2</v>
      </c>
      <c r="J15253" s="10">
        <v>0</v>
      </c>
      <c r="K15253" s="10">
        <v>0</v>
      </c>
      <c r="L15253" s="10">
        <v>0</v>
      </c>
      <c r="M15253" s="10">
        <v>0</v>
      </c>
    </row>
    <row r="15254" spans="1:13" x14ac:dyDescent="0.2">
      <c r="A15254" s="10" t="s">
        <v>15426</v>
      </c>
      <c r="B15254" s="10">
        <v>785.04733269323594</v>
      </c>
      <c r="C15254" s="10">
        <v>823.57987791392304</v>
      </c>
      <c r="D15254" s="10">
        <v>737.25655043224197</v>
      </c>
      <c r="E15254" s="10">
        <v>371.68975718701398</v>
      </c>
      <c r="F15254" s="10">
        <v>412.199729271416</v>
      </c>
      <c r="G15254" s="10">
        <v>386.53052143191201</v>
      </c>
      <c r="H15254" s="10">
        <v>294.91909071753901</v>
      </c>
      <c r="I15254" s="10">
        <v>278.45388825807203</v>
      </c>
      <c r="J15254" s="10">
        <v>279.80012514712803</v>
      </c>
      <c r="K15254" s="10">
        <v>325.927249089111</v>
      </c>
      <c r="L15254" s="10">
        <v>374.39416924579302</v>
      </c>
      <c r="M15254" s="10">
        <v>320.39621064960301</v>
      </c>
    </row>
    <row r="15255" spans="1:13" x14ac:dyDescent="0.2">
      <c r="A15255" s="10" t="s">
        <v>15427</v>
      </c>
      <c r="B15255" s="10">
        <v>16.914213557035101</v>
      </c>
      <c r="C15255" s="10">
        <v>20.889588689702101</v>
      </c>
      <c r="D15255" s="10">
        <v>14.7107996069254</v>
      </c>
      <c r="E15255" s="10">
        <v>10.908227345057099</v>
      </c>
      <c r="F15255" s="10">
        <v>11.032579121120699</v>
      </c>
      <c r="G15255" s="10">
        <v>12.6926144222918</v>
      </c>
      <c r="H15255" s="10">
        <v>10.940187819692399</v>
      </c>
      <c r="I15255" s="10">
        <v>11.9531817999476</v>
      </c>
      <c r="J15255" s="10">
        <v>9.7083852704217293</v>
      </c>
      <c r="K15255" s="10">
        <v>8.1219130872054901</v>
      </c>
      <c r="L15255" s="10">
        <v>8.8367301305092791</v>
      </c>
      <c r="M15255" s="10">
        <v>7.5436916753073202</v>
      </c>
    </row>
    <row r="15256" spans="1:13" x14ac:dyDescent="0.2">
      <c r="A15256" s="10" t="s">
        <v>15428</v>
      </c>
      <c r="B15256" s="10">
        <v>0</v>
      </c>
      <c r="C15256" s="10">
        <v>0</v>
      </c>
      <c r="D15256" s="10">
        <v>0</v>
      </c>
      <c r="E15256" s="10">
        <v>8.2867964408212605E-3</v>
      </c>
      <c r="F15256" s="10">
        <v>1.5767182939585199E-2</v>
      </c>
      <c r="G15256" s="10">
        <v>2.36923451065395E-2</v>
      </c>
      <c r="H15256" s="10">
        <v>0</v>
      </c>
      <c r="I15256" s="10">
        <v>0</v>
      </c>
      <c r="J15256" s="10">
        <v>0</v>
      </c>
      <c r="K15256" s="10">
        <v>2.27542120900119E-2</v>
      </c>
      <c r="L15256" s="10">
        <v>0</v>
      </c>
      <c r="M15256" s="10">
        <v>0</v>
      </c>
    </row>
    <row r="15257" spans="1:13" x14ac:dyDescent="0.2">
      <c r="A15257" s="10" t="s">
        <v>15429</v>
      </c>
      <c r="B15257" s="10">
        <v>10.8881674452235</v>
      </c>
      <c r="C15257" s="10">
        <v>11.694337592585301</v>
      </c>
      <c r="D15257" s="10">
        <v>9.9332339298207195</v>
      </c>
      <c r="E15257" s="10">
        <v>9.8160786862168194</v>
      </c>
      <c r="F15257" s="10">
        <v>10.7572919537232</v>
      </c>
      <c r="G15257" s="10">
        <v>11.3188862505098</v>
      </c>
      <c r="H15257" s="10">
        <v>14.362267206370101</v>
      </c>
      <c r="I15257" s="10">
        <v>17.2857866832552</v>
      </c>
      <c r="J15257" s="10">
        <v>14.9949791757734</v>
      </c>
      <c r="K15257" s="10">
        <v>16.529418135920999</v>
      </c>
      <c r="L15257" s="10">
        <v>15.362069171976501</v>
      </c>
      <c r="M15257" s="10">
        <v>14.983248717901599</v>
      </c>
    </row>
    <row r="15258" spans="1:13" x14ac:dyDescent="0.2">
      <c r="A15258" s="10" t="s">
        <v>15430</v>
      </c>
      <c r="B15258" s="10">
        <v>0.12551704055655299</v>
      </c>
      <c r="C15258" s="10">
        <v>0.106311320985932</v>
      </c>
      <c r="D15258" s="10">
        <v>0.167229744748494</v>
      </c>
      <c r="E15258" s="10">
        <v>1.1156395665471399</v>
      </c>
      <c r="F15258" s="10">
        <v>0.93794309250178298</v>
      </c>
      <c r="G15258" s="10">
        <v>1.1374004842818699</v>
      </c>
      <c r="H15258" s="10">
        <v>0.78079374725056505</v>
      </c>
      <c r="I15258" s="10">
        <v>0.61994415675445902</v>
      </c>
      <c r="J15258" s="10">
        <v>0.63984775772121205</v>
      </c>
      <c r="K15258" s="10">
        <v>0.42744656758060801</v>
      </c>
      <c r="L15258" s="10">
        <v>0.36746477753564999</v>
      </c>
      <c r="M15258" s="10">
        <v>0.47140084774058399</v>
      </c>
    </row>
    <row r="15259" spans="1:13" x14ac:dyDescent="0.2">
      <c r="A15259" s="10" t="s">
        <v>15431</v>
      </c>
      <c r="B15259" s="10">
        <v>9.2941277263278096E-3</v>
      </c>
      <c r="C15259" s="10">
        <v>0</v>
      </c>
      <c r="D15259" s="10">
        <v>0</v>
      </c>
      <c r="E15259" s="10">
        <v>0</v>
      </c>
      <c r="F15259" s="10">
        <v>9.13837220311506E-3</v>
      </c>
      <c r="G15259" s="10">
        <v>0</v>
      </c>
      <c r="H15259" s="10">
        <v>0</v>
      </c>
      <c r="I15259" s="10">
        <v>0</v>
      </c>
      <c r="J15259" s="10">
        <v>0</v>
      </c>
      <c r="K15259" s="10">
        <v>0</v>
      </c>
      <c r="L15259" s="10">
        <v>0</v>
      </c>
      <c r="M15259" s="10">
        <v>0</v>
      </c>
    </row>
    <row r="15260" spans="1:13" x14ac:dyDescent="0.2">
      <c r="A15260" s="10" t="s">
        <v>15432</v>
      </c>
      <c r="B15260" s="10">
        <v>1.05277252786472</v>
      </c>
      <c r="C15260" s="10">
        <v>0.71503027009071196</v>
      </c>
      <c r="D15260" s="10">
        <v>1.0806482234908601</v>
      </c>
      <c r="E15260" s="10">
        <v>3.2231542682316099</v>
      </c>
      <c r="F15260" s="10">
        <v>3.0663274615610101</v>
      </c>
      <c r="G15260" s="10">
        <v>2.9543266476418002</v>
      </c>
      <c r="H15260" s="10">
        <v>4.41300356621639</v>
      </c>
      <c r="I15260" s="10">
        <v>3.4338126663555402</v>
      </c>
      <c r="J15260" s="10">
        <v>4.4787531613523797</v>
      </c>
      <c r="K15260" s="10">
        <v>4.7727538085360202</v>
      </c>
      <c r="L15260" s="10">
        <v>5.4082237211122299</v>
      </c>
      <c r="M15260" s="10">
        <v>5.7486877055913199</v>
      </c>
    </row>
    <row r="15261" spans="1:13" x14ac:dyDescent="0.2">
      <c r="A15261" s="10" t="s">
        <v>15433</v>
      </c>
      <c r="B15261" s="10">
        <v>43.381850075624698</v>
      </c>
      <c r="C15261" s="10">
        <v>35.948721440425601</v>
      </c>
      <c r="D15261" s="10">
        <v>42.6562723488681</v>
      </c>
      <c r="E15261" s="10">
        <v>30.2660038600551</v>
      </c>
      <c r="F15261" s="10">
        <v>32.7726280432084</v>
      </c>
      <c r="G15261" s="10">
        <v>29.830831030499901</v>
      </c>
      <c r="H15261" s="10">
        <v>32.592636381628402</v>
      </c>
      <c r="I15261" s="10">
        <v>15.906053121906901</v>
      </c>
      <c r="J15261" s="10">
        <v>34.755859693806997</v>
      </c>
      <c r="K15261" s="10">
        <v>37.8288625537051</v>
      </c>
      <c r="L15261" s="10">
        <v>39.617393840379698</v>
      </c>
      <c r="M15261" s="10">
        <v>39.920262877758098</v>
      </c>
    </row>
    <row r="15262" spans="1:13" x14ac:dyDescent="0.2">
      <c r="A15262" s="10" t="s">
        <v>15434</v>
      </c>
      <c r="B15262" s="10">
        <v>0.134930818598295</v>
      </c>
      <c r="C15262" s="10">
        <v>0</v>
      </c>
      <c r="D15262" s="10">
        <v>7.49049898352631E-2</v>
      </c>
      <c r="E15262" s="10">
        <v>0</v>
      </c>
      <c r="F15262" s="10">
        <v>6.6334791081540598E-2</v>
      </c>
      <c r="G15262" s="10">
        <v>0</v>
      </c>
      <c r="H15262" s="10">
        <v>0</v>
      </c>
      <c r="I15262" s="10">
        <v>5.9503568617057502E-2</v>
      </c>
      <c r="J15262" s="10">
        <v>0</v>
      </c>
      <c r="K15262" s="10">
        <v>6.3820147242938094E-2</v>
      </c>
      <c r="L15262" s="10">
        <v>0</v>
      </c>
      <c r="M15262" s="10">
        <v>0</v>
      </c>
    </row>
    <row r="15263" spans="1:13" x14ac:dyDescent="0.2">
      <c r="A15263" s="10" t="s">
        <v>15435</v>
      </c>
      <c r="B15263" s="10">
        <v>0</v>
      </c>
      <c r="C15263" s="10">
        <v>0</v>
      </c>
      <c r="D15263" s="10">
        <v>0</v>
      </c>
      <c r="E15263" s="10">
        <v>6.5078974715249593E-2</v>
      </c>
      <c r="F15263" s="10">
        <v>0.18573741502831401</v>
      </c>
      <c r="G15263" s="10">
        <v>0</v>
      </c>
      <c r="H15263" s="10">
        <v>5.5956885219623803E-2</v>
      </c>
      <c r="I15263" s="10">
        <v>0</v>
      </c>
      <c r="J15263" s="10">
        <v>0</v>
      </c>
      <c r="K15263" s="10">
        <v>0</v>
      </c>
      <c r="L15263" s="10">
        <v>0</v>
      </c>
      <c r="M15263" s="10">
        <v>0</v>
      </c>
    </row>
    <row r="15264" spans="1:13" x14ac:dyDescent="0.2">
      <c r="A15264" s="10" t="s">
        <v>15436</v>
      </c>
      <c r="B15264" s="10">
        <v>1.2564226540579501E-2</v>
      </c>
      <c r="C15264" s="10">
        <v>1.33021731030784E-2</v>
      </c>
      <c r="D15264" s="10">
        <v>5.1148956588540101E-2</v>
      </c>
      <c r="E15264" s="10">
        <v>0.27269540452681901</v>
      </c>
      <c r="F15264" s="10">
        <v>0.28413438946798902</v>
      </c>
      <c r="G15264" s="10">
        <v>0.17738048982398899</v>
      </c>
      <c r="H15264" s="10">
        <v>0.29774198986165001</v>
      </c>
      <c r="I15264" s="10">
        <v>8.1264157561484099E-2</v>
      </c>
      <c r="J15264" s="10">
        <v>0.52142138928842896</v>
      </c>
      <c r="K15264" s="10">
        <v>4.3262716375126304</v>
      </c>
      <c r="L15264" s="10">
        <v>4.0665803328544303</v>
      </c>
      <c r="M15264" s="10">
        <v>3.33085518503685</v>
      </c>
    </row>
    <row r="15265" spans="1:13" x14ac:dyDescent="0.2">
      <c r="A15265" s="10" t="s">
        <v>15437</v>
      </c>
      <c r="B15265" s="10">
        <v>2.7636955449232699</v>
      </c>
      <c r="C15265" s="10">
        <v>2.4437075752353099</v>
      </c>
      <c r="D15265" s="10">
        <v>1.68596440143679</v>
      </c>
      <c r="E15265" s="10">
        <v>2.8877487172683098</v>
      </c>
      <c r="F15265" s="10">
        <v>2.5979349047368601</v>
      </c>
      <c r="G15265" s="10">
        <v>3.73922595598922</v>
      </c>
      <c r="H15265" s="10">
        <v>1.7542753404866001</v>
      </c>
      <c r="I15265" s="10">
        <v>1.9286044104821201</v>
      </c>
      <c r="J15265" s="10">
        <v>1.63750303442287</v>
      </c>
      <c r="K15265" s="10">
        <v>2.3270754653855898</v>
      </c>
      <c r="L15265" s="10">
        <v>2.4895443288347701</v>
      </c>
      <c r="M15265" s="10">
        <v>2.8179731024855599</v>
      </c>
    </row>
    <row r="15266" spans="1:13" x14ac:dyDescent="0.2">
      <c r="A15266" s="10" t="s">
        <v>15438</v>
      </c>
      <c r="B15266" s="10">
        <v>35.479119358646599</v>
      </c>
      <c r="C15266" s="10">
        <v>25.2212885389261</v>
      </c>
      <c r="D15266" s="10">
        <v>43.141481487398401</v>
      </c>
      <c r="E15266" s="10">
        <v>26.1809008249244</v>
      </c>
      <c r="F15266" s="10">
        <v>25.920949375786801</v>
      </c>
      <c r="G15266" s="10">
        <v>24.730009841585399</v>
      </c>
      <c r="H15266" s="10">
        <v>15.658188530206401</v>
      </c>
      <c r="I15266" s="10">
        <v>18.532725390160799</v>
      </c>
      <c r="J15266" s="10">
        <v>20.159565550598</v>
      </c>
      <c r="K15266" s="10">
        <v>7.8462427860384301</v>
      </c>
      <c r="L15266" s="10">
        <v>8.2692657156746794</v>
      </c>
      <c r="M15266" s="10">
        <v>7.1810859548251802</v>
      </c>
    </row>
    <row r="15267" spans="1:13" x14ac:dyDescent="0.2">
      <c r="A15267" s="10" t="s">
        <v>15439</v>
      </c>
      <c r="B15267" s="10">
        <v>34.441151080752697</v>
      </c>
      <c r="C15267" s="10">
        <v>31.537720087825701</v>
      </c>
      <c r="D15267" s="10">
        <v>35.260519787861902</v>
      </c>
      <c r="E15267" s="10">
        <v>33.225942070296</v>
      </c>
      <c r="F15267" s="10">
        <v>34.257991104220501</v>
      </c>
      <c r="G15267" s="10">
        <v>32.761277790644101</v>
      </c>
      <c r="H15267" s="10">
        <v>27.925684203004899</v>
      </c>
      <c r="I15267" s="10">
        <v>22.2964815628842</v>
      </c>
      <c r="J15267" s="10">
        <v>30.5006980266119</v>
      </c>
      <c r="K15267" s="10">
        <v>29.231658249258</v>
      </c>
      <c r="L15267" s="10">
        <v>29.1996996588847</v>
      </c>
      <c r="M15267" s="10">
        <v>28.231761956231299</v>
      </c>
    </row>
    <row r="15268" spans="1:13" x14ac:dyDescent="0.2">
      <c r="A15268" s="10" t="s">
        <v>15440</v>
      </c>
      <c r="B15268" s="10">
        <v>2.1441900798820999E-2</v>
      </c>
      <c r="C15268" s="10">
        <v>2.2701268173074302E-2</v>
      </c>
      <c r="D15268" s="10">
        <v>7.1419059547810401E-2</v>
      </c>
      <c r="E15268" s="10">
        <v>6.6482494033739695E-2</v>
      </c>
      <c r="F15268" s="10">
        <v>8.4330267890267194E-2</v>
      </c>
      <c r="G15268" s="10">
        <v>0.29567472985020699</v>
      </c>
      <c r="H15268" s="10">
        <v>5.7163673890648602E-2</v>
      </c>
      <c r="I15268" s="10">
        <v>3.7822926703237399E-2</v>
      </c>
      <c r="J15268" s="10">
        <v>0</v>
      </c>
      <c r="K15268" s="10">
        <v>0</v>
      </c>
      <c r="L15268" s="10">
        <v>2.09244983046218E-2</v>
      </c>
      <c r="M15268" s="10">
        <v>9.4739704326577898E-2</v>
      </c>
    </row>
    <row r="15269" spans="1:13" x14ac:dyDescent="0.2">
      <c r="A15269" s="10" t="s">
        <v>15441</v>
      </c>
      <c r="B15269" s="10">
        <v>171.23494051172901</v>
      </c>
      <c r="C15269" s="10">
        <v>138.27600088926701</v>
      </c>
      <c r="D15269" s="10">
        <v>170.78005386736501</v>
      </c>
      <c r="E15269" s="10">
        <v>55.171572945290301</v>
      </c>
      <c r="F15269" s="10">
        <v>57.170045010193697</v>
      </c>
      <c r="G15269" s="10">
        <v>49.690406466168199</v>
      </c>
      <c r="H15269" s="10">
        <v>140.154931142327</v>
      </c>
      <c r="I15269" s="10">
        <v>101.64133419934601</v>
      </c>
      <c r="J15269" s="10">
        <v>139.26314195069801</v>
      </c>
      <c r="K15269" s="10">
        <v>226.604226766593</v>
      </c>
      <c r="L15269" s="10">
        <v>172.02337155151099</v>
      </c>
      <c r="M15269" s="10">
        <v>185.38329112990201</v>
      </c>
    </row>
    <row r="15270" spans="1:13" x14ac:dyDescent="0.2">
      <c r="A15270" s="10" t="s">
        <v>15442</v>
      </c>
      <c r="B15270" s="10">
        <v>0</v>
      </c>
      <c r="C15270" s="10">
        <v>0</v>
      </c>
      <c r="D15270" s="10">
        <v>0</v>
      </c>
      <c r="E15270" s="10">
        <v>9.3191849234247698E-2</v>
      </c>
      <c r="F15270" s="10">
        <v>0.354629909361935</v>
      </c>
      <c r="G15270" s="10">
        <v>8.8813309579963404E-2</v>
      </c>
      <c r="H15270" s="10">
        <v>1.36219625116984</v>
      </c>
      <c r="I15270" s="10">
        <v>7.9527442543083998E-2</v>
      </c>
      <c r="J15270" s="10">
        <v>0.44197304726015402</v>
      </c>
      <c r="K15270" s="10">
        <v>6.6531361135358802</v>
      </c>
      <c r="L15270" s="10">
        <v>6.5114641645418203</v>
      </c>
      <c r="M15270" s="10">
        <v>9.0636955078354209</v>
      </c>
    </row>
    <row r="15271" spans="1:13" x14ac:dyDescent="0.2">
      <c r="A15271" s="10" t="s">
        <v>15443</v>
      </c>
      <c r="B15271" s="10">
        <v>38.8918241842144</v>
      </c>
      <c r="C15271" s="10">
        <v>108.902025623432</v>
      </c>
      <c r="D15271" s="10">
        <v>39.779432121734899</v>
      </c>
      <c r="E15271" s="10">
        <v>331.40614294183803</v>
      </c>
      <c r="F15271" s="10">
        <v>337.427892134903</v>
      </c>
      <c r="G15271" s="10">
        <v>280.04241426985902</v>
      </c>
      <c r="H15271" s="10">
        <v>801.74918388682897</v>
      </c>
      <c r="I15271" s="10">
        <v>1464.3402535451501</v>
      </c>
      <c r="J15271" s="10">
        <v>1039.22422523007</v>
      </c>
      <c r="K15271" s="10">
        <v>1300.7337418521699</v>
      </c>
      <c r="L15271" s="10">
        <v>1323.1797118786501</v>
      </c>
      <c r="M15271" s="10">
        <v>1277.19740111329</v>
      </c>
    </row>
    <row r="15272" spans="1:13" x14ac:dyDescent="0.2">
      <c r="A15272" s="10" t="s">
        <v>15444</v>
      </c>
      <c r="B15272" s="10">
        <v>0</v>
      </c>
      <c r="C15272" s="10">
        <v>3.1846842771462498E-2</v>
      </c>
      <c r="D15272" s="10">
        <v>0</v>
      </c>
      <c r="E15272" s="10">
        <v>1.55443410944068E-2</v>
      </c>
      <c r="F15272" s="10">
        <v>2.9576021501323799E-2</v>
      </c>
      <c r="G15272" s="10">
        <v>1.48140034689509E-2</v>
      </c>
      <c r="H15272" s="10">
        <v>0</v>
      </c>
      <c r="I15272" s="10">
        <v>0</v>
      </c>
      <c r="J15272" s="10">
        <v>2.9488329108599502E-2</v>
      </c>
      <c r="K15272" s="10">
        <v>5.6909685439562603E-2</v>
      </c>
      <c r="L15272" s="10">
        <v>1.4677136151569899E-2</v>
      </c>
      <c r="M15272" s="10">
        <v>3.3226783245109498E-2</v>
      </c>
    </row>
    <row r="15273" spans="1:13" x14ac:dyDescent="0.2">
      <c r="A15273" s="10" t="s">
        <v>15445</v>
      </c>
      <c r="B15273" s="10">
        <v>73.769858262957698</v>
      </c>
      <c r="C15273" s="10">
        <v>74.081826666124996</v>
      </c>
      <c r="D15273" s="10">
        <v>72.874847958077893</v>
      </c>
      <c r="E15273" s="10">
        <v>52.303870148102497</v>
      </c>
      <c r="F15273" s="10">
        <v>55.518665924063001</v>
      </c>
      <c r="G15273" s="10">
        <v>51.081549827901199</v>
      </c>
      <c r="H15273" s="10">
        <v>61.863003119049203</v>
      </c>
      <c r="I15273" s="10">
        <v>60.940231354838701</v>
      </c>
      <c r="J15273" s="10">
        <v>64.205082984175405</v>
      </c>
      <c r="K15273" s="10">
        <v>73.088442500200799</v>
      </c>
      <c r="L15273" s="10">
        <v>75.748330836044502</v>
      </c>
      <c r="M15273" s="10">
        <v>73.967451402273895</v>
      </c>
    </row>
    <row r="15274" spans="1:13" x14ac:dyDescent="0.2">
      <c r="A15274" s="10" t="s">
        <v>15446</v>
      </c>
      <c r="B15274" s="10">
        <v>0</v>
      </c>
      <c r="C15274" s="10">
        <v>0</v>
      </c>
      <c r="D15274" s="10">
        <v>0</v>
      </c>
      <c r="E15274" s="10">
        <v>0</v>
      </c>
      <c r="F15274" s="10">
        <v>0</v>
      </c>
      <c r="G15274" s="10">
        <v>0</v>
      </c>
      <c r="H15274" s="10">
        <v>0</v>
      </c>
      <c r="I15274" s="10">
        <v>0</v>
      </c>
      <c r="J15274" s="10">
        <v>0</v>
      </c>
      <c r="K15274" s="10">
        <v>0</v>
      </c>
      <c r="L15274" s="10">
        <v>0</v>
      </c>
      <c r="M15274" s="10">
        <v>0</v>
      </c>
    </row>
    <row r="15275" spans="1:13" x14ac:dyDescent="0.2">
      <c r="A15275" s="10" t="s">
        <v>15447</v>
      </c>
      <c r="B15275" s="10">
        <v>0</v>
      </c>
      <c r="C15275" s="10">
        <v>0</v>
      </c>
      <c r="D15275" s="10">
        <v>0</v>
      </c>
      <c r="E15275" s="10">
        <v>0</v>
      </c>
      <c r="F15275" s="10">
        <v>0</v>
      </c>
      <c r="G15275" s="10">
        <v>0</v>
      </c>
      <c r="H15275" s="10">
        <v>0</v>
      </c>
      <c r="I15275" s="10">
        <v>0</v>
      </c>
      <c r="J15275" s="10">
        <v>0</v>
      </c>
      <c r="K15275" s="10">
        <v>0</v>
      </c>
      <c r="L15275" s="10">
        <v>0</v>
      </c>
      <c r="M15275" s="10">
        <v>0</v>
      </c>
    </row>
    <row r="15276" spans="1:13" x14ac:dyDescent="0.2">
      <c r="A15276" s="10" t="s">
        <v>15448</v>
      </c>
      <c r="B15276" s="10">
        <v>0</v>
      </c>
      <c r="C15276" s="10">
        <v>0</v>
      </c>
      <c r="D15276" s="10">
        <v>0</v>
      </c>
      <c r="E15276" s="10">
        <v>0</v>
      </c>
      <c r="F15276" s="10">
        <v>0</v>
      </c>
      <c r="G15276" s="10">
        <v>0</v>
      </c>
      <c r="H15276" s="10">
        <v>0</v>
      </c>
      <c r="I15276" s="10">
        <v>0</v>
      </c>
      <c r="J15276" s="10">
        <v>0</v>
      </c>
      <c r="K15276" s="10">
        <v>0</v>
      </c>
      <c r="L15276" s="10">
        <v>0</v>
      </c>
      <c r="M15276" s="10">
        <v>0</v>
      </c>
    </row>
    <row r="15277" spans="1:13" x14ac:dyDescent="0.2">
      <c r="A15277" s="10" t="s">
        <v>15449</v>
      </c>
      <c r="B15277" s="10">
        <v>0</v>
      </c>
      <c r="C15277" s="10">
        <v>0</v>
      </c>
      <c r="D15277" s="10">
        <v>4.2934282812433298E-2</v>
      </c>
      <c r="E15277" s="10">
        <v>3.9966617020624103E-2</v>
      </c>
      <c r="F15277" s="10">
        <v>0</v>
      </c>
      <c r="G15277" s="10">
        <v>0</v>
      </c>
      <c r="H15277" s="10">
        <v>0.103093544928683</v>
      </c>
      <c r="I15277" s="10">
        <v>0</v>
      </c>
      <c r="J15277" s="10">
        <v>0.18954627103582899</v>
      </c>
      <c r="K15277" s="10">
        <v>0</v>
      </c>
      <c r="L15277" s="10">
        <v>3.7736915059102899E-2</v>
      </c>
      <c r="M15277" s="10">
        <v>0</v>
      </c>
    </row>
    <row r="15278" spans="1:13" x14ac:dyDescent="0.2">
      <c r="A15278" s="10" t="s">
        <v>15450</v>
      </c>
      <c r="B15278" s="10">
        <v>15.169207405432401</v>
      </c>
      <c r="C15278" s="10">
        <v>17.3063745339416</v>
      </c>
      <c r="D15278" s="10">
        <v>14.628681029938001</v>
      </c>
      <c r="E15278" s="10">
        <v>22.977129464791101</v>
      </c>
      <c r="F15278" s="10">
        <v>21.467138420357902</v>
      </c>
      <c r="G15278" s="10">
        <v>22.720363672118399</v>
      </c>
      <c r="H15278" s="10">
        <v>21.6460352975208</v>
      </c>
      <c r="I15278" s="10">
        <v>20.428561848830999</v>
      </c>
      <c r="J15278" s="10">
        <v>21.924617147011201</v>
      </c>
      <c r="K15278" s="10">
        <v>15.3732792876255</v>
      </c>
      <c r="L15278" s="10">
        <v>14.9884389468892</v>
      </c>
      <c r="M15278" s="10">
        <v>16.6092507973061</v>
      </c>
    </row>
    <row r="15279" spans="1:13" x14ac:dyDescent="0.2">
      <c r="A15279" s="10" t="s">
        <v>15451</v>
      </c>
      <c r="B15279" s="10">
        <v>2.4132296998036802</v>
      </c>
      <c r="C15279" s="10">
        <v>2.2504024497831101</v>
      </c>
      <c r="D15279" s="10">
        <v>1.4904952292093001</v>
      </c>
      <c r="E15279" s="10">
        <v>1.1562254391034199</v>
      </c>
      <c r="F15279" s="10">
        <v>1.2885336744772999</v>
      </c>
      <c r="G15279" s="10">
        <v>1.03893539049252</v>
      </c>
      <c r="H15279" s="10">
        <v>1.5764503196391499</v>
      </c>
      <c r="I15279" s="10">
        <v>1.3672732010484601</v>
      </c>
      <c r="J15279" s="10">
        <v>1.8173991530484399</v>
      </c>
      <c r="K15279" s="10">
        <v>1.5874046776162301</v>
      </c>
      <c r="L15279" s="10">
        <v>1.34125680080201</v>
      </c>
      <c r="M15279" s="10">
        <v>1.2710509570312001</v>
      </c>
    </row>
    <row r="15280" spans="1:13" x14ac:dyDescent="0.2">
      <c r="A15280" s="10" t="s">
        <v>15452</v>
      </c>
      <c r="B15280" s="10">
        <v>26.609007696589</v>
      </c>
      <c r="C15280" s="10">
        <v>21.521317988383998</v>
      </c>
      <c r="D15280" s="10">
        <v>28.777955612853901</v>
      </c>
      <c r="E15280" s="10">
        <v>21.103061680469899</v>
      </c>
      <c r="F15280" s="10">
        <v>23.375421319914398</v>
      </c>
      <c r="G15280" s="10">
        <v>21.0979150595407</v>
      </c>
      <c r="H15280" s="10">
        <v>26.0965191378817</v>
      </c>
      <c r="I15280" s="10">
        <v>20.5208451577669</v>
      </c>
      <c r="J15280" s="10">
        <v>25.6647738927666</v>
      </c>
      <c r="K15280" s="10">
        <v>32.5282832405452</v>
      </c>
      <c r="L15280" s="10">
        <v>34.051440899205197</v>
      </c>
      <c r="M15280" s="10">
        <v>32.912198237752101</v>
      </c>
    </row>
    <row r="15281" spans="1:13" x14ac:dyDescent="0.2">
      <c r="A15281" s="10" t="s">
        <v>15453</v>
      </c>
      <c r="B15281" s="10">
        <v>0</v>
      </c>
      <c r="C15281" s="10">
        <v>0</v>
      </c>
      <c r="D15281" s="10">
        <v>0</v>
      </c>
      <c r="E15281" s="10">
        <v>0</v>
      </c>
      <c r="F15281" s="10">
        <v>0</v>
      </c>
      <c r="G15281" s="10">
        <v>0</v>
      </c>
      <c r="H15281" s="10">
        <v>0</v>
      </c>
      <c r="I15281" s="10">
        <v>0</v>
      </c>
      <c r="J15281" s="10">
        <v>0</v>
      </c>
      <c r="K15281" s="10">
        <v>0</v>
      </c>
      <c r="L15281" s="10">
        <v>0</v>
      </c>
      <c r="M15281" s="10">
        <v>0</v>
      </c>
    </row>
    <row r="15282" spans="1:13" x14ac:dyDescent="0.2">
      <c r="A15282" s="10" t="s">
        <v>15454</v>
      </c>
      <c r="B15282" s="10">
        <v>0.35771899468156798</v>
      </c>
      <c r="C15282" s="10">
        <v>0.23306414870186101</v>
      </c>
      <c r="D15282" s="10">
        <v>0.2291339820161</v>
      </c>
      <c r="E15282" s="10">
        <v>1.7774665344660301</v>
      </c>
      <c r="F15282" s="10">
        <v>1.5827587442325299</v>
      </c>
      <c r="G15282" s="10">
        <v>1.2603016148588599</v>
      </c>
      <c r="H15282" s="10">
        <v>8.9987474555665905</v>
      </c>
      <c r="I15282" s="10">
        <v>13.4695623642982</v>
      </c>
      <c r="J15282" s="10">
        <v>13.1640368418614</v>
      </c>
      <c r="K15282" s="10">
        <v>22.15158730524</v>
      </c>
      <c r="L15282" s="10">
        <v>18.635879397555701</v>
      </c>
      <c r="M15282" s="10">
        <v>18.510778886611298</v>
      </c>
    </row>
    <row r="15283" spans="1:13" x14ac:dyDescent="0.2">
      <c r="A15283" s="10" t="s">
        <v>15455</v>
      </c>
      <c r="B15283" s="10">
        <v>80.969505919678795</v>
      </c>
      <c r="C15283" s="10">
        <v>82.739768783145493</v>
      </c>
      <c r="D15283" s="10">
        <v>79.307568829662202</v>
      </c>
      <c r="E15283" s="10">
        <v>56.260109570162697</v>
      </c>
      <c r="F15283" s="10">
        <v>58.602049721178098</v>
      </c>
      <c r="G15283" s="10">
        <v>53.920554014170001</v>
      </c>
      <c r="H15283" s="10">
        <v>63.771272397524598</v>
      </c>
      <c r="I15283" s="10">
        <v>35.575847881741097</v>
      </c>
      <c r="J15283" s="10">
        <v>65.911350339325793</v>
      </c>
      <c r="K15283" s="10">
        <v>86.795400250395801</v>
      </c>
      <c r="L15283" s="10">
        <v>86.572201827007802</v>
      </c>
      <c r="M15283" s="10">
        <v>91.581074298058297</v>
      </c>
    </row>
    <row r="15284" spans="1:13" x14ac:dyDescent="0.2">
      <c r="A15284" s="10" t="s">
        <v>15456</v>
      </c>
      <c r="B15284" s="10">
        <v>0</v>
      </c>
      <c r="C15284" s="10">
        <v>0</v>
      </c>
      <c r="D15284" s="10">
        <v>0</v>
      </c>
      <c r="E15284" s="10">
        <v>0</v>
      </c>
      <c r="F15284" s="10">
        <v>0</v>
      </c>
      <c r="G15284" s="10">
        <v>5.1756295847016201E-2</v>
      </c>
      <c r="H15284" s="10">
        <v>0</v>
      </c>
      <c r="I15284" s="10">
        <v>0</v>
      </c>
      <c r="J15284" s="10">
        <v>0</v>
      </c>
      <c r="K15284" s="10">
        <v>0</v>
      </c>
      <c r="L15284" s="10">
        <v>0</v>
      </c>
      <c r="M15284" s="10">
        <v>5.8042892567256699E-2</v>
      </c>
    </row>
    <row r="15285" spans="1:13" x14ac:dyDescent="0.2">
      <c r="A15285" s="10" t="s">
        <v>15457</v>
      </c>
      <c r="B15285" s="10">
        <v>26.523895038174199</v>
      </c>
      <c r="C15285" s="10">
        <v>27.541130283677798</v>
      </c>
      <c r="D15285" s="10">
        <v>26.626818558296701</v>
      </c>
      <c r="E15285" s="10">
        <v>38.4484803693557</v>
      </c>
      <c r="F15285" s="10">
        <v>36.109497147949398</v>
      </c>
      <c r="G15285" s="10">
        <v>38.4164701749133</v>
      </c>
      <c r="H15285" s="10">
        <v>24.9626341717793</v>
      </c>
      <c r="I15285" s="10">
        <v>11.476733854085399</v>
      </c>
      <c r="J15285" s="10">
        <v>27.644424113344101</v>
      </c>
      <c r="K15285" s="10">
        <v>20.444931968401299</v>
      </c>
      <c r="L15285" s="10">
        <v>21.959010584962801</v>
      </c>
      <c r="M15285" s="10">
        <v>22.377928197104499</v>
      </c>
    </row>
    <row r="15286" spans="1:13" x14ac:dyDescent="0.2">
      <c r="A15286" s="10" t="s">
        <v>15458</v>
      </c>
      <c r="B15286" s="10">
        <v>0</v>
      </c>
      <c r="C15286" s="10">
        <v>0</v>
      </c>
      <c r="D15286" s="10">
        <v>0</v>
      </c>
      <c r="E15286" s="10">
        <v>0</v>
      </c>
      <c r="F15286" s="10">
        <v>0</v>
      </c>
      <c r="G15286" s="10">
        <v>3.1509548445389203E-2</v>
      </c>
      <c r="H15286" s="10">
        <v>0</v>
      </c>
      <c r="I15286" s="10">
        <v>0</v>
      </c>
      <c r="J15286" s="10">
        <v>0</v>
      </c>
      <c r="K15286" s="10">
        <v>0</v>
      </c>
      <c r="L15286" s="10">
        <v>0</v>
      </c>
      <c r="M15286" s="10">
        <v>0</v>
      </c>
    </row>
    <row r="15287" spans="1:13" x14ac:dyDescent="0.2">
      <c r="A15287" s="10" t="s">
        <v>15459</v>
      </c>
      <c r="B15287" s="10">
        <v>0</v>
      </c>
      <c r="C15287" s="10">
        <v>0</v>
      </c>
      <c r="D15287" s="10">
        <v>0</v>
      </c>
      <c r="E15287" s="10">
        <v>0</v>
      </c>
      <c r="F15287" s="10">
        <v>0</v>
      </c>
      <c r="G15287" s="10">
        <v>3.2387098967802203E-2</v>
      </c>
      <c r="H15287" s="10">
        <v>2.92203055977148E-2</v>
      </c>
      <c r="I15287" s="10">
        <v>2.90008689517425E-2</v>
      </c>
      <c r="J15287" s="10">
        <v>0.128937654866496</v>
      </c>
      <c r="K15287" s="10">
        <v>0.124418737880053</v>
      </c>
      <c r="L15287" s="10">
        <v>0</v>
      </c>
      <c r="M15287" s="10">
        <v>0.14528403744423901</v>
      </c>
    </row>
    <row r="15288" spans="1:13" x14ac:dyDescent="0.2">
      <c r="A15288" s="10" t="s">
        <v>15460</v>
      </c>
      <c r="B15288" s="10">
        <v>0</v>
      </c>
      <c r="C15288" s="10">
        <v>0</v>
      </c>
      <c r="D15288" s="10">
        <v>0</v>
      </c>
      <c r="E15288" s="10">
        <v>0</v>
      </c>
      <c r="F15288" s="10">
        <v>0</v>
      </c>
      <c r="G15288" s="10">
        <v>0</v>
      </c>
      <c r="H15288" s="10">
        <v>0</v>
      </c>
      <c r="I15288" s="10">
        <v>0</v>
      </c>
      <c r="J15288" s="10">
        <v>0</v>
      </c>
      <c r="K15288" s="10">
        <v>0.16520469548249</v>
      </c>
      <c r="L15288" s="10">
        <v>0.227235537828928</v>
      </c>
      <c r="M15288" s="10">
        <v>0.128606594008806</v>
      </c>
    </row>
    <row r="15289" spans="1:13" x14ac:dyDescent="0.2">
      <c r="A15289" s="10" t="s">
        <v>15461</v>
      </c>
      <c r="B15289" s="10">
        <v>0</v>
      </c>
      <c r="C15289" s="10">
        <v>0</v>
      </c>
      <c r="D15289" s="10">
        <v>0</v>
      </c>
      <c r="E15289" s="10">
        <v>0</v>
      </c>
      <c r="F15289" s="10">
        <v>0</v>
      </c>
      <c r="G15289" s="10">
        <v>0</v>
      </c>
      <c r="H15289" s="10">
        <v>0</v>
      </c>
      <c r="I15289" s="10">
        <v>0</v>
      </c>
      <c r="J15289" s="10">
        <v>0</v>
      </c>
      <c r="K15289" s="10">
        <v>0</v>
      </c>
      <c r="L15289" s="10">
        <v>0</v>
      </c>
      <c r="M15289" s="10">
        <v>0</v>
      </c>
    </row>
    <row r="15290" spans="1:13" x14ac:dyDescent="0.2">
      <c r="A15290" s="10" t="s">
        <v>15462</v>
      </c>
      <c r="B15290" s="10">
        <v>33.749483050602798</v>
      </c>
      <c r="C15290" s="10">
        <v>34.608588713078198</v>
      </c>
      <c r="D15290" s="10">
        <v>34.358344956446103</v>
      </c>
      <c r="E15290" s="10">
        <v>73.536892006762201</v>
      </c>
      <c r="F15290" s="10">
        <v>77.945641236510895</v>
      </c>
      <c r="G15290" s="10">
        <v>72.992570449852707</v>
      </c>
      <c r="H15290" s="10">
        <v>91.780065649034</v>
      </c>
      <c r="I15290" s="10">
        <v>72.672164235750998</v>
      </c>
      <c r="J15290" s="10">
        <v>89.822609653022099</v>
      </c>
      <c r="K15290" s="10">
        <v>126.02648699201499</v>
      </c>
      <c r="L15290" s="10">
        <v>132.90870339210801</v>
      </c>
      <c r="M15290" s="10">
        <v>129.90246149436601</v>
      </c>
    </row>
    <row r="15291" spans="1:13" x14ac:dyDescent="0.2">
      <c r="A15291" s="10" t="s">
        <v>15463</v>
      </c>
      <c r="B15291" s="10">
        <v>262.56718354953398</v>
      </c>
      <c r="C15291" s="10">
        <v>286.45692019831199</v>
      </c>
      <c r="D15291" s="10">
        <v>266.04693672934002</v>
      </c>
      <c r="E15291" s="10">
        <v>338.18025885448202</v>
      </c>
      <c r="F15291" s="10">
        <v>339.03788409395099</v>
      </c>
      <c r="G15291" s="10">
        <v>329.940739203433</v>
      </c>
      <c r="H15291" s="10">
        <v>301.48793475844701</v>
      </c>
      <c r="I15291" s="10">
        <v>218.386695606193</v>
      </c>
      <c r="J15291" s="10">
        <v>287.93589188383999</v>
      </c>
      <c r="K15291" s="10">
        <v>267.15371867703499</v>
      </c>
      <c r="L15291" s="10">
        <v>279.26110600548498</v>
      </c>
      <c r="M15291" s="10">
        <v>272.65053256680898</v>
      </c>
    </row>
    <row r="15292" spans="1:13" x14ac:dyDescent="0.2">
      <c r="A15292" s="10" t="s">
        <v>15464</v>
      </c>
      <c r="B15292" s="10">
        <v>8.3820279683666303</v>
      </c>
      <c r="C15292" s="10">
        <v>10.046419833170599</v>
      </c>
      <c r="D15292" s="10">
        <v>7.1211999638733801</v>
      </c>
      <c r="E15292" s="10">
        <v>0.99888658865266799</v>
      </c>
      <c r="F15292" s="10">
        <v>1.4858993202265101</v>
      </c>
      <c r="G15292" s="10">
        <v>1.4019697273648299</v>
      </c>
      <c r="H15292" s="10">
        <v>1.18680649582086</v>
      </c>
      <c r="I15292" s="10">
        <v>0.96091344296941195</v>
      </c>
      <c r="J15292" s="10">
        <v>0.87856019040951105</v>
      </c>
      <c r="K15292" s="10">
        <v>5.2362204528624501</v>
      </c>
      <c r="L15292" s="10">
        <v>5.0759134603591196</v>
      </c>
      <c r="M15292" s="10">
        <v>4.4256220764351299</v>
      </c>
    </row>
    <row r="15293" spans="1:13" x14ac:dyDescent="0.2">
      <c r="A15293" s="10" t="s">
        <v>15465</v>
      </c>
      <c r="B15293" s="10">
        <v>5.9702468098132</v>
      </c>
      <c r="C15293" s="10">
        <v>12.237879448142101</v>
      </c>
      <c r="D15293" s="10">
        <v>5.7699738894936301</v>
      </c>
      <c r="E15293" s="10">
        <v>21.740356182168501</v>
      </c>
      <c r="F15293" s="10">
        <v>23.278007909662001</v>
      </c>
      <c r="G15293" s="10">
        <v>20.810310995359099</v>
      </c>
      <c r="H15293" s="10">
        <v>17.483472216000401</v>
      </c>
      <c r="I15293" s="10">
        <v>11.913705768961099</v>
      </c>
      <c r="J15293" s="10">
        <v>17.143922201757601</v>
      </c>
      <c r="K15293" s="10">
        <v>7.5302199934680596</v>
      </c>
      <c r="L15293" s="10">
        <v>6.5808689334973502</v>
      </c>
      <c r="M15293" s="10">
        <v>6.6517408344489102</v>
      </c>
    </row>
    <row r="15294" spans="1:13" x14ac:dyDescent="0.2">
      <c r="A15294" s="10" t="s">
        <v>15466</v>
      </c>
      <c r="B15294" s="10">
        <v>22.239010490295001</v>
      </c>
      <c r="C15294" s="10">
        <v>15.9104908560775</v>
      </c>
      <c r="D15294" s="10">
        <v>22.898589996069902</v>
      </c>
      <c r="E15294" s="10">
        <v>17.2195363889597</v>
      </c>
      <c r="F15294" s="10">
        <v>16.832735135640299</v>
      </c>
      <c r="G15294" s="10">
        <v>18.976889533610901</v>
      </c>
      <c r="H15294" s="10">
        <v>17.4474600830493</v>
      </c>
      <c r="I15294" s="10">
        <v>16.070298415042899</v>
      </c>
      <c r="J15294" s="10">
        <v>17.016670678455199</v>
      </c>
      <c r="K15294" s="10">
        <v>16.177275983018099</v>
      </c>
      <c r="L15294" s="10">
        <v>16.187248798212799</v>
      </c>
      <c r="M15294" s="10">
        <v>17.025539288450901</v>
      </c>
    </row>
    <row r="15295" spans="1:13" x14ac:dyDescent="0.2">
      <c r="A15295" s="10" t="s">
        <v>15467</v>
      </c>
      <c r="B15295" s="10">
        <v>0.32126385380546402</v>
      </c>
      <c r="C15295" s="10">
        <v>0.34013294660677601</v>
      </c>
      <c r="D15295" s="10">
        <v>0.35669042778696702</v>
      </c>
      <c r="E15295" s="10">
        <v>6.6407117056377196E-2</v>
      </c>
      <c r="F15295" s="10">
        <v>0.11371678471121199</v>
      </c>
      <c r="G15295" s="10">
        <v>8.8601849319058706E-2</v>
      </c>
      <c r="H15295" s="10">
        <v>4.5679089975203098E-2</v>
      </c>
      <c r="I15295" s="10">
        <v>2.2668026139831401E-2</v>
      </c>
      <c r="J15295" s="10">
        <v>2.5195470313197899E-2</v>
      </c>
      <c r="K15295" s="10">
        <v>4.8624874089857599E-2</v>
      </c>
      <c r="L15295" s="10">
        <v>0</v>
      </c>
      <c r="M15295" s="10">
        <v>1.41948434543733E-2</v>
      </c>
    </row>
    <row r="15296" spans="1:13" x14ac:dyDescent="0.2">
      <c r="A15296" s="10" t="s">
        <v>15468</v>
      </c>
      <c r="B15296" s="10">
        <v>4.3103969432427301E-2</v>
      </c>
      <c r="C15296" s="10">
        <v>2.2817817752970301E-2</v>
      </c>
      <c r="D15296" s="10">
        <v>0.119642881653586</v>
      </c>
      <c r="E15296" s="10">
        <v>2.2274606291585699E-2</v>
      </c>
      <c r="F15296" s="10">
        <v>0</v>
      </c>
      <c r="G15296" s="10">
        <v>0</v>
      </c>
      <c r="H15296" s="10">
        <v>0</v>
      </c>
      <c r="I15296" s="10">
        <v>0</v>
      </c>
      <c r="J15296" s="10">
        <v>0</v>
      </c>
      <c r="K15296" s="10">
        <v>0</v>
      </c>
      <c r="L15296" s="10">
        <v>0</v>
      </c>
      <c r="M15296" s="10">
        <v>0</v>
      </c>
    </row>
    <row r="15297" spans="1:13" x14ac:dyDescent="0.2">
      <c r="A15297" s="10" t="s">
        <v>15469</v>
      </c>
      <c r="B15297" s="10">
        <v>55.765243796035001</v>
      </c>
      <c r="C15297" s="10">
        <v>50.650222137410303</v>
      </c>
      <c r="D15297" s="10">
        <v>55.557954446990699</v>
      </c>
      <c r="E15297" s="10">
        <v>33.999306824696298</v>
      </c>
      <c r="F15297" s="10">
        <v>33.617199946049197</v>
      </c>
      <c r="G15297" s="10">
        <v>38.550907383515103</v>
      </c>
      <c r="H15297" s="10">
        <v>40.731629977503601</v>
      </c>
      <c r="I15297" s="10">
        <v>55.289411771164502</v>
      </c>
      <c r="J15297" s="10">
        <v>39.3204651428914</v>
      </c>
      <c r="K15297" s="10">
        <v>37.483408397821499</v>
      </c>
      <c r="L15297" s="10">
        <v>37.0267954905379</v>
      </c>
      <c r="M15297" s="10">
        <v>35.337139142588299</v>
      </c>
    </row>
    <row r="15298" spans="1:13" x14ac:dyDescent="0.2">
      <c r="A15298" s="10" t="s">
        <v>15470</v>
      </c>
      <c r="B15298" s="10">
        <v>0</v>
      </c>
      <c r="C15298" s="10">
        <v>0</v>
      </c>
      <c r="D15298" s="10">
        <v>0</v>
      </c>
      <c r="E15298" s="10">
        <v>5.8755738135006098E-2</v>
      </c>
      <c r="F15298" s="10">
        <v>7.9852714973479594E-2</v>
      </c>
      <c r="G15298" s="10">
        <v>1.5998614236459398E-2</v>
      </c>
      <c r="H15298" s="10">
        <v>3.6085695541459899E-2</v>
      </c>
      <c r="I15298" s="10">
        <v>2.14888209967018E-2</v>
      </c>
      <c r="J15298" s="10">
        <v>3.1846381221325E-2</v>
      </c>
      <c r="K15298" s="10">
        <v>2.3047688600201201E-2</v>
      </c>
      <c r="L15298" s="10">
        <v>3.1701604482152701E-2</v>
      </c>
      <c r="M15298" s="10">
        <v>0</v>
      </c>
    </row>
    <row r="15299" spans="1:13" x14ac:dyDescent="0.2">
      <c r="A15299" s="10" t="s">
        <v>15471</v>
      </c>
      <c r="B15299" s="10">
        <v>0</v>
      </c>
      <c r="C15299" s="10">
        <v>0</v>
      </c>
      <c r="D15299" s="10">
        <v>0</v>
      </c>
      <c r="E15299" s="10">
        <v>0</v>
      </c>
      <c r="F15299" s="10">
        <v>0</v>
      </c>
      <c r="G15299" s="10">
        <v>3.3737784872171099E-2</v>
      </c>
      <c r="H15299" s="10">
        <v>0</v>
      </c>
      <c r="I15299" s="10">
        <v>0</v>
      </c>
      <c r="J15299" s="10">
        <v>0</v>
      </c>
      <c r="K15299" s="10">
        <v>0</v>
      </c>
      <c r="L15299" s="10">
        <v>3.3426079793965197E-2</v>
      </c>
      <c r="M15299" s="10">
        <v>0</v>
      </c>
    </row>
    <row r="15300" spans="1:13" x14ac:dyDescent="0.2">
      <c r="A15300" s="10" t="s">
        <v>15472</v>
      </c>
      <c r="B15300" s="10">
        <v>0</v>
      </c>
      <c r="C15300" s="10">
        <v>0</v>
      </c>
      <c r="D15300" s="10">
        <v>0</v>
      </c>
      <c r="E15300" s="10">
        <v>0</v>
      </c>
      <c r="F15300" s="10">
        <v>1.6393417036920901E-2</v>
      </c>
      <c r="G15300" s="10">
        <v>0</v>
      </c>
      <c r="H15300" s="10">
        <v>0</v>
      </c>
      <c r="I15300" s="10">
        <v>0</v>
      </c>
      <c r="J15300" s="10">
        <v>0</v>
      </c>
      <c r="K15300" s="10">
        <v>0</v>
      </c>
      <c r="L15300" s="10">
        <v>0</v>
      </c>
      <c r="M15300" s="10">
        <v>0</v>
      </c>
    </row>
    <row r="15301" spans="1:13" x14ac:dyDescent="0.2">
      <c r="A15301" s="10" t="s">
        <v>15473</v>
      </c>
      <c r="B15301" s="10">
        <v>130.10688556012201</v>
      </c>
      <c r="C15301" s="10">
        <v>123.784441442749</v>
      </c>
      <c r="D15301" s="10">
        <v>128.31110740596199</v>
      </c>
      <c r="E15301" s="10">
        <v>88.354075930419</v>
      </c>
      <c r="F15301" s="10">
        <v>96.298273284699505</v>
      </c>
      <c r="G15301" s="10">
        <v>91.246418084306598</v>
      </c>
      <c r="H15301" s="10">
        <v>77.780440785424105</v>
      </c>
      <c r="I15301" s="10">
        <v>77.008880544029296</v>
      </c>
      <c r="J15301" s="10">
        <v>71.880875936052803</v>
      </c>
      <c r="K15301" s="10">
        <v>68.202661126410803</v>
      </c>
      <c r="L15301" s="10">
        <v>73.640330527107906</v>
      </c>
      <c r="M15301" s="10">
        <v>66.604065566678102</v>
      </c>
    </row>
    <row r="15302" spans="1:13" x14ac:dyDescent="0.2">
      <c r="A15302" s="10" t="s">
        <v>15474</v>
      </c>
      <c r="B15302" s="10">
        <v>9.4451573018806398E-2</v>
      </c>
      <c r="C15302" s="10">
        <v>9.9999086302392196E-2</v>
      </c>
      <c r="D15302" s="10">
        <v>0</v>
      </c>
      <c r="E15302" s="10">
        <v>0.113888205751687</v>
      </c>
      <c r="F15302" s="10">
        <v>0.13930306127123501</v>
      </c>
      <c r="G15302" s="10">
        <v>0.124042589046682</v>
      </c>
      <c r="H15302" s="10">
        <v>0.25180598348830702</v>
      </c>
      <c r="I15302" s="10">
        <v>2.7768332021293501E-2</v>
      </c>
      <c r="J15302" s="10">
        <v>0.43210231587134401</v>
      </c>
      <c r="K15302" s="10">
        <v>0.46163239839058501</v>
      </c>
      <c r="L15302" s="10">
        <v>0.39941379847138903</v>
      </c>
      <c r="M15302" s="10">
        <v>0.31299629816893199</v>
      </c>
    </row>
    <row r="15303" spans="1:13" x14ac:dyDescent="0.2">
      <c r="A15303" s="10" t="s">
        <v>15475</v>
      </c>
      <c r="B15303" s="10">
        <v>0</v>
      </c>
      <c r="C15303" s="10">
        <v>0</v>
      </c>
      <c r="D15303" s="10">
        <v>0</v>
      </c>
      <c r="E15303" s="10">
        <v>6.4898700547063301E-2</v>
      </c>
      <c r="F15303" s="10">
        <v>2.0580322994827E-2</v>
      </c>
      <c r="G15303" s="10">
        <v>0</v>
      </c>
      <c r="H15303" s="10">
        <v>5.58018799974088E-2</v>
      </c>
      <c r="I15303" s="10">
        <v>0</v>
      </c>
      <c r="J15303" s="10">
        <v>2.0519302692742901E-2</v>
      </c>
      <c r="K15303" s="10">
        <v>0</v>
      </c>
      <c r="L15303" s="10">
        <v>0</v>
      </c>
      <c r="M15303" s="10">
        <v>0</v>
      </c>
    </row>
    <row r="15304" spans="1:13" x14ac:dyDescent="0.2">
      <c r="A15304" s="10" t="s">
        <v>15476</v>
      </c>
      <c r="B15304" s="10">
        <v>31.972430327013001</v>
      </c>
      <c r="C15304" s="10">
        <v>28.850130095430298</v>
      </c>
      <c r="D15304" s="10">
        <v>30.240255457953801</v>
      </c>
      <c r="E15304" s="10">
        <v>17.1014083801639</v>
      </c>
      <c r="F15304" s="10">
        <v>24.533623911422399</v>
      </c>
      <c r="G15304" s="10">
        <v>21.912694864365001</v>
      </c>
      <c r="H15304" s="10">
        <v>22.495168004953801</v>
      </c>
      <c r="I15304" s="10">
        <v>6.2063019838355604</v>
      </c>
      <c r="J15304" s="10">
        <v>24.851827475919201</v>
      </c>
      <c r="K15304" s="10">
        <v>19.522364377139201</v>
      </c>
      <c r="L15304" s="10">
        <v>23.8710666518772</v>
      </c>
      <c r="M15304" s="10">
        <v>23.4464134827546</v>
      </c>
    </row>
    <row r="15305" spans="1:13" x14ac:dyDescent="0.2">
      <c r="A15305" s="10" t="s">
        <v>15477</v>
      </c>
      <c r="B15305" s="10">
        <v>10.150901819323501</v>
      </c>
      <c r="C15305" s="10">
        <v>8.5620683206331698</v>
      </c>
      <c r="D15305" s="10">
        <v>9.7308891138655795</v>
      </c>
      <c r="E15305" s="10">
        <v>2.8048717053305698</v>
      </c>
      <c r="F15305" s="10">
        <v>3.7500587464506099</v>
      </c>
      <c r="G15305" s="10">
        <v>3.1074078979087001</v>
      </c>
      <c r="H15305" s="10">
        <v>3.7003855272175699</v>
      </c>
      <c r="I15305" s="10">
        <v>0.14834724362235999</v>
      </c>
      <c r="J15305" s="10">
        <v>3.5918778891208198</v>
      </c>
      <c r="K15305" s="10">
        <v>5.3365960206897203</v>
      </c>
      <c r="L15305" s="10">
        <v>4.6712815800046901</v>
      </c>
      <c r="M15305" s="10">
        <v>5.0213981176582303</v>
      </c>
    </row>
    <row r="15306" spans="1:13" x14ac:dyDescent="0.2">
      <c r="A15306" s="10" t="s">
        <v>15478</v>
      </c>
      <c r="B15306" s="10">
        <v>0</v>
      </c>
      <c r="C15306" s="10">
        <v>0</v>
      </c>
      <c r="D15306" s="10">
        <v>0</v>
      </c>
      <c r="E15306" s="10">
        <v>0</v>
      </c>
      <c r="F15306" s="10">
        <v>0</v>
      </c>
      <c r="G15306" s="10">
        <v>0</v>
      </c>
      <c r="H15306" s="10">
        <v>0</v>
      </c>
      <c r="I15306" s="10">
        <v>0</v>
      </c>
      <c r="J15306" s="10">
        <v>0</v>
      </c>
      <c r="K15306" s="10">
        <v>0</v>
      </c>
      <c r="L15306" s="10">
        <v>0</v>
      </c>
      <c r="M15306" s="10">
        <v>0</v>
      </c>
    </row>
    <row r="15307" spans="1:13" x14ac:dyDescent="0.2">
      <c r="A15307" s="10" t="s">
        <v>15479</v>
      </c>
      <c r="B15307" s="10">
        <v>0</v>
      </c>
      <c r="C15307" s="10">
        <v>0</v>
      </c>
      <c r="D15307" s="10">
        <v>0</v>
      </c>
      <c r="E15307" s="10">
        <v>0</v>
      </c>
      <c r="F15307" s="10">
        <v>0</v>
      </c>
      <c r="G15307" s="10">
        <v>0</v>
      </c>
      <c r="H15307" s="10">
        <v>0</v>
      </c>
      <c r="I15307" s="10">
        <v>0</v>
      </c>
      <c r="J15307" s="10">
        <v>0</v>
      </c>
      <c r="K15307" s="10">
        <v>0</v>
      </c>
      <c r="L15307" s="10">
        <v>0</v>
      </c>
      <c r="M15307" s="10">
        <v>0</v>
      </c>
    </row>
    <row r="15308" spans="1:13" x14ac:dyDescent="0.2">
      <c r="A15308" s="10" t="s">
        <v>15480</v>
      </c>
      <c r="B15308" s="10">
        <v>75.003316633499395</v>
      </c>
      <c r="C15308" s="10">
        <v>56.353915470664603</v>
      </c>
      <c r="D15308" s="10">
        <v>79.061742688906094</v>
      </c>
      <c r="E15308" s="10">
        <v>35.2744518646454</v>
      </c>
      <c r="F15308" s="10">
        <v>35.721145050593002</v>
      </c>
      <c r="G15308" s="10">
        <v>32.392387494089299</v>
      </c>
      <c r="H15308" s="10">
        <v>36.3223933425609</v>
      </c>
      <c r="I15308" s="10">
        <v>25.111008096217802</v>
      </c>
      <c r="J15308" s="10">
        <v>37.271754913314901</v>
      </c>
      <c r="K15308" s="10">
        <v>46.295188666691601</v>
      </c>
      <c r="L15308" s="10">
        <v>44.320541844011203</v>
      </c>
      <c r="M15308" s="10">
        <v>44.6558994180822</v>
      </c>
    </row>
    <row r="15309" spans="1:13" x14ac:dyDescent="0.2">
      <c r="A15309" s="10" t="s">
        <v>15481</v>
      </c>
      <c r="B15309" s="10">
        <v>0.74505760146305799</v>
      </c>
      <c r="C15309" s="10">
        <v>0.591613328987037</v>
      </c>
      <c r="D15309" s="10">
        <v>0.75828223070701795</v>
      </c>
      <c r="E15309" s="10">
        <v>2.3422013907378201</v>
      </c>
      <c r="F15309" s="10">
        <v>1.9840479830469</v>
      </c>
      <c r="G15309" s="10">
        <v>2.1710001205376601</v>
      </c>
      <c r="H15309" s="10">
        <v>0.74486568657181995</v>
      </c>
      <c r="I15309" s="10">
        <v>0.52022840598643505</v>
      </c>
      <c r="J15309" s="10">
        <v>0.94343268872015495</v>
      </c>
      <c r="K15309" s="10">
        <v>0.234933656243519</v>
      </c>
      <c r="L15309" s="10">
        <v>0.36353951697035602</v>
      </c>
      <c r="M15309" s="10">
        <v>0.41149883078906402</v>
      </c>
    </row>
    <row r="15310" spans="1:13" x14ac:dyDescent="0.2">
      <c r="A15310" s="10" t="s">
        <v>15482</v>
      </c>
      <c r="B15310" s="10">
        <v>22.897351034862201</v>
      </c>
      <c r="C15310" s="10">
        <v>24.269138520796101</v>
      </c>
      <c r="D15310" s="10">
        <v>22.5975996270693</v>
      </c>
      <c r="E15310" s="10">
        <v>15.0930632268902</v>
      </c>
      <c r="F15310" s="10">
        <v>16.1347653458939</v>
      </c>
      <c r="G15310" s="10">
        <v>15.812297714839699</v>
      </c>
      <c r="H15310" s="10">
        <v>16.866196514682599</v>
      </c>
      <c r="I15310" s="10">
        <v>13.0146525837174</v>
      </c>
      <c r="J15310" s="10">
        <v>15.263874015195499</v>
      </c>
      <c r="K15310" s="10">
        <v>21.900839754209599</v>
      </c>
      <c r="L15310" s="10">
        <v>21.873103742240499</v>
      </c>
      <c r="M15310" s="10">
        <v>22.8476759067422</v>
      </c>
    </row>
    <row r="15311" spans="1:13" x14ac:dyDescent="0.2">
      <c r="A15311" s="10" t="s">
        <v>15483</v>
      </c>
      <c r="B15311" s="10">
        <v>92.552393269694505</v>
      </c>
      <c r="C15311" s="10">
        <v>89.822663552048994</v>
      </c>
      <c r="D15311" s="10">
        <v>90.074543724541101</v>
      </c>
      <c r="E15311" s="10">
        <v>118.131075208372</v>
      </c>
      <c r="F15311" s="10">
        <v>117.10152451708301</v>
      </c>
      <c r="G15311" s="10">
        <v>113.86595606963699</v>
      </c>
      <c r="H15311" s="10">
        <v>114.55916117564701</v>
      </c>
      <c r="I15311" s="10">
        <v>94.749043873116605</v>
      </c>
      <c r="J15311" s="10">
        <v>112.916990448344</v>
      </c>
      <c r="K15311" s="10">
        <v>125.005203218286</v>
      </c>
      <c r="L15311" s="10">
        <v>121.58553104893301</v>
      </c>
      <c r="M15311" s="10">
        <v>127.95295074800499</v>
      </c>
    </row>
    <row r="15312" spans="1:13" x14ac:dyDescent="0.2">
      <c r="A15312" s="10" t="s">
        <v>15484</v>
      </c>
      <c r="B15312" s="10">
        <v>0</v>
      </c>
      <c r="C15312" s="10">
        <v>4.0815953592813099E-2</v>
      </c>
      <c r="D15312" s="10">
        <v>0</v>
      </c>
      <c r="E15312" s="10">
        <v>0.119532810701479</v>
      </c>
      <c r="F15312" s="10">
        <v>0.11371678471121199</v>
      </c>
      <c r="G15312" s="10">
        <v>0.18986110568369699</v>
      </c>
      <c r="H15312" s="10">
        <v>6.8518634962804706E-2</v>
      </c>
      <c r="I15312" s="10">
        <v>0</v>
      </c>
      <c r="J15312" s="10">
        <v>0</v>
      </c>
      <c r="K15312" s="10">
        <v>0</v>
      </c>
      <c r="L15312" s="10">
        <v>0</v>
      </c>
      <c r="M15312" s="10">
        <v>0</v>
      </c>
    </row>
    <row r="15313" spans="1:13" x14ac:dyDescent="0.2">
      <c r="A15313" s="10" t="s">
        <v>15485</v>
      </c>
      <c r="B15313" s="10">
        <v>2.0171184841175999E-2</v>
      </c>
      <c r="C15313" s="10">
        <v>2.13559180571046E-2</v>
      </c>
      <c r="D15313" s="10">
        <v>0</v>
      </c>
      <c r="E15313" s="10">
        <v>0.145932564764575</v>
      </c>
      <c r="F15313" s="10">
        <v>0.13883202404679101</v>
      </c>
      <c r="G15313" s="10">
        <v>0.27815209503260302</v>
      </c>
      <c r="H15313" s="10">
        <v>0</v>
      </c>
      <c r="I15313" s="10">
        <v>0</v>
      </c>
      <c r="J15313" s="10">
        <v>0</v>
      </c>
      <c r="K15313" s="10">
        <v>1.9081304034193999E-2</v>
      </c>
      <c r="L15313" s="10">
        <v>0</v>
      </c>
      <c r="M15313" s="10">
        <v>0</v>
      </c>
    </row>
    <row r="15314" spans="1:13" x14ac:dyDescent="0.2">
      <c r="A15314" s="10" t="s">
        <v>15486</v>
      </c>
      <c r="B15314" s="10">
        <v>0.112965336500898</v>
      </c>
      <c r="C15314" s="10">
        <v>9.3022405862690394E-2</v>
      </c>
      <c r="D15314" s="10">
        <v>0.167229744748494</v>
      </c>
      <c r="E15314" s="10">
        <v>0.75240807976434798</v>
      </c>
      <c r="F15314" s="10">
        <v>0.67877460641576404</v>
      </c>
      <c r="G15314" s="10">
        <v>0.74178292453165495</v>
      </c>
      <c r="H15314" s="10">
        <v>7.8079374725056494E-2</v>
      </c>
      <c r="I15314" s="10">
        <v>8.8563450964922796E-2</v>
      </c>
      <c r="J15314" s="10">
        <v>4.9219058286247098E-2</v>
      </c>
      <c r="K15314" s="10">
        <v>2.3747031532256001E-2</v>
      </c>
      <c r="L15314" s="10">
        <v>1.2248825917855E-2</v>
      </c>
      <c r="M15314" s="10">
        <v>0</v>
      </c>
    </row>
    <row r="15315" spans="1:13" x14ac:dyDescent="0.2">
      <c r="A15315" s="10" t="s">
        <v>15487</v>
      </c>
      <c r="B15315" s="10">
        <v>83.648612411198897</v>
      </c>
      <c r="C15315" s="10">
        <v>90.828131273190607</v>
      </c>
      <c r="D15315" s="10">
        <v>84.509805950550799</v>
      </c>
      <c r="E15315" s="10">
        <v>68.138301123689502</v>
      </c>
      <c r="F15315" s="10">
        <v>74.879658818340104</v>
      </c>
      <c r="G15315" s="10">
        <v>69.427405034103202</v>
      </c>
      <c r="H15315" s="10">
        <v>69.262058557259394</v>
      </c>
      <c r="I15315" s="10">
        <v>64.231386262056006</v>
      </c>
      <c r="J15315" s="10">
        <v>66.146437560758002</v>
      </c>
      <c r="K15315" s="10">
        <v>64.090696450557701</v>
      </c>
      <c r="L15315" s="10">
        <v>65.961791240008196</v>
      </c>
      <c r="M15315" s="10">
        <v>61.1322605447819</v>
      </c>
    </row>
    <row r="15316" spans="1:13" x14ac:dyDescent="0.2">
      <c r="A15316" s="10" t="s">
        <v>15488</v>
      </c>
      <c r="B15316" s="10">
        <v>34.260416278394302</v>
      </c>
      <c r="C15316" s="10">
        <v>34.278618544962399</v>
      </c>
      <c r="D15316" s="10">
        <v>36.420273039901701</v>
      </c>
      <c r="E15316" s="10">
        <v>33.7174747337762</v>
      </c>
      <c r="F15316" s="10">
        <v>33.884677376678702</v>
      </c>
      <c r="G15316" s="10">
        <v>32.862084124889599</v>
      </c>
      <c r="H15316" s="10">
        <v>15.4022571898288</v>
      </c>
      <c r="I15316" s="10">
        <v>17.2048300476145</v>
      </c>
      <c r="J15316" s="10">
        <v>15.1886070504671</v>
      </c>
      <c r="K15316" s="10">
        <v>8.6962052266935199</v>
      </c>
      <c r="L15316" s="10">
        <v>10.327686621967301</v>
      </c>
      <c r="M15316" s="10">
        <v>9.0895858696734297</v>
      </c>
    </row>
    <row r="15317" spans="1:13" x14ac:dyDescent="0.2">
      <c r="A15317" s="10" t="s">
        <v>15489</v>
      </c>
      <c r="B15317" s="10">
        <v>114.49957337318099</v>
      </c>
      <c r="C15317" s="10">
        <v>112.644816367503</v>
      </c>
      <c r="D15317" s="10">
        <v>111.355514647261</v>
      </c>
      <c r="E15317" s="10">
        <v>67.510328278565396</v>
      </c>
      <c r="F15317" s="10">
        <v>67.946839864217495</v>
      </c>
      <c r="G15317" s="10">
        <v>65.369055618413597</v>
      </c>
      <c r="H15317" s="10">
        <v>65.070899995524798</v>
      </c>
      <c r="I15317" s="10">
        <v>60.929971192980801</v>
      </c>
      <c r="J15317" s="10">
        <v>58.9498285294301</v>
      </c>
      <c r="K15317" s="10">
        <v>52.671741557200498</v>
      </c>
      <c r="L15317" s="10">
        <v>52.164046786445098</v>
      </c>
      <c r="M15317" s="10">
        <v>53.438692274294901</v>
      </c>
    </row>
    <row r="15318" spans="1:13" x14ac:dyDescent="0.2">
      <c r="A15318" s="10" t="s">
        <v>15490</v>
      </c>
      <c r="B15318" s="10">
        <v>0.34661127713323397</v>
      </c>
      <c r="C15318" s="10">
        <v>0</v>
      </c>
      <c r="D15318" s="10">
        <v>0</v>
      </c>
      <c r="E15318" s="10">
        <v>0</v>
      </c>
      <c r="F15318" s="10">
        <v>0.68160519276445397</v>
      </c>
      <c r="G15318" s="10">
        <v>0</v>
      </c>
      <c r="H15318" s="10">
        <v>0.61603910333530798</v>
      </c>
      <c r="I15318" s="10">
        <v>0</v>
      </c>
      <c r="J15318" s="10">
        <v>0</v>
      </c>
      <c r="K15318" s="10">
        <v>0</v>
      </c>
      <c r="L15318" s="10">
        <v>0.338247394612326</v>
      </c>
      <c r="M15318" s="10">
        <v>0.76574017900656099</v>
      </c>
    </row>
    <row r="15319" spans="1:13" x14ac:dyDescent="0.2">
      <c r="A15319" s="10" t="s">
        <v>15491</v>
      </c>
      <c r="B15319" s="10">
        <v>46.037193436199203</v>
      </c>
      <c r="C15319" s="10">
        <v>36.519604174234601</v>
      </c>
      <c r="D15319" s="10">
        <v>47.714206989625602</v>
      </c>
      <c r="E15319" s="10">
        <v>21.828923833799699</v>
      </c>
      <c r="F15319" s="10">
        <v>22.171141462468299</v>
      </c>
      <c r="G15319" s="10">
        <v>20.292622413178101</v>
      </c>
      <c r="H15319" s="10">
        <v>21.90751176905</v>
      </c>
      <c r="I15319" s="10">
        <v>12.4159388229854</v>
      </c>
      <c r="J15319" s="10">
        <v>23.822049699439699</v>
      </c>
      <c r="K15319" s="10">
        <v>26.1705569098126</v>
      </c>
      <c r="L15319" s="10">
        <v>25.3557674080391</v>
      </c>
      <c r="M15319" s="10">
        <v>26.863759614982399</v>
      </c>
    </row>
    <row r="15320" spans="1:13" x14ac:dyDescent="0.2">
      <c r="A15320" s="10" t="s">
        <v>15492</v>
      </c>
      <c r="B15320" s="10">
        <v>0</v>
      </c>
      <c r="C15320" s="10">
        <v>0</v>
      </c>
      <c r="D15320" s="10">
        <v>0</v>
      </c>
      <c r="E15320" s="10">
        <v>0</v>
      </c>
      <c r="F15320" s="10">
        <v>0</v>
      </c>
      <c r="G15320" s="10">
        <v>0</v>
      </c>
      <c r="H15320" s="10">
        <v>0</v>
      </c>
      <c r="I15320" s="10">
        <v>0</v>
      </c>
      <c r="J15320" s="10">
        <v>0</v>
      </c>
      <c r="K15320" s="10">
        <v>0</v>
      </c>
      <c r="L15320" s="10">
        <v>0</v>
      </c>
      <c r="M15320" s="10">
        <v>0</v>
      </c>
    </row>
    <row r="15321" spans="1:13" x14ac:dyDescent="0.2">
      <c r="A15321" s="10" t="s">
        <v>15493</v>
      </c>
      <c r="B15321" s="10">
        <v>8.8720859048460792</v>
      </c>
      <c r="C15321" s="10">
        <v>7.3855962573749503</v>
      </c>
      <c r="D15321" s="10">
        <v>9.0094084484861607</v>
      </c>
      <c r="E15321" s="10">
        <v>7.9568448970420498</v>
      </c>
      <c r="F15321" s="10">
        <v>8.5140804320409007</v>
      </c>
      <c r="G15321" s="10">
        <v>7.0807170474033301</v>
      </c>
      <c r="H15321" s="10">
        <v>8.0162582783505094</v>
      </c>
      <c r="I15321" s="10">
        <v>3.95619585553011</v>
      </c>
      <c r="J15321" s="10">
        <v>7.8869977343272897</v>
      </c>
      <c r="K15321" s="10">
        <v>8.8797902682036298</v>
      </c>
      <c r="L15321" s="10">
        <v>8.7304706571914092</v>
      </c>
      <c r="M15321" s="10">
        <v>9.2314288439113596</v>
      </c>
    </row>
    <row r="15322" spans="1:13" x14ac:dyDescent="0.2">
      <c r="A15322" s="10" t="s">
        <v>15494</v>
      </c>
      <c r="B15322" s="10">
        <v>38.573923259124101</v>
      </c>
      <c r="C15322" s="10">
        <v>36.1151555779768</v>
      </c>
      <c r="D15322" s="10">
        <v>36.497013944929797</v>
      </c>
      <c r="E15322" s="10">
        <v>29.259916978273601</v>
      </c>
      <c r="F15322" s="10">
        <v>26.471237889862</v>
      </c>
      <c r="G15322" s="10">
        <v>29.545577312300299</v>
      </c>
      <c r="H15322" s="10">
        <v>38.420790481505499</v>
      </c>
      <c r="I15322" s="10">
        <v>52.8254253255473</v>
      </c>
      <c r="J15322" s="10">
        <v>36.5026815769831</v>
      </c>
      <c r="K15322" s="10">
        <v>37.099438874976201</v>
      </c>
      <c r="L15322" s="10">
        <v>28.788759550633099</v>
      </c>
      <c r="M15322" s="10">
        <v>34.777366463214598</v>
      </c>
    </row>
    <row r="15323" spans="1:13" x14ac:dyDescent="0.2">
      <c r="A15323" s="10" t="s">
        <v>15495</v>
      </c>
      <c r="B15323" s="10">
        <v>79.475467747356006</v>
      </c>
      <c r="C15323" s="10">
        <v>66.177001514401596</v>
      </c>
      <c r="D15323" s="10">
        <v>72.583609970098195</v>
      </c>
      <c r="E15323" s="10">
        <v>23.0917288661445</v>
      </c>
      <c r="F15323" s="10">
        <v>22.063788168742999</v>
      </c>
      <c r="G15323" s="10">
        <v>22.653337690764801</v>
      </c>
      <c r="H15323" s="10">
        <v>33.293266456926702</v>
      </c>
      <c r="I15323" s="10">
        <v>31.0490693180177</v>
      </c>
      <c r="J15323" s="10">
        <v>33.104805115570699</v>
      </c>
      <c r="K15323" s="10">
        <v>40.039955441425299</v>
      </c>
      <c r="L15323" s="10">
        <v>37.841699350274098</v>
      </c>
      <c r="M15323" s="10">
        <v>41.732839755857597</v>
      </c>
    </row>
    <row r="15324" spans="1:13" x14ac:dyDescent="0.2">
      <c r="A15324" s="10" t="s">
        <v>15496</v>
      </c>
      <c r="B15324" s="10">
        <v>0</v>
      </c>
      <c r="C15324" s="10">
        <v>0</v>
      </c>
      <c r="D15324" s="10">
        <v>0</v>
      </c>
      <c r="E15324" s="10">
        <v>0</v>
      </c>
      <c r="F15324" s="10">
        <v>0</v>
      </c>
      <c r="G15324" s="10">
        <v>0</v>
      </c>
      <c r="H15324" s="10">
        <v>0</v>
      </c>
      <c r="I15324" s="10">
        <v>0</v>
      </c>
      <c r="J15324" s="10">
        <v>0</v>
      </c>
      <c r="K15324" s="10">
        <v>0</v>
      </c>
      <c r="L15324" s="10">
        <v>0</v>
      </c>
      <c r="M15324" s="10">
        <v>1.53035716009745E-2</v>
      </c>
    </row>
    <row r="15325" spans="1:13" x14ac:dyDescent="0.2">
      <c r="A15325" s="10" t="s">
        <v>15497</v>
      </c>
      <c r="B15325" s="10">
        <v>0</v>
      </c>
      <c r="C15325" s="10">
        <v>0</v>
      </c>
      <c r="D15325" s="10">
        <v>0</v>
      </c>
      <c r="E15325" s="10">
        <v>0.106842534191398</v>
      </c>
      <c r="F15325" s="10">
        <v>5.4210117483637701E-2</v>
      </c>
      <c r="G15325" s="10">
        <v>6.7881752488151495E-2</v>
      </c>
      <c r="H15325" s="10">
        <v>1.22488621422015E-2</v>
      </c>
      <c r="I15325" s="10">
        <v>5.4705944149939699E-2</v>
      </c>
      <c r="J15325" s="10">
        <v>5.4049385421964198E-2</v>
      </c>
      <c r="K15325" s="10">
        <v>0</v>
      </c>
      <c r="L15325" s="10">
        <v>6.7254589589098102E-3</v>
      </c>
      <c r="M15325" s="10">
        <v>1.5225406696774E-2</v>
      </c>
    </row>
    <row r="15326" spans="1:13" x14ac:dyDescent="0.2">
      <c r="A15326" s="10" t="s">
        <v>15498</v>
      </c>
      <c r="B15326" s="10">
        <v>0</v>
      </c>
      <c r="C15326" s="10">
        <v>0</v>
      </c>
      <c r="D15326" s="10">
        <v>0</v>
      </c>
      <c r="E15326" s="10">
        <v>0</v>
      </c>
      <c r="F15326" s="10">
        <v>0</v>
      </c>
      <c r="G15326" s="10">
        <v>0</v>
      </c>
      <c r="H15326" s="10">
        <v>0</v>
      </c>
      <c r="I15326" s="10">
        <v>0</v>
      </c>
      <c r="J15326" s="10">
        <v>0</v>
      </c>
      <c r="K15326" s="10">
        <v>0</v>
      </c>
      <c r="L15326" s="10">
        <v>0</v>
      </c>
      <c r="M15326" s="10">
        <v>0</v>
      </c>
    </row>
    <row r="15327" spans="1:13" x14ac:dyDescent="0.2">
      <c r="A15327" s="10" t="s">
        <v>15499</v>
      </c>
      <c r="B15327" s="10">
        <v>175.0781310447</v>
      </c>
      <c r="C15327" s="10">
        <v>147.10812695899301</v>
      </c>
      <c r="D15327" s="10">
        <v>176.73892238768599</v>
      </c>
      <c r="E15327" s="10">
        <v>40.512262119788197</v>
      </c>
      <c r="F15327" s="10">
        <v>37.375942310740598</v>
      </c>
      <c r="G15327" s="10">
        <v>52.569340782330102</v>
      </c>
      <c r="H15327" s="10">
        <v>13.0910203797939</v>
      </c>
      <c r="I15327" s="10">
        <v>6.1069837212881604</v>
      </c>
      <c r="J15327" s="10">
        <v>8.6784914257766008</v>
      </c>
      <c r="K15327" s="10">
        <v>8.0226556558773297</v>
      </c>
      <c r="L15327" s="10">
        <v>5.3512152392419896</v>
      </c>
      <c r="M15327" s="10">
        <v>4.6712034659077997</v>
      </c>
    </row>
    <row r="15328" spans="1:13" x14ac:dyDescent="0.2">
      <c r="A15328" s="10" t="s">
        <v>15500</v>
      </c>
      <c r="B15328" s="10">
        <v>17.631816418058602</v>
      </c>
      <c r="C15328" s="10">
        <v>11.937348439632901</v>
      </c>
      <c r="D15328" s="10">
        <v>17.465949363355001</v>
      </c>
      <c r="E15328" s="10">
        <v>6.5698353128582996</v>
      </c>
      <c r="F15328" s="10">
        <v>6.35118421204906</v>
      </c>
      <c r="G15328" s="10">
        <v>6.47618683805928</v>
      </c>
      <c r="H15328" s="10">
        <v>6.23095703533268</v>
      </c>
      <c r="I15328" s="10">
        <v>4.8023546337301601</v>
      </c>
      <c r="J15328" s="10">
        <v>5.9798562699491704</v>
      </c>
      <c r="K15328" s="10">
        <v>7.1672932185814897</v>
      </c>
      <c r="L15328" s="10">
        <v>7.1181416367227603</v>
      </c>
      <c r="M15328" s="10">
        <v>6.7805225708021499</v>
      </c>
    </row>
    <row r="15329" spans="1:13" x14ac:dyDescent="0.2">
      <c r="A15329" s="10" t="s">
        <v>15501</v>
      </c>
      <c r="B15329" s="10">
        <v>6.1800374930516697E-2</v>
      </c>
      <c r="C15329" s="10">
        <v>0</v>
      </c>
      <c r="D15329" s="10">
        <v>0</v>
      </c>
      <c r="E15329" s="10">
        <v>0.10645415711327599</v>
      </c>
      <c r="F15329" s="10">
        <v>6.0764694120495198E-2</v>
      </c>
      <c r="G15329" s="10">
        <v>0.182614498596533</v>
      </c>
      <c r="H15329" s="10">
        <v>0.20137156076854801</v>
      </c>
      <c r="I15329" s="10">
        <v>3.6338057170722103E-2</v>
      </c>
      <c r="J15329" s="10">
        <v>0.100974213087244</v>
      </c>
      <c r="K15329" s="10">
        <v>0.11692240716263499</v>
      </c>
      <c r="L15329" s="10">
        <v>2.01030349033498E-2</v>
      </c>
      <c r="M15329" s="10">
        <v>0</v>
      </c>
    </row>
    <row r="15330" spans="1:13" x14ac:dyDescent="0.2">
      <c r="A15330" s="10" t="s">
        <v>15502</v>
      </c>
      <c r="B15330" s="10">
        <v>72.410193170502794</v>
      </c>
      <c r="C15330" s="10">
        <v>71.522750747685393</v>
      </c>
      <c r="D15330" s="10">
        <v>70.274267740255894</v>
      </c>
      <c r="E15330" s="10">
        <v>53.187522909833397</v>
      </c>
      <c r="F15330" s="10">
        <v>60.779605173095</v>
      </c>
      <c r="G15330" s="10">
        <v>50.593541106912703</v>
      </c>
      <c r="H15330" s="10">
        <v>61.847835604021597</v>
      </c>
      <c r="I15330" s="10">
        <v>43.318597953217797</v>
      </c>
      <c r="J15330" s="10">
        <v>62.065127777557002</v>
      </c>
      <c r="K15330" s="10">
        <v>60.711155559375698</v>
      </c>
      <c r="L15330" s="10">
        <v>65.156091851457006</v>
      </c>
      <c r="M15330" s="10">
        <v>63.0077087037373</v>
      </c>
    </row>
    <row r="15331" spans="1:13" x14ac:dyDescent="0.2">
      <c r="A15331" s="10" t="s">
        <v>15503</v>
      </c>
      <c r="B15331" s="10">
        <v>3.6223038549877802E-2</v>
      </c>
      <c r="C15331" s="10">
        <v>9.5876401056943603E-2</v>
      </c>
      <c r="D15331" s="10">
        <v>4.02174442068527E-2</v>
      </c>
      <c r="E15331" s="10">
        <v>9.3593923368048296E-2</v>
      </c>
      <c r="F15331" s="10">
        <v>0.124655983240479</v>
      </c>
      <c r="G15331" s="10">
        <v>0.16055368668554301</v>
      </c>
      <c r="H15331" s="10">
        <v>0.14485483230391599</v>
      </c>
      <c r="I15331" s="10">
        <v>3.1948224760836197E-2</v>
      </c>
      <c r="J15331" s="10">
        <v>8.8775986002878601E-2</v>
      </c>
      <c r="K15331" s="10">
        <v>0.137063403474766</v>
      </c>
      <c r="L15331" s="10">
        <v>7.0697921405069197E-2</v>
      </c>
      <c r="M15331" s="10">
        <v>0</v>
      </c>
    </row>
    <row r="15332" spans="1:13" x14ac:dyDescent="0.2">
      <c r="A15332" s="10" t="s">
        <v>15504</v>
      </c>
      <c r="B15332" s="10">
        <v>29.0220231245743</v>
      </c>
      <c r="C15332" s="10">
        <v>26.752443733371202</v>
      </c>
      <c r="D15332" s="10">
        <v>27.8743213786966</v>
      </c>
      <c r="E15332" s="10">
        <v>22.353578153805699</v>
      </c>
      <c r="F15332" s="10">
        <v>22.1766479190795</v>
      </c>
      <c r="G15332" s="10">
        <v>21.927528644381301</v>
      </c>
      <c r="H15332" s="10">
        <v>22.3683136013412</v>
      </c>
      <c r="I15332" s="10">
        <v>17.8290606629621</v>
      </c>
      <c r="J15332" s="10">
        <v>23.05076685957</v>
      </c>
      <c r="K15332" s="10">
        <v>21.397454270458098</v>
      </c>
      <c r="L15332" s="10">
        <v>21.328498618124801</v>
      </c>
      <c r="M15332" s="10">
        <v>21.324134894605901</v>
      </c>
    </row>
    <row r="15333" spans="1:13" x14ac:dyDescent="0.2">
      <c r="A15333" s="10" t="s">
        <v>15505</v>
      </c>
      <c r="B15333" s="10">
        <v>21.378040550132202</v>
      </c>
      <c r="C15333" s="10">
        <v>21.2733222669344</v>
      </c>
      <c r="D15333" s="10">
        <v>19.941421027633901</v>
      </c>
      <c r="E15333" s="10">
        <v>11.075669213478101</v>
      </c>
      <c r="F15333" s="10">
        <v>12.3914541719324</v>
      </c>
      <c r="G15333" s="10">
        <v>10.232167258554099</v>
      </c>
      <c r="H15333" s="10">
        <v>15.329433244681301</v>
      </c>
      <c r="I15333" s="10">
        <v>16.058213423601899</v>
      </c>
      <c r="J15333" s="10">
        <v>15.677890517970001</v>
      </c>
      <c r="K15333" s="10">
        <v>15.723215436523599</v>
      </c>
      <c r="L15333" s="10">
        <v>15.2064476318841</v>
      </c>
      <c r="M15333" s="10">
        <v>14.192789207853201</v>
      </c>
    </row>
    <row r="15334" spans="1:13" x14ac:dyDescent="0.2">
      <c r="A15334" s="10" t="s">
        <v>15506</v>
      </c>
      <c r="B15334" s="10">
        <v>10.6135956561596</v>
      </c>
      <c r="C15334" s="10">
        <v>9.3688983530369594</v>
      </c>
      <c r="D15334" s="10">
        <v>16.494586139552698</v>
      </c>
      <c r="E15334" s="10">
        <v>26.950351882079801</v>
      </c>
      <c r="F15334" s="10">
        <v>32.1547553432261</v>
      </c>
      <c r="G15334" s="10">
        <v>31.508144276563701</v>
      </c>
      <c r="H15334" s="10">
        <v>44.717630626847999</v>
      </c>
      <c r="I15334" s="10">
        <v>26.7169962420916</v>
      </c>
      <c r="J15334" s="10">
        <v>30.8050329389716</v>
      </c>
      <c r="K15334" s="10">
        <v>35.025770934641201</v>
      </c>
      <c r="L15334" s="10">
        <v>32.1634081401724</v>
      </c>
      <c r="M15334" s="10">
        <v>29.622133316902801</v>
      </c>
    </row>
    <row r="15335" spans="1:13" x14ac:dyDescent="0.2">
      <c r="A15335" s="10" t="s">
        <v>15507</v>
      </c>
      <c r="B15335" s="10">
        <v>4.2728601229950897E-3</v>
      </c>
      <c r="C15335" s="10">
        <v>0</v>
      </c>
      <c r="D15335" s="10">
        <v>0</v>
      </c>
      <c r="E15335" s="10">
        <v>1.32483775715279E-2</v>
      </c>
      <c r="F15335" s="10">
        <v>1.26037603502588E-2</v>
      </c>
      <c r="G15335" s="10">
        <v>1.6834551781951899E-2</v>
      </c>
      <c r="H15335" s="10">
        <v>3.7971195579930201E-3</v>
      </c>
      <c r="I15335" s="10">
        <v>0</v>
      </c>
      <c r="J15335" s="10">
        <v>8.3775936123956004E-3</v>
      </c>
      <c r="K15335" s="10">
        <v>8.0839815553144807E-3</v>
      </c>
      <c r="L15335" s="10">
        <v>0</v>
      </c>
      <c r="M15335" s="10">
        <v>9.4396832743401E-3</v>
      </c>
    </row>
    <row r="15336" spans="1:13" x14ac:dyDescent="0.2">
      <c r="A15336" s="10" t="s">
        <v>15508</v>
      </c>
      <c r="B15336" s="10">
        <v>0</v>
      </c>
      <c r="C15336" s="10">
        <v>0</v>
      </c>
      <c r="D15336" s="10">
        <v>0</v>
      </c>
      <c r="E15336" s="10">
        <v>0</v>
      </c>
      <c r="F15336" s="10">
        <v>0</v>
      </c>
      <c r="G15336" s="10">
        <v>0</v>
      </c>
      <c r="H15336" s="10">
        <v>0</v>
      </c>
      <c r="I15336" s="10">
        <v>0</v>
      </c>
      <c r="J15336" s="10">
        <v>0</v>
      </c>
      <c r="K15336" s="10">
        <v>0</v>
      </c>
      <c r="L15336" s="10">
        <v>0</v>
      </c>
      <c r="M15336" s="10">
        <v>0</v>
      </c>
    </row>
    <row r="15337" spans="1:13" x14ac:dyDescent="0.2">
      <c r="A15337" s="10" t="s">
        <v>15509</v>
      </c>
      <c r="B15337" s="10">
        <v>0</v>
      </c>
      <c r="C15337" s="10">
        <v>0</v>
      </c>
      <c r="D15337" s="10">
        <v>0</v>
      </c>
      <c r="E15337" s="10">
        <v>0</v>
      </c>
      <c r="F15337" s="10">
        <v>0</v>
      </c>
      <c r="G15337" s="10">
        <v>0</v>
      </c>
      <c r="H15337" s="10">
        <v>0</v>
      </c>
      <c r="I15337" s="10">
        <v>0</v>
      </c>
      <c r="J15337" s="10">
        <v>0</v>
      </c>
      <c r="K15337" s="10">
        <v>0</v>
      </c>
      <c r="L15337" s="10">
        <v>0</v>
      </c>
      <c r="M15337" s="10">
        <v>1.0312043428677401E-2</v>
      </c>
    </row>
    <row r="15338" spans="1:13" x14ac:dyDescent="0.2">
      <c r="A15338" s="10" t="s">
        <v>15510</v>
      </c>
      <c r="B15338" s="10">
        <v>95.901575845534296</v>
      </c>
      <c r="C15338" s="10">
        <v>104.647231465275</v>
      </c>
      <c r="D15338" s="10">
        <v>93.105784380309103</v>
      </c>
      <c r="E15338" s="10">
        <v>79.5517616295365</v>
      </c>
      <c r="F15338" s="10">
        <v>85.066944025760705</v>
      </c>
      <c r="G15338" s="10">
        <v>78.868870050577101</v>
      </c>
      <c r="H15338" s="10">
        <v>69.8327610214196</v>
      </c>
      <c r="I15338" s="10">
        <v>89.734933926380407</v>
      </c>
      <c r="J15338" s="10">
        <v>68.388779569524999</v>
      </c>
      <c r="K15338" s="10">
        <v>75.288722956445099</v>
      </c>
      <c r="L15338" s="10">
        <v>75.546004985600405</v>
      </c>
      <c r="M15338" s="10">
        <v>68.338637382726304</v>
      </c>
    </row>
    <row r="15339" spans="1:13" x14ac:dyDescent="0.2">
      <c r="A15339" s="10" t="s">
        <v>15511</v>
      </c>
      <c r="B15339" s="10">
        <v>7.0926460036427104</v>
      </c>
      <c r="C15339" s="10">
        <v>6.0408369978210903</v>
      </c>
      <c r="D15339" s="10">
        <v>7.7773099111483202</v>
      </c>
      <c r="E15339" s="10">
        <v>7.8566531742666603</v>
      </c>
      <c r="F15339" s="10">
        <v>7.0083076674252203</v>
      </c>
      <c r="G15339" s="10">
        <v>8.1792023167863395</v>
      </c>
      <c r="H15339" s="10">
        <v>3.3074887546171698</v>
      </c>
      <c r="I15339" s="10">
        <v>3.60781860276657</v>
      </c>
      <c r="J15339" s="10">
        <v>3.4593427571749902</v>
      </c>
      <c r="K15339" s="10">
        <v>3.4709619113910199</v>
      </c>
      <c r="L15339" s="10">
        <v>3.4950135067842401</v>
      </c>
      <c r="M15339" s="10">
        <v>3.3743095341632099</v>
      </c>
    </row>
    <row r="15340" spans="1:13" x14ac:dyDescent="0.2">
      <c r="A15340" s="10" t="s">
        <v>15512</v>
      </c>
      <c r="B15340" s="10">
        <v>11.2969460828627</v>
      </c>
      <c r="C15340" s="10">
        <v>16.341581244596799</v>
      </c>
      <c r="D15340" s="10">
        <v>13.875062301138801</v>
      </c>
      <c r="E15340" s="10">
        <v>31.648482774995401</v>
      </c>
      <c r="F15340" s="10">
        <v>27.626660417135799</v>
      </c>
      <c r="G15340" s="10">
        <v>32.647792056865001</v>
      </c>
      <c r="H15340" s="10">
        <v>32.103194389965999</v>
      </c>
      <c r="I15340" s="10">
        <v>38.796587433036102</v>
      </c>
      <c r="J15340" s="10">
        <v>34.238243272922702</v>
      </c>
      <c r="K15340" s="10">
        <v>27.792870256070302</v>
      </c>
      <c r="L15340" s="10">
        <v>29.236726608133999</v>
      </c>
      <c r="M15340" s="10">
        <v>25.9173276468469</v>
      </c>
    </row>
    <row r="15341" spans="1:13" x14ac:dyDescent="0.2">
      <c r="A15341" s="10" t="s">
        <v>15513</v>
      </c>
      <c r="B15341" s="10">
        <v>32.829321676052402</v>
      </c>
      <c r="C15341" s="10">
        <v>18.1816520549804</v>
      </c>
      <c r="D15341" s="10">
        <v>32.701334075710797</v>
      </c>
      <c r="E15341" s="10">
        <v>9.4356928375023905</v>
      </c>
      <c r="F15341" s="10">
        <v>9.0824200873726006</v>
      </c>
      <c r="G15341" s="10">
        <v>8.6743069263414192</v>
      </c>
      <c r="H15341" s="10">
        <v>11.6783367288197</v>
      </c>
      <c r="I15341" s="10">
        <v>9.2690562830984309</v>
      </c>
      <c r="J15341" s="10">
        <v>13.880609414270999</v>
      </c>
      <c r="K15341" s="10">
        <v>15.2084022469004</v>
      </c>
      <c r="L15341" s="10">
        <v>14.8965519243408</v>
      </c>
      <c r="M15341" s="10">
        <v>14.5919020125376</v>
      </c>
    </row>
    <row r="15342" spans="1:13" x14ac:dyDescent="0.2">
      <c r="A15342" s="10" t="s">
        <v>15514</v>
      </c>
      <c r="B15342" s="10">
        <v>5.1834025398435202</v>
      </c>
      <c r="C15342" s="10">
        <v>5.9280456149914098</v>
      </c>
      <c r="D15342" s="10">
        <v>6.58592368441521</v>
      </c>
      <c r="E15342" s="10">
        <v>21.686625323306199</v>
      </c>
      <c r="F15342" s="10">
        <v>20.8767219239454</v>
      </c>
      <c r="G15342" s="10">
        <v>23.070283436048399</v>
      </c>
      <c r="H15342" s="10">
        <v>37.047317110923302</v>
      </c>
      <c r="I15342" s="10">
        <v>56.2537919128361</v>
      </c>
      <c r="J15342" s="10">
        <v>38.423184654150397</v>
      </c>
      <c r="K15342" s="10">
        <v>27.558316846150898</v>
      </c>
      <c r="L15342" s="10">
        <v>20.936595520076001</v>
      </c>
      <c r="M15342" s="10">
        <v>21.3716230004318</v>
      </c>
    </row>
    <row r="15343" spans="1:13" x14ac:dyDescent="0.2">
      <c r="A15343" s="10" t="s">
        <v>15515</v>
      </c>
      <c r="B15343" s="10">
        <v>4.1870284946481204</v>
      </c>
      <c r="C15343" s="10">
        <v>4.4673131337838399</v>
      </c>
      <c r="D15343" s="10">
        <v>3.7658419288312701</v>
      </c>
      <c r="E15343" s="10">
        <v>16.7897045592693</v>
      </c>
      <c r="F15343" s="10">
        <v>16.4674409200361</v>
      </c>
      <c r="G15343" s="10">
        <v>16.800098078358602</v>
      </c>
      <c r="H15343" s="10">
        <v>31.684865161730301</v>
      </c>
      <c r="I15343" s="10">
        <v>36.098831627681498</v>
      </c>
      <c r="J15343" s="10">
        <v>32.582678310180903</v>
      </c>
      <c r="K15343" s="10">
        <v>11.360424835684499</v>
      </c>
      <c r="L15343" s="10">
        <v>10.8643087133772</v>
      </c>
      <c r="M15343" s="10">
        <v>10.020900955122199</v>
      </c>
    </row>
    <row r="15344" spans="1:13" x14ac:dyDescent="0.2">
      <c r="A15344" s="10" t="s">
        <v>15516</v>
      </c>
      <c r="B15344" s="10">
        <v>244.22509349748401</v>
      </c>
      <c r="C15344" s="10">
        <v>204.58329364069701</v>
      </c>
      <c r="D15344" s="10">
        <v>244.788191140496</v>
      </c>
      <c r="E15344" s="10">
        <v>99.644377925461399</v>
      </c>
      <c r="F15344" s="10">
        <v>113.88060135662499</v>
      </c>
      <c r="G15344" s="10">
        <v>95.831285168512593</v>
      </c>
      <c r="H15344" s="10">
        <v>119.50745728948201</v>
      </c>
      <c r="I15344" s="10">
        <v>61.753895395078104</v>
      </c>
      <c r="J15344" s="10">
        <v>121.914225328447</v>
      </c>
      <c r="K15344" s="10">
        <v>139.29812771463</v>
      </c>
      <c r="L15344" s="10">
        <v>149.76792595470201</v>
      </c>
      <c r="M15344" s="10">
        <v>146.84134164153701</v>
      </c>
    </row>
    <row r="15345" spans="1:13" x14ac:dyDescent="0.2">
      <c r="A15345" s="10" t="s">
        <v>15517</v>
      </c>
      <c r="B15345" s="10">
        <v>106.80336171719</v>
      </c>
      <c r="C15345" s="10">
        <v>97.719130761179898</v>
      </c>
      <c r="D15345" s="10">
        <v>110.268285922404</v>
      </c>
      <c r="E15345" s="10">
        <v>88.727282597601402</v>
      </c>
      <c r="F15345" s="10">
        <v>97.487458354494706</v>
      </c>
      <c r="G15345" s="10">
        <v>86.976348173252504</v>
      </c>
      <c r="H15345" s="10">
        <v>80.960655844931196</v>
      </c>
      <c r="I15345" s="10">
        <v>79.545692047766806</v>
      </c>
      <c r="J15345" s="10">
        <v>87.463255025920205</v>
      </c>
      <c r="K15345" s="10">
        <v>55.3716112712385</v>
      </c>
      <c r="L15345" s="10">
        <v>59.168919466405399</v>
      </c>
      <c r="M15345" s="10">
        <v>58.248494000644698</v>
      </c>
    </row>
    <row r="15346" spans="1:13" x14ac:dyDescent="0.2">
      <c r="A15346" s="10" t="s">
        <v>15518</v>
      </c>
      <c r="B15346" s="10">
        <v>77.245745067609803</v>
      </c>
      <c r="C15346" s="10">
        <v>79.6808006141991</v>
      </c>
      <c r="D15346" s="10">
        <v>76.1454546350827</v>
      </c>
      <c r="E15346" s="10">
        <v>99.732492461713704</v>
      </c>
      <c r="F15346" s="10">
        <v>101.29787364203401</v>
      </c>
      <c r="G15346" s="10">
        <v>93.476361889080195</v>
      </c>
      <c r="H15346" s="10">
        <v>121.732956348806</v>
      </c>
      <c r="I15346" s="10">
        <v>140.98176722403201</v>
      </c>
      <c r="J15346" s="10">
        <v>118.51359468746099</v>
      </c>
      <c r="K15346" s="10">
        <v>110.03487679739401</v>
      </c>
      <c r="L15346" s="10">
        <v>108.61080752161701</v>
      </c>
      <c r="M15346" s="10">
        <v>106.790881349782</v>
      </c>
    </row>
    <row r="15347" spans="1:13" x14ac:dyDescent="0.2">
      <c r="A15347" s="10" t="s">
        <v>15519</v>
      </c>
      <c r="B15347" s="10">
        <v>1.3259421933833799</v>
      </c>
      <c r="C15347" s="10">
        <v>1.01592237296358</v>
      </c>
      <c r="D15347" s="10">
        <v>1.1331736167181801</v>
      </c>
      <c r="E15347" s="10">
        <v>3.2006053138647301</v>
      </c>
      <c r="F15347" s="10">
        <v>3.2421492902656399</v>
      </c>
      <c r="G15347" s="10">
        <v>3.18770264624699</v>
      </c>
      <c r="H15347" s="10">
        <v>4.2016114230943602</v>
      </c>
      <c r="I15347" s="10">
        <v>2.5697408160088702</v>
      </c>
      <c r="J15347" s="10">
        <v>4.1903249287916102</v>
      </c>
      <c r="K15347" s="10">
        <v>0.93247262007229703</v>
      </c>
      <c r="L15347" s="10">
        <v>0.73210138007295</v>
      </c>
      <c r="M15347" s="10">
        <v>0.84795425964337701</v>
      </c>
    </row>
    <row r="15348" spans="1:13" x14ac:dyDescent="0.2">
      <c r="A15348" s="10" t="s">
        <v>15520</v>
      </c>
      <c r="B15348" s="10">
        <v>39.078647901055902</v>
      </c>
      <c r="C15348" s="10">
        <v>35.175117199350197</v>
      </c>
      <c r="D15348" s="10">
        <v>37.470016552680697</v>
      </c>
      <c r="E15348" s="10">
        <v>31.169403679409001</v>
      </c>
      <c r="F15348" s="10">
        <v>30.983390430892701</v>
      </c>
      <c r="G15348" s="10">
        <v>34.682960753184197</v>
      </c>
      <c r="H15348" s="10">
        <v>40.863251706435797</v>
      </c>
      <c r="I15348" s="10">
        <v>51.8098615870976</v>
      </c>
      <c r="J15348" s="10">
        <v>41.260897831323902</v>
      </c>
      <c r="K15348" s="10">
        <v>35.3735295654133</v>
      </c>
      <c r="L15348" s="10">
        <v>33.041924219023102</v>
      </c>
      <c r="M15348" s="10">
        <v>32.245330132998099</v>
      </c>
    </row>
    <row r="15349" spans="1:13" x14ac:dyDescent="0.2">
      <c r="A15349" s="10" t="s">
        <v>15521</v>
      </c>
      <c r="B15349" s="10">
        <v>0.126441195473636</v>
      </c>
      <c r="C15349" s="10">
        <v>0.107094068329202</v>
      </c>
      <c r="D15349" s="10">
        <v>0.11230734754417</v>
      </c>
      <c r="E15349" s="10">
        <v>0.47045041962831002</v>
      </c>
      <c r="F15349" s="10">
        <v>0.59674671495040499</v>
      </c>
      <c r="G15349" s="10">
        <v>0.547979309041568</v>
      </c>
      <c r="H15349" s="10">
        <v>0.51687082732985801</v>
      </c>
      <c r="I15349" s="10">
        <v>0.75833195881444104</v>
      </c>
      <c r="J15349" s="10">
        <v>0.79330316166856096</v>
      </c>
      <c r="K15349" s="10">
        <v>0.574125019374222</v>
      </c>
      <c r="L15349" s="10">
        <v>0.56759452362322804</v>
      </c>
      <c r="M15349" s="10">
        <v>0.58660618130723496</v>
      </c>
    </row>
    <row r="15350" spans="1:13" x14ac:dyDescent="0.2">
      <c r="A15350" s="10" t="s">
        <v>15522</v>
      </c>
      <c r="B15350" s="10">
        <v>9.0109398542106796</v>
      </c>
      <c r="C15350" s="10">
        <v>6.4649049114421402</v>
      </c>
      <c r="D15350" s="10">
        <v>8.8069038998453095</v>
      </c>
      <c r="E15350" s="10">
        <v>7.1037089099789199</v>
      </c>
      <c r="F15350" s="10">
        <v>9.3026833669714595</v>
      </c>
      <c r="G15350" s="10">
        <v>8.0664237670828705</v>
      </c>
      <c r="H15350" s="10">
        <v>5.2944667822732496</v>
      </c>
      <c r="I15350" s="10">
        <v>0.67647802959536196</v>
      </c>
      <c r="J15350" s="10">
        <v>6.0782958381902299</v>
      </c>
      <c r="K15350" s="10">
        <v>5.4439797637695699</v>
      </c>
      <c r="L15350" s="10">
        <v>5.9589134328389699</v>
      </c>
      <c r="M15350" s="10">
        <v>6.4225391896702897</v>
      </c>
    </row>
    <row r="15351" spans="1:13" x14ac:dyDescent="0.2">
      <c r="A15351" s="10" t="s">
        <v>15523</v>
      </c>
      <c r="B15351" s="10">
        <v>15.4406393717607</v>
      </c>
      <c r="C15351" s="10">
        <v>16.579689959988901</v>
      </c>
      <c r="D15351" s="10">
        <v>15.1184227502158</v>
      </c>
      <c r="E15351" s="10">
        <v>22.226717780012901</v>
      </c>
      <c r="F15351" s="10">
        <v>24.3898678058131</v>
      </c>
      <c r="G15351" s="10">
        <v>21.1982182187365</v>
      </c>
      <c r="H15351" s="10">
        <v>20.9125392100519</v>
      </c>
      <c r="I15351" s="10">
        <v>7.7455721142067802</v>
      </c>
      <c r="J15351" s="10">
        <v>21.491515039111501</v>
      </c>
      <c r="K15351" s="10">
        <v>19.336854126133201</v>
      </c>
      <c r="L15351" s="10">
        <v>18.408386626124901</v>
      </c>
      <c r="M15351" s="10">
        <v>19.8561826754583</v>
      </c>
    </row>
    <row r="15352" spans="1:13" x14ac:dyDescent="0.2">
      <c r="A15352" s="10" t="s">
        <v>15524</v>
      </c>
      <c r="B15352" s="10">
        <v>4.6349491436923899E-2</v>
      </c>
      <c r="C15352" s="10">
        <v>0.15948328439578</v>
      </c>
      <c r="D15352" s="10">
        <v>0.147949128826589</v>
      </c>
      <c r="E15352" s="10">
        <v>1.2035768058057199</v>
      </c>
      <c r="F15352" s="10">
        <v>1.25325046177669</v>
      </c>
      <c r="G15352" s="10">
        <v>1.15844098649639</v>
      </c>
      <c r="H15352" s="10">
        <v>0.94219690187313199</v>
      </c>
      <c r="I15352" s="10">
        <v>0.56720469640182403</v>
      </c>
      <c r="J15352" s="10">
        <v>1.0053073793576099</v>
      </c>
      <c r="K15352" s="10">
        <v>0.66863862285501097</v>
      </c>
      <c r="L15352" s="10">
        <v>0.66150422074697102</v>
      </c>
      <c r="M15352" s="10">
        <v>0.68477439869295498</v>
      </c>
    </row>
    <row r="15353" spans="1:13" x14ac:dyDescent="0.2">
      <c r="A15353" s="10" t="s">
        <v>15525</v>
      </c>
      <c r="B15353" s="10">
        <v>30.106201917676501</v>
      </c>
      <c r="C15353" s="10">
        <v>37.213630269898701</v>
      </c>
      <c r="D15353" s="10">
        <v>28.146955714732901</v>
      </c>
      <c r="E15353" s="10">
        <v>5.7058402560459696</v>
      </c>
      <c r="F15353" s="10">
        <v>6.7703561961344301</v>
      </c>
      <c r="G15353" s="10">
        <v>7.5889564715834501</v>
      </c>
      <c r="H15353" s="10">
        <v>3.27519625251752</v>
      </c>
      <c r="I15353" s="10">
        <v>1.16379520795786</v>
      </c>
      <c r="J15353" s="10">
        <v>1.918031728419</v>
      </c>
      <c r="K15353" s="10">
        <v>1.9440677530285599</v>
      </c>
      <c r="L15353" s="10">
        <v>1.2358726062079799</v>
      </c>
      <c r="M15353" s="10">
        <v>1.0135836231350399</v>
      </c>
    </row>
    <row r="15354" spans="1:13" x14ac:dyDescent="0.2">
      <c r="A15354" s="10" t="s">
        <v>15526</v>
      </c>
      <c r="B15354" s="10">
        <v>0</v>
      </c>
      <c r="C15354" s="10">
        <v>0</v>
      </c>
      <c r="D15354" s="10">
        <v>0</v>
      </c>
      <c r="E15354" s="10">
        <v>0</v>
      </c>
      <c r="F15354" s="10">
        <v>0</v>
      </c>
      <c r="G15354" s="10">
        <v>0</v>
      </c>
      <c r="H15354" s="10">
        <v>0</v>
      </c>
      <c r="I15354" s="10">
        <v>0</v>
      </c>
      <c r="J15354" s="10">
        <v>0</v>
      </c>
      <c r="K15354" s="10">
        <v>0</v>
      </c>
      <c r="L15354" s="10">
        <v>0</v>
      </c>
      <c r="M15354" s="10">
        <v>0</v>
      </c>
    </row>
    <row r="15355" spans="1:13" x14ac:dyDescent="0.2">
      <c r="A15355" s="10" t="s">
        <v>15527</v>
      </c>
      <c r="B15355" s="10">
        <v>2.68632845153313</v>
      </c>
      <c r="C15355" s="10">
        <v>2.7320240741108899</v>
      </c>
      <c r="D15355" s="10">
        <v>2.3507835689105301</v>
      </c>
      <c r="E15355" s="10">
        <v>6.7290064223963899</v>
      </c>
      <c r="F15355" s="10">
        <v>6.7659163442888302</v>
      </c>
      <c r="G15355" s="10">
        <v>5.3310072420413004</v>
      </c>
      <c r="H15355" s="10">
        <v>8.3847129586532603</v>
      </c>
      <c r="I15355" s="10">
        <v>7.6798160994792797</v>
      </c>
      <c r="J15355" s="10">
        <v>8.1339450203052106</v>
      </c>
      <c r="K15355" s="10">
        <v>7.2980741407616199</v>
      </c>
      <c r="L15355" s="10">
        <v>6.9734646749147204</v>
      </c>
      <c r="M15355" s="10">
        <v>7.2210237616089801</v>
      </c>
    </row>
    <row r="15356" spans="1:13" x14ac:dyDescent="0.2">
      <c r="A15356" s="10" t="s">
        <v>15528</v>
      </c>
      <c r="B15356" s="10">
        <v>349.169734871885</v>
      </c>
      <c r="C15356" s="10">
        <v>382.14526864649702</v>
      </c>
      <c r="D15356" s="10">
        <v>329.43338339449298</v>
      </c>
      <c r="E15356" s="10">
        <v>248.62166042928499</v>
      </c>
      <c r="F15356" s="10">
        <v>253.36600864665101</v>
      </c>
      <c r="G15356" s="10">
        <v>248.319497033712</v>
      </c>
      <c r="H15356" s="10">
        <v>256.38427409718503</v>
      </c>
      <c r="I15356" s="10">
        <v>323.62073087200997</v>
      </c>
      <c r="J15356" s="10">
        <v>246.624091231005</v>
      </c>
      <c r="K15356" s="10">
        <v>239.03546058264101</v>
      </c>
      <c r="L15356" s="10">
        <v>249.42051387605699</v>
      </c>
      <c r="M15356" s="10">
        <v>233.644777003869</v>
      </c>
    </row>
    <row r="15357" spans="1:13" x14ac:dyDescent="0.2">
      <c r="A15357" s="10" t="s">
        <v>15529</v>
      </c>
      <c r="B15357" s="10">
        <v>0</v>
      </c>
      <c r="C15357" s="10">
        <v>0</v>
      </c>
      <c r="D15357" s="10">
        <v>0</v>
      </c>
      <c r="E15357" s="10">
        <v>0</v>
      </c>
      <c r="F15357" s="10">
        <v>1.7547228628088201E-2</v>
      </c>
      <c r="G15357" s="10">
        <v>1.75780711922554E-2</v>
      </c>
      <c r="H15357" s="10">
        <v>0</v>
      </c>
      <c r="I15357" s="10">
        <v>3.1480395300474397E-2</v>
      </c>
      <c r="J15357" s="10">
        <v>0</v>
      </c>
      <c r="K15357" s="10">
        <v>0</v>
      </c>
      <c r="L15357" s="10">
        <v>0</v>
      </c>
      <c r="M15357" s="10">
        <v>0</v>
      </c>
    </row>
    <row r="15358" spans="1:13" x14ac:dyDescent="0.2">
      <c r="A15358" s="10" t="s">
        <v>15530</v>
      </c>
      <c r="B15358" s="10">
        <v>40.332684679524903</v>
      </c>
      <c r="C15358" s="10">
        <v>31.0507835662548</v>
      </c>
      <c r="D15358" s="10">
        <v>45.018283434307598</v>
      </c>
      <c r="E15358" s="10">
        <v>19.877134022728502</v>
      </c>
      <c r="F15358" s="10">
        <v>20.254963713976601</v>
      </c>
      <c r="G15358" s="10">
        <v>19.807935727259999</v>
      </c>
      <c r="H15358" s="10">
        <v>24.0579831833195</v>
      </c>
      <c r="I15358" s="10">
        <v>20.699074407010102</v>
      </c>
      <c r="J15358" s="10">
        <v>25.969170718789599</v>
      </c>
      <c r="K15358" s="10">
        <v>27.598721766921798</v>
      </c>
      <c r="L15358" s="10">
        <v>25.781379097806099</v>
      </c>
      <c r="M15358" s="10">
        <v>26.848390018561702</v>
      </c>
    </row>
    <row r="15359" spans="1:13" x14ac:dyDescent="0.2">
      <c r="A15359" s="10" t="s">
        <v>15531</v>
      </c>
      <c r="B15359" s="10">
        <v>30.409538964706002</v>
      </c>
      <c r="C15359" s="10">
        <v>25.0338941060505</v>
      </c>
      <c r="D15359" s="10">
        <v>30.403427186928099</v>
      </c>
      <c r="E15359" s="10">
        <v>31.248880633043001</v>
      </c>
      <c r="F15359" s="10">
        <v>32.181560949907698</v>
      </c>
      <c r="G15359" s="10">
        <v>31.789959392774801</v>
      </c>
      <c r="H15359" s="10">
        <v>32.415008178208403</v>
      </c>
      <c r="I15359" s="10">
        <v>19.757764622457099</v>
      </c>
      <c r="J15359" s="10">
        <v>33.082330199474903</v>
      </c>
      <c r="K15359" s="10">
        <v>34.161072472036899</v>
      </c>
      <c r="L15359" s="10">
        <v>34.604432973823599</v>
      </c>
      <c r="M15359" s="10">
        <v>34.193788013530799</v>
      </c>
    </row>
    <row r="15360" spans="1:13" x14ac:dyDescent="0.2">
      <c r="A15360" s="10" t="s">
        <v>15532</v>
      </c>
      <c r="B15360" s="10">
        <v>32.465791085305803</v>
      </c>
      <c r="C15360" s="10">
        <v>26.131877082531201</v>
      </c>
      <c r="D15360" s="10">
        <v>33.161248003884701</v>
      </c>
      <c r="E15360" s="10">
        <v>23.236787290966401</v>
      </c>
      <c r="F15360" s="10">
        <v>26.245446689120001</v>
      </c>
      <c r="G15360" s="10">
        <v>23.605079935863099</v>
      </c>
      <c r="H15360" s="10">
        <v>24.7985842301606</v>
      </c>
      <c r="I15360" s="10">
        <v>11.462311057783801</v>
      </c>
      <c r="J15360" s="10">
        <v>26.648496573049201</v>
      </c>
      <c r="K15360" s="10">
        <v>24.4244775238204</v>
      </c>
      <c r="L15360" s="10">
        <v>23.7499474315219</v>
      </c>
      <c r="M15360" s="10">
        <v>24.8944218888915</v>
      </c>
    </row>
    <row r="15361" spans="1:13" x14ac:dyDescent="0.2">
      <c r="A15361" s="10" t="s">
        <v>15533</v>
      </c>
      <c r="B15361" s="10">
        <v>267.49297310977897</v>
      </c>
      <c r="C15361" s="10">
        <v>280.13779124150801</v>
      </c>
      <c r="D15361" s="10">
        <v>265.41395383441898</v>
      </c>
      <c r="E15361" s="10">
        <v>147.357769144716</v>
      </c>
      <c r="F15361" s="10">
        <v>182.57912699949199</v>
      </c>
      <c r="G15361" s="10">
        <v>152.205780924164</v>
      </c>
      <c r="H15361" s="10">
        <v>116.879660819872</v>
      </c>
      <c r="I15361" s="10">
        <v>73.794061290595295</v>
      </c>
      <c r="J15361" s="10">
        <v>112.711477419304</v>
      </c>
      <c r="K15361" s="10">
        <v>128.256275178294</v>
      </c>
      <c r="L15361" s="10">
        <v>137.40531247070501</v>
      </c>
      <c r="M15361" s="10">
        <v>140.64135956589399</v>
      </c>
    </row>
    <row r="15362" spans="1:13" x14ac:dyDescent="0.2">
      <c r="A15362" s="10" t="s">
        <v>15534</v>
      </c>
      <c r="B15362" s="10">
        <v>17.7860790945644</v>
      </c>
      <c r="C15362" s="10">
        <v>12.5677348547057</v>
      </c>
      <c r="D15362" s="10">
        <v>16.4634599788236</v>
      </c>
      <c r="E15362" s="10">
        <v>7.1940119231158004</v>
      </c>
      <c r="F15362" s="10">
        <v>7.32867879756812</v>
      </c>
      <c r="G15362" s="10">
        <v>6.5840977588974896</v>
      </c>
      <c r="H15362" s="10">
        <v>7.25453564120801</v>
      </c>
      <c r="I15362" s="10">
        <v>4.6174272348560104</v>
      </c>
      <c r="J15362" s="10">
        <v>6.8526813738320103</v>
      </c>
      <c r="K15362" s="10">
        <v>7.1627789473493797</v>
      </c>
      <c r="L15362" s="10">
        <v>6.5425096264785001</v>
      </c>
      <c r="M15362" s="10">
        <v>7.1006815033452897</v>
      </c>
    </row>
    <row r="15363" spans="1:13" x14ac:dyDescent="0.2">
      <c r="A15363" s="10" t="s">
        <v>15535</v>
      </c>
      <c r="B15363" s="10">
        <v>7.9079061134594903</v>
      </c>
      <c r="C15363" s="10">
        <v>6.9416473988867198</v>
      </c>
      <c r="D15363" s="10">
        <v>8.4068234617532998</v>
      </c>
      <c r="E15363" s="10">
        <v>17.1811449144158</v>
      </c>
      <c r="F15363" s="10">
        <v>20.120381597692401</v>
      </c>
      <c r="G15363" s="10">
        <v>17.909176984048798</v>
      </c>
      <c r="H15363" s="10">
        <v>16.761649872373301</v>
      </c>
      <c r="I15363" s="10">
        <v>6.8296223116716597</v>
      </c>
      <c r="J15363" s="10">
        <v>17.039700387421401</v>
      </c>
      <c r="K15363" s="10">
        <v>14.190199582282901</v>
      </c>
      <c r="L15363" s="10">
        <v>14.875971903703499</v>
      </c>
      <c r="M15363" s="10">
        <v>14.555946947397</v>
      </c>
    </row>
    <row r="15364" spans="1:13" x14ac:dyDescent="0.2">
      <c r="A15364" s="10" t="s">
        <v>15536</v>
      </c>
      <c r="B15364" s="10">
        <v>1.5258199679947699</v>
      </c>
      <c r="C15364" s="10">
        <v>1.8963830238206101</v>
      </c>
      <c r="D15364" s="10">
        <v>2.3938030114166602</v>
      </c>
      <c r="E15364" s="10">
        <v>7.4049474302865201</v>
      </c>
      <c r="F15364" s="10">
        <v>8.2513724323377193</v>
      </c>
      <c r="G15364" s="10">
        <v>10.2915054125649</v>
      </c>
      <c r="H15364" s="10">
        <v>6.77967529438813</v>
      </c>
      <c r="I15364" s="10">
        <v>7.3431269576941203</v>
      </c>
      <c r="J15364" s="10">
        <v>7.1863498161972004</v>
      </c>
      <c r="K15364" s="10">
        <v>3.9849770605072501</v>
      </c>
      <c r="L15364" s="10">
        <v>3.6901335605379901</v>
      </c>
      <c r="M15364" s="10">
        <v>4.3235075427490699</v>
      </c>
    </row>
    <row r="15365" spans="1:13" x14ac:dyDescent="0.2">
      <c r="A15365" s="10" t="s">
        <v>15537</v>
      </c>
      <c r="B15365" s="10">
        <v>0</v>
      </c>
      <c r="C15365" s="10">
        <v>0</v>
      </c>
      <c r="D15365" s="10">
        <v>0</v>
      </c>
      <c r="E15365" s="10">
        <v>8.9373735017509205E-3</v>
      </c>
      <c r="F15365" s="10">
        <v>0</v>
      </c>
      <c r="G15365" s="10">
        <v>1.70349172414762E-2</v>
      </c>
      <c r="H15365" s="10">
        <v>1.5369252063069E-2</v>
      </c>
      <c r="I15365" s="10">
        <v>7.62691655425777E-3</v>
      </c>
      <c r="J15365" s="10">
        <v>1.6954608084413299E-2</v>
      </c>
      <c r="K15365" s="10">
        <v>0</v>
      </c>
      <c r="L15365" s="10">
        <v>0</v>
      </c>
      <c r="M15365" s="10">
        <v>0</v>
      </c>
    </row>
    <row r="15366" spans="1:13" x14ac:dyDescent="0.2">
      <c r="A15366" s="10" t="s">
        <v>15538</v>
      </c>
      <c r="B15366" s="10">
        <v>31.939788292856601</v>
      </c>
      <c r="C15366" s="10">
        <v>30.997759824459699</v>
      </c>
      <c r="D15366" s="10">
        <v>32.588801057095303</v>
      </c>
      <c r="E15366" s="10">
        <v>27.661748156853601</v>
      </c>
      <c r="F15366" s="10">
        <v>27.260873047208499</v>
      </c>
      <c r="G15366" s="10">
        <v>26.3620844823282</v>
      </c>
      <c r="H15366" s="10">
        <v>27.332365070094099</v>
      </c>
      <c r="I15366" s="10">
        <v>38.2779120857126</v>
      </c>
      <c r="J15366" s="10">
        <v>25.404282087711401</v>
      </c>
      <c r="K15366" s="10">
        <v>21.786274921835801</v>
      </c>
      <c r="L15366" s="10">
        <v>21.031905269500498</v>
      </c>
      <c r="M15366" s="10">
        <v>20.0088957733564</v>
      </c>
    </row>
    <row r="15367" spans="1:13" x14ac:dyDescent="0.2">
      <c r="A15367" s="10" t="s">
        <v>15539</v>
      </c>
      <c r="B15367" s="10">
        <v>0.15685907737405599</v>
      </c>
      <c r="C15367" s="10">
        <v>0.49821608833932002</v>
      </c>
      <c r="D15367" s="10">
        <v>0.24879474678379199</v>
      </c>
      <c r="E15367" s="10">
        <v>0.34739666218104798</v>
      </c>
      <c r="F15367" s="10">
        <v>0.418625253325974</v>
      </c>
      <c r="G15367" s="10">
        <v>0.52971924148049399</v>
      </c>
      <c r="H15367" s="10">
        <v>0.15930785827650901</v>
      </c>
      <c r="I15367" s="10">
        <v>0.21740331119873901</v>
      </c>
      <c r="J15367" s="10">
        <v>0.285578551414717</v>
      </c>
      <c r="K15367" s="10">
        <v>0.27556979355195099</v>
      </c>
      <c r="L15367" s="10">
        <v>0.10933857061905</v>
      </c>
      <c r="M15367" s="10">
        <v>0.17326801796619401</v>
      </c>
    </row>
    <row r="15368" spans="1:13" x14ac:dyDescent="0.2">
      <c r="A15368" s="10" t="s">
        <v>15540</v>
      </c>
      <c r="B15368" s="10">
        <v>87.237477847546899</v>
      </c>
      <c r="C15368" s="10">
        <v>81.913923764040703</v>
      </c>
      <c r="D15368" s="10">
        <v>77.739064164514005</v>
      </c>
      <c r="E15368" s="10">
        <v>15.0948006909772</v>
      </c>
      <c r="F15368" s="10">
        <v>15.2300814820303</v>
      </c>
      <c r="G15368" s="10">
        <v>18.257881603177101</v>
      </c>
      <c r="H15368" s="10">
        <v>28.0366703779905</v>
      </c>
      <c r="I15368" s="10">
        <v>26.6125221556829</v>
      </c>
      <c r="J15368" s="10">
        <v>25.3788650216691</v>
      </c>
      <c r="K15368" s="10">
        <v>32.224857698400903</v>
      </c>
      <c r="L15368" s="10">
        <v>27.4311245568279</v>
      </c>
      <c r="M15368" s="10">
        <v>26.859273037458799</v>
      </c>
    </row>
    <row r="15369" spans="1:13" x14ac:dyDescent="0.2">
      <c r="A15369" s="10" t="s">
        <v>15541</v>
      </c>
      <c r="B15369" s="10">
        <v>81.522492642944897</v>
      </c>
      <c r="C15369" s="10">
        <v>87.002665259077801</v>
      </c>
      <c r="D15369" s="10">
        <v>77.391109774708895</v>
      </c>
      <c r="E15369" s="10">
        <v>54.936562877274397</v>
      </c>
      <c r="F15369" s="10">
        <v>56.428183527633003</v>
      </c>
      <c r="G15369" s="10">
        <v>56.347097197399499</v>
      </c>
      <c r="H15369" s="10">
        <v>99.514189368435396</v>
      </c>
      <c r="I15369" s="10">
        <v>73.3314567427377</v>
      </c>
      <c r="J15369" s="10">
        <v>91.632176722099203</v>
      </c>
      <c r="K15369" s="10">
        <v>78.601688335856096</v>
      </c>
      <c r="L15369" s="10">
        <v>70.140337418015307</v>
      </c>
      <c r="M15369" s="10">
        <v>71.566766031152298</v>
      </c>
    </row>
    <row r="15370" spans="1:13" x14ac:dyDescent="0.2">
      <c r="A15370" s="10" t="s">
        <v>15542</v>
      </c>
      <c r="B15370" s="10">
        <v>0.15520211528911801</v>
      </c>
      <c r="C15370" s="10">
        <v>0.32863549489049099</v>
      </c>
      <c r="D15370" s="10">
        <v>0.270783296587571</v>
      </c>
      <c r="E15370" s="10">
        <v>0.32081184718785</v>
      </c>
      <c r="F15370" s="10">
        <v>0.305202325163896</v>
      </c>
      <c r="G15370" s="10">
        <v>0.32757725980637897</v>
      </c>
      <c r="H15370" s="10">
        <v>0.354656314772264</v>
      </c>
      <c r="I15370" s="10">
        <v>0.43021359469609599</v>
      </c>
      <c r="J15370" s="10">
        <v>0.1521487027716</v>
      </c>
      <c r="K15370" s="10">
        <v>0.10486878654942899</v>
      </c>
      <c r="L15370" s="10">
        <v>8.6546868574515406E-2</v>
      </c>
      <c r="M15370" s="10">
        <v>0.14694661885865301</v>
      </c>
    </row>
    <row r="15371" spans="1:13" x14ac:dyDescent="0.2">
      <c r="A15371" s="10" t="s">
        <v>15543</v>
      </c>
      <c r="B15371" s="10">
        <v>0</v>
      </c>
      <c r="C15371" s="10">
        <v>0</v>
      </c>
      <c r="D15371" s="10">
        <v>0</v>
      </c>
      <c r="E15371" s="10">
        <v>0</v>
      </c>
      <c r="F15371" s="10">
        <v>0</v>
      </c>
      <c r="G15371" s="10">
        <v>0</v>
      </c>
      <c r="H15371" s="10">
        <v>0</v>
      </c>
      <c r="I15371" s="10">
        <v>0</v>
      </c>
      <c r="J15371" s="10">
        <v>0</v>
      </c>
      <c r="K15371" s="10">
        <v>0</v>
      </c>
      <c r="L15371" s="10">
        <v>0</v>
      </c>
      <c r="M15371" s="10">
        <v>0</v>
      </c>
    </row>
    <row r="15372" spans="1:13" x14ac:dyDescent="0.2">
      <c r="A15372" s="10" t="s">
        <v>15544</v>
      </c>
      <c r="B15372" s="10">
        <v>0.30380587116340502</v>
      </c>
      <c r="C15372" s="10">
        <v>0.32164958781145703</v>
      </c>
      <c r="D15372" s="10">
        <v>0.34349643439025901</v>
      </c>
      <c r="E15372" s="10">
        <v>0.87572150409896898</v>
      </c>
      <c r="F15372" s="10">
        <v>0.87696012997507</v>
      </c>
      <c r="G15372" s="10">
        <v>0.67809338608330205</v>
      </c>
      <c r="H15372" s="10">
        <v>6.1922041925072398E-2</v>
      </c>
      <c r="I15372" s="10">
        <v>7.37484288282232E-3</v>
      </c>
      <c r="J15372" s="10">
        <v>6.5576996875663804E-2</v>
      </c>
      <c r="K15372" s="10">
        <v>0</v>
      </c>
      <c r="L15372" s="10">
        <v>2.7199532285314301E-3</v>
      </c>
      <c r="M15372" s="10">
        <v>9.2363348777257607E-3</v>
      </c>
    </row>
    <row r="15373" spans="1:13" x14ac:dyDescent="0.2">
      <c r="A15373" s="10" t="s">
        <v>15545</v>
      </c>
      <c r="B15373" s="10">
        <v>0</v>
      </c>
      <c r="C15373" s="10">
        <v>0</v>
      </c>
      <c r="D15373" s="10">
        <v>0</v>
      </c>
      <c r="E15373" s="10">
        <v>0</v>
      </c>
      <c r="F15373" s="10">
        <v>0</v>
      </c>
      <c r="G15373" s="10">
        <v>0</v>
      </c>
      <c r="H15373" s="10">
        <v>0</v>
      </c>
      <c r="I15373" s="10">
        <v>0</v>
      </c>
      <c r="J15373" s="10">
        <v>0</v>
      </c>
      <c r="K15373" s="10">
        <v>0</v>
      </c>
      <c r="L15373" s="10">
        <v>0</v>
      </c>
      <c r="M15373" s="10">
        <v>0</v>
      </c>
    </row>
    <row r="15374" spans="1:13" x14ac:dyDescent="0.2">
      <c r="A15374" s="10" t="s">
        <v>15546</v>
      </c>
      <c r="B15374" s="10">
        <v>0</v>
      </c>
      <c r="C15374" s="10">
        <v>0</v>
      </c>
      <c r="D15374" s="10">
        <v>0</v>
      </c>
      <c r="E15374" s="10">
        <v>0</v>
      </c>
      <c r="F15374" s="10">
        <v>0</v>
      </c>
      <c r="G15374" s="10">
        <v>0</v>
      </c>
      <c r="H15374" s="10">
        <v>0</v>
      </c>
      <c r="I15374" s="10">
        <v>0</v>
      </c>
      <c r="J15374" s="10">
        <v>0</v>
      </c>
      <c r="K15374" s="10">
        <v>0</v>
      </c>
      <c r="L15374" s="10">
        <v>0</v>
      </c>
      <c r="M15374" s="10">
        <v>0</v>
      </c>
    </row>
    <row r="15375" spans="1:13" x14ac:dyDescent="0.2">
      <c r="A15375" s="10" t="s">
        <v>15547</v>
      </c>
      <c r="B15375" s="10">
        <v>0</v>
      </c>
      <c r="C15375" s="10">
        <v>0</v>
      </c>
      <c r="D15375" s="10">
        <v>0</v>
      </c>
      <c r="E15375" s="10">
        <v>0</v>
      </c>
      <c r="F15375" s="10">
        <v>0</v>
      </c>
      <c r="G15375" s="10">
        <v>0</v>
      </c>
      <c r="H15375" s="10">
        <v>0</v>
      </c>
      <c r="I15375" s="10">
        <v>0</v>
      </c>
      <c r="J15375" s="10">
        <v>0</v>
      </c>
      <c r="K15375" s="10">
        <v>0</v>
      </c>
      <c r="L15375" s="10">
        <v>0</v>
      </c>
      <c r="M15375" s="10">
        <v>0</v>
      </c>
    </row>
    <row r="15376" spans="1:13" x14ac:dyDescent="0.2">
      <c r="A15376" s="10" t="s">
        <v>15548</v>
      </c>
      <c r="B15376" s="10">
        <v>3.8751166592228099</v>
      </c>
      <c r="C15376" s="10">
        <v>3.13474425415541</v>
      </c>
      <c r="D15376" s="10">
        <v>4.0057158376534598</v>
      </c>
      <c r="E15376" s="10">
        <v>5.0880806739398396</v>
      </c>
      <c r="F15376" s="10">
        <v>5.0687090549424401</v>
      </c>
      <c r="G15376" s="10">
        <v>5.3754867330728997</v>
      </c>
      <c r="H15376" s="10">
        <v>4.2623896931999399</v>
      </c>
      <c r="I15376" s="10">
        <v>2.82232116225358</v>
      </c>
      <c r="J15376" s="10">
        <v>4.8192668672599099</v>
      </c>
      <c r="K15376" s="10">
        <v>3.7322668387642302</v>
      </c>
      <c r="L15376" s="10">
        <v>3.7061134860166698</v>
      </c>
      <c r="M15376" s="10">
        <v>3.65900363458841</v>
      </c>
    </row>
    <row r="15377" spans="1:13" x14ac:dyDescent="0.2">
      <c r="A15377" s="10" t="s">
        <v>15549</v>
      </c>
      <c r="B15377" s="10">
        <v>0</v>
      </c>
      <c r="C15377" s="10">
        <v>0</v>
      </c>
      <c r="D15377" s="10">
        <v>0</v>
      </c>
      <c r="E15377" s="10">
        <v>0</v>
      </c>
      <c r="F15377" s="10">
        <v>0</v>
      </c>
      <c r="G15377" s="10">
        <v>0</v>
      </c>
      <c r="H15377" s="10">
        <v>0</v>
      </c>
      <c r="I15377" s="10">
        <v>0</v>
      </c>
      <c r="J15377" s="10">
        <v>0</v>
      </c>
      <c r="K15377" s="10">
        <v>0</v>
      </c>
      <c r="L15377" s="10">
        <v>0</v>
      </c>
      <c r="M15377" s="10">
        <v>0</v>
      </c>
    </row>
    <row r="15378" spans="1:13" x14ac:dyDescent="0.2">
      <c r="A15378" s="10" t="s">
        <v>15550</v>
      </c>
      <c r="B15378" s="10">
        <v>120.981257448555</v>
      </c>
      <c r="C15378" s="10">
        <v>130.327016676498</v>
      </c>
      <c r="D15378" s="10">
        <v>121.27697220442801</v>
      </c>
      <c r="E15378" s="10">
        <v>97.040413800788102</v>
      </c>
      <c r="F15378" s="10">
        <v>98.073788619265201</v>
      </c>
      <c r="G15378" s="10">
        <v>101.14154276962201</v>
      </c>
      <c r="H15378" s="10">
        <v>73.004663379028997</v>
      </c>
      <c r="I15378" s="10">
        <v>68.670696319263996</v>
      </c>
      <c r="J15378" s="10">
        <v>65.591031888192205</v>
      </c>
      <c r="K15378" s="10">
        <v>60.979074082680903</v>
      </c>
      <c r="L15378" s="10">
        <v>63.803535399606702</v>
      </c>
      <c r="M15378" s="10">
        <v>61.837781377970302</v>
      </c>
    </row>
    <row r="15379" spans="1:13" x14ac:dyDescent="0.2">
      <c r="A15379" s="10" t="s">
        <v>15551</v>
      </c>
      <c r="B15379" s="10">
        <v>0.144881468937402</v>
      </c>
      <c r="C15379" s="10">
        <v>0.117993022185713</v>
      </c>
      <c r="D15379" s="10">
        <v>0.197978970184058</v>
      </c>
      <c r="E15379" s="10">
        <v>0.44921770157428897</v>
      </c>
      <c r="F15379" s="10">
        <v>0.41640246437026102</v>
      </c>
      <c r="G15379" s="10">
        <v>0.48299769186318797</v>
      </c>
      <c r="H15379" s="10">
        <v>0.188173596313779</v>
      </c>
      <c r="I15379" s="10">
        <v>9.82949806063486E-2</v>
      </c>
      <c r="J15379" s="10">
        <v>0.34961502169109998</v>
      </c>
      <c r="K15379" s="10">
        <v>0.37953220307304802</v>
      </c>
      <c r="L15379" s="10">
        <v>0.28277083077620402</v>
      </c>
      <c r="M15379" s="10">
        <v>0.221590299588624</v>
      </c>
    </row>
    <row r="15380" spans="1:13" x14ac:dyDescent="0.2">
      <c r="A15380" s="10" t="s">
        <v>15552</v>
      </c>
      <c r="B15380" s="10">
        <v>15.953860425244599</v>
      </c>
      <c r="C15380" s="10">
        <v>17.5570914882063</v>
      </c>
      <c r="D15380" s="10">
        <v>16.970840445119102</v>
      </c>
      <c r="E15380" s="10">
        <v>28.045831574025001</v>
      </c>
      <c r="F15380" s="10">
        <v>29.465352585338302</v>
      </c>
      <c r="G15380" s="10">
        <v>25.281962805697798</v>
      </c>
      <c r="H15380" s="10">
        <v>32.572266011256403</v>
      </c>
      <c r="I15380" s="10">
        <v>25.401953692206199</v>
      </c>
      <c r="J15380" s="10">
        <v>35.1739081552454</v>
      </c>
      <c r="K15380" s="10">
        <v>25.781390779360901</v>
      </c>
      <c r="L15380" s="10">
        <v>27.261542877569902</v>
      </c>
      <c r="M15380" s="10">
        <v>25.442262127356599</v>
      </c>
    </row>
    <row r="15381" spans="1:13" x14ac:dyDescent="0.2">
      <c r="A15381" s="10" t="s">
        <v>15553</v>
      </c>
      <c r="B15381" s="10">
        <v>4.01670229223192</v>
      </c>
      <c r="C15381" s="10">
        <v>4.7154040695437001</v>
      </c>
      <c r="D15381" s="10">
        <v>4.1448364606779702</v>
      </c>
      <c r="E15381" s="10">
        <v>10.4272878812051</v>
      </c>
      <c r="F15381" s="10">
        <v>10.9885925338827</v>
      </c>
      <c r="G15381" s="10">
        <v>10.461002584706099</v>
      </c>
      <c r="H15381" s="10">
        <v>7.00248451059832</v>
      </c>
      <c r="I15381" s="10">
        <v>5.0847827491149102</v>
      </c>
      <c r="J15381" s="10">
        <v>8.0143340279541704</v>
      </c>
      <c r="K15381" s="10">
        <v>5.1742613436988698</v>
      </c>
      <c r="L15381" s="10">
        <v>4.9112506320915497</v>
      </c>
      <c r="M15381" s="10">
        <v>5.1154700388668504</v>
      </c>
    </row>
    <row r="15382" spans="1:13" x14ac:dyDescent="0.2">
      <c r="A15382" s="10" t="s">
        <v>15554</v>
      </c>
      <c r="B15382" s="10">
        <v>1.3213781807056399</v>
      </c>
      <c r="C15382" s="10">
        <v>1.28478483472024</v>
      </c>
      <c r="D15382" s="10">
        <v>1.7215850625949101</v>
      </c>
      <c r="E15382" s="10">
        <v>5.2815698965909199</v>
      </c>
      <c r="F15382" s="10">
        <v>4.6136060263992196</v>
      </c>
      <c r="G15382" s="10">
        <v>5.9630752122013204</v>
      </c>
      <c r="H15382" s="10">
        <v>2.89969298140235</v>
      </c>
      <c r="I15382" s="10">
        <v>3.5914502228825</v>
      </c>
      <c r="J15382" s="10">
        <v>3.3309814499718202</v>
      </c>
      <c r="K15382" s="10">
        <v>2.8571018094768599</v>
      </c>
      <c r="L15382" s="10">
        <v>2.1447685439247701</v>
      </c>
      <c r="M15382" s="10">
        <v>2.3234557465787899</v>
      </c>
    </row>
    <row r="15383" spans="1:13" x14ac:dyDescent="0.2">
      <c r="A15383" s="10" t="s">
        <v>15555</v>
      </c>
      <c r="B15383" s="10">
        <v>79.928865220134497</v>
      </c>
      <c r="C15383" s="10">
        <v>87.7882088629176</v>
      </c>
      <c r="D15383" s="10">
        <v>71.079073431369693</v>
      </c>
      <c r="E15383" s="10">
        <v>40.300333880810399</v>
      </c>
      <c r="F15383" s="10">
        <v>40.380538669452299</v>
      </c>
      <c r="G15383" s="10">
        <v>43.052320136817698</v>
      </c>
      <c r="H15383" s="10">
        <v>41.218702527932102</v>
      </c>
      <c r="I15383" s="10">
        <v>41.026337402185398</v>
      </c>
      <c r="J15383" s="10">
        <v>39.5607646179228</v>
      </c>
      <c r="K15383" s="10">
        <v>40.514993166655302</v>
      </c>
      <c r="L15383" s="10">
        <v>41.114974406299098</v>
      </c>
      <c r="M15383" s="10">
        <v>39.714988163266703</v>
      </c>
    </row>
    <row r="15384" spans="1:13" x14ac:dyDescent="0.2">
      <c r="A15384" s="10" t="s">
        <v>15556</v>
      </c>
      <c r="B15384" s="10">
        <v>70.249290011459806</v>
      </c>
      <c r="C15384" s="10">
        <v>56.429184245204603</v>
      </c>
      <c r="D15384" s="10">
        <v>76.239789654128401</v>
      </c>
      <c r="E15384" s="10">
        <v>39.8338842866089</v>
      </c>
      <c r="F15384" s="10">
        <v>37.807687087516904</v>
      </c>
      <c r="G15384" s="10">
        <v>41.254448750478304</v>
      </c>
      <c r="H15384" s="10">
        <v>36.902372409055197</v>
      </c>
      <c r="I15384" s="10">
        <v>29.913468570805701</v>
      </c>
      <c r="J15384" s="10">
        <v>35.252761721392702</v>
      </c>
      <c r="K15384" s="10">
        <v>29.2887089637812</v>
      </c>
      <c r="L15384" s="10">
        <v>31.029923607091799</v>
      </c>
      <c r="M15384" s="10">
        <v>29.865681531443101</v>
      </c>
    </row>
    <row r="15385" spans="1:13" x14ac:dyDescent="0.2">
      <c r="A15385" s="10" t="s">
        <v>15557</v>
      </c>
      <c r="B15385" s="10">
        <v>93.060676566817094</v>
      </c>
      <c r="C15385" s="10">
        <v>96.231997434836302</v>
      </c>
      <c r="D15385" s="10">
        <v>87.484923744582602</v>
      </c>
      <c r="E15385" s="10">
        <v>76.088910848582898</v>
      </c>
      <c r="F15385" s="10">
        <v>73.181813695231099</v>
      </c>
      <c r="G15385" s="10">
        <v>75.062758508728606</v>
      </c>
      <c r="H15385" s="10">
        <v>57.231245790550197</v>
      </c>
      <c r="I15385" s="10">
        <v>82.563239249613005</v>
      </c>
      <c r="J15385" s="10">
        <v>61.327241601896802</v>
      </c>
      <c r="K15385" s="10">
        <v>23.0102229511525</v>
      </c>
      <c r="L15385" s="10">
        <v>23.327196817994398</v>
      </c>
      <c r="M15385" s="10">
        <v>24.117865441099202</v>
      </c>
    </row>
    <row r="15386" spans="1:13" x14ac:dyDescent="0.2">
      <c r="A15386" s="10" t="s">
        <v>15558</v>
      </c>
      <c r="B15386" s="10">
        <v>0</v>
      </c>
      <c r="C15386" s="10">
        <v>4.35963319029503E-2</v>
      </c>
      <c r="D15386" s="10">
        <v>2.2859288451088498E-2</v>
      </c>
      <c r="E15386" s="10">
        <v>0.12767537273836399</v>
      </c>
      <c r="F15386" s="10">
        <v>0.18219473953731</v>
      </c>
      <c r="G15386" s="10">
        <v>0.26363275056243102</v>
      </c>
      <c r="H15386" s="10">
        <v>0.12807570458987499</v>
      </c>
      <c r="I15386" s="10">
        <v>0.16343214486646901</v>
      </c>
      <c r="J15386" s="10">
        <v>0.302757558804367</v>
      </c>
      <c r="K15386" s="10">
        <v>0.233717378459152</v>
      </c>
      <c r="L15386" s="10">
        <v>0.30138119356466098</v>
      </c>
      <c r="M15386" s="10">
        <v>0.22742691965045</v>
      </c>
    </row>
    <row r="15387" spans="1:13" x14ac:dyDescent="0.2">
      <c r="A15387" s="10" t="s">
        <v>15559</v>
      </c>
      <c r="B15387" s="10">
        <v>0</v>
      </c>
      <c r="C15387" s="10">
        <v>4.4411141214978002E-2</v>
      </c>
      <c r="D15387" s="10">
        <v>0</v>
      </c>
      <c r="E15387" s="10">
        <v>0.18786676638747099</v>
      </c>
      <c r="F15387" s="10">
        <v>0.137481432293348</v>
      </c>
      <c r="G15387" s="10">
        <v>0.22035693094895401</v>
      </c>
      <c r="H15387" s="10">
        <v>3.7276977570437797E-2</v>
      </c>
      <c r="I15387" s="10">
        <v>0.11099111244632499</v>
      </c>
      <c r="J15387" s="10">
        <v>0.109659041777649</v>
      </c>
      <c r="K15387" s="10">
        <v>6.6134867609262293E-2</v>
      </c>
      <c r="L15387" s="10">
        <v>8.1870390849911698E-2</v>
      </c>
      <c r="M15387" s="10">
        <v>0.123561331623561</v>
      </c>
    </row>
    <row r="15388" spans="1:13" x14ac:dyDescent="0.2">
      <c r="A15388" s="10" t="s">
        <v>15560</v>
      </c>
      <c r="B15388" s="10">
        <v>16.128858523263201</v>
      </c>
      <c r="C15388" s="10">
        <v>22.7682266354735</v>
      </c>
      <c r="D15388" s="10">
        <v>14.6515322937798</v>
      </c>
      <c r="E15388" s="10">
        <v>46.7507822242925</v>
      </c>
      <c r="F15388" s="10">
        <v>50.699346146150297</v>
      </c>
      <c r="G15388" s="10">
        <v>41.834285853130702</v>
      </c>
      <c r="H15388" s="10">
        <v>43.9547486485842</v>
      </c>
      <c r="I15388" s="10">
        <v>7.8886490451177904</v>
      </c>
      <c r="J15388" s="10">
        <v>52.585358529159201</v>
      </c>
      <c r="K15388" s="10">
        <v>33.427556553325701</v>
      </c>
      <c r="L15388" s="10">
        <v>35.128063995324197</v>
      </c>
      <c r="M15388" s="10">
        <v>35.497208459865902</v>
      </c>
    </row>
    <row r="15389" spans="1:13" x14ac:dyDescent="0.2">
      <c r="A15389" s="10" t="s">
        <v>15561</v>
      </c>
      <c r="B15389" s="10">
        <v>156.23617889053801</v>
      </c>
      <c r="C15389" s="10">
        <v>128.02944953315301</v>
      </c>
      <c r="D15389" s="10">
        <v>149.484713743893</v>
      </c>
      <c r="E15389" s="10">
        <v>41.438595591129697</v>
      </c>
      <c r="F15389" s="10">
        <v>42.433955013079597</v>
      </c>
      <c r="G15389" s="10">
        <v>39.401001927876202</v>
      </c>
      <c r="H15389" s="10">
        <v>46.249124965446903</v>
      </c>
      <c r="I15389" s="10">
        <v>44.684405682699399</v>
      </c>
      <c r="J15389" s="10">
        <v>44.1896463203949</v>
      </c>
      <c r="K15389" s="10">
        <v>68.245366081689895</v>
      </c>
      <c r="L15389" s="10">
        <v>65.925405824456902</v>
      </c>
      <c r="M15389" s="10">
        <v>62.584738812716097</v>
      </c>
    </row>
    <row r="15390" spans="1:13" x14ac:dyDescent="0.2">
      <c r="A15390" s="10" t="s">
        <v>15562</v>
      </c>
      <c r="B15390" s="10">
        <v>91.837839791249394</v>
      </c>
      <c r="C15390" s="10">
        <v>90.029218040895501</v>
      </c>
      <c r="D15390" s="10">
        <v>98.184703551938696</v>
      </c>
      <c r="E15390" s="10">
        <v>102.141445065542</v>
      </c>
      <c r="F15390" s="10">
        <v>102.52153906740401</v>
      </c>
      <c r="G15390" s="10">
        <v>96.349461815443803</v>
      </c>
      <c r="H15390" s="10">
        <v>105.522088056147</v>
      </c>
      <c r="I15390" s="10">
        <v>69.4998316693395</v>
      </c>
      <c r="J15390" s="10">
        <v>118.01030253921</v>
      </c>
      <c r="K15390" s="10">
        <v>107.899918848124</v>
      </c>
      <c r="L15390" s="10">
        <v>113.81232855215001</v>
      </c>
      <c r="M15390" s="10">
        <v>117.071714282424</v>
      </c>
    </row>
    <row r="15391" spans="1:13" x14ac:dyDescent="0.2">
      <c r="A15391" s="10" t="s">
        <v>15563</v>
      </c>
      <c r="B15391" s="10">
        <v>0.59321890806708599</v>
      </c>
      <c r="C15391" s="10">
        <v>0.43179193300346003</v>
      </c>
      <c r="D15391" s="10">
        <v>0.53514065358264495</v>
      </c>
      <c r="E15391" s="10">
        <v>4.9623516539498498</v>
      </c>
      <c r="F15391" s="10">
        <v>5.3041793693070902</v>
      </c>
      <c r="G15391" s="10">
        <v>4.8387565403391797</v>
      </c>
      <c r="H15391" s="10">
        <v>5.1728543549446098</v>
      </c>
      <c r="I15391" s="10">
        <v>1.1772246745043</v>
      </c>
      <c r="J15391" s="10">
        <v>4.1071830949217896</v>
      </c>
      <c r="K15391" s="10">
        <v>8.1369121980397594</v>
      </c>
      <c r="L15391" s="10">
        <v>8.4302935043859204</v>
      </c>
      <c r="M15391" s="10">
        <v>7.6790063338795802</v>
      </c>
    </row>
    <row r="15392" spans="1:13" x14ac:dyDescent="0.2">
      <c r="A15392" s="10" t="s">
        <v>15564</v>
      </c>
      <c r="B15392" s="10">
        <v>126.98132058584601</v>
      </c>
      <c r="C15392" s="10">
        <v>135.946114330586</v>
      </c>
      <c r="D15392" s="10">
        <v>120.928981547522</v>
      </c>
      <c r="E15392" s="10">
        <v>93.130715211979407</v>
      </c>
      <c r="F15392" s="10">
        <v>95.342677621295906</v>
      </c>
      <c r="G15392" s="10">
        <v>94.5983066773302</v>
      </c>
      <c r="H15392" s="10">
        <v>98.810183975292105</v>
      </c>
      <c r="I15392" s="10">
        <v>79.255998978134301</v>
      </c>
      <c r="J15392" s="10">
        <v>90.446078448067794</v>
      </c>
      <c r="K15392" s="10">
        <v>96.699615159038899</v>
      </c>
      <c r="L15392" s="10">
        <v>89.357255725462693</v>
      </c>
      <c r="M15392" s="10">
        <v>92.935350434305903</v>
      </c>
    </row>
    <row r="15393" spans="1:13" x14ac:dyDescent="0.2">
      <c r="A15393" s="10" t="s">
        <v>15565</v>
      </c>
      <c r="B15393" s="10">
        <v>43.905670609348199</v>
      </c>
      <c r="C15393" s="10">
        <v>55.4540387676902</v>
      </c>
      <c r="D15393" s="10">
        <v>44.8068030105483</v>
      </c>
      <c r="E15393" s="10">
        <v>71.646034891061106</v>
      </c>
      <c r="F15393" s="10">
        <v>66.415196888912106</v>
      </c>
      <c r="G15393" s="10">
        <v>63.261720413808</v>
      </c>
      <c r="H15393" s="10">
        <v>59.263428437146999</v>
      </c>
      <c r="I15393" s="10">
        <v>56.697885199841103</v>
      </c>
      <c r="J15393" s="10">
        <v>58.249636866812402</v>
      </c>
      <c r="K15393" s="10">
        <v>53.608923684068003</v>
      </c>
      <c r="L15393" s="10">
        <v>47.706207537701502</v>
      </c>
      <c r="M15393" s="10">
        <v>55.264396888817501</v>
      </c>
    </row>
    <row r="15394" spans="1:13" x14ac:dyDescent="0.2">
      <c r="A15394" s="10" t="s">
        <v>15566</v>
      </c>
      <c r="B15394" s="10">
        <v>10.2883992503213</v>
      </c>
      <c r="C15394" s="10">
        <v>9.7621360158818007</v>
      </c>
      <c r="D15394" s="10">
        <v>10.8960044433314</v>
      </c>
      <c r="E15394" s="10">
        <v>13.1209023046358</v>
      </c>
      <c r="F15394" s="10">
        <v>12.5158186349272</v>
      </c>
      <c r="G15394" s="10">
        <v>10.4676585911534</v>
      </c>
      <c r="H15394" s="10">
        <v>11.7637489519586</v>
      </c>
      <c r="I15394" s="10">
        <v>8.0726241138619006</v>
      </c>
      <c r="J15394" s="10">
        <v>10.734016383498901</v>
      </c>
      <c r="K15394" s="10">
        <v>10.566257128099499</v>
      </c>
      <c r="L15394" s="10">
        <v>9.6597021765106508</v>
      </c>
      <c r="M15394" s="10">
        <v>10.3349159018544</v>
      </c>
    </row>
    <row r="15395" spans="1:13" x14ac:dyDescent="0.2">
      <c r="A15395" s="10" t="s">
        <v>15567</v>
      </c>
      <c r="B15395" s="10">
        <v>1.58568334265149</v>
      </c>
      <c r="C15395" s="10">
        <v>1.6423207604407499</v>
      </c>
      <c r="D15395" s="10">
        <v>1.5309049017426</v>
      </c>
      <c r="E15395" s="10">
        <v>3.21832155982348</v>
      </c>
      <c r="F15395" s="10">
        <v>3.27638992446539</v>
      </c>
      <c r="G15395" s="10">
        <v>3.1463357440673101</v>
      </c>
      <c r="H15395" s="10">
        <v>2.3179220702289398</v>
      </c>
      <c r="I15395" s="10">
        <v>1.61137401145462</v>
      </c>
      <c r="J15395" s="10">
        <v>2.3092016359130798</v>
      </c>
      <c r="K15395" s="10">
        <v>2.50001063409076</v>
      </c>
      <c r="L15395" s="10">
        <v>2.1865718894419102</v>
      </c>
      <c r="M15395" s="10">
        <v>2.6908035365698901</v>
      </c>
    </row>
    <row r="15396" spans="1:13" x14ac:dyDescent="0.2">
      <c r="A15396" s="10" t="s">
        <v>15568</v>
      </c>
      <c r="B15396" s="10">
        <v>22.279062278072701</v>
      </c>
      <c r="C15396" s="10">
        <v>21.2408739915724</v>
      </c>
      <c r="D15396" s="10">
        <v>21.028611061386702</v>
      </c>
      <c r="E15396" s="10">
        <v>44.128390903194799</v>
      </c>
      <c r="F15396" s="10">
        <v>44.970946895535299</v>
      </c>
      <c r="G15396" s="10">
        <v>43.566518958516902</v>
      </c>
      <c r="H15396" s="10">
        <v>43.056708220891402</v>
      </c>
      <c r="I15396" s="10">
        <v>32.256797272422503</v>
      </c>
      <c r="J15396" s="10">
        <v>46.885179021853901</v>
      </c>
      <c r="K15396" s="10">
        <v>50.134457901861197</v>
      </c>
      <c r="L15396" s="10">
        <v>52.911611246569898</v>
      </c>
      <c r="M15396" s="10">
        <v>53.5825178362158</v>
      </c>
    </row>
    <row r="15397" spans="1:13" x14ac:dyDescent="0.2">
      <c r="A15397" s="10" t="s">
        <v>15569</v>
      </c>
      <c r="B15397" s="10">
        <v>0</v>
      </c>
      <c r="C15397" s="10">
        <v>0</v>
      </c>
      <c r="D15397" s="10">
        <v>0</v>
      </c>
      <c r="E15397" s="10">
        <v>0</v>
      </c>
      <c r="F15397" s="10">
        <v>0</v>
      </c>
      <c r="G15397" s="10">
        <v>0</v>
      </c>
      <c r="H15397" s="10">
        <v>0</v>
      </c>
      <c r="I15397" s="10">
        <v>0</v>
      </c>
      <c r="J15397" s="10">
        <v>0</v>
      </c>
      <c r="K15397" s="10">
        <v>0</v>
      </c>
      <c r="L15397" s="10">
        <v>0</v>
      </c>
      <c r="M15397" s="10">
        <v>0</v>
      </c>
    </row>
    <row r="15398" spans="1:13" x14ac:dyDescent="0.2">
      <c r="A15398" s="10" t="s">
        <v>15570</v>
      </c>
      <c r="B15398" s="10">
        <v>0</v>
      </c>
      <c r="C15398" s="10">
        <v>0</v>
      </c>
      <c r="D15398" s="10">
        <v>7.5173466501339298E-2</v>
      </c>
      <c r="E15398" s="10">
        <v>0.13995478433387001</v>
      </c>
      <c r="F15398" s="10">
        <v>0</v>
      </c>
      <c r="G15398" s="10">
        <v>6.6689564003592605E-2</v>
      </c>
      <c r="H15398" s="10">
        <v>0</v>
      </c>
      <c r="I15398" s="10">
        <v>0</v>
      </c>
      <c r="J15398" s="10">
        <v>6.6375163728317102E-2</v>
      </c>
      <c r="K15398" s="10">
        <v>0.19214667987121101</v>
      </c>
      <c r="L15398" s="10">
        <v>0</v>
      </c>
      <c r="M15398" s="10">
        <v>0</v>
      </c>
    </row>
    <row r="15399" spans="1:13" x14ac:dyDescent="0.2">
      <c r="A15399" s="10" t="s">
        <v>15571</v>
      </c>
      <c r="B15399" s="10">
        <v>109.58978266067101</v>
      </c>
      <c r="C15399" s="10">
        <v>125.645322926853</v>
      </c>
      <c r="D15399" s="10">
        <v>116.696453370835</v>
      </c>
      <c r="E15399" s="10">
        <v>196.627118358904</v>
      </c>
      <c r="F15399" s="10">
        <v>213.835854703428</v>
      </c>
      <c r="G15399" s="10">
        <v>199.196437500949</v>
      </c>
      <c r="H15399" s="10">
        <v>260.33058330408898</v>
      </c>
      <c r="I15399" s="10">
        <v>267.55420971922098</v>
      </c>
      <c r="J15399" s="10">
        <v>243.64602074187599</v>
      </c>
      <c r="K15399" s="10">
        <v>184.031633084096</v>
      </c>
      <c r="L15399" s="10">
        <v>170.98817779176801</v>
      </c>
      <c r="M15399" s="10">
        <v>164.32468570950999</v>
      </c>
    </row>
    <row r="15400" spans="1:13" x14ac:dyDescent="0.2">
      <c r="A15400" s="10" t="s">
        <v>15572</v>
      </c>
      <c r="B15400" s="10">
        <v>178.91648555201201</v>
      </c>
      <c r="C15400" s="10">
        <v>182.46408623943299</v>
      </c>
      <c r="D15400" s="10">
        <v>174.42715684743601</v>
      </c>
      <c r="E15400" s="10">
        <v>182.39942776356301</v>
      </c>
      <c r="F15400" s="10">
        <v>185.17200432807499</v>
      </c>
      <c r="G15400" s="10">
        <v>184.53459137629699</v>
      </c>
      <c r="H15400" s="10">
        <v>158.91074039996101</v>
      </c>
      <c r="I15400" s="10">
        <v>124.75039390266301</v>
      </c>
      <c r="J15400" s="10">
        <v>163.82117807203201</v>
      </c>
      <c r="K15400" s="10">
        <v>103.97211852002199</v>
      </c>
      <c r="L15400" s="10">
        <v>101.45980296962</v>
      </c>
      <c r="M15400" s="10">
        <v>101.696006771884</v>
      </c>
    </row>
    <row r="15401" spans="1:13" x14ac:dyDescent="0.2">
      <c r="A15401" s="10" t="s">
        <v>15573</v>
      </c>
      <c r="B15401" s="10">
        <v>0.476779045699806</v>
      </c>
      <c r="C15401" s="10">
        <v>0.33071934547353399</v>
      </c>
      <c r="D15401" s="10">
        <v>0.38332579654599402</v>
      </c>
      <c r="E15401" s="10">
        <v>0.322846088665729</v>
      </c>
      <c r="F15401" s="10">
        <v>0.16165136207860201</v>
      </c>
      <c r="G15401" s="10">
        <v>0.27529034122631801</v>
      </c>
      <c r="H15401" s="10">
        <v>0.32142336157486301</v>
      </c>
      <c r="I15401" s="10">
        <v>0.159504779234584</v>
      </c>
      <c r="J15401" s="10">
        <v>0.112820448008184</v>
      </c>
      <c r="K15401" s="10">
        <v>0.17107576458507301</v>
      </c>
      <c r="L15401" s="10">
        <v>4.81318094161143E-2</v>
      </c>
      <c r="M15401" s="10">
        <v>0</v>
      </c>
    </row>
    <row r="15402" spans="1:13" x14ac:dyDescent="0.2">
      <c r="A15402" s="10" t="s">
        <v>15574</v>
      </c>
      <c r="B15402" s="10">
        <v>0</v>
      </c>
      <c r="C15402" s="10">
        <v>0</v>
      </c>
      <c r="D15402" s="10">
        <v>0</v>
      </c>
      <c r="E15402" s="10">
        <v>0</v>
      </c>
      <c r="F15402" s="10">
        <v>0</v>
      </c>
      <c r="G15402" s="10">
        <v>0</v>
      </c>
      <c r="H15402" s="10">
        <v>0</v>
      </c>
      <c r="I15402" s="10">
        <v>0</v>
      </c>
      <c r="J15402" s="10">
        <v>0</v>
      </c>
      <c r="K15402" s="10">
        <v>0</v>
      </c>
      <c r="L15402" s="10">
        <v>0</v>
      </c>
      <c r="M15402" s="10">
        <v>0</v>
      </c>
    </row>
    <row r="15403" spans="1:13" x14ac:dyDescent="0.2">
      <c r="A15403" s="10" t="s">
        <v>15575</v>
      </c>
      <c r="B15403" s="10">
        <v>0</v>
      </c>
      <c r="C15403" s="10">
        <v>0</v>
      </c>
      <c r="D15403" s="10">
        <v>0</v>
      </c>
      <c r="E15403" s="10">
        <v>0</v>
      </c>
      <c r="F15403" s="10">
        <v>0</v>
      </c>
      <c r="G15403" s="10">
        <v>0</v>
      </c>
      <c r="H15403" s="10">
        <v>0</v>
      </c>
      <c r="I15403" s="10">
        <v>0</v>
      </c>
      <c r="J15403" s="10">
        <v>0</v>
      </c>
      <c r="K15403" s="10">
        <v>0</v>
      </c>
      <c r="L15403" s="10">
        <v>0</v>
      </c>
      <c r="M15403" s="10">
        <v>0</v>
      </c>
    </row>
    <row r="15404" spans="1:13" x14ac:dyDescent="0.2">
      <c r="A15404" s="10" t="s">
        <v>15576</v>
      </c>
      <c r="B15404" s="10">
        <v>307.72986801763</v>
      </c>
      <c r="C15404" s="10">
        <v>332.51274179323798</v>
      </c>
      <c r="D15404" s="10">
        <v>293.06020044763397</v>
      </c>
      <c r="E15404" s="10">
        <v>241.537475137933</v>
      </c>
      <c r="F15404" s="10">
        <v>231.25899248971601</v>
      </c>
      <c r="G15404" s="10">
        <v>256.66413803915401</v>
      </c>
      <c r="H15404" s="10">
        <v>227.54118087142999</v>
      </c>
      <c r="I15404" s="10">
        <v>294.36935849876897</v>
      </c>
      <c r="J15404" s="10">
        <v>215.74501820395901</v>
      </c>
      <c r="K15404" s="10">
        <v>196.904432647824</v>
      </c>
      <c r="L15404" s="10">
        <v>190.960631900089</v>
      </c>
      <c r="M15404" s="10">
        <v>189.81104033232199</v>
      </c>
    </row>
    <row r="15405" spans="1:13" x14ac:dyDescent="0.2">
      <c r="A15405" s="10" t="s">
        <v>15577</v>
      </c>
      <c r="B15405" s="10">
        <v>130.12224593024499</v>
      </c>
      <c r="C15405" s="10">
        <v>122.62700044335401</v>
      </c>
      <c r="D15405" s="10">
        <v>127.21839850496799</v>
      </c>
      <c r="E15405" s="10">
        <v>117.501328855129</v>
      </c>
      <c r="F15405" s="10">
        <v>111.344820940758</v>
      </c>
      <c r="G15405" s="10">
        <v>122.83639304281201</v>
      </c>
      <c r="H15405" s="10">
        <v>117.222689115801</v>
      </c>
      <c r="I15405" s="10">
        <v>98.126936230831106</v>
      </c>
      <c r="J15405" s="10">
        <v>118.50975849221599</v>
      </c>
      <c r="K15405" s="10">
        <v>120.461576215186</v>
      </c>
      <c r="L15405" s="10">
        <v>120.684092428048</v>
      </c>
      <c r="M15405" s="10">
        <v>123.443656097813</v>
      </c>
    </row>
    <row r="15406" spans="1:13" x14ac:dyDescent="0.2">
      <c r="A15406" s="10" t="s">
        <v>15578</v>
      </c>
      <c r="B15406" s="10">
        <v>8.7455160202598498E-2</v>
      </c>
      <c r="C15406" s="10">
        <v>4.6295873288144503E-2</v>
      </c>
      <c r="D15406" s="10">
        <v>0.145648591346345</v>
      </c>
      <c r="E15406" s="10">
        <v>0.76829345149947503</v>
      </c>
      <c r="F15406" s="10">
        <v>0.30096340398106403</v>
      </c>
      <c r="G15406" s="10">
        <v>0.30149240393290799</v>
      </c>
      <c r="H15406" s="10">
        <v>0.54402527296856495</v>
      </c>
      <c r="I15406" s="10">
        <v>0.46280553368822502</v>
      </c>
      <c r="J15406" s="10">
        <v>0.21433646620602401</v>
      </c>
      <c r="K15406" s="10">
        <v>0.24818946150031501</v>
      </c>
      <c r="L15406" s="10">
        <v>0.128017243099804</v>
      </c>
      <c r="M15406" s="10">
        <v>0.19320759146230401</v>
      </c>
    </row>
    <row r="15407" spans="1:13" x14ac:dyDescent="0.2">
      <c r="A15407" s="10" t="s">
        <v>15579</v>
      </c>
      <c r="B15407" s="10">
        <v>4.6387980773008604</v>
      </c>
      <c r="C15407" s="10">
        <v>5.4901459146411398</v>
      </c>
      <c r="D15407" s="10">
        <v>5.6790711247650396</v>
      </c>
      <c r="E15407" s="10">
        <v>8.0573968695070892</v>
      </c>
      <c r="F15407" s="10">
        <v>7.5959839199254304</v>
      </c>
      <c r="G15407" s="10">
        <v>8.28687884807667</v>
      </c>
      <c r="H15407" s="10">
        <v>7.7430535850123698</v>
      </c>
      <c r="I15407" s="10">
        <v>5.4758839616220198</v>
      </c>
      <c r="J15407" s="10">
        <v>7.6080439769264299</v>
      </c>
      <c r="K15407" s="10">
        <v>5.4393118957379896</v>
      </c>
      <c r="L15407" s="10">
        <v>6.1276152663570098</v>
      </c>
      <c r="M15407" s="10">
        <v>5.8059693031024997</v>
      </c>
    </row>
    <row r="15408" spans="1:13" x14ac:dyDescent="0.2">
      <c r="A15408" s="10" t="s">
        <v>15580</v>
      </c>
      <c r="B15408" s="10">
        <v>5.8020251997266801</v>
      </c>
      <c r="C15408" s="10">
        <v>5.9523265656185798</v>
      </c>
      <c r="D15408" s="10">
        <v>5.5429692478094701</v>
      </c>
      <c r="E15408" s="10">
        <v>18.361567866088301</v>
      </c>
      <c r="F15408" s="10">
        <v>18.1315095622878</v>
      </c>
      <c r="G15408" s="10">
        <v>15.771129178792499</v>
      </c>
      <c r="H15408" s="10">
        <v>13.7893752862644</v>
      </c>
      <c r="I15408" s="10">
        <v>19.1601490946925</v>
      </c>
      <c r="J15408" s="10">
        <v>11.5080310655531</v>
      </c>
      <c r="K15408" s="10">
        <v>7.8711514932956899</v>
      </c>
      <c r="L15408" s="10">
        <v>8.6905419887181292</v>
      </c>
      <c r="M15408" s="10">
        <v>8.9427513762552007</v>
      </c>
    </row>
    <row r="15409" spans="1:13" x14ac:dyDescent="0.2">
      <c r="A15409" s="10" t="s">
        <v>15581</v>
      </c>
      <c r="B15409" s="10">
        <v>63.794898348595602</v>
      </c>
      <c r="C15409" s="10">
        <v>58.8191877070497</v>
      </c>
      <c r="D15409" s="10">
        <v>63.106697014323203</v>
      </c>
      <c r="E15409" s="10">
        <v>52.770788672701002</v>
      </c>
      <c r="F15409" s="10">
        <v>55.030527573061399</v>
      </c>
      <c r="G15409" s="10">
        <v>49.358822468474699</v>
      </c>
      <c r="H15409" s="10">
        <v>63.7419943112141</v>
      </c>
      <c r="I15409" s="10">
        <v>40.878037680497499</v>
      </c>
      <c r="J15409" s="10">
        <v>63.198519221072203</v>
      </c>
      <c r="K15409" s="10">
        <v>62.478737519157598</v>
      </c>
      <c r="L15409" s="10">
        <v>58.693784414385803</v>
      </c>
      <c r="M15409" s="10">
        <v>60.887099878240903</v>
      </c>
    </row>
    <row r="15410" spans="1:13" x14ac:dyDescent="0.2">
      <c r="A15410" s="10" t="s">
        <v>15582</v>
      </c>
      <c r="B15410" s="10">
        <v>62.588431611341399</v>
      </c>
      <c r="C15410" s="10">
        <v>56.479960213096902</v>
      </c>
      <c r="D15410" s="10">
        <v>61.153740046630098</v>
      </c>
      <c r="E15410" s="10">
        <v>56.495979835977003</v>
      </c>
      <c r="F15410" s="10">
        <v>60.264652433455602</v>
      </c>
      <c r="G15410" s="10">
        <v>53.913240156132801</v>
      </c>
      <c r="H15410" s="10">
        <v>54.8908531566059</v>
      </c>
      <c r="I15410" s="10">
        <v>25.124238350626499</v>
      </c>
      <c r="J15410" s="10">
        <v>57.491863274374801</v>
      </c>
      <c r="K15410" s="10">
        <v>56.090209885052403</v>
      </c>
      <c r="L15410" s="10">
        <v>55.3066769096786</v>
      </c>
      <c r="M15410" s="10">
        <v>58.649583589653801</v>
      </c>
    </row>
    <row r="15411" spans="1:13" x14ac:dyDescent="0.2">
      <c r="A15411" s="10" t="s">
        <v>15583</v>
      </c>
      <c r="B15411" s="10">
        <v>21.040262011703199</v>
      </c>
      <c r="C15411" s="10">
        <v>16.994319860008702</v>
      </c>
      <c r="D15411" s="10">
        <v>23.128674430459601</v>
      </c>
      <c r="E15411" s="10">
        <v>9.5784745105759601</v>
      </c>
      <c r="F15411" s="10">
        <v>11.3084326718896</v>
      </c>
      <c r="G15411" s="10">
        <v>9.6013075831161192</v>
      </c>
      <c r="H15411" s="10">
        <v>14.134523714039799</v>
      </c>
      <c r="I15411" s="10">
        <v>12.592401614960099</v>
      </c>
      <c r="J15411" s="10">
        <v>13.873656045498301</v>
      </c>
      <c r="K15411" s="10">
        <v>12.321166990371401</v>
      </c>
      <c r="L15411" s="10">
        <v>13.403193169273599</v>
      </c>
      <c r="M15411" s="10">
        <v>11.6667496776044</v>
      </c>
    </row>
    <row r="15412" spans="1:13" x14ac:dyDescent="0.2">
      <c r="A15412" s="10" t="s">
        <v>15584</v>
      </c>
      <c r="B15412" s="10">
        <v>0</v>
      </c>
      <c r="C15412" s="10">
        <v>0</v>
      </c>
      <c r="D15412" s="10">
        <v>0</v>
      </c>
      <c r="E15412" s="10">
        <v>0</v>
      </c>
      <c r="F15412" s="10">
        <v>0</v>
      </c>
      <c r="G15412" s="10">
        <v>0</v>
      </c>
      <c r="H15412" s="10">
        <v>0</v>
      </c>
      <c r="I15412" s="10">
        <v>0</v>
      </c>
      <c r="J15412" s="10">
        <v>0</v>
      </c>
      <c r="K15412" s="10">
        <v>0</v>
      </c>
      <c r="L15412" s="10">
        <v>0</v>
      </c>
      <c r="M15412" s="10">
        <v>0</v>
      </c>
    </row>
    <row r="15413" spans="1:13" x14ac:dyDescent="0.2">
      <c r="A15413" s="10" t="s">
        <v>15585</v>
      </c>
      <c r="B15413" s="10">
        <v>116.39941658603701</v>
      </c>
      <c r="C15413" s="10">
        <v>128.99087493677899</v>
      </c>
      <c r="D15413" s="10">
        <v>109.97217905399999</v>
      </c>
      <c r="E15413" s="10">
        <v>89.208004863751796</v>
      </c>
      <c r="F15413" s="10">
        <v>93.008534928230802</v>
      </c>
      <c r="G15413" s="10">
        <v>93.063069159929299</v>
      </c>
      <c r="H15413" s="10">
        <v>93.940166152894193</v>
      </c>
      <c r="I15413" s="10">
        <v>59.208912718928701</v>
      </c>
      <c r="J15413" s="10">
        <v>98.022708543963702</v>
      </c>
      <c r="K15413" s="10">
        <v>82.554603515156103</v>
      </c>
      <c r="L15413" s="10">
        <v>81.285970027677905</v>
      </c>
      <c r="M15413" s="10">
        <v>84.076574280203204</v>
      </c>
    </row>
    <row r="15414" spans="1:13" x14ac:dyDescent="0.2">
      <c r="A15414" s="10" t="s">
        <v>15586</v>
      </c>
      <c r="B15414" s="10">
        <v>148.84813373086399</v>
      </c>
      <c r="C15414" s="10">
        <v>148.22118492387699</v>
      </c>
      <c r="D15414" s="10">
        <v>148.78246699969</v>
      </c>
      <c r="E15414" s="10">
        <v>94.616102526096697</v>
      </c>
      <c r="F15414" s="10">
        <v>99.413235547251503</v>
      </c>
      <c r="G15414" s="10">
        <v>95.468555838039904</v>
      </c>
      <c r="H15414" s="10">
        <v>101.737759415285</v>
      </c>
      <c r="I15414" s="10">
        <v>70.361229771044705</v>
      </c>
      <c r="J15414" s="10">
        <v>95.6313664227186</v>
      </c>
      <c r="K15414" s="10">
        <v>121.34021718315</v>
      </c>
      <c r="L15414" s="10">
        <v>127.668656347124</v>
      </c>
      <c r="M15414" s="10">
        <v>124.50793304622</v>
      </c>
    </row>
    <row r="15415" spans="1:13" x14ac:dyDescent="0.2">
      <c r="A15415" s="10" t="s">
        <v>15587</v>
      </c>
      <c r="B15415" s="10">
        <v>0</v>
      </c>
      <c r="C15415" s="10">
        <v>0</v>
      </c>
      <c r="D15415" s="10">
        <v>0</v>
      </c>
      <c r="E15415" s="10">
        <v>0</v>
      </c>
      <c r="F15415" s="10">
        <v>0</v>
      </c>
      <c r="G15415" s="10">
        <v>0</v>
      </c>
      <c r="H15415" s="10">
        <v>0</v>
      </c>
      <c r="I15415" s="10">
        <v>0</v>
      </c>
      <c r="J15415" s="10">
        <v>0</v>
      </c>
      <c r="K15415" s="10">
        <v>0</v>
      </c>
      <c r="L15415" s="10">
        <v>0</v>
      </c>
      <c r="M15415" s="10">
        <v>0</v>
      </c>
    </row>
    <row r="15416" spans="1:13" x14ac:dyDescent="0.2">
      <c r="A15416" s="10" t="s">
        <v>15588</v>
      </c>
      <c r="B15416" s="10">
        <v>0</v>
      </c>
      <c r="C15416" s="10">
        <v>0</v>
      </c>
      <c r="D15416" s="10">
        <v>0</v>
      </c>
      <c r="E15416" s="10">
        <v>0</v>
      </c>
      <c r="F15416" s="10">
        <v>0</v>
      </c>
      <c r="G15416" s="10">
        <v>0</v>
      </c>
      <c r="H15416" s="10">
        <v>0</v>
      </c>
      <c r="I15416" s="10">
        <v>0</v>
      </c>
      <c r="J15416" s="10">
        <v>0</v>
      </c>
      <c r="K15416" s="10">
        <v>0</v>
      </c>
      <c r="L15416" s="10">
        <v>0</v>
      </c>
      <c r="M15416" s="10">
        <v>0</v>
      </c>
    </row>
    <row r="15417" spans="1:13" x14ac:dyDescent="0.2">
      <c r="A15417" s="10" t="s">
        <v>15589</v>
      </c>
      <c r="B15417" s="10">
        <v>2.0618862583694299E-2</v>
      </c>
      <c r="C15417" s="10">
        <v>5.0936409249899603E-2</v>
      </c>
      <c r="D15417" s="10">
        <v>5.3415965099914697E-2</v>
      </c>
      <c r="E15417" s="10">
        <v>2.8413596382863199E-2</v>
      </c>
      <c r="F15417" s="10">
        <v>6.7577738776901401E-3</v>
      </c>
      <c r="G15417" s="10">
        <v>6.7696519399681104E-2</v>
      </c>
      <c r="H15417" s="10">
        <v>4.88617516925949E-2</v>
      </c>
      <c r="I15417" s="10">
        <v>1.8185554898427599E-2</v>
      </c>
      <c r="J15417" s="10">
        <v>6.7377371949064804E-2</v>
      </c>
      <c r="K15417" s="10">
        <v>8.45207698614861E-2</v>
      </c>
      <c r="L15417" s="10">
        <v>6.7071067878376495E-2</v>
      </c>
      <c r="M15417" s="10">
        <v>6.0735440794407999E-2</v>
      </c>
    </row>
    <row r="15418" spans="1:13" x14ac:dyDescent="0.2">
      <c r="A15418" s="10" t="s">
        <v>15590</v>
      </c>
      <c r="B15418" s="10">
        <v>28.506014507711999</v>
      </c>
      <c r="C15418" s="10">
        <v>30.349319315747099</v>
      </c>
      <c r="D15418" s="10">
        <v>29.852645583980799</v>
      </c>
      <c r="E15418" s="10">
        <v>57.040983792870499</v>
      </c>
      <c r="F15418" s="10">
        <v>56.242116990133198</v>
      </c>
      <c r="G15418" s="10">
        <v>55.097211469755699</v>
      </c>
      <c r="H15418" s="10">
        <v>59.493153993587697</v>
      </c>
      <c r="I15418" s="10">
        <v>43.735923019938198</v>
      </c>
      <c r="J15418" s="10">
        <v>62.158135125974503</v>
      </c>
      <c r="K15418" s="10">
        <v>51.775963942276903</v>
      </c>
      <c r="L15418" s="10">
        <v>45.360301058705801</v>
      </c>
      <c r="M15418" s="10">
        <v>45.821150988183199</v>
      </c>
    </row>
    <row r="15419" spans="1:13" x14ac:dyDescent="0.2">
      <c r="A15419" s="10" t="s">
        <v>15591</v>
      </c>
      <c r="B15419" s="10">
        <v>52.103653046351198</v>
      </c>
      <c r="C15419" s="10">
        <v>64.293416415696598</v>
      </c>
      <c r="D15419" s="10">
        <v>60.256259005584198</v>
      </c>
      <c r="E15419" s="10">
        <v>76.408003195660598</v>
      </c>
      <c r="F15419" s="10">
        <v>69.169523481853005</v>
      </c>
      <c r="G15419" s="10">
        <v>74.857423177108004</v>
      </c>
      <c r="H15419" s="10">
        <v>80.699136595263994</v>
      </c>
      <c r="I15419" s="10">
        <v>96.528522840751805</v>
      </c>
      <c r="J15419" s="10">
        <v>80.116234857604894</v>
      </c>
      <c r="K15419" s="10">
        <v>70.211214470386906</v>
      </c>
      <c r="L15419" s="10">
        <v>65.679531330245297</v>
      </c>
      <c r="M15419" s="10">
        <v>70.227409260340593</v>
      </c>
    </row>
    <row r="15420" spans="1:13" x14ac:dyDescent="0.2">
      <c r="A15420" s="10" t="s">
        <v>15592</v>
      </c>
      <c r="B15420" s="10">
        <v>0</v>
      </c>
      <c r="C15420" s="10">
        <v>0</v>
      </c>
      <c r="D15420" s="10">
        <v>0</v>
      </c>
      <c r="E15420" s="10">
        <v>0</v>
      </c>
      <c r="F15420" s="10">
        <v>3.1858904807601E-2</v>
      </c>
      <c r="G15420" s="10">
        <v>0</v>
      </c>
      <c r="H15420" s="10">
        <v>0</v>
      </c>
      <c r="I15420" s="10">
        <v>4.2867064869921298E-2</v>
      </c>
      <c r="J15420" s="10">
        <v>0</v>
      </c>
      <c r="K15420" s="10">
        <v>4.5976778459749498E-2</v>
      </c>
      <c r="L15420" s="10">
        <v>1.5810019731022099E-2</v>
      </c>
      <c r="M15420" s="10">
        <v>1.78957288833008E-2</v>
      </c>
    </row>
    <row r="15421" spans="1:13" x14ac:dyDescent="0.2">
      <c r="A15421" s="10" t="s">
        <v>15593</v>
      </c>
      <c r="B15421" s="10">
        <v>160.76309117959599</v>
      </c>
      <c r="C15421" s="10">
        <v>157.16638005337799</v>
      </c>
      <c r="D15421" s="10">
        <v>156.04207482481999</v>
      </c>
      <c r="E15421" s="10">
        <v>35.3491037832625</v>
      </c>
      <c r="F15421" s="10">
        <v>35.302918332278097</v>
      </c>
      <c r="G15421" s="10">
        <v>32.576150282052801</v>
      </c>
      <c r="H15421" s="10">
        <v>103.65530599993799</v>
      </c>
      <c r="I15421" s="10">
        <v>106.95212460173801</v>
      </c>
      <c r="J15421" s="10">
        <v>97.846695842236201</v>
      </c>
      <c r="K15421" s="10">
        <v>210.63993646162999</v>
      </c>
      <c r="L15421" s="10">
        <v>193.68496812027999</v>
      </c>
      <c r="M15421" s="10">
        <v>182.78024437439001</v>
      </c>
    </row>
    <row r="15422" spans="1:13" x14ac:dyDescent="0.2">
      <c r="A15422" s="10" t="s">
        <v>15594</v>
      </c>
      <c r="B15422" s="10">
        <v>0</v>
      </c>
      <c r="C15422" s="10">
        <v>0</v>
      </c>
      <c r="D15422" s="10">
        <v>0</v>
      </c>
      <c r="E15422" s="10">
        <v>0</v>
      </c>
      <c r="F15422" s="10">
        <v>0</v>
      </c>
      <c r="G15422" s="10">
        <v>3.3707225284424498E-2</v>
      </c>
      <c r="H15422" s="10">
        <v>0</v>
      </c>
      <c r="I15422" s="10">
        <v>0</v>
      </c>
      <c r="J15422" s="10">
        <v>3.3548316449638502E-2</v>
      </c>
      <c r="K15422" s="10">
        <v>0</v>
      </c>
      <c r="L15422" s="10">
        <v>0</v>
      </c>
      <c r="M15422" s="10">
        <v>0</v>
      </c>
    </row>
    <row r="15423" spans="1:13" x14ac:dyDescent="0.2">
      <c r="A15423" s="10" t="s">
        <v>15595</v>
      </c>
      <c r="B15423" s="10">
        <v>115.240317249413</v>
      </c>
      <c r="C15423" s="10">
        <v>137.45148041604401</v>
      </c>
      <c r="D15423" s="10">
        <v>128.65770492898599</v>
      </c>
      <c r="E15423" s="10">
        <v>185.23224594325501</v>
      </c>
      <c r="F15423" s="10">
        <v>183.833837540959</v>
      </c>
      <c r="G15423" s="10">
        <v>192.93251051574299</v>
      </c>
      <c r="H15423" s="10">
        <v>143.75073259704001</v>
      </c>
      <c r="I15423" s="10">
        <v>176.32476380804599</v>
      </c>
      <c r="J15423" s="10">
        <v>151.37400958989701</v>
      </c>
      <c r="K15423" s="10">
        <v>194.43236500341101</v>
      </c>
      <c r="L15423" s="10">
        <v>198.87230323888801</v>
      </c>
      <c r="M15423" s="10">
        <v>231.461541093682</v>
      </c>
    </row>
    <row r="15424" spans="1:13" x14ac:dyDescent="0.2">
      <c r="A15424" s="10" t="s">
        <v>15596</v>
      </c>
      <c r="B15424" s="10">
        <v>0</v>
      </c>
      <c r="C15424" s="10">
        <v>0</v>
      </c>
      <c r="D15424" s="10">
        <v>0</v>
      </c>
      <c r="E15424" s="10">
        <v>6.1011538795546501E-2</v>
      </c>
      <c r="F15424" s="10">
        <v>0</v>
      </c>
      <c r="G15424" s="10">
        <v>0.11628992723126499</v>
      </c>
      <c r="H15424" s="10">
        <v>5.24595798933973E-2</v>
      </c>
      <c r="I15424" s="10">
        <v>0.26032811269962602</v>
      </c>
      <c r="J15424" s="10">
        <v>5.7870845875626499E-2</v>
      </c>
      <c r="K15424" s="10">
        <v>0</v>
      </c>
      <c r="L15424" s="10">
        <v>0</v>
      </c>
      <c r="M15424" s="10">
        <v>6.5207562118527504E-2</v>
      </c>
    </row>
    <row r="15425" spans="1:13" x14ac:dyDescent="0.2">
      <c r="A15425" s="10" t="s">
        <v>15597</v>
      </c>
      <c r="B15425" s="10">
        <v>38.155490163514997</v>
      </c>
      <c r="C15425" s="10">
        <v>33.281056646068997</v>
      </c>
      <c r="D15425" s="10">
        <v>38.646940184317202</v>
      </c>
      <c r="E15425" s="10">
        <v>33.844756659142597</v>
      </c>
      <c r="F15425" s="10">
        <v>31.829416693016501</v>
      </c>
      <c r="G15425" s="10">
        <v>33.019416333050202</v>
      </c>
      <c r="H15425" s="10">
        <v>33.098239832953901</v>
      </c>
      <c r="I15425" s="10">
        <v>42.177951231776198</v>
      </c>
      <c r="J15425" s="10">
        <v>31.813790027502399</v>
      </c>
      <c r="K15425" s="10">
        <v>30.825447731401201</v>
      </c>
      <c r="L15425" s="10">
        <v>31.2510867124318</v>
      </c>
      <c r="M15425" s="10">
        <v>30.020433984546699</v>
      </c>
    </row>
    <row r="15426" spans="1:13" x14ac:dyDescent="0.2">
      <c r="A15426" s="10" t="s">
        <v>15598</v>
      </c>
      <c r="B15426" s="10">
        <v>106.632733065564</v>
      </c>
      <c r="C15426" s="10">
        <v>93.953801488141806</v>
      </c>
      <c r="D15426" s="10">
        <v>97.734974142736206</v>
      </c>
      <c r="E15426" s="10">
        <v>40.621082958284298</v>
      </c>
      <c r="F15426" s="10">
        <v>40.749946722836597</v>
      </c>
      <c r="G15426" s="10">
        <v>42.063560580376802</v>
      </c>
      <c r="H15426" s="10">
        <v>41.650527915362296</v>
      </c>
      <c r="I15426" s="10">
        <v>40.939054740712997</v>
      </c>
      <c r="J15426" s="10">
        <v>40.302598155398499</v>
      </c>
      <c r="K15426" s="10">
        <v>32.8135225572507</v>
      </c>
      <c r="L15426" s="10">
        <v>28.4411104317449</v>
      </c>
      <c r="M15426" s="10">
        <v>30.800307426867199</v>
      </c>
    </row>
    <row r="15427" spans="1:13" x14ac:dyDescent="0.2">
      <c r="A15427" s="10" t="s">
        <v>15599</v>
      </c>
      <c r="B15427" s="10">
        <v>13.6495846901786</v>
      </c>
      <c r="C15427" s="10">
        <v>17.633067725735302</v>
      </c>
      <c r="D15427" s="10">
        <v>12.1468185710914</v>
      </c>
      <c r="E15427" s="10">
        <v>2.8459300855101302</v>
      </c>
      <c r="F15427" s="10">
        <v>3.7263932795649102</v>
      </c>
      <c r="G15427" s="10">
        <v>3.67461588241739</v>
      </c>
      <c r="H15427" s="10">
        <v>5.2229349762203698</v>
      </c>
      <c r="I15427" s="10">
        <v>3.9563344525635999</v>
      </c>
      <c r="J15427" s="10">
        <v>4.2668410501402301</v>
      </c>
      <c r="K15427" s="10">
        <v>1.8065703122373999</v>
      </c>
      <c r="L15427" s="10">
        <v>1.6036266565104</v>
      </c>
      <c r="M15427" s="10">
        <v>1.03023859898865</v>
      </c>
    </row>
    <row r="15428" spans="1:13" x14ac:dyDescent="0.2">
      <c r="A15428" s="10" t="s">
        <v>15600</v>
      </c>
      <c r="B15428" s="10">
        <v>51.906010194864201</v>
      </c>
      <c r="C15428" s="10">
        <v>56.225196281980303</v>
      </c>
      <c r="D15428" s="10">
        <v>53.867772286462497</v>
      </c>
      <c r="E15428" s="10">
        <v>61.460233520320898</v>
      </c>
      <c r="F15428" s="10">
        <v>67.798321001366503</v>
      </c>
      <c r="G15428" s="10">
        <v>61.499815029030501</v>
      </c>
      <c r="H15428" s="10">
        <v>69.193323315297107</v>
      </c>
      <c r="I15428" s="10">
        <v>25.5705245765588</v>
      </c>
      <c r="J15428" s="10">
        <v>73.721748414116405</v>
      </c>
      <c r="K15428" s="10">
        <v>69.1747434533209</v>
      </c>
      <c r="L15428" s="10">
        <v>70.637962910065895</v>
      </c>
      <c r="M15428" s="10">
        <v>72.954493414761501</v>
      </c>
    </row>
    <row r="15429" spans="1:13" x14ac:dyDescent="0.2">
      <c r="A15429" s="10" t="s">
        <v>15601</v>
      </c>
      <c r="B15429" s="10">
        <v>0</v>
      </c>
      <c r="C15429" s="10">
        <v>0</v>
      </c>
      <c r="D15429" s="10">
        <v>1.29067059408453</v>
      </c>
      <c r="E15429" s="10">
        <v>0.60072899737153496</v>
      </c>
      <c r="F15429" s="10">
        <v>0</v>
      </c>
      <c r="G15429" s="10">
        <v>0.57250425713853303</v>
      </c>
      <c r="H15429" s="10">
        <v>0.51652509433498905</v>
      </c>
      <c r="I15429" s="10">
        <v>0</v>
      </c>
      <c r="J15429" s="10">
        <v>0</v>
      </c>
      <c r="K15429" s="10">
        <v>0</v>
      </c>
      <c r="L15429" s="10">
        <v>0</v>
      </c>
      <c r="M15429" s="10">
        <v>0</v>
      </c>
    </row>
    <row r="15430" spans="1:13" x14ac:dyDescent="0.2">
      <c r="A15430" s="10" t="s">
        <v>15602</v>
      </c>
      <c r="B15430" s="10">
        <v>26.6029732211457</v>
      </c>
      <c r="C15430" s="10">
        <v>33.402751916937397</v>
      </c>
      <c r="D15430" s="10">
        <v>27.452708905351901</v>
      </c>
      <c r="E15430" s="10">
        <v>193.014396006841</v>
      </c>
      <c r="F15430" s="10">
        <v>175.285015847919</v>
      </c>
      <c r="G15430" s="10">
        <v>176.349043631412</v>
      </c>
      <c r="H15430" s="10">
        <v>122.69548726153199</v>
      </c>
      <c r="I15430" s="10">
        <v>88.224213047861795</v>
      </c>
      <c r="J15430" s="10">
        <v>146.60738441553701</v>
      </c>
      <c r="K15430" s="10">
        <v>56.606365515156199</v>
      </c>
      <c r="L15430" s="10">
        <v>62.4888931193464</v>
      </c>
      <c r="M15430" s="10">
        <v>66.544238452220199</v>
      </c>
    </row>
    <row r="15431" spans="1:13" x14ac:dyDescent="0.2">
      <c r="A15431" s="10" t="s">
        <v>15603</v>
      </c>
      <c r="B15431" s="10">
        <v>1.5755058051510701E-2</v>
      </c>
      <c r="C15431" s="10">
        <v>0</v>
      </c>
      <c r="D15431" s="10">
        <v>0</v>
      </c>
      <c r="E15431" s="10">
        <v>0.179116444170412</v>
      </c>
      <c r="F15431" s="10">
        <v>9.2946162649698197E-2</v>
      </c>
      <c r="G15431" s="10">
        <v>0.18621906612512801</v>
      </c>
      <c r="H15431" s="10">
        <v>5.6003554848664303E-2</v>
      </c>
      <c r="I15431" s="10">
        <v>0.13895745798812401</v>
      </c>
      <c r="J15431" s="10">
        <v>7.7225482402837706E-2</v>
      </c>
      <c r="K15431" s="10">
        <v>0</v>
      </c>
      <c r="L15431" s="10">
        <v>1.53748815732876E-2</v>
      </c>
      <c r="M15431" s="10">
        <v>8.7015929432563796E-2</v>
      </c>
    </row>
    <row r="15432" spans="1:13" x14ac:dyDescent="0.2">
      <c r="A15432" s="10" t="s">
        <v>15604</v>
      </c>
      <c r="B15432" s="10">
        <v>0</v>
      </c>
      <c r="C15432" s="10">
        <v>0</v>
      </c>
      <c r="D15432" s="10">
        <v>0</v>
      </c>
      <c r="E15432" s="10">
        <v>0</v>
      </c>
      <c r="F15432" s="10">
        <v>0</v>
      </c>
      <c r="G15432" s="10">
        <v>0</v>
      </c>
      <c r="H15432" s="10">
        <v>0</v>
      </c>
      <c r="I15432" s="10">
        <v>9.98661291475091E-2</v>
      </c>
      <c r="J15432" s="10">
        <v>7.4000682038763102E-2</v>
      </c>
      <c r="K15432" s="10">
        <v>1.55310568115681</v>
      </c>
      <c r="L15432" s="10">
        <v>0.84713907921388798</v>
      </c>
      <c r="M15432" s="10">
        <v>0.97974199227038306</v>
      </c>
    </row>
    <row r="15433" spans="1:13" x14ac:dyDescent="0.2">
      <c r="A15433" s="10" t="s">
        <v>15605</v>
      </c>
      <c r="B15433" s="10">
        <v>0</v>
      </c>
      <c r="C15433" s="10">
        <v>0</v>
      </c>
      <c r="D15433" s="10">
        <v>0</v>
      </c>
      <c r="E15433" s="10">
        <v>4.1145821737776402E-2</v>
      </c>
      <c r="F15433" s="10">
        <v>3.9143817708812097E-2</v>
      </c>
      <c r="G15433" s="10">
        <v>0</v>
      </c>
      <c r="H15433" s="10">
        <v>0</v>
      </c>
      <c r="I15433" s="10">
        <v>0</v>
      </c>
      <c r="J15433" s="10">
        <v>0</v>
      </c>
      <c r="K15433" s="10">
        <v>0</v>
      </c>
      <c r="L15433" s="10">
        <v>0</v>
      </c>
      <c r="M15433" s="10">
        <v>0</v>
      </c>
    </row>
    <row r="15434" spans="1:13" x14ac:dyDescent="0.2">
      <c r="A15434" s="10" t="s">
        <v>15606</v>
      </c>
      <c r="B15434" s="10">
        <v>100.73232805603099</v>
      </c>
      <c r="C15434" s="10">
        <v>72.731893583891093</v>
      </c>
      <c r="D15434" s="10">
        <v>105.789144583183</v>
      </c>
      <c r="E15434" s="10">
        <v>103.86859761693</v>
      </c>
      <c r="F15434" s="10">
        <v>110.612299959994</v>
      </c>
      <c r="G15434" s="10">
        <v>103.667061292848</v>
      </c>
      <c r="H15434" s="10">
        <v>80.2448573834467</v>
      </c>
      <c r="I15434" s="10">
        <v>50.915335530322302</v>
      </c>
      <c r="J15434" s="10">
        <v>82.587080399019001</v>
      </c>
      <c r="K15434" s="10">
        <v>60.316532473511103</v>
      </c>
      <c r="L15434" s="10">
        <v>66.985766738269604</v>
      </c>
      <c r="M15434" s="10">
        <v>66.360067867599099</v>
      </c>
    </row>
    <row r="15435" spans="1:13" x14ac:dyDescent="0.2">
      <c r="A15435" s="10" t="s">
        <v>15607</v>
      </c>
      <c r="B15435" s="10">
        <v>42.3583868227946</v>
      </c>
      <c r="C15435" s="10">
        <v>37.935330271184199</v>
      </c>
      <c r="D15435" s="10">
        <v>43.672354283009902</v>
      </c>
      <c r="E15435" s="10">
        <v>20.589683099888202</v>
      </c>
      <c r="F15435" s="10">
        <v>22.977538104474998</v>
      </c>
      <c r="G15435" s="10">
        <v>21.793271628321399</v>
      </c>
      <c r="H15435" s="10">
        <v>21.52059115926</v>
      </c>
      <c r="I15435" s="10">
        <v>26.0943398291347</v>
      </c>
      <c r="J15435" s="10">
        <v>21.053387759090999</v>
      </c>
      <c r="K15435" s="10">
        <v>28.1744231179295</v>
      </c>
      <c r="L15435" s="10">
        <v>26.610734631486601</v>
      </c>
      <c r="M15435" s="10">
        <v>25.938661059923401</v>
      </c>
    </row>
    <row r="15436" spans="1:13" x14ac:dyDescent="0.2">
      <c r="A15436" s="10" t="s">
        <v>15608</v>
      </c>
      <c r="B15436" s="10">
        <v>94.619188942530997</v>
      </c>
      <c r="C15436" s="10">
        <v>71.694109789115203</v>
      </c>
      <c r="D15436" s="10">
        <v>98.949026323998496</v>
      </c>
      <c r="E15436" s="10">
        <v>42.512103979917299</v>
      </c>
      <c r="F15436" s="10">
        <v>43.937528701462703</v>
      </c>
      <c r="G15436" s="10">
        <v>41.769443250413403</v>
      </c>
      <c r="H15436" s="10">
        <v>46.786311395254202</v>
      </c>
      <c r="I15436" s="10">
        <v>42.768651927738503</v>
      </c>
      <c r="J15436" s="10">
        <v>50.051349504783197</v>
      </c>
      <c r="K15436" s="10">
        <v>50.738999050286203</v>
      </c>
      <c r="L15436" s="10">
        <v>53.242450919024101</v>
      </c>
      <c r="M15436" s="10">
        <v>53.600963217927102</v>
      </c>
    </row>
    <row r="15437" spans="1:13" x14ac:dyDescent="0.2">
      <c r="A15437" s="10" t="s">
        <v>15609</v>
      </c>
      <c r="B15437" s="10">
        <v>0.57896417992117</v>
      </c>
      <c r="C15437" s="10">
        <v>0.53123982506974898</v>
      </c>
      <c r="D15437" s="10">
        <v>0.642808017656608</v>
      </c>
      <c r="E15437" s="10">
        <v>0.36567447056074198</v>
      </c>
      <c r="F15437" s="10">
        <v>0.48703493809569698</v>
      </c>
      <c r="G15437" s="10">
        <v>0.60194343399122197</v>
      </c>
      <c r="H15437" s="10">
        <v>0.35443489360974001</v>
      </c>
      <c r="I15437" s="10">
        <v>7.9432654172949202E-2</v>
      </c>
      <c r="J15437" s="10">
        <v>0.378382510067096</v>
      </c>
      <c r="K15437" s="10">
        <v>0.52334042077641696</v>
      </c>
      <c r="L15437" s="10">
        <v>0.53360499081954804</v>
      </c>
      <c r="M15437" s="10">
        <v>0.61110577541354505</v>
      </c>
    </row>
    <row r="15438" spans="1:13" x14ac:dyDescent="0.2">
      <c r="A15438" s="10" t="s">
        <v>15610</v>
      </c>
      <c r="B15438" s="10">
        <v>8.2731304833991007E-2</v>
      </c>
      <c r="C15438" s="10">
        <v>2.91968135189466E-2</v>
      </c>
      <c r="D15438" s="10">
        <v>3.06180980348521E-2</v>
      </c>
      <c r="E15438" s="10">
        <v>0</v>
      </c>
      <c r="F15438" s="10">
        <v>0</v>
      </c>
      <c r="G15438" s="10">
        <v>0</v>
      </c>
      <c r="H15438" s="10">
        <v>2.4506665059689299E-2</v>
      </c>
      <c r="I15438" s="10">
        <v>0</v>
      </c>
      <c r="J15438" s="10">
        <v>0</v>
      </c>
      <c r="K15438" s="10">
        <v>0</v>
      </c>
      <c r="L15438" s="10">
        <v>0</v>
      </c>
      <c r="M15438" s="10">
        <v>0</v>
      </c>
    </row>
    <row r="15439" spans="1:13" x14ac:dyDescent="0.2">
      <c r="A15439" s="10" t="s">
        <v>15611</v>
      </c>
      <c r="B15439" s="10">
        <v>35.751882147746798</v>
      </c>
      <c r="C15439" s="10">
        <v>32.259077080731203</v>
      </c>
      <c r="D15439" s="10">
        <v>34.357636269726797</v>
      </c>
      <c r="E15439" s="10">
        <v>34.379105791824898</v>
      </c>
      <c r="F15439" s="10">
        <v>36.819505517843197</v>
      </c>
      <c r="G15439" s="10">
        <v>33.7656530930808</v>
      </c>
      <c r="H15439" s="10">
        <v>25.658042028624699</v>
      </c>
      <c r="I15439" s="10">
        <v>13.253560815373801</v>
      </c>
      <c r="J15439" s="10">
        <v>26.058549189884101</v>
      </c>
      <c r="K15439" s="10">
        <v>28.8904172118994</v>
      </c>
      <c r="L15439" s="10">
        <v>30.097115112443699</v>
      </c>
      <c r="M15439" s="10">
        <v>29.307821464093401</v>
      </c>
    </row>
    <row r="15440" spans="1:13" x14ac:dyDescent="0.2">
      <c r="A15440" s="10" t="s">
        <v>15612</v>
      </c>
      <c r="B15440" s="10">
        <v>0</v>
      </c>
      <c r="C15440" s="10">
        <v>0</v>
      </c>
      <c r="D15440" s="10">
        <v>6.2591585637026603E-2</v>
      </c>
      <c r="E15440" s="10">
        <v>0</v>
      </c>
      <c r="F15440" s="10">
        <v>0</v>
      </c>
      <c r="G15440" s="10">
        <v>0</v>
      </c>
      <c r="H15440" s="10">
        <v>0</v>
      </c>
      <c r="I15440" s="10">
        <v>0</v>
      </c>
      <c r="J15440" s="10">
        <v>9.2109777071377602E-3</v>
      </c>
      <c r="K15440" s="10">
        <v>0</v>
      </c>
      <c r="L15440" s="10">
        <v>0</v>
      </c>
      <c r="M15440" s="10">
        <v>1.03787216503003E-2</v>
      </c>
    </row>
    <row r="15441" spans="1:13" x14ac:dyDescent="0.2">
      <c r="A15441" s="10" t="s">
        <v>15613</v>
      </c>
      <c r="B15441" s="10">
        <v>57.847535255461203</v>
      </c>
      <c r="C15441" s="10">
        <v>52.809718553416303</v>
      </c>
      <c r="D15441" s="10">
        <v>56.038777682346101</v>
      </c>
      <c r="E15441" s="10">
        <v>39.9474471572371</v>
      </c>
      <c r="F15441" s="10">
        <v>42.385296327942299</v>
      </c>
      <c r="G15441" s="10">
        <v>37.824168582528003</v>
      </c>
      <c r="H15441" s="10">
        <v>45.404937025928199</v>
      </c>
      <c r="I15441" s="10">
        <v>27.242653935946802</v>
      </c>
      <c r="J15441" s="10">
        <v>45.683626052676999</v>
      </c>
      <c r="K15441" s="10">
        <v>45.800267316158099</v>
      </c>
      <c r="L15441" s="10">
        <v>46.877290038272498</v>
      </c>
      <c r="M15441" s="10">
        <v>48.4358829240986</v>
      </c>
    </row>
    <row r="15442" spans="1:13" x14ac:dyDescent="0.2">
      <c r="A15442" s="10" t="s">
        <v>15614</v>
      </c>
      <c r="B15442" s="10">
        <v>6.0709188970480996</v>
      </c>
      <c r="C15442" s="10">
        <v>6.8292058938219098</v>
      </c>
      <c r="D15442" s="10">
        <v>5.11546272045699</v>
      </c>
      <c r="E15442" s="10">
        <v>1.96077255239633</v>
      </c>
      <c r="F15442" s="10">
        <v>2.1851460591566298</v>
      </c>
      <c r="G15442" s="10">
        <v>3.6839047249158101</v>
      </c>
      <c r="H15442" s="10">
        <v>3.4200334438392699</v>
      </c>
      <c r="I15442" s="10">
        <v>3.5855808922760599</v>
      </c>
      <c r="J15442" s="10">
        <v>1.7535613556574301</v>
      </c>
      <c r="K15442" s="10">
        <v>2.35869009035593</v>
      </c>
      <c r="L15442" s="10">
        <v>2.90931582596972</v>
      </c>
      <c r="M15442" s="10">
        <v>1.6764985841664399</v>
      </c>
    </row>
    <row r="15443" spans="1:13" x14ac:dyDescent="0.2">
      <c r="A15443" s="10" t="s">
        <v>15615</v>
      </c>
      <c r="B15443" s="10">
        <v>14.179935289861801</v>
      </c>
      <c r="C15443" s="10">
        <v>11.548291382740899</v>
      </c>
      <c r="D15443" s="10">
        <v>14.328581310411201</v>
      </c>
      <c r="E15443" s="10">
        <v>9.7722295720421908</v>
      </c>
      <c r="F15443" s="10">
        <v>10.544217938698999</v>
      </c>
      <c r="G15443" s="10">
        <v>9.5336182251651493</v>
      </c>
      <c r="H15443" s="10">
        <v>9.7952183213807302</v>
      </c>
      <c r="I15443" s="10">
        <v>6.3393317168806202</v>
      </c>
      <c r="J15443" s="10">
        <v>10.1246280363716</v>
      </c>
      <c r="K15443" s="10">
        <v>7.7169913949309201</v>
      </c>
      <c r="L15443" s="10">
        <v>7.9945319100721903</v>
      </c>
      <c r="M15443" s="10">
        <v>8.6496874984029404</v>
      </c>
    </row>
    <row r="15444" spans="1:13" x14ac:dyDescent="0.2">
      <c r="A15444" s="10" t="s">
        <v>15616</v>
      </c>
      <c r="B15444" s="10">
        <v>0.34982064081039399</v>
      </c>
      <c r="C15444" s="10">
        <v>0.74073397261031204</v>
      </c>
      <c r="D15444" s="10">
        <v>0.38839624359025299</v>
      </c>
      <c r="E15444" s="10">
        <v>0.72309971905832904</v>
      </c>
      <c r="F15444" s="10">
        <v>0.34395817597835898</v>
      </c>
      <c r="G15444" s="10">
        <v>0.34456274735189502</v>
      </c>
      <c r="H15444" s="10">
        <v>0</v>
      </c>
      <c r="I15444" s="10">
        <v>0.92561106737645005</v>
      </c>
      <c r="J15444" s="10">
        <v>0</v>
      </c>
      <c r="K15444" s="10">
        <v>0</v>
      </c>
      <c r="L15444" s="10">
        <v>1.02413794479843</v>
      </c>
      <c r="M15444" s="10">
        <v>0.38641518292460703</v>
      </c>
    </row>
    <row r="15445" spans="1:13" x14ac:dyDescent="0.2">
      <c r="A15445" s="10" t="s">
        <v>15617</v>
      </c>
      <c r="B15445" s="10">
        <v>55.845978184620698</v>
      </c>
      <c r="C15445" s="10">
        <v>46.157979436100497</v>
      </c>
      <c r="D15445" s="10">
        <v>56.073953012429101</v>
      </c>
      <c r="E15445" s="10">
        <v>32.1685709214239</v>
      </c>
      <c r="F15445" s="10">
        <v>34.205380354585103</v>
      </c>
      <c r="G15445" s="10">
        <v>28.0955086959917</v>
      </c>
      <c r="H15445" s="10">
        <v>30.765932154801298</v>
      </c>
      <c r="I15445" s="10">
        <v>28.685036394461299</v>
      </c>
      <c r="J15445" s="10">
        <v>27.2502718817458</v>
      </c>
      <c r="K15445" s="10">
        <v>27.776644395890099</v>
      </c>
      <c r="L15445" s="10">
        <v>29.173149272851902</v>
      </c>
      <c r="M15445" s="10">
        <v>25.824318309324202</v>
      </c>
    </row>
    <row r="15446" spans="1:13" x14ac:dyDescent="0.2">
      <c r="A15446" s="10" t="s">
        <v>15618</v>
      </c>
      <c r="B15446" s="10">
        <v>0</v>
      </c>
      <c r="C15446" s="10">
        <v>0</v>
      </c>
      <c r="D15446" s="10">
        <v>0</v>
      </c>
      <c r="E15446" s="10">
        <v>0</v>
      </c>
      <c r="F15446" s="10">
        <v>0</v>
      </c>
      <c r="G15446" s="10">
        <v>0</v>
      </c>
      <c r="H15446" s="10">
        <v>0</v>
      </c>
      <c r="I15446" s="10">
        <v>0</v>
      </c>
      <c r="J15446" s="10">
        <v>0</v>
      </c>
      <c r="K15446" s="10">
        <v>0</v>
      </c>
      <c r="L15446" s="10">
        <v>0</v>
      </c>
      <c r="M15446" s="10">
        <v>0</v>
      </c>
    </row>
    <row r="15447" spans="1:13" x14ac:dyDescent="0.2">
      <c r="A15447" s="10" t="s">
        <v>15619</v>
      </c>
      <c r="B15447" s="10">
        <v>263.903305999081</v>
      </c>
      <c r="C15447" s="10">
        <v>76.038909188353699</v>
      </c>
      <c r="D15447" s="10">
        <v>304.01043003238698</v>
      </c>
      <c r="E15447" s="10">
        <v>36.598868948773998</v>
      </c>
      <c r="F15447" s="10">
        <v>38.741269405245603</v>
      </c>
      <c r="G15447" s="10">
        <v>34.142415598987803</v>
      </c>
      <c r="H15447" s="10">
        <v>50.305793841008303</v>
      </c>
      <c r="I15447" s="10">
        <v>59.2757661761473</v>
      </c>
      <c r="J15447" s="10">
        <v>45.654940587821002</v>
      </c>
      <c r="K15447" s="10">
        <v>42.580465236410397</v>
      </c>
      <c r="L15447" s="10">
        <v>50.253739152683501</v>
      </c>
      <c r="M15447" s="10">
        <v>41.801705828061998</v>
      </c>
    </row>
    <row r="15448" spans="1:13" x14ac:dyDescent="0.2">
      <c r="A15448" s="10" t="s">
        <v>15620</v>
      </c>
      <c r="B15448" s="10">
        <v>4.4447799067673603</v>
      </c>
      <c r="C15448" s="10">
        <v>4.4117243956937697</v>
      </c>
      <c r="D15448" s="10">
        <v>3.3927554219501501</v>
      </c>
      <c r="E15448" s="10">
        <v>2.00979186620624</v>
      </c>
      <c r="F15448" s="10">
        <v>2.7314325739457899</v>
      </c>
      <c r="G15448" s="10">
        <v>0.82087007457363204</v>
      </c>
      <c r="H15448" s="10">
        <v>2.9624233351565499</v>
      </c>
      <c r="I15448" s="10">
        <v>0.98005877722212298</v>
      </c>
      <c r="J15448" s="10">
        <v>1.6340003541353401</v>
      </c>
      <c r="K15448" s="10">
        <v>3.67904378223996</v>
      </c>
      <c r="L15448" s="10">
        <v>2.7109533832899699</v>
      </c>
      <c r="M15448" s="10">
        <v>2.1480138109632598</v>
      </c>
    </row>
    <row r="15449" spans="1:13" x14ac:dyDescent="0.2">
      <c r="A15449" s="10" t="s">
        <v>15621</v>
      </c>
      <c r="B15449" s="10">
        <v>5.4894931327169498</v>
      </c>
      <c r="C15449" s="10">
        <v>4.7862810537897102</v>
      </c>
      <c r="D15449" s="10">
        <v>2.8681568757434102</v>
      </c>
      <c r="E15449" s="10">
        <v>1.00121499561922</v>
      </c>
      <c r="F15449" s="10">
        <v>1.5874992737462701</v>
      </c>
      <c r="G15449" s="10">
        <v>1.5902896031625899</v>
      </c>
      <c r="H15449" s="10">
        <v>2.5826254716749402</v>
      </c>
      <c r="I15449" s="10">
        <v>3.7024442695058002</v>
      </c>
      <c r="J15449" s="10">
        <v>2.2159093121607398</v>
      </c>
      <c r="K15449" s="10">
        <v>4.8874232418523498</v>
      </c>
      <c r="L15449" s="10">
        <v>3.4663130439331602</v>
      </c>
      <c r="M15449" s="10">
        <v>2.8535275046740201</v>
      </c>
    </row>
    <row r="15450" spans="1:13" x14ac:dyDescent="0.2">
      <c r="A15450" s="10" t="s">
        <v>15622</v>
      </c>
      <c r="B15450" s="10">
        <v>10.359204782707801</v>
      </c>
      <c r="C15450" s="10">
        <v>7.7418647459916503</v>
      </c>
      <c r="D15450" s="10">
        <v>5.4124895880964301</v>
      </c>
      <c r="E15450" s="10">
        <v>0</v>
      </c>
      <c r="F15450" s="10">
        <v>3.5949177102254199</v>
      </c>
      <c r="G15450" s="10">
        <v>1.20041215206467</v>
      </c>
      <c r="H15450" s="10">
        <v>8.1227736609131291</v>
      </c>
      <c r="I15450" s="10">
        <v>8.0617738126335894</v>
      </c>
      <c r="J15450" s="10">
        <v>4.7790117884388303</v>
      </c>
      <c r="K15450" s="10">
        <v>5.1879603565227104</v>
      </c>
      <c r="L15450" s="10">
        <v>4.1626251949871804</v>
      </c>
      <c r="M15450" s="10">
        <v>4.0386619118571803</v>
      </c>
    </row>
    <row r="15451" spans="1:13" x14ac:dyDescent="0.2">
      <c r="A15451" s="10" t="s">
        <v>15623</v>
      </c>
      <c r="B15451" s="10">
        <v>11.4691195808551</v>
      </c>
      <c r="C15451" s="10">
        <v>13.571304569610399</v>
      </c>
      <c r="D15451" s="10">
        <v>11.9847983736421</v>
      </c>
      <c r="E15451" s="10">
        <v>2.09182418727588</v>
      </c>
      <c r="F15451" s="10">
        <v>4.6434353757078402</v>
      </c>
      <c r="G15451" s="10">
        <v>0</v>
      </c>
      <c r="H15451" s="10">
        <v>2.9976902796227001</v>
      </c>
      <c r="I15451" s="10">
        <v>7.1404282340469001</v>
      </c>
      <c r="J15451" s="10">
        <v>0.66138109572144499</v>
      </c>
      <c r="K15451" s="10">
        <v>7.6584176691525698</v>
      </c>
      <c r="L15451" s="10">
        <v>2.6334975723388299</v>
      </c>
      <c r="M15451" s="10">
        <v>9.6879806576097902</v>
      </c>
    </row>
    <row r="15452" spans="1:13" x14ac:dyDescent="0.2">
      <c r="A15452" s="10" t="s">
        <v>15624</v>
      </c>
      <c r="B15452" s="10">
        <v>32.798935621751902</v>
      </c>
      <c r="C15452" s="10">
        <v>32.636869936568402</v>
      </c>
      <c r="D15452" s="10">
        <v>33.705919673835901</v>
      </c>
      <c r="E15452" s="10">
        <v>32.412784928975597</v>
      </c>
      <c r="F15452" s="10">
        <v>32.315022827050001</v>
      </c>
      <c r="G15452" s="10">
        <v>31.350941090028702</v>
      </c>
      <c r="H15452" s="10">
        <v>36.307600215069201</v>
      </c>
      <c r="I15452" s="10">
        <v>53.138266515792097</v>
      </c>
      <c r="J15452" s="10">
        <v>36.775130094132599</v>
      </c>
      <c r="K15452" s="10">
        <v>43.899224822115798</v>
      </c>
      <c r="L15452" s="10">
        <v>39.903314542995901</v>
      </c>
      <c r="M15452" s="10">
        <v>39.406141610177002</v>
      </c>
    </row>
    <row r="15453" spans="1:13" x14ac:dyDescent="0.2">
      <c r="A15453" s="10" t="s">
        <v>15625</v>
      </c>
      <c r="B15453" s="10">
        <v>129.48023976364101</v>
      </c>
      <c r="C15453" s="10">
        <v>102.328244221425</v>
      </c>
      <c r="D15453" s="10">
        <v>124.650658632605</v>
      </c>
      <c r="E15453" s="10">
        <v>18.240011735833999</v>
      </c>
      <c r="F15453" s="10">
        <v>18.773287500927999</v>
      </c>
      <c r="G15453" s="10">
        <v>17.430995538575502</v>
      </c>
      <c r="H15453" s="10">
        <v>18.626645161633299</v>
      </c>
      <c r="I15453" s="10">
        <v>14.606118776993201</v>
      </c>
      <c r="J15453" s="10">
        <v>16.011845899683401</v>
      </c>
      <c r="K15453" s="10">
        <v>14.590596619356701</v>
      </c>
      <c r="L15453" s="10">
        <v>11.550269111856499</v>
      </c>
      <c r="M15453" s="10">
        <v>12.589795233610699</v>
      </c>
    </row>
    <row r="15454" spans="1:13" x14ac:dyDescent="0.2">
      <c r="A15454" s="10" t="s">
        <v>15626</v>
      </c>
      <c r="B15454" s="10">
        <v>42.276264719630497</v>
      </c>
      <c r="C15454" s="10">
        <v>58.855297475915897</v>
      </c>
      <c r="D15454" s="10">
        <v>41.946794307747297</v>
      </c>
      <c r="E15454" s="10">
        <v>42.532162880263797</v>
      </c>
      <c r="F15454" s="10">
        <v>36.892465959857297</v>
      </c>
      <c r="G15454" s="10">
        <v>41.981462059506399</v>
      </c>
      <c r="H15454" s="10">
        <v>51.552041165722102</v>
      </c>
      <c r="I15454" s="10">
        <v>50.859892333737498</v>
      </c>
      <c r="J15454" s="10">
        <v>41.190269796693002</v>
      </c>
      <c r="K15454" s="10">
        <v>48.742820008702502</v>
      </c>
      <c r="L15454" s="10">
        <v>43.534065131752101</v>
      </c>
      <c r="M15454" s="10">
        <v>46.698761191337198</v>
      </c>
    </row>
    <row r="15455" spans="1:13" x14ac:dyDescent="0.2">
      <c r="A15455" s="10" t="s">
        <v>15627</v>
      </c>
      <c r="B15455" s="10">
        <v>56.981027767353503</v>
      </c>
      <c r="C15455" s="10">
        <v>48.150140044925102</v>
      </c>
      <c r="D15455" s="10">
        <v>57.645857180640299</v>
      </c>
      <c r="E15455" s="10">
        <v>47.602086561252797</v>
      </c>
      <c r="F15455" s="10">
        <v>50.156012839118702</v>
      </c>
      <c r="G15455" s="10">
        <v>45.3492538287542</v>
      </c>
      <c r="H15455" s="10">
        <v>45.6179045887623</v>
      </c>
      <c r="I15455" s="10">
        <v>23.6222265047852</v>
      </c>
      <c r="J15455" s="10">
        <v>51.555590074885103</v>
      </c>
      <c r="K15455" s="10">
        <v>41.222591057859198</v>
      </c>
      <c r="L15455" s="10">
        <v>43.001689621779498</v>
      </c>
      <c r="M15455" s="10">
        <v>42.947649930409803</v>
      </c>
    </row>
    <row r="15456" spans="1:13" x14ac:dyDescent="0.2">
      <c r="A15456" s="10" t="s">
        <v>15628</v>
      </c>
      <c r="B15456" s="10">
        <v>22.3034125912029</v>
      </c>
      <c r="C15456" s="10">
        <v>19.820928018434799</v>
      </c>
      <c r="D15456" s="10">
        <v>20.4106047436624</v>
      </c>
      <c r="E15456" s="10">
        <v>12.0145799474307</v>
      </c>
      <c r="F15456" s="10">
        <v>10.7433090386085</v>
      </c>
      <c r="G15456" s="10">
        <v>13.6469038038836</v>
      </c>
      <c r="H15456" s="10">
        <v>10.3905629441806</v>
      </c>
      <c r="I15456" s="10">
        <v>9.9151325070665095</v>
      </c>
      <c r="J15456" s="10">
        <v>10.402258664728</v>
      </c>
      <c r="K15456" s="10">
        <v>9.6967045423378799</v>
      </c>
      <c r="L15456" s="10">
        <v>8.0245513384921896</v>
      </c>
      <c r="M15456" s="10">
        <v>9.5808844997049292</v>
      </c>
    </row>
    <row r="15457" spans="1:13" x14ac:dyDescent="0.2">
      <c r="A15457" s="10" t="s">
        <v>15629</v>
      </c>
      <c r="B15457" s="10">
        <v>50.231872355011198</v>
      </c>
      <c r="C15457" s="10">
        <v>45.543839983748597</v>
      </c>
      <c r="D15457" s="10">
        <v>47.839884430832001</v>
      </c>
      <c r="E15457" s="10">
        <v>26.914016661899801</v>
      </c>
      <c r="F15457" s="10">
        <v>24.5411243660762</v>
      </c>
      <c r="G15457" s="10">
        <v>24.1777927802855</v>
      </c>
      <c r="H15457" s="10">
        <v>24.911878843538702</v>
      </c>
      <c r="I15457" s="10">
        <v>16.491565322476699</v>
      </c>
      <c r="J15457" s="10">
        <v>26.016814175950199</v>
      </c>
      <c r="K15457" s="10">
        <v>24.122333017413599</v>
      </c>
      <c r="L15457" s="10">
        <v>23.648907389718399</v>
      </c>
      <c r="M15457" s="10">
        <v>23.735061405402998</v>
      </c>
    </row>
    <row r="15458" spans="1:13" x14ac:dyDescent="0.2">
      <c r="A15458" s="10" t="s">
        <v>15630</v>
      </c>
      <c r="B15458" s="10">
        <v>118.511068278728</v>
      </c>
      <c r="C15458" s="10">
        <v>129.951864265268</v>
      </c>
      <c r="D15458" s="10">
        <v>114.72771776458301</v>
      </c>
      <c r="E15458" s="10">
        <v>167.319746259851</v>
      </c>
      <c r="F15458" s="10">
        <v>181.452125238257</v>
      </c>
      <c r="G15458" s="10">
        <v>166.296935778278</v>
      </c>
      <c r="H15458" s="10">
        <v>159.33638624308199</v>
      </c>
      <c r="I15458" s="10">
        <v>232.02480727973401</v>
      </c>
      <c r="J15458" s="10">
        <v>143.802259648129</v>
      </c>
      <c r="K15458" s="10">
        <v>163.30766691685901</v>
      </c>
      <c r="L15458" s="10">
        <v>184.493196124131</v>
      </c>
      <c r="M15458" s="10">
        <v>153.27232092761599</v>
      </c>
    </row>
    <row r="15459" spans="1:13" x14ac:dyDescent="0.2">
      <c r="A15459" s="10" t="s">
        <v>15631</v>
      </c>
      <c r="B15459" s="10">
        <v>132.82930987185</v>
      </c>
      <c r="C15459" s="10">
        <v>138.820570668637</v>
      </c>
      <c r="D15459" s="10">
        <v>123.58031857476399</v>
      </c>
      <c r="E15459" s="10">
        <v>99.077128747526601</v>
      </c>
      <c r="F15459" s="10">
        <v>100.79457134510599</v>
      </c>
      <c r="G15459" s="10">
        <v>98.084538623335604</v>
      </c>
      <c r="H15459" s="10">
        <v>109.501835731505</v>
      </c>
      <c r="I15459" s="10">
        <v>109.900355439447</v>
      </c>
      <c r="J15459" s="10">
        <v>108.424688249737</v>
      </c>
      <c r="K15459" s="10">
        <v>106.73002670242801</v>
      </c>
      <c r="L15459" s="10">
        <v>117.51982916562</v>
      </c>
      <c r="M15459" s="10">
        <v>106.22087015445599</v>
      </c>
    </row>
    <row r="15460" spans="1:13" x14ac:dyDescent="0.2">
      <c r="A15460" s="10" t="s">
        <v>15632</v>
      </c>
      <c r="B15460" s="10">
        <v>0.145310112336625</v>
      </c>
      <c r="C15460" s="10">
        <v>0.26373385398433102</v>
      </c>
      <c r="D15460" s="10">
        <v>0.161333824260567</v>
      </c>
      <c r="E15460" s="10">
        <v>0.10727303524491701</v>
      </c>
      <c r="F15460" s="10">
        <v>0.18369634453349701</v>
      </c>
      <c r="G15460" s="10">
        <v>4.0893161224180997E-2</v>
      </c>
      <c r="H15460" s="10">
        <v>0.166025923179104</v>
      </c>
      <c r="I15460" s="10">
        <v>0</v>
      </c>
      <c r="J15460" s="10">
        <v>0.12210112536395901</v>
      </c>
      <c r="K15460" s="10">
        <v>0.43201330441373498</v>
      </c>
      <c r="L15460" s="10">
        <v>0.81030694533502401</v>
      </c>
      <c r="M15460" s="10">
        <v>0.80255461068956901</v>
      </c>
    </row>
    <row r="15461" spans="1:13" x14ac:dyDescent="0.2">
      <c r="A15461" s="10" t="s">
        <v>15633</v>
      </c>
      <c r="B15461" s="10">
        <v>32.570259686115797</v>
      </c>
      <c r="C15461" s="10">
        <v>30.713318139576799</v>
      </c>
      <c r="D15461" s="10">
        <v>30.457616563136401</v>
      </c>
      <c r="E15461" s="10">
        <v>34.1730334627104</v>
      </c>
      <c r="F15461" s="10">
        <v>36.5472928590046</v>
      </c>
      <c r="G15461" s="10">
        <v>31.1072759375004</v>
      </c>
      <c r="H15461" s="10">
        <v>27.626492206526301</v>
      </c>
      <c r="I15461" s="10">
        <v>14.7926855868772</v>
      </c>
      <c r="J15461" s="10">
        <v>28.4743707285098</v>
      </c>
      <c r="K15461" s="10">
        <v>23.867433869472901</v>
      </c>
      <c r="L15461" s="10">
        <v>23.231916264233099</v>
      </c>
      <c r="M15461" s="10">
        <v>24.7475177855951</v>
      </c>
    </row>
    <row r="15462" spans="1:13" x14ac:dyDescent="0.2">
      <c r="A15462" s="10" t="s">
        <v>15634</v>
      </c>
      <c r="B15462" s="10">
        <v>0.32093030945512302</v>
      </c>
      <c r="C15462" s="10">
        <v>0.47191640539118501</v>
      </c>
      <c r="D15462" s="10">
        <v>0.41570678643827003</v>
      </c>
      <c r="E15462" s="10">
        <v>1.0595680168363</v>
      </c>
      <c r="F15462" s="10">
        <v>0.92912534181223405</v>
      </c>
      <c r="G15462" s="10">
        <v>1.1327154780808399</v>
      </c>
      <c r="H15462" s="10">
        <v>1.48936683642604</v>
      </c>
      <c r="I15462" s="10">
        <v>1.3445166896577201</v>
      </c>
      <c r="J15462" s="10">
        <v>1.56434263886545</v>
      </c>
      <c r="K15462" s="10">
        <v>1.5348158109958101</v>
      </c>
      <c r="L15462" s="10">
        <v>1.0700525765850499</v>
      </c>
      <c r="M15462" s="10">
        <v>1.41801060048218</v>
      </c>
    </row>
    <row r="15463" spans="1:13" x14ac:dyDescent="0.2">
      <c r="A15463" s="10" t="s">
        <v>15635</v>
      </c>
      <c r="B15463" s="10">
        <v>60.449006732036104</v>
      </c>
      <c r="C15463" s="10">
        <v>60.612433193574603</v>
      </c>
      <c r="D15463" s="10">
        <v>59.248485050786996</v>
      </c>
      <c r="E15463" s="10">
        <v>73.064249430959705</v>
      </c>
      <c r="F15463" s="10">
        <v>83.287551507761194</v>
      </c>
      <c r="G15463" s="10">
        <v>77.634551316074194</v>
      </c>
      <c r="H15463" s="10">
        <v>84.310311631686702</v>
      </c>
      <c r="I15463" s="10">
        <v>76.631941314243903</v>
      </c>
      <c r="J15463" s="10">
        <v>76.729827192352701</v>
      </c>
      <c r="K15463" s="10">
        <v>89.338923209605198</v>
      </c>
      <c r="L15463" s="10">
        <v>84.654976507182695</v>
      </c>
      <c r="M15463" s="10">
        <v>80.538960879486197</v>
      </c>
    </row>
    <row r="15464" spans="1:13" x14ac:dyDescent="0.2">
      <c r="A15464" s="10" t="s">
        <v>15636</v>
      </c>
      <c r="B15464" s="10">
        <v>38.1622517247703</v>
      </c>
      <c r="C15464" s="10">
        <v>50.616821461704703</v>
      </c>
      <c r="D15464" s="10">
        <v>34.5319569301152</v>
      </c>
      <c r="E15464" s="10">
        <v>11.1970895890547</v>
      </c>
      <c r="F15464" s="10">
        <v>9.4432153768603904</v>
      </c>
      <c r="G15464" s="10">
        <v>12.1119026341878</v>
      </c>
      <c r="H15464" s="10">
        <v>13.8479160391998</v>
      </c>
      <c r="I15464" s="10">
        <v>12.247984830940901</v>
      </c>
      <c r="J15464" s="10">
        <v>10.7661856479729</v>
      </c>
      <c r="K15464" s="10">
        <v>12.3142084332277</v>
      </c>
      <c r="L15464" s="10">
        <v>9.4551725408663394</v>
      </c>
      <c r="M15464" s="10">
        <v>9.22712618619971</v>
      </c>
    </row>
    <row r="15465" spans="1:13" x14ac:dyDescent="0.2">
      <c r="A15465" s="10" t="s">
        <v>15637</v>
      </c>
      <c r="B15465" s="10">
        <v>0</v>
      </c>
      <c r="C15465" s="10">
        <v>0</v>
      </c>
      <c r="D15465" s="10">
        <v>0</v>
      </c>
      <c r="E15465" s="10">
        <v>0</v>
      </c>
      <c r="F15465" s="10">
        <v>0</v>
      </c>
      <c r="G15465" s="10">
        <v>1.4639172586154501E-2</v>
      </c>
      <c r="H15465" s="10">
        <v>0</v>
      </c>
      <c r="I15465" s="10">
        <v>0</v>
      </c>
      <c r="J15465" s="10">
        <v>0</v>
      </c>
      <c r="K15465" s="10">
        <v>0</v>
      </c>
      <c r="L15465" s="10">
        <v>0</v>
      </c>
      <c r="M15465" s="10">
        <v>0</v>
      </c>
    </row>
    <row r="15466" spans="1:13" x14ac:dyDescent="0.2">
      <c r="A15466" s="10" t="s">
        <v>15638</v>
      </c>
      <c r="B15466" s="10">
        <v>83.239495986603302</v>
      </c>
      <c r="C15466" s="10">
        <v>77.041411641000707</v>
      </c>
      <c r="D15466" s="10">
        <v>78.7786269197899</v>
      </c>
      <c r="E15466" s="10">
        <v>35.414180560032001</v>
      </c>
      <c r="F15466" s="10">
        <v>35.546612043616499</v>
      </c>
      <c r="G15466" s="10">
        <v>36.392710625791999</v>
      </c>
      <c r="H15466" s="10">
        <v>39.772685214379003</v>
      </c>
      <c r="I15466" s="10">
        <v>35.394424380520398</v>
      </c>
      <c r="J15466" s="10">
        <v>38.415812439436401</v>
      </c>
      <c r="K15466" s="10">
        <v>33.901562251400499</v>
      </c>
      <c r="L15466" s="10">
        <v>33.637063507218997</v>
      </c>
      <c r="M15466" s="10">
        <v>33.047013655838199</v>
      </c>
    </row>
    <row r="15467" spans="1:13" x14ac:dyDescent="0.2">
      <c r="A15467" s="10" t="s">
        <v>15639</v>
      </c>
      <c r="B15467" s="10">
        <v>44.864497183932997</v>
      </c>
      <c r="C15467" s="10">
        <v>49.568512606789199</v>
      </c>
      <c r="D15467" s="10">
        <v>40.030259740238201</v>
      </c>
      <c r="E15467" s="10">
        <v>64.848954201169803</v>
      </c>
      <c r="F15467" s="10">
        <v>59.964363731123697</v>
      </c>
      <c r="G15467" s="10">
        <v>62.090801146513797</v>
      </c>
      <c r="H15467" s="10">
        <v>68.841440428383706</v>
      </c>
      <c r="I15467" s="10">
        <v>52.970487152343303</v>
      </c>
      <c r="J15467" s="10">
        <v>67.848577923148298</v>
      </c>
      <c r="K15467" s="10">
        <v>73.897128423124698</v>
      </c>
      <c r="L15467" s="10">
        <v>70.178169789774003</v>
      </c>
      <c r="M15467" s="10">
        <v>71.701335890882902</v>
      </c>
    </row>
    <row r="15468" spans="1:13" x14ac:dyDescent="0.2">
      <c r="A15468" s="10" t="s">
        <v>15640</v>
      </c>
      <c r="B15468" s="10">
        <v>28.416093734219999</v>
      </c>
      <c r="C15468" s="10">
        <v>29.139589298096901</v>
      </c>
      <c r="D15468" s="10">
        <v>31.494523500268599</v>
      </c>
      <c r="E15468" s="10">
        <v>51.930714360763503</v>
      </c>
      <c r="F15468" s="10">
        <v>51.404018670015901</v>
      </c>
      <c r="G15468" s="10">
        <v>51.702058783213303</v>
      </c>
      <c r="H15468" s="10">
        <v>39.096337204334702</v>
      </c>
      <c r="I15468" s="10">
        <v>26.714484620879301</v>
      </c>
      <c r="J15468" s="10">
        <v>38.824763940827403</v>
      </c>
      <c r="K15468" s="10">
        <v>46.733277092064498</v>
      </c>
      <c r="L15468" s="10">
        <v>44.978686048376602</v>
      </c>
      <c r="M15468" s="10">
        <v>44.075687949636901</v>
      </c>
    </row>
    <row r="15469" spans="1:13" x14ac:dyDescent="0.2">
      <c r="A15469" s="10" t="s">
        <v>15641</v>
      </c>
      <c r="B15469" s="10">
        <v>6.7828777751387001E-2</v>
      </c>
      <c r="C15469" s="10">
        <v>3.5906314650769197E-2</v>
      </c>
      <c r="D15469" s="10">
        <v>7.5308427841557196E-2</v>
      </c>
      <c r="E15469" s="10">
        <v>0.116838374713195</v>
      </c>
      <c r="F15469" s="10">
        <v>0.177845520074986</v>
      </c>
      <c r="G15469" s="10">
        <v>0.144753470162197</v>
      </c>
      <c r="H15469" s="10">
        <v>2.0092238858033701E-2</v>
      </c>
      <c r="I15469" s="10">
        <v>9.9706757706619405E-3</v>
      </c>
      <c r="J15469" s="10">
        <v>1.1082388198803399E-2</v>
      </c>
      <c r="K15469" s="10">
        <v>6.4163882326831803E-2</v>
      </c>
      <c r="L15469" s="10">
        <v>1.10320065866977E-2</v>
      </c>
      <c r="M15469" s="10">
        <v>1.2487384726468501E-2</v>
      </c>
    </row>
    <row r="15470" spans="1:13" x14ac:dyDescent="0.2">
      <c r="A15470" s="10" t="s">
        <v>15642</v>
      </c>
      <c r="B15470" s="10">
        <v>19.8631572219495</v>
      </c>
      <c r="C15470" s="10">
        <v>25.2406054853539</v>
      </c>
      <c r="D15470" s="10">
        <v>20.992458102514</v>
      </c>
      <c r="E15470" s="10">
        <v>37.213896598759497</v>
      </c>
      <c r="F15470" s="10">
        <v>37.597619122059697</v>
      </c>
      <c r="G15470" s="10">
        <v>37.077498519346101</v>
      </c>
      <c r="H15470" s="10">
        <v>35.125192930500603</v>
      </c>
      <c r="I15470" s="10">
        <v>21.587123184805598</v>
      </c>
      <c r="J15470" s="10">
        <v>41.979767555268097</v>
      </c>
      <c r="K15470" s="10">
        <v>26.049292211222401</v>
      </c>
      <c r="L15470" s="10">
        <v>25.621753418125898</v>
      </c>
      <c r="M15470" s="10">
        <v>26.024553358810302</v>
      </c>
    </row>
    <row r="15471" spans="1:13" x14ac:dyDescent="0.2">
      <c r="A15471" s="10" t="s">
        <v>15643</v>
      </c>
      <c r="B15471" s="10">
        <v>134.10829511505901</v>
      </c>
      <c r="C15471" s="10">
        <v>129.666134215196</v>
      </c>
      <c r="D15471" s="10">
        <v>137.03508756848501</v>
      </c>
      <c r="E15471" s="10">
        <v>150.92654786824701</v>
      </c>
      <c r="F15471" s="10">
        <v>161.07541187827201</v>
      </c>
      <c r="G15471" s="10">
        <v>152.69254319978299</v>
      </c>
      <c r="H15471" s="10">
        <v>153.46531661652</v>
      </c>
      <c r="I15471" s="10">
        <v>45.532456752723697</v>
      </c>
      <c r="J15471" s="10">
        <v>172.584225923258</v>
      </c>
      <c r="K15471" s="10">
        <v>140.52671873739499</v>
      </c>
      <c r="L15471" s="10">
        <v>143.11977046385201</v>
      </c>
      <c r="M15471" s="10">
        <v>141.317930709476</v>
      </c>
    </row>
    <row r="15472" spans="1:13" x14ac:dyDescent="0.2">
      <c r="A15472" s="10" t="s">
        <v>15644</v>
      </c>
      <c r="B15472" s="10">
        <v>0</v>
      </c>
      <c r="C15472" s="10">
        <v>0</v>
      </c>
      <c r="D15472" s="10">
        <v>0</v>
      </c>
      <c r="E15472" s="10">
        <v>0</v>
      </c>
      <c r="F15472" s="10">
        <v>0</v>
      </c>
      <c r="G15472" s="10">
        <v>0</v>
      </c>
      <c r="H15472" s="10">
        <v>0</v>
      </c>
      <c r="I15472" s="10">
        <v>0</v>
      </c>
      <c r="J15472" s="10">
        <v>0</v>
      </c>
      <c r="K15472" s="10">
        <v>0</v>
      </c>
      <c r="L15472" s="10">
        <v>0</v>
      </c>
      <c r="M15472" s="10">
        <v>0</v>
      </c>
    </row>
    <row r="15473" spans="1:13" x14ac:dyDescent="0.2">
      <c r="A15473" s="10" t="s">
        <v>15645</v>
      </c>
      <c r="B15473" s="10">
        <v>0.44074462444613299</v>
      </c>
      <c r="C15473" s="10">
        <v>0.41063553871257602</v>
      </c>
      <c r="D15473" s="10">
        <v>0.48934664381413101</v>
      </c>
      <c r="E15473" s="10">
        <v>0.12754628735606499</v>
      </c>
      <c r="F15473" s="10">
        <v>0.121340355128156</v>
      </c>
      <c r="G15473" s="10">
        <v>0.15628324331593199</v>
      </c>
      <c r="H15473" s="10">
        <v>1.5666883402601198E-2</v>
      </c>
      <c r="I15473" s="10">
        <v>3.10984586332732E-2</v>
      </c>
      <c r="J15473" s="10">
        <v>0.13826352351059601</v>
      </c>
      <c r="K15473" s="10">
        <v>5.0031659994463802E-2</v>
      </c>
      <c r="L15473" s="10">
        <v>0.103226223087476</v>
      </c>
      <c r="M15473" s="10">
        <v>9.7370134754684007E-2</v>
      </c>
    </row>
    <row r="15474" spans="1:13" x14ac:dyDescent="0.2">
      <c r="A15474" s="10" t="s">
        <v>15646</v>
      </c>
      <c r="B15474" s="10">
        <v>0.229902408970726</v>
      </c>
      <c r="C15474" s="10">
        <v>0.121702741950173</v>
      </c>
      <c r="D15474" s="10">
        <v>0.25525432641631202</v>
      </c>
      <c r="E15474" s="10">
        <v>1.18805430514654</v>
      </c>
      <c r="F15474" s="10">
        <v>1.31862262190486</v>
      </c>
      <c r="G15474" s="10">
        <v>1.81157533699009</v>
      </c>
      <c r="H15474" s="10">
        <v>1.9749488901043699</v>
      </c>
      <c r="I15474" s="10">
        <v>2.7712006804211802</v>
      </c>
      <c r="J15474" s="10">
        <v>1.69034519393311</v>
      </c>
      <c r="K15474" s="10">
        <v>1.1961423134376199</v>
      </c>
      <c r="L15474" s="10">
        <v>0.93481151147929997</v>
      </c>
      <c r="M15474" s="10">
        <v>1.6083650210168201</v>
      </c>
    </row>
    <row r="15475" spans="1:13" x14ac:dyDescent="0.2">
      <c r="A15475" s="10" t="s">
        <v>15647</v>
      </c>
      <c r="B15475" s="10">
        <v>2.9907121666698</v>
      </c>
      <c r="C15475" s="10">
        <v>4.5695405233957196</v>
      </c>
      <c r="D15475" s="10">
        <v>3.0300823028675099</v>
      </c>
      <c r="E15475" s="10">
        <v>6.2630815731038698</v>
      </c>
      <c r="F15475" s="10">
        <v>6.3269887971795704</v>
      </c>
      <c r="G15475" s="10">
        <v>6.2522274285242103</v>
      </c>
      <c r="H15475" s="10">
        <v>3.6185366347885002</v>
      </c>
      <c r="I15475" s="10">
        <v>2.5608644070410498</v>
      </c>
      <c r="J15475" s="10">
        <v>4.4191796638189</v>
      </c>
      <c r="K15475" s="10">
        <v>2.2517480061159398</v>
      </c>
      <c r="L15475" s="10">
        <v>2.6207342561562501</v>
      </c>
      <c r="M15475" s="10">
        <v>2.8508932766521702</v>
      </c>
    </row>
    <row r="15476" spans="1:13" x14ac:dyDescent="0.2">
      <c r="A15476" s="10" t="s">
        <v>15648</v>
      </c>
      <c r="B15476" s="10">
        <v>9.3813718239978101</v>
      </c>
      <c r="C15476" s="10">
        <v>8.8726462028304294</v>
      </c>
      <c r="D15476" s="10">
        <v>10.132602261352</v>
      </c>
      <c r="E15476" s="10">
        <v>45.8223596514542</v>
      </c>
      <c r="F15476" s="10">
        <v>43.013890711492103</v>
      </c>
      <c r="G15476" s="10">
        <v>43.437459364347298</v>
      </c>
      <c r="H15476" s="10">
        <v>41.8063336742145</v>
      </c>
      <c r="I15476" s="10">
        <v>55.998267483979902</v>
      </c>
      <c r="J15476" s="10">
        <v>47.176914813352298</v>
      </c>
      <c r="K15476" s="10">
        <v>15.428230504401901</v>
      </c>
      <c r="L15476" s="10">
        <v>13.904867181948999</v>
      </c>
      <c r="M15476" s="10">
        <v>15.9777157922426</v>
      </c>
    </row>
    <row r="15477" spans="1:13" x14ac:dyDescent="0.2">
      <c r="A15477" s="10" t="s">
        <v>15649</v>
      </c>
      <c r="B15477" s="10">
        <v>69.391951891279604</v>
      </c>
      <c r="C15477" s="10">
        <v>56.031876697372802</v>
      </c>
      <c r="D15477" s="10">
        <v>72.034137323358294</v>
      </c>
      <c r="E15477" s="10">
        <v>45.4235434854617</v>
      </c>
      <c r="F15477" s="10">
        <v>48.076162216505502</v>
      </c>
      <c r="G15477" s="10">
        <v>49.365937260278798</v>
      </c>
      <c r="H15477" s="10">
        <v>51.176762636085101</v>
      </c>
      <c r="I15477" s="10">
        <v>60.145982313327998</v>
      </c>
      <c r="J15477" s="10">
        <v>48.833309728895699</v>
      </c>
      <c r="K15477" s="10">
        <v>54.211813064230697</v>
      </c>
      <c r="L15477" s="10">
        <v>47.641072816736802</v>
      </c>
      <c r="M15477" s="10">
        <v>51.222696029625503</v>
      </c>
    </row>
    <row r="15478" spans="1:13" x14ac:dyDescent="0.2">
      <c r="A15478" s="10" t="s">
        <v>15650</v>
      </c>
      <c r="B15478" s="10">
        <v>29.989222800893401</v>
      </c>
      <c r="C15478" s="10">
        <v>31.846415604230099</v>
      </c>
      <c r="D15478" s="10">
        <v>31.527913901248201</v>
      </c>
      <c r="E15478" s="10">
        <v>57.771424213091798</v>
      </c>
      <c r="F15478" s="10">
        <v>59.258020794662002</v>
      </c>
      <c r="G15478" s="10">
        <v>57.303219519601498</v>
      </c>
      <c r="H15478" s="10">
        <v>45.524109302269302</v>
      </c>
      <c r="I15478" s="10">
        <v>31.5501460541815</v>
      </c>
      <c r="J15478" s="10">
        <v>48.197335475702602</v>
      </c>
      <c r="K15478" s="10">
        <v>40.507373552576396</v>
      </c>
      <c r="L15478" s="10">
        <v>38.290739312875701</v>
      </c>
      <c r="M15478" s="10">
        <v>40.413382307289098</v>
      </c>
    </row>
    <row r="15479" spans="1:13" x14ac:dyDescent="0.2">
      <c r="A15479" s="10" t="s">
        <v>15651</v>
      </c>
      <c r="B15479" s="10">
        <v>30.012879346575101</v>
      </c>
      <c r="C15479" s="10">
        <v>30.038804995221401</v>
      </c>
      <c r="D15479" s="10">
        <v>33.823359543850103</v>
      </c>
      <c r="E15479" s="10">
        <v>55.663293267085798</v>
      </c>
      <c r="F15479" s="10">
        <v>57.431008789258399</v>
      </c>
      <c r="G15479" s="10">
        <v>50.640400443634697</v>
      </c>
      <c r="H15479" s="10">
        <v>56.673658174021902</v>
      </c>
      <c r="I15479" s="10">
        <v>38.574228311993998</v>
      </c>
      <c r="J15479" s="10">
        <v>69.861142366296903</v>
      </c>
      <c r="K15479" s="10">
        <v>120.95954715746601</v>
      </c>
      <c r="L15479" s="10">
        <v>126.728065547928</v>
      </c>
      <c r="M15479" s="10">
        <v>120.44173662062801</v>
      </c>
    </row>
    <row r="15480" spans="1:13" x14ac:dyDescent="0.2">
      <c r="A15480" s="10" t="s">
        <v>15652</v>
      </c>
      <c r="B15480" s="10">
        <v>0</v>
      </c>
      <c r="C15480" s="10">
        <v>0</v>
      </c>
      <c r="D15480" s="10">
        <v>0</v>
      </c>
      <c r="E15480" s="10">
        <v>0</v>
      </c>
      <c r="F15480" s="10">
        <v>0</v>
      </c>
      <c r="G15480" s="10">
        <v>0</v>
      </c>
      <c r="H15480" s="10">
        <v>0</v>
      </c>
      <c r="I15480" s="10">
        <v>0</v>
      </c>
      <c r="J15480" s="10">
        <v>0</v>
      </c>
      <c r="K15480" s="10">
        <v>0</v>
      </c>
      <c r="L15480" s="10">
        <v>0</v>
      </c>
      <c r="M15480" s="10">
        <v>0</v>
      </c>
    </row>
    <row r="15481" spans="1:13" x14ac:dyDescent="0.2">
      <c r="A15481" s="10" t="s">
        <v>15653</v>
      </c>
      <c r="B15481" s="10">
        <v>23.827555920653399</v>
      </c>
      <c r="C15481" s="10">
        <v>17.045298801544099</v>
      </c>
      <c r="D15481" s="10">
        <v>23.8884060240362</v>
      </c>
      <c r="E15481" s="10">
        <v>9.8642431954757708</v>
      </c>
      <c r="F15481" s="10">
        <v>8.6861465944185099</v>
      </c>
      <c r="G15481" s="10">
        <v>9.9862958489505598</v>
      </c>
      <c r="H15481" s="10">
        <v>25.063206281936399</v>
      </c>
      <c r="I15481" s="10">
        <v>25.049754061166901</v>
      </c>
      <c r="J15481" s="10">
        <v>23.099775402662701</v>
      </c>
      <c r="K15481" s="10">
        <v>14.401931129577701</v>
      </c>
      <c r="L15481" s="10">
        <v>11.4570956446944</v>
      </c>
      <c r="M15481" s="10">
        <v>13.0597523012212</v>
      </c>
    </row>
    <row r="15482" spans="1:13" x14ac:dyDescent="0.2">
      <c r="A15482" s="10" t="s">
        <v>15654</v>
      </c>
      <c r="B15482" s="10">
        <v>0.57104941365662898</v>
      </c>
      <c r="C15482" s="10">
        <v>0.96734303557332202</v>
      </c>
      <c r="D15482" s="10">
        <v>0.76082456422758205</v>
      </c>
      <c r="E15482" s="10">
        <v>4.8632172157223996</v>
      </c>
      <c r="F15482" s="10">
        <v>4.60413181146364</v>
      </c>
      <c r="G15482" s="10">
        <v>4.9497042787672498</v>
      </c>
      <c r="H15482" s="10">
        <v>2.9230198808799899</v>
      </c>
      <c r="I15482" s="10">
        <v>2.4779962553463801</v>
      </c>
      <c r="J15482" s="10">
        <v>2.4631847337630601</v>
      </c>
      <c r="K15482" s="10">
        <v>0.54019471668750496</v>
      </c>
      <c r="L15482" s="10">
        <v>0.91392237395555398</v>
      </c>
      <c r="M15482" s="10">
        <v>0.65601803727466601</v>
      </c>
    </row>
    <row r="15483" spans="1:13" x14ac:dyDescent="0.2">
      <c r="A15483" s="10" t="s">
        <v>15655</v>
      </c>
      <c r="B15483" s="10">
        <v>29.681774950898799</v>
      </c>
      <c r="C15483" s="10">
        <v>25.099993377014702</v>
      </c>
      <c r="D15483" s="10">
        <v>34.4963336261374</v>
      </c>
      <c r="E15483" s="10">
        <v>26.350462368000802</v>
      </c>
      <c r="F15483" s="10">
        <v>24.840828001002698</v>
      </c>
      <c r="G15483" s="10">
        <v>25.464645089928599</v>
      </c>
      <c r="H15483" s="10">
        <v>29.928832929827699</v>
      </c>
      <c r="I15483" s="10">
        <v>32.301558607397801</v>
      </c>
      <c r="J15483" s="10">
        <v>30.582615388348898</v>
      </c>
      <c r="K15483" s="10">
        <v>29.928664150273999</v>
      </c>
      <c r="L15483" s="10">
        <v>29.417164975646699</v>
      </c>
      <c r="M15483" s="10">
        <v>28.395061348361899</v>
      </c>
    </row>
    <row r="15484" spans="1:13" x14ac:dyDescent="0.2">
      <c r="A15484" s="10" t="s">
        <v>15656</v>
      </c>
      <c r="B15484" s="10">
        <v>128.76827668280299</v>
      </c>
      <c r="C15484" s="10">
        <v>135.470180166745</v>
      </c>
      <c r="D15484" s="10">
        <v>118.615693777438</v>
      </c>
      <c r="E15484" s="10">
        <v>66.3544646428536</v>
      </c>
      <c r="F15484" s="10">
        <v>69.027579779638998</v>
      </c>
      <c r="G15484" s="10">
        <v>65.474596000141901</v>
      </c>
      <c r="H15484" s="10">
        <v>68.793319913657797</v>
      </c>
      <c r="I15484" s="10">
        <v>86.607510384452993</v>
      </c>
      <c r="J15484" s="10">
        <v>65.028442700332803</v>
      </c>
      <c r="K15484" s="10">
        <v>66.623116738774897</v>
      </c>
      <c r="L15484" s="10">
        <v>66.375087290945203</v>
      </c>
      <c r="M15484" s="10">
        <v>66.177687987016895</v>
      </c>
    </row>
    <row r="15485" spans="1:13" x14ac:dyDescent="0.2">
      <c r="A15485" s="10" t="s">
        <v>15657</v>
      </c>
      <c r="B15485" s="10">
        <v>0</v>
      </c>
      <c r="C15485" s="10">
        <v>0</v>
      </c>
      <c r="D15485" s="10">
        <v>0</v>
      </c>
      <c r="E15485" s="10">
        <v>0</v>
      </c>
      <c r="F15485" s="10">
        <v>0</v>
      </c>
      <c r="G15485" s="10">
        <v>0</v>
      </c>
      <c r="H15485" s="10">
        <v>0</v>
      </c>
      <c r="I15485" s="10">
        <v>0</v>
      </c>
      <c r="J15485" s="10">
        <v>0</v>
      </c>
      <c r="K15485" s="10">
        <v>0</v>
      </c>
      <c r="L15485" s="10">
        <v>0</v>
      </c>
      <c r="M15485" s="10">
        <v>0</v>
      </c>
    </row>
    <row r="15486" spans="1:13" x14ac:dyDescent="0.2">
      <c r="A15486" s="10" t="s">
        <v>15658</v>
      </c>
      <c r="B15486" s="10">
        <v>2.7349931278535999</v>
      </c>
      <c r="C15486" s="10">
        <v>2.8157506078157399</v>
      </c>
      <c r="D15486" s="10">
        <v>2.9528197690426201</v>
      </c>
      <c r="E15486" s="10">
        <v>2.0664117782775202</v>
      </c>
      <c r="F15486" s="10">
        <v>2.4109699404573899</v>
      </c>
      <c r="G15486" s="10">
        <v>2.3966291543218201</v>
      </c>
      <c r="H15486" s="10">
        <v>3.16800338687236</v>
      </c>
      <c r="I15486" s="10">
        <v>3.1941206678512302</v>
      </c>
      <c r="J15486" s="10">
        <v>2.88458574749004</v>
      </c>
      <c r="K15486" s="10">
        <v>3.1403463366270499</v>
      </c>
      <c r="L15486" s="10">
        <v>2.81625152269085</v>
      </c>
      <c r="M15486" s="10">
        <v>2.8335827293043598</v>
      </c>
    </row>
    <row r="15487" spans="1:13" x14ac:dyDescent="0.2">
      <c r="A15487" s="10" t="s">
        <v>15659</v>
      </c>
      <c r="B15487" s="10">
        <v>13.819463190952201</v>
      </c>
      <c r="C15487" s="10">
        <v>13.421706273624901</v>
      </c>
      <c r="D15487" s="10">
        <v>13.734791056519001</v>
      </c>
      <c r="E15487" s="10">
        <v>6.9110415626813699</v>
      </c>
      <c r="F15487" s="10">
        <v>7.5335972172251102</v>
      </c>
      <c r="G15487" s="10">
        <v>7.3547375806439899</v>
      </c>
      <c r="H15487" s="10">
        <v>9.6315169692184295</v>
      </c>
      <c r="I15487" s="10">
        <v>12.5817575176126</v>
      </c>
      <c r="J15487" s="10">
        <v>10.734273712859601</v>
      </c>
      <c r="K15487" s="10">
        <v>11.5968173161209</v>
      </c>
      <c r="L15487" s="10">
        <v>10.1688741067597</v>
      </c>
      <c r="M15487" s="10">
        <v>10.864079965942301</v>
      </c>
    </row>
    <row r="15488" spans="1:13" x14ac:dyDescent="0.2">
      <c r="A15488" s="10" t="s">
        <v>15660</v>
      </c>
      <c r="B15488" s="10">
        <v>265.68237885984399</v>
      </c>
      <c r="C15488" s="10">
        <v>269.97893430232898</v>
      </c>
      <c r="D15488" s="10">
        <v>289.908780497686</v>
      </c>
      <c r="E15488" s="10">
        <v>145.417012193864</v>
      </c>
      <c r="F15488" s="10">
        <v>147.46145919730799</v>
      </c>
      <c r="G15488" s="10">
        <v>145.02139765916499</v>
      </c>
      <c r="H15488" s="10">
        <v>109.86005214724401</v>
      </c>
      <c r="I15488" s="10">
        <v>157.37568754237901</v>
      </c>
      <c r="J15488" s="10">
        <v>104.86642157033501</v>
      </c>
      <c r="K15488" s="10">
        <v>30.9090508531824</v>
      </c>
      <c r="L15488" s="10">
        <v>31.543194728819699</v>
      </c>
      <c r="M15488" s="10">
        <v>31.3319708272433</v>
      </c>
    </row>
    <row r="15489" spans="1:13" x14ac:dyDescent="0.2">
      <c r="A15489" s="10" t="s">
        <v>15661</v>
      </c>
      <c r="B15489" s="10">
        <v>16.508290387832101</v>
      </c>
      <c r="C15489" s="10">
        <v>16.550603957038</v>
      </c>
      <c r="D15489" s="10">
        <v>16.678528681549</v>
      </c>
      <c r="E15489" s="10">
        <v>11.973434125692901</v>
      </c>
      <c r="F15489" s="10">
        <v>11.8214329480613</v>
      </c>
      <c r="G15489" s="10">
        <v>11.9467783338954</v>
      </c>
      <c r="H15489" s="10">
        <v>11.108827371314099</v>
      </c>
      <c r="I15489" s="10">
        <v>9.1527231362071699</v>
      </c>
      <c r="J15489" s="10">
        <v>11.578234566475899</v>
      </c>
      <c r="K15489" s="10">
        <v>10.193290254411201</v>
      </c>
      <c r="L15489" s="10">
        <v>9.4924313619041207</v>
      </c>
      <c r="M15489" s="10">
        <v>10.7447037376339</v>
      </c>
    </row>
    <row r="15490" spans="1:13" x14ac:dyDescent="0.2">
      <c r="A15490" s="10" t="s">
        <v>15662</v>
      </c>
      <c r="B15490" s="10">
        <v>5.8578602239477302</v>
      </c>
      <c r="C15490" s="10">
        <v>4.93705111564344</v>
      </c>
      <c r="D15490" s="10">
        <v>5.6480552689112402</v>
      </c>
      <c r="E15490" s="10">
        <v>7.8599292141641097</v>
      </c>
      <c r="F15490" s="10">
        <v>7.9827301120635301</v>
      </c>
      <c r="G15490" s="10">
        <v>8.4522729836637591</v>
      </c>
      <c r="H15490" s="10">
        <v>8.9386415083914503</v>
      </c>
      <c r="I15490" s="10">
        <v>7.7611591028572802</v>
      </c>
      <c r="J15490" s="10">
        <v>9.2813738805221</v>
      </c>
      <c r="K15490" s="10">
        <v>8.4943075269553496</v>
      </c>
      <c r="L15490" s="10">
        <v>7.2835325581108501</v>
      </c>
      <c r="M15490" s="10">
        <v>8.3579199647059195</v>
      </c>
    </row>
    <row r="15491" spans="1:13" x14ac:dyDescent="0.2">
      <c r="A15491" s="10" t="s">
        <v>15663</v>
      </c>
      <c r="B15491" s="10">
        <v>45.969898315257097</v>
      </c>
      <c r="C15491" s="10">
        <v>35.277965124905101</v>
      </c>
      <c r="D15491" s="10">
        <v>47.970713147783499</v>
      </c>
      <c r="E15491" s="10">
        <v>30.3638196157682</v>
      </c>
      <c r="F15491" s="10">
        <v>35.561614923830803</v>
      </c>
      <c r="G15491" s="10">
        <v>29.6200046578628</v>
      </c>
      <c r="H15491" s="10">
        <v>28.690994506003101</v>
      </c>
      <c r="I15491" s="10">
        <v>12.163038936005799</v>
      </c>
      <c r="J15491" s="10">
        <v>33.743623052265001</v>
      </c>
      <c r="K15491" s="10">
        <v>27.336725773413001</v>
      </c>
      <c r="L15491" s="10">
        <v>31.042090894888599</v>
      </c>
      <c r="M15491" s="10">
        <v>30.144638380225</v>
      </c>
    </row>
    <row r="15492" spans="1:13" x14ac:dyDescent="0.2">
      <c r="A15492" s="10" t="s">
        <v>15664</v>
      </c>
      <c r="B15492" s="10">
        <v>0</v>
      </c>
      <c r="C15492" s="10">
        <v>0</v>
      </c>
      <c r="D15492" s="10">
        <v>0</v>
      </c>
      <c r="E15492" s="10">
        <v>0</v>
      </c>
      <c r="F15492" s="10">
        <v>0</v>
      </c>
      <c r="G15492" s="10">
        <v>0</v>
      </c>
      <c r="H15492" s="10">
        <v>0</v>
      </c>
      <c r="I15492" s="10">
        <v>0</v>
      </c>
      <c r="J15492" s="10">
        <v>0</v>
      </c>
      <c r="K15492" s="10">
        <v>0</v>
      </c>
      <c r="L15492" s="10">
        <v>0</v>
      </c>
      <c r="M15492" s="10">
        <v>0</v>
      </c>
    </row>
    <row r="15493" spans="1:13" x14ac:dyDescent="0.2">
      <c r="A15493" s="10" t="s">
        <v>15665</v>
      </c>
      <c r="B15493" s="10">
        <v>75.677221058407696</v>
      </c>
      <c r="C15493" s="10">
        <v>82.872170968833302</v>
      </c>
      <c r="D15493" s="10">
        <v>78.164207563638499</v>
      </c>
      <c r="E15493" s="10">
        <v>97.786253167904505</v>
      </c>
      <c r="F15493" s="10">
        <v>94.328154360297006</v>
      </c>
      <c r="G15493" s="10">
        <v>96.150139465466907</v>
      </c>
      <c r="H15493" s="10">
        <v>67.3646701069394</v>
      </c>
      <c r="I15493" s="10">
        <v>55.833268694011501</v>
      </c>
      <c r="J15493" s="10">
        <v>72.971974890243601</v>
      </c>
      <c r="K15493" s="10">
        <v>48.222801005762797</v>
      </c>
      <c r="L15493" s="10">
        <v>47.596952440024403</v>
      </c>
      <c r="M15493" s="10">
        <v>52.543925315693002</v>
      </c>
    </row>
    <row r="15494" spans="1:13" x14ac:dyDescent="0.2">
      <c r="A15494" s="10" t="s">
        <v>15666</v>
      </c>
      <c r="B15494" s="10">
        <v>282.08933913080801</v>
      </c>
      <c r="C15494" s="10">
        <v>297.03077883504801</v>
      </c>
      <c r="D15494" s="10">
        <v>249.238887070993</v>
      </c>
      <c r="E15494" s="10">
        <v>180.04145062371899</v>
      </c>
      <c r="F15494" s="10">
        <v>189.262574898867</v>
      </c>
      <c r="G15494" s="10">
        <v>201.46534378897701</v>
      </c>
      <c r="H15494" s="10">
        <v>101.177545093281</v>
      </c>
      <c r="I15494" s="10">
        <v>98.610794383751298</v>
      </c>
      <c r="J15494" s="10">
        <v>85.918362055347998</v>
      </c>
      <c r="K15494" s="10">
        <v>54.435430216145598</v>
      </c>
      <c r="L15494" s="10">
        <v>50.716879084515703</v>
      </c>
      <c r="M15494" s="10">
        <v>43.130590369690097</v>
      </c>
    </row>
    <row r="15495" spans="1:13" x14ac:dyDescent="0.2">
      <c r="A15495" s="10" t="s">
        <v>15667</v>
      </c>
      <c r="B15495" s="10">
        <v>27.697696010659602</v>
      </c>
      <c r="C15495" s="10">
        <v>26.302010480822101</v>
      </c>
      <c r="D15495" s="10">
        <v>29.470657737115101</v>
      </c>
      <c r="E15495" s="10">
        <v>26.8309522121843</v>
      </c>
      <c r="F15495" s="10">
        <v>28.631034329444901</v>
      </c>
      <c r="G15495" s="10">
        <v>26.001081607566601</v>
      </c>
      <c r="H15495" s="10">
        <v>24.851334361847101</v>
      </c>
      <c r="I15495" s="10">
        <v>24.664707516276899</v>
      </c>
      <c r="J15495" s="10">
        <v>25.402137981265302</v>
      </c>
      <c r="K15495" s="10">
        <v>26.2700963647973</v>
      </c>
      <c r="L15495" s="10">
        <v>25.8556961008983</v>
      </c>
      <c r="M15495" s="10">
        <v>26.690230956398899</v>
      </c>
    </row>
    <row r="15496" spans="1:13" x14ac:dyDescent="0.2">
      <c r="A15496" s="10" t="s">
        <v>15668</v>
      </c>
      <c r="B15496" s="10">
        <v>0</v>
      </c>
      <c r="C15496" s="10">
        <v>0</v>
      </c>
      <c r="D15496" s="10">
        <v>0</v>
      </c>
      <c r="E15496" s="10">
        <v>0</v>
      </c>
      <c r="F15496" s="10">
        <v>0</v>
      </c>
      <c r="G15496" s="10">
        <v>0</v>
      </c>
      <c r="H15496" s="10">
        <v>1.92954776619392E-2</v>
      </c>
      <c r="I15496" s="10">
        <v>0</v>
      </c>
      <c r="J15496" s="10">
        <v>0</v>
      </c>
      <c r="K15496" s="10">
        <v>0</v>
      </c>
      <c r="L15496" s="10">
        <v>0</v>
      </c>
      <c r="M15496" s="10">
        <v>0</v>
      </c>
    </row>
    <row r="15497" spans="1:13" x14ac:dyDescent="0.2">
      <c r="A15497" s="10" t="s">
        <v>15669</v>
      </c>
      <c r="B15497" s="10">
        <v>4.4279754458722103</v>
      </c>
      <c r="C15497" s="10">
        <v>4.5116159919667798</v>
      </c>
      <c r="D15497" s="10">
        <v>4.7929124350797201</v>
      </c>
      <c r="E15497" s="10">
        <v>4.6174496237788896</v>
      </c>
      <c r="F15497" s="10">
        <v>3.9402392182019899</v>
      </c>
      <c r="G15497" s="10">
        <v>4.7053332455011203</v>
      </c>
      <c r="H15497" s="10">
        <v>3.0323201820337999</v>
      </c>
      <c r="I15497" s="10">
        <v>1.81272791266919</v>
      </c>
      <c r="J15497" s="10">
        <v>3.1661831408702299</v>
      </c>
      <c r="K15497" s="10">
        <v>1.05093458177827</v>
      </c>
      <c r="L15497" s="10">
        <v>0.85957891775142503</v>
      </c>
      <c r="M15497" s="10">
        <v>0.67494825902143096</v>
      </c>
    </row>
    <row r="15498" spans="1:13" x14ac:dyDescent="0.2">
      <c r="A15498" s="10" t="s">
        <v>15670</v>
      </c>
      <c r="B15498" s="10">
        <v>0</v>
      </c>
      <c r="C15498" s="10">
        <v>0</v>
      </c>
      <c r="D15498" s="10">
        <v>0</v>
      </c>
      <c r="E15498" s="10">
        <v>7.7628995684194402E-2</v>
      </c>
      <c r="F15498" s="10">
        <v>0</v>
      </c>
      <c r="G15498" s="10">
        <v>7.3981663447325402E-2</v>
      </c>
      <c r="H15498" s="10">
        <v>0</v>
      </c>
      <c r="I15498" s="10">
        <v>0.33123258872318301</v>
      </c>
      <c r="J15498" s="10">
        <v>0.294531541633407</v>
      </c>
      <c r="K15498" s="10">
        <v>0</v>
      </c>
      <c r="L15498" s="10">
        <v>0.219894429499465</v>
      </c>
      <c r="M15498" s="10">
        <v>8.2967872278046903E-2</v>
      </c>
    </row>
    <row r="15499" spans="1:13" x14ac:dyDescent="0.2">
      <c r="A15499" s="10" t="s">
        <v>15671</v>
      </c>
      <c r="B15499" s="10">
        <v>0.287487349708479</v>
      </c>
      <c r="C15499" s="10">
        <v>0.38046576906426999</v>
      </c>
      <c r="D15499" s="10">
        <v>0.53198217257764502</v>
      </c>
      <c r="E15499" s="10">
        <v>1.8322805817102601</v>
      </c>
      <c r="F15499" s="10">
        <v>1.7431285620919701</v>
      </c>
      <c r="G15499" s="10">
        <v>2.1001503662310799</v>
      </c>
      <c r="H15499" s="10">
        <v>2.0012481460918101</v>
      </c>
      <c r="I15499" s="10">
        <v>2.4722091412743201</v>
      </c>
      <c r="J15499" s="10">
        <v>1.9493337558105801</v>
      </c>
      <c r="K15499" s="10">
        <v>1.4504211015769799</v>
      </c>
      <c r="L15499" s="10">
        <v>1.3793715883017601</v>
      </c>
      <c r="M15499" s="10">
        <v>1.2702449640337099</v>
      </c>
    </row>
    <row r="15500" spans="1:13" x14ac:dyDescent="0.2">
      <c r="A15500" s="10" t="s">
        <v>15672</v>
      </c>
      <c r="B15500" s="10">
        <v>76.683455322199293</v>
      </c>
      <c r="C15500" s="10">
        <v>109.136202250249</v>
      </c>
      <c r="D15500" s="10">
        <v>73.5700494223574</v>
      </c>
      <c r="E15500" s="10">
        <v>150.997949254449</v>
      </c>
      <c r="F15500" s="10">
        <v>146.01535399255499</v>
      </c>
      <c r="G15500" s="10">
        <v>140.69271875040201</v>
      </c>
      <c r="H15500" s="10">
        <v>162.50449325732899</v>
      </c>
      <c r="I15500" s="10">
        <v>257.14967950468599</v>
      </c>
      <c r="J15500" s="10">
        <v>160.09351513067199</v>
      </c>
      <c r="K15500" s="10">
        <v>87.654760648914504</v>
      </c>
      <c r="L15500" s="10">
        <v>97.569781343484095</v>
      </c>
      <c r="M15500" s="10">
        <v>86.830279039415103</v>
      </c>
    </row>
    <row r="15501" spans="1:13" x14ac:dyDescent="0.2">
      <c r="A15501" s="10" t="s">
        <v>15673</v>
      </c>
      <c r="B15501" s="10">
        <v>25.1447384767086</v>
      </c>
      <c r="C15501" s="10">
        <v>27.014755751220498</v>
      </c>
      <c r="D15501" s="10">
        <v>24.0982488767478</v>
      </c>
      <c r="E15501" s="10">
        <v>17.271347143778101</v>
      </c>
      <c r="F15501" s="10">
        <v>16.709641217498099</v>
      </c>
      <c r="G15501" s="10">
        <v>17.432058621071501</v>
      </c>
      <c r="H15501" s="10">
        <v>12.2624607237624</v>
      </c>
      <c r="I15501" s="10">
        <v>6.3092868203580403</v>
      </c>
      <c r="J15501" s="10">
        <v>12.281911956552999</v>
      </c>
      <c r="K15501" s="10">
        <v>9.7714489281013694</v>
      </c>
      <c r="L15501" s="10">
        <v>9.4413544626529102</v>
      </c>
      <c r="M15501" s="10">
        <v>10.4601970314087</v>
      </c>
    </row>
    <row r="15502" spans="1:13" x14ac:dyDescent="0.2">
      <c r="A15502" s="10" t="s">
        <v>15674</v>
      </c>
      <c r="B15502" s="10">
        <v>0</v>
      </c>
      <c r="C15502" s="10">
        <v>0</v>
      </c>
      <c r="D15502" s="10">
        <v>0</v>
      </c>
      <c r="E15502" s="10">
        <v>0</v>
      </c>
      <c r="F15502" s="10">
        <v>0</v>
      </c>
      <c r="G15502" s="10">
        <v>0</v>
      </c>
      <c r="H15502" s="10">
        <v>0</v>
      </c>
      <c r="I15502" s="10">
        <v>0</v>
      </c>
      <c r="J15502" s="10">
        <v>1.5841463370573499E-2</v>
      </c>
      <c r="K15502" s="10">
        <v>0</v>
      </c>
      <c r="L15502" s="10">
        <v>0</v>
      </c>
      <c r="M15502" s="10">
        <v>1.7849803146218E-2</v>
      </c>
    </row>
    <row r="15503" spans="1:13" x14ac:dyDescent="0.2">
      <c r="A15503" s="10" t="s">
        <v>15675</v>
      </c>
      <c r="B15503" s="10">
        <v>0.15313515023315499</v>
      </c>
      <c r="C15503" s="10">
        <v>0.13896804118456399</v>
      </c>
      <c r="D15503" s="10">
        <v>7.28664637656294E-2</v>
      </c>
      <c r="E15503" s="10">
        <v>0.47480896433824299</v>
      </c>
      <c r="F15503" s="10">
        <v>0.32264750728716901</v>
      </c>
      <c r="G15503" s="10">
        <v>0.81881037355655895</v>
      </c>
      <c r="H15503" s="10">
        <v>0.54434028470740004</v>
      </c>
      <c r="I15503" s="10">
        <v>0.40518932654116702</v>
      </c>
      <c r="J15503" s="10">
        <v>0.38602903560348401</v>
      </c>
      <c r="K15503" s="10">
        <v>0.124166586413591</v>
      </c>
      <c r="L15503" s="10">
        <v>0.17078849340008601</v>
      </c>
      <c r="M15503" s="10">
        <v>0.16915453288419399</v>
      </c>
    </row>
    <row r="15504" spans="1:13" x14ac:dyDescent="0.2">
      <c r="A15504" s="10" t="s">
        <v>15676</v>
      </c>
      <c r="B15504" s="10">
        <v>19.0204870189473</v>
      </c>
      <c r="C15504" s="10">
        <v>20.591623770415602</v>
      </c>
      <c r="D15504" s="10">
        <v>20.9818987335874</v>
      </c>
      <c r="E15504" s="10">
        <v>28.648466372420401</v>
      </c>
      <c r="F15504" s="10">
        <v>24.830238944603899</v>
      </c>
      <c r="G15504" s="10">
        <v>28.795780602770499</v>
      </c>
      <c r="H15504" s="10">
        <v>29.518561177470001</v>
      </c>
      <c r="I15504" s="10">
        <v>30.336930873040199</v>
      </c>
      <c r="J15504" s="10">
        <v>31.1221761816421</v>
      </c>
      <c r="K15504" s="10">
        <v>18.876483599605599</v>
      </c>
      <c r="L15504" s="10">
        <v>18.292506850262701</v>
      </c>
      <c r="M15504" s="10">
        <v>17.829920187545099</v>
      </c>
    </row>
    <row r="15505" spans="1:13" x14ac:dyDescent="0.2">
      <c r="A15505" s="10" t="s">
        <v>15677</v>
      </c>
      <c r="B15505" s="10">
        <v>31.949104962434301</v>
      </c>
      <c r="C15505" s="10">
        <v>18.0160297184472</v>
      </c>
      <c r="D15505" s="10">
        <v>30.695882879049901</v>
      </c>
      <c r="E15505" s="10">
        <v>7.3905475334524304</v>
      </c>
      <c r="F15505" s="10">
        <v>7.6701280699951404</v>
      </c>
      <c r="G15505" s="10">
        <v>7.08097370671344</v>
      </c>
      <c r="H15505" s="10">
        <v>9.5319269053265998</v>
      </c>
      <c r="I15505" s="10">
        <v>12.3608425333653</v>
      </c>
      <c r="J15505" s="10">
        <v>9.5217456533824301</v>
      </c>
      <c r="K15505" s="10">
        <v>9.4231610119431206</v>
      </c>
      <c r="L15505" s="10">
        <v>8.5455396932371208</v>
      </c>
      <c r="M15505" s="10">
        <v>9.2716177392821209</v>
      </c>
    </row>
    <row r="15506" spans="1:13" x14ac:dyDescent="0.2">
      <c r="A15506" s="10" t="s">
        <v>15678</v>
      </c>
      <c r="B15506" s="10">
        <v>0</v>
      </c>
      <c r="C15506" s="10">
        <v>0</v>
      </c>
      <c r="D15506" s="10">
        <v>0</v>
      </c>
      <c r="E15506" s="10">
        <v>0</v>
      </c>
      <c r="F15506" s="10">
        <v>0.102428721522967</v>
      </c>
      <c r="G15506" s="10">
        <v>0</v>
      </c>
      <c r="H15506" s="10">
        <v>3.0858576407880801E-2</v>
      </c>
      <c r="I15506" s="10">
        <v>0</v>
      </c>
      <c r="J15506" s="10">
        <v>3.40416740444862E-2</v>
      </c>
      <c r="K15506" s="10">
        <v>3.28486051985711E-2</v>
      </c>
      <c r="L15506" s="10">
        <v>0</v>
      </c>
      <c r="M15506" s="10">
        <v>0</v>
      </c>
    </row>
    <row r="15507" spans="1:13" x14ac:dyDescent="0.2">
      <c r="A15507" s="10" t="s">
        <v>15679</v>
      </c>
      <c r="B15507" s="10">
        <v>0</v>
      </c>
      <c r="C15507" s="10">
        <v>0</v>
      </c>
      <c r="D15507" s="10">
        <v>0</v>
      </c>
      <c r="E15507" s="10">
        <v>0</v>
      </c>
      <c r="F15507" s="10">
        <v>0</v>
      </c>
      <c r="G15507" s="10">
        <v>3.0352998951064199E-2</v>
      </c>
      <c r="H15507" s="10">
        <v>0</v>
      </c>
      <c r="I15507" s="10">
        <v>5.4358888133037797E-2</v>
      </c>
      <c r="J15507" s="10">
        <v>0</v>
      </c>
      <c r="K15507" s="10">
        <v>0</v>
      </c>
      <c r="L15507" s="10">
        <v>0</v>
      </c>
      <c r="M15507" s="10">
        <v>0</v>
      </c>
    </row>
    <row r="15508" spans="1:13" x14ac:dyDescent="0.2">
      <c r="A15508" s="10" t="s">
        <v>15680</v>
      </c>
      <c r="B15508" s="10">
        <v>21.939459948095902</v>
      </c>
      <c r="C15508" s="10">
        <v>15.739225768770799</v>
      </c>
      <c r="D15508" s="10">
        <v>21.137563791210901</v>
      </c>
      <c r="E15508" s="10">
        <v>14.5963039968495</v>
      </c>
      <c r="F15508" s="10">
        <v>15.277069380793</v>
      </c>
      <c r="G15508" s="10">
        <v>15.406262752127599</v>
      </c>
      <c r="H15508" s="10">
        <v>13.0830441177762</v>
      </c>
      <c r="I15508" s="10">
        <v>5.1882781555334097</v>
      </c>
      <c r="J15508" s="10">
        <v>13.970293980451601</v>
      </c>
      <c r="K15508" s="10">
        <v>14.705501243284999</v>
      </c>
      <c r="L15508" s="10">
        <v>14.0705764093483</v>
      </c>
      <c r="M15508" s="10">
        <v>15.6354684170983</v>
      </c>
    </row>
    <row r="15509" spans="1:13" x14ac:dyDescent="0.2">
      <c r="A15509" s="10" t="s">
        <v>15681</v>
      </c>
      <c r="B15509" s="10">
        <v>4.0064293963438601E-2</v>
      </c>
      <c r="C15509" s="10">
        <v>2.12087139559686E-2</v>
      </c>
      <c r="D15509" s="10">
        <v>0</v>
      </c>
      <c r="E15509" s="10">
        <v>0.74533714414071695</v>
      </c>
      <c r="F15509" s="10">
        <v>0.41362520844057099</v>
      </c>
      <c r="G15509" s="10">
        <v>0.59193176109233303</v>
      </c>
      <c r="H15509" s="10">
        <v>0.72987241590813601</v>
      </c>
      <c r="I15509" s="10">
        <v>0.61838279156645104</v>
      </c>
      <c r="J15509" s="10">
        <v>0.56950312802313197</v>
      </c>
      <c r="K15509" s="10">
        <v>0.39794535078311299</v>
      </c>
      <c r="L15509" s="10">
        <v>0.23458514960388299</v>
      </c>
      <c r="M15509" s="10">
        <v>0.26553238444872301</v>
      </c>
    </row>
    <row r="15510" spans="1:13" x14ac:dyDescent="0.2">
      <c r="A15510" s="10" t="s">
        <v>15682</v>
      </c>
      <c r="B15510" s="10">
        <v>2.28075032946107E-2</v>
      </c>
      <c r="C15510" s="10">
        <v>0</v>
      </c>
      <c r="D15510" s="10">
        <v>0</v>
      </c>
      <c r="E15510" s="10">
        <v>1.17861107241623E-2</v>
      </c>
      <c r="F15510" s="10">
        <v>1.1212642018008701E-2</v>
      </c>
      <c r="G15510" s="10">
        <v>1.12323503513446E-2</v>
      </c>
      <c r="H15510" s="10">
        <v>0</v>
      </c>
      <c r="I15510" s="10">
        <v>3.0173859123651201E-2</v>
      </c>
      <c r="J15510" s="10">
        <v>0</v>
      </c>
      <c r="K15510" s="10">
        <v>3.2362767089687897E-2</v>
      </c>
      <c r="L15510" s="10">
        <v>0</v>
      </c>
      <c r="M15510" s="10">
        <v>0</v>
      </c>
    </row>
    <row r="15511" spans="1:13" x14ac:dyDescent="0.2">
      <c r="A15511" s="10" t="s">
        <v>15683</v>
      </c>
      <c r="B15511" s="10">
        <v>25.557484463912299</v>
      </c>
      <c r="C15511" s="10">
        <v>26.679386758751999</v>
      </c>
      <c r="D15511" s="10">
        <v>27.3459655647492</v>
      </c>
      <c r="E15511" s="10">
        <v>30.713985733380799</v>
      </c>
      <c r="F15511" s="10">
        <v>27.169853272736798</v>
      </c>
      <c r="G15511" s="10">
        <v>22.993407488332501</v>
      </c>
      <c r="H15511" s="10">
        <v>30.938145629692801</v>
      </c>
      <c r="I15511" s="10">
        <v>27.449745421535301</v>
      </c>
      <c r="J15511" s="10">
        <v>35.893991250344797</v>
      </c>
      <c r="K15511" s="10">
        <v>9.4343365938904302</v>
      </c>
      <c r="L15511" s="10">
        <v>8.3255394812442294</v>
      </c>
      <c r="M15511" s="10">
        <v>9.7789152952471294</v>
      </c>
    </row>
    <row r="15512" spans="1:13" x14ac:dyDescent="0.2">
      <c r="A15512" s="10" t="s">
        <v>15684</v>
      </c>
      <c r="B15512" s="10">
        <v>22.0782671580765</v>
      </c>
      <c r="C15512" s="10">
        <v>20.442661807837901</v>
      </c>
      <c r="D15512" s="10">
        <v>24.312070788182702</v>
      </c>
      <c r="E15512" s="10">
        <v>32.130553046128597</v>
      </c>
      <c r="F15512" s="10">
        <v>30.189277032728899</v>
      </c>
      <c r="G15512" s="10">
        <v>30.576386851184001</v>
      </c>
      <c r="H15512" s="10">
        <v>38.667513682285801</v>
      </c>
      <c r="I15512" s="10">
        <v>28.346631215991899</v>
      </c>
      <c r="J15512" s="10">
        <v>39.109747953577198</v>
      </c>
      <c r="K15512" s="10">
        <v>36.669658749784404</v>
      </c>
      <c r="L15512" s="10">
        <v>35.412741143299499</v>
      </c>
      <c r="M15512" s="10">
        <v>41.133445288987097</v>
      </c>
    </row>
    <row r="15513" spans="1:13" x14ac:dyDescent="0.2">
      <c r="A15513" s="10" t="s">
        <v>15685</v>
      </c>
      <c r="B15513" s="10">
        <v>0</v>
      </c>
      <c r="C15513" s="10">
        <v>0</v>
      </c>
      <c r="D15513" s="10">
        <v>0</v>
      </c>
      <c r="E15513" s="10">
        <v>4.3146281579170997E-2</v>
      </c>
      <c r="F15513" s="10">
        <v>0</v>
      </c>
      <c r="G15513" s="10">
        <v>0</v>
      </c>
      <c r="H15513" s="10">
        <v>0</v>
      </c>
      <c r="I15513" s="10">
        <v>0</v>
      </c>
      <c r="J15513" s="10">
        <v>0</v>
      </c>
      <c r="K15513" s="10">
        <v>0</v>
      </c>
      <c r="L15513" s="10">
        <v>0</v>
      </c>
      <c r="M15513" s="10">
        <v>0</v>
      </c>
    </row>
    <row r="15514" spans="1:13" x14ac:dyDescent="0.2">
      <c r="A15514" s="10" t="s">
        <v>15686</v>
      </c>
      <c r="B15514" s="10">
        <v>239.72878495263799</v>
      </c>
      <c r="C15514" s="10">
        <v>280.18611916802303</v>
      </c>
      <c r="D15514" s="10">
        <v>223.465610807405</v>
      </c>
      <c r="E15514" s="10">
        <v>118.94717510691</v>
      </c>
      <c r="F15514" s="10">
        <v>118.38131848408401</v>
      </c>
      <c r="G15514" s="10">
        <v>140.95216840257399</v>
      </c>
      <c r="H15514" s="10">
        <v>70.220611999192002</v>
      </c>
      <c r="I15514" s="10">
        <v>63.9090781124034</v>
      </c>
      <c r="J15514" s="10">
        <v>46.5412629170321</v>
      </c>
      <c r="K15514" s="10">
        <v>35.098672676172797</v>
      </c>
      <c r="L15514" s="10">
        <v>25.321327601204999</v>
      </c>
      <c r="M15514" s="10">
        <v>20.590825653126</v>
      </c>
    </row>
    <row r="15515" spans="1:13" x14ac:dyDescent="0.2">
      <c r="A15515" s="10" t="s">
        <v>15687</v>
      </c>
      <c r="B15515" s="10">
        <v>1.98940172858291</v>
      </c>
      <c r="C15515" s="10">
        <v>3.10695278861852</v>
      </c>
      <c r="D15515" s="10">
        <v>2.1588057113350998</v>
      </c>
      <c r="E15515" s="10">
        <v>5.4333268382710198</v>
      </c>
      <c r="F15515" s="10">
        <v>4.8857304310521403</v>
      </c>
      <c r="G15515" s="10">
        <v>6.1444970842995597</v>
      </c>
      <c r="H15515" s="10">
        <v>2.01588778775485</v>
      </c>
      <c r="I15515" s="10">
        <v>2.1357201754761799</v>
      </c>
      <c r="J15515" s="10">
        <v>1.98556154541106</v>
      </c>
      <c r="K15515" s="10">
        <v>1.59238642346449</v>
      </c>
      <c r="L15515" s="10">
        <v>1.5636587920582199</v>
      </c>
      <c r="M15515" s="10">
        <v>1.69039379520986</v>
      </c>
    </row>
    <row r="15516" spans="1:13" x14ac:dyDescent="0.2">
      <c r="A15516" s="10" t="s">
        <v>15688</v>
      </c>
      <c r="B15516" s="10">
        <v>10.5607270619453</v>
      </c>
      <c r="C15516" s="10">
        <v>14.173098846008299</v>
      </c>
      <c r="D15516" s="10">
        <v>9.1820541870502002</v>
      </c>
      <c r="E15516" s="10">
        <v>1.5372986153208601</v>
      </c>
      <c r="F15516" s="10">
        <v>1.9304991168297201</v>
      </c>
      <c r="G15516" s="10">
        <v>3.3403594845642002</v>
      </c>
      <c r="H15516" s="10">
        <v>1.1896345676612901</v>
      </c>
      <c r="I15516" s="10">
        <v>0.70842043896843199</v>
      </c>
      <c r="J15516" s="10">
        <v>0.64159174010143405</v>
      </c>
      <c r="K15516" s="10">
        <v>0.25327050559402198</v>
      </c>
      <c r="L15516" s="10">
        <v>8.7092045699394299E-2</v>
      </c>
      <c r="M15516" s="10">
        <v>0.16430251872384899</v>
      </c>
    </row>
    <row r="15517" spans="1:13" x14ac:dyDescent="0.2">
      <c r="A15517" s="10" t="s">
        <v>15689</v>
      </c>
      <c r="B15517" s="10">
        <v>40.306402922658499</v>
      </c>
      <c r="C15517" s="10">
        <v>35.829499645700501</v>
      </c>
      <c r="D15517" s="10">
        <v>40.201462520281503</v>
      </c>
      <c r="E15517" s="10">
        <v>37.002827979750599</v>
      </c>
      <c r="F15517" s="10">
        <v>36.036010863370798</v>
      </c>
      <c r="G15517" s="10">
        <v>36.273323725432299</v>
      </c>
      <c r="H15517" s="10">
        <v>41.704752883181101</v>
      </c>
      <c r="I15517" s="10">
        <v>40.9865254126357</v>
      </c>
      <c r="J15517" s="10">
        <v>43.374726558113302</v>
      </c>
      <c r="K15517" s="10">
        <v>43.809443010636201</v>
      </c>
      <c r="L15517" s="10">
        <v>45.573420354228197</v>
      </c>
      <c r="M15517" s="10">
        <v>47.7420565135968</v>
      </c>
    </row>
    <row r="15518" spans="1:13" x14ac:dyDescent="0.2">
      <c r="A15518" s="10" t="s">
        <v>15690</v>
      </c>
      <c r="B15518" s="10">
        <v>29.665196518533701</v>
      </c>
      <c r="C15518" s="10">
        <v>30.095516016928901</v>
      </c>
      <c r="D15518" s="10">
        <v>29.381020221943199</v>
      </c>
      <c r="E15518" s="10">
        <v>42.096367853544898</v>
      </c>
      <c r="F15518" s="10">
        <v>43.0242256001725</v>
      </c>
      <c r="G15518" s="10">
        <v>42.278899291324898</v>
      </c>
      <c r="H15518" s="10">
        <v>38.047433363845201</v>
      </c>
      <c r="I15518" s="10">
        <v>28.224554834763801</v>
      </c>
      <c r="J15518" s="10">
        <v>38.1984539487676</v>
      </c>
      <c r="K15518" s="10">
        <v>33.124972099318597</v>
      </c>
      <c r="L15518" s="10">
        <v>33.005483652627298</v>
      </c>
      <c r="M15518" s="10">
        <v>33.107649071918402</v>
      </c>
    </row>
    <row r="15519" spans="1:13" x14ac:dyDescent="0.2">
      <c r="A15519" s="10" t="s">
        <v>15691</v>
      </c>
      <c r="B15519" s="10">
        <v>2.4038576378063101E-2</v>
      </c>
      <c r="C15519" s="10">
        <v>2.5450456747162401E-2</v>
      </c>
      <c r="D15519" s="10">
        <v>3.5585827620570401E-2</v>
      </c>
      <c r="E15519" s="10">
        <v>0.140785905004358</v>
      </c>
      <c r="F15519" s="10">
        <v>3.9392876994340097E-2</v>
      </c>
      <c r="G15519" s="10">
        <v>6.3139387849848905E-2</v>
      </c>
      <c r="H15519" s="10">
        <v>6.4086358469982702E-2</v>
      </c>
      <c r="I15519" s="10">
        <v>4.24033914216995E-2</v>
      </c>
      <c r="J15519" s="10">
        <v>5.4986508912578301E-2</v>
      </c>
      <c r="K15519" s="10">
        <v>0.47753442093973603</v>
      </c>
      <c r="L15519" s="10">
        <v>0.68029693385126</v>
      </c>
      <c r="M15519" s="10">
        <v>0.63727772267693406</v>
      </c>
    </row>
    <row r="15520" spans="1:13" x14ac:dyDescent="0.2">
      <c r="A15520" s="10" t="s">
        <v>15692</v>
      </c>
      <c r="B15520" s="10">
        <v>0</v>
      </c>
      <c r="C15520" s="10">
        <v>0</v>
      </c>
      <c r="D15520" s="10">
        <v>0</v>
      </c>
      <c r="E15520" s="10">
        <v>0</v>
      </c>
      <c r="F15520" s="10">
        <v>0</v>
      </c>
      <c r="G15520" s="10">
        <v>0</v>
      </c>
      <c r="H15520" s="10">
        <v>0</v>
      </c>
      <c r="I15520" s="10">
        <v>0</v>
      </c>
      <c r="J15520" s="10">
        <v>0</v>
      </c>
      <c r="K15520" s="10">
        <v>0</v>
      </c>
      <c r="L15520" s="10">
        <v>0</v>
      </c>
      <c r="M15520" s="10">
        <v>0</v>
      </c>
    </row>
    <row r="15521" spans="1:13" x14ac:dyDescent="0.2">
      <c r="A15521" s="10" t="s">
        <v>15693</v>
      </c>
      <c r="B15521" s="10">
        <v>37.158260175275799</v>
      </c>
      <c r="C15521" s="10">
        <v>48.610562955831497</v>
      </c>
      <c r="D15521" s="10">
        <v>37.533821937669799</v>
      </c>
      <c r="E15521" s="10">
        <v>44.909609208217198</v>
      </c>
      <c r="F15521" s="10">
        <v>41.305887130968998</v>
      </c>
      <c r="G15521" s="10">
        <v>41.225236352205101</v>
      </c>
      <c r="H15521" s="10">
        <v>37.697049518603897</v>
      </c>
      <c r="I15521" s="10">
        <v>36.877509302108699</v>
      </c>
      <c r="J15521" s="10">
        <v>44.455902808478299</v>
      </c>
      <c r="K15521" s="10">
        <v>31.9526044571457</v>
      </c>
      <c r="L15521" s="10">
        <v>31.4994310898843</v>
      </c>
      <c r="M15521" s="10">
        <v>35.045585762781201</v>
      </c>
    </row>
    <row r="15522" spans="1:13" x14ac:dyDescent="0.2">
      <c r="A15522" s="10" t="s">
        <v>15694</v>
      </c>
      <c r="B15522" s="10">
        <v>63.125751964778203</v>
      </c>
      <c r="C15522" s="10">
        <v>58.875279046532597</v>
      </c>
      <c r="D15522" s="10">
        <v>61.116205144333598</v>
      </c>
      <c r="E15522" s="10">
        <v>78.615401456021502</v>
      </c>
      <c r="F15522" s="10">
        <v>85.269255108423195</v>
      </c>
      <c r="G15522" s="10">
        <v>75.554097767571307</v>
      </c>
      <c r="H15522" s="10">
        <v>50.2426997642551</v>
      </c>
      <c r="I15522" s="10">
        <v>35.491195185803797</v>
      </c>
      <c r="J15522" s="10">
        <v>52.433255808253897</v>
      </c>
      <c r="K15522" s="10">
        <v>58.098525048807801</v>
      </c>
      <c r="L15522" s="10">
        <v>60.841023130049003</v>
      </c>
      <c r="M15522" s="10">
        <v>61.786423931351997</v>
      </c>
    </row>
    <row r="15523" spans="1:13" x14ac:dyDescent="0.2">
      <c r="A15523" s="10" t="s">
        <v>15695</v>
      </c>
      <c r="B15523" s="10">
        <v>0.27449598499521</v>
      </c>
      <c r="C15523" s="10">
        <v>0.29061821646666203</v>
      </c>
      <c r="D15523" s="10">
        <v>0.47100099288752001</v>
      </c>
      <c r="E15523" s="10">
        <v>1.96010650397317</v>
      </c>
      <c r="F15523" s="10">
        <v>1.69298304319071</v>
      </c>
      <c r="G15523" s="10">
        <v>1.9417499077981299</v>
      </c>
      <c r="H15523" s="10">
        <v>0.35481248223803702</v>
      </c>
      <c r="I15523" s="10">
        <v>0.19808321389033701</v>
      </c>
      <c r="J15523" s="10">
        <v>0.34248532301559698</v>
      </c>
      <c r="K15523" s="10">
        <v>2.36058668798186E-2</v>
      </c>
      <c r="L15523" s="10">
        <v>2.43520251074925E-2</v>
      </c>
      <c r="M15523" s="10">
        <v>2.7564623352614E-2</v>
      </c>
    </row>
    <row r="15524" spans="1:13" x14ac:dyDescent="0.2">
      <c r="A15524" s="10" t="s">
        <v>15696</v>
      </c>
      <c r="B15524" s="10">
        <v>90.556307416205996</v>
      </c>
      <c r="C15524" s="10">
        <v>105.400496803397</v>
      </c>
      <c r="D15524" s="10">
        <v>92.887654913232495</v>
      </c>
      <c r="E15524" s="10">
        <v>157.04459153913501</v>
      </c>
      <c r="F15524" s="10">
        <v>150.28461646634</v>
      </c>
      <c r="G15524" s="10">
        <v>159.75010441550401</v>
      </c>
      <c r="H15524" s="10">
        <v>167.19672236973</v>
      </c>
      <c r="I15524" s="10">
        <v>188.62196918989599</v>
      </c>
      <c r="J15524" s="10">
        <v>164.09975332674</v>
      </c>
      <c r="K15524" s="10">
        <v>123.457046878273</v>
      </c>
      <c r="L15524" s="10">
        <v>116.863857598788</v>
      </c>
      <c r="M15524" s="10">
        <v>120.476920609063</v>
      </c>
    </row>
    <row r="15525" spans="1:13" x14ac:dyDescent="0.2">
      <c r="A15525" s="10" t="s">
        <v>15697</v>
      </c>
      <c r="B15525" s="10">
        <v>68.859535495548201</v>
      </c>
      <c r="C15525" s="10">
        <v>72.338561653094402</v>
      </c>
      <c r="D15525" s="10">
        <v>65.039764460210307</v>
      </c>
      <c r="E15525" s="10">
        <v>211.29740327689001</v>
      </c>
      <c r="F15525" s="10">
        <v>214.16902216268301</v>
      </c>
      <c r="G15525" s="10">
        <v>213.65130602443401</v>
      </c>
      <c r="H15525" s="10">
        <v>225.219542546149</v>
      </c>
      <c r="I15525" s="10">
        <v>146.99357892035101</v>
      </c>
      <c r="J15525" s="10">
        <v>207.17353842231299</v>
      </c>
      <c r="K15525" s="10">
        <v>169.426930540743</v>
      </c>
      <c r="L15525" s="10">
        <v>155.865833701931</v>
      </c>
      <c r="M15525" s="10">
        <v>165.54517989372999</v>
      </c>
    </row>
    <row r="15526" spans="1:13" x14ac:dyDescent="0.2">
      <c r="A15526" s="10" t="s">
        <v>15698</v>
      </c>
      <c r="B15526" s="10">
        <v>46.752048212130198</v>
      </c>
      <c r="C15526" s="10">
        <v>49.529328011843099</v>
      </c>
      <c r="D15526" s="10">
        <v>49.507736855381999</v>
      </c>
      <c r="E15526" s="10">
        <v>74.728615793717694</v>
      </c>
      <c r="F15526" s="10">
        <v>74.993664751243898</v>
      </c>
      <c r="G15526" s="10">
        <v>69.730210911587093</v>
      </c>
      <c r="H15526" s="10">
        <v>84.514192159293898</v>
      </c>
      <c r="I15526" s="10">
        <v>98.190214796297994</v>
      </c>
      <c r="J15526" s="10">
        <v>81.679528674113001</v>
      </c>
      <c r="K15526" s="10">
        <v>74.671572905812496</v>
      </c>
      <c r="L15526" s="10">
        <v>74.720333941187207</v>
      </c>
      <c r="M15526" s="10">
        <v>77.905661675903403</v>
      </c>
    </row>
    <row r="15527" spans="1:13" x14ac:dyDescent="0.2">
      <c r="A15527" s="10" t="s">
        <v>15699</v>
      </c>
      <c r="B15527" s="10">
        <v>88.951000814729895</v>
      </c>
      <c r="C15527" s="10">
        <v>73.831245214472403</v>
      </c>
      <c r="D15527" s="10">
        <v>90.760745637862996</v>
      </c>
      <c r="E15527" s="10">
        <v>61.4662637056135</v>
      </c>
      <c r="F15527" s="10">
        <v>63.029473863630301</v>
      </c>
      <c r="G15527" s="10">
        <v>57.478485749464902</v>
      </c>
      <c r="H15527" s="10">
        <v>37.016968017299298</v>
      </c>
      <c r="I15527" s="10">
        <v>27.978146711971</v>
      </c>
      <c r="J15527" s="10">
        <v>40.606861537771898</v>
      </c>
      <c r="K15527" s="10">
        <v>14.383890086396001</v>
      </c>
      <c r="L15527" s="10">
        <v>14.9333051750408</v>
      </c>
      <c r="M15527" s="10">
        <v>14.9942199893829</v>
      </c>
    </row>
    <row r="15528" spans="1:13" x14ac:dyDescent="0.2">
      <c r="A15528" s="10" t="s">
        <v>15700</v>
      </c>
      <c r="B15528" s="10">
        <v>584.63292559120998</v>
      </c>
      <c r="C15528" s="10">
        <v>476.84603673014698</v>
      </c>
      <c r="D15528" s="10">
        <v>613.97762288295996</v>
      </c>
      <c r="E15528" s="10">
        <v>341.232252019501</v>
      </c>
      <c r="F15528" s="10">
        <v>335.73500265698601</v>
      </c>
      <c r="G15528" s="10">
        <v>319.24789865496399</v>
      </c>
      <c r="H15528" s="10">
        <v>365.94481117447702</v>
      </c>
      <c r="I15528" s="10">
        <v>174.90769449160399</v>
      </c>
      <c r="J15528" s="10">
        <v>382.49439392126698</v>
      </c>
      <c r="K15528" s="10">
        <v>234.03777657547599</v>
      </c>
      <c r="L15528" s="10">
        <v>229.15187315843701</v>
      </c>
      <c r="M15528" s="10">
        <v>242.14083696927199</v>
      </c>
    </row>
    <row r="15529" spans="1:13" x14ac:dyDescent="0.2">
      <c r="A15529" s="10" t="s">
        <v>15701</v>
      </c>
      <c r="B15529" s="10">
        <v>196.283124250979</v>
      </c>
      <c r="C15529" s="10">
        <v>170.255679090407</v>
      </c>
      <c r="D15529" s="10">
        <v>201.439026683668</v>
      </c>
      <c r="E15529" s="10">
        <v>124.371989138291</v>
      </c>
      <c r="F15529" s="10">
        <v>139.750981082397</v>
      </c>
      <c r="G15529" s="10">
        <v>118.817643977513</v>
      </c>
      <c r="H15529" s="10">
        <v>126.019943433519</v>
      </c>
      <c r="I15529" s="10">
        <v>71.563723842658305</v>
      </c>
      <c r="J15529" s="10">
        <v>141.21230713214001</v>
      </c>
      <c r="K15529" s="10">
        <v>111.10588291935601</v>
      </c>
      <c r="L15529" s="10">
        <v>126.867969328953</v>
      </c>
      <c r="M15529" s="10">
        <v>115.15669448173099</v>
      </c>
    </row>
    <row r="15530" spans="1:13" x14ac:dyDescent="0.2">
      <c r="A15530" s="10" t="s">
        <v>15702</v>
      </c>
      <c r="B15530" s="10">
        <v>7.7809478098245002</v>
      </c>
      <c r="C15530" s="10">
        <v>9.5768534534136602</v>
      </c>
      <c r="D15530" s="10">
        <v>6.8838765181937696</v>
      </c>
      <c r="E15530" s="10">
        <v>17.027636898996999</v>
      </c>
      <c r="F15530" s="10">
        <v>16.112785515705902</v>
      </c>
      <c r="G15530" s="10">
        <v>17.594325391977101</v>
      </c>
      <c r="H15530" s="10">
        <v>11.347463195165</v>
      </c>
      <c r="I15530" s="10">
        <v>14.530931902914</v>
      </c>
      <c r="J15530" s="10">
        <v>15.9789180764538</v>
      </c>
      <c r="K15530" s="10">
        <v>2.6085854698275801</v>
      </c>
      <c r="L15530" s="10">
        <v>2.8795845142449701</v>
      </c>
      <c r="M15530" s="10">
        <v>2.5028062894029</v>
      </c>
    </row>
    <row r="15531" spans="1:13" x14ac:dyDescent="0.2">
      <c r="A15531" s="10" t="s">
        <v>15703</v>
      </c>
      <c r="B15531" s="10">
        <v>33.183065479384702</v>
      </c>
      <c r="C15531" s="10">
        <v>38.537775100495203</v>
      </c>
      <c r="D15531" s="10">
        <v>32.417198603695702</v>
      </c>
      <c r="E15531" s="10">
        <v>37.658896233881698</v>
      </c>
      <c r="F15531" s="10">
        <v>38.431720367573199</v>
      </c>
      <c r="G15531" s="10">
        <v>35.220547853969997</v>
      </c>
      <c r="H15531" s="10">
        <v>30.781814022632201</v>
      </c>
      <c r="I15531" s="10">
        <v>20.952967401922699</v>
      </c>
      <c r="J15531" s="10">
        <v>32.5887630223678</v>
      </c>
      <c r="K15531" s="10">
        <v>22.670651119391799</v>
      </c>
      <c r="L15531" s="10">
        <v>22.804569851027299</v>
      </c>
      <c r="M15531" s="10">
        <v>24.9638559424608</v>
      </c>
    </row>
    <row r="15532" spans="1:13" x14ac:dyDescent="0.2">
      <c r="A15532" s="10" t="s">
        <v>15704</v>
      </c>
      <c r="B15532" s="10">
        <v>0</v>
      </c>
      <c r="C15532" s="10">
        <v>0.50632448760704896</v>
      </c>
      <c r="D15532" s="10">
        <v>0</v>
      </c>
      <c r="E15532" s="10">
        <v>0</v>
      </c>
      <c r="F15532" s="10">
        <v>0</v>
      </c>
      <c r="G15532" s="10">
        <v>0</v>
      </c>
      <c r="H15532" s="10">
        <v>0.424989001668029</v>
      </c>
      <c r="I15532" s="10">
        <v>0</v>
      </c>
      <c r="J15532" s="10">
        <v>0</v>
      </c>
      <c r="K15532" s="10">
        <v>0</v>
      </c>
      <c r="L15532" s="10">
        <v>0</v>
      </c>
      <c r="M15532" s="10">
        <v>0</v>
      </c>
    </row>
    <row r="15533" spans="1:13" x14ac:dyDescent="0.2">
      <c r="A15533" s="10" t="s">
        <v>15705</v>
      </c>
      <c r="B15533" s="10">
        <v>5.9170856092179598</v>
      </c>
      <c r="C15533" s="10">
        <v>4.8397567738789604</v>
      </c>
      <c r="D15533" s="10">
        <v>6.1688917399851304</v>
      </c>
      <c r="E15533" s="10">
        <v>11.5626882837363</v>
      </c>
      <c r="F15533" s="10">
        <v>12.826046371109401</v>
      </c>
      <c r="G15533" s="10">
        <v>11.360079498364801</v>
      </c>
      <c r="H15533" s="10">
        <v>14.445228160576301</v>
      </c>
      <c r="I15533" s="10">
        <v>9.6086717848010199</v>
      </c>
      <c r="J15533" s="10">
        <v>14.9697194632785</v>
      </c>
      <c r="K15533" s="10">
        <v>19.6726080146112</v>
      </c>
      <c r="L15533" s="10">
        <v>18.8563666970649</v>
      </c>
      <c r="M15533" s="10">
        <v>19.998542911861701</v>
      </c>
    </row>
    <row r="15534" spans="1:13" x14ac:dyDescent="0.2">
      <c r="A15534" s="10" t="s">
        <v>15706</v>
      </c>
      <c r="B15534" s="10">
        <v>6.3496855810962302E-2</v>
      </c>
      <c r="C15534" s="10">
        <v>0.100839414758715</v>
      </c>
      <c r="D15534" s="10">
        <v>7.0498813962600604E-2</v>
      </c>
      <c r="E15534" s="10">
        <v>0.44297453377606899</v>
      </c>
      <c r="F15534" s="10">
        <v>0.42142102569449302</v>
      </c>
      <c r="G15534" s="10">
        <v>0.45343299357400701</v>
      </c>
      <c r="H15534" s="10">
        <v>0.22570844458335601</v>
      </c>
      <c r="I15534" s="10">
        <v>0.26601595381743298</v>
      </c>
      <c r="J15534" s="10">
        <v>0.21786671388471099</v>
      </c>
      <c r="K15534" s="10">
        <v>0.165181557569957</v>
      </c>
      <c r="L15534" s="10">
        <v>6.19646487609136E-2</v>
      </c>
      <c r="M15534" s="10">
        <v>5.26044198603247E-2</v>
      </c>
    </row>
    <row r="15535" spans="1:13" x14ac:dyDescent="0.2">
      <c r="A15535" s="10" t="s">
        <v>15707</v>
      </c>
      <c r="B15535" s="10">
        <v>5.9818196658186098</v>
      </c>
      <c r="C15535" s="10">
        <v>4.1741252288871902</v>
      </c>
      <c r="D15535" s="10">
        <v>7.5320080459035301</v>
      </c>
      <c r="E15535" s="10">
        <v>2.2200384321718798</v>
      </c>
      <c r="F15535" s="10">
        <v>1.87140972320719</v>
      </c>
      <c r="G15535" s="10">
        <v>1.98182474043638</v>
      </c>
      <c r="H15535" s="10">
        <v>2.29546056676398</v>
      </c>
      <c r="I15535" s="10">
        <v>1.1990643550036799</v>
      </c>
      <c r="J15535" s="10">
        <v>1.7858955531823399</v>
      </c>
      <c r="K15535" s="10">
        <v>0.65588463665286501</v>
      </c>
      <c r="L15535" s="10">
        <v>0.58374757270986599</v>
      </c>
      <c r="M15535" s="10">
        <v>0.52560251581684603</v>
      </c>
    </row>
    <row r="15536" spans="1:13" x14ac:dyDescent="0.2">
      <c r="A15536" s="10" t="s">
        <v>15708</v>
      </c>
      <c r="B15536" s="10">
        <v>0</v>
      </c>
      <c r="C15536" s="10">
        <v>0</v>
      </c>
      <c r="D15536" s="10">
        <v>1.41568661180382E-2</v>
      </c>
      <c r="E15536" s="10">
        <v>0</v>
      </c>
      <c r="F15536" s="10">
        <v>0</v>
      </c>
      <c r="G15536" s="10">
        <v>1.25591551515372E-2</v>
      </c>
      <c r="H15536" s="10">
        <v>0</v>
      </c>
      <c r="I15536" s="10">
        <v>0</v>
      </c>
      <c r="J15536" s="10">
        <v>0</v>
      </c>
      <c r="K15536" s="10">
        <v>1.20618570557021E-2</v>
      </c>
      <c r="L15536" s="10">
        <v>2.48862409805897E-2</v>
      </c>
      <c r="M15536" s="10">
        <v>0</v>
      </c>
    </row>
    <row r="15537" spans="1:13" x14ac:dyDescent="0.2">
      <c r="A15537" s="10" t="s">
        <v>15709</v>
      </c>
      <c r="B15537" s="10">
        <v>6.89489418596522</v>
      </c>
      <c r="C15537" s="10">
        <v>6.6217295741499296</v>
      </c>
      <c r="D15537" s="10">
        <v>8.4813887268967996</v>
      </c>
      <c r="E15537" s="10">
        <v>10.552821030864701</v>
      </c>
      <c r="F15537" s="10">
        <v>10.7524876014895</v>
      </c>
      <c r="G15537" s="10">
        <v>10.409557584919799</v>
      </c>
      <c r="H15537" s="10">
        <v>10.170174351809001</v>
      </c>
      <c r="I15537" s="10">
        <v>5.6907426879838603</v>
      </c>
      <c r="J15537" s="10">
        <v>10.1204004315631</v>
      </c>
      <c r="K15537" s="10">
        <v>10.5319949795676</v>
      </c>
      <c r="L15537" s="10">
        <v>10.9752045423126</v>
      </c>
      <c r="M15537" s="10">
        <v>9.76991686131894</v>
      </c>
    </row>
    <row r="15538" spans="1:13" x14ac:dyDescent="0.2">
      <c r="A15538" s="10" t="s">
        <v>15710</v>
      </c>
      <c r="B15538" s="10">
        <v>0.35672697105815299</v>
      </c>
      <c r="C15538" s="10">
        <v>0.52188364353523098</v>
      </c>
      <c r="D15538" s="10">
        <v>0.43927115069057299</v>
      </c>
      <c r="E15538" s="10">
        <v>0.54967992377515595</v>
      </c>
      <c r="F15538" s="10">
        <v>0.663234031345738</v>
      </c>
      <c r="G15538" s="10">
        <v>0.70273054738892904</v>
      </c>
      <c r="H15538" s="10">
        <v>0.1498587827341</v>
      </c>
      <c r="I15538" s="10">
        <v>8.0087206516348597E-2</v>
      </c>
      <c r="J15538" s="10">
        <v>0.16531688847560899</v>
      </c>
      <c r="K15538" s="10">
        <v>1.8406497402255102E-2</v>
      </c>
      <c r="L15538" s="10">
        <v>1.26588724507274E-2</v>
      </c>
      <c r="M15538" s="10">
        <v>1.4328872019178601E-2</v>
      </c>
    </row>
    <row r="15539" spans="1:13" x14ac:dyDescent="0.2">
      <c r="A15539" s="10" t="s">
        <v>15711</v>
      </c>
      <c r="B15539" s="10">
        <v>0</v>
      </c>
      <c r="C15539" s="10">
        <v>1.43419270422936E-2</v>
      </c>
      <c r="D15539" s="10">
        <v>1.50400840113831E-2</v>
      </c>
      <c r="E15539" s="10">
        <v>7.0002482662512994E-2</v>
      </c>
      <c r="F15539" s="10">
        <v>7.3256061861292604E-2</v>
      </c>
      <c r="G15539" s="10">
        <v>6.00421280792474E-2</v>
      </c>
      <c r="H15539" s="10">
        <v>1.8057080207121299E-2</v>
      </c>
      <c r="I15539" s="10">
        <v>1.1947650923468001E-2</v>
      </c>
      <c r="J15539" s="10">
        <v>2.6559585055862998E-2</v>
      </c>
      <c r="K15539" s="10">
        <v>0</v>
      </c>
      <c r="L15539" s="10">
        <v>1.32194213025255E-2</v>
      </c>
      <c r="M15539" s="10">
        <v>6.73351663325059E-2</v>
      </c>
    </row>
    <row r="15540" spans="1:13" x14ac:dyDescent="0.2">
      <c r="A15540" s="10" t="s">
        <v>15712</v>
      </c>
      <c r="B15540" s="10">
        <v>103.18204503763801</v>
      </c>
      <c r="C15540" s="10">
        <v>79.854106151255195</v>
      </c>
      <c r="D15540" s="10">
        <v>102.328561544793</v>
      </c>
      <c r="E15540" s="10">
        <v>35.1291841740019</v>
      </c>
      <c r="F15540" s="10">
        <v>36.958746020694697</v>
      </c>
      <c r="G15540" s="10">
        <v>34.4240130081647</v>
      </c>
      <c r="H15540" s="10">
        <v>43.413039093635199</v>
      </c>
      <c r="I15540" s="10">
        <v>23.393723808467001</v>
      </c>
      <c r="J15540" s="10">
        <v>41.782099662059998</v>
      </c>
      <c r="K15540" s="10">
        <v>46.757435403390801</v>
      </c>
      <c r="L15540" s="10">
        <v>44.917118092825298</v>
      </c>
      <c r="M15540" s="10">
        <v>47.026117743399702</v>
      </c>
    </row>
    <row r="15541" spans="1:13" x14ac:dyDescent="0.2">
      <c r="A15541" s="10" t="s">
        <v>15713</v>
      </c>
      <c r="B15541" s="10">
        <v>176.79828791186799</v>
      </c>
      <c r="C15541" s="10">
        <v>130.570385365997</v>
      </c>
      <c r="D15541" s="10">
        <v>183.27251713274799</v>
      </c>
      <c r="E15541" s="10">
        <v>132.35568722371499</v>
      </c>
      <c r="F15541" s="10">
        <v>138.480050701236</v>
      </c>
      <c r="G15541" s="10">
        <v>139.28935510464899</v>
      </c>
      <c r="H15541" s="10">
        <v>110.37033459102901</v>
      </c>
      <c r="I15541" s="10">
        <v>66.067370764033996</v>
      </c>
      <c r="J15541" s="10">
        <v>106.87807525237901</v>
      </c>
      <c r="K15541" s="10">
        <v>116.925738460025</v>
      </c>
      <c r="L15541" s="10">
        <v>116.46494560082201</v>
      </c>
      <c r="M15541" s="10">
        <v>114.212737643325</v>
      </c>
    </row>
    <row r="15542" spans="1:13" x14ac:dyDescent="0.2">
      <c r="A15542" s="10" t="s">
        <v>15714</v>
      </c>
      <c r="B15542" s="10">
        <v>0</v>
      </c>
      <c r="C15542" s="10">
        <v>0</v>
      </c>
      <c r="D15542" s="10">
        <v>0</v>
      </c>
      <c r="E15542" s="10">
        <v>2.70099503083812E-2</v>
      </c>
      <c r="F15542" s="10">
        <v>8.56524856021737E-3</v>
      </c>
      <c r="G15542" s="10">
        <v>1.71606072003711E-2</v>
      </c>
      <c r="H15542" s="10">
        <v>7.74132606220297E-3</v>
      </c>
      <c r="I15542" s="10">
        <v>7.6831907829264896E-3</v>
      </c>
      <c r="J15542" s="10">
        <v>0</v>
      </c>
      <c r="K15542" s="10">
        <v>0</v>
      </c>
      <c r="L15542" s="10">
        <v>0</v>
      </c>
      <c r="M15542" s="10">
        <v>0</v>
      </c>
    </row>
    <row r="15543" spans="1:13" x14ac:dyDescent="0.2">
      <c r="A15543" s="10" t="s">
        <v>15715</v>
      </c>
      <c r="B15543" s="10">
        <v>19.2122660615345</v>
      </c>
      <c r="C15543" s="10">
        <v>23.400499624626399</v>
      </c>
      <c r="D15543" s="10">
        <v>19.751403740627801</v>
      </c>
      <c r="E15543" s="10">
        <v>47.280919799069601</v>
      </c>
      <c r="F15543" s="10">
        <v>49.073547704270297</v>
      </c>
      <c r="G15543" s="10">
        <v>50.3250075894506</v>
      </c>
      <c r="H15543" s="10">
        <v>47.839477375635603</v>
      </c>
      <c r="I15543" s="10">
        <v>59.010181912551403</v>
      </c>
      <c r="J15543" s="10">
        <v>47.489417083193402</v>
      </c>
      <c r="K15543" s="10">
        <v>59.352989889349899</v>
      </c>
      <c r="L15543" s="10">
        <v>60.659166832698602</v>
      </c>
      <c r="M15543" s="10">
        <v>57.9760615712568</v>
      </c>
    </row>
    <row r="15544" spans="1:13" x14ac:dyDescent="0.2">
      <c r="A15544" s="10" t="s">
        <v>15716</v>
      </c>
      <c r="B15544" s="10">
        <v>27.112213741279501</v>
      </c>
      <c r="C15544" s="10">
        <v>24.882999818769299</v>
      </c>
      <c r="D15544" s="10">
        <v>27.697352504690901</v>
      </c>
      <c r="E15544" s="10">
        <v>29.458253522911299</v>
      </c>
      <c r="F15544" s="10">
        <v>27.919764297249699</v>
      </c>
      <c r="G15544" s="10">
        <v>28.8115907467241</v>
      </c>
      <c r="H15544" s="10">
        <v>28.061605708864398</v>
      </c>
      <c r="I15544" s="10">
        <v>30.3977749260699</v>
      </c>
      <c r="J15544" s="10">
        <v>26.159424400339802</v>
      </c>
      <c r="K15544" s="10">
        <v>28.252497171551699</v>
      </c>
      <c r="L15544" s="10">
        <v>26.2753352971216</v>
      </c>
      <c r="M15544" s="10">
        <v>23.716539507398199</v>
      </c>
    </row>
    <row r="15545" spans="1:13" x14ac:dyDescent="0.2">
      <c r="A15545" s="10" t="s">
        <v>15717</v>
      </c>
      <c r="B15545" s="10">
        <v>25.023214400297999</v>
      </c>
      <c r="C15545" s="10">
        <v>36.954769694052501</v>
      </c>
      <c r="D15545" s="10">
        <v>26.336146068299399</v>
      </c>
      <c r="E15545" s="10">
        <v>25.455744696687098</v>
      </c>
      <c r="F15545" s="10">
        <v>24.313837282821499</v>
      </c>
      <c r="G15545" s="10">
        <v>27.552465777838201</v>
      </c>
      <c r="H15545" s="10">
        <v>21.319682488361501</v>
      </c>
      <c r="I15545" s="10">
        <v>30.1133739837944</v>
      </c>
      <c r="J15545" s="10">
        <v>23.542929413865799</v>
      </c>
      <c r="K15545" s="10">
        <v>15.207215827100599</v>
      </c>
      <c r="L15545" s="10">
        <v>14.128705908592</v>
      </c>
      <c r="M15545" s="10">
        <v>13.820439450703599</v>
      </c>
    </row>
    <row r="15546" spans="1:13" x14ac:dyDescent="0.2">
      <c r="A15546" s="10" t="s">
        <v>15718</v>
      </c>
      <c r="B15546" s="10">
        <v>93.206448704057493</v>
      </c>
      <c r="C15546" s="10">
        <v>104.78247009162099</v>
      </c>
      <c r="D15546" s="10">
        <v>93.004442871916893</v>
      </c>
      <c r="E15546" s="10">
        <v>103.41551575278299</v>
      </c>
      <c r="F15546" s="10">
        <v>102.23136566028001</v>
      </c>
      <c r="G15546" s="10">
        <v>99.537753658740698</v>
      </c>
      <c r="H15546" s="10">
        <v>121.840585105328</v>
      </c>
      <c r="I15546" s="10">
        <v>153.138951960746</v>
      </c>
      <c r="J15546" s="10">
        <v>126.782562735886</v>
      </c>
      <c r="K15546" s="10">
        <v>100.1731928225</v>
      </c>
      <c r="L15546" s="10">
        <v>103.177558370879</v>
      </c>
      <c r="M15546" s="10">
        <v>96.0405464814651</v>
      </c>
    </row>
    <row r="15547" spans="1:13" x14ac:dyDescent="0.2">
      <c r="A15547" s="10" t="s">
        <v>15719</v>
      </c>
      <c r="B15547" s="10">
        <v>97.6695589916188</v>
      </c>
      <c r="C15547" s="10">
        <v>76.9043688416577</v>
      </c>
      <c r="D15547" s="10">
        <v>98.294048559896893</v>
      </c>
      <c r="E15547" s="10">
        <v>36.153105329459898</v>
      </c>
      <c r="F15547" s="10">
        <v>35.3359997641642</v>
      </c>
      <c r="G15547" s="10">
        <v>35.470696139616898</v>
      </c>
      <c r="H15547" s="10">
        <v>31.5876253235874</v>
      </c>
      <c r="I15547" s="10">
        <v>40.8833621775143</v>
      </c>
      <c r="J15547" s="10">
        <v>31.907982641437702</v>
      </c>
      <c r="K15547" s="10">
        <v>27.885005817460598</v>
      </c>
      <c r="L15547" s="10">
        <v>28.7664234169651</v>
      </c>
      <c r="M15547" s="10">
        <v>27.4872345075967</v>
      </c>
    </row>
    <row r="15548" spans="1:13" x14ac:dyDescent="0.2">
      <c r="A15548" s="10" t="s">
        <v>15720</v>
      </c>
      <c r="B15548" s="10">
        <v>55.214678269094897</v>
      </c>
      <c r="C15548" s="10">
        <v>44.354995422629003</v>
      </c>
      <c r="D15548" s="10">
        <v>55.438827232952697</v>
      </c>
      <c r="E15548" s="10">
        <v>52.202067827994398</v>
      </c>
      <c r="F15548" s="10">
        <v>54.887994815640603</v>
      </c>
      <c r="G15548" s="10">
        <v>50.049239761692697</v>
      </c>
      <c r="H15548" s="10">
        <v>51.523715610978499</v>
      </c>
      <c r="I15548" s="10">
        <v>29.526831793025199</v>
      </c>
      <c r="J15548" s="10">
        <v>55.047877784132503</v>
      </c>
      <c r="K15548" s="10">
        <v>51.507528591922501</v>
      </c>
      <c r="L15548" s="10">
        <v>53.802034244641703</v>
      </c>
      <c r="M15548" s="10">
        <v>53.829183334918199</v>
      </c>
    </row>
    <row r="15549" spans="1:13" x14ac:dyDescent="0.2">
      <c r="A15549" s="10" t="s">
        <v>15721</v>
      </c>
      <c r="B15549" s="10">
        <v>1347.6999196602601</v>
      </c>
      <c r="C15549" s="10">
        <v>1673.25070467464</v>
      </c>
      <c r="D15549" s="10">
        <v>1234.32326212982</v>
      </c>
      <c r="E15549" s="10">
        <v>1706.05518261098</v>
      </c>
      <c r="F15549" s="10">
        <v>1674.6385520633601</v>
      </c>
      <c r="G15549" s="10">
        <v>1726.38465977749</v>
      </c>
      <c r="H15549" s="10">
        <v>1543.2230678296901</v>
      </c>
      <c r="I15549" s="10">
        <v>2172.7177121549898</v>
      </c>
      <c r="J15549" s="10">
        <v>1476.25605058729</v>
      </c>
      <c r="K15549" s="10">
        <v>1028.37679417294</v>
      </c>
      <c r="L15549" s="10">
        <v>1135.1793256011199</v>
      </c>
      <c r="M15549" s="10">
        <v>1029.4803046171401</v>
      </c>
    </row>
    <row r="15550" spans="1:13" x14ac:dyDescent="0.2">
      <c r="A15550" s="10" t="s">
        <v>15722</v>
      </c>
      <c r="B15550" s="10">
        <v>221.72828872788401</v>
      </c>
      <c r="C15550" s="10">
        <v>153.450853943986</v>
      </c>
      <c r="D15550" s="10">
        <v>251.63675032255099</v>
      </c>
      <c r="E15550" s="10">
        <v>20.486560770802601</v>
      </c>
      <c r="F15550" s="10">
        <v>18.3203746197917</v>
      </c>
      <c r="G15550" s="10">
        <v>22.140235463631299</v>
      </c>
      <c r="H15550" s="10">
        <v>27.408891941784201</v>
      </c>
      <c r="I15550" s="10">
        <v>19.126057858108101</v>
      </c>
      <c r="J15550" s="10">
        <v>15.545578745184001</v>
      </c>
      <c r="K15550" s="10">
        <v>3.26266272159071</v>
      </c>
      <c r="L15550" s="10">
        <v>0.73505808419950502</v>
      </c>
      <c r="M15550" s="10">
        <v>0.78823831647999598</v>
      </c>
    </row>
    <row r="15551" spans="1:13" x14ac:dyDescent="0.2">
      <c r="A15551" s="10" t="s">
        <v>15723</v>
      </c>
      <c r="B15551" s="10">
        <v>20.2196610133023</v>
      </c>
      <c r="C15551" s="10">
        <v>19.6399644908977</v>
      </c>
      <c r="D15551" s="10">
        <v>19.4471443421963</v>
      </c>
      <c r="E15551" s="10">
        <v>6.7603029312362404</v>
      </c>
      <c r="F15551" s="10">
        <v>6.2382818322184503</v>
      </c>
      <c r="G15551" s="10">
        <v>6.7253798779408704</v>
      </c>
      <c r="H15551" s="10">
        <v>5.5039559232416799</v>
      </c>
      <c r="I15551" s="10">
        <v>4.5366415289486302</v>
      </c>
      <c r="J15551" s="10">
        <v>6.04207727910579</v>
      </c>
      <c r="K15551" s="10">
        <v>1.6647846485922699</v>
      </c>
      <c r="L15551" s="10">
        <v>1.5110231972435899</v>
      </c>
      <c r="M15551" s="10">
        <v>1.4684085959677999</v>
      </c>
    </row>
    <row r="15552" spans="1:13" x14ac:dyDescent="0.2">
      <c r="A15552" s="10" t="s">
        <v>15724</v>
      </c>
      <c r="B15552" s="10">
        <v>2.42305002799948</v>
      </c>
      <c r="C15552" s="10">
        <v>3.5757466187670199</v>
      </c>
      <c r="D15552" s="10">
        <v>2.4272329920104601</v>
      </c>
      <c r="E15552" s="10">
        <v>15.298572307658601</v>
      </c>
      <c r="F15552" s="10">
        <v>15.625634198727401</v>
      </c>
      <c r="G15552" s="10">
        <v>14.4464505803024</v>
      </c>
      <c r="H15552" s="10">
        <v>18.795979897311799</v>
      </c>
      <c r="I15552" s="10">
        <v>14.6313540202487</v>
      </c>
      <c r="J15552" s="10">
        <v>21.504482864396198</v>
      </c>
      <c r="K15552" s="10">
        <v>12.344202181163601</v>
      </c>
      <c r="L15552" s="10">
        <v>12.4107465313409</v>
      </c>
      <c r="M15552" s="10">
        <v>11.5060624120861</v>
      </c>
    </row>
    <row r="15553" spans="1:13" x14ac:dyDescent="0.2">
      <c r="A15553" s="10" t="s">
        <v>15725</v>
      </c>
      <c r="B15553" s="10">
        <v>6.0594433372129199E-2</v>
      </c>
      <c r="C15553" s="10">
        <v>9.62300750303694E-2</v>
      </c>
      <c r="D15553" s="10">
        <v>0.100914501141333</v>
      </c>
      <c r="E15553" s="10">
        <v>0.62626118410825604</v>
      </c>
      <c r="F15553" s="10">
        <v>0.50642117970831302</v>
      </c>
      <c r="G15553" s="10">
        <v>0.20889289254052301</v>
      </c>
      <c r="H15553" s="10">
        <v>0.18846745623289499</v>
      </c>
      <c r="I15553" s="10">
        <v>0.32066077073506499</v>
      </c>
      <c r="J15553" s="10">
        <v>0.23760924689912399</v>
      </c>
      <c r="K15553" s="10">
        <v>2.8660210469964201E-2</v>
      </c>
      <c r="L15553" s="10">
        <v>8.8698394577570699E-2</v>
      </c>
      <c r="M15553" s="10">
        <v>3.3466591624585103E-2</v>
      </c>
    </row>
    <row r="15554" spans="1:13" x14ac:dyDescent="0.2">
      <c r="A15554" s="10" t="s">
        <v>15726</v>
      </c>
      <c r="B15554" s="10">
        <v>23.351150163631601</v>
      </c>
      <c r="C15554" s="10">
        <v>18.805090199630399</v>
      </c>
      <c r="D15554" s="10">
        <v>23.239446749321299</v>
      </c>
      <c r="E15554" s="10">
        <v>25.6498456307074</v>
      </c>
      <c r="F15554" s="10">
        <v>26.388572141611601</v>
      </c>
      <c r="G15554" s="10">
        <v>23.794669604706499</v>
      </c>
      <c r="H15554" s="10">
        <v>26.319164689238601</v>
      </c>
      <c r="I15554" s="10">
        <v>14.767458866618499</v>
      </c>
      <c r="J15554" s="10">
        <v>29.2736372839917</v>
      </c>
      <c r="K15554" s="10">
        <v>21.495979894308899</v>
      </c>
      <c r="L15554" s="10">
        <v>21.7619926626869</v>
      </c>
      <c r="M15554" s="10">
        <v>22.715912776317602</v>
      </c>
    </row>
    <row r="15555" spans="1:13" x14ac:dyDescent="0.2">
      <c r="A15555" s="10" t="s">
        <v>15727</v>
      </c>
      <c r="B15555" s="10">
        <v>46.298358088120601</v>
      </c>
      <c r="C15555" s="10">
        <v>41.711409273382102</v>
      </c>
      <c r="D15555" s="10">
        <v>45.249155781008497</v>
      </c>
      <c r="E15555" s="10">
        <v>22.229970926439201</v>
      </c>
      <c r="F15555" s="10">
        <v>24.021884518820901</v>
      </c>
      <c r="G15555" s="10">
        <v>19.941219711372401</v>
      </c>
      <c r="H15555" s="10">
        <v>30.499469590823299</v>
      </c>
      <c r="I15555" s="10">
        <v>18.080769950433702</v>
      </c>
      <c r="J15555" s="10">
        <v>29.408064930454302</v>
      </c>
      <c r="K15555" s="10">
        <v>25.991800054434002</v>
      </c>
      <c r="L15555" s="10">
        <v>26.0037760287011</v>
      </c>
      <c r="M15555" s="10">
        <v>25.607249646825601</v>
      </c>
    </row>
    <row r="15556" spans="1:13" x14ac:dyDescent="0.2">
      <c r="A15556" s="10" t="s">
        <v>15728</v>
      </c>
      <c r="B15556" s="10">
        <v>0.188667311897741</v>
      </c>
      <c r="C15556" s="10">
        <v>0.18726420655878701</v>
      </c>
      <c r="D15556" s="10">
        <v>0.23565614779633301</v>
      </c>
      <c r="E15556" s="10">
        <v>0.86528224808665199</v>
      </c>
      <c r="F15556" s="10">
        <v>0.57970479097476202</v>
      </c>
      <c r="G15556" s="10">
        <v>0.55749478223228</v>
      </c>
      <c r="H15556" s="10">
        <v>0.16766107930973401</v>
      </c>
      <c r="I15556" s="10">
        <v>0.15600186528816601</v>
      </c>
      <c r="J15556" s="10">
        <v>0.16183607336005401</v>
      </c>
      <c r="K15556" s="10">
        <v>7.8082077775379899E-2</v>
      </c>
      <c r="L15556" s="10">
        <v>0.12657884710991901</v>
      </c>
      <c r="M15556" s="10">
        <v>9.1176616195693796E-2</v>
      </c>
    </row>
    <row r="15557" spans="1:13" x14ac:dyDescent="0.2">
      <c r="A15557" s="10" t="s">
        <v>15729</v>
      </c>
      <c r="B15557" s="10">
        <v>125.189419241503</v>
      </c>
      <c r="C15557" s="10">
        <v>80.514605015951801</v>
      </c>
      <c r="D15557" s="10">
        <v>130.15261811970899</v>
      </c>
      <c r="E15557" s="10">
        <v>51.375135358953102</v>
      </c>
      <c r="F15557" s="10">
        <v>60.021135710437903</v>
      </c>
      <c r="G15557" s="10">
        <v>47.137501862327298</v>
      </c>
      <c r="H15557" s="10">
        <v>53.123738102381097</v>
      </c>
      <c r="I15557" s="10">
        <v>19.867505768668298</v>
      </c>
      <c r="J15557" s="10">
        <v>54.8254973385135</v>
      </c>
      <c r="K15557" s="10">
        <v>49.903981466383897</v>
      </c>
      <c r="L15557" s="10">
        <v>51.138612308551103</v>
      </c>
      <c r="M15557" s="10">
        <v>53.212280735321102</v>
      </c>
    </row>
    <row r="15558" spans="1:13" x14ac:dyDescent="0.2">
      <c r="A15558" s="10" t="s">
        <v>15730</v>
      </c>
      <c r="B15558" s="10">
        <v>98.442661046201394</v>
      </c>
      <c r="C15558" s="10">
        <v>105.352271220868</v>
      </c>
      <c r="D15558" s="10">
        <v>96.081114921825204</v>
      </c>
      <c r="E15558" s="10">
        <v>108.01167146769799</v>
      </c>
      <c r="F15558" s="10">
        <v>109.828412441949</v>
      </c>
      <c r="G15558" s="10">
        <v>108.145389574829</v>
      </c>
      <c r="H15558" s="10">
        <v>91.457492200750295</v>
      </c>
      <c r="I15558" s="10">
        <v>79.099682498068702</v>
      </c>
      <c r="J15558" s="10">
        <v>91.358775355655695</v>
      </c>
      <c r="K15558" s="10">
        <v>66.440689275666301</v>
      </c>
      <c r="L15558" s="10">
        <v>63.686094525495399</v>
      </c>
      <c r="M15558" s="10">
        <v>68.973379934805394</v>
      </c>
    </row>
    <row r="15559" spans="1:13" x14ac:dyDescent="0.2">
      <c r="A15559" s="10" t="s">
        <v>15731</v>
      </c>
      <c r="B15559" s="10">
        <v>0</v>
      </c>
      <c r="C15559" s="10">
        <v>0</v>
      </c>
      <c r="D15559" s="10">
        <v>0</v>
      </c>
      <c r="E15559" s="10">
        <v>0</v>
      </c>
      <c r="F15559" s="10">
        <v>0</v>
      </c>
      <c r="G15559" s="10">
        <v>0</v>
      </c>
      <c r="H15559" s="10">
        <v>0</v>
      </c>
      <c r="I15559" s="10">
        <v>0</v>
      </c>
      <c r="J15559" s="10">
        <v>0</v>
      </c>
      <c r="K15559" s="10">
        <v>0</v>
      </c>
      <c r="L15559" s="10">
        <v>0</v>
      </c>
      <c r="M15559" s="10">
        <v>0</v>
      </c>
    </row>
    <row r="15560" spans="1:13" x14ac:dyDescent="0.2">
      <c r="A15560" s="10" t="s">
        <v>15732</v>
      </c>
      <c r="B15560" s="10">
        <v>0</v>
      </c>
      <c r="C15560" s="10">
        <v>0</v>
      </c>
      <c r="D15560" s="10">
        <v>0</v>
      </c>
      <c r="E15560" s="10">
        <v>0</v>
      </c>
      <c r="F15560" s="10">
        <v>0</v>
      </c>
      <c r="G15560" s="10">
        <v>0</v>
      </c>
      <c r="H15560" s="10">
        <v>0</v>
      </c>
      <c r="I15560" s="10">
        <v>0</v>
      </c>
      <c r="J15560" s="10">
        <v>0</v>
      </c>
      <c r="K15560" s="10">
        <v>0</v>
      </c>
      <c r="L15560" s="10">
        <v>0</v>
      </c>
      <c r="M15560" s="10">
        <v>0</v>
      </c>
    </row>
    <row r="15561" spans="1:13" x14ac:dyDescent="0.2">
      <c r="A15561" s="10" t="s">
        <v>15733</v>
      </c>
      <c r="B15561" s="10">
        <v>0.24891499580826101</v>
      </c>
      <c r="C15561" s="10">
        <v>0.23059291055935599</v>
      </c>
      <c r="D15561" s="10">
        <v>0.362727066280706</v>
      </c>
      <c r="E15561" s="10">
        <v>0.65119171734838999</v>
      </c>
      <c r="F15561" s="10">
        <v>0.47419064162056601</v>
      </c>
      <c r="G15561" s="10">
        <v>0.62059602920205403</v>
      </c>
      <c r="H15561" s="10">
        <v>0.35945127009517402</v>
      </c>
      <c r="I15561" s="10">
        <v>0.13035165124263801</v>
      </c>
      <c r="J15561" s="10">
        <v>0.137260066808157</v>
      </c>
      <c r="K15561" s="10">
        <v>5.8866431881482897E-2</v>
      </c>
      <c r="L15561" s="10">
        <v>5.3136249143340503E-2</v>
      </c>
      <c r="M15561" s="10">
        <v>4.2961539793964998E-2</v>
      </c>
    </row>
    <row r="15562" spans="1:13" x14ac:dyDescent="0.2">
      <c r="A15562" s="10" t="s">
        <v>15734</v>
      </c>
      <c r="B15562" s="10">
        <v>0</v>
      </c>
      <c r="C15562" s="10">
        <v>0</v>
      </c>
      <c r="D15562" s="10">
        <v>0</v>
      </c>
      <c r="E15562" s="10">
        <v>0</v>
      </c>
      <c r="F15562" s="10">
        <v>0</v>
      </c>
      <c r="G15562" s="10">
        <v>0</v>
      </c>
      <c r="H15562" s="10">
        <v>0</v>
      </c>
      <c r="I15562" s="10">
        <v>0</v>
      </c>
      <c r="J15562" s="10">
        <v>3.4875086026742899E-2</v>
      </c>
      <c r="K15562" s="10">
        <v>0</v>
      </c>
      <c r="L15562" s="10">
        <v>0</v>
      </c>
      <c r="M15562" s="10">
        <v>0</v>
      </c>
    </row>
    <row r="15563" spans="1:13" x14ac:dyDescent="0.2">
      <c r="A15563" s="10" t="s">
        <v>15735</v>
      </c>
      <c r="B15563" s="10">
        <v>0</v>
      </c>
      <c r="C15563" s="10">
        <v>0</v>
      </c>
      <c r="D15563" s="10">
        <v>0</v>
      </c>
      <c r="E15563" s="10">
        <v>0</v>
      </c>
      <c r="F15563" s="10">
        <v>0</v>
      </c>
      <c r="G15563" s="10">
        <v>0</v>
      </c>
      <c r="H15563" s="10">
        <v>0</v>
      </c>
      <c r="I15563" s="10">
        <v>0</v>
      </c>
      <c r="J15563" s="10">
        <v>0</v>
      </c>
      <c r="K15563" s="10">
        <v>0</v>
      </c>
      <c r="L15563" s="10">
        <v>0</v>
      </c>
      <c r="M15563" s="10">
        <v>0</v>
      </c>
    </row>
    <row r="15564" spans="1:13" x14ac:dyDescent="0.2">
      <c r="A15564" s="10" t="s">
        <v>15736</v>
      </c>
      <c r="B15564" s="10">
        <v>0</v>
      </c>
      <c r="C15564" s="10">
        <v>0</v>
      </c>
      <c r="D15564" s="10">
        <v>0</v>
      </c>
      <c r="E15564" s="10">
        <v>0</v>
      </c>
      <c r="F15564" s="10">
        <v>0</v>
      </c>
      <c r="G15564" s="10">
        <v>0</v>
      </c>
      <c r="H15564" s="10">
        <v>0</v>
      </c>
      <c r="I15564" s="10">
        <v>0</v>
      </c>
      <c r="J15564" s="10">
        <v>0</v>
      </c>
      <c r="K15564" s="10">
        <v>0</v>
      </c>
      <c r="L15564" s="10">
        <v>0</v>
      </c>
      <c r="M15564" s="10">
        <v>0</v>
      </c>
    </row>
    <row r="15565" spans="1:13" x14ac:dyDescent="0.2">
      <c r="A15565" s="10" t="s">
        <v>15737</v>
      </c>
      <c r="B15565" s="10">
        <v>6.41300729175006E-2</v>
      </c>
      <c r="C15565" s="10">
        <v>3.3948342474820203E-2</v>
      </c>
      <c r="D15565" s="10">
        <v>4.4501160946050597E-2</v>
      </c>
      <c r="E15565" s="10">
        <v>0.107705496027784</v>
      </c>
      <c r="F15565" s="10">
        <v>7.8819187366142004E-2</v>
      </c>
      <c r="G15565" s="10">
        <v>0.134228135823908</v>
      </c>
      <c r="H15565" s="10">
        <v>5.6989825812474901E-2</v>
      </c>
      <c r="I15565" s="10">
        <v>3.5351154705656897E-2</v>
      </c>
      <c r="J15565" s="10">
        <v>7.0726940853725495E-2</v>
      </c>
      <c r="K15565" s="10">
        <v>2.2749384122244001E-2</v>
      </c>
      <c r="L15565" s="10">
        <v>3.9114116287655001E-2</v>
      </c>
      <c r="M15565" s="10">
        <v>0</v>
      </c>
    </row>
    <row r="15566" spans="1:13" x14ac:dyDescent="0.2">
      <c r="A15566" s="10" t="s">
        <v>15738</v>
      </c>
      <c r="B15566" s="10">
        <v>6.9131407170605801</v>
      </c>
      <c r="C15566" s="10">
        <v>5.1056263195548404</v>
      </c>
      <c r="D15566" s="10">
        <v>7.6054810591355002</v>
      </c>
      <c r="E15566" s="10">
        <v>5.5487245961333498</v>
      </c>
      <c r="F15566" s="10">
        <v>5.9760341820845104</v>
      </c>
      <c r="G15566" s="10">
        <v>5.1172742172067096</v>
      </c>
      <c r="H15566" s="10">
        <v>4.9436881074178203</v>
      </c>
      <c r="I15566" s="10">
        <v>2.79382161437819</v>
      </c>
      <c r="J15566" s="10">
        <v>5.0519510392871698</v>
      </c>
      <c r="K15566" s="10">
        <v>4.89477102602957</v>
      </c>
      <c r="L15566" s="10">
        <v>4.7316540085876397</v>
      </c>
      <c r="M15566" s="10">
        <v>5.0889461159464799</v>
      </c>
    </row>
    <row r="15567" spans="1:13" x14ac:dyDescent="0.2">
      <c r="A15567" s="10" t="s">
        <v>15739</v>
      </c>
      <c r="B15567" s="10">
        <v>0.42932533190366501</v>
      </c>
      <c r="C15567" s="10">
        <v>9.6417851806714194E-2</v>
      </c>
      <c r="D15567" s="10">
        <v>0.18777834917380001</v>
      </c>
      <c r="E15567" s="10">
        <v>6.7230345780216499E-2</v>
      </c>
      <c r="F15567" s="10">
        <v>5.1167331963722799E-2</v>
      </c>
      <c r="G15567" s="10">
        <v>6.4071585251385496E-2</v>
      </c>
      <c r="H15567" s="10">
        <v>0.15029741897832799</v>
      </c>
      <c r="I15567" s="10">
        <v>0.12621969100588001</v>
      </c>
      <c r="J15567" s="10">
        <v>0.34435544653265299</v>
      </c>
      <c r="K15567" s="10">
        <v>0.38151437883519501</v>
      </c>
      <c r="L15567" s="10">
        <v>0.27931034858139098</v>
      </c>
      <c r="M15567" s="10">
        <v>0.43112437764315698</v>
      </c>
    </row>
    <row r="15568" spans="1:13" x14ac:dyDescent="0.2">
      <c r="A15568" s="10" t="s">
        <v>15740</v>
      </c>
      <c r="B15568" s="10">
        <v>15.6538102706554</v>
      </c>
      <c r="C15568" s="10">
        <v>6.9892115772951096</v>
      </c>
      <c r="D15568" s="10">
        <v>18.685689433976901</v>
      </c>
      <c r="E15568" s="10">
        <v>8.8145155918274298</v>
      </c>
      <c r="F15568" s="10">
        <v>10.202683012279801</v>
      </c>
      <c r="G15568" s="10">
        <v>8.2932999634663798</v>
      </c>
      <c r="H15568" s="10">
        <v>18.811349433497401</v>
      </c>
      <c r="I15568" s="10">
        <v>27.848230439351099</v>
      </c>
      <c r="J15568" s="10">
        <v>18.8238436472035</v>
      </c>
      <c r="K15568" s="10">
        <v>26.119684850167602</v>
      </c>
      <c r="L15568" s="10">
        <v>25.219028543898599</v>
      </c>
      <c r="M15568" s="10">
        <v>25.434872255074101</v>
      </c>
    </row>
    <row r="15569" spans="1:13" x14ac:dyDescent="0.2">
      <c r="A15569" s="10" t="s">
        <v>15741</v>
      </c>
      <c r="B15569" s="10">
        <v>303.99320525134101</v>
      </c>
      <c r="C15569" s="10">
        <v>327.09421504903599</v>
      </c>
      <c r="D15569" s="10">
        <v>286.42231852214201</v>
      </c>
      <c r="E15569" s="10">
        <v>269.796111689025</v>
      </c>
      <c r="F15569" s="10">
        <v>276.91197967570099</v>
      </c>
      <c r="G15569" s="10">
        <v>264.71365699120003</v>
      </c>
      <c r="H15569" s="10">
        <v>268.06775472556802</v>
      </c>
      <c r="I15569" s="10">
        <v>207.08668062804099</v>
      </c>
      <c r="J15569" s="10">
        <v>258.324359581598</v>
      </c>
      <c r="K15569" s="10">
        <v>270.95944005873201</v>
      </c>
      <c r="L15569" s="10">
        <v>270.47878594834998</v>
      </c>
      <c r="M15569" s="10">
        <v>280.00179270283297</v>
      </c>
    </row>
    <row r="15570" spans="1:13" x14ac:dyDescent="0.2">
      <c r="A15570" s="10" t="s">
        <v>15742</v>
      </c>
      <c r="B15570" s="10">
        <v>0</v>
      </c>
      <c r="C15570" s="10">
        <v>0</v>
      </c>
      <c r="D15570" s="10">
        <v>0</v>
      </c>
      <c r="E15570" s="10">
        <v>0</v>
      </c>
      <c r="F15570" s="10">
        <v>0</v>
      </c>
      <c r="G15570" s="10">
        <v>0</v>
      </c>
      <c r="H15570" s="10">
        <v>0</v>
      </c>
      <c r="I15570" s="10">
        <v>0</v>
      </c>
      <c r="J15570" s="10">
        <v>0</v>
      </c>
      <c r="K15570" s="10">
        <v>0</v>
      </c>
      <c r="L15570" s="10">
        <v>0</v>
      </c>
      <c r="M15570" s="10">
        <v>0</v>
      </c>
    </row>
    <row r="15571" spans="1:13" x14ac:dyDescent="0.2">
      <c r="A15571" s="10" t="s">
        <v>15743</v>
      </c>
      <c r="B15571" s="10">
        <v>0</v>
      </c>
      <c r="C15571" s="10">
        <v>0</v>
      </c>
      <c r="D15571" s="10">
        <v>0</v>
      </c>
      <c r="E15571" s="10">
        <v>0</v>
      </c>
      <c r="F15571" s="10">
        <v>0</v>
      </c>
      <c r="G15571" s="10">
        <v>0</v>
      </c>
      <c r="H15571" s="10">
        <v>0</v>
      </c>
      <c r="I15571" s="10">
        <v>0</v>
      </c>
      <c r="J15571" s="10">
        <v>0</v>
      </c>
      <c r="K15571" s="10">
        <v>0</v>
      </c>
      <c r="L15571" s="10">
        <v>0</v>
      </c>
      <c r="M15571" s="10">
        <v>0</v>
      </c>
    </row>
    <row r="15572" spans="1:13" x14ac:dyDescent="0.2">
      <c r="A15572" s="10" t="s">
        <v>15744</v>
      </c>
      <c r="B15572" s="10">
        <v>0</v>
      </c>
      <c r="C15572" s="10">
        <v>0</v>
      </c>
      <c r="D15572" s="10">
        <v>0</v>
      </c>
      <c r="E15572" s="10">
        <v>0</v>
      </c>
      <c r="F15572" s="10">
        <v>0</v>
      </c>
      <c r="G15572" s="10">
        <v>0</v>
      </c>
      <c r="H15572" s="10">
        <v>0</v>
      </c>
      <c r="I15572" s="10">
        <v>0</v>
      </c>
      <c r="J15572" s="10">
        <v>0</v>
      </c>
      <c r="K15572" s="10">
        <v>0</v>
      </c>
      <c r="L15572" s="10">
        <v>0</v>
      </c>
      <c r="M15572" s="10">
        <v>0</v>
      </c>
    </row>
    <row r="15573" spans="1:13" x14ac:dyDescent="0.2">
      <c r="A15573" s="10" t="s">
        <v>15745</v>
      </c>
      <c r="B15573" s="10">
        <v>36.672020774826699</v>
      </c>
      <c r="C15573" s="10">
        <v>29.718286690360401</v>
      </c>
      <c r="D15573" s="10">
        <v>41.1449616733818</v>
      </c>
      <c r="E15573" s="10">
        <v>27.2728507144136</v>
      </c>
      <c r="F15573" s="10">
        <v>33.279973312754599</v>
      </c>
      <c r="G15573" s="10">
        <v>36.364943824209703</v>
      </c>
      <c r="H15573" s="10">
        <v>25.555367781828</v>
      </c>
      <c r="I15573" s="10">
        <v>9.3147407604192196</v>
      </c>
      <c r="J15573" s="10">
        <v>29.876492614625501</v>
      </c>
      <c r="K15573" s="10">
        <v>15.8818847057266</v>
      </c>
      <c r="L15573" s="10">
        <v>19.226371286747099</v>
      </c>
      <c r="M15573" s="10">
        <v>20.761918515769501</v>
      </c>
    </row>
    <row r="15574" spans="1:13" x14ac:dyDescent="0.2">
      <c r="A15574" s="10" t="s">
        <v>15746</v>
      </c>
      <c r="B15574" s="10">
        <v>0</v>
      </c>
      <c r="C15574" s="10">
        <v>0</v>
      </c>
      <c r="D15574" s="10">
        <v>0</v>
      </c>
      <c r="E15574" s="10">
        <v>0</v>
      </c>
      <c r="F15574" s="10">
        <v>0</v>
      </c>
      <c r="G15574" s="10">
        <v>0</v>
      </c>
      <c r="H15574" s="10">
        <v>0</v>
      </c>
      <c r="I15574" s="10">
        <v>0</v>
      </c>
      <c r="J15574" s="10">
        <v>0</v>
      </c>
      <c r="K15574" s="10">
        <v>0</v>
      </c>
      <c r="L15574" s="10">
        <v>0</v>
      </c>
      <c r="M15574" s="10">
        <v>0</v>
      </c>
    </row>
    <row r="15575" spans="1:13" x14ac:dyDescent="0.2">
      <c r="A15575" s="10" t="s">
        <v>15747</v>
      </c>
      <c r="B15575" s="10">
        <v>0</v>
      </c>
      <c r="C15575" s="10">
        <v>0</v>
      </c>
      <c r="D15575" s="10">
        <v>0</v>
      </c>
      <c r="E15575" s="10">
        <v>0</v>
      </c>
      <c r="F15575" s="10">
        <v>0</v>
      </c>
      <c r="G15575" s="10">
        <v>0</v>
      </c>
      <c r="H15575" s="10">
        <v>0</v>
      </c>
      <c r="I15575" s="10">
        <v>0</v>
      </c>
      <c r="J15575" s="10">
        <v>4.0522255317725298E-2</v>
      </c>
      <c r="K15575" s="10">
        <v>0</v>
      </c>
      <c r="L15575" s="10">
        <v>0</v>
      </c>
      <c r="M15575" s="10">
        <v>0</v>
      </c>
    </row>
    <row r="15576" spans="1:13" x14ac:dyDescent="0.2">
      <c r="A15576" s="10" t="s">
        <v>15748</v>
      </c>
      <c r="B15576" s="10">
        <v>31.672344394820101</v>
      </c>
      <c r="C15576" s="10">
        <v>25.694161332553399</v>
      </c>
      <c r="D15576" s="10">
        <v>33.135485444285599</v>
      </c>
      <c r="E15576" s="10">
        <v>24.987336236822799</v>
      </c>
      <c r="F15576" s="10">
        <v>25.833856959733399</v>
      </c>
      <c r="G15576" s="10">
        <v>23.573704705704301</v>
      </c>
      <c r="H15576" s="10">
        <v>25.054972901679101</v>
      </c>
      <c r="I15576" s="10">
        <v>13.9121953050643</v>
      </c>
      <c r="J15576" s="10">
        <v>24.584131560837001</v>
      </c>
      <c r="K15576" s="10">
        <v>24.6679419110121</v>
      </c>
      <c r="L15576" s="10">
        <v>23.150579424639499</v>
      </c>
      <c r="M15576" s="10">
        <v>26.684032938221499</v>
      </c>
    </row>
    <row r="15577" spans="1:13" x14ac:dyDescent="0.2">
      <c r="A15577" s="10" t="s">
        <v>15749</v>
      </c>
      <c r="B15577" s="10">
        <v>7.17142608559507</v>
      </c>
      <c r="C15577" s="10">
        <v>6.2389070912616704</v>
      </c>
      <c r="D15577" s="10">
        <v>8.7522887475552906</v>
      </c>
      <c r="E15577" s="10">
        <v>9.2160101921654203</v>
      </c>
      <c r="F15577" s="10">
        <v>9.6312338222451004</v>
      </c>
      <c r="G15577" s="10">
        <v>9.5605515218734798</v>
      </c>
      <c r="H15577" s="10">
        <v>4.2387587567778597</v>
      </c>
      <c r="I15577" s="10">
        <v>4.1971204608994501</v>
      </c>
      <c r="J15577" s="10">
        <v>4.7304903326704002</v>
      </c>
      <c r="K15577" s="10">
        <v>3.5444785720091998</v>
      </c>
      <c r="L15577" s="10">
        <v>2.86445174436854</v>
      </c>
      <c r="M15577" s="10">
        <v>2.83704708169603</v>
      </c>
    </row>
    <row r="15578" spans="1:13" x14ac:dyDescent="0.2">
      <c r="A15578" s="10" t="s">
        <v>15750</v>
      </c>
      <c r="B15578" s="10">
        <v>0.44328596120123698</v>
      </c>
      <c r="C15578" s="10">
        <v>0.28159313608450998</v>
      </c>
      <c r="D15578" s="10">
        <v>0.54841601676236895</v>
      </c>
      <c r="E15578" s="10">
        <v>1.9765856886361399</v>
      </c>
      <c r="F15578" s="10">
        <v>1.76833475923705</v>
      </c>
      <c r="G15578" s="10">
        <v>2.1332164995289302</v>
      </c>
      <c r="H15578" s="10">
        <v>1.2043017201139301</v>
      </c>
      <c r="I15578" s="10">
        <v>0.74843241519007597</v>
      </c>
      <c r="J15578" s="10">
        <v>1.12986861005581</v>
      </c>
      <c r="K15578" s="10">
        <v>0.70687819809140895</v>
      </c>
      <c r="L15578" s="10">
        <v>1.1494515049229499</v>
      </c>
      <c r="M15578" s="10">
        <v>0.86739392050391195</v>
      </c>
    </row>
    <row r="15579" spans="1:13" x14ac:dyDescent="0.2">
      <c r="A15579" s="10" t="s">
        <v>15751</v>
      </c>
      <c r="B15579" s="10">
        <v>159.39095187675301</v>
      </c>
      <c r="C15579" s="10">
        <v>142.606670416285</v>
      </c>
      <c r="D15579" s="10">
        <v>163.092550542477</v>
      </c>
      <c r="E15579" s="10">
        <v>73.205738708968696</v>
      </c>
      <c r="F15579" s="10">
        <v>79.956563296656896</v>
      </c>
      <c r="G15579" s="10">
        <v>77.848572548504393</v>
      </c>
      <c r="H15579" s="10">
        <v>75.520880928262201</v>
      </c>
      <c r="I15579" s="10">
        <v>28.7000933283203</v>
      </c>
      <c r="J15579" s="10">
        <v>64.776894991415503</v>
      </c>
      <c r="K15579" s="10">
        <v>75.404246062266694</v>
      </c>
      <c r="L15579" s="10">
        <v>69.022134047112999</v>
      </c>
      <c r="M15579" s="10">
        <v>66.360067867599099</v>
      </c>
    </row>
    <row r="15580" spans="1:13" x14ac:dyDescent="0.2">
      <c r="A15580" s="10" t="s">
        <v>15752</v>
      </c>
      <c r="B15580" s="10">
        <v>57.784949715979899</v>
      </c>
      <c r="C15580" s="10">
        <v>45.558477010114402</v>
      </c>
      <c r="D15580" s="10">
        <v>57.6975668738975</v>
      </c>
      <c r="E15580" s="10">
        <v>33.571490703702203</v>
      </c>
      <c r="F15580" s="10">
        <v>40.242617162814398</v>
      </c>
      <c r="G15580" s="10">
        <v>31.958862151853499</v>
      </c>
      <c r="H15580" s="10">
        <v>43.187214369662499</v>
      </c>
      <c r="I15580" s="10">
        <v>22.658958929375501</v>
      </c>
      <c r="J15580" s="10">
        <v>45.785766339442702</v>
      </c>
      <c r="K15580" s="10">
        <v>41.180694156467702</v>
      </c>
      <c r="L15580" s="10">
        <v>45.542645289733699</v>
      </c>
      <c r="M15580" s="10">
        <v>44.774553451897098</v>
      </c>
    </row>
    <row r="15581" spans="1:13" x14ac:dyDescent="0.2">
      <c r="A15581" s="10" t="s">
        <v>15753</v>
      </c>
      <c r="B15581" s="10">
        <v>0</v>
      </c>
      <c r="C15581" s="10">
        <v>0</v>
      </c>
      <c r="D15581" s="10">
        <v>0</v>
      </c>
      <c r="E15581" s="10">
        <v>0</v>
      </c>
      <c r="F15581" s="10">
        <v>0</v>
      </c>
      <c r="G15581" s="10">
        <v>0</v>
      </c>
      <c r="H15581" s="10">
        <v>0</v>
      </c>
      <c r="I15581" s="10">
        <v>0</v>
      </c>
      <c r="J15581" s="10">
        <v>0</v>
      </c>
      <c r="K15581" s="10">
        <v>0</v>
      </c>
      <c r="L15581" s="10">
        <v>0</v>
      </c>
      <c r="M15581" s="10">
        <v>0</v>
      </c>
    </row>
    <row r="15582" spans="1:13" x14ac:dyDescent="0.2">
      <c r="A15582" s="10" t="s">
        <v>15754</v>
      </c>
      <c r="B15582" s="10">
        <v>1.3493081859829501</v>
      </c>
      <c r="C15582" s="10">
        <v>0</v>
      </c>
      <c r="D15582" s="10">
        <v>1.4980997967052601</v>
      </c>
      <c r="E15582" s="10">
        <v>0</v>
      </c>
      <c r="F15582" s="10">
        <v>0</v>
      </c>
      <c r="G15582" s="10">
        <v>0.443009246595294</v>
      </c>
      <c r="H15582" s="10">
        <v>0</v>
      </c>
      <c r="I15582" s="10">
        <v>0</v>
      </c>
      <c r="J15582" s="10">
        <v>0</v>
      </c>
      <c r="K15582" s="10">
        <v>0.425467648286254</v>
      </c>
      <c r="L15582" s="10">
        <v>0</v>
      </c>
      <c r="M15582" s="10">
        <v>0</v>
      </c>
    </row>
    <row r="15583" spans="1:13" x14ac:dyDescent="0.2">
      <c r="A15583" s="10" t="s">
        <v>15755</v>
      </c>
      <c r="B15583" s="10">
        <v>85.019469241331095</v>
      </c>
      <c r="C15583" s="10">
        <v>79.012111230439004</v>
      </c>
      <c r="D15583" s="10">
        <v>83.156517600018006</v>
      </c>
      <c r="E15583" s="10">
        <v>85.611294872203004</v>
      </c>
      <c r="F15583" s="10">
        <v>90.804143552440294</v>
      </c>
      <c r="G15583" s="10">
        <v>92.087846660085802</v>
      </c>
      <c r="H15583" s="10">
        <v>77.462447464148894</v>
      </c>
      <c r="I15583" s="10">
        <v>50.229705425289403</v>
      </c>
      <c r="J15583" s="10">
        <v>80.531538085310103</v>
      </c>
      <c r="K15583" s="10">
        <v>75.712241017446402</v>
      </c>
      <c r="L15583" s="10">
        <v>72.3767283444638</v>
      </c>
      <c r="M15583" s="10">
        <v>74.674180988615404</v>
      </c>
    </row>
    <row r="15584" spans="1:13" x14ac:dyDescent="0.2">
      <c r="A15584" s="10" t="s">
        <v>15756</v>
      </c>
      <c r="B15584" s="10">
        <v>11.622957902696401</v>
      </c>
      <c r="C15584" s="10">
        <v>12.509439840630501</v>
      </c>
      <c r="D15584" s="10">
        <v>10.3798277634139</v>
      </c>
      <c r="E15584" s="10">
        <v>3.8674320642883999</v>
      </c>
      <c r="F15584" s="10">
        <v>3.8212219779710401</v>
      </c>
      <c r="G15584" s="10">
        <v>3.9820041324540001</v>
      </c>
      <c r="H15584" s="10">
        <v>1.9246317209297401</v>
      </c>
      <c r="I15584" s="10">
        <v>1.3371247775858499</v>
      </c>
      <c r="J15584" s="10">
        <v>1.80468574144629</v>
      </c>
      <c r="K15584" s="10">
        <v>1.821109934066</v>
      </c>
      <c r="L15584" s="10">
        <v>1.26810456349564</v>
      </c>
      <c r="M15584" s="10">
        <v>1.27590847661221</v>
      </c>
    </row>
    <row r="15585" spans="1:13" x14ac:dyDescent="0.2">
      <c r="A15585" s="10" t="s">
        <v>15757</v>
      </c>
      <c r="B15585" s="10">
        <v>2.8950673722239501E-2</v>
      </c>
      <c r="C15585" s="10">
        <v>4.08680812474655E-2</v>
      </c>
      <c r="D15585" s="10">
        <v>4.2857516534096897E-2</v>
      </c>
      <c r="E15585" s="10">
        <v>0.219423363024596</v>
      </c>
      <c r="F15585" s="10">
        <v>0.246701036563788</v>
      </c>
      <c r="G15585" s="10">
        <v>0.18059840550858</v>
      </c>
      <c r="H15585" s="10">
        <v>0.14578805344576301</v>
      </c>
      <c r="I15585" s="10">
        <v>5.1068196820769601E-2</v>
      </c>
      <c r="J15585" s="10">
        <v>6.6222577145033601E-2</v>
      </c>
      <c r="K15585" s="10">
        <v>2.7386423337965801E-2</v>
      </c>
      <c r="L15585" s="10">
        <v>5.6504162471637698E-2</v>
      </c>
      <c r="M15585" s="10">
        <v>3.19791875523813E-2</v>
      </c>
    </row>
    <row r="15586" spans="1:13" x14ac:dyDescent="0.2">
      <c r="A15586" s="10" t="s">
        <v>15758</v>
      </c>
      <c r="B15586" s="10">
        <v>228.97405682478001</v>
      </c>
      <c r="C15586" s="10">
        <v>231.635115039737</v>
      </c>
      <c r="D15586" s="10">
        <v>223.80967387684899</v>
      </c>
      <c r="E15586" s="10">
        <v>156.375923015068</v>
      </c>
      <c r="F15586" s="10">
        <v>149.15733987762999</v>
      </c>
      <c r="G15586" s="10">
        <v>170.07748784563</v>
      </c>
      <c r="H15586" s="10">
        <v>175.21048957693901</v>
      </c>
      <c r="I15586" s="10">
        <v>181.68839523393001</v>
      </c>
      <c r="J15586" s="10">
        <v>166.623838817078</v>
      </c>
      <c r="K15586" s="10">
        <v>218.59816963807401</v>
      </c>
      <c r="L15586" s="10">
        <v>214.82552177449199</v>
      </c>
      <c r="M15586" s="10">
        <v>211.01478354835299</v>
      </c>
    </row>
    <row r="15587" spans="1:13" x14ac:dyDescent="0.2">
      <c r="A15587" s="10" t="s">
        <v>15759</v>
      </c>
      <c r="B15587" s="10">
        <v>10.0599308540741</v>
      </c>
      <c r="C15587" s="10">
        <v>11.0396286315236</v>
      </c>
      <c r="D15587" s="10">
        <v>11.240180723208701</v>
      </c>
      <c r="E15587" s="10">
        <v>53.190921937595</v>
      </c>
      <c r="F15587" s="10">
        <v>53.130635034303701</v>
      </c>
      <c r="G15587" s="10">
        <v>50.361500861472102</v>
      </c>
      <c r="H15587" s="10">
        <v>56.3211016322959</v>
      </c>
      <c r="I15587" s="10">
        <v>61.573870294384697</v>
      </c>
      <c r="J15587" s="10">
        <v>58.9059659928947</v>
      </c>
      <c r="K15587" s="10">
        <v>62.294505853225203</v>
      </c>
      <c r="L15587" s="10">
        <v>59.3238180940468</v>
      </c>
      <c r="M15587" s="10">
        <v>62.264126939212701</v>
      </c>
    </row>
    <row r="15588" spans="1:13" x14ac:dyDescent="0.2">
      <c r="A15588" s="10" t="s">
        <v>15760</v>
      </c>
      <c r="B15588" s="10">
        <v>0</v>
      </c>
      <c r="C15588" s="10">
        <v>0</v>
      </c>
      <c r="D15588" s="10">
        <v>0</v>
      </c>
      <c r="E15588" s="10">
        <v>0</v>
      </c>
      <c r="F15588" s="10">
        <v>0</v>
      </c>
      <c r="G15588" s="10">
        <v>0</v>
      </c>
      <c r="H15588" s="10">
        <v>0</v>
      </c>
      <c r="I15588" s="10">
        <v>0</v>
      </c>
      <c r="J15588" s="10">
        <v>0</v>
      </c>
      <c r="K15588" s="10">
        <v>0</v>
      </c>
      <c r="L15588" s="10">
        <v>0</v>
      </c>
      <c r="M15588" s="10">
        <v>0</v>
      </c>
    </row>
    <row r="15589" spans="1:13" x14ac:dyDescent="0.2">
      <c r="A15589" s="10" t="s">
        <v>15761</v>
      </c>
      <c r="B15589" s="10">
        <v>29.2811551460033</v>
      </c>
      <c r="C15589" s="10">
        <v>40.049077826915997</v>
      </c>
      <c r="D15589" s="10">
        <v>33.1841141618767</v>
      </c>
      <c r="E15589" s="10">
        <v>62.118645581107202</v>
      </c>
      <c r="F15589" s="10">
        <v>60.152290157500801</v>
      </c>
      <c r="G15589" s="10">
        <v>69.457716734421595</v>
      </c>
      <c r="H15589" s="10">
        <v>23.364939217786102</v>
      </c>
      <c r="I15589" s="10">
        <v>26.443415314220601</v>
      </c>
      <c r="J15589" s="10">
        <v>17.625928830351501</v>
      </c>
      <c r="K15589" s="10">
        <v>9.8514956584649003</v>
      </c>
      <c r="L15589" s="10">
        <v>8.9779805989004693</v>
      </c>
      <c r="M15589" s="10">
        <v>9.6981135650200496</v>
      </c>
    </row>
    <row r="15590" spans="1:13" x14ac:dyDescent="0.2">
      <c r="A15590" s="10" t="s">
        <v>15762</v>
      </c>
      <c r="B15590" s="10">
        <v>0</v>
      </c>
      <c r="C15590" s="10">
        <v>0</v>
      </c>
      <c r="D15590" s="10">
        <v>0</v>
      </c>
      <c r="E15590" s="10">
        <v>0</v>
      </c>
      <c r="F15590" s="10">
        <v>0</v>
      </c>
      <c r="G15590" s="10">
        <v>0</v>
      </c>
      <c r="H15590" s="10">
        <v>0</v>
      </c>
      <c r="I15590" s="10">
        <v>0</v>
      </c>
      <c r="J15590" s="10">
        <v>0</v>
      </c>
      <c r="K15590" s="10">
        <v>0</v>
      </c>
      <c r="L15590" s="10">
        <v>0</v>
      </c>
      <c r="M15590" s="10">
        <v>0</v>
      </c>
    </row>
    <row r="15591" spans="1:13" x14ac:dyDescent="0.2">
      <c r="A15591" s="10" t="s">
        <v>15763</v>
      </c>
      <c r="B15591" s="10">
        <v>14.0513165434194</v>
      </c>
      <c r="C15591" s="10">
        <v>14.094190620326399</v>
      </c>
      <c r="D15591" s="10">
        <v>15.0388024608162</v>
      </c>
      <c r="E15591" s="10">
        <v>16.8452008507318</v>
      </c>
      <c r="F15591" s="10">
        <v>18.872354710272401</v>
      </c>
      <c r="G15591" s="10">
        <v>17.2502957436302</v>
      </c>
      <c r="H15591" s="10">
        <v>18.793236852700002</v>
      </c>
      <c r="I15591" s="10">
        <v>15.884200214109701</v>
      </c>
      <c r="J15591" s="10">
        <v>19.917991455070901</v>
      </c>
      <c r="K15591" s="10">
        <v>25.846817617595502</v>
      </c>
      <c r="L15591" s="10">
        <v>24.678102116782799</v>
      </c>
      <c r="M15591" s="10">
        <v>25.138109263442601</v>
      </c>
    </row>
    <row r="15592" spans="1:13" x14ac:dyDescent="0.2">
      <c r="A15592" s="10" t="s">
        <v>15764</v>
      </c>
      <c r="B15592" s="10">
        <v>0.59604092577602696</v>
      </c>
      <c r="C15592" s="10">
        <v>0.66426185199485499</v>
      </c>
      <c r="D15592" s="10">
        <v>0.48761842261981397</v>
      </c>
      <c r="E15592" s="10">
        <v>1.75080994805487</v>
      </c>
      <c r="F15592" s="10">
        <v>1.9123808023950399</v>
      </c>
      <c r="G15592" s="10">
        <v>1.45225616293237</v>
      </c>
      <c r="H15592" s="10">
        <v>2.08154037462426</v>
      </c>
      <c r="I15592" s="10">
        <v>2.0659085655476601</v>
      </c>
      <c r="J15592" s="10">
        <v>1.9374640235581999</v>
      </c>
      <c r="K15592" s="10">
        <v>1.69150769443226</v>
      </c>
      <c r="L15592" s="10">
        <v>2.3266327846403398</v>
      </c>
      <c r="M15592" s="10">
        <v>1.8596698590348899</v>
      </c>
    </row>
    <row r="15593" spans="1:13" x14ac:dyDescent="0.2">
      <c r="A15593" s="10" t="s">
        <v>15765</v>
      </c>
      <c r="B15593" s="10">
        <v>0</v>
      </c>
      <c r="C15593" s="10">
        <v>0</v>
      </c>
      <c r="D15593" s="10">
        <v>0</v>
      </c>
      <c r="E15593" s="10">
        <v>0</v>
      </c>
      <c r="F15593" s="10">
        <v>1.9262371275946401E-2</v>
      </c>
      <c r="G15593" s="10">
        <v>2.8944342790255099E-2</v>
      </c>
      <c r="H15593" s="10">
        <v>8.7047267647846205E-3</v>
      </c>
      <c r="I15593" s="10">
        <v>0</v>
      </c>
      <c r="J15593" s="10">
        <v>0</v>
      </c>
      <c r="K15593" s="10">
        <v>0</v>
      </c>
      <c r="L15593" s="10">
        <v>9.55897485422442E-3</v>
      </c>
      <c r="M15593" s="10">
        <v>0</v>
      </c>
    </row>
    <row r="15594" spans="1:13" x14ac:dyDescent="0.2">
      <c r="A15594" s="10" t="s">
        <v>15766</v>
      </c>
      <c r="B15594" s="10">
        <v>1.6512512765525601E-2</v>
      </c>
      <c r="C15594" s="10">
        <v>1.74823577451735E-2</v>
      </c>
      <c r="D15594" s="10">
        <v>5.5000167361556801E-2</v>
      </c>
      <c r="E15594" s="10">
        <v>3.4132329396109898E-2</v>
      </c>
      <c r="F15594" s="10">
        <v>5.6825258094326703E-2</v>
      </c>
      <c r="G15594" s="10">
        <v>2.43964882303352E-2</v>
      </c>
      <c r="H15594" s="10">
        <v>7.33700418089473E-3</v>
      </c>
      <c r="I15594" s="10">
        <v>2.18457157510176E-2</v>
      </c>
      <c r="J15594" s="10">
        <v>8.0938245979897197E-3</v>
      </c>
      <c r="K15594" s="10">
        <v>3.1240631517522099E-2</v>
      </c>
      <c r="L15594" s="10">
        <v>8.0570292860016497E-3</v>
      </c>
      <c r="M15594" s="10">
        <v>1.8239877515672E-2</v>
      </c>
    </row>
    <row r="15595" spans="1:13" x14ac:dyDescent="0.2">
      <c r="A15595" s="10" t="s">
        <v>15767</v>
      </c>
      <c r="B15595" s="10">
        <v>0</v>
      </c>
      <c r="C15595" s="10">
        <v>0</v>
      </c>
      <c r="D15595" s="10">
        <v>0</v>
      </c>
      <c r="E15595" s="10">
        <v>0</v>
      </c>
      <c r="F15595" s="10">
        <v>0</v>
      </c>
      <c r="G15595" s="10">
        <v>0</v>
      </c>
      <c r="H15595" s="10">
        <v>4.1500780138163502E-2</v>
      </c>
      <c r="I15595" s="10">
        <v>0</v>
      </c>
      <c r="J15595" s="10">
        <v>0</v>
      </c>
      <c r="K15595" s="10">
        <v>0</v>
      </c>
      <c r="L15595" s="10">
        <v>0</v>
      </c>
      <c r="M15595" s="10">
        <v>0</v>
      </c>
    </row>
    <row r="15596" spans="1:13" x14ac:dyDescent="0.2">
      <c r="A15596" s="10" t="s">
        <v>15768</v>
      </c>
      <c r="B15596" s="10">
        <v>0</v>
      </c>
      <c r="C15596" s="10">
        <v>0</v>
      </c>
      <c r="D15596" s="10">
        <v>0</v>
      </c>
      <c r="E15596" s="10">
        <v>1.6022726643065099E-2</v>
      </c>
      <c r="F15596" s="10">
        <v>4.5729359465321397E-2</v>
      </c>
      <c r="G15596" s="10">
        <v>0</v>
      </c>
      <c r="H15596" s="10">
        <v>1.37768285317088E-2</v>
      </c>
      <c r="I15596" s="10">
        <v>2.7346736500247999E-2</v>
      </c>
      <c r="J15596" s="10">
        <v>1.51979242348793E-2</v>
      </c>
      <c r="K15596" s="10">
        <v>0</v>
      </c>
      <c r="L15596" s="10">
        <v>0</v>
      </c>
      <c r="M15596" s="10">
        <v>0</v>
      </c>
    </row>
    <row r="15597" spans="1:13" x14ac:dyDescent="0.2">
      <c r="A15597" s="10" t="s">
        <v>15769</v>
      </c>
      <c r="B15597" s="10">
        <v>0</v>
      </c>
      <c r="C15597" s="10">
        <v>1.76676830922954E-2</v>
      </c>
      <c r="D15597" s="10">
        <v>0</v>
      </c>
      <c r="E15597" s="10">
        <v>0</v>
      </c>
      <c r="F15597" s="10">
        <v>4.9223696562273898E-2</v>
      </c>
      <c r="G15597" s="10">
        <v>4.9310216493822501E-2</v>
      </c>
      <c r="H15597" s="10">
        <v>1.4829563220748399E-2</v>
      </c>
      <c r="I15597" s="10">
        <v>0</v>
      </c>
      <c r="J15597" s="10">
        <v>0</v>
      </c>
      <c r="K15597" s="10">
        <v>0</v>
      </c>
      <c r="L15597" s="10">
        <v>0</v>
      </c>
      <c r="M15597" s="10">
        <v>0</v>
      </c>
    </row>
    <row r="15598" spans="1:13" x14ac:dyDescent="0.2">
      <c r="A15598" s="10" t="s">
        <v>15770</v>
      </c>
      <c r="B15598" s="10">
        <v>0</v>
      </c>
      <c r="C15598" s="10">
        <v>1.7582256932288699E-2</v>
      </c>
      <c r="D15598" s="10">
        <v>1.8438151344064801E-2</v>
      </c>
      <c r="E15598" s="10">
        <v>1.7163685639186702E-2</v>
      </c>
      <c r="F15598" s="10">
        <v>0</v>
      </c>
      <c r="G15598" s="10">
        <v>1.63572644896724E-2</v>
      </c>
      <c r="H15598" s="10">
        <v>7.3789299190712698E-2</v>
      </c>
      <c r="I15598" s="10">
        <v>5.8588129099872002E-2</v>
      </c>
      <c r="J15598" s="10">
        <v>4.8840450145583698E-2</v>
      </c>
      <c r="K15598" s="10">
        <v>0</v>
      </c>
      <c r="L15598" s="10">
        <v>4.86184167201014E-2</v>
      </c>
      <c r="M15598" s="10">
        <v>0</v>
      </c>
    </row>
    <row r="15599" spans="1:13" x14ac:dyDescent="0.2">
      <c r="A15599" s="10" t="s">
        <v>15771</v>
      </c>
      <c r="B15599" s="10">
        <v>0</v>
      </c>
      <c r="C15599" s="10">
        <v>0</v>
      </c>
      <c r="D15599" s="10">
        <v>0</v>
      </c>
      <c r="E15599" s="10">
        <v>0</v>
      </c>
      <c r="F15599" s="10">
        <v>4.67852430801797E-2</v>
      </c>
      <c r="G15599" s="10">
        <v>0</v>
      </c>
      <c r="H15599" s="10">
        <v>0</v>
      </c>
      <c r="I15599" s="10">
        <v>4.19672524251287E-2</v>
      </c>
      <c r="J15599" s="10">
        <v>0</v>
      </c>
      <c r="K15599" s="10">
        <v>4.5011690750686797E-2</v>
      </c>
      <c r="L15599" s="10">
        <v>0</v>
      </c>
      <c r="M15599" s="10">
        <v>0</v>
      </c>
    </row>
    <row r="15600" spans="1:13" x14ac:dyDescent="0.2">
      <c r="A15600" s="10" t="s">
        <v>15772</v>
      </c>
      <c r="B15600" s="10">
        <v>0</v>
      </c>
      <c r="C15600" s="10">
        <v>0</v>
      </c>
      <c r="D15600" s="10">
        <v>0</v>
      </c>
      <c r="E15600" s="10">
        <v>0</v>
      </c>
      <c r="F15600" s="10">
        <v>0</v>
      </c>
      <c r="G15600" s="10">
        <v>0</v>
      </c>
      <c r="H15600" s="10">
        <v>0</v>
      </c>
      <c r="I15600" s="10">
        <v>0</v>
      </c>
      <c r="J15600" s="10">
        <v>0</v>
      </c>
      <c r="K15600" s="10">
        <v>0</v>
      </c>
      <c r="L15600" s="10">
        <v>0</v>
      </c>
      <c r="M15600" s="10">
        <v>0</v>
      </c>
    </row>
    <row r="15601" spans="1:13" x14ac:dyDescent="0.2">
      <c r="A15601" s="10" t="s">
        <v>15773</v>
      </c>
      <c r="B15601" s="10">
        <v>4.4395568986513E-2</v>
      </c>
      <c r="C15601" s="10">
        <v>0</v>
      </c>
      <c r="D15601" s="10">
        <v>0</v>
      </c>
      <c r="E15601" s="10">
        <v>1.1929870805615701</v>
      </c>
      <c r="F15601" s="10">
        <v>1.0476375935792099</v>
      </c>
      <c r="G15601" s="10">
        <v>1.4430336446088801</v>
      </c>
      <c r="H15601" s="10">
        <v>0.74959869741916696</v>
      </c>
      <c r="I15601" s="10">
        <v>0.78312569742778404</v>
      </c>
      <c r="J15601" s="10">
        <v>0.26113284155394301</v>
      </c>
      <c r="K15601" s="10">
        <v>4.1996806646351699E-2</v>
      </c>
      <c r="L15601" s="10">
        <v>0.34659427509042101</v>
      </c>
      <c r="M15601" s="10">
        <v>4.9039764695484801E-2</v>
      </c>
    </row>
    <row r="15602" spans="1:13" x14ac:dyDescent="0.2">
      <c r="A15602" s="10" t="s">
        <v>15774</v>
      </c>
      <c r="B15602" s="10">
        <v>17.555549859303898</v>
      </c>
      <c r="C15602" s="10">
        <v>16.2154207010107</v>
      </c>
      <c r="D15602" s="10">
        <v>18.1601989727553</v>
      </c>
      <c r="E15602" s="10">
        <v>13.701657191545999</v>
      </c>
      <c r="F15602" s="10">
        <v>14.080453139272199</v>
      </c>
      <c r="G15602" s="10">
        <v>12.946481000501</v>
      </c>
      <c r="H15602" s="10">
        <v>12.223396244382499</v>
      </c>
      <c r="I15602" s="10">
        <v>5.64678176912052</v>
      </c>
      <c r="J15602" s="10">
        <v>11.754365820965599</v>
      </c>
      <c r="K15602" s="10">
        <v>14.124506838916099</v>
      </c>
      <c r="L15602" s="10">
        <v>13.8644973988042</v>
      </c>
      <c r="M15602" s="10">
        <v>14.993834642823099</v>
      </c>
    </row>
    <row r="15603" spans="1:13" x14ac:dyDescent="0.2">
      <c r="A15603" s="10" t="s">
        <v>15775</v>
      </c>
      <c r="B15603" s="10">
        <v>0</v>
      </c>
      <c r="C15603" s="10">
        <v>0</v>
      </c>
      <c r="D15603" s="10">
        <v>0</v>
      </c>
      <c r="E15603" s="10">
        <v>0</v>
      </c>
      <c r="F15603" s="10">
        <v>0</v>
      </c>
      <c r="G15603" s="10">
        <v>0</v>
      </c>
      <c r="H15603" s="10">
        <v>0</v>
      </c>
      <c r="I15603" s="10">
        <v>0</v>
      </c>
      <c r="J15603" s="10">
        <v>0</v>
      </c>
      <c r="K15603" s="10">
        <v>0</v>
      </c>
      <c r="L15603" s="10">
        <v>0</v>
      </c>
      <c r="M15603" s="10">
        <v>0</v>
      </c>
    </row>
    <row r="15604" spans="1:13" x14ac:dyDescent="0.2">
      <c r="A15604" s="10" t="s">
        <v>15776</v>
      </c>
      <c r="B15604" s="10">
        <v>14.263528623225399</v>
      </c>
      <c r="C15604" s="10">
        <v>11.399490162666201</v>
      </c>
      <c r="D15604" s="10">
        <v>14.5494966057298</v>
      </c>
      <c r="E15604" s="10">
        <v>9.9400543530594199</v>
      </c>
      <c r="F15604" s="10">
        <v>11.076430024000899</v>
      </c>
      <c r="G15604" s="10">
        <v>10.416558187692999</v>
      </c>
      <c r="H15604" s="10">
        <v>13.262803322338801</v>
      </c>
      <c r="I15604" s="10">
        <v>12.859047059759201</v>
      </c>
      <c r="J15604" s="10">
        <v>14.1425547892403</v>
      </c>
      <c r="K15604" s="10">
        <v>23.868476163596199</v>
      </c>
      <c r="L15604" s="10">
        <v>23.884434118296099</v>
      </c>
      <c r="M15604" s="10">
        <v>21.945717457821701</v>
      </c>
    </row>
    <row r="15605" spans="1:13" x14ac:dyDescent="0.2">
      <c r="A15605" s="10" t="s">
        <v>15777</v>
      </c>
      <c r="B15605" s="10">
        <v>0</v>
      </c>
      <c r="C15605" s="10">
        <v>0</v>
      </c>
      <c r="D15605" s="10">
        <v>0</v>
      </c>
      <c r="E15605" s="10">
        <v>0</v>
      </c>
      <c r="F15605" s="10">
        <v>2.7274216597402898E-2</v>
      </c>
      <c r="G15605" s="10">
        <v>2.7322156177683299E-2</v>
      </c>
      <c r="H15605" s="10">
        <v>0</v>
      </c>
      <c r="I15605" s="10">
        <v>0</v>
      </c>
      <c r="J15605" s="10">
        <v>0</v>
      </c>
      <c r="K15605" s="10">
        <v>0</v>
      </c>
      <c r="L15605" s="10">
        <v>0</v>
      </c>
      <c r="M15605" s="10">
        <v>0</v>
      </c>
    </row>
    <row r="15606" spans="1:13" x14ac:dyDescent="0.2">
      <c r="A15606" s="10" t="s">
        <v>15778</v>
      </c>
      <c r="B15606" s="10">
        <v>1.05065313914223</v>
      </c>
      <c r="C15606" s="10">
        <v>1.15776467682679</v>
      </c>
      <c r="D15606" s="10">
        <v>1.1903176591301701</v>
      </c>
      <c r="E15606" s="10">
        <v>1.95015315832303</v>
      </c>
      <c r="F15606" s="10">
        <v>1.8341833266133101</v>
      </c>
      <c r="G15606" s="10">
        <v>2.04860348539072</v>
      </c>
      <c r="H15606" s="10">
        <v>3.9633480564183001</v>
      </c>
      <c r="I15606" s="10">
        <v>5.1250065682886703</v>
      </c>
      <c r="J15606" s="10">
        <v>4.3931920228852404</v>
      </c>
      <c r="K15606" s="10">
        <v>2.6165535963847</v>
      </c>
      <c r="L15606" s="10">
        <v>2.17614782368066</v>
      </c>
      <c r="M15606" s="10">
        <v>2.5579720168176001</v>
      </c>
    </row>
    <row r="15607" spans="1:13" x14ac:dyDescent="0.2">
      <c r="A15607" s="10" t="s">
        <v>15779</v>
      </c>
      <c r="B15607" s="10">
        <v>31.683345403252201</v>
      </c>
      <c r="C15607" s="10">
        <v>32.903165630917599</v>
      </c>
      <c r="D15607" s="10">
        <v>32.347341566429101</v>
      </c>
      <c r="E15607" s="10">
        <v>27.579125699306299</v>
      </c>
      <c r="F15607" s="10">
        <v>26.4310641288894</v>
      </c>
      <c r="G15607" s="10">
        <v>27.6980674982733</v>
      </c>
      <c r="H15607" s="10">
        <v>27.3173046070307</v>
      </c>
      <c r="I15607" s="10">
        <v>38.563102911419897</v>
      </c>
      <c r="J15607" s="10">
        <v>25.1931226174923</v>
      </c>
      <c r="K15607" s="10">
        <v>32.129388477070897</v>
      </c>
      <c r="L15607" s="10">
        <v>32.815166171610798</v>
      </c>
      <c r="M15607" s="10">
        <v>32.182350150901698</v>
      </c>
    </row>
    <row r="15608" spans="1:13" x14ac:dyDescent="0.2">
      <c r="A15608" s="10" t="s">
        <v>15780</v>
      </c>
      <c r="B15608" s="10">
        <v>3.2541454959106403E-2</v>
      </c>
      <c r="C15608" s="10">
        <v>1.72263714560538E-2</v>
      </c>
      <c r="D15608" s="10">
        <v>1.80649415623374E-2</v>
      </c>
      <c r="E15608" s="10">
        <v>8.4081362681201005E-2</v>
      </c>
      <c r="F15608" s="10">
        <v>4.7994164090003497E-2</v>
      </c>
      <c r="G15608" s="10">
        <v>0.144235568658933</v>
      </c>
      <c r="H15608" s="10">
        <v>7.2295717338015195E-2</v>
      </c>
      <c r="I15608" s="10">
        <v>0</v>
      </c>
      <c r="J15608" s="10">
        <v>7.9753103704566994E-2</v>
      </c>
      <c r="K15608" s="10">
        <v>6.1566378046589702E-2</v>
      </c>
      <c r="L15608" s="10">
        <v>9.5268646027761195E-2</v>
      </c>
      <c r="M15608" s="10">
        <v>1.7972799205795701E-2</v>
      </c>
    </row>
    <row r="15609" spans="1:13" x14ac:dyDescent="0.2">
      <c r="A15609" s="10" t="s">
        <v>15781</v>
      </c>
      <c r="B15609" s="10">
        <v>148.165277413947</v>
      </c>
      <c r="C15609" s="10">
        <v>161.92526408182599</v>
      </c>
      <c r="D15609" s="10">
        <v>145.11949159654699</v>
      </c>
      <c r="E15609" s="10">
        <v>199.84110650141901</v>
      </c>
      <c r="F15609" s="10">
        <v>204.46958784351199</v>
      </c>
      <c r="G15609" s="10">
        <v>191.609390185206</v>
      </c>
      <c r="H15609" s="10">
        <v>194.43683970042099</v>
      </c>
      <c r="I15609" s="10">
        <v>222.65381486857899</v>
      </c>
      <c r="J15609" s="10">
        <v>191.319332315769</v>
      </c>
      <c r="K15609" s="10">
        <v>154.05728829898899</v>
      </c>
      <c r="L15609" s="10">
        <v>164.58765209000501</v>
      </c>
      <c r="M15609" s="10">
        <v>155.791433910477</v>
      </c>
    </row>
    <row r="15610" spans="1:13" x14ac:dyDescent="0.2">
      <c r="A15610" s="10" t="s">
        <v>15782</v>
      </c>
      <c r="B15610" s="10">
        <v>5.7769110610427701</v>
      </c>
      <c r="C15610" s="10">
        <v>6.2529961146586199</v>
      </c>
      <c r="D15610" s="10">
        <v>6.6598476551137704</v>
      </c>
      <c r="E15610" s="10">
        <v>8.9272965803820696</v>
      </c>
      <c r="F15610" s="10">
        <v>7.3133540064885603</v>
      </c>
      <c r="G15610" s="10">
        <v>8.9805137746547707</v>
      </c>
      <c r="H15610" s="10">
        <v>9.9065829035621196</v>
      </c>
      <c r="I15610" s="10">
        <v>6.9020651355320597</v>
      </c>
      <c r="J15610" s="10">
        <v>10.1142519885023</v>
      </c>
      <c r="K15610" s="10">
        <v>11.4533313586545</v>
      </c>
      <c r="L15610" s="10">
        <v>11.1309335592943</v>
      </c>
      <c r="M15610" s="10">
        <v>11.8450317040319</v>
      </c>
    </row>
    <row r="15611" spans="1:13" x14ac:dyDescent="0.2">
      <c r="A15611" s="10" t="s">
        <v>15783</v>
      </c>
      <c r="B15611" s="10">
        <v>17.125078894429201</v>
      </c>
      <c r="C15611" s="10">
        <v>17.4755684800297</v>
      </c>
      <c r="D15611" s="10">
        <v>17.995378383238702</v>
      </c>
      <c r="E15611" s="10">
        <v>32.365732813482097</v>
      </c>
      <c r="F15611" s="10">
        <v>30.8134764980224</v>
      </c>
      <c r="G15611" s="10">
        <v>34.7514947590129</v>
      </c>
      <c r="H15611" s="10">
        <v>34.633509055835098</v>
      </c>
      <c r="I15611" s="10">
        <v>49.073112972582003</v>
      </c>
      <c r="J15611" s="10">
        <v>33.666224124927602</v>
      </c>
      <c r="K15611" s="10">
        <v>36.476622021279297</v>
      </c>
      <c r="L15611" s="10">
        <v>33.378942530954703</v>
      </c>
      <c r="M15611" s="10">
        <v>31.046396565947401</v>
      </c>
    </row>
    <row r="15612" spans="1:13" x14ac:dyDescent="0.2">
      <c r="A15612" s="10" t="s">
        <v>15784</v>
      </c>
      <c r="B15612" s="10">
        <v>118.281953448222</v>
      </c>
      <c r="C15612" s="10">
        <v>101.67670255285999</v>
      </c>
      <c r="D15612" s="10">
        <v>110.627770842883</v>
      </c>
      <c r="E15612" s="10">
        <v>36.831702630785202</v>
      </c>
      <c r="F15612" s="10">
        <v>37.422423258171698</v>
      </c>
      <c r="G15612" s="10">
        <v>35.193004293672203</v>
      </c>
      <c r="H15612" s="10">
        <v>43.044465817792798</v>
      </c>
      <c r="I15612" s="10">
        <v>50.448847945264497</v>
      </c>
      <c r="J15612" s="10">
        <v>38.103383258109901</v>
      </c>
      <c r="K15612" s="10">
        <v>43.998113352549197</v>
      </c>
      <c r="L15612" s="10">
        <v>41.538226511067997</v>
      </c>
      <c r="M15612" s="10">
        <v>40.874845517455903</v>
      </c>
    </row>
    <row r="15613" spans="1:13" x14ac:dyDescent="0.2">
      <c r="A15613" s="10" t="s">
        <v>15785</v>
      </c>
      <c r="B15613" s="10">
        <v>42.341926913673703</v>
      </c>
      <c r="C15613" s="10">
        <v>39.101775160217102</v>
      </c>
      <c r="D15613" s="10">
        <v>40.547895283214501</v>
      </c>
      <c r="E15613" s="10">
        <v>31.9165572966178</v>
      </c>
      <c r="F15613" s="10">
        <v>31.3940007892975</v>
      </c>
      <c r="G15613" s="10">
        <v>31.067328579416799</v>
      </c>
      <c r="H15613" s="10">
        <v>26.743030858209799</v>
      </c>
      <c r="I15613" s="10">
        <v>14.6548407377408</v>
      </c>
      <c r="J15613" s="10">
        <v>28.1892351190995</v>
      </c>
      <c r="K15613" s="10">
        <v>27.929014380433699</v>
      </c>
      <c r="L15613" s="10">
        <v>25.601970787428598</v>
      </c>
      <c r="M15613" s="10">
        <v>28.1631429425051</v>
      </c>
    </row>
    <row r="15614" spans="1:13" x14ac:dyDescent="0.2">
      <c r="A15614" s="10" t="s">
        <v>15786</v>
      </c>
      <c r="B15614" s="10">
        <v>93.9540836347104</v>
      </c>
      <c r="C15614" s="10">
        <v>74.160108684992295</v>
      </c>
      <c r="D15614" s="10">
        <v>92.276604715808105</v>
      </c>
      <c r="E15614" s="10">
        <v>51.881949260454903</v>
      </c>
      <c r="F15614" s="10">
        <v>69.035994595390207</v>
      </c>
      <c r="G15614" s="10">
        <v>63.302984581535199</v>
      </c>
      <c r="H15614" s="10">
        <v>51.027517974533197</v>
      </c>
      <c r="I15614" s="10">
        <v>22.795505223327002</v>
      </c>
      <c r="J15614" s="10">
        <v>59.326951029916401</v>
      </c>
      <c r="K15614" s="10">
        <v>52.807311753980301</v>
      </c>
      <c r="L15614" s="10">
        <v>66.936499787249204</v>
      </c>
      <c r="M15614" s="10">
        <v>67.942072788014102</v>
      </c>
    </row>
    <row r="15615" spans="1:13" x14ac:dyDescent="0.2">
      <c r="A15615" s="10" t="s">
        <v>15787</v>
      </c>
      <c r="B15615" s="10">
        <v>74.722229314524</v>
      </c>
      <c r="C15615" s="10">
        <v>56.433343393181303</v>
      </c>
      <c r="D15615" s="10">
        <v>78.3852873353013</v>
      </c>
      <c r="E15615" s="10">
        <v>26.153076224480401</v>
      </c>
      <c r="F15615" s="10">
        <v>26.691907244976498</v>
      </c>
      <c r="G15615" s="10">
        <v>24.235614316314301</v>
      </c>
      <c r="H15615" s="10">
        <v>29.192312601380198</v>
      </c>
      <c r="I15615" s="10">
        <v>17.148978269217199</v>
      </c>
      <c r="J15615" s="10">
        <v>28.472381666983502</v>
      </c>
      <c r="K15615" s="10">
        <v>23.356489548439001</v>
      </c>
      <c r="L15615" s="10">
        <v>23.833703970581102</v>
      </c>
      <c r="M15615" s="10">
        <v>24.4997424250673</v>
      </c>
    </row>
    <row r="15616" spans="1:13" x14ac:dyDescent="0.2">
      <c r="A15616" s="10" t="s">
        <v>15788</v>
      </c>
      <c r="B15616" s="10">
        <v>4.2679160863341403</v>
      </c>
      <c r="C15616" s="10">
        <v>3.71978717452714</v>
      </c>
      <c r="D15616" s="10">
        <v>4.8510748707618401</v>
      </c>
      <c r="E15616" s="10">
        <v>9.2875746925965696</v>
      </c>
      <c r="F15616" s="10">
        <v>9.5221565975767302</v>
      </c>
      <c r="G15616" s="10">
        <v>8.7070133295063101</v>
      </c>
      <c r="H15616" s="10">
        <v>11.278106046351599</v>
      </c>
      <c r="I15616" s="10">
        <v>7.2305260369007396</v>
      </c>
      <c r="J15616" s="10">
        <v>10.3439609104905</v>
      </c>
      <c r="K15616" s="10">
        <v>10.226441477735801</v>
      </c>
      <c r="L15616" s="10">
        <v>10.879367020153801</v>
      </c>
      <c r="M15616" s="10">
        <v>9.7272967776693395</v>
      </c>
    </row>
    <row r="15617" spans="1:13" x14ac:dyDescent="0.2">
      <c r="A15617" s="10" t="s">
        <v>15789</v>
      </c>
      <c r="B15617" s="10">
        <v>0</v>
      </c>
      <c r="C15617" s="10">
        <v>0</v>
      </c>
      <c r="D15617" s="10">
        <v>0</v>
      </c>
      <c r="E15617" s="10">
        <v>0</v>
      </c>
      <c r="F15617" s="10">
        <v>0</v>
      </c>
      <c r="G15617" s="10">
        <v>0</v>
      </c>
      <c r="H15617" s="10">
        <v>0</v>
      </c>
      <c r="I15617" s="10">
        <v>0</v>
      </c>
      <c r="J15617" s="10">
        <v>0</v>
      </c>
      <c r="K15617" s="10">
        <v>0</v>
      </c>
      <c r="L15617" s="10">
        <v>0</v>
      </c>
      <c r="M15617" s="10">
        <v>0</v>
      </c>
    </row>
    <row r="15618" spans="1:13" x14ac:dyDescent="0.2">
      <c r="A15618" s="10" t="s">
        <v>15790</v>
      </c>
      <c r="B15618" s="10">
        <v>2.4806716485569601E-2</v>
      </c>
      <c r="C15618" s="10">
        <v>1.3131856375888699E-2</v>
      </c>
      <c r="D15618" s="10">
        <v>1.37711077832394E-2</v>
      </c>
      <c r="E15618" s="10">
        <v>1.28192333647898E-2</v>
      </c>
      <c r="F15618" s="10">
        <v>0</v>
      </c>
      <c r="G15618" s="10">
        <v>1.2216932604728999E-2</v>
      </c>
      <c r="H15618" s="10">
        <v>2.2044734820600299E-2</v>
      </c>
      <c r="I15618" s="10">
        <v>1.0939592391842499E-2</v>
      </c>
      <c r="J15618" s="10">
        <v>2.4318674563624999E-2</v>
      </c>
      <c r="K15618" s="10">
        <v>0</v>
      </c>
      <c r="L15618" s="10">
        <v>4.84162390187046E-2</v>
      </c>
      <c r="M15618" s="10">
        <v>0</v>
      </c>
    </row>
    <row r="15619" spans="1:13" x14ac:dyDescent="0.2">
      <c r="A15619" s="10" t="s">
        <v>15791</v>
      </c>
      <c r="B15619" s="10">
        <v>0</v>
      </c>
      <c r="C15619" s="10">
        <v>0</v>
      </c>
      <c r="D15619" s="10">
        <v>0</v>
      </c>
      <c r="E15619" s="10">
        <v>0</v>
      </c>
      <c r="F15619" s="10">
        <v>1.73789394178539E-2</v>
      </c>
      <c r="G15619" s="10">
        <v>8.7047430909952504E-3</v>
      </c>
      <c r="H15619" s="10">
        <v>0</v>
      </c>
      <c r="I15619" s="10">
        <v>0</v>
      </c>
      <c r="J15619" s="10">
        <v>0</v>
      </c>
      <c r="K15619" s="10">
        <v>8.3600660715895496E-3</v>
      </c>
      <c r="L15619" s="10">
        <v>8.6243195351446908E-3</v>
      </c>
      <c r="M15619" s="10">
        <v>9.7620677791479694E-3</v>
      </c>
    </row>
    <row r="15620" spans="1:13" x14ac:dyDescent="0.2">
      <c r="A15620" s="10" t="s">
        <v>15792</v>
      </c>
      <c r="B15620" s="10">
        <v>0</v>
      </c>
      <c r="C15620" s="10">
        <v>0</v>
      </c>
      <c r="D15620" s="10">
        <v>0</v>
      </c>
      <c r="E15620" s="10">
        <v>0</v>
      </c>
      <c r="F15620" s="10">
        <v>0</v>
      </c>
      <c r="G15620" s="10">
        <v>0</v>
      </c>
      <c r="H15620" s="10">
        <v>0</v>
      </c>
      <c r="I15620" s="10">
        <v>0</v>
      </c>
      <c r="J15620" s="10">
        <v>0</v>
      </c>
      <c r="K15620" s="10">
        <v>0</v>
      </c>
      <c r="L15620" s="10">
        <v>0</v>
      </c>
      <c r="M15620" s="10">
        <v>0</v>
      </c>
    </row>
    <row r="15621" spans="1:13" x14ac:dyDescent="0.2">
      <c r="A15621" s="10" t="s">
        <v>15793</v>
      </c>
      <c r="B15621" s="10">
        <v>1.5747307015093099</v>
      </c>
      <c r="C15621" s="10">
        <v>1.3870730795617101</v>
      </c>
      <c r="D15621" s="10">
        <v>2.0923238704923501</v>
      </c>
      <c r="E15621" s="10">
        <v>4.1421978098568504</v>
      </c>
      <c r="F15621" s="10">
        <v>4.9749960157908397</v>
      </c>
      <c r="G15621" s="10">
        <v>4.1764254016230096</v>
      </c>
      <c r="H15621" s="10">
        <v>4.6742256358722303</v>
      </c>
      <c r="I15621" s="10">
        <v>2.1687190639110701</v>
      </c>
      <c r="J15621" s="10">
        <v>4.2579656193286404</v>
      </c>
      <c r="K15621" s="10">
        <v>21.8135388137086</v>
      </c>
      <c r="L15621" s="10">
        <v>26.848719185569799</v>
      </c>
      <c r="M15621" s="10">
        <v>24.915660223218701</v>
      </c>
    </row>
    <row r="15622" spans="1:13" x14ac:dyDescent="0.2">
      <c r="A15622" s="10" t="s">
        <v>15794</v>
      </c>
      <c r="B15622" s="10">
        <v>0</v>
      </c>
      <c r="C15622" s="10">
        <v>0</v>
      </c>
      <c r="D15622" s="10">
        <v>0</v>
      </c>
      <c r="E15622" s="10">
        <v>0</v>
      </c>
      <c r="F15622" s="10">
        <v>0</v>
      </c>
      <c r="G15622" s="10">
        <v>0</v>
      </c>
      <c r="H15622" s="10">
        <v>0</v>
      </c>
      <c r="I15622" s="10">
        <v>0</v>
      </c>
      <c r="J15622" s="10">
        <v>0</v>
      </c>
      <c r="K15622" s="10">
        <v>0</v>
      </c>
      <c r="L15622" s="10">
        <v>0</v>
      </c>
      <c r="M15622" s="10">
        <v>0</v>
      </c>
    </row>
    <row r="15623" spans="1:13" x14ac:dyDescent="0.2">
      <c r="A15623" s="10" t="s">
        <v>15795</v>
      </c>
      <c r="B15623" s="10">
        <v>0</v>
      </c>
      <c r="C15623" s="10">
        <v>0</v>
      </c>
      <c r="D15623" s="10">
        <v>0</v>
      </c>
      <c r="E15623" s="10">
        <v>0</v>
      </c>
      <c r="F15623" s="10">
        <v>0</v>
      </c>
      <c r="G15623" s="10">
        <v>0</v>
      </c>
      <c r="H15623" s="10">
        <v>0</v>
      </c>
      <c r="I15623" s="10">
        <v>0</v>
      </c>
      <c r="J15623" s="10">
        <v>0</v>
      </c>
      <c r="K15623" s="10">
        <v>0</v>
      </c>
      <c r="L15623" s="10">
        <v>0</v>
      </c>
      <c r="M15623" s="10">
        <v>0</v>
      </c>
    </row>
    <row r="15624" spans="1:13" x14ac:dyDescent="0.2">
      <c r="A15624" s="10" t="s">
        <v>15796</v>
      </c>
      <c r="B15624" s="10">
        <v>27.339113116507001</v>
      </c>
      <c r="C15624" s="10">
        <v>27.9156969051704</v>
      </c>
      <c r="D15624" s="10">
        <v>28.699018146659899</v>
      </c>
      <c r="E15624" s="10">
        <v>38.637152870181403</v>
      </c>
      <c r="F15624" s="10">
        <v>40.867010141950097</v>
      </c>
      <c r="G15624" s="10">
        <v>37.954798205085801</v>
      </c>
      <c r="H15624" s="10">
        <v>40.340787063135302</v>
      </c>
      <c r="I15624" s="10">
        <v>28.856679168268698</v>
      </c>
      <c r="J15624" s="10">
        <v>38.268213553982001</v>
      </c>
      <c r="K15624" s="10">
        <v>51.118514850831502</v>
      </c>
      <c r="L15624" s="10">
        <v>47.335199074680197</v>
      </c>
      <c r="M15624" s="10">
        <v>52.7118694257626</v>
      </c>
    </row>
    <row r="15625" spans="1:13" x14ac:dyDescent="0.2">
      <c r="A15625" s="10" t="s">
        <v>15797</v>
      </c>
      <c r="B15625" s="10">
        <v>358.72040479571501</v>
      </c>
      <c r="C15625" s="10">
        <v>352.97792693009001</v>
      </c>
      <c r="D15625" s="10">
        <v>356.99873254748599</v>
      </c>
      <c r="E15625" s="10">
        <v>240.24455486732299</v>
      </c>
      <c r="F15625" s="10">
        <v>245.378502689117</v>
      </c>
      <c r="G15625" s="10">
        <v>232.81941109521199</v>
      </c>
      <c r="H15625" s="10">
        <v>239.53765550771601</v>
      </c>
      <c r="I15625" s="10">
        <v>185.73453701654299</v>
      </c>
      <c r="J15625" s="10">
        <v>238.94836928107901</v>
      </c>
      <c r="K15625" s="10">
        <v>173.65856811134901</v>
      </c>
      <c r="L15625" s="10">
        <v>164.03606858868699</v>
      </c>
      <c r="M15625" s="10">
        <v>168.19431196533799</v>
      </c>
    </row>
    <row r="15626" spans="1:13" x14ac:dyDescent="0.2">
      <c r="A15626" s="10" t="s">
        <v>15798</v>
      </c>
      <c r="B15626" s="10">
        <v>0</v>
      </c>
      <c r="C15626" s="10">
        <v>0</v>
      </c>
      <c r="D15626" s="10">
        <v>0</v>
      </c>
      <c r="E15626" s="10">
        <v>0</v>
      </c>
      <c r="F15626" s="10">
        <v>3.1845249040430998E-2</v>
      </c>
      <c r="G15626" s="10">
        <v>1.5950611536221501E-2</v>
      </c>
      <c r="H15626" s="10">
        <v>2.8781938389862202E-2</v>
      </c>
      <c r="I15626" s="10">
        <v>1.42828968819341E-2</v>
      </c>
      <c r="J15626" s="10">
        <v>6.3501656854523705E-2</v>
      </c>
      <c r="K15626" s="10">
        <v>1.53190237702723E-2</v>
      </c>
      <c r="L15626" s="10">
        <v>0</v>
      </c>
      <c r="M15626" s="10">
        <v>7.1552232757578396E-2</v>
      </c>
    </row>
    <row r="15627" spans="1:13" x14ac:dyDescent="0.2">
      <c r="A15627" s="10" t="s">
        <v>15799</v>
      </c>
      <c r="B15627" s="10">
        <v>15.684685458880599</v>
      </c>
      <c r="C15627" s="10">
        <v>18.772555746767299</v>
      </c>
      <c r="D15627" s="10">
        <v>17.318941589183598</v>
      </c>
      <c r="E15627" s="10">
        <v>26.0463805621715</v>
      </c>
      <c r="F15627" s="10">
        <v>26.861570097655399</v>
      </c>
      <c r="G15627" s="10">
        <v>23.060644963678701</v>
      </c>
      <c r="H15627" s="10">
        <v>5.6719933654436803</v>
      </c>
      <c r="I15627" s="10">
        <v>3.67299300827109</v>
      </c>
      <c r="J15627" s="10">
        <v>5.9063336033063596</v>
      </c>
      <c r="K15627" s="10">
        <v>1.48913676900189</v>
      </c>
      <c r="L15627" s="10">
        <v>1.4803448474813701</v>
      </c>
      <c r="M15627" s="10">
        <v>1.7704841108545599</v>
      </c>
    </row>
    <row r="15628" spans="1:13" x14ac:dyDescent="0.2">
      <c r="A15628" s="10" t="s">
        <v>15800</v>
      </c>
      <c r="B15628" s="10">
        <v>45.772685386036898</v>
      </c>
      <c r="C15628" s="10">
        <v>62.489650671103703</v>
      </c>
      <c r="D15628" s="10">
        <v>47.347375713079899</v>
      </c>
      <c r="E15628" s="10">
        <v>98.076645206462899</v>
      </c>
      <c r="F15628" s="10">
        <v>93.389353462410895</v>
      </c>
      <c r="G15628" s="10">
        <v>89.417402195450606</v>
      </c>
      <c r="H15628" s="10">
        <v>22.0508064636653</v>
      </c>
      <c r="I15628" s="10">
        <v>17.366973755690299</v>
      </c>
      <c r="J15628" s="10">
        <v>22.079953503315899</v>
      </c>
      <c r="K15628" s="10">
        <v>5.7196830788520998</v>
      </c>
      <c r="L15628" s="10">
        <v>7.3305310520774398</v>
      </c>
      <c r="M15628" s="10">
        <v>7.5086465271295202</v>
      </c>
    </row>
    <row r="15629" spans="1:13" x14ac:dyDescent="0.2">
      <c r="A15629" s="10" t="s">
        <v>15801</v>
      </c>
      <c r="B15629" s="10">
        <v>0.26433223833349101</v>
      </c>
      <c r="C15629" s="10">
        <v>0.37980662463677201</v>
      </c>
      <c r="D15629" s="10">
        <v>0.35636956683243598</v>
      </c>
      <c r="E15629" s="10">
        <v>1.38548941672645</v>
      </c>
      <c r="F15629" s="10">
        <v>1.4294633640359999</v>
      </c>
      <c r="G15629" s="10">
        <v>1.63654390346447</v>
      </c>
      <c r="H15629" s="10">
        <v>1.29195806953854</v>
      </c>
      <c r="I15629" s="10">
        <v>1.3322138301070301</v>
      </c>
      <c r="J15629" s="10">
        <v>1.27714970208279</v>
      </c>
      <c r="K15629" s="10">
        <v>0.19646781959845</v>
      </c>
      <c r="L15629" s="10">
        <v>0.33165486668135102</v>
      </c>
      <c r="M15629" s="10">
        <v>0.18770392693789001</v>
      </c>
    </row>
    <row r="15630" spans="1:13" x14ac:dyDescent="0.2">
      <c r="A15630" s="10" t="s">
        <v>15802</v>
      </c>
      <c r="B15630" s="10">
        <v>3.9229087835287002</v>
      </c>
      <c r="C15630" s="10">
        <v>4.88813425056422</v>
      </c>
      <c r="D15630" s="10">
        <v>4.06513129074016</v>
      </c>
      <c r="E15630" s="10">
        <v>4.0128569073620399</v>
      </c>
      <c r="F15630" s="10">
        <v>4.4505770374196603</v>
      </c>
      <c r="G15630" s="10">
        <v>4.6466433117327499</v>
      </c>
      <c r="H15630" s="10">
        <v>4.7822577623799898</v>
      </c>
      <c r="I15630" s="10">
        <v>3.59302698678079</v>
      </c>
      <c r="J15630" s="10">
        <v>4.8022324926824398</v>
      </c>
      <c r="K15630" s="10">
        <v>3.07342604720517</v>
      </c>
      <c r="L15630" s="10">
        <v>4.07364773569984</v>
      </c>
      <c r="M15630" s="10">
        <v>2.8999657018846698</v>
      </c>
    </row>
    <row r="15631" spans="1:13" x14ac:dyDescent="0.2">
      <c r="A15631" s="10" t="s">
        <v>15803</v>
      </c>
      <c r="B15631" s="10">
        <v>0</v>
      </c>
      <c r="C15631" s="10">
        <v>0</v>
      </c>
      <c r="D15631" s="10">
        <v>0</v>
      </c>
      <c r="E15631" s="10">
        <v>0</v>
      </c>
      <c r="F15631" s="10">
        <v>0</v>
      </c>
      <c r="G15631" s="10">
        <v>0</v>
      </c>
      <c r="H15631" s="10">
        <v>0</v>
      </c>
      <c r="I15631" s="10">
        <v>0</v>
      </c>
      <c r="J15631" s="10">
        <v>0</v>
      </c>
      <c r="K15631" s="10">
        <v>0</v>
      </c>
      <c r="L15631" s="10">
        <v>0</v>
      </c>
      <c r="M15631" s="10">
        <v>0</v>
      </c>
    </row>
    <row r="15632" spans="1:13" x14ac:dyDescent="0.2">
      <c r="A15632" s="10" t="s">
        <v>15804</v>
      </c>
      <c r="B15632" s="10">
        <v>5.0342410503508397</v>
      </c>
      <c r="C15632" s="10">
        <v>6.9944716102219697</v>
      </c>
      <c r="D15632" s="10">
        <v>5.9596538360733904</v>
      </c>
      <c r="E15632" s="10">
        <v>21.5671558072731</v>
      </c>
      <c r="F15632" s="10">
        <v>17.746159914222702</v>
      </c>
      <c r="G15632" s="10">
        <v>16.823178375751201</v>
      </c>
      <c r="H15632" s="10">
        <v>6.9434520877818198</v>
      </c>
      <c r="I15632" s="10">
        <v>6.7932615537590602</v>
      </c>
      <c r="J15632" s="10">
        <v>11.4116734834695</v>
      </c>
      <c r="K15632" s="10">
        <v>1.1116884832901901</v>
      </c>
      <c r="L15632" s="10">
        <v>1.1468278625233399</v>
      </c>
      <c r="M15632" s="10">
        <v>1.4121452712679801</v>
      </c>
    </row>
    <row r="15633" spans="1:13" x14ac:dyDescent="0.2">
      <c r="A15633" s="10" t="s">
        <v>15805</v>
      </c>
      <c r="B15633" s="10">
        <v>0</v>
      </c>
      <c r="C15633" s="10">
        <v>4.3289647749953301E-2</v>
      </c>
      <c r="D15633" s="10">
        <v>0</v>
      </c>
      <c r="E15633" s="10">
        <v>8.4518148980843602E-2</v>
      </c>
      <c r="F15633" s="10">
        <v>8.0405807371564303E-2</v>
      </c>
      <c r="G15633" s="10">
        <v>0.161094271489198</v>
      </c>
      <c r="H15633" s="10">
        <v>0</v>
      </c>
      <c r="I15633" s="10">
        <v>0</v>
      </c>
      <c r="J15633" s="10">
        <v>4.0083702770996703E-2</v>
      </c>
      <c r="K15633" s="10">
        <v>0</v>
      </c>
      <c r="L15633" s="10">
        <v>0</v>
      </c>
      <c r="M15633" s="10">
        <v>0</v>
      </c>
    </row>
    <row r="15634" spans="1:13" x14ac:dyDescent="0.2">
      <c r="A15634" s="10" t="s">
        <v>15806</v>
      </c>
      <c r="B15634" s="10">
        <v>256.29561975913998</v>
      </c>
      <c r="C15634" s="10">
        <v>252.225095217888</v>
      </c>
      <c r="D15634" s="10">
        <v>245.230420030288</v>
      </c>
      <c r="E15634" s="10">
        <v>164.59582626490601</v>
      </c>
      <c r="F15634" s="10">
        <v>168.150349448745</v>
      </c>
      <c r="G15634" s="10">
        <v>172.78103782774599</v>
      </c>
      <c r="H15634" s="10">
        <v>169.18483413746799</v>
      </c>
      <c r="I15634" s="10">
        <v>195.30479785489101</v>
      </c>
      <c r="J15634" s="10">
        <v>152.533095500104</v>
      </c>
      <c r="K15634" s="10">
        <v>138.89357673971</v>
      </c>
      <c r="L15634" s="10">
        <v>120.296598332353</v>
      </c>
      <c r="M15634" s="10">
        <v>122.94269009158</v>
      </c>
    </row>
    <row r="15635" spans="1:13" x14ac:dyDescent="0.2">
      <c r="A15635" s="10" t="s">
        <v>15807</v>
      </c>
      <c r="B15635" s="10">
        <v>19.287591846410301</v>
      </c>
      <c r="C15635" s="10">
        <v>22.075139180967199</v>
      </c>
      <c r="D15635" s="10">
        <v>19.882799890268</v>
      </c>
      <c r="E15635" s="10">
        <v>21.0442573195233</v>
      </c>
      <c r="F15635" s="10">
        <v>24.922381133681299</v>
      </c>
      <c r="G15635" s="10">
        <v>24.192174924080199</v>
      </c>
      <c r="H15635" s="10">
        <v>29.0039524313779</v>
      </c>
      <c r="I15635" s="10">
        <v>23.8883381363677</v>
      </c>
      <c r="J15635" s="10">
        <v>25.6530880649692</v>
      </c>
      <c r="K15635" s="10">
        <v>30.056678728344998</v>
      </c>
      <c r="L15635" s="10">
        <v>27.334329320286901</v>
      </c>
      <c r="M15635" s="10">
        <v>28.5388196990022</v>
      </c>
    </row>
    <row r="15636" spans="1:13" x14ac:dyDescent="0.2">
      <c r="A15636" s="10" t="s">
        <v>15808</v>
      </c>
      <c r="B15636" s="10">
        <v>3.3169999304233998E-2</v>
      </c>
      <c r="C15636" s="10">
        <v>3.5118204144825999E-2</v>
      </c>
      <c r="D15636" s="10">
        <v>0</v>
      </c>
      <c r="E15636" s="10">
        <v>0</v>
      </c>
      <c r="F15636" s="10">
        <v>3.2614120285919902E-2</v>
      </c>
      <c r="G15636" s="10">
        <v>0</v>
      </c>
      <c r="H15636" s="10">
        <v>2.9476849106035399E-2</v>
      </c>
      <c r="I15636" s="10">
        <v>8.7766457661682701E-2</v>
      </c>
      <c r="J15636" s="10">
        <v>0</v>
      </c>
      <c r="K15636" s="10">
        <v>0</v>
      </c>
      <c r="L15636" s="10">
        <v>0</v>
      </c>
      <c r="M15636" s="10">
        <v>0</v>
      </c>
    </row>
    <row r="15637" spans="1:13" x14ac:dyDescent="0.2">
      <c r="A15637" s="10" t="s">
        <v>15809</v>
      </c>
      <c r="B15637" s="10">
        <v>3.9929826677411602</v>
      </c>
      <c r="C15637" s="10">
        <v>3.5808056053191901</v>
      </c>
      <c r="D15637" s="10">
        <v>4.0502518455833902</v>
      </c>
      <c r="E15637" s="10">
        <v>5.61744563185822</v>
      </c>
      <c r="F15637" s="10">
        <v>5.4052924373509201</v>
      </c>
      <c r="G15637" s="10">
        <v>6.3896788758927201</v>
      </c>
      <c r="H15637" s="10">
        <v>4.1264014459860299</v>
      </c>
      <c r="I15637" s="10">
        <v>3.06283039420495</v>
      </c>
      <c r="J15637" s="10">
        <v>4.3801646219635799</v>
      </c>
      <c r="K15637" s="10">
        <v>2.9105044395342299</v>
      </c>
      <c r="L15637" s="10">
        <v>2.4671299113317899</v>
      </c>
      <c r="M15637" s="10">
        <v>2.4552404227622802</v>
      </c>
    </row>
    <row r="15638" spans="1:13" x14ac:dyDescent="0.2">
      <c r="A15638" s="10" t="s">
        <v>15810</v>
      </c>
      <c r="B15638" s="10">
        <v>60.680398125281698</v>
      </c>
      <c r="C15638" s="10">
        <v>67.961364249439896</v>
      </c>
      <c r="D15638" s="10">
        <v>66.773804032660095</v>
      </c>
      <c r="E15638" s="10">
        <v>106.091785813519</v>
      </c>
      <c r="F15638" s="10">
        <v>98.850746752133105</v>
      </c>
      <c r="G15638" s="10">
        <v>102.24672123531199</v>
      </c>
      <c r="H15638" s="10">
        <v>103.73591097314799</v>
      </c>
      <c r="I15638" s="10">
        <v>108.14695053953</v>
      </c>
      <c r="J15638" s="10">
        <v>105.77348438142</v>
      </c>
      <c r="K15638" s="10">
        <v>91.952229888230605</v>
      </c>
      <c r="L15638" s="10">
        <v>86.040564823826102</v>
      </c>
      <c r="M15638" s="10">
        <v>89.282717365752305</v>
      </c>
    </row>
    <row r="15639" spans="1:13" x14ac:dyDescent="0.2">
      <c r="A15639" s="10" t="s">
        <v>15811</v>
      </c>
      <c r="B15639" s="10">
        <v>0</v>
      </c>
      <c r="C15639" s="10">
        <v>0</v>
      </c>
      <c r="D15639" s="10">
        <v>0</v>
      </c>
      <c r="E15639" s="10">
        <v>0</v>
      </c>
      <c r="F15639" s="10">
        <v>0</v>
      </c>
      <c r="G15639" s="10">
        <v>0</v>
      </c>
      <c r="H15639" s="10">
        <v>0</v>
      </c>
      <c r="I15639" s="10">
        <v>1.325984815979E-2</v>
      </c>
      <c r="J15639" s="10">
        <v>0</v>
      </c>
      <c r="K15639" s="10">
        <v>0</v>
      </c>
      <c r="L15639" s="10">
        <v>0</v>
      </c>
      <c r="M15639" s="10">
        <v>0</v>
      </c>
    </row>
    <row r="15640" spans="1:13" x14ac:dyDescent="0.2">
      <c r="A15640" s="10" t="s">
        <v>15812</v>
      </c>
      <c r="B15640" s="10">
        <v>80.603259279864602</v>
      </c>
      <c r="C15640" s="10">
        <v>82.498487941312305</v>
      </c>
      <c r="D15640" s="10">
        <v>78.906283984424903</v>
      </c>
      <c r="E15640" s="10">
        <v>65.7185133202766</v>
      </c>
      <c r="F15640" s="10">
        <v>67.162919683577599</v>
      </c>
      <c r="G15640" s="10">
        <v>68.217780545782304</v>
      </c>
      <c r="H15640" s="10">
        <v>65.508761167941699</v>
      </c>
      <c r="I15640" s="10">
        <v>50.624777104516497</v>
      </c>
      <c r="J15640" s="10">
        <v>62.537725008599303</v>
      </c>
      <c r="K15640" s="10">
        <v>68.519261269233397</v>
      </c>
      <c r="L15640" s="10">
        <v>67.240853089058902</v>
      </c>
      <c r="M15640" s="10">
        <v>68.883868350432806</v>
      </c>
    </row>
    <row r="15641" spans="1:13" x14ac:dyDescent="0.2">
      <c r="A15641" s="10" t="s">
        <v>15813</v>
      </c>
      <c r="B15641" s="10">
        <v>33.317094955157003</v>
      </c>
      <c r="C15641" s="10">
        <v>25.464746230050501</v>
      </c>
      <c r="D15641" s="10">
        <v>35.150351685732602</v>
      </c>
      <c r="E15641" s="10">
        <v>20.179424868667802</v>
      </c>
      <c r="F15641" s="10">
        <v>20.520457700849601</v>
      </c>
      <c r="G15641" s="10">
        <v>19.306679429341798</v>
      </c>
      <c r="H15641" s="10">
        <v>17.985534550591002</v>
      </c>
      <c r="I15641" s="10">
        <v>10.168130490025</v>
      </c>
      <c r="J15641" s="10">
        <v>18.253001986897999</v>
      </c>
      <c r="K15641" s="10">
        <v>16.835162419379301</v>
      </c>
      <c r="L15641" s="10">
        <v>16.496139898697599</v>
      </c>
      <c r="M15641" s="10">
        <v>17.179138593170698</v>
      </c>
    </row>
    <row r="15642" spans="1:13" x14ac:dyDescent="0.2">
      <c r="A15642" s="10" t="s">
        <v>15814</v>
      </c>
      <c r="B15642" s="10">
        <v>5.3234535371272598</v>
      </c>
      <c r="C15642" s="10">
        <v>4.1219392040523397</v>
      </c>
      <c r="D15642" s="10">
        <v>5.07243043679384</v>
      </c>
      <c r="E15642" s="10">
        <v>1.6013123116055099</v>
      </c>
      <c r="F15642" s="10">
        <v>2.8514892317701102</v>
      </c>
      <c r="G15642" s="10">
        <v>2.4260695649508799</v>
      </c>
      <c r="H15642" s="10">
        <v>1.3768571126595099</v>
      </c>
      <c r="I15642" s="10">
        <v>3.5038904758729998E-2</v>
      </c>
      <c r="J15642" s="10">
        <v>1.2852074289098101</v>
      </c>
      <c r="K15642" s="10">
        <v>1.5408102846454901</v>
      </c>
      <c r="L15642" s="10">
        <v>1.3569020088812001</v>
      </c>
      <c r="M15642" s="10">
        <v>1.49202581671836</v>
      </c>
    </row>
    <row r="15643" spans="1:13" x14ac:dyDescent="0.2">
      <c r="A15643" s="10" t="s">
        <v>15815</v>
      </c>
      <c r="B15643" s="10">
        <v>33.220706341733901</v>
      </c>
      <c r="C15643" s="10">
        <v>37.044112511901801</v>
      </c>
      <c r="D15643" s="10">
        <v>36.266627872197198</v>
      </c>
      <c r="E15643" s="10">
        <v>72.531350683525204</v>
      </c>
      <c r="F15643" s="10">
        <v>75.672823785453602</v>
      </c>
      <c r="G15643" s="10">
        <v>74.929465034969695</v>
      </c>
      <c r="H15643" s="10">
        <v>72.178946027479398</v>
      </c>
      <c r="I15643" s="10">
        <v>62.337739179977703</v>
      </c>
      <c r="J15643" s="10">
        <v>71.861382663056403</v>
      </c>
      <c r="K15643" s="10">
        <v>52.425329549153297</v>
      </c>
      <c r="L15643" s="10">
        <v>47.537848435624603</v>
      </c>
      <c r="M15643" s="10">
        <v>52.568390142865603</v>
      </c>
    </row>
    <row r="15644" spans="1:13" x14ac:dyDescent="0.2">
      <c r="A15644" s="10" t="s">
        <v>15816</v>
      </c>
      <c r="B15644" s="10">
        <v>101.427345349595</v>
      </c>
      <c r="C15644" s="10">
        <v>77.944353941905305</v>
      </c>
      <c r="D15644" s="10">
        <v>98.732853844913905</v>
      </c>
      <c r="E15644" s="10">
        <v>6.8223686107899004</v>
      </c>
      <c r="F15644" s="10">
        <v>6.1125181853163202</v>
      </c>
      <c r="G15644" s="10">
        <v>7.4009133749622702</v>
      </c>
      <c r="H15644" s="10">
        <v>6.67725598805887</v>
      </c>
      <c r="I15644" s="10">
        <v>3.2457592566089701</v>
      </c>
      <c r="J15644" s="10">
        <v>6.4052370613104399</v>
      </c>
      <c r="K15644" s="10">
        <v>5.1172980729281603</v>
      </c>
      <c r="L15644" s="10">
        <v>5.3821939194595103</v>
      </c>
      <c r="M15644" s="10">
        <v>5.69952567367638</v>
      </c>
    </row>
    <row r="15645" spans="1:13" x14ac:dyDescent="0.2">
      <c r="A15645" s="10" t="s">
        <v>15817</v>
      </c>
      <c r="B15645" s="10">
        <v>0.28464857622105999</v>
      </c>
      <c r="C15645" s="10">
        <v>0.164382059675165</v>
      </c>
      <c r="D15645" s="10">
        <v>0.37349885342514799</v>
      </c>
      <c r="E15645" s="10">
        <v>0.34768219368420999</v>
      </c>
      <c r="F15645" s="10">
        <v>0.254434815107279</v>
      </c>
      <c r="G15645" s="10">
        <v>0.50976406457540602</v>
      </c>
      <c r="H15645" s="10">
        <v>0.27595176272691202</v>
      </c>
      <c r="I15645" s="10">
        <v>0.18258629274275201</v>
      </c>
      <c r="J15645" s="10">
        <v>0.126840210138359</v>
      </c>
      <c r="K15645" s="10">
        <v>2.44789605863324E-2</v>
      </c>
      <c r="L15645" s="10">
        <v>0</v>
      </c>
      <c r="M15645" s="10">
        <v>0.114336547276322</v>
      </c>
    </row>
    <row r="15646" spans="1:13" x14ac:dyDescent="0.2">
      <c r="A15646" s="10" t="s">
        <v>15818</v>
      </c>
      <c r="B15646" s="10">
        <v>7.6946291665015404E-2</v>
      </c>
      <c r="C15646" s="10">
        <v>1.6293130151102599E-2</v>
      </c>
      <c r="D15646" s="10">
        <v>0</v>
      </c>
      <c r="E15646" s="10">
        <v>0.76345192333979195</v>
      </c>
      <c r="F15646" s="10">
        <v>0.65064837851058899</v>
      </c>
      <c r="G15646" s="10">
        <v>0.51537043106971803</v>
      </c>
      <c r="H15646" s="10">
        <v>5.8669255623344903</v>
      </c>
      <c r="I15646" s="10">
        <v>7.2887629957317799</v>
      </c>
      <c r="J15646" s="10">
        <v>7.7242846340225197</v>
      </c>
      <c r="K15646" s="10">
        <v>3.4501873491172099</v>
      </c>
      <c r="L15646" s="10">
        <v>3.18379665771961</v>
      </c>
      <c r="M15646" s="10">
        <v>3.14483721174487</v>
      </c>
    </row>
    <row r="15647" spans="1:13" x14ac:dyDescent="0.2">
      <c r="A15647" s="10" t="s">
        <v>15819</v>
      </c>
      <c r="B15647" s="10">
        <v>0</v>
      </c>
      <c r="C15647" s="10">
        <v>0</v>
      </c>
      <c r="D15647" s="10">
        <v>0</v>
      </c>
      <c r="E15647" s="10">
        <v>1.6686916593653699E-2</v>
      </c>
      <c r="F15647" s="10">
        <v>4.7624978212388099E-2</v>
      </c>
      <c r="G15647" s="10">
        <v>1.59028960316259E-2</v>
      </c>
      <c r="H15647" s="10">
        <v>1.4347919287083E-2</v>
      </c>
      <c r="I15647" s="10">
        <v>7.1200851336649995E-2</v>
      </c>
      <c r="J15647" s="10">
        <v>3.1655847316581998E-2</v>
      </c>
      <c r="K15647" s="10">
        <v>1.5273197630788601E-2</v>
      </c>
      <c r="L15647" s="10">
        <v>3.15119367630287E-2</v>
      </c>
      <c r="M15647" s="10">
        <v>3.5669093808425298E-2</v>
      </c>
    </row>
    <row r="15648" spans="1:13" x14ac:dyDescent="0.2">
      <c r="A15648" s="10" t="s">
        <v>15820</v>
      </c>
      <c r="B15648" s="10">
        <v>0</v>
      </c>
      <c r="C15648" s="10">
        <v>0</v>
      </c>
      <c r="D15648" s="10">
        <v>0</v>
      </c>
      <c r="E15648" s="10">
        <v>0</v>
      </c>
      <c r="F15648" s="10">
        <v>0</v>
      </c>
      <c r="G15648" s="10">
        <v>1.3443922223267599E-2</v>
      </c>
      <c r="H15648" s="10">
        <v>1.21293826343115E-2</v>
      </c>
      <c r="I15648" s="10">
        <v>2.4076588457768899E-2</v>
      </c>
      <c r="J15648" s="10">
        <v>0</v>
      </c>
      <c r="K15648" s="10">
        <v>0</v>
      </c>
      <c r="L15648" s="10">
        <v>3.9959139464678703E-2</v>
      </c>
      <c r="M15648" s="10">
        <v>3.0153785950764098E-2</v>
      </c>
    </row>
    <row r="15649" spans="1:13" x14ac:dyDescent="0.2">
      <c r="A15649" s="10" t="s">
        <v>15821</v>
      </c>
      <c r="B15649" s="10">
        <v>0</v>
      </c>
      <c r="C15649" s="10">
        <v>0</v>
      </c>
      <c r="D15649" s="10">
        <v>0</v>
      </c>
      <c r="E15649" s="10">
        <v>0</v>
      </c>
      <c r="F15649" s="10">
        <v>0</v>
      </c>
      <c r="G15649" s="10">
        <v>0</v>
      </c>
      <c r="H15649" s="10">
        <v>0</v>
      </c>
      <c r="I15649" s="10">
        <v>0</v>
      </c>
      <c r="J15649" s="10">
        <v>0</v>
      </c>
      <c r="K15649" s="10">
        <v>0</v>
      </c>
      <c r="L15649" s="10">
        <v>0</v>
      </c>
      <c r="M15649" s="10">
        <v>0</v>
      </c>
    </row>
    <row r="15650" spans="1:13" x14ac:dyDescent="0.2">
      <c r="A15650" s="10" t="s">
        <v>15822</v>
      </c>
      <c r="B15650" s="10">
        <v>23.940638830184099</v>
      </c>
      <c r="C15650" s="10">
        <v>16.8900360114846</v>
      </c>
      <c r="D15650" s="10">
        <v>24.566204572619199</v>
      </c>
      <c r="E15650" s="10">
        <v>20.055377156757999</v>
      </c>
      <c r="F15650" s="10">
        <v>20.700339724678201</v>
      </c>
      <c r="G15650" s="10">
        <v>20.486096697607302</v>
      </c>
      <c r="H15650" s="10">
        <v>19.072859266659499</v>
      </c>
      <c r="I15650" s="10">
        <v>20.764044699729201</v>
      </c>
      <c r="J15650" s="10">
        <v>19.239895629092601</v>
      </c>
      <c r="K15650" s="10">
        <v>17.351604776609999</v>
      </c>
      <c r="L15650" s="10">
        <v>17.608574982953101</v>
      </c>
      <c r="M15650" s="10">
        <v>17.511906111315898</v>
      </c>
    </row>
    <row r="15651" spans="1:13" x14ac:dyDescent="0.2">
      <c r="A15651" s="10" t="s">
        <v>15823</v>
      </c>
      <c r="B15651" s="10">
        <v>28.217973810903501</v>
      </c>
      <c r="C15651" s="10">
        <v>22.804897736478502</v>
      </c>
      <c r="D15651" s="10">
        <v>28.631867486262198</v>
      </c>
      <c r="E15651" s="10">
        <v>14.880485624378</v>
      </c>
      <c r="F15651" s="10">
        <v>18.475579603678302</v>
      </c>
      <c r="G15651" s="10">
        <v>14.438521056933901</v>
      </c>
      <c r="H15651" s="10">
        <v>14.506295864236799</v>
      </c>
      <c r="I15651" s="10">
        <v>4.1913270643409399</v>
      </c>
      <c r="J15651" s="10">
        <v>17.984145264193401</v>
      </c>
      <c r="K15651" s="10">
        <v>15.4650346557503</v>
      </c>
      <c r="L15651" s="10">
        <v>17.8814035503712</v>
      </c>
      <c r="M15651" s="10">
        <v>18.275719564602699</v>
      </c>
    </row>
    <row r="15652" spans="1:13" x14ac:dyDescent="0.2">
      <c r="A15652" s="10" t="s">
        <v>15824</v>
      </c>
      <c r="B15652" s="10">
        <v>0.31600898036031899</v>
      </c>
      <c r="C15652" s="10">
        <v>0.68772605821347799</v>
      </c>
      <c r="D15652" s="10">
        <v>0.35085608621721698</v>
      </c>
      <c r="E15652" s="10">
        <v>0.79836660431347095</v>
      </c>
      <c r="F15652" s="10">
        <v>0.86309207726911497</v>
      </c>
      <c r="G15652" s="10">
        <v>0.57064202210137305</v>
      </c>
      <c r="H15652" s="10">
        <v>0.702061292253644</v>
      </c>
      <c r="I15652" s="10">
        <v>1.16131500089053</v>
      </c>
      <c r="J15652" s="10">
        <v>0.74005840078868002</v>
      </c>
      <c r="K15652" s="10">
        <v>1.17913060147733</v>
      </c>
      <c r="L15652" s="10">
        <v>1.0108127299032901</v>
      </c>
      <c r="M15652" s="10">
        <v>0.79509592471661705</v>
      </c>
    </row>
    <row r="15653" spans="1:13" x14ac:dyDescent="0.2">
      <c r="A15653" s="10" t="s">
        <v>15825</v>
      </c>
      <c r="B15653" s="10">
        <v>16.9941277211868</v>
      </c>
      <c r="C15653" s="10">
        <v>22.979588013933601</v>
      </c>
      <c r="D15653" s="10">
        <v>19.794967642071398</v>
      </c>
      <c r="E15653" s="10">
        <v>39.971802083627701</v>
      </c>
      <c r="F15653" s="10">
        <v>40.970109097785802</v>
      </c>
      <c r="G15653" s="10">
        <v>39.773504404551701</v>
      </c>
      <c r="H15653" s="10">
        <v>34.400766936155101</v>
      </c>
      <c r="I15653" s="10">
        <v>18.743624114373102</v>
      </c>
      <c r="J15653" s="10">
        <v>31.6945178118835</v>
      </c>
      <c r="K15653" s="10">
        <v>20.577162626207901</v>
      </c>
      <c r="L15653" s="10">
        <v>18.853448529243899</v>
      </c>
      <c r="M15653" s="10">
        <v>19.614961615047999</v>
      </c>
    </row>
    <row r="15654" spans="1:13" x14ac:dyDescent="0.2">
      <c r="A15654" s="10" t="s">
        <v>15826</v>
      </c>
      <c r="B15654" s="10">
        <v>0</v>
      </c>
      <c r="C15654" s="10">
        <v>0</v>
      </c>
      <c r="D15654" s="10">
        <v>0</v>
      </c>
      <c r="E15654" s="10">
        <v>1.8899992656897301E-2</v>
      </c>
      <c r="F15654" s="10">
        <v>0</v>
      </c>
      <c r="G15654" s="10">
        <v>3.6023985202327899E-2</v>
      </c>
      <c r="H15654" s="10">
        <v>3.2501579023982798E-2</v>
      </c>
      <c r="I15654" s="10">
        <v>1.61287504479923E-2</v>
      </c>
      <c r="J15654" s="10">
        <v>1.79270771347536E-2</v>
      </c>
      <c r="K15654" s="10">
        <v>8.6493907202432996E-2</v>
      </c>
      <c r="L15654" s="10">
        <v>0</v>
      </c>
      <c r="M15654" s="10">
        <v>0</v>
      </c>
    </row>
    <row r="15655" spans="1:13" x14ac:dyDescent="0.2">
      <c r="A15655" s="10" t="s">
        <v>15827</v>
      </c>
      <c r="B15655" s="10">
        <v>0</v>
      </c>
      <c r="C15655" s="10">
        <v>0</v>
      </c>
      <c r="D15655" s="10">
        <v>0</v>
      </c>
      <c r="E15655" s="10">
        <v>0</v>
      </c>
      <c r="F15655" s="10">
        <v>0</v>
      </c>
      <c r="G15655" s="10">
        <v>0</v>
      </c>
      <c r="H15655" s="10">
        <v>0</v>
      </c>
      <c r="I15655" s="10">
        <v>0</v>
      </c>
      <c r="J15655" s="10">
        <v>0</v>
      </c>
      <c r="K15655" s="10">
        <v>0</v>
      </c>
      <c r="L15655" s="10">
        <v>0</v>
      </c>
      <c r="M15655" s="10">
        <v>0</v>
      </c>
    </row>
    <row r="15656" spans="1:13" x14ac:dyDescent="0.2">
      <c r="A15656" s="10" t="s">
        <v>15828</v>
      </c>
      <c r="B15656" s="10">
        <v>0</v>
      </c>
      <c r="C15656" s="10">
        <v>0</v>
      </c>
      <c r="D15656" s="10">
        <v>0</v>
      </c>
      <c r="E15656" s="10">
        <v>1.4559054746140899E-2</v>
      </c>
      <c r="F15656" s="10">
        <v>1.38506648044977E-2</v>
      </c>
      <c r="G15656" s="10">
        <v>0</v>
      </c>
      <c r="H15656" s="10">
        <v>0</v>
      </c>
      <c r="I15656" s="10">
        <v>1.2424309629214101E-2</v>
      </c>
      <c r="J15656" s="10">
        <v>1.380959782267E-2</v>
      </c>
      <c r="K15656" s="10">
        <v>2.6651217342315701E-2</v>
      </c>
      <c r="L15656" s="10">
        <v>2.7493636101971301E-2</v>
      </c>
      <c r="M15656" s="10">
        <v>0</v>
      </c>
    </row>
    <row r="15657" spans="1:13" x14ac:dyDescent="0.2">
      <c r="A15657" s="10" t="s">
        <v>15829</v>
      </c>
      <c r="B15657" s="10">
        <v>25.010356039627801</v>
      </c>
      <c r="C15657" s="10">
        <v>22.946802189496399</v>
      </c>
      <c r="D15657" s="10">
        <v>27.017267468478899</v>
      </c>
      <c r="E15657" s="10">
        <v>28.371472693427702</v>
      </c>
      <c r="F15657" s="10">
        <v>31.143486236298401</v>
      </c>
      <c r="G15657" s="10">
        <v>27.272562464727802</v>
      </c>
      <c r="H15657" s="10">
        <v>25.994972083638402</v>
      </c>
      <c r="I15657" s="10">
        <v>20.2931212284333</v>
      </c>
      <c r="J15657" s="10">
        <v>28.461310467126399</v>
      </c>
      <c r="K15657" s="10">
        <v>23.3736463776169</v>
      </c>
      <c r="L15657" s="10">
        <v>24.032178668843699</v>
      </c>
      <c r="M15657" s="10">
        <v>25.092210692791198</v>
      </c>
    </row>
    <row r="15658" spans="1:13" x14ac:dyDescent="0.2">
      <c r="A15658" s="10" t="s">
        <v>15830</v>
      </c>
      <c r="B15658" s="10">
        <v>20.507654339545301</v>
      </c>
      <c r="C15658" s="10">
        <v>17.0216020312408</v>
      </c>
      <c r="D15658" s="10">
        <v>20.173338206212499</v>
      </c>
      <c r="E15658" s="10">
        <v>22.320672367722501</v>
      </c>
      <c r="F15658" s="10">
        <v>26.304490650520101</v>
      </c>
      <c r="G15658" s="10">
        <v>21.0301083436025</v>
      </c>
      <c r="H15658" s="10">
        <v>20.966044024080599</v>
      </c>
      <c r="I15658" s="10">
        <v>4.35003200695256</v>
      </c>
      <c r="J15658" s="10">
        <v>23.965954143915798</v>
      </c>
      <c r="K15658" s="10">
        <v>22.762459072033401</v>
      </c>
      <c r="L15658" s="10">
        <v>24.669599185695599</v>
      </c>
      <c r="M15658" s="10">
        <v>24.740180222602199</v>
      </c>
    </row>
    <row r="15659" spans="1:13" x14ac:dyDescent="0.2">
      <c r="A15659" s="10" t="s">
        <v>15831</v>
      </c>
      <c r="B15659" s="10">
        <v>1.7539753578237002E-2</v>
      </c>
      <c r="C15659" s="10">
        <v>0</v>
      </c>
      <c r="D15659" s="10">
        <v>1.9473906363856701E-2</v>
      </c>
      <c r="E15659" s="10">
        <v>3.6255696220194797E-2</v>
      </c>
      <c r="F15659" s="10">
        <v>1.7245813837355E-2</v>
      </c>
      <c r="G15659" s="10">
        <v>0</v>
      </c>
      <c r="H15659" s="10">
        <v>1.55868761057448E-2</v>
      </c>
      <c r="I15659" s="10">
        <v>1.5469822853088301E-2</v>
      </c>
      <c r="J15659" s="10">
        <v>0</v>
      </c>
      <c r="K15659" s="10">
        <v>1.6592053136511301E-2</v>
      </c>
      <c r="L15659" s="10">
        <v>3.4233023224460098E-2</v>
      </c>
      <c r="M15659" s="10">
        <v>1.9374577416832701E-2</v>
      </c>
    </row>
    <row r="15660" spans="1:13" x14ac:dyDescent="0.2">
      <c r="A15660" s="10" t="s">
        <v>15832</v>
      </c>
      <c r="B15660" s="10">
        <v>0.188364960436366</v>
      </c>
      <c r="C15660" s="10">
        <v>0.28489768177319702</v>
      </c>
      <c r="D15660" s="10">
        <v>8.9629902366981498E-2</v>
      </c>
      <c r="E15660" s="10">
        <v>0.11124611062435801</v>
      </c>
      <c r="F15660" s="10">
        <v>0.15874992737462701</v>
      </c>
      <c r="G15660" s="10">
        <v>0.26504826719376601</v>
      </c>
      <c r="H15660" s="10">
        <v>0.50217717504790604</v>
      </c>
      <c r="I15660" s="10">
        <v>0.45093872513211702</v>
      </c>
      <c r="J15660" s="10">
        <v>0.36931821869345699</v>
      </c>
      <c r="K15660" s="10">
        <v>0.22909796446182901</v>
      </c>
      <c r="L15660" s="10">
        <v>0.13129973651262</v>
      </c>
      <c r="M15660" s="10">
        <v>0.11889697936141801</v>
      </c>
    </row>
    <row r="15661" spans="1:13" x14ac:dyDescent="0.2">
      <c r="A15661" s="10" t="s">
        <v>15833</v>
      </c>
      <c r="B15661" s="10">
        <v>13.6620471067325</v>
      </c>
      <c r="C15661" s="10">
        <v>12.450691246237</v>
      </c>
      <c r="D15661" s="10">
        <v>13.657095821126999</v>
      </c>
      <c r="E15661" s="10">
        <v>16.814424594203299</v>
      </c>
      <c r="F15661" s="10">
        <v>18.170274079437402</v>
      </c>
      <c r="G15661" s="10">
        <v>17.089537376709998</v>
      </c>
      <c r="H15661" s="10">
        <v>18.378683589128698</v>
      </c>
      <c r="I15661" s="10">
        <v>7.5193776155794998</v>
      </c>
      <c r="J15661" s="10">
        <v>19.280619563285601</v>
      </c>
      <c r="K15661" s="10">
        <v>24.185438268236101</v>
      </c>
      <c r="L15661" s="10">
        <v>22.7922383809933</v>
      </c>
      <c r="M15661" s="10">
        <v>23.474055789072999</v>
      </c>
    </row>
    <row r="15662" spans="1:13" x14ac:dyDescent="0.2">
      <c r="A15662" s="10" t="s">
        <v>15834</v>
      </c>
      <c r="B15662" s="10">
        <v>7.8196890921956204</v>
      </c>
      <c r="C15662" s="10">
        <v>10.864224918618399</v>
      </c>
      <c r="D15662" s="10">
        <v>8.3484771435783394</v>
      </c>
      <c r="E15662" s="10">
        <v>17.746079999295599</v>
      </c>
      <c r="F15662" s="10">
        <v>17.025532734321398</v>
      </c>
      <c r="G15662" s="10">
        <v>17.1031792437795</v>
      </c>
      <c r="H15662" s="10">
        <v>14.2769708685514</v>
      </c>
      <c r="I15662" s="10">
        <v>7.7002104594569198</v>
      </c>
      <c r="J15662" s="10">
        <v>13.7833245226832</v>
      </c>
      <c r="K15662" s="10">
        <v>13.456082750826999</v>
      </c>
      <c r="L15662" s="10">
        <v>11.091894622453999</v>
      </c>
      <c r="M15662" s="10">
        <v>12.7906497841113</v>
      </c>
    </row>
    <row r="15663" spans="1:13" x14ac:dyDescent="0.2">
      <c r="A15663" s="10" t="s">
        <v>15835</v>
      </c>
      <c r="B15663" s="10">
        <v>0</v>
      </c>
      <c r="C15663" s="10">
        <v>0</v>
      </c>
      <c r="D15663" s="10">
        <v>0</v>
      </c>
      <c r="E15663" s="10">
        <v>0</v>
      </c>
      <c r="F15663" s="10">
        <v>0</v>
      </c>
      <c r="G15663" s="10">
        <v>0</v>
      </c>
      <c r="H15663" s="10">
        <v>0</v>
      </c>
      <c r="I15663" s="10">
        <v>0</v>
      </c>
      <c r="J15663" s="10">
        <v>0</v>
      </c>
      <c r="K15663" s="10">
        <v>0</v>
      </c>
      <c r="L15663" s="10">
        <v>0</v>
      </c>
      <c r="M15663" s="10">
        <v>0</v>
      </c>
    </row>
    <row r="15664" spans="1:13" x14ac:dyDescent="0.2">
      <c r="A15664" s="10" t="s">
        <v>15836</v>
      </c>
      <c r="B15664" s="10">
        <v>0</v>
      </c>
      <c r="C15664" s="10">
        <v>0</v>
      </c>
      <c r="D15664" s="10">
        <v>0</v>
      </c>
      <c r="E15664" s="10">
        <v>0</v>
      </c>
      <c r="F15664" s="10">
        <v>0</v>
      </c>
      <c r="G15664" s="10">
        <v>3.8884824152565001E-2</v>
      </c>
      <c r="H15664" s="10">
        <v>3.5082686658071301E-2</v>
      </c>
      <c r="I15664" s="10">
        <v>3.4819225105070198E-2</v>
      </c>
      <c r="J15664" s="10">
        <v>3.8701506123720898E-2</v>
      </c>
      <c r="K15664" s="10">
        <v>0</v>
      </c>
      <c r="L15664" s="10">
        <v>0</v>
      </c>
      <c r="M15664" s="10">
        <v>0</v>
      </c>
    </row>
    <row r="15665" spans="1:13" x14ac:dyDescent="0.2">
      <c r="A15665" s="10" t="s">
        <v>15837</v>
      </c>
      <c r="B15665" s="10">
        <v>0</v>
      </c>
      <c r="C15665" s="10">
        <v>0</v>
      </c>
      <c r="D15665" s="10">
        <v>0</v>
      </c>
      <c r="E15665" s="10">
        <v>0</v>
      </c>
      <c r="F15665" s="10">
        <v>0</v>
      </c>
      <c r="G15665" s="10">
        <v>0</v>
      </c>
      <c r="H15665" s="10">
        <v>0</v>
      </c>
      <c r="I15665" s="10">
        <v>0</v>
      </c>
      <c r="J15665" s="10">
        <v>0</v>
      </c>
      <c r="K15665" s="10">
        <v>0</v>
      </c>
      <c r="L15665" s="10">
        <v>0</v>
      </c>
      <c r="M15665" s="10">
        <v>0</v>
      </c>
    </row>
    <row r="15666" spans="1:13" x14ac:dyDescent="0.2">
      <c r="A15666" s="10" t="s">
        <v>15838</v>
      </c>
      <c r="B15666" s="10">
        <v>81.955879822282199</v>
      </c>
      <c r="C15666" s="10">
        <v>106.794488303118</v>
      </c>
      <c r="D15666" s="10">
        <v>78.766953947895104</v>
      </c>
      <c r="E15666" s="10">
        <v>232.16876397575501</v>
      </c>
      <c r="F15666" s="10">
        <v>221.65236919842499</v>
      </c>
      <c r="G15666" s="10">
        <v>234.10759445572299</v>
      </c>
      <c r="H15666" s="10">
        <v>271.59653075560902</v>
      </c>
      <c r="I15666" s="10">
        <v>262.447474369752</v>
      </c>
      <c r="J15666" s="10">
        <v>308.96080390604101</v>
      </c>
      <c r="K15666" s="10">
        <v>208.791860127505</v>
      </c>
      <c r="L15666" s="10">
        <v>219.649845817206</v>
      </c>
      <c r="M15666" s="10">
        <v>207.489860155331</v>
      </c>
    </row>
    <row r="15667" spans="1:13" x14ac:dyDescent="0.2">
      <c r="A15667" s="10" t="s">
        <v>15839</v>
      </c>
      <c r="B15667" s="10">
        <v>3.3545508730319702E-2</v>
      </c>
      <c r="C15667" s="10">
        <v>8.8789421800126202E-3</v>
      </c>
      <c r="D15667" s="10">
        <v>3.7244656433072003E-2</v>
      </c>
      <c r="E15667" s="10">
        <v>0.87542416598093797</v>
      </c>
      <c r="F15667" s="10">
        <v>0.66791256902523399</v>
      </c>
      <c r="G15667" s="10">
        <v>0.74342950150064802</v>
      </c>
      <c r="H15667" s="10">
        <v>0.193768570349863</v>
      </c>
      <c r="I15667" s="10">
        <v>0.177520080402498</v>
      </c>
      <c r="J15667" s="10">
        <v>0.23019879202912899</v>
      </c>
      <c r="K15667" s="10">
        <v>0.30146342582235802</v>
      </c>
      <c r="L15667" s="10">
        <v>0.35191243918933901</v>
      </c>
      <c r="M15667" s="10">
        <v>0.16674608559499099</v>
      </c>
    </row>
    <row r="15668" spans="1:13" x14ac:dyDescent="0.2">
      <c r="A15668" s="10" t="s">
        <v>15840</v>
      </c>
      <c r="B15668" s="10">
        <v>0</v>
      </c>
      <c r="C15668" s="10">
        <v>0</v>
      </c>
      <c r="D15668" s="10">
        <v>0</v>
      </c>
      <c r="E15668" s="10">
        <v>0</v>
      </c>
      <c r="F15668" s="10">
        <v>0</v>
      </c>
      <c r="G15668" s="10">
        <v>0</v>
      </c>
      <c r="H15668" s="10">
        <v>0</v>
      </c>
      <c r="I15668" s="10">
        <v>0</v>
      </c>
      <c r="J15668" s="10">
        <v>3.7148787723571698E-2</v>
      </c>
      <c r="K15668" s="10">
        <v>0</v>
      </c>
      <c r="L15668" s="10">
        <v>3.6979905729933399E-2</v>
      </c>
      <c r="M15668" s="10">
        <v>0</v>
      </c>
    </row>
    <row r="15669" spans="1:13" x14ac:dyDescent="0.2">
      <c r="A15669" s="10" t="s">
        <v>15841</v>
      </c>
      <c r="B15669" s="10">
        <v>0</v>
      </c>
      <c r="C15669" s="10">
        <v>0</v>
      </c>
      <c r="D15669" s="10">
        <v>0.26675226904767801</v>
      </c>
      <c r="E15669" s="10">
        <v>0.55870661917702402</v>
      </c>
      <c r="F15669" s="10">
        <v>0.236232006395311</v>
      </c>
      <c r="G15669" s="10">
        <v>0.47329445741182402</v>
      </c>
      <c r="H15669" s="10">
        <v>0.37363897920893502</v>
      </c>
      <c r="I15669" s="10">
        <v>5.29761501201148E-2</v>
      </c>
      <c r="J15669" s="10">
        <v>0.235531582578066</v>
      </c>
      <c r="K15669" s="10">
        <v>0.113638417984246</v>
      </c>
      <c r="L15669" s="10">
        <v>0.17584562486205199</v>
      </c>
      <c r="M15669" s="10">
        <v>0</v>
      </c>
    </row>
    <row r="15670" spans="1:13" x14ac:dyDescent="0.2">
      <c r="A15670" s="10" t="s">
        <v>15842</v>
      </c>
      <c r="B15670" s="10">
        <v>1.16930442584648</v>
      </c>
      <c r="C15670" s="10">
        <v>1.6008391617245299</v>
      </c>
      <c r="D15670" s="10">
        <v>0.76104109202956705</v>
      </c>
      <c r="E15670" s="10">
        <v>5.60498747013943</v>
      </c>
      <c r="F15670" s="10">
        <v>3.8852223421077299</v>
      </c>
      <c r="G15670" s="10">
        <v>4.6267753331713397</v>
      </c>
      <c r="H15670" s="10">
        <v>7.2737978866063804</v>
      </c>
      <c r="I15670" s="10">
        <v>7.9659846823091698</v>
      </c>
      <c r="J15670" s="10">
        <v>7.0754366099378503</v>
      </c>
      <c r="K15670" s="10">
        <v>13.864705627291899</v>
      </c>
      <c r="L15670" s="10">
        <v>12.571648496341099</v>
      </c>
      <c r="M15670" s="10">
        <v>12.2481653499048</v>
      </c>
    </row>
    <row r="15671" spans="1:13" x14ac:dyDescent="0.2">
      <c r="A15671" s="10" t="s">
        <v>15843</v>
      </c>
      <c r="B15671" s="10">
        <v>0</v>
      </c>
      <c r="C15671" s="10">
        <v>2.2752920660385E-2</v>
      </c>
      <c r="D15671" s="10">
        <v>0</v>
      </c>
      <c r="E15671" s="10">
        <v>0.266535050028326</v>
      </c>
      <c r="F15671" s="10">
        <v>0.169044291265814</v>
      </c>
      <c r="G15671" s="10">
        <v>0.105838386558603</v>
      </c>
      <c r="H15671" s="10">
        <v>7.6391652176960798E-2</v>
      </c>
      <c r="I15671" s="10">
        <v>0.113726957083796</v>
      </c>
      <c r="J15671" s="10">
        <v>0.23174673206166699</v>
      </c>
      <c r="K15671" s="10">
        <v>0.16263609763843101</v>
      </c>
      <c r="L15671" s="10">
        <v>0.209721080846095</v>
      </c>
      <c r="M15671" s="10">
        <v>0.23738816698439999</v>
      </c>
    </row>
    <row r="15672" spans="1:13" x14ac:dyDescent="0.2">
      <c r="A15672" s="10" t="s">
        <v>15844</v>
      </c>
      <c r="B15672" s="10">
        <v>9.4824188393251401</v>
      </c>
      <c r="C15672" s="10">
        <v>10.0012689769445</v>
      </c>
      <c r="D15672" s="10">
        <v>9.6892472771806499</v>
      </c>
      <c r="E15672" s="10">
        <v>10.087196815474799</v>
      </c>
      <c r="F15672" s="10">
        <v>10.7788846757011</v>
      </c>
      <c r="G15672" s="10">
        <v>9.3550824877541299</v>
      </c>
      <c r="H15672" s="10">
        <v>10.7011548417558</v>
      </c>
      <c r="I15672" s="10">
        <v>7.6879484872447996</v>
      </c>
      <c r="J15672" s="10">
        <v>11.9208746644958</v>
      </c>
      <c r="K15672" s="10">
        <v>11.454461905379199</v>
      </c>
      <c r="L15672" s="10">
        <v>12.548789683564699</v>
      </c>
      <c r="M15672" s="10">
        <v>11.269172482026599</v>
      </c>
    </row>
    <row r="15673" spans="1:13" x14ac:dyDescent="0.2">
      <c r="A15673" s="10" t="s">
        <v>15845</v>
      </c>
      <c r="B15673" s="10">
        <v>15.545376222542799</v>
      </c>
      <c r="C15673" s="10">
        <v>12.5550848678213</v>
      </c>
      <c r="D15673" s="10">
        <v>14.804323629611099</v>
      </c>
      <c r="E15673" s="10">
        <v>15.420826236535801</v>
      </c>
      <c r="F15673" s="10">
        <v>17.4367049418736</v>
      </c>
      <c r="G15673" s="10">
        <v>15.2698371155657</v>
      </c>
      <c r="H15673" s="10">
        <v>16.4483880806632</v>
      </c>
      <c r="I15673" s="10">
        <v>9.8705131711675502</v>
      </c>
      <c r="J15673" s="10">
        <v>18.238060465546798</v>
      </c>
      <c r="K15673" s="10">
        <v>18.468442090023199</v>
      </c>
      <c r="L15673" s="10">
        <v>19.518300995922999</v>
      </c>
      <c r="M15673" s="10">
        <v>19.303561345206599</v>
      </c>
    </row>
    <row r="15674" spans="1:13" x14ac:dyDescent="0.2">
      <c r="A15674" s="10" t="s">
        <v>15846</v>
      </c>
      <c r="B15674" s="10">
        <v>0</v>
      </c>
      <c r="C15674" s="10">
        <v>0</v>
      </c>
      <c r="D15674" s="10">
        <v>0</v>
      </c>
      <c r="E15674" s="10">
        <v>0</v>
      </c>
      <c r="F15674" s="10">
        <v>0</v>
      </c>
      <c r="G15674" s="10">
        <v>0</v>
      </c>
      <c r="H15674" s="10">
        <v>0</v>
      </c>
      <c r="I15674" s="10">
        <v>0</v>
      </c>
      <c r="J15674" s="10">
        <v>0</v>
      </c>
      <c r="K15674" s="10">
        <v>0.567290197715005</v>
      </c>
      <c r="L15674" s="10">
        <v>0</v>
      </c>
      <c r="M15674" s="10">
        <v>0</v>
      </c>
    </row>
    <row r="15675" spans="1:13" x14ac:dyDescent="0.2">
      <c r="A15675" s="10" t="s">
        <v>15847</v>
      </c>
      <c r="B15675" s="10">
        <v>4.10882318733252E-2</v>
      </c>
      <c r="C15675" s="10">
        <v>2.1750752866208201E-2</v>
      </c>
      <c r="D15675" s="10">
        <v>0</v>
      </c>
      <c r="E15675" s="10">
        <v>0</v>
      </c>
      <c r="F15675" s="10">
        <v>2.0199827626787799E-2</v>
      </c>
      <c r="G15675" s="10">
        <v>0</v>
      </c>
      <c r="H15675" s="10">
        <v>0</v>
      </c>
      <c r="I15675" s="10">
        <v>0</v>
      </c>
      <c r="J15675" s="10">
        <v>0</v>
      </c>
      <c r="K15675" s="10">
        <v>0</v>
      </c>
      <c r="L15675" s="10">
        <v>0</v>
      </c>
      <c r="M15675" s="10">
        <v>0</v>
      </c>
    </row>
    <row r="15676" spans="1:13" x14ac:dyDescent="0.2">
      <c r="A15676" s="10" t="s">
        <v>15848</v>
      </c>
      <c r="B15676" s="10">
        <v>0</v>
      </c>
      <c r="C15676" s="10">
        <v>0</v>
      </c>
      <c r="D15676" s="10">
        <v>0</v>
      </c>
      <c r="E15676" s="10">
        <v>0</v>
      </c>
      <c r="F15676" s="10">
        <v>0</v>
      </c>
      <c r="G15676" s="10">
        <v>0</v>
      </c>
      <c r="H15676" s="10">
        <v>0</v>
      </c>
      <c r="I15676" s="10">
        <v>0</v>
      </c>
      <c r="J15676" s="10">
        <v>0</v>
      </c>
      <c r="K15676" s="10">
        <v>0</v>
      </c>
      <c r="L15676" s="10">
        <v>0</v>
      </c>
      <c r="M15676" s="10">
        <v>0</v>
      </c>
    </row>
    <row r="15677" spans="1:13" x14ac:dyDescent="0.2">
      <c r="A15677" s="10" t="s">
        <v>15849</v>
      </c>
      <c r="B15677" s="10">
        <v>0</v>
      </c>
      <c r="C15677" s="10">
        <v>0</v>
      </c>
      <c r="D15677" s="10">
        <v>0</v>
      </c>
      <c r="E15677" s="10">
        <v>0</v>
      </c>
      <c r="F15677" s="10">
        <v>0</v>
      </c>
      <c r="G15677" s="10">
        <v>0</v>
      </c>
      <c r="H15677" s="10">
        <v>0</v>
      </c>
      <c r="I15677" s="10">
        <v>0</v>
      </c>
      <c r="J15677" s="10">
        <v>0</v>
      </c>
      <c r="K15677" s="10">
        <v>0</v>
      </c>
      <c r="L15677" s="10">
        <v>0</v>
      </c>
      <c r="M15677" s="10">
        <v>0</v>
      </c>
    </row>
    <row r="15678" spans="1:13" x14ac:dyDescent="0.2">
      <c r="A15678" s="10" t="s">
        <v>15850</v>
      </c>
      <c r="B15678" s="10">
        <v>9.3137718061821406</v>
      </c>
      <c r="C15678" s="10">
        <v>11.6742879732726</v>
      </c>
      <c r="D15678" s="10">
        <v>9.1738352311379394</v>
      </c>
      <c r="E15678" s="10">
        <v>19.694688175032301</v>
      </c>
      <c r="F15678" s="10">
        <v>19.454104314918201</v>
      </c>
      <c r="G15678" s="10">
        <v>19.517056514609401</v>
      </c>
      <c r="H15678" s="10">
        <v>19.623828835135502</v>
      </c>
      <c r="I15678" s="10">
        <v>10.7124817194975</v>
      </c>
      <c r="J15678" s="10">
        <v>19.863921873352599</v>
      </c>
      <c r="K15678" s="10">
        <v>18.228691206329099</v>
      </c>
      <c r="L15678" s="10">
        <v>16.098118854095901</v>
      </c>
      <c r="M15678" s="10">
        <v>19.7268832952083</v>
      </c>
    </row>
    <row r="15679" spans="1:13" x14ac:dyDescent="0.2">
      <c r="A15679" s="10" t="s">
        <v>15851</v>
      </c>
      <c r="B15679" s="10">
        <v>0</v>
      </c>
      <c r="C15679" s="10">
        <v>0</v>
      </c>
      <c r="D15679" s="10">
        <v>0</v>
      </c>
      <c r="E15679" s="10">
        <v>0</v>
      </c>
      <c r="F15679" s="10">
        <v>0</v>
      </c>
      <c r="G15679" s="10">
        <v>0</v>
      </c>
      <c r="H15679" s="10">
        <v>0</v>
      </c>
      <c r="I15679" s="10">
        <v>0</v>
      </c>
      <c r="J15679" s="10">
        <v>0</v>
      </c>
      <c r="K15679" s="10">
        <v>1.8243635761125698E-2</v>
      </c>
      <c r="L15679" s="10">
        <v>0</v>
      </c>
      <c r="M15679" s="10">
        <v>0</v>
      </c>
    </row>
    <row r="15680" spans="1:13" x14ac:dyDescent="0.2">
      <c r="A15680" s="10" t="s">
        <v>15852</v>
      </c>
      <c r="B15680" s="10">
        <v>0</v>
      </c>
      <c r="C15680" s="10">
        <v>0</v>
      </c>
      <c r="D15680" s="10">
        <v>0</v>
      </c>
      <c r="E15680" s="10">
        <v>0</v>
      </c>
      <c r="F15680" s="10">
        <v>0</v>
      </c>
      <c r="G15680" s="10">
        <v>0</v>
      </c>
      <c r="H15680" s="10">
        <v>0</v>
      </c>
      <c r="I15680" s="10">
        <v>0</v>
      </c>
      <c r="J15680" s="10">
        <v>0</v>
      </c>
      <c r="K15680" s="10">
        <v>0</v>
      </c>
      <c r="L15680" s="10">
        <v>0</v>
      </c>
      <c r="M15680" s="10">
        <v>0</v>
      </c>
    </row>
    <row r="15681" spans="1:13" x14ac:dyDescent="0.2">
      <c r="A15681" s="10" t="s">
        <v>15853</v>
      </c>
      <c r="B15681" s="10">
        <v>0</v>
      </c>
      <c r="C15681" s="10">
        <v>0</v>
      </c>
      <c r="D15681" s="10">
        <v>0</v>
      </c>
      <c r="E15681" s="10">
        <v>0</v>
      </c>
      <c r="F15681" s="10">
        <v>0</v>
      </c>
      <c r="G15681" s="10">
        <v>0</v>
      </c>
      <c r="H15681" s="10">
        <v>0</v>
      </c>
      <c r="I15681" s="10">
        <v>0</v>
      </c>
      <c r="J15681" s="10">
        <v>0</v>
      </c>
      <c r="K15681" s="10">
        <v>0</v>
      </c>
      <c r="L15681" s="10">
        <v>0</v>
      </c>
      <c r="M15681" s="10">
        <v>0</v>
      </c>
    </row>
    <row r="15682" spans="1:13" x14ac:dyDescent="0.2">
      <c r="A15682" s="10" t="s">
        <v>15854</v>
      </c>
      <c r="B15682" s="10">
        <v>0</v>
      </c>
      <c r="C15682" s="10">
        <v>0</v>
      </c>
      <c r="D15682" s="10">
        <v>0</v>
      </c>
      <c r="E15682" s="10">
        <v>0</v>
      </c>
      <c r="F15682" s="10">
        <v>0</v>
      </c>
      <c r="G15682" s="10">
        <v>0</v>
      </c>
      <c r="H15682" s="10">
        <v>0</v>
      </c>
      <c r="I15682" s="10">
        <v>0</v>
      </c>
      <c r="J15682" s="10">
        <v>0</v>
      </c>
      <c r="K15682" s="10">
        <v>0</v>
      </c>
      <c r="L15682" s="10">
        <v>0</v>
      </c>
      <c r="M15682" s="10">
        <v>0</v>
      </c>
    </row>
    <row r="15683" spans="1:13" x14ac:dyDescent="0.2">
      <c r="A15683" s="10" t="s">
        <v>15855</v>
      </c>
      <c r="B15683" s="10">
        <v>0.68267423199517696</v>
      </c>
      <c r="C15683" s="10">
        <v>0.51354737616064405</v>
      </c>
      <c r="D15683" s="10">
        <v>0.81779294656093204</v>
      </c>
      <c r="E15683" s="10">
        <v>0.57559150247438995</v>
      </c>
      <c r="F15683" s="10">
        <v>0.38860895203260998</v>
      </c>
      <c r="G15683" s="10">
        <v>0.38929200556733401</v>
      </c>
      <c r="H15683" s="10">
        <v>0.52684085941443204</v>
      </c>
      <c r="I15683" s="10">
        <v>0.23767473912661999</v>
      </c>
      <c r="J15683" s="10">
        <v>0.176116696911084</v>
      </c>
      <c r="K15683" s="10">
        <v>0.39087184806896902</v>
      </c>
      <c r="L15683" s="10">
        <v>0.245442474644988</v>
      </c>
      <c r="M15683" s="10">
        <v>5.9533294944161999E-2</v>
      </c>
    </row>
    <row r="15684" spans="1:13" x14ac:dyDescent="0.2">
      <c r="A15684" s="10" t="s">
        <v>15856</v>
      </c>
      <c r="B15684" s="10">
        <v>0.24532876108780899</v>
      </c>
      <c r="C15684" s="10">
        <v>0.162336179062325</v>
      </c>
      <c r="D15684" s="10">
        <v>0.28940564254533502</v>
      </c>
      <c r="E15684" s="10">
        <v>0.25355444694253099</v>
      </c>
      <c r="F15684" s="10">
        <v>0.27136959987902998</v>
      </c>
      <c r="G15684" s="10">
        <v>6.04103518084491E-2</v>
      </c>
      <c r="H15684" s="10">
        <v>0.19076210870326299</v>
      </c>
      <c r="I15684" s="10">
        <v>0.13523538322058501</v>
      </c>
      <c r="J15684" s="10">
        <v>0.12025110831299</v>
      </c>
      <c r="K15684" s="10">
        <v>0.101532052431947</v>
      </c>
      <c r="L15684" s="10">
        <v>2.9926108776577601E-2</v>
      </c>
      <c r="M15684" s="10">
        <v>0</v>
      </c>
    </row>
    <row r="15685" spans="1:13" x14ac:dyDescent="0.2">
      <c r="A15685" s="10" t="s">
        <v>15857</v>
      </c>
      <c r="B15685" s="10">
        <v>0</v>
      </c>
      <c r="C15685" s="10">
        <v>0</v>
      </c>
      <c r="D15685" s="10">
        <v>0</v>
      </c>
      <c r="E15685" s="10">
        <v>0</v>
      </c>
      <c r="F15685" s="10">
        <v>0</v>
      </c>
      <c r="G15685" s="10">
        <v>0</v>
      </c>
      <c r="H15685" s="10">
        <v>0</v>
      </c>
      <c r="I15685" s="10">
        <v>0</v>
      </c>
      <c r="J15685" s="10">
        <v>0</v>
      </c>
      <c r="K15685" s="10">
        <v>0</v>
      </c>
      <c r="L15685" s="10">
        <v>0</v>
      </c>
      <c r="M15685" s="10">
        <v>0</v>
      </c>
    </row>
    <row r="15686" spans="1:13" x14ac:dyDescent="0.2">
      <c r="A15686" s="10" t="s">
        <v>15858</v>
      </c>
      <c r="B15686" s="10">
        <v>0.411826763873469</v>
      </c>
      <c r="C15686" s="10">
        <v>0.98577298345486097</v>
      </c>
      <c r="D15686" s="10">
        <v>0.57651992176524802</v>
      </c>
      <c r="E15686" s="10">
        <v>0.40712913092004499</v>
      </c>
      <c r="F15686" s="10">
        <v>0.36971428583834898</v>
      </c>
      <c r="G15686" s="10">
        <v>0.33509135429672499</v>
      </c>
      <c r="H15686" s="10">
        <v>0.42962158320279897</v>
      </c>
      <c r="I15686" s="10">
        <v>0.30005590999312398</v>
      </c>
      <c r="J15686" s="10">
        <v>0.22819215056171199</v>
      </c>
      <c r="K15686" s="10">
        <v>0.16938048557367399</v>
      </c>
      <c r="L15686" s="10">
        <v>6.9893774431741398E-2</v>
      </c>
      <c r="M15686" s="10">
        <v>9.8892985203454006E-2</v>
      </c>
    </row>
    <row r="15687" spans="1:13" x14ac:dyDescent="0.2">
      <c r="A15687" s="10" t="s">
        <v>15859</v>
      </c>
      <c r="B15687" s="10">
        <v>0</v>
      </c>
      <c r="C15687" s="10">
        <v>0</v>
      </c>
      <c r="D15687" s="10">
        <v>0</v>
      </c>
      <c r="E15687" s="10">
        <v>0</v>
      </c>
      <c r="F15687" s="10">
        <v>0</v>
      </c>
      <c r="G15687" s="10">
        <v>0</v>
      </c>
      <c r="H15687" s="10">
        <v>0</v>
      </c>
      <c r="I15687" s="10">
        <v>0</v>
      </c>
      <c r="J15687" s="10">
        <v>0</v>
      </c>
      <c r="K15687" s="10">
        <v>0</v>
      </c>
      <c r="L15687" s="10">
        <v>0</v>
      </c>
      <c r="M15687" s="10">
        <v>0</v>
      </c>
    </row>
    <row r="15688" spans="1:13" x14ac:dyDescent="0.2">
      <c r="A15688" s="10" t="s">
        <v>15860</v>
      </c>
      <c r="B15688" s="10">
        <v>0</v>
      </c>
      <c r="C15688" s="10">
        <v>0</v>
      </c>
      <c r="D15688" s="10">
        <v>0</v>
      </c>
      <c r="E15688" s="10">
        <v>0</v>
      </c>
      <c r="F15688" s="10">
        <v>0</v>
      </c>
      <c r="G15688" s="10">
        <v>0</v>
      </c>
      <c r="H15688" s="10">
        <v>0</v>
      </c>
      <c r="I15688" s="10">
        <v>0</v>
      </c>
      <c r="J15688" s="10">
        <v>0</v>
      </c>
      <c r="K15688" s="10">
        <v>0</v>
      </c>
      <c r="L15688" s="10">
        <v>0</v>
      </c>
      <c r="M15688" s="10">
        <v>0</v>
      </c>
    </row>
    <row r="15689" spans="1:13" x14ac:dyDescent="0.2">
      <c r="A15689" s="10" t="s">
        <v>15861</v>
      </c>
      <c r="B15689" s="10">
        <v>0</v>
      </c>
      <c r="C15689" s="10">
        <v>0</v>
      </c>
      <c r="D15689" s="10">
        <v>0</v>
      </c>
      <c r="E15689" s="10">
        <v>0</v>
      </c>
      <c r="F15689" s="10">
        <v>0</v>
      </c>
      <c r="G15689" s="10">
        <v>0</v>
      </c>
      <c r="H15689" s="10">
        <v>0</v>
      </c>
      <c r="I15689" s="10">
        <v>0</v>
      </c>
      <c r="J15689" s="10">
        <v>0</v>
      </c>
      <c r="K15689" s="10">
        <v>0</v>
      </c>
      <c r="L15689" s="10">
        <v>0</v>
      </c>
      <c r="M15689" s="10">
        <v>0</v>
      </c>
    </row>
    <row r="15690" spans="1:13" x14ac:dyDescent="0.2">
      <c r="A15690" s="10" t="s">
        <v>15862</v>
      </c>
      <c r="B15690" s="10">
        <v>0.203258260699516</v>
      </c>
      <c r="C15690" s="10">
        <v>0.268995524687</v>
      </c>
      <c r="D15690" s="10">
        <v>0.42313511406604598</v>
      </c>
      <c r="E15690" s="10">
        <v>0.26259169353833101</v>
      </c>
      <c r="F15690" s="10">
        <v>0.22483345464086399</v>
      </c>
      <c r="G15690" s="10">
        <v>0.20020323719706601</v>
      </c>
      <c r="H15690" s="10">
        <v>0.36125494156582899</v>
      </c>
      <c r="I15690" s="10">
        <v>0</v>
      </c>
      <c r="J15690" s="10">
        <v>0.17435197681426101</v>
      </c>
      <c r="K15690" s="10">
        <v>0.168241410351256</v>
      </c>
      <c r="L15690" s="10">
        <v>2.47941936871174E-2</v>
      </c>
      <c r="M15690" s="10">
        <v>5.6130248494764702E-2</v>
      </c>
    </row>
    <row r="15691" spans="1:13" x14ac:dyDescent="0.2">
      <c r="A15691" s="10" t="s">
        <v>15863</v>
      </c>
      <c r="B15691" s="10">
        <v>0.70804639072243103</v>
      </c>
      <c r="C15691" s="10">
        <v>0.788075451878535</v>
      </c>
      <c r="D15691" s="10">
        <v>0.52408296588247505</v>
      </c>
      <c r="E15691" s="10">
        <v>0.525385283621429</v>
      </c>
      <c r="F15691" s="10">
        <v>0.62477746525622102</v>
      </c>
      <c r="G15691" s="10">
        <v>0.39340753854305799</v>
      </c>
      <c r="H15691" s="10">
        <v>0.58081149483127004</v>
      </c>
      <c r="I15691" s="10">
        <v>0.38429983768056297</v>
      </c>
      <c r="J15691" s="10">
        <v>0.26696786180010301</v>
      </c>
      <c r="K15691" s="10">
        <v>0.54957089793053804</v>
      </c>
      <c r="L15691" s="10">
        <v>0.23032030666298201</v>
      </c>
      <c r="M15691" s="10">
        <v>0.100271119067414</v>
      </c>
    </row>
    <row r="15692" spans="1:13" x14ac:dyDescent="0.2">
      <c r="A15692" s="10" t="s">
        <v>15864</v>
      </c>
      <c r="B15692" s="10">
        <v>0.12990474226082299</v>
      </c>
      <c r="C15692" s="10">
        <v>4.5844853319148303E-2</v>
      </c>
      <c r="D15692" s="10">
        <v>7.2114832620769106E-2</v>
      </c>
      <c r="E15692" s="10">
        <v>2.23767248304583E-2</v>
      </c>
      <c r="F15692" s="10">
        <v>2.1287955877170601E-2</v>
      </c>
      <c r="G15692" s="10">
        <v>4.2650746950148602E-2</v>
      </c>
      <c r="H15692" s="10">
        <v>3.8480379520658199E-2</v>
      </c>
      <c r="I15692" s="10">
        <v>0</v>
      </c>
      <c r="J15692" s="10">
        <v>6.3674512367451502E-2</v>
      </c>
      <c r="K15692" s="10">
        <v>0.102404820790961</v>
      </c>
      <c r="L15692" s="10">
        <v>2.11283472852399E-2</v>
      </c>
      <c r="M15692" s="10">
        <v>2.3915667481866801E-2</v>
      </c>
    </row>
    <row r="15693" spans="1:13" x14ac:dyDescent="0.2">
      <c r="A15693" s="10" t="s">
        <v>15865</v>
      </c>
      <c r="B15693" s="10">
        <v>0</v>
      </c>
      <c r="C15693" s="10">
        <v>0</v>
      </c>
      <c r="D15693" s="10">
        <v>0</v>
      </c>
      <c r="E15693" s="10">
        <v>0</v>
      </c>
      <c r="F15693" s="10">
        <v>0</v>
      </c>
      <c r="G15693" s="10">
        <v>0</v>
      </c>
      <c r="H15693" s="10">
        <v>0</v>
      </c>
      <c r="I15693" s="10">
        <v>0</v>
      </c>
      <c r="J15693" s="10">
        <v>0</v>
      </c>
      <c r="K15693" s="10">
        <v>0</v>
      </c>
      <c r="L15693" s="10">
        <v>0</v>
      </c>
      <c r="M15693" s="10">
        <v>0</v>
      </c>
    </row>
    <row r="15694" spans="1:13" x14ac:dyDescent="0.2">
      <c r="A15694" s="10" t="s">
        <v>15866</v>
      </c>
      <c r="B15694" s="10">
        <v>0</v>
      </c>
      <c r="C15694" s="10">
        <v>0</v>
      </c>
      <c r="D15694" s="10">
        <v>0</v>
      </c>
      <c r="E15694" s="10">
        <v>0</v>
      </c>
      <c r="F15694" s="10">
        <v>0</v>
      </c>
      <c r="G15694" s="10">
        <v>0</v>
      </c>
      <c r="H15694" s="10">
        <v>0</v>
      </c>
      <c r="I15694" s="10">
        <v>0</v>
      </c>
      <c r="J15694" s="10">
        <v>0</v>
      </c>
      <c r="K15694" s="10">
        <v>0</v>
      </c>
      <c r="L15694" s="10">
        <v>0</v>
      </c>
      <c r="M15694" s="10">
        <v>0</v>
      </c>
    </row>
    <row r="15695" spans="1:13" x14ac:dyDescent="0.2">
      <c r="A15695" s="10" t="s">
        <v>15867</v>
      </c>
      <c r="B15695" s="10">
        <v>0</v>
      </c>
      <c r="C15695" s="10">
        <v>0</v>
      </c>
      <c r="D15695" s="10">
        <v>2.2625023898461299E-2</v>
      </c>
      <c r="E15695" s="10">
        <v>0</v>
      </c>
      <c r="F15695" s="10">
        <v>4.0072797201362198E-2</v>
      </c>
      <c r="G15695" s="10">
        <v>0</v>
      </c>
      <c r="H15695" s="10">
        <v>0</v>
      </c>
      <c r="I15695" s="10">
        <v>0</v>
      </c>
      <c r="J15695" s="10">
        <v>0</v>
      </c>
      <c r="K15695" s="10">
        <v>0</v>
      </c>
      <c r="L15695" s="10">
        <v>0</v>
      </c>
      <c r="M15695" s="10">
        <v>0</v>
      </c>
    </row>
    <row r="15696" spans="1:13" x14ac:dyDescent="0.2">
      <c r="A15696" s="10" t="s">
        <v>15868</v>
      </c>
      <c r="B15696" s="10">
        <v>0</v>
      </c>
      <c r="C15696" s="10">
        <v>0</v>
      </c>
      <c r="D15696" s="10">
        <v>0</v>
      </c>
      <c r="E15696" s="10">
        <v>0</v>
      </c>
      <c r="F15696" s="10">
        <v>1.92573784373576E-2</v>
      </c>
      <c r="G15696" s="10">
        <v>0</v>
      </c>
      <c r="H15696" s="10">
        <v>0</v>
      </c>
      <c r="I15696" s="10">
        <v>0</v>
      </c>
      <c r="J15696" s="10">
        <v>0</v>
      </c>
      <c r="K15696" s="10">
        <v>0</v>
      </c>
      <c r="L15696" s="10">
        <v>0</v>
      </c>
      <c r="M15696" s="10">
        <v>0</v>
      </c>
    </row>
    <row r="15697" spans="1:13" x14ac:dyDescent="0.2">
      <c r="A15697" s="10" t="s">
        <v>15869</v>
      </c>
      <c r="B15697" s="10">
        <v>0</v>
      </c>
      <c r="C15697" s="10">
        <v>0</v>
      </c>
      <c r="D15697" s="10">
        <v>0</v>
      </c>
      <c r="E15697" s="10">
        <v>0</v>
      </c>
      <c r="F15697" s="10">
        <v>0</v>
      </c>
      <c r="G15697" s="10">
        <v>0</v>
      </c>
      <c r="H15697" s="10">
        <v>0</v>
      </c>
      <c r="I15697" s="10">
        <v>0</v>
      </c>
      <c r="J15697" s="10">
        <v>0</v>
      </c>
      <c r="K15697" s="10">
        <v>0</v>
      </c>
      <c r="L15697" s="10">
        <v>0</v>
      </c>
      <c r="M15697" s="10">
        <v>0</v>
      </c>
    </row>
    <row r="15698" spans="1:13" x14ac:dyDescent="0.2">
      <c r="A15698" s="10" t="s">
        <v>15870</v>
      </c>
      <c r="B15698" s="10">
        <v>1.7596939547052898E-2</v>
      </c>
      <c r="C15698" s="10">
        <v>0</v>
      </c>
      <c r="D15698" s="10">
        <v>3.9074796746853602E-2</v>
      </c>
      <c r="E15698" s="10">
        <v>3.6373902961480901E-2</v>
      </c>
      <c r="F15698" s="10">
        <v>1.7302041455828001E-2</v>
      </c>
      <c r="G15698" s="10">
        <v>1.7332453057291398E-2</v>
      </c>
      <c r="H15698" s="10">
        <v>1.5637694984524601E-2</v>
      </c>
      <c r="I15698" s="10">
        <v>3.1040520191478502E-2</v>
      </c>
      <c r="J15698" s="10">
        <v>0</v>
      </c>
      <c r="K15698" s="10">
        <v>1.6646149257589799E-2</v>
      </c>
      <c r="L15698" s="10">
        <v>0</v>
      </c>
      <c r="M15698" s="10">
        <v>1.94377455779495E-2</v>
      </c>
    </row>
    <row r="15699" spans="1:13" x14ac:dyDescent="0.2">
      <c r="A15699" s="10" t="s">
        <v>15871</v>
      </c>
      <c r="B15699" s="10">
        <v>0</v>
      </c>
      <c r="C15699" s="10">
        <v>0</v>
      </c>
      <c r="D15699" s="10">
        <v>0</v>
      </c>
      <c r="E15699" s="10">
        <v>0</v>
      </c>
      <c r="F15699" s="10">
        <v>0</v>
      </c>
      <c r="G15699" s="10">
        <v>0</v>
      </c>
      <c r="H15699" s="10">
        <v>0</v>
      </c>
      <c r="I15699" s="10">
        <v>0</v>
      </c>
      <c r="J15699" s="10">
        <v>0</v>
      </c>
      <c r="K15699" s="10">
        <v>0</v>
      </c>
      <c r="L15699" s="10">
        <v>0</v>
      </c>
      <c r="M15699" s="10">
        <v>0</v>
      </c>
    </row>
    <row r="15700" spans="1:13" x14ac:dyDescent="0.2">
      <c r="A15700" s="10" t="s">
        <v>15872</v>
      </c>
      <c r="B15700" s="10">
        <v>0.27350841607762499</v>
      </c>
      <c r="C15700" s="10">
        <v>0.28957264373279601</v>
      </c>
      <c r="D15700" s="10">
        <v>0.62758234726841999</v>
      </c>
      <c r="E15700" s="10">
        <v>0.41459578486548998</v>
      </c>
      <c r="F15700" s="10">
        <v>0.34063811636466801</v>
      </c>
      <c r="G15700" s="10">
        <v>0.25143768050003201</v>
      </c>
      <c r="H15700" s="10">
        <v>0.42129701227129901</v>
      </c>
      <c r="I15700" s="10">
        <v>0.17690250129395499</v>
      </c>
      <c r="J15700" s="10">
        <v>0.17875164749228301</v>
      </c>
      <c r="K15700" s="10">
        <v>0.63820147242938097</v>
      </c>
      <c r="L15700" s="10">
        <v>0.28470244025284602</v>
      </c>
      <c r="M15700" s="10">
        <v>0</v>
      </c>
    </row>
    <row r="15701" spans="1:13" x14ac:dyDescent="0.2">
      <c r="A15701" s="10" t="s">
        <v>15873</v>
      </c>
      <c r="B15701" s="10">
        <v>0</v>
      </c>
      <c r="C15701" s="10">
        <v>0</v>
      </c>
      <c r="D15701" s="10">
        <v>0</v>
      </c>
      <c r="E15701" s="10">
        <v>0</v>
      </c>
      <c r="F15701" s="10">
        <v>0</v>
      </c>
      <c r="G15701" s="10">
        <v>0</v>
      </c>
      <c r="H15701" s="10">
        <v>0</v>
      </c>
      <c r="I15701" s="10">
        <v>0</v>
      </c>
      <c r="J15701" s="10">
        <v>0</v>
      </c>
      <c r="K15701" s="10">
        <v>4.9845582226004603E-2</v>
      </c>
      <c r="L15701" s="10">
        <v>0</v>
      </c>
      <c r="M15701" s="10">
        <v>0</v>
      </c>
    </row>
    <row r="15702" spans="1:13" x14ac:dyDescent="0.2">
      <c r="A15702" s="10" t="s">
        <v>15874</v>
      </c>
      <c r="B15702" s="10">
        <v>1.5511559146178</v>
      </c>
      <c r="C15702" s="10">
        <v>1.43088123489602</v>
      </c>
      <c r="D15702" s="10">
        <v>1.84156657936452</v>
      </c>
      <c r="E15702" s="10">
        <v>4.8253678813258203</v>
      </c>
      <c r="F15702" s="10">
        <v>4.0771627689142003</v>
      </c>
      <c r="G15702" s="10">
        <v>4.7499235317875899</v>
      </c>
      <c r="H15702" s="10">
        <v>3.4529492586743502</v>
      </c>
      <c r="I15702" s="10">
        <v>2.9393795359125301</v>
      </c>
      <c r="J15702" s="10">
        <v>3.1466684326519498</v>
      </c>
      <c r="K15702" s="10">
        <v>2.4988441392031699</v>
      </c>
      <c r="L15702" s="10">
        <v>1.8584356851952</v>
      </c>
      <c r="M15702" s="10">
        <v>2.0357482807735399</v>
      </c>
    </row>
    <row r="15703" spans="1:13" x14ac:dyDescent="0.2">
      <c r="A15703" s="10" t="s">
        <v>15875</v>
      </c>
      <c r="B15703" s="10">
        <v>0</v>
      </c>
      <c r="C15703" s="10">
        <v>0</v>
      </c>
      <c r="D15703" s="10">
        <v>0</v>
      </c>
      <c r="E15703" s="10">
        <v>0</v>
      </c>
      <c r="F15703" s="10">
        <v>0</v>
      </c>
      <c r="G15703" s="10">
        <v>0</v>
      </c>
      <c r="H15703" s="10">
        <v>0</v>
      </c>
      <c r="I15703" s="10">
        <v>0</v>
      </c>
      <c r="J15703" s="10">
        <v>0</v>
      </c>
      <c r="K15703" s="10">
        <v>0.147075236444631</v>
      </c>
      <c r="L15703" s="10">
        <v>3.7931034992534501E-2</v>
      </c>
      <c r="M15703" s="10">
        <v>0</v>
      </c>
    </row>
    <row r="15704" spans="1:13" x14ac:dyDescent="0.2">
      <c r="A15704" s="10" t="s">
        <v>15876</v>
      </c>
      <c r="B15704" s="10">
        <v>1.1982438695693799E-2</v>
      </c>
      <c r="C15704" s="10">
        <v>0</v>
      </c>
      <c r="D15704" s="10">
        <v>0</v>
      </c>
      <c r="E15704" s="10">
        <v>0.111457806362939</v>
      </c>
      <c r="F15704" s="10">
        <v>5.8908155733686497E-2</v>
      </c>
      <c r="G15704" s="10">
        <v>1.18023395857928E-2</v>
      </c>
      <c r="H15704" s="10">
        <v>1.0648313076997901E-2</v>
      </c>
      <c r="I15704" s="10">
        <v>0</v>
      </c>
      <c r="J15704" s="10">
        <v>1.1746698813955301E-2</v>
      </c>
      <c r="K15704" s="10">
        <v>3.4005026123734801E-2</v>
      </c>
      <c r="L15704" s="10">
        <v>0</v>
      </c>
      <c r="M15704" s="10">
        <v>3.9707744772462E-2</v>
      </c>
    </row>
    <row r="15705" spans="1:13" x14ac:dyDescent="0.2">
      <c r="A15705" s="10" t="s">
        <v>15877</v>
      </c>
      <c r="B15705" s="10">
        <v>0</v>
      </c>
      <c r="C15705" s="10">
        <v>0</v>
      </c>
      <c r="D15705" s="10">
        <v>0</v>
      </c>
      <c r="E15705" s="10">
        <v>0</v>
      </c>
      <c r="F15705" s="10">
        <v>0</v>
      </c>
      <c r="G15705" s="10">
        <v>0</v>
      </c>
      <c r="H15705" s="10">
        <v>0</v>
      </c>
      <c r="I15705" s="10">
        <v>0</v>
      </c>
      <c r="J15705" s="10">
        <v>0</v>
      </c>
      <c r="K15705" s="10">
        <v>0</v>
      </c>
      <c r="L15705" s="10">
        <v>0</v>
      </c>
      <c r="M15705" s="10">
        <v>0</v>
      </c>
    </row>
    <row r="15706" spans="1:13" x14ac:dyDescent="0.2">
      <c r="A15706" s="10" t="s">
        <v>15878</v>
      </c>
      <c r="B15706" s="10">
        <v>3.0942366263327199E-2</v>
      </c>
      <c r="C15706" s="10">
        <v>0</v>
      </c>
      <c r="D15706" s="10">
        <v>0</v>
      </c>
      <c r="E15706" s="10">
        <v>0</v>
      </c>
      <c r="F15706" s="10">
        <v>0</v>
      </c>
      <c r="G15706" s="10">
        <v>3.0477294606064399E-2</v>
      </c>
      <c r="H15706" s="10">
        <v>5.4994481788327998E-2</v>
      </c>
      <c r="I15706" s="10">
        <v>0</v>
      </c>
      <c r="J15706" s="10">
        <v>3.0333612907781301E-2</v>
      </c>
      <c r="K15706" s="10">
        <v>0</v>
      </c>
      <c r="L15706" s="10">
        <v>0</v>
      </c>
      <c r="M15706" s="10">
        <v>0</v>
      </c>
    </row>
    <row r="15707" spans="1:13" x14ac:dyDescent="0.2">
      <c r="A15707" s="10" t="s">
        <v>15879</v>
      </c>
      <c r="B15707" s="10">
        <v>0</v>
      </c>
      <c r="C15707" s="10">
        <v>0</v>
      </c>
      <c r="D15707" s="10">
        <v>0</v>
      </c>
      <c r="E15707" s="10">
        <v>0</v>
      </c>
      <c r="F15707" s="10">
        <v>0</v>
      </c>
      <c r="G15707" s="10">
        <v>0</v>
      </c>
      <c r="H15707" s="10">
        <v>0</v>
      </c>
      <c r="I15707" s="10">
        <v>0</v>
      </c>
      <c r="J15707" s="10">
        <v>0</v>
      </c>
      <c r="K15707" s="10">
        <v>0</v>
      </c>
      <c r="L15707" s="10">
        <v>0</v>
      </c>
      <c r="M15707" s="10">
        <v>0</v>
      </c>
    </row>
    <row r="15708" spans="1:13" x14ac:dyDescent="0.2">
      <c r="A15708" s="10" t="s">
        <v>15880</v>
      </c>
      <c r="B15708" s="10">
        <v>0</v>
      </c>
      <c r="C15708" s="10">
        <v>0</v>
      </c>
      <c r="D15708" s="10">
        <v>0</v>
      </c>
      <c r="E15708" s="10">
        <v>0</v>
      </c>
      <c r="F15708" s="10">
        <v>0</v>
      </c>
      <c r="G15708" s="10">
        <v>0</v>
      </c>
      <c r="H15708" s="10">
        <v>0</v>
      </c>
      <c r="I15708" s="10">
        <v>0</v>
      </c>
      <c r="J15708" s="10">
        <v>0</v>
      </c>
      <c r="K15708" s="10">
        <v>0</v>
      </c>
      <c r="L15708" s="10">
        <v>0</v>
      </c>
      <c r="M15708" s="10">
        <v>0</v>
      </c>
    </row>
    <row r="15709" spans="1:13" x14ac:dyDescent="0.2">
      <c r="A15709" s="10" t="s">
        <v>15881</v>
      </c>
      <c r="B15709" s="10">
        <v>0</v>
      </c>
      <c r="C15709" s="10">
        <v>0</v>
      </c>
      <c r="D15709" s="10">
        <v>0</v>
      </c>
      <c r="E15709" s="10">
        <v>0</v>
      </c>
      <c r="F15709" s="10">
        <v>0</v>
      </c>
      <c r="G15709" s="10">
        <v>0</v>
      </c>
      <c r="H15709" s="10">
        <v>0</v>
      </c>
      <c r="I15709" s="10">
        <v>0</v>
      </c>
      <c r="J15709" s="10">
        <v>0</v>
      </c>
      <c r="K15709" s="10">
        <v>0</v>
      </c>
      <c r="L15709" s="10">
        <v>0</v>
      </c>
      <c r="M15709" s="10">
        <v>0</v>
      </c>
    </row>
    <row r="15710" spans="1:13" x14ac:dyDescent="0.2">
      <c r="A15710" s="10" t="s">
        <v>15882</v>
      </c>
      <c r="B15710" s="10">
        <v>0</v>
      </c>
      <c r="C15710" s="10">
        <v>0</v>
      </c>
      <c r="D15710" s="10">
        <v>0</v>
      </c>
      <c r="E15710" s="10">
        <v>0</v>
      </c>
      <c r="F15710" s="10">
        <v>0</v>
      </c>
      <c r="G15710" s="10">
        <v>0</v>
      </c>
      <c r="H15710" s="10">
        <v>0</v>
      </c>
      <c r="I15710" s="10">
        <v>0</v>
      </c>
      <c r="J15710" s="10">
        <v>0</v>
      </c>
      <c r="K15710" s="10">
        <v>0</v>
      </c>
      <c r="L15710" s="10">
        <v>0</v>
      </c>
      <c r="M15710" s="10">
        <v>0</v>
      </c>
    </row>
    <row r="15711" spans="1:13" x14ac:dyDescent="0.2">
      <c r="A15711" s="10" t="s">
        <v>15883</v>
      </c>
      <c r="B15711" s="10">
        <v>13.6237327359347</v>
      </c>
      <c r="C15711" s="10">
        <v>11.196336207034699</v>
      </c>
      <c r="D15711" s="10">
        <v>14.075635485571301</v>
      </c>
      <c r="E15711" s="10">
        <v>36.787547309822202</v>
      </c>
      <c r="F15711" s="10">
        <v>39.0699737789107</v>
      </c>
      <c r="G15711" s="10">
        <v>33.982285246344802</v>
      </c>
      <c r="H15711" s="10">
        <v>54.910612908338699</v>
      </c>
      <c r="I15711" s="10">
        <v>68.591025139742698</v>
      </c>
      <c r="J15711" s="10">
        <v>57.1121162546861</v>
      </c>
      <c r="K15711" s="10">
        <v>61.872514034923199</v>
      </c>
      <c r="L15711" s="10">
        <v>66.085108250999994</v>
      </c>
      <c r="M15711" s="10">
        <v>62.773436761314997</v>
      </c>
    </row>
    <row r="15712" spans="1:13" x14ac:dyDescent="0.2">
      <c r="A15712" s="10" t="s">
        <v>15884</v>
      </c>
      <c r="B15712" s="10">
        <v>11.866488245002699</v>
      </c>
      <c r="C15712" s="10">
        <v>9.1310920371519906</v>
      </c>
      <c r="D15712" s="10">
        <v>12.529252587095501</v>
      </c>
      <c r="E15712" s="10">
        <v>13.488827808669001</v>
      </c>
      <c r="F15712" s="10">
        <v>16.664685732239398</v>
      </c>
      <c r="G15712" s="10">
        <v>14.7709999563255</v>
      </c>
      <c r="H15712" s="10">
        <v>14.5426468685488</v>
      </c>
      <c r="I15712" s="10">
        <v>5.1636587881352902</v>
      </c>
      <c r="J15712" s="10">
        <v>16.7952156197364</v>
      </c>
      <c r="K15712" s="10">
        <v>20.321939144039401</v>
      </c>
      <c r="L15712" s="10">
        <v>24.5560480301925</v>
      </c>
      <c r="M15712" s="10">
        <v>24.859596197555099</v>
      </c>
    </row>
    <row r="15713" spans="1:13" x14ac:dyDescent="0.2">
      <c r="A15713" s="10" t="s">
        <v>15885</v>
      </c>
      <c r="B15713" s="10">
        <v>5.12149380260737</v>
      </c>
      <c r="C15713" s="10">
        <v>5.7072549967821598</v>
      </c>
      <c r="D15713" s="10">
        <v>5.3276612350975601</v>
      </c>
      <c r="E15713" s="10">
        <v>10.483106165204299</v>
      </c>
      <c r="F15713" s="10">
        <v>10.3964561638075</v>
      </c>
      <c r="G15713" s="10">
        <v>10.778298649303601</v>
      </c>
      <c r="H15713" s="10">
        <v>4.4487603026226399</v>
      </c>
      <c r="I15713" s="10">
        <v>2.2381965154553698</v>
      </c>
      <c r="J15713" s="10">
        <v>3.4150042003382102</v>
      </c>
      <c r="K15713" s="10">
        <v>4.1900726022149604</v>
      </c>
      <c r="L15713" s="10">
        <v>4.9904055360216697</v>
      </c>
      <c r="M15713" s="10">
        <v>5.0796332534098996</v>
      </c>
    </row>
    <row r="15714" spans="1:13" x14ac:dyDescent="0.2">
      <c r="A15714" s="10" t="s">
        <v>15886</v>
      </c>
      <c r="B15714" s="10">
        <v>0</v>
      </c>
      <c r="C15714" s="10">
        <v>0</v>
      </c>
      <c r="D15714" s="10">
        <v>0</v>
      </c>
      <c r="E15714" s="10">
        <v>0</v>
      </c>
      <c r="F15714" s="10">
        <v>0</v>
      </c>
      <c r="G15714" s="10">
        <v>0</v>
      </c>
      <c r="H15714" s="10">
        <v>0</v>
      </c>
      <c r="I15714" s="10">
        <v>0</v>
      </c>
      <c r="J15714" s="10">
        <v>0</v>
      </c>
      <c r="K15714" s="10">
        <v>0</v>
      </c>
      <c r="L15714" s="10">
        <v>0</v>
      </c>
      <c r="M15714" s="10">
        <v>0</v>
      </c>
    </row>
    <row r="15715" spans="1:13" x14ac:dyDescent="0.2">
      <c r="A15715" s="10" t="s">
        <v>15887</v>
      </c>
      <c r="B15715" s="10">
        <v>7.8642514421841998</v>
      </c>
      <c r="C15715" s="10">
        <v>6.9295742107201397</v>
      </c>
      <c r="D15715" s="10">
        <v>8.2395488818789406</v>
      </c>
      <c r="E15715" s="10">
        <v>4.2356838020959398</v>
      </c>
      <c r="F15715" s="10">
        <v>4.6038325153606499</v>
      </c>
      <c r="G15715" s="10">
        <v>4.3838079178011897</v>
      </c>
      <c r="H15715" s="10">
        <v>3.83883322375564</v>
      </c>
      <c r="I15715" s="10">
        <v>2.13147111464087</v>
      </c>
      <c r="J15715" s="10">
        <v>3.46484723280936</v>
      </c>
      <c r="K15715" s="10">
        <v>3.7149040932456501</v>
      </c>
      <c r="L15715" s="10">
        <v>4.6577531689873304</v>
      </c>
      <c r="M15715" s="10">
        <v>4.0375855094286504</v>
      </c>
    </row>
    <row r="15716" spans="1:13" x14ac:dyDescent="0.2">
      <c r="A15716" s="10" t="s">
        <v>15888</v>
      </c>
      <c r="B15716" s="10">
        <v>0</v>
      </c>
      <c r="C15716" s="10">
        <v>2.4110689886049901E-2</v>
      </c>
      <c r="D15716" s="10">
        <v>0</v>
      </c>
      <c r="E15716" s="10">
        <v>9.4146798864737202E-2</v>
      </c>
      <c r="F15716" s="10">
        <v>0</v>
      </c>
      <c r="G15716" s="10">
        <v>0</v>
      </c>
      <c r="H15716" s="10">
        <v>2.0237571508001401E-2</v>
      </c>
      <c r="I15716" s="10">
        <v>0</v>
      </c>
      <c r="J15716" s="10">
        <v>4.4650200555034297E-2</v>
      </c>
      <c r="K15716" s="10">
        <v>2.1542665736012798E-2</v>
      </c>
      <c r="L15716" s="10">
        <v>0</v>
      </c>
      <c r="M15716" s="10">
        <v>2.51554187799021E-2</v>
      </c>
    </row>
    <row r="15717" spans="1:13" x14ac:dyDescent="0.2">
      <c r="A15717" s="10" t="s">
        <v>15889</v>
      </c>
      <c r="B15717" s="10">
        <v>0</v>
      </c>
      <c r="C15717" s="10">
        <v>2.00499421157679E-2</v>
      </c>
      <c r="D15717" s="10">
        <v>0</v>
      </c>
      <c r="E15717" s="10">
        <v>1.9572623974511202E-2</v>
      </c>
      <c r="F15717" s="10">
        <v>2.7930438350122301E-2</v>
      </c>
      <c r="G15717" s="10">
        <v>0</v>
      </c>
      <c r="H15717" s="10">
        <v>0</v>
      </c>
      <c r="I15717" s="10">
        <v>8.3513780515168407E-3</v>
      </c>
      <c r="J15717" s="10">
        <v>1.8565083388672101E-2</v>
      </c>
      <c r="K15717" s="10">
        <v>6.2700495536921599E-2</v>
      </c>
      <c r="L15717" s="10">
        <v>8.3163081231752395E-2</v>
      </c>
      <c r="M15717" s="10">
        <v>6.2756150008808395E-2</v>
      </c>
    </row>
    <row r="15718" spans="1:13" x14ac:dyDescent="0.2">
      <c r="A15718" s="10" t="s">
        <v>15890</v>
      </c>
      <c r="B15718" s="10">
        <v>0</v>
      </c>
      <c r="C15718" s="10">
        <v>0</v>
      </c>
      <c r="D15718" s="10">
        <v>0</v>
      </c>
      <c r="E15718" s="10">
        <v>0</v>
      </c>
      <c r="F15718" s="10">
        <v>0</v>
      </c>
      <c r="G15718" s="10">
        <v>0</v>
      </c>
      <c r="H15718" s="10">
        <v>0</v>
      </c>
      <c r="I15718" s="10">
        <v>0</v>
      </c>
      <c r="J15718" s="10">
        <v>0</v>
      </c>
      <c r="K15718" s="10">
        <v>0</v>
      </c>
      <c r="L15718" s="10">
        <v>0</v>
      </c>
      <c r="M15718" s="10">
        <v>0</v>
      </c>
    </row>
    <row r="15719" spans="1:13" x14ac:dyDescent="0.2">
      <c r="A15719" s="10" t="s">
        <v>15891</v>
      </c>
      <c r="B15719" s="10">
        <v>0.21513279881637901</v>
      </c>
      <c r="C15719" s="10">
        <v>0.201487427503725</v>
      </c>
      <c r="D15719" s="10">
        <v>0.22048249307620099</v>
      </c>
      <c r="E15719" s="10">
        <v>0.68414165272272898</v>
      </c>
      <c r="F15719" s="10">
        <v>0.569497111343931</v>
      </c>
      <c r="G15719" s="10">
        <v>0.68459773192649898</v>
      </c>
      <c r="H15719" s="10">
        <v>0.60295198265560501</v>
      </c>
      <c r="I15719" s="10">
        <v>0.29921198761446299</v>
      </c>
      <c r="J15719" s="10">
        <v>0.48669305335612301</v>
      </c>
      <c r="K15719" s="10">
        <v>0.70445366207710902</v>
      </c>
      <c r="L15719" s="10">
        <v>0.76709412422484402</v>
      </c>
      <c r="M15719" s="10">
        <v>0.68549342568754201</v>
      </c>
    </row>
    <row r="15720" spans="1:13" x14ac:dyDescent="0.2">
      <c r="A15720" s="10" t="s">
        <v>15892</v>
      </c>
      <c r="B15720" s="10">
        <v>0.390497459509277</v>
      </c>
      <c r="C15720" s="10">
        <v>5.1679114368161298E-2</v>
      </c>
      <c r="D15720" s="10">
        <v>0.108389649374024</v>
      </c>
      <c r="E15720" s="10">
        <v>0.50448817608720598</v>
      </c>
      <c r="F15720" s="10">
        <v>1.1038657740700799</v>
      </c>
      <c r="G15720" s="10">
        <v>0.67309932040835296</v>
      </c>
      <c r="H15720" s="10">
        <v>1.2145680512786601</v>
      </c>
      <c r="I15720" s="10">
        <v>0.17220671020957201</v>
      </c>
      <c r="J15720" s="10">
        <v>0.57422234667288297</v>
      </c>
      <c r="K15720" s="10">
        <v>0.73879653655907596</v>
      </c>
      <c r="L15720" s="10">
        <v>1.00032078329149</v>
      </c>
      <c r="M15720" s="10">
        <v>1.0783679523477401</v>
      </c>
    </row>
    <row r="15721" spans="1:13" x14ac:dyDescent="0.2">
      <c r="A15721" s="10" t="s">
        <v>15893</v>
      </c>
      <c r="B15721" s="10">
        <v>5.5011125373296403</v>
      </c>
      <c r="C15721" s="10">
        <v>4.9204571335402996</v>
      </c>
      <c r="D15721" s="10">
        <v>4.4579438301957399</v>
      </c>
      <c r="E15721" s="10">
        <v>1.9605381504175601</v>
      </c>
      <c r="F15721" s="10">
        <v>2.2692604681283499</v>
      </c>
      <c r="G15721" s="10">
        <v>2.2732491214412902</v>
      </c>
      <c r="H15721" s="10">
        <v>2.6690731862080002</v>
      </c>
      <c r="I15721" s="10">
        <v>0.47403679768568002</v>
      </c>
      <c r="J15721" s="10">
        <v>2.9753847452706998</v>
      </c>
      <c r="K15721" s="10">
        <v>2.21314385083461</v>
      </c>
      <c r="L15721" s="10">
        <v>2.0979830032356199</v>
      </c>
      <c r="M15721" s="10">
        <v>2.5144472488884899</v>
      </c>
    </row>
    <row r="15722" spans="1:13" x14ac:dyDescent="0.2">
      <c r="A15722" s="10" t="s">
        <v>15894</v>
      </c>
      <c r="B15722" s="10">
        <v>0</v>
      </c>
      <c r="C15722" s="10">
        <v>1.41191791461196E-2</v>
      </c>
      <c r="D15722" s="10">
        <v>0</v>
      </c>
      <c r="E15722" s="10">
        <v>1.3783051475167601E-2</v>
      </c>
      <c r="F15722" s="10">
        <v>1.3112418992468299E-2</v>
      </c>
      <c r="G15722" s="10">
        <v>2.6270933084366201E-2</v>
      </c>
      <c r="H15722" s="10">
        <v>1.18510875862246E-2</v>
      </c>
      <c r="I15722" s="10">
        <v>0</v>
      </c>
      <c r="J15722" s="10">
        <v>3.92206226901528E-2</v>
      </c>
      <c r="K15722" s="10">
        <v>0.10092278843923801</v>
      </c>
      <c r="L15722" s="10">
        <v>0.16918339504612301</v>
      </c>
      <c r="M15722" s="10">
        <v>2.9461941232515099E-2</v>
      </c>
    </row>
    <row r="15723" spans="1:13" x14ac:dyDescent="0.2">
      <c r="A15723" s="10" t="s">
        <v>15895</v>
      </c>
      <c r="B15723" s="10">
        <v>0</v>
      </c>
      <c r="C15723" s="10">
        <v>0</v>
      </c>
      <c r="D15723" s="10">
        <v>0</v>
      </c>
      <c r="E15723" s="10">
        <v>0</v>
      </c>
      <c r="F15723" s="10">
        <v>0</v>
      </c>
      <c r="G15723" s="10">
        <v>1.7284150819323999E-2</v>
      </c>
      <c r="H15723" s="10">
        <v>0</v>
      </c>
      <c r="I15723" s="10">
        <v>0</v>
      </c>
      <c r="J15723" s="10">
        <v>0</v>
      </c>
      <c r="K15723" s="10">
        <v>0</v>
      </c>
      <c r="L15723" s="10">
        <v>8.5622308436468994E-3</v>
      </c>
      <c r="M15723" s="10">
        <v>9.6917881458099299E-3</v>
      </c>
    </row>
    <row r="15724" spans="1:13" x14ac:dyDescent="0.2">
      <c r="A15724" s="10" t="s">
        <v>15896</v>
      </c>
      <c r="B15724" s="10">
        <v>0.307076368524973</v>
      </c>
      <c r="C15724" s="10">
        <v>0.40097168173270198</v>
      </c>
      <c r="D15724" s="10">
        <v>0.40912614334296998</v>
      </c>
      <c r="E15724" s="10">
        <v>0.86748457220002195</v>
      </c>
      <c r="F15724" s="10">
        <v>1.0164984512522199</v>
      </c>
      <c r="G15724" s="10">
        <v>0.85697264174760202</v>
      </c>
      <c r="H15724" s="10">
        <v>0.855044249901594</v>
      </c>
      <c r="I15724" s="10">
        <v>0.45139526450219702</v>
      </c>
      <c r="J15724" s="10">
        <v>0.68234603427452301</v>
      </c>
      <c r="K15724" s="10">
        <v>0.76494264807032797</v>
      </c>
      <c r="L15724" s="10">
        <v>0.88901055950533103</v>
      </c>
      <c r="M15724" s="10">
        <v>0.85930528893123204</v>
      </c>
    </row>
    <row r="15725" spans="1:13" x14ac:dyDescent="0.2">
      <c r="A15725" s="10" t="s">
        <v>15897</v>
      </c>
      <c r="B15725" s="10">
        <v>1.18397459127304E-2</v>
      </c>
      <c r="C15725" s="10">
        <v>1.25351408715001E-2</v>
      </c>
      <c r="D15725" s="10">
        <v>1.31453445025846E-2</v>
      </c>
      <c r="E15725" s="10">
        <v>6.1183617720385101E-2</v>
      </c>
      <c r="F15725" s="10">
        <v>6.9847978073950601E-2</v>
      </c>
      <c r="G15725" s="10">
        <v>1.1661791511753301E-2</v>
      </c>
      <c r="H15725" s="10">
        <v>4.2086030876558198E-2</v>
      </c>
      <c r="I15725" s="10">
        <v>1.04424940224231E-2</v>
      </c>
      <c r="J15725" s="10">
        <v>4.6427253350549598E-2</v>
      </c>
      <c r="K15725" s="10">
        <v>0.100800232561707</v>
      </c>
      <c r="L15725" s="10">
        <v>0.115540476379641</v>
      </c>
      <c r="M15725" s="10">
        <v>2.6156590257510201E-2</v>
      </c>
    </row>
    <row r="15726" spans="1:13" x14ac:dyDescent="0.2">
      <c r="A15726" s="10" t="s">
        <v>15898</v>
      </c>
      <c r="B15726" s="10">
        <v>0</v>
      </c>
      <c r="C15726" s="10">
        <v>0</v>
      </c>
      <c r="D15726" s="10">
        <v>0</v>
      </c>
      <c r="E15726" s="10">
        <v>0</v>
      </c>
      <c r="F15726" s="10">
        <v>0</v>
      </c>
      <c r="G15726" s="10">
        <v>0</v>
      </c>
      <c r="H15726" s="10">
        <v>0</v>
      </c>
      <c r="I15726" s="10">
        <v>0</v>
      </c>
      <c r="J15726" s="10">
        <v>0</v>
      </c>
      <c r="K15726" s="10">
        <v>0</v>
      </c>
      <c r="L15726" s="10">
        <v>0</v>
      </c>
      <c r="M15726" s="10">
        <v>0</v>
      </c>
    </row>
    <row r="15727" spans="1:13" x14ac:dyDescent="0.2">
      <c r="A15727" s="10" t="s">
        <v>15899</v>
      </c>
      <c r="B15727" s="10">
        <v>0</v>
      </c>
      <c r="C15727" s="10">
        <v>0</v>
      </c>
      <c r="D15727" s="10">
        <v>0</v>
      </c>
      <c r="E15727" s="10">
        <v>0</v>
      </c>
      <c r="F15727" s="10">
        <v>0</v>
      </c>
      <c r="G15727" s="10">
        <v>1.8615696205104899E-2</v>
      </c>
      <c r="H15727" s="10">
        <v>0</v>
      </c>
      <c r="I15727" s="10">
        <v>0</v>
      </c>
      <c r="J15727" s="10">
        <v>0</v>
      </c>
      <c r="K15727" s="10">
        <v>0</v>
      </c>
      <c r="L15727" s="10">
        <v>0</v>
      </c>
      <c r="M15727" s="10">
        <v>2.0876858307082299E-2</v>
      </c>
    </row>
    <row r="15728" spans="1:13" x14ac:dyDescent="0.2">
      <c r="A15728" s="10" t="s">
        <v>15900</v>
      </c>
      <c r="B15728" s="10">
        <v>0</v>
      </c>
      <c r="C15728" s="10">
        <v>0</v>
      </c>
      <c r="D15728" s="10">
        <v>0</v>
      </c>
      <c r="E15728" s="10">
        <v>0</v>
      </c>
      <c r="F15728" s="10">
        <v>2.19418092177571E-2</v>
      </c>
      <c r="G15728" s="10">
        <v>0</v>
      </c>
      <c r="H15728" s="10">
        <v>0</v>
      </c>
      <c r="I15728" s="10">
        <v>0</v>
      </c>
      <c r="J15728" s="10">
        <v>0</v>
      </c>
      <c r="K15728" s="10">
        <v>0</v>
      </c>
      <c r="L15728" s="10">
        <v>0</v>
      </c>
      <c r="M15728" s="10">
        <v>0</v>
      </c>
    </row>
    <row r="15729" spans="1:13" x14ac:dyDescent="0.2">
      <c r="A15729" s="10" t="s">
        <v>15901</v>
      </c>
      <c r="B15729" s="10">
        <v>0.33461104773168099</v>
      </c>
      <c r="C15729" s="10">
        <v>0.28985242406490502</v>
      </c>
      <c r="D15729" s="10">
        <v>0.27018869119321998</v>
      </c>
      <c r="E15729" s="10">
        <v>0.28295206397934602</v>
      </c>
      <c r="F15729" s="10">
        <v>0.44864109910220701</v>
      </c>
      <c r="G15729" s="10">
        <v>0.359543736367195</v>
      </c>
      <c r="H15729" s="10">
        <v>0.162193870201808</v>
      </c>
      <c r="I15729" s="10">
        <v>2.68293063007667E-2</v>
      </c>
      <c r="J15729" s="10">
        <v>0.178924354398072</v>
      </c>
      <c r="K15729" s="10">
        <v>0.201429128174168</v>
      </c>
      <c r="L15729" s="10">
        <v>0.118740631280978</v>
      </c>
      <c r="M15729" s="10">
        <v>0.100803960762941</v>
      </c>
    </row>
    <row r="15730" spans="1:13" x14ac:dyDescent="0.2">
      <c r="A15730" s="10" t="s">
        <v>15902</v>
      </c>
      <c r="B15730" s="10">
        <v>0</v>
      </c>
      <c r="C15730" s="10">
        <v>1.41491455680781E-2</v>
      </c>
      <c r="D15730" s="10">
        <v>0</v>
      </c>
      <c r="E15730" s="10">
        <v>1.3812304502705999E-2</v>
      </c>
      <c r="F15730" s="10">
        <v>1.3140248675508601E-2</v>
      </c>
      <c r="G15730" s="10">
        <v>2.6326690282281299E-2</v>
      </c>
      <c r="H15730" s="10">
        <v>0</v>
      </c>
      <c r="I15730" s="10">
        <v>0</v>
      </c>
      <c r="J15730" s="10">
        <v>1.3101288065228501E-2</v>
      </c>
      <c r="K15730" s="10">
        <v>2.52842465200179E-2</v>
      </c>
      <c r="L15730" s="10">
        <v>5.2166913353722803E-2</v>
      </c>
      <c r="M15730" s="10">
        <v>2.95244709981306E-2</v>
      </c>
    </row>
    <row r="15731" spans="1:13" x14ac:dyDescent="0.2">
      <c r="A15731" s="10" t="s">
        <v>15903</v>
      </c>
      <c r="B15731" s="10">
        <v>1.47522956686929E-2</v>
      </c>
      <c r="C15731" s="10">
        <v>0</v>
      </c>
      <c r="D15731" s="10">
        <v>0</v>
      </c>
      <c r="E15731" s="10">
        <v>1.5246928867297799E-2</v>
      </c>
      <c r="F15731" s="10">
        <v>1.45050695063111E-2</v>
      </c>
      <c r="G15731" s="10">
        <v>0</v>
      </c>
      <c r="H15731" s="10">
        <v>2.6219547935786201E-2</v>
      </c>
      <c r="I15731" s="10">
        <v>0</v>
      </c>
      <c r="J15731" s="10">
        <v>0</v>
      </c>
      <c r="K15731" s="10">
        <v>0</v>
      </c>
      <c r="L15731" s="10">
        <v>0</v>
      </c>
      <c r="M15731" s="10">
        <v>1.6295525090143499E-2</v>
      </c>
    </row>
    <row r="15732" spans="1:13" x14ac:dyDescent="0.2">
      <c r="A15732" s="10" t="s">
        <v>15904</v>
      </c>
      <c r="B15732" s="10">
        <v>0</v>
      </c>
      <c r="C15732" s="10">
        <v>3.5713959393711497E-2</v>
      </c>
      <c r="D15732" s="10">
        <v>1.8726247458815799E-2</v>
      </c>
      <c r="E15732" s="10">
        <v>3.4863736454597997E-2</v>
      </c>
      <c r="F15732" s="10">
        <v>8.2918488851925695E-2</v>
      </c>
      <c r="G15732" s="10">
        <v>8.3064233736617601E-2</v>
      </c>
      <c r="H15732" s="10">
        <v>2.9976902796227001E-2</v>
      </c>
      <c r="I15732" s="10">
        <v>1.48758921542644E-2</v>
      </c>
      <c r="J15732" s="10">
        <v>0</v>
      </c>
      <c r="K15732" s="10">
        <v>1.5955036810734499E-2</v>
      </c>
      <c r="L15732" s="10">
        <v>8.2296799135588294E-2</v>
      </c>
      <c r="M15732" s="10">
        <v>1.8630732033865002E-2</v>
      </c>
    </row>
    <row r="15733" spans="1:13" x14ac:dyDescent="0.2">
      <c r="A15733" s="10" t="s">
        <v>15905</v>
      </c>
      <c r="B15733" s="10">
        <v>3.0457084740399298</v>
      </c>
      <c r="C15733" s="10">
        <v>3.72294143214476</v>
      </c>
      <c r="D15733" s="10">
        <v>1.90597379778698</v>
      </c>
      <c r="E15733" s="10">
        <v>8.38467112857521</v>
      </c>
      <c r="F15733" s="10">
        <v>9.2017949841802906</v>
      </c>
      <c r="G15733" s="10">
        <v>9.2997851663434208</v>
      </c>
      <c r="H15733" s="10">
        <v>5.7576743751082304</v>
      </c>
      <c r="I15733" s="10">
        <v>2.8205868949441402</v>
      </c>
      <c r="J15733" s="10">
        <v>5.3608464043086697</v>
      </c>
      <c r="K15733" s="10">
        <v>5.3955970582230401</v>
      </c>
      <c r="L15733" s="10">
        <v>5.6336968953147899</v>
      </c>
      <c r="M15733" s="10">
        <v>5.8263876683699998</v>
      </c>
    </row>
    <row r="15734" spans="1:13" x14ac:dyDescent="0.2">
      <c r="A15734" s="10" t="s">
        <v>15906</v>
      </c>
      <c r="B15734" s="10">
        <v>9.3121269173471095</v>
      </c>
      <c r="C15734" s="10">
        <v>6.8543974648588097</v>
      </c>
      <c r="D15734" s="10">
        <v>9.3543320639342706</v>
      </c>
      <c r="E15734" s="10">
        <v>9.1660527767957198</v>
      </c>
      <c r="F15734" s="10">
        <v>8.9816684262517796</v>
      </c>
      <c r="G15734" s="10">
        <v>7.3377306196628904</v>
      </c>
      <c r="H15734" s="10">
        <v>8.1176889825651397</v>
      </c>
      <c r="I15734" s="10">
        <v>12.5153045729773</v>
      </c>
      <c r="J15734" s="10">
        <v>8.5203273552096093</v>
      </c>
      <c r="K15734" s="10">
        <v>7.2149725146007002</v>
      </c>
      <c r="L15734" s="10">
        <v>10.645264834665401</v>
      </c>
      <c r="M15734" s="10">
        <v>7.1514021177878</v>
      </c>
    </row>
    <row r="15735" spans="1:13" x14ac:dyDescent="0.2">
      <c r="A15735" s="10" t="s">
        <v>15907</v>
      </c>
      <c r="B15735" s="10">
        <v>8.2375471264812496</v>
      </c>
      <c r="C15735" s="10">
        <v>6.27260574310273</v>
      </c>
      <c r="D15735" s="10">
        <v>8.7804803719301603</v>
      </c>
      <c r="E15735" s="10">
        <v>8.5413281154415195</v>
      </c>
      <c r="F15735" s="10">
        <v>8.8167324863922794</v>
      </c>
      <c r="G15735" s="10">
        <v>8.2013560170257502</v>
      </c>
      <c r="H15735" s="10">
        <v>8.03976721474322</v>
      </c>
      <c r="I15735" s="10">
        <v>3.4757817995101501</v>
      </c>
      <c r="J15735" s="10">
        <v>8.0842042479613099</v>
      </c>
      <c r="K15735" s="10">
        <v>8.9032636775361294</v>
      </c>
      <c r="L15735" s="10">
        <v>9.0023823299305601</v>
      </c>
      <c r="M15735" s="10">
        <v>8.3524638079771503</v>
      </c>
    </row>
    <row r="15736" spans="1:13" x14ac:dyDescent="0.2">
      <c r="A15736" s="10" t="s">
        <v>15908</v>
      </c>
      <c r="B15736" s="10">
        <v>36.613659965591403</v>
      </c>
      <c r="C15736" s="10">
        <v>30.689184566271901</v>
      </c>
      <c r="D15736" s="10">
        <v>37.6896458507007</v>
      </c>
      <c r="E15736" s="10">
        <v>28.127901040744401</v>
      </c>
      <c r="F15736" s="10">
        <v>24.443986335220998</v>
      </c>
      <c r="G15736" s="10">
        <v>33.0050441015552</v>
      </c>
      <c r="H15736" s="10">
        <v>16.462990941063101</v>
      </c>
      <c r="I15736" s="10">
        <v>19.482249493152398</v>
      </c>
      <c r="J15736" s="10">
        <v>16.608581646997202</v>
      </c>
      <c r="K15736" s="10">
        <v>17.9189231950056</v>
      </c>
      <c r="L15736" s="10">
        <v>14.784191004558499</v>
      </c>
      <c r="M15736" s="10">
        <v>15.5836362463958</v>
      </c>
    </row>
    <row r="15737" spans="1:13" x14ac:dyDescent="0.2">
      <c r="A15737" s="10" t="s">
        <v>15909</v>
      </c>
      <c r="B15737" s="10">
        <v>11.553206902590199</v>
      </c>
      <c r="C15737" s="10">
        <v>11.681052689815701</v>
      </c>
      <c r="D15737" s="10">
        <v>10.7298683990107</v>
      </c>
      <c r="E15737" s="10">
        <v>11.855691480734601</v>
      </c>
      <c r="F15737" s="10">
        <v>11.2519187654833</v>
      </c>
      <c r="G15737" s="10">
        <v>12.7548140476262</v>
      </c>
      <c r="H15737" s="10">
        <v>10.704795433319299</v>
      </c>
      <c r="I15737" s="10">
        <v>3.4046389695672898</v>
      </c>
      <c r="J15737" s="10">
        <v>11.379588939717401</v>
      </c>
      <c r="K15737" s="10">
        <v>12.016686275076101</v>
      </c>
      <c r="L15737" s="10">
        <v>11.9957722751608</v>
      </c>
      <c r="M15737" s="10">
        <v>13.3363640089371</v>
      </c>
    </row>
    <row r="15738" spans="1:13" x14ac:dyDescent="0.2">
      <c r="A15738" s="10" t="s">
        <v>15910</v>
      </c>
      <c r="B15738" s="10">
        <v>59.504292865550497</v>
      </c>
      <c r="C15738" s="10">
        <v>54.255849971157403</v>
      </c>
      <c r="D15738" s="10">
        <v>61.956655909555103</v>
      </c>
      <c r="E15738" s="10">
        <v>49.843368299848201</v>
      </c>
      <c r="F15738" s="10">
        <v>52.600274866419802</v>
      </c>
      <c r="G15738" s="10">
        <v>47.204879544700297</v>
      </c>
      <c r="H15738" s="10">
        <v>54.393332227961601</v>
      </c>
      <c r="I15738" s="10">
        <v>38.536643029173298</v>
      </c>
      <c r="J15738" s="10">
        <v>57.106032934538902</v>
      </c>
      <c r="K15738" s="10">
        <v>53.792605752491099</v>
      </c>
      <c r="L15738" s="10">
        <v>53.195877540518197</v>
      </c>
      <c r="M15738" s="10">
        <v>54.181779997692999</v>
      </c>
    </row>
    <row r="15739" spans="1:13" x14ac:dyDescent="0.2">
      <c r="A15739" s="10" t="s">
        <v>15911</v>
      </c>
      <c r="B15739" s="10">
        <v>32.831506193252999</v>
      </c>
      <c r="C15739" s="10">
        <v>36.100531155906701</v>
      </c>
      <c r="D15739" s="10">
        <v>40.063574145099402</v>
      </c>
      <c r="E15739" s="10">
        <v>140.075889119576</v>
      </c>
      <c r="F15739" s="10">
        <v>118.581802300672</v>
      </c>
      <c r="G15739" s="10">
        <v>137.20208880717001</v>
      </c>
      <c r="H15739" s="10">
        <v>104.614597404142</v>
      </c>
      <c r="I15739" s="10">
        <v>98.859360642597593</v>
      </c>
      <c r="J15739" s="10">
        <v>122.17083664607</v>
      </c>
      <c r="K15739" s="10">
        <v>78.105498282630407</v>
      </c>
      <c r="L15739" s="10">
        <v>78.783039613331795</v>
      </c>
      <c r="M15739" s="10">
        <v>80.565426810354793</v>
      </c>
    </row>
    <row r="15740" spans="1:13" x14ac:dyDescent="0.2">
      <c r="A15740" s="10" t="s">
        <v>15912</v>
      </c>
      <c r="B15740" s="10">
        <v>46.482209497354702</v>
      </c>
      <c r="C15740" s="10">
        <v>54.514331632003497</v>
      </c>
      <c r="D15740" s="10">
        <v>48.428503278039997</v>
      </c>
      <c r="E15740" s="10">
        <v>75.435372522370599</v>
      </c>
      <c r="F15740" s="10">
        <v>69.2893732811592</v>
      </c>
      <c r="G15740" s="10">
        <v>76.619349492071905</v>
      </c>
      <c r="H15740" s="10">
        <v>73.848336033895293</v>
      </c>
      <c r="I15740" s="10">
        <v>71.231719812659705</v>
      </c>
      <c r="J15740" s="10">
        <v>82.469451780519293</v>
      </c>
      <c r="K15740" s="10">
        <v>79.291216551145595</v>
      </c>
      <c r="L15740" s="10">
        <v>76.896971954810496</v>
      </c>
      <c r="M15740" s="10">
        <v>77.658839853265505</v>
      </c>
    </row>
    <row r="15741" spans="1:13" x14ac:dyDescent="0.2">
      <c r="A15741" s="10" t="s">
        <v>15913</v>
      </c>
      <c r="B15741" s="10">
        <v>1.4512405585476</v>
      </c>
      <c r="C15741" s="10">
        <v>2.0486368512654001</v>
      </c>
      <c r="D15741" s="10">
        <v>1.8798179267236299</v>
      </c>
      <c r="E15741" s="10">
        <v>0.34997656056856402</v>
      </c>
      <c r="F15741" s="10">
        <v>0.85615197708313595</v>
      </c>
      <c r="G15741" s="10">
        <v>0.57177121711658896</v>
      </c>
      <c r="H15741" s="10">
        <v>0.73080695165193699</v>
      </c>
      <c r="I15741" s="10">
        <v>0.55465554357513203</v>
      </c>
      <c r="J15741" s="10">
        <v>0.426806750632021</v>
      </c>
      <c r="K15741" s="10">
        <v>0.18304370015900301</v>
      </c>
      <c r="L15741" s="10">
        <v>0.18882953143530601</v>
      </c>
      <c r="M15741" s="10">
        <v>0.16030540239125801</v>
      </c>
    </row>
    <row r="15742" spans="1:13" x14ac:dyDescent="0.2">
      <c r="A15742" s="10" t="s">
        <v>15914</v>
      </c>
      <c r="B15742" s="10">
        <v>4.5573738489170797E-2</v>
      </c>
      <c r="C15742" s="10">
        <v>0</v>
      </c>
      <c r="D15742" s="10">
        <v>0</v>
      </c>
      <c r="E15742" s="10">
        <v>0</v>
      </c>
      <c r="F15742" s="10">
        <v>0</v>
      </c>
      <c r="G15742" s="10">
        <v>4.4888753575397698E-2</v>
      </c>
      <c r="H15742" s="10">
        <v>0</v>
      </c>
      <c r="I15742" s="10">
        <v>0</v>
      </c>
      <c r="J15742" s="10">
        <v>0</v>
      </c>
      <c r="K15742" s="10">
        <v>0</v>
      </c>
      <c r="L15742" s="10">
        <v>0</v>
      </c>
      <c r="M15742" s="10">
        <v>0</v>
      </c>
    </row>
    <row r="15743" spans="1:13" x14ac:dyDescent="0.2">
      <c r="A15743" s="10" t="s">
        <v>15915</v>
      </c>
      <c r="B15743" s="10">
        <v>10.5552067167408</v>
      </c>
      <c r="C15743" s="10">
        <v>10.226710681646701</v>
      </c>
      <c r="D15743" s="10">
        <v>11.084908873765499</v>
      </c>
      <c r="E15743" s="10">
        <v>8.9231996259053599</v>
      </c>
      <c r="F15743" s="10">
        <v>10.1485391716501</v>
      </c>
      <c r="G15743" s="10">
        <v>9.8466797490665297</v>
      </c>
      <c r="H15743" s="10">
        <v>6.9686512727119103</v>
      </c>
      <c r="I15743" s="10">
        <v>2.0611545417867299</v>
      </c>
      <c r="J15743" s="10">
        <v>7.6492928376635598</v>
      </c>
      <c r="K15743" s="10">
        <v>8.7935828998379506</v>
      </c>
      <c r="L15743" s="10">
        <v>8.5647494929947303</v>
      </c>
      <c r="M15743" s="10">
        <v>7.2136145694832896</v>
      </c>
    </row>
    <row r="15744" spans="1:13" x14ac:dyDescent="0.2">
      <c r="A15744" s="10" t="s">
        <v>15916</v>
      </c>
      <c r="B15744" s="10">
        <v>21.501921361389201</v>
      </c>
      <c r="C15744" s="10">
        <v>15.1179208147111</v>
      </c>
      <c r="D15744" s="10">
        <v>21.5505839506502</v>
      </c>
      <c r="E15744" s="10">
        <v>8.6411652797287992</v>
      </c>
      <c r="F15744" s="10">
        <v>9.2974566649899995</v>
      </c>
      <c r="G15744" s="10">
        <v>8.6896469317509695</v>
      </c>
      <c r="H15744" s="10">
        <v>7.8399778607660497</v>
      </c>
      <c r="I15744" s="10">
        <v>4.3626260762325302</v>
      </c>
      <c r="J15744" s="10">
        <v>7.9912843677790697</v>
      </c>
      <c r="K15744" s="10">
        <v>7.6180948925196699</v>
      </c>
      <c r="L15744" s="10">
        <v>6.8082409149081897</v>
      </c>
      <c r="M15744" s="10">
        <v>7.2171105391175301</v>
      </c>
    </row>
    <row r="15745" spans="1:13" x14ac:dyDescent="0.2">
      <c r="A15745" s="10" t="s">
        <v>15917</v>
      </c>
      <c r="B15745" s="10">
        <v>13.803198360256401</v>
      </c>
      <c r="C15745" s="10">
        <v>13.2835718513379</v>
      </c>
      <c r="D15745" s="10">
        <v>14.534059283597699</v>
      </c>
      <c r="E15745" s="10">
        <v>25.4597865341714</v>
      </c>
      <c r="F15745" s="10">
        <v>24.801868772706101</v>
      </c>
      <c r="G15745" s="10">
        <v>24.4760134753319</v>
      </c>
      <c r="H15745" s="10">
        <v>19.8161538424818</v>
      </c>
      <c r="I15745" s="10">
        <v>13.6298469608613</v>
      </c>
      <c r="J15745" s="10">
        <v>18.7438915447648</v>
      </c>
      <c r="K15745" s="10">
        <v>27.9154931469781</v>
      </c>
      <c r="L15745" s="10">
        <v>28.2762732636827</v>
      </c>
      <c r="M15745" s="10">
        <v>27.884041852263199</v>
      </c>
    </row>
    <row r="15746" spans="1:13" x14ac:dyDescent="0.2">
      <c r="A15746" s="10" t="s">
        <v>15918</v>
      </c>
      <c r="B15746" s="10">
        <v>2.1796516850493799E-2</v>
      </c>
      <c r="C15746" s="10">
        <v>0</v>
      </c>
      <c r="D15746" s="10">
        <v>1.6133382426056699E-2</v>
      </c>
      <c r="E15746" s="10">
        <v>9.7618462072874404E-2</v>
      </c>
      <c r="F15746" s="10">
        <v>0.128587441173448</v>
      </c>
      <c r="G15746" s="10">
        <v>0.107344548213475</v>
      </c>
      <c r="H15746" s="10">
        <v>5.8109073112686198E-2</v>
      </c>
      <c r="I15746" s="10">
        <v>4.4856536342089498E-2</v>
      </c>
      <c r="J15746" s="10">
        <v>6.4103090816078498E-2</v>
      </c>
      <c r="K15746" s="10">
        <v>2.7491755735419499E-2</v>
      </c>
      <c r="L15746" s="10">
        <v>2.1270557315044399E-2</v>
      </c>
      <c r="M15746" s="10">
        <v>0</v>
      </c>
    </row>
    <row r="15747" spans="1:13" x14ac:dyDescent="0.2">
      <c r="A15747" s="10" t="s">
        <v>15919</v>
      </c>
      <c r="B15747" s="10">
        <v>15.791628817694701</v>
      </c>
      <c r="C15747" s="10">
        <v>15.126835017877299</v>
      </c>
      <c r="D15747" s="10">
        <v>14.769187014327001</v>
      </c>
      <c r="E15747" s="10">
        <v>12.5691307377291</v>
      </c>
      <c r="F15747" s="10">
        <v>11.7790920718025</v>
      </c>
      <c r="G15747" s="10">
        <v>11.8764181002143</v>
      </c>
      <c r="H15747" s="10">
        <v>9.7703717226302604</v>
      </c>
      <c r="I15747" s="10">
        <v>10.9319939927343</v>
      </c>
      <c r="J15747" s="10">
        <v>8.7445747618242393</v>
      </c>
      <c r="K15747" s="10">
        <v>12.2646816939071</v>
      </c>
      <c r="L15747" s="10">
        <v>12.2727855292935</v>
      </c>
      <c r="M15747" s="10">
        <v>11.7722698281795</v>
      </c>
    </row>
    <row r="15748" spans="1:13" x14ac:dyDescent="0.2">
      <c r="A15748" s="10" t="s">
        <v>15920</v>
      </c>
      <c r="B15748" s="10">
        <v>16.367503858633601</v>
      </c>
      <c r="C15748" s="10">
        <v>15.4489049103742</v>
      </c>
      <c r="D15748" s="10">
        <v>18.152870500793401</v>
      </c>
      <c r="E15748" s="10">
        <v>33.214806639220903</v>
      </c>
      <c r="F15748" s="10">
        <v>31.356693425906101</v>
      </c>
      <c r="G15748" s="10">
        <v>34.823124230741499</v>
      </c>
      <c r="H15748" s="10">
        <v>36.433166030385102</v>
      </c>
      <c r="I15748" s="10">
        <v>49.432541172945697</v>
      </c>
      <c r="J15748" s="10">
        <v>39.450197475084998</v>
      </c>
      <c r="K15748" s="10">
        <v>38.982260622136003</v>
      </c>
      <c r="L15748" s="10">
        <v>40.368858551877899</v>
      </c>
      <c r="M15748" s="10">
        <v>37.499354848097198</v>
      </c>
    </row>
    <row r="15749" spans="1:13" x14ac:dyDescent="0.2">
      <c r="A15749" s="10" t="s">
        <v>15921</v>
      </c>
      <c r="B15749" s="10">
        <v>0</v>
      </c>
      <c r="C15749" s="10">
        <v>1.3114634269166201</v>
      </c>
      <c r="D15749" s="10">
        <v>0</v>
      </c>
      <c r="E15749" s="10">
        <v>0</v>
      </c>
      <c r="F15749" s="10">
        <v>0</v>
      </c>
      <c r="G15749" s="10">
        <v>0.61004551990171596</v>
      </c>
      <c r="H15749" s="10">
        <v>0.55039559232416801</v>
      </c>
      <c r="I15749" s="10">
        <v>0</v>
      </c>
      <c r="J15749" s="10">
        <v>0</v>
      </c>
      <c r="K15749" s="10">
        <v>0</v>
      </c>
      <c r="L15749" s="10">
        <v>1.20881855779487</v>
      </c>
      <c r="M15749" s="10">
        <v>0</v>
      </c>
    </row>
    <row r="15750" spans="1:13" x14ac:dyDescent="0.2">
      <c r="A15750" s="10" t="s">
        <v>15922</v>
      </c>
      <c r="B15750" s="10">
        <v>4.2349449483781099</v>
      </c>
      <c r="C15750" s="10">
        <v>5.1348368036205096</v>
      </c>
      <c r="D15750" s="10">
        <v>5.54087887600011</v>
      </c>
      <c r="E15750" s="10">
        <v>12.004800638171201</v>
      </c>
      <c r="F15750" s="10">
        <v>10.936910112830001</v>
      </c>
      <c r="G15750" s="10">
        <v>12.635035814522499</v>
      </c>
      <c r="H15750" s="10">
        <v>10.8530330867828</v>
      </c>
      <c r="I15750" s="10">
        <v>13.421790993734</v>
      </c>
      <c r="J15750" s="10">
        <v>10.9217090337182</v>
      </c>
      <c r="K15750" s="10">
        <v>21.859142525441701</v>
      </c>
      <c r="L15750" s="10">
        <v>21.126774943116299</v>
      </c>
      <c r="M15750" s="10">
        <v>21.5846129341924</v>
      </c>
    </row>
    <row r="15751" spans="1:13" x14ac:dyDescent="0.2">
      <c r="A15751" s="10" t="s">
        <v>15923</v>
      </c>
      <c r="B15751" s="10">
        <v>4.5006098002478296</v>
      </c>
      <c r="C15751" s="10">
        <v>4.1166560649607096</v>
      </c>
      <c r="D15751" s="10">
        <v>4.8949257539024398</v>
      </c>
      <c r="E15751" s="10">
        <v>17.150472104861599</v>
      </c>
      <c r="F15751" s="10">
        <v>16.045063567275701</v>
      </c>
      <c r="G15751" s="10">
        <v>16.4652966660021</v>
      </c>
      <c r="H15751" s="10">
        <v>9.6586844017665108</v>
      </c>
      <c r="I15751" s="10">
        <v>15.499859883522699</v>
      </c>
      <c r="J15751" s="10">
        <v>10.7150169089653</v>
      </c>
      <c r="K15751" s="10">
        <v>9.3258095225661197</v>
      </c>
      <c r="L15751" s="10">
        <v>8.9931594569171907</v>
      </c>
      <c r="M15751" s="10">
        <v>9.5370022780809105</v>
      </c>
    </row>
    <row r="15752" spans="1:13" x14ac:dyDescent="0.2">
      <c r="A15752" s="10" t="s">
        <v>15924</v>
      </c>
      <c r="B15752" s="10">
        <v>9.5658170395384504E-2</v>
      </c>
      <c r="C15752" s="10">
        <v>2.7620877790970302E-2</v>
      </c>
      <c r="D15752" s="10">
        <v>8.6896339917073503E-2</v>
      </c>
      <c r="E15752" s="10">
        <v>4.4938870789676304E-3</v>
      </c>
      <c r="F15752" s="10">
        <v>1.2825693292322299E-2</v>
      </c>
      <c r="G15752" s="10">
        <v>8.5654912450235203E-3</v>
      </c>
      <c r="H15752" s="10">
        <v>3.8639810256386599E-3</v>
      </c>
      <c r="I15752" s="10">
        <v>7.6699271321330901E-3</v>
      </c>
      <c r="J15752" s="10">
        <v>2.1312775555530499E-2</v>
      </c>
      <c r="K15752" s="10">
        <v>4.1131640529457102E-3</v>
      </c>
      <c r="L15752" s="10">
        <v>8.4863542439276296E-3</v>
      </c>
      <c r="M15752" s="10">
        <v>1.9211803317232198E-2</v>
      </c>
    </row>
    <row r="15753" spans="1:13" x14ac:dyDescent="0.2">
      <c r="A15753" s="10" t="s">
        <v>15925</v>
      </c>
      <c r="B15753" s="10">
        <v>30.9623068993636</v>
      </c>
      <c r="C15753" s="10">
        <v>23.205175178319401</v>
      </c>
      <c r="D15753" s="10">
        <v>29.984190005167498</v>
      </c>
      <c r="E15753" s="10">
        <v>20.614915626972</v>
      </c>
      <c r="F15753" s="10">
        <v>19.824498506388998</v>
      </c>
      <c r="G15753" s="10">
        <v>19.784166475223401</v>
      </c>
      <c r="H15753" s="10">
        <v>20.709699741889001</v>
      </c>
      <c r="I15753" s="10">
        <v>16.290754785825499</v>
      </c>
      <c r="J15753" s="10">
        <v>23.1576912142305</v>
      </c>
      <c r="K15753" s="10">
        <v>23.645686877484501</v>
      </c>
      <c r="L15753" s="10">
        <v>24.2068968770539</v>
      </c>
      <c r="M15753" s="10">
        <v>25.475299150629599</v>
      </c>
    </row>
    <row r="15754" spans="1:13" x14ac:dyDescent="0.2">
      <c r="A15754" s="10" t="s">
        <v>15926</v>
      </c>
      <c r="B15754" s="10">
        <v>27.938764309832901</v>
      </c>
      <c r="C15754" s="10">
        <v>25.093429823967401</v>
      </c>
      <c r="D15754" s="10">
        <v>28.774671231934601</v>
      </c>
      <c r="E15754" s="10">
        <v>23.528377664940798</v>
      </c>
      <c r="F15754" s="10">
        <v>26.1437026993896</v>
      </c>
      <c r="G15754" s="10">
        <v>23.561597542479699</v>
      </c>
      <c r="H15754" s="10">
        <v>26.285087653950999</v>
      </c>
      <c r="I15754" s="10">
        <v>10.545181584351599</v>
      </c>
      <c r="J15754" s="10">
        <v>29.164482411540799</v>
      </c>
      <c r="K15754" s="10">
        <v>27.5768378415931</v>
      </c>
      <c r="L15754" s="10">
        <v>27.912316677710599</v>
      </c>
      <c r="M15754" s="10">
        <v>30.963387914264501</v>
      </c>
    </row>
    <row r="15755" spans="1:13" x14ac:dyDescent="0.2">
      <c r="A15755" s="10" t="s">
        <v>15927</v>
      </c>
      <c r="B15755" s="10">
        <v>0</v>
      </c>
      <c r="C15755" s="10">
        <v>0</v>
      </c>
      <c r="D15755" s="10">
        <v>0</v>
      </c>
      <c r="E15755" s="10">
        <v>0</v>
      </c>
      <c r="F15755" s="10">
        <v>0</v>
      </c>
      <c r="G15755" s="10">
        <v>1.8046933420952802E-2</v>
      </c>
      <c r="H15755" s="10">
        <v>0.29308164906495499</v>
      </c>
      <c r="I15755" s="10">
        <v>0.27472064657341799</v>
      </c>
      <c r="J15755" s="10">
        <v>0.34127521137129901</v>
      </c>
      <c r="K15755" s="10">
        <v>2.5651861316657198</v>
      </c>
      <c r="L15755" s="10">
        <v>1.8058998871421399</v>
      </c>
      <c r="M15755" s="10">
        <v>1.59888183351734</v>
      </c>
    </row>
    <row r="15756" spans="1:13" x14ac:dyDescent="0.2">
      <c r="A15756" s="10" t="s">
        <v>15928</v>
      </c>
      <c r="B15756" s="10">
        <v>68.034286338625293</v>
      </c>
      <c r="C15756" s="10">
        <v>64.8748895211871</v>
      </c>
      <c r="D15756" s="10">
        <v>67.061904052862999</v>
      </c>
      <c r="E15756" s="10">
        <v>59.495559346835002</v>
      </c>
      <c r="F15756" s="10">
        <v>64.913630422382198</v>
      </c>
      <c r="G15756" s="10">
        <v>62.547746760263202</v>
      </c>
      <c r="H15756" s="10">
        <v>65.393598798576804</v>
      </c>
      <c r="I15756" s="10">
        <v>53.238057814237202</v>
      </c>
      <c r="J15756" s="10">
        <v>67.0075786520337</v>
      </c>
      <c r="K15756" s="10">
        <v>58.002686749954997</v>
      </c>
      <c r="L15756" s="10">
        <v>59.137769756673599</v>
      </c>
      <c r="M15756" s="10">
        <v>57.937067609149203</v>
      </c>
    </row>
    <row r="15757" spans="1:13" x14ac:dyDescent="0.2">
      <c r="A15757" s="10" t="s">
        <v>15929</v>
      </c>
      <c r="B15757" s="10">
        <v>167.281701611621</v>
      </c>
      <c r="C15757" s="10">
        <v>140.33004309724299</v>
      </c>
      <c r="D15757" s="10">
        <v>165.48136700172299</v>
      </c>
      <c r="E15757" s="10">
        <v>17.171440316433301</v>
      </c>
      <c r="F15757" s="10">
        <v>18.489823996041501</v>
      </c>
      <c r="G15757" s="10">
        <v>16.028394789465899</v>
      </c>
      <c r="H15757" s="10">
        <v>37.745615797996201</v>
      </c>
      <c r="I15757" s="10">
        <v>45.516645439722602</v>
      </c>
      <c r="J15757" s="10">
        <v>38.6549360884907</v>
      </c>
      <c r="K15757" s="10">
        <v>53.474363132652101</v>
      </c>
      <c r="L15757" s="10">
        <v>50.250623857730297</v>
      </c>
      <c r="M15757" s="10">
        <v>49.9034258526369</v>
      </c>
    </row>
    <row r="15758" spans="1:13" x14ac:dyDescent="0.2">
      <c r="A15758" s="10" t="s">
        <v>15930</v>
      </c>
      <c r="B15758" s="10">
        <v>0.28185735187458499</v>
      </c>
      <c r="C15758" s="10">
        <v>0.29841194544698901</v>
      </c>
      <c r="D15758" s="10">
        <v>0.22166475077143399</v>
      </c>
      <c r="E15758" s="10">
        <v>0.21848086009471401</v>
      </c>
      <c r="F15758" s="10">
        <v>0.25403936155566698</v>
      </c>
      <c r="G15758" s="10">
        <v>0.173513102489919</v>
      </c>
      <c r="H15758" s="10">
        <v>0.60531538876061797</v>
      </c>
      <c r="I15758" s="10">
        <v>0.40396578756497797</v>
      </c>
      <c r="J15758" s="10">
        <v>0.69078037974014805</v>
      </c>
      <c r="K15758" s="10">
        <v>0.62213236479283096</v>
      </c>
      <c r="L15758" s="10">
        <v>0.74494336053103305</v>
      </c>
      <c r="M15758" s="10">
        <v>0.53187641591239099</v>
      </c>
    </row>
    <row r="15759" spans="1:13" x14ac:dyDescent="0.2">
      <c r="A15759" s="10" t="s">
        <v>15931</v>
      </c>
      <c r="B15759" s="10">
        <v>56.746971372071698</v>
      </c>
      <c r="C15759" s="10">
        <v>70.248888585168601</v>
      </c>
      <c r="D15759" s="10">
        <v>47.467294068399397</v>
      </c>
      <c r="E15759" s="10">
        <v>37.5491889529575</v>
      </c>
      <c r="F15759" s="10">
        <v>37.755477763737701</v>
      </c>
      <c r="G15759" s="10">
        <v>35.380594120224202</v>
      </c>
      <c r="H15759" s="10">
        <v>47.910924718095401</v>
      </c>
      <c r="I15759" s="10">
        <v>31.784197585950601</v>
      </c>
      <c r="J15759" s="10">
        <v>43.958862223700997</v>
      </c>
      <c r="K15759" s="10">
        <v>38.582506831740901</v>
      </c>
      <c r="L15759" s="10">
        <v>36.948105193881702</v>
      </c>
      <c r="M15759" s="10">
        <v>40.730669335103798</v>
      </c>
    </row>
    <row r="15760" spans="1:13" x14ac:dyDescent="0.2">
      <c r="A15760" s="10" t="s">
        <v>15932</v>
      </c>
      <c r="B15760" s="10">
        <v>0</v>
      </c>
      <c r="C15760" s="10">
        <v>0</v>
      </c>
      <c r="D15760" s="10">
        <v>0</v>
      </c>
      <c r="E15760" s="10">
        <v>2.8193057638375301E-2</v>
      </c>
      <c r="F15760" s="10">
        <v>0</v>
      </c>
      <c r="G15760" s="10">
        <v>0</v>
      </c>
      <c r="H15760" s="10">
        <v>0</v>
      </c>
      <c r="I15760" s="10">
        <v>0</v>
      </c>
      <c r="J15760" s="10">
        <v>0</v>
      </c>
      <c r="K15760" s="10">
        <v>0</v>
      </c>
      <c r="L15760" s="10">
        <v>0</v>
      </c>
      <c r="M15760" s="10">
        <v>0</v>
      </c>
    </row>
    <row r="15761" spans="1:13" x14ac:dyDescent="0.2">
      <c r="A15761" s="10" t="s">
        <v>15933</v>
      </c>
      <c r="B15761" s="10">
        <v>4.6314606628515902</v>
      </c>
      <c r="C15761" s="10">
        <v>4.1552561508241102</v>
      </c>
      <c r="D15761" s="10">
        <v>5.36918967139166</v>
      </c>
      <c r="E15761" s="10">
        <v>11.0481130016594</v>
      </c>
      <c r="F15761" s="10">
        <v>12.4684434135477</v>
      </c>
      <c r="G15761" s="10">
        <v>11.032493802269601</v>
      </c>
      <c r="H15761" s="10">
        <v>15.8074909163954</v>
      </c>
      <c r="I15761" s="10">
        <v>7.0642636662170597</v>
      </c>
      <c r="J15761" s="10">
        <v>19.769225617898702</v>
      </c>
      <c r="K15761" s="10">
        <v>24.4877154145892</v>
      </c>
      <c r="L15761" s="10">
        <v>27.044470951700699</v>
      </c>
      <c r="M15761" s="10">
        <v>27.263818725209099</v>
      </c>
    </row>
    <row r="15762" spans="1:13" x14ac:dyDescent="0.2">
      <c r="A15762" s="10" t="s">
        <v>15934</v>
      </c>
      <c r="B15762" s="10">
        <v>39.842805673020699</v>
      </c>
      <c r="C15762" s="10">
        <v>36.3127475079541</v>
      </c>
      <c r="D15762" s="10">
        <v>44.301171537172898</v>
      </c>
      <c r="E15762" s="10">
        <v>29.878688906342202</v>
      </c>
      <c r="F15762" s="10">
        <v>29.285683049263501</v>
      </c>
      <c r="G15762" s="10">
        <v>29.049726827204498</v>
      </c>
      <c r="H15762" s="10">
        <v>32.346652599150197</v>
      </c>
      <c r="I15762" s="10">
        <v>38.589688186955101</v>
      </c>
      <c r="J15762" s="10">
        <v>34.4054396571387</v>
      </c>
      <c r="K15762" s="10">
        <v>35.389619033457798</v>
      </c>
      <c r="L15762" s="10">
        <v>35.653922848574901</v>
      </c>
      <c r="M15762" s="10">
        <v>33.523805365158502</v>
      </c>
    </row>
    <row r="15763" spans="1:13" x14ac:dyDescent="0.2">
      <c r="A15763" s="10" t="s">
        <v>15935</v>
      </c>
      <c r="B15763" s="10">
        <v>16.1755388523225</v>
      </c>
      <c r="C15763" s="10">
        <v>14.206457021103301</v>
      </c>
      <c r="D15763" s="10">
        <v>14.6311423259059</v>
      </c>
      <c r="E15763" s="10">
        <v>20.444345574842998</v>
      </c>
      <c r="F15763" s="10">
        <v>19.7554540984456</v>
      </c>
      <c r="G15763" s="10">
        <v>18.676023043967199</v>
      </c>
      <c r="H15763" s="10">
        <v>17.779713903989698</v>
      </c>
      <c r="I15763" s="10">
        <v>14.5284910800031</v>
      </c>
      <c r="J15763" s="10">
        <v>18.920647813228801</v>
      </c>
      <c r="K15763" s="10">
        <v>15.1811697558426</v>
      </c>
      <c r="L15763" s="10">
        <v>13.908651849118799</v>
      </c>
      <c r="M15763" s="10">
        <v>15.3686805088937</v>
      </c>
    </row>
    <row r="15764" spans="1:13" x14ac:dyDescent="0.2">
      <c r="A15764" s="10" t="s">
        <v>15936</v>
      </c>
      <c r="B15764" s="10">
        <v>0.455188303705091</v>
      </c>
      <c r="C15764" s="10">
        <v>0.56224385872830895</v>
      </c>
      <c r="D15764" s="10">
        <v>0.33692204263250902</v>
      </c>
      <c r="E15764" s="10">
        <v>0.62726722617108099</v>
      </c>
      <c r="F15764" s="10">
        <v>0.37296669684400302</v>
      </c>
      <c r="G15764" s="10">
        <v>0.44834670739764698</v>
      </c>
      <c r="H15764" s="10">
        <v>0.539343471996374</v>
      </c>
      <c r="I15764" s="10">
        <v>0.401469860548822</v>
      </c>
      <c r="J15764" s="10">
        <v>0.59497737125142103</v>
      </c>
      <c r="K15764" s="10">
        <v>0.215296882265333</v>
      </c>
      <c r="L15764" s="10">
        <v>0</v>
      </c>
      <c r="M15764" s="10">
        <v>0</v>
      </c>
    </row>
    <row r="15765" spans="1:13" x14ac:dyDescent="0.2">
      <c r="A15765" s="10" t="s">
        <v>15937</v>
      </c>
      <c r="B15765" s="10">
        <v>17.549711631881401</v>
      </c>
      <c r="C15765" s="10">
        <v>19.526703303778898</v>
      </c>
      <c r="D15765" s="10">
        <v>20.071315555857598</v>
      </c>
      <c r="E15765" s="10">
        <v>7.7674905305297903</v>
      </c>
      <c r="F15765" s="10">
        <v>7.8688754323823202</v>
      </c>
      <c r="G15765" s="10">
        <v>9.9634208621367399</v>
      </c>
      <c r="H15765" s="10">
        <v>6.0650043334817996</v>
      </c>
      <c r="I15765" s="10">
        <v>6.9868706376157803</v>
      </c>
      <c r="J15765" s="10">
        <v>4.7790117884388303</v>
      </c>
      <c r="K15765" s="10">
        <v>3.3049228937848398</v>
      </c>
      <c r="L15765" s="10">
        <v>2.45793106751624</v>
      </c>
      <c r="M15765" s="10">
        <v>2.2885750833857399</v>
      </c>
    </row>
    <row r="15766" spans="1:13" x14ac:dyDescent="0.2">
      <c r="A15766" s="10" t="s">
        <v>15938</v>
      </c>
      <c r="B15766" s="10">
        <v>147.99678132011499</v>
      </c>
      <c r="C15766" s="10">
        <v>218.685052221364</v>
      </c>
      <c r="D15766" s="10">
        <v>140.68396526146</v>
      </c>
      <c r="E15766" s="10">
        <v>341.27835715333299</v>
      </c>
      <c r="F15766" s="10">
        <v>352.80087052410403</v>
      </c>
      <c r="G15766" s="10">
        <v>340.55379696948597</v>
      </c>
      <c r="H15766" s="10">
        <v>352.06039214213502</v>
      </c>
      <c r="I15766" s="10">
        <v>354.87029348435402</v>
      </c>
      <c r="J15766" s="10">
        <v>346.44236165486501</v>
      </c>
      <c r="K15766" s="10">
        <v>314.77565861016899</v>
      </c>
      <c r="L15766" s="10">
        <v>314.29798859514602</v>
      </c>
      <c r="M15766" s="10">
        <v>313.91577170671798</v>
      </c>
    </row>
    <row r="15767" spans="1:13" x14ac:dyDescent="0.2">
      <c r="A15767" s="10" t="s">
        <v>15939</v>
      </c>
      <c r="B15767" s="10">
        <v>44.062312631403799</v>
      </c>
      <c r="C15767" s="10">
        <v>39.560341410203598</v>
      </c>
      <c r="D15767" s="10">
        <v>44.822539657652797</v>
      </c>
      <c r="E15767" s="10">
        <v>42.093413517898703</v>
      </c>
      <c r="F15767" s="10">
        <v>48.367882225557402</v>
      </c>
      <c r="G15767" s="10">
        <v>41.029662291499399</v>
      </c>
      <c r="H15767" s="10">
        <v>39.563126834194101</v>
      </c>
      <c r="I15767" s="10">
        <v>13.584747095081701</v>
      </c>
      <c r="J15767" s="10">
        <v>44.571028474177901</v>
      </c>
      <c r="K15767" s="10">
        <v>42.0621666924783</v>
      </c>
      <c r="L15767" s="10">
        <v>45.244483917528797</v>
      </c>
      <c r="M15767" s="10">
        <v>46.877223357285203</v>
      </c>
    </row>
    <row r="15768" spans="1:13" x14ac:dyDescent="0.2">
      <c r="A15768" s="10" t="s">
        <v>15940</v>
      </c>
      <c r="B15768" s="10">
        <v>81.281854776532697</v>
      </c>
      <c r="C15768" s="10">
        <v>84.509031757511806</v>
      </c>
      <c r="D15768" s="10">
        <v>78.768281322627203</v>
      </c>
      <c r="E15768" s="10">
        <v>107.13927504047599</v>
      </c>
      <c r="F15768" s="10">
        <v>111.26709779001899</v>
      </c>
      <c r="G15768" s="10">
        <v>104.139023287885</v>
      </c>
      <c r="H15768" s="10">
        <v>85.690837953972903</v>
      </c>
      <c r="I15768" s="10">
        <v>49.226779446027301</v>
      </c>
      <c r="J15768" s="10">
        <v>95.020818947680795</v>
      </c>
      <c r="K15768" s="10">
        <v>67.222034539693098</v>
      </c>
      <c r="L15768" s="10">
        <v>65.698783844422294</v>
      </c>
      <c r="M15768" s="10">
        <v>70.623057255691407</v>
      </c>
    </row>
    <row r="15769" spans="1:13" x14ac:dyDescent="0.2">
      <c r="A15769" s="10" t="s">
        <v>15941</v>
      </c>
      <c r="B15769" s="10">
        <v>0</v>
      </c>
      <c r="C15769" s="10">
        <v>0</v>
      </c>
      <c r="D15769" s="10">
        <v>0</v>
      </c>
      <c r="E15769" s="10">
        <v>5.06451165099219E-2</v>
      </c>
      <c r="F15769" s="10">
        <v>4.8180911810198103E-2</v>
      </c>
      <c r="G15769" s="10">
        <v>0</v>
      </c>
      <c r="H15769" s="10">
        <v>0</v>
      </c>
      <c r="I15769" s="10">
        <v>0</v>
      </c>
      <c r="J15769" s="10">
        <v>0</v>
      </c>
      <c r="K15769" s="10">
        <v>0</v>
      </c>
      <c r="L15769" s="10">
        <v>0</v>
      </c>
      <c r="M15769" s="10">
        <v>0</v>
      </c>
    </row>
    <row r="15770" spans="1:13" x14ac:dyDescent="0.2">
      <c r="A15770" s="10" t="s">
        <v>15942</v>
      </c>
      <c r="B15770" s="10">
        <v>1.0176600459938701</v>
      </c>
      <c r="C15770" s="10">
        <v>1.2794495890541799</v>
      </c>
      <c r="D15770" s="10">
        <v>0.77679248718050597</v>
      </c>
      <c r="E15770" s="10">
        <v>2.3007718333674099</v>
      </c>
      <c r="F15770" s="10">
        <v>3.3145060594278202</v>
      </c>
      <c r="G15770" s="10">
        <v>2.3806153453403698</v>
      </c>
      <c r="H15770" s="10">
        <v>0.96087580680162099</v>
      </c>
      <c r="I15770" s="10">
        <v>2.1317103369881898</v>
      </c>
      <c r="J15770" s="10">
        <v>1.05999125105525</v>
      </c>
      <c r="K15770" s="10">
        <v>0.18050142654568299</v>
      </c>
      <c r="L15770" s="10">
        <v>6.2068966351420202E-2</v>
      </c>
      <c r="M15770" s="10">
        <v>0.35128652993146098</v>
      </c>
    </row>
    <row r="15771" spans="1:13" x14ac:dyDescent="0.2">
      <c r="A15771" s="10" t="s">
        <v>15943</v>
      </c>
      <c r="B15771" s="10">
        <v>12.949964099433799</v>
      </c>
      <c r="C15771" s="10">
        <v>10.9013678987933</v>
      </c>
      <c r="D15771" s="10">
        <v>11.6518873077076</v>
      </c>
      <c r="E15771" s="10">
        <v>18.541368267929599</v>
      </c>
      <c r="F15771" s="10">
        <v>18.028600242790201</v>
      </c>
      <c r="G15771" s="10">
        <v>16.812061597207599</v>
      </c>
      <c r="H15771" s="10">
        <v>14.1827828575524</v>
      </c>
      <c r="I15771" s="10">
        <v>10.4087584180446</v>
      </c>
      <c r="J15771" s="10">
        <v>13.549299931635099</v>
      </c>
      <c r="K15771" s="10">
        <v>14.385623126961599</v>
      </c>
      <c r="L15771" s="10">
        <v>13.8741706484014</v>
      </c>
      <c r="M15771" s="10">
        <v>13.4734954348052</v>
      </c>
    </row>
    <row r="15772" spans="1:13" x14ac:dyDescent="0.2">
      <c r="A15772" s="10" t="s">
        <v>15944</v>
      </c>
      <c r="B15772" s="10">
        <v>52.982176693948396</v>
      </c>
      <c r="C15772" s="10">
        <v>47.968047925806999</v>
      </c>
      <c r="D15772" s="10">
        <v>52.0735105474905</v>
      </c>
      <c r="E15772" s="10">
        <v>31.136828532867298</v>
      </c>
      <c r="F15772" s="10">
        <v>30.039917320842601</v>
      </c>
      <c r="G15772" s="10">
        <v>29.5063603770583</v>
      </c>
      <c r="H15772" s="10">
        <v>28.642871578936301</v>
      </c>
      <c r="I15772" s="10">
        <v>17.195426311891602</v>
      </c>
      <c r="J15772" s="10">
        <v>30.8262396578689</v>
      </c>
      <c r="K15772" s="10">
        <v>25.884331187918001</v>
      </c>
      <c r="L15772" s="10">
        <v>24.295756443963299</v>
      </c>
      <c r="M15772" s="10">
        <v>25.974406736059901</v>
      </c>
    </row>
    <row r="15773" spans="1:13" x14ac:dyDescent="0.2">
      <c r="A15773" s="10" t="s">
        <v>15945</v>
      </c>
      <c r="B15773" s="10">
        <v>41.901659447596799</v>
      </c>
      <c r="C15773" s="10">
        <v>58.915859242385302</v>
      </c>
      <c r="D15773" s="10">
        <v>43.4819837657273</v>
      </c>
      <c r="E15773" s="10">
        <v>54.907320109593797</v>
      </c>
      <c r="F15773" s="10">
        <v>53.821864505513503</v>
      </c>
      <c r="G15773" s="10">
        <v>53.2488530805349</v>
      </c>
      <c r="H15773" s="10">
        <v>53.174099323879297</v>
      </c>
      <c r="I15773" s="10">
        <v>59.577868013823696</v>
      </c>
      <c r="J15773" s="10">
        <v>54.300171079511401</v>
      </c>
      <c r="K15773" s="10">
        <v>45.100486687445802</v>
      </c>
      <c r="L15773" s="10">
        <v>42.411878377056297</v>
      </c>
      <c r="M15773" s="10">
        <v>45.760874881198703</v>
      </c>
    </row>
    <row r="15774" spans="1:13" x14ac:dyDescent="0.2">
      <c r="A15774" s="10" t="s">
        <v>15946</v>
      </c>
      <c r="B15774" s="10">
        <v>0</v>
      </c>
      <c r="C15774" s="10">
        <v>0</v>
      </c>
      <c r="D15774" s="10">
        <v>1.39822647692491</v>
      </c>
      <c r="E15774" s="10">
        <v>0</v>
      </c>
      <c r="F15774" s="10">
        <v>0</v>
      </c>
      <c r="G15774" s="10">
        <v>0</v>
      </c>
      <c r="H15774" s="10">
        <v>0.55956885219623798</v>
      </c>
      <c r="I15774" s="10">
        <v>0</v>
      </c>
      <c r="J15774" s="10">
        <v>0</v>
      </c>
      <c r="K15774" s="10">
        <v>0</v>
      </c>
      <c r="L15774" s="10">
        <v>0</v>
      </c>
      <c r="M15774" s="10">
        <v>0</v>
      </c>
    </row>
    <row r="15775" spans="1:13" x14ac:dyDescent="0.2">
      <c r="A15775" s="10" t="s">
        <v>15947</v>
      </c>
      <c r="B15775" s="10">
        <v>336.19626070922197</v>
      </c>
      <c r="C15775" s="10">
        <v>344.03784559014099</v>
      </c>
      <c r="D15775" s="10">
        <v>333.490564056403</v>
      </c>
      <c r="E15775" s="10">
        <v>428.07728883870499</v>
      </c>
      <c r="F15775" s="10">
        <v>455.84074434549598</v>
      </c>
      <c r="G15775" s="10">
        <v>431.47422926870797</v>
      </c>
      <c r="H15775" s="10">
        <v>484.66715206086798</v>
      </c>
      <c r="I15775" s="10">
        <v>332.010029757111</v>
      </c>
      <c r="J15775" s="10">
        <v>485.79229716173899</v>
      </c>
      <c r="K15775" s="10">
        <v>612.60744661681099</v>
      </c>
      <c r="L15775" s="10">
        <v>592.12101486360802</v>
      </c>
      <c r="M15775" s="10">
        <v>595.26703710571599</v>
      </c>
    </row>
    <row r="15776" spans="1:13" x14ac:dyDescent="0.2">
      <c r="A15776" s="10" t="s">
        <v>15948</v>
      </c>
      <c r="B15776" s="10">
        <v>0.88788673378152605</v>
      </c>
      <c r="C15776" s="10">
        <v>1.10287667350529</v>
      </c>
      <c r="D15776" s="10">
        <v>0.83055273703348698</v>
      </c>
      <c r="E15776" s="10">
        <v>0.85985173846573304</v>
      </c>
      <c r="F15776" s="10">
        <v>0.79051823568675295</v>
      </c>
      <c r="G15776" s="10">
        <v>0.97094772699383003</v>
      </c>
      <c r="H15776" s="10">
        <v>0.32306713894379402</v>
      </c>
      <c r="I15776" s="10">
        <v>0.178819014496857</v>
      </c>
      <c r="J15776" s="10">
        <v>0.21246439344419499</v>
      </c>
      <c r="K15776" s="10">
        <v>0.16533716902315601</v>
      </c>
      <c r="L15776" s="10">
        <v>0.11598305370404199</v>
      </c>
      <c r="M15776" s="10">
        <v>6.9503249038252807E-2</v>
      </c>
    </row>
    <row r="15777" spans="1:13" x14ac:dyDescent="0.2">
      <c r="A15777" s="10" t="s">
        <v>15949</v>
      </c>
      <c r="B15777" s="10">
        <v>0</v>
      </c>
      <c r="C15777" s="10">
        <v>0</v>
      </c>
      <c r="D15777" s="10">
        <v>0</v>
      </c>
      <c r="E15777" s="10">
        <v>0</v>
      </c>
      <c r="F15777" s="10">
        <v>0</v>
      </c>
      <c r="G15777" s="10">
        <v>0</v>
      </c>
      <c r="H15777" s="10">
        <v>0</v>
      </c>
      <c r="I15777" s="10">
        <v>0</v>
      </c>
      <c r="J15777" s="10">
        <v>0</v>
      </c>
      <c r="K15777" s="10">
        <v>0</v>
      </c>
      <c r="L15777" s="10">
        <v>0</v>
      </c>
      <c r="M15777" s="10">
        <v>0</v>
      </c>
    </row>
    <row r="15778" spans="1:13" x14ac:dyDescent="0.2">
      <c r="A15778" s="10" t="s">
        <v>15950</v>
      </c>
      <c r="B15778" s="10">
        <v>24.581972984215799</v>
      </c>
      <c r="C15778" s="10">
        <v>22.3277376330111</v>
      </c>
      <c r="D15778" s="10">
        <v>24.053220459374302</v>
      </c>
      <c r="E15778" s="10">
        <v>12.316087603104799</v>
      </c>
      <c r="F15778" s="10">
        <v>12.788960609783301</v>
      </c>
      <c r="G15778" s="10">
        <v>12.398357734875299</v>
      </c>
      <c r="H15778" s="10">
        <v>14.2154979577922</v>
      </c>
      <c r="I15778" s="10">
        <v>9.4745231806240202</v>
      </c>
      <c r="J15778" s="10">
        <v>14.565906529304501</v>
      </c>
      <c r="K15778" s="10">
        <v>16.129717391358199</v>
      </c>
      <c r="L15778" s="10">
        <v>15.3825324420438</v>
      </c>
      <c r="M15778" s="10">
        <v>14.956583864294</v>
      </c>
    </row>
    <row r="15779" spans="1:13" x14ac:dyDescent="0.2">
      <c r="A15779" s="10" t="s">
        <v>15951</v>
      </c>
      <c r="B15779" s="10">
        <v>28.521657744837199</v>
      </c>
      <c r="C15779" s="10">
        <v>14.9385955243424</v>
      </c>
      <c r="D15779" s="10">
        <v>30.661162381581999</v>
      </c>
      <c r="E15779" s="10">
        <v>5.38799822629184</v>
      </c>
      <c r="F15779" s="10">
        <v>4.8487657625931604</v>
      </c>
      <c r="G15779" s="10">
        <v>6.0071770614509399</v>
      </c>
      <c r="H15779" s="10">
        <v>6.02796067736171</v>
      </c>
      <c r="I15779" s="10">
        <v>6.3199954392629598</v>
      </c>
      <c r="J15779" s="10">
        <v>5.8801959112410698</v>
      </c>
      <c r="K15779" s="10">
        <v>18.564624610891901</v>
      </c>
      <c r="L15779" s="10">
        <v>18.837154185519999</v>
      </c>
      <c r="M15779" s="10">
        <v>19.254469487785101</v>
      </c>
    </row>
    <row r="15780" spans="1:13" x14ac:dyDescent="0.2">
      <c r="A15780" s="10" t="s">
        <v>15952</v>
      </c>
      <c r="B15780" s="10">
        <v>26.597365028216601</v>
      </c>
      <c r="C15780" s="10">
        <v>35.6512787053191</v>
      </c>
      <c r="D15780" s="10">
        <v>26.055359791027101</v>
      </c>
      <c r="E15780" s="10">
        <v>62.956556286422199</v>
      </c>
      <c r="F15780" s="10">
        <v>60.878569889764897</v>
      </c>
      <c r="G15780" s="10">
        <v>63.446931352266702</v>
      </c>
      <c r="H15780" s="10">
        <v>50.1523203088259</v>
      </c>
      <c r="I15780" s="10">
        <v>38.984774189423</v>
      </c>
      <c r="J15780" s="10">
        <v>59.691484667941502</v>
      </c>
      <c r="K15780" s="10">
        <v>58.839918856907602</v>
      </c>
      <c r="L15780" s="10">
        <v>60.313475507421998</v>
      </c>
      <c r="M15780" s="10">
        <v>63.050203874763199</v>
      </c>
    </row>
    <row r="15781" spans="1:13" x14ac:dyDescent="0.2">
      <c r="A15781" s="10" t="s">
        <v>15953</v>
      </c>
      <c r="B15781" s="10">
        <v>9.8209795576815893</v>
      </c>
      <c r="C15781" s="10">
        <v>11.3026638446412</v>
      </c>
      <c r="D15781" s="10">
        <v>9.5653263529482402</v>
      </c>
      <c r="E15781" s="10">
        <v>21.4125731793863</v>
      </c>
      <c r="F15781" s="10">
        <v>23.1843511386584</v>
      </c>
      <c r="G15781" s="10">
        <v>21.842118588345301</v>
      </c>
      <c r="H15781" s="10">
        <v>20.988070259107499</v>
      </c>
      <c r="I15781" s="10">
        <v>12.7338357950201</v>
      </c>
      <c r="J15781" s="10">
        <v>21.357626658037699</v>
      </c>
      <c r="K15781" s="10">
        <v>31.610243965870001</v>
      </c>
      <c r="L15781" s="10">
        <v>33.242388261136597</v>
      </c>
      <c r="M15781" s="10">
        <v>30.926638873811601</v>
      </c>
    </row>
    <row r="15782" spans="1:13" x14ac:dyDescent="0.2">
      <c r="A15782" s="10" t="s">
        <v>15954</v>
      </c>
      <c r="B15782" s="10">
        <v>0</v>
      </c>
      <c r="C15782" s="10">
        <v>0</v>
      </c>
      <c r="D15782" s="10">
        <v>0</v>
      </c>
      <c r="E15782" s="10">
        <v>0</v>
      </c>
      <c r="F15782" s="10">
        <v>0</v>
      </c>
      <c r="G15782" s="10">
        <v>0</v>
      </c>
      <c r="H15782" s="10">
        <v>0</v>
      </c>
      <c r="I15782" s="10">
        <v>0</v>
      </c>
      <c r="J15782" s="10">
        <v>0</v>
      </c>
      <c r="K15782" s="10">
        <v>0</v>
      </c>
      <c r="L15782" s="10">
        <v>0</v>
      </c>
      <c r="M15782" s="10">
        <v>0</v>
      </c>
    </row>
    <row r="15783" spans="1:13" x14ac:dyDescent="0.2">
      <c r="A15783" s="10" t="s">
        <v>15955</v>
      </c>
      <c r="B15783" s="10">
        <v>0.428423766737971</v>
      </c>
      <c r="C15783" s="10">
        <v>0.596382623055006</v>
      </c>
      <c r="D15783" s="10">
        <v>0.43162388094910098</v>
      </c>
      <c r="E15783" s="10">
        <v>2.70592965006708</v>
      </c>
      <c r="F15783" s="10">
        <v>2.4806593019321199</v>
      </c>
      <c r="G15783" s="10">
        <v>2.7428989136110098</v>
      </c>
      <c r="H15783" s="10">
        <v>1.5228921302946801</v>
      </c>
      <c r="I15783" s="10">
        <v>1.5394455383497401</v>
      </c>
      <c r="J15783" s="10">
        <v>2.1077529417615799</v>
      </c>
      <c r="K15783" s="10">
        <v>1.5535555372535499</v>
      </c>
      <c r="L15783" s="10">
        <v>1.65685819544879</v>
      </c>
      <c r="M15783" s="10">
        <v>1.86667258882773</v>
      </c>
    </row>
    <row r="15784" spans="1:13" x14ac:dyDescent="0.2">
      <c r="A15784" s="10" t="s">
        <v>15956</v>
      </c>
      <c r="B15784" s="10">
        <v>4.8812182438659597E-2</v>
      </c>
      <c r="C15784" s="10">
        <v>0</v>
      </c>
      <c r="D15784" s="10">
        <v>8.1292237030518105E-2</v>
      </c>
      <c r="E15784" s="10">
        <v>0</v>
      </c>
      <c r="F15784" s="10">
        <v>1.19985410225009E-2</v>
      </c>
      <c r="G15784" s="10">
        <v>3.6058892164733201E-2</v>
      </c>
      <c r="H15784" s="10">
        <v>0</v>
      </c>
      <c r="I15784" s="10">
        <v>0</v>
      </c>
      <c r="J15784" s="10">
        <v>5.9814827778425297E-2</v>
      </c>
      <c r="K15784" s="10">
        <v>2.3087391767471099E-2</v>
      </c>
      <c r="L15784" s="10">
        <v>7.1451484520820896E-2</v>
      </c>
      <c r="M15784" s="10">
        <v>0.17523479225650801</v>
      </c>
    </row>
    <row r="15785" spans="1:13" x14ac:dyDescent="0.2">
      <c r="A15785" s="10" t="s">
        <v>15957</v>
      </c>
      <c r="B15785" s="10">
        <v>0</v>
      </c>
      <c r="C15785" s="10">
        <v>0</v>
      </c>
      <c r="D15785" s="10">
        <v>0</v>
      </c>
      <c r="E15785" s="10">
        <v>0</v>
      </c>
      <c r="F15785" s="10">
        <v>0</v>
      </c>
      <c r="G15785" s="10">
        <v>0</v>
      </c>
      <c r="H15785" s="10">
        <v>0</v>
      </c>
      <c r="I15785" s="10">
        <v>2.1116602297561599E-2</v>
      </c>
      <c r="J15785" s="10">
        <v>0</v>
      </c>
      <c r="K15785" s="10">
        <v>0</v>
      </c>
      <c r="L15785" s="10">
        <v>0</v>
      </c>
      <c r="M15785" s="10">
        <v>0</v>
      </c>
    </row>
    <row r="15786" spans="1:13" x14ac:dyDescent="0.2">
      <c r="A15786" s="10" t="s">
        <v>15958</v>
      </c>
      <c r="B15786" s="10">
        <v>3.3944612071039302</v>
      </c>
      <c r="C15786" s="10">
        <v>0.49670839069120998</v>
      </c>
      <c r="D15786" s="10">
        <v>3.3398105036847801</v>
      </c>
      <c r="E15786" s="10">
        <v>0.45636096221066202</v>
      </c>
      <c r="F15786" s="10">
        <v>0.51556039233571305</v>
      </c>
      <c r="G15786" s="10">
        <v>0.57083149086493701</v>
      </c>
      <c r="H15786" s="10">
        <v>0.39239305924644902</v>
      </c>
      <c r="I15786" s="10">
        <v>0.77889258554979501</v>
      </c>
      <c r="J15786" s="10">
        <v>0.37876024765932298</v>
      </c>
      <c r="K15786" s="10">
        <v>1.56636738302609</v>
      </c>
      <c r="L15786" s="10">
        <v>2.0467797056015402</v>
      </c>
      <c r="M15786" s="10">
        <v>2.4692184223699498</v>
      </c>
    </row>
    <row r="15787" spans="1:13" x14ac:dyDescent="0.2">
      <c r="A15787" s="10" t="s">
        <v>15959</v>
      </c>
      <c r="B15787" s="10">
        <v>5.9564055056904897</v>
      </c>
      <c r="C15787" s="10">
        <v>8.3783018253355603</v>
      </c>
      <c r="D15787" s="10">
        <v>7.1564632180447303</v>
      </c>
      <c r="E15787" s="10">
        <v>10.201569009417501</v>
      </c>
      <c r="F15787" s="10">
        <v>6.3794945477067202</v>
      </c>
      <c r="G15787" s="10">
        <v>11.9851961038348</v>
      </c>
      <c r="H15787" s="10">
        <v>7.0702280649119196</v>
      </c>
      <c r="I15787" s="10">
        <v>5.1221315147385997</v>
      </c>
      <c r="J15787" s="10">
        <v>7.0696276583197699</v>
      </c>
      <c r="K15787" s="10">
        <v>4.9503735834387097</v>
      </c>
      <c r="L15787" s="10">
        <v>4.4425443281121204</v>
      </c>
      <c r="M15787" s="10">
        <v>4.5821530137343602</v>
      </c>
    </row>
    <row r="15788" spans="1:13" x14ac:dyDescent="0.2">
      <c r="A15788" s="10" t="s">
        <v>15960</v>
      </c>
      <c r="B15788" s="10">
        <v>22.537680255332202</v>
      </c>
      <c r="C15788" s="10">
        <v>22.928189538360201</v>
      </c>
      <c r="D15788" s="10">
        <v>21.530213007516299</v>
      </c>
      <c r="E15788" s="10">
        <v>25.858813847032799</v>
      </c>
      <c r="F15788" s="10">
        <v>29.3822743698585</v>
      </c>
      <c r="G15788" s="10">
        <v>26.125784241690599</v>
      </c>
      <c r="H15788" s="10">
        <v>22.706880856619701</v>
      </c>
      <c r="I15788" s="10">
        <v>11.294986862402199</v>
      </c>
      <c r="J15788" s="10">
        <v>27.298775202215602</v>
      </c>
      <c r="K15788" s="10">
        <v>43.162203953016899</v>
      </c>
      <c r="L15788" s="10">
        <v>52.826732476827303</v>
      </c>
      <c r="M15788" s="10">
        <v>54.323197687029399</v>
      </c>
    </row>
    <row r="15789" spans="1:13" x14ac:dyDescent="0.2">
      <c r="A15789" s="10" t="s">
        <v>15961</v>
      </c>
      <c r="B15789" s="10">
        <v>2.94815678560457E-2</v>
      </c>
      <c r="C15789" s="10">
        <v>1.5606568287536799E-2</v>
      </c>
      <c r="D15789" s="10">
        <v>4.9098861850660203E-2</v>
      </c>
      <c r="E15789" s="10">
        <v>0</v>
      </c>
      <c r="F15789" s="10">
        <v>0</v>
      </c>
      <c r="G15789" s="10">
        <v>7.2596130928608393E-2</v>
      </c>
      <c r="H15789" s="10">
        <v>0</v>
      </c>
      <c r="I15789" s="10">
        <v>0</v>
      </c>
      <c r="J15789" s="10">
        <v>0</v>
      </c>
      <c r="K15789" s="10">
        <v>0</v>
      </c>
      <c r="L15789" s="10">
        <v>0</v>
      </c>
      <c r="M15789" s="10">
        <v>0</v>
      </c>
    </row>
    <row r="15790" spans="1:13" x14ac:dyDescent="0.2">
      <c r="A15790" s="10" t="s">
        <v>15962</v>
      </c>
      <c r="B15790" s="10">
        <v>0</v>
      </c>
      <c r="C15790" s="10">
        <v>0</v>
      </c>
      <c r="D15790" s="10">
        <v>0</v>
      </c>
      <c r="E15790" s="10">
        <v>0</v>
      </c>
      <c r="F15790" s="10">
        <v>0</v>
      </c>
      <c r="G15790" s="10">
        <v>0</v>
      </c>
      <c r="H15790" s="10">
        <v>0</v>
      </c>
      <c r="I15790" s="10">
        <v>0</v>
      </c>
      <c r="J15790" s="10">
        <v>0</v>
      </c>
      <c r="K15790" s="10">
        <v>0</v>
      </c>
      <c r="L15790" s="10">
        <v>0</v>
      </c>
      <c r="M15790" s="10">
        <v>0</v>
      </c>
    </row>
    <row r="15791" spans="1:13" x14ac:dyDescent="0.2">
      <c r="A15791" s="10" t="s">
        <v>15963</v>
      </c>
      <c r="B15791" s="10">
        <v>56.533241054066202</v>
      </c>
      <c r="C15791" s="10">
        <v>46.573464448854402</v>
      </c>
      <c r="D15791" s="10">
        <v>57.749811248737601</v>
      </c>
      <c r="E15791" s="10">
        <v>31.944331724045998</v>
      </c>
      <c r="F15791" s="10">
        <v>32.199408728566503</v>
      </c>
      <c r="G15791" s="10">
        <v>33.908262413357498</v>
      </c>
      <c r="H15791" s="10">
        <v>41.216751439106602</v>
      </c>
      <c r="I15791" s="10">
        <v>22.148419099290201</v>
      </c>
      <c r="J15791" s="10">
        <v>42.559807766027298</v>
      </c>
      <c r="K15791" s="10">
        <v>66.078593805411799</v>
      </c>
      <c r="L15791" s="10">
        <v>77.952575257560198</v>
      </c>
      <c r="M15791" s="10">
        <v>75.791151325995799</v>
      </c>
    </row>
    <row r="15792" spans="1:13" x14ac:dyDescent="0.2">
      <c r="A15792" s="10" t="s">
        <v>15964</v>
      </c>
      <c r="B15792" s="10">
        <v>134.596106490144</v>
      </c>
      <c r="C15792" s="10">
        <v>141.748427981243</v>
      </c>
      <c r="D15792" s="10">
        <v>133.969606626294</v>
      </c>
      <c r="E15792" s="10">
        <v>151.69238757547899</v>
      </c>
      <c r="F15792" s="10">
        <v>147.39693422955699</v>
      </c>
      <c r="G15792" s="10">
        <v>149.92257108034201</v>
      </c>
      <c r="H15792" s="10">
        <v>174.600354147079</v>
      </c>
      <c r="I15792" s="10">
        <v>234.95145512235999</v>
      </c>
      <c r="J15792" s="10">
        <v>150.85641364734701</v>
      </c>
      <c r="K15792" s="10">
        <v>166.18964233990499</v>
      </c>
      <c r="L15792" s="10">
        <v>169.972874320101</v>
      </c>
      <c r="M15792" s="10">
        <v>158.33522591757301</v>
      </c>
    </row>
    <row r="15793" spans="1:13" x14ac:dyDescent="0.2">
      <c r="A15793" s="10" t="s">
        <v>15965</v>
      </c>
      <c r="B15793" s="10">
        <v>0.54434044783463398</v>
      </c>
      <c r="C15793" s="10">
        <v>0.57631170854147695</v>
      </c>
      <c r="D15793" s="10">
        <v>1.0198680290942601</v>
      </c>
      <c r="E15793" s="10">
        <v>3.8502374054857298</v>
      </c>
      <c r="F15793" s="10">
        <v>3.963959240136</v>
      </c>
      <c r="G15793" s="10">
        <v>4.9259596370632002</v>
      </c>
      <c r="H15793" s="10">
        <v>1.6023673570320001</v>
      </c>
      <c r="I15793" s="10">
        <v>0.76516070225266197</v>
      </c>
      <c r="J15793" s="10">
        <v>1.1839942533041301</v>
      </c>
      <c r="K15793" s="10">
        <v>0.56320346058603599</v>
      </c>
      <c r="L15793" s="10">
        <v>0.498004943891178</v>
      </c>
      <c r="M15793" s="10">
        <v>0.30064179923175199</v>
      </c>
    </row>
    <row r="15794" spans="1:13" x14ac:dyDescent="0.2">
      <c r="A15794" s="10" t="s">
        <v>15966</v>
      </c>
      <c r="B15794" s="10">
        <v>0</v>
      </c>
      <c r="C15794" s="10">
        <v>0</v>
      </c>
      <c r="D15794" s="10">
        <v>0</v>
      </c>
      <c r="E15794" s="10">
        <v>0</v>
      </c>
      <c r="F15794" s="10">
        <v>0</v>
      </c>
      <c r="G15794" s="10">
        <v>0</v>
      </c>
      <c r="H15794" s="10">
        <v>0</v>
      </c>
      <c r="I15794" s="10">
        <v>0</v>
      </c>
      <c r="J15794" s="10">
        <v>0</v>
      </c>
      <c r="K15794" s="10">
        <v>0</v>
      </c>
      <c r="L15794" s="10">
        <v>0</v>
      </c>
      <c r="M15794" s="10">
        <v>0</v>
      </c>
    </row>
    <row r="15795" spans="1:13" x14ac:dyDescent="0.2">
      <c r="A15795" s="10" t="s">
        <v>15967</v>
      </c>
      <c r="B15795" s="10">
        <v>4.9599569429188</v>
      </c>
      <c r="C15795" s="10">
        <v>5.2578884662964098</v>
      </c>
      <c r="D15795" s="10">
        <v>5.27109187729629</v>
      </c>
      <c r="E15795" s="10">
        <v>39.028016086675002</v>
      </c>
      <c r="F15795" s="10">
        <v>41.545233969957501</v>
      </c>
      <c r="G15795" s="10">
        <v>40.683015812334503</v>
      </c>
      <c r="H15795" s="10">
        <v>15.754527802906001</v>
      </c>
      <c r="I15795" s="10">
        <v>8.1652119157851093</v>
      </c>
      <c r="J15795" s="10">
        <v>18.096121646822901</v>
      </c>
      <c r="K15795" s="10">
        <v>18.419203607059099</v>
      </c>
      <c r="L15795" s="10">
        <v>17.745628317310899</v>
      </c>
      <c r="M15795" s="10">
        <v>18.4858263402683</v>
      </c>
    </row>
    <row r="15796" spans="1:13" x14ac:dyDescent="0.2">
      <c r="A15796" s="10" t="s">
        <v>15968</v>
      </c>
      <c r="B15796" s="10">
        <v>83.474647889717701</v>
      </c>
      <c r="C15796" s="10">
        <v>99.176398783875996</v>
      </c>
      <c r="D15796" s="10">
        <v>82.882105632187304</v>
      </c>
      <c r="E15796" s="10">
        <v>104.218670146832</v>
      </c>
      <c r="F15796" s="10">
        <v>97.040115180277297</v>
      </c>
      <c r="G15796" s="10">
        <v>101.43340792257101</v>
      </c>
      <c r="H15796" s="10">
        <v>111.580410271982</v>
      </c>
      <c r="I15796" s="10">
        <v>95.507307071251702</v>
      </c>
      <c r="J15796" s="10">
        <v>103.126668213428</v>
      </c>
      <c r="K15796" s="10">
        <v>89.153879072385394</v>
      </c>
      <c r="L15796" s="10">
        <v>84.859634302617394</v>
      </c>
      <c r="M15796" s="10">
        <v>84.866640089807802</v>
      </c>
    </row>
    <row r="15797" spans="1:13" x14ac:dyDescent="0.2">
      <c r="A15797" s="10" t="s">
        <v>15969</v>
      </c>
      <c r="B15797" s="10">
        <v>7.8881032366028903</v>
      </c>
      <c r="C15797" s="10">
        <v>7.39563528718723</v>
      </c>
      <c r="D15797" s="10">
        <v>7.5050772742544396</v>
      </c>
      <c r="E15797" s="10">
        <v>13.2051566384349</v>
      </c>
      <c r="F15797" s="10">
        <v>15.1324364724869</v>
      </c>
      <c r="G15797" s="10">
        <v>14.1300272694761</v>
      </c>
      <c r="H15797" s="10">
        <v>6.8222220403614902</v>
      </c>
      <c r="I15797" s="10">
        <v>3.2362052618707602</v>
      </c>
      <c r="J15797" s="10">
        <v>7.2226205716785303</v>
      </c>
      <c r="K15797" s="10">
        <v>5.9467907121678598</v>
      </c>
      <c r="L15797" s="10">
        <v>6.7031254327051899</v>
      </c>
      <c r="M15797" s="10">
        <v>6.5661169015623297</v>
      </c>
    </row>
    <row r="15798" spans="1:13" x14ac:dyDescent="0.2">
      <c r="A15798" s="10" t="s">
        <v>15970</v>
      </c>
      <c r="B15798" s="10">
        <v>0</v>
      </c>
      <c r="C15798" s="10">
        <v>0</v>
      </c>
      <c r="D15798" s="10">
        <v>0</v>
      </c>
      <c r="E15798" s="10">
        <v>0</v>
      </c>
      <c r="F15798" s="10">
        <v>0</v>
      </c>
      <c r="G15798" s="10">
        <v>0</v>
      </c>
      <c r="H15798" s="10">
        <v>0</v>
      </c>
      <c r="I15798" s="10">
        <v>0</v>
      </c>
      <c r="J15798" s="10">
        <v>0</v>
      </c>
      <c r="K15798" s="10">
        <v>0</v>
      </c>
      <c r="L15798" s="10">
        <v>0</v>
      </c>
      <c r="M15798" s="10">
        <v>0</v>
      </c>
    </row>
    <row r="15799" spans="1:13" x14ac:dyDescent="0.2">
      <c r="A15799" s="10" t="s">
        <v>15971</v>
      </c>
      <c r="B15799" s="10">
        <v>76.703403795299707</v>
      </c>
      <c r="C15799" s="10">
        <v>66.8336284675906</v>
      </c>
      <c r="D15799" s="10">
        <v>76.285032854510604</v>
      </c>
      <c r="E15799" s="10">
        <v>34.962264405448003</v>
      </c>
      <c r="F15799" s="10">
        <v>38.7625909624307</v>
      </c>
      <c r="G15799" s="10">
        <v>33.4333540789886</v>
      </c>
      <c r="H15799" s="10">
        <v>42.2641745836805</v>
      </c>
      <c r="I15799" s="10">
        <v>40.713053103502503</v>
      </c>
      <c r="J15799" s="10">
        <v>44.007004102813298</v>
      </c>
      <c r="K15799" s="10">
        <v>46.968506733165498</v>
      </c>
      <c r="L15799" s="10">
        <v>46.875183351120697</v>
      </c>
      <c r="M15799" s="10">
        <v>45.914629065632703</v>
      </c>
    </row>
    <row r="15800" spans="1:13" x14ac:dyDescent="0.2">
      <c r="A15800" s="10" t="s">
        <v>15972</v>
      </c>
      <c r="B15800" s="10">
        <v>24.418359990499301</v>
      </c>
      <c r="C15800" s="10">
        <v>18.0967825839877</v>
      </c>
      <c r="D15800" s="10">
        <v>28.203006226663099</v>
      </c>
      <c r="E15800" s="10">
        <v>29.863888576692599</v>
      </c>
      <c r="F15800" s="10">
        <v>26.143291451023</v>
      </c>
      <c r="G15800" s="10">
        <v>28.026498799865301</v>
      </c>
      <c r="H15800" s="10">
        <v>22.573630357000798</v>
      </c>
      <c r="I15800" s="10">
        <v>31.796485032640899</v>
      </c>
      <c r="J15800" s="10">
        <v>23.472498205065602</v>
      </c>
      <c r="K15800" s="10">
        <v>14.853938758661601</v>
      </c>
      <c r="L15800" s="10">
        <v>14.330576556120301</v>
      </c>
      <c r="M15800" s="10">
        <v>13.5987619671241</v>
      </c>
    </row>
    <row r="15801" spans="1:13" x14ac:dyDescent="0.2">
      <c r="A15801" s="10" t="s">
        <v>15973</v>
      </c>
      <c r="B15801" s="10">
        <v>21.004000700729499</v>
      </c>
      <c r="C15801" s="10">
        <v>23.043267713159899</v>
      </c>
      <c r="D15801" s="10">
        <v>20.155381024470699</v>
      </c>
      <c r="E15801" s="10">
        <v>26.714003687461801</v>
      </c>
      <c r="F15801" s="10">
        <v>27.148064626261199</v>
      </c>
      <c r="G15801" s="10">
        <v>27.766822522534198</v>
      </c>
      <c r="H15801" s="10">
        <v>26.082205450834898</v>
      </c>
      <c r="I15801" s="10">
        <v>18.589158328832699</v>
      </c>
      <c r="J15801" s="10">
        <v>28.334513387288801</v>
      </c>
      <c r="K15801" s="10">
        <v>19.057903816075299</v>
      </c>
      <c r="L15801" s="10">
        <v>18.2576816987659</v>
      </c>
      <c r="M15801" s="10">
        <v>19.1987072917772</v>
      </c>
    </row>
    <row r="15802" spans="1:13" x14ac:dyDescent="0.2">
      <c r="A15802" s="10" t="s">
        <v>15974</v>
      </c>
      <c r="B15802" s="10">
        <v>57.868866200790599</v>
      </c>
      <c r="C15802" s="10">
        <v>62.828694223161499</v>
      </c>
      <c r="D15802" s="10">
        <v>55.150072824126902</v>
      </c>
      <c r="E15802" s="10">
        <v>66.004616614922199</v>
      </c>
      <c r="F15802" s="10">
        <v>61.944262418942102</v>
      </c>
      <c r="G15802" s="10">
        <v>61.4703479789233</v>
      </c>
      <c r="H15802" s="10">
        <v>65.657036413536503</v>
      </c>
      <c r="I15802" s="10">
        <v>50.817116982742</v>
      </c>
      <c r="J15802" s="10">
        <v>69.700567951665903</v>
      </c>
      <c r="K15802" s="10">
        <v>53.356592421541301</v>
      </c>
      <c r="L15802" s="10">
        <v>46.694379805099899</v>
      </c>
      <c r="M15802" s="10">
        <v>49.554398939882198</v>
      </c>
    </row>
    <row r="15803" spans="1:13" x14ac:dyDescent="0.2">
      <c r="A15803" s="10" t="s">
        <v>15975</v>
      </c>
      <c r="B15803" s="10">
        <v>9.4196986568620904</v>
      </c>
      <c r="C15803" s="10">
        <v>8.5354116790002301</v>
      </c>
      <c r="D15803" s="10">
        <v>8.0652416728283303</v>
      </c>
      <c r="E15803" s="10">
        <v>6.8236445186609398</v>
      </c>
      <c r="F15803" s="10">
        <v>7.3594070105558202</v>
      </c>
      <c r="G15803" s="10">
        <v>6.6200627038391104</v>
      </c>
      <c r="H15803" s="10">
        <v>7.3302011365868402</v>
      </c>
      <c r="I15803" s="10">
        <v>7.6942979293503297</v>
      </c>
      <c r="J15803" s="10">
        <v>6.7053228069369197</v>
      </c>
      <c r="K15803" s="10">
        <v>7.9795253282365302</v>
      </c>
      <c r="L15803" s="10">
        <v>8.1489358842182593</v>
      </c>
      <c r="M15803" s="10">
        <v>8.6052890601700902</v>
      </c>
    </row>
    <row r="15804" spans="1:13" x14ac:dyDescent="0.2">
      <c r="A15804" s="10" t="s">
        <v>15976</v>
      </c>
      <c r="B15804" s="10">
        <v>0.20348633325416099</v>
      </c>
      <c r="C15804" s="10">
        <v>0.172350310323692</v>
      </c>
      <c r="D15804" s="10">
        <v>0.195801912388049</v>
      </c>
      <c r="E15804" s="10">
        <v>0.82721569296941999</v>
      </c>
      <c r="F15804" s="10">
        <v>0.81364325434306195</v>
      </c>
      <c r="G15804" s="10">
        <v>0.70817851556274602</v>
      </c>
      <c r="H15804" s="10">
        <v>0.92826143524115601</v>
      </c>
      <c r="I15804" s="10">
        <v>0.83753676473560301</v>
      </c>
      <c r="J15804" s="10">
        <v>0.45216143851117802</v>
      </c>
      <c r="K15804" s="10">
        <v>0.84696324671418</v>
      </c>
      <c r="L15804" s="10">
        <v>0.83401969795434305</v>
      </c>
      <c r="M15804" s="10">
        <v>0.98900087033630102</v>
      </c>
    </row>
    <row r="15805" spans="1:13" x14ac:dyDescent="0.2">
      <c r="A15805" s="10" t="s">
        <v>15977</v>
      </c>
      <c r="B15805" s="10">
        <v>69.236037611476405</v>
      </c>
      <c r="C15805" s="10">
        <v>53.895089886670803</v>
      </c>
      <c r="D15805" s="10">
        <v>70.6378120006719</v>
      </c>
      <c r="E15805" s="10">
        <v>20.082352287883499</v>
      </c>
      <c r="F15805" s="10">
        <v>21.967738444111799</v>
      </c>
      <c r="G15805" s="10">
        <v>19.988790704811699</v>
      </c>
      <c r="H15805" s="10">
        <v>26.486820820071902</v>
      </c>
      <c r="I15805" s="10">
        <v>19.479652192045901</v>
      </c>
      <c r="J15805" s="10">
        <v>25.435282620998201</v>
      </c>
      <c r="K15805" s="10">
        <v>25.539592658725201</v>
      </c>
      <c r="L15805" s="10">
        <v>25.4584652362092</v>
      </c>
      <c r="M15805" s="10">
        <v>25.821147087898801</v>
      </c>
    </row>
    <row r="15806" spans="1:13" x14ac:dyDescent="0.2">
      <c r="A15806" s="10" t="s">
        <v>15978</v>
      </c>
      <c r="B15806" s="10">
        <v>8.9183357790665791</v>
      </c>
      <c r="C15806" s="10">
        <v>11.274797379911099</v>
      </c>
      <c r="D15806" s="10">
        <v>9.6093253892249901</v>
      </c>
      <c r="E15806" s="10">
        <v>17.161014497870902</v>
      </c>
      <c r="F15806" s="10">
        <v>15.872779093057099</v>
      </c>
      <c r="G15806" s="10">
        <v>16.0489365708805</v>
      </c>
      <c r="H15806" s="10">
        <v>15.2153681921885</v>
      </c>
      <c r="I15806" s="10">
        <v>12.6865875479754</v>
      </c>
      <c r="J15806" s="10">
        <v>16.6834040141846</v>
      </c>
      <c r="K15806" s="10">
        <v>13.2509441177917</v>
      </c>
      <c r="L15806" s="10">
        <v>12.2835349912975</v>
      </c>
      <c r="M15806" s="10">
        <v>11.8256901499417</v>
      </c>
    </row>
    <row r="15807" spans="1:13" x14ac:dyDescent="0.2">
      <c r="A15807" s="10" t="s">
        <v>15979</v>
      </c>
      <c r="B15807" s="10">
        <v>0.158825556311183</v>
      </c>
      <c r="C15807" s="10">
        <v>0.29426951302858401</v>
      </c>
      <c r="D15807" s="10">
        <v>0.396764213105335</v>
      </c>
      <c r="E15807" s="10">
        <v>0.84127313609833998</v>
      </c>
      <c r="F15807" s="10">
        <v>1.2883520117570899</v>
      </c>
      <c r="G15807" s="10">
        <v>0.86041102228912503</v>
      </c>
      <c r="H15807" s="10">
        <v>1.05856430263082</v>
      </c>
      <c r="I15807" s="10">
        <v>1.1206557536707</v>
      </c>
      <c r="J15807" s="10">
        <v>1.4402329273093399</v>
      </c>
      <c r="K15807" s="10">
        <v>0.86390278138627696</v>
      </c>
      <c r="L15807" s="10">
        <v>0.60059797498426204</v>
      </c>
      <c r="M15807" s="10">
        <v>0.74562088896434997</v>
      </c>
    </row>
    <row r="15808" spans="1:13" x14ac:dyDescent="0.2">
      <c r="A15808" s="10" t="s">
        <v>15980</v>
      </c>
      <c r="B15808" s="10">
        <v>13.590932453469501</v>
      </c>
      <c r="C15808" s="10">
        <v>18.727564254086701</v>
      </c>
      <c r="D15808" s="10">
        <v>17.8914284881327</v>
      </c>
      <c r="E15808" s="10">
        <v>54.832762093096697</v>
      </c>
      <c r="F15808" s="10">
        <v>41.0583662355846</v>
      </c>
      <c r="G15808" s="10">
        <v>62.459231144975398</v>
      </c>
      <c r="H15808" s="10">
        <v>5.6811188810763102</v>
      </c>
      <c r="I15808" s="10">
        <v>7.5674004058028803</v>
      </c>
      <c r="J15808" s="10">
        <v>7.1859981647088302</v>
      </c>
      <c r="K15808" s="10">
        <v>2.1029794066057201</v>
      </c>
      <c r="L15808" s="10">
        <v>2.9551461307924201</v>
      </c>
      <c r="M15808" s="10">
        <v>3.3980938223599</v>
      </c>
    </row>
    <row r="15809" spans="1:13" x14ac:dyDescent="0.2">
      <c r="A15809" s="10" t="s">
        <v>15981</v>
      </c>
      <c r="B15809" s="10">
        <v>0</v>
      </c>
      <c r="C15809" s="10">
        <v>0</v>
      </c>
      <c r="D15809" s="10">
        <v>0</v>
      </c>
      <c r="E15809" s="10">
        <v>0.30809257326601902</v>
      </c>
      <c r="F15809" s="10">
        <v>0.15292274307648501</v>
      </c>
      <c r="G15809" s="10">
        <v>0.165957494779438</v>
      </c>
      <c r="H15809" s="10">
        <v>5.7588561117966203E-2</v>
      </c>
      <c r="I15809" s="10">
        <v>6.8587303791874096E-2</v>
      </c>
      <c r="J15809" s="10">
        <v>0.114351997339145</v>
      </c>
      <c r="K15809" s="10">
        <v>2.4520948511866401E-2</v>
      </c>
      <c r="L15809" s="10">
        <v>8.8536110493723896E-2</v>
      </c>
      <c r="M15809" s="10">
        <v>0.12884924795976599</v>
      </c>
    </row>
    <row r="15810" spans="1:13" x14ac:dyDescent="0.2">
      <c r="A15810" s="10" t="s">
        <v>15982</v>
      </c>
      <c r="B15810" s="10">
        <v>145.23198862031501</v>
      </c>
      <c r="C15810" s="10">
        <v>179.31018958910701</v>
      </c>
      <c r="D15810" s="10">
        <v>135.15437542275799</v>
      </c>
      <c r="E15810" s="10">
        <v>143.46764942064999</v>
      </c>
      <c r="F15810" s="10">
        <v>141.83947543344999</v>
      </c>
      <c r="G15810" s="10">
        <v>147.87077026516599</v>
      </c>
      <c r="H15810" s="10">
        <v>120.66831538489799</v>
      </c>
      <c r="I15810" s="10">
        <v>148.909919845801</v>
      </c>
      <c r="J15810" s="10">
        <v>117.006138620277</v>
      </c>
      <c r="K15810" s="10">
        <v>79.836945486488304</v>
      </c>
      <c r="L15810" s="10">
        <v>72.964873060703795</v>
      </c>
      <c r="M15810" s="10">
        <v>73.099780604615006</v>
      </c>
    </row>
    <row r="15811" spans="1:13" x14ac:dyDescent="0.2">
      <c r="A15811" s="10" t="s">
        <v>15983</v>
      </c>
      <c r="B15811" s="10">
        <v>11.1631406395539</v>
      </c>
      <c r="C15811" s="10">
        <v>12.814285880423</v>
      </c>
      <c r="D15811" s="10">
        <v>12.8938914988866</v>
      </c>
      <c r="E15811" s="10">
        <v>61.925823438339201</v>
      </c>
      <c r="F15811" s="10">
        <v>65.492477981124694</v>
      </c>
      <c r="G15811" s="10">
        <v>59.341422861649498</v>
      </c>
      <c r="H15811" s="10">
        <v>48.694490426226999</v>
      </c>
      <c r="I15811" s="10">
        <v>43.591208424848702</v>
      </c>
      <c r="J15811" s="10">
        <v>53.560486764762999</v>
      </c>
      <c r="K15811" s="10">
        <v>22.350062261365899</v>
      </c>
      <c r="L15811" s="10">
        <v>19.298370613501199</v>
      </c>
      <c r="M15811" s="10">
        <v>19.3361052615173</v>
      </c>
    </row>
    <row r="15812" spans="1:13" x14ac:dyDescent="0.2">
      <c r="A15812" s="10" t="s">
        <v>15984</v>
      </c>
      <c r="B15812" s="10">
        <v>4.1312880489363102E-2</v>
      </c>
      <c r="C15812" s="10">
        <v>0</v>
      </c>
      <c r="D15812" s="10">
        <v>0</v>
      </c>
      <c r="E15812" s="10">
        <v>2.1349034898387E-2</v>
      </c>
      <c r="F15812" s="10">
        <v>0</v>
      </c>
      <c r="G15812" s="10">
        <v>4.0691937358124299E-2</v>
      </c>
      <c r="H15812" s="10">
        <v>0</v>
      </c>
      <c r="I15812" s="10">
        <v>0</v>
      </c>
      <c r="J15812" s="10">
        <v>4.0500099902024002E-2</v>
      </c>
      <c r="K15812" s="10">
        <v>3.9080680651771803E-2</v>
      </c>
      <c r="L15812" s="10">
        <v>2.01579912590178E-2</v>
      </c>
      <c r="M15812" s="10">
        <v>0</v>
      </c>
    </row>
    <row r="15813" spans="1:13" x14ac:dyDescent="0.2">
      <c r="A15813" s="10" t="s">
        <v>15985</v>
      </c>
      <c r="B15813" s="10">
        <v>39.839621088630103</v>
      </c>
      <c r="C15813" s="10">
        <v>35.386121383581298</v>
      </c>
      <c r="D15813" s="10">
        <v>40.641672090879297</v>
      </c>
      <c r="E15813" s="10">
        <v>33.522249520387803</v>
      </c>
      <c r="F15813" s="10">
        <v>34.953676042585499</v>
      </c>
      <c r="G15813" s="10">
        <v>32.485588867457501</v>
      </c>
      <c r="H15813" s="10">
        <v>35.663365609653198</v>
      </c>
      <c r="I15813" s="10">
        <v>23.495772968314402</v>
      </c>
      <c r="J15813" s="10">
        <v>36.325367101193898</v>
      </c>
      <c r="K15813" s="10">
        <v>34.166924012675899</v>
      </c>
      <c r="L15813" s="10">
        <v>29.723137879477001</v>
      </c>
      <c r="M15813" s="10">
        <v>33.321762064278701</v>
      </c>
    </row>
    <row r="15814" spans="1:13" x14ac:dyDescent="0.2">
      <c r="A15814" s="10" t="s">
        <v>15986</v>
      </c>
      <c r="B15814" s="10">
        <v>7.6201349752970104E-2</v>
      </c>
      <c r="C15814" s="10">
        <v>4.8406173280706198E-2</v>
      </c>
      <c r="D15814" s="10">
        <v>0.15228767598617399</v>
      </c>
      <c r="E15814" s="10">
        <v>1.66963404271475</v>
      </c>
      <c r="F15814" s="10">
        <v>1.6932898667365399</v>
      </c>
      <c r="G15814" s="10">
        <v>1.2759524085076199</v>
      </c>
      <c r="H15814" s="10">
        <v>1.12410362401665</v>
      </c>
      <c r="I15814" s="10">
        <v>0.87371113257801203</v>
      </c>
      <c r="J15814" s="10">
        <v>1.21017533287312</v>
      </c>
      <c r="K15814" s="10">
        <v>0.79292478220350604</v>
      </c>
      <c r="L15814" s="10">
        <v>0.84773338552899702</v>
      </c>
      <c r="M15814" s="10">
        <v>1.0942454958171599</v>
      </c>
    </row>
    <row r="15815" spans="1:13" x14ac:dyDescent="0.2">
      <c r="A15815" s="10" t="s">
        <v>15987</v>
      </c>
      <c r="B15815" s="10">
        <v>189.32679746645201</v>
      </c>
      <c r="C15815" s="10">
        <v>182.024768546909</v>
      </c>
      <c r="D15815" s="10">
        <v>184.04848956174601</v>
      </c>
      <c r="E15815" s="10">
        <v>240.35174402243999</v>
      </c>
      <c r="F15815" s="10">
        <v>229.04391203651701</v>
      </c>
      <c r="G15815" s="10">
        <v>228.14993941317499</v>
      </c>
      <c r="H15815" s="10">
        <v>242.467884140683</v>
      </c>
      <c r="I15815" s="10">
        <v>285.56565651117</v>
      </c>
      <c r="J15815" s="10">
        <v>226.21405409990999</v>
      </c>
      <c r="K15815" s="10">
        <v>154.092557037158</v>
      </c>
      <c r="L15815" s="10">
        <v>153.02761864480399</v>
      </c>
      <c r="M15815" s="10">
        <v>151.47165667094001</v>
      </c>
    </row>
    <row r="15816" spans="1:13" x14ac:dyDescent="0.2">
      <c r="A15816" s="10" t="s">
        <v>15988</v>
      </c>
      <c r="B15816" s="10">
        <v>1.2386438629073899</v>
      </c>
      <c r="C15816" s="10">
        <v>0.61563848197972804</v>
      </c>
      <c r="D15816" s="10">
        <v>1.3133246794645701</v>
      </c>
      <c r="E15816" s="10">
        <v>0.94675295284676797</v>
      </c>
      <c r="F15816" s="10">
        <v>0.90851950846655605</v>
      </c>
      <c r="G15816" s="10">
        <v>0.90619348734293503</v>
      </c>
      <c r="H15816" s="10">
        <v>0.29730413399420602</v>
      </c>
      <c r="I15816" s="10">
        <v>8.4306131373946103E-2</v>
      </c>
      <c r="J15816" s="10">
        <v>0.24988296933013501</v>
      </c>
      <c r="K15816" s="10">
        <v>0.59904553136318806</v>
      </c>
      <c r="L15816" s="10">
        <v>0.58300072758924104</v>
      </c>
      <c r="M15816" s="10">
        <v>0.42234372934454201</v>
      </c>
    </row>
    <row r="15817" spans="1:13" x14ac:dyDescent="0.2">
      <c r="A15817" s="10" t="s">
        <v>15989</v>
      </c>
      <c r="B15817" s="10">
        <v>3.3165438648592001</v>
      </c>
      <c r="C15817" s="10">
        <v>3.3315401570865699</v>
      </c>
      <c r="D15817" s="10">
        <v>4.1480965285820997</v>
      </c>
      <c r="E15817" s="10">
        <v>13.4735159180435</v>
      </c>
      <c r="F15817" s="10">
        <v>11.894659418259501</v>
      </c>
      <c r="G15817" s="10">
        <v>12.8306348056748</v>
      </c>
      <c r="H15817" s="10">
        <v>5.4240597888720501</v>
      </c>
      <c r="I15817" s="10">
        <v>5.1983022398402401</v>
      </c>
      <c r="J15817" s="10">
        <v>6.1892119883060301</v>
      </c>
      <c r="K15817" s="10">
        <v>3.5814881149765099</v>
      </c>
      <c r="L15817" s="10">
        <v>2.93430956367949</v>
      </c>
      <c r="M15817" s="10">
        <v>3.8731429810433702</v>
      </c>
    </row>
    <row r="15818" spans="1:13" x14ac:dyDescent="0.2">
      <c r="A15818" s="10" t="s">
        <v>15990</v>
      </c>
      <c r="B15818" s="10">
        <v>3.3061807580170899</v>
      </c>
      <c r="C15818" s="10">
        <v>2.6093635884792898</v>
      </c>
      <c r="D15818" s="10">
        <v>4.2297185190986299</v>
      </c>
      <c r="E15818" s="10">
        <v>3.5956521829547201</v>
      </c>
      <c r="F15818" s="10">
        <v>3.2655504153744901</v>
      </c>
      <c r="G15818" s="10">
        <v>3.6561479110418298</v>
      </c>
      <c r="H15818" s="10">
        <v>2.2502947874717401</v>
      </c>
      <c r="I15818" s="10">
        <v>1.04711132681727</v>
      </c>
      <c r="J15818" s="10">
        <v>2.12147062684874</v>
      </c>
      <c r="K15818" s="10">
        <v>2.2034959350385899</v>
      </c>
      <c r="L15818" s="10">
        <v>1.8331824787561399</v>
      </c>
      <c r="M15818" s="10">
        <v>2.13312247757665</v>
      </c>
    </row>
    <row r="15819" spans="1:13" x14ac:dyDescent="0.2">
      <c r="A15819" s="10" t="s">
        <v>15991</v>
      </c>
      <c r="B15819" s="10">
        <v>0</v>
      </c>
      <c r="C15819" s="10">
        <v>0</v>
      </c>
      <c r="D15819" s="10">
        <v>0</v>
      </c>
      <c r="E15819" s="10">
        <v>0</v>
      </c>
      <c r="F15819" s="10">
        <v>0</v>
      </c>
      <c r="G15819" s="10">
        <v>0</v>
      </c>
      <c r="H15819" s="10">
        <v>0</v>
      </c>
      <c r="I15819" s="10">
        <v>0</v>
      </c>
      <c r="J15819" s="10">
        <v>0</v>
      </c>
      <c r="K15819" s="10">
        <v>0</v>
      </c>
      <c r="L15819" s="10">
        <v>0</v>
      </c>
      <c r="M15819" s="10">
        <v>0</v>
      </c>
    </row>
    <row r="15820" spans="1:13" x14ac:dyDescent="0.2">
      <c r="A15820" s="10" t="s">
        <v>15992</v>
      </c>
      <c r="B15820" s="10">
        <v>0</v>
      </c>
      <c r="C15820" s="10">
        <v>0</v>
      </c>
      <c r="D15820" s="10">
        <v>0</v>
      </c>
      <c r="E15820" s="10">
        <v>0</v>
      </c>
      <c r="F15820" s="10">
        <v>0</v>
      </c>
      <c r="G15820" s="10">
        <v>0</v>
      </c>
      <c r="H15820" s="10">
        <v>0</v>
      </c>
      <c r="I15820" s="10">
        <v>0</v>
      </c>
      <c r="J15820" s="10">
        <v>0</v>
      </c>
      <c r="K15820" s="10">
        <v>0</v>
      </c>
      <c r="L15820" s="10">
        <v>0</v>
      </c>
      <c r="M15820" s="10">
        <v>0</v>
      </c>
    </row>
    <row r="15821" spans="1:13" x14ac:dyDescent="0.2">
      <c r="A15821" s="10" t="s">
        <v>15993</v>
      </c>
      <c r="B15821" s="10">
        <v>0.36188342152799402</v>
      </c>
      <c r="C15821" s="10">
        <v>0.61302121871198301</v>
      </c>
      <c r="D15821" s="10">
        <v>0.32143137400572702</v>
      </c>
      <c r="E15821" s="10">
        <v>0.82283761134223599</v>
      </c>
      <c r="F15821" s="10">
        <v>1.0674564082086999</v>
      </c>
      <c r="G15821" s="10">
        <v>0.92675497563613196</v>
      </c>
      <c r="H15821" s="10">
        <v>0.77181910647756902</v>
      </c>
      <c r="I15821" s="10">
        <v>0.957528690389431</v>
      </c>
      <c r="J15821" s="10">
        <v>0.56762208981457396</v>
      </c>
      <c r="K15821" s="10">
        <v>1.4377872252432</v>
      </c>
      <c r="L15821" s="10">
        <v>1.2007134525223</v>
      </c>
      <c r="M15821" s="10">
        <v>1.11927156433334</v>
      </c>
    </row>
    <row r="15822" spans="1:13" x14ac:dyDescent="0.2">
      <c r="A15822" s="10" t="s">
        <v>15994</v>
      </c>
      <c r="B15822" s="10">
        <v>41.810103790275598</v>
      </c>
      <c r="C15822" s="10">
        <v>30.9933357728472</v>
      </c>
      <c r="D15822" s="10">
        <v>40.4555226778457</v>
      </c>
      <c r="E15822" s="10">
        <v>22.139902792826899</v>
      </c>
      <c r="F15822" s="10">
        <v>20.012910169869301</v>
      </c>
      <c r="G15822" s="10">
        <v>21.2014452563837</v>
      </c>
      <c r="H15822" s="10">
        <v>19.740487310842699</v>
      </c>
      <c r="I15822" s="10">
        <v>28.947916590292799</v>
      </c>
      <c r="J15822" s="10">
        <v>19.041987718565299</v>
      </c>
      <c r="K15822" s="10">
        <v>22.414426918650101</v>
      </c>
      <c r="L15822" s="10">
        <v>22.753226974136201</v>
      </c>
      <c r="M15822" s="10">
        <v>23.472344694042</v>
      </c>
    </row>
    <row r="15823" spans="1:13" x14ac:dyDescent="0.2">
      <c r="A15823" s="10" t="s">
        <v>15995</v>
      </c>
      <c r="B15823" s="10">
        <v>6.3275174893458201</v>
      </c>
      <c r="C15823" s="10">
        <v>4.6679260988811997</v>
      </c>
      <c r="D15823" s="10">
        <v>6.1855136137400901</v>
      </c>
      <c r="E15823" s="10">
        <v>3.77508896297444</v>
      </c>
      <c r="F15823" s="10">
        <v>3.86348333994441</v>
      </c>
      <c r="G15823" s="10">
        <v>3.1434620954701198</v>
      </c>
      <c r="H15823" s="10">
        <v>4.0328302043049202</v>
      </c>
      <c r="I15823" s="10">
        <v>3.5307000284886798</v>
      </c>
      <c r="J15823" s="10">
        <v>4.2318056046551904</v>
      </c>
      <c r="K15823" s="10">
        <v>3.8566315540947298</v>
      </c>
      <c r="L15823" s="10">
        <v>3.63648981180381</v>
      </c>
      <c r="M15823" s="10">
        <v>3.93283109027369</v>
      </c>
    </row>
    <row r="15824" spans="1:13" x14ac:dyDescent="0.2">
      <c r="A15824" s="10" t="s">
        <v>15996</v>
      </c>
      <c r="B15824" s="10">
        <v>40.974170339803202</v>
      </c>
      <c r="C15824" s="10">
        <v>35.019515239739199</v>
      </c>
      <c r="D15824" s="10">
        <v>40.628356769237101</v>
      </c>
      <c r="E15824" s="10">
        <v>21.019098821672301</v>
      </c>
      <c r="F15824" s="10">
        <v>22.4789315838356</v>
      </c>
      <c r="G15824" s="10">
        <v>20.837792270429802</v>
      </c>
      <c r="H15824" s="10">
        <v>19.292062533149501</v>
      </c>
      <c r="I15824" s="10">
        <v>8.3279574948206392</v>
      </c>
      <c r="J15824" s="10">
        <v>19.202454370253601</v>
      </c>
      <c r="K15824" s="10">
        <v>25.029494426800099</v>
      </c>
      <c r="L15824" s="10">
        <v>24.144278627814401</v>
      </c>
      <c r="M15824" s="10">
        <v>24.642369523217699</v>
      </c>
    </row>
    <row r="15825" spans="1:13" x14ac:dyDescent="0.2">
      <c r="A15825" s="10" t="s">
        <v>15997</v>
      </c>
      <c r="B15825" s="10">
        <v>48.641864585001798</v>
      </c>
      <c r="C15825" s="10">
        <v>43.239663826778099</v>
      </c>
      <c r="D15825" s="10">
        <v>47.111377524430203</v>
      </c>
      <c r="E15825" s="10">
        <v>37.575200658860801</v>
      </c>
      <c r="F15825" s="10">
        <v>39.773520095900999</v>
      </c>
      <c r="G15825" s="10">
        <v>35.776878702359703</v>
      </c>
      <c r="H15825" s="10">
        <v>35.670660086100099</v>
      </c>
      <c r="I15825" s="10">
        <v>34.676471410154903</v>
      </c>
      <c r="J15825" s="10">
        <v>36.720969372344499</v>
      </c>
      <c r="K15825" s="10">
        <v>33.223321187416502</v>
      </c>
      <c r="L15825" s="10">
        <v>32.231838328666498</v>
      </c>
      <c r="M15825" s="10">
        <v>34.062356101172703</v>
      </c>
    </row>
    <row r="15826" spans="1:13" x14ac:dyDescent="0.2">
      <c r="A15826" s="10" t="s">
        <v>15998</v>
      </c>
      <c r="B15826" s="10">
        <v>6.5858156666221801E-2</v>
      </c>
      <c r="C15826" s="10">
        <v>0.12783148742897299</v>
      </c>
      <c r="D15826" s="10">
        <v>0.20717475398945501</v>
      </c>
      <c r="E15826" s="10">
        <v>1.2138495574430599</v>
      </c>
      <c r="F15826" s="10">
        <v>1.3706363572687901</v>
      </c>
      <c r="G15826" s="10">
        <v>1.4379138009769401</v>
      </c>
      <c r="H15826" s="10">
        <v>1.57043437310159</v>
      </c>
      <c r="I15826" s="10">
        <v>1.5683218317662599</v>
      </c>
      <c r="J15826" s="10">
        <v>1.7324264843185799</v>
      </c>
      <c r="K15826" s="10">
        <v>4.0079497466686496</v>
      </c>
      <c r="L15826" s="10">
        <v>3.25629449967288</v>
      </c>
      <c r="M15826" s="10">
        <v>3.5888787239203501</v>
      </c>
    </row>
    <row r="15827" spans="1:13" x14ac:dyDescent="0.2">
      <c r="A15827" s="10" t="s">
        <v>15999</v>
      </c>
      <c r="B15827" s="10">
        <v>0</v>
      </c>
      <c r="C15827" s="10">
        <v>0</v>
      </c>
      <c r="D15827" s="10">
        <v>0</v>
      </c>
      <c r="E15827" s="10">
        <v>0</v>
      </c>
      <c r="F15827" s="10">
        <v>0</v>
      </c>
      <c r="G15827" s="10">
        <v>0</v>
      </c>
      <c r="H15827" s="10">
        <v>3.22208552128352E-2</v>
      </c>
      <c r="I15827" s="10">
        <v>0</v>
      </c>
      <c r="J15827" s="10">
        <v>0</v>
      </c>
      <c r="K15827" s="10">
        <v>1.7149367781211799E-2</v>
      </c>
      <c r="L15827" s="10">
        <v>0</v>
      </c>
      <c r="M15827" s="10">
        <v>0</v>
      </c>
    </row>
    <row r="15828" spans="1:13" x14ac:dyDescent="0.2">
      <c r="A15828" s="10" t="s">
        <v>16000</v>
      </c>
      <c r="B15828" s="10">
        <v>0</v>
      </c>
      <c r="C15828" s="10">
        <v>3.00410323101441E-2</v>
      </c>
      <c r="D15828" s="10">
        <v>7.8758532308951107E-3</v>
      </c>
      <c r="E15828" s="10">
        <v>1.46629308408373E-2</v>
      </c>
      <c r="F15828" s="10">
        <v>3.48737166782414E-2</v>
      </c>
      <c r="G15828" s="10">
        <v>6.9870027626745502E-3</v>
      </c>
      <c r="H15828" s="10">
        <v>1.26076346720895E-2</v>
      </c>
      <c r="I15828" s="10">
        <v>6.2564773611626301E-3</v>
      </c>
      <c r="J15828" s="10">
        <v>0</v>
      </c>
      <c r="K15828" s="10">
        <v>0.12078615925813301</v>
      </c>
      <c r="L15828" s="10">
        <v>0.103836742431685</v>
      </c>
      <c r="M15828" s="10">
        <v>1.56713630326164E-2</v>
      </c>
    </row>
    <row r="15829" spans="1:13" x14ac:dyDescent="0.2">
      <c r="A15829" s="10" t="s">
        <v>16001</v>
      </c>
      <c r="B15829" s="10">
        <v>12.869026823812399</v>
      </c>
      <c r="C15829" s="10">
        <v>15.299860204266</v>
      </c>
      <c r="D15829" s="10">
        <v>11.902402884823299</v>
      </c>
      <c r="E15829" s="10">
        <v>13.593370843647801</v>
      </c>
      <c r="F15829" s="10">
        <v>13.1641392901317</v>
      </c>
      <c r="G15829" s="10">
        <v>14.0478232095368</v>
      </c>
      <c r="H15829" s="10">
        <v>14.5208117144924</v>
      </c>
      <c r="I15829" s="10">
        <v>18.077184145862098</v>
      </c>
      <c r="J15829" s="10">
        <v>13.7964096567494</v>
      </c>
      <c r="K15829" s="10">
        <v>14.7647910646537</v>
      </c>
      <c r="L15829" s="10">
        <v>12.466319133058899</v>
      </c>
      <c r="M15829" s="10">
        <v>12.363353777672801</v>
      </c>
    </row>
    <row r="15830" spans="1:13" x14ac:dyDescent="0.2">
      <c r="A15830" s="10" t="s">
        <v>16002</v>
      </c>
      <c r="B15830" s="10">
        <v>61.138687563723401</v>
      </c>
      <c r="C15830" s="10">
        <v>66.635441664647999</v>
      </c>
      <c r="D15830" s="10">
        <v>58.706248290636097</v>
      </c>
      <c r="E15830" s="10">
        <v>67.537181682105796</v>
      </c>
      <c r="F15830" s="10">
        <v>73.783175200684894</v>
      </c>
      <c r="G15830" s="10">
        <v>66.179783157282699</v>
      </c>
      <c r="H15830" s="10">
        <v>106.485117395553</v>
      </c>
      <c r="I15830" s="10">
        <v>109.224231348968</v>
      </c>
      <c r="J15830" s="10">
        <v>116.852599378165</v>
      </c>
      <c r="K15830" s="10">
        <v>98.580512170664605</v>
      </c>
      <c r="L15830" s="10">
        <v>90.902531013050293</v>
      </c>
      <c r="M15830" s="10">
        <v>98.917850374245603</v>
      </c>
    </row>
    <row r="15831" spans="1:13" x14ac:dyDescent="0.2">
      <c r="A15831" s="10" t="s">
        <v>16003</v>
      </c>
      <c r="B15831" s="10">
        <v>1.6483695116720098E-2</v>
      </c>
      <c r="C15831" s="10">
        <v>1.74518475222325E-2</v>
      </c>
      <c r="D15831" s="10">
        <v>3.6602787354055297E-2</v>
      </c>
      <c r="E15831" s="10">
        <v>1.1755102762702201</v>
      </c>
      <c r="F15831" s="10">
        <v>0.63209067941572705</v>
      </c>
      <c r="G15831" s="10">
        <v>1.1365158682287599</v>
      </c>
      <c r="H15831" s="10">
        <v>1.1865203410443801</v>
      </c>
      <c r="I15831" s="10">
        <v>1.3133015668011401</v>
      </c>
      <c r="J15831" s="10">
        <v>1.4920511281022499</v>
      </c>
      <c r="K15831" s="10">
        <v>2.4013304966103699</v>
      </c>
      <c r="L15831" s="10">
        <v>1.9732081868367699</v>
      </c>
      <c r="M15831" s="10">
        <v>1.90577540479047</v>
      </c>
    </row>
    <row r="15832" spans="1:13" x14ac:dyDescent="0.2">
      <c r="A15832" s="10" t="s">
        <v>16004</v>
      </c>
      <c r="B15832" s="10">
        <v>1.68253814284513</v>
      </c>
      <c r="C15832" s="10">
        <v>1.5310864888404501</v>
      </c>
      <c r="D15832" s="10">
        <v>1.4821097731114301</v>
      </c>
      <c r="E15832" s="10">
        <v>4.3976811769303703</v>
      </c>
      <c r="F15832" s="10">
        <v>4.75794040705581</v>
      </c>
      <c r="G15832" s="10">
        <v>4.4923779029052398</v>
      </c>
      <c r="H15832" s="10">
        <v>4.7945391531573103</v>
      </c>
      <c r="I15832" s="10">
        <v>4.3170200389379403</v>
      </c>
      <c r="J15832" s="10">
        <v>5.1936794472995098</v>
      </c>
      <c r="K15832" s="10">
        <v>6.9715935596996701</v>
      </c>
      <c r="L15832" s="10">
        <v>7.30051664146339</v>
      </c>
      <c r="M15832" s="10">
        <v>7.9871463647574297</v>
      </c>
    </row>
    <row r="15833" spans="1:13" x14ac:dyDescent="0.2">
      <c r="A15833" s="10" t="s">
        <v>16005</v>
      </c>
      <c r="B15833" s="10">
        <v>4.38748452067385E-3</v>
      </c>
      <c r="C15833" s="10">
        <v>0</v>
      </c>
      <c r="D15833" s="10">
        <v>0</v>
      </c>
      <c r="E15833" s="10">
        <v>0</v>
      </c>
      <c r="F15833" s="10">
        <v>0</v>
      </c>
      <c r="G15833" s="10">
        <v>4.3215395092329198E-3</v>
      </c>
      <c r="H15833" s="10">
        <v>3.8989816666791599E-3</v>
      </c>
      <c r="I15833" s="10">
        <v>0</v>
      </c>
      <c r="J15833" s="10">
        <v>0</v>
      </c>
      <c r="K15833" s="10">
        <v>0</v>
      </c>
      <c r="L15833" s="10">
        <v>1.28448377700883E-2</v>
      </c>
      <c r="M15833" s="10">
        <v>4.8464568291554499E-3</v>
      </c>
    </row>
    <row r="15834" spans="1:13" x14ac:dyDescent="0.2">
      <c r="A15834" s="10" t="s">
        <v>16006</v>
      </c>
      <c r="B15834" s="10">
        <v>0</v>
      </c>
      <c r="C15834" s="10">
        <v>0</v>
      </c>
      <c r="D15834" s="10">
        <v>0</v>
      </c>
      <c r="E15834" s="10">
        <v>0</v>
      </c>
      <c r="F15834" s="10">
        <v>0</v>
      </c>
      <c r="G15834" s="10">
        <v>0</v>
      </c>
      <c r="H15834" s="10">
        <v>5.9140622039412097E-3</v>
      </c>
      <c r="I15834" s="10">
        <v>0</v>
      </c>
      <c r="J15834" s="10">
        <v>0</v>
      </c>
      <c r="K15834" s="10">
        <v>0</v>
      </c>
      <c r="L15834" s="10">
        <v>0</v>
      </c>
      <c r="M15834" s="10">
        <v>0</v>
      </c>
    </row>
    <row r="15835" spans="1:13" x14ac:dyDescent="0.2">
      <c r="A15835" s="10" t="s">
        <v>16007</v>
      </c>
      <c r="B15835" s="10">
        <v>0</v>
      </c>
      <c r="C15835" s="10">
        <v>0</v>
      </c>
      <c r="D15835" s="10">
        <v>0</v>
      </c>
      <c r="E15835" s="10">
        <v>0</v>
      </c>
      <c r="F15835" s="10">
        <v>0</v>
      </c>
      <c r="G15835" s="10">
        <v>0</v>
      </c>
      <c r="H15835" s="10">
        <v>0</v>
      </c>
      <c r="I15835" s="10">
        <v>0</v>
      </c>
      <c r="J15835" s="10">
        <v>0</v>
      </c>
      <c r="K15835" s="10">
        <v>0</v>
      </c>
      <c r="L15835" s="10">
        <v>0</v>
      </c>
      <c r="M15835" s="10">
        <v>0</v>
      </c>
    </row>
    <row r="15836" spans="1:13" x14ac:dyDescent="0.2">
      <c r="A15836" s="10" t="s">
        <v>16008</v>
      </c>
      <c r="B15836" s="10">
        <v>0</v>
      </c>
      <c r="C15836" s="10">
        <v>0</v>
      </c>
      <c r="D15836" s="10">
        <v>0</v>
      </c>
      <c r="E15836" s="10">
        <v>3.6606923277327903E-2</v>
      </c>
      <c r="F15836" s="10">
        <v>0</v>
      </c>
      <c r="G15836" s="10">
        <v>0</v>
      </c>
      <c r="H15836" s="10">
        <v>0</v>
      </c>
      <c r="I15836" s="10">
        <v>0</v>
      </c>
      <c r="J15836" s="10">
        <v>0</v>
      </c>
      <c r="K15836" s="10">
        <v>1.11685257675142E-2</v>
      </c>
      <c r="L15836" s="10">
        <v>3.4564655636947099E-2</v>
      </c>
      <c r="M15836" s="10">
        <v>2.6083024847410999E-2</v>
      </c>
    </row>
    <row r="15837" spans="1:13" x14ac:dyDescent="0.2">
      <c r="A15837" s="10" t="s">
        <v>16009</v>
      </c>
      <c r="B15837" s="10">
        <v>1.28636803566641E-2</v>
      </c>
      <c r="C15837" s="10">
        <v>4.0857645067371703E-2</v>
      </c>
      <c r="D15837" s="10">
        <v>0</v>
      </c>
      <c r="E15837" s="10">
        <v>1.32949897273237E-2</v>
      </c>
      <c r="F15837" s="10">
        <v>8.8536731712509004E-2</v>
      </c>
      <c r="G15837" s="10">
        <v>2.5340671919649099E-2</v>
      </c>
      <c r="H15837" s="10">
        <v>2.2862874451327401E-2</v>
      </c>
      <c r="I15837" s="10">
        <v>0</v>
      </c>
      <c r="J15837" s="10">
        <v>0</v>
      </c>
      <c r="K15837" s="10">
        <v>1.21686354974618E-2</v>
      </c>
      <c r="L15837" s="10">
        <v>1.25532740935457E-2</v>
      </c>
      <c r="M15837" s="10">
        <v>1.42093427837445E-2</v>
      </c>
    </row>
    <row r="15838" spans="1:13" x14ac:dyDescent="0.2">
      <c r="A15838" s="10" t="s">
        <v>16010</v>
      </c>
      <c r="B15838" s="10">
        <v>0</v>
      </c>
      <c r="C15838" s="10">
        <v>0.20381979373736001</v>
      </c>
      <c r="D15838" s="10">
        <v>0</v>
      </c>
      <c r="E15838" s="10">
        <v>0.149225674506305</v>
      </c>
      <c r="F15838" s="10">
        <v>0.14196490320635399</v>
      </c>
      <c r="G15838" s="10">
        <v>0.14221443330192901</v>
      </c>
      <c r="H15838" s="10">
        <v>0</v>
      </c>
      <c r="I15838" s="10">
        <v>8.4896811275292194E-2</v>
      </c>
      <c r="J15838" s="10">
        <v>4.7181326573759202E-2</v>
      </c>
      <c r="K15838" s="10">
        <v>4.5527748351650098E-2</v>
      </c>
      <c r="L15838" s="10">
        <v>4.6966835685023703E-2</v>
      </c>
      <c r="M15838" s="10">
        <v>0.159488559576526</v>
      </c>
    </row>
    <row r="15839" spans="1:13" x14ac:dyDescent="0.2">
      <c r="A15839" s="10" t="s">
        <v>16011</v>
      </c>
      <c r="B15839" s="10">
        <v>4.2307535506744202E-2</v>
      </c>
      <c r="C15839" s="10">
        <v>0</v>
      </c>
      <c r="D15839" s="10">
        <v>0</v>
      </c>
      <c r="E15839" s="10">
        <v>1.26805617026354</v>
      </c>
      <c r="F15839" s="10">
        <v>1.6639410080924</v>
      </c>
      <c r="G15839" s="10">
        <v>1.75020898318947</v>
      </c>
      <c r="H15839" s="10">
        <v>1.2031043630647</v>
      </c>
      <c r="I15839" s="10">
        <v>0.41046134678731699</v>
      </c>
      <c r="J15839" s="10">
        <v>0.705078166995315</v>
      </c>
      <c r="K15839" s="10">
        <v>0.52028070764679601</v>
      </c>
      <c r="L15839" s="10">
        <v>0.53672626894251596</v>
      </c>
      <c r="M15839" s="10">
        <v>0.14019990959414599</v>
      </c>
    </row>
    <row r="15840" spans="1:13" x14ac:dyDescent="0.2">
      <c r="A15840" s="10" t="s">
        <v>16012</v>
      </c>
      <c r="B15840" s="10">
        <v>0</v>
      </c>
      <c r="C15840" s="10">
        <v>0</v>
      </c>
      <c r="D15840" s="10">
        <v>0</v>
      </c>
      <c r="E15840" s="10">
        <v>0</v>
      </c>
      <c r="F15840" s="10">
        <v>0</v>
      </c>
      <c r="G15840" s="10">
        <v>0</v>
      </c>
      <c r="H15840" s="10">
        <v>0</v>
      </c>
      <c r="I15840" s="10">
        <v>0</v>
      </c>
      <c r="J15840" s="10">
        <v>0</v>
      </c>
      <c r="K15840" s="10">
        <v>0</v>
      </c>
      <c r="L15840" s="10">
        <v>0</v>
      </c>
      <c r="M15840" s="10">
        <v>0</v>
      </c>
    </row>
    <row r="15841" spans="1:13" x14ac:dyDescent="0.2">
      <c r="A15841" s="10" t="s">
        <v>16013</v>
      </c>
      <c r="B15841" s="10">
        <v>15.996952720416401</v>
      </c>
      <c r="C15841" s="10">
        <v>16.450512430010601</v>
      </c>
      <c r="D15841" s="10">
        <v>15.8304359961123</v>
      </c>
      <c r="E15841" s="10">
        <v>12.5796987207312</v>
      </c>
      <c r="F15841" s="10">
        <v>12.583094390725201</v>
      </c>
      <c r="G15841" s="10">
        <v>13.578005052864</v>
      </c>
      <c r="H15841" s="10">
        <v>15.686882329242099</v>
      </c>
      <c r="I15841" s="10">
        <v>12.2074331492726</v>
      </c>
      <c r="J15841" s="10">
        <v>15.245857010650999</v>
      </c>
      <c r="K15841" s="10">
        <v>17.3169719116921</v>
      </c>
      <c r="L15841" s="10">
        <v>15.176547865334101</v>
      </c>
      <c r="M15841" s="10">
        <v>17.547460604267101</v>
      </c>
    </row>
    <row r="15842" spans="1:13" x14ac:dyDescent="0.2">
      <c r="A15842" s="10" t="s">
        <v>16014</v>
      </c>
      <c r="B15842" s="10">
        <v>69.593759317438597</v>
      </c>
      <c r="C15842" s="10">
        <v>70.156952094959095</v>
      </c>
      <c r="D15842" s="10">
        <v>68.524114913193301</v>
      </c>
      <c r="E15842" s="10">
        <v>63.948483929544203</v>
      </c>
      <c r="F15842" s="10">
        <v>71.407786995484201</v>
      </c>
      <c r="G15842" s="10">
        <v>62.609963686976002</v>
      </c>
      <c r="H15842" s="10">
        <v>51.281118270577103</v>
      </c>
      <c r="I15842" s="10">
        <v>32.027071194473201</v>
      </c>
      <c r="J15842" s="10">
        <v>53.194748873641799</v>
      </c>
      <c r="K15842" s="10">
        <v>23.181891306553801</v>
      </c>
      <c r="L15842" s="10">
        <v>21.616940316211</v>
      </c>
      <c r="M15842" s="10">
        <v>22.981461720856402</v>
      </c>
    </row>
    <row r="15843" spans="1:13" x14ac:dyDescent="0.2">
      <c r="A15843" s="10" t="s">
        <v>16015</v>
      </c>
      <c r="B15843" s="10">
        <v>10.116124760484199</v>
      </c>
      <c r="C15843" s="10">
        <v>11.876029921522701</v>
      </c>
      <c r="D15843" s="10">
        <v>10.900563426664201</v>
      </c>
      <c r="E15843" s="10">
        <v>12.9920867555398</v>
      </c>
      <c r="F15843" s="10">
        <v>12.6757045835959</v>
      </c>
      <c r="G15843" s="10">
        <v>12.720578803876499</v>
      </c>
      <c r="H15843" s="10">
        <v>10.0905858592764</v>
      </c>
      <c r="I15843" s="10">
        <v>11.046637000820599</v>
      </c>
      <c r="J15843" s="10">
        <v>11.0414903509149</v>
      </c>
      <c r="K15843" s="10">
        <v>8.7015496447323404</v>
      </c>
      <c r="L15843" s="10">
        <v>9.7600905777511802</v>
      </c>
      <c r="M15843" s="10">
        <v>8.3110937704440104</v>
      </c>
    </row>
    <row r="15844" spans="1:13" x14ac:dyDescent="0.2">
      <c r="A15844" s="10" t="s">
        <v>16016</v>
      </c>
      <c r="B15844" s="10">
        <v>150.72430202948399</v>
      </c>
      <c r="C15844" s="10">
        <v>136.04618776791901</v>
      </c>
      <c r="D15844" s="10">
        <v>150.54422621120401</v>
      </c>
      <c r="E15844" s="10">
        <v>104.846601161801</v>
      </c>
      <c r="F15844" s="10">
        <v>100.94424729799699</v>
      </c>
      <c r="G15844" s="10">
        <v>106.980604466348</v>
      </c>
      <c r="H15844" s="10">
        <v>119.654841517061</v>
      </c>
      <c r="I15844" s="10">
        <v>126.417252261367</v>
      </c>
      <c r="J15844" s="10">
        <v>115.698993893953</v>
      </c>
      <c r="K15844" s="10">
        <v>134.104712035332</v>
      </c>
      <c r="L15844" s="10">
        <v>129.28425960858601</v>
      </c>
      <c r="M15844" s="10">
        <v>135.31557132959901</v>
      </c>
    </row>
    <row r="15845" spans="1:13" x14ac:dyDescent="0.2">
      <c r="A15845" s="10" t="s">
        <v>16017</v>
      </c>
      <c r="B15845" s="10">
        <v>1.7059284711403899</v>
      </c>
      <c r="C15845" s="10">
        <v>1.4208178427070799</v>
      </c>
      <c r="D15845" s="10">
        <v>1.46472851887378</v>
      </c>
      <c r="E15845" s="10">
        <v>3.8788792876638798</v>
      </c>
      <c r="F15845" s="10">
        <v>3.9137926104701801</v>
      </c>
      <c r="G15845" s="10">
        <v>3.4725950575982698</v>
      </c>
      <c r="H15845" s="10">
        <v>3.4968842178187498</v>
      </c>
      <c r="I15845" s="10">
        <v>4.5539395801326599</v>
      </c>
      <c r="J15845" s="10">
        <v>4.3481526582048096</v>
      </c>
      <c r="K15845" s="10">
        <v>4.86278015356186</v>
      </c>
      <c r="L15845" s="10">
        <v>5.0164878500180903</v>
      </c>
      <c r="M15845" s="10">
        <v>4.0200206868977801</v>
      </c>
    </row>
    <row r="15846" spans="1:13" x14ac:dyDescent="0.2">
      <c r="A15846" s="10" t="s">
        <v>16018</v>
      </c>
      <c r="B15846" s="10">
        <v>78.388756557017103</v>
      </c>
      <c r="C15846" s="10">
        <v>75.234445240789697</v>
      </c>
      <c r="D15846" s="10">
        <v>79.219188298309305</v>
      </c>
      <c r="E15846" s="10">
        <v>102.15195990893901</v>
      </c>
      <c r="F15846" s="10">
        <v>110.579186374405</v>
      </c>
      <c r="G15846" s="10">
        <v>97.352437086939602</v>
      </c>
      <c r="H15846" s="10">
        <v>83.502212322612294</v>
      </c>
      <c r="I15846" s="10">
        <v>48.925108026830898</v>
      </c>
      <c r="J15846" s="10">
        <v>93.443890700312593</v>
      </c>
      <c r="K15846" s="10">
        <v>60.825446683198102</v>
      </c>
      <c r="L15846" s="10">
        <v>61.621433771344897</v>
      </c>
      <c r="M15846" s="10">
        <v>61.068164597912698</v>
      </c>
    </row>
    <row r="15847" spans="1:13" x14ac:dyDescent="0.2">
      <c r="A15847" s="10" t="s">
        <v>16019</v>
      </c>
      <c r="B15847" s="10">
        <v>22.036627701030302</v>
      </c>
      <c r="C15847" s="10">
        <v>21.1716301216915</v>
      </c>
      <c r="D15847" s="10">
        <v>23.168769206188301</v>
      </c>
      <c r="E15847" s="10">
        <v>26.939867874225801</v>
      </c>
      <c r="F15847" s="10">
        <v>24.919871746392602</v>
      </c>
      <c r="G15847" s="10">
        <v>28.883386271107</v>
      </c>
      <c r="H15847" s="10">
        <v>18.455825869013498</v>
      </c>
      <c r="I15847" s="10">
        <v>26.587400982073198</v>
      </c>
      <c r="J15847" s="10">
        <v>19.213578006580601</v>
      </c>
      <c r="K15847" s="10">
        <v>15.4815324924805</v>
      </c>
      <c r="L15847" s="10">
        <v>14.6116639497509</v>
      </c>
      <c r="M15847" s="10">
        <v>14.753479229029301</v>
      </c>
    </row>
    <row r="15848" spans="1:13" x14ac:dyDescent="0.2">
      <c r="A15848" s="10" t="s">
        <v>16020</v>
      </c>
      <c r="B15848" s="10">
        <v>7.3595463474554803</v>
      </c>
      <c r="C15848" s="10">
        <v>7.2069863961646696</v>
      </c>
      <c r="D15848" s="10">
        <v>7.3954786782095896</v>
      </c>
      <c r="E15848" s="10">
        <v>15.120262325800599</v>
      </c>
      <c r="F15848" s="10">
        <v>14.2168393356439</v>
      </c>
      <c r="G15848" s="10">
        <v>14.057804490756</v>
      </c>
      <c r="H15848" s="10">
        <v>12.6182716014495</v>
      </c>
      <c r="I15848" s="10">
        <v>12.516347290784701</v>
      </c>
      <c r="J15848" s="10">
        <v>12.7174014518513</v>
      </c>
      <c r="K15848" s="10">
        <v>11.879795888421</v>
      </c>
      <c r="L15848" s="10">
        <v>11.518083770483001</v>
      </c>
      <c r="M15848" s="10">
        <v>11.7993300965282</v>
      </c>
    </row>
    <row r="15849" spans="1:13" x14ac:dyDescent="0.2">
      <c r="A15849" s="10" t="s">
        <v>16021</v>
      </c>
      <c r="B15849" s="10">
        <v>0</v>
      </c>
      <c r="C15849" s="10">
        <v>0</v>
      </c>
      <c r="D15849" s="10">
        <v>0</v>
      </c>
      <c r="E15849" s="10">
        <v>2.0780939238504399E-2</v>
      </c>
      <c r="F15849" s="10">
        <v>0</v>
      </c>
      <c r="G15849" s="10">
        <v>0</v>
      </c>
      <c r="H15849" s="10">
        <v>0</v>
      </c>
      <c r="I15849" s="10">
        <v>0</v>
      </c>
      <c r="J15849" s="10">
        <v>0</v>
      </c>
      <c r="K15849" s="10">
        <v>0</v>
      </c>
      <c r="L15849" s="10">
        <v>0</v>
      </c>
      <c r="M15849" s="10">
        <v>0</v>
      </c>
    </row>
    <row r="15850" spans="1:13" x14ac:dyDescent="0.2">
      <c r="A15850" s="10" t="s">
        <v>16022</v>
      </c>
      <c r="B15850" s="10">
        <v>3.5375120980826402E-2</v>
      </c>
      <c r="C15850" s="10">
        <v>2.49685608745049E-2</v>
      </c>
      <c r="D15850" s="10">
        <v>3.9276024632722201E-2</v>
      </c>
      <c r="E15850" s="10">
        <v>0</v>
      </c>
      <c r="F15850" s="10">
        <v>5.7970479097476199E-2</v>
      </c>
      <c r="G15850" s="10">
        <v>3.48434238895175E-2</v>
      </c>
      <c r="H15850" s="10">
        <v>1.04788174568584E-2</v>
      </c>
      <c r="I15850" s="10">
        <v>1.04001243525444E-2</v>
      </c>
      <c r="J15850" s="10">
        <v>0</v>
      </c>
      <c r="K15850" s="10">
        <v>2.2309165078679999E-2</v>
      </c>
      <c r="L15850" s="10">
        <v>2.3014335838167001E-2</v>
      </c>
      <c r="M15850" s="10">
        <v>1.30252308850991E-2</v>
      </c>
    </row>
    <row r="15851" spans="1:13" x14ac:dyDescent="0.2">
      <c r="A15851" s="10" t="s">
        <v>16023</v>
      </c>
      <c r="B15851" s="10">
        <v>8.0900704941161805E-2</v>
      </c>
      <c r="C15851" s="10">
        <v>5.13913933888097E-2</v>
      </c>
      <c r="D15851" s="10">
        <v>5.3893097611666801E-2</v>
      </c>
      <c r="E15851" s="10">
        <v>4.1806621872751401E-2</v>
      </c>
      <c r="F15851" s="10">
        <v>7.1590438340677603E-2</v>
      </c>
      <c r="G15851" s="10">
        <v>0.10359017072421001</v>
      </c>
      <c r="H15851" s="10">
        <v>3.5946607207467098E-2</v>
      </c>
      <c r="I15851" s="10">
        <v>3.5676657843203598E-2</v>
      </c>
      <c r="J15851" s="10">
        <v>2.3792724642655801E-2</v>
      </c>
      <c r="K15851" s="10">
        <v>5.3570658927691001E-2</v>
      </c>
      <c r="L15851" s="10">
        <v>4.7369121215516397E-2</v>
      </c>
      <c r="M15851" s="10">
        <v>8.9363682560722902E-3</v>
      </c>
    </row>
    <row r="15852" spans="1:13" x14ac:dyDescent="0.2">
      <c r="A15852" s="10" t="s">
        <v>16024</v>
      </c>
      <c r="B15852" s="10">
        <v>0</v>
      </c>
      <c r="C15852" s="10">
        <v>0</v>
      </c>
      <c r="D15852" s="10">
        <v>0</v>
      </c>
      <c r="E15852" s="10">
        <v>0.16135282987252</v>
      </c>
      <c r="F15852" s="10">
        <v>0.115126496918376</v>
      </c>
      <c r="G15852" s="10">
        <v>0</v>
      </c>
      <c r="H15852" s="10">
        <v>0</v>
      </c>
      <c r="I15852" s="10">
        <v>3.4423552092512598E-2</v>
      </c>
      <c r="J15852" s="10">
        <v>3.82617162814059E-2</v>
      </c>
      <c r="K15852" s="10">
        <v>0.110762239016669</v>
      </c>
      <c r="L15852" s="10">
        <v>3.8087774806553301E-2</v>
      </c>
      <c r="M15852" s="10">
        <v>0</v>
      </c>
    </row>
    <row r="15853" spans="1:13" x14ac:dyDescent="0.2">
      <c r="A15853" s="10" t="s">
        <v>16025</v>
      </c>
      <c r="B15853" s="10">
        <v>525.47890735184501</v>
      </c>
      <c r="C15853" s="10">
        <v>518.13716839061999</v>
      </c>
      <c r="D15853" s="10">
        <v>526.21005598659303</v>
      </c>
      <c r="E15853" s="10">
        <v>384.56021317260598</v>
      </c>
      <c r="F15853" s="10">
        <v>393.71840721751101</v>
      </c>
      <c r="G15853" s="10">
        <v>398.518883683323</v>
      </c>
      <c r="H15853" s="10">
        <v>340.52693357260603</v>
      </c>
      <c r="I15853" s="10">
        <v>269.13106268935502</v>
      </c>
      <c r="J15853" s="10">
        <v>334.77372914655803</v>
      </c>
      <c r="K15853" s="10">
        <v>315.58138911951198</v>
      </c>
      <c r="L15853" s="10">
        <v>314.31878597246703</v>
      </c>
      <c r="M15853" s="10">
        <v>325.41789269378199</v>
      </c>
    </row>
    <row r="15854" spans="1:13" x14ac:dyDescent="0.2">
      <c r="A15854" s="10" t="s">
        <v>16026</v>
      </c>
      <c r="B15854" s="10">
        <v>156.17861522451801</v>
      </c>
      <c r="C15854" s="10">
        <v>144.54559962652101</v>
      </c>
      <c r="D15854" s="10">
        <v>160.29329653234601</v>
      </c>
      <c r="E15854" s="10">
        <v>111.589140392107</v>
      </c>
      <c r="F15854" s="10">
        <v>135.376880182842</v>
      </c>
      <c r="G15854" s="10">
        <v>130.93473290116299</v>
      </c>
      <c r="H15854" s="10">
        <v>150.55848678440901</v>
      </c>
      <c r="I15854" s="10">
        <v>86.716713090682404</v>
      </c>
      <c r="J15854" s="10">
        <v>121.897164116173</v>
      </c>
      <c r="K15854" s="10">
        <v>152.48837348466199</v>
      </c>
      <c r="L15854" s="10">
        <v>150.88811598443399</v>
      </c>
      <c r="M15854" s="10">
        <v>153.97143490705099</v>
      </c>
    </row>
    <row r="15855" spans="1:13" x14ac:dyDescent="0.2">
      <c r="A15855" s="10" t="s">
        <v>16027</v>
      </c>
      <c r="B15855" s="10">
        <v>15.530234800612501</v>
      </c>
      <c r="C15855" s="10">
        <v>13.7464965560815</v>
      </c>
      <c r="D15855" s="10">
        <v>14.509016756264201</v>
      </c>
      <c r="E15855" s="10">
        <v>11.693732795758701</v>
      </c>
      <c r="F15855" s="10">
        <v>12.6600228205597</v>
      </c>
      <c r="G15855" s="10">
        <v>11.7121757898155</v>
      </c>
      <c r="H15855" s="10">
        <v>10.9458818870242</v>
      </c>
      <c r="I15855" s="10">
        <v>5.0849020010380102</v>
      </c>
      <c r="J15855" s="10">
        <v>11.421465941691</v>
      </c>
      <c r="K15855" s="10">
        <v>14.3161646461984</v>
      </c>
      <c r="L15855" s="10">
        <v>13.66103318641</v>
      </c>
      <c r="M15855" s="10">
        <v>14.056888800296001</v>
      </c>
    </row>
    <row r="15856" spans="1:13" x14ac:dyDescent="0.2">
      <c r="A15856" s="10" t="s">
        <v>16028</v>
      </c>
      <c r="B15856" s="10">
        <v>0.57587802241711095</v>
      </c>
      <c r="C15856" s="10">
        <v>0.62574638841448804</v>
      </c>
      <c r="D15856" s="10">
        <v>0.60572988170032305</v>
      </c>
      <c r="E15856" s="10">
        <v>1.4566413113160599</v>
      </c>
      <c r="F15856" s="10">
        <v>2.01159655265322</v>
      </c>
      <c r="G15856" s="10">
        <v>1.92557087689796</v>
      </c>
      <c r="H15856" s="10">
        <v>1.3467361063687999</v>
      </c>
      <c r="I15856" s="10">
        <v>0.49455031758741702</v>
      </c>
      <c r="J15856" s="10">
        <v>1.4707969493299999</v>
      </c>
      <c r="K15856" s="10">
        <v>0.93183046917085699</v>
      </c>
      <c r="L15856" s="10">
        <v>1.05001868708576</v>
      </c>
      <c r="M15856" s="10">
        <v>1.08810051509456</v>
      </c>
    </row>
    <row r="15857" spans="1:13" x14ac:dyDescent="0.2">
      <c r="A15857" s="10" t="s">
        <v>16029</v>
      </c>
      <c r="B15857" s="10">
        <v>89.7891894607517</v>
      </c>
      <c r="C15857" s="10">
        <v>71.440057947046995</v>
      </c>
      <c r="D15857" s="10">
        <v>90.325754447930294</v>
      </c>
      <c r="E15857" s="10">
        <v>50.313663881824503</v>
      </c>
      <c r="F15857" s="10">
        <v>54.867506764640503</v>
      </c>
      <c r="G15857" s="10">
        <v>47.935345825108399</v>
      </c>
      <c r="H15857" s="10">
        <v>65.618039214668897</v>
      </c>
      <c r="I15857" s="10">
        <v>63.619404487255501</v>
      </c>
      <c r="J15857" s="10">
        <v>65.476983934551996</v>
      </c>
      <c r="K15857" s="10">
        <v>59.289385148209597</v>
      </c>
      <c r="L15857" s="10">
        <v>61.576442270800797</v>
      </c>
      <c r="M15857" s="10">
        <v>61.221060406623103</v>
      </c>
    </row>
    <row r="15858" spans="1:13" x14ac:dyDescent="0.2">
      <c r="A15858" s="10" t="s">
        <v>16030</v>
      </c>
      <c r="B15858" s="10">
        <v>7.9038973237494897E-2</v>
      </c>
      <c r="C15858" s="10">
        <v>0.111574991690256</v>
      </c>
      <c r="D15858" s="10">
        <v>2.9251599935667599E-2</v>
      </c>
      <c r="E15858" s="10">
        <v>0.49013453760439002</v>
      </c>
      <c r="F15858" s="10">
        <v>0.41447679783166202</v>
      </c>
      <c r="G15858" s="10">
        <v>0.59685764604052105</v>
      </c>
      <c r="H15858" s="10">
        <v>0.65556183520898204</v>
      </c>
      <c r="I15858" s="10">
        <v>0.53445325229267804</v>
      </c>
      <c r="J15858" s="10">
        <v>0.74901178483377095</v>
      </c>
      <c r="K15858" s="10">
        <v>0.29907349335602801</v>
      </c>
      <c r="L15858" s="10">
        <v>0.38565864030066499</v>
      </c>
      <c r="M15858" s="10">
        <v>0.34922878456784601</v>
      </c>
    </row>
    <row r="15859" spans="1:13" x14ac:dyDescent="0.2">
      <c r="A15859" s="10" t="s">
        <v>16031</v>
      </c>
      <c r="B15859" s="10">
        <v>11.0720066624142</v>
      </c>
      <c r="C15859" s="10">
        <v>8.2175984050792596</v>
      </c>
      <c r="D15859" s="10">
        <v>11.4238523688848</v>
      </c>
      <c r="E15859" s="10">
        <v>20.283975993375101</v>
      </c>
      <c r="F15859" s="10">
        <v>19.324851368896901</v>
      </c>
      <c r="G15859" s="10">
        <v>20.213430386838301</v>
      </c>
      <c r="H15859" s="10">
        <v>16.929541908682999</v>
      </c>
      <c r="I15859" s="10">
        <v>16.261734129294702</v>
      </c>
      <c r="J15859" s="10">
        <v>17.816015177606701</v>
      </c>
      <c r="K15859" s="10">
        <v>15.898003329174401</v>
      </c>
      <c r="L15859" s="10">
        <v>14.9923978119719</v>
      </c>
      <c r="M15859" s="10">
        <v>15.6472105125557</v>
      </c>
    </row>
    <row r="15860" spans="1:13" x14ac:dyDescent="0.2">
      <c r="A15860" s="10" t="s">
        <v>16032</v>
      </c>
      <c r="B15860" s="10">
        <v>4.0567435657003701</v>
      </c>
      <c r="C15860" s="10">
        <v>4.1642943502209997</v>
      </c>
      <c r="D15860" s="10">
        <v>4.5628399036905396</v>
      </c>
      <c r="E15860" s="10">
        <v>8.6771966286999493</v>
      </c>
      <c r="F15860" s="10">
        <v>9.4342813982635505</v>
      </c>
      <c r="G15860" s="10">
        <v>7.9741664387152902</v>
      </c>
      <c r="H15860" s="10">
        <v>10.3449703767372</v>
      </c>
      <c r="I15860" s="10">
        <v>13.487475553199699</v>
      </c>
      <c r="J15860" s="10">
        <v>9.3371448807733497</v>
      </c>
      <c r="K15860" s="10">
        <v>11.5460240240819</v>
      </c>
      <c r="L15860" s="10">
        <v>9.6905825701095392</v>
      </c>
      <c r="M15860" s="10">
        <v>9.9169072995945395</v>
      </c>
    </row>
    <row r="15861" spans="1:13" x14ac:dyDescent="0.2">
      <c r="A15861" s="10" t="s">
        <v>16033</v>
      </c>
      <c r="B15861" s="10">
        <v>86.627259388992101</v>
      </c>
      <c r="C15861" s="10">
        <v>80.826277336626802</v>
      </c>
      <c r="D15861" s="10">
        <v>86.524297286759307</v>
      </c>
      <c r="E15861" s="10">
        <v>80.059248702081703</v>
      </c>
      <c r="F15861" s="10">
        <v>83.025008537122105</v>
      </c>
      <c r="G15861" s="10">
        <v>81.837333214603007</v>
      </c>
      <c r="H15861" s="10">
        <v>93.942779045488294</v>
      </c>
      <c r="I15861" s="10">
        <v>119.784661466354</v>
      </c>
      <c r="J15861" s="10">
        <v>96.052043789930195</v>
      </c>
      <c r="K15861" s="10">
        <v>90.148706953222501</v>
      </c>
      <c r="L15861" s="10">
        <v>93.989183515601994</v>
      </c>
      <c r="M15861" s="10">
        <v>87.521041610664795</v>
      </c>
    </row>
    <row r="15862" spans="1:13" x14ac:dyDescent="0.2">
      <c r="A15862" s="10" t="s">
        <v>16034</v>
      </c>
      <c r="B15862" s="10">
        <v>0.21933601862132099</v>
      </c>
      <c r="C15862" s="10">
        <v>0.31930042070429998</v>
      </c>
      <c r="D15862" s="10">
        <v>0.152201721000535</v>
      </c>
      <c r="E15862" s="10">
        <v>0.65173428960119395</v>
      </c>
      <c r="F15862" s="10">
        <v>0.43132055739521302</v>
      </c>
      <c r="G15862" s="10">
        <v>0.59410819137017601</v>
      </c>
      <c r="H15862" s="10">
        <v>0.41419465111768</v>
      </c>
      <c r="I15862" s="10">
        <v>1.01561969076429</v>
      </c>
      <c r="J15862" s="10">
        <v>0.86008339879015305</v>
      </c>
      <c r="K15862" s="10">
        <v>0.440905516511444</v>
      </c>
      <c r="L15862" s="10">
        <v>0.18728792604441599</v>
      </c>
      <c r="M15862" s="10">
        <v>0.24228063718930401</v>
      </c>
    </row>
    <row r="15863" spans="1:13" x14ac:dyDescent="0.2">
      <c r="A15863" s="10" t="s">
        <v>16035</v>
      </c>
      <c r="B15863" s="10">
        <v>98.879356557596196</v>
      </c>
      <c r="C15863" s="10">
        <v>77.204751375918804</v>
      </c>
      <c r="D15863" s="10">
        <v>95.771866457911798</v>
      </c>
      <c r="E15863" s="10">
        <v>24.245213730212001</v>
      </c>
      <c r="F15863" s="10">
        <v>24.616542066175001</v>
      </c>
      <c r="G15863" s="10">
        <v>23.398360224059999</v>
      </c>
      <c r="H15863" s="10">
        <v>34.268098290347503</v>
      </c>
      <c r="I15863" s="10">
        <v>30.277698445375702</v>
      </c>
      <c r="J15863" s="10">
        <v>32.122506066193097</v>
      </c>
      <c r="K15863" s="10">
        <v>48.962373732672198</v>
      </c>
      <c r="L15863" s="10">
        <v>45.632775627182397</v>
      </c>
      <c r="M15863" s="10">
        <v>44.855470593315303</v>
      </c>
    </row>
    <row r="15864" spans="1:13" x14ac:dyDescent="0.2">
      <c r="A15864" s="10" t="s">
        <v>16036</v>
      </c>
      <c r="B15864" s="10">
        <v>0.195080701587896</v>
      </c>
      <c r="C15864" s="10">
        <v>0.30980784052376198</v>
      </c>
      <c r="D15864" s="10">
        <v>0.21659274169232701</v>
      </c>
      <c r="E15864" s="10">
        <v>0.73927923084448799</v>
      </c>
      <c r="F15864" s="10">
        <v>1.2787429606080101</v>
      </c>
      <c r="G15864" s="10">
        <v>0.86466864998117599</v>
      </c>
      <c r="H15864" s="10">
        <v>0.635654806281441</v>
      </c>
      <c r="I15864" s="10">
        <v>0.917645395540164</v>
      </c>
      <c r="J15864" s="10">
        <v>0.50998060392978894</v>
      </c>
      <c r="K15864" s="10">
        <v>0.246053579731809</v>
      </c>
      <c r="L15864" s="10">
        <v>0.69803550110185797</v>
      </c>
      <c r="M15864" s="10">
        <v>0.79012261155668395</v>
      </c>
    </row>
    <row r="15865" spans="1:13" x14ac:dyDescent="0.2">
      <c r="A15865" s="10" t="s">
        <v>16037</v>
      </c>
      <c r="B15865" s="10">
        <v>6.9184273230335904</v>
      </c>
      <c r="C15865" s="10">
        <v>8.8916385017923201</v>
      </c>
      <c r="D15865" s="10">
        <v>8.7767655605700607</v>
      </c>
      <c r="E15865" s="10">
        <v>44.5562993130075</v>
      </c>
      <c r="F15865" s="10">
        <v>33.740325328710199</v>
      </c>
      <c r="G15865" s="10">
        <v>45.911559550972598</v>
      </c>
      <c r="H15865" s="10">
        <v>37.541010956579498</v>
      </c>
      <c r="I15865" s="10">
        <v>40.241088544488498</v>
      </c>
      <c r="J15865" s="10">
        <v>38.547143810761199</v>
      </c>
      <c r="K15865" s="10">
        <v>33.895408647803499</v>
      </c>
      <c r="L15865" s="10">
        <v>33.933538782429601</v>
      </c>
      <c r="M15865" s="10">
        <v>34.675470994596303</v>
      </c>
    </row>
    <row r="15866" spans="1:13" x14ac:dyDescent="0.2">
      <c r="A15866" s="10" t="s">
        <v>16038</v>
      </c>
      <c r="B15866" s="10">
        <v>0.10884652609485</v>
      </c>
      <c r="C15866" s="10">
        <v>0.10371556055563599</v>
      </c>
      <c r="D15866" s="10">
        <v>0.132934237218444</v>
      </c>
      <c r="E15866" s="10">
        <v>0.34873780746287603</v>
      </c>
      <c r="F15866" s="10">
        <v>0.38528072261707202</v>
      </c>
      <c r="G15866" s="10">
        <v>0.36451581915187498</v>
      </c>
      <c r="H15866" s="10">
        <v>0.82218413892273501</v>
      </c>
      <c r="I15866" s="10">
        <v>0.326403902756777</v>
      </c>
      <c r="J15866" s="10">
        <v>0.69358317154308902</v>
      </c>
      <c r="K15866" s="10">
        <v>0.71046110327488499</v>
      </c>
      <c r="L15866" s="10">
        <v>0.74354008092539603</v>
      </c>
      <c r="M15866" s="10">
        <v>0.492954891959136</v>
      </c>
    </row>
    <row r="15867" spans="1:13" x14ac:dyDescent="0.2">
      <c r="A15867" s="10" t="s">
        <v>16039</v>
      </c>
      <c r="B15867" s="10">
        <v>182.42646674489501</v>
      </c>
      <c r="C15867" s="10">
        <v>205.23120749700001</v>
      </c>
      <c r="D15867" s="10">
        <v>176.17653609253901</v>
      </c>
      <c r="E15867" s="10">
        <v>116.789847255908</v>
      </c>
      <c r="F15867" s="10">
        <v>113.28585794809599</v>
      </c>
      <c r="G15867" s="10">
        <v>118.409376732081</v>
      </c>
      <c r="H15867" s="10">
        <v>139.85014020303001</v>
      </c>
      <c r="I15867" s="10">
        <v>168.61432286012499</v>
      </c>
      <c r="J15867" s="10">
        <v>127.709208630676</v>
      </c>
      <c r="K15867" s="10">
        <v>167.947755902469</v>
      </c>
      <c r="L15867" s="10">
        <v>158.45339077356601</v>
      </c>
      <c r="M15867" s="10">
        <v>161.91086702272599</v>
      </c>
    </row>
    <row r="15868" spans="1:13" x14ac:dyDescent="0.2">
      <c r="A15868" s="10" t="s">
        <v>16040</v>
      </c>
      <c r="B15868" s="10">
        <v>32.1645897307287</v>
      </c>
      <c r="C15868" s="10">
        <v>32.825252899261898</v>
      </c>
      <c r="D15868" s="10">
        <v>31.142316986054801</v>
      </c>
      <c r="E15868" s="10">
        <v>55.133244427071403</v>
      </c>
      <c r="F15868" s="10">
        <v>55.508257775455903</v>
      </c>
      <c r="G15868" s="10">
        <v>56.748722556491998</v>
      </c>
      <c r="H15868" s="10">
        <v>62.226256143493202</v>
      </c>
      <c r="I15868" s="10">
        <v>44.402040490068302</v>
      </c>
      <c r="J15868" s="10">
        <v>58.498372492656202</v>
      </c>
      <c r="K15868" s="10">
        <v>52.482009372390898</v>
      </c>
      <c r="L15868" s="10">
        <v>48.6603920798823</v>
      </c>
      <c r="M15868" s="10">
        <v>56.429908629746798</v>
      </c>
    </row>
    <row r="15869" spans="1:13" x14ac:dyDescent="0.2">
      <c r="A15869" s="10" t="s">
        <v>16041</v>
      </c>
      <c r="B15869" s="10">
        <v>79.811188582309896</v>
      </c>
      <c r="C15869" s="10">
        <v>80.727136667605293</v>
      </c>
      <c r="D15869" s="10">
        <v>85.107929228208604</v>
      </c>
      <c r="E15869" s="10">
        <v>88.946648320495001</v>
      </c>
      <c r="F15869" s="10">
        <v>82.160768864468295</v>
      </c>
      <c r="G15869" s="10">
        <v>83.382474870338001</v>
      </c>
      <c r="H15869" s="10">
        <v>77.173292320265304</v>
      </c>
      <c r="I15869" s="10">
        <v>102.308732965798</v>
      </c>
      <c r="J15869" s="10">
        <v>70.214711660909003</v>
      </c>
      <c r="K15869" s="10">
        <v>69.2910488643261</v>
      </c>
      <c r="L15869" s="10">
        <v>73.036537303987501</v>
      </c>
      <c r="M15869" s="10">
        <v>75.491911121638097</v>
      </c>
    </row>
    <row r="15870" spans="1:13" x14ac:dyDescent="0.2">
      <c r="A15870" s="10" t="s">
        <v>16042</v>
      </c>
      <c r="B15870" s="10">
        <v>0.48415300354315199</v>
      </c>
      <c r="C15870" s="10">
        <v>0.406536276616</v>
      </c>
      <c r="D15870" s="10">
        <v>0.44486215792573403</v>
      </c>
      <c r="E15870" s="10">
        <v>1.3286118567585199</v>
      </c>
      <c r="F15870" s="10">
        <v>1.1326453059614401</v>
      </c>
      <c r="G15870" s="10">
        <v>1.2826321624800601</v>
      </c>
      <c r="H15870" s="10">
        <v>0.83082251143586405</v>
      </c>
      <c r="I15870" s="10">
        <v>0.60371274213329196</v>
      </c>
      <c r="J15870" s="10">
        <v>0.63829267037367998</v>
      </c>
      <c r="K15870" s="10">
        <v>0.379029067143211</v>
      </c>
      <c r="L15870" s="10">
        <v>0.570222629450298</v>
      </c>
      <c r="M15870" s="10">
        <v>0.25817930030137298</v>
      </c>
    </row>
    <row r="15871" spans="1:13" x14ac:dyDescent="0.2">
      <c r="A15871" s="10" t="s">
        <v>16043</v>
      </c>
      <c r="B15871" s="10">
        <v>57.5213645965243</v>
      </c>
      <c r="C15871" s="10">
        <v>47.725384435693002</v>
      </c>
      <c r="D15871" s="10">
        <v>64.534466874277598</v>
      </c>
      <c r="E15871" s="10">
        <v>79.659840557638105</v>
      </c>
      <c r="F15871" s="10">
        <v>79.020669629240103</v>
      </c>
      <c r="G15871" s="10">
        <v>83.871956811117101</v>
      </c>
      <c r="H15871" s="10">
        <v>80.478450255745898</v>
      </c>
      <c r="I15871" s="10">
        <v>60.178967821691401</v>
      </c>
      <c r="J15871" s="10">
        <v>81.981289139592107</v>
      </c>
      <c r="K15871" s="10">
        <v>73.347014183681694</v>
      </c>
      <c r="L15871" s="10">
        <v>65.642393743281502</v>
      </c>
      <c r="M15871" s="10">
        <v>73.987003737947902</v>
      </c>
    </row>
    <row r="15872" spans="1:13" x14ac:dyDescent="0.2">
      <c r="A15872" s="10" t="s">
        <v>16044</v>
      </c>
      <c r="B15872" s="10">
        <v>0.215151646967668</v>
      </c>
      <c r="C15872" s="10">
        <v>0.25056718663469602</v>
      </c>
      <c r="D15872" s="10">
        <v>0.19110156860021599</v>
      </c>
      <c r="E15872" s="10">
        <v>0.40025793105051</v>
      </c>
      <c r="F15872" s="10">
        <v>0.55001968003828605</v>
      </c>
      <c r="G15872" s="10">
        <v>0.31787679425402598</v>
      </c>
      <c r="H15872" s="10">
        <v>0.61182926891615996</v>
      </c>
      <c r="I15872" s="10">
        <v>0.246689054403291</v>
      </c>
      <c r="J15872" s="10">
        <v>0.69603204151095199</v>
      </c>
      <c r="K15872" s="10">
        <v>0.70216699586193798</v>
      </c>
      <c r="L15872" s="10">
        <v>0.80834578103110899</v>
      </c>
      <c r="M15872" s="10">
        <v>0.73674147632778197</v>
      </c>
    </row>
    <row r="15873" spans="1:13" x14ac:dyDescent="0.2">
      <c r="A15873" s="10" t="s">
        <v>16045</v>
      </c>
      <c r="B15873" s="10">
        <v>17.797486486188301</v>
      </c>
      <c r="C15873" s="10">
        <v>20.059921895370898</v>
      </c>
      <c r="D15873" s="10">
        <v>17.853387659909</v>
      </c>
      <c r="E15873" s="10">
        <v>25.068362386557801</v>
      </c>
      <c r="F15873" s="10">
        <v>24.8952327881677</v>
      </c>
      <c r="G15873" s="10">
        <v>24.966949365594399</v>
      </c>
      <c r="H15873" s="10">
        <v>23.4085602481492</v>
      </c>
      <c r="I15873" s="10">
        <v>21.0546962253113</v>
      </c>
      <c r="J15873" s="10">
        <v>24.557065176975101</v>
      </c>
      <c r="K15873" s="10">
        <v>28.073192943497698</v>
      </c>
      <c r="L15873" s="10">
        <v>27.1461958621252</v>
      </c>
      <c r="M15873" s="10">
        <v>31.244759441556798</v>
      </c>
    </row>
    <row r="15874" spans="1:13" x14ac:dyDescent="0.2">
      <c r="A15874" s="10" t="s">
        <v>16046</v>
      </c>
      <c r="B15874" s="10">
        <v>60.7999303437634</v>
      </c>
      <c r="C15874" s="10">
        <v>55.8495110034834</v>
      </c>
      <c r="D15874" s="10">
        <v>58.0856759693987</v>
      </c>
      <c r="E15874" s="10">
        <v>38.914287650354197</v>
      </c>
      <c r="F15874" s="10">
        <v>36.941723619606599</v>
      </c>
      <c r="G15874" s="10">
        <v>40.859533699186201</v>
      </c>
      <c r="H15874" s="10">
        <v>39.010079078120299</v>
      </c>
      <c r="I15874" s="10">
        <v>34.8553498656713</v>
      </c>
      <c r="J15874" s="10">
        <v>34.433523156538101</v>
      </c>
      <c r="K15874" s="10">
        <v>31.8105500855043</v>
      </c>
      <c r="L15874" s="10">
        <v>26.909475406829898</v>
      </c>
      <c r="M15874" s="10">
        <v>31.650811574532</v>
      </c>
    </row>
    <row r="15875" spans="1:13" x14ac:dyDescent="0.2">
      <c r="A15875" s="10" t="s">
        <v>16047</v>
      </c>
      <c r="B15875" s="10">
        <v>25.731505210669901</v>
      </c>
      <c r="C15875" s="10">
        <v>22.577281475124099</v>
      </c>
      <c r="D15875" s="10">
        <v>24.1895461464742</v>
      </c>
      <c r="E15875" s="10">
        <v>13.822646831852399</v>
      </c>
      <c r="F15875" s="10">
        <v>13.816682096722801</v>
      </c>
      <c r="G15875" s="10">
        <v>16.087089444063999</v>
      </c>
      <c r="H15875" s="10">
        <v>22.592706512001399</v>
      </c>
      <c r="I15875" s="10">
        <v>19.0256108465632</v>
      </c>
      <c r="J15875" s="10">
        <v>23.322045293825099</v>
      </c>
      <c r="K15875" s="10">
        <v>23.029390815885598</v>
      </c>
      <c r="L15875" s="10">
        <v>20.118546706790699</v>
      </c>
      <c r="M15875" s="10">
        <v>23.691726321432999</v>
      </c>
    </row>
    <row r="15876" spans="1:13" x14ac:dyDescent="0.2">
      <c r="A15876" s="10" t="s">
        <v>16048</v>
      </c>
      <c r="B15876" s="10">
        <v>18.916599828163498</v>
      </c>
      <c r="C15876" s="10">
        <v>20.9088998632275</v>
      </c>
      <c r="D15876" s="10">
        <v>18.930533794730099</v>
      </c>
      <c r="E15876" s="10">
        <v>31.078530782384501</v>
      </c>
      <c r="F15876" s="10">
        <v>27.834767530449</v>
      </c>
      <c r="G15876" s="10">
        <v>29.324910777872901</v>
      </c>
      <c r="H15876" s="10">
        <v>31.370634121038599</v>
      </c>
      <c r="I15876" s="10">
        <v>27.000710227012799</v>
      </c>
      <c r="J15876" s="10">
        <v>33.4813443002882</v>
      </c>
      <c r="K15876" s="10">
        <v>20.090913885309298</v>
      </c>
      <c r="L15876" s="10">
        <v>18.579838391858001</v>
      </c>
      <c r="M15876" s="10">
        <v>21.408404809823001</v>
      </c>
    </row>
    <row r="15877" spans="1:13" x14ac:dyDescent="0.2">
      <c r="A15877" s="10" t="s">
        <v>16049</v>
      </c>
      <c r="B15877" s="10">
        <v>6.2689558679516999</v>
      </c>
      <c r="C15877" s="10">
        <v>5.1352374523039597</v>
      </c>
      <c r="D15877" s="10">
        <v>5.6400024372923703</v>
      </c>
      <c r="E15877" s="10">
        <v>2.81374032037772</v>
      </c>
      <c r="F15877" s="10">
        <v>2.58452946367394</v>
      </c>
      <c r="G15877" s="10">
        <v>2.3938644324580598</v>
      </c>
      <c r="H15877" s="10">
        <v>2.6881551706832001</v>
      </c>
      <c r="I15877" s="10">
        <v>2.4563703974661601</v>
      </c>
      <c r="J15877" s="10">
        <v>2.1371629884935901</v>
      </c>
      <c r="K15877" s="10">
        <v>2.8023070727545201</v>
      </c>
      <c r="L15877" s="10">
        <v>2.7381976414765399</v>
      </c>
      <c r="M15877" s="10">
        <v>2.4311510735742501</v>
      </c>
    </row>
    <row r="15878" spans="1:13" x14ac:dyDescent="0.2">
      <c r="A15878" s="10" t="s">
        <v>16050</v>
      </c>
      <c r="B15878" s="10">
        <v>1.2298009507369201</v>
      </c>
      <c r="C15878" s="10">
        <v>1.54427052276215</v>
      </c>
      <c r="D15878" s="10">
        <v>1.11138364933471</v>
      </c>
      <c r="E15878" s="10">
        <v>3.9904594639933499</v>
      </c>
      <c r="F15878" s="10">
        <v>3.06515946072463</v>
      </c>
      <c r="G15878" s="10">
        <v>4.5635653502412996</v>
      </c>
      <c r="H15878" s="10">
        <v>3.4565343178813799</v>
      </c>
      <c r="I15878" s="10">
        <v>3.1026539033632998</v>
      </c>
      <c r="J15878" s="10">
        <v>2.9719592613190802</v>
      </c>
      <c r="K15878" s="10">
        <v>1.27157174521887</v>
      </c>
      <c r="L15878" s="10">
        <v>0.781476948036957</v>
      </c>
      <c r="M15878" s="10">
        <v>1.1688986154176599</v>
      </c>
    </row>
    <row r="15879" spans="1:13" x14ac:dyDescent="0.2">
      <c r="A15879" s="10" t="s">
        <v>16051</v>
      </c>
      <c r="B15879" s="10">
        <v>3.0690146975298398</v>
      </c>
      <c r="C15879" s="10">
        <v>2.95048657997721</v>
      </c>
      <c r="D15879" s="10">
        <v>2.97661658953202</v>
      </c>
      <c r="E15879" s="10">
        <v>2.35766967222379</v>
      </c>
      <c r="F15879" s="10">
        <v>2.2198309172384798</v>
      </c>
      <c r="G15879" s="10">
        <v>1.99209386704289</v>
      </c>
      <c r="H15879" s="10">
        <v>3.9289988501547199</v>
      </c>
      <c r="I15879" s="10">
        <v>3.7128152618573602</v>
      </c>
      <c r="J15879" s="10">
        <v>4.2996975808993296</v>
      </c>
      <c r="K15879" s="10">
        <v>5.1278584538552403</v>
      </c>
      <c r="L15879" s="10">
        <v>4.7506230716700397</v>
      </c>
      <c r="M15879" s="10">
        <v>4.8837683623412502</v>
      </c>
    </row>
    <row r="15880" spans="1:13" x14ac:dyDescent="0.2">
      <c r="A15880" s="10" t="s">
        <v>16052</v>
      </c>
      <c r="B15880" s="10">
        <v>50.621407478054799</v>
      </c>
      <c r="C15880" s="10">
        <v>46.954873336870797</v>
      </c>
      <c r="D15880" s="10">
        <v>49.490599909806697</v>
      </c>
      <c r="E15880" s="10">
        <v>58.163834579862304</v>
      </c>
      <c r="F15880" s="10">
        <v>60.503840856900602</v>
      </c>
      <c r="G15880" s="10">
        <v>56.716054956752103</v>
      </c>
      <c r="H15880" s="10">
        <v>63.787906632305202</v>
      </c>
      <c r="I15880" s="10">
        <v>63.945528266949196</v>
      </c>
      <c r="J15880" s="10">
        <v>65.583036358066707</v>
      </c>
      <c r="K15880" s="10">
        <v>68.935155853869006</v>
      </c>
      <c r="L15880" s="10">
        <v>69.433859919529695</v>
      </c>
      <c r="M15880" s="10">
        <v>67.482111612232401</v>
      </c>
    </row>
    <row r="15881" spans="1:13" x14ac:dyDescent="0.2">
      <c r="A15881" s="10" t="s">
        <v>16053</v>
      </c>
      <c r="B15881" s="10">
        <v>0.58878902661074095</v>
      </c>
      <c r="C15881" s="10">
        <v>0.34631718199962702</v>
      </c>
      <c r="D15881" s="10">
        <v>0.79898655824280596</v>
      </c>
      <c r="E15881" s="10">
        <v>0.77756697062376101</v>
      </c>
      <c r="F15881" s="10">
        <v>1.06135665730465</v>
      </c>
      <c r="G15881" s="10">
        <v>1.03100333753087</v>
      </c>
      <c r="H15881" s="10">
        <v>1.19180898389848</v>
      </c>
      <c r="I15881" s="10">
        <v>1.3848103241787899</v>
      </c>
      <c r="J15881" s="10">
        <v>1.1223436775879101</v>
      </c>
      <c r="K15881" s="10">
        <v>0.37131722032254899</v>
      </c>
      <c r="L15881" s="10">
        <v>0.51073892312025704</v>
      </c>
      <c r="M15881" s="10">
        <v>0.75877890465195597</v>
      </c>
    </row>
    <row r="15882" spans="1:13" x14ac:dyDescent="0.2">
      <c r="A15882" s="10" t="s">
        <v>16054</v>
      </c>
      <c r="B15882" s="10">
        <v>4.4816879249730199E-2</v>
      </c>
      <c r="C15882" s="10">
        <v>0</v>
      </c>
      <c r="D15882" s="10">
        <v>9.9517898713516795E-2</v>
      </c>
      <c r="E15882" s="10">
        <v>0.83375198923451499</v>
      </c>
      <c r="F15882" s="10">
        <v>1.14571121962898</v>
      </c>
      <c r="G15882" s="10">
        <v>1.01529521283761</v>
      </c>
      <c r="H15882" s="10">
        <v>1.1549819725046899</v>
      </c>
      <c r="I15882" s="10">
        <v>1.0277247438485799</v>
      </c>
      <c r="J15882" s="10">
        <v>1.2741196909271999</v>
      </c>
      <c r="K15882" s="10">
        <v>0.63593029281219404</v>
      </c>
      <c r="L15882" s="10">
        <v>0.34988342598095901</v>
      </c>
      <c r="M15882" s="10">
        <v>0.44554633191307003</v>
      </c>
    </row>
    <row r="15883" spans="1:13" x14ac:dyDescent="0.2">
      <c r="A15883" s="10" t="s">
        <v>16055</v>
      </c>
      <c r="B15883" s="10">
        <v>7.5036006370452002</v>
      </c>
      <c r="C15883" s="10">
        <v>8.7387483561176893</v>
      </c>
      <c r="D15883" s="10">
        <v>7.6229030370583502</v>
      </c>
      <c r="E15883" s="10">
        <v>6.74701584932677</v>
      </c>
      <c r="F15883" s="10">
        <v>7.1934053486635898</v>
      </c>
      <c r="G15883" s="10">
        <v>6.1343802726164602</v>
      </c>
      <c r="H15883" s="10">
        <v>4.7010451733666097</v>
      </c>
      <c r="I15883" s="10">
        <v>5.0959163431331103</v>
      </c>
      <c r="J15883" s="10">
        <v>3.6412083363254202</v>
      </c>
      <c r="K15883" s="10">
        <v>2.09395994528965</v>
      </c>
      <c r="L15883" s="10">
        <v>2.6361127635725299</v>
      </c>
      <c r="M15883" s="10">
        <v>3.1496482834609498</v>
      </c>
    </row>
    <row r="15884" spans="1:13" x14ac:dyDescent="0.2">
      <c r="A15884" s="10" t="s">
        <v>16056</v>
      </c>
      <c r="B15884" s="10">
        <v>1.1299798072470999</v>
      </c>
      <c r="C15884" s="10">
        <v>0.936272329489238</v>
      </c>
      <c r="D15884" s="10">
        <v>1.1454911319410801</v>
      </c>
      <c r="E15884" s="10">
        <v>3.4528246662967299</v>
      </c>
      <c r="F15884" s="10">
        <v>3.8161913620901902</v>
      </c>
      <c r="G15884" s="10">
        <v>4.1293761763264802</v>
      </c>
      <c r="H15884" s="10">
        <v>4.51147839221934</v>
      </c>
      <c r="I15884" s="10">
        <v>3.2065382100011202</v>
      </c>
      <c r="J15884" s="10">
        <v>5.5387441566269304</v>
      </c>
      <c r="K15884" s="10">
        <v>5.4375761344048099</v>
      </c>
      <c r="L15884" s="10">
        <v>4.6026277467144103</v>
      </c>
      <c r="M15884" s="10">
        <v>4.5224143645272603</v>
      </c>
    </row>
    <row r="15885" spans="1:13" x14ac:dyDescent="0.2">
      <c r="A15885" s="10" t="s">
        <v>16057</v>
      </c>
      <c r="B15885" s="10">
        <v>0</v>
      </c>
      <c r="C15885" s="10">
        <v>0</v>
      </c>
      <c r="D15885" s="10">
        <v>0</v>
      </c>
      <c r="E15885" s="10">
        <v>0.94090083925662105</v>
      </c>
      <c r="F15885" s="10">
        <v>0.89512007242560798</v>
      </c>
      <c r="G15885" s="10">
        <v>0</v>
      </c>
      <c r="H15885" s="10">
        <v>2.0225380199864</v>
      </c>
      <c r="I15885" s="10">
        <v>0.802939721097643</v>
      </c>
      <c r="J15885" s="10">
        <v>4.0160972559470904</v>
      </c>
      <c r="K15885" s="10">
        <v>2.1529688226533299</v>
      </c>
      <c r="L15885" s="10">
        <v>0.88840881958418205</v>
      </c>
      <c r="M15885" s="10">
        <v>5.0280529826334401</v>
      </c>
    </row>
    <row r="15886" spans="1:13" x14ac:dyDescent="0.2">
      <c r="A15886" s="10" t="s">
        <v>16058</v>
      </c>
      <c r="B15886" s="10">
        <v>0</v>
      </c>
      <c r="C15886" s="10">
        <v>0</v>
      </c>
      <c r="D15886" s="10">
        <v>0</v>
      </c>
      <c r="E15886" s="10">
        <v>2.6031589886099802</v>
      </c>
      <c r="F15886" s="10">
        <v>1.2382494335220899</v>
      </c>
      <c r="G15886" s="10">
        <v>0.82695059364454804</v>
      </c>
      <c r="H15886" s="10">
        <v>0.746091802928317</v>
      </c>
      <c r="I15886" s="10">
        <v>1.4809777078023201</v>
      </c>
      <c r="J15886" s="10">
        <v>2.0576300755778298</v>
      </c>
      <c r="K15886" s="10">
        <v>1.5884125536020099</v>
      </c>
      <c r="L15886" s="10">
        <v>0</v>
      </c>
      <c r="M15886" s="10">
        <v>0.927396439019057</v>
      </c>
    </row>
    <row r="15887" spans="1:13" x14ac:dyDescent="0.2">
      <c r="A15887" s="10" t="s">
        <v>16059</v>
      </c>
      <c r="B15887" s="10">
        <v>0</v>
      </c>
      <c r="C15887" s="10">
        <v>0</v>
      </c>
      <c r="D15887" s="10">
        <v>0.59923991868210502</v>
      </c>
      <c r="E15887" s="10">
        <v>1.6734593498207</v>
      </c>
      <c r="F15887" s="10">
        <v>0</v>
      </c>
      <c r="G15887" s="10">
        <v>1.59483328774306</v>
      </c>
      <c r="H15887" s="10">
        <v>0.95926088947926502</v>
      </c>
      <c r="I15887" s="10">
        <v>0.95205709787292003</v>
      </c>
      <c r="J15887" s="10">
        <v>1.05820975315431</v>
      </c>
      <c r="K15887" s="10">
        <v>0.51056117794350397</v>
      </c>
      <c r="L15887" s="10">
        <v>0.52669951446776497</v>
      </c>
      <c r="M15887" s="10">
        <v>1.1923668501673601</v>
      </c>
    </row>
    <row r="15888" spans="1:13" x14ac:dyDescent="0.2">
      <c r="A15888" s="10" t="s">
        <v>16060</v>
      </c>
      <c r="B15888" s="10">
        <v>35.351874472753202</v>
      </c>
      <c r="C15888" s="10">
        <v>28.120043817364401</v>
      </c>
      <c r="D15888" s="10">
        <v>34.803223698194898</v>
      </c>
      <c r="E15888" s="10">
        <v>15.9272227592585</v>
      </c>
      <c r="F15888" s="10">
        <v>14.188662681862199</v>
      </c>
      <c r="G15888" s="10">
        <v>18.550429294274501</v>
      </c>
      <c r="H15888" s="10">
        <v>15.1083590092984</v>
      </c>
      <c r="I15888" s="10">
        <v>12.5646482785071</v>
      </c>
      <c r="J15888" s="10">
        <v>15.0377175448244</v>
      </c>
      <c r="K15888" s="10">
        <v>10.090301174620301</v>
      </c>
      <c r="L15888" s="10">
        <v>9.0786363677996391</v>
      </c>
      <c r="M15888" s="10">
        <v>9.5075567263344691</v>
      </c>
    </row>
    <row r="15889" spans="1:13" x14ac:dyDescent="0.2">
      <c r="A15889" s="10" t="s">
        <v>16061</v>
      </c>
      <c r="B15889" s="10">
        <v>1.5716741750329399</v>
      </c>
      <c r="C15889" s="10">
        <v>0.79999269041913701</v>
      </c>
      <c r="D15889" s="10">
        <v>0.97316562793973804</v>
      </c>
      <c r="E15889" s="10">
        <v>0.62475815726639605</v>
      </c>
      <c r="F15889" s="10">
        <v>0.38633382325889198</v>
      </c>
      <c r="G15889" s="10">
        <v>0.80379597702250105</v>
      </c>
      <c r="H15889" s="10">
        <v>2.1756036973389699</v>
      </c>
      <c r="I15889" s="10">
        <v>2.3725262878993201</v>
      </c>
      <c r="J15889" s="10">
        <v>2.4889093394189401</v>
      </c>
      <c r="K15889" s="10">
        <v>3.14505685613199</v>
      </c>
      <c r="L15889" s="10">
        <v>2.35961382481559</v>
      </c>
      <c r="M15889" s="10">
        <v>3.0715370060311198</v>
      </c>
    </row>
    <row r="15890" spans="1:13" x14ac:dyDescent="0.2">
      <c r="A15890" s="10" t="s">
        <v>16062</v>
      </c>
      <c r="B15890" s="10">
        <v>110.80747761339001</v>
      </c>
      <c r="C15890" s="10">
        <v>106.642202186039</v>
      </c>
      <c r="D15890" s="10">
        <v>114.317662763084</v>
      </c>
      <c r="E15890" s="10">
        <v>154.416822970514</v>
      </c>
      <c r="F15890" s="10">
        <v>152.73309214104901</v>
      </c>
      <c r="G15890" s="10">
        <v>150.23794973396301</v>
      </c>
      <c r="H15890" s="10">
        <v>198.62836353945099</v>
      </c>
      <c r="I15890" s="10">
        <v>98.715122046696195</v>
      </c>
      <c r="J15890" s="10">
        <v>223.42365848699399</v>
      </c>
      <c r="K15890" s="10">
        <v>151.563811613637</v>
      </c>
      <c r="L15890" s="10">
        <v>146.031883677254</v>
      </c>
      <c r="M15890" s="10">
        <v>140.587468579903</v>
      </c>
    </row>
    <row r="15891" spans="1:13" x14ac:dyDescent="0.2">
      <c r="A15891" s="10" t="s">
        <v>16063</v>
      </c>
      <c r="B15891" s="10">
        <v>3.29830889906943</v>
      </c>
      <c r="C15891" s="10">
        <v>6.03169091982683</v>
      </c>
      <c r="D15891" s="10">
        <v>3.66202172527953</v>
      </c>
      <c r="E15891" s="10">
        <v>20.8149419128933</v>
      </c>
      <c r="F15891" s="10">
        <v>16.559129329243799</v>
      </c>
      <c r="G15891" s="10">
        <v>20.230755594518399</v>
      </c>
      <c r="H15891" s="10">
        <v>67.148262263548503</v>
      </c>
      <c r="I15891" s="10">
        <v>69.288599900751393</v>
      </c>
      <c r="J15891" s="10">
        <v>57.564650923903599</v>
      </c>
      <c r="K15891" s="10">
        <v>45.0522965352</v>
      </c>
      <c r="L15891" s="10">
        <v>74.713301496723702</v>
      </c>
      <c r="M15891" s="10">
        <v>38.586316123471498</v>
      </c>
    </row>
    <row r="15892" spans="1:13" x14ac:dyDescent="0.2">
      <c r="A15892" s="10" t="s">
        <v>16064</v>
      </c>
      <c r="B15892" s="10">
        <v>2.0094615170485599</v>
      </c>
      <c r="C15892" s="10">
        <v>1.54461248059068</v>
      </c>
      <c r="D15892" s="10">
        <v>2.1088005881490499</v>
      </c>
      <c r="E15892" s="10">
        <v>2.16218670092195</v>
      </c>
      <c r="F15892" s="10">
        <v>2.1652449110768801</v>
      </c>
      <c r="G15892" s="10">
        <v>2.4672952138247202</v>
      </c>
      <c r="H15892" s="10">
        <v>3.6693039488277899</v>
      </c>
      <c r="I15892" s="10">
        <v>3.07120786945891</v>
      </c>
      <c r="J15892" s="10">
        <v>4.0073189012892803</v>
      </c>
      <c r="K15892" s="10">
        <v>3.2940030824697502</v>
      </c>
      <c r="L15892" s="10">
        <v>4.0159638753407396</v>
      </c>
      <c r="M15892" s="10">
        <v>3.5119438920229902</v>
      </c>
    </row>
    <row r="15893" spans="1:13" x14ac:dyDescent="0.2">
      <c r="A15893" s="10" t="s">
        <v>16065</v>
      </c>
      <c r="B15893" s="10">
        <v>0</v>
      </c>
      <c r="C15893" s="10">
        <v>0</v>
      </c>
      <c r="D15893" s="10">
        <v>0</v>
      </c>
      <c r="E15893" s="10">
        <v>2.0326592831415798E-2</v>
      </c>
      <c r="F15893" s="10">
        <v>1.9337575744748901E-2</v>
      </c>
      <c r="G15893" s="10">
        <v>9.6857825908393206E-3</v>
      </c>
      <c r="H15893" s="10">
        <v>7.8648407128050102E-2</v>
      </c>
      <c r="I15893" s="10">
        <v>1.73461730481792E-2</v>
      </c>
      <c r="J15893" s="10">
        <v>6.7480840583760193E-2</v>
      </c>
      <c r="K15893" s="10">
        <v>0.176742937705586</v>
      </c>
      <c r="L15893" s="10">
        <v>0.105559246782972</v>
      </c>
      <c r="M15893" s="10">
        <v>0.19552085257819801</v>
      </c>
    </row>
    <row r="15894" spans="1:13" x14ac:dyDescent="0.2">
      <c r="A15894" s="10" t="s">
        <v>16066</v>
      </c>
      <c r="B15894" s="10">
        <v>8.3937959008568193</v>
      </c>
      <c r="C15894" s="10">
        <v>7.5112435865145297</v>
      </c>
      <c r="D15894" s="10">
        <v>9.7179903554600209</v>
      </c>
      <c r="E15894" s="10">
        <v>42.9344548121421</v>
      </c>
      <c r="F15894" s="10">
        <v>43.887818157368898</v>
      </c>
      <c r="G15894" s="10">
        <v>42.769435680349297</v>
      </c>
      <c r="H15894" s="10">
        <v>37.736715715532704</v>
      </c>
      <c r="I15894" s="10">
        <v>39.353129362303697</v>
      </c>
      <c r="J15894" s="10">
        <v>45.835804805745099</v>
      </c>
      <c r="K15894" s="10">
        <v>13.5356467944389</v>
      </c>
      <c r="L15894" s="10">
        <v>13.7466190020365</v>
      </c>
      <c r="M15894" s="10">
        <v>13.822822941759201</v>
      </c>
    </row>
    <row r="15895" spans="1:13" x14ac:dyDescent="0.2">
      <c r="A15895" s="10" t="s">
        <v>16067</v>
      </c>
      <c r="B15895" s="10">
        <v>12.246740124668101</v>
      </c>
      <c r="C15895" s="10">
        <v>12.0370499371294</v>
      </c>
      <c r="D15895" s="10">
        <v>11.175605782721</v>
      </c>
      <c r="E15895" s="10">
        <v>18.8888809160253</v>
      </c>
      <c r="F15895" s="10">
        <v>18.512116613969901</v>
      </c>
      <c r="G15895" s="10">
        <v>17.396417514941099</v>
      </c>
      <c r="H15895" s="10">
        <v>18.079235178125298</v>
      </c>
      <c r="I15895" s="10">
        <v>16.660999212776101</v>
      </c>
      <c r="J15895" s="10">
        <v>17.2652503687337</v>
      </c>
      <c r="K15895" s="10">
        <v>15.498089638371299</v>
      </c>
      <c r="L15895" s="10">
        <v>13.1744779017003</v>
      </c>
      <c r="M15895" s="10">
        <v>14.538646895703501</v>
      </c>
    </row>
    <row r="15896" spans="1:13" x14ac:dyDescent="0.2">
      <c r="A15896" s="10" t="s">
        <v>16068</v>
      </c>
      <c r="B15896" s="10">
        <v>0</v>
      </c>
      <c r="C15896" s="10">
        <v>0</v>
      </c>
      <c r="D15896" s="10">
        <v>0</v>
      </c>
      <c r="E15896" s="10">
        <v>0</v>
      </c>
      <c r="F15896" s="10">
        <v>0</v>
      </c>
      <c r="G15896" s="10">
        <v>0</v>
      </c>
      <c r="H15896" s="10">
        <v>0</v>
      </c>
      <c r="I15896" s="10">
        <v>0</v>
      </c>
      <c r="J15896" s="10">
        <v>0</v>
      </c>
      <c r="K15896" s="10">
        <v>0</v>
      </c>
      <c r="L15896" s="10">
        <v>0</v>
      </c>
      <c r="M15896" s="10">
        <v>0</v>
      </c>
    </row>
    <row r="15897" spans="1:13" x14ac:dyDescent="0.2">
      <c r="A15897" s="10" t="s">
        <v>16069</v>
      </c>
      <c r="B15897" s="10">
        <v>119.175162509187</v>
      </c>
      <c r="C15897" s="10">
        <v>124.781624674353</v>
      </c>
      <c r="D15897" s="10">
        <v>115.46288156667499</v>
      </c>
      <c r="E15897" s="10">
        <v>46.492326065874501</v>
      </c>
      <c r="F15897" s="10">
        <v>48.658534292516201</v>
      </c>
      <c r="G15897" s="10">
        <v>45.470405442641997</v>
      </c>
      <c r="H15897" s="10">
        <v>45.774138566372301</v>
      </c>
      <c r="I15897" s="10">
        <v>44.688568804106801</v>
      </c>
      <c r="J15897" s="10">
        <v>44.072441389001298</v>
      </c>
      <c r="K15897" s="10">
        <v>41.950346265282597</v>
      </c>
      <c r="L15897" s="10">
        <v>46.241758808801897</v>
      </c>
      <c r="M15897" s="10">
        <v>45.3891460037675</v>
      </c>
    </row>
    <row r="15898" spans="1:13" x14ac:dyDescent="0.2">
      <c r="A15898" s="10" t="s">
        <v>16070</v>
      </c>
      <c r="B15898" s="10">
        <v>0</v>
      </c>
      <c r="C15898" s="10">
        <v>0</v>
      </c>
      <c r="D15898" s="10">
        <v>1.6071568700286299E-2</v>
      </c>
      <c r="E15898" s="10">
        <v>0</v>
      </c>
      <c r="F15898" s="10">
        <v>1.42327521094493E-2</v>
      </c>
      <c r="G15898" s="10">
        <v>1.42577688559405E-2</v>
      </c>
      <c r="H15898" s="10">
        <v>1.28636517746262E-2</v>
      </c>
      <c r="I15898" s="10">
        <v>0</v>
      </c>
      <c r="J15898" s="10">
        <v>0</v>
      </c>
      <c r="K15898" s="10">
        <v>0</v>
      </c>
      <c r="L15898" s="10">
        <v>1.41260406179094E-2</v>
      </c>
      <c r="M15898" s="10">
        <v>0</v>
      </c>
    </row>
    <row r="15899" spans="1:13" x14ac:dyDescent="0.2">
      <c r="A15899" s="10" t="s">
        <v>16071</v>
      </c>
      <c r="B15899" s="10">
        <v>0</v>
      </c>
      <c r="C15899" s="10">
        <v>0</v>
      </c>
      <c r="D15899" s="10">
        <v>0</v>
      </c>
      <c r="E15899" s="10">
        <v>0</v>
      </c>
      <c r="F15899" s="10">
        <v>0</v>
      </c>
      <c r="G15899" s="10">
        <v>0</v>
      </c>
      <c r="H15899" s="10">
        <v>0</v>
      </c>
      <c r="I15899" s="10">
        <v>0</v>
      </c>
      <c r="J15899" s="10">
        <v>0</v>
      </c>
      <c r="K15899" s="10">
        <v>0</v>
      </c>
      <c r="L15899" s="10">
        <v>0</v>
      </c>
      <c r="M15899" s="10">
        <v>0</v>
      </c>
    </row>
    <row r="15900" spans="1:13" x14ac:dyDescent="0.2">
      <c r="A15900" s="10" t="s">
        <v>16072</v>
      </c>
      <c r="B15900" s="10">
        <v>0</v>
      </c>
      <c r="C15900" s="10">
        <v>2.6384983193243301E-2</v>
      </c>
      <c r="D15900" s="10">
        <v>0</v>
      </c>
      <c r="E15900" s="10">
        <v>0</v>
      </c>
      <c r="F15900" s="10">
        <v>0</v>
      </c>
      <c r="G15900" s="10">
        <v>0</v>
      </c>
      <c r="H15900" s="10">
        <v>0</v>
      </c>
      <c r="I15900" s="10">
        <v>0</v>
      </c>
      <c r="J15900" s="10">
        <v>0</v>
      </c>
      <c r="K15900" s="10">
        <v>0</v>
      </c>
      <c r="L15900" s="10">
        <v>0</v>
      </c>
      <c r="M15900" s="10">
        <v>0</v>
      </c>
    </row>
    <row r="15901" spans="1:13" x14ac:dyDescent="0.2">
      <c r="A15901" s="10" t="s">
        <v>16073</v>
      </c>
      <c r="B15901" s="10">
        <v>0</v>
      </c>
      <c r="C15901" s="10">
        <v>0</v>
      </c>
      <c r="D15901" s="10">
        <v>0</v>
      </c>
      <c r="E15901" s="10">
        <v>0</v>
      </c>
      <c r="F15901" s="10">
        <v>0</v>
      </c>
      <c r="G15901" s="10">
        <v>0</v>
      </c>
      <c r="H15901" s="10">
        <v>0</v>
      </c>
      <c r="I15901" s="10">
        <v>0</v>
      </c>
      <c r="J15901" s="10">
        <v>0</v>
      </c>
      <c r="K15901" s="10">
        <v>0</v>
      </c>
      <c r="L15901" s="10">
        <v>0</v>
      </c>
      <c r="M15901" s="10">
        <v>0</v>
      </c>
    </row>
    <row r="15902" spans="1:13" x14ac:dyDescent="0.2">
      <c r="A15902" s="10" t="s">
        <v>16074</v>
      </c>
      <c r="B15902" s="10">
        <v>0</v>
      </c>
      <c r="C15902" s="10">
        <v>0</v>
      </c>
      <c r="D15902" s="10">
        <v>0</v>
      </c>
      <c r="E15902" s="10">
        <v>0</v>
      </c>
      <c r="F15902" s="10">
        <v>0</v>
      </c>
      <c r="G15902" s="10">
        <v>0</v>
      </c>
      <c r="H15902" s="10">
        <v>0</v>
      </c>
      <c r="I15902" s="10">
        <v>0</v>
      </c>
      <c r="J15902" s="10">
        <v>0</v>
      </c>
      <c r="K15902" s="10">
        <v>0</v>
      </c>
      <c r="L15902" s="10">
        <v>0</v>
      </c>
      <c r="M15902" s="10">
        <v>0</v>
      </c>
    </row>
    <row r="15903" spans="1:13" x14ac:dyDescent="0.2">
      <c r="A15903" s="10" t="s">
        <v>16075</v>
      </c>
      <c r="B15903" s="10">
        <v>107.223567103131</v>
      </c>
      <c r="C15903" s="10">
        <v>85.570068343617805</v>
      </c>
      <c r="D15903" s="10">
        <v>101.67427429979099</v>
      </c>
      <c r="E15903" s="10">
        <v>37.735266229627697</v>
      </c>
      <c r="F15903" s="10">
        <v>46.787781226970303</v>
      </c>
      <c r="G15903" s="10">
        <v>39.261739318500503</v>
      </c>
      <c r="H15903" s="10">
        <v>52.468075371922602</v>
      </c>
      <c r="I15903" s="10">
        <v>9.2006489579864805</v>
      </c>
      <c r="J15903" s="10">
        <v>55.765940291227203</v>
      </c>
      <c r="K15903" s="10">
        <v>30.689481007802499</v>
      </c>
      <c r="L15903" s="10">
        <v>32.6447079635102</v>
      </c>
      <c r="M15903" s="10">
        <v>29.044028963692</v>
      </c>
    </row>
    <row r="15904" spans="1:13" x14ac:dyDescent="0.2">
      <c r="A15904" s="10" t="s">
        <v>16076</v>
      </c>
      <c r="B15904" s="10">
        <v>69.275428273220101</v>
      </c>
      <c r="C15904" s="10">
        <v>53.935215270656002</v>
      </c>
      <c r="D15904" s="10">
        <v>69.170300257258404</v>
      </c>
      <c r="E15904" s="10">
        <v>34.314882497554301</v>
      </c>
      <c r="F15904" s="10">
        <v>35.340133702172601</v>
      </c>
      <c r="G15904" s="10">
        <v>32.007514289196003</v>
      </c>
      <c r="H15904" s="10">
        <v>36.7244405689868</v>
      </c>
      <c r="I15904" s="10">
        <v>24.7816078647026</v>
      </c>
      <c r="J15904" s="10">
        <v>34.3826231482089</v>
      </c>
      <c r="K15904" s="10">
        <v>42.648049047244299</v>
      </c>
      <c r="L15904" s="10">
        <v>43.691806812669199</v>
      </c>
      <c r="M15904" s="10">
        <v>43.908313591957899</v>
      </c>
    </row>
    <row r="15905" spans="1:13" x14ac:dyDescent="0.2">
      <c r="A15905" s="10" t="s">
        <v>16077</v>
      </c>
      <c r="B15905" s="10">
        <v>1.4266811029414099</v>
      </c>
      <c r="C15905" s="10">
        <v>1.7901934331057601</v>
      </c>
      <c r="D15905" s="10">
        <v>1.6426716651985001</v>
      </c>
      <c r="E15905" s="10">
        <v>2.4029159894861398</v>
      </c>
      <c r="F15905" s="10">
        <v>2.0781808674496598</v>
      </c>
      <c r="G15905" s="10">
        <v>2.39410871167023</v>
      </c>
      <c r="H15905" s="10">
        <v>2.1130572040976801</v>
      </c>
      <c r="I15905" s="10">
        <v>1.02529225924776</v>
      </c>
      <c r="J15905" s="10">
        <v>2.5900238713567099</v>
      </c>
      <c r="K15905" s="10">
        <v>1.94941540669338</v>
      </c>
      <c r="L15905" s="10">
        <v>2.4235544092293</v>
      </c>
      <c r="M15905" s="10">
        <v>2.4514395381063201</v>
      </c>
    </row>
    <row r="15906" spans="1:13" x14ac:dyDescent="0.2">
      <c r="A15906" s="10" t="s">
        <v>16078</v>
      </c>
      <c r="B15906" s="10">
        <v>24.7600947639</v>
      </c>
      <c r="C15906" s="10">
        <v>20.755175165595201</v>
      </c>
      <c r="D15906" s="10">
        <v>25.312099912743701</v>
      </c>
      <c r="E15906" s="10">
        <v>17.9483901939997</v>
      </c>
      <c r="F15906" s="10">
        <v>19.498442796534601</v>
      </c>
      <c r="G15906" s="10">
        <v>16.0989179947282</v>
      </c>
      <c r="H15906" s="10">
        <v>25.865049519972001</v>
      </c>
      <c r="I15906" s="10">
        <v>18.548769080661501</v>
      </c>
      <c r="J15906" s="10">
        <v>26.387118737453001</v>
      </c>
      <c r="K15906" s="10">
        <v>31.720530523219601</v>
      </c>
      <c r="L15906" s="10">
        <v>33.672600718934902</v>
      </c>
      <c r="M15906" s="10">
        <v>31.075741191593501</v>
      </c>
    </row>
    <row r="15907" spans="1:13" x14ac:dyDescent="0.2">
      <c r="A15907" s="10" t="s">
        <v>16079</v>
      </c>
      <c r="B15907" s="10">
        <v>20.238733722193601</v>
      </c>
      <c r="C15907" s="10">
        <v>20.267770006555601</v>
      </c>
      <c r="D15907" s="10">
        <v>20.7845306299754</v>
      </c>
      <c r="E15907" s="10">
        <v>26.3117453669737</v>
      </c>
      <c r="F15907" s="10">
        <v>27.601567100407902</v>
      </c>
      <c r="G15907" s="10">
        <v>25.663983940692901</v>
      </c>
      <c r="H15907" s="10">
        <v>29.1865607334862</v>
      </c>
      <c r="I15907" s="10">
        <v>15.8376465172183</v>
      </c>
      <c r="J15907" s="10">
        <v>28.276257098342601</v>
      </c>
      <c r="K15907" s="10">
        <v>35.111313513263902</v>
      </c>
      <c r="L15907" s="10">
        <v>34.269594589486204</v>
      </c>
      <c r="M15907" s="10">
        <v>35.802431822178697</v>
      </c>
    </row>
    <row r="15908" spans="1:13" x14ac:dyDescent="0.2">
      <c r="A15908" s="10" t="s">
        <v>16080</v>
      </c>
      <c r="B15908" s="10">
        <v>210.737887377806</v>
      </c>
      <c r="C15908" s="10">
        <v>215.29446001091401</v>
      </c>
      <c r="D15908" s="10">
        <v>200.19836340988499</v>
      </c>
      <c r="E15908" s="10">
        <v>173.25264858822999</v>
      </c>
      <c r="F15908" s="10">
        <v>178.182489155941</v>
      </c>
      <c r="G15908" s="10">
        <v>171.45344905333499</v>
      </c>
      <c r="H15908" s="10">
        <v>165.61656204931799</v>
      </c>
      <c r="I15908" s="10">
        <v>124.692566546501</v>
      </c>
      <c r="J15908" s="10">
        <v>166.09364468727901</v>
      </c>
      <c r="K15908" s="10">
        <v>192.461718950576</v>
      </c>
      <c r="L15908" s="10">
        <v>201.744318539304</v>
      </c>
      <c r="M15908" s="10">
        <v>204.12552716076701</v>
      </c>
    </row>
    <row r="15909" spans="1:13" x14ac:dyDescent="0.2">
      <c r="A15909" s="10" t="s">
        <v>16081</v>
      </c>
      <c r="B15909" s="10">
        <v>0</v>
      </c>
      <c r="C15909" s="10">
        <v>0</v>
      </c>
      <c r="D15909" s="10">
        <v>0</v>
      </c>
      <c r="E15909" s="10">
        <v>0</v>
      </c>
      <c r="F15909" s="10">
        <v>0</v>
      </c>
      <c r="G15909" s="10">
        <v>0</v>
      </c>
      <c r="H15909" s="10">
        <v>1.9984601864151401E-2</v>
      </c>
      <c r="I15909" s="10">
        <v>0</v>
      </c>
      <c r="J15909" s="10">
        <v>0</v>
      </c>
      <c r="K15909" s="10">
        <v>0</v>
      </c>
      <c r="L15909" s="10">
        <v>0</v>
      </c>
      <c r="M15909" s="10">
        <v>0</v>
      </c>
    </row>
    <row r="15910" spans="1:13" x14ac:dyDescent="0.2">
      <c r="A15910" s="10" t="s">
        <v>16082</v>
      </c>
      <c r="B15910" s="10">
        <v>104.906572385849</v>
      </c>
      <c r="C15910" s="10">
        <v>95.831597467551305</v>
      </c>
      <c r="D15910" s="10">
        <v>101.257495358135</v>
      </c>
      <c r="E15910" s="10">
        <v>66.618374146649998</v>
      </c>
      <c r="F15910" s="10">
        <v>74.892086738005503</v>
      </c>
      <c r="G15910" s="10">
        <v>65.628608866359201</v>
      </c>
      <c r="H15910" s="10">
        <v>79.659961035115202</v>
      </c>
      <c r="I15910" s="10">
        <v>24.928845010002401</v>
      </c>
      <c r="J15910" s="10">
        <v>80.541606798477005</v>
      </c>
      <c r="K15910" s="10">
        <v>80.944388727318099</v>
      </c>
      <c r="L15910" s="10">
        <v>78.006054473504193</v>
      </c>
      <c r="M15910" s="10">
        <v>81.797842972290695</v>
      </c>
    </row>
    <row r="15911" spans="1:13" x14ac:dyDescent="0.2">
      <c r="A15911" s="10" t="s">
        <v>16083</v>
      </c>
      <c r="B15911" s="10">
        <v>37.892545633300998</v>
      </c>
      <c r="C15911" s="10">
        <v>31.524501481670899</v>
      </c>
      <c r="D15911" s="10">
        <v>39.239283730353002</v>
      </c>
      <c r="E15911" s="10">
        <v>34.371926215369399</v>
      </c>
      <c r="F15911" s="10">
        <v>37.883019385724999</v>
      </c>
      <c r="G15911" s="10">
        <v>31.904125218321099</v>
      </c>
      <c r="H15911" s="10">
        <v>39.054660488644799</v>
      </c>
      <c r="I15911" s="10">
        <v>17.2896181416024</v>
      </c>
      <c r="J15911" s="10">
        <v>39.468386061481198</v>
      </c>
      <c r="K15911" s="10">
        <v>38.430594184493998</v>
      </c>
      <c r="L15911" s="10">
        <v>38.357750265518803</v>
      </c>
      <c r="M15911" s="10">
        <v>41.264370086006998</v>
      </c>
    </row>
    <row r="15912" spans="1:13" x14ac:dyDescent="0.2">
      <c r="A15912" s="10" t="s">
        <v>16084</v>
      </c>
      <c r="B15912" s="10">
        <v>1.28026530693062E-2</v>
      </c>
      <c r="C15912" s="10">
        <v>0</v>
      </c>
      <c r="D15912" s="10">
        <v>4.2643301566669602E-2</v>
      </c>
      <c r="E15912" s="10">
        <v>0.18524682738329301</v>
      </c>
      <c r="F15912" s="10">
        <v>0.12588099968032099</v>
      </c>
      <c r="G15912" s="10">
        <v>0.11349203335345399</v>
      </c>
      <c r="H15912" s="10">
        <v>0.28443011802587498</v>
      </c>
      <c r="I15912" s="10">
        <v>0.36133647903004701</v>
      </c>
      <c r="J15912" s="10">
        <v>0.35142174113562402</v>
      </c>
      <c r="K15912" s="10">
        <v>0.14533086732380299</v>
      </c>
      <c r="L15912" s="10">
        <v>6.2468597107325601E-2</v>
      </c>
      <c r="M15912" s="10">
        <v>0.212128971988432</v>
      </c>
    </row>
    <row r="15913" spans="1:13" x14ac:dyDescent="0.2">
      <c r="A15913" s="10" t="s">
        <v>16085</v>
      </c>
      <c r="B15913" s="10">
        <v>8.4841674601195294</v>
      </c>
      <c r="C15913" s="10">
        <v>7.9941130038249604</v>
      </c>
      <c r="D15913" s="10">
        <v>7.8955085215890701</v>
      </c>
      <c r="E15913" s="10">
        <v>12.7414794973025</v>
      </c>
      <c r="F15913" s="10">
        <v>13.012417738902201</v>
      </c>
      <c r="G15913" s="10">
        <v>12.6296269806978</v>
      </c>
      <c r="H15913" s="10">
        <v>11.711906208758499</v>
      </c>
      <c r="I15913" s="10">
        <v>11.527086664653201</v>
      </c>
      <c r="J15913" s="10">
        <v>11.8702525726285</v>
      </c>
      <c r="K15913" s="10">
        <v>10.4932195583156</v>
      </c>
      <c r="L15913" s="10">
        <v>9.3244187299671193</v>
      </c>
      <c r="M15913" s="10">
        <v>8.9470841046351595</v>
      </c>
    </row>
    <row r="15914" spans="1:13" x14ac:dyDescent="0.2">
      <c r="A15914" s="10" t="s">
        <v>16086</v>
      </c>
      <c r="B15914" s="10">
        <v>58.673114289319798</v>
      </c>
      <c r="C15914" s="10">
        <v>40.300333962626198</v>
      </c>
      <c r="D15914" s="10">
        <v>57.640890253206898</v>
      </c>
      <c r="E15914" s="10">
        <v>49.811624661853003</v>
      </c>
      <c r="F15914" s="10">
        <v>68.620806897118896</v>
      </c>
      <c r="G15914" s="10">
        <v>57.628311629965403</v>
      </c>
      <c r="H15914" s="10">
        <v>58.430914543832202</v>
      </c>
      <c r="I15914" s="10">
        <v>21.903605243462898</v>
      </c>
      <c r="J15914" s="10">
        <v>66.107294294326493</v>
      </c>
      <c r="K15914" s="10">
        <v>71.537613705904803</v>
      </c>
      <c r="L15914" s="10">
        <v>93.6511331647947</v>
      </c>
      <c r="M15914" s="10">
        <v>88.936973744887098</v>
      </c>
    </row>
    <row r="15915" spans="1:13" x14ac:dyDescent="0.2">
      <c r="A15915" s="10" t="s">
        <v>16087</v>
      </c>
      <c r="B15915" s="10">
        <v>128.19202696878199</v>
      </c>
      <c r="C15915" s="10">
        <v>132.21105938146701</v>
      </c>
      <c r="D15915" s="10">
        <v>120.31878560223601</v>
      </c>
      <c r="E15915" s="10">
        <v>71.474744387471901</v>
      </c>
      <c r="F15915" s="10">
        <v>90.833404344652905</v>
      </c>
      <c r="G15915" s="10">
        <v>79.657397983251897</v>
      </c>
      <c r="H15915" s="10">
        <v>54.985063367429099</v>
      </c>
      <c r="I15915" s="10">
        <v>30.068644570541899</v>
      </c>
      <c r="J15915" s="10">
        <v>44.388653773767899</v>
      </c>
      <c r="K15915" s="10">
        <v>64.1714292847347</v>
      </c>
      <c r="L15915" s="10">
        <v>64.311063389561696</v>
      </c>
      <c r="M15915" s="10">
        <v>54.790530485808901</v>
      </c>
    </row>
    <row r="15916" spans="1:13" x14ac:dyDescent="0.2">
      <c r="A15916" s="10" t="s">
        <v>16088</v>
      </c>
      <c r="B15916" s="10">
        <v>2.3750980349758302</v>
      </c>
      <c r="C15916" s="10">
        <v>2.48535740810039</v>
      </c>
      <c r="D15916" s="10">
        <v>2.33037746154152</v>
      </c>
      <c r="E15916" s="10">
        <v>6.1653765519710104</v>
      </c>
      <c r="F15916" s="10">
        <v>5.4852277537601397</v>
      </c>
      <c r="G15916" s="10">
        <v>5.6852853313062699</v>
      </c>
      <c r="H15916" s="10">
        <v>5.1293811451321796</v>
      </c>
      <c r="I15916" s="10">
        <v>5.1152190565540598</v>
      </c>
      <c r="J15916" s="10">
        <v>4.9004084694682497</v>
      </c>
      <c r="K15916" s="10">
        <v>2.8737727121089098</v>
      </c>
      <c r="L15916" s="10">
        <v>3.0724138343953</v>
      </c>
      <c r="M15916" s="10">
        <v>2.6235557156460199</v>
      </c>
    </row>
    <row r="15917" spans="1:13" x14ac:dyDescent="0.2">
      <c r="A15917" s="10" t="s">
        <v>16089</v>
      </c>
      <c r="B15917" s="10">
        <v>97.730841885608299</v>
      </c>
      <c r="C15917" s="10">
        <v>78.930297539183698</v>
      </c>
      <c r="D15917" s="10">
        <v>108.25875488424801</v>
      </c>
      <c r="E15917" s="10">
        <v>76.195022520654703</v>
      </c>
      <c r="F15917" s="10">
        <v>77.035632299774306</v>
      </c>
      <c r="G15917" s="10">
        <v>77.060537617443202</v>
      </c>
      <c r="H15917" s="10">
        <v>82.286529703960298</v>
      </c>
      <c r="I15917" s="10">
        <v>42.645764545082002</v>
      </c>
      <c r="J15917" s="10">
        <v>89.370140276673297</v>
      </c>
      <c r="K15917" s="10">
        <v>63.927437394538799</v>
      </c>
      <c r="L15917" s="10">
        <v>56.002426675364298</v>
      </c>
      <c r="M15917" s="10">
        <v>59.6251513642963</v>
      </c>
    </row>
    <row r="15918" spans="1:13" x14ac:dyDescent="0.2">
      <c r="A15918" s="10" t="s">
        <v>16090</v>
      </c>
      <c r="B15918" s="10">
        <v>21.340554962669</v>
      </c>
      <c r="C15918" s="10">
        <v>20.508873900177001</v>
      </c>
      <c r="D15918" s="10">
        <v>20.670177606342602</v>
      </c>
      <c r="E15918" s="10">
        <v>14.295906724253999</v>
      </c>
      <c r="F15918" s="10">
        <v>16.013280701076798</v>
      </c>
      <c r="G15918" s="10">
        <v>14.3668142231221</v>
      </c>
      <c r="H15918" s="10">
        <v>14.8557497351549</v>
      </c>
      <c r="I15918" s="10">
        <v>6.2898579801439398</v>
      </c>
      <c r="J15918" s="10">
        <v>14.759127884810599</v>
      </c>
      <c r="K15918" s="10">
        <v>6.3095006901631603</v>
      </c>
      <c r="L15918" s="10">
        <v>6.6590863069239603</v>
      </c>
      <c r="M15918" s="10">
        <v>6.2798958622640502</v>
      </c>
    </row>
    <row r="15919" spans="1:13" x14ac:dyDescent="0.2">
      <c r="A15919" s="10" t="s">
        <v>16091</v>
      </c>
      <c r="B15919" s="10">
        <v>5.32121538134121E-2</v>
      </c>
      <c r="C15919" s="10">
        <v>5.6337513409798402E-2</v>
      </c>
      <c r="D15919" s="10">
        <v>0</v>
      </c>
      <c r="E15919" s="10">
        <v>0.164988949982323</v>
      </c>
      <c r="F15919" s="10">
        <v>0</v>
      </c>
      <c r="G15919" s="10">
        <v>0</v>
      </c>
      <c r="H15919" s="10">
        <v>4.7287508636301802E-2</v>
      </c>
      <c r="I15919" s="10">
        <v>0.14079717644599499</v>
      </c>
      <c r="J15919" s="10">
        <v>0</v>
      </c>
      <c r="K15919" s="10">
        <v>0</v>
      </c>
      <c r="L15919" s="10">
        <v>0</v>
      </c>
      <c r="M15919" s="10">
        <v>5.8778647543461397E-2</v>
      </c>
    </row>
    <row r="15920" spans="1:13" x14ac:dyDescent="0.2">
      <c r="A15920" s="10" t="s">
        <v>16092</v>
      </c>
      <c r="B15920" s="10">
        <v>58.654519535133197</v>
      </c>
      <c r="C15920" s="10">
        <v>38.959408500539404</v>
      </c>
      <c r="D15920" s="10">
        <v>53.205330365812998</v>
      </c>
      <c r="E15920" s="10">
        <v>23.8825148133146</v>
      </c>
      <c r="F15920" s="10">
        <v>24.661699954201001</v>
      </c>
      <c r="G15920" s="10">
        <v>22.0391665818467</v>
      </c>
      <c r="H15920" s="10">
        <v>22.997785603511701</v>
      </c>
      <c r="I15920" s="10">
        <v>10.8648027251126</v>
      </c>
      <c r="J15920" s="10">
        <v>21.662664819233498</v>
      </c>
      <c r="K15920" s="10">
        <v>29.8382674675962</v>
      </c>
      <c r="L15920" s="10">
        <v>27.868813612674899</v>
      </c>
      <c r="M15920" s="10">
        <v>28.279220658900499</v>
      </c>
    </row>
    <row r="15921" spans="1:13" x14ac:dyDescent="0.2">
      <c r="A15921" s="10" t="s">
        <v>16093</v>
      </c>
      <c r="B15921" s="10">
        <v>41.156660876134701</v>
      </c>
      <c r="C15921" s="10">
        <v>29.413100964250699</v>
      </c>
      <c r="D15921" s="10">
        <v>38.856580265976</v>
      </c>
      <c r="E15921" s="10">
        <v>16.647077433982702</v>
      </c>
      <c r="F15921" s="10">
        <v>16.8126568719353</v>
      </c>
      <c r="G15921" s="10">
        <v>15.3445590202018</v>
      </c>
      <c r="H15921" s="10">
        <v>18.962742549187698</v>
      </c>
      <c r="I15921" s="10">
        <v>10.637582034896599</v>
      </c>
      <c r="J15921" s="10">
        <v>19.036587118050601</v>
      </c>
      <c r="K15921" s="10">
        <v>24.3422056837389</v>
      </c>
      <c r="L15921" s="10">
        <v>23.175137913194501</v>
      </c>
      <c r="M15921" s="10">
        <v>23.3430618006843</v>
      </c>
    </row>
    <row r="15922" spans="1:13" x14ac:dyDescent="0.2">
      <c r="A15922" s="10" t="s">
        <v>16094</v>
      </c>
      <c r="B15922" s="10">
        <v>0.387340835723812</v>
      </c>
      <c r="C15922" s="10">
        <v>0.59936360875250805</v>
      </c>
      <c r="D15922" s="10">
        <v>0.19848640839628101</v>
      </c>
      <c r="E15922" s="10">
        <v>0.30794467530875202</v>
      </c>
      <c r="F15922" s="10">
        <v>0.20507285570949499</v>
      </c>
      <c r="G15922" s="10">
        <v>0.117390462820204</v>
      </c>
      <c r="H15922" s="10">
        <v>0.15886812838379</v>
      </c>
      <c r="I15922" s="10">
        <v>0.31535014282856999</v>
      </c>
      <c r="J15922" s="10">
        <v>0.40892963647130398</v>
      </c>
      <c r="K15922" s="10">
        <v>8.4556661962252297E-2</v>
      </c>
      <c r="L15922" s="10">
        <v>2.9076471618882899E-2</v>
      </c>
      <c r="M15922" s="10">
        <v>9.8737002576950103E-2</v>
      </c>
    </row>
    <row r="15923" spans="1:13" x14ac:dyDescent="0.2">
      <c r="A15923" s="10" t="s">
        <v>16095</v>
      </c>
      <c r="B15923" s="10">
        <v>0.97798855267546803</v>
      </c>
      <c r="C15923" s="10">
        <v>0.94914386998880695</v>
      </c>
      <c r="D15923" s="10">
        <v>1.4736316027991401</v>
      </c>
      <c r="E15923" s="10">
        <v>1.69666602801544</v>
      </c>
      <c r="F15923" s="10">
        <v>2.0605691651831402</v>
      </c>
      <c r="G15923" s="10">
        <v>1.6972237145370399</v>
      </c>
      <c r="H15923" s="10">
        <v>1.08637404278468</v>
      </c>
      <c r="I15923" s="10">
        <v>0.64692939932505</v>
      </c>
      <c r="J15923" s="10">
        <v>1.1071254582307799</v>
      </c>
      <c r="K15923" s="10">
        <v>0.40750491552347501</v>
      </c>
      <c r="L15923" s="10">
        <v>0.30676797606905298</v>
      </c>
      <c r="M15923" s="10">
        <v>0.38581978202641798</v>
      </c>
    </row>
    <row r="15924" spans="1:13" x14ac:dyDescent="0.2">
      <c r="A15924" s="10" t="s">
        <v>16096</v>
      </c>
      <c r="B15924" s="10">
        <v>17.344649103508399</v>
      </c>
      <c r="C15924" s="10">
        <v>11.458800663609299</v>
      </c>
      <c r="D15924" s="10">
        <v>18.1631231804826</v>
      </c>
      <c r="E15924" s="10">
        <v>10.632067533106399</v>
      </c>
      <c r="F15924" s="10">
        <v>12.1614997905231</v>
      </c>
      <c r="G15924" s="10">
        <v>11.1440788402181</v>
      </c>
      <c r="H15924" s="10">
        <v>10.2418615286659</v>
      </c>
      <c r="I15924" s="10">
        <v>3.2236273417360999</v>
      </c>
      <c r="J15924" s="10">
        <v>10.3118792255482</v>
      </c>
      <c r="K15924" s="10">
        <v>5.53131307277802</v>
      </c>
      <c r="L15924" s="10">
        <v>5.7061524370812204</v>
      </c>
      <c r="M15924" s="10">
        <v>5.7714004092166196</v>
      </c>
    </row>
    <row r="15925" spans="1:13" x14ac:dyDescent="0.2">
      <c r="A15925" s="10" t="s">
        <v>16097</v>
      </c>
      <c r="B15925" s="10">
        <v>40.856519249911301</v>
      </c>
      <c r="C15925" s="10">
        <v>12.828830150635801</v>
      </c>
      <c r="D15925" s="10">
        <v>41.015409894664103</v>
      </c>
      <c r="E15925" s="10">
        <v>5.0735911208928099</v>
      </c>
      <c r="F15925" s="10">
        <v>3.9713592029080198</v>
      </c>
      <c r="G15925" s="10">
        <v>4.9882258259726697</v>
      </c>
      <c r="H15925" s="10">
        <v>2.9543026571544799</v>
      </c>
      <c r="I15925" s="10">
        <v>1.7263864315869999</v>
      </c>
      <c r="J15925" s="10">
        <v>2.5889588944359199</v>
      </c>
      <c r="K15925" s="10">
        <v>1.2344160058831399</v>
      </c>
      <c r="L15925" s="10">
        <v>2.12239113560201</v>
      </c>
      <c r="M15925" s="10">
        <v>2.5739827152050299</v>
      </c>
    </row>
    <row r="15926" spans="1:13" x14ac:dyDescent="0.2">
      <c r="A15926" s="10" t="s">
        <v>16098</v>
      </c>
      <c r="B15926" s="10">
        <v>0</v>
      </c>
      <c r="C15926" s="10">
        <v>1.9841088552061899E-2</v>
      </c>
      <c r="D15926" s="10">
        <v>1.0403470810453201E-2</v>
      </c>
      <c r="E15926" s="10">
        <v>9.6843712373883301E-3</v>
      </c>
      <c r="F15926" s="10">
        <v>8.2918488851925695E-2</v>
      </c>
      <c r="G15926" s="10">
        <v>0.101522952344755</v>
      </c>
      <c r="H15926" s="10">
        <v>2.4980752330189201E-2</v>
      </c>
      <c r="I15926" s="10">
        <v>0</v>
      </c>
      <c r="J15926" s="10">
        <v>7.3486788413493903E-2</v>
      </c>
      <c r="K15926" s="10">
        <v>2.6591728017890899E-2</v>
      </c>
      <c r="L15926" s="10">
        <v>2.7432266378529399E-2</v>
      </c>
      <c r="M15926" s="10">
        <v>0</v>
      </c>
    </row>
    <row r="15927" spans="1:13" x14ac:dyDescent="0.2">
      <c r="A15927" s="10" t="s">
        <v>16099</v>
      </c>
      <c r="B15927" s="10">
        <v>0</v>
      </c>
      <c r="C15927" s="10">
        <v>0</v>
      </c>
      <c r="D15927" s="10">
        <v>0</v>
      </c>
      <c r="E15927" s="10">
        <v>0</v>
      </c>
      <c r="F15927" s="10">
        <v>0</v>
      </c>
      <c r="G15927" s="10">
        <v>0</v>
      </c>
      <c r="H15927" s="10">
        <v>0</v>
      </c>
      <c r="I15927" s="10">
        <v>0</v>
      </c>
      <c r="J15927" s="10">
        <v>0</v>
      </c>
      <c r="K15927" s="10">
        <v>0</v>
      </c>
      <c r="L15927" s="10">
        <v>0</v>
      </c>
      <c r="M15927" s="10">
        <v>0</v>
      </c>
    </row>
    <row r="15928" spans="1:13" x14ac:dyDescent="0.2">
      <c r="A15928" s="10" t="s">
        <v>16100</v>
      </c>
      <c r="B15928" s="10">
        <v>3.2727169249828498</v>
      </c>
      <c r="C15928" s="10">
        <v>1.5796034014645399</v>
      </c>
      <c r="D15928" s="10">
        <v>5.7977416336185801</v>
      </c>
      <c r="E15928" s="10">
        <v>157.85589268191899</v>
      </c>
      <c r="F15928" s="10">
        <v>187.949701436613</v>
      </c>
      <c r="G15928" s="10">
        <v>168.05005535177901</v>
      </c>
      <c r="H15928" s="10">
        <v>325.40176201697</v>
      </c>
      <c r="I15928" s="10">
        <v>103.945533305186</v>
      </c>
      <c r="J15928" s="10">
        <v>220.37218109438601</v>
      </c>
      <c r="K15928" s="10">
        <v>506.51896428628299</v>
      </c>
      <c r="L15928" s="10">
        <v>405.34727537959702</v>
      </c>
      <c r="M15928" s="10">
        <v>410.86911089572601</v>
      </c>
    </row>
    <row r="15929" spans="1:13" x14ac:dyDescent="0.2">
      <c r="A15929" s="10" t="s">
        <v>16101</v>
      </c>
      <c r="B15929" s="10">
        <v>51.912997011203601</v>
      </c>
      <c r="C15929" s="10">
        <v>51.792983603209798</v>
      </c>
      <c r="D15929" s="10">
        <v>52.297087266616003</v>
      </c>
      <c r="E15929" s="10">
        <v>74.847233907826293</v>
      </c>
      <c r="F15929" s="10">
        <v>72.069338334202598</v>
      </c>
      <c r="G15929" s="10">
        <v>71.7559730724915</v>
      </c>
      <c r="H15929" s="10">
        <v>62.026784633277899</v>
      </c>
      <c r="I15929" s="10">
        <v>57.752001212910102</v>
      </c>
      <c r="J15929" s="10">
        <v>62.1182055532148</v>
      </c>
      <c r="K15929" s="10">
        <v>50.3759062131723</v>
      </c>
      <c r="L15929" s="10">
        <v>48.901880422894003</v>
      </c>
      <c r="M15929" s="10">
        <v>48.3949604106161</v>
      </c>
    </row>
    <row r="15930" spans="1:13" x14ac:dyDescent="0.2">
      <c r="A15930" s="10" t="s">
        <v>16102</v>
      </c>
      <c r="B15930" s="10">
        <v>8.1634894571137803E-3</v>
      </c>
      <c r="C15930" s="10">
        <v>0</v>
      </c>
      <c r="D15930" s="10">
        <v>0</v>
      </c>
      <c r="E15930" s="10">
        <v>4.2186025096315602E-3</v>
      </c>
      <c r="F15930" s="10">
        <v>1.6053363442378E-2</v>
      </c>
      <c r="G15930" s="10">
        <v>1.6081580256700399E-2</v>
      </c>
      <c r="H15930" s="10">
        <v>0.141464035667588</v>
      </c>
      <c r="I15930" s="10">
        <v>1.0800129135334499E-2</v>
      </c>
      <c r="J15930" s="10">
        <v>0.10803891710575</v>
      </c>
      <c r="K15930" s="10">
        <v>0.119697251095225</v>
      </c>
      <c r="L15930" s="10">
        <v>0.19517927124291601</v>
      </c>
      <c r="M15930" s="10">
        <v>0.24798035723554099</v>
      </c>
    </row>
    <row r="15931" spans="1:13" x14ac:dyDescent="0.2">
      <c r="A15931" s="10" t="s">
        <v>16103</v>
      </c>
      <c r="B15931" s="10">
        <v>130.145301676814</v>
      </c>
      <c r="C15931" s="10">
        <v>119.327878597503</v>
      </c>
      <c r="D15931" s="10">
        <v>126.750031081307</v>
      </c>
      <c r="E15931" s="10">
        <v>34.733639369301002</v>
      </c>
      <c r="F15931" s="10">
        <v>33.803601556707797</v>
      </c>
      <c r="G15931" s="10">
        <v>43.6229972527101</v>
      </c>
      <c r="H15931" s="10">
        <v>17.570095629107701</v>
      </c>
      <c r="I15931" s="10">
        <v>9.8711648363747102</v>
      </c>
      <c r="J15931" s="10">
        <v>14.184513712494001</v>
      </c>
      <c r="K15931" s="10">
        <v>13.2340632662525</v>
      </c>
      <c r="L15931" s="10">
        <v>11.3141262314066</v>
      </c>
      <c r="M15931" s="10">
        <v>10.6039662391111</v>
      </c>
    </row>
    <row r="15932" spans="1:13" x14ac:dyDescent="0.2">
      <c r="A15932" s="10" t="s">
        <v>16104</v>
      </c>
      <c r="B15932" s="10">
        <v>11.8746727459867</v>
      </c>
      <c r="C15932" s="10">
        <v>11.7687437720222</v>
      </c>
      <c r="D15932" s="10">
        <v>11.4695956246695</v>
      </c>
      <c r="E15932" s="10">
        <v>8.9982345589372592</v>
      </c>
      <c r="F15932" s="10">
        <v>9.2017901878015795</v>
      </c>
      <c r="G15932" s="10">
        <v>8.8508189858890596</v>
      </c>
      <c r="H15932" s="10">
        <v>9.4050155918817993</v>
      </c>
      <c r="I15932" s="10">
        <v>5.8824246692042399</v>
      </c>
      <c r="J15932" s="10">
        <v>10.5187093504169</v>
      </c>
      <c r="K15932" s="10">
        <v>10.6789681193539</v>
      </c>
      <c r="L15932" s="10">
        <v>10.990537437202599</v>
      </c>
      <c r="M15932" s="10">
        <v>11.2346333944592</v>
      </c>
    </row>
    <row r="15933" spans="1:13" x14ac:dyDescent="0.2">
      <c r="A15933" s="10" t="s">
        <v>16105</v>
      </c>
      <c r="B15933" s="10">
        <v>4.0916164420663899</v>
      </c>
      <c r="C15933" s="10">
        <v>3.66799369620747</v>
      </c>
      <c r="D15933" s="10">
        <v>4.8509898179027502</v>
      </c>
      <c r="E15933" s="10">
        <v>2.7731612082743098</v>
      </c>
      <c r="F15933" s="10">
        <v>2.8606088954020499</v>
      </c>
      <c r="G15933" s="10">
        <v>3.4428147163977099</v>
      </c>
      <c r="H15933" s="10">
        <v>1.5256816051717801</v>
      </c>
      <c r="I15933" s="10">
        <v>0.498696575076291</v>
      </c>
      <c r="J15933" s="10">
        <v>1.4109463375390801</v>
      </c>
      <c r="K15933" s="10">
        <v>1.4101213486058699</v>
      </c>
      <c r="L15933" s="10">
        <v>1.3644025517641201</v>
      </c>
      <c r="M15933" s="10">
        <v>1.14694335111336</v>
      </c>
    </row>
    <row r="15934" spans="1:13" x14ac:dyDescent="0.2">
      <c r="A15934" s="10" t="s">
        <v>16106</v>
      </c>
      <c r="B15934" s="10">
        <v>0.91851640227249898</v>
      </c>
      <c r="C15934" s="10">
        <v>0.66706242018071504</v>
      </c>
      <c r="D15934" s="10">
        <v>0.76695967088708195</v>
      </c>
      <c r="E15934" s="10">
        <v>1.1611438526650899</v>
      </c>
      <c r="F15934" s="10">
        <v>1.26885113742469</v>
      </c>
      <c r="G15934" s="10">
        <v>1.42809731813842</v>
      </c>
      <c r="H15934" s="10">
        <v>0.60712714524004097</v>
      </c>
      <c r="I15934" s="10">
        <v>0.194160730227248</v>
      </c>
      <c r="J15934" s="10">
        <v>0.56556920703043401</v>
      </c>
      <c r="K15934" s="10">
        <v>0.12925599441607699</v>
      </c>
      <c r="L15934" s="10">
        <v>0.32594625367906699</v>
      </c>
      <c r="M15934" s="10">
        <v>0.19285821064591599</v>
      </c>
    </row>
    <row r="15935" spans="1:13" x14ac:dyDescent="0.2">
      <c r="A15935" s="10" t="s">
        <v>16107</v>
      </c>
      <c r="B15935" s="10">
        <v>19.716548437719499</v>
      </c>
      <c r="C15935" s="10">
        <v>17.716228549337199</v>
      </c>
      <c r="D15935" s="10">
        <v>17.613018604358</v>
      </c>
      <c r="E15935" s="10">
        <v>5.8247480131880804</v>
      </c>
      <c r="F15935" s="10">
        <v>6.5760622539950804</v>
      </c>
      <c r="G15935" s="10">
        <v>6.6475862638277201</v>
      </c>
      <c r="H15935" s="10">
        <v>3.8644257748359001</v>
      </c>
      <c r="I15935" s="10">
        <v>1.50347875032418</v>
      </c>
      <c r="J15935" s="10">
        <v>3.66621933355718</v>
      </c>
      <c r="K15935" s="10">
        <v>1.2340912450291901</v>
      </c>
      <c r="L15935" s="10">
        <v>1.21368833789648</v>
      </c>
      <c r="M15935" s="10">
        <v>1.71004730122989</v>
      </c>
    </row>
    <row r="15936" spans="1:13" x14ac:dyDescent="0.2">
      <c r="A15936" s="10" t="s">
        <v>16108</v>
      </c>
      <c r="B15936" s="10">
        <v>3.7085280203703101E-2</v>
      </c>
      <c r="C15936" s="10">
        <v>0</v>
      </c>
      <c r="D15936" s="10">
        <v>0</v>
      </c>
      <c r="E15936" s="10">
        <v>0.114986163914061</v>
      </c>
      <c r="F15936" s="10">
        <v>9.1159467498558799E-2</v>
      </c>
      <c r="G15936" s="10">
        <v>0.15524348567805599</v>
      </c>
      <c r="H15936" s="10">
        <v>1.6478101168969E-2</v>
      </c>
      <c r="I15936" s="10">
        <v>4.9063065166457198E-2</v>
      </c>
      <c r="J15936" s="10">
        <v>7.2711345002014094E-2</v>
      </c>
      <c r="K15936" s="10">
        <v>4.3851880314166002E-2</v>
      </c>
      <c r="L15936" s="10">
        <v>2.7142797064596502E-2</v>
      </c>
      <c r="M15936" s="10">
        <v>1.02411876701491E-2</v>
      </c>
    </row>
    <row r="15937" spans="1:13" x14ac:dyDescent="0.2">
      <c r="A15937" s="10" t="s">
        <v>16109</v>
      </c>
      <c r="B15937" s="10">
        <v>24.922006209314699</v>
      </c>
      <c r="C15937" s="10">
        <v>27.6558300754957</v>
      </c>
      <c r="D15937" s="10">
        <v>23.599748349381901</v>
      </c>
      <c r="E15937" s="10">
        <v>48.965949937374802</v>
      </c>
      <c r="F15937" s="10">
        <v>49.326768372128697</v>
      </c>
      <c r="G15937" s="10">
        <v>48.112416272405603</v>
      </c>
      <c r="H15937" s="10">
        <v>50.259384312852298</v>
      </c>
      <c r="I15937" s="10">
        <v>26.367532111264602</v>
      </c>
      <c r="J15937" s="10">
        <v>47.740247711426498</v>
      </c>
      <c r="K15937" s="10">
        <v>57.835670788662704</v>
      </c>
      <c r="L15937" s="10">
        <v>52.902954442830797</v>
      </c>
      <c r="M15937" s="10">
        <v>53.390639801821401</v>
      </c>
    </row>
    <row r="15938" spans="1:13" x14ac:dyDescent="0.2">
      <c r="A15938" s="10" t="s">
        <v>16110</v>
      </c>
      <c r="B15938" s="10">
        <v>14.5310112336625</v>
      </c>
      <c r="C15938" s="10">
        <v>15.303503895669699</v>
      </c>
      <c r="D15938" s="10">
        <v>13.7133750621482</v>
      </c>
      <c r="E15938" s="10">
        <v>14.3858786212657</v>
      </c>
      <c r="F15938" s="10">
        <v>15.001868136902299</v>
      </c>
      <c r="G15938" s="10">
        <v>14.4632654434998</v>
      </c>
      <c r="H15938" s="10">
        <v>13.4568379839905</v>
      </c>
      <c r="I15938" s="10">
        <v>12.141618859512899</v>
      </c>
      <c r="J15938" s="10">
        <v>12.1083615985926</v>
      </c>
      <c r="K15938" s="10">
        <v>16.458880078441901</v>
      </c>
      <c r="L15938" s="10">
        <v>17.240346455351801</v>
      </c>
      <c r="M15938" s="10">
        <v>15.206297886749701</v>
      </c>
    </row>
    <row r="15939" spans="1:13" x14ac:dyDescent="0.2">
      <c r="A15939" s="10" t="s">
        <v>16111</v>
      </c>
      <c r="B15939" s="10">
        <v>67.366529801164205</v>
      </c>
      <c r="C15939" s="10">
        <v>40.555927913599199</v>
      </c>
      <c r="D15939" s="10">
        <v>73.033867596532502</v>
      </c>
      <c r="E15939" s="10">
        <v>38.953395403243803</v>
      </c>
      <c r="F15939" s="10">
        <v>39.909451520124897</v>
      </c>
      <c r="G15939" s="10">
        <v>37.620833372275399</v>
      </c>
      <c r="H15939" s="10">
        <v>38.351193919178399</v>
      </c>
      <c r="I15939" s="10">
        <v>15.328653996242201</v>
      </c>
      <c r="J15939" s="10">
        <v>40.088291116753801</v>
      </c>
      <c r="K15939" s="10">
        <v>34.334180952691803</v>
      </c>
      <c r="L15939" s="10">
        <v>33.683976437425002</v>
      </c>
      <c r="M15939" s="10">
        <v>35.928860971945902</v>
      </c>
    </row>
    <row r="15940" spans="1:13" x14ac:dyDescent="0.2">
      <c r="A15940" s="10" t="s">
        <v>16112</v>
      </c>
      <c r="B15940" s="10">
        <v>2.8415083129928398</v>
      </c>
      <c r="C15940" s="10">
        <v>2.66260804678079</v>
      </c>
      <c r="D15940" s="10">
        <v>2.85568191202516</v>
      </c>
      <c r="E15940" s="10">
        <v>1.5021470714477301</v>
      </c>
      <c r="F15940" s="10">
        <v>1.66188220924404</v>
      </c>
      <c r="G15940" s="10">
        <v>1.58437800143914</v>
      </c>
      <c r="H15940" s="10">
        <v>1.03037100080224</v>
      </c>
      <c r="I15940" s="10">
        <v>0.40329196279034402</v>
      </c>
      <c r="J15940" s="10">
        <v>1.29674720129348</v>
      </c>
      <c r="K15940" s="10">
        <v>1.76881255293589</v>
      </c>
      <c r="L15940" s="10">
        <v>2.0558014331722201</v>
      </c>
      <c r="M15940" s="10">
        <v>2.7238637575684002</v>
      </c>
    </row>
    <row r="15941" spans="1:13" x14ac:dyDescent="0.2">
      <c r="A15941" s="10" t="s">
        <v>16113</v>
      </c>
      <c r="B15941" s="10">
        <v>0</v>
      </c>
      <c r="C15941" s="10">
        <v>0</v>
      </c>
      <c r="D15941" s="10">
        <v>0</v>
      </c>
      <c r="E15941" s="10">
        <v>0</v>
      </c>
      <c r="F15941" s="10">
        <v>0</v>
      </c>
      <c r="G15941" s="10">
        <v>0</v>
      </c>
      <c r="H15941" s="10">
        <v>0</v>
      </c>
      <c r="I15941" s="10">
        <v>0</v>
      </c>
      <c r="J15941" s="10">
        <v>0</v>
      </c>
      <c r="K15941" s="10">
        <v>0</v>
      </c>
      <c r="L15941" s="10">
        <v>0</v>
      </c>
      <c r="M15941" s="10">
        <v>0</v>
      </c>
    </row>
    <row r="15942" spans="1:13" x14ac:dyDescent="0.2">
      <c r="A15942" s="10" t="s">
        <v>16114</v>
      </c>
      <c r="B15942" s="10">
        <v>0.87613450085318101</v>
      </c>
      <c r="C15942" s="10">
        <v>0.45248455340449001</v>
      </c>
      <c r="D15942" s="10">
        <v>0.93715971445476198</v>
      </c>
      <c r="E15942" s="10">
        <v>3.3128437355047897E-2</v>
      </c>
      <c r="F15942" s="10">
        <v>4.2022039599165999E-2</v>
      </c>
      <c r="G15942" s="10">
        <v>3.1571925945139703E-2</v>
      </c>
      <c r="H15942" s="10">
        <v>9.49494658704024E-3</v>
      </c>
      <c r="I15942" s="10">
        <v>0</v>
      </c>
      <c r="J15942" s="10">
        <v>2.0948722488914599E-2</v>
      </c>
      <c r="K15942" s="10">
        <v>1.0107263138021899E-2</v>
      </c>
      <c r="L15942" s="10">
        <v>0</v>
      </c>
      <c r="M15942" s="10">
        <v>0</v>
      </c>
    </row>
    <row r="15943" spans="1:13" x14ac:dyDescent="0.2">
      <c r="A15943" s="10" t="s">
        <v>16115</v>
      </c>
      <c r="B15943" s="10">
        <v>13.2866578463022</v>
      </c>
      <c r="C15943" s="10">
        <v>15.261054588685999</v>
      </c>
      <c r="D15943" s="10">
        <v>13.577926888795099</v>
      </c>
      <c r="E15943" s="10">
        <v>2.4404615518218602</v>
      </c>
      <c r="F15943" s="10">
        <v>1.9751926598160201</v>
      </c>
      <c r="G15943" s="10">
        <v>2.32579854462529</v>
      </c>
      <c r="H15943" s="10">
        <v>0.62638304350325102</v>
      </c>
      <c r="I15943" s="10">
        <v>0.497343260082868</v>
      </c>
      <c r="J15943" s="10">
        <v>0.51824638097575904</v>
      </c>
      <c r="K15943" s="10">
        <v>3.3338882888102002E-2</v>
      </c>
      <c r="L15943" s="10">
        <v>6.8785384352133494E-2</v>
      </c>
      <c r="M15943" s="10">
        <v>7.7859775663913403E-2</v>
      </c>
    </row>
    <row r="15944" spans="1:13" x14ac:dyDescent="0.2">
      <c r="A15944" s="10" t="s">
        <v>16116</v>
      </c>
      <c r="B15944" s="10">
        <v>0</v>
      </c>
      <c r="C15944" s="10">
        <v>0</v>
      </c>
      <c r="D15944" s="10">
        <v>0</v>
      </c>
      <c r="E15944" s="10">
        <v>0</v>
      </c>
      <c r="F15944" s="10">
        <v>0</v>
      </c>
      <c r="G15944" s="10">
        <v>0</v>
      </c>
      <c r="H15944" s="10">
        <v>0</v>
      </c>
      <c r="I15944" s="10">
        <v>0</v>
      </c>
      <c r="J15944" s="10">
        <v>0</v>
      </c>
      <c r="K15944" s="10">
        <v>0</v>
      </c>
      <c r="L15944" s="10">
        <v>0</v>
      </c>
      <c r="M15944" s="10">
        <v>0</v>
      </c>
    </row>
    <row r="15945" spans="1:13" x14ac:dyDescent="0.2">
      <c r="A15945" s="10" t="s">
        <v>16117</v>
      </c>
      <c r="B15945" s="10">
        <v>16.1870171973254</v>
      </c>
      <c r="C15945" s="10">
        <v>16.894902004948801</v>
      </c>
      <c r="D15945" s="10">
        <v>17.753716931639801</v>
      </c>
      <c r="E15945" s="10">
        <v>2.30288132556998</v>
      </c>
      <c r="F15945" s="10">
        <v>1.73977804189574</v>
      </c>
      <c r="G15945" s="10">
        <v>2.3883308558858198</v>
      </c>
      <c r="H15945" s="10">
        <v>0.69885442078281201</v>
      </c>
      <c r="I15945" s="10">
        <v>0.43350388237925702</v>
      </c>
      <c r="J15945" s="10">
        <v>0.61032912909593895</v>
      </c>
      <c r="K15945" s="10">
        <v>0.154983878820665</v>
      </c>
      <c r="L15945" s="10">
        <v>6.3953106700335799E-2</v>
      </c>
      <c r="M15945" s="10">
        <v>0.25336502887337597</v>
      </c>
    </row>
    <row r="15946" spans="1:13" x14ac:dyDescent="0.2">
      <c r="A15946" s="10" t="s">
        <v>16118</v>
      </c>
      <c r="B15946" s="10">
        <v>9.4302360423200096</v>
      </c>
      <c r="C15946" s="10">
        <v>10.552826169036001</v>
      </c>
      <c r="D15946" s="10">
        <v>9.3435987320574601</v>
      </c>
      <c r="E15946" s="10">
        <v>2.2207043504729702</v>
      </c>
      <c r="F15946" s="10">
        <v>1.2617233564324599</v>
      </c>
      <c r="G15946" s="10">
        <v>1.8518206421661101</v>
      </c>
      <c r="H15946" s="10">
        <v>0.42431761303980098</v>
      </c>
      <c r="I15946" s="10">
        <v>0.26320693859046002</v>
      </c>
      <c r="J15946" s="10">
        <v>0.29255403918168199</v>
      </c>
      <c r="K15946" s="10">
        <v>0.141150404644729</v>
      </c>
      <c r="L15946" s="10">
        <v>8.7367218039676703E-2</v>
      </c>
      <c r="M15946" s="10">
        <v>3.2964328401151301E-2</v>
      </c>
    </row>
    <row r="15947" spans="1:13" x14ac:dyDescent="0.2">
      <c r="A15947" s="10" t="s">
        <v>16119</v>
      </c>
      <c r="B15947" s="10">
        <v>13.0230427109974</v>
      </c>
      <c r="C15947" s="10">
        <v>13.7392167294882</v>
      </c>
      <c r="D15947" s="10">
        <v>11.4957718870197</v>
      </c>
      <c r="E15947" s="10">
        <v>2.0926734865804999</v>
      </c>
      <c r="F15947" s="10">
        <v>2.35282474579106</v>
      </c>
      <c r="G15947" s="10">
        <v>2.7648957120027799</v>
      </c>
      <c r="H15947" s="10">
        <v>0.368047722516405</v>
      </c>
      <c r="I15947" s="10">
        <v>0.48704504397883802</v>
      </c>
      <c r="J15947" s="10">
        <v>0.58646216526822403</v>
      </c>
      <c r="K15947" s="10">
        <v>0.13059421116703501</v>
      </c>
      <c r="L15947" s="10">
        <v>0.224536942830351</v>
      </c>
      <c r="M15947" s="10">
        <v>0.30499030272246702</v>
      </c>
    </row>
    <row r="15948" spans="1:13" x14ac:dyDescent="0.2">
      <c r="A15948" s="10" t="s">
        <v>16120</v>
      </c>
      <c r="B15948" s="10">
        <v>0</v>
      </c>
      <c r="C15948" s="10">
        <v>0</v>
      </c>
      <c r="D15948" s="10">
        <v>0</v>
      </c>
      <c r="E15948" s="10">
        <v>0</v>
      </c>
      <c r="F15948" s="10">
        <v>0</v>
      </c>
      <c r="G15948" s="10">
        <v>0</v>
      </c>
      <c r="H15948" s="10">
        <v>0</v>
      </c>
      <c r="I15948" s="10">
        <v>0</v>
      </c>
      <c r="J15948" s="10">
        <v>0</v>
      </c>
      <c r="K15948" s="10">
        <v>0</v>
      </c>
      <c r="L15948" s="10">
        <v>0</v>
      </c>
      <c r="M15948" s="10">
        <v>0</v>
      </c>
    </row>
    <row r="15949" spans="1:13" x14ac:dyDescent="0.2">
      <c r="A15949" s="10" t="s">
        <v>16121</v>
      </c>
      <c r="B15949" s="10">
        <v>2.8983334680861201</v>
      </c>
      <c r="C15949" s="10">
        <v>3.0685640201095099</v>
      </c>
      <c r="D15949" s="10">
        <v>2.49863576201383</v>
      </c>
      <c r="E15949" s="10">
        <v>0.66958511891141304</v>
      </c>
      <c r="F15949" s="10">
        <v>0.53642574737419102</v>
      </c>
      <c r="G15949" s="10">
        <v>0.40302646260654901</v>
      </c>
      <c r="H15949" s="10">
        <v>0.15150781196648999</v>
      </c>
      <c r="I15949" s="10">
        <v>0.12029602319693899</v>
      </c>
      <c r="J15949" s="10">
        <v>0.16713601696931801</v>
      </c>
      <c r="K15949" s="10">
        <v>0</v>
      </c>
      <c r="L15949" s="10">
        <v>6.6550480167407194E-2</v>
      </c>
      <c r="M15949" s="10">
        <v>3.76650178301964E-2</v>
      </c>
    </row>
    <row r="15950" spans="1:13" x14ac:dyDescent="0.2">
      <c r="A15950" s="10" t="s">
        <v>16122</v>
      </c>
      <c r="B15950" s="10">
        <v>241.06370496344101</v>
      </c>
      <c r="C15950" s="10">
        <v>204.36556100823799</v>
      </c>
      <c r="D15950" s="10">
        <v>237.79284544923999</v>
      </c>
      <c r="E15950" s="10">
        <v>152.42312234718699</v>
      </c>
      <c r="F15950" s="10">
        <v>139.822875383222</v>
      </c>
      <c r="G15950" s="10">
        <v>132.524507534018</v>
      </c>
      <c r="H15950" s="10">
        <v>135.10485738826699</v>
      </c>
      <c r="I15950" s="10">
        <v>40.685439574336201</v>
      </c>
      <c r="J15950" s="10">
        <v>176.309331469033</v>
      </c>
      <c r="K15950" s="10">
        <v>71.149726245112802</v>
      </c>
      <c r="L15950" s="10">
        <v>68.649438019741197</v>
      </c>
      <c r="M15950" s="10">
        <v>78.819453217779795</v>
      </c>
    </row>
    <row r="15951" spans="1:13" x14ac:dyDescent="0.2">
      <c r="A15951" s="10" t="s">
        <v>16123</v>
      </c>
      <c r="B15951" s="10">
        <v>43.529630002136003</v>
      </c>
      <c r="C15951" s="10">
        <v>27.5464003376348</v>
      </c>
      <c r="D15951" s="10">
        <v>43.472027635347899</v>
      </c>
      <c r="E15951" s="10">
        <v>13.1693841808521</v>
      </c>
      <c r="F15951" s="10">
        <v>14.7560322861407</v>
      </c>
      <c r="G15951" s="10">
        <v>12.739555145642401</v>
      </c>
      <c r="H15951" s="10">
        <v>9.0108398043016606</v>
      </c>
      <c r="I15951" s="10">
        <v>3.3056812378806599</v>
      </c>
      <c r="J15951" s="10">
        <v>10.570481617677499</v>
      </c>
      <c r="K15951" s="10">
        <v>4.2859677369077396</v>
      </c>
      <c r="L15951" s="10">
        <v>4.6743859214839496</v>
      </c>
      <c r="M15951" s="10">
        <v>5.2337836905672104</v>
      </c>
    </row>
    <row r="15952" spans="1:13" x14ac:dyDescent="0.2">
      <c r="A15952" s="10" t="s">
        <v>16124</v>
      </c>
      <c r="B15952" s="10">
        <v>6.3443541910197396E-2</v>
      </c>
      <c r="C15952" s="10">
        <v>0.167924578173622</v>
      </c>
      <c r="D15952" s="10">
        <v>0.14087924200754801</v>
      </c>
      <c r="E15952" s="10">
        <v>0</v>
      </c>
      <c r="F15952" s="10">
        <v>0</v>
      </c>
      <c r="G15952" s="10">
        <v>9.3734953939558399E-2</v>
      </c>
      <c r="H15952" s="10">
        <v>5.6379733218764501E-2</v>
      </c>
      <c r="I15952" s="10">
        <v>0</v>
      </c>
      <c r="J15952" s="10">
        <v>6.2195367523763097E-2</v>
      </c>
      <c r="K15952" s="10">
        <v>0</v>
      </c>
      <c r="L15952" s="10">
        <v>0</v>
      </c>
      <c r="M15952" s="10">
        <v>0</v>
      </c>
    </row>
    <row r="15953" spans="1:13" x14ac:dyDescent="0.2">
      <c r="A15953" s="10" t="s">
        <v>16125</v>
      </c>
      <c r="B15953" s="10">
        <v>6.8391694324067904</v>
      </c>
      <c r="C15953" s="10">
        <v>5.5093506226941003</v>
      </c>
      <c r="D15953" s="10">
        <v>5.7469737136397701</v>
      </c>
      <c r="E15953" s="10">
        <v>4.0179935416673596</v>
      </c>
      <c r="F15953" s="10">
        <v>3.5842637734657798</v>
      </c>
      <c r="G15953" s="10">
        <v>3.8726020367000902</v>
      </c>
      <c r="H15953" s="10">
        <v>5.3485680406688898</v>
      </c>
      <c r="I15953" s="10">
        <v>1.9329770257061301</v>
      </c>
      <c r="J15953" s="10">
        <v>7.7356814122510604</v>
      </c>
      <c r="K15953" s="10">
        <v>14.5019913070442</v>
      </c>
      <c r="L15953" s="10">
        <v>14.132834953143201</v>
      </c>
      <c r="M15953" s="10">
        <v>14.732099969200901</v>
      </c>
    </row>
    <row r="15954" spans="1:13" x14ac:dyDescent="0.2">
      <c r="A15954" s="10" t="s">
        <v>16126</v>
      </c>
      <c r="B15954" s="10">
        <v>6.8381229334882497E-3</v>
      </c>
      <c r="C15954" s="10">
        <v>5.4298146408538698E-3</v>
      </c>
      <c r="D15954" s="10">
        <v>1.8980449913007801E-2</v>
      </c>
      <c r="E15954" s="10">
        <v>1.9435349914961399E-2</v>
      </c>
      <c r="F15954" s="10">
        <v>1.3447052671733101E-2</v>
      </c>
      <c r="G15954" s="10">
        <v>3.3676721008149002E-3</v>
      </c>
      <c r="H15954" s="10">
        <v>1.21535316314115E-2</v>
      </c>
      <c r="I15954" s="10">
        <v>3.0155654683757601E-3</v>
      </c>
      <c r="J15954" s="10">
        <v>1.0055386794678999E-2</v>
      </c>
      <c r="K15954" s="10">
        <v>1.6171621020835E-3</v>
      </c>
      <c r="L15954" s="10">
        <v>1.6682790051015201E-3</v>
      </c>
      <c r="M15954" s="10">
        <v>7.5534551594312396E-3</v>
      </c>
    </row>
    <row r="15955" spans="1:13" x14ac:dyDescent="0.2">
      <c r="A15955" s="10" t="s">
        <v>16127</v>
      </c>
      <c r="B15955" s="10">
        <v>0</v>
      </c>
      <c r="C15955" s="10">
        <v>0</v>
      </c>
      <c r="D15955" s="10">
        <v>0</v>
      </c>
      <c r="E15955" s="10">
        <v>0</v>
      </c>
      <c r="F15955" s="10">
        <v>0</v>
      </c>
      <c r="G15955" s="10">
        <v>0</v>
      </c>
      <c r="H15955" s="10">
        <v>0</v>
      </c>
      <c r="I15955" s="10">
        <v>0</v>
      </c>
      <c r="J15955" s="10">
        <v>0</v>
      </c>
      <c r="K15955" s="10">
        <v>0</v>
      </c>
      <c r="L15955" s="10">
        <v>0</v>
      </c>
      <c r="M15955" s="10">
        <v>0</v>
      </c>
    </row>
    <row r="15956" spans="1:13" x14ac:dyDescent="0.2">
      <c r="A15956" s="10" t="s">
        <v>16128</v>
      </c>
      <c r="B15956" s="10">
        <v>0</v>
      </c>
      <c r="C15956" s="10">
        <v>0</v>
      </c>
      <c r="D15956" s="10">
        <v>0</v>
      </c>
      <c r="E15956" s="10">
        <v>0</v>
      </c>
      <c r="F15956" s="10">
        <v>0</v>
      </c>
      <c r="G15956" s="10">
        <v>0</v>
      </c>
      <c r="H15956" s="10">
        <v>0</v>
      </c>
      <c r="I15956" s="10">
        <v>0</v>
      </c>
      <c r="J15956" s="10">
        <v>0</v>
      </c>
      <c r="K15956" s="10">
        <v>0</v>
      </c>
      <c r="L15956" s="10">
        <v>0</v>
      </c>
      <c r="M15956" s="10">
        <v>0</v>
      </c>
    </row>
    <row r="15957" spans="1:13" x14ac:dyDescent="0.2">
      <c r="A15957" s="10" t="s">
        <v>16129</v>
      </c>
      <c r="B15957" s="10">
        <v>0.16851306515398101</v>
      </c>
      <c r="C15957" s="10">
        <v>0</v>
      </c>
      <c r="D15957" s="10">
        <v>0</v>
      </c>
      <c r="E15957" s="10">
        <v>0</v>
      </c>
      <c r="F15957" s="10">
        <v>6.6275616424019093E-2</v>
      </c>
      <c r="G15957" s="10">
        <v>0</v>
      </c>
      <c r="H15957" s="10">
        <v>0</v>
      </c>
      <c r="I15957" s="10">
        <v>0</v>
      </c>
      <c r="J15957" s="10">
        <v>0</v>
      </c>
      <c r="K15957" s="10">
        <v>0</v>
      </c>
      <c r="L15957" s="10">
        <v>0</v>
      </c>
      <c r="M15957" s="10">
        <v>0</v>
      </c>
    </row>
    <row r="15958" spans="1:13" x14ac:dyDescent="0.2">
      <c r="A15958" s="10" t="s">
        <v>16130</v>
      </c>
      <c r="B15958" s="10">
        <v>0</v>
      </c>
      <c r="C15958" s="10">
        <v>0</v>
      </c>
      <c r="D15958" s="10">
        <v>0</v>
      </c>
      <c r="E15958" s="10">
        <v>0</v>
      </c>
      <c r="F15958" s="10">
        <v>0</v>
      </c>
      <c r="G15958" s="10">
        <v>0</v>
      </c>
      <c r="H15958" s="10">
        <v>0</v>
      </c>
      <c r="I15958" s="10">
        <v>0</v>
      </c>
      <c r="J15958" s="10">
        <v>0</v>
      </c>
      <c r="K15958" s="10">
        <v>0</v>
      </c>
      <c r="L15958" s="10">
        <v>0</v>
      </c>
      <c r="M15958" s="10">
        <v>0</v>
      </c>
    </row>
    <row r="15959" spans="1:13" x14ac:dyDescent="0.2">
      <c r="A15959" s="10" t="s">
        <v>16131</v>
      </c>
      <c r="B15959" s="10">
        <v>0</v>
      </c>
      <c r="C15959" s="10">
        <v>0</v>
      </c>
      <c r="D15959" s="10">
        <v>0</v>
      </c>
      <c r="E15959" s="10">
        <v>0</v>
      </c>
      <c r="F15959" s="10">
        <v>0</v>
      </c>
      <c r="G15959" s="10">
        <v>0</v>
      </c>
      <c r="H15959" s="10">
        <v>0</v>
      </c>
      <c r="I15959" s="10">
        <v>0</v>
      </c>
      <c r="J15959" s="10">
        <v>0</v>
      </c>
      <c r="K15959" s="10">
        <v>0</v>
      </c>
      <c r="L15959" s="10">
        <v>0</v>
      </c>
      <c r="M15959" s="10">
        <v>0</v>
      </c>
    </row>
    <row r="15960" spans="1:13" x14ac:dyDescent="0.2">
      <c r="A15960" s="10" t="s">
        <v>16132</v>
      </c>
      <c r="B15960" s="10">
        <v>0</v>
      </c>
      <c r="C15960" s="10">
        <v>0</v>
      </c>
      <c r="D15960" s="10">
        <v>0</v>
      </c>
      <c r="E15960" s="10">
        <v>0</v>
      </c>
      <c r="F15960" s="10">
        <v>0</v>
      </c>
      <c r="G15960" s="10">
        <v>0</v>
      </c>
      <c r="H15960" s="10">
        <v>0</v>
      </c>
      <c r="I15960" s="10">
        <v>0</v>
      </c>
      <c r="J15960" s="10">
        <v>0</v>
      </c>
      <c r="K15960" s="10">
        <v>0</v>
      </c>
      <c r="L15960" s="10">
        <v>0</v>
      </c>
      <c r="M15960" s="10">
        <v>0</v>
      </c>
    </row>
    <row r="15961" spans="1:13" x14ac:dyDescent="0.2">
      <c r="A15961" s="10" t="s">
        <v>16133</v>
      </c>
      <c r="B15961" s="10">
        <v>0</v>
      </c>
      <c r="C15961" s="10">
        <v>0</v>
      </c>
      <c r="D15961" s="10">
        <v>3.5944125370820298E-2</v>
      </c>
      <c r="E15961" s="10">
        <v>0</v>
      </c>
      <c r="F15961" s="10">
        <v>0</v>
      </c>
      <c r="G15961" s="10">
        <v>0</v>
      </c>
      <c r="H15961" s="10">
        <v>0</v>
      </c>
      <c r="I15961" s="10">
        <v>0</v>
      </c>
      <c r="J15961" s="10">
        <v>0</v>
      </c>
      <c r="K15961" s="10">
        <v>0</v>
      </c>
      <c r="L15961" s="10">
        <v>0</v>
      </c>
      <c r="M15961" s="10">
        <v>0</v>
      </c>
    </row>
    <row r="15962" spans="1:13" x14ac:dyDescent="0.2">
      <c r="A15962" s="10" t="s">
        <v>16134</v>
      </c>
      <c r="B15962" s="10">
        <v>0</v>
      </c>
      <c r="C15962" s="10">
        <v>0</v>
      </c>
      <c r="D15962" s="10">
        <v>0</v>
      </c>
      <c r="E15962" s="10">
        <v>0</v>
      </c>
      <c r="F15962" s="10">
        <v>0</v>
      </c>
      <c r="G15962" s="10">
        <v>0</v>
      </c>
      <c r="H15962" s="10">
        <v>3.1001044443004899E-2</v>
      </c>
      <c r="I15962" s="10">
        <v>0</v>
      </c>
      <c r="J15962" s="10">
        <v>3.4198837821238198E-2</v>
      </c>
      <c r="K15962" s="10">
        <v>3.3000260808906098E-2</v>
      </c>
      <c r="L15962" s="10">
        <v>0</v>
      </c>
      <c r="M15962" s="10">
        <v>0</v>
      </c>
    </row>
    <row r="15963" spans="1:13" x14ac:dyDescent="0.2">
      <c r="A15963" s="10" t="s">
        <v>16135</v>
      </c>
      <c r="B15963" s="10">
        <v>0</v>
      </c>
      <c r="C15963" s="10">
        <v>0</v>
      </c>
      <c r="D15963" s="10">
        <v>0</v>
      </c>
      <c r="E15963" s="10">
        <v>0</v>
      </c>
      <c r="F15963" s="10">
        <v>0</v>
      </c>
      <c r="G15963" s="10">
        <v>0</v>
      </c>
      <c r="H15963" s="10">
        <v>2.8213555572919598E-2</v>
      </c>
      <c r="I15963" s="10">
        <v>0</v>
      </c>
      <c r="J15963" s="10">
        <v>0</v>
      </c>
      <c r="K15963" s="10">
        <v>0</v>
      </c>
      <c r="L15963" s="10">
        <v>0</v>
      </c>
      <c r="M15963" s="10">
        <v>7.0139226480432901E-2</v>
      </c>
    </row>
    <row r="15964" spans="1:13" x14ac:dyDescent="0.2">
      <c r="A15964" s="10" t="s">
        <v>16136</v>
      </c>
      <c r="B15964" s="10">
        <v>0</v>
      </c>
      <c r="C15964" s="10">
        <v>0</v>
      </c>
      <c r="D15964" s="10">
        <v>0</v>
      </c>
      <c r="E15964" s="10">
        <v>0</v>
      </c>
      <c r="F15964" s="10">
        <v>0</v>
      </c>
      <c r="G15964" s="10">
        <v>0</v>
      </c>
      <c r="H15964" s="10">
        <v>0</v>
      </c>
      <c r="I15964" s="10">
        <v>0</v>
      </c>
      <c r="J15964" s="10">
        <v>0</v>
      </c>
      <c r="K15964" s="10">
        <v>0</v>
      </c>
      <c r="L15964" s="10">
        <v>0</v>
      </c>
      <c r="M15964" s="10">
        <v>0</v>
      </c>
    </row>
    <row r="15965" spans="1:13" x14ac:dyDescent="0.2">
      <c r="A15965" s="10" t="s">
        <v>16137</v>
      </c>
      <c r="B15965" s="10">
        <v>0.39832773353720602</v>
      </c>
      <c r="C15965" s="10">
        <v>0.21353067941255499</v>
      </c>
      <c r="D15965" s="10">
        <v>0.43665420472498201</v>
      </c>
      <c r="E15965" s="10">
        <v>0.22408081511456601</v>
      </c>
      <c r="F15965" s="10">
        <v>0.18343211947277699</v>
      </c>
      <c r="G15965" s="10">
        <v>0.16388918077701201</v>
      </c>
      <c r="H15965" s="10">
        <v>0.107537588037179</v>
      </c>
      <c r="I15965" s="10">
        <v>3.1129586144250002E-2</v>
      </c>
      <c r="J15965" s="10">
        <v>8.4029734836089096E-2</v>
      </c>
      <c r="K15965" s="10">
        <v>0.114472544901253</v>
      </c>
      <c r="L15965" s="10">
        <v>0.132852273100771</v>
      </c>
      <c r="M15965" s="10">
        <v>0.14480899955322299</v>
      </c>
    </row>
    <row r="15966" spans="1:13" x14ac:dyDescent="0.2">
      <c r="A15966" s="10" t="s">
        <v>16138</v>
      </c>
      <c r="B15966" s="10">
        <v>1.48505496884984</v>
      </c>
      <c r="C15966" s="10">
        <v>0.85760623766757405</v>
      </c>
      <c r="D15966" s="10">
        <v>2.14461345278752</v>
      </c>
      <c r="E15966" s="10">
        <v>0.78352366479602298</v>
      </c>
      <c r="F15966" s="10">
        <v>0.70455643963461501</v>
      </c>
      <c r="G15966" s="10">
        <v>0.77739720458063699</v>
      </c>
      <c r="H15966" s="10">
        <v>0.22148959515189201</v>
      </c>
      <c r="I15966" s="10">
        <v>9.1594278245058294E-3</v>
      </c>
      <c r="J15966" s="10">
        <v>4.0722750258824603E-2</v>
      </c>
      <c r="K15966" s="10">
        <v>2.9471645785633899E-2</v>
      </c>
      <c r="L15966" s="10">
        <v>5.0672025855887301E-2</v>
      </c>
      <c r="M15966" s="10">
        <v>0</v>
      </c>
    </row>
    <row r="15967" spans="1:13" x14ac:dyDescent="0.2">
      <c r="A15967" s="10" t="s">
        <v>16139</v>
      </c>
      <c r="B15967" s="10">
        <v>9.1998285407928301E-2</v>
      </c>
      <c r="C15967" s="10">
        <v>3.2467235812465002E-2</v>
      </c>
      <c r="D15967" s="10">
        <v>0</v>
      </c>
      <c r="E15967" s="10">
        <v>3.1694305867816401E-2</v>
      </c>
      <c r="F15967" s="10">
        <v>0</v>
      </c>
      <c r="G15967" s="10">
        <v>0</v>
      </c>
      <c r="H15967" s="10">
        <v>0</v>
      </c>
      <c r="I15967" s="10">
        <v>0</v>
      </c>
      <c r="J15967" s="10">
        <v>3.0062777078247501E-2</v>
      </c>
      <c r="K15967" s="10">
        <v>0</v>
      </c>
      <c r="L15967" s="10">
        <v>0</v>
      </c>
      <c r="M15967" s="10">
        <v>0</v>
      </c>
    </row>
    <row r="15968" spans="1:13" x14ac:dyDescent="0.2">
      <c r="A15968" s="10" t="s">
        <v>16140</v>
      </c>
      <c r="B15968" s="10">
        <v>54.913439263890503</v>
      </c>
      <c r="C15968" s="10">
        <v>37.634368544238299</v>
      </c>
      <c r="D15968" s="10">
        <v>59.301169349297702</v>
      </c>
      <c r="E15968" s="10">
        <v>32.6563799660942</v>
      </c>
      <c r="F15968" s="10">
        <v>39.149173815453203</v>
      </c>
      <c r="G15968" s="10">
        <v>42.7327345111376</v>
      </c>
      <c r="H15968" s="10">
        <v>43.568448673523399</v>
      </c>
      <c r="I15968" s="10">
        <v>10.6859042377805</v>
      </c>
      <c r="J15968" s="10">
        <v>33.2999708901284</v>
      </c>
      <c r="K15968" s="10">
        <v>53.093210526528701</v>
      </c>
      <c r="L15968" s="10">
        <v>48.000343036974499</v>
      </c>
      <c r="M15968" s="10">
        <v>52.311335564809603</v>
      </c>
    </row>
    <row r="15969" spans="1:13" x14ac:dyDescent="0.2">
      <c r="A15969" s="10" t="s">
        <v>16141</v>
      </c>
      <c r="B15969" s="10">
        <v>0</v>
      </c>
      <c r="C15969" s="10">
        <v>0</v>
      </c>
      <c r="D15969" s="10">
        <v>0</v>
      </c>
      <c r="E15969" s="10">
        <v>1.98866232896103E-2</v>
      </c>
      <c r="F15969" s="10">
        <v>9.4595067495958102E-3</v>
      </c>
      <c r="G15969" s="10">
        <v>2.8428400851034898E-2</v>
      </c>
      <c r="H15969" s="10">
        <v>3.4198249179296397E-2</v>
      </c>
      <c r="I15969" s="10">
        <v>8.4853573785465194E-3</v>
      </c>
      <c r="J15969" s="10">
        <v>9.4314594755286293E-2</v>
      </c>
      <c r="K15969" s="10">
        <v>1.5471550846772899</v>
      </c>
      <c r="L15969" s="10">
        <v>1.6899449662067301</v>
      </c>
      <c r="M15969" s="10">
        <v>1.6897177288467899</v>
      </c>
    </row>
    <row r="15970" spans="1:13" x14ac:dyDescent="0.2">
      <c r="A15970" s="10" t="s">
        <v>16142</v>
      </c>
      <c r="B15970" s="10">
        <v>0</v>
      </c>
      <c r="C15970" s="10">
        <v>0</v>
      </c>
      <c r="D15970" s="10">
        <v>0</v>
      </c>
      <c r="E15970" s="10">
        <v>0</v>
      </c>
      <c r="F15970" s="10">
        <v>0</v>
      </c>
      <c r="G15970" s="10">
        <v>0</v>
      </c>
      <c r="H15970" s="10">
        <v>0</v>
      </c>
      <c r="I15970" s="10">
        <v>0</v>
      </c>
      <c r="J15970" s="10">
        <v>0</v>
      </c>
      <c r="K15970" s="10">
        <v>0</v>
      </c>
      <c r="L15970" s="10">
        <v>0</v>
      </c>
      <c r="M15970" s="10">
        <v>0</v>
      </c>
    </row>
    <row r="15971" spans="1:13" x14ac:dyDescent="0.2">
      <c r="A15971" s="10" t="s">
        <v>16143</v>
      </c>
      <c r="B15971" s="10">
        <v>1.76301714748539</v>
      </c>
      <c r="C15971" s="10">
        <v>1.76634778185246</v>
      </c>
      <c r="D15971" s="10">
        <v>1.65527594199066</v>
      </c>
      <c r="E15971" s="10">
        <v>2.2990630591544501</v>
      </c>
      <c r="F15971" s="10">
        <v>2.08249278359337</v>
      </c>
      <c r="G15971" s="10">
        <v>1.9462993145126199</v>
      </c>
      <c r="H15971" s="10">
        <v>8.2857548799994092</v>
      </c>
      <c r="I15971" s="10">
        <v>3.97609815225035</v>
      </c>
      <c r="J15971" s="10">
        <v>7.1221195099549597</v>
      </c>
      <c r="K15971" s="10">
        <v>6.9172804753636097</v>
      </c>
      <c r="L15971" s="10">
        <v>4.8843008529253096</v>
      </c>
      <c r="M15971" s="10">
        <v>5.50251347861448</v>
      </c>
    </row>
    <row r="15972" spans="1:13" x14ac:dyDescent="0.2">
      <c r="A15972" s="10" t="s">
        <v>16144</v>
      </c>
      <c r="B15972" s="10">
        <v>0</v>
      </c>
      <c r="C15972" s="10">
        <v>0</v>
      </c>
      <c r="D15972" s="10">
        <v>0</v>
      </c>
      <c r="E15972" s="10">
        <v>0</v>
      </c>
      <c r="F15972" s="10">
        <v>0</v>
      </c>
      <c r="G15972" s="10">
        <v>0</v>
      </c>
      <c r="H15972" s="10">
        <v>0</v>
      </c>
      <c r="I15972" s="10">
        <v>0</v>
      </c>
      <c r="J15972" s="10">
        <v>0</v>
      </c>
      <c r="K15972" s="10">
        <v>0</v>
      </c>
      <c r="L15972" s="10">
        <v>0</v>
      </c>
      <c r="M15972" s="10">
        <v>0</v>
      </c>
    </row>
    <row r="15973" spans="1:13" x14ac:dyDescent="0.2">
      <c r="A15973" s="10" t="s">
        <v>16145</v>
      </c>
      <c r="B15973" s="10">
        <v>0.600687454564509</v>
      </c>
      <c r="C15973" s="10">
        <v>0.56407614007156104</v>
      </c>
      <c r="D15973" s="10">
        <v>0.57413696066182596</v>
      </c>
      <c r="E15973" s="10">
        <v>0.91774580685130103</v>
      </c>
      <c r="F15973" s="10">
        <v>1.0477100142617399</v>
      </c>
      <c r="G15973" s="10">
        <v>0.931219768454977</v>
      </c>
      <c r="H15973" s="10">
        <v>1.45288304220176</v>
      </c>
      <c r="I15973" s="10">
        <v>0.98127826139120899</v>
      </c>
      <c r="J15973" s="10">
        <v>1.56178475251241</v>
      </c>
      <c r="K15973" s="10">
        <v>1.27481472053915</v>
      </c>
      <c r="L15973" s="10">
        <v>1.2845263977894901</v>
      </c>
      <c r="M15973" s="10">
        <v>1.2116544101659199</v>
      </c>
    </row>
    <row r="15974" spans="1:13" x14ac:dyDescent="0.2">
      <c r="A15974" s="10" t="s">
        <v>16146</v>
      </c>
      <c r="B15974" s="10">
        <v>8.7522391695872699</v>
      </c>
      <c r="C15974" s="10">
        <v>9.5473399197572206</v>
      </c>
      <c r="D15974" s="10">
        <v>7.3855484088036203</v>
      </c>
      <c r="E15974" s="10">
        <v>7.9724770016945596</v>
      </c>
      <c r="F15974" s="10">
        <v>9.1429328910403598</v>
      </c>
      <c r="G15974" s="10">
        <v>7.5671362443853303</v>
      </c>
      <c r="H15974" s="10">
        <v>8.1385525558113692</v>
      </c>
      <c r="I15974" s="10">
        <v>3.45683885299177</v>
      </c>
      <c r="J15974" s="10">
        <v>9.4143273141750701</v>
      </c>
      <c r="K15974" s="10">
        <v>10.044518317880099</v>
      </c>
      <c r="L15974" s="10">
        <v>10.415349563839699</v>
      </c>
      <c r="M15974" s="10">
        <v>11.2805444101388</v>
      </c>
    </row>
    <row r="15975" spans="1:13" x14ac:dyDescent="0.2">
      <c r="A15975" s="10" t="s">
        <v>16147</v>
      </c>
      <c r="B15975" s="10">
        <v>29.157253953376198</v>
      </c>
      <c r="C15975" s="10">
        <v>28.293526791094902</v>
      </c>
      <c r="D15975" s="10">
        <v>30.4765974461938</v>
      </c>
      <c r="E15975" s="10">
        <v>35.782405758689798</v>
      </c>
      <c r="F15975" s="10">
        <v>31.774739700888901</v>
      </c>
      <c r="G15975" s="10">
        <v>35.194456621041702</v>
      </c>
      <c r="H15975" s="10">
        <v>40.478641714805804</v>
      </c>
      <c r="I15975" s="10">
        <v>41.831344916145198</v>
      </c>
      <c r="J15975" s="10">
        <v>39.213546728469701</v>
      </c>
      <c r="K15975" s="10">
        <v>44.381323637507101</v>
      </c>
      <c r="L15975" s="10">
        <v>39.576856171871597</v>
      </c>
      <c r="M15975" s="10">
        <v>43.430446796773801</v>
      </c>
    </row>
    <row r="15976" spans="1:13" x14ac:dyDescent="0.2">
      <c r="A15976" s="10" t="s">
        <v>16148</v>
      </c>
      <c r="B15976" s="10">
        <v>11.462074219423</v>
      </c>
      <c r="C15976" s="10">
        <v>11.004580761257101</v>
      </c>
      <c r="D15976" s="10">
        <v>12.0085349206551</v>
      </c>
      <c r="E15976" s="10">
        <v>15.6709796154438</v>
      </c>
      <c r="F15976" s="10">
        <v>16.9952744539771</v>
      </c>
      <c r="G15976" s="10">
        <v>15.343402714272701</v>
      </c>
      <c r="H15976" s="10">
        <v>15.124680607075801</v>
      </c>
      <c r="I15976" s="10">
        <v>4.7817127737063503</v>
      </c>
      <c r="J15976" s="10">
        <v>16.324705014451101</v>
      </c>
      <c r="K15976" s="10">
        <v>15.0704716442308</v>
      </c>
      <c r="L15976" s="10">
        <v>15.7393443313315</v>
      </c>
      <c r="M15976" s="10">
        <v>16.914047945703199</v>
      </c>
    </row>
    <row r="15977" spans="1:13" x14ac:dyDescent="0.2">
      <c r="A15977" s="10" t="s">
        <v>16149</v>
      </c>
      <c r="B15977" s="10">
        <v>0.52376103337600599</v>
      </c>
      <c r="C15977" s="10">
        <v>0.57670452728921195</v>
      </c>
      <c r="D15977" s="10">
        <v>0.52724251625264695</v>
      </c>
      <c r="E15977" s="10">
        <v>1.4940496598214399</v>
      </c>
      <c r="F15977" s="10">
        <v>1.5037520847024299</v>
      </c>
      <c r="G15977" s="10">
        <v>1.2656471192933201</v>
      </c>
      <c r="H15977" s="10">
        <v>1.5514848027622099</v>
      </c>
      <c r="I15977" s="10">
        <v>1.1333175065252501</v>
      </c>
      <c r="J15977" s="10">
        <v>1.58829264244233</v>
      </c>
      <c r="K15977" s="10">
        <v>1.6779626143873401</v>
      </c>
      <c r="L15977" s="10">
        <v>1.43795782415691</v>
      </c>
      <c r="M15977" s="10">
        <v>1.31138313465726</v>
      </c>
    </row>
    <row r="15978" spans="1:13" x14ac:dyDescent="0.2">
      <c r="A15978" s="10" t="s">
        <v>16150</v>
      </c>
      <c r="B15978" s="10">
        <v>112.55429396252499</v>
      </c>
      <c r="C15978" s="10">
        <v>98.571430364025701</v>
      </c>
      <c r="D15978" s="10">
        <v>110.126896489575</v>
      </c>
      <c r="E15978" s="10">
        <v>62.813749505641098</v>
      </c>
      <c r="F15978" s="10">
        <v>68.275806572947403</v>
      </c>
      <c r="G15978" s="10">
        <v>61.366995332854799</v>
      </c>
      <c r="H15978" s="10">
        <v>60.138628442290603</v>
      </c>
      <c r="I15978" s="10">
        <v>26.964927342471501</v>
      </c>
      <c r="J15978" s="10">
        <v>58.363643729324203</v>
      </c>
      <c r="K15978" s="10">
        <v>51.893076895274902</v>
      </c>
      <c r="L15978" s="10">
        <v>55.431547132236098</v>
      </c>
      <c r="M15978" s="10">
        <v>56.008476349538498</v>
      </c>
    </row>
    <row r="15979" spans="1:13" x14ac:dyDescent="0.2">
      <c r="A15979" s="10" t="s">
        <v>16151</v>
      </c>
      <c r="B15979" s="10">
        <v>12.5800920218373</v>
      </c>
      <c r="C15979" s="10">
        <v>13.553948252895699</v>
      </c>
      <c r="D15979" s="10">
        <v>14.460163271375601</v>
      </c>
      <c r="E15979" s="10">
        <v>18.830327637234799</v>
      </c>
      <c r="F15979" s="10">
        <v>19.997149730151101</v>
      </c>
      <c r="G15979" s="10">
        <v>18.6312299969983</v>
      </c>
      <c r="H15979" s="10">
        <v>11.4573403435</v>
      </c>
      <c r="I15979" s="10">
        <v>5.4810016101842898</v>
      </c>
      <c r="J15979" s="10">
        <v>10.483199423771699</v>
      </c>
      <c r="K15979" s="10">
        <v>5.7640925509883498</v>
      </c>
      <c r="L15979" s="10">
        <v>6.7634124568103697</v>
      </c>
      <c r="M15979" s="10">
        <v>5.8838289428819204</v>
      </c>
    </row>
    <row r="15980" spans="1:13" x14ac:dyDescent="0.2">
      <c r="A15980" s="10" t="s">
        <v>16152</v>
      </c>
      <c r="B15980" s="10">
        <v>0</v>
      </c>
      <c r="C15980" s="10">
        <v>3.5408351597188102E-2</v>
      </c>
      <c r="D15980" s="10">
        <v>0</v>
      </c>
      <c r="E15980" s="10">
        <v>3.4565404097801497E-2</v>
      </c>
      <c r="F15980" s="10">
        <v>3.2883578936851003E-2</v>
      </c>
      <c r="G15980" s="10">
        <v>7.6863215402193194E-2</v>
      </c>
      <c r="H15980" s="10">
        <v>2.97203875465691E-2</v>
      </c>
      <c r="I15980" s="10">
        <v>0</v>
      </c>
      <c r="J15980" s="10">
        <v>2.18573864623198E-2</v>
      </c>
      <c r="K15980" s="10">
        <v>1.0545672014176799E-2</v>
      </c>
      <c r="L15980" s="10">
        <v>0</v>
      </c>
      <c r="M15980" s="10">
        <v>3.6942614124394403E-2</v>
      </c>
    </row>
    <row r="15981" spans="1:13" x14ac:dyDescent="0.2">
      <c r="A15981" s="10" t="s">
        <v>16153</v>
      </c>
      <c r="B15981" s="10">
        <v>0</v>
      </c>
      <c r="C15981" s="10">
        <v>0</v>
      </c>
      <c r="D15981" s="10">
        <v>1.11294227401824E-2</v>
      </c>
      <c r="E15981" s="10">
        <v>1.0360144555359401E-2</v>
      </c>
      <c r="F15981" s="10">
        <v>0</v>
      </c>
      <c r="G15981" s="10">
        <v>0</v>
      </c>
      <c r="H15981" s="10">
        <v>0</v>
      </c>
      <c r="I15981" s="10">
        <v>0</v>
      </c>
      <c r="J15981" s="10">
        <v>0</v>
      </c>
      <c r="K15981" s="10">
        <v>0</v>
      </c>
      <c r="L15981" s="10">
        <v>0</v>
      </c>
      <c r="M15981" s="10">
        <v>1.1072655812114E-2</v>
      </c>
    </row>
    <row r="15982" spans="1:13" x14ac:dyDescent="0.2">
      <c r="A15982" s="10" t="s">
        <v>16154</v>
      </c>
      <c r="B15982" s="10">
        <v>11.3881260654732</v>
      </c>
      <c r="C15982" s="10">
        <v>9.6040653943893908</v>
      </c>
      <c r="D15982" s="10">
        <v>11.8953595798089</v>
      </c>
      <c r="E15982" s="10">
        <v>3.9275435746386802</v>
      </c>
      <c r="F15982" s="10">
        <v>4.1944594698152597</v>
      </c>
      <c r="G15982" s="10">
        <v>3.7067885954573101</v>
      </c>
      <c r="H15982" s="10">
        <v>3.9870642421250402</v>
      </c>
      <c r="I15982" s="10">
        <v>2.9083768904845999</v>
      </c>
      <c r="J15982" s="10">
        <v>3.6051922154835401</v>
      </c>
      <c r="K15982" s="10">
        <v>4.4992996732464601</v>
      </c>
      <c r="L15982" s="10">
        <v>3.9357202524959898</v>
      </c>
      <c r="M15982" s="10">
        <v>4.3601474371791502</v>
      </c>
    </row>
    <row r="15983" spans="1:13" x14ac:dyDescent="0.2">
      <c r="A15983" s="10" t="s">
        <v>16155</v>
      </c>
      <c r="B15983" s="10">
        <v>1.43652582538109E-2</v>
      </c>
      <c r="C15983" s="10">
        <v>3.04179730197391E-2</v>
      </c>
      <c r="D15983" s="10">
        <v>4.7848054343438001E-2</v>
      </c>
      <c r="E15983" s="10">
        <v>0</v>
      </c>
      <c r="F15983" s="10">
        <v>2.8249036506207401E-2</v>
      </c>
      <c r="G15983" s="10">
        <v>4.2448034274529998E-2</v>
      </c>
      <c r="H15983" s="10">
        <v>1.27658293276708E-2</v>
      </c>
      <c r="I15983" s="10">
        <v>0</v>
      </c>
      <c r="J15983" s="10">
        <v>1.40826393005327E-2</v>
      </c>
      <c r="K15983" s="10">
        <v>0</v>
      </c>
      <c r="L15983" s="10">
        <v>4.2055854767388101E-2</v>
      </c>
      <c r="M15983" s="10">
        <v>3.1735999814340402E-2</v>
      </c>
    </row>
    <row r="15984" spans="1:13" x14ac:dyDescent="0.2">
      <c r="A15984" s="10" t="s">
        <v>16156</v>
      </c>
      <c r="B15984" s="10">
        <v>0</v>
      </c>
      <c r="C15984" s="10">
        <v>1.8281368611040599E-2</v>
      </c>
      <c r="D15984" s="10">
        <v>0</v>
      </c>
      <c r="E15984" s="10">
        <v>0</v>
      </c>
      <c r="F15984" s="10">
        <v>1.6977825870961E-2</v>
      </c>
      <c r="G15984" s="10">
        <v>0.13606134081903001</v>
      </c>
      <c r="H15984" s="10">
        <v>3.0689333758477402E-2</v>
      </c>
      <c r="I15984" s="10">
        <v>0</v>
      </c>
      <c r="J15984" s="10">
        <v>0</v>
      </c>
      <c r="K15984" s="10">
        <v>1.6334224157241901E-2</v>
      </c>
      <c r="L15984" s="10">
        <v>0</v>
      </c>
      <c r="M15984" s="10">
        <v>0</v>
      </c>
    </row>
    <row r="15985" spans="1:13" x14ac:dyDescent="0.2">
      <c r="A15985" s="10" t="s">
        <v>16157</v>
      </c>
      <c r="B15985" s="10">
        <v>56.821015824024698</v>
      </c>
      <c r="C15985" s="10">
        <v>54.239822183085003</v>
      </c>
      <c r="D15985" s="10">
        <v>57.567497252538999</v>
      </c>
      <c r="E15985" s="10">
        <v>64.465022123596299</v>
      </c>
      <c r="F15985" s="10">
        <v>66.603555676985195</v>
      </c>
      <c r="G15985" s="10">
        <v>64.484901058528493</v>
      </c>
      <c r="H15985" s="10">
        <v>60.9968946430795</v>
      </c>
      <c r="I15985" s="10">
        <v>52.001509956062797</v>
      </c>
      <c r="J15985" s="10">
        <v>54.0296469299196</v>
      </c>
      <c r="K15985" s="10">
        <v>59.606876747694301</v>
      </c>
      <c r="L15985" s="10">
        <v>58.012787137231598</v>
      </c>
      <c r="M15985" s="10">
        <v>58.662199279460197</v>
      </c>
    </row>
    <row r="15986" spans="1:13" x14ac:dyDescent="0.2">
      <c r="A15986" s="10" t="s">
        <v>16158</v>
      </c>
      <c r="B15986" s="10">
        <v>2.73608695050395</v>
      </c>
      <c r="C15986" s="10">
        <v>2.4720710689510499</v>
      </c>
      <c r="D15986" s="10">
        <v>2.9007584411020502</v>
      </c>
      <c r="E15986" s="10">
        <v>3.80587088724084</v>
      </c>
      <c r="F15986" s="10">
        <v>4.0151240820169098</v>
      </c>
      <c r="G15986" s="10">
        <v>3.8296840723914398</v>
      </c>
      <c r="H15986" s="10">
        <v>4.3235948884642603</v>
      </c>
      <c r="I15986" s="10">
        <v>2.1228825569232801</v>
      </c>
      <c r="J15986" s="10">
        <v>4.0838887152089196</v>
      </c>
      <c r="K15986" s="10">
        <v>16.366314481641201</v>
      </c>
      <c r="L15986" s="10">
        <v>16.462048532779601</v>
      </c>
      <c r="M15986" s="10">
        <v>19.406395399674601</v>
      </c>
    </row>
    <row r="15987" spans="1:13" x14ac:dyDescent="0.2">
      <c r="A15987" s="10" t="s">
        <v>16159</v>
      </c>
      <c r="B15987" s="10">
        <v>99.517396734602002</v>
      </c>
      <c r="C15987" s="10">
        <v>90.024240099797694</v>
      </c>
      <c r="D15987" s="10">
        <v>98.638044509383306</v>
      </c>
      <c r="E15987" s="10">
        <v>90.596783222018502</v>
      </c>
      <c r="F15987" s="10">
        <v>96.266910846754996</v>
      </c>
      <c r="G15987" s="10">
        <v>95.993108854359207</v>
      </c>
      <c r="H15987" s="10">
        <v>86.901463474536001</v>
      </c>
      <c r="I15987" s="10">
        <v>82.448979813600005</v>
      </c>
      <c r="J15987" s="10">
        <v>86.188399631910499</v>
      </c>
      <c r="K15987" s="10">
        <v>98.081489447041605</v>
      </c>
      <c r="L15987" s="10">
        <v>100.558025722727</v>
      </c>
      <c r="M15987" s="10">
        <v>99.9391688890273</v>
      </c>
    </row>
    <row r="15988" spans="1:13" x14ac:dyDescent="0.2">
      <c r="A15988" s="10" t="s">
        <v>16160</v>
      </c>
      <c r="B15988" s="10">
        <v>128.14254648737</v>
      </c>
      <c r="C15988" s="10">
        <v>101.992195239003</v>
      </c>
      <c r="D15988" s="10">
        <v>113.567290430646</v>
      </c>
      <c r="E15988" s="10">
        <v>34.657669008886998</v>
      </c>
      <c r="F15988" s="10">
        <v>41.177720484431198</v>
      </c>
      <c r="G15988" s="10">
        <v>33.833118544102398</v>
      </c>
      <c r="H15988" s="10">
        <v>42.935989984424197</v>
      </c>
      <c r="I15988" s="10">
        <v>32.029687244590697</v>
      </c>
      <c r="J15988" s="10">
        <v>36.146408750356898</v>
      </c>
      <c r="K15988" s="10">
        <v>40.651898601206199</v>
      </c>
      <c r="L15988" s="10">
        <v>43.402935934491502</v>
      </c>
      <c r="M15988" s="10">
        <v>41.589427935390702</v>
      </c>
    </row>
    <row r="15989" spans="1:13" x14ac:dyDescent="0.2">
      <c r="A15989" s="10" t="s">
        <v>16161</v>
      </c>
      <c r="B15989" s="10">
        <v>264.97323447565498</v>
      </c>
      <c r="C15989" s="10">
        <v>227.068632331088</v>
      </c>
      <c r="D15989" s="10">
        <v>258.88375072761198</v>
      </c>
      <c r="E15989" s="10">
        <v>139.93075169413601</v>
      </c>
      <c r="F15989" s="10">
        <v>147.881169720635</v>
      </c>
      <c r="G15989" s="10">
        <v>136.78096940332799</v>
      </c>
      <c r="H15989" s="10">
        <v>166.740213533222</v>
      </c>
      <c r="I15989" s="10">
        <v>175.08073583526701</v>
      </c>
      <c r="J15989" s="10">
        <v>162.26179798016301</v>
      </c>
      <c r="K15989" s="10">
        <v>186.237360767024</v>
      </c>
      <c r="L15989" s="10">
        <v>186.393105953315</v>
      </c>
      <c r="M15989" s="10">
        <v>187.00152943351401</v>
      </c>
    </row>
    <row r="15990" spans="1:13" x14ac:dyDescent="0.2">
      <c r="A15990" s="10" t="s">
        <v>16162</v>
      </c>
      <c r="B15990" s="10">
        <v>0</v>
      </c>
      <c r="C15990" s="10">
        <v>0</v>
      </c>
      <c r="D15990" s="10">
        <v>0</v>
      </c>
      <c r="E15990" s="10">
        <v>8.4591388278054108E-3</v>
      </c>
      <c r="F15990" s="10">
        <v>0</v>
      </c>
      <c r="G15990" s="10">
        <v>8.0616933955816004E-3</v>
      </c>
      <c r="H15990" s="10">
        <v>1.45468505770252E-2</v>
      </c>
      <c r="I15990" s="10">
        <v>0</v>
      </c>
      <c r="J15990" s="10">
        <v>8.0236874697575695E-3</v>
      </c>
      <c r="K15990" s="10">
        <v>7.7424788682940501E-3</v>
      </c>
      <c r="L15990" s="10">
        <v>0</v>
      </c>
      <c r="M15990" s="10">
        <v>0</v>
      </c>
    </row>
    <row r="15991" spans="1:13" x14ac:dyDescent="0.2">
      <c r="A15991" s="10" t="s">
        <v>16163</v>
      </c>
      <c r="B15991" s="10">
        <v>9.6889970612555696E-3</v>
      </c>
      <c r="C15991" s="10">
        <v>3.4193566866948899E-3</v>
      </c>
      <c r="D15991" s="10">
        <v>2.1514854320950901E-2</v>
      </c>
      <c r="E15991" s="10">
        <v>2.0027723454855401E-2</v>
      </c>
      <c r="F15991" s="10">
        <v>2.22287896255462E-2</v>
      </c>
      <c r="G15991" s="10">
        <v>1.9086737928195301E-2</v>
      </c>
      <c r="H15991" s="10">
        <v>2.8700744684368499E-3</v>
      </c>
      <c r="I15991" s="10">
        <v>2.8485209801292701E-3</v>
      </c>
      <c r="J15991" s="10">
        <v>3.1661259497692698E-3</v>
      </c>
      <c r="K15991" s="10">
        <v>3.05516177603396E-3</v>
      </c>
      <c r="L15991" s="10">
        <v>6.3034648679677801E-3</v>
      </c>
      <c r="M15991" s="10">
        <v>2.4972634492306599E-2</v>
      </c>
    </row>
    <row r="15992" spans="1:13" x14ac:dyDescent="0.2">
      <c r="A15992" s="10" t="s">
        <v>16164</v>
      </c>
      <c r="B15992" s="10">
        <v>50.294659862952599</v>
      </c>
      <c r="C15992" s="10">
        <v>42.2337083285868</v>
      </c>
      <c r="D15992" s="10">
        <v>49.953151841960398</v>
      </c>
      <c r="E15992" s="10">
        <v>21.562348980448402</v>
      </c>
      <c r="F15992" s="10">
        <v>20.368872420297802</v>
      </c>
      <c r="G15992" s="10">
        <v>21.958972174606899</v>
      </c>
      <c r="H15992" s="10">
        <v>19.795529477403601</v>
      </c>
      <c r="I15992" s="10">
        <v>15.924646163546999</v>
      </c>
      <c r="J15992" s="10">
        <v>18.113940140808001</v>
      </c>
      <c r="K15992" s="10">
        <v>21.887923835392499</v>
      </c>
      <c r="L15992" s="10">
        <v>20.234060997766001</v>
      </c>
      <c r="M15992" s="10">
        <v>22.072395577527399</v>
      </c>
    </row>
    <row r="15993" spans="1:13" x14ac:dyDescent="0.2">
      <c r="A15993" s="10" t="s">
        <v>16165</v>
      </c>
      <c r="B15993" s="10">
        <v>8.8154801484219298</v>
      </c>
      <c r="C15993" s="10">
        <v>8.4937495525982492</v>
      </c>
      <c r="D15993" s="10">
        <v>9.6322268410382801</v>
      </c>
      <c r="E15993" s="10">
        <v>2.5549523406727599</v>
      </c>
      <c r="F15993" s="10">
        <v>3.6230261203053802</v>
      </c>
      <c r="G15993" s="10">
        <v>2.8483853781090001</v>
      </c>
      <c r="H15993" s="10">
        <v>4.8495967190340599</v>
      </c>
      <c r="I15993" s="10">
        <v>5.6359429435810497</v>
      </c>
      <c r="J15993" s="10">
        <v>4.4810610534806097</v>
      </c>
      <c r="K15993" s="10">
        <v>5.07409565733977</v>
      </c>
      <c r="L15993" s="10">
        <v>6.19034491078164</v>
      </c>
      <c r="M15993" s="10">
        <v>5.1006804146048097</v>
      </c>
    </row>
    <row r="15994" spans="1:13" x14ac:dyDescent="0.2">
      <c r="A15994" s="10" t="s">
        <v>16166</v>
      </c>
      <c r="B15994" s="10">
        <v>0.85626772949519203</v>
      </c>
      <c r="C15994" s="10">
        <v>0.94356214642405201</v>
      </c>
      <c r="D15994" s="10">
        <v>0.81487759524763503</v>
      </c>
      <c r="E15994" s="10">
        <v>1.038494277371</v>
      </c>
      <c r="F15994" s="10">
        <v>1.4346969615970599</v>
      </c>
      <c r="G15994" s="10">
        <v>1.2134601102392799</v>
      </c>
      <c r="H15994" s="10">
        <v>0.83857681827743302</v>
      </c>
      <c r="I15994" s="10">
        <v>6.9356610969003196E-2</v>
      </c>
      <c r="J15994" s="10">
        <v>0.84798723281213995</v>
      </c>
      <c r="K15994" s="10">
        <v>0.71081829121644202</v>
      </c>
      <c r="L15994" s="10">
        <v>0.61391432768675702</v>
      </c>
      <c r="M15994" s="10">
        <v>0.44396638038146402</v>
      </c>
    </row>
    <row r="15995" spans="1:13" x14ac:dyDescent="0.2">
      <c r="A15995" s="10" t="s">
        <v>16167</v>
      </c>
      <c r="B15995" s="10">
        <v>0</v>
      </c>
      <c r="C15995" s="10">
        <v>0</v>
      </c>
      <c r="D15995" s="10">
        <v>0</v>
      </c>
      <c r="E15995" s="10">
        <v>0</v>
      </c>
      <c r="F15995" s="10">
        <v>0</v>
      </c>
      <c r="G15995" s="10">
        <v>0</v>
      </c>
      <c r="H15995" s="10">
        <v>0</v>
      </c>
      <c r="I15995" s="10">
        <v>0</v>
      </c>
      <c r="J15995" s="10">
        <v>0</v>
      </c>
      <c r="K15995" s="10">
        <v>0</v>
      </c>
      <c r="L15995" s="10">
        <v>0</v>
      </c>
      <c r="M15995" s="10">
        <v>0</v>
      </c>
    </row>
    <row r="15996" spans="1:13" x14ac:dyDescent="0.2">
      <c r="A15996" s="10" t="s">
        <v>16168</v>
      </c>
      <c r="B15996" s="10">
        <v>3.80214316077047E-2</v>
      </c>
      <c r="C15996" s="10">
        <v>2.6836386797019E-2</v>
      </c>
      <c r="D15996" s="10">
        <v>5.6285534126464101E-2</v>
      </c>
      <c r="E15996" s="10">
        <v>6.5493768582941606E-2</v>
      </c>
      <c r="F15996" s="10">
        <v>6.2307083203057202E-2</v>
      </c>
      <c r="G15996" s="10">
        <v>0.12483319930897201</v>
      </c>
      <c r="H15996" s="10">
        <v>0.11262707524915901</v>
      </c>
      <c r="I15996" s="10">
        <v>3.3534382850270598E-2</v>
      </c>
      <c r="J15996" s="10">
        <v>9.9395750044685496E-2</v>
      </c>
      <c r="K15996" s="10">
        <v>1.19890246414107E-2</v>
      </c>
      <c r="L15996" s="10">
        <v>2.4735971830086301E-2</v>
      </c>
      <c r="M15996" s="10">
        <v>0</v>
      </c>
    </row>
    <row r="15997" spans="1:13" x14ac:dyDescent="0.2">
      <c r="A15997" s="10" t="s">
        <v>16169</v>
      </c>
      <c r="B15997" s="10">
        <v>3.5762496618275499</v>
      </c>
      <c r="C15997" s="10">
        <v>4.4932818040038001</v>
      </c>
      <c r="D15997" s="10">
        <v>3.0809310823050899</v>
      </c>
      <c r="E15997" s="10">
        <v>8.0824712509669805</v>
      </c>
      <c r="F15997" s="10">
        <v>8.0539711779755798</v>
      </c>
      <c r="G15997" s="10">
        <v>8.4189157059177901</v>
      </c>
      <c r="H15997" s="10">
        <v>9.1254119179842093</v>
      </c>
      <c r="I15997" s="10">
        <v>8.7951229151496708</v>
      </c>
      <c r="J15997" s="10">
        <v>10.2994649187604</v>
      </c>
      <c r="K15997" s="10">
        <v>12.184484356577901</v>
      </c>
      <c r="L15997" s="10">
        <v>11.7586804408279</v>
      </c>
      <c r="M15997" s="10">
        <v>12.4411725745074</v>
      </c>
    </row>
    <row r="15998" spans="1:13" x14ac:dyDescent="0.2">
      <c r="A15998" s="10" t="s">
        <v>16170</v>
      </c>
      <c r="B15998" s="10">
        <v>51.163654516497601</v>
      </c>
      <c r="C15998" s="10">
        <v>48.387543551116202</v>
      </c>
      <c r="D15998" s="10">
        <v>52.205207079344397</v>
      </c>
      <c r="E15998" s="10">
        <v>86.648826130929507</v>
      </c>
      <c r="F15998" s="10">
        <v>100.33096023147</v>
      </c>
      <c r="G15998" s="10">
        <v>86.171829461597795</v>
      </c>
      <c r="H15998" s="10">
        <v>72.888892841466998</v>
      </c>
      <c r="I15998" s="10">
        <v>16.555404563590699</v>
      </c>
      <c r="J15998" s="10">
        <v>87.077045050135197</v>
      </c>
      <c r="K15998" s="10">
        <v>81.676422995098307</v>
      </c>
      <c r="L15998" s="10">
        <v>95.4437864995094</v>
      </c>
      <c r="M15998" s="10">
        <v>92.464287147140496</v>
      </c>
    </row>
    <row r="15999" spans="1:13" x14ac:dyDescent="0.2">
      <c r="A15999" s="10" t="s">
        <v>16171</v>
      </c>
      <c r="B15999" s="10">
        <v>24.684205378749599</v>
      </c>
      <c r="C15999" s="10">
        <v>22.616325360746099</v>
      </c>
      <c r="D15999" s="10">
        <v>25.763778418043099</v>
      </c>
      <c r="E15999" s="10">
        <v>37.118070289735599</v>
      </c>
      <c r="F15999" s="10">
        <v>38.688560998595001</v>
      </c>
      <c r="G15999" s="10">
        <v>37.282160387181797</v>
      </c>
      <c r="H15999" s="10">
        <v>33.292433947014203</v>
      </c>
      <c r="I15999" s="10">
        <v>16.971645562299599</v>
      </c>
      <c r="J15999" s="10">
        <v>33.878003198987003</v>
      </c>
      <c r="K15999" s="10">
        <v>34.145563676541698</v>
      </c>
      <c r="L15999" s="10">
        <v>31.3122697678149</v>
      </c>
      <c r="M15999" s="10">
        <v>32.3630520853768</v>
      </c>
    </row>
    <row r="16000" spans="1:13" x14ac:dyDescent="0.2">
      <c r="A16000" s="10" t="s">
        <v>16172</v>
      </c>
      <c r="B16000" s="10">
        <v>17.871053024421599</v>
      </c>
      <c r="C16000" s="10">
        <v>17.093368996725498</v>
      </c>
      <c r="D16000" s="10">
        <v>17.15593709637</v>
      </c>
      <c r="E16000" s="10">
        <v>8.3010807316645696</v>
      </c>
      <c r="F16000" s="10">
        <v>9.3002331553745492</v>
      </c>
      <c r="G16000" s="10">
        <v>8.0583063243995703</v>
      </c>
      <c r="H16000" s="10">
        <v>12.2219498940128</v>
      </c>
      <c r="I16000" s="10">
        <v>9.3493376877448604</v>
      </c>
      <c r="J16000" s="10">
        <v>10.4450631750195</v>
      </c>
      <c r="K16000" s="10">
        <v>8.6648476170412003</v>
      </c>
      <c r="L16000" s="10">
        <v>8.9785215793623703</v>
      </c>
      <c r="M16000" s="10">
        <v>9.5625247929788806</v>
      </c>
    </row>
    <row r="16001" spans="1:13" x14ac:dyDescent="0.2">
      <c r="A16001" s="10" t="s">
        <v>16173</v>
      </c>
      <c r="B16001" s="10">
        <v>53.243658654422902</v>
      </c>
      <c r="C16001" s="10">
        <v>44.610491696057103</v>
      </c>
      <c r="D16001" s="10">
        <v>50.300405733017499</v>
      </c>
      <c r="E16001" s="10">
        <v>23.687637578571501</v>
      </c>
      <c r="F16001" s="10">
        <v>23.5347924402326</v>
      </c>
      <c r="G16001" s="10">
        <v>23.1505365787506</v>
      </c>
      <c r="H16001" s="10">
        <v>25.299188293958601</v>
      </c>
      <c r="I16001" s="10">
        <v>12.068855675547599</v>
      </c>
      <c r="J16001" s="10">
        <v>24.918597013052899</v>
      </c>
      <c r="K16001" s="10">
        <v>20.5747338113183</v>
      </c>
      <c r="L16001" s="10">
        <v>19.563124823088401</v>
      </c>
      <c r="M16001" s="10">
        <v>20.197234400793999</v>
      </c>
    </row>
    <row r="16002" spans="1:13" x14ac:dyDescent="0.2">
      <c r="A16002" s="10" t="s">
        <v>16174</v>
      </c>
      <c r="B16002" s="10">
        <v>17.403389380739299</v>
      </c>
      <c r="C16002" s="10">
        <v>17.653743750290602</v>
      </c>
      <c r="D16002" s="10">
        <v>16.264821315040798</v>
      </c>
      <c r="E16002" s="10">
        <v>17.544414561826201</v>
      </c>
      <c r="F16002" s="10">
        <v>16.872807748054498</v>
      </c>
      <c r="G16002" s="10">
        <v>16.913862371694599</v>
      </c>
      <c r="H16002" s="10">
        <v>15.2600338742888</v>
      </c>
      <c r="I16002" s="10">
        <v>6.4500774900303197</v>
      </c>
      <c r="J16002" s="10">
        <v>16.811436415348901</v>
      </c>
      <c r="K16002" s="10">
        <v>18.203499762451301</v>
      </c>
      <c r="L16002" s="10">
        <v>16.543042942930899</v>
      </c>
      <c r="M16002" s="10">
        <v>18.853273702875899</v>
      </c>
    </row>
    <row r="16003" spans="1:13" x14ac:dyDescent="0.2">
      <c r="A16003" s="10" t="s">
        <v>16175</v>
      </c>
      <c r="B16003" s="10">
        <v>0</v>
      </c>
      <c r="C16003" s="10">
        <v>0</v>
      </c>
      <c r="D16003" s="10">
        <v>0</v>
      </c>
      <c r="E16003" s="10">
        <v>0</v>
      </c>
      <c r="F16003" s="10">
        <v>0</v>
      </c>
      <c r="G16003" s="10">
        <v>0</v>
      </c>
      <c r="H16003" s="10">
        <v>0</v>
      </c>
      <c r="I16003" s="10">
        <v>0</v>
      </c>
      <c r="J16003" s="10">
        <v>0</v>
      </c>
      <c r="K16003" s="10">
        <v>0</v>
      </c>
      <c r="L16003" s="10">
        <v>0</v>
      </c>
      <c r="M16003" s="10">
        <v>0</v>
      </c>
    </row>
    <row r="16004" spans="1:13" x14ac:dyDescent="0.2">
      <c r="A16004" s="10" t="s">
        <v>16176</v>
      </c>
      <c r="B16004" s="10">
        <v>58.629813224658498</v>
      </c>
      <c r="C16004" s="10">
        <v>63.984987953271002</v>
      </c>
      <c r="D16004" s="10">
        <v>61.161376371169901</v>
      </c>
      <c r="E16004" s="10">
        <v>90.9110438492919</v>
      </c>
      <c r="F16004" s="10">
        <v>77.745092927090298</v>
      </c>
      <c r="G16004" s="10">
        <v>80.465499152554699</v>
      </c>
      <c r="H16004" s="10">
        <v>82.618398429767396</v>
      </c>
      <c r="I16004" s="10">
        <v>121.509613735738</v>
      </c>
      <c r="J16004" s="10">
        <v>72.338035515444901</v>
      </c>
      <c r="K16004" s="10">
        <v>74.282277782853399</v>
      </c>
      <c r="L16004" s="10">
        <v>67.886770602364606</v>
      </c>
      <c r="M16004" s="10">
        <v>67.058539625733303</v>
      </c>
    </row>
    <row r="16005" spans="1:13" x14ac:dyDescent="0.2">
      <c r="A16005" s="10" t="s">
        <v>16177</v>
      </c>
      <c r="B16005" s="10">
        <v>6.0393852528813401</v>
      </c>
      <c r="C16005" s="10">
        <v>5.7225754497135402</v>
      </c>
      <c r="D16005" s="10">
        <v>4.6233328032626604</v>
      </c>
      <c r="E16005" s="10">
        <v>2.5081531861059698</v>
      </c>
      <c r="F16005" s="10">
        <v>2.1963110390209302</v>
      </c>
      <c r="G16005" s="10">
        <v>1.46678097996807</v>
      </c>
      <c r="H16005" s="10">
        <v>2.4996798360882999</v>
      </c>
      <c r="I16005" s="10">
        <v>1.4836802218676499</v>
      </c>
      <c r="J16005" s="10">
        <v>2.6493864622768601</v>
      </c>
      <c r="K16005" s="10">
        <v>1.9826171289485</v>
      </c>
      <c r="L16005" s="10">
        <v>2.2874905920315398</v>
      </c>
      <c r="M16005" s="10">
        <v>2.1323348780365201</v>
      </c>
    </row>
    <row r="16006" spans="1:13" x14ac:dyDescent="0.2">
      <c r="A16006" s="10" t="s">
        <v>16178</v>
      </c>
      <c r="B16006" s="10">
        <v>5.8769867656146202</v>
      </c>
      <c r="C16006" s="10">
        <v>1.7777615342647499</v>
      </c>
      <c r="D16006" s="10">
        <v>3.72860393846643</v>
      </c>
      <c r="E16006" s="10">
        <v>0.86771966286999502</v>
      </c>
      <c r="F16006" s="10">
        <v>3.3019984893922398</v>
      </c>
      <c r="G16006" s="10">
        <v>1.6539011872891001</v>
      </c>
      <c r="H16006" s="10">
        <v>0</v>
      </c>
      <c r="I16006" s="10">
        <v>0</v>
      </c>
      <c r="J16006" s="10">
        <v>0</v>
      </c>
      <c r="K16006" s="10">
        <v>0</v>
      </c>
      <c r="L16006" s="10">
        <v>0</v>
      </c>
      <c r="M16006" s="10">
        <v>0</v>
      </c>
    </row>
    <row r="16007" spans="1:13" x14ac:dyDescent="0.2">
      <c r="A16007" s="10" t="s">
        <v>16179</v>
      </c>
      <c r="B16007" s="10">
        <v>32.435008039325197</v>
      </c>
      <c r="C16007" s="10">
        <v>28.071285922888599</v>
      </c>
      <c r="D16007" s="10">
        <v>33.018151354336297</v>
      </c>
      <c r="E16007" s="10">
        <v>16.3602111750962</v>
      </c>
      <c r="F16007" s="10">
        <v>16.5969717767464</v>
      </c>
      <c r="G16007" s="10">
        <v>16.0660084343445</v>
      </c>
      <c r="H16007" s="10">
        <v>9.6554611223661109</v>
      </c>
      <c r="I16007" s="10">
        <v>3.3103667640755798</v>
      </c>
      <c r="J16007" s="10">
        <v>8.5198346780876193</v>
      </c>
      <c r="K16007" s="10">
        <v>7.9807393619750604</v>
      </c>
      <c r="L16007" s="10">
        <v>7.1622553065308496</v>
      </c>
      <c r="M16007" s="10">
        <v>7.3459257512524196</v>
      </c>
    </row>
    <row r="16008" spans="1:13" x14ac:dyDescent="0.2">
      <c r="A16008" s="10" t="s">
        <v>16180</v>
      </c>
      <c r="B16008" s="10">
        <v>21.277097861254301</v>
      </c>
      <c r="C16008" s="10">
        <v>19.958965576549801</v>
      </c>
      <c r="D16008" s="10">
        <v>22.007684903802101</v>
      </c>
      <c r="E16008" s="10">
        <v>32.108412736662999</v>
      </c>
      <c r="F16008" s="10">
        <v>30.860485590056001</v>
      </c>
      <c r="G16008" s="10">
        <v>31.121044080051799</v>
      </c>
      <c r="H16008" s="10">
        <v>24.002515690938701</v>
      </c>
      <c r="I16008" s="10">
        <v>11.201325411799299</v>
      </c>
      <c r="J16008" s="10">
        <v>23.625219788105198</v>
      </c>
      <c r="K16008" s="10">
        <v>28.699884831933701</v>
      </c>
      <c r="L16008" s="10">
        <v>27.735101949475599</v>
      </c>
      <c r="M16008" s="10">
        <v>29.0680736787955</v>
      </c>
    </row>
    <row r="16009" spans="1:13" x14ac:dyDescent="0.2">
      <c r="A16009" s="10" t="s">
        <v>16181</v>
      </c>
      <c r="B16009" s="10">
        <v>19.5202082155058</v>
      </c>
      <c r="C16009" s="10">
        <v>14.0940616651704</v>
      </c>
      <c r="D16009" s="10">
        <v>20.62011545551</v>
      </c>
      <c r="E16009" s="10">
        <v>10.1209103338532</v>
      </c>
      <c r="F16009" s="10">
        <v>11.352393397055399</v>
      </c>
      <c r="G16009" s="10">
        <v>10.5792252810182</v>
      </c>
      <c r="H16009" s="10">
        <v>12.210873405781101</v>
      </c>
      <c r="I16009" s="10">
        <v>8.2932715228943898</v>
      </c>
      <c r="J16009" s="10">
        <v>12.044456832911401</v>
      </c>
      <c r="K16009" s="10">
        <v>11.904903643832199</v>
      </c>
      <c r="L16009" s="10">
        <v>12.483991585614399</v>
      </c>
      <c r="M16009" s="10">
        <v>12.3376563045849</v>
      </c>
    </row>
    <row r="16010" spans="1:13" x14ac:dyDescent="0.2">
      <c r="A16010" s="10" t="s">
        <v>16182</v>
      </c>
      <c r="B16010" s="10">
        <v>0.34139122777881797</v>
      </c>
      <c r="C16010" s="10">
        <v>5.1634640087293703E-2</v>
      </c>
      <c r="D16010" s="10">
        <v>0.47830897123722199</v>
      </c>
      <c r="E16010" s="10">
        <v>2.5286710055021699</v>
      </c>
      <c r="F16010" s="10">
        <v>1.47854654820301</v>
      </c>
      <c r="G16010" s="10">
        <v>1.9214858888470601</v>
      </c>
      <c r="H16010" s="10">
        <v>0.12279695121346</v>
      </c>
      <c r="I16010" s="10">
        <v>0.12187477909517801</v>
      </c>
      <c r="J16010" s="10">
        <v>0.20717962034647699</v>
      </c>
      <c r="K16010" s="10">
        <v>6.1513394932952402E-2</v>
      </c>
      <c r="L16010" s="10">
        <v>1.5864443206860399E-2</v>
      </c>
      <c r="M16010" s="10">
        <v>4.4893330202084303E-2</v>
      </c>
    </row>
    <row r="16011" spans="1:13" x14ac:dyDescent="0.2">
      <c r="A16011" s="10" t="s">
        <v>16183</v>
      </c>
      <c r="B16011" s="10">
        <v>0.155777515529441</v>
      </c>
      <c r="C16011" s="10">
        <v>0.26194279215761201</v>
      </c>
      <c r="D16011" s="10">
        <v>0.18312934696566899</v>
      </c>
      <c r="E16011" s="10">
        <v>0.35041310664044201</v>
      </c>
      <c r="F16011" s="10">
        <v>0.25227492703336302</v>
      </c>
      <c r="G16011" s="10">
        <v>0.30687227947517798</v>
      </c>
      <c r="H16011" s="10">
        <v>0.13029010383419601</v>
      </c>
      <c r="I16011" s="10">
        <v>0.23437738402644001</v>
      </c>
      <c r="J16011" s="10">
        <v>0.17966209730973001</v>
      </c>
      <c r="K16011" s="10">
        <v>0.13869234035816799</v>
      </c>
      <c r="L16011" s="10">
        <v>0.232498936776942</v>
      </c>
      <c r="M16011" s="10">
        <v>0.21256115325564101</v>
      </c>
    </row>
    <row r="16012" spans="1:13" x14ac:dyDescent="0.2">
      <c r="A16012" s="10" t="s">
        <v>16184</v>
      </c>
      <c r="B16012" s="10">
        <v>13.5069138248319</v>
      </c>
      <c r="C16012" s="10">
        <v>14.351483426278699</v>
      </c>
      <c r="D16012" s="10">
        <v>13.147342244586101</v>
      </c>
      <c r="E16012" s="10">
        <v>32.502794957734103</v>
      </c>
      <c r="F16012" s="10">
        <v>34.272408718704703</v>
      </c>
      <c r="G16012" s="10">
        <v>31.481131710130601</v>
      </c>
      <c r="H16012" s="10">
        <v>15.0748020868448</v>
      </c>
      <c r="I16012" s="10">
        <v>9.5815689988389394</v>
      </c>
      <c r="J16012" s="10">
        <v>15.509742640413901</v>
      </c>
      <c r="K16012" s="10">
        <v>3.0042246657054998</v>
      </c>
      <c r="L16012" s="10">
        <v>3.5054808792229299</v>
      </c>
      <c r="M16012" s="10">
        <v>3.8395923814333299</v>
      </c>
    </row>
    <row r="16013" spans="1:13" x14ac:dyDescent="0.2">
      <c r="A16013" s="10" t="s">
        <v>16185</v>
      </c>
      <c r="B16013" s="10">
        <v>43.614780792629801</v>
      </c>
      <c r="C16013" s="10">
        <v>38.5166548737513</v>
      </c>
      <c r="D16013" s="10">
        <v>44.871655815600498</v>
      </c>
      <c r="E16013" s="10">
        <v>41.995860826452898</v>
      </c>
      <c r="F16013" s="10">
        <v>42.1257511363536</v>
      </c>
      <c r="G16013" s="10">
        <v>43.465535794521102</v>
      </c>
      <c r="H16013" s="10">
        <v>40.140500315709701</v>
      </c>
      <c r="I16013" s="10">
        <v>38.5469784507833</v>
      </c>
      <c r="J16013" s="10">
        <v>42.0260444824141</v>
      </c>
      <c r="K16013" s="10">
        <v>50.630650146064198</v>
      </c>
      <c r="L16013" s="10">
        <v>46.061126586669097</v>
      </c>
      <c r="M16013" s="10">
        <v>47.254633859608802</v>
      </c>
    </row>
    <row r="16014" spans="1:13" x14ac:dyDescent="0.2">
      <c r="A16014" s="10" t="s">
        <v>16186</v>
      </c>
      <c r="B16014" s="10">
        <v>0.116726969745178</v>
      </c>
      <c r="C16014" s="10">
        <v>6.1791402452559499E-2</v>
      </c>
      <c r="D16014" s="10">
        <v>0.107998955478237</v>
      </c>
      <c r="E16014" s="10">
        <v>0.201067893044026</v>
      </c>
      <c r="F16014" s="10">
        <v>0.32518393980240301</v>
      </c>
      <c r="G16014" s="10">
        <v>0.24910715616995899</v>
      </c>
      <c r="H16014" s="10">
        <v>0.155595870332631</v>
      </c>
      <c r="I16014" s="10">
        <v>0.240220379998831</v>
      </c>
      <c r="J16014" s="10">
        <v>0.41957853240413001</v>
      </c>
      <c r="K16014" s="10">
        <v>0.11042002818551599</v>
      </c>
      <c r="L16014" s="10">
        <v>0.26579069216189999</v>
      </c>
      <c r="M16014" s="10">
        <v>0.42979237647639101</v>
      </c>
    </row>
    <row r="16015" spans="1:13" x14ac:dyDescent="0.2">
      <c r="A16015" s="10" t="s">
        <v>16187</v>
      </c>
      <c r="B16015" s="10">
        <v>22.8923443254522</v>
      </c>
      <c r="C16015" s="10">
        <v>23.906487104362</v>
      </c>
      <c r="D16015" s="10">
        <v>23.928832126965698</v>
      </c>
      <c r="E16015" s="10">
        <v>49.976098950427797</v>
      </c>
      <c r="F16015" s="10">
        <v>49.746580740333599</v>
      </c>
      <c r="G16015" s="10">
        <v>48.857591195938099</v>
      </c>
      <c r="H16015" s="10">
        <v>47.408369809978602</v>
      </c>
      <c r="I16015" s="10">
        <v>59.260696908416399</v>
      </c>
      <c r="J16015" s="10">
        <v>47.079535956661303</v>
      </c>
      <c r="K16015" s="10">
        <v>41.244312844075601</v>
      </c>
      <c r="L16015" s="10">
        <v>38.982930050403297</v>
      </c>
      <c r="M16015" s="10">
        <v>42.2397984506566</v>
      </c>
    </row>
    <row r="16016" spans="1:13" x14ac:dyDescent="0.2">
      <c r="A16016" s="10" t="s">
        <v>16188</v>
      </c>
      <c r="B16016" s="10">
        <v>71.510104301840201</v>
      </c>
      <c r="C16016" s="10">
        <v>68.338293731591705</v>
      </c>
      <c r="D16016" s="10">
        <v>75.550413395356301</v>
      </c>
      <c r="E16016" s="10">
        <v>94.001578892194402</v>
      </c>
      <c r="F16016" s="10">
        <v>95.127075317756194</v>
      </c>
      <c r="G16016" s="10">
        <v>94.359060916267495</v>
      </c>
      <c r="H16016" s="10">
        <v>86.796120237983203</v>
      </c>
      <c r="I16016" s="10">
        <v>72.553906097953202</v>
      </c>
      <c r="J16016" s="10">
        <v>93.825567486472806</v>
      </c>
      <c r="K16016" s="10">
        <v>85.250763273563294</v>
      </c>
      <c r="L16016" s="10">
        <v>76.958892435887194</v>
      </c>
      <c r="M16016" s="10">
        <v>83.515623072935696</v>
      </c>
    </row>
    <row r="16017" spans="1:13" x14ac:dyDescent="0.2">
      <c r="A16017" s="10" t="s">
        <v>16189</v>
      </c>
      <c r="B16017" s="10">
        <v>89.667395515897297</v>
      </c>
      <c r="C16017" s="10">
        <v>87.216594401129896</v>
      </c>
      <c r="D16017" s="10">
        <v>91.234277619350493</v>
      </c>
      <c r="E16017" s="10">
        <v>100.950222626231</v>
      </c>
      <c r="F16017" s="10">
        <v>97.451576341485804</v>
      </c>
      <c r="G16017" s="10">
        <v>101.910424924929</v>
      </c>
      <c r="H16017" s="10">
        <v>89.281643275962793</v>
      </c>
      <c r="I16017" s="10">
        <v>89.009577316081007</v>
      </c>
      <c r="J16017" s="10">
        <v>93.338126026184298</v>
      </c>
      <c r="K16017" s="10">
        <v>99.234779384747597</v>
      </c>
      <c r="L16017" s="10">
        <v>99.666433123579594</v>
      </c>
      <c r="M16017" s="10">
        <v>94.284464600597801</v>
      </c>
    </row>
    <row r="16018" spans="1:13" x14ac:dyDescent="0.2">
      <c r="A16018" s="10" t="s">
        <v>16190</v>
      </c>
      <c r="B16018" s="10">
        <v>22.840107657274999</v>
      </c>
      <c r="C16018" s="10">
        <v>18.3937713289552</v>
      </c>
      <c r="D16018" s="10">
        <v>25.708300450732999</v>
      </c>
      <c r="E16018" s="10">
        <v>31.178745159033198</v>
      </c>
      <c r="F16018" s="10">
        <v>27.776186156506899</v>
      </c>
      <c r="G16018" s="10">
        <v>28.783518958332401</v>
      </c>
      <c r="H16018" s="10">
        <v>28.690621148970699</v>
      </c>
      <c r="I16018" s="10">
        <v>44.378843357667201</v>
      </c>
      <c r="J16018" s="10">
        <v>31.3975643805217</v>
      </c>
      <c r="K16018" s="10">
        <v>30.8115935113482</v>
      </c>
      <c r="L16018" s="10">
        <v>31.338621110832001</v>
      </c>
      <c r="M16018" s="10">
        <v>27.885124745959398</v>
      </c>
    </row>
    <row r="16019" spans="1:13" x14ac:dyDescent="0.2">
      <c r="A16019" s="10" t="s">
        <v>16191</v>
      </c>
      <c r="B16019" s="10">
        <v>63.602581307671301</v>
      </c>
      <c r="C16019" s="10">
        <v>59.854033817835102</v>
      </c>
      <c r="D16019" s="10">
        <v>63.357349036810803</v>
      </c>
      <c r="E16019" s="10">
        <v>54.3881048504905</v>
      </c>
      <c r="F16019" s="10">
        <v>55.172025171764702</v>
      </c>
      <c r="G16019" s="10">
        <v>54.7729503112337</v>
      </c>
      <c r="H16019" s="10">
        <v>60.915158907528401</v>
      </c>
      <c r="I16019" s="10">
        <v>62.710934991374899</v>
      </c>
      <c r="J16019" s="10">
        <v>65.331500344400894</v>
      </c>
      <c r="K16019" s="10">
        <v>52.404910048248702</v>
      </c>
      <c r="L16019" s="10">
        <v>49.423715709278902</v>
      </c>
      <c r="M16019" s="10">
        <v>52.434086595822997</v>
      </c>
    </row>
    <row r="16020" spans="1:13" x14ac:dyDescent="0.2">
      <c r="A16020" s="10" t="s">
        <v>16192</v>
      </c>
      <c r="B16020" s="10">
        <v>0.33825632210591799</v>
      </c>
      <c r="C16020" s="10">
        <v>0.16528774595436699</v>
      </c>
      <c r="D16020" s="10">
        <v>0.115555907183877</v>
      </c>
      <c r="E16020" s="10">
        <v>2.6892138312086599E-2</v>
      </c>
      <c r="F16020" s="10">
        <v>2.55836659818614E-2</v>
      </c>
      <c r="G16020" s="10">
        <v>0</v>
      </c>
      <c r="H16020" s="10">
        <v>0</v>
      </c>
      <c r="I16020" s="10">
        <v>0</v>
      </c>
      <c r="J16020" s="10">
        <v>0</v>
      </c>
      <c r="K16020" s="10">
        <v>0</v>
      </c>
      <c r="L16020" s="10">
        <v>0</v>
      </c>
      <c r="M16020" s="10">
        <v>0</v>
      </c>
    </row>
    <row r="16021" spans="1:13" x14ac:dyDescent="0.2">
      <c r="A16021" s="10" t="s">
        <v>16193</v>
      </c>
      <c r="B16021" s="10">
        <v>0</v>
      </c>
      <c r="C16021" s="10">
        <v>1.7256097722587099E-2</v>
      </c>
      <c r="D16021" s="10">
        <v>0</v>
      </c>
      <c r="E16021" s="10">
        <v>1.6845291125603901E-2</v>
      </c>
      <c r="F16021" s="10">
        <v>0</v>
      </c>
      <c r="G16021" s="10">
        <v>0</v>
      </c>
      <c r="H16021" s="10">
        <v>0</v>
      </c>
      <c r="I16021" s="10">
        <v>0</v>
      </c>
      <c r="J16021" s="10">
        <v>4.79344366182929E-2</v>
      </c>
      <c r="K16021" s="10">
        <v>4.6254463920679903E-2</v>
      </c>
      <c r="L16021" s="10">
        <v>0</v>
      </c>
      <c r="M16021" s="10">
        <v>1.8003813527117201E-2</v>
      </c>
    </row>
    <row r="16022" spans="1:13" x14ac:dyDescent="0.2">
      <c r="A16022" s="10" t="s">
        <v>16194</v>
      </c>
      <c r="B16022" s="10">
        <v>0</v>
      </c>
      <c r="C16022" s="10">
        <v>0</v>
      </c>
      <c r="D16022" s="10">
        <v>0</v>
      </c>
      <c r="E16022" s="10">
        <v>0</v>
      </c>
      <c r="F16022" s="10">
        <v>1.17555325967287E-2</v>
      </c>
      <c r="G16022" s="10">
        <v>0</v>
      </c>
      <c r="H16022" s="10">
        <v>0</v>
      </c>
      <c r="I16022" s="10">
        <v>0</v>
      </c>
      <c r="J16022" s="10">
        <v>2.3441355291393001E-2</v>
      </c>
      <c r="K16022" s="10">
        <v>0</v>
      </c>
      <c r="L16022" s="10">
        <v>0</v>
      </c>
      <c r="M16022" s="10">
        <v>0</v>
      </c>
    </row>
    <row r="16023" spans="1:13" x14ac:dyDescent="0.2">
      <c r="A16023" s="10" t="s">
        <v>16195</v>
      </c>
      <c r="B16023" s="10">
        <v>222.35214461310301</v>
      </c>
      <c r="C16023" s="10">
        <v>222.570838490688</v>
      </c>
      <c r="D16023" s="10">
        <v>214.559564665473</v>
      </c>
      <c r="E16023" s="10">
        <v>89.385579729379003</v>
      </c>
      <c r="F16023" s="10">
        <v>99.589326767610402</v>
      </c>
      <c r="G16023" s="10">
        <v>88.873887643823807</v>
      </c>
      <c r="H16023" s="10">
        <v>118.311949853011</v>
      </c>
      <c r="I16023" s="10">
        <v>96.352766531717194</v>
      </c>
      <c r="J16023" s="10">
        <v>112.407539325057</v>
      </c>
      <c r="K16023" s="10">
        <v>122.92757471278701</v>
      </c>
      <c r="L16023" s="10">
        <v>117.284293359622</v>
      </c>
      <c r="M16023" s="10">
        <v>122.587175621753</v>
      </c>
    </row>
    <row r="16024" spans="1:13" x14ac:dyDescent="0.2">
      <c r="A16024" s="10" t="s">
        <v>16196</v>
      </c>
      <c r="B16024" s="10">
        <v>10.804629767984</v>
      </c>
      <c r="C16024" s="10">
        <v>17.196506850817599</v>
      </c>
      <c r="D16024" s="10">
        <v>10.1791790329804</v>
      </c>
      <c r="E16024" s="10">
        <v>24.8655259323641</v>
      </c>
      <c r="F16024" s="10">
        <v>23.815564165320001</v>
      </c>
      <c r="G16024" s="10">
        <v>23.887459036754102</v>
      </c>
      <c r="H16024" s="10">
        <v>41.215700929321002</v>
      </c>
      <c r="I16024" s="10">
        <v>35.007372572445902</v>
      </c>
      <c r="J16024" s="10">
        <v>44.351145115723597</v>
      </c>
      <c r="K16024" s="10">
        <v>43.277511523987101</v>
      </c>
      <c r="L16024" s="10">
        <v>36.6805047928775</v>
      </c>
      <c r="M16024" s="10">
        <v>40.733586934154197</v>
      </c>
    </row>
    <row r="16025" spans="1:13" x14ac:dyDescent="0.2">
      <c r="A16025" s="10" t="s">
        <v>16197</v>
      </c>
      <c r="B16025" s="10">
        <v>0</v>
      </c>
      <c r="C16025" s="10">
        <v>0</v>
      </c>
      <c r="D16025" s="10">
        <v>0</v>
      </c>
      <c r="E16025" s="10">
        <v>0</v>
      </c>
      <c r="F16025" s="10">
        <v>0</v>
      </c>
      <c r="G16025" s="10">
        <v>0</v>
      </c>
      <c r="H16025" s="10">
        <v>0</v>
      </c>
      <c r="I16025" s="10">
        <v>0</v>
      </c>
      <c r="J16025" s="10">
        <v>0</v>
      </c>
      <c r="K16025" s="10">
        <v>0</v>
      </c>
      <c r="L16025" s="10">
        <v>0</v>
      </c>
      <c r="M16025" s="10">
        <v>0</v>
      </c>
    </row>
    <row r="16026" spans="1:13" x14ac:dyDescent="0.2">
      <c r="A16026" s="10" t="s">
        <v>16198</v>
      </c>
      <c r="B16026" s="10">
        <v>7.3371077011710497</v>
      </c>
      <c r="C16026" s="10">
        <v>7.6521039953134897</v>
      </c>
      <c r="D16026" s="10">
        <v>7.5868984487056004</v>
      </c>
      <c r="E16026" s="10">
        <v>16.2980388852103</v>
      </c>
      <c r="F16026" s="10">
        <v>15.7634536580551</v>
      </c>
      <c r="G16026" s="10">
        <v>16.675638492710501</v>
      </c>
      <c r="H16026" s="10">
        <v>14.013550385436201</v>
      </c>
      <c r="I16026" s="10">
        <v>17.655829890408501</v>
      </c>
      <c r="J16026" s="10">
        <v>14.5143436287716</v>
      </c>
      <c r="K16026" s="10">
        <v>10.4006491553245</v>
      </c>
      <c r="L16026" s="10">
        <v>11.9263090058614</v>
      </c>
      <c r="M16026" s="10">
        <v>10.0400744919889</v>
      </c>
    </row>
    <row r="16027" spans="1:13" x14ac:dyDescent="0.2">
      <c r="A16027" s="10" t="s">
        <v>16199</v>
      </c>
      <c r="B16027" s="10">
        <v>0</v>
      </c>
      <c r="C16027" s="10">
        <v>0</v>
      </c>
      <c r="D16027" s="10">
        <v>0</v>
      </c>
      <c r="E16027" s="10">
        <v>0</v>
      </c>
      <c r="F16027" s="10">
        <v>0</v>
      </c>
      <c r="G16027" s="10">
        <v>0</v>
      </c>
      <c r="H16027" s="10">
        <v>0</v>
      </c>
      <c r="I16027" s="10">
        <v>0</v>
      </c>
      <c r="J16027" s="10">
        <v>0</v>
      </c>
      <c r="K16027" s="10">
        <v>0</v>
      </c>
      <c r="L16027" s="10">
        <v>0</v>
      </c>
      <c r="M16027" s="10">
        <v>0</v>
      </c>
    </row>
    <row r="16028" spans="1:13" x14ac:dyDescent="0.2">
      <c r="A16028" s="10" t="s">
        <v>16200</v>
      </c>
      <c r="B16028" s="10">
        <v>75.480579829183995</v>
      </c>
      <c r="C16028" s="10">
        <v>72.018866059392195</v>
      </c>
      <c r="D16028" s="10">
        <v>79.773128649938002</v>
      </c>
      <c r="E16028" s="10">
        <v>121.632961101418</v>
      </c>
      <c r="F16028" s="10">
        <v>126.219849212041</v>
      </c>
      <c r="G16028" s="10">
        <v>118.063721118258</v>
      </c>
      <c r="H16028" s="10">
        <v>116.096026961154</v>
      </c>
      <c r="I16028" s="10">
        <v>101.531458289938</v>
      </c>
      <c r="J16028" s="10">
        <v>121.382598607318</v>
      </c>
      <c r="K16028" s="10">
        <v>114.33735665544501</v>
      </c>
      <c r="L16028" s="10">
        <v>125.88086260360799</v>
      </c>
      <c r="M16028" s="10">
        <v>116.846858840531</v>
      </c>
    </row>
    <row r="16029" spans="1:13" x14ac:dyDescent="0.2">
      <c r="A16029" s="10" t="s">
        <v>16201</v>
      </c>
      <c r="B16029" s="10">
        <v>0</v>
      </c>
      <c r="C16029" s="10">
        <v>0</v>
      </c>
      <c r="D16029" s="10">
        <v>0</v>
      </c>
      <c r="E16029" s="10">
        <v>0</v>
      </c>
      <c r="F16029" s="10">
        <v>0</v>
      </c>
      <c r="G16029" s="10">
        <v>0</v>
      </c>
      <c r="H16029" s="10">
        <v>0</v>
      </c>
      <c r="I16029" s="10">
        <v>3.7314667889756098E-2</v>
      </c>
      <c r="J16029" s="10">
        <v>2.0737593146920998E-2</v>
      </c>
      <c r="K16029" s="10">
        <v>0</v>
      </c>
      <c r="L16029" s="10">
        <v>0</v>
      </c>
      <c r="M16029" s="10">
        <v>2.3366651599024402E-2</v>
      </c>
    </row>
    <row r="16030" spans="1:13" x14ac:dyDescent="0.2">
      <c r="A16030" s="10" t="s">
        <v>16202</v>
      </c>
      <c r="B16030" s="10">
        <v>6.2550710608481094E-2</v>
      </c>
      <c r="C16030" s="10">
        <v>0</v>
      </c>
      <c r="D16030" s="10">
        <v>0</v>
      </c>
      <c r="E16030" s="10">
        <v>6.4647988127731398E-2</v>
      </c>
      <c r="F16030" s="10">
        <v>0.18450736592216599</v>
      </c>
      <c r="G16030" s="10">
        <v>0.123221114947035</v>
      </c>
      <c r="H16030" s="10">
        <v>0.11117261964163699</v>
      </c>
      <c r="I16030" s="10">
        <v>0.110337743130968</v>
      </c>
      <c r="J16030" s="10">
        <v>0.12264020318013601</v>
      </c>
      <c r="K16030" s="10">
        <v>5.9170997443783603E-2</v>
      </c>
      <c r="L16030" s="10">
        <v>0</v>
      </c>
      <c r="M16030" s="10">
        <v>0</v>
      </c>
    </row>
    <row r="16031" spans="1:13" x14ac:dyDescent="0.2">
      <c r="A16031" s="10" t="s">
        <v>16203</v>
      </c>
      <c r="B16031" s="10">
        <v>205.71937613195399</v>
      </c>
      <c r="C16031" s="10">
        <v>172.77948639229899</v>
      </c>
      <c r="D16031" s="10">
        <v>197.709775405812</v>
      </c>
      <c r="E16031" s="10">
        <v>108.131219526876</v>
      </c>
      <c r="F16031" s="10">
        <v>102.23495322926</v>
      </c>
      <c r="G16031" s="10">
        <v>106.18241350347201</v>
      </c>
      <c r="H16031" s="10">
        <v>165.398398797097</v>
      </c>
      <c r="I16031" s="10">
        <v>143.606640157459</v>
      </c>
      <c r="J16031" s="10">
        <v>156.112028574313</v>
      </c>
      <c r="K16031" s="10">
        <v>272.14488455352898</v>
      </c>
      <c r="L16031" s="10">
        <v>241.30871575073101</v>
      </c>
      <c r="M16031" s="10">
        <v>252.18049322556701</v>
      </c>
    </row>
    <row r="16032" spans="1:13" x14ac:dyDescent="0.2">
      <c r="A16032" s="10" t="s">
        <v>16204</v>
      </c>
      <c r="B16032" s="10">
        <v>14.861108772092001</v>
      </c>
      <c r="C16032" s="10">
        <v>15.1559308835186</v>
      </c>
      <c r="D16032" s="10">
        <v>14.887474973963499</v>
      </c>
      <c r="E16032" s="10">
        <v>11.883496018813499</v>
      </c>
      <c r="F16032" s="10">
        <v>13.796102792565501</v>
      </c>
      <c r="G16032" s="10">
        <v>12.26085706762</v>
      </c>
      <c r="H16032" s="10">
        <v>13.3520244038501</v>
      </c>
      <c r="I16032" s="10">
        <v>9.6402660184906797</v>
      </c>
      <c r="J16032" s="10">
        <v>11.881921650302001</v>
      </c>
      <c r="K16032" s="10">
        <v>13.5933224601606</v>
      </c>
      <c r="L16032" s="10">
        <v>12.1795457088341</v>
      </c>
      <c r="M16032" s="10">
        <v>11.7961610639389</v>
      </c>
    </row>
    <row r="16033" spans="1:13" x14ac:dyDescent="0.2">
      <c r="A16033" s="10" t="s">
        <v>16205</v>
      </c>
      <c r="B16033" s="10">
        <v>0</v>
      </c>
      <c r="C16033" s="10">
        <v>0</v>
      </c>
      <c r="D16033" s="10">
        <v>0</v>
      </c>
      <c r="E16033" s="10">
        <v>0</v>
      </c>
      <c r="F16033" s="10">
        <v>0</v>
      </c>
      <c r="G16033" s="10">
        <v>0</v>
      </c>
      <c r="H16033" s="10">
        <v>0</v>
      </c>
      <c r="I16033" s="10">
        <v>0</v>
      </c>
      <c r="J16033" s="10">
        <v>0</v>
      </c>
      <c r="K16033" s="10">
        <v>0</v>
      </c>
      <c r="L16033" s="10">
        <v>0</v>
      </c>
      <c r="M16033" s="10">
        <v>0</v>
      </c>
    </row>
    <row r="16034" spans="1:13" x14ac:dyDescent="0.2">
      <c r="A16034" s="10" t="s">
        <v>16206</v>
      </c>
      <c r="B16034" s="10">
        <v>1.8583683820719399E-2</v>
      </c>
      <c r="C16034" s="10">
        <v>3.9350353685151898E-2</v>
      </c>
      <c r="D16034" s="10">
        <v>0</v>
      </c>
      <c r="E16034" s="10">
        <v>0.172861024821617</v>
      </c>
      <c r="F16034" s="10">
        <v>0.109633496327583</v>
      </c>
      <c r="G16034" s="10">
        <v>5.49130989385214E-2</v>
      </c>
      <c r="H16034" s="10">
        <v>4.9543725231344198E-2</v>
      </c>
      <c r="I16034" s="10">
        <v>9.8343330326273098E-2</v>
      </c>
      <c r="J16034" s="10">
        <v>0.145744579873688</v>
      </c>
      <c r="K16034" s="10">
        <v>7.0318312751687803E-2</v>
      </c>
      <c r="L16034" s="10">
        <v>0.145082010871593</v>
      </c>
      <c r="M16034" s="10">
        <v>0.102638563098518</v>
      </c>
    </row>
    <row r="16035" spans="1:13" x14ac:dyDescent="0.2">
      <c r="A16035" s="10" t="s">
        <v>16207</v>
      </c>
      <c r="B16035" s="10">
        <v>0</v>
      </c>
      <c r="C16035" s="10">
        <v>0</v>
      </c>
      <c r="D16035" s="10">
        <v>0</v>
      </c>
      <c r="E16035" s="10">
        <v>7.3259633825796894E-2</v>
      </c>
      <c r="F16035" s="10">
        <v>0</v>
      </c>
      <c r="G16035" s="10">
        <v>2.32725307779892E-2</v>
      </c>
      <c r="H16035" s="10">
        <v>8.3987820217071393E-2</v>
      </c>
      <c r="I16035" s="10">
        <v>4.1678547123892698E-2</v>
      </c>
      <c r="J16035" s="10">
        <v>6.9488445329082396E-2</v>
      </c>
      <c r="K16035" s="10">
        <v>0.156457146461737</v>
      </c>
      <c r="L16035" s="10">
        <v>9.2230058818620606E-2</v>
      </c>
      <c r="M16035" s="10">
        <v>7.8298010798982298E-2</v>
      </c>
    </row>
    <row r="16036" spans="1:13" x14ac:dyDescent="0.2">
      <c r="A16036" s="10" t="s">
        <v>16208</v>
      </c>
      <c r="B16036" s="10">
        <v>15.864593217011601</v>
      </c>
      <c r="C16036" s="10">
        <v>11.7118174276237</v>
      </c>
      <c r="D16036" s="10">
        <v>16.920686409067699</v>
      </c>
      <c r="E16036" s="10">
        <v>34.6985418906809</v>
      </c>
      <c r="F16036" s="10">
        <v>32.089226760106101</v>
      </c>
      <c r="G16036" s="10">
        <v>32.2042093640678</v>
      </c>
      <c r="H16036" s="10">
        <v>40.576999884171101</v>
      </c>
      <c r="I16036" s="10">
        <v>24.7325025700871</v>
      </c>
      <c r="J16036" s="10">
        <v>42.590756180673601</v>
      </c>
      <c r="K16036" s="10">
        <v>59.804576545889297</v>
      </c>
      <c r="L16036" s="10">
        <v>55.6589349173099</v>
      </c>
      <c r="M16036" s="10">
        <v>57.860997426165397</v>
      </c>
    </row>
    <row r="16037" spans="1:13" x14ac:dyDescent="0.2">
      <c r="A16037" s="10" t="s">
        <v>16209</v>
      </c>
      <c r="B16037" s="10">
        <v>19.8247225556239</v>
      </c>
      <c r="C16037" s="10">
        <v>12.542097054906501</v>
      </c>
      <c r="D16037" s="10">
        <v>20.781369617506499</v>
      </c>
      <c r="E16037" s="10">
        <v>21.192840434322701</v>
      </c>
      <c r="F16037" s="10">
        <v>27.350441708806599</v>
      </c>
      <c r="G16037" s="10">
        <v>23.849805765574899</v>
      </c>
      <c r="H16037" s="10">
        <v>20.537707206588902</v>
      </c>
      <c r="I16037" s="10">
        <v>4.84575553798458</v>
      </c>
      <c r="J16037" s="10">
        <v>26.256436289026201</v>
      </c>
      <c r="K16037" s="10">
        <v>26.241387534611199</v>
      </c>
      <c r="L16037" s="10">
        <v>34.335046588799997</v>
      </c>
      <c r="M16037" s="10">
        <v>34.026406921036298</v>
      </c>
    </row>
    <row r="16038" spans="1:13" x14ac:dyDescent="0.2">
      <c r="A16038" s="10" t="s">
        <v>16210</v>
      </c>
      <c r="B16038" s="10">
        <v>0.10501350859478201</v>
      </c>
      <c r="C16038" s="10">
        <v>0.111181365997956</v>
      </c>
      <c r="D16038" s="10">
        <v>8.0718654857756297E-2</v>
      </c>
      <c r="E16038" s="10">
        <v>1.3775536661983601</v>
      </c>
      <c r="F16038" s="10">
        <v>1.1993307534434601</v>
      </c>
      <c r="G16038" s="10">
        <v>1.2014388034668999</v>
      </c>
      <c r="H16038" s="10">
        <v>1.06960563152328</v>
      </c>
      <c r="I16038" s="10">
        <v>0.52009961194468901</v>
      </c>
      <c r="J16038" s="10">
        <v>1.1007463008543401</v>
      </c>
      <c r="K16038" s="10">
        <v>0.62660277130547704</v>
      </c>
      <c r="L16038" s="10">
        <v>0.70947336778852299</v>
      </c>
      <c r="M16038" s="10">
        <v>0.72276245888913104</v>
      </c>
    </row>
    <row r="16039" spans="1:13" x14ac:dyDescent="0.2">
      <c r="A16039" s="10" t="s">
        <v>16211</v>
      </c>
      <c r="B16039" s="10">
        <v>0</v>
      </c>
      <c r="C16039" s="10">
        <v>0</v>
      </c>
      <c r="D16039" s="10">
        <v>0</v>
      </c>
      <c r="E16039" s="10">
        <v>0</v>
      </c>
      <c r="F16039" s="10">
        <v>0</v>
      </c>
      <c r="G16039" s="10">
        <v>1.89764287169835E-2</v>
      </c>
      <c r="H16039" s="10">
        <v>0</v>
      </c>
      <c r="I16039" s="10">
        <v>0</v>
      </c>
      <c r="J16039" s="10">
        <v>0</v>
      </c>
      <c r="K16039" s="10">
        <v>0</v>
      </c>
      <c r="L16039" s="10">
        <v>0</v>
      </c>
      <c r="M16039" s="10">
        <v>2.1281407320682101E-2</v>
      </c>
    </row>
    <row r="16040" spans="1:13" x14ac:dyDescent="0.2">
      <c r="A16040" s="10" t="s">
        <v>16212</v>
      </c>
      <c r="B16040" s="10">
        <v>2.1119606389298302</v>
      </c>
      <c r="C16040" s="10">
        <v>1.8495345154617699</v>
      </c>
      <c r="D16040" s="10">
        <v>2.0553639722912802</v>
      </c>
      <c r="E16040" s="10">
        <v>7.8957099758046096</v>
      </c>
      <c r="F16040" s="10">
        <v>8.0242665153709005</v>
      </c>
      <c r="G16040" s="10">
        <v>6.8313309909767002</v>
      </c>
      <c r="H16040" s="10">
        <v>6.1633670676687098</v>
      </c>
      <c r="I16040" s="10">
        <v>5.4271853888408002</v>
      </c>
      <c r="J16040" s="10">
        <v>6.0323068054207196</v>
      </c>
      <c r="K16040" s="10">
        <v>6.3881809220950601</v>
      </c>
      <c r="L16040" s="10">
        <v>6.5392161941167002</v>
      </c>
      <c r="M16040" s="10">
        <v>5.8178285926040196</v>
      </c>
    </row>
    <row r="16041" spans="1:13" x14ac:dyDescent="0.2">
      <c r="A16041" s="10" t="s">
        <v>16213</v>
      </c>
      <c r="B16041" s="10">
        <v>17.3097563989676</v>
      </c>
      <c r="C16041" s="10">
        <v>15.3528923791169</v>
      </c>
      <c r="D16041" s="10">
        <v>15.747987785210301</v>
      </c>
      <c r="E16041" s="10">
        <v>6.0362520249105502</v>
      </c>
      <c r="F16041" s="10">
        <v>5.6616692605831203</v>
      </c>
      <c r="G16041" s="10">
        <v>6.9911406330509598</v>
      </c>
      <c r="H16041" s="10">
        <v>3.5714938871125401</v>
      </c>
      <c r="I16041" s="10">
        <v>1.9174400338187101</v>
      </c>
      <c r="J16041" s="10">
        <v>3.4790908525166699</v>
      </c>
      <c r="K16041" s="10">
        <v>3.0903640817358</v>
      </c>
      <c r="L16041" s="10">
        <v>2.3394305028303899</v>
      </c>
      <c r="M16041" s="10">
        <v>2.7908430940931201</v>
      </c>
    </row>
    <row r="16042" spans="1:13" x14ac:dyDescent="0.2">
      <c r="A16042" s="10" t="s">
        <v>16214</v>
      </c>
      <c r="B16042" s="10">
        <v>12.5199396614058</v>
      </c>
      <c r="C16042" s="10">
        <v>13.418930575703801</v>
      </c>
      <c r="D16042" s="10">
        <v>11.179274228131399</v>
      </c>
      <c r="E16042" s="10">
        <v>6.8235932576947897</v>
      </c>
      <c r="F16042" s="10">
        <v>8.16332765057229</v>
      </c>
      <c r="G16042" s="10">
        <v>6.95972445849298</v>
      </c>
      <c r="H16042" s="10">
        <v>5.0822325909582302</v>
      </c>
      <c r="I16042" s="10">
        <v>2.8628484912660301</v>
      </c>
      <c r="J16042" s="10">
        <v>3.72321608064814</v>
      </c>
      <c r="K16042" s="10">
        <v>2.0052432003391898</v>
      </c>
      <c r="L16042" s="10">
        <v>2.0255305699578598</v>
      </c>
      <c r="M16042" s="10">
        <v>1.5122361571380301</v>
      </c>
    </row>
    <row r="16043" spans="1:13" x14ac:dyDescent="0.2">
      <c r="A16043" s="10" t="s">
        <v>16215</v>
      </c>
      <c r="B16043" s="10">
        <v>0</v>
      </c>
      <c r="C16043" s="10">
        <v>0</v>
      </c>
      <c r="D16043" s="10">
        <v>0</v>
      </c>
      <c r="E16043" s="10">
        <v>0</v>
      </c>
      <c r="F16043" s="10">
        <v>0</v>
      </c>
      <c r="G16043" s="10">
        <v>0</v>
      </c>
      <c r="H16043" s="10">
        <v>0</v>
      </c>
      <c r="I16043" s="10">
        <v>0</v>
      </c>
      <c r="J16043" s="10">
        <v>0</v>
      </c>
      <c r="K16043" s="10">
        <v>0</v>
      </c>
      <c r="L16043" s="10">
        <v>4.5856922901422299E-2</v>
      </c>
      <c r="M16043" s="10">
        <v>0</v>
      </c>
    </row>
    <row r="16044" spans="1:13" x14ac:dyDescent="0.2">
      <c r="A16044" s="10" t="s">
        <v>16216</v>
      </c>
      <c r="B16044" s="10">
        <v>0</v>
      </c>
      <c r="C16044" s="10">
        <v>0</v>
      </c>
      <c r="D16044" s="10">
        <v>0</v>
      </c>
      <c r="E16044" s="10">
        <v>0</v>
      </c>
      <c r="F16044" s="10">
        <v>0</v>
      </c>
      <c r="G16044" s="10">
        <v>0</v>
      </c>
      <c r="H16044" s="10">
        <v>0</v>
      </c>
      <c r="I16044" s="10">
        <v>0</v>
      </c>
      <c r="J16044" s="10">
        <v>0</v>
      </c>
      <c r="K16044" s="10">
        <v>0</v>
      </c>
      <c r="L16044" s="10">
        <v>0</v>
      </c>
      <c r="M16044" s="10">
        <v>0</v>
      </c>
    </row>
    <row r="16045" spans="1:13" x14ac:dyDescent="0.2">
      <c r="A16045" s="10" t="s">
        <v>16217</v>
      </c>
      <c r="B16045" s="10">
        <v>0</v>
      </c>
      <c r="C16045" s="10">
        <v>0</v>
      </c>
      <c r="D16045" s="10">
        <v>0</v>
      </c>
      <c r="E16045" s="10">
        <v>0</v>
      </c>
      <c r="F16045" s="10">
        <v>0</v>
      </c>
      <c r="G16045" s="10">
        <v>0</v>
      </c>
      <c r="H16045" s="10">
        <v>0</v>
      </c>
      <c r="I16045" s="10">
        <v>0</v>
      </c>
      <c r="J16045" s="10">
        <v>0</v>
      </c>
      <c r="K16045" s="10">
        <v>0</v>
      </c>
      <c r="L16045" s="10">
        <v>0</v>
      </c>
      <c r="M16045" s="10">
        <v>0</v>
      </c>
    </row>
    <row r="16046" spans="1:13" x14ac:dyDescent="0.2">
      <c r="A16046" s="10" t="s">
        <v>16218</v>
      </c>
      <c r="B16046" s="10">
        <v>0</v>
      </c>
      <c r="C16046" s="10">
        <v>0</v>
      </c>
      <c r="D16046" s="10">
        <v>0</v>
      </c>
      <c r="E16046" s="10">
        <v>0</v>
      </c>
      <c r="F16046" s="10">
        <v>0</v>
      </c>
      <c r="G16046" s="10">
        <v>0</v>
      </c>
      <c r="H16046" s="10">
        <v>0</v>
      </c>
      <c r="I16046" s="10">
        <v>0</v>
      </c>
      <c r="J16046" s="10">
        <v>0</v>
      </c>
      <c r="K16046" s="10">
        <v>4.7557262083892597E-2</v>
      </c>
      <c r="L16046" s="10">
        <v>0</v>
      </c>
      <c r="M16046" s="10">
        <v>0</v>
      </c>
    </row>
    <row r="16047" spans="1:13" x14ac:dyDescent="0.2">
      <c r="A16047" s="10" t="s">
        <v>16219</v>
      </c>
      <c r="B16047" s="10">
        <v>0</v>
      </c>
      <c r="C16047" s="10">
        <v>0</v>
      </c>
      <c r="D16047" s="10">
        <v>0</v>
      </c>
      <c r="E16047" s="10">
        <v>0</v>
      </c>
      <c r="F16047" s="10">
        <v>0</v>
      </c>
      <c r="G16047" s="10">
        <v>0</v>
      </c>
      <c r="H16047" s="10">
        <v>1.00461194290168E-2</v>
      </c>
      <c r="I16047" s="10">
        <v>1.9941351541323898E-2</v>
      </c>
      <c r="J16047" s="10">
        <v>0</v>
      </c>
      <c r="K16047" s="10">
        <v>0</v>
      </c>
      <c r="L16047" s="10">
        <v>0</v>
      </c>
      <c r="M16047" s="10">
        <v>0</v>
      </c>
    </row>
    <row r="16048" spans="1:13" x14ac:dyDescent="0.2">
      <c r="A16048" s="10" t="s">
        <v>16220</v>
      </c>
      <c r="B16048" s="10">
        <v>0</v>
      </c>
      <c r="C16048" s="10">
        <v>0</v>
      </c>
      <c r="D16048" s="10">
        <v>0</v>
      </c>
      <c r="E16048" s="10">
        <v>0</v>
      </c>
      <c r="F16048" s="10">
        <v>0</v>
      </c>
      <c r="G16048" s="10">
        <v>0</v>
      </c>
      <c r="H16048" s="10">
        <v>0</v>
      </c>
      <c r="I16048" s="10">
        <v>0</v>
      </c>
      <c r="J16048" s="10">
        <v>1.2567811795181899E-2</v>
      </c>
      <c r="K16048" s="10">
        <v>1.2127343894145E-2</v>
      </c>
      <c r="L16048" s="10">
        <v>0</v>
      </c>
      <c r="M16048" s="10">
        <v>0</v>
      </c>
    </row>
    <row r="16049" spans="1:13" x14ac:dyDescent="0.2">
      <c r="A16049" s="10" t="s">
        <v>16221</v>
      </c>
      <c r="B16049" s="10">
        <v>0</v>
      </c>
      <c r="C16049" s="10">
        <v>0</v>
      </c>
      <c r="D16049" s="10">
        <v>0</v>
      </c>
      <c r="E16049" s="10">
        <v>0</v>
      </c>
      <c r="F16049" s="10">
        <v>1.24488884067234E-2</v>
      </c>
      <c r="G16049" s="10">
        <v>0</v>
      </c>
      <c r="H16049" s="10">
        <v>0</v>
      </c>
      <c r="I16049" s="10">
        <v>0</v>
      </c>
      <c r="J16049" s="10">
        <v>0</v>
      </c>
      <c r="K16049" s="10">
        <v>0</v>
      </c>
      <c r="L16049" s="10">
        <v>1.2355551612849699E-2</v>
      </c>
      <c r="M16049" s="10">
        <v>0</v>
      </c>
    </row>
    <row r="16050" spans="1:13" x14ac:dyDescent="0.2">
      <c r="A16050" s="10" t="s">
        <v>16222</v>
      </c>
      <c r="B16050" s="10">
        <v>0</v>
      </c>
      <c r="C16050" s="10">
        <v>0</v>
      </c>
      <c r="D16050" s="10">
        <v>0</v>
      </c>
      <c r="E16050" s="10">
        <v>0</v>
      </c>
      <c r="F16050" s="10">
        <v>4.6203337071719801E-2</v>
      </c>
      <c r="G16050" s="10">
        <v>0</v>
      </c>
      <c r="H16050" s="10">
        <v>0</v>
      </c>
      <c r="I16050" s="10">
        <v>0</v>
      </c>
      <c r="J16050" s="10">
        <v>0</v>
      </c>
      <c r="K16050" s="10">
        <v>0</v>
      </c>
      <c r="L16050" s="10">
        <v>0</v>
      </c>
      <c r="M16050" s="10">
        <v>0</v>
      </c>
    </row>
    <row r="16051" spans="1:13" x14ac:dyDescent="0.2">
      <c r="A16051" s="10" t="s">
        <v>16223</v>
      </c>
      <c r="B16051" s="10">
        <v>0</v>
      </c>
      <c r="C16051" s="10">
        <v>0</v>
      </c>
      <c r="D16051" s="10">
        <v>0</v>
      </c>
      <c r="E16051" s="10">
        <v>0</v>
      </c>
      <c r="F16051" s="10">
        <v>0</v>
      </c>
      <c r="G16051" s="10">
        <v>0</v>
      </c>
      <c r="H16051" s="10">
        <v>0</v>
      </c>
      <c r="I16051" s="10">
        <v>0</v>
      </c>
      <c r="J16051" s="10">
        <v>0</v>
      </c>
      <c r="K16051" s="10">
        <v>0</v>
      </c>
      <c r="L16051" s="10">
        <v>0</v>
      </c>
      <c r="M16051" s="10">
        <v>0</v>
      </c>
    </row>
    <row r="16052" spans="1:13" x14ac:dyDescent="0.2">
      <c r="A16052" s="10" t="s">
        <v>16224</v>
      </c>
      <c r="B16052" s="10">
        <v>0</v>
      </c>
      <c r="C16052" s="10">
        <v>0</v>
      </c>
      <c r="D16052" s="10">
        <v>0</v>
      </c>
      <c r="E16052" s="10">
        <v>6.6914041614059394E-2</v>
      </c>
      <c r="F16052" s="10">
        <v>7.5232478434898803E-2</v>
      </c>
      <c r="G16052" s="10">
        <v>4.63782853578497E-2</v>
      </c>
      <c r="H16052" s="10">
        <v>6.7995591947821399E-2</v>
      </c>
      <c r="I16052" s="10">
        <v>3.6338057170722103E-2</v>
      </c>
      <c r="J16052" s="10">
        <v>6.9239460402681294E-2</v>
      </c>
      <c r="K16052" s="10">
        <v>8.9083738790578806E-2</v>
      </c>
      <c r="L16052" s="10">
        <v>6.3180966839099406E-2</v>
      </c>
      <c r="M16052" s="10">
        <v>3.9008730103621402E-2</v>
      </c>
    </row>
    <row r="16053" spans="1:13" x14ac:dyDescent="0.2">
      <c r="A16053" s="10" t="s">
        <v>16225</v>
      </c>
      <c r="B16053" s="10">
        <v>0</v>
      </c>
      <c r="C16053" s="10">
        <v>0</v>
      </c>
      <c r="D16053" s="10">
        <v>0</v>
      </c>
      <c r="E16053" s="10">
        <v>0</v>
      </c>
      <c r="F16053" s="10">
        <v>0</v>
      </c>
      <c r="G16053" s="10">
        <v>0</v>
      </c>
      <c r="H16053" s="10">
        <v>0</v>
      </c>
      <c r="I16053" s="10">
        <v>0</v>
      </c>
      <c r="J16053" s="10">
        <v>0</v>
      </c>
      <c r="K16053" s="10">
        <v>0</v>
      </c>
      <c r="L16053" s="10">
        <v>0</v>
      </c>
      <c r="M16053" s="10">
        <v>0</v>
      </c>
    </row>
    <row r="16054" spans="1:13" x14ac:dyDescent="0.2">
      <c r="A16054" s="10" t="s">
        <v>16226</v>
      </c>
      <c r="B16054" s="10">
        <v>31.605508413815699</v>
      </c>
      <c r="C16054" s="10">
        <v>33.625953656957599</v>
      </c>
      <c r="D16054" s="10">
        <v>29.869789415586901</v>
      </c>
      <c r="E16054" s="10">
        <v>14.6269140298627</v>
      </c>
      <c r="F16054" s="10">
        <v>15.401375669128401</v>
      </c>
      <c r="G16054" s="10">
        <v>14.639527990925799</v>
      </c>
      <c r="H16054" s="10">
        <v>16.043716278562002</v>
      </c>
      <c r="I16054" s="10">
        <v>8.7335653250763396</v>
      </c>
      <c r="J16054" s="10">
        <v>15.912949023540399</v>
      </c>
      <c r="K16054" s="10">
        <v>18.618155863150999</v>
      </c>
      <c r="L16054" s="10">
        <v>18.261137722502699</v>
      </c>
      <c r="M16054" s="10">
        <v>17.552194528878399</v>
      </c>
    </row>
    <row r="16055" spans="1:13" x14ac:dyDescent="0.2">
      <c r="A16055" s="10" t="s">
        <v>16227</v>
      </c>
      <c r="B16055" s="10">
        <v>0</v>
      </c>
      <c r="C16055" s="10">
        <v>0</v>
      </c>
      <c r="D16055" s="10">
        <v>0</v>
      </c>
      <c r="E16055" s="10">
        <v>0</v>
      </c>
      <c r="F16055" s="10">
        <v>0</v>
      </c>
      <c r="G16055" s="10">
        <v>0</v>
      </c>
      <c r="H16055" s="10">
        <v>0</v>
      </c>
      <c r="I16055" s="10">
        <v>0</v>
      </c>
      <c r="J16055" s="10">
        <v>0</v>
      </c>
      <c r="K16055" s="10">
        <v>0</v>
      </c>
      <c r="L16055" s="10">
        <v>0</v>
      </c>
      <c r="M16055" s="10">
        <v>0</v>
      </c>
    </row>
    <row r="16056" spans="1:13" x14ac:dyDescent="0.2">
      <c r="A16056" s="10" t="s">
        <v>16228</v>
      </c>
      <c r="B16056" s="10">
        <v>12.8123130771734</v>
      </c>
      <c r="C16056" s="10">
        <v>25.029982779918999</v>
      </c>
      <c r="D16056" s="10">
        <v>11.5005183789368</v>
      </c>
      <c r="E16056" s="10">
        <v>28.6367150068765</v>
      </c>
      <c r="F16056" s="10">
        <v>29.235405809592599</v>
      </c>
      <c r="G16056" s="10">
        <v>33.095199834396198</v>
      </c>
      <c r="H16056" s="10">
        <v>17.737994506552901</v>
      </c>
      <c r="I16056" s="10">
        <v>10.0670690107408</v>
      </c>
      <c r="J16056" s="10">
        <v>15.203772680799</v>
      </c>
      <c r="K16056" s="10">
        <v>36.562581636490499</v>
      </c>
      <c r="L16056" s="10">
        <v>31.160402544003102</v>
      </c>
      <c r="M16056" s="10">
        <v>30.4643426163416</v>
      </c>
    </row>
    <row r="16057" spans="1:13" x14ac:dyDescent="0.2">
      <c r="A16057" s="10" t="s">
        <v>16229</v>
      </c>
      <c r="B16057" s="10">
        <v>1.0681546284286801E-2</v>
      </c>
      <c r="C16057" s="10">
        <v>1.13089156123712E-2</v>
      </c>
      <c r="D16057" s="10">
        <v>0</v>
      </c>
      <c r="E16057" s="10">
        <v>0</v>
      </c>
      <c r="F16057" s="10">
        <v>1.050253972453E-2</v>
      </c>
      <c r="G16057" s="10">
        <v>0</v>
      </c>
      <c r="H16057" s="10">
        <v>9.4922621237699401E-3</v>
      </c>
      <c r="I16057" s="10">
        <v>0</v>
      </c>
      <c r="J16057" s="10">
        <v>0</v>
      </c>
      <c r="K16057" s="10">
        <v>0</v>
      </c>
      <c r="L16057" s="10">
        <v>1.0423795875811E-2</v>
      </c>
      <c r="M16057" s="10">
        <v>0</v>
      </c>
    </row>
    <row r="16058" spans="1:13" x14ac:dyDescent="0.2">
      <c r="A16058" s="10" t="s">
        <v>16230</v>
      </c>
      <c r="B16058" s="10">
        <v>0</v>
      </c>
      <c r="C16058" s="10">
        <v>0</v>
      </c>
      <c r="D16058" s="10">
        <v>0</v>
      </c>
      <c r="E16058" s="10">
        <v>0</v>
      </c>
      <c r="F16058" s="10">
        <v>0</v>
      </c>
      <c r="G16058" s="10">
        <v>0</v>
      </c>
      <c r="H16058" s="10">
        <v>0</v>
      </c>
      <c r="I16058" s="10">
        <v>0</v>
      </c>
      <c r="J16058" s="10">
        <v>0</v>
      </c>
      <c r="K16058" s="10">
        <v>0</v>
      </c>
      <c r="L16058" s="10">
        <v>0</v>
      </c>
      <c r="M16058" s="10">
        <v>0</v>
      </c>
    </row>
    <row r="16059" spans="1:13" x14ac:dyDescent="0.2">
      <c r="A16059" s="10" t="s">
        <v>16231</v>
      </c>
      <c r="B16059" s="10">
        <v>30.813819148415099</v>
      </c>
      <c r="C16059" s="10">
        <v>27.971536865302301</v>
      </c>
      <c r="D16059" s="10">
        <v>30.971135887679999</v>
      </c>
      <c r="E16059" s="10">
        <v>24.7616559936457</v>
      </c>
      <c r="F16059" s="10">
        <v>26.418855138328901</v>
      </c>
      <c r="G16059" s="10">
        <v>24.0134232221411</v>
      </c>
      <c r="H16059" s="10">
        <v>21.591194738989699</v>
      </c>
      <c r="I16059" s="10">
        <v>9.4834947629400208</v>
      </c>
      <c r="J16059" s="10">
        <v>22.239557147783099</v>
      </c>
      <c r="K16059" s="10">
        <v>19.560495607981899</v>
      </c>
      <c r="L16059" s="10">
        <v>20.8966826627328</v>
      </c>
      <c r="M16059" s="10">
        <v>22.212711361474799</v>
      </c>
    </row>
    <row r="16060" spans="1:13" x14ac:dyDescent="0.2">
      <c r="A16060" s="10" t="s">
        <v>16232</v>
      </c>
      <c r="B16060" s="10">
        <v>1.41659652071701E-2</v>
      </c>
      <c r="C16060" s="10">
        <v>0</v>
      </c>
      <c r="D16060" s="10">
        <v>1.5728081855173399E-2</v>
      </c>
      <c r="E16060" s="10">
        <v>0</v>
      </c>
      <c r="F16060" s="10">
        <v>0</v>
      </c>
      <c r="G16060" s="10">
        <v>0</v>
      </c>
      <c r="H16060" s="10">
        <v>1.2588725583717399E-2</v>
      </c>
      <c r="I16060" s="10">
        <v>0</v>
      </c>
      <c r="J16060" s="10">
        <v>0</v>
      </c>
      <c r="K16060" s="10">
        <v>0</v>
      </c>
      <c r="L16060" s="10">
        <v>0</v>
      </c>
      <c r="M16060" s="10">
        <v>0</v>
      </c>
    </row>
    <row r="16061" spans="1:13" x14ac:dyDescent="0.2">
      <c r="A16061" s="10" t="s">
        <v>16233</v>
      </c>
      <c r="B16061" s="10">
        <v>0</v>
      </c>
      <c r="C16061" s="10">
        <v>0</v>
      </c>
      <c r="D16061" s="10">
        <v>0</v>
      </c>
      <c r="E16061" s="10">
        <v>0</v>
      </c>
      <c r="F16061" s="10">
        <v>0</v>
      </c>
      <c r="G16061" s="10">
        <v>0</v>
      </c>
      <c r="H16061" s="10">
        <v>0</v>
      </c>
      <c r="I16061" s="10">
        <v>0</v>
      </c>
      <c r="J16061" s="10">
        <v>0</v>
      </c>
      <c r="K16061" s="10">
        <v>0</v>
      </c>
      <c r="L16061" s="10">
        <v>0</v>
      </c>
      <c r="M16061" s="10">
        <v>0</v>
      </c>
    </row>
    <row r="16062" spans="1:13" x14ac:dyDescent="0.2">
      <c r="A16062" s="10" t="s">
        <v>16234</v>
      </c>
      <c r="B16062" s="10">
        <v>4.0227195482480402</v>
      </c>
      <c r="C16062" s="10">
        <v>2.98876472136664</v>
      </c>
      <c r="D16062" s="10">
        <v>3.13425611265858</v>
      </c>
      <c r="E16062" s="10">
        <v>5.2517030654398198</v>
      </c>
      <c r="F16062" s="10">
        <v>6.19895731352279</v>
      </c>
      <c r="G16062" s="10">
        <v>4.7037320504003404</v>
      </c>
      <c r="H16062" s="10">
        <v>2.6758958809882398</v>
      </c>
      <c r="I16062" s="10">
        <v>1.9503535815702999</v>
      </c>
      <c r="J16062" s="10">
        <v>3.1364124688757999</v>
      </c>
      <c r="K16062" s="10">
        <v>2.5591640612983899</v>
      </c>
      <c r="L16062" s="10">
        <v>2.7548417942274201</v>
      </c>
      <c r="M16062" s="10">
        <v>2.3127165244528798</v>
      </c>
    </row>
    <row r="16063" spans="1:13" x14ac:dyDescent="0.2">
      <c r="A16063" s="10" t="s">
        <v>16235</v>
      </c>
      <c r="B16063" s="10">
        <v>11.4981193107241</v>
      </c>
      <c r="C16063" s="10">
        <v>9.9836881782842504</v>
      </c>
      <c r="D16063" s="10">
        <v>11.1671007554891</v>
      </c>
      <c r="E16063" s="10">
        <v>11.598625055698401</v>
      </c>
      <c r="F16063" s="10">
        <v>12.1113448242307</v>
      </c>
      <c r="G16063" s="10">
        <v>11.544109564563501</v>
      </c>
      <c r="H16063" s="10">
        <v>10.299606732030499</v>
      </c>
      <c r="I16063" s="10">
        <v>5.8441866662819599</v>
      </c>
      <c r="J16063" s="10">
        <v>10.0628624134098</v>
      </c>
      <c r="K16063" s="10">
        <v>10.608740777706901</v>
      </c>
      <c r="L16063" s="10">
        <v>9.4116034489140592</v>
      </c>
      <c r="M16063" s="10">
        <v>11.634763719445299</v>
      </c>
    </row>
    <row r="16064" spans="1:13" x14ac:dyDescent="0.2">
      <c r="A16064" s="10" t="s">
        <v>16236</v>
      </c>
      <c r="B16064" s="10">
        <v>51.188379324365002</v>
      </c>
      <c r="C16064" s="10">
        <v>47.294881246122898</v>
      </c>
      <c r="D16064" s="10">
        <v>47.654969027209297</v>
      </c>
      <c r="E16064" s="10">
        <v>36.897684083332699</v>
      </c>
      <c r="F16064" s="10">
        <v>39.339415232704901</v>
      </c>
      <c r="G16064" s="10">
        <v>34.6807950121201</v>
      </c>
      <c r="H16064" s="10">
        <v>44.342118982055403</v>
      </c>
      <c r="I16064" s="10">
        <v>30.226872089581899</v>
      </c>
      <c r="J16064" s="10">
        <v>43.468161500617398</v>
      </c>
      <c r="K16064" s="10">
        <v>43.549052253046803</v>
      </c>
      <c r="L16064" s="10">
        <v>40.210281114406698</v>
      </c>
      <c r="M16064" s="10">
        <v>42.0038322218047</v>
      </c>
    </row>
    <row r="16065" spans="1:13" x14ac:dyDescent="0.2">
      <c r="A16065" s="10" t="s">
        <v>16237</v>
      </c>
      <c r="B16065" s="10">
        <v>0</v>
      </c>
      <c r="C16065" s="10">
        <v>0</v>
      </c>
      <c r="D16065" s="10">
        <v>0</v>
      </c>
      <c r="E16065" s="10">
        <v>0</v>
      </c>
      <c r="F16065" s="10">
        <v>0</v>
      </c>
      <c r="G16065" s="10">
        <v>0</v>
      </c>
      <c r="H16065" s="10">
        <v>0</v>
      </c>
      <c r="I16065" s="10">
        <v>0</v>
      </c>
      <c r="J16065" s="10">
        <v>0</v>
      </c>
      <c r="K16065" s="10">
        <v>0</v>
      </c>
      <c r="L16065" s="10">
        <v>0</v>
      </c>
      <c r="M16065" s="10">
        <v>0</v>
      </c>
    </row>
    <row r="16066" spans="1:13" x14ac:dyDescent="0.2">
      <c r="A16066" s="10" t="s">
        <v>16238</v>
      </c>
      <c r="B16066" s="10">
        <v>0</v>
      </c>
      <c r="C16066" s="10">
        <v>0</v>
      </c>
      <c r="D16066" s="10">
        <v>0</v>
      </c>
      <c r="E16066" s="10">
        <v>5.7762403593416799E-2</v>
      </c>
      <c r="F16066" s="10">
        <v>0</v>
      </c>
      <c r="G16066" s="10">
        <v>0</v>
      </c>
      <c r="H16066" s="10">
        <v>0</v>
      </c>
      <c r="I16066" s="10">
        <v>0</v>
      </c>
      <c r="J16066" s="10">
        <v>0</v>
      </c>
      <c r="K16066" s="10">
        <v>0</v>
      </c>
      <c r="L16066" s="10">
        <v>0</v>
      </c>
      <c r="M16066" s="10">
        <v>0</v>
      </c>
    </row>
    <row r="16067" spans="1:13" x14ac:dyDescent="0.2">
      <c r="A16067" s="10" t="s">
        <v>16239</v>
      </c>
      <c r="B16067" s="10">
        <v>125.637669589967</v>
      </c>
      <c r="C16067" s="10">
        <v>106.233879324783</v>
      </c>
      <c r="D16067" s="10">
        <v>129.75752842783999</v>
      </c>
      <c r="E16067" s="10">
        <v>67.566794054652306</v>
      </c>
      <c r="F16067" s="10">
        <v>70.560289595496798</v>
      </c>
      <c r="G16067" s="10">
        <v>66.684290320605598</v>
      </c>
      <c r="H16067" s="10">
        <v>75.620176934192997</v>
      </c>
      <c r="I16067" s="10">
        <v>37.8373179022513</v>
      </c>
      <c r="J16067" s="10">
        <v>77.143343826958699</v>
      </c>
      <c r="K16067" s="10">
        <v>83.713570608845302</v>
      </c>
      <c r="L16067" s="10">
        <v>79.459104776520903</v>
      </c>
      <c r="M16067" s="10">
        <v>85.430846017206505</v>
      </c>
    </row>
    <row r="16068" spans="1:13" x14ac:dyDescent="0.2">
      <c r="A16068" s="10" t="s">
        <v>16240</v>
      </c>
      <c r="B16068" s="10">
        <v>0.12530888626044001</v>
      </c>
      <c r="C16068" s="10">
        <v>0.13266877121378701</v>
      </c>
      <c r="D16068" s="10">
        <v>0</v>
      </c>
      <c r="E16068" s="10">
        <v>6.4755198721641399E-2</v>
      </c>
      <c r="F16068" s="10">
        <v>0.36962669657375802</v>
      </c>
      <c r="G16068" s="10">
        <v>0.30856365434498101</v>
      </c>
      <c r="H16068" s="10">
        <v>0.38974944929091199</v>
      </c>
      <c r="I16068" s="10">
        <v>5.5260362231429799E-2</v>
      </c>
      <c r="J16068" s="10">
        <v>0.184265379902492</v>
      </c>
      <c r="K16068" s="10">
        <v>0.71122950161284204</v>
      </c>
      <c r="L16068" s="10">
        <v>0.42799794707994199</v>
      </c>
      <c r="M16068" s="10">
        <v>0.13841737895806799</v>
      </c>
    </row>
    <row r="16069" spans="1:13" x14ac:dyDescent="0.2">
      <c r="A16069" s="10" t="s">
        <v>16241</v>
      </c>
      <c r="B16069" s="10">
        <v>134.37054748350599</v>
      </c>
      <c r="C16069" s="10">
        <v>131.63331502505801</v>
      </c>
      <c r="D16069" s="10">
        <v>137.78563754590499</v>
      </c>
      <c r="E16069" s="10">
        <v>148.528719907225</v>
      </c>
      <c r="F16069" s="10">
        <v>148.37308123353199</v>
      </c>
      <c r="G16069" s="10">
        <v>137.75338791212101</v>
      </c>
      <c r="H16069" s="10">
        <v>141.872007414444</v>
      </c>
      <c r="I16069" s="10">
        <v>111.55257848554101</v>
      </c>
      <c r="J16069" s="10">
        <v>137.51758039627001</v>
      </c>
      <c r="K16069" s="10">
        <v>157.788024955053</v>
      </c>
      <c r="L16069" s="10">
        <v>163.80488580027301</v>
      </c>
      <c r="M16069" s="10">
        <v>176.24180728368401</v>
      </c>
    </row>
    <row r="16070" spans="1:13" x14ac:dyDescent="0.2">
      <c r="A16070" s="10" t="s">
        <v>16242</v>
      </c>
      <c r="B16070" s="10">
        <v>0</v>
      </c>
      <c r="C16070" s="10">
        <v>0</v>
      </c>
      <c r="D16070" s="10">
        <v>0</v>
      </c>
      <c r="E16070" s="10">
        <v>0</v>
      </c>
      <c r="F16070" s="10">
        <v>1.3758327039134299</v>
      </c>
      <c r="G16070" s="10">
        <v>0.68912549470379003</v>
      </c>
      <c r="H16070" s="10">
        <v>0.62174316910693095</v>
      </c>
      <c r="I16070" s="10">
        <v>0</v>
      </c>
      <c r="J16070" s="10">
        <v>0</v>
      </c>
      <c r="K16070" s="10">
        <v>0.66183856400083896</v>
      </c>
      <c r="L16070" s="10">
        <v>0</v>
      </c>
      <c r="M16070" s="10">
        <v>0.77283036584921405</v>
      </c>
    </row>
    <row r="16071" spans="1:13" x14ac:dyDescent="0.2">
      <c r="A16071" s="10" t="s">
        <v>16243</v>
      </c>
      <c r="B16071" s="10">
        <v>28.500566651488999</v>
      </c>
      <c r="C16071" s="10">
        <v>7.5068311336478404</v>
      </c>
      <c r="D16071" s="10">
        <v>54.218257591890499</v>
      </c>
      <c r="E16071" s="10">
        <v>1.0776647146959499</v>
      </c>
      <c r="F16071" s="10">
        <v>1.60619291744816</v>
      </c>
      <c r="G16071" s="10">
        <v>1.437844178462</v>
      </c>
      <c r="H16071" s="10">
        <v>1.66789611878179</v>
      </c>
      <c r="I16071" s="10">
        <v>0.58244523466926501</v>
      </c>
      <c r="J16071" s="10">
        <v>1.02218973395771</v>
      </c>
      <c r="K16071" s="10">
        <v>0.13151529882629401</v>
      </c>
      <c r="L16071" s="10">
        <v>0.16959046004021899</v>
      </c>
      <c r="M16071" s="10">
        <v>0</v>
      </c>
    </row>
    <row r="16072" spans="1:13" x14ac:dyDescent="0.2">
      <c r="A16072" s="10" t="s">
        <v>16244</v>
      </c>
      <c r="B16072" s="10">
        <v>40.419717277165702</v>
      </c>
      <c r="C16072" s="10">
        <v>43.329436029135302</v>
      </c>
      <c r="D16072" s="10">
        <v>36.824614855777099</v>
      </c>
      <c r="E16072" s="10">
        <v>7.5059573778722797</v>
      </c>
      <c r="F16072" s="10">
        <v>9.3258912167577606</v>
      </c>
      <c r="G16072" s="10">
        <v>8.0523445410556302</v>
      </c>
      <c r="H16072" s="10">
        <v>8.0496800743986103</v>
      </c>
      <c r="I16072" s="10">
        <v>5.6265874442305801</v>
      </c>
      <c r="J16072" s="10">
        <v>6.8764181569862002</v>
      </c>
      <c r="K16072" s="10">
        <v>7.1985371963725697</v>
      </c>
      <c r="L16072" s="10">
        <v>6.5837439308470698</v>
      </c>
      <c r="M16072" s="10">
        <v>5.9727935049743603</v>
      </c>
    </row>
    <row r="16073" spans="1:13" x14ac:dyDescent="0.2">
      <c r="A16073" s="10" t="s">
        <v>16245</v>
      </c>
      <c r="B16073" s="10">
        <v>1.6798856917528901E-2</v>
      </c>
      <c r="C16073" s="10">
        <v>1.7785520018211098E-2</v>
      </c>
      <c r="D16073" s="10">
        <v>0</v>
      </c>
      <c r="E16073" s="10">
        <v>3.4724219501244803E-2</v>
      </c>
      <c r="F16073" s="10">
        <v>0</v>
      </c>
      <c r="G16073" s="10">
        <v>3.30927316265048E-2</v>
      </c>
      <c r="H16073" s="10">
        <v>0</v>
      </c>
      <c r="I16073" s="10">
        <v>1.48163621278578E-2</v>
      </c>
      <c r="J16073" s="10">
        <v>1.64683598756785E-2</v>
      </c>
      <c r="K16073" s="10">
        <v>0</v>
      </c>
      <c r="L16073" s="10">
        <v>0</v>
      </c>
      <c r="M16073" s="10">
        <v>0</v>
      </c>
    </row>
    <row r="16074" spans="1:13" x14ac:dyDescent="0.2">
      <c r="A16074" s="10" t="s">
        <v>16246</v>
      </c>
      <c r="B16074" s="10">
        <v>9.8515330397712E-2</v>
      </c>
      <c r="C16074" s="10">
        <v>0</v>
      </c>
      <c r="D16074" s="10">
        <v>0</v>
      </c>
      <c r="E16074" s="10">
        <v>0</v>
      </c>
      <c r="F16074" s="10">
        <v>0</v>
      </c>
      <c r="G16074" s="10">
        <v>0</v>
      </c>
      <c r="H16074" s="10">
        <v>0</v>
      </c>
      <c r="I16074" s="10">
        <v>0</v>
      </c>
      <c r="J16074" s="10">
        <v>0</v>
      </c>
      <c r="K16074" s="10">
        <v>0</v>
      </c>
      <c r="L16074" s="10">
        <v>0</v>
      </c>
      <c r="M16074" s="10">
        <v>0</v>
      </c>
    </row>
    <row r="16075" spans="1:13" x14ac:dyDescent="0.2">
      <c r="A16075" s="10" t="s">
        <v>16247</v>
      </c>
      <c r="B16075" s="10">
        <v>9.8592456178294794E-3</v>
      </c>
      <c r="C16075" s="10">
        <v>3.1314953956907803E-2</v>
      </c>
      <c r="D16075" s="10">
        <v>5.4732247270025201E-2</v>
      </c>
      <c r="E16075" s="10">
        <v>0.122277823055793</v>
      </c>
      <c r="F16075" s="10">
        <v>3.8776078294011203E-2</v>
      </c>
      <c r="G16075" s="10">
        <v>3.8844234565766897E-2</v>
      </c>
      <c r="H16075" s="10">
        <v>5.2569098849333397E-2</v>
      </c>
      <c r="I16075" s="10">
        <v>8.6957198396535006E-3</v>
      </c>
      <c r="J16075" s="10">
        <v>9.6652769729647606E-2</v>
      </c>
      <c r="K16075" s="10">
        <v>1.8653070175388999E-2</v>
      </c>
      <c r="L16075" s="10">
        <v>3.8485350743991197E-2</v>
      </c>
      <c r="M16075" s="10">
        <v>0</v>
      </c>
    </row>
    <row r="16076" spans="1:13" x14ac:dyDescent="0.2">
      <c r="A16076" s="10" t="s">
        <v>16248</v>
      </c>
      <c r="B16076" s="10">
        <v>117.77507749046499</v>
      </c>
      <c r="C16076" s="10">
        <v>118.590832986514</v>
      </c>
      <c r="D16076" s="10">
        <v>120.623011114951</v>
      </c>
      <c r="E16076" s="10">
        <v>152.60552902719601</v>
      </c>
      <c r="F16076" s="10">
        <v>156.95901293970201</v>
      </c>
      <c r="G16076" s="10">
        <v>148.32711990880699</v>
      </c>
      <c r="H16076" s="10">
        <v>147.35848114994101</v>
      </c>
      <c r="I16076" s="10">
        <v>121.948956428325</v>
      </c>
      <c r="J16076" s="10">
        <v>144.83676880884801</v>
      </c>
      <c r="K16076" s="10">
        <v>144.56003897214501</v>
      </c>
      <c r="L16076" s="10">
        <v>146.206840970484</v>
      </c>
      <c r="M16076" s="10">
        <v>140.890502299632</v>
      </c>
    </row>
    <row r="16077" spans="1:13" x14ac:dyDescent="0.2">
      <c r="A16077" s="10" t="s">
        <v>16249</v>
      </c>
      <c r="B16077" s="10">
        <v>112.85028425456601</v>
      </c>
      <c r="C16077" s="10">
        <v>102.90026461343</v>
      </c>
      <c r="D16077" s="10">
        <v>112.316332131973</v>
      </c>
      <c r="E16077" s="10">
        <v>120.905757844476</v>
      </c>
      <c r="F16077" s="10">
        <v>114.10990683281599</v>
      </c>
      <c r="G16077" s="10">
        <v>112.85783318613601</v>
      </c>
      <c r="H16077" s="10">
        <v>115.414109572504</v>
      </c>
      <c r="I16077" s="10">
        <v>85.400668735945303</v>
      </c>
      <c r="J16077" s="10">
        <v>110.54084580480099</v>
      </c>
      <c r="K16077" s="10">
        <v>135.92983958704099</v>
      </c>
      <c r="L16077" s="10">
        <v>126.385038674046</v>
      </c>
      <c r="M16077" s="10">
        <v>136.11945034585301</v>
      </c>
    </row>
    <row r="16078" spans="1:13" x14ac:dyDescent="0.2">
      <c r="A16078" s="10" t="s">
        <v>16250</v>
      </c>
      <c r="B16078" s="10">
        <v>0</v>
      </c>
      <c r="C16078" s="10">
        <v>0</v>
      </c>
      <c r="D16078" s="10">
        <v>0</v>
      </c>
      <c r="E16078" s="10">
        <v>0</v>
      </c>
      <c r="F16078" s="10">
        <v>0</v>
      </c>
      <c r="G16078" s="10">
        <v>0</v>
      </c>
      <c r="H16078" s="10">
        <v>0</v>
      </c>
      <c r="I16078" s="10">
        <v>0</v>
      </c>
      <c r="J16078" s="10">
        <v>0</v>
      </c>
      <c r="K16078" s="10">
        <v>0.45819592892365801</v>
      </c>
      <c r="L16078" s="10">
        <v>0</v>
      </c>
      <c r="M16078" s="10">
        <v>0</v>
      </c>
    </row>
    <row r="16079" spans="1:13" x14ac:dyDescent="0.2">
      <c r="A16079" s="10" t="s">
        <v>16251</v>
      </c>
      <c r="B16079" s="10">
        <v>0</v>
      </c>
      <c r="C16079" s="10">
        <v>0</v>
      </c>
      <c r="D16079" s="10">
        <v>0</v>
      </c>
      <c r="E16079" s="10">
        <v>2.5199990209196398E-2</v>
      </c>
      <c r="F16079" s="10">
        <v>1.19869257843378E-2</v>
      </c>
      <c r="G16079" s="10">
        <v>0.108071955606984</v>
      </c>
      <c r="H16079" s="10">
        <v>4.3335438698643799E-2</v>
      </c>
      <c r="I16079" s="10">
        <v>2.1505000597323101E-2</v>
      </c>
      <c r="J16079" s="10">
        <v>9.5611078052019197E-2</v>
      </c>
      <c r="K16079" s="10">
        <v>0.10379268864292</v>
      </c>
      <c r="L16079" s="10">
        <v>9.5176420813794294E-2</v>
      </c>
      <c r="M16079" s="10">
        <v>1.3466550421380299E-2</v>
      </c>
    </row>
    <row r="16080" spans="1:13" x14ac:dyDescent="0.2">
      <c r="A16080" s="10" t="s">
        <v>16252</v>
      </c>
      <c r="B16080" s="10">
        <v>46.197409949869098</v>
      </c>
      <c r="C16080" s="10">
        <v>42.534697781333698</v>
      </c>
      <c r="D16080" s="10">
        <v>45.001864420573398</v>
      </c>
      <c r="E16080" s="10">
        <v>18.113279415501601</v>
      </c>
      <c r="F16080" s="10">
        <v>19.163688972636201</v>
      </c>
      <c r="G16080" s="10">
        <v>17.9274434723547</v>
      </c>
      <c r="H16080" s="10">
        <v>21.407290584242499</v>
      </c>
      <c r="I16080" s="10">
        <v>9.5796438079664004</v>
      </c>
      <c r="J16080" s="10">
        <v>21.5417362883585</v>
      </c>
      <c r="K16080" s="10">
        <v>24.5618469471891</v>
      </c>
      <c r="L16080" s="10">
        <v>23.126847346743901</v>
      </c>
      <c r="M16080" s="10">
        <v>25.172874091175402</v>
      </c>
    </row>
    <row r="16081" spans="1:13" x14ac:dyDescent="0.2">
      <c r="A16081" s="10" t="s">
        <v>16253</v>
      </c>
      <c r="B16081" s="10">
        <v>6.6691313693773305E-2</v>
      </c>
      <c r="C16081" s="10">
        <v>5.2956268121302101E-2</v>
      </c>
      <c r="D16081" s="10">
        <v>7.4045532758600804E-2</v>
      </c>
      <c r="E16081" s="10">
        <v>0.15508670055708201</v>
      </c>
      <c r="F16081" s="10">
        <v>0.22950783851689199</v>
      </c>
      <c r="G16081" s="10">
        <v>0.13137785247662701</v>
      </c>
      <c r="H16081" s="10">
        <v>0.177797693548672</v>
      </c>
      <c r="I16081" s="10">
        <v>0.44115620157394803</v>
      </c>
      <c r="J16081" s="10">
        <v>0.27786178425719998</v>
      </c>
      <c r="K16081" s="10">
        <v>0.15771969309816999</v>
      </c>
      <c r="L16081" s="10">
        <v>0.211516574653869</v>
      </c>
      <c r="M16081" s="10">
        <v>0.239420528166879</v>
      </c>
    </row>
    <row r="16082" spans="1:13" x14ac:dyDescent="0.2">
      <c r="A16082" s="10" t="s">
        <v>16254</v>
      </c>
      <c r="B16082" s="10">
        <v>0</v>
      </c>
      <c r="C16082" s="10">
        <v>0</v>
      </c>
      <c r="D16082" s="10">
        <v>0</v>
      </c>
      <c r="E16082" s="10">
        <v>5.4459393067154502E-3</v>
      </c>
      <c r="F16082" s="10">
        <v>0</v>
      </c>
      <c r="G16082" s="10">
        <v>5.19006648730888E-3</v>
      </c>
      <c r="H16082" s="10">
        <v>4.6825845372070098E-3</v>
      </c>
      <c r="I16082" s="10">
        <v>0</v>
      </c>
      <c r="J16082" s="10">
        <v>5.1655985160949701E-3</v>
      </c>
      <c r="K16082" s="10">
        <v>4.9845582226004598E-3</v>
      </c>
      <c r="L16082" s="10">
        <v>2.05684608160355E-2</v>
      </c>
      <c r="M16082" s="10">
        <v>2.32819189711897E-2</v>
      </c>
    </row>
    <row r="16083" spans="1:13" x14ac:dyDescent="0.2">
      <c r="A16083" s="10" t="s">
        <v>16255</v>
      </c>
      <c r="B16083" s="10">
        <v>0</v>
      </c>
      <c r="C16083" s="10">
        <v>0</v>
      </c>
      <c r="D16083" s="10">
        <v>0</v>
      </c>
      <c r="E16083" s="10">
        <v>0</v>
      </c>
      <c r="F16083" s="10">
        <v>0</v>
      </c>
      <c r="G16083" s="10">
        <v>0</v>
      </c>
      <c r="H16083" s="10">
        <v>0</v>
      </c>
      <c r="I16083" s="10">
        <v>0</v>
      </c>
      <c r="J16083" s="10">
        <v>0</v>
      </c>
      <c r="K16083" s="10">
        <v>0</v>
      </c>
      <c r="L16083" s="10">
        <v>0</v>
      </c>
      <c r="M16083" s="10">
        <v>0</v>
      </c>
    </row>
    <row r="16084" spans="1:13" x14ac:dyDescent="0.2">
      <c r="A16084" s="10" t="s">
        <v>16256</v>
      </c>
      <c r="B16084" s="10">
        <v>0</v>
      </c>
      <c r="C16084" s="10">
        <v>0</v>
      </c>
      <c r="D16084" s="10">
        <v>0</v>
      </c>
      <c r="E16084" s="10">
        <v>0</v>
      </c>
      <c r="F16084" s="10">
        <v>0</v>
      </c>
      <c r="G16084" s="10">
        <v>0</v>
      </c>
      <c r="H16084" s="10">
        <v>4.3716316577831101E-2</v>
      </c>
      <c r="I16084" s="10">
        <v>0</v>
      </c>
      <c r="J16084" s="10">
        <v>9.6451409792710802E-2</v>
      </c>
      <c r="K16084" s="10">
        <v>0</v>
      </c>
      <c r="L16084" s="10">
        <v>0</v>
      </c>
      <c r="M16084" s="10">
        <v>5.4339635098772897E-2</v>
      </c>
    </row>
    <row r="16085" spans="1:13" x14ac:dyDescent="0.2">
      <c r="A16085" s="10" t="s">
        <v>16257</v>
      </c>
      <c r="B16085" s="10">
        <v>0</v>
      </c>
      <c r="C16085" s="10">
        <v>0</v>
      </c>
      <c r="D16085" s="10">
        <v>0</v>
      </c>
      <c r="E16085" s="10">
        <v>8.0960781316918393E-3</v>
      </c>
      <c r="F16085" s="10">
        <v>0</v>
      </c>
      <c r="G16085" s="10">
        <v>7.7156907970152696E-3</v>
      </c>
      <c r="H16085" s="10">
        <v>4.1767527843799598E-2</v>
      </c>
      <c r="I16085" s="10">
        <v>0</v>
      </c>
      <c r="J16085" s="10">
        <v>7.6793160606263601E-3</v>
      </c>
      <c r="K16085" s="10">
        <v>2.9640706992366001E-2</v>
      </c>
      <c r="L16085" s="10">
        <v>0</v>
      </c>
      <c r="M16085" s="10">
        <v>8.65287989961799E-3</v>
      </c>
    </row>
    <row r="16086" spans="1:13" x14ac:dyDescent="0.2">
      <c r="A16086" s="10" t="s">
        <v>16258</v>
      </c>
      <c r="B16086" s="10">
        <v>0</v>
      </c>
      <c r="C16086" s="10">
        <v>0</v>
      </c>
      <c r="D16086" s="10">
        <v>0</v>
      </c>
      <c r="E16086" s="10">
        <v>0</v>
      </c>
      <c r="F16086" s="10">
        <v>0</v>
      </c>
      <c r="G16086" s="10">
        <v>9.7671329958017496E-3</v>
      </c>
      <c r="H16086" s="10">
        <v>7.9308971177419502E-2</v>
      </c>
      <c r="I16086" s="10">
        <v>4.3729656726446402E-2</v>
      </c>
      <c r="J16086" s="10">
        <v>7.7768695769870694E-2</v>
      </c>
      <c r="K16086" s="10">
        <v>0.96618007689571295</v>
      </c>
      <c r="L16086" s="10">
        <v>0.79350530526114804</v>
      </c>
      <c r="M16086" s="10">
        <v>0.53672156116457204</v>
      </c>
    </row>
    <row r="16087" spans="1:13" x14ac:dyDescent="0.2">
      <c r="A16087" s="10" t="s">
        <v>16259</v>
      </c>
      <c r="B16087" s="10">
        <v>0</v>
      </c>
      <c r="C16087" s="10">
        <v>0</v>
      </c>
      <c r="D16087" s="10">
        <v>0</v>
      </c>
      <c r="E16087" s="10">
        <v>0</v>
      </c>
      <c r="F16087" s="10">
        <v>0</v>
      </c>
      <c r="G16087" s="10">
        <v>0</v>
      </c>
      <c r="H16087" s="10">
        <v>0</v>
      </c>
      <c r="I16087" s="10">
        <v>0</v>
      </c>
      <c r="J16087" s="10">
        <v>0</v>
      </c>
      <c r="K16087" s="10">
        <v>0</v>
      </c>
      <c r="L16087" s="10">
        <v>0</v>
      </c>
      <c r="M16087" s="10">
        <v>0</v>
      </c>
    </row>
    <row r="16088" spans="1:13" x14ac:dyDescent="0.2">
      <c r="A16088" s="10" t="s">
        <v>16260</v>
      </c>
      <c r="B16088" s="10">
        <v>55.849625785033297</v>
      </c>
      <c r="C16088" s="10">
        <v>53.445326073102002</v>
      </c>
      <c r="D16088" s="10">
        <v>57.135834686542303</v>
      </c>
      <c r="E16088" s="10">
        <v>65.640655678074296</v>
      </c>
      <c r="F16088" s="10">
        <v>65.761410538253003</v>
      </c>
      <c r="G16088" s="10">
        <v>61.300865469500899</v>
      </c>
      <c r="H16088" s="10">
        <v>48.073536886606099</v>
      </c>
      <c r="I16088" s="10">
        <v>43.312110867216802</v>
      </c>
      <c r="J16088" s="10">
        <v>53.368862096541399</v>
      </c>
      <c r="K16088" s="10">
        <v>59.5925284041586</v>
      </c>
      <c r="L16088" s="10">
        <v>60.949831873760097</v>
      </c>
      <c r="M16088" s="10">
        <v>63.926261027710503</v>
      </c>
    </row>
    <row r="16089" spans="1:13" x14ac:dyDescent="0.2">
      <c r="A16089" s="10" t="s">
        <v>16261</v>
      </c>
      <c r="B16089" s="10">
        <v>115.635967574448</v>
      </c>
      <c r="C16089" s="10">
        <v>110.081220620293</v>
      </c>
      <c r="D16089" s="10">
        <v>114.723553818279</v>
      </c>
      <c r="E16089" s="10">
        <v>52.334856706494797</v>
      </c>
      <c r="F16089" s="10">
        <v>41.799729454189702</v>
      </c>
      <c r="G16089" s="10">
        <v>70.330029615082793</v>
      </c>
      <c r="H16089" s="10">
        <v>10.9790169482146</v>
      </c>
      <c r="I16089" s="10">
        <v>6.5548017143243102</v>
      </c>
      <c r="J16089" s="10">
        <v>7.2856503245317503</v>
      </c>
      <c r="K16089" s="10">
        <v>5.4931344951416898</v>
      </c>
      <c r="L16089" s="10">
        <v>3.3814042200176</v>
      </c>
      <c r="M16089" s="10">
        <v>3.0619920377479302</v>
      </c>
    </row>
    <row r="16090" spans="1:13" x14ac:dyDescent="0.2">
      <c r="A16090" s="10" t="s">
        <v>16262</v>
      </c>
      <c r="B16090" s="10">
        <v>2.58091133602474</v>
      </c>
      <c r="C16090" s="10">
        <v>3.62474282155654</v>
      </c>
      <c r="D16090" s="10">
        <v>2.5647611735667102</v>
      </c>
      <c r="E16090" s="10">
        <v>2.05307898723273</v>
      </c>
      <c r="F16090" s="10">
        <v>2.4118859708914702</v>
      </c>
      <c r="G16090" s="10">
        <v>2.58658814443092</v>
      </c>
      <c r="H16090" s="10">
        <v>1.4309627688109301</v>
      </c>
      <c r="I16090" s="10">
        <v>0.71674483767369801</v>
      </c>
      <c r="J16090" s="10">
        <v>1.3056382037026399</v>
      </c>
      <c r="K16090" s="10">
        <v>0.612144650710993</v>
      </c>
      <c r="L16090" s="10">
        <v>0.69023756327382901</v>
      </c>
      <c r="M16090" s="10">
        <v>0.45714124408925799</v>
      </c>
    </row>
    <row r="16091" spans="1:13" x14ac:dyDescent="0.2">
      <c r="A16091" s="10" t="s">
        <v>16263</v>
      </c>
      <c r="B16091" s="10">
        <v>16.927941942929799</v>
      </c>
      <c r="C16091" s="10">
        <v>12.8855066085349</v>
      </c>
      <c r="D16091" s="10">
        <v>17.892310478593199</v>
      </c>
      <c r="E16091" s="10">
        <v>40.829715616209597</v>
      </c>
      <c r="F16091" s="10">
        <v>38.784622865303703</v>
      </c>
      <c r="G16091" s="10">
        <v>39.3213705676839</v>
      </c>
      <c r="H16091" s="10">
        <v>37.977873410338603</v>
      </c>
      <c r="I16091" s="10">
        <v>36.241606892009301</v>
      </c>
      <c r="J16091" s="10">
        <v>39.835545534534099</v>
      </c>
      <c r="K16091" s="10">
        <v>37.764383455653302</v>
      </c>
      <c r="L16091" s="10">
        <v>37.352556857611702</v>
      </c>
      <c r="M16091" s="10">
        <v>39.433811332790903</v>
      </c>
    </row>
    <row r="16092" spans="1:13" x14ac:dyDescent="0.2">
      <c r="A16092" s="10" t="s">
        <v>16264</v>
      </c>
      <c r="B16092" s="10">
        <v>76.190479611115407</v>
      </c>
      <c r="C16092" s="10">
        <v>69.137673860625696</v>
      </c>
      <c r="D16092" s="10">
        <v>77.606125601951106</v>
      </c>
      <c r="E16092" s="10">
        <v>82.123916898092304</v>
      </c>
      <c r="F16092" s="10">
        <v>80.965911547461801</v>
      </c>
      <c r="G16092" s="10">
        <v>77.874673934448595</v>
      </c>
      <c r="H16092" s="10">
        <v>94.4743472687001</v>
      </c>
      <c r="I16092" s="10">
        <v>89.855989961445601</v>
      </c>
      <c r="J16092" s="10">
        <v>100.07591548612299</v>
      </c>
      <c r="K16092" s="10">
        <v>102.365482805856</v>
      </c>
      <c r="L16092" s="10">
        <v>104.666749640088</v>
      </c>
      <c r="M16092" s="10">
        <v>96.988811872863806</v>
      </c>
    </row>
    <row r="16093" spans="1:13" x14ac:dyDescent="0.2">
      <c r="A16093" s="10" t="s">
        <v>16265</v>
      </c>
      <c r="B16093" s="10">
        <v>10.4589989638984</v>
      </c>
      <c r="C16093" s="10">
        <v>10.3690185372527</v>
      </c>
      <c r="D16093" s="10">
        <v>11.1852185924562</v>
      </c>
      <c r="E16093" s="10">
        <v>21.379147272811998</v>
      </c>
      <c r="F16093" s="10">
        <v>20.7408093489402</v>
      </c>
      <c r="G16093" s="10">
        <v>23.445470267414901</v>
      </c>
      <c r="H16093" s="10">
        <v>15.049244607857201</v>
      </c>
      <c r="I16093" s="10">
        <v>10.1719040590517</v>
      </c>
      <c r="J16093" s="10">
        <v>15.0852132821319</v>
      </c>
      <c r="K16093" s="10">
        <v>11.546654047636199</v>
      </c>
      <c r="L16093" s="10">
        <v>11.512753069740899</v>
      </c>
      <c r="M16093" s="10">
        <v>11.1901377707688</v>
      </c>
    </row>
    <row r="16094" spans="1:13" x14ac:dyDescent="0.2">
      <c r="A16094" s="10" t="s">
        <v>16266</v>
      </c>
      <c r="B16094" s="10">
        <v>127.13388018818399</v>
      </c>
      <c r="C16094" s="10">
        <v>160.185743861617</v>
      </c>
      <c r="D16094" s="10">
        <v>145.472267934668</v>
      </c>
      <c r="E16094" s="10">
        <v>256.57969563241602</v>
      </c>
      <c r="F16094" s="10">
        <v>233.895852435031</v>
      </c>
      <c r="G16094" s="10">
        <v>258.747809382713</v>
      </c>
      <c r="H16094" s="10">
        <v>220.824550470453</v>
      </c>
      <c r="I16094" s="10">
        <v>293.50390500884203</v>
      </c>
      <c r="J16094" s="10">
        <v>212.45913288953901</v>
      </c>
      <c r="K16094" s="10">
        <v>184.32771887626501</v>
      </c>
      <c r="L16094" s="10">
        <v>197.919051559829</v>
      </c>
      <c r="M16094" s="10">
        <v>177.73892750934701</v>
      </c>
    </row>
    <row r="16095" spans="1:13" x14ac:dyDescent="0.2">
      <c r="A16095" s="10" t="s">
        <v>16267</v>
      </c>
      <c r="B16095" s="10">
        <v>8.7253185236772599E-2</v>
      </c>
      <c r="C16095" s="10">
        <v>1.1547238603047599E-2</v>
      </c>
      <c r="D16095" s="10">
        <v>0.157421572171107</v>
      </c>
      <c r="E16095" s="10">
        <v>0.41707657005731602</v>
      </c>
      <c r="F16095" s="10">
        <v>0.61126054599387303</v>
      </c>
      <c r="G16095" s="10">
        <v>0.52639320409533197</v>
      </c>
      <c r="H16095" s="10">
        <v>0.22292292610589201</v>
      </c>
      <c r="I16095" s="10">
        <v>8.6575631013270704E-2</v>
      </c>
      <c r="J16095" s="10">
        <v>9.6228658268940101E-2</v>
      </c>
      <c r="K16095" s="10">
        <v>0.20634689639748999</v>
      </c>
      <c r="L16095" s="10">
        <v>0.244799716597316</v>
      </c>
      <c r="M16095" s="10">
        <v>0.26504690376121998</v>
      </c>
    </row>
    <row r="16096" spans="1:13" x14ac:dyDescent="0.2">
      <c r="A16096" s="10" t="s">
        <v>16268</v>
      </c>
      <c r="B16096" s="10">
        <v>3.0102739476002802</v>
      </c>
      <c r="C16096" s="10">
        <v>3.0080298117819</v>
      </c>
      <c r="D16096" s="10">
        <v>2.6662689309311198</v>
      </c>
      <c r="E16096" s="10">
        <v>16.395007596124699</v>
      </c>
      <c r="F16096" s="10">
        <v>15.131696300426601</v>
      </c>
      <c r="G16096" s="10">
        <v>15.4248125502096</v>
      </c>
      <c r="H16096" s="10">
        <v>10.129348425611401</v>
      </c>
      <c r="I16096" s="10">
        <v>16.854905201823598</v>
      </c>
      <c r="J16096" s="10">
        <v>11.3068338441331</v>
      </c>
      <c r="K16096" s="10">
        <v>9.2467794358076105</v>
      </c>
      <c r="L16096" s="10">
        <v>9.1429754570545807</v>
      </c>
      <c r="M16096" s="10">
        <v>9.60191568241307</v>
      </c>
    </row>
    <row r="16097" spans="1:13" x14ac:dyDescent="0.2">
      <c r="A16097" s="10" t="s">
        <v>16269</v>
      </c>
      <c r="B16097" s="10">
        <v>1.8734196301250901</v>
      </c>
      <c r="C16097" s="10">
        <v>2.58449930037738</v>
      </c>
      <c r="D16097" s="10">
        <v>1.54424712327545</v>
      </c>
      <c r="E16097" s="10">
        <v>0.79209571028327797</v>
      </c>
      <c r="F16097" s="10">
        <v>0.89310252154861502</v>
      </c>
      <c r="G16097" s="10">
        <v>1.20221592689872</v>
      </c>
      <c r="H16097" s="10">
        <v>0.63061854116781102</v>
      </c>
      <c r="I16097" s="10">
        <v>0.80112993960756596</v>
      </c>
      <c r="J16097" s="10">
        <v>0.779147677003175</v>
      </c>
      <c r="K16097" s="10">
        <v>0.214811615062631</v>
      </c>
      <c r="L16097" s="10">
        <v>0.33240239831173801</v>
      </c>
      <c r="M16097" s="10">
        <v>0.50167200307567295</v>
      </c>
    </row>
    <row r="16098" spans="1:13" x14ac:dyDescent="0.2">
      <c r="A16098" s="10" t="s">
        <v>16270</v>
      </c>
      <c r="B16098" s="10">
        <v>10.6989392446082</v>
      </c>
      <c r="C16098" s="10">
        <v>12.212277796221301</v>
      </c>
      <c r="D16098" s="10">
        <v>10.981646002397</v>
      </c>
      <c r="E16098" s="10">
        <v>10.8272984482008</v>
      </c>
      <c r="F16098" s="10">
        <v>11.7524116588712</v>
      </c>
      <c r="G16098" s="10">
        <v>12.3768158539942</v>
      </c>
      <c r="H16098" s="10">
        <v>7.6755019549041501</v>
      </c>
      <c r="I16098" s="10">
        <v>8.8711219997229591</v>
      </c>
      <c r="J16098" s="10">
        <v>7.3746918637966496</v>
      </c>
      <c r="K16098" s="10">
        <v>10.8588380323678</v>
      </c>
      <c r="L16098" s="10">
        <v>10.9845591955372</v>
      </c>
      <c r="M16098" s="10">
        <v>9.9100106204912493</v>
      </c>
    </row>
    <row r="16099" spans="1:13" x14ac:dyDescent="0.2">
      <c r="A16099" s="10" t="s">
        <v>16271</v>
      </c>
      <c r="B16099" s="10">
        <v>31.190501112079801</v>
      </c>
      <c r="C16099" s="10">
        <v>27.666658433332401</v>
      </c>
      <c r="D16099" s="10">
        <v>29.7982271375468</v>
      </c>
      <c r="E16099" s="10">
        <v>22.137833181750199</v>
      </c>
      <c r="F16099" s="10">
        <v>22.886719628763998</v>
      </c>
      <c r="G16099" s="10">
        <v>21.739305545507101</v>
      </c>
      <c r="H16099" s="10">
        <v>23.511744802111899</v>
      </c>
      <c r="I16099" s="10">
        <v>23.1334857007915</v>
      </c>
      <c r="J16099" s="10">
        <v>22.927554492177801</v>
      </c>
      <c r="K16099" s="10">
        <v>23.1400709959354</v>
      </c>
      <c r="L16099" s="10">
        <v>22.6880742796689</v>
      </c>
      <c r="M16099" s="10">
        <v>23.798128906999501</v>
      </c>
    </row>
    <row r="16100" spans="1:13" x14ac:dyDescent="0.2">
      <c r="A16100" s="10" t="s">
        <v>16272</v>
      </c>
      <c r="B16100" s="10">
        <v>0</v>
      </c>
      <c r="C16100" s="10">
        <v>0</v>
      </c>
      <c r="D16100" s="10">
        <v>0</v>
      </c>
      <c r="E16100" s="10">
        <v>0</v>
      </c>
      <c r="F16100" s="10">
        <v>9.0581524032340207E-3</v>
      </c>
      <c r="G16100" s="10">
        <v>9.0740738146804899E-3</v>
      </c>
      <c r="H16100" s="10">
        <v>8.1868156868505904E-3</v>
      </c>
      <c r="I16100" s="10">
        <v>2.43760047004771E-2</v>
      </c>
      <c r="J16100" s="10">
        <v>0</v>
      </c>
      <c r="K16100" s="10">
        <v>0</v>
      </c>
      <c r="L16100" s="10">
        <v>8.9902379938413997E-3</v>
      </c>
      <c r="M16100" s="10">
        <v>0</v>
      </c>
    </row>
    <row r="16101" spans="1:13" x14ac:dyDescent="0.2">
      <c r="A16101" s="10" t="s">
        <v>16273</v>
      </c>
      <c r="B16101" s="10">
        <v>5.8579890491478803</v>
      </c>
      <c r="C16101" s="10">
        <v>6.6751768588585803</v>
      </c>
      <c r="D16101" s="10">
        <v>5.5979393792031003</v>
      </c>
      <c r="E16101" s="10">
        <v>6.31545514464778</v>
      </c>
      <c r="F16101" s="10">
        <v>5.7980257609764099</v>
      </c>
      <c r="G16101" s="10">
        <v>5.7125296215635899</v>
      </c>
      <c r="H16101" s="10">
        <v>6.0000054349660896</v>
      </c>
      <c r="I16101" s="10">
        <v>4.9438912552182099</v>
      </c>
      <c r="J16101" s="10">
        <v>6.8855741330856004</v>
      </c>
      <c r="K16101" s="10">
        <v>10.062873306600601</v>
      </c>
      <c r="L16101" s="10">
        <v>10.1818641032879</v>
      </c>
      <c r="M16101" s="10">
        <v>9.2286557444169492</v>
      </c>
    </row>
    <row r="16102" spans="1:13" x14ac:dyDescent="0.2">
      <c r="A16102" s="10" t="s">
        <v>16274</v>
      </c>
      <c r="B16102" s="10">
        <v>53.3831341634613</v>
      </c>
      <c r="C16102" s="10">
        <v>60.802740013318598</v>
      </c>
      <c r="D16102" s="10">
        <v>56.0298581021095</v>
      </c>
      <c r="E16102" s="10">
        <v>157.47637383208101</v>
      </c>
      <c r="F16102" s="10">
        <v>135.659088298744</v>
      </c>
      <c r="G16102" s="10">
        <v>152.99011806622701</v>
      </c>
      <c r="H16102" s="10">
        <v>168.83880774094101</v>
      </c>
      <c r="I16102" s="10">
        <v>236.68570869313399</v>
      </c>
      <c r="J16102" s="10">
        <v>172.33234630926</v>
      </c>
      <c r="K16102" s="10">
        <v>200.74361124126801</v>
      </c>
      <c r="L16102" s="10">
        <v>192.774192015138</v>
      </c>
      <c r="M16102" s="10">
        <v>188.549915560193</v>
      </c>
    </row>
    <row r="16103" spans="1:13" x14ac:dyDescent="0.2">
      <c r="A16103" s="10" t="s">
        <v>16275</v>
      </c>
      <c r="B16103" s="10">
        <v>94.6342032146393</v>
      </c>
      <c r="C16103" s="10">
        <v>93.971398628679296</v>
      </c>
      <c r="D16103" s="10">
        <v>85.221874381720099</v>
      </c>
      <c r="E16103" s="10">
        <v>14.5531797177439</v>
      </c>
      <c r="F16103" s="10">
        <v>18.2119998650433</v>
      </c>
      <c r="G16103" s="10">
        <v>15.887253838807901</v>
      </c>
      <c r="H16103" s="10">
        <v>24.2315187697589</v>
      </c>
      <c r="I16103" s="10">
        <v>12.792808699175101</v>
      </c>
      <c r="J16103" s="10">
        <v>25.1378564592661</v>
      </c>
      <c r="K16103" s="10">
        <v>18.187624195089899</v>
      </c>
      <c r="L16103" s="10">
        <v>16.189903248415099</v>
      </c>
      <c r="M16103" s="10">
        <v>16.571510139848701</v>
      </c>
    </row>
    <row r="16104" spans="1:13" x14ac:dyDescent="0.2">
      <c r="A16104" s="10" t="s">
        <v>16276</v>
      </c>
      <c r="B16104" s="10">
        <v>5.6642622500033803E-2</v>
      </c>
      <c r="C16104" s="10">
        <v>1.9989822349303799E-2</v>
      </c>
      <c r="D16104" s="10">
        <v>6.2888747088076999E-2</v>
      </c>
      <c r="E16104" s="10">
        <v>5.8541806340554399E-2</v>
      </c>
      <c r="F16104" s="10">
        <v>9.2822296365973805E-2</v>
      </c>
      <c r="G16104" s="10">
        <v>5.5791269436288898E-2</v>
      </c>
      <c r="H16104" s="10">
        <v>5.0336028683319801E-2</v>
      </c>
      <c r="I16104" s="10">
        <v>6.6610691505351705E-2</v>
      </c>
      <c r="J16104" s="10">
        <v>0</v>
      </c>
      <c r="K16104" s="10">
        <v>3.5721421745172698E-2</v>
      </c>
      <c r="L16104" s="10">
        <v>3.6850540742372401E-2</v>
      </c>
      <c r="M16104" s="10">
        <v>0</v>
      </c>
    </row>
    <row r="16105" spans="1:13" x14ac:dyDescent="0.2">
      <c r="A16105" s="10" t="s">
        <v>16277</v>
      </c>
      <c r="B16105" s="10">
        <v>0</v>
      </c>
      <c r="C16105" s="10">
        <v>0</v>
      </c>
      <c r="D16105" s="10">
        <v>0</v>
      </c>
      <c r="E16105" s="10">
        <v>0</v>
      </c>
      <c r="F16105" s="10">
        <v>0</v>
      </c>
      <c r="G16105" s="10">
        <v>0</v>
      </c>
      <c r="H16105" s="10">
        <v>0</v>
      </c>
      <c r="I16105" s="10">
        <v>0</v>
      </c>
      <c r="J16105" s="10">
        <v>0</v>
      </c>
      <c r="K16105" s="10">
        <v>0</v>
      </c>
      <c r="L16105" s="10">
        <v>0</v>
      </c>
      <c r="M16105" s="10">
        <v>0</v>
      </c>
    </row>
    <row r="16106" spans="1:13" x14ac:dyDescent="0.2">
      <c r="A16106" s="10" t="s">
        <v>16278</v>
      </c>
      <c r="B16106" s="10">
        <v>4.93219702448075E-2</v>
      </c>
      <c r="C16106" s="10">
        <v>2.61094220110685E-2</v>
      </c>
      <c r="D16106" s="10">
        <v>0</v>
      </c>
      <c r="E16106" s="10">
        <v>2.54878491051891E-2</v>
      </c>
      <c r="F16106" s="10">
        <v>0.145486225870742</v>
      </c>
      <c r="G16106" s="10">
        <v>2.42903242258516E-2</v>
      </c>
      <c r="H16106" s="10">
        <v>0</v>
      </c>
      <c r="I16106" s="10">
        <v>2.1750651713806898E-2</v>
      </c>
      <c r="J16106" s="10">
        <v>2.4175810287468E-2</v>
      </c>
      <c r="K16106" s="10">
        <v>0</v>
      </c>
      <c r="L16106" s="10">
        <v>0</v>
      </c>
      <c r="M16106" s="10">
        <v>0</v>
      </c>
    </row>
    <row r="16107" spans="1:13" x14ac:dyDescent="0.2">
      <c r="A16107" s="10" t="s">
        <v>16279</v>
      </c>
      <c r="B16107" s="10">
        <v>0</v>
      </c>
      <c r="C16107" s="10">
        <v>6.2111233728193903E-2</v>
      </c>
      <c r="D16107" s="10">
        <v>0</v>
      </c>
      <c r="E16107" s="10">
        <v>0</v>
      </c>
      <c r="F16107" s="10">
        <v>0</v>
      </c>
      <c r="G16107" s="10">
        <v>0</v>
      </c>
      <c r="H16107" s="10">
        <v>0</v>
      </c>
      <c r="I16107" s="10">
        <v>0</v>
      </c>
      <c r="J16107" s="10">
        <v>0</v>
      </c>
      <c r="K16107" s="10">
        <v>0</v>
      </c>
      <c r="L16107" s="10">
        <v>0</v>
      </c>
      <c r="M16107" s="10">
        <v>6.4802546204747805E-2</v>
      </c>
    </row>
    <row r="16108" spans="1:13" x14ac:dyDescent="0.2">
      <c r="A16108" s="10" t="s">
        <v>16280</v>
      </c>
      <c r="B16108" s="10">
        <v>24.845211561955299</v>
      </c>
      <c r="C16108" s="10">
        <v>24.598113195713101</v>
      </c>
      <c r="D16108" s="10">
        <v>22.9138721260049</v>
      </c>
      <c r="E16108" s="10">
        <v>56.137375973209799</v>
      </c>
      <c r="F16108" s="10">
        <v>59.3742318400759</v>
      </c>
      <c r="G16108" s="10">
        <v>57.4169435725778</v>
      </c>
      <c r="H16108" s="10">
        <v>59.745212850559</v>
      </c>
      <c r="I16108" s="10">
        <v>44.509328644878899</v>
      </c>
      <c r="J16108" s="10">
        <v>57.536124750451101</v>
      </c>
      <c r="K16108" s="10">
        <v>51.876409991600397</v>
      </c>
      <c r="L16108" s="10">
        <v>54.251508991605</v>
      </c>
      <c r="M16108" s="10">
        <v>47.952304517256799</v>
      </c>
    </row>
    <row r="16109" spans="1:13" x14ac:dyDescent="0.2">
      <c r="A16109" s="10" t="s">
        <v>16281</v>
      </c>
      <c r="B16109" s="10">
        <v>85.191126549680604</v>
      </c>
      <c r="C16109" s="10">
        <v>79.674068761255597</v>
      </c>
      <c r="D16109" s="10">
        <v>83.128573469912794</v>
      </c>
      <c r="E16109" s="10">
        <v>55.134804419274097</v>
      </c>
      <c r="F16109" s="10">
        <v>59.578000100710199</v>
      </c>
      <c r="G16109" s="10">
        <v>55.651539950673701</v>
      </c>
      <c r="H16109" s="10">
        <v>62.257106706447601</v>
      </c>
      <c r="I16109" s="10">
        <v>31.293830206726</v>
      </c>
      <c r="J16109" s="10">
        <v>62.510177760764599</v>
      </c>
      <c r="K16109" s="10">
        <v>64.5600178139197</v>
      </c>
      <c r="L16109" s="10">
        <v>65.037147692881902</v>
      </c>
      <c r="M16109" s="10">
        <v>67.023802631413503</v>
      </c>
    </row>
    <row r="16110" spans="1:13" x14ac:dyDescent="0.2">
      <c r="A16110" s="10" t="s">
        <v>16282</v>
      </c>
      <c r="B16110" s="10">
        <v>43.355115192449702</v>
      </c>
      <c r="C16110" s="10">
        <v>41.713088641321498</v>
      </c>
      <c r="D16110" s="10">
        <v>39.790557379981202</v>
      </c>
      <c r="E16110" s="10">
        <v>38.582756261454001</v>
      </c>
      <c r="F16110" s="10">
        <v>39.870335163145903</v>
      </c>
      <c r="G16110" s="10">
        <v>35.016496698518402</v>
      </c>
      <c r="H16110" s="10">
        <v>37.601109258955198</v>
      </c>
      <c r="I16110" s="10">
        <v>44.281303952471099</v>
      </c>
      <c r="J16110" s="10">
        <v>36.490859883879097</v>
      </c>
      <c r="K16110" s="10">
        <v>39.498626303159099</v>
      </c>
      <c r="L16110" s="10">
        <v>39.202889134921101</v>
      </c>
      <c r="M16110" s="10">
        <v>37.780038655707301</v>
      </c>
    </row>
    <row r="16111" spans="1:13" x14ac:dyDescent="0.2">
      <c r="A16111" s="10" t="s">
        <v>16283</v>
      </c>
      <c r="B16111" s="10">
        <v>102.519615680588</v>
      </c>
      <c r="C16111" s="10">
        <v>98.010438836512606</v>
      </c>
      <c r="D16111" s="10">
        <v>98.934788429091896</v>
      </c>
      <c r="E16111" s="10">
        <v>93.766028175511096</v>
      </c>
      <c r="F16111" s="10">
        <v>92.055328829076601</v>
      </c>
      <c r="G16111" s="10">
        <v>93.655030524427005</v>
      </c>
      <c r="H16111" s="10">
        <v>106.89754270704</v>
      </c>
      <c r="I16111" s="10">
        <v>127.279390173644</v>
      </c>
      <c r="J16111" s="10">
        <v>104.37622732683801</v>
      </c>
      <c r="K16111" s="10">
        <v>116.387431429502</v>
      </c>
      <c r="L16111" s="10">
        <v>106.428035326843</v>
      </c>
      <c r="M16111" s="10">
        <v>115.802717632689</v>
      </c>
    </row>
    <row r="16112" spans="1:13" x14ac:dyDescent="0.2">
      <c r="A16112" s="10" t="s">
        <v>16284</v>
      </c>
      <c r="B16112" s="10">
        <v>25.1616549124413</v>
      </c>
      <c r="C16112" s="10">
        <v>19.192070198262002</v>
      </c>
      <c r="D16112" s="10">
        <v>26.614868278461699</v>
      </c>
      <c r="E16112" s="10">
        <v>26.935756578427998</v>
      </c>
      <c r="F16112" s="10">
        <v>26.5703523437111</v>
      </c>
      <c r="G16112" s="10">
        <v>24.753410035527299</v>
      </c>
      <c r="H16112" s="10">
        <v>28.245119203346501</v>
      </c>
      <c r="I16112" s="10">
        <v>25.8528105716825</v>
      </c>
      <c r="J16112" s="10">
        <v>30.305999029148801</v>
      </c>
      <c r="K16112" s="10">
        <v>27.5839130749203</v>
      </c>
      <c r="L16112" s="10">
        <v>25.537268461977099</v>
      </c>
      <c r="M16112" s="10">
        <v>27.7938015983074</v>
      </c>
    </row>
    <row r="16113" spans="1:13" x14ac:dyDescent="0.2">
      <c r="A16113" s="10" t="s">
        <v>16285</v>
      </c>
      <c r="B16113" s="10">
        <v>333.010506774666</v>
      </c>
      <c r="C16113" s="10">
        <v>315.13799816349302</v>
      </c>
      <c r="D16113" s="10">
        <v>322.80625402373101</v>
      </c>
      <c r="E16113" s="10">
        <v>124.95163145327901</v>
      </c>
      <c r="F16113" s="10">
        <v>128.80653807090499</v>
      </c>
      <c r="G16113" s="10">
        <v>113.85562723028499</v>
      </c>
      <c r="H16113" s="10">
        <v>150.23842143400901</v>
      </c>
      <c r="I16113" s="10">
        <v>140.321782746309</v>
      </c>
      <c r="J16113" s="10">
        <v>155.41997517747899</v>
      </c>
      <c r="K16113" s="10">
        <v>161.247718720855</v>
      </c>
      <c r="L16113" s="10">
        <v>161.695534545497</v>
      </c>
      <c r="M16113" s="10">
        <v>163.211064301546</v>
      </c>
    </row>
    <row r="16114" spans="1:13" x14ac:dyDescent="0.2">
      <c r="A16114" s="10" t="s">
        <v>16286</v>
      </c>
      <c r="B16114" s="10">
        <v>119.277585544682</v>
      </c>
      <c r="C16114" s="10">
        <v>129.378771238414</v>
      </c>
      <c r="D16114" s="10">
        <v>125.52749308225199</v>
      </c>
      <c r="E16114" s="10">
        <v>140.37034238581501</v>
      </c>
      <c r="F16114" s="10">
        <v>145.057024547986</v>
      </c>
      <c r="G16114" s="10">
        <v>137.21018696086901</v>
      </c>
      <c r="H16114" s="10">
        <v>170.78197891785001</v>
      </c>
      <c r="I16114" s="10">
        <v>177.98141536669101</v>
      </c>
      <c r="J16114" s="10">
        <v>176.898630413663</v>
      </c>
      <c r="K16114" s="10">
        <v>131.793810828587</v>
      </c>
      <c r="L16114" s="10">
        <v>132.64233600015999</v>
      </c>
      <c r="M16114" s="10">
        <v>130.120854213135</v>
      </c>
    </row>
    <row r="16115" spans="1:13" x14ac:dyDescent="0.2">
      <c r="A16115" s="10" t="s">
        <v>16287</v>
      </c>
      <c r="B16115" s="10">
        <v>0.54330550851525805</v>
      </c>
      <c r="C16115" s="10">
        <v>0.53096859983571099</v>
      </c>
      <c r="D16115" s="10">
        <v>0.18560528454755501</v>
      </c>
      <c r="E16115" s="10">
        <v>1.59817836137007</v>
      </c>
      <c r="F16115" s="10">
        <v>0.94512401452460504</v>
      </c>
      <c r="G16115" s="10">
        <v>1.39959558437628</v>
      </c>
      <c r="H16115" s="10">
        <v>1.29988339558861</v>
      </c>
      <c r="I16115" s="10">
        <v>1.2532610027309401</v>
      </c>
      <c r="J16115" s="10">
        <v>1.4339678624048999</v>
      </c>
      <c r="K16115" s="10">
        <v>0.63255367178841304</v>
      </c>
      <c r="L16115" s="10">
        <v>0.77490083433863699</v>
      </c>
      <c r="M16115" s="10">
        <v>0.64630504046682102</v>
      </c>
    </row>
    <row r="16116" spans="1:13" x14ac:dyDescent="0.2">
      <c r="A16116" s="10" t="s">
        <v>16288</v>
      </c>
      <c r="B16116" s="10">
        <v>22.131847878962901</v>
      </c>
      <c r="C16116" s="10">
        <v>15.4732314012281</v>
      </c>
      <c r="D16116" s="10">
        <v>23.781226210716198</v>
      </c>
      <c r="E16116" s="10">
        <v>31.328883648979399</v>
      </c>
      <c r="F16116" s="10">
        <v>31.741590046073899</v>
      </c>
      <c r="G16116" s="10">
        <v>30.7101742741499</v>
      </c>
      <c r="H16116" s="10">
        <v>29.203534179708999</v>
      </c>
      <c r="I16116" s="10">
        <v>18.417058671223302</v>
      </c>
      <c r="J16116" s="10">
        <v>29.195670528733199</v>
      </c>
      <c r="K16116" s="10">
        <v>19.792742410476301</v>
      </c>
      <c r="L16116" s="10">
        <v>19.913877537578401</v>
      </c>
      <c r="M16116" s="10">
        <v>20.5345944138937</v>
      </c>
    </row>
    <row r="16117" spans="1:13" x14ac:dyDescent="0.2">
      <c r="A16117" s="10" t="s">
        <v>16289</v>
      </c>
      <c r="B16117" s="10">
        <v>12.715595028434899</v>
      </c>
      <c r="C16117" s="10">
        <v>12.528519887401</v>
      </c>
      <c r="D16117" s="10">
        <v>11.438354923566299</v>
      </c>
      <c r="E16117" s="10">
        <v>11.3529841353475</v>
      </c>
      <c r="F16117" s="10">
        <v>13.5334662756313</v>
      </c>
      <c r="G16117" s="10">
        <v>14.016266119151499</v>
      </c>
      <c r="H16117" s="10">
        <v>16.032756892882499</v>
      </c>
      <c r="I16117" s="10">
        <v>13.651743848354</v>
      </c>
      <c r="J16117" s="10">
        <v>13.1017555561242</v>
      </c>
      <c r="K16117" s="10">
        <v>11.2570867647896</v>
      </c>
      <c r="L16117" s="10">
        <v>9.9400031717176507</v>
      </c>
      <c r="M16117" s="10">
        <v>9.7254062690963199</v>
      </c>
    </row>
    <row r="16118" spans="1:13" x14ac:dyDescent="0.2">
      <c r="A16118" s="10" t="s">
        <v>16290</v>
      </c>
      <c r="B16118" s="10">
        <v>0</v>
      </c>
      <c r="C16118" s="10">
        <v>0</v>
      </c>
      <c r="D16118" s="10">
        <v>2.08276039263889E-2</v>
      </c>
      <c r="E16118" s="10">
        <v>0.232655718942302</v>
      </c>
      <c r="F16118" s="10">
        <v>0.20289092009051099</v>
      </c>
      <c r="G16118" s="10">
        <v>0.14781639211124001</v>
      </c>
      <c r="H16118" s="10">
        <v>0.100022237731204</v>
      </c>
      <c r="I16118" s="10">
        <v>8.2725914661251704E-2</v>
      </c>
      <c r="J16118" s="10">
        <v>0.20228935201807899</v>
      </c>
      <c r="K16118" s="10">
        <v>0.17745423265166499</v>
      </c>
      <c r="L16118" s="10">
        <v>3.6612677271840699E-2</v>
      </c>
      <c r="M16118" s="10">
        <v>8.2885481143709194E-2</v>
      </c>
    </row>
    <row r="16119" spans="1:13" x14ac:dyDescent="0.2">
      <c r="A16119" s="10" t="s">
        <v>16291</v>
      </c>
      <c r="B16119" s="10">
        <v>26.413209075929501</v>
      </c>
      <c r="C16119" s="10">
        <v>26.205402051946301</v>
      </c>
      <c r="D16119" s="10">
        <v>26.895821403269</v>
      </c>
      <c r="E16119" s="10">
        <v>41.617382556758301</v>
      </c>
      <c r="F16119" s="10">
        <v>40.516332692861099</v>
      </c>
      <c r="G16119" s="10">
        <v>40.102212819186697</v>
      </c>
      <c r="H16119" s="10">
        <v>34.022193542996</v>
      </c>
      <c r="I16119" s="10">
        <v>26.6212143927523</v>
      </c>
      <c r="J16119" s="10">
        <v>35.195022894187503</v>
      </c>
      <c r="K16119" s="10">
        <v>23.414270580848601</v>
      </c>
      <c r="L16119" s="10">
        <v>20.9897025192356</v>
      </c>
      <c r="M16119" s="10">
        <v>21.6955072312829</v>
      </c>
    </row>
    <row r="16120" spans="1:13" x14ac:dyDescent="0.2">
      <c r="A16120" s="10" t="s">
        <v>16292</v>
      </c>
      <c r="B16120" s="10">
        <v>0</v>
      </c>
      <c r="C16120" s="10">
        <v>0</v>
      </c>
      <c r="D16120" s="10">
        <v>5.8790181230199502E-2</v>
      </c>
      <c r="E16120" s="10">
        <v>8.2089806928836204E-2</v>
      </c>
      <c r="F16120" s="10">
        <v>2.6031873164444799E-2</v>
      </c>
      <c r="G16120" s="10">
        <v>0.18254340364263</v>
      </c>
      <c r="H16120" s="10">
        <v>7.0583317025454007E-2</v>
      </c>
      <c r="I16120" s="10">
        <v>2.33510850914872E-2</v>
      </c>
      <c r="J16120" s="10">
        <v>0</v>
      </c>
      <c r="K16120" s="10">
        <v>5.0090094542460099E-2</v>
      </c>
      <c r="L16120" s="10">
        <v>2.5836696575153199E-2</v>
      </c>
      <c r="M16120" s="10">
        <v>2.92451575023529E-2</v>
      </c>
    </row>
    <row r="16121" spans="1:13" x14ac:dyDescent="0.2">
      <c r="A16121" s="10" t="s">
        <v>16293</v>
      </c>
      <c r="B16121" s="10">
        <v>64.597307545942698</v>
      </c>
      <c r="C16121" s="10">
        <v>46.323345013712398</v>
      </c>
      <c r="D16121" s="10">
        <v>61.614322120692201</v>
      </c>
      <c r="E16121" s="10">
        <v>20.887285441905799</v>
      </c>
      <c r="F16121" s="10">
        <v>20.2732338222566</v>
      </c>
      <c r="G16121" s="10">
        <v>20.329015541110302</v>
      </c>
      <c r="H16121" s="10">
        <v>29.902244565115701</v>
      </c>
      <c r="I16121" s="10">
        <v>28.541094482524901</v>
      </c>
      <c r="J16121" s="10">
        <v>27.933414464016501</v>
      </c>
      <c r="K16121" s="10">
        <v>28.870064658592099</v>
      </c>
      <c r="L16121" s="10">
        <v>26.1695800989209</v>
      </c>
      <c r="M16121" s="10">
        <v>26.029361883458499</v>
      </c>
    </row>
    <row r="16122" spans="1:13" x14ac:dyDescent="0.2">
      <c r="A16122" s="10" t="s">
        <v>16294</v>
      </c>
      <c r="B16122" s="10">
        <v>18.812692840354</v>
      </c>
      <c r="C16122" s="10">
        <v>17.108547451063</v>
      </c>
      <c r="D16122" s="10">
        <v>19.069573654287801</v>
      </c>
      <c r="E16122" s="10">
        <v>28.297320346862399</v>
      </c>
      <c r="F16122" s="10">
        <v>27.655933369550201</v>
      </c>
      <c r="G16122" s="10">
        <v>26.550767098897602</v>
      </c>
      <c r="H16122" s="10">
        <v>29.284869702163999</v>
      </c>
      <c r="I16122" s="10">
        <v>21.148328474043002</v>
      </c>
      <c r="J16122" s="10">
        <v>29.8844442803384</v>
      </c>
      <c r="K16122" s="10">
        <v>25.299193221593502</v>
      </c>
      <c r="L16122" s="10">
        <v>25.6719285198932</v>
      </c>
      <c r="M16122" s="10">
        <v>25.753698646498599</v>
      </c>
    </row>
    <row r="16123" spans="1:13" x14ac:dyDescent="0.2">
      <c r="A16123" s="10" t="s">
        <v>16295</v>
      </c>
      <c r="B16123" s="10">
        <v>38.590770534859097</v>
      </c>
      <c r="C16123" s="10">
        <v>34.5233958978815</v>
      </c>
      <c r="D16123" s="10">
        <v>39.594314297086001</v>
      </c>
      <c r="E16123" s="10">
        <v>32.0430085814466</v>
      </c>
      <c r="F16123" s="10">
        <v>35.539035287891799</v>
      </c>
      <c r="G16123" s="10">
        <v>30.7369862920212</v>
      </c>
      <c r="H16123" s="10">
        <v>38.558332042058296</v>
      </c>
      <c r="I16123" s="10">
        <v>21.8207560823822</v>
      </c>
      <c r="J16123" s="10">
        <v>35.952949097890198</v>
      </c>
      <c r="K16123" s="10">
        <v>28.783017994497499</v>
      </c>
      <c r="L16123" s="10">
        <v>32.231838328666498</v>
      </c>
      <c r="M16123" s="10">
        <v>29.927178695025301</v>
      </c>
    </row>
    <row r="16124" spans="1:13" x14ac:dyDescent="0.2">
      <c r="A16124" s="10" t="s">
        <v>16296</v>
      </c>
      <c r="B16124" s="10">
        <v>0.61196245093173796</v>
      </c>
      <c r="C16124" s="10">
        <v>0.78430655923444803</v>
      </c>
      <c r="D16124" s="10">
        <v>0.96552723470518198</v>
      </c>
      <c r="E16124" s="10">
        <v>1.29825064649347</v>
      </c>
      <c r="F16124" s="10">
        <v>1.1717449882434099</v>
      </c>
      <c r="G16124" s="10">
        <v>1.5862223663258599</v>
      </c>
      <c r="H16124" s="10">
        <v>0.944540773528176</v>
      </c>
      <c r="I16124" s="10">
        <v>0.51133501420284699</v>
      </c>
      <c r="J16124" s="10">
        <v>0.82094703782644896</v>
      </c>
      <c r="K16124" s="10">
        <v>0.365619257862356</v>
      </c>
      <c r="L16124" s="10">
        <v>0.44003881004126999</v>
      </c>
      <c r="M16124" s="10">
        <v>0.60482376457764597</v>
      </c>
    </row>
    <row r="16125" spans="1:13" x14ac:dyDescent="0.2">
      <c r="A16125" s="10" t="s">
        <v>16297</v>
      </c>
      <c r="B16125" s="10">
        <v>167.25630483931101</v>
      </c>
      <c r="C16125" s="10">
        <v>159.39768520475701</v>
      </c>
      <c r="D16125" s="10">
        <v>176.698620656884</v>
      </c>
      <c r="E16125" s="10">
        <v>160.29538021065099</v>
      </c>
      <c r="F16125" s="10">
        <v>159.43125753503301</v>
      </c>
      <c r="G16125" s="10">
        <v>166.579082028785</v>
      </c>
      <c r="H16125" s="10">
        <v>136.96228171996299</v>
      </c>
      <c r="I16125" s="10">
        <v>175.405283557681</v>
      </c>
      <c r="J16125" s="10">
        <v>118.18567940539999</v>
      </c>
      <c r="K16125" s="10">
        <v>118.798601983721</v>
      </c>
      <c r="L16125" s="10">
        <v>126.35137064882301</v>
      </c>
      <c r="M16125" s="10">
        <v>123.765632065655</v>
      </c>
    </row>
    <row r="16126" spans="1:13" x14ac:dyDescent="0.2">
      <c r="A16126" s="10" t="s">
        <v>16298</v>
      </c>
      <c r="B16126" s="10">
        <v>5.8237457705254299</v>
      </c>
      <c r="C16126" s="10">
        <v>4.95605227723075</v>
      </c>
      <c r="D16126" s="10">
        <v>5.9748604574937696</v>
      </c>
      <c r="E16126" s="10">
        <v>7.5428118987040502</v>
      </c>
      <c r="F16126" s="10">
        <v>9.6402248580549106</v>
      </c>
      <c r="G16126" s="10">
        <v>8.2412685991015202</v>
      </c>
      <c r="H16126" s="10">
        <v>8.5491202198956895</v>
      </c>
      <c r="I16126" s="10">
        <v>11.053150697256299</v>
      </c>
      <c r="J16126" s="10">
        <v>9.3225698253496994</v>
      </c>
      <c r="K16126" s="10">
        <v>6.8689157500887097</v>
      </c>
      <c r="L16126" s="10">
        <v>6.8342473584597796</v>
      </c>
      <c r="M16126" s="10">
        <v>7.2065489139383301</v>
      </c>
    </row>
    <row r="16127" spans="1:13" x14ac:dyDescent="0.2">
      <c r="A16127" s="10" t="s">
        <v>16299</v>
      </c>
      <c r="B16127" s="10">
        <v>0</v>
      </c>
      <c r="C16127" s="10">
        <v>0</v>
      </c>
      <c r="D16127" s="10">
        <v>0.38133449370679401</v>
      </c>
      <c r="E16127" s="10">
        <v>0.70995245143908703</v>
      </c>
      <c r="F16127" s="10">
        <v>0.33770439096056998</v>
      </c>
      <c r="G16127" s="10">
        <v>0</v>
      </c>
      <c r="H16127" s="10">
        <v>0</v>
      </c>
      <c r="I16127" s="10">
        <v>0</v>
      </c>
      <c r="J16127" s="10">
        <v>0</v>
      </c>
      <c r="K16127" s="10">
        <v>0</v>
      </c>
      <c r="L16127" s="10">
        <v>0</v>
      </c>
      <c r="M16127" s="10">
        <v>0</v>
      </c>
    </row>
    <row r="16128" spans="1:13" x14ac:dyDescent="0.2">
      <c r="A16128" s="10" t="s">
        <v>16300</v>
      </c>
      <c r="B16128" s="10">
        <v>54.445509488101003</v>
      </c>
      <c r="C16128" s="10">
        <v>49.287220892603699</v>
      </c>
      <c r="D16128" s="10">
        <v>54.157333746646401</v>
      </c>
      <c r="E16128" s="10">
        <v>60.282743428016097</v>
      </c>
      <c r="F16128" s="10">
        <v>67.526999929471799</v>
      </c>
      <c r="G16128" s="10">
        <v>60.152159619898001</v>
      </c>
      <c r="H16128" s="10">
        <v>58.685741539923299</v>
      </c>
      <c r="I16128" s="10">
        <v>78.557752452568906</v>
      </c>
      <c r="J16128" s="10">
        <v>65.753964935725506</v>
      </c>
      <c r="K16128" s="10">
        <v>44.086608015984702</v>
      </c>
      <c r="L16128" s="10">
        <v>49.066028056685496</v>
      </c>
      <c r="M16128" s="10">
        <v>48.049933992874401</v>
      </c>
    </row>
    <row r="16129" spans="1:13" x14ac:dyDescent="0.2">
      <c r="A16129" s="10" t="s">
        <v>16301</v>
      </c>
      <c r="B16129" s="10">
        <v>302.399687438277</v>
      </c>
      <c r="C16129" s="10">
        <v>140.929976172507</v>
      </c>
      <c r="D16129" s="10">
        <v>362.83297399336499</v>
      </c>
      <c r="E16129" s="10">
        <v>206.16592951921501</v>
      </c>
      <c r="F16129" s="10">
        <v>221.769776592906</v>
      </c>
      <c r="G16129" s="10">
        <v>201.030236544887</v>
      </c>
      <c r="H16129" s="10">
        <v>128.79341348878299</v>
      </c>
      <c r="I16129" s="10">
        <v>59.056606795141199</v>
      </c>
      <c r="J16129" s="10">
        <v>150.97944030591501</v>
      </c>
      <c r="K16129" s="10">
        <v>82.944638645643593</v>
      </c>
      <c r="L16129" s="10">
        <v>84.585444625177203</v>
      </c>
      <c r="M16129" s="10">
        <v>90.583680493440795</v>
      </c>
    </row>
    <row r="16130" spans="1:13" x14ac:dyDescent="0.2">
      <c r="A16130" s="10" t="s">
        <v>16302</v>
      </c>
      <c r="B16130" s="10">
        <v>10.586528499984199</v>
      </c>
      <c r="C16130" s="10">
        <v>11.118109275793101</v>
      </c>
      <c r="D16130" s="10">
        <v>10.626626334682101</v>
      </c>
      <c r="E16130" s="10">
        <v>21.0390626395738</v>
      </c>
      <c r="F16130" s="10">
        <v>20.601808372432</v>
      </c>
      <c r="G16130" s="10">
        <v>20.679981346234101</v>
      </c>
      <c r="H16130" s="10">
        <v>16.947963957892402</v>
      </c>
      <c r="I16130" s="10">
        <v>20.377707738535399</v>
      </c>
      <c r="J16130" s="10">
        <v>15.898005575485</v>
      </c>
      <c r="K16130" s="10">
        <v>7.1800964002090701</v>
      </c>
      <c r="L16130" s="10">
        <v>7.45555486369331</v>
      </c>
      <c r="M16130" s="10">
        <v>6.8940361107684298</v>
      </c>
    </row>
    <row r="16131" spans="1:13" x14ac:dyDescent="0.2">
      <c r="A16131" s="10" t="s">
        <v>16303</v>
      </c>
      <c r="B16131" s="10">
        <v>319.90541227333898</v>
      </c>
      <c r="C16131" s="10">
        <v>261.69741004802</v>
      </c>
      <c r="D16131" s="10">
        <v>334.06285218200298</v>
      </c>
      <c r="E16131" s="10">
        <v>275.06864258248203</v>
      </c>
      <c r="F16131" s="10">
        <v>273.42726121886801</v>
      </c>
      <c r="G16131" s="10">
        <v>273.09406290787098</v>
      </c>
      <c r="H16131" s="10">
        <v>265.73958164687099</v>
      </c>
      <c r="I16131" s="10">
        <v>122.96181774876401</v>
      </c>
      <c r="J16131" s="10">
        <v>251.19858857059199</v>
      </c>
      <c r="K16131" s="10">
        <v>266.961071586434</v>
      </c>
      <c r="L16131" s="10">
        <v>248.04091647539599</v>
      </c>
      <c r="M16131" s="10">
        <v>264.27341517364903</v>
      </c>
    </row>
    <row r="16132" spans="1:13" x14ac:dyDescent="0.2">
      <c r="A16132" s="10" t="s">
        <v>16304</v>
      </c>
      <c r="B16132" s="10">
        <v>52.145139270799397</v>
      </c>
      <c r="C16132" s="10">
        <v>44.652369786415399</v>
      </c>
      <c r="D16132" s="10">
        <v>50.112218460101801</v>
      </c>
      <c r="E16132" s="10">
        <v>40.945521591677903</v>
      </c>
      <c r="F16132" s="10">
        <v>44.201312786468897</v>
      </c>
      <c r="G16132" s="10">
        <v>41.815919666908897</v>
      </c>
      <c r="H16132" s="10">
        <v>35.6360840636953</v>
      </c>
      <c r="I16132" s="10">
        <v>12.8428535598482</v>
      </c>
      <c r="J16132" s="10">
        <v>34.192024771516003</v>
      </c>
      <c r="K16132" s="10">
        <v>45.612569471354703</v>
      </c>
      <c r="L16132" s="10">
        <v>46.582274332941203</v>
      </c>
      <c r="M16132" s="10">
        <v>47.021897572138101</v>
      </c>
    </row>
    <row r="16133" spans="1:13" x14ac:dyDescent="0.2">
      <c r="A16133" s="10" t="s">
        <v>16305</v>
      </c>
      <c r="B16133" s="10">
        <v>44.669004393266199</v>
      </c>
      <c r="C16133" s="10">
        <v>37.3019847509388</v>
      </c>
      <c r="D16133" s="10">
        <v>45.653720316338998</v>
      </c>
      <c r="E16133" s="10">
        <v>26.788322150230702</v>
      </c>
      <c r="F16133" s="10">
        <v>29.458817918444201</v>
      </c>
      <c r="G16133" s="10">
        <v>26.1181767727596</v>
      </c>
      <c r="H16133" s="10">
        <v>34.729705877705101</v>
      </c>
      <c r="I16133" s="10">
        <v>31.803135241503799</v>
      </c>
      <c r="J16133" s="10">
        <v>34.229394085170497</v>
      </c>
      <c r="K16133" s="10">
        <v>46.427821348713699</v>
      </c>
      <c r="L16133" s="10">
        <v>44.654319766132197</v>
      </c>
      <c r="M16133" s="10">
        <v>44.722075719765499</v>
      </c>
    </row>
    <row r="16134" spans="1:13" x14ac:dyDescent="0.2">
      <c r="A16134" s="10" t="s">
        <v>16306</v>
      </c>
      <c r="B16134" s="10">
        <v>14.9782676575623</v>
      </c>
      <c r="C16134" s="10">
        <v>13.3812545600167</v>
      </c>
      <c r="D16134" s="10">
        <v>15.309426445146901</v>
      </c>
      <c r="E16134" s="10">
        <v>14.6622078440578</v>
      </c>
      <c r="F16134" s="10">
        <v>17.094323442677901</v>
      </c>
      <c r="G16134" s="10">
        <v>15.603536756052399</v>
      </c>
      <c r="H16134" s="10">
        <v>15.761949860934401</v>
      </c>
      <c r="I16134" s="10">
        <v>4.9449011507670404</v>
      </c>
      <c r="J16134" s="10">
        <v>17.566924092994999</v>
      </c>
      <c r="K16134" s="10">
        <v>18.7643094025339</v>
      </c>
      <c r="L16134" s="10">
        <v>18.822540585303599</v>
      </c>
      <c r="M16134" s="10">
        <v>19.7979705384559</v>
      </c>
    </row>
    <row r="16135" spans="1:13" x14ac:dyDescent="0.2">
      <c r="A16135" s="10" t="s">
        <v>16307</v>
      </c>
      <c r="B16135" s="10">
        <v>9.3937155263790402</v>
      </c>
      <c r="C16135" s="10">
        <v>11.996101615153201</v>
      </c>
      <c r="D16135" s="10">
        <v>9.5008545478002198</v>
      </c>
      <c r="E16135" s="10">
        <v>10.938445714630401</v>
      </c>
      <c r="F16135" s="10">
        <v>12.293063580490999</v>
      </c>
      <c r="G16135" s="10">
        <v>11.614122592720401</v>
      </c>
      <c r="H16135" s="10">
        <v>8.9440912913203992</v>
      </c>
      <c r="I16135" s="10">
        <v>4.5370942682198701</v>
      </c>
      <c r="J16135" s="10">
        <v>9.4369356627495709</v>
      </c>
      <c r="K16135" s="10">
        <v>7.4009004280870503</v>
      </c>
      <c r="L16135" s="10">
        <v>7.3379980899149801</v>
      </c>
      <c r="M16135" s="10">
        <v>7.6291149162969596</v>
      </c>
    </row>
    <row r="16136" spans="1:13" x14ac:dyDescent="0.2">
      <c r="A16136" s="10" t="s">
        <v>16308</v>
      </c>
      <c r="B16136" s="10">
        <v>360.50087915023801</v>
      </c>
      <c r="C16136" s="10">
        <v>435.55157589486402</v>
      </c>
      <c r="D16136" s="10">
        <v>367.486258067986</v>
      </c>
      <c r="E16136" s="10">
        <v>241.16851344307599</v>
      </c>
      <c r="F16136" s="10">
        <v>245.39660967402901</v>
      </c>
      <c r="G16136" s="10">
        <v>243.29645909445301</v>
      </c>
      <c r="H16136" s="10">
        <v>237.98805877080801</v>
      </c>
      <c r="I16136" s="10">
        <v>219.27537285930299</v>
      </c>
      <c r="J16136" s="10">
        <v>231.81932310668199</v>
      </c>
      <c r="K16136" s="10">
        <v>204.548637004668</v>
      </c>
      <c r="L16136" s="10">
        <v>213.60591420081599</v>
      </c>
      <c r="M16136" s="10">
        <v>204.94988140872701</v>
      </c>
    </row>
    <row r="16137" spans="1:13" x14ac:dyDescent="0.2">
      <c r="A16137" s="10" t="s">
        <v>16309</v>
      </c>
      <c r="B16137" s="10">
        <v>5.7636352719332699E-2</v>
      </c>
      <c r="C16137" s="10">
        <v>5.0851302467527199E-2</v>
      </c>
      <c r="D16137" s="10">
        <v>0.14931480302783201</v>
      </c>
      <c r="E16137" s="10">
        <v>0.297844277872996</v>
      </c>
      <c r="F16137" s="10">
        <v>0.24557197003489201</v>
      </c>
      <c r="G16137" s="10">
        <v>0.24600360909334401</v>
      </c>
      <c r="H16137" s="10">
        <v>1.24633184470863</v>
      </c>
      <c r="I16137" s="10">
        <v>0.44903786334967399</v>
      </c>
      <c r="J16137" s="10">
        <v>0.838119344285707</v>
      </c>
      <c r="K16137" s="10">
        <v>2.3989754814126498</v>
      </c>
      <c r="L16137" s="10">
        <v>2.1185828423290198</v>
      </c>
      <c r="M16137" s="10">
        <v>2.3025746826903402</v>
      </c>
    </row>
    <row r="16138" spans="1:13" x14ac:dyDescent="0.2">
      <c r="A16138" s="10" t="s">
        <v>16310</v>
      </c>
      <c r="B16138" s="10">
        <v>0.27022354372836899</v>
      </c>
      <c r="C16138" s="10">
        <v>1.1264984241485401</v>
      </c>
      <c r="D16138" s="10">
        <v>0.262519052440082</v>
      </c>
      <c r="E16138" s="10">
        <v>3.7179673529767099</v>
      </c>
      <c r="F16138" s="10">
        <v>2.7399797478472698</v>
      </c>
      <c r="G16138" s="10">
        <v>2.7115255272162599</v>
      </c>
      <c r="H16138" s="10">
        <v>5.2529932481542199</v>
      </c>
      <c r="I16138" s="10">
        <v>6.5541704547353401</v>
      </c>
      <c r="J16138" s="10">
        <v>4.7186599408646703</v>
      </c>
      <c r="K16138" s="10">
        <v>0.89468029393765602</v>
      </c>
      <c r="L16138" s="10">
        <v>0.85703452510624301</v>
      </c>
      <c r="M16138" s="10">
        <v>0.67160582530660395</v>
      </c>
    </row>
    <row r="16139" spans="1:13" x14ac:dyDescent="0.2">
      <c r="A16139" s="10" t="s">
        <v>16311</v>
      </c>
      <c r="B16139" s="10">
        <v>214.21708091759299</v>
      </c>
      <c r="C16139" s="10">
        <v>227.21790778040699</v>
      </c>
      <c r="D16139" s="10">
        <v>214.19567729910901</v>
      </c>
      <c r="E16139" s="10">
        <v>155.135480177375</v>
      </c>
      <c r="F16139" s="10">
        <v>155.04060292331201</v>
      </c>
      <c r="G16139" s="10">
        <v>155.43306051333099</v>
      </c>
      <c r="H16139" s="10">
        <v>186.29449393505001</v>
      </c>
      <c r="I16139" s="10">
        <v>166.905352307198</v>
      </c>
      <c r="J16139" s="10">
        <v>182.29176553531701</v>
      </c>
      <c r="K16139" s="10">
        <v>190.01433170426</v>
      </c>
      <c r="L16139" s="10">
        <v>162.865166544609</v>
      </c>
      <c r="M16139" s="10">
        <v>175.069430917804</v>
      </c>
    </row>
    <row r="16140" spans="1:13" x14ac:dyDescent="0.2">
      <c r="A16140" s="10" t="s">
        <v>16312</v>
      </c>
      <c r="B16140" s="10">
        <v>315.73811552001001</v>
      </c>
      <c r="C16140" s="10">
        <v>254.00143857222301</v>
      </c>
      <c r="D16140" s="10">
        <v>316.25675182025299</v>
      </c>
      <c r="E16140" s="10">
        <v>193.10840128852101</v>
      </c>
      <c r="F16140" s="10">
        <v>189.75241554114399</v>
      </c>
      <c r="G16140" s="10">
        <v>189.141632020054</v>
      </c>
      <c r="H16140" s="10">
        <v>268.908595399418</v>
      </c>
      <c r="I16140" s="10">
        <v>231.31229358188801</v>
      </c>
      <c r="J16140" s="10">
        <v>272.819701985096</v>
      </c>
      <c r="K16140" s="10">
        <v>213.64634028353001</v>
      </c>
      <c r="L16140" s="10">
        <v>191.46566889418699</v>
      </c>
      <c r="M16140" s="10">
        <v>201.52568671578601</v>
      </c>
    </row>
    <row r="16141" spans="1:13" x14ac:dyDescent="0.2">
      <c r="A16141" s="10" t="s">
        <v>16313</v>
      </c>
      <c r="B16141" s="10">
        <v>8.4627371730200007</v>
      </c>
      <c r="C16141" s="10">
        <v>7.7312970900457199</v>
      </c>
      <c r="D16141" s="10">
        <v>8.0103146651021699</v>
      </c>
      <c r="E16141" s="10">
        <v>16.943985308745201</v>
      </c>
      <c r="F16141" s="10">
        <v>21.103989116785201</v>
      </c>
      <c r="G16141" s="10">
        <v>17.0571258811941</v>
      </c>
      <c r="H16141" s="10">
        <v>16.246286494968601</v>
      </c>
      <c r="I16141" s="10">
        <v>3.6160235801684402</v>
      </c>
      <c r="J16141" s="10">
        <v>18.988841680271101</v>
      </c>
      <c r="K16141" s="10">
        <v>11.371589872378101</v>
      </c>
      <c r="L16141" s="10">
        <v>12.027959155126601</v>
      </c>
      <c r="M16141" s="10">
        <v>12.350095084725501</v>
      </c>
    </row>
    <row r="16142" spans="1:13" x14ac:dyDescent="0.2">
      <c r="A16142" s="10" t="s">
        <v>16314</v>
      </c>
      <c r="B16142" s="10">
        <v>0</v>
      </c>
      <c r="C16142" s="10">
        <v>0</v>
      </c>
      <c r="D16142" s="10">
        <v>0</v>
      </c>
      <c r="E16142" s="10">
        <v>0</v>
      </c>
      <c r="F16142" s="10">
        <v>0</v>
      </c>
      <c r="G16142" s="10">
        <v>0</v>
      </c>
      <c r="H16142" s="10">
        <v>0</v>
      </c>
      <c r="I16142" s="10">
        <v>0</v>
      </c>
      <c r="J16142" s="10">
        <v>0</v>
      </c>
      <c r="K16142" s="10">
        <v>0</v>
      </c>
      <c r="L16142" s="10">
        <v>0</v>
      </c>
      <c r="M16142" s="10">
        <v>0</v>
      </c>
    </row>
    <row r="16143" spans="1:13" x14ac:dyDescent="0.2">
      <c r="A16143" s="10" t="s">
        <v>16315</v>
      </c>
      <c r="B16143" s="10">
        <v>47.494570316795702</v>
      </c>
      <c r="C16143" s="10">
        <v>44.013576876779297</v>
      </c>
      <c r="D16143" s="10">
        <v>46.6377987635314</v>
      </c>
      <c r="E16143" s="10">
        <v>30.255387546101101</v>
      </c>
      <c r="F16143" s="10">
        <v>31.843349136656499</v>
      </c>
      <c r="G16143" s="10">
        <v>28.833863934166398</v>
      </c>
      <c r="H16143" s="10">
        <v>39.055279848743901</v>
      </c>
      <c r="I16143" s="10">
        <v>40.508769928217497</v>
      </c>
      <c r="J16143" s="10">
        <v>39.3487081452487</v>
      </c>
      <c r="K16143" s="10">
        <v>41.4133173142692</v>
      </c>
      <c r="L16143" s="10">
        <v>39.924506880499699</v>
      </c>
      <c r="M16143" s="10">
        <v>39.378465870479701</v>
      </c>
    </row>
    <row r="16144" spans="1:13" x14ac:dyDescent="0.2">
      <c r="A16144" s="10" t="s">
        <v>16316</v>
      </c>
      <c r="B16144" s="10">
        <v>85.373121719202302</v>
      </c>
      <c r="C16144" s="10">
        <v>100.250920307771</v>
      </c>
      <c r="D16144" s="10">
        <v>83.541464424034004</v>
      </c>
      <c r="E16144" s="10">
        <v>45.357245546557003</v>
      </c>
      <c r="F16144" s="10">
        <v>45.528079906205697</v>
      </c>
      <c r="G16144" s="10">
        <v>43.987610669807196</v>
      </c>
      <c r="H16144" s="10">
        <v>48.987229106749403</v>
      </c>
      <c r="I16144" s="10">
        <v>37.290568017682503</v>
      </c>
      <c r="J16144" s="10">
        <v>41.914766691702397</v>
      </c>
      <c r="K16144" s="10">
        <v>39.264458270177798</v>
      </c>
      <c r="L16144" s="10">
        <v>36.810935111359399</v>
      </c>
      <c r="M16144" s="10">
        <v>35.076605083359802</v>
      </c>
    </row>
    <row r="16145" spans="1:13" x14ac:dyDescent="0.2">
      <c r="A16145" s="10" t="s">
        <v>16317</v>
      </c>
      <c r="B16145" s="10">
        <v>38.7234613089581</v>
      </c>
      <c r="C16145" s="10">
        <v>36.185052619225701</v>
      </c>
      <c r="D16145" s="10">
        <v>38.170835105356502</v>
      </c>
      <c r="E16145" s="10">
        <v>22.899446717986201</v>
      </c>
      <c r="F16145" s="10">
        <v>23.9372818298522</v>
      </c>
      <c r="G16145" s="10">
        <v>24.493436366570801</v>
      </c>
      <c r="H16145" s="10">
        <v>27.170508972951001</v>
      </c>
      <c r="I16145" s="10">
        <v>21.264305590637601</v>
      </c>
      <c r="J16145" s="10">
        <v>26.507116855973202</v>
      </c>
      <c r="K16145" s="10">
        <v>31.932825902126002</v>
      </c>
      <c r="L16145" s="10">
        <v>29.278296539531699</v>
      </c>
      <c r="M16145" s="10">
        <v>29.309694944399102</v>
      </c>
    </row>
    <row r="16146" spans="1:13" x14ac:dyDescent="0.2">
      <c r="A16146" s="10" t="s">
        <v>16318</v>
      </c>
      <c r="B16146" s="10">
        <v>112.377582038985</v>
      </c>
      <c r="C16146" s="10">
        <v>130.02547861612399</v>
      </c>
      <c r="D16146" s="10">
        <v>103.980110689719</v>
      </c>
      <c r="E16146" s="10">
        <v>48.582384324572601</v>
      </c>
      <c r="F16146" s="10">
        <v>43.642985748367202</v>
      </c>
      <c r="G16146" s="10">
        <v>63.7508026220492</v>
      </c>
      <c r="H16146" s="10">
        <v>14.8749388595251</v>
      </c>
      <c r="I16146" s="10">
        <v>8.8731721521756093</v>
      </c>
      <c r="J16146" s="10">
        <v>10.370455580912299</v>
      </c>
      <c r="K16146" s="10">
        <v>10.5788276069894</v>
      </c>
      <c r="L16146" s="10">
        <v>7.52829172679259</v>
      </c>
      <c r="M16146" s="10">
        <v>6.9793206296462804</v>
      </c>
    </row>
    <row r="16147" spans="1:13" x14ac:dyDescent="0.2">
      <c r="A16147" s="10" t="s">
        <v>16319</v>
      </c>
      <c r="B16147" s="10">
        <v>1.1937957399057999</v>
      </c>
      <c r="C16147" s="10">
        <v>1.8549500891737201</v>
      </c>
      <c r="D16147" s="10">
        <v>0.98215953937212497</v>
      </c>
      <c r="E16147" s="10">
        <v>1.1716878375648501</v>
      </c>
      <c r="F16147" s="10">
        <v>0.98800989126222705</v>
      </c>
      <c r="G16147" s="10">
        <v>1.17585268543911</v>
      </c>
      <c r="H16147" s="10">
        <v>1.8012036706293999</v>
      </c>
      <c r="I16147" s="10">
        <v>1.0907860362081201</v>
      </c>
      <c r="J16147" s="10">
        <v>2.42481343755296</v>
      </c>
      <c r="K16147" s="10">
        <v>1.94173414571376</v>
      </c>
      <c r="L16147" s="10">
        <v>2.25454691007684</v>
      </c>
      <c r="M16147" s="10">
        <v>3.1306744986208201</v>
      </c>
    </row>
    <row r="16148" spans="1:13" x14ac:dyDescent="0.2">
      <c r="A16148" s="10" t="s">
        <v>16320</v>
      </c>
      <c r="B16148" s="10">
        <v>90.347815018678901</v>
      </c>
      <c r="C16148" s="10">
        <v>85.700366375935204</v>
      </c>
      <c r="D16148" s="10">
        <v>86.569504804092304</v>
      </c>
      <c r="E16148" s="10">
        <v>35.310954039463901</v>
      </c>
      <c r="F16148" s="10">
        <v>40.606041768258898</v>
      </c>
      <c r="G16148" s="10">
        <v>33.2669391831231</v>
      </c>
      <c r="H16148" s="10">
        <v>61.311380270811902</v>
      </c>
      <c r="I16148" s="10">
        <v>51.6107964119903</v>
      </c>
      <c r="J16148" s="10">
        <v>60.164393882283498</v>
      </c>
      <c r="K16148" s="10">
        <v>85.722928350750095</v>
      </c>
      <c r="L16148" s="10">
        <v>82.160583743915595</v>
      </c>
      <c r="M16148" s="10">
        <v>83.453687316382997</v>
      </c>
    </row>
    <row r="16149" spans="1:13" x14ac:dyDescent="0.2">
      <c r="A16149" s="10" t="s">
        <v>16321</v>
      </c>
      <c r="B16149" s="10">
        <v>58.457227077191199</v>
      </c>
      <c r="C16149" s="10">
        <v>49.493139525657199</v>
      </c>
      <c r="D16149" s="10">
        <v>55.800119780124703</v>
      </c>
      <c r="E16149" s="10">
        <v>15.6787639303041</v>
      </c>
      <c r="F16149" s="10">
        <v>16.515475993999299</v>
      </c>
      <c r="G16149" s="10">
        <v>16.148995709039401</v>
      </c>
      <c r="H16149" s="10">
        <v>11.229859428258401</v>
      </c>
      <c r="I16149" s="10">
        <v>5.0519441189099101</v>
      </c>
      <c r="J16149" s="10">
        <v>10.642880914519701</v>
      </c>
      <c r="K16149" s="10">
        <v>11.029573805792699</v>
      </c>
      <c r="L16149" s="10">
        <v>10.876863605666401</v>
      </c>
      <c r="M16149" s="10">
        <v>11.3235713998388</v>
      </c>
    </row>
    <row r="16150" spans="1:13" x14ac:dyDescent="0.2">
      <c r="A16150" s="10" t="s">
        <v>16322</v>
      </c>
      <c r="B16150" s="10">
        <v>63.900138710548298</v>
      </c>
      <c r="C16150" s="10">
        <v>55.140634538607401</v>
      </c>
      <c r="D16150" s="10">
        <v>61.435263296631298</v>
      </c>
      <c r="E16150" s="10">
        <v>34.042236472983902</v>
      </c>
      <c r="F16150" s="10">
        <v>36.734924193938603</v>
      </c>
      <c r="G16150" s="10">
        <v>35.800723178350601</v>
      </c>
      <c r="H16150" s="10">
        <v>38.002001271781502</v>
      </c>
      <c r="I16150" s="10">
        <v>26.120992750062701</v>
      </c>
      <c r="J16150" s="10">
        <v>37.003063395236303</v>
      </c>
      <c r="K16150" s="10">
        <v>31.505475742140799</v>
      </c>
      <c r="L16150" s="10">
        <v>30.556371184092399</v>
      </c>
      <c r="M16150" s="10">
        <v>30.6864795798509</v>
      </c>
    </row>
    <row r="16151" spans="1:13" x14ac:dyDescent="0.2">
      <c r="A16151" s="10" t="s">
        <v>16323</v>
      </c>
      <c r="B16151" s="10">
        <v>1.2187299744362099</v>
      </c>
      <c r="C16151" s="10">
        <v>0</v>
      </c>
      <c r="D16151" s="10">
        <v>0</v>
      </c>
      <c r="E16151" s="10">
        <v>0</v>
      </c>
      <c r="F16151" s="10">
        <v>0.59915295170423699</v>
      </c>
      <c r="G16151" s="10">
        <v>0</v>
      </c>
      <c r="H16151" s="10">
        <v>0</v>
      </c>
      <c r="I16151" s="10">
        <v>0</v>
      </c>
      <c r="J16151" s="10">
        <v>0</v>
      </c>
      <c r="K16151" s="10">
        <v>0</v>
      </c>
      <c r="L16151" s="10">
        <v>0.59466074214102504</v>
      </c>
      <c r="M16151" s="10">
        <v>0</v>
      </c>
    </row>
    <row r="16152" spans="1:13" x14ac:dyDescent="0.2">
      <c r="A16152" s="10" t="s">
        <v>16324</v>
      </c>
      <c r="B16152" s="10">
        <v>0</v>
      </c>
      <c r="C16152" s="10">
        <v>0</v>
      </c>
      <c r="D16152" s="10">
        <v>0</v>
      </c>
      <c r="E16152" s="10">
        <v>0</v>
      </c>
      <c r="F16152" s="10">
        <v>0</v>
      </c>
      <c r="G16152" s="10">
        <v>0</v>
      </c>
      <c r="H16152" s="10">
        <v>0</v>
      </c>
      <c r="I16152" s="10">
        <v>0</v>
      </c>
      <c r="J16152" s="10">
        <v>0</v>
      </c>
      <c r="K16152" s="10">
        <v>0</v>
      </c>
      <c r="L16152" s="10">
        <v>0</v>
      </c>
      <c r="M16152" s="10">
        <v>0</v>
      </c>
    </row>
    <row r="16153" spans="1:13" x14ac:dyDescent="0.2">
      <c r="A16153" s="10" t="s">
        <v>16325</v>
      </c>
      <c r="B16153" s="10">
        <v>0</v>
      </c>
      <c r="C16153" s="10">
        <v>6.1264565049711896E-3</v>
      </c>
      <c r="D16153" s="10">
        <v>6.4246889734641396E-3</v>
      </c>
      <c r="E16153" s="10">
        <v>0</v>
      </c>
      <c r="F16153" s="10">
        <v>0</v>
      </c>
      <c r="G16153" s="10">
        <v>0</v>
      </c>
      <c r="H16153" s="10">
        <v>5.1423083369236096E-3</v>
      </c>
      <c r="I16153" s="10">
        <v>0</v>
      </c>
      <c r="J16153" s="10">
        <v>0</v>
      </c>
      <c r="K16153" s="10">
        <v>0</v>
      </c>
      <c r="L16153" s="10">
        <v>1.694086353779E-2</v>
      </c>
      <c r="M16153" s="10">
        <v>6.3919190926416897E-3</v>
      </c>
    </row>
    <row r="16154" spans="1:13" x14ac:dyDescent="0.2">
      <c r="A16154" s="10" t="s">
        <v>16326</v>
      </c>
      <c r="B16154" s="10">
        <v>3.7246758995257201E-2</v>
      </c>
      <c r="C16154" s="10">
        <v>0.170882434693539</v>
      </c>
      <c r="D16154" s="10">
        <v>9.6492790060542705E-2</v>
      </c>
      <c r="E16154" s="10">
        <v>0.17964620033128401</v>
      </c>
      <c r="F16154" s="10">
        <v>0.21973535790401899</v>
      </c>
      <c r="G16154" s="10">
        <v>0.25680851495041002</v>
      </c>
      <c r="H16154" s="10">
        <v>0.13239880827515299</v>
      </c>
      <c r="I16154" s="10">
        <v>0.153305283587818</v>
      </c>
      <c r="J16154" s="10">
        <v>0.29211179515268598</v>
      </c>
      <c r="K16154" s="10">
        <v>0.164426537753741</v>
      </c>
      <c r="L16154" s="10">
        <v>6.0579963872401499E-2</v>
      </c>
      <c r="M16154" s="10">
        <v>6.8571869464110397E-2</v>
      </c>
    </row>
    <row r="16155" spans="1:13" x14ac:dyDescent="0.2">
      <c r="A16155" s="10" t="s">
        <v>16327</v>
      </c>
      <c r="B16155" s="10">
        <v>0</v>
      </c>
      <c r="C16155" s="10">
        <v>0</v>
      </c>
      <c r="D16155" s="10">
        <v>0</v>
      </c>
      <c r="E16155" s="10">
        <v>0</v>
      </c>
      <c r="F16155" s="10">
        <v>0</v>
      </c>
      <c r="G16155" s="10">
        <v>0</v>
      </c>
      <c r="H16155" s="10">
        <v>0</v>
      </c>
      <c r="I16155" s="10">
        <v>0</v>
      </c>
      <c r="J16155" s="10">
        <v>0</v>
      </c>
      <c r="K16155" s="10">
        <v>0</v>
      </c>
      <c r="L16155" s="10">
        <v>0</v>
      </c>
      <c r="M16155" s="10">
        <v>0</v>
      </c>
    </row>
    <row r="16156" spans="1:13" x14ac:dyDescent="0.2">
      <c r="A16156" s="10" t="s">
        <v>16328</v>
      </c>
      <c r="B16156" s="10">
        <v>61.207327605018598</v>
      </c>
      <c r="C16156" s="10">
        <v>51.161846919278197</v>
      </c>
      <c r="D16156" s="10">
        <v>63.231624394269403</v>
      </c>
      <c r="E16156" s="10">
        <v>21.812952815464602</v>
      </c>
      <c r="F16156" s="10">
        <v>22.596625607131202</v>
      </c>
      <c r="G16156" s="10">
        <v>24.141622169300501</v>
      </c>
      <c r="H16156" s="10">
        <v>16.881616370405698</v>
      </c>
      <c r="I16156" s="10">
        <v>11.4315099565386</v>
      </c>
      <c r="J16156" s="10">
        <v>15.588681309907599</v>
      </c>
      <c r="K16156" s="10">
        <v>14.1639552590779</v>
      </c>
      <c r="L16156" s="10">
        <v>12.799364545130601</v>
      </c>
      <c r="M16156" s="10">
        <v>12.4792516218233</v>
      </c>
    </row>
    <row r="16157" spans="1:13" x14ac:dyDescent="0.2">
      <c r="A16157" s="10" t="s">
        <v>16329</v>
      </c>
      <c r="B16157" s="10">
        <v>13.1703465685257</v>
      </c>
      <c r="C16157" s="10">
        <v>16.2848384818145</v>
      </c>
      <c r="D16157" s="10">
        <v>14.4447824333719</v>
      </c>
      <c r="E16157" s="10">
        <v>112.53860360428401</v>
      </c>
      <c r="F16157" s="10">
        <v>117.554927136665</v>
      </c>
      <c r="G16157" s="10">
        <v>114.51056311994</v>
      </c>
      <c r="H16157" s="10">
        <v>133.29983700410099</v>
      </c>
      <c r="I16157" s="10">
        <v>50.279758438555803</v>
      </c>
      <c r="J16157" s="10">
        <v>130.777313047794</v>
      </c>
      <c r="K16157" s="10">
        <v>98.517954183331</v>
      </c>
      <c r="L16157" s="10">
        <v>86.934457604263898</v>
      </c>
      <c r="M16157" s="10">
        <v>90.934406558776999</v>
      </c>
    </row>
    <row r="16158" spans="1:13" x14ac:dyDescent="0.2">
      <c r="A16158" s="10" t="s">
        <v>16330</v>
      </c>
      <c r="B16158" s="10">
        <v>9.4926204039001393E-3</v>
      </c>
      <c r="C16158" s="10">
        <v>0</v>
      </c>
      <c r="D16158" s="10">
        <v>0</v>
      </c>
      <c r="E16158" s="10">
        <v>2.9432702132524899E-2</v>
      </c>
      <c r="F16158" s="10">
        <v>9.3335384436338507E-3</v>
      </c>
      <c r="G16158" s="10">
        <v>0</v>
      </c>
      <c r="H16158" s="10">
        <v>0</v>
      </c>
      <c r="I16158" s="10">
        <v>2.5117084240365999E-2</v>
      </c>
      <c r="J16158" s="10">
        <v>0</v>
      </c>
      <c r="K16158" s="10">
        <v>8.9797192100616405E-3</v>
      </c>
      <c r="L16158" s="10">
        <v>9.2635592996843097E-3</v>
      </c>
      <c r="M16158" s="10">
        <v>0</v>
      </c>
    </row>
    <row r="16159" spans="1:13" x14ac:dyDescent="0.2">
      <c r="A16159" s="10" t="s">
        <v>16331</v>
      </c>
      <c r="B16159" s="10">
        <v>256.50692467483799</v>
      </c>
      <c r="C16159" s="10">
        <v>204.93518613792099</v>
      </c>
      <c r="D16159" s="10">
        <v>253.57397394081599</v>
      </c>
      <c r="E16159" s="10">
        <v>103.738723035503</v>
      </c>
      <c r="F16159" s="10">
        <v>109.36666089693</v>
      </c>
      <c r="G16159" s="10">
        <v>103.411987116505</v>
      </c>
      <c r="H16159" s="10">
        <v>116.442549973756</v>
      </c>
      <c r="I16159" s="10">
        <v>69.160795012813296</v>
      </c>
      <c r="J16159" s="10">
        <v>113.352231710309</v>
      </c>
      <c r="K16159" s="10">
        <v>117.686154234291</v>
      </c>
      <c r="L16159" s="10">
        <v>118.587438731809</v>
      </c>
      <c r="M16159" s="10">
        <v>117.35679438867</v>
      </c>
    </row>
    <row r="16160" spans="1:13" x14ac:dyDescent="0.2">
      <c r="A16160" s="10" t="s">
        <v>16332</v>
      </c>
      <c r="B16160" s="10">
        <v>34.610083713659002</v>
      </c>
      <c r="C16160" s="10">
        <v>27.243930821528799</v>
      </c>
      <c r="D16160" s="10">
        <v>35.784605069973203</v>
      </c>
      <c r="E16160" s="10">
        <v>32.867172503727602</v>
      </c>
      <c r="F16160" s="10">
        <v>38.521825906973099</v>
      </c>
      <c r="G16160" s="10">
        <v>33.592909063968797</v>
      </c>
      <c r="H16160" s="10">
        <v>34.416362538978099</v>
      </c>
      <c r="I16160" s="10">
        <v>17.8908040635296</v>
      </c>
      <c r="J16160" s="10">
        <v>37.404974238008201</v>
      </c>
      <c r="K16160" s="10">
        <v>34.726637203275203</v>
      </c>
      <c r="L16160" s="10">
        <v>40.575158770205803</v>
      </c>
      <c r="M16160" s="10">
        <v>39.164549130203802</v>
      </c>
    </row>
    <row r="16161" spans="1:13" x14ac:dyDescent="0.2">
      <c r="A16161" s="10" t="s">
        <v>16333</v>
      </c>
      <c r="B16161" s="10">
        <v>10.588569020012701</v>
      </c>
      <c r="C16161" s="10">
        <v>12.0853422713369</v>
      </c>
      <c r="D16161" s="10">
        <v>9.8359471901686302</v>
      </c>
      <c r="E16161" s="10">
        <v>20.496897835036901</v>
      </c>
      <c r="F16161" s="10">
        <v>22.617262033457902</v>
      </c>
      <c r="G16161" s="10">
        <v>21.142762761720899</v>
      </c>
      <c r="H16161" s="10">
        <v>20.356238204005599</v>
      </c>
      <c r="I16161" s="10">
        <v>19.779639960640601</v>
      </c>
      <c r="J16161" s="10">
        <v>20.195335675661099</v>
      </c>
      <c r="K16161" s="10">
        <v>19.832938534865399</v>
      </c>
      <c r="L16161" s="10">
        <v>20.328565187087499</v>
      </c>
      <c r="M16161" s="10">
        <v>18.3616004012293</v>
      </c>
    </row>
    <row r="16162" spans="1:13" x14ac:dyDescent="0.2">
      <c r="A16162" s="10" t="s">
        <v>16334</v>
      </c>
      <c r="B16162" s="10">
        <v>11.588739100889001</v>
      </c>
      <c r="C16162" s="10">
        <v>18.250424261334899</v>
      </c>
      <c r="D16162" s="10">
        <v>13.3129010302957</v>
      </c>
      <c r="E16162" s="10">
        <v>49.893880615024699</v>
      </c>
      <c r="F16162" s="10">
        <v>53.273266851796997</v>
      </c>
      <c r="G16162" s="10">
        <v>49.869959337473801</v>
      </c>
      <c r="H16162" s="10">
        <v>70.581078271702793</v>
      </c>
      <c r="I16162" s="10">
        <v>52.937075512934001</v>
      </c>
      <c r="J16162" s="10">
        <v>75.475622346727206</v>
      </c>
      <c r="K16162" s="10">
        <v>78.575727385631495</v>
      </c>
      <c r="L16162" s="10">
        <v>79.1527890314959</v>
      </c>
      <c r="M16162" s="10">
        <v>81.751475987464502</v>
      </c>
    </row>
    <row r="16163" spans="1:13" x14ac:dyDescent="0.2">
      <c r="A16163" s="10" t="s">
        <v>16335</v>
      </c>
      <c r="B16163" s="10">
        <v>125.27261263547</v>
      </c>
      <c r="C16163" s="10">
        <v>125.50416583817901</v>
      </c>
      <c r="D16163" s="10">
        <v>126.659210882301</v>
      </c>
      <c r="E16163" s="10">
        <v>175.110201943227</v>
      </c>
      <c r="F16163" s="10">
        <v>177.06324368155001</v>
      </c>
      <c r="G16163" s="10">
        <v>180.344499553193</v>
      </c>
      <c r="H16163" s="10">
        <v>167.464149005682</v>
      </c>
      <c r="I16163" s="10">
        <v>117.051032769372</v>
      </c>
      <c r="J16163" s="10">
        <v>169.79337639227001</v>
      </c>
      <c r="K16163" s="10">
        <v>135.044503908536</v>
      </c>
      <c r="L16163" s="10">
        <v>134.13853609380701</v>
      </c>
      <c r="M16163" s="10">
        <v>133.592522618516</v>
      </c>
    </row>
    <row r="16164" spans="1:13" x14ac:dyDescent="0.2">
      <c r="A16164" s="10" t="s">
        <v>16336</v>
      </c>
      <c r="B16164" s="10">
        <v>0</v>
      </c>
      <c r="C16164" s="10">
        <v>0.634914833665982</v>
      </c>
      <c r="D16164" s="10">
        <v>0</v>
      </c>
      <c r="E16164" s="10">
        <v>2.4791990367714098</v>
      </c>
      <c r="F16164" s="10">
        <v>0</v>
      </c>
      <c r="G16164" s="10">
        <v>2.9533949773019601</v>
      </c>
      <c r="H16164" s="10">
        <v>4.7963044473963299</v>
      </c>
      <c r="I16164" s="10">
        <v>3.7024442695058002</v>
      </c>
      <c r="J16164" s="10">
        <v>0</v>
      </c>
      <c r="K16164" s="10">
        <v>0</v>
      </c>
      <c r="L16164" s="10">
        <v>1.1704433654839199</v>
      </c>
      <c r="M16164" s="10">
        <v>2.64970411148302</v>
      </c>
    </row>
    <row r="16165" spans="1:13" x14ac:dyDescent="0.2">
      <c r="A16165" s="10" t="s">
        <v>16337</v>
      </c>
      <c r="B16165" s="10">
        <v>36.7673556272442</v>
      </c>
      <c r="C16165" s="10">
        <v>46.261208397800701</v>
      </c>
      <c r="D16165" s="10">
        <v>38.916155638550499</v>
      </c>
      <c r="E16165" s="10">
        <v>36.012503249653697</v>
      </c>
      <c r="F16165" s="10">
        <v>32.288014785436502</v>
      </c>
      <c r="G16165" s="10">
        <v>34.055699324475</v>
      </c>
      <c r="H16165" s="10">
        <v>44.140702232359999</v>
      </c>
      <c r="I16165" s="10">
        <v>46.107286272466297</v>
      </c>
      <c r="J16165" s="10">
        <v>43.727173133215601</v>
      </c>
      <c r="K16165" s="10">
        <v>38.751789023221498</v>
      </c>
      <c r="L16165" s="10">
        <v>35.678342589234099</v>
      </c>
      <c r="M16165" s="10">
        <v>35.451213629496998</v>
      </c>
    </row>
    <row r="16166" spans="1:13" x14ac:dyDescent="0.2">
      <c r="A16166" s="10" t="s">
        <v>16338</v>
      </c>
      <c r="B16166" s="10">
        <v>134.441432209596</v>
      </c>
      <c r="C16166" s="10">
        <v>106.42389806482601</v>
      </c>
      <c r="D16166" s="10">
        <v>125.20388456402</v>
      </c>
      <c r="E16166" s="10">
        <v>42.775817577455001</v>
      </c>
      <c r="F16166" s="10">
        <v>49.782026633421403</v>
      </c>
      <c r="G16166" s="10">
        <v>42.4049368994894</v>
      </c>
      <c r="H16166" s="10">
        <v>46.869586465230398</v>
      </c>
      <c r="I16166" s="10">
        <v>33.827624604474302</v>
      </c>
      <c r="J16166" s="10">
        <v>45.028744029947099</v>
      </c>
      <c r="K16166" s="10">
        <v>49.6143776804685</v>
      </c>
      <c r="L16166" s="10">
        <v>52.3834050788018</v>
      </c>
      <c r="M16166" s="10">
        <v>50.428468468865603</v>
      </c>
    </row>
    <row r="16167" spans="1:13" x14ac:dyDescent="0.2">
      <c r="A16167" s="10" t="s">
        <v>16339</v>
      </c>
      <c r="B16167" s="10">
        <v>0.285352184346847</v>
      </c>
      <c r="C16167" s="10">
        <v>0.250321407230848</v>
      </c>
      <c r="D16167" s="10">
        <v>0.226299062946414</v>
      </c>
      <c r="E16167" s="10">
        <v>1.4998779671102</v>
      </c>
      <c r="F16167" s="10">
        <v>1.71548583582474</v>
      </c>
      <c r="G16167" s="10">
        <v>1.33304292933206</v>
      </c>
      <c r="H16167" s="10">
        <v>2.01415806099121</v>
      </c>
      <c r="I16167" s="10">
        <v>1.9774599842526701</v>
      </c>
      <c r="J16167" s="10">
        <v>2.8133673195643398</v>
      </c>
      <c r="K16167" s="10">
        <v>1.2416971246058</v>
      </c>
      <c r="L16167" s="10">
        <v>1.4002887393704899</v>
      </c>
      <c r="M16167" s="10">
        <v>1.12572398996163</v>
      </c>
    </row>
    <row r="16168" spans="1:13" x14ac:dyDescent="0.2">
      <c r="A16168" s="10" t="s">
        <v>16340</v>
      </c>
      <c r="B16168" s="10">
        <v>0</v>
      </c>
      <c r="C16168" s="10">
        <v>0</v>
      </c>
      <c r="D16168" s="10">
        <v>0</v>
      </c>
      <c r="E16168" s="10">
        <v>0</v>
      </c>
      <c r="F16168" s="10">
        <v>0</v>
      </c>
      <c r="G16168" s="10">
        <v>0</v>
      </c>
      <c r="H16168" s="10">
        <v>0</v>
      </c>
      <c r="I16168" s="10">
        <v>0</v>
      </c>
      <c r="J16168" s="10">
        <v>0</v>
      </c>
      <c r="K16168" s="10">
        <v>0</v>
      </c>
      <c r="L16168" s="10">
        <v>0</v>
      </c>
      <c r="M16168" s="10">
        <v>0</v>
      </c>
    </row>
    <row r="16169" spans="1:13" x14ac:dyDescent="0.2">
      <c r="A16169" s="10" t="s">
        <v>16341</v>
      </c>
      <c r="B16169" s="10">
        <v>42.730780488816798</v>
      </c>
      <c r="C16169" s="10">
        <v>35.575739697623902</v>
      </c>
      <c r="D16169" s="10">
        <v>42.549706095210198</v>
      </c>
      <c r="E16169" s="10">
        <v>23.5513124474477</v>
      </c>
      <c r="F16169" s="10">
        <v>26.342424214772901</v>
      </c>
      <c r="G16169" s="10">
        <v>25.974906629860101</v>
      </c>
      <c r="H16169" s="10">
        <v>22.134696483350702</v>
      </c>
      <c r="I16169" s="10">
        <v>8.4975003171598793</v>
      </c>
      <c r="J16169" s="10">
        <v>24.689693022759101</v>
      </c>
      <c r="K16169" s="10">
        <v>24.097452494949099</v>
      </c>
      <c r="L16169" s="10">
        <v>25.285879860165899</v>
      </c>
      <c r="M16169" s="10">
        <v>25.758244917773101</v>
      </c>
    </row>
    <row r="16170" spans="1:13" x14ac:dyDescent="0.2">
      <c r="A16170" s="10" t="s">
        <v>16342</v>
      </c>
      <c r="B16170" s="10">
        <v>1.35268991075985E-2</v>
      </c>
      <c r="C16170" s="10">
        <v>0</v>
      </c>
      <c r="D16170" s="10">
        <v>0</v>
      </c>
      <c r="E16170" s="10">
        <v>4.1941337088238197E-2</v>
      </c>
      <c r="F16170" s="10">
        <v>3.99006262144605E-2</v>
      </c>
      <c r="G16170" s="10">
        <v>2.66471727275365E-2</v>
      </c>
      <c r="H16170" s="10">
        <v>6.0104065756846202E-2</v>
      </c>
      <c r="I16170" s="10">
        <v>3.5791620220786503E-2</v>
      </c>
      <c r="J16170" s="10">
        <v>1.3260773849051499E-2</v>
      </c>
      <c r="K16170" s="10">
        <v>5.1184077989323798E-2</v>
      </c>
      <c r="L16170" s="10">
        <v>2.6400978168810301E-2</v>
      </c>
      <c r="M16170" s="10">
        <v>2.98838809565754E-2</v>
      </c>
    </row>
    <row r="16171" spans="1:13" x14ac:dyDescent="0.2">
      <c r="A16171" s="10" t="s">
        <v>16343</v>
      </c>
      <c r="B16171" s="10">
        <v>58.874870099698398</v>
      </c>
      <c r="C16171" s="10">
        <v>49.311680935251403</v>
      </c>
      <c r="D16171" s="10">
        <v>59.371539129171801</v>
      </c>
      <c r="E16171" s="10">
        <v>38.070676972069002</v>
      </c>
      <c r="F16171" s="10">
        <v>41.965970170592399</v>
      </c>
      <c r="G16171" s="10">
        <v>37.9308363683039</v>
      </c>
      <c r="H16171" s="10">
        <v>57.5445131225854</v>
      </c>
      <c r="I16171" s="10">
        <v>46.276915090551597</v>
      </c>
      <c r="J16171" s="10">
        <v>53.4086800285503</v>
      </c>
      <c r="K16171" s="10">
        <v>28.964335397645399</v>
      </c>
      <c r="L16171" s="10">
        <v>24.3399730957812</v>
      </c>
      <c r="M16171" s="10">
        <v>24.270215008989901</v>
      </c>
    </row>
    <row r="16172" spans="1:13" x14ac:dyDescent="0.2">
      <c r="A16172" s="10" t="s">
        <v>16344</v>
      </c>
      <c r="B16172" s="10">
        <v>1.12777997634396</v>
      </c>
      <c r="C16172" s="10">
        <v>0</v>
      </c>
      <c r="D16172" s="10">
        <v>0</v>
      </c>
      <c r="E16172" s="10">
        <v>0</v>
      </c>
      <c r="F16172" s="10">
        <v>1.66332013458191</v>
      </c>
      <c r="G16172" s="10">
        <v>0.55541457782096504</v>
      </c>
      <c r="H16172" s="10">
        <v>0</v>
      </c>
      <c r="I16172" s="10">
        <v>0</v>
      </c>
      <c r="J16172" s="10">
        <v>1.6583884191224301</v>
      </c>
      <c r="K16172" s="10">
        <v>0</v>
      </c>
      <c r="L16172" s="10">
        <v>0</v>
      </c>
      <c r="M16172" s="10">
        <v>0</v>
      </c>
    </row>
    <row r="16173" spans="1:13" x14ac:dyDescent="0.2">
      <c r="A16173" s="10" t="s">
        <v>16345</v>
      </c>
      <c r="B16173" s="10">
        <v>3.5930222736588302E-2</v>
      </c>
      <c r="C16173" s="10">
        <v>7.6081092764539907E-2</v>
      </c>
      <c r="D16173" s="10">
        <v>0.119677016569893</v>
      </c>
      <c r="E16173" s="10">
        <v>1.8567467821754498E-2</v>
      </c>
      <c r="F16173" s="10">
        <v>0.17664043274209601</v>
      </c>
      <c r="G16173" s="10">
        <v>0.283121458594425</v>
      </c>
      <c r="H16173" s="10">
        <v>0.14368387074939101</v>
      </c>
      <c r="I16173" s="10">
        <v>0.11091487825908999</v>
      </c>
      <c r="J16173" s="10">
        <v>5.2835009073325202E-2</v>
      </c>
      <c r="K16173" s="10">
        <v>6.7977712707646798E-2</v>
      </c>
      <c r="L16173" s="10">
        <v>5.25948159953546E-2</v>
      </c>
      <c r="M16173" s="10">
        <v>3.9688863296107997E-2</v>
      </c>
    </row>
    <row r="16174" spans="1:13" x14ac:dyDescent="0.2">
      <c r="A16174" s="10" t="s">
        <v>16346</v>
      </c>
      <c r="B16174" s="10">
        <v>1.9171805397293</v>
      </c>
      <c r="C16174" s="10">
        <v>2.8996915883094001</v>
      </c>
      <c r="D16174" s="10">
        <v>1.9765505171189801</v>
      </c>
      <c r="E16174" s="10">
        <v>1.1794417487661</v>
      </c>
      <c r="F16174" s="10">
        <v>0.95748647296110101</v>
      </c>
      <c r="G16174" s="10">
        <v>1.2139488174927</v>
      </c>
      <c r="H16174" s="10">
        <v>2.01471829989302</v>
      </c>
      <c r="I16174" s="10">
        <v>1.3017454076836701</v>
      </c>
      <c r="J16174" s="10">
        <v>2.2523715446719899</v>
      </c>
      <c r="K16174" s="10">
        <v>1.7272307268326399</v>
      </c>
      <c r="L16174" s="10">
        <v>1.81152390396887</v>
      </c>
      <c r="M16174" s="10">
        <v>1.2437495537388099</v>
      </c>
    </row>
    <row r="16175" spans="1:13" x14ac:dyDescent="0.2">
      <c r="A16175" s="10" t="s">
        <v>16347</v>
      </c>
      <c r="B16175" s="10">
        <v>39.002293860259797</v>
      </c>
      <c r="C16175" s="10">
        <v>31.8813736446705</v>
      </c>
      <c r="D16175" s="10">
        <v>38.3971171836655</v>
      </c>
      <c r="E16175" s="10">
        <v>48.235004788949702</v>
      </c>
      <c r="F16175" s="10">
        <v>47.843197926797799</v>
      </c>
      <c r="G16175" s="10">
        <v>45.251862980394399</v>
      </c>
      <c r="H16175" s="10">
        <v>59.583399555838803</v>
      </c>
      <c r="I16175" s="10">
        <v>57.290453433405503</v>
      </c>
      <c r="J16175" s="10">
        <v>57.881197729721897</v>
      </c>
      <c r="K16175" s="10">
        <v>71.220386401056203</v>
      </c>
      <c r="L16175" s="10">
        <v>73.446227100033695</v>
      </c>
      <c r="M16175" s="10">
        <v>71.980893889188096</v>
      </c>
    </row>
    <row r="16176" spans="1:13" x14ac:dyDescent="0.2">
      <c r="A16176" s="10" t="s">
        <v>16348</v>
      </c>
      <c r="B16176" s="10">
        <v>0</v>
      </c>
      <c r="C16176" s="10">
        <v>0</v>
      </c>
      <c r="D16176" s="10">
        <v>0</v>
      </c>
      <c r="E16176" s="10">
        <v>0</v>
      </c>
      <c r="F16176" s="10">
        <v>0</v>
      </c>
      <c r="G16176" s="10">
        <v>0</v>
      </c>
      <c r="H16176" s="10">
        <v>0</v>
      </c>
      <c r="I16176" s="10">
        <v>0</v>
      </c>
      <c r="J16176" s="10">
        <v>0</v>
      </c>
      <c r="K16176" s="10">
        <v>0</v>
      </c>
      <c r="L16176" s="10">
        <v>0</v>
      </c>
      <c r="M16176" s="10">
        <v>0</v>
      </c>
    </row>
    <row r="16177" spans="1:13" x14ac:dyDescent="0.2">
      <c r="A16177" s="10" t="s">
        <v>16349</v>
      </c>
      <c r="B16177" s="10">
        <v>0</v>
      </c>
      <c r="C16177" s="10">
        <v>0</v>
      </c>
      <c r="D16177" s="10">
        <v>0</v>
      </c>
      <c r="E16177" s="10">
        <v>0</v>
      </c>
      <c r="F16177" s="10">
        <v>0</v>
      </c>
      <c r="G16177" s="10">
        <v>0</v>
      </c>
      <c r="H16177" s="10">
        <v>0</v>
      </c>
      <c r="I16177" s="10">
        <v>0</v>
      </c>
      <c r="J16177" s="10">
        <v>0</v>
      </c>
      <c r="K16177" s="10">
        <v>0</v>
      </c>
      <c r="L16177" s="10">
        <v>0</v>
      </c>
      <c r="M16177" s="10">
        <v>0</v>
      </c>
    </row>
    <row r="16178" spans="1:13" x14ac:dyDescent="0.2">
      <c r="A16178" s="10" t="s">
        <v>16350</v>
      </c>
      <c r="B16178" s="10">
        <v>0</v>
      </c>
      <c r="C16178" s="10">
        <v>0</v>
      </c>
      <c r="D16178" s="10">
        <v>0</v>
      </c>
      <c r="E16178" s="10">
        <v>0</v>
      </c>
      <c r="F16178" s="10">
        <v>0</v>
      </c>
      <c r="G16178" s="10">
        <v>0</v>
      </c>
      <c r="H16178" s="10">
        <v>0</v>
      </c>
      <c r="I16178" s="10">
        <v>0</v>
      </c>
      <c r="J16178" s="10">
        <v>0</v>
      </c>
      <c r="K16178" s="10">
        <v>0</v>
      </c>
      <c r="L16178" s="10">
        <v>0</v>
      </c>
      <c r="M16178" s="10">
        <v>0</v>
      </c>
    </row>
    <row r="16179" spans="1:13" x14ac:dyDescent="0.2">
      <c r="A16179" s="10" t="s">
        <v>16351</v>
      </c>
      <c r="B16179" s="10">
        <v>0</v>
      </c>
      <c r="C16179" s="10">
        <v>0</v>
      </c>
      <c r="D16179" s="10">
        <v>0</v>
      </c>
      <c r="E16179" s="10">
        <v>0</v>
      </c>
      <c r="F16179" s="10">
        <v>0</v>
      </c>
      <c r="G16179" s="10">
        <v>0</v>
      </c>
      <c r="H16179" s="10">
        <v>0</v>
      </c>
      <c r="I16179" s="10">
        <v>0</v>
      </c>
      <c r="J16179" s="10">
        <v>0</v>
      </c>
      <c r="K16179" s="10">
        <v>0</v>
      </c>
      <c r="L16179" s="10">
        <v>3.3933700886096201E-2</v>
      </c>
      <c r="M16179" s="10">
        <v>0</v>
      </c>
    </row>
    <row r="16180" spans="1:13" x14ac:dyDescent="0.2">
      <c r="A16180" s="10" t="s">
        <v>16352</v>
      </c>
      <c r="B16180" s="10">
        <v>4.4330336596564504</v>
      </c>
      <c r="C16180" s="10">
        <v>5.2007981459595101</v>
      </c>
      <c r="D16180" s="10">
        <v>3.93528329261372</v>
      </c>
      <c r="E16180" s="10">
        <v>9.0188727115953693</v>
      </c>
      <c r="F16180" s="10">
        <v>8.7763873697311006</v>
      </c>
      <c r="G16180" s="10">
        <v>9.1950175020069693</v>
      </c>
      <c r="H16180" s="10">
        <v>8.9613827809439801</v>
      </c>
      <c r="I16180" s="10">
        <v>6.6749669150551201</v>
      </c>
      <c r="J16180" s="10">
        <v>8.2805472491805503</v>
      </c>
      <c r="K16180" s="10">
        <v>7.1403006175397099</v>
      </c>
      <c r="L16180" s="10">
        <v>6.2747394588284502</v>
      </c>
      <c r="M16180" s="10">
        <v>7.3341274940923098</v>
      </c>
    </row>
    <row r="16181" spans="1:13" x14ac:dyDescent="0.2">
      <c r="A16181" s="10" t="s">
        <v>16353</v>
      </c>
      <c r="B16181" s="10">
        <v>0</v>
      </c>
      <c r="C16181" s="10">
        <v>0</v>
      </c>
      <c r="D16181" s="10">
        <v>0</v>
      </c>
      <c r="E16181" s="10">
        <v>5.71076926203287E-2</v>
      </c>
      <c r="F16181" s="10">
        <v>1.3582260696768799E-2</v>
      </c>
      <c r="G16181" s="10">
        <v>1.3606134081903001E-2</v>
      </c>
      <c r="H16181" s="10">
        <v>4.9102934013563797E-2</v>
      </c>
      <c r="I16181" s="10">
        <v>0</v>
      </c>
      <c r="J16181" s="10">
        <v>5.4167958113931901E-2</v>
      </c>
      <c r="K16181" s="10">
        <v>5.2269517303174098E-2</v>
      </c>
      <c r="L16181" s="10">
        <v>1.3480426330070801E-2</v>
      </c>
      <c r="M16181" s="10">
        <v>3.0517615909219399E-2</v>
      </c>
    </row>
    <row r="16182" spans="1:13" x14ac:dyDescent="0.2">
      <c r="A16182" s="10" t="s">
        <v>16354</v>
      </c>
      <c r="B16182" s="10">
        <v>6.4654919043207197</v>
      </c>
      <c r="C16182" s="10">
        <v>6.8250134736213104</v>
      </c>
      <c r="D16182" s="10">
        <v>6.6058778700016596</v>
      </c>
      <c r="E16182" s="10">
        <v>27.1140460378348</v>
      </c>
      <c r="F16182" s="10">
        <v>28.470972819304698</v>
      </c>
      <c r="G16182" s="10">
        <v>26.131722373990101</v>
      </c>
      <c r="H16182" s="10">
        <v>31.6136598750908</v>
      </c>
      <c r="I16182" s="10">
        <v>22.2623968247559</v>
      </c>
      <c r="J16182" s="10">
        <v>33.797978339496296</v>
      </c>
      <c r="K16182" s="10">
        <v>28.638403788084801</v>
      </c>
      <c r="L16182" s="10">
        <v>28.108392693234201</v>
      </c>
      <c r="M16182" s="10">
        <v>28.620119883124801</v>
      </c>
    </row>
    <row r="16183" spans="1:13" x14ac:dyDescent="0.2">
      <c r="A16183" s="10" t="s">
        <v>16355</v>
      </c>
      <c r="B16183" s="10">
        <v>0</v>
      </c>
      <c r="C16183" s="10">
        <v>0</v>
      </c>
      <c r="D16183" s="10">
        <v>1.2154967924586301E-2</v>
      </c>
      <c r="E16183" s="10">
        <v>0.14709243778004799</v>
      </c>
      <c r="F16183" s="10">
        <v>9.6878396711377698E-2</v>
      </c>
      <c r="G16183" s="10">
        <v>6.4699119178217301E-2</v>
      </c>
      <c r="H16183" s="10">
        <v>0.37942367839443503</v>
      </c>
      <c r="I16183" s="10">
        <v>0.56968933848379599</v>
      </c>
      <c r="J16183" s="10">
        <v>0.37563226531846799</v>
      </c>
      <c r="K16183" s="10">
        <v>0.103562105059534</v>
      </c>
      <c r="L16183" s="10">
        <v>0.16025340196787999</v>
      </c>
      <c r="M16183" s="10">
        <v>0.217673461490999</v>
      </c>
    </row>
    <row r="16184" spans="1:13" x14ac:dyDescent="0.2">
      <c r="A16184" s="10" t="s">
        <v>16356</v>
      </c>
      <c r="B16184" s="10">
        <v>0.357126193871943</v>
      </c>
      <c r="C16184" s="10">
        <v>0.37810162330207597</v>
      </c>
      <c r="D16184" s="10">
        <v>0.29507527321343502</v>
      </c>
      <c r="E16184" s="10">
        <v>0.79828682987709998</v>
      </c>
      <c r="F16184" s="10">
        <v>0.72678082820487599</v>
      </c>
      <c r="G16184" s="10">
        <v>0.68715613189193103</v>
      </c>
      <c r="H16184" s="10">
        <v>0.43545256908654301</v>
      </c>
      <c r="I16184" s="10">
        <v>0.29300504221193402</v>
      </c>
      <c r="J16184" s="10">
        <v>0.43151881558611799</v>
      </c>
      <c r="K16184" s="10">
        <v>0.14141725306854599</v>
      </c>
      <c r="L16184" s="10">
        <v>0.113467910349178</v>
      </c>
      <c r="M16184" s="10">
        <v>0.119262896642372</v>
      </c>
    </row>
    <row r="16185" spans="1:13" x14ac:dyDescent="0.2">
      <c r="A16185" s="10" t="s">
        <v>16357</v>
      </c>
      <c r="B16185" s="10">
        <v>0.20090736084829899</v>
      </c>
      <c r="C16185" s="10">
        <v>0.106353721140539</v>
      </c>
      <c r="D16185" s="10">
        <v>0.345745978075025</v>
      </c>
      <c r="E16185" s="10">
        <v>1.3289192390670499</v>
      </c>
      <c r="F16185" s="10">
        <v>1.1457346526607</v>
      </c>
      <c r="G16185" s="10">
        <v>1.0784878122378401</v>
      </c>
      <c r="H16185" s="10">
        <v>0.56239570893426705</v>
      </c>
      <c r="I16185" s="10">
        <v>0.32781545911870003</v>
      </c>
      <c r="J16185" s="10">
        <v>0.59086425993726599</v>
      </c>
      <c r="K16185" s="10">
        <v>0.27557542973286703</v>
      </c>
      <c r="L16185" s="10">
        <v>0.32349797352314202</v>
      </c>
      <c r="M16185" s="10">
        <v>0.233020376195961</v>
      </c>
    </row>
    <row r="16186" spans="1:13" x14ac:dyDescent="0.2">
      <c r="A16186" s="10" t="s">
        <v>16358</v>
      </c>
      <c r="B16186" s="10">
        <v>29.907047875019401</v>
      </c>
      <c r="C16186" s="10">
        <v>26.1082698346702</v>
      </c>
      <c r="D16186" s="10">
        <v>27.880006251393802</v>
      </c>
      <c r="E16186" s="10">
        <v>30.048252009978899</v>
      </c>
      <c r="F16186" s="10">
        <v>34.7054163429057</v>
      </c>
      <c r="G16186" s="10">
        <v>29.496904014652301</v>
      </c>
      <c r="H16186" s="10">
        <v>30.671848676375301</v>
      </c>
      <c r="I16186" s="10">
        <v>9.7694841991191304</v>
      </c>
      <c r="J16186" s="10">
        <v>32.117313695931799</v>
      </c>
      <c r="K16186" s="10">
        <v>34.410604281013299</v>
      </c>
      <c r="L16186" s="10">
        <v>35.899463203884999</v>
      </c>
      <c r="M16186" s="10">
        <v>34.568187199917702</v>
      </c>
    </row>
    <row r="16187" spans="1:13" x14ac:dyDescent="0.2">
      <c r="A16187" s="10" t="s">
        <v>16359</v>
      </c>
      <c r="B16187" s="10">
        <v>6.9802700703288503</v>
      </c>
      <c r="C16187" s="10">
        <v>5.9149957707969802</v>
      </c>
      <c r="D16187" s="10">
        <v>7.9333038701245604</v>
      </c>
      <c r="E16187" s="10">
        <v>29.539780028065099</v>
      </c>
      <c r="F16187" s="10">
        <v>33.102231841088702</v>
      </c>
      <c r="G16187" s="10">
        <v>28.873888451925701</v>
      </c>
      <c r="H16187" s="10">
        <v>12.6937328505555</v>
      </c>
      <c r="I16187" s="10">
        <v>7.0534766812346996</v>
      </c>
      <c r="J16187" s="10">
        <v>12.8248511160556</v>
      </c>
      <c r="K16187" s="10">
        <v>5.1600502200128302</v>
      </c>
      <c r="L16187" s="10">
        <v>4.0535884674035501</v>
      </c>
      <c r="M16187" s="10">
        <v>3.7275792895023998</v>
      </c>
    </row>
    <row r="16188" spans="1:13" x14ac:dyDescent="0.2">
      <c r="A16188" s="10" t="s">
        <v>16360</v>
      </c>
      <c r="B16188" s="10">
        <v>3.3375114140920998</v>
      </c>
      <c r="C16188" s="10">
        <v>4.71138215794545</v>
      </c>
      <c r="D16188" s="10">
        <v>3.54085621364966</v>
      </c>
      <c r="E16188" s="10">
        <v>11.0534607231319</v>
      </c>
      <c r="F16188" s="10">
        <v>10.967768834023699</v>
      </c>
      <c r="G16188" s="10">
        <v>10.5779545900822</v>
      </c>
      <c r="H16188" s="10">
        <v>20.7482066750737</v>
      </c>
      <c r="I16188" s="10">
        <v>20.265322167718999</v>
      </c>
      <c r="J16188" s="10">
        <v>21.6378342930022</v>
      </c>
      <c r="K16188" s="10">
        <v>9.9065305904860601</v>
      </c>
      <c r="L16188" s="10">
        <v>8.0483490785572904</v>
      </c>
      <c r="M16188" s="10">
        <v>10.0276788105948</v>
      </c>
    </row>
    <row r="16189" spans="1:13" x14ac:dyDescent="0.2">
      <c r="A16189" s="10" t="s">
        <v>16361</v>
      </c>
      <c r="B16189" s="10">
        <v>0</v>
      </c>
      <c r="C16189" s="10">
        <v>0</v>
      </c>
      <c r="D16189" s="10">
        <v>0</v>
      </c>
      <c r="E16189" s="10">
        <v>0</v>
      </c>
      <c r="F16189" s="10">
        <v>0</v>
      </c>
      <c r="G16189" s="10">
        <v>0</v>
      </c>
      <c r="H16189" s="10">
        <v>0</v>
      </c>
      <c r="I16189" s="10">
        <v>0</v>
      </c>
      <c r="J16189" s="10">
        <v>0</v>
      </c>
      <c r="K16189" s="10">
        <v>0</v>
      </c>
      <c r="L16189" s="10">
        <v>0</v>
      </c>
      <c r="M16189" s="10">
        <v>0</v>
      </c>
    </row>
    <row r="16190" spans="1:13" x14ac:dyDescent="0.2">
      <c r="A16190" s="10" t="s">
        <v>16362</v>
      </c>
      <c r="B16190" s="10">
        <v>0.199545576800295</v>
      </c>
      <c r="C16190" s="10">
        <v>0.25821360312824299</v>
      </c>
      <c r="D16190" s="10">
        <v>0.39386661321828498</v>
      </c>
      <c r="E16190" s="10">
        <v>0.82494474991161504</v>
      </c>
      <c r="F16190" s="10">
        <v>0.63220481641092696</v>
      </c>
      <c r="G16190" s="10">
        <v>1.0045702634062299</v>
      </c>
      <c r="H16190" s="10">
        <v>0.68960950094606799</v>
      </c>
      <c r="I16190" s="10">
        <v>0.64532039204414404</v>
      </c>
      <c r="J16190" s="10">
        <v>0.478181637282172</v>
      </c>
      <c r="K16190" s="10">
        <v>0.62921271929657197</v>
      </c>
      <c r="L16190" s="10">
        <v>0.41109762572894798</v>
      </c>
      <c r="M16190" s="10">
        <v>0.58778647543461404</v>
      </c>
    </row>
    <row r="16191" spans="1:13" x14ac:dyDescent="0.2">
      <c r="A16191" s="10" t="s">
        <v>16363</v>
      </c>
      <c r="B16191" s="10">
        <v>52.290745038572297</v>
      </c>
      <c r="C16191" s="10">
        <v>52.498022419506299</v>
      </c>
      <c r="D16191" s="10">
        <v>51.0700335730033</v>
      </c>
      <c r="E16191" s="10">
        <v>34.789371624293402</v>
      </c>
      <c r="F16191" s="10">
        <v>33.742111585730797</v>
      </c>
      <c r="G16191" s="10">
        <v>35.050020967294998</v>
      </c>
      <c r="H16191" s="10">
        <v>33.4534332367529</v>
      </c>
      <c r="I16191" s="10">
        <v>36.386663948813002</v>
      </c>
      <c r="J16191" s="10">
        <v>30.834862684408101</v>
      </c>
      <c r="K16191" s="10">
        <v>37.302474558676401</v>
      </c>
      <c r="L16191" s="10">
        <v>38.304845456019997</v>
      </c>
      <c r="M16191" s="10">
        <v>36.981947273165602</v>
      </c>
    </row>
    <row r="16192" spans="1:13" x14ac:dyDescent="0.2">
      <c r="A16192" s="10" t="s">
        <v>16364</v>
      </c>
      <c r="B16192" s="10">
        <v>31.422401448514499</v>
      </c>
      <c r="C16192" s="10">
        <v>25.122429383908798</v>
      </c>
      <c r="D16192" s="10">
        <v>32.076960352983299</v>
      </c>
      <c r="E16192" s="10">
        <v>17.468837950471599</v>
      </c>
      <c r="F16192" s="10">
        <v>17.3047889707202</v>
      </c>
      <c r="G16192" s="10">
        <v>15.3916206508993</v>
      </c>
      <c r="H16192" s="10">
        <v>20.8033853939693</v>
      </c>
      <c r="I16192" s="10">
        <v>11.7167565025748</v>
      </c>
      <c r="J16192" s="10">
        <v>22.597565435665398</v>
      </c>
      <c r="K16192" s="10">
        <v>29.224947405365501</v>
      </c>
      <c r="L16192" s="10">
        <v>28.7677133911093</v>
      </c>
      <c r="M16192" s="10">
        <v>29.964861465429799</v>
      </c>
    </row>
    <row r="16193" spans="1:13" x14ac:dyDescent="0.2">
      <c r="A16193" s="10" t="s">
        <v>16365</v>
      </c>
      <c r="B16193" s="10">
        <v>0.50599056974360601</v>
      </c>
      <c r="C16193" s="10">
        <v>0.87052776022171796</v>
      </c>
      <c r="D16193" s="10">
        <v>0.62030694707327205</v>
      </c>
      <c r="E16193" s="10">
        <v>0.68637981144989801</v>
      </c>
      <c r="F16193" s="10">
        <v>0.74626639966733199</v>
      </c>
      <c r="G16193" s="10">
        <v>0.74757810362955801</v>
      </c>
      <c r="H16193" s="10">
        <v>0.46838910619104701</v>
      </c>
      <c r="I16193" s="10">
        <v>0.30681527568170303</v>
      </c>
      <c r="J16193" s="10">
        <v>0.48570174217043599</v>
      </c>
      <c r="K16193" s="10">
        <v>0.937358412630653</v>
      </c>
      <c r="L16193" s="10">
        <v>0.77153249189614104</v>
      </c>
      <c r="M16193" s="10">
        <v>0.93153660169324903</v>
      </c>
    </row>
    <row r="16194" spans="1:13" x14ac:dyDescent="0.2">
      <c r="A16194" s="10" t="s">
        <v>16366</v>
      </c>
      <c r="B16194" s="10">
        <v>22.977252060407501</v>
      </c>
      <c r="C16194" s="10">
        <v>21.407581067646699</v>
      </c>
      <c r="D16194" s="10">
        <v>22.4998757104368</v>
      </c>
      <c r="E16194" s="10">
        <v>30.5994461372998</v>
      </c>
      <c r="F16194" s="10">
        <v>31.584619648284299</v>
      </c>
      <c r="G16194" s="10">
        <v>30.163496977553098</v>
      </c>
      <c r="H16194" s="10">
        <v>34.973332209848202</v>
      </c>
      <c r="I16194" s="10">
        <v>20.936713267979101</v>
      </c>
      <c r="J16194" s="10">
        <v>35.552893581050903</v>
      </c>
      <c r="K16194" s="10">
        <v>29.9525830833018</v>
      </c>
      <c r="L16194" s="10">
        <v>28.8629233431767</v>
      </c>
      <c r="M16194" s="10">
        <v>30.665107577335</v>
      </c>
    </row>
    <row r="16195" spans="1:13" x14ac:dyDescent="0.2">
      <c r="A16195" s="10" t="s">
        <v>16367</v>
      </c>
      <c r="B16195" s="10">
        <v>27.167402156474399</v>
      </c>
      <c r="C16195" s="10">
        <v>20.4021804479673</v>
      </c>
      <c r="D16195" s="10">
        <v>26.390490560776499</v>
      </c>
      <c r="E16195" s="10">
        <v>24.127355980970201</v>
      </c>
      <c r="F16195" s="10">
        <v>24.700878122848199</v>
      </c>
      <c r="G16195" s="10">
        <v>21.617540555605999</v>
      </c>
      <c r="H16195" s="10">
        <v>22.637705576719998</v>
      </c>
      <c r="I16195" s="10">
        <v>8.7692063903930997</v>
      </c>
      <c r="J16195" s="10">
        <v>24.392047890015501</v>
      </c>
      <c r="K16195" s="10">
        <v>34.1849408817735</v>
      </c>
      <c r="L16195" s="10">
        <v>33.078443619421598</v>
      </c>
      <c r="M16195" s="10">
        <v>35.170412439219</v>
      </c>
    </row>
    <row r="16196" spans="1:13" x14ac:dyDescent="0.2">
      <c r="A16196" s="10" t="s">
        <v>16368</v>
      </c>
      <c r="B16196" s="10">
        <v>11.0217608943844</v>
      </c>
      <c r="C16196" s="10">
        <v>10.1071052005481</v>
      </c>
      <c r="D16196" s="10">
        <v>11.980210012855901</v>
      </c>
      <c r="E16196" s="10">
        <v>11.211921371310201</v>
      </c>
      <c r="F16196" s="10">
        <v>8.9313243979924195</v>
      </c>
      <c r="G16196" s="10">
        <v>9.5453906578802208</v>
      </c>
      <c r="H16196" s="10">
        <v>11.285638259455499</v>
      </c>
      <c r="I16196" s="10">
        <v>13.1144771751408</v>
      </c>
      <c r="J16196" s="10">
        <v>11.996014851033401</v>
      </c>
      <c r="K16196" s="10">
        <v>13.0259559334438</v>
      </c>
      <c r="L16196" s="10">
        <v>14.256376597577001</v>
      </c>
      <c r="M16196" s="10">
        <v>13.0694727872479</v>
      </c>
    </row>
    <row r="16197" spans="1:13" x14ac:dyDescent="0.2">
      <c r="A16197" s="10" t="s">
        <v>16369</v>
      </c>
      <c r="B16197" s="10">
        <v>331.07883901856002</v>
      </c>
      <c r="C16197" s="10">
        <v>371.72666486101502</v>
      </c>
      <c r="D16197" s="10">
        <v>329.34667088990801</v>
      </c>
      <c r="E16197" s="10">
        <v>332.16628100674302</v>
      </c>
      <c r="F16197" s="10">
        <v>328.49314113105697</v>
      </c>
      <c r="G16197" s="10">
        <v>308.84321680187401</v>
      </c>
      <c r="H16197" s="10">
        <v>376.66879509616899</v>
      </c>
      <c r="I16197" s="10">
        <v>463.09400633989799</v>
      </c>
      <c r="J16197" s="10">
        <v>364.920062728858</v>
      </c>
      <c r="K16197" s="10">
        <v>387.76025167801299</v>
      </c>
      <c r="L16197" s="10">
        <v>371.33608284123397</v>
      </c>
      <c r="M16197" s="10">
        <v>384.556597014099</v>
      </c>
    </row>
    <row r="16198" spans="1:13" x14ac:dyDescent="0.2">
      <c r="A16198" s="10" t="s">
        <v>16370</v>
      </c>
      <c r="B16198" s="10">
        <v>16.216845501423499</v>
      </c>
      <c r="C16198" s="10">
        <v>13.8612594874603</v>
      </c>
      <c r="D16198" s="10">
        <v>16.1362013047566</v>
      </c>
      <c r="E16198" s="10">
        <v>47.632351499507401</v>
      </c>
      <c r="F16198" s="10">
        <v>46.407309870207698</v>
      </c>
      <c r="G16198" s="10">
        <v>45.925377901558498</v>
      </c>
      <c r="H16198" s="10">
        <v>49.246621581463899</v>
      </c>
      <c r="I16198" s="10">
        <v>34.7387170540119</v>
      </c>
      <c r="J16198" s="10">
        <v>48.286597923854103</v>
      </c>
      <c r="K16198" s="10">
        <v>52.578583275463302</v>
      </c>
      <c r="L16198" s="10">
        <v>51.395381567560698</v>
      </c>
      <c r="M16198" s="10">
        <v>48.453358213920801</v>
      </c>
    </row>
    <row r="16199" spans="1:13" x14ac:dyDescent="0.2">
      <c r="A16199" s="10" t="s">
        <v>16371</v>
      </c>
      <c r="B16199" s="10">
        <v>0</v>
      </c>
      <c r="C16199" s="10">
        <v>0</v>
      </c>
      <c r="D16199" s="10">
        <v>0</v>
      </c>
      <c r="E16199" s="10">
        <v>9.6867737110269796E-3</v>
      </c>
      <c r="F16199" s="10">
        <v>0</v>
      </c>
      <c r="G16199" s="10">
        <v>0</v>
      </c>
      <c r="H16199" s="10">
        <v>2.4986949490281001E-2</v>
      </c>
      <c r="I16199" s="10">
        <v>1.6532869474349898E-2</v>
      </c>
      <c r="J16199" s="10">
        <v>1.83762547062272E-2</v>
      </c>
      <c r="K16199" s="10">
        <v>3.5464433099523997E-2</v>
      </c>
      <c r="L16199" s="10">
        <v>1.8292714469235201E-2</v>
      </c>
      <c r="M16199" s="10">
        <v>4.1411897549846297E-2</v>
      </c>
    </row>
    <row r="16200" spans="1:13" x14ac:dyDescent="0.2">
      <c r="A16200" s="10" t="s">
        <v>16372</v>
      </c>
      <c r="B16200" s="10">
        <v>0</v>
      </c>
      <c r="C16200" s="10">
        <v>0</v>
      </c>
      <c r="D16200" s="10">
        <v>0</v>
      </c>
      <c r="E16200" s="10">
        <v>0</v>
      </c>
      <c r="F16200" s="10">
        <v>0</v>
      </c>
      <c r="G16200" s="10">
        <v>0</v>
      </c>
      <c r="H16200" s="10">
        <v>0</v>
      </c>
      <c r="I16200" s="10">
        <v>0</v>
      </c>
      <c r="J16200" s="10">
        <v>0</v>
      </c>
      <c r="K16200" s="10">
        <v>0</v>
      </c>
      <c r="L16200" s="10">
        <v>2.4727676735575799E-2</v>
      </c>
      <c r="M16200" s="10">
        <v>0</v>
      </c>
    </row>
    <row r="16201" spans="1:13" x14ac:dyDescent="0.2">
      <c r="A16201" s="10" t="s">
        <v>16373</v>
      </c>
      <c r="B16201" s="10">
        <v>9.5405629311925608</v>
      </c>
      <c r="C16201" s="10">
        <v>4.2760552055231704</v>
      </c>
      <c r="D16201" s="10">
        <v>9.4038969281397602</v>
      </c>
      <c r="E16201" s="10">
        <v>6.4312050770793796</v>
      </c>
      <c r="F16201" s="10">
        <v>6.7123959190928204</v>
      </c>
      <c r="G16201" s="10">
        <v>6.7241942210491104</v>
      </c>
      <c r="H16201" s="10">
        <v>9.5145545575454609</v>
      </c>
      <c r="I16201" s="10">
        <v>6.9000097749880798</v>
      </c>
      <c r="J16201" s="10">
        <v>10.225797951356499</v>
      </c>
      <c r="K16201" s="10">
        <v>16.646242670324099</v>
      </c>
      <c r="L16201" s="10">
        <v>16.644827809905799</v>
      </c>
      <c r="M16201" s="10">
        <v>17.739969761538799</v>
      </c>
    </row>
    <row r="16202" spans="1:13" x14ac:dyDescent="0.2">
      <c r="A16202" s="10" t="s">
        <v>16374</v>
      </c>
      <c r="B16202" s="10">
        <v>0</v>
      </c>
      <c r="C16202" s="10">
        <v>0</v>
      </c>
      <c r="D16202" s="10">
        <v>0</v>
      </c>
      <c r="E16202" s="10">
        <v>3.2785377690302098E-2</v>
      </c>
      <c r="F16202" s="10">
        <v>3.1190162053453201E-2</v>
      </c>
      <c r="G16202" s="10">
        <v>4.68674769697792E-2</v>
      </c>
      <c r="H16202" s="10">
        <v>0</v>
      </c>
      <c r="I16202" s="10">
        <v>0</v>
      </c>
      <c r="J16202" s="10">
        <v>0</v>
      </c>
      <c r="K16202" s="10">
        <v>0</v>
      </c>
      <c r="L16202" s="10">
        <v>1.5478155337004E-2</v>
      </c>
      <c r="M16202" s="10">
        <v>0</v>
      </c>
    </row>
    <row r="16203" spans="1:13" x14ac:dyDescent="0.2">
      <c r="A16203" s="10" t="s">
        <v>16375</v>
      </c>
      <c r="B16203" s="10">
        <v>0</v>
      </c>
      <c r="C16203" s="10">
        <v>0</v>
      </c>
      <c r="D16203" s="10">
        <v>0</v>
      </c>
      <c r="E16203" s="10">
        <v>0</v>
      </c>
      <c r="F16203" s="10">
        <v>0</v>
      </c>
      <c r="G16203" s="10">
        <v>0</v>
      </c>
      <c r="H16203" s="10">
        <v>0</v>
      </c>
      <c r="I16203" s="10">
        <v>0</v>
      </c>
      <c r="J16203" s="10">
        <v>0</v>
      </c>
      <c r="K16203" s="10">
        <v>0</v>
      </c>
      <c r="L16203" s="10">
        <v>1.07301996544655E-2</v>
      </c>
      <c r="M16203" s="10">
        <v>0</v>
      </c>
    </row>
    <row r="16204" spans="1:13" x14ac:dyDescent="0.2">
      <c r="A16204" s="10" t="s">
        <v>16376</v>
      </c>
      <c r="B16204" s="10">
        <v>15.1052422898351</v>
      </c>
      <c r="C16204" s="10">
        <v>17.643623575802401</v>
      </c>
      <c r="D16204" s="10">
        <v>13.4537144080739</v>
      </c>
      <c r="E16204" s="10">
        <v>16.906648301489501</v>
      </c>
      <c r="F16204" s="10">
        <v>18.349753896582001</v>
      </c>
      <c r="G16204" s="10">
        <v>15.637651068129999</v>
      </c>
      <c r="H16204" s="10">
        <v>13.5168579881169</v>
      </c>
      <c r="I16204" s="10">
        <v>11.3443167181611</v>
      </c>
      <c r="J16204" s="10">
        <v>13.055834616838901</v>
      </c>
      <c r="K16204" s="10">
        <v>9.9377086421146394</v>
      </c>
      <c r="L16204" s="10">
        <v>9.4737510069851307</v>
      </c>
      <c r="M16204" s="10">
        <v>9.5911976340572505</v>
      </c>
    </row>
    <row r="16205" spans="1:13" x14ac:dyDescent="0.2">
      <c r="A16205" s="10" t="s">
        <v>16377</v>
      </c>
      <c r="B16205" s="10">
        <v>12.0666422158786</v>
      </c>
      <c r="C16205" s="10">
        <v>14.0597109907036</v>
      </c>
      <c r="D16205" s="10">
        <v>11.3871618699698</v>
      </c>
      <c r="E16205" s="10">
        <v>16.640967701452301</v>
      </c>
      <c r="F16205" s="10">
        <v>18.370428837390499</v>
      </c>
      <c r="G16205" s="10">
        <v>16.0039380273316</v>
      </c>
      <c r="H16205" s="10">
        <v>16.905485634340199</v>
      </c>
      <c r="I16205" s="10">
        <v>13.244501441827399</v>
      </c>
      <c r="J16205" s="10">
        <v>16.505086200986302</v>
      </c>
      <c r="K16205" s="10">
        <v>13.622830359674801</v>
      </c>
      <c r="L16205" s="10">
        <v>12.7261159747222</v>
      </c>
      <c r="M16205" s="10">
        <v>13.572563063386401</v>
      </c>
    </row>
    <row r="16206" spans="1:13" x14ac:dyDescent="0.2">
      <c r="A16206" s="10" t="s">
        <v>16378</v>
      </c>
      <c r="B16206" s="10">
        <v>0</v>
      </c>
      <c r="C16206" s="10">
        <v>0</v>
      </c>
      <c r="D16206" s="10">
        <v>0</v>
      </c>
      <c r="E16206" s="10">
        <v>1.1350983961962101E-2</v>
      </c>
      <c r="F16206" s="10">
        <v>3.2396060760752403E-2</v>
      </c>
      <c r="G16206" s="10">
        <v>1.081766764942E-2</v>
      </c>
      <c r="H16206" s="10">
        <v>1.9519843681264099E-2</v>
      </c>
      <c r="I16206" s="10">
        <v>5.8119764695730602E-2</v>
      </c>
      <c r="J16206" s="10">
        <v>6.4600014000699299E-2</v>
      </c>
      <c r="K16206" s="10">
        <v>0.11428258924898201</v>
      </c>
      <c r="L16206" s="10">
        <v>8.5741781424985106E-2</v>
      </c>
      <c r="M16206" s="10">
        <v>2.4263278927824199E-2</v>
      </c>
    </row>
    <row r="16207" spans="1:13" x14ac:dyDescent="0.2">
      <c r="A16207" s="10" t="s">
        <v>16379</v>
      </c>
      <c r="B16207" s="10">
        <v>0.232734882181864</v>
      </c>
      <c r="C16207" s="10">
        <v>0.12320215971547301</v>
      </c>
      <c r="D16207" s="10">
        <v>0.12919957178977601</v>
      </c>
      <c r="E16207" s="10">
        <v>4.0089717483726701E-2</v>
      </c>
      <c r="F16207" s="10">
        <v>3.8139099595136297E-2</v>
      </c>
      <c r="G16207" s="10">
        <v>0.114618408770035</v>
      </c>
      <c r="H16207" s="10">
        <v>0.17235180252450899</v>
      </c>
      <c r="I16207" s="10">
        <v>0.58159545506610599</v>
      </c>
      <c r="J16207" s="10">
        <v>0.64644230300494498</v>
      </c>
      <c r="K16207" s="10">
        <v>2.7153048272560101</v>
      </c>
      <c r="L16207" s="10">
        <v>2.6497203499918398</v>
      </c>
      <c r="M16207" s="10">
        <v>2.7421989161959801</v>
      </c>
    </row>
    <row r="16208" spans="1:13" x14ac:dyDescent="0.2">
      <c r="A16208" s="10" t="s">
        <v>16380</v>
      </c>
      <c r="B16208" s="10">
        <v>9.4891792675548601</v>
      </c>
      <c r="C16208" s="10">
        <v>9.7979425833312295</v>
      </c>
      <c r="D16208" s="10">
        <v>8.5370741392774203</v>
      </c>
      <c r="E16208" s="10">
        <v>5.4395372962409603</v>
      </c>
      <c r="F16208" s="10">
        <v>5.3095314912288503</v>
      </c>
      <c r="G16208" s="10">
        <v>6.1089850949453597</v>
      </c>
      <c r="H16208" s="10">
        <v>6.3288367332811202</v>
      </c>
      <c r="I16208" s="10">
        <v>6.4711286429736301</v>
      </c>
      <c r="J16208" s="10">
        <v>6.34871050766065</v>
      </c>
      <c r="K16208" s="10">
        <v>4.4049452224436996</v>
      </c>
      <c r="L16208" s="10">
        <v>3.87591926493368</v>
      </c>
      <c r="M16208" s="10">
        <v>3.6524339299533599</v>
      </c>
    </row>
    <row r="16209" spans="1:13" x14ac:dyDescent="0.2">
      <c r="A16209" s="10" t="s">
        <v>16381</v>
      </c>
      <c r="B16209" s="10">
        <v>0</v>
      </c>
      <c r="C16209" s="10">
        <v>0</v>
      </c>
      <c r="D16209" s="10">
        <v>0</v>
      </c>
      <c r="E16209" s="10">
        <v>0</v>
      </c>
      <c r="F16209" s="10">
        <v>0</v>
      </c>
      <c r="G16209" s="10">
        <v>0</v>
      </c>
      <c r="H16209" s="10">
        <v>0</v>
      </c>
      <c r="I16209" s="10">
        <v>0</v>
      </c>
      <c r="J16209" s="10">
        <v>0</v>
      </c>
      <c r="K16209" s="10">
        <v>0</v>
      </c>
      <c r="L16209" s="10">
        <v>0</v>
      </c>
      <c r="M16209" s="10">
        <v>0</v>
      </c>
    </row>
    <row r="16210" spans="1:13" x14ac:dyDescent="0.2">
      <c r="A16210" s="10" t="s">
        <v>16382</v>
      </c>
      <c r="B16210" s="10">
        <v>22.776407917799499</v>
      </c>
      <c r="C16210" s="10">
        <v>17.3787133303919</v>
      </c>
      <c r="D16210" s="10">
        <v>23.5221896594675</v>
      </c>
      <c r="E16210" s="10">
        <v>17.8799184702183</v>
      </c>
      <c r="F16210" s="10">
        <v>16.641128209049899</v>
      </c>
      <c r="G16210" s="10">
        <v>15.4880818094825</v>
      </c>
      <c r="H16210" s="10">
        <v>15.8670437040554</v>
      </c>
      <c r="I16210" s="10">
        <v>16.211059599404901</v>
      </c>
      <c r="J16210" s="10">
        <v>15.9151721016497</v>
      </c>
      <c r="K16210" s="10">
        <v>19.672218222430001</v>
      </c>
      <c r="L16210" s="10">
        <v>17.8927229815618</v>
      </c>
      <c r="M16210" s="10">
        <v>18.363775396938099</v>
      </c>
    </row>
    <row r="16211" spans="1:13" x14ac:dyDescent="0.2">
      <c r="A16211" s="10" t="s">
        <v>16383</v>
      </c>
      <c r="B16211" s="10">
        <v>0</v>
      </c>
      <c r="C16211" s="10">
        <v>0</v>
      </c>
      <c r="D16211" s="10">
        <v>0</v>
      </c>
      <c r="E16211" s="10">
        <v>0</v>
      </c>
      <c r="F16211" s="10">
        <v>0</v>
      </c>
      <c r="G16211" s="10">
        <v>0</v>
      </c>
      <c r="H16211" s="10">
        <v>1.5688846323258999E-2</v>
      </c>
      <c r="I16211" s="10">
        <v>0</v>
      </c>
      <c r="J16211" s="10">
        <v>1.7307168860000399E-2</v>
      </c>
      <c r="K16211" s="10">
        <v>0</v>
      </c>
      <c r="L16211" s="10">
        <v>1.7228488791001698E-2</v>
      </c>
      <c r="M16211" s="10">
        <v>0</v>
      </c>
    </row>
    <row r="16212" spans="1:13" x14ac:dyDescent="0.2">
      <c r="A16212" s="10" t="s">
        <v>16384</v>
      </c>
      <c r="B16212" s="10">
        <v>5.0247604004644701</v>
      </c>
      <c r="C16212" s="10">
        <v>3.2830520796095302</v>
      </c>
      <c r="D16212" s="10">
        <v>5.0729623936672699</v>
      </c>
      <c r="E16212" s="10">
        <v>3.23105663410385</v>
      </c>
      <c r="F16212" s="10">
        <v>3.1609583529106602</v>
      </c>
      <c r="G16212" s="10">
        <v>3.3784463951407901</v>
      </c>
      <c r="H16212" s="10">
        <v>3.9704081371914</v>
      </c>
      <c r="I16212" s="10">
        <v>2.8019502863697201</v>
      </c>
      <c r="J16212" s="10">
        <v>4.0077257150450603</v>
      </c>
      <c r="K16212" s="10">
        <v>3.84331982190638</v>
      </c>
      <c r="L16212" s="10">
        <v>3.8659920810682502</v>
      </c>
      <c r="M16212" s="10">
        <v>3.9425999367342799</v>
      </c>
    </row>
    <row r="16213" spans="1:13" x14ac:dyDescent="0.2">
      <c r="A16213" s="10" t="s">
        <v>16385</v>
      </c>
      <c r="B16213" s="10">
        <v>101.527828843942</v>
      </c>
      <c r="C16213" s="10">
        <v>98.206710674277105</v>
      </c>
      <c r="D16213" s="10">
        <v>87.815113550777298</v>
      </c>
      <c r="E16213" s="10">
        <v>16.641084056781398</v>
      </c>
      <c r="F16213" s="10">
        <v>17.986950185204801</v>
      </c>
      <c r="G16213" s="10">
        <v>14.9474918715828</v>
      </c>
      <c r="H16213" s="10">
        <v>21.343709410657301</v>
      </c>
      <c r="I16213" s="10">
        <v>18.240088113019901</v>
      </c>
      <c r="J16213" s="10">
        <v>19.366398351570101</v>
      </c>
      <c r="K16213" s="10">
        <v>24.310085745407999</v>
      </c>
      <c r="L16213" s="10">
        <v>26.385913780880301</v>
      </c>
      <c r="M16213" s="10">
        <v>22.7364600862022</v>
      </c>
    </row>
    <row r="16214" spans="1:13" x14ac:dyDescent="0.2">
      <c r="A16214" s="10" t="s">
        <v>16386</v>
      </c>
      <c r="B16214" s="10">
        <v>61.946303557771998</v>
      </c>
      <c r="C16214" s="10">
        <v>51.2437714139447</v>
      </c>
      <c r="D16214" s="10">
        <v>65.181838896646994</v>
      </c>
      <c r="E16214" s="10">
        <v>31.237907863319801</v>
      </c>
      <c r="F16214" s="10">
        <v>28.348493943491899</v>
      </c>
      <c r="G16214" s="10">
        <v>31.416500894035298</v>
      </c>
      <c r="H16214" s="10">
        <v>31.8103288511189</v>
      </c>
      <c r="I16214" s="10">
        <v>27.9781940697493</v>
      </c>
      <c r="J16214" s="10">
        <v>30.2101816626312</v>
      </c>
      <c r="K16214" s="10">
        <v>31.160701569971302</v>
      </c>
      <c r="L16214" s="10">
        <v>26.946626772447601</v>
      </c>
      <c r="M16214" s="10">
        <v>25.808972789106399</v>
      </c>
    </row>
    <row r="16215" spans="1:13" x14ac:dyDescent="0.2">
      <c r="A16215" s="10" t="s">
        <v>16387</v>
      </c>
      <c r="B16215" s="10">
        <v>3.5981551626211999E-2</v>
      </c>
      <c r="C16215" s="10">
        <v>0</v>
      </c>
      <c r="D16215" s="10">
        <v>1.33164426373801E-2</v>
      </c>
      <c r="E16215" s="10">
        <v>2.4791990367714099E-2</v>
      </c>
      <c r="F16215" s="10">
        <v>0</v>
      </c>
      <c r="G16215" s="10">
        <v>5.90678995460392E-2</v>
      </c>
      <c r="H16215" s="10">
        <v>3.1975362982642197E-2</v>
      </c>
      <c r="I16215" s="10">
        <v>1.0578412198588001E-2</v>
      </c>
      <c r="J16215" s="10">
        <v>2.3515772292318101E-2</v>
      </c>
      <c r="K16215" s="10">
        <v>0</v>
      </c>
      <c r="L16215" s="10">
        <v>3.5113300964517702E-2</v>
      </c>
      <c r="M16215" s="10">
        <v>5.29940822296604E-2</v>
      </c>
    </row>
    <row r="16216" spans="1:13" x14ac:dyDescent="0.2">
      <c r="A16216" s="10" t="s">
        <v>16388</v>
      </c>
      <c r="B16216" s="10">
        <v>0</v>
      </c>
      <c r="C16216" s="10">
        <v>0</v>
      </c>
      <c r="D16216" s="10">
        <v>0</v>
      </c>
      <c r="E16216" s="10">
        <v>0</v>
      </c>
      <c r="F16216" s="10">
        <v>0</v>
      </c>
      <c r="G16216" s="10">
        <v>0</v>
      </c>
      <c r="H16216" s="10">
        <v>0</v>
      </c>
      <c r="I16216" s="10">
        <v>0</v>
      </c>
      <c r="J16216" s="10">
        <v>0</v>
      </c>
      <c r="K16216" s="10">
        <v>0</v>
      </c>
      <c r="L16216" s="10">
        <v>0</v>
      </c>
      <c r="M16216" s="10">
        <v>0</v>
      </c>
    </row>
    <row r="16217" spans="1:13" x14ac:dyDescent="0.2">
      <c r="A16217" s="10" t="s">
        <v>16389</v>
      </c>
      <c r="B16217" s="10">
        <v>0</v>
      </c>
      <c r="C16217" s="10">
        <v>0</v>
      </c>
      <c r="D16217" s="10">
        <v>0</v>
      </c>
      <c r="E16217" s="10">
        <v>0</v>
      </c>
      <c r="F16217" s="10">
        <v>0</v>
      </c>
      <c r="G16217" s="10">
        <v>0</v>
      </c>
      <c r="H16217" s="10">
        <v>0</v>
      </c>
      <c r="I16217" s="10">
        <v>0</v>
      </c>
      <c r="J16217" s="10">
        <v>0</v>
      </c>
      <c r="K16217" s="10">
        <v>0</v>
      </c>
      <c r="L16217" s="10">
        <v>0</v>
      </c>
      <c r="M16217" s="10">
        <v>0</v>
      </c>
    </row>
    <row r="16218" spans="1:13" x14ac:dyDescent="0.2">
      <c r="A16218" s="10" t="s">
        <v>16390</v>
      </c>
      <c r="B16218" s="10">
        <v>1.31963387917608</v>
      </c>
      <c r="C16218" s="10">
        <v>1.3660935981284099</v>
      </c>
      <c r="D16218" s="10">
        <v>1.58453608510507</v>
      </c>
      <c r="E16218" s="10">
        <v>2.2731336575831</v>
      </c>
      <c r="F16218" s="10">
        <v>2.1529201017512198</v>
      </c>
      <c r="G16218" s="10">
        <v>2.6188551788380998</v>
      </c>
      <c r="H16218" s="10">
        <v>0.86867092190877804</v>
      </c>
      <c r="I16218" s="10">
        <v>0.31037307718496199</v>
      </c>
      <c r="J16218" s="10">
        <v>0.63246171533931705</v>
      </c>
      <c r="K16218" s="10">
        <v>0.67502396359412897</v>
      </c>
      <c r="L16218" s="10">
        <v>0.53419459164647898</v>
      </c>
      <c r="M16218" s="10">
        <v>0.52908386753868597</v>
      </c>
    </row>
    <row r="16219" spans="1:13" x14ac:dyDescent="0.2">
      <c r="A16219" s="10" t="s">
        <v>16391</v>
      </c>
      <c r="B16219" s="10">
        <v>289.03887904490301</v>
      </c>
      <c r="C16219" s="10">
        <v>304.72271955245998</v>
      </c>
      <c r="D16219" s="10">
        <v>280.08740313133399</v>
      </c>
      <c r="E16219" s="10">
        <v>291.14587597245497</v>
      </c>
      <c r="F16219" s="10">
        <v>288.22213186812002</v>
      </c>
      <c r="G16219" s="10">
        <v>270.75592230412002</v>
      </c>
      <c r="H16219" s="10">
        <v>299.01741805755302</v>
      </c>
      <c r="I16219" s="10">
        <v>230.42891336530201</v>
      </c>
      <c r="J16219" s="10">
        <v>304.18750442522497</v>
      </c>
      <c r="K16219" s="10">
        <v>296.59382285621501</v>
      </c>
      <c r="L16219" s="10">
        <v>306.05853613983902</v>
      </c>
      <c r="M16219" s="10">
        <v>308.38509488805499</v>
      </c>
    </row>
    <row r="16220" spans="1:13" x14ac:dyDescent="0.2">
      <c r="A16220" s="10" t="s">
        <v>16392</v>
      </c>
      <c r="B16220" s="10">
        <v>2.6186225126399698</v>
      </c>
      <c r="C16220" s="10">
        <v>2.2086400927003198</v>
      </c>
      <c r="D16220" s="10">
        <v>2.7001496481156702</v>
      </c>
      <c r="E16220" s="10">
        <v>1.3673960685593001</v>
      </c>
      <c r="F16220" s="10">
        <v>1.5761501071859201</v>
      </c>
      <c r="G16220" s="10">
        <v>1.6005495360862201</v>
      </c>
      <c r="H16220" s="10">
        <v>1.5416195056147399</v>
      </c>
      <c r="I16220" s="10">
        <v>0.41156202647078399</v>
      </c>
      <c r="J16220" s="10">
        <v>1.4261690584868101</v>
      </c>
      <c r="K16220" s="10">
        <v>1.1840390002874599</v>
      </c>
      <c r="L16220" s="10">
        <v>1.06074618868399</v>
      </c>
      <c r="M16220" s="10">
        <v>0.824711741760626</v>
      </c>
    </row>
    <row r="16221" spans="1:13" x14ac:dyDescent="0.2">
      <c r="A16221" s="10" t="s">
        <v>16393</v>
      </c>
      <c r="B16221" s="10">
        <v>0</v>
      </c>
      <c r="C16221" s="10">
        <v>7.5661351552881798E-2</v>
      </c>
      <c r="D16221" s="10">
        <v>0</v>
      </c>
      <c r="E16221" s="10">
        <v>0</v>
      </c>
      <c r="F16221" s="10">
        <v>0</v>
      </c>
      <c r="G16221" s="10">
        <v>7.0389867680967194E-2</v>
      </c>
      <c r="H16221" s="10">
        <v>8.4676244972948997E-2</v>
      </c>
      <c r="I16221" s="10">
        <v>0</v>
      </c>
      <c r="J16221" s="10">
        <v>2.3352674249937502E-2</v>
      </c>
      <c r="K16221" s="10">
        <v>6.7602678037916697E-2</v>
      </c>
      <c r="L16221" s="10">
        <v>2.3246510726824401E-2</v>
      </c>
      <c r="M16221" s="10">
        <v>5.2626531848496298E-2</v>
      </c>
    </row>
    <row r="16222" spans="1:13" x14ac:dyDescent="0.2">
      <c r="A16222" s="10" t="s">
        <v>16394</v>
      </c>
      <c r="B16222" s="10">
        <v>0</v>
      </c>
      <c r="C16222" s="10">
        <v>0</v>
      </c>
      <c r="D16222" s="10">
        <v>0.104692498272248</v>
      </c>
      <c r="E16222" s="10">
        <v>3.2485345115765202E-2</v>
      </c>
      <c r="F16222" s="10">
        <v>3.0904727958122099E-2</v>
      </c>
      <c r="G16222" s="10">
        <v>0</v>
      </c>
      <c r="H16222" s="10">
        <v>2.79318894607107E-2</v>
      </c>
      <c r="I16222" s="10">
        <v>0</v>
      </c>
      <c r="J16222" s="10">
        <v>0</v>
      </c>
      <c r="K16222" s="10">
        <v>0.118932720319618</v>
      </c>
      <c r="L16222" s="10">
        <v>0</v>
      </c>
      <c r="M16222" s="10">
        <v>3.4719500628833298E-2</v>
      </c>
    </row>
    <row r="16223" spans="1:13" x14ac:dyDescent="0.2">
      <c r="A16223" s="10" t="s">
        <v>16395</v>
      </c>
      <c r="B16223" s="10">
        <v>10.179469234549099</v>
      </c>
      <c r="C16223" s="10">
        <v>5.7447546314964804</v>
      </c>
      <c r="D16223" s="10">
        <v>11.326879175088999</v>
      </c>
      <c r="E16223" s="10">
        <v>1.83070825015005</v>
      </c>
      <c r="F16223" s="10">
        <v>2.5793801256157498</v>
      </c>
      <c r="G16223" s="10">
        <v>2.2084733954898899</v>
      </c>
      <c r="H16223" s="10">
        <v>13.5890548557092</v>
      </c>
      <c r="I16223" s="10">
        <v>11.4501110316883</v>
      </c>
      <c r="J16223" s="10">
        <v>17.6724168865058</v>
      </c>
      <c r="K16223" s="10">
        <v>11.0717539715464</v>
      </c>
      <c r="L16223" s="10">
        <v>11.377959837760599</v>
      </c>
      <c r="M16223" s="10">
        <v>13.9439696038859</v>
      </c>
    </row>
    <row r="16224" spans="1:13" x14ac:dyDescent="0.2">
      <c r="A16224" s="10" t="s">
        <v>16396</v>
      </c>
      <c r="B16224" s="10">
        <v>98.192686668939999</v>
      </c>
      <c r="C16224" s="10">
        <v>84.351307516687797</v>
      </c>
      <c r="D16224" s="10">
        <v>104.610587271155</v>
      </c>
      <c r="E16224" s="10">
        <v>58.117592945586601</v>
      </c>
      <c r="F16224" s="10">
        <v>50.453366282752199</v>
      </c>
      <c r="G16224" s="10">
        <v>55.023048209766102</v>
      </c>
      <c r="H16224" s="10">
        <v>55.286497108190702</v>
      </c>
      <c r="I16224" s="10">
        <v>41.408082395567</v>
      </c>
      <c r="J16224" s="10">
        <v>53.926006797356401</v>
      </c>
      <c r="K16224" s="10">
        <v>64.291386471969005</v>
      </c>
      <c r="L16224" s="10">
        <v>59.179648379868397</v>
      </c>
      <c r="M16224" s="10">
        <v>60.328952336554501</v>
      </c>
    </row>
    <row r="16225" spans="1:13" x14ac:dyDescent="0.2">
      <c r="A16225" s="10" t="s">
        <v>16397</v>
      </c>
      <c r="B16225" s="10">
        <v>0</v>
      </c>
      <c r="C16225" s="10">
        <v>0</v>
      </c>
      <c r="D16225" s="10">
        <v>0</v>
      </c>
      <c r="E16225" s="10">
        <v>0</v>
      </c>
      <c r="F16225" s="10">
        <v>0</v>
      </c>
      <c r="G16225" s="10">
        <v>0</v>
      </c>
      <c r="H16225" s="10">
        <v>0</v>
      </c>
      <c r="I16225" s="10">
        <v>0</v>
      </c>
      <c r="J16225" s="10">
        <v>0</v>
      </c>
      <c r="K16225" s="10">
        <v>0</v>
      </c>
      <c r="L16225" s="10">
        <v>0</v>
      </c>
      <c r="M16225" s="10">
        <v>0</v>
      </c>
    </row>
    <row r="16226" spans="1:13" x14ac:dyDescent="0.2">
      <c r="A16226" s="10" t="s">
        <v>16398</v>
      </c>
      <c r="B16226" s="10">
        <v>32.367007068277999</v>
      </c>
      <c r="C16226" s="10">
        <v>26.3918636196824</v>
      </c>
      <c r="D16226" s="10">
        <v>30.809279554181501</v>
      </c>
      <c r="E16226" s="10">
        <v>24.559315491327101</v>
      </c>
      <c r="F16226" s="10">
        <v>32.839813217000803</v>
      </c>
      <c r="G16226" s="10">
        <v>26.597706795396</v>
      </c>
      <c r="H16226" s="10">
        <v>23.506352200629198</v>
      </c>
      <c r="I16226" s="10">
        <v>6.5233709197109704</v>
      </c>
      <c r="J16226" s="10">
        <v>25.354657484715499</v>
      </c>
      <c r="K16226" s="10">
        <v>25.663233094030598</v>
      </c>
      <c r="L16226" s="10">
        <v>30.8477579554337</v>
      </c>
      <c r="M16226" s="10">
        <v>28.917555124053099</v>
      </c>
    </row>
    <row r="16227" spans="1:13" x14ac:dyDescent="0.2">
      <c r="A16227" s="10" t="s">
        <v>16399</v>
      </c>
      <c r="B16227" s="10">
        <v>0</v>
      </c>
      <c r="C16227" s="10">
        <v>0</v>
      </c>
      <c r="D16227" s="10">
        <v>0</v>
      </c>
      <c r="E16227" s="10">
        <v>0</v>
      </c>
      <c r="F16227" s="10">
        <v>0</v>
      </c>
      <c r="G16227" s="10">
        <v>0</v>
      </c>
      <c r="H16227" s="10">
        <v>0</v>
      </c>
      <c r="I16227" s="10">
        <v>0</v>
      </c>
      <c r="J16227" s="10">
        <v>0</v>
      </c>
      <c r="K16227" s="10">
        <v>0</v>
      </c>
      <c r="L16227" s="10">
        <v>0</v>
      </c>
      <c r="M16227" s="10">
        <v>0</v>
      </c>
    </row>
    <row r="16228" spans="1:13" x14ac:dyDescent="0.2">
      <c r="A16228" s="10" t="s">
        <v>16400</v>
      </c>
      <c r="B16228" s="10">
        <v>3.0032296667347001E-2</v>
      </c>
      <c r="C16228" s="10">
        <v>0</v>
      </c>
      <c r="D16228" s="10">
        <v>3.3344033630959703E-2</v>
      </c>
      <c r="E16228" s="10">
        <v>0</v>
      </c>
      <c r="F16228" s="10">
        <v>0</v>
      </c>
      <c r="G16228" s="10">
        <v>0</v>
      </c>
      <c r="H16228" s="10">
        <v>0</v>
      </c>
      <c r="I16228" s="10">
        <v>3.9732112590086098E-2</v>
      </c>
      <c r="J16228" s="10">
        <v>0</v>
      </c>
      <c r="K16228" s="10">
        <v>0</v>
      </c>
      <c r="L16228" s="10">
        <v>0</v>
      </c>
      <c r="M16228" s="10">
        <v>4.97609377057125E-2</v>
      </c>
    </row>
    <row r="16229" spans="1:13" x14ac:dyDescent="0.2">
      <c r="A16229" s="10" t="s">
        <v>16401</v>
      </c>
      <c r="B16229" s="10">
        <v>2.6383120954973902E-2</v>
      </c>
      <c r="C16229" s="10">
        <v>0</v>
      </c>
      <c r="D16229" s="10">
        <v>0</v>
      </c>
      <c r="E16229" s="10">
        <v>5.45354536719969E-2</v>
      </c>
      <c r="F16229" s="10">
        <v>0</v>
      </c>
      <c r="G16229" s="10">
        <v>7.7959727752803104E-2</v>
      </c>
      <c r="H16229" s="10">
        <v>0.164119356091075</v>
      </c>
      <c r="I16229" s="10">
        <v>0.13961731183890599</v>
      </c>
      <c r="J16229" s="10">
        <v>7.7592195587432106E-2</v>
      </c>
      <c r="K16229" s="10">
        <v>2.4957599480478598E-2</v>
      </c>
      <c r="L16229" s="10">
        <v>2.5746484645770701E-2</v>
      </c>
      <c r="M16229" s="10">
        <v>0.14571522261123501</v>
      </c>
    </row>
    <row r="16230" spans="1:13" x14ac:dyDescent="0.2">
      <c r="A16230" s="10" t="s">
        <v>16402</v>
      </c>
      <c r="B16230" s="10">
        <v>17.447400256197799</v>
      </c>
      <c r="C16230" s="10">
        <v>10.5154581769713</v>
      </c>
      <c r="D16230" s="10">
        <v>18.605581176081301</v>
      </c>
      <c r="E16230" s="10">
        <v>14.6848277983147</v>
      </c>
      <c r="F16230" s="10">
        <v>14.6973172867446</v>
      </c>
      <c r="G16230" s="10">
        <v>13.2774665564939</v>
      </c>
      <c r="H16230" s="10">
        <v>11.537889667455101</v>
      </c>
      <c r="I16230" s="10">
        <v>3.6353925549711499</v>
      </c>
      <c r="J16230" s="10">
        <v>14.599647193182699</v>
      </c>
      <c r="K16230" s="10">
        <v>14.7821889755397</v>
      </c>
      <c r="L16230" s="10">
        <v>14.4417360663324</v>
      </c>
      <c r="M16230" s="10">
        <v>15.201066503740099</v>
      </c>
    </row>
    <row r="16231" spans="1:13" x14ac:dyDescent="0.2">
      <c r="A16231" s="10" t="s">
        <v>16403</v>
      </c>
      <c r="B16231" s="10">
        <v>0</v>
      </c>
      <c r="C16231" s="10">
        <v>0</v>
      </c>
      <c r="D16231" s="10">
        <v>0</v>
      </c>
      <c r="E16231" s="10">
        <v>0</v>
      </c>
      <c r="F16231" s="10">
        <v>0</v>
      </c>
      <c r="G16231" s="10">
        <v>0</v>
      </c>
      <c r="H16231" s="10">
        <v>0</v>
      </c>
      <c r="I16231" s="10">
        <v>0</v>
      </c>
      <c r="J16231" s="10">
        <v>0</v>
      </c>
      <c r="K16231" s="10">
        <v>2.1122507361728899E-2</v>
      </c>
      <c r="L16231" s="10">
        <v>0</v>
      </c>
      <c r="M16231" s="10">
        <v>0</v>
      </c>
    </row>
    <row r="16232" spans="1:13" x14ac:dyDescent="0.2">
      <c r="A16232" s="10" t="s">
        <v>16404</v>
      </c>
      <c r="B16232" s="10">
        <v>20.114076955592399</v>
      </c>
      <c r="C16232" s="10">
        <v>15.3788281008267</v>
      </c>
      <c r="D16232" s="10">
        <v>20.638531022035298</v>
      </c>
      <c r="E16232" s="10">
        <v>21.0966234055821</v>
      </c>
      <c r="F16232" s="10">
        <v>26.021644821547898</v>
      </c>
      <c r="G16232" s="10">
        <v>22.748350015479801</v>
      </c>
      <c r="H16232" s="10">
        <v>17.276906532115099</v>
      </c>
      <c r="I16232" s="10">
        <v>8.0170930328315109</v>
      </c>
      <c r="J16232" s="10">
        <v>19.018256767554</v>
      </c>
      <c r="K16232" s="10">
        <v>8.8347978469981694</v>
      </c>
      <c r="L16232" s="10">
        <v>8.5727619633228294</v>
      </c>
      <c r="M16232" s="10">
        <v>8.8612397866631003</v>
      </c>
    </row>
    <row r="16233" spans="1:13" x14ac:dyDescent="0.2">
      <c r="A16233" s="10" t="s">
        <v>16405</v>
      </c>
      <c r="B16233" s="10">
        <v>73.994633766415902</v>
      </c>
      <c r="C16233" s="10">
        <v>71.020985692408104</v>
      </c>
      <c r="D16233" s="10">
        <v>78.851906607352007</v>
      </c>
      <c r="E16233" s="10">
        <v>83.327682408840602</v>
      </c>
      <c r="F16233" s="10">
        <v>79.730910790098804</v>
      </c>
      <c r="G16233" s="10">
        <v>79.144240859893401</v>
      </c>
      <c r="H16233" s="10">
        <v>82.200126340654094</v>
      </c>
      <c r="I16233" s="10">
        <v>50.7039062581119</v>
      </c>
      <c r="J16233" s="10">
        <v>82.877728699190499</v>
      </c>
      <c r="K16233" s="10">
        <v>76.386272869546403</v>
      </c>
      <c r="L16233" s="10">
        <v>71.333915912276396</v>
      </c>
      <c r="M16233" s="10">
        <v>76.418246836597405</v>
      </c>
    </row>
    <row r="16234" spans="1:13" x14ac:dyDescent="0.2">
      <c r="A16234" s="10" t="s">
        <v>16406</v>
      </c>
      <c r="B16234" s="10">
        <v>14.5073734585393</v>
      </c>
      <c r="C16234" s="10">
        <v>14.4519227464416</v>
      </c>
      <c r="D16234" s="10">
        <v>17.759152213339899</v>
      </c>
      <c r="E16234" s="10">
        <v>20.777354170647801</v>
      </c>
      <c r="F16234" s="10">
        <v>20.545611319912801</v>
      </c>
      <c r="G16234" s="10">
        <v>22.047295792886299</v>
      </c>
      <c r="H16234" s="10">
        <v>24.907521083632201</v>
      </c>
      <c r="I16234" s="10">
        <v>15.9620360608703</v>
      </c>
      <c r="J16234" s="10">
        <v>20.9444896990966</v>
      </c>
      <c r="K16234" s="10">
        <v>19.323079512836099</v>
      </c>
      <c r="L16234" s="10">
        <v>16.966668862885001</v>
      </c>
      <c r="M16234" s="10">
        <v>18.240252307675799</v>
      </c>
    </row>
    <row r="16235" spans="1:13" x14ac:dyDescent="0.2">
      <c r="A16235" s="10" t="s">
        <v>16407</v>
      </c>
      <c r="B16235" s="10">
        <v>0.83256144497378604</v>
      </c>
      <c r="C16235" s="10">
        <v>0.82803917873099397</v>
      </c>
      <c r="D16235" s="10">
        <v>0.98039252138307598</v>
      </c>
      <c r="E16235" s="10">
        <v>1.3950150840464199</v>
      </c>
      <c r="F16235" s="10">
        <v>1.8604749418528901</v>
      </c>
      <c r="G16235" s="10">
        <v>1.77677030721291</v>
      </c>
      <c r="H16235" s="10">
        <v>1.13221610828354</v>
      </c>
      <c r="I16235" s="10">
        <v>0.52291616894856496</v>
      </c>
      <c r="J16235" s="10">
        <v>1.1377079816884399</v>
      </c>
      <c r="K16235" s="10">
        <v>2.2076017543800899</v>
      </c>
      <c r="L16235" s="10">
        <v>2.28969204620044</v>
      </c>
      <c r="M16235" s="10">
        <v>1.6721004242747599</v>
      </c>
    </row>
    <row r="16236" spans="1:13" x14ac:dyDescent="0.2">
      <c r="A16236" s="10" t="s">
        <v>16408</v>
      </c>
      <c r="B16236" s="10">
        <v>38.325542128784903</v>
      </c>
      <c r="C16236" s="10">
        <v>73.8134281264132</v>
      </c>
      <c r="D16236" s="10">
        <v>31.930652718237202</v>
      </c>
      <c r="E16236" s="10">
        <v>32.977518918208197</v>
      </c>
      <c r="F16236" s="10">
        <v>33.218422303140699</v>
      </c>
      <c r="G16236" s="10">
        <v>37.3618663643012</v>
      </c>
      <c r="H16236" s="10">
        <v>14.446561232181701</v>
      </c>
      <c r="I16236" s="10">
        <v>11.0272318507637</v>
      </c>
      <c r="J16236" s="10">
        <v>10.4464296144721</v>
      </c>
      <c r="K16236" s="10">
        <v>5.18334144594888</v>
      </c>
      <c r="L16236" s="10">
        <v>4.9926724808923604</v>
      </c>
      <c r="M16236" s="10">
        <v>4.8487674395828098</v>
      </c>
    </row>
    <row r="16237" spans="1:13" x14ac:dyDescent="0.2">
      <c r="A16237" s="10" t="s">
        <v>16409</v>
      </c>
      <c r="B16237" s="10">
        <v>9.1990818620702602E-3</v>
      </c>
      <c r="C16237" s="10">
        <v>9.7393802096315697E-3</v>
      </c>
      <c r="D16237" s="10">
        <v>1.02134877788525E-2</v>
      </c>
      <c r="E16237" s="10">
        <v>5.7045120276332698E-2</v>
      </c>
      <c r="F16237" s="10">
        <v>2.7134757491353301E-2</v>
      </c>
      <c r="G16237" s="10">
        <v>7.2486538522531604E-2</v>
      </c>
      <c r="H16237" s="10">
        <v>4.0874277004838401E-2</v>
      </c>
      <c r="I16237" s="10">
        <v>1.6226928865620702E-2</v>
      </c>
      <c r="J16237" s="10">
        <v>2.7054303404237399E-2</v>
      </c>
      <c r="K16237" s="10">
        <v>1.7404082033623199E-2</v>
      </c>
      <c r="L16237" s="10">
        <v>0</v>
      </c>
      <c r="M16237" s="10">
        <v>5.0806963423250001E-2</v>
      </c>
    </row>
    <row r="16238" spans="1:13" x14ac:dyDescent="0.2">
      <c r="A16238" s="10" t="s">
        <v>16410</v>
      </c>
      <c r="B16238" s="10">
        <v>67.732254426211995</v>
      </c>
      <c r="C16238" s="10">
        <v>49.217091143155002</v>
      </c>
      <c r="D16238" s="10">
        <v>69.3222172480571</v>
      </c>
      <c r="E16238" s="10">
        <v>38.969043844969796</v>
      </c>
      <c r="F16238" s="10">
        <v>38.797772448448001</v>
      </c>
      <c r="G16238" s="10">
        <v>38.258019510786703</v>
      </c>
      <c r="H16238" s="10">
        <v>38.885945515477196</v>
      </c>
      <c r="I16238" s="10">
        <v>21.6893833260043</v>
      </c>
      <c r="J16238" s="10">
        <v>41.718759399935699</v>
      </c>
      <c r="K16238" s="10">
        <v>49.455218027453903</v>
      </c>
      <c r="L16238" s="10">
        <v>45.132517581091399</v>
      </c>
      <c r="M16238" s="10">
        <v>51.624802632926702</v>
      </c>
    </row>
    <row r="16239" spans="1:13" x14ac:dyDescent="0.2">
      <c r="A16239" s="10" t="s">
        <v>16411</v>
      </c>
      <c r="B16239" s="10">
        <v>2.8331930414340099E-2</v>
      </c>
      <c r="C16239" s="10">
        <v>4.49939645905027E-2</v>
      </c>
      <c r="D16239" s="10">
        <v>0.125824654841387</v>
      </c>
      <c r="E16239" s="10">
        <v>0.62956038532187497</v>
      </c>
      <c r="F16239" s="10">
        <v>0.48749977697720098</v>
      </c>
      <c r="G16239" s="10">
        <v>0.57207493261124598</v>
      </c>
      <c r="H16239" s="10">
        <v>0.42801666984639097</v>
      </c>
      <c r="I16239" s="10">
        <v>6.24709381806378E-2</v>
      </c>
      <c r="J16239" s="10">
        <v>0.16664720522115201</v>
      </c>
      <c r="K16239" s="10">
        <v>0</v>
      </c>
      <c r="L16239" s="10">
        <v>0</v>
      </c>
      <c r="M16239" s="10">
        <v>1.5647858926080799E-2</v>
      </c>
    </row>
    <row r="16240" spans="1:13" x14ac:dyDescent="0.2">
      <c r="A16240" s="10" t="s">
        <v>16412</v>
      </c>
      <c r="B16240" s="10">
        <v>0.100213870576983</v>
      </c>
      <c r="C16240" s="10">
        <v>5.3049913157767699E-2</v>
      </c>
      <c r="D16240" s="10">
        <v>0.241073530504295</v>
      </c>
      <c r="E16240" s="10">
        <v>0.46608284278826001</v>
      </c>
      <c r="F16240" s="10">
        <v>0.722585876325888</v>
      </c>
      <c r="G16240" s="10">
        <v>0.41128179392135999</v>
      </c>
      <c r="H16240" s="10">
        <v>0.43043757861249099</v>
      </c>
      <c r="I16240" s="10">
        <v>0.11784968497100699</v>
      </c>
      <c r="J16240" s="10">
        <v>0.36022171084386401</v>
      </c>
      <c r="K16240" s="10">
        <v>3.15997192361143E-2</v>
      </c>
      <c r="L16240" s="10">
        <v>9.7795665816296007E-2</v>
      </c>
      <c r="M16240" s="10">
        <v>1.8449531280220002E-2</v>
      </c>
    </row>
    <row r="16241" spans="1:13" x14ac:dyDescent="0.2">
      <c r="A16241" s="10" t="s">
        <v>16413</v>
      </c>
      <c r="B16241" s="10">
        <v>9.6650368911544004E-3</v>
      </c>
      <c r="C16241" s="10">
        <v>5.1163513073620999E-2</v>
      </c>
      <c r="D16241" s="10">
        <v>3.2192474526283502E-2</v>
      </c>
      <c r="E16241" s="10">
        <v>7.9912785529086205E-2</v>
      </c>
      <c r="F16241" s="10">
        <v>1.90061309826875E-2</v>
      </c>
      <c r="G16241" s="10">
        <v>4.7598844607322402E-2</v>
      </c>
      <c r="H16241" s="10">
        <v>4.2944654811683601E-2</v>
      </c>
      <c r="I16241" s="10">
        <v>5.9671012785588499E-2</v>
      </c>
      <c r="J16241" s="10">
        <v>0.113698668796319</v>
      </c>
      <c r="K16241" s="10">
        <v>5.4856918581803998E-2</v>
      </c>
      <c r="L16241" s="10">
        <v>2.8295445903870699E-2</v>
      </c>
      <c r="M16241" s="10">
        <v>1.0676091009428901E-2</v>
      </c>
    </row>
    <row r="16242" spans="1:13" x14ac:dyDescent="0.2">
      <c r="A16242" s="10" t="s">
        <v>16414</v>
      </c>
      <c r="B16242" s="10">
        <v>42.604841545355399</v>
      </c>
      <c r="C16242" s="10">
        <v>47.947911968808398</v>
      </c>
      <c r="D16242" s="10">
        <v>37.282695944977696</v>
      </c>
      <c r="E16242" s="10">
        <v>41.848488475430202</v>
      </c>
      <c r="F16242" s="10">
        <v>36.934298024281603</v>
      </c>
      <c r="G16242" s="10">
        <v>43.272533036873398</v>
      </c>
      <c r="H16242" s="10">
        <v>49.9276713315409</v>
      </c>
      <c r="I16242" s="10">
        <v>61.743702964993801</v>
      </c>
      <c r="J16242" s="10">
        <v>48.036953500433903</v>
      </c>
      <c r="K16242" s="10">
        <v>62.069442486431598</v>
      </c>
      <c r="L16242" s="10">
        <v>51.045268582923299</v>
      </c>
      <c r="M16242" s="10">
        <v>54.366454086540401</v>
      </c>
    </row>
    <row r="16243" spans="1:13" x14ac:dyDescent="0.2">
      <c r="A16243" s="10" t="s">
        <v>16415</v>
      </c>
      <c r="B16243" s="10">
        <v>0</v>
      </c>
      <c r="C16243" s="10">
        <v>0</v>
      </c>
      <c r="D16243" s="10">
        <v>0</v>
      </c>
      <c r="E16243" s="10">
        <v>0</v>
      </c>
      <c r="F16243" s="10">
        <v>0</v>
      </c>
      <c r="G16243" s="10">
        <v>0</v>
      </c>
      <c r="H16243" s="10">
        <v>0</v>
      </c>
      <c r="I16243" s="10">
        <v>0</v>
      </c>
      <c r="J16243" s="10">
        <v>0</v>
      </c>
      <c r="K16243" s="10">
        <v>0</v>
      </c>
      <c r="L16243" s="10">
        <v>0</v>
      </c>
      <c r="M16243" s="10">
        <v>0</v>
      </c>
    </row>
    <row r="16244" spans="1:13" x14ac:dyDescent="0.2">
      <c r="A16244" s="10" t="s">
        <v>16416</v>
      </c>
      <c r="B16244" s="10">
        <v>120.791354431462</v>
      </c>
      <c r="C16244" s="10">
        <v>114.193927931025</v>
      </c>
      <c r="D16244" s="10">
        <v>113.276698170282</v>
      </c>
      <c r="E16244" s="10">
        <v>72.204074637757302</v>
      </c>
      <c r="F16244" s="10">
        <v>70.722777526440396</v>
      </c>
      <c r="G16244" s="10">
        <v>71.224630861079106</v>
      </c>
      <c r="H16244" s="10">
        <v>72.154021558890307</v>
      </c>
      <c r="I16244" s="10">
        <v>51.401424126226701</v>
      </c>
      <c r="J16244" s="10">
        <v>72.767674644563698</v>
      </c>
      <c r="K16244" s="10">
        <v>85.399070606262697</v>
      </c>
      <c r="L16244" s="10">
        <v>101.466907346055</v>
      </c>
      <c r="M16244" s="10">
        <v>99.849546905942404</v>
      </c>
    </row>
    <row r="16245" spans="1:13" x14ac:dyDescent="0.2">
      <c r="A16245" s="10" t="s">
        <v>16417</v>
      </c>
      <c r="B16245" s="10">
        <v>15.309094716095499</v>
      </c>
      <c r="C16245" s="10">
        <v>17.512974834044201</v>
      </c>
      <c r="D16245" s="10">
        <v>14.389366611261</v>
      </c>
      <c r="E16245" s="10">
        <v>19.6775568906967</v>
      </c>
      <c r="F16245" s="10">
        <v>18.972214941377199</v>
      </c>
      <c r="G16245" s="10">
        <v>19.746885016363301</v>
      </c>
      <c r="H16245" s="10">
        <v>22.255356625878399</v>
      </c>
      <c r="I16245" s="10">
        <v>28.0260766092319</v>
      </c>
      <c r="J16245" s="10">
        <v>20.8943145108917</v>
      </c>
      <c r="K16245" s="10">
        <v>18.159123156847901</v>
      </c>
      <c r="L16245" s="10">
        <v>17.449803966626899</v>
      </c>
      <c r="M16245" s="10">
        <v>18.098238957170299</v>
      </c>
    </row>
    <row r="16246" spans="1:13" x14ac:dyDescent="0.2">
      <c r="A16246" s="10" t="s">
        <v>16418</v>
      </c>
      <c r="B16246" s="10">
        <v>2.7490149799313E-2</v>
      </c>
      <c r="C16246" s="10">
        <v>1.94031697894528E-2</v>
      </c>
      <c r="D16246" s="10">
        <v>1.0173852609203801E-2</v>
      </c>
      <c r="E16246" s="10">
        <v>0.25570686160248501</v>
      </c>
      <c r="F16246" s="10">
        <v>0.207225832920263</v>
      </c>
      <c r="G16246" s="10">
        <v>0.36102621114726802</v>
      </c>
      <c r="H16246" s="10">
        <v>5.7001920427460599E-2</v>
      </c>
      <c r="I16246" s="10">
        <v>1.6163957519064801E-2</v>
      </c>
      <c r="J16246" s="10">
        <v>4.49155243274326E-2</v>
      </c>
      <c r="K16246" s="10">
        <v>8.6682712723854805E-3</v>
      </c>
      <c r="L16246" s="10">
        <v>2.6826800397339499E-2</v>
      </c>
      <c r="M16246" s="10">
        <v>2.02439193576801E-2</v>
      </c>
    </row>
    <row r="16247" spans="1:13" x14ac:dyDescent="0.2">
      <c r="A16247" s="10" t="s">
        <v>16419</v>
      </c>
      <c r="B16247" s="10">
        <v>0</v>
      </c>
      <c r="C16247" s="10">
        <v>0</v>
      </c>
      <c r="D16247" s="10">
        <v>0</v>
      </c>
      <c r="E16247" s="10">
        <v>5.5563692392955902E-2</v>
      </c>
      <c r="F16247" s="10">
        <v>1.3215041979958301E-2</v>
      </c>
      <c r="G16247" s="10">
        <v>2.6476539817861699E-2</v>
      </c>
      <c r="H16247" s="10">
        <v>2.3887677788526698E-2</v>
      </c>
      <c r="I16247" s="10">
        <v>0</v>
      </c>
      <c r="J16247" s="10">
        <v>0</v>
      </c>
      <c r="K16247" s="10">
        <v>1.2714081272161301E-2</v>
      </c>
      <c r="L16247" s="10">
        <v>0</v>
      </c>
      <c r="M16247" s="10">
        <v>0</v>
      </c>
    </row>
    <row r="16248" spans="1:13" x14ac:dyDescent="0.2">
      <c r="A16248" s="10" t="s">
        <v>16420</v>
      </c>
      <c r="B16248" s="10">
        <v>0.14992313177588301</v>
      </c>
      <c r="C16248" s="10">
        <v>0.198410885520619</v>
      </c>
      <c r="D16248" s="10">
        <v>0</v>
      </c>
      <c r="E16248" s="10">
        <v>7.7474969899106697E-2</v>
      </c>
      <c r="F16248" s="10">
        <v>7.3705323423934002E-2</v>
      </c>
      <c r="G16248" s="10">
        <v>0.29533949773019602</v>
      </c>
      <c r="H16248" s="10">
        <v>6.6615339547171207E-2</v>
      </c>
      <c r="I16248" s="10">
        <v>0.198345228723525</v>
      </c>
      <c r="J16248" s="10">
        <v>0.293947153653976</v>
      </c>
      <c r="K16248" s="10">
        <v>0.106366912071563</v>
      </c>
      <c r="L16248" s="10">
        <v>0.109729065514118</v>
      </c>
      <c r="M16248" s="10">
        <v>0.12420488022576701</v>
      </c>
    </row>
    <row r="16249" spans="1:13" x14ac:dyDescent="0.2">
      <c r="A16249" s="10" t="s">
        <v>16421</v>
      </c>
      <c r="B16249" s="10">
        <v>86.595081980249105</v>
      </c>
      <c r="C16249" s="10">
        <v>74.785687690074596</v>
      </c>
      <c r="D16249" s="10">
        <v>84.937154076909707</v>
      </c>
      <c r="E16249" s="10">
        <v>21.0758734772804</v>
      </c>
      <c r="F16249" s="10">
        <v>19.8595386431031</v>
      </c>
      <c r="G16249" s="10">
        <v>25.9120876253548</v>
      </c>
      <c r="H16249" s="10">
        <v>4.9752903894570899</v>
      </c>
      <c r="I16249" s="10">
        <v>1.62194692174132</v>
      </c>
      <c r="J16249" s="10">
        <v>3.2249929470116601</v>
      </c>
      <c r="K16249" s="10">
        <v>3.9141182787177802</v>
      </c>
      <c r="L16249" s="10">
        <v>2.1435445356246299</v>
      </c>
      <c r="M16249" s="10">
        <v>1.95234756023888</v>
      </c>
    </row>
    <row r="16250" spans="1:13" x14ac:dyDescent="0.2">
      <c r="A16250" s="10" t="s">
        <v>16422</v>
      </c>
      <c r="B16250" s="10">
        <v>9.1435853692112392</v>
      </c>
      <c r="C16250" s="10">
        <v>6.7940526255693898</v>
      </c>
      <c r="D16250" s="10">
        <v>8.5144729112312696</v>
      </c>
      <c r="E16250" s="10">
        <v>6.2610259730055002</v>
      </c>
      <c r="F16250" s="10">
        <v>6.6851340650767304</v>
      </c>
      <c r="G16250" s="10">
        <v>6.8942898306098099</v>
      </c>
      <c r="H16250" s="10">
        <v>6.29073901297983</v>
      </c>
      <c r="I16250" s="10">
        <v>1.46415346900384</v>
      </c>
      <c r="J16250" s="10">
        <v>6.6986763925777701</v>
      </c>
      <c r="K16250" s="10">
        <v>9.0394521836078994</v>
      </c>
      <c r="L16250" s="10">
        <v>8.7605770507710208</v>
      </c>
      <c r="M16250" s="10">
        <v>9.1936723353660792</v>
      </c>
    </row>
    <row r="16251" spans="1:13" x14ac:dyDescent="0.2">
      <c r="A16251" s="10" t="s">
        <v>16423</v>
      </c>
      <c r="B16251" s="10">
        <v>3.69115601332342</v>
      </c>
      <c r="C16251" s="10">
        <v>2.4822826781837501</v>
      </c>
      <c r="D16251" s="10">
        <v>3.3718606142223599</v>
      </c>
      <c r="E16251" s="10">
        <v>2.9611262509466498</v>
      </c>
      <c r="F16251" s="10">
        <v>3.3428978640080702</v>
      </c>
      <c r="G16251" s="10">
        <v>3.0806836132043798</v>
      </c>
      <c r="H16251" s="10">
        <v>2.4824149029433702</v>
      </c>
      <c r="I16251" s="10">
        <v>0.28638724632678803</v>
      </c>
      <c r="J16251" s="10">
        <v>2.7431600148122999</v>
      </c>
      <c r="K16251" s="10">
        <v>2.9225626578692299</v>
      </c>
      <c r="L16251" s="10">
        <v>3.4110317392983198</v>
      </c>
      <c r="M16251" s="10">
        <v>3.3388381655027599</v>
      </c>
    </row>
    <row r="16252" spans="1:13" x14ac:dyDescent="0.2">
      <c r="A16252" s="10" t="s">
        <v>16424</v>
      </c>
      <c r="B16252" s="10">
        <v>0</v>
      </c>
      <c r="C16252" s="10">
        <v>0</v>
      </c>
      <c r="D16252" s="10">
        <v>0</v>
      </c>
      <c r="E16252" s="10">
        <v>0</v>
      </c>
      <c r="F16252" s="10">
        <v>0</v>
      </c>
      <c r="G16252" s="10">
        <v>0</v>
      </c>
      <c r="H16252" s="10">
        <v>0</v>
      </c>
      <c r="I16252" s="10">
        <v>0</v>
      </c>
      <c r="J16252" s="10">
        <v>0</v>
      </c>
      <c r="K16252" s="10">
        <v>0</v>
      </c>
      <c r="L16252" s="10">
        <v>0</v>
      </c>
      <c r="M16252" s="10">
        <v>0</v>
      </c>
    </row>
    <row r="16253" spans="1:13" x14ac:dyDescent="0.2">
      <c r="A16253" s="10" t="s">
        <v>16425</v>
      </c>
      <c r="B16253" s="10">
        <v>26.881436585177099</v>
      </c>
      <c r="C16253" s="10">
        <v>21.811606667476799</v>
      </c>
      <c r="D16253" s="10">
        <v>27.7422515713892</v>
      </c>
      <c r="E16253" s="10">
        <v>6.1937231108306499</v>
      </c>
      <c r="F16253" s="10">
        <v>7.9896398282196897</v>
      </c>
      <c r="G16253" s="10">
        <v>7.04237118643759</v>
      </c>
      <c r="H16253" s="10">
        <v>8.7712662863256003</v>
      </c>
      <c r="I16253" s="10">
        <v>1.76444947829049</v>
      </c>
      <c r="J16253" s="10">
        <v>7.6412516073766996</v>
      </c>
      <c r="K16253" s="10">
        <v>4.9253786108331301</v>
      </c>
      <c r="L16253" s="10">
        <v>4.0165840238313297</v>
      </c>
      <c r="M16253" s="10">
        <v>4.7415920798005304</v>
      </c>
    </row>
    <row r="16254" spans="1:13" x14ac:dyDescent="0.2">
      <c r="A16254" s="10" t="s">
        <v>16426</v>
      </c>
      <c r="B16254" s="10">
        <v>0</v>
      </c>
      <c r="C16254" s="10">
        <v>0</v>
      </c>
      <c r="D16254" s="10">
        <v>0</v>
      </c>
      <c r="E16254" s="10">
        <v>0</v>
      </c>
      <c r="F16254" s="10">
        <v>0</v>
      </c>
      <c r="G16254" s="10">
        <v>0</v>
      </c>
      <c r="H16254" s="10">
        <v>0</v>
      </c>
      <c r="I16254" s="10">
        <v>0</v>
      </c>
      <c r="J16254" s="10">
        <v>0</v>
      </c>
      <c r="K16254" s="10">
        <v>0</v>
      </c>
      <c r="L16254" s="10">
        <v>0</v>
      </c>
      <c r="M16254" s="10">
        <v>0</v>
      </c>
    </row>
    <row r="16255" spans="1:13" x14ac:dyDescent="0.2">
      <c r="A16255" s="10" t="s">
        <v>16427</v>
      </c>
      <c r="B16255" s="10">
        <v>13.4193491720709</v>
      </c>
      <c r="C16255" s="10">
        <v>13.8523324468068</v>
      </c>
      <c r="D16255" s="10">
        <v>12.6929165835602</v>
      </c>
      <c r="E16255" s="10">
        <v>11.2821337313732</v>
      </c>
      <c r="F16255" s="10">
        <v>12.661607937039401</v>
      </c>
      <c r="G16255" s="10">
        <v>13.2684900578623</v>
      </c>
      <c r="H16255" s="10">
        <v>14.952413591473199</v>
      </c>
      <c r="I16255" s="10">
        <v>9.2864585776128994</v>
      </c>
      <c r="J16255" s="10">
        <v>14.2684839667118</v>
      </c>
      <c r="K16255" s="10">
        <v>13.3778188428366</v>
      </c>
      <c r="L16255" s="10">
        <v>14.1532506141816</v>
      </c>
      <c r="M16255" s="10">
        <v>13.796922432947399</v>
      </c>
    </row>
    <row r="16256" spans="1:13" x14ac:dyDescent="0.2">
      <c r="A16256" s="10" t="s">
        <v>16428</v>
      </c>
      <c r="B16256" s="10">
        <v>0</v>
      </c>
      <c r="C16256" s="10">
        <v>0</v>
      </c>
      <c r="D16256" s="10">
        <v>0</v>
      </c>
      <c r="E16256" s="10">
        <v>0</v>
      </c>
      <c r="F16256" s="10">
        <v>1.2554066578459901E-2</v>
      </c>
      <c r="G16256" s="10">
        <v>1.25761327184876E-2</v>
      </c>
      <c r="H16256" s="10">
        <v>2.2692890254663201E-2</v>
      </c>
      <c r="I16256" s="10">
        <v>0</v>
      </c>
      <c r="J16256" s="10">
        <v>1.2516843987969199E-2</v>
      </c>
      <c r="K16256" s="10">
        <v>1.2078162371086601E-2</v>
      </c>
      <c r="L16256" s="10">
        <v>2.4919882401313698E-2</v>
      </c>
      <c r="M16256" s="10">
        <v>0</v>
      </c>
    </row>
    <row r="16257" spans="1:13" x14ac:dyDescent="0.2">
      <c r="A16257" s="10" t="s">
        <v>16429</v>
      </c>
      <c r="B16257" s="10">
        <v>0.69681852140675604</v>
      </c>
      <c r="C16257" s="10">
        <v>0.82996359812936404</v>
      </c>
      <c r="D16257" s="10">
        <v>0.67695114732964001</v>
      </c>
      <c r="E16257" s="10">
        <v>0.94523928693042603</v>
      </c>
      <c r="F16257" s="10">
        <v>1.1775859166060201</v>
      </c>
      <c r="G16257" s="10">
        <v>1.437035181463</v>
      </c>
      <c r="H16257" s="10">
        <v>1.27717155890323</v>
      </c>
      <c r="I16257" s="10">
        <v>1.0755227157526901</v>
      </c>
      <c r="J16257" s="10">
        <v>1.1527472238972001</v>
      </c>
      <c r="K16257" s="10">
        <v>0.76216337226148501</v>
      </c>
      <c r="L16257" s="10">
        <v>1.0625062251511099</v>
      </c>
      <c r="M16257" s="10">
        <v>0.74565880831791598</v>
      </c>
    </row>
    <row r="16258" spans="1:13" x14ac:dyDescent="0.2">
      <c r="A16258" s="10" t="s">
        <v>16430</v>
      </c>
      <c r="B16258" s="10">
        <v>33.255396301325398</v>
      </c>
      <c r="C16258" s="10">
        <v>39.1594187343714</v>
      </c>
      <c r="D16258" s="10">
        <v>30.567261729064601</v>
      </c>
      <c r="E16258" s="10">
        <v>25.574946354019701</v>
      </c>
      <c r="F16258" s="10">
        <v>28.771659463156901</v>
      </c>
      <c r="G16258" s="10">
        <v>25.0884798538887</v>
      </c>
      <c r="H16258" s="10">
        <v>26.034019000504301</v>
      </c>
      <c r="I16258" s="10">
        <v>12.785222636128101</v>
      </c>
      <c r="J16258" s="10">
        <v>24.854332090566299</v>
      </c>
      <c r="K16258" s="10">
        <v>27.145881802926901</v>
      </c>
      <c r="L16258" s="10">
        <v>25.713529145424101</v>
      </c>
      <c r="M16258" s="10">
        <v>28.835293972092</v>
      </c>
    </row>
    <row r="16259" spans="1:13" x14ac:dyDescent="0.2">
      <c r="A16259" s="10" t="s">
        <v>16431</v>
      </c>
      <c r="B16259" s="10">
        <v>0</v>
      </c>
      <c r="C16259" s="10">
        <v>0</v>
      </c>
      <c r="D16259" s="10">
        <v>0</v>
      </c>
      <c r="E16259" s="10">
        <v>0</v>
      </c>
      <c r="F16259" s="10">
        <v>0</v>
      </c>
      <c r="G16259" s="10">
        <v>0</v>
      </c>
      <c r="H16259" s="10">
        <v>0</v>
      </c>
      <c r="I16259" s="10">
        <v>0</v>
      </c>
      <c r="J16259" s="10">
        <v>0</v>
      </c>
      <c r="K16259" s="10">
        <v>0</v>
      </c>
      <c r="L16259" s="10">
        <v>0</v>
      </c>
      <c r="M16259" s="10">
        <v>0</v>
      </c>
    </row>
    <row r="16260" spans="1:13" x14ac:dyDescent="0.2">
      <c r="A16260" s="10" t="s">
        <v>16432</v>
      </c>
      <c r="B16260" s="10">
        <v>0</v>
      </c>
      <c r="C16260" s="10">
        <v>0</v>
      </c>
      <c r="D16260" s="10">
        <v>0</v>
      </c>
      <c r="E16260" s="10">
        <v>0</v>
      </c>
      <c r="F16260" s="10">
        <v>0</v>
      </c>
      <c r="G16260" s="10">
        <v>0</v>
      </c>
      <c r="H16260" s="10">
        <v>0</v>
      </c>
      <c r="I16260" s="10">
        <v>0</v>
      </c>
      <c r="J16260" s="10">
        <v>0</v>
      </c>
      <c r="K16260" s="10">
        <v>0</v>
      </c>
      <c r="L16260" s="10">
        <v>0</v>
      </c>
      <c r="M16260" s="10">
        <v>0</v>
      </c>
    </row>
    <row r="16261" spans="1:13" x14ac:dyDescent="0.2">
      <c r="A16261" s="10" t="s">
        <v>16433</v>
      </c>
      <c r="B16261" s="10">
        <v>28.176961952461799</v>
      </c>
      <c r="C16261" s="10">
        <v>19.9166771425365</v>
      </c>
      <c r="D16261" s="10">
        <v>29.437026705883302</v>
      </c>
      <c r="E16261" s="10">
        <v>19.869377499667401</v>
      </c>
      <c r="F16261" s="10">
        <v>23.146399341634599</v>
      </c>
      <c r="G16261" s="10">
        <v>19.646283503051901</v>
      </c>
      <c r="H16261" s="10">
        <v>19.022756361036102</v>
      </c>
      <c r="I16261" s="10">
        <v>5.0124083851831402</v>
      </c>
      <c r="J16261" s="10">
        <v>20.180931651186899</v>
      </c>
      <c r="K16261" s="10">
        <v>52.819302893853603</v>
      </c>
      <c r="L16261" s="10">
        <v>58.933580468715</v>
      </c>
      <c r="M16261" s="10">
        <v>55.367495023283297</v>
      </c>
    </row>
    <row r="16262" spans="1:13" x14ac:dyDescent="0.2">
      <c r="A16262" s="10" t="s">
        <v>16434</v>
      </c>
      <c r="B16262" s="10">
        <v>0</v>
      </c>
      <c r="C16262" s="10">
        <v>0.34482443552549003</v>
      </c>
      <c r="D16262" s="10">
        <v>0</v>
      </c>
      <c r="E16262" s="10">
        <v>0</v>
      </c>
      <c r="F16262" s="10">
        <v>0</v>
      </c>
      <c r="G16262" s="10">
        <v>0</v>
      </c>
      <c r="H16262" s="10">
        <v>0</v>
      </c>
      <c r="I16262" s="10">
        <v>0</v>
      </c>
      <c r="J16262" s="10">
        <v>0</v>
      </c>
      <c r="K16262" s="10">
        <v>0</v>
      </c>
      <c r="L16262" s="10">
        <v>0.63567182780592402</v>
      </c>
      <c r="M16262" s="10">
        <v>0</v>
      </c>
    </row>
    <row r="16263" spans="1:13" x14ac:dyDescent="0.2">
      <c r="A16263" s="10" t="s">
        <v>16435</v>
      </c>
      <c r="B16263" s="10">
        <v>224.86265836455999</v>
      </c>
      <c r="C16263" s="10">
        <v>200.32839595236101</v>
      </c>
      <c r="D16263" s="10">
        <v>222.46881721405799</v>
      </c>
      <c r="E16263" s="10">
        <v>115.19758432418701</v>
      </c>
      <c r="F16263" s="10">
        <v>127.89418383414301</v>
      </c>
      <c r="G16263" s="10">
        <v>111.98518691564701</v>
      </c>
      <c r="H16263" s="10">
        <v>137.14876096678699</v>
      </c>
      <c r="I16263" s="10">
        <v>67.2740532793905</v>
      </c>
      <c r="J16263" s="10">
        <v>131.33214386517699</v>
      </c>
      <c r="K16263" s="10">
        <v>144.023121737651</v>
      </c>
      <c r="L16263" s="10">
        <v>145.46304433523201</v>
      </c>
      <c r="M16263" s="10">
        <v>147.81538448812401</v>
      </c>
    </row>
    <row r="16264" spans="1:13" x14ac:dyDescent="0.2">
      <c r="A16264" s="10" t="s">
        <v>16436</v>
      </c>
      <c r="B16264" s="10">
        <v>6.7962321662257299</v>
      </c>
      <c r="C16264" s="10">
        <v>5.2690736691911999</v>
      </c>
      <c r="D16264" s="10">
        <v>6.7336685857573597</v>
      </c>
      <c r="E16264" s="10">
        <v>6.9687967258822496</v>
      </c>
      <c r="F16264" s="10">
        <v>8.9273224031550207</v>
      </c>
      <c r="G16264" s="10">
        <v>6.8346412378412804</v>
      </c>
      <c r="H16264" s="10">
        <v>5.4054668158333499</v>
      </c>
      <c r="I16264" s="10">
        <v>0.73944000283331102</v>
      </c>
      <c r="J16264" s="10">
        <v>5.1411606987525396</v>
      </c>
      <c r="K16264" s="10">
        <v>2.6661032238220801</v>
      </c>
      <c r="L16264" s="10">
        <v>3.16815477541045</v>
      </c>
      <c r="M16264" s="10">
        <v>3.4875885914951801</v>
      </c>
    </row>
    <row r="16265" spans="1:13" x14ac:dyDescent="0.2">
      <c r="A16265" s="10" t="s">
        <v>16437</v>
      </c>
      <c r="B16265" s="10">
        <v>0</v>
      </c>
      <c r="C16265" s="10">
        <v>0</v>
      </c>
      <c r="D16265" s="10">
        <v>0</v>
      </c>
      <c r="E16265" s="10">
        <v>0</v>
      </c>
      <c r="F16265" s="10">
        <v>3.58739575139186E-2</v>
      </c>
      <c r="G16265" s="10">
        <v>0</v>
      </c>
      <c r="H16265" s="10">
        <v>0</v>
      </c>
      <c r="I16265" s="10">
        <v>6.43592436997628E-2</v>
      </c>
      <c r="J16265" s="10">
        <v>0</v>
      </c>
      <c r="K16265" s="10">
        <v>0</v>
      </c>
      <c r="L16265" s="10">
        <v>0</v>
      </c>
      <c r="M16265" s="10">
        <v>0</v>
      </c>
    </row>
    <row r="16266" spans="1:13" x14ac:dyDescent="0.2">
      <c r="A16266" s="10" t="s">
        <v>16438</v>
      </c>
      <c r="B16266" s="10">
        <v>102.25710643698601</v>
      </c>
      <c r="C16266" s="10">
        <v>114.248344859124</v>
      </c>
      <c r="D16266" s="10">
        <v>113.676838167988</v>
      </c>
      <c r="E16266" s="10">
        <v>200.296854209184</v>
      </c>
      <c r="F16266" s="10">
        <v>198.616420138834</v>
      </c>
      <c r="G16266" s="10">
        <v>185.245020512747</v>
      </c>
      <c r="H16266" s="10">
        <v>170.08704084361</v>
      </c>
      <c r="I16266" s="10">
        <v>143.471978551094</v>
      </c>
      <c r="J16266" s="10">
        <v>178.68479699839401</v>
      </c>
      <c r="K16266" s="10">
        <v>32.086710312615701</v>
      </c>
      <c r="L16266" s="10">
        <v>34.723534738652397</v>
      </c>
      <c r="M16266" s="10">
        <v>40.692069669036698</v>
      </c>
    </row>
    <row r="16267" spans="1:13" x14ac:dyDescent="0.2">
      <c r="A16267" s="10" t="s">
        <v>16439</v>
      </c>
      <c r="B16267" s="10">
        <v>8.3374798251150199</v>
      </c>
      <c r="C16267" s="10">
        <v>6.6806745627404602</v>
      </c>
      <c r="D16267" s="10">
        <v>9.7247768533788701</v>
      </c>
      <c r="E16267" s="10">
        <v>8.0519780594327504</v>
      </c>
      <c r="F16267" s="10">
        <v>8.9033008711190398</v>
      </c>
      <c r="G16267" s="10">
        <v>7.3595361846207599</v>
      </c>
      <c r="H16267" s="10">
        <v>10.0914708285737</v>
      </c>
      <c r="I16267" s="10">
        <v>7.6348262898461403</v>
      </c>
      <c r="J16267" s="10">
        <v>9.6361849846325001</v>
      </c>
      <c r="K16267" s="10">
        <v>10.0957816283734</v>
      </c>
      <c r="L16267" s="10">
        <v>10.4037841989533</v>
      </c>
      <c r="M16267" s="10">
        <v>10.7068575918706</v>
      </c>
    </row>
    <row r="16268" spans="1:13" x14ac:dyDescent="0.2">
      <c r="A16268" s="10" t="s">
        <v>16440</v>
      </c>
      <c r="B16268" s="10">
        <v>0</v>
      </c>
      <c r="C16268" s="10">
        <v>0</v>
      </c>
      <c r="D16268" s="10">
        <v>0</v>
      </c>
      <c r="E16268" s="10">
        <v>0</v>
      </c>
      <c r="F16268" s="10">
        <v>0</v>
      </c>
      <c r="G16268" s="10">
        <v>0</v>
      </c>
      <c r="H16268" s="10">
        <v>0</v>
      </c>
      <c r="I16268" s="10">
        <v>0</v>
      </c>
      <c r="J16268" s="10">
        <v>0</v>
      </c>
      <c r="K16268" s="10">
        <v>1.85465918298107E-2</v>
      </c>
      <c r="L16268" s="10">
        <v>0</v>
      </c>
      <c r="M16268" s="10">
        <v>6.49706898119215E-2</v>
      </c>
    </row>
    <row r="16269" spans="1:13" x14ac:dyDescent="0.2">
      <c r="A16269" s="10" t="s">
        <v>16441</v>
      </c>
      <c r="B16269" s="10">
        <v>1.32563611254465E-2</v>
      </c>
      <c r="C16269" s="10">
        <v>0</v>
      </c>
      <c r="D16269" s="10">
        <v>1.4718173441314901E-2</v>
      </c>
      <c r="E16269" s="10">
        <v>1.37008367821578E-2</v>
      </c>
      <c r="F16269" s="10">
        <v>1.3034204563390399E-2</v>
      </c>
      <c r="G16269" s="10">
        <v>2.6114229272985699E-2</v>
      </c>
      <c r="H16269" s="10">
        <v>0</v>
      </c>
      <c r="I16269" s="10">
        <v>0</v>
      </c>
      <c r="J16269" s="10">
        <v>0</v>
      </c>
      <c r="K16269" s="10">
        <v>0</v>
      </c>
      <c r="L16269" s="10">
        <v>0</v>
      </c>
      <c r="M16269" s="10">
        <v>0</v>
      </c>
    </row>
    <row r="16270" spans="1:13" x14ac:dyDescent="0.2">
      <c r="A16270" s="10" t="s">
        <v>16442</v>
      </c>
      <c r="B16270" s="10">
        <v>23.414176958220501</v>
      </c>
      <c r="C16270" s="10">
        <v>14.129741025584799</v>
      </c>
      <c r="D16270" s="10">
        <v>24.732265734697801</v>
      </c>
      <c r="E16270" s="10">
        <v>14.097627250004701</v>
      </c>
      <c r="F16270" s="10">
        <v>14.1256922390364</v>
      </c>
      <c r="G16270" s="10">
        <v>13.6865693057222</v>
      </c>
      <c r="H16270" s="10">
        <v>13.9877678793158</v>
      </c>
      <c r="I16270" s="10">
        <v>3.7389878752827399</v>
      </c>
      <c r="J16270" s="10">
        <v>15.315181154742399</v>
      </c>
      <c r="K16270" s="10">
        <v>16.913499385692099</v>
      </c>
      <c r="L16270" s="10">
        <v>17.3140494937767</v>
      </c>
      <c r="M16270" s="10">
        <v>19.229625383608099</v>
      </c>
    </row>
    <row r="16271" spans="1:13" x14ac:dyDescent="0.2">
      <c r="A16271" s="10" t="s">
        <v>16443</v>
      </c>
      <c r="B16271" s="10">
        <v>53.029366502118997</v>
      </c>
      <c r="C16271" s="10">
        <v>54.736341976046198</v>
      </c>
      <c r="D16271" s="10">
        <v>52.279997140954499</v>
      </c>
      <c r="E16271" s="10">
        <v>49.383814945866497</v>
      </c>
      <c r="F16271" s="10">
        <v>47.732953871493102</v>
      </c>
      <c r="G16271" s="10">
        <v>49.705885807027698</v>
      </c>
      <c r="H16271" s="10">
        <v>34.400153043767503</v>
      </c>
      <c r="I16271" s="10">
        <v>16.821849719034599</v>
      </c>
      <c r="J16271" s="10">
        <v>33.623123657916103</v>
      </c>
      <c r="K16271" s="10">
        <v>34.147654492415803</v>
      </c>
      <c r="L16271" s="10">
        <v>32.792826824165601</v>
      </c>
      <c r="M16271" s="10">
        <v>35.273412362939098</v>
      </c>
    </row>
    <row r="16272" spans="1:13" x14ac:dyDescent="0.2">
      <c r="A16272" s="10" t="s">
        <v>16444</v>
      </c>
      <c r="B16272" s="10">
        <v>7.1759365968989997</v>
      </c>
      <c r="C16272" s="10">
        <v>6.0607244393135602</v>
      </c>
      <c r="D16272" s="10">
        <v>7.0532668754282701</v>
      </c>
      <c r="E16272" s="10">
        <v>5.98920610194814</v>
      </c>
      <c r="F16272" s="10">
        <v>6.0811963291953601</v>
      </c>
      <c r="G16272" s="10">
        <v>6.0812163781487003</v>
      </c>
      <c r="H16272" s="10">
        <v>5.4865982640800901</v>
      </c>
      <c r="I16272" s="10">
        <v>3.9359699975136202</v>
      </c>
      <c r="J16272" s="10">
        <v>5.1605928615696302</v>
      </c>
      <c r="K16272" s="10">
        <v>3.9397230803754102</v>
      </c>
      <c r="L16272" s="10">
        <v>3.8687045758784802</v>
      </c>
      <c r="M16272" s="10">
        <v>4.00218890433898</v>
      </c>
    </row>
    <row r="16273" spans="1:13" x14ac:dyDescent="0.2">
      <c r="A16273" s="10" t="s">
        <v>16445</v>
      </c>
      <c r="B16273" s="10">
        <v>115.352700721319</v>
      </c>
      <c r="C16273" s="10">
        <v>104.241926096032</v>
      </c>
      <c r="D16273" s="10">
        <v>116.485681793891</v>
      </c>
      <c r="E16273" s="10">
        <v>95.086528948645395</v>
      </c>
      <c r="F16273" s="10">
        <v>100.220233386342</v>
      </c>
      <c r="G16273" s="10">
        <v>97.816043139173402</v>
      </c>
      <c r="H16273" s="10">
        <v>90.365755493729793</v>
      </c>
      <c r="I16273" s="10">
        <v>69.154387287212302</v>
      </c>
      <c r="J16273" s="10">
        <v>88.470380993191597</v>
      </c>
      <c r="K16273" s="10">
        <v>83.534544751086401</v>
      </c>
      <c r="L16273" s="10">
        <v>84.295611948176798</v>
      </c>
      <c r="M16273" s="10">
        <v>79.758526954691803</v>
      </c>
    </row>
    <row r="16274" spans="1:13" x14ac:dyDescent="0.2">
      <c r="A16274" s="10" t="s">
        <v>16446</v>
      </c>
      <c r="B16274" s="10">
        <v>0</v>
      </c>
      <c r="C16274" s="10">
        <v>0</v>
      </c>
      <c r="D16274" s="10">
        <v>0</v>
      </c>
      <c r="E16274" s="10">
        <v>0</v>
      </c>
      <c r="F16274" s="10">
        <v>0</v>
      </c>
      <c r="G16274" s="10">
        <v>0</v>
      </c>
      <c r="H16274" s="10">
        <v>0</v>
      </c>
      <c r="I16274" s="10">
        <v>0</v>
      </c>
      <c r="J16274" s="10">
        <v>0</v>
      </c>
      <c r="K16274" s="10">
        <v>0</v>
      </c>
      <c r="L16274" s="10">
        <v>0</v>
      </c>
      <c r="M16274" s="10">
        <v>0</v>
      </c>
    </row>
    <row r="16275" spans="1:13" x14ac:dyDescent="0.2">
      <c r="A16275" s="10" t="s">
        <v>16447</v>
      </c>
      <c r="B16275" s="10">
        <v>0.235336933252416</v>
      </c>
      <c r="C16275" s="10">
        <v>0.143745691857775</v>
      </c>
      <c r="D16275" s="10">
        <v>0.261288129372647</v>
      </c>
      <c r="E16275" s="10">
        <v>0.52387483239875099</v>
      </c>
      <c r="F16275" s="10">
        <v>1.0679678870818201</v>
      </c>
      <c r="G16275" s="10">
        <v>0.96286053788033199</v>
      </c>
      <c r="H16275" s="10">
        <v>3.3702829286567901</v>
      </c>
      <c r="I16275" s="10">
        <v>0.83823905957905598</v>
      </c>
      <c r="J16275" s="10">
        <v>1.8190356921136099</v>
      </c>
      <c r="K16275" s="10">
        <v>22.9214324712107</v>
      </c>
      <c r="L16275" s="10">
        <v>20.978388663216599</v>
      </c>
      <c r="M16275" s="10">
        <v>19.756610291704501</v>
      </c>
    </row>
    <row r="16276" spans="1:13" x14ac:dyDescent="0.2">
      <c r="A16276" s="10" t="s">
        <v>16448</v>
      </c>
      <c r="B16276" s="10">
        <v>1.2811250595635999</v>
      </c>
      <c r="C16276" s="10">
        <v>0.80673021751043295</v>
      </c>
      <c r="D16276" s="10">
        <v>1.14349638737875</v>
      </c>
      <c r="E16276" s="10">
        <v>1.51447082116605</v>
      </c>
      <c r="F16276" s="10">
        <v>1.7536378280598801</v>
      </c>
      <c r="G16276" s="10">
        <v>1.5917699259314899</v>
      </c>
      <c r="H16276" s="10">
        <v>2.143029646709</v>
      </c>
      <c r="I16276" s="10">
        <v>0.84191219426262198</v>
      </c>
      <c r="J16276" s="10">
        <v>1.5021794035800899</v>
      </c>
      <c r="K16276" s="10">
        <v>0.90298718971391101</v>
      </c>
      <c r="L16276" s="10">
        <v>0.56382062386509502</v>
      </c>
      <c r="M16276" s="10">
        <v>0.75844256648499997</v>
      </c>
    </row>
    <row r="16277" spans="1:13" x14ac:dyDescent="0.2">
      <c r="A16277" s="10" t="s">
        <v>16449</v>
      </c>
      <c r="B16277" s="10">
        <v>61.5420312248323</v>
      </c>
      <c r="C16277" s="10">
        <v>55.261549579267502</v>
      </c>
      <c r="D16277" s="10">
        <v>60.721722158279903</v>
      </c>
      <c r="E16277" s="10">
        <v>59.635261735923699</v>
      </c>
      <c r="F16277" s="10">
        <v>56.889384351439503</v>
      </c>
      <c r="G16277" s="10">
        <v>62.801436592817097</v>
      </c>
      <c r="H16277" s="10">
        <v>60.9894855884327</v>
      </c>
      <c r="I16277" s="10">
        <v>74.817317219636095</v>
      </c>
      <c r="J16277" s="10">
        <v>54.391315771406397</v>
      </c>
      <c r="K16277" s="10">
        <v>71.778265393902302</v>
      </c>
      <c r="L16277" s="10">
        <v>64.810540884036698</v>
      </c>
      <c r="M16277" s="10">
        <v>63.64914239494</v>
      </c>
    </row>
    <row r="16278" spans="1:13" x14ac:dyDescent="0.2">
      <c r="A16278" s="10" t="s">
        <v>16450</v>
      </c>
      <c r="B16278" s="10">
        <v>82.339305113118996</v>
      </c>
      <c r="C16278" s="10">
        <v>55.8436019660125</v>
      </c>
      <c r="D16278" s="10">
        <v>92.638082439770599</v>
      </c>
      <c r="E16278" s="10">
        <v>70.873004044845104</v>
      </c>
      <c r="F16278" s="10">
        <v>66.201519772732397</v>
      </c>
      <c r="G16278" s="10">
        <v>73.900461332599207</v>
      </c>
      <c r="H16278" s="10">
        <v>53.945332483692397</v>
      </c>
      <c r="I16278" s="10">
        <v>23.0673535211995</v>
      </c>
      <c r="J16278" s="10">
        <v>53.244677870369799</v>
      </c>
      <c r="K16278" s="10">
        <v>47.404228838053697</v>
      </c>
      <c r="L16278" s="10">
        <v>51.540993643213802</v>
      </c>
      <c r="M16278" s="10">
        <v>55.241857429221803</v>
      </c>
    </row>
    <row r="16279" spans="1:13" x14ac:dyDescent="0.2">
      <c r="A16279" s="10" t="s">
        <v>16451</v>
      </c>
      <c r="B16279" s="10">
        <v>0</v>
      </c>
      <c r="C16279" s="10">
        <v>0</v>
      </c>
      <c r="D16279" s="10">
        <v>0</v>
      </c>
      <c r="E16279" s="10">
        <v>0</v>
      </c>
      <c r="F16279" s="10">
        <v>0</v>
      </c>
      <c r="G16279" s="10">
        <v>0</v>
      </c>
      <c r="H16279" s="10">
        <v>0</v>
      </c>
      <c r="I16279" s="10">
        <v>0</v>
      </c>
      <c r="J16279" s="10">
        <v>0</v>
      </c>
      <c r="K16279" s="10">
        <v>0</v>
      </c>
      <c r="L16279" s="10">
        <v>0</v>
      </c>
      <c r="M16279" s="10">
        <v>0</v>
      </c>
    </row>
    <row r="16280" spans="1:13" x14ac:dyDescent="0.2">
      <c r="A16280" s="10" t="s">
        <v>16452</v>
      </c>
      <c r="B16280" s="10">
        <v>0</v>
      </c>
      <c r="C16280" s="10">
        <v>0</v>
      </c>
      <c r="D16280" s="10">
        <v>0</v>
      </c>
      <c r="E16280" s="10">
        <v>0</v>
      </c>
      <c r="F16280" s="10">
        <v>0</v>
      </c>
      <c r="G16280" s="10">
        <v>0</v>
      </c>
      <c r="H16280" s="10">
        <v>0</v>
      </c>
      <c r="I16280" s="10">
        <v>0</v>
      </c>
      <c r="J16280" s="10">
        <v>0</v>
      </c>
      <c r="K16280" s="10">
        <v>0</v>
      </c>
      <c r="L16280" s="10">
        <v>0</v>
      </c>
      <c r="M16280" s="10">
        <v>0</v>
      </c>
    </row>
    <row r="16281" spans="1:13" x14ac:dyDescent="0.2">
      <c r="A16281" s="10" t="s">
        <v>16453</v>
      </c>
      <c r="B16281" s="10">
        <v>31.244917681667602</v>
      </c>
      <c r="C16281" s="10">
        <v>25.714050763472301</v>
      </c>
      <c r="D16281" s="10">
        <v>29.478234541419202</v>
      </c>
      <c r="E16281" s="10">
        <v>27.658564253981101</v>
      </c>
      <c r="F16281" s="10">
        <v>28.0402689800929</v>
      </c>
      <c r="G16281" s="10">
        <v>27.286600782478899</v>
      </c>
      <c r="H16281" s="10">
        <v>25.467877000627901</v>
      </c>
      <c r="I16281" s="10">
        <v>17.6651219331889</v>
      </c>
      <c r="J16281" s="10">
        <v>26.028101871204399</v>
      </c>
      <c r="K16281" s="10">
        <v>24.477685640468501</v>
      </c>
      <c r="L16281" s="10">
        <v>24.003233081213299</v>
      </c>
      <c r="M16281" s="10">
        <v>25.260167515915299</v>
      </c>
    </row>
    <row r="16282" spans="1:13" x14ac:dyDescent="0.2">
      <c r="A16282" s="10" t="s">
        <v>16454</v>
      </c>
      <c r="B16282" s="10">
        <v>51.877189840553399</v>
      </c>
      <c r="C16282" s="10">
        <v>46.085118632393701</v>
      </c>
      <c r="D16282" s="10">
        <v>54.539375735368402</v>
      </c>
      <c r="E16282" s="10">
        <v>34.0849473274411</v>
      </c>
      <c r="F16282" s="10">
        <v>33.969897901308698</v>
      </c>
      <c r="G16282" s="10">
        <v>31.361806525977901</v>
      </c>
      <c r="H16282" s="10">
        <v>30.688533710672701</v>
      </c>
      <c r="I16282" s="10">
        <v>18.398357990157201</v>
      </c>
      <c r="J16282" s="10">
        <v>31.855130868629999</v>
      </c>
      <c r="K16282" s="10">
        <v>32.354604993303802</v>
      </c>
      <c r="L16282" s="10">
        <v>33.850366351415097</v>
      </c>
      <c r="M16282" s="10">
        <v>33.8367484863684</v>
      </c>
    </row>
    <row r="16283" spans="1:13" x14ac:dyDescent="0.2">
      <c r="A16283" s="10" t="s">
        <v>16455</v>
      </c>
      <c r="B16283" s="10">
        <v>0</v>
      </c>
      <c r="C16283" s="10">
        <v>0</v>
      </c>
      <c r="D16283" s="10">
        <v>0</v>
      </c>
      <c r="E16283" s="10">
        <v>0</v>
      </c>
      <c r="F16283" s="10">
        <v>0</v>
      </c>
      <c r="G16283" s="10">
        <v>0</v>
      </c>
      <c r="H16283" s="10">
        <v>0</v>
      </c>
      <c r="I16283" s="10">
        <v>3.6338057170722103E-2</v>
      </c>
      <c r="J16283" s="10">
        <v>0</v>
      </c>
      <c r="K16283" s="10">
        <v>0</v>
      </c>
      <c r="L16283" s="10">
        <v>0</v>
      </c>
      <c r="M16283" s="10">
        <v>0</v>
      </c>
    </row>
    <row r="16284" spans="1:13" x14ac:dyDescent="0.2">
      <c r="A16284" s="10" t="s">
        <v>16456</v>
      </c>
      <c r="B16284" s="10">
        <v>0</v>
      </c>
      <c r="C16284" s="10">
        <v>0.11019183063624501</v>
      </c>
      <c r="D16284" s="10">
        <v>0</v>
      </c>
      <c r="E16284" s="10">
        <v>0.10756855324834599</v>
      </c>
      <c r="F16284" s="10">
        <v>0.153501995891168</v>
      </c>
      <c r="G16284" s="10">
        <v>0.205029072804433</v>
      </c>
      <c r="H16284" s="10">
        <v>4.6245359685639503E-2</v>
      </c>
      <c r="I16284" s="10">
        <v>0.13769420837005</v>
      </c>
      <c r="J16284" s="10">
        <v>0</v>
      </c>
      <c r="K16284" s="10">
        <v>0</v>
      </c>
      <c r="L16284" s="10">
        <v>0</v>
      </c>
      <c r="M16284" s="10">
        <v>0</v>
      </c>
    </row>
    <row r="16285" spans="1:13" x14ac:dyDescent="0.2">
      <c r="A16285" s="10" t="s">
        <v>16457</v>
      </c>
      <c r="B16285" s="10">
        <v>8.4594040543842404</v>
      </c>
      <c r="C16285" s="10">
        <v>8.9650561040041907</v>
      </c>
      <c r="D16285" s="10">
        <v>8.0175441006119907</v>
      </c>
      <c r="E16285" s="10">
        <v>8.5068590505384005</v>
      </c>
      <c r="F16285" s="10">
        <v>9.3593845338142891</v>
      </c>
      <c r="G16285" s="10">
        <v>8.6923939008628501</v>
      </c>
      <c r="H16285" s="10">
        <v>5.2726118174610903</v>
      </c>
      <c r="I16285" s="10">
        <v>1.5427869060989201</v>
      </c>
      <c r="J16285" s="10">
        <v>5.0099999860654503</v>
      </c>
      <c r="K16285" s="10">
        <v>3.3526457643249401</v>
      </c>
      <c r="L16285" s="10">
        <v>2.45306548308697</v>
      </c>
      <c r="M16285" s="10">
        <v>2.33608439851881</v>
      </c>
    </row>
    <row r="16286" spans="1:13" x14ac:dyDescent="0.2">
      <c r="A16286" s="10" t="s">
        <v>16458</v>
      </c>
      <c r="B16286" s="10">
        <v>0</v>
      </c>
      <c r="C16286" s="10">
        <v>0</v>
      </c>
      <c r="D16286" s="10">
        <v>0</v>
      </c>
      <c r="E16286" s="10">
        <v>0</v>
      </c>
      <c r="F16286" s="10">
        <v>0</v>
      </c>
      <c r="G16286" s="10">
        <v>0</v>
      </c>
      <c r="H16286" s="10">
        <v>0</v>
      </c>
      <c r="I16286" s="10">
        <v>0</v>
      </c>
      <c r="J16286" s="10">
        <v>0</v>
      </c>
      <c r="K16286" s="10">
        <v>0</v>
      </c>
      <c r="L16286" s="10">
        <v>0</v>
      </c>
      <c r="M16286" s="10">
        <v>0</v>
      </c>
    </row>
    <row r="16287" spans="1:13" x14ac:dyDescent="0.2">
      <c r="A16287" s="10" t="s">
        <v>16459</v>
      </c>
      <c r="B16287" s="10">
        <v>0</v>
      </c>
      <c r="C16287" s="10">
        <v>0</v>
      </c>
      <c r="D16287" s="10">
        <v>0</v>
      </c>
      <c r="E16287" s="10">
        <v>0</v>
      </c>
      <c r="F16287" s="10">
        <v>0</v>
      </c>
      <c r="G16287" s="10">
        <v>0</v>
      </c>
      <c r="H16287" s="10">
        <v>0</v>
      </c>
      <c r="I16287" s="10">
        <v>0</v>
      </c>
      <c r="J16287" s="10">
        <v>0</v>
      </c>
      <c r="K16287" s="10">
        <v>0</v>
      </c>
      <c r="L16287" s="10">
        <v>0</v>
      </c>
      <c r="M16287" s="10">
        <v>0</v>
      </c>
    </row>
    <row r="16288" spans="1:13" x14ac:dyDescent="0.2">
      <c r="A16288" s="10" t="s">
        <v>16460</v>
      </c>
      <c r="B16288" s="10">
        <v>6.9322255426646898E-2</v>
      </c>
      <c r="C16288" s="10">
        <v>0.220181474427286</v>
      </c>
      <c r="D16288" s="10">
        <v>5.1311063373391197E-2</v>
      </c>
      <c r="E16288" s="10">
        <v>0.167175347892384</v>
      </c>
      <c r="F16288" s="10">
        <v>9.0880692368593793E-2</v>
      </c>
      <c r="G16288" s="10">
        <v>0.11380054040980001</v>
      </c>
      <c r="H16288" s="10">
        <v>6.1603910333530798E-2</v>
      </c>
      <c r="I16288" s="10">
        <v>2.0380427171591602E-2</v>
      </c>
      <c r="J16288" s="10">
        <v>0.113264040857495</v>
      </c>
      <c r="K16288" s="10">
        <v>0.15301221846624899</v>
      </c>
      <c r="L16288" s="10">
        <v>6.7649478922465298E-2</v>
      </c>
      <c r="M16288" s="10">
        <v>7.6574017900656099E-2</v>
      </c>
    </row>
    <row r="16289" spans="1:13" x14ac:dyDescent="0.2">
      <c r="A16289" s="10" t="s">
        <v>16461</v>
      </c>
      <c r="B16289" s="10">
        <v>81.247340615796901</v>
      </c>
      <c r="C16289" s="10">
        <v>43.188956099848703</v>
      </c>
      <c r="D16289" s="10">
        <v>92.200899957615803</v>
      </c>
      <c r="E16289" s="10">
        <v>29.765542469599101</v>
      </c>
      <c r="F16289" s="10">
        <v>31.7787079556729</v>
      </c>
      <c r="G16289" s="10">
        <v>27.714976191644599</v>
      </c>
      <c r="H16289" s="10">
        <v>33.400833524737102</v>
      </c>
      <c r="I16289" s="10">
        <v>10.5868180273522</v>
      </c>
      <c r="J16289" s="10">
        <v>38.732748048590999</v>
      </c>
      <c r="K16289" s="10">
        <v>31.685723524939899</v>
      </c>
      <c r="L16289" s="10">
        <v>32.231549206468003</v>
      </c>
      <c r="M16289" s="10">
        <v>33.705985491487297</v>
      </c>
    </row>
    <row r="16290" spans="1:13" x14ac:dyDescent="0.2">
      <c r="A16290" s="10" t="s">
        <v>16462</v>
      </c>
      <c r="B16290" s="10">
        <v>0.97668430039963905</v>
      </c>
      <c r="C16290" s="10">
        <v>0.18054820670107699</v>
      </c>
      <c r="D16290" s="10">
        <v>0.99832337704117602</v>
      </c>
      <c r="E16290" s="10">
        <v>0.11215908650145601</v>
      </c>
      <c r="F16290" s="10">
        <v>4.5729359465321397E-2</v>
      </c>
      <c r="G16290" s="10">
        <v>0.19850886224130501</v>
      </c>
      <c r="H16290" s="10">
        <v>8.2660971190252605E-2</v>
      </c>
      <c r="I16290" s="10">
        <v>0</v>
      </c>
      <c r="J16290" s="10">
        <v>1.51979242348793E-2</v>
      </c>
      <c r="K16290" s="10">
        <v>0.146652779877084</v>
      </c>
      <c r="L16290" s="10">
        <v>6.0515331986448199E-2</v>
      </c>
      <c r="M16290" s="10">
        <v>3.4249355564922097E-2</v>
      </c>
    </row>
    <row r="16291" spans="1:13" x14ac:dyDescent="0.2">
      <c r="A16291" s="10" t="s">
        <v>16463</v>
      </c>
      <c r="B16291" s="10">
        <v>0</v>
      </c>
      <c r="C16291" s="10">
        <v>0</v>
      </c>
      <c r="D16291" s="10">
        <v>0</v>
      </c>
      <c r="E16291" s="10">
        <v>0</v>
      </c>
      <c r="F16291" s="10">
        <v>0</v>
      </c>
      <c r="G16291" s="10">
        <v>8.7190198486421493E-3</v>
      </c>
      <c r="H16291" s="10">
        <v>7.8664787094128996E-3</v>
      </c>
      <c r="I16291" s="10">
        <v>3.9037017836869902E-3</v>
      </c>
      <c r="J16291" s="10">
        <v>0</v>
      </c>
      <c r="K16291" s="10">
        <v>0</v>
      </c>
      <c r="L16291" s="10">
        <v>4.3192321945575898E-3</v>
      </c>
      <c r="M16291" s="10">
        <v>9.7780786681953107E-3</v>
      </c>
    </row>
    <row r="16292" spans="1:13" x14ac:dyDescent="0.2">
      <c r="A16292" s="10" t="s">
        <v>16464</v>
      </c>
      <c r="B16292" s="10">
        <v>0.14142481521532499</v>
      </c>
      <c r="C16292" s="10">
        <v>0.128341073329273</v>
      </c>
      <c r="D16292" s="10">
        <v>4.4862881612564E-2</v>
      </c>
      <c r="E16292" s="10">
        <v>0.45938099798999699</v>
      </c>
      <c r="F16292" s="10">
        <v>0.476759140179629</v>
      </c>
      <c r="G16292" s="10">
        <v>0.45769725370166198</v>
      </c>
      <c r="H16292" s="10">
        <v>1.8133621627321901</v>
      </c>
      <c r="I16292" s="10">
        <v>0.80186627227264595</v>
      </c>
      <c r="J16292" s="10">
        <v>1.0101093098291201</v>
      </c>
      <c r="K16292" s="10">
        <v>13.7988031728688</v>
      </c>
      <c r="L16292" s="10">
        <v>16.265720299739801</v>
      </c>
      <c r="M16292" s="10">
        <v>13.1000946185499</v>
      </c>
    </row>
    <row r="16293" spans="1:13" x14ac:dyDescent="0.2">
      <c r="A16293" s="10" t="s">
        <v>16465</v>
      </c>
      <c r="B16293" s="10">
        <v>110.881482448868</v>
      </c>
      <c r="C16293" s="10">
        <v>121.50506264051199</v>
      </c>
      <c r="D16293" s="10">
        <v>106.291105329199</v>
      </c>
      <c r="E16293" s="10">
        <v>52.195748054027</v>
      </c>
      <c r="F16293" s="10">
        <v>54.574697255232898</v>
      </c>
      <c r="G16293" s="10">
        <v>57.5304933828548</v>
      </c>
      <c r="H16293" s="10">
        <v>30.5275896031503</v>
      </c>
      <c r="I16293" s="10">
        <v>13.123108021915</v>
      </c>
      <c r="J16293" s="10">
        <v>27.4007738397781</v>
      </c>
      <c r="K16293" s="10">
        <v>28.922345246836699</v>
      </c>
      <c r="L16293" s="10">
        <v>29.574827983679199</v>
      </c>
      <c r="M16293" s="10">
        <v>29.844132627877201</v>
      </c>
    </row>
    <row r="16294" spans="1:13" x14ac:dyDescent="0.2">
      <c r="A16294" s="10" t="s">
        <v>16466</v>
      </c>
      <c r="B16294" s="10">
        <v>1.43652582538109E-2</v>
      </c>
      <c r="C16294" s="10">
        <v>6.0835946039478103E-2</v>
      </c>
      <c r="D16294" s="10">
        <v>0</v>
      </c>
      <c r="E16294" s="10">
        <v>0.11877531506965699</v>
      </c>
      <c r="F16294" s="10">
        <v>9.8871627771725895E-2</v>
      </c>
      <c r="G16294" s="10">
        <v>8.4896068549060094E-2</v>
      </c>
      <c r="H16294" s="10">
        <v>7.6594975966025006E-2</v>
      </c>
      <c r="I16294" s="10">
        <v>3.8009884135610898E-2</v>
      </c>
      <c r="J16294" s="10">
        <v>1.40826393005327E-2</v>
      </c>
      <c r="K16294" s="10">
        <v>4.0767242345298799E-2</v>
      </c>
      <c r="L16294" s="10">
        <v>5.60744730231841E-2</v>
      </c>
      <c r="M16294" s="10">
        <v>3.1735999814340402E-2</v>
      </c>
    </row>
    <row r="16295" spans="1:13" x14ac:dyDescent="0.2">
      <c r="A16295" s="10" t="s">
        <v>16467</v>
      </c>
      <c r="B16295" s="10">
        <v>56.705668654305498</v>
      </c>
      <c r="C16295" s="10">
        <v>53.878184182410202</v>
      </c>
      <c r="D16295" s="10">
        <v>56.500943987135798</v>
      </c>
      <c r="E16295" s="10">
        <v>64.600452842343401</v>
      </c>
      <c r="F16295" s="10">
        <v>66.015311021552293</v>
      </c>
      <c r="G16295" s="10">
        <v>66.627287719559803</v>
      </c>
      <c r="H16295" s="10">
        <v>50.978368225818997</v>
      </c>
      <c r="I16295" s="10">
        <v>27.793854385283701</v>
      </c>
      <c r="J16295" s="10">
        <v>45.803072426856097</v>
      </c>
      <c r="K16295" s="10">
        <v>61.656831957717898</v>
      </c>
      <c r="L16295" s="10">
        <v>62.995779244200598</v>
      </c>
      <c r="M16295" s="10">
        <v>59.415596306822998</v>
      </c>
    </row>
    <row r="16296" spans="1:13" x14ac:dyDescent="0.2">
      <c r="A16296" s="10" t="s">
        <v>16468</v>
      </c>
      <c r="B16296" s="10">
        <v>35.944967899976902</v>
      </c>
      <c r="C16296" s="10">
        <v>32.470460918487802</v>
      </c>
      <c r="D16296" s="10">
        <v>37.9159164671252</v>
      </c>
      <c r="E16296" s="10">
        <v>45.8843661929725</v>
      </c>
      <c r="F16296" s="10">
        <v>48.110569586423402</v>
      </c>
      <c r="G16296" s="10">
        <v>50.143831569995903</v>
      </c>
      <c r="H16296" s="10">
        <v>39.356107646639799</v>
      </c>
      <c r="I16296" s="10">
        <v>20.201873798035901</v>
      </c>
      <c r="J16296" s="10">
        <v>42.4959669810899</v>
      </c>
      <c r="K16296" s="10">
        <v>56.660622356983801</v>
      </c>
      <c r="L16296" s="10">
        <v>59.148251215333602</v>
      </c>
      <c r="M16296" s="10">
        <v>60.064648617482298</v>
      </c>
    </row>
    <row r="16297" spans="1:13" x14ac:dyDescent="0.2">
      <c r="A16297" s="10" t="s">
        <v>16469</v>
      </c>
      <c r="B16297" s="10">
        <v>4.93219702448075E-2</v>
      </c>
      <c r="C16297" s="10">
        <v>0</v>
      </c>
      <c r="D16297" s="10">
        <v>0</v>
      </c>
      <c r="E16297" s="10">
        <v>5.0975698210378298E-2</v>
      </c>
      <c r="F16297" s="10">
        <v>0</v>
      </c>
      <c r="G16297" s="10">
        <v>9.7161296903406497E-2</v>
      </c>
      <c r="H16297" s="10">
        <v>0</v>
      </c>
      <c r="I16297" s="10">
        <v>4.3501303427613797E-2</v>
      </c>
      <c r="J16297" s="10">
        <v>0</v>
      </c>
      <c r="K16297" s="10">
        <v>0</v>
      </c>
      <c r="L16297" s="10">
        <v>0</v>
      </c>
      <c r="M16297" s="10">
        <v>0</v>
      </c>
    </row>
    <row r="16298" spans="1:13" x14ac:dyDescent="0.2">
      <c r="A16298" s="10" t="s">
        <v>16470</v>
      </c>
      <c r="B16298" s="10">
        <v>0</v>
      </c>
      <c r="C16298" s="10">
        <v>0</v>
      </c>
      <c r="D16298" s="10">
        <v>0</v>
      </c>
      <c r="E16298" s="10">
        <v>2.5672179374851899E-2</v>
      </c>
      <c r="F16298" s="10">
        <v>0</v>
      </c>
      <c r="G16298" s="10">
        <v>0</v>
      </c>
      <c r="H16298" s="10">
        <v>2.2073721980127699E-2</v>
      </c>
      <c r="I16298" s="10">
        <v>0</v>
      </c>
      <c r="J16298" s="10">
        <v>0</v>
      </c>
      <c r="K16298" s="10">
        <v>0</v>
      </c>
      <c r="L16298" s="10">
        <v>7.2719854068527795E-2</v>
      </c>
      <c r="M16298" s="10">
        <v>0</v>
      </c>
    </row>
    <row r="16299" spans="1:13" x14ac:dyDescent="0.2">
      <c r="A16299" s="10" t="s">
        <v>16471</v>
      </c>
      <c r="B16299" s="10">
        <v>0.105238521469422</v>
      </c>
      <c r="C16299" s="10">
        <v>4.1782348037211203E-2</v>
      </c>
      <c r="D16299" s="10">
        <v>4.38162893186776E-2</v>
      </c>
      <c r="E16299" s="10">
        <v>0.108767088660584</v>
      </c>
      <c r="F16299" s="10">
        <v>0.10347488302412999</v>
      </c>
      <c r="G16299" s="10">
        <v>0.103656759649038</v>
      </c>
      <c r="H16299" s="10">
        <v>0.18704251326893701</v>
      </c>
      <c r="I16299" s="10">
        <v>0.15083077281761101</v>
      </c>
      <c r="J16299" s="10">
        <v>0.14185611245278901</v>
      </c>
      <c r="K16299" s="10">
        <v>4.97761594095339E-2</v>
      </c>
      <c r="L16299" s="10">
        <v>7.7024302255035301E-2</v>
      </c>
      <c r="M16299" s="10">
        <v>5.8123732250498002E-2</v>
      </c>
    </row>
    <row r="16300" spans="1:13" x14ac:dyDescent="0.2">
      <c r="A16300" s="10" t="s">
        <v>16472</v>
      </c>
      <c r="B16300" s="10">
        <v>72.818325957454903</v>
      </c>
      <c r="C16300" s="10">
        <v>85.945627847103495</v>
      </c>
      <c r="D16300" s="10">
        <v>78.491624612163307</v>
      </c>
      <c r="E16300" s="10">
        <v>118.18836790983801</v>
      </c>
      <c r="F16300" s="10">
        <v>131.17203268767099</v>
      </c>
      <c r="G16300" s="10">
        <v>111.50967749996001</v>
      </c>
      <c r="H16300" s="10">
        <v>120.96263234468501</v>
      </c>
      <c r="I16300" s="10">
        <v>27.129924387960401</v>
      </c>
      <c r="J16300" s="10">
        <v>142.259243738653</v>
      </c>
      <c r="K16300" s="10">
        <v>107.495853886809</v>
      </c>
      <c r="L16300" s="10">
        <v>130.507217204141</v>
      </c>
      <c r="M16300" s="10">
        <v>123.68358472155199</v>
      </c>
    </row>
    <row r="16301" spans="1:13" x14ac:dyDescent="0.2">
      <c r="A16301" s="10" t="s">
        <v>16473</v>
      </c>
      <c r="B16301" s="10">
        <v>0.173192144369783</v>
      </c>
      <c r="C16301" s="10">
        <v>0.28814406007238103</v>
      </c>
      <c r="D16301" s="10">
        <v>0.23349558062596801</v>
      </c>
      <c r="E16301" s="10">
        <v>2.5443449839557299</v>
      </c>
      <c r="F16301" s="10">
        <v>2.2380932786646799</v>
      </c>
      <c r="G16301" s="10">
        <v>2.2663970100867301</v>
      </c>
      <c r="H16301" s="10">
        <v>1.9348549702659701</v>
      </c>
      <c r="I16301" s="10">
        <v>0.741943645362655</v>
      </c>
      <c r="J16301" s="10">
        <v>1.28551348533153</v>
      </c>
      <c r="K16301" s="10">
        <v>1.8840944582263599</v>
      </c>
      <c r="L16301" s="10">
        <v>1.81085294758073</v>
      </c>
      <c r="M16301" s="10">
        <v>1.5714723549193299</v>
      </c>
    </row>
    <row r="16302" spans="1:13" x14ac:dyDescent="0.2">
      <c r="A16302" s="10" t="s">
        <v>16474</v>
      </c>
      <c r="B16302" s="10">
        <v>0.84279865155242595</v>
      </c>
      <c r="C16302" s="10">
        <v>1.9076748771533301</v>
      </c>
      <c r="D16302" s="10">
        <v>0.80666912130283297</v>
      </c>
      <c r="E16302" s="10">
        <v>8.6054428873472393</v>
      </c>
      <c r="F16302" s="10">
        <v>9.7012080618634595</v>
      </c>
      <c r="G16302" s="10">
        <v>8.5732512506495393</v>
      </c>
      <c r="H16302" s="10">
        <v>7.7866157970999597</v>
      </c>
      <c r="I16302" s="10">
        <v>4.2293305693970096</v>
      </c>
      <c r="J16302" s="10">
        <v>6.5812506571174003</v>
      </c>
      <c r="K16302" s="10">
        <v>5.71828519296725</v>
      </c>
      <c r="L16302" s="10">
        <v>4.7078833523964896</v>
      </c>
      <c r="M16302" s="10">
        <v>4.8313787563512003</v>
      </c>
    </row>
    <row r="16303" spans="1:13" x14ac:dyDescent="0.2">
      <c r="A16303" s="10" t="s">
        <v>16475</v>
      </c>
      <c r="B16303" s="10">
        <v>9.3394637817171695</v>
      </c>
      <c r="C16303" s="10">
        <v>14.0656564931273</v>
      </c>
      <c r="D16303" s="10">
        <v>10.7676240389843</v>
      </c>
      <c r="E16303" s="10">
        <v>41.192409021188503</v>
      </c>
      <c r="F16303" s="10">
        <v>41.997188314981202</v>
      </c>
      <c r="G16303" s="10">
        <v>37.6039588361254</v>
      </c>
      <c r="H16303" s="10">
        <v>39.847222435133901</v>
      </c>
      <c r="I16303" s="10">
        <v>21.141220432081401</v>
      </c>
      <c r="J16303" s="10">
        <v>42.3122424697154</v>
      </c>
      <c r="K16303" s="10">
        <v>19.390590684866901</v>
      </c>
      <c r="L16303" s="10">
        <v>18.865808651485299</v>
      </c>
      <c r="M16303" s="10">
        <v>18.510191387135201</v>
      </c>
    </row>
    <row r="16304" spans="1:13" x14ac:dyDescent="0.2">
      <c r="A16304" s="10" t="s">
        <v>16476</v>
      </c>
      <c r="B16304" s="10">
        <v>0</v>
      </c>
      <c r="C16304" s="10">
        <v>0</v>
      </c>
      <c r="D16304" s="10">
        <v>0</v>
      </c>
      <c r="E16304" s="10">
        <v>0</v>
      </c>
      <c r="F16304" s="10">
        <v>0</v>
      </c>
      <c r="G16304" s="10">
        <v>0</v>
      </c>
      <c r="H16304" s="10">
        <v>0</v>
      </c>
      <c r="I16304" s="10">
        <v>0</v>
      </c>
      <c r="J16304" s="10">
        <v>0</v>
      </c>
      <c r="K16304" s="10">
        <v>0</v>
      </c>
      <c r="L16304" s="10">
        <v>0</v>
      </c>
      <c r="M16304" s="10">
        <v>0</v>
      </c>
    </row>
    <row r="16305" spans="1:13" x14ac:dyDescent="0.2">
      <c r="A16305" s="10" t="s">
        <v>16477</v>
      </c>
      <c r="B16305" s="10">
        <v>26.495218252928101</v>
      </c>
      <c r="C16305" s="10">
        <v>28.168756704899199</v>
      </c>
      <c r="D16305" s="10">
        <v>29.601537649686701</v>
      </c>
      <c r="E16305" s="10">
        <v>51.192404758404102</v>
      </c>
      <c r="F16305" s="10">
        <v>51.666393617030899</v>
      </c>
      <c r="G16305" s="10">
        <v>49.147508212950399</v>
      </c>
      <c r="H16305" s="10">
        <v>45.474820805243603</v>
      </c>
      <c r="I16305" s="10">
        <v>26.0670328059044</v>
      </c>
      <c r="J16305" s="10">
        <v>44.644776498981003</v>
      </c>
      <c r="K16305" s="10">
        <v>42.755004276202101</v>
      </c>
      <c r="L16305" s="10">
        <v>40.082018508572503</v>
      </c>
      <c r="M16305" s="10">
        <v>41.879786374716197</v>
      </c>
    </row>
    <row r="16306" spans="1:13" x14ac:dyDescent="0.2">
      <c r="A16306" s="10" t="s">
        <v>16478</v>
      </c>
      <c r="B16306" s="10">
        <v>6.6929118287230498</v>
      </c>
      <c r="C16306" s="10">
        <v>7.9581375971742503</v>
      </c>
      <c r="D16306" s="10">
        <v>8.3360084077399303</v>
      </c>
      <c r="E16306" s="10">
        <v>25.931081817041498</v>
      </c>
      <c r="F16306" s="10">
        <v>27.0316910175206</v>
      </c>
      <c r="G16306" s="10">
        <v>26.639716602894101</v>
      </c>
      <c r="H16306" s="10">
        <v>15.9444715413445</v>
      </c>
      <c r="I16306" s="10">
        <v>5.5473597197205899</v>
      </c>
      <c r="J16306" s="10">
        <v>15.6544383992065</v>
      </c>
      <c r="K16306" s="10">
        <v>10.4953196038307</v>
      </c>
      <c r="L16306" s="10">
        <v>9.3868069271600092</v>
      </c>
      <c r="M16306" s="10">
        <v>10.947406295256799</v>
      </c>
    </row>
    <row r="16307" spans="1:13" x14ac:dyDescent="0.2">
      <c r="A16307" s="10" t="s">
        <v>16479</v>
      </c>
      <c r="B16307" s="10">
        <v>123.667525689878</v>
      </c>
      <c r="C16307" s="10">
        <v>112.20236463082</v>
      </c>
      <c r="D16307" s="10">
        <v>117.762070205924</v>
      </c>
      <c r="E16307" s="10">
        <v>60.3000822075578</v>
      </c>
      <c r="F16307" s="10">
        <v>63.945614284112203</v>
      </c>
      <c r="G16307" s="10">
        <v>58.815108958998898</v>
      </c>
      <c r="H16307" s="10">
        <v>56.065953724712898</v>
      </c>
      <c r="I16307" s="10">
        <v>29.876842656130702</v>
      </c>
      <c r="J16307" s="10">
        <v>55.069504590528297</v>
      </c>
      <c r="K16307" s="10">
        <v>49.9744203834532</v>
      </c>
      <c r="L16307" s="10">
        <v>49.335675706883102</v>
      </c>
      <c r="M16307" s="10">
        <v>50.300450290481699</v>
      </c>
    </row>
    <row r="16308" spans="1:13" x14ac:dyDescent="0.2">
      <c r="A16308" s="10" t="s">
        <v>16480</v>
      </c>
      <c r="B16308" s="10">
        <v>0</v>
      </c>
      <c r="C16308" s="10">
        <v>0</v>
      </c>
      <c r="D16308" s="10">
        <v>0</v>
      </c>
      <c r="E16308" s="10">
        <v>1.13542846260976E-2</v>
      </c>
      <c r="F16308" s="10">
        <v>2.1603653972470299E-2</v>
      </c>
      <c r="G16308" s="10">
        <v>1.08208132346626E-2</v>
      </c>
      <c r="H16308" s="10">
        <v>9.7627598522169994E-3</v>
      </c>
      <c r="I16308" s="10">
        <v>0</v>
      </c>
      <c r="J16308" s="10">
        <v>1.07697997558595E-2</v>
      </c>
      <c r="K16308" s="10">
        <v>0</v>
      </c>
      <c r="L16308" s="10">
        <v>1.0720839201146699E-2</v>
      </c>
      <c r="M16308" s="10">
        <v>0</v>
      </c>
    </row>
    <row r="16309" spans="1:13" x14ac:dyDescent="0.2">
      <c r="A16309" s="10" t="s">
        <v>16481</v>
      </c>
      <c r="B16309" s="10">
        <v>1890.69901918253</v>
      </c>
      <c r="C16309" s="10">
        <v>1992.5886901501799</v>
      </c>
      <c r="D16309" s="10">
        <v>1724.1578901667201</v>
      </c>
      <c r="E16309" s="10">
        <v>2085.66893449493</v>
      </c>
      <c r="F16309" s="10">
        <v>1820.07295355469</v>
      </c>
      <c r="G16309" s="10">
        <v>2175.9465423955899</v>
      </c>
      <c r="H16309" s="10">
        <v>1658.0526772993701</v>
      </c>
      <c r="I16309" s="10">
        <v>2100.8485876324999</v>
      </c>
      <c r="J16309" s="10">
        <v>1444.09871113905</v>
      </c>
      <c r="K16309" s="10">
        <v>1220.01586414437</v>
      </c>
      <c r="L16309" s="10">
        <v>1147.97246727127</v>
      </c>
      <c r="M16309" s="10">
        <v>1195.1134055325699</v>
      </c>
    </row>
    <row r="16310" spans="1:13" x14ac:dyDescent="0.2">
      <c r="A16310" s="10" t="s">
        <v>16482</v>
      </c>
      <c r="B16310" s="10">
        <v>66.795608832724199</v>
      </c>
      <c r="C16310" s="10">
        <v>49.447989437777601</v>
      </c>
      <c r="D16310" s="10">
        <v>67.698303523055003</v>
      </c>
      <c r="E16310" s="10">
        <v>36.800053328191503</v>
      </c>
      <c r="F16310" s="10">
        <v>38.350099361961199</v>
      </c>
      <c r="G16310" s="10">
        <v>35.584159987312603</v>
      </c>
      <c r="H16310" s="10">
        <v>36.573259152538299</v>
      </c>
      <c r="I16310" s="10">
        <v>35.060016329043201</v>
      </c>
      <c r="J16310" s="10">
        <v>35.949313946336403</v>
      </c>
      <c r="K16310" s="10">
        <v>37.303411724205603</v>
      </c>
      <c r="L16310" s="10">
        <v>35.476433123772999</v>
      </c>
      <c r="M16310" s="10">
        <v>34.602228646493401</v>
      </c>
    </row>
    <row r="16311" spans="1:13" x14ac:dyDescent="0.2">
      <c r="A16311" s="10" t="s">
        <v>16483</v>
      </c>
      <c r="B16311" s="10">
        <v>72.095713393552501</v>
      </c>
      <c r="C16311" s="10">
        <v>94.954087353803004</v>
      </c>
      <c r="D16311" s="10">
        <v>70.203336746831795</v>
      </c>
      <c r="E16311" s="10">
        <v>105.29362371005401</v>
      </c>
      <c r="F16311" s="10">
        <v>102.969415423968</v>
      </c>
      <c r="G16311" s="10">
        <v>115.341321436651</v>
      </c>
      <c r="H16311" s="10">
        <v>123.930064709997</v>
      </c>
      <c r="I16311" s="10">
        <v>85.447319467980293</v>
      </c>
      <c r="J16311" s="10">
        <v>138.89761350473</v>
      </c>
      <c r="K16311" s="10">
        <v>128.16089126436901</v>
      </c>
      <c r="L16311" s="10">
        <v>102.559740427751</v>
      </c>
      <c r="M16311" s="10">
        <v>107.63039507878401</v>
      </c>
    </row>
    <row r="16312" spans="1:13" x14ac:dyDescent="0.2">
      <c r="A16312" s="10" t="s">
        <v>16484</v>
      </c>
      <c r="B16312" s="10">
        <v>20.4675289708699</v>
      </c>
      <c r="C16312" s="10">
        <v>21.055469803018099</v>
      </c>
      <c r="D16312" s="10">
        <v>22.644022838875099</v>
      </c>
      <c r="E16312" s="10">
        <v>66.477985304137903</v>
      </c>
      <c r="F16312" s="10">
        <v>66.951029831703096</v>
      </c>
      <c r="G16312" s="10">
        <v>67.800822064815605</v>
      </c>
      <c r="H16312" s="10">
        <v>106.522147333633</v>
      </c>
      <c r="I16312" s="10">
        <v>103.547630424125</v>
      </c>
      <c r="J16312" s="10">
        <v>116.479239575848</v>
      </c>
      <c r="K16312" s="10">
        <v>198.48678269974499</v>
      </c>
      <c r="L16312" s="10">
        <v>188.396170378938</v>
      </c>
      <c r="M16312" s="10">
        <v>193.40487829274099</v>
      </c>
    </row>
    <row r="16313" spans="1:13" x14ac:dyDescent="0.2">
      <c r="A16313" s="10" t="s">
        <v>16485</v>
      </c>
      <c r="B16313" s="10">
        <v>67.921279142500495</v>
      </c>
      <c r="C16313" s="10">
        <v>58.404727347184298</v>
      </c>
      <c r="D16313" s="10">
        <v>68.6527476093095</v>
      </c>
      <c r="E16313" s="10">
        <v>36.824588775373698</v>
      </c>
      <c r="F16313" s="10">
        <v>41.727937137063797</v>
      </c>
      <c r="G16313" s="10">
        <v>36.103887970985603</v>
      </c>
      <c r="H16313" s="10">
        <v>52.0792317679063</v>
      </c>
      <c r="I16313" s="10">
        <v>46.209791486976201</v>
      </c>
      <c r="J16313" s="10">
        <v>51.719838582804002</v>
      </c>
      <c r="K16313" s="10">
        <v>59.932705474995799</v>
      </c>
      <c r="L16313" s="10">
        <v>62.577227763922998</v>
      </c>
      <c r="M16313" s="10">
        <v>61.501478398942602</v>
      </c>
    </row>
    <row r="16314" spans="1:13" x14ac:dyDescent="0.2">
      <c r="A16314" s="10" t="s">
        <v>16486</v>
      </c>
      <c r="B16314" s="10">
        <v>189.650375076449</v>
      </c>
      <c r="C16314" s="10">
        <v>161.09838331667601</v>
      </c>
      <c r="D16314" s="10">
        <v>189.853254989117</v>
      </c>
      <c r="E16314" s="10">
        <v>99.125355843415605</v>
      </c>
      <c r="F16314" s="10">
        <v>110.25079073436601</v>
      </c>
      <c r="G16314" s="10">
        <v>101.244602347799</v>
      </c>
      <c r="H16314" s="10">
        <v>93.644778680134493</v>
      </c>
      <c r="I16314" s="10">
        <v>18.0514250998047</v>
      </c>
      <c r="J16314" s="10">
        <v>98.757310356785396</v>
      </c>
      <c r="K16314" s="10">
        <v>91.201545678957899</v>
      </c>
      <c r="L16314" s="10">
        <v>95.907331994076102</v>
      </c>
      <c r="M16314" s="10">
        <v>100.114525859083</v>
      </c>
    </row>
    <row r="16315" spans="1:13" x14ac:dyDescent="0.2">
      <c r="A16315" s="10" t="s">
        <v>16487</v>
      </c>
      <c r="B16315" s="10">
        <v>6.4011500541797899</v>
      </c>
      <c r="C16315" s="10">
        <v>5.9744699267037298</v>
      </c>
      <c r="D16315" s="10">
        <v>6.4995207372674297</v>
      </c>
      <c r="E16315" s="10">
        <v>9.7431094583291191</v>
      </c>
      <c r="F16315" s="10">
        <v>11.8164127585628</v>
      </c>
      <c r="G16315" s="10">
        <v>10.330749913100901</v>
      </c>
      <c r="H16315" s="10">
        <v>13.767092681847799</v>
      </c>
      <c r="I16315" s="10">
        <v>1.51172912068462</v>
      </c>
      <c r="J16315" s="10">
        <v>15.0385435954725</v>
      </c>
      <c r="K16315" s="10">
        <v>19.332014589729599</v>
      </c>
      <c r="L16315" s="10">
        <v>21.9373886064309</v>
      </c>
      <c r="M16315" s="10">
        <v>20.972008113221001</v>
      </c>
    </row>
    <row r="16316" spans="1:13" x14ac:dyDescent="0.2">
      <c r="A16316" s="10" t="s">
        <v>16488</v>
      </c>
      <c r="B16316" s="10">
        <v>0</v>
      </c>
      <c r="C16316" s="10">
        <v>0</v>
      </c>
      <c r="D16316" s="10">
        <v>0</v>
      </c>
      <c r="E16316" s="10">
        <v>0</v>
      </c>
      <c r="F16316" s="10">
        <v>1.49788237926059E-2</v>
      </c>
      <c r="G16316" s="10">
        <v>0</v>
      </c>
      <c r="H16316" s="10">
        <v>6.7689780507609399E-3</v>
      </c>
      <c r="I16316" s="10">
        <v>0</v>
      </c>
      <c r="J16316" s="10">
        <v>0</v>
      </c>
      <c r="K16316" s="10">
        <v>0</v>
      </c>
      <c r="L16316" s="10">
        <v>0</v>
      </c>
      <c r="M16316" s="10">
        <v>0</v>
      </c>
    </row>
    <row r="16317" spans="1:13" x14ac:dyDescent="0.2">
      <c r="A16317" s="10" t="s">
        <v>16489</v>
      </c>
      <c r="B16317" s="10">
        <v>0</v>
      </c>
      <c r="C16317" s="10">
        <v>0</v>
      </c>
      <c r="D16317" s="10">
        <v>0</v>
      </c>
      <c r="E16317" s="10">
        <v>0</v>
      </c>
      <c r="F16317" s="10">
        <v>0</v>
      </c>
      <c r="G16317" s="10">
        <v>0</v>
      </c>
      <c r="H16317" s="10">
        <v>0</v>
      </c>
      <c r="I16317" s="10">
        <v>0</v>
      </c>
      <c r="J16317" s="10">
        <v>0</v>
      </c>
      <c r="K16317" s="10">
        <v>0</v>
      </c>
      <c r="L16317" s="10">
        <v>0</v>
      </c>
      <c r="M16317" s="10">
        <v>0</v>
      </c>
    </row>
    <row r="16318" spans="1:13" x14ac:dyDescent="0.2">
      <c r="A16318" s="10" t="s">
        <v>16490</v>
      </c>
      <c r="B16318" s="10">
        <v>0</v>
      </c>
      <c r="C16318" s="10">
        <v>2.7510065007535701E-2</v>
      </c>
      <c r="D16318" s="10">
        <v>0</v>
      </c>
      <c r="E16318" s="10">
        <v>5.3710295500893797E-2</v>
      </c>
      <c r="F16318" s="10">
        <v>0.153290851467659</v>
      </c>
      <c r="G16318" s="10">
        <v>5.1186763017888097E-2</v>
      </c>
      <c r="H16318" s="10">
        <v>9.2363496923725696E-2</v>
      </c>
      <c r="I16318" s="10">
        <v>6.8752403904165496E-2</v>
      </c>
      <c r="J16318" s="10">
        <v>7.6418173370841003E-2</v>
      </c>
      <c r="K16318" s="10">
        <v>0.98319896715392896</v>
      </c>
      <c r="L16318" s="10">
        <v>1.03963384217503</v>
      </c>
      <c r="M16318" s="10">
        <v>1.17678571526146</v>
      </c>
    </row>
    <row r="16319" spans="1:13" x14ac:dyDescent="0.2">
      <c r="A16319" s="10" t="s">
        <v>16491</v>
      </c>
      <c r="B16319" s="10">
        <v>15.9924280547996</v>
      </c>
      <c r="C16319" s="10">
        <v>12.6341839884359</v>
      </c>
      <c r="D16319" s="10">
        <v>17.074521219971</v>
      </c>
      <c r="E16319" s="10">
        <v>16.4926004225761</v>
      </c>
      <c r="F16319" s="10">
        <v>19.626379243530899</v>
      </c>
      <c r="G16319" s="10">
        <v>17.256506388329299</v>
      </c>
      <c r="H16319" s="10">
        <v>17.726050403705798</v>
      </c>
      <c r="I16319" s="10">
        <v>9.4177551392875003</v>
      </c>
      <c r="J16319" s="10">
        <v>20.204050899018799</v>
      </c>
      <c r="K16319" s="10">
        <v>59.253183632590499</v>
      </c>
      <c r="L16319" s="10">
        <v>68.224942830301202</v>
      </c>
      <c r="M16319" s="10">
        <v>68.365741183954199</v>
      </c>
    </row>
    <row r="16320" spans="1:13" x14ac:dyDescent="0.2">
      <c r="A16320" s="10" t="s">
        <v>16492</v>
      </c>
      <c r="B16320" s="10">
        <v>0</v>
      </c>
      <c r="C16320" s="10">
        <v>0</v>
      </c>
      <c r="D16320" s="10">
        <v>0</v>
      </c>
      <c r="E16320" s="10">
        <v>0</v>
      </c>
      <c r="F16320" s="10">
        <v>0</v>
      </c>
      <c r="G16320" s="10">
        <v>0</v>
      </c>
      <c r="H16320" s="10">
        <v>0</v>
      </c>
      <c r="I16320" s="10">
        <v>0</v>
      </c>
      <c r="J16320" s="10">
        <v>0</v>
      </c>
      <c r="K16320" s="10">
        <v>0</v>
      </c>
      <c r="L16320" s="10">
        <v>0</v>
      </c>
      <c r="M16320" s="10">
        <v>0</v>
      </c>
    </row>
    <row r="16321" spans="1:13" x14ac:dyDescent="0.2">
      <c r="A16321" s="10" t="s">
        <v>16493</v>
      </c>
      <c r="B16321" s="10">
        <v>1.9182853113745901E-2</v>
      </c>
      <c r="C16321" s="10">
        <v>1.01547688552823E-2</v>
      </c>
      <c r="D16321" s="10">
        <v>1.06490973109285E-2</v>
      </c>
      <c r="E16321" s="10">
        <v>0.12886925686188</v>
      </c>
      <c r="F16321" s="10">
        <v>4.7153443774641701E-2</v>
      </c>
      <c r="G16321" s="10">
        <v>4.7236324846413699E-2</v>
      </c>
      <c r="H16321" s="10">
        <v>0.204564393796035</v>
      </c>
      <c r="I16321" s="10">
        <v>0.14381162052155</v>
      </c>
      <c r="J16321" s="10">
        <v>6.5819088480022006E-2</v>
      </c>
      <c r="K16321" s="10">
        <v>0.55346438939293296</v>
      </c>
      <c r="L16321" s="10">
        <v>0.78623842220626095</v>
      </c>
      <c r="M16321" s="10">
        <v>0.646281600687309</v>
      </c>
    </row>
    <row r="16322" spans="1:13" x14ac:dyDescent="0.2">
      <c r="A16322" s="10" t="s">
        <v>16494</v>
      </c>
      <c r="B16322" s="10">
        <v>50.775379285243297</v>
      </c>
      <c r="C16322" s="10">
        <v>39.365360368253199</v>
      </c>
      <c r="D16322" s="10">
        <v>54.233933709987902</v>
      </c>
      <c r="E16322" s="10">
        <v>26.692042505381</v>
      </c>
      <c r="F16322" s="10">
        <v>31.8996044781221</v>
      </c>
      <c r="G16322" s="10">
        <v>27.095536281164399</v>
      </c>
      <c r="H16322" s="10">
        <v>39.454564939631503</v>
      </c>
      <c r="I16322" s="10">
        <v>17.676943088659701</v>
      </c>
      <c r="J16322" s="10">
        <v>39.941812125869902</v>
      </c>
      <c r="K16322" s="10">
        <v>34.157624720135601</v>
      </c>
      <c r="L16322" s="10">
        <v>31.527563267636602</v>
      </c>
      <c r="M16322" s="10">
        <v>34.333186750278102</v>
      </c>
    </row>
    <row r="16323" spans="1:13" x14ac:dyDescent="0.2">
      <c r="A16323" s="10" t="s">
        <v>16495</v>
      </c>
      <c r="B16323" s="10">
        <v>0</v>
      </c>
      <c r="C16323" s="10">
        <v>0</v>
      </c>
      <c r="D16323" s="10">
        <v>0</v>
      </c>
      <c r="E16323" s="10">
        <v>0</v>
      </c>
      <c r="F16323" s="10">
        <v>0</v>
      </c>
      <c r="G16323" s="10">
        <v>0</v>
      </c>
      <c r="H16323" s="10">
        <v>0</v>
      </c>
      <c r="I16323" s="10">
        <v>0</v>
      </c>
      <c r="J16323" s="10">
        <v>0</v>
      </c>
      <c r="K16323" s="10">
        <v>0</v>
      </c>
      <c r="L16323" s="10">
        <v>0</v>
      </c>
      <c r="M16323" s="10">
        <v>0</v>
      </c>
    </row>
    <row r="16324" spans="1:13" x14ac:dyDescent="0.2">
      <c r="A16324" s="10" t="s">
        <v>16496</v>
      </c>
      <c r="B16324" s="10">
        <v>0</v>
      </c>
      <c r="C16324" s="10">
        <v>0</v>
      </c>
      <c r="D16324" s="10">
        <v>7.3141751190492293E-2</v>
      </c>
      <c r="E16324" s="10">
        <v>0.102129166946338</v>
      </c>
      <c r="F16324" s="10">
        <v>0.25909316830453499</v>
      </c>
      <c r="G16324" s="10">
        <v>9.7330715032270296E-2</v>
      </c>
      <c r="H16324" s="10">
        <v>0</v>
      </c>
      <c r="I16324" s="10">
        <v>5.8102874325287199E-2</v>
      </c>
      <c r="J16324" s="10">
        <v>9.6871860576462798E-2</v>
      </c>
      <c r="K16324" s="10">
        <v>3.1158921060196399E-2</v>
      </c>
      <c r="L16324" s="10">
        <v>0</v>
      </c>
      <c r="M16324" s="10">
        <v>3.6384341548262901E-2</v>
      </c>
    </row>
    <row r="16325" spans="1:13" x14ac:dyDescent="0.2">
      <c r="A16325" s="10" t="s">
        <v>16497</v>
      </c>
      <c r="B16325" s="10">
        <v>0.15790665458252501</v>
      </c>
      <c r="C16325" s="10">
        <v>0.142413559439939</v>
      </c>
      <c r="D16325" s="10">
        <v>9.0906365372826994E-2</v>
      </c>
      <c r="E16325" s="10">
        <v>0.114845249497499</v>
      </c>
      <c r="F16325" s="10">
        <v>9.2006149859226602E-2</v>
      </c>
      <c r="G16325" s="10">
        <v>8.6407376270908706E-2</v>
      </c>
      <c r="H16325" s="10">
        <v>0.187100421167782</v>
      </c>
      <c r="I16325" s="10">
        <v>7.2214857268998595E-2</v>
      </c>
      <c r="J16325" s="10">
        <v>0.17200003727740401</v>
      </c>
      <c r="K16325" s="10">
        <v>0.138309916625562</v>
      </c>
      <c r="L16325" s="10">
        <v>9.1316324489767398E-2</v>
      </c>
      <c r="M16325" s="10">
        <v>3.8761151476028703E-2</v>
      </c>
    </row>
    <row r="16326" spans="1:13" x14ac:dyDescent="0.2">
      <c r="A16326" s="10" t="s">
        <v>16498</v>
      </c>
      <c r="B16326" s="10">
        <v>0</v>
      </c>
      <c r="C16326" s="10">
        <v>0</v>
      </c>
      <c r="D16326" s="10">
        <v>0</v>
      </c>
      <c r="E16326" s="10">
        <v>0</v>
      </c>
      <c r="F16326" s="10">
        <v>0</v>
      </c>
      <c r="G16326" s="10">
        <v>0</v>
      </c>
      <c r="H16326" s="10">
        <v>0</v>
      </c>
      <c r="I16326" s="10">
        <v>0</v>
      </c>
      <c r="J16326" s="10">
        <v>0</v>
      </c>
      <c r="K16326" s="10">
        <v>0</v>
      </c>
      <c r="L16326" s="10">
        <v>0</v>
      </c>
      <c r="M16326" s="10">
        <v>0</v>
      </c>
    </row>
    <row r="16327" spans="1:13" x14ac:dyDescent="0.2">
      <c r="A16327" s="10" t="s">
        <v>16499</v>
      </c>
      <c r="B16327" s="10">
        <v>41.574030922144203</v>
      </c>
      <c r="C16327" s="10">
        <v>33.272650389309398</v>
      </c>
      <c r="D16327" s="10">
        <v>40.315821199903901</v>
      </c>
      <c r="E16327" s="10">
        <v>25.2430001862399</v>
      </c>
      <c r="F16327" s="10">
        <v>26.300232346607601</v>
      </c>
      <c r="G16327" s="10">
        <v>24.609011459058401</v>
      </c>
      <c r="H16327" s="10">
        <v>36.9556605789939</v>
      </c>
      <c r="I16327" s="10">
        <v>21.239912175687699</v>
      </c>
      <c r="J16327" s="10">
        <v>36.447427428676903</v>
      </c>
      <c r="K16327" s="10">
        <v>47.118482476013497</v>
      </c>
      <c r="L16327" s="10">
        <v>45.107487306346997</v>
      </c>
      <c r="M16327" s="10">
        <v>47.5196545127598</v>
      </c>
    </row>
    <row r="16328" spans="1:13" x14ac:dyDescent="0.2">
      <c r="A16328" s="10" t="s">
        <v>16500</v>
      </c>
      <c r="B16328" s="10">
        <v>61.350602515528401</v>
      </c>
      <c r="C16328" s="10">
        <v>56.663217239889697</v>
      </c>
      <c r="D16328" s="10">
        <v>64.684883629067997</v>
      </c>
      <c r="E16328" s="10">
        <v>71.191933817790201</v>
      </c>
      <c r="F16328" s="10">
        <v>66.355794181619203</v>
      </c>
      <c r="G16328" s="10">
        <v>70.192613713839407</v>
      </c>
      <c r="H16328" s="10">
        <v>62.020111480888197</v>
      </c>
      <c r="I16328" s="10">
        <v>42.485303768023002</v>
      </c>
      <c r="J16328" s="10">
        <v>62.065506659645798</v>
      </c>
      <c r="K16328" s="10">
        <v>70.619397172015695</v>
      </c>
      <c r="L16328" s="10">
        <v>68.030862528351804</v>
      </c>
      <c r="M16328" s="10">
        <v>76.761019240178996</v>
      </c>
    </row>
    <row r="16329" spans="1:13" x14ac:dyDescent="0.2">
      <c r="A16329" s="10" t="s">
        <v>16501</v>
      </c>
      <c r="B16329" s="10">
        <v>0</v>
      </c>
      <c r="C16329" s="10">
        <v>0</v>
      </c>
      <c r="D16329" s="10">
        <v>0</v>
      </c>
      <c r="E16329" s="10">
        <v>0</v>
      </c>
      <c r="F16329" s="10">
        <v>0</v>
      </c>
      <c r="G16329" s="10">
        <v>0</v>
      </c>
      <c r="H16329" s="10">
        <v>0</v>
      </c>
      <c r="I16329" s="10">
        <v>0</v>
      </c>
      <c r="J16329" s="10">
        <v>0</v>
      </c>
      <c r="K16329" s="10">
        <v>0</v>
      </c>
      <c r="L16329" s="10">
        <v>0</v>
      </c>
      <c r="M16329" s="10">
        <v>1.5778011249851599E-2</v>
      </c>
    </row>
    <row r="16330" spans="1:13" x14ac:dyDescent="0.2">
      <c r="A16330" s="10" t="s">
        <v>16502</v>
      </c>
      <c r="B16330" s="10">
        <v>0</v>
      </c>
      <c r="C16330" s="10">
        <v>2.1395899717013601E-2</v>
      </c>
      <c r="D16330" s="10">
        <v>0</v>
      </c>
      <c r="E16330" s="10">
        <v>2.0886539090211199E-2</v>
      </c>
      <c r="F16330" s="10">
        <v>1.9870277082462001E-2</v>
      </c>
      <c r="G16330" s="10">
        <v>1.9905202842473799E-2</v>
      </c>
      <c r="H16330" s="10">
        <v>1.7958882659413901E-2</v>
      </c>
      <c r="I16330" s="10">
        <v>8.9120081373501494E-3</v>
      </c>
      <c r="J16330" s="10">
        <v>2.97170430813594E-2</v>
      </c>
      <c r="K16330" s="10">
        <v>0</v>
      </c>
      <c r="L16330" s="10">
        <v>9.8606488399956092E-3</v>
      </c>
      <c r="M16330" s="10">
        <v>1.1161497661368701E-2</v>
      </c>
    </row>
    <row r="16331" spans="1:13" x14ac:dyDescent="0.2">
      <c r="A16331" s="10" t="s">
        <v>16503</v>
      </c>
      <c r="B16331" s="10">
        <v>0</v>
      </c>
      <c r="C16331" s="10">
        <v>0</v>
      </c>
      <c r="D16331" s="10">
        <v>0</v>
      </c>
      <c r="E16331" s="10">
        <v>0</v>
      </c>
      <c r="F16331" s="10">
        <v>0</v>
      </c>
      <c r="G16331" s="10">
        <v>0</v>
      </c>
      <c r="H16331" s="10">
        <v>0</v>
      </c>
      <c r="I16331" s="10">
        <v>0</v>
      </c>
      <c r="J16331" s="10">
        <v>0</v>
      </c>
      <c r="K16331" s="10">
        <v>0</v>
      </c>
      <c r="L16331" s="10">
        <v>0</v>
      </c>
      <c r="M16331" s="10">
        <v>0</v>
      </c>
    </row>
    <row r="16332" spans="1:13" x14ac:dyDescent="0.2">
      <c r="A16332" s="10" t="s">
        <v>16504</v>
      </c>
      <c r="B16332" s="10">
        <v>3.3613311319177601</v>
      </c>
      <c r="C16332" s="10">
        <v>2.2011920087896302</v>
      </c>
      <c r="D16332" s="10">
        <v>4.0777368527046498</v>
      </c>
      <c r="E16332" s="10">
        <v>2.3712411878065498</v>
      </c>
      <c r="F16332" s="10">
        <v>2.7241487537486</v>
      </c>
      <c r="G16332" s="10">
        <v>2.33200067407763</v>
      </c>
      <c r="H16332" s="10">
        <v>2.3033888752223302</v>
      </c>
      <c r="I16332" s="10">
        <v>0.74722057075480697</v>
      </c>
      <c r="J16332" s="10">
        <v>2.65770982852816</v>
      </c>
      <c r="K16332" s="10">
        <v>3.5176118005222801</v>
      </c>
      <c r="L16332" s="10">
        <v>3.6377379799240299</v>
      </c>
      <c r="M16332" s="10">
        <v>4.5020881676016096</v>
      </c>
    </row>
    <row r="16333" spans="1:13" x14ac:dyDescent="0.2">
      <c r="A16333" s="10" t="s">
        <v>16505</v>
      </c>
      <c r="B16333" s="10">
        <v>0</v>
      </c>
      <c r="C16333" s="10">
        <v>0</v>
      </c>
      <c r="D16333" s="10">
        <v>0</v>
      </c>
      <c r="E16333" s="10">
        <v>0</v>
      </c>
      <c r="F16333" s="10">
        <v>0</v>
      </c>
      <c r="G16333" s="10">
        <v>0</v>
      </c>
      <c r="H16333" s="10">
        <v>0</v>
      </c>
      <c r="I16333" s="10">
        <v>0</v>
      </c>
      <c r="J16333" s="10">
        <v>0</v>
      </c>
      <c r="K16333" s="10">
        <v>0</v>
      </c>
      <c r="L16333" s="10">
        <v>0</v>
      </c>
      <c r="M16333" s="10">
        <v>0</v>
      </c>
    </row>
    <row r="16334" spans="1:13" x14ac:dyDescent="0.2">
      <c r="A16334" s="10" t="s">
        <v>16506</v>
      </c>
      <c r="B16334" s="10">
        <v>0</v>
      </c>
      <c r="C16334" s="10">
        <v>0</v>
      </c>
      <c r="D16334" s="10">
        <v>0</v>
      </c>
      <c r="E16334" s="10">
        <v>0</v>
      </c>
      <c r="F16334" s="10">
        <v>0</v>
      </c>
      <c r="G16334" s="10">
        <v>0</v>
      </c>
      <c r="H16334" s="10">
        <v>0</v>
      </c>
      <c r="I16334" s="10">
        <v>0</v>
      </c>
      <c r="J16334" s="10">
        <v>0</v>
      </c>
      <c r="K16334" s="10">
        <v>0</v>
      </c>
      <c r="L16334" s="10">
        <v>6.7898648273929205E-2</v>
      </c>
      <c r="M16334" s="10">
        <v>0</v>
      </c>
    </row>
    <row r="16335" spans="1:13" x14ac:dyDescent="0.2">
      <c r="A16335" s="10" t="s">
        <v>16507</v>
      </c>
      <c r="B16335" s="10">
        <v>0</v>
      </c>
      <c r="C16335" s="10">
        <v>0</v>
      </c>
      <c r="D16335" s="10">
        <v>0</v>
      </c>
      <c r="E16335" s="10">
        <v>0</v>
      </c>
      <c r="F16335" s="10">
        <v>0</v>
      </c>
      <c r="G16335" s="10">
        <v>0</v>
      </c>
      <c r="H16335" s="10">
        <v>0</v>
      </c>
      <c r="I16335" s="10">
        <v>0</v>
      </c>
      <c r="J16335" s="10">
        <v>0</v>
      </c>
      <c r="K16335" s="10">
        <v>0</v>
      </c>
      <c r="L16335" s="10">
        <v>0</v>
      </c>
      <c r="M16335" s="10">
        <v>0</v>
      </c>
    </row>
    <row r="16336" spans="1:13" x14ac:dyDescent="0.2">
      <c r="A16336" s="10" t="s">
        <v>16508</v>
      </c>
      <c r="B16336" s="10">
        <v>0</v>
      </c>
      <c r="C16336" s="10">
        <v>0</v>
      </c>
      <c r="D16336" s="10">
        <v>0</v>
      </c>
      <c r="E16336" s="10">
        <v>0</v>
      </c>
      <c r="F16336" s="10">
        <v>0</v>
      </c>
      <c r="G16336" s="10">
        <v>0</v>
      </c>
      <c r="H16336" s="10">
        <v>0</v>
      </c>
      <c r="I16336" s="10">
        <v>0</v>
      </c>
      <c r="J16336" s="10">
        <v>0</v>
      </c>
      <c r="K16336" s="10">
        <v>0</v>
      </c>
      <c r="L16336" s="10">
        <v>0</v>
      </c>
      <c r="M16336" s="10">
        <v>0</v>
      </c>
    </row>
    <row r="16337" spans="1:13" x14ac:dyDescent="0.2">
      <c r="A16337" s="10" t="s">
        <v>16509</v>
      </c>
      <c r="B16337" s="10">
        <v>0</v>
      </c>
      <c r="C16337" s="10">
        <v>0</v>
      </c>
      <c r="D16337" s="10">
        <v>0</v>
      </c>
      <c r="E16337" s="10">
        <v>0</v>
      </c>
      <c r="F16337" s="10">
        <v>0</v>
      </c>
      <c r="G16337" s="10">
        <v>0</v>
      </c>
      <c r="H16337" s="10">
        <v>0</v>
      </c>
      <c r="I16337" s="10">
        <v>0</v>
      </c>
      <c r="J16337" s="10">
        <v>0</v>
      </c>
      <c r="K16337" s="10">
        <v>0</v>
      </c>
      <c r="L16337" s="10">
        <v>0</v>
      </c>
      <c r="M16337" s="10">
        <v>0</v>
      </c>
    </row>
    <row r="16338" spans="1:13" x14ac:dyDescent="0.2">
      <c r="A16338" s="10" t="s">
        <v>16510</v>
      </c>
      <c r="B16338" s="10">
        <v>16.240541967034599</v>
      </c>
      <c r="C16338" s="10">
        <v>16.0883396766041</v>
      </c>
      <c r="D16338" s="10">
        <v>15.7643181221926</v>
      </c>
      <c r="E16338" s="10">
        <v>13.918851605765299</v>
      </c>
      <c r="F16338" s="10">
        <v>13.7832289885264</v>
      </c>
      <c r="G16338" s="10">
        <v>12.909409719790499</v>
      </c>
      <c r="H16338" s="10">
        <v>11.9847325809752</v>
      </c>
      <c r="I16338" s="10">
        <v>7.1619679873924396</v>
      </c>
      <c r="J16338" s="10">
        <v>10.902646237563999</v>
      </c>
      <c r="K16338" s="10">
        <v>12.6587855657536</v>
      </c>
      <c r="L16338" s="10">
        <v>12.2896553375812</v>
      </c>
      <c r="M16338" s="10">
        <v>12.914310140638699</v>
      </c>
    </row>
    <row r="16339" spans="1:13" x14ac:dyDescent="0.2">
      <c r="A16339" s="10" t="s">
        <v>16511</v>
      </c>
      <c r="B16339" s="10">
        <v>21.4186156878338</v>
      </c>
      <c r="C16339" s="10">
        <v>19.651615871830298</v>
      </c>
      <c r="D16339" s="10">
        <v>20.927753199240598</v>
      </c>
      <c r="E16339" s="10">
        <v>27.979002078340699</v>
      </c>
      <c r="F16339" s="10">
        <v>30.093907614489499</v>
      </c>
      <c r="G16339" s="10">
        <v>26.846649577132901</v>
      </c>
      <c r="H16339" s="10">
        <v>31.4186646064482</v>
      </c>
      <c r="I16339" s="10">
        <v>15.9720786794948</v>
      </c>
      <c r="J16339" s="10">
        <v>29.359851121928301</v>
      </c>
      <c r="K16339" s="10">
        <v>28.1753102713872</v>
      </c>
      <c r="L16339" s="10">
        <v>26.779145607732701</v>
      </c>
      <c r="M16339" s="10">
        <v>27.4964466508942</v>
      </c>
    </row>
    <row r="16340" spans="1:13" x14ac:dyDescent="0.2">
      <c r="A16340" s="10" t="s">
        <v>16512</v>
      </c>
      <c r="B16340" s="10">
        <v>0</v>
      </c>
      <c r="C16340" s="10">
        <v>0</v>
      </c>
      <c r="D16340" s="10">
        <v>0</v>
      </c>
      <c r="E16340" s="10">
        <v>0</v>
      </c>
      <c r="F16340" s="10">
        <v>0</v>
      </c>
      <c r="G16340" s="10">
        <v>0</v>
      </c>
      <c r="H16340" s="10">
        <v>0</v>
      </c>
      <c r="I16340" s="10">
        <v>0</v>
      </c>
      <c r="J16340" s="10">
        <v>0</v>
      </c>
      <c r="K16340" s="10">
        <v>7.4909416172805098E-3</v>
      </c>
      <c r="L16340" s="10">
        <v>0</v>
      </c>
      <c r="M16340" s="10">
        <v>0</v>
      </c>
    </row>
    <row r="16341" spans="1:13" x14ac:dyDescent="0.2">
      <c r="A16341" s="10" t="s">
        <v>16513</v>
      </c>
      <c r="B16341" s="10">
        <v>0</v>
      </c>
      <c r="C16341" s="10">
        <v>0</v>
      </c>
      <c r="D16341" s="10">
        <v>0</v>
      </c>
      <c r="E16341" s="10">
        <v>0</v>
      </c>
      <c r="F16341" s="10">
        <v>0</v>
      </c>
      <c r="G16341" s="10">
        <v>0</v>
      </c>
      <c r="H16341" s="10">
        <v>0</v>
      </c>
      <c r="I16341" s="10">
        <v>0</v>
      </c>
      <c r="J16341" s="10">
        <v>0</v>
      </c>
      <c r="K16341" s="10">
        <v>0</v>
      </c>
      <c r="L16341" s="10">
        <v>0</v>
      </c>
      <c r="M16341" s="10">
        <v>0</v>
      </c>
    </row>
    <row r="16342" spans="1:13" x14ac:dyDescent="0.2">
      <c r="A16342" s="10" t="s">
        <v>16514</v>
      </c>
      <c r="B16342" s="10">
        <v>0</v>
      </c>
      <c r="C16342" s="10">
        <v>0</v>
      </c>
      <c r="D16342" s="10">
        <v>7.7250081598061404E-2</v>
      </c>
      <c r="E16342" s="10">
        <v>7.1910469298618301E-2</v>
      </c>
      <c r="F16342" s="10">
        <v>6.8411570912822697E-2</v>
      </c>
      <c r="G16342" s="10">
        <v>0</v>
      </c>
      <c r="H16342" s="10">
        <v>0</v>
      </c>
      <c r="I16342" s="10">
        <v>0</v>
      </c>
      <c r="J16342" s="10">
        <v>0</v>
      </c>
      <c r="K16342" s="10">
        <v>0</v>
      </c>
      <c r="L16342" s="10">
        <v>0</v>
      </c>
      <c r="M16342" s="10">
        <v>0</v>
      </c>
    </row>
    <row r="16343" spans="1:13" x14ac:dyDescent="0.2">
      <c r="A16343" s="10" t="s">
        <v>16515</v>
      </c>
      <c r="B16343" s="10">
        <v>0</v>
      </c>
      <c r="C16343" s="10">
        <v>0</v>
      </c>
      <c r="D16343" s="10">
        <v>0</v>
      </c>
      <c r="E16343" s="10">
        <v>0</v>
      </c>
      <c r="F16343" s="10">
        <v>1.80196376452402E-2</v>
      </c>
      <c r="G16343" s="10">
        <v>2.7076965836045099E-2</v>
      </c>
      <c r="H16343" s="10">
        <v>0</v>
      </c>
      <c r="I16343" s="10">
        <v>0</v>
      </c>
      <c r="J16343" s="10">
        <v>0</v>
      </c>
      <c r="K16343" s="10">
        <v>0</v>
      </c>
      <c r="L16343" s="10">
        <v>0</v>
      </c>
      <c r="M16343" s="10">
        <v>1.01219596788401E-2</v>
      </c>
    </row>
    <row r="16344" spans="1:13" x14ac:dyDescent="0.2">
      <c r="A16344" s="10" t="s">
        <v>16516</v>
      </c>
      <c r="B16344" s="10">
        <v>0</v>
      </c>
      <c r="C16344" s="10">
        <v>2.15051798499768E-2</v>
      </c>
      <c r="D16344" s="10">
        <v>0</v>
      </c>
      <c r="E16344" s="10">
        <v>2.0993217650080501E-2</v>
      </c>
      <c r="F16344" s="10">
        <v>0</v>
      </c>
      <c r="G16344" s="10">
        <v>2.00068692010778E-2</v>
      </c>
      <c r="H16344" s="10">
        <v>0</v>
      </c>
      <c r="I16344" s="10">
        <v>1.7915052916963499E-2</v>
      </c>
      <c r="J16344" s="10">
        <v>0</v>
      </c>
      <c r="K16344" s="10">
        <v>0</v>
      </c>
      <c r="L16344" s="10">
        <v>0</v>
      </c>
      <c r="M16344" s="10">
        <v>4.4874021242857602E-2</v>
      </c>
    </row>
    <row r="16345" spans="1:13" x14ac:dyDescent="0.2">
      <c r="A16345" s="10" t="s">
        <v>16517</v>
      </c>
      <c r="B16345" s="10">
        <v>19.544713493037101</v>
      </c>
      <c r="C16345" s="10">
        <v>19.584116670768701</v>
      </c>
      <c r="D16345" s="10">
        <v>18.854260605416499</v>
      </c>
      <c r="E16345" s="10">
        <v>23.987538948161301</v>
      </c>
      <c r="F16345" s="10">
        <v>23.099214317031599</v>
      </c>
      <c r="G16345" s="10">
        <v>22.710106805255698</v>
      </c>
      <c r="H16345" s="10">
        <v>25.481059684016898</v>
      </c>
      <c r="I16345" s="10">
        <v>17.1996920279698</v>
      </c>
      <c r="J16345" s="10">
        <v>24.4634633465928</v>
      </c>
      <c r="K16345" s="10">
        <v>24.039413430307601</v>
      </c>
      <c r="L16345" s="10">
        <v>23.064390689842799</v>
      </c>
      <c r="M16345" s="10">
        <v>24.7095999824665</v>
      </c>
    </row>
    <row r="16346" spans="1:13" x14ac:dyDescent="0.2">
      <c r="A16346" s="10" t="s">
        <v>16518</v>
      </c>
      <c r="B16346" s="10">
        <v>39.192405365078798</v>
      </c>
      <c r="C16346" s="10">
        <v>41.705968136434201</v>
      </c>
      <c r="D16346" s="10">
        <v>39.935456617726402</v>
      </c>
      <c r="E16346" s="10">
        <v>43.721708013062504</v>
      </c>
      <c r="F16346" s="10">
        <v>47.613638931861402</v>
      </c>
      <c r="G16346" s="10">
        <v>43.771774726096098</v>
      </c>
      <c r="H16346" s="10">
        <v>58.310627216957201</v>
      </c>
      <c r="I16346" s="10">
        <v>22.231194386095101</v>
      </c>
      <c r="J16346" s="10">
        <v>51.165176432895201</v>
      </c>
      <c r="K16346" s="10">
        <v>86.009466955644797</v>
      </c>
      <c r="L16346" s="10">
        <v>75.432636481760696</v>
      </c>
      <c r="M16346" s="10">
        <v>79.311716295275602</v>
      </c>
    </row>
    <row r="16347" spans="1:13" x14ac:dyDescent="0.2">
      <c r="A16347" s="10" t="s">
        <v>16519</v>
      </c>
      <c r="B16347" s="10">
        <v>0</v>
      </c>
      <c r="C16347" s="10">
        <v>0</v>
      </c>
      <c r="D16347" s="10">
        <v>0</v>
      </c>
      <c r="E16347" s="10">
        <v>7.7582723681998301E-3</v>
      </c>
      <c r="F16347" s="10">
        <v>0</v>
      </c>
      <c r="G16347" s="10">
        <v>0</v>
      </c>
      <c r="H16347" s="10">
        <v>2.6683195813053302E-2</v>
      </c>
      <c r="I16347" s="10">
        <v>0</v>
      </c>
      <c r="J16347" s="10">
        <v>0</v>
      </c>
      <c r="K16347" s="10">
        <v>0</v>
      </c>
      <c r="L16347" s="10">
        <v>7.3254452638075798E-3</v>
      </c>
      <c r="M16347" s="10">
        <v>8.2918417953223907E-3</v>
      </c>
    </row>
    <row r="16348" spans="1:13" x14ac:dyDescent="0.2">
      <c r="A16348" s="10" t="s">
        <v>16520</v>
      </c>
      <c r="B16348" s="10">
        <v>40.899847368252601</v>
      </c>
      <c r="C16348" s="10">
        <v>28.806276304874402</v>
      </c>
      <c r="D16348" s="10">
        <v>43.489796278195797</v>
      </c>
      <c r="E16348" s="10">
        <v>20.534455782086901</v>
      </c>
      <c r="F16348" s="10">
        <v>20.618371357638999</v>
      </c>
      <c r="G16348" s="10">
        <v>19.995530158042801</v>
      </c>
      <c r="H16348" s="10">
        <v>22.3583587155467</v>
      </c>
      <c r="I16348" s="10">
        <v>10.0783156000989</v>
      </c>
      <c r="J16348" s="10">
        <v>21.727900803526801</v>
      </c>
      <c r="K16348" s="10">
        <v>19.106395689035701</v>
      </c>
      <c r="L16348" s="10">
        <v>18.1029636934507</v>
      </c>
      <c r="M16348" s="10">
        <v>20.934647953823902</v>
      </c>
    </row>
    <row r="16349" spans="1:13" x14ac:dyDescent="0.2">
      <c r="A16349" s="10" t="s">
        <v>16521</v>
      </c>
      <c r="B16349" s="10">
        <v>0</v>
      </c>
      <c r="C16349" s="10">
        <v>0</v>
      </c>
      <c r="D16349" s="10">
        <v>0</v>
      </c>
      <c r="E16349" s="10">
        <v>0</v>
      </c>
      <c r="F16349" s="10">
        <v>0</v>
      </c>
      <c r="G16349" s="10">
        <v>0</v>
      </c>
      <c r="H16349" s="10">
        <v>0</v>
      </c>
      <c r="I16349" s="10">
        <v>0</v>
      </c>
      <c r="J16349" s="10">
        <v>0</v>
      </c>
      <c r="K16349" s="10">
        <v>0</v>
      </c>
      <c r="L16349" s="10">
        <v>0</v>
      </c>
      <c r="M16349" s="10">
        <v>0</v>
      </c>
    </row>
    <row r="16350" spans="1:13" x14ac:dyDescent="0.2">
      <c r="A16350" s="10" t="s">
        <v>16522</v>
      </c>
      <c r="B16350" s="10">
        <v>0</v>
      </c>
      <c r="C16350" s="10">
        <v>0</v>
      </c>
      <c r="D16350" s="10">
        <v>0</v>
      </c>
      <c r="E16350" s="10">
        <v>0</v>
      </c>
      <c r="F16350" s="10">
        <v>0</v>
      </c>
      <c r="G16350" s="10">
        <v>0</v>
      </c>
      <c r="H16350" s="10">
        <v>0</v>
      </c>
      <c r="I16350" s="10">
        <v>0</v>
      </c>
      <c r="J16350" s="10">
        <v>0</v>
      </c>
      <c r="K16350" s="10">
        <v>0</v>
      </c>
      <c r="L16350" s="10">
        <v>0</v>
      </c>
      <c r="M16350" s="10">
        <v>0</v>
      </c>
    </row>
    <row r="16351" spans="1:13" x14ac:dyDescent="0.2">
      <c r="A16351" s="10" t="s">
        <v>16523</v>
      </c>
      <c r="B16351" s="10">
        <v>0</v>
      </c>
      <c r="C16351" s="10">
        <v>0</v>
      </c>
      <c r="D16351" s="10">
        <v>0</v>
      </c>
      <c r="E16351" s="10">
        <v>1.42612800690832E-2</v>
      </c>
      <c r="F16351" s="10">
        <v>0</v>
      </c>
      <c r="G16351" s="10">
        <v>0</v>
      </c>
      <c r="H16351" s="10">
        <v>0</v>
      </c>
      <c r="I16351" s="10">
        <v>0</v>
      </c>
      <c r="J16351" s="10">
        <v>0</v>
      </c>
      <c r="K16351" s="10">
        <v>0</v>
      </c>
      <c r="L16351" s="10">
        <v>2.6931311915809799E-2</v>
      </c>
      <c r="M16351" s="10">
        <v>0</v>
      </c>
    </row>
    <row r="16352" spans="1:13" x14ac:dyDescent="0.2">
      <c r="A16352" s="10" t="s">
        <v>16524</v>
      </c>
      <c r="B16352" s="10">
        <v>4.7529019859166297</v>
      </c>
      <c r="C16352" s="10">
        <v>3.0915294219526701</v>
      </c>
      <c r="D16352" s="10">
        <v>4.7782436322023703</v>
      </c>
      <c r="E16352" s="10">
        <v>1.6157538549993</v>
      </c>
      <c r="F16352" s="10">
        <v>1.5636395938174299</v>
      </c>
      <c r="G16352" s="10">
        <v>1.41594394155547</v>
      </c>
      <c r="H16352" s="10">
        <v>2.3473946617697101</v>
      </c>
      <c r="I16352" s="10">
        <v>1.18073192994228</v>
      </c>
      <c r="J16352" s="10">
        <v>2.6423786939644001</v>
      </c>
      <c r="K16352" s="10">
        <v>0.84142424807336202</v>
      </c>
      <c r="L16352" s="10">
        <v>0.78034196792727195</v>
      </c>
      <c r="M16352" s="10">
        <v>0.95275924293991099</v>
      </c>
    </row>
    <row r="16353" spans="1:13" x14ac:dyDescent="0.2">
      <c r="A16353" s="10" t="s">
        <v>16525</v>
      </c>
      <c r="B16353" s="10">
        <v>0</v>
      </c>
      <c r="C16353" s="10">
        <v>3.2746323799391602E-2</v>
      </c>
      <c r="D16353" s="10">
        <v>1.7170198243040301E-2</v>
      </c>
      <c r="E16353" s="10">
        <v>3.1966749757797598E-2</v>
      </c>
      <c r="F16353" s="10">
        <v>0</v>
      </c>
      <c r="G16353" s="10">
        <v>0.121859277000425</v>
      </c>
      <c r="H16353" s="10">
        <v>4.1228978057848101E-2</v>
      </c>
      <c r="I16353" s="10">
        <v>0</v>
      </c>
      <c r="J16353" s="10">
        <v>1.51605981827265E-2</v>
      </c>
      <c r="K16353" s="10">
        <v>0</v>
      </c>
      <c r="L16353" s="10">
        <v>3.0183353264628399E-2</v>
      </c>
      <c r="M16353" s="10">
        <v>0.10249571777942899</v>
      </c>
    </row>
    <row r="16354" spans="1:13" x14ac:dyDescent="0.2">
      <c r="A16354" s="10" t="s">
        <v>16526</v>
      </c>
      <c r="B16354" s="10">
        <v>3.45009128050657</v>
      </c>
      <c r="C16354" s="10">
        <v>3.9233012438818999</v>
      </c>
      <c r="D16354" s="10">
        <v>3.8463050774484602</v>
      </c>
      <c r="E16354" s="10">
        <v>3.9326189906847602</v>
      </c>
      <c r="F16354" s="10">
        <v>4.0623515801006604</v>
      </c>
      <c r="G16354" s="10">
        <v>3.6779256955216999</v>
      </c>
      <c r="H16354" s="10">
        <v>3.356151402124</v>
      </c>
      <c r="I16354" s="10">
        <v>2.0035775077370701</v>
      </c>
      <c r="J16354" s="10">
        <v>3.3404591982323302</v>
      </c>
      <c r="K16354" s="10">
        <v>7.3063395926676602</v>
      </c>
      <c r="L16354" s="10">
        <v>7.2878903129286403</v>
      </c>
      <c r="M16354" s="10">
        <v>6.9789980050193998</v>
      </c>
    </row>
    <row r="16355" spans="1:13" x14ac:dyDescent="0.2">
      <c r="A16355" s="10" t="s">
        <v>16527</v>
      </c>
      <c r="B16355" s="10">
        <v>114.273783923678</v>
      </c>
      <c r="C16355" s="10">
        <v>95.300259760002305</v>
      </c>
      <c r="D16355" s="10">
        <v>121.891434969912</v>
      </c>
      <c r="E16355" s="10">
        <v>78.223188601211405</v>
      </c>
      <c r="F16355" s="10">
        <v>83.3432224063327</v>
      </c>
      <c r="G16355" s="10">
        <v>75.129268835550604</v>
      </c>
      <c r="H16355" s="10">
        <v>66.0371759095474</v>
      </c>
      <c r="I16355" s="10">
        <v>25.486363030108901</v>
      </c>
      <c r="J16355" s="10">
        <v>71.326382570523407</v>
      </c>
      <c r="K16355" s="10">
        <v>62.237040281113202</v>
      </c>
      <c r="L16355" s="10">
        <v>64.075458918344694</v>
      </c>
      <c r="M16355" s="10">
        <v>65.563020401648402</v>
      </c>
    </row>
    <row r="16356" spans="1:13" x14ac:dyDescent="0.2">
      <c r="A16356" s="10" t="s">
        <v>16528</v>
      </c>
      <c r="B16356" s="10">
        <v>0</v>
      </c>
      <c r="C16356" s="10">
        <v>0</v>
      </c>
      <c r="D16356" s="10">
        <v>2.0118366574459201E-2</v>
      </c>
      <c r="E16356" s="10">
        <v>3.7455525015970999E-2</v>
      </c>
      <c r="F16356" s="10">
        <v>0</v>
      </c>
      <c r="G16356" s="10">
        <v>1.7847854539091001E-2</v>
      </c>
      <c r="H16356" s="10">
        <v>6.4410803130502195E-2</v>
      </c>
      <c r="I16356" s="10">
        <v>0</v>
      </c>
      <c r="J16356" s="10">
        <v>0</v>
      </c>
      <c r="K16356" s="10">
        <v>0</v>
      </c>
      <c r="L16356" s="10">
        <v>0</v>
      </c>
      <c r="M16356" s="10">
        <v>2.0015750482425699E-2</v>
      </c>
    </row>
    <row r="16357" spans="1:13" x14ac:dyDescent="0.2">
      <c r="A16357" s="10" t="s">
        <v>16529</v>
      </c>
      <c r="B16357" s="10">
        <v>27.800218876328699</v>
      </c>
      <c r="C16357" s="10">
        <v>24.7879164930219</v>
      </c>
      <c r="D16357" s="10">
        <v>29.0080185221492</v>
      </c>
      <c r="E16357" s="10">
        <v>34.509445511167499</v>
      </c>
      <c r="F16357" s="10">
        <v>41.1278018037411</v>
      </c>
      <c r="G16357" s="10">
        <v>35.042301768785002</v>
      </c>
      <c r="H16357" s="10">
        <v>27.907215885818299</v>
      </c>
      <c r="I16357" s="10">
        <v>10.3510270610499</v>
      </c>
      <c r="J16357" s="10">
        <v>32.148541463308803</v>
      </c>
      <c r="K16357" s="10">
        <v>25.188871785062801</v>
      </c>
      <c r="L16357" s="10">
        <v>28.743007330946199</v>
      </c>
      <c r="M16357" s="10">
        <v>29.584108112892601</v>
      </c>
    </row>
    <row r="16358" spans="1:13" x14ac:dyDescent="0.2">
      <c r="A16358" s="10" t="s">
        <v>16530</v>
      </c>
      <c r="B16358" s="10">
        <v>0</v>
      </c>
      <c r="C16358" s="10">
        <v>0</v>
      </c>
      <c r="D16358" s="10">
        <v>0</v>
      </c>
      <c r="E16358" s="10">
        <v>0</v>
      </c>
      <c r="F16358" s="10">
        <v>0</v>
      </c>
      <c r="G16358" s="10">
        <v>0</v>
      </c>
      <c r="H16358" s="10">
        <v>4.3602767703603003E-2</v>
      </c>
      <c r="I16358" s="10">
        <v>0</v>
      </c>
      <c r="J16358" s="10">
        <v>0</v>
      </c>
      <c r="K16358" s="10">
        <v>0</v>
      </c>
      <c r="L16358" s="10">
        <v>0</v>
      </c>
      <c r="M16358" s="10">
        <v>0</v>
      </c>
    </row>
    <row r="16359" spans="1:13" x14ac:dyDescent="0.2">
      <c r="A16359" s="10" t="s">
        <v>16531</v>
      </c>
      <c r="B16359" s="10">
        <v>97.148883187300896</v>
      </c>
      <c r="C16359" s="10">
        <v>75.7108280707657</v>
      </c>
      <c r="D16359" s="10">
        <v>101.50677547995301</v>
      </c>
      <c r="E16359" s="10">
        <v>86.306816467721404</v>
      </c>
      <c r="F16359" s="10">
        <v>86.305865647231897</v>
      </c>
      <c r="G16359" s="10">
        <v>82.368842165122601</v>
      </c>
      <c r="H16359" s="10">
        <v>90.208132581064405</v>
      </c>
      <c r="I16359" s="10">
        <v>87.514599930806497</v>
      </c>
      <c r="J16359" s="10">
        <v>85.189470544349106</v>
      </c>
      <c r="K16359" s="10">
        <v>93.543160639431306</v>
      </c>
      <c r="L16359" s="10">
        <v>94.4388035524874</v>
      </c>
      <c r="M16359" s="10">
        <v>96.282468875263902</v>
      </c>
    </row>
    <row r="16360" spans="1:13" x14ac:dyDescent="0.2">
      <c r="A16360" s="10" t="s">
        <v>16532</v>
      </c>
      <c r="B16360" s="10">
        <v>5.8018412867526701</v>
      </c>
      <c r="C16360" s="10">
        <v>8.5414939685823406</v>
      </c>
      <c r="D16360" s="10">
        <v>6.3844507465221998</v>
      </c>
      <c r="E16360" s="10">
        <v>35.002494442486402</v>
      </c>
      <c r="F16360" s="10">
        <v>35.476605760064999</v>
      </c>
      <c r="G16360" s="10">
        <v>33.341024843260897</v>
      </c>
      <c r="H16360" s="10">
        <v>28.9826665835398</v>
      </c>
      <c r="I16360" s="10">
        <v>24.223170141246499</v>
      </c>
      <c r="J16360" s="10">
        <v>24.467194156303002</v>
      </c>
      <c r="K16360" s="10">
        <v>14.1593159026222</v>
      </c>
      <c r="L16360" s="10">
        <v>11.574945713223901</v>
      </c>
      <c r="M16360" s="10">
        <v>12.646889648867299</v>
      </c>
    </row>
    <row r="16361" spans="1:13" x14ac:dyDescent="0.2">
      <c r="A16361" s="10" t="s">
        <v>16533</v>
      </c>
      <c r="B16361" s="10">
        <v>5.5703102406962898E-2</v>
      </c>
      <c r="C16361" s="10">
        <v>0.176924295706407</v>
      </c>
      <c r="D16361" s="10">
        <v>0.12369124749796501</v>
      </c>
      <c r="E16361" s="10">
        <v>0.46056627885469698</v>
      </c>
      <c r="F16361" s="10">
        <v>0.49292642396013903</v>
      </c>
      <c r="G16361" s="10">
        <v>0.38406109398899002</v>
      </c>
      <c r="H16361" s="10">
        <v>0.74251672241299504</v>
      </c>
      <c r="I16361" s="10">
        <v>0.4053173417041</v>
      </c>
      <c r="J16361" s="10">
        <v>0.39590228509090603</v>
      </c>
      <c r="K16361" s="10">
        <v>0.18442681694973601</v>
      </c>
      <c r="L16361" s="10">
        <v>0.21743584821374801</v>
      </c>
      <c r="M16361" s="10">
        <v>0.39994612371997701</v>
      </c>
    </row>
    <row r="16362" spans="1:13" x14ac:dyDescent="0.2">
      <c r="A16362" s="10" t="s">
        <v>16534</v>
      </c>
      <c r="B16362" s="10">
        <v>8.2745654319219195</v>
      </c>
      <c r="C16362" s="10">
        <v>11.1730294156221</v>
      </c>
      <c r="D16362" s="10">
        <v>9.3159980735512704</v>
      </c>
      <c r="E16362" s="10">
        <v>14.056319704343901</v>
      </c>
      <c r="F16362" s="10">
        <v>15.691912168428001</v>
      </c>
      <c r="G16362" s="10">
        <v>12.533347691755599</v>
      </c>
      <c r="H16362" s="10">
        <v>23.687708885071601</v>
      </c>
      <c r="I16362" s="10">
        <v>10.419035458509899</v>
      </c>
      <c r="J16362" s="10">
        <v>21.926316325705699</v>
      </c>
      <c r="K16362" s="10">
        <v>25.3589989044787</v>
      </c>
      <c r="L16362" s="10">
        <v>23.736358913597002</v>
      </c>
      <c r="M16362" s="10">
        <v>25.426630844628502</v>
      </c>
    </row>
    <row r="16363" spans="1:13" x14ac:dyDescent="0.2">
      <c r="A16363" s="10" t="s">
        <v>16535</v>
      </c>
      <c r="B16363" s="10">
        <v>9.7719053883019893E-2</v>
      </c>
      <c r="C16363" s="10">
        <v>0.29744312770191</v>
      </c>
      <c r="D16363" s="10">
        <v>0.14918032246531501</v>
      </c>
      <c r="E16363" s="10">
        <v>0.83321286735334099</v>
      </c>
      <c r="F16363" s="10">
        <v>0.94880412461925501</v>
      </c>
      <c r="G16363" s="10">
        <v>1.10687858315177</v>
      </c>
      <c r="H16363" s="10">
        <v>0.347356028521428</v>
      </c>
      <c r="I16363" s="10">
        <v>0.172373739026458</v>
      </c>
      <c r="J16363" s="10">
        <v>0.27541508286104799</v>
      </c>
      <c r="K16363" s="10">
        <v>0.21954295721463299</v>
      </c>
      <c r="L16363" s="10">
        <v>3.5760393804794899E-2</v>
      </c>
      <c r="M16363" s="10">
        <v>0.134926737005682</v>
      </c>
    </row>
    <row r="16364" spans="1:13" x14ac:dyDescent="0.2">
      <c r="A16364" s="10" t="s">
        <v>16536</v>
      </c>
      <c r="B16364" s="10">
        <v>47.785856207207203</v>
      </c>
      <c r="C16364" s="10">
        <v>45.591212086134902</v>
      </c>
      <c r="D16364" s="10">
        <v>51.175764345942397</v>
      </c>
      <c r="E16364" s="10">
        <v>98.042776289558205</v>
      </c>
      <c r="F16364" s="10">
        <v>101.315847800526</v>
      </c>
      <c r="G16364" s="10">
        <v>98.658289968092305</v>
      </c>
      <c r="H16364" s="10">
        <v>63.0224366508969</v>
      </c>
      <c r="I16364" s="10">
        <v>34.5111118654766</v>
      </c>
      <c r="J16364" s="10">
        <v>56.415612262676703</v>
      </c>
      <c r="K16364" s="10">
        <v>22.764973584827398</v>
      </c>
      <c r="L16364" s="10">
        <v>20.882851422833799</v>
      </c>
      <c r="M16364" s="10">
        <v>21.219139076294599</v>
      </c>
    </row>
    <row r="16365" spans="1:13" x14ac:dyDescent="0.2">
      <c r="A16365" s="10" t="s">
        <v>16537</v>
      </c>
      <c r="B16365" s="10">
        <v>0</v>
      </c>
      <c r="C16365" s="10">
        <v>2.0523157783969698E-2</v>
      </c>
      <c r="D16365" s="10">
        <v>0</v>
      </c>
      <c r="E16365" s="10">
        <v>8.0138296211697796E-2</v>
      </c>
      <c r="F16365" s="10">
        <v>0.114358593142112</v>
      </c>
      <c r="G16365" s="10">
        <v>5.7279799970248298E-2</v>
      </c>
      <c r="H16365" s="10">
        <v>6.8905348654231494E-2</v>
      </c>
      <c r="I16365" s="10">
        <v>6.8387887994976304E-2</v>
      </c>
      <c r="J16365" s="10">
        <v>1.90032536482303E-2</v>
      </c>
      <c r="K16365" s="10">
        <v>0</v>
      </c>
      <c r="L16365" s="10">
        <v>0</v>
      </c>
      <c r="M16365" s="10">
        <v>4.2824874043979E-2</v>
      </c>
    </row>
    <row r="16366" spans="1:13" x14ac:dyDescent="0.2">
      <c r="A16366" s="10" t="s">
        <v>16538</v>
      </c>
      <c r="B16366" s="10">
        <v>45.735062457726499</v>
      </c>
      <c r="C16366" s="10">
        <v>43.745336730361203</v>
      </c>
      <c r="D16366" s="10">
        <v>43.026355215512602</v>
      </c>
      <c r="E16366" s="10">
        <v>35.293992799061002</v>
      </c>
      <c r="F16366" s="10">
        <v>35.442730297185797</v>
      </c>
      <c r="G16366" s="10">
        <v>34.212676885898901</v>
      </c>
      <c r="H16366" s="10">
        <v>33.053601966940597</v>
      </c>
      <c r="I16366" s="10">
        <v>13.711098266886101</v>
      </c>
      <c r="J16366" s="10">
        <v>35.027563147045797</v>
      </c>
      <c r="K16366" s="10">
        <v>54.678331670737201</v>
      </c>
      <c r="L16366" s="10">
        <v>54.337424948393902</v>
      </c>
      <c r="M16366" s="10">
        <v>57.869537794789203</v>
      </c>
    </row>
    <row r="16367" spans="1:13" x14ac:dyDescent="0.2">
      <c r="A16367" s="10" t="s">
        <v>16539</v>
      </c>
      <c r="B16367" s="10">
        <v>6.3453952530008904</v>
      </c>
      <c r="C16367" s="10">
        <v>4.7103816713868101</v>
      </c>
      <c r="D16367" s="10">
        <v>6.2758234726842002</v>
      </c>
      <c r="E16367" s="10">
        <v>3.42983785661451</v>
      </c>
      <c r="F16367" s="10">
        <v>5.7012063686297001</v>
      </c>
      <c r="G16367" s="10">
        <v>3.2327701778575499</v>
      </c>
      <c r="H16367" s="10">
        <v>6.6759372713759699</v>
      </c>
      <c r="I16367" s="10">
        <v>8.0731868772331996</v>
      </c>
      <c r="J16367" s="10">
        <v>6.0060553557406902</v>
      </c>
      <c r="K16367" s="10">
        <v>4.7606380105542998</v>
      </c>
      <c r="L16367" s="10">
        <v>4.2349487987610903</v>
      </c>
      <c r="M16367" s="10">
        <v>4.79363699898364</v>
      </c>
    </row>
    <row r="16368" spans="1:13" x14ac:dyDescent="0.2">
      <c r="A16368" s="10" t="s">
        <v>16540</v>
      </c>
      <c r="B16368" s="10">
        <v>0</v>
      </c>
      <c r="C16368" s="10">
        <v>0</v>
      </c>
      <c r="D16368" s="10">
        <v>0</v>
      </c>
      <c r="E16368" s="10">
        <v>0</v>
      </c>
      <c r="F16368" s="10">
        <v>0</v>
      </c>
      <c r="G16368" s="10">
        <v>0</v>
      </c>
      <c r="H16368" s="10">
        <v>0</v>
      </c>
      <c r="I16368" s="10">
        <v>0</v>
      </c>
      <c r="J16368" s="10">
        <v>0</v>
      </c>
      <c r="K16368" s="10">
        <v>0</v>
      </c>
      <c r="L16368" s="10">
        <v>0</v>
      </c>
      <c r="M16368" s="10">
        <v>0</v>
      </c>
    </row>
    <row r="16369" spans="1:13" x14ac:dyDescent="0.2">
      <c r="A16369" s="10" t="s">
        <v>16541</v>
      </c>
      <c r="B16369" s="10">
        <v>2.3506047583865799</v>
      </c>
      <c r="C16369" s="10">
        <v>2.3529196777033401</v>
      </c>
      <c r="D16369" s="10">
        <v>2.6335374254298398</v>
      </c>
      <c r="E16369" s="10">
        <v>1.8551924918826801</v>
      </c>
      <c r="F16369" s="10">
        <v>2.71042155414621</v>
      </c>
      <c r="G16369" s="10">
        <v>2.7572815325422</v>
      </c>
      <c r="H16369" s="10">
        <v>1.5571712402746001</v>
      </c>
      <c r="I16369" s="10">
        <v>2.12974311204038</v>
      </c>
      <c r="J16369" s="10">
        <v>1.6340003541353401</v>
      </c>
      <c r="K16369" s="10">
        <v>1.69802020718767</v>
      </c>
      <c r="L16369" s="10">
        <v>2.1270557315044401</v>
      </c>
      <c r="M16369" s="10">
        <v>2.7381274952938202</v>
      </c>
    </row>
    <row r="16370" spans="1:13" x14ac:dyDescent="0.2">
      <c r="A16370" s="10" t="s">
        <v>16542</v>
      </c>
      <c r="B16370" s="10">
        <v>3.1421389701362199</v>
      </c>
      <c r="C16370" s="10">
        <v>2.6785469545283598</v>
      </c>
      <c r="D16370" s="10">
        <v>3.18346206799868</v>
      </c>
      <c r="E16370" s="10">
        <v>2.4598302942966401</v>
      </c>
      <c r="F16370" s="10">
        <v>2.6411074226909701</v>
      </c>
      <c r="G16370" s="10">
        <v>2.2827282012063099</v>
      </c>
      <c r="H16370" s="10">
        <v>4.45767647136487</v>
      </c>
      <c r="I16370" s="10">
        <v>3.7134634488793301</v>
      </c>
      <c r="J16370" s="10">
        <v>4.8684997323939703</v>
      </c>
      <c r="K16370" s="10">
        <v>4.7096904956131098</v>
      </c>
      <c r="L16370" s="10">
        <v>4.4135468573456302</v>
      </c>
      <c r="M16370" s="10">
        <v>4.6300819239716304</v>
      </c>
    </row>
    <row r="16371" spans="1:13" x14ac:dyDescent="0.2">
      <c r="A16371" s="10" t="s">
        <v>16543</v>
      </c>
      <c r="B16371" s="10">
        <v>136.00781345147999</v>
      </c>
      <c r="C16371" s="10">
        <v>104.450700397359</v>
      </c>
      <c r="D16371" s="10">
        <v>145.07166791897399</v>
      </c>
      <c r="E16371" s="10">
        <v>91.600451756895794</v>
      </c>
      <c r="F16371" s="10">
        <v>100.60676205329899</v>
      </c>
      <c r="G16371" s="10">
        <v>90.182423516191093</v>
      </c>
      <c r="H16371" s="10">
        <v>89.698051829665602</v>
      </c>
      <c r="I16371" s="10">
        <v>44.360856437391497</v>
      </c>
      <c r="J16371" s="10">
        <v>96.246614846025693</v>
      </c>
      <c r="K16371" s="10">
        <v>79.677031069269106</v>
      </c>
      <c r="L16371" s="10">
        <v>87.889777188717403</v>
      </c>
      <c r="M16371" s="10">
        <v>82.084514795590096</v>
      </c>
    </row>
    <row r="16372" spans="1:13" x14ac:dyDescent="0.2">
      <c r="A16372" s="10" t="s">
        <v>16544</v>
      </c>
      <c r="B16372" s="10">
        <v>4.9464034050173501E-2</v>
      </c>
      <c r="C16372" s="10">
        <v>0.115212353948815</v>
      </c>
      <c r="D16372" s="10">
        <v>0.10983711523369299</v>
      </c>
      <c r="E16372" s="10">
        <v>1.1962670921734799</v>
      </c>
      <c r="F16372" s="10">
        <v>0.826796558125512</v>
      </c>
      <c r="G16372" s="10">
        <v>1.20827030964561</v>
      </c>
      <c r="H16372" s="10">
        <v>0.62418520826288904</v>
      </c>
      <c r="I16372" s="10">
        <v>0.33156217338857902</v>
      </c>
      <c r="J16372" s="10">
        <v>0.64007974071392004</v>
      </c>
      <c r="K16372" s="10">
        <v>0.46791414579792201</v>
      </c>
      <c r="L16372" s="10">
        <v>0.28962267095635202</v>
      </c>
      <c r="M16372" s="10">
        <v>0.34968600999933003</v>
      </c>
    </row>
    <row r="16373" spans="1:13" x14ac:dyDescent="0.2">
      <c r="A16373" s="10" t="s">
        <v>16545</v>
      </c>
      <c r="B16373" s="10">
        <v>0</v>
      </c>
      <c r="C16373" s="10">
        <v>0</v>
      </c>
      <c r="D16373" s="10">
        <v>0</v>
      </c>
      <c r="E16373" s="10">
        <v>0</v>
      </c>
      <c r="F16373" s="10">
        <v>0</v>
      </c>
      <c r="G16373" s="10">
        <v>0</v>
      </c>
      <c r="H16373" s="10">
        <v>2.3429261082885001E-2</v>
      </c>
      <c r="I16373" s="10">
        <v>0</v>
      </c>
      <c r="J16373" s="10">
        <v>0</v>
      </c>
      <c r="K16373" s="10">
        <v>2.4940183151462202E-2</v>
      </c>
      <c r="L16373" s="10">
        <v>0</v>
      </c>
      <c r="M16373" s="10">
        <v>0</v>
      </c>
    </row>
    <row r="16374" spans="1:13" x14ac:dyDescent="0.2">
      <c r="A16374" s="10" t="s">
        <v>16546</v>
      </c>
      <c r="B16374" s="10">
        <v>38.299186863312102</v>
      </c>
      <c r="C16374" s="10">
        <v>31.529123681224799</v>
      </c>
      <c r="D16374" s="10">
        <v>42.226439603132299</v>
      </c>
      <c r="E16374" s="10">
        <v>31.1766570635878</v>
      </c>
      <c r="F16374" s="10">
        <v>29.514039439008901</v>
      </c>
      <c r="G16374" s="10">
        <v>28.515202234966701</v>
      </c>
      <c r="H16374" s="10">
        <v>28.6367589065134</v>
      </c>
      <c r="I16374" s="10">
        <v>27.794466922019399</v>
      </c>
      <c r="J16374" s="10">
        <v>29.237713003328299</v>
      </c>
      <c r="K16374" s="10">
        <v>29.4463656628044</v>
      </c>
      <c r="L16374" s="10">
        <v>27.687870554668201</v>
      </c>
      <c r="M16374" s="10">
        <v>30.898667238846699</v>
      </c>
    </row>
    <row r="16375" spans="1:13" x14ac:dyDescent="0.2">
      <c r="A16375" s="10" t="s">
        <v>16547</v>
      </c>
      <c r="B16375" s="10">
        <v>0</v>
      </c>
      <c r="C16375" s="10">
        <v>0</v>
      </c>
      <c r="D16375" s="10">
        <v>0</v>
      </c>
      <c r="E16375" s="10">
        <v>0</v>
      </c>
      <c r="F16375" s="10">
        <v>0</v>
      </c>
      <c r="G16375" s="10">
        <v>0</v>
      </c>
      <c r="H16375" s="10">
        <v>0</v>
      </c>
      <c r="I16375" s="10">
        <v>0</v>
      </c>
      <c r="J16375" s="10">
        <v>0</v>
      </c>
      <c r="K16375" s="10">
        <v>0</v>
      </c>
      <c r="L16375" s="10">
        <v>0</v>
      </c>
      <c r="M16375" s="10">
        <v>0</v>
      </c>
    </row>
    <row r="16376" spans="1:13" x14ac:dyDescent="0.2">
      <c r="A16376" s="10" t="s">
        <v>16548</v>
      </c>
      <c r="B16376" s="10">
        <v>0</v>
      </c>
      <c r="C16376" s="10">
        <v>0</v>
      </c>
      <c r="D16376" s="10">
        <v>0</v>
      </c>
      <c r="E16376" s="10">
        <v>0</v>
      </c>
      <c r="F16376" s="10">
        <v>0</v>
      </c>
      <c r="G16376" s="10">
        <v>0</v>
      </c>
      <c r="H16376" s="10">
        <v>0</v>
      </c>
      <c r="I16376" s="10">
        <v>0</v>
      </c>
      <c r="J16376" s="10">
        <v>0</v>
      </c>
      <c r="K16376" s="10">
        <v>0</v>
      </c>
      <c r="L16376" s="10">
        <v>0</v>
      </c>
      <c r="M16376" s="10">
        <v>0</v>
      </c>
    </row>
    <row r="16377" spans="1:13" x14ac:dyDescent="0.2">
      <c r="A16377" s="10" t="s">
        <v>16549</v>
      </c>
      <c r="B16377" s="10">
        <v>3.15165706020895</v>
      </c>
      <c r="C16377" s="10">
        <v>4.1264280825389701</v>
      </c>
      <c r="D16377" s="10">
        <v>3.69221449079622</v>
      </c>
      <c r="E16377" s="10">
        <v>16.796693073307999</v>
      </c>
      <c r="F16377" s="10">
        <v>19.127893505513399</v>
      </c>
      <c r="G16377" s="10">
        <v>15.897041915230099</v>
      </c>
      <c r="H16377" s="10">
        <v>15.1948234853466</v>
      </c>
      <c r="I16377" s="10">
        <v>6.1875938890256501</v>
      </c>
      <c r="J16377" s="10">
        <v>17.674788848699599</v>
      </c>
      <c r="K16377" s="10">
        <v>9.6072199091432502</v>
      </c>
      <c r="L16377" s="10">
        <v>10.151689469146399</v>
      </c>
      <c r="M16377" s="10">
        <v>10.121932634862899</v>
      </c>
    </row>
    <row r="16378" spans="1:13" x14ac:dyDescent="0.2">
      <c r="A16378" s="10" t="s">
        <v>16550</v>
      </c>
      <c r="B16378" s="10">
        <v>0</v>
      </c>
      <c r="C16378" s="10">
        <v>0</v>
      </c>
      <c r="D16378" s="10">
        <v>0</v>
      </c>
      <c r="E16378" s="10">
        <v>0</v>
      </c>
      <c r="F16378" s="10">
        <v>1.00398602718007</v>
      </c>
      <c r="G16378" s="10">
        <v>0</v>
      </c>
      <c r="H16378" s="10">
        <v>0.45370447475370601</v>
      </c>
      <c r="I16378" s="10">
        <v>0</v>
      </c>
      <c r="J16378" s="10">
        <v>0</v>
      </c>
      <c r="K16378" s="10">
        <v>0.96592655286608997</v>
      </c>
      <c r="L16378" s="10">
        <v>0</v>
      </c>
      <c r="M16378" s="10">
        <v>0</v>
      </c>
    </row>
    <row r="16379" spans="1:13" x14ac:dyDescent="0.2">
      <c r="A16379" s="10" t="s">
        <v>16551</v>
      </c>
      <c r="B16379" s="10">
        <v>0.204180200310873</v>
      </c>
      <c r="C16379" s="10">
        <v>0.27793608236912698</v>
      </c>
      <c r="D16379" s="10">
        <v>0.137636653779522</v>
      </c>
      <c r="E16379" s="10">
        <v>2.1404086646358902</v>
      </c>
      <c r="F16379" s="10">
        <v>3.0257166238930102</v>
      </c>
      <c r="G16379" s="10">
        <v>2.6359947990812</v>
      </c>
      <c r="H16379" s="10">
        <v>27.664150897808199</v>
      </c>
      <c r="I16379" s="10">
        <v>9.2293124378821396</v>
      </c>
      <c r="J16379" s="10">
        <v>25.327793947095302</v>
      </c>
      <c r="K16379" s="10">
        <v>236.392486100409</v>
      </c>
      <c r="L16379" s="10">
        <v>235.93007125776899</v>
      </c>
      <c r="M16379" s="10">
        <v>223.751172117007</v>
      </c>
    </row>
    <row r="16380" spans="1:13" x14ac:dyDescent="0.2">
      <c r="A16380" s="10" t="s">
        <v>16552</v>
      </c>
      <c r="B16380" s="10">
        <v>6.93095380802102E-3</v>
      </c>
      <c r="C16380" s="10">
        <v>1.46760721045521E-2</v>
      </c>
      <c r="D16380" s="10">
        <v>7.6952475339840997E-3</v>
      </c>
      <c r="E16380" s="10">
        <v>7.1633433918821803E-3</v>
      </c>
      <c r="F16380" s="10">
        <v>2.72592060213999E-2</v>
      </c>
      <c r="G16380" s="10">
        <v>2.04803394133212E-2</v>
      </c>
      <c r="H16380" s="10">
        <v>1.23185217874791E-2</v>
      </c>
      <c r="I16380" s="10">
        <v>1.22260129978177E-2</v>
      </c>
      <c r="J16380" s="10">
        <v>4.07675744198139E-2</v>
      </c>
      <c r="K16380" s="10">
        <v>1.3112926969747E-2</v>
      </c>
      <c r="L16380" s="10">
        <v>2.7054827380475901E-2</v>
      </c>
      <c r="M16380" s="10">
        <v>3.8279985099850998E-2</v>
      </c>
    </row>
    <row r="16381" spans="1:13" x14ac:dyDescent="0.2">
      <c r="A16381" s="10" t="s">
        <v>16553</v>
      </c>
      <c r="B16381" s="10">
        <v>48.224228801914002</v>
      </c>
      <c r="C16381" s="10">
        <v>47.257906245788497</v>
      </c>
      <c r="D16381" s="10">
        <v>48.0645291474301</v>
      </c>
      <c r="E16381" s="10">
        <v>57.456383668895903</v>
      </c>
      <c r="F16381" s="10">
        <v>58.314618601879801</v>
      </c>
      <c r="G16381" s="10">
        <v>59.721352793137001</v>
      </c>
      <c r="H16381" s="10">
        <v>67.660699539160703</v>
      </c>
      <c r="I16381" s="10">
        <v>53.627885538466401</v>
      </c>
      <c r="J16381" s="10">
        <v>68.568283185592506</v>
      </c>
      <c r="K16381" s="10">
        <v>60.629500650419402</v>
      </c>
      <c r="L16381" s="10">
        <v>59.982410505752398</v>
      </c>
      <c r="M16381" s="10">
        <v>60.888897348710202</v>
      </c>
    </row>
    <row r="16382" spans="1:13" x14ac:dyDescent="0.2">
      <c r="A16382" s="10" t="s">
        <v>16554</v>
      </c>
      <c r="B16382" s="10">
        <v>97.599958786099904</v>
      </c>
      <c r="C16382" s="10">
        <v>107.298597665394</v>
      </c>
      <c r="D16382" s="10">
        <v>95.066126128897807</v>
      </c>
      <c r="E16382" s="10">
        <v>103.817440360624</v>
      </c>
      <c r="F16382" s="10">
        <v>102.116393156917</v>
      </c>
      <c r="G16382" s="10">
        <v>99.842507987416596</v>
      </c>
      <c r="H16382" s="10">
        <v>130.135173885764</v>
      </c>
      <c r="I16382" s="10">
        <v>95.273498662931701</v>
      </c>
      <c r="J16382" s="10">
        <v>130.04091847900301</v>
      </c>
      <c r="K16382" s="10">
        <v>111.572158680028</v>
      </c>
      <c r="L16382" s="10">
        <v>101.03963470581</v>
      </c>
      <c r="M16382" s="10">
        <v>111.881869450962</v>
      </c>
    </row>
    <row r="16383" spans="1:13" x14ac:dyDescent="0.2">
      <c r="A16383" s="10" t="s">
        <v>16555</v>
      </c>
      <c r="B16383" s="10">
        <v>0</v>
      </c>
      <c r="C16383" s="10">
        <v>0</v>
      </c>
      <c r="D16383" s="10">
        <v>0</v>
      </c>
      <c r="E16383" s="10">
        <v>0</v>
      </c>
      <c r="F16383" s="10">
        <v>0.77390589595130699</v>
      </c>
      <c r="G16383" s="10">
        <v>0</v>
      </c>
      <c r="H16383" s="10">
        <v>0</v>
      </c>
      <c r="I16383" s="10">
        <v>0</v>
      </c>
      <c r="J16383" s="10">
        <v>0</v>
      </c>
      <c r="K16383" s="10">
        <v>0</v>
      </c>
      <c r="L16383" s="10">
        <v>0</v>
      </c>
      <c r="M16383" s="10">
        <v>0</v>
      </c>
    </row>
    <row r="16384" spans="1:13" x14ac:dyDescent="0.2">
      <c r="A16384" s="10" t="s">
        <v>16556</v>
      </c>
      <c r="B16384" s="10">
        <v>87.487375423323996</v>
      </c>
      <c r="C16384" s="10">
        <v>69.287024351062001</v>
      </c>
      <c r="D16384" s="10">
        <v>86.4885842532737</v>
      </c>
      <c r="E16384" s="10">
        <v>49.020696722539597</v>
      </c>
      <c r="F16384" s="10">
        <v>58.0099585999765</v>
      </c>
      <c r="G16384" s="10">
        <v>46.410050394554098</v>
      </c>
      <c r="H16384" s="10">
        <v>64.489394044951595</v>
      </c>
      <c r="I16384" s="10">
        <v>17.042061864796299</v>
      </c>
      <c r="J16384" s="10">
        <v>74.018706890030501</v>
      </c>
      <c r="K16384" s="10">
        <v>60.319266541180397</v>
      </c>
      <c r="L16384" s="10">
        <v>58.444276300100199</v>
      </c>
      <c r="M16384" s="10">
        <v>63.01343441625</v>
      </c>
    </row>
    <row r="16385" spans="1:13" x14ac:dyDescent="0.2">
      <c r="A16385" s="10" t="s">
        <v>16557</v>
      </c>
      <c r="B16385" s="10">
        <v>0.30440972503822999</v>
      </c>
      <c r="C16385" s="10">
        <v>0.28647902969351402</v>
      </c>
      <c r="D16385" s="10">
        <v>0.26287158473968802</v>
      </c>
      <c r="E16385" s="10">
        <v>0.244701605912308</v>
      </c>
      <c r="F16385" s="10">
        <v>0.29930827846997698</v>
      </c>
      <c r="G16385" s="10">
        <v>0.33314929914059699</v>
      </c>
      <c r="H16385" s="10">
        <v>0.210401896080949</v>
      </c>
      <c r="I16385" s="10">
        <v>0.208821834358877</v>
      </c>
      <c r="J16385" s="10">
        <v>0.33157870510654402</v>
      </c>
      <c r="K16385" s="10">
        <v>0.12798310637796001</v>
      </c>
      <c r="L16385" s="10">
        <v>6.6014263227830897E-2</v>
      </c>
      <c r="M16385" s="10">
        <v>0.22416923772170599</v>
      </c>
    </row>
    <row r="16386" spans="1:13" x14ac:dyDescent="0.2">
      <c r="A16386" s="10" t="s">
        <v>16558</v>
      </c>
      <c r="B16386" s="10">
        <v>9.2486240410091902E-2</v>
      </c>
      <c r="C16386" s="10">
        <v>4.8959160980363403E-2</v>
      </c>
      <c r="D16386" s="10">
        <v>0.15402739647887601</v>
      </c>
      <c r="E16386" s="10">
        <v>0.19117446672778299</v>
      </c>
      <c r="F16386" s="10">
        <v>9.0936310907375098E-2</v>
      </c>
      <c r="G16386" s="10">
        <v>0.36438459450677801</v>
      </c>
      <c r="H16386" s="10">
        <v>0.20547203875014899</v>
      </c>
      <c r="I16386" s="10">
        <v>0.16314319914591</v>
      </c>
      <c r="J16386" s="10">
        <v>0.22666671579192699</v>
      </c>
      <c r="K16386" s="10">
        <v>0</v>
      </c>
      <c r="L16386" s="10">
        <v>4.51272533815711E-2</v>
      </c>
      <c r="M16386" s="10">
        <v>5.10805872164719E-2</v>
      </c>
    </row>
    <row r="16387" spans="1:13" x14ac:dyDescent="0.2">
      <c r="A16387" s="10" t="s">
        <v>16559</v>
      </c>
      <c r="B16387" s="10">
        <v>0</v>
      </c>
      <c r="C16387" s="10">
        <v>0</v>
      </c>
      <c r="D16387" s="10">
        <v>0</v>
      </c>
      <c r="E16387" s="10">
        <v>0</v>
      </c>
      <c r="F16387" s="10">
        <v>0</v>
      </c>
      <c r="G16387" s="10">
        <v>0</v>
      </c>
      <c r="H16387" s="10">
        <v>0</v>
      </c>
      <c r="I16387" s="10">
        <v>0</v>
      </c>
      <c r="J16387" s="10">
        <v>0</v>
      </c>
      <c r="K16387" s="10">
        <v>0</v>
      </c>
      <c r="L16387" s="10">
        <v>0</v>
      </c>
      <c r="M16387" s="10">
        <v>0</v>
      </c>
    </row>
    <row r="16388" spans="1:13" x14ac:dyDescent="0.2">
      <c r="A16388" s="10" t="s">
        <v>16560</v>
      </c>
      <c r="B16388" s="10">
        <v>44.600277530317399</v>
      </c>
      <c r="C16388" s="10">
        <v>51.2480594230516</v>
      </c>
      <c r="D16388" s="10">
        <v>43.305494947868702</v>
      </c>
      <c r="E16388" s="10">
        <v>46.567110882819897</v>
      </c>
      <c r="F16388" s="10">
        <v>48.786152592831499</v>
      </c>
      <c r="G16388" s="10">
        <v>46.472139588955798</v>
      </c>
      <c r="H16388" s="10">
        <v>40.484707592642998</v>
      </c>
      <c r="I16388" s="10">
        <v>22.803393504412</v>
      </c>
      <c r="J16388" s="10">
        <v>38.9677328270649</v>
      </c>
      <c r="K16388" s="10">
        <v>35.686662782229</v>
      </c>
      <c r="L16388" s="10">
        <v>36.6192645350365</v>
      </c>
      <c r="M16388" s="10">
        <v>36.473223909124101</v>
      </c>
    </row>
    <row r="16389" spans="1:13" x14ac:dyDescent="0.2">
      <c r="A16389" s="10" t="s">
        <v>16561</v>
      </c>
      <c r="B16389" s="10">
        <v>9.37050607743973</v>
      </c>
      <c r="C16389" s="10">
        <v>7.1884928429645898</v>
      </c>
      <c r="D16389" s="10">
        <v>8.7540449543266394</v>
      </c>
      <c r="E16389" s="10">
        <v>3.7768829134706401</v>
      </c>
      <c r="F16389" s="10">
        <v>3.9775908600342702</v>
      </c>
      <c r="G16389" s="10">
        <v>4.6218352712162396</v>
      </c>
      <c r="H16389" s="10">
        <v>2.6662181666557698</v>
      </c>
      <c r="I16389" s="10">
        <v>0.777555100633886</v>
      </c>
      <c r="J16389" s="10">
        <v>2.4812370200042801</v>
      </c>
      <c r="K16389" s="10">
        <v>2.39427635573055</v>
      </c>
      <c r="L16389" s="10">
        <v>2.9694989562390401</v>
      </c>
      <c r="M16389" s="10">
        <v>2.46596004579211</v>
      </c>
    </row>
    <row r="16390" spans="1:13" x14ac:dyDescent="0.2">
      <c r="A16390" s="10" t="s">
        <v>16562</v>
      </c>
      <c r="B16390" s="10">
        <v>5.5275243902739701E-3</v>
      </c>
      <c r="C16390" s="10">
        <v>0</v>
      </c>
      <c r="D16390" s="10">
        <v>6.1370584210310598E-3</v>
      </c>
      <c r="E16390" s="10">
        <v>4.5702864467183302E-2</v>
      </c>
      <c r="F16390" s="10">
        <v>2.17395657677617E-2</v>
      </c>
      <c r="G16390" s="10">
        <v>3.2666665732849799E-2</v>
      </c>
      <c r="H16390" s="10">
        <v>1.96483576484414E-2</v>
      </c>
      <c r="I16390" s="10">
        <v>4.8752009400954196E-3</v>
      </c>
      <c r="J16390" s="10">
        <v>1.62563312481643E-2</v>
      </c>
      <c r="K16390" s="10">
        <v>5.2288635634301804E-3</v>
      </c>
      <c r="L16390" s="10">
        <v>1.0788285592609701E-2</v>
      </c>
      <c r="M16390" s="10">
        <v>0</v>
      </c>
    </row>
    <row r="16391" spans="1:13" x14ac:dyDescent="0.2">
      <c r="A16391" s="10" t="s">
        <v>16563</v>
      </c>
      <c r="B16391" s="10">
        <v>9.5320916138091594</v>
      </c>
      <c r="C16391" s="10">
        <v>6.4319932066725496</v>
      </c>
      <c r="D16391" s="10">
        <v>9.7202100507394995</v>
      </c>
      <c r="E16391" s="10">
        <v>11.3632752277574</v>
      </c>
      <c r="F16391" s="10">
        <v>11.916558571118101</v>
      </c>
      <c r="G16391" s="10">
        <v>11.101375186473501</v>
      </c>
      <c r="H16391" s="10">
        <v>10.6702842308346</v>
      </c>
      <c r="I16391" s="10">
        <v>6.3504837280965702</v>
      </c>
      <c r="J16391" s="10">
        <v>11.4400667277254</v>
      </c>
      <c r="K16391" s="10">
        <v>7.8850880351047499</v>
      </c>
      <c r="L16391" s="10">
        <v>8.0644625171350306</v>
      </c>
      <c r="M16391" s="10">
        <v>8.4618021053430805</v>
      </c>
    </row>
    <row r="16392" spans="1:13" x14ac:dyDescent="0.2">
      <c r="A16392" s="10" t="s">
        <v>16564</v>
      </c>
      <c r="B16392" s="10">
        <v>62.732057728558502</v>
      </c>
      <c r="C16392" s="10">
        <v>59.779892909314299</v>
      </c>
      <c r="D16392" s="10">
        <v>58.053609786695198</v>
      </c>
      <c r="E16392" s="10">
        <v>14.1946206826525</v>
      </c>
      <c r="F16392" s="10">
        <v>15.200067896528701</v>
      </c>
      <c r="G16392" s="10">
        <v>13.481275396390901</v>
      </c>
      <c r="H16392" s="10">
        <v>18.085466345683798</v>
      </c>
      <c r="I16392" s="10">
        <v>8.0561418349201794</v>
      </c>
      <c r="J16392" s="10">
        <v>16.652018246367899</v>
      </c>
      <c r="K16392" s="10">
        <v>13.8926651862571</v>
      </c>
      <c r="L16392" s="10">
        <v>14.4237871027899</v>
      </c>
      <c r="M16392" s="10">
        <v>13.796410348430999</v>
      </c>
    </row>
    <row r="16393" spans="1:13" x14ac:dyDescent="0.2">
      <c r="A16393" s="10" t="s">
        <v>16565</v>
      </c>
      <c r="B16393" s="10">
        <v>400.77971084481197</v>
      </c>
      <c r="C16393" s="10">
        <v>466.82500288482601</v>
      </c>
      <c r="D16393" s="10">
        <v>370.90632628637599</v>
      </c>
      <c r="E16393" s="10">
        <v>559.56971413278598</v>
      </c>
      <c r="F16393" s="10">
        <v>532.59305533854695</v>
      </c>
      <c r="G16393" s="10">
        <v>522.49680475353296</v>
      </c>
      <c r="H16393" s="10">
        <v>612.00078308201</v>
      </c>
      <c r="I16393" s="10">
        <v>480.91294615851598</v>
      </c>
      <c r="J16393" s="10">
        <v>614.88528156739596</v>
      </c>
      <c r="K16393" s="10">
        <v>295.54793502865101</v>
      </c>
      <c r="L16393" s="10">
        <v>270.06750167198499</v>
      </c>
      <c r="M16393" s="10">
        <v>293.34079752698</v>
      </c>
    </row>
    <row r="16394" spans="1:13" x14ac:dyDescent="0.2">
      <c r="A16394" s="10" t="s">
        <v>16566</v>
      </c>
      <c r="B16394" s="10">
        <v>227.899462620468</v>
      </c>
      <c r="C16394" s="10">
        <v>186.805505352241</v>
      </c>
      <c r="D16394" s="10">
        <v>233.889739911242</v>
      </c>
      <c r="E16394" s="10">
        <v>234.86920738842801</v>
      </c>
      <c r="F16394" s="10">
        <v>243.85442034091801</v>
      </c>
      <c r="G16394" s="10">
        <v>234.24952620552199</v>
      </c>
      <c r="H16394" s="10">
        <v>168.503954110178</v>
      </c>
      <c r="I16394" s="10">
        <v>95.732576336600303</v>
      </c>
      <c r="J16394" s="10">
        <v>170.679986690802</v>
      </c>
      <c r="K16394" s="10">
        <v>158.07568897687699</v>
      </c>
      <c r="L16394" s="10">
        <v>166.559772672272</v>
      </c>
      <c r="M16394" s="10">
        <v>165.19490244551699</v>
      </c>
    </row>
    <row r="16395" spans="1:13" x14ac:dyDescent="0.2">
      <c r="A16395" s="10" t="s">
        <v>16567</v>
      </c>
      <c r="B16395" s="10">
        <v>0.37592665878131898</v>
      </c>
      <c r="C16395" s="10">
        <v>0.298504735231021</v>
      </c>
      <c r="D16395" s="10">
        <v>0.20869051894401699</v>
      </c>
      <c r="E16395" s="10">
        <v>0.67992958657723501</v>
      </c>
      <c r="F16395" s="10">
        <v>1.10888008972128</v>
      </c>
      <c r="G16395" s="10">
        <v>1.0182600593384401</v>
      </c>
      <c r="H16395" s="10">
        <v>0.33407095653506702</v>
      </c>
      <c r="I16395" s="10">
        <v>0.33156217338857902</v>
      </c>
      <c r="J16395" s="10">
        <v>0.36853075980498401</v>
      </c>
      <c r="K16395" s="10">
        <v>0.53342212620963103</v>
      </c>
      <c r="L16395" s="10">
        <v>9.1713845802844696E-2</v>
      </c>
      <c r="M16395" s="10">
        <v>0.311439102655653</v>
      </c>
    </row>
    <row r="16396" spans="1:13" x14ac:dyDescent="0.2">
      <c r="A16396" s="10" t="s">
        <v>16568</v>
      </c>
      <c r="B16396" s="10">
        <v>0</v>
      </c>
      <c r="C16396" s="10">
        <v>0</v>
      </c>
      <c r="D16396" s="10">
        <v>0</v>
      </c>
      <c r="E16396" s="10">
        <v>0</v>
      </c>
      <c r="F16396" s="10">
        <v>0</v>
      </c>
      <c r="G16396" s="10">
        <v>0</v>
      </c>
      <c r="H16396" s="10">
        <v>0</v>
      </c>
      <c r="I16396" s="10">
        <v>0</v>
      </c>
      <c r="J16396" s="10">
        <v>0</v>
      </c>
      <c r="K16396" s="10">
        <v>0</v>
      </c>
      <c r="L16396" s="10">
        <v>0</v>
      </c>
      <c r="M16396" s="10">
        <v>0</v>
      </c>
    </row>
    <row r="16397" spans="1:13" x14ac:dyDescent="0.2">
      <c r="A16397" s="10" t="s">
        <v>16569</v>
      </c>
      <c r="B16397" s="10">
        <v>0</v>
      </c>
      <c r="C16397" s="10">
        <v>0</v>
      </c>
      <c r="D16397" s="10">
        <v>0</v>
      </c>
      <c r="E16397" s="10">
        <v>0</v>
      </c>
      <c r="F16397" s="10">
        <v>0</v>
      </c>
      <c r="G16397" s="10">
        <v>0</v>
      </c>
      <c r="H16397" s="10">
        <v>1.9531199029537101E-2</v>
      </c>
      <c r="I16397" s="10">
        <v>0</v>
      </c>
      <c r="J16397" s="10">
        <v>2.1545864665736401E-2</v>
      </c>
      <c r="K16397" s="10">
        <v>2.0790740230392901E-2</v>
      </c>
      <c r="L16397" s="10">
        <v>0</v>
      </c>
      <c r="M16397" s="10">
        <v>0</v>
      </c>
    </row>
    <row r="16398" spans="1:13" x14ac:dyDescent="0.2">
      <c r="A16398" s="10" t="s">
        <v>16570</v>
      </c>
      <c r="B16398" s="10">
        <v>2.0266430237147901</v>
      </c>
      <c r="C16398" s="10">
        <v>1.8013080446523599</v>
      </c>
      <c r="D16398" s="10">
        <v>2.05567071441941</v>
      </c>
      <c r="E16398" s="10">
        <v>1.4739741293122799</v>
      </c>
      <c r="F16398" s="10">
        <v>1.4760589273773299</v>
      </c>
      <c r="G16398" s="10">
        <v>1.5772302713220501</v>
      </c>
      <c r="H16398" s="10">
        <v>0.86714643320476603</v>
      </c>
      <c r="I16398" s="10">
        <v>0.99303968817870802</v>
      </c>
      <c r="J16398" s="10">
        <v>0.68678513780875905</v>
      </c>
      <c r="K16398" s="10">
        <v>0.30768918670767498</v>
      </c>
      <c r="L16398" s="10">
        <v>0.26858187161601299</v>
      </c>
      <c r="M16398" s="10">
        <v>0.30401406444664503</v>
      </c>
    </row>
    <row r="16399" spans="1:13" x14ac:dyDescent="0.2">
      <c r="A16399" s="10" t="s">
        <v>16571</v>
      </c>
      <c r="B16399" s="10">
        <v>8.9633758499460398E-2</v>
      </c>
      <c r="C16399" s="10">
        <v>0</v>
      </c>
      <c r="D16399" s="10">
        <v>0</v>
      </c>
      <c r="E16399" s="10">
        <v>0.37055643965978402</v>
      </c>
      <c r="F16399" s="10">
        <v>0.26439489683745698</v>
      </c>
      <c r="G16399" s="10">
        <v>0.35314616098699603</v>
      </c>
      <c r="H16399" s="10">
        <v>0.119480893707382</v>
      </c>
      <c r="I16399" s="10">
        <v>0.15811149905362801</v>
      </c>
      <c r="J16399" s="10">
        <v>0.175740647024441</v>
      </c>
      <c r="K16399" s="10">
        <v>0</v>
      </c>
      <c r="L16399" s="10">
        <v>0</v>
      </c>
      <c r="M16399" s="10">
        <v>0</v>
      </c>
    </row>
    <row r="16400" spans="1:13" x14ac:dyDescent="0.2">
      <c r="A16400" s="10" t="s">
        <v>16572</v>
      </c>
      <c r="B16400" s="10">
        <v>36.797588925751597</v>
      </c>
      <c r="C16400" s="10">
        <v>28.907377690602399</v>
      </c>
      <c r="D16400" s="10">
        <v>36.430584367136397</v>
      </c>
      <c r="E16400" s="10">
        <v>35.184750886838202</v>
      </c>
      <c r="F16400" s="10">
        <v>39.428927109620403</v>
      </c>
      <c r="G16400" s="10">
        <v>37.797224918373701</v>
      </c>
      <c r="H16400" s="10">
        <v>31.858434791707001</v>
      </c>
      <c r="I16400" s="10">
        <v>4.00707576003476</v>
      </c>
      <c r="J16400" s="10">
        <v>33.555866000457002</v>
      </c>
      <c r="K16400" s="10">
        <v>31.131545618064798</v>
      </c>
      <c r="L16400" s="10">
        <v>31.761240060204599</v>
      </c>
      <c r="M16400" s="10">
        <v>31.372999788334599</v>
      </c>
    </row>
    <row r="16401" spans="1:13" x14ac:dyDescent="0.2">
      <c r="A16401" s="10" t="s">
        <v>16573</v>
      </c>
      <c r="B16401" s="10">
        <v>56.958030659365299</v>
      </c>
      <c r="C16401" s="10">
        <v>46.999136349852101</v>
      </c>
      <c r="D16401" s="10">
        <v>55.589064796893098</v>
      </c>
      <c r="E16401" s="10">
        <v>23.1774967700598</v>
      </c>
      <c r="F16401" s="10">
        <v>24.001500092238899</v>
      </c>
      <c r="G16401" s="10">
        <v>22.734857506124399</v>
      </c>
      <c r="H16401" s="10">
        <v>24.156463432631298</v>
      </c>
      <c r="I16401" s="10">
        <v>19.721182741653301</v>
      </c>
      <c r="J16401" s="10">
        <v>21.453674934769801</v>
      </c>
      <c r="K16401" s="10">
        <v>26.2574320085231</v>
      </c>
      <c r="L16401" s="10">
        <v>23.917601052122802</v>
      </c>
      <c r="M16401" s="10">
        <v>26.4386509786349</v>
      </c>
    </row>
    <row r="16402" spans="1:13" x14ac:dyDescent="0.2">
      <c r="A16402" s="10" t="s">
        <v>16574</v>
      </c>
      <c r="B16402" s="10">
        <v>99.793587484403105</v>
      </c>
      <c r="C16402" s="10">
        <v>114.395596943198</v>
      </c>
      <c r="D16402" s="10">
        <v>97.131257438217702</v>
      </c>
      <c r="E16402" s="10">
        <v>94.791316686503606</v>
      </c>
      <c r="F16402" s="10">
        <v>100.596397446867</v>
      </c>
      <c r="G16402" s="10">
        <v>96.185070556948602</v>
      </c>
      <c r="H16402" s="10">
        <v>92.020598652879798</v>
      </c>
      <c r="I16402" s="10">
        <v>53.566948151045104</v>
      </c>
      <c r="J16402" s="10">
        <v>95.274965734546598</v>
      </c>
      <c r="K16402" s="10">
        <v>83.676048247692705</v>
      </c>
      <c r="L16402" s="10">
        <v>81.020810149200699</v>
      </c>
      <c r="M16402" s="10">
        <v>85.852289969946298</v>
      </c>
    </row>
    <row r="16403" spans="1:13" x14ac:dyDescent="0.2">
      <c r="A16403" s="10" t="s">
        <v>16575</v>
      </c>
      <c r="B16403" s="10">
        <v>12.084817916338601</v>
      </c>
      <c r="C16403" s="10">
        <v>9.8927373093875204</v>
      </c>
      <c r="D16403" s="10">
        <v>12.2762670892418</v>
      </c>
      <c r="E16403" s="10">
        <v>34.991349801554598</v>
      </c>
      <c r="F16403" s="10">
        <v>35.218141349144403</v>
      </c>
      <c r="G16403" s="10">
        <v>30.555585826173701</v>
      </c>
      <c r="H16403" s="10">
        <v>102.96435928293501</v>
      </c>
      <c r="I16403" s="10">
        <v>92.906017044696995</v>
      </c>
      <c r="J16403" s="10">
        <v>103.478606653255</v>
      </c>
      <c r="K16403" s="10">
        <v>211.45987649384799</v>
      </c>
      <c r="L16403" s="10">
        <v>179.78560096074</v>
      </c>
      <c r="M16403" s="10">
        <v>159.43114544818101</v>
      </c>
    </row>
    <row r="16404" spans="1:13" x14ac:dyDescent="0.2">
      <c r="A16404" s="10" t="s">
        <v>16576</v>
      </c>
      <c r="B16404" s="10">
        <v>0</v>
      </c>
      <c r="C16404" s="10">
        <v>7.0921337803115006E-2</v>
      </c>
      <c r="D16404" s="10">
        <v>0</v>
      </c>
      <c r="E16404" s="10">
        <v>0</v>
      </c>
      <c r="F16404" s="10">
        <v>0</v>
      </c>
      <c r="G16404" s="10">
        <v>0</v>
      </c>
      <c r="H16404" s="10">
        <v>0</v>
      </c>
      <c r="I16404" s="10">
        <v>0</v>
      </c>
      <c r="J16404" s="10">
        <v>0</v>
      </c>
      <c r="K16404" s="10">
        <v>0</v>
      </c>
      <c r="L16404" s="10">
        <v>0</v>
      </c>
      <c r="M16404" s="10">
        <v>0</v>
      </c>
    </row>
    <row r="16405" spans="1:13" x14ac:dyDescent="0.2">
      <c r="A16405" s="10" t="s">
        <v>16577</v>
      </c>
      <c r="B16405" s="10">
        <v>0</v>
      </c>
      <c r="C16405" s="10">
        <v>0</v>
      </c>
      <c r="D16405" s="10">
        <v>0</v>
      </c>
      <c r="E16405" s="10">
        <v>0</v>
      </c>
      <c r="F16405" s="10">
        <v>0</v>
      </c>
      <c r="G16405" s="10">
        <v>0</v>
      </c>
      <c r="H16405" s="10">
        <v>0</v>
      </c>
      <c r="I16405" s="10">
        <v>0</v>
      </c>
      <c r="J16405" s="10">
        <v>0</v>
      </c>
      <c r="K16405" s="10">
        <v>0</v>
      </c>
      <c r="L16405" s="10">
        <v>0</v>
      </c>
      <c r="M16405" s="10">
        <v>0</v>
      </c>
    </row>
    <row r="16406" spans="1:13" x14ac:dyDescent="0.2">
      <c r="A16406" s="10" t="s">
        <v>16578</v>
      </c>
      <c r="B16406" s="10">
        <v>26.9573760019952</v>
      </c>
      <c r="C16406" s="10">
        <v>21.665321657256101</v>
      </c>
      <c r="D16406" s="10">
        <v>28.991788151104799</v>
      </c>
      <c r="E16406" s="10">
        <v>16.6146219343578</v>
      </c>
      <c r="F16406" s="10">
        <v>19.238459023923699</v>
      </c>
      <c r="G16406" s="10">
        <v>16.7944104130823</v>
      </c>
      <c r="H16406" s="10">
        <v>20.385944384726699</v>
      </c>
      <c r="I16406" s="10">
        <v>5.0281129764640902</v>
      </c>
      <c r="J16406" s="10">
        <v>24.827508936703701</v>
      </c>
      <c r="K16406" s="10">
        <v>23.422389345333201</v>
      </c>
      <c r="L16406" s="10">
        <v>25.6408053378372</v>
      </c>
      <c r="M16406" s="10">
        <v>26.1225173833121</v>
      </c>
    </row>
    <row r="16407" spans="1:13" x14ac:dyDescent="0.2">
      <c r="A16407" s="10" t="s">
        <v>16579</v>
      </c>
      <c r="B16407" s="10">
        <v>0</v>
      </c>
      <c r="C16407" s="10">
        <v>0</v>
      </c>
      <c r="D16407" s="10">
        <v>0</v>
      </c>
      <c r="E16407" s="10">
        <v>0</v>
      </c>
      <c r="F16407" s="10">
        <v>0</v>
      </c>
      <c r="G16407" s="10">
        <v>0</v>
      </c>
      <c r="H16407" s="10">
        <v>0</v>
      </c>
      <c r="I16407" s="10">
        <v>0</v>
      </c>
      <c r="J16407" s="10">
        <v>0</v>
      </c>
      <c r="K16407" s="10">
        <v>0</v>
      </c>
      <c r="L16407" s="10">
        <v>0</v>
      </c>
      <c r="M16407" s="10">
        <v>0</v>
      </c>
    </row>
    <row r="16408" spans="1:13" x14ac:dyDescent="0.2">
      <c r="A16408" s="10" t="s">
        <v>16580</v>
      </c>
      <c r="B16408" s="10">
        <v>0</v>
      </c>
      <c r="C16408" s="10">
        <v>0</v>
      </c>
      <c r="D16408" s="10">
        <v>0</v>
      </c>
      <c r="E16408" s="10">
        <v>0</v>
      </c>
      <c r="F16408" s="10">
        <v>0</v>
      </c>
      <c r="G16408" s="10">
        <v>0</v>
      </c>
      <c r="H16408" s="10">
        <v>0</v>
      </c>
      <c r="I16408" s="10">
        <v>2.80842801732425E-2</v>
      </c>
      <c r="J16408" s="10">
        <v>0</v>
      </c>
      <c r="K16408" s="10">
        <v>4.5182405127743797E-2</v>
      </c>
      <c r="L16408" s="10">
        <v>0</v>
      </c>
      <c r="M16408" s="10">
        <v>1.75865317133829E-2</v>
      </c>
    </row>
    <row r="16409" spans="1:13" x14ac:dyDescent="0.2">
      <c r="A16409" s="10" t="s">
        <v>16581</v>
      </c>
      <c r="B16409" s="10">
        <v>0</v>
      </c>
      <c r="C16409" s="10">
        <v>0</v>
      </c>
      <c r="D16409" s="10">
        <v>0</v>
      </c>
      <c r="E16409" s="10">
        <v>5.0157205946242504E-3</v>
      </c>
      <c r="F16409" s="10">
        <v>0</v>
      </c>
      <c r="G16409" s="10">
        <v>0</v>
      </c>
      <c r="H16409" s="10">
        <v>0</v>
      </c>
      <c r="I16409" s="10">
        <v>0</v>
      </c>
      <c r="J16409" s="10">
        <v>0</v>
      </c>
      <c r="K16409" s="10">
        <v>4.5907877271734497E-3</v>
      </c>
      <c r="L16409" s="10">
        <v>4.7358980106285897E-3</v>
      </c>
      <c r="M16409" s="10">
        <v>0</v>
      </c>
    </row>
    <row r="16410" spans="1:13" x14ac:dyDescent="0.2">
      <c r="A16410" s="10" t="s">
        <v>16582</v>
      </c>
      <c r="B16410" s="10">
        <v>31.304288193259101</v>
      </c>
      <c r="C16410" s="10">
        <v>28.442234637433799</v>
      </c>
      <c r="D16410" s="10">
        <v>31.299065260653801</v>
      </c>
      <c r="E16410" s="10">
        <v>17.217070026516399</v>
      </c>
      <c r="F16410" s="10">
        <v>18.067343661795199</v>
      </c>
      <c r="G16410" s="10">
        <v>18.6938517933405</v>
      </c>
      <c r="H16410" s="10">
        <v>14.930019453459</v>
      </c>
      <c r="I16410" s="10">
        <v>5.6285042780860604</v>
      </c>
      <c r="J16410" s="10">
        <v>15.4370617390577</v>
      </c>
      <c r="K16410" s="10">
        <v>19.163244212564599</v>
      </c>
      <c r="L16410" s="10">
        <v>19.0526245550029</v>
      </c>
      <c r="M16410" s="10">
        <v>19.002762822081198</v>
      </c>
    </row>
    <row r="16411" spans="1:13" x14ac:dyDescent="0.2">
      <c r="A16411" s="10" t="s">
        <v>16583</v>
      </c>
      <c r="B16411" s="10">
        <v>0</v>
      </c>
      <c r="C16411" s="10">
        <v>0</v>
      </c>
      <c r="D16411" s="10">
        <v>0</v>
      </c>
      <c r="E16411" s="10">
        <v>0</v>
      </c>
      <c r="F16411" s="10">
        <v>9.8100747374109301E-2</v>
      </c>
      <c r="G16411" s="10">
        <v>6.5515451961275797E-2</v>
      </c>
      <c r="H16411" s="10">
        <v>0</v>
      </c>
      <c r="I16411" s="10">
        <v>0</v>
      </c>
      <c r="J16411" s="10">
        <v>0</v>
      </c>
      <c r="K16411" s="10">
        <v>0</v>
      </c>
      <c r="L16411" s="10">
        <v>0</v>
      </c>
      <c r="M16411" s="10">
        <v>0</v>
      </c>
    </row>
    <row r="16412" spans="1:13" x14ac:dyDescent="0.2">
      <c r="A16412" s="10" t="s">
        <v>16584</v>
      </c>
      <c r="B16412" s="10">
        <v>26.6105748870756</v>
      </c>
      <c r="C16412" s="10">
        <v>25.602282288231901</v>
      </c>
      <c r="D16412" s="10">
        <v>24.919050992335801</v>
      </c>
      <c r="E16412" s="10">
        <v>15.8507665956741</v>
      </c>
      <c r="F16412" s="10">
        <v>19.468289697876301</v>
      </c>
      <c r="G16412" s="10">
        <v>17.329873802924499</v>
      </c>
      <c r="H16412" s="10">
        <v>17.120364882214002</v>
      </c>
      <c r="I16412" s="10">
        <v>2.8101311823396702</v>
      </c>
      <c r="J16412" s="10">
        <v>17.029750627477501</v>
      </c>
      <c r="K16412" s="10">
        <v>18.624894395709902</v>
      </c>
      <c r="L16412" s="10">
        <v>17.459669574346201</v>
      </c>
      <c r="M16412" s="10">
        <v>18.1058339573772</v>
      </c>
    </row>
    <row r="16413" spans="1:13" x14ac:dyDescent="0.2">
      <c r="A16413" s="10" t="s">
        <v>16585</v>
      </c>
      <c r="B16413" s="10">
        <v>0</v>
      </c>
      <c r="C16413" s="10">
        <v>0</v>
      </c>
      <c r="D16413" s="10">
        <v>0</v>
      </c>
      <c r="E16413" s="10">
        <v>0</v>
      </c>
      <c r="F16413" s="10">
        <v>0</v>
      </c>
      <c r="G16413" s="10">
        <v>0</v>
      </c>
      <c r="H16413" s="10">
        <v>0</v>
      </c>
      <c r="I16413" s="10">
        <v>0</v>
      </c>
      <c r="J16413" s="10">
        <v>0</v>
      </c>
      <c r="K16413" s="10">
        <v>0</v>
      </c>
      <c r="L16413" s="10">
        <v>0</v>
      </c>
      <c r="M16413" s="10">
        <v>0</v>
      </c>
    </row>
    <row r="16414" spans="1:13" x14ac:dyDescent="0.2">
      <c r="A16414" s="10" t="s">
        <v>16586</v>
      </c>
      <c r="B16414" s="10">
        <v>0</v>
      </c>
      <c r="C16414" s="10">
        <v>0</v>
      </c>
      <c r="D16414" s="10">
        <v>0</v>
      </c>
      <c r="E16414" s="10">
        <v>0</v>
      </c>
      <c r="F16414" s="10">
        <v>0</v>
      </c>
      <c r="G16414" s="10">
        <v>0</v>
      </c>
      <c r="H16414" s="10">
        <v>4.1577871370618302E-2</v>
      </c>
      <c r="I16414" s="10">
        <v>0</v>
      </c>
      <c r="J16414" s="10">
        <v>0</v>
      </c>
      <c r="K16414" s="10">
        <v>0</v>
      </c>
      <c r="L16414" s="10">
        <v>0</v>
      </c>
      <c r="M16414" s="10">
        <v>0</v>
      </c>
    </row>
    <row r="16415" spans="1:13" x14ac:dyDescent="0.2">
      <c r="A16415" s="10" t="s">
        <v>16587</v>
      </c>
      <c r="B16415" s="10">
        <v>0.24005287375258699</v>
      </c>
      <c r="C16415" s="10">
        <v>0.33235277949964198</v>
      </c>
      <c r="D16415" s="10">
        <v>0.225520399504018</v>
      </c>
      <c r="E16415" s="10">
        <v>1.2595930590048301</v>
      </c>
      <c r="F16415" s="10">
        <v>1.0530567029953299</v>
      </c>
      <c r="G16415" s="10">
        <v>0.87302701968339402</v>
      </c>
      <c r="H16415" s="10">
        <v>2.52708513895075</v>
      </c>
      <c r="I16415" s="10">
        <v>1.1074759985032001</v>
      </c>
      <c r="J16415" s="10">
        <v>1.66541319900141</v>
      </c>
      <c r="K16415" s="10">
        <v>0.68124731954338602</v>
      </c>
      <c r="L16415" s="10">
        <v>0.72080089956487903</v>
      </c>
      <c r="M16415" s="10">
        <v>0.87708314247403496</v>
      </c>
    </row>
    <row r="16416" spans="1:13" x14ac:dyDescent="0.2">
      <c r="A16416" s="10" t="s">
        <v>16588</v>
      </c>
      <c r="B16416" s="10">
        <v>0.184850650996535</v>
      </c>
      <c r="C16416" s="10">
        <v>0.10538104691257</v>
      </c>
      <c r="D16416" s="10">
        <v>0.284170981384814</v>
      </c>
      <c r="E16416" s="10">
        <v>0.83767442049737895</v>
      </c>
      <c r="F16416" s="10">
        <v>0.65710639866998399</v>
      </c>
      <c r="G16416" s="10">
        <v>0.67226694854054403</v>
      </c>
      <c r="H16416" s="10">
        <v>1.32679103080026</v>
      </c>
      <c r="I16416" s="10">
        <v>0.60197814242623504</v>
      </c>
      <c r="J16416" s="10">
        <v>1.0594045703389099</v>
      </c>
      <c r="K16416" s="10">
        <v>3.94114029342163</v>
      </c>
      <c r="L16416" s="10">
        <v>3.8575734104413701</v>
      </c>
      <c r="M16416" s="10">
        <v>4.6963188133238303</v>
      </c>
    </row>
    <row r="16417" spans="1:13" x14ac:dyDescent="0.2">
      <c r="A16417" s="10" t="s">
        <v>16589</v>
      </c>
      <c r="B16417" s="10">
        <v>0</v>
      </c>
      <c r="C16417" s="10">
        <v>0</v>
      </c>
      <c r="D16417" s="10">
        <v>0</v>
      </c>
      <c r="E16417" s="10">
        <v>0</v>
      </c>
      <c r="F16417" s="10">
        <v>1.2934360378016299E-2</v>
      </c>
      <c r="G16417" s="10">
        <v>5.18283798245191E-2</v>
      </c>
      <c r="H16417" s="10">
        <v>1.1690157079308599E-2</v>
      </c>
      <c r="I16417" s="10">
        <v>0</v>
      </c>
      <c r="J16417" s="10">
        <v>0</v>
      </c>
      <c r="K16417" s="10">
        <v>7.4664239114300798E-2</v>
      </c>
      <c r="L16417" s="10">
        <v>0.14121122080089801</v>
      </c>
      <c r="M16417" s="10">
        <v>0.21796399593936799</v>
      </c>
    </row>
    <row r="16418" spans="1:13" x14ac:dyDescent="0.2">
      <c r="A16418" s="10" t="s">
        <v>16590</v>
      </c>
      <c r="B16418" s="10">
        <v>0.18550227106803199</v>
      </c>
      <c r="C16418" s="10">
        <v>0.149636229210968</v>
      </c>
      <c r="D16418" s="10">
        <v>0.274610764698837</v>
      </c>
      <c r="E16418" s="10">
        <v>0.37431442085460398</v>
      </c>
      <c r="F16418" s="10">
        <v>0.25187678446673301</v>
      </c>
      <c r="G16418" s="10">
        <v>0.40893161224181002</v>
      </c>
      <c r="H16418" s="10">
        <v>0.21979791248297401</v>
      </c>
      <c r="I16418" s="10">
        <v>7.7909746143446798E-2</v>
      </c>
      <c r="J16418" s="10">
        <v>0.23381066559055999</v>
      </c>
      <c r="K16418" s="10">
        <v>3.3424627033944602E-2</v>
      </c>
      <c r="L16418" s="10">
        <v>0.103443439830003</v>
      </c>
      <c r="M16418" s="10">
        <v>0.16587754871395299</v>
      </c>
    </row>
    <row r="16419" spans="1:13" x14ac:dyDescent="0.2">
      <c r="A16419" s="10" t="s">
        <v>16591</v>
      </c>
      <c r="B16419" s="10">
        <v>0.63081375481874302</v>
      </c>
      <c r="C16419" s="10">
        <v>1.2635263612215599</v>
      </c>
      <c r="D16419" s="10">
        <v>0.70037517571599806</v>
      </c>
      <c r="E16419" s="10">
        <v>2.09685866185416</v>
      </c>
      <c r="F16419" s="10">
        <v>1.6260405467280199</v>
      </c>
      <c r="G16419" s="10">
        <v>1.71286246607783</v>
      </c>
      <c r="H16419" s="10">
        <v>1.68173671282804</v>
      </c>
      <c r="I16419" s="10">
        <v>0.631554121783931</v>
      </c>
      <c r="J16419" s="10">
        <v>1.5376513561177301</v>
      </c>
      <c r="K16419" s="10">
        <v>1.1612041231206101</v>
      </c>
      <c r="L16419" s="10">
        <v>0.91506910230184801</v>
      </c>
      <c r="M16419" s="10">
        <v>0.640305303113338</v>
      </c>
    </row>
    <row r="16420" spans="1:13" x14ac:dyDescent="0.2">
      <c r="A16420" s="10" t="s">
        <v>16592</v>
      </c>
      <c r="B16420" s="10">
        <v>0.15520211528911801</v>
      </c>
      <c r="C16420" s="10">
        <v>0.23473963920749299</v>
      </c>
      <c r="D16420" s="10">
        <v>0.30770829157678498</v>
      </c>
      <c r="E16420" s="10">
        <v>0.60725099646271596</v>
      </c>
      <c r="F16420" s="10">
        <v>0.44690340470427597</v>
      </c>
      <c r="G16420" s="10">
        <v>0.64423527761921195</v>
      </c>
      <c r="H16420" s="10">
        <v>0.71916419384375696</v>
      </c>
      <c r="I16420" s="10">
        <v>0.17599647055749401</v>
      </c>
      <c r="J16420" s="10">
        <v>0.55425598866797199</v>
      </c>
      <c r="K16420" s="10">
        <v>0.859924049705316</v>
      </c>
      <c r="L16420" s="10">
        <v>0.81137689288608195</v>
      </c>
      <c r="M16420" s="10">
        <v>1.39599287915721</v>
      </c>
    </row>
    <row r="16421" spans="1:13" x14ac:dyDescent="0.2">
      <c r="A16421" s="10" t="s">
        <v>16593</v>
      </c>
      <c r="B16421" s="10">
        <v>101.6490692884</v>
      </c>
      <c r="C16421" s="10">
        <v>66.920944241389904</v>
      </c>
      <c r="D16421" s="10">
        <v>104.244834897961</v>
      </c>
      <c r="E16421" s="10">
        <v>58.275068723266401</v>
      </c>
      <c r="F16421" s="10">
        <v>61.426803638566199</v>
      </c>
      <c r="G16421" s="10">
        <v>54.801149096299604</v>
      </c>
      <c r="H16421" s="10">
        <v>59.590209671919702</v>
      </c>
      <c r="I16421" s="10">
        <v>34.552078789316802</v>
      </c>
      <c r="J16421" s="10">
        <v>60.231457571594703</v>
      </c>
      <c r="K16421" s="10">
        <v>60.9476095674286</v>
      </c>
      <c r="L16421" s="10">
        <v>62.6553687414983</v>
      </c>
      <c r="M16421" s="10">
        <v>63.176971983735598</v>
      </c>
    </row>
    <row r="16422" spans="1:13" x14ac:dyDescent="0.2">
      <c r="A16422" s="10" t="s">
        <v>16594</v>
      </c>
      <c r="B16422" s="10">
        <v>0</v>
      </c>
      <c r="C16422" s="10">
        <v>0</v>
      </c>
      <c r="D16422" s="10">
        <v>0</v>
      </c>
      <c r="E16422" s="10">
        <v>0</v>
      </c>
      <c r="F16422" s="10">
        <v>0</v>
      </c>
      <c r="G16422" s="10">
        <v>2.4417832489504399E-2</v>
      </c>
      <c r="H16422" s="10">
        <v>0</v>
      </c>
      <c r="I16422" s="10">
        <v>0</v>
      </c>
      <c r="J16422" s="10">
        <v>0</v>
      </c>
      <c r="K16422" s="10">
        <v>0</v>
      </c>
      <c r="L16422" s="10">
        <v>0</v>
      </c>
      <c r="M16422" s="10">
        <v>0</v>
      </c>
    </row>
    <row r="16423" spans="1:13" x14ac:dyDescent="0.2">
      <c r="A16423" s="10" t="s">
        <v>16595</v>
      </c>
      <c r="B16423" s="10">
        <v>0</v>
      </c>
      <c r="C16423" s="10">
        <v>0</v>
      </c>
      <c r="D16423" s="10">
        <v>0</v>
      </c>
      <c r="E16423" s="10">
        <v>0</v>
      </c>
      <c r="F16423" s="10">
        <v>0</v>
      </c>
      <c r="G16423" s="10">
        <v>0</v>
      </c>
      <c r="H16423" s="10">
        <v>0</v>
      </c>
      <c r="I16423" s="10">
        <v>0</v>
      </c>
      <c r="J16423" s="10">
        <v>0</v>
      </c>
      <c r="K16423" s="10">
        <v>1.4042940061314501E-2</v>
      </c>
      <c r="L16423" s="10">
        <v>0</v>
      </c>
      <c r="M16423" s="10">
        <v>1.63979723991582E-2</v>
      </c>
    </row>
    <row r="16424" spans="1:13" x14ac:dyDescent="0.2">
      <c r="A16424" s="10" t="s">
        <v>16596</v>
      </c>
      <c r="B16424" s="10">
        <v>0</v>
      </c>
      <c r="C16424" s="10">
        <v>0</v>
      </c>
      <c r="D16424" s="10">
        <v>0</v>
      </c>
      <c r="E16424" s="10">
        <v>0</v>
      </c>
      <c r="F16424" s="10">
        <v>0</v>
      </c>
      <c r="G16424" s="10">
        <v>0</v>
      </c>
      <c r="H16424" s="10">
        <v>0</v>
      </c>
      <c r="I16424" s="10">
        <v>0</v>
      </c>
      <c r="J16424" s="10">
        <v>0</v>
      </c>
      <c r="K16424" s="10">
        <v>0</v>
      </c>
      <c r="L16424" s="10">
        <v>0</v>
      </c>
      <c r="M16424" s="10">
        <v>0</v>
      </c>
    </row>
    <row r="16425" spans="1:13" x14ac:dyDescent="0.2">
      <c r="A16425" s="10" t="s">
        <v>16597</v>
      </c>
      <c r="B16425" s="10">
        <v>0</v>
      </c>
      <c r="C16425" s="10">
        <v>0</v>
      </c>
      <c r="D16425" s="10">
        <v>0</v>
      </c>
      <c r="E16425" s="10">
        <v>0</v>
      </c>
      <c r="F16425" s="10">
        <v>0</v>
      </c>
      <c r="G16425" s="10">
        <v>0</v>
      </c>
      <c r="H16425" s="10">
        <v>0</v>
      </c>
      <c r="I16425" s="10">
        <v>0</v>
      </c>
      <c r="J16425" s="10">
        <v>0</v>
      </c>
      <c r="K16425" s="10">
        <v>0</v>
      </c>
      <c r="L16425" s="10">
        <v>9.7640270160867501E-2</v>
      </c>
      <c r="M16425" s="10">
        <v>0</v>
      </c>
    </row>
    <row r="16426" spans="1:13" x14ac:dyDescent="0.2">
      <c r="A16426" s="10" t="s">
        <v>16598</v>
      </c>
      <c r="B16426" s="10">
        <v>0</v>
      </c>
      <c r="C16426" s="10">
        <v>0</v>
      </c>
      <c r="D16426" s="10">
        <v>0</v>
      </c>
      <c r="E16426" s="10">
        <v>0</v>
      </c>
      <c r="F16426" s="10">
        <v>0</v>
      </c>
      <c r="G16426" s="10">
        <v>0</v>
      </c>
      <c r="H16426" s="10">
        <v>0</v>
      </c>
      <c r="I16426" s="10">
        <v>0</v>
      </c>
      <c r="J16426" s="10">
        <v>0</v>
      </c>
      <c r="K16426" s="10">
        <v>0</v>
      </c>
      <c r="L16426" s="10">
        <v>0</v>
      </c>
      <c r="M16426" s="10">
        <v>0</v>
      </c>
    </row>
    <row r="16427" spans="1:13" x14ac:dyDescent="0.2">
      <c r="A16427" s="10" t="s">
        <v>16599</v>
      </c>
      <c r="B16427" s="10">
        <v>0</v>
      </c>
      <c r="C16427" s="10">
        <v>0</v>
      </c>
      <c r="D16427" s="10">
        <v>0</v>
      </c>
      <c r="E16427" s="10">
        <v>0</v>
      </c>
      <c r="F16427" s="10">
        <v>0</v>
      </c>
      <c r="G16427" s="10">
        <v>0</v>
      </c>
      <c r="H16427" s="10">
        <v>0</v>
      </c>
      <c r="I16427" s="10">
        <v>0</v>
      </c>
      <c r="J16427" s="10">
        <v>0</v>
      </c>
      <c r="K16427" s="10">
        <v>0</v>
      </c>
      <c r="L16427" s="10">
        <v>0</v>
      </c>
      <c r="M16427" s="10">
        <v>0</v>
      </c>
    </row>
    <row r="16428" spans="1:13" x14ac:dyDescent="0.2">
      <c r="A16428" s="10" t="s">
        <v>16600</v>
      </c>
      <c r="B16428" s="10">
        <v>0</v>
      </c>
      <c r="C16428" s="10">
        <v>0</v>
      </c>
      <c r="D16428" s="10">
        <v>0</v>
      </c>
      <c r="E16428" s="10">
        <v>0</v>
      </c>
      <c r="F16428" s="10">
        <v>0</v>
      </c>
      <c r="G16428" s="10">
        <v>0</v>
      </c>
      <c r="H16428" s="10">
        <v>0</v>
      </c>
      <c r="I16428" s="10">
        <v>0</v>
      </c>
      <c r="J16428" s="10">
        <v>0</v>
      </c>
      <c r="K16428" s="10">
        <v>0</v>
      </c>
      <c r="L16428" s="10">
        <v>0</v>
      </c>
      <c r="M16428" s="10">
        <v>0</v>
      </c>
    </row>
    <row r="16429" spans="1:13" x14ac:dyDescent="0.2">
      <c r="A16429" s="10" t="s">
        <v>16601</v>
      </c>
      <c r="B16429" s="10">
        <v>0</v>
      </c>
      <c r="C16429" s="10">
        <v>0</v>
      </c>
      <c r="D16429" s="10">
        <v>0</v>
      </c>
      <c r="E16429" s="10">
        <v>0</v>
      </c>
      <c r="F16429" s="10">
        <v>0</v>
      </c>
      <c r="G16429" s="10">
        <v>0</v>
      </c>
      <c r="H16429" s="10">
        <v>0</v>
      </c>
      <c r="I16429" s="10">
        <v>0</v>
      </c>
      <c r="J16429" s="10">
        <v>0</v>
      </c>
      <c r="K16429" s="10">
        <v>0</v>
      </c>
      <c r="L16429" s="10">
        <v>0</v>
      </c>
      <c r="M16429" s="10">
        <v>0</v>
      </c>
    </row>
    <row r="16430" spans="1:13" x14ac:dyDescent="0.2">
      <c r="A16430" s="10" t="s">
        <v>16602</v>
      </c>
      <c r="B16430" s="10">
        <v>0</v>
      </c>
      <c r="C16430" s="10">
        <v>0</v>
      </c>
      <c r="D16430" s="10">
        <v>0</v>
      </c>
      <c r="E16430" s="10">
        <v>0</v>
      </c>
      <c r="F16430" s="10">
        <v>0</v>
      </c>
      <c r="G16430" s="10">
        <v>0</v>
      </c>
      <c r="H16430" s="10">
        <v>0</v>
      </c>
      <c r="I16430" s="10">
        <v>0</v>
      </c>
      <c r="J16430" s="10">
        <v>0</v>
      </c>
      <c r="K16430" s="10">
        <v>2.7812671172019701E-2</v>
      </c>
      <c r="L16430" s="10">
        <v>0</v>
      </c>
      <c r="M16430" s="10">
        <v>0</v>
      </c>
    </row>
    <row r="16431" spans="1:13" x14ac:dyDescent="0.2">
      <c r="A16431" s="10" t="s">
        <v>16603</v>
      </c>
      <c r="B16431" s="10">
        <v>0</v>
      </c>
      <c r="C16431" s="10">
        <v>0</v>
      </c>
      <c r="D16431" s="10">
        <v>0</v>
      </c>
      <c r="E16431" s="10">
        <v>0</v>
      </c>
      <c r="F16431" s="10">
        <v>0</v>
      </c>
      <c r="G16431" s="10">
        <v>0</v>
      </c>
      <c r="H16431" s="10">
        <v>0</v>
      </c>
      <c r="I16431" s="10">
        <v>0</v>
      </c>
      <c r="J16431" s="10">
        <v>0</v>
      </c>
      <c r="K16431" s="10">
        <v>0</v>
      </c>
      <c r="L16431" s="10">
        <v>0</v>
      </c>
      <c r="M16431" s="10">
        <v>0</v>
      </c>
    </row>
    <row r="16432" spans="1:13" x14ac:dyDescent="0.2">
      <c r="A16432" s="10" t="s">
        <v>16604</v>
      </c>
      <c r="B16432" s="10">
        <v>0</v>
      </c>
      <c r="C16432" s="10">
        <v>0</v>
      </c>
      <c r="D16432" s="10">
        <v>0</v>
      </c>
      <c r="E16432" s="10">
        <v>0</v>
      </c>
      <c r="F16432" s="10">
        <v>0</v>
      </c>
      <c r="G16432" s="10">
        <v>0</v>
      </c>
      <c r="H16432" s="10">
        <v>0</v>
      </c>
      <c r="I16432" s="10">
        <v>0</v>
      </c>
      <c r="J16432" s="10">
        <v>1.4223249370353699E-2</v>
      </c>
      <c r="K16432" s="10">
        <v>1.3724762847943699E-2</v>
      </c>
      <c r="L16432" s="10">
        <v>5.6634356394383398E-2</v>
      </c>
      <c r="M16432" s="10">
        <v>1.6026436158163401E-2</v>
      </c>
    </row>
    <row r="16433" spans="1:13" x14ac:dyDescent="0.2">
      <c r="A16433" s="10" t="s">
        <v>16605</v>
      </c>
      <c r="B16433" s="10">
        <v>0</v>
      </c>
      <c r="C16433" s="10">
        <v>0</v>
      </c>
      <c r="D16433" s="10">
        <v>0</v>
      </c>
      <c r="E16433" s="10">
        <v>0</v>
      </c>
      <c r="F16433" s="10">
        <v>1.5516910194512399E-2</v>
      </c>
      <c r="G16433" s="10">
        <v>0</v>
      </c>
      <c r="H16433" s="10">
        <v>4.2072846029792298E-2</v>
      </c>
      <c r="I16433" s="10">
        <v>0</v>
      </c>
      <c r="J16433" s="10">
        <v>0</v>
      </c>
      <c r="K16433" s="10">
        <v>2.9857378827105499</v>
      </c>
      <c r="L16433" s="10">
        <v>3.2649209668762098</v>
      </c>
      <c r="M16433" s="10">
        <v>4.1663110700292201</v>
      </c>
    </row>
    <row r="16434" spans="1:13" x14ac:dyDescent="0.2">
      <c r="A16434" s="10" t="s">
        <v>16606</v>
      </c>
      <c r="B16434" s="10">
        <v>0</v>
      </c>
      <c r="C16434" s="10">
        <v>0</v>
      </c>
      <c r="D16434" s="10">
        <v>0</v>
      </c>
      <c r="E16434" s="10">
        <v>0</v>
      </c>
      <c r="F16434" s="10">
        <v>0</v>
      </c>
      <c r="G16434" s="10">
        <v>0</v>
      </c>
      <c r="H16434" s="10">
        <v>0</v>
      </c>
      <c r="I16434" s="10">
        <v>0</v>
      </c>
      <c r="J16434" s="10">
        <v>2.9394715365397599E-2</v>
      </c>
      <c r="K16434" s="10">
        <v>5.6729019771500501E-2</v>
      </c>
      <c r="L16434" s="10">
        <v>0.35113300964517702</v>
      </c>
      <c r="M16434" s="10">
        <v>0.29809171254184003</v>
      </c>
    </row>
    <row r="16435" spans="1:13" x14ac:dyDescent="0.2">
      <c r="A16435" s="10" t="s">
        <v>16607</v>
      </c>
      <c r="B16435" s="10">
        <v>0</v>
      </c>
      <c r="C16435" s="10">
        <v>0</v>
      </c>
      <c r="D16435" s="10">
        <v>0</v>
      </c>
      <c r="E16435" s="10">
        <v>0</v>
      </c>
      <c r="F16435" s="10">
        <v>0</v>
      </c>
      <c r="G16435" s="10">
        <v>0</v>
      </c>
      <c r="H16435" s="10">
        <v>0</v>
      </c>
      <c r="I16435" s="10">
        <v>0</v>
      </c>
      <c r="J16435" s="10">
        <v>0</v>
      </c>
      <c r="K16435" s="10">
        <v>0</v>
      </c>
      <c r="L16435" s="10">
        <v>0</v>
      </c>
      <c r="M16435" s="10">
        <v>0</v>
      </c>
    </row>
    <row r="16436" spans="1:13" x14ac:dyDescent="0.2">
      <c r="A16436" s="10" t="s">
        <v>16608</v>
      </c>
      <c r="B16436" s="10">
        <v>0</v>
      </c>
      <c r="C16436" s="10">
        <v>0</v>
      </c>
      <c r="D16436" s="10">
        <v>0</v>
      </c>
      <c r="E16436" s="10">
        <v>0</v>
      </c>
      <c r="F16436" s="10">
        <v>7.7660243217413397E-2</v>
      </c>
      <c r="G16436" s="10">
        <v>0</v>
      </c>
      <c r="H16436" s="10">
        <v>0.21056946354422901</v>
      </c>
      <c r="I16436" s="10">
        <v>4.6441809652337497E-2</v>
      </c>
      <c r="J16436" s="10">
        <v>0.15485996387624101</v>
      </c>
      <c r="K16436" s="10">
        <v>63.658261991395001</v>
      </c>
      <c r="L16436" s="10">
        <v>29.675021424891199</v>
      </c>
      <c r="M16436" s="10">
        <v>25.301442918185401</v>
      </c>
    </row>
    <row r="16437" spans="1:13" x14ac:dyDescent="0.2">
      <c r="A16437" s="10" t="s">
        <v>16609</v>
      </c>
      <c r="B16437" s="10">
        <v>0.165125127655256</v>
      </c>
      <c r="C16437" s="10">
        <v>0.20978829294208101</v>
      </c>
      <c r="D16437" s="10">
        <v>0.146667112964152</v>
      </c>
      <c r="E16437" s="10">
        <v>0.61438192912997902</v>
      </c>
      <c r="F16437" s="10">
        <v>8.6699108063915595</v>
      </c>
      <c r="G16437" s="10">
        <v>0.29275785876402299</v>
      </c>
      <c r="H16437" s="10">
        <v>3.3163258897644199</v>
      </c>
      <c r="I16437" s="10">
        <v>0.69906290403256299</v>
      </c>
      <c r="J16437" s="10">
        <v>5.6656772185928004</v>
      </c>
      <c r="K16437" s="10">
        <v>3244.0896580425301</v>
      </c>
      <c r="L16437" s="10">
        <v>3271.41171505382</v>
      </c>
      <c r="M16437" s="10">
        <v>2722.9583548046098</v>
      </c>
    </row>
    <row r="16438" spans="1:13" x14ac:dyDescent="0.2">
      <c r="A16438" s="10" t="s">
        <v>16610</v>
      </c>
      <c r="B16438" s="10">
        <v>0</v>
      </c>
      <c r="C16438" s="10">
        <v>0</v>
      </c>
      <c r="D16438" s="10">
        <v>0</v>
      </c>
      <c r="E16438" s="10">
        <v>0</v>
      </c>
      <c r="F16438" s="10">
        <v>0.10736266764642401</v>
      </c>
      <c r="G16438" s="10">
        <v>0</v>
      </c>
      <c r="H16438" s="10">
        <v>3.2345020358164001E-2</v>
      </c>
      <c r="I16438" s="10">
        <v>0</v>
      </c>
      <c r="J16438" s="10">
        <v>0.17840723198651701</v>
      </c>
      <c r="K16438" s="10">
        <v>37.426396945781597</v>
      </c>
      <c r="L16438" s="10">
        <v>29.2678497056847</v>
      </c>
      <c r="M16438" s="10">
        <v>32.4856787309566</v>
      </c>
    </row>
    <row r="16439" spans="1:13" x14ac:dyDescent="0.2">
      <c r="A16439" s="10" t="s">
        <v>16611</v>
      </c>
      <c r="B16439" s="10">
        <v>0</v>
      </c>
      <c r="C16439" s="10">
        <v>0</v>
      </c>
      <c r="D16439" s="10">
        <v>0</v>
      </c>
      <c r="E16439" s="10">
        <v>0</v>
      </c>
      <c r="F16439" s="10">
        <v>0</v>
      </c>
      <c r="G16439" s="10">
        <v>0</v>
      </c>
      <c r="H16439" s="10">
        <v>0</v>
      </c>
      <c r="I16439" s="10">
        <v>0</v>
      </c>
      <c r="J16439" s="10">
        <v>0</v>
      </c>
      <c r="K16439" s="10">
        <v>2.5661364687760999</v>
      </c>
      <c r="L16439" s="10">
        <v>1.5883497107317699</v>
      </c>
      <c r="M16439" s="10">
        <v>1.5799639072061</v>
      </c>
    </row>
    <row r="16440" spans="1:13" x14ac:dyDescent="0.2">
      <c r="A16440" s="10" t="s">
        <v>16612</v>
      </c>
      <c r="B16440" s="10">
        <v>0</v>
      </c>
      <c r="C16440" s="10">
        <v>0</v>
      </c>
      <c r="D16440" s="10">
        <v>0</v>
      </c>
      <c r="E16440" s="10">
        <v>0</v>
      </c>
      <c r="F16440" s="10">
        <v>0</v>
      </c>
      <c r="G16440" s="10">
        <v>0</v>
      </c>
      <c r="H16440" s="10">
        <v>0</v>
      </c>
      <c r="I16440" s="10">
        <v>0</v>
      </c>
      <c r="J16440" s="10">
        <v>0</v>
      </c>
      <c r="K16440" s="10">
        <v>0</v>
      </c>
      <c r="L16440" s="10">
        <v>0</v>
      </c>
      <c r="M16440" s="10">
        <v>0</v>
      </c>
    </row>
    <row r="16441" spans="1:13" x14ac:dyDescent="0.2">
      <c r="A16441" s="10" t="s">
        <v>16613</v>
      </c>
      <c r="B16441" s="10">
        <v>0</v>
      </c>
      <c r="C16441" s="10">
        <v>0</v>
      </c>
      <c r="D16441" s="10">
        <v>0</v>
      </c>
      <c r="E16441" s="10">
        <v>0</v>
      </c>
      <c r="F16441" s="10">
        <v>0</v>
      </c>
      <c r="G16441" s="10">
        <v>0</v>
      </c>
      <c r="H16441" s="10">
        <v>0</v>
      </c>
      <c r="I16441" s="10">
        <v>0</v>
      </c>
      <c r="J16441" s="10">
        <v>0</v>
      </c>
      <c r="K16441" s="10">
        <v>0</v>
      </c>
      <c r="L16441" s="10">
        <v>0</v>
      </c>
      <c r="M16441" s="10">
        <v>0</v>
      </c>
    </row>
    <row r="16442" spans="1:13" x14ac:dyDescent="0.2">
      <c r="A16442" s="10" t="s">
        <v>16614</v>
      </c>
      <c r="B16442" s="10">
        <v>0</v>
      </c>
      <c r="C16442" s="10">
        <v>0</v>
      </c>
      <c r="D16442" s="10">
        <v>0</v>
      </c>
      <c r="E16442" s="10">
        <v>0</v>
      </c>
      <c r="F16442" s="10">
        <v>0</v>
      </c>
      <c r="G16442" s="10">
        <v>0</v>
      </c>
      <c r="H16442" s="10">
        <v>0</v>
      </c>
      <c r="I16442" s="10">
        <v>0</v>
      </c>
      <c r="J16442" s="10">
        <v>4.2620645984350898E-2</v>
      </c>
      <c r="K16442" s="10">
        <v>8.2253814628412705E-2</v>
      </c>
      <c r="L16442" s="10">
        <v>0</v>
      </c>
      <c r="M16442" s="10">
        <v>0</v>
      </c>
    </row>
    <row r="16443" spans="1:13" x14ac:dyDescent="0.2">
      <c r="A16443" s="10" t="s">
        <v>16615</v>
      </c>
      <c r="B16443" s="10">
        <v>0</v>
      </c>
      <c r="C16443" s="10">
        <v>0</v>
      </c>
      <c r="D16443" s="10">
        <v>0</v>
      </c>
      <c r="E16443" s="10">
        <v>0</v>
      </c>
      <c r="F16443" s="10">
        <v>0</v>
      </c>
      <c r="G16443" s="10">
        <v>0</v>
      </c>
      <c r="H16443" s="10">
        <v>0</v>
      </c>
      <c r="I16443" s="10">
        <v>0</v>
      </c>
      <c r="J16443" s="10">
        <v>0</v>
      </c>
      <c r="K16443" s="10">
        <v>0</v>
      </c>
      <c r="L16443" s="10">
        <v>0</v>
      </c>
      <c r="M16443" s="10">
        <v>0</v>
      </c>
    </row>
    <row r="16444" spans="1:13" x14ac:dyDescent="0.2">
      <c r="A16444" s="10" t="s">
        <v>16616</v>
      </c>
      <c r="B16444" s="10">
        <v>0</v>
      </c>
      <c r="C16444" s="10">
        <v>0</v>
      </c>
      <c r="D16444" s="10">
        <v>0</v>
      </c>
      <c r="E16444" s="10">
        <v>0</v>
      </c>
      <c r="F16444" s="10">
        <v>8.6389495362006297E-2</v>
      </c>
      <c r="G16444" s="10">
        <v>0</v>
      </c>
      <c r="H16444" s="10">
        <v>0.15615874945011299</v>
      </c>
      <c r="I16444" s="10">
        <v>0</v>
      </c>
      <c r="J16444" s="10">
        <v>0</v>
      </c>
      <c r="K16444" s="10">
        <v>0</v>
      </c>
      <c r="L16444" s="10">
        <v>8.5741781424985106E-2</v>
      </c>
      <c r="M16444" s="10">
        <v>9.7053115711296697E-2</v>
      </c>
    </row>
    <row r="16445" spans="1:13" x14ac:dyDescent="0.2">
      <c r="A16445" s="10" t="s">
        <v>16617</v>
      </c>
      <c r="B16445" s="10">
        <v>0</v>
      </c>
      <c r="C16445" s="10">
        <v>0</v>
      </c>
      <c r="D16445" s="10">
        <v>0</v>
      </c>
      <c r="E16445" s="10">
        <v>0</v>
      </c>
      <c r="F16445" s="10">
        <v>4.6521581722808701E-2</v>
      </c>
      <c r="G16445" s="10">
        <v>0</v>
      </c>
      <c r="H16445" s="10">
        <v>0</v>
      </c>
      <c r="I16445" s="10">
        <v>0</v>
      </c>
      <c r="J16445" s="10">
        <v>2.31918230184101E-2</v>
      </c>
      <c r="K16445" s="10">
        <v>12.5993838589565</v>
      </c>
      <c r="L16445" s="10">
        <v>16.829978849899899</v>
      </c>
      <c r="M16445" s="10">
        <v>15.3133651201832</v>
      </c>
    </row>
    <row r="16446" spans="1:13" x14ac:dyDescent="0.2">
      <c r="A16446" s="10" t="s">
        <v>16618</v>
      </c>
      <c r="B16446" s="10">
        <v>0</v>
      </c>
      <c r="C16446" s="10">
        <v>0</v>
      </c>
      <c r="D16446" s="10">
        <v>0</v>
      </c>
      <c r="E16446" s="10">
        <v>0</v>
      </c>
      <c r="F16446" s="10">
        <v>0</v>
      </c>
      <c r="G16446" s="10">
        <v>0</v>
      </c>
      <c r="H16446" s="10">
        <v>0</v>
      </c>
      <c r="I16446" s="10">
        <v>0</v>
      </c>
      <c r="J16446" s="10">
        <v>0</v>
      </c>
      <c r="K16446" s="10">
        <v>0</v>
      </c>
      <c r="L16446" s="10">
        <v>0</v>
      </c>
      <c r="M16446" s="10">
        <v>0</v>
      </c>
    </row>
    <row r="16447" spans="1:13" x14ac:dyDescent="0.2">
      <c r="A16447" s="10" t="s">
        <v>16619</v>
      </c>
      <c r="B16447" s="10">
        <v>0</v>
      </c>
      <c r="C16447" s="10">
        <v>0</v>
      </c>
      <c r="D16447" s="10">
        <v>0</v>
      </c>
      <c r="E16447" s="10">
        <v>0</v>
      </c>
      <c r="F16447" s="10">
        <v>0</v>
      </c>
      <c r="G16447" s="10">
        <v>0</v>
      </c>
      <c r="H16447" s="10">
        <v>0</v>
      </c>
      <c r="I16447" s="10">
        <v>0</v>
      </c>
      <c r="J16447" s="10">
        <v>0</v>
      </c>
      <c r="K16447" s="10">
        <v>0</v>
      </c>
      <c r="L16447" s="10">
        <v>0</v>
      </c>
      <c r="M16447" s="10">
        <v>0</v>
      </c>
    </row>
    <row r="16448" spans="1:13" x14ac:dyDescent="0.2">
      <c r="A16448" s="10" t="s">
        <v>16620</v>
      </c>
      <c r="B16448" s="10">
        <v>0</v>
      </c>
      <c r="C16448" s="10">
        <v>0</v>
      </c>
      <c r="D16448" s="10">
        <v>0</v>
      </c>
      <c r="E16448" s="10">
        <v>0</v>
      </c>
      <c r="F16448" s="10">
        <v>0</v>
      </c>
      <c r="G16448" s="10">
        <v>0</v>
      </c>
      <c r="H16448" s="10">
        <v>4.1296594258024899E-2</v>
      </c>
      <c r="I16448" s="10">
        <v>0</v>
      </c>
      <c r="J16448" s="10">
        <v>0</v>
      </c>
      <c r="K16448" s="10">
        <v>0.70335611229609496</v>
      </c>
      <c r="L16448" s="10">
        <v>0.498842098573406</v>
      </c>
      <c r="M16448" s="10">
        <v>0.71864668706273804</v>
      </c>
    </row>
    <row r="16449" spans="1:13" x14ac:dyDescent="0.2">
      <c r="A16449" s="10" t="s">
        <v>16621</v>
      </c>
      <c r="B16449" s="10">
        <v>0</v>
      </c>
      <c r="C16449" s="10">
        <v>0</v>
      </c>
      <c r="D16449" s="10">
        <v>0</v>
      </c>
      <c r="E16449" s="10">
        <v>0</v>
      </c>
      <c r="F16449" s="10">
        <v>0</v>
      </c>
      <c r="G16449" s="10">
        <v>0</v>
      </c>
      <c r="H16449" s="10">
        <v>0</v>
      </c>
      <c r="I16449" s="10">
        <v>0</v>
      </c>
      <c r="J16449" s="10">
        <v>0</v>
      </c>
      <c r="K16449" s="10">
        <v>0</v>
      </c>
      <c r="L16449" s="10">
        <v>0</v>
      </c>
      <c r="M16449" s="10">
        <v>0</v>
      </c>
    </row>
    <row r="16450" spans="1:13" x14ac:dyDescent="0.2">
      <c r="A16450" s="10" t="s">
        <v>16622</v>
      </c>
      <c r="B16450" s="10">
        <v>0</v>
      </c>
      <c r="C16450" s="10">
        <v>0</v>
      </c>
      <c r="D16450" s="10">
        <v>0.113676949343489</v>
      </c>
      <c r="E16450" s="10">
        <v>0</v>
      </c>
      <c r="F16450" s="10">
        <v>0</v>
      </c>
      <c r="G16450" s="10">
        <v>0</v>
      </c>
      <c r="H16450" s="10">
        <v>0</v>
      </c>
      <c r="I16450" s="10">
        <v>0</v>
      </c>
      <c r="J16450" s="10">
        <v>0</v>
      </c>
      <c r="K16450" s="10">
        <v>0</v>
      </c>
      <c r="L16450" s="10">
        <v>0</v>
      </c>
      <c r="M16450" s="10">
        <v>0</v>
      </c>
    </row>
    <row r="16451" spans="1:13" x14ac:dyDescent="0.2">
      <c r="A16451" s="10" t="s">
        <v>16623</v>
      </c>
      <c r="B16451" s="10">
        <v>0</v>
      </c>
      <c r="C16451" s="10">
        <v>0</v>
      </c>
      <c r="D16451" s="10">
        <v>0</v>
      </c>
      <c r="E16451" s="10">
        <v>0</v>
      </c>
      <c r="F16451" s="10">
        <v>0</v>
      </c>
      <c r="G16451" s="10">
        <v>0</v>
      </c>
      <c r="H16451" s="10">
        <v>0</v>
      </c>
      <c r="I16451" s="10">
        <v>0</v>
      </c>
      <c r="J16451" s="10">
        <v>0</v>
      </c>
      <c r="K16451" s="10">
        <v>0</v>
      </c>
      <c r="L16451" s="10">
        <v>0</v>
      </c>
      <c r="M16451" s="10">
        <v>0</v>
      </c>
    </row>
    <row r="16452" spans="1:13" x14ac:dyDescent="0.2">
      <c r="A16452" s="10" t="s">
        <v>16624</v>
      </c>
      <c r="B16452" s="10">
        <v>0</v>
      </c>
      <c r="C16452" s="10">
        <v>0</v>
      </c>
      <c r="D16452" s="10">
        <v>0</v>
      </c>
      <c r="E16452" s="10">
        <v>0</v>
      </c>
      <c r="F16452" s="10">
        <v>3.63478307296113E-2</v>
      </c>
      <c r="G16452" s="10">
        <v>0</v>
      </c>
      <c r="H16452" s="10">
        <v>0</v>
      </c>
      <c r="I16452" s="10">
        <v>0</v>
      </c>
      <c r="J16452" s="10">
        <v>0</v>
      </c>
      <c r="K16452" s="10">
        <v>0.10490983108428199</v>
      </c>
      <c r="L16452" s="10">
        <v>0.14430123684048399</v>
      </c>
      <c r="M16452" s="10">
        <v>0.24500688702069001</v>
      </c>
    </row>
    <row r="16453" spans="1:13" x14ac:dyDescent="0.2">
      <c r="A16453" s="10" t="s">
        <v>16625</v>
      </c>
      <c r="B16453" s="10">
        <v>0</v>
      </c>
      <c r="C16453" s="10">
        <v>0</v>
      </c>
      <c r="D16453" s="10">
        <v>0</v>
      </c>
      <c r="E16453" s="10">
        <v>0</v>
      </c>
      <c r="F16453" s="10">
        <v>0</v>
      </c>
      <c r="G16453" s="10">
        <v>0</v>
      </c>
      <c r="H16453" s="10">
        <v>3.50277841750384E-2</v>
      </c>
      <c r="I16453" s="10">
        <v>0</v>
      </c>
      <c r="J16453" s="10">
        <v>0</v>
      </c>
      <c r="K16453" s="10">
        <v>0</v>
      </c>
      <c r="L16453" s="10">
        <v>0</v>
      </c>
      <c r="M16453" s="10">
        <v>0</v>
      </c>
    </row>
    <row r="16454" spans="1:13" x14ac:dyDescent="0.2">
      <c r="A16454" s="10" t="s">
        <v>16626</v>
      </c>
      <c r="B16454" s="10">
        <v>0</v>
      </c>
      <c r="C16454" s="10">
        <v>0</v>
      </c>
      <c r="D16454" s="10">
        <v>0</v>
      </c>
      <c r="E16454" s="10">
        <v>0</v>
      </c>
      <c r="F16454" s="10">
        <v>0</v>
      </c>
      <c r="G16454" s="10">
        <v>0</v>
      </c>
      <c r="H16454" s="10">
        <v>6.1155065813796499E-3</v>
      </c>
      <c r="I16454" s="10">
        <v>0</v>
      </c>
      <c r="J16454" s="10">
        <v>0</v>
      </c>
      <c r="K16454" s="10">
        <v>0</v>
      </c>
      <c r="L16454" s="10">
        <v>0</v>
      </c>
      <c r="M16454" s="10">
        <v>1.52032203117878E-2</v>
      </c>
    </row>
    <row r="16455" spans="1:13" x14ac:dyDescent="0.2">
      <c r="A16455" s="10" t="s">
        <v>16627</v>
      </c>
      <c r="B16455" s="10">
        <v>0</v>
      </c>
      <c r="C16455" s="10">
        <v>0</v>
      </c>
      <c r="D16455" s="10">
        <v>0</v>
      </c>
      <c r="E16455" s="10">
        <v>3.7152602120979802E-2</v>
      </c>
      <c r="F16455" s="10">
        <v>0</v>
      </c>
      <c r="G16455" s="10">
        <v>5.3110528136067599E-2</v>
      </c>
      <c r="H16455" s="10">
        <v>9.58348176929808E-2</v>
      </c>
      <c r="I16455" s="10">
        <v>0</v>
      </c>
      <c r="J16455" s="10">
        <v>0</v>
      </c>
      <c r="K16455" s="10">
        <v>0</v>
      </c>
      <c r="L16455" s="10">
        <v>0</v>
      </c>
      <c r="M16455" s="10">
        <v>1.9853872386231E-2</v>
      </c>
    </row>
    <row r="16456" spans="1:13" x14ac:dyDescent="0.2">
      <c r="A16456" s="10" t="s">
        <v>16628</v>
      </c>
      <c r="B16456" s="10">
        <v>148.78630053306</v>
      </c>
      <c r="C16456" s="10">
        <v>101.335738673954</v>
      </c>
      <c r="D16456" s="10">
        <v>150.730735573061</v>
      </c>
      <c r="E16456" s="10">
        <v>95.3868345201778</v>
      </c>
      <c r="F16456" s="10">
        <v>101.465298678178</v>
      </c>
      <c r="G16456" s="10">
        <v>96.901977589435006</v>
      </c>
      <c r="H16456" s="10">
        <v>87.615690111525893</v>
      </c>
      <c r="I16456" s="10">
        <v>87.457237591611701</v>
      </c>
      <c r="J16456" s="10">
        <v>89.019168991144795</v>
      </c>
      <c r="K16456" s="10">
        <v>91.145215657734596</v>
      </c>
      <c r="L16456" s="10">
        <v>95.983666671527303</v>
      </c>
      <c r="M16456" s="10">
        <v>88.965760204086095</v>
      </c>
    </row>
    <row r="16457" spans="1:13" x14ac:dyDescent="0.2">
      <c r="A16457" s="10" t="s">
        <v>16629</v>
      </c>
      <c r="B16457" s="10">
        <v>7.9422558952166504</v>
      </c>
      <c r="C16457" s="10">
        <v>7.2092364543585097</v>
      </c>
      <c r="D16457" s="10">
        <v>7.3419725654931103</v>
      </c>
      <c r="E16457" s="10">
        <v>4.6718260306602097</v>
      </c>
      <c r="F16457" s="10">
        <v>5.5130138487596199</v>
      </c>
      <c r="G16457" s="10">
        <v>4.6345165613830801</v>
      </c>
      <c r="H16457" s="10">
        <v>6.7959876816611597</v>
      </c>
      <c r="I16457" s="10">
        <v>5.3888237967883503</v>
      </c>
      <c r="J16457" s="10">
        <v>6.43166806059594</v>
      </c>
      <c r="K16457" s="10">
        <v>8.3606736345307997</v>
      </c>
      <c r="L16457" s="10">
        <v>7.8182966483571903</v>
      </c>
      <c r="M16457" s="10">
        <v>8.4729924045322793</v>
      </c>
    </row>
    <row r="16458" spans="1:13" x14ac:dyDescent="0.2">
      <c r="A16458" s="10" t="s">
        <v>16630</v>
      </c>
      <c r="B16458" s="10">
        <v>163.126084123216</v>
      </c>
      <c r="C16458" s="10">
        <v>136.173465179658</v>
      </c>
      <c r="D16458" s="10">
        <v>167.55077402249199</v>
      </c>
      <c r="E16458" s="10">
        <v>132.326484480891</v>
      </c>
      <c r="F16458" s="10">
        <v>130.415274081522</v>
      </c>
      <c r="G16458" s="10">
        <v>127.380684785734</v>
      </c>
      <c r="H16458" s="10">
        <v>103.61977350356</v>
      </c>
      <c r="I16458" s="10">
        <v>72.524349514437105</v>
      </c>
      <c r="J16458" s="10">
        <v>102.35821779278101</v>
      </c>
      <c r="K16458" s="10">
        <v>124.325873031315</v>
      </c>
      <c r="L16458" s="10">
        <v>118.37288665239799</v>
      </c>
      <c r="M16458" s="10">
        <v>118.936388328511</v>
      </c>
    </row>
    <row r="16459" spans="1:13" x14ac:dyDescent="0.2">
      <c r="A16459" s="10" t="s">
        <v>16631</v>
      </c>
      <c r="B16459" s="10">
        <v>42.093649634240698</v>
      </c>
      <c r="C16459" s="10">
        <v>38.094890019958903</v>
      </c>
      <c r="D16459" s="10">
        <v>39.314371706914201</v>
      </c>
      <c r="E16459" s="10">
        <v>32.607213821377698</v>
      </c>
      <c r="F16459" s="10">
        <v>36.093155200393198</v>
      </c>
      <c r="G16459" s="10">
        <v>31.063456310933599</v>
      </c>
      <c r="H16459" s="10">
        <v>36.559910059292498</v>
      </c>
      <c r="I16459" s="10">
        <v>4.2979178038633998</v>
      </c>
      <c r="J16459" s="10">
        <v>34.888217799910898</v>
      </c>
      <c r="K16459" s="10">
        <v>52.870695049293197</v>
      </c>
      <c r="L16459" s="10">
        <v>50.088775018259</v>
      </c>
      <c r="M16459" s="10">
        <v>56.236021531623898</v>
      </c>
    </row>
    <row r="16460" spans="1:13" x14ac:dyDescent="0.2">
      <c r="A16460" s="10" t="s">
        <v>16632</v>
      </c>
      <c r="B16460" s="10">
        <v>62.893562982362504</v>
      </c>
      <c r="C16460" s="10">
        <v>70.211985227168697</v>
      </c>
      <c r="D16460" s="10">
        <v>60.292513636978001</v>
      </c>
      <c r="E16460" s="10">
        <v>21.369406221513799</v>
      </c>
      <c r="F16460" s="10">
        <v>19.952949654988</v>
      </c>
      <c r="G16460" s="10">
        <v>24.236388105195701</v>
      </c>
      <c r="H16460" s="10">
        <v>16.814522329979201</v>
      </c>
      <c r="I16460" s="10">
        <v>6.4638354813059999</v>
      </c>
      <c r="J16460" s="10">
        <v>13.690610316406</v>
      </c>
      <c r="K16460" s="10">
        <v>11.644201938574099</v>
      </c>
      <c r="L16460" s="10">
        <v>10.3479139152548</v>
      </c>
      <c r="M16460" s="10">
        <v>9.7199155728395805</v>
      </c>
    </row>
    <row r="16461" spans="1:13" x14ac:dyDescent="0.2">
      <c r="A16461" s="10" t="s">
        <v>16633</v>
      </c>
      <c r="B16461" s="10">
        <v>1.1951427018396801</v>
      </c>
      <c r="C16461" s="10">
        <v>1.3294058990547599</v>
      </c>
      <c r="D16461" s="10">
        <v>1.5620869743541801</v>
      </c>
      <c r="E16461" s="10">
        <v>4.8678934103611704</v>
      </c>
      <c r="F16461" s="10">
        <v>4.6112065129826902</v>
      </c>
      <c r="G16461" s="10">
        <v>4.8130246444034404</v>
      </c>
      <c r="H16461" s="10">
        <v>26.327819060220801</v>
      </c>
      <c r="I16461" s="10">
        <v>6.74267880581115</v>
      </c>
      <c r="J16461" s="10">
        <v>25.187567302621801</v>
      </c>
      <c r="K16461" s="10">
        <v>93.0118165146785</v>
      </c>
      <c r="L16461" s="10">
        <v>115.222900456804</v>
      </c>
      <c r="M16461" s="10">
        <v>110.364756284411</v>
      </c>
    </row>
    <row r="16462" spans="1:13" x14ac:dyDescent="0.2">
      <c r="A16462" s="10" t="s">
        <v>16634</v>
      </c>
      <c r="B16462" s="10">
        <v>0</v>
      </c>
      <c r="C16462" s="10">
        <v>0</v>
      </c>
      <c r="D16462" s="10">
        <v>0</v>
      </c>
      <c r="E16462" s="10">
        <v>0</v>
      </c>
      <c r="F16462" s="10">
        <v>0</v>
      </c>
      <c r="G16462" s="10">
        <v>0</v>
      </c>
      <c r="H16462" s="10">
        <v>0</v>
      </c>
      <c r="I16462" s="10">
        <v>0</v>
      </c>
      <c r="J16462" s="10">
        <v>0</v>
      </c>
      <c r="K16462" s="10">
        <v>0</v>
      </c>
      <c r="L16462" s="10">
        <v>0</v>
      </c>
      <c r="M16462" s="10">
        <v>0</v>
      </c>
    </row>
    <row r="16463" spans="1:13" x14ac:dyDescent="0.2">
      <c r="A16463" s="10" t="s">
        <v>16635</v>
      </c>
      <c r="B16463" s="10">
        <v>4.5989810356083398E-2</v>
      </c>
      <c r="C16463" s="10">
        <v>0</v>
      </c>
      <c r="D16463" s="10">
        <v>0</v>
      </c>
      <c r="E16463" s="10">
        <v>2.3765906773676099E-2</v>
      </c>
      <c r="F16463" s="10">
        <v>0</v>
      </c>
      <c r="G16463" s="10">
        <v>0</v>
      </c>
      <c r="H16463" s="10">
        <v>0</v>
      </c>
      <c r="I16463" s="10">
        <v>0</v>
      </c>
      <c r="J16463" s="10">
        <v>2.2542508436032199E-2</v>
      </c>
      <c r="K16463" s="10">
        <v>0</v>
      </c>
      <c r="L16463" s="10">
        <v>2.2440028005321699E-2</v>
      </c>
      <c r="M16463" s="10">
        <v>7.6201168148248802E-2</v>
      </c>
    </row>
    <row r="16464" spans="1:13" x14ac:dyDescent="0.2">
      <c r="A16464" s="10" t="s">
        <v>16636</v>
      </c>
      <c r="B16464" s="10">
        <v>0</v>
      </c>
      <c r="C16464" s="10">
        <v>0</v>
      </c>
      <c r="D16464" s="10">
        <v>0</v>
      </c>
      <c r="E16464" s="10">
        <v>0</v>
      </c>
      <c r="F16464" s="10">
        <v>0</v>
      </c>
      <c r="G16464" s="10">
        <v>0</v>
      </c>
      <c r="H16464" s="10">
        <v>0</v>
      </c>
      <c r="I16464" s="10">
        <v>0</v>
      </c>
      <c r="J16464" s="10">
        <v>0</v>
      </c>
      <c r="K16464" s="10">
        <v>0</v>
      </c>
      <c r="L16464" s="10">
        <v>0</v>
      </c>
      <c r="M16464" s="10">
        <v>0</v>
      </c>
    </row>
    <row r="16465" spans="1:13" x14ac:dyDescent="0.2">
      <c r="A16465" s="10" t="s">
        <v>16637</v>
      </c>
      <c r="B16465" s="10">
        <v>1.97210644434412E-2</v>
      </c>
      <c r="C16465" s="10">
        <v>5.2198400784231901E-2</v>
      </c>
      <c r="D16465" s="10">
        <v>4.9265450707258997E-2</v>
      </c>
      <c r="E16465" s="10">
        <v>5.6051315818954402E-2</v>
      </c>
      <c r="F16465" s="10">
        <v>4.8476423079293597E-2</v>
      </c>
      <c r="G16465" s="10">
        <v>5.8273955444089302E-2</v>
      </c>
      <c r="H16465" s="10">
        <v>4.81946290551373E-2</v>
      </c>
      <c r="I16465" s="10">
        <v>2.6090563820085198E-2</v>
      </c>
      <c r="J16465" s="10">
        <v>1.4499807396737899E-2</v>
      </c>
      <c r="K16465" s="10">
        <v>0.31714357392810699</v>
      </c>
      <c r="L16465" s="10">
        <v>0.413771509473567</v>
      </c>
      <c r="M16465" s="10">
        <v>0.239624813944634</v>
      </c>
    </row>
    <row r="16466" spans="1:13" x14ac:dyDescent="0.2">
      <c r="A16466" s="10" t="s">
        <v>16638</v>
      </c>
      <c r="B16466" s="10">
        <v>37.214202982522202</v>
      </c>
      <c r="C16466" s="10">
        <v>34.182596217309502</v>
      </c>
      <c r="D16466" s="10">
        <v>40.311686883457298</v>
      </c>
      <c r="E16466" s="10">
        <v>19.523692414574899</v>
      </c>
      <c r="F16466" s="10">
        <v>19.771149125952402</v>
      </c>
      <c r="G16466" s="10">
        <v>20.6148740567087</v>
      </c>
      <c r="H16466" s="10">
        <v>30.100945152625201</v>
      </c>
      <c r="I16466" s="10">
        <v>30.324517307811401</v>
      </c>
      <c r="J16466" s="10">
        <v>27.986236949988101</v>
      </c>
      <c r="K16466" s="10">
        <v>28.666440950501102</v>
      </c>
      <c r="L16466" s="10">
        <v>26.560027240064901</v>
      </c>
      <c r="M16466" s="10">
        <v>26.278549771304601</v>
      </c>
    </row>
    <row r="16467" spans="1:13" x14ac:dyDescent="0.2">
      <c r="A16467" s="10" t="s">
        <v>16639</v>
      </c>
      <c r="B16467" s="10">
        <v>91.013558280669002</v>
      </c>
      <c r="C16467" s="10">
        <v>89.659423176668994</v>
      </c>
      <c r="D16467" s="10">
        <v>89.060886940708897</v>
      </c>
      <c r="E16467" s="10">
        <v>100.807112016205</v>
      </c>
      <c r="F16467" s="10">
        <v>117.240054401639</v>
      </c>
      <c r="G16467" s="10">
        <v>99.242697286653595</v>
      </c>
      <c r="H16467" s="10">
        <v>91.156467696343199</v>
      </c>
      <c r="I16467" s="10">
        <v>27.608331697705701</v>
      </c>
      <c r="J16467" s="10">
        <v>102.778070357647</v>
      </c>
      <c r="K16467" s="10">
        <v>94.897629791891404</v>
      </c>
      <c r="L16467" s="10">
        <v>103.951731016062</v>
      </c>
      <c r="M16467" s="10">
        <v>103.751670463971</v>
      </c>
    </row>
    <row r="16468" spans="1:13" x14ac:dyDescent="0.2">
      <c r="A16468" s="10" t="s">
        <v>16640</v>
      </c>
      <c r="B16468" s="10">
        <v>1.5193282523132401</v>
      </c>
      <c r="C16468" s="10">
        <v>1.6085643909231999</v>
      </c>
      <c r="D16468" s="10">
        <v>1.2932657762442199</v>
      </c>
      <c r="E16468" s="10">
        <v>3.1143691653276302</v>
      </c>
      <c r="F16468" s="10">
        <v>2.29059546683711</v>
      </c>
      <c r="G16468" s="10">
        <v>2.3445046991397001</v>
      </c>
      <c r="H16468" s="10">
        <v>2.4528018052033498</v>
      </c>
      <c r="I16468" s="10">
        <v>1.85370366576463</v>
      </c>
      <c r="J16468" s="10">
        <v>3.2022902382652298</v>
      </c>
      <c r="K16468" s="10">
        <v>3.5691374570715499</v>
      </c>
      <c r="L16468" s="10">
        <v>2.91591018063253</v>
      </c>
      <c r="M16468" s="10">
        <v>3.58029724447035</v>
      </c>
    </row>
    <row r="16469" spans="1:13" x14ac:dyDescent="0.2">
      <c r="A16469" s="10" t="s">
        <v>16641</v>
      </c>
      <c r="B16469" s="10">
        <v>0</v>
      </c>
      <c r="C16469" s="10">
        <v>0</v>
      </c>
      <c r="D16469" s="10">
        <v>0</v>
      </c>
      <c r="E16469" s="10">
        <v>0</v>
      </c>
      <c r="F16469" s="10">
        <v>0</v>
      </c>
      <c r="G16469" s="10">
        <v>3.6429541570244403E-2</v>
      </c>
      <c r="H16469" s="10">
        <v>1.64337401526061E-2</v>
      </c>
      <c r="I16469" s="10">
        <v>0</v>
      </c>
      <c r="J16469" s="10">
        <v>3.6257798688596098E-2</v>
      </c>
      <c r="K16469" s="10">
        <v>0</v>
      </c>
      <c r="L16469" s="10">
        <v>0</v>
      </c>
      <c r="M16469" s="10">
        <v>0.122563406037761</v>
      </c>
    </row>
    <row r="16470" spans="1:13" x14ac:dyDescent="0.2">
      <c r="A16470" s="10" t="s">
        <v>16642</v>
      </c>
      <c r="B16470" s="10">
        <v>3.6223038549877802E-2</v>
      </c>
      <c r="C16470" s="10">
        <v>9.5876401056943603E-2</v>
      </c>
      <c r="D16470" s="10">
        <v>2.0108722103426301E-2</v>
      </c>
      <c r="E16470" s="10">
        <v>1.8718784673609701E-2</v>
      </c>
      <c r="F16470" s="10">
        <v>1.7807997605782701E-2</v>
      </c>
      <c r="G16470" s="10">
        <v>1.7839298520615901E-2</v>
      </c>
      <c r="H16470" s="10">
        <v>0</v>
      </c>
      <c r="I16470" s="10">
        <v>3.1948224760836197E-2</v>
      </c>
      <c r="J16470" s="10">
        <v>0</v>
      </c>
      <c r="K16470" s="10">
        <v>0</v>
      </c>
      <c r="L16470" s="10">
        <v>1.7674480351267299E-2</v>
      </c>
      <c r="M16470" s="10">
        <v>2.0006155204150299E-2</v>
      </c>
    </row>
    <row r="16471" spans="1:13" x14ac:dyDescent="0.2">
      <c r="A16471" s="10" t="s">
        <v>16643</v>
      </c>
      <c r="B16471" s="10">
        <v>0</v>
      </c>
      <c r="C16471" s="10">
        <v>0</v>
      </c>
      <c r="D16471" s="10">
        <v>0</v>
      </c>
      <c r="E16471" s="10">
        <v>0</v>
      </c>
      <c r="F16471" s="10">
        <v>0</v>
      </c>
      <c r="G16471" s="10">
        <v>0</v>
      </c>
      <c r="H16471" s="10">
        <v>3.3208833958233701E-2</v>
      </c>
      <c r="I16471" s="10">
        <v>0</v>
      </c>
      <c r="J16471" s="10">
        <v>0</v>
      </c>
      <c r="K16471" s="10">
        <v>0</v>
      </c>
      <c r="L16471" s="10">
        <v>0</v>
      </c>
      <c r="M16471" s="10">
        <v>0</v>
      </c>
    </row>
    <row r="16472" spans="1:13" x14ac:dyDescent="0.2">
      <c r="A16472" s="10" t="s">
        <v>16644</v>
      </c>
      <c r="B16472" s="10">
        <v>1.6858826063151498E-2</v>
      </c>
      <c r="C16472" s="10">
        <v>0</v>
      </c>
      <c r="D16472" s="10">
        <v>0</v>
      </c>
      <c r="E16472" s="10">
        <v>0</v>
      </c>
      <c r="F16472" s="10">
        <v>0</v>
      </c>
      <c r="G16472" s="10">
        <v>4.9816300821960702E-2</v>
      </c>
      <c r="H16472" s="10">
        <v>0</v>
      </c>
      <c r="I16472" s="10">
        <v>1.48692540944008E-2</v>
      </c>
      <c r="J16472" s="10">
        <v>3.3054298402856702E-2</v>
      </c>
      <c r="K16472" s="10">
        <v>1.5947917204839498E-2</v>
      </c>
      <c r="L16472" s="10">
        <v>0</v>
      </c>
      <c r="M16472" s="10">
        <v>3.7244836908395897E-2</v>
      </c>
    </row>
    <row r="16473" spans="1:13" x14ac:dyDescent="0.2">
      <c r="A16473" s="10" t="s">
        <v>16645</v>
      </c>
      <c r="B16473" s="10">
        <v>11.075628787087799</v>
      </c>
      <c r="C16473" s="10">
        <v>8.2736731261427607</v>
      </c>
      <c r="D16473" s="10">
        <v>13.3038607074112</v>
      </c>
      <c r="E16473" s="10">
        <v>9.9911847800837794</v>
      </c>
      <c r="F16473" s="10">
        <v>8.9738301642893106</v>
      </c>
      <c r="G16473" s="10">
        <v>9.6738015053260398</v>
      </c>
      <c r="H16473" s="10">
        <v>8.2306348024778604</v>
      </c>
      <c r="I16473" s="10">
        <v>4.6119824174283197</v>
      </c>
      <c r="J16473" s="10">
        <v>5.7882668316050498</v>
      </c>
      <c r="K16473" s="10">
        <v>17.687111695560699</v>
      </c>
      <c r="L16473" s="10">
        <v>19.375978563387701</v>
      </c>
      <c r="M16473" s="10">
        <v>19.587579027391801</v>
      </c>
    </row>
    <row r="16474" spans="1:13" x14ac:dyDescent="0.2">
      <c r="A16474" s="10" t="s">
        <v>16646</v>
      </c>
      <c r="B16474" s="10">
        <v>52.724054407357897</v>
      </c>
      <c r="C16474" s="10">
        <v>13.3090571383135</v>
      </c>
      <c r="D16474" s="10">
        <v>157.83241263983899</v>
      </c>
      <c r="E16474" s="10">
        <v>22.518268425022999</v>
      </c>
      <c r="F16474" s="10">
        <v>32.459183520044697</v>
      </c>
      <c r="G16474" s="10">
        <v>30.111787920752601</v>
      </c>
      <c r="H16474" s="10">
        <v>230.23419875146701</v>
      </c>
      <c r="I16474" s="10">
        <v>46.340919307999201</v>
      </c>
      <c r="J16474" s="10">
        <v>55.9138607493976</v>
      </c>
      <c r="K16474" s="10">
        <v>564.36125375941106</v>
      </c>
      <c r="L16474" s="10">
        <v>397.09835616140998</v>
      </c>
      <c r="M16474" s="10">
        <v>483.07778096620399</v>
      </c>
    </row>
    <row r="16475" spans="1:13" x14ac:dyDescent="0.2">
      <c r="A16475" s="10" t="s">
        <v>16647</v>
      </c>
      <c r="B16475" s="10">
        <v>0.34982064081039399</v>
      </c>
      <c r="C16475" s="10">
        <v>0.77777067124082799</v>
      </c>
      <c r="D16475" s="10">
        <v>0.69911323846245499</v>
      </c>
      <c r="E16475" s="10">
        <v>0.47001481738791401</v>
      </c>
      <c r="F16475" s="10">
        <v>0.41274981117402998</v>
      </c>
      <c r="G16475" s="10">
        <v>0.585756670498222</v>
      </c>
      <c r="H16475" s="10">
        <v>1.15022486284782</v>
      </c>
      <c r="I16475" s="10">
        <v>0.40109812919646198</v>
      </c>
      <c r="J16475" s="10">
        <v>0.48011368430149398</v>
      </c>
      <c r="K16475" s="10">
        <v>0.827298205001049</v>
      </c>
      <c r="L16475" s="10">
        <v>0.54620690389249704</v>
      </c>
      <c r="M16475" s="10">
        <v>0.231849109754764</v>
      </c>
    </row>
    <row r="16476" spans="1:13" x14ac:dyDescent="0.2">
      <c r="A16476" s="10" t="s">
        <v>16648</v>
      </c>
      <c r="B16476" s="10">
        <v>0</v>
      </c>
      <c r="C16476" s="10">
        <v>0</v>
      </c>
      <c r="D16476" s="10">
        <v>0.142676171114787</v>
      </c>
      <c r="E16476" s="10">
        <v>0</v>
      </c>
      <c r="F16476" s="10">
        <v>0</v>
      </c>
      <c r="G16476" s="10">
        <v>0</v>
      </c>
      <c r="H16476" s="10">
        <v>0</v>
      </c>
      <c r="I16476" s="10">
        <v>5.6670065349578601E-2</v>
      </c>
      <c r="J16476" s="10">
        <v>0</v>
      </c>
      <c r="K16476" s="10">
        <v>0.121562185224644</v>
      </c>
      <c r="L16476" s="10">
        <v>0</v>
      </c>
      <c r="M16476" s="10">
        <v>0</v>
      </c>
    </row>
    <row r="16477" spans="1:13" x14ac:dyDescent="0.2">
      <c r="A16477" s="10" t="s">
        <v>16649</v>
      </c>
      <c r="B16477" s="10">
        <v>1.6329545040579501</v>
      </c>
      <c r="C16477" s="10">
        <v>0.235754230968312</v>
      </c>
      <c r="D16477" s="10">
        <v>7.5405337508033004</v>
      </c>
      <c r="E16477" s="10">
        <v>1.76442013962759</v>
      </c>
      <c r="F16477" s="10">
        <v>1.0947195384772901</v>
      </c>
      <c r="G16477" s="10">
        <v>1.0966437145580901</v>
      </c>
      <c r="H16477" s="10">
        <v>2.3416142537877902</v>
      </c>
      <c r="I16477" s="10">
        <v>1.1129154680439799</v>
      </c>
      <c r="J16477" s="10">
        <v>0.982326342564662</v>
      </c>
      <c r="K16477" s="10">
        <v>1.9309042584307401</v>
      </c>
      <c r="L16477" s="10">
        <v>1.05029470959682</v>
      </c>
      <c r="M16477" s="10">
        <v>0.73790875796211797</v>
      </c>
    </row>
    <row r="16478" spans="1:13" x14ac:dyDescent="0.2">
      <c r="A16478" s="10" t="s">
        <v>16650</v>
      </c>
      <c r="B16478" s="10">
        <v>0</v>
      </c>
      <c r="C16478" s="10">
        <v>0</v>
      </c>
      <c r="D16478" s="10">
        <v>0</v>
      </c>
      <c r="E16478" s="10">
        <v>0</v>
      </c>
      <c r="F16478" s="10">
        <v>0</v>
      </c>
      <c r="G16478" s="10">
        <v>0</v>
      </c>
      <c r="H16478" s="10">
        <v>1.5784734899752802E-2</v>
      </c>
      <c r="I16478" s="10">
        <v>9.3997174684209303E-2</v>
      </c>
      <c r="J16478" s="10">
        <v>5.2238845360227E-2</v>
      </c>
      <c r="K16478" s="10">
        <v>0.35285610323317002</v>
      </c>
      <c r="L16478" s="10">
        <v>3.4667575000229003E-2</v>
      </c>
      <c r="M16478" s="10">
        <v>0.25506672159198301</v>
      </c>
    </row>
    <row r="16479" spans="1:13" x14ac:dyDescent="0.2">
      <c r="A16479" s="10" t="s">
        <v>16651</v>
      </c>
      <c r="B16479" s="10">
        <v>268.047393523972</v>
      </c>
      <c r="C16479" s="10">
        <v>61.8329439855045</v>
      </c>
      <c r="D16479" s="10">
        <v>574.34841436761701</v>
      </c>
      <c r="E16479" s="10">
        <v>47.153111711491697</v>
      </c>
      <c r="F16479" s="10">
        <v>47.324875609953899</v>
      </c>
      <c r="G16479" s="10">
        <v>60.465860582713603</v>
      </c>
      <c r="H16479" s="10">
        <v>106.524456098812</v>
      </c>
      <c r="I16479" s="10">
        <v>45.576347688479203</v>
      </c>
      <c r="J16479" s="10">
        <v>50.931222840171998</v>
      </c>
      <c r="K16479" s="10">
        <v>231.796926782886</v>
      </c>
      <c r="L16479" s="10">
        <v>212.93867514841699</v>
      </c>
      <c r="M16479" s="10">
        <v>194.28417917953499</v>
      </c>
    </row>
    <row r="16480" spans="1:13" x14ac:dyDescent="0.2">
      <c r="A16480" s="10" t="s">
        <v>16652</v>
      </c>
      <c r="B16480" s="10">
        <v>4.0815638202032698</v>
      </c>
      <c r="C16480" s="10">
        <v>0.77561618184680903</v>
      </c>
      <c r="D16480" s="10">
        <v>13.0139638849521</v>
      </c>
      <c r="E16480" s="10">
        <v>3.49731886281397</v>
      </c>
      <c r="F16480" s="10">
        <v>2.1609339144568298</v>
      </c>
      <c r="G16480" s="10">
        <v>2.7488662392616598</v>
      </c>
      <c r="H16480" s="10">
        <v>2.7280919109844302</v>
      </c>
      <c r="I16480" s="10">
        <v>1.47687527647877</v>
      </c>
      <c r="J16480" s="10">
        <v>1.40215235067077</v>
      </c>
      <c r="K16480" s="10">
        <v>1.35301069316515</v>
      </c>
      <c r="L16480" s="10">
        <v>0.78299743148024203</v>
      </c>
      <c r="M16480" s="10">
        <v>0.770689561511682</v>
      </c>
    </row>
    <row r="16481" spans="1:13" x14ac:dyDescent="0.2">
      <c r="A16481" s="10" t="s">
        <v>16653</v>
      </c>
      <c r="B16481" s="10">
        <v>28.962344261089701</v>
      </c>
      <c r="C16481" s="10">
        <v>24.552114195937001</v>
      </c>
      <c r="D16481" s="10">
        <v>26.177041792941701</v>
      </c>
      <c r="E16481" s="10">
        <v>15.0623765087054</v>
      </c>
      <c r="F16481" s="10">
        <v>16.397842164192301</v>
      </c>
      <c r="G16481" s="10">
        <v>14.222076802056099</v>
      </c>
      <c r="H16481" s="10">
        <v>16.839408309299699</v>
      </c>
      <c r="I16481" s="10">
        <v>10.018863669152701</v>
      </c>
      <c r="J16481" s="10">
        <v>15.177885991790101</v>
      </c>
      <c r="K16481" s="10">
        <v>23.003680689971301</v>
      </c>
      <c r="L16481" s="10">
        <v>22.137802309656301</v>
      </c>
      <c r="M16481" s="10">
        <v>22.548745934902101</v>
      </c>
    </row>
    <row r="16482" spans="1:13" x14ac:dyDescent="0.2">
      <c r="A16482" s="10" t="s">
        <v>16654</v>
      </c>
      <c r="B16482" s="10">
        <v>6.7402061496988601</v>
      </c>
      <c r="C16482" s="10">
        <v>3.5915164798746502</v>
      </c>
      <c r="D16482" s="10">
        <v>6.3510991381448401</v>
      </c>
      <c r="E16482" s="10">
        <v>0.34372697912983902</v>
      </c>
      <c r="F16482" s="10">
        <v>0.65400498249406203</v>
      </c>
      <c r="G16482" s="10">
        <v>0.45860816372893098</v>
      </c>
      <c r="H16482" s="10">
        <v>0.65020324374914995</v>
      </c>
      <c r="I16482" s="10">
        <v>0.44976875809137301</v>
      </c>
      <c r="J16482" s="10">
        <v>0.45644610831479998</v>
      </c>
      <c r="K16482" s="10">
        <v>0.44044890350760102</v>
      </c>
      <c r="L16482" s="10">
        <v>0.58419136287797901</v>
      </c>
      <c r="M16482" s="10">
        <v>0.46533095971906902</v>
      </c>
    </row>
    <row r="16483" spans="1:13" x14ac:dyDescent="0.2">
      <c r="A16483" s="10" t="s">
        <v>16655</v>
      </c>
      <c r="B16483" s="10">
        <v>136.12353395805201</v>
      </c>
      <c r="C16483" s="10">
        <v>55.463709859208798</v>
      </c>
      <c r="D16483" s="10">
        <v>165.20099914866901</v>
      </c>
      <c r="E16483" s="10">
        <v>6.9012665159836697</v>
      </c>
      <c r="F16483" s="10">
        <v>7.0684403107970404</v>
      </c>
      <c r="G16483" s="10">
        <v>8.2415143786335303</v>
      </c>
      <c r="H16483" s="10">
        <v>7.4031933249947102</v>
      </c>
      <c r="I16483" s="10">
        <v>2.8600844876864202</v>
      </c>
      <c r="J16483" s="10">
        <v>6.4743708422557704</v>
      </c>
      <c r="K16483" s="10">
        <v>5.4265641640223503</v>
      </c>
      <c r="L16483" s="10">
        <v>5.3217535564815996</v>
      </c>
      <c r="M16483" s="10">
        <v>5.7715629449590304</v>
      </c>
    </row>
    <row r="16484" spans="1:13" x14ac:dyDescent="0.2">
      <c r="A16484" s="10" t="s">
        <v>16656</v>
      </c>
      <c r="B16484" s="10">
        <v>130.26281996988999</v>
      </c>
      <c r="C16484" s="10">
        <v>70.658236793483397</v>
      </c>
      <c r="D16484" s="10">
        <v>127.274760376635</v>
      </c>
      <c r="E16484" s="10">
        <v>4.4941944173666899</v>
      </c>
      <c r="F16484" s="10">
        <v>4.3994516987523804</v>
      </c>
      <c r="G16484" s="10">
        <v>6.0521196490666496</v>
      </c>
      <c r="H16484" s="10">
        <v>1.9881261971275801</v>
      </c>
      <c r="I16484" s="10">
        <v>1.77865546224799</v>
      </c>
      <c r="J16484" s="10">
        <v>1.9769723495126399</v>
      </c>
      <c r="K16484" s="10">
        <v>0.86441967575088696</v>
      </c>
      <c r="L16484" s="10">
        <v>0.83024360495752803</v>
      </c>
      <c r="M16484" s="10">
        <v>1.2530293838289199</v>
      </c>
    </row>
    <row r="16485" spans="1:13" x14ac:dyDescent="0.2">
      <c r="A16485" s="10" t="s">
        <v>16657</v>
      </c>
      <c r="B16485" s="10">
        <v>0.37039832556394697</v>
      </c>
      <c r="C16485" s="10">
        <v>0.18207116553656799</v>
      </c>
      <c r="D16485" s="10">
        <v>0.30843231108637698</v>
      </c>
      <c r="E16485" s="10">
        <v>6.8360267558035301E-2</v>
      </c>
      <c r="F16485" s="10">
        <v>0</v>
      </c>
      <c r="G16485" s="10">
        <v>0.104237469787128</v>
      </c>
      <c r="H16485" s="10">
        <v>0.10580083339844799</v>
      </c>
      <c r="I16485" s="10">
        <v>0</v>
      </c>
      <c r="J16485" s="10">
        <v>1.2968256778851901E-2</v>
      </c>
      <c r="K16485" s="10">
        <v>1.25137543613604E-2</v>
      </c>
      <c r="L16485" s="10">
        <v>1.29093018251903E-2</v>
      </c>
      <c r="M16485" s="10">
        <v>2.9224677700180401E-2</v>
      </c>
    </row>
    <row r="16486" spans="1:13" x14ac:dyDescent="0.2">
      <c r="A16486" s="10" t="s">
        <v>16658</v>
      </c>
      <c r="B16486" s="10">
        <v>3.5074506253158999</v>
      </c>
      <c r="C16486" s="10">
        <v>3.46311161186309</v>
      </c>
      <c r="D16486" s="10">
        <v>3.3983320840421198</v>
      </c>
      <c r="E16486" s="10">
        <v>1.38485161772367</v>
      </c>
      <c r="F16486" s="10">
        <v>1.3820516973595001</v>
      </c>
      <c r="G16486" s="10">
        <v>1.6173842452192599</v>
      </c>
      <c r="H16486" s="10">
        <v>2.5916053933428</v>
      </c>
      <c r="I16486" s="10">
        <v>1.1238643418910199</v>
      </c>
      <c r="J16486" s="10">
        <v>2.08624801821452</v>
      </c>
      <c r="K16486" s="10">
        <v>3.4546316143187101</v>
      </c>
      <c r="L16486" s="10">
        <v>3.5510095916307298</v>
      </c>
      <c r="M16486" s="10">
        <v>2.6554623349519901</v>
      </c>
    </row>
    <row r="16487" spans="1:13" x14ac:dyDescent="0.2">
      <c r="A16487" s="10" t="s">
        <v>16659</v>
      </c>
      <c r="B16487" s="10">
        <v>0.19932226440419601</v>
      </c>
      <c r="C16487" s="10">
        <v>7.6737907953874099E-2</v>
      </c>
      <c r="D16487" s="10">
        <v>0.160946932595673</v>
      </c>
      <c r="E16487" s="10">
        <v>1.1798490380030899</v>
      </c>
      <c r="F16487" s="10">
        <v>0.96209308503874702</v>
      </c>
      <c r="G16487" s="10">
        <v>1.28504552681455</v>
      </c>
      <c r="H16487" s="10">
        <v>1.3043187633926701</v>
      </c>
      <c r="I16487" s="10">
        <v>0.22374483355286801</v>
      </c>
      <c r="J16487" s="10">
        <v>1.56320673367639</v>
      </c>
      <c r="K16487" s="10">
        <v>3.1539702503176699</v>
      </c>
      <c r="L16487" s="10">
        <v>3.73110399457501</v>
      </c>
      <c r="M16487" s="10">
        <v>3.9831343460027102</v>
      </c>
    </row>
    <row r="16488" spans="1:13" x14ac:dyDescent="0.2">
      <c r="A16488" s="10" t="s">
        <v>16660</v>
      </c>
      <c r="B16488" s="10">
        <v>0</v>
      </c>
      <c r="C16488" s="10">
        <v>0</v>
      </c>
      <c r="D16488" s="10">
        <v>0</v>
      </c>
      <c r="E16488" s="10">
        <v>0</v>
      </c>
      <c r="F16488" s="10">
        <v>0</v>
      </c>
      <c r="G16488" s="10">
        <v>0</v>
      </c>
      <c r="H16488" s="10">
        <v>0</v>
      </c>
      <c r="I16488" s="10">
        <v>0</v>
      </c>
      <c r="J16488" s="10">
        <v>0</v>
      </c>
      <c r="K16488" s="10">
        <v>0</v>
      </c>
      <c r="L16488" s="10">
        <v>0</v>
      </c>
      <c r="M16488" s="10">
        <v>0</v>
      </c>
    </row>
    <row r="16489" spans="1:13" x14ac:dyDescent="0.2">
      <c r="A16489" s="10" t="s">
        <v>16661</v>
      </c>
      <c r="B16489" s="10">
        <v>55.626601215303502</v>
      </c>
      <c r="C16489" s="10">
        <v>41.4792957979516</v>
      </c>
      <c r="D16489" s="10">
        <v>57.446646350732003</v>
      </c>
      <c r="E16489" s="10">
        <v>39.190241115110098</v>
      </c>
      <c r="F16489" s="10">
        <v>37.691104708184596</v>
      </c>
      <c r="G16489" s="10">
        <v>39.088542694710597</v>
      </c>
      <c r="H16489" s="10">
        <v>35.416613937786302</v>
      </c>
      <c r="I16489" s="10">
        <v>29.217703497526902</v>
      </c>
      <c r="J16489" s="10">
        <v>33.017434798113499</v>
      </c>
      <c r="K16489" s="10">
        <v>45.022778996457099</v>
      </c>
      <c r="L16489" s="10">
        <v>44.527519521894803</v>
      </c>
      <c r="M16489" s="10">
        <v>46.516848215675402</v>
      </c>
    </row>
    <row r="16490" spans="1:13" x14ac:dyDescent="0.2">
      <c r="A16490" s="10" t="s">
        <v>16662</v>
      </c>
      <c r="B16490" s="10">
        <v>10.5020480318215</v>
      </c>
      <c r="C16490" s="10">
        <v>5.1292752135504198</v>
      </c>
      <c r="D16490" s="10">
        <v>10.3125388673825</v>
      </c>
      <c r="E16490" s="10">
        <v>6.4210782566856697</v>
      </c>
      <c r="F16490" s="10">
        <v>6.7053583535949901</v>
      </c>
      <c r="G16490" s="10">
        <v>6.6968814070125502</v>
      </c>
      <c r="H16490" s="10">
        <v>5.4753347530445904</v>
      </c>
      <c r="I16490" s="10">
        <v>3.24782886913904</v>
      </c>
      <c r="J16490" s="10">
        <v>5.8686993388928297</v>
      </c>
      <c r="K16490" s="10">
        <v>5.9160042834945701</v>
      </c>
      <c r="L16490" s="10">
        <v>6.7153112612375301</v>
      </c>
      <c r="M16490" s="10">
        <v>6.3173043572711203</v>
      </c>
    </row>
    <row r="16491" spans="1:13" x14ac:dyDescent="0.2">
      <c r="A16491" s="10" t="s">
        <v>16663</v>
      </c>
      <c r="B16491" s="10">
        <v>188.35560068677901</v>
      </c>
      <c r="C16491" s="10">
        <v>70.196987064446006</v>
      </c>
      <c r="D16491" s="10">
        <v>225.42947823623399</v>
      </c>
      <c r="E16491" s="10">
        <v>42.802930405602901</v>
      </c>
      <c r="F16491" s="10">
        <v>41.699150883826903</v>
      </c>
      <c r="G16491" s="10">
        <v>45.008338634329803</v>
      </c>
      <c r="H16491" s="10">
        <v>8.2718873802922097</v>
      </c>
      <c r="I16491" s="10">
        <v>2.9853700829216701</v>
      </c>
      <c r="J16491" s="10">
        <v>7.5148228847190301</v>
      </c>
      <c r="K16491" s="10">
        <v>5.6504794396909599</v>
      </c>
      <c r="L16491" s="10">
        <v>6.4605698019695597</v>
      </c>
      <c r="M16491" s="10">
        <v>7.7527409823134601</v>
      </c>
    </row>
    <row r="16492" spans="1:13" x14ac:dyDescent="0.2">
      <c r="A16492" s="10" t="s">
        <v>16664</v>
      </c>
      <c r="B16492" s="10">
        <v>27.683227651403701</v>
      </c>
      <c r="C16492" s="10">
        <v>25.978783609327799</v>
      </c>
      <c r="D16492" s="10">
        <v>28.810921002895501</v>
      </c>
      <c r="E16492" s="10">
        <v>37.3834337710894</v>
      </c>
      <c r="F16492" s="10">
        <v>37.455962978174803</v>
      </c>
      <c r="G16492" s="10">
        <v>36.212520696560901</v>
      </c>
      <c r="H16492" s="10">
        <v>24.9678252275848</v>
      </c>
      <c r="I16492" s="10">
        <v>11.0102407385129</v>
      </c>
      <c r="J16492" s="10">
        <v>23.439716035778201</v>
      </c>
      <c r="K16492" s="10">
        <v>24.570756688531201</v>
      </c>
      <c r="L16492" s="10">
        <v>23.760179364418899</v>
      </c>
      <c r="M16492" s="10">
        <v>23.711840770373598</v>
      </c>
    </row>
    <row r="16493" spans="1:13" x14ac:dyDescent="0.2">
      <c r="A16493" s="10" t="s">
        <v>16665</v>
      </c>
      <c r="B16493" s="10">
        <v>96.656181955921298</v>
      </c>
      <c r="C16493" s="10">
        <v>98.228246924730897</v>
      </c>
      <c r="D16493" s="10">
        <v>96.700472049330003</v>
      </c>
      <c r="E16493" s="10">
        <v>74.762370696989507</v>
      </c>
      <c r="F16493" s="10">
        <v>75.618548187972706</v>
      </c>
      <c r="G16493" s="10">
        <v>72.885276346183701</v>
      </c>
      <c r="H16493" s="10">
        <v>79.332942667889895</v>
      </c>
      <c r="I16493" s="10">
        <v>40.4101214104627</v>
      </c>
      <c r="J16493" s="10">
        <v>76.224065449632505</v>
      </c>
      <c r="K16493" s="10">
        <v>87.262715687429605</v>
      </c>
      <c r="L16493" s="10">
        <v>82.776217058267704</v>
      </c>
      <c r="M16493" s="10">
        <v>87.151917117630404</v>
      </c>
    </row>
    <row r="16494" spans="1:13" x14ac:dyDescent="0.2">
      <c r="A16494" s="10" t="s">
        <v>16666</v>
      </c>
      <c r="B16494" s="10">
        <v>84.042030748698807</v>
      </c>
      <c r="C16494" s="10">
        <v>78.029045894652697</v>
      </c>
      <c r="D16494" s="10">
        <v>86.992787373994204</v>
      </c>
      <c r="E16494" s="10">
        <v>63.659859053167501</v>
      </c>
      <c r="F16494" s="10">
        <v>67.652637726321103</v>
      </c>
      <c r="G16494" s="10">
        <v>60.0005904688351</v>
      </c>
      <c r="H16494" s="10">
        <v>80.722615948432093</v>
      </c>
      <c r="I16494" s="10">
        <v>41.990163228915399</v>
      </c>
      <c r="J16494" s="10">
        <v>80.725821497682503</v>
      </c>
      <c r="K16494" s="10">
        <v>96.848137656030403</v>
      </c>
      <c r="L16494" s="10">
        <v>97.904224524861107</v>
      </c>
      <c r="M16494" s="10">
        <v>101.23800223996599</v>
      </c>
    </row>
    <row r="16495" spans="1:13" x14ac:dyDescent="0.2">
      <c r="A16495" s="10" t="s">
        <v>16667</v>
      </c>
      <c r="B16495" s="10">
        <v>7.2376684305598807E-2</v>
      </c>
      <c r="C16495" s="10">
        <v>0.61302121871198301</v>
      </c>
      <c r="D16495" s="10">
        <v>0.241073530504295</v>
      </c>
      <c r="E16495" s="10">
        <v>0</v>
      </c>
      <c r="F16495" s="10">
        <v>0</v>
      </c>
      <c r="G16495" s="10">
        <v>0</v>
      </c>
      <c r="H16495" s="10">
        <v>0.128636517746262</v>
      </c>
      <c r="I16495" s="10">
        <v>0.12767049205192399</v>
      </c>
      <c r="J16495" s="10">
        <v>0</v>
      </c>
      <c r="K16495" s="10">
        <v>0</v>
      </c>
      <c r="L16495" s="10">
        <v>0</v>
      </c>
      <c r="M16495" s="10">
        <v>0</v>
      </c>
    </row>
    <row r="16496" spans="1:13" x14ac:dyDescent="0.2">
      <c r="A16496" s="10" t="s">
        <v>16668</v>
      </c>
      <c r="B16496" s="10">
        <v>0.116299210401345</v>
      </c>
      <c r="C16496" s="10">
        <v>3.5179977590991098E-2</v>
      </c>
      <c r="D16496" s="10">
        <v>9.2231297950191998E-2</v>
      </c>
      <c r="E16496" s="10">
        <v>0</v>
      </c>
      <c r="F16496" s="10">
        <v>4.9007233516705398E-2</v>
      </c>
      <c r="G16496" s="10">
        <v>6.5457830631494601E-2</v>
      </c>
      <c r="H16496" s="10">
        <v>2.9528699324339699E-2</v>
      </c>
      <c r="I16496" s="10">
        <v>1.46534733621602E-2</v>
      </c>
      <c r="J16496" s="10">
        <v>3.2574618610730799E-2</v>
      </c>
      <c r="K16496" s="10">
        <v>3.1432966100303703E-2</v>
      </c>
      <c r="L16496" s="10">
        <v>1.6213265616861702E-2</v>
      </c>
      <c r="M16496" s="10">
        <v>5.5056516828308102E-2</v>
      </c>
    </row>
    <row r="16497" spans="1:13" x14ac:dyDescent="0.2">
      <c r="A16497" s="10" t="s">
        <v>16669</v>
      </c>
      <c r="B16497" s="10">
        <v>3.9432752431943898</v>
      </c>
      <c r="C16497" s="10">
        <v>2.90426389261073</v>
      </c>
      <c r="D16497" s="10">
        <v>4.6549866620396196</v>
      </c>
      <c r="E16497" s="10">
        <v>6.1696156722625197</v>
      </c>
      <c r="F16497" s="10">
        <v>6.2831963829710098</v>
      </c>
      <c r="G16497" s="10">
        <v>6.9697197310883299</v>
      </c>
      <c r="H16497" s="10">
        <v>4.2521692481248801</v>
      </c>
      <c r="I16497" s="10">
        <v>3.1892341727426201</v>
      </c>
      <c r="J16497" s="10">
        <v>4.6755059638129897</v>
      </c>
      <c r="K16497" s="10">
        <v>3.78918960033154</v>
      </c>
      <c r="L16497" s="10">
        <v>3.8633322472099301</v>
      </c>
      <c r="M16497" s="10">
        <v>4.06309826005874</v>
      </c>
    </row>
    <row r="16498" spans="1:13" x14ac:dyDescent="0.2">
      <c r="A16498" s="10" t="s">
        <v>16670</v>
      </c>
      <c r="B16498" s="10">
        <v>67.305212550373398</v>
      </c>
      <c r="C16498" s="10">
        <v>49.4736515419564</v>
      </c>
      <c r="D16498" s="10">
        <v>65.243141425277102</v>
      </c>
      <c r="E16498" s="10">
        <v>25.645264498347998</v>
      </c>
      <c r="F16498" s="10">
        <v>26.883825848520502</v>
      </c>
      <c r="G16498" s="10">
        <v>25.448498497844199</v>
      </c>
      <c r="H16498" s="10">
        <v>28.638332570967599</v>
      </c>
      <c r="I16498" s="10">
        <v>13.275696583885299</v>
      </c>
      <c r="J16498" s="10">
        <v>27.423864110878501</v>
      </c>
      <c r="K16498" s="10">
        <v>26.007091396799499</v>
      </c>
      <c r="L16498" s="10">
        <v>25.3015115366338</v>
      </c>
      <c r="M16498" s="10">
        <v>25.779588861138301</v>
      </c>
    </row>
    <row r="16499" spans="1:13" x14ac:dyDescent="0.2">
      <c r="A16499" s="10" t="s">
        <v>16671</v>
      </c>
      <c r="B16499" s="10">
        <v>0</v>
      </c>
      <c r="C16499" s="10">
        <v>0</v>
      </c>
      <c r="D16499" s="10">
        <v>0</v>
      </c>
      <c r="E16499" s="10">
        <v>0</v>
      </c>
      <c r="F16499" s="10">
        <v>3.8362288818240303E-2</v>
      </c>
      <c r="G16499" s="10">
        <v>0</v>
      </c>
      <c r="H16499" s="10">
        <v>0</v>
      </c>
      <c r="I16499" s="10">
        <v>0</v>
      </c>
      <c r="J16499" s="10">
        <v>0</v>
      </c>
      <c r="K16499" s="10">
        <v>0</v>
      </c>
      <c r="L16499" s="10">
        <v>0</v>
      </c>
      <c r="M16499" s="10">
        <v>0</v>
      </c>
    </row>
    <row r="16500" spans="1:13" x14ac:dyDescent="0.2">
      <c r="A16500" s="10" t="s">
        <v>16672</v>
      </c>
      <c r="B16500" s="10">
        <v>0.29006241234182401</v>
      </c>
      <c r="C16500" s="10">
        <v>0.20473261431072001</v>
      </c>
      <c r="D16500" s="10">
        <v>0.187861522811408</v>
      </c>
      <c r="E16500" s="10">
        <v>0.124911659722168</v>
      </c>
      <c r="F16500" s="10">
        <v>9.5067135011292894E-2</v>
      </c>
      <c r="G16500" s="10">
        <v>0.14285135014972999</v>
      </c>
      <c r="H16500" s="10">
        <v>8.5922280567560502E-2</v>
      </c>
      <c r="I16500" s="10">
        <v>2.13192568301677E-2</v>
      </c>
      <c r="J16500" s="10">
        <v>2.3696315649648698E-2</v>
      </c>
      <c r="K16500" s="10">
        <v>2.2865823708282301E-2</v>
      </c>
      <c r="L16500" s="10">
        <v>4.7177179798776198E-2</v>
      </c>
      <c r="M16500" s="10">
        <v>0</v>
      </c>
    </row>
    <row r="16501" spans="1:13" x14ac:dyDescent="0.2">
      <c r="A16501" s="10" t="s">
        <v>16673</v>
      </c>
      <c r="B16501" s="10">
        <v>0.51519039828439805</v>
      </c>
      <c r="C16501" s="10">
        <v>0.14545321643984299</v>
      </c>
      <c r="D16501" s="10">
        <v>0.61013518993087001</v>
      </c>
      <c r="E16501" s="10">
        <v>0.85194294172690399</v>
      </c>
      <c r="F16501" s="10">
        <v>0.67540878192113996</v>
      </c>
      <c r="G16501" s="10">
        <v>0.74425553428009406</v>
      </c>
      <c r="H16501" s="10">
        <v>2.1975794922615899</v>
      </c>
      <c r="I16501" s="10">
        <v>0.87848904940092098</v>
      </c>
      <c r="J16501" s="10">
        <v>0.60606558589746995</v>
      </c>
      <c r="K16501" s="10">
        <v>0.77976616267735199</v>
      </c>
      <c r="L16501" s="10">
        <v>0.50275862744650301</v>
      </c>
      <c r="M16501" s="10">
        <v>0.75877890465195597</v>
      </c>
    </row>
    <row r="16502" spans="1:13" x14ac:dyDescent="0.2">
      <c r="A16502" s="10" t="s">
        <v>16674</v>
      </c>
      <c r="B16502" s="10">
        <v>0</v>
      </c>
      <c r="C16502" s="10">
        <v>0</v>
      </c>
      <c r="D16502" s="10">
        <v>0</v>
      </c>
      <c r="E16502" s="10">
        <v>4.8687512255797698E-2</v>
      </c>
      <c r="F16502" s="10">
        <v>0</v>
      </c>
      <c r="G16502" s="10">
        <v>0.18559988386037199</v>
      </c>
      <c r="H16502" s="10">
        <v>2.0931503199360501E-2</v>
      </c>
      <c r="I16502" s="10">
        <v>8.3097252931551596E-2</v>
      </c>
      <c r="J16502" s="10">
        <v>4.6181223641397699E-2</v>
      </c>
      <c r="K16502" s="10">
        <v>6.6844044493850299E-2</v>
      </c>
      <c r="L16502" s="10">
        <v>2.29856396588177E-2</v>
      </c>
      <c r="M16502" s="10">
        <v>0</v>
      </c>
    </row>
    <row r="16503" spans="1:13" x14ac:dyDescent="0.2">
      <c r="A16503" s="10" t="s">
        <v>16675</v>
      </c>
      <c r="B16503" s="10">
        <v>90.304128303057794</v>
      </c>
      <c r="C16503" s="10">
        <v>76.2771761212244</v>
      </c>
      <c r="D16503" s="10">
        <v>91.826065583640698</v>
      </c>
      <c r="E16503" s="10">
        <v>33.655764796994397</v>
      </c>
      <c r="F16503" s="10">
        <v>32.894319213848</v>
      </c>
      <c r="G16503" s="10">
        <v>35.457457057683698</v>
      </c>
      <c r="H16503" s="10">
        <v>28.851869120101</v>
      </c>
      <c r="I16503" s="10">
        <v>18.7614853914022</v>
      </c>
      <c r="J16503" s="10">
        <v>28.635646000344298</v>
      </c>
      <c r="K16503" s="10">
        <v>27.371508776370899</v>
      </c>
      <c r="L16503" s="10">
        <v>27.651724509557699</v>
      </c>
      <c r="M16503" s="10">
        <v>27.434152378100201</v>
      </c>
    </row>
    <row r="16504" spans="1:13" x14ac:dyDescent="0.2">
      <c r="A16504" s="10" t="s">
        <v>16676</v>
      </c>
      <c r="B16504" s="10">
        <v>179.03720921612199</v>
      </c>
      <c r="C16504" s="10">
        <v>154.15972887413301</v>
      </c>
      <c r="D16504" s="10">
        <v>185.46049483268999</v>
      </c>
      <c r="E16504" s="10">
        <v>402.225075479417</v>
      </c>
      <c r="F16504" s="10">
        <v>403.18223142781102</v>
      </c>
      <c r="G16504" s="10">
        <v>381.72196170517401</v>
      </c>
      <c r="H16504" s="10">
        <v>373.61165828154498</v>
      </c>
      <c r="I16504" s="10">
        <v>139.62075264469499</v>
      </c>
      <c r="J16504" s="10">
        <v>427.71985636440297</v>
      </c>
      <c r="K16504" s="10">
        <v>454.295400357152</v>
      </c>
      <c r="L16504" s="10">
        <v>481.02642908285202</v>
      </c>
      <c r="M16504" s="10">
        <v>509.77356012676501</v>
      </c>
    </row>
    <row r="16505" spans="1:13" x14ac:dyDescent="0.2">
      <c r="A16505" s="10" t="s">
        <v>16677</v>
      </c>
      <c r="B16505" s="10">
        <v>0</v>
      </c>
      <c r="C16505" s="10">
        <v>0</v>
      </c>
      <c r="D16505" s="10">
        <v>0</v>
      </c>
      <c r="E16505" s="10">
        <v>0</v>
      </c>
      <c r="F16505" s="10">
        <v>0</v>
      </c>
      <c r="G16505" s="10">
        <v>0</v>
      </c>
      <c r="H16505" s="10">
        <v>0</v>
      </c>
      <c r="I16505" s="10">
        <v>0</v>
      </c>
      <c r="J16505" s="10">
        <v>0</v>
      </c>
      <c r="K16505" s="10">
        <v>0</v>
      </c>
      <c r="L16505" s="10">
        <v>0</v>
      </c>
      <c r="M16505" s="10">
        <v>0</v>
      </c>
    </row>
    <row r="16506" spans="1:13" x14ac:dyDescent="0.2">
      <c r="A16506" s="10" t="s">
        <v>16678</v>
      </c>
      <c r="B16506" s="10">
        <v>2.5103408111310701E-2</v>
      </c>
      <c r="C16506" s="10">
        <v>0</v>
      </c>
      <c r="D16506" s="10">
        <v>5.5743248249498098E-2</v>
      </c>
      <c r="E16506" s="10">
        <v>0.36323148678278799</v>
      </c>
      <c r="F16506" s="10">
        <v>0.123413564802866</v>
      </c>
      <c r="G16506" s="10">
        <v>0.148356584906331</v>
      </c>
      <c r="H16506" s="10">
        <v>0</v>
      </c>
      <c r="I16506" s="10">
        <v>2.2140862741230699E-2</v>
      </c>
      <c r="J16506" s="10">
        <v>2.4609529143123501E-2</v>
      </c>
      <c r="K16506" s="10">
        <v>0</v>
      </c>
      <c r="L16506" s="10">
        <v>0</v>
      </c>
      <c r="M16506" s="10">
        <v>5.5458923263598102E-2</v>
      </c>
    </row>
    <row r="16507" spans="1:13" x14ac:dyDescent="0.2">
      <c r="A16507" s="10" t="s">
        <v>16679</v>
      </c>
      <c r="B16507" s="10">
        <v>161.971362496734</v>
      </c>
      <c r="C16507" s="10">
        <v>47.475636741246497</v>
      </c>
      <c r="D16507" s="10">
        <v>173.49278653229501</v>
      </c>
      <c r="E16507" s="10">
        <v>41.978397594662802</v>
      </c>
      <c r="F16507" s="10">
        <v>35.650355227097002</v>
      </c>
      <c r="G16507" s="10">
        <v>47.936055444690197</v>
      </c>
      <c r="H16507" s="10">
        <v>10.165265899343201</v>
      </c>
      <c r="I16507" s="10">
        <v>9.1824348306181598</v>
      </c>
      <c r="J16507" s="10">
        <v>9.7584531644784303</v>
      </c>
      <c r="K16507" s="10">
        <v>6.4456741154983499</v>
      </c>
      <c r="L16507" s="10">
        <v>7.3552194161443101</v>
      </c>
      <c r="M16507" s="10">
        <v>7.48457982523189</v>
      </c>
    </row>
    <row r="16508" spans="1:13" x14ac:dyDescent="0.2">
      <c r="A16508" s="10" t="s">
        <v>16680</v>
      </c>
      <c r="B16508" s="10">
        <v>0</v>
      </c>
      <c r="C16508" s="10">
        <v>1.10009995932225E-2</v>
      </c>
      <c r="D16508" s="10">
        <v>0</v>
      </c>
      <c r="E16508" s="10">
        <v>0</v>
      </c>
      <c r="F16508" s="10">
        <v>0</v>
      </c>
      <c r="G16508" s="10">
        <v>1.02345370500563E-2</v>
      </c>
      <c r="H16508" s="10">
        <v>0</v>
      </c>
      <c r="I16508" s="10">
        <v>0</v>
      </c>
      <c r="J16508" s="10">
        <v>0</v>
      </c>
      <c r="K16508" s="10">
        <v>0</v>
      </c>
      <c r="L16508" s="10">
        <v>1.0139979651469601E-2</v>
      </c>
      <c r="M16508" s="10">
        <v>0</v>
      </c>
    </row>
    <row r="16509" spans="1:13" x14ac:dyDescent="0.2">
      <c r="A16509" s="10" t="s">
        <v>16681</v>
      </c>
      <c r="B16509" s="10">
        <v>25.456546301156902</v>
      </c>
      <c r="C16509" s="10">
        <v>22.593650215762299</v>
      </c>
      <c r="D16509" s="10">
        <v>26.000625193119301</v>
      </c>
      <c r="E16509" s="10">
        <v>32.619789584235903</v>
      </c>
      <c r="F16509" s="10">
        <v>36.216113977823198</v>
      </c>
      <c r="G16509" s="10">
        <v>32.386546286932401</v>
      </c>
      <c r="H16509" s="10">
        <v>38.589536911238604</v>
      </c>
      <c r="I16509" s="10">
        <v>22.3779658631038</v>
      </c>
      <c r="J16509" s="10">
        <v>45.681656526952899</v>
      </c>
      <c r="K16509" s="10">
        <v>70.981273767388501</v>
      </c>
      <c r="L16509" s="10">
        <v>79.777899153854705</v>
      </c>
      <c r="M16509" s="10">
        <v>80.008942587857703</v>
      </c>
    </row>
    <row r="16510" spans="1:13" x14ac:dyDescent="0.2">
      <c r="A16510" s="10" t="s">
        <v>16682</v>
      </c>
      <c r="B16510" s="10">
        <v>0</v>
      </c>
      <c r="C16510" s="10">
        <v>0</v>
      </c>
      <c r="D16510" s="10">
        <v>0</v>
      </c>
      <c r="E16510" s="10">
        <v>0</v>
      </c>
      <c r="F16510" s="10">
        <v>0</v>
      </c>
      <c r="G16510" s="10">
        <v>0</v>
      </c>
      <c r="H16510" s="10">
        <v>0</v>
      </c>
      <c r="I16510" s="10">
        <v>0</v>
      </c>
      <c r="J16510" s="10">
        <v>0</v>
      </c>
      <c r="K16510" s="10">
        <v>0</v>
      </c>
      <c r="L16510" s="10">
        <v>0</v>
      </c>
      <c r="M16510" s="10">
        <v>0</v>
      </c>
    </row>
    <row r="16511" spans="1:13" x14ac:dyDescent="0.2">
      <c r="A16511" s="10" t="s">
        <v>16683</v>
      </c>
      <c r="B16511" s="10">
        <v>0.20343415727127501</v>
      </c>
      <c r="C16511" s="10">
        <v>0.17435738124519701</v>
      </c>
      <c r="D16511" s="10">
        <v>0.37644558994132199</v>
      </c>
      <c r="E16511" s="10">
        <v>0.58070469745914999</v>
      </c>
      <c r="F16511" s="10">
        <v>0.60959972111856797</v>
      </c>
      <c r="G16511" s="10">
        <v>0.75379727189906898</v>
      </c>
      <c r="H16511" s="10">
        <v>0.46487258490149003</v>
      </c>
      <c r="I16511" s="10">
        <v>0.31613177993472602</v>
      </c>
      <c r="J16511" s="10">
        <v>0.64577928525827299</v>
      </c>
      <c r="K16511" s="10">
        <v>0.57732687044380904</v>
      </c>
      <c r="L16511" s="10">
        <v>0.86027587363068303</v>
      </c>
      <c r="M16511" s="10">
        <v>0.88816043582978899</v>
      </c>
    </row>
    <row r="16512" spans="1:13" x14ac:dyDescent="0.2">
      <c r="A16512" s="11">
        <v>43354</v>
      </c>
      <c r="B16512" s="10">
        <v>170.64653208349799</v>
      </c>
      <c r="C16512" s="10">
        <v>168.41699151535499</v>
      </c>
      <c r="D16512" s="10">
        <v>159.260452669231</v>
      </c>
      <c r="E16512" s="10">
        <v>55.2573514944458</v>
      </c>
      <c r="F16512" s="10">
        <v>57.716566546937202</v>
      </c>
      <c r="G16512" s="10">
        <v>58.798862247987003</v>
      </c>
      <c r="H16512" s="10">
        <v>44.032526612119298</v>
      </c>
      <c r="I16512" s="10">
        <v>19.974568545029499</v>
      </c>
      <c r="J16512" s="10">
        <v>42.192099133603698</v>
      </c>
      <c r="K16512" s="10">
        <v>36.174605185641703</v>
      </c>
      <c r="L16512" s="10">
        <v>40.881263631941898</v>
      </c>
      <c r="M16512" s="10">
        <v>40.191191322384398</v>
      </c>
    </row>
    <row r="16513" spans="1:13" x14ac:dyDescent="0.2">
      <c r="A16513" s="10" t="s">
        <v>16684</v>
      </c>
      <c r="B16513" s="10">
        <v>221.22687266701601</v>
      </c>
      <c r="C16513" s="10">
        <v>231.43868418973</v>
      </c>
      <c r="D16513" s="10">
        <v>242.46563557060199</v>
      </c>
      <c r="E16513" s="10">
        <v>704.87213905031194</v>
      </c>
      <c r="F16513" s="10">
        <v>648.42494854214101</v>
      </c>
      <c r="G16513" s="10">
        <v>673.30706626544702</v>
      </c>
      <c r="H16513" s="10">
        <v>549.79435776664695</v>
      </c>
      <c r="I16513" s="10">
        <v>479.63950729447703</v>
      </c>
      <c r="J16513" s="10">
        <v>615.71277823599496</v>
      </c>
      <c r="K16513" s="10">
        <v>568.75677640374795</v>
      </c>
      <c r="L16513" s="10">
        <v>561.89671668637095</v>
      </c>
      <c r="M16513" s="10">
        <v>606.64427548101105</v>
      </c>
    </row>
    <row r="16514" spans="1:13" x14ac:dyDescent="0.2">
      <c r="A16514" s="10" t="s">
        <v>16685</v>
      </c>
      <c r="B16514" s="10">
        <v>0</v>
      </c>
      <c r="C16514" s="10">
        <v>0</v>
      </c>
      <c r="D16514" s="10">
        <v>0</v>
      </c>
      <c r="E16514" s="10">
        <v>0.14250870375602101</v>
      </c>
      <c r="F16514" s="10">
        <v>0.13557475549511899</v>
      </c>
      <c r="G16514" s="10">
        <v>0.20371958055111999</v>
      </c>
      <c r="H16514" s="10">
        <v>0.30633331324611601</v>
      </c>
      <c r="I16514" s="10">
        <v>0</v>
      </c>
      <c r="J16514" s="10">
        <v>6.7586389343797307E-2</v>
      </c>
      <c r="K16514" s="10">
        <v>0.130435337430822</v>
      </c>
      <c r="L16514" s="10">
        <v>0.134558270119502</v>
      </c>
      <c r="M16514" s="10">
        <v>7.6154817072732806E-2</v>
      </c>
    </row>
    <row r="16515" spans="1:13" x14ac:dyDescent="0.2">
      <c r="A16515" s="10" t="s">
        <v>16686</v>
      </c>
      <c r="B16515" s="10">
        <v>8.7255984055866005</v>
      </c>
      <c r="C16515" s="10">
        <v>14.3863962170402</v>
      </c>
      <c r="D16515" s="10">
        <v>9.4523249402381708</v>
      </c>
      <c r="E16515" s="10">
        <v>94.862912862798098</v>
      </c>
      <c r="F16515" s="10">
        <v>80.074125356232102</v>
      </c>
      <c r="G16515" s="10">
        <v>102.790224050833</v>
      </c>
      <c r="H16515" s="10">
        <v>89.535503671784596</v>
      </c>
      <c r="I16515" s="10">
        <v>53.7908442908072</v>
      </c>
      <c r="J16515" s="10">
        <v>99.394918093489807</v>
      </c>
      <c r="K16515" s="10">
        <v>77.153286585143505</v>
      </c>
      <c r="L16515" s="10">
        <v>72.1413609230909</v>
      </c>
      <c r="M16515" s="10">
        <v>77.759625639723396</v>
      </c>
    </row>
    <row r="16516" spans="1:13" x14ac:dyDescent="0.2">
      <c r="A16516" s="10" t="s">
        <v>16687</v>
      </c>
      <c r="B16516" s="10">
        <v>0</v>
      </c>
      <c r="C16516" s="10">
        <v>1.4711156499064701E-2</v>
      </c>
      <c r="D16516" s="10">
        <v>0</v>
      </c>
      <c r="E16516" s="10">
        <v>0</v>
      </c>
      <c r="F16516" s="10">
        <v>2.7324371464260901E-2</v>
      </c>
      <c r="G16516" s="10">
        <v>1.36861996005902E-2</v>
      </c>
      <c r="H16516" s="10">
        <v>0</v>
      </c>
      <c r="I16516" s="10">
        <v>0</v>
      </c>
      <c r="J16516" s="10">
        <v>0</v>
      </c>
      <c r="K16516" s="10">
        <v>1.3144274533301E-2</v>
      </c>
      <c r="L16516" s="10">
        <v>0</v>
      </c>
      <c r="M16516" s="10">
        <v>0</v>
      </c>
    </row>
    <row r="16517" spans="1:13" x14ac:dyDescent="0.2">
      <c r="A16517" s="10" t="s">
        <v>16688</v>
      </c>
      <c r="B16517" s="10">
        <v>0</v>
      </c>
      <c r="C16517" s="10">
        <v>0</v>
      </c>
      <c r="D16517" s="10">
        <v>0</v>
      </c>
      <c r="E16517" s="10">
        <v>0</v>
      </c>
      <c r="F16517" s="10">
        <v>0</v>
      </c>
      <c r="G16517" s="10">
        <v>0</v>
      </c>
      <c r="H16517" s="10">
        <v>0</v>
      </c>
      <c r="I16517" s="10">
        <v>0</v>
      </c>
      <c r="J16517" s="10">
        <v>0</v>
      </c>
      <c r="K16517" s="10">
        <v>0</v>
      </c>
      <c r="L16517" s="10">
        <v>0</v>
      </c>
      <c r="M16517" s="10">
        <v>0</v>
      </c>
    </row>
    <row r="16518" spans="1:13" x14ac:dyDescent="0.2">
      <c r="A16518" s="10" t="s">
        <v>16689</v>
      </c>
      <c r="B16518" s="10">
        <v>0</v>
      </c>
      <c r="C16518" s="10">
        <v>0</v>
      </c>
      <c r="D16518" s="10">
        <v>0</v>
      </c>
      <c r="E16518" s="10">
        <v>0</v>
      </c>
      <c r="F16518" s="10">
        <v>0</v>
      </c>
      <c r="G16518" s="10">
        <v>0</v>
      </c>
      <c r="H16518" s="10">
        <v>0</v>
      </c>
      <c r="I16518" s="10">
        <v>0</v>
      </c>
      <c r="J16518" s="10">
        <v>0</v>
      </c>
      <c r="K16518" s="10">
        <v>0</v>
      </c>
      <c r="L16518" s="10">
        <v>0</v>
      </c>
      <c r="M16518" s="10">
        <v>0</v>
      </c>
    </row>
    <row r="16519" spans="1:13" x14ac:dyDescent="0.2">
      <c r="A16519" s="10" t="s">
        <v>16690</v>
      </c>
      <c r="B16519" s="10">
        <v>0.15333047567988001</v>
      </c>
      <c r="C16519" s="10">
        <v>0.151513767124837</v>
      </c>
      <c r="D16519" s="10">
        <v>0.18726247458815801</v>
      </c>
      <c r="E16519" s="10">
        <v>0.105647686226055</v>
      </c>
      <c r="F16519" s="10">
        <v>0.14071016290023799</v>
      </c>
      <c r="G16519" s="10">
        <v>0.13592329156901101</v>
      </c>
      <c r="H16519" s="10">
        <v>0.19984601864151399</v>
      </c>
      <c r="I16519" s="10">
        <v>0.13072753711323201</v>
      </c>
      <c r="J16519" s="10">
        <v>8.0167405541993406E-2</v>
      </c>
      <c r="K16519" s="10">
        <v>0.120871490990413</v>
      </c>
      <c r="L16519" s="10">
        <v>6.4839902349251397E-2</v>
      </c>
      <c r="M16519" s="10">
        <v>4.5165410991187899E-2</v>
      </c>
    </row>
    <row r="16520" spans="1:13" x14ac:dyDescent="0.2">
      <c r="A16520" s="10" t="s">
        <v>16691</v>
      </c>
      <c r="B16520" s="10">
        <v>0.280549226788534</v>
      </c>
      <c r="C16520" s="10">
        <v>0.56105097925434599</v>
      </c>
      <c r="D16520" s="10">
        <v>0.13843826504206999</v>
      </c>
      <c r="E16520" s="10">
        <v>0.386607770585641</v>
      </c>
      <c r="F16520" s="10">
        <v>0.18389843072110301</v>
      </c>
      <c r="G16520" s="10">
        <v>0.27633250035152002</v>
      </c>
      <c r="H16520" s="10">
        <v>0.60943142318402199</v>
      </c>
      <c r="I16520" s="10">
        <v>0.302427378449731</v>
      </c>
      <c r="J16520" s="10">
        <v>0.27502976257723499</v>
      </c>
      <c r="K16520" s="10">
        <v>0.32436642493110401</v>
      </c>
      <c r="L16520" s="10">
        <v>0.27377945058968001</v>
      </c>
      <c r="M16520" s="10">
        <v>0</v>
      </c>
    </row>
    <row r="16521" spans="1:13" x14ac:dyDescent="0.2">
      <c r="A16521" s="10" t="s">
        <v>16692</v>
      </c>
      <c r="B16521" s="10">
        <v>0</v>
      </c>
      <c r="C16521" s="10">
        <v>0</v>
      </c>
      <c r="D16521" s="10">
        <v>0</v>
      </c>
      <c r="E16521" s="10">
        <v>0</v>
      </c>
      <c r="F16521" s="10">
        <v>0</v>
      </c>
      <c r="G16521" s="10">
        <v>6.0098153607888701E-3</v>
      </c>
      <c r="H16521" s="10">
        <v>0</v>
      </c>
      <c r="I16521" s="10">
        <v>0</v>
      </c>
      <c r="J16521" s="10">
        <v>0</v>
      </c>
      <c r="K16521" s="10">
        <v>0</v>
      </c>
      <c r="L16521" s="10">
        <v>0</v>
      </c>
      <c r="M16521" s="10">
        <v>0</v>
      </c>
    </row>
    <row r="16522" spans="1:13" x14ac:dyDescent="0.2">
      <c r="A16522" s="10" t="s">
        <v>16693</v>
      </c>
      <c r="B16522" s="10">
        <v>0</v>
      </c>
      <c r="C16522" s="10">
        <v>0</v>
      </c>
      <c r="D16522" s="10">
        <v>8.5119306630980808E-3</v>
      </c>
      <c r="E16522" s="10">
        <v>0</v>
      </c>
      <c r="F16522" s="10">
        <v>0</v>
      </c>
      <c r="G16522" s="10">
        <v>0</v>
      </c>
      <c r="H16522" s="10">
        <v>0</v>
      </c>
      <c r="I16522" s="10">
        <v>1.35235383220585E-2</v>
      </c>
      <c r="J16522" s="10">
        <v>0</v>
      </c>
      <c r="K16522" s="10">
        <v>0</v>
      </c>
      <c r="L16522" s="10">
        <v>0</v>
      </c>
      <c r="M16522" s="10">
        <v>0</v>
      </c>
    </row>
    <row r="16523" spans="1:13" x14ac:dyDescent="0.2">
      <c r="A16523" s="10" t="s">
        <v>16694</v>
      </c>
      <c r="B16523" s="10">
        <v>0</v>
      </c>
      <c r="C16523" s="10">
        <v>0</v>
      </c>
      <c r="D16523" s="10">
        <v>0</v>
      </c>
      <c r="E16523" s="10">
        <v>0</v>
      </c>
      <c r="F16523" s="10">
        <v>0</v>
      </c>
      <c r="G16523" s="10">
        <v>0</v>
      </c>
      <c r="H16523" s="10">
        <v>0</v>
      </c>
      <c r="I16523" s="10">
        <v>0</v>
      </c>
      <c r="J16523" s="10">
        <v>0</v>
      </c>
      <c r="K16523" s="10">
        <v>0</v>
      </c>
      <c r="L16523" s="10">
        <v>0</v>
      </c>
      <c r="M16523" s="10">
        <v>0</v>
      </c>
    </row>
    <row r="16524" spans="1:13" x14ac:dyDescent="0.2">
      <c r="A16524" s="10" t="s">
        <v>16695</v>
      </c>
      <c r="B16524" s="10">
        <v>0</v>
      </c>
      <c r="C16524" s="10">
        <v>0</v>
      </c>
      <c r="D16524" s="10">
        <v>0</v>
      </c>
      <c r="E16524" s="10">
        <v>0</v>
      </c>
      <c r="F16524" s="10">
        <v>0</v>
      </c>
      <c r="G16524" s="10">
        <v>0</v>
      </c>
      <c r="H16524" s="10">
        <v>0</v>
      </c>
      <c r="I16524" s="10">
        <v>0</v>
      </c>
      <c r="J16524" s="10">
        <v>0</v>
      </c>
      <c r="K16524" s="10">
        <v>0</v>
      </c>
      <c r="L16524" s="10">
        <v>0</v>
      </c>
      <c r="M16524" s="10">
        <v>0</v>
      </c>
    </row>
    <row r="16525" spans="1:13" x14ac:dyDescent="0.2">
      <c r="A16525" s="10" t="s">
        <v>16696</v>
      </c>
      <c r="B16525" s="10">
        <v>0</v>
      </c>
      <c r="C16525" s="10">
        <v>0</v>
      </c>
      <c r="D16525" s="10">
        <v>0</v>
      </c>
      <c r="E16525" s="10">
        <v>1.69845084076337E-2</v>
      </c>
      <c r="F16525" s="10">
        <v>1.6158104830649299E-2</v>
      </c>
      <c r="G16525" s="10">
        <v>0</v>
      </c>
      <c r="H16525" s="10">
        <v>0</v>
      </c>
      <c r="I16525" s="10">
        <v>0</v>
      </c>
      <c r="J16525" s="10">
        <v>0</v>
      </c>
      <c r="K16525" s="10">
        <v>0</v>
      </c>
      <c r="L16525" s="10">
        <v>0</v>
      </c>
      <c r="M16525" s="10">
        <v>0</v>
      </c>
    </row>
    <row r="16526" spans="1:13" x14ac:dyDescent="0.2">
      <c r="A16526" s="10" t="s">
        <v>16697</v>
      </c>
      <c r="B16526" s="10">
        <v>0</v>
      </c>
      <c r="C16526" s="10">
        <v>0</v>
      </c>
      <c r="D16526" s="10">
        <v>0</v>
      </c>
      <c r="E16526" s="10">
        <v>0</v>
      </c>
      <c r="F16526" s="10">
        <v>0</v>
      </c>
      <c r="G16526" s="10">
        <v>0</v>
      </c>
      <c r="H16526" s="10">
        <v>0</v>
      </c>
      <c r="I16526" s="10">
        <v>0</v>
      </c>
      <c r="J16526" s="10">
        <v>0</v>
      </c>
      <c r="K16526" s="10">
        <v>0</v>
      </c>
      <c r="L16526" s="10">
        <v>0</v>
      </c>
      <c r="M16526" s="10">
        <v>0</v>
      </c>
    </row>
    <row r="16527" spans="1:13" x14ac:dyDescent="0.2">
      <c r="A16527" s="10" t="s">
        <v>16698</v>
      </c>
      <c r="B16527" s="10">
        <v>0</v>
      </c>
      <c r="C16527" s="10">
        <v>0</v>
      </c>
      <c r="D16527" s="10">
        <v>0</v>
      </c>
      <c r="E16527" s="10">
        <v>0</v>
      </c>
      <c r="F16527" s="10">
        <v>0</v>
      </c>
      <c r="G16527" s="10">
        <v>0</v>
      </c>
      <c r="H16527" s="10">
        <v>0</v>
      </c>
      <c r="I16527" s="10">
        <v>0</v>
      </c>
      <c r="J16527" s="10">
        <v>0</v>
      </c>
      <c r="K16527" s="10">
        <v>0</v>
      </c>
      <c r="L16527" s="10">
        <v>0</v>
      </c>
      <c r="M16527" s="10">
        <v>0</v>
      </c>
    </row>
    <row r="16528" spans="1:13" x14ac:dyDescent="0.2">
      <c r="A16528" s="10" t="s">
        <v>16699</v>
      </c>
      <c r="B16528" s="10">
        <v>0</v>
      </c>
      <c r="C16528" s="10">
        <v>0</v>
      </c>
      <c r="D16528" s="10">
        <v>0</v>
      </c>
      <c r="E16528" s="10">
        <v>0</v>
      </c>
      <c r="F16528" s="10">
        <v>0</v>
      </c>
      <c r="G16528" s="10">
        <v>0</v>
      </c>
      <c r="H16528" s="10">
        <v>0</v>
      </c>
      <c r="I16528" s="10">
        <v>0</v>
      </c>
      <c r="J16528" s="10">
        <v>0</v>
      </c>
      <c r="K16528" s="10">
        <v>0</v>
      </c>
      <c r="L16528" s="10">
        <v>0</v>
      </c>
      <c r="M16528" s="10">
        <v>0</v>
      </c>
    </row>
    <row r="16529" spans="1:13" x14ac:dyDescent="0.2">
      <c r="A16529" s="10" t="s">
        <v>16700</v>
      </c>
      <c r="B16529" s="10">
        <v>0</v>
      </c>
      <c r="C16529" s="10">
        <v>0</v>
      </c>
      <c r="D16529" s="10">
        <v>0</v>
      </c>
      <c r="E16529" s="10">
        <v>0</v>
      </c>
      <c r="F16529" s="10">
        <v>0</v>
      </c>
      <c r="G16529" s="10">
        <v>0</v>
      </c>
      <c r="H16529" s="10">
        <v>0</v>
      </c>
      <c r="I16529" s="10">
        <v>0</v>
      </c>
      <c r="J16529" s="10">
        <v>0</v>
      </c>
      <c r="K16529" s="10">
        <v>0</v>
      </c>
      <c r="L16529" s="10">
        <v>0</v>
      </c>
      <c r="M16529" s="10">
        <v>0</v>
      </c>
    </row>
    <row r="16530" spans="1:13" x14ac:dyDescent="0.2">
      <c r="A16530" s="10" t="s">
        <v>16701</v>
      </c>
      <c r="B16530" s="10">
        <v>31.659601466616898</v>
      </c>
      <c r="C16530" s="10">
        <v>27.070322205299298</v>
      </c>
      <c r="D16530" s="10">
        <v>31.143614925107599</v>
      </c>
      <c r="E16530" s="10">
        <v>27.666317024964901</v>
      </c>
      <c r="F16530" s="10">
        <v>29.822508480606899</v>
      </c>
      <c r="G16530" s="10">
        <v>27.058847964608098</v>
      </c>
      <c r="H16530" s="10">
        <v>23.799769833370298</v>
      </c>
      <c r="I16530" s="10">
        <v>9.3077785481857802</v>
      </c>
      <c r="J16530" s="10">
        <v>25.763097331588199</v>
      </c>
      <c r="K16530" s="10">
        <v>23.3598827126477</v>
      </c>
      <c r="L16530" s="10">
        <v>25.3238847562003</v>
      </c>
      <c r="M16530" s="10">
        <v>25.942163492437398</v>
      </c>
    </row>
    <row r="16531" spans="1:13" x14ac:dyDescent="0.2">
      <c r="A16531" s="10" t="s">
        <v>16702</v>
      </c>
      <c r="B16531" s="10">
        <v>22.390525714677899</v>
      </c>
      <c r="C16531" s="10">
        <v>16.074351695026401</v>
      </c>
      <c r="D16531" s="10">
        <v>22.1352472349861</v>
      </c>
      <c r="E16531" s="10">
        <v>9.8084643840175598</v>
      </c>
      <c r="F16531" s="10">
        <v>10.173868912964499</v>
      </c>
      <c r="G16531" s="10">
        <v>9.9962688164410896</v>
      </c>
      <c r="H16531" s="10">
        <v>11.167326806724301</v>
      </c>
      <c r="I16531" s="10">
        <v>8.2907168957558195</v>
      </c>
      <c r="J16531" s="10">
        <v>9.5423331728444598</v>
      </c>
      <c r="K16531" s="10">
        <v>10.462359190809799</v>
      </c>
      <c r="L16531" s="10">
        <v>10.4233179940517</v>
      </c>
      <c r="M16531" s="10">
        <v>9.7555993603114999</v>
      </c>
    </row>
    <row r="16532" spans="1:13" x14ac:dyDescent="0.2">
      <c r="A16532" s="10" t="s">
        <v>16703</v>
      </c>
      <c r="B16532" s="10">
        <v>0.27653666002477401</v>
      </c>
      <c r="C16532" s="10">
        <v>0.21201219710754499</v>
      </c>
      <c r="D16532" s="10">
        <v>0.20909873487582301</v>
      </c>
      <c r="E16532" s="10">
        <v>0.14290436143934199</v>
      </c>
      <c r="F16532" s="10">
        <v>0.173454930743251</v>
      </c>
      <c r="G16532" s="10">
        <v>0.16201928276541699</v>
      </c>
      <c r="H16532" s="10">
        <v>6.1436761914528903E-2</v>
      </c>
      <c r="I16532" s="10">
        <v>3.3641593564414103E-2</v>
      </c>
      <c r="J16532" s="10">
        <v>6.7774034543893705E-2</v>
      </c>
      <c r="K16532" s="10">
        <v>4.9612835312531398E-2</v>
      </c>
      <c r="L16532" s="10">
        <v>3.7222580527757301E-2</v>
      </c>
      <c r="M16532" s="10">
        <v>2.6333190153872799E-2</v>
      </c>
    </row>
    <row r="16533" spans="1:13" x14ac:dyDescent="0.2">
      <c r="A16533" s="10" t="s">
        <v>16704</v>
      </c>
      <c r="B16533" s="10">
        <v>409.15214911966302</v>
      </c>
      <c r="C16533" s="10">
        <v>373.19633961318601</v>
      </c>
      <c r="D16533" s="10">
        <v>395.90734539804401</v>
      </c>
      <c r="E16533" s="10">
        <v>181.00675634952799</v>
      </c>
      <c r="F16533" s="10">
        <v>188.20305885962199</v>
      </c>
      <c r="G16533" s="10">
        <v>196.31662104914801</v>
      </c>
      <c r="H16533" s="10">
        <v>229.53184952831</v>
      </c>
      <c r="I16533" s="10">
        <v>180.27681051770301</v>
      </c>
      <c r="J16533" s="10">
        <v>181.104945950765</v>
      </c>
      <c r="K16533" s="10">
        <v>356.99000234116102</v>
      </c>
      <c r="L16533" s="10">
        <v>390.229262688419</v>
      </c>
      <c r="M16533" s="10">
        <v>346.69354104005203</v>
      </c>
    </row>
    <row r="16534" spans="1:13" x14ac:dyDescent="0.2">
      <c r="A16534" s="10" t="s">
        <v>16705</v>
      </c>
      <c r="B16534" s="10">
        <v>0</v>
      </c>
      <c r="C16534" s="10">
        <v>8.6579295499906603E-2</v>
      </c>
      <c r="D16534" s="10">
        <v>0</v>
      </c>
      <c r="E16534" s="10">
        <v>0.33807259592337502</v>
      </c>
      <c r="F16534" s="10">
        <v>0.16081161474312899</v>
      </c>
      <c r="G16534" s="10">
        <v>8.0547135744598902E-2</v>
      </c>
      <c r="H16534" s="10">
        <v>0</v>
      </c>
      <c r="I16534" s="10">
        <v>0.21637661315293599</v>
      </c>
      <c r="J16534" s="10">
        <v>0</v>
      </c>
      <c r="K16534" s="10">
        <v>7.7357754233864304E-2</v>
      </c>
      <c r="L16534" s="10">
        <v>0</v>
      </c>
      <c r="M16534" s="10">
        <v>0</v>
      </c>
    </row>
    <row r="16535" spans="1:13" x14ac:dyDescent="0.2">
      <c r="A16535" s="10" t="s">
        <v>16706</v>
      </c>
      <c r="B16535" s="10">
        <v>25.258030275613802</v>
      </c>
      <c r="C16535" s="10">
        <v>24.250691940080699</v>
      </c>
      <c r="D16535" s="10">
        <v>25.2459923718826</v>
      </c>
      <c r="E16535" s="10">
        <v>20.528413491938799</v>
      </c>
      <c r="F16535" s="10">
        <v>24.291784334549501</v>
      </c>
      <c r="G16535" s="10">
        <v>20.651731291496201</v>
      </c>
      <c r="H16535" s="10">
        <v>16.4190178433707</v>
      </c>
      <c r="I16535" s="10">
        <v>4.6066343742998503</v>
      </c>
      <c r="J16535" s="10">
        <v>17.165296452658399</v>
      </c>
      <c r="K16535" s="10">
        <v>12.1561444894649</v>
      </c>
      <c r="L16535" s="10">
        <v>12.5965224927827</v>
      </c>
      <c r="M16535" s="10">
        <v>11.5451537509734</v>
      </c>
    </row>
    <row r="16536" spans="1:13" x14ac:dyDescent="0.2">
      <c r="A16536" s="10" t="s">
        <v>16707</v>
      </c>
      <c r="B16536" s="10">
        <v>26.7899007107887</v>
      </c>
      <c r="C16536" s="10">
        <v>7.9417456176154397</v>
      </c>
      <c r="D16536" s="10">
        <v>26.113786129041198</v>
      </c>
      <c r="E16536" s="10">
        <v>5.9068043959732002</v>
      </c>
      <c r="F16536" s="10">
        <v>5.24117214770805</v>
      </c>
      <c r="G16536" s="10">
        <v>5.6834058981388997</v>
      </c>
      <c r="H16536" s="10">
        <v>5.4206960809119202</v>
      </c>
      <c r="I16536" s="10">
        <v>2.64152569337105</v>
      </c>
      <c r="J16536" s="10">
        <v>5.3333771558977396</v>
      </c>
      <c r="K16536" s="10">
        <v>6.6799967936026503</v>
      </c>
      <c r="L16536" s="10">
        <v>6.3012414639961696</v>
      </c>
      <c r="M16536" s="10">
        <v>6.6165520485650502</v>
      </c>
    </row>
    <row r="16537" spans="1:13" x14ac:dyDescent="0.2">
      <c r="A16537" s="10" t="s">
        <v>16708</v>
      </c>
      <c r="B16537" s="10">
        <v>0</v>
      </c>
      <c r="C16537" s="10">
        <v>0</v>
      </c>
      <c r="D16537" s="10">
        <v>0</v>
      </c>
      <c r="E16537" s="10">
        <v>0</v>
      </c>
      <c r="F16537" s="10">
        <v>0</v>
      </c>
      <c r="G16537" s="10">
        <v>2.2124124086804201E-2</v>
      </c>
      <c r="H16537" s="10">
        <v>0</v>
      </c>
      <c r="I16537" s="10">
        <v>0</v>
      </c>
      <c r="J16537" s="10">
        <v>0</v>
      </c>
      <c r="K16537" s="10">
        <v>0</v>
      </c>
      <c r="L16537" s="10">
        <v>0</v>
      </c>
      <c r="M16537" s="10">
        <v>1.2405719309113401E-2</v>
      </c>
    </row>
    <row r="16538" spans="1:13" x14ac:dyDescent="0.2">
      <c r="A16538" s="10" t="s">
        <v>16709</v>
      </c>
      <c r="B16538" s="10">
        <v>0</v>
      </c>
      <c r="C16538" s="10">
        <v>0</v>
      </c>
      <c r="D16538" s="10">
        <v>0</v>
      </c>
      <c r="E16538" s="10">
        <v>0</v>
      </c>
      <c r="F16538" s="10">
        <v>0</v>
      </c>
      <c r="G16538" s="10">
        <v>0</v>
      </c>
      <c r="H16538" s="10">
        <v>0</v>
      </c>
      <c r="I16538" s="10">
        <v>0</v>
      </c>
      <c r="J16538" s="10">
        <v>0</v>
      </c>
      <c r="K16538" s="10">
        <v>0</v>
      </c>
      <c r="L16538" s="10">
        <v>0</v>
      </c>
      <c r="M16538" s="10">
        <v>0</v>
      </c>
    </row>
    <row r="16539" spans="1:13" x14ac:dyDescent="0.2">
      <c r="A16539" s="10" t="s">
        <v>16710</v>
      </c>
      <c r="B16539" s="10">
        <v>0</v>
      </c>
      <c r="C16539" s="10">
        <v>0</v>
      </c>
      <c r="D16539" s="10">
        <v>0</v>
      </c>
      <c r="E16539" s="10">
        <v>0</v>
      </c>
      <c r="F16539" s="10">
        <v>0</v>
      </c>
      <c r="G16539" s="10">
        <v>0</v>
      </c>
      <c r="H16539" s="10">
        <v>0</v>
      </c>
      <c r="I16539" s="10">
        <v>0</v>
      </c>
      <c r="J16539" s="10">
        <v>0</v>
      </c>
      <c r="K16539" s="10">
        <v>0</v>
      </c>
      <c r="L16539" s="10">
        <v>0</v>
      </c>
      <c r="M16539" s="10">
        <v>0</v>
      </c>
    </row>
    <row r="16540" spans="1:13" x14ac:dyDescent="0.2">
      <c r="A16540" s="10" t="s">
        <v>16711</v>
      </c>
      <c r="B16540" s="10">
        <v>13.829059957858799</v>
      </c>
      <c r="C16540" s="10">
        <v>10.1198755426255</v>
      </c>
      <c r="D16540" s="10">
        <v>14.9402605159025</v>
      </c>
      <c r="E16540" s="10">
        <v>14.615443428452799</v>
      </c>
      <c r="F16540" s="10">
        <v>16.182081373301202</v>
      </c>
      <c r="G16540" s="10">
        <v>14.315658970490199</v>
      </c>
      <c r="H16540" s="10">
        <v>17.8208731227306</v>
      </c>
      <c r="I16540" s="10">
        <v>9.6830120724745097</v>
      </c>
      <c r="J16540" s="10">
        <v>17.941042189242498</v>
      </c>
      <c r="K16540" s="10">
        <v>11.833694697522899</v>
      </c>
      <c r="L16540" s="10">
        <v>11.018424660166801</v>
      </c>
      <c r="M16540" s="10">
        <v>10.9032745829753</v>
      </c>
    </row>
    <row r="16541" spans="1:13" x14ac:dyDescent="0.2">
      <c r="A16541" s="10" t="s">
        <v>16712</v>
      </c>
      <c r="B16541" s="10">
        <v>0</v>
      </c>
      <c r="C16541" s="10">
        <v>0</v>
      </c>
      <c r="D16541" s="10">
        <v>0</v>
      </c>
      <c r="E16541" s="10">
        <v>1.25192000093459E-2</v>
      </c>
      <c r="F16541" s="10">
        <v>0</v>
      </c>
      <c r="G16541" s="10">
        <v>0</v>
      </c>
      <c r="H16541" s="10">
        <v>0</v>
      </c>
      <c r="I16541" s="10">
        <v>0</v>
      </c>
      <c r="J16541" s="10">
        <v>0</v>
      </c>
      <c r="K16541" s="10">
        <v>0</v>
      </c>
      <c r="L16541" s="10">
        <v>0</v>
      </c>
      <c r="M16541" s="10">
        <v>0</v>
      </c>
    </row>
    <row r="16542" spans="1:13" x14ac:dyDescent="0.2">
      <c r="A16542" s="10" t="s">
        <v>16713</v>
      </c>
      <c r="B16542" s="10">
        <v>0</v>
      </c>
      <c r="C16542" s="10">
        <v>0</v>
      </c>
      <c r="D16542" s="10">
        <v>0</v>
      </c>
      <c r="E16542" s="10">
        <v>0</v>
      </c>
      <c r="F16542" s="10">
        <v>0</v>
      </c>
      <c r="G16542" s="10">
        <v>1.48613325535162E-2</v>
      </c>
      <c r="H16542" s="10">
        <v>0</v>
      </c>
      <c r="I16542" s="10">
        <v>0</v>
      </c>
      <c r="J16542" s="10">
        <v>0</v>
      </c>
      <c r="K16542" s="10">
        <v>0</v>
      </c>
      <c r="L16542" s="10">
        <v>0</v>
      </c>
      <c r="M16542" s="10">
        <v>0</v>
      </c>
    </row>
    <row r="16543" spans="1:13" x14ac:dyDescent="0.2">
      <c r="A16543" s="10" t="s">
        <v>16714</v>
      </c>
      <c r="B16543" s="10">
        <v>0</v>
      </c>
      <c r="C16543" s="10">
        <v>0</v>
      </c>
      <c r="D16543" s="10">
        <v>0</v>
      </c>
      <c r="E16543" s="10">
        <v>0</v>
      </c>
      <c r="F16543" s="10">
        <v>0</v>
      </c>
      <c r="G16543" s="10">
        <v>0</v>
      </c>
      <c r="H16543" s="10">
        <v>3.8994345100783097E-2</v>
      </c>
      <c r="I16543" s="10">
        <v>0</v>
      </c>
      <c r="J16543" s="10">
        <v>0</v>
      </c>
      <c r="K16543" s="10">
        <v>0</v>
      </c>
      <c r="L16543" s="10">
        <v>8.5642197474433399E-2</v>
      </c>
      <c r="M16543" s="10">
        <v>0</v>
      </c>
    </row>
    <row r="16544" spans="1:13" x14ac:dyDescent="0.2">
      <c r="A16544" s="10" t="s">
        <v>16715</v>
      </c>
      <c r="B16544" s="10">
        <v>1.0398338313997</v>
      </c>
      <c r="C16544" s="10">
        <v>1.10090737213643</v>
      </c>
      <c r="D16544" s="10">
        <v>1.9241648765021699</v>
      </c>
      <c r="E16544" s="10">
        <v>1.43293155336329</v>
      </c>
      <c r="F16544" s="10">
        <v>1.0224077891466801</v>
      </c>
      <c r="G16544" s="10">
        <v>0.34140162122940099</v>
      </c>
      <c r="H16544" s="10">
        <v>0</v>
      </c>
      <c r="I16544" s="10">
        <v>0.91711922272162005</v>
      </c>
      <c r="J16544" s="10">
        <v>0.33979212257248598</v>
      </c>
      <c r="K16544" s="10">
        <v>0.65576665056963901</v>
      </c>
      <c r="L16544" s="10">
        <v>1.0147421838369799</v>
      </c>
      <c r="M16544" s="10">
        <v>0.76574017900656099</v>
      </c>
    </row>
    <row r="16545" spans="1:13" x14ac:dyDescent="0.2">
      <c r="A16545" s="10" t="s">
        <v>16716</v>
      </c>
      <c r="B16545" s="10">
        <v>0</v>
      </c>
      <c r="C16545" s="10">
        <v>0</v>
      </c>
      <c r="D16545" s="10">
        <v>0</v>
      </c>
      <c r="E16545" s="10">
        <v>0</v>
      </c>
      <c r="F16545" s="10">
        <v>0</v>
      </c>
      <c r="G16545" s="10">
        <v>0</v>
      </c>
      <c r="H16545" s="10">
        <v>0</v>
      </c>
      <c r="I16545" s="10">
        <v>0</v>
      </c>
      <c r="J16545" s="10">
        <v>0</v>
      </c>
      <c r="K16545" s="10">
        <v>1.1484345262225399E-2</v>
      </c>
      <c r="L16545" s="10">
        <v>0</v>
      </c>
      <c r="M16545" s="10">
        <v>0</v>
      </c>
    </row>
    <row r="16546" spans="1:13" x14ac:dyDescent="0.2">
      <c r="A16546" s="10" t="s">
        <v>16717</v>
      </c>
      <c r="B16546" s="10">
        <v>13.8459248011385</v>
      </c>
      <c r="C16546" s="10">
        <v>13.5177640512689</v>
      </c>
      <c r="D16546" s="10">
        <v>13.059244735504</v>
      </c>
      <c r="E16546" s="10">
        <v>1.6048009523053499</v>
      </c>
      <c r="F16546" s="10">
        <v>1.60582177388193</v>
      </c>
      <c r="G16546" s="10">
        <v>1.64826608954706</v>
      </c>
      <c r="H16546" s="10">
        <v>0.68635361768533398</v>
      </c>
      <c r="I16546" s="10">
        <v>0.376078772690431</v>
      </c>
      <c r="J16546" s="10">
        <v>0.66250780968349199</v>
      </c>
      <c r="K16546" s="10">
        <v>0.12937985556915901</v>
      </c>
      <c r="L16546" s="10">
        <v>0.12561828283728599</v>
      </c>
      <c r="M16546" s="10">
        <v>0.20439849113814401</v>
      </c>
    </row>
    <row r="16547" spans="1:13" x14ac:dyDescent="0.2">
      <c r="A16547" s="10" t="s">
        <v>16718</v>
      </c>
      <c r="B16547" s="10">
        <v>3.0390960076812199</v>
      </c>
      <c r="C16547" s="10">
        <v>0.44058342429625402</v>
      </c>
      <c r="D16547" s="10">
        <v>4.0042667463336903</v>
      </c>
      <c r="E16547" s="10">
        <v>0.69075814283876402</v>
      </c>
      <c r="F16547" s="10">
        <v>0.78113866133402898</v>
      </c>
      <c r="G16547" s="10">
        <v>0.65830345989394101</v>
      </c>
      <c r="H16547" s="10">
        <v>2.2524700792679</v>
      </c>
      <c r="I16547" s="10">
        <v>1.2345600217744599</v>
      </c>
      <c r="J16547" s="10">
        <v>2.5219017481714898</v>
      </c>
      <c r="K16547" s="10">
        <v>3.4713388500364402</v>
      </c>
      <c r="L16547" s="10">
        <v>3.72873721690965</v>
      </c>
      <c r="M16547" s="10">
        <v>3.42666174230339</v>
      </c>
    </row>
    <row r="16548" spans="1:13" x14ac:dyDescent="0.2">
      <c r="A16548" s="10" t="s">
        <v>16719</v>
      </c>
      <c r="B16548" s="10">
        <v>0</v>
      </c>
      <c r="C16548" s="10">
        <v>0</v>
      </c>
      <c r="D16548" s="10">
        <v>0</v>
      </c>
      <c r="E16548" s="10">
        <v>0</v>
      </c>
      <c r="F16548" s="10">
        <v>0</v>
      </c>
      <c r="G16548" s="10">
        <v>0</v>
      </c>
      <c r="H16548" s="10">
        <v>0</v>
      </c>
      <c r="I16548" s="10">
        <v>0</v>
      </c>
      <c r="J16548" s="10">
        <v>1.1042737436017001E-2</v>
      </c>
      <c r="K16548" s="10">
        <v>0</v>
      </c>
      <c r="L16548" s="10">
        <v>0</v>
      </c>
      <c r="M16548" s="10">
        <v>0</v>
      </c>
    </row>
    <row r="16549" spans="1:13" x14ac:dyDescent="0.2">
      <c r="A16549" s="10" t="s">
        <v>16720</v>
      </c>
      <c r="B16549" s="10">
        <v>0</v>
      </c>
      <c r="C16549" s="10">
        <v>0</v>
      </c>
      <c r="D16549" s="10">
        <v>0</v>
      </c>
      <c r="E16549" s="10">
        <v>0</v>
      </c>
      <c r="F16549" s="10">
        <v>0</v>
      </c>
      <c r="G16549" s="10">
        <v>0</v>
      </c>
      <c r="H16549" s="10">
        <v>0</v>
      </c>
      <c r="I16549" s="10">
        <v>0</v>
      </c>
      <c r="J16549" s="10">
        <v>0</v>
      </c>
      <c r="K16549" s="10">
        <v>0</v>
      </c>
      <c r="L16549" s="10">
        <v>0</v>
      </c>
      <c r="M16549" s="10">
        <v>0</v>
      </c>
    </row>
    <row r="16550" spans="1:13" x14ac:dyDescent="0.2">
      <c r="A16550" s="10" t="s">
        <v>16721</v>
      </c>
      <c r="B16550" s="10">
        <v>72.371732384458497</v>
      </c>
      <c r="C16550" s="10">
        <v>67.748610164991703</v>
      </c>
      <c r="D16550" s="10">
        <v>69.094271815976697</v>
      </c>
      <c r="E16550" s="10">
        <v>23.310331333919098</v>
      </c>
      <c r="F16550" s="10">
        <v>25.1813139094325</v>
      </c>
      <c r="G16550" s="10">
        <v>22.477369461373499</v>
      </c>
      <c r="H16550" s="10">
        <v>26.909584767046798</v>
      </c>
      <c r="I16550" s="10">
        <v>23.894382661928798</v>
      </c>
      <c r="J16550" s="10">
        <v>27.0805990272789</v>
      </c>
      <c r="K16550" s="10">
        <v>24.9561044429528</v>
      </c>
      <c r="L16550" s="10">
        <v>25.804487003780402</v>
      </c>
      <c r="M16550" s="10">
        <v>23.626755263336801</v>
      </c>
    </row>
    <row r="16551" spans="1:13" x14ac:dyDescent="0.2">
      <c r="A16551" s="10" t="s">
        <v>16722</v>
      </c>
      <c r="B16551" s="10">
        <v>151.41102345312899</v>
      </c>
      <c r="C16551" s="10">
        <v>117.104384555718</v>
      </c>
      <c r="D16551" s="10">
        <v>148.49165184942601</v>
      </c>
      <c r="E16551" s="10">
        <v>58.429086753436799</v>
      </c>
      <c r="F16551" s="10">
        <v>63.258786514733998</v>
      </c>
      <c r="G16551" s="10">
        <v>57.348271895982499</v>
      </c>
      <c r="H16551" s="10">
        <v>69.773148879305396</v>
      </c>
      <c r="I16551" s="10">
        <v>51.764209917803299</v>
      </c>
      <c r="J16551" s="10">
        <v>69.845691743650605</v>
      </c>
      <c r="K16551" s="10">
        <v>65.851252438102406</v>
      </c>
      <c r="L16551" s="10">
        <v>69.233214723566505</v>
      </c>
      <c r="M16551" s="10">
        <v>71.4617972401212</v>
      </c>
    </row>
    <row r="16552" spans="1:13" x14ac:dyDescent="0.2">
      <c r="A16552" s="10" t="s">
        <v>16723</v>
      </c>
      <c r="B16552" s="10">
        <v>46.642242072490902</v>
      </c>
      <c r="C16552" s="10">
        <v>43.870566893952699</v>
      </c>
      <c r="D16552" s="10">
        <v>43.758602263084697</v>
      </c>
      <c r="E16552" s="10">
        <v>14.9443244288709</v>
      </c>
      <c r="F16552" s="10">
        <v>15.456115127014399</v>
      </c>
      <c r="G16552" s="10">
        <v>15.0153248851479</v>
      </c>
      <c r="H16552" s="10">
        <v>22.798835902495199</v>
      </c>
      <c r="I16552" s="10">
        <v>17.216669498166699</v>
      </c>
      <c r="J16552" s="10">
        <v>21.4043027982197</v>
      </c>
      <c r="K16552" s="10">
        <v>23.585190773344301</v>
      </c>
      <c r="L16552" s="10">
        <v>20.9038369356015</v>
      </c>
      <c r="M16552" s="10">
        <v>22.999837328542601</v>
      </c>
    </row>
    <row r="16553" spans="1:13" x14ac:dyDescent="0.2">
      <c r="A16553" s="10" t="s">
        <v>16724</v>
      </c>
      <c r="B16553" s="10">
        <v>0</v>
      </c>
      <c r="C16553" s="10">
        <v>0</v>
      </c>
      <c r="D16553" s="10">
        <v>0</v>
      </c>
      <c r="E16553" s="10">
        <v>0</v>
      </c>
      <c r="F16553" s="10">
        <v>0</v>
      </c>
      <c r="G16553" s="10">
        <v>0</v>
      </c>
      <c r="H16553" s="10">
        <v>2.17801694010861E-2</v>
      </c>
      <c r="I16553" s="10">
        <v>0</v>
      </c>
      <c r="J16553" s="10">
        <v>0</v>
      </c>
      <c r="K16553" s="10">
        <v>0</v>
      </c>
      <c r="L16553" s="10">
        <v>0</v>
      </c>
      <c r="M16553" s="10">
        <v>2.7072876909411299E-2</v>
      </c>
    </row>
    <row r="16554" spans="1:13" x14ac:dyDescent="0.2">
      <c r="A16554" s="10" t="s">
        <v>16725</v>
      </c>
      <c r="B16554" s="10">
        <v>0</v>
      </c>
      <c r="C16554" s="10">
        <v>0</v>
      </c>
      <c r="D16554" s="10">
        <v>3.1303577841602502E-2</v>
      </c>
      <c r="E16554" s="10">
        <v>0</v>
      </c>
      <c r="F16554" s="10">
        <v>0</v>
      </c>
      <c r="G16554" s="10">
        <v>0</v>
      </c>
      <c r="H16554" s="10">
        <v>0</v>
      </c>
      <c r="I16554" s="10">
        <v>0</v>
      </c>
      <c r="J16554" s="10">
        <v>0</v>
      </c>
      <c r="K16554" s="10">
        <v>0</v>
      </c>
      <c r="L16554" s="10">
        <v>0</v>
      </c>
      <c r="M16554" s="10">
        <v>0</v>
      </c>
    </row>
    <row r="16555" spans="1:13" x14ac:dyDescent="0.2">
      <c r="A16555" s="10" t="s">
        <v>16726</v>
      </c>
      <c r="B16555" s="10">
        <v>0</v>
      </c>
      <c r="C16555" s="10">
        <v>0</v>
      </c>
      <c r="D16555" s="10">
        <v>0</v>
      </c>
      <c r="E16555" s="10">
        <v>3.5273157027235602E-2</v>
      </c>
      <c r="F16555" s="10">
        <v>3.3556895217400802E-2</v>
      </c>
      <c r="G16555" s="10">
        <v>6.7231755580857602E-2</v>
      </c>
      <c r="H16555" s="10">
        <v>0</v>
      </c>
      <c r="I16555" s="10">
        <v>0</v>
      </c>
      <c r="J16555" s="10">
        <v>0</v>
      </c>
      <c r="K16555" s="10">
        <v>3.2284808000040903E-2</v>
      </c>
      <c r="L16555" s="10">
        <v>0</v>
      </c>
      <c r="M16555" s="10">
        <v>3.7699042236546999E-2</v>
      </c>
    </row>
    <row r="16556" spans="1:13" x14ac:dyDescent="0.2">
      <c r="A16556" s="10" t="s">
        <v>16727</v>
      </c>
      <c r="B16556" s="10">
        <v>130.89182985614701</v>
      </c>
      <c r="C16556" s="10">
        <v>137.78492837351399</v>
      </c>
      <c r="D16556" s="10">
        <v>134.92819361054001</v>
      </c>
      <c r="E16556" s="10">
        <v>157.611795055409</v>
      </c>
      <c r="F16556" s="10">
        <v>166.671653883023</v>
      </c>
      <c r="G16556" s="10">
        <v>149.24717472549099</v>
      </c>
      <c r="H16556" s="10">
        <v>194.766488710744</v>
      </c>
      <c r="I16556" s="10">
        <v>118.74705541102099</v>
      </c>
      <c r="J16556" s="10">
        <v>214.47143531851901</v>
      </c>
      <c r="K16556" s="10">
        <v>156.45657024099901</v>
      </c>
      <c r="L16556" s="10">
        <v>161.192723922792</v>
      </c>
      <c r="M16556" s="10">
        <v>158.235372309875</v>
      </c>
    </row>
    <row r="16557" spans="1:13" x14ac:dyDescent="0.2">
      <c r="A16557" s="10" t="s">
        <v>16728</v>
      </c>
      <c r="B16557" s="10">
        <v>166.21062753596999</v>
      </c>
      <c r="C16557" s="10">
        <v>52.2678930321769</v>
      </c>
      <c r="D16557" s="10">
        <v>185.008145501103</v>
      </c>
      <c r="E16557" s="10">
        <v>16.0306356247468</v>
      </c>
      <c r="F16557" s="10">
        <v>14.123164465411699</v>
      </c>
      <c r="G16557" s="10">
        <v>14.742441893088101</v>
      </c>
      <c r="H16557" s="10">
        <v>14.7490192671532</v>
      </c>
      <c r="I16557" s="10">
        <v>16.607769183342299</v>
      </c>
      <c r="J16557" s="10">
        <v>12.365502147482101</v>
      </c>
      <c r="K16557" s="10">
        <v>16.1568960623975</v>
      </c>
      <c r="L16557" s="10">
        <v>17.4921452169087</v>
      </c>
      <c r="M16557" s="10">
        <v>15.799813134406101</v>
      </c>
    </row>
    <row r="16558" spans="1:13" x14ac:dyDescent="0.2">
      <c r="A16558" s="10" t="s">
        <v>16729</v>
      </c>
      <c r="B16558" s="10">
        <v>38.323431401926001</v>
      </c>
      <c r="C16558" s="10">
        <v>34.633108444302003</v>
      </c>
      <c r="D16558" s="10">
        <v>37.391406123893098</v>
      </c>
      <c r="E16558" s="10">
        <v>10.914787688351</v>
      </c>
      <c r="F16558" s="10">
        <v>12.7853897773557</v>
      </c>
      <c r="G16558" s="10">
        <v>13.924324437038299</v>
      </c>
      <c r="H16558" s="10">
        <v>11.2292097151064</v>
      </c>
      <c r="I16558" s="10">
        <v>3.48497553785091</v>
      </c>
      <c r="J16558" s="10">
        <v>10.5016083045971</v>
      </c>
      <c r="K16558" s="10">
        <v>13.576849747722299</v>
      </c>
      <c r="L16558" s="10">
        <v>13.117967201660701</v>
      </c>
      <c r="M16558" s="10">
        <v>12.7058994481705</v>
      </c>
    </row>
    <row r="16559" spans="1:13" x14ac:dyDescent="0.2">
      <c r="A16559" s="10" t="s">
        <v>16730</v>
      </c>
      <c r="B16559" s="10">
        <v>129.410501869325</v>
      </c>
      <c r="C16559" s="10">
        <v>131.424112739039</v>
      </c>
      <c r="D16559" s="10">
        <v>128.85366461239599</v>
      </c>
      <c r="E16559" s="10">
        <v>102.404772071886</v>
      </c>
      <c r="F16559" s="10">
        <v>108.81628716253999</v>
      </c>
      <c r="G16559" s="10">
        <v>102.260880137687</v>
      </c>
      <c r="H16559" s="10">
        <v>108.742667593848</v>
      </c>
      <c r="I16559" s="10">
        <v>108.47697320975099</v>
      </c>
      <c r="J16559" s="10">
        <v>100.8496820623</v>
      </c>
      <c r="K16559" s="10">
        <v>88.044150223815194</v>
      </c>
      <c r="L16559" s="10">
        <v>88.199647314408196</v>
      </c>
      <c r="M16559" s="10">
        <v>87.129794290735703</v>
      </c>
    </row>
    <row r="16560" spans="1:13" x14ac:dyDescent="0.2">
      <c r="A16560" s="10" t="s">
        <v>16731</v>
      </c>
      <c r="B16560" s="10">
        <v>5.4282513229199102E-2</v>
      </c>
      <c r="C16560" s="10">
        <v>0</v>
      </c>
      <c r="D16560" s="10">
        <v>0</v>
      </c>
      <c r="E16560" s="10">
        <v>0</v>
      </c>
      <c r="F16560" s="10">
        <v>0</v>
      </c>
      <c r="G16560" s="10">
        <v>5.34666332097768E-2</v>
      </c>
      <c r="H16560" s="10">
        <v>4.8238694154848098E-2</v>
      </c>
      <c r="I16560" s="10">
        <v>9.5752869038943103E-2</v>
      </c>
      <c r="J16560" s="10">
        <v>5.3214570920116298E-2</v>
      </c>
      <c r="K16560" s="10">
        <v>0.154048631276057</v>
      </c>
      <c r="L16560" s="10">
        <v>0</v>
      </c>
      <c r="M16560" s="10">
        <v>0</v>
      </c>
    </row>
    <row r="16561" spans="1:13" x14ac:dyDescent="0.2">
      <c r="A16561" s="10" t="s">
        <v>16732</v>
      </c>
      <c r="B16561" s="10">
        <v>33.521481171861403</v>
      </c>
      <c r="C16561" s="10">
        <v>29.882904528214901</v>
      </c>
      <c r="D16561" s="10">
        <v>33.518232834695297</v>
      </c>
      <c r="E16561" s="10">
        <v>20.139509815501899</v>
      </c>
      <c r="F16561" s="10">
        <v>19.3114835718691</v>
      </c>
      <c r="G16561" s="10">
        <v>19.4975821918588</v>
      </c>
      <c r="H16561" s="10">
        <v>25.827763259665101</v>
      </c>
      <c r="I16561" s="10">
        <v>24.972035035037099</v>
      </c>
      <c r="J16561" s="10">
        <v>24.446376014750602</v>
      </c>
      <c r="K16561" s="10">
        <v>35.175637230395097</v>
      </c>
      <c r="L16561" s="10">
        <v>31.3343139886343</v>
      </c>
      <c r="M16561" s="10">
        <v>34.2979588414087</v>
      </c>
    </row>
    <row r="16562" spans="1:13" x14ac:dyDescent="0.2">
      <c r="A16562" s="10" t="s">
        <v>16733</v>
      </c>
      <c r="B16562" s="10">
        <v>0.52711455416076203</v>
      </c>
      <c r="C16562" s="10">
        <v>0.71381567120461697</v>
      </c>
      <c r="D16562" s="10">
        <v>0.87105607907067795</v>
      </c>
      <c r="E16562" s="10">
        <v>2.3185176585770302</v>
      </c>
      <c r="F16562" s="10">
        <v>1.8923279791982599</v>
      </c>
      <c r="G16562" s="10">
        <v>2.4027717605733101</v>
      </c>
      <c r="H16562" s="10">
        <v>0.72987241590813601</v>
      </c>
      <c r="I16562" s="10">
        <v>0.41084878006845699</v>
      </c>
      <c r="J16562" s="10">
        <v>0.480692295397806</v>
      </c>
      <c r="K16562" s="10">
        <v>8.1172932249291799E-2</v>
      </c>
      <c r="L16562" s="10">
        <v>5.98133776975074E-2</v>
      </c>
      <c r="M16562" s="10">
        <v>0.12186747495221199</v>
      </c>
    </row>
    <row r="16563" spans="1:13" x14ac:dyDescent="0.2">
      <c r="A16563" s="10" t="s">
        <v>16734</v>
      </c>
      <c r="B16563" s="10">
        <v>19.545943744022001</v>
      </c>
      <c r="C16563" s="10">
        <v>17.906560898617101</v>
      </c>
      <c r="D16563" s="10">
        <v>19.7563941736869</v>
      </c>
      <c r="E16563" s="10">
        <v>8.5654377241817095</v>
      </c>
      <c r="F16563" s="10">
        <v>8.6925916035485198</v>
      </c>
      <c r="G16563" s="10">
        <v>8.8188630282104405</v>
      </c>
      <c r="H16563" s="10">
        <v>8.4208436271396998</v>
      </c>
      <c r="I16563" s="10">
        <v>5.5657134029664199</v>
      </c>
      <c r="J16563" s="10">
        <v>8.5262209368168094</v>
      </c>
      <c r="K16563" s="10">
        <v>10.0589412118696</v>
      </c>
      <c r="L16563" s="10">
        <v>8.98731031601314</v>
      </c>
      <c r="M16563" s="10">
        <v>9.4600471897768195</v>
      </c>
    </row>
    <row r="16564" spans="1:13" x14ac:dyDescent="0.2">
      <c r="A16564" s="10" t="s">
        <v>16735</v>
      </c>
      <c r="B16564" s="10">
        <v>85.420346913422506</v>
      </c>
      <c r="C16564" s="10">
        <v>81.433518885294703</v>
      </c>
      <c r="D16564" s="10">
        <v>78.963586894066196</v>
      </c>
      <c r="E16564" s="10">
        <v>66.660575295978802</v>
      </c>
      <c r="F16564" s="10">
        <v>64.675099894321093</v>
      </c>
      <c r="G16564" s="10">
        <v>66.716133551004404</v>
      </c>
      <c r="H16564" s="10">
        <v>74.705785805163103</v>
      </c>
      <c r="I16564" s="10">
        <v>108.46244109034301</v>
      </c>
      <c r="J16564" s="10">
        <v>61.974834148878102</v>
      </c>
      <c r="K16564" s="10">
        <v>72.617665548139897</v>
      </c>
      <c r="L16564" s="10">
        <v>69.331282701254807</v>
      </c>
      <c r="M16564" s="10">
        <v>74.404166496997107</v>
      </c>
    </row>
    <row r="16565" spans="1:13" x14ac:dyDescent="0.2">
      <c r="A16565" s="10" t="s">
        <v>16736</v>
      </c>
      <c r="B16565" s="10">
        <v>44.961821233762301</v>
      </c>
      <c r="C16565" s="10">
        <v>23.241084163437101</v>
      </c>
      <c r="D16565" s="10">
        <v>44.3471110688549</v>
      </c>
      <c r="E16565" s="10">
        <v>13.2814234112754</v>
      </c>
      <c r="F16565" s="10">
        <v>14.344666306708501</v>
      </c>
      <c r="G16565" s="10">
        <v>13.6848906763387</v>
      </c>
      <c r="H16565" s="10">
        <v>10.5868008530765</v>
      </c>
      <c r="I16565" s="10">
        <v>6.80040784194943</v>
      </c>
      <c r="J16565" s="10">
        <v>9.9892629359384699</v>
      </c>
      <c r="K16565" s="10">
        <v>8.8954916717327706</v>
      </c>
      <c r="L16565" s="10">
        <v>9.3094508019372508</v>
      </c>
      <c r="M16565" s="10">
        <v>9.4520957590297705</v>
      </c>
    </row>
    <row r="16566" spans="1:13" x14ac:dyDescent="0.2">
      <c r="A16566" s="10" t="s">
        <v>16737</v>
      </c>
      <c r="B16566" s="10">
        <v>41.444444135885</v>
      </c>
      <c r="C16566" s="10">
        <v>18.143734115345399</v>
      </c>
      <c r="D16566" s="10">
        <v>42.355035614878702</v>
      </c>
      <c r="E16566" s="10">
        <v>14.1151478005964</v>
      </c>
      <c r="F16566" s="10">
        <v>14.319276556579799</v>
      </c>
      <c r="G16566" s="10">
        <v>15.029977942882701</v>
      </c>
      <c r="H16566" s="10">
        <v>6.4767614800607296</v>
      </c>
      <c r="I16566" s="10">
        <v>4.7602854893646001</v>
      </c>
      <c r="J16566" s="10">
        <v>5.7030039008194704</v>
      </c>
      <c r="K16566" s="10">
        <v>5.5279738244491403</v>
      </c>
      <c r="L16566" s="10">
        <v>6.49724218577024</v>
      </c>
      <c r="M16566" s="10">
        <v>6.4840387107641098</v>
      </c>
    </row>
    <row r="16567" spans="1:13" x14ac:dyDescent="0.2">
      <c r="A16567" s="10" t="s">
        <v>16738</v>
      </c>
      <c r="B16567" s="10">
        <v>0</v>
      </c>
      <c r="C16567" s="10">
        <v>0</v>
      </c>
      <c r="D16567" s="10">
        <v>0</v>
      </c>
      <c r="E16567" s="10">
        <v>0</v>
      </c>
      <c r="F16567" s="10">
        <v>0</v>
      </c>
      <c r="G16567" s="10">
        <v>0</v>
      </c>
      <c r="H16567" s="10">
        <v>0</v>
      </c>
      <c r="I16567" s="10">
        <v>0</v>
      </c>
      <c r="J16567" s="10">
        <v>0</v>
      </c>
      <c r="K16567" s="10">
        <v>0</v>
      </c>
      <c r="L16567" s="10">
        <v>0</v>
      </c>
      <c r="M16567" s="10">
        <v>0</v>
      </c>
    </row>
    <row r="16568" spans="1:13" x14ac:dyDescent="0.2">
      <c r="A16568" s="10" t="s">
        <v>16739</v>
      </c>
      <c r="B16568" s="10">
        <v>3.4424922478523601</v>
      </c>
      <c r="C16568" s="10">
        <v>3.1035959403703099</v>
      </c>
      <c r="D16568" s="10">
        <v>3.8542230604362002</v>
      </c>
      <c r="E16568" s="10">
        <v>8.8499432690875395</v>
      </c>
      <c r="F16568" s="10">
        <v>9.3390175499177595</v>
      </c>
      <c r="G16568" s="10">
        <v>8.5671068392119007</v>
      </c>
      <c r="H16568" s="10">
        <v>13.1622933686588</v>
      </c>
      <c r="I16568" s="10">
        <v>9.6955278726721499</v>
      </c>
      <c r="J16568" s="10">
        <v>13.395077260767801</v>
      </c>
      <c r="K16568" s="10">
        <v>21.117008393502999</v>
      </c>
      <c r="L16568" s="10">
        <v>21.031684287514501</v>
      </c>
      <c r="M16568" s="10">
        <v>20.749252640227301</v>
      </c>
    </row>
    <row r="16569" spans="1:13" x14ac:dyDescent="0.2">
      <c r="A16569" s="10" t="s">
        <v>16740</v>
      </c>
      <c r="B16569" s="10">
        <v>22.6652020145991</v>
      </c>
      <c r="C16569" s="10">
        <v>19.550147067817999</v>
      </c>
      <c r="D16569" s="10">
        <v>22.379262607138202</v>
      </c>
      <c r="E16569" s="10">
        <v>18.108337532661</v>
      </c>
      <c r="F16569" s="10">
        <v>23.875135116618399</v>
      </c>
      <c r="G16569" s="10">
        <v>20.361855550171899</v>
      </c>
      <c r="H16569" s="10">
        <v>22.8860015531573</v>
      </c>
      <c r="I16569" s="10">
        <v>6.1756677056812403</v>
      </c>
      <c r="J16569" s="10">
        <v>25.6047180238956</v>
      </c>
      <c r="K16569" s="10">
        <v>20.729634938608299</v>
      </c>
      <c r="L16569" s="10">
        <v>23.848490658239601</v>
      </c>
      <c r="M16569" s="10">
        <v>23.7675786268038</v>
      </c>
    </row>
    <row r="16570" spans="1:13" x14ac:dyDescent="0.2">
      <c r="A16570" s="10" t="s">
        <v>16741</v>
      </c>
      <c r="B16570" s="10">
        <v>7.3228320762436496</v>
      </c>
      <c r="C16570" s="10">
        <v>5.9690706746539401</v>
      </c>
      <c r="D16570" s="10">
        <v>6.8712158771695897</v>
      </c>
      <c r="E16570" s="10">
        <v>23.531128421911902</v>
      </c>
      <c r="F16570" s="10">
        <v>25.911909243515399</v>
      </c>
      <c r="G16570" s="10">
        <v>22.957453444488898</v>
      </c>
      <c r="H16570" s="10">
        <v>37.576536129472899</v>
      </c>
      <c r="I16570" s="10">
        <v>20.871497584443901</v>
      </c>
      <c r="J16570" s="10">
        <v>39.080853905443099</v>
      </c>
      <c r="K16570" s="10">
        <v>18.2068042700608</v>
      </c>
      <c r="L16570" s="10">
        <v>20.742745887101002</v>
      </c>
      <c r="M16570" s="10">
        <v>19.208082334742901</v>
      </c>
    </row>
    <row r="16571" spans="1:13" x14ac:dyDescent="0.2">
      <c r="A16571" s="10" t="s">
        <v>16742</v>
      </c>
      <c r="B16571" s="10">
        <v>1.5735372431287999E-2</v>
      </c>
      <c r="C16571" s="10">
        <v>0</v>
      </c>
      <c r="D16571" s="10">
        <v>2.91175859417932E-2</v>
      </c>
      <c r="E16571" s="10">
        <v>3.2525934884756101E-2</v>
      </c>
      <c r="F16571" s="10">
        <v>3.6100566574988099E-2</v>
      </c>
      <c r="G16571" s="10">
        <v>4.1330308720260597E-2</v>
      </c>
      <c r="H16571" s="10">
        <v>1.86445265204911E-2</v>
      </c>
      <c r="I16571" s="10">
        <v>3.2382894485473497E-2</v>
      </c>
      <c r="J16571" s="10">
        <v>1.02838654339583E-2</v>
      </c>
      <c r="K16571" s="10">
        <v>1.4885165537711499E-2</v>
      </c>
      <c r="L16571" s="10">
        <v>1.5355670975736599E-2</v>
      </c>
      <c r="M16571" s="10">
        <v>1.15876273096925E-2</v>
      </c>
    </row>
    <row r="16572" spans="1:13" x14ac:dyDescent="0.2">
      <c r="A16572" s="10" t="s">
        <v>16743</v>
      </c>
      <c r="B16572" s="10">
        <v>0</v>
      </c>
      <c r="C16572" s="10">
        <v>7.3890950469747904E-2</v>
      </c>
      <c r="D16572" s="10">
        <v>0.10331722735898401</v>
      </c>
      <c r="E16572" s="10">
        <v>0</v>
      </c>
      <c r="F16572" s="10">
        <v>9.1496263560745597E-2</v>
      </c>
      <c r="G16572" s="10">
        <v>2.2914271375618599E-2</v>
      </c>
      <c r="H16572" s="10">
        <v>2.0673726066363501E-2</v>
      </c>
      <c r="I16572" s="10">
        <v>0</v>
      </c>
      <c r="J16572" s="10">
        <v>2.2806244680049801E-2</v>
      </c>
      <c r="K16572" s="10">
        <v>0</v>
      </c>
      <c r="L16572" s="10">
        <v>0</v>
      </c>
      <c r="M16572" s="10">
        <v>0</v>
      </c>
    </row>
    <row r="16573" spans="1:13" x14ac:dyDescent="0.2">
      <c r="A16573" s="10" t="s">
        <v>16744</v>
      </c>
      <c r="B16573" s="10">
        <v>74.4983645964804</v>
      </c>
      <c r="C16573" s="10">
        <v>62.182479408031803</v>
      </c>
      <c r="D16573" s="10">
        <v>84.400070072965605</v>
      </c>
      <c r="E16573" s="10">
        <v>69.952432831453194</v>
      </c>
      <c r="F16573" s="10">
        <v>78.080582487632995</v>
      </c>
      <c r="G16573" s="10">
        <v>69.451568421681998</v>
      </c>
      <c r="H16573" s="10">
        <v>65.794270498514393</v>
      </c>
      <c r="I16573" s="10">
        <v>23.625546336010899</v>
      </c>
      <c r="J16573" s="10">
        <v>72.241150970286995</v>
      </c>
      <c r="K16573" s="10">
        <v>33.866443940478597</v>
      </c>
      <c r="L16573" s="10">
        <v>34.540727758135397</v>
      </c>
      <c r="M16573" s="10">
        <v>37.575680519129399</v>
      </c>
    </row>
    <row r="16574" spans="1:13" x14ac:dyDescent="0.2">
      <c r="A16574" s="10" t="s">
        <v>16745</v>
      </c>
      <c r="B16574" s="10">
        <v>0.17787490210698001</v>
      </c>
      <c r="C16574" s="10">
        <v>9.4161098213175295E-2</v>
      </c>
      <c r="D16574" s="10">
        <v>0.1579916923079</v>
      </c>
      <c r="E16574" s="10">
        <v>3.6767782324999797E-2</v>
      </c>
      <c r="F16574" s="10">
        <v>8.7446993892802999E-2</v>
      </c>
      <c r="G16574" s="10">
        <v>3.5040279391718103E-2</v>
      </c>
      <c r="H16574" s="10">
        <v>9.4842178338345406E-2</v>
      </c>
      <c r="I16574" s="10">
        <v>0.172571554934592</v>
      </c>
      <c r="J16574" s="10">
        <v>1.7437543013371401E-2</v>
      </c>
      <c r="K16574" s="10">
        <v>8.4132020847564298E-2</v>
      </c>
      <c r="L16574" s="10">
        <v>5.2074810752462702E-2</v>
      </c>
      <c r="M16574" s="10">
        <v>3.9296459280468501E-2</v>
      </c>
    </row>
    <row r="16575" spans="1:13" x14ac:dyDescent="0.2">
      <c r="A16575" s="10" t="s">
        <v>16746</v>
      </c>
      <c r="B16575" s="10">
        <v>7.9874480354170302E-2</v>
      </c>
      <c r="C16575" s="10">
        <v>0.126848735267305</v>
      </c>
      <c r="D16575" s="10">
        <v>0.22170610099232199</v>
      </c>
      <c r="E16575" s="10">
        <v>0.123828915948678</v>
      </c>
      <c r="F16575" s="10">
        <v>7.8535904874551199E-2</v>
      </c>
      <c r="G16575" s="10">
        <v>7.8673946541236106E-2</v>
      </c>
      <c r="H16575" s="10">
        <v>0.14196249950010301</v>
      </c>
      <c r="I16575" s="10">
        <v>7.0448199631188604E-2</v>
      </c>
      <c r="J16575" s="10">
        <v>0.195757618183937</v>
      </c>
      <c r="K16575" s="10">
        <v>7.5558736693541906E-2</v>
      </c>
      <c r="L16575" s="10">
        <v>3.89735370113568E-2</v>
      </c>
      <c r="M16575" s="10">
        <v>0</v>
      </c>
    </row>
    <row r="16576" spans="1:13" x14ac:dyDescent="0.2">
      <c r="A16576" s="10" t="s">
        <v>16747</v>
      </c>
      <c r="B16576" s="10">
        <v>96.666115550038299</v>
      </c>
      <c r="C16576" s="10">
        <v>56.1294306448738</v>
      </c>
      <c r="D16576" s="10">
        <v>104.60531202898299</v>
      </c>
      <c r="E16576" s="10">
        <v>70.9480319688777</v>
      </c>
      <c r="F16576" s="10">
        <v>83.4550386215966</v>
      </c>
      <c r="G16576" s="10">
        <v>72.073474673840295</v>
      </c>
      <c r="H16576" s="10">
        <v>59.999533071295801</v>
      </c>
      <c r="I16576" s="10">
        <v>19.767287201598801</v>
      </c>
      <c r="J16576" s="10">
        <v>65.386426914389602</v>
      </c>
      <c r="K16576" s="10">
        <v>73.888947309373293</v>
      </c>
      <c r="L16576" s="10">
        <v>79.526915154135907</v>
      </c>
      <c r="M16576" s="10">
        <v>79.506561239207898</v>
      </c>
    </row>
    <row r="16577" spans="1:13" x14ac:dyDescent="0.2">
      <c r="A16577" s="10" t="s">
        <v>16748</v>
      </c>
      <c r="B16577" s="10">
        <v>10.535097995900999</v>
      </c>
      <c r="C16577" s="10">
        <v>9.4466414755468797</v>
      </c>
      <c r="D16577" s="10">
        <v>11.1265761695226</v>
      </c>
      <c r="E16577" s="10">
        <v>11.7277950008512</v>
      </c>
      <c r="F16577" s="10">
        <v>9.8652816075740404</v>
      </c>
      <c r="G16577" s="10">
        <v>9.5179058999777997</v>
      </c>
      <c r="H16577" s="10">
        <v>8.9481481328124293</v>
      </c>
      <c r="I16577" s="10">
        <v>7.7115721933304497</v>
      </c>
      <c r="J16577" s="10">
        <v>9.8360312180641092</v>
      </c>
      <c r="K16577" s="10">
        <v>7.7060356101874499</v>
      </c>
      <c r="L16577" s="10">
        <v>8.6839644892487993</v>
      </c>
      <c r="M16577" s="10">
        <v>8.0615760641255108</v>
      </c>
    </row>
    <row r="16578" spans="1:13" x14ac:dyDescent="0.2">
      <c r="A16578" s="10" t="s">
        <v>16749</v>
      </c>
      <c r="B16578" s="10">
        <v>1.7745715926501902E-2</v>
      </c>
      <c r="C16578" s="10">
        <v>0</v>
      </c>
      <c r="D16578" s="10">
        <v>0</v>
      </c>
      <c r="E16578" s="10">
        <v>3.6681432436965498E-2</v>
      </c>
      <c r="F16578" s="10">
        <v>6.9793298272734103E-2</v>
      </c>
      <c r="G16578" s="10">
        <v>3.4957986579619203E-2</v>
      </c>
      <c r="H16578" s="10">
        <v>3.1539813181563403E-2</v>
      </c>
      <c r="I16578" s="10">
        <v>0</v>
      </c>
      <c r="J16578" s="10">
        <v>1.7396590587318399E-2</v>
      </c>
      <c r="K16578" s="10">
        <v>1.6786887015521501E-2</v>
      </c>
      <c r="L16578" s="10">
        <v>0</v>
      </c>
      <c r="M16578" s="10">
        <v>0</v>
      </c>
    </row>
    <row r="16579" spans="1:13" x14ac:dyDescent="0.2">
      <c r="A16579" s="10" t="s">
        <v>16750</v>
      </c>
      <c r="B16579" s="10">
        <v>15.9661517192473</v>
      </c>
      <c r="C16579" s="10">
        <v>19.399469596979699</v>
      </c>
      <c r="D16579" s="10">
        <v>18.294628947640199</v>
      </c>
      <c r="E16579" s="10">
        <v>59.386958445275397</v>
      </c>
      <c r="F16579" s="10">
        <v>63.821955793719503</v>
      </c>
      <c r="G16579" s="10">
        <v>69.847878128876303</v>
      </c>
      <c r="H16579" s="10">
        <v>48.197354814830803</v>
      </c>
      <c r="I16579" s="10">
        <v>37.695633298358601</v>
      </c>
      <c r="J16579" s="10">
        <v>39.936674144940902</v>
      </c>
      <c r="K16579" s="10">
        <v>61.276356559423199</v>
      </c>
      <c r="L16579" s="10">
        <v>59.979883495716997</v>
      </c>
      <c r="M16579" s="10">
        <v>56.397057139169497</v>
      </c>
    </row>
    <row r="16580" spans="1:13" x14ac:dyDescent="0.2">
      <c r="A16580" s="10" t="s">
        <v>16751</v>
      </c>
      <c r="B16580" s="10">
        <v>90.273420324944993</v>
      </c>
      <c r="C16580" s="10">
        <v>89.1948954766914</v>
      </c>
      <c r="D16580" s="10">
        <v>100.00318187175399</v>
      </c>
      <c r="E16580" s="10">
        <v>112.16963229070799</v>
      </c>
      <c r="F16580" s="10">
        <v>113.50896449250401</v>
      </c>
      <c r="G16580" s="10">
        <v>112.78564095223101</v>
      </c>
      <c r="H16580" s="10">
        <v>92.463877225509705</v>
      </c>
      <c r="I16580" s="10">
        <v>97.285941783984796</v>
      </c>
      <c r="J16580" s="10">
        <v>89.986838090786506</v>
      </c>
      <c r="K16580" s="10">
        <v>89.515883738767698</v>
      </c>
      <c r="L16580" s="10">
        <v>96.719258025387603</v>
      </c>
      <c r="M16580" s="10">
        <v>91.661203672885605</v>
      </c>
    </row>
    <row r="16581" spans="1:13" x14ac:dyDescent="0.2">
      <c r="A16581" s="10" t="s">
        <v>16752</v>
      </c>
      <c r="B16581" s="10">
        <v>0</v>
      </c>
      <c r="C16581" s="10">
        <v>0</v>
      </c>
      <c r="D16581" s="10">
        <v>0</v>
      </c>
      <c r="E16581" s="10">
        <v>0.640121062772947</v>
      </c>
      <c r="F16581" s="10">
        <v>1.2179502624807499</v>
      </c>
      <c r="G16581" s="10">
        <v>1.83013655970515</v>
      </c>
      <c r="H16581" s="10">
        <v>0.55039559232416801</v>
      </c>
      <c r="I16581" s="10">
        <v>0</v>
      </c>
      <c r="J16581" s="10">
        <v>1.2143390609967499</v>
      </c>
      <c r="K16581" s="10">
        <v>0</v>
      </c>
      <c r="L16581" s="10">
        <v>0</v>
      </c>
      <c r="M16581" s="10">
        <v>0</v>
      </c>
    </row>
    <row r="16582" spans="1:13" x14ac:dyDescent="0.2">
      <c r="A16582" s="10" t="s">
        <v>16753</v>
      </c>
      <c r="B16582" s="10">
        <v>0</v>
      </c>
      <c r="C16582" s="10">
        <v>0</v>
      </c>
      <c r="D16582" s="10">
        <v>0</v>
      </c>
      <c r="E16582" s="10">
        <v>0</v>
      </c>
      <c r="F16582" s="10">
        <v>0</v>
      </c>
      <c r="G16582" s="10">
        <v>0</v>
      </c>
      <c r="H16582" s="10">
        <v>0</v>
      </c>
      <c r="I16582" s="10">
        <v>0</v>
      </c>
      <c r="J16582" s="10">
        <v>0</v>
      </c>
      <c r="K16582" s="10">
        <v>0</v>
      </c>
      <c r="L16582" s="10">
        <v>0</v>
      </c>
      <c r="M16582" s="10">
        <v>0</v>
      </c>
    </row>
    <row r="16583" spans="1:13" x14ac:dyDescent="0.2">
      <c r="A16583" s="10" t="s">
        <v>16754</v>
      </c>
      <c r="B16583" s="10">
        <v>1.2124720541566899E-2</v>
      </c>
      <c r="C16583" s="10">
        <v>0</v>
      </c>
      <c r="D16583" s="10">
        <v>0</v>
      </c>
      <c r="E16583" s="10">
        <v>6.2656265772063194E-2</v>
      </c>
      <c r="F16583" s="10">
        <v>1.19215285640766E-2</v>
      </c>
      <c r="G16583" s="10">
        <v>3.5827448697693803E-2</v>
      </c>
      <c r="H16583" s="10">
        <v>5.3873766257660903E-2</v>
      </c>
      <c r="I16583" s="10">
        <v>6.41630264933611E-2</v>
      </c>
      <c r="J16583" s="10">
        <v>9.5089451502954905E-2</v>
      </c>
      <c r="K16583" s="10">
        <v>6.8817617052718799E-2</v>
      </c>
      <c r="L16583" s="10">
        <v>7.0992874222227706E-2</v>
      </c>
      <c r="M16583" s="10">
        <v>0.17411005032931601</v>
      </c>
    </row>
    <row r="16584" spans="1:13" x14ac:dyDescent="0.2">
      <c r="A16584" s="10" t="s">
        <v>16755</v>
      </c>
      <c r="B16584" s="10">
        <v>0</v>
      </c>
      <c r="C16584" s="10">
        <v>0</v>
      </c>
      <c r="D16584" s="10">
        <v>0</v>
      </c>
      <c r="E16584" s="10">
        <v>0</v>
      </c>
      <c r="F16584" s="10">
        <v>8.3835438965612092E-3</v>
      </c>
      <c r="G16584" s="10">
        <v>8.3982795563088894E-3</v>
      </c>
      <c r="H16584" s="10">
        <v>0</v>
      </c>
      <c r="I16584" s="10">
        <v>0</v>
      </c>
      <c r="J16584" s="10">
        <v>0</v>
      </c>
      <c r="K16584" s="10">
        <v>8.0657374082702092E-3</v>
      </c>
      <c r="L16584" s="10">
        <v>0</v>
      </c>
      <c r="M16584" s="10">
        <v>0</v>
      </c>
    </row>
    <row r="16585" spans="1:13" x14ac:dyDescent="0.2">
      <c r="A16585" s="10" t="s">
        <v>16756</v>
      </c>
      <c r="B16585" s="10">
        <v>0.205329506562623</v>
      </c>
      <c r="C16585" s="10">
        <v>0.14492621203245201</v>
      </c>
      <c r="D16585" s="10">
        <v>0.10638679715733</v>
      </c>
      <c r="E16585" s="10">
        <v>1.7118599870750399</v>
      </c>
      <c r="F16585" s="10">
        <v>0.76717627946477396</v>
      </c>
      <c r="G16585" s="10">
        <v>1.26739167069436</v>
      </c>
      <c r="H16585" s="10">
        <v>0.91234051988517095</v>
      </c>
      <c r="I16585" s="10">
        <v>1.2073187835345001</v>
      </c>
      <c r="J16585" s="10">
        <v>1.9994796603984599</v>
      </c>
      <c r="K16585" s="10">
        <v>6.4745076913125602E-2</v>
      </c>
      <c r="L16585" s="10">
        <v>0.14694153121021</v>
      </c>
      <c r="M16585" s="10">
        <v>0.12096475291552899</v>
      </c>
    </row>
    <row r="16586" spans="1:13" x14ac:dyDescent="0.2">
      <c r="A16586" s="10" t="s">
        <v>16757</v>
      </c>
      <c r="B16586" s="10">
        <v>1.93251300294233E-2</v>
      </c>
      <c r="C16586" s="10">
        <v>0</v>
      </c>
      <c r="D16586" s="10">
        <v>0</v>
      </c>
      <c r="E16586" s="10">
        <v>0.179757781822173</v>
      </c>
      <c r="F16586" s="10">
        <v>0.11400762047773701</v>
      </c>
      <c r="G16586" s="10">
        <v>0.11420801037546199</v>
      </c>
      <c r="H16586" s="10">
        <v>2.45580601117326</v>
      </c>
      <c r="I16586" s="10">
        <v>2.9657430823765099</v>
      </c>
      <c r="J16586" s="10">
        <v>3.9973805764933998</v>
      </c>
      <c r="K16586" s="10">
        <v>0.49358599811418102</v>
      </c>
      <c r="L16586" s="10">
        <v>1.75386897145021</v>
      </c>
      <c r="M16586" s="10">
        <v>2.2200589946850098</v>
      </c>
    </row>
    <row r="16587" spans="1:13" x14ac:dyDescent="0.2">
      <c r="A16587" s="10" t="s">
        <v>16758</v>
      </c>
      <c r="B16587" s="10">
        <v>0</v>
      </c>
      <c r="C16587" s="10">
        <v>0</v>
      </c>
      <c r="D16587" s="10">
        <v>0</v>
      </c>
      <c r="E16587" s="10">
        <v>0</v>
      </c>
      <c r="F16587" s="10">
        <v>0</v>
      </c>
      <c r="G16587" s="10">
        <v>0</v>
      </c>
      <c r="H16587" s="10">
        <v>0</v>
      </c>
      <c r="I16587" s="10">
        <v>0</v>
      </c>
      <c r="J16587" s="10">
        <v>2.20198224497033E-2</v>
      </c>
      <c r="K16587" s="10">
        <v>0</v>
      </c>
      <c r="L16587" s="10">
        <v>0</v>
      </c>
      <c r="M16587" s="10">
        <v>0</v>
      </c>
    </row>
    <row r="16588" spans="1:13" x14ac:dyDescent="0.2">
      <c r="A16588" s="10" t="s">
        <v>16759</v>
      </c>
      <c r="B16588" s="10">
        <v>3970.611965869</v>
      </c>
      <c r="C16588" s="10">
        <v>3936.5382173818198</v>
      </c>
      <c r="D16588" s="10">
        <v>4005.0333691759001</v>
      </c>
      <c r="E16588" s="10">
        <v>1867.5153647750799</v>
      </c>
      <c r="F16588" s="10">
        <v>1685.4606176519801</v>
      </c>
      <c r="G16588" s="10">
        <v>1777.28042031072</v>
      </c>
      <c r="H16588" s="10">
        <v>7405.4853883038504</v>
      </c>
      <c r="I16588" s="10">
        <v>7625.9342874468002</v>
      </c>
      <c r="J16588" s="10">
        <v>9312.5234642130908</v>
      </c>
      <c r="K16588" s="10">
        <v>9422.8838428230192</v>
      </c>
      <c r="L16588" s="10">
        <v>8479.5953387861791</v>
      </c>
      <c r="M16588" s="10">
        <v>10169.950728465899</v>
      </c>
    </row>
    <row r="16589" spans="1:13" x14ac:dyDescent="0.2">
      <c r="A16589" s="10" t="s">
        <v>16760</v>
      </c>
      <c r="B16589" s="10">
        <v>53.611959635233497</v>
      </c>
      <c r="C16589" s="10">
        <v>45.187614746622003</v>
      </c>
      <c r="D16589" s="10">
        <v>53.978731661945801</v>
      </c>
      <c r="E16589" s="10">
        <v>45.400451278712097</v>
      </c>
      <c r="F16589" s="10">
        <v>48.558288894393698</v>
      </c>
      <c r="G16589" s="10">
        <v>41.960761463585101</v>
      </c>
      <c r="H16589" s="10">
        <v>52.235730880191397</v>
      </c>
      <c r="I16589" s="10">
        <v>21.2002583996798</v>
      </c>
      <c r="J16589" s="10">
        <v>57.7944545825289</v>
      </c>
      <c r="K16589" s="10">
        <v>42.616968623239003</v>
      </c>
      <c r="L16589" s="10">
        <v>40.936436361425002</v>
      </c>
      <c r="M16589" s="10">
        <v>46.2328121163319</v>
      </c>
    </row>
    <row r="16590" spans="1:13" x14ac:dyDescent="0.2">
      <c r="A16590" s="10" t="s">
        <v>16761</v>
      </c>
      <c r="B16590" s="10">
        <v>8.6922428132342997</v>
      </c>
      <c r="C16590" s="10">
        <v>5.1804197574912303</v>
      </c>
      <c r="D16590" s="10">
        <v>8.8897085794067898</v>
      </c>
      <c r="E16590" s="10">
        <v>3.8889115174370299</v>
      </c>
      <c r="F16590" s="10">
        <v>5.1265103935627998</v>
      </c>
      <c r="G16590" s="10">
        <v>4.2233377162390902</v>
      </c>
      <c r="H16590" s="10">
        <v>5.1777129462049096</v>
      </c>
      <c r="I16590" s="10">
        <v>0.57884189505881001</v>
      </c>
      <c r="J16590" s="10">
        <v>5.0827156354458696</v>
      </c>
      <c r="K16590" s="10">
        <v>6.4980513556446002</v>
      </c>
      <c r="L16590" s="10">
        <v>6.4330332514032396</v>
      </c>
      <c r="M16590" s="10">
        <v>6.4923120716504901</v>
      </c>
    </row>
    <row r="16591" spans="1:13" x14ac:dyDescent="0.2">
      <c r="A16591" s="10" t="s">
        <v>16762</v>
      </c>
      <c r="B16591" s="10">
        <v>4.0270242736293396</v>
      </c>
      <c r="C16591" s="10">
        <v>2.1632776874027599</v>
      </c>
      <c r="D16591" s="10">
        <v>4.6693202379849996</v>
      </c>
      <c r="E16591" s="10">
        <v>2.8191207214534502</v>
      </c>
      <c r="F16591" s="10">
        <v>3.3938892323367398</v>
      </c>
      <c r="G16591" s="10">
        <v>2.7648243134847301</v>
      </c>
      <c r="H16591" s="10">
        <v>3.05860422754678</v>
      </c>
      <c r="I16591" s="10">
        <v>1.9945958627004201</v>
      </c>
      <c r="J16591" s="10">
        <v>3.3643791311889499</v>
      </c>
      <c r="K16591" s="10">
        <v>3.1620210521625798</v>
      </c>
      <c r="L16591" s="10">
        <v>3.68786454472442</v>
      </c>
      <c r="M16591" s="10">
        <v>3.7689936665830901</v>
      </c>
    </row>
    <row r="16592" spans="1:13" x14ac:dyDescent="0.2">
      <c r="A16592" s="10" t="s">
        <v>16763</v>
      </c>
      <c r="B16592" s="10">
        <v>0.702774363488191</v>
      </c>
      <c r="C16592" s="10">
        <v>0.59248511346921995</v>
      </c>
      <c r="D16592" s="10">
        <v>0.79472052598212295</v>
      </c>
      <c r="E16592" s="10">
        <v>0.78014065452658898</v>
      </c>
      <c r="F16592" s="10">
        <v>0.97251419511896897</v>
      </c>
      <c r="G16592" s="10">
        <v>0.87167372254644104</v>
      </c>
      <c r="H16592" s="10">
        <v>0.93679112010806598</v>
      </c>
      <c r="I16592" s="10">
        <v>0.26400481012321703</v>
      </c>
      <c r="J16592" s="10">
        <v>0.82928942074614598</v>
      </c>
      <c r="K16592" s="10">
        <v>0.75098044430546496</v>
      </c>
      <c r="L16592" s="10">
        <v>0.86362028552069003</v>
      </c>
      <c r="M16592" s="10">
        <v>0.86254577518134801</v>
      </c>
    </row>
    <row r="16593" spans="1:13" x14ac:dyDescent="0.2">
      <c r="A16593" s="10" t="s">
        <v>16764</v>
      </c>
      <c r="B16593" s="10">
        <v>0</v>
      </c>
      <c r="C16593" s="10">
        <v>0</v>
      </c>
      <c r="D16593" s="10">
        <v>0</v>
      </c>
      <c r="E16593" s="10">
        <v>0</v>
      </c>
      <c r="F16593" s="10">
        <v>0</v>
      </c>
      <c r="G16593" s="10">
        <v>0</v>
      </c>
      <c r="H16593" s="10">
        <v>0</v>
      </c>
      <c r="I16593" s="10">
        <v>0</v>
      </c>
      <c r="J16593" s="10">
        <v>0</v>
      </c>
      <c r="K16593" s="10">
        <v>0</v>
      </c>
      <c r="L16593" s="10">
        <v>0</v>
      </c>
      <c r="M16593" s="10">
        <v>0</v>
      </c>
    </row>
    <row r="16594" spans="1:13" x14ac:dyDescent="0.2">
      <c r="A16594" s="10" t="s">
        <v>16765</v>
      </c>
      <c r="B16594" s="10">
        <v>0</v>
      </c>
      <c r="C16594" s="10">
        <v>0</v>
      </c>
      <c r="D16594" s="10">
        <v>0</v>
      </c>
      <c r="E16594" s="10">
        <v>0.19055250831630599</v>
      </c>
      <c r="F16594" s="10">
        <v>0.226601157008923</v>
      </c>
      <c r="G16594" s="10">
        <v>0.151332967523403</v>
      </c>
      <c r="H16594" s="10">
        <v>0.21845713627832</v>
      </c>
      <c r="I16594" s="10">
        <v>0.17616347276623801</v>
      </c>
      <c r="J16594" s="10">
        <v>9.0371715397480901E-2</v>
      </c>
      <c r="K16594" s="10">
        <v>0.37788586574102401</v>
      </c>
      <c r="L16594" s="10">
        <v>0.34485002777271301</v>
      </c>
      <c r="M16594" s="10">
        <v>0.35640082752054097</v>
      </c>
    </row>
    <row r="16595" spans="1:13" x14ac:dyDescent="0.2">
      <c r="A16595" s="10" t="s">
        <v>16766</v>
      </c>
      <c r="B16595" s="10">
        <v>7.2795046642625302E-2</v>
      </c>
      <c r="C16595" s="10">
        <v>5.5050419103986899E-2</v>
      </c>
      <c r="D16595" s="10">
        <v>0.23092097059040601</v>
      </c>
      <c r="E16595" s="10">
        <v>2.81596884812476</v>
      </c>
      <c r="F16595" s="10">
        <v>2.86300447057131</v>
      </c>
      <c r="G16595" s="10">
        <v>2.47880318326153</v>
      </c>
      <c r="H16595" s="10">
        <v>3.22526060142836</v>
      </c>
      <c r="I16595" s="10">
        <v>0.68790252736482604</v>
      </c>
      <c r="J16595" s="10">
        <v>2.1612761817795199</v>
      </c>
      <c r="K16595" s="10">
        <v>3.0791069112970502</v>
      </c>
      <c r="L16595" s="10">
        <v>3.6331103310107902</v>
      </c>
      <c r="M16595" s="10">
        <v>2.3204056236397501</v>
      </c>
    </row>
    <row r="16596" spans="1:13" x14ac:dyDescent="0.2">
      <c r="A16596" s="10" t="s">
        <v>16767</v>
      </c>
      <c r="B16596" s="10">
        <v>4.9952352411885302E-2</v>
      </c>
      <c r="C16596" s="10">
        <v>4.4071875849445601E-2</v>
      </c>
      <c r="D16596" s="10">
        <v>0</v>
      </c>
      <c r="E16596" s="10">
        <v>0.32697237186154499</v>
      </c>
      <c r="F16596" s="10">
        <v>0.376550070132324</v>
      </c>
      <c r="G16596" s="10">
        <v>0.31160985348880099</v>
      </c>
      <c r="H16596" s="10">
        <v>0.38471899930636</v>
      </c>
      <c r="I16596" s="10">
        <v>0.24231510534226999</v>
      </c>
      <c r="J16596" s="10">
        <v>0.22036320333425</v>
      </c>
      <c r="K16596" s="10">
        <v>1.0553247794425</v>
      </c>
      <c r="L16596" s="10">
        <v>0.56059027211972401</v>
      </c>
      <c r="M16596" s="10">
        <v>0.54258209466628404</v>
      </c>
    </row>
    <row r="16597" spans="1:13" x14ac:dyDescent="0.2">
      <c r="A16597" s="10" t="s">
        <v>16768</v>
      </c>
      <c r="B16597" s="10">
        <v>2.1417590253697601E-2</v>
      </c>
      <c r="C16597" s="10">
        <v>0</v>
      </c>
      <c r="D16597" s="10">
        <v>1.18896809262322E-2</v>
      </c>
      <c r="E16597" s="10">
        <v>0.17708564548367201</v>
      </c>
      <c r="F16597" s="10">
        <v>0.147410646847868</v>
      </c>
      <c r="G16597" s="10">
        <v>0.25314814091159599</v>
      </c>
      <c r="H16597" s="10">
        <v>0.30452726650135398</v>
      </c>
      <c r="I16597" s="10">
        <v>0.14167516337394601</v>
      </c>
      <c r="J16597" s="10">
        <v>0.19946413997948401</v>
      </c>
      <c r="K16597" s="10">
        <v>0.37481673777598501</v>
      </c>
      <c r="L16597" s="10">
        <v>0.376213938905547</v>
      </c>
      <c r="M16597" s="10">
        <v>0.39035819499526597</v>
      </c>
    </row>
    <row r="16598" spans="1:13" x14ac:dyDescent="0.2">
      <c r="A16598" s="10" t="s">
        <v>16769</v>
      </c>
      <c r="B16598" s="10">
        <v>8.7536212250979104E-3</v>
      </c>
      <c r="C16598" s="10">
        <v>0</v>
      </c>
      <c r="D16598" s="10">
        <v>5.8313430455626501E-2</v>
      </c>
      <c r="E16598" s="10">
        <v>0.69662850598807502</v>
      </c>
      <c r="F16598" s="10">
        <v>0.740195444505791</v>
      </c>
      <c r="G16598" s="10">
        <v>0.69838621729248795</v>
      </c>
      <c r="H16598" s="10">
        <v>1.2679757586837801</v>
      </c>
      <c r="I16598" s="10">
        <v>0.68713110747779105</v>
      </c>
      <c r="J16598" s="10">
        <v>0.99544290959372295</v>
      </c>
      <c r="K16598" s="10">
        <v>1.86314609652692</v>
      </c>
      <c r="L16598" s="10">
        <v>2.3577003288964802</v>
      </c>
      <c r="M16598" s="10">
        <v>1.6244478866969601</v>
      </c>
    </row>
    <row r="16599" spans="1:13" x14ac:dyDescent="0.2">
      <c r="A16599" s="10" t="s">
        <v>16770</v>
      </c>
      <c r="B16599" s="10">
        <v>0</v>
      </c>
      <c r="C16599" s="10">
        <v>0</v>
      </c>
      <c r="D16599" s="10">
        <v>0</v>
      </c>
      <c r="E16599" s="10">
        <v>4.31940097667586E-2</v>
      </c>
      <c r="F16599" s="10">
        <v>4.10923484575915E-2</v>
      </c>
      <c r="G16599" s="10">
        <v>6.8607626685111903E-2</v>
      </c>
      <c r="H16599" s="10">
        <v>0.111418576764738</v>
      </c>
      <c r="I16599" s="10">
        <v>0</v>
      </c>
      <c r="J16599" s="10">
        <v>4.0970510354425803E-2</v>
      </c>
      <c r="K16599" s="10">
        <v>0.171316619442695</v>
      </c>
      <c r="L16599" s="10">
        <v>0.12235276331662701</v>
      </c>
      <c r="M16599" s="10">
        <v>0.12310572199368</v>
      </c>
    </row>
    <row r="16600" spans="1:13" x14ac:dyDescent="0.2">
      <c r="A16600" s="10" t="s">
        <v>16771</v>
      </c>
      <c r="B16600" s="10">
        <v>11.6626581538181</v>
      </c>
      <c r="C16600" s="10">
        <v>12.1083018965234</v>
      </c>
      <c r="D16600" s="10">
        <v>10.8964217525933</v>
      </c>
      <c r="E16600" s="10">
        <v>2.5976612927523099</v>
      </c>
      <c r="F16600" s="10">
        <v>3.56961029938258</v>
      </c>
      <c r="G16600" s="10">
        <v>3.56278608455096</v>
      </c>
      <c r="H16600" s="10">
        <v>5.8734048477619902</v>
      </c>
      <c r="I16600" s="10">
        <v>0.80929880019820499</v>
      </c>
      <c r="J16600" s="10">
        <v>7.3657507457326803</v>
      </c>
      <c r="K16600" s="10">
        <v>29.751285817862399</v>
      </c>
      <c r="L16600" s="10">
        <v>35.389535486360998</v>
      </c>
      <c r="M16600" s="10">
        <v>35.372290789195702</v>
      </c>
    </row>
    <row r="16601" spans="1:13" x14ac:dyDescent="0.2">
      <c r="A16601" s="10" t="s">
        <v>16772</v>
      </c>
      <c r="B16601" s="10">
        <v>27.9782319511346</v>
      </c>
      <c r="C16601" s="10">
        <v>34.485368892404999</v>
      </c>
      <c r="D16601" s="10">
        <v>26.066618732067798</v>
      </c>
      <c r="E16601" s="10">
        <v>26.942557506716302</v>
      </c>
      <c r="F16601" s="10">
        <v>29.649705417740002</v>
      </c>
      <c r="G16601" s="10">
        <v>27.899717006151999</v>
      </c>
      <c r="H16601" s="10">
        <v>20.495766866233399</v>
      </c>
      <c r="I16601" s="10">
        <v>6.0542619974315404</v>
      </c>
      <c r="J16601" s="10">
        <v>22.806309172788399</v>
      </c>
      <c r="K16601" s="10">
        <v>10.7634742497528</v>
      </c>
      <c r="L16601" s="10">
        <v>10.5432992238634</v>
      </c>
      <c r="M16601" s="10">
        <v>11.6981767148798</v>
      </c>
    </row>
    <row r="16602" spans="1:13" x14ac:dyDescent="0.2">
      <c r="A16602" s="10" t="s">
        <v>16773</v>
      </c>
      <c r="B16602" s="10">
        <v>51.321912121864401</v>
      </c>
      <c r="C16602" s="10">
        <v>46.963133648087002</v>
      </c>
      <c r="D16602" s="10">
        <v>53.684704122370597</v>
      </c>
      <c r="E16602" s="10">
        <v>45.342950327919603</v>
      </c>
      <c r="F16602" s="10">
        <v>49.090588997004602</v>
      </c>
      <c r="G16602" s="10">
        <v>44.160815995686001</v>
      </c>
      <c r="H16602" s="10">
        <v>54.331083839106</v>
      </c>
      <c r="I16602" s="10">
        <v>33.099798864724498</v>
      </c>
      <c r="J16602" s="10">
        <v>60.0412437819122</v>
      </c>
      <c r="K16602" s="10">
        <v>74.295831521509797</v>
      </c>
      <c r="L16602" s="10">
        <v>77.223757104567696</v>
      </c>
      <c r="M16602" s="10">
        <v>76.548304786762301</v>
      </c>
    </row>
    <row r="16603" spans="1:13" x14ac:dyDescent="0.2">
      <c r="A16603" s="10" t="s">
        <v>16774</v>
      </c>
      <c r="B16603" s="10">
        <v>39.209716540748701</v>
      </c>
      <c r="C16603" s="10">
        <v>39.764601780473797</v>
      </c>
      <c r="D16603" s="10">
        <v>38.141851893493403</v>
      </c>
      <c r="E16603" s="10">
        <v>30.644238479578799</v>
      </c>
      <c r="F16603" s="10">
        <v>32.9047847997277</v>
      </c>
      <c r="G16603" s="10">
        <v>28.862792662496499</v>
      </c>
      <c r="H16603" s="10">
        <v>32.2178496685003</v>
      </c>
      <c r="I16603" s="10">
        <v>19.7631389854083</v>
      </c>
      <c r="J16603" s="10">
        <v>32.875231020230999</v>
      </c>
      <c r="K16603" s="10">
        <v>31.184919249197101</v>
      </c>
      <c r="L16603" s="10">
        <v>31.087457203547299</v>
      </c>
      <c r="M16603" s="10">
        <v>29.7631930980079</v>
      </c>
    </row>
    <row r="16604" spans="1:13" x14ac:dyDescent="0.2">
      <c r="A16604" s="10" t="s">
        <v>16775</v>
      </c>
      <c r="B16604" s="10">
        <v>0</v>
      </c>
      <c r="C16604" s="10">
        <v>0</v>
      </c>
      <c r="D16604" s="10">
        <v>0</v>
      </c>
      <c r="E16604" s="10">
        <v>0</v>
      </c>
      <c r="F16604" s="10">
        <v>0</v>
      </c>
      <c r="G16604" s="10">
        <v>0</v>
      </c>
      <c r="H16604" s="10">
        <v>0</v>
      </c>
      <c r="I16604" s="10">
        <v>0</v>
      </c>
      <c r="J16604" s="10">
        <v>0</v>
      </c>
      <c r="K16604" s="10">
        <v>0</v>
      </c>
      <c r="L16604" s="10">
        <v>0</v>
      </c>
      <c r="M16604" s="10">
        <v>0</v>
      </c>
    </row>
    <row r="16605" spans="1:13" x14ac:dyDescent="0.2">
      <c r="A16605" s="10" t="s">
        <v>16776</v>
      </c>
      <c r="B16605" s="10">
        <v>30.968164257273301</v>
      </c>
      <c r="C16605" s="10">
        <v>24.3934502263129</v>
      </c>
      <c r="D16605" s="10">
        <v>30.969856394876398</v>
      </c>
      <c r="E16605" s="10">
        <v>26.6126113123801</v>
      </c>
      <c r="F16605" s="10">
        <v>30.338199213939301</v>
      </c>
      <c r="G16605" s="10">
        <v>26.160124227771298</v>
      </c>
      <c r="H16605" s="10">
        <v>31.272916519930298</v>
      </c>
      <c r="I16605" s="10">
        <v>8.8604892122777592</v>
      </c>
      <c r="J16605" s="10">
        <v>32.246571019231297</v>
      </c>
      <c r="K16605" s="10">
        <v>33.321070901462299</v>
      </c>
      <c r="L16605" s="10">
        <v>33.363498418210298</v>
      </c>
      <c r="M16605" s="10">
        <v>35.102525671622899</v>
      </c>
    </row>
    <row r="16606" spans="1:13" x14ac:dyDescent="0.2">
      <c r="A16606" s="10" t="s">
        <v>16777</v>
      </c>
      <c r="B16606" s="10">
        <v>0</v>
      </c>
      <c r="C16606" s="10">
        <v>7.5300516793969999E-3</v>
      </c>
      <c r="D16606" s="10">
        <v>7.8966103741994198E-3</v>
      </c>
      <c r="E16606" s="10">
        <v>0</v>
      </c>
      <c r="F16606" s="10">
        <v>0</v>
      </c>
      <c r="G16606" s="10">
        <v>7.0054173030882298E-3</v>
      </c>
      <c r="H16606" s="10">
        <v>0</v>
      </c>
      <c r="I16606" s="10">
        <v>0</v>
      </c>
      <c r="J16606" s="10">
        <v>0</v>
      </c>
      <c r="K16606" s="10">
        <v>6.7280275707916597E-3</v>
      </c>
      <c r="L16606" s="10">
        <v>0</v>
      </c>
      <c r="M16606" s="10">
        <v>0</v>
      </c>
    </row>
    <row r="16607" spans="1:13" x14ac:dyDescent="0.2">
      <c r="A16607" s="10" t="s">
        <v>16778</v>
      </c>
      <c r="B16607" s="10">
        <v>24.887887490916601</v>
      </c>
      <c r="C16607" s="10">
        <v>21.9189604780066</v>
      </c>
      <c r="D16607" s="10">
        <v>24.163734949881</v>
      </c>
      <c r="E16607" s="10">
        <v>3.3011365144051301</v>
      </c>
      <c r="F16607" s="10">
        <v>3.7136021270702599</v>
      </c>
      <c r="G16607" s="10">
        <v>3.6856838399245602</v>
      </c>
      <c r="H16607" s="10">
        <v>2.4551277624901302</v>
      </c>
      <c r="I16607" s="10">
        <v>1.27489287404149</v>
      </c>
      <c r="J16607" s="10">
        <v>1.9541454404901499</v>
      </c>
      <c r="K16607" s="10">
        <v>1.53278625775696</v>
      </c>
      <c r="L16607" s="10">
        <v>1.5926119227966999</v>
      </c>
      <c r="M16607" s="10">
        <v>1.66107260984438</v>
      </c>
    </row>
    <row r="16608" spans="1:13" x14ac:dyDescent="0.2">
      <c r="A16608" s="10" t="s">
        <v>16779</v>
      </c>
      <c r="B16608" s="10">
        <v>0.28087366831959598</v>
      </c>
      <c r="C16608" s="10">
        <v>0.231288155994299</v>
      </c>
      <c r="D16608" s="10">
        <v>0.32570615107618101</v>
      </c>
      <c r="E16608" s="10">
        <v>0.83861887126870505</v>
      </c>
      <c r="F16608" s="10">
        <v>1.07398141846869</v>
      </c>
      <c r="G16608" s="10">
        <v>0.90987790412567204</v>
      </c>
      <c r="H16608" s="10">
        <v>0.87637745230800201</v>
      </c>
      <c r="I16608" s="10">
        <v>0.16515115690840301</v>
      </c>
      <c r="J16608" s="10">
        <v>0.55681448270221101</v>
      </c>
      <c r="K16608" s="10">
        <v>1.8775965341190199</v>
      </c>
      <c r="L16608" s="10">
        <v>2.13185826936399</v>
      </c>
      <c r="M16608" s="10">
        <v>2.1786845139354001</v>
      </c>
    </row>
    <row r="16609" spans="1:13" x14ac:dyDescent="0.2">
      <c r="A16609" s="10" t="s">
        <v>16780</v>
      </c>
      <c r="B16609" s="10">
        <v>4.5111199053758301E-2</v>
      </c>
      <c r="C16609" s="10">
        <v>1.59202525456545E-2</v>
      </c>
      <c r="D16609" s="10">
        <v>6.6780966062085306E-2</v>
      </c>
      <c r="E16609" s="10">
        <v>0.32636620155707302</v>
      </c>
      <c r="F16609" s="10">
        <v>0.28830882332753199</v>
      </c>
      <c r="G16609" s="10">
        <v>0.23697688653694499</v>
      </c>
      <c r="H16609" s="10">
        <v>8.6858448699117505E-2</v>
      </c>
      <c r="I16609" s="10">
        <v>3.3156217338857902E-2</v>
      </c>
      <c r="J16609" s="10">
        <v>5.8964921568797499E-2</v>
      </c>
      <c r="K16609" s="10">
        <v>9.9572130225797903E-2</v>
      </c>
      <c r="L16609" s="10">
        <v>2.20113229926827E-2</v>
      </c>
      <c r="M16609" s="10">
        <v>6.6440341899872704E-2</v>
      </c>
    </row>
    <row r="16610" spans="1:13" x14ac:dyDescent="0.2">
      <c r="A16610" s="10" t="s">
        <v>16781</v>
      </c>
      <c r="B16610" s="10">
        <v>0</v>
      </c>
      <c r="C16610" s="10">
        <v>0</v>
      </c>
      <c r="D16610" s="10">
        <v>0</v>
      </c>
      <c r="E16610" s="10">
        <v>0</v>
      </c>
      <c r="F16610" s="10">
        <v>0</v>
      </c>
      <c r="G16610" s="10">
        <v>2.9580903588239001E-2</v>
      </c>
      <c r="H16610" s="10">
        <v>2.66884985149239E-2</v>
      </c>
      <c r="I16610" s="10">
        <v>0</v>
      </c>
      <c r="J16610" s="10">
        <v>0</v>
      </c>
      <c r="K16610" s="10">
        <v>0</v>
      </c>
      <c r="L16610" s="10">
        <v>0</v>
      </c>
      <c r="M16610" s="10">
        <v>0</v>
      </c>
    </row>
    <row r="16611" spans="1:13" x14ac:dyDescent="0.2">
      <c r="A16611" s="10" t="s">
        <v>16782</v>
      </c>
      <c r="B16611" s="10">
        <v>0</v>
      </c>
      <c r="C16611" s="10">
        <v>0</v>
      </c>
      <c r="D16611" s="10">
        <v>0</v>
      </c>
      <c r="E16611" s="10">
        <v>0</v>
      </c>
      <c r="F16611" s="10">
        <v>0</v>
      </c>
      <c r="G16611" s="10">
        <v>0</v>
      </c>
      <c r="H16611" s="10">
        <v>0</v>
      </c>
      <c r="I16611" s="10">
        <v>0</v>
      </c>
      <c r="J16611" s="10">
        <v>0</v>
      </c>
      <c r="K16611" s="10">
        <v>0</v>
      </c>
      <c r="L16611" s="10">
        <v>0</v>
      </c>
      <c r="M16611" s="10">
        <v>0</v>
      </c>
    </row>
    <row r="16612" spans="1:13" x14ac:dyDescent="0.2">
      <c r="A16612" s="10" t="s">
        <v>16783</v>
      </c>
      <c r="B16612" s="10">
        <v>1.8990263358278501</v>
      </c>
      <c r="C16612" s="10">
        <v>1.44619489890585</v>
      </c>
      <c r="D16612" s="10">
        <v>2.47833793529019</v>
      </c>
      <c r="E16612" s="10">
        <v>1.8249659576234001</v>
      </c>
      <c r="F16612" s="10">
        <v>1.73616984065267</v>
      </c>
      <c r="G16612" s="10">
        <v>1.9361144851201699</v>
      </c>
      <c r="H16612" s="10">
        <v>1.27309315579038</v>
      </c>
      <c r="I16612" s="10">
        <v>8.8153434988233303E-2</v>
      </c>
      <c r="J16612" s="10">
        <v>1.4044141785690001</v>
      </c>
      <c r="K16612" s="10">
        <v>1.76490283733557</v>
      </c>
      <c r="L16612" s="10">
        <v>1.2354679968997</v>
      </c>
      <c r="M16612" s="10">
        <v>1.2144477177630499</v>
      </c>
    </row>
    <row r="16613" spans="1:13" x14ac:dyDescent="0.2">
      <c r="A16613" s="10" t="s">
        <v>16784</v>
      </c>
      <c r="B16613" s="10">
        <v>2.2927853722741598</v>
      </c>
      <c r="C16613" s="10">
        <v>1.97156280276475</v>
      </c>
      <c r="D16613" s="10">
        <v>2.6077047971068499</v>
      </c>
      <c r="E16613" s="10">
        <v>1.8437116282561801</v>
      </c>
      <c r="F16613" s="10">
        <v>1.9794395917759899</v>
      </c>
      <c r="G16613" s="10">
        <v>1.9058053201666101</v>
      </c>
      <c r="H16613" s="10">
        <v>1.70951763015547</v>
      </c>
      <c r="I16613" s="10">
        <v>0.62145822996145295</v>
      </c>
      <c r="J16613" s="10">
        <v>1.8968206202928799</v>
      </c>
      <c r="K16613" s="10">
        <v>1.67693199209094</v>
      </c>
      <c r="L16613" s="10">
        <v>1.54439274446513</v>
      </c>
      <c r="M16613" s="10">
        <v>1.78519696409752</v>
      </c>
    </row>
    <row r="16614" spans="1:13" x14ac:dyDescent="0.2">
      <c r="A16614" s="10" t="s">
        <v>16785</v>
      </c>
      <c r="B16614" s="10">
        <v>0</v>
      </c>
      <c r="C16614" s="10">
        <v>0</v>
      </c>
      <c r="D16614" s="10">
        <v>0</v>
      </c>
      <c r="E16614" s="10">
        <v>1.2003499793774901E-2</v>
      </c>
      <c r="F16614" s="10">
        <v>0</v>
      </c>
      <c r="G16614" s="10">
        <v>0</v>
      </c>
      <c r="H16614" s="10">
        <v>0</v>
      </c>
      <c r="I16614" s="10">
        <v>0</v>
      </c>
      <c r="J16614" s="10">
        <v>0</v>
      </c>
      <c r="K16614" s="10">
        <v>1.09865608533801E-2</v>
      </c>
      <c r="L16614" s="10">
        <v>0</v>
      </c>
      <c r="M16614" s="10">
        <v>0</v>
      </c>
    </row>
    <row r="16615" spans="1:13" x14ac:dyDescent="0.2">
      <c r="A16615" s="10" t="s">
        <v>16786</v>
      </c>
      <c r="B16615" s="10">
        <v>16.124779752376099</v>
      </c>
      <c r="C16615" s="10">
        <v>13.3904355907066</v>
      </c>
      <c r="D16615" s="10">
        <v>16.7427118910751</v>
      </c>
      <c r="E16615" s="10">
        <v>10.297188273972299</v>
      </c>
      <c r="F16615" s="10">
        <v>10.912183849064499</v>
      </c>
      <c r="G16615" s="10">
        <v>10.328009560110001</v>
      </c>
      <c r="H16615" s="10">
        <v>10.1346804990048</v>
      </c>
      <c r="I16615" s="10">
        <v>7.8498174641024203</v>
      </c>
      <c r="J16615" s="10">
        <v>10.0143884365033</v>
      </c>
      <c r="K16615" s="10">
        <v>9.6293250298834501</v>
      </c>
      <c r="L16615" s="10">
        <v>8.2106853256801404</v>
      </c>
      <c r="M16615" s="10">
        <v>8.1992989887521794</v>
      </c>
    </row>
    <row r="16616" spans="1:13" x14ac:dyDescent="0.2">
      <c r="A16616" s="10" t="s">
        <v>16787</v>
      </c>
      <c r="B16616" s="10">
        <v>11.8230664222783</v>
      </c>
      <c r="C16616" s="10">
        <v>10.546736335520301</v>
      </c>
      <c r="D16616" s="10">
        <v>12.4341472027567</v>
      </c>
      <c r="E16616" s="10">
        <v>17.071339063096101</v>
      </c>
      <c r="F16616" s="10">
        <v>18.3022249784261</v>
      </c>
      <c r="G16616" s="10">
        <v>17.075164193350801</v>
      </c>
      <c r="H16616" s="10">
        <v>14.6693686103637</v>
      </c>
      <c r="I16616" s="10">
        <v>11.600457491949101</v>
      </c>
      <c r="J16616" s="10">
        <v>14.6986308701537</v>
      </c>
      <c r="K16616" s="10">
        <v>10.9133488387707</v>
      </c>
      <c r="L16616" s="10">
        <v>10.0805781464188</v>
      </c>
      <c r="M16616" s="10">
        <v>10.992434510679301</v>
      </c>
    </row>
    <row r="16617" spans="1:13" x14ac:dyDescent="0.2">
      <c r="A16617" s="10" t="s">
        <v>16788</v>
      </c>
      <c r="B16617" s="10">
        <v>0</v>
      </c>
      <c r="C16617" s="10">
        <v>0</v>
      </c>
      <c r="D16617" s="10">
        <v>0</v>
      </c>
      <c r="E16617" s="10">
        <v>0</v>
      </c>
      <c r="F16617" s="10">
        <v>0</v>
      </c>
      <c r="G16617" s="10">
        <v>0</v>
      </c>
      <c r="H16617" s="10">
        <v>0</v>
      </c>
      <c r="I16617" s="10">
        <v>0</v>
      </c>
      <c r="J16617" s="10">
        <v>0</v>
      </c>
      <c r="K16617" s="10">
        <v>0</v>
      </c>
      <c r="L16617" s="10">
        <v>0</v>
      </c>
      <c r="M16617" s="10">
        <v>0</v>
      </c>
    </row>
    <row r="16618" spans="1:13" x14ac:dyDescent="0.2">
      <c r="A16618" s="10" t="s">
        <v>16789</v>
      </c>
      <c r="B16618" s="10">
        <v>0</v>
      </c>
      <c r="C16618" s="10">
        <v>0</v>
      </c>
      <c r="D16618" s="10">
        <v>0</v>
      </c>
      <c r="E16618" s="10">
        <v>0</v>
      </c>
      <c r="F16618" s="10">
        <v>0</v>
      </c>
      <c r="G16618" s="10">
        <v>0</v>
      </c>
      <c r="H16618" s="10">
        <v>0</v>
      </c>
      <c r="I16618" s="10">
        <v>0</v>
      </c>
      <c r="J16618" s="10">
        <v>2.1285828368046499E-2</v>
      </c>
      <c r="K16618" s="10">
        <v>0</v>
      </c>
      <c r="L16618" s="10">
        <v>0</v>
      </c>
      <c r="M16618" s="10">
        <v>0</v>
      </c>
    </row>
    <row r="16619" spans="1:13" x14ac:dyDescent="0.2">
      <c r="A16619" s="10" t="s">
        <v>16790</v>
      </c>
      <c r="B16619" s="10">
        <v>6.0799210182688398E-2</v>
      </c>
      <c r="C16619" s="10">
        <v>2.57480750054437E-2</v>
      </c>
      <c r="D16619" s="10">
        <v>9.4505169022926105E-2</v>
      </c>
      <c r="E16619" s="10">
        <v>0</v>
      </c>
      <c r="F16619" s="10">
        <v>2.3912122951826702E-2</v>
      </c>
      <c r="G16619" s="10">
        <v>0</v>
      </c>
      <c r="H16619" s="10">
        <v>0</v>
      </c>
      <c r="I16619" s="10">
        <v>4.2899257709111301E-2</v>
      </c>
      <c r="J16619" s="10">
        <v>1.19206119602192E-2</v>
      </c>
      <c r="K16619" s="10">
        <v>5.7514133337697601E-2</v>
      </c>
      <c r="L16619" s="10">
        <v>5.9332098507794598E-2</v>
      </c>
      <c r="M16619" s="10">
        <v>2.6863752659065099E-2</v>
      </c>
    </row>
    <row r="16620" spans="1:13" x14ac:dyDescent="0.2">
      <c r="A16620" s="10" t="s">
        <v>16791</v>
      </c>
      <c r="B16620" s="10">
        <v>30.875603968534399</v>
      </c>
      <c r="C16620" s="10">
        <v>28.4148540664346</v>
      </c>
      <c r="D16620" s="10">
        <v>29.647469254270401</v>
      </c>
      <c r="E16620" s="10">
        <v>15.207718010053499</v>
      </c>
      <c r="F16620" s="10">
        <v>17.446424314678701</v>
      </c>
      <c r="G16620" s="10">
        <v>14.27687997029</v>
      </c>
      <c r="H16620" s="10">
        <v>21.318913151548902</v>
      </c>
      <c r="I16620" s="10">
        <v>7.3719722965745502</v>
      </c>
      <c r="J16620" s="10">
        <v>22.074230121791398</v>
      </c>
      <c r="K16620" s="10">
        <v>32.745223915532002</v>
      </c>
      <c r="L16620" s="10">
        <v>32.475450999769997</v>
      </c>
      <c r="M16620" s="10">
        <v>35.047308750345799</v>
      </c>
    </row>
    <row r="16621" spans="1:13" x14ac:dyDescent="0.2">
      <c r="A16621" s="10" t="s">
        <v>16792</v>
      </c>
      <c r="B16621" s="10">
        <v>0</v>
      </c>
      <c r="C16621" s="10">
        <v>0</v>
      </c>
      <c r="D16621" s="10">
        <v>0</v>
      </c>
      <c r="E16621" s="10">
        <v>0</v>
      </c>
      <c r="F16621" s="10">
        <v>0</v>
      </c>
      <c r="G16621" s="10">
        <v>0</v>
      </c>
      <c r="H16621" s="10">
        <v>0</v>
      </c>
      <c r="I16621" s="10">
        <v>0</v>
      </c>
      <c r="J16621" s="10">
        <v>0</v>
      </c>
      <c r="K16621" s="10">
        <v>0</v>
      </c>
      <c r="L16621" s="10">
        <v>0</v>
      </c>
      <c r="M16621" s="10">
        <v>0</v>
      </c>
    </row>
    <row r="16622" spans="1:13" x14ac:dyDescent="0.2">
      <c r="A16622" s="10" t="s">
        <v>16793</v>
      </c>
      <c r="B16622" s="10">
        <v>1360.94471601481</v>
      </c>
      <c r="C16622" s="10">
        <v>1257.8785512652801</v>
      </c>
      <c r="D16622" s="10">
        <v>1343.1907869193501</v>
      </c>
      <c r="E16622" s="10">
        <v>1347.5505858051799</v>
      </c>
      <c r="F16622" s="10">
        <v>1379.84776398845</v>
      </c>
      <c r="G16622" s="10">
        <v>1288.54999150707</v>
      </c>
      <c r="H16622" s="10">
        <v>1136.4153280902999</v>
      </c>
      <c r="I16622" s="10">
        <v>1402.6267252075199</v>
      </c>
      <c r="J16622" s="10">
        <v>1020.71904307847</v>
      </c>
      <c r="K16622" s="10">
        <v>856.60988440462802</v>
      </c>
      <c r="L16622" s="10">
        <v>929.66768682950703</v>
      </c>
      <c r="M16622" s="10">
        <v>906.21652331664598</v>
      </c>
    </row>
    <row r="16623" spans="1:13" x14ac:dyDescent="0.2">
      <c r="A16623" s="10" t="s">
        <v>16794</v>
      </c>
      <c r="B16623" s="10">
        <v>4.49373122732647</v>
      </c>
      <c r="C16623" s="10">
        <v>6.2113969905891198</v>
      </c>
      <c r="D16623" s="10">
        <v>4.9430693732697799</v>
      </c>
      <c r="E16623" s="10">
        <v>5.4614734287467197</v>
      </c>
      <c r="F16623" s="10">
        <v>5.8094081352468097</v>
      </c>
      <c r="G16623" s="10">
        <v>5.7513138754023396</v>
      </c>
      <c r="H16623" s="10">
        <v>6.39683335440193</v>
      </c>
      <c r="I16623" s="10">
        <v>3.8288493051387098</v>
      </c>
      <c r="J16623" s="10">
        <v>5.03076956804271</v>
      </c>
      <c r="K16623" s="10">
        <v>12.175497106905301</v>
      </c>
      <c r="L16623" s="10">
        <v>12.073097534275799</v>
      </c>
      <c r="M16623" s="10">
        <v>11.551601019058999</v>
      </c>
    </row>
    <row r="16624" spans="1:13" x14ac:dyDescent="0.2">
      <c r="A16624" s="10" t="s">
        <v>16795</v>
      </c>
      <c r="B16624" s="10">
        <v>29.140928914559499</v>
      </c>
      <c r="C16624" s="10">
        <v>24.519852442483302</v>
      </c>
      <c r="D16624" s="10">
        <v>26.290935323287901</v>
      </c>
      <c r="E16624" s="10">
        <v>16.417820122237199</v>
      </c>
      <c r="F16624" s="10">
        <v>17.955800580939801</v>
      </c>
      <c r="G16624" s="10">
        <v>15.867015692587101</v>
      </c>
      <c r="H16624" s="10">
        <v>16.042400324723499</v>
      </c>
      <c r="I16624" s="10">
        <v>7.6583254507674399</v>
      </c>
      <c r="J16624" s="10">
        <v>16.4649748877499</v>
      </c>
      <c r="K16624" s="10">
        <v>14.671556296965401</v>
      </c>
      <c r="L16624" s="10">
        <v>15.0718641176378</v>
      </c>
      <c r="M16624" s="10">
        <v>15.695697093646601</v>
      </c>
    </row>
    <row r="16625" spans="1:13" x14ac:dyDescent="0.2">
      <c r="A16625" s="10" t="s">
        <v>16796</v>
      </c>
      <c r="B16625" s="10">
        <v>51.045648846634101</v>
      </c>
      <c r="C16625" s="10">
        <v>42.1856982577727</v>
      </c>
      <c r="D16625" s="10">
        <v>45.748956415087797</v>
      </c>
      <c r="E16625" s="10">
        <v>14.667492728411601</v>
      </c>
      <c r="F16625" s="10">
        <v>16.944639675470299</v>
      </c>
      <c r="G16625" s="10">
        <v>14.117243738744</v>
      </c>
      <c r="H16625" s="10">
        <v>23.334513425895899</v>
      </c>
      <c r="I16625" s="10">
        <v>7.2933512949555697</v>
      </c>
      <c r="J16625" s="10">
        <v>20.3206740921635</v>
      </c>
      <c r="K16625" s="10">
        <v>26.783023989321102</v>
      </c>
      <c r="L16625" s="10">
        <v>24.346688566666401</v>
      </c>
      <c r="M16625" s="10">
        <v>25.377927881394601</v>
      </c>
    </row>
    <row r="16626" spans="1:13" x14ac:dyDescent="0.2">
      <c r="A16626" s="10" t="s">
        <v>16797</v>
      </c>
      <c r="B16626" s="10">
        <v>7.9504008209946502</v>
      </c>
      <c r="C16626" s="10">
        <v>6.1068799966502798</v>
      </c>
      <c r="D16626" s="10">
        <v>7.6291463986819803</v>
      </c>
      <c r="E16626" s="10">
        <v>5.0391836552112999</v>
      </c>
      <c r="F16626" s="10">
        <v>5.20080715475458</v>
      </c>
      <c r="G16626" s="10">
        <v>6.2807048523100004</v>
      </c>
      <c r="H16626" s="10">
        <v>1.51397198575748</v>
      </c>
      <c r="I16626" s="10">
        <v>0.37207299079422701</v>
      </c>
      <c r="J16626" s="10">
        <v>1.3917832806678501</v>
      </c>
      <c r="K16626" s="10">
        <v>0.91324342114438295</v>
      </c>
      <c r="L16626" s="10">
        <v>0.64918514344963996</v>
      </c>
      <c r="M16626" s="10">
        <v>0.45702701901411602</v>
      </c>
    </row>
    <row r="16627" spans="1:13" x14ac:dyDescent="0.2">
      <c r="A16627" s="10" t="s">
        <v>16798</v>
      </c>
      <c r="B16627" s="10">
        <v>69.624302396720097</v>
      </c>
      <c r="C16627" s="10">
        <v>62.895529215907203</v>
      </c>
      <c r="D16627" s="10">
        <v>68.572113421918104</v>
      </c>
      <c r="E16627" s="10">
        <v>51.737784898623403</v>
      </c>
      <c r="F16627" s="10">
        <v>50.571232546345399</v>
      </c>
      <c r="G16627" s="10">
        <v>49.186108442439298</v>
      </c>
      <c r="H16627" s="10">
        <v>54.884983846910202</v>
      </c>
      <c r="I16627" s="10">
        <v>21.962226235023</v>
      </c>
      <c r="J16627" s="10">
        <v>53.716170083412699</v>
      </c>
      <c r="K16627" s="10">
        <v>54.212314167092103</v>
      </c>
      <c r="L16627" s="10">
        <v>51.616552417841</v>
      </c>
      <c r="M16627" s="10">
        <v>55.065669080456203</v>
      </c>
    </row>
    <row r="16628" spans="1:13" x14ac:dyDescent="0.2">
      <c r="A16628" s="10" t="s">
        <v>16799</v>
      </c>
      <c r="B16628" s="10">
        <v>22.067110743032</v>
      </c>
      <c r="C16628" s="10">
        <v>18.605244276769898</v>
      </c>
      <c r="D16628" s="10">
        <v>20.600613228524502</v>
      </c>
      <c r="E16628" s="10">
        <v>21.504356862430299</v>
      </c>
      <c r="F16628" s="10">
        <v>22.144247457573101</v>
      </c>
      <c r="G16628" s="10">
        <v>20.9417266823685</v>
      </c>
      <c r="H16628" s="10">
        <v>24.925831562145799</v>
      </c>
      <c r="I16628" s="10">
        <v>7.89085333238397</v>
      </c>
      <c r="J16628" s="10">
        <v>26.322135683807002</v>
      </c>
      <c r="K16628" s="10">
        <v>27.7450978651115</v>
      </c>
      <c r="L16628" s="10">
        <v>26.6259062728072</v>
      </c>
      <c r="M16628" s="10">
        <v>29.077187776298899</v>
      </c>
    </row>
    <row r="16629" spans="1:13" x14ac:dyDescent="0.2">
      <c r="A16629" s="10" t="s">
        <v>16800</v>
      </c>
      <c r="B16629" s="10">
        <v>0</v>
      </c>
      <c r="C16629" s="10">
        <v>1.4204415667953401E-2</v>
      </c>
      <c r="D16629" s="10">
        <v>0</v>
      </c>
      <c r="E16629" s="10">
        <v>0</v>
      </c>
      <c r="F16629" s="10">
        <v>0</v>
      </c>
      <c r="G16629" s="10">
        <v>2.6429528916196501E-2</v>
      </c>
      <c r="H16629" s="10">
        <v>0</v>
      </c>
      <c r="I16629" s="10">
        <v>2.36661920636024E-2</v>
      </c>
      <c r="J16629" s="10">
        <v>0</v>
      </c>
      <c r="K16629" s="10">
        <v>0</v>
      </c>
      <c r="L16629" s="10">
        <v>3.92780177692581E-2</v>
      </c>
      <c r="M16629" s="10">
        <v>0</v>
      </c>
    </row>
    <row r="16630" spans="1:13" x14ac:dyDescent="0.2">
      <c r="A16630" s="10" t="s">
        <v>16801</v>
      </c>
      <c r="B16630" s="10">
        <v>174.28256007716701</v>
      </c>
      <c r="C16630" s="10">
        <v>266.57290677322601</v>
      </c>
      <c r="D16630" s="10">
        <v>138.62553598279499</v>
      </c>
      <c r="E16630" s="10">
        <v>277.07596358218598</v>
      </c>
      <c r="F16630" s="10">
        <v>300.487516641696</v>
      </c>
      <c r="G16630" s="10">
        <v>272.97865658013001</v>
      </c>
      <c r="H16630" s="10">
        <v>274.80196371555002</v>
      </c>
      <c r="I16630" s="10">
        <v>440.83178054078098</v>
      </c>
      <c r="J16630" s="10">
        <v>231.22970308222901</v>
      </c>
      <c r="K16630" s="10">
        <v>318.34888242525301</v>
      </c>
      <c r="L16630" s="10">
        <v>338.00760964422801</v>
      </c>
      <c r="M16630" s="10">
        <v>281.83958903613399</v>
      </c>
    </row>
    <row r="16631" spans="1:13" x14ac:dyDescent="0.2">
      <c r="A16631" s="10" t="s">
        <v>16802</v>
      </c>
      <c r="B16631" s="10">
        <v>0.81345852360694504</v>
      </c>
      <c r="C16631" s="10">
        <v>0.59010625090725799</v>
      </c>
      <c r="D16631" s="10">
        <v>1.15403859937582</v>
      </c>
      <c r="E16631" s="10">
        <v>1.99284898649568</v>
      </c>
      <c r="F16631" s="10">
        <v>1.8514495118452301</v>
      </c>
      <c r="G16631" s="10">
        <v>1.9288919349364499</v>
      </c>
      <c r="H16631" s="10">
        <v>1.5260968696260999</v>
      </c>
      <c r="I16631" s="10">
        <v>1.63421284144455</v>
      </c>
      <c r="J16631" s="10">
        <v>2.05270751558841</v>
      </c>
      <c r="K16631" s="10">
        <v>1.45351148744682</v>
      </c>
      <c r="L16631" s="10">
        <v>1.2936479302717001</v>
      </c>
      <c r="M16631" s="10">
        <v>1.34783094905282</v>
      </c>
    </row>
    <row r="16632" spans="1:13" x14ac:dyDescent="0.2">
      <c r="A16632" s="10" t="s">
        <v>16803</v>
      </c>
      <c r="B16632" s="10">
        <v>66.842651674847602</v>
      </c>
      <c r="C16632" s="10">
        <v>74.831800845960601</v>
      </c>
      <c r="D16632" s="10">
        <v>66.366102063423398</v>
      </c>
      <c r="E16632" s="10">
        <v>86.582421520116895</v>
      </c>
      <c r="F16632" s="10">
        <v>94.426890599224095</v>
      </c>
      <c r="G16632" s="10">
        <v>85.277202065060294</v>
      </c>
      <c r="H16632" s="10">
        <v>87.035378264947894</v>
      </c>
      <c r="I16632" s="10">
        <v>26.909456246633301</v>
      </c>
      <c r="J16632" s="10">
        <v>93.154224424015695</v>
      </c>
      <c r="K16632" s="10">
        <v>84.553912152107202</v>
      </c>
      <c r="L16632" s="10">
        <v>85.991354125675301</v>
      </c>
      <c r="M16632" s="10">
        <v>86.306778760706806</v>
      </c>
    </row>
    <row r="16633" spans="1:13" x14ac:dyDescent="0.2">
      <c r="A16633" s="10" t="s">
        <v>16804</v>
      </c>
      <c r="B16633" s="10">
        <v>0</v>
      </c>
      <c r="C16633" s="10">
        <v>7.2992033797366504E-2</v>
      </c>
      <c r="D16633" s="10">
        <v>5.7408933815347597E-2</v>
      </c>
      <c r="E16633" s="10">
        <v>8.90679398475131E-2</v>
      </c>
      <c r="F16633" s="10">
        <v>0.11862791105822899</v>
      </c>
      <c r="G16633" s="10">
        <v>3.3953263425186703E-2</v>
      </c>
      <c r="H16633" s="10">
        <v>6.1266662649223098E-2</v>
      </c>
      <c r="I16633" s="10">
        <v>4.5604924852489299E-2</v>
      </c>
      <c r="J16633" s="10">
        <v>1.6896597335949299E-2</v>
      </c>
      <c r="K16633" s="10">
        <v>4.89132515365584E-2</v>
      </c>
      <c r="L16633" s="10">
        <v>0.100918702589627</v>
      </c>
      <c r="M16633" s="10">
        <v>7.6154817072732806E-2</v>
      </c>
    </row>
    <row r="16634" spans="1:13" x14ac:dyDescent="0.2">
      <c r="A16634" s="10" t="s">
        <v>16805</v>
      </c>
      <c r="B16634" s="10">
        <v>132.216453735621</v>
      </c>
      <c r="C16634" s="10">
        <v>129.511113439572</v>
      </c>
      <c r="D16634" s="10">
        <v>133.927249270609</v>
      </c>
      <c r="E16634" s="10">
        <v>111.990634146296</v>
      </c>
      <c r="F16634" s="10">
        <v>118.588577990358</v>
      </c>
      <c r="G16634" s="10">
        <v>109.28829443039599</v>
      </c>
      <c r="H16634" s="10">
        <v>116.081963598375</v>
      </c>
      <c r="I16634" s="10">
        <v>68.276066386328395</v>
      </c>
      <c r="J16634" s="10">
        <v>122.058032845073</v>
      </c>
      <c r="K16634" s="10">
        <v>138.778360033051</v>
      </c>
      <c r="L16634" s="10">
        <v>142.711637513271</v>
      </c>
      <c r="M16634" s="10">
        <v>144.62107682797901</v>
      </c>
    </row>
    <row r="16635" spans="1:13" x14ac:dyDescent="0.2">
      <c r="A16635" s="10" t="s">
        <v>16806</v>
      </c>
      <c r="B16635" s="10">
        <v>8.6643900369776699</v>
      </c>
      <c r="C16635" s="10">
        <v>11.064549915735901</v>
      </c>
      <c r="D16635" s="10">
        <v>9.8357069959304599</v>
      </c>
      <c r="E16635" s="10">
        <v>23.109420419953501</v>
      </c>
      <c r="F16635" s="10">
        <v>22.785542004438302</v>
      </c>
      <c r="G16635" s="10">
        <v>23.220581159591202</v>
      </c>
      <c r="H16635" s="10">
        <v>27.8938503420305</v>
      </c>
      <c r="I16635" s="10">
        <v>24.404692960753401</v>
      </c>
      <c r="J16635" s="10">
        <v>28.996104493797301</v>
      </c>
      <c r="K16635" s="10">
        <v>21.726356977139201</v>
      </c>
      <c r="L16635" s="10">
        <v>20.539417540711401</v>
      </c>
      <c r="M16635" s="10">
        <v>20.0408908830799</v>
      </c>
    </row>
    <row r="16636" spans="1:13" x14ac:dyDescent="0.2">
      <c r="A16636" s="10" t="s">
        <v>16807</v>
      </c>
      <c r="B16636" s="10">
        <v>8.4871336459583109</v>
      </c>
      <c r="C16636" s="10">
        <v>7.8767157087472803</v>
      </c>
      <c r="D16636" s="10">
        <v>7.4756663122717999</v>
      </c>
      <c r="E16636" s="10">
        <v>12.7494651455354</v>
      </c>
      <c r="F16636" s="10">
        <v>12.7584644602507</v>
      </c>
      <c r="G16636" s="10">
        <v>12.6908259420698</v>
      </c>
      <c r="H16636" s="10">
        <v>13.2080410260973</v>
      </c>
      <c r="I16636" s="10">
        <v>8.4533034509706706</v>
      </c>
      <c r="J16636" s="10">
        <v>15.7276279044167</v>
      </c>
      <c r="K16636" s="10">
        <v>11.1503415891468</v>
      </c>
      <c r="L16636" s="10">
        <v>9.9209560909978904</v>
      </c>
      <c r="M16636" s="10">
        <v>11.486860843691501</v>
      </c>
    </row>
    <row r="16637" spans="1:13" x14ac:dyDescent="0.2">
      <c r="A16637" s="10" t="s">
        <v>16808</v>
      </c>
      <c r="B16637" s="10">
        <v>2.6096777737024599</v>
      </c>
      <c r="C16637" s="10">
        <v>2.5281936040333899</v>
      </c>
      <c r="D16637" s="10">
        <v>2.9732039306168501</v>
      </c>
      <c r="E16637" s="10">
        <v>9.8808393664733405</v>
      </c>
      <c r="F16637" s="10">
        <v>10.356013885325799</v>
      </c>
      <c r="G16637" s="10">
        <v>9.7358032080206396</v>
      </c>
      <c r="H16637" s="10">
        <v>10.6330713268351</v>
      </c>
      <c r="I16637" s="10">
        <v>7.4015454742084303</v>
      </c>
      <c r="J16637" s="10">
        <v>11.7048031387272</v>
      </c>
      <c r="K16637" s="10">
        <v>9.8585560183493008</v>
      </c>
      <c r="L16637" s="10">
        <v>9.3046284429452193</v>
      </c>
      <c r="M16637" s="10">
        <v>9.70312075587659</v>
      </c>
    </row>
    <row r="16638" spans="1:13" x14ac:dyDescent="0.2">
      <c r="A16638" s="10" t="s">
        <v>16809</v>
      </c>
      <c r="B16638" s="10">
        <v>0</v>
      </c>
      <c r="C16638" s="10">
        <v>0</v>
      </c>
      <c r="D16638" s="10">
        <v>0</v>
      </c>
      <c r="E16638" s="10">
        <v>3.6323148678278801E-2</v>
      </c>
      <c r="F16638" s="10">
        <v>1.15185993816008E-2</v>
      </c>
      <c r="G16638" s="10">
        <v>0</v>
      </c>
      <c r="H16638" s="10">
        <v>1.04105832966742E-2</v>
      </c>
      <c r="I16638" s="10">
        <v>0</v>
      </c>
      <c r="J16638" s="10">
        <v>1.1484446933457701E-2</v>
      </c>
      <c r="K16638" s="10">
        <v>1.10819480483861E-2</v>
      </c>
      <c r="L16638" s="10">
        <v>1.14322375233313E-2</v>
      </c>
      <c r="M16638" s="10">
        <v>0</v>
      </c>
    </row>
    <row r="16639" spans="1:13" x14ac:dyDescent="0.2">
      <c r="A16639" s="10" t="s">
        <v>16810</v>
      </c>
      <c r="B16639" s="10">
        <v>17.211807733848801</v>
      </c>
      <c r="C16639" s="10">
        <v>25.963618190560901</v>
      </c>
      <c r="D16639" s="10">
        <v>16.188051267108801</v>
      </c>
      <c r="E16639" s="10">
        <v>85.019211772203704</v>
      </c>
      <c r="F16639" s="10">
        <v>75.134141079224406</v>
      </c>
      <c r="G16639" s="10">
        <v>73.977206720611704</v>
      </c>
      <c r="H16639" s="10">
        <v>120.10083579931801</v>
      </c>
      <c r="I16639" s="10">
        <v>117.480117943099</v>
      </c>
      <c r="J16639" s="10">
        <v>158.301166838581</v>
      </c>
      <c r="K16639" s="10">
        <v>127.549946687068</v>
      </c>
      <c r="L16639" s="10">
        <v>109.940591423543</v>
      </c>
      <c r="M16639" s="10">
        <v>117.295048485496</v>
      </c>
    </row>
    <row r="16640" spans="1:13" x14ac:dyDescent="0.2">
      <c r="A16640" s="10" t="s">
        <v>16811</v>
      </c>
      <c r="B16640" s="10">
        <v>0</v>
      </c>
      <c r="C16640" s="10">
        <v>0</v>
      </c>
      <c r="D16640" s="10">
        <v>0</v>
      </c>
      <c r="E16640" s="10">
        <v>0</v>
      </c>
      <c r="F16640" s="10">
        <v>0</v>
      </c>
      <c r="G16640" s="10">
        <v>0</v>
      </c>
      <c r="H16640" s="10">
        <v>0</v>
      </c>
      <c r="I16640" s="10">
        <v>0</v>
      </c>
      <c r="J16640" s="10">
        <v>0</v>
      </c>
      <c r="K16640" s="10">
        <v>0</v>
      </c>
      <c r="L16640" s="10">
        <v>0</v>
      </c>
      <c r="M16640" s="10">
        <v>0</v>
      </c>
    </row>
    <row r="16641" spans="1:13" x14ac:dyDescent="0.2">
      <c r="A16641" s="10" t="s">
        <v>16812</v>
      </c>
      <c r="B16641" s="10">
        <v>0</v>
      </c>
      <c r="C16641" s="10">
        <v>0</v>
      </c>
      <c r="D16641" s="10">
        <v>0</v>
      </c>
      <c r="E16641" s="10">
        <v>0</v>
      </c>
      <c r="F16641" s="10">
        <v>0</v>
      </c>
      <c r="G16641" s="10">
        <v>0</v>
      </c>
      <c r="H16641" s="10">
        <v>0</v>
      </c>
      <c r="I16641" s="10">
        <v>0</v>
      </c>
      <c r="J16641" s="10">
        <v>0</v>
      </c>
      <c r="K16641" s="10">
        <v>0</v>
      </c>
      <c r="L16641" s="10">
        <v>0</v>
      </c>
      <c r="M16641" s="10">
        <v>0</v>
      </c>
    </row>
    <row r="16642" spans="1:13" x14ac:dyDescent="0.2">
      <c r="A16642" s="10" t="s">
        <v>16813</v>
      </c>
      <c r="B16642" s="10">
        <v>0</v>
      </c>
      <c r="C16642" s="10">
        <v>0</v>
      </c>
      <c r="D16642" s="10">
        <v>0</v>
      </c>
      <c r="E16642" s="10">
        <v>0</v>
      </c>
      <c r="F16642" s="10">
        <v>0</v>
      </c>
      <c r="G16642" s="10">
        <v>0</v>
      </c>
      <c r="H16642" s="10">
        <v>0</v>
      </c>
      <c r="I16642" s="10">
        <v>0</v>
      </c>
      <c r="J16642" s="10">
        <v>0</v>
      </c>
      <c r="K16642" s="10">
        <v>0</v>
      </c>
      <c r="L16642" s="10">
        <v>0</v>
      </c>
      <c r="M16642" s="10">
        <v>0</v>
      </c>
    </row>
    <row r="16643" spans="1:13" x14ac:dyDescent="0.2">
      <c r="A16643" s="10" t="s">
        <v>16814</v>
      </c>
      <c r="B16643" s="10">
        <v>0</v>
      </c>
      <c r="C16643" s="10">
        <v>0</v>
      </c>
      <c r="D16643" s="10">
        <v>0</v>
      </c>
      <c r="E16643" s="10">
        <v>0</v>
      </c>
      <c r="F16643" s="10">
        <v>0</v>
      </c>
      <c r="G16643" s="10">
        <v>0</v>
      </c>
      <c r="H16643" s="10">
        <v>0</v>
      </c>
      <c r="I16643" s="10">
        <v>0</v>
      </c>
      <c r="J16643" s="10">
        <v>0</v>
      </c>
      <c r="K16643" s="10">
        <v>0</v>
      </c>
      <c r="L16643" s="10">
        <v>0</v>
      </c>
      <c r="M16643" s="10">
        <v>0</v>
      </c>
    </row>
    <row r="16644" spans="1:13" x14ac:dyDescent="0.2">
      <c r="A16644" s="10" t="s">
        <v>16815</v>
      </c>
      <c r="B16644" s="10">
        <v>0</v>
      </c>
      <c r="C16644" s="10">
        <v>0</v>
      </c>
      <c r="D16644" s="10">
        <v>0</v>
      </c>
      <c r="E16644" s="10">
        <v>0</v>
      </c>
      <c r="F16644" s="10">
        <v>0</v>
      </c>
      <c r="G16644" s="10">
        <v>0</v>
      </c>
      <c r="H16644" s="10">
        <v>0</v>
      </c>
      <c r="I16644" s="10">
        <v>0</v>
      </c>
      <c r="J16644" s="10">
        <v>0</v>
      </c>
      <c r="K16644" s="10">
        <v>0</v>
      </c>
      <c r="L16644" s="10">
        <v>0</v>
      </c>
      <c r="M16644" s="10">
        <v>0</v>
      </c>
    </row>
    <row r="16645" spans="1:13" x14ac:dyDescent="0.2">
      <c r="A16645" s="10" t="s">
        <v>16816</v>
      </c>
      <c r="B16645" s="10">
        <v>0</v>
      </c>
      <c r="C16645" s="10">
        <v>0</v>
      </c>
      <c r="D16645" s="10">
        <v>0</v>
      </c>
      <c r="E16645" s="10">
        <v>0</v>
      </c>
      <c r="F16645" s="10">
        <v>0</v>
      </c>
      <c r="G16645" s="10">
        <v>0</v>
      </c>
      <c r="H16645" s="10">
        <v>0</v>
      </c>
      <c r="I16645" s="10">
        <v>0</v>
      </c>
      <c r="J16645" s="10">
        <v>0</v>
      </c>
      <c r="K16645" s="10">
        <v>0</v>
      </c>
      <c r="L16645" s="10">
        <v>0</v>
      </c>
      <c r="M16645" s="10">
        <v>0</v>
      </c>
    </row>
    <row r="16646" spans="1:13" x14ac:dyDescent="0.2">
      <c r="A16646" s="10" t="s">
        <v>16817</v>
      </c>
      <c r="B16646" s="10">
        <v>0</v>
      </c>
      <c r="C16646" s="10">
        <v>0</v>
      </c>
      <c r="D16646" s="10">
        <v>0</v>
      </c>
      <c r="E16646" s="10">
        <v>0</v>
      </c>
      <c r="F16646" s="10">
        <v>0</v>
      </c>
      <c r="G16646" s="10">
        <v>0</v>
      </c>
      <c r="H16646" s="10">
        <v>0</v>
      </c>
      <c r="I16646" s="10">
        <v>0</v>
      </c>
      <c r="J16646" s="10">
        <v>2.9677356859295598E-2</v>
      </c>
      <c r="K16646" s="10">
        <v>0</v>
      </c>
      <c r="L16646" s="10">
        <v>0</v>
      </c>
      <c r="M16646" s="10">
        <v>0</v>
      </c>
    </row>
    <row r="16647" spans="1:13" x14ac:dyDescent="0.2">
      <c r="A16647" s="10" t="s">
        <v>16818</v>
      </c>
      <c r="B16647" s="10">
        <v>0.18163764042078201</v>
      </c>
      <c r="C16647" s="10">
        <v>0.128203956797939</v>
      </c>
      <c r="D16647" s="10">
        <v>5.0416820081427102E-2</v>
      </c>
      <c r="E16647" s="10">
        <v>3.1287968613100799E-2</v>
      </c>
      <c r="F16647" s="10">
        <v>2.9765611382742599E-2</v>
      </c>
      <c r="G16647" s="10">
        <v>0.119271720237194</v>
      </c>
      <c r="H16647" s="10">
        <v>0.134511743316403</v>
      </c>
      <c r="I16647" s="10">
        <v>4.0050478876865601E-2</v>
      </c>
      <c r="J16647" s="10">
        <v>8.9032070577886896E-2</v>
      </c>
      <c r="K16647" s="10">
        <v>8.5911736673185898E-2</v>
      </c>
      <c r="L16647" s="10">
        <v>4.4313661073009103E-2</v>
      </c>
      <c r="M16647" s="10">
        <v>6.6879550890797404E-2</v>
      </c>
    </row>
    <row r="16648" spans="1:13" x14ac:dyDescent="0.2">
      <c r="A16648" s="10" t="s">
        <v>16819</v>
      </c>
      <c r="B16648" s="10">
        <v>0</v>
      </c>
      <c r="C16648" s="10">
        <v>0</v>
      </c>
      <c r="D16648" s="10">
        <v>0</v>
      </c>
      <c r="E16648" s="10">
        <v>0</v>
      </c>
      <c r="F16648" s="10">
        <v>0</v>
      </c>
      <c r="G16648" s="10">
        <v>0</v>
      </c>
      <c r="H16648" s="10">
        <v>0</v>
      </c>
      <c r="I16648" s="10">
        <v>0</v>
      </c>
      <c r="J16648" s="10">
        <v>0</v>
      </c>
      <c r="K16648" s="10">
        <v>0</v>
      </c>
      <c r="L16648" s="10">
        <v>0</v>
      </c>
      <c r="M16648" s="10">
        <v>0</v>
      </c>
    </row>
    <row r="16649" spans="1:13" x14ac:dyDescent="0.2">
      <c r="A16649" s="10" t="s">
        <v>16820</v>
      </c>
      <c r="B16649" s="10">
        <v>0</v>
      </c>
      <c r="C16649" s="10">
        <v>0</v>
      </c>
      <c r="D16649" s="10">
        <v>0</v>
      </c>
      <c r="E16649" s="10">
        <v>0</v>
      </c>
      <c r="F16649" s="10">
        <v>0</v>
      </c>
      <c r="G16649" s="10">
        <v>0</v>
      </c>
      <c r="H16649" s="10">
        <v>0</v>
      </c>
      <c r="I16649" s="10">
        <v>0</v>
      </c>
      <c r="J16649" s="10">
        <v>0</v>
      </c>
      <c r="K16649" s="10">
        <v>0</v>
      </c>
      <c r="L16649" s="10">
        <v>0</v>
      </c>
      <c r="M16649" s="10">
        <v>0</v>
      </c>
    </row>
    <row r="16650" spans="1:13" x14ac:dyDescent="0.2">
      <c r="A16650" s="10" t="s">
        <v>16821</v>
      </c>
      <c r="B16650" s="10">
        <v>0</v>
      </c>
      <c r="C16650" s="10">
        <v>0</v>
      </c>
      <c r="D16650" s="10">
        <v>0</v>
      </c>
      <c r="E16650" s="10">
        <v>0</v>
      </c>
      <c r="F16650" s="10">
        <v>0</v>
      </c>
      <c r="G16650" s="10">
        <v>0</v>
      </c>
      <c r="H16650" s="10">
        <v>0</v>
      </c>
      <c r="I16650" s="10">
        <v>0</v>
      </c>
      <c r="J16650" s="10">
        <v>0</v>
      </c>
      <c r="K16650" s="10">
        <v>0</v>
      </c>
      <c r="L16650" s="10">
        <v>0</v>
      </c>
      <c r="M16650" s="10">
        <v>0</v>
      </c>
    </row>
    <row r="16651" spans="1:13" x14ac:dyDescent="0.2">
      <c r="A16651" s="10" t="s">
        <v>16822</v>
      </c>
      <c r="B16651" s="10">
        <v>0</v>
      </c>
      <c r="C16651" s="10">
        <v>0</v>
      </c>
      <c r="D16651" s="10">
        <v>0</v>
      </c>
      <c r="E16651" s="10">
        <v>0</v>
      </c>
      <c r="F16651" s="10">
        <v>0</v>
      </c>
      <c r="G16651" s="10">
        <v>0</v>
      </c>
      <c r="H16651" s="10">
        <v>0</v>
      </c>
      <c r="I16651" s="10">
        <v>0</v>
      </c>
      <c r="J16651" s="10">
        <v>0</v>
      </c>
      <c r="K16651" s="10">
        <v>0</v>
      </c>
      <c r="L16651" s="10">
        <v>1.44584180442132E-2</v>
      </c>
      <c r="M16651" s="10">
        <v>0</v>
      </c>
    </row>
    <row r="16652" spans="1:13" x14ac:dyDescent="0.2">
      <c r="A16652" s="10" t="s">
        <v>16823</v>
      </c>
      <c r="B16652" s="10">
        <v>14.9455724365052</v>
      </c>
      <c r="C16652" s="10">
        <v>12.029301852258399</v>
      </c>
      <c r="D16652" s="10">
        <v>14.558005083276999</v>
      </c>
      <c r="E16652" s="10">
        <v>18.777198292841099</v>
      </c>
      <c r="F16652" s="10">
        <v>16.497852746632599</v>
      </c>
      <c r="G16652" s="10">
        <v>19.290446752480399</v>
      </c>
      <c r="H16652" s="10">
        <v>18.465772122475901</v>
      </c>
      <c r="I16652" s="10">
        <v>21.904313670914501</v>
      </c>
      <c r="J16652" s="10">
        <v>18.763770733320801</v>
      </c>
      <c r="K16652" s="10">
        <v>14.952685086389501</v>
      </c>
      <c r="L16652" s="10">
        <v>13.7174241194472</v>
      </c>
      <c r="M16652" s="10">
        <v>14.207577063942701</v>
      </c>
    </row>
    <row r="16653" spans="1:13" x14ac:dyDescent="0.2">
      <c r="A16653" s="10" t="s">
        <v>16824</v>
      </c>
      <c r="B16653" s="10">
        <v>4.11938324692614</v>
      </c>
      <c r="C16653" s="10">
        <v>2.6167985200625998</v>
      </c>
      <c r="D16653" s="10">
        <v>6.2070801545731999</v>
      </c>
      <c r="E16653" s="10">
        <v>3.10189505652124</v>
      </c>
      <c r="F16653" s="10">
        <v>3.8767622451392598</v>
      </c>
      <c r="G16653" s="10">
        <v>3.13004663949572</v>
      </c>
      <c r="H16653" s="10">
        <v>1.83036540438022</v>
      </c>
      <c r="I16653" s="10">
        <v>2.2318472465712502</v>
      </c>
      <c r="J16653" s="10">
        <v>2.4806942032667298</v>
      </c>
      <c r="K16653" s="10">
        <v>2.2267465704701102</v>
      </c>
      <c r="L16653" s="10">
        <v>2.3545601347702299</v>
      </c>
      <c r="M16653" s="10">
        <v>2.7301857784205898</v>
      </c>
    </row>
    <row r="16654" spans="1:13" x14ac:dyDescent="0.2">
      <c r="A16654" s="10" t="s">
        <v>16825</v>
      </c>
      <c r="B16654" s="10">
        <v>1.70512188557484</v>
      </c>
      <c r="C16654" s="10">
        <v>1.2636892917645901</v>
      </c>
      <c r="D16654" s="10">
        <v>1.3522499776836701</v>
      </c>
      <c r="E16654" s="10">
        <v>0.80561980305144598</v>
      </c>
      <c r="F16654" s="10">
        <v>1.74839861986678</v>
      </c>
      <c r="G16654" s="10">
        <v>1.03168884506912</v>
      </c>
      <c r="H16654" s="10">
        <v>1.3853929029229901</v>
      </c>
      <c r="I16654" s="10">
        <v>0.64452608173215098</v>
      </c>
      <c r="J16654" s="10">
        <v>1.40889951016354</v>
      </c>
      <c r="K16654" s="10">
        <v>1.2443077064000301</v>
      </c>
      <c r="L16654" s="10">
        <v>1.6164343577476199</v>
      </c>
      <c r="M16654" s="10">
        <v>1.42607382789197</v>
      </c>
    </row>
    <row r="16655" spans="1:13" x14ac:dyDescent="0.2">
      <c r="A16655" s="10" t="s">
        <v>16826</v>
      </c>
      <c r="B16655" s="10">
        <v>26.746864725711099</v>
      </c>
      <c r="C16655" s="10">
        <v>15.9612999437842</v>
      </c>
      <c r="D16655" s="10">
        <v>25.0063540041848</v>
      </c>
      <c r="E16655" s="10">
        <v>15.1673215288167</v>
      </c>
      <c r="F16655" s="10">
        <v>16.380697325388599</v>
      </c>
      <c r="G16655" s="10">
        <v>13.8090785878475</v>
      </c>
      <c r="H16655" s="10">
        <v>18.332284613156698</v>
      </c>
      <c r="I16655" s="10">
        <v>11.0484505623036</v>
      </c>
      <c r="J16655" s="10">
        <v>16.2071835928887</v>
      </c>
      <c r="K16655" s="10">
        <v>14.8124254998549</v>
      </c>
      <c r="L16655" s="10">
        <v>15.8669815177735</v>
      </c>
      <c r="M16655" s="10">
        <v>18.020541889758299</v>
      </c>
    </row>
    <row r="16656" spans="1:13" x14ac:dyDescent="0.2">
      <c r="A16656" s="10" t="s">
        <v>16827</v>
      </c>
      <c r="B16656" s="10">
        <v>0.20237720748320501</v>
      </c>
      <c r="C16656" s="10">
        <v>0.473635367882771</v>
      </c>
      <c r="D16656" s="10">
        <v>0.30747579701196198</v>
      </c>
      <c r="E16656" s="10">
        <v>0.45135122018470297</v>
      </c>
      <c r="F16656" s="10">
        <v>0.41891720333422899</v>
      </c>
      <c r="G16656" s="10">
        <v>0.31474014700314101</v>
      </c>
      <c r="H16656" s="10">
        <v>0.60579204748620097</v>
      </c>
      <c r="I16656" s="10">
        <v>0.29122693859377402</v>
      </c>
      <c r="J16656" s="10">
        <v>0.44900075514441501</v>
      </c>
      <c r="K16656" s="10">
        <v>0.50379591846694805</v>
      </c>
      <c r="L16656" s="10">
        <v>0.51972041179508799</v>
      </c>
      <c r="M16656" s="10">
        <v>0.49415823787595697</v>
      </c>
    </row>
    <row r="16657" spans="1:13" x14ac:dyDescent="0.2">
      <c r="A16657" s="10" t="s">
        <v>16828</v>
      </c>
      <c r="B16657" s="10">
        <v>23.229823407473599</v>
      </c>
      <c r="C16657" s="10">
        <v>21.795466488199398</v>
      </c>
      <c r="D16657" s="10">
        <v>20.440945585261399</v>
      </c>
      <c r="E16657" s="10">
        <v>24.3955487879951</v>
      </c>
      <c r="F16657" s="10">
        <v>21.5984436794534</v>
      </c>
      <c r="G16657" s="10">
        <v>25.830045013250299</v>
      </c>
      <c r="H16657" s="10">
        <v>25.092245372168101</v>
      </c>
      <c r="I16657" s="10">
        <v>34.9519909181953</v>
      </c>
      <c r="J16657" s="10">
        <v>24.951472074375399</v>
      </c>
      <c r="K16657" s="10">
        <v>24.143379046158199</v>
      </c>
      <c r="L16657" s="10">
        <v>23.993364259686398</v>
      </c>
      <c r="M16657" s="10">
        <v>23.928550844535099</v>
      </c>
    </row>
    <row r="16658" spans="1:13" x14ac:dyDescent="0.2">
      <c r="A16658" s="10" t="s">
        <v>16829</v>
      </c>
      <c r="B16658" s="10">
        <v>0.25123280980303198</v>
      </c>
      <c r="C16658" s="10">
        <v>0.12666128727345399</v>
      </c>
      <c r="D16658" s="10">
        <v>0.61100460359606601</v>
      </c>
      <c r="E16658" s="10">
        <v>1.0015320364664799</v>
      </c>
      <c r="F16658" s="10">
        <v>0.83517140386385502</v>
      </c>
      <c r="G16658" s="10">
        <v>0.73058649660173802</v>
      </c>
      <c r="H16658" s="10">
        <v>0.96746229670407202</v>
      </c>
      <c r="I16658" s="10">
        <v>0.35875489121873799</v>
      </c>
      <c r="J16658" s="10">
        <v>0.71541413014073996</v>
      </c>
      <c r="K16658" s="10">
        <v>0.81482847904853195</v>
      </c>
      <c r="L16658" s="10">
        <v>0.77053570514283598</v>
      </c>
      <c r="M16658" s="10">
        <v>0.74003769041419398</v>
      </c>
    </row>
    <row r="16659" spans="1:13" x14ac:dyDescent="0.2">
      <c r="A16659" s="10" t="s">
        <v>16830</v>
      </c>
      <c r="B16659" s="10">
        <v>50.705290849944099</v>
      </c>
      <c r="C16659" s="10">
        <v>45.421729296803797</v>
      </c>
      <c r="D16659" s="10">
        <v>51.762564754871399</v>
      </c>
      <c r="E16659" s="10">
        <v>67.280594718762899</v>
      </c>
      <c r="F16659" s="10">
        <v>71.538477351249995</v>
      </c>
      <c r="G16659" s="10">
        <v>64.380386707664499</v>
      </c>
      <c r="H16659" s="10">
        <v>84.636627968472197</v>
      </c>
      <c r="I16659" s="10">
        <v>51.156033224153298</v>
      </c>
      <c r="J16659" s="10">
        <v>84.191514205457096</v>
      </c>
      <c r="K16659" s="10">
        <v>60.4633902141275</v>
      </c>
      <c r="L16659" s="10">
        <v>60.478891078456101</v>
      </c>
      <c r="M16659" s="10">
        <v>64.0927661690164</v>
      </c>
    </row>
    <row r="16660" spans="1:13" x14ac:dyDescent="0.2">
      <c r="A16660" s="10" t="s">
        <v>16831</v>
      </c>
      <c r="B16660" s="10">
        <v>0.216663106566438</v>
      </c>
      <c r="C16660" s="10">
        <v>0.258062158199722</v>
      </c>
      <c r="D16660" s="10">
        <v>0.15034693300267901</v>
      </c>
      <c r="E16660" s="10">
        <v>0.78374679226967303</v>
      </c>
      <c r="F16660" s="10">
        <v>1.4379670840901699</v>
      </c>
      <c r="G16660" s="10">
        <v>0.96032972165173303</v>
      </c>
      <c r="H16660" s="10">
        <v>0.91456414552503396</v>
      </c>
      <c r="I16660" s="10">
        <v>0.54939495612021505</v>
      </c>
      <c r="J16660" s="10">
        <v>0.98235242317909299</v>
      </c>
      <c r="K16660" s="10">
        <v>1.3322169804404</v>
      </c>
      <c r="L16660" s="10">
        <v>1.34789768218632</v>
      </c>
      <c r="M16660" s="10">
        <v>1.7052128072285899</v>
      </c>
    </row>
    <row r="16661" spans="1:13" x14ac:dyDescent="0.2">
      <c r="A16661" s="10" t="s">
        <v>16832</v>
      </c>
      <c r="B16661" s="10">
        <v>39.7963281293273</v>
      </c>
      <c r="C16661" s="10">
        <v>34.178637261419702</v>
      </c>
      <c r="D16661" s="10">
        <v>41.145651464418997</v>
      </c>
      <c r="E16661" s="10">
        <v>40.806422094652198</v>
      </c>
      <c r="F16661" s="10">
        <v>43.247474506073601</v>
      </c>
      <c r="G16661" s="10">
        <v>39.321783988848601</v>
      </c>
      <c r="H16661" s="10">
        <v>41.903192103846202</v>
      </c>
      <c r="I16661" s="10">
        <v>16.2148150943522</v>
      </c>
      <c r="J16661" s="10">
        <v>46.017954752335399</v>
      </c>
      <c r="K16661" s="10">
        <v>43.084495167584599</v>
      </c>
      <c r="L16661" s="10">
        <v>44.767818602561199</v>
      </c>
      <c r="M16661" s="10">
        <v>47.034998346388001</v>
      </c>
    </row>
    <row r="16662" spans="1:13" x14ac:dyDescent="0.2">
      <c r="A16662" s="10" t="s">
        <v>16833</v>
      </c>
      <c r="B16662" s="10">
        <v>46.135615282507999</v>
      </c>
      <c r="C16662" s="10">
        <v>37.702640867157903</v>
      </c>
      <c r="D16662" s="10">
        <v>47.434414479591801</v>
      </c>
      <c r="E16662" s="10">
        <v>38.1638254462502</v>
      </c>
      <c r="F16662" s="10">
        <v>42.650028976647903</v>
      </c>
      <c r="G16662" s="10">
        <v>38.613828204663101</v>
      </c>
      <c r="H16662" s="10">
        <v>42.863037919515598</v>
      </c>
      <c r="I16662" s="10">
        <v>19.686527687429301</v>
      </c>
      <c r="J16662" s="10">
        <v>42.981345183975499</v>
      </c>
      <c r="K16662" s="10">
        <v>39.680865233095403</v>
      </c>
      <c r="L16662" s="10">
        <v>38.916073462015497</v>
      </c>
      <c r="M16662" s="10">
        <v>42.010582557047002</v>
      </c>
    </row>
    <row r="16663" spans="1:13" x14ac:dyDescent="0.2">
      <c r="A16663" s="10" t="s">
        <v>16834</v>
      </c>
      <c r="B16663" s="10">
        <v>87.191658940689393</v>
      </c>
      <c r="C16663" s="10">
        <v>73.650120705253897</v>
      </c>
      <c r="D16663" s="10">
        <v>79.777597254849894</v>
      </c>
      <c r="E16663" s="10">
        <v>37.657530823686997</v>
      </c>
      <c r="F16663" s="10">
        <v>37.576313978311099</v>
      </c>
      <c r="G16663" s="10">
        <v>36.8010913535323</v>
      </c>
      <c r="H16663" s="10">
        <v>41.648717743552602</v>
      </c>
      <c r="I16663" s="10">
        <v>33.418165809175697</v>
      </c>
      <c r="J16663" s="10">
        <v>39.388918589632702</v>
      </c>
      <c r="K16663" s="10">
        <v>44.833116231537403</v>
      </c>
      <c r="L16663" s="10">
        <v>41.302463609273602</v>
      </c>
      <c r="M16663" s="10">
        <v>44.0212205794111</v>
      </c>
    </row>
    <row r="16664" spans="1:13" x14ac:dyDescent="0.2">
      <c r="A16664" s="10" t="s">
        <v>16835</v>
      </c>
      <c r="B16664" s="10">
        <v>2.5211803592851201</v>
      </c>
      <c r="C16664" s="10">
        <v>3.84687358493992</v>
      </c>
      <c r="D16664" s="10">
        <v>2.0170686173499699</v>
      </c>
      <c r="E16664" s="10">
        <v>1.9926045251381601</v>
      </c>
      <c r="F16664" s="10">
        <v>1.5311033230989499</v>
      </c>
      <c r="G16664" s="10">
        <v>1.38771885685199</v>
      </c>
      <c r="H16664" s="10">
        <v>1.2849765595085301</v>
      </c>
      <c r="I16664" s="10">
        <v>1.3734287869216799</v>
      </c>
      <c r="J16664" s="10">
        <v>1.2357896037817799</v>
      </c>
      <c r="K16664" s="10">
        <v>1.64842617805116</v>
      </c>
      <c r="L16664" s="10">
        <v>1.6643497905654601</v>
      </c>
      <c r="M16664" s="10">
        <v>2.0477350223678901</v>
      </c>
    </row>
    <row r="16665" spans="1:13" x14ac:dyDescent="0.2">
      <c r="A16665" s="10" t="s">
        <v>16836</v>
      </c>
      <c r="B16665" s="10">
        <v>50.398903599879297</v>
      </c>
      <c r="C16665" s="10">
        <v>57.454938630186298</v>
      </c>
      <c r="D16665" s="10">
        <v>48.866338438187903</v>
      </c>
      <c r="E16665" s="10">
        <v>7.3340508186606197</v>
      </c>
      <c r="F16665" s="10">
        <v>9.1084023416886595</v>
      </c>
      <c r="G16665" s="10">
        <v>9.8291006526119808</v>
      </c>
      <c r="H16665" s="10">
        <v>4.4033963540761603</v>
      </c>
      <c r="I16665" s="10">
        <v>1.3835476972876199</v>
      </c>
      <c r="J16665" s="10">
        <v>3.2834338251891402</v>
      </c>
      <c r="K16665" s="10">
        <v>3.0029218952407302</v>
      </c>
      <c r="L16665" s="10">
        <v>2.1565940282387501</v>
      </c>
      <c r="M16665" s="10">
        <v>1.99034444059357</v>
      </c>
    </row>
    <row r="16666" spans="1:13" x14ac:dyDescent="0.2">
      <c r="A16666" s="10" t="s">
        <v>16837</v>
      </c>
      <c r="B16666" s="10">
        <v>3.9375330075583699E-2</v>
      </c>
      <c r="C16666" s="10">
        <v>0</v>
      </c>
      <c r="D16666" s="10">
        <v>0</v>
      </c>
      <c r="E16666" s="10">
        <v>0</v>
      </c>
      <c r="F16666" s="10">
        <v>0</v>
      </c>
      <c r="G16666" s="10">
        <v>0</v>
      </c>
      <c r="H16666" s="10">
        <v>0</v>
      </c>
      <c r="I16666" s="10">
        <v>3.4728502788485903E-2</v>
      </c>
      <c r="J16666" s="10">
        <v>3.8600668431892603E-2</v>
      </c>
      <c r="K16666" s="10">
        <v>0</v>
      </c>
      <c r="L16666" s="10">
        <v>0</v>
      </c>
      <c r="M16666" s="10">
        <v>2.17471806961217E-2</v>
      </c>
    </row>
    <row r="16667" spans="1:13" x14ac:dyDescent="0.2">
      <c r="A16667" s="10" t="s">
        <v>16838</v>
      </c>
      <c r="B16667" s="10">
        <v>0</v>
      </c>
      <c r="C16667" s="10">
        <v>0</v>
      </c>
      <c r="D16667" s="10">
        <v>0</v>
      </c>
      <c r="E16667" s="10">
        <v>0</v>
      </c>
      <c r="F16667" s="10">
        <v>0</v>
      </c>
      <c r="G16667" s="10">
        <v>0</v>
      </c>
      <c r="H16667" s="10">
        <v>4.9013330119378501E-2</v>
      </c>
      <c r="I16667" s="10">
        <v>0</v>
      </c>
      <c r="J16667" s="10">
        <v>5.4069111475037901E-2</v>
      </c>
      <c r="K16667" s="10">
        <v>5.2174134972328902E-2</v>
      </c>
      <c r="L16667" s="10">
        <v>0</v>
      </c>
      <c r="M16667" s="10">
        <v>6.09238536581862E-2</v>
      </c>
    </row>
    <row r="16668" spans="1:13" x14ac:dyDescent="0.2">
      <c r="A16668" s="10" t="s">
        <v>16839</v>
      </c>
      <c r="B16668" s="10">
        <v>9.76387649149755</v>
      </c>
      <c r="C16668" s="10">
        <v>9.1249923972843607</v>
      </c>
      <c r="D16668" s="10">
        <v>9.1454013049220801</v>
      </c>
      <c r="E16668" s="10">
        <v>11.4404340275343</v>
      </c>
      <c r="F16668" s="10">
        <v>11.7244632157699</v>
      </c>
      <c r="G16668" s="10">
        <v>9.9630085160752095</v>
      </c>
      <c r="H16668" s="10">
        <v>13.622318713397201</v>
      </c>
      <c r="I16668" s="10">
        <v>8.9953909671727104</v>
      </c>
      <c r="J16668" s="10">
        <v>16.666429422027299</v>
      </c>
      <c r="K16668" s="10">
        <v>16.2484108963633</v>
      </c>
      <c r="L16668" s="10">
        <v>17.246242941907699</v>
      </c>
      <c r="M16668" s="10">
        <v>17.986693715749499</v>
      </c>
    </row>
    <row r="16669" spans="1:13" x14ac:dyDescent="0.2">
      <c r="A16669" s="10" t="s">
        <v>16840</v>
      </c>
      <c r="B16669" s="10">
        <v>12.726679997344201</v>
      </c>
      <c r="C16669" s="10">
        <v>16.5688058419341</v>
      </c>
      <c r="D16669" s="10">
        <v>11.267783766473199</v>
      </c>
      <c r="E16669" s="10">
        <v>13.3973247323464</v>
      </c>
      <c r="F16669" s="10">
        <v>14.4769864092227</v>
      </c>
      <c r="G16669" s="10">
        <v>11.22999700932</v>
      </c>
      <c r="H16669" s="10">
        <v>13.1327932442404</v>
      </c>
      <c r="I16669" s="10">
        <v>13.5625817714766</v>
      </c>
      <c r="J16669" s="10">
        <v>14.914604545899101</v>
      </c>
      <c r="K16669" s="10">
        <v>11.3520738603777</v>
      </c>
      <c r="L16669" s="10">
        <v>11.409713653150799</v>
      </c>
      <c r="M16669" s="10">
        <v>11.230365335550299</v>
      </c>
    </row>
    <row r="16670" spans="1:13" x14ac:dyDescent="0.2">
      <c r="A16670" s="10" t="s">
        <v>16841</v>
      </c>
      <c r="B16670" s="10">
        <v>0</v>
      </c>
      <c r="C16670" s="10">
        <v>0</v>
      </c>
      <c r="D16670" s="10">
        <v>0</v>
      </c>
      <c r="E16670" s="10">
        <v>0</v>
      </c>
      <c r="F16670" s="10">
        <v>0</v>
      </c>
      <c r="G16670" s="10">
        <v>0</v>
      </c>
      <c r="H16670" s="10">
        <v>0</v>
      </c>
      <c r="I16670" s="10">
        <v>0</v>
      </c>
      <c r="J16670" s="10">
        <v>0</v>
      </c>
      <c r="K16670" s="10">
        <v>0</v>
      </c>
      <c r="L16670" s="10">
        <v>0</v>
      </c>
      <c r="M16670" s="10">
        <v>0</v>
      </c>
    </row>
    <row r="16671" spans="1:13" x14ac:dyDescent="0.2">
      <c r="A16671" s="10" t="s">
        <v>16842</v>
      </c>
      <c r="B16671" s="10">
        <v>0</v>
      </c>
      <c r="C16671" s="10">
        <v>0</v>
      </c>
      <c r="D16671" s="10">
        <v>0</v>
      </c>
      <c r="E16671" s="10">
        <v>5.1632905559206299E-2</v>
      </c>
      <c r="F16671" s="10">
        <v>2.45603193425869E-2</v>
      </c>
      <c r="G16671" s="10">
        <v>4.9206977473063997E-2</v>
      </c>
      <c r="H16671" s="10">
        <v>0</v>
      </c>
      <c r="I16671" s="10">
        <v>0</v>
      </c>
      <c r="J16671" s="10">
        <v>1.2243749210049899E-2</v>
      </c>
      <c r="K16671" s="10">
        <v>5.9073194142223701E-2</v>
      </c>
      <c r="L16671" s="10">
        <v>1.2188087938097E-2</v>
      </c>
      <c r="M16671" s="10">
        <v>2.7591960169161999E-2</v>
      </c>
    </row>
    <row r="16672" spans="1:13" x14ac:dyDescent="0.2">
      <c r="A16672" s="10" t="s">
        <v>16843</v>
      </c>
      <c r="B16672" s="10">
        <v>88.235093813743205</v>
      </c>
      <c r="C16672" s="10">
        <v>88.5720205307112</v>
      </c>
      <c r="D16672" s="10">
        <v>81.651214618660703</v>
      </c>
      <c r="E16672" s="10">
        <v>32.421394073443103</v>
      </c>
      <c r="F16672" s="10">
        <v>35.8539708460737</v>
      </c>
      <c r="G16672" s="10">
        <v>34.913213268215301</v>
      </c>
      <c r="H16672" s="10">
        <v>37.4436361911009</v>
      </c>
      <c r="I16672" s="10">
        <v>38.159326299001599</v>
      </c>
      <c r="J16672" s="10">
        <v>34.276342887237199</v>
      </c>
      <c r="K16672" s="10">
        <v>41.5410002063891</v>
      </c>
      <c r="L16672" s="10">
        <v>37.357176940818199</v>
      </c>
      <c r="M16672" s="10">
        <v>36.738816754175701</v>
      </c>
    </row>
    <row r="16673" spans="1:13" x14ac:dyDescent="0.2">
      <c r="A16673" s="10" t="s">
        <v>16844</v>
      </c>
      <c r="B16673" s="10">
        <v>28.885107555483099</v>
      </c>
      <c r="C16673" s="10">
        <v>23.235445971211998</v>
      </c>
      <c r="D16673" s="10">
        <v>29.3696807854285</v>
      </c>
      <c r="E16673" s="10">
        <v>11.4579820939024</v>
      </c>
      <c r="F16673" s="10">
        <v>11.8510129440269</v>
      </c>
      <c r="G16673" s="10">
        <v>11.641471213048099</v>
      </c>
      <c r="H16673" s="10">
        <v>12.131304913689</v>
      </c>
      <c r="I16673" s="10">
        <v>6.8143005447218803</v>
      </c>
      <c r="J16673" s="10">
        <v>12.5343045462356</v>
      </c>
      <c r="K16673" s="10">
        <v>13.968262685049501</v>
      </c>
      <c r="L16673" s="10">
        <v>13.2000941048514</v>
      </c>
      <c r="M16673" s="10">
        <v>13.856405110849099</v>
      </c>
    </row>
    <row r="16674" spans="1:13" x14ac:dyDescent="0.2">
      <c r="A16674" s="10" t="s">
        <v>16845</v>
      </c>
      <c r="B16674" s="10">
        <v>46.009934624830699</v>
      </c>
      <c r="C16674" s="10">
        <v>43.596564056041998</v>
      </c>
      <c r="D16674" s="10">
        <v>45.248773855958603</v>
      </c>
      <c r="E16674" s="10">
        <v>34.6067302106838</v>
      </c>
      <c r="F16674" s="10">
        <v>42.294050386332401</v>
      </c>
      <c r="G16674" s="10">
        <v>36.992215711069299</v>
      </c>
      <c r="H16674" s="10">
        <v>35.178525618160201</v>
      </c>
      <c r="I16674" s="10">
        <v>12.010485078000499</v>
      </c>
      <c r="J16674" s="10">
        <v>38.543119546844402</v>
      </c>
      <c r="K16674" s="10">
        <v>34.517964135404398</v>
      </c>
      <c r="L16674" s="10">
        <v>38.832260646687601</v>
      </c>
      <c r="M16674" s="10">
        <v>38.482486150127201</v>
      </c>
    </row>
    <row r="16675" spans="1:13" x14ac:dyDescent="0.2">
      <c r="A16675" s="10" t="s">
        <v>16846</v>
      </c>
      <c r="B16675" s="10">
        <v>0.563889988171978</v>
      </c>
      <c r="C16675" s="10">
        <v>0.597009470462043</v>
      </c>
      <c r="D16675" s="10">
        <v>2.5042862273281998</v>
      </c>
      <c r="E16675" s="10">
        <v>0.58279678849477301</v>
      </c>
      <c r="F16675" s="10">
        <v>0</v>
      </c>
      <c r="G16675" s="10">
        <v>1.6662437334628999</v>
      </c>
      <c r="H16675" s="10">
        <v>1.0022128696052</v>
      </c>
      <c r="I16675" s="10">
        <v>0</v>
      </c>
      <c r="J16675" s="10">
        <v>0</v>
      </c>
      <c r="K16675" s="10">
        <v>0.53342212620963103</v>
      </c>
      <c r="L16675" s="10">
        <v>0</v>
      </c>
      <c r="M16675" s="10">
        <v>0</v>
      </c>
    </row>
    <row r="16676" spans="1:13" x14ac:dyDescent="0.2">
      <c r="A16676" s="10" t="s">
        <v>16847</v>
      </c>
      <c r="B16676" s="10">
        <v>63.928748839226003</v>
      </c>
      <c r="C16676" s="10">
        <v>55.7493581293676</v>
      </c>
      <c r="D16676" s="10">
        <v>65.598828829974806</v>
      </c>
      <c r="E16676" s="10">
        <v>28.825122981985</v>
      </c>
      <c r="F16676" s="10">
        <v>26.300496712011299</v>
      </c>
      <c r="G16676" s="10">
        <v>27.7666081681603</v>
      </c>
      <c r="H16676" s="10">
        <v>34.125693434416</v>
      </c>
      <c r="I16676" s="10">
        <v>37.100963800787</v>
      </c>
      <c r="J16676" s="10">
        <v>31.325700482882802</v>
      </c>
      <c r="K16676" s="10">
        <v>34.489259858218603</v>
      </c>
      <c r="L16676" s="10">
        <v>31.964826919368601</v>
      </c>
      <c r="M16676" s="10">
        <v>37.022137653050102</v>
      </c>
    </row>
    <row r="16677" spans="1:13" x14ac:dyDescent="0.2">
      <c r="A16677" s="10" t="s">
        <v>16848</v>
      </c>
      <c r="B16677" s="10">
        <v>19.093905369313699</v>
      </c>
      <c r="C16677" s="10">
        <v>24.7803740421401</v>
      </c>
      <c r="D16677" s="10">
        <v>19.229650508285999</v>
      </c>
      <c r="E16677" s="10">
        <v>59.593102712693899</v>
      </c>
      <c r="F16677" s="10">
        <v>60.8472339994603</v>
      </c>
      <c r="G16677" s="10">
        <v>55.260543711558903</v>
      </c>
      <c r="H16677" s="10">
        <v>57.546422605770204</v>
      </c>
      <c r="I16677" s="10">
        <v>37.586649879168903</v>
      </c>
      <c r="J16677" s="10">
        <v>62.8551339715195</v>
      </c>
      <c r="K16677" s="10">
        <v>55.651757958403103</v>
      </c>
      <c r="L16677" s="10">
        <v>54.104285189986498</v>
      </c>
      <c r="M16677" s="10">
        <v>56.141753251240303</v>
      </c>
    </row>
    <row r="16678" spans="1:13" x14ac:dyDescent="0.2">
      <c r="A16678" s="10" t="s">
        <v>16849</v>
      </c>
      <c r="B16678" s="10">
        <v>17.198644639245298</v>
      </c>
      <c r="C16678" s="10">
        <v>17.114271486578598</v>
      </c>
      <c r="D16678" s="10">
        <v>17.2169678128814</v>
      </c>
      <c r="E16678" s="10">
        <v>47.692203858488902</v>
      </c>
      <c r="F16678" s="10">
        <v>45.972320386361197</v>
      </c>
      <c r="G16678" s="10">
        <v>50.126165648342102</v>
      </c>
      <c r="H16678" s="10">
        <v>39.086301914602899</v>
      </c>
      <c r="I16678" s="10">
        <v>52.303932852048298</v>
      </c>
      <c r="J16678" s="10">
        <v>36.530611565669098</v>
      </c>
      <c r="K16678" s="10">
        <v>27.5156913436468</v>
      </c>
      <c r="L16678" s="10">
        <v>30.815852189755802</v>
      </c>
      <c r="M16678" s="10">
        <v>25.953258554637799</v>
      </c>
    </row>
    <row r="16679" spans="1:13" x14ac:dyDescent="0.2">
      <c r="A16679" s="10" t="s">
        <v>16850</v>
      </c>
      <c r="B16679" s="10">
        <v>20.815495753855298</v>
      </c>
      <c r="C16679" s="10">
        <v>21.877859735761501</v>
      </c>
      <c r="D16679" s="10">
        <v>19.489298289847898</v>
      </c>
      <c r="E16679" s="10">
        <v>14.423377573740201</v>
      </c>
      <c r="F16679" s="10">
        <v>13.6389290074196</v>
      </c>
      <c r="G16679" s="10">
        <v>16.329238024035899</v>
      </c>
      <c r="H16679" s="10">
        <v>11.654571554421</v>
      </c>
      <c r="I16679" s="10">
        <v>8.5121615915740794</v>
      </c>
      <c r="J16679" s="10">
        <v>10.1040900106479</v>
      </c>
      <c r="K16679" s="10">
        <v>17.1300432599737</v>
      </c>
      <c r="L16679" s="10">
        <v>17.737139412450301</v>
      </c>
      <c r="M16679" s="10">
        <v>16.994013518740399</v>
      </c>
    </row>
    <row r="16680" spans="1:13" x14ac:dyDescent="0.2">
      <c r="A16680" s="10" t="s">
        <v>16851</v>
      </c>
      <c r="B16680" s="10">
        <v>7.7774290499251095E-2</v>
      </c>
      <c r="C16680" s="10">
        <v>5.9885295437008497E-2</v>
      </c>
      <c r="D16680" s="10">
        <v>8.2425627441068003E-2</v>
      </c>
      <c r="E16680" s="10">
        <v>2.1447379895865</v>
      </c>
      <c r="F16680" s="10">
        <v>2.11685385519309</v>
      </c>
      <c r="G16680" s="10">
        <v>1.55996294262881</v>
      </c>
      <c r="H16680" s="10">
        <v>2.7017640847128201</v>
      </c>
      <c r="I16680" s="10">
        <v>1.0757078185473501</v>
      </c>
      <c r="J16680" s="10">
        <v>2.89381304724757</v>
      </c>
      <c r="K16680" s="10">
        <v>1.7055332696344301</v>
      </c>
      <c r="L16680" s="10">
        <v>1.65939671115651</v>
      </c>
      <c r="M16680" s="10">
        <v>1.7025842737488399</v>
      </c>
    </row>
    <row r="16681" spans="1:13" x14ac:dyDescent="0.2">
      <c r="A16681" s="10" t="s">
        <v>16852</v>
      </c>
      <c r="B16681" s="10">
        <v>0</v>
      </c>
      <c r="C16681" s="10">
        <v>0</v>
      </c>
      <c r="D16681" s="10">
        <v>0</v>
      </c>
      <c r="E16681" s="10">
        <v>0</v>
      </c>
      <c r="F16681" s="10">
        <v>0</v>
      </c>
      <c r="G16681" s="10">
        <v>0</v>
      </c>
      <c r="H16681" s="10">
        <v>0</v>
      </c>
      <c r="I16681" s="10">
        <v>0</v>
      </c>
      <c r="J16681" s="10">
        <v>0</v>
      </c>
      <c r="K16681" s="10">
        <v>0</v>
      </c>
      <c r="L16681" s="10">
        <v>0</v>
      </c>
      <c r="M16681" s="10">
        <v>0</v>
      </c>
    </row>
    <row r="16682" spans="1:13" x14ac:dyDescent="0.2">
      <c r="A16682" s="10" t="s">
        <v>16853</v>
      </c>
      <c r="B16682" s="10">
        <v>201.59914807056199</v>
      </c>
      <c r="C16682" s="10">
        <v>174.69950032906101</v>
      </c>
      <c r="D16682" s="10">
        <v>190.23694723014799</v>
      </c>
      <c r="E16682" s="10">
        <v>81.685968829003102</v>
      </c>
      <c r="F16682" s="10">
        <v>85.674421364315904</v>
      </c>
      <c r="G16682" s="10">
        <v>76.636995411721003</v>
      </c>
      <c r="H16682" s="10">
        <v>97.135768845695694</v>
      </c>
      <c r="I16682" s="10">
        <v>78.183521597696398</v>
      </c>
      <c r="J16682" s="10">
        <v>96.687505921386304</v>
      </c>
      <c r="K16682" s="10">
        <v>110.95991585309901</v>
      </c>
      <c r="L16682" s="10">
        <v>115.497546165142</v>
      </c>
      <c r="M16682" s="10">
        <v>111.012010952971</v>
      </c>
    </row>
    <row r="16683" spans="1:13" x14ac:dyDescent="0.2">
      <c r="A16683" s="10" t="s">
        <v>16854</v>
      </c>
      <c r="B16683" s="10">
        <v>0.19728788097923</v>
      </c>
      <c r="C16683" s="10">
        <v>0.24151215360238301</v>
      </c>
      <c r="D16683" s="10">
        <v>0.17112758774374701</v>
      </c>
      <c r="E16683" s="10">
        <v>1.33811207802243</v>
      </c>
      <c r="F16683" s="10">
        <v>1.2730044763689901</v>
      </c>
      <c r="G16683" s="10">
        <v>1.05055652276808</v>
      </c>
      <c r="H16683" s="10">
        <v>3.87351676079706</v>
      </c>
      <c r="I16683" s="10">
        <v>3.0940302062890299</v>
      </c>
      <c r="J16683" s="10">
        <v>4.9560411089309397</v>
      </c>
      <c r="K16683" s="10">
        <v>2.4669902870279299</v>
      </c>
      <c r="L16683" s="10">
        <v>2.02755247165382</v>
      </c>
      <c r="M16683" s="10">
        <v>2.7785572161210701</v>
      </c>
    </row>
    <row r="16684" spans="1:13" x14ac:dyDescent="0.2">
      <c r="A16684" s="10" t="s">
        <v>16855</v>
      </c>
      <c r="B16684" s="10">
        <v>0</v>
      </c>
      <c r="C16684" s="10">
        <v>2.17625867905097E-2</v>
      </c>
      <c r="D16684" s="10">
        <v>0</v>
      </c>
      <c r="E16684" s="10">
        <v>0</v>
      </c>
      <c r="F16684" s="10">
        <v>0.14147572417825799</v>
      </c>
      <c r="G16684" s="10">
        <v>2.02463420642028E-2</v>
      </c>
      <c r="H16684" s="10">
        <v>0.10959999281319099</v>
      </c>
      <c r="I16684" s="10">
        <v>0.23568334033306801</v>
      </c>
      <c r="J16684" s="10">
        <v>0.10075446507182</v>
      </c>
      <c r="K16684" s="10">
        <v>3.8889317144771798E-2</v>
      </c>
      <c r="L16684" s="10">
        <v>2.00592850994252E-2</v>
      </c>
      <c r="M16684" s="10">
        <v>2.2705571140292501E-2</v>
      </c>
    </row>
    <row r="16685" spans="1:13" x14ac:dyDescent="0.2">
      <c r="A16685" s="10" t="s">
        <v>16856</v>
      </c>
      <c r="B16685" s="10">
        <v>0</v>
      </c>
      <c r="C16685" s="10">
        <v>0</v>
      </c>
      <c r="D16685" s="10">
        <v>0</v>
      </c>
      <c r="E16685" s="10">
        <v>8.3882674176476393E-2</v>
      </c>
      <c r="F16685" s="10">
        <v>7.9801252428920999E-2</v>
      </c>
      <c r="G16685" s="10">
        <v>3.9970759091304701E-2</v>
      </c>
      <c r="H16685" s="10">
        <v>0.108187318362323</v>
      </c>
      <c r="I16685" s="10">
        <v>0</v>
      </c>
      <c r="J16685" s="10">
        <v>7.9564643094309204E-2</v>
      </c>
      <c r="K16685" s="10">
        <v>3.8388058491992803E-2</v>
      </c>
      <c r="L16685" s="10">
        <v>0</v>
      </c>
      <c r="M16685" s="10">
        <v>0</v>
      </c>
    </row>
    <row r="16686" spans="1:13" x14ac:dyDescent="0.2">
      <c r="A16686" s="10" t="s">
        <v>16857</v>
      </c>
      <c r="B16686" s="10">
        <v>0</v>
      </c>
      <c r="C16686" s="10">
        <v>0</v>
      </c>
      <c r="D16686" s="10">
        <v>0</v>
      </c>
      <c r="E16686" s="10">
        <v>0</v>
      </c>
      <c r="F16686" s="10">
        <v>0</v>
      </c>
      <c r="G16686" s="10">
        <v>0</v>
      </c>
      <c r="H16686" s="10">
        <v>0</v>
      </c>
      <c r="I16686" s="10">
        <v>0</v>
      </c>
      <c r="J16686" s="10">
        <v>0</v>
      </c>
      <c r="K16686" s="10">
        <v>0</v>
      </c>
      <c r="L16686" s="10">
        <v>0.102985938583083</v>
      </c>
      <c r="M16686" s="10">
        <v>0</v>
      </c>
    </row>
    <row r="16687" spans="1:13" x14ac:dyDescent="0.2">
      <c r="A16687" s="10" t="s">
        <v>16858</v>
      </c>
      <c r="B16687" s="10">
        <v>0</v>
      </c>
      <c r="C16687" s="10">
        <v>0</v>
      </c>
      <c r="D16687" s="10">
        <v>0</v>
      </c>
      <c r="E16687" s="10">
        <v>0</v>
      </c>
      <c r="F16687" s="10">
        <v>0</v>
      </c>
      <c r="G16687" s="10">
        <v>0</v>
      </c>
      <c r="H16687" s="10">
        <v>0</v>
      </c>
      <c r="I16687" s="10">
        <v>0</v>
      </c>
      <c r="J16687" s="10">
        <v>4.2280070046119798E-3</v>
      </c>
      <c r="K16687" s="10">
        <v>0</v>
      </c>
      <c r="L16687" s="10">
        <v>0</v>
      </c>
      <c r="M16687" s="10">
        <v>0</v>
      </c>
    </row>
    <row r="16688" spans="1:13" x14ac:dyDescent="0.2">
      <c r="A16688" s="10" t="s">
        <v>16859</v>
      </c>
      <c r="B16688" s="10">
        <v>0.653122579385363</v>
      </c>
      <c r="C16688" s="10">
        <v>0.47871903017102602</v>
      </c>
      <c r="D16688" s="10">
        <v>0.16734093473835401</v>
      </c>
      <c r="E16688" s="10">
        <v>0.31154828321130101</v>
      </c>
      <c r="F16688" s="10">
        <v>0.444584238099687</v>
      </c>
      <c r="G16688" s="10">
        <v>0.54433582959315396</v>
      </c>
      <c r="H16688" s="10">
        <v>0.535757411677249</v>
      </c>
      <c r="I16688" s="10">
        <v>0.53173401742902404</v>
      </c>
      <c r="J16688" s="10">
        <v>0.68952497213512398</v>
      </c>
      <c r="K16688" s="10">
        <v>0.23762820781944999</v>
      </c>
      <c r="L16688" s="10">
        <v>0</v>
      </c>
      <c r="M16688" s="10">
        <v>0.49946217792914699</v>
      </c>
    </row>
    <row r="16689" spans="1:13" x14ac:dyDescent="0.2">
      <c r="A16689" s="10" t="s">
        <v>16860</v>
      </c>
      <c r="B16689" s="10">
        <v>0</v>
      </c>
      <c r="C16689" s="10">
        <v>4.5818596243936797E-2</v>
      </c>
      <c r="D16689" s="10">
        <v>0</v>
      </c>
      <c r="E16689" s="10">
        <v>0</v>
      </c>
      <c r="F16689" s="10">
        <v>0</v>
      </c>
      <c r="G16689" s="10">
        <v>4.26263192600283E-2</v>
      </c>
      <c r="H16689" s="10">
        <v>0</v>
      </c>
      <c r="I16689" s="10">
        <v>0</v>
      </c>
      <c r="J16689" s="10">
        <v>0</v>
      </c>
      <c r="K16689" s="10">
        <v>0</v>
      </c>
      <c r="L16689" s="10">
        <v>0</v>
      </c>
      <c r="M16689" s="10">
        <v>0</v>
      </c>
    </row>
    <row r="16690" spans="1:13" x14ac:dyDescent="0.2">
      <c r="A16690" s="10" t="s">
        <v>16861</v>
      </c>
      <c r="B16690" s="10">
        <v>87.099554214916907</v>
      </c>
      <c r="C16690" s="10">
        <v>65.886939332204605</v>
      </c>
      <c r="D16690" s="10">
        <v>90.414534588363907</v>
      </c>
      <c r="E16690" s="10">
        <v>33.450736507441398</v>
      </c>
      <c r="F16690" s="10">
        <v>32.662753800458702</v>
      </c>
      <c r="G16690" s="10">
        <v>35.079298886961404</v>
      </c>
      <c r="H16690" s="10">
        <v>45.456486251178397</v>
      </c>
      <c r="I16690" s="10">
        <v>44.949796112087199</v>
      </c>
      <c r="J16690" s="10">
        <v>44.510145626060698</v>
      </c>
      <c r="K16690" s="10">
        <v>54.968356147941797</v>
      </c>
      <c r="L16690" s="10">
        <v>57.742410387102801</v>
      </c>
      <c r="M16690" s="10">
        <v>53.419875365546503</v>
      </c>
    </row>
    <row r="16691" spans="1:13" x14ac:dyDescent="0.2">
      <c r="A16691" s="10" t="s">
        <v>16862</v>
      </c>
      <c r="B16691" s="10">
        <v>46.179873063463702</v>
      </c>
      <c r="C16691" s="10">
        <v>47.449552362138199</v>
      </c>
      <c r="D16691" s="10">
        <v>46.438138865916997</v>
      </c>
      <c r="E16691" s="10">
        <v>51.050962413991201</v>
      </c>
      <c r="F16691" s="10">
        <v>50.890691004094698</v>
      </c>
      <c r="G16691" s="10">
        <v>50.246161175967998</v>
      </c>
      <c r="H16691" s="10">
        <v>51.652509433498899</v>
      </c>
      <c r="I16691" s="10">
        <v>39.546987142413599</v>
      </c>
      <c r="J16691" s="10">
        <v>52.847871695990499</v>
      </c>
      <c r="K16691" s="10">
        <v>48.558698225711602</v>
      </c>
      <c r="L16691" s="10">
        <v>49.013181642187703</v>
      </c>
      <c r="M16691" s="10">
        <v>48.9058553239255</v>
      </c>
    </row>
    <row r="16692" spans="1:13" x14ac:dyDescent="0.2">
      <c r="A16692" s="10" t="s">
        <v>16863</v>
      </c>
      <c r="B16692" s="10">
        <v>34.924127989311998</v>
      </c>
      <c r="C16692" s="10">
        <v>27.686515703524599</v>
      </c>
      <c r="D16692" s="10">
        <v>35.301757585727998</v>
      </c>
      <c r="E16692" s="10">
        <v>18.592319149073099</v>
      </c>
      <c r="F16692" s="10">
        <v>19.1923089516205</v>
      </c>
      <c r="G16692" s="10">
        <v>20.230888510583998</v>
      </c>
      <c r="H16692" s="10">
        <v>18.494480875468799</v>
      </c>
      <c r="I16692" s="10">
        <v>23.274411141519799</v>
      </c>
      <c r="J16692" s="10">
        <v>21.368979128728199</v>
      </c>
      <c r="K16692" s="10">
        <v>21.4564369020542</v>
      </c>
      <c r="L16692" s="10">
        <v>22.101468374875999</v>
      </c>
      <c r="M16692" s="10">
        <v>21.674031088325702</v>
      </c>
    </row>
    <row r="16693" spans="1:13" x14ac:dyDescent="0.2">
      <c r="A16693" s="10" t="s">
        <v>16864</v>
      </c>
      <c r="B16693" s="10">
        <v>21.492213171812701</v>
      </c>
      <c r="C16693" s="10">
        <v>16.978059909106101</v>
      </c>
      <c r="D16693" s="10">
        <v>22.801015739313101</v>
      </c>
      <c r="E16693" s="10">
        <v>24.2296843317915</v>
      </c>
      <c r="F16693" s="10">
        <v>23.6250682502634</v>
      </c>
      <c r="G16693" s="10">
        <v>23.4312353729783</v>
      </c>
      <c r="H16693" s="10">
        <v>25.387045044124498</v>
      </c>
      <c r="I16693" s="10">
        <v>23.264515415169399</v>
      </c>
      <c r="J16693" s="10">
        <v>26.352992359385802</v>
      </c>
      <c r="K16693" s="10">
        <v>21.323015323388901</v>
      </c>
      <c r="L16693" s="10">
        <v>21.439964424135798</v>
      </c>
      <c r="M16693" s="10">
        <v>21.364985075293198</v>
      </c>
    </row>
    <row r="16694" spans="1:13" x14ac:dyDescent="0.2">
      <c r="A16694" s="10" t="s">
        <v>16865</v>
      </c>
      <c r="B16694" s="10">
        <v>0</v>
      </c>
      <c r="C16694" s="10">
        <v>0</v>
      </c>
      <c r="D16694" s="10">
        <v>0</v>
      </c>
      <c r="E16694" s="10">
        <v>0</v>
      </c>
      <c r="F16694" s="10">
        <v>0</v>
      </c>
      <c r="G16694" s="10">
        <v>0</v>
      </c>
      <c r="H16694" s="10">
        <v>0</v>
      </c>
      <c r="I16694" s="10">
        <v>0</v>
      </c>
      <c r="J16694" s="10">
        <v>0</v>
      </c>
      <c r="K16694" s="10">
        <v>0</v>
      </c>
      <c r="L16694" s="10">
        <v>0</v>
      </c>
      <c r="M16694" s="10">
        <v>0</v>
      </c>
    </row>
    <row r="16695" spans="1:13" x14ac:dyDescent="0.2">
      <c r="A16695" s="10" t="s">
        <v>16866</v>
      </c>
      <c r="B16695" s="10">
        <v>0</v>
      </c>
      <c r="C16695" s="10">
        <v>0</v>
      </c>
      <c r="D16695" s="10">
        <v>0</v>
      </c>
      <c r="E16695" s="10">
        <v>0.12302263651275901</v>
      </c>
      <c r="F16695" s="10">
        <v>7.0222085076867197E-2</v>
      </c>
      <c r="G16695" s="10">
        <v>0</v>
      </c>
      <c r="H16695" s="10">
        <v>0</v>
      </c>
      <c r="I16695" s="10">
        <v>2.0996848409295599E-2</v>
      </c>
      <c r="J16695" s="10">
        <v>0</v>
      </c>
      <c r="K16695" s="10">
        <v>0</v>
      </c>
      <c r="L16695" s="10">
        <v>6.9695587925791294E-2</v>
      </c>
      <c r="M16695" s="10">
        <v>0</v>
      </c>
    </row>
    <row r="16696" spans="1:13" x14ac:dyDescent="0.2">
      <c r="A16696" s="10" t="s">
        <v>16867</v>
      </c>
      <c r="B16696" s="10">
        <v>1.11850546995955</v>
      </c>
      <c r="C16696" s="10">
        <v>1.6118273779004</v>
      </c>
      <c r="D16696" s="10">
        <v>1.4143244791263501</v>
      </c>
      <c r="E16696" s="10">
        <v>0.834894741412742</v>
      </c>
      <c r="F16696" s="10">
        <v>1.026443609367</v>
      </c>
      <c r="G16696" s="10">
        <v>1.04048882259553</v>
      </c>
      <c r="H16696" s="10">
        <v>0.32027954040179402</v>
      </c>
      <c r="I16696" s="10">
        <v>0.213743082006009</v>
      </c>
      <c r="J16696" s="10">
        <v>0.28021672739776998</v>
      </c>
      <c r="K16696" s="10">
        <v>0.31742125865566601</v>
      </c>
      <c r="L16696" s="10">
        <v>0.35171053104262001</v>
      </c>
      <c r="M16696" s="10">
        <v>0.28142211019574997</v>
      </c>
    </row>
    <row r="16697" spans="1:13" x14ac:dyDescent="0.2">
      <c r="A16697" s="10" t="s">
        <v>16868</v>
      </c>
      <c r="B16697" s="10">
        <v>0</v>
      </c>
      <c r="C16697" s="10">
        <v>0</v>
      </c>
      <c r="D16697" s="10">
        <v>0</v>
      </c>
      <c r="E16697" s="10">
        <v>0</v>
      </c>
      <c r="F16697" s="10">
        <v>0</v>
      </c>
      <c r="G16697" s="10">
        <v>0</v>
      </c>
      <c r="H16697" s="10">
        <v>0</v>
      </c>
      <c r="I16697" s="10">
        <v>0</v>
      </c>
      <c r="J16697" s="10">
        <v>0</v>
      </c>
      <c r="K16697" s="10">
        <v>0</v>
      </c>
      <c r="L16697" s="10">
        <v>0</v>
      </c>
      <c r="M16697" s="10">
        <v>0</v>
      </c>
    </row>
    <row r="16698" spans="1:13" x14ac:dyDescent="0.2">
      <c r="A16698" s="10" t="s">
        <v>16869</v>
      </c>
      <c r="B16698" s="10">
        <v>0</v>
      </c>
      <c r="C16698" s="10">
        <v>0</v>
      </c>
      <c r="D16698" s="10">
        <v>0</v>
      </c>
      <c r="E16698" s="10">
        <v>0</v>
      </c>
      <c r="F16698" s="10">
        <v>0</v>
      </c>
      <c r="G16698" s="10">
        <v>0</v>
      </c>
      <c r="H16698" s="10">
        <v>0</v>
      </c>
      <c r="I16698" s="10">
        <v>0</v>
      </c>
      <c r="J16698" s="10">
        <v>0</v>
      </c>
      <c r="K16698" s="10">
        <v>0</v>
      </c>
      <c r="L16698" s="10">
        <v>0</v>
      </c>
      <c r="M16698" s="10">
        <v>0</v>
      </c>
    </row>
    <row r="16699" spans="1:13" x14ac:dyDescent="0.2">
      <c r="A16699" s="10" t="s">
        <v>16870</v>
      </c>
      <c r="B16699" s="10">
        <v>0</v>
      </c>
      <c r="C16699" s="10">
        <v>0</v>
      </c>
      <c r="D16699" s="10">
        <v>0</v>
      </c>
      <c r="E16699" s="10">
        <v>1.4147603198967299E-2</v>
      </c>
      <c r="F16699" s="10">
        <v>8.9728219820441393E-3</v>
      </c>
      <c r="G16699" s="10">
        <v>0</v>
      </c>
      <c r="H16699" s="10">
        <v>1.62193870201808E-2</v>
      </c>
      <c r="I16699" s="10">
        <v>3.6219563506035002E-2</v>
      </c>
      <c r="J16699" s="10">
        <v>2.2365544299759E-2</v>
      </c>
      <c r="K16699" s="10">
        <v>2.1581692304375202E-2</v>
      </c>
      <c r="L16699" s="10">
        <v>3.1169415711256601E-2</v>
      </c>
      <c r="M16699" s="10">
        <v>3.0241188228882301E-2</v>
      </c>
    </row>
    <row r="16700" spans="1:13" x14ac:dyDescent="0.2">
      <c r="A16700" s="10" t="s">
        <v>16871</v>
      </c>
      <c r="B16700" s="10">
        <v>0</v>
      </c>
      <c r="C16700" s="10">
        <v>0</v>
      </c>
      <c r="D16700" s="10">
        <v>0</v>
      </c>
      <c r="E16700" s="10">
        <v>0</v>
      </c>
      <c r="F16700" s="10">
        <v>0</v>
      </c>
      <c r="G16700" s="10">
        <v>0</v>
      </c>
      <c r="H16700" s="10">
        <v>0</v>
      </c>
      <c r="I16700" s="10">
        <v>0</v>
      </c>
      <c r="J16700" s="10">
        <v>0</v>
      </c>
      <c r="K16700" s="10">
        <v>0</v>
      </c>
      <c r="L16700" s="10">
        <v>0</v>
      </c>
      <c r="M16700" s="10">
        <v>0</v>
      </c>
    </row>
    <row r="16701" spans="1:13" x14ac:dyDescent="0.2">
      <c r="A16701" s="10" t="s">
        <v>16872</v>
      </c>
      <c r="B16701" s="10">
        <v>0</v>
      </c>
      <c r="C16701" s="10">
        <v>0</v>
      </c>
      <c r="D16701" s="10">
        <v>0</v>
      </c>
      <c r="E16701" s="10">
        <v>0</v>
      </c>
      <c r="F16701" s="10">
        <v>1.1256813032018999E-2</v>
      </c>
      <c r="G16701" s="10">
        <v>0</v>
      </c>
      <c r="H16701" s="10">
        <v>2.0347958261681402E-2</v>
      </c>
      <c r="I16701" s="10">
        <v>0</v>
      </c>
      <c r="J16701" s="10">
        <v>5.6117183879395398E-3</v>
      </c>
      <c r="K16701" s="10">
        <v>5.4150427963705E-3</v>
      </c>
      <c r="L16701" s="10">
        <v>1.67586209148834E-2</v>
      </c>
      <c r="M16701" s="10">
        <v>0</v>
      </c>
    </row>
    <row r="16702" spans="1:13" x14ac:dyDescent="0.2">
      <c r="A16702" s="10" t="s">
        <v>16873</v>
      </c>
      <c r="B16702" s="10">
        <v>0</v>
      </c>
      <c r="C16702" s="10">
        <v>0</v>
      </c>
      <c r="D16702" s="10">
        <v>0</v>
      </c>
      <c r="E16702" s="10">
        <v>0</v>
      </c>
      <c r="F16702" s="10">
        <v>0</v>
      </c>
      <c r="G16702" s="10">
        <v>0</v>
      </c>
      <c r="H16702" s="10">
        <v>3.7057539880545602E-2</v>
      </c>
      <c r="I16702" s="10">
        <v>0</v>
      </c>
      <c r="J16702" s="10">
        <v>0</v>
      </c>
      <c r="K16702" s="10">
        <v>0</v>
      </c>
      <c r="L16702" s="10">
        <v>0</v>
      </c>
      <c r="M16702" s="10">
        <v>0</v>
      </c>
    </row>
    <row r="16703" spans="1:13" x14ac:dyDescent="0.2">
      <c r="A16703" s="10" t="s">
        <v>16874</v>
      </c>
      <c r="B16703" s="10">
        <v>0.77568924701435205</v>
      </c>
      <c r="C16703" s="10">
        <v>0.77293979750641295</v>
      </c>
      <c r="D16703" s="10">
        <v>0.20264151839491501</v>
      </c>
      <c r="E16703" s="10">
        <v>0.70738015994836501</v>
      </c>
      <c r="F16703" s="10">
        <v>1.34592329730662</v>
      </c>
      <c r="G16703" s="10">
        <v>0.85391637387208796</v>
      </c>
      <c r="H16703" s="10">
        <v>1.8246810397703399</v>
      </c>
      <c r="I16703" s="10">
        <v>3.9841519856638499</v>
      </c>
      <c r="J16703" s="10">
        <v>1.92343680977928</v>
      </c>
      <c r="K16703" s="10">
        <v>1.33806492287126</v>
      </c>
      <c r="L16703" s="10">
        <v>1.02413794479843</v>
      </c>
      <c r="M16703" s="10">
        <v>1.3608534702996999</v>
      </c>
    </row>
    <row r="16704" spans="1:13" x14ac:dyDescent="0.2">
      <c r="A16704" s="10" t="s">
        <v>16875</v>
      </c>
      <c r="B16704" s="10">
        <v>131.03497433948601</v>
      </c>
      <c r="C16704" s="10">
        <v>113.277485017982</v>
      </c>
      <c r="D16704" s="10">
        <v>134.03143217141499</v>
      </c>
      <c r="E16704" s="10">
        <v>106.64123050975699</v>
      </c>
      <c r="F16704" s="10">
        <v>112.702332818825</v>
      </c>
      <c r="G16704" s="10">
        <v>99.004598821843203</v>
      </c>
      <c r="H16704" s="10">
        <v>120.310178704474</v>
      </c>
      <c r="I16704" s="10">
        <v>71.250172378583102</v>
      </c>
      <c r="J16704" s="10">
        <v>129.07875082540599</v>
      </c>
      <c r="K16704" s="10">
        <v>77.563670558083999</v>
      </c>
      <c r="L16704" s="10">
        <v>76.598781906229306</v>
      </c>
      <c r="M16704" s="10">
        <v>82.550673775375699</v>
      </c>
    </row>
    <row r="16705" spans="1:13" x14ac:dyDescent="0.2">
      <c r="A16705" s="10" t="s">
        <v>16876</v>
      </c>
      <c r="B16705" s="10">
        <v>4.1358105317485003E-2</v>
      </c>
      <c r="C16705" s="10">
        <v>8.7574459815997499E-2</v>
      </c>
      <c r="D16705" s="10">
        <v>2.2959383857551901E-2</v>
      </c>
      <c r="E16705" s="10">
        <v>0.51293773174581003</v>
      </c>
      <c r="F16705" s="10">
        <v>0.34565255122948302</v>
      </c>
      <c r="G16705" s="10">
        <v>0.57031075423762001</v>
      </c>
      <c r="H16705" s="10">
        <v>0.2388963901002</v>
      </c>
      <c r="I16705" s="10">
        <v>9.1193208608517207E-2</v>
      </c>
      <c r="J16705" s="10">
        <v>0.28381104490728698</v>
      </c>
      <c r="K16705" s="10">
        <v>9.7808654778449106E-2</v>
      </c>
      <c r="L16705" s="10">
        <v>0.121080348153509</v>
      </c>
      <c r="M16705" s="10">
        <v>9.1369107292518001E-2</v>
      </c>
    </row>
    <row r="16706" spans="1:13" x14ac:dyDescent="0.2">
      <c r="A16706" s="10" t="s">
        <v>16877</v>
      </c>
      <c r="B16706" s="10">
        <v>4.0774653785485303E-2</v>
      </c>
      <c r="C16706" s="10">
        <v>3.0835364262223899E-2</v>
      </c>
      <c r="D16706" s="10">
        <v>1.9401847505896099E-2</v>
      </c>
      <c r="E16706" s="10">
        <v>0.108364620247409</v>
      </c>
      <c r="F16706" s="10">
        <v>0.148910662680732</v>
      </c>
      <c r="G16706" s="10">
        <v>0.12622280106507899</v>
      </c>
      <c r="H16706" s="10">
        <v>6.2116801353883901E-2</v>
      </c>
      <c r="I16706" s="10">
        <v>5.6512794122891501E-2</v>
      </c>
      <c r="J16706" s="10">
        <v>6.2813869097195593E-2</v>
      </c>
      <c r="K16706" s="10">
        <v>2.2040877247021501E-2</v>
      </c>
      <c r="L16706" s="10">
        <v>3.9790743461178703E-2</v>
      </c>
      <c r="M16706" s="10">
        <v>5.7908658310625701E-2</v>
      </c>
    </row>
    <row r="16707" spans="1:13" x14ac:dyDescent="0.2">
      <c r="A16707" s="10" t="s">
        <v>16878</v>
      </c>
      <c r="B16707" s="10">
        <v>0</v>
      </c>
      <c r="C16707" s="10">
        <v>0</v>
      </c>
      <c r="D16707" s="10">
        <v>0</v>
      </c>
      <c r="E16707" s="10">
        <v>0</v>
      </c>
      <c r="F16707" s="10">
        <v>0</v>
      </c>
      <c r="G16707" s="10">
        <v>0</v>
      </c>
      <c r="H16707" s="10">
        <v>0</v>
      </c>
      <c r="I16707" s="10">
        <v>0</v>
      </c>
      <c r="J16707" s="10">
        <v>0</v>
      </c>
      <c r="K16707" s="10">
        <v>0</v>
      </c>
      <c r="L16707" s="10">
        <v>0</v>
      </c>
      <c r="M16707" s="10">
        <v>0</v>
      </c>
    </row>
    <row r="16708" spans="1:13" x14ac:dyDescent="0.2">
      <c r="A16708" s="10" t="s">
        <v>16879</v>
      </c>
      <c r="B16708" s="10">
        <v>0</v>
      </c>
      <c r="C16708" s="10">
        <v>0</v>
      </c>
      <c r="D16708" s="10">
        <v>0</v>
      </c>
      <c r="E16708" s="10">
        <v>0</v>
      </c>
      <c r="F16708" s="10">
        <v>0</v>
      </c>
      <c r="G16708" s="10">
        <v>0</v>
      </c>
      <c r="H16708" s="10">
        <v>0</v>
      </c>
      <c r="I16708" s="10">
        <v>0</v>
      </c>
      <c r="J16708" s="10">
        <v>0</v>
      </c>
      <c r="K16708" s="10">
        <v>0</v>
      </c>
      <c r="L16708" s="10">
        <v>0</v>
      </c>
      <c r="M16708" s="10">
        <v>0</v>
      </c>
    </row>
    <row r="16709" spans="1:13" x14ac:dyDescent="0.2">
      <c r="A16709" s="10" t="s">
        <v>16880</v>
      </c>
      <c r="B16709" s="10">
        <v>0</v>
      </c>
      <c r="C16709" s="10">
        <v>0</v>
      </c>
      <c r="D16709" s="10">
        <v>0</v>
      </c>
      <c r="E16709" s="10">
        <v>0</v>
      </c>
      <c r="F16709" s="10">
        <v>0</v>
      </c>
      <c r="G16709" s="10">
        <v>0</v>
      </c>
      <c r="H16709" s="10">
        <v>0</v>
      </c>
      <c r="I16709" s="10">
        <v>0</v>
      </c>
      <c r="J16709" s="10">
        <v>0</v>
      </c>
      <c r="K16709" s="10">
        <v>0</v>
      </c>
      <c r="L16709" s="10">
        <v>0</v>
      </c>
      <c r="M16709" s="10">
        <v>7.9039469234578705E-2</v>
      </c>
    </row>
    <row r="16710" spans="1:13" x14ac:dyDescent="0.2">
      <c r="A16710" s="10" t="s">
        <v>16881</v>
      </c>
      <c r="B16710" s="10">
        <v>0</v>
      </c>
      <c r="C16710" s="10">
        <v>0</v>
      </c>
      <c r="D16710" s="10">
        <v>0</v>
      </c>
      <c r="E16710" s="10">
        <v>4.0983872819889501E-2</v>
      </c>
      <c r="F16710" s="10">
        <v>9.7474371570880902E-3</v>
      </c>
      <c r="G16710" s="10">
        <v>5.8587420699036503E-2</v>
      </c>
      <c r="H16710" s="10">
        <v>2.6429386878856698E-2</v>
      </c>
      <c r="I16710" s="10">
        <v>0</v>
      </c>
      <c r="J16710" s="10">
        <v>0</v>
      </c>
      <c r="K16710" s="10">
        <v>9.3779276977290302E-3</v>
      </c>
      <c r="L16710" s="10">
        <v>0</v>
      </c>
      <c r="M16710" s="10">
        <v>1.09506270679238E-2</v>
      </c>
    </row>
    <row r="16711" spans="1:13" x14ac:dyDescent="0.2">
      <c r="A16711" s="10" t="s">
        <v>16882</v>
      </c>
      <c r="B16711" s="10">
        <v>2.6559317544831301E-2</v>
      </c>
      <c r="C16711" s="10">
        <v>0.112477003925362</v>
      </c>
      <c r="D16711" s="10">
        <v>0.10320828124929</v>
      </c>
      <c r="E16711" s="10">
        <v>0.21959864930277501</v>
      </c>
      <c r="F16711" s="10">
        <v>0.18279956487848101</v>
      </c>
      <c r="G16711" s="10">
        <v>0.18312086959439899</v>
      </c>
      <c r="H16711" s="10">
        <v>0.106209905162028</v>
      </c>
      <c r="I16711" s="10">
        <v>0.17568716217338601</v>
      </c>
      <c r="J16711" s="10">
        <v>0.28640474865687898</v>
      </c>
      <c r="K16711" s="10">
        <v>0.20099420713417401</v>
      </c>
      <c r="L16711" s="10">
        <v>0.194388221508314</v>
      </c>
      <c r="M16711" s="10">
        <v>0.17602603763454899</v>
      </c>
    </row>
    <row r="16712" spans="1:13" x14ac:dyDescent="0.2">
      <c r="A16712" s="10" t="s">
        <v>16883</v>
      </c>
      <c r="B16712" s="10">
        <v>0</v>
      </c>
      <c r="C16712" s="10">
        <v>0</v>
      </c>
      <c r="D16712" s="10">
        <v>0</v>
      </c>
      <c r="E16712" s="10">
        <v>0</v>
      </c>
      <c r="F16712" s="10">
        <v>0</v>
      </c>
      <c r="G16712" s="10">
        <v>0</v>
      </c>
      <c r="H16712" s="10">
        <v>0</v>
      </c>
      <c r="I16712" s="10">
        <v>0</v>
      </c>
      <c r="J16712" s="10">
        <v>0</v>
      </c>
      <c r="K16712" s="10">
        <v>0</v>
      </c>
      <c r="L16712" s="10">
        <v>0</v>
      </c>
      <c r="M16712" s="10">
        <v>0</v>
      </c>
    </row>
    <row r="16713" spans="1:13" x14ac:dyDescent="0.2">
      <c r="A16713" s="10" t="s">
        <v>16884</v>
      </c>
      <c r="B16713" s="10">
        <v>3.0955972681899202</v>
      </c>
      <c r="C16713" s="10">
        <v>3.2521056855064598</v>
      </c>
      <c r="D16713" s="10">
        <v>3.1848246231760098</v>
      </c>
      <c r="E16713" s="10">
        <v>5.79349050454642</v>
      </c>
      <c r="F16713" s="10">
        <v>5.67612600181433</v>
      </c>
      <c r="G16713" s="10">
        <v>4.6618980002359498</v>
      </c>
      <c r="H16713" s="10">
        <v>8.7626251767522199</v>
      </c>
      <c r="I16713" s="10">
        <v>6.2195441540891503</v>
      </c>
      <c r="J16713" s="10">
        <v>10.3226503443572</v>
      </c>
      <c r="K16713" s="10">
        <v>13.397991050431401</v>
      </c>
      <c r="L16713" s="10">
        <v>12.538481007181099</v>
      </c>
      <c r="M16713" s="10">
        <v>12.7931419561613</v>
      </c>
    </row>
    <row r="16714" spans="1:13" x14ac:dyDescent="0.2">
      <c r="A16714" s="10" t="s">
        <v>16885</v>
      </c>
      <c r="B16714" s="10">
        <v>64.056393079123595</v>
      </c>
      <c r="C16714" s="10">
        <v>58.147823412645899</v>
      </c>
      <c r="D16714" s="10">
        <v>61.750453750863997</v>
      </c>
      <c r="E16714" s="10">
        <v>36.161841890018501</v>
      </c>
      <c r="F16714" s="10">
        <v>38.639183382911902</v>
      </c>
      <c r="G16714" s="10">
        <v>36.683537558284002</v>
      </c>
      <c r="H16714" s="10">
        <v>37.693656424016503</v>
      </c>
      <c r="I16714" s="10">
        <v>33.359167414314697</v>
      </c>
      <c r="J16714" s="10">
        <v>39.010049726222597</v>
      </c>
      <c r="K16714" s="10">
        <v>34.2841973365298</v>
      </c>
      <c r="L16714" s="10">
        <v>34.031309955990302</v>
      </c>
      <c r="M16714" s="10">
        <v>35.623040293552698</v>
      </c>
    </row>
    <row r="16715" spans="1:13" x14ac:dyDescent="0.2">
      <c r="A16715" s="10" t="s">
        <v>16886</v>
      </c>
      <c r="B16715" s="10">
        <v>80.842879634585998</v>
      </c>
      <c r="C16715" s="10">
        <v>71.160567389030405</v>
      </c>
      <c r="D16715" s="10">
        <v>74.246298831074796</v>
      </c>
      <c r="E16715" s="10">
        <v>48.203930538803803</v>
      </c>
      <c r="F16715" s="10">
        <v>50.716574881462897</v>
      </c>
      <c r="G16715" s="10">
        <v>43.883387195996498</v>
      </c>
      <c r="H16715" s="10">
        <v>68.5866128644588</v>
      </c>
      <c r="I16715" s="10">
        <v>79.679773010818707</v>
      </c>
      <c r="J16715" s="10">
        <v>68.855215223563903</v>
      </c>
      <c r="K16715" s="10">
        <v>96.419507234855104</v>
      </c>
      <c r="L16715" s="10">
        <v>89.657677214755196</v>
      </c>
      <c r="M16715" s="10">
        <v>90.523093224656094</v>
      </c>
    </row>
    <row r="16716" spans="1:13" x14ac:dyDescent="0.2">
      <c r="A16716" s="10" t="s">
        <v>16887</v>
      </c>
      <c r="B16716" s="10">
        <v>9.0906230046974401E-2</v>
      </c>
      <c r="C16716" s="10">
        <v>1.9249102271875301E-2</v>
      </c>
      <c r="D16716" s="10">
        <v>8.0744551121746597E-2</v>
      </c>
      <c r="E16716" s="10">
        <v>0.37581698584359702</v>
      </c>
      <c r="F16716" s="10">
        <v>0.464790451466425</v>
      </c>
      <c r="G16716" s="10">
        <v>0.46560740835616998</v>
      </c>
      <c r="H16716" s="10">
        <v>0.59780695470435397</v>
      </c>
      <c r="I16716" s="10">
        <v>0.46503270180029499</v>
      </c>
      <c r="J16716" s="10">
        <v>0.53470656439462405</v>
      </c>
      <c r="K16716" s="10">
        <v>0.20638661668553601</v>
      </c>
      <c r="L16716" s="10">
        <v>0.124197671842736</v>
      </c>
      <c r="M16716" s="10">
        <v>6.0249528040217902E-2</v>
      </c>
    </row>
    <row r="16717" spans="1:13" x14ac:dyDescent="0.2">
      <c r="A16717" s="10" t="s">
        <v>16888</v>
      </c>
      <c r="B16717" s="10">
        <v>5.8034760687438597E-2</v>
      </c>
      <c r="C16717" s="10">
        <v>0</v>
      </c>
      <c r="D16717" s="10">
        <v>3.2217199929145401E-2</v>
      </c>
      <c r="E16717" s="10">
        <v>8.9970932786059402E-2</v>
      </c>
      <c r="F16717" s="10">
        <v>7.1327732345742606E-2</v>
      </c>
      <c r="G16717" s="10">
        <v>4.2871862573738102E-2</v>
      </c>
      <c r="H16717" s="10">
        <v>5.1573166101035801E-2</v>
      </c>
      <c r="I16717" s="10">
        <v>1.27964663692597E-2</v>
      </c>
      <c r="J16717" s="10">
        <v>0</v>
      </c>
      <c r="K16717" s="10">
        <v>1.3724762847943699E-2</v>
      </c>
      <c r="L16717" s="10">
        <v>0</v>
      </c>
      <c r="M16717" s="10">
        <v>1.6026436158163401E-2</v>
      </c>
    </row>
    <row r="16718" spans="1:13" x14ac:dyDescent="0.2">
      <c r="A16718" s="10" t="s">
        <v>16889</v>
      </c>
      <c r="B16718" s="10">
        <v>155.146879545443</v>
      </c>
      <c r="C16718" s="10">
        <v>205.28333968060301</v>
      </c>
      <c r="D16718" s="10">
        <v>146.02025806605499</v>
      </c>
      <c r="E16718" s="10">
        <v>137.41588397965</v>
      </c>
      <c r="F16718" s="10">
        <v>145.11951815629001</v>
      </c>
      <c r="G16718" s="10">
        <v>135.822302901727</v>
      </c>
      <c r="H16718" s="10">
        <v>90.491859258254195</v>
      </c>
      <c r="I16718" s="10">
        <v>69.475784843031406</v>
      </c>
      <c r="J16718" s="10">
        <v>90.351279185937301</v>
      </c>
      <c r="K16718" s="10">
        <v>51.830280698042401</v>
      </c>
      <c r="L16718" s="10">
        <v>57.149043359683397</v>
      </c>
      <c r="M16718" s="10">
        <v>58.4454088781102</v>
      </c>
    </row>
    <row r="16719" spans="1:13" x14ac:dyDescent="0.2">
      <c r="A16719" s="10" t="s">
        <v>16890</v>
      </c>
      <c r="B16719" s="10">
        <v>13.224410538613</v>
      </c>
      <c r="C16719" s="10">
        <v>12.173801810725999</v>
      </c>
      <c r="D16719" s="10">
        <v>13.347908711664999</v>
      </c>
      <c r="E16719" s="10">
        <v>12.4621930787425</v>
      </c>
      <c r="F16719" s="10">
        <v>14.582786334296101</v>
      </c>
      <c r="G16719" s="10">
        <v>13.3656475910414</v>
      </c>
      <c r="H16719" s="10">
        <v>11.709692237830501</v>
      </c>
      <c r="I16719" s="10">
        <v>1.49077623705999</v>
      </c>
      <c r="J16719" s="10">
        <v>12.4274633109096</v>
      </c>
      <c r="K16719" s="10">
        <v>11.9356141787675</v>
      </c>
      <c r="L16719" s="10">
        <v>12.1734960243715</v>
      </c>
      <c r="M16719" s="10">
        <v>12.9379692248783</v>
      </c>
    </row>
    <row r="16720" spans="1:13" x14ac:dyDescent="0.2">
      <c r="A16720" s="10" t="s">
        <v>16891</v>
      </c>
      <c r="B16720" s="10">
        <v>0</v>
      </c>
      <c r="C16720" s="10">
        <v>0</v>
      </c>
      <c r="D16720" s="10">
        <v>0</v>
      </c>
      <c r="E16720" s="10">
        <v>0</v>
      </c>
      <c r="F16720" s="10">
        <v>0</v>
      </c>
      <c r="G16720" s="10">
        <v>0</v>
      </c>
      <c r="H16720" s="10">
        <v>1.6282313836941901E-2</v>
      </c>
      <c r="I16720" s="10">
        <v>1.6160038033730499E-2</v>
      </c>
      <c r="J16720" s="10">
        <v>0</v>
      </c>
      <c r="K16720" s="10">
        <v>6.9329354909884205E-2</v>
      </c>
      <c r="L16720" s="10">
        <v>0</v>
      </c>
      <c r="M16720" s="10">
        <v>2.02390105508524E-2</v>
      </c>
    </row>
    <row r="16721" spans="1:13" x14ac:dyDescent="0.2">
      <c r="A16721" s="10" t="s">
        <v>16892</v>
      </c>
      <c r="B16721" s="10">
        <v>0</v>
      </c>
      <c r="C16721" s="10">
        <v>0</v>
      </c>
      <c r="D16721" s="10">
        <v>0</v>
      </c>
      <c r="E16721" s="10">
        <v>0</v>
      </c>
      <c r="F16721" s="10">
        <v>0</v>
      </c>
      <c r="G16721" s="10">
        <v>0</v>
      </c>
      <c r="H16721" s="10">
        <v>0</v>
      </c>
      <c r="I16721" s="10">
        <v>0</v>
      </c>
      <c r="J16721" s="10">
        <v>0</v>
      </c>
      <c r="K16721" s="10">
        <v>0</v>
      </c>
      <c r="L16721" s="10">
        <v>0</v>
      </c>
      <c r="M16721" s="10">
        <v>2.6197639520312399E-2</v>
      </c>
    </row>
    <row r="16722" spans="1:13" x14ac:dyDescent="0.2">
      <c r="A16722" s="10" t="s">
        <v>16893</v>
      </c>
      <c r="B16722" s="10">
        <v>41.044117250179497</v>
      </c>
      <c r="C16722" s="10">
        <v>32.730883731664697</v>
      </c>
      <c r="D16722" s="10">
        <v>43.360055477972502</v>
      </c>
      <c r="E16722" s="10">
        <v>41.4825980765591</v>
      </c>
      <c r="F16722" s="10">
        <v>42.380085450546403</v>
      </c>
      <c r="G16722" s="10">
        <v>40.814013170198699</v>
      </c>
      <c r="H16722" s="10">
        <v>35.367158206553597</v>
      </c>
      <c r="I16722" s="10">
        <v>28.604367824085099</v>
      </c>
      <c r="J16722" s="10">
        <v>37.289566982568502</v>
      </c>
      <c r="K16722" s="10">
        <v>40.440471223560998</v>
      </c>
      <c r="L16722" s="10">
        <v>39.577976060274899</v>
      </c>
      <c r="M16722" s="10">
        <v>41.074687444295698</v>
      </c>
    </row>
    <row r="16723" spans="1:13" x14ac:dyDescent="0.2">
      <c r="A16723" s="10" t="s">
        <v>16894</v>
      </c>
      <c r="B16723" s="10">
        <v>12.380694453920499</v>
      </c>
      <c r="C16723" s="10">
        <v>12.6947196883412</v>
      </c>
      <c r="D16723" s="10">
        <v>12.4855716390196</v>
      </c>
      <c r="E16723" s="10">
        <v>15.9855960427317</v>
      </c>
      <c r="F16723" s="10">
        <v>14.3357892162698</v>
      </c>
      <c r="G16723" s="10">
        <v>16.737014127707301</v>
      </c>
      <c r="H16723" s="10">
        <v>12.1686522224083</v>
      </c>
      <c r="I16723" s="10">
        <v>18.6478038137362</v>
      </c>
      <c r="J16723" s="10">
        <v>12.171896221728</v>
      </c>
      <c r="K16723" s="10">
        <v>13.1882985964562</v>
      </c>
      <c r="L16723" s="10">
        <v>14.366780183369601</v>
      </c>
      <c r="M16723" s="10">
        <v>14.577104590778401</v>
      </c>
    </row>
    <row r="16724" spans="1:13" x14ac:dyDescent="0.2">
      <c r="A16724" s="10" t="s">
        <v>16895</v>
      </c>
      <c r="B16724" s="10">
        <v>18.773207264777501</v>
      </c>
      <c r="C16724" s="10">
        <v>26.456601373661002</v>
      </c>
      <c r="D16724" s="10">
        <v>15.9025758105194</v>
      </c>
      <c r="E16724" s="10">
        <v>3.8730834737544799</v>
      </c>
      <c r="F16724" s="10">
        <v>4.1274981117402998</v>
      </c>
      <c r="G16724" s="10">
        <v>3.85082143392418</v>
      </c>
      <c r="H16724" s="10">
        <v>6.1000209638559797</v>
      </c>
      <c r="I16724" s="10">
        <v>5.9588695324664096</v>
      </c>
      <c r="J16724" s="10">
        <v>5.8108179816747301</v>
      </c>
      <c r="K16724" s="10">
        <v>7.14103926994897</v>
      </c>
      <c r="L16724" s="10">
        <v>8.0524494200460506</v>
      </c>
      <c r="M16724" s="10">
        <v>7.5624602323442396</v>
      </c>
    </row>
    <row r="16725" spans="1:13" x14ac:dyDescent="0.2">
      <c r="A16725" s="10" t="s">
        <v>16896</v>
      </c>
      <c r="B16725" s="10">
        <v>1.7899602759486199</v>
      </c>
      <c r="C16725" s="10">
        <v>1.54624397441059</v>
      </c>
      <c r="D16725" s="10">
        <v>2.0565546767263299</v>
      </c>
      <c r="E16725" s="10">
        <v>7.34468193132858</v>
      </c>
      <c r="F16725" s="10">
        <v>7.7009337191468203</v>
      </c>
      <c r="G16725" s="10">
        <v>7.5083410411757203</v>
      </c>
      <c r="H16725" s="10">
        <v>3.69572639682701</v>
      </c>
      <c r="I16725" s="10">
        <v>2.0067815197946</v>
      </c>
      <c r="J16725" s="10">
        <v>3.7932174003757702</v>
      </c>
      <c r="K16725" s="10">
        <v>4.8059541876661998</v>
      </c>
      <c r="L16725" s="10">
        <v>6.1223775028822303</v>
      </c>
      <c r="M16725" s="10">
        <v>6.8071007922341602</v>
      </c>
    </row>
    <row r="16726" spans="1:13" x14ac:dyDescent="0.2">
      <c r="A16726" s="10" t="s">
        <v>16897</v>
      </c>
      <c r="B16726" s="10">
        <v>0</v>
      </c>
      <c r="C16726" s="10">
        <v>0</v>
      </c>
      <c r="D16726" s="10">
        <v>0</v>
      </c>
      <c r="E16726" s="10">
        <v>0</v>
      </c>
      <c r="F16726" s="10">
        <v>0</v>
      </c>
      <c r="G16726" s="10">
        <v>0</v>
      </c>
      <c r="H16726" s="10">
        <v>0</v>
      </c>
      <c r="I16726" s="10">
        <v>0</v>
      </c>
      <c r="J16726" s="10">
        <v>4.9881941226129198E-2</v>
      </c>
      <c r="K16726" s="10">
        <v>2.4066856872757801E-2</v>
      </c>
      <c r="L16726" s="10">
        <v>0</v>
      </c>
      <c r="M16726" s="10">
        <v>0</v>
      </c>
    </row>
    <row r="16727" spans="1:13" x14ac:dyDescent="0.2">
      <c r="A16727" s="10" t="s">
        <v>16898</v>
      </c>
      <c r="B16727" s="10">
        <v>2.44746032439144E-2</v>
      </c>
      <c r="C16727" s="10">
        <v>8.6373643966652699E-3</v>
      </c>
      <c r="D16727" s="10">
        <v>0</v>
      </c>
      <c r="E16727" s="10">
        <v>8.4317393282551806E-3</v>
      </c>
      <c r="F16727" s="10">
        <v>0</v>
      </c>
      <c r="G16727" s="10">
        <v>4.0177906190892503E-2</v>
      </c>
      <c r="H16727" s="10">
        <v>2.1749599092058501E-2</v>
      </c>
      <c r="I16727" s="10">
        <v>0</v>
      </c>
      <c r="J16727" s="10">
        <v>7.9976984151157293E-3</v>
      </c>
      <c r="K16727" s="10">
        <v>7.7174006599104502E-3</v>
      </c>
      <c r="L16727" s="10">
        <v>0</v>
      </c>
      <c r="M16727" s="10">
        <v>1.8023251891970401E-2</v>
      </c>
    </row>
    <row r="16728" spans="1:13" x14ac:dyDescent="0.2">
      <c r="A16728" s="10" t="s">
        <v>16899</v>
      </c>
      <c r="B16728" s="10">
        <v>70.988070567136504</v>
      </c>
      <c r="C16728" s="10">
        <v>82.5169994265447</v>
      </c>
      <c r="D16728" s="10">
        <v>73.481359815411494</v>
      </c>
      <c r="E16728" s="10">
        <v>109.831798386446</v>
      </c>
      <c r="F16728" s="10">
        <v>103.564496681701</v>
      </c>
      <c r="G16728" s="10">
        <v>109.60832392359301</v>
      </c>
      <c r="H16728" s="10">
        <v>91.434778682627396</v>
      </c>
      <c r="I16728" s="10">
        <v>69.935324003531406</v>
      </c>
      <c r="J16728" s="10">
        <v>91.624978756008005</v>
      </c>
      <c r="K16728" s="10">
        <v>79.542399139584404</v>
      </c>
      <c r="L16728" s="10">
        <v>73.333301668988398</v>
      </c>
      <c r="M16728" s="10">
        <v>79.559119302160994</v>
      </c>
    </row>
    <row r="16729" spans="1:13" x14ac:dyDescent="0.2">
      <c r="A16729" s="10" t="s">
        <v>16900</v>
      </c>
      <c r="B16729" s="10">
        <v>83.538058571362697</v>
      </c>
      <c r="C16729" s="10">
        <v>80.715887421888496</v>
      </c>
      <c r="D16729" s="10">
        <v>85.687498909526596</v>
      </c>
      <c r="E16729" s="10">
        <v>92.868236004754905</v>
      </c>
      <c r="F16729" s="10">
        <v>96.414571091368501</v>
      </c>
      <c r="G16729" s="10">
        <v>90.684189064180202</v>
      </c>
      <c r="H16729" s="10">
        <v>88.0585234750735</v>
      </c>
      <c r="I16729" s="10">
        <v>60.064330431110001</v>
      </c>
      <c r="J16729" s="10">
        <v>92.925126926962406</v>
      </c>
      <c r="K16729" s="10">
        <v>67.519773270359593</v>
      </c>
      <c r="L16729" s="10">
        <v>63.730539786620703</v>
      </c>
      <c r="M16729" s="10">
        <v>66.381825826260098</v>
      </c>
    </row>
    <row r="16730" spans="1:13" x14ac:dyDescent="0.2">
      <c r="A16730" s="10" t="s">
        <v>16901</v>
      </c>
      <c r="B16730" s="10">
        <v>0.52473096121559104</v>
      </c>
      <c r="C16730" s="10">
        <v>0</v>
      </c>
      <c r="D16730" s="10">
        <v>3.4955661923122801</v>
      </c>
      <c r="E16730" s="10">
        <v>1.6269743678812401</v>
      </c>
      <c r="F16730" s="10">
        <v>0.51593726396753803</v>
      </c>
      <c r="G16730" s="10">
        <v>0</v>
      </c>
      <c r="H16730" s="10">
        <v>0</v>
      </c>
      <c r="I16730" s="10">
        <v>0.92561106737645005</v>
      </c>
      <c r="J16730" s="10">
        <v>1.5432225566833699</v>
      </c>
      <c r="K16730" s="10">
        <v>0.99275784600125905</v>
      </c>
      <c r="L16730" s="10">
        <v>0</v>
      </c>
      <c r="M16730" s="10">
        <v>0</v>
      </c>
    </row>
    <row r="16731" spans="1:13" x14ac:dyDescent="0.2">
      <c r="A16731" s="10" t="s">
        <v>16902</v>
      </c>
      <c r="B16731" s="10">
        <v>9.4989128004182906</v>
      </c>
      <c r="C16731" s="10">
        <v>10.833513333597001</v>
      </c>
      <c r="D16731" s="10">
        <v>8.8471645175362603</v>
      </c>
      <c r="E16731" s="10">
        <v>12.5887618314266</v>
      </c>
      <c r="F16731" s="10">
        <v>14.9982807180546</v>
      </c>
      <c r="G16731" s="10">
        <v>14.326981326115</v>
      </c>
      <c r="H16731" s="10">
        <v>12.3753325664826</v>
      </c>
      <c r="I16731" s="10">
        <v>9.3149878424292201</v>
      </c>
      <c r="J16731" s="10">
        <v>11.2959551320138</v>
      </c>
      <c r="K16731" s="10">
        <v>10.888097433880599</v>
      </c>
      <c r="L16731" s="10">
        <v>11.1211712010318</v>
      </c>
      <c r="M16731" s="10">
        <v>9.2351546965590394</v>
      </c>
    </row>
    <row r="16732" spans="1:13" x14ac:dyDescent="0.2">
      <c r="A16732" s="10" t="s">
        <v>16903</v>
      </c>
      <c r="B16732" s="10">
        <v>28.313658609332698</v>
      </c>
      <c r="C16732" s="10">
        <v>36.789502189309601</v>
      </c>
      <c r="D16732" s="10">
        <v>27.754634108936699</v>
      </c>
      <c r="E16732" s="10">
        <v>28.6317429174482</v>
      </c>
      <c r="F16732" s="10">
        <v>29.512088115353301</v>
      </c>
      <c r="G16732" s="10">
        <v>34.870864091702998</v>
      </c>
      <c r="H16732" s="10">
        <v>21.613831531136402</v>
      </c>
      <c r="I16732" s="10">
        <v>24.2411766837158</v>
      </c>
      <c r="J16732" s="10">
        <v>18.176524339688701</v>
      </c>
      <c r="K16732" s="10">
        <v>22.3680035694879</v>
      </c>
      <c r="L16732" s="10">
        <v>23.224042678928001</v>
      </c>
      <c r="M16732" s="10">
        <v>20.0230888205067</v>
      </c>
    </row>
    <row r="16733" spans="1:13" x14ac:dyDescent="0.2">
      <c r="A16733" s="10" t="s">
        <v>16904</v>
      </c>
      <c r="B16733" s="10">
        <v>9.8204383383831403E-2</v>
      </c>
      <c r="C16733" s="10">
        <v>0.222797815749853</v>
      </c>
      <c r="D16733" s="10">
        <v>0.23364348853182701</v>
      </c>
      <c r="E16733" s="10">
        <v>0.36248964750417501</v>
      </c>
      <c r="F16733" s="10">
        <v>0.23449952138739899</v>
      </c>
      <c r="G16733" s="10">
        <v>0.42836839143488498</v>
      </c>
      <c r="H16733" s="10">
        <v>0.19947497144760101</v>
      </c>
      <c r="I16733" s="10">
        <v>0.222724088993665</v>
      </c>
      <c r="J16733" s="10">
        <v>0.44010208820379898</v>
      </c>
      <c r="K16733" s="10">
        <v>0.67683007993253297</v>
      </c>
      <c r="L16733" s="10">
        <v>0.725605346704571</v>
      </c>
      <c r="M16733" s="10">
        <v>0.61987136659275999</v>
      </c>
    </row>
    <row r="16734" spans="1:13" x14ac:dyDescent="0.2">
      <c r="A16734" s="10" t="s">
        <v>16905</v>
      </c>
      <c r="B16734" s="10">
        <v>155.26831433147399</v>
      </c>
      <c r="C16734" s="10">
        <v>149.161687317765</v>
      </c>
      <c r="D16734" s="10">
        <v>151.260712393684</v>
      </c>
      <c r="E16734" s="10">
        <v>250.99988195972699</v>
      </c>
      <c r="F16734" s="10">
        <v>236.587782341707</v>
      </c>
      <c r="G16734" s="10">
        <v>250.91516400589899</v>
      </c>
      <c r="H16734" s="10">
        <v>235.164620909353</v>
      </c>
      <c r="I16734" s="10">
        <v>216.67562336416901</v>
      </c>
      <c r="J16734" s="10">
        <v>248.77933972055999</v>
      </c>
      <c r="K16734" s="10">
        <v>146.21421260225901</v>
      </c>
      <c r="L16734" s="10">
        <v>131.47569281171801</v>
      </c>
      <c r="M16734" s="10">
        <v>146.68588654422501</v>
      </c>
    </row>
    <row r="16735" spans="1:13" x14ac:dyDescent="0.2">
      <c r="A16735" s="10" t="s">
        <v>16906</v>
      </c>
      <c r="B16735" s="10">
        <v>133.41651121141899</v>
      </c>
      <c r="C16735" s="10">
        <v>160.86755559359401</v>
      </c>
      <c r="D16735" s="10">
        <v>125.684156501239</v>
      </c>
      <c r="E16735" s="10">
        <v>123.856074783957</v>
      </c>
      <c r="F16735" s="10">
        <v>123.59435686552</v>
      </c>
      <c r="G16735" s="10">
        <v>127.57676337147601</v>
      </c>
      <c r="H16735" s="10">
        <v>121.62546820920799</v>
      </c>
      <c r="I16735" s="10">
        <v>92.664526968636807</v>
      </c>
      <c r="J16735" s="10">
        <v>127.20522020304099</v>
      </c>
      <c r="K16735" s="10">
        <v>109.480669721033</v>
      </c>
      <c r="L16735" s="10">
        <v>113.376075497909</v>
      </c>
      <c r="M16735" s="10">
        <v>116.546273160523</v>
      </c>
    </row>
    <row r="16736" spans="1:13" x14ac:dyDescent="0.2">
      <c r="A16736" s="10" t="s">
        <v>16907</v>
      </c>
      <c r="B16736" s="10">
        <v>16.059736551014701</v>
      </c>
      <c r="C16736" s="10">
        <v>11.5961217786917</v>
      </c>
      <c r="D16736" s="10">
        <v>17.024860281384001</v>
      </c>
      <c r="E16736" s="10">
        <v>8.9332997076818401</v>
      </c>
      <c r="F16736" s="10">
        <v>9.4458147496061695</v>
      </c>
      <c r="G16736" s="10">
        <v>8.3446044884355608</v>
      </c>
      <c r="H16736" s="10">
        <v>8.7717254930377795</v>
      </c>
      <c r="I16736" s="10">
        <v>8.2868539570356798</v>
      </c>
      <c r="J16736" s="10">
        <v>8.9779653873972194</v>
      </c>
      <c r="K16736" s="10">
        <v>8.5759298104446806</v>
      </c>
      <c r="L16736" s="10">
        <v>9.0272948567702596</v>
      </c>
      <c r="M16736" s="10">
        <v>8.5856243856794006</v>
      </c>
    </row>
    <row r="16737" spans="1:13" x14ac:dyDescent="0.2">
      <c r="A16737" s="10" t="s">
        <v>16908</v>
      </c>
      <c r="B16737" s="10">
        <v>0</v>
      </c>
      <c r="C16737" s="10">
        <v>0.62499428938995105</v>
      </c>
      <c r="D16737" s="10">
        <v>0.65541866105855195</v>
      </c>
      <c r="E16737" s="10">
        <v>0</v>
      </c>
      <c r="F16737" s="10">
        <v>0.58042942196348002</v>
      </c>
      <c r="G16737" s="10">
        <v>0.58144963615632295</v>
      </c>
      <c r="H16737" s="10">
        <v>0</v>
      </c>
      <c r="I16737" s="10">
        <v>0</v>
      </c>
      <c r="J16737" s="10">
        <v>1.15741691751253</v>
      </c>
      <c r="K16737" s="10">
        <v>0</v>
      </c>
      <c r="L16737" s="10">
        <v>0</v>
      </c>
      <c r="M16737" s="10">
        <v>1.3041512423705499</v>
      </c>
    </row>
    <row r="16738" spans="1:13" x14ac:dyDescent="0.2">
      <c r="A16738" s="10" t="s">
        <v>16909</v>
      </c>
      <c r="B16738" s="10">
        <v>39.115739789007399</v>
      </c>
      <c r="C16738" s="10">
        <v>42.4058066988107</v>
      </c>
      <c r="D16738" s="10">
        <v>37.2915912070861</v>
      </c>
      <c r="E16738" s="10">
        <v>48.791788785917902</v>
      </c>
      <c r="F16738" s="10">
        <v>52.015326114540201</v>
      </c>
      <c r="G16738" s="10">
        <v>47.674021865291301</v>
      </c>
      <c r="H16738" s="10">
        <v>37.353470490860197</v>
      </c>
      <c r="I16738" s="10">
        <v>22.6314386765563</v>
      </c>
      <c r="J16738" s="10">
        <v>40.530042798993399</v>
      </c>
      <c r="K16738" s="10">
        <v>30.595153057468199</v>
      </c>
      <c r="L16738" s="10">
        <v>32.067290073819599</v>
      </c>
      <c r="M16738" s="10">
        <v>32.022518494419202</v>
      </c>
    </row>
    <row r="16739" spans="1:13" x14ac:dyDescent="0.2">
      <c r="A16739" s="10" t="s">
        <v>16910</v>
      </c>
      <c r="B16739" s="10">
        <v>0</v>
      </c>
      <c r="C16739" s="10">
        <v>3.1974128314114197E-2</v>
      </c>
      <c r="D16739" s="10">
        <v>0.16765305478716</v>
      </c>
      <c r="E16739" s="10">
        <v>0.21849056259316399</v>
      </c>
      <c r="F16739" s="10">
        <v>0.23755384815771499</v>
      </c>
      <c r="G16739" s="10">
        <v>0.23797139385454599</v>
      </c>
      <c r="H16739" s="10">
        <v>0.32205401565251102</v>
      </c>
      <c r="I16739" s="10">
        <v>0.15981773825204901</v>
      </c>
      <c r="J16739" s="10">
        <v>0.14803094068905301</v>
      </c>
      <c r="K16739" s="10">
        <v>0.22854856886359901</v>
      </c>
      <c r="L16739" s="10">
        <v>0.29471595533767803</v>
      </c>
      <c r="M16739" s="10">
        <v>0.16679792068688101</v>
      </c>
    </row>
    <row r="16740" spans="1:13" x14ac:dyDescent="0.2">
      <c r="A16740" s="10" t="s">
        <v>16911</v>
      </c>
      <c r="B16740" s="10">
        <v>127.376020489323</v>
      </c>
      <c r="C16740" s="10">
        <v>134.83271636492299</v>
      </c>
      <c r="D16740" s="10">
        <v>125.517913717309</v>
      </c>
      <c r="E16740" s="10">
        <v>114.00827766075599</v>
      </c>
      <c r="F16740" s="10">
        <v>125.355620696231</v>
      </c>
      <c r="G16740" s="10">
        <v>110.345266252505</v>
      </c>
      <c r="H16740" s="10">
        <v>115.47560169400199</v>
      </c>
      <c r="I16740" s="10">
        <v>80.763835052337797</v>
      </c>
      <c r="J16740" s="10">
        <v>117.694921776871</v>
      </c>
      <c r="K16740" s="10">
        <v>113.910720374203</v>
      </c>
      <c r="L16740" s="10">
        <v>117.137194601373</v>
      </c>
      <c r="M16740" s="10">
        <v>115.39412517978801</v>
      </c>
    </row>
    <row r="16741" spans="1:13" x14ac:dyDescent="0.2">
      <c r="A16741" s="10" t="s">
        <v>16912</v>
      </c>
      <c r="B16741" s="10">
        <v>6.8435297299422704</v>
      </c>
      <c r="C16741" s="10">
        <v>7.6825059976995904</v>
      </c>
      <c r="D16741" s="10">
        <v>6.6092131341706502</v>
      </c>
      <c r="E16741" s="10">
        <v>11.2045112304461</v>
      </c>
      <c r="F16741" s="10">
        <v>10.979762084480001</v>
      </c>
      <c r="G16741" s="10">
        <v>9.6723260924267507</v>
      </c>
      <c r="H16741" s="10">
        <v>12.5492727059536</v>
      </c>
      <c r="I16741" s="10">
        <v>15.0418451777219</v>
      </c>
      <c r="J16741" s="10">
        <v>12.693648907877501</v>
      </c>
      <c r="K16741" s="10">
        <v>13.091387535653199</v>
      </c>
      <c r="L16741" s="10">
        <v>13.187174732562699</v>
      </c>
      <c r="M16741" s="10">
        <v>13.3429895941672</v>
      </c>
    </row>
    <row r="16742" spans="1:13" x14ac:dyDescent="0.2">
      <c r="A16742" s="10" t="s">
        <v>16913</v>
      </c>
      <c r="B16742" s="10">
        <v>11.634035025808499</v>
      </c>
      <c r="C16742" s="10">
        <v>14.857007107784</v>
      </c>
      <c r="D16742" s="10">
        <v>12.2511272263897</v>
      </c>
      <c r="E16742" s="10">
        <v>18.841912679462698</v>
      </c>
      <c r="F16742" s="10">
        <v>19.5368243955708</v>
      </c>
      <c r="G16742" s="10">
        <v>17.759748463509101</v>
      </c>
      <c r="H16742" s="10">
        <v>19.3983868761363</v>
      </c>
      <c r="I16742" s="10">
        <v>25.3881892766112</v>
      </c>
      <c r="J16742" s="10">
        <v>17.6368292192385</v>
      </c>
      <c r="K16742" s="10">
        <v>13.9553388637891</v>
      </c>
      <c r="L16742" s="10">
        <v>12.991921356871501</v>
      </c>
      <c r="M16742" s="10">
        <v>13.6901379093289</v>
      </c>
    </row>
    <row r="16743" spans="1:13" x14ac:dyDescent="0.2">
      <c r="A16743" s="10" t="s">
        <v>16914</v>
      </c>
      <c r="B16743" s="10">
        <v>0</v>
      </c>
      <c r="C16743" s="10">
        <v>0</v>
      </c>
      <c r="D16743" s="10">
        <v>0</v>
      </c>
      <c r="E16743" s="10">
        <v>0</v>
      </c>
      <c r="F16743" s="10">
        <v>0</v>
      </c>
      <c r="G16743" s="10">
        <v>0</v>
      </c>
      <c r="H16743" s="10">
        <v>0</v>
      </c>
      <c r="I16743" s="10">
        <v>0</v>
      </c>
      <c r="J16743" s="10">
        <v>0</v>
      </c>
      <c r="K16743" s="10">
        <v>0</v>
      </c>
      <c r="L16743" s="10">
        <v>0</v>
      </c>
      <c r="M16743" s="10">
        <v>0</v>
      </c>
    </row>
    <row r="16744" spans="1:13" x14ac:dyDescent="0.2">
      <c r="A16744" s="10" t="s">
        <v>16915</v>
      </c>
      <c r="B16744" s="10">
        <v>1.8510842335875799E-2</v>
      </c>
      <c r="C16744" s="10">
        <v>1.9598057090130801E-2</v>
      </c>
      <c r="D16744" s="10">
        <v>2.0552079523639102E-2</v>
      </c>
      <c r="E16744" s="10">
        <v>5.7394490194732597E-2</v>
      </c>
      <c r="F16744" s="10">
        <v>0</v>
      </c>
      <c r="G16744" s="10">
        <v>0</v>
      </c>
      <c r="H16744" s="10">
        <v>4.9349531305890697E-2</v>
      </c>
      <c r="I16744" s="10">
        <v>3.26526197212662E-2</v>
      </c>
      <c r="J16744" s="10">
        <v>1.8146664066830399E-2</v>
      </c>
      <c r="K16744" s="10">
        <v>1.7510672442942299E-2</v>
      </c>
      <c r="L16744" s="10">
        <v>0.108385005426978</v>
      </c>
      <c r="M16744" s="10">
        <v>6.1341753683279099E-2</v>
      </c>
    </row>
    <row r="16745" spans="1:13" x14ac:dyDescent="0.2">
      <c r="A16745" s="10" t="s">
        <v>16916</v>
      </c>
      <c r="B16745" s="10">
        <v>0.13252133969475399</v>
      </c>
      <c r="C16745" s="10">
        <v>6.3774927488770505E-2</v>
      </c>
      <c r="D16745" s="10">
        <v>0.227390147714192</v>
      </c>
      <c r="E16745" s="10">
        <v>9.3758548393972507</v>
      </c>
      <c r="F16745" s="10">
        <v>8.6945958310447793</v>
      </c>
      <c r="G16745" s="10">
        <v>8.9828035626599299</v>
      </c>
      <c r="H16745" s="10">
        <v>33.8310760128848</v>
      </c>
      <c r="I16745" s="10">
        <v>21.867561466768599</v>
      </c>
      <c r="J16745" s="10">
        <v>32.2305180397111</v>
      </c>
      <c r="K16745" s="10">
        <v>28.149243516081601</v>
      </c>
      <c r="L16745" s="10">
        <v>44.898782271258803</v>
      </c>
      <c r="M16745" s="10">
        <v>19.7219606244199</v>
      </c>
    </row>
    <row r="16746" spans="1:13" x14ac:dyDescent="0.2">
      <c r="A16746" s="10" t="s">
        <v>16917</v>
      </c>
      <c r="B16746" s="10">
        <v>0.46247474547814799</v>
      </c>
      <c r="C16746" s="10">
        <v>0.32014773392479601</v>
      </c>
      <c r="D16746" s="10">
        <v>0.59246884615462303</v>
      </c>
      <c r="E16746" s="10">
        <v>0.60666840836249603</v>
      </c>
      <c r="F16746" s="10">
        <v>0.752044147478106</v>
      </c>
      <c r="G16746" s="10">
        <v>0.87600698479295402</v>
      </c>
      <c r="H16746" s="10">
        <v>0.75873742670676303</v>
      </c>
      <c r="I16746" s="10">
        <v>0.37651975622092898</v>
      </c>
      <c r="J16746" s="10">
        <v>0.34875086026742902</v>
      </c>
      <c r="K16746" s="10">
        <v>0.20191685003415399</v>
      </c>
      <c r="L16746" s="10">
        <v>0.26037405376231298</v>
      </c>
      <c r="M16746" s="10">
        <v>0.15718583712187401</v>
      </c>
    </row>
    <row r="16747" spans="1:13" x14ac:dyDescent="0.2">
      <c r="A16747" s="10" t="s">
        <v>16918</v>
      </c>
      <c r="B16747" s="10">
        <v>44.249130874871099</v>
      </c>
      <c r="C16747" s="10">
        <v>36.666331644210501</v>
      </c>
      <c r="D16747" s="10">
        <v>45.061026006352797</v>
      </c>
      <c r="E16747" s="10">
        <v>63.126605473792097</v>
      </c>
      <c r="F16747" s="10">
        <v>65.627219976670801</v>
      </c>
      <c r="G16747" s="10">
        <v>64.502146304274802</v>
      </c>
      <c r="H16747" s="10">
        <v>59.4669080197638</v>
      </c>
      <c r="I16747" s="10">
        <v>75.353155530510094</v>
      </c>
      <c r="J16747" s="10">
        <v>58.025168131294798</v>
      </c>
      <c r="K16747" s="10">
        <v>49.168588591044198</v>
      </c>
      <c r="L16747" s="10">
        <v>49.9965523960689</v>
      </c>
      <c r="M16747" s="10">
        <v>50.585260310130401</v>
      </c>
    </row>
    <row r="16748" spans="1:13" x14ac:dyDescent="0.2">
      <c r="A16748" s="10" t="s">
        <v>16919</v>
      </c>
      <c r="B16748" s="10">
        <v>0</v>
      </c>
      <c r="C16748" s="10">
        <v>0</v>
      </c>
      <c r="D16748" s="10">
        <v>0</v>
      </c>
      <c r="E16748" s="10">
        <v>1.2255927441666601E-2</v>
      </c>
      <c r="F16748" s="10">
        <v>0</v>
      </c>
      <c r="G16748" s="10">
        <v>0</v>
      </c>
      <c r="H16748" s="10">
        <v>0</v>
      </c>
      <c r="I16748" s="10">
        <v>1.0458882117248E-2</v>
      </c>
      <c r="J16748" s="10">
        <v>0</v>
      </c>
      <c r="K16748" s="10">
        <v>1.12176027796752E-2</v>
      </c>
      <c r="L16748" s="10">
        <v>0</v>
      </c>
      <c r="M16748" s="10">
        <v>1.30988197601562E-2</v>
      </c>
    </row>
    <row r="16749" spans="1:13" x14ac:dyDescent="0.2">
      <c r="A16749" s="10" t="s">
        <v>16920</v>
      </c>
      <c r="B16749" s="10">
        <v>88.329152985709499</v>
      </c>
      <c r="C16749" s="10">
        <v>92.295926299687494</v>
      </c>
      <c r="D16749" s="10">
        <v>91.219759293312094</v>
      </c>
      <c r="E16749" s="10">
        <v>94.492730699437004</v>
      </c>
      <c r="F16749" s="10">
        <v>93.284094704316004</v>
      </c>
      <c r="G16749" s="10">
        <v>91.968530877849005</v>
      </c>
      <c r="H16749" s="10">
        <v>104.250239620032</v>
      </c>
      <c r="I16749" s="10">
        <v>85.570229538673999</v>
      </c>
      <c r="J16749" s="10">
        <v>109.08726349565001</v>
      </c>
      <c r="K16749" s="10">
        <v>85.890998305795804</v>
      </c>
      <c r="L16749" s="10">
        <v>74.8896782126087</v>
      </c>
      <c r="M16749" s="10">
        <v>83.465679511715095</v>
      </c>
    </row>
    <row r="16750" spans="1:13" x14ac:dyDescent="0.2">
      <c r="A16750" s="10" t="s">
        <v>16921</v>
      </c>
      <c r="B16750" s="10">
        <v>15.7544722060585</v>
      </c>
      <c r="C16750" s="10">
        <v>18.698368328521699</v>
      </c>
      <c r="D16750" s="10">
        <v>18.104526095641301</v>
      </c>
      <c r="E16750" s="10">
        <v>23.4906578055841</v>
      </c>
      <c r="F16750" s="10">
        <v>25.7023089587653</v>
      </c>
      <c r="G16750" s="10">
        <v>24.2154855111053</v>
      </c>
      <c r="H16750" s="10">
        <v>24.968809341027299</v>
      </c>
      <c r="I16750" s="10">
        <v>43.500032473197599</v>
      </c>
      <c r="J16750" s="10">
        <v>24.494815401699402</v>
      </c>
      <c r="K16750" s="10">
        <v>16.896659434730601</v>
      </c>
      <c r="L16750" s="10">
        <v>24.8730872967779</v>
      </c>
      <c r="M16750" s="10">
        <v>18.067603931486801</v>
      </c>
    </row>
    <row r="16751" spans="1:13" x14ac:dyDescent="0.2">
      <c r="A16751" s="10" t="s">
        <v>16922</v>
      </c>
      <c r="B16751" s="10">
        <v>45.7408259496423</v>
      </c>
      <c r="C16751" s="10">
        <v>59.293575878124301</v>
      </c>
      <c r="D16751" s="10">
        <v>49.775367149139697</v>
      </c>
      <c r="E16751" s="10">
        <v>92.1894139148108</v>
      </c>
      <c r="F16751" s="10">
        <v>87.405842366265205</v>
      </c>
      <c r="G16751" s="10">
        <v>96.773119337007898</v>
      </c>
      <c r="H16751" s="10">
        <v>69.069348911195505</v>
      </c>
      <c r="I16751" s="10">
        <v>77.282089396588106</v>
      </c>
      <c r="J16751" s="10">
        <v>63.339795545755202</v>
      </c>
      <c r="K16751" s="10">
        <v>65.744990186521903</v>
      </c>
      <c r="L16751" s="10">
        <v>57.551075824170297</v>
      </c>
      <c r="M16751" s="10">
        <v>61.461091276808403</v>
      </c>
    </row>
    <row r="16752" spans="1:13" x14ac:dyDescent="0.2">
      <c r="A16752" s="10" t="s">
        <v>16923</v>
      </c>
      <c r="B16752" s="10">
        <v>85.506804231683603</v>
      </c>
      <c r="C16752" s="10">
        <v>68.294736953157198</v>
      </c>
      <c r="D16752" s="10">
        <v>92.4602685399976</v>
      </c>
      <c r="E16752" s="10">
        <v>78.427042216549196</v>
      </c>
      <c r="F16752" s="10">
        <v>71.990455673889301</v>
      </c>
      <c r="G16752" s="10">
        <v>82.454442392381495</v>
      </c>
      <c r="H16752" s="10">
        <v>63.839694304090202</v>
      </c>
      <c r="I16752" s="10">
        <v>50.188801910789202</v>
      </c>
      <c r="J16752" s="10">
        <v>68.218655099722795</v>
      </c>
      <c r="K16752" s="10">
        <v>61.972288573933099</v>
      </c>
      <c r="L16752" s="10">
        <v>55.743690584186602</v>
      </c>
      <c r="M16752" s="10">
        <v>61.974928102989203</v>
      </c>
    </row>
    <row r="16753" spans="1:13" x14ac:dyDescent="0.2">
      <c r="A16753" s="10" t="s">
        <v>16924</v>
      </c>
      <c r="B16753" s="10">
        <v>106.65156786706901</v>
      </c>
      <c r="C16753" s="10">
        <v>109.05142294549201</v>
      </c>
      <c r="D16753" s="10">
        <v>105.769067367384</v>
      </c>
      <c r="E16753" s="10">
        <v>141.59925304979299</v>
      </c>
      <c r="F16753" s="10">
        <v>139.01596714854401</v>
      </c>
      <c r="G16753" s="10">
        <v>133.502086890817</v>
      </c>
      <c r="H16753" s="10">
        <v>150.11901072075099</v>
      </c>
      <c r="I16753" s="10">
        <v>98.163293076887101</v>
      </c>
      <c r="J16753" s="10">
        <v>154.04845811795801</v>
      </c>
      <c r="K16753" s="10">
        <v>115.37207209517</v>
      </c>
      <c r="L16753" s="10">
        <v>108.333559576087</v>
      </c>
      <c r="M16753" s="10">
        <v>115.676812885104</v>
      </c>
    </row>
    <row r="16754" spans="1:13" x14ac:dyDescent="0.2">
      <c r="A16754" s="10" t="s">
        <v>16925</v>
      </c>
      <c r="B16754" s="10">
        <v>0.63980743789199901</v>
      </c>
      <c r="C16754" s="10">
        <v>0.237085047965028</v>
      </c>
      <c r="D16754" s="10">
        <v>0.42621636891868597</v>
      </c>
      <c r="E16754" s="10">
        <v>6.6125969228026701E-2</v>
      </c>
      <c r="F16754" s="10">
        <v>0</v>
      </c>
      <c r="G16754" s="10">
        <v>0.15754774222694601</v>
      </c>
      <c r="H16754" s="10">
        <v>2.8428561500232201E-2</v>
      </c>
      <c r="I16754" s="10">
        <v>0</v>
      </c>
      <c r="J16754" s="10">
        <v>0</v>
      </c>
      <c r="K16754" s="10">
        <v>3.0261881842544702E-2</v>
      </c>
      <c r="L16754" s="10">
        <v>0</v>
      </c>
      <c r="M16754" s="10">
        <v>3.5336866855086899E-2</v>
      </c>
    </row>
    <row r="16755" spans="1:13" x14ac:dyDescent="0.2">
      <c r="A16755" s="10" t="s">
        <v>16926</v>
      </c>
      <c r="B16755" s="10">
        <v>72.390588825333893</v>
      </c>
      <c r="C16755" s="10">
        <v>58.644560217783102</v>
      </c>
      <c r="D16755" s="10">
        <v>67.309972261268996</v>
      </c>
      <c r="E16755" s="10">
        <v>42.284882863518099</v>
      </c>
      <c r="F16755" s="10">
        <v>44.772294987613698</v>
      </c>
      <c r="G16755" s="10">
        <v>43.7598173087841</v>
      </c>
      <c r="H16755" s="10">
        <v>45.829198208185304</v>
      </c>
      <c r="I16755" s="10">
        <v>64.622439818209401</v>
      </c>
      <c r="J16755" s="10">
        <v>45.014038741356899</v>
      </c>
      <c r="K16755" s="10">
        <v>59.011373357656197</v>
      </c>
      <c r="L16755" s="10">
        <v>57.7452258379573</v>
      </c>
      <c r="M16755" s="10">
        <v>65.531951608540794</v>
      </c>
    </row>
    <row r="16756" spans="1:13" x14ac:dyDescent="0.2">
      <c r="A16756" s="10" t="s">
        <v>16927</v>
      </c>
      <c r="B16756" s="10">
        <v>222.984548308283</v>
      </c>
      <c r="C16756" s="10">
        <v>247.39420824422299</v>
      </c>
      <c r="D16756" s="10">
        <v>219.254479909709</v>
      </c>
      <c r="E16756" s="10">
        <v>191.927611274193</v>
      </c>
      <c r="F16756" s="10">
        <v>197.73432286256599</v>
      </c>
      <c r="G16756" s="10">
        <v>192.58657252214101</v>
      </c>
      <c r="H16756" s="10">
        <v>182.744588551921</v>
      </c>
      <c r="I16756" s="10">
        <v>151.869153016875</v>
      </c>
      <c r="J16756" s="10">
        <v>184.66354692404099</v>
      </c>
      <c r="K16756" s="10">
        <v>203.73111992680501</v>
      </c>
      <c r="L16756" s="10">
        <v>199.64870584364601</v>
      </c>
      <c r="M16756" s="10">
        <v>220.41370133655499</v>
      </c>
    </row>
    <row r="16757" spans="1:13" x14ac:dyDescent="0.2">
      <c r="A16757" s="10" t="s">
        <v>16928</v>
      </c>
      <c r="B16757" s="10">
        <v>61.702696776703498</v>
      </c>
      <c r="C16757" s="10">
        <v>43.297955208592001</v>
      </c>
      <c r="D16757" s="10">
        <v>59.555643492408898</v>
      </c>
      <c r="E16757" s="10">
        <v>29.817293362789002</v>
      </c>
      <c r="F16757" s="10">
        <v>31.336807253152799</v>
      </c>
      <c r="G16757" s="10">
        <v>28.434950322695201</v>
      </c>
      <c r="H16757" s="10">
        <v>28.590864292125602</v>
      </c>
      <c r="I16757" s="10">
        <v>23.563532120018198</v>
      </c>
      <c r="J16757" s="10">
        <v>26.431446008322101</v>
      </c>
      <c r="K16757" s="10">
        <v>35.167739708122603</v>
      </c>
      <c r="L16757" s="10">
        <v>34.879036812655499</v>
      </c>
      <c r="M16757" s="10">
        <v>32.743907254720803</v>
      </c>
    </row>
    <row r="16758" spans="1:13" x14ac:dyDescent="0.2">
      <c r="A16758" s="10" t="s">
        <v>16929</v>
      </c>
      <c r="B16758" s="10">
        <v>112.276328065502</v>
      </c>
      <c r="C16758" s="10">
        <v>144.18472908717001</v>
      </c>
      <c r="D16758" s="10">
        <v>106.039669529085</v>
      </c>
      <c r="E16758" s="10">
        <v>124.561350813225</v>
      </c>
      <c r="F16758" s="10">
        <v>113.648138260273</v>
      </c>
      <c r="G16758" s="10">
        <v>141.00714699448201</v>
      </c>
      <c r="H16758" s="10">
        <v>153.98249453756301</v>
      </c>
      <c r="I16758" s="10">
        <v>192.28161585293901</v>
      </c>
      <c r="J16758" s="10">
        <v>151.044912168444</v>
      </c>
      <c r="K16758" s="10">
        <v>96.855047012251504</v>
      </c>
      <c r="L16758" s="10">
        <v>97.271314586812807</v>
      </c>
      <c r="M16758" s="10">
        <v>90.982133579568796</v>
      </c>
    </row>
    <row r="16759" spans="1:13" x14ac:dyDescent="0.2">
      <c r="A16759" s="10" t="s">
        <v>16930</v>
      </c>
      <c r="B16759" s="10">
        <v>0.30501792387724602</v>
      </c>
      <c r="C16759" s="10">
        <v>0.29357529923638098</v>
      </c>
      <c r="D16759" s="10">
        <v>0.21550646616824301</v>
      </c>
      <c r="E16759" s="10">
        <v>0.55884330581168495</v>
      </c>
      <c r="F16759" s="10">
        <v>0.55891625806685197</v>
      </c>
      <c r="G16759" s="10">
        <v>0.40968194547528097</v>
      </c>
      <c r="H16759" s="10">
        <v>0.29569876960094799</v>
      </c>
      <c r="I16759" s="10">
        <v>0.158967331938414</v>
      </c>
      <c r="J16759" s="10">
        <v>0.33979212257248598</v>
      </c>
      <c r="K16759" s="10">
        <v>0.222960661193677</v>
      </c>
      <c r="L16759" s="10">
        <v>0.28412781147435401</v>
      </c>
      <c r="M16759" s="10">
        <v>0.16846283938144299</v>
      </c>
    </row>
    <row r="16760" spans="1:13" x14ac:dyDescent="0.2">
      <c r="A16760" s="10" t="s">
        <v>16931</v>
      </c>
      <c r="B16760" s="10">
        <v>164.4905829155</v>
      </c>
      <c r="C16760" s="10">
        <v>175.58944994183599</v>
      </c>
      <c r="D16760" s="10">
        <v>159.813265852999</v>
      </c>
      <c r="E16760" s="10">
        <v>121.13421939011</v>
      </c>
      <c r="F16760" s="10">
        <v>120.34360309182701</v>
      </c>
      <c r="G16760" s="10">
        <v>118.68260177238101</v>
      </c>
      <c r="H16760" s="10">
        <v>109.38409016494199</v>
      </c>
      <c r="I16760" s="10">
        <v>117.638365048675</v>
      </c>
      <c r="J16760" s="10">
        <v>106.852138173936</v>
      </c>
      <c r="K16760" s="10">
        <v>95.999366533291095</v>
      </c>
      <c r="L16760" s="10">
        <v>88.962576936500298</v>
      </c>
      <c r="M16760" s="10">
        <v>96.165529309623906</v>
      </c>
    </row>
    <row r="16761" spans="1:13" x14ac:dyDescent="0.2">
      <c r="A16761" s="10" t="s">
        <v>16932</v>
      </c>
      <c r="B16761" s="10">
        <v>42.861985640048097</v>
      </c>
      <c r="C16761" s="10">
        <v>33.471838228848</v>
      </c>
      <c r="D16761" s="10">
        <v>43.575566849803899</v>
      </c>
      <c r="E16761" s="10">
        <v>27.555104432050499</v>
      </c>
      <c r="F16761" s="10">
        <v>29.308256147405299</v>
      </c>
      <c r="G16761" s="10">
        <v>24.731732863950199</v>
      </c>
      <c r="H16761" s="10">
        <v>26.300050948469199</v>
      </c>
      <c r="I16761" s="10">
        <v>24.002339890099499</v>
      </c>
      <c r="J16761" s="10">
        <v>27.616475690788501</v>
      </c>
      <c r="K16761" s="10">
        <v>32.461002748484603</v>
      </c>
      <c r="L16761" s="10">
        <v>33.487063108929704</v>
      </c>
      <c r="M16761" s="10">
        <v>32.714600889088103</v>
      </c>
    </row>
    <row r="16762" spans="1:13" x14ac:dyDescent="0.2">
      <c r="A16762" s="10" t="s">
        <v>16933</v>
      </c>
      <c r="B16762" s="10">
        <v>64.900566093379993</v>
      </c>
      <c r="C16762" s="10">
        <v>54.260705360649801</v>
      </c>
      <c r="D16762" s="10">
        <v>66.299127704714095</v>
      </c>
      <c r="E16762" s="10">
        <v>67.746654327028196</v>
      </c>
      <c r="F16762" s="10">
        <v>57.722018397740896</v>
      </c>
      <c r="G16762" s="10">
        <v>62.789909231447403</v>
      </c>
      <c r="H16762" s="10">
        <v>74.029518882548999</v>
      </c>
      <c r="I16762" s="10">
        <v>91.294016658757897</v>
      </c>
      <c r="J16762" s="10">
        <v>70.7204907005558</v>
      </c>
      <c r="K16762" s="10">
        <v>63.165519231180198</v>
      </c>
      <c r="L16762" s="10">
        <v>58.378791751350903</v>
      </c>
      <c r="M16762" s="10">
        <v>63.812654879309399</v>
      </c>
    </row>
    <row r="16763" spans="1:13" x14ac:dyDescent="0.2">
      <c r="A16763" s="10" t="s">
        <v>16934</v>
      </c>
      <c r="B16763" s="10">
        <v>794.52734106401601</v>
      </c>
      <c r="C16763" s="10">
        <v>850.27365689013402</v>
      </c>
      <c r="D16763" s="10">
        <v>800.45186661181594</v>
      </c>
      <c r="E16763" s="10">
        <v>946.80750756459895</v>
      </c>
      <c r="F16763" s="10">
        <v>954.33486828619095</v>
      </c>
      <c r="G16763" s="10">
        <v>981.14662506924503</v>
      </c>
      <c r="H16763" s="10">
        <v>863.10083446073395</v>
      </c>
      <c r="I16763" s="10">
        <v>1198.6541760095899</v>
      </c>
      <c r="J16763" s="10">
        <v>809.67936497446897</v>
      </c>
      <c r="K16763" s="10">
        <v>1025.50954199392</v>
      </c>
      <c r="L16763" s="10">
        <v>1134.2222058366899</v>
      </c>
      <c r="M16763" s="10">
        <v>1065.55762896335</v>
      </c>
    </row>
    <row r="16764" spans="1:13" x14ac:dyDescent="0.2">
      <c r="A16764" s="10" t="s">
        <v>16935</v>
      </c>
      <c r="B16764" s="10">
        <v>0.43845991343353102</v>
      </c>
      <c r="C16764" s="10">
        <v>0.43842281551016599</v>
      </c>
      <c r="D16764" s="10">
        <v>0.75725998750285295</v>
      </c>
      <c r="E16764" s="10">
        <v>0.57903923344322705</v>
      </c>
      <c r="F16764" s="10">
        <v>0.43111198846030202</v>
      </c>
      <c r="G16764" s="10">
        <v>0.26392040222698399</v>
      </c>
      <c r="H16764" s="10">
        <v>0.45458204627160498</v>
      </c>
      <c r="I16764" s="10">
        <v>0.107421013622025</v>
      </c>
      <c r="J16764" s="10">
        <v>0.191037221717091</v>
      </c>
      <c r="K16764" s="10">
        <v>9.2170941214817101E-2</v>
      </c>
      <c r="L16764" s="10">
        <v>2.3771093496288601E-2</v>
      </c>
      <c r="M16764" s="10">
        <v>8.0721160069357006E-2</v>
      </c>
    </row>
    <row r="16765" spans="1:13" x14ac:dyDescent="0.2">
      <c r="A16765" s="10" t="s">
        <v>16936</v>
      </c>
      <c r="B16765" s="10">
        <v>6.8443168854207495E-2</v>
      </c>
      <c r="C16765" s="10">
        <v>0</v>
      </c>
      <c r="D16765" s="10">
        <v>0</v>
      </c>
      <c r="E16765" s="10">
        <v>0</v>
      </c>
      <c r="F16765" s="10">
        <v>0</v>
      </c>
      <c r="G16765" s="10">
        <v>0</v>
      </c>
      <c r="H16765" s="10">
        <v>0</v>
      </c>
      <c r="I16765" s="10">
        <v>0</v>
      </c>
      <c r="J16765" s="10">
        <v>0</v>
      </c>
      <c r="K16765" s="10">
        <v>0</v>
      </c>
      <c r="L16765" s="10">
        <v>0</v>
      </c>
      <c r="M16765" s="10">
        <v>0</v>
      </c>
    </row>
    <row r="16766" spans="1:13" x14ac:dyDescent="0.2">
      <c r="A16766" s="10" t="s">
        <v>16937</v>
      </c>
      <c r="B16766" s="10">
        <v>5.3161841988338203</v>
      </c>
      <c r="C16766" s="10">
        <v>5.6729181328387099</v>
      </c>
      <c r="D16766" s="10">
        <v>4.9925550510889503</v>
      </c>
      <c r="E16766" s="10">
        <v>12.053002547373801</v>
      </c>
      <c r="F16766" s="10">
        <v>12.9954209179988</v>
      </c>
      <c r="G16766" s="10">
        <v>11.6729733407668</v>
      </c>
      <c r="H16766" s="10">
        <v>11.7453439832514</v>
      </c>
      <c r="I16766" s="10">
        <v>12.379919326067199</v>
      </c>
      <c r="J16766" s="10">
        <v>13.080484851976999</v>
      </c>
      <c r="K16766" s="10">
        <v>9.8988668871582703</v>
      </c>
      <c r="L16766" s="10">
        <v>8.8378889607855804</v>
      </c>
      <c r="M16766" s="10">
        <v>9.7717049706429595</v>
      </c>
    </row>
    <row r="16767" spans="1:13" x14ac:dyDescent="0.2">
      <c r="A16767" s="10" t="s">
        <v>16938</v>
      </c>
      <c r="B16767" s="10">
        <v>147.71948221397099</v>
      </c>
      <c r="C16767" s="10">
        <v>131.16476792625701</v>
      </c>
      <c r="D16767" s="10">
        <v>148.58726586586201</v>
      </c>
      <c r="E16767" s="10">
        <v>120.341415009165</v>
      </c>
      <c r="F16767" s="10">
        <v>125.25569374808499</v>
      </c>
      <c r="G16767" s="10">
        <v>122.485541841737</v>
      </c>
      <c r="H16767" s="10">
        <v>113.33032604197101</v>
      </c>
      <c r="I16767" s="10">
        <v>77.975926462735202</v>
      </c>
      <c r="J16767" s="10">
        <v>120.206014147373</v>
      </c>
      <c r="K16767" s="10">
        <v>112.051284990211</v>
      </c>
      <c r="L16767" s="10">
        <v>113.375943279734</v>
      </c>
      <c r="M16767" s="10">
        <v>107.79522369711501</v>
      </c>
    </row>
    <row r="16768" spans="1:13" x14ac:dyDescent="0.2">
      <c r="A16768" s="10" t="s">
        <v>16939</v>
      </c>
      <c r="B16768" s="10">
        <v>3932.0189847729098</v>
      </c>
      <c r="C16768" s="10">
        <v>4017.1397657429202</v>
      </c>
      <c r="D16768" s="10">
        <v>3864.41011206344</v>
      </c>
      <c r="E16768" s="10">
        <v>4857.4372501214802</v>
      </c>
      <c r="F16768" s="10">
        <v>4243.6629041851302</v>
      </c>
      <c r="G16768" s="10">
        <v>5091.5834492220501</v>
      </c>
      <c r="H16768" s="10">
        <v>3795.35802955807</v>
      </c>
      <c r="I16768" s="10">
        <v>4855.8727220330202</v>
      </c>
      <c r="J16768" s="10">
        <v>3537.66523338147</v>
      </c>
      <c r="K16768" s="10">
        <v>2522.82543701858</v>
      </c>
      <c r="L16768" s="10">
        <v>2403.3415028880599</v>
      </c>
      <c r="M16768" s="10">
        <v>2414.7050685501399</v>
      </c>
    </row>
    <row r="16769" spans="1:13" x14ac:dyDescent="0.2">
      <c r="A16769" s="10" t="s">
        <v>16940</v>
      </c>
      <c r="B16769" s="10">
        <v>94.053696043768099</v>
      </c>
      <c r="C16769" s="10">
        <v>88.199521754377599</v>
      </c>
      <c r="D16769" s="10">
        <v>91.727321790683604</v>
      </c>
      <c r="E16769" s="10">
        <v>48.267794679983403</v>
      </c>
      <c r="F16769" s="10">
        <v>53.308768029656903</v>
      </c>
      <c r="G16769" s="10">
        <v>48.608264270820797</v>
      </c>
      <c r="H16769" s="10">
        <v>58.972768829752397</v>
      </c>
      <c r="I16769" s="10">
        <v>30.717376971273101</v>
      </c>
      <c r="J16769" s="10">
        <v>62.594233707965202</v>
      </c>
      <c r="K16769" s="10">
        <v>57.590177709127097</v>
      </c>
      <c r="L16769" s="10">
        <v>52.559631749737299</v>
      </c>
      <c r="M16769" s="10">
        <v>56.797877275963003</v>
      </c>
    </row>
    <row r="16770" spans="1:13" x14ac:dyDescent="0.2">
      <c r="A16770" s="10" t="s">
        <v>16941</v>
      </c>
      <c r="B16770" s="10">
        <v>0</v>
      </c>
      <c r="C16770" s="10">
        <v>0</v>
      </c>
      <c r="D16770" s="10">
        <v>0</v>
      </c>
      <c r="E16770" s="10">
        <v>0</v>
      </c>
      <c r="F16770" s="10">
        <v>0</v>
      </c>
      <c r="G16770" s="10">
        <v>0</v>
      </c>
      <c r="H16770" s="10">
        <v>0</v>
      </c>
      <c r="I16770" s="10">
        <v>0</v>
      </c>
      <c r="J16770" s="10">
        <v>0</v>
      </c>
      <c r="K16770" s="10">
        <v>0</v>
      </c>
      <c r="L16770" s="10">
        <v>0</v>
      </c>
      <c r="M16770" s="10">
        <v>0</v>
      </c>
    </row>
    <row r="16771" spans="1:13" x14ac:dyDescent="0.2">
      <c r="A16771" s="10" t="s">
        <v>16942</v>
      </c>
      <c r="B16771" s="10">
        <v>3.4927404605912802</v>
      </c>
      <c r="C16771" s="10">
        <v>4.3749600257296599</v>
      </c>
      <c r="D16771" s="10">
        <v>2.8947657530086102</v>
      </c>
      <c r="E16771" s="10">
        <v>6.1519968285509403</v>
      </c>
      <c r="F16771" s="10">
        <v>6.4330927600952403</v>
      </c>
      <c r="G16771" s="10">
        <v>5.7175880888705102</v>
      </c>
      <c r="H16771" s="10">
        <v>5.0710927230284097</v>
      </c>
      <c r="I16771" s="10">
        <v>8.1569475312549606</v>
      </c>
      <c r="J16771" s="10">
        <v>7.6678870785205104</v>
      </c>
      <c r="K16771" s="10">
        <v>6.3288312682580203</v>
      </c>
      <c r="L16771" s="10">
        <v>7.5850216536633903</v>
      </c>
      <c r="M16771" s="10">
        <v>6.9554732926429299</v>
      </c>
    </row>
    <row r="16772" spans="1:13" x14ac:dyDescent="0.2">
      <c r="A16772" s="10" t="s">
        <v>16943</v>
      </c>
      <c r="B16772" s="10">
        <v>106.285311478398</v>
      </c>
      <c r="C16772" s="10">
        <v>108.03414927019401</v>
      </c>
      <c r="D16772" s="10">
        <v>110.694545496358</v>
      </c>
      <c r="E16772" s="10">
        <v>83.5285481296699</v>
      </c>
      <c r="F16772" s="10">
        <v>86.024846220695594</v>
      </c>
      <c r="G16772" s="10">
        <v>81.892194710430999</v>
      </c>
      <c r="H16772" s="10">
        <v>90.5244256867811</v>
      </c>
      <c r="I16772" s="10">
        <v>76.657542378893993</v>
      </c>
      <c r="J16772" s="10">
        <v>91.831373886190605</v>
      </c>
      <c r="K16772" s="10">
        <v>95.552598448132301</v>
      </c>
      <c r="L16772" s="10">
        <v>92.607069970982806</v>
      </c>
      <c r="M16772" s="10">
        <v>95.099938583736503</v>
      </c>
    </row>
    <row r="16773" spans="1:13" x14ac:dyDescent="0.2">
      <c r="A16773" s="10" t="s">
        <v>16944</v>
      </c>
      <c r="B16773" s="10">
        <v>0.629677153458709</v>
      </c>
      <c r="C16773" s="10">
        <v>0.66666057534928103</v>
      </c>
      <c r="D16773" s="10">
        <v>0</v>
      </c>
      <c r="E16773" s="10">
        <v>0</v>
      </c>
      <c r="F16773" s="10">
        <v>0.61912471676104497</v>
      </c>
      <c r="G16773" s="10">
        <v>0</v>
      </c>
      <c r="H16773" s="10">
        <v>0</v>
      </c>
      <c r="I16773" s="10">
        <v>0</v>
      </c>
      <c r="J16773" s="10">
        <v>3.0864451133667501</v>
      </c>
      <c r="K16773" s="10">
        <v>0.59565470760075501</v>
      </c>
      <c r="L16773" s="10">
        <v>0</v>
      </c>
      <c r="M16773" s="10">
        <v>1.3910946585285899</v>
      </c>
    </row>
    <row r="16774" spans="1:13" x14ac:dyDescent="0.2">
      <c r="A16774" s="10" t="s">
        <v>16945</v>
      </c>
      <c r="B16774" s="10">
        <v>3.1602792915089002</v>
      </c>
      <c r="C16774" s="10">
        <v>4.8353578697756801</v>
      </c>
      <c r="D16774" s="10">
        <v>4.2331627283047801</v>
      </c>
      <c r="E16774" s="10">
        <v>5.2892032337380401</v>
      </c>
      <c r="F16774" s="10">
        <v>4.6108586569360099</v>
      </c>
      <c r="G16774" s="10">
        <v>4.5988806624430998</v>
      </c>
      <c r="H16774" s="10">
        <v>6.0516782504115501</v>
      </c>
      <c r="I16774" s="10">
        <v>4.1000624074613601</v>
      </c>
      <c r="J16774" s="10">
        <v>7.1156468021061698</v>
      </c>
      <c r="K16774" s="10">
        <v>7.6763272625504797</v>
      </c>
      <c r="L16774" s="10">
        <v>8.0980405651304004</v>
      </c>
      <c r="M16774" s="10">
        <v>7.6348800200948297</v>
      </c>
    </row>
    <row r="16775" spans="1:13" x14ac:dyDescent="0.2">
      <c r="A16775" s="10" t="s">
        <v>16946</v>
      </c>
      <c r="B16775" s="10">
        <v>24.757926825521199</v>
      </c>
      <c r="C16775" s="10">
        <v>22.5751997615377</v>
      </c>
      <c r="D16775" s="10">
        <v>23.248353805714999</v>
      </c>
      <c r="E16775" s="10">
        <v>6.6588927724884197</v>
      </c>
      <c r="F16775" s="10">
        <v>6.9382189836562604</v>
      </c>
      <c r="G16775" s="10">
        <v>9.6647452283617099</v>
      </c>
      <c r="H16775" s="10">
        <v>1.12465549469836</v>
      </c>
      <c r="I16775" s="10">
        <v>0.198115129850296</v>
      </c>
      <c r="J16775" s="10">
        <v>1.12787727460618</v>
      </c>
      <c r="K16775" s="10">
        <v>0.78775680587570895</v>
      </c>
      <c r="L16775" s="10">
        <v>0.58810705646777695</v>
      </c>
      <c r="M16775" s="10">
        <v>0.49624316415027903</v>
      </c>
    </row>
    <row r="16776" spans="1:13" x14ac:dyDescent="0.2">
      <c r="A16776" s="10" t="s">
        <v>16947</v>
      </c>
      <c r="B16776" s="10">
        <v>78.766441000178702</v>
      </c>
      <c r="C16776" s="10">
        <v>76.625335949702304</v>
      </c>
      <c r="D16776" s="10">
        <v>79.005590643992207</v>
      </c>
      <c r="E16776" s="10">
        <v>32.441123232019102</v>
      </c>
      <c r="F16776" s="10">
        <v>33.651888554130302</v>
      </c>
      <c r="G16776" s="10">
        <v>32.404690010342399</v>
      </c>
      <c r="H16776" s="10">
        <v>42.708390113505203</v>
      </c>
      <c r="I16776" s="10">
        <v>38.017297082297503</v>
      </c>
      <c r="J16776" s="10">
        <v>44.368965247442802</v>
      </c>
      <c r="K16776" s="10">
        <v>88.990987568514598</v>
      </c>
      <c r="L16776" s="10">
        <v>94.068892805795798</v>
      </c>
      <c r="M16776" s="10">
        <v>92.988336267317905</v>
      </c>
    </row>
    <row r="16777" spans="1:13" x14ac:dyDescent="0.2">
      <c r="A16777" s="10" t="s">
        <v>16948</v>
      </c>
      <c r="B16777" s="10">
        <v>5.3972327439317902E-2</v>
      </c>
      <c r="C16777" s="10">
        <v>0</v>
      </c>
      <c r="D16777" s="10">
        <v>0</v>
      </c>
      <c r="E16777" s="10">
        <v>0</v>
      </c>
      <c r="F16777" s="10">
        <v>0</v>
      </c>
      <c r="G16777" s="10">
        <v>0</v>
      </c>
      <c r="H16777" s="10">
        <v>0</v>
      </c>
      <c r="I16777" s="10">
        <v>0</v>
      </c>
      <c r="J16777" s="10">
        <v>0</v>
      </c>
      <c r="K16777" s="10">
        <v>0</v>
      </c>
      <c r="L16777" s="10">
        <v>0</v>
      </c>
      <c r="M16777" s="10">
        <v>0</v>
      </c>
    </row>
    <row r="16778" spans="1:13" x14ac:dyDescent="0.2">
      <c r="A16778" s="10" t="s">
        <v>16949</v>
      </c>
      <c r="B16778" s="10">
        <v>0</v>
      </c>
      <c r="C16778" s="10">
        <v>1.5491725221129699E-2</v>
      </c>
      <c r="D16778" s="10">
        <v>1.62458537210485E-2</v>
      </c>
      <c r="E16778" s="10">
        <v>0</v>
      </c>
      <c r="F16778" s="10">
        <v>0</v>
      </c>
      <c r="G16778" s="10">
        <v>0</v>
      </c>
      <c r="H16778" s="10">
        <v>1.3003149160253399E-2</v>
      </c>
      <c r="I16778" s="10">
        <v>0</v>
      </c>
      <c r="J16778" s="10">
        <v>1.43444389467083E-2</v>
      </c>
      <c r="K16778" s="10">
        <v>0</v>
      </c>
      <c r="L16778" s="10">
        <v>0</v>
      </c>
      <c r="M16778" s="10">
        <v>0</v>
      </c>
    </row>
    <row r="16779" spans="1:13" x14ac:dyDescent="0.2">
      <c r="A16779" s="10" t="s">
        <v>16950</v>
      </c>
      <c r="B16779" s="10">
        <v>0</v>
      </c>
      <c r="C16779" s="10">
        <v>0</v>
      </c>
      <c r="D16779" s="10">
        <v>0</v>
      </c>
      <c r="E16779" s="10">
        <v>0</v>
      </c>
      <c r="F16779" s="10">
        <v>0</v>
      </c>
      <c r="G16779" s="10">
        <v>0</v>
      </c>
      <c r="H16779" s="10">
        <v>0</v>
      </c>
      <c r="I16779" s="10">
        <v>0</v>
      </c>
      <c r="J16779" s="10">
        <v>0</v>
      </c>
      <c r="K16779" s="10">
        <v>0</v>
      </c>
      <c r="L16779" s="10">
        <v>0</v>
      </c>
      <c r="M16779" s="10">
        <v>0</v>
      </c>
    </row>
    <row r="16780" spans="1:13" x14ac:dyDescent="0.2">
      <c r="A16780" s="10" t="s">
        <v>16951</v>
      </c>
      <c r="B16780" s="10">
        <v>299.60288613300202</v>
      </c>
      <c r="C16780" s="10">
        <v>207.11264504435999</v>
      </c>
      <c r="D16780" s="10">
        <v>317.78854410021398</v>
      </c>
      <c r="E16780" s="10">
        <v>169.11215951611399</v>
      </c>
      <c r="F16780" s="10">
        <v>162.21340321305399</v>
      </c>
      <c r="G16780" s="10">
        <v>162.949339443703</v>
      </c>
      <c r="H16780" s="10">
        <v>132.632608336646</v>
      </c>
      <c r="I16780" s="10">
        <v>131.72831866576999</v>
      </c>
      <c r="J16780" s="10">
        <v>129.936619937838</v>
      </c>
      <c r="K16780" s="10">
        <v>174.64228662717301</v>
      </c>
      <c r="L16780" s="10">
        <v>184.04029565281999</v>
      </c>
      <c r="M16780" s="10">
        <v>183.84510905664101</v>
      </c>
    </row>
    <row r="16781" spans="1:13" x14ac:dyDescent="0.2">
      <c r="A16781" s="10" t="s">
        <v>16952</v>
      </c>
      <c r="B16781" s="10">
        <v>0.337527955993352</v>
      </c>
      <c r="C16781" s="10">
        <v>0.48838148164360701</v>
      </c>
      <c r="D16781" s="10">
        <v>0.32478161167404102</v>
      </c>
      <c r="E16781" s="10">
        <v>2.1744672314029199</v>
      </c>
      <c r="F16781" s="10">
        <v>2.1792895033101698</v>
      </c>
      <c r="G16781" s="10">
        <v>2.3382656005524098</v>
      </c>
      <c r="H16781" s="10">
        <v>1.31976929999827</v>
      </c>
      <c r="I16781" s="10">
        <v>0.82362295095915194</v>
      </c>
      <c r="J16781" s="10">
        <v>1.13604709950009</v>
      </c>
      <c r="K16781" s="10">
        <v>0.415078027333463</v>
      </c>
      <c r="L16781" s="10">
        <v>0.46113656120763302</v>
      </c>
      <c r="M16781" s="10">
        <v>0.39769233835242501</v>
      </c>
    </row>
    <row r="16782" spans="1:13" x14ac:dyDescent="0.2">
      <c r="A16782" s="10" t="s">
        <v>16953</v>
      </c>
      <c r="B16782" s="10">
        <v>5.82756728779579</v>
      </c>
      <c r="C16782" s="10">
        <v>2.56318728234627</v>
      </c>
      <c r="D16782" s="10">
        <v>6.7451567569113404</v>
      </c>
      <c r="E16782" s="10">
        <v>1.4730919761632399</v>
      </c>
      <c r="F16782" s="10">
        <v>1.60019926793624</v>
      </c>
      <c r="G16782" s="10">
        <v>1.42877149390225</v>
      </c>
      <c r="H16782" s="10">
        <v>1.9268631779974801</v>
      </c>
      <c r="I16782" s="10">
        <v>1.07432797599439</v>
      </c>
      <c r="J16782" s="10">
        <v>2.8292069453898199</v>
      </c>
      <c r="K16782" s="10">
        <v>2.66789560006332</v>
      </c>
      <c r="L16782" s="10">
        <v>2.6387821828518798</v>
      </c>
      <c r="M16782" s="10">
        <v>2.7468303892818602</v>
      </c>
    </row>
    <row r="16783" spans="1:13" x14ac:dyDescent="0.2">
      <c r="A16783" s="10" t="s">
        <v>16954</v>
      </c>
      <c r="B16783" s="10">
        <v>66.201895275279</v>
      </c>
      <c r="C16783" s="10">
        <v>63.5667189393737</v>
      </c>
      <c r="D16783" s="10">
        <v>66.920897277099797</v>
      </c>
      <c r="E16783" s="10">
        <v>57.216832683176101</v>
      </c>
      <c r="F16783" s="10">
        <v>61.380770845855601</v>
      </c>
      <c r="G16783" s="10">
        <v>57.893370214025403</v>
      </c>
      <c r="H16783" s="10">
        <v>62.684649454121903</v>
      </c>
      <c r="I16783" s="10">
        <v>63.163210062638399</v>
      </c>
      <c r="J16783" s="10">
        <v>59.012014991654503</v>
      </c>
      <c r="K16783" s="10">
        <v>60.986975388453899</v>
      </c>
      <c r="L16783" s="10">
        <v>60.539999105153299</v>
      </c>
      <c r="M16783" s="10">
        <v>66.510636439971194</v>
      </c>
    </row>
    <row r="16784" spans="1:13" x14ac:dyDescent="0.2">
      <c r="A16784" s="10" t="s">
        <v>16955</v>
      </c>
      <c r="B16784" s="10">
        <v>12.4769361889041</v>
      </c>
      <c r="C16784" s="10">
        <v>9.9029077528735794</v>
      </c>
      <c r="D16784" s="10">
        <v>15.1012158519734</v>
      </c>
      <c r="E16784" s="10">
        <v>14.0143612217495</v>
      </c>
      <c r="F16784" s="10">
        <v>16.501802966580801</v>
      </c>
      <c r="G16784" s="10">
        <v>12.272996905676999</v>
      </c>
      <c r="H16784" s="10">
        <v>12.2794275898619</v>
      </c>
      <c r="I16784" s="10">
        <v>6.0238180575292803</v>
      </c>
      <c r="J16784" s="10">
        <v>14.1747849650917</v>
      </c>
      <c r="K16784" s="10">
        <v>11.660965175252899</v>
      </c>
      <c r="L16784" s="10">
        <v>13.0374385988626</v>
      </c>
      <c r="M16784" s="10">
        <v>13.2485205574151</v>
      </c>
    </row>
    <row r="16785" spans="1:13" x14ac:dyDescent="0.2">
      <c r="A16785" s="10" t="s">
        <v>16956</v>
      </c>
      <c r="B16785" s="10">
        <v>443.97033814931302</v>
      </c>
      <c r="C16785" s="10">
        <v>456.78093634845698</v>
      </c>
      <c r="D16785" s="10">
        <v>433.52118381001799</v>
      </c>
      <c r="E16785" s="10">
        <v>533.84580274032203</v>
      </c>
      <c r="F16785" s="10">
        <v>492.911271963464</v>
      </c>
      <c r="G16785" s="10">
        <v>548.99864664874201</v>
      </c>
      <c r="H16785" s="10">
        <v>449.78542002677301</v>
      </c>
      <c r="I16785" s="10">
        <v>552.46294682364305</v>
      </c>
      <c r="J16785" s="10">
        <v>433.23035672496098</v>
      </c>
      <c r="K16785" s="10">
        <v>411.96930919087799</v>
      </c>
      <c r="L16785" s="10">
        <v>401.62843179364302</v>
      </c>
      <c r="M16785" s="10">
        <v>387.52931401040001</v>
      </c>
    </row>
    <row r="16786" spans="1:13" x14ac:dyDescent="0.2">
      <c r="A16786" s="10" t="s">
        <v>16957</v>
      </c>
      <c r="B16786" s="10">
        <v>24.090509743819901</v>
      </c>
      <c r="C16786" s="10">
        <v>21.47982347117</v>
      </c>
      <c r="D16786" s="10">
        <v>26.395232431934701</v>
      </c>
      <c r="E16786" s="10">
        <v>24.984932473313901</v>
      </c>
      <c r="F16786" s="10">
        <v>23.8242367574551</v>
      </c>
      <c r="G16786" s="10">
        <v>25.435768197954399</v>
      </c>
      <c r="H16786" s="10">
        <v>22.973517454252999</v>
      </c>
      <c r="I16786" s="10">
        <v>14.9677748231205</v>
      </c>
      <c r="J16786" s="10">
        <v>24.155582278465701</v>
      </c>
      <c r="K16786" s="10">
        <v>16.362138193986201</v>
      </c>
      <c r="L16786" s="10">
        <v>16.060827325728901</v>
      </c>
      <c r="M16786" s="10">
        <v>17.5619695667225</v>
      </c>
    </row>
    <row r="16787" spans="1:13" x14ac:dyDescent="0.2">
      <c r="A16787" s="10" t="s">
        <v>16958</v>
      </c>
      <c r="B16787" s="10">
        <v>132.67151186827701</v>
      </c>
      <c r="C16787" s="10">
        <v>155.14808406384401</v>
      </c>
      <c r="D16787" s="10">
        <v>127.686878021507</v>
      </c>
      <c r="E16787" s="10">
        <v>132.88759081182801</v>
      </c>
      <c r="F16787" s="10">
        <v>132.17592790386999</v>
      </c>
      <c r="G16787" s="10">
        <v>138.49705353443099</v>
      </c>
      <c r="H16787" s="10">
        <v>121.873538298521</v>
      </c>
      <c r="I16787" s="10">
        <v>110.081601941556</v>
      </c>
      <c r="J16787" s="10">
        <v>126.677551264228</v>
      </c>
      <c r="K16787" s="10">
        <v>137.83667615003901</v>
      </c>
      <c r="L16787" s="10">
        <v>136.86531859963199</v>
      </c>
      <c r="M16787" s="10">
        <v>137.15684959628601</v>
      </c>
    </row>
    <row r="16788" spans="1:13" x14ac:dyDescent="0.2">
      <c r="A16788" s="10" t="s">
        <v>16959</v>
      </c>
      <c r="B16788" s="10">
        <v>159.48666768932799</v>
      </c>
      <c r="C16788" s="10">
        <v>149.61713004919801</v>
      </c>
      <c r="D16788" s="10">
        <v>153.602856612474</v>
      </c>
      <c r="E16788" s="10">
        <v>33.224133218791003</v>
      </c>
      <c r="F16788" s="10">
        <v>34.076910710975</v>
      </c>
      <c r="G16788" s="10">
        <v>40.654420803161202</v>
      </c>
      <c r="H16788" s="10">
        <v>27.014561003138599</v>
      </c>
      <c r="I16788" s="10">
        <v>21.668929611991999</v>
      </c>
      <c r="J16788" s="10">
        <v>24.6630157498161</v>
      </c>
      <c r="K16788" s="10">
        <v>24.996839174459399</v>
      </c>
      <c r="L16788" s="10">
        <v>23.527941316802799</v>
      </c>
      <c r="M16788" s="10">
        <v>24.219520875653799</v>
      </c>
    </row>
    <row r="16789" spans="1:13" x14ac:dyDescent="0.2">
      <c r="A16789" s="10" t="s">
        <v>16960</v>
      </c>
      <c r="B16789" s="10">
        <v>0</v>
      </c>
      <c r="C16789" s="10">
        <v>0</v>
      </c>
      <c r="D16789" s="10">
        <v>0</v>
      </c>
      <c r="E16789" s="10">
        <v>0</v>
      </c>
      <c r="F16789" s="10">
        <v>0</v>
      </c>
      <c r="G16789" s="10">
        <v>6.0656522761213796E-3</v>
      </c>
      <c r="H16789" s="10">
        <v>0</v>
      </c>
      <c r="I16789" s="10">
        <v>0</v>
      </c>
      <c r="J16789" s="10">
        <v>0</v>
      </c>
      <c r="K16789" s="10">
        <v>0</v>
      </c>
      <c r="L16789" s="10">
        <v>6.00961141202014E-3</v>
      </c>
      <c r="M16789" s="10">
        <v>6.8024188681104396E-3</v>
      </c>
    </row>
    <row r="16790" spans="1:13" x14ac:dyDescent="0.2">
      <c r="A16790" s="10" t="s">
        <v>16961</v>
      </c>
      <c r="B16790" s="10">
        <v>0</v>
      </c>
      <c r="C16790" s="10">
        <v>0</v>
      </c>
      <c r="D16790" s="10">
        <v>0</v>
      </c>
      <c r="E16790" s="10">
        <v>7.2496433927250706E-2</v>
      </c>
      <c r="F16790" s="10">
        <v>5.7474187218663299E-2</v>
      </c>
      <c r="G16790" s="10">
        <v>6.1413556206712197E-2</v>
      </c>
      <c r="H16790" s="10">
        <v>7.61867854460066E-2</v>
      </c>
      <c r="I16790" s="10">
        <v>2.06221754051896E-2</v>
      </c>
      <c r="J16790" s="10">
        <v>0.13752906539189599</v>
      </c>
      <c r="K16790" s="10">
        <v>4.4236347547451697E-2</v>
      </c>
      <c r="L16790" s="10">
        <v>4.5634614971936299E-2</v>
      </c>
      <c r="M16790" s="10">
        <v>7.7482322393546799E-2</v>
      </c>
    </row>
    <row r="16791" spans="1:13" x14ac:dyDescent="0.2">
      <c r="A16791" s="10" t="s">
        <v>16962</v>
      </c>
      <c r="B16791" s="10">
        <v>0</v>
      </c>
      <c r="C16791" s="10">
        <v>0</v>
      </c>
      <c r="D16791" s="10">
        <v>0</v>
      </c>
      <c r="E16791" s="10">
        <v>9.9890981911357792E-3</v>
      </c>
      <c r="F16791" s="10">
        <v>9.5030654913437502E-3</v>
      </c>
      <c r="G16791" s="10">
        <v>9.5197689214644894E-3</v>
      </c>
      <c r="H16791" s="10">
        <v>8.5889309623367292E-3</v>
      </c>
      <c r="I16791" s="10">
        <v>8.5244303979412107E-3</v>
      </c>
      <c r="J16791" s="10">
        <v>3.7899556265439699E-2</v>
      </c>
      <c r="K16791" s="10">
        <v>0</v>
      </c>
      <c r="L16791" s="10">
        <v>0</v>
      </c>
      <c r="M16791" s="10">
        <v>0</v>
      </c>
    </row>
    <row r="16792" spans="1:13" x14ac:dyDescent="0.2">
      <c r="A16792" s="10" t="s">
        <v>16963</v>
      </c>
      <c r="B16792" s="10">
        <v>0</v>
      </c>
      <c r="C16792" s="10">
        <v>0</v>
      </c>
      <c r="D16792" s="10">
        <v>0</v>
      </c>
      <c r="E16792" s="10">
        <v>4.1451576251751297E-2</v>
      </c>
      <c r="F16792" s="10">
        <v>3.9434695335098399E-2</v>
      </c>
      <c r="G16792" s="10">
        <v>0</v>
      </c>
      <c r="H16792" s="10">
        <v>0</v>
      </c>
      <c r="I16792" s="10">
        <v>0.14149468545881999</v>
      </c>
      <c r="J16792" s="10">
        <v>0</v>
      </c>
      <c r="K16792" s="10">
        <v>0.113819370879125</v>
      </c>
      <c r="L16792" s="10">
        <v>0.27397320816263798</v>
      </c>
      <c r="M16792" s="10">
        <v>0.35441902128116798</v>
      </c>
    </row>
    <row r="16793" spans="1:13" x14ac:dyDescent="0.2">
      <c r="A16793" s="10" t="s">
        <v>16964</v>
      </c>
      <c r="B16793" s="10">
        <v>74.316577179602405</v>
      </c>
      <c r="C16793" s="10">
        <v>71.883634074825295</v>
      </c>
      <c r="D16793" s="10">
        <v>74.346437560718101</v>
      </c>
      <c r="E16793" s="10">
        <v>60.367351073751799</v>
      </c>
      <c r="F16793" s="10">
        <v>59.982215427785697</v>
      </c>
      <c r="G16793" s="10">
        <v>60.685681270448001</v>
      </c>
      <c r="H16793" s="10">
        <v>64.780942049154703</v>
      </c>
      <c r="I16793" s="10">
        <v>59.354391329724997</v>
      </c>
      <c r="J16793" s="10">
        <v>67.199933139240898</v>
      </c>
      <c r="K16793" s="10">
        <v>52.266367271998803</v>
      </c>
      <c r="L16793" s="10">
        <v>47.6896890630888</v>
      </c>
      <c r="M16793" s="10">
        <v>49.236032118551897</v>
      </c>
    </row>
    <row r="16794" spans="1:13" x14ac:dyDescent="0.2">
      <c r="A16794" s="10" t="s">
        <v>16965</v>
      </c>
      <c r="B16794" s="10">
        <v>0</v>
      </c>
      <c r="C16794" s="10">
        <v>0</v>
      </c>
      <c r="D16794" s="10">
        <v>0</v>
      </c>
      <c r="E16794" s="10">
        <v>7.2768141686824E-3</v>
      </c>
      <c r="F16794" s="10">
        <v>0</v>
      </c>
      <c r="G16794" s="10">
        <v>0</v>
      </c>
      <c r="H16794" s="10">
        <v>6.2568265247436201E-3</v>
      </c>
      <c r="I16794" s="10">
        <v>0</v>
      </c>
      <c r="J16794" s="10">
        <v>0</v>
      </c>
      <c r="K16794" s="10">
        <v>0</v>
      </c>
      <c r="L16794" s="10">
        <v>0</v>
      </c>
      <c r="M16794" s="10">
        <v>1.5554543330547E-2</v>
      </c>
    </row>
    <row r="16795" spans="1:13" x14ac:dyDescent="0.2">
      <c r="A16795" s="10" t="s">
        <v>16966</v>
      </c>
      <c r="B16795" s="10">
        <v>0.84312941770860395</v>
      </c>
      <c r="C16795" s="10">
        <v>0.78553176474987796</v>
      </c>
      <c r="D16795" s="10">
        <v>0.89865928443288201</v>
      </c>
      <c r="E16795" s="10">
        <v>1.26352840888791</v>
      </c>
      <c r="F16795" s="10">
        <v>1.4673297237228999</v>
      </c>
      <c r="G16795" s="10">
        <v>1.2955128693114799</v>
      </c>
      <c r="H16795" s="10">
        <v>0.94406171002087902</v>
      </c>
      <c r="I16795" s="10">
        <v>0.475922316276577</v>
      </c>
      <c r="J16795" s="10">
        <v>0.93399231727857801</v>
      </c>
      <c r="K16795" s="10">
        <v>1.35587547813606</v>
      </c>
      <c r="L16795" s="10">
        <v>1.19303728450074</v>
      </c>
      <c r="M16795" s="10">
        <v>1.22935390488132</v>
      </c>
    </row>
    <row r="16796" spans="1:13" x14ac:dyDescent="0.2">
      <c r="A16796" s="10" t="s">
        <v>16967</v>
      </c>
      <c r="B16796" s="10">
        <v>22.852328153613801</v>
      </c>
      <c r="C16796" s="10">
        <v>16.7339294980932</v>
      </c>
      <c r="D16796" s="10">
        <v>23.707008468311098</v>
      </c>
      <c r="E16796" s="10">
        <v>15.633578420359999</v>
      </c>
      <c r="F16796" s="10">
        <v>14.8450802872817</v>
      </c>
      <c r="G16796" s="10">
        <v>14.341553272925401</v>
      </c>
      <c r="H16796" s="10">
        <v>15.9697178042522</v>
      </c>
      <c r="I16796" s="10">
        <v>13.029275788867601</v>
      </c>
      <c r="J16796" s="10">
        <v>17.408937605731499</v>
      </c>
      <c r="K16796" s="10">
        <v>22.782119378348</v>
      </c>
      <c r="L16796" s="10">
        <v>20.9062226753909</v>
      </c>
      <c r="M16796" s="10">
        <v>22.132472319960399</v>
      </c>
    </row>
    <row r="16797" spans="1:13" x14ac:dyDescent="0.2">
      <c r="A16797" s="10" t="s">
        <v>16968</v>
      </c>
      <c r="B16797" s="10">
        <v>72.086009574546793</v>
      </c>
      <c r="C16797" s="10">
        <v>50.6719415260105</v>
      </c>
      <c r="D16797" s="10">
        <v>78.324751157102</v>
      </c>
      <c r="E16797" s="10">
        <v>56.586151011150903</v>
      </c>
      <c r="F16797" s="10">
        <v>59.6238083874645</v>
      </c>
      <c r="G16797" s="10">
        <v>55.400796575405799</v>
      </c>
      <c r="H16797" s="10">
        <v>53.624696157323399</v>
      </c>
      <c r="I16797" s="10">
        <v>12.4074703120857</v>
      </c>
      <c r="J16797" s="10">
        <v>58.514616232112701</v>
      </c>
      <c r="K16797" s="10">
        <v>53.656986194094898</v>
      </c>
      <c r="L16797" s="10">
        <v>53.913177627241602</v>
      </c>
      <c r="M16797" s="10">
        <v>55.687187895847401</v>
      </c>
    </row>
    <row r="16798" spans="1:13" x14ac:dyDescent="0.2">
      <c r="A16798" s="10" t="s">
        <v>16969</v>
      </c>
      <c r="B16798" s="10">
        <v>0</v>
      </c>
      <c r="C16798" s="10">
        <v>0</v>
      </c>
      <c r="D16798" s="10">
        <v>0</v>
      </c>
      <c r="E16798" s="10">
        <v>0</v>
      </c>
      <c r="F16798" s="10">
        <v>0</v>
      </c>
      <c r="G16798" s="10">
        <v>0</v>
      </c>
      <c r="H16798" s="10">
        <v>0</v>
      </c>
      <c r="I16798" s="10">
        <v>0</v>
      </c>
      <c r="J16798" s="10">
        <v>0</v>
      </c>
      <c r="K16798" s="10">
        <v>0</v>
      </c>
      <c r="L16798" s="10">
        <v>0</v>
      </c>
      <c r="M16798" s="10">
        <v>0</v>
      </c>
    </row>
    <row r="16799" spans="1:13" x14ac:dyDescent="0.2">
      <c r="A16799" s="10" t="s">
        <v>16970</v>
      </c>
      <c r="B16799" s="10">
        <v>0</v>
      </c>
      <c r="C16799" s="10">
        <v>0</v>
      </c>
      <c r="D16799" s="10">
        <v>0</v>
      </c>
      <c r="E16799" s="10">
        <v>0.138711846639964</v>
      </c>
      <c r="F16799" s="10">
        <v>3.2990659862933203E-2</v>
      </c>
      <c r="G16799" s="10">
        <v>3.3048647170519301E-2</v>
      </c>
      <c r="H16799" s="10">
        <v>0</v>
      </c>
      <c r="I16799" s="10">
        <v>0</v>
      </c>
      <c r="J16799" s="10">
        <v>3.2892843126466197E-2</v>
      </c>
      <c r="K16799" s="10">
        <v>0</v>
      </c>
      <c r="L16799" s="10">
        <v>0</v>
      </c>
      <c r="M16799" s="10">
        <v>0</v>
      </c>
    </row>
    <row r="16800" spans="1:13" x14ac:dyDescent="0.2">
      <c r="A16800" s="10" t="s">
        <v>16971</v>
      </c>
      <c r="B16800" s="10">
        <v>0</v>
      </c>
      <c r="C16800" s="10">
        <v>2.6332873285685902E-2</v>
      </c>
      <c r="D16800" s="10">
        <v>0</v>
      </c>
      <c r="E16800" s="10">
        <v>0</v>
      </c>
      <c r="F16800" s="10">
        <v>2.44552225185403E-2</v>
      </c>
      <c r="G16800" s="10">
        <v>2.4498207184993199E-2</v>
      </c>
      <c r="H16800" s="10">
        <v>0</v>
      </c>
      <c r="I16800" s="10">
        <v>0</v>
      </c>
      <c r="J16800" s="10">
        <v>0</v>
      </c>
      <c r="K16800" s="10">
        <v>0</v>
      </c>
      <c r="L16800" s="10">
        <v>0</v>
      </c>
      <c r="M16800" s="10">
        <v>0</v>
      </c>
    </row>
    <row r="16801" spans="1:13" x14ac:dyDescent="0.2">
      <c r="A16801" s="10" t="s">
        <v>16972</v>
      </c>
      <c r="B16801" s="10">
        <v>2.13570543852587E-2</v>
      </c>
      <c r="C16801" s="10">
        <v>9.0445753580456506E-2</v>
      </c>
      <c r="D16801" s="10">
        <v>4.7424301082812099E-2</v>
      </c>
      <c r="E16801" s="10">
        <v>0.55182850239047199</v>
      </c>
      <c r="F16801" s="10">
        <v>0.58797598878380797</v>
      </c>
      <c r="G16801" s="10">
        <v>0.48382920543929198</v>
      </c>
      <c r="H16801" s="10">
        <v>0.55039559232416901</v>
      </c>
      <c r="I16801" s="10">
        <v>0.50858900932159901</v>
      </c>
      <c r="J16801" s="10">
        <v>0.79560145375649305</v>
      </c>
      <c r="K16801" s="10">
        <v>0.10101549591872599</v>
      </c>
      <c r="L16801" s="10">
        <v>2.08416992723254E-2</v>
      </c>
      <c r="M16801" s="10">
        <v>4.71824078641691E-2</v>
      </c>
    </row>
    <row r="16802" spans="1:13" x14ac:dyDescent="0.2">
      <c r="A16802" s="10" t="s">
        <v>16973</v>
      </c>
      <c r="B16802" s="10">
        <v>0</v>
      </c>
      <c r="C16802" s="10">
        <v>0</v>
      </c>
      <c r="D16802" s="10">
        <v>0</v>
      </c>
      <c r="E16802" s="10">
        <v>0</v>
      </c>
      <c r="F16802" s="10">
        <v>0</v>
      </c>
      <c r="G16802" s="10">
        <v>0</v>
      </c>
      <c r="H16802" s="10">
        <v>0</v>
      </c>
      <c r="I16802" s="10">
        <v>0</v>
      </c>
      <c r="J16802" s="10">
        <v>0</v>
      </c>
      <c r="K16802" s="10">
        <v>0</v>
      </c>
      <c r="L16802" s="10">
        <v>0</v>
      </c>
      <c r="M16802" s="10">
        <v>0</v>
      </c>
    </row>
    <row r="16803" spans="1:13" x14ac:dyDescent="0.2">
      <c r="A16803" s="10" t="s">
        <v>16974</v>
      </c>
      <c r="B16803" s="10">
        <v>14.981030973749901</v>
      </c>
      <c r="C16803" s="10">
        <v>18.474092106640001</v>
      </c>
      <c r="D16803" s="10">
        <v>17.049286253676101</v>
      </c>
      <c r="E16803" s="10">
        <v>29.796133430719799</v>
      </c>
      <c r="F16803" s="10">
        <v>33.491869627391999</v>
      </c>
      <c r="G16803" s="10">
        <v>30.2272068863602</v>
      </c>
      <c r="H16803" s="10">
        <v>21.3994306965599</v>
      </c>
      <c r="I16803" s="10">
        <v>12.427720727661001</v>
      </c>
      <c r="J16803" s="10">
        <v>22.910011443109301</v>
      </c>
      <c r="K16803" s="10">
        <v>11.666803183397899</v>
      </c>
      <c r="L16803" s="10">
        <v>12.264247739198799</v>
      </c>
      <c r="M16803" s="10">
        <v>12.2256427401386</v>
      </c>
    </row>
    <row r="16804" spans="1:13" x14ac:dyDescent="0.2">
      <c r="A16804" s="10" t="s">
        <v>16975</v>
      </c>
      <c r="B16804" s="10">
        <v>0</v>
      </c>
      <c r="C16804" s="10">
        <v>2.9585528491831999E-2</v>
      </c>
      <c r="D16804" s="10">
        <v>0</v>
      </c>
      <c r="E16804" s="10">
        <v>0.259930816170376</v>
      </c>
      <c r="F16804" s="10">
        <v>2.7475948968685399E-2</v>
      </c>
      <c r="G16804" s="10">
        <v>0.13762121565830099</v>
      </c>
      <c r="H16804" s="10">
        <v>2.4832937227643698E-2</v>
      </c>
      <c r="I16804" s="10">
        <v>0</v>
      </c>
      <c r="J16804" s="10">
        <v>0</v>
      </c>
      <c r="K16804" s="10">
        <v>0</v>
      </c>
      <c r="L16804" s="10">
        <v>0</v>
      </c>
      <c r="M16804" s="10">
        <v>0</v>
      </c>
    </row>
    <row r="16805" spans="1:13" x14ac:dyDescent="0.2">
      <c r="A16805" s="10" t="s">
        <v>16976</v>
      </c>
      <c r="B16805" s="10">
        <v>0</v>
      </c>
      <c r="C16805" s="10">
        <v>0</v>
      </c>
      <c r="D16805" s="10">
        <v>0</v>
      </c>
      <c r="E16805" s="10">
        <v>0</v>
      </c>
      <c r="F16805" s="10">
        <v>0</v>
      </c>
      <c r="G16805" s="10">
        <v>0</v>
      </c>
      <c r="H16805" s="10">
        <v>0</v>
      </c>
      <c r="I16805" s="10">
        <v>0</v>
      </c>
      <c r="J16805" s="10">
        <v>0</v>
      </c>
      <c r="K16805" s="10">
        <v>9.0685822014832107E-3</v>
      </c>
      <c r="L16805" s="10">
        <v>0</v>
      </c>
      <c r="M16805" s="10">
        <v>0</v>
      </c>
    </row>
    <row r="16806" spans="1:13" x14ac:dyDescent="0.2">
      <c r="A16806" s="10" t="s">
        <v>16977</v>
      </c>
      <c r="B16806" s="10">
        <v>45.074814451788697</v>
      </c>
      <c r="C16806" s="10">
        <v>36.315457657184503</v>
      </c>
      <c r="D16806" s="10">
        <v>43.358465270027303</v>
      </c>
      <c r="E16806" s="10">
        <v>14.415519854688601</v>
      </c>
      <c r="F16806" s="10">
        <v>15.6128464758112</v>
      </c>
      <c r="G16806" s="10">
        <v>13.2391609463286</v>
      </c>
      <c r="H16806" s="10">
        <v>18.350233614532499</v>
      </c>
      <c r="I16806" s="10">
        <v>14.435035755198699</v>
      </c>
      <c r="J16806" s="10">
        <v>17.515888411586399</v>
      </c>
      <c r="K16806" s="10">
        <v>18.891538727398402</v>
      </c>
      <c r="L16806" s="10">
        <v>17.4176010996438</v>
      </c>
      <c r="M16806" s="10">
        <v>16.874766682657</v>
      </c>
    </row>
    <row r="16807" spans="1:13" x14ac:dyDescent="0.2">
      <c r="A16807" s="10" t="s">
        <v>16978</v>
      </c>
      <c r="B16807" s="10">
        <v>0</v>
      </c>
      <c r="C16807" s="10">
        <v>0</v>
      </c>
      <c r="D16807" s="10">
        <v>0</v>
      </c>
      <c r="E16807" s="10">
        <v>0</v>
      </c>
      <c r="F16807" s="10">
        <v>0</v>
      </c>
      <c r="G16807" s="10">
        <v>0</v>
      </c>
      <c r="H16807" s="10">
        <v>0</v>
      </c>
      <c r="I16807" s="10">
        <v>0</v>
      </c>
      <c r="J16807" s="10">
        <v>0</v>
      </c>
      <c r="K16807" s="10">
        <v>0</v>
      </c>
      <c r="L16807" s="10">
        <v>0</v>
      </c>
      <c r="M16807" s="10">
        <v>0</v>
      </c>
    </row>
    <row r="16808" spans="1:13" x14ac:dyDescent="0.2">
      <c r="A16808" s="10" t="s">
        <v>16979</v>
      </c>
      <c r="B16808" s="10">
        <v>0</v>
      </c>
      <c r="C16808" s="10">
        <v>0</v>
      </c>
      <c r="D16808" s="10">
        <v>0</v>
      </c>
      <c r="E16808" s="10">
        <v>1.4271704981414401E-2</v>
      </c>
      <c r="F16808" s="10">
        <v>0</v>
      </c>
      <c r="G16808" s="10">
        <v>2.7202322159360099E-2</v>
      </c>
      <c r="H16808" s="10">
        <v>0</v>
      </c>
      <c r="I16808" s="10">
        <v>0</v>
      </c>
      <c r="J16808" s="10">
        <v>2.70740799418135E-2</v>
      </c>
      <c r="K16808" s="10">
        <v>6.5313016184293304E-2</v>
      </c>
      <c r="L16808" s="10">
        <v>0</v>
      </c>
      <c r="M16808" s="10">
        <v>0</v>
      </c>
    </row>
    <row r="16809" spans="1:13" x14ac:dyDescent="0.2">
      <c r="A16809" s="10" t="s">
        <v>16980</v>
      </c>
      <c r="B16809" s="10">
        <v>0.12499794609602199</v>
      </c>
      <c r="C16809" s="10">
        <v>0.39701870492264901</v>
      </c>
      <c r="D16809" s="10">
        <v>0.52043169116311805</v>
      </c>
      <c r="E16809" s="10">
        <v>4.1986435300161</v>
      </c>
      <c r="F16809" s="10">
        <v>3.8407240493861399</v>
      </c>
      <c r="G16809" s="10">
        <v>2.8625212856926701</v>
      </c>
      <c r="H16809" s="10">
        <v>6.5815294278167897</v>
      </c>
      <c r="I16809" s="10">
        <v>10.197799352733099</v>
      </c>
      <c r="J16809" s="10">
        <v>7.5667686650281496</v>
      </c>
      <c r="K16809" s="10">
        <v>5.8826445068263196</v>
      </c>
      <c r="L16809" s="10">
        <v>5.8551211533885601</v>
      </c>
      <c r="M16809" s="10">
        <v>4.8325869030769697</v>
      </c>
    </row>
    <row r="16810" spans="1:13" x14ac:dyDescent="0.2">
      <c r="A16810" s="10" t="s">
        <v>16981</v>
      </c>
      <c r="B16810" s="10">
        <v>0</v>
      </c>
      <c r="C16810" s="10">
        <v>0</v>
      </c>
      <c r="D16810" s="10">
        <v>0</v>
      </c>
      <c r="E16810" s="10">
        <v>0</v>
      </c>
      <c r="F16810" s="10">
        <v>3.1913645193868301E-2</v>
      </c>
      <c r="G16810" s="10">
        <v>0</v>
      </c>
      <c r="H16810" s="10">
        <v>0</v>
      </c>
      <c r="I16810" s="10">
        <v>0</v>
      </c>
      <c r="J16810" s="10">
        <v>0</v>
      </c>
      <c r="K16810" s="10">
        <v>0</v>
      </c>
      <c r="L16810" s="10">
        <v>0</v>
      </c>
      <c r="M16810" s="10">
        <v>0</v>
      </c>
    </row>
    <row r="16811" spans="1:13" x14ac:dyDescent="0.2">
      <c r="A16811" s="10" t="s">
        <v>16982</v>
      </c>
      <c r="B16811" s="10">
        <v>51.432099955943102</v>
      </c>
      <c r="C16811" s="10">
        <v>53.351390132959203</v>
      </c>
      <c r="D16811" s="10">
        <v>52.074699025167298</v>
      </c>
      <c r="E16811" s="10">
        <v>119.47739447027701</v>
      </c>
      <c r="F16811" s="10">
        <v>116.79499316078</v>
      </c>
      <c r="G16811" s="10">
        <v>107.860120545182</v>
      </c>
      <c r="H16811" s="10">
        <v>140.87126397543301</v>
      </c>
      <c r="I16811" s="10">
        <v>138.089327550452</v>
      </c>
      <c r="J16811" s="10">
        <v>169.62999318470099</v>
      </c>
      <c r="K16811" s="10">
        <v>169.281919794587</v>
      </c>
      <c r="L16811" s="10">
        <v>168.735771295597</v>
      </c>
      <c r="M16811" s="10">
        <v>169.02090315585201</v>
      </c>
    </row>
    <row r="16812" spans="1:13" x14ac:dyDescent="0.2">
      <c r="A16812" s="10" t="s">
        <v>16983</v>
      </c>
      <c r="B16812" s="10">
        <v>13.5464734367826</v>
      </c>
      <c r="C16812" s="10">
        <v>19.881803760503399</v>
      </c>
      <c r="D16812" s="10">
        <v>13.8463732685414</v>
      </c>
      <c r="E16812" s="10">
        <v>42.611932628547997</v>
      </c>
      <c r="F16812" s="10">
        <v>39.133152003535699</v>
      </c>
      <c r="G16812" s="10">
        <v>39.111519573067</v>
      </c>
      <c r="H16812" s="10">
        <v>50.938051779585301</v>
      </c>
      <c r="I16812" s="10">
        <v>52.984406382316799</v>
      </c>
      <c r="J16812" s="10">
        <v>56.9637138382286</v>
      </c>
      <c r="K16812" s="10">
        <v>54.806022176608202</v>
      </c>
      <c r="L16812" s="10">
        <v>50.126948931591997</v>
      </c>
      <c r="M16812" s="10">
        <v>57.666933380100303</v>
      </c>
    </row>
    <row r="16813" spans="1:13" x14ac:dyDescent="0.2">
      <c r="A16813" s="10" t="s">
        <v>16984</v>
      </c>
      <c r="B16813" s="10">
        <v>12.5420634395885</v>
      </c>
      <c r="C16813" s="10">
        <v>17.1857293757209</v>
      </c>
      <c r="D16813" s="10">
        <v>12.300662788610101</v>
      </c>
      <c r="E16813" s="10">
        <v>37.988871384986098</v>
      </c>
      <c r="F16813" s="10">
        <v>40.656034003831003</v>
      </c>
      <c r="G16813" s="10">
        <v>35.0110741330341</v>
      </c>
      <c r="H16813" s="10">
        <v>38.435445729812997</v>
      </c>
      <c r="I16813" s="10">
        <v>21.120182306729099</v>
      </c>
      <c r="J16813" s="10">
        <v>40.392057520626601</v>
      </c>
      <c r="K16813" s="10">
        <v>55.938743517153497</v>
      </c>
      <c r="L16813" s="10">
        <v>67.336629191518995</v>
      </c>
      <c r="M16813" s="10">
        <v>64.484779502273895</v>
      </c>
    </row>
    <row r="16814" spans="1:13" x14ac:dyDescent="0.2">
      <c r="A16814" s="10" t="s">
        <v>16985</v>
      </c>
      <c r="B16814" s="10">
        <v>0.294453345142562</v>
      </c>
      <c r="C16814" s="10">
        <v>0.69543729083198402</v>
      </c>
      <c r="D16814" s="10">
        <v>0.50295916436147903</v>
      </c>
      <c r="E16814" s="10">
        <v>2.8325740793328098</v>
      </c>
      <c r="F16814" s="10">
        <v>3.9196384946023</v>
      </c>
      <c r="G16814" s="10">
        <v>3.16799418068865</v>
      </c>
      <c r="H16814" s="10">
        <v>2.0329659738064798</v>
      </c>
      <c r="I16814" s="10">
        <v>2.7368787675663402</v>
      </c>
      <c r="J16814" s="10">
        <v>2.13164554592236</v>
      </c>
      <c r="K16814" s="10">
        <v>1.3712914131815901</v>
      </c>
      <c r="L16814" s="10">
        <v>1.5030513722221599</v>
      </c>
      <c r="M16814" s="10">
        <v>1.45114190997586</v>
      </c>
    </row>
    <row r="16815" spans="1:13" x14ac:dyDescent="0.2">
      <c r="A16815" s="10" t="s">
        <v>16986</v>
      </c>
      <c r="B16815" s="10">
        <v>10.794465487863601</v>
      </c>
      <c r="C16815" s="10">
        <v>10.0839414758715</v>
      </c>
      <c r="D16815" s="10">
        <v>10.6755346857652</v>
      </c>
      <c r="E16815" s="10">
        <v>12.4923506086055</v>
      </c>
      <c r="F16815" s="10">
        <v>13.0216867198722</v>
      </c>
      <c r="G16815" s="10">
        <v>13.602989807220199</v>
      </c>
      <c r="H16815" s="10">
        <v>12.877472865068301</v>
      </c>
      <c r="I16815" s="10">
        <v>14.8208888555427</v>
      </c>
      <c r="J16815" s="10">
        <v>13.249853211764099</v>
      </c>
      <c r="K16815" s="10">
        <v>18.019806280358999</v>
      </c>
      <c r="L16815" s="10">
        <v>17.659924896860399</v>
      </c>
      <c r="M16815" s="10">
        <v>14.1530939148016</v>
      </c>
    </row>
    <row r="16816" spans="1:13" x14ac:dyDescent="0.2">
      <c r="A16816" s="10" t="s">
        <v>16987</v>
      </c>
      <c r="B16816" s="10">
        <v>70.159906694203698</v>
      </c>
      <c r="C16816" s="10">
        <v>74.881025296291398</v>
      </c>
      <c r="D16816" s="10">
        <v>69.2319515310773</v>
      </c>
      <c r="E16816" s="10">
        <v>60.036223329275302</v>
      </c>
      <c r="F16816" s="10">
        <v>61.594325675632099</v>
      </c>
      <c r="G16816" s="10">
        <v>57.556266197188599</v>
      </c>
      <c r="H16816" s="10">
        <v>75.125427991627205</v>
      </c>
      <c r="I16816" s="10">
        <v>68.805561236379305</v>
      </c>
      <c r="J16816" s="10">
        <v>77.513662521500507</v>
      </c>
      <c r="K16816" s="10">
        <v>85.934290962742395</v>
      </c>
      <c r="L16816" s="10">
        <v>84.805187150146907</v>
      </c>
      <c r="M16816" s="10">
        <v>83.465679511715194</v>
      </c>
    </row>
    <row r="16817" spans="1:13" x14ac:dyDescent="0.2">
      <c r="A16817" s="10" t="s">
        <v>16988</v>
      </c>
      <c r="B16817" s="10">
        <v>0</v>
      </c>
      <c r="C16817" s="10">
        <v>0</v>
      </c>
      <c r="D16817" s="10">
        <v>0</v>
      </c>
      <c r="E16817" s="10">
        <v>0</v>
      </c>
      <c r="F16817" s="10">
        <v>4.03338577694492E-2</v>
      </c>
      <c r="G16817" s="10">
        <v>0</v>
      </c>
      <c r="H16817" s="10">
        <v>0</v>
      </c>
      <c r="I16817" s="10">
        <v>0</v>
      </c>
      <c r="J16817" s="10">
        <v>0</v>
      </c>
      <c r="K16817" s="10">
        <v>0.31043893555739699</v>
      </c>
      <c r="L16817" s="10">
        <v>0.240188703666082</v>
      </c>
      <c r="M16817" s="10">
        <v>9.0625059187529999E-2</v>
      </c>
    </row>
    <row r="16818" spans="1:13" x14ac:dyDescent="0.2">
      <c r="A16818" s="10" t="s">
        <v>16989</v>
      </c>
      <c r="B16818" s="10">
        <v>0.67405226061592405</v>
      </c>
      <c r="C16818" s="10">
        <v>0.40439713758921603</v>
      </c>
      <c r="D16818" s="10">
        <v>0.53634021862418502</v>
      </c>
      <c r="E16818" s="10">
        <v>7.5006275942999503</v>
      </c>
      <c r="F16818" s="10">
        <v>6.2188620077871297</v>
      </c>
      <c r="G16818" s="10">
        <v>6.8605178598521803</v>
      </c>
      <c r="H16818" s="10">
        <v>11.920164309051</v>
      </c>
      <c r="I16818" s="10">
        <v>10.5524615888234</v>
      </c>
      <c r="J16818" s="10">
        <v>13.491151699819</v>
      </c>
      <c r="K16818" s="10">
        <v>30.691361205191502</v>
      </c>
      <c r="L16818" s="10">
        <v>32.494681909536702</v>
      </c>
      <c r="M16818" s="10">
        <v>30.862198178060599</v>
      </c>
    </row>
    <row r="16819" spans="1:13" x14ac:dyDescent="0.2">
      <c r="A16819" s="10" t="s">
        <v>16990</v>
      </c>
      <c r="B16819" s="10">
        <v>0</v>
      </c>
      <c r="C16819" s="10">
        <v>0</v>
      </c>
      <c r="D16819" s="10">
        <v>0</v>
      </c>
      <c r="E16819" s="10">
        <v>3.1532208475760201E-2</v>
      </c>
      <c r="F16819" s="10">
        <v>0</v>
      </c>
      <c r="G16819" s="10">
        <v>1.0016898173352501E-2</v>
      </c>
      <c r="H16819" s="10">
        <v>2.7112353538444899E-2</v>
      </c>
      <c r="I16819" s="10">
        <v>8.9695823487354505E-3</v>
      </c>
      <c r="J16819" s="10">
        <v>0</v>
      </c>
      <c r="K16819" s="10">
        <v>2.88607933696194E-2</v>
      </c>
      <c r="L16819" s="10">
        <v>3.9697406204838297E-2</v>
      </c>
      <c r="M16819" s="10">
        <v>0</v>
      </c>
    </row>
    <row r="16820" spans="1:13" x14ac:dyDescent="0.2">
      <c r="A16820" s="10" t="s">
        <v>16991</v>
      </c>
      <c r="B16820" s="10">
        <v>0</v>
      </c>
      <c r="C16820" s="10">
        <v>0</v>
      </c>
      <c r="D16820" s="10">
        <v>0</v>
      </c>
      <c r="E16820" s="10">
        <v>0.23242490969731999</v>
      </c>
      <c r="F16820" s="10">
        <v>0.21150223243389699</v>
      </c>
      <c r="G16820" s="10">
        <v>0.17335144431989799</v>
      </c>
      <c r="H16820" s="10">
        <v>1.3902331731583599</v>
      </c>
      <c r="I16820" s="10">
        <v>0.750262386910725</v>
      </c>
      <c r="J16820" s="10">
        <v>1.2364950920009601</v>
      </c>
      <c r="K16820" s="10">
        <v>2.3400720655743998</v>
      </c>
      <c r="L16820" s="10">
        <v>3.2059970445863999</v>
      </c>
      <c r="M16820" s="10">
        <v>1.4040551677695401</v>
      </c>
    </row>
    <row r="16821" spans="1:13" x14ac:dyDescent="0.2">
      <c r="A16821" s="10" t="s">
        <v>16992</v>
      </c>
      <c r="B16821" s="10">
        <v>4.00388185751617E-2</v>
      </c>
      <c r="C16821" s="10">
        <v>4.23904562536635E-2</v>
      </c>
      <c r="D16821" s="10">
        <v>4.4453999902233303E-2</v>
      </c>
      <c r="E16821" s="10">
        <v>1.39868758713996</v>
      </c>
      <c r="F16821" s="10">
        <v>0.85034509635684097</v>
      </c>
      <c r="G16821" s="10">
        <v>1.1278989126966199</v>
      </c>
      <c r="H16821" s="10">
        <v>1.7648123189232801</v>
      </c>
      <c r="I16821" s="10">
        <v>0.91815595492195501</v>
      </c>
      <c r="J16821" s="10">
        <v>1.5072423783800299</v>
      </c>
      <c r="K16821" s="10">
        <v>3.1815384975707999</v>
      </c>
      <c r="L16821" s="10">
        <v>4.6105743848068501</v>
      </c>
      <c r="M16821" s="10">
        <v>2.4501900407741699</v>
      </c>
    </row>
    <row r="16822" spans="1:13" x14ac:dyDescent="0.2">
      <c r="A16822" s="10" t="s">
        <v>16993</v>
      </c>
      <c r="B16822" s="10">
        <v>0</v>
      </c>
      <c r="C16822" s="10">
        <v>0</v>
      </c>
      <c r="D16822" s="10">
        <v>0</v>
      </c>
      <c r="E16822" s="10">
        <v>2.2768154419329299E-2</v>
      </c>
      <c r="F16822" s="10">
        <v>0</v>
      </c>
      <c r="G16822" s="10">
        <v>0</v>
      </c>
      <c r="H16822" s="10">
        <v>1.95767528465156E-2</v>
      </c>
      <c r="I16822" s="10">
        <v>0</v>
      </c>
      <c r="J16822" s="10">
        <v>4.3192234822624999E-2</v>
      </c>
      <c r="K16822" s="10">
        <v>2.0839231752796099E-2</v>
      </c>
      <c r="L16822" s="10">
        <v>6.4493818098093694E-2</v>
      </c>
      <c r="M16822" s="10">
        <v>2.4334017350354301E-2</v>
      </c>
    </row>
    <row r="16823" spans="1:13" x14ac:dyDescent="0.2">
      <c r="A16823" s="10" t="s">
        <v>16994</v>
      </c>
      <c r="B16823" s="10">
        <v>0.51233574165931695</v>
      </c>
      <c r="C16823" s="10">
        <v>0.36745071082243802</v>
      </c>
      <c r="D16823" s="10">
        <v>0.44038629194485401</v>
      </c>
      <c r="E16823" s="10">
        <v>5.2268152920909099</v>
      </c>
      <c r="F16823" s="10">
        <v>5.2162476136560496</v>
      </c>
      <c r="G16823" s="10">
        <v>5.9416725724460697</v>
      </c>
      <c r="H16823" s="10">
        <v>5.0669620474462498</v>
      </c>
      <c r="I16823" s="10">
        <v>6.29707056860829</v>
      </c>
      <c r="J16823" s="10">
        <v>5.0063597901854298</v>
      </c>
      <c r="K16823" s="10">
        <v>5.3780897484162704</v>
      </c>
      <c r="L16823" s="10">
        <v>5.25777905518565</v>
      </c>
      <c r="M16823" s="10">
        <v>4.1988421451650204</v>
      </c>
    </row>
    <row r="16824" spans="1:13" x14ac:dyDescent="0.2">
      <c r="A16824" s="10" t="s">
        <v>16995</v>
      </c>
      <c r="B16824" s="10">
        <v>0.30849724448167598</v>
      </c>
      <c r="C16824" s="10">
        <v>0.30484207038290501</v>
      </c>
      <c r="D16824" s="10">
        <v>0.36535041313225802</v>
      </c>
      <c r="E16824" s="10">
        <v>2.33816675623651</v>
      </c>
      <c r="F16824" s="10">
        <v>2.70972385561176</v>
      </c>
      <c r="G16824" s="10">
        <v>2.87654561425621</v>
      </c>
      <c r="H16824" s="10">
        <v>4.11223707384279</v>
      </c>
      <c r="I16824" s="10">
        <v>3.8636829965392598</v>
      </c>
      <c r="J16824" s="10">
        <v>4.6573902309486197</v>
      </c>
      <c r="K16824" s="10">
        <v>5.4863786894963402</v>
      </c>
      <c r="L16824" s="10">
        <v>6.3421846815606804</v>
      </c>
      <c r="M16824" s="10">
        <v>3.9983559047528199</v>
      </c>
    </row>
    <row r="16825" spans="1:13" x14ac:dyDescent="0.2">
      <c r="A16825" s="10" t="s">
        <v>16996</v>
      </c>
      <c r="B16825" s="10">
        <v>0</v>
      </c>
      <c r="C16825" s="10">
        <v>0</v>
      </c>
      <c r="D16825" s="10">
        <v>0</v>
      </c>
      <c r="E16825" s="10">
        <v>0</v>
      </c>
      <c r="F16825" s="10">
        <v>0</v>
      </c>
      <c r="G16825" s="10">
        <v>0</v>
      </c>
      <c r="H16825" s="10">
        <v>0</v>
      </c>
      <c r="I16825" s="10">
        <v>0</v>
      </c>
      <c r="J16825" s="10">
        <v>0</v>
      </c>
      <c r="K16825" s="10">
        <v>0</v>
      </c>
      <c r="L16825" s="10">
        <v>0</v>
      </c>
      <c r="M16825" s="10">
        <v>2.8197864699903801E-2</v>
      </c>
    </row>
    <row r="16826" spans="1:13" x14ac:dyDescent="0.2">
      <c r="A16826" s="10" t="s">
        <v>16997</v>
      </c>
      <c r="B16826" s="10">
        <v>0</v>
      </c>
      <c r="C16826" s="10">
        <v>0</v>
      </c>
      <c r="D16826" s="10">
        <v>0</v>
      </c>
      <c r="E16826" s="10">
        <v>0</v>
      </c>
      <c r="F16826" s="10">
        <v>0</v>
      </c>
      <c r="G16826" s="10">
        <v>0</v>
      </c>
      <c r="H16826" s="10">
        <v>0</v>
      </c>
      <c r="I16826" s="10">
        <v>0</v>
      </c>
      <c r="J16826" s="10">
        <v>0</v>
      </c>
      <c r="K16826" s="10">
        <v>0</v>
      </c>
      <c r="L16826" s="10">
        <v>0</v>
      </c>
      <c r="M16826" s="10">
        <v>0</v>
      </c>
    </row>
    <row r="16827" spans="1:13" x14ac:dyDescent="0.2">
      <c r="A16827" s="10" t="s">
        <v>16998</v>
      </c>
      <c r="B16827" s="10">
        <v>0.109561998668504</v>
      </c>
      <c r="C16827" s="10">
        <v>5.7998503413663902E-2</v>
      </c>
      <c r="D16827" s="10">
        <v>6.0821838048932798E-2</v>
      </c>
      <c r="E16827" s="10">
        <v>0.77377611309576599</v>
      </c>
      <c r="F16827" s="10">
        <v>1.0413504177517801</v>
      </c>
      <c r="G16827" s="10">
        <v>0.84533615541721596</v>
      </c>
      <c r="H16827" s="10">
        <v>4.5111689002577302</v>
      </c>
      <c r="I16827" s="10">
        <v>4.6544502392385603</v>
      </c>
      <c r="J16827" s="10">
        <v>3.8308318275136801</v>
      </c>
      <c r="K16827" s="10">
        <v>5.4584887656405598</v>
      </c>
      <c r="L16827" s="10">
        <v>6.4863719809756697</v>
      </c>
      <c r="M16827" s="10">
        <v>3.0659215287048598</v>
      </c>
    </row>
    <row r="16828" spans="1:13" x14ac:dyDescent="0.2">
      <c r="A16828" s="10" t="s">
        <v>16999</v>
      </c>
      <c r="B16828" s="10">
        <v>0.32017482379256401</v>
      </c>
      <c r="C16828" s="10">
        <v>0.25423496517557298</v>
      </c>
      <c r="D16828" s="10">
        <v>0.24439339903878199</v>
      </c>
      <c r="E16828" s="10">
        <v>3.6606923277327899</v>
      </c>
      <c r="F16828" s="10">
        <v>2.4004199823574401</v>
      </c>
      <c r="G16828" s="10">
        <v>2.62145090199291</v>
      </c>
      <c r="H16828" s="10">
        <v>10.5630476124332</v>
      </c>
      <c r="I16828" s="10">
        <v>12.0545153202607</v>
      </c>
      <c r="J16828" s="10">
        <v>9.9655558321417796</v>
      </c>
      <c r="K16828" s="10">
        <v>12.4746753911726</v>
      </c>
      <c r="L16828" s="10">
        <v>14.3140636055832</v>
      </c>
      <c r="M16828" s="10">
        <v>7.0512584121390702</v>
      </c>
    </row>
    <row r="16829" spans="1:13" x14ac:dyDescent="0.2">
      <c r="A16829" s="10" t="s">
        <v>17000</v>
      </c>
      <c r="B16829" s="10">
        <v>0</v>
      </c>
      <c r="C16829" s="10">
        <v>0</v>
      </c>
      <c r="D16829" s="10">
        <v>0</v>
      </c>
      <c r="E16829" s="10">
        <v>0</v>
      </c>
      <c r="F16829" s="10">
        <v>0</v>
      </c>
      <c r="G16829" s="10">
        <v>0</v>
      </c>
      <c r="H16829" s="10">
        <v>3.8724488041262099E-2</v>
      </c>
      <c r="I16829" s="10">
        <v>1.92168387690612E-2</v>
      </c>
      <c r="J16829" s="10">
        <v>6.4078445260209199E-2</v>
      </c>
      <c r="K16829" s="10">
        <v>0</v>
      </c>
      <c r="L16829" s="10">
        <v>2.12623794767841E-2</v>
      </c>
      <c r="M16829" s="10">
        <v>0</v>
      </c>
    </row>
    <row r="16830" spans="1:13" x14ac:dyDescent="0.2">
      <c r="A16830" s="10" t="s">
        <v>17001</v>
      </c>
      <c r="B16830" s="10">
        <v>0</v>
      </c>
      <c r="C16830" s="10">
        <v>0</v>
      </c>
      <c r="D16830" s="10">
        <v>0</v>
      </c>
      <c r="E16830" s="10">
        <v>1.7051259750720402E-2</v>
      </c>
      <c r="F16830" s="10">
        <v>8.1108041497080195E-3</v>
      </c>
      <c r="G16830" s="10">
        <v>4.0625302089524799E-2</v>
      </c>
      <c r="H16830" s="10">
        <v>0</v>
      </c>
      <c r="I16830" s="10">
        <v>0</v>
      </c>
      <c r="J16830" s="10">
        <v>0</v>
      </c>
      <c r="K16830" s="10">
        <v>7.8033367807959202E-3</v>
      </c>
      <c r="L16830" s="10">
        <v>1.6099985158403302E-2</v>
      </c>
      <c r="M16830" s="10">
        <v>1.8223947491640899E-2</v>
      </c>
    </row>
    <row r="16831" spans="1:13" x14ac:dyDescent="0.2">
      <c r="A16831" s="10" t="s">
        <v>17002</v>
      </c>
      <c r="B16831" s="10">
        <v>162.596085208208</v>
      </c>
      <c r="C16831" s="10">
        <v>125.687677105505</v>
      </c>
      <c r="D16831" s="10">
        <v>165.47715059739599</v>
      </c>
      <c r="E16831" s="10">
        <v>80.690505630723806</v>
      </c>
      <c r="F16831" s="10">
        <v>80.975024887232394</v>
      </c>
      <c r="G16831" s="10">
        <v>76.242751934449799</v>
      </c>
      <c r="H16831" s="10">
        <v>98.287057203800401</v>
      </c>
      <c r="I16831" s="10">
        <v>47.6223677373914</v>
      </c>
      <c r="J16831" s="10">
        <v>97.316258006842105</v>
      </c>
      <c r="K16831" s="10">
        <v>110.721074128219</v>
      </c>
      <c r="L16831" s="10">
        <v>104.121481988582</v>
      </c>
      <c r="M16831" s="10">
        <v>112.90402913810701</v>
      </c>
    </row>
    <row r="16832" spans="1:13" x14ac:dyDescent="0.2">
      <c r="A16832" s="10" t="s">
        <v>17003</v>
      </c>
      <c r="B16832" s="10">
        <v>1876.54874048596</v>
      </c>
      <c r="C16832" s="10">
        <v>2112.58869715124</v>
      </c>
      <c r="D16832" s="10">
        <v>1756.4632861248899</v>
      </c>
      <c r="E16832" s="10">
        <v>1790.5256408176299</v>
      </c>
      <c r="F16832" s="10">
        <v>1761.0581563460501</v>
      </c>
      <c r="G16832" s="10">
        <v>1800.0862054312099</v>
      </c>
      <c r="H16832" s="10">
        <v>1811.04235185772</v>
      </c>
      <c r="I16832" s="10">
        <v>2514.1847676060202</v>
      </c>
      <c r="J16832" s="10">
        <v>1680.9619600466101</v>
      </c>
      <c r="K16832" s="10">
        <v>1299.4517186758401</v>
      </c>
      <c r="L16832" s="10">
        <v>1345.83524015638</v>
      </c>
      <c r="M16832" s="10">
        <v>1328.4731413802599</v>
      </c>
    </row>
    <row r="16833" spans="1:13" x14ac:dyDescent="0.2">
      <c r="A16833" s="10" t="s">
        <v>17004</v>
      </c>
      <c r="B16833" s="10">
        <v>17.067415106408301</v>
      </c>
      <c r="C16833" s="10">
        <v>11.590127920230801</v>
      </c>
      <c r="D16833" s="10">
        <v>17.673358691992998</v>
      </c>
      <c r="E16833" s="10">
        <v>15.8363602468823</v>
      </c>
      <c r="F16833" s="10">
        <v>18.8304771107377</v>
      </c>
      <c r="G16833" s="10">
        <v>17.176237075202</v>
      </c>
      <c r="H16833" s="10">
        <v>15.472899213616399</v>
      </c>
      <c r="I16833" s="10">
        <v>5.8047687478177403</v>
      </c>
      <c r="J16833" s="10">
        <v>18.3153265376069</v>
      </c>
      <c r="K16833" s="10">
        <v>18.195131398950299</v>
      </c>
      <c r="L16833" s="10">
        <v>20.887333735807601</v>
      </c>
      <c r="M16833" s="10">
        <v>21.9069105216286</v>
      </c>
    </row>
    <row r="16834" spans="1:13" x14ac:dyDescent="0.2">
      <c r="A16834" s="10" t="s">
        <v>17005</v>
      </c>
      <c r="B16834" s="10">
        <v>22.3401146158721</v>
      </c>
      <c r="C16834" s="10">
        <v>27.433377658178401</v>
      </c>
      <c r="D16834" s="10">
        <v>23.318773022247299</v>
      </c>
      <c r="E16834" s="10">
        <v>77.042406511254896</v>
      </c>
      <c r="F16834" s="10">
        <v>78.628340939580497</v>
      </c>
      <c r="G16834" s="10">
        <v>75.144062391111603</v>
      </c>
      <c r="H16834" s="10">
        <v>93.618615046443793</v>
      </c>
      <c r="I16834" s="10">
        <v>86.267249343062701</v>
      </c>
      <c r="J16834" s="10">
        <v>98.537801994244504</v>
      </c>
      <c r="K16834" s="10">
        <v>72.341138100893005</v>
      </c>
      <c r="L16834" s="10">
        <v>73.367166076042807</v>
      </c>
      <c r="M16834" s="10">
        <v>69.532350067885005</v>
      </c>
    </row>
    <row r="16835" spans="1:13" x14ac:dyDescent="0.2">
      <c r="A16835" s="10" t="s">
        <v>17006</v>
      </c>
      <c r="B16835" s="10">
        <v>90.892528238387598</v>
      </c>
      <c r="C16835" s="10">
        <v>65.996176377089199</v>
      </c>
      <c r="D16835" s="10">
        <v>95.971023111831599</v>
      </c>
      <c r="E16835" s="10">
        <v>29.3892877119881</v>
      </c>
      <c r="F16835" s="10">
        <v>31.644152190008999</v>
      </c>
      <c r="G16835" s="10">
        <v>27.301354381482302</v>
      </c>
      <c r="H16835" s="10">
        <v>35.185256909112198</v>
      </c>
      <c r="I16835" s="10">
        <v>13.2000186999772</v>
      </c>
      <c r="J16835" s="10">
        <v>34.842535946451299</v>
      </c>
      <c r="K16835" s="10">
        <v>45.338819193031398</v>
      </c>
      <c r="L16835" s="10">
        <v>43.506567301350202</v>
      </c>
      <c r="M16835" s="10">
        <v>45.630592905358</v>
      </c>
    </row>
    <row r="16836" spans="1:13" x14ac:dyDescent="0.2">
      <c r="A16836" s="10" t="s">
        <v>17007</v>
      </c>
      <c r="B16836" s="10">
        <v>164.70895388219199</v>
      </c>
      <c r="C16836" s="10">
        <v>172.83832422530901</v>
      </c>
      <c r="D16836" s="10">
        <v>164.98622475509001</v>
      </c>
      <c r="E16836" s="10">
        <v>189.61384941974899</v>
      </c>
      <c r="F16836" s="10">
        <v>183.16727541569301</v>
      </c>
      <c r="G16836" s="10">
        <v>197.29058611849601</v>
      </c>
      <c r="H16836" s="10">
        <v>209.980125034926</v>
      </c>
      <c r="I16836" s="10">
        <v>267.13894956607197</v>
      </c>
      <c r="J16836" s="10">
        <v>190.16276151414201</v>
      </c>
      <c r="K16836" s="10">
        <v>191.11746619898099</v>
      </c>
      <c r="L16836" s="10">
        <v>189.505892079983</v>
      </c>
      <c r="M16836" s="10">
        <v>176.56717962675401</v>
      </c>
    </row>
    <row r="16837" spans="1:13" x14ac:dyDescent="0.2">
      <c r="A16837" s="10" t="s">
        <v>17008</v>
      </c>
      <c r="B16837" s="10">
        <v>1.3279201168736401</v>
      </c>
      <c r="C16837" s="10">
        <v>0.44107109051365301</v>
      </c>
      <c r="D16837" s="10">
        <v>1.2141732328913799</v>
      </c>
      <c r="E16837" s="10">
        <v>7.3735240821413104</v>
      </c>
      <c r="F16837" s="10">
        <v>8.3460230598525502</v>
      </c>
      <c r="G16837" s="10">
        <v>7.4117797865936303</v>
      </c>
      <c r="H16837" s="10">
        <v>5.8077924976397997</v>
      </c>
      <c r="I16837" s="10">
        <v>7.2339279834934098</v>
      </c>
      <c r="J16837" s="10">
        <v>6.6876522649380101</v>
      </c>
      <c r="K16837" s="10">
        <v>13.1035825407416</v>
      </c>
      <c r="L16837" s="10">
        <v>14.6103759182133</v>
      </c>
      <c r="M16837" s="10">
        <v>14.898422462807901</v>
      </c>
    </row>
    <row r="16838" spans="1:13" x14ac:dyDescent="0.2">
      <c r="A16838" s="10" t="s">
        <v>17009</v>
      </c>
      <c r="B16838" s="10">
        <v>0</v>
      </c>
      <c r="C16838" s="10">
        <v>0</v>
      </c>
      <c r="D16838" s="10">
        <v>0</v>
      </c>
      <c r="E16838" s="10">
        <v>0</v>
      </c>
      <c r="F16838" s="10">
        <v>0</v>
      </c>
      <c r="G16838" s="10">
        <v>0</v>
      </c>
      <c r="H16838" s="10">
        <v>0</v>
      </c>
      <c r="I16838" s="10">
        <v>0</v>
      </c>
      <c r="J16838" s="10">
        <v>0</v>
      </c>
      <c r="K16838" s="10">
        <v>0</v>
      </c>
      <c r="L16838" s="10">
        <v>0</v>
      </c>
      <c r="M16838" s="10">
        <v>0</v>
      </c>
    </row>
    <row r="16839" spans="1:13" x14ac:dyDescent="0.2">
      <c r="A16839" s="10" t="s">
        <v>17010</v>
      </c>
      <c r="B16839" s="10">
        <v>0.25659547650645997</v>
      </c>
      <c r="C16839" s="10">
        <v>0.46571372663468502</v>
      </c>
      <c r="D16839" s="10">
        <v>0.189927270474923</v>
      </c>
      <c r="E16839" s="10">
        <v>0.47988377215643302</v>
      </c>
      <c r="F16839" s="10">
        <v>0.30035157669520302</v>
      </c>
      <c r="G16839" s="10">
        <v>0.42123130174326101</v>
      </c>
      <c r="H16839" s="10">
        <v>0.477769007049828</v>
      </c>
      <c r="I16839" s="10">
        <v>0.50651161901712605</v>
      </c>
      <c r="J16839" s="10">
        <v>0.59892207891980798</v>
      </c>
      <c r="K16839" s="10">
        <v>0.52013832811191396</v>
      </c>
      <c r="L16839" s="10">
        <v>0.47695945682721302</v>
      </c>
      <c r="M16839" s="10">
        <v>0.59386964723730096</v>
      </c>
    </row>
    <row r="16840" spans="1:13" x14ac:dyDescent="0.2">
      <c r="A16840" s="10" t="s">
        <v>17011</v>
      </c>
      <c r="B16840" s="10">
        <v>56.054955291596002</v>
      </c>
      <c r="C16840" s="10">
        <v>46.086535426319898</v>
      </c>
      <c r="D16840" s="10">
        <v>57.562856319055399</v>
      </c>
      <c r="E16840" s="10">
        <v>33.264552021571902</v>
      </c>
      <c r="F16840" s="10">
        <v>37.046538758364697</v>
      </c>
      <c r="G16840" s="10">
        <v>32.679154913249597</v>
      </c>
      <c r="H16840" s="10">
        <v>35.109904340247603</v>
      </c>
      <c r="I16840" s="10">
        <v>32.491966761872199</v>
      </c>
      <c r="J16840" s="10">
        <v>36.886373936377602</v>
      </c>
      <c r="K16840" s="10">
        <v>36.483850840546303</v>
      </c>
      <c r="L16840" s="10">
        <v>37.4366946560557</v>
      </c>
      <c r="M16840" s="10">
        <v>38.633117962397101</v>
      </c>
    </row>
    <row r="16841" spans="1:13" x14ac:dyDescent="0.2">
      <c r="A16841" s="10" t="s">
        <v>17012</v>
      </c>
      <c r="B16841" s="10">
        <v>20.276968263002502</v>
      </c>
      <c r="C16841" s="10">
        <v>19.985376959207301</v>
      </c>
      <c r="D16841" s="10">
        <v>21.9577082116367</v>
      </c>
      <c r="E16841" s="10">
        <v>69.646250052666403</v>
      </c>
      <c r="F16841" s="10">
        <v>68.269116782488695</v>
      </c>
      <c r="G16841" s="10">
        <v>71.720798056738701</v>
      </c>
      <c r="H16841" s="10">
        <v>78.969911805253901</v>
      </c>
      <c r="I16841" s="10">
        <v>65.649549726009695</v>
      </c>
      <c r="J16841" s="10">
        <v>65.998670380844402</v>
      </c>
      <c r="K16841" s="10">
        <v>117.006368050441</v>
      </c>
      <c r="L16841" s="10">
        <v>111.316769826683</v>
      </c>
      <c r="M16841" s="10">
        <v>96.181389531189396</v>
      </c>
    </row>
    <row r="16842" spans="1:13" x14ac:dyDescent="0.2">
      <c r="A16842" s="10" t="s">
        <v>17013</v>
      </c>
      <c r="B16842" s="10">
        <v>0.58858243396982501</v>
      </c>
      <c r="C16842" s="10">
        <v>0.65683610371255496</v>
      </c>
      <c r="D16842" s="10">
        <v>0.83010498209015804</v>
      </c>
      <c r="E16842" s="10">
        <v>6.39555060991127</v>
      </c>
      <c r="F16842" s="10">
        <v>6.0843666901906497</v>
      </c>
      <c r="G16842" s="10">
        <v>5.7816903610390398</v>
      </c>
      <c r="H16842" s="10">
        <v>5.23049621842378</v>
      </c>
      <c r="I16842" s="10">
        <v>5.1912165968228701</v>
      </c>
      <c r="J16842" s="10">
        <v>4.7719690342242904</v>
      </c>
      <c r="K16842" s="10">
        <v>3.8372703268596</v>
      </c>
      <c r="L16842" s="10">
        <v>3.7412298143457701</v>
      </c>
      <c r="M16842" s="10">
        <v>4.1293546705795903</v>
      </c>
    </row>
    <row r="16843" spans="1:13" x14ac:dyDescent="0.2">
      <c r="A16843" s="10" t="s">
        <v>17014</v>
      </c>
      <c r="B16843" s="10">
        <v>4.5282499519648702</v>
      </c>
      <c r="C16843" s="10">
        <v>4.2750230763905801</v>
      </c>
      <c r="D16843" s="10">
        <v>5.2476934055259701</v>
      </c>
      <c r="E16843" s="10">
        <v>23.249423278554801</v>
      </c>
      <c r="F16843" s="10">
        <v>24.108418962526201</v>
      </c>
      <c r="G16843" s="10">
        <v>23.2567008295478</v>
      </c>
      <c r="H16843" s="10">
        <v>22.651643842840301</v>
      </c>
      <c r="I16843" s="10">
        <v>16.4907542608643</v>
      </c>
      <c r="J16843" s="10">
        <v>22.768605873585301</v>
      </c>
      <c r="K16843" s="10">
        <v>14.656955108320201</v>
      </c>
      <c r="L16843" s="10">
        <v>14.0002287399951</v>
      </c>
      <c r="M16843" s="10">
        <v>13.3923114599024</v>
      </c>
    </row>
    <row r="16844" spans="1:13" x14ac:dyDescent="0.2">
      <c r="A16844" s="10" t="s">
        <v>17015</v>
      </c>
      <c r="B16844" s="10">
        <v>49.467048841938102</v>
      </c>
      <c r="C16844" s="10">
        <v>49.125063066210103</v>
      </c>
      <c r="D16844" s="10">
        <v>49.131610196161802</v>
      </c>
      <c r="E16844" s="10">
        <v>60.598230081759297</v>
      </c>
      <c r="F16844" s="10">
        <v>62.106367636545201</v>
      </c>
      <c r="G16844" s="10">
        <v>57.275940839743598</v>
      </c>
      <c r="H16844" s="10">
        <v>59.5857923507061</v>
      </c>
      <c r="I16844" s="10">
        <v>38.531821836340796</v>
      </c>
      <c r="J16844" s="10">
        <v>59.986038536732202</v>
      </c>
      <c r="K16844" s="10">
        <v>62.765446664555597</v>
      </c>
      <c r="L16844" s="10">
        <v>62.466740054836301</v>
      </c>
      <c r="M16844" s="10">
        <v>65.590230442595697</v>
      </c>
    </row>
    <row r="16845" spans="1:13" x14ac:dyDescent="0.2">
      <c r="A16845" s="10" t="s">
        <v>17016</v>
      </c>
      <c r="B16845" s="10">
        <v>34.823737386719102</v>
      </c>
      <c r="C16845" s="10">
        <v>37.530962980754701</v>
      </c>
      <c r="D16845" s="10">
        <v>35.4184023492965</v>
      </c>
      <c r="E16845" s="10">
        <v>44.251374399403197</v>
      </c>
      <c r="F16845" s="10">
        <v>46.592180719759</v>
      </c>
      <c r="G16845" s="10">
        <v>40.466398291637901</v>
      </c>
      <c r="H16845" s="10">
        <v>42.695904236672703</v>
      </c>
      <c r="I16845" s="10">
        <v>19.797976255968699</v>
      </c>
      <c r="J16845" s="10">
        <v>45.8411637812655</v>
      </c>
      <c r="K16845" s="10">
        <v>46.120616961949402</v>
      </c>
      <c r="L16845" s="10">
        <v>53.959611483319897</v>
      </c>
      <c r="M16845" s="10">
        <v>49.917030378819803</v>
      </c>
    </row>
    <row r="16846" spans="1:13" x14ac:dyDescent="0.2">
      <c r="A16846" s="10" t="s">
        <v>17017</v>
      </c>
      <c r="B16846" s="10">
        <v>22.5406960219924</v>
      </c>
      <c r="C16846" s="10">
        <v>27.6773900909741</v>
      </c>
      <c r="D16846" s="10">
        <v>20.346376181769099</v>
      </c>
      <c r="E16846" s="10">
        <v>32.2716146280776</v>
      </c>
      <c r="F16846" s="10">
        <v>32.302858922168603</v>
      </c>
      <c r="G16846" s="10">
        <v>30.973026025824499</v>
      </c>
      <c r="H16846" s="10">
        <v>22.853102256506698</v>
      </c>
      <c r="I16846" s="10">
        <v>14.6325153398168</v>
      </c>
      <c r="J16846" s="10">
        <v>24.664815282034802</v>
      </c>
      <c r="K16846" s="10">
        <v>23.266148999223599</v>
      </c>
      <c r="L16846" s="10">
        <v>21.198058015126001</v>
      </c>
      <c r="M16846" s="10">
        <v>21.33654718887</v>
      </c>
    </row>
    <row r="16847" spans="1:13" x14ac:dyDescent="0.2">
      <c r="A16847" s="10" t="s">
        <v>17018</v>
      </c>
      <c r="B16847" s="10">
        <v>0</v>
      </c>
      <c r="C16847" s="10">
        <v>0</v>
      </c>
      <c r="D16847" s="10">
        <v>0</v>
      </c>
      <c r="E16847" s="10">
        <v>0</v>
      </c>
      <c r="F16847" s="10">
        <v>0</v>
      </c>
      <c r="G16847" s="10">
        <v>0</v>
      </c>
      <c r="H16847" s="10">
        <v>0.51652509433498905</v>
      </c>
      <c r="I16847" s="10">
        <v>0</v>
      </c>
      <c r="J16847" s="10">
        <v>0</v>
      </c>
      <c r="K16847" s="10">
        <v>0</v>
      </c>
      <c r="L16847" s="10">
        <v>0</v>
      </c>
      <c r="M16847" s="10">
        <v>0</v>
      </c>
    </row>
    <row r="16848" spans="1:13" x14ac:dyDescent="0.2">
      <c r="A16848" s="10" t="s">
        <v>17019</v>
      </c>
      <c r="B16848" s="10">
        <v>11.487900101645</v>
      </c>
      <c r="C16848" s="10">
        <v>10.483844251317199</v>
      </c>
      <c r="D16848" s="10">
        <v>10.4013678390517</v>
      </c>
      <c r="E16848" s="10">
        <v>19.515331090200299</v>
      </c>
      <c r="F16848" s="10">
        <v>17.086251283975098</v>
      </c>
      <c r="G16848" s="10">
        <v>19.267771754703102</v>
      </c>
      <c r="H16848" s="10">
        <v>20.705245751501099</v>
      </c>
      <c r="I16848" s="10">
        <v>26.543433435343498</v>
      </c>
      <c r="J16848" s="10">
        <v>20.033474149116199</v>
      </c>
      <c r="K16848" s="10">
        <v>19.0558486757072</v>
      </c>
      <c r="L16848" s="10">
        <v>16.389715940568699</v>
      </c>
      <c r="M16848" s="10">
        <v>17.926354721681001</v>
      </c>
    </row>
    <row r="16849" spans="1:13" x14ac:dyDescent="0.2">
      <c r="A16849" s="10" t="s">
        <v>17020</v>
      </c>
      <c r="B16849" s="10">
        <v>0</v>
      </c>
      <c r="C16849" s="10">
        <v>7.8231242951216206E-3</v>
      </c>
      <c r="D16849" s="10">
        <v>1.64078992011529E-2</v>
      </c>
      <c r="E16849" s="10">
        <v>1.52737668019361E-2</v>
      </c>
      <c r="F16849" s="10">
        <v>7.26530080298508E-3</v>
      </c>
      <c r="G16849" s="10">
        <v>2.91122837582669E-2</v>
      </c>
      <c r="H16849" s="10">
        <v>0</v>
      </c>
      <c r="I16849" s="10">
        <v>0</v>
      </c>
      <c r="J16849" s="10">
        <v>0</v>
      </c>
      <c r="K16849" s="10">
        <v>0</v>
      </c>
      <c r="L16849" s="10">
        <v>3.6054142394624997E-2</v>
      </c>
      <c r="M16849" s="10">
        <v>0</v>
      </c>
    </row>
    <row r="16850" spans="1:13" x14ac:dyDescent="0.2">
      <c r="A16850" s="10" t="s">
        <v>17021</v>
      </c>
      <c r="B16850" s="10">
        <v>0</v>
      </c>
      <c r="C16850" s="10">
        <v>0</v>
      </c>
      <c r="D16850" s="10">
        <v>0</v>
      </c>
      <c r="E16850" s="10">
        <v>0.24674492783033</v>
      </c>
      <c r="F16850" s="10">
        <v>5.8684807275928501E-2</v>
      </c>
      <c r="G16850" s="10">
        <v>0.52909161204746002</v>
      </c>
      <c r="H16850" s="10">
        <v>0.21215880651990099</v>
      </c>
      <c r="I16850" s="10">
        <v>0.15792416315427599</v>
      </c>
      <c r="J16850" s="10">
        <v>5.8510807836336401E-2</v>
      </c>
      <c r="K16850" s="10">
        <v>0</v>
      </c>
      <c r="L16850" s="10">
        <v>0</v>
      </c>
      <c r="M16850" s="10">
        <v>0</v>
      </c>
    </row>
    <row r="16851" spans="1:13" x14ac:dyDescent="0.2">
      <c r="A16851" s="10" t="s">
        <v>17022</v>
      </c>
      <c r="B16851" s="10">
        <v>0</v>
      </c>
      <c r="C16851" s="10">
        <v>0</v>
      </c>
      <c r="D16851" s="10">
        <v>0</v>
      </c>
      <c r="E16851" s="10">
        <v>1.6035886993490699E-2</v>
      </c>
      <c r="F16851" s="10">
        <v>1.52556398380545E-2</v>
      </c>
      <c r="G16851" s="10">
        <v>6.1129818010685302E-2</v>
      </c>
      <c r="H16851" s="10">
        <v>2.7576288403921401E-2</v>
      </c>
      <c r="I16851" s="10">
        <v>5.4738395770927602E-2</v>
      </c>
      <c r="J16851" s="10">
        <v>7.6052035647640501E-2</v>
      </c>
      <c r="K16851" s="10">
        <v>1.4677323390573E-2</v>
      </c>
      <c r="L16851" s="10">
        <v>1.51412591428105E-2</v>
      </c>
      <c r="M16851" s="10">
        <v>0</v>
      </c>
    </row>
    <row r="16852" spans="1:13" x14ac:dyDescent="0.2">
      <c r="A16852" s="10" t="s">
        <v>17023</v>
      </c>
      <c r="B16852" s="10">
        <v>221.046060504206</v>
      </c>
      <c r="C16852" s="10">
        <v>252.036368839489</v>
      </c>
      <c r="D16852" s="10">
        <v>216.716287867391</v>
      </c>
      <c r="E16852" s="10">
        <v>253.79979470918099</v>
      </c>
      <c r="F16852" s="10">
        <v>254.56721960543101</v>
      </c>
      <c r="G16852" s="10">
        <v>256.92301703552999</v>
      </c>
      <c r="H16852" s="10">
        <v>202.67259234275301</v>
      </c>
      <c r="I16852" s="10">
        <v>165.37740034068699</v>
      </c>
      <c r="J16852" s="10">
        <v>187.848911666498</v>
      </c>
      <c r="K16852" s="10">
        <v>170.56906809833501</v>
      </c>
      <c r="L16852" s="10">
        <v>177.49485823621399</v>
      </c>
      <c r="M16852" s="10">
        <v>174.45695307776501</v>
      </c>
    </row>
    <row r="16853" spans="1:13" x14ac:dyDescent="0.2">
      <c r="A16853" s="10" t="s">
        <v>17024</v>
      </c>
      <c r="B16853" s="10">
        <v>1.3279658772415701E-2</v>
      </c>
      <c r="C16853" s="10">
        <v>4.2178876472010803E-2</v>
      </c>
      <c r="D16853" s="10">
        <v>1.47440401784701E-2</v>
      </c>
      <c r="E16853" s="10">
        <v>0.26077339604704602</v>
      </c>
      <c r="F16853" s="10">
        <v>0.40477046508806502</v>
      </c>
      <c r="G16853" s="10">
        <v>0.34008161496102701</v>
      </c>
      <c r="H16853" s="10">
        <v>0.44844182179522801</v>
      </c>
      <c r="I16853" s="10">
        <v>0.17568716217338601</v>
      </c>
      <c r="J16853" s="10">
        <v>0.41658872531909702</v>
      </c>
      <c r="K16853" s="10">
        <v>0.20099420713417401</v>
      </c>
      <c r="L16853" s="10">
        <v>0.103673718137768</v>
      </c>
      <c r="M16853" s="10">
        <v>0.13201952822591101</v>
      </c>
    </row>
    <row r="16854" spans="1:13" x14ac:dyDescent="0.2">
      <c r="A16854" s="10" t="s">
        <v>17025</v>
      </c>
      <c r="B16854" s="10">
        <v>7.5950272003355002</v>
      </c>
      <c r="C16854" s="10">
        <v>6.5015341229209103</v>
      </c>
      <c r="D16854" s="10">
        <v>8.2371616181675904</v>
      </c>
      <c r="E16854" s="10">
        <v>16.9533999834333</v>
      </c>
      <c r="F16854" s="10">
        <v>14.6713888507288</v>
      </c>
      <c r="G16854" s="10">
        <v>16.1568589263305</v>
      </c>
      <c r="H16854" s="10">
        <v>15.120293917398699</v>
      </c>
      <c r="I16854" s="10">
        <v>11.5675287498362</v>
      </c>
      <c r="J16854" s="10">
        <v>16.289529394596499</v>
      </c>
      <c r="K16854" s="10">
        <v>14.8512095520953</v>
      </c>
      <c r="L16854" s="10">
        <v>14.019065036961299</v>
      </c>
      <c r="M16854" s="10">
        <v>14.200829022096199</v>
      </c>
    </row>
    <row r="16855" spans="1:13" x14ac:dyDescent="0.2">
      <c r="A16855" s="10" t="s">
        <v>17026</v>
      </c>
      <c r="B16855" s="10">
        <v>40.541867993672</v>
      </c>
      <c r="C16855" s="10">
        <v>26.8225699281715</v>
      </c>
      <c r="D16855" s="10">
        <v>41.000694414447501</v>
      </c>
      <c r="E16855" s="10">
        <v>18.664158786260298</v>
      </c>
      <c r="F16855" s="10">
        <v>18.577769640220801</v>
      </c>
      <c r="G16855" s="10">
        <v>16.9963365343079</v>
      </c>
      <c r="H16855" s="10">
        <v>22.098782907164399</v>
      </c>
      <c r="I16855" s="10">
        <v>10.4569359622151</v>
      </c>
      <c r="J16855" s="10">
        <v>22.289876875973199</v>
      </c>
      <c r="K16855" s="10">
        <v>28.972768991693201</v>
      </c>
      <c r="L16855" s="10">
        <v>25.171005206705001</v>
      </c>
      <c r="M16855" s="10">
        <v>27.432712491868202</v>
      </c>
    </row>
    <row r="16856" spans="1:13" x14ac:dyDescent="0.2">
      <c r="A16856" s="10" t="s">
        <v>17027</v>
      </c>
      <c r="B16856" s="10">
        <v>0.73521626204218404</v>
      </c>
      <c r="C16856" s="10">
        <v>0.82861766427594297</v>
      </c>
      <c r="D16856" s="10">
        <v>0.579302871795632</v>
      </c>
      <c r="E16856" s="10">
        <v>2.8188633115833199</v>
      </c>
      <c r="F16856" s="10">
        <v>2.7749846061982799</v>
      </c>
      <c r="G16856" s="10">
        <v>2.9901038414266199</v>
      </c>
      <c r="H16856" s="10">
        <v>2.3815924782740101</v>
      </c>
      <c r="I16856" s="10">
        <v>1.3387369110077501</v>
      </c>
      <c r="J16856" s="10">
        <v>3.3945083732696402</v>
      </c>
      <c r="K16856" s="10">
        <v>2.1537797336976499</v>
      </c>
      <c r="L16856" s="10">
        <v>2.3375803937772099</v>
      </c>
      <c r="M16856" s="10">
        <v>2.0958111616249901</v>
      </c>
    </row>
    <row r="16857" spans="1:13" x14ac:dyDescent="0.2">
      <c r="A16857" s="10" t="s">
        <v>17028</v>
      </c>
      <c r="B16857" s="10">
        <v>96.602162681388407</v>
      </c>
      <c r="C16857" s="10">
        <v>115.116896888005</v>
      </c>
      <c r="D16857" s="10">
        <v>98.349099269241407</v>
      </c>
      <c r="E16857" s="10">
        <v>108.21131672652599</v>
      </c>
      <c r="F16857" s="10">
        <v>106.070351474631</v>
      </c>
      <c r="G16857" s="10">
        <v>119.119052435291</v>
      </c>
      <c r="H16857" s="10">
        <v>118.73190168446899</v>
      </c>
      <c r="I16857" s="10">
        <v>105.160809390179</v>
      </c>
      <c r="J16857" s="10">
        <v>110.960076014083</v>
      </c>
      <c r="K16857" s="10">
        <v>118.72772910269801</v>
      </c>
      <c r="L16857" s="10">
        <v>116.16560368322899</v>
      </c>
      <c r="M16857" s="10">
        <v>115.953090152429</v>
      </c>
    </row>
    <row r="16858" spans="1:13" x14ac:dyDescent="0.2">
      <c r="A16858" s="10" t="s">
        <v>17029</v>
      </c>
      <c r="B16858" s="10">
        <v>84.939156204094502</v>
      </c>
      <c r="C16858" s="10">
        <v>86.550582529069402</v>
      </c>
      <c r="D16858" s="10">
        <v>76.639310861357302</v>
      </c>
      <c r="E16858" s="10">
        <v>61.927642877563102</v>
      </c>
      <c r="F16858" s="10">
        <v>72.329890613263899</v>
      </c>
      <c r="G16858" s="10">
        <v>70.034218637750399</v>
      </c>
      <c r="H16858" s="10">
        <v>58.0289407862508</v>
      </c>
      <c r="I16858" s="10">
        <v>54.135535590647898</v>
      </c>
      <c r="J16858" s="10">
        <v>57.4210663613948</v>
      </c>
      <c r="K16858" s="10">
        <v>51.627447698458099</v>
      </c>
      <c r="L16858" s="10">
        <v>45.5329854928491</v>
      </c>
      <c r="M16858" s="10">
        <v>52.601209010689303</v>
      </c>
    </row>
    <row r="16859" spans="1:13" x14ac:dyDescent="0.2">
      <c r="A16859" s="10" t="s">
        <v>17030</v>
      </c>
      <c r="B16859" s="10">
        <v>47.1584173417721</v>
      </c>
      <c r="C16859" s="10">
        <v>44.621560906402699</v>
      </c>
      <c r="D16859" s="10">
        <v>42.245986849172098</v>
      </c>
      <c r="E16859" s="10">
        <v>31.722518773467598</v>
      </c>
      <c r="F16859" s="10">
        <v>34.2329158654181</v>
      </c>
      <c r="G16859" s="10">
        <v>34.054202941560597</v>
      </c>
      <c r="H16859" s="10">
        <v>35.346232204350102</v>
      </c>
      <c r="I16859" s="10">
        <v>26.072918882190301</v>
      </c>
      <c r="J16859" s="10">
        <v>35.478708592737902</v>
      </c>
      <c r="K16859" s="10">
        <v>34.031342424265702</v>
      </c>
      <c r="L16859" s="10">
        <v>32.635083325117499</v>
      </c>
      <c r="M16859" s="10">
        <v>28.814114752974401</v>
      </c>
    </row>
    <row r="16860" spans="1:13" x14ac:dyDescent="0.2">
      <c r="A16860" s="10" t="s">
        <v>17031</v>
      </c>
      <c r="B16860" s="10">
        <v>272.26111448958801</v>
      </c>
      <c r="C16860" s="10">
        <v>318.53482537738398</v>
      </c>
      <c r="D16860" s="10">
        <v>240.45208387967</v>
      </c>
      <c r="E16860" s="10">
        <v>409.53707626233302</v>
      </c>
      <c r="F16860" s="10">
        <v>415.80649609640398</v>
      </c>
      <c r="G16860" s="10">
        <v>428.03469819386999</v>
      </c>
      <c r="H16860" s="10">
        <v>421.49787739253401</v>
      </c>
      <c r="I16860" s="10">
        <v>497.86523591007801</v>
      </c>
      <c r="J16860" s="10">
        <v>420.68829243323302</v>
      </c>
      <c r="K16860" s="10">
        <v>373.15519677573701</v>
      </c>
      <c r="L16860" s="10">
        <v>389.21106573830201</v>
      </c>
      <c r="M16860" s="10">
        <v>380.32003022791002</v>
      </c>
    </row>
    <row r="16861" spans="1:13" x14ac:dyDescent="0.2">
      <c r="A16861" s="10" t="s">
        <v>17032</v>
      </c>
      <c r="B16861" s="10">
        <v>75.781072984979801</v>
      </c>
      <c r="C16861" s="10">
        <v>67.723017574390994</v>
      </c>
      <c r="D16861" s="10">
        <v>82.475024298905396</v>
      </c>
      <c r="E16861" s="10">
        <v>70.839055604592104</v>
      </c>
      <c r="F16861" s="10">
        <v>67.230190152430296</v>
      </c>
      <c r="G16861" s="10">
        <v>68.268530371692194</v>
      </c>
      <c r="H16861" s="10">
        <v>56.416749076337801</v>
      </c>
      <c r="I16861" s="10">
        <v>56.077894077620201</v>
      </c>
      <c r="J16861" s="10">
        <v>55.7715020266983</v>
      </c>
      <c r="K16861" s="10">
        <v>46.889938582331503</v>
      </c>
      <c r="L16861" s="10">
        <v>42.915476438833501</v>
      </c>
      <c r="M16861" s="10">
        <v>46.619375901816198</v>
      </c>
    </row>
    <row r="16862" spans="1:13" x14ac:dyDescent="0.2">
      <c r="A16862" s="10" t="s">
        <v>17033</v>
      </c>
      <c r="B16862" s="10">
        <v>323.27020128553698</v>
      </c>
      <c r="C16862" s="10">
        <v>293.59382396596101</v>
      </c>
      <c r="D16862" s="10">
        <v>330.87045193873399</v>
      </c>
      <c r="E16862" s="10">
        <v>257.74002188799</v>
      </c>
      <c r="F16862" s="10">
        <v>266.13819440353899</v>
      </c>
      <c r="G16862" s="10">
        <v>227.85269431139201</v>
      </c>
      <c r="H16862" s="10">
        <v>269.56068776803602</v>
      </c>
      <c r="I16862" s="10">
        <v>146.45964128946201</v>
      </c>
      <c r="J16862" s="10">
        <v>297.831979774459</v>
      </c>
      <c r="K16862" s="10">
        <v>210.11576749442301</v>
      </c>
      <c r="L16862" s="10">
        <v>207.08444910144701</v>
      </c>
      <c r="M16862" s="10">
        <v>223.841102250326</v>
      </c>
    </row>
    <row r="16863" spans="1:13" x14ac:dyDescent="0.2">
      <c r="A16863" s="10" t="s">
        <v>17034</v>
      </c>
      <c r="B16863" s="10">
        <v>25.857318769487499</v>
      </c>
      <c r="C16863" s="10">
        <v>24.7319774122798</v>
      </c>
      <c r="D16863" s="10">
        <v>25.6373119108029</v>
      </c>
      <c r="E16863" s="10">
        <v>36.122140067372797</v>
      </c>
      <c r="F16863" s="10">
        <v>37.802286095931997</v>
      </c>
      <c r="G16863" s="10">
        <v>33.869934060034801</v>
      </c>
      <c r="H16863" s="10">
        <v>27.792551940268702</v>
      </c>
      <c r="I16863" s="10">
        <v>20.4224315774232</v>
      </c>
      <c r="J16863" s="10">
        <v>27.156531987304099</v>
      </c>
      <c r="K16863" s="10">
        <v>25.2355679172686</v>
      </c>
      <c r="L16863" s="10">
        <v>25.845770072662301</v>
      </c>
      <c r="M16863" s="10">
        <v>25.478252339084602</v>
      </c>
    </row>
    <row r="16864" spans="1:13" x14ac:dyDescent="0.2">
      <c r="A16864" s="10" t="s">
        <v>17035</v>
      </c>
      <c r="B16864" s="10">
        <v>9.0032184945021108</v>
      </c>
      <c r="C16864" s="10">
        <v>7.7692434842119704</v>
      </c>
      <c r="D16864" s="10">
        <v>9.5548011698459607</v>
      </c>
      <c r="E16864" s="10">
        <v>14.941962638648199</v>
      </c>
      <c r="F16864" s="10">
        <v>16.027178467622701</v>
      </c>
      <c r="G16864" s="10">
        <v>15.569437047371901</v>
      </c>
      <c r="H16864" s="10">
        <v>11.4471103604889</v>
      </c>
      <c r="I16864" s="10">
        <v>4.5867603926358598</v>
      </c>
      <c r="J16864" s="10">
        <v>10.646388475922301</v>
      </c>
      <c r="K16864" s="10">
        <v>10.5195602876608</v>
      </c>
      <c r="L16864" s="10">
        <v>11.1663353720134</v>
      </c>
      <c r="M16864" s="10">
        <v>9.9904513017286902</v>
      </c>
    </row>
    <row r="16865" spans="1:13" x14ac:dyDescent="0.2">
      <c r="A16865" s="10" t="s">
        <v>17036</v>
      </c>
      <c r="B16865" s="10">
        <v>29.269087554648699</v>
      </c>
      <c r="C16865" s="10">
        <v>34.078966089605998</v>
      </c>
      <c r="D16865" s="10">
        <v>30.665569145202099</v>
      </c>
      <c r="E16865" s="10">
        <v>71.021961869376796</v>
      </c>
      <c r="F16865" s="10">
        <v>79.327490051229603</v>
      </c>
      <c r="G16865" s="10">
        <v>73.099859927410094</v>
      </c>
      <c r="H16865" s="10">
        <v>96.611962890479404</v>
      </c>
      <c r="I16865" s="10">
        <v>91.004333883733395</v>
      </c>
      <c r="J16865" s="10">
        <v>98.140591933907402</v>
      </c>
      <c r="K16865" s="10">
        <v>115.233632244128</v>
      </c>
      <c r="L16865" s="10">
        <v>124.53681846351699</v>
      </c>
      <c r="M16865" s="10">
        <v>111.943683559867</v>
      </c>
    </row>
    <row r="16866" spans="1:13" x14ac:dyDescent="0.2">
      <c r="A16866" s="10" t="s">
        <v>17037</v>
      </c>
      <c r="B16866" s="10">
        <v>15.3780838868828</v>
      </c>
      <c r="C16866" s="10">
        <v>17.7785244045897</v>
      </c>
      <c r="D16866" s="10">
        <v>15.838368233197301</v>
      </c>
      <c r="E16866" s="10">
        <v>23.896456414157502</v>
      </c>
      <c r="F16866" s="10">
        <v>25.719826135031401</v>
      </c>
      <c r="G16866" s="10">
        <v>23.0401053616879</v>
      </c>
      <c r="H16866" s="10">
        <v>22.1469774800516</v>
      </c>
      <c r="I16866" s="10">
        <v>13.5291811975294</v>
      </c>
      <c r="J16866" s="10">
        <v>20.598185960100299</v>
      </c>
      <c r="K16866" s="10">
        <v>19.357255050850501</v>
      </c>
      <c r="L16866" s="10">
        <v>18.762525555268201</v>
      </c>
      <c r="M16866" s="10">
        <v>19.2488348638697</v>
      </c>
    </row>
    <row r="16867" spans="1:13" x14ac:dyDescent="0.2">
      <c r="A16867" s="10" t="s">
        <v>17038</v>
      </c>
      <c r="B16867" s="10">
        <v>304.63967694569902</v>
      </c>
      <c r="C16867" s="10">
        <v>327.70435815430801</v>
      </c>
      <c r="D16867" s="10">
        <v>292.10829922312899</v>
      </c>
      <c r="E16867" s="10">
        <v>203.97697623716999</v>
      </c>
      <c r="F16867" s="10">
        <v>215.70027075218599</v>
      </c>
      <c r="G16867" s="10">
        <v>218.95022010829601</v>
      </c>
      <c r="H16867" s="10">
        <v>189.807538151345</v>
      </c>
      <c r="I16867" s="10">
        <v>184.604595406464</v>
      </c>
      <c r="J16867" s="10">
        <v>181.63187324151701</v>
      </c>
      <c r="K16867" s="10">
        <v>197.46568412421999</v>
      </c>
      <c r="L16867" s="10">
        <v>184.59854623693101</v>
      </c>
      <c r="M16867" s="10">
        <v>189.37730869291499</v>
      </c>
    </row>
    <row r="16868" spans="1:13" x14ac:dyDescent="0.2">
      <c r="A16868" s="10" t="s">
        <v>17039</v>
      </c>
      <c r="B16868" s="10">
        <v>18.658294362978101</v>
      </c>
      <c r="C16868" s="10">
        <v>24.728535568738899</v>
      </c>
      <c r="D16868" s="10">
        <v>18.976953003095499</v>
      </c>
      <c r="E16868" s="10">
        <v>36.169788403664803</v>
      </c>
      <c r="F16868" s="10">
        <v>36.596164168833504</v>
      </c>
      <c r="G16868" s="10">
        <v>36.565266781417101</v>
      </c>
      <c r="H16868" s="10">
        <v>43.264924355070399</v>
      </c>
      <c r="I16868" s="10">
        <v>31.599622867220202</v>
      </c>
      <c r="J16868" s="10">
        <v>40.923039916635403</v>
      </c>
      <c r="K16868" s="10">
        <v>47.243892827003599</v>
      </c>
      <c r="L16868" s="10">
        <v>48.0768297852971</v>
      </c>
      <c r="M16868" s="10">
        <v>49.1439428240677</v>
      </c>
    </row>
    <row r="16869" spans="1:13" x14ac:dyDescent="0.2">
      <c r="A16869" s="10" t="s">
        <v>17040</v>
      </c>
      <c r="B16869" s="10">
        <v>29.594357353919399</v>
      </c>
      <c r="C16869" s="10">
        <v>34.2885921386832</v>
      </c>
      <c r="D16869" s="10">
        <v>27.633973390751599</v>
      </c>
      <c r="E16869" s="10">
        <v>27.613740686139199</v>
      </c>
      <c r="F16869" s="10">
        <v>29.914372949087301</v>
      </c>
      <c r="G16869" s="10">
        <v>28.124324917881399</v>
      </c>
      <c r="H16869" s="10">
        <v>26.199321985181999</v>
      </c>
      <c r="I16869" s="10">
        <v>16.2392017643514</v>
      </c>
      <c r="J16869" s="10">
        <v>26.854140841169301</v>
      </c>
      <c r="K16869" s="10">
        <v>21.9079406418014</v>
      </c>
      <c r="L16869" s="10">
        <v>21.488595045774399</v>
      </c>
      <c r="M16869" s="10">
        <v>21.278154894135099</v>
      </c>
    </row>
    <row r="16870" spans="1:13" x14ac:dyDescent="0.2">
      <c r="A16870" s="10" t="s">
        <v>17041</v>
      </c>
      <c r="B16870" s="10">
        <v>0.21965482097396799</v>
      </c>
      <c r="C16870" s="10">
        <v>0.23255601465672601</v>
      </c>
      <c r="D16870" s="10">
        <v>0.133023660595393</v>
      </c>
      <c r="E16870" s="10">
        <v>0.92871686961508404</v>
      </c>
      <c r="F16870" s="10">
        <v>0.94243085849461405</v>
      </c>
      <c r="G16870" s="10">
        <v>1.47513649764818</v>
      </c>
      <c r="H16870" s="10">
        <v>0.78079374725056505</v>
      </c>
      <c r="I16870" s="10">
        <v>0.774930195943074</v>
      </c>
      <c r="J16870" s="10">
        <v>0.587272854551812</v>
      </c>
      <c r="K16870" s="10">
        <v>0.54780084102817905</v>
      </c>
      <c r="L16870" s="10">
        <v>0.818444277238494</v>
      </c>
      <c r="M16870" s="10">
        <v>0.68378331523868097</v>
      </c>
    </row>
    <row r="16871" spans="1:13" x14ac:dyDescent="0.2">
      <c r="A16871" s="10" t="s">
        <v>17042</v>
      </c>
      <c r="B16871" s="10">
        <v>7.7742075066254301</v>
      </c>
      <c r="C16871" s="10">
        <v>9.8128445992085496</v>
      </c>
      <c r="D16871" s="10">
        <v>9.3713308501541306</v>
      </c>
      <c r="E16871" s="10">
        <v>7.3252977418661498</v>
      </c>
      <c r="F16871" s="10">
        <v>7.3858170380045598</v>
      </c>
      <c r="G16871" s="10">
        <v>5.6286562319953601</v>
      </c>
      <c r="H16871" s="10">
        <v>15.3604790212714</v>
      </c>
      <c r="I16871" s="10">
        <v>19.6619381409993</v>
      </c>
      <c r="J16871" s="10">
        <v>18.231636233527102</v>
      </c>
      <c r="K16871" s="10">
        <v>24.6984993135578</v>
      </c>
      <c r="L16871" s="10">
        <v>22.681015435952901</v>
      </c>
      <c r="M16871" s="10">
        <v>25.249371781737501</v>
      </c>
    </row>
    <row r="16872" spans="1:13" x14ac:dyDescent="0.2">
      <c r="A16872" s="10" t="s">
        <v>17043</v>
      </c>
      <c r="B16872" s="10">
        <v>0</v>
      </c>
      <c r="C16872" s="10">
        <v>0</v>
      </c>
      <c r="D16872" s="10">
        <v>0</v>
      </c>
      <c r="E16872" s="10">
        <v>0</v>
      </c>
      <c r="F16872" s="10">
        <v>4.0072797201362198E-2</v>
      </c>
      <c r="G16872" s="10">
        <v>0</v>
      </c>
      <c r="H16872" s="10">
        <v>0</v>
      </c>
      <c r="I16872" s="10">
        <v>0</v>
      </c>
      <c r="J16872" s="10">
        <v>0</v>
      </c>
      <c r="K16872" s="10">
        <v>0</v>
      </c>
      <c r="L16872" s="10">
        <v>0</v>
      </c>
      <c r="M16872" s="10">
        <v>0</v>
      </c>
    </row>
    <row r="16873" spans="1:13" x14ac:dyDescent="0.2">
      <c r="A16873" s="10" t="s">
        <v>17044</v>
      </c>
      <c r="B16873" s="10">
        <v>11.1513792660913</v>
      </c>
      <c r="C16873" s="10">
        <v>10.580548486188601</v>
      </c>
      <c r="D16873" s="10">
        <v>11.5015403747049</v>
      </c>
      <c r="E16873" s="10">
        <v>7.4945787010787503</v>
      </c>
      <c r="F16873" s="10">
        <v>7.3096660107917</v>
      </c>
      <c r="G16873" s="10">
        <v>7.4225484735998597</v>
      </c>
      <c r="H16873" s="10">
        <v>6.8231298751670302</v>
      </c>
      <c r="I16873" s="10">
        <v>6.4315039971899104</v>
      </c>
      <c r="J16873" s="10">
        <v>8.1840576877015003</v>
      </c>
      <c r="K16873" s="10">
        <v>9.4728313176507193</v>
      </c>
      <c r="L16873" s="10">
        <v>9.9704784432311904</v>
      </c>
      <c r="M16873" s="10">
        <v>9.7376626097001004</v>
      </c>
    </row>
    <row r="16874" spans="1:13" x14ac:dyDescent="0.2">
      <c r="A16874" s="10" t="s">
        <v>17045</v>
      </c>
      <c r="B16874" s="10">
        <v>0.15866806480060799</v>
      </c>
      <c r="C16874" s="10">
        <v>0.111991510557975</v>
      </c>
      <c r="D16874" s="10">
        <v>0.176164791773087</v>
      </c>
      <c r="E16874" s="10">
        <v>0.81994041871756396</v>
      </c>
      <c r="F16874" s="10">
        <v>0.48536142051262499</v>
      </c>
      <c r="G16874" s="10">
        <v>0.97242906952135399</v>
      </c>
      <c r="H16874" s="10">
        <v>0.76767728672745705</v>
      </c>
      <c r="I16874" s="10">
        <v>0.63751840198209997</v>
      </c>
      <c r="J16874" s="10">
        <v>0.70860055799180499</v>
      </c>
      <c r="K16874" s="10">
        <v>0.71712045992064799</v>
      </c>
      <c r="L16874" s="10">
        <v>0.51613111543738099</v>
      </c>
      <c r="M16874" s="10">
        <v>0.21421429646030499</v>
      </c>
    </row>
    <row r="16875" spans="1:13" x14ac:dyDescent="0.2">
      <c r="A16875" s="10" t="s">
        <v>17046</v>
      </c>
      <c r="B16875" s="10">
        <v>11.0040667594726</v>
      </c>
      <c r="C16875" s="10">
        <v>9.2074119200983393</v>
      </c>
      <c r="D16875" s="10">
        <v>12.2506611959971</v>
      </c>
      <c r="E16875" s="10">
        <v>11.8931863026695</v>
      </c>
      <c r="F16875" s="10">
        <v>14.388464009079801</v>
      </c>
      <c r="G16875" s="10">
        <v>11.2671784993182</v>
      </c>
      <c r="H16875" s="10">
        <v>11.9772244723873</v>
      </c>
      <c r="I16875" s="10">
        <v>4.5066328870864201</v>
      </c>
      <c r="J16875" s="10">
        <v>14.5715889186043</v>
      </c>
      <c r="K16875" s="10">
        <v>11.9104043587995</v>
      </c>
      <c r="L16875" s="10">
        <v>14.080798376734201</v>
      </c>
      <c r="M16875" s="10">
        <v>14.256443113708</v>
      </c>
    </row>
    <row r="16876" spans="1:13" x14ac:dyDescent="0.2">
      <c r="A16876" s="10" t="s">
        <v>17047</v>
      </c>
      <c r="B16876" s="10">
        <v>0</v>
      </c>
      <c r="C16876" s="10">
        <v>0</v>
      </c>
      <c r="D16876" s="10">
        <v>0</v>
      </c>
      <c r="E16876" s="10">
        <v>0</v>
      </c>
      <c r="F16876" s="10">
        <v>0</v>
      </c>
      <c r="G16876" s="10">
        <v>0</v>
      </c>
      <c r="H16876" s="10">
        <v>0</v>
      </c>
      <c r="I16876" s="10">
        <v>0</v>
      </c>
      <c r="J16876" s="10">
        <v>2.7173397916655101E-2</v>
      </c>
      <c r="K16876" s="10">
        <v>2.6221043621456601E-2</v>
      </c>
      <c r="L16876" s="10">
        <v>2.7049865013017999E-2</v>
      </c>
      <c r="M16876" s="10">
        <v>0</v>
      </c>
    </row>
    <row r="16877" spans="1:13" x14ac:dyDescent="0.2">
      <c r="A16877" s="10" t="s">
        <v>17048</v>
      </c>
      <c r="B16877" s="10">
        <v>23.7094955968474</v>
      </c>
      <c r="C16877" s="10">
        <v>22.647419468253101</v>
      </c>
      <c r="D16877" s="10">
        <v>23.345147584628201</v>
      </c>
      <c r="E16877" s="10">
        <v>15.010110108001999</v>
      </c>
      <c r="F16877" s="10">
        <v>15.9285425006913</v>
      </c>
      <c r="G16877" s="10">
        <v>15.755467408438101</v>
      </c>
      <c r="H16877" s="10">
        <v>15.290418655150001</v>
      </c>
      <c r="I16877" s="10">
        <v>18.210710061976801</v>
      </c>
      <c r="J16877" s="10">
        <v>14.5519156715122</v>
      </c>
      <c r="K16877" s="10">
        <v>15.7799070357838</v>
      </c>
      <c r="L16877" s="10">
        <v>14.3150057154844</v>
      </c>
      <c r="M16877" s="10">
        <v>14.4478414747218</v>
      </c>
    </row>
    <row r="16878" spans="1:13" x14ac:dyDescent="0.2">
      <c r="A16878" s="10" t="s">
        <v>17049</v>
      </c>
      <c r="B16878" s="10">
        <v>14.0648286207054</v>
      </c>
      <c r="C16878" s="10">
        <v>16.382102875477202</v>
      </c>
      <c r="D16878" s="10">
        <v>13.6996093774843</v>
      </c>
      <c r="E16878" s="10">
        <v>20.092642232904598</v>
      </c>
      <c r="F16878" s="10">
        <v>22.625928215578199</v>
      </c>
      <c r="G16878" s="10">
        <v>19.549164138809001</v>
      </c>
      <c r="H16878" s="10">
        <v>24.742080883930299</v>
      </c>
      <c r="I16878" s="10">
        <v>15.1169370646769</v>
      </c>
      <c r="J16878" s="10">
        <v>25.310632596777001</v>
      </c>
      <c r="K16878" s="10">
        <v>16.2229507394335</v>
      </c>
      <c r="L16878" s="10">
        <v>17.3649054940567</v>
      </c>
      <c r="M16878" s="10">
        <v>17.289162807756199</v>
      </c>
    </row>
    <row r="16879" spans="1:13" x14ac:dyDescent="0.2">
      <c r="A16879" s="10" t="s">
        <v>17050</v>
      </c>
      <c r="B16879" s="10">
        <v>28.4641525228338</v>
      </c>
      <c r="C16879" s="10">
        <v>27.074312937457201</v>
      </c>
      <c r="D16879" s="10">
        <v>28.355908265009301</v>
      </c>
      <c r="E16879" s="10">
        <v>41.001204927115602</v>
      </c>
      <c r="F16879" s="10">
        <v>44.660715572946302</v>
      </c>
      <c r="G16879" s="10">
        <v>39.627873939436697</v>
      </c>
      <c r="H16879" s="10">
        <v>42.368940067085497</v>
      </c>
      <c r="I16879" s="10">
        <v>20.994427296356701</v>
      </c>
      <c r="J16879" s="10">
        <v>47.528349496546198</v>
      </c>
      <c r="K16879" s="10">
        <v>41.179408556922198</v>
      </c>
      <c r="L16879" s="10">
        <v>45.271108378788703</v>
      </c>
      <c r="M16879" s="10">
        <v>47.041190812244203</v>
      </c>
    </row>
    <row r="16880" spans="1:13" x14ac:dyDescent="0.2">
      <c r="A16880" s="10" t="s">
        <v>17051</v>
      </c>
      <c r="B16880" s="10">
        <v>0</v>
      </c>
      <c r="C16880" s="10">
        <v>0</v>
      </c>
      <c r="D16880" s="10">
        <v>0</v>
      </c>
      <c r="E16880" s="10">
        <v>0</v>
      </c>
      <c r="F16880" s="10">
        <v>0</v>
      </c>
      <c r="G16880" s="10">
        <v>0</v>
      </c>
      <c r="H16880" s="10">
        <v>0</v>
      </c>
      <c r="I16880" s="10">
        <v>0</v>
      </c>
      <c r="J16880" s="10">
        <v>0.137175338371855</v>
      </c>
      <c r="K16880" s="10">
        <v>0</v>
      </c>
      <c r="L16880" s="10">
        <v>0</v>
      </c>
      <c r="M16880" s="10">
        <v>0</v>
      </c>
    </row>
    <row r="16881" spans="1:13" x14ac:dyDescent="0.2">
      <c r="A16881" s="10" t="s">
        <v>17052</v>
      </c>
      <c r="B16881" s="10">
        <v>0</v>
      </c>
      <c r="C16881" s="10">
        <v>0</v>
      </c>
      <c r="D16881" s="10">
        <v>0</v>
      </c>
      <c r="E16881" s="10">
        <v>0</v>
      </c>
      <c r="F16881" s="10">
        <v>1.8156150051643598E-2</v>
      </c>
      <c r="G16881" s="10">
        <v>1.8188062910070701E-2</v>
      </c>
      <c r="H16881" s="10">
        <v>0</v>
      </c>
      <c r="I16881" s="10">
        <v>0</v>
      </c>
      <c r="J16881" s="10">
        <v>1.8102317380450102E-2</v>
      </c>
      <c r="K16881" s="10">
        <v>0</v>
      </c>
      <c r="L16881" s="10">
        <v>0</v>
      </c>
      <c r="M16881" s="10">
        <v>2.03972823831171E-2</v>
      </c>
    </row>
    <row r="16882" spans="1:13" x14ac:dyDescent="0.2">
      <c r="A16882" s="10" t="s">
        <v>17053</v>
      </c>
      <c r="B16882" s="10">
        <v>0.10619994155312</v>
      </c>
      <c r="C16882" s="10">
        <v>8.4328112131321603E-2</v>
      </c>
      <c r="D16882" s="10">
        <v>2.94777191199911E-2</v>
      </c>
      <c r="E16882" s="10">
        <v>0.68600465265547705</v>
      </c>
      <c r="F16882" s="10">
        <v>0.75704638592004103</v>
      </c>
      <c r="G16882" s="10">
        <v>0.70607517306965994</v>
      </c>
      <c r="H16882" s="10">
        <v>0.47187816067145899</v>
      </c>
      <c r="I16882" s="10">
        <v>0.46833448243924403</v>
      </c>
      <c r="J16882" s="10">
        <v>0.70274646291695397</v>
      </c>
      <c r="K16882" s="10">
        <v>0.20092358373040201</v>
      </c>
      <c r="L16882" s="10">
        <v>5.1818645133863098E-2</v>
      </c>
      <c r="M16882" s="10">
        <v>0.175964187305092</v>
      </c>
    </row>
    <row r="16883" spans="1:13" x14ac:dyDescent="0.2">
      <c r="A16883" s="10" t="s">
        <v>17054</v>
      </c>
      <c r="B16883" s="10">
        <v>41.697032750953198</v>
      </c>
      <c r="C16883" s="10">
        <v>44.517385918630701</v>
      </c>
      <c r="D16883" s="10">
        <v>39.502241570885303</v>
      </c>
      <c r="E16883" s="10">
        <v>46.015097645491103</v>
      </c>
      <c r="F16883" s="10">
        <v>45.327975653119097</v>
      </c>
      <c r="G16883" s="10">
        <v>43.603624906765702</v>
      </c>
      <c r="H16883" s="10">
        <v>43.842031988474702</v>
      </c>
      <c r="I16883" s="10">
        <v>51.3148464665801</v>
      </c>
      <c r="J16883" s="10">
        <v>44.181212257146697</v>
      </c>
      <c r="K16883" s="10">
        <v>44.291642981886</v>
      </c>
      <c r="L16883" s="10">
        <v>40.329590981448703</v>
      </c>
      <c r="M16883" s="10">
        <v>41.732839755857597</v>
      </c>
    </row>
    <row r="16884" spans="1:13" x14ac:dyDescent="0.2">
      <c r="A16884" s="10" t="s">
        <v>17055</v>
      </c>
      <c r="B16884" s="10">
        <v>0</v>
      </c>
      <c r="C16884" s="10">
        <v>0.67795990713486198</v>
      </c>
      <c r="D16884" s="10">
        <v>0</v>
      </c>
      <c r="E16884" s="10">
        <v>3.3091004092499801</v>
      </c>
      <c r="F16884" s="10">
        <v>0.62961835602818195</v>
      </c>
      <c r="G16884" s="10">
        <v>1.26145005810185</v>
      </c>
      <c r="H16884" s="10">
        <v>0.56905307003007299</v>
      </c>
      <c r="I16884" s="10">
        <v>0</v>
      </c>
      <c r="J16884" s="10">
        <v>0</v>
      </c>
      <c r="K16884" s="10">
        <v>0</v>
      </c>
      <c r="L16884" s="10">
        <v>0</v>
      </c>
      <c r="M16884" s="10">
        <v>0.707336267048434</v>
      </c>
    </row>
    <row r="16885" spans="1:13" x14ac:dyDescent="0.2">
      <c r="A16885" s="10" t="s">
        <v>17056</v>
      </c>
      <c r="B16885" s="10">
        <v>46.060937384603001</v>
      </c>
      <c r="C16885" s="10">
        <v>46.372721509822497</v>
      </c>
      <c r="D16885" s="10">
        <v>47.4567113416037</v>
      </c>
      <c r="E16885" s="10">
        <v>54.349096568327603</v>
      </c>
      <c r="F16885" s="10">
        <v>58.798022845499197</v>
      </c>
      <c r="G16885" s="10">
        <v>51.469678520026903</v>
      </c>
      <c r="H16885" s="10">
        <v>55.543095555143999</v>
      </c>
      <c r="I16885" s="10">
        <v>35.324074224898197</v>
      </c>
      <c r="J16885" s="10">
        <v>56.353337438411103</v>
      </c>
      <c r="K16885" s="10">
        <v>54.187046350895301</v>
      </c>
      <c r="L16885" s="10">
        <v>55.711509820278103</v>
      </c>
      <c r="M16885" s="10">
        <v>54.970403132563597</v>
      </c>
    </row>
    <row r="16886" spans="1:13" x14ac:dyDescent="0.2">
      <c r="A16886" s="10" t="s">
        <v>17057</v>
      </c>
      <c r="B16886" s="10">
        <v>95.245499802391393</v>
      </c>
      <c r="C16886" s="10">
        <v>84.123784699511106</v>
      </c>
      <c r="D16886" s="10">
        <v>101.494540591487</v>
      </c>
      <c r="E16886" s="10">
        <v>118.975926516179</v>
      </c>
      <c r="F16886" s="10">
        <v>132.52871808401099</v>
      </c>
      <c r="G16886" s="10">
        <v>108.78895979637799</v>
      </c>
      <c r="H16886" s="10">
        <v>114.318859635517</v>
      </c>
      <c r="I16886" s="10">
        <v>55.4856349485203</v>
      </c>
      <c r="J16886" s="10">
        <v>119.92863809569999</v>
      </c>
      <c r="K16886" s="10">
        <v>90.1782915672445</v>
      </c>
      <c r="L16886" s="10">
        <v>95.556932160304598</v>
      </c>
      <c r="M16886" s="10">
        <v>98.519894295179199</v>
      </c>
    </row>
    <row r="16887" spans="1:13" x14ac:dyDescent="0.2">
      <c r="A16887" s="10" t="s">
        <v>17058</v>
      </c>
      <c r="B16887" s="10">
        <v>34.448599846709797</v>
      </c>
      <c r="C16887" s="10">
        <v>32.430874932413701</v>
      </c>
      <c r="D16887" s="10">
        <v>35.047006629968102</v>
      </c>
      <c r="E16887" s="10">
        <v>26.8940457339361</v>
      </c>
      <c r="F16887" s="10">
        <v>28.0642907074979</v>
      </c>
      <c r="G16887" s="10">
        <v>27.549262835636199</v>
      </c>
      <c r="H16887" s="10">
        <v>24.722342009304601</v>
      </c>
      <c r="I16887" s="10">
        <v>17.018631487058698</v>
      </c>
      <c r="J16887" s="10">
        <v>25.872561836920301</v>
      </c>
      <c r="K16887" s="10">
        <v>26.291637327090701</v>
      </c>
      <c r="L16887" s="10">
        <v>25.8409645128982</v>
      </c>
      <c r="M16887" s="10">
        <v>25.657030507859201</v>
      </c>
    </row>
    <row r="16888" spans="1:13" x14ac:dyDescent="0.2">
      <c r="A16888" s="10" t="s">
        <v>17059</v>
      </c>
      <c r="B16888" s="10">
        <v>155.22004830664099</v>
      </c>
      <c r="C16888" s="10">
        <v>91.653574320538098</v>
      </c>
      <c r="D16888" s="10">
        <v>157.64746500402501</v>
      </c>
      <c r="E16888" s="10">
        <v>80.104561524505797</v>
      </c>
      <c r="F16888" s="10">
        <v>83.479408041218207</v>
      </c>
      <c r="G16888" s="10">
        <v>77.127584090147593</v>
      </c>
      <c r="H16888" s="10">
        <v>79.692273573352097</v>
      </c>
      <c r="I16888" s="10">
        <v>53.9644864207932</v>
      </c>
      <c r="J16888" s="10">
        <v>78.636267042762995</v>
      </c>
      <c r="K16888" s="10">
        <v>77.144949308844105</v>
      </c>
      <c r="L16888" s="10">
        <v>85.039218942077198</v>
      </c>
      <c r="M16888" s="10">
        <v>81.873847848233495</v>
      </c>
    </row>
    <row r="16889" spans="1:13" x14ac:dyDescent="0.2">
      <c r="A16889" s="10" t="s">
        <v>17060</v>
      </c>
      <c r="B16889" s="10">
        <v>34.073666163600997</v>
      </c>
      <c r="C16889" s="10">
        <v>31.092949632652999</v>
      </c>
      <c r="D16889" s="10">
        <v>36.384821725352403</v>
      </c>
      <c r="E16889" s="10">
        <v>8.5375836388401005</v>
      </c>
      <c r="F16889" s="10">
        <v>8.8906344903654801</v>
      </c>
      <c r="G16889" s="10">
        <v>12.4398982062188</v>
      </c>
      <c r="H16889" s="10">
        <v>2.5273444495115198</v>
      </c>
      <c r="I16889" s="10">
        <v>0.64145205990863297</v>
      </c>
      <c r="J16889" s="10">
        <v>1.54300086115734</v>
      </c>
      <c r="K16889" s="10">
        <v>1.84318379567882</v>
      </c>
      <c r="L16889" s="10">
        <v>1.0751903606647</v>
      </c>
      <c r="M16889" s="10">
        <v>1.00120445901856</v>
      </c>
    </row>
    <row r="16890" spans="1:13" x14ac:dyDescent="0.2">
      <c r="A16890" s="10" t="s">
        <v>17061</v>
      </c>
      <c r="B16890" s="10">
        <v>2.2703305687109099</v>
      </c>
      <c r="C16890" s="10">
        <v>1.37646405387987</v>
      </c>
      <c r="D16890" s="10">
        <v>4.1149654405648404</v>
      </c>
      <c r="E16890" s="10">
        <v>15.041365496590799</v>
      </c>
      <c r="F16890" s="10">
        <v>16.1792838155121</v>
      </c>
      <c r="G16890" s="10">
        <v>21.081506274035501</v>
      </c>
      <c r="H16890" s="10">
        <v>10.8982284926971</v>
      </c>
      <c r="I16890" s="10">
        <v>6.1954614432716397</v>
      </c>
      <c r="J16890" s="10">
        <v>6.8101531623130596</v>
      </c>
      <c r="K16890" s="10">
        <v>3.3591621414772899</v>
      </c>
      <c r="L16890" s="10">
        <v>3.7683226689963898</v>
      </c>
      <c r="M16890" s="10">
        <v>3.6224190645813699</v>
      </c>
    </row>
    <row r="16891" spans="1:13" x14ac:dyDescent="0.2">
      <c r="A16891" s="10" t="s">
        <v>17062</v>
      </c>
      <c r="B16891" s="10">
        <v>0</v>
      </c>
      <c r="C16891" s="10">
        <v>0</v>
      </c>
      <c r="D16891" s="10">
        <v>0</v>
      </c>
      <c r="E16891" s="10">
        <v>0</v>
      </c>
      <c r="F16891" s="10">
        <v>0</v>
      </c>
      <c r="G16891" s="10">
        <v>0</v>
      </c>
      <c r="H16891" s="10">
        <v>0</v>
      </c>
      <c r="I16891" s="10">
        <v>0</v>
      </c>
      <c r="J16891" s="10">
        <v>0</v>
      </c>
      <c r="K16891" s="10">
        <v>0</v>
      </c>
      <c r="L16891" s="10">
        <v>0</v>
      </c>
      <c r="M16891" s="10">
        <v>0</v>
      </c>
    </row>
    <row r="16892" spans="1:13" x14ac:dyDescent="0.2">
      <c r="A16892" s="10" t="s">
        <v>17063</v>
      </c>
      <c r="B16892" s="10">
        <v>110.77361586964101</v>
      </c>
      <c r="C16892" s="10">
        <v>97.709304004233601</v>
      </c>
      <c r="D16892" s="10">
        <v>112.258326090143</v>
      </c>
      <c r="E16892" s="10">
        <v>51.306447508068899</v>
      </c>
      <c r="F16892" s="10">
        <v>58.047095537471201</v>
      </c>
      <c r="G16892" s="10">
        <v>48.363295675714497</v>
      </c>
      <c r="H16892" s="10">
        <v>58.859836331196398</v>
      </c>
      <c r="I16892" s="10">
        <v>67.940514678932203</v>
      </c>
      <c r="J16892" s="10">
        <v>52.077549748256097</v>
      </c>
      <c r="K16892" s="10">
        <v>58.979406199824297</v>
      </c>
      <c r="L16892" s="10">
        <v>63.580828687450399</v>
      </c>
      <c r="M16892" s="10">
        <v>60.415564530282197</v>
      </c>
    </row>
    <row r="16893" spans="1:13" x14ac:dyDescent="0.2">
      <c r="A16893" s="10" t="s">
        <v>17064</v>
      </c>
      <c r="B16893" s="10">
        <v>0.64574034614898201</v>
      </c>
      <c r="C16893" s="10">
        <v>0.64285126908680701</v>
      </c>
      <c r="D16893" s="10">
        <v>0.68484562135097704</v>
      </c>
      <c r="E16893" s="10">
        <v>1.8826417685482899</v>
      </c>
      <c r="F16893" s="10">
        <v>1.95213813754248</v>
      </c>
      <c r="G16893" s="10">
        <v>2.3542777104778501</v>
      </c>
      <c r="H16893" s="10">
        <v>1.9699107551806301</v>
      </c>
      <c r="I16893" s="10">
        <v>1.3515810585874499</v>
      </c>
      <c r="J16893" s="10">
        <v>2.19200591724822</v>
      </c>
      <c r="K16893" s="10">
        <v>1.8325499422615099</v>
      </c>
      <c r="L16893" s="10">
        <v>1.9939338761994001</v>
      </c>
      <c r="M16893" s="10">
        <v>1.9482422641127399</v>
      </c>
    </row>
    <row r="16894" spans="1:13" x14ac:dyDescent="0.2">
      <c r="A16894" s="10" t="s">
        <v>17065</v>
      </c>
      <c r="B16894" s="10">
        <v>70.356959537415094</v>
      </c>
      <c r="C16894" s="10">
        <v>70.199722879675704</v>
      </c>
      <c r="D16894" s="10">
        <v>73.655208948394204</v>
      </c>
      <c r="E16894" s="10">
        <v>124.45020328744</v>
      </c>
      <c r="F16894" s="10">
        <v>123.410501943448</v>
      </c>
      <c r="G16894" s="10">
        <v>129.914277175736</v>
      </c>
      <c r="H16894" s="10">
        <v>83.683063182953802</v>
      </c>
      <c r="I16894" s="10">
        <v>71.272052187986603</v>
      </c>
      <c r="J16894" s="10">
        <v>85.998817666978297</v>
      </c>
      <c r="K16894" s="10">
        <v>73.089762071994301</v>
      </c>
      <c r="L16894" s="10">
        <v>71.765207295752404</v>
      </c>
      <c r="M16894" s="10">
        <v>71.692685782774404</v>
      </c>
    </row>
    <row r="16895" spans="1:13" x14ac:dyDescent="0.2">
      <c r="A16895" s="10" t="s">
        <v>17066</v>
      </c>
      <c r="B16895" s="10">
        <v>0</v>
      </c>
      <c r="C16895" s="10">
        <v>0</v>
      </c>
      <c r="D16895" s="10">
        <v>0</v>
      </c>
      <c r="E16895" s="10">
        <v>0</v>
      </c>
      <c r="F16895" s="10">
        <v>0</v>
      </c>
      <c r="G16895" s="10">
        <v>0</v>
      </c>
      <c r="H16895" s="10">
        <v>0</v>
      </c>
      <c r="I16895" s="10">
        <v>0</v>
      </c>
      <c r="J16895" s="10">
        <v>0</v>
      </c>
      <c r="K16895" s="10">
        <v>0</v>
      </c>
      <c r="L16895" s="10">
        <v>0</v>
      </c>
      <c r="M16895" s="10">
        <v>0</v>
      </c>
    </row>
    <row r="16896" spans="1:13" x14ac:dyDescent="0.2">
      <c r="A16896" s="10" t="s">
        <v>17067</v>
      </c>
      <c r="B16896" s="10">
        <v>36.171342851947401</v>
      </c>
      <c r="C16896" s="10">
        <v>41.576053238144297</v>
      </c>
      <c r="D16896" s="10">
        <v>38.590382820542999</v>
      </c>
      <c r="E16896" s="10">
        <v>58.9596857710848</v>
      </c>
      <c r="F16896" s="10">
        <v>61.000544346480403</v>
      </c>
      <c r="G16896" s="10">
        <v>63.137282784668798</v>
      </c>
      <c r="H16896" s="10">
        <v>69.580782910834699</v>
      </c>
      <c r="I16896" s="10">
        <v>66.312368682060296</v>
      </c>
      <c r="J16896" s="10">
        <v>71.509198088353699</v>
      </c>
      <c r="K16896" s="10">
        <v>92.0798710412123</v>
      </c>
      <c r="L16896" s="10">
        <v>92.216446440313604</v>
      </c>
      <c r="M16896" s="10">
        <v>89.3966603209672</v>
      </c>
    </row>
    <row r="16897" spans="1:13" x14ac:dyDescent="0.2">
      <c r="A16897" s="10" t="s">
        <v>17068</v>
      </c>
      <c r="B16897" s="10">
        <v>0.48727266224459198</v>
      </c>
      <c r="C16897" s="10">
        <v>0.87581683264242705</v>
      </c>
      <c r="D16897" s="10">
        <v>0.61649457740840397</v>
      </c>
      <c r="E16897" s="10">
        <v>3.6423925260544601</v>
      </c>
      <c r="F16897" s="10">
        <v>3.3426049495197399</v>
      </c>
      <c r="G16897" s="10">
        <v>3.3373186075247099</v>
      </c>
      <c r="H16897" s="10">
        <v>3.2828934459983201</v>
      </c>
      <c r="I16897" s="10">
        <v>2.71853136525201</v>
      </c>
      <c r="J16897" s="10">
        <v>2.9660978234034299</v>
      </c>
      <c r="K16897" s="10">
        <v>5.4777364532210999</v>
      </c>
      <c r="L16897" s="10">
        <v>5.0758414516644601</v>
      </c>
      <c r="M16897" s="10">
        <v>5.0194567312834097</v>
      </c>
    </row>
    <row r="16898" spans="1:13" x14ac:dyDescent="0.2">
      <c r="A16898" s="10" t="s">
        <v>17069</v>
      </c>
      <c r="B16898" s="10">
        <v>11.397644599427</v>
      </c>
      <c r="C16898" s="10">
        <v>11.4210842753637</v>
      </c>
      <c r="D16898" s="10">
        <v>13.3590242853485</v>
      </c>
      <c r="E16898" s="10">
        <v>15.538235823486</v>
      </c>
      <c r="F16898" s="10">
        <v>13.222392206796</v>
      </c>
      <c r="G16898" s="10">
        <v>15.9620695982552</v>
      </c>
      <c r="H16898" s="10">
        <v>15.2037893561846</v>
      </c>
      <c r="I16898" s="10">
        <v>21.052270323120201</v>
      </c>
      <c r="J16898" s="10">
        <v>14.7862254268267</v>
      </c>
      <c r="K16898" s="10">
        <v>19.024010816396199</v>
      </c>
      <c r="L16898" s="10">
        <v>21.054370772135201</v>
      </c>
      <c r="M16898" s="10">
        <v>19.545419136302801</v>
      </c>
    </row>
    <row r="16899" spans="1:13" x14ac:dyDescent="0.2">
      <c r="A16899" s="10" t="s">
        <v>17070</v>
      </c>
      <c r="B16899" s="10">
        <v>85.565773594363705</v>
      </c>
      <c r="C16899" s="10">
        <v>94.584584167575699</v>
      </c>
      <c r="D16899" s="10">
        <v>83.254804945833499</v>
      </c>
      <c r="E16899" s="10">
        <v>64.748624589791504</v>
      </c>
      <c r="F16899" s="10">
        <v>70.209371433714495</v>
      </c>
      <c r="G16899" s="10">
        <v>66.365933429037099</v>
      </c>
      <c r="H16899" s="10">
        <v>63.001203765038397</v>
      </c>
      <c r="I16899" s="10">
        <v>86.349645666215196</v>
      </c>
      <c r="J16899" s="10">
        <v>63.859646101943397</v>
      </c>
      <c r="K16899" s="10">
        <v>63.768313620811803</v>
      </c>
      <c r="L16899" s="10">
        <v>63.350989823927399</v>
      </c>
      <c r="M16899" s="10">
        <v>62.705180546872299</v>
      </c>
    </row>
    <row r="16900" spans="1:13" x14ac:dyDescent="0.2">
      <c r="A16900" s="10" t="s">
        <v>17071</v>
      </c>
      <c r="B16900" s="10">
        <v>11.381934359706101</v>
      </c>
      <c r="C16900" s="10">
        <v>9.9306063690430992</v>
      </c>
      <c r="D16900" s="10">
        <v>11.764938639922599</v>
      </c>
      <c r="E16900" s="10">
        <v>3.4118043817289401</v>
      </c>
      <c r="F16900" s="10">
        <v>4.0837496604947896</v>
      </c>
      <c r="G16900" s="10">
        <v>3.4386041806662799</v>
      </c>
      <c r="H16900" s="10">
        <v>4.4802006755540598</v>
      </c>
      <c r="I16900" s="10">
        <v>2.17346911866627</v>
      </c>
      <c r="J16900" s="10">
        <v>4.5548028171168404</v>
      </c>
      <c r="K16900" s="10">
        <v>3.0207682684685699</v>
      </c>
      <c r="L16900" s="10">
        <v>2.9008195843699598</v>
      </c>
      <c r="M16900" s="10">
        <v>2.4498691091901699</v>
      </c>
    </row>
    <row r="16901" spans="1:13" x14ac:dyDescent="0.2">
      <c r="A16901" s="10" t="s">
        <v>17072</v>
      </c>
      <c r="B16901" s="10">
        <v>0</v>
      </c>
      <c r="C16901" s="10">
        <v>0</v>
      </c>
      <c r="D16901" s="10">
        <v>0</v>
      </c>
      <c r="E16901" s="10">
        <v>0</v>
      </c>
      <c r="F16901" s="10">
        <v>0</v>
      </c>
      <c r="G16901" s="10">
        <v>0</v>
      </c>
      <c r="H16901" s="10">
        <v>0</v>
      </c>
      <c r="I16901" s="10">
        <v>0</v>
      </c>
      <c r="J16901" s="10">
        <v>0</v>
      </c>
      <c r="K16901" s="10">
        <v>0</v>
      </c>
      <c r="L16901" s="10">
        <v>0</v>
      </c>
      <c r="M16901" s="10">
        <v>0</v>
      </c>
    </row>
    <row r="16902" spans="1:13" x14ac:dyDescent="0.2">
      <c r="A16902" s="10" t="s">
        <v>17073</v>
      </c>
      <c r="B16902" s="10">
        <v>10.5430950716922</v>
      </c>
      <c r="C16902" s="10">
        <v>9.2432484518888494</v>
      </c>
      <c r="D16902" s="10">
        <v>9.8858911683564301</v>
      </c>
      <c r="E16902" s="10">
        <v>4.2649689184320803</v>
      </c>
      <c r="F16902" s="10">
        <v>4.7210530909327604</v>
      </c>
      <c r="G16902" s="10">
        <v>4.4159604879449201</v>
      </c>
      <c r="H16902" s="10">
        <v>2.86174806635514</v>
      </c>
      <c r="I16902" s="10">
        <v>1.0927336474884399</v>
      </c>
      <c r="J16902" s="10">
        <v>3.0860512834428802</v>
      </c>
      <c r="K16902" s="10">
        <v>4.6287318735340097</v>
      </c>
      <c r="L16902" s="10">
        <v>4.8079728550496297</v>
      </c>
      <c r="M16902" s="10">
        <v>4.8831203338166898</v>
      </c>
    </row>
    <row r="16903" spans="1:13" x14ac:dyDescent="0.2">
      <c r="A16903" s="10" t="s">
        <v>17074</v>
      </c>
      <c r="B16903" s="10">
        <v>6.1787070683135896</v>
      </c>
      <c r="C16903" s="10">
        <v>6.0138339401299703</v>
      </c>
      <c r="D16903" s="10">
        <v>6.0881111182772196</v>
      </c>
      <c r="E16903" s="10">
        <v>9.6533812494286906</v>
      </c>
      <c r="F16903" s="10">
        <v>9.3771597726099998</v>
      </c>
      <c r="G16903" s="10">
        <v>9.4711685178352205</v>
      </c>
      <c r="H16903" s="10">
        <v>8.5917134180964005</v>
      </c>
      <c r="I16903" s="10">
        <v>7.4280288156960097</v>
      </c>
      <c r="J16903" s="10">
        <v>8.5391648136479894</v>
      </c>
      <c r="K16903" s="10">
        <v>6.3412407413330403</v>
      </c>
      <c r="L16903" s="10">
        <v>6.7721121599796401</v>
      </c>
      <c r="M16903" s="10">
        <v>6.52075621185275</v>
      </c>
    </row>
    <row r="16904" spans="1:13" x14ac:dyDescent="0.2">
      <c r="A16904" s="10" t="s">
        <v>17075</v>
      </c>
      <c r="B16904" s="10">
        <v>392.97899276496702</v>
      </c>
      <c r="C16904" s="10">
        <v>412.124234396323</v>
      </c>
      <c r="D16904" s="10">
        <v>387.01790300099998</v>
      </c>
      <c r="E16904" s="10">
        <v>271.769798410882</v>
      </c>
      <c r="F16904" s="10">
        <v>292.84103803023999</v>
      </c>
      <c r="G16904" s="10">
        <v>257.78034685325298</v>
      </c>
      <c r="H16904" s="10">
        <v>239.262688097476</v>
      </c>
      <c r="I16904" s="10">
        <v>328.87479566082999</v>
      </c>
      <c r="J16904" s="10">
        <v>249.305752165131</v>
      </c>
      <c r="K16904" s="10">
        <v>221.86946548712899</v>
      </c>
      <c r="L16904" s="10">
        <v>229.08900721678299</v>
      </c>
      <c r="M16904" s="10">
        <v>224.25558771207599</v>
      </c>
    </row>
    <row r="16905" spans="1:13" x14ac:dyDescent="0.2">
      <c r="A16905" s="10" t="s">
        <v>17076</v>
      </c>
      <c r="B16905" s="10">
        <v>65.7175119111687</v>
      </c>
      <c r="C16905" s="10">
        <v>63.774613395194599</v>
      </c>
      <c r="D16905" s="10">
        <v>65.587942603921903</v>
      </c>
      <c r="E16905" s="10">
        <v>53.175939125388602</v>
      </c>
      <c r="F16905" s="10">
        <v>59.345234244673598</v>
      </c>
      <c r="G16905" s="10">
        <v>53.943930815982</v>
      </c>
      <c r="H16905" s="10">
        <v>48.819340313146903</v>
      </c>
      <c r="I16905" s="10">
        <v>22.5422277105836</v>
      </c>
      <c r="J16905" s="10">
        <v>52.946738513126</v>
      </c>
      <c r="K16905" s="10">
        <v>48.521816008490497</v>
      </c>
      <c r="L16905" s="10">
        <v>50.904872644940902</v>
      </c>
      <c r="M16905" s="10">
        <v>52.5110262522319</v>
      </c>
    </row>
    <row r="16906" spans="1:13" x14ac:dyDescent="0.2">
      <c r="A16906" s="10" t="s">
        <v>17077</v>
      </c>
      <c r="B16906" s="10">
        <v>179.32690181919801</v>
      </c>
      <c r="C16906" s="10">
        <v>148.31128183227</v>
      </c>
      <c r="D16906" s="10">
        <v>181.45282387909401</v>
      </c>
      <c r="E16906" s="10">
        <v>81.004070792392497</v>
      </c>
      <c r="F16906" s="10">
        <v>86.559876397417199</v>
      </c>
      <c r="G16906" s="10">
        <v>81.968683843010297</v>
      </c>
      <c r="H16906" s="10">
        <v>76.528908836159005</v>
      </c>
      <c r="I16906" s="10">
        <v>47.950574797909297</v>
      </c>
      <c r="J16906" s="10">
        <v>79.323217581223901</v>
      </c>
      <c r="K16906" s="10">
        <v>77.835405874871498</v>
      </c>
      <c r="L16906" s="10">
        <v>84.523922447768996</v>
      </c>
      <c r="M16906" s="10">
        <v>83.358984888526294</v>
      </c>
    </row>
    <row r="16907" spans="1:13" x14ac:dyDescent="0.2">
      <c r="A16907" s="10" t="s">
        <v>17078</v>
      </c>
      <c r="B16907" s="10">
        <v>26.356486566200299</v>
      </c>
      <c r="C16907" s="10">
        <v>25.777542246838902</v>
      </c>
      <c r="D16907" s="10">
        <v>29.7622492945445</v>
      </c>
      <c r="E16907" s="10">
        <v>42.735193396347199</v>
      </c>
      <c r="F16907" s="10">
        <v>42.365819904077199</v>
      </c>
      <c r="G16907" s="10">
        <v>41.938208677687797</v>
      </c>
      <c r="H16907" s="10">
        <v>33.680715675049697</v>
      </c>
      <c r="I16907" s="10">
        <v>36.231061780163898</v>
      </c>
      <c r="J16907" s="10">
        <v>31.952055602187201</v>
      </c>
      <c r="K16907" s="10">
        <v>23.031982027229201</v>
      </c>
      <c r="L16907" s="10">
        <v>22.765123458662298</v>
      </c>
      <c r="M16907" s="10">
        <v>24.1785500172826</v>
      </c>
    </row>
    <row r="16908" spans="1:13" x14ac:dyDescent="0.2">
      <c r="A16908" s="10" t="s">
        <v>17079</v>
      </c>
      <c r="B16908" s="10">
        <v>30.791904757046801</v>
      </c>
      <c r="C16908" s="10">
        <v>25.237864638222799</v>
      </c>
      <c r="D16908" s="10">
        <v>30.4997753483071</v>
      </c>
      <c r="E16908" s="10">
        <v>17.413989388091501</v>
      </c>
      <c r="F16908" s="10">
        <v>16.872849423817499</v>
      </c>
      <c r="G16908" s="10">
        <v>18.2656120134675</v>
      </c>
      <c r="H16908" s="10">
        <v>18.785525752302298</v>
      </c>
      <c r="I16908" s="10">
        <v>20.597389136673701</v>
      </c>
      <c r="J16908" s="10">
        <v>18.145583908254999</v>
      </c>
      <c r="K16908" s="10">
        <v>20.029707750091301</v>
      </c>
      <c r="L16908" s="10">
        <v>20.899166631765802</v>
      </c>
      <c r="M16908" s="10">
        <v>20.254949698355802</v>
      </c>
    </row>
    <row r="16909" spans="1:13" x14ac:dyDescent="0.2">
      <c r="A16909" s="10" t="s">
        <v>17080</v>
      </c>
      <c r="B16909" s="10">
        <v>6.5347553409187498</v>
      </c>
      <c r="C16909" s="10">
        <v>7.3809908075576303</v>
      </c>
      <c r="D16909" s="10">
        <v>7.1807540277824504</v>
      </c>
      <c r="E16909" s="10">
        <v>13.959136239500401</v>
      </c>
      <c r="F16909" s="10">
        <v>15.658432142893799</v>
      </c>
      <c r="G16909" s="10">
        <v>14.444977354969399</v>
      </c>
      <c r="H16909" s="10">
        <v>13.0624120677201</v>
      </c>
      <c r="I16909" s="10">
        <v>12.075335134204099</v>
      </c>
      <c r="J16909" s="10">
        <v>13.388776578926599</v>
      </c>
      <c r="K16909" s="10">
        <v>12.0614119093546</v>
      </c>
      <c r="L16909" s="10">
        <v>11.6065931245098</v>
      </c>
      <c r="M16909" s="10">
        <v>11.3749358694267</v>
      </c>
    </row>
    <row r="16910" spans="1:13" x14ac:dyDescent="0.2">
      <c r="A16910" s="10" t="s">
        <v>17081</v>
      </c>
      <c r="B16910" s="10">
        <v>529.04358550037705</v>
      </c>
      <c r="C16910" s="10">
        <v>527.63062204555399</v>
      </c>
      <c r="D16910" s="10">
        <v>502.08719870134001</v>
      </c>
      <c r="E16910" s="10">
        <v>407.85240589393902</v>
      </c>
      <c r="F16910" s="10">
        <v>413.51261462252899</v>
      </c>
      <c r="G16910" s="10">
        <v>393.21186695927298</v>
      </c>
      <c r="H16910" s="10">
        <v>474.95070870412201</v>
      </c>
      <c r="I16910" s="10">
        <v>360.92364066805698</v>
      </c>
      <c r="J16910" s="10">
        <v>468.864611996326</v>
      </c>
      <c r="K16910" s="10">
        <v>542.24182217488499</v>
      </c>
      <c r="L16910" s="10">
        <v>554.75193063326606</v>
      </c>
      <c r="M16910" s="10">
        <v>546.11911062791899</v>
      </c>
    </row>
    <row r="16911" spans="1:13" x14ac:dyDescent="0.2">
      <c r="A16911" s="10" t="s">
        <v>17082</v>
      </c>
      <c r="B16911" s="10">
        <v>22.6494804609585</v>
      </c>
      <c r="C16911" s="10">
        <v>17.048790276349202</v>
      </c>
      <c r="D16911" s="10">
        <v>21.999962144970699</v>
      </c>
      <c r="E16911" s="10">
        <v>11.104579608432701</v>
      </c>
      <c r="F16911" s="10">
        <v>13.1257094292963</v>
      </c>
      <c r="G16911" s="10">
        <v>12.3909638790469</v>
      </c>
      <c r="H16911" s="10">
        <v>11.9590599279668</v>
      </c>
      <c r="I16911" s="10">
        <v>8.7144347436599503</v>
      </c>
      <c r="J16911" s="10">
        <v>11.737092456833</v>
      </c>
      <c r="K16911" s="10">
        <v>11.7343338967866</v>
      </c>
      <c r="L16911" s="10">
        <v>12.1447612232046</v>
      </c>
      <c r="M16911" s="10">
        <v>11.5700906218455</v>
      </c>
    </row>
    <row r="16912" spans="1:13" x14ac:dyDescent="0.2">
      <c r="A16912" s="10" t="s">
        <v>17083</v>
      </c>
      <c r="B16912" s="10">
        <v>74.956924304914494</v>
      </c>
      <c r="C16912" s="10">
        <v>67.078850460840997</v>
      </c>
      <c r="D16912" s="10">
        <v>74.110332151561906</v>
      </c>
      <c r="E16912" s="10">
        <v>39.248867723004999</v>
      </c>
      <c r="F16912" s="10">
        <v>40.5785456774964</v>
      </c>
      <c r="G16912" s="10">
        <v>38.595294734339198</v>
      </c>
      <c r="H16912" s="10">
        <v>38.875309731528098</v>
      </c>
      <c r="I16912" s="10">
        <v>36.932741289002102</v>
      </c>
      <c r="J16912" s="10">
        <v>39.789341956839401</v>
      </c>
      <c r="K16912" s="10">
        <v>45.162798108800303</v>
      </c>
      <c r="L16912" s="10">
        <v>43.394278366908203</v>
      </c>
      <c r="M16912" s="10">
        <v>44.596858170475301</v>
      </c>
    </row>
    <row r="16913" spans="1:13" x14ac:dyDescent="0.2">
      <c r="A16913" s="10" t="s">
        <v>17084</v>
      </c>
      <c r="B16913" s="10">
        <v>37.383535507143201</v>
      </c>
      <c r="C16913" s="10">
        <v>32.432136098073101</v>
      </c>
      <c r="D16913" s="10">
        <v>37.3175309719824</v>
      </c>
      <c r="E16913" s="10">
        <v>32.231681396133801</v>
      </c>
      <c r="F16913" s="10">
        <v>33.8287514158175</v>
      </c>
      <c r="G16913" s="10">
        <v>33.469149026559798</v>
      </c>
      <c r="H16913" s="10">
        <v>30.889712989481499</v>
      </c>
      <c r="I16913" s="10">
        <v>24.766350181153701</v>
      </c>
      <c r="J16913" s="10">
        <v>30.489072673933698</v>
      </c>
      <c r="K16913" s="10">
        <v>23.034665156542701</v>
      </c>
      <c r="L16913" s="10">
        <v>23.5551727303639</v>
      </c>
      <c r="M16913" s="10">
        <v>22.934263289255099</v>
      </c>
    </row>
    <row r="16914" spans="1:13" x14ac:dyDescent="0.2">
      <c r="A16914" s="10" t="s">
        <v>17085</v>
      </c>
      <c r="B16914" s="10">
        <v>4.7001148666511803</v>
      </c>
      <c r="C16914" s="10">
        <v>5.4591524611477897</v>
      </c>
      <c r="D16914" s="10">
        <v>5.1877118463295302</v>
      </c>
      <c r="E16914" s="10">
        <v>21.4310564375136</v>
      </c>
      <c r="F16914" s="10">
        <v>20.959172628881099</v>
      </c>
      <c r="G16914" s="10">
        <v>21.799361697446599</v>
      </c>
      <c r="H16914" s="10">
        <v>17.5302909348854</v>
      </c>
      <c r="I16914" s="10">
        <v>15.557581409076001</v>
      </c>
      <c r="J16914" s="10">
        <v>17.698780759855001</v>
      </c>
      <c r="K16914" s="10">
        <v>15.0384832873956</v>
      </c>
      <c r="L16914" s="10">
        <v>14.825830094403701</v>
      </c>
      <c r="M16914" s="10">
        <v>15.025654709024501</v>
      </c>
    </row>
    <row r="16915" spans="1:13" x14ac:dyDescent="0.2">
      <c r="A16915" s="10" t="s">
        <v>17086</v>
      </c>
      <c r="B16915" s="10">
        <v>33.475970051791698</v>
      </c>
      <c r="C16915" s="10">
        <v>30.495511819064401</v>
      </c>
      <c r="D16915" s="10">
        <v>33.510348305721401</v>
      </c>
      <c r="E16915" s="10">
        <v>33.845937121319203</v>
      </c>
      <c r="F16915" s="10">
        <v>38.9058203677642</v>
      </c>
      <c r="G16915" s="10">
        <v>33.362698973528602</v>
      </c>
      <c r="H16915" s="10">
        <v>50.747503351469497</v>
      </c>
      <c r="I16915" s="10">
        <v>29.930573328545599</v>
      </c>
      <c r="J16915" s="10">
        <v>52.566000291861798</v>
      </c>
      <c r="K16915" s="10">
        <v>67.052109348778799</v>
      </c>
      <c r="L16915" s="10">
        <v>59.1765873570303</v>
      </c>
      <c r="M16915" s="10">
        <v>64.844010135153795</v>
      </c>
    </row>
    <row r="16916" spans="1:13" x14ac:dyDescent="0.2">
      <c r="A16916" s="10" t="s">
        <v>17087</v>
      </c>
      <c r="B16916" s="10">
        <v>1.3456556919619099E-2</v>
      </c>
      <c r="C16916" s="10">
        <v>2.8493827127052899E-3</v>
      </c>
      <c r="D16916" s="10">
        <v>2.9880890659458102E-3</v>
      </c>
      <c r="E16916" s="10">
        <v>5.0067881957878299E-2</v>
      </c>
      <c r="F16916" s="10">
        <v>5.0277972439634701E-2</v>
      </c>
      <c r="G16916" s="10">
        <v>7.6874948333532894E-2</v>
      </c>
      <c r="H16916" s="10">
        <v>5.5008193192107702E-2</v>
      </c>
      <c r="I16916" s="10">
        <v>2.8484398141232801E-2</v>
      </c>
      <c r="J16916" s="10">
        <v>3.69370835621608E-2</v>
      </c>
      <c r="K16916" s="10">
        <v>3.0550747219870601E-2</v>
      </c>
      <c r="L16916" s="10">
        <v>3.4142795139312301E-2</v>
      </c>
      <c r="M16916" s="10">
        <v>3.2701327633169498E-2</v>
      </c>
    </row>
    <row r="16917" spans="1:13" x14ac:dyDescent="0.2">
      <c r="A16917" s="10" t="s">
        <v>17088</v>
      </c>
      <c r="B16917" s="10">
        <v>31.416870741716501</v>
      </c>
      <c r="C16917" s="10">
        <v>28.155771107836699</v>
      </c>
      <c r="D16917" s="10">
        <v>30.623391057118699</v>
      </c>
      <c r="E16917" s="10">
        <v>20.839118499244801</v>
      </c>
      <c r="F16917" s="10">
        <v>22.1798136563066</v>
      </c>
      <c r="G16917" s="10">
        <v>20.965176951905999</v>
      </c>
      <c r="H16917" s="10">
        <v>12.843295729929601</v>
      </c>
      <c r="I16917" s="10">
        <v>13.780773285035499</v>
      </c>
      <c r="J16917" s="10">
        <v>15.1367148644901</v>
      </c>
      <c r="K16917" s="10">
        <v>12.2616155234836</v>
      </c>
      <c r="L16917" s="10">
        <v>12.3713684714747</v>
      </c>
      <c r="M16917" s="10">
        <v>11.950095071934401</v>
      </c>
    </row>
    <row r="16918" spans="1:13" x14ac:dyDescent="0.2">
      <c r="A16918" s="10" t="s">
        <v>17089</v>
      </c>
      <c r="B16918" s="10">
        <v>105.02236701728199</v>
      </c>
      <c r="C16918" s="10">
        <v>104.040246043107</v>
      </c>
      <c r="D16918" s="10">
        <v>106.924209619675</v>
      </c>
      <c r="E16918" s="10">
        <v>100.07927077839</v>
      </c>
      <c r="F16918" s="10">
        <v>100.265410849272</v>
      </c>
      <c r="G16918" s="10">
        <v>97.220432346985206</v>
      </c>
      <c r="H16918" s="10">
        <v>90.653447251585703</v>
      </c>
      <c r="I16918" s="10">
        <v>41.779151042140299</v>
      </c>
      <c r="J16918" s="10">
        <v>94.191826201255097</v>
      </c>
      <c r="K16918" s="10">
        <v>91.539187163657004</v>
      </c>
      <c r="L16918" s="10">
        <v>85.337462038814706</v>
      </c>
      <c r="M16918" s="10">
        <v>91.703770733751796</v>
      </c>
    </row>
    <row r="16919" spans="1:13" x14ac:dyDescent="0.2">
      <c r="A16919" s="10" t="s">
        <v>17090</v>
      </c>
      <c r="B16919" s="10">
        <v>0.13738410620917299</v>
      </c>
      <c r="C16919" s="10">
        <v>0.16969541917981701</v>
      </c>
      <c r="D16919" s="10">
        <v>0.101689198321812</v>
      </c>
      <c r="E16919" s="10">
        <v>10.0339946470058</v>
      </c>
      <c r="F16919" s="10">
        <v>8.7127732867827099</v>
      </c>
      <c r="G16919" s="10">
        <v>7.6455341248773196</v>
      </c>
      <c r="H16919" s="10">
        <v>15.444100320616201</v>
      </c>
      <c r="I16919" s="10">
        <v>18.5189530643826</v>
      </c>
      <c r="J16919" s="10">
        <v>19.730801851995398</v>
      </c>
      <c r="K16919" s="10">
        <v>5.7616055353382096</v>
      </c>
      <c r="L16919" s="10">
        <v>6.59172422652082</v>
      </c>
      <c r="M16919" s="10">
        <v>7.4866185258993001</v>
      </c>
    </row>
    <row r="16920" spans="1:13" x14ac:dyDescent="0.2">
      <c r="A16920" s="10" t="s">
        <v>17091</v>
      </c>
      <c r="B16920" s="10">
        <v>103.548951740196</v>
      </c>
      <c r="C16920" s="10">
        <v>105.903837020293</v>
      </c>
      <c r="D16920" s="10">
        <v>107.90421997777599</v>
      </c>
      <c r="E16920" s="10">
        <v>110.019118974723</v>
      </c>
      <c r="F16920" s="10">
        <v>125.028719743577</v>
      </c>
      <c r="G16920" s="10">
        <v>105.33454926399099</v>
      </c>
      <c r="H16920" s="10">
        <v>112.48163106159301</v>
      </c>
      <c r="I16920" s="10">
        <v>57.670099879517103</v>
      </c>
      <c r="J16920" s="10">
        <v>137.66349039547299</v>
      </c>
      <c r="K16920" s="10">
        <v>81.520709499818693</v>
      </c>
      <c r="L16920" s="10">
        <v>91.394309327952797</v>
      </c>
      <c r="M16920" s="10">
        <v>87.0168124860012</v>
      </c>
    </row>
    <row r="16921" spans="1:13" x14ac:dyDescent="0.2">
      <c r="A16921" s="10" t="s">
        <v>17092</v>
      </c>
      <c r="B16921" s="10">
        <v>64.6414378440967</v>
      </c>
      <c r="C16921" s="10">
        <v>70.605806483443899</v>
      </c>
      <c r="D16921" s="10">
        <v>63.5561589882223</v>
      </c>
      <c r="E16921" s="10">
        <v>44.665169872311303</v>
      </c>
      <c r="F16921" s="10">
        <v>45.032335850090497</v>
      </c>
      <c r="G16921" s="10">
        <v>46.275888462092901</v>
      </c>
      <c r="H16921" s="10">
        <v>31.093977573975501</v>
      </c>
      <c r="I16921" s="10">
        <v>25.346216866919999</v>
      </c>
      <c r="J16921" s="10">
        <v>29.689610735676201</v>
      </c>
      <c r="K16921" s="10">
        <v>26.193435400043501</v>
      </c>
      <c r="L16921" s="10">
        <v>26.9619180486741</v>
      </c>
      <c r="M16921" s="10">
        <v>25.9955205059874</v>
      </c>
    </row>
    <row r="16922" spans="1:13" x14ac:dyDescent="0.2">
      <c r="A16922" s="10" t="s">
        <v>17093</v>
      </c>
      <c r="B16922" s="10">
        <v>62.021107665006902</v>
      </c>
      <c r="C16922" s="10">
        <v>68.055856574900503</v>
      </c>
      <c r="D16922" s="10">
        <v>66.108008470889203</v>
      </c>
      <c r="E16922" s="10">
        <v>133.03353203419601</v>
      </c>
      <c r="F16922" s="10">
        <v>79.632602689049406</v>
      </c>
      <c r="G16922" s="10">
        <v>130.72378663777599</v>
      </c>
      <c r="H16922" s="10">
        <v>138.33992071821601</v>
      </c>
      <c r="I16922" s="10">
        <v>136.94123605451199</v>
      </c>
      <c r="J16922" s="10">
        <v>131.59945709285299</v>
      </c>
      <c r="K16922" s="10">
        <v>177.553586387737</v>
      </c>
      <c r="L16922" s="10">
        <v>54.216365718905699</v>
      </c>
      <c r="M16922" s="10">
        <v>182.44252662371801</v>
      </c>
    </row>
    <row r="16923" spans="1:13" x14ac:dyDescent="0.2">
      <c r="A16923" s="10" t="s">
        <v>17094</v>
      </c>
      <c r="B16923" s="10">
        <v>36.831779790091403</v>
      </c>
      <c r="C16923" s="10">
        <v>34.783550811389901</v>
      </c>
      <c r="D16923" s="10">
        <v>38.482461138645803</v>
      </c>
      <c r="E16923" s="10">
        <v>24.563737618916999</v>
      </c>
      <c r="F16923" s="10">
        <v>25.943134714411201</v>
      </c>
      <c r="G16923" s="10">
        <v>23.454563444470502</v>
      </c>
      <c r="H16923" s="10">
        <v>25.652873919568702</v>
      </c>
      <c r="I16923" s="10">
        <v>18.716968929687098</v>
      </c>
      <c r="J16923" s="10">
        <v>26.0540389719507</v>
      </c>
      <c r="K16923" s="10">
        <v>26.090280334369702</v>
      </c>
      <c r="L16923" s="10">
        <v>24.8760905674005</v>
      </c>
      <c r="M16923" s="10">
        <v>26.464727650055998</v>
      </c>
    </row>
    <row r="16924" spans="1:13" x14ac:dyDescent="0.2">
      <c r="A16924" s="10" t="s">
        <v>17095</v>
      </c>
      <c r="B16924" s="10">
        <v>14.770560817823601</v>
      </c>
      <c r="C16924" s="10">
        <v>16.015881137612698</v>
      </c>
      <c r="D16924" s="10">
        <v>14.088312283955799</v>
      </c>
      <c r="E16924" s="10">
        <v>14.774082067583301</v>
      </c>
      <c r="F16924" s="10">
        <v>15.649998564492099</v>
      </c>
      <c r="G16924" s="10">
        <v>15.097055235289501</v>
      </c>
      <c r="H16924" s="10">
        <v>14.2694861850844</v>
      </c>
      <c r="I16924" s="10">
        <v>11.334629401479299</v>
      </c>
      <c r="J16924" s="10">
        <v>14.601871128778599</v>
      </c>
      <c r="K16924" s="10">
        <v>18.273677191678601</v>
      </c>
      <c r="L16924" s="10">
        <v>18.624420438606901</v>
      </c>
      <c r="M16924" s="10">
        <v>18.178987438012399</v>
      </c>
    </row>
    <row r="16925" spans="1:13" x14ac:dyDescent="0.2">
      <c r="A16925" s="10" t="s">
        <v>17096</v>
      </c>
      <c r="B16925" s="10">
        <v>30.588854848448001</v>
      </c>
      <c r="C16925" s="10">
        <v>43.768903579187601</v>
      </c>
      <c r="D16925" s="10">
        <v>30.5115667388216</v>
      </c>
      <c r="E16925" s="10">
        <v>40.868693670849801</v>
      </c>
      <c r="F16925" s="10">
        <v>40.390424320685902</v>
      </c>
      <c r="G16925" s="10">
        <v>44.554471710212297</v>
      </c>
      <c r="H16925" s="10">
        <v>40.684694044018897</v>
      </c>
      <c r="I16925" s="10">
        <v>30.665060007126499</v>
      </c>
      <c r="J16925" s="10">
        <v>37.375848419793201</v>
      </c>
      <c r="K16925" s="10">
        <v>31.098694882175</v>
      </c>
      <c r="L16925" s="10">
        <v>26.597246518490401</v>
      </c>
      <c r="M16925" s="10">
        <v>28.3436084695471</v>
      </c>
    </row>
    <row r="16926" spans="1:13" x14ac:dyDescent="0.2">
      <c r="A16926" s="10" t="s">
        <v>17097</v>
      </c>
      <c r="B16926" s="10">
        <v>4.74392631937752E-3</v>
      </c>
      <c r="C16926" s="10">
        <v>1.0045111632585899E-2</v>
      </c>
      <c r="D16926" s="10">
        <v>3.1602306108297798E-2</v>
      </c>
      <c r="E16926" s="10">
        <v>6.8641811603226605E-2</v>
      </c>
      <c r="F16926" s="10">
        <v>2.3322126447553201E-2</v>
      </c>
      <c r="G16926" s="10">
        <v>3.2708367277502898E-2</v>
      </c>
      <c r="H16926" s="10">
        <v>1.6862948835647599E-2</v>
      </c>
      <c r="I16926" s="10">
        <v>0</v>
      </c>
      <c r="J16926" s="10">
        <v>5.1156548840332799E-2</v>
      </c>
      <c r="K16926" s="10">
        <v>1.79504181095155E-2</v>
      </c>
      <c r="L16926" s="10">
        <v>1.8517813165617101E-2</v>
      </c>
      <c r="M16926" s="10">
        <v>2.09607432224297E-2</v>
      </c>
    </row>
    <row r="16927" spans="1:13" x14ac:dyDescent="0.2">
      <c r="A16927" s="10" t="s">
        <v>17098</v>
      </c>
      <c r="B16927" s="10">
        <v>0</v>
      </c>
      <c r="C16927" s="10">
        <v>0</v>
      </c>
      <c r="D16927" s="10">
        <v>0</v>
      </c>
      <c r="E16927" s="10">
        <v>0</v>
      </c>
      <c r="F16927" s="10">
        <v>0</v>
      </c>
      <c r="G16927" s="10">
        <v>0</v>
      </c>
      <c r="H16927" s="10">
        <v>0</v>
      </c>
      <c r="I16927" s="10">
        <v>0</v>
      </c>
      <c r="J16927" s="10">
        <v>0</v>
      </c>
      <c r="K16927" s="10">
        <v>0</v>
      </c>
      <c r="L16927" s="10">
        <v>0</v>
      </c>
      <c r="M16927" s="10">
        <v>0</v>
      </c>
    </row>
    <row r="16928" spans="1:13" x14ac:dyDescent="0.2">
      <c r="A16928" s="10" t="s">
        <v>17099</v>
      </c>
      <c r="B16928" s="10">
        <v>0</v>
      </c>
      <c r="C16928" s="10">
        <v>0</v>
      </c>
      <c r="D16928" s="10">
        <v>0</v>
      </c>
      <c r="E16928" s="10">
        <v>0</v>
      </c>
      <c r="F16928" s="10">
        <v>0</v>
      </c>
      <c r="G16928" s="10">
        <v>0</v>
      </c>
      <c r="H16928" s="10">
        <v>0</v>
      </c>
      <c r="I16928" s="10">
        <v>0</v>
      </c>
      <c r="J16928" s="10">
        <v>0</v>
      </c>
      <c r="K16928" s="10">
        <v>0</v>
      </c>
      <c r="L16928" s="10">
        <v>0</v>
      </c>
      <c r="M16928" s="10">
        <v>0</v>
      </c>
    </row>
    <row r="16929" spans="1:13" x14ac:dyDescent="0.2">
      <c r="A16929" s="10" t="s">
        <v>17100</v>
      </c>
      <c r="B16929" s="10">
        <v>0</v>
      </c>
      <c r="C16929" s="10">
        <v>0</v>
      </c>
      <c r="D16929" s="10">
        <v>0</v>
      </c>
      <c r="E16929" s="10">
        <v>0</v>
      </c>
      <c r="F16929" s="10">
        <v>0</v>
      </c>
      <c r="G16929" s="10">
        <v>0</v>
      </c>
      <c r="H16929" s="10">
        <v>0</v>
      </c>
      <c r="I16929" s="10">
        <v>0</v>
      </c>
      <c r="J16929" s="10">
        <v>0</v>
      </c>
      <c r="K16929" s="10">
        <v>0</v>
      </c>
      <c r="L16929" s="10">
        <v>7.2108284789250097E-3</v>
      </c>
      <c r="M16929" s="10">
        <v>0</v>
      </c>
    </row>
    <row r="16930" spans="1:13" x14ac:dyDescent="0.2">
      <c r="A16930" s="10" t="s">
        <v>17101</v>
      </c>
      <c r="B16930" s="10">
        <v>0</v>
      </c>
      <c r="C16930" s="10">
        <v>0</v>
      </c>
      <c r="D16930" s="10">
        <v>0</v>
      </c>
      <c r="E16930" s="10">
        <v>0</v>
      </c>
      <c r="F16930" s="10">
        <v>0</v>
      </c>
      <c r="G16930" s="10">
        <v>0</v>
      </c>
      <c r="H16930" s="10">
        <v>0</v>
      </c>
      <c r="I16930" s="10">
        <v>0</v>
      </c>
      <c r="J16930" s="10">
        <v>0</v>
      </c>
      <c r="K16930" s="10">
        <v>0</v>
      </c>
      <c r="L16930" s="10">
        <v>0</v>
      </c>
      <c r="M16930" s="10">
        <v>0</v>
      </c>
    </row>
    <row r="16931" spans="1:13" x14ac:dyDescent="0.2">
      <c r="A16931" s="10" t="s">
        <v>17102</v>
      </c>
      <c r="B16931" s="10">
        <v>19.5604809755133</v>
      </c>
      <c r="C16931" s="10">
        <v>21.7292914803424</v>
      </c>
      <c r="D16931" s="10">
        <v>19.221738707171699</v>
      </c>
      <c r="E16931" s="10">
        <v>33.506292525234898</v>
      </c>
      <c r="F16931" s="10">
        <v>28.155760400818298</v>
      </c>
      <c r="G16931" s="10">
        <v>34.421130862954101</v>
      </c>
      <c r="H16931" s="10">
        <v>24.417549914017702</v>
      </c>
      <c r="I16931" s="10">
        <v>22.325492662796101</v>
      </c>
      <c r="J16931" s="10">
        <v>24.568376844759701</v>
      </c>
      <c r="K16931" s="10">
        <v>22.426201629846599</v>
      </c>
      <c r="L16931" s="10">
        <v>21.295710967449399</v>
      </c>
      <c r="M16931" s="10">
        <v>22.963857500543899</v>
      </c>
    </row>
    <row r="16932" spans="1:13" x14ac:dyDescent="0.2">
      <c r="A16932" s="10" t="s">
        <v>17103</v>
      </c>
      <c r="B16932" s="10">
        <v>1.6963720619156999</v>
      </c>
      <c r="C16932" s="10">
        <v>1.7190349665837801</v>
      </c>
      <c r="D16932" s="10">
        <v>1.91034149830023</v>
      </c>
      <c r="E16932" s="10">
        <v>2.8302466232802601</v>
      </c>
      <c r="F16932" s="10">
        <v>2.5972262011656402</v>
      </c>
      <c r="G16932" s="10">
        <v>3.8191432163186301</v>
      </c>
      <c r="H16932" s="10">
        <v>1.33521239908275</v>
      </c>
      <c r="I16932" s="10">
        <v>0.89770617952096998</v>
      </c>
      <c r="J16932" s="10">
        <v>1.5917266652641799</v>
      </c>
      <c r="K16932" s="10">
        <v>1.1462245816563601</v>
      </c>
      <c r="L16932" s="10">
        <v>1.41894673557705</v>
      </c>
      <c r="M16932" s="10">
        <v>1.31168001798398</v>
      </c>
    </row>
    <row r="16933" spans="1:13" x14ac:dyDescent="0.2">
      <c r="A16933" s="10" t="s">
        <v>17104</v>
      </c>
      <c r="B16933" s="10">
        <v>0</v>
      </c>
      <c r="C16933" s="10">
        <v>0</v>
      </c>
      <c r="D16933" s="10">
        <v>0</v>
      </c>
      <c r="E16933" s="10">
        <v>0</v>
      </c>
      <c r="F16933" s="10">
        <v>0</v>
      </c>
      <c r="G16933" s="10">
        <v>0</v>
      </c>
      <c r="H16933" s="10">
        <v>7.8480904936358807E-3</v>
      </c>
      <c r="I16933" s="10">
        <v>0</v>
      </c>
      <c r="J16933" s="10">
        <v>0</v>
      </c>
      <c r="K16933" s="10">
        <v>0</v>
      </c>
      <c r="L16933" s="10">
        <v>0</v>
      </c>
      <c r="M16933" s="10">
        <v>0</v>
      </c>
    </row>
    <row r="16934" spans="1:13" x14ac:dyDescent="0.2">
      <c r="A16934" s="10" t="s">
        <v>17105</v>
      </c>
      <c r="B16934" s="10">
        <v>0</v>
      </c>
      <c r="C16934" s="10">
        <v>0</v>
      </c>
      <c r="D16934" s="10">
        <v>0</v>
      </c>
      <c r="E16934" s="10">
        <v>0</v>
      </c>
      <c r="F16934" s="10">
        <v>0</v>
      </c>
      <c r="G16934" s="10">
        <v>0</v>
      </c>
      <c r="H16934" s="10">
        <v>0</v>
      </c>
      <c r="I16934" s="10">
        <v>0</v>
      </c>
      <c r="J16934" s="10">
        <v>0</v>
      </c>
      <c r="K16934" s="10">
        <v>0</v>
      </c>
      <c r="L16934" s="10">
        <v>0</v>
      </c>
      <c r="M16934" s="10">
        <v>0</v>
      </c>
    </row>
    <row r="16935" spans="1:13" x14ac:dyDescent="0.2">
      <c r="A16935" s="10" t="s">
        <v>17106</v>
      </c>
      <c r="B16935" s="10">
        <v>0</v>
      </c>
      <c r="C16935" s="10">
        <v>0</v>
      </c>
      <c r="D16935" s="10">
        <v>0</v>
      </c>
      <c r="E16935" s="10">
        <v>0</v>
      </c>
      <c r="F16935" s="10">
        <v>0</v>
      </c>
      <c r="G16935" s="10">
        <v>0</v>
      </c>
      <c r="H16935" s="10">
        <v>0</v>
      </c>
      <c r="I16935" s="10">
        <v>0</v>
      </c>
      <c r="J16935" s="10">
        <v>0</v>
      </c>
      <c r="K16935" s="10">
        <v>0</v>
      </c>
      <c r="L16935" s="10">
        <v>0</v>
      </c>
      <c r="M16935" s="10">
        <v>0</v>
      </c>
    </row>
    <row r="16936" spans="1:13" x14ac:dyDescent="0.2">
      <c r="A16936" s="10" t="s">
        <v>17107</v>
      </c>
      <c r="B16936" s="10">
        <v>0</v>
      </c>
      <c r="C16936" s="10">
        <v>0</v>
      </c>
      <c r="D16936" s="10">
        <v>0</v>
      </c>
      <c r="E16936" s="10">
        <v>0</v>
      </c>
      <c r="F16936" s="10">
        <v>0</v>
      </c>
      <c r="G16936" s="10">
        <v>0</v>
      </c>
      <c r="H16936" s="10">
        <v>0</v>
      </c>
      <c r="I16936" s="10">
        <v>0</v>
      </c>
      <c r="J16936" s="10">
        <v>9.3908066329617002E-3</v>
      </c>
      <c r="K16936" s="10">
        <v>0</v>
      </c>
      <c r="L16936" s="10">
        <v>0</v>
      </c>
      <c r="M16936" s="10">
        <v>0</v>
      </c>
    </row>
    <row r="16937" spans="1:13" x14ac:dyDescent="0.2">
      <c r="A16937" s="10" t="s">
        <v>17108</v>
      </c>
      <c r="B16937" s="10">
        <v>0</v>
      </c>
      <c r="C16937" s="10">
        <v>0</v>
      </c>
      <c r="D16937" s="10">
        <v>0</v>
      </c>
      <c r="E16937" s="10">
        <v>9.1574542282246204E-3</v>
      </c>
      <c r="F16937" s="10">
        <v>0</v>
      </c>
      <c r="G16937" s="10">
        <v>0</v>
      </c>
      <c r="H16937" s="10">
        <v>0</v>
      </c>
      <c r="I16937" s="10">
        <v>0</v>
      </c>
      <c r="J16937" s="10">
        <v>8.6860556661352995E-3</v>
      </c>
      <c r="K16937" s="10">
        <v>0</v>
      </c>
      <c r="L16937" s="10">
        <v>8.6465680142456796E-3</v>
      </c>
      <c r="M16937" s="10">
        <v>0</v>
      </c>
    </row>
    <row r="16938" spans="1:13" x14ac:dyDescent="0.2">
      <c r="A16938" s="10" t="s">
        <v>17109</v>
      </c>
      <c r="B16938" s="10">
        <v>29.892507373663101</v>
      </c>
      <c r="C16938" s="10">
        <v>30.1768359890734</v>
      </c>
      <c r="D16938" s="10">
        <v>31.6886886153214</v>
      </c>
      <c r="E16938" s="10">
        <v>23.433750704687299</v>
      </c>
      <c r="F16938" s="10">
        <v>26.026012446406099</v>
      </c>
      <c r="G16938" s="10">
        <v>23.181937537436799</v>
      </c>
      <c r="H16938" s="10">
        <v>18.479494519396201</v>
      </c>
      <c r="I16938" s="10">
        <v>14.0960224947329</v>
      </c>
      <c r="J16938" s="10">
        <v>17.7870065797566</v>
      </c>
      <c r="K16938" s="10">
        <v>12.477099631282901</v>
      </c>
      <c r="L16938" s="10">
        <v>11.264122109479199</v>
      </c>
      <c r="M16938" s="10">
        <v>11.7977714568671</v>
      </c>
    </row>
    <row r="16939" spans="1:13" x14ac:dyDescent="0.2">
      <c r="A16939" s="10" t="s">
        <v>17110</v>
      </c>
      <c r="B16939" s="10">
        <v>674.84988421426499</v>
      </c>
      <c r="C16939" s="10">
        <v>654.01500324693905</v>
      </c>
      <c r="D16939" s="10">
        <v>637.03027177067202</v>
      </c>
      <c r="E16939" s="10">
        <v>156.36020096358001</v>
      </c>
      <c r="F16939" s="10">
        <v>157.11372073679999</v>
      </c>
      <c r="G16939" s="10">
        <v>173.97948973326399</v>
      </c>
      <c r="H16939" s="10">
        <v>170.58534720580201</v>
      </c>
      <c r="I16939" s="10">
        <v>168.57610654535301</v>
      </c>
      <c r="J16939" s="10">
        <v>146.56297582039801</v>
      </c>
      <c r="K16939" s="10">
        <v>174.72885207750099</v>
      </c>
      <c r="L16939" s="10">
        <v>154.08262806549601</v>
      </c>
      <c r="M16939" s="10">
        <v>162.608508052216</v>
      </c>
    </row>
    <row r="16940" spans="1:13" x14ac:dyDescent="0.2">
      <c r="A16940" s="10" t="s">
        <v>17111</v>
      </c>
      <c r="B16940" s="10">
        <v>8.0493302592048802E-2</v>
      </c>
      <c r="C16940" s="10">
        <v>6.9726265870348997E-2</v>
      </c>
      <c r="D16940" s="10">
        <v>0.17061450328543401</v>
      </c>
      <c r="E16940" s="10">
        <v>0.27226532129564002</v>
      </c>
      <c r="F16940" s="10">
        <v>0.20145836222323399</v>
      </c>
      <c r="G16940" s="10">
        <v>0.209020051269831</v>
      </c>
      <c r="H16940" s="10">
        <v>0.27962185525204197</v>
      </c>
      <c r="I16940" s="10">
        <v>0.10326398892288099</v>
      </c>
      <c r="J16940" s="10">
        <v>0.208034650290844</v>
      </c>
      <c r="K16940" s="10">
        <v>0.20074359698340399</v>
      </c>
      <c r="L16940" s="10">
        <v>0.171383921035415</v>
      </c>
      <c r="M16940" s="10">
        <v>0.177827324158216</v>
      </c>
    </row>
    <row r="16941" spans="1:13" x14ac:dyDescent="0.2">
      <c r="A16941" s="10" t="s">
        <v>17112</v>
      </c>
      <c r="B16941" s="10">
        <v>54.331816147663403</v>
      </c>
      <c r="C16941" s="10">
        <v>46.817616426890503</v>
      </c>
      <c r="D16941" s="10">
        <v>52.284272529517303</v>
      </c>
      <c r="E16941" s="10">
        <v>41.529961521284598</v>
      </c>
      <c r="F16941" s="10">
        <v>49.372525096838999</v>
      </c>
      <c r="G16941" s="10">
        <v>42.891020572272403</v>
      </c>
      <c r="H16941" s="10">
        <v>44.430071806535103</v>
      </c>
      <c r="I16941" s="10">
        <v>32.5250145092281</v>
      </c>
      <c r="J16941" s="10">
        <v>44.269883042949701</v>
      </c>
      <c r="K16941" s="10">
        <v>33.488670663475702</v>
      </c>
      <c r="L16941" s="10">
        <v>34.792784457075904</v>
      </c>
      <c r="M16941" s="10">
        <v>34.354099696087403</v>
      </c>
    </row>
    <row r="16942" spans="1:13" x14ac:dyDescent="0.2">
      <c r="A16942" s="10" t="s">
        <v>17113</v>
      </c>
      <c r="B16942" s="10">
        <v>0.45479691221437302</v>
      </c>
      <c r="C16942" s="10">
        <v>0.53883141945685697</v>
      </c>
      <c r="D16942" s="10">
        <v>0.61315176546148298</v>
      </c>
      <c r="E16942" s="10">
        <v>0.380513351731468</v>
      </c>
      <c r="F16942" s="10">
        <v>0.19164651593635099</v>
      </c>
      <c r="G16942" s="10">
        <v>0.28797505625627001</v>
      </c>
      <c r="H16942" s="10">
        <v>0.25019415575412202</v>
      </c>
      <c r="I16942" s="10">
        <v>0.12415763242538801</v>
      </c>
      <c r="J16942" s="10">
        <v>0.23354012895638299</v>
      </c>
      <c r="K16942" s="10">
        <v>9.2190754400804806E-2</v>
      </c>
      <c r="L16942" s="10">
        <v>0.105672014940509</v>
      </c>
      <c r="M16942" s="10">
        <v>0.119612610363593</v>
      </c>
    </row>
    <row r="16943" spans="1:13" x14ac:dyDescent="0.2">
      <c r="A16943" s="10" t="s">
        <v>17114</v>
      </c>
      <c r="B16943" s="10">
        <v>5.0650741404364998</v>
      </c>
      <c r="C16943" s="10">
        <v>4.0346924504029502</v>
      </c>
      <c r="D16943" s="10">
        <v>5.2701283961725496</v>
      </c>
      <c r="E16943" s="10">
        <v>4.9557074208599197</v>
      </c>
      <c r="F16943" s="10">
        <v>5.9382850770032896</v>
      </c>
      <c r="G16943" s="10">
        <v>5.0269557920603898</v>
      </c>
      <c r="H16943" s="10">
        <v>5.5813992254303004</v>
      </c>
      <c r="I16943" s="10">
        <v>2.4506474837995502</v>
      </c>
      <c r="J16943" s="10">
        <v>6.1382110681563402</v>
      </c>
      <c r="K16943" s="10">
        <v>4.6910089842715204</v>
      </c>
      <c r="L16943" s="10">
        <v>5.23471529700854</v>
      </c>
      <c r="M16943" s="10">
        <v>4.6357980831966401</v>
      </c>
    </row>
    <row r="16944" spans="1:13" x14ac:dyDescent="0.2">
      <c r="A16944" s="11">
        <v>43357</v>
      </c>
      <c r="B16944" s="10">
        <v>0</v>
      </c>
      <c r="C16944" s="10">
        <v>0</v>
      </c>
      <c r="D16944" s="10">
        <v>0</v>
      </c>
      <c r="E16944" s="10">
        <v>0</v>
      </c>
      <c r="F16944" s="10">
        <v>0</v>
      </c>
      <c r="G16944" s="10">
        <v>2.20324314470128E-2</v>
      </c>
      <c r="H16944" s="10">
        <v>0</v>
      </c>
      <c r="I16944" s="10">
        <v>0</v>
      </c>
      <c r="J16944" s="10">
        <v>2.19285620843108E-2</v>
      </c>
      <c r="K16944" s="10">
        <v>2.1160025136794099E-2</v>
      </c>
      <c r="L16944" s="10">
        <v>2.1828872713288101E-2</v>
      </c>
      <c r="M16944" s="10">
        <v>0</v>
      </c>
    </row>
    <row r="16945" spans="1:13" x14ac:dyDescent="0.2">
      <c r="A16945" s="10" t="s">
        <v>17115</v>
      </c>
      <c r="B16945" s="10">
        <v>90.344982887553897</v>
      </c>
      <c r="C16945" s="10">
        <v>80.567825719887196</v>
      </c>
      <c r="D16945" s="10">
        <v>84.3495320318832</v>
      </c>
      <c r="E16945" s="10">
        <v>52.890270420754703</v>
      </c>
      <c r="F16945" s="10">
        <v>52.615247668555703</v>
      </c>
      <c r="G16945" s="10">
        <v>51.992098569483097</v>
      </c>
      <c r="H16945" s="10">
        <v>59.063521656566103</v>
      </c>
      <c r="I16945" s="10">
        <v>66.671858053801301</v>
      </c>
      <c r="J16945" s="10">
        <v>54.348272648414401</v>
      </c>
      <c r="K16945" s="10">
        <v>61.228921197689701</v>
      </c>
      <c r="L16945" s="10">
        <v>56.413217226856801</v>
      </c>
      <c r="M16945" s="10">
        <v>58.307337150533499</v>
      </c>
    </row>
    <row r="16946" spans="1:13" x14ac:dyDescent="0.2">
      <c r="A16946" s="10" t="s">
        <v>17116</v>
      </c>
      <c r="B16946" s="10">
        <v>62.037305824554402</v>
      </c>
      <c r="C16946" s="10">
        <v>53.936590114293097</v>
      </c>
      <c r="D16946" s="10">
        <v>60.0211041524583</v>
      </c>
      <c r="E16946" s="10">
        <v>60.543919375225997</v>
      </c>
      <c r="F16946" s="10">
        <v>59.120803506152399</v>
      </c>
      <c r="G16946" s="10">
        <v>57.521942270503899</v>
      </c>
      <c r="H16946" s="10">
        <v>66.012054775294999</v>
      </c>
      <c r="I16946" s="10">
        <v>47.441758482900099</v>
      </c>
      <c r="J16946" s="10">
        <v>62.599815283118097</v>
      </c>
      <c r="K16946" s="10">
        <v>107.88220962542201</v>
      </c>
      <c r="L16946" s="10">
        <v>107.54912869303701</v>
      </c>
      <c r="M16946" s="10">
        <v>107.594342344821</v>
      </c>
    </row>
    <row r="16947" spans="1:13" x14ac:dyDescent="0.2">
      <c r="A16947" s="10" t="s">
        <v>17117</v>
      </c>
      <c r="B16947" s="10">
        <v>106.43469386374299</v>
      </c>
      <c r="C16947" s="10">
        <v>91.8664345211306</v>
      </c>
      <c r="D16947" s="10">
        <v>102.06962310408301</v>
      </c>
      <c r="E16947" s="10">
        <v>22.0006735602106</v>
      </c>
      <c r="F16947" s="10">
        <v>23.782123147411902</v>
      </c>
      <c r="G16947" s="10">
        <v>26.511379636847799</v>
      </c>
      <c r="H16947" s="10">
        <v>26.190880433960501</v>
      </c>
      <c r="I16947" s="10">
        <v>23.370926677127699</v>
      </c>
      <c r="J16947" s="10">
        <v>24.603204638236399</v>
      </c>
      <c r="K16947" s="10">
        <v>25.438370206189699</v>
      </c>
      <c r="L16947" s="10">
        <v>22.980136265587699</v>
      </c>
      <c r="M16947" s="10">
        <v>23.106471458838499</v>
      </c>
    </row>
    <row r="16948" spans="1:13" x14ac:dyDescent="0.2">
      <c r="A16948" s="10" t="s">
        <v>17118</v>
      </c>
      <c r="B16948" s="10">
        <v>659.6034955563</v>
      </c>
      <c r="C16948" s="10">
        <v>547.87154864816796</v>
      </c>
      <c r="D16948" s="10">
        <v>633.39466190537701</v>
      </c>
      <c r="E16948" s="10">
        <v>224.24817782120601</v>
      </c>
      <c r="F16948" s="10">
        <v>235.83775138970501</v>
      </c>
      <c r="G16948" s="10">
        <v>228.47033662872801</v>
      </c>
      <c r="H16948" s="10">
        <v>265.31450653925401</v>
      </c>
      <c r="I16948" s="10">
        <v>198.934325929794</v>
      </c>
      <c r="J16948" s="10">
        <v>246.58578167813701</v>
      </c>
      <c r="K16948" s="10">
        <v>255.656866210218</v>
      </c>
      <c r="L16948" s="10">
        <v>251.54450694645701</v>
      </c>
      <c r="M16948" s="10">
        <v>254.933634657846</v>
      </c>
    </row>
    <row r="16949" spans="1:13" x14ac:dyDescent="0.2">
      <c r="A16949" s="10" t="s">
        <v>17119</v>
      </c>
      <c r="B16949" s="10">
        <v>0</v>
      </c>
      <c r="C16949" s="10">
        <v>0.68964887105098005</v>
      </c>
      <c r="D16949" s="10">
        <v>0.72322059151288498</v>
      </c>
      <c r="E16949" s="10">
        <v>0</v>
      </c>
      <c r="F16949" s="10">
        <v>0.64047384492521897</v>
      </c>
      <c r="G16949" s="10">
        <v>0.96239939777598305</v>
      </c>
      <c r="H16949" s="10">
        <v>0.28943216492908902</v>
      </c>
      <c r="I16949" s="10">
        <v>0</v>
      </c>
      <c r="J16949" s="10">
        <v>0.319287425520698</v>
      </c>
      <c r="K16949" s="10">
        <v>0.61619452510423001</v>
      </c>
      <c r="L16949" s="10">
        <v>0</v>
      </c>
      <c r="M16949" s="10">
        <v>0</v>
      </c>
    </row>
    <row r="16950" spans="1:13" x14ac:dyDescent="0.2">
      <c r="A16950" s="10" t="s">
        <v>17120</v>
      </c>
      <c r="B16950" s="10">
        <v>10.1750699670422</v>
      </c>
      <c r="C16950" s="10">
        <v>11.6611613827871</v>
      </c>
      <c r="D16950" s="10">
        <v>9.8024669715004205</v>
      </c>
      <c r="E16950" s="10">
        <v>11.997900752686499</v>
      </c>
      <c r="F16950" s="10">
        <v>12.892462866379899</v>
      </c>
      <c r="G16950" s="10">
        <v>12.450179344852099</v>
      </c>
      <c r="H16950" s="10">
        <v>12.3358908461956</v>
      </c>
      <c r="I16950" s="10">
        <v>13.291792060539599</v>
      </c>
      <c r="J16950" s="10">
        <v>12.9570708322365</v>
      </c>
      <c r="K16950" s="10">
        <v>10.9648978567136</v>
      </c>
      <c r="L16950" s="10">
        <v>10.970266148169401</v>
      </c>
      <c r="M16950" s="10">
        <v>10.061457433041101</v>
      </c>
    </row>
    <row r="16951" spans="1:13" x14ac:dyDescent="0.2">
      <c r="A16951" s="10" t="s">
        <v>17121</v>
      </c>
      <c r="B16951" s="10">
        <v>9.6052447137769198E-2</v>
      </c>
      <c r="C16951" s="10">
        <v>0.13559198142697201</v>
      </c>
      <c r="D16951" s="10">
        <v>0.106644392307832</v>
      </c>
      <c r="E16951" s="10">
        <v>3.30910040924998E-2</v>
      </c>
      <c r="F16951" s="10">
        <v>7.8702294503522702E-2</v>
      </c>
      <c r="G16951" s="10">
        <v>0</v>
      </c>
      <c r="H16951" s="10">
        <v>7.1131633753759096E-2</v>
      </c>
      <c r="I16951" s="10">
        <v>1.4119490858284799E-2</v>
      </c>
      <c r="J16951" s="10">
        <v>6.2775154848137199E-2</v>
      </c>
      <c r="K16951" s="10">
        <v>1.5143763752561599E-2</v>
      </c>
      <c r="L16951" s="10">
        <v>6.2489772902955203E-2</v>
      </c>
      <c r="M16951" s="10">
        <v>5.3050220028632501E-2</v>
      </c>
    </row>
    <row r="16952" spans="1:13" x14ac:dyDescent="0.2">
      <c r="A16952" s="10" t="s">
        <v>17122</v>
      </c>
      <c r="B16952" s="10">
        <v>209.57869916436701</v>
      </c>
      <c r="C16952" s="10">
        <v>237.44837987055899</v>
      </c>
      <c r="D16952" s="10">
        <v>197.841363921815</v>
      </c>
      <c r="E16952" s="10">
        <v>231.32357320213899</v>
      </c>
      <c r="F16952" s="10">
        <v>216.231008220874</v>
      </c>
      <c r="G16952" s="10">
        <v>240.49268115940799</v>
      </c>
      <c r="H16952" s="10">
        <v>235.57233766634999</v>
      </c>
      <c r="I16952" s="10">
        <v>311.24943584306999</v>
      </c>
      <c r="J16952" s="10">
        <v>219.94482715561199</v>
      </c>
      <c r="K16952" s="10">
        <v>255.634054402636</v>
      </c>
      <c r="L16952" s="10">
        <v>244.67218214390999</v>
      </c>
      <c r="M16952" s="10">
        <v>242.78423479946201</v>
      </c>
    </row>
    <row r="16953" spans="1:13" x14ac:dyDescent="0.2">
      <c r="A16953" s="10" t="s">
        <v>17123</v>
      </c>
      <c r="B16953" s="10">
        <v>1.88068969158282</v>
      </c>
      <c r="C16953" s="10">
        <v>1.3006705725401499</v>
      </c>
      <c r="D16953" s="10">
        <v>1.6839339344740001</v>
      </c>
      <c r="E16953" s="10">
        <v>1.8967216235757201</v>
      </c>
      <c r="F16953" s="10">
        <v>1.8939102134561101</v>
      </c>
      <c r="G16953" s="10">
        <v>1.55364463197771</v>
      </c>
      <c r="H16953" s="10">
        <v>2.5608530369478602</v>
      </c>
      <c r="I16953" s="10">
        <v>1.6186117260103601</v>
      </c>
      <c r="J16953" s="10">
        <v>2.4532963968149999</v>
      </c>
      <c r="K16953" s="10">
        <v>1.6069047109904</v>
      </c>
      <c r="L16953" s="10">
        <v>1.1988704323694199</v>
      </c>
      <c r="M16953" s="10">
        <v>1.3067689686699699</v>
      </c>
    </row>
    <row r="16954" spans="1:13" x14ac:dyDescent="0.2">
      <c r="A16954" s="10" t="s">
        <v>17124</v>
      </c>
      <c r="B16954" s="10">
        <v>0.360961425549579</v>
      </c>
      <c r="C16954" s="10">
        <v>1.2101800253155699</v>
      </c>
      <c r="D16954" s="10">
        <v>0.66794258451827004</v>
      </c>
      <c r="E16954" s="10">
        <v>3.6684644982799899</v>
      </c>
      <c r="F16954" s="10">
        <v>2.6618419351191398</v>
      </c>
      <c r="G16954" s="10">
        <v>3.3183367770449999</v>
      </c>
      <c r="H16954" s="10">
        <v>4.49080734883605</v>
      </c>
      <c r="I16954" s="10">
        <v>5.2529901976587103</v>
      </c>
      <c r="J16954" s="10">
        <v>4.7771093155931101</v>
      </c>
      <c r="K16954" s="10">
        <v>3.8698586098902599</v>
      </c>
      <c r="L16954" s="10">
        <v>3.2289699533453802</v>
      </c>
      <c r="M16954" s="10">
        <v>2.8575033590794199</v>
      </c>
    </row>
    <row r="16955" spans="1:13" x14ac:dyDescent="0.2">
      <c r="A16955" s="10" t="s">
        <v>17125</v>
      </c>
      <c r="B16955" s="10">
        <v>27.120024747258</v>
      </c>
      <c r="C16955" s="10">
        <v>26.915793914284901</v>
      </c>
      <c r="D16955" s="10">
        <v>26.068581052812299</v>
      </c>
      <c r="E16955" s="10">
        <v>17.193867765793499</v>
      </c>
      <c r="F16955" s="10">
        <v>19.181664329006601</v>
      </c>
      <c r="G16955" s="10">
        <v>17.013932675299198</v>
      </c>
      <c r="H16955" s="10">
        <v>21.711589983771901</v>
      </c>
      <c r="I16955" s="10">
        <v>11.814101495052499</v>
      </c>
      <c r="J16955" s="10">
        <v>20.788798433841599</v>
      </c>
      <c r="K16955" s="10">
        <v>24.288762197714899</v>
      </c>
      <c r="L16955" s="10">
        <v>23.2126830131057</v>
      </c>
      <c r="M16955" s="10">
        <v>23.3395084709014</v>
      </c>
    </row>
    <row r="16956" spans="1:13" x14ac:dyDescent="0.2">
      <c r="A16956" s="10" t="s">
        <v>17126</v>
      </c>
      <c r="B16956" s="10">
        <v>46.5335518537279</v>
      </c>
      <c r="C16956" s="10">
        <v>61.872398837587603</v>
      </c>
      <c r="D16956" s="10">
        <v>47.0876677143564</v>
      </c>
      <c r="E16956" s="10">
        <v>53.5629639614843</v>
      </c>
      <c r="F16956" s="10">
        <v>60.5461622441644</v>
      </c>
      <c r="G16956" s="10">
        <v>54.561567160883897</v>
      </c>
      <c r="H16956" s="10">
        <v>68.884383865232294</v>
      </c>
      <c r="I16956" s="10">
        <v>49.562402381328198</v>
      </c>
      <c r="J16956" s="10">
        <v>64.935990186435802</v>
      </c>
      <c r="K16956" s="10">
        <v>84.167756402999203</v>
      </c>
      <c r="L16956" s="10">
        <v>74.248333020777594</v>
      </c>
      <c r="M16956" s="10">
        <v>79.098684472116005</v>
      </c>
    </row>
    <row r="16957" spans="1:13" x14ac:dyDescent="0.2">
      <c r="A16957" s="10" t="s">
        <v>17127</v>
      </c>
      <c r="B16957" s="10">
        <v>22.337271944800801</v>
      </c>
      <c r="C16957" s="10">
        <v>34.296612725293997</v>
      </c>
      <c r="D16957" s="10">
        <v>22.3039527614118</v>
      </c>
      <c r="E16957" s="10">
        <v>57.2048018425739</v>
      </c>
      <c r="F16957" s="10">
        <v>56.073506067409802</v>
      </c>
      <c r="G16957" s="10">
        <v>62.645969432209299</v>
      </c>
      <c r="H16957" s="10">
        <v>39.261312271819797</v>
      </c>
      <c r="I16957" s="10">
        <v>49.993894302299999</v>
      </c>
      <c r="J16957" s="10">
        <v>37.110011094920999</v>
      </c>
      <c r="K16957" s="10">
        <v>38.216956713953003</v>
      </c>
      <c r="L16957" s="10">
        <v>37.4235678559699</v>
      </c>
      <c r="M16957" s="10">
        <v>40.040599033252498</v>
      </c>
    </row>
    <row r="16958" spans="1:13" x14ac:dyDescent="0.2">
      <c r="A16958" s="10" t="s">
        <v>17128</v>
      </c>
      <c r="B16958" s="10">
        <v>98.717956997342995</v>
      </c>
      <c r="C16958" s="10">
        <v>70.067387000995893</v>
      </c>
      <c r="D16958" s="10">
        <v>98.674839942986594</v>
      </c>
      <c r="E16958" s="10">
        <v>48.370944063865103</v>
      </c>
      <c r="F16958" s="10">
        <v>48.1653759243491</v>
      </c>
      <c r="G16958" s="10">
        <v>46.553943113642603</v>
      </c>
      <c r="H16958" s="10">
        <v>45.473534070314699</v>
      </c>
      <c r="I16958" s="10">
        <v>44.769351626167101</v>
      </c>
      <c r="J16958" s="10">
        <v>43.311013468387202</v>
      </c>
      <c r="K16958" s="10">
        <v>45.415632399926999</v>
      </c>
      <c r="L16958" s="10">
        <v>42.712822530409703</v>
      </c>
      <c r="M16958" s="10">
        <v>41.420553199861402</v>
      </c>
    </row>
    <row r="16959" spans="1:13" x14ac:dyDescent="0.2">
      <c r="A16959" s="10" t="s">
        <v>17129</v>
      </c>
      <c r="B16959" s="10">
        <v>24.470948460351</v>
      </c>
      <c r="C16959" s="10">
        <v>24.243883891342801</v>
      </c>
      <c r="D16959" s="10">
        <v>21.681237187268401</v>
      </c>
      <c r="E16959" s="10">
        <v>11.986806993322</v>
      </c>
      <c r="F16959" s="10">
        <v>13.4301117477708</v>
      </c>
      <c r="G16959" s="10">
        <v>11.9913570825988</v>
      </c>
      <c r="H16959" s="10">
        <v>15.3978446984374</v>
      </c>
      <c r="I16959" s="10">
        <v>12.031660088005699</v>
      </c>
      <c r="J16959" s="10">
        <v>13.732754401776001</v>
      </c>
      <c r="K16959" s="10">
        <v>8.9885204142804707</v>
      </c>
      <c r="L16959" s="10">
        <v>8.2840117809493208</v>
      </c>
      <c r="M16959" s="10">
        <v>7.9877002584027004</v>
      </c>
    </row>
    <row r="16960" spans="1:13" x14ac:dyDescent="0.2">
      <c r="A16960" s="10" t="s">
        <v>17130</v>
      </c>
      <c r="B16960" s="10">
        <v>6.71301381605769</v>
      </c>
      <c r="C16960" s="10">
        <v>5.3164071198740102</v>
      </c>
      <c r="D16960" s="10">
        <v>6.4798259373664999</v>
      </c>
      <c r="E16960" s="10">
        <v>4.5308146953654802</v>
      </c>
      <c r="F16960" s="10">
        <v>5.4423762021892204</v>
      </c>
      <c r="G16960" s="10">
        <v>5.6176812479650797</v>
      </c>
      <c r="H16960" s="10">
        <v>4.2577601833778402</v>
      </c>
      <c r="I16960" s="10">
        <v>2.5464068182677</v>
      </c>
      <c r="J16960" s="10">
        <v>3.7853447803879101</v>
      </c>
      <c r="K16960" s="10">
        <v>3.8704989439036401</v>
      </c>
      <c r="L16960" s="10">
        <v>3.6471410354847098</v>
      </c>
      <c r="M16960" s="10">
        <v>4.0108917721288302</v>
      </c>
    </row>
    <row r="16961" spans="1:13" x14ac:dyDescent="0.2">
      <c r="A16961" s="10" t="s">
        <v>17131</v>
      </c>
      <c r="B16961" s="10">
        <v>31.809063551151599</v>
      </c>
      <c r="C16961" s="10">
        <v>26.065619722495299</v>
      </c>
      <c r="D16961" s="10">
        <v>31.681824886163401</v>
      </c>
      <c r="E16961" s="10">
        <v>33.2545665598686</v>
      </c>
      <c r="F16961" s="10">
        <v>33.155899043182501</v>
      </c>
      <c r="G16961" s="10">
        <v>33.330265174692599</v>
      </c>
      <c r="H16961" s="10">
        <v>35.633965173481101</v>
      </c>
      <c r="I16961" s="10">
        <v>23.4582248881444</v>
      </c>
      <c r="J16961" s="10">
        <v>34.174489671191402</v>
      </c>
      <c r="K16961" s="10">
        <v>38.006280268681799</v>
      </c>
      <c r="L16961" s="10">
        <v>37.610179194282303</v>
      </c>
      <c r="M16961" s="10">
        <v>39.013334080259199</v>
      </c>
    </row>
    <row r="16962" spans="1:13" x14ac:dyDescent="0.2">
      <c r="A16962" s="10" t="s">
        <v>17132</v>
      </c>
      <c r="B16962" s="10">
        <v>70.166833074361094</v>
      </c>
      <c r="C16962" s="10">
        <v>59.099590042537301</v>
      </c>
      <c r="D16962" s="10">
        <v>70.071328956738895</v>
      </c>
      <c r="E16962" s="10">
        <v>34.487625196304997</v>
      </c>
      <c r="F16962" s="10">
        <v>38.509718403269602</v>
      </c>
      <c r="G16962" s="10">
        <v>32.0929954703874</v>
      </c>
      <c r="H16962" s="10">
        <v>47.693603183810403</v>
      </c>
      <c r="I16962" s="10">
        <v>38.851110257932497</v>
      </c>
      <c r="J16962" s="10">
        <v>49.781269219909497</v>
      </c>
      <c r="K16962" s="10">
        <v>63.522043252175202</v>
      </c>
      <c r="L16962" s="10">
        <v>64.599798186697896</v>
      </c>
      <c r="M16962" s="10">
        <v>65.437526888963703</v>
      </c>
    </row>
    <row r="16963" spans="1:13" x14ac:dyDescent="0.2">
      <c r="A16963" s="10" t="s">
        <v>17133</v>
      </c>
      <c r="B16963" s="10">
        <v>87.516183681522804</v>
      </c>
      <c r="C16963" s="10">
        <v>90.357524634561798</v>
      </c>
      <c r="D16963" s="10">
        <v>84.120481350086905</v>
      </c>
      <c r="E16963" s="10">
        <v>74.187391054706396</v>
      </c>
      <c r="F16963" s="10">
        <v>77.987109352659104</v>
      </c>
      <c r="G16963" s="10">
        <v>75.7590741621826</v>
      </c>
      <c r="H16963" s="10">
        <v>80.155684263891104</v>
      </c>
      <c r="I16963" s="10">
        <v>70.767002741487104</v>
      </c>
      <c r="J16963" s="10">
        <v>75.126453063693603</v>
      </c>
      <c r="K16963" s="10">
        <v>101.466698467163</v>
      </c>
      <c r="L16963" s="10">
        <v>111.105464177686</v>
      </c>
      <c r="M16963" s="10">
        <v>102.87892748469</v>
      </c>
    </row>
    <row r="16964" spans="1:13" x14ac:dyDescent="0.2">
      <c r="A16964" s="10" t="s">
        <v>17134</v>
      </c>
      <c r="B16964" s="10">
        <v>15.931041051285501</v>
      </c>
      <c r="C16964" s="10">
        <v>13.9871948664439</v>
      </c>
      <c r="D16964" s="10">
        <v>15.6746548001784</v>
      </c>
      <c r="E16964" s="10">
        <v>13.5304551113383</v>
      </c>
      <c r="F16964" s="10">
        <v>14.6941673646004</v>
      </c>
      <c r="G16964" s="10">
        <v>13.5125174726676</v>
      </c>
      <c r="H16964" s="10">
        <v>12.150734448233401</v>
      </c>
      <c r="I16964" s="10">
        <v>10.3596916324536</v>
      </c>
      <c r="J16964" s="10">
        <v>11.397394964361199</v>
      </c>
      <c r="K16964" s="10">
        <v>11.753078248071599</v>
      </c>
      <c r="L16964" s="10">
        <v>11.963217163809</v>
      </c>
      <c r="M16964" s="10">
        <v>12.351056257355401</v>
      </c>
    </row>
    <row r="16965" spans="1:13" x14ac:dyDescent="0.2">
      <c r="A16965" s="10" t="s">
        <v>17135</v>
      </c>
      <c r="B16965" s="10">
        <v>1.28680617191834E-2</v>
      </c>
      <c r="C16965" s="10">
        <v>0</v>
      </c>
      <c r="D16965" s="10">
        <v>0</v>
      </c>
      <c r="E16965" s="10">
        <v>1.3299517993579601E-2</v>
      </c>
      <c r="F16965" s="10">
        <v>0</v>
      </c>
      <c r="G16965" s="10">
        <v>0</v>
      </c>
      <c r="H16965" s="10">
        <v>0</v>
      </c>
      <c r="I16965" s="10">
        <v>0</v>
      </c>
      <c r="J16965" s="10">
        <v>0</v>
      </c>
      <c r="K16965" s="10">
        <v>0</v>
      </c>
      <c r="L16965" s="10">
        <v>0</v>
      </c>
      <c r="M16965" s="10">
        <v>1.4214182478153099E-2</v>
      </c>
    </row>
    <row r="16966" spans="1:13" x14ac:dyDescent="0.2">
      <c r="A16966" s="10" t="s">
        <v>17136</v>
      </c>
      <c r="B16966" s="10">
        <v>0</v>
      </c>
      <c r="C16966" s="10">
        <v>0</v>
      </c>
      <c r="D16966" s="10">
        <v>0</v>
      </c>
      <c r="E16966" s="10">
        <v>0</v>
      </c>
      <c r="F16966" s="10">
        <v>0</v>
      </c>
      <c r="G16966" s="10">
        <v>0</v>
      </c>
      <c r="H16966" s="10">
        <v>0</v>
      </c>
      <c r="I16966" s="10">
        <v>0</v>
      </c>
      <c r="J16966" s="10">
        <v>0</v>
      </c>
      <c r="K16966" s="10">
        <v>0</v>
      </c>
      <c r="L16966" s="10">
        <v>0</v>
      </c>
      <c r="M16966" s="10">
        <v>0</v>
      </c>
    </row>
    <row r="16967" spans="1:13" x14ac:dyDescent="0.2">
      <c r="A16967" s="10" t="s">
        <v>17137</v>
      </c>
      <c r="B16967" s="10">
        <v>0</v>
      </c>
      <c r="C16967" s="10">
        <v>0</v>
      </c>
      <c r="D16967" s="10">
        <v>0</v>
      </c>
      <c r="E16967" s="10">
        <v>0</v>
      </c>
      <c r="F16967" s="10">
        <v>0</v>
      </c>
      <c r="G16967" s="10">
        <v>2.66058937421387E-2</v>
      </c>
      <c r="H16967" s="10">
        <v>8.0014611848842395E-3</v>
      </c>
      <c r="I16967" s="10">
        <v>0</v>
      </c>
      <c r="J16967" s="10">
        <v>0</v>
      </c>
      <c r="K16967" s="10">
        <v>8.5174648369984104E-3</v>
      </c>
      <c r="L16967" s="10">
        <v>0</v>
      </c>
      <c r="M16967" s="10">
        <v>0</v>
      </c>
    </row>
    <row r="16968" spans="1:13" x14ac:dyDescent="0.2">
      <c r="A16968" s="10" t="s">
        <v>17138</v>
      </c>
      <c r="B16968" s="10">
        <v>25.652666869078701</v>
      </c>
      <c r="C16968" s="10">
        <v>19.507991419281701</v>
      </c>
      <c r="D16968" s="10">
        <v>24.708385688125102</v>
      </c>
      <c r="E16968" s="10">
        <v>56.499162039471202</v>
      </c>
      <c r="F16968" s="10">
        <v>63.1856675782076</v>
      </c>
      <c r="G16968" s="10">
        <v>49.502389885274397</v>
      </c>
      <c r="H16968" s="10">
        <v>59.872666591652298</v>
      </c>
      <c r="I16968" s="10">
        <v>33.943451771333201</v>
      </c>
      <c r="J16968" s="10">
        <v>74.074682720801903</v>
      </c>
      <c r="K16968" s="10">
        <v>52.968931581991598</v>
      </c>
      <c r="L16968" s="10">
        <v>63.813310212187098</v>
      </c>
      <c r="M16968" s="10">
        <v>60.357299023036802</v>
      </c>
    </row>
    <row r="16969" spans="1:13" x14ac:dyDescent="0.2">
      <c r="A16969" s="10" t="s">
        <v>17139</v>
      </c>
      <c r="B16969" s="10">
        <v>0</v>
      </c>
      <c r="C16969" s="10">
        <v>0</v>
      </c>
      <c r="D16969" s="10">
        <v>0</v>
      </c>
      <c r="E16969" s="10">
        <v>0</v>
      </c>
      <c r="F16969" s="10">
        <v>0</v>
      </c>
      <c r="G16969" s="10">
        <v>0</v>
      </c>
      <c r="H16969" s="10">
        <v>0</v>
      </c>
      <c r="I16969" s="10">
        <v>0</v>
      </c>
      <c r="J16969" s="10">
        <v>0</v>
      </c>
      <c r="K16969" s="10">
        <v>0</v>
      </c>
      <c r="L16969" s="10">
        <v>0</v>
      </c>
      <c r="M16969" s="10">
        <v>0</v>
      </c>
    </row>
    <row r="16970" spans="1:13" x14ac:dyDescent="0.2">
      <c r="A16970" s="10" t="s">
        <v>17140</v>
      </c>
      <c r="B16970" s="10">
        <v>5.7885178996562496</v>
      </c>
      <c r="C16970" s="10">
        <v>5.7407273148096198</v>
      </c>
      <c r="D16970" s="10">
        <v>6.46219317997119</v>
      </c>
      <c r="E16970" s="10">
        <v>6.6244772997819901</v>
      </c>
      <c r="F16970" s="10">
        <v>7.9148799407218204</v>
      </c>
      <c r="G16970" s="10">
        <v>5.9367907212858899</v>
      </c>
      <c r="H16970" s="10">
        <v>8.0379795501992799</v>
      </c>
      <c r="I16970" s="10">
        <v>3.3638013162991598</v>
      </c>
      <c r="J16970" s="10">
        <v>8.8983285881679794</v>
      </c>
      <c r="K16970" s="10">
        <v>8.3529745508438893</v>
      </c>
      <c r="L16970" s="10">
        <v>6.62009674243573</v>
      </c>
      <c r="M16970" s="10">
        <v>8.2146411658526794</v>
      </c>
    </row>
    <row r="16971" spans="1:13" x14ac:dyDescent="0.2">
      <c r="A16971" s="10" t="s">
        <v>17141</v>
      </c>
      <c r="B16971" s="10">
        <v>50.946606052568299</v>
      </c>
      <c r="C16971" s="10">
        <v>36.726937151060397</v>
      </c>
      <c r="D16971" s="10">
        <v>48.520274627835903</v>
      </c>
      <c r="E16971" s="10">
        <v>14.8920978504246</v>
      </c>
      <c r="F16971" s="10">
        <v>13.8297988679091</v>
      </c>
      <c r="G16971" s="10">
        <v>12.4203683318171</v>
      </c>
      <c r="H16971" s="10">
        <v>17.789929223070001</v>
      </c>
      <c r="I16971" s="10">
        <v>19.517170506394901</v>
      </c>
      <c r="J16971" s="10">
        <v>17.5887287759133</v>
      </c>
      <c r="K16971" s="10">
        <v>18.689633422901601</v>
      </c>
      <c r="L16971" s="10">
        <v>16.0882760782881</v>
      </c>
      <c r="M16971" s="10">
        <v>18.192627547250499</v>
      </c>
    </row>
    <row r="16972" spans="1:13" x14ac:dyDescent="0.2">
      <c r="A16972" s="10" t="s">
        <v>17142</v>
      </c>
      <c r="B16972" s="10">
        <v>6.4275003553743701</v>
      </c>
      <c r="C16972" s="10">
        <v>5.0864587150351701</v>
      </c>
      <c r="D16972" s="10">
        <v>6.8338923828942502</v>
      </c>
      <c r="E16972" s="10">
        <v>8.0391674648249491</v>
      </c>
      <c r="F16972" s="10">
        <v>9.7367537635949901</v>
      </c>
      <c r="G16972" s="10">
        <v>8.2730827123695505</v>
      </c>
      <c r="H16972" s="10">
        <v>10.436249527120101</v>
      </c>
      <c r="I16972" s="10">
        <v>8.9838721245361306</v>
      </c>
      <c r="J16972" s="10">
        <v>10.5088650226743</v>
      </c>
      <c r="K16972" s="10">
        <v>16.1177156174322</v>
      </c>
      <c r="L16972" s="10">
        <v>14.0225392649391</v>
      </c>
      <c r="M16972" s="10">
        <v>15.6437980630377</v>
      </c>
    </row>
    <row r="16973" spans="1:13" x14ac:dyDescent="0.2">
      <c r="A16973" s="10" t="s">
        <v>17143</v>
      </c>
      <c r="B16973" s="10">
        <v>0</v>
      </c>
      <c r="C16973" s="10">
        <v>2.6944853163325601E-2</v>
      </c>
      <c r="D16973" s="10">
        <v>1.41282567557249E-2</v>
      </c>
      <c r="E16973" s="10">
        <v>7.8910174797877597E-2</v>
      </c>
      <c r="F16973" s="10">
        <v>6.2558913785218495E-2</v>
      </c>
      <c r="G16973" s="10">
        <v>5.01350983011178E-2</v>
      </c>
      <c r="H16973" s="10">
        <v>7.9157601186399404E-2</v>
      </c>
      <c r="I16973" s="10">
        <v>3.3669920941952397E-2</v>
      </c>
      <c r="J16973" s="10">
        <v>3.7424056612058901E-2</v>
      </c>
      <c r="K16973" s="10">
        <v>6.0187407302198202E-2</v>
      </c>
      <c r="L16973" s="10">
        <v>2.4835948812895602E-2</v>
      </c>
      <c r="M16973" s="10">
        <v>4.2168581767454603E-2</v>
      </c>
    </row>
    <row r="16974" spans="1:13" x14ac:dyDescent="0.2">
      <c r="A16974" s="10" t="s">
        <v>17144</v>
      </c>
      <c r="B16974" s="10">
        <v>182.42743290873301</v>
      </c>
      <c r="C16974" s="10">
        <v>152.55175000563599</v>
      </c>
      <c r="D16974" s="10">
        <v>188.75588129979801</v>
      </c>
      <c r="E16974" s="10">
        <v>236.809413968325</v>
      </c>
      <c r="F16974" s="10">
        <v>257.056592515131</v>
      </c>
      <c r="G16974" s="10">
        <v>225.699779107876</v>
      </c>
      <c r="H16974" s="10">
        <v>286.984070090351</v>
      </c>
      <c r="I16974" s="10">
        <v>205.94173115098499</v>
      </c>
      <c r="J16974" s="10">
        <v>293.9201860252</v>
      </c>
      <c r="K16974" s="10">
        <v>268.13658569450502</v>
      </c>
      <c r="L16974" s="10">
        <v>254.188792082936</v>
      </c>
      <c r="M16974" s="10">
        <v>266.12272708937797</v>
      </c>
    </row>
    <row r="16975" spans="1:13" x14ac:dyDescent="0.2">
      <c r="A16975" s="10" t="s">
        <v>17145</v>
      </c>
      <c r="B16975" s="10">
        <v>41.4791046813693</v>
      </c>
      <c r="C16975" s="10">
        <v>40.098766205023701</v>
      </c>
      <c r="D16975" s="10">
        <v>43.679416955733601</v>
      </c>
      <c r="E16975" s="10">
        <v>40.418317382011303</v>
      </c>
      <c r="F16975" s="10">
        <v>42.157253018611499</v>
      </c>
      <c r="G16975" s="10">
        <v>40.963258960273599</v>
      </c>
      <c r="H16975" s="10">
        <v>40.015760173785502</v>
      </c>
      <c r="I16975" s="10">
        <v>26.3644312202169</v>
      </c>
      <c r="J16975" s="10">
        <v>42.758929823346001</v>
      </c>
      <c r="K16975" s="10">
        <v>33.687336871001797</v>
      </c>
      <c r="L16975" s="10">
        <v>31.287604573804899</v>
      </c>
      <c r="M16975" s="10">
        <v>32.364067179521903</v>
      </c>
    </row>
    <row r="16976" spans="1:13" x14ac:dyDescent="0.2">
      <c r="A16976" s="10" t="s">
        <v>17146</v>
      </c>
      <c r="B16976" s="10">
        <v>19.374100171844798</v>
      </c>
      <c r="C16976" s="10">
        <v>24.721662872195999</v>
      </c>
      <c r="D16976" s="10">
        <v>19.236104952652401</v>
      </c>
      <c r="E16976" s="10">
        <v>23.937812548322299</v>
      </c>
      <c r="F16976" s="10">
        <v>23.925119606888401</v>
      </c>
      <c r="G16976" s="10">
        <v>22.612085410250501</v>
      </c>
      <c r="H16976" s="10">
        <v>22.5977145112622</v>
      </c>
      <c r="I16976" s="10">
        <v>15.914287763463999</v>
      </c>
      <c r="J16976" s="10">
        <v>21.549537550229299</v>
      </c>
      <c r="K16976" s="10">
        <v>15.960399848318</v>
      </c>
      <c r="L16976" s="10">
        <v>13.846148300504099</v>
      </c>
      <c r="M16976" s="10">
        <v>14.2783425335167</v>
      </c>
    </row>
    <row r="16977" spans="1:13" x14ac:dyDescent="0.2">
      <c r="A16977" s="10" t="s">
        <v>17147</v>
      </c>
      <c r="B16977" s="10">
        <v>0.492002710721678</v>
      </c>
      <c r="C16977" s="10">
        <v>0.60314733342087101</v>
      </c>
      <c r="D16977" s="10">
        <v>0.301878917225049</v>
      </c>
      <c r="E16977" s="10">
        <v>0.40144672545390397</v>
      </c>
      <c r="F16977" s="10">
        <v>0.33099196646580897</v>
      </c>
      <c r="G16977" s="10">
        <v>0.26780956511106901</v>
      </c>
      <c r="H16977" s="10">
        <v>0.333670254565269</v>
      </c>
      <c r="I16977" s="10">
        <v>7.9936253933812706E-2</v>
      </c>
      <c r="J16977" s="10">
        <v>0.215776149118169</v>
      </c>
      <c r="K16977" s="10">
        <v>0.379683946585814</v>
      </c>
      <c r="L16977" s="10">
        <v>0.240065234490106</v>
      </c>
      <c r="M16977" s="10">
        <v>8.5811185241653695E-2</v>
      </c>
    </row>
    <row r="16978" spans="1:13" x14ac:dyDescent="0.2">
      <c r="A16978" s="10" t="s">
        <v>17148</v>
      </c>
      <c r="B16978" s="10">
        <v>0</v>
      </c>
      <c r="C16978" s="10">
        <v>0</v>
      </c>
      <c r="D16978" s="10">
        <v>0</v>
      </c>
      <c r="E16978" s="10">
        <v>0</v>
      </c>
      <c r="F16978" s="10">
        <v>0</v>
      </c>
      <c r="G16978" s="10">
        <v>0</v>
      </c>
      <c r="H16978" s="10">
        <v>0</v>
      </c>
      <c r="I16978" s="10">
        <v>0</v>
      </c>
      <c r="J16978" s="10">
        <v>0</v>
      </c>
      <c r="K16978" s="10">
        <v>0</v>
      </c>
      <c r="L16978" s="10">
        <v>0</v>
      </c>
      <c r="M16978" s="10">
        <v>0</v>
      </c>
    </row>
    <row r="16979" spans="1:13" x14ac:dyDescent="0.2">
      <c r="A16979" s="10" t="s">
        <v>17149</v>
      </c>
      <c r="B16979" s="10">
        <v>136.18946180735401</v>
      </c>
      <c r="C16979" s="10">
        <v>142.31754021586801</v>
      </c>
      <c r="D16979" s="10">
        <v>128.96290450214499</v>
      </c>
      <c r="E16979" s="10">
        <v>61.580658287868602</v>
      </c>
      <c r="F16979" s="10">
        <v>58.8535550913168</v>
      </c>
      <c r="G16979" s="10">
        <v>70.870973307106397</v>
      </c>
      <c r="H16979" s="10">
        <v>50.670839540773997</v>
      </c>
      <c r="I16979" s="10">
        <v>57.139105337096403</v>
      </c>
      <c r="J16979" s="10">
        <v>45.332925064311603</v>
      </c>
      <c r="K16979" s="10">
        <v>43.226167713635803</v>
      </c>
      <c r="L16979" s="10">
        <v>37.4275867099064</v>
      </c>
      <c r="M16979" s="10">
        <v>37.526565393113003</v>
      </c>
    </row>
    <row r="16980" spans="1:13" x14ac:dyDescent="0.2">
      <c r="A16980" s="10" t="s">
        <v>17150</v>
      </c>
      <c r="B16980" s="10">
        <v>0.40672926180347302</v>
      </c>
      <c r="C16980" s="10">
        <v>0.33492516943384898</v>
      </c>
      <c r="D16980" s="10">
        <v>0.27596575202465401</v>
      </c>
      <c r="E16980" s="10">
        <v>0.77067206899637697</v>
      </c>
      <c r="F16980" s="10">
        <v>0.77760879497499702</v>
      </c>
      <c r="G16980" s="10">
        <v>0.97928359773696505</v>
      </c>
      <c r="H16980" s="10">
        <v>0.68272754693799398</v>
      </c>
      <c r="I16980" s="10">
        <v>0.936682970096264</v>
      </c>
      <c r="J16980" s="10">
        <v>0.62024255866700095</v>
      </c>
      <c r="K16980" s="10">
        <v>0.55575439225907797</v>
      </c>
      <c r="L16980" s="10">
        <v>0.352813071892283</v>
      </c>
      <c r="M16980" s="10">
        <v>0.47423681540747198</v>
      </c>
    </row>
    <row r="16981" spans="1:13" x14ac:dyDescent="0.2">
      <c r="A16981" s="10" t="s">
        <v>17151</v>
      </c>
      <c r="B16981" s="10">
        <v>608.89702323871495</v>
      </c>
      <c r="C16981" s="10">
        <v>635.26194152647895</v>
      </c>
      <c r="D16981" s="10">
        <v>594.28978402798498</v>
      </c>
      <c r="E16981" s="10">
        <v>497.01534288759598</v>
      </c>
      <c r="F16981" s="10">
        <v>446.63333241013498</v>
      </c>
      <c r="G16981" s="10">
        <v>480.491249352061</v>
      </c>
      <c r="H16981" s="10">
        <v>452.714197406984</v>
      </c>
      <c r="I16981" s="10">
        <v>401.78667009838699</v>
      </c>
      <c r="J16981" s="10">
        <v>460.960385499187</v>
      </c>
      <c r="K16981" s="10">
        <v>412.50757521392302</v>
      </c>
      <c r="L16981" s="10">
        <v>373.67898471031401</v>
      </c>
      <c r="M16981" s="10">
        <v>396.59190557527899</v>
      </c>
    </row>
    <row r="16982" spans="1:13" x14ac:dyDescent="0.2">
      <c r="A16982" s="10" t="s">
        <v>17152</v>
      </c>
      <c r="B16982" s="10">
        <v>3.98235887236034</v>
      </c>
      <c r="C16982" s="10">
        <v>5.6515805565368904</v>
      </c>
      <c r="D16982" s="10">
        <v>4.4737672473750001</v>
      </c>
      <c r="E16982" s="10">
        <v>4.1645354365502403</v>
      </c>
      <c r="F16982" s="10">
        <v>4.2951487950728904</v>
      </c>
      <c r="G16982" s="10">
        <v>3.8483185487944001</v>
      </c>
      <c r="H16982" s="10">
        <v>6.0906971004066</v>
      </c>
      <c r="I16982" s="10">
        <v>4.7080919778938704</v>
      </c>
      <c r="J16982" s="10">
        <v>6.1559697700940497</v>
      </c>
      <c r="K16982" s="10">
        <v>3.6514093712879601</v>
      </c>
      <c r="L16982" s="10">
        <v>3.16045958344974</v>
      </c>
      <c r="M16982" s="10">
        <v>3.2758147328918898</v>
      </c>
    </row>
    <row r="16983" spans="1:13" x14ac:dyDescent="0.2">
      <c r="A16983" s="10" t="s">
        <v>17153</v>
      </c>
      <c r="B16983" s="10">
        <v>0</v>
      </c>
      <c r="C16983" s="10">
        <v>3.1737345560135001E-2</v>
      </c>
      <c r="D16983" s="10">
        <v>4.4376402335622699E-2</v>
      </c>
      <c r="E16983" s="10">
        <v>5.1636319530745503E-2</v>
      </c>
      <c r="F16983" s="10">
        <v>3.9299109236352998E-2</v>
      </c>
      <c r="G16983" s="10">
        <v>4.9210231042058503E-2</v>
      </c>
      <c r="H16983" s="10">
        <v>4.4398480734956697E-2</v>
      </c>
      <c r="I16983" s="10">
        <v>5.2878072084981E-2</v>
      </c>
      <c r="J16983" s="10">
        <v>0.166525999240099</v>
      </c>
      <c r="K16983" s="10">
        <v>7.5618688084729602E-2</v>
      </c>
      <c r="L16983" s="10">
        <v>3.9004460209197102E-2</v>
      </c>
      <c r="M16983" s="10">
        <v>2.2075027641289401E-2</v>
      </c>
    </row>
    <row r="16984" spans="1:13" x14ac:dyDescent="0.2">
      <c r="A16984" s="10" t="s">
        <v>17154</v>
      </c>
      <c r="B16984" s="10">
        <v>0</v>
      </c>
      <c r="C16984" s="10">
        <v>0</v>
      </c>
      <c r="D16984" s="10">
        <v>0</v>
      </c>
      <c r="E16984" s="10">
        <v>0</v>
      </c>
      <c r="F16984" s="10">
        <v>0</v>
      </c>
      <c r="G16984" s="10">
        <v>0</v>
      </c>
      <c r="H16984" s="10">
        <v>0</v>
      </c>
      <c r="I16984" s="10">
        <v>0</v>
      </c>
      <c r="J16984" s="10">
        <v>0</v>
      </c>
      <c r="K16984" s="10">
        <v>0</v>
      </c>
      <c r="L16984" s="10">
        <v>0</v>
      </c>
      <c r="M16984" s="10">
        <v>0</v>
      </c>
    </row>
    <row r="16985" spans="1:13" x14ac:dyDescent="0.2">
      <c r="A16985" s="10" t="s">
        <v>17155</v>
      </c>
      <c r="B16985" s="10">
        <v>0</v>
      </c>
      <c r="C16985" s="10">
        <v>0</v>
      </c>
      <c r="D16985" s="10">
        <v>0</v>
      </c>
      <c r="E16985" s="10">
        <v>0</v>
      </c>
      <c r="F16985" s="10">
        <v>0</v>
      </c>
      <c r="G16985" s="10">
        <v>3.4778295994396899E-2</v>
      </c>
      <c r="H16985" s="10">
        <v>0</v>
      </c>
      <c r="I16985" s="10">
        <v>0</v>
      </c>
      <c r="J16985" s="10">
        <v>0</v>
      </c>
      <c r="K16985" s="10">
        <v>0</v>
      </c>
      <c r="L16985" s="10">
        <v>0</v>
      </c>
      <c r="M16985" s="10">
        <v>0</v>
      </c>
    </row>
    <row r="16986" spans="1:13" x14ac:dyDescent="0.2">
      <c r="A16986" s="10" t="s">
        <v>17156</v>
      </c>
      <c r="B16986" s="10">
        <v>7.6019532190662602</v>
      </c>
      <c r="C16986" s="10">
        <v>8.9760150245029902</v>
      </c>
      <c r="D16986" s="10">
        <v>8.0511506734099392</v>
      </c>
      <c r="E16986" s="10">
        <v>36.846354931538002</v>
      </c>
      <c r="F16986" s="10">
        <v>38.777572341979699</v>
      </c>
      <c r="G16986" s="10">
        <v>41.062832100041597</v>
      </c>
      <c r="H16986" s="10">
        <v>31.1306338963544</v>
      </c>
      <c r="I16986" s="10">
        <v>26.391308064475901</v>
      </c>
      <c r="J16986" s="10">
        <v>30.166339752335102</v>
      </c>
      <c r="K16986" s="10">
        <v>24.136447266961699</v>
      </c>
      <c r="L16986" s="10">
        <v>23.7155710741979</v>
      </c>
      <c r="M16986" s="10">
        <v>23.002938788012798</v>
      </c>
    </row>
    <row r="16987" spans="1:13" x14ac:dyDescent="0.2">
      <c r="A16987" s="10" t="s">
        <v>17157</v>
      </c>
      <c r="B16987" s="10">
        <v>23.073095474058501</v>
      </c>
      <c r="C16987" s="10">
        <v>12.876745955669699</v>
      </c>
      <c r="D16987" s="10">
        <v>28.118944389621898</v>
      </c>
      <c r="E16987" s="10">
        <v>28.503944088424099</v>
      </c>
      <c r="F16987" s="10">
        <v>24.429957073298901</v>
      </c>
      <c r="G16987" s="10">
        <v>28.7880177671566</v>
      </c>
      <c r="H16987" s="10">
        <v>55.987783554918998</v>
      </c>
      <c r="I16987" s="10">
        <v>71.427939198229495</v>
      </c>
      <c r="J16987" s="10">
        <v>54.155096588813699</v>
      </c>
      <c r="K16987" s="10">
        <v>50.875687560289798</v>
      </c>
      <c r="L16987" s="10">
        <v>59.324222507528901</v>
      </c>
      <c r="M16987" s="10">
        <v>62.0577236126584</v>
      </c>
    </row>
    <row r="16988" spans="1:13" x14ac:dyDescent="0.2">
      <c r="A16988" s="10" t="s">
        <v>17158</v>
      </c>
      <c r="B16988" s="10">
        <v>127.490927697911</v>
      </c>
      <c r="C16988" s="10">
        <v>122.152486419106</v>
      </c>
      <c r="D16988" s="10">
        <v>137.032837144707</v>
      </c>
      <c r="E16988" s="10">
        <v>82.113898738101199</v>
      </c>
      <c r="F16988" s="10">
        <v>82.471529966649499</v>
      </c>
      <c r="G16988" s="10">
        <v>90.394931875349499</v>
      </c>
      <c r="H16988" s="10">
        <v>110.69095964585</v>
      </c>
      <c r="I16988" s="10">
        <v>161.254199823416</v>
      </c>
      <c r="J16988" s="10">
        <v>121.31708725889099</v>
      </c>
      <c r="K16988" s="10">
        <v>117.12184488168801</v>
      </c>
      <c r="L16988" s="10">
        <v>123.27604392067801</v>
      </c>
      <c r="M16988" s="10">
        <v>128.040185315873</v>
      </c>
    </row>
    <row r="16989" spans="1:13" x14ac:dyDescent="0.2">
      <c r="A16989" s="10" t="s">
        <v>17159</v>
      </c>
      <c r="B16989" s="10">
        <v>0.455188303705091</v>
      </c>
      <c r="C16989" s="10">
        <v>0.50120023978066397</v>
      </c>
      <c r="D16989" s="10">
        <v>0.68732096697031797</v>
      </c>
      <c r="E16989" s="10">
        <v>0.48926843641344298</v>
      </c>
      <c r="F16989" s="10">
        <v>0.48336483910982803</v>
      </c>
      <c r="G16989" s="10">
        <v>0.50214831228536405</v>
      </c>
      <c r="H16989" s="10">
        <v>0.69575307887532201</v>
      </c>
      <c r="I16989" s="10">
        <v>0.49782262708053898</v>
      </c>
      <c r="J16989" s="10">
        <v>0.41053438616347998</v>
      </c>
      <c r="K16989" s="10">
        <v>0.60283127034293305</v>
      </c>
      <c r="L16989" s="10">
        <v>0.62188617370892796</v>
      </c>
      <c r="M16989" s="10">
        <v>0.60336635791601301</v>
      </c>
    </row>
    <row r="16990" spans="1:13" x14ac:dyDescent="0.2">
      <c r="A16990" s="10" t="s">
        <v>17160</v>
      </c>
      <c r="B16990" s="10">
        <v>57.060090963215302</v>
      </c>
      <c r="C16990" s="10">
        <v>65.002348977258293</v>
      </c>
      <c r="D16990" s="10">
        <v>57.2787303084013</v>
      </c>
      <c r="E16990" s="10">
        <v>52.630083142291298</v>
      </c>
      <c r="F16990" s="10">
        <v>50.572176687520802</v>
      </c>
      <c r="G16990" s="10">
        <v>50.310622785208203</v>
      </c>
      <c r="H16990" s="10">
        <v>58.809072541589302</v>
      </c>
      <c r="I16990" s="10">
        <v>70.370412213585197</v>
      </c>
      <c r="J16990" s="10">
        <v>61.823366744024199</v>
      </c>
      <c r="K16990" s="10">
        <v>67.671142825837407</v>
      </c>
      <c r="L16990" s="10">
        <v>69.028946960881299</v>
      </c>
      <c r="M16990" s="10">
        <v>64.846790438766305</v>
      </c>
    </row>
    <row r="16991" spans="1:13" x14ac:dyDescent="0.2">
      <c r="A16991" s="10" t="s">
        <v>17161</v>
      </c>
      <c r="B16991" s="10">
        <v>0.52892880890531602</v>
      </c>
      <c r="C16991" s="10">
        <v>0.79999269041913701</v>
      </c>
      <c r="D16991" s="10">
        <v>0.75504229753945196</v>
      </c>
      <c r="E16991" s="10">
        <v>2.2647483200906899</v>
      </c>
      <c r="F16991" s="10">
        <v>1.4858993202265101</v>
      </c>
      <c r="G16991" s="10">
        <v>2.8281710302643601</v>
      </c>
      <c r="H16991" s="10">
        <v>2.6187822282783899</v>
      </c>
      <c r="I16991" s="10">
        <v>4.7317237764284101</v>
      </c>
      <c r="J16991" s="10">
        <v>3.2592860397152799</v>
      </c>
      <c r="K16991" s="10">
        <v>4.8605424140221603</v>
      </c>
      <c r="L16991" s="10">
        <v>5.8252966300134803</v>
      </c>
      <c r="M16991" s="10">
        <v>5.7591318863083396</v>
      </c>
    </row>
    <row r="16992" spans="1:13" x14ac:dyDescent="0.2">
      <c r="A16992" s="10" t="s">
        <v>17162</v>
      </c>
      <c r="B16992" s="10">
        <v>21.088559808737799</v>
      </c>
      <c r="C16992" s="10">
        <v>17.865602091687599</v>
      </c>
      <c r="D16992" s="10">
        <v>20.396147690923002</v>
      </c>
      <c r="E16992" s="10">
        <v>11.8028309527029</v>
      </c>
      <c r="F16992" s="10">
        <v>12.268893469760201</v>
      </c>
      <c r="G16992" s="10">
        <v>12.002962262170501</v>
      </c>
      <c r="H16992" s="10">
        <v>12.628801618373799</v>
      </c>
      <c r="I16992" s="10">
        <v>13.8694170172989</v>
      </c>
      <c r="J16992" s="10">
        <v>14.396455719518499</v>
      </c>
      <c r="K16992" s="10">
        <v>8.1107980465192195</v>
      </c>
      <c r="L16992" s="10">
        <v>8.1535424596023898</v>
      </c>
      <c r="M16992" s="10">
        <v>7.9596676501997798</v>
      </c>
    </row>
    <row r="16993" spans="1:13" x14ac:dyDescent="0.2">
      <c r="A16993" s="10" t="s">
        <v>17163</v>
      </c>
      <c r="B16993" s="10">
        <v>78.701337095881399</v>
      </c>
      <c r="C16993" s="10">
        <v>75.118047151163694</v>
      </c>
      <c r="D16993" s="10">
        <v>74.264641109494605</v>
      </c>
      <c r="E16993" s="10">
        <v>32.865740792872799</v>
      </c>
      <c r="F16993" s="10">
        <v>34.893150263894299</v>
      </c>
      <c r="G16993" s="10">
        <v>36.476376119400399</v>
      </c>
      <c r="H16993" s="10">
        <v>44.780272525361198</v>
      </c>
      <c r="I16993" s="10">
        <v>45.718836889939702</v>
      </c>
      <c r="J16993" s="10">
        <v>42.705324998668097</v>
      </c>
      <c r="K16993" s="10">
        <v>40.878572413444999</v>
      </c>
      <c r="L16993" s="10">
        <v>40.711509963939797</v>
      </c>
      <c r="M16993" s="10">
        <v>40.383955093563998</v>
      </c>
    </row>
    <row r="16994" spans="1:13" x14ac:dyDescent="0.2">
      <c r="A16994" s="10" t="s">
        <v>17164</v>
      </c>
      <c r="B16994" s="10">
        <v>25.9253283182655</v>
      </c>
      <c r="C16994" s="10">
        <v>28.689393035720801</v>
      </c>
      <c r="D16994" s="10">
        <v>28.675696453485902</v>
      </c>
      <c r="E16994" s="10">
        <v>47.260800258729503</v>
      </c>
      <c r="F16994" s="10">
        <v>45.665785143168101</v>
      </c>
      <c r="G16994" s="10">
        <v>46.548050872431702</v>
      </c>
      <c r="H16994" s="10">
        <v>52.097789687236002</v>
      </c>
      <c r="I16994" s="10">
        <v>67.706853697436699</v>
      </c>
      <c r="J16994" s="10">
        <v>54.917437189559998</v>
      </c>
      <c r="K16994" s="10">
        <v>53.177587516495002</v>
      </c>
      <c r="L16994" s="10">
        <v>54.794911556870602</v>
      </c>
      <c r="M16994" s="10">
        <v>52.489838968789797</v>
      </c>
    </row>
    <row r="16995" spans="1:13" x14ac:dyDescent="0.2">
      <c r="A16995" s="10" t="s">
        <v>17165</v>
      </c>
      <c r="B16995" s="10">
        <v>4.2331922622418396</v>
      </c>
      <c r="C16995" s="10">
        <v>2.9533408907960399</v>
      </c>
      <c r="D16995" s="10">
        <v>4.2381476114045196</v>
      </c>
      <c r="E16995" s="10">
        <v>7.9156939452874804</v>
      </c>
      <c r="F16995" s="10">
        <v>7.0493604408414399</v>
      </c>
      <c r="G16995" s="10">
        <v>7.3750710326978197</v>
      </c>
      <c r="H16995" s="10">
        <v>7.3062876038058002</v>
      </c>
      <c r="I16995" s="10">
        <v>10.1433544430114</v>
      </c>
      <c r="J16995" s="10">
        <v>6.1888821703260604</v>
      </c>
      <c r="K16995" s="10">
        <v>5.3470040462088502</v>
      </c>
      <c r="L16995" s="10">
        <v>3.60570846368153</v>
      </c>
      <c r="M16995" s="10">
        <v>3.6218915332156199</v>
      </c>
    </row>
    <row r="16996" spans="1:13" x14ac:dyDescent="0.2">
      <c r="A16996" s="10" t="s">
        <v>17166</v>
      </c>
      <c r="B16996" s="10">
        <v>7.2475857619254E-2</v>
      </c>
      <c r="C16996" s="10">
        <v>4.3847228852789098E-2</v>
      </c>
      <c r="D16996" s="10">
        <v>3.44862655311707E-2</v>
      </c>
      <c r="E16996" s="10">
        <v>0.27822198014740901</v>
      </c>
      <c r="F16996" s="10">
        <v>0.36648654102599598</v>
      </c>
      <c r="G16996" s="10">
        <v>0.21415958097947299</v>
      </c>
      <c r="H16996" s="10">
        <v>0.138013693334232</v>
      </c>
      <c r="I16996" s="10">
        <v>4.5659082523365598E-2</v>
      </c>
      <c r="J16996" s="10">
        <v>0.16239996211740601</v>
      </c>
      <c r="K16996" s="10">
        <v>1.9588535191036101E-2</v>
      </c>
      <c r="L16996" s="10">
        <v>4.0415419032878701E-2</v>
      </c>
      <c r="M16996" s="10">
        <v>8.0057516659633607E-2</v>
      </c>
    </row>
    <row r="16997" spans="1:13" x14ac:dyDescent="0.2">
      <c r="A16997" s="10" t="s">
        <v>17167</v>
      </c>
      <c r="B16997" s="10">
        <v>47.182220285686</v>
      </c>
      <c r="C16997" s="10">
        <v>42.628761789977297</v>
      </c>
      <c r="D16997" s="10">
        <v>48.167225290192299</v>
      </c>
      <c r="E16997" s="10">
        <v>65.4241814538222</v>
      </c>
      <c r="F16997" s="10">
        <v>55.224325519949701</v>
      </c>
      <c r="G16997" s="10">
        <v>71.945273799239203</v>
      </c>
      <c r="H16997" s="10">
        <v>40.0628585045664</v>
      </c>
      <c r="I16997" s="10">
        <v>27.181713199072401</v>
      </c>
      <c r="J16997" s="10">
        <v>43.947675576398197</v>
      </c>
      <c r="K16997" s="10">
        <v>29.7717454407831</v>
      </c>
      <c r="L16997" s="10">
        <v>28.748610260398099</v>
      </c>
      <c r="M16997" s="10">
        <v>31.694243845949899</v>
      </c>
    </row>
    <row r="16998" spans="1:13" x14ac:dyDescent="0.2">
      <c r="A16998" s="10" t="s">
        <v>17168</v>
      </c>
      <c r="B16998" s="10">
        <v>89.802696075503803</v>
      </c>
      <c r="C16998" s="10">
        <v>63.456803144591198</v>
      </c>
      <c r="D16998" s="10">
        <v>92.781474804351106</v>
      </c>
      <c r="E16998" s="10">
        <v>38.461439678652297</v>
      </c>
      <c r="F16998" s="10">
        <v>45.01846830038</v>
      </c>
      <c r="G16998" s="10">
        <v>36.855391103305998</v>
      </c>
      <c r="H16998" s="10">
        <v>46.350841298367797</v>
      </c>
      <c r="I16998" s="10">
        <v>53.043181167205503</v>
      </c>
      <c r="J16998" s="10">
        <v>46.707955701201897</v>
      </c>
      <c r="K16998" s="10">
        <v>54.273940344414598</v>
      </c>
      <c r="L16998" s="10">
        <v>53.665811873291197</v>
      </c>
      <c r="M16998" s="10">
        <v>51.602430910604198</v>
      </c>
    </row>
    <row r="16999" spans="1:13" x14ac:dyDescent="0.2">
      <c r="A16999" s="10" t="s">
        <v>17169</v>
      </c>
      <c r="B16999" s="10">
        <v>204.71310310688801</v>
      </c>
      <c r="C16999" s="10">
        <v>167.173973842756</v>
      </c>
      <c r="D16999" s="10">
        <v>204.09368285908499</v>
      </c>
      <c r="E16999" s="10">
        <v>110.920551899251</v>
      </c>
      <c r="F16999" s="10">
        <v>121.957848761013</v>
      </c>
      <c r="G16999" s="10">
        <v>109.93185273946</v>
      </c>
      <c r="H16999" s="10">
        <v>95.169327092787796</v>
      </c>
      <c r="I16999" s="10">
        <v>45.696668756446698</v>
      </c>
      <c r="J16999" s="10">
        <v>94.766771147551594</v>
      </c>
      <c r="K16999" s="10">
        <v>83.534253226969895</v>
      </c>
      <c r="L16999" s="10">
        <v>85.160262083531293</v>
      </c>
      <c r="M16999" s="10">
        <v>88.791757770623704</v>
      </c>
    </row>
    <row r="17000" spans="1:13" x14ac:dyDescent="0.2">
      <c r="A17000" s="10" t="s">
        <v>17170</v>
      </c>
      <c r="B17000" s="10">
        <v>1.7368346128576699</v>
      </c>
      <c r="C17000" s="10">
        <v>2.7108757045008698</v>
      </c>
      <c r="D17000" s="10">
        <v>1.86871974641149</v>
      </c>
      <c r="E17000" s="10">
        <v>9.8081108812556295</v>
      </c>
      <c r="F17000" s="10">
        <v>8.5562449008303698</v>
      </c>
      <c r="G17000" s="10">
        <v>7.1603731497089598</v>
      </c>
      <c r="H17000" s="10">
        <v>11.154249252783799</v>
      </c>
      <c r="I17000" s="10">
        <v>14.813286503871099</v>
      </c>
      <c r="J17000" s="10">
        <v>13.867061457211699</v>
      </c>
      <c r="K17000" s="10">
        <v>8.79084720127371</v>
      </c>
      <c r="L17000" s="10">
        <v>10.1695441798184</v>
      </c>
      <c r="M17000" s="10">
        <v>9.7112911469791801</v>
      </c>
    </row>
    <row r="17001" spans="1:13" x14ac:dyDescent="0.2">
      <c r="A17001" s="10" t="s">
        <v>17171</v>
      </c>
      <c r="B17001" s="10">
        <v>0</v>
      </c>
      <c r="C17001" s="10">
        <v>4.5609617469734201E-2</v>
      </c>
      <c r="D17001" s="10">
        <v>0</v>
      </c>
      <c r="E17001" s="10">
        <v>0.13357144183289499</v>
      </c>
      <c r="F17001" s="10">
        <v>6.3536173897940806E-2</v>
      </c>
      <c r="G17001" s="10">
        <v>8.4863800944138396E-2</v>
      </c>
      <c r="H17001" s="10">
        <v>0</v>
      </c>
      <c r="I17001" s="10">
        <v>0.113986311603941</v>
      </c>
      <c r="J17001" s="10">
        <v>6.3347790240138396E-2</v>
      </c>
      <c r="K17001" s="10">
        <v>4.0751747384316202E-2</v>
      </c>
      <c r="L17001" s="10">
        <v>8.4079740051866803E-2</v>
      </c>
      <c r="M17001" s="10">
        <v>0</v>
      </c>
    </row>
    <row r="17002" spans="1:13" x14ac:dyDescent="0.2">
      <c r="A17002" s="10" t="s">
        <v>17172</v>
      </c>
      <c r="B17002" s="10">
        <v>0</v>
      </c>
      <c r="C17002" s="10">
        <v>0</v>
      </c>
      <c r="D17002" s="10">
        <v>0</v>
      </c>
      <c r="E17002" s="10">
        <v>0</v>
      </c>
      <c r="F17002" s="10">
        <v>0</v>
      </c>
      <c r="G17002" s="10">
        <v>0</v>
      </c>
      <c r="H17002" s="10">
        <v>0</v>
      </c>
      <c r="I17002" s="10">
        <v>0</v>
      </c>
      <c r="J17002" s="10">
        <v>0</v>
      </c>
      <c r="K17002" s="10">
        <v>0</v>
      </c>
      <c r="L17002" s="10">
        <v>0</v>
      </c>
      <c r="M17002" s="10">
        <v>0</v>
      </c>
    </row>
    <row r="17003" spans="1:13" x14ac:dyDescent="0.2">
      <c r="A17003" s="10" t="s">
        <v>17173</v>
      </c>
      <c r="B17003" s="10">
        <v>31.242322279548102</v>
      </c>
      <c r="C17003" s="10">
        <v>27.653627791027301</v>
      </c>
      <c r="D17003" s="10">
        <v>29.205595858337901</v>
      </c>
      <c r="E17003" s="10">
        <v>13.845972765019701</v>
      </c>
      <c r="F17003" s="10">
        <v>13.1557098601678</v>
      </c>
      <c r="G17003" s="10">
        <v>13.4112058808723</v>
      </c>
      <c r="H17003" s="10">
        <v>14.960105709474799</v>
      </c>
      <c r="I17003" s="10">
        <v>15.2490501269476</v>
      </c>
      <c r="J17003" s="10">
        <v>13.860093399365001</v>
      </c>
      <c r="K17003" s="10">
        <v>15.892981538214601</v>
      </c>
      <c r="L17003" s="10">
        <v>14.750875340513399</v>
      </c>
      <c r="M17003" s="10">
        <v>13.9605842180612</v>
      </c>
    </row>
    <row r="17004" spans="1:13" x14ac:dyDescent="0.2">
      <c r="A17004" s="10" t="s">
        <v>17174</v>
      </c>
      <c r="B17004" s="10">
        <v>69.272384640848998</v>
      </c>
      <c r="C17004" s="10">
        <v>80.629974621172707</v>
      </c>
      <c r="D17004" s="10">
        <v>66.772141306222395</v>
      </c>
      <c r="E17004" s="10">
        <v>42.307747009831303</v>
      </c>
      <c r="F17004" s="10">
        <v>47.504315751910902</v>
      </c>
      <c r="G17004" s="10">
        <v>43.047067992405303</v>
      </c>
      <c r="H17004" s="10">
        <v>34.271962920214698</v>
      </c>
      <c r="I17004" s="10">
        <v>17.971549052304599</v>
      </c>
      <c r="J17004" s="10">
        <v>38.032790420436797</v>
      </c>
      <c r="K17004" s="10">
        <v>38.531313839459699</v>
      </c>
      <c r="L17004" s="10">
        <v>41.896252007314096</v>
      </c>
      <c r="M17004" s="10">
        <v>38.524922132624702</v>
      </c>
    </row>
    <row r="17005" spans="1:13" x14ac:dyDescent="0.2">
      <c r="A17005" s="10" t="s">
        <v>17175</v>
      </c>
      <c r="B17005" s="10">
        <v>0</v>
      </c>
      <c r="C17005" s="10">
        <v>0.49382264840687501</v>
      </c>
      <c r="D17005" s="10">
        <v>0</v>
      </c>
      <c r="E17005" s="10">
        <v>0</v>
      </c>
      <c r="F17005" s="10">
        <v>0</v>
      </c>
      <c r="G17005" s="10">
        <v>0</v>
      </c>
      <c r="H17005" s="10">
        <v>0</v>
      </c>
      <c r="I17005" s="10">
        <v>0</v>
      </c>
      <c r="J17005" s="10">
        <v>0</v>
      </c>
      <c r="K17005" s="10">
        <v>0</v>
      </c>
      <c r="L17005" s="10">
        <v>0</v>
      </c>
      <c r="M17005" s="10">
        <v>0</v>
      </c>
    </row>
    <row r="17006" spans="1:13" x14ac:dyDescent="0.2">
      <c r="A17006" s="10" t="s">
        <v>17176</v>
      </c>
      <c r="B17006" s="10">
        <v>40.3541760150123</v>
      </c>
      <c r="C17006" s="10">
        <v>44.506850786687302</v>
      </c>
      <c r="D17006" s="10">
        <v>40.686360967203903</v>
      </c>
      <c r="E17006" s="10">
        <v>53.485073337406803</v>
      </c>
      <c r="F17006" s="10">
        <v>56.298254420219401</v>
      </c>
      <c r="G17006" s="10">
        <v>52.095044559521398</v>
      </c>
      <c r="H17006" s="10">
        <v>30.402243520394499</v>
      </c>
      <c r="I17006" s="10">
        <v>12.0492074775361</v>
      </c>
      <c r="J17006" s="10">
        <v>30.5437815114995</v>
      </c>
      <c r="K17006" s="10">
        <v>13.605863832897301</v>
      </c>
      <c r="L17006" s="10">
        <v>12.1112722578149</v>
      </c>
      <c r="M17006" s="10">
        <v>13.7462256746121</v>
      </c>
    </row>
    <row r="17007" spans="1:13" x14ac:dyDescent="0.2">
      <c r="A17007" s="10" t="s">
        <v>17177</v>
      </c>
      <c r="B17007" s="10">
        <v>0</v>
      </c>
      <c r="C17007" s="10">
        <v>0</v>
      </c>
      <c r="D17007" s="10">
        <v>0</v>
      </c>
      <c r="E17007" s="10">
        <v>0</v>
      </c>
      <c r="F17007" s="10">
        <v>0</v>
      </c>
      <c r="G17007" s="10">
        <v>0</v>
      </c>
      <c r="H17007" s="10">
        <v>0</v>
      </c>
      <c r="I17007" s="10">
        <v>0</v>
      </c>
      <c r="J17007" s="10">
        <v>0</v>
      </c>
      <c r="K17007" s="10">
        <v>0</v>
      </c>
      <c r="L17007" s="10">
        <v>0</v>
      </c>
      <c r="M17007" s="10">
        <v>0</v>
      </c>
    </row>
    <row r="17008" spans="1:13" x14ac:dyDescent="0.2">
      <c r="A17008" s="10" t="s">
        <v>17178</v>
      </c>
      <c r="B17008" s="10">
        <v>0</v>
      </c>
      <c r="C17008" s="10">
        <v>0</v>
      </c>
      <c r="D17008" s="10">
        <v>0</v>
      </c>
      <c r="E17008" s="10">
        <v>0</v>
      </c>
      <c r="F17008" s="10">
        <v>0</v>
      </c>
      <c r="G17008" s="10">
        <v>0</v>
      </c>
      <c r="H17008" s="10">
        <v>0</v>
      </c>
      <c r="I17008" s="10">
        <v>0</v>
      </c>
      <c r="J17008" s="10">
        <v>0</v>
      </c>
      <c r="K17008" s="10">
        <v>0</v>
      </c>
      <c r="L17008" s="10">
        <v>0</v>
      </c>
      <c r="M17008" s="10">
        <v>0</v>
      </c>
    </row>
    <row r="17009" spans="1:13" x14ac:dyDescent="0.2">
      <c r="A17009" s="10" t="s">
        <v>17179</v>
      </c>
      <c r="B17009" s="10">
        <v>20.987225575120998</v>
      </c>
      <c r="C17009" s="10">
        <v>21.241714328439102</v>
      </c>
      <c r="D17009" s="10">
        <v>21.461150576056799</v>
      </c>
      <c r="E17009" s="10">
        <v>21.044958306384199</v>
      </c>
      <c r="F17009" s="10">
        <v>20.314890610385198</v>
      </c>
      <c r="G17009" s="10">
        <v>20.5022682543234</v>
      </c>
      <c r="H17009" s="10">
        <v>32.7772385443742</v>
      </c>
      <c r="I17009" s="10">
        <v>26.6591965346602</v>
      </c>
      <c r="J17009" s="10">
        <v>33.298976289020302</v>
      </c>
      <c r="K17009" s="10">
        <v>32.388992491932697</v>
      </c>
      <c r="L17009" s="10">
        <v>31.901246305440299</v>
      </c>
      <c r="M17009" s="10">
        <v>30.426652049283799</v>
      </c>
    </row>
    <row r="17010" spans="1:13" x14ac:dyDescent="0.2">
      <c r="A17010" s="10" t="s">
        <v>17180</v>
      </c>
      <c r="B17010" s="10">
        <v>77.011484387791299</v>
      </c>
      <c r="C17010" s="10">
        <v>84.130612377873305</v>
      </c>
      <c r="D17010" s="10">
        <v>75.079283994436594</v>
      </c>
      <c r="E17010" s="10">
        <v>97.7652567526832</v>
      </c>
      <c r="F17010" s="10">
        <v>103.23972028047901</v>
      </c>
      <c r="G17010" s="10">
        <v>101.123916776838</v>
      </c>
      <c r="H17010" s="10">
        <v>102.064295747641</v>
      </c>
      <c r="I17010" s="10">
        <v>92.014604279186102</v>
      </c>
      <c r="J17010" s="10">
        <v>108.50314131026801</v>
      </c>
      <c r="K17010" s="10">
        <v>108.78771691804501</v>
      </c>
      <c r="L17010" s="10">
        <v>120.849088042562</v>
      </c>
      <c r="M17010" s="10">
        <v>111.573828805134</v>
      </c>
    </row>
    <row r="17011" spans="1:13" x14ac:dyDescent="0.2">
      <c r="A17011" s="10" t="s">
        <v>17181</v>
      </c>
      <c r="B17011" s="10">
        <v>52.177473044817901</v>
      </c>
      <c r="C17011" s="10">
        <v>59.154389080288297</v>
      </c>
      <c r="D17011" s="10">
        <v>52.679659517945602</v>
      </c>
      <c r="E17011" s="10">
        <v>53.865836818302803</v>
      </c>
      <c r="F17011" s="10">
        <v>50.634519089095797</v>
      </c>
      <c r="G17011" s="10">
        <v>56.7800583664391</v>
      </c>
      <c r="H17011" s="10">
        <v>67.673679026174099</v>
      </c>
      <c r="I17011" s="10">
        <v>92.926136454356794</v>
      </c>
      <c r="J17011" s="10">
        <v>66.626641461315899</v>
      </c>
      <c r="K17011" s="10">
        <v>70.779439668427798</v>
      </c>
      <c r="L17011" s="10">
        <v>67.3046147947815</v>
      </c>
      <c r="M17011" s="10">
        <v>66.583145745065394</v>
      </c>
    </row>
    <row r="17012" spans="1:13" x14ac:dyDescent="0.2">
      <c r="A17012" s="10" t="s">
        <v>17182</v>
      </c>
      <c r="B17012" s="10">
        <v>0</v>
      </c>
      <c r="C17012" s="10">
        <v>0</v>
      </c>
      <c r="D17012" s="10">
        <v>0</v>
      </c>
      <c r="E17012" s="10">
        <v>0</v>
      </c>
      <c r="F17012" s="10">
        <v>0</v>
      </c>
      <c r="G17012" s="10">
        <v>0</v>
      </c>
      <c r="H17012" s="10">
        <v>0</v>
      </c>
      <c r="I17012" s="10">
        <v>0</v>
      </c>
      <c r="J17012" s="10">
        <v>0</v>
      </c>
      <c r="K17012" s="10">
        <v>0</v>
      </c>
      <c r="L17012" s="10">
        <v>0</v>
      </c>
      <c r="M17012" s="10">
        <v>0</v>
      </c>
    </row>
    <row r="17013" spans="1:13" x14ac:dyDescent="0.2">
      <c r="A17013" s="10" t="s">
        <v>17183</v>
      </c>
      <c r="B17013" s="10">
        <v>0.37146946010866599</v>
      </c>
      <c r="C17013" s="10">
        <v>0.57836371487791904</v>
      </c>
      <c r="D17013" s="10">
        <v>0.55799668541248604</v>
      </c>
      <c r="E17013" s="10">
        <v>1.8292875483869999</v>
      </c>
      <c r="F17013" s="10">
        <v>1.9551306845085601</v>
      </c>
      <c r="G17013" s="10">
        <v>2.7979531363913299</v>
      </c>
      <c r="H17013" s="10">
        <v>2.9904084408867799</v>
      </c>
      <c r="I17013" s="10">
        <v>3.1221305638747601</v>
      </c>
      <c r="J17013" s="10">
        <v>3.4702425103441001</v>
      </c>
      <c r="K17013" s="10">
        <v>1.6743099357661499</v>
      </c>
      <c r="L17013" s="10">
        <v>1.4713468217925401</v>
      </c>
      <c r="M17013" s="10">
        <v>1.8344105387190099</v>
      </c>
    </row>
    <row r="17014" spans="1:13" x14ac:dyDescent="0.2">
      <c r="A17014" s="10" t="s">
        <v>17184</v>
      </c>
      <c r="B17014" s="10">
        <v>810.78055441291804</v>
      </c>
      <c r="C17014" s="10">
        <v>881.48960568336497</v>
      </c>
      <c r="D17014" s="10">
        <v>813.97067238208297</v>
      </c>
      <c r="E17014" s="10">
        <v>591.77194995752802</v>
      </c>
      <c r="F17014" s="10">
        <v>568.77374720604803</v>
      </c>
      <c r="G17014" s="10">
        <v>603.73521285068898</v>
      </c>
      <c r="H17014" s="10">
        <v>536.00759896569696</v>
      </c>
      <c r="I17014" s="10">
        <v>593.99971140338903</v>
      </c>
      <c r="J17014" s="10">
        <v>512.19580731556005</v>
      </c>
      <c r="K17014" s="10">
        <v>618.74678167856905</v>
      </c>
      <c r="L17014" s="10">
        <v>581.99474664578099</v>
      </c>
      <c r="M17014" s="10">
        <v>574.16835227286697</v>
      </c>
    </row>
    <row r="17015" spans="1:13" x14ac:dyDescent="0.2">
      <c r="A17015" s="10" t="s">
        <v>17185</v>
      </c>
      <c r="B17015" s="10">
        <v>0</v>
      </c>
      <c r="C17015" s="10">
        <v>0</v>
      </c>
      <c r="D17015" s="10">
        <v>1.0668055520790301E-2</v>
      </c>
      <c r="E17015" s="10">
        <v>0</v>
      </c>
      <c r="F17015" s="10">
        <v>1.88949557505914E-2</v>
      </c>
      <c r="G17015" s="10">
        <v>9.4640835996959993E-3</v>
      </c>
      <c r="H17015" s="10">
        <v>8.5386905218144092E-3</v>
      </c>
      <c r="I17015" s="10">
        <v>0</v>
      </c>
      <c r="J17015" s="10">
        <v>9.419466266633E-3</v>
      </c>
      <c r="K17015" s="10">
        <v>2.7268018150594101E-2</v>
      </c>
      <c r="L17015" s="10">
        <v>0</v>
      </c>
      <c r="M17015" s="10">
        <v>1.06136418504216E-2</v>
      </c>
    </row>
    <row r="17016" spans="1:13" x14ac:dyDescent="0.2">
      <c r="A17016" s="10" t="s">
        <v>17186</v>
      </c>
      <c r="B17016" s="10">
        <v>342.87071578698499</v>
      </c>
      <c r="C17016" s="10">
        <v>778.99620452441604</v>
      </c>
      <c r="D17016" s="10">
        <v>343.00678756191201</v>
      </c>
      <c r="E17016" s="10">
        <v>606.46685739626298</v>
      </c>
      <c r="F17016" s="10">
        <v>537.30152329674502</v>
      </c>
      <c r="G17016" s="10">
        <v>603.64645991887096</v>
      </c>
      <c r="H17016" s="10">
        <v>666.09142771399297</v>
      </c>
      <c r="I17016" s="10">
        <v>1152.61641287057</v>
      </c>
      <c r="J17016" s="10">
        <v>737.99876312036997</v>
      </c>
      <c r="K17016" s="10">
        <v>218.74973879796499</v>
      </c>
      <c r="L17016" s="10">
        <v>197.98185625226299</v>
      </c>
      <c r="M17016" s="10">
        <v>205.19801607531301</v>
      </c>
    </row>
    <row r="17017" spans="1:13" x14ac:dyDescent="0.2">
      <c r="A17017" s="10" t="s">
        <v>17187</v>
      </c>
      <c r="B17017" s="10">
        <v>498.058500797276</v>
      </c>
      <c r="C17017" s="10">
        <v>453.93794588315302</v>
      </c>
      <c r="D17017" s="10">
        <v>529.43814407860305</v>
      </c>
      <c r="E17017" s="10">
        <v>383.25573483755699</v>
      </c>
      <c r="F17017" s="10">
        <v>377.63849928585199</v>
      </c>
      <c r="G17017" s="10">
        <v>378.840985210947</v>
      </c>
      <c r="H17017" s="10">
        <v>333.91866221676997</v>
      </c>
      <c r="I17017" s="10">
        <v>218.773020286692</v>
      </c>
      <c r="J17017" s="10">
        <v>361.50589869032802</v>
      </c>
      <c r="K17017" s="10">
        <v>285.17798267126102</v>
      </c>
      <c r="L17017" s="10">
        <v>285.84739267508201</v>
      </c>
      <c r="M17017" s="10">
        <v>297.85768731094697</v>
      </c>
    </row>
    <row r="17018" spans="1:13" x14ac:dyDescent="0.2">
      <c r="A17018" s="10" t="s">
        <v>17188</v>
      </c>
      <c r="B17018" s="10">
        <v>2.5797345934651998</v>
      </c>
      <c r="C17018" s="10">
        <v>3.3039345694622999</v>
      </c>
      <c r="D17018" s="10">
        <v>2.41763829159924</v>
      </c>
      <c r="E17018" s="10">
        <v>5.6764920676737498</v>
      </c>
      <c r="F17018" s="10">
        <v>4.7184394713506999</v>
      </c>
      <c r="G17018" s="10">
        <v>5.8059581877576996</v>
      </c>
      <c r="H17018" s="10">
        <v>4.7082665537216499</v>
      </c>
      <c r="I17018" s="10">
        <v>6.8014064334093298</v>
      </c>
      <c r="J17018" s="10">
        <v>6.2816636227992797</v>
      </c>
      <c r="K17018" s="10">
        <v>3.1488354586824099</v>
      </c>
      <c r="L17018" s="10">
        <v>3.3972505393533901</v>
      </c>
      <c r="M17018" s="10">
        <v>2.77299706160434</v>
      </c>
    </row>
    <row r="17019" spans="1:13" x14ac:dyDescent="0.2">
      <c r="A17019" s="10" t="s">
        <v>17189</v>
      </c>
      <c r="B17019" s="10">
        <v>2.8686886262355799E-2</v>
      </c>
      <c r="C17019" s="10">
        <v>0</v>
      </c>
      <c r="D17019" s="10">
        <v>6.3700522866738593E-2</v>
      </c>
      <c r="E17019" s="10">
        <v>8.89462069001134E-2</v>
      </c>
      <c r="F17019" s="10">
        <v>0.16923682462716499</v>
      </c>
      <c r="G17019" s="10">
        <v>0.113022860179209</v>
      </c>
      <c r="H17019" s="10">
        <v>5.0985772409679997E-2</v>
      </c>
      <c r="I17019" s="10">
        <v>0.101205765909042</v>
      </c>
      <c r="J17019" s="10">
        <v>0</v>
      </c>
      <c r="K17019" s="10">
        <v>2.71368887289638E-2</v>
      </c>
      <c r="L17019" s="10">
        <v>2.7994659083328498E-2</v>
      </c>
      <c r="M17019" s="10">
        <v>3.1687805433453002E-2</v>
      </c>
    </row>
    <row r="17020" spans="1:13" x14ac:dyDescent="0.2">
      <c r="A17020" s="10" t="s">
        <v>17190</v>
      </c>
      <c r="B17020" s="10">
        <v>20.498441495495399</v>
      </c>
      <c r="C17020" s="10">
        <v>18.560298078777901</v>
      </c>
      <c r="D17020" s="10">
        <v>20.230094441441899</v>
      </c>
      <c r="E17020" s="10">
        <v>21.028807175070099</v>
      </c>
      <c r="F17020" s="10">
        <v>20.847107744500502</v>
      </c>
      <c r="G17020" s="10">
        <v>19.999998007417201</v>
      </c>
      <c r="H17020" s="10">
        <v>26.128205813181999</v>
      </c>
      <c r="I17020" s="10">
        <v>27.161628968727399</v>
      </c>
      <c r="J17020" s="10">
        <v>29.215791010999499</v>
      </c>
      <c r="K17020" s="10">
        <v>19.1558375458599</v>
      </c>
      <c r="L17020" s="10">
        <v>20.246275453837601</v>
      </c>
      <c r="M17020" s="10">
        <v>19.074820071091601</v>
      </c>
    </row>
    <row r="17021" spans="1:13" x14ac:dyDescent="0.2">
      <c r="A17021" s="10" t="s">
        <v>17191</v>
      </c>
      <c r="B17021" s="10">
        <v>0</v>
      </c>
      <c r="C17021" s="10">
        <v>1.9646185914026001E-2</v>
      </c>
      <c r="D17021" s="10">
        <v>0</v>
      </c>
      <c r="E17021" s="10">
        <v>0</v>
      </c>
      <c r="F17021" s="10">
        <v>1.8245325641288199E-2</v>
      </c>
      <c r="G17021" s="10">
        <v>3.65547904852698E-2</v>
      </c>
      <c r="H17021" s="10">
        <v>0.14841217101471901</v>
      </c>
      <c r="I17021" s="10">
        <v>0.180030443360056</v>
      </c>
      <c r="J17021" s="10">
        <v>0.109147371396074</v>
      </c>
      <c r="K17021" s="10">
        <v>5.2661025229929201E-2</v>
      </c>
      <c r="L17021" s="10">
        <v>9.0542647379036306E-2</v>
      </c>
      <c r="M17021" s="10">
        <v>6.1492396496843203E-2</v>
      </c>
    </row>
    <row r="17022" spans="1:13" x14ac:dyDescent="0.2">
      <c r="A17022" s="10" t="s">
        <v>17192</v>
      </c>
      <c r="B17022" s="10">
        <v>4.0207572790364399</v>
      </c>
      <c r="C17022" s="10">
        <v>4.3719638881966301</v>
      </c>
      <c r="D17022" s="10">
        <v>3.45870020178933</v>
      </c>
      <c r="E17022" s="10">
        <v>6.5515746357633802</v>
      </c>
      <c r="F17022" s="10">
        <v>6.0191031907545502</v>
      </c>
      <c r="G17022" s="10">
        <v>6.5648618555866403</v>
      </c>
      <c r="H17022" s="10">
        <v>20.183106634345599</v>
      </c>
      <c r="I17022" s="10">
        <v>23.737530997301299</v>
      </c>
      <c r="J17022" s="10">
        <v>17.2225412845584</v>
      </c>
      <c r="K17022" s="10">
        <v>1.6104949908285</v>
      </c>
      <c r="L17022" s="10">
        <v>1.2725625852912501</v>
      </c>
      <c r="M17022" s="10">
        <v>1.76054165796523</v>
      </c>
    </row>
    <row r="17023" spans="1:13" x14ac:dyDescent="0.2">
      <c r="A17023" s="10" t="s">
        <v>17193</v>
      </c>
      <c r="B17023" s="10">
        <v>37.417727794894603</v>
      </c>
      <c r="C17023" s="10">
        <v>44.733725056027197</v>
      </c>
      <c r="D17023" s="10">
        <v>44.594550792352997</v>
      </c>
      <c r="E17023" s="10">
        <v>62.395443751004997</v>
      </c>
      <c r="F17023" s="10">
        <v>56.912747548298398</v>
      </c>
      <c r="G17023" s="10">
        <v>60.395762138578398</v>
      </c>
      <c r="H17023" s="10">
        <v>14.3510694305972</v>
      </c>
      <c r="I17023" s="10">
        <v>12.6772199841981</v>
      </c>
      <c r="J17023" s="10">
        <v>15.005523206392301</v>
      </c>
      <c r="K17023" s="10">
        <v>1.5938616532713199</v>
      </c>
      <c r="L17023" s="10">
        <v>1.45452181525403</v>
      </c>
      <c r="M17023" s="10">
        <v>1.6750402234769599</v>
      </c>
    </row>
    <row r="17024" spans="1:13" x14ac:dyDescent="0.2">
      <c r="A17024" s="10" t="s">
        <v>17194</v>
      </c>
      <c r="B17024" s="10">
        <v>0</v>
      </c>
      <c r="C17024" s="10">
        <v>0</v>
      </c>
      <c r="D17024" s="10">
        <v>0</v>
      </c>
      <c r="E17024" s="10">
        <v>0.47618761986767999</v>
      </c>
      <c r="F17024" s="10">
        <v>0.90603617086982302</v>
      </c>
      <c r="G17024" s="10">
        <v>0.90762870034157705</v>
      </c>
      <c r="H17024" s="10">
        <v>0</v>
      </c>
      <c r="I17024" s="10">
        <v>0</v>
      </c>
      <c r="J17024" s="10">
        <v>0</v>
      </c>
      <c r="K17024" s="10">
        <v>0</v>
      </c>
      <c r="L17024" s="10">
        <v>0</v>
      </c>
      <c r="M17024" s="10">
        <v>0</v>
      </c>
    </row>
    <row r="17025" spans="1:13" x14ac:dyDescent="0.2">
      <c r="A17025" s="10" t="s">
        <v>17195</v>
      </c>
      <c r="B17025" s="10">
        <v>266.33409429398603</v>
      </c>
      <c r="C17025" s="10">
        <v>279.17833650292403</v>
      </c>
      <c r="D17025" s="10">
        <v>254.114538895056</v>
      </c>
      <c r="E17025" s="10">
        <v>198.03554217104599</v>
      </c>
      <c r="F17025" s="10">
        <v>204.43793974959399</v>
      </c>
      <c r="G17025" s="10">
        <v>204.47976283122</v>
      </c>
      <c r="H17025" s="10">
        <v>185.34524609435101</v>
      </c>
      <c r="I17025" s="10">
        <v>260.605322157518</v>
      </c>
      <c r="J17025" s="10">
        <v>169.76501517753701</v>
      </c>
      <c r="K17025" s="10">
        <v>160.460839832517</v>
      </c>
      <c r="L17025" s="10">
        <v>179.311524123412</v>
      </c>
      <c r="M17025" s="10">
        <v>159.239982413136</v>
      </c>
    </row>
    <row r="17026" spans="1:13" x14ac:dyDescent="0.2">
      <c r="A17026" s="10" t="s">
        <v>17196</v>
      </c>
      <c r="B17026" s="10">
        <v>67.100061970221304</v>
      </c>
      <c r="C17026" s="10">
        <v>74.069997839403797</v>
      </c>
      <c r="D17026" s="10">
        <v>62.294550885667903</v>
      </c>
      <c r="E17026" s="10">
        <v>55.748698578928398</v>
      </c>
      <c r="F17026" s="10">
        <v>55.814988233382202</v>
      </c>
      <c r="G17026" s="10">
        <v>61.736662607217497</v>
      </c>
      <c r="H17026" s="10">
        <v>33.836067905175</v>
      </c>
      <c r="I17026" s="10">
        <v>33.581968124145298</v>
      </c>
      <c r="J17026" s="10">
        <v>33.756842561613702</v>
      </c>
      <c r="K17026" s="10">
        <v>19.1079688211532</v>
      </c>
      <c r="L17026" s="10">
        <v>19.068987928573701</v>
      </c>
      <c r="M17026" s="10">
        <v>18.711787260887</v>
      </c>
    </row>
    <row r="17027" spans="1:13" x14ac:dyDescent="0.2">
      <c r="A17027" s="10" t="s">
        <v>17197</v>
      </c>
      <c r="B17027" s="10">
        <v>13.828636610108999</v>
      </c>
      <c r="C17027" s="10">
        <v>13.9636786010112</v>
      </c>
      <c r="D17027" s="10">
        <v>14.398549359577</v>
      </c>
      <c r="E17027" s="10">
        <v>14.930552868122099</v>
      </c>
      <c r="F17027" s="10">
        <v>15.2666830332671</v>
      </c>
      <c r="G17027" s="10">
        <v>14.706975969282601</v>
      </c>
      <c r="H17027" s="10">
        <v>14.8565040267863</v>
      </c>
      <c r="I17027" s="10">
        <v>15.931533397855899</v>
      </c>
      <c r="J17027" s="10">
        <v>15.005204263933599</v>
      </c>
      <c r="K17027" s="10">
        <v>12.309501838334301</v>
      </c>
      <c r="L17027" s="10">
        <v>13.3873303327067</v>
      </c>
      <c r="M17027" s="10">
        <v>10.7438309003696</v>
      </c>
    </row>
    <row r="17028" spans="1:13" x14ac:dyDescent="0.2">
      <c r="A17028" s="10" t="s">
        <v>17198</v>
      </c>
      <c r="B17028" s="10">
        <v>67.777408334097998</v>
      </c>
      <c r="C17028" s="10">
        <v>53.571866966883</v>
      </c>
      <c r="D17028" s="10">
        <v>75.175107075822595</v>
      </c>
      <c r="E17028" s="10">
        <v>45.205286255830401</v>
      </c>
      <c r="F17028" s="10">
        <v>48.178808824179903</v>
      </c>
      <c r="G17028" s="10">
        <v>44.367220665255203</v>
      </c>
      <c r="H17028" s="10">
        <v>23.9266930876739</v>
      </c>
      <c r="I17028" s="10">
        <v>14.526971514179399</v>
      </c>
      <c r="J17028" s="10">
        <v>22.045349196331099</v>
      </c>
      <c r="K17028" s="10">
        <v>6.51831028426703</v>
      </c>
      <c r="L17028" s="10">
        <v>6.4369823747892099</v>
      </c>
      <c r="M17028" s="10">
        <v>6.4946664104335401</v>
      </c>
    </row>
    <row r="17029" spans="1:13" x14ac:dyDescent="0.2">
      <c r="A17029" s="10" t="s">
        <v>17199</v>
      </c>
      <c r="B17029" s="10">
        <v>49.247301433747701</v>
      </c>
      <c r="C17029" s="10">
        <v>36.952503958900898</v>
      </c>
      <c r="D17029" s="10">
        <v>48.591328835334899</v>
      </c>
      <c r="E17029" s="10">
        <v>18.201652783116401</v>
      </c>
      <c r="F17029" s="10">
        <v>20.145884072599401</v>
      </c>
      <c r="G17029" s="10">
        <v>18.111417929125601</v>
      </c>
      <c r="H17029" s="10">
        <v>21.333985380589301</v>
      </c>
      <c r="I17029" s="10">
        <v>26.331228501932699</v>
      </c>
      <c r="J17029" s="10">
        <v>19.3695890427732</v>
      </c>
      <c r="K17029" s="10">
        <v>23.401235126902701</v>
      </c>
      <c r="L17029" s="10">
        <v>24.9879751513214</v>
      </c>
      <c r="M17029" s="10">
        <v>22.859705452724899</v>
      </c>
    </row>
    <row r="17030" spans="1:13" x14ac:dyDescent="0.2">
      <c r="A17030" s="10" t="s">
        <v>17200</v>
      </c>
      <c r="B17030" s="10">
        <v>40.983744462079201</v>
      </c>
      <c r="C17030" s="10">
        <v>31.5337161441517</v>
      </c>
      <c r="D17030" s="10">
        <v>47.3068756785757</v>
      </c>
      <c r="E17030" s="10">
        <v>32.247733491106302</v>
      </c>
      <c r="F17030" s="10">
        <v>32.808511980603598</v>
      </c>
      <c r="G17030" s="10">
        <v>34.602548399207201</v>
      </c>
      <c r="H17030" s="10">
        <v>14.5907706199385</v>
      </c>
      <c r="I17030" s="10">
        <v>10.5992206031872</v>
      </c>
      <c r="J17030" s="10">
        <v>13.656037116415</v>
      </c>
      <c r="K17030" s="10">
        <v>4.61046553184116</v>
      </c>
      <c r="L17030" s="10">
        <v>5.2284444025391199</v>
      </c>
      <c r="M17030" s="10">
        <v>4.7345582156691099</v>
      </c>
    </row>
    <row r="17031" spans="1:13" x14ac:dyDescent="0.2">
      <c r="A17031" s="10" t="s">
        <v>17201</v>
      </c>
      <c r="B17031" s="10">
        <v>24.651504322296901</v>
      </c>
      <c r="C17031" s="10">
        <v>21.370594175067101</v>
      </c>
      <c r="D17031" s="10">
        <v>24.5494309253301</v>
      </c>
      <c r="E17031" s="10">
        <v>29.789564235634298</v>
      </c>
      <c r="F17031" s="10">
        <v>34.717364140810602</v>
      </c>
      <c r="G17031" s="10">
        <v>31.313131140539799</v>
      </c>
      <c r="H17031" s="10">
        <v>28.150919938424899</v>
      </c>
      <c r="I17031" s="10">
        <v>19.0532144723553</v>
      </c>
      <c r="J17031" s="10">
        <v>31.100480490756802</v>
      </c>
      <c r="K17031" s="10">
        <v>24.834827176830601</v>
      </c>
      <c r="L17031" s="10">
        <v>26.864141251969802</v>
      </c>
      <c r="M17031" s="10">
        <v>26.454137205104701</v>
      </c>
    </row>
    <row r="17032" spans="1:13" x14ac:dyDescent="0.2">
      <c r="A17032" s="10" t="s">
        <v>17202</v>
      </c>
      <c r="B17032" s="10">
        <v>0</v>
      </c>
      <c r="C17032" s="10">
        <v>0</v>
      </c>
      <c r="D17032" s="10">
        <v>0</v>
      </c>
      <c r="E17032" s="10">
        <v>0</v>
      </c>
      <c r="F17032" s="10">
        <v>0</v>
      </c>
      <c r="G17032" s="10">
        <v>0</v>
      </c>
      <c r="H17032" s="10">
        <v>0</v>
      </c>
      <c r="I17032" s="10">
        <v>0</v>
      </c>
      <c r="J17032" s="10">
        <v>0.42087887909546501</v>
      </c>
      <c r="K17032" s="10">
        <v>0</v>
      </c>
      <c r="L17032" s="10">
        <v>0</v>
      </c>
      <c r="M17032" s="10">
        <v>0</v>
      </c>
    </row>
    <row r="17033" spans="1:13" x14ac:dyDescent="0.2">
      <c r="A17033" s="10" t="s">
        <v>17203</v>
      </c>
      <c r="B17033" s="10">
        <v>0</v>
      </c>
      <c r="C17033" s="10">
        <v>0</v>
      </c>
      <c r="D17033" s="10">
        <v>0</v>
      </c>
      <c r="E17033" s="10">
        <v>0</v>
      </c>
      <c r="F17033" s="10">
        <v>0.10947195384772899</v>
      </c>
      <c r="G17033" s="10">
        <v>3.65547904852698E-2</v>
      </c>
      <c r="H17033" s="10">
        <v>0</v>
      </c>
      <c r="I17033" s="10">
        <v>0</v>
      </c>
      <c r="J17033" s="10">
        <v>0</v>
      </c>
      <c r="K17033" s="10">
        <v>0</v>
      </c>
      <c r="L17033" s="10">
        <v>3.6217058951614499E-2</v>
      </c>
      <c r="M17033" s="10">
        <v>0</v>
      </c>
    </row>
    <row r="17034" spans="1:13" x14ac:dyDescent="0.2">
      <c r="A17034" s="10" t="s">
        <v>17204</v>
      </c>
      <c r="B17034" s="10">
        <v>0</v>
      </c>
      <c r="C17034" s="10">
        <v>0</v>
      </c>
      <c r="D17034" s="10">
        <v>0</v>
      </c>
      <c r="E17034" s="10">
        <v>0</v>
      </c>
      <c r="F17034" s="10">
        <v>2.7465791501414202E-2</v>
      </c>
      <c r="G17034" s="10">
        <v>1.37570339053622E-2</v>
      </c>
      <c r="H17034" s="10">
        <v>3.7235635266293102E-2</v>
      </c>
      <c r="I17034" s="10">
        <v>0</v>
      </c>
      <c r="J17034" s="10">
        <v>2.73843559041781E-2</v>
      </c>
      <c r="K17034" s="10">
        <v>1.3212304050293999E-2</v>
      </c>
      <c r="L17034" s="10">
        <v>0</v>
      </c>
      <c r="M17034" s="10">
        <v>0</v>
      </c>
    </row>
    <row r="17035" spans="1:13" x14ac:dyDescent="0.2">
      <c r="A17035" s="10" t="s">
        <v>17205</v>
      </c>
      <c r="B17035" s="10">
        <v>45.079631118086702</v>
      </c>
      <c r="C17035" s="10">
        <v>44.829447690336998</v>
      </c>
      <c r="D17035" s="10">
        <v>47.518212651586403</v>
      </c>
      <c r="E17035" s="10">
        <v>79.809254173300602</v>
      </c>
      <c r="F17035" s="10">
        <v>84.937658727547102</v>
      </c>
      <c r="G17035" s="10">
        <v>87.251911153802396</v>
      </c>
      <c r="H17035" s="10">
        <v>60.883056673645598</v>
      </c>
      <c r="I17035" s="10">
        <v>81.238373768552606</v>
      </c>
      <c r="J17035" s="10">
        <v>56.186175367809099</v>
      </c>
      <c r="K17035" s="10">
        <v>45.311603992022299</v>
      </c>
      <c r="L17035" s="10">
        <v>47.472334942863</v>
      </c>
      <c r="M17035" s="10">
        <v>45.443443510220298</v>
      </c>
    </row>
    <row r="17036" spans="1:13" x14ac:dyDescent="0.2">
      <c r="A17036" s="10" t="s">
        <v>17206</v>
      </c>
      <c r="B17036" s="10">
        <v>24.999927689713299</v>
      </c>
      <c r="C17036" s="10">
        <v>21.914157451657701</v>
      </c>
      <c r="D17036" s="10">
        <v>23.424695964805</v>
      </c>
      <c r="E17036" s="10">
        <v>8.7045177767751998</v>
      </c>
      <c r="F17036" s="10">
        <v>10.3676098665678</v>
      </c>
      <c r="G17036" s="10">
        <v>9.0079290735915603</v>
      </c>
      <c r="H17036" s="10">
        <v>8.4907878227459399</v>
      </c>
      <c r="I17036" s="10">
        <v>3.89456102505194</v>
      </c>
      <c r="J17036" s="10">
        <v>7.8272870028655896</v>
      </c>
      <c r="K17036" s="10">
        <v>6.7877629652035703</v>
      </c>
      <c r="L17036" s="10">
        <v>6.7329975715967496</v>
      </c>
      <c r="M17036" s="10">
        <v>6.4964470954962197</v>
      </c>
    </row>
    <row r="17037" spans="1:13" x14ac:dyDescent="0.2">
      <c r="A17037" s="10" t="s">
        <v>17207</v>
      </c>
      <c r="B17037" s="10">
        <v>125.30689632803499</v>
      </c>
      <c r="C17037" s="10">
        <v>132.08590746076399</v>
      </c>
      <c r="D17037" s="10">
        <v>126.525539273096</v>
      </c>
      <c r="E17037" s="10">
        <v>162.67381465574101</v>
      </c>
      <c r="F17037" s="10">
        <v>160.32071612970199</v>
      </c>
      <c r="G17037" s="10">
        <v>160.56874162893999</v>
      </c>
      <c r="H17037" s="10">
        <v>231.24106650650299</v>
      </c>
      <c r="I17037" s="10">
        <v>369.62623298906499</v>
      </c>
      <c r="J17037" s="10">
        <v>217.854851813175</v>
      </c>
      <c r="K17037" s="10">
        <v>210.90068403962101</v>
      </c>
      <c r="L17037" s="10">
        <v>208.13233898845499</v>
      </c>
      <c r="M17037" s="10">
        <v>204.34700845971599</v>
      </c>
    </row>
    <row r="17038" spans="1:13" x14ac:dyDescent="0.2">
      <c r="A17038" s="10" t="s">
        <v>17208</v>
      </c>
      <c r="B17038" s="10">
        <v>0.44904043358481699</v>
      </c>
      <c r="C17038" s="10">
        <v>0.51863383495568105</v>
      </c>
      <c r="D17038" s="10">
        <v>0.385248786186766</v>
      </c>
      <c r="E17038" s="10">
        <v>0.59066816597309202</v>
      </c>
      <c r="F17038" s="10">
        <v>0.32110196007055802</v>
      </c>
      <c r="G17038" s="10">
        <v>0.74385345133342695</v>
      </c>
      <c r="H17038" s="10">
        <v>0.272075616951169</v>
      </c>
      <c r="I17038" s="10">
        <v>0.34204104272581898</v>
      </c>
      <c r="J17038" s="10">
        <v>0.42019674152804998</v>
      </c>
      <c r="K17038" s="10">
        <v>0.44408616774124399</v>
      </c>
      <c r="L17038" s="10">
        <v>0.25893925346605401</v>
      </c>
      <c r="M17038" s="10">
        <v>0.49601430287891202</v>
      </c>
    </row>
    <row r="17039" spans="1:13" x14ac:dyDescent="0.2">
      <c r="A17039" s="10" t="s">
        <v>17209</v>
      </c>
      <c r="B17039" s="10">
        <v>69.813623932892895</v>
      </c>
      <c r="C17039" s="10">
        <v>79.805472363033104</v>
      </c>
      <c r="D17039" s="10">
        <v>75.7643649124429</v>
      </c>
      <c r="E17039" s="10">
        <v>103.218280827442</v>
      </c>
      <c r="F17039" s="10">
        <v>103.595403188273</v>
      </c>
      <c r="G17039" s="10">
        <v>108.465147631517</v>
      </c>
      <c r="H17039" s="10">
        <v>105.862618898056</v>
      </c>
      <c r="I17039" s="10">
        <v>185.56349317020201</v>
      </c>
      <c r="J17039" s="10">
        <v>107.953801174502</v>
      </c>
      <c r="K17039" s="10">
        <v>76.777121322725307</v>
      </c>
      <c r="L17039" s="10">
        <v>85.563152713682996</v>
      </c>
      <c r="M17039" s="10">
        <v>71.738428029933502</v>
      </c>
    </row>
    <row r="17040" spans="1:13" x14ac:dyDescent="0.2">
      <c r="A17040" s="10" t="s">
        <v>17210</v>
      </c>
      <c r="B17040" s="10">
        <v>87.709148343272304</v>
      </c>
      <c r="C17040" s="10">
        <v>85.014476420837894</v>
      </c>
      <c r="D17040" s="10">
        <v>92.019340410924698</v>
      </c>
      <c r="E17040" s="10">
        <v>120.82294823736</v>
      </c>
      <c r="F17040" s="10">
        <v>113.391615300385</v>
      </c>
      <c r="G17040" s="10">
        <v>116.803617940938</v>
      </c>
      <c r="H17040" s="10">
        <v>113.57643078714</v>
      </c>
      <c r="I17040" s="10">
        <v>115.041200787668</v>
      </c>
      <c r="J17040" s="10">
        <v>116.43374091486599</v>
      </c>
      <c r="K17040" s="10">
        <v>111.339094704434</v>
      </c>
      <c r="L17040" s="10">
        <v>104.83698358901199</v>
      </c>
      <c r="M17040" s="10">
        <v>110.888662072459</v>
      </c>
    </row>
    <row r="17041" spans="1:13" x14ac:dyDescent="0.2">
      <c r="A17041" s="10" t="s">
        <v>17211</v>
      </c>
      <c r="B17041" s="10">
        <v>0</v>
      </c>
      <c r="C17041" s="10">
        <v>0</v>
      </c>
      <c r="D17041" s="10">
        <v>0</v>
      </c>
      <c r="E17041" s="10">
        <v>0</v>
      </c>
      <c r="F17041" s="10">
        <v>0</v>
      </c>
      <c r="G17041" s="10">
        <v>0</v>
      </c>
      <c r="H17041" s="10">
        <v>0</v>
      </c>
      <c r="I17041" s="10">
        <v>0</v>
      </c>
      <c r="J17041" s="10">
        <v>0</v>
      </c>
      <c r="K17041" s="10">
        <v>0</v>
      </c>
      <c r="L17041" s="10">
        <v>0</v>
      </c>
      <c r="M17041" s="10">
        <v>0</v>
      </c>
    </row>
    <row r="17042" spans="1:13" x14ac:dyDescent="0.2">
      <c r="A17042" s="10" t="s">
        <v>17212</v>
      </c>
      <c r="B17042" s="10">
        <v>0.20717932193706101</v>
      </c>
      <c r="C17042" s="10">
        <v>0.109673890186721</v>
      </c>
      <c r="D17042" s="10">
        <v>0.197164720600458</v>
      </c>
      <c r="E17042" s="10">
        <v>0.68826177724705795</v>
      </c>
      <c r="F17042" s="10">
        <v>0.59657140745482595</v>
      </c>
      <c r="G17042" s="10">
        <v>0.49558731228991698</v>
      </c>
      <c r="H17042" s="10">
        <v>0.36822392153924</v>
      </c>
      <c r="I17042" s="10">
        <v>0.35240656384250302</v>
      </c>
      <c r="J17042" s="10">
        <v>0.20310332120862201</v>
      </c>
      <c r="K17042" s="10">
        <v>6.9994677743919501E-2</v>
      </c>
      <c r="L17042" s="10">
        <v>4.3324284386302703E-2</v>
      </c>
      <c r="M17042" s="10">
        <v>0</v>
      </c>
    </row>
    <row r="17043" spans="1:13" x14ac:dyDescent="0.2">
      <c r="A17043" s="10" t="s">
        <v>17213</v>
      </c>
      <c r="B17043" s="10">
        <v>212.74902477000401</v>
      </c>
      <c r="C17043" s="10">
        <v>256.129218071938</v>
      </c>
      <c r="D17043" s="10">
        <v>207.56600879456201</v>
      </c>
      <c r="E17043" s="10">
        <v>210.09755768291899</v>
      </c>
      <c r="F17043" s="10">
        <v>214.070734094496</v>
      </c>
      <c r="G17043" s="10">
        <v>212.581993836072</v>
      </c>
      <c r="H17043" s="10">
        <v>240.27720001040299</v>
      </c>
      <c r="I17043" s="10">
        <v>309.29181467350799</v>
      </c>
      <c r="J17043" s="10">
        <v>229.474898076345</v>
      </c>
      <c r="K17043" s="10">
        <v>205.367936305764</v>
      </c>
      <c r="L17043" s="10">
        <v>205.33444501380799</v>
      </c>
      <c r="M17043" s="10">
        <v>201.21307312201699</v>
      </c>
    </row>
    <row r="17044" spans="1:13" x14ac:dyDescent="0.2">
      <c r="A17044" s="10" t="s">
        <v>17214</v>
      </c>
      <c r="B17044" s="10">
        <v>58.083654301174697</v>
      </c>
      <c r="C17044" s="10">
        <v>99.522585030798993</v>
      </c>
      <c r="D17044" s="10">
        <v>57.465164935166797</v>
      </c>
      <c r="E17044" s="10">
        <v>327.32872265944798</v>
      </c>
      <c r="F17044" s="10">
        <v>251.85796800232399</v>
      </c>
      <c r="G17044" s="10">
        <v>333.25260629090297</v>
      </c>
      <c r="H17044" s="10">
        <v>282.94704555394702</v>
      </c>
      <c r="I17044" s="10">
        <v>238.006398416792</v>
      </c>
      <c r="J17044" s="10">
        <v>382.16359308405799</v>
      </c>
      <c r="K17044" s="10">
        <v>15.9892488023075</v>
      </c>
      <c r="L17044" s="10">
        <v>19.5813006123274</v>
      </c>
      <c r="M17044" s="10">
        <v>23.2140647351412</v>
      </c>
    </row>
    <row r="17045" spans="1:13" x14ac:dyDescent="0.2">
      <c r="A17045" s="10" t="s">
        <v>17215</v>
      </c>
      <c r="B17045" s="10">
        <v>17.669741622764899</v>
      </c>
      <c r="C17045" s="10">
        <v>17.035863039032801</v>
      </c>
      <c r="D17045" s="10">
        <v>17.7728925015779</v>
      </c>
      <c r="E17045" s="10">
        <v>36.0412622687533</v>
      </c>
      <c r="F17045" s="10">
        <v>40.579309865685502</v>
      </c>
      <c r="G17045" s="10">
        <v>35.9031161642679</v>
      </c>
      <c r="H17045" s="10">
        <v>33.389505719996599</v>
      </c>
      <c r="I17045" s="10">
        <v>2.7577458141575999</v>
      </c>
      <c r="J17045" s="10">
        <v>40.265506664565699</v>
      </c>
      <c r="K17045" s="10">
        <v>40.662400550760402</v>
      </c>
      <c r="L17045" s="10">
        <v>44.188018380409503</v>
      </c>
      <c r="M17045" s="10">
        <v>45.129298531698602</v>
      </c>
    </row>
    <row r="17046" spans="1:13" x14ac:dyDescent="0.2">
      <c r="A17046" s="10" t="s">
        <v>17216</v>
      </c>
      <c r="B17046" s="10">
        <v>0.30743730819864601</v>
      </c>
      <c r="C17046" s="10">
        <v>0.25316224380352398</v>
      </c>
      <c r="D17046" s="10">
        <v>0.151706308527115</v>
      </c>
      <c r="E17046" s="10">
        <v>1.34159188382251</v>
      </c>
      <c r="F17046" s="10">
        <v>1.5786000915607099</v>
      </c>
      <c r="G17046" s="10">
        <v>1.3290277397858801</v>
      </c>
      <c r="H17046" s="10">
        <v>0.424989001668029</v>
      </c>
      <c r="I17046" s="10">
        <v>0.40673325383811398</v>
      </c>
      <c r="J17046" s="10">
        <v>0.602777707492963</v>
      </c>
      <c r="K17046" s="10">
        <v>0.30698298673818297</v>
      </c>
      <c r="L17046" s="10">
        <v>0.400024947697037</v>
      </c>
      <c r="M17046" s="10">
        <v>0.339598153528678</v>
      </c>
    </row>
    <row r="17047" spans="1:13" x14ac:dyDescent="0.2">
      <c r="A17047" s="10" t="s">
        <v>17217</v>
      </c>
      <c r="B17047" s="10">
        <v>1.9474551137898199</v>
      </c>
      <c r="C17047" s="10">
        <v>0</v>
      </c>
      <c r="D17047" s="10">
        <v>1.2973235352911501</v>
      </c>
      <c r="E17047" s="10">
        <v>3.2204028725071998</v>
      </c>
      <c r="F17047" s="10">
        <v>1.9148187116321</v>
      </c>
      <c r="G17047" s="10">
        <v>4.6036424800830504</v>
      </c>
      <c r="H17047" s="10">
        <v>1.0383751896425</v>
      </c>
      <c r="I17047" s="10">
        <v>1.3741030278578199</v>
      </c>
      <c r="J17047" s="10">
        <v>0.38182826144743198</v>
      </c>
      <c r="K17047" s="10">
        <v>0.73689242177412995</v>
      </c>
      <c r="L17047" s="10">
        <v>0.76018486624213499</v>
      </c>
      <c r="M17047" s="10">
        <v>0</v>
      </c>
    </row>
    <row r="17048" spans="1:13" x14ac:dyDescent="0.2">
      <c r="A17048" s="10" t="s">
        <v>17218</v>
      </c>
      <c r="B17048" s="10">
        <v>11.9107606136165</v>
      </c>
      <c r="C17048" s="10">
        <v>13.011929301998</v>
      </c>
      <c r="D17048" s="10">
        <v>10.570929087594999</v>
      </c>
      <c r="E17048" s="10">
        <v>7.2527773026031204</v>
      </c>
      <c r="F17048" s="10">
        <v>5.6690937920288498</v>
      </c>
      <c r="G17048" s="10">
        <v>6.1274050011011703</v>
      </c>
      <c r="H17048" s="10">
        <v>12.270063987917499</v>
      </c>
      <c r="I17048" s="10">
        <v>15.4231338094172</v>
      </c>
      <c r="J17048" s="10">
        <v>11.7879891679188</v>
      </c>
      <c r="K17048" s="10">
        <v>18.407883433685999</v>
      </c>
      <c r="L17048" s="10">
        <v>18.6936022454172</v>
      </c>
      <c r="M17048" s="10">
        <v>18.519995152699799</v>
      </c>
    </row>
    <row r="17049" spans="1:13" x14ac:dyDescent="0.2">
      <c r="A17049" s="10" t="s">
        <v>17219</v>
      </c>
      <c r="B17049" s="10">
        <v>106.32048761773</v>
      </c>
      <c r="C17049" s="10">
        <v>134.21835035851501</v>
      </c>
      <c r="D17049" s="10">
        <v>94.851911202505406</v>
      </c>
      <c r="E17049" s="10">
        <v>72.012984521219593</v>
      </c>
      <c r="F17049" s="10">
        <v>76.727241684315302</v>
      </c>
      <c r="G17049" s="10">
        <v>77.945015775960798</v>
      </c>
      <c r="H17049" s="10">
        <v>74.675795632378893</v>
      </c>
      <c r="I17049" s="10">
        <v>61.266637316822099</v>
      </c>
      <c r="J17049" s="10">
        <v>70.988237607435096</v>
      </c>
      <c r="K17049" s="10">
        <v>73.546810424593303</v>
      </c>
      <c r="L17049" s="10">
        <v>73.798892617439407</v>
      </c>
      <c r="M17049" s="10">
        <v>79.049505992576798</v>
      </c>
    </row>
    <row r="17050" spans="1:13" x14ac:dyDescent="0.2">
      <c r="A17050" s="10" t="s">
        <v>17220</v>
      </c>
      <c r="B17050" s="10">
        <v>1.7437213480395</v>
      </c>
      <c r="C17050" s="10">
        <v>4.3076529484107402</v>
      </c>
      <c r="D17050" s="10">
        <v>2.5813411881690702</v>
      </c>
      <c r="E17050" s="10">
        <v>1.2014579947430699</v>
      </c>
      <c r="F17050" s="10">
        <v>5.1434976469379103</v>
      </c>
      <c r="G17050" s="10">
        <v>5.7250425713853303</v>
      </c>
      <c r="H17050" s="10">
        <v>6.1983011320198704</v>
      </c>
      <c r="I17050" s="10">
        <v>13.328799370220899</v>
      </c>
      <c r="J17050" s="10">
        <v>6.26785776868324</v>
      </c>
      <c r="K17050" s="10">
        <v>3.2990106882503398</v>
      </c>
      <c r="L17050" s="10">
        <v>3.4032891704071</v>
      </c>
      <c r="M17050" s="10">
        <v>5.1363495084132396</v>
      </c>
    </row>
    <row r="17051" spans="1:13" x14ac:dyDescent="0.2">
      <c r="A17051" s="10" t="s">
        <v>17221</v>
      </c>
      <c r="B17051" s="10">
        <v>209.76835716813099</v>
      </c>
      <c r="C17051" s="10">
        <v>187.81646572794699</v>
      </c>
      <c r="D17051" s="10">
        <v>221.19783975579699</v>
      </c>
      <c r="E17051" s="10">
        <v>145.784298700195</v>
      </c>
      <c r="F17051" s="10">
        <v>141.28707456812899</v>
      </c>
      <c r="G17051" s="10">
        <v>154.96161394144301</v>
      </c>
      <c r="H17051" s="10">
        <v>131.77846469221399</v>
      </c>
      <c r="I17051" s="10">
        <v>158.22269366041999</v>
      </c>
      <c r="J17051" s="10">
        <v>125.33773019463</v>
      </c>
      <c r="K17051" s="10">
        <v>95.2573715916526</v>
      </c>
      <c r="L17051" s="10">
        <v>85.908880464921296</v>
      </c>
      <c r="M17051" s="10">
        <v>87.188438512663794</v>
      </c>
    </row>
    <row r="17052" spans="1:13" x14ac:dyDescent="0.2">
      <c r="A17052" s="10" t="s">
        <v>17222</v>
      </c>
      <c r="B17052" s="10">
        <v>23.7624771938717</v>
      </c>
      <c r="C17052" s="10">
        <v>23.420600484216401</v>
      </c>
      <c r="D17052" s="10">
        <v>25.509724683082499</v>
      </c>
      <c r="E17052" s="10">
        <v>37.209860837189801</v>
      </c>
      <c r="F17052" s="10">
        <v>31.9143383409133</v>
      </c>
      <c r="G17052" s="10">
        <v>37.414837040053598</v>
      </c>
      <c r="H17052" s="10">
        <v>32.885431005994299</v>
      </c>
      <c r="I17052" s="10">
        <v>30.929649820640801</v>
      </c>
      <c r="J17052" s="10">
        <v>36.467536108702497</v>
      </c>
      <c r="K17052" s="10">
        <v>31.976685298530999</v>
      </c>
      <c r="L17052" s="10">
        <v>29.495172810194902</v>
      </c>
      <c r="M17052" s="10">
        <v>32.026649875988397</v>
      </c>
    </row>
    <row r="17053" spans="1:13" x14ac:dyDescent="0.2">
      <c r="A17053" s="10" t="s">
        <v>17223</v>
      </c>
      <c r="B17053" s="10">
        <v>98.259091142334498</v>
      </c>
      <c r="C17053" s="10">
        <v>157.62295786348199</v>
      </c>
      <c r="D17053" s="10">
        <v>101.13015256859801</v>
      </c>
      <c r="E17053" s="10">
        <v>232.86065976879101</v>
      </c>
      <c r="F17053" s="10">
        <v>227.30579775421</v>
      </c>
      <c r="G17053" s="10">
        <v>220.597272095953</v>
      </c>
      <c r="H17053" s="10">
        <v>212.33847987742899</v>
      </c>
      <c r="I17053" s="10">
        <v>172.66923192401501</v>
      </c>
      <c r="J17053" s="10">
        <v>241.14612946278899</v>
      </c>
      <c r="K17053" s="10">
        <v>158.15923231350999</v>
      </c>
      <c r="L17053" s="10">
        <v>150.28267366258399</v>
      </c>
      <c r="M17053" s="10">
        <v>158.854652590515</v>
      </c>
    </row>
    <row r="17054" spans="1:13" x14ac:dyDescent="0.2">
      <c r="A17054" s="10" t="s">
        <v>17224</v>
      </c>
      <c r="B17054" s="10">
        <v>2.75084976937243E-2</v>
      </c>
      <c r="C17054" s="10">
        <v>3.8832240297027497E-2</v>
      </c>
      <c r="D17054" s="10">
        <v>1.52709644952663E-2</v>
      </c>
      <c r="E17054" s="10">
        <v>0.14452341936643001</v>
      </c>
      <c r="F17054" s="10">
        <v>0.123967694030183</v>
      </c>
      <c r="G17054" s="10">
        <v>8.1285113870770503E-2</v>
      </c>
      <c r="H17054" s="10">
        <v>6.3151390394090304E-2</v>
      </c>
      <c r="I17054" s="10">
        <v>3.8415021545142397E-2</v>
      </c>
      <c r="J17054" s="10">
        <v>5.1687327910273702E-2</v>
      </c>
      <c r="K17054" s="10">
        <v>1.51795993685042E-2</v>
      </c>
      <c r="L17054" s="10">
        <v>1.11852939787463E-2</v>
      </c>
      <c r="M17054" s="10">
        <v>1.5193073146965899E-2</v>
      </c>
    </row>
    <row r="17055" spans="1:13" x14ac:dyDescent="0.2">
      <c r="A17055" s="10" t="s">
        <v>17225</v>
      </c>
      <c r="B17055" s="10">
        <v>0</v>
      </c>
      <c r="C17055" s="10">
        <v>0</v>
      </c>
      <c r="D17055" s="10">
        <v>0</v>
      </c>
      <c r="E17055" s="10">
        <v>0</v>
      </c>
      <c r="F17055" s="10">
        <v>0</v>
      </c>
      <c r="G17055" s="10">
        <v>5.2045841558048499E-2</v>
      </c>
      <c r="H17055" s="10">
        <v>0</v>
      </c>
      <c r="I17055" s="10">
        <v>0</v>
      </c>
      <c r="J17055" s="10">
        <v>0</v>
      </c>
      <c r="K17055" s="10">
        <v>0</v>
      </c>
      <c r="L17055" s="10">
        <v>0</v>
      </c>
      <c r="M17055" s="10">
        <v>0</v>
      </c>
    </row>
    <row r="17056" spans="1:13" x14ac:dyDescent="0.2">
      <c r="A17056" s="10" t="s">
        <v>17226</v>
      </c>
      <c r="B17056" s="10">
        <v>64.589611044173694</v>
      </c>
      <c r="C17056" s="10">
        <v>49.797524795029602</v>
      </c>
      <c r="D17056" s="10">
        <v>64.244269564769596</v>
      </c>
      <c r="E17056" s="10">
        <v>45.653886807818999</v>
      </c>
      <c r="F17056" s="10">
        <v>42.682082746405399</v>
      </c>
      <c r="G17056" s="10">
        <v>45.059410187791002</v>
      </c>
      <c r="H17056" s="10">
        <v>49.682931422271999</v>
      </c>
      <c r="I17056" s="10">
        <v>67.401314997139707</v>
      </c>
      <c r="J17056" s="10">
        <v>51.347223249646802</v>
      </c>
      <c r="K17056" s="10">
        <v>60.783855389258903</v>
      </c>
      <c r="L17056" s="10">
        <v>58.701724926855597</v>
      </c>
      <c r="M17056" s="10">
        <v>58.699979151547097</v>
      </c>
    </row>
    <row r="17057" spans="1:13" x14ac:dyDescent="0.2">
      <c r="A17057" s="10" t="s">
        <v>17227</v>
      </c>
      <c r="B17057" s="10">
        <v>15.993197579205001</v>
      </c>
      <c r="C17057" s="10">
        <v>18.205056167592499</v>
      </c>
      <c r="D17057" s="10">
        <v>14.540218328448599</v>
      </c>
      <c r="E17057" s="10">
        <v>33.1665815604713</v>
      </c>
      <c r="F17057" s="10">
        <v>34.319410559111702</v>
      </c>
      <c r="G17057" s="10">
        <v>33.640678618250597</v>
      </c>
      <c r="H17057" s="10">
        <v>32.277594254673801</v>
      </c>
      <c r="I17057" s="10">
        <v>15.037179870596701</v>
      </c>
      <c r="J17057" s="10">
        <v>35.579821858538899</v>
      </c>
      <c r="K17057" s="10">
        <v>31.920870704121398</v>
      </c>
      <c r="L17057" s="10">
        <v>29.756876026099999</v>
      </c>
      <c r="M17057" s="10">
        <v>31.7792735250103</v>
      </c>
    </row>
    <row r="17058" spans="1:13" x14ac:dyDescent="0.2">
      <c r="A17058" s="10" t="s">
        <v>17228</v>
      </c>
      <c r="B17058" s="10">
        <v>738.14772765566101</v>
      </c>
      <c r="C17058" s="10">
        <v>773.74055235370304</v>
      </c>
      <c r="D17058" s="10">
        <v>739.13603057937996</v>
      </c>
      <c r="E17058" s="10">
        <v>849.46013400991797</v>
      </c>
      <c r="F17058" s="10">
        <v>763.98498181525599</v>
      </c>
      <c r="G17058" s="10">
        <v>881.30804357301599</v>
      </c>
      <c r="H17058" s="10">
        <v>762.02845630919296</v>
      </c>
      <c r="I17058" s="10">
        <v>952.77249905299504</v>
      </c>
      <c r="J17058" s="10">
        <v>781.33054684706303</v>
      </c>
      <c r="K17058" s="10">
        <v>623.25047991357201</v>
      </c>
      <c r="L17058" s="10">
        <v>560.79637777278401</v>
      </c>
      <c r="M17058" s="10">
        <v>591.03439639018598</v>
      </c>
    </row>
    <row r="17059" spans="1:13" x14ac:dyDescent="0.2">
      <c r="A17059" s="10" t="s">
        <v>17229</v>
      </c>
      <c r="B17059" s="10">
        <v>0</v>
      </c>
      <c r="C17059" s="10">
        <v>0</v>
      </c>
      <c r="D17059" s="10">
        <v>0</v>
      </c>
      <c r="E17059" s="10">
        <v>0.33954247677521499</v>
      </c>
      <c r="F17059" s="10">
        <v>0</v>
      </c>
      <c r="G17059" s="10">
        <v>0</v>
      </c>
      <c r="H17059" s="10">
        <v>0</v>
      </c>
      <c r="I17059" s="10">
        <v>0</v>
      </c>
      <c r="J17059" s="10">
        <v>0.32206383791652998</v>
      </c>
      <c r="K17059" s="10">
        <v>0</v>
      </c>
      <c r="L17059" s="10">
        <v>0</v>
      </c>
      <c r="M17059" s="10">
        <v>0</v>
      </c>
    </row>
    <row r="17060" spans="1:13" x14ac:dyDescent="0.2">
      <c r="A17060" s="10" t="s">
        <v>17230</v>
      </c>
      <c r="B17060" s="10">
        <v>0</v>
      </c>
      <c r="C17060" s="10">
        <v>0</v>
      </c>
      <c r="D17060" s="10">
        <v>0</v>
      </c>
      <c r="E17060" s="10">
        <v>0</v>
      </c>
      <c r="F17060" s="10">
        <v>0</v>
      </c>
      <c r="G17060" s="10">
        <v>2.4039261443155501E-2</v>
      </c>
      <c r="H17060" s="10">
        <v>0</v>
      </c>
      <c r="I17060" s="10">
        <v>0</v>
      </c>
      <c r="J17060" s="10">
        <v>0</v>
      </c>
      <c r="K17060" s="10">
        <v>0</v>
      </c>
      <c r="L17060" s="10">
        <v>0</v>
      </c>
      <c r="M17060" s="10">
        <v>0</v>
      </c>
    </row>
    <row r="17061" spans="1:13" x14ac:dyDescent="0.2">
      <c r="A17061" s="10" t="s">
        <v>17231</v>
      </c>
      <c r="B17061" s="10">
        <v>2.9516116568377E-2</v>
      </c>
      <c r="C17061" s="10">
        <v>0</v>
      </c>
      <c r="D17061" s="10">
        <v>7.6465510456831101E-2</v>
      </c>
      <c r="E17061" s="10">
        <v>0.15252884698886601</v>
      </c>
      <c r="F17061" s="10">
        <v>9.6738236993913304E-2</v>
      </c>
      <c r="G17061" s="10">
        <v>0.19381654538544099</v>
      </c>
      <c r="H17061" s="10">
        <v>4.3716316577831101E-2</v>
      </c>
      <c r="I17061" s="10">
        <v>4.3388018783271101E-2</v>
      </c>
      <c r="J17061" s="10">
        <v>4.8225704896355401E-2</v>
      </c>
      <c r="K17061" s="10">
        <v>1.8614209612523601E-2</v>
      </c>
      <c r="L17061" s="10">
        <v>6.7209052627397098E-2</v>
      </c>
      <c r="M17061" s="10">
        <v>1.08679270197546E-2</v>
      </c>
    </row>
    <row r="17062" spans="1:13" x14ac:dyDescent="0.2">
      <c r="A17062" s="10" t="s">
        <v>17232</v>
      </c>
      <c r="B17062" s="10">
        <v>25.433716112775301</v>
      </c>
      <c r="C17062" s="10">
        <v>31.7500158957656</v>
      </c>
      <c r="D17062" s="10">
        <v>28.3410409521133</v>
      </c>
      <c r="E17062" s="10">
        <v>61.462591052982397</v>
      </c>
      <c r="F17062" s="10">
        <v>62.9733953033573</v>
      </c>
      <c r="G17062" s="10">
        <v>57.891602452264301</v>
      </c>
      <c r="H17062" s="10">
        <v>67.908508806924104</v>
      </c>
      <c r="I17062" s="10">
        <v>81.897885971247007</v>
      </c>
      <c r="J17062" s="10">
        <v>75.298682986078305</v>
      </c>
      <c r="K17062" s="10">
        <v>53.565179152298001</v>
      </c>
      <c r="L17062" s="10">
        <v>51.399941601609498</v>
      </c>
      <c r="M17062" s="10">
        <v>51.719094556677803</v>
      </c>
    </row>
    <row r="17063" spans="1:13" x14ac:dyDescent="0.2">
      <c r="A17063" s="10" t="s">
        <v>17233</v>
      </c>
      <c r="B17063" s="10">
        <v>18.632552026321999</v>
      </c>
      <c r="C17063" s="10">
        <v>19.103139293634399</v>
      </c>
      <c r="D17063" s="10">
        <v>20.550931064354401</v>
      </c>
      <c r="E17063" s="10">
        <v>31.3343211591943</v>
      </c>
      <c r="F17063" s="10">
        <v>31.040716793555699</v>
      </c>
      <c r="G17063" s="10">
        <v>31.457974337180001</v>
      </c>
      <c r="H17063" s="10">
        <v>37.849978891246501</v>
      </c>
      <c r="I17063" s="10">
        <v>39.9257732922146</v>
      </c>
      <c r="J17063" s="10">
        <v>38.938543418537201</v>
      </c>
      <c r="K17063" s="10">
        <v>35.228389529448201</v>
      </c>
      <c r="L17063" s="10">
        <v>36.964791785356297</v>
      </c>
      <c r="M17063" s="10">
        <v>41.217619511958098</v>
      </c>
    </row>
    <row r="17064" spans="1:13" x14ac:dyDescent="0.2">
      <c r="A17064" s="10" t="s">
        <v>17234</v>
      </c>
      <c r="B17064" s="10">
        <v>0.909954941542924</v>
      </c>
      <c r="C17064" s="10">
        <v>0.66696935745921604</v>
      </c>
      <c r="D17064" s="10">
        <v>0.97144034987835404</v>
      </c>
      <c r="E17064" s="10">
        <v>1.5011268831956599</v>
      </c>
      <c r="F17064" s="10">
        <v>1.6345580757470899</v>
      </c>
      <c r="G17064" s="10">
        <v>1.99938957796412</v>
      </c>
      <c r="H17064" s="10">
        <v>1.6172809808728701</v>
      </c>
      <c r="I17064" s="10">
        <v>1.32732369828508</v>
      </c>
      <c r="J17064" s="10">
        <v>1.56109220185108</v>
      </c>
      <c r="K17064" s="10">
        <v>0.79457413519693199</v>
      </c>
      <c r="L17064" s="10">
        <v>0.44399866434985302</v>
      </c>
      <c r="M17064" s="10">
        <v>0.77318832340634702</v>
      </c>
    </row>
    <row r="17065" spans="1:13" x14ac:dyDescent="0.2">
      <c r="A17065" s="10" t="s">
        <v>17235</v>
      </c>
      <c r="B17065" s="10">
        <v>0.92086621157267501</v>
      </c>
      <c r="C17065" s="10">
        <v>1.1699427779229601</v>
      </c>
      <c r="D17065" s="10">
        <v>0.98523381267919696</v>
      </c>
      <c r="E17065" s="10">
        <v>1.4708742346455701</v>
      </c>
      <c r="F17065" s="10">
        <v>1.54746882452129</v>
      </c>
      <c r="G17065" s="10">
        <v>1.65738269876245</v>
      </c>
      <c r="H17065" s="10">
        <v>1.91193257276002</v>
      </c>
      <c r="I17065" s="10">
        <v>1.74990330752401</v>
      </c>
      <c r="J17065" s="10">
        <v>2.6097661317543799</v>
      </c>
      <c r="K17065" s="10">
        <v>1.7580590971065899</v>
      </c>
      <c r="L17065" s="10">
        <v>1.32345944916119</v>
      </c>
      <c r="M17065" s="10">
        <v>1.55353801883095</v>
      </c>
    </row>
    <row r="17066" spans="1:13" x14ac:dyDescent="0.2">
      <c r="A17066" s="10" t="s">
        <v>17236</v>
      </c>
      <c r="B17066" s="10">
        <v>0</v>
      </c>
      <c r="C17066" s="10">
        <v>0</v>
      </c>
      <c r="D17066" s="10">
        <v>0</v>
      </c>
      <c r="E17066" s="10">
        <v>0</v>
      </c>
      <c r="F17066" s="10">
        <v>0</v>
      </c>
      <c r="G17066" s="10">
        <v>0</v>
      </c>
      <c r="H17066" s="10">
        <v>0</v>
      </c>
      <c r="I17066" s="10">
        <v>0</v>
      </c>
      <c r="J17066" s="10">
        <v>0</v>
      </c>
      <c r="K17066" s="10">
        <v>0</v>
      </c>
      <c r="L17066" s="10">
        <v>0</v>
      </c>
      <c r="M17066" s="10">
        <v>0</v>
      </c>
    </row>
    <row r="17067" spans="1:13" x14ac:dyDescent="0.2">
      <c r="A17067" s="10" t="s">
        <v>17237</v>
      </c>
      <c r="B17067" s="10">
        <v>0</v>
      </c>
      <c r="C17067" s="10">
        <v>0</v>
      </c>
      <c r="D17067" s="10">
        <v>0</v>
      </c>
      <c r="E17067" s="10">
        <v>0</v>
      </c>
      <c r="F17067" s="10">
        <v>0</v>
      </c>
      <c r="G17067" s="10">
        <v>0</v>
      </c>
      <c r="H17067" s="10">
        <v>0</v>
      </c>
      <c r="I17067" s="10">
        <v>0</v>
      </c>
      <c r="J17067" s="10">
        <v>0</v>
      </c>
      <c r="K17067" s="10">
        <v>0</v>
      </c>
      <c r="L17067" s="10">
        <v>0</v>
      </c>
      <c r="M17067" s="10">
        <v>0</v>
      </c>
    </row>
    <row r="17068" spans="1:13" x14ac:dyDescent="0.2">
      <c r="A17068" s="10" t="s">
        <v>17238</v>
      </c>
      <c r="B17068" s="10">
        <v>0</v>
      </c>
      <c r="C17068" s="10">
        <v>0</v>
      </c>
      <c r="D17068" s="10">
        <v>0</v>
      </c>
      <c r="E17068" s="10">
        <v>8.3541687696084194E-2</v>
      </c>
      <c r="F17068" s="10">
        <v>0</v>
      </c>
      <c r="G17068" s="10">
        <v>1.5923310532308398E-2</v>
      </c>
      <c r="H17068" s="10">
        <v>5.7465350674838302E-2</v>
      </c>
      <c r="I17068" s="10">
        <v>2.8516900663716E-2</v>
      </c>
      <c r="J17068" s="10">
        <v>4.7544725751477501E-2</v>
      </c>
      <c r="K17068" s="10">
        <v>0</v>
      </c>
      <c r="L17068" s="10">
        <v>1.5776194271606099E-2</v>
      </c>
      <c r="M17068" s="10">
        <v>1.7857441059417001E-2</v>
      </c>
    </row>
    <row r="17069" spans="1:13" x14ac:dyDescent="0.2">
      <c r="A17069" s="10" t="s">
        <v>17239</v>
      </c>
      <c r="B17069" s="10">
        <v>15.305338374018501</v>
      </c>
      <c r="C17069" s="10">
        <v>23.9588952258406</v>
      </c>
      <c r="D17069" s="10">
        <v>15.935494260013</v>
      </c>
      <c r="E17069" s="10">
        <v>29.362036905599201</v>
      </c>
      <c r="F17069" s="10">
        <v>27.427119479819801</v>
      </c>
      <c r="G17069" s="10">
        <v>29.808258280962502</v>
      </c>
      <c r="H17069" s="10">
        <v>29.227224886433799</v>
      </c>
      <c r="I17069" s="10">
        <v>23.592201951719701</v>
      </c>
      <c r="J17069" s="10">
        <v>28.330095861703601</v>
      </c>
      <c r="K17069" s="10">
        <v>27.617271758197901</v>
      </c>
      <c r="L17069" s="10">
        <v>26.731570587774598</v>
      </c>
      <c r="M17069" s="10">
        <v>26.532701527914899</v>
      </c>
    </row>
    <row r="17070" spans="1:13" x14ac:dyDescent="0.2">
      <c r="A17070" s="10" t="s">
        <v>17240</v>
      </c>
      <c r="B17070" s="10">
        <v>2.2661902695172098</v>
      </c>
      <c r="C17070" s="10">
        <v>2.78774944961825</v>
      </c>
      <c r="D17070" s="10">
        <v>2.9593996555308699</v>
      </c>
      <c r="E17070" s="10">
        <v>11.7108694860346</v>
      </c>
      <c r="F17070" s="10">
        <v>10.4301558967628</v>
      </c>
      <c r="G17070" s="10">
        <v>11.033094038599501</v>
      </c>
      <c r="H17070" s="10">
        <v>6.1950553302274196</v>
      </c>
      <c r="I17070" s="10">
        <v>4.3496581777998697</v>
      </c>
      <c r="J17070" s="10">
        <v>7.11971743374745</v>
      </c>
      <c r="K17070" s="10">
        <v>2.3377022800441001</v>
      </c>
      <c r="L17070" s="10">
        <v>2.5484975078788801</v>
      </c>
      <c r="M17070" s="10">
        <v>2.1456472882189002</v>
      </c>
    </row>
    <row r="17071" spans="1:13" x14ac:dyDescent="0.2">
      <c r="A17071" s="10" t="s">
        <v>17241</v>
      </c>
      <c r="B17071" s="10">
        <v>60.365710856617902</v>
      </c>
      <c r="C17071" s="10">
        <v>69.996210834153203</v>
      </c>
      <c r="D17071" s="10">
        <v>64.829266037201904</v>
      </c>
      <c r="E17071" s="10">
        <v>161.66232238714099</v>
      </c>
      <c r="F17071" s="10">
        <v>159.915526841385</v>
      </c>
      <c r="G17071" s="10">
        <v>162.329750390225</v>
      </c>
      <c r="H17071" s="10">
        <v>159.31586130119999</v>
      </c>
      <c r="I17071" s="10">
        <v>180.33760596732699</v>
      </c>
      <c r="J17071" s="10">
        <v>173.34642287104199</v>
      </c>
      <c r="K17071" s="10">
        <v>130.766376154922</v>
      </c>
      <c r="L17071" s="10">
        <v>133.64564719391001</v>
      </c>
      <c r="M17071" s="10">
        <v>133.28220318878601</v>
      </c>
    </row>
    <row r="17072" spans="1:13" x14ac:dyDescent="0.2">
      <c r="A17072" s="10" t="s">
        <v>17242</v>
      </c>
      <c r="B17072" s="10">
        <v>25.669905680936498</v>
      </c>
      <c r="C17072" s="10">
        <v>26.879413613124399</v>
      </c>
      <c r="D17072" s="10">
        <v>23.005962799243701</v>
      </c>
      <c r="E17072" s="10">
        <v>26.613766017737898</v>
      </c>
      <c r="F17072" s="10">
        <v>24.923231409550102</v>
      </c>
      <c r="G17072" s="10">
        <v>28.8508002638929</v>
      </c>
      <c r="H17072" s="10">
        <v>21.310098141147499</v>
      </c>
      <c r="I17072" s="10">
        <v>31.512177424803401</v>
      </c>
      <c r="J17072" s="10">
        <v>22.0488539089075</v>
      </c>
      <c r="K17072" s="10">
        <v>18.916318829238001</v>
      </c>
      <c r="L17072" s="10">
        <v>17.433249105067201</v>
      </c>
      <c r="M17072" s="10">
        <v>19.199772922822699</v>
      </c>
    </row>
    <row r="17073" spans="1:13" x14ac:dyDescent="0.2">
      <c r="A17073" s="10" t="s">
        <v>17243</v>
      </c>
      <c r="B17073" s="10">
        <v>62.601762736153901</v>
      </c>
      <c r="C17073" s="10">
        <v>58.672868829855901</v>
      </c>
      <c r="D17073" s="10">
        <v>63.1984235148309</v>
      </c>
      <c r="E17073" s="10">
        <v>71.977428257396696</v>
      </c>
      <c r="F17073" s="10">
        <v>72.124313972144293</v>
      </c>
      <c r="G17073" s="10">
        <v>71.463576254310894</v>
      </c>
      <c r="H17073" s="10">
        <v>75.303191777235995</v>
      </c>
      <c r="I17073" s="10">
        <v>91.767057571822306</v>
      </c>
      <c r="J17073" s="10">
        <v>82.064734568291996</v>
      </c>
      <c r="K17073" s="10">
        <v>65.394081891304694</v>
      </c>
      <c r="L17073" s="10">
        <v>64.6080301448836</v>
      </c>
      <c r="M17073" s="10">
        <v>65.169665114642996</v>
      </c>
    </row>
    <row r="17074" spans="1:13" x14ac:dyDescent="0.2">
      <c r="A17074" s="10" t="s">
        <v>17244</v>
      </c>
      <c r="B17074" s="10">
        <v>2.7594508257974102</v>
      </c>
      <c r="C17074" s="10">
        <v>1.9476828351052</v>
      </c>
      <c r="D17074" s="10">
        <v>2.5909426601268599</v>
      </c>
      <c r="E17074" s="10">
        <v>5.59831757243896</v>
      </c>
      <c r="F17074" s="10">
        <v>5.8451179301065297</v>
      </c>
      <c r="G17074" s="10">
        <v>5.3856182710529801</v>
      </c>
      <c r="H17074" s="10">
        <v>6.6300583569509204</v>
      </c>
      <c r="I17074" s="10">
        <v>5.87416653940077</v>
      </c>
      <c r="J17074" s="10">
        <v>6.4122358351640898</v>
      </c>
      <c r="K17074" s="10">
        <v>4.5922883228011298</v>
      </c>
      <c r="L17074" s="10">
        <v>4.1556544198313299</v>
      </c>
      <c r="M17074" s="10">
        <v>3.6690278414753101</v>
      </c>
    </row>
    <row r="17075" spans="1:13" x14ac:dyDescent="0.2">
      <c r="A17075" s="10" t="s">
        <v>17245</v>
      </c>
      <c r="B17075" s="10">
        <v>0</v>
      </c>
      <c r="C17075" s="10">
        <v>0</v>
      </c>
      <c r="D17075" s="10">
        <v>0</v>
      </c>
      <c r="E17075" s="10">
        <v>1.50878612168276E-2</v>
      </c>
      <c r="F17075" s="10">
        <v>5.7414966005661101E-2</v>
      </c>
      <c r="G17075" s="10">
        <v>5.7515883638337997E-2</v>
      </c>
      <c r="H17075" s="10">
        <v>6.4865013778543798E-2</v>
      </c>
      <c r="I17075" s="10">
        <v>5.1502315959122399E-2</v>
      </c>
      <c r="J17075" s="10">
        <v>1.4311182905873601E-2</v>
      </c>
      <c r="K17075" s="10">
        <v>2.7619229100498702E-2</v>
      </c>
      <c r="L17075" s="10">
        <v>5.6984491518923597E-2</v>
      </c>
      <c r="M17075" s="10">
        <v>3.22510353600136E-2</v>
      </c>
    </row>
    <row r="17076" spans="1:13" x14ac:dyDescent="0.2">
      <c r="A17076" s="10" t="s">
        <v>17246</v>
      </c>
      <c r="B17076" s="10">
        <v>7.4079665112789295E-2</v>
      </c>
      <c r="C17076" s="10">
        <v>0.117645983885167</v>
      </c>
      <c r="D17076" s="10">
        <v>0</v>
      </c>
      <c r="E17076" s="10">
        <v>7.6563499664999493E-2</v>
      </c>
      <c r="F17076" s="10">
        <v>0.14567640394377501</v>
      </c>
      <c r="G17076" s="10">
        <v>7.2966228850989606E-2</v>
      </c>
      <c r="H17076" s="10">
        <v>0.13166325934029099</v>
      </c>
      <c r="I17076" s="10">
        <v>9.8005877722212295E-2</v>
      </c>
      <c r="J17076" s="10">
        <v>0.14524447592314099</v>
      </c>
      <c r="K17076" s="10">
        <v>0.105115536635427</v>
      </c>
      <c r="L17076" s="10">
        <v>0.21687627066319701</v>
      </c>
      <c r="M17076" s="10">
        <v>0.122743646340758</v>
      </c>
    </row>
    <row r="17077" spans="1:13" x14ac:dyDescent="0.2">
      <c r="A17077" s="10" t="s">
        <v>17247</v>
      </c>
      <c r="B17077" s="10">
        <v>0</v>
      </c>
      <c r="C17077" s="10">
        <v>2.21359349866945E-2</v>
      </c>
      <c r="D17077" s="10">
        <v>0</v>
      </c>
      <c r="E17077" s="10">
        <v>4.3217913479966501E-2</v>
      </c>
      <c r="F17077" s="10">
        <v>0.14390281186477</v>
      </c>
      <c r="G17077" s="10">
        <v>0.12356206988601399</v>
      </c>
      <c r="H17077" s="10">
        <v>0.18580039364567899</v>
      </c>
      <c r="I17077" s="10">
        <v>0.221286099118222</v>
      </c>
      <c r="J17077" s="10">
        <v>6.14897753631449E-2</v>
      </c>
      <c r="K17077" s="10">
        <v>0.158225932290184</v>
      </c>
      <c r="L17077" s="10">
        <v>4.0806824585216998E-2</v>
      </c>
      <c r="M17077" s="10">
        <v>6.9285290131473595E-2</v>
      </c>
    </row>
    <row r="17078" spans="1:13" x14ac:dyDescent="0.2">
      <c r="A17078" s="10" t="s">
        <v>17248</v>
      </c>
      <c r="B17078" s="10">
        <v>0.52419823942755495</v>
      </c>
      <c r="C17078" s="10">
        <v>0.39255140477419598</v>
      </c>
      <c r="D17078" s="10">
        <v>0.52522212838803795</v>
      </c>
      <c r="E17078" s="10">
        <v>0.29070811040314498</v>
      </c>
      <c r="F17078" s="10">
        <v>0.314276505970074</v>
      </c>
      <c r="G17078" s="10">
        <v>0.30223574996145902</v>
      </c>
      <c r="H17078" s="10">
        <v>0.60217561759189098</v>
      </c>
      <c r="I17078" s="10">
        <v>0.484888640371825</v>
      </c>
      <c r="J17078" s="10">
        <v>0.626689363120151</v>
      </c>
      <c r="K17078" s="10">
        <v>0.16932316561239699</v>
      </c>
      <c r="L17078" s="10">
        <v>0.42421145327691401</v>
      </c>
      <c r="M17078" s="10">
        <v>0.24008740299478101</v>
      </c>
    </row>
    <row r="17079" spans="1:13" x14ac:dyDescent="0.2">
      <c r="A17079" s="10" t="s">
        <v>17249</v>
      </c>
      <c r="B17079" s="10">
        <v>0</v>
      </c>
      <c r="C17079" s="10">
        <v>0</v>
      </c>
      <c r="D17079" s="10">
        <v>2.38673082832133E-2</v>
      </c>
      <c r="E17079" s="10">
        <v>0.16663179870191899</v>
      </c>
      <c r="F17079" s="10">
        <v>0.25363857528759798</v>
      </c>
      <c r="G17079" s="10">
        <v>0.13762904616843799</v>
      </c>
      <c r="H17079" s="10">
        <v>0.63041042807883396</v>
      </c>
      <c r="I17079" s="10">
        <v>0.83423495347043897</v>
      </c>
      <c r="J17079" s="10">
        <v>1.30658046335412</v>
      </c>
      <c r="K17079" s="10">
        <v>7.4833888727309699</v>
      </c>
      <c r="L17079" s="10">
        <v>9.5660019924956305</v>
      </c>
      <c r="M17079" s="10">
        <v>14.211723808751501</v>
      </c>
    </row>
    <row r="17080" spans="1:13" x14ac:dyDescent="0.2">
      <c r="A17080" s="10" t="s">
        <v>17250</v>
      </c>
      <c r="B17080" s="10">
        <v>2.87523814364707E-2</v>
      </c>
      <c r="C17080" s="10">
        <v>0</v>
      </c>
      <c r="D17080" s="10">
        <v>0</v>
      </c>
      <c r="E17080" s="10">
        <v>8.9149280431848804E-2</v>
      </c>
      <c r="F17080" s="10">
        <v>5.6541070023839797E-2</v>
      </c>
      <c r="G17080" s="10">
        <v>8.4960677429234396E-2</v>
      </c>
      <c r="H17080" s="10">
        <v>7.6653267424142205E-2</v>
      </c>
      <c r="I17080" s="10">
        <v>7.6077621976146606E-2</v>
      </c>
      <c r="J17080" s="10">
        <v>0.22549370691263901</v>
      </c>
      <c r="K17080" s="10">
        <v>0.57117574701442297</v>
      </c>
      <c r="L17080" s="10">
        <v>0.28058573830094002</v>
      </c>
      <c r="M17080" s="10">
        <v>0.73048349648761302</v>
      </c>
    </row>
    <row r="17081" spans="1:13" x14ac:dyDescent="0.2">
      <c r="A17081" s="10" t="s">
        <v>17251</v>
      </c>
      <c r="B17081" s="10">
        <v>0</v>
      </c>
      <c r="C17081" s="10">
        <v>0</v>
      </c>
      <c r="D17081" s="10">
        <v>0</v>
      </c>
      <c r="E17081" s="10">
        <v>0</v>
      </c>
      <c r="F17081" s="10">
        <v>0</v>
      </c>
      <c r="G17081" s="10">
        <v>0</v>
      </c>
      <c r="H17081" s="10">
        <v>0</v>
      </c>
      <c r="I17081" s="10">
        <v>1.22148088070206E-2</v>
      </c>
      <c r="J17081" s="10">
        <v>0</v>
      </c>
      <c r="K17081" s="10">
        <v>0</v>
      </c>
      <c r="L17081" s="10">
        <v>0</v>
      </c>
      <c r="M17081" s="10">
        <v>0</v>
      </c>
    </row>
    <row r="17082" spans="1:13" x14ac:dyDescent="0.2">
      <c r="A17082" s="10" t="s">
        <v>17252</v>
      </c>
      <c r="B17082" s="10">
        <v>0</v>
      </c>
      <c r="C17082" s="10">
        <v>0</v>
      </c>
      <c r="D17082" s="10">
        <v>0</v>
      </c>
      <c r="E17082" s="10">
        <v>0</v>
      </c>
      <c r="F17082" s="10">
        <v>0</v>
      </c>
      <c r="G17082" s="10">
        <v>0</v>
      </c>
      <c r="H17082" s="10">
        <v>0</v>
      </c>
      <c r="I17082" s="10">
        <v>0</v>
      </c>
      <c r="J17082" s="10">
        <v>0</v>
      </c>
      <c r="K17082" s="10">
        <v>0</v>
      </c>
      <c r="L17082" s="10">
        <v>0</v>
      </c>
      <c r="M17082" s="10">
        <v>0</v>
      </c>
    </row>
    <row r="17083" spans="1:13" x14ac:dyDescent="0.2">
      <c r="A17083" s="10" t="s">
        <v>17253</v>
      </c>
      <c r="B17083" s="10">
        <v>44.306831589696003</v>
      </c>
      <c r="C17083" s="10">
        <v>34.755765233195497</v>
      </c>
      <c r="D17083" s="10">
        <v>43.155284447590397</v>
      </c>
      <c r="E17083" s="10">
        <v>48.2124833866757</v>
      </c>
      <c r="F17083" s="10">
        <v>55.480649476318398</v>
      </c>
      <c r="G17083" s="10">
        <v>46.627460569744898</v>
      </c>
      <c r="H17083" s="10">
        <v>50.1640843190279</v>
      </c>
      <c r="I17083" s="10">
        <v>18.675808341642298</v>
      </c>
      <c r="J17083" s="10">
        <v>54.988862339343598</v>
      </c>
      <c r="K17083" s="10">
        <v>61.934822375105298</v>
      </c>
      <c r="L17083" s="10">
        <v>62.290298830633297</v>
      </c>
      <c r="M17083" s="10">
        <v>63.485848833296501</v>
      </c>
    </row>
    <row r="17084" spans="1:13" x14ac:dyDescent="0.2">
      <c r="A17084" s="10" t="s">
        <v>17254</v>
      </c>
      <c r="B17084" s="10">
        <v>20.835504259211099</v>
      </c>
      <c r="C17084" s="10">
        <v>20.525447959698202</v>
      </c>
      <c r="D17084" s="10">
        <v>20.693269919160102</v>
      </c>
      <c r="E17084" s="10">
        <v>31.190802013461301</v>
      </c>
      <c r="F17084" s="10">
        <v>31.673790981562501</v>
      </c>
      <c r="G17084" s="10">
        <v>29.484832562281198</v>
      </c>
      <c r="H17084" s="10">
        <v>32.662812621950202</v>
      </c>
      <c r="I17084" s="10">
        <v>28.971905567757101</v>
      </c>
      <c r="J17084" s="10">
        <v>31.930943585593401</v>
      </c>
      <c r="K17084" s="10">
        <v>39.234679749247498</v>
      </c>
      <c r="L17084" s="10">
        <v>39.601177195075302</v>
      </c>
      <c r="M17084" s="10">
        <v>39.143641597803501</v>
      </c>
    </row>
    <row r="17085" spans="1:13" x14ac:dyDescent="0.2">
      <c r="A17085" s="10" t="s">
        <v>17255</v>
      </c>
      <c r="B17085" s="10">
        <v>11.7195862163057</v>
      </c>
      <c r="C17085" s="10">
        <v>11.010718559787399</v>
      </c>
      <c r="D17085" s="10">
        <v>12.169108642293899</v>
      </c>
      <c r="E17085" s="10">
        <v>20.7850376123017</v>
      </c>
      <c r="F17085" s="10">
        <v>21.978448986967098</v>
      </c>
      <c r="G17085" s="10">
        <v>20.429641868337701</v>
      </c>
      <c r="H17085" s="10">
        <v>19.9472890371778</v>
      </c>
      <c r="I17085" s="10">
        <v>15.440394324544901</v>
      </c>
      <c r="J17085" s="10">
        <v>20.8771536230884</v>
      </c>
      <c r="K17085" s="10">
        <v>19.245078837227499</v>
      </c>
      <c r="L17085" s="10">
        <v>19.3462348706746</v>
      </c>
      <c r="M17085" s="10">
        <v>20.195598342440501</v>
      </c>
    </row>
    <row r="17086" spans="1:13" x14ac:dyDescent="0.2">
      <c r="A17086" s="10" t="s">
        <v>17256</v>
      </c>
      <c r="B17086" s="10">
        <v>320.61733232416799</v>
      </c>
      <c r="C17086" s="10">
        <v>322.37365408709002</v>
      </c>
      <c r="D17086" s="10">
        <v>321.04251255828899</v>
      </c>
      <c r="E17086" s="10">
        <v>280.32738615003899</v>
      </c>
      <c r="F17086" s="10">
        <v>274.76913389563299</v>
      </c>
      <c r="G17086" s="10">
        <v>276.37459853865403</v>
      </c>
      <c r="H17086" s="10">
        <v>281.63601590154701</v>
      </c>
      <c r="I17086" s="10">
        <v>364.44032098878603</v>
      </c>
      <c r="J17086" s="10">
        <v>269.011621983314</v>
      </c>
      <c r="K17086" s="10">
        <v>247.13681149907001</v>
      </c>
      <c r="L17086" s="10">
        <v>255.35297575736601</v>
      </c>
      <c r="M17086" s="10">
        <v>260.505998805074</v>
      </c>
    </row>
    <row r="17087" spans="1:13" x14ac:dyDescent="0.2">
      <c r="A17087" s="10" t="s">
        <v>17257</v>
      </c>
      <c r="B17087" s="10">
        <v>219.982286341464</v>
      </c>
      <c r="C17087" s="10">
        <v>314.17075210763198</v>
      </c>
      <c r="D17087" s="10">
        <v>201.33060706973899</v>
      </c>
      <c r="E17087" s="10">
        <v>70.810053039505704</v>
      </c>
      <c r="F17087" s="10">
        <v>73.721319570920798</v>
      </c>
      <c r="G17087" s="10">
        <v>84.614026518321197</v>
      </c>
      <c r="H17087" s="10">
        <v>72.753292502576002</v>
      </c>
      <c r="I17087" s="10">
        <v>54.683680220897799</v>
      </c>
      <c r="J17087" s="10">
        <v>60.038828816276002</v>
      </c>
      <c r="K17087" s="10">
        <v>56.234179824411903</v>
      </c>
      <c r="L17087" s="10">
        <v>53.179944298848802</v>
      </c>
      <c r="M17087" s="10">
        <v>51.155822355155998</v>
      </c>
    </row>
    <row r="17088" spans="1:13" x14ac:dyDescent="0.2">
      <c r="A17088" s="10" t="s">
        <v>17258</v>
      </c>
      <c r="B17088" s="10">
        <v>1.3493081859829501</v>
      </c>
      <c r="C17088" s="10">
        <v>3.3333028767464099</v>
      </c>
      <c r="D17088" s="10">
        <v>0.499366598901754</v>
      </c>
      <c r="E17088" s="10">
        <v>0.92969963878927997</v>
      </c>
      <c r="F17088" s="10">
        <v>2.65339164326162</v>
      </c>
      <c r="G17088" s="10">
        <v>1.77203698638117</v>
      </c>
      <c r="H17088" s="10">
        <v>3.5972283355472401</v>
      </c>
      <c r="I17088" s="10">
        <v>3.9669045744705</v>
      </c>
      <c r="J17088" s="10">
        <v>2.20460365240482</v>
      </c>
      <c r="K17088" s="10">
        <v>2.5528058897175199</v>
      </c>
      <c r="L17088" s="10">
        <v>0.438916262056471</v>
      </c>
      <c r="M17088" s="10">
        <v>0.99363904180613305</v>
      </c>
    </row>
    <row r="17089" spans="1:13" x14ac:dyDescent="0.2">
      <c r="A17089" s="10" t="s">
        <v>17259</v>
      </c>
      <c r="B17089" s="10">
        <v>0</v>
      </c>
      <c r="C17089" s="10">
        <v>0.45454130137450999</v>
      </c>
      <c r="D17089" s="10">
        <v>0</v>
      </c>
      <c r="E17089" s="10">
        <v>1.33116084644829</v>
      </c>
      <c r="F17089" s="10">
        <v>1.26639146610214</v>
      </c>
      <c r="G17089" s="10">
        <v>0</v>
      </c>
      <c r="H17089" s="10">
        <v>0.76304843481305196</v>
      </c>
      <c r="I17089" s="10">
        <v>0.37865907301763901</v>
      </c>
      <c r="J17089" s="10">
        <v>0</v>
      </c>
      <c r="K17089" s="10">
        <v>0.81225641945557503</v>
      </c>
      <c r="L17089" s="10">
        <v>0.41896552287208599</v>
      </c>
      <c r="M17089" s="10">
        <v>0</v>
      </c>
    </row>
    <row r="17090" spans="1:13" x14ac:dyDescent="0.2">
      <c r="A17090" s="10" t="s">
        <v>17260</v>
      </c>
      <c r="B17090" s="10">
        <v>0.460739380579543</v>
      </c>
      <c r="C17090" s="10">
        <v>0</v>
      </c>
      <c r="D17090" s="10">
        <v>0</v>
      </c>
      <c r="E17090" s="10">
        <v>1.42856285960304</v>
      </c>
      <c r="F17090" s="10">
        <v>0</v>
      </c>
      <c r="G17090" s="10">
        <v>0.45381435017078903</v>
      </c>
      <c r="H17090" s="10">
        <v>0.40944062355822303</v>
      </c>
      <c r="I17090" s="10">
        <v>0.81273166891590698</v>
      </c>
      <c r="J17090" s="10">
        <v>1.8066995785561399</v>
      </c>
      <c r="K17090" s="10">
        <v>0</v>
      </c>
      <c r="L17090" s="10">
        <v>0</v>
      </c>
      <c r="M17090" s="10">
        <v>1.0178741403867699</v>
      </c>
    </row>
    <row r="17091" spans="1:13" x14ac:dyDescent="0.2">
      <c r="A17091" s="10" t="s">
        <v>17261</v>
      </c>
      <c r="B17091" s="10">
        <v>50.021905337698897</v>
      </c>
      <c r="C17091" s="10">
        <v>45.244341844508902</v>
      </c>
      <c r="D17091" s="10">
        <v>52.946827780058697</v>
      </c>
      <c r="E17091" s="10">
        <v>74.044399903294504</v>
      </c>
      <c r="F17091" s="10">
        <v>73.277523294969896</v>
      </c>
      <c r="G17091" s="10">
        <v>75.878499838171507</v>
      </c>
      <c r="H17091" s="10">
        <v>64.076503179813997</v>
      </c>
      <c r="I17091" s="10">
        <v>41.7690085159457</v>
      </c>
      <c r="J17091" s="10">
        <v>64.901681509746894</v>
      </c>
      <c r="K17091" s="10">
        <v>46.215307558254402</v>
      </c>
      <c r="L17091" s="10">
        <v>40.457029721443</v>
      </c>
      <c r="M17091" s="10">
        <v>43.143390283736203</v>
      </c>
    </row>
    <row r="17092" spans="1:13" x14ac:dyDescent="0.2">
      <c r="A17092" s="10" t="s">
        <v>17262</v>
      </c>
      <c r="B17092" s="10">
        <v>72.657623484785006</v>
      </c>
      <c r="C17092" s="10">
        <v>80.9886592950823</v>
      </c>
      <c r="D17092" s="10">
        <v>71.387366814377401</v>
      </c>
      <c r="E17092" s="10">
        <v>69.678195543182497</v>
      </c>
      <c r="F17092" s="10">
        <v>73.113597293830907</v>
      </c>
      <c r="G17092" s="10">
        <v>70.004070682396602</v>
      </c>
      <c r="H17092" s="10">
        <v>73.510144885249602</v>
      </c>
      <c r="I17092" s="10">
        <v>60.4476358364589</v>
      </c>
      <c r="J17092" s="10">
        <v>74.712693459784106</v>
      </c>
      <c r="K17092" s="10">
        <v>61.659733777965101</v>
      </c>
      <c r="L17092" s="10">
        <v>61.166005452237101</v>
      </c>
      <c r="M17092" s="10">
        <v>59.373443839937003</v>
      </c>
    </row>
    <row r="17093" spans="1:13" x14ac:dyDescent="0.2">
      <c r="A17093" s="10" t="s">
        <v>17263</v>
      </c>
      <c r="B17093" s="10">
        <v>52.2480009759282</v>
      </c>
      <c r="C17093" s="10">
        <v>54.283614057918399</v>
      </c>
      <c r="D17093" s="10">
        <v>54.0527192230658</v>
      </c>
      <c r="E17093" s="10">
        <v>53.254406372826899</v>
      </c>
      <c r="F17093" s="10">
        <v>58.338860172284498</v>
      </c>
      <c r="G17093" s="10">
        <v>50.7522934521715</v>
      </c>
      <c r="H17093" s="10">
        <v>59.136467917111702</v>
      </c>
      <c r="I17093" s="10">
        <v>55.305910918546999</v>
      </c>
      <c r="J17093" s="10">
        <v>58.789760823050798</v>
      </c>
      <c r="K17093" s="10">
        <v>44.669086326309298</v>
      </c>
      <c r="L17093" s="10">
        <v>46.660667822978098</v>
      </c>
      <c r="M17093" s="10">
        <v>50.426205027852603</v>
      </c>
    </row>
    <row r="17094" spans="1:13" x14ac:dyDescent="0.2">
      <c r="A17094" s="10" t="s">
        <v>17264</v>
      </c>
      <c r="B17094" s="10">
        <v>3.7549555022767098</v>
      </c>
      <c r="C17094" s="10">
        <v>3.3944643974206499</v>
      </c>
      <c r="D17094" s="10">
        <v>4.1690238990880397</v>
      </c>
      <c r="E17094" s="10">
        <v>5.3734933251123502</v>
      </c>
      <c r="F17094" s="10">
        <v>5.2540400275593298</v>
      </c>
      <c r="G17094" s="10">
        <v>6.8849326947929104</v>
      </c>
      <c r="H17094" s="10">
        <v>5.7240300018239001</v>
      </c>
      <c r="I17094" s="10">
        <v>8.5597794120684494</v>
      </c>
      <c r="J17094" s="10">
        <v>5.3517259305166496</v>
      </c>
      <c r="K17094" s="10">
        <v>5.3827512567591196</v>
      </c>
      <c r="L17094" s="10">
        <v>5.2710218993754197</v>
      </c>
      <c r="M17094" s="10">
        <v>5.1368403675023497</v>
      </c>
    </row>
    <row r="17095" spans="1:13" x14ac:dyDescent="0.2">
      <c r="A17095" s="10" t="s">
        <v>17265</v>
      </c>
      <c r="B17095" s="10">
        <v>0</v>
      </c>
      <c r="C17095" s="10">
        <v>0</v>
      </c>
      <c r="D17095" s="10">
        <v>0</v>
      </c>
      <c r="E17095" s="10">
        <v>0</v>
      </c>
      <c r="F17095" s="10">
        <v>0</v>
      </c>
      <c r="G17095" s="10">
        <v>0</v>
      </c>
      <c r="H17095" s="10">
        <v>0</v>
      </c>
      <c r="I17095" s="10">
        <v>0</v>
      </c>
      <c r="J17095" s="10">
        <v>0</v>
      </c>
      <c r="K17095" s="10">
        <v>1.5458167152268699E-2</v>
      </c>
      <c r="L17095" s="10">
        <v>1.59467846075881E-2</v>
      </c>
      <c r="M17095" s="10">
        <v>0</v>
      </c>
    </row>
    <row r="17096" spans="1:13" x14ac:dyDescent="0.2">
      <c r="A17096" s="10" t="s">
        <v>17266</v>
      </c>
      <c r="B17096" s="10">
        <v>41.270060183359902</v>
      </c>
      <c r="C17096" s="10">
        <v>48.391804135388</v>
      </c>
      <c r="D17096" s="10">
        <v>39.268321695166001</v>
      </c>
      <c r="E17096" s="10">
        <v>63.624530126402497</v>
      </c>
      <c r="F17096" s="10">
        <v>60.655867347900802</v>
      </c>
      <c r="G17096" s="10">
        <v>66.151332835955898</v>
      </c>
      <c r="H17096" s="10">
        <v>90.921962871110495</v>
      </c>
      <c r="I17096" s="10">
        <v>147.04234196908399</v>
      </c>
      <c r="J17096" s="10">
        <v>88.771370056514002</v>
      </c>
      <c r="K17096" s="10">
        <v>99.556518859884505</v>
      </c>
      <c r="L17096" s="10">
        <v>85.046657062463197</v>
      </c>
      <c r="M17096" s="10">
        <v>96.456631910060807</v>
      </c>
    </row>
    <row r="17097" spans="1:13" x14ac:dyDescent="0.2">
      <c r="A17097" s="10" t="s">
        <v>17267</v>
      </c>
      <c r="B17097" s="10">
        <v>17.213483849460399</v>
      </c>
      <c r="C17097" s="10">
        <v>17.376117745553099</v>
      </c>
      <c r="D17097" s="10">
        <v>17.398199053016999</v>
      </c>
      <c r="E17097" s="10">
        <v>22.0082471444736</v>
      </c>
      <c r="F17097" s="10">
        <v>20.164108999931599</v>
      </c>
      <c r="G17097" s="10">
        <v>21.018056918593398</v>
      </c>
      <c r="H17097" s="10">
        <v>27.850968165870899</v>
      </c>
      <c r="I17097" s="10">
        <v>30.809106164080902</v>
      </c>
      <c r="J17097" s="10">
        <v>29.749160676362902</v>
      </c>
      <c r="K17097" s="10">
        <v>33.760005619320097</v>
      </c>
      <c r="L17097" s="10">
        <v>33.523824163197702</v>
      </c>
      <c r="M17097" s="10">
        <v>34.504174267902698</v>
      </c>
    </row>
    <row r="17098" spans="1:13" x14ac:dyDescent="0.2">
      <c r="A17098" s="10" t="s">
        <v>17268</v>
      </c>
      <c r="B17098" s="10">
        <v>3.8239503246480302</v>
      </c>
      <c r="C17098" s="10">
        <v>3.6167010970365898</v>
      </c>
      <c r="D17098" s="10">
        <v>2.83041796948363</v>
      </c>
      <c r="E17098" s="10">
        <v>7.9043289127833498</v>
      </c>
      <c r="F17098" s="10">
        <v>7.3192071779038601</v>
      </c>
      <c r="G17098" s="10">
        <v>7.4827310801439904</v>
      </c>
      <c r="H17098" s="10">
        <v>6.8416920389985396</v>
      </c>
      <c r="I17098" s="10">
        <v>9.8482019638271705</v>
      </c>
      <c r="J17098" s="10">
        <v>7.4974375223483696</v>
      </c>
      <c r="K17098" s="10">
        <v>5.2571953950188099</v>
      </c>
      <c r="L17098" s="10">
        <v>5.3238587899643202</v>
      </c>
      <c r="M17098" s="10">
        <v>5.2940444494610102</v>
      </c>
    </row>
    <row r="17099" spans="1:13" x14ac:dyDescent="0.2">
      <c r="A17099" s="10" t="s">
        <v>17269</v>
      </c>
      <c r="B17099" s="10">
        <v>5.9741665413539799E-2</v>
      </c>
      <c r="C17099" s="10">
        <v>0.24035201008797599</v>
      </c>
      <c r="D17099" s="10">
        <v>0.21225449365084001</v>
      </c>
      <c r="E17099" s="10">
        <v>0.28402588585403099</v>
      </c>
      <c r="F17099" s="10">
        <v>0.317198621490479</v>
      </c>
      <c r="G17099" s="10">
        <v>0.235374931777386</v>
      </c>
      <c r="H17099" s="10">
        <v>0.445956200991309</v>
      </c>
      <c r="I17099" s="10">
        <v>0.663910784569825</v>
      </c>
      <c r="J17099" s="10">
        <v>0.52709688843075297</v>
      </c>
      <c r="K17099" s="10">
        <v>0.32777963036853702</v>
      </c>
      <c r="L17099" s="10">
        <v>0.45474056751960801</v>
      </c>
      <c r="M17099" s="10">
        <v>0.34315428009244098</v>
      </c>
    </row>
    <row r="17100" spans="1:13" x14ac:dyDescent="0.2">
      <c r="A17100" s="10" t="s">
        <v>17270</v>
      </c>
      <c r="B17100" s="10">
        <v>0</v>
      </c>
      <c r="C17100" s="10">
        <v>1.5917084966556701E-2</v>
      </c>
      <c r="D17100" s="10">
        <v>0</v>
      </c>
      <c r="E17100" s="10">
        <v>0</v>
      </c>
      <c r="F17100" s="10">
        <v>0</v>
      </c>
      <c r="G17100" s="10">
        <v>0</v>
      </c>
      <c r="H17100" s="10">
        <v>0</v>
      </c>
      <c r="I17100" s="10">
        <v>0</v>
      </c>
      <c r="J17100" s="10">
        <v>1.4738297397692401E-2</v>
      </c>
      <c r="K17100" s="10">
        <v>1.4221759831295399E-2</v>
      </c>
      <c r="L17100" s="10">
        <v>0</v>
      </c>
      <c r="M17100" s="10">
        <v>1.6606780642999398E-2</v>
      </c>
    </row>
    <row r="17101" spans="1:13" x14ac:dyDescent="0.2">
      <c r="A17101" s="10" t="s">
        <v>17271</v>
      </c>
      <c r="B17101" s="10">
        <v>0</v>
      </c>
      <c r="C17101" s="10">
        <v>1.89213029900458E-2</v>
      </c>
      <c r="D17101" s="10">
        <v>2.97635721199721E-2</v>
      </c>
      <c r="E17101" s="10">
        <v>5.5412561252341203E-2</v>
      </c>
      <c r="F17101" s="10">
        <v>0.11421884557086499</v>
      </c>
      <c r="G17101" s="10">
        <v>6.1610557473517701E-2</v>
      </c>
      <c r="H17101" s="10">
        <v>7.1468112626766403E-2</v>
      </c>
      <c r="I17101" s="10">
        <v>7.8812673664976803E-3</v>
      </c>
      <c r="J17101" s="10">
        <v>0.105120174154402</v>
      </c>
      <c r="K17101" s="10">
        <v>0.109888995252741</v>
      </c>
      <c r="L17101" s="10">
        <v>3.4880762547534097E-2</v>
      </c>
      <c r="M17101" s="10">
        <v>8.8835278572071505E-2</v>
      </c>
    </row>
    <row r="17102" spans="1:13" x14ac:dyDescent="0.2">
      <c r="A17102" s="10" t="s">
        <v>17272</v>
      </c>
      <c r="B17102" s="10">
        <v>10.9979810513603</v>
      </c>
      <c r="C17102" s="10">
        <v>8.5821236962384795</v>
      </c>
      <c r="D17102" s="10">
        <v>11.0640205951242</v>
      </c>
      <c r="E17102" s="10">
        <v>12.942176193371999</v>
      </c>
      <c r="F17102" s="10">
        <v>13.5801224637971</v>
      </c>
      <c r="G17102" s="10">
        <v>12.7480420982931</v>
      </c>
      <c r="H17102" s="10">
        <v>11.2989864385779</v>
      </c>
      <c r="I17102" s="10">
        <v>6.7661750196681201</v>
      </c>
      <c r="J17102" s="10">
        <v>12.7088916432748</v>
      </c>
      <c r="K17102" s="10">
        <v>11.212323907778901</v>
      </c>
      <c r="L17102" s="10">
        <v>11.5180762977217</v>
      </c>
      <c r="M17102" s="10">
        <v>11.133478177703299</v>
      </c>
    </row>
    <row r="17103" spans="1:13" x14ac:dyDescent="0.2">
      <c r="A17103" s="10" t="s">
        <v>17273</v>
      </c>
      <c r="B17103" s="10">
        <v>0</v>
      </c>
      <c r="C17103" s="10">
        <v>0</v>
      </c>
      <c r="D17103" s="10">
        <v>0</v>
      </c>
      <c r="E17103" s="10">
        <v>3.7294541384097199E-2</v>
      </c>
      <c r="F17103" s="10">
        <v>7.0959852923902098E-2</v>
      </c>
      <c r="G17103" s="10">
        <v>0.106626867375372</v>
      </c>
      <c r="H17103" s="10">
        <v>3.2066982933881799E-2</v>
      </c>
      <c r="I17103" s="10">
        <v>0</v>
      </c>
      <c r="J17103" s="10">
        <v>0</v>
      </c>
      <c r="K17103" s="10">
        <v>6.8269880527307203E-2</v>
      </c>
      <c r="L17103" s="10">
        <v>0</v>
      </c>
      <c r="M17103" s="10">
        <v>0</v>
      </c>
    </row>
    <row r="17104" spans="1:13" x14ac:dyDescent="0.2">
      <c r="A17104" s="10" t="s">
        <v>17274</v>
      </c>
      <c r="B17104" s="10">
        <v>64.940197995259695</v>
      </c>
      <c r="C17104" s="10">
        <v>41.064938674336801</v>
      </c>
      <c r="D17104" s="10">
        <v>66.302711442260502</v>
      </c>
      <c r="E17104" s="10">
        <v>59.045654421419897</v>
      </c>
      <c r="F17104" s="10">
        <v>63.553525142218199</v>
      </c>
      <c r="G17104" s="10">
        <v>54.328608912202597</v>
      </c>
      <c r="H17104" s="10">
        <v>61.797407291374</v>
      </c>
      <c r="I17104" s="10">
        <v>32.9698318812111</v>
      </c>
      <c r="J17104" s="10">
        <v>61.094781647974798</v>
      </c>
      <c r="K17104" s="10">
        <v>55.9620808358452</v>
      </c>
      <c r="L17104" s="10">
        <v>54.831968899950098</v>
      </c>
      <c r="M17104" s="10">
        <v>56.719966102338702</v>
      </c>
    </row>
    <row r="17105" spans="1:13" x14ac:dyDescent="0.2">
      <c r="A17105" s="10" t="s">
        <v>17275</v>
      </c>
      <c r="B17105" s="10">
        <v>11.5794862911662</v>
      </c>
      <c r="C17105" s="10">
        <v>11.826753809665499</v>
      </c>
      <c r="D17105" s="10">
        <v>10.987336637579901</v>
      </c>
      <c r="E17105" s="10">
        <v>18.256081576709398</v>
      </c>
      <c r="F17105" s="10">
        <v>20.619099414982699</v>
      </c>
      <c r="G17105" s="10">
        <v>17.066712681375201</v>
      </c>
      <c r="H17105" s="10">
        <v>14.2225234043258</v>
      </c>
      <c r="I17105" s="10">
        <v>8.4524610901225596</v>
      </c>
      <c r="J17105" s="10">
        <v>16.691558041479201</v>
      </c>
      <c r="K17105" s="10">
        <v>15.1852139015979</v>
      </c>
      <c r="L17105" s="10">
        <v>14.785135956733599</v>
      </c>
      <c r="M17105" s="10">
        <v>15.2745912537353</v>
      </c>
    </row>
    <row r="17106" spans="1:13" x14ac:dyDescent="0.2">
      <c r="A17106" s="10" t="s">
        <v>17276</v>
      </c>
      <c r="B17106" s="10">
        <v>14.9309650916767</v>
      </c>
      <c r="C17106" s="10">
        <v>17.660618373964599</v>
      </c>
      <c r="D17106" s="10">
        <v>14.6345530290608</v>
      </c>
      <c r="E17106" s="10">
        <v>47.960233415610098</v>
      </c>
      <c r="F17106" s="10">
        <v>53.115577999766302</v>
      </c>
      <c r="G17106" s="10">
        <v>44.764453161465099</v>
      </c>
      <c r="H17106" s="10">
        <v>97.869543199187405</v>
      </c>
      <c r="I17106" s="10">
        <v>109.481807556129</v>
      </c>
      <c r="J17106" s="10">
        <v>115.86356570857799</v>
      </c>
      <c r="K17106" s="10">
        <v>232.847201126491</v>
      </c>
      <c r="L17106" s="10">
        <v>246.78004675041001</v>
      </c>
      <c r="M17106" s="10">
        <v>247.866089906166</v>
      </c>
    </row>
    <row r="17107" spans="1:13" x14ac:dyDescent="0.2">
      <c r="A17107" s="10" t="s">
        <v>17277</v>
      </c>
      <c r="B17107" s="10">
        <v>0</v>
      </c>
      <c r="C17107" s="10">
        <v>0</v>
      </c>
      <c r="D17107" s="10">
        <v>0</v>
      </c>
      <c r="E17107" s="10">
        <v>0</v>
      </c>
      <c r="F17107" s="10">
        <v>0</v>
      </c>
      <c r="G17107" s="10">
        <v>0</v>
      </c>
      <c r="H17107" s="10">
        <v>0</v>
      </c>
      <c r="I17107" s="10">
        <v>0.15355759643111599</v>
      </c>
      <c r="J17107" s="10">
        <v>0</v>
      </c>
      <c r="K17107" s="10">
        <v>0.109798102783549</v>
      </c>
      <c r="L17107" s="10">
        <v>0.39644049476068399</v>
      </c>
      <c r="M17107" s="10">
        <v>0.19231723389796099</v>
      </c>
    </row>
    <row r="17108" spans="1:13" x14ac:dyDescent="0.2">
      <c r="A17108" s="10" t="s">
        <v>17278</v>
      </c>
      <c r="B17108" s="10">
        <v>120.133493855354</v>
      </c>
      <c r="C17108" s="10">
        <v>115.519573174473</v>
      </c>
      <c r="D17108" s="10">
        <v>126.334844152803</v>
      </c>
      <c r="E17108" s="10">
        <v>84.960665419024295</v>
      </c>
      <c r="F17108" s="10">
        <v>90.1319086679636</v>
      </c>
      <c r="G17108" s="10">
        <v>85.6844288974725</v>
      </c>
      <c r="H17108" s="10">
        <v>112.89219141853</v>
      </c>
      <c r="I17108" s="10">
        <v>100.260590547609</v>
      </c>
      <c r="J17108" s="10">
        <v>123.918648991675</v>
      </c>
      <c r="K17108" s="10">
        <v>111.816910238216</v>
      </c>
      <c r="L17108" s="10">
        <v>122.77582984597301</v>
      </c>
      <c r="M17108" s="10">
        <v>110.194374522343</v>
      </c>
    </row>
    <row r="17109" spans="1:13" x14ac:dyDescent="0.2">
      <c r="A17109" s="10" t="s">
        <v>17279</v>
      </c>
      <c r="B17109" s="10">
        <v>0.20690377441140501</v>
      </c>
      <c r="C17109" s="10">
        <v>0.10222615613242</v>
      </c>
      <c r="D17109" s="10">
        <v>0.13783174471329901</v>
      </c>
      <c r="E17109" s="10">
        <v>0.27086539311933</v>
      </c>
      <c r="F17109" s="10">
        <v>0.31193578281498502</v>
      </c>
      <c r="G17109" s="10">
        <v>0.33965659651336899</v>
      </c>
      <c r="H17109" s="10">
        <v>0.19612489890777199</v>
      </c>
      <c r="I17109" s="10">
        <v>0.27981232704917902</v>
      </c>
      <c r="J17109" s="10">
        <v>0.39214417650661798</v>
      </c>
      <c r="K17109" s="10">
        <v>0.548028427584485</v>
      </c>
      <c r="L17109" s="10">
        <v>1.00955547680021</v>
      </c>
      <c r="M17109" s="10">
        <v>0.59422444340213398</v>
      </c>
    </row>
    <row r="17110" spans="1:13" x14ac:dyDescent="0.2">
      <c r="A17110" s="10" t="s">
        <v>17280</v>
      </c>
      <c r="B17110" s="10">
        <v>41.300972306394797</v>
      </c>
      <c r="C17110" s="10">
        <v>42.066379062242902</v>
      </c>
      <c r="D17110" s="10">
        <v>39.109754228297398</v>
      </c>
      <c r="E17110" s="10">
        <v>28.256931895230899</v>
      </c>
      <c r="F17110" s="10">
        <v>29.081788582372202</v>
      </c>
      <c r="G17110" s="10">
        <v>28.247144007872901</v>
      </c>
      <c r="H17110" s="10">
        <v>29.666082776522799</v>
      </c>
      <c r="I17110" s="10">
        <v>19.1710307342364</v>
      </c>
      <c r="J17110" s="10">
        <v>31.1242679937186</v>
      </c>
      <c r="K17110" s="10">
        <v>33.799298183395003</v>
      </c>
      <c r="L17110" s="10">
        <v>33.551294179956798</v>
      </c>
      <c r="M17110" s="10">
        <v>33.749692760469998</v>
      </c>
    </row>
    <row r="17111" spans="1:13" x14ac:dyDescent="0.2">
      <c r="A17111" s="10" t="s">
        <v>17281</v>
      </c>
      <c r="B17111" s="10">
        <v>162.61302031759499</v>
      </c>
      <c r="C17111" s="10">
        <v>143.65220788641699</v>
      </c>
      <c r="D17111" s="10">
        <v>172.90239240909401</v>
      </c>
      <c r="E17111" s="10">
        <v>171.25863653472001</v>
      </c>
      <c r="F17111" s="10">
        <v>158.73740560440601</v>
      </c>
      <c r="G17111" s="10">
        <v>170.73938660238801</v>
      </c>
      <c r="H17111" s="10">
        <v>134.264030811993</v>
      </c>
      <c r="I17111" s="10">
        <v>75.464288715985603</v>
      </c>
      <c r="J17111" s="10">
        <v>147.84467886859301</v>
      </c>
      <c r="K17111" s="10">
        <v>137.284502364427</v>
      </c>
      <c r="L17111" s="10">
        <v>134.2911721161</v>
      </c>
      <c r="M17111" s="10">
        <v>140.36491784325599</v>
      </c>
    </row>
    <row r="17112" spans="1:13" x14ac:dyDescent="0.2">
      <c r="A17112" s="10" t="s">
        <v>17282</v>
      </c>
      <c r="B17112" s="10">
        <v>147.36325024227699</v>
      </c>
      <c r="C17112" s="10">
        <v>140.24295197035599</v>
      </c>
      <c r="D17112" s="10">
        <v>148.11335285417599</v>
      </c>
      <c r="E17112" s="10">
        <v>77.370688799866599</v>
      </c>
      <c r="F17112" s="10">
        <v>74.866207269666702</v>
      </c>
      <c r="G17112" s="10">
        <v>79.373792394050696</v>
      </c>
      <c r="H17112" s="10">
        <v>92.066918612368795</v>
      </c>
      <c r="I17112" s="10">
        <v>109.792292415264</v>
      </c>
      <c r="J17112" s="10">
        <v>93.925089555752194</v>
      </c>
      <c r="K17112" s="10">
        <v>94.221744656846795</v>
      </c>
      <c r="L17112" s="10">
        <v>86.661246661342503</v>
      </c>
      <c r="M17112" s="10">
        <v>92.752227299992796</v>
      </c>
    </row>
    <row r="17113" spans="1:13" x14ac:dyDescent="0.2">
      <c r="A17113" s="10" t="s">
        <v>17283</v>
      </c>
      <c r="B17113" s="10">
        <v>0.59844264688864401</v>
      </c>
      <c r="C17113" s="10">
        <v>0.53355077310155097</v>
      </c>
      <c r="D17113" s="10">
        <v>0.611979074935872</v>
      </c>
      <c r="E17113" s="10">
        <v>0.423189664676071</v>
      </c>
      <c r="F17113" s="10">
        <v>0.66583650239412095</v>
      </c>
      <c r="G17113" s="10">
        <v>0.99275436002346795</v>
      </c>
      <c r="H17113" s="10">
        <v>0.96565862780009404</v>
      </c>
      <c r="I17113" s="10">
        <v>0.73616753503721</v>
      </c>
      <c r="J17113" s="10">
        <v>0.92631950046855205</v>
      </c>
      <c r="K17113" s="10">
        <v>0.56610785049175605</v>
      </c>
      <c r="L17113" s="10">
        <v>0.95284530754068397</v>
      </c>
      <c r="M17113" s="10">
        <v>0.60885760377449605</v>
      </c>
    </row>
    <row r="17114" spans="1:13" x14ac:dyDescent="0.2">
      <c r="A17114" s="10" t="s">
        <v>17284</v>
      </c>
      <c r="B17114" s="10">
        <v>46.816206757810498</v>
      </c>
      <c r="C17114" s="10">
        <v>53.613176361860702</v>
      </c>
      <c r="D17114" s="10">
        <v>43.600413005818801</v>
      </c>
      <c r="E17114" s="10">
        <v>72.399290399382807</v>
      </c>
      <c r="F17114" s="10">
        <v>65.898951455512105</v>
      </c>
      <c r="G17114" s="10">
        <v>69.437769952544897</v>
      </c>
      <c r="H17114" s="10">
        <v>65.471761628847602</v>
      </c>
      <c r="I17114" s="10">
        <v>90.4641902065582</v>
      </c>
      <c r="J17114" s="10">
        <v>57.040425853337602</v>
      </c>
      <c r="K17114" s="10">
        <v>57.013783050774002</v>
      </c>
      <c r="L17114" s="10">
        <v>50.385971949084499</v>
      </c>
      <c r="M17114" s="10">
        <v>52.097500352253199</v>
      </c>
    </row>
    <row r="17115" spans="1:13" x14ac:dyDescent="0.2">
      <c r="A17115" s="10" t="s">
        <v>17285</v>
      </c>
      <c r="B17115" s="10">
        <v>0</v>
      </c>
      <c r="C17115" s="10">
        <v>0</v>
      </c>
      <c r="D17115" s="10">
        <v>0</v>
      </c>
      <c r="E17115" s="10">
        <v>0.18077492976458201</v>
      </c>
      <c r="F17115" s="10">
        <v>4.9136882282622703E-2</v>
      </c>
      <c r="G17115" s="10">
        <v>7.3834874432549005E-2</v>
      </c>
      <c r="H17115" s="10">
        <v>0.79938407456605398</v>
      </c>
      <c r="I17115" s="10">
        <v>0.26446030496470002</v>
      </c>
      <c r="J17115" s="10">
        <v>1.05331063392675</v>
      </c>
      <c r="K17115" s="10">
        <v>0.16545964100020999</v>
      </c>
      <c r="L17115" s="10">
        <v>4.8768473561830103E-2</v>
      </c>
      <c r="M17115" s="10">
        <v>0.19320759146230401</v>
      </c>
    </row>
    <row r="17116" spans="1:13" x14ac:dyDescent="0.2">
      <c r="A17116" s="10" t="s">
        <v>17286</v>
      </c>
      <c r="B17116" s="10">
        <v>31.367490231844499</v>
      </c>
      <c r="C17116" s="10">
        <v>32.114696299166603</v>
      </c>
      <c r="D17116" s="10">
        <v>27.820974458731801</v>
      </c>
      <c r="E17116" s="10">
        <v>15.0202808172363</v>
      </c>
      <c r="F17116" s="10">
        <v>14.6962663773258</v>
      </c>
      <c r="G17116" s="10">
        <v>15.409808290193601</v>
      </c>
      <c r="H17116" s="10">
        <v>17.786706020529301</v>
      </c>
      <c r="I17116" s="10">
        <v>19.614591817915699</v>
      </c>
      <c r="J17116" s="10">
        <v>18.429943305278201</v>
      </c>
      <c r="K17116" s="10">
        <v>13.8211461927896</v>
      </c>
      <c r="L17116" s="10">
        <v>13.425249773292</v>
      </c>
      <c r="M17116" s="10">
        <v>12.3398951228819</v>
      </c>
    </row>
    <row r="17117" spans="1:13" x14ac:dyDescent="0.2">
      <c r="A17117" s="10" t="s">
        <v>17287</v>
      </c>
      <c r="B17117" s="10">
        <v>0</v>
      </c>
      <c r="C17117" s="10">
        <v>0</v>
      </c>
      <c r="D17117" s="10">
        <v>0</v>
      </c>
      <c r="E17117" s="10">
        <v>1.2202307759109301</v>
      </c>
      <c r="F17117" s="10">
        <v>2.3217176878539201</v>
      </c>
      <c r="G17117" s="10">
        <v>1.1628992723126499</v>
      </c>
      <c r="H17117" s="10">
        <v>0.69946106524529705</v>
      </c>
      <c r="I17117" s="10">
        <v>1.0413124507985101</v>
      </c>
      <c r="J17117" s="10">
        <v>0.77161127834168597</v>
      </c>
      <c r="K17117" s="10">
        <v>0</v>
      </c>
      <c r="L17117" s="10">
        <v>0</v>
      </c>
      <c r="M17117" s="10">
        <v>0.43471708079018301</v>
      </c>
    </row>
    <row r="17118" spans="1:13" x14ac:dyDescent="0.2">
      <c r="A17118" s="10" t="s">
        <v>17288</v>
      </c>
      <c r="B17118" s="10">
        <v>0</v>
      </c>
      <c r="C17118" s="10">
        <v>0</v>
      </c>
      <c r="D17118" s="10">
        <v>0</v>
      </c>
      <c r="E17118" s="10">
        <v>0</v>
      </c>
      <c r="F17118" s="10">
        <v>0</v>
      </c>
      <c r="G17118" s="10">
        <v>0</v>
      </c>
      <c r="H17118" s="10">
        <v>0</v>
      </c>
      <c r="I17118" s="10">
        <v>0</v>
      </c>
      <c r="J17118" s="10">
        <v>3.1427527671108103E-2</v>
      </c>
      <c r="K17118" s="10">
        <v>3.0326077603772001E-2</v>
      </c>
      <c r="L17118" s="10">
        <v>0</v>
      </c>
      <c r="M17118" s="10">
        <v>1.77059141942544E-2</v>
      </c>
    </row>
    <row r="17119" spans="1:13" x14ac:dyDescent="0.2">
      <c r="A17119" s="10" t="s">
        <v>17289</v>
      </c>
      <c r="B17119" s="10">
        <v>0.241609897821674</v>
      </c>
      <c r="C17119" s="10">
        <v>0.56844577718081801</v>
      </c>
      <c r="D17119" s="10">
        <v>0.37754101934969198</v>
      </c>
      <c r="E17119" s="10">
        <v>9.3780313161435007</v>
      </c>
      <c r="F17119" s="10">
        <v>9.2208816177012096</v>
      </c>
      <c r="G17119" s="10">
        <v>10.735471823225399</v>
      </c>
      <c r="H17119" s="10">
        <v>5.6460523693888502</v>
      </c>
      <c r="I17119" s="10">
        <v>3.7883844728245002</v>
      </c>
      <c r="J17119" s="10">
        <v>6.22844916292863</v>
      </c>
      <c r="K17119" s="10">
        <v>9.9040645366113296</v>
      </c>
      <c r="L17119" s="10">
        <v>9.6407717854260806</v>
      </c>
      <c r="M17119" s="10">
        <v>9.3903831757614107</v>
      </c>
    </row>
    <row r="17120" spans="1:13" x14ac:dyDescent="0.2">
      <c r="A17120" s="10" t="s">
        <v>17290</v>
      </c>
      <c r="B17120" s="10">
        <v>0.207171944806953</v>
      </c>
      <c r="C17120" s="10">
        <v>0.119639983612035</v>
      </c>
      <c r="D17120" s="10">
        <v>8.3642660633593893E-2</v>
      </c>
      <c r="E17120" s="10">
        <v>20.049255420749901</v>
      </c>
      <c r="F17120" s="10">
        <v>16.1848953873127</v>
      </c>
      <c r="G17120" s="10">
        <v>12.7443557340584</v>
      </c>
      <c r="H17120" s="10">
        <v>10.728324055567001</v>
      </c>
      <c r="I17120" s="10">
        <v>17.740724984292001</v>
      </c>
      <c r="J17120" s="10">
        <v>16.9677550898347</v>
      </c>
      <c r="K17120" s="10">
        <v>1.4431116046558701</v>
      </c>
      <c r="L17120" s="10">
        <v>1.8563138421172001</v>
      </c>
      <c r="M17120" s="10">
        <v>2.22602884041713</v>
      </c>
    </row>
    <row r="17121" spans="1:13" x14ac:dyDescent="0.2">
      <c r="A17121" s="10" t="s">
        <v>17291</v>
      </c>
      <c r="B17121" s="10">
        <v>0.18069651275020801</v>
      </c>
      <c r="C17121" s="10">
        <v>0.14348214854069799</v>
      </c>
      <c r="D17121" s="10">
        <v>5.01555930343731E-2</v>
      </c>
      <c r="E17121" s="10">
        <v>2.30331325417065</v>
      </c>
      <c r="F17121" s="10">
        <v>2.0579912864835102</v>
      </c>
      <c r="G17121" s="10">
        <v>2.3285794914702</v>
      </c>
      <c r="H17121" s="10">
        <v>0.36129993645193498</v>
      </c>
      <c r="I17121" s="10">
        <v>0.37186765879452399</v>
      </c>
      <c r="J17121" s="10">
        <v>0.53142458707629903</v>
      </c>
      <c r="K17121" s="10">
        <v>8.5466598141200403E-2</v>
      </c>
      <c r="L17121" s="10">
        <v>8.8168113222981806E-2</v>
      </c>
      <c r="M17121" s="10">
        <v>9.9799537080568101E-2</v>
      </c>
    </row>
    <row r="17122" spans="1:13" x14ac:dyDescent="0.2">
      <c r="A17122" s="10" t="s">
        <v>17292</v>
      </c>
      <c r="B17122" s="10">
        <v>94.719175672562201</v>
      </c>
      <c r="C17122" s="10">
        <v>86.052014767879498</v>
      </c>
      <c r="D17122" s="10">
        <v>90.294998950933305</v>
      </c>
      <c r="E17122" s="10">
        <v>118.298741546136</v>
      </c>
      <c r="F17122" s="10">
        <v>106.83788335144401</v>
      </c>
      <c r="G17122" s="10">
        <v>116.658340909293</v>
      </c>
      <c r="H17122" s="10">
        <v>67.440117234751995</v>
      </c>
      <c r="I17122" s="10">
        <v>42.344471276772197</v>
      </c>
      <c r="J17122" s="10">
        <v>66.657674888809197</v>
      </c>
      <c r="K17122" s="10">
        <v>53.781521635401099</v>
      </c>
      <c r="L17122" s="10">
        <v>56.086884871285697</v>
      </c>
      <c r="M17122" s="10">
        <v>60.006072874970997</v>
      </c>
    </row>
    <row r="17123" spans="1:13" x14ac:dyDescent="0.2">
      <c r="A17123" s="10" t="s">
        <v>17293</v>
      </c>
      <c r="B17123" s="10">
        <v>0</v>
      </c>
      <c r="C17123" s="10">
        <v>0</v>
      </c>
      <c r="D17123" s="10">
        <v>0</v>
      </c>
      <c r="E17123" s="10">
        <v>0</v>
      </c>
      <c r="F17123" s="10">
        <v>0</v>
      </c>
      <c r="G17123" s="10">
        <v>0</v>
      </c>
      <c r="H17123" s="10">
        <v>0</v>
      </c>
      <c r="I17123" s="10">
        <v>0</v>
      </c>
      <c r="J17123" s="10">
        <v>0</v>
      </c>
      <c r="K17123" s="10">
        <v>4.7972191216168199E-2</v>
      </c>
      <c r="L17123" s="10">
        <v>4.9488544983548398E-2</v>
      </c>
      <c r="M17123" s="10">
        <v>0</v>
      </c>
    </row>
    <row r="17124" spans="1:13" x14ac:dyDescent="0.2">
      <c r="A17124" s="10" t="s">
        <v>17294</v>
      </c>
      <c r="B17124" s="10">
        <v>0</v>
      </c>
      <c r="C17124" s="10">
        <v>0</v>
      </c>
      <c r="D17124" s="10">
        <v>0</v>
      </c>
      <c r="E17124" s="10">
        <v>0</v>
      </c>
      <c r="F17124" s="10">
        <v>1.7748439085362E-2</v>
      </c>
      <c r="G17124" s="10">
        <v>0</v>
      </c>
      <c r="H17124" s="10">
        <v>0</v>
      </c>
      <c r="I17124" s="10">
        <v>0</v>
      </c>
      <c r="J17124" s="10">
        <v>0</v>
      </c>
      <c r="K17124" s="10">
        <v>0</v>
      </c>
      <c r="L17124" s="10">
        <v>0</v>
      </c>
      <c r="M17124" s="10">
        <v>0</v>
      </c>
    </row>
    <row r="17125" spans="1:13" x14ac:dyDescent="0.2">
      <c r="A17125" s="10" t="s">
        <v>17295</v>
      </c>
      <c r="B17125" s="10">
        <v>39.801768666024202</v>
      </c>
      <c r="C17125" s="10">
        <v>38.170601621463</v>
      </c>
      <c r="D17125" s="10">
        <v>49.681753090736002</v>
      </c>
      <c r="E17125" s="10">
        <v>63.892537937715197</v>
      </c>
      <c r="F17125" s="10">
        <v>68.244344900122201</v>
      </c>
      <c r="G17125" s="10">
        <v>68.664579627096501</v>
      </c>
      <c r="H17125" s="10">
        <v>46.658610210027</v>
      </c>
      <c r="I17125" s="10">
        <v>32.714514294064202</v>
      </c>
      <c r="J17125" s="10">
        <v>39.671796603609401</v>
      </c>
      <c r="K17125" s="10">
        <v>29.939392924176602</v>
      </c>
      <c r="L17125" s="10">
        <v>28.891341567666998</v>
      </c>
      <c r="M17125" s="10">
        <v>30.582463562869901</v>
      </c>
    </row>
    <row r="17126" spans="1:13" x14ac:dyDescent="0.2">
      <c r="A17126" s="10" t="s">
        <v>17296</v>
      </c>
      <c r="B17126" s="10">
        <v>98.251944198053195</v>
      </c>
      <c r="C17126" s="10">
        <v>108.094049593959</v>
      </c>
      <c r="D17126" s="10">
        <v>96.490011030980199</v>
      </c>
      <c r="E17126" s="10">
        <v>56.125469210351099</v>
      </c>
      <c r="F17126" s="10">
        <v>58.867767248675698</v>
      </c>
      <c r="G17126" s="10">
        <v>62.680483313719897</v>
      </c>
      <c r="H17126" s="10">
        <v>50.075630138759102</v>
      </c>
      <c r="I17126" s="10">
        <v>32.300742182508401</v>
      </c>
      <c r="J17126" s="10">
        <v>53.684098049449403</v>
      </c>
      <c r="K17126" s="10">
        <v>55.395134131575901</v>
      </c>
      <c r="L17126" s="10">
        <v>49.365954211355202</v>
      </c>
      <c r="M17126" s="10">
        <v>52.416869166150903</v>
      </c>
    </row>
    <row r="17127" spans="1:13" x14ac:dyDescent="0.2">
      <c r="A17127" s="10" t="s">
        <v>17297</v>
      </c>
      <c r="B17127" s="10">
        <v>0.58124044934650099</v>
      </c>
      <c r="C17127" s="10">
        <v>0.61537899263010598</v>
      </c>
      <c r="D17127" s="10">
        <v>0.645335297042267</v>
      </c>
      <c r="E17127" s="10">
        <v>0.60072899737153496</v>
      </c>
      <c r="F17127" s="10">
        <v>0</v>
      </c>
      <c r="G17127" s="10">
        <v>0.57250425713853303</v>
      </c>
      <c r="H17127" s="10">
        <v>1.0330501886699801</v>
      </c>
      <c r="I17127" s="10">
        <v>0</v>
      </c>
      <c r="J17127" s="10">
        <v>0</v>
      </c>
      <c r="K17127" s="10">
        <v>0.54983511470838897</v>
      </c>
      <c r="L17127" s="10">
        <v>0</v>
      </c>
      <c r="M17127" s="10">
        <v>1.2840873771033099</v>
      </c>
    </row>
    <row r="17128" spans="1:13" x14ac:dyDescent="0.2">
      <c r="A17128" s="10" t="s">
        <v>17298</v>
      </c>
      <c r="B17128" s="10">
        <v>81.566038066081404</v>
      </c>
      <c r="C17128" s="10">
        <v>45.266843031327099</v>
      </c>
      <c r="D17128" s="10">
        <v>81.681173623687798</v>
      </c>
      <c r="E17128" s="10">
        <v>30.145963296416198</v>
      </c>
      <c r="F17128" s="10">
        <v>29.560191786453</v>
      </c>
      <c r="G17128" s="10">
        <v>30.139055972262899</v>
      </c>
      <c r="H17128" s="10">
        <v>38.256682517940298</v>
      </c>
      <c r="I17128" s="10">
        <v>27.801752314699598</v>
      </c>
      <c r="J17128" s="10">
        <v>39.580790643203699</v>
      </c>
      <c r="K17128" s="10">
        <v>51.0597323867607</v>
      </c>
      <c r="L17128" s="10">
        <v>53.508941823804797</v>
      </c>
      <c r="M17128" s="10">
        <v>52.664627868896403</v>
      </c>
    </row>
    <row r="17129" spans="1:13" x14ac:dyDescent="0.2">
      <c r="A17129" s="10" t="s">
        <v>17299</v>
      </c>
      <c r="B17129" s="10">
        <v>10.773806223772</v>
      </c>
      <c r="C17129" s="10">
        <v>8.7463315675011</v>
      </c>
      <c r="D17129" s="10">
        <v>11.038630080986101</v>
      </c>
      <c r="E17129" s="10">
        <v>23.054771712521902</v>
      </c>
      <c r="F17129" s="10">
        <v>21.293150545829601</v>
      </c>
      <c r="G17129" s="10">
        <v>20.778617428346202</v>
      </c>
      <c r="H17129" s="10">
        <v>24.7709618206679</v>
      </c>
      <c r="I17129" s="10">
        <v>18.733659401925301</v>
      </c>
      <c r="J17129" s="10">
        <v>27.326115013271899</v>
      </c>
      <c r="K17129" s="10">
        <v>37.483496240981502</v>
      </c>
      <c r="L17129" s="10">
        <v>36.304465097715898</v>
      </c>
      <c r="M17129" s="10">
        <v>34.963733211725703</v>
      </c>
    </row>
    <row r="17130" spans="1:13" x14ac:dyDescent="0.2">
      <c r="A17130" s="10" t="s">
        <v>17300</v>
      </c>
      <c r="B17130" s="10">
        <v>95.149546502378001</v>
      </c>
      <c r="C17130" s="10">
        <v>76.900370062340201</v>
      </c>
      <c r="D17130" s="10">
        <v>96.992587553074898</v>
      </c>
      <c r="E17130" s="10">
        <v>41.560565735912697</v>
      </c>
      <c r="F17130" s="10">
        <v>42.372039614325701</v>
      </c>
      <c r="G17130" s="10">
        <v>43.244883547264102</v>
      </c>
      <c r="H17130" s="10">
        <v>43.138156567404899</v>
      </c>
      <c r="I17130" s="10">
        <v>56.397184462793902</v>
      </c>
      <c r="J17130" s="10">
        <v>40.083320566441103</v>
      </c>
      <c r="K17130" s="10">
        <v>42.8104634902569</v>
      </c>
      <c r="L17130" s="10">
        <v>35.682479621391899</v>
      </c>
      <c r="M17130" s="10">
        <v>38.051993341157399</v>
      </c>
    </row>
    <row r="17131" spans="1:13" x14ac:dyDescent="0.2">
      <c r="A17131" s="10" t="s">
        <v>17301</v>
      </c>
      <c r="B17131" s="10">
        <v>0</v>
      </c>
      <c r="C17131" s="10">
        <v>0</v>
      </c>
      <c r="D17131" s="10">
        <v>0</v>
      </c>
      <c r="E17131" s="10">
        <v>1.0184503085328599E-2</v>
      </c>
      <c r="F17131" s="10">
        <v>9.6889627036157305E-3</v>
      </c>
      <c r="G17131" s="10">
        <v>2.9117978649455901E-2</v>
      </c>
      <c r="H17131" s="10">
        <v>1.75138920875192E-2</v>
      </c>
      <c r="I17131" s="10">
        <v>0</v>
      </c>
      <c r="J17131" s="10">
        <v>0</v>
      </c>
      <c r="K17131" s="10">
        <v>0</v>
      </c>
      <c r="L17131" s="10">
        <v>9.6163187305017203E-3</v>
      </c>
      <c r="M17131" s="10">
        <v>0</v>
      </c>
    </row>
    <row r="17132" spans="1:13" x14ac:dyDescent="0.2">
      <c r="A17132" s="10" t="s">
        <v>17302</v>
      </c>
      <c r="B17132" s="10">
        <v>79.425186402178099</v>
      </c>
      <c r="C17132" s="10">
        <v>85.635581178957693</v>
      </c>
      <c r="D17132" s="10">
        <v>76.552899611638907</v>
      </c>
      <c r="E17132" s="10">
        <v>37.080224911620597</v>
      </c>
      <c r="F17132" s="10">
        <v>41.199935697189602</v>
      </c>
      <c r="G17132" s="10">
        <v>39.679532746183</v>
      </c>
      <c r="H17132" s="10">
        <v>41.916794019063602</v>
      </c>
      <c r="I17132" s="10">
        <v>39.973776141561999</v>
      </c>
      <c r="J17132" s="10">
        <v>43.322465954893197</v>
      </c>
      <c r="K17132" s="10">
        <v>33.708641407406397</v>
      </c>
      <c r="L17132" s="10">
        <v>34.830000468099399</v>
      </c>
      <c r="M17132" s="10">
        <v>33.876316513940402</v>
      </c>
    </row>
    <row r="17133" spans="1:13" x14ac:dyDescent="0.2">
      <c r="A17133" s="10" t="s">
        <v>17303</v>
      </c>
      <c r="B17133" s="10">
        <v>17.934671522628499</v>
      </c>
      <c r="C17133" s="10">
        <v>17.3802985756341</v>
      </c>
      <c r="D17133" s="10">
        <v>16.3077973712032</v>
      </c>
      <c r="E17133" s="10">
        <v>15.288823581753</v>
      </c>
      <c r="F17133" s="10">
        <v>14.338979926648699</v>
      </c>
      <c r="G17133" s="10">
        <v>15.627818911078901</v>
      </c>
      <c r="H17133" s="10">
        <v>14.053205269294301</v>
      </c>
      <c r="I17133" s="10">
        <v>16.741821800779899</v>
      </c>
      <c r="J17133" s="10">
        <v>12.9874530342085</v>
      </c>
      <c r="K17133" s="10">
        <v>14.315526860425599</v>
      </c>
      <c r="L17133" s="10">
        <v>14.1548213243659</v>
      </c>
      <c r="M17133" s="10">
        <v>13.8241839246708</v>
      </c>
    </row>
    <row r="17134" spans="1:13" x14ac:dyDescent="0.2">
      <c r="A17134" s="10" t="s">
        <v>17304</v>
      </c>
      <c r="B17134" s="10">
        <v>38.866973178345901</v>
      </c>
      <c r="C17134" s="10">
        <v>39.275466483836198</v>
      </c>
      <c r="D17134" s="10">
        <v>34.977997809335598</v>
      </c>
      <c r="E17134" s="10">
        <v>23.5781333313396</v>
      </c>
      <c r="F17134" s="10">
        <v>21.323209094837299</v>
      </c>
      <c r="G17134" s="10">
        <v>23.1044183431999</v>
      </c>
      <c r="H17134" s="10">
        <v>24.4565555848068</v>
      </c>
      <c r="I17134" s="10">
        <v>37.119073858495803</v>
      </c>
      <c r="J17134" s="10">
        <v>20.865552268000101</v>
      </c>
      <c r="K17134" s="10">
        <v>22.608236186252299</v>
      </c>
      <c r="L17134" s="10">
        <v>24.2259340041137</v>
      </c>
      <c r="M17134" s="10">
        <v>21.866408050992501</v>
      </c>
    </row>
    <row r="17135" spans="1:13" x14ac:dyDescent="0.2">
      <c r="A17135" s="10" t="s">
        <v>17305</v>
      </c>
      <c r="B17135" s="10">
        <v>34.106708909394399</v>
      </c>
      <c r="C17135" s="10">
        <v>32.802150514506003</v>
      </c>
      <c r="D17135" s="10">
        <v>32.712718225452299</v>
      </c>
      <c r="E17135" s="10">
        <v>33.546068742960202</v>
      </c>
      <c r="F17135" s="10">
        <v>35.839072425065098</v>
      </c>
      <c r="G17135" s="10">
        <v>35.545895061807698</v>
      </c>
      <c r="H17135" s="10">
        <v>50.528296125193201</v>
      </c>
      <c r="I17135" s="10">
        <v>57.624604474815897</v>
      </c>
      <c r="J17135" s="10">
        <v>49.529645241914402</v>
      </c>
      <c r="K17135" s="10">
        <v>88.568290711325204</v>
      </c>
      <c r="L17135" s="10">
        <v>80.710852856381194</v>
      </c>
      <c r="M17135" s="10">
        <v>79.503296563992095</v>
      </c>
    </row>
    <row r="17136" spans="1:13" x14ac:dyDescent="0.2">
      <c r="A17136" s="10" t="s">
        <v>17306</v>
      </c>
      <c r="B17136" s="10">
        <v>696.17751473632404</v>
      </c>
      <c r="C17136" s="10">
        <v>692.778565523113</v>
      </c>
      <c r="D17136" s="10">
        <v>650.61373072609899</v>
      </c>
      <c r="E17136" s="10">
        <v>252.62315154637699</v>
      </c>
      <c r="F17136" s="10">
        <v>267.67228819859201</v>
      </c>
      <c r="G17136" s="10">
        <v>243.95321322559201</v>
      </c>
      <c r="H17136" s="10">
        <v>337.88072830489898</v>
      </c>
      <c r="I17136" s="10">
        <v>338.421631346227</v>
      </c>
      <c r="J17136" s="10">
        <v>328.85313038643199</v>
      </c>
      <c r="K17136" s="10">
        <v>342.72839207596002</v>
      </c>
      <c r="L17136" s="10">
        <v>328.80007417501002</v>
      </c>
      <c r="M17136" s="10">
        <v>341.685866699678</v>
      </c>
    </row>
    <row r="17137" spans="1:13" x14ac:dyDescent="0.2">
      <c r="A17137" s="10" t="s">
        <v>17307</v>
      </c>
      <c r="B17137" s="10">
        <v>0</v>
      </c>
      <c r="C17137" s="10">
        <v>0</v>
      </c>
      <c r="D17137" s="10">
        <v>0</v>
      </c>
      <c r="E17137" s="10">
        <v>0</v>
      </c>
      <c r="F17137" s="10">
        <v>0</v>
      </c>
      <c r="G17137" s="10">
        <v>0</v>
      </c>
      <c r="H17137" s="10">
        <v>0</v>
      </c>
      <c r="I17137" s="10">
        <v>0</v>
      </c>
      <c r="J17137" s="10">
        <v>0</v>
      </c>
      <c r="K17137" s="10">
        <v>0</v>
      </c>
      <c r="L17137" s="10">
        <v>0</v>
      </c>
      <c r="M17137" s="10">
        <v>0</v>
      </c>
    </row>
    <row r="17138" spans="1:13" x14ac:dyDescent="0.2">
      <c r="A17138" s="10" t="s">
        <v>17308</v>
      </c>
      <c r="B17138" s="10">
        <v>7.9538166752679098</v>
      </c>
      <c r="C17138" s="10">
        <v>15.2294241177215</v>
      </c>
      <c r="D17138" s="10">
        <v>8.2202564432875498</v>
      </c>
      <c r="E17138" s="10">
        <v>34.631051270645699</v>
      </c>
      <c r="F17138" s="10">
        <v>34.609972968321799</v>
      </c>
      <c r="G17138" s="10">
        <v>32.358030367776699</v>
      </c>
      <c r="H17138" s="10">
        <v>35.942742846557898</v>
      </c>
      <c r="I17138" s="10">
        <v>43.714133432849302</v>
      </c>
      <c r="J17138" s="10">
        <v>40.5005194159368</v>
      </c>
      <c r="K17138" s="10">
        <v>21.831778924717501</v>
      </c>
      <c r="L17138" s="10">
        <v>20.8703945346494</v>
      </c>
      <c r="M17138" s="10">
        <v>20.8897865295278</v>
      </c>
    </row>
    <row r="17139" spans="1:13" x14ac:dyDescent="0.2">
      <c r="A17139" s="10" t="s">
        <v>17309</v>
      </c>
      <c r="B17139" s="10">
        <v>0.21028179521812199</v>
      </c>
      <c r="C17139" s="10">
        <v>0.222632474142617</v>
      </c>
      <c r="D17139" s="10">
        <v>0</v>
      </c>
      <c r="E17139" s="10">
        <v>7.2444127697865998E-2</v>
      </c>
      <c r="F17139" s="10">
        <v>0.34459631730670398</v>
      </c>
      <c r="G17139" s="10">
        <v>0.27616160826719599</v>
      </c>
      <c r="H17139" s="10">
        <v>0</v>
      </c>
      <c r="I17139" s="10">
        <v>0.309109447361338</v>
      </c>
      <c r="J17139" s="10">
        <v>0</v>
      </c>
      <c r="K17139" s="10">
        <v>0</v>
      </c>
      <c r="L17139" s="10">
        <v>0</v>
      </c>
      <c r="M17139" s="10">
        <v>0</v>
      </c>
    </row>
    <row r="17140" spans="1:13" x14ac:dyDescent="0.2">
      <c r="A17140" s="10" t="s">
        <v>17310</v>
      </c>
      <c r="B17140" s="10">
        <v>42.230274241158099</v>
      </c>
      <c r="C17140" s="10">
        <v>57.530122329835102</v>
      </c>
      <c r="D17140" s="10">
        <v>36.786089754123402</v>
      </c>
      <c r="E17140" s="10">
        <v>49.920474475095098</v>
      </c>
      <c r="F17140" s="10">
        <v>44.661553561098899</v>
      </c>
      <c r="G17140" s="10">
        <v>47.689053170705598</v>
      </c>
      <c r="H17140" s="10">
        <v>74.409917595902499</v>
      </c>
      <c r="I17140" s="10">
        <v>61.085467341412901</v>
      </c>
      <c r="J17140" s="10">
        <v>69.777443027060102</v>
      </c>
      <c r="K17140" s="10">
        <v>32.7818724804794</v>
      </c>
      <c r="L17140" s="10">
        <v>25.876073782148801</v>
      </c>
      <c r="M17140" s="10">
        <v>26.4210535407049</v>
      </c>
    </row>
    <row r="17141" spans="1:13" x14ac:dyDescent="0.2">
      <c r="A17141" s="10" t="s">
        <v>17311</v>
      </c>
      <c r="B17141" s="10">
        <v>18.6186573643425</v>
      </c>
      <c r="C17141" s="10">
        <v>32.135357804666597</v>
      </c>
      <c r="D17141" s="10">
        <v>19.033166595101498</v>
      </c>
      <c r="E17141" s="10">
        <v>43.832973311108198</v>
      </c>
      <c r="F17141" s="10">
        <v>48.780489596189</v>
      </c>
      <c r="G17141" s="10">
        <v>45.623391412404999</v>
      </c>
      <c r="H17141" s="10">
        <v>40.283192321660898</v>
      </c>
      <c r="I17141" s="10">
        <v>21.806991457288799</v>
      </c>
      <c r="J17141" s="10">
        <v>40.336439163484499</v>
      </c>
      <c r="K17141" s="10">
        <v>25.391076396117199</v>
      </c>
      <c r="L17141" s="10">
        <v>23.526816045478999</v>
      </c>
      <c r="M17141" s="10">
        <v>23.1192228825646</v>
      </c>
    </row>
    <row r="17142" spans="1:13" x14ac:dyDescent="0.2">
      <c r="A17142" s="10" t="s">
        <v>17312</v>
      </c>
      <c r="B17142" s="10">
        <v>22.101538077353201</v>
      </c>
      <c r="C17142" s="10">
        <v>21.087212693085299</v>
      </c>
      <c r="D17142" s="10">
        <v>22.989422253087501</v>
      </c>
      <c r="E17142" s="10">
        <v>28.629374148649401</v>
      </c>
      <c r="F17142" s="10">
        <v>31.267289549845501</v>
      </c>
      <c r="G17142" s="10">
        <v>28.7013891517513</v>
      </c>
      <c r="H17142" s="10">
        <v>24.939902868705001</v>
      </c>
      <c r="I17142" s="10">
        <v>17.1540638832161</v>
      </c>
      <c r="J17142" s="10">
        <v>25.192869266710002</v>
      </c>
      <c r="K17142" s="10">
        <v>18.7182339635585</v>
      </c>
      <c r="L17142" s="10">
        <v>17.897392081432798</v>
      </c>
      <c r="M17142" s="10">
        <v>18.343684554306702</v>
      </c>
    </row>
    <row r="17143" spans="1:13" x14ac:dyDescent="0.2">
      <c r="A17143" s="10" t="s">
        <v>17313</v>
      </c>
      <c r="B17143" s="10">
        <v>24.9666539641103</v>
      </c>
      <c r="C17143" s="10">
        <v>25.859161140807998</v>
      </c>
      <c r="D17143" s="10">
        <v>23.3385463881555</v>
      </c>
      <c r="E17143" s="10">
        <v>38.027783101903701</v>
      </c>
      <c r="F17143" s="10">
        <v>35.228818173232497</v>
      </c>
      <c r="G17143" s="10">
        <v>39.337695671275</v>
      </c>
      <c r="H17143" s="10">
        <v>35.770659653451297</v>
      </c>
      <c r="I17143" s="10">
        <v>29.994579357519999</v>
      </c>
      <c r="J17143" s="10">
        <v>38.291403420810497</v>
      </c>
      <c r="K17143" s="10">
        <v>32.190992146205502</v>
      </c>
      <c r="L17143" s="10">
        <v>29.3047448652223</v>
      </c>
      <c r="M17143" s="10">
        <v>30.440424292507899</v>
      </c>
    </row>
    <row r="17144" spans="1:13" x14ac:dyDescent="0.2">
      <c r="A17144" s="10" t="s">
        <v>17314</v>
      </c>
      <c r="B17144" s="10">
        <v>2.1528626699258702</v>
      </c>
      <c r="C17144" s="10">
        <v>1.56423151757932</v>
      </c>
      <c r="D17144" s="10">
        <v>2.1403019814381299</v>
      </c>
      <c r="E17144" s="10">
        <v>1.52699270281591</v>
      </c>
      <c r="F17144" s="10">
        <v>1.6463875149623299</v>
      </c>
      <c r="G17144" s="10">
        <v>1.6770003658825201</v>
      </c>
      <c r="H17144" s="10">
        <v>2.47585771474537</v>
      </c>
      <c r="I17144" s="10">
        <v>2.30833955573658</v>
      </c>
      <c r="J17144" s="10">
        <v>2.3036260734402099</v>
      </c>
      <c r="K17144" s="10">
        <v>2.55565818680101</v>
      </c>
      <c r="L17144" s="10">
        <v>1.93613564536195</v>
      </c>
      <c r="M17144" s="10">
        <v>1.8340689352667401</v>
      </c>
    </row>
    <row r="17145" spans="1:13" x14ac:dyDescent="0.2">
      <c r="A17145" s="10" t="s">
        <v>17315</v>
      </c>
      <c r="B17145" s="10">
        <v>77.1086565262043</v>
      </c>
      <c r="C17145" s="10">
        <v>80.595008279459904</v>
      </c>
      <c r="D17145" s="10">
        <v>74.366311397724402</v>
      </c>
      <c r="E17145" s="10">
        <v>74.626198771880397</v>
      </c>
      <c r="F17145" s="10">
        <v>80.795775537316402</v>
      </c>
      <c r="G17145" s="10">
        <v>76.899807198887302</v>
      </c>
      <c r="H17145" s="10">
        <v>81.488702316109595</v>
      </c>
      <c r="I17145" s="10">
        <v>46.0836148438488</v>
      </c>
      <c r="J17145" s="10">
        <v>84.614564437724496</v>
      </c>
      <c r="K17145" s="10">
        <v>79.025636792436401</v>
      </c>
      <c r="L17145" s="10">
        <v>74.149766220310397</v>
      </c>
      <c r="M17145" s="10">
        <v>73.321047719998703</v>
      </c>
    </row>
    <row r="17146" spans="1:13" x14ac:dyDescent="0.2">
      <c r="A17146" s="10" t="s">
        <v>17316</v>
      </c>
      <c r="B17146" s="10">
        <v>9.1878962080551001E-3</v>
      </c>
      <c r="C17146" s="10">
        <v>0</v>
      </c>
      <c r="D17146" s="10">
        <v>1.0201068654607799E-2</v>
      </c>
      <c r="E17146" s="10">
        <v>1.8991918691220699E-2</v>
      </c>
      <c r="F17146" s="10">
        <v>9.0339209644121395E-3</v>
      </c>
      <c r="G17146" s="10">
        <v>9.0497997845342092E-3</v>
      </c>
      <c r="H17146" s="10">
        <v>3.2659660634021703E-2</v>
      </c>
      <c r="I17146" s="10">
        <v>8.1035988388988792E-3</v>
      </c>
      <c r="J17146" s="10">
        <v>9.0071355448445908E-3</v>
      </c>
      <c r="K17146" s="10">
        <v>8.6914597412561592E-3</v>
      </c>
      <c r="L17146" s="10">
        <v>8.9661882326710993E-3</v>
      </c>
      <c r="M17146" s="10">
        <v>0</v>
      </c>
    </row>
    <row r="17147" spans="1:13" x14ac:dyDescent="0.2">
      <c r="A17147" s="10" t="s">
        <v>17317</v>
      </c>
      <c r="B17147" s="10">
        <v>0</v>
      </c>
      <c r="C17147" s="10">
        <v>9.3973063599099901E-3</v>
      </c>
      <c r="D17147" s="10">
        <v>0</v>
      </c>
      <c r="E17147" s="10">
        <v>1.8347179527381501E-2</v>
      </c>
      <c r="F17147" s="10">
        <v>1.30908550472205E-2</v>
      </c>
      <c r="G17147" s="10">
        <v>4.3712882314113299E-2</v>
      </c>
      <c r="H17147" s="10">
        <v>1.18315979555178E-2</v>
      </c>
      <c r="I17147" s="10">
        <v>0</v>
      </c>
      <c r="J17147" s="10">
        <v>1.7402721184259801E-2</v>
      </c>
      <c r="K17147" s="10">
        <v>2.51892041273666E-2</v>
      </c>
      <c r="L17147" s="10">
        <v>2.1654508406404101E-2</v>
      </c>
      <c r="M17147" s="10">
        <v>5.3924731271518103E-2</v>
      </c>
    </row>
    <row r="17148" spans="1:13" x14ac:dyDescent="0.2">
      <c r="A17148" s="10" t="s">
        <v>17318</v>
      </c>
      <c r="B17148" s="10">
        <v>26.5570525479684</v>
      </c>
      <c r="C17148" s="10">
        <v>36.6421578119053</v>
      </c>
      <c r="D17148" s="10">
        <v>25.023859832797999</v>
      </c>
      <c r="E17148" s="10">
        <v>59.095484775676702</v>
      </c>
      <c r="F17148" s="10">
        <v>63.748393479231602</v>
      </c>
      <c r="G17148" s="10">
        <v>56.988623807385899</v>
      </c>
      <c r="H17148" s="10">
        <v>48.706387924446098</v>
      </c>
      <c r="I17148" s="10">
        <v>17.399399661368101</v>
      </c>
      <c r="J17148" s="10">
        <v>56.2872085461049</v>
      </c>
      <c r="K17148" s="10">
        <v>40.543878445637198</v>
      </c>
      <c r="L17148" s="10">
        <v>42.682042308601901</v>
      </c>
      <c r="M17148" s="10">
        <v>42.046704787596497</v>
      </c>
    </row>
    <row r="17149" spans="1:13" x14ac:dyDescent="0.2">
      <c r="A17149" s="10" t="s">
        <v>17319</v>
      </c>
      <c r="B17149" s="10">
        <v>11.1847291078073</v>
      </c>
      <c r="C17149" s="10">
        <v>12.6276027240642</v>
      </c>
      <c r="D17149" s="10">
        <v>11.363108544461801</v>
      </c>
      <c r="E17149" s="10">
        <v>35.160037112336298</v>
      </c>
      <c r="F17149" s="10">
        <v>33.838563901149897</v>
      </c>
      <c r="G17149" s="10">
        <v>35.526161473888699</v>
      </c>
      <c r="H17149" s="10">
        <v>31.8853092357039</v>
      </c>
      <c r="I17149" s="10">
        <v>28.660236005000701</v>
      </c>
      <c r="J17149" s="10">
        <v>32.622358305912499</v>
      </c>
      <c r="K17149" s="10">
        <v>30.552077195199299</v>
      </c>
      <c r="L17149" s="10">
        <v>30.0399487292723</v>
      </c>
      <c r="M17149" s="10">
        <v>27.672469851211801</v>
      </c>
    </row>
    <row r="17150" spans="1:13" x14ac:dyDescent="0.2">
      <c r="A17150" s="10" t="s">
        <v>17320</v>
      </c>
      <c r="B17150" s="10">
        <v>2.0048091911659599E-2</v>
      </c>
      <c r="C17150" s="10">
        <v>0</v>
      </c>
      <c r="D17150" s="10">
        <v>1.11294227401824E-2</v>
      </c>
      <c r="E17150" s="10">
        <v>6.21608673321567E-2</v>
      </c>
      <c r="F17150" s="10">
        <v>1.9712116214201499E-2</v>
      </c>
      <c r="G17150" s="10">
        <v>0.108607201871598</v>
      </c>
      <c r="H17150" s="10">
        <v>6.2355775516694099E-2</v>
      </c>
      <c r="I17150" s="10">
        <v>0</v>
      </c>
      <c r="J17150" s="10">
        <v>9.8268350651103606E-3</v>
      </c>
      <c r="K17150" s="10">
        <v>1.8964862009045E-2</v>
      </c>
      <c r="L17150" s="10">
        <v>9.7821613193800894E-3</v>
      </c>
      <c r="M17150" s="10">
        <v>0</v>
      </c>
    </row>
    <row r="17151" spans="1:13" x14ac:dyDescent="0.2">
      <c r="A17151" s="10" t="s">
        <v>17321</v>
      </c>
      <c r="B17151" s="10">
        <v>0</v>
      </c>
      <c r="C17151" s="10">
        <v>0</v>
      </c>
      <c r="D17151" s="10">
        <v>0</v>
      </c>
      <c r="E17151" s="10">
        <v>0</v>
      </c>
      <c r="F17151" s="10">
        <v>0</v>
      </c>
      <c r="G17151" s="10">
        <v>0</v>
      </c>
      <c r="H17151" s="10">
        <v>0</v>
      </c>
      <c r="I17151" s="10">
        <v>0</v>
      </c>
      <c r="J17151" s="10">
        <v>0</v>
      </c>
      <c r="K17151" s="10">
        <v>0</v>
      </c>
      <c r="L17151" s="10">
        <v>0</v>
      </c>
      <c r="M17151" s="10">
        <v>0</v>
      </c>
    </row>
    <row r="17152" spans="1:13" x14ac:dyDescent="0.2">
      <c r="A17152" s="10" t="s">
        <v>17322</v>
      </c>
      <c r="B17152" s="10">
        <v>0</v>
      </c>
      <c r="C17152" s="10">
        <v>0</v>
      </c>
      <c r="D17152" s="10">
        <v>0</v>
      </c>
      <c r="E17152" s="10">
        <v>0</v>
      </c>
      <c r="F17152" s="10">
        <v>0</v>
      </c>
      <c r="G17152" s="10">
        <v>0</v>
      </c>
      <c r="H17152" s="10">
        <v>3.1289963776117702E-2</v>
      </c>
      <c r="I17152" s="10">
        <v>0</v>
      </c>
      <c r="J17152" s="10">
        <v>3.4517559515751098E-2</v>
      </c>
      <c r="K17152" s="10">
        <v>0</v>
      </c>
      <c r="L17152" s="10">
        <v>0</v>
      </c>
      <c r="M17152" s="10">
        <v>0</v>
      </c>
    </row>
    <row r="17153" spans="1:13" x14ac:dyDescent="0.2">
      <c r="A17153" s="10" t="s">
        <v>17323</v>
      </c>
      <c r="B17153" s="10">
        <v>117.437767649157</v>
      </c>
      <c r="C17153" s="10">
        <v>117.370443815521</v>
      </c>
      <c r="D17153" s="10">
        <v>111.51133224690599</v>
      </c>
      <c r="E17153" s="10">
        <v>107.65736400223</v>
      </c>
      <c r="F17153" s="10">
        <v>114.529365912115</v>
      </c>
      <c r="G17153" s="10">
        <v>107.43274402399</v>
      </c>
      <c r="H17153" s="10">
        <v>114.569254432283</v>
      </c>
      <c r="I17153" s="10">
        <v>85.771556673493706</v>
      </c>
      <c r="J17153" s="10">
        <v>111.57605622813701</v>
      </c>
      <c r="K17153" s="10">
        <v>108.999785511559</v>
      </c>
      <c r="L17153" s="10">
        <v>103.291552186559</v>
      </c>
      <c r="M17153" s="10">
        <v>109.61939729274501</v>
      </c>
    </row>
    <row r="17154" spans="1:13" x14ac:dyDescent="0.2">
      <c r="A17154" s="10" t="s">
        <v>17324</v>
      </c>
      <c r="B17154" s="10">
        <v>0</v>
      </c>
      <c r="C17154" s="10">
        <v>0</v>
      </c>
      <c r="D17154" s="10">
        <v>0</v>
      </c>
      <c r="E17154" s="10">
        <v>8.4002979195015606E-2</v>
      </c>
      <c r="F17154" s="10">
        <v>0</v>
      </c>
      <c r="G17154" s="10">
        <v>2.6685390257443299E-2</v>
      </c>
      <c r="H17154" s="10">
        <v>0</v>
      </c>
      <c r="I17154" s="10">
        <v>2.3895301846936001E-2</v>
      </c>
      <c r="J17154" s="10">
        <v>2.6559585055862998E-2</v>
      </c>
      <c r="K17154" s="10">
        <v>5.12574864912805E-2</v>
      </c>
      <c r="L17154" s="10">
        <v>5.2877685210101902E-2</v>
      </c>
      <c r="M17154" s="10">
        <v>5.9853481184449699E-2</v>
      </c>
    </row>
    <row r="17155" spans="1:13" x14ac:dyDescent="0.2">
      <c r="A17155" s="10" t="s">
        <v>17325</v>
      </c>
      <c r="B17155" s="10">
        <v>52.659751781084097</v>
      </c>
      <c r="C17155" s="10">
        <v>47.563993717115999</v>
      </c>
      <c r="D17155" s="10">
        <v>54.8505722300035</v>
      </c>
      <c r="E17155" s="10">
        <v>56.763984116422797</v>
      </c>
      <c r="F17155" s="10">
        <v>64.023788087708894</v>
      </c>
      <c r="G17155" s="10">
        <v>55.035738192817398</v>
      </c>
      <c r="H17155" s="10">
        <v>50.364243352029099</v>
      </c>
      <c r="I17155" s="10">
        <v>15.306348097109399</v>
      </c>
      <c r="J17155" s="10">
        <v>60.385654466635501</v>
      </c>
      <c r="K17155" s="10">
        <v>48.646936192439199</v>
      </c>
      <c r="L17155" s="10">
        <v>50.355245685826098</v>
      </c>
      <c r="M17155" s="10">
        <v>52.631851808249401</v>
      </c>
    </row>
    <row r="17156" spans="1:13" x14ac:dyDescent="0.2">
      <c r="A17156" s="10" t="s">
        <v>17326</v>
      </c>
      <c r="B17156" s="10">
        <v>18.216375439162199</v>
      </c>
      <c r="C17156" s="10">
        <v>21.3915389137155</v>
      </c>
      <c r="D17156" s="10">
        <v>19.973252817676901</v>
      </c>
      <c r="E17156" s="10">
        <v>23.158092238835199</v>
      </c>
      <c r="F17156" s="10">
        <v>23.343473072085501</v>
      </c>
      <c r="G17156" s="10">
        <v>21.833423568336901</v>
      </c>
      <c r="H17156" s="10">
        <v>22.5804117537613</v>
      </c>
      <c r="I17156" s="10">
        <v>7.9685598495580496</v>
      </c>
      <c r="J17156" s="10">
        <v>26.073974331077</v>
      </c>
      <c r="K17156" s="10">
        <v>21.675855873200199</v>
      </c>
      <c r="L17156" s="10">
        <v>18.467041259650401</v>
      </c>
      <c r="M17156" s="10">
        <v>21.153876739546298</v>
      </c>
    </row>
    <row r="17157" spans="1:13" x14ac:dyDescent="0.2">
      <c r="A17157" s="10" t="s">
        <v>17327</v>
      </c>
      <c r="B17157" s="10">
        <v>3773.4906171653301</v>
      </c>
      <c r="C17157" s="10">
        <v>5196.1549220056604</v>
      </c>
      <c r="D17157" s="10">
        <v>3583.00458044674</v>
      </c>
      <c r="E17157" s="10">
        <v>4104.9047065540199</v>
      </c>
      <c r="F17157" s="10">
        <v>4257.1364327146803</v>
      </c>
      <c r="G17157" s="10">
        <v>4104.8002741853297</v>
      </c>
      <c r="H17157" s="10">
        <v>4050.3502536201199</v>
      </c>
      <c r="I17157" s="10">
        <v>3726.1190539896802</v>
      </c>
      <c r="J17157" s="10">
        <v>4047.75442830055</v>
      </c>
      <c r="K17157" s="10">
        <v>3718.3395559355299</v>
      </c>
      <c r="L17157" s="10">
        <v>3563.3076729499498</v>
      </c>
      <c r="M17157" s="10">
        <v>3604.43728658181</v>
      </c>
    </row>
    <row r="17158" spans="1:13" x14ac:dyDescent="0.2">
      <c r="A17158" s="10" t="s">
        <v>17328</v>
      </c>
      <c r="B17158" s="10">
        <v>140.10139589891199</v>
      </c>
      <c r="C17158" s="10">
        <v>160.868421399244</v>
      </c>
      <c r="D17158" s="10">
        <v>146.11388043456</v>
      </c>
      <c r="E17158" s="10">
        <v>114.272530405517</v>
      </c>
      <c r="F17158" s="10">
        <v>114.910661716055</v>
      </c>
      <c r="G17158" s="10">
        <v>118.935773794592</v>
      </c>
      <c r="H17158" s="10">
        <v>98.317946808832801</v>
      </c>
      <c r="I17158" s="10">
        <v>76.376969019647703</v>
      </c>
      <c r="J17158" s="10">
        <v>87.087051995153502</v>
      </c>
      <c r="K17158" s="10">
        <v>40.121264219497398</v>
      </c>
      <c r="L17158" s="10">
        <v>34.629456266187702</v>
      </c>
      <c r="M17158" s="10">
        <v>31.608675030683301</v>
      </c>
    </row>
    <row r="17159" spans="1:13" x14ac:dyDescent="0.2">
      <c r="A17159" s="10" t="s">
        <v>17329</v>
      </c>
      <c r="B17159" s="10">
        <v>61.665492844819497</v>
      </c>
      <c r="C17159" s="10">
        <v>50.763826469756403</v>
      </c>
      <c r="D17159" s="10">
        <v>60.1857023015463</v>
      </c>
      <c r="E17159" s="10">
        <v>54.612837741133703</v>
      </c>
      <c r="F17159" s="10">
        <v>61.3398707819903</v>
      </c>
      <c r="G17159" s="10">
        <v>53.449051375349498</v>
      </c>
      <c r="H17159" s="10">
        <v>64.043140309164798</v>
      </c>
      <c r="I17159" s="10">
        <v>34.477674671525101</v>
      </c>
      <c r="J17159" s="10">
        <v>66.018605045321806</v>
      </c>
      <c r="K17159" s="10">
        <v>64.148607174370397</v>
      </c>
      <c r="L17159" s="10">
        <v>64.747618968643906</v>
      </c>
      <c r="M17159" s="10">
        <v>64.667585988631402</v>
      </c>
    </row>
    <row r="17160" spans="1:13" x14ac:dyDescent="0.2">
      <c r="A17160" s="10" t="s">
        <v>17330</v>
      </c>
      <c r="B17160" s="10">
        <v>0.11880701008654899</v>
      </c>
      <c r="C17160" s="10">
        <v>0</v>
      </c>
      <c r="D17160" s="10">
        <v>0</v>
      </c>
      <c r="E17160" s="10">
        <v>0.12279051833066</v>
      </c>
      <c r="F17160" s="10">
        <v>5.8407992147268398E-2</v>
      </c>
      <c r="G17160" s="10">
        <v>0</v>
      </c>
      <c r="H17160" s="10">
        <v>0.10557902871627101</v>
      </c>
      <c r="I17160" s="10">
        <v>0</v>
      </c>
      <c r="J17160" s="10">
        <v>0</v>
      </c>
      <c r="K17160" s="10">
        <v>0</v>
      </c>
      <c r="L17160" s="10">
        <v>0</v>
      </c>
      <c r="M17160" s="10">
        <v>0</v>
      </c>
    </row>
    <row r="17161" spans="1:13" x14ac:dyDescent="0.2">
      <c r="A17161" s="10" t="s">
        <v>17331</v>
      </c>
      <c r="B17161" s="10">
        <v>21.626153270512901</v>
      </c>
      <c r="C17161" s="10">
        <v>16.8849031928982</v>
      </c>
      <c r="D17161" s="10">
        <v>20.635894211167699</v>
      </c>
      <c r="E17161" s="10">
        <v>19.198297540998599</v>
      </c>
      <c r="F17161" s="10">
        <v>20.591234114345799</v>
      </c>
      <c r="G17161" s="10">
        <v>19.376307875223102</v>
      </c>
      <c r="H17161" s="10">
        <v>18.243874129363601</v>
      </c>
      <c r="I17161" s="10">
        <v>10.015750101473399</v>
      </c>
      <c r="J17161" s="10">
        <v>17.3160213774058</v>
      </c>
      <c r="K17161" s="10">
        <v>15.456212671364399</v>
      </c>
      <c r="L17161" s="10">
        <v>13.9847802117303</v>
      </c>
      <c r="M17161" s="10">
        <v>15.937627596418</v>
      </c>
    </row>
    <row r="17162" spans="1:13" x14ac:dyDescent="0.2">
      <c r="A17162" s="10" t="s">
        <v>17332</v>
      </c>
      <c r="B17162" s="10">
        <v>8.7536212250979004E-2</v>
      </c>
      <c r="C17162" s="10">
        <v>3.7071023652415998E-2</v>
      </c>
      <c r="D17162" s="10">
        <v>3.8875620303751003E-2</v>
      </c>
      <c r="E17162" s="10">
        <v>0.12665972836146799</v>
      </c>
      <c r="F17162" s="10">
        <v>0</v>
      </c>
      <c r="G17162" s="10">
        <v>5.1732312392036198E-2</v>
      </c>
      <c r="H17162" s="10">
        <v>6.2231939076504698E-2</v>
      </c>
      <c r="I17162" s="10">
        <v>9.2646890895881906E-2</v>
      </c>
      <c r="J17162" s="10">
        <v>5.1488426358296001E-2</v>
      </c>
      <c r="K17162" s="10">
        <v>3.3122597271589699E-2</v>
      </c>
      <c r="L17162" s="10">
        <v>3.4169569984006998E-2</v>
      </c>
      <c r="M17162" s="10">
        <v>0</v>
      </c>
    </row>
    <row r="17163" spans="1:13" x14ac:dyDescent="0.2">
      <c r="A17163" s="10" t="s">
        <v>17333</v>
      </c>
      <c r="B17163" s="10">
        <v>0</v>
      </c>
      <c r="C17163" s="10">
        <v>2.19899035299378E-2</v>
      </c>
      <c r="D17163" s="10">
        <v>0</v>
      </c>
      <c r="E17163" s="10">
        <v>0</v>
      </c>
      <c r="F17163" s="10">
        <v>2.04219257865106E-2</v>
      </c>
      <c r="G17163" s="10">
        <v>4.0915642346349299E-2</v>
      </c>
      <c r="H17163" s="10">
        <v>1.84574662626577E-2</v>
      </c>
      <c r="I17163" s="10">
        <v>0</v>
      </c>
      <c r="J17163" s="10">
        <v>4.0722750258824603E-2</v>
      </c>
      <c r="K17163" s="10">
        <v>0</v>
      </c>
      <c r="L17163" s="10">
        <v>0</v>
      </c>
      <c r="M17163" s="10">
        <v>0</v>
      </c>
    </row>
    <row r="17164" spans="1:13" x14ac:dyDescent="0.2">
      <c r="A17164" s="10" t="s">
        <v>17334</v>
      </c>
      <c r="B17164" s="10">
        <v>0</v>
      </c>
      <c r="C17164" s="10">
        <v>0</v>
      </c>
      <c r="D17164" s="10">
        <v>0</v>
      </c>
      <c r="E17164" s="10">
        <v>0</v>
      </c>
      <c r="F17164" s="10">
        <v>0</v>
      </c>
      <c r="G17164" s="10">
        <v>0</v>
      </c>
      <c r="H17164" s="10">
        <v>0</v>
      </c>
      <c r="I17164" s="10">
        <v>0</v>
      </c>
      <c r="J17164" s="10">
        <v>0</v>
      </c>
      <c r="K17164" s="10">
        <v>0</v>
      </c>
      <c r="L17164" s="10">
        <v>0</v>
      </c>
      <c r="M17164" s="10">
        <v>0</v>
      </c>
    </row>
    <row r="17165" spans="1:13" x14ac:dyDescent="0.2">
      <c r="A17165" s="10" t="s">
        <v>17335</v>
      </c>
      <c r="B17165" s="10">
        <v>19.0952600296906</v>
      </c>
      <c r="C17165" s="10">
        <v>16.804934368512701</v>
      </c>
      <c r="D17165" s="10">
        <v>18.988260797745699</v>
      </c>
      <c r="E17165" s="10">
        <v>26.8423380559531</v>
      </c>
      <c r="F17165" s="10">
        <v>27.5513973283675</v>
      </c>
      <c r="G17165" s="10">
        <v>25.191365306394101</v>
      </c>
      <c r="H17165" s="10">
        <v>27.413221546987401</v>
      </c>
      <c r="I17165" s="10">
        <v>18.001109512344701</v>
      </c>
      <c r="J17165" s="10">
        <v>29.714395266509499</v>
      </c>
      <c r="K17165" s="10">
        <v>24.534823534172499</v>
      </c>
      <c r="L17165" s="10">
        <v>23.758621008960301</v>
      </c>
      <c r="M17165" s="10">
        <v>25.8000440316329</v>
      </c>
    </row>
    <row r="17166" spans="1:13" x14ac:dyDescent="0.2">
      <c r="A17166" s="10" t="s">
        <v>17336</v>
      </c>
      <c r="B17166" s="10">
        <v>21.4691316706609</v>
      </c>
      <c r="C17166" s="10">
        <v>14.948361892642501</v>
      </c>
      <c r="D17166" s="10">
        <v>23.824416032907401</v>
      </c>
      <c r="E17166" s="10">
        <v>25.8087748848986</v>
      </c>
      <c r="F17166" s="10">
        <v>25.673960400257801</v>
      </c>
      <c r="G17166" s="10">
        <v>24.574577049492099</v>
      </c>
      <c r="H17166" s="10">
        <v>21.820993394798901</v>
      </c>
      <c r="I17166" s="10">
        <v>20.192367245543501</v>
      </c>
      <c r="J17166" s="10">
        <v>25.2109684698972</v>
      </c>
      <c r="K17166" s="10">
        <v>19.515836234521199</v>
      </c>
      <c r="L17166" s="10">
        <v>18.645758816251899</v>
      </c>
      <c r="M17166" s="10">
        <v>18.986534959287599</v>
      </c>
    </row>
    <row r="17167" spans="1:13" x14ac:dyDescent="0.2">
      <c r="A17167" s="10" t="s">
        <v>17337</v>
      </c>
      <c r="B17167" s="10">
        <v>85.655442744498401</v>
      </c>
      <c r="C17167" s="10">
        <v>73.528990986667196</v>
      </c>
      <c r="D17167" s="10">
        <v>91.753017851986797</v>
      </c>
      <c r="E17167" s="10">
        <v>40.263970015888098</v>
      </c>
      <c r="F17167" s="10">
        <v>41.634353552227999</v>
      </c>
      <c r="G17167" s="10">
        <v>38.832795162501696</v>
      </c>
      <c r="H17167" s="10">
        <v>46.728656261509101</v>
      </c>
      <c r="I17167" s="10">
        <v>46.747506967473299</v>
      </c>
      <c r="J17167" s="10">
        <v>48.671777229481201</v>
      </c>
      <c r="K17167" s="10">
        <v>52.9148829876317</v>
      </c>
      <c r="L17167" s="10">
        <v>56.869160550599801</v>
      </c>
      <c r="M17167" s="10">
        <v>55.964397145925901</v>
      </c>
    </row>
    <row r="17168" spans="1:13" x14ac:dyDescent="0.2">
      <c r="A17168" s="10" t="s">
        <v>17338</v>
      </c>
      <c r="B17168" s="10">
        <v>70.312389424103998</v>
      </c>
      <c r="C17168" s="10">
        <v>75.571374878746894</v>
      </c>
      <c r="D17168" s="10">
        <v>77.910093439352394</v>
      </c>
      <c r="E17168" s="10">
        <v>72.495850436883501</v>
      </c>
      <c r="F17168" s="10">
        <v>71.866304418087495</v>
      </c>
      <c r="G17168" s="10">
        <v>72.600855609937796</v>
      </c>
      <c r="H17168" s="10">
        <v>95.509173925381603</v>
      </c>
      <c r="I17168" s="10">
        <v>115.93381770197701</v>
      </c>
      <c r="J17168" s="10">
        <v>99.389953190020904</v>
      </c>
      <c r="K17168" s="10">
        <v>108.226831568232</v>
      </c>
      <c r="L17168" s="10">
        <v>108.278620095375</v>
      </c>
      <c r="M17168" s="10">
        <v>101.51063696929999</v>
      </c>
    </row>
    <row r="17169" spans="1:13" x14ac:dyDescent="0.2">
      <c r="A17169" s="10" t="s">
        <v>17339</v>
      </c>
      <c r="B17169" s="10">
        <v>1.2021109293302601</v>
      </c>
      <c r="C17169" s="10">
        <v>1.90907346577294</v>
      </c>
      <c r="D17169" s="10">
        <v>1.3346707279737799</v>
      </c>
      <c r="E17169" s="10">
        <v>9.3181259251380109</v>
      </c>
      <c r="F17169" s="10">
        <v>7.5983487966128296</v>
      </c>
      <c r="G17169" s="10">
        <v>10.825535044074099</v>
      </c>
      <c r="H17169" s="10">
        <v>8.7750570003501007</v>
      </c>
      <c r="I17169" s="10">
        <v>15.5250219937232</v>
      </c>
      <c r="J17169" s="10">
        <v>10.521971977386601</v>
      </c>
      <c r="K17169" s="10">
        <v>6.5792769975901599</v>
      </c>
      <c r="L17169" s="10">
        <v>7.9603449345696404</v>
      </c>
      <c r="M17169" s="10">
        <v>4.8372155171562197</v>
      </c>
    </row>
    <row r="17170" spans="1:13" x14ac:dyDescent="0.2">
      <c r="A17170" s="10" t="s">
        <v>17340</v>
      </c>
      <c r="B17170" s="10">
        <v>0</v>
      </c>
      <c r="C17170" s="10">
        <v>0</v>
      </c>
      <c r="D17170" s="10">
        <v>0</v>
      </c>
      <c r="E17170" s="10">
        <v>9.2463615508287401E-3</v>
      </c>
      <c r="F17170" s="10">
        <v>0</v>
      </c>
      <c r="G17170" s="10">
        <v>1.7623858259059801E-2</v>
      </c>
      <c r="H17170" s="10">
        <v>0</v>
      </c>
      <c r="I17170" s="10">
        <v>1.5781197454677799E-2</v>
      </c>
      <c r="J17170" s="10">
        <v>8.7703863036706006E-3</v>
      </c>
      <c r="K17170" s="10">
        <v>8.4630079223408303E-3</v>
      </c>
      <c r="L17170" s="10">
        <v>0</v>
      </c>
      <c r="M17170" s="10">
        <v>9.8822732076385492E-3</v>
      </c>
    </row>
    <row r="17171" spans="1:13" x14ac:dyDescent="0.2">
      <c r="A17171" s="10" t="s">
        <v>17341</v>
      </c>
      <c r="B17171" s="10">
        <v>222.19094366370001</v>
      </c>
      <c r="C17171" s="10">
        <v>245.230191749564</v>
      </c>
      <c r="D17171" s="10">
        <v>211.457191196785</v>
      </c>
      <c r="E17171" s="10">
        <v>182.40405388838499</v>
      </c>
      <c r="F17171" s="10">
        <v>161.80238814034101</v>
      </c>
      <c r="G17171" s="10">
        <v>188.598375389464</v>
      </c>
      <c r="H17171" s="10">
        <v>197.34329833887199</v>
      </c>
      <c r="I17171" s="10">
        <v>214.179396366617</v>
      </c>
      <c r="J17171" s="10">
        <v>204.58626560104699</v>
      </c>
      <c r="K17171" s="10">
        <v>171.85765228593499</v>
      </c>
      <c r="L17171" s="10">
        <v>166.886876427413</v>
      </c>
      <c r="M17171" s="10">
        <v>172.41302392109199</v>
      </c>
    </row>
    <row r="17172" spans="1:13" x14ac:dyDescent="0.2">
      <c r="A17172" s="10" t="s">
        <v>17342</v>
      </c>
      <c r="B17172" s="10">
        <v>16.815992580646199</v>
      </c>
      <c r="C17172" s="10">
        <v>16.125700900336401</v>
      </c>
      <c r="D17172" s="10">
        <v>16.729551215273698</v>
      </c>
      <c r="E17172" s="10">
        <v>17.355731504874999</v>
      </c>
      <c r="F17172" s="10">
        <v>17.725834734657699</v>
      </c>
      <c r="G17172" s="10">
        <v>17.6651645166111</v>
      </c>
      <c r="H17172" s="10">
        <v>18.299040626108901</v>
      </c>
      <c r="I17172" s="10">
        <v>12.1488593889583</v>
      </c>
      <c r="J17172" s="10">
        <v>16.907854785130599</v>
      </c>
      <c r="K17172" s="10">
        <v>16.0176364616391</v>
      </c>
      <c r="L17172" s="10">
        <v>15.6710163990008</v>
      </c>
      <c r="M17172" s="10">
        <v>16.4253866528298</v>
      </c>
    </row>
    <row r="17173" spans="1:13" x14ac:dyDescent="0.2">
      <c r="A17173" s="10" t="s">
        <v>17343</v>
      </c>
      <c r="B17173" s="10">
        <v>588.53861611683203</v>
      </c>
      <c r="C17173" s="10">
        <v>673.01280172171505</v>
      </c>
      <c r="D17173" s="10">
        <v>561.90956940677802</v>
      </c>
      <c r="E17173" s="10">
        <v>561.39435341406897</v>
      </c>
      <c r="F17173" s="10">
        <v>571.86495433574203</v>
      </c>
      <c r="G17173" s="10">
        <v>561.684961172866</v>
      </c>
      <c r="H17173" s="10">
        <v>545.84227559278099</v>
      </c>
      <c r="I17173" s="10">
        <v>429.94042569698797</v>
      </c>
      <c r="J17173" s="10">
        <v>562.13837010554801</v>
      </c>
      <c r="K17173" s="10">
        <v>697.52242586316004</v>
      </c>
      <c r="L17173" s="10">
        <v>787.08499104948703</v>
      </c>
      <c r="M17173" s="10">
        <v>824.52246514558794</v>
      </c>
    </row>
    <row r="17174" spans="1:13" x14ac:dyDescent="0.2">
      <c r="A17174" s="10" t="s">
        <v>17344</v>
      </c>
      <c r="B17174" s="10">
        <v>46.516690615868598</v>
      </c>
      <c r="C17174" s="10">
        <v>38.952883038426499</v>
      </c>
      <c r="D17174" s="10">
        <v>48.011174265581303</v>
      </c>
      <c r="E17174" s="10">
        <v>24.423460781167002</v>
      </c>
      <c r="F17174" s="10">
        <v>24.047855793884601</v>
      </c>
      <c r="G17174" s="10">
        <v>24.058195842130001</v>
      </c>
      <c r="H17174" s="10">
        <v>32.306639265795702</v>
      </c>
      <c r="I17174" s="10">
        <v>27.746889293863902</v>
      </c>
      <c r="J17174" s="10">
        <v>31.889293912623199</v>
      </c>
      <c r="K17174" s="10">
        <v>29.4070972761454</v>
      </c>
      <c r="L17174" s="10">
        <v>32.946399058148799</v>
      </c>
      <c r="M17174" s="10">
        <v>33.336142267441801</v>
      </c>
    </row>
    <row r="17175" spans="1:13" x14ac:dyDescent="0.2">
      <c r="A17175" s="10" t="s">
        <v>17345</v>
      </c>
      <c r="B17175" s="10">
        <v>27.381482376434001</v>
      </c>
      <c r="C17175" s="10">
        <v>30.1000282166099</v>
      </c>
      <c r="D17175" s="10">
        <v>27.171972893075399</v>
      </c>
      <c r="E17175" s="10">
        <v>33.5186321836415</v>
      </c>
      <c r="F17175" s="10">
        <v>36.653569655692401</v>
      </c>
      <c r="G17175" s="10">
        <v>34.5392205610041</v>
      </c>
      <c r="H17175" s="10">
        <v>42.9485736241311</v>
      </c>
      <c r="I17175" s="10">
        <v>27.072666320550098</v>
      </c>
      <c r="J17175" s="10">
        <v>42.169177322164003</v>
      </c>
      <c r="K17175" s="10">
        <v>45.176387130699702</v>
      </c>
      <c r="L17175" s="10">
        <v>42.493482871230697</v>
      </c>
      <c r="M17175" s="10">
        <v>39.415971115341101</v>
      </c>
    </row>
    <row r="17176" spans="1:13" x14ac:dyDescent="0.2">
      <c r="A17176" s="10" t="s">
        <v>17346</v>
      </c>
      <c r="B17176" s="10">
        <v>29.7549965176139</v>
      </c>
      <c r="C17176" s="10">
        <v>24.450262033392701</v>
      </c>
      <c r="D17176" s="10">
        <v>29.607106273526501</v>
      </c>
      <c r="E17176" s="10">
        <v>15.990472738772199</v>
      </c>
      <c r="F17176" s="10">
        <v>18.458331846891401</v>
      </c>
      <c r="G17176" s="10">
        <v>16.005106877965101</v>
      </c>
      <c r="H17176" s="10">
        <v>22.530523726487701</v>
      </c>
      <c r="I17176" s="10">
        <v>9.6407335250626698</v>
      </c>
      <c r="J17176" s="10">
        <v>23.660748170042499</v>
      </c>
      <c r="K17176" s="10">
        <v>24.2680137376292</v>
      </c>
      <c r="L17176" s="10">
        <v>26.3953160561137</v>
      </c>
      <c r="M17176" s="10">
        <v>25.728498296087</v>
      </c>
    </row>
    <row r="17177" spans="1:13" x14ac:dyDescent="0.2">
      <c r="A17177" s="10" t="s">
        <v>17347</v>
      </c>
      <c r="B17177" s="10">
        <v>0.110793634039656</v>
      </c>
      <c r="C17177" s="10">
        <v>0.23460196199974701</v>
      </c>
      <c r="D17177" s="10">
        <v>0.221420028603945</v>
      </c>
      <c r="E17177" s="10">
        <v>0.480935531620026</v>
      </c>
      <c r="F17177" s="10">
        <v>0.34859808099155598</v>
      </c>
      <c r="G17177" s="10">
        <v>0.54564188730212104</v>
      </c>
      <c r="H17177" s="10">
        <v>0.29537358766956801</v>
      </c>
      <c r="I17177" s="10">
        <v>9.7718470456164802E-2</v>
      </c>
      <c r="J17177" s="10">
        <v>0.41273283627426299</v>
      </c>
      <c r="K17177" s="10">
        <v>0.25153747183140401</v>
      </c>
      <c r="L17177" s="10">
        <v>0.194616242882517</v>
      </c>
      <c r="M17177" s="10">
        <v>0.29372086631688599</v>
      </c>
    </row>
    <row r="17178" spans="1:13" x14ac:dyDescent="0.2">
      <c r="A17178" s="10" t="s">
        <v>17348</v>
      </c>
      <c r="B17178" s="10">
        <v>73.9448176477065</v>
      </c>
      <c r="C17178" s="10">
        <v>76.016419396886505</v>
      </c>
      <c r="D17178" s="10">
        <v>73.255972945074106</v>
      </c>
      <c r="E17178" s="10">
        <v>70.911022857759704</v>
      </c>
      <c r="F17178" s="10">
        <v>77.661501810749598</v>
      </c>
      <c r="G17178" s="10">
        <v>68.881993147393302</v>
      </c>
      <c r="H17178" s="10">
        <v>78.731402797925696</v>
      </c>
      <c r="I17178" s="10">
        <v>50.520867313419799</v>
      </c>
      <c r="J17178" s="10">
        <v>82.689357996383293</v>
      </c>
      <c r="K17178" s="10">
        <v>92.941595683049002</v>
      </c>
      <c r="L17178" s="10">
        <v>95.105010733767202</v>
      </c>
      <c r="M17178" s="10">
        <v>97.100679665320897</v>
      </c>
    </row>
    <row r="17179" spans="1:13" x14ac:dyDescent="0.2">
      <c r="A17179" s="10" t="s">
        <v>17349</v>
      </c>
      <c r="B17179" s="10">
        <v>1.36373928957635</v>
      </c>
      <c r="C17179" s="10">
        <v>0.72191853747716295</v>
      </c>
      <c r="D17179" s="10">
        <v>1.6262794584554401</v>
      </c>
      <c r="E17179" s="10">
        <v>0.65252982669033699</v>
      </c>
      <c r="F17179" s="10">
        <v>0.42213048870071301</v>
      </c>
      <c r="G17179" s="10">
        <v>0.248748507446555</v>
      </c>
      <c r="H17179" s="10">
        <v>0.47129462150217899</v>
      </c>
      <c r="I17179" s="10">
        <v>0.53457751484843097</v>
      </c>
      <c r="J17179" s="10">
        <v>0.76748501482114295</v>
      </c>
      <c r="K17179" s="10">
        <v>0.45390799910752699</v>
      </c>
      <c r="L17179" s="10">
        <v>0.64077079968672002</v>
      </c>
      <c r="M17179" s="10">
        <v>0.69740708148157704</v>
      </c>
    </row>
    <row r="17180" spans="1:13" x14ac:dyDescent="0.2">
      <c r="A17180" s="10" t="s">
        <v>17350</v>
      </c>
      <c r="B17180" s="10">
        <v>165.724650312829</v>
      </c>
      <c r="C17180" s="10">
        <v>142.74975053934699</v>
      </c>
      <c r="D17180" s="10">
        <v>163.99957639476199</v>
      </c>
      <c r="E17180" s="10">
        <v>87.288204567441099</v>
      </c>
      <c r="F17180" s="10">
        <v>79.247963745413799</v>
      </c>
      <c r="G17180" s="10">
        <v>93.801319868972101</v>
      </c>
      <c r="H17180" s="10">
        <v>96.359172978197705</v>
      </c>
      <c r="I17180" s="10">
        <v>121.843222934952</v>
      </c>
      <c r="J17180" s="10">
        <v>96.078301554322806</v>
      </c>
      <c r="K17180" s="10">
        <v>88.156896724911803</v>
      </c>
      <c r="L17180" s="10">
        <v>99.997347480977098</v>
      </c>
      <c r="M17180" s="10">
        <v>94.700089538819398</v>
      </c>
    </row>
    <row r="17181" spans="1:13" x14ac:dyDescent="0.2">
      <c r="A17181" s="10" t="s">
        <v>17351</v>
      </c>
      <c r="B17181" s="10">
        <v>33.1179409756013</v>
      </c>
      <c r="C17181" s="10">
        <v>30.646178381815702</v>
      </c>
      <c r="D17181" s="10">
        <v>31.9693477186172</v>
      </c>
      <c r="E17181" s="10">
        <v>17.875078734037</v>
      </c>
      <c r="F17181" s="10">
        <v>15.4312000236947</v>
      </c>
      <c r="G17181" s="10">
        <v>19.130106680691501</v>
      </c>
      <c r="H17181" s="10">
        <v>15.130686377666301</v>
      </c>
      <c r="I17181" s="10">
        <v>9.2967654128821806</v>
      </c>
      <c r="J17181" s="10">
        <v>14.789733280630299</v>
      </c>
      <c r="K17181" s="10">
        <v>12.9669589610087</v>
      </c>
      <c r="L17181" s="10">
        <v>11.392544709783699</v>
      </c>
      <c r="M17181" s="10">
        <v>10.9979522029046</v>
      </c>
    </row>
    <row r="17182" spans="1:13" x14ac:dyDescent="0.2">
      <c r="A17182" s="10" t="s">
        <v>17352</v>
      </c>
      <c r="B17182" s="10">
        <v>140.76434545324</v>
      </c>
      <c r="C17182" s="10">
        <v>137.11576242797199</v>
      </c>
      <c r="D17182" s="10">
        <v>134.59016647302099</v>
      </c>
      <c r="E17182" s="10">
        <v>118.753493714429</v>
      </c>
      <c r="F17182" s="10">
        <v>123.390961074773</v>
      </c>
      <c r="G17182" s="10">
        <v>118.41193901816401</v>
      </c>
      <c r="H17182" s="10">
        <v>129.15317261262001</v>
      </c>
      <c r="I17182" s="10">
        <v>102.527776953239</v>
      </c>
      <c r="J17182" s="10">
        <v>119.50771310637001</v>
      </c>
      <c r="K17182" s="10">
        <v>135.239545935991</v>
      </c>
      <c r="L17182" s="10">
        <v>122.799292112541</v>
      </c>
      <c r="M17182" s="10">
        <v>129.61007440287301</v>
      </c>
    </row>
    <row r="17183" spans="1:13" x14ac:dyDescent="0.2">
      <c r="A17183" s="10" t="s">
        <v>17353</v>
      </c>
      <c r="B17183" s="10">
        <v>0</v>
      </c>
      <c r="C17183" s="10">
        <v>0</v>
      </c>
      <c r="D17183" s="10">
        <v>0</v>
      </c>
      <c r="E17183" s="10">
        <v>0.47813124280591501</v>
      </c>
      <c r="F17183" s="10">
        <v>0.35378555243488302</v>
      </c>
      <c r="G17183" s="10">
        <v>0.10125925636463901</v>
      </c>
      <c r="H17183" s="10">
        <v>1.6444472391073099</v>
      </c>
      <c r="I17183" s="10">
        <v>2.4481468231017902</v>
      </c>
      <c r="J17183" s="10">
        <v>1.86446480317665</v>
      </c>
      <c r="K17183" s="10">
        <v>0.68074823725800604</v>
      </c>
      <c r="L17183" s="10">
        <v>0.60194230224887502</v>
      </c>
      <c r="M17183" s="10">
        <v>0.45423499053994598</v>
      </c>
    </row>
    <row r="17184" spans="1:13" x14ac:dyDescent="0.2">
      <c r="A17184" s="10" t="s">
        <v>17354</v>
      </c>
      <c r="B17184" s="10">
        <v>43.233071505034097</v>
      </c>
      <c r="C17184" s="10">
        <v>34.108635845514002</v>
      </c>
      <c r="D17184" s="10">
        <v>45.343274941243799</v>
      </c>
      <c r="E17184" s="10">
        <v>23.2243873780474</v>
      </c>
      <c r="F17184" s="10">
        <v>24.507083624514699</v>
      </c>
      <c r="G17184" s="10">
        <v>22.724834683003799</v>
      </c>
      <c r="H17184" s="10">
        <v>26.932957793532001</v>
      </c>
      <c r="I17184" s="10">
        <v>9.7822282782432008</v>
      </c>
      <c r="J17184" s="10">
        <v>29.3094366373101</v>
      </c>
      <c r="K17184" s="10">
        <v>53.5076168691199</v>
      </c>
      <c r="L17184" s="10">
        <v>56.802926315665196</v>
      </c>
      <c r="M17184" s="10">
        <v>60.120182882206002</v>
      </c>
    </row>
    <row r="17185" spans="1:13" x14ac:dyDescent="0.2">
      <c r="A17185" s="10" t="s">
        <v>17355</v>
      </c>
      <c r="B17185" s="10">
        <v>2.1626004125656899E-2</v>
      </c>
      <c r="C17185" s="10">
        <v>3.4344276921256599E-2</v>
      </c>
      <c r="D17185" s="10">
        <v>1.20053790233965E-2</v>
      </c>
      <c r="E17185" s="10">
        <v>2.2351107515254601E-2</v>
      </c>
      <c r="F17185" s="10">
        <v>1.06317925030517E-2</v>
      </c>
      <c r="G17185" s="10">
        <v>2.1300959767604301E-2</v>
      </c>
      <c r="H17185" s="10">
        <v>1.9218163212234799E-2</v>
      </c>
      <c r="I17185" s="10">
        <v>0</v>
      </c>
      <c r="J17185" s="10">
        <v>4.24010776879232E-2</v>
      </c>
      <c r="K17185" s="10">
        <v>7.1601310014973399E-2</v>
      </c>
      <c r="L17185" s="10">
        <v>5.2760397843078899E-2</v>
      </c>
      <c r="M17185" s="10">
        <v>7.1664865064437699E-2</v>
      </c>
    </row>
    <row r="17186" spans="1:13" x14ac:dyDescent="0.2">
      <c r="A17186" s="10" t="s">
        <v>17356</v>
      </c>
      <c r="B17186" s="10">
        <v>9.0096457260014198</v>
      </c>
      <c r="C17186" s="10">
        <v>9.2410298773200097</v>
      </c>
      <c r="D17186" s="10">
        <v>10.1038988210064</v>
      </c>
      <c r="E17186" s="10">
        <v>20.245750203202299</v>
      </c>
      <c r="F17186" s="10">
        <v>19.929749528014099</v>
      </c>
      <c r="G17186" s="10">
        <v>20.500986979329198</v>
      </c>
      <c r="H17186" s="10">
        <v>24.1888552822581</v>
      </c>
      <c r="I17186" s="10">
        <v>14.420326888291299</v>
      </c>
      <c r="J17186" s="10">
        <v>24.762718142977</v>
      </c>
      <c r="K17186" s="10">
        <v>28.1691462585833</v>
      </c>
      <c r="L17186" s="10">
        <v>27.766829350615701</v>
      </c>
      <c r="M17186" s="10">
        <v>30.006753657309702</v>
      </c>
    </row>
    <row r="17187" spans="1:13" x14ac:dyDescent="0.2">
      <c r="A17187" s="10" t="s">
        <v>17357</v>
      </c>
      <c r="B17187" s="10">
        <v>73.477038064717703</v>
      </c>
      <c r="C17187" s="10">
        <v>78.142893709505103</v>
      </c>
      <c r="D17187" s="10">
        <v>71.515243885450104</v>
      </c>
      <c r="E17187" s="10">
        <v>111.32949650062299</v>
      </c>
      <c r="F17187" s="10">
        <v>102.659769146998</v>
      </c>
      <c r="G17187" s="10">
        <v>111.377645191303</v>
      </c>
      <c r="H17187" s="10">
        <v>125.50609965109</v>
      </c>
      <c r="I17187" s="10">
        <v>199.756918757732</v>
      </c>
      <c r="J17187" s="10">
        <v>124.636167117356</v>
      </c>
      <c r="K17187" s="10">
        <v>154.943246444729</v>
      </c>
      <c r="L17187" s="10">
        <v>158.904597823751</v>
      </c>
      <c r="M17187" s="10">
        <v>152.569707513753</v>
      </c>
    </row>
    <row r="17188" spans="1:13" x14ac:dyDescent="0.2">
      <c r="A17188" s="10" t="s">
        <v>17358</v>
      </c>
      <c r="B17188" s="10">
        <v>47.819016832550901</v>
      </c>
      <c r="C17188" s="10">
        <v>41.034107827533298</v>
      </c>
      <c r="D17188" s="10">
        <v>51.7102722931713</v>
      </c>
      <c r="E17188" s="10">
        <v>37.5326155900879</v>
      </c>
      <c r="F17188" s="10">
        <v>36.003779711153399</v>
      </c>
      <c r="G17188" s="10">
        <v>36.536805708423898</v>
      </c>
      <c r="H17188" s="10">
        <v>26.265968967314802</v>
      </c>
      <c r="I17188" s="10">
        <v>17.420182674442</v>
      </c>
      <c r="J17188" s="10">
        <v>27.686781041580499</v>
      </c>
      <c r="K17188" s="10">
        <v>28.4549828914203</v>
      </c>
      <c r="L17188" s="10">
        <v>30.137655407584401</v>
      </c>
      <c r="M17188" s="10">
        <v>30.335971263417399</v>
      </c>
    </row>
    <row r="17189" spans="1:13" x14ac:dyDescent="0.2">
      <c r="A17189" s="10" t="s">
        <v>17359</v>
      </c>
      <c r="B17189" s="10">
        <v>0.74876671702338005</v>
      </c>
      <c r="C17189" s="10">
        <v>1.65343902606447</v>
      </c>
      <c r="D17189" s="10">
        <v>0.87883997134012004</v>
      </c>
      <c r="E17189" s="10">
        <v>1.98995732424886</v>
      </c>
      <c r="F17189" s="10">
        <v>1.8720985206704299</v>
      </c>
      <c r="G17189" s="10">
        <v>2.04396338689607</v>
      </c>
      <c r="H17189" s="10">
        <v>1.7490487339316201</v>
      </c>
      <c r="I17189" s="10">
        <v>1.15098635558249</v>
      </c>
      <c r="J17189" s="10">
        <v>1.1534845837044501</v>
      </c>
      <c r="K17189" s="10">
        <v>0.93092128707705801</v>
      </c>
      <c r="L17189" s="10">
        <v>1.25262625184859</v>
      </c>
      <c r="M17189" s="10">
        <v>1.1106701407278099</v>
      </c>
    </row>
    <row r="17190" spans="1:13" x14ac:dyDescent="0.2">
      <c r="A17190" s="10" t="s">
        <v>17360</v>
      </c>
      <c r="B17190" s="10">
        <v>0</v>
      </c>
      <c r="C17190" s="10">
        <v>0</v>
      </c>
      <c r="D17190" s="10">
        <v>0</v>
      </c>
      <c r="E17190" s="10">
        <v>0</v>
      </c>
      <c r="F17190" s="10">
        <v>0</v>
      </c>
      <c r="G17190" s="10">
        <v>0</v>
      </c>
      <c r="H17190" s="10">
        <v>4.3209949976543503E-2</v>
      </c>
      <c r="I17190" s="10">
        <v>0</v>
      </c>
      <c r="J17190" s="10">
        <v>0</v>
      </c>
      <c r="K17190" s="10">
        <v>0</v>
      </c>
      <c r="L17190" s="10">
        <v>0</v>
      </c>
      <c r="M17190" s="10">
        <v>0</v>
      </c>
    </row>
    <row r="17191" spans="1:13" x14ac:dyDescent="0.2">
      <c r="A17191" s="10" t="s">
        <v>17361</v>
      </c>
      <c r="B17191" s="10">
        <v>0</v>
      </c>
      <c r="C17191" s="10">
        <v>0</v>
      </c>
      <c r="D17191" s="10">
        <v>0</v>
      </c>
      <c r="E17191" s="10">
        <v>3.0613394613210301E-2</v>
      </c>
      <c r="F17191" s="10">
        <v>1.4561929833658499E-2</v>
      </c>
      <c r="G17191" s="10">
        <v>0</v>
      </c>
      <c r="H17191" s="10">
        <v>0</v>
      </c>
      <c r="I17191" s="10">
        <v>0</v>
      </c>
      <c r="J17191" s="10">
        <v>1.45187539633089E-2</v>
      </c>
      <c r="K17191" s="10">
        <v>0</v>
      </c>
      <c r="L17191" s="10">
        <v>0</v>
      </c>
      <c r="M17191" s="10">
        <v>1.6359404059528598E-2</v>
      </c>
    </row>
    <row r="17192" spans="1:13" x14ac:dyDescent="0.2">
      <c r="A17192" s="10" t="s">
        <v>17362</v>
      </c>
      <c r="B17192" s="10">
        <v>0.17964454268390401</v>
      </c>
      <c r="C17192" s="10">
        <v>0.20482621920021801</v>
      </c>
      <c r="D17192" s="10">
        <v>0.322195567104131</v>
      </c>
      <c r="E17192" s="10">
        <v>8.5692870875968802E-2</v>
      </c>
      <c r="F17192" s="10">
        <v>6.7936143024255199E-2</v>
      </c>
      <c r="G17192" s="10">
        <v>0.20416666083031099</v>
      </c>
      <c r="H17192" s="10">
        <v>0.14736268236331099</v>
      </c>
      <c r="I17192" s="10">
        <v>6.0940011751192701E-2</v>
      </c>
      <c r="J17192" s="10">
        <v>0.14901636977483901</v>
      </c>
      <c r="K17192" s="10">
        <v>5.2288635634301903E-2</v>
      </c>
      <c r="L17192" s="10">
        <v>0.12136821291685899</v>
      </c>
      <c r="M17192" s="10">
        <v>6.1057556336294901E-2</v>
      </c>
    </row>
    <row r="17193" spans="1:13" x14ac:dyDescent="0.2">
      <c r="A17193" s="10" t="s">
        <v>17363</v>
      </c>
      <c r="B17193" s="10">
        <v>56.2954390003081</v>
      </c>
      <c r="C17193" s="10">
        <v>53.846894980720599</v>
      </c>
      <c r="D17193" s="10">
        <v>56.962374892742503</v>
      </c>
      <c r="E17193" s="10">
        <v>61.419195245850801</v>
      </c>
      <c r="F17193" s="10">
        <v>73.086094730442198</v>
      </c>
      <c r="G17193" s="10">
        <v>69.972309148271506</v>
      </c>
      <c r="H17193" s="10">
        <v>64.333374385716198</v>
      </c>
      <c r="I17193" s="10">
        <v>21.933332083250601</v>
      </c>
      <c r="J17193" s="10">
        <v>72.005507750603101</v>
      </c>
      <c r="K17193" s="10">
        <v>59.727800513669798</v>
      </c>
      <c r="L17193" s="10">
        <v>63.973980141381297</v>
      </c>
      <c r="M17193" s="10">
        <v>66.646769741560306</v>
      </c>
    </row>
    <row r="17194" spans="1:13" x14ac:dyDescent="0.2">
      <c r="A17194" s="10" t="s">
        <v>17364</v>
      </c>
      <c r="B17194" s="10">
        <v>141.67913060589601</v>
      </c>
      <c r="C17194" s="10">
        <v>104.825593861784</v>
      </c>
      <c r="D17194" s="10">
        <v>153.07866319470801</v>
      </c>
      <c r="E17194" s="10">
        <v>68.634949444674604</v>
      </c>
      <c r="F17194" s="10">
        <v>69.5165723601189</v>
      </c>
      <c r="G17194" s="10">
        <v>71.243662150757103</v>
      </c>
      <c r="H17194" s="10">
        <v>59.423630930586398</v>
      </c>
      <c r="I17194" s="10">
        <v>34.109279843444497</v>
      </c>
      <c r="J17194" s="10">
        <v>61.726587288813697</v>
      </c>
      <c r="K17194" s="10">
        <v>56.326395845314202</v>
      </c>
      <c r="L17194" s="10">
        <v>54.650136195525597</v>
      </c>
      <c r="M17194" s="10">
        <v>56.655870960511699</v>
      </c>
    </row>
    <row r="17195" spans="1:13" x14ac:dyDescent="0.2">
      <c r="A17195" s="10" t="s">
        <v>17365</v>
      </c>
      <c r="B17195" s="10">
        <v>0</v>
      </c>
      <c r="C17195" s="10">
        <v>0</v>
      </c>
      <c r="D17195" s="10">
        <v>0</v>
      </c>
      <c r="E17195" s="10">
        <v>0.45938099798999699</v>
      </c>
      <c r="F17195" s="10">
        <v>0</v>
      </c>
      <c r="G17195" s="10">
        <v>0</v>
      </c>
      <c r="H17195" s="10">
        <v>0</v>
      </c>
      <c r="I17195" s="10">
        <v>0</v>
      </c>
      <c r="J17195" s="10">
        <v>0</v>
      </c>
      <c r="K17195" s="10">
        <v>0.42046214654170999</v>
      </c>
      <c r="L17195" s="10">
        <v>0</v>
      </c>
      <c r="M17195" s="10">
        <v>0</v>
      </c>
    </row>
    <row r="17196" spans="1:13" x14ac:dyDescent="0.2">
      <c r="A17196" s="10" t="s">
        <v>17366</v>
      </c>
      <c r="B17196" s="10">
        <v>0</v>
      </c>
      <c r="C17196" s="10">
        <v>0</v>
      </c>
      <c r="D17196" s="10">
        <v>0</v>
      </c>
      <c r="E17196" s="10">
        <v>8.6849165545261897E-2</v>
      </c>
      <c r="F17196" s="10">
        <v>1.65246810523411E-2</v>
      </c>
      <c r="G17196" s="10">
        <v>0</v>
      </c>
      <c r="H17196" s="10">
        <v>0</v>
      </c>
      <c r="I17196" s="10">
        <v>0</v>
      </c>
      <c r="J17196" s="10">
        <v>1.6475685658541302E-2</v>
      </c>
      <c r="K17196" s="10">
        <v>0</v>
      </c>
      <c r="L17196" s="10">
        <v>0</v>
      </c>
      <c r="M17196" s="10">
        <v>0</v>
      </c>
    </row>
    <row r="17197" spans="1:13" x14ac:dyDescent="0.2">
      <c r="A17197" s="10" t="s">
        <v>17367</v>
      </c>
      <c r="B17197" s="10">
        <v>0</v>
      </c>
      <c r="C17197" s="10">
        <v>0</v>
      </c>
      <c r="D17197" s="10">
        <v>0</v>
      </c>
      <c r="E17197" s="10">
        <v>0</v>
      </c>
      <c r="F17197" s="10">
        <v>0</v>
      </c>
      <c r="G17197" s="10">
        <v>0</v>
      </c>
      <c r="H17197" s="10">
        <v>0</v>
      </c>
      <c r="I17197" s="10">
        <v>0</v>
      </c>
      <c r="J17197" s="10">
        <v>6.5610879292118604E-2</v>
      </c>
      <c r="K17197" s="10">
        <v>0</v>
      </c>
      <c r="L17197" s="10">
        <v>0</v>
      </c>
      <c r="M17197" s="10">
        <v>0</v>
      </c>
    </row>
    <row r="17198" spans="1:13" x14ac:dyDescent="0.2">
      <c r="A17198" s="10" t="s">
        <v>17368</v>
      </c>
      <c r="B17198" s="10">
        <v>0</v>
      </c>
      <c r="C17198" s="10">
        <v>0</v>
      </c>
      <c r="D17198" s="10">
        <v>0</v>
      </c>
      <c r="E17198" s="10">
        <v>0</v>
      </c>
      <c r="F17198" s="10">
        <v>0</v>
      </c>
      <c r="G17198" s="10">
        <v>0</v>
      </c>
      <c r="H17198" s="10">
        <v>0</v>
      </c>
      <c r="I17198" s="10">
        <v>0</v>
      </c>
      <c r="J17198" s="10">
        <v>0</v>
      </c>
      <c r="K17198" s="10">
        <v>0</v>
      </c>
      <c r="L17198" s="10">
        <v>0</v>
      </c>
      <c r="M17198" s="10">
        <v>0</v>
      </c>
    </row>
    <row r="17199" spans="1:13" x14ac:dyDescent="0.2">
      <c r="A17199" s="10" t="s">
        <v>17369</v>
      </c>
      <c r="B17199" s="10">
        <v>113.96046215619199</v>
      </c>
      <c r="C17199" s="10">
        <v>138.78966386049899</v>
      </c>
      <c r="D17199" s="10">
        <v>113.689548300091</v>
      </c>
      <c r="E17199" s="10">
        <v>207.58061884614801</v>
      </c>
      <c r="F17199" s="10">
        <v>193.878047324265</v>
      </c>
      <c r="G17199" s="10">
        <v>217.72286426310899</v>
      </c>
      <c r="H17199" s="10">
        <v>196.455180400785</v>
      </c>
      <c r="I17199" s="10">
        <v>201.29592625712999</v>
      </c>
      <c r="J17199" s="10">
        <v>187.332446981575</v>
      </c>
      <c r="K17199" s="10">
        <v>241.60025010431099</v>
      </c>
      <c r="L17199" s="10">
        <v>226.80914923078799</v>
      </c>
      <c r="M17199" s="10">
        <v>222.90802695792399</v>
      </c>
    </row>
    <row r="17200" spans="1:13" x14ac:dyDescent="0.2">
      <c r="A17200" s="10" t="s">
        <v>17370</v>
      </c>
      <c r="B17200" s="10">
        <v>663.97446224284295</v>
      </c>
      <c r="C17200" s="10">
        <v>740.31560835498897</v>
      </c>
      <c r="D17200" s="10">
        <v>669.68827894805895</v>
      </c>
      <c r="E17200" s="10">
        <v>923.517226104256</v>
      </c>
      <c r="F17200" s="10">
        <v>842.44072678348198</v>
      </c>
      <c r="G17200" s="10">
        <v>920.72231231459</v>
      </c>
      <c r="H17200" s="10">
        <v>856.21610753462301</v>
      </c>
      <c r="I17200" s="10">
        <v>817.58133467723303</v>
      </c>
      <c r="J17200" s="10">
        <v>835.57292813783999</v>
      </c>
      <c r="K17200" s="10">
        <v>1021.4153278072999</v>
      </c>
      <c r="L17200" s="10">
        <v>987.64139258379703</v>
      </c>
      <c r="M17200" s="10">
        <v>984.26001177902697</v>
      </c>
    </row>
    <row r="17201" spans="1:13" x14ac:dyDescent="0.2">
      <c r="A17201" s="10" t="s">
        <v>17371</v>
      </c>
      <c r="B17201" s="10">
        <v>334.17763991728799</v>
      </c>
      <c r="C17201" s="10">
        <v>339.20706859760202</v>
      </c>
      <c r="D17201" s="10">
        <v>310.47863276537799</v>
      </c>
      <c r="E17201" s="10">
        <v>190.805763815614</v>
      </c>
      <c r="F17201" s="10">
        <v>193.898732220661</v>
      </c>
      <c r="G17201" s="10">
        <v>179.340921639849</v>
      </c>
      <c r="H17201" s="10">
        <v>182.50123481751999</v>
      </c>
      <c r="I17201" s="10">
        <v>200.99079213742101</v>
      </c>
      <c r="J17201" s="10">
        <v>170.476006080102</v>
      </c>
      <c r="K17201" s="10">
        <v>168.508364444368</v>
      </c>
      <c r="L17201" s="10">
        <v>179.50818404570501</v>
      </c>
      <c r="M17201" s="10">
        <v>168.20058292885099</v>
      </c>
    </row>
    <row r="17202" spans="1:13" x14ac:dyDescent="0.2">
      <c r="A17202" s="10" t="s">
        <v>17372</v>
      </c>
      <c r="B17202" s="10">
        <v>157.01736677736301</v>
      </c>
      <c r="C17202" s="10">
        <v>205.44493134806399</v>
      </c>
      <c r="D17202" s="10">
        <v>149.223489537348</v>
      </c>
      <c r="E17202" s="10">
        <v>157.46342563017399</v>
      </c>
      <c r="F17202" s="10">
        <v>159.128225073903</v>
      </c>
      <c r="G17202" s="10">
        <v>156.874287083719</v>
      </c>
      <c r="H17202" s="10">
        <v>171.25188021256801</v>
      </c>
      <c r="I17202" s="10">
        <v>240.201980139938</v>
      </c>
      <c r="J17202" s="10">
        <v>160.179934479238</v>
      </c>
      <c r="K17202" s="10">
        <v>180.16653879260301</v>
      </c>
      <c r="L17202" s="10">
        <v>181.93919540189299</v>
      </c>
      <c r="M17202" s="10">
        <v>180.90150112609999</v>
      </c>
    </row>
    <row r="17203" spans="1:13" x14ac:dyDescent="0.2">
      <c r="A17203" s="10" t="s">
        <v>17373</v>
      </c>
      <c r="B17203" s="10">
        <v>36.290060736147801</v>
      </c>
      <c r="C17203" s="10">
        <v>39.949930097818097</v>
      </c>
      <c r="D17203" s="10">
        <v>35.8222235327734</v>
      </c>
      <c r="E17203" s="10">
        <v>39.702420175771103</v>
      </c>
      <c r="F17203" s="10">
        <v>42.282813834342399</v>
      </c>
      <c r="G17203" s="10">
        <v>42.646142683430597</v>
      </c>
      <c r="H17203" s="10">
        <v>32.176512749774403</v>
      </c>
      <c r="I17203" s="10">
        <v>26.6037701005496</v>
      </c>
      <c r="J17203" s="10">
        <v>32.481023504321797</v>
      </c>
      <c r="K17203" s="10">
        <v>31.8311658283572</v>
      </c>
      <c r="L17203" s="10">
        <v>32.310454526855999</v>
      </c>
      <c r="M17203" s="10">
        <v>32.2039061676142</v>
      </c>
    </row>
    <row r="17204" spans="1:13" x14ac:dyDescent="0.2">
      <c r="A17204" s="10" t="s">
        <v>17374</v>
      </c>
      <c r="B17204" s="10">
        <v>88.330934953718199</v>
      </c>
      <c r="C17204" s="10">
        <v>78.041244974454301</v>
      </c>
      <c r="D17204" s="10">
        <v>83.160253050673901</v>
      </c>
      <c r="E17204" s="10">
        <v>42.278578678648202</v>
      </c>
      <c r="F17204" s="10">
        <v>44.053104846459</v>
      </c>
      <c r="G17204" s="10">
        <v>46.103941313504599</v>
      </c>
      <c r="H17204" s="10">
        <v>38.935035519948002</v>
      </c>
      <c r="I17204" s="10">
        <v>40.0019328418634</v>
      </c>
      <c r="J17204" s="10">
        <v>37.296343747536604</v>
      </c>
      <c r="K17204" s="10">
        <v>39.821391641001497</v>
      </c>
      <c r="L17204" s="10">
        <v>37.792838704205103</v>
      </c>
      <c r="M17204" s="10">
        <v>37.452548498846497</v>
      </c>
    </row>
    <row r="17205" spans="1:13" x14ac:dyDescent="0.2">
      <c r="A17205" s="10" t="s">
        <v>17375</v>
      </c>
      <c r="B17205" s="10">
        <v>436.576159731372</v>
      </c>
      <c r="C17205" s="10">
        <v>545.06839493966402</v>
      </c>
      <c r="D17205" s="10">
        <v>413.22429025598501</v>
      </c>
      <c r="E17205" s="10">
        <v>599.62703118138802</v>
      </c>
      <c r="F17205" s="10">
        <v>557.83526366784497</v>
      </c>
      <c r="G17205" s="10">
        <v>587.91506355710499</v>
      </c>
      <c r="H17205" s="10">
        <v>599.19618097441196</v>
      </c>
      <c r="I17205" s="10">
        <v>897.73794919658496</v>
      </c>
      <c r="J17205" s="10">
        <v>517.82396128409596</v>
      </c>
      <c r="K17205" s="10">
        <v>626.97340795007801</v>
      </c>
      <c r="L17205" s="10">
        <v>644.00885706117299</v>
      </c>
      <c r="M17205" s="10">
        <v>577.96046001508398</v>
      </c>
    </row>
    <row r="17206" spans="1:13" x14ac:dyDescent="0.2">
      <c r="A17206" s="10" t="s">
        <v>17376</v>
      </c>
      <c r="B17206" s="10">
        <v>3.1086534885543502</v>
      </c>
      <c r="C17206" s="10">
        <v>4.0585192017730103</v>
      </c>
      <c r="D17206" s="10">
        <v>3.3455797580131601</v>
      </c>
      <c r="E17206" s="10">
        <v>18.8830866563985</v>
      </c>
      <c r="F17206" s="10">
        <v>17.4767562651578</v>
      </c>
      <c r="G17206" s="10">
        <v>17.901956692804902</v>
      </c>
      <c r="H17206" s="10">
        <v>17.558202853366101</v>
      </c>
      <c r="I17206" s="10">
        <v>19.108425144587201</v>
      </c>
      <c r="J17206" s="10">
        <v>18.584107679070399</v>
      </c>
      <c r="K17206" s="10">
        <v>18.4920567983071</v>
      </c>
      <c r="L17206" s="10">
        <v>18.201841878073299</v>
      </c>
      <c r="M17206" s="10">
        <v>17.780169991894901</v>
      </c>
    </row>
    <row r="17207" spans="1:13" x14ac:dyDescent="0.2">
      <c r="A17207" s="10" t="s">
        <v>17377</v>
      </c>
      <c r="B17207" s="10">
        <v>11.372994254463601</v>
      </c>
      <c r="C17207" s="10">
        <v>11.840818857402001</v>
      </c>
      <c r="D17207" s="10">
        <v>13.7981422413422</v>
      </c>
      <c r="E17207" s="10">
        <v>18.8089720443811</v>
      </c>
      <c r="F17207" s="10">
        <v>19.635237922666601</v>
      </c>
      <c r="G17207" s="10">
        <v>18.719094949631</v>
      </c>
      <c r="H17207" s="10">
        <v>17.879086949815001</v>
      </c>
      <c r="I17207" s="10">
        <v>12.619708647865201</v>
      </c>
      <c r="J17207" s="10">
        <v>17.713935188435102</v>
      </c>
      <c r="K17207" s="10">
        <v>18.919135564037699</v>
      </c>
      <c r="L17207" s="10">
        <v>17.982966830550701</v>
      </c>
      <c r="M17207" s="10">
        <v>20.069572134368201</v>
      </c>
    </row>
    <row r="17208" spans="1:13" x14ac:dyDescent="0.2">
      <c r="A17208" s="10" t="s">
        <v>17378</v>
      </c>
      <c r="B17208" s="10">
        <v>45.698240540909097</v>
      </c>
      <c r="C17208" s="10">
        <v>31.238557841696899</v>
      </c>
      <c r="D17208" s="10">
        <v>45.758097110789699</v>
      </c>
      <c r="E17208" s="10">
        <v>38.468853422362997</v>
      </c>
      <c r="F17208" s="10">
        <v>39.004194044860398</v>
      </c>
      <c r="G17208" s="10">
        <v>38.886753817169499</v>
      </c>
      <c r="H17208" s="10">
        <v>35.917488017265804</v>
      </c>
      <c r="I17208" s="10">
        <v>16.2981570307056</v>
      </c>
      <c r="J17208" s="10">
        <v>34.3464813222568</v>
      </c>
      <c r="K17208" s="10">
        <v>41.774512945766602</v>
      </c>
      <c r="L17208" s="10">
        <v>38.573546911940397</v>
      </c>
      <c r="M17208" s="10">
        <v>42.9098816482934</v>
      </c>
    </row>
    <row r="17209" spans="1:13" x14ac:dyDescent="0.2">
      <c r="A17209" s="10" t="s">
        <v>17379</v>
      </c>
      <c r="B17209" s="10">
        <v>30.5311397353376</v>
      </c>
      <c r="C17209" s="10">
        <v>27.2342200971846</v>
      </c>
      <c r="D17209" s="10">
        <v>29.968000342108098</v>
      </c>
      <c r="E17209" s="10">
        <v>26.233739005956799</v>
      </c>
      <c r="F17209" s="10">
        <v>27.6186697296611</v>
      </c>
      <c r="G17209" s="10">
        <v>25.0571001521154</v>
      </c>
      <c r="H17209" s="10">
        <v>30.529583168422</v>
      </c>
      <c r="I17209" s="10">
        <v>16.7611655407086</v>
      </c>
      <c r="J17209" s="10">
        <v>31.062379477610801</v>
      </c>
      <c r="K17209" s="10">
        <v>34.790293493034099</v>
      </c>
      <c r="L17209" s="10">
        <v>33.839652172017097</v>
      </c>
      <c r="M17209" s="10">
        <v>32.491399288879101</v>
      </c>
    </row>
    <row r="17210" spans="1:13" x14ac:dyDescent="0.2">
      <c r="A17210" s="10" t="s">
        <v>17380</v>
      </c>
      <c r="B17210" s="10">
        <v>0</v>
      </c>
      <c r="C17210" s="10">
        <v>2.5172834814950799E-2</v>
      </c>
      <c r="D17210" s="10">
        <v>2.63982343031764E-2</v>
      </c>
      <c r="E17210" s="10">
        <v>9.8294234938073696E-2</v>
      </c>
      <c r="F17210" s="10">
        <v>2.3377899940631001E-2</v>
      </c>
      <c r="G17210" s="10">
        <v>2.3418991009442801E-2</v>
      </c>
      <c r="H17210" s="10">
        <v>0.105645472409611</v>
      </c>
      <c r="I17210" s="10">
        <v>6.2911261973981503E-2</v>
      </c>
      <c r="J17210" s="10">
        <v>6.9925754613721094E-2</v>
      </c>
      <c r="K17210" s="10">
        <v>1.2595341834729601</v>
      </c>
      <c r="L17210" s="10">
        <v>0.71928127526434904</v>
      </c>
      <c r="M17210" s="10">
        <v>0.47274456614564903</v>
      </c>
    </row>
    <row r="17211" spans="1:13" x14ac:dyDescent="0.2">
      <c r="A17211" s="10" t="s">
        <v>17381</v>
      </c>
      <c r="B17211" s="10">
        <v>0.69883244776920295</v>
      </c>
      <c r="C17211" s="10">
        <v>1.29478585732577</v>
      </c>
      <c r="D17211" s="10">
        <v>0.72740105735978</v>
      </c>
      <c r="E17211" s="10">
        <v>0.27084891210970902</v>
      </c>
      <c r="F17211" s="10">
        <v>0.21472533529284801</v>
      </c>
      <c r="G17211" s="10">
        <v>0.32265413335842202</v>
      </c>
      <c r="H17211" s="10">
        <v>0.23288414657878101</v>
      </c>
      <c r="I17211" s="10">
        <v>7.7045083064860603E-2</v>
      </c>
      <c r="J17211" s="10">
        <v>8.5635471353528198E-2</v>
      </c>
      <c r="K17211" s="10">
        <v>6.1975634316841603E-2</v>
      </c>
      <c r="L17211" s="10">
        <v>6.3934623143485997E-2</v>
      </c>
      <c r="M17211" s="10">
        <v>7.2369086281833903E-2</v>
      </c>
    </row>
    <row r="17212" spans="1:13" x14ac:dyDescent="0.2">
      <c r="A17212" s="10" t="s">
        <v>17382</v>
      </c>
      <c r="B17212" s="10">
        <v>0</v>
      </c>
      <c r="C17212" s="10">
        <v>0</v>
      </c>
      <c r="D17212" s="10">
        <v>0</v>
      </c>
      <c r="E17212" s="10">
        <v>0</v>
      </c>
      <c r="F17212" s="10">
        <v>0</v>
      </c>
      <c r="G17212" s="10">
        <v>0</v>
      </c>
      <c r="H17212" s="10">
        <v>1.6282313836941901E-2</v>
      </c>
      <c r="I17212" s="10">
        <v>0</v>
      </c>
      <c r="J17212" s="10">
        <v>0</v>
      </c>
      <c r="K17212" s="10">
        <v>8.6661693637355292E-3</v>
      </c>
      <c r="L17212" s="10">
        <v>8.9400984511987299E-3</v>
      </c>
      <c r="M17212" s="10">
        <v>1.01195052754262E-2</v>
      </c>
    </row>
    <row r="17213" spans="1:13" x14ac:dyDescent="0.2">
      <c r="A17213" s="10" t="s">
        <v>17383</v>
      </c>
      <c r="B17213" s="10">
        <v>0</v>
      </c>
      <c r="C17213" s="10">
        <v>0</v>
      </c>
      <c r="D17213" s="10">
        <v>0</v>
      </c>
      <c r="E17213" s="10">
        <v>0</v>
      </c>
      <c r="F17213" s="10">
        <v>0</v>
      </c>
      <c r="G17213" s="10">
        <v>0</v>
      </c>
      <c r="H17213" s="10">
        <v>0</v>
      </c>
      <c r="I17213" s="10">
        <v>0</v>
      </c>
      <c r="J17213" s="10">
        <v>0</v>
      </c>
      <c r="K17213" s="10">
        <v>0</v>
      </c>
      <c r="L17213" s="10">
        <v>0</v>
      </c>
      <c r="M17213" s="10">
        <v>0</v>
      </c>
    </row>
    <row r="17214" spans="1:13" x14ac:dyDescent="0.2">
      <c r="A17214" s="10" t="s">
        <v>17384</v>
      </c>
      <c r="B17214" s="10">
        <v>0</v>
      </c>
      <c r="C17214" s="10">
        <v>0</v>
      </c>
      <c r="D17214" s="10">
        <v>0</v>
      </c>
      <c r="E17214" s="10">
        <v>3.9803654260091498E-2</v>
      </c>
      <c r="F17214" s="10">
        <v>0</v>
      </c>
      <c r="G17214" s="10">
        <v>0</v>
      </c>
      <c r="H17214" s="10">
        <v>1.7112197314869699E-2</v>
      </c>
      <c r="I17214" s="10">
        <v>0</v>
      </c>
      <c r="J17214" s="10">
        <v>5.6632020428747598E-2</v>
      </c>
      <c r="K17214" s="10">
        <v>1.8215740293601099E-2</v>
      </c>
      <c r="L17214" s="10">
        <v>5.6374565768721102E-2</v>
      </c>
      <c r="M17214" s="10">
        <v>6.3811681583880106E-2</v>
      </c>
    </row>
    <row r="17215" spans="1:13" x14ac:dyDescent="0.2">
      <c r="A17215" s="10" t="s">
        <v>17385</v>
      </c>
      <c r="B17215" s="10">
        <v>0</v>
      </c>
      <c r="C17215" s="10">
        <v>0</v>
      </c>
      <c r="D17215" s="10">
        <v>0</v>
      </c>
      <c r="E17215" s="10">
        <v>0</v>
      </c>
      <c r="F17215" s="10">
        <v>1.8094244035880499E-2</v>
      </c>
      <c r="G17215" s="10">
        <v>0</v>
      </c>
      <c r="H17215" s="10">
        <v>3.2707385418192202E-2</v>
      </c>
      <c r="I17215" s="10">
        <v>0</v>
      </c>
      <c r="J17215" s="10">
        <v>0</v>
      </c>
      <c r="K17215" s="10">
        <v>3.4816641457423601E-2</v>
      </c>
      <c r="L17215" s="10">
        <v>7.1834322479773199E-2</v>
      </c>
      <c r="M17215" s="10">
        <v>4.0655469805998601E-2</v>
      </c>
    </row>
    <row r="17216" spans="1:13" x14ac:dyDescent="0.2">
      <c r="A17216" s="10" t="s">
        <v>17386</v>
      </c>
      <c r="B17216" s="10">
        <v>0</v>
      </c>
      <c r="C17216" s="10">
        <v>0</v>
      </c>
      <c r="D17216" s="10">
        <v>0</v>
      </c>
      <c r="E17216" s="10">
        <v>0</v>
      </c>
      <c r="F17216" s="10">
        <v>0</v>
      </c>
      <c r="G17216" s="10">
        <v>0</v>
      </c>
      <c r="H17216" s="10">
        <v>0</v>
      </c>
      <c r="I17216" s="10">
        <v>0</v>
      </c>
      <c r="J17216" s="10">
        <v>0</v>
      </c>
      <c r="K17216" s="10">
        <v>0</v>
      </c>
      <c r="L17216" s="10">
        <v>0</v>
      </c>
      <c r="M17216" s="10">
        <v>0</v>
      </c>
    </row>
    <row r="17217" spans="1:13" x14ac:dyDescent="0.2">
      <c r="A17217" s="10" t="s">
        <v>17387</v>
      </c>
      <c r="B17217" s="10">
        <v>0</v>
      </c>
      <c r="C17217" s="10">
        <v>0</v>
      </c>
      <c r="D17217" s="10">
        <v>0</v>
      </c>
      <c r="E17217" s="10">
        <v>0</v>
      </c>
      <c r="F17217" s="10">
        <v>3.72032879375691E-2</v>
      </c>
      <c r="G17217" s="10">
        <v>0</v>
      </c>
      <c r="H17217" s="10">
        <v>0</v>
      </c>
      <c r="I17217" s="10">
        <v>0</v>
      </c>
      <c r="J17217" s="10">
        <v>0</v>
      </c>
      <c r="K17217" s="10">
        <v>0</v>
      </c>
      <c r="L17217" s="10">
        <v>0</v>
      </c>
      <c r="M17217" s="10">
        <v>0</v>
      </c>
    </row>
    <row r="17218" spans="1:13" x14ac:dyDescent="0.2">
      <c r="A17218" s="10" t="s">
        <v>17388</v>
      </c>
      <c r="B17218" s="10">
        <v>4.8561220061083002E-2</v>
      </c>
      <c r="C17218" s="10">
        <v>0</v>
      </c>
      <c r="D17218" s="10">
        <v>0</v>
      </c>
      <c r="E17218" s="10">
        <v>5.0189440654434099E-2</v>
      </c>
      <c r="F17218" s="10">
        <v>0</v>
      </c>
      <c r="G17218" s="10">
        <v>4.7831332537281099E-2</v>
      </c>
      <c r="H17218" s="10">
        <v>0.129463230585248</v>
      </c>
      <c r="I17218" s="10">
        <v>0</v>
      </c>
      <c r="J17218" s="10">
        <v>4.7605837224165698E-2</v>
      </c>
      <c r="K17218" s="10">
        <v>9.1874762097802903E-2</v>
      </c>
      <c r="L17218" s="10">
        <v>4.7389416468822103E-2</v>
      </c>
      <c r="M17218" s="10">
        <v>0</v>
      </c>
    </row>
    <row r="17219" spans="1:13" x14ac:dyDescent="0.2">
      <c r="A17219" s="10" t="s">
        <v>17389</v>
      </c>
      <c r="B17219" s="10">
        <v>127.022518110565</v>
      </c>
      <c r="C17219" s="10">
        <v>132.23265830190601</v>
      </c>
      <c r="D17219" s="10">
        <v>120.32228560255901</v>
      </c>
      <c r="E17219" s="10">
        <v>124.884865378833</v>
      </c>
      <c r="F17219" s="10">
        <v>124.924547096263</v>
      </c>
      <c r="G17219" s="10">
        <v>127.75086721895499</v>
      </c>
      <c r="H17219" s="10">
        <v>128.472440555259</v>
      </c>
      <c r="I17219" s="10">
        <v>53.475098962572602</v>
      </c>
      <c r="J17219" s="10">
        <v>131.612284453603</v>
      </c>
      <c r="K17219" s="10">
        <v>133.021885280416</v>
      </c>
      <c r="L17219" s="10">
        <v>134.07451347050099</v>
      </c>
      <c r="M17219" s="10">
        <v>140.160651557318</v>
      </c>
    </row>
    <row r="17220" spans="1:13" x14ac:dyDescent="0.2">
      <c r="A17220" s="10" t="s">
        <v>17390</v>
      </c>
      <c r="B17220" s="10">
        <v>131.25335375111499</v>
      </c>
      <c r="C17220" s="10">
        <v>111.677247193081</v>
      </c>
      <c r="D17220" s="10">
        <v>124.16964826984</v>
      </c>
      <c r="E17220" s="10">
        <v>63.357628284266198</v>
      </c>
      <c r="F17220" s="10">
        <v>69.094892984237305</v>
      </c>
      <c r="G17220" s="10">
        <v>63.791275782359897</v>
      </c>
      <c r="H17220" s="10">
        <v>65.590297941888494</v>
      </c>
      <c r="I17220" s="10">
        <v>38.875664829810901</v>
      </c>
      <c r="J17220" s="10">
        <v>63.275705386794797</v>
      </c>
      <c r="K17220" s="10">
        <v>61.030422013107497</v>
      </c>
      <c r="L17220" s="10">
        <v>64.485047670394096</v>
      </c>
      <c r="M17220" s="10">
        <v>66.601480925144699</v>
      </c>
    </row>
    <row r="17221" spans="1:13" x14ac:dyDescent="0.2">
      <c r="A17221" s="10" t="s">
        <v>17391</v>
      </c>
      <c r="B17221" s="10">
        <v>0</v>
      </c>
      <c r="C17221" s="10">
        <v>1.48974430245649E-2</v>
      </c>
      <c r="D17221" s="10">
        <v>3.1245284400556701E-2</v>
      </c>
      <c r="E17221" s="10">
        <v>1.45427876458658E-2</v>
      </c>
      <c r="F17221" s="10">
        <v>0</v>
      </c>
      <c r="G17221" s="10">
        <v>0</v>
      </c>
      <c r="H17221" s="10">
        <v>0</v>
      </c>
      <c r="I17221" s="10">
        <v>0</v>
      </c>
      <c r="J17221" s="10">
        <v>0</v>
      </c>
      <c r="K17221" s="10">
        <v>1.33107197229219E-2</v>
      </c>
      <c r="L17221" s="10">
        <v>1.3731458477744299E-2</v>
      </c>
      <c r="M17221" s="10">
        <v>0</v>
      </c>
    </row>
    <row r="17222" spans="1:13" x14ac:dyDescent="0.2">
      <c r="A17222" s="10" t="s">
        <v>17392</v>
      </c>
      <c r="B17222" s="10">
        <v>0</v>
      </c>
      <c r="C17222" s="10">
        <v>0</v>
      </c>
      <c r="D17222" s="10">
        <v>0</v>
      </c>
      <c r="E17222" s="10">
        <v>0</v>
      </c>
      <c r="F17222" s="10">
        <v>6.2380324106906297E-2</v>
      </c>
      <c r="G17222" s="10">
        <v>0</v>
      </c>
      <c r="H17222" s="10">
        <v>0</v>
      </c>
      <c r="I17222" s="10">
        <v>2.7978168283419098E-2</v>
      </c>
      <c r="J17222" s="10">
        <v>0</v>
      </c>
      <c r="K17222" s="10">
        <v>3.0007793833791201E-2</v>
      </c>
      <c r="L17222" s="10">
        <v>0</v>
      </c>
      <c r="M17222" s="10">
        <v>0</v>
      </c>
    </row>
    <row r="17223" spans="1:13" x14ac:dyDescent="0.2">
      <c r="A17223" s="10" t="s">
        <v>17393</v>
      </c>
      <c r="B17223" s="10">
        <v>0</v>
      </c>
      <c r="C17223" s="10">
        <v>0</v>
      </c>
      <c r="D17223" s="10">
        <v>0</v>
      </c>
      <c r="E17223" s="10">
        <v>0</v>
      </c>
      <c r="F17223" s="10">
        <v>0</v>
      </c>
      <c r="G17223" s="10">
        <v>0</v>
      </c>
      <c r="H17223" s="10">
        <v>0</v>
      </c>
      <c r="I17223" s="10">
        <v>0</v>
      </c>
      <c r="J17223" s="10">
        <v>0</v>
      </c>
      <c r="K17223" s="10">
        <v>0</v>
      </c>
      <c r="L17223" s="10">
        <v>0</v>
      </c>
      <c r="M17223" s="10">
        <v>0</v>
      </c>
    </row>
    <row r="17224" spans="1:13" x14ac:dyDescent="0.2">
      <c r="A17224" s="10" t="s">
        <v>17394</v>
      </c>
      <c r="B17224" s="10">
        <v>0</v>
      </c>
      <c r="C17224" s="10">
        <v>0</v>
      </c>
      <c r="D17224" s="10">
        <v>0</v>
      </c>
      <c r="E17224" s="10">
        <v>0</v>
      </c>
      <c r="F17224" s="10">
        <v>0</v>
      </c>
      <c r="G17224" s="10">
        <v>0</v>
      </c>
      <c r="H17224" s="10">
        <v>0</v>
      </c>
      <c r="I17224" s="10">
        <v>0</v>
      </c>
      <c r="J17224" s="10">
        <v>0</v>
      </c>
      <c r="K17224" s="10">
        <v>0</v>
      </c>
      <c r="L17224" s="10">
        <v>0</v>
      </c>
      <c r="M17224" s="10">
        <v>0</v>
      </c>
    </row>
    <row r="17225" spans="1:13" x14ac:dyDescent="0.2">
      <c r="A17225" s="10" t="s">
        <v>17395</v>
      </c>
      <c r="B17225" s="10">
        <v>0</v>
      </c>
      <c r="C17225" s="10">
        <v>0</v>
      </c>
      <c r="D17225" s="10">
        <v>0</v>
      </c>
      <c r="E17225" s="10">
        <v>0</v>
      </c>
      <c r="F17225" s="10">
        <v>0</v>
      </c>
      <c r="G17225" s="10">
        <v>0</v>
      </c>
      <c r="H17225" s="10">
        <v>0</v>
      </c>
      <c r="I17225" s="10">
        <v>0</v>
      </c>
      <c r="J17225" s="10">
        <v>0</v>
      </c>
      <c r="K17225" s="10">
        <v>0</v>
      </c>
      <c r="L17225" s="10">
        <v>0</v>
      </c>
      <c r="M17225" s="10">
        <v>0</v>
      </c>
    </row>
    <row r="17226" spans="1:13" x14ac:dyDescent="0.2">
      <c r="A17226" s="10" t="s">
        <v>17396</v>
      </c>
      <c r="B17226" s="10">
        <v>0</v>
      </c>
      <c r="C17226" s="10">
        <v>0</v>
      </c>
      <c r="D17226" s="10">
        <v>0</v>
      </c>
      <c r="E17226" s="10">
        <v>0</v>
      </c>
      <c r="F17226" s="10">
        <v>0</v>
      </c>
      <c r="G17226" s="10">
        <v>0</v>
      </c>
      <c r="H17226" s="10">
        <v>0</v>
      </c>
      <c r="I17226" s="10">
        <v>0</v>
      </c>
      <c r="J17226" s="10">
        <v>0</v>
      </c>
      <c r="K17226" s="10">
        <v>0</v>
      </c>
      <c r="L17226" s="10">
        <v>0</v>
      </c>
      <c r="M17226" s="10">
        <v>0</v>
      </c>
    </row>
    <row r="17227" spans="1:13" x14ac:dyDescent="0.2">
      <c r="A17227" s="10" t="s">
        <v>17397</v>
      </c>
      <c r="B17227" s="10">
        <v>0</v>
      </c>
      <c r="C17227" s="10">
        <v>0</v>
      </c>
      <c r="D17227" s="10">
        <v>0</v>
      </c>
      <c r="E17227" s="10">
        <v>0</v>
      </c>
      <c r="F17227" s="10">
        <v>0</v>
      </c>
      <c r="G17227" s="10">
        <v>0</v>
      </c>
      <c r="H17227" s="10">
        <v>0</v>
      </c>
      <c r="I17227" s="10">
        <v>0</v>
      </c>
      <c r="J17227" s="10">
        <v>0</v>
      </c>
      <c r="K17227" s="10">
        <v>0</v>
      </c>
      <c r="L17227" s="10">
        <v>0</v>
      </c>
      <c r="M17227" s="10">
        <v>0</v>
      </c>
    </row>
    <row r="17228" spans="1:13" x14ac:dyDescent="0.2">
      <c r="A17228" s="10" t="s">
        <v>17398</v>
      </c>
      <c r="B17228" s="10">
        <v>0</v>
      </c>
      <c r="C17228" s="10">
        <v>0</v>
      </c>
      <c r="D17228" s="10">
        <v>0</v>
      </c>
      <c r="E17228" s="10">
        <v>0</v>
      </c>
      <c r="F17228" s="10">
        <v>0</v>
      </c>
      <c r="G17228" s="10">
        <v>0</v>
      </c>
      <c r="H17228" s="10">
        <v>0</v>
      </c>
      <c r="I17228" s="10">
        <v>0</v>
      </c>
      <c r="J17228" s="10">
        <v>0</v>
      </c>
      <c r="K17228" s="10">
        <v>0</v>
      </c>
      <c r="L17228" s="10">
        <v>0</v>
      </c>
      <c r="M17228" s="10">
        <v>0</v>
      </c>
    </row>
    <row r="17229" spans="1:13" x14ac:dyDescent="0.2">
      <c r="A17229" s="10" t="s">
        <v>17399</v>
      </c>
      <c r="B17229" s="10">
        <v>0</v>
      </c>
      <c r="C17229" s="10">
        <v>1.45453216439843E-2</v>
      </c>
      <c r="D17229" s="10">
        <v>0</v>
      </c>
      <c r="E17229" s="10">
        <v>0</v>
      </c>
      <c r="F17229" s="10">
        <v>0</v>
      </c>
      <c r="G17229" s="10">
        <v>0</v>
      </c>
      <c r="H17229" s="10">
        <v>0</v>
      </c>
      <c r="I17229" s="10">
        <v>0</v>
      </c>
      <c r="J17229" s="10">
        <v>0</v>
      </c>
      <c r="K17229" s="10">
        <v>0</v>
      </c>
      <c r="L17229" s="10">
        <v>0</v>
      </c>
      <c r="M17229" s="10">
        <v>0</v>
      </c>
    </row>
    <row r="17230" spans="1:13" x14ac:dyDescent="0.2">
      <c r="A17230" s="10" t="s">
        <v>17400</v>
      </c>
      <c r="B17230" s="10">
        <v>52.914096030938197</v>
      </c>
      <c r="C17230" s="10">
        <v>57.547438621750999</v>
      </c>
      <c r="D17230" s="10">
        <v>51.506031007734698</v>
      </c>
      <c r="E17230" s="10">
        <v>41.459296292625602</v>
      </c>
      <c r="F17230" s="10">
        <v>44.822079986009101</v>
      </c>
      <c r="G17230" s="10">
        <v>41.191775066437998</v>
      </c>
      <c r="H17230" s="10">
        <v>42.647159081516698</v>
      </c>
      <c r="I17230" s="10">
        <v>21.900209072853599</v>
      </c>
      <c r="J17230" s="10">
        <v>44.801837817798997</v>
      </c>
      <c r="K17230" s="10">
        <v>48.089989097968299</v>
      </c>
      <c r="L17230" s="10">
        <v>49.428913255269201</v>
      </c>
      <c r="M17230" s="10">
        <v>49.837251781445303</v>
      </c>
    </row>
    <row r="17231" spans="1:13" x14ac:dyDescent="0.2">
      <c r="A17231" s="10" t="s">
        <v>17401</v>
      </c>
      <c r="B17231" s="10">
        <v>1135.9430130908299</v>
      </c>
      <c r="C17231" s="10">
        <v>1330.95766654673</v>
      </c>
      <c r="D17231" s="10">
        <v>1060.0153807230399</v>
      </c>
      <c r="E17231" s="10">
        <v>1417.52946929874</v>
      </c>
      <c r="F17231" s="10">
        <v>1425.9149416877301</v>
      </c>
      <c r="G17231" s="10">
        <v>1373.3038406514199</v>
      </c>
      <c r="H17231" s="10">
        <v>1374.44099320701</v>
      </c>
      <c r="I17231" s="10">
        <v>1883.1058452914299</v>
      </c>
      <c r="J17231" s="10">
        <v>1255.4581126114799</v>
      </c>
      <c r="K17231" s="10">
        <v>1047.5114365982799</v>
      </c>
      <c r="L17231" s="10">
        <v>1101.08292948295</v>
      </c>
      <c r="M17231" s="10">
        <v>1052.4725379592801</v>
      </c>
    </row>
    <row r="17232" spans="1:13" x14ac:dyDescent="0.2">
      <c r="A17232" s="10" t="s">
        <v>17402</v>
      </c>
      <c r="B17232" s="10">
        <v>0.20131774000456101</v>
      </c>
      <c r="C17232" s="10">
        <v>0.248665578727085</v>
      </c>
      <c r="D17232" s="10">
        <v>0.22351755403772999</v>
      </c>
      <c r="E17232" s="10">
        <v>0.104033884979973</v>
      </c>
      <c r="F17232" s="10">
        <v>3.2990659862933203E-2</v>
      </c>
      <c r="G17232" s="10">
        <v>0.19829188302311601</v>
      </c>
      <c r="H17232" s="10">
        <v>0.35780601561393499</v>
      </c>
      <c r="I17232" s="10">
        <v>5.9186498091567001E-2</v>
      </c>
      <c r="J17232" s="10">
        <v>9.8678529379398597E-2</v>
      </c>
      <c r="K17232" s="10">
        <v>0.12696015082076501</v>
      </c>
      <c r="L17232" s="10">
        <v>0.13097323627972901</v>
      </c>
      <c r="M17232" s="10">
        <v>7.4125825498858905E-2</v>
      </c>
    </row>
    <row r="17233" spans="1:13" x14ac:dyDescent="0.2">
      <c r="A17233" s="10" t="s">
        <v>17403</v>
      </c>
      <c r="B17233" s="10">
        <v>141.98298095092099</v>
      </c>
      <c r="C17233" s="10">
        <v>138.365453774342</v>
      </c>
      <c r="D17233" s="10">
        <v>140.350483573611</v>
      </c>
      <c r="E17233" s="10">
        <v>79.839568055904095</v>
      </c>
      <c r="F17233" s="10">
        <v>83.538908238466504</v>
      </c>
      <c r="G17233" s="10">
        <v>81.736229901099605</v>
      </c>
      <c r="H17233" s="10">
        <v>82.642025397549205</v>
      </c>
      <c r="I17233" s="10">
        <v>110.722480130514</v>
      </c>
      <c r="J17233" s="10">
        <v>81.4650304961053</v>
      </c>
      <c r="K17233" s="10">
        <v>87.696159185288394</v>
      </c>
      <c r="L17233" s="10">
        <v>88.110579793166806</v>
      </c>
      <c r="M17233" s="10">
        <v>86.455782822419906</v>
      </c>
    </row>
    <row r="17234" spans="1:13" x14ac:dyDescent="0.2">
      <c r="A17234" s="10" t="s">
        <v>17404</v>
      </c>
      <c r="B17234" s="10">
        <v>15.8783856426203</v>
      </c>
      <c r="C17234" s="10">
        <v>13.9633946748977</v>
      </c>
      <c r="D17234" s="10">
        <v>17.3825409633791</v>
      </c>
      <c r="E17234" s="10">
        <v>16.831957610212001</v>
      </c>
      <c r="F17234" s="10">
        <v>16.384524275296201</v>
      </c>
      <c r="G17234" s="10">
        <v>16.223573766470398</v>
      </c>
      <c r="H17234" s="10">
        <v>16.0463144867884</v>
      </c>
      <c r="I17234" s="10">
        <v>17.121717174925799</v>
      </c>
      <c r="J17234" s="10">
        <v>15.5224158633412</v>
      </c>
      <c r="K17234" s="10">
        <v>15.8054681189218</v>
      </c>
      <c r="L17234" s="10">
        <v>16.543674100246601</v>
      </c>
      <c r="M17234" s="10">
        <v>15.2068280577335</v>
      </c>
    </row>
    <row r="17235" spans="1:13" x14ac:dyDescent="0.2">
      <c r="A17235" s="10" t="s">
        <v>17405</v>
      </c>
      <c r="B17235" s="10">
        <v>24.5245598795915</v>
      </c>
      <c r="C17235" s="10">
        <v>21.906029207162799</v>
      </c>
      <c r="D17235" s="10">
        <v>24.505127029003201</v>
      </c>
      <c r="E17235" s="10">
        <v>18.848979733727798</v>
      </c>
      <c r="F17235" s="10">
        <v>21.251663731392799</v>
      </c>
      <c r="G17235" s="10">
        <v>19.036428149537102</v>
      </c>
      <c r="H17235" s="10">
        <v>18.8822155055433</v>
      </c>
      <c r="I17235" s="10">
        <v>10.5914518438251</v>
      </c>
      <c r="J17235" s="10">
        <v>21.677809966389201</v>
      </c>
      <c r="K17235" s="10">
        <v>19.478420286411701</v>
      </c>
      <c r="L17235" s="10">
        <v>20.621625057975201</v>
      </c>
      <c r="M17235" s="10">
        <v>20.2279800005279</v>
      </c>
    </row>
    <row r="17236" spans="1:13" x14ac:dyDescent="0.2">
      <c r="A17236" s="10" t="s">
        <v>17406</v>
      </c>
      <c r="B17236" s="10">
        <v>144.41192549660499</v>
      </c>
      <c r="C17236" s="10">
        <v>148.70201607879699</v>
      </c>
      <c r="D17236" s="10">
        <v>136.69340193596301</v>
      </c>
      <c r="E17236" s="10">
        <v>162.662758826464</v>
      </c>
      <c r="F17236" s="10">
        <v>154.682207210673</v>
      </c>
      <c r="G17236" s="10">
        <v>159.16228477322099</v>
      </c>
      <c r="H17236" s="10">
        <v>139.60398042537</v>
      </c>
      <c r="I17236" s="10">
        <v>165.30788916974601</v>
      </c>
      <c r="J17236" s="10">
        <v>129.04958786616899</v>
      </c>
      <c r="K17236" s="10">
        <v>116.782178729967</v>
      </c>
      <c r="L17236" s="10">
        <v>117.875912651756</v>
      </c>
      <c r="M17236" s="10">
        <v>125.445605352569</v>
      </c>
    </row>
    <row r="17237" spans="1:13" x14ac:dyDescent="0.2">
      <c r="A17237" s="10" t="s">
        <v>17407</v>
      </c>
      <c r="B17237" s="10">
        <v>0</v>
      </c>
      <c r="C17237" s="10">
        <v>0</v>
      </c>
      <c r="D17237" s="10">
        <v>0</v>
      </c>
      <c r="E17237" s="10">
        <v>4.4071540439220999E-2</v>
      </c>
      <c r="F17237" s="10">
        <v>2.09635908609835E-2</v>
      </c>
      <c r="G17237" s="10">
        <v>2.1000438326187702E-2</v>
      </c>
      <c r="H17237" s="10">
        <v>0</v>
      </c>
      <c r="I17237" s="10">
        <v>0</v>
      </c>
      <c r="J17237" s="10">
        <v>0</v>
      </c>
      <c r="K17237" s="10">
        <v>0</v>
      </c>
      <c r="L17237" s="10">
        <v>0</v>
      </c>
      <c r="M17237" s="10">
        <v>0</v>
      </c>
    </row>
    <row r="17238" spans="1:13" x14ac:dyDescent="0.2">
      <c r="A17238" s="10" t="s">
        <v>17408</v>
      </c>
      <c r="B17238" s="10">
        <v>0</v>
      </c>
      <c r="C17238" s="10">
        <v>0</v>
      </c>
      <c r="D17238" s="10">
        <v>0</v>
      </c>
      <c r="E17238" s="10">
        <v>0</v>
      </c>
      <c r="F17238" s="10">
        <v>0</v>
      </c>
      <c r="G17238" s="10">
        <v>0</v>
      </c>
      <c r="H17238" s="10">
        <v>0</v>
      </c>
      <c r="I17238" s="10">
        <v>0</v>
      </c>
      <c r="J17238" s="10">
        <v>2.5684702746463901E-2</v>
      </c>
      <c r="K17238" s="10">
        <v>0</v>
      </c>
      <c r="L17238" s="10">
        <v>0</v>
      </c>
      <c r="M17238" s="10">
        <v>2.8940942965227201E-2</v>
      </c>
    </row>
    <row r="17239" spans="1:13" x14ac:dyDescent="0.2">
      <c r="A17239" s="10" t="s">
        <v>17409</v>
      </c>
      <c r="B17239" s="10">
        <v>0</v>
      </c>
      <c r="C17239" s="10">
        <v>0</v>
      </c>
      <c r="D17239" s="10">
        <v>0</v>
      </c>
      <c r="E17239" s="10">
        <v>0</v>
      </c>
      <c r="F17239" s="10">
        <v>0</v>
      </c>
      <c r="G17239" s="10">
        <v>0</v>
      </c>
      <c r="H17239" s="10">
        <v>0</v>
      </c>
      <c r="I17239" s="10">
        <v>0</v>
      </c>
      <c r="J17239" s="10">
        <v>0</v>
      </c>
      <c r="K17239" s="10">
        <v>0</v>
      </c>
      <c r="L17239" s="10">
        <v>0</v>
      </c>
      <c r="M17239" s="10">
        <v>0</v>
      </c>
    </row>
    <row r="17240" spans="1:13" x14ac:dyDescent="0.2">
      <c r="A17240" s="10" t="s">
        <v>17410</v>
      </c>
      <c r="B17240" s="10">
        <v>0</v>
      </c>
      <c r="C17240" s="10">
        <v>0</v>
      </c>
      <c r="D17240" s="10">
        <v>0</v>
      </c>
      <c r="E17240" s="10">
        <v>0</v>
      </c>
      <c r="F17240" s="10">
        <v>0</v>
      </c>
      <c r="G17240" s="10">
        <v>0</v>
      </c>
      <c r="H17240" s="10">
        <v>0</v>
      </c>
      <c r="I17240" s="10">
        <v>0</v>
      </c>
      <c r="J17240" s="10">
        <v>0</v>
      </c>
      <c r="K17240" s="10">
        <v>0</v>
      </c>
      <c r="L17240" s="10">
        <v>0</v>
      </c>
      <c r="M17240" s="10">
        <v>0</v>
      </c>
    </row>
    <row r="17241" spans="1:13" x14ac:dyDescent="0.2">
      <c r="A17241" s="10" t="s">
        <v>17411</v>
      </c>
      <c r="B17241" s="10">
        <v>0</v>
      </c>
      <c r="C17241" s="10">
        <v>0</v>
      </c>
      <c r="D17241" s="10">
        <v>0</v>
      </c>
      <c r="E17241" s="10">
        <v>0</v>
      </c>
      <c r="F17241" s="10">
        <v>0</v>
      </c>
      <c r="G17241" s="10">
        <v>0</v>
      </c>
      <c r="H17241" s="10">
        <v>0</v>
      </c>
      <c r="I17241" s="10">
        <v>0</v>
      </c>
      <c r="J17241" s="10">
        <v>0</v>
      </c>
      <c r="K17241" s="10">
        <v>0</v>
      </c>
      <c r="L17241" s="10">
        <v>0</v>
      </c>
      <c r="M17241" s="10">
        <v>0</v>
      </c>
    </row>
    <row r="17242" spans="1:13" x14ac:dyDescent="0.2">
      <c r="A17242" s="10" t="s">
        <v>17412</v>
      </c>
      <c r="B17242" s="10">
        <v>0</v>
      </c>
      <c r="C17242" s="10">
        <v>0</v>
      </c>
      <c r="D17242" s="10">
        <v>0</v>
      </c>
      <c r="E17242" s="10">
        <v>0</v>
      </c>
      <c r="F17242" s="10">
        <v>0</v>
      </c>
      <c r="G17242" s="10">
        <v>0</v>
      </c>
      <c r="H17242" s="10">
        <v>0</v>
      </c>
      <c r="I17242" s="10">
        <v>0</v>
      </c>
      <c r="J17242" s="10">
        <v>0</v>
      </c>
      <c r="K17242" s="10">
        <v>4.6657026705019998E-2</v>
      </c>
      <c r="L17242" s="10">
        <v>0</v>
      </c>
      <c r="M17242" s="10">
        <v>0</v>
      </c>
    </row>
    <row r="17243" spans="1:13" x14ac:dyDescent="0.2">
      <c r="A17243" s="10" t="s">
        <v>17413</v>
      </c>
      <c r="B17243" s="10">
        <v>6.2003220800091699E-2</v>
      </c>
      <c r="C17243" s="10">
        <v>4.3763276281134397E-2</v>
      </c>
      <c r="D17243" s="10">
        <v>0.14915435612711</v>
      </c>
      <c r="E17243" s="10">
        <v>2.13607138015042E-2</v>
      </c>
      <c r="F17243" s="10">
        <v>6.0964140600102898E-2</v>
      </c>
      <c r="G17243" s="10">
        <v>6.1071296576594103E-2</v>
      </c>
      <c r="H17243" s="10">
        <v>3.67331850457049E-2</v>
      </c>
      <c r="I17243" s="10">
        <v>9.1143321732910804E-3</v>
      </c>
      <c r="J17243" s="10">
        <v>5.0652819147156601E-2</v>
      </c>
      <c r="K17243" s="10">
        <v>0</v>
      </c>
      <c r="L17243" s="10">
        <v>3.0253527909800501E-2</v>
      </c>
      <c r="M17243" s="10">
        <v>1.14148905240311E-2</v>
      </c>
    </row>
    <row r="17244" spans="1:13" x14ac:dyDescent="0.2">
      <c r="A17244" s="10" t="s">
        <v>17414</v>
      </c>
      <c r="B17244" s="10">
        <v>0.284599843371168</v>
      </c>
      <c r="C17244" s="10">
        <v>0.67795990713486198</v>
      </c>
      <c r="D17244" s="10">
        <v>0.43447715384672397</v>
      </c>
      <c r="E17244" s="10">
        <v>1.1765690343999899</v>
      </c>
      <c r="F17244" s="10">
        <v>0.83949114137090897</v>
      </c>
      <c r="G17244" s="10">
        <v>1.22640977871014</v>
      </c>
      <c r="H17244" s="10">
        <v>0.79035148615287798</v>
      </c>
      <c r="I17244" s="10">
        <v>0.78441615879360105</v>
      </c>
      <c r="J17244" s="10">
        <v>0.69750172053485804</v>
      </c>
      <c r="K17244" s="10">
        <v>0.70670897511954001</v>
      </c>
      <c r="L17244" s="10">
        <v>0.34716540501641802</v>
      </c>
      <c r="M17244" s="10">
        <v>0.707336267048433</v>
      </c>
    </row>
    <row r="17245" spans="1:13" x14ac:dyDescent="0.2">
      <c r="A17245" s="10" t="s">
        <v>17415</v>
      </c>
      <c r="B17245" s="10">
        <v>72.646892678855494</v>
      </c>
      <c r="C17245" s="10">
        <v>64.519721628985096</v>
      </c>
      <c r="D17245" s="10">
        <v>72.899322950996506</v>
      </c>
      <c r="E17245" s="10">
        <v>71.345005642889006</v>
      </c>
      <c r="F17245" s="10">
        <v>79.865483125830593</v>
      </c>
      <c r="G17245" s="10">
        <v>69.8744662153631</v>
      </c>
      <c r="H17245" s="10">
        <v>73.612080508667603</v>
      </c>
      <c r="I17245" s="10">
        <v>43.546120673668902</v>
      </c>
      <c r="J17245" s="10">
        <v>83.310009412656399</v>
      </c>
      <c r="K17245" s="10">
        <v>81.718471683204697</v>
      </c>
      <c r="L17245" s="10">
        <v>83.783689618847006</v>
      </c>
      <c r="M17245" s="10">
        <v>89.850046527088296</v>
      </c>
    </row>
    <row r="17246" spans="1:13" x14ac:dyDescent="0.2">
      <c r="A17246" s="10" t="s">
        <v>17416</v>
      </c>
      <c r="B17246" s="10">
        <v>8.99395551994367</v>
      </c>
      <c r="C17246" s="10">
        <v>8.8788997646837409</v>
      </c>
      <c r="D17246" s="10">
        <v>10.1460478588325</v>
      </c>
      <c r="E17246" s="10">
        <v>19.417990895132899</v>
      </c>
      <c r="F17246" s="10">
        <v>18.3962853738234</v>
      </c>
      <c r="G17246" s="10">
        <v>20.686274444043001</v>
      </c>
      <c r="H17246" s="10">
        <v>9.0029994945713199</v>
      </c>
      <c r="I17246" s="10">
        <v>2.5362922368493499</v>
      </c>
      <c r="J17246" s="10">
        <v>9.5896046261165502</v>
      </c>
      <c r="K17246" s="10">
        <v>2.0885854556319501</v>
      </c>
      <c r="L17246" s="10">
        <v>3.17613226319973</v>
      </c>
      <c r="M17246" s="10">
        <v>3.5087483106835702</v>
      </c>
    </row>
    <row r="17247" spans="1:13" x14ac:dyDescent="0.2">
      <c r="A17247" s="10" t="s">
        <v>17417</v>
      </c>
      <c r="B17247" s="10">
        <v>267.60421151213899</v>
      </c>
      <c r="C17247" s="10">
        <v>331.114140802907</v>
      </c>
      <c r="D17247" s="10">
        <v>249.794874549269</v>
      </c>
      <c r="E17247" s="10">
        <v>318.816045342091</v>
      </c>
      <c r="F17247" s="10">
        <v>303.708508878722</v>
      </c>
      <c r="G17247" s="10">
        <v>310.17407075787497</v>
      </c>
      <c r="H17247" s="10">
        <v>386.37695595381098</v>
      </c>
      <c r="I17247" s="10">
        <v>529.52014936735804</v>
      </c>
      <c r="J17247" s="10">
        <v>356.497025492143</v>
      </c>
      <c r="K17247" s="10">
        <v>416.94206494702502</v>
      </c>
      <c r="L17247" s="10">
        <v>417.965485275258</v>
      </c>
      <c r="M17247" s="10">
        <v>409.82330921011101</v>
      </c>
    </row>
    <row r="17248" spans="1:13" x14ac:dyDescent="0.2">
      <c r="A17248" s="10" t="s">
        <v>17418</v>
      </c>
      <c r="B17248" s="10">
        <v>0.99874443175606897</v>
      </c>
      <c r="C17248" s="10">
        <v>0.94175099863467204</v>
      </c>
      <c r="D17248" s="10">
        <v>1.1955096271105199</v>
      </c>
      <c r="E17248" s="10">
        <v>11.7738913363401</v>
      </c>
      <c r="F17248" s="10">
        <v>11.4311750678309</v>
      </c>
      <c r="G17248" s="10">
        <v>11.9585048672018</v>
      </c>
      <c r="H17248" s="10">
        <v>12.203732092507799</v>
      </c>
      <c r="I17248" s="10">
        <v>8.9464266735270197</v>
      </c>
      <c r="J17248" s="10">
        <v>12.8047313996925</v>
      </c>
      <c r="K17248" s="10">
        <v>41.289869074580203</v>
      </c>
      <c r="L17248" s="10">
        <v>40.158390489717</v>
      </c>
      <c r="M17248" s="10">
        <v>40.819233598459597</v>
      </c>
    </row>
    <row r="17249" spans="1:13" x14ac:dyDescent="0.2">
      <c r="A17249" s="10" t="s">
        <v>17419</v>
      </c>
      <c r="B17249" s="10">
        <v>2.0034802708483401E-2</v>
      </c>
      <c r="C17249" s="10">
        <v>2.1211525664036501E-2</v>
      </c>
      <c r="D17249" s="10">
        <v>3.8927158975769802E-2</v>
      </c>
      <c r="E17249" s="10">
        <v>0.13976924173234001</v>
      </c>
      <c r="F17249" s="10">
        <v>0.211764784468182</v>
      </c>
      <c r="G17249" s="10">
        <v>0.19733674513591201</v>
      </c>
      <c r="H17249" s="10">
        <v>0.449554188560149</v>
      </c>
      <c r="I17249" s="10">
        <v>0.34015562491946399</v>
      </c>
      <c r="J17249" s="10">
        <v>0.90837970988654004</v>
      </c>
      <c r="K17249" s="10">
        <v>1.0992328688588799</v>
      </c>
      <c r="L17249" s="10">
        <v>1.1730812465939899</v>
      </c>
      <c r="M17249" s="10">
        <v>1.62106881194038</v>
      </c>
    </row>
    <row r="17250" spans="1:13" x14ac:dyDescent="0.2">
      <c r="A17250" s="10" t="s">
        <v>17420</v>
      </c>
      <c r="B17250" s="10">
        <v>381.63706729809098</v>
      </c>
      <c r="C17250" s="10">
        <v>271.97983290379</v>
      </c>
      <c r="D17250" s="10">
        <v>384.56732944084399</v>
      </c>
      <c r="E17250" s="10">
        <v>27.4717959572952</v>
      </c>
      <c r="F17250" s="10">
        <v>32.067222171900298</v>
      </c>
      <c r="G17250" s="10">
        <v>27.2657228472276</v>
      </c>
      <c r="H17250" s="10">
        <v>44.570714211403597</v>
      </c>
      <c r="I17250" s="10">
        <v>16.575841460203499</v>
      </c>
      <c r="J17250" s="10">
        <v>45.039330846195497</v>
      </c>
      <c r="K17250" s="10">
        <v>74.959182971423701</v>
      </c>
      <c r="L17250" s="10">
        <v>74.960276526531302</v>
      </c>
      <c r="M17250" s="10">
        <v>71.745433176080596</v>
      </c>
    </row>
    <row r="17251" spans="1:13" x14ac:dyDescent="0.2">
      <c r="A17251" s="10" t="s">
        <v>17421</v>
      </c>
      <c r="B17251" s="10">
        <v>61.395293207875099</v>
      </c>
      <c r="C17251" s="10">
        <v>47.123678914453102</v>
      </c>
      <c r="D17251" s="10">
        <v>65.145715044127996</v>
      </c>
      <c r="E17251" s="10">
        <v>46.675314148979901</v>
      </c>
      <c r="F17251" s="10">
        <v>49.766762946843997</v>
      </c>
      <c r="G17251" s="10">
        <v>45.459027571888697</v>
      </c>
      <c r="H17251" s="10">
        <v>60.4258828018435</v>
      </c>
      <c r="I17251" s="10">
        <v>38.0822839149168</v>
      </c>
      <c r="J17251" s="10">
        <v>61.520593260808504</v>
      </c>
      <c r="K17251" s="10">
        <v>96.564405466165198</v>
      </c>
      <c r="L17251" s="10">
        <v>97.5845635860356</v>
      </c>
      <c r="M17251" s="10">
        <v>102.086631633751</v>
      </c>
    </row>
    <row r="17252" spans="1:13" x14ac:dyDescent="0.2">
      <c r="A17252" s="10" t="s">
        <v>17422</v>
      </c>
      <c r="B17252" s="10">
        <v>0</v>
      </c>
      <c r="C17252" s="10">
        <v>0</v>
      </c>
      <c r="D17252" s="10">
        <v>0</v>
      </c>
      <c r="E17252" s="10">
        <v>0</v>
      </c>
      <c r="F17252" s="10">
        <v>0</v>
      </c>
      <c r="G17252" s="10">
        <v>0</v>
      </c>
      <c r="H17252" s="10">
        <v>0</v>
      </c>
      <c r="I17252" s="10">
        <v>0</v>
      </c>
      <c r="J17252" s="10">
        <v>0</v>
      </c>
      <c r="K17252" s="10">
        <v>0</v>
      </c>
      <c r="L17252" s="10">
        <v>0</v>
      </c>
      <c r="M17252" s="10">
        <v>0</v>
      </c>
    </row>
    <row r="17253" spans="1:13" x14ac:dyDescent="0.2">
      <c r="A17253" s="10" t="s">
        <v>17423</v>
      </c>
      <c r="B17253" s="10">
        <v>0</v>
      </c>
      <c r="C17253" s="10">
        <v>0</v>
      </c>
      <c r="D17253" s="10">
        <v>0</v>
      </c>
      <c r="E17253" s="10">
        <v>0</v>
      </c>
      <c r="F17253" s="10">
        <v>0</v>
      </c>
      <c r="G17253" s="10">
        <v>0</v>
      </c>
      <c r="H17253" s="10">
        <v>0</v>
      </c>
      <c r="I17253" s="10">
        <v>0</v>
      </c>
      <c r="J17253" s="10">
        <v>0</v>
      </c>
      <c r="K17253" s="10">
        <v>0</v>
      </c>
      <c r="L17253" s="10">
        <v>0</v>
      </c>
      <c r="M17253" s="10">
        <v>0</v>
      </c>
    </row>
    <row r="17254" spans="1:13" x14ac:dyDescent="0.2">
      <c r="A17254" s="10" t="s">
        <v>17424</v>
      </c>
      <c r="B17254" s="10">
        <v>11.3765285935921</v>
      </c>
      <c r="C17254" s="10">
        <v>8.2506960925150601</v>
      </c>
      <c r="D17254" s="10">
        <v>13.632537828455799</v>
      </c>
      <c r="E17254" s="10">
        <v>12.563402525019599</v>
      </c>
      <c r="F17254" s="10">
        <v>14.0456944026608</v>
      </c>
      <c r="G17254" s="10">
        <v>12.462684031878799</v>
      </c>
      <c r="H17254" s="10">
        <v>10.949627304304499</v>
      </c>
      <c r="I17254" s="10">
        <v>4.5785952035109903</v>
      </c>
      <c r="J17254" s="10">
        <v>11.2309105603165</v>
      </c>
      <c r="K17254" s="10">
        <v>7.50542345552486</v>
      </c>
      <c r="L17254" s="10">
        <v>8.3594407266184891</v>
      </c>
      <c r="M17254" s="10">
        <v>8.5743125371381907</v>
      </c>
    </row>
    <row r="17255" spans="1:13" x14ac:dyDescent="0.2">
      <c r="A17255" s="10" t="s">
        <v>17425</v>
      </c>
      <c r="B17255" s="10">
        <v>5.9124615348235598E-2</v>
      </c>
      <c r="C17255" s="10">
        <v>0.25038894848799298</v>
      </c>
      <c r="D17255" s="10">
        <v>0.13128887107276199</v>
      </c>
      <c r="E17255" s="10">
        <v>0</v>
      </c>
      <c r="F17255" s="10">
        <v>0.116267552443389</v>
      </c>
      <c r="G17255" s="10">
        <v>5.82359572989119E-2</v>
      </c>
      <c r="H17255" s="10">
        <v>0.26270838131278801</v>
      </c>
      <c r="I17255" s="10">
        <v>5.2147102387405601E-2</v>
      </c>
      <c r="J17255" s="10">
        <v>0.115922821159314</v>
      </c>
      <c r="K17255" s="10">
        <v>0.22372007797211499</v>
      </c>
      <c r="L17255" s="10">
        <v>0.28848956191505098</v>
      </c>
      <c r="M17255" s="10">
        <v>6.5309608381623793E-2</v>
      </c>
    </row>
    <row r="17256" spans="1:13" x14ac:dyDescent="0.2">
      <c r="A17256" s="10" t="s">
        <v>17426</v>
      </c>
      <c r="B17256" s="10">
        <v>5.3836922704146497</v>
      </c>
      <c r="C17256" s="10">
        <v>5.32860158821578</v>
      </c>
      <c r="D17256" s="10">
        <v>5.7668949524951199</v>
      </c>
      <c r="E17256" s="10">
        <v>10.2957354378917</v>
      </c>
      <c r="F17256" s="10">
        <v>12.8515752796811</v>
      </c>
      <c r="G17256" s="10">
        <v>11.128356709255799</v>
      </c>
      <c r="H17256" s="10">
        <v>12.735596154350899</v>
      </c>
      <c r="I17256" s="10">
        <v>6.0775446200141596</v>
      </c>
      <c r="J17256" s="10">
        <v>12.841346151548899</v>
      </c>
      <c r="K17256" s="10">
        <v>11.2077529026735</v>
      </c>
      <c r="L17256" s="10">
        <v>11.793259324196701</v>
      </c>
      <c r="M17256" s="10">
        <v>12.427717207778</v>
      </c>
    </row>
    <row r="17257" spans="1:13" x14ac:dyDescent="0.2">
      <c r="A17257" s="10" t="s">
        <v>17427</v>
      </c>
      <c r="B17257" s="10">
        <v>1.0958848211029</v>
      </c>
      <c r="C17257" s="10">
        <v>0.55111896729382204</v>
      </c>
      <c r="D17257" s="10">
        <v>0.97338463948362197</v>
      </c>
      <c r="E17257" s="10">
        <v>2.88820395400528</v>
      </c>
      <c r="F17257" s="10">
        <v>1.99341098072447</v>
      </c>
      <c r="G17257" s="10">
        <v>2.1858121202569798</v>
      </c>
      <c r="H17257" s="10">
        <v>1.63123044657642</v>
      </c>
      <c r="I17257" s="10">
        <v>1.98143863009085</v>
      </c>
      <c r="J17257" s="10">
        <v>2.1217911294210801</v>
      </c>
      <c r="K17257" s="10">
        <v>1.94376082973415</v>
      </c>
      <c r="L17257" s="10">
        <v>2.3260333887662701</v>
      </c>
      <c r="M17257" s="10">
        <v>1.8460501994976899</v>
      </c>
    </row>
    <row r="17258" spans="1:13" x14ac:dyDescent="0.2">
      <c r="A17258" s="10" t="s">
        <v>17428</v>
      </c>
      <c r="B17258" s="10">
        <v>1073.6567900246901</v>
      </c>
      <c r="C17258" s="10">
        <v>1197.39165676371</v>
      </c>
      <c r="D17258" s="10">
        <v>998.17027545565497</v>
      </c>
      <c r="E17258" s="10">
        <v>503.33938444051603</v>
      </c>
      <c r="F17258" s="10">
        <v>537.737958539548</v>
      </c>
      <c r="G17258" s="10">
        <v>512.65030016007404</v>
      </c>
      <c r="H17258" s="10">
        <v>499.33889574166102</v>
      </c>
      <c r="I17258" s="10">
        <v>452.64544960839902</v>
      </c>
      <c r="J17258" s="10">
        <v>482.81621661720902</v>
      </c>
      <c r="K17258" s="10">
        <v>414.080586863029</v>
      </c>
      <c r="L17258" s="10">
        <v>426.38719784867698</v>
      </c>
      <c r="M17258" s="10">
        <v>392.63195082859397</v>
      </c>
    </row>
    <row r="17259" spans="1:13" x14ac:dyDescent="0.2">
      <c r="A17259" s="10" t="s">
        <v>17429</v>
      </c>
      <c r="B17259" s="10">
        <v>6.6088564211409698E-2</v>
      </c>
      <c r="C17259" s="10">
        <v>4.6646804106072103E-2</v>
      </c>
      <c r="D17259" s="10">
        <v>9.7835088764425301E-2</v>
      </c>
      <c r="E17259" s="10">
        <v>0.25044969861262201</v>
      </c>
      <c r="F17259" s="10">
        <v>0.15162237961495001</v>
      </c>
      <c r="G17259" s="10">
        <v>0.34717459325018901</v>
      </c>
      <c r="H17259" s="10">
        <v>0.25449778700470299</v>
      </c>
      <c r="I17259" s="10">
        <v>0.27201631367797702</v>
      </c>
      <c r="J17259" s="10">
        <v>0.43192234822624997</v>
      </c>
      <c r="K17259" s="10">
        <v>0.104196158763981</v>
      </c>
      <c r="L17259" s="10">
        <v>0.107489696830156</v>
      </c>
      <c r="M17259" s="10">
        <v>0.17033812145248001</v>
      </c>
    </row>
    <row r="17260" spans="1:13" x14ac:dyDescent="0.2">
      <c r="A17260" s="10" t="s">
        <v>17430</v>
      </c>
      <c r="B17260" s="10">
        <v>0.51227971806810202</v>
      </c>
      <c r="C17260" s="10">
        <v>0.77481132243984296</v>
      </c>
      <c r="D17260" s="10">
        <v>0.34532469890155199</v>
      </c>
      <c r="E17260" s="10">
        <v>1.2101852925257099</v>
      </c>
      <c r="F17260" s="10">
        <v>0.80950931489337696</v>
      </c>
      <c r="G17260" s="10">
        <v>1.2974914883333399</v>
      </c>
      <c r="H17260" s="10">
        <v>0.91048491204811599</v>
      </c>
      <c r="I17260" s="10">
        <v>0.41955058550332103</v>
      </c>
      <c r="J17260" s="10">
        <v>0.80710913376176396</v>
      </c>
      <c r="K17260" s="10">
        <v>0.48460044008197001</v>
      </c>
      <c r="L17260" s="10">
        <v>0.58918928737072096</v>
      </c>
      <c r="M17260" s="10">
        <v>0.76796508993829904</v>
      </c>
    </row>
    <row r="17261" spans="1:13" x14ac:dyDescent="0.2">
      <c r="A17261" s="10" t="s">
        <v>17431</v>
      </c>
      <c r="B17261" s="10">
        <v>47.220984700912197</v>
      </c>
      <c r="C17261" s="10">
        <v>33.380477918734499</v>
      </c>
      <c r="D17261" s="10">
        <v>45.913293413614603</v>
      </c>
      <c r="E17261" s="10">
        <v>23.354981317485901</v>
      </c>
      <c r="F17261" s="10">
        <v>25.1364005493325</v>
      </c>
      <c r="G17261" s="10">
        <v>23.317105897310999</v>
      </c>
      <c r="H17261" s="10">
        <v>22.513614114290899</v>
      </c>
      <c r="I17261" s="10">
        <v>19.396892830329101</v>
      </c>
      <c r="J17261" s="10">
        <v>21.936198619657901</v>
      </c>
      <c r="K17261" s="10">
        <v>19.850109854209201</v>
      </c>
      <c r="L17261" s="10">
        <v>19.840264628616701</v>
      </c>
      <c r="M17261" s="10">
        <v>20.198100380059198</v>
      </c>
    </row>
    <row r="17262" spans="1:13" x14ac:dyDescent="0.2">
      <c r="A17262" s="10" t="s">
        <v>17432</v>
      </c>
      <c r="B17262" s="10">
        <v>1.1550290980603499</v>
      </c>
      <c r="C17262" s="10">
        <v>2.2090527940567899</v>
      </c>
      <c r="D17262" s="10">
        <v>2.31658824579275</v>
      </c>
      <c r="E17262" s="10">
        <v>12.746237059614</v>
      </c>
      <c r="F17262" s="10">
        <v>13.2617247022188</v>
      </c>
      <c r="G17262" s="10">
        <v>11.4500851427707</v>
      </c>
      <c r="H17262" s="10">
        <v>7.4498811682931096</v>
      </c>
      <c r="I17262" s="10">
        <v>7.7882777385166397</v>
      </c>
      <c r="J17262" s="10">
        <v>7.1956176015769104</v>
      </c>
      <c r="K17262" s="10">
        <v>4.4762217671772699</v>
      </c>
      <c r="L17262" s="10">
        <v>4.3995511711459301</v>
      </c>
      <c r="M17262" s="10">
        <v>6.7496900591327798</v>
      </c>
    </row>
    <row r="17263" spans="1:13" x14ac:dyDescent="0.2">
      <c r="A17263" s="10" t="s">
        <v>17433</v>
      </c>
      <c r="B17263" s="10">
        <v>2.6273038391879399E-2</v>
      </c>
      <c r="C17263" s="10">
        <v>8.3448472575014296E-2</v>
      </c>
      <c r="D17263" s="10">
        <v>5.8340464962096397E-2</v>
      </c>
      <c r="E17263" s="10">
        <v>0.40730929933049098</v>
      </c>
      <c r="F17263" s="10">
        <v>0.20666193605375599</v>
      </c>
      <c r="G17263" s="10">
        <v>0.18114703546455699</v>
      </c>
      <c r="H17263" s="10">
        <v>0.19845626885958401</v>
      </c>
      <c r="I17263" s="10">
        <v>0.196965915589147</v>
      </c>
      <c r="J17263" s="10">
        <v>0.20604918698415001</v>
      </c>
      <c r="K17263" s="10">
        <v>0.347948507916992</v>
      </c>
      <c r="L17263" s="10">
        <v>0.37176634713823498</v>
      </c>
      <c r="M17263" s="10">
        <v>0.203150123985399</v>
      </c>
    </row>
    <row r="17264" spans="1:13" x14ac:dyDescent="0.2">
      <c r="A17264" s="10" t="s">
        <v>17434</v>
      </c>
      <c r="B17264" s="10">
        <v>0.31080956386444503</v>
      </c>
      <c r="C17264" s="10">
        <v>0.255939160554569</v>
      </c>
      <c r="D17264" s="10">
        <v>0.57513886162359196</v>
      </c>
      <c r="E17264" s="10">
        <v>2.9981538625672601</v>
      </c>
      <c r="F17264" s="10">
        <v>2.3768956219345401</v>
      </c>
      <c r="G17264" s="10">
        <v>2.6872114811758401</v>
      </c>
      <c r="H17264" s="10">
        <v>1.4730880204069099</v>
      </c>
      <c r="I17264" s="10">
        <v>1.6143198505980501</v>
      </c>
      <c r="J17264" s="10">
        <v>2.5391230365905599</v>
      </c>
      <c r="K17264" s="10">
        <v>0.22867913820138699</v>
      </c>
      <c r="L17264" s="10">
        <v>0.47181492155247701</v>
      </c>
      <c r="M17264" s="10">
        <v>0.53405827841134001</v>
      </c>
    </row>
    <row r="17265" spans="1:13" x14ac:dyDescent="0.2">
      <c r="A17265" s="10" t="s">
        <v>17435</v>
      </c>
      <c r="B17265" s="10">
        <v>0</v>
      </c>
      <c r="C17265" s="10">
        <v>0</v>
      </c>
      <c r="D17265" s="10">
        <v>0</v>
      </c>
      <c r="E17265" s="10">
        <v>0</v>
      </c>
      <c r="F17265" s="10">
        <v>0</v>
      </c>
      <c r="G17265" s="10">
        <v>0</v>
      </c>
      <c r="H17265" s="10">
        <v>2.2517861255381799E-2</v>
      </c>
      <c r="I17265" s="10">
        <v>0</v>
      </c>
      <c r="J17265" s="10">
        <v>0</v>
      </c>
      <c r="K17265" s="10">
        <v>0</v>
      </c>
      <c r="L17265" s="10">
        <v>0</v>
      </c>
      <c r="M17265" s="10">
        <v>0</v>
      </c>
    </row>
    <row r="17266" spans="1:13" x14ac:dyDescent="0.2">
      <c r="A17266" s="10" t="s">
        <v>17436</v>
      </c>
      <c r="B17266" s="10">
        <v>3.04436979915573E-2</v>
      </c>
      <c r="C17266" s="10">
        <v>1.6115888203447601E-2</v>
      </c>
      <c r="D17266" s="10">
        <v>5.0701201822418197E-2</v>
      </c>
      <c r="E17266" s="10">
        <v>1.57322259585615E-2</v>
      </c>
      <c r="F17266" s="10">
        <v>5.9867015319359701E-2</v>
      </c>
      <c r="G17266" s="10">
        <v>2.99861214456121E-2</v>
      </c>
      <c r="H17266" s="10">
        <v>2.7054094384991401E-2</v>
      </c>
      <c r="I17266" s="10">
        <v>6.7127313508364594E-2</v>
      </c>
      <c r="J17266" s="10">
        <v>1.49223776633364E-2</v>
      </c>
      <c r="K17266" s="10">
        <v>2.8798777160391101E-2</v>
      </c>
      <c r="L17266" s="10">
        <v>1.48545390865204E-2</v>
      </c>
      <c r="M17266" s="10">
        <v>0</v>
      </c>
    </row>
    <row r="17267" spans="1:13" x14ac:dyDescent="0.2">
      <c r="A17267" s="10" t="s">
        <v>17437</v>
      </c>
      <c r="B17267" s="10">
        <v>277.36934622912003</v>
      </c>
      <c r="C17267" s="10">
        <v>175.52456068396901</v>
      </c>
      <c r="D17267" s="10">
        <v>300.900106723401</v>
      </c>
      <c r="E17267" s="10">
        <v>101.05391341206899</v>
      </c>
      <c r="F17267" s="10">
        <v>104.702925791981</v>
      </c>
      <c r="G17267" s="10">
        <v>84.151376899265898</v>
      </c>
      <c r="H17267" s="10">
        <v>105.114638842407</v>
      </c>
      <c r="I17267" s="10">
        <v>66.337411471685797</v>
      </c>
      <c r="J17267" s="10">
        <v>96.746476785291094</v>
      </c>
      <c r="K17267" s="10">
        <v>84.775468735587694</v>
      </c>
      <c r="L17267" s="10">
        <v>85.069997772359699</v>
      </c>
      <c r="M17267" s="10">
        <v>92.956960778789096</v>
      </c>
    </row>
    <row r="17268" spans="1:13" x14ac:dyDescent="0.2">
      <c r="A17268" s="10" t="s">
        <v>17438</v>
      </c>
      <c r="B17268" s="10">
        <v>34.1048559058001</v>
      </c>
      <c r="C17268" s="10">
        <v>32.0490137918299</v>
      </c>
      <c r="D17268" s="10">
        <v>32.870479360682502</v>
      </c>
      <c r="E17268" s="10">
        <v>21.917418295032299</v>
      </c>
      <c r="F17268" s="10">
        <v>25.4382169558919</v>
      </c>
      <c r="G17268" s="10">
        <v>23.844682591782401</v>
      </c>
      <c r="H17268" s="10">
        <v>27.624939945096202</v>
      </c>
      <c r="I17268" s="10">
        <v>11.926385524972</v>
      </c>
      <c r="J17268" s="10">
        <v>24.4252420681843</v>
      </c>
      <c r="K17268" s="10">
        <v>27.274508535132998</v>
      </c>
      <c r="L17268" s="10">
        <v>25.8723890928079</v>
      </c>
      <c r="M17268" s="10">
        <v>24.811886458413198</v>
      </c>
    </row>
    <row r="17269" spans="1:13" x14ac:dyDescent="0.2">
      <c r="A17269" s="10" t="s">
        <v>17439</v>
      </c>
      <c r="B17269" s="10">
        <v>0</v>
      </c>
      <c r="C17269" s="10">
        <v>0</v>
      </c>
      <c r="D17269" s="10">
        <v>0</v>
      </c>
      <c r="E17269" s="10">
        <v>0</v>
      </c>
      <c r="F17269" s="10">
        <v>3.4620207833795602E-2</v>
      </c>
      <c r="G17269" s="10">
        <v>0</v>
      </c>
      <c r="H17269" s="10">
        <v>0</v>
      </c>
      <c r="I17269" s="10">
        <v>0</v>
      </c>
      <c r="J17269" s="10">
        <v>0</v>
      </c>
      <c r="K17269" s="10">
        <v>0</v>
      </c>
      <c r="L17269" s="10">
        <v>0</v>
      </c>
      <c r="M17269" s="10">
        <v>0</v>
      </c>
    </row>
    <row r="17270" spans="1:13" x14ac:dyDescent="0.2">
      <c r="A17270" s="10" t="s">
        <v>17440</v>
      </c>
      <c r="B17270" s="10">
        <v>0</v>
      </c>
      <c r="C17270" s="10">
        <v>0</v>
      </c>
      <c r="D17270" s="10">
        <v>0</v>
      </c>
      <c r="E17270" s="10">
        <v>0</v>
      </c>
      <c r="F17270" s="10">
        <v>0</v>
      </c>
      <c r="G17270" s="10">
        <v>0</v>
      </c>
      <c r="H17270" s="10">
        <v>0</v>
      </c>
      <c r="I17270" s="10">
        <v>0</v>
      </c>
      <c r="J17270" s="10">
        <v>0</v>
      </c>
      <c r="K17270" s="10">
        <v>0</v>
      </c>
      <c r="L17270" s="10">
        <v>0</v>
      </c>
      <c r="M17270" s="10">
        <v>0</v>
      </c>
    </row>
    <row r="17271" spans="1:13" x14ac:dyDescent="0.2">
      <c r="A17271" s="10" t="s">
        <v>17441</v>
      </c>
      <c r="B17271" s="10">
        <v>0</v>
      </c>
      <c r="C17271" s="10">
        <v>0</v>
      </c>
      <c r="D17271" s="10">
        <v>0</v>
      </c>
      <c r="E17271" s="10">
        <v>1.13807592040658E-2</v>
      </c>
      <c r="F17271" s="10">
        <v>0</v>
      </c>
      <c r="G17271" s="10">
        <v>0</v>
      </c>
      <c r="H17271" s="10">
        <v>0</v>
      </c>
      <c r="I17271" s="10">
        <v>9.7120368480187094E-3</v>
      </c>
      <c r="J17271" s="10">
        <v>0</v>
      </c>
      <c r="K17271" s="10">
        <v>0</v>
      </c>
      <c r="L17271" s="10">
        <v>0</v>
      </c>
      <c r="M17271" s="10">
        <v>0</v>
      </c>
    </row>
    <row r="17272" spans="1:13" x14ac:dyDescent="0.2">
      <c r="A17272" s="10" t="s">
        <v>17442</v>
      </c>
      <c r="B17272" s="10">
        <v>0.999971919378975</v>
      </c>
      <c r="C17272" s="10">
        <v>0.84248997220281896</v>
      </c>
      <c r="D17272" s="10">
        <v>1.3604365721431599</v>
      </c>
      <c r="E17272" s="10">
        <v>2.4563825498300198</v>
      </c>
      <c r="F17272" s="10">
        <v>2.2537755299800999</v>
      </c>
      <c r="G17272" s="10">
        <v>2.0947359865106101</v>
      </c>
      <c r="H17272" s="10">
        <v>3.9331484466579898</v>
      </c>
      <c r="I17272" s="10">
        <v>2.0154684975007799</v>
      </c>
      <c r="J17272" s="10">
        <v>5.1741821714110898</v>
      </c>
      <c r="K17272" s="10">
        <v>6.1253066576577204</v>
      </c>
      <c r="L17272" s="10">
        <v>6.0165479485847104</v>
      </c>
      <c r="M17272" s="10">
        <v>7.95374252569699</v>
      </c>
    </row>
    <row r="17273" spans="1:13" x14ac:dyDescent="0.2">
      <c r="A17273" s="10" t="s">
        <v>17443</v>
      </c>
      <c r="B17273" s="10">
        <v>0</v>
      </c>
      <c r="C17273" s="10">
        <v>0</v>
      </c>
      <c r="D17273" s="10">
        <v>0</v>
      </c>
      <c r="E17273" s="10">
        <v>0</v>
      </c>
      <c r="F17273" s="10">
        <v>0</v>
      </c>
      <c r="G17273" s="10">
        <v>0</v>
      </c>
      <c r="H17273" s="10">
        <v>0</v>
      </c>
      <c r="I17273" s="10">
        <v>0</v>
      </c>
      <c r="J17273" s="10">
        <v>0</v>
      </c>
      <c r="K17273" s="10">
        <v>7.6203160887090199E-2</v>
      </c>
      <c r="L17273" s="10">
        <v>0</v>
      </c>
      <c r="M17273" s="10">
        <v>0</v>
      </c>
    </row>
    <row r="17274" spans="1:13" x14ac:dyDescent="0.2">
      <c r="A17274" s="10" t="s">
        <v>17444</v>
      </c>
      <c r="B17274" s="10">
        <v>0</v>
      </c>
      <c r="C17274" s="10">
        <v>0</v>
      </c>
      <c r="D17274" s="10">
        <v>0</v>
      </c>
      <c r="E17274" s="10">
        <v>0</v>
      </c>
      <c r="F17274" s="10">
        <v>0</v>
      </c>
      <c r="G17274" s="10">
        <v>0</v>
      </c>
      <c r="H17274" s="10">
        <v>0</v>
      </c>
      <c r="I17274" s="10">
        <v>0</v>
      </c>
      <c r="J17274" s="10">
        <v>0</v>
      </c>
      <c r="K17274" s="10">
        <v>0</v>
      </c>
      <c r="L17274" s="10">
        <v>0</v>
      </c>
      <c r="M17274" s="10">
        <v>0</v>
      </c>
    </row>
    <row r="17275" spans="1:13" x14ac:dyDescent="0.2">
      <c r="A17275" s="10" t="s">
        <v>17445</v>
      </c>
      <c r="B17275" s="10">
        <v>26.150860385625499</v>
      </c>
      <c r="C17275" s="10">
        <v>21.424397794706401</v>
      </c>
      <c r="D17275" s="10">
        <v>25.244185921306698</v>
      </c>
      <c r="E17275" s="10">
        <v>5.7345256620551401</v>
      </c>
      <c r="F17275" s="10">
        <v>6.7801747478223904</v>
      </c>
      <c r="G17275" s="10">
        <v>7.52411393004801</v>
      </c>
      <c r="H17275" s="10">
        <v>3.40174435611618</v>
      </c>
      <c r="I17275" s="10">
        <v>1.31695673288808</v>
      </c>
      <c r="J17275" s="10">
        <v>3.1538129533513102</v>
      </c>
      <c r="K17275" s="10">
        <v>3.0047577812681601</v>
      </c>
      <c r="L17275" s="10">
        <v>3.1361637307166199</v>
      </c>
      <c r="M17275" s="10">
        <v>2.83766816627901</v>
      </c>
    </row>
    <row r="17276" spans="1:13" x14ac:dyDescent="0.2">
      <c r="A17276" s="10" t="s">
        <v>17446</v>
      </c>
      <c r="B17276" s="10">
        <v>2.1011262833144801</v>
      </c>
      <c r="C17276" s="10">
        <v>1.1962115255480299</v>
      </c>
      <c r="D17276" s="10">
        <v>1.7826287192694299</v>
      </c>
      <c r="E17276" s="10">
        <v>10.5096056754217</v>
      </c>
      <c r="F17276" s="10">
        <v>9.8813084385472205</v>
      </c>
      <c r="G17276" s="10">
        <v>9.3324802042467105</v>
      </c>
      <c r="H17276" s="10">
        <v>12.4185532255513</v>
      </c>
      <c r="I17276" s="10">
        <v>10.349749773309</v>
      </c>
      <c r="J17276" s="10">
        <v>11.698048005751</v>
      </c>
      <c r="K17276" s="10">
        <v>6.5253254431814103</v>
      </c>
      <c r="L17276" s="10">
        <v>6.7509281943586101</v>
      </c>
      <c r="M17276" s="10">
        <v>6.32780204063108</v>
      </c>
    </row>
    <row r="17277" spans="1:13" x14ac:dyDescent="0.2">
      <c r="A17277" s="10" t="s">
        <v>17447</v>
      </c>
      <c r="B17277" s="10">
        <v>29.4386864707987</v>
      </c>
      <c r="C17277" s="10">
        <v>24.010469847731699</v>
      </c>
      <c r="D17277" s="10">
        <v>29.5276287288251</v>
      </c>
      <c r="E17277" s="10">
        <v>24.9692830501956</v>
      </c>
      <c r="F17277" s="10">
        <v>25.6611718702964</v>
      </c>
      <c r="G17277" s="10">
        <v>24.322347100679998</v>
      </c>
      <c r="H17277" s="10">
        <v>29.0619413671544</v>
      </c>
      <c r="I17277" s="10">
        <v>16.718508507464399</v>
      </c>
      <c r="J17277" s="10">
        <v>28.4801112832568</v>
      </c>
      <c r="K17277" s="10">
        <v>30.156138787652999</v>
      </c>
      <c r="L17277" s="10">
        <v>30.271880122254899</v>
      </c>
      <c r="M17277" s="10">
        <v>30.919754563575999</v>
      </c>
    </row>
    <row r="17278" spans="1:13" x14ac:dyDescent="0.2">
      <c r="A17278" s="10" t="s">
        <v>17448</v>
      </c>
      <c r="B17278" s="10">
        <v>73.291732385748105</v>
      </c>
      <c r="C17278" s="10">
        <v>64.471222635789701</v>
      </c>
      <c r="D17278" s="10">
        <v>70.927276581942195</v>
      </c>
      <c r="E17278" s="10">
        <v>52.228815914742597</v>
      </c>
      <c r="F17278" s="10">
        <v>57.749391684090597</v>
      </c>
      <c r="G17278" s="10">
        <v>53.064360445627102</v>
      </c>
      <c r="H17278" s="10">
        <v>46.479130358533197</v>
      </c>
      <c r="I17278" s="10">
        <v>16.633641250193499</v>
      </c>
      <c r="J17278" s="10">
        <v>46.707189104742099</v>
      </c>
      <c r="K17278" s="10">
        <v>37.871511130215502</v>
      </c>
      <c r="L17278" s="10">
        <v>39.255257874268999</v>
      </c>
      <c r="M17278" s="10">
        <v>39.825509641126303</v>
      </c>
    </row>
    <row r="17279" spans="1:13" x14ac:dyDescent="0.2">
      <c r="A17279" s="10" t="s">
        <v>17449</v>
      </c>
      <c r="B17279" s="10">
        <v>0</v>
      </c>
      <c r="C17279" s="10">
        <v>0</v>
      </c>
      <c r="D17279" s="10">
        <v>0</v>
      </c>
      <c r="E17279" s="10">
        <v>1.52588451852871E-2</v>
      </c>
      <c r="F17279" s="10">
        <v>1.45164060201886E-2</v>
      </c>
      <c r="G17279" s="10">
        <v>0</v>
      </c>
      <c r="H17279" s="10">
        <v>3.93600599434634E-2</v>
      </c>
      <c r="I17279" s="10">
        <v>0</v>
      </c>
      <c r="J17279" s="10">
        <v>4.3420095381478202E-2</v>
      </c>
      <c r="K17279" s="10">
        <v>4.1898338166524399E-2</v>
      </c>
      <c r="L17279" s="10">
        <v>3.6018919512254402E-2</v>
      </c>
      <c r="M17279" s="10">
        <v>6.5233043776252594E-2</v>
      </c>
    </row>
    <row r="17280" spans="1:13" x14ac:dyDescent="0.2">
      <c r="A17280" s="10" t="s">
        <v>17450</v>
      </c>
      <c r="B17280" s="10">
        <v>25.718704309767901</v>
      </c>
      <c r="C17280" s="10">
        <v>16.6369533436757</v>
      </c>
      <c r="D17280" s="10">
        <v>28.5175705181972</v>
      </c>
      <c r="E17280" s="10">
        <v>19.738390699375099</v>
      </c>
      <c r="F17280" s="10">
        <v>19.7728975700592</v>
      </c>
      <c r="G17280" s="10">
        <v>19.933058828714799</v>
      </c>
      <c r="H17280" s="10">
        <v>13.291497106442</v>
      </c>
      <c r="I17280" s="10">
        <v>4.8995985623949601</v>
      </c>
      <c r="J17280" s="10">
        <v>13.4932066609194</v>
      </c>
      <c r="K17280" s="10">
        <v>8.1963271045878994</v>
      </c>
      <c r="L17280" s="10">
        <v>7.0363617292855798</v>
      </c>
      <c r="M17280" s="10">
        <v>8.3051163898673703</v>
      </c>
    </row>
    <row r="17281" spans="1:13" x14ac:dyDescent="0.2">
      <c r="A17281" s="10" t="s">
        <v>17451</v>
      </c>
      <c r="B17281" s="10">
        <v>0.25020284243392399</v>
      </c>
      <c r="C17281" s="10">
        <v>0.26489824186064198</v>
      </c>
      <c r="D17281" s="10">
        <v>0.16976259653613701</v>
      </c>
      <c r="E17281" s="10">
        <v>0.41662036793426899</v>
      </c>
      <c r="F17281" s="10">
        <v>0.53302127933070098</v>
      </c>
      <c r="G17281" s="10">
        <v>0.28751593487641602</v>
      </c>
      <c r="H17281" s="10">
        <v>0.54351058491466797</v>
      </c>
      <c r="I17281" s="10">
        <v>0.49038996947096702</v>
      </c>
      <c r="J17281" s="10">
        <v>0.74946790832305099</v>
      </c>
      <c r="K17281" s="10">
        <v>0.35502598466270202</v>
      </c>
      <c r="L17281" s="10">
        <v>0.447636452693355</v>
      </c>
      <c r="M17281" s="10">
        <v>0.38385614197808698</v>
      </c>
    </row>
    <row r="17282" spans="1:13" x14ac:dyDescent="0.2">
      <c r="A17282" s="10" t="s">
        <v>17452</v>
      </c>
      <c r="B17282" s="10">
        <v>1.0467360473079801</v>
      </c>
      <c r="C17282" s="10">
        <v>0.90042467319902897</v>
      </c>
      <c r="D17282" s="10">
        <v>0.87162169990124305</v>
      </c>
      <c r="E17282" s="10">
        <v>1.72417023920921</v>
      </c>
      <c r="F17282" s="10">
        <v>1.5598726630083499</v>
      </c>
      <c r="G17282" s="10">
        <v>1.9170218307214499</v>
      </c>
      <c r="H17282" s="10">
        <v>2.2818781764885498</v>
      </c>
      <c r="I17282" s="10">
        <v>1.64446225996232</v>
      </c>
      <c r="J17282" s="10">
        <v>2.3408882418262098</v>
      </c>
      <c r="K17282" s="10">
        <v>1.94941540669338</v>
      </c>
      <c r="L17282" s="10">
        <v>1.99507391843851</v>
      </c>
      <c r="M17282" s="10">
        <v>1.9330795904228399</v>
      </c>
    </row>
    <row r="17283" spans="1:13" x14ac:dyDescent="0.2">
      <c r="A17283" s="10" t="s">
        <v>17453</v>
      </c>
      <c r="B17283" s="10">
        <v>7.9204673391032598E-2</v>
      </c>
      <c r="C17283" s="10">
        <v>0.486368721638469</v>
      </c>
      <c r="D17283" s="10">
        <v>0.42210610624148298</v>
      </c>
      <c r="E17283" s="10">
        <v>0.147348621996792</v>
      </c>
      <c r="F17283" s="10">
        <v>4.6726393717814799E-2</v>
      </c>
      <c r="G17283" s="10">
        <v>0.156028413895198</v>
      </c>
      <c r="H17283" s="10">
        <v>0.12669483445952601</v>
      </c>
      <c r="I17283" s="10">
        <v>0.19560082933238199</v>
      </c>
      <c r="J17283" s="10">
        <v>6.2117134357066603E-2</v>
      </c>
      <c r="K17283" s="10">
        <v>4.4955072271755103E-2</v>
      </c>
      <c r="L17283" s="10">
        <v>9.2752115755329795E-2</v>
      </c>
      <c r="M17283" s="10">
        <v>0</v>
      </c>
    </row>
    <row r="17284" spans="1:13" x14ac:dyDescent="0.2">
      <c r="A17284" s="10" t="s">
        <v>17454</v>
      </c>
      <c r="B17284" s="10">
        <v>141.29644371932699</v>
      </c>
      <c r="C17284" s="10">
        <v>148.34432358142499</v>
      </c>
      <c r="D17284" s="10">
        <v>132.64163269988899</v>
      </c>
      <c r="E17284" s="10">
        <v>64.243392817671094</v>
      </c>
      <c r="F17284" s="10">
        <v>60.139176191060599</v>
      </c>
      <c r="G17284" s="10">
        <v>67.993715477440603</v>
      </c>
      <c r="H17284" s="10">
        <v>69.552335850762006</v>
      </c>
      <c r="I17284" s="10">
        <v>70.291590094395303</v>
      </c>
      <c r="J17284" s="10">
        <v>58.924428682843597</v>
      </c>
      <c r="K17284" s="10">
        <v>39.269088130716497</v>
      </c>
      <c r="L17284" s="10">
        <v>36.080000484898903</v>
      </c>
      <c r="M17284" s="10">
        <v>35.103672617684303</v>
      </c>
    </row>
    <row r="17285" spans="1:13" x14ac:dyDescent="0.2">
      <c r="A17285" s="10" t="s">
        <v>17455</v>
      </c>
      <c r="B17285" s="10">
        <v>0.15462740466926</v>
      </c>
      <c r="C17285" s="10">
        <v>5.4569760601578303E-2</v>
      </c>
      <c r="D17285" s="10">
        <v>0.114452371917455</v>
      </c>
      <c r="E17285" s="10">
        <v>1.3317661947186099</v>
      </c>
      <c r="F17285" s="10">
        <v>1.0135738882854799</v>
      </c>
      <c r="G17285" s="10">
        <v>1.31996206625392</v>
      </c>
      <c r="H17285" s="10">
        <v>0.73285961542754197</v>
      </c>
      <c r="I17285" s="10">
        <v>0.18183900914353199</v>
      </c>
      <c r="J17285" s="10">
        <v>0.303170597765901</v>
      </c>
      <c r="K17285" s="10">
        <v>0.195030190756045</v>
      </c>
      <c r="L17285" s="10">
        <v>0.45268853221649702</v>
      </c>
      <c r="M17285" s="10">
        <v>0.28467148537419901</v>
      </c>
    </row>
    <row r="17286" spans="1:13" x14ac:dyDescent="0.2">
      <c r="A17286" s="10" t="s">
        <v>17456</v>
      </c>
      <c r="B17286" s="10">
        <v>11.6078997771611</v>
      </c>
      <c r="C17286" s="10">
        <v>16.576425116792901</v>
      </c>
      <c r="D17286" s="10">
        <v>12.226608776263401</v>
      </c>
      <c r="E17286" s="10">
        <v>61.4292754575701</v>
      </c>
      <c r="F17286" s="10">
        <v>63.369645840553403</v>
      </c>
      <c r="G17286" s="10">
        <v>58.962136077257398</v>
      </c>
      <c r="H17286" s="10">
        <v>65.629612563331307</v>
      </c>
      <c r="I17286" s="10">
        <v>23.3904418377562</v>
      </c>
      <c r="J17286" s="10">
        <v>68.868044455234994</v>
      </c>
      <c r="K17286" s="10">
        <v>59.270326535588701</v>
      </c>
      <c r="L17286" s="10">
        <v>71.641217179041703</v>
      </c>
      <c r="M17286" s="10">
        <v>55.878768546975998</v>
      </c>
    </row>
    <row r="17287" spans="1:13" x14ac:dyDescent="0.2">
      <c r="A17287" s="10" t="s">
        <v>17457</v>
      </c>
      <c r="B17287" s="10">
        <v>1.6896524690305299E-2</v>
      </c>
      <c r="C17287" s="10">
        <v>0.10733354522618101</v>
      </c>
      <c r="D17287" s="10">
        <v>9.3798735035213202E-2</v>
      </c>
      <c r="E17287" s="10">
        <v>0.34926104498345001</v>
      </c>
      <c r="F17287" s="10">
        <v>0.23258710289770901</v>
      </c>
      <c r="G17287" s="10">
        <v>9.9855393686953495E-2</v>
      </c>
      <c r="H17287" s="10">
        <v>0.165167908072235</v>
      </c>
      <c r="I17287" s="10">
        <v>5.9610015072544202E-2</v>
      </c>
      <c r="J17287" s="10">
        <v>0.115948743078178</v>
      </c>
      <c r="K17287" s="10">
        <v>0.15983578915941599</v>
      </c>
      <c r="L17287" s="10">
        <v>0.31328727828359898</v>
      </c>
      <c r="M17287" s="10">
        <v>0.20530466785081999</v>
      </c>
    </row>
    <row r="17288" spans="1:13" x14ac:dyDescent="0.2">
      <c r="A17288" s="10" t="s">
        <v>17458</v>
      </c>
      <c r="B17288" s="10">
        <v>25.857366833944099</v>
      </c>
      <c r="C17288" s="10">
        <v>23.5685325205365</v>
      </c>
      <c r="D17288" s="10">
        <v>25.889372535897301</v>
      </c>
      <c r="E17288" s="10">
        <v>26.990788694594801</v>
      </c>
      <c r="F17288" s="10">
        <v>29.923305143763098</v>
      </c>
      <c r="G17288" s="10">
        <v>26.1035376745116</v>
      </c>
      <c r="H17288" s="10">
        <v>31.867360221288301</v>
      </c>
      <c r="I17288" s="10">
        <v>16.535942241544099</v>
      </c>
      <c r="J17288" s="10">
        <v>31.022406359530599</v>
      </c>
      <c r="K17288" s="10">
        <v>30.300961072423299</v>
      </c>
      <c r="L17288" s="10">
        <v>30.076321302105001</v>
      </c>
      <c r="M17288" s="10">
        <v>30.861798079434099</v>
      </c>
    </row>
    <row r="17289" spans="1:13" x14ac:dyDescent="0.2">
      <c r="A17289" s="10" t="s">
        <v>17459</v>
      </c>
      <c r="B17289" s="10">
        <v>0</v>
      </c>
      <c r="C17289" s="10">
        <v>0</v>
      </c>
      <c r="D17289" s="10">
        <v>1.0855795628298999E-2</v>
      </c>
      <c r="E17289" s="10">
        <v>9.0948877707646994E-2</v>
      </c>
      <c r="F17289" s="10">
        <v>8.6523640541139896E-2</v>
      </c>
      <c r="G17289" s="10">
        <v>0.10593699375104899</v>
      </c>
      <c r="H17289" s="10">
        <v>1.73779146644794E-2</v>
      </c>
      <c r="I17289" s="10">
        <v>0</v>
      </c>
      <c r="J17289" s="10">
        <v>5.7511399627951799E-2</v>
      </c>
      <c r="K17289" s="10">
        <v>0</v>
      </c>
      <c r="L17289" s="10">
        <v>0</v>
      </c>
      <c r="M17289" s="10">
        <v>0</v>
      </c>
    </row>
    <row r="17290" spans="1:13" x14ac:dyDescent="0.2">
      <c r="A17290" s="10" t="s">
        <v>17460</v>
      </c>
      <c r="B17290" s="10">
        <v>0</v>
      </c>
      <c r="C17290" s="10">
        <v>0</v>
      </c>
      <c r="D17290" s="10">
        <v>0</v>
      </c>
      <c r="E17290" s="10">
        <v>0</v>
      </c>
      <c r="F17290" s="10">
        <v>0</v>
      </c>
      <c r="G17290" s="10">
        <v>0</v>
      </c>
      <c r="H17290" s="10">
        <v>0</v>
      </c>
      <c r="I17290" s="10">
        <v>0</v>
      </c>
      <c r="J17290" s="10">
        <v>0</v>
      </c>
      <c r="K17290" s="10">
        <v>0</v>
      </c>
      <c r="L17290" s="10">
        <v>0</v>
      </c>
      <c r="M17290" s="10">
        <v>0</v>
      </c>
    </row>
    <row r="17291" spans="1:13" x14ac:dyDescent="0.2">
      <c r="A17291" s="10" t="s">
        <v>17461</v>
      </c>
      <c r="B17291" s="10">
        <v>0</v>
      </c>
      <c r="C17291" s="10">
        <v>0</v>
      </c>
      <c r="D17291" s="10">
        <v>0</v>
      </c>
      <c r="E17291" s="10">
        <v>0</v>
      </c>
      <c r="F17291" s="10">
        <v>0</v>
      </c>
      <c r="G17291" s="10">
        <v>0</v>
      </c>
      <c r="H17291" s="10">
        <v>0</v>
      </c>
      <c r="I17291" s="10">
        <v>0</v>
      </c>
      <c r="J17291" s="10">
        <v>0</v>
      </c>
      <c r="K17291" s="10">
        <v>0</v>
      </c>
      <c r="L17291" s="10">
        <v>0</v>
      </c>
      <c r="M17291" s="10">
        <v>0</v>
      </c>
    </row>
    <row r="17292" spans="1:13" x14ac:dyDescent="0.2">
      <c r="A17292" s="10" t="s">
        <v>17462</v>
      </c>
      <c r="B17292" s="10">
        <v>0</v>
      </c>
      <c r="C17292" s="10">
        <v>0</v>
      </c>
      <c r="D17292" s="10">
        <v>0</v>
      </c>
      <c r="E17292" s="10">
        <v>5.1786982532028902E-2</v>
      </c>
      <c r="F17292" s="10">
        <v>2.4633609420200701E-2</v>
      </c>
      <c r="G17292" s="10">
        <v>0</v>
      </c>
      <c r="H17292" s="10">
        <v>4.4528025373705898E-2</v>
      </c>
      <c r="I17292" s="10">
        <v>0</v>
      </c>
      <c r="J17292" s="10">
        <v>0</v>
      </c>
      <c r="K17292" s="10">
        <v>0</v>
      </c>
      <c r="L17292" s="10">
        <v>0</v>
      </c>
      <c r="M17292" s="10">
        <v>0</v>
      </c>
    </row>
    <row r="17293" spans="1:13" x14ac:dyDescent="0.2">
      <c r="A17293" s="10" t="s">
        <v>17463</v>
      </c>
      <c r="B17293" s="10">
        <v>0</v>
      </c>
      <c r="C17293" s="10">
        <v>0</v>
      </c>
      <c r="D17293" s="10">
        <v>0</v>
      </c>
      <c r="E17293" s="10">
        <v>0</v>
      </c>
      <c r="F17293" s="10">
        <v>0</v>
      </c>
      <c r="G17293" s="10">
        <v>0</v>
      </c>
      <c r="H17293" s="10">
        <v>0</v>
      </c>
      <c r="I17293" s="10">
        <v>0</v>
      </c>
      <c r="J17293" s="10">
        <v>0</v>
      </c>
      <c r="K17293" s="10">
        <v>0</v>
      </c>
      <c r="L17293" s="10">
        <v>0</v>
      </c>
      <c r="M17293" s="10">
        <v>0</v>
      </c>
    </row>
    <row r="17294" spans="1:13" x14ac:dyDescent="0.2">
      <c r="A17294" s="10" t="s">
        <v>17464</v>
      </c>
      <c r="B17294" s="10">
        <v>5.3263013697582604</v>
      </c>
      <c r="C17294" s="10">
        <v>5.5435574724384704</v>
      </c>
      <c r="D17294" s="10">
        <v>4.0593671910723197</v>
      </c>
      <c r="E17294" s="10">
        <v>33.729103024462702</v>
      </c>
      <c r="F17294" s="10">
        <v>26.229584774607702</v>
      </c>
      <c r="G17294" s="10">
        <v>34.678573281868204</v>
      </c>
      <c r="H17294" s="10">
        <v>17.769820897701301</v>
      </c>
      <c r="I17294" s="10">
        <v>22.055420702217301</v>
      </c>
      <c r="J17294" s="10">
        <v>16.416790495470401</v>
      </c>
      <c r="K17294" s="10">
        <v>10.1624244020774</v>
      </c>
      <c r="L17294" s="10">
        <v>13.170634214827199</v>
      </c>
      <c r="M17294" s="10">
        <v>12.315425829984299</v>
      </c>
    </row>
    <row r="17295" spans="1:13" x14ac:dyDescent="0.2">
      <c r="A17295" s="10" t="s">
        <v>17465</v>
      </c>
      <c r="B17295" s="10">
        <v>0</v>
      </c>
      <c r="C17295" s="10">
        <v>0</v>
      </c>
      <c r="D17295" s="10">
        <v>0</v>
      </c>
      <c r="E17295" s="10">
        <v>0</v>
      </c>
      <c r="F17295" s="10">
        <v>0.22559200205868099</v>
      </c>
      <c r="G17295" s="10">
        <v>0</v>
      </c>
      <c r="H17295" s="10">
        <v>0</v>
      </c>
      <c r="I17295" s="10">
        <v>6.7453438108405206E-2</v>
      </c>
      <c r="J17295" s="10">
        <v>0</v>
      </c>
      <c r="K17295" s="10">
        <v>0</v>
      </c>
      <c r="L17295" s="10">
        <v>0</v>
      </c>
      <c r="M17295" s="10">
        <v>0</v>
      </c>
    </row>
    <row r="17296" spans="1:13" x14ac:dyDescent="0.2">
      <c r="A17296" s="10" t="s">
        <v>17466</v>
      </c>
      <c r="B17296" s="10">
        <v>22.6786860181581</v>
      </c>
      <c r="C17296" s="10">
        <v>24.5018225101086</v>
      </c>
      <c r="D17296" s="10">
        <v>23.0335398483879</v>
      </c>
      <c r="E17296" s="10">
        <v>33.720320050275298</v>
      </c>
      <c r="F17296" s="10">
        <v>31.750202050542601</v>
      </c>
      <c r="G17296" s="10">
        <v>31.501402388867501</v>
      </c>
      <c r="H17296" s="10">
        <v>39.139283836427197</v>
      </c>
      <c r="I17296" s="10">
        <v>24.775564995806199</v>
      </c>
      <c r="J17296" s="10">
        <v>33.702464784976002</v>
      </c>
      <c r="K17296" s="10">
        <v>37.8602357805173</v>
      </c>
      <c r="L17296" s="10">
        <v>35.259406787084899</v>
      </c>
      <c r="M17296" s="10">
        <v>39.3700664272517</v>
      </c>
    </row>
    <row r="17297" spans="1:13" x14ac:dyDescent="0.2">
      <c r="A17297" s="10" t="s">
        <v>17467</v>
      </c>
      <c r="B17297" s="10">
        <v>0.52156808744586802</v>
      </c>
      <c r="C17297" s="10">
        <v>0.51331438428605003</v>
      </c>
      <c r="D17297" s="10">
        <v>0.45674129520393802</v>
      </c>
      <c r="E17297" s="10">
        <v>0.53146353063202101</v>
      </c>
      <c r="F17297" s="10">
        <v>0.404483579295569</v>
      </c>
      <c r="G17297" s="10">
        <v>0.66567673686339301</v>
      </c>
      <c r="H17297" s="10">
        <v>0.352518584700722</v>
      </c>
      <c r="I17297" s="10">
        <v>9.7186462450570305E-2</v>
      </c>
      <c r="J17297" s="10">
        <v>0.266455693240295</v>
      </c>
      <c r="K17297" s="10">
        <v>6.9491118911229497E-3</v>
      </c>
      <c r="L17297" s="10">
        <v>4.3012598887120598E-2</v>
      </c>
      <c r="M17297" s="10">
        <v>9.7373921265854702E-2</v>
      </c>
    </row>
    <row r="17298" spans="1:13" x14ac:dyDescent="0.2">
      <c r="A17298" s="10" t="s">
        <v>17468</v>
      </c>
      <c r="B17298" s="10">
        <v>25.552164913492</v>
      </c>
      <c r="C17298" s="10">
        <v>23.542338083743999</v>
      </c>
      <c r="D17298" s="10">
        <v>25.580850890336301</v>
      </c>
      <c r="E17298" s="10">
        <v>43.087127568123002</v>
      </c>
      <c r="F17298" s="10">
        <v>42.591170009949998</v>
      </c>
      <c r="G17298" s="10">
        <v>39.459399137961903</v>
      </c>
      <c r="H17298" s="10">
        <v>45.012551871083502</v>
      </c>
      <c r="I17298" s="10">
        <v>19.9045767190931</v>
      </c>
      <c r="J17298" s="10">
        <v>46.769493824251001</v>
      </c>
      <c r="K17298" s="10">
        <v>51.8219595612657</v>
      </c>
      <c r="L17298" s="10">
        <v>49.890771030010498</v>
      </c>
      <c r="M17298" s="10">
        <v>54.852046296129799</v>
      </c>
    </row>
    <row r="17299" spans="1:13" x14ac:dyDescent="0.2">
      <c r="A17299" s="10" t="s">
        <v>17469</v>
      </c>
      <c r="B17299" s="10">
        <v>0</v>
      </c>
      <c r="C17299" s="10">
        <v>0</v>
      </c>
      <c r="D17299" s="10">
        <v>0</v>
      </c>
      <c r="E17299" s="10">
        <v>2.0825271908879901E-2</v>
      </c>
      <c r="F17299" s="10">
        <v>0</v>
      </c>
      <c r="G17299" s="10">
        <v>0</v>
      </c>
      <c r="H17299" s="10">
        <v>0</v>
      </c>
      <c r="I17299" s="10">
        <v>0</v>
      </c>
      <c r="J17299" s="10">
        <v>0</v>
      </c>
      <c r="K17299" s="10">
        <v>0</v>
      </c>
      <c r="L17299" s="10">
        <v>0</v>
      </c>
      <c r="M17299" s="10">
        <v>0</v>
      </c>
    </row>
    <row r="17300" spans="1:13" x14ac:dyDescent="0.2">
      <c r="A17300" s="10" t="s">
        <v>17470</v>
      </c>
      <c r="B17300" s="10">
        <v>0</v>
      </c>
      <c r="C17300" s="10">
        <v>0</v>
      </c>
      <c r="D17300" s="10">
        <v>0</v>
      </c>
      <c r="E17300" s="10">
        <v>0</v>
      </c>
      <c r="F17300" s="10">
        <v>0</v>
      </c>
      <c r="G17300" s="10">
        <v>0</v>
      </c>
      <c r="H17300" s="10">
        <v>5.0366233320993502E-3</v>
      </c>
      <c r="I17300" s="10">
        <v>0</v>
      </c>
      <c r="J17300" s="10">
        <v>0</v>
      </c>
      <c r="K17300" s="10">
        <v>0</v>
      </c>
      <c r="L17300" s="10">
        <v>5.53089799171071E-3</v>
      </c>
      <c r="M17300" s="10">
        <v>1.2521104037161E-2</v>
      </c>
    </row>
    <row r="17301" spans="1:13" x14ac:dyDescent="0.2">
      <c r="A17301" s="10" t="s">
        <v>17471</v>
      </c>
      <c r="B17301" s="10">
        <v>3.9573299683170202E-3</v>
      </c>
      <c r="C17301" s="10">
        <v>0</v>
      </c>
      <c r="D17301" s="10">
        <v>0</v>
      </c>
      <c r="E17301" s="10">
        <v>4.0900162175709397E-3</v>
      </c>
      <c r="F17301" s="10">
        <v>3.8910111035574198E-3</v>
      </c>
      <c r="G17301" s="10">
        <v>1.16935508685466E-2</v>
      </c>
      <c r="H17301" s="10">
        <v>7.0334411085732204E-3</v>
      </c>
      <c r="I17301" s="10">
        <v>0</v>
      </c>
      <c r="J17301" s="10">
        <v>3.8794743228659201E-3</v>
      </c>
      <c r="K17301" s="10">
        <v>0</v>
      </c>
      <c r="L17301" s="10">
        <v>1.5447351424633301E-2</v>
      </c>
      <c r="M17301" s="10">
        <v>4.37130404900572E-3</v>
      </c>
    </row>
    <row r="17302" spans="1:13" x14ac:dyDescent="0.2">
      <c r="A17302" s="10" t="s">
        <v>17472</v>
      </c>
      <c r="B17302" s="10">
        <v>0</v>
      </c>
      <c r="C17302" s="10">
        <v>2.6437299749475798E-2</v>
      </c>
      <c r="D17302" s="10">
        <v>0</v>
      </c>
      <c r="E17302" s="10">
        <v>2.5807921235393098E-2</v>
      </c>
      <c r="F17302" s="10">
        <v>0</v>
      </c>
      <c r="G17302" s="10">
        <v>2.4595358039659398E-2</v>
      </c>
      <c r="H17302" s="10">
        <v>6.6571310902394501E-2</v>
      </c>
      <c r="I17302" s="10">
        <v>8.8095170986258298E-2</v>
      </c>
      <c r="J17302" s="10">
        <v>0</v>
      </c>
      <c r="K17302" s="10">
        <v>0</v>
      </c>
      <c r="L17302" s="10">
        <v>0</v>
      </c>
      <c r="M17302" s="10">
        <v>5.5165683748655103E-2</v>
      </c>
    </row>
    <row r="17303" spans="1:13" x14ac:dyDescent="0.2">
      <c r="A17303" s="10" t="s">
        <v>17473</v>
      </c>
      <c r="B17303" s="10">
        <v>14.718350504051701</v>
      </c>
      <c r="C17303" s="10">
        <v>13.5648984782393</v>
      </c>
      <c r="D17303" s="10">
        <v>15.2597923238386</v>
      </c>
      <c r="E17303" s="10">
        <v>49.662845390886098</v>
      </c>
      <c r="F17303" s="10">
        <v>49.828434323178797</v>
      </c>
      <c r="G17303" s="10">
        <v>45.180983387070697</v>
      </c>
      <c r="H17303" s="10">
        <v>57.569095926063603</v>
      </c>
      <c r="I17303" s="10">
        <v>25.178281321549498</v>
      </c>
      <c r="J17303" s="10">
        <v>60.3932881263488</v>
      </c>
      <c r="K17303" s="10">
        <v>58.877663194123997</v>
      </c>
      <c r="L17303" s="10">
        <v>59.085411339929301</v>
      </c>
      <c r="M17303" s="10">
        <v>59.441225235220898</v>
      </c>
    </row>
    <row r="17304" spans="1:13" x14ac:dyDescent="0.2">
      <c r="A17304" s="10" t="s">
        <v>17474</v>
      </c>
      <c r="B17304" s="10">
        <v>111.197581640519</v>
      </c>
      <c r="C17304" s="10">
        <v>122.852931539501</v>
      </c>
      <c r="D17304" s="10">
        <v>98.110150794390606</v>
      </c>
      <c r="E17304" s="10">
        <v>82.569388892775095</v>
      </c>
      <c r="F17304" s="10">
        <v>87.366864085209997</v>
      </c>
      <c r="G17304" s="10">
        <v>82.833629463930393</v>
      </c>
      <c r="H17304" s="10">
        <v>112.08315344315599</v>
      </c>
      <c r="I17304" s="10">
        <v>97.048068928040607</v>
      </c>
      <c r="J17304" s="10">
        <v>119.160138257895</v>
      </c>
      <c r="K17304" s="10">
        <v>152.13343207640901</v>
      </c>
      <c r="L17304" s="10">
        <v>152.93645685502401</v>
      </c>
      <c r="M17304" s="10">
        <v>154.47918197195301</v>
      </c>
    </row>
    <row r="17305" spans="1:13" x14ac:dyDescent="0.2">
      <c r="A17305" s="10" t="s">
        <v>17475</v>
      </c>
      <c r="B17305" s="10">
        <v>0</v>
      </c>
      <c r="C17305" s="10">
        <v>0</v>
      </c>
      <c r="D17305" s="10">
        <v>2.5538383140181E-2</v>
      </c>
      <c r="E17305" s="10">
        <v>0.13075227796671199</v>
      </c>
      <c r="F17305" s="10">
        <v>9.0465712038143603E-2</v>
      </c>
      <c r="G17305" s="10">
        <v>0.124608993562877</v>
      </c>
      <c r="H17305" s="10">
        <v>0.43947873323174802</v>
      </c>
      <c r="I17305" s="10">
        <v>0.17244260981259901</v>
      </c>
      <c r="J17305" s="10">
        <v>0.46226209917090999</v>
      </c>
      <c r="K17305" s="10">
        <v>0.13055445646044</v>
      </c>
      <c r="L17305" s="10">
        <v>0.145904583916489</v>
      </c>
      <c r="M17305" s="10">
        <v>0.27948933778656498</v>
      </c>
    </row>
    <row r="17306" spans="1:13" x14ac:dyDescent="0.2">
      <c r="A17306" s="10" t="s">
        <v>17476</v>
      </c>
      <c r="B17306" s="10">
        <v>0.32824178286292399</v>
      </c>
      <c r="C17306" s="10">
        <v>0.45177693203513403</v>
      </c>
      <c r="D17306" s="10">
        <v>0.72887566129882397</v>
      </c>
      <c r="E17306" s="10">
        <v>1.8319363864240501</v>
      </c>
      <c r="F17306" s="10">
        <v>2.1623643452470902</v>
      </c>
      <c r="G17306" s="10">
        <v>1.81052606080301</v>
      </c>
      <c r="H17306" s="10">
        <v>2.5669188006916901</v>
      </c>
      <c r="I17306" s="10">
        <v>1.36067239444045</v>
      </c>
      <c r="J17306" s="10">
        <v>3.7970515034989698</v>
      </c>
      <c r="K17306" s="10">
        <v>3.2499666061969998</v>
      </c>
      <c r="L17306" s="10">
        <v>3.4594685746101699</v>
      </c>
      <c r="M17306" s="10">
        <v>3.7708213159072002</v>
      </c>
    </row>
    <row r="17307" spans="1:13" x14ac:dyDescent="0.2">
      <c r="A17307" s="10" t="s">
        <v>17477</v>
      </c>
      <c r="B17307" s="10">
        <v>4.0450352470580903E-2</v>
      </c>
      <c r="C17307" s="10">
        <v>9.9927709367129899E-2</v>
      </c>
      <c r="D17307" s="10">
        <v>4.4910914676388997E-2</v>
      </c>
      <c r="E17307" s="10">
        <v>9.75487843697532E-2</v>
      </c>
      <c r="F17307" s="10">
        <v>0.119317397234463</v>
      </c>
      <c r="G17307" s="10">
        <v>7.9684746710930801E-2</v>
      </c>
      <c r="H17307" s="10">
        <v>0.15576863123235701</v>
      </c>
      <c r="I17307" s="10">
        <v>0.10702997352961099</v>
      </c>
      <c r="J17307" s="10">
        <v>0.158618164284372</v>
      </c>
      <c r="K17307" s="10">
        <v>0.25509837584614797</v>
      </c>
      <c r="L17307" s="10">
        <v>0.30263605221024298</v>
      </c>
      <c r="M17307" s="10">
        <v>0.20851525930835299</v>
      </c>
    </row>
    <row r="17308" spans="1:13" x14ac:dyDescent="0.2">
      <c r="A17308" s="10" t="s">
        <v>17478</v>
      </c>
      <c r="B17308" s="10">
        <v>0</v>
      </c>
      <c r="C17308" s="10">
        <v>0</v>
      </c>
      <c r="D17308" s="10">
        <v>0</v>
      </c>
      <c r="E17308" s="10">
        <v>0</v>
      </c>
      <c r="F17308" s="10">
        <v>0</v>
      </c>
      <c r="G17308" s="10">
        <v>0</v>
      </c>
      <c r="H17308" s="10">
        <v>0</v>
      </c>
      <c r="I17308" s="10">
        <v>0</v>
      </c>
      <c r="J17308" s="10">
        <v>0</v>
      </c>
      <c r="K17308" s="10">
        <v>0</v>
      </c>
      <c r="L17308" s="10">
        <v>0</v>
      </c>
      <c r="M17308" s="10">
        <v>0</v>
      </c>
    </row>
    <row r="17309" spans="1:13" x14ac:dyDescent="0.2">
      <c r="A17309" s="10" t="s">
        <v>17479</v>
      </c>
      <c r="B17309" s="10">
        <v>19.495385539179601</v>
      </c>
      <c r="C17309" s="10">
        <v>32.799187819874902</v>
      </c>
      <c r="D17309" s="10">
        <v>19.750732745800299</v>
      </c>
      <c r="E17309" s="10">
        <v>36.045664022296499</v>
      </c>
      <c r="F17309" s="10">
        <v>32.9710683564034</v>
      </c>
      <c r="G17309" s="10">
        <v>36.092340771943</v>
      </c>
      <c r="H17309" s="10">
        <v>31.0791924954605</v>
      </c>
      <c r="I17309" s="10">
        <v>18.8810426696995</v>
      </c>
      <c r="J17309" s="10">
        <v>30.773498875362002</v>
      </c>
      <c r="K17309" s="10">
        <v>40.810551555349598</v>
      </c>
      <c r="L17309" s="10">
        <v>39.195419025078799</v>
      </c>
      <c r="M17309" s="10">
        <v>41.666003049009603</v>
      </c>
    </row>
    <row r="17310" spans="1:13" x14ac:dyDescent="0.2">
      <c r="A17310" s="10" t="s">
        <v>17480</v>
      </c>
      <c r="B17310" s="10">
        <v>501.92066053089502</v>
      </c>
      <c r="C17310" s="10">
        <v>521.54309613679402</v>
      </c>
      <c r="D17310" s="10">
        <v>512.84441187252003</v>
      </c>
      <c r="E17310" s="10">
        <v>614.26069332047405</v>
      </c>
      <c r="F17310" s="10">
        <v>599.88267362912404</v>
      </c>
      <c r="G17310" s="10">
        <v>567.66537186944004</v>
      </c>
      <c r="H17310" s="10">
        <v>545.45996749116796</v>
      </c>
      <c r="I17310" s="10">
        <v>717.47488259661498</v>
      </c>
      <c r="J17310" s="10">
        <v>501.47504147443101</v>
      </c>
      <c r="K17310" s="10">
        <v>494.16290956026802</v>
      </c>
      <c r="L17310" s="10">
        <v>506.40388348257198</v>
      </c>
      <c r="M17310" s="10">
        <v>479.20519458966402</v>
      </c>
    </row>
    <row r="17311" spans="1:13" x14ac:dyDescent="0.2">
      <c r="A17311" s="10" t="s">
        <v>17481</v>
      </c>
      <c r="B17311" s="10">
        <v>2.2951265212010399</v>
      </c>
      <c r="C17311" s="10">
        <v>1.9213386960855201</v>
      </c>
      <c r="D17311" s="10">
        <v>2.0543756100803998</v>
      </c>
      <c r="E17311" s="10">
        <v>6.8771942199679801</v>
      </c>
      <c r="F17311" s="10">
        <v>6.6562831568894101</v>
      </c>
      <c r="G17311" s="10">
        <v>6.5453129751263202</v>
      </c>
      <c r="H17311" s="10">
        <v>7.5022016585951903</v>
      </c>
      <c r="I17311" s="10">
        <v>4.4957629144905598</v>
      </c>
      <c r="J17311" s="10">
        <v>7.1772385070897</v>
      </c>
      <c r="K17311" s="10">
        <v>5.29315014477337</v>
      </c>
      <c r="L17311" s="10">
        <v>5.1392578006932403</v>
      </c>
      <c r="M17311" s="10">
        <v>5.4831468292367598</v>
      </c>
    </row>
    <row r="17312" spans="1:13" x14ac:dyDescent="0.2">
      <c r="A17312" s="10" t="s">
        <v>17482</v>
      </c>
      <c r="B17312" s="10">
        <v>11.3236059529549</v>
      </c>
      <c r="C17312" s="10">
        <v>10.905595966498</v>
      </c>
      <c r="D17312" s="10">
        <v>14.2172608157911</v>
      </c>
      <c r="E17312" s="10">
        <v>15.7866644547356</v>
      </c>
      <c r="F17312" s="10">
        <v>16.9608956020253</v>
      </c>
      <c r="G17312" s="10">
        <v>15.531382998282099</v>
      </c>
      <c r="H17312" s="10">
        <v>7.2414792637160197</v>
      </c>
      <c r="I17312" s="10">
        <v>8.4627297588704007</v>
      </c>
      <c r="J17312" s="10">
        <v>8.0576102119266295</v>
      </c>
      <c r="K17312" s="10">
        <v>4.7385416515018104</v>
      </c>
      <c r="L17312" s="10">
        <v>4.06212697432656</v>
      </c>
      <c r="M17312" s="10">
        <v>5.26044198603247</v>
      </c>
    </row>
    <row r="17313" spans="1:13" x14ac:dyDescent="0.2">
      <c r="A17313" s="10" t="s">
        <v>17483</v>
      </c>
      <c r="B17313" s="10">
        <v>0.306932733591394</v>
      </c>
      <c r="C17313" s="10">
        <v>0.17725096538090199</v>
      </c>
      <c r="D17313" s="10">
        <v>0.123919628678722</v>
      </c>
      <c r="E17313" s="10">
        <v>0.173031247396528</v>
      </c>
      <c r="F17313" s="10">
        <v>0.24691827699480401</v>
      </c>
      <c r="G17313" s="10">
        <v>0.30231945631761498</v>
      </c>
      <c r="H17313" s="10">
        <v>0.39674010200028698</v>
      </c>
      <c r="I17313" s="10">
        <v>0.29532051780400798</v>
      </c>
      <c r="J17313" s="10">
        <v>0.218832149839887</v>
      </c>
      <c r="K17313" s="10">
        <v>0.237558007462635</v>
      </c>
      <c r="L17313" s="10">
        <v>2.7229664706605299E-2</v>
      </c>
      <c r="M17313" s="10">
        <v>0</v>
      </c>
    </row>
    <row r="17314" spans="1:13" x14ac:dyDescent="0.2">
      <c r="A17314" s="10" t="s">
        <v>17484</v>
      </c>
      <c r="B17314" s="10">
        <v>46.1941877686304</v>
      </c>
      <c r="C17314" s="10">
        <v>28.028112699791102</v>
      </c>
      <c r="D17314" s="10">
        <v>51.377385652113198</v>
      </c>
      <c r="E17314" s="10">
        <v>29.714782923175701</v>
      </c>
      <c r="F17314" s="10">
        <v>30.060480928695899</v>
      </c>
      <c r="G17314" s="10">
        <v>32.039936830355799</v>
      </c>
      <c r="H17314" s="10">
        <v>19.930175714393702</v>
      </c>
      <c r="I17314" s="10">
        <v>20.867606106214598</v>
      </c>
      <c r="J17314" s="10">
        <v>20.882756298949499</v>
      </c>
      <c r="K17314" s="10">
        <v>11.4315009841677</v>
      </c>
      <c r="L17314" s="10">
        <v>15.4797360847831</v>
      </c>
      <c r="M17314" s="10">
        <v>13.644566757057</v>
      </c>
    </row>
    <row r="17315" spans="1:13" x14ac:dyDescent="0.2">
      <c r="A17315" s="10" t="s">
        <v>17485</v>
      </c>
      <c r="B17315" s="10">
        <v>11.8150331339889</v>
      </c>
      <c r="C17315" s="10">
        <v>9.3090058521499603</v>
      </c>
      <c r="D17315" s="10">
        <v>10.5248320263075</v>
      </c>
      <c r="E17315" s="10">
        <v>11.3592392230254</v>
      </c>
      <c r="F17315" s="10">
        <v>11.1442449016988</v>
      </c>
      <c r="G17315" s="10">
        <v>9.8106411336921404</v>
      </c>
      <c r="H17315" s="10">
        <v>8.60718634469122</v>
      </c>
      <c r="I17315" s="10">
        <v>6.5432287817447898</v>
      </c>
      <c r="J17315" s="10">
        <v>7.2054464101143596</v>
      </c>
      <c r="K17315" s="10">
        <v>9.61711600635401</v>
      </c>
      <c r="L17315" s="10">
        <v>7.5748966535273201</v>
      </c>
      <c r="M17315" s="10">
        <v>8.6500795130322992</v>
      </c>
    </row>
    <row r="17316" spans="1:13" x14ac:dyDescent="0.2">
      <c r="A17316" s="10" t="s">
        <v>17486</v>
      </c>
      <c r="B17316" s="10">
        <v>3.6538326119460902E-2</v>
      </c>
      <c r="C17316" s="10">
        <v>0</v>
      </c>
      <c r="D17316" s="10">
        <v>0.16226999732204</v>
      </c>
      <c r="E17316" s="10">
        <v>0.67974170882465701</v>
      </c>
      <c r="F17316" s="10">
        <v>0.395185989421944</v>
      </c>
      <c r="G17316" s="10">
        <v>0.89972864395562602</v>
      </c>
      <c r="H17316" s="10">
        <v>0.194820876973545</v>
      </c>
      <c r="I17316" s="10">
        <v>9.66789122598226E-2</v>
      </c>
      <c r="J17316" s="10">
        <v>0.107458437215863</v>
      </c>
      <c r="K17316" s="10">
        <v>0</v>
      </c>
      <c r="L17316" s="10">
        <v>3.5656640244432901E-2</v>
      </c>
      <c r="M17316" s="10">
        <v>0</v>
      </c>
    </row>
    <row r="17317" spans="1:13" x14ac:dyDescent="0.2">
      <c r="A17317" s="10" t="s">
        <v>17487</v>
      </c>
      <c r="B17317" s="10">
        <v>1038.97710617241</v>
      </c>
      <c r="C17317" s="10">
        <v>866.250517814516</v>
      </c>
      <c r="D17317" s="10">
        <v>1074.7696015312499</v>
      </c>
      <c r="E17317" s="10">
        <v>138.92520518352401</v>
      </c>
      <c r="F17317" s="10">
        <v>150.267062807027</v>
      </c>
      <c r="G17317" s="10">
        <v>138.094741194524</v>
      </c>
      <c r="H17317" s="10">
        <v>128.843123881407</v>
      </c>
      <c r="I17317" s="10">
        <v>123.794596122744</v>
      </c>
      <c r="J17317" s="10">
        <v>122.817130925253</v>
      </c>
      <c r="K17317" s="10">
        <v>148.70657329142301</v>
      </c>
      <c r="L17317" s="10">
        <v>147.62892670177999</v>
      </c>
      <c r="M17317" s="10">
        <v>143.58522448434601</v>
      </c>
    </row>
    <row r="17318" spans="1:13" x14ac:dyDescent="0.2">
      <c r="A17318" s="10" t="s">
        <v>17488</v>
      </c>
      <c r="B17318" s="10">
        <v>102.510830726271</v>
      </c>
      <c r="C17318" s="10">
        <v>98.226705402310998</v>
      </c>
      <c r="D17318" s="10">
        <v>106.54282621992</v>
      </c>
      <c r="E17318" s="10">
        <v>113.171233996349</v>
      </c>
      <c r="F17318" s="10">
        <v>129.10774117755</v>
      </c>
      <c r="G17318" s="10">
        <v>109.764175769977</v>
      </c>
      <c r="H17318" s="10">
        <v>57.864567892486498</v>
      </c>
      <c r="I17318" s="10">
        <v>9.9723946861943098</v>
      </c>
      <c r="J17318" s="10">
        <v>65.788362280847807</v>
      </c>
      <c r="K17318" s="10">
        <v>73.157359293803196</v>
      </c>
      <c r="L17318" s="10">
        <v>72.148906371669099</v>
      </c>
      <c r="M17318" s="10">
        <v>79.262081124684499</v>
      </c>
    </row>
    <row r="17319" spans="1:13" x14ac:dyDescent="0.2">
      <c r="A17319" s="10" t="s">
        <v>17489</v>
      </c>
      <c r="B17319" s="10">
        <v>2.67947724876046E-2</v>
      </c>
      <c r="C17319" s="10">
        <v>5.6737070242491999E-2</v>
      </c>
      <c r="D17319" s="10">
        <v>5.9498999018081297E-2</v>
      </c>
      <c r="E17319" s="10">
        <v>0.129234843406169</v>
      </c>
      <c r="F17319" s="10">
        <v>9.6601019636475202E-2</v>
      </c>
      <c r="G17319" s="10">
        <v>5.2784080445396703E-2</v>
      </c>
      <c r="H17319" s="10">
        <v>3.1748587358651797E-2</v>
      </c>
      <c r="I17319" s="10">
        <v>3.1510163995793997E-2</v>
      </c>
      <c r="J17319" s="10">
        <v>6.1291108634233198E-2</v>
      </c>
      <c r="K17319" s="10">
        <v>1.6898005889383099E-2</v>
      </c>
      <c r="L17319" s="10">
        <v>6.97285409224465E-2</v>
      </c>
      <c r="M17319" s="10">
        <v>3.9463678256130098E-2</v>
      </c>
    </row>
    <row r="17320" spans="1:13" x14ac:dyDescent="0.2">
      <c r="A17320" s="10" t="s">
        <v>17490</v>
      </c>
      <c r="B17320" s="10">
        <v>37.178831928029098</v>
      </c>
      <c r="C17320" s="10">
        <v>27.159579055131299</v>
      </c>
      <c r="D17320" s="10">
        <v>38.5040768483642</v>
      </c>
      <c r="E17320" s="10">
        <v>27.735871891331801</v>
      </c>
      <c r="F17320" s="10">
        <v>27.890699308517299</v>
      </c>
      <c r="G17320" s="10">
        <v>25.377827748265599</v>
      </c>
      <c r="H17320" s="10">
        <v>30.510401023097199</v>
      </c>
      <c r="I17320" s="10">
        <v>18.028424634126999</v>
      </c>
      <c r="J17320" s="10">
        <v>32.857641390463698</v>
      </c>
      <c r="K17320" s="10">
        <v>31.387658161316299</v>
      </c>
      <c r="L17320" s="10">
        <v>31.8920537540039</v>
      </c>
      <c r="M17320" s="10">
        <v>32.843204073521797</v>
      </c>
    </row>
    <row r="17321" spans="1:13" x14ac:dyDescent="0.2">
      <c r="A17321" s="10" t="s">
        <v>17491</v>
      </c>
      <c r="B17321" s="10">
        <v>71.060744590951501</v>
      </c>
      <c r="C17321" s="10">
        <v>80.939699320619596</v>
      </c>
      <c r="D17321" s="10">
        <v>60.684782360581202</v>
      </c>
      <c r="E17321" s="10">
        <v>50.125091183500999</v>
      </c>
      <c r="F17321" s="10">
        <v>45.298968304711003</v>
      </c>
      <c r="G17321" s="10">
        <v>50.686368282868401</v>
      </c>
      <c r="H17321" s="10">
        <v>40.204758910149799</v>
      </c>
      <c r="I17321" s="10">
        <v>44.864571547883003</v>
      </c>
      <c r="J17321" s="10">
        <v>37.617863952256798</v>
      </c>
      <c r="K17321" s="10">
        <v>30.3615847824084</v>
      </c>
      <c r="L17321" s="10">
        <v>28.663020599248899</v>
      </c>
      <c r="M17321" s="10">
        <v>27.473029306363902</v>
      </c>
    </row>
    <row r="17322" spans="1:13" x14ac:dyDescent="0.2">
      <c r="A17322" s="10" t="s">
        <v>17492</v>
      </c>
      <c r="B17322" s="10">
        <v>9.9237119385092605</v>
      </c>
      <c r="C17322" s="10">
        <v>7.7865955200796</v>
      </c>
      <c r="D17322" s="10">
        <v>8.6876471766267809</v>
      </c>
      <c r="E17322" s="10">
        <v>7.7747681793151502</v>
      </c>
      <c r="F17322" s="10">
        <v>7.34694663889774</v>
      </c>
      <c r="G17322" s="10">
        <v>8.0048817464792297</v>
      </c>
      <c r="H17322" s="10">
        <v>6.7446698984719902</v>
      </c>
      <c r="I17322" s="10">
        <v>3.5099171674915</v>
      </c>
      <c r="J17322" s="10">
        <v>6.6996435260814096</v>
      </c>
      <c r="K17322" s="10">
        <v>8.7521531703470998</v>
      </c>
      <c r="L17322" s="10">
        <v>8.0784001085700403</v>
      </c>
      <c r="M17322" s="10">
        <v>9.5707312506766709</v>
      </c>
    </row>
    <row r="17323" spans="1:13" x14ac:dyDescent="0.2">
      <c r="A17323" s="10" t="s">
        <v>17493</v>
      </c>
      <c r="B17323" s="10">
        <v>0.175633090324227</v>
      </c>
      <c r="C17323" s="10">
        <v>0.123965809465775</v>
      </c>
      <c r="D17323" s="10">
        <v>0.173333860775815</v>
      </c>
      <c r="E17323" s="10">
        <v>1.0487933941713801</v>
      </c>
      <c r="F17323" s="10">
        <v>0.92101197534700996</v>
      </c>
      <c r="G17323" s="10">
        <v>0.84574492531828804</v>
      </c>
      <c r="H17323" s="10">
        <v>1.16191466210169</v>
      </c>
      <c r="I17323" s="10">
        <v>0.94664768254409604</v>
      </c>
      <c r="J17323" s="10">
        <v>1.03306633959796</v>
      </c>
      <c r="K17323" s="10">
        <v>1.03378089748891</v>
      </c>
      <c r="L17323" s="10">
        <v>0.876018820550725</v>
      </c>
      <c r="M17323" s="10">
        <v>1.4442666651045799</v>
      </c>
    </row>
    <row r="17324" spans="1:13" x14ac:dyDescent="0.2">
      <c r="A17324" s="10" t="s">
        <v>17494</v>
      </c>
      <c r="B17324" s="10">
        <v>4.6016419377280204</v>
      </c>
      <c r="C17324" s="10">
        <v>5.1279941183237003</v>
      </c>
      <c r="D17324" s="10">
        <v>4.6794039104513301</v>
      </c>
      <c r="E17324" s="10">
        <v>8.4056870350842594</v>
      </c>
      <c r="F17324" s="10">
        <v>8.9360862608052294</v>
      </c>
      <c r="G17324" s="10">
        <v>8.1179600930199101</v>
      </c>
      <c r="H17324" s="10">
        <v>7.8830426328925798</v>
      </c>
      <c r="I17324" s="10">
        <v>3.2106022810791299</v>
      </c>
      <c r="J17324" s="10">
        <v>9.6861420907322593</v>
      </c>
      <c r="K17324" s="10">
        <v>7.3446284688799901</v>
      </c>
      <c r="L17324" s="10">
        <v>6.7742594402416199</v>
      </c>
      <c r="M17324" s="10">
        <v>7.4809187782587196</v>
      </c>
    </row>
    <row r="17325" spans="1:13" x14ac:dyDescent="0.2">
      <c r="A17325" s="10" t="s">
        <v>17495</v>
      </c>
      <c r="B17325" s="10">
        <v>16.8783823013848</v>
      </c>
      <c r="C17325" s="10">
        <v>13.455298744880899</v>
      </c>
      <c r="D17325" s="10">
        <v>16.0307507884548</v>
      </c>
      <c r="E17325" s="10">
        <v>6.2475815726639601</v>
      </c>
      <c r="F17325" s="10">
        <v>8.4857382865947599</v>
      </c>
      <c r="G17325" s="10">
        <v>5.3084250155881403</v>
      </c>
      <c r="H17325" s="10">
        <v>8.6564627255418003</v>
      </c>
      <c r="I17325" s="10">
        <v>7.9651620332886202</v>
      </c>
      <c r="J17325" s="10">
        <v>9.35304427607233</v>
      </c>
      <c r="K17325" s="10">
        <v>20.771843200959299</v>
      </c>
      <c r="L17325" s="10">
        <v>21.8193206089875</v>
      </c>
      <c r="M17325" s="10">
        <v>20.6954660765192</v>
      </c>
    </row>
    <row r="17326" spans="1:13" x14ac:dyDescent="0.2">
      <c r="A17326" s="10" t="s">
        <v>17496</v>
      </c>
      <c r="B17326" s="10">
        <v>0</v>
      </c>
      <c r="C17326" s="10">
        <v>0</v>
      </c>
      <c r="D17326" s="10">
        <v>0</v>
      </c>
      <c r="E17326" s="10">
        <v>0</v>
      </c>
      <c r="F17326" s="10">
        <v>0</v>
      </c>
      <c r="G17326" s="10">
        <v>0</v>
      </c>
      <c r="H17326" s="10">
        <v>0</v>
      </c>
      <c r="I17326" s="10">
        <v>0</v>
      </c>
      <c r="J17326" s="10">
        <v>2.0772485339540601E-2</v>
      </c>
      <c r="K17326" s="10">
        <v>0</v>
      </c>
      <c r="L17326" s="10">
        <v>0</v>
      </c>
      <c r="M17326" s="10">
        <v>0</v>
      </c>
    </row>
    <row r="17327" spans="1:13" x14ac:dyDescent="0.2">
      <c r="A17327" s="10" t="s">
        <v>17497</v>
      </c>
      <c r="B17327" s="10">
        <v>0</v>
      </c>
      <c r="C17327" s="10">
        <v>0</v>
      </c>
      <c r="D17327" s="10">
        <v>0</v>
      </c>
      <c r="E17327" s="10">
        <v>0</v>
      </c>
      <c r="F17327" s="10">
        <v>0</v>
      </c>
      <c r="G17327" s="10">
        <v>0</v>
      </c>
      <c r="H17327" s="10">
        <v>0</v>
      </c>
      <c r="I17327" s="10">
        <v>0</v>
      </c>
      <c r="J17327" s="10">
        <v>0</v>
      </c>
      <c r="K17327" s="10">
        <v>0</v>
      </c>
      <c r="L17327" s="10">
        <v>0</v>
      </c>
      <c r="M17327" s="10">
        <v>0</v>
      </c>
    </row>
    <row r="17328" spans="1:13" x14ac:dyDescent="0.2">
      <c r="A17328" s="10" t="s">
        <v>17498</v>
      </c>
      <c r="B17328" s="10">
        <v>611.70831761610702</v>
      </c>
      <c r="C17328" s="10">
        <v>800.64309098045396</v>
      </c>
      <c r="D17328" s="10">
        <v>531.41131894347404</v>
      </c>
      <c r="E17328" s="10">
        <v>607.13921533129201</v>
      </c>
      <c r="F17328" s="10">
        <v>650.684976713011</v>
      </c>
      <c r="G17328" s="10">
        <v>656.97190759724504</v>
      </c>
      <c r="H17328" s="10">
        <v>601.67299631880906</v>
      </c>
      <c r="I17328" s="10">
        <v>665.356326285823</v>
      </c>
      <c r="J17328" s="10">
        <v>511.29598073138902</v>
      </c>
      <c r="K17328" s="10">
        <v>687.61798318887202</v>
      </c>
      <c r="L17328" s="10">
        <v>626.09798991153002</v>
      </c>
      <c r="M17328" s="10">
        <v>597.49212040703401</v>
      </c>
    </row>
    <row r="17329" spans="1:13" x14ac:dyDescent="0.2">
      <c r="A17329" s="10" t="s">
        <v>17499</v>
      </c>
      <c r="B17329" s="10">
        <v>29.5191610363057</v>
      </c>
      <c r="C17329" s="10">
        <v>24.352536643625399</v>
      </c>
      <c r="D17329" s="10">
        <v>28.036640238700599</v>
      </c>
      <c r="E17329" s="10">
        <v>28.374298723193402</v>
      </c>
      <c r="F17329" s="10">
        <v>31.270747362554399</v>
      </c>
      <c r="G17329" s="10">
        <v>26.839643235964701</v>
      </c>
      <c r="H17329" s="10">
        <v>29.080842308310899</v>
      </c>
      <c r="I17329" s="10">
        <v>18.607217016640899</v>
      </c>
      <c r="J17329" s="10">
        <v>29.797964168244199</v>
      </c>
      <c r="K17329" s="10">
        <v>26.9150527109026</v>
      </c>
      <c r="L17329" s="10">
        <v>26.292193271852099</v>
      </c>
      <c r="M17329" s="10">
        <v>26.4892689682938</v>
      </c>
    </row>
    <row r="17330" spans="1:13" x14ac:dyDescent="0.2">
      <c r="A17330" s="10" t="s">
        <v>17500</v>
      </c>
      <c r="B17330" s="10">
        <v>0</v>
      </c>
      <c r="C17330" s="10">
        <v>0</v>
      </c>
      <c r="D17330" s="10">
        <v>0</v>
      </c>
      <c r="E17330" s="10">
        <v>0</v>
      </c>
      <c r="F17330" s="10">
        <v>0</v>
      </c>
      <c r="G17330" s="10">
        <v>0</v>
      </c>
      <c r="H17330" s="10">
        <v>0</v>
      </c>
      <c r="I17330" s="10">
        <v>0</v>
      </c>
      <c r="J17330" s="10">
        <v>0</v>
      </c>
      <c r="K17330" s="10">
        <v>0</v>
      </c>
      <c r="L17330" s="10">
        <v>0</v>
      </c>
      <c r="M17330" s="10">
        <v>0</v>
      </c>
    </row>
    <row r="17331" spans="1:13" x14ac:dyDescent="0.2">
      <c r="A17331" s="10" t="s">
        <v>17501</v>
      </c>
      <c r="B17331" s="10">
        <v>1.71730132761466E-2</v>
      </c>
      <c r="C17331" s="10">
        <v>1.8181652054980402E-2</v>
      </c>
      <c r="D17331" s="10">
        <v>1.9066724685339698E-2</v>
      </c>
      <c r="E17331" s="10">
        <v>4.6146909343540599E-2</v>
      </c>
      <c r="F17331" s="10">
        <v>7.0917922101719794E-2</v>
      </c>
      <c r="G17331" s="10">
        <v>9.8106411336921398E-2</v>
      </c>
      <c r="H17331" s="10">
        <v>0.16176626818036699</v>
      </c>
      <c r="I17331" s="10">
        <v>3.6351271009693299E-2</v>
      </c>
      <c r="J17331" s="10">
        <v>0.19865483093305999</v>
      </c>
      <c r="K17331" s="10">
        <v>7.4727590589912907E-2</v>
      </c>
      <c r="L17331" s="10">
        <v>7.3737932025487105E-2</v>
      </c>
      <c r="M17331" s="10">
        <v>9.8641257604754298E-2</v>
      </c>
    </row>
    <row r="17332" spans="1:13" x14ac:dyDescent="0.2">
      <c r="A17332" s="10" t="s">
        <v>17502</v>
      </c>
      <c r="B17332" s="10">
        <v>44.452183921248199</v>
      </c>
      <c r="C17332" s="10">
        <v>43.287996451321597</v>
      </c>
      <c r="D17332" s="10">
        <v>46.491834993180703</v>
      </c>
      <c r="E17332" s="10">
        <v>82.364172965005295</v>
      </c>
      <c r="F17332" s="10">
        <v>92.654935415308003</v>
      </c>
      <c r="G17332" s="10">
        <v>77.454215787994897</v>
      </c>
      <c r="H17332" s="10">
        <v>103.05193685760599</v>
      </c>
      <c r="I17332" s="10">
        <v>32.127622289943801</v>
      </c>
      <c r="J17332" s="10">
        <v>108.414302571394</v>
      </c>
      <c r="K17332" s="10">
        <v>127.326335458334</v>
      </c>
      <c r="L17332" s="10">
        <v>126.428667405751</v>
      </c>
      <c r="M17332" s="10">
        <v>134.59904384263399</v>
      </c>
    </row>
    <row r="17333" spans="1:13" x14ac:dyDescent="0.2">
      <c r="A17333" s="10" t="s">
        <v>17503</v>
      </c>
      <c r="B17333" s="10">
        <v>0</v>
      </c>
      <c r="C17333" s="10">
        <v>0</v>
      </c>
      <c r="D17333" s="10">
        <v>0</v>
      </c>
      <c r="E17333" s="10">
        <v>0</v>
      </c>
      <c r="F17333" s="10">
        <v>0</v>
      </c>
      <c r="G17333" s="10">
        <v>0</v>
      </c>
      <c r="H17333" s="10">
        <v>0</v>
      </c>
      <c r="I17333" s="10">
        <v>0</v>
      </c>
      <c r="J17333" s="10">
        <v>0</v>
      </c>
      <c r="K17333" s="10">
        <v>0</v>
      </c>
      <c r="L17333" s="10">
        <v>0</v>
      </c>
      <c r="M17333" s="10">
        <v>0</v>
      </c>
    </row>
    <row r="17334" spans="1:13" x14ac:dyDescent="0.2">
      <c r="A17334" s="10" t="s">
        <v>17504</v>
      </c>
      <c r="B17334" s="10">
        <v>0</v>
      </c>
      <c r="C17334" s="10">
        <v>0</v>
      </c>
      <c r="D17334" s="10">
        <v>0</v>
      </c>
      <c r="E17334" s="10">
        <v>0</v>
      </c>
      <c r="F17334" s="10">
        <v>0</v>
      </c>
      <c r="G17334" s="10">
        <v>0</v>
      </c>
      <c r="H17334" s="10">
        <v>0</v>
      </c>
      <c r="I17334" s="10">
        <v>0</v>
      </c>
      <c r="J17334" s="10">
        <v>0</v>
      </c>
      <c r="K17334" s="10">
        <v>0</v>
      </c>
      <c r="L17334" s="10">
        <v>0</v>
      </c>
      <c r="M17334" s="10">
        <v>0</v>
      </c>
    </row>
    <row r="17335" spans="1:13" x14ac:dyDescent="0.2">
      <c r="A17335" s="10" t="s">
        <v>17505</v>
      </c>
      <c r="B17335" s="10">
        <v>55.267046200010498</v>
      </c>
      <c r="C17335" s="10">
        <v>40.105174453729802</v>
      </c>
      <c r="D17335" s="10">
        <v>61.951762833144002</v>
      </c>
      <c r="E17335" s="10">
        <v>38.369121108502704</v>
      </c>
      <c r="F17335" s="10">
        <v>40.1369242501817</v>
      </c>
      <c r="G17335" s="10">
        <v>37.278234544636199</v>
      </c>
      <c r="H17335" s="10">
        <v>45.031266469618103</v>
      </c>
      <c r="I17335" s="10">
        <v>22.493081610915802</v>
      </c>
      <c r="J17335" s="10">
        <v>43.584839701157797</v>
      </c>
      <c r="K17335" s="10">
        <v>51.895827031601399</v>
      </c>
      <c r="L17335" s="10">
        <v>49.709872381298098</v>
      </c>
      <c r="M17335" s="10">
        <v>51.670541043367201</v>
      </c>
    </row>
    <row r="17336" spans="1:13" x14ac:dyDescent="0.2">
      <c r="A17336" s="10" t="s">
        <v>17506</v>
      </c>
      <c r="B17336" s="10">
        <v>26.4674246150744</v>
      </c>
      <c r="C17336" s="10">
        <v>24.959926491705499</v>
      </c>
      <c r="D17336" s="10">
        <v>26.863776504261299</v>
      </c>
      <c r="E17336" s="10">
        <v>26.506205929664301</v>
      </c>
      <c r="F17336" s="10">
        <v>25.6829857148545</v>
      </c>
      <c r="G17336" s="10">
        <v>28.442028084961301</v>
      </c>
      <c r="H17336" s="10">
        <v>24.0880810414154</v>
      </c>
      <c r="I17336" s="10">
        <v>9.9298106875468299</v>
      </c>
      <c r="J17336" s="10">
        <v>24.2562834507142</v>
      </c>
      <c r="K17336" s="10">
        <v>20.972339137452298</v>
      </c>
      <c r="L17336" s="10">
        <v>17.886924105192399</v>
      </c>
      <c r="M17336" s="10">
        <v>21.516448413126302</v>
      </c>
    </row>
    <row r="17337" spans="1:13" x14ac:dyDescent="0.2">
      <c r="A17337" s="10" t="s">
        <v>17507</v>
      </c>
      <c r="B17337" s="10">
        <v>3.5719402063364298</v>
      </c>
      <c r="C17337" s="10">
        <v>2.1822911412653498</v>
      </c>
      <c r="D17337" s="10">
        <v>3.9373981779891598</v>
      </c>
      <c r="E17337" s="10">
        <v>2.1435704311495298</v>
      </c>
      <c r="F17337" s="10">
        <v>2.4798556937023202</v>
      </c>
      <c r="G17337" s="10">
        <v>2.1563486337156199</v>
      </c>
      <c r="H17337" s="10">
        <v>1.66107188927111</v>
      </c>
      <c r="I17337" s="10">
        <v>0.88075766763574104</v>
      </c>
      <c r="J17337" s="10">
        <v>1.4433392939498799</v>
      </c>
      <c r="K17337" s="10">
        <v>1.11420331614916</v>
      </c>
      <c r="L17337" s="10">
        <v>0.77461060413083704</v>
      </c>
      <c r="M17337" s="10">
        <v>0.74952236769246094</v>
      </c>
    </row>
    <row r="17338" spans="1:13" x14ac:dyDescent="0.2">
      <c r="A17338" s="10" t="s">
        <v>17508</v>
      </c>
      <c r="B17338" s="10">
        <v>51.4637966354273</v>
      </c>
      <c r="C17338" s="10">
        <v>55.839756011785099</v>
      </c>
      <c r="D17338" s="10">
        <v>46.785914227886799</v>
      </c>
      <c r="E17338" s="10">
        <v>75.084461010905301</v>
      </c>
      <c r="F17338" s="10">
        <v>66.300943046157897</v>
      </c>
      <c r="G17338" s="10">
        <v>71.309009177418801</v>
      </c>
      <c r="H17338" s="10">
        <v>95.5270619556306</v>
      </c>
      <c r="I17338" s="10">
        <v>95.696787491685697</v>
      </c>
      <c r="J17338" s="10">
        <v>92.316035537239003</v>
      </c>
      <c r="K17338" s="10">
        <v>83.490769664372095</v>
      </c>
      <c r="L17338" s="10">
        <v>72.919984914832796</v>
      </c>
      <c r="M17338" s="10">
        <v>83.812874518003497</v>
      </c>
    </row>
    <row r="17339" spans="1:13" x14ac:dyDescent="0.2">
      <c r="A17339" s="10" t="s">
        <v>17509</v>
      </c>
      <c r="B17339" s="10">
        <v>2.2698642381021599</v>
      </c>
      <c r="C17339" s="10">
        <v>2.4565863657730498</v>
      </c>
      <c r="D17339" s="10">
        <v>2.1001399019232601</v>
      </c>
      <c r="E17339" s="10">
        <v>8.7322255792824901</v>
      </c>
      <c r="F17339" s="10">
        <v>7.5634060859326597</v>
      </c>
      <c r="G17339" s="10">
        <v>7.0053424788713698</v>
      </c>
      <c r="H17339" s="10">
        <v>4.7290665345823601</v>
      </c>
      <c r="I17339" s="10">
        <v>3.2031827591986102</v>
      </c>
      <c r="J17339" s="10">
        <v>4.9201808616287002</v>
      </c>
      <c r="K17339" s="10">
        <v>6.8472457041955996</v>
      </c>
      <c r="L17339" s="10">
        <v>6.5960499942692099</v>
      </c>
      <c r="M17339" s="10">
        <v>6.9090415617174097</v>
      </c>
    </row>
    <row r="17340" spans="1:13" x14ac:dyDescent="0.2">
      <c r="A17340" s="10" t="s">
        <v>17510</v>
      </c>
      <c r="B17340" s="10">
        <v>0</v>
      </c>
      <c r="C17340" s="10">
        <v>0</v>
      </c>
      <c r="D17340" s="10">
        <v>0</v>
      </c>
      <c r="E17340" s="10">
        <v>5.4841832625210302E-3</v>
      </c>
      <c r="F17340" s="10">
        <v>0</v>
      </c>
      <c r="G17340" s="10">
        <v>0</v>
      </c>
      <c r="H17340" s="10">
        <v>0</v>
      </c>
      <c r="I17340" s="10">
        <v>0</v>
      </c>
      <c r="J17340" s="10">
        <v>0</v>
      </c>
      <c r="K17340" s="10">
        <v>0</v>
      </c>
      <c r="L17340" s="10">
        <v>0</v>
      </c>
      <c r="M17340" s="10">
        <v>0</v>
      </c>
    </row>
    <row r="17341" spans="1:13" x14ac:dyDescent="0.2">
      <c r="A17341" s="10" t="s">
        <v>17511</v>
      </c>
      <c r="B17341" s="10">
        <v>1.60268506253631E-2</v>
      </c>
      <c r="C17341" s="10">
        <v>1.13121138351122E-2</v>
      </c>
      <c r="D17341" s="10">
        <v>2.3725562391259801E-2</v>
      </c>
      <c r="E17341" s="10">
        <v>1.10428124516826E-2</v>
      </c>
      <c r="F17341" s="10">
        <v>0</v>
      </c>
      <c r="G17341" s="10">
        <v>5.2619876575232902E-3</v>
      </c>
      <c r="H17341" s="10">
        <v>9.49494658704024E-3</v>
      </c>
      <c r="I17341" s="10">
        <v>4.71182104433713E-3</v>
      </c>
      <c r="J17341" s="10">
        <v>0</v>
      </c>
      <c r="K17341" s="10">
        <v>0</v>
      </c>
      <c r="L17341" s="10">
        <v>1.04267437818845E-2</v>
      </c>
      <c r="M17341" s="10">
        <v>5.9011368433056497E-3</v>
      </c>
    </row>
    <row r="17342" spans="1:13" x14ac:dyDescent="0.2">
      <c r="A17342" s="10" t="s">
        <v>17512</v>
      </c>
      <c r="B17342" s="10">
        <v>95.007008761158602</v>
      </c>
      <c r="C17342" s="10">
        <v>65.955729236302702</v>
      </c>
      <c r="D17342" s="10">
        <v>96.947772928444294</v>
      </c>
      <c r="E17342" s="10">
        <v>39.433880050166103</v>
      </c>
      <c r="F17342" s="10">
        <v>41.419173191175602</v>
      </c>
      <c r="G17342" s="10">
        <v>38.6319539336654</v>
      </c>
      <c r="H17342" s="10">
        <v>43.025713316468803</v>
      </c>
      <c r="I17342" s="10">
        <v>21.283395792041201</v>
      </c>
      <c r="J17342" s="10">
        <v>43.150928711593799</v>
      </c>
      <c r="K17342" s="10">
        <v>33.075743501533601</v>
      </c>
      <c r="L17342" s="10">
        <v>32.081903758978299</v>
      </c>
      <c r="M17342" s="10">
        <v>32.730209694987003</v>
      </c>
    </row>
    <row r="17343" spans="1:13" x14ac:dyDescent="0.2">
      <c r="A17343" s="10" t="s">
        <v>17513</v>
      </c>
      <c r="B17343" s="10">
        <v>0</v>
      </c>
      <c r="C17343" s="10">
        <v>0</v>
      </c>
      <c r="D17343" s="10">
        <v>0</v>
      </c>
      <c r="E17343" s="10">
        <v>0</v>
      </c>
      <c r="F17343" s="10">
        <v>0</v>
      </c>
      <c r="G17343" s="10">
        <v>0</v>
      </c>
      <c r="H17343" s="10">
        <v>0</v>
      </c>
      <c r="I17343" s="10">
        <v>0</v>
      </c>
      <c r="J17343" s="10">
        <v>2.0819191321192199E-2</v>
      </c>
      <c r="K17343" s="10">
        <v>0</v>
      </c>
      <c r="L17343" s="10">
        <v>6.2173635771911602E-2</v>
      </c>
      <c r="M17343" s="10">
        <v>0</v>
      </c>
    </row>
    <row r="17344" spans="1:13" x14ac:dyDescent="0.2">
      <c r="A17344" s="10" t="s">
        <v>17514</v>
      </c>
      <c r="B17344" s="10">
        <v>187.4797971895</v>
      </c>
      <c r="C17344" s="10">
        <v>202.111175411174</v>
      </c>
      <c r="D17344" s="10">
        <v>185.94350875567801</v>
      </c>
      <c r="E17344" s="10">
        <v>212.56999750971201</v>
      </c>
      <c r="F17344" s="10">
        <v>216.587167499847</v>
      </c>
      <c r="G17344" s="10">
        <v>233.364644798635</v>
      </c>
      <c r="H17344" s="10">
        <v>153.214626262282</v>
      </c>
      <c r="I17344" s="10">
        <v>102.858814140791</v>
      </c>
      <c r="J17344" s="10">
        <v>149.029040215929</v>
      </c>
      <c r="K17344" s="10">
        <v>108.56429044182801</v>
      </c>
      <c r="L17344" s="10">
        <v>121.507550561245</v>
      </c>
      <c r="M17344" s="10">
        <v>121.284997439525</v>
      </c>
    </row>
    <row r="17345" spans="1:13" x14ac:dyDescent="0.2">
      <c r="A17345" s="10" t="s">
        <v>17515</v>
      </c>
      <c r="B17345" s="10">
        <v>0</v>
      </c>
      <c r="C17345" s="10">
        <v>0</v>
      </c>
      <c r="D17345" s="10">
        <v>0</v>
      </c>
      <c r="E17345" s="10">
        <v>4.73588657721647E-2</v>
      </c>
      <c r="F17345" s="10">
        <v>0</v>
      </c>
      <c r="G17345" s="10">
        <v>0</v>
      </c>
      <c r="H17345" s="10">
        <v>0</v>
      </c>
      <c r="I17345" s="10">
        <v>0</v>
      </c>
      <c r="J17345" s="10">
        <v>0</v>
      </c>
      <c r="K17345" s="10">
        <v>0</v>
      </c>
      <c r="L17345" s="10">
        <v>0</v>
      </c>
      <c r="M17345" s="10">
        <v>0</v>
      </c>
    </row>
    <row r="17346" spans="1:13" x14ac:dyDescent="0.2">
      <c r="A17346" s="10" t="s">
        <v>17516</v>
      </c>
      <c r="B17346" s="10">
        <v>170.90377761516299</v>
      </c>
      <c r="C17346" s="10">
        <v>198.398187223946</v>
      </c>
      <c r="D17346" s="10">
        <v>153.77569578908799</v>
      </c>
      <c r="E17346" s="10">
        <v>185.09626002594001</v>
      </c>
      <c r="F17346" s="10">
        <v>168.272553615204</v>
      </c>
      <c r="G17346" s="10">
        <v>169.245930153605</v>
      </c>
      <c r="H17346" s="10">
        <v>213.882248502446</v>
      </c>
      <c r="I17346" s="10">
        <v>97.111244963780905</v>
      </c>
      <c r="J17346" s="10">
        <v>245.286703111002</v>
      </c>
      <c r="K17346" s="10">
        <v>255.82925173013899</v>
      </c>
      <c r="L17346" s="10">
        <v>222.21531127262801</v>
      </c>
      <c r="M17346" s="10">
        <v>251.54313443291801</v>
      </c>
    </row>
    <row r="17347" spans="1:13" x14ac:dyDescent="0.2">
      <c r="A17347" s="10" t="s">
        <v>17517</v>
      </c>
      <c r="B17347" s="10">
        <v>139.612191415583</v>
      </c>
      <c r="C17347" s="10">
        <v>201.906359000435</v>
      </c>
      <c r="D17347" s="10">
        <v>134.29947624587399</v>
      </c>
      <c r="E17347" s="10">
        <v>303.05117065630299</v>
      </c>
      <c r="F17347" s="10">
        <v>286.278614966661</v>
      </c>
      <c r="G17347" s="10">
        <v>275.44448134424601</v>
      </c>
      <c r="H17347" s="10">
        <v>356.34444635993702</v>
      </c>
      <c r="I17347" s="10">
        <v>261.81914267073699</v>
      </c>
      <c r="J17347" s="10">
        <v>410.27522589000699</v>
      </c>
      <c r="K17347" s="10">
        <v>220.27384279197599</v>
      </c>
      <c r="L17347" s="10">
        <v>183.87847162119999</v>
      </c>
      <c r="M17347" s="10">
        <v>191.877552357795</v>
      </c>
    </row>
    <row r="17348" spans="1:13" x14ac:dyDescent="0.2">
      <c r="A17348" s="10" t="s">
        <v>17518</v>
      </c>
      <c r="B17348" s="10">
        <v>111.109808957722</v>
      </c>
      <c r="C17348" s="10">
        <v>92.452552729962704</v>
      </c>
      <c r="D17348" s="10">
        <v>108.284779292339</v>
      </c>
      <c r="E17348" s="10">
        <v>50.458707154445499</v>
      </c>
      <c r="F17348" s="10">
        <v>54.755121898755696</v>
      </c>
      <c r="G17348" s="10">
        <v>52.876603352491301</v>
      </c>
      <c r="H17348" s="10">
        <v>40.443402399114099</v>
      </c>
      <c r="I17348" s="10">
        <v>10.890262263552399</v>
      </c>
      <c r="J17348" s="10">
        <v>35.361418367394201</v>
      </c>
      <c r="K17348" s="10">
        <v>63.784840847590203</v>
      </c>
      <c r="L17348" s="10">
        <v>65.706793758429797</v>
      </c>
      <c r="M17348" s="10">
        <v>67.430030321100006</v>
      </c>
    </row>
    <row r="17349" spans="1:13" x14ac:dyDescent="0.2">
      <c r="A17349" s="10" t="s">
        <v>17519</v>
      </c>
      <c r="B17349" s="10">
        <v>314.36298975544298</v>
      </c>
      <c r="C17349" s="10">
        <v>312.967935962311</v>
      </c>
      <c r="D17349" s="10">
        <v>313.50265252260499</v>
      </c>
      <c r="E17349" s="10">
        <v>248.794364364583</v>
      </c>
      <c r="F17349" s="10">
        <v>235.73500922475699</v>
      </c>
      <c r="G17349" s="10">
        <v>238.67892738317801</v>
      </c>
      <c r="H17349" s="10">
        <v>271.95722432872702</v>
      </c>
      <c r="I17349" s="10">
        <v>171.05628094083801</v>
      </c>
      <c r="J17349" s="10">
        <v>254.72963023248599</v>
      </c>
      <c r="K17349" s="10">
        <v>292.05076282938501</v>
      </c>
      <c r="L17349" s="10">
        <v>277.83531991274901</v>
      </c>
      <c r="M17349" s="10">
        <v>292.550148580589</v>
      </c>
    </row>
    <row r="17350" spans="1:13" x14ac:dyDescent="0.2">
      <c r="A17350" s="10" t="s">
        <v>17520</v>
      </c>
      <c r="B17350" s="10">
        <v>32.506683505964801</v>
      </c>
      <c r="C17350" s="10">
        <v>24.118706384463799</v>
      </c>
      <c r="D17350" s="10">
        <v>33.262378227354397</v>
      </c>
      <c r="E17350" s="10">
        <v>15.5170173215185</v>
      </c>
      <c r="F17350" s="10">
        <v>16.472578577202899</v>
      </c>
      <c r="G17350" s="10">
        <v>14.1807934468524</v>
      </c>
      <c r="H17350" s="10">
        <v>23.032000036735699</v>
      </c>
      <c r="I17350" s="10">
        <v>19.1861252718553</v>
      </c>
      <c r="J17350" s="10">
        <v>23.272557134726199</v>
      </c>
      <c r="K17350" s="10">
        <v>26.4610640954476</v>
      </c>
      <c r="L17350" s="10">
        <v>25.6264713003733</v>
      </c>
      <c r="M17350" s="10">
        <v>25.753913438893999</v>
      </c>
    </row>
    <row r="17351" spans="1:13" x14ac:dyDescent="0.2">
      <c r="A17351" s="10" t="s">
        <v>17521</v>
      </c>
      <c r="B17351" s="10">
        <v>0</v>
      </c>
      <c r="C17351" s="10">
        <v>0</v>
      </c>
      <c r="D17351" s="10">
        <v>0</v>
      </c>
      <c r="E17351" s="10">
        <v>0</v>
      </c>
      <c r="F17351" s="10">
        <v>0</v>
      </c>
      <c r="G17351" s="10">
        <v>3.5189386963597802E-2</v>
      </c>
      <c r="H17351" s="10">
        <v>0</v>
      </c>
      <c r="I17351" s="10">
        <v>1.5755081997896998E-2</v>
      </c>
      <c r="J17351" s="10">
        <v>1.7511745324066599E-2</v>
      </c>
      <c r="K17351" s="10">
        <v>0</v>
      </c>
      <c r="L17351" s="10">
        <v>0</v>
      </c>
      <c r="M17351" s="10">
        <v>1.9731839128065001E-2</v>
      </c>
    </row>
    <row r="17352" spans="1:13" x14ac:dyDescent="0.2">
      <c r="A17352" s="10" t="s">
        <v>17522</v>
      </c>
      <c r="B17352" s="10">
        <v>0</v>
      </c>
      <c r="C17352" s="10">
        <v>0</v>
      </c>
      <c r="D17352" s="10">
        <v>0</v>
      </c>
      <c r="E17352" s="10">
        <v>4.4882051527758302E-2</v>
      </c>
      <c r="F17352" s="10">
        <v>0</v>
      </c>
      <c r="G17352" s="10">
        <v>0</v>
      </c>
      <c r="H17352" s="10">
        <v>3.8590955323878497E-2</v>
      </c>
      <c r="I17352" s="10">
        <v>0</v>
      </c>
      <c r="J17352" s="10">
        <v>0</v>
      </c>
      <c r="K17352" s="10">
        <v>0</v>
      </c>
      <c r="L17352" s="10">
        <v>0</v>
      </c>
      <c r="M17352" s="10">
        <v>0</v>
      </c>
    </row>
    <row r="17353" spans="1:13" x14ac:dyDescent="0.2">
      <c r="A17353" s="10" t="s">
        <v>17523</v>
      </c>
      <c r="B17353" s="10">
        <v>1.1386928219272301</v>
      </c>
      <c r="C17353" s="10">
        <v>0.837555798979427</v>
      </c>
      <c r="D17353" s="10">
        <v>1.01140747696345</v>
      </c>
      <c r="E17353" s="10">
        <v>1.23881297046795</v>
      </c>
      <c r="F17353" s="10">
        <v>1.4790638062216599</v>
      </c>
      <c r="G17353" s="10">
        <v>1.5643061277302099</v>
      </c>
      <c r="H17353" s="10">
        <v>5.9755988467402803</v>
      </c>
      <c r="I17353" s="10">
        <v>1.30031910099712</v>
      </c>
      <c r="J17353" s="10">
        <v>4.2771549032950302</v>
      </c>
      <c r="K17353" s="10">
        <v>9.9609643520418203</v>
      </c>
      <c r="L17353" s="10">
        <v>8.1762078816331698</v>
      </c>
      <c r="M17353" s="10">
        <v>6.8914794076535104</v>
      </c>
    </row>
    <row r="17354" spans="1:13" x14ac:dyDescent="0.2">
      <c r="A17354" s="10" t="s">
        <v>17524</v>
      </c>
      <c r="B17354" s="10">
        <v>0.59878252326877801</v>
      </c>
      <c r="C17354" s="10">
        <v>0.62720721808278301</v>
      </c>
      <c r="D17354" s="10">
        <v>0.77089876572997096</v>
      </c>
      <c r="E17354" s="10">
        <v>0.46085262823140799</v>
      </c>
      <c r="F17354" s="10">
        <v>0.53237836039138997</v>
      </c>
      <c r="G17354" s="10">
        <v>0.696445492371357</v>
      </c>
      <c r="H17354" s="10">
        <v>0.19246677769015799</v>
      </c>
      <c r="I17354" s="10">
        <v>7.8655872189804493E-2</v>
      </c>
      <c r="J17354" s="10">
        <v>0.30599051199791699</v>
      </c>
      <c r="K17354" s="10">
        <v>0.228982082840958</v>
      </c>
      <c r="L17354" s="10">
        <v>0.18027314354570301</v>
      </c>
      <c r="M17354" s="10">
        <v>0.38700154890780097</v>
      </c>
    </row>
    <row r="17355" spans="1:13" x14ac:dyDescent="0.2">
      <c r="A17355" s="10" t="s">
        <v>17525</v>
      </c>
      <c r="B17355" s="10">
        <v>212.478258663107</v>
      </c>
      <c r="C17355" s="10">
        <v>215.571363644944</v>
      </c>
      <c r="D17355" s="10">
        <v>200.11417337749299</v>
      </c>
      <c r="E17355" s="10">
        <v>100.169557881712</v>
      </c>
      <c r="F17355" s="10">
        <v>93.611657174270107</v>
      </c>
      <c r="G17355" s="10">
        <v>98.688283845540397</v>
      </c>
      <c r="H17355" s="10">
        <v>97.6783388393753</v>
      </c>
      <c r="I17355" s="10">
        <v>85.171027975711397</v>
      </c>
      <c r="J17355" s="10">
        <v>88.840236143148402</v>
      </c>
      <c r="K17355" s="10">
        <v>84.582968479307198</v>
      </c>
      <c r="L17355" s="10">
        <v>79.096221752672506</v>
      </c>
      <c r="M17355" s="10">
        <v>86.192225042431204</v>
      </c>
    </row>
    <row r="17356" spans="1:13" x14ac:dyDescent="0.2">
      <c r="A17356" s="10" t="s">
        <v>17526</v>
      </c>
      <c r="B17356" s="10">
        <v>0</v>
      </c>
      <c r="C17356" s="10">
        <v>3.3584915634724502E-2</v>
      </c>
      <c r="D17356" s="10">
        <v>0</v>
      </c>
      <c r="E17356" s="10">
        <v>6.5570755380604098E-2</v>
      </c>
      <c r="F17356" s="10">
        <v>0</v>
      </c>
      <c r="G17356" s="10">
        <v>0.124979938586078</v>
      </c>
      <c r="H17356" s="10">
        <v>8.4569599828146796E-2</v>
      </c>
      <c r="I17356" s="10">
        <v>0</v>
      </c>
      <c r="J17356" s="10">
        <v>0</v>
      </c>
      <c r="K17356" s="10">
        <v>3.0007793833791201E-2</v>
      </c>
      <c r="L17356" s="10">
        <v>0</v>
      </c>
      <c r="M17356" s="10">
        <v>0</v>
      </c>
    </row>
    <row r="17357" spans="1:13" x14ac:dyDescent="0.2">
      <c r="A17357" s="10" t="s">
        <v>17527</v>
      </c>
      <c r="B17357" s="10">
        <v>0</v>
      </c>
      <c r="C17357" s="10">
        <v>0</v>
      </c>
      <c r="D17357" s="10">
        <v>0</v>
      </c>
      <c r="E17357" s="10">
        <v>0</v>
      </c>
      <c r="F17357" s="10">
        <v>0</v>
      </c>
      <c r="G17357" s="10">
        <v>0</v>
      </c>
      <c r="H17357" s="10">
        <v>0</v>
      </c>
      <c r="I17357" s="10">
        <v>0</v>
      </c>
      <c r="J17357" s="10">
        <v>0</v>
      </c>
      <c r="K17357" s="10">
        <v>0</v>
      </c>
      <c r="L17357" s="10">
        <v>0</v>
      </c>
      <c r="M17357" s="10">
        <v>0</v>
      </c>
    </row>
    <row r="17358" spans="1:13" x14ac:dyDescent="0.2">
      <c r="A17358" s="10" t="s">
        <v>17528</v>
      </c>
      <c r="B17358" s="10">
        <v>0</v>
      </c>
      <c r="C17358" s="10">
        <v>0</v>
      </c>
      <c r="D17358" s="10">
        <v>0</v>
      </c>
      <c r="E17358" s="10">
        <v>0</v>
      </c>
      <c r="F17358" s="10">
        <v>0</v>
      </c>
      <c r="G17358" s="10">
        <v>0</v>
      </c>
      <c r="H17358" s="10">
        <v>0</v>
      </c>
      <c r="I17358" s="10">
        <v>0</v>
      </c>
      <c r="J17358" s="10">
        <v>0</v>
      </c>
      <c r="K17358" s="10">
        <v>0</v>
      </c>
      <c r="L17358" s="10">
        <v>0</v>
      </c>
      <c r="M17358" s="10">
        <v>0</v>
      </c>
    </row>
    <row r="17359" spans="1:13" x14ac:dyDescent="0.2">
      <c r="A17359" s="10" t="s">
        <v>17529</v>
      </c>
      <c r="B17359" s="10">
        <v>0</v>
      </c>
      <c r="C17359" s="10">
        <v>1.7597727461925599E-2</v>
      </c>
      <c r="D17359" s="10">
        <v>9.2271874852061907E-3</v>
      </c>
      <c r="E17359" s="10">
        <v>0</v>
      </c>
      <c r="F17359" s="10">
        <v>8.1714656853635603E-3</v>
      </c>
      <c r="G17359" s="10">
        <v>1.63716571553034E-2</v>
      </c>
      <c r="H17359" s="10">
        <v>0</v>
      </c>
      <c r="I17359" s="10">
        <v>0</v>
      </c>
      <c r="J17359" s="10">
        <v>0</v>
      </c>
      <c r="K17359" s="10">
        <v>1.57233974729632E-2</v>
      </c>
      <c r="L17359" s="10">
        <v>0</v>
      </c>
      <c r="M17359" s="10">
        <v>1.8360246263025799E-2</v>
      </c>
    </row>
    <row r="17360" spans="1:13" x14ac:dyDescent="0.2">
      <c r="A17360" s="10" t="s">
        <v>17530</v>
      </c>
      <c r="B17360" s="10">
        <v>31.9845648070111</v>
      </c>
      <c r="C17360" s="10">
        <v>35.806901745868601</v>
      </c>
      <c r="D17360" s="10">
        <v>31.4179804754814</v>
      </c>
      <c r="E17360" s="10">
        <v>64.232163959918594</v>
      </c>
      <c r="F17360" s="10">
        <v>64.120434521421004</v>
      </c>
      <c r="G17360" s="10">
        <v>66.011580219180203</v>
      </c>
      <c r="H17360" s="10">
        <v>63.345890785974099</v>
      </c>
      <c r="I17360" s="10">
        <v>41.739483168392503</v>
      </c>
      <c r="J17360" s="10">
        <v>58.902759753890599</v>
      </c>
      <c r="K17360" s="10">
        <v>90.496456178861706</v>
      </c>
      <c r="L17360" s="10">
        <v>84.946689965907595</v>
      </c>
      <c r="M17360" s="10">
        <v>91.544084637146199</v>
      </c>
    </row>
    <row r="17361" spans="1:13" x14ac:dyDescent="0.2">
      <c r="A17361" s="10" t="s">
        <v>17531</v>
      </c>
      <c r="B17361" s="10">
        <v>31.4117508351226</v>
      </c>
      <c r="C17361" s="10">
        <v>20.867985093622998</v>
      </c>
      <c r="D17361" s="10">
        <v>31.513157587791</v>
      </c>
      <c r="E17361" s="10">
        <v>16.783616275432099</v>
      </c>
      <c r="F17361" s="10">
        <v>16.768304579120699</v>
      </c>
      <c r="G17361" s="10">
        <v>15.6581057811258</v>
      </c>
      <c r="H17361" s="10">
        <v>17.792948322831101</v>
      </c>
      <c r="I17361" s="10">
        <v>11.0126764437045</v>
      </c>
      <c r="J17361" s="10">
        <v>17.843022775223801</v>
      </c>
      <c r="K17361" s="10">
        <v>20.368059775216199</v>
      </c>
      <c r="L17361" s="10">
        <v>19.4899860280415</v>
      </c>
      <c r="M17361" s="10">
        <v>19.805038733671999</v>
      </c>
    </row>
    <row r="17362" spans="1:13" x14ac:dyDescent="0.2">
      <c r="A17362" s="10" t="s">
        <v>17532</v>
      </c>
      <c r="B17362" s="10">
        <v>8.4848289359483103E-2</v>
      </c>
      <c r="C17362" s="10">
        <v>0.14699743188591699</v>
      </c>
      <c r="D17362" s="10">
        <v>9.4204723843450494E-2</v>
      </c>
      <c r="E17362" s="10">
        <v>0.31091221076701497</v>
      </c>
      <c r="F17362" s="10">
        <v>0.14410007699215799</v>
      </c>
      <c r="G17362" s="10">
        <v>0.18234108638957</v>
      </c>
      <c r="H17362" s="10">
        <v>4.1127967903357598E-2</v>
      </c>
      <c r="I17362" s="10">
        <v>2.7212738608045899E-2</v>
      </c>
      <c r="J17362" s="10">
        <v>0.120987640213641</v>
      </c>
      <c r="K17362" s="10">
        <v>0.20430786214154101</v>
      </c>
      <c r="L17362" s="10">
        <v>0.18065642799220999</v>
      </c>
      <c r="M17362" s="10">
        <v>0.14484652426492001</v>
      </c>
    </row>
    <row r="17363" spans="1:13" x14ac:dyDescent="0.2">
      <c r="A17363" s="10" t="s">
        <v>17533</v>
      </c>
      <c r="B17363" s="10">
        <v>0</v>
      </c>
      <c r="C17363" s="10">
        <v>0</v>
      </c>
      <c r="D17363" s="10">
        <v>0</v>
      </c>
      <c r="E17363" s="10">
        <v>0</v>
      </c>
      <c r="F17363" s="10">
        <v>0</v>
      </c>
      <c r="G17363" s="10">
        <v>2.2336600668670301E-2</v>
      </c>
      <c r="H17363" s="10">
        <v>0</v>
      </c>
      <c r="I17363" s="10">
        <v>0</v>
      </c>
      <c r="J17363" s="10">
        <v>0</v>
      </c>
      <c r="K17363" s="10">
        <v>0</v>
      </c>
      <c r="L17363" s="10">
        <v>0</v>
      </c>
      <c r="M17363" s="10">
        <v>0</v>
      </c>
    </row>
    <row r="17364" spans="1:13" x14ac:dyDescent="0.2">
      <c r="A17364" s="10" t="s">
        <v>17534</v>
      </c>
      <c r="B17364" s="10">
        <v>48.429276797229498</v>
      </c>
      <c r="C17364" s="10">
        <v>42.117176326557001</v>
      </c>
      <c r="D17364" s="10">
        <v>46.204263755558102</v>
      </c>
      <c r="E17364" s="10">
        <v>30.607789422484299</v>
      </c>
      <c r="F17364" s="10">
        <v>30.1221466796557</v>
      </c>
      <c r="G17364" s="10">
        <v>28.368118940796599</v>
      </c>
      <c r="H17364" s="10">
        <v>41.8236346920825</v>
      </c>
      <c r="I17364" s="10">
        <v>35.560497041945602</v>
      </c>
      <c r="J17364" s="10">
        <v>43.338692610472798</v>
      </c>
      <c r="K17364" s="10">
        <v>43.137666228435897</v>
      </c>
      <c r="L17364" s="10">
        <v>45.174242401886602</v>
      </c>
      <c r="M17364" s="10">
        <v>45.298186416270397</v>
      </c>
    </row>
    <row r="17365" spans="1:13" x14ac:dyDescent="0.2">
      <c r="A17365" s="10" t="s">
        <v>17535</v>
      </c>
      <c r="B17365" s="10">
        <v>9.3655501258112402E-3</v>
      </c>
      <c r="C17365" s="10">
        <v>1.9831251621693999E-2</v>
      </c>
      <c r="D17365" s="10">
        <v>1.5597469375711701E-2</v>
      </c>
      <c r="E17365" s="10">
        <v>4.8397849317240699E-2</v>
      </c>
      <c r="F17365" s="10">
        <v>5.9855884862867498E-2</v>
      </c>
      <c r="G17365" s="10">
        <v>4.6123917592965601E-2</v>
      </c>
      <c r="H17365" s="10">
        <v>4.5775339916896002E-2</v>
      </c>
      <c r="I17365" s="10">
        <v>1.6520574330962899E-2</v>
      </c>
      <c r="J17365" s="10">
        <v>9.1812943382253195E-2</v>
      </c>
      <c r="K17365" s="10">
        <v>0.21262835372957101</v>
      </c>
      <c r="L17365" s="10">
        <v>0.255907547931785</v>
      </c>
      <c r="M17365" s="10">
        <v>0.24311396486431699</v>
      </c>
    </row>
    <row r="17366" spans="1:13" x14ac:dyDescent="0.2">
      <c r="A17366" s="10" t="s">
        <v>17536</v>
      </c>
      <c r="B17366" s="10">
        <v>3.0624665664028002E-2</v>
      </c>
      <c r="C17366" s="10">
        <v>6.4846746048565607E-2</v>
      </c>
      <c r="D17366" s="10">
        <v>2.2667816432179001E-2</v>
      </c>
      <c r="E17366" s="10">
        <v>0.42201983063117798</v>
      </c>
      <c r="F17366" s="10">
        <v>0.35130016352288401</v>
      </c>
      <c r="G17366" s="10">
        <v>0.40219158837076102</v>
      </c>
      <c r="H17366" s="10">
        <v>0.181432754022017</v>
      </c>
      <c r="I17366" s="10">
        <v>6.3024584971322697E-2</v>
      </c>
      <c r="J17366" s="10">
        <v>0.16011820096363499</v>
      </c>
      <c r="K17366" s="10">
        <v>0.434549502978125</v>
      </c>
      <c r="L17366" s="10">
        <v>0.32874246917604399</v>
      </c>
      <c r="M17366" s="10">
        <v>0.46232002971903802</v>
      </c>
    </row>
    <row r="17367" spans="1:13" x14ac:dyDescent="0.2">
      <c r="A17367" s="10" t="s">
        <v>17537</v>
      </c>
      <c r="B17367" s="10">
        <v>1.6369423400139801E-2</v>
      </c>
      <c r="C17367" s="10">
        <v>1.7330864177190999E-2</v>
      </c>
      <c r="D17367" s="10">
        <v>0.109047125583399</v>
      </c>
      <c r="E17367" s="10">
        <v>5.0754832966832503E-2</v>
      </c>
      <c r="F17367" s="10">
        <v>3.2190193245808303E-2</v>
      </c>
      <c r="G17367" s="10">
        <v>4.8370160373489603E-2</v>
      </c>
      <c r="H17367" s="10">
        <v>0.16001535634727801</v>
      </c>
      <c r="I17367" s="10">
        <v>0.101063253457047</v>
      </c>
      <c r="J17367" s="10">
        <v>0.27280537397175703</v>
      </c>
      <c r="K17367" s="10">
        <v>0.17033453510246899</v>
      </c>
      <c r="L17367" s="10">
        <v>0.27156517427064197</v>
      </c>
      <c r="M17367" s="10">
        <v>0.126572737561093</v>
      </c>
    </row>
    <row r="17368" spans="1:13" x14ac:dyDescent="0.2">
      <c r="A17368" s="10" t="s">
        <v>17538</v>
      </c>
      <c r="B17368" s="10">
        <v>20.168841605736802</v>
      </c>
      <c r="C17368" s="10">
        <v>20.479706968035799</v>
      </c>
      <c r="D17368" s="10">
        <v>22.254082831480702</v>
      </c>
      <c r="E17368" s="10">
        <v>29.742696072906899</v>
      </c>
      <c r="F17368" s="10">
        <v>32.979686633357701</v>
      </c>
      <c r="G17368" s="10">
        <v>30.586771791901601</v>
      </c>
      <c r="H17368" s="10">
        <v>54.130855471930602</v>
      </c>
      <c r="I17368" s="10">
        <v>20.170754631916299</v>
      </c>
      <c r="J17368" s="10">
        <v>34.328338401391001</v>
      </c>
      <c r="K17368" s="10">
        <v>49.170344918014401</v>
      </c>
      <c r="L17368" s="10">
        <v>41.9084771705338</v>
      </c>
      <c r="M17368" s="10">
        <v>41.470412499408397</v>
      </c>
    </row>
    <row r="17369" spans="1:13" x14ac:dyDescent="0.2">
      <c r="A17369" s="10" t="s">
        <v>17539</v>
      </c>
      <c r="B17369" s="10">
        <v>0</v>
      </c>
      <c r="C17369" s="10">
        <v>0</v>
      </c>
      <c r="D17369" s="10">
        <v>0</v>
      </c>
      <c r="E17369" s="10">
        <v>2.9852740695068599E-2</v>
      </c>
      <c r="F17369" s="10">
        <v>2.8400216365185599E-2</v>
      </c>
      <c r="G17369" s="10">
        <v>0.11380054040980001</v>
      </c>
      <c r="H17369" s="10">
        <v>7.7004887916913498E-2</v>
      </c>
      <c r="I17369" s="10">
        <v>2.54755339644894E-2</v>
      </c>
      <c r="J17369" s="10">
        <v>0.113264040857495</v>
      </c>
      <c r="K17369" s="10">
        <v>0</v>
      </c>
      <c r="L17369" s="10">
        <v>0.112749131537442</v>
      </c>
      <c r="M17369" s="10">
        <v>9.5717522375820097E-2</v>
      </c>
    </row>
    <row r="17370" spans="1:13" x14ac:dyDescent="0.2">
      <c r="A17370" s="10" t="s">
        <v>17540</v>
      </c>
      <c r="B17370" s="10">
        <v>0</v>
      </c>
      <c r="C17370" s="10">
        <v>0</v>
      </c>
      <c r="D17370" s="10">
        <v>0</v>
      </c>
      <c r="E17370" s="10">
        <v>0.22007382753949101</v>
      </c>
      <c r="F17370" s="10">
        <v>5.98188132136276E-2</v>
      </c>
      <c r="G17370" s="10">
        <v>2.9961978030599599E-2</v>
      </c>
      <c r="H17370" s="10">
        <v>8.1096935100904002E-2</v>
      </c>
      <c r="I17370" s="10">
        <v>0</v>
      </c>
      <c r="J17370" s="10">
        <v>0</v>
      </c>
      <c r="K17370" s="10">
        <v>2.8775589739166899E-2</v>
      </c>
      <c r="L17370" s="10">
        <v>0</v>
      </c>
      <c r="M17370" s="10">
        <v>6.7202640508627301E-2</v>
      </c>
    </row>
    <row r="17371" spans="1:13" x14ac:dyDescent="0.2">
      <c r="A17371" s="10" t="s">
        <v>17541</v>
      </c>
      <c r="B17371" s="10">
        <v>0</v>
      </c>
      <c r="C17371" s="10">
        <v>0</v>
      </c>
      <c r="D17371" s="10">
        <v>0</v>
      </c>
      <c r="E17371" s="10">
        <v>4.3385983143499701E-2</v>
      </c>
      <c r="F17371" s="10">
        <v>0</v>
      </c>
      <c r="G17371" s="10">
        <v>0.124042589046682</v>
      </c>
      <c r="H17371" s="10">
        <v>0.14921836058566301</v>
      </c>
      <c r="I17371" s="10">
        <v>7.4048885390116004E-2</v>
      </c>
      <c r="J17371" s="10">
        <v>8.2305203023113199E-2</v>
      </c>
      <c r="K17371" s="10">
        <v>0.15884125536020099</v>
      </c>
      <c r="L17371" s="10">
        <v>0.28675862454356099</v>
      </c>
      <c r="M17371" s="10">
        <v>0.18547928780381101</v>
      </c>
    </row>
    <row r="17372" spans="1:13" x14ac:dyDescent="0.2">
      <c r="A17372" s="10" t="s">
        <v>17542</v>
      </c>
      <c r="B17372" s="10">
        <v>0</v>
      </c>
      <c r="C17372" s="10">
        <v>0</v>
      </c>
      <c r="D17372" s="10">
        <v>0</v>
      </c>
      <c r="E17372" s="10">
        <v>0</v>
      </c>
      <c r="F17372" s="10">
        <v>4.4666312231257797E-2</v>
      </c>
      <c r="G17372" s="10">
        <v>1.4914940566735301E-2</v>
      </c>
      <c r="H17372" s="10">
        <v>4.0369696751632399E-2</v>
      </c>
      <c r="I17372" s="10">
        <v>0</v>
      </c>
      <c r="J17372" s="10">
        <v>5.9378503183007497E-2</v>
      </c>
      <c r="K17372" s="10">
        <v>1.43243617058298E-2</v>
      </c>
      <c r="L17372" s="10">
        <v>5.9108562745881499E-2</v>
      </c>
      <c r="M17372" s="10">
        <v>0.150539301724536</v>
      </c>
    </row>
    <row r="17373" spans="1:13" x14ac:dyDescent="0.2">
      <c r="A17373" s="10" t="s">
        <v>17543</v>
      </c>
      <c r="B17373" s="10">
        <v>1.03480222425425E-2</v>
      </c>
      <c r="C17373" s="10">
        <v>0</v>
      </c>
      <c r="D17373" s="10">
        <v>0</v>
      </c>
      <c r="E17373" s="10">
        <v>6.4169901116104794E-2</v>
      </c>
      <c r="F17373" s="10">
        <v>2.03492100825323E-2</v>
      </c>
      <c r="G17373" s="10">
        <v>0</v>
      </c>
      <c r="H17373" s="10">
        <v>9.1958726737261798E-3</v>
      </c>
      <c r="I17373" s="10">
        <v>0</v>
      </c>
      <c r="J17373" s="10">
        <v>0</v>
      </c>
      <c r="K17373" s="10">
        <v>6.8522316404359698E-2</v>
      </c>
      <c r="L17373" s="10">
        <v>4.0393279663372902E-2</v>
      </c>
      <c r="M17373" s="10">
        <v>8.0013661542317996E-2</v>
      </c>
    </row>
    <row r="17374" spans="1:13" x14ac:dyDescent="0.2">
      <c r="A17374" s="10" t="s">
        <v>17544</v>
      </c>
      <c r="B17374" s="10">
        <v>103.63866591353199</v>
      </c>
      <c r="C17374" s="10">
        <v>118.68744013595401</v>
      </c>
      <c r="D17374" s="10">
        <v>104.828782860163</v>
      </c>
      <c r="E17374" s="10">
        <v>90.826066351228107</v>
      </c>
      <c r="F17374" s="10">
        <v>92.022908720767404</v>
      </c>
      <c r="G17374" s="10">
        <v>82.966190706633398</v>
      </c>
      <c r="H17374" s="10">
        <v>86.412107994894399</v>
      </c>
      <c r="I17374" s="10">
        <v>137.71878766407599</v>
      </c>
      <c r="J17374" s="10">
        <v>81.967886617280797</v>
      </c>
      <c r="K17374" s="10">
        <v>123.167071779304</v>
      </c>
      <c r="L17374" s="10">
        <v>126.99310515500601</v>
      </c>
      <c r="M17374" s="10">
        <v>111.28757268228701</v>
      </c>
    </row>
    <row r="17375" spans="1:13" x14ac:dyDescent="0.2">
      <c r="A17375" s="10" t="s">
        <v>17545</v>
      </c>
      <c r="B17375" s="10">
        <v>0</v>
      </c>
      <c r="C17375" s="10">
        <v>9.3719855953507195E-3</v>
      </c>
      <c r="D17375" s="10">
        <v>0</v>
      </c>
      <c r="E17375" s="10">
        <v>2.74466153906863E-2</v>
      </c>
      <c r="F17375" s="10">
        <v>0</v>
      </c>
      <c r="G17375" s="10">
        <v>0</v>
      </c>
      <c r="H17375" s="10">
        <v>3.1465914837651598E-2</v>
      </c>
      <c r="I17375" s="10">
        <v>0</v>
      </c>
      <c r="J17375" s="10">
        <v>0</v>
      </c>
      <c r="K17375" s="10">
        <v>2.5121332560481699E-2</v>
      </c>
      <c r="L17375" s="10">
        <v>0</v>
      </c>
      <c r="M17375" s="10">
        <v>9.7780786681953107E-3</v>
      </c>
    </row>
    <row r="17376" spans="1:13" x14ac:dyDescent="0.2">
      <c r="A17376" s="10" t="s">
        <v>17546</v>
      </c>
      <c r="B17376" s="10">
        <v>0</v>
      </c>
      <c r="C17376" s="10">
        <v>2.0335350544462099E-2</v>
      </c>
      <c r="D17376" s="10">
        <v>0</v>
      </c>
      <c r="E17376" s="10">
        <v>9.9256189194585107E-2</v>
      </c>
      <c r="F17376" s="10">
        <v>0.13219744841872899</v>
      </c>
      <c r="G17376" s="10">
        <v>5.67556330157672E-2</v>
      </c>
      <c r="H17376" s="10">
        <v>0.23896178741476401</v>
      </c>
      <c r="I17376" s="10">
        <v>0.186345695313205</v>
      </c>
      <c r="J17376" s="10">
        <v>0.26361097053666099</v>
      </c>
      <c r="K17376" s="10">
        <v>0.199863806312404</v>
      </c>
      <c r="L17376" s="10">
        <v>0.149950039706125</v>
      </c>
      <c r="M17376" s="10">
        <v>0.21216491995860501</v>
      </c>
    </row>
    <row r="17377" spans="1:13" x14ac:dyDescent="0.2">
      <c r="A17377" s="10" t="s">
        <v>17547</v>
      </c>
      <c r="B17377" s="10">
        <v>84.683670531229595</v>
      </c>
      <c r="C17377" s="10">
        <v>68.496698143235903</v>
      </c>
      <c r="D17377" s="10">
        <v>83.634551186669597</v>
      </c>
      <c r="E17377" s="10">
        <v>64.237690315884095</v>
      </c>
      <c r="F17377" s="10">
        <v>71.978027487094096</v>
      </c>
      <c r="G17377" s="10">
        <v>61.985547379523602</v>
      </c>
      <c r="H17377" s="10">
        <v>72.538921440737496</v>
      </c>
      <c r="I17377" s="10">
        <v>34.5429362023633</v>
      </c>
      <c r="J17377" s="10">
        <v>74.867577636709996</v>
      </c>
      <c r="K17377" s="10">
        <v>87.155882926465395</v>
      </c>
      <c r="L17377" s="10">
        <v>94.593411359167504</v>
      </c>
      <c r="M17377" s="10">
        <v>94.779419725478903</v>
      </c>
    </row>
    <row r="17378" spans="1:13" x14ac:dyDescent="0.2">
      <c r="A17378" s="10" t="s">
        <v>17548</v>
      </c>
      <c r="B17378" s="10">
        <v>3.2833687028553799E-2</v>
      </c>
      <c r="C17378" s="10">
        <v>0</v>
      </c>
      <c r="D17378" s="10">
        <v>2.4302893573434101E-2</v>
      </c>
      <c r="E17378" s="10">
        <v>5.6557625766439398E-2</v>
      </c>
      <c r="F17378" s="10">
        <v>0</v>
      </c>
      <c r="G17378" s="10">
        <v>0</v>
      </c>
      <c r="H17378" s="10">
        <v>9.7259939547434202E-3</v>
      </c>
      <c r="I17378" s="10">
        <v>0</v>
      </c>
      <c r="J17378" s="10">
        <v>1.0729241413789401E-2</v>
      </c>
      <c r="K17378" s="10">
        <v>2.07064208899451E-2</v>
      </c>
      <c r="L17378" s="10">
        <v>2.1360930482470199E-2</v>
      </c>
      <c r="M17378" s="10">
        <v>0</v>
      </c>
    </row>
    <row r="17379" spans="1:13" x14ac:dyDescent="0.2">
      <c r="A17379" s="10" t="s">
        <v>17549</v>
      </c>
      <c r="B17379" s="10">
        <v>3.6188342152799403E-2</v>
      </c>
      <c r="C17379" s="10">
        <v>0</v>
      </c>
      <c r="D17379" s="10">
        <v>0</v>
      </c>
      <c r="E17379" s="10">
        <v>0</v>
      </c>
      <c r="F17379" s="10">
        <v>1.7790940136811598E-2</v>
      </c>
      <c r="G17379" s="10">
        <v>1.7822211069925601E-2</v>
      </c>
      <c r="H17379" s="10">
        <v>0</v>
      </c>
      <c r="I17379" s="10">
        <v>0</v>
      </c>
      <c r="J17379" s="10">
        <v>0</v>
      </c>
      <c r="K17379" s="10">
        <v>0</v>
      </c>
      <c r="L17379" s="10">
        <v>0</v>
      </c>
      <c r="M17379" s="10">
        <v>0</v>
      </c>
    </row>
    <row r="17380" spans="1:13" x14ac:dyDescent="0.2">
      <c r="A17380" s="10" t="s">
        <v>17550</v>
      </c>
      <c r="B17380" s="10">
        <v>0</v>
      </c>
      <c r="C17380" s="10">
        <v>0</v>
      </c>
      <c r="D17380" s="10">
        <v>0</v>
      </c>
      <c r="E17380" s="10">
        <v>0</v>
      </c>
      <c r="F17380" s="10">
        <v>0</v>
      </c>
      <c r="G17380" s="10">
        <v>0</v>
      </c>
      <c r="H17380" s="10">
        <v>0</v>
      </c>
      <c r="I17380" s="10">
        <v>0</v>
      </c>
      <c r="J17380" s="10">
        <v>0</v>
      </c>
      <c r="K17380" s="10">
        <v>0</v>
      </c>
      <c r="L17380" s="10">
        <v>0</v>
      </c>
      <c r="M17380" s="10">
        <v>0</v>
      </c>
    </row>
    <row r="17381" spans="1:13" x14ac:dyDescent="0.2">
      <c r="A17381" s="10" t="s">
        <v>17551</v>
      </c>
      <c r="B17381" s="10">
        <v>0</v>
      </c>
      <c r="C17381" s="10">
        <v>0</v>
      </c>
      <c r="D17381" s="10">
        <v>0</v>
      </c>
      <c r="E17381" s="10">
        <v>0</v>
      </c>
      <c r="F17381" s="10">
        <v>0</v>
      </c>
      <c r="G17381" s="10">
        <v>0</v>
      </c>
      <c r="H17381" s="10">
        <v>0</v>
      </c>
      <c r="I17381" s="10">
        <v>0</v>
      </c>
      <c r="J17381" s="10">
        <v>0</v>
      </c>
      <c r="K17381" s="10">
        <v>0</v>
      </c>
      <c r="L17381" s="10">
        <v>0</v>
      </c>
      <c r="M17381" s="10">
        <v>4.0321584305176399E-2</v>
      </c>
    </row>
    <row r="17382" spans="1:13" x14ac:dyDescent="0.2">
      <c r="A17382" s="10" t="s">
        <v>17552</v>
      </c>
      <c r="B17382" s="10">
        <v>0</v>
      </c>
      <c r="C17382" s="10">
        <v>0</v>
      </c>
      <c r="D17382" s="10">
        <v>0</v>
      </c>
      <c r="E17382" s="10">
        <v>0</v>
      </c>
      <c r="F17382" s="10">
        <v>0</v>
      </c>
      <c r="G17382" s="10">
        <v>0</v>
      </c>
      <c r="H17382" s="10">
        <v>0</v>
      </c>
      <c r="I17382" s="10">
        <v>0</v>
      </c>
      <c r="J17382" s="10">
        <v>0</v>
      </c>
      <c r="K17382" s="10">
        <v>0</v>
      </c>
      <c r="L17382" s="10">
        <v>0</v>
      </c>
      <c r="M17382" s="10">
        <v>8.3716830001720303E-3</v>
      </c>
    </row>
    <row r="17383" spans="1:13" x14ac:dyDescent="0.2">
      <c r="A17383" s="10" t="s">
        <v>17553</v>
      </c>
      <c r="B17383" s="10">
        <v>0</v>
      </c>
      <c r="C17383" s="10">
        <v>0</v>
      </c>
      <c r="D17383" s="10">
        <v>0</v>
      </c>
      <c r="E17383" s="10">
        <v>1.2183271397550601E-2</v>
      </c>
      <c r="F17383" s="10">
        <v>4.6361913267597803E-2</v>
      </c>
      <c r="G17383" s="10">
        <v>2.3221701537600399E-2</v>
      </c>
      <c r="H17383" s="10">
        <v>2.0951095870062001E-2</v>
      </c>
      <c r="I17383" s="10">
        <v>0</v>
      </c>
      <c r="J17383" s="10">
        <v>0</v>
      </c>
      <c r="K17383" s="10">
        <v>3.3453306511118899E-2</v>
      </c>
      <c r="L17383" s="10">
        <v>0</v>
      </c>
      <c r="M17383" s="10">
        <v>1.30211668505016E-2</v>
      </c>
    </row>
    <row r="17384" spans="1:13" x14ac:dyDescent="0.2">
      <c r="A17384" s="10" t="s">
        <v>17554</v>
      </c>
      <c r="B17384" s="10">
        <v>31.525796208370402</v>
      </c>
      <c r="C17384" s="10">
        <v>27.211930240232299</v>
      </c>
      <c r="D17384" s="10">
        <v>31.769408438598401</v>
      </c>
      <c r="E17384" s="10">
        <v>24.768401413986499</v>
      </c>
      <c r="F17384" s="10">
        <v>25.4836681703928</v>
      </c>
      <c r="G17384" s="10">
        <v>25.5638675428272</v>
      </c>
      <c r="H17384" s="10">
        <v>21.147549770917799</v>
      </c>
      <c r="I17384" s="10">
        <v>11.8999588414753</v>
      </c>
      <c r="J17384" s="10">
        <v>20.509736129165901</v>
      </c>
      <c r="K17384" s="10">
        <v>16.277072504561101</v>
      </c>
      <c r="L17384" s="10">
        <v>15.984737246882499</v>
      </c>
      <c r="M17384" s="10">
        <v>16.941971102917101</v>
      </c>
    </row>
    <row r="17385" spans="1:13" x14ac:dyDescent="0.2">
      <c r="A17385" s="10" t="s">
        <v>17555</v>
      </c>
      <c r="B17385" s="10">
        <v>0</v>
      </c>
      <c r="C17385" s="10">
        <v>0</v>
      </c>
      <c r="D17385" s="10">
        <v>0</v>
      </c>
      <c r="E17385" s="10">
        <v>0</v>
      </c>
      <c r="F17385" s="10">
        <v>4.74728217324763E-2</v>
      </c>
      <c r="G17385" s="10">
        <v>0</v>
      </c>
      <c r="H17385" s="10">
        <v>0</v>
      </c>
      <c r="I17385" s="10">
        <v>2.12920117735158E-2</v>
      </c>
      <c r="J17385" s="10">
        <v>0</v>
      </c>
      <c r="K17385" s="10">
        <v>0</v>
      </c>
      <c r="L17385" s="10">
        <v>0</v>
      </c>
      <c r="M17385" s="10">
        <v>0</v>
      </c>
    </row>
    <row r="17386" spans="1:13" x14ac:dyDescent="0.2">
      <c r="A17386" s="10" t="s">
        <v>17556</v>
      </c>
      <c r="B17386" s="10">
        <v>3.0816173904993902E-2</v>
      </c>
      <c r="C17386" s="10">
        <v>2.1750752866208201E-2</v>
      </c>
      <c r="D17386" s="10">
        <v>2.2809567323408001E-2</v>
      </c>
      <c r="E17386" s="10">
        <v>9.5548249989762898E-2</v>
      </c>
      <c r="F17386" s="10">
        <v>0.11109905194733299</v>
      </c>
      <c r="G17386" s="10">
        <v>0.222588658974471</v>
      </c>
      <c r="H17386" s="10">
        <v>0.19169569161698199</v>
      </c>
      <c r="I17386" s="10">
        <v>3.6239258755358598E-2</v>
      </c>
      <c r="J17386" s="10">
        <v>5.0349838717238901E-2</v>
      </c>
      <c r="K17386" s="10">
        <v>5.8302255230090201E-2</v>
      </c>
      <c r="L17386" s="10">
        <v>2.0048377385940001E-2</v>
      </c>
      <c r="M17386" s="10">
        <v>5.6733061114542703E-2</v>
      </c>
    </row>
    <row r="17387" spans="1:13" x14ac:dyDescent="0.2">
      <c r="A17387" s="10" t="s">
        <v>17557</v>
      </c>
      <c r="B17387" s="10">
        <v>0</v>
      </c>
      <c r="C17387" s="10">
        <v>0</v>
      </c>
      <c r="D17387" s="10">
        <v>0</v>
      </c>
      <c r="E17387" s="10">
        <v>0</v>
      </c>
      <c r="F17387" s="10">
        <v>0</v>
      </c>
      <c r="G17387" s="10">
        <v>0.38763309077088198</v>
      </c>
      <c r="H17387" s="10">
        <v>0</v>
      </c>
      <c r="I17387" s="10">
        <v>0</v>
      </c>
      <c r="J17387" s="10">
        <v>0</v>
      </c>
      <c r="K17387" s="10">
        <v>0</v>
      </c>
      <c r="L17387" s="10">
        <v>0</v>
      </c>
      <c r="M17387" s="10">
        <v>0</v>
      </c>
    </row>
    <row r="17388" spans="1:13" x14ac:dyDescent="0.2">
      <c r="A17388" s="10" t="s">
        <v>17558</v>
      </c>
      <c r="B17388" s="10">
        <v>41.1852507355946</v>
      </c>
      <c r="C17388" s="10">
        <v>25.745592745581199</v>
      </c>
      <c r="D17388" s="10">
        <v>38.575973609846201</v>
      </c>
      <c r="E17388" s="10">
        <v>13.9548035127539</v>
      </c>
      <c r="F17388" s="10">
        <v>16.9762566752451</v>
      </c>
      <c r="G17388" s="10">
        <v>15.190838247822199</v>
      </c>
      <c r="H17388" s="10">
        <v>16.851714085396299</v>
      </c>
      <c r="I17388" s="10">
        <v>3.09693541207956</v>
      </c>
      <c r="J17388" s="10">
        <v>18.171594182214701</v>
      </c>
      <c r="K17388" s="10">
        <v>24.682585316241799</v>
      </c>
      <c r="L17388" s="10">
        <v>24.573000197453698</v>
      </c>
      <c r="M17388" s="10">
        <v>25.028989388878902</v>
      </c>
    </row>
    <row r="17389" spans="1:13" x14ac:dyDescent="0.2">
      <c r="A17389" s="10" t="s">
        <v>17559</v>
      </c>
      <c r="B17389" s="10">
        <v>41.323133831137497</v>
      </c>
      <c r="C17389" s="10">
        <v>29.888562092508099</v>
      </c>
      <c r="D17389" s="10">
        <v>39.067893973431197</v>
      </c>
      <c r="E17389" s="10">
        <v>28.799569477661901</v>
      </c>
      <c r="F17389" s="10">
        <v>30.1452991621594</v>
      </c>
      <c r="G17389" s="10">
        <v>26.6280888956423</v>
      </c>
      <c r="H17389" s="10">
        <v>37.363188463465598</v>
      </c>
      <c r="I17389" s="10">
        <v>18.875486783348101</v>
      </c>
      <c r="J17389" s="10">
        <v>37.6638792761158</v>
      </c>
      <c r="K17389" s="10">
        <v>35.264255743845602</v>
      </c>
      <c r="L17389" s="10">
        <v>33.679239131989</v>
      </c>
      <c r="M17389" s="10">
        <v>36.024577962282102</v>
      </c>
    </row>
    <row r="17390" spans="1:13" x14ac:dyDescent="0.2">
      <c r="A17390" s="10" t="s">
        <v>17560</v>
      </c>
      <c r="B17390" s="10">
        <v>339.94467545246698</v>
      </c>
      <c r="C17390" s="10">
        <v>369.042715923255</v>
      </c>
      <c r="D17390" s="10">
        <v>332.20242565910502</v>
      </c>
      <c r="E17390" s="10">
        <v>438.26818213382199</v>
      </c>
      <c r="F17390" s="10">
        <v>420.88536211453402</v>
      </c>
      <c r="G17390" s="10">
        <v>458.31941824290197</v>
      </c>
      <c r="H17390" s="10">
        <v>408.35931413009098</v>
      </c>
      <c r="I17390" s="10">
        <v>591.04582201978906</v>
      </c>
      <c r="J17390" s="10">
        <v>414.51652570772399</v>
      </c>
      <c r="K17390" s="10">
        <v>281.547401984923</v>
      </c>
      <c r="L17390" s="10">
        <v>266.38124318532101</v>
      </c>
      <c r="M17390" s="10">
        <v>258.76149837903102</v>
      </c>
    </row>
    <row r="17391" spans="1:13" x14ac:dyDescent="0.2">
      <c r="A17391" s="10" t="s">
        <v>17561</v>
      </c>
      <c r="B17391" s="10">
        <v>6.3319490291937203E-2</v>
      </c>
      <c r="C17391" s="10">
        <v>6.7038493610542205E-2</v>
      </c>
      <c r="D17391" s="10">
        <v>0</v>
      </c>
      <c r="E17391" s="10">
        <v>6.5442544406396297E-2</v>
      </c>
      <c r="F17391" s="10">
        <v>2.0752783802046201E-2</v>
      </c>
      <c r="G17391" s="10">
        <v>0.103946303670404</v>
      </c>
      <c r="H17391" s="10">
        <v>5.6269493516940099E-2</v>
      </c>
      <c r="I17391" s="10">
        <v>0</v>
      </c>
      <c r="J17391" s="10">
        <v>6.2073756469945701E-2</v>
      </c>
      <c r="K17391" s="10">
        <v>0</v>
      </c>
      <c r="L17391" s="10">
        <v>6.1791563149849599E-2</v>
      </c>
      <c r="M17391" s="10">
        <v>4.6628871235595101E-2</v>
      </c>
    </row>
    <row r="17392" spans="1:13" x14ac:dyDescent="0.2">
      <c r="A17392" s="10" t="s">
        <v>17562</v>
      </c>
      <c r="B17392" s="10">
        <v>0</v>
      </c>
      <c r="C17392" s="10">
        <v>0</v>
      </c>
      <c r="D17392" s="10">
        <v>0</v>
      </c>
      <c r="E17392" s="10">
        <v>2.8774786167391101E-2</v>
      </c>
      <c r="F17392" s="10">
        <v>8.2124133394980203E-2</v>
      </c>
      <c r="G17392" s="10">
        <v>0</v>
      </c>
      <c r="H17392" s="10">
        <v>0</v>
      </c>
      <c r="I17392" s="10">
        <v>0</v>
      </c>
      <c r="J17392" s="10">
        <v>2.7293545586146599E-2</v>
      </c>
      <c r="K17392" s="10">
        <v>0</v>
      </c>
      <c r="L17392" s="10">
        <v>0</v>
      </c>
      <c r="M17392" s="10">
        <v>0</v>
      </c>
    </row>
    <row r="17393" spans="1:13" x14ac:dyDescent="0.2">
      <c r="A17393" s="10" t="s">
        <v>17563</v>
      </c>
      <c r="B17393" s="10">
        <v>153.92188568004499</v>
      </c>
      <c r="C17393" s="10">
        <v>180.067280619184</v>
      </c>
      <c r="D17393" s="10">
        <v>153.60814882771001</v>
      </c>
      <c r="E17393" s="10">
        <v>252.92209001626799</v>
      </c>
      <c r="F17393" s="10">
        <v>243.784357886961</v>
      </c>
      <c r="G17393" s="10">
        <v>249.470949694144</v>
      </c>
      <c r="H17393" s="10">
        <v>294.13522980320897</v>
      </c>
      <c r="I17393" s="10">
        <v>253.19742514166001</v>
      </c>
      <c r="J17393" s="10">
        <v>303.20201478409803</v>
      </c>
      <c r="K17393" s="10">
        <v>320.77083725339702</v>
      </c>
      <c r="L17393" s="10">
        <v>298.82709902689498</v>
      </c>
      <c r="M17393" s="10">
        <v>321.07439523827401</v>
      </c>
    </row>
    <row r="17394" spans="1:13" x14ac:dyDescent="0.2">
      <c r="A17394" s="10" t="s">
        <v>17564</v>
      </c>
      <c r="B17394" s="10">
        <v>0</v>
      </c>
      <c r="C17394" s="10">
        <v>0</v>
      </c>
      <c r="D17394" s="10">
        <v>0</v>
      </c>
      <c r="E17394" s="10">
        <v>2.1561228508641499E-2</v>
      </c>
      <c r="F17394" s="10">
        <v>0</v>
      </c>
      <c r="G17394" s="10">
        <v>0</v>
      </c>
      <c r="H17394" s="10">
        <v>0</v>
      </c>
      <c r="I17394" s="10">
        <v>0</v>
      </c>
      <c r="J17394" s="10">
        <v>2.0451320464053499E-2</v>
      </c>
      <c r="K17394" s="10">
        <v>0</v>
      </c>
      <c r="L17394" s="10">
        <v>0</v>
      </c>
      <c r="M17394" s="10">
        <v>0</v>
      </c>
    </row>
    <row r="17395" spans="1:13" x14ac:dyDescent="0.2">
      <c r="A17395" s="10" t="s">
        <v>17565</v>
      </c>
      <c r="B17395" s="10">
        <v>0</v>
      </c>
      <c r="C17395" s="10">
        <v>0</v>
      </c>
      <c r="D17395" s="10">
        <v>0</v>
      </c>
      <c r="E17395" s="10">
        <v>0</v>
      </c>
      <c r="F17395" s="10">
        <v>0</v>
      </c>
      <c r="G17395" s="10">
        <v>0</v>
      </c>
      <c r="H17395" s="10">
        <v>0</v>
      </c>
      <c r="I17395" s="10">
        <v>0</v>
      </c>
      <c r="J17395" s="10">
        <v>0</v>
      </c>
      <c r="K17395" s="10">
        <v>0</v>
      </c>
      <c r="L17395" s="10">
        <v>0</v>
      </c>
      <c r="M17395" s="10">
        <v>0</v>
      </c>
    </row>
    <row r="17396" spans="1:13" x14ac:dyDescent="0.2">
      <c r="A17396" s="10" t="s">
        <v>17566</v>
      </c>
      <c r="B17396" s="10">
        <v>0</v>
      </c>
      <c r="C17396" s="10">
        <v>0</v>
      </c>
      <c r="D17396" s="10">
        <v>0</v>
      </c>
      <c r="E17396" s="10">
        <v>0</v>
      </c>
      <c r="F17396" s="10">
        <v>0</v>
      </c>
      <c r="G17396" s="10">
        <v>0</v>
      </c>
      <c r="H17396" s="10">
        <v>1.03082993956937E-2</v>
      </c>
      <c r="I17396" s="10">
        <v>0</v>
      </c>
      <c r="J17396" s="10">
        <v>0</v>
      </c>
      <c r="K17396" s="10">
        <v>3.2919203981619898E-2</v>
      </c>
      <c r="L17396" s="10">
        <v>2.26398317548318E-2</v>
      </c>
      <c r="M17396" s="10">
        <v>0</v>
      </c>
    </row>
    <row r="17397" spans="1:13" x14ac:dyDescent="0.2">
      <c r="A17397" s="10" t="s">
        <v>17567</v>
      </c>
      <c r="B17397" s="10">
        <v>77.122665212202605</v>
      </c>
      <c r="C17397" s="10">
        <v>66.162797282156106</v>
      </c>
      <c r="D17397" s="10">
        <v>74.143414018877806</v>
      </c>
      <c r="E17397" s="10">
        <v>31.454319551813899</v>
      </c>
      <c r="F17397" s="10">
        <v>36.082576660541001</v>
      </c>
      <c r="G17397" s="10">
        <v>29.647541887531201</v>
      </c>
      <c r="H17397" s="10">
        <v>36.493620795406798</v>
      </c>
      <c r="I17397" s="10">
        <v>20.107828003570202</v>
      </c>
      <c r="J17397" s="10">
        <v>35.002322604334999</v>
      </c>
      <c r="K17397" s="10">
        <v>38.018878350876697</v>
      </c>
      <c r="L17397" s="10">
        <v>36.481427908452901</v>
      </c>
      <c r="M17397" s="10">
        <v>38.532590935592303</v>
      </c>
    </row>
    <row r="17398" spans="1:13" x14ac:dyDescent="0.2">
      <c r="A17398" s="10" t="s">
        <v>17568</v>
      </c>
      <c r="B17398" s="10">
        <v>2.2139249462363099E-2</v>
      </c>
      <c r="C17398" s="10">
        <v>0</v>
      </c>
      <c r="D17398" s="10">
        <v>2.4580600238937801E-2</v>
      </c>
      <c r="E17398" s="10">
        <v>6.8644684727482697E-2</v>
      </c>
      <c r="F17398" s="10">
        <v>0.108841145636281</v>
      </c>
      <c r="G17398" s="10">
        <v>7.6322718135960393E-2</v>
      </c>
      <c r="H17398" s="10">
        <v>9.8371318874228807E-3</v>
      </c>
      <c r="I17398" s="10">
        <v>9.7632576693677704E-3</v>
      </c>
      <c r="J17398" s="10">
        <v>2.17036867040146E-2</v>
      </c>
      <c r="K17398" s="10">
        <v>2.0943031031963301E-2</v>
      </c>
      <c r="L17398" s="10">
        <v>1.08025098191455E-2</v>
      </c>
      <c r="M17398" s="10">
        <v>0</v>
      </c>
    </row>
    <row r="17399" spans="1:13" x14ac:dyDescent="0.2">
      <c r="A17399" s="10" t="s">
        <v>17569</v>
      </c>
      <c r="B17399" s="10">
        <v>68.185040331671701</v>
      </c>
      <c r="C17399" s="10">
        <v>74.328991181250601</v>
      </c>
      <c r="D17399" s="10">
        <v>65.332516262469497</v>
      </c>
      <c r="E17399" s="10">
        <v>59.486473811147903</v>
      </c>
      <c r="F17399" s="10">
        <v>53.312761324610499</v>
      </c>
      <c r="G17399" s="10">
        <v>53.6790896336082</v>
      </c>
      <c r="H17399" s="10">
        <v>53.8169955430931</v>
      </c>
      <c r="I17399" s="10">
        <v>48.676970593810303</v>
      </c>
      <c r="J17399" s="10">
        <v>54.185766078183597</v>
      </c>
      <c r="K17399" s="10">
        <v>41.970747089407098</v>
      </c>
      <c r="L17399" s="10">
        <v>41.082562128485698</v>
      </c>
      <c r="M17399" s="10">
        <v>45.462807851252897</v>
      </c>
    </row>
    <row r="17400" spans="1:13" x14ac:dyDescent="0.2">
      <c r="A17400" s="10" t="s">
        <v>17570</v>
      </c>
      <c r="B17400" s="10">
        <v>29.6506203907139</v>
      </c>
      <c r="C17400" s="10">
        <v>25.714050763472301</v>
      </c>
      <c r="D17400" s="10">
        <v>33.868433378678503</v>
      </c>
      <c r="E17400" s="10">
        <v>29.9386820389864</v>
      </c>
      <c r="F17400" s="10">
        <v>24.585856745158299</v>
      </c>
      <c r="G17400" s="10">
        <v>33.478040533846901</v>
      </c>
      <c r="H17400" s="10">
        <v>20.6726792954234</v>
      </c>
      <c r="I17400" s="10">
        <v>24.403995230286899</v>
      </c>
      <c r="J17400" s="10">
        <v>21.3986086160002</v>
      </c>
      <c r="K17400" s="10">
        <v>16.3508832936337</v>
      </c>
      <c r="L17400" s="10">
        <v>15.700979197108699</v>
      </c>
      <c r="M17400" s="10">
        <v>17.5459045989817</v>
      </c>
    </row>
    <row r="17401" spans="1:13" x14ac:dyDescent="0.2">
      <c r="A17401" s="10" t="s">
        <v>17571</v>
      </c>
      <c r="B17401" s="10">
        <v>0.32126385380546402</v>
      </c>
      <c r="C17401" s="10">
        <v>0.40815953592813098</v>
      </c>
      <c r="D17401" s="10">
        <v>0.74904989835263103</v>
      </c>
      <c r="E17401" s="10">
        <v>1.92580639463494</v>
      </c>
      <c r="F17401" s="10">
        <v>1.42145980889016</v>
      </c>
      <c r="G17401" s="10">
        <v>2.0251851272927701</v>
      </c>
      <c r="H17401" s="10">
        <v>0.57098862469003897</v>
      </c>
      <c r="I17401" s="10">
        <v>0.76504588221931102</v>
      </c>
      <c r="J17401" s="10">
        <v>0.85034712307043003</v>
      </c>
      <c r="K17401" s="10">
        <v>0.30390546306160998</v>
      </c>
      <c r="L17401" s="10">
        <v>0.438916262056471</v>
      </c>
      <c r="M17401" s="10">
        <v>0.53230662953899999</v>
      </c>
    </row>
    <row r="17402" spans="1:13" x14ac:dyDescent="0.2">
      <c r="A17402" s="10" t="s">
        <v>17572</v>
      </c>
      <c r="B17402" s="10">
        <v>2.8169767391573801</v>
      </c>
      <c r="C17402" s="10">
        <v>2.7067421856286602</v>
      </c>
      <c r="D17402" s="10">
        <v>3.4692837397385001</v>
      </c>
      <c r="E17402" s="10">
        <v>0.41591825945836203</v>
      </c>
      <c r="F17402" s="10">
        <v>0.139652191750612</v>
      </c>
      <c r="G17402" s="10">
        <v>0.41969297045869902</v>
      </c>
      <c r="H17402" s="10">
        <v>0.29450992220854599</v>
      </c>
      <c r="I17402" s="10">
        <v>8.3513780515168404E-2</v>
      </c>
      <c r="J17402" s="10">
        <v>0.16244447965088099</v>
      </c>
      <c r="K17402" s="10">
        <v>2.23930341203291E-2</v>
      </c>
      <c r="L17402" s="10">
        <v>4.6201711795418002E-2</v>
      </c>
      <c r="M17402" s="10">
        <v>0.104593583348014</v>
      </c>
    </row>
    <row r="17403" spans="1:13" x14ac:dyDescent="0.2">
      <c r="A17403" s="10" t="s">
        <v>17573</v>
      </c>
      <c r="B17403" s="10">
        <v>598.320224572185</v>
      </c>
      <c r="C17403" s="10">
        <v>549.89856888319798</v>
      </c>
      <c r="D17403" s="10">
        <v>576.07911200911497</v>
      </c>
      <c r="E17403" s="10">
        <v>337.429635771618</v>
      </c>
      <c r="F17403" s="10">
        <v>329.53062268973099</v>
      </c>
      <c r="G17403" s="10">
        <v>309.31286096022802</v>
      </c>
      <c r="H17403" s="10">
        <v>417.53350515585697</v>
      </c>
      <c r="I17403" s="10">
        <v>282.94007719505498</v>
      </c>
      <c r="J17403" s="10">
        <v>437.39336463711601</v>
      </c>
      <c r="K17403" s="10">
        <v>348.006433988445</v>
      </c>
      <c r="L17403" s="10">
        <v>330.81899565159398</v>
      </c>
      <c r="M17403" s="10">
        <v>351.23616141586399</v>
      </c>
    </row>
    <row r="17404" spans="1:13" x14ac:dyDescent="0.2">
      <c r="A17404" s="10" t="s">
        <v>17574</v>
      </c>
      <c r="B17404" s="10">
        <v>0.18811931555612901</v>
      </c>
      <c r="C17404" s="10">
        <v>0.199168304668665</v>
      </c>
      <c r="D17404" s="10">
        <v>0.13924247073111101</v>
      </c>
      <c r="E17404" s="10">
        <v>0.59948267165084701</v>
      </c>
      <c r="F17404" s="10">
        <v>0.49324458762705697</v>
      </c>
      <c r="G17404" s="10">
        <v>0.33970169614444101</v>
      </c>
      <c r="H17404" s="10">
        <v>0.54331581499551695</v>
      </c>
      <c r="I17404" s="10">
        <v>0.59454188062188595</v>
      </c>
      <c r="J17404" s="10">
        <v>0.50715031738308303</v>
      </c>
      <c r="K17404" s="10">
        <v>0.14829577782591399</v>
      </c>
      <c r="L17404" s="10">
        <v>9.1789956878199797E-2</v>
      </c>
      <c r="M17404" s="10">
        <v>8.6582655095140196E-2</v>
      </c>
    </row>
    <row r="17405" spans="1:13" x14ac:dyDescent="0.2">
      <c r="A17405" s="10" t="s">
        <v>17575</v>
      </c>
      <c r="B17405" s="10">
        <v>10.3136464150011</v>
      </c>
      <c r="C17405" s="10">
        <v>10.8048282306681</v>
      </c>
      <c r="D17405" s="10">
        <v>11.186612861791099</v>
      </c>
      <c r="E17405" s="10">
        <v>39.617827861600801</v>
      </c>
      <c r="F17405" s="10">
        <v>39.797074317152301</v>
      </c>
      <c r="G17405" s="10">
        <v>38.449294072590902</v>
      </c>
      <c r="H17405" s="10">
        <v>18.638403361036499</v>
      </c>
      <c r="I17405" s="10">
        <v>17.753914944579499</v>
      </c>
      <c r="J17405" s="10">
        <v>20.104772809498598</v>
      </c>
      <c r="K17405" s="10">
        <v>9.4185447893330494</v>
      </c>
      <c r="L17405" s="10">
        <v>9.8218671990408293</v>
      </c>
      <c r="M17405" s="10">
        <v>9.9938854299332398</v>
      </c>
    </row>
    <row r="17406" spans="1:13" x14ac:dyDescent="0.2">
      <c r="A17406" s="10" t="s">
        <v>17576</v>
      </c>
      <c r="B17406" s="10">
        <v>0.144263803432608</v>
      </c>
      <c r="C17406" s="10">
        <v>4.3639138687493903E-2</v>
      </c>
      <c r="D17406" s="10">
        <v>0.14186674924069001</v>
      </c>
      <c r="E17406" s="10">
        <v>2.5560147171601402E-2</v>
      </c>
      <c r="F17406" s="10">
        <v>6.0791211551924601E-2</v>
      </c>
      <c r="G17406" s="10">
        <v>5.2778321763262102E-2</v>
      </c>
      <c r="H17406" s="10">
        <v>4.7617685436729798E-2</v>
      </c>
      <c r="I17406" s="10">
        <v>1.8176957465389599E-2</v>
      </c>
      <c r="J17406" s="10">
        <v>7.6773891102729405E-2</v>
      </c>
      <c r="K17406" s="10">
        <v>8.5780516477525298E-2</v>
      </c>
      <c r="L17406" s="10">
        <v>0.15687210064335599</v>
      </c>
      <c r="M17406" s="10">
        <v>0.19122619133166199</v>
      </c>
    </row>
    <row r="17407" spans="1:13" x14ac:dyDescent="0.2">
      <c r="A17407" s="10" t="s">
        <v>17577</v>
      </c>
      <c r="B17407" s="10">
        <v>160.52305134156799</v>
      </c>
      <c r="C17407" s="10">
        <v>171.777958013621</v>
      </c>
      <c r="D17407" s="10">
        <v>151.40480717064099</v>
      </c>
      <c r="E17407" s="10">
        <v>253.162335971039</v>
      </c>
      <c r="F17407" s="10">
        <v>246.75288711478001</v>
      </c>
      <c r="G17407" s="10">
        <v>256.73885792764497</v>
      </c>
      <c r="H17407" s="10">
        <v>316.072686465743</v>
      </c>
      <c r="I17407" s="10">
        <v>467.66244089530898</v>
      </c>
      <c r="J17407" s="10">
        <v>303.23958698066798</v>
      </c>
      <c r="K17407" s="10">
        <v>367.57992711879098</v>
      </c>
      <c r="L17407" s="10">
        <v>370.95405331562</v>
      </c>
      <c r="M17407" s="10">
        <v>357.12795469815802</v>
      </c>
    </row>
    <row r="17408" spans="1:13" x14ac:dyDescent="0.2">
      <c r="A17408" s="10" t="s">
        <v>17578</v>
      </c>
      <c r="B17408" s="10">
        <v>0.116967892283352</v>
      </c>
      <c r="C17408" s="10">
        <v>0.12383787777386</v>
      </c>
      <c r="D17408" s="10">
        <v>0</v>
      </c>
      <c r="E17408" s="10">
        <v>6.0444868156578603E-2</v>
      </c>
      <c r="F17408" s="10">
        <v>5.75038436620166E-2</v>
      </c>
      <c r="G17408" s="10">
        <v>5.7604917513939098E-2</v>
      </c>
      <c r="H17408" s="10">
        <v>5.1972339213272899E-2</v>
      </c>
      <c r="I17408" s="10">
        <v>0.20632816362570999</v>
      </c>
      <c r="J17408" s="10">
        <v>0</v>
      </c>
      <c r="K17408" s="10">
        <v>0</v>
      </c>
      <c r="L17408" s="10">
        <v>5.7072702806104603E-2</v>
      </c>
      <c r="M17408" s="10">
        <v>0</v>
      </c>
    </row>
    <row r="17409" spans="1:13" x14ac:dyDescent="0.2">
      <c r="A17409" s="10" t="s">
        <v>17579</v>
      </c>
      <c r="B17409" s="10">
        <v>0</v>
      </c>
      <c r="C17409" s="10">
        <v>2.45496938549244E-2</v>
      </c>
      <c r="D17409" s="10">
        <v>8.5815863968386492E-3</v>
      </c>
      <c r="E17409" s="10">
        <v>7.9884175182384901E-2</v>
      </c>
      <c r="F17409" s="10">
        <v>3.0398922263226401E-2</v>
      </c>
      <c r="G17409" s="10">
        <v>4.5678531154670202E-2</v>
      </c>
      <c r="H17409" s="10">
        <v>5.4949478120743502E-2</v>
      </c>
      <c r="I17409" s="10">
        <v>3.4085513937758001E-2</v>
      </c>
      <c r="J17409" s="10">
        <v>5.3040382471932601E-2</v>
      </c>
      <c r="K17409" s="10">
        <v>0</v>
      </c>
      <c r="L17409" s="10">
        <v>7.5427508209377197E-3</v>
      </c>
      <c r="M17409" s="10">
        <v>0</v>
      </c>
    </row>
    <row r="17410" spans="1:13" x14ac:dyDescent="0.2">
      <c r="A17410" s="10" t="s">
        <v>17580</v>
      </c>
      <c r="B17410" s="10">
        <v>5.9861448451718404</v>
      </c>
      <c r="C17410" s="10">
        <v>5.0166765703541198</v>
      </c>
      <c r="D17410" s="10">
        <v>7.0671229540226497</v>
      </c>
      <c r="E17410" s="10">
        <v>8.7660725975139702</v>
      </c>
      <c r="F17410" s="10">
        <v>8.4637868888320202</v>
      </c>
      <c r="G17410" s="10">
        <v>8.7120213042820307</v>
      </c>
      <c r="H17410" s="10">
        <v>4.1265863514806203</v>
      </c>
      <c r="I17410" s="10">
        <v>3.4547891344217998</v>
      </c>
      <c r="J17410" s="10">
        <v>4.4903131247977699</v>
      </c>
      <c r="K17410" s="10">
        <v>1.52399950272434</v>
      </c>
      <c r="L17410" s="10">
        <v>1.6492388642824301</v>
      </c>
      <c r="M17410" s="10">
        <v>1.5353218639278701</v>
      </c>
    </row>
    <row r="17411" spans="1:13" x14ac:dyDescent="0.2">
      <c r="A17411" s="10" t="s">
        <v>17581</v>
      </c>
      <c r="B17411" s="10">
        <v>171.549364200665</v>
      </c>
      <c r="C17411" s="10">
        <v>153.61229575537499</v>
      </c>
      <c r="D17411" s="10">
        <v>172.37164178136999</v>
      </c>
      <c r="E17411" s="10">
        <v>94.663604570693707</v>
      </c>
      <c r="F17411" s="10">
        <v>104.445139198747</v>
      </c>
      <c r="G17411" s="10">
        <v>95.894823498969998</v>
      </c>
      <c r="H17411" s="10">
        <v>89.266098335248699</v>
      </c>
      <c r="I17411" s="10">
        <v>46.311787789126797</v>
      </c>
      <c r="J17411" s="10">
        <v>89.352236271125903</v>
      </c>
      <c r="K17411" s="10">
        <v>82.494651974845496</v>
      </c>
      <c r="L17411" s="10">
        <v>82.762519022310798</v>
      </c>
      <c r="M17411" s="10">
        <v>84.873939528659207</v>
      </c>
    </row>
    <row r="17412" spans="1:13" x14ac:dyDescent="0.2">
      <c r="A17412" s="10" t="s">
        <v>17582</v>
      </c>
      <c r="B17412" s="10">
        <v>1.00068633083393</v>
      </c>
      <c r="C17412" s="10">
        <v>0.79959289397215105</v>
      </c>
      <c r="D17412" s="10">
        <v>0.71273913366487196</v>
      </c>
      <c r="E17412" s="10">
        <v>0.624445934299247</v>
      </c>
      <c r="F17412" s="10">
        <v>0.965351882206128</v>
      </c>
      <c r="G17412" s="10">
        <v>0.87406322116852597</v>
      </c>
      <c r="H17412" s="10">
        <v>1.9631051186494699</v>
      </c>
      <c r="I17412" s="10">
        <v>1.39882452161239</v>
      </c>
      <c r="J17412" s="10">
        <v>1.55479094166601</v>
      </c>
      <c r="K17412" s="10">
        <v>16.021057652709999</v>
      </c>
      <c r="L17412" s="10">
        <v>18.388419830443802</v>
      </c>
      <c r="M17412" s="10">
        <v>19.104088563900799</v>
      </c>
    </row>
    <row r="17413" spans="1:13" x14ac:dyDescent="0.2">
      <c r="A17413" s="10" t="s">
        <v>17583</v>
      </c>
      <c r="B17413" s="10">
        <v>93.363848089396996</v>
      </c>
      <c r="C17413" s="10">
        <v>103.021437364386</v>
      </c>
      <c r="D17413" s="10">
        <v>88.080884904198598</v>
      </c>
      <c r="E17413" s="10">
        <v>103.367077566329</v>
      </c>
      <c r="F17413" s="10">
        <v>108.500166606432</v>
      </c>
      <c r="G17413" s="10">
        <v>103.769095740083</v>
      </c>
      <c r="H17413" s="10">
        <v>165.42245399223501</v>
      </c>
      <c r="I17413" s="10">
        <v>98.985690067758</v>
      </c>
      <c r="J17413" s="10">
        <v>181.97376167519101</v>
      </c>
      <c r="K17413" s="10">
        <v>313.24218470464501</v>
      </c>
      <c r="L17413" s="10">
        <v>284.96734882215901</v>
      </c>
      <c r="M17413" s="10">
        <v>295.18350071216298</v>
      </c>
    </row>
    <row r="17414" spans="1:13" x14ac:dyDescent="0.2">
      <c r="A17414" s="10" t="s">
        <v>17584</v>
      </c>
      <c r="B17414" s="10">
        <v>29.2422771656368</v>
      </c>
      <c r="C17414" s="10">
        <v>24.497454902528499</v>
      </c>
      <c r="D17414" s="10">
        <v>30.4104521777986</v>
      </c>
      <c r="E17414" s="10">
        <v>32.419843560098201</v>
      </c>
      <c r="F17414" s="10">
        <v>34.291576234196697</v>
      </c>
      <c r="G17414" s="10">
        <v>30.737684461261399</v>
      </c>
      <c r="H17414" s="10">
        <v>32.825961078698498</v>
      </c>
      <c r="I17414" s="10">
        <v>14.677767923010199</v>
      </c>
      <c r="J17414" s="10">
        <v>35.496698005762198</v>
      </c>
      <c r="K17414" s="10">
        <v>118.87210549122101</v>
      </c>
      <c r="L17414" s="10">
        <v>109.92908417838601</v>
      </c>
      <c r="M17414" s="10">
        <v>117.324691005372</v>
      </c>
    </row>
    <row r="17415" spans="1:13" x14ac:dyDescent="0.2">
      <c r="A17415" s="10" t="s">
        <v>17585</v>
      </c>
      <c r="B17415" s="10">
        <v>9.8515330397712E-2</v>
      </c>
      <c r="C17415" s="10">
        <v>0.119201741913822</v>
      </c>
      <c r="D17415" s="10">
        <v>8.5940535925725606E-2</v>
      </c>
      <c r="E17415" s="10">
        <v>8.0000229674175305E-2</v>
      </c>
      <c r="F17415" s="10">
        <v>4.8432181232937098E-2</v>
      </c>
      <c r="G17415" s="10">
        <v>0.10396566412927399</v>
      </c>
      <c r="H17415" s="10">
        <v>5.6279973959018202E-2</v>
      </c>
      <c r="I17415" s="10">
        <v>0</v>
      </c>
      <c r="J17415" s="10">
        <v>2.0695105993891402E-2</v>
      </c>
      <c r="K17415" s="10">
        <v>0.45930536216560403</v>
      </c>
      <c r="L17415" s="10">
        <v>0.48069056079196298</v>
      </c>
      <c r="M17415" s="10">
        <v>0.466375560691275</v>
      </c>
    </row>
    <row r="17416" spans="1:13" x14ac:dyDescent="0.2">
      <c r="A17416" s="10" t="s">
        <v>17586</v>
      </c>
      <c r="B17416" s="10">
        <v>0</v>
      </c>
      <c r="C17416" s="10">
        <v>0.120844817283858</v>
      </c>
      <c r="D17416" s="10">
        <v>0</v>
      </c>
      <c r="E17416" s="10">
        <v>0.29491982499357799</v>
      </c>
      <c r="F17416" s="10">
        <v>0.16834206800149301</v>
      </c>
      <c r="G17416" s="10">
        <v>0.33727592187919597</v>
      </c>
      <c r="H17416" s="10">
        <v>0</v>
      </c>
      <c r="I17416" s="10">
        <v>5.0335345053704197E-2</v>
      </c>
      <c r="J17416" s="10">
        <v>0.111895291119036</v>
      </c>
      <c r="K17416" s="10">
        <v>5.3986831504600201E-2</v>
      </c>
      <c r="L17416" s="10">
        <v>0</v>
      </c>
      <c r="M17416" s="10">
        <v>6.3040543437851301E-2</v>
      </c>
    </row>
    <row r="17417" spans="1:13" x14ac:dyDescent="0.2">
      <c r="A17417" s="10" t="s">
        <v>17587</v>
      </c>
      <c r="B17417" s="10">
        <v>35.864015483217301</v>
      </c>
      <c r="C17417" s="10">
        <v>27.9368469482759</v>
      </c>
      <c r="D17417" s="10">
        <v>37.832207969810298</v>
      </c>
      <c r="E17417" s="10">
        <v>13.054778978820901</v>
      </c>
      <c r="F17417" s="10">
        <v>13.3166285952535</v>
      </c>
      <c r="G17417" s="10">
        <v>14.3710142944574</v>
      </c>
      <c r="H17417" s="10">
        <v>15.0712778835632</v>
      </c>
      <c r="I17417" s="10">
        <v>11.558529217998499</v>
      </c>
      <c r="J17417" s="10">
        <v>15.225384056054001</v>
      </c>
      <c r="K17417" s="10">
        <v>13.3671071409919</v>
      </c>
      <c r="L17417" s="10">
        <v>12.768174302428999</v>
      </c>
      <c r="M17417" s="10">
        <v>14.6088375783328</v>
      </c>
    </row>
    <row r="17418" spans="1:13" x14ac:dyDescent="0.2">
      <c r="A17418" s="10" t="s">
        <v>17588</v>
      </c>
      <c r="B17418" s="10">
        <v>0</v>
      </c>
      <c r="C17418" s="10">
        <v>6.1099238066634698E-2</v>
      </c>
      <c r="D17418" s="10">
        <v>6.40735147267016E-2</v>
      </c>
      <c r="E17418" s="10">
        <v>3.9763121007280799E-2</v>
      </c>
      <c r="F17418" s="10">
        <v>3.7828394099452899E-2</v>
      </c>
      <c r="G17418" s="10">
        <v>3.7894884637479302E-2</v>
      </c>
      <c r="H17418" s="10">
        <v>0.17094771452023599</v>
      </c>
      <c r="I17418" s="10">
        <v>0.11876476017253799</v>
      </c>
      <c r="J17418" s="10">
        <v>0.16972305104053401</v>
      </c>
      <c r="K17418" s="10">
        <v>0.21836628791880999</v>
      </c>
      <c r="L17418" s="10">
        <v>0.22526863144242501</v>
      </c>
      <c r="M17418" s="10">
        <v>0.12749340047614299</v>
      </c>
    </row>
    <row r="17419" spans="1:13" x14ac:dyDescent="0.2">
      <c r="A17419" s="10" t="s">
        <v>17589</v>
      </c>
      <c r="B17419" s="10">
        <v>0</v>
      </c>
      <c r="C17419" s="10">
        <v>0</v>
      </c>
      <c r="D17419" s="10">
        <v>0</v>
      </c>
      <c r="E17419" s="10">
        <v>0</v>
      </c>
      <c r="F17419" s="10">
        <v>0</v>
      </c>
      <c r="G17419" s="10">
        <v>0</v>
      </c>
      <c r="H17419" s="10">
        <v>0.44765508175698998</v>
      </c>
      <c r="I17419" s="10">
        <v>0</v>
      </c>
      <c r="J17419" s="10">
        <v>0</v>
      </c>
      <c r="K17419" s="10">
        <v>0</v>
      </c>
      <c r="L17419" s="10">
        <v>0</v>
      </c>
      <c r="M17419" s="10">
        <v>0</v>
      </c>
    </row>
    <row r="17420" spans="1:13" x14ac:dyDescent="0.2">
      <c r="A17420" s="10" t="s">
        <v>17590</v>
      </c>
      <c r="B17420" s="10">
        <v>0</v>
      </c>
      <c r="C17420" s="10">
        <v>0</v>
      </c>
      <c r="D17420" s="10">
        <v>0</v>
      </c>
      <c r="E17420" s="10">
        <v>0</v>
      </c>
      <c r="F17420" s="10">
        <v>0</v>
      </c>
      <c r="G17420" s="10">
        <v>0</v>
      </c>
      <c r="H17420" s="10">
        <v>0</v>
      </c>
      <c r="I17420" s="10">
        <v>0</v>
      </c>
      <c r="J17420" s="10">
        <v>0</v>
      </c>
      <c r="K17420" s="10">
        <v>0</v>
      </c>
      <c r="L17420" s="10">
        <v>0</v>
      </c>
      <c r="M17420" s="10">
        <v>0</v>
      </c>
    </row>
    <row r="17421" spans="1:13" x14ac:dyDescent="0.2">
      <c r="A17421" s="10" t="s">
        <v>17591</v>
      </c>
      <c r="B17421" s="10">
        <v>0</v>
      </c>
      <c r="C17421" s="10">
        <v>0</v>
      </c>
      <c r="D17421" s="10">
        <v>0</v>
      </c>
      <c r="E17421" s="10">
        <v>0</v>
      </c>
      <c r="F17421" s="10">
        <v>0</v>
      </c>
      <c r="G17421" s="10">
        <v>0</v>
      </c>
      <c r="H17421" s="10">
        <v>0</v>
      </c>
      <c r="I17421" s="10">
        <v>0</v>
      </c>
      <c r="J17421" s="10">
        <v>0</v>
      </c>
      <c r="K17421" s="10">
        <v>0</v>
      </c>
      <c r="L17421" s="10">
        <v>0</v>
      </c>
      <c r="M17421" s="10">
        <v>0</v>
      </c>
    </row>
    <row r="17422" spans="1:13" x14ac:dyDescent="0.2">
      <c r="A17422" s="10" t="s">
        <v>17592</v>
      </c>
      <c r="B17422" s="10">
        <v>0.29307963419093702</v>
      </c>
      <c r="C17422" s="10">
        <v>0.112833947872939</v>
      </c>
      <c r="D17422" s="10">
        <v>5.9163320603310803E-2</v>
      </c>
      <c r="E17422" s="10">
        <v>0.74349745443374005</v>
      </c>
      <c r="F17422" s="10">
        <v>1.0740809613767099</v>
      </c>
      <c r="G17422" s="10">
        <v>0.70856485985763495</v>
      </c>
      <c r="H17422" s="10">
        <v>0.80502147988739403</v>
      </c>
      <c r="I17422" s="10">
        <v>0.657980222789465</v>
      </c>
      <c r="J17422" s="10">
        <v>0.96641863916419901</v>
      </c>
      <c r="K17422" s="10">
        <v>1.00816029495191</v>
      </c>
      <c r="L17422" s="10">
        <v>1.22203201875807</v>
      </c>
      <c r="M17422" s="10">
        <v>0.73576938920764401</v>
      </c>
    </row>
    <row r="17423" spans="1:13" x14ac:dyDescent="0.2">
      <c r="A17423" s="10" t="s">
        <v>17593</v>
      </c>
      <c r="B17423" s="10">
        <v>50.421605583925299</v>
      </c>
      <c r="C17423" s="10">
        <v>37.1455070106731</v>
      </c>
      <c r="D17423" s="10">
        <v>56.008054923150397</v>
      </c>
      <c r="E17423" s="10">
        <v>74.720304302694004</v>
      </c>
      <c r="F17423" s="10">
        <v>76.183821079409995</v>
      </c>
      <c r="G17423" s="10">
        <v>76.068553195043293</v>
      </c>
      <c r="H17423" s="10">
        <v>84.472766840019702</v>
      </c>
      <c r="I17423" s="10">
        <v>53.284518093339599</v>
      </c>
      <c r="J17423" s="10">
        <v>83.645956330363504</v>
      </c>
      <c r="K17423" s="10">
        <v>237.29716920125</v>
      </c>
      <c r="L17423" s="10">
        <v>210.49024245484301</v>
      </c>
      <c r="M17423" s="10">
        <v>204.551169374599</v>
      </c>
    </row>
    <row r="17424" spans="1:13" x14ac:dyDescent="0.2">
      <c r="A17424" s="10" t="s">
        <v>17594</v>
      </c>
      <c r="B17424" s="10">
        <v>55.883421220872599</v>
      </c>
      <c r="C17424" s="10">
        <v>51.087784426062399</v>
      </c>
      <c r="D17424" s="10">
        <v>57.549094085453</v>
      </c>
      <c r="E17424" s="10">
        <v>37.905772062082001</v>
      </c>
      <c r="F17424" s="10">
        <v>37.911751741025597</v>
      </c>
      <c r="G17424" s="10">
        <v>39.7916805685757</v>
      </c>
      <c r="H17424" s="10">
        <v>34.228526757515397</v>
      </c>
      <c r="I17424" s="10">
        <v>34.314261508067297</v>
      </c>
      <c r="J17424" s="10">
        <v>30.299633348979899</v>
      </c>
      <c r="K17424" s="10">
        <v>26.9544236390206</v>
      </c>
      <c r="L17424" s="10">
        <v>23.175348966321199</v>
      </c>
      <c r="M17424" s="10">
        <v>23.724678800027299</v>
      </c>
    </row>
    <row r="17425" spans="1:13" x14ac:dyDescent="0.2">
      <c r="A17425" s="10" t="s">
        <v>17595</v>
      </c>
      <c r="B17425" s="10">
        <v>74.3860323152701</v>
      </c>
      <c r="C17425" s="10">
        <v>64.313537809575195</v>
      </c>
      <c r="D17425" s="10">
        <v>75.4300759785244</v>
      </c>
      <c r="E17425" s="10">
        <v>43.308547681489401</v>
      </c>
      <c r="F17425" s="10">
        <v>47.635664082053303</v>
      </c>
      <c r="G17425" s="10">
        <v>43.221979141049502</v>
      </c>
      <c r="H17425" s="10">
        <v>46.232200628676402</v>
      </c>
      <c r="I17425" s="10">
        <v>23.721320653784201</v>
      </c>
      <c r="J17425" s="10">
        <v>49.754565488908497</v>
      </c>
      <c r="K17425" s="10">
        <v>65.203079823344297</v>
      </c>
      <c r="L17425" s="10">
        <v>63.328387142405901</v>
      </c>
      <c r="M17425" s="10">
        <v>73.321542022190002</v>
      </c>
    </row>
    <row r="17426" spans="1:13" x14ac:dyDescent="0.2">
      <c r="A17426" s="10" t="s">
        <v>17596</v>
      </c>
      <c r="B17426" s="10">
        <v>0</v>
      </c>
      <c r="C17426" s="10">
        <v>8.0320551246901406E-2</v>
      </c>
      <c r="D17426" s="10">
        <v>0</v>
      </c>
      <c r="E17426" s="10">
        <v>0.15681680654277</v>
      </c>
      <c r="F17426" s="10">
        <v>7.4593339368800707E-2</v>
      </c>
      <c r="G17426" s="10">
        <v>0</v>
      </c>
      <c r="H17426" s="10">
        <v>6.7417933999546695E-2</v>
      </c>
      <c r="I17426" s="10">
        <v>0.13382328684960701</v>
      </c>
      <c r="J17426" s="10">
        <v>0</v>
      </c>
      <c r="K17426" s="10">
        <v>0</v>
      </c>
      <c r="L17426" s="10">
        <v>0</v>
      </c>
      <c r="M17426" s="10">
        <v>0</v>
      </c>
    </row>
    <row r="17427" spans="1:13" x14ac:dyDescent="0.2">
      <c r="A17427" s="10" t="s">
        <v>17597</v>
      </c>
      <c r="B17427" s="10">
        <v>96.810780690448595</v>
      </c>
      <c r="C17427" s="10">
        <v>78.529990665445993</v>
      </c>
      <c r="D17427" s="10">
        <v>93.890312148725101</v>
      </c>
      <c r="E17427" s="10">
        <v>35.891924697496499</v>
      </c>
      <c r="F17427" s="10">
        <v>41.022697953359</v>
      </c>
      <c r="G17427" s="10">
        <v>36.480112582403599</v>
      </c>
      <c r="H17427" s="10">
        <v>40.638215143043901</v>
      </c>
      <c r="I17427" s="10">
        <v>23.608386189834398</v>
      </c>
      <c r="J17427" s="10">
        <v>42.283300377654299</v>
      </c>
      <c r="K17427" s="10">
        <v>44.928783528346102</v>
      </c>
      <c r="L17427" s="10">
        <v>47.226512738627498</v>
      </c>
      <c r="M17427" s="10">
        <v>46.147715545486903</v>
      </c>
    </row>
    <row r="17428" spans="1:13" x14ac:dyDescent="0.2">
      <c r="A17428" s="10" t="s">
        <v>17598</v>
      </c>
      <c r="B17428" s="10">
        <v>0.16560075419703099</v>
      </c>
      <c r="C17428" s="10">
        <v>7.5140202606681694E-2</v>
      </c>
      <c r="D17428" s="10">
        <v>0.23639395664979701</v>
      </c>
      <c r="E17428" s="10">
        <v>0.220054141178677</v>
      </c>
      <c r="F17428" s="10">
        <v>0.13956474516842601</v>
      </c>
      <c r="G17428" s="10">
        <v>0.186413408711357</v>
      </c>
      <c r="H17428" s="10">
        <v>0.16818600441715401</v>
      </c>
      <c r="I17428" s="10">
        <v>4.1730743175394103E-2</v>
      </c>
      <c r="J17428" s="10">
        <v>9.2767292073640401E-2</v>
      </c>
      <c r="K17428" s="10">
        <v>0.33568518274306802</v>
      </c>
      <c r="L17428" s="10">
        <v>0.253950298146637</v>
      </c>
      <c r="M17428" s="10">
        <v>0.15679213433634701</v>
      </c>
    </row>
    <row r="17429" spans="1:13" x14ac:dyDescent="0.2">
      <c r="A17429" s="10" t="s">
        <v>17599</v>
      </c>
      <c r="B17429" s="10">
        <v>5.7027364841543499E-2</v>
      </c>
      <c r="C17429" s="10">
        <v>0</v>
      </c>
      <c r="D17429" s="10">
        <v>0</v>
      </c>
      <c r="E17429" s="10">
        <v>0</v>
      </c>
      <c r="F17429" s="10">
        <v>0</v>
      </c>
      <c r="G17429" s="10">
        <v>2.80851145011356E-2</v>
      </c>
      <c r="H17429" s="10">
        <v>0</v>
      </c>
      <c r="I17429" s="10">
        <v>2.51486780570205E-2</v>
      </c>
      <c r="J17429" s="10">
        <v>2.795271046068E-2</v>
      </c>
      <c r="K17429" s="10">
        <v>0</v>
      </c>
      <c r="L17429" s="10">
        <v>0</v>
      </c>
      <c r="M17429" s="10">
        <v>0</v>
      </c>
    </row>
    <row r="17430" spans="1:13" x14ac:dyDescent="0.2">
      <c r="A17430" s="10" t="s">
        <v>17600</v>
      </c>
      <c r="B17430" s="10">
        <v>0.128318488332197</v>
      </c>
      <c r="C17430" s="10">
        <v>7.7631508046495601E-2</v>
      </c>
      <c r="D17430" s="10">
        <v>8.1410566342061799E-2</v>
      </c>
      <c r="E17430" s="10">
        <v>9.4729220837335704E-2</v>
      </c>
      <c r="F17430" s="10">
        <v>0.180240092215734</v>
      </c>
      <c r="G17430" s="10">
        <v>0.180556898175666</v>
      </c>
      <c r="H17430" s="10">
        <v>0.26064342460377898</v>
      </c>
      <c r="I17430" s="10">
        <v>0.16167878906138899</v>
      </c>
      <c r="J17430" s="10">
        <v>0.28752909353052603</v>
      </c>
      <c r="K17430" s="10">
        <v>0.46820020684775498</v>
      </c>
      <c r="L17430" s="10">
        <v>0.33988857556629198</v>
      </c>
      <c r="M17430" s="10">
        <v>0.56696725529549397</v>
      </c>
    </row>
    <row r="17431" spans="1:13" x14ac:dyDescent="0.2">
      <c r="A17431" s="10" t="s">
        <v>17601</v>
      </c>
      <c r="B17431" s="10">
        <v>0</v>
      </c>
      <c r="C17431" s="10">
        <v>0</v>
      </c>
      <c r="D17431" s="10">
        <v>0</v>
      </c>
      <c r="E17431" s="10">
        <v>0.25859195251092598</v>
      </c>
      <c r="F17431" s="10">
        <v>0.170314491620461</v>
      </c>
      <c r="G17431" s="10">
        <v>0.170613851465126</v>
      </c>
      <c r="H17431" s="10">
        <v>0.22234523928327299</v>
      </c>
      <c r="I17431" s="10">
        <v>3.3950074809528497E-2</v>
      </c>
      <c r="J17431" s="10">
        <v>0.20754495922792199</v>
      </c>
      <c r="K17431" s="10">
        <v>1.8206460751933402E-2</v>
      </c>
      <c r="L17431" s="10">
        <v>5.6345847192170499E-2</v>
      </c>
      <c r="M17431" s="10">
        <v>6.3779174359435906E-2</v>
      </c>
    </row>
    <row r="17432" spans="1:13" x14ac:dyDescent="0.2">
      <c r="A17432" s="10" t="s">
        <v>17602</v>
      </c>
      <c r="B17432" s="10">
        <v>0</v>
      </c>
      <c r="C17432" s="10">
        <v>0</v>
      </c>
      <c r="D17432" s="10">
        <v>0</v>
      </c>
      <c r="E17432" s="10">
        <v>2.4744857306178598E-2</v>
      </c>
      <c r="F17432" s="10">
        <v>0</v>
      </c>
      <c r="G17432" s="10">
        <v>2.35822412636278E-2</v>
      </c>
      <c r="H17432" s="10">
        <v>8.5105528851138798E-2</v>
      </c>
      <c r="I17432" s="10">
        <v>6.3349806892684796E-2</v>
      </c>
      <c r="J17432" s="10">
        <v>0</v>
      </c>
      <c r="K17432" s="10">
        <v>0</v>
      </c>
      <c r="L17432" s="10">
        <v>2.3364363759660101E-2</v>
      </c>
      <c r="M17432" s="10">
        <v>2.6446666511950299E-2</v>
      </c>
    </row>
    <row r="17433" spans="1:13" x14ac:dyDescent="0.2">
      <c r="A17433" s="10" t="s">
        <v>17603</v>
      </c>
      <c r="B17433" s="10">
        <v>7.7250207041035504</v>
      </c>
      <c r="C17433" s="10">
        <v>6.1569160578358799</v>
      </c>
      <c r="D17433" s="10">
        <v>7.9589167761969204</v>
      </c>
      <c r="E17433" s="10">
        <v>6.6946875183327599</v>
      </c>
      <c r="F17433" s="10">
        <v>5.9349166397159898</v>
      </c>
      <c r="G17433" s="10">
        <v>6.72041763872424</v>
      </c>
      <c r="H17433" s="10">
        <v>6.1826886132934602</v>
      </c>
      <c r="I17433" s="10">
        <v>3.6648273604938</v>
      </c>
      <c r="J17433" s="10">
        <v>6.98036761224727</v>
      </c>
      <c r="K17433" s="10">
        <v>6.3090681501019796</v>
      </c>
      <c r="L17433" s="10">
        <v>6.6208684203733101</v>
      </c>
      <c r="M17433" s="10">
        <v>6.6993026989336997</v>
      </c>
    </row>
    <row r="17434" spans="1:13" x14ac:dyDescent="0.2">
      <c r="A17434" s="10" t="s">
        <v>17604</v>
      </c>
      <c r="B17434" s="10">
        <v>2.4080559487689901</v>
      </c>
      <c r="C17434" s="10">
        <v>3.3273012511130799</v>
      </c>
      <c r="D17434" s="10">
        <v>2.12981562743694</v>
      </c>
      <c r="E17434" s="10">
        <v>2.0247833688864101</v>
      </c>
      <c r="F17434" s="10">
        <v>1.4714523336776699</v>
      </c>
      <c r="G17434" s="10">
        <v>1.72864537130234</v>
      </c>
      <c r="H17434" s="10">
        <v>11.8482709791641</v>
      </c>
      <c r="I17434" s="10">
        <v>6.7555942072689499</v>
      </c>
      <c r="J17434" s="10">
        <v>11.8834249737549</v>
      </c>
      <c r="K17434" s="10">
        <v>18.609651577760701</v>
      </c>
      <c r="L17434" s="10">
        <v>14.590923171769999</v>
      </c>
      <c r="M17434" s="10">
        <v>14.5321051652554</v>
      </c>
    </row>
    <row r="17435" spans="1:13" x14ac:dyDescent="0.2">
      <c r="A17435" s="10" t="s">
        <v>17605</v>
      </c>
      <c r="B17435" s="10">
        <v>0</v>
      </c>
      <c r="C17435" s="10">
        <v>0</v>
      </c>
      <c r="D17435" s="10">
        <v>0</v>
      </c>
      <c r="E17435" s="10">
        <v>0</v>
      </c>
      <c r="F17435" s="10">
        <v>0</v>
      </c>
      <c r="G17435" s="10">
        <v>0</v>
      </c>
      <c r="H17435" s="10">
        <v>0</v>
      </c>
      <c r="I17435" s="10">
        <v>0</v>
      </c>
      <c r="J17435" s="10">
        <v>0.37793205469796898</v>
      </c>
      <c r="K17435" s="10">
        <v>0</v>
      </c>
      <c r="L17435" s="10">
        <v>0</v>
      </c>
      <c r="M17435" s="10">
        <v>0</v>
      </c>
    </row>
    <row r="17436" spans="1:13" x14ac:dyDescent="0.2">
      <c r="A17436" s="10" t="s">
        <v>17606</v>
      </c>
      <c r="B17436" s="10">
        <v>66.548847364047404</v>
      </c>
      <c r="C17436" s="10">
        <v>57.180752436457503</v>
      </c>
      <c r="D17436" s="10">
        <v>65.855213672895104</v>
      </c>
      <c r="E17436" s="10">
        <v>86.028700440318005</v>
      </c>
      <c r="F17436" s="10">
        <v>83.618836247806499</v>
      </c>
      <c r="G17436" s="10">
        <v>82.755803992224998</v>
      </c>
      <c r="H17436" s="10">
        <v>77.782299813253999</v>
      </c>
      <c r="I17436" s="10">
        <v>52.911948197148</v>
      </c>
      <c r="J17436" s="10">
        <v>79.331476688787106</v>
      </c>
      <c r="K17436" s="10">
        <v>69.645324825948904</v>
      </c>
      <c r="L17436" s="10">
        <v>63.437389230094098</v>
      </c>
      <c r="M17436" s="10">
        <v>71.795864012256004</v>
      </c>
    </row>
    <row r="17437" spans="1:13" x14ac:dyDescent="0.2">
      <c r="A17437" s="10" t="s">
        <v>17607</v>
      </c>
      <c r="B17437" s="10">
        <v>3.31118573247349E-2</v>
      </c>
      <c r="C17437" s="10">
        <v>0</v>
      </c>
      <c r="D17437" s="10">
        <v>0</v>
      </c>
      <c r="E17437" s="10">
        <v>0</v>
      </c>
      <c r="F17437" s="10">
        <v>0</v>
      </c>
      <c r="G17437" s="10">
        <v>0</v>
      </c>
      <c r="H17437" s="10">
        <v>0</v>
      </c>
      <c r="I17437" s="10">
        <v>0</v>
      </c>
      <c r="J17437" s="10">
        <v>3.2460421875899197E-2</v>
      </c>
      <c r="K17437" s="10">
        <v>9.3968314958927199E-2</v>
      </c>
      <c r="L17437" s="10">
        <v>3.2312853648329198E-2</v>
      </c>
      <c r="M17437" s="10">
        <v>0</v>
      </c>
    </row>
    <row r="17438" spans="1:13" x14ac:dyDescent="0.2">
      <c r="A17438" s="10" t="s">
        <v>17608</v>
      </c>
      <c r="B17438" s="10">
        <v>0</v>
      </c>
      <c r="C17438" s="10">
        <v>0</v>
      </c>
      <c r="D17438" s="10">
        <v>0</v>
      </c>
      <c r="E17438" s="10">
        <v>0</v>
      </c>
      <c r="F17438" s="10">
        <v>0</v>
      </c>
      <c r="G17438" s="10">
        <v>0</v>
      </c>
      <c r="H17438" s="10">
        <v>0</v>
      </c>
      <c r="I17438" s="10">
        <v>0</v>
      </c>
      <c r="J17438" s="10">
        <v>0</v>
      </c>
      <c r="K17438" s="10">
        <v>0</v>
      </c>
      <c r="L17438" s="10">
        <v>0</v>
      </c>
      <c r="M17438" s="10">
        <v>0</v>
      </c>
    </row>
    <row r="17439" spans="1:13" x14ac:dyDescent="0.2">
      <c r="A17439" s="10" t="s">
        <v>17609</v>
      </c>
      <c r="B17439" s="10">
        <v>0</v>
      </c>
      <c r="C17439" s="10">
        <v>0</v>
      </c>
      <c r="D17439" s="10">
        <v>0</v>
      </c>
      <c r="E17439" s="10">
        <v>0</v>
      </c>
      <c r="F17439" s="10">
        <v>0.42213048870071301</v>
      </c>
      <c r="G17439" s="10">
        <v>0</v>
      </c>
      <c r="H17439" s="10">
        <v>0</v>
      </c>
      <c r="I17439" s="10">
        <v>0</v>
      </c>
      <c r="J17439" s="10">
        <v>0</v>
      </c>
      <c r="K17439" s="10">
        <v>0</v>
      </c>
      <c r="L17439" s="10">
        <v>0</v>
      </c>
      <c r="M17439" s="10">
        <v>0</v>
      </c>
    </row>
    <row r="17440" spans="1:13" x14ac:dyDescent="0.2">
      <c r="A17440" s="10" t="s">
        <v>17610</v>
      </c>
      <c r="B17440" s="10">
        <v>0</v>
      </c>
      <c r="C17440" s="10">
        <v>0</v>
      </c>
      <c r="D17440" s="10">
        <v>0</v>
      </c>
      <c r="E17440" s="10">
        <v>0</v>
      </c>
      <c r="F17440" s="10">
        <v>0</v>
      </c>
      <c r="G17440" s="10">
        <v>0</v>
      </c>
      <c r="H17440" s="10">
        <v>0</v>
      </c>
      <c r="I17440" s="10">
        <v>0</v>
      </c>
      <c r="J17440" s="10">
        <v>0</v>
      </c>
      <c r="K17440" s="10">
        <v>0</v>
      </c>
      <c r="L17440" s="10">
        <v>0.51928121144709305</v>
      </c>
      <c r="M17440" s="10">
        <v>0</v>
      </c>
    </row>
    <row r="17441" spans="1:13" x14ac:dyDescent="0.2">
      <c r="A17441" s="10" t="s">
        <v>17611</v>
      </c>
      <c r="B17441" s="10">
        <v>4.17927314242506E-2</v>
      </c>
      <c r="C17441" s="10">
        <v>0.11061845829910601</v>
      </c>
      <c r="D17441" s="10">
        <v>0.20880594511599901</v>
      </c>
      <c r="E17441" s="10">
        <v>0.215970048833793</v>
      </c>
      <c r="F17441" s="10">
        <v>0.26710026497434503</v>
      </c>
      <c r="G17441" s="10">
        <v>0.45281033612173799</v>
      </c>
      <c r="H17441" s="10">
        <v>0.16712786514710601</v>
      </c>
      <c r="I17441" s="10">
        <v>1.84303088636904E-2</v>
      </c>
      <c r="J17441" s="10">
        <v>0.225337806949342</v>
      </c>
      <c r="K17441" s="10">
        <v>0.33604413813759398</v>
      </c>
      <c r="L17441" s="10">
        <v>0.26509765385269202</v>
      </c>
      <c r="M17441" s="10">
        <v>0.34623484310722502</v>
      </c>
    </row>
    <row r="17442" spans="1:13" x14ac:dyDescent="0.2">
      <c r="A17442" s="10" t="s">
        <v>17612</v>
      </c>
      <c r="B17442" s="10">
        <v>7.6940378405329302</v>
      </c>
      <c r="C17442" s="10">
        <v>6.8010905957822896</v>
      </c>
      <c r="D17442" s="10">
        <v>8.4215946304699294</v>
      </c>
      <c r="E17442" s="10">
        <v>12.6031904924057</v>
      </c>
      <c r="F17442" s="10">
        <v>13.7028179386883</v>
      </c>
      <c r="G17442" s="10">
        <v>11.081614583421199</v>
      </c>
      <c r="H17442" s="10">
        <v>16.770939662365599</v>
      </c>
      <c r="I17442" s="10">
        <v>15.460639038945001</v>
      </c>
      <c r="J17442" s="10">
        <v>15.3699629852961</v>
      </c>
      <c r="K17442" s="10">
        <v>18.9854209396667</v>
      </c>
      <c r="L17442" s="10">
        <v>16.504263364013902</v>
      </c>
      <c r="M17442" s="10">
        <v>17.879775726332799</v>
      </c>
    </row>
    <row r="17443" spans="1:13" x14ac:dyDescent="0.2">
      <c r="A17443" s="10" t="s">
        <v>17613</v>
      </c>
      <c r="B17443" s="10">
        <v>3.0961304018612901</v>
      </c>
      <c r="C17443" s="10">
        <v>3.36096514128372</v>
      </c>
      <c r="D17443" s="10">
        <v>2.95890250303612</v>
      </c>
      <c r="E17443" s="10">
        <v>4.6986479669931196</v>
      </c>
      <c r="F17443" s="10">
        <v>4.1617512081032899</v>
      </c>
      <c r="G17443" s="10">
        <v>4.4778859946312703</v>
      </c>
      <c r="H17443" s="10">
        <v>3.65693337016214</v>
      </c>
      <c r="I17443" s="10">
        <v>2.79987746106818</v>
      </c>
      <c r="J17443" s="10">
        <v>3.8804683375523799</v>
      </c>
      <c r="K17443" s="10">
        <v>1.8536972228239299</v>
      </c>
      <c r="L17443" s="10">
        <v>2.5624696295164102</v>
      </c>
      <c r="M17443" s="10">
        <v>1.9914010671882201</v>
      </c>
    </row>
    <row r="17444" spans="1:13" x14ac:dyDescent="0.2">
      <c r="A17444" s="10" t="s">
        <v>17614</v>
      </c>
      <c r="B17444" s="10">
        <v>70.848201092030095</v>
      </c>
      <c r="C17444" s="10">
        <v>60.563962752497197</v>
      </c>
      <c r="D17444" s="10">
        <v>70.246080689259301</v>
      </c>
      <c r="E17444" s="10">
        <v>56.976904778421698</v>
      </c>
      <c r="F17444" s="10">
        <v>59.952742229905297</v>
      </c>
      <c r="G17444" s="10">
        <v>54.946990616772503</v>
      </c>
      <c r="H17444" s="10">
        <v>64.956805619614698</v>
      </c>
      <c r="I17444" s="10">
        <v>47.043809269138997</v>
      </c>
      <c r="J17444" s="10">
        <v>64.834015395500202</v>
      </c>
      <c r="K17444" s="10">
        <v>68.929619111924097</v>
      </c>
      <c r="L17444" s="10">
        <v>69.166477570278005</v>
      </c>
      <c r="M17444" s="10">
        <v>72.969365480378002</v>
      </c>
    </row>
    <row r="17445" spans="1:13" x14ac:dyDescent="0.2">
      <c r="A17445" s="10" t="s">
        <v>17615</v>
      </c>
      <c r="B17445" s="10">
        <v>0.18429575223181699</v>
      </c>
      <c r="C17445" s="10">
        <v>0.150092437226855</v>
      </c>
      <c r="D17445" s="10">
        <v>0.11804913970285399</v>
      </c>
      <c r="E17445" s="10">
        <v>0.10256348735611601</v>
      </c>
      <c r="F17445" s="10">
        <v>0.125451162120437</v>
      </c>
      <c r="G17445" s="10">
        <v>9.07628700341577E-2</v>
      </c>
      <c r="H17445" s="10">
        <v>0.17637442245585</v>
      </c>
      <c r="I17445" s="10">
        <v>5.6266038617255099E-2</v>
      </c>
      <c r="J17445" s="10">
        <v>0.18761880238852299</v>
      </c>
      <c r="K17445" s="10">
        <v>0.38890776406203198</v>
      </c>
      <c r="L17445" s="10">
        <v>0.42195251909518899</v>
      </c>
      <c r="M17445" s="10">
        <v>0.414979457234606</v>
      </c>
    </row>
    <row r="17446" spans="1:13" x14ac:dyDescent="0.2">
      <c r="A17446" s="10" t="s">
        <v>17616</v>
      </c>
      <c r="B17446" s="10">
        <v>0</v>
      </c>
      <c r="C17446" s="10">
        <v>0</v>
      </c>
      <c r="D17446" s="10">
        <v>0</v>
      </c>
      <c r="E17446" s="10">
        <v>0</v>
      </c>
      <c r="F17446" s="10">
        <v>0</v>
      </c>
      <c r="G17446" s="10">
        <v>0</v>
      </c>
      <c r="H17446" s="10">
        <v>0</v>
      </c>
      <c r="I17446" s="10">
        <v>0</v>
      </c>
      <c r="J17446" s="10">
        <v>0</v>
      </c>
      <c r="K17446" s="10">
        <v>0</v>
      </c>
      <c r="L17446" s="10">
        <v>0</v>
      </c>
      <c r="M17446" s="10">
        <v>0</v>
      </c>
    </row>
    <row r="17447" spans="1:13" x14ac:dyDescent="0.2">
      <c r="A17447" s="10" t="s">
        <v>17617</v>
      </c>
      <c r="B17447" s="10">
        <v>0</v>
      </c>
      <c r="C17447" s="10">
        <v>9.5328013634310895E-3</v>
      </c>
      <c r="D17447" s="10">
        <v>6.6645685268108303E-3</v>
      </c>
      <c r="E17447" s="10">
        <v>3.4121483406470199E-2</v>
      </c>
      <c r="F17447" s="10">
        <v>2.0657164048271299E-2</v>
      </c>
      <c r="G17447" s="10">
        <v>2.0693472910552301E-2</v>
      </c>
      <c r="H17447" s="10">
        <v>1.60029223697685E-2</v>
      </c>
      <c r="I17447" s="10">
        <v>0</v>
      </c>
      <c r="J17447" s="10">
        <v>8.8268211059106191E-3</v>
      </c>
      <c r="K17447" s="10">
        <v>2.83915494566614E-3</v>
      </c>
      <c r="L17447" s="10">
        <v>2.92889784022431E-3</v>
      </c>
      <c r="M17447" s="10">
        <v>4.3098738228960001E-2</v>
      </c>
    </row>
    <row r="17448" spans="1:13" x14ac:dyDescent="0.2">
      <c r="A17448" s="10" t="s">
        <v>17618</v>
      </c>
      <c r="B17448" s="10">
        <v>0</v>
      </c>
      <c r="C17448" s="10">
        <v>0</v>
      </c>
      <c r="D17448" s="10">
        <v>0</v>
      </c>
      <c r="E17448" s="10">
        <v>0</v>
      </c>
      <c r="F17448" s="10">
        <v>0</v>
      </c>
      <c r="G17448" s="10">
        <v>0</v>
      </c>
      <c r="H17448" s="10">
        <v>0</v>
      </c>
      <c r="I17448" s="10">
        <v>0</v>
      </c>
      <c r="J17448" s="10">
        <v>0</v>
      </c>
      <c r="K17448" s="10">
        <v>0</v>
      </c>
      <c r="L17448" s="10">
        <v>0</v>
      </c>
      <c r="M17448" s="10">
        <v>0</v>
      </c>
    </row>
    <row r="17449" spans="1:13" x14ac:dyDescent="0.2">
      <c r="A17449" s="10" t="s">
        <v>17619</v>
      </c>
      <c r="B17449" s="10">
        <v>139.988839787091</v>
      </c>
      <c r="C17449" s="10">
        <v>135.05463191957199</v>
      </c>
      <c r="D17449" s="10">
        <v>132.98774172986899</v>
      </c>
      <c r="E17449" s="10">
        <v>102.96293653273</v>
      </c>
      <c r="F17449" s="10">
        <v>112.635734085606</v>
      </c>
      <c r="G17449" s="10">
        <v>103.322625848382</v>
      </c>
      <c r="H17449" s="10">
        <v>110.944684717567</v>
      </c>
      <c r="I17449" s="10">
        <v>99.9892648286297</v>
      </c>
      <c r="J17449" s="10">
        <v>104.258046804313</v>
      </c>
      <c r="K17449" s="10">
        <v>123.839608622135</v>
      </c>
      <c r="L17449" s="10">
        <v>132.07946623280299</v>
      </c>
      <c r="M17449" s="10">
        <v>128.171109808842</v>
      </c>
    </row>
    <row r="17450" spans="1:13" x14ac:dyDescent="0.2">
      <c r="A17450" s="10" t="s">
        <v>17620</v>
      </c>
      <c r="B17450" s="10">
        <v>31.090097296648601</v>
      </c>
      <c r="C17450" s="10">
        <v>29.3905670361532</v>
      </c>
      <c r="D17450" s="10">
        <v>29.4192880832233</v>
      </c>
      <c r="E17450" s="10">
        <v>33.321838374417297</v>
      </c>
      <c r="F17450" s="10">
        <v>34.674321738169802</v>
      </c>
      <c r="G17450" s="10">
        <v>33.651985411182103</v>
      </c>
      <c r="H17450" s="10">
        <v>35.103518776321401</v>
      </c>
      <c r="I17450" s="10">
        <v>11.065418345089</v>
      </c>
      <c r="J17450" s="10">
        <v>36.029047161640698</v>
      </c>
      <c r="K17450" s="10">
        <v>28.726291181651501</v>
      </c>
      <c r="L17450" s="10">
        <v>27.249246578690801</v>
      </c>
      <c r="M17450" s="10">
        <v>28.785535562059199</v>
      </c>
    </row>
    <row r="17451" spans="1:13" x14ac:dyDescent="0.2">
      <c r="A17451" s="10" t="s">
        <v>17621</v>
      </c>
      <c r="B17451" s="10">
        <v>0.17296560134248401</v>
      </c>
      <c r="C17451" s="10">
        <v>0.14388357741351401</v>
      </c>
      <c r="D17451" s="10">
        <v>8.2302408713696498E-2</v>
      </c>
      <c r="E17451" s="10">
        <v>0.35753001151608699</v>
      </c>
      <c r="F17451" s="10">
        <v>0.35228155891570301</v>
      </c>
      <c r="G17451" s="10">
        <v>0.55977361963512595</v>
      </c>
      <c r="H17451" s="10">
        <v>7.6853799189803798E-2</v>
      </c>
      <c r="I17451" s="10">
        <v>3.2689991915191799E-2</v>
      </c>
      <c r="J17451" s="10">
        <v>0.25434407082028099</v>
      </c>
      <c r="K17451" s="10">
        <v>5.8435713629897502E-2</v>
      </c>
      <c r="L17451" s="10">
        <v>7.2339370855611998E-2</v>
      </c>
      <c r="M17451" s="10">
        <v>8.1882615609923298E-2</v>
      </c>
    </row>
    <row r="17452" spans="1:13" x14ac:dyDescent="0.2">
      <c r="A17452" s="10" t="s">
        <v>17622</v>
      </c>
      <c r="B17452" s="10">
        <v>31.8534544873811</v>
      </c>
      <c r="C17452" s="10">
        <v>33.800069852169102</v>
      </c>
      <c r="D17452" s="10">
        <v>30.419084538563901</v>
      </c>
      <c r="E17452" s="10">
        <v>37.420850540891998</v>
      </c>
      <c r="F17452" s="10">
        <v>37.931227575433297</v>
      </c>
      <c r="G17452" s="10">
        <v>34.203141810708097</v>
      </c>
      <c r="H17452" s="10">
        <v>43.736276854375099</v>
      </c>
      <c r="I17452" s="10">
        <v>28.265563176232501</v>
      </c>
      <c r="J17452" s="10">
        <v>42.807833279143402</v>
      </c>
      <c r="K17452" s="10">
        <v>44.101327174595298</v>
      </c>
      <c r="L17452" s="10">
        <v>40.758307842597503</v>
      </c>
      <c r="M17452" s="10">
        <v>46.552943238614198</v>
      </c>
    </row>
    <row r="17453" spans="1:13" x14ac:dyDescent="0.2">
      <c r="A17453" s="10" t="s">
        <v>17623</v>
      </c>
      <c r="B17453" s="10">
        <v>0</v>
      </c>
      <c r="C17453" s="10">
        <v>0</v>
      </c>
      <c r="D17453" s="10">
        <v>0</v>
      </c>
      <c r="E17453" s="10">
        <v>0</v>
      </c>
      <c r="F17453" s="10">
        <v>2.6496064911314399E-2</v>
      </c>
      <c r="G17453" s="10">
        <v>0</v>
      </c>
      <c r="H17453" s="10">
        <v>0</v>
      </c>
      <c r="I17453" s="10">
        <v>0</v>
      </c>
      <c r="J17453" s="10">
        <v>0</v>
      </c>
      <c r="K17453" s="10">
        <v>5.0983284530735098E-2</v>
      </c>
      <c r="L17453" s="10">
        <v>0</v>
      </c>
      <c r="M17453" s="10">
        <v>0</v>
      </c>
    </row>
    <row r="17454" spans="1:13" x14ac:dyDescent="0.2">
      <c r="A17454" s="10" t="s">
        <v>17624</v>
      </c>
      <c r="B17454" s="10">
        <v>0</v>
      </c>
      <c r="C17454" s="10">
        <v>0</v>
      </c>
      <c r="D17454" s="10">
        <v>0</v>
      </c>
      <c r="E17454" s="10">
        <v>0</v>
      </c>
      <c r="F17454" s="10">
        <v>0</v>
      </c>
      <c r="G17454" s="10">
        <v>0</v>
      </c>
      <c r="H17454" s="10">
        <v>0</v>
      </c>
      <c r="I17454" s="10">
        <v>0</v>
      </c>
      <c r="J17454" s="10">
        <v>0</v>
      </c>
      <c r="K17454" s="10">
        <v>0</v>
      </c>
      <c r="L17454" s="10">
        <v>0</v>
      </c>
      <c r="M17454" s="10">
        <v>0</v>
      </c>
    </row>
    <row r="17455" spans="1:13" x14ac:dyDescent="0.2">
      <c r="A17455" s="10" t="s">
        <v>17625</v>
      </c>
      <c r="B17455" s="10">
        <v>101.463008807319</v>
      </c>
      <c r="C17455" s="10">
        <v>107.330307660144</v>
      </c>
      <c r="D17455" s="10">
        <v>102.293562805703</v>
      </c>
      <c r="E17455" s="10">
        <v>135.10874259902101</v>
      </c>
      <c r="F17455" s="10">
        <v>135.00147389864699</v>
      </c>
      <c r="G17455" s="10">
        <v>126.991454277087</v>
      </c>
      <c r="H17455" s="10">
        <v>110.06856640209701</v>
      </c>
      <c r="I17455" s="10">
        <v>115.068220023207</v>
      </c>
      <c r="J17455" s="10">
        <v>110.37354948352601</v>
      </c>
      <c r="K17455" s="10">
        <v>87.018574998423205</v>
      </c>
      <c r="L17455" s="10">
        <v>92.172415031858904</v>
      </c>
      <c r="M17455" s="10">
        <v>92.938778106603095</v>
      </c>
    </row>
    <row r="17456" spans="1:13" x14ac:dyDescent="0.2">
      <c r="A17456" s="10" t="s">
        <v>17626</v>
      </c>
      <c r="B17456" s="10">
        <v>21.918963104737202</v>
      </c>
      <c r="C17456" s="10">
        <v>17.538989633350202</v>
      </c>
      <c r="D17456" s="10">
        <v>22.6468896933699</v>
      </c>
      <c r="E17456" s="10">
        <v>64.118077102004307</v>
      </c>
      <c r="F17456" s="10">
        <v>61.164535776661701</v>
      </c>
      <c r="G17456" s="10">
        <v>67.071798148955494</v>
      </c>
      <c r="H17456" s="10">
        <v>51.425253799153097</v>
      </c>
      <c r="I17456" s="10">
        <v>40.304460437170498</v>
      </c>
      <c r="J17456" s="10">
        <v>48.913595487897098</v>
      </c>
      <c r="K17456" s="10">
        <v>50.7705690371114</v>
      </c>
      <c r="L17456" s="10">
        <v>48.966165897610999</v>
      </c>
      <c r="M17456" s="10">
        <v>50.135424941600697</v>
      </c>
    </row>
    <row r="17457" spans="1:13" x14ac:dyDescent="0.2">
      <c r="A17457" s="10" t="s">
        <v>17627</v>
      </c>
      <c r="B17457" s="10">
        <v>0.121091760280521</v>
      </c>
      <c r="C17457" s="10">
        <v>3.2050989199484702E-2</v>
      </c>
      <c r="D17457" s="10">
        <v>3.3611213387618098E-2</v>
      </c>
      <c r="E17457" s="10">
        <v>0.21901578029170499</v>
      </c>
      <c r="F17457" s="10">
        <v>0.32742172521016799</v>
      </c>
      <c r="G17457" s="10">
        <v>0.238543440474389</v>
      </c>
      <c r="H17457" s="10">
        <v>0.134511743316403</v>
      </c>
      <c r="I17457" s="10">
        <v>0</v>
      </c>
      <c r="J17457" s="10">
        <v>8.9032070577886896E-2</v>
      </c>
      <c r="K17457" s="10">
        <v>0.45819592892365801</v>
      </c>
      <c r="L17457" s="10">
        <v>0.47267905144542999</v>
      </c>
      <c r="M17457" s="10">
        <v>0.53503640712637901</v>
      </c>
    </row>
    <row r="17458" spans="1:13" x14ac:dyDescent="0.2">
      <c r="A17458" s="10" t="s">
        <v>17628</v>
      </c>
      <c r="B17458" s="10">
        <v>23.950872771306599</v>
      </c>
      <c r="C17458" s="10">
        <v>26.286026747572699</v>
      </c>
      <c r="D17458" s="10">
        <v>24.725890841945802</v>
      </c>
      <c r="E17458" s="10">
        <v>21.959433537863202</v>
      </c>
      <c r="F17458" s="10">
        <v>22.525601397050799</v>
      </c>
      <c r="G17458" s="10">
        <v>18.984274387463699</v>
      </c>
      <c r="H17458" s="10">
        <v>21.397826320927699</v>
      </c>
      <c r="I17458" s="10">
        <v>20.898758200164998</v>
      </c>
      <c r="J17458" s="10">
        <v>20.954395257093399</v>
      </c>
      <c r="K17458" s="10">
        <v>27.824102879222899</v>
      </c>
      <c r="L17458" s="10">
        <v>27.330814747357799</v>
      </c>
      <c r="M17458" s="10">
        <v>27.2232112333906</v>
      </c>
    </row>
    <row r="17459" spans="1:13" x14ac:dyDescent="0.2">
      <c r="A17459" s="10" t="s">
        <v>17629</v>
      </c>
      <c r="B17459" s="10">
        <v>372.42243537279103</v>
      </c>
      <c r="C17459" s="10">
        <v>332.15062063424602</v>
      </c>
      <c r="D17459" s="10">
        <v>377.05334065477001</v>
      </c>
      <c r="E17459" s="10">
        <v>404.53477769837599</v>
      </c>
      <c r="F17459" s="10">
        <v>446.79169708743899</v>
      </c>
      <c r="G17459" s="10">
        <v>405.91899734577498</v>
      </c>
      <c r="H17459" s="10">
        <v>430.73072420506202</v>
      </c>
      <c r="I17459" s="10">
        <v>178.94780269722199</v>
      </c>
      <c r="J17459" s="10">
        <v>412.72540692170202</v>
      </c>
      <c r="K17459" s="10">
        <v>425.08045690967202</v>
      </c>
      <c r="L17459" s="10">
        <v>444.19108916418901</v>
      </c>
      <c r="M17459" s="10">
        <v>448.91503761170799</v>
      </c>
    </row>
    <row r="17460" spans="1:13" x14ac:dyDescent="0.2">
      <c r="A17460" s="10" t="s">
        <v>17630</v>
      </c>
      <c r="B17460" s="10">
        <v>1.3032460119842499</v>
      </c>
      <c r="C17460" s="10">
        <v>1.52992346514473</v>
      </c>
      <c r="D17460" s="10">
        <v>1.15456770748759</v>
      </c>
      <c r="E17460" s="10">
        <v>3.8105222728714501</v>
      </c>
      <c r="F17460" s="10">
        <v>4.0765959902550302</v>
      </c>
      <c r="G17460" s="10">
        <v>3.5516752038031298</v>
      </c>
      <c r="H17460" s="10">
        <v>3.1323854246266598</v>
      </c>
      <c r="I17460" s="10">
        <v>2.19764386399084</v>
      </c>
      <c r="J17460" s="10">
        <v>3.13112823297045</v>
      </c>
      <c r="K17460" s="10">
        <v>1.8332750786210901</v>
      </c>
      <c r="L17460" s="10">
        <v>1.93735049289484</v>
      </c>
      <c r="M17460" s="10">
        <v>2.3197342563130801</v>
      </c>
    </row>
    <row r="17461" spans="1:13" x14ac:dyDescent="0.2">
      <c r="A17461" s="10" t="s">
        <v>17631</v>
      </c>
      <c r="B17461" s="10">
        <v>17.228198169612401</v>
      </c>
      <c r="C17461" s="10">
        <v>16.235505825070899</v>
      </c>
      <c r="D17461" s="10">
        <v>21.599229203606701</v>
      </c>
      <c r="E17461" s="10">
        <v>41.213364477285502</v>
      </c>
      <c r="F17461" s="10">
        <v>38.781744882346402</v>
      </c>
      <c r="G17461" s="10">
        <v>46.836279796891901</v>
      </c>
      <c r="H17461" s="10">
        <v>33.908074287637398</v>
      </c>
      <c r="I17461" s="10">
        <v>34.074101679992701</v>
      </c>
      <c r="J17461" s="10">
        <v>30.307143523296698</v>
      </c>
      <c r="K17461" s="10">
        <v>16.1879534919501</v>
      </c>
      <c r="L17461" s="10">
        <v>17.362546733621802</v>
      </c>
      <c r="M17461" s="10">
        <v>14.735811436364401</v>
      </c>
    </row>
    <row r="17462" spans="1:13" x14ac:dyDescent="0.2">
      <c r="A17462" s="10" t="s">
        <v>17632</v>
      </c>
      <c r="B17462" s="10">
        <v>6.3390317462286196</v>
      </c>
      <c r="C17462" s="10">
        <v>7.3556374890887097</v>
      </c>
      <c r="D17462" s="10">
        <v>6.2948343672565796</v>
      </c>
      <c r="E17462" s="10">
        <v>9.56005770850593</v>
      </c>
      <c r="F17462" s="10">
        <v>9.1746803664992491</v>
      </c>
      <c r="G17462" s="10">
        <v>9.2407566336790108</v>
      </c>
      <c r="H17462" s="10">
        <v>7.5710792350846701</v>
      </c>
      <c r="I17462" s="10">
        <v>6.7091271997756099</v>
      </c>
      <c r="J17462" s="10">
        <v>7.2483817051630304</v>
      </c>
      <c r="K17462" s="10">
        <v>3.3292700704020701</v>
      </c>
      <c r="L17462" s="10">
        <v>3.4839935668418098</v>
      </c>
      <c r="M17462" s="10">
        <v>3.7195443755556301</v>
      </c>
    </row>
    <row r="17463" spans="1:13" x14ac:dyDescent="0.2">
      <c r="A17463" s="10" t="s">
        <v>17633</v>
      </c>
      <c r="B17463" s="10">
        <v>37.3794697013373</v>
      </c>
      <c r="C17463" s="10">
        <v>41.5923389671838</v>
      </c>
      <c r="D17463" s="10">
        <v>38.972182803936697</v>
      </c>
      <c r="E17463" s="10">
        <v>45.6219160631818</v>
      </c>
      <c r="F17463" s="10">
        <v>45.444740301959797</v>
      </c>
      <c r="G17463" s="10">
        <v>46.695896149655503</v>
      </c>
      <c r="H17463" s="10">
        <v>31.918978667940099</v>
      </c>
      <c r="I17463" s="10">
        <v>25.575929015289201</v>
      </c>
      <c r="J17463" s="10">
        <v>34.1018827542865</v>
      </c>
      <c r="K17463" s="10">
        <v>20.207535131575099</v>
      </c>
      <c r="L17463" s="10">
        <v>19.559986140245801</v>
      </c>
      <c r="M17463" s="10">
        <v>19.6399143485094</v>
      </c>
    </row>
    <row r="17464" spans="1:13" x14ac:dyDescent="0.2">
      <c r="A17464" s="10" t="s">
        <v>17634</v>
      </c>
      <c r="B17464" s="10">
        <v>0</v>
      </c>
      <c r="C17464" s="10">
        <v>0</v>
      </c>
      <c r="D17464" s="10">
        <v>0</v>
      </c>
      <c r="E17464" s="10">
        <v>5.3673381208453302E-2</v>
      </c>
      <c r="F17464" s="10">
        <v>5.1061832310189299E-2</v>
      </c>
      <c r="G17464" s="10">
        <v>5.1151583112033903E-2</v>
      </c>
      <c r="H17464" s="10">
        <v>0</v>
      </c>
      <c r="I17464" s="10">
        <v>9.1606868523854801E-2</v>
      </c>
      <c r="J17464" s="10">
        <v>2.54552174298288E-2</v>
      </c>
      <c r="K17464" s="10">
        <v>0</v>
      </c>
      <c r="L17464" s="10">
        <v>0</v>
      </c>
      <c r="M17464" s="10">
        <v>0</v>
      </c>
    </row>
    <row r="17465" spans="1:13" x14ac:dyDescent="0.2">
      <c r="A17465" s="10" t="s">
        <v>17635</v>
      </c>
      <c r="B17465" s="10">
        <v>0.17507242450195801</v>
      </c>
      <c r="C17465" s="10">
        <v>0.35217472469795202</v>
      </c>
      <c r="D17465" s="10">
        <v>0.15550248121500401</v>
      </c>
      <c r="E17465" s="10">
        <v>1.3208800243410299</v>
      </c>
      <c r="F17465" s="10">
        <v>1.29103856599847</v>
      </c>
      <c r="G17465" s="10">
        <v>1.41401653871565</v>
      </c>
      <c r="H17465" s="10">
        <v>0.90236311660931801</v>
      </c>
      <c r="I17465" s="10">
        <v>0.67941053323646705</v>
      </c>
      <c r="J17465" s="10">
        <v>1.3558618941017999</v>
      </c>
      <c r="K17465" s="10">
        <v>0.29810337544430798</v>
      </c>
      <c r="L17465" s="10">
        <v>0.17084784992003499</v>
      </c>
      <c r="M17465" s="10">
        <v>0.46412796762770198</v>
      </c>
    </row>
    <row r="17466" spans="1:13" x14ac:dyDescent="0.2">
      <c r="A17466" s="10" t="s">
        <v>17636</v>
      </c>
      <c r="B17466" s="10">
        <v>16.419961831427401</v>
      </c>
      <c r="C17466" s="10">
        <v>13.8896894496812</v>
      </c>
      <c r="D17466" s="10">
        <v>15.0910420255752</v>
      </c>
      <c r="E17466" s="10">
        <v>17.676709826663</v>
      </c>
      <c r="F17466" s="10">
        <v>19.4057872407156</v>
      </c>
      <c r="G17466" s="10">
        <v>16.582154120055201</v>
      </c>
      <c r="H17466" s="10">
        <v>17.711895555326699</v>
      </c>
      <c r="I17466" s="10">
        <v>8.7059979191968608</v>
      </c>
      <c r="J17466" s="10">
        <v>18.1476789470412</v>
      </c>
      <c r="K17466" s="10">
        <v>17.8248925438123</v>
      </c>
      <c r="L17466" s="10">
        <v>20.245104180898601</v>
      </c>
      <c r="M17466" s="10">
        <v>19.2059312621559</v>
      </c>
    </row>
    <row r="17467" spans="1:13" x14ac:dyDescent="0.2">
      <c r="A17467" s="10" t="s">
        <v>17637</v>
      </c>
      <c r="B17467" s="10">
        <v>102.31343805621</v>
      </c>
      <c r="C17467" s="10">
        <v>121.508202553305</v>
      </c>
      <c r="D17467" s="10">
        <v>91.814177906745599</v>
      </c>
      <c r="E17467" s="10">
        <v>50.558463593812398</v>
      </c>
      <c r="F17467" s="10">
        <v>55.178446577614899</v>
      </c>
      <c r="G17467" s="10">
        <v>58.3466224489813</v>
      </c>
      <c r="H17467" s="10">
        <v>46.587610989208898</v>
      </c>
      <c r="I17467" s="10">
        <v>19.288022531168199</v>
      </c>
      <c r="J17467" s="10">
        <v>46.736747872734597</v>
      </c>
      <c r="K17467" s="10">
        <v>44.071562180865101</v>
      </c>
      <c r="L17467" s="10">
        <v>40.3912901581486</v>
      </c>
      <c r="M17467" s="10">
        <v>44.573996476551798</v>
      </c>
    </row>
    <row r="17468" spans="1:13" x14ac:dyDescent="0.2">
      <c r="A17468" s="10" t="s">
        <v>17638</v>
      </c>
      <c r="B17468" s="10">
        <v>56.874065473689903</v>
      </c>
      <c r="C17468" s="10">
        <v>70.936371819423499</v>
      </c>
      <c r="D17468" s="10">
        <v>59.279647869627603</v>
      </c>
      <c r="E17468" s="10">
        <v>208.552622198086</v>
      </c>
      <c r="F17468" s="10">
        <v>196.55069925192799</v>
      </c>
      <c r="G17468" s="10">
        <v>192.26601302235699</v>
      </c>
      <c r="H17468" s="10">
        <v>270.26917695247801</v>
      </c>
      <c r="I17468" s="10">
        <v>374.50138476275401</v>
      </c>
      <c r="J17468" s="10">
        <v>286.74070730633002</v>
      </c>
      <c r="K17468" s="10">
        <v>171.559535599296</v>
      </c>
      <c r="L17468" s="10">
        <v>167.55274339278299</v>
      </c>
      <c r="M17468" s="10">
        <v>166.67493604489999</v>
      </c>
    </row>
    <row r="17469" spans="1:13" x14ac:dyDescent="0.2">
      <c r="A17469" s="10" t="s">
        <v>17639</v>
      </c>
      <c r="B17469" s="10">
        <v>0</v>
      </c>
      <c r="C17469" s="10">
        <v>0</v>
      </c>
      <c r="D17469" s="10">
        <v>1.2243664421408999E-2</v>
      </c>
      <c r="E17469" s="10">
        <v>0.35331842665021701</v>
      </c>
      <c r="F17469" s="10">
        <v>0.281913181012035</v>
      </c>
      <c r="G17469" s="10">
        <v>0.26068495071106601</v>
      </c>
      <c r="H17469" s="10">
        <v>0.60758789555458403</v>
      </c>
      <c r="I17469" s="10">
        <v>0.48631054328009599</v>
      </c>
      <c r="J17469" s="10">
        <v>0.71350394914958004</v>
      </c>
      <c r="K17469" s="10">
        <v>0.198203843159621</v>
      </c>
      <c r="L17469" s="10">
        <v>0.10761519560053601</v>
      </c>
      <c r="M17469" s="10">
        <v>6.0906070863773497E-2</v>
      </c>
    </row>
    <row r="17470" spans="1:13" x14ac:dyDescent="0.2">
      <c r="A17470" s="10" t="s">
        <v>17640</v>
      </c>
      <c r="B17470" s="10">
        <v>1.1621005057287701</v>
      </c>
      <c r="C17470" s="10">
        <v>1.41359964930083</v>
      </c>
      <c r="D17470" s="10">
        <v>0.85101480598178503</v>
      </c>
      <c r="E17470" s="10">
        <v>31.7898866017423</v>
      </c>
      <c r="F17470" s="10">
        <v>29.6110172126291</v>
      </c>
      <c r="G17470" s="10">
        <v>23.428462826487198</v>
      </c>
      <c r="H17470" s="10">
        <v>151.63290506569001</v>
      </c>
      <c r="I17470" s="10">
        <v>145.60928238705</v>
      </c>
      <c r="J17470" s="10">
        <v>164.607712813143</v>
      </c>
      <c r="K17470" s="10">
        <v>120.316013713283</v>
      </c>
      <c r="L17470" s="10">
        <v>102.33068380893</v>
      </c>
      <c r="M17470" s="10">
        <v>100.098728864671</v>
      </c>
    </row>
    <row r="17471" spans="1:13" x14ac:dyDescent="0.2">
      <c r="A17471" s="10" t="s">
        <v>17641</v>
      </c>
      <c r="B17471" s="10">
        <v>0</v>
      </c>
      <c r="C17471" s="10">
        <v>0</v>
      </c>
      <c r="D17471" s="10">
        <v>0</v>
      </c>
      <c r="E17471" s="10">
        <v>0.63862545281319705</v>
      </c>
      <c r="F17471" s="10">
        <v>0.26037955377800998</v>
      </c>
      <c r="G17471" s="10">
        <v>8.6945739985992199E-2</v>
      </c>
      <c r="H17471" s="10">
        <v>0.62755385293036003</v>
      </c>
      <c r="I17471" s="10">
        <v>1.0121167746078901</v>
      </c>
      <c r="J17471" s="10">
        <v>0.60575091010001503</v>
      </c>
      <c r="K17471" s="10">
        <v>0.501017978355775</v>
      </c>
      <c r="L17471" s="10">
        <v>0.51685466373004996</v>
      </c>
      <c r="M17471" s="10">
        <v>0</v>
      </c>
    </row>
    <row r="17472" spans="1:13" x14ac:dyDescent="0.2">
      <c r="A17472" s="10" t="s">
        <v>17642</v>
      </c>
      <c r="B17472" s="10">
        <v>260.27694233366498</v>
      </c>
      <c r="C17472" s="10">
        <v>250.74486380306899</v>
      </c>
      <c r="D17472" s="10">
        <v>248.131581370173</v>
      </c>
      <c r="E17472" s="10">
        <v>206.665191402771</v>
      </c>
      <c r="F17472" s="10">
        <v>208.74091576141001</v>
      </c>
      <c r="G17472" s="10">
        <v>201.84386854968801</v>
      </c>
      <c r="H17472" s="10">
        <v>218.09895129317101</v>
      </c>
      <c r="I17472" s="10">
        <v>85.250565491992901</v>
      </c>
      <c r="J17472" s="10">
        <v>218.971139655987</v>
      </c>
      <c r="K17472" s="10">
        <v>210.828166967329</v>
      </c>
      <c r="L17472" s="10">
        <v>202.97998532448901</v>
      </c>
      <c r="M17472" s="10">
        <v>210.66720989077601</v>
      </c>
    </row>
    <row r="17473" spans="1:13" x14ac:dyDescent="0.2">
      <c r="A17473" s="10" t="s">
        <v>17643</v>
      </c>
      <c r="B17473" s="10">
        <v>0</v>
      </c>
      <c r="C17473" s="10">
        <v>0</v>
      </c>
      <c r="D17473" s="10">
        <v>0</v>
      </c>
      <c r="E17473" s="10">
        <v>0</v>
      </c>
      <c r="F17473" s="10">
        <v>0</v>
      </c>
      <c r="G17473" s="10">
        <v>0</v>
      </c>
      <c r="H17473" s="10">
        <v>0</v>
      </c>
      <c r="I17473" s="10">
        <v>0</v>
      </c>
      <c r="J17473" s="10">
        <v>0</v>
      </c>
      <c r="K17473" s="10">
        <v>0</v>
      </c>
      <c r="L17473" s="10">
        <v>0</v>
      </c>
      <c r="M17473" s="10">
        <v>0</v>
      </c>
    </row>
    <row r="17474" spans="1:13" x14ac:dyDescent="0.2">
      <c r="A17474" s="10" t="s">
        <v>17644</v>
      </c>
      <c r="B17474" s="10">
        <v>0</v>
      </c>
      <c r="C17474" s="10">
        <v>0</v>
      </c>
      <c r="D17474" s="10">
        <v>0</v>
      </c>
      <c r="E17474" s="10">
        <v>0</v>
      </c>
      <c r="F17474" s="10">
        <v>1.8245325641288199E-2</v>
      </c>
      <c r="G17474" s="10">
        <v>0</v>
      </c>
      <c r="H17474" s="10">
        <v>0</v>
      </c>
      <c r="I17474" s="10">
        <v>0</v>
      </c>
      <c r="J17474" s="10">
        <v>0</v>
      </c>
      <c r="K17474" s="10">
        <v>0</v>
      </c>
      <c r="L17474" s="10">
        <v>1.8108529475807301E-2</v>
      </c>
      <c r="M17474" s="10">
        <v>2.0497465498947699E-2</v>
      </c>
    </row>
    <row r="17475" spans="1:13" x14ac:dyDescent="0.2">
      <c r="A17475" s="10" t="s">
        <v>17645</v>
      </c>
      <c r="B17475" s="10">
        <v>0</v>
      </c>
      <c r="C17475" s="10">
        <v>0</v>
      </c>
      <c r="D17475" s="10">
        <v>0</v>
      </c>
      <c r="E17475" s="10">
        <v>0</v>
      </c>
      <c r="F17475" s="10">
        <v>0</v>
      </c>
      <c r="G17475" s="10">
        <v>0</v>
      </c>
      <c r="H17475" s="10">
        <v>0</v>
      </c>
      <c r="I17475" s="10">
        <v>0</v>
      </c>
      <c r="J17475" s="10">
        <v>0</v>
      </c>
      <c r="K17475" s="10">
        <v>0</v>
      </c>
      <c r="L17475" s="10">
        <v>0</v>
      </c>
      <c r="M17475" s="10">
        <v>0</v>
      </c>
    </row>
    <row r="17476" spans="1:13" x14ac:dyDescent="0.2">
      <c r="A17476" s="10" t="s">
        <v>17646</v>
      </c>
      <c r="B17476" s="10">
        <v>21.759847796910599</v>
      </c>
      <c r="C17476" s="10">
        <v>25.492097606626601</v>
      </c>
      <c r="D17476" s="10">
        <v>18.1402762122569</v>
      </c>
      <c r="E17476" s="10">
        <v>18.605953285735399</v>
      </c>
      <c r="F17476" s="10">
        <v>19.060831210723499</v>
      </c>
      <c r="G17476" s="10">
        <v>21.764226658067098</v>
      </c>
      <c r="H17476" s="10">
        <v>11.3630409174337</v>
      </c>
      <c r="I17476" s="10">
        <v>8.4912564023549599</v>
      </c>
      <c r="J17476" s="10">
        <v>12.186952995876601</v>
      </c>
      <c r="K17476" s="10">
        <v>9.7084938487723296</v>
      </c>
      <c r="L17476" s="10">
        <v>6.5309697340733299</v>
      </c>
      <c r="M17476" s="10">
        <v>5.6166909518026999</v>
      </c>
    </row>
    <row r="17477" spans="1:13" x14ac:dyDescent="0.2">
      <c r="A17477" s="10" t="s">
        <v>17647</v>
      </c>
      <c r="B17477" s="10">
        <v>0</v>
      </c>
      <c r="C17477" s="10">
        <v>0</v>
      </c>
      <c r="D17477" s="10">
        <v>0</v>
      </c>
      <c r="E17477" s="10">
        <v>6.7938033630534606E-2</v>
      </c>
      <c r="F17477" s="10">
        <v>8.0790524153246494E-3</v>
      </c>
      <c r="G17477" s="10">
        <v>4.8559517243155298E-2</v>
      </c>
      <c r="H17477" s="10">
        <v>3.6509494488662801E-2</v>
      </c>
      <c r="I17477" s="10">
        <v>0</v>
      </c>
      <c r="J17477" s="10">
        <v>4.0275490822532602E-2</v>
      </c>
      <c r="K17477" s="10">
        <v>6.21823096233933E-2</v>
      </c>
      <c r="L17477" s="10">
        <v>3.2073915626571199E-2</v>
      </c>
      <c r="M17477" s="10">
        <v>6.35341188105705E-2</v>
      </c>
    </row>
    <row r="17478" spans="1:13" x14ac:dyDescent="0.2">
      <c r="A17478" s="10" t="s">
        <v>17648</v>
      </c>
      <c r="B17478" s="10">
        <v>6.0690401951806896</v>
      </c>
      <c r="C17478" s="10">
        <v>6.40138816474626</v>
      </c>
      <c r="D17478" s="10">
        <v>5.56256464599422</v>
      </c>
      <c r="E17478" s="10">
        <v>22.195107832361799</v>
      </c>
      <c r="F17478" s="10">
        <v>22.872907709635001</v>
      </c>
      <c r="G17478" s="10">
        <v>19.391468034513</v>
      </c>
      <c r="H17478" s="10">
        <v>26.480862318219799</v>
      </c>
      <c r="I17478" s="10">
        <v>5.71435114651573</v>
      </c>
      <c r="J17478" s="10">
        <v>36.088524598606497</v>
      </c>
      <c r="K17478" s="10">
        <v>29.933534040189901</v>
      </c>
      <c r="L17478" s="10">
        <v>31.801983341914401</v>
      </c>
      <c r="M17478" s="10">
        <v>34.953454394673997</v>
      </c>
    </row>
    <row r="17479" spans="1:13" x14ac:dyDescent="0.2">
      <c r="A17479" s="10" t="s">
        <v>17649</v>
      </c>
      <c r="B17479" s="10">
        <v>0</v>
      </c>
      <c r="C17479" s="10">
        <v>0</v>
      </c>
      <c r="D17479" s="10">
        <v>0</v>
      </c>
      <c r="E17479" s="10">
        <v>1.4467352659929499E-2</v>
      </c>
      <c r="F17479" s="10">
        <v>1.37634246038024E-2</v>
      </c>
      <c r="G17479" s="10">
        <v>1.37876164186753E-2</v>
      </c>
      <c r="H17479" s="10">
        <v>3.7318411780408602E-2</v>
      </c>
      <c r="I17479" s="10">
        <v>0</v>
      </c>
      <c r="J17479" s="10">
        <v>0</v>
      </c>
      <c r="K17479" s="10">
        <v>1.32416756043147E-2</v>
      </c>
      <c r="L17479" s="10">
        <v>1.36602319424763E-2</v>
      </c>
      <c r="M17479" s="10">
        <v>1.54623341073944E-2</v>
      </c>
    </row>
    <row r="17480" spans="1:13" x14ac:dyDescent="0.2">
      <c r="A17480" s="10" t="s">
        <v>17650</v>
      </c>
      <c r="B17480" s="10">
        <v>16.221892540852298</v>
      </c>
      <c r="C17480" s="10">
        <v>13.811839612364601</v>
      </c>
      <c r="D17480" s="10">
        <v>16.537531804002299</v>
      </c>
      <c r="E17480" s="10">
        <v>21.9175064495554</v>
      </c>
      <c r="F17480" s="10">
        <v>22.854216817314501</v>
      </c>
      <c r="G17480" s="10">
        <v>20.604370385703</v>
      </c>
      <c r="H17480" s="10">
        <v>19.189689868324098</v>
      </c>
      <c r="I17480" s="10">
        <v>10.7344992597</v>
      </c>
      <c r="J17480" s="10">
        <v>20.5532783213662</v>
      </c>
      <c r="K17480" s="10">
        <v>18.5888699891816</v>
      </c>
      <c r="L17480" s="10">
        <v>18.637878234569499</v>
      </c>
      <c r="M17480" s="10">
        <v>19.339134133949901</v>
      </c>
    </row>
    <row r="17481" spans="1:13" x14ac:dyDescent="0.2">
      <c r="A17481" s="10" t="s">
        <v>17651</v>
      </c>
      <c r="B17481" s="10">
        <v>0.191617730553791</v>
      </c>
      <c r="C17481" s="10">
        <v>0.439556423307218</v>
      </c>
      <c r="D17481" s="10">
        <v>0.37230882521669201</v>
      </c>
      <c r="E17481" s="10">
        <v>4.1423895148421801</v>
      </c>
      <c r="F17481" s="10">
        <v>3.6739268906699398</v>
      </c>
      <c r="G17481" s="10">
        <v>4.4667914567951499</v>
      </c>
      <c r="H17481" s="10">
        <v>0.85141499066206905</v>
      </c>
      <c r="I17481" s="10">
        <v>0.70418424398884605</v>
      </c>
      <c r="J17481" s="10">
        <v>1.0801253397581001</v>
      </c>
      <c r="K17481" s="10">
        <v>0.13594824264767899</v>
      </c>
      <c r="L17481" s="10">
        <v>0.12466260697461901</v>
      </c>
      <c r="M17481" s="10">
        <v>7.0554251489192907E-2</v>
      </c>
    </row>
    <row r="17482" spans="1:13" x14ac:dyDescent="0.2">
      <c r="A17482" s="10" t="s">
        <v>17652</v>
      </c>
      <c r="B17482" s="10">
        <v>32.846720553024198</v>
      </c>
      <c r="C17482" s="10">
        <v>44.103097788403602</v>
      </c>
      <c r="D17482" s="10">
        <v>37.375423725654898</v>
      </c>
      <c r="E17482" s="10">
        <v>97.648178499685002</v>
      </c>
      <c r="F17482" s="10">
        <v>84.189653265497398</v>
      </c>
      <c r="G17482" s="10">
        <v>92.267295688148593</v>
      </c>
      <c r="H17482" s="10">
        <v>20.890570481992899</v>
      </c>
      <c r="I17482" s="10">
        <v>14.1605813704934</v>
      </c>
      <c r="J17482" s="10">
        <v>23.981255730159099</v>
      </c>
      <c r="K17482" s="10">
        <v>2.9265957323215201</v>
      </c>
      <c r="L17482" s="10">
        <v>2.52527164470846</v>
      </c>
      <c r="M17482" s="10">
        <v>2.7567811954402099</v>
      </c>
    </row>
    <row r="17483" spans="1:13" x14ac:dyDescent="0.2">
      <c r="A17483" s="10" t="s">
        <v>17653</v>
      </c>
      <c r="B17483" s="10">
        <v>0</v>
      </c>
      <c r="C17483" s="10">
        <v>7.5471008530107297E-2</v>
      </c>
      <c r="D17483" s="10">
        <v>0.158289789840556</v>
      </c>
      <c r="E17483" s="10">
        <v>0.22102293299518699</v>
      </c>
      <c r="F17483" s="10">
        <v>0.42053754346033301</v>
      </c>
      <c r="G17483" s="10">
        <v>0.210638358758517</v>
      </c>
      <c r="H17483" s="10">
        <v>0.12669483445952601</v>
      </c>
      <c r="I17483" s="10">
        <v>0.440101865997859</v>
      </c>
      <c r="J17483" s="10">
        <v>0.27952710460680003</v>
      </c>
      <c r="K17483" s="10">
        <v>0</v>
      </c>
      <c r="L17483" s="10">
        <v>6.9564086816497298E-2</v>
      </c>
      <c r="M17483" s="10">
        <v>7.8741207086523698E-2</v>
      </c>
    </row>
    <row r="17484" spans="1:13" x14ac:dyDescent="0.2">
      <c r="A17484" s="10" t="s">
        <v>17654</v>
      </c>
      <c r="B17484" s="10">
        <v>29.098316880069099</v>
      </c>
      <c r="C17484" s="10">
        <v>43.667786966543197</v>
      </c>
      <c r="D17484" s="10">
        <v>27.718533449121299</v>
      </c>
      <c r="E17484" s="10">
        <v>67.195672817200503</v>
      </c>
      <c r="F17484" s="10">
        <v>72.280129877472305</v>
      </c>
      <c r="G17484" s="10">
        <v>59.828782397894301</v>
      </c>
      <c r="H17484" s="10">
        <v>42.715966108128903</v>
      </c>
      <c r="I17484" s="10">
        <v>19.2489976319712</v>
      </c>
      <c r="J17484" s="10">
        <v>51.9062977278764</v>
      </c>
      <c r="K17484" s="10">
        <v>11.399430201795999</v>
      </c>
      <c r="L17484" s="10">
        <v>12.3176627563086</v>
      </c>
      <c r="M17484" s="10">
        <v>13.2692930782526</v>
      </c>
    </row>
    <row r="17485" spans="1:13" x14ac:dyDescent="0.2">
      <c r="A17485" s="10" t="s">
        <v>17655</v>
      </c>
      <c r="B17485" s="10">
        <v>8.8528485692757002</v>
      </c>
      <c r="C17485" s="10">
        <v>11.4896472362125</v>
      </c>
      <c r="D17485" s="10">
        <v>8.3790935096234307</v>
      </c>
      <c r="E17485" s="10">
        <v>15.8805439370923</v>
      </c>
      <c r="F17485" s="10">
        <v>16.766935201852402</v>
      </c>
      <c r="G17485" s="10">
        <v>13.865145927702001</v>
      </c>
      <c r="H17485" s="10">
        <v>13.3824083403799</v>
      </c>
      <c r="I17485" s="10">
        <v>4.4952588882436597</v>
      </c>
      <c r="J17485" s="10">
        <v>14.015047801412001</v>
      </c>
      <c r="K17485" s="10">
        <v>5.3953306491460298</v>
      </c>
      <c r="L17485" s="10">
        <v>4.9173659166583699</v>
      </c>
      <c r="M17485" s="10">
        <v>5.3426715930946402</v>
      </c>
    </row>
    <row r="17486" spans="1:13" x14ac:dyDescent="0.2">
      <c r="A17486" s="10" t="s">
        <v>17656</v>
      </c>
      <c r="B17486" s="10">
        <v>89.316714210430007</v>
      </c>
      <c r="C17486" s="10">
        <v>91.088723322594106</v>
      </c>
      <c r="D17486" s="10">
        <v>84.981763969744804</v>
      </c>
      <c r="E17486" s="10">
        <v>108.800653600194</v>
      </c>
      <c r="F17486" s="10">
        <v>115.816684552507</v>
      </c>
      <c r="G17486" s="10">
        <v>111.51241278340601</v>
      </c>
      <c r="H17486" s="10">
        <v>86.392987552481202</v>
      </c>
      <c r="I17486" s="10">
        <v>29.413259607305601</v>
      </c>
      <c r="J17486" s="10">
        <v>93.307698694554006</v>
      </c>
      <c r="K17486" s="10">
        <v>69.833896827039098</v>
      </c>
      <c r="L17486" s="10">
        <v>77.929666487572106</v>
      </c>
      <c r="M17486" s="10">
        <v>69.052645975460294</v>
      </c>
    </row>
    <row r="17487" spans="1:13" x14ac:dyDescent="0.2">
      <c r="A17487" s="10" t="s">
        <v>17657</v>
      </c>
      <c r="B17487" s="10">
        <v>16.380731745773701</v>
      </c>
      <c r="C17487" s="10">
        <v>13.584416941175199</v>
      </c>
      <c r="D17487" s="10">
        <v>16.4544912936671</v>
      </c>
      <c r="E17487" s="10">
        <v>13.2893152715633</v>
      </c>
      <c r="F17487" s="10">
        <v>14.239868485503999</v>
      </c>
      <c r="G17487" s="10">
        <v>13.2851410587679</v>
      </c>
      <c r="H17487" s="10">
        <v>9.5126704873360506</v>
      </c>
      <c r="I17487" s="10">
        <v>3.8070785640787901</v>
      </c>
      <c r="J17487" s="10">
        <v>8.8478093249846701</v>
      </c>
      <c r="K17487" s="10">
        <v>7.4413675065485698</v>
      </c>
      <c r="L17487" s="10">
        <v>6.6257272254785597</v>
      </c>
      <c r="M17487" s="10">
        <v>7.1873224023976903</v>
      </c>
    </row>
    <row r="17488" spans="1:13" x14ac:dyDescent="0.2">
      <c r="A17488" s="10" t="s">
        <v>17658</v>
      </c>
      <c r="B17488" s="10">
        <v>11.0774072003241</v>
      </c>
      <c r="C17488" s="10">
        <v>11.7634755827533</v>
      </c>
      <c r="D17488" s="10">
        <v>10.314410462065901</v>
      </c>
      <c r="E17488" s="10">
        <v>20.901224737779302</v>
      </c>
      <c r="F17488" s="10">
        <v>28.0866271740272</v>
      </c>
      <c r="G17488" s="10">
        <v>24.7569355751566</v>
      </c>
      <c r="H17488" s="10">
        <v>18.5551490275611</v>
      </c>
      <c r="I17488" s="10">
        <v>7.21457952140935</v>
      </c>
      <c r="J17488" s="10">
        <v>21.885586946073701</v>
      </c>
      <c r="K17488" s="10">
        <v>15.490514544654401</v>
      </c>
      <c r="L17488" s="10">
        <v>18.312583432330101</v>
      </c>
      <c r="M17488" s="10">
        <v>18.3301306528727</v>
      </c>
    </row>
    <row r="17489" spans="1:13" x14ac:dyDescent="0.2">
      <c r="A17489" s="10" t="s">
        <v>17659</v>
      </c>
      <c r="B17489" s="10">
        <v>0</v>
      </c>
      <c r="C17489" s="10">
        <v>0</v>
      </c>
      <c r="D17489" s="10">
        <v>0</v>
      </c>
      <c r="E17489" s="10">
        <v>0</v>
      </c>
      <c r="F17489" s="10">
        <v>0</v>
      </c>
      <c r="G17489" s="10">
        <v>0</v>
      </c>
      <c r="H17489" s="10">
        <v>0</v>
      </c>
      <c r="I17489" s="10">
        <v>0</v>
      </c>
      <c r="J17489" s="10">
        <v>0</v>
      </c>
      <c r="K17489" s="10">
        <v>0</v>
      </c>
      <c r="L17489" s="10">
        <v>0</v>
      </c>
      <c r="M17489" s="10">
        <v>0</v>
      </c>
    </row>
    <row r="17490" spans="1:13" x14ac:dyDescent="0.2">
      <c r="A17490" s="10" t="s">
        <v>17660</v>
      </c>
      <c r="B17490" s="10">
        <v>36.581244153315502</v>
      </c>
      <c r="C17490" s="10">
        <v>46.802293453092403</v>
      </c>
      <c r="D17490" s="10">
        <v>37.666509174303698</v>
      </c>
      <c r="E17490" s="10">
        <v>42.146383625113998</v>
      </c>
      <c r="F17490" s="10">
        <v>42.201562326161103</v>
      </c>
      <c r="G17490" s="10">
        <v>46.663640641370897</v>
      </c>
      <c r="H17490" s="10">
        <v>37.761381046167898</v>
      </c>
      <c r="I17490" s="10">
        <v>55.687784216852499</v>
      </c>
      <c r="J17490" s="10">
        <v>32.334186901937301</v>
      </c>
      <c r="K17490" s="10">
        <v>43.033013569524002</v>
      </c>
      <c r="L17490" s="10">
        <v>39.042646548642303</v>
      </c>
      <c r="M17490" s="10">
        <v>36.622696112283201</v>
      </c>
    </row>
    <row r="17491" spans="1:13" x14ac:dyDescent="0.2">
      <c r="A17491" s="10" t="s">
        <v>17661</v>
      </c>
      <c r="B17491" s="10">
        <v>118.664182189556</v>
      </c>
      <c r="C17491" s="10">
        <v>96.323612865131096</v>
      </c>
      <c r="D17491" s="10">
        <v>121.573719914092</v>
      </c>
      <c r="E17491" s="10">
        <v>73.8854493904458</v>
      </c>
      <c r="F17491" s="10">
        <v>81.434700654535504</v>
      </c>
      <c r="G17491" s="10">
        <v>70.663637778918101</v>
      </c>
      <c r="H17491" s="10">
        <v>74.905405509439007</v>
      </c>
      <c r="I17491" s="10">
        <v>36.825746777942499</v>
      </c>
      <c r="J17491" s="10">
        <v>76.380127214218405</v>
      </c>
      <c r="K17491" s="10">
        <v>74.160404984065295</v>
      </c>
      <c r="L17491" s="10">
        <v>74.871034413086306</v>
      </c>
      <c r="M17491" s="10">
        <v>75.861318071022197</v>
      </c>
    </row>
    <row r="17492" spans="1:13" x14ac:dyDescent="0.2">
      <c r="A17492" s="10" t="s">
        <v>17662</v>
      </c>
      <c r="B17492" s="10">
        <v>16.406925304406201</v>
      </c>
      <c r="C17492" s="10">
        <v>18.001588366793499</v>
      </c>
      <c r="D17492" s="10">
        <v>18.069105523451199</v>
      </c>
      <c r="E17492" s="10">
        <v>13.1926089847829</v>
      </c>
      <c r="F17492" s="10">
        <v>13.478578408715499</v>
      </c>
      <c r="G17492" s="10">
        <v>12.4260016897772</v>
      </c>
      <c r="H17492" s="10">
        <v>11.0050175664186</v>
      </c>
      <c r="I17492" s="10">
        <v>9.8126130332914396</v>
      </c>
      <c r="J17492" s="10">
        <v>12.1564279925242</v>
      </c>
      <c r="K17492" s="10">
        <v>8.0029681573352995</v>
      </c>
      <c r="L17492" s="10">
        <v>7.1572970831049103</v>
      </c>
      <c r="M17492" s="10">
        <v>8.1929501361192791</v>
      </c>
    </row>
    <row r="17493" spans="1:13" x14ac:dyDescent="0.2">
      <c r="A17493" s="10" t="s">
        <v>17663</v>
      </c>
      <c r="B17493" s="10">
        <v>0.158631053355588</v>
      </c>
      <c r="C17493" s="10">
        <v>0.139956733803208</v>
      </c>
      <c r="D17493" s="10">
        <v>0.117415799321896</v>
      </c>
      <c r="E17493" s="10">
        <v>0.16394983133302901</v>
      </c>
      <c r="F17493" s="10">
        <v>0.18196807630485601</v>
      </c>
      <c r="G17493" s="10">
        <v>0.13020565680197599</v>
      </c>
      <c r="H17493" s="10">
        <v>0.23494843339240201</v>
      </c>
      <c r="I17493" s="10">
        <v>0.13991042026124101</v>
      </c>
      <c r="J17493" s="10">
        <v>0.36285708820546803</v>
      </c>
      <c r="K17493" s="10">
        <v>0.17506996304570799</v>
      </c>
      <c r="L17493" s="10">
        <v>7.7401608144318207E-2</v>
      </c>
      <c r="M17493" s="10">
        <v>0</v>
      </c>
    </row>
    <row r="17494" spans="1:13" x14ac:dyDescent="0.2">
      <c r="A17494" s="10" t="s">
        <v>17664</v>
      </c>
      <c r="B17494" s="10">
        <v>8.8113511179074493</v>
      </c>
      <c r="C17494" s="10">
        <v>10.8239448168185</v>
      </c>
      <c r="D17494" s="10">
        <v>8.8294563755979603</v>
      </c>
      <c r="E17494" s="10">
        <v>15.3543705590471</v>
      </c>
      <c r="F17494" s="10">
        <v>18.642758684371898</v>
      </c>
      <c r="G17494" s="10">
        <v>15.8611835174446</v>
      </c>
      <c r="H17494" s="10">
        <v>16.497190553929698</v>
      </c>
      <c r="I17494" s="10">
        <v>3.3285580940934101</v>
      </c>
      <c r="J17494" s="10">
        <v>19.7046751631073</v>
      </c>
      <c r="K17494" s="10">
        <v>23.271545887772501</v>
      </c>
      <c r="L17494" s="10">
        <v>25.7639528618014</v>
      </c>
      <c r="M17494" s="10">
        <v>24.355558939484101</v>
      </c>
    </row>
    <row r="17495" spans="1:13" x14ac:dyDescent="0.2">
      <c r="A17495" s="10" t="s">
        <v>17665</v>
      </c>
      <c r="B17495" s="10">
        <v>0</v>
      </c>
      <c r="C17495" s="10">
        <v>0</v>
      </c>
      <c r="D17495" s="10">
        <v>0</v>
      </c>
      <c r="E17495" s="10">
        <v>0</v>
      </c>
      <c r="F17495" s="10">
        <v>5.63409752360911E-2</v>
      </c>
      <c r="G17495" s="10">
        <v>9.4066675212347503E-2</v>
      </c>
      <c r="H17495" s="10">
        <v>3.3947554228285402E-2</v>
      </c>
      <c r="I17495" s="10">
        <v>5.0538925822374403E-2</v>
      </c>
      <c r="J17495" s="10">
        <v>0.14979713391466501</v>
      </c>
      <c r="K17495" s="10">
        <v>1.8068393557151299E-2</v>
      </c>
      <c r="L17495" s="10">
        <v>5.5918553103251098E-2</v>
      </c>
      <c r="M17495" s="10">
        <v>0</v>
      </c>
    </row>
    <row r="17496" spans="1:13" x14ac:dyDescent="0.2">
      <c r="A17496" s="10" t="s">
        <v>17666</v>
      </c>
      <c r="B17496" s="10">
        <v>0</v>
      </c>
      <c r="C17496" s="10">
        <v>0</v>
      </c>
      <c r="D17496" s="10">
        <v>0</v>
      </c>
      <c r="E17496" s="10">
        <v>0</v>
      </c>
      <c r="F17496" s="10">
        <v>8.2366924624529297E-2</v>
      </c>
      <c r="G17496" s="10">
        <v>0</v>
      </c>
      <c r="H17496" s="10">
        <v>0</v>
      </c>
      <c r="I17496" s="10">
        <v>7.3884697174173397E-2</v>
      </c>
      <c r="J17496" s="10">
        <v>0</v>
      </c>
      <c r="K17496" s="10">
        <v>0</v>
      </c>
      <c r="L17496" s="10">
        <v>8.1749370316504602E-2</v>
      </c>
      <c r="M17496" s="10">
        <v>0</v>
      </c>
    </row>
    <row r="17497" spans="1:13" x14ac:dyDescent="0.2">
      <c r="A17497" s="10" t="s">
        <v>17667</v>
      </c>
      <c r="B17497" s="10">
        <v>12.917254458068999</v>
      </c>
      <c r="C17497" s="10">
        <v>13.4157956600174</v>
      </c>
      <c r="D17497" s="10">
        <v>12.7698045229222</v>
      </c>
      <c r="E17497" s="10">
        <v>40.921756042688997</v>
      </c>
      <c r="F17497" s="10">
        <v>45.6836961955673</v>
      </c>
      <c r="G17497" s="10">
        <v>42.652365010384401</v>
      </c>
      <c r="H17497" s="10">
        <v>57.603185651913698</v>
      </c>
      <c r="I17497" s="10">
        <v>32.269398908857802</v>
      </c>
      <c r="J17497" s="10">
        <v>53.520047936708202</v>
      </c>
      <c r="K17497" s="10">
        <v>48.091416002327897</v>
      </c>
      <c r="L17497" s="10">
        <v>52.934198338519401</v>
      </c>
      <c r="M17497" s="10">
        <v>41.642369059576701</v>
      </c>
    </row>
    <row r="17498" spans="1:13" x14ac:dyDescent="0.2">
      <c r="A17498" s="10" t="s">
        <v>17668</v>
      </c>
      <c r="B17498" s="10">
        <v>4.2932533190366502E-2</v>
      </c>
      <c r="C17498" s="10">
        <v>0.22727065068725499</v>
      </c>
      <c r="D17498" s="10">
        <v>0.33366768199344499</v>
      </c>
      <c r="E17498" s="10">
        <v>0.39934825393448597</v>
      </c>
      <c r="F17498" s="10">
        <v>0.59098268418099797</v>
      </c>
      <c r="G17498" s="10">
        <v>0.50744695519097305</v>
      </c>
      <c r="H17498" s="10">
        <v>0.41967663914717801</v>
      </c>
      <c r="I17498" s="10">
        <v>0.34079316571587498</v>
      </c>
      <c r="J17498" s="10">
        <v>0.71549409446229095</v>
      </c>
      <c r="K17498" s="10">
        <v>0.40612820972778801</v>
      </c>
      <c r="L17498" s="10">
        <v>0.50275862744650301</v>
      </c>
      <c r="M17498" s="10">
        <v>0.75877890465195597</v>
      </c>
    </row>
    <row r="17499" spans="1:13" x14ac:dyDescent="0.2">
      <c r="A17499" s="10" t="s">
        <v>17669</v>
      </c>
      <c r="B17499" s="10">
        <v>9.5904978360977893</v>
      </c>
      <c r="C17499" s="10">
        <v>5.7112426972244501</v>
      </c>
      <c r="D17499" s="10">
        <v>10.779794831521</v>
      </c>
      <c r="E17499" s="10">
        <v>13.128880987253099</v>
      </c>
      <c r="F17499" s="10">
        <v>15.348174963189701</v>
      </c>
      <c r="G17499" s="10">
        <v>13.0924466173736</v>
      </c>
      <c r="H17499" s="10">
        <v>11.671693655252</v>
      </c>
      <c r="I17499" s="10">
        <v>2.8707217318360101</v>
      </c>
      <c r="J17499" s="10">
        <v>12.852380049170799</v>
      </c>
      <c r="K17499" s="10">
        <v>11.9567409954486</v>
      </c>
      <c r="L17499" s="10">
        <v>12.380994762784599</v>
      </c>
      <c r="M17499" s="10">
        <v>13.638639769474199</v>
      </c>
    </row>
    <row r="17500" spans="1:13" x14ac:dyDescent="0.2">
      <c r="A17500" s="10" t="s">
        <v>17670</v>
      </c>
      <c r="B17500" s="10">
        <v>21.335271661236298</v>
      </c>
      <c r="C17500" s="10">
        <v>23.3757706661596</v>
      </c>
      <c r="D17500" s="10">
        <v>21.840407666140099</v>
      </c>
      <c r="E17500" s="10">
        <v>27.815496820961801</v>
      </c>
      <c r="F17500" s="10">
        <v>29.5059240015451</v>
      </c>
      <c r="G17500" s="10">
        <v>27.543315048160899</v>
      </c>
      <c r="H17500" s="10">
        <v>32.35971251062</v>
      </c>
      <c r="I17500" s="10">
        <v>22.9170732282033</v>
      </c>
      <c r="J17500" s="10">
        <v>32.170722195426997</v>
      </c>
      <c r="K17500" s="10">
        <v>33.285724433103198</v>
      </c>
      <c r="L17500" s="10">
        <v>33.612086387109997</v>
      </c>
      <c r="M17500" s="10">
        <v>34.739713802673798</v>
      </c>
    </row>
    <row r="17501" spans="1:13" x14ac:dyDescent="0.2">
      <c r="A17501" s="10" t="s">
        <v>17671</v>
      </c>
      <c r="B17501" s="10">
        <v>0.20020015477112599</v>
      </c>
      <c r="C17501" s="10">
        <v>0.21195869920264801</v>
      </c>
      <c r="D17501" s="10">
        <v>3.1753818552420397E-2</v>
      </c>
      <c r="E17501" s="10">
        <v>1.5370658676122499</v>
      </c>
      <c r="F17501" s="10">
        <v>1.4903986368661</v>
      </c>
      <c r="G17501" s="10">
        <v>1.43667798063152</v>
      </c>
      <c r="H17501" s="10">
        <v>1.04204343406718</v>
      </c>
      <c r="I17501" s="10">
        <v>1.26124142413142</v>
      </c>
      <c r="J17501" s="10">
        <v>0.98130730326573301</v>
      </c>
      <c r="K17501" s="10">
        <v>1.19040759126873</v>
      </c>
      <c r="L17501" s="10">
        <v>0.83729673003959704</v>
      </c>
      <c r="M17501" s="10">
        <v>0.91616377965168005</v>
      </c>
    </row>
    <row r="17502" spans="1:13" x14ac:dyDescent="0.2">
      <c r="A17502" s="10" t="s">
        <v>17672</v>
      </c>
      <c r="B17502" s="10">
        <v>23.008094353899999</v>
      </c>
      <c r="C17502" s="10">
        <v>21.512065023361998</v>
      </c>
      <c r="D17502" s="10">
        <v>23.516492994057302</v>
      </c>
      <c r="E17502" s="10">
        <v>39.5660660308994</v>
      </c>
      <c r="F17502" s="10">
        <v>37.349921605148602</v>
      </c>
      <c r="G17502" s="10">
        <v>37.5930162580851</v>
      </c>
      <c r="H17502" s="10">
        <v>43.397080260587003</v>
      </c>
      <c r="I17502" s="10">
        <v>42.072427848610999</v>
      </c>
      <c r="J17502" s="10">
        <v>45.665931786325402</v>
      </c>
      <c r="K17502" s="10">
        <v>38.733786367553201</v>
      </c>
      <c r="L17502" s="10">
        <v>39.242342912065297</v>
      </c>
      <c r="M17502" s="10">
        <v>42.514619792155997</v>
      </c>
    </row>
    <row r="17503" spans="1:13" x14ac:dyDescent="0.2">
      <c r="A17503" s="10" t="s">
        <v>17673</v>
      </c>
      <c r="B17503" s="10">
        <v>0</v>
      </c>
      <c r="C17503" s="10">
        <v>1.8038166638537498E-2</v>
      </c>
      <c r="D17503" s="10">
        <v>0</v>
      </c>
      <c r="E17503" s="10">
        <v>0.114456821370676</v>
      </c>
      <c r="F17503" s="10">
        <v>0.100511791672594</v>
      </c>
      <c r="G17503" s="10">
        <v>0.10907916511433199</v>
      </c>
      <c r="H17503" s="10">
        <v>0.13626479377044801</v>
      </c>
      <c r="I17503" s="10">
        <v>7.5134156540140199E-3</v>
      </c>
      <c r="J17503" s="10">
        <v>7.5160331960227394E-2</v>
      </c>
      <c r="K17503" s="10">
        <v>2.41753883580915E-2</v>
      </c>
      <c r="L17503" s="10">
        <v>0</v>
      </c>
      <c r="M17503" s="10">
        <v>8.4688964555291596E-2</v>
      </c>
    </row>
    <row r="17504" spans="1:13" x14ac:dyDescent="0.2">
      <c r="A17504" s="10" t="s">
        <v>17674</v>
      </c>
      <c r="B17504" s="10">
        <v>4.8253304328341899</v>
      </c>
      <c r="C17504" s="10">
        <v>4.2271441963373499</v>
      </c>
      <c r="D17504" s="10">
        <v>5.1085245398810697</v>
      </c>
      <c r="E17504" s="10">
        <v>9.6763369582267096</v>
      </c>
      <c r="F17504" s="10">
        <v>9.9507809803244598</v>
      </c>
      <c r="G17504" s="10">
        <v>9.5161240254801402</v>
      </c>
      <c r="H17504" s="10">
        <v>10.179441284089799</v>
      </c>
      <c r="I17504" s="10">
        <v>9.2744188892819697</v>
      </c>
      <c r="J17504" s="10">
        <v>11.218996874357099</v>
      </c>
      <c r="K17504" s="10">
        <v>9.0686283259476408</v>
      </c>
      <c r="L17504" s="10">
        <v>8.6885328213133999</v>
      </c>
      <c r="M17504" s="10">
        <v>8.56118724576225</v>
      </c>
    </row>
    <row r="17505" spans="1:13" x14ac:dyDescent="0.2">
      <c r="A17505" s="10" t="s">
        <v>17675</v>
      </c>
      <c r="B17505" s="10">
        <v>40.769865804161697</v>
      </c>
      <c r="C17505" s="10">
        <v>40.8787473675713</v>
      </c>
      <c r="D17505" s="10">
        <v>34.848106040282403</v>
      </c>
      <c r="E17505" s="10">
        <v>49.259777784465903</v>
      </c>
      <c r="F17505" s="10">
        <v>43.433980129698</v>
      </c>
      <c r="G17505" s="10">
        <v>46.127485860876099</v>
      </c>
      <c r="H17505" s="10">
        <v>55.710920888988099</v>
      </c>
      <c r="I17505" s="10">
        <v>94.107182366669406</v>
      </c>
      <c r="J17505" s="10">
        <v>53.561693659656697</v>
      </c>
      <c r="K17505" s="10">
        <v>57.339947676732002</v>
      </c>
      <c r="L17505" s="10">
        <v>56.640455478918099</v>
      </c>
      <c r="M17505" s="10">
        <v>56.132962484801801</v>
      </c>
    </row>
    <row r="17506" spans="1:13" x14ac:dyDescent="0.2">
      <c r="A17506" s="10" t="s">
        <v>17676</v>
      </c>
      <c r="B17506" s="10">
        <v>18.878663505115899</v>
      </c>
      <c r="C17506" s="10">
        <v>13.856781284500901</v>
      </c>
      <c r="D17506" s="10">
        <v>19.584944463999602</v>
      </c>
      <c r="E17506" s="10">
        <v>12.4431427806707</v>
      </c>
      <c r="F17506" s="10">
        <v>14.243432525814301</v>
      </c>
      <c r="G17506" s="10">
        <v>12.390232707304801</v>
      </c>
      <c r="H17506" s="10">
        <v>10.709347132185</v>
      </c>
      <c r="I17506" s="10">
        <v>3.7370785652012199</v>
      </c>
      <c r="J17506" s="10">
        <v>12.4003516458497</v>
      </c>
      <c r="K17506" s="10">
        <v>12.7115457748681</v>
      </c>
      <c r="L17506" s="10">
        <v>13.662892935438</v>
      </c>
      <c r="M17506" s="10">
        <v>14.302763954155999</v>
      </c>
    </row>
    <row r="17507" spans="1:13" x14ac:dyDescent="0.2">
      <c r="A17507" s="10" t="s">
        <v>17677</v>
      </c>
      <c r="B17507" s="10">
        <v>34.225227789704398</v>
      </c>
      <c r="C17507" s="10">
        <v>38.478735869969903</v>
      </c>
      <c r="D17507" s="10">
        <v>31.579715866669101</v>
      </c>
      <c r="E17507" s="10">
        <v>39.938199692172198</v>
      </c>
      <c r="F17507" s="10">
        <v>39.6545849955886</v>
      </c>
      <c r="G17507" s="10">
        <v>40.431752646489898</v>
      </c>
      <c r="H17507" s="10">
        <v>36.988990476926197</v>
      </c>
      <c r="I17507" s="10">
        <v>44.8199883765745</v>
      </c>
      <c r="J17507" s="10">
        <v>31.826764819203799</v>
      </c>
      <c r="K17507" s="10">
        <v>40.1557337101193</v>
      </c>
      <c r="L17507" s="10">
        <v>38.551200203439102</v>
      </c>
      <c r="M17507" s="10">
        <v>39.312969770014099</v>
      </c>
    </row>
    <row r="17508" spans="1:13" x14ac:dyDescent="0.2">
      <c r="A17508" s="10" t="s">
        <v>17678</v>
      </c>
      <c r="B17508" s="10">
        <v>2.4437664429186601E-2</v>
      </c>
      <c r="C17508" s="10">
        <v>0</v>
      </c>
      <c r="D17508" s="10">
        <v>2.7132467210703299E-2</v>
      </c>
      <c r="E17508" s="10">
        <v>7.5771121919436801E-2</v>
      </c>
      <c r="F17508" s="10">
        <v>2.4028126135616199E-2</v>
      </c>
      <c r="G17508" s="10">
        <v>4.8140720199229797E-2</v>
      </c>
      <c r="H17508" s="10">
        <v>7.6008705667018103E-2</v>
      </c>
      <c r="I17508" s="10">
        <v>0</v>
      </c>
      <c r="J17508" s="10">
        <v>4.7913766313584703E-2</v>
      </c>
      <c r="K17508" s="10">
        <v>1.1558629513598101E-2</v>
      </c>
      <c r="L17508" s="10">
        <v>3.5771959262040999E-2</v>
      </c>
      <c r="M17508" s="10">
        <v>0</v>
      </c>
    </row>
    <row r="17509" spans="1:13" x14ac:dyDescent="0.2">
      <c r="A17509" s="10" t="s">
        <v>17679</v>
      </c>
      <c r="B17509" s="10">
        <v>24.638064260725901</v>
      </c>
      <c r="C17509" s="10">
        <v>21.752610233868701</v>
      </c>
      <c r="D17509" s="10">
        <v>24.244304485286801</v>
      </c>
      <c r="E17509" s="10">
        <v>16.285830616382501</v>
      </c>
      <c r="F17509" s="10">
        <v>16.829061963913698</v>
      </c>
      <c r="G17509" s="10">
        <v>15.905326137086901</v>
      </c>
      <c r="H17509" s="10">
        <v>17.156758245765101</v>
      </c>
      <c r="I17509" s="10">
        <v>11.6065387774395</v>
      </c>
      <c r="J17509" s="10">
        <v>17.028854027725899</v>
      </c>
      <c r="K17509" s="10">
        <v>17.957985521734201</v>
      </c>
      <c r="L17509" s="10">
        <v>18.1942133402213</v>
      </c>
      <c r="M17509" s="10">
        <v>17.762246853392</v>
      </c>
    </row>
    <row r="17510" spans="1:13" x14ac:dyDescent="0.2">
      <c r="A17510" s="10" t="s">
        <v>17680</v>
      </c>
      <c r="B17510" s="10">
        <v>8.2106544254175091</v>
      </c>
      <c r="C17510" s="10">
        <v>7.8933158844533002</v>
      </c>
      <c r="D17510" s="10">
        <v>5.8050407294166</v>
      </c>
      <c r="E17510" s="10">
        <v>8.9262601915944604</v>
      </c>
      <c r="F17510" s="10">
        <v>9.4820330788416403</v>
      </c>
      <c r="G17510" s="10">
        <v>8.7166780924142095</v>
      </c>
      <c r="H17510" s="10">
        <v>6.9695146634385301</v>
      </c>
      <c r="I17510" s="10">
        <v>0.88813117279790599</v>
      </c>
      <c r="J17510" s="10">
        <v>8.5996492241217997</v>
      </c>
      <c r="K17510" s="10">
        <v>4.2315603523047001</v>
      </c>
      <c r="L17510" s="10">
        <v>4.8755475301321596</v>
      </c>
      <c r="M17510" s="10">
        <v>5.8182124108627704</v>
      </c>
    </row>
    <row r="17511" spans="1:13" x14ac:dyDescent="0.2">
      <c r="A17511" s="10" t="s">
        <v>17681</v>
      </c>
      <c r="B17511" s="10">
        <v>0</v>
      </c>
      <c r="C17511" s="10">
        <v>2.77197744427976E-2</v>
      </c>
      <c r="D17511" s="10">
        <v>0</v>
      </c>
      <c r="E17511" s="10">
        <v>5.4119729492931097E-2</v>
      </c>
      <c r="F17511" s="10">
        <v>1.28716157330779E-2</v>
      </c>
      <c r="G17511" s="10">
        <v>2.5788480051285301E-2</v>
      </c>
      <c r="H17511" s="10">
        <v>1.1633448070607901E-2</v>
      </c>
      <c r="I17511" s="10">
        <v>2.3092168001075698E-2</v>
      </c>
      <c r="J17511" s="10">
        <v>0</v>
      </c>
      <c r="K17511" s="10">
        <v>0</v>
      </c>
      <c r="L17511" s="10">
        <v>0</v>
      </c>
      <c r="M17511" s="10">
        <v>0</v>
      </c>
    </row>
    <row r="17512" spans="1:13" x14ac:dyDescent="0.2">
      <c r="A17512" s="10" t="s">
        <v>17682</v>
      </c>
      <c r="B17512" s="10">
        <v>40.287876121180702</v>
      </c>
      <c r="C17512" s="10">
        <v>36.252986918880097</v>
      </c>
      <c r="D17512" s="10">
        <v>40.515163102704797</v>
      </c>
      <c r="E17512" s="10">
        <v>29.7630805864964</v>
      </c>
      <c r="F17512" s="10">
        <v>29.7517952627833</v>
      </c>
      <c r="G17512" s="10">
        <v>26.657161627893402</v>
      </c>
      <c r="H17512" s="10">
        <v>31.358773218642401</v>
      </c>
      <c r="I17512" s="10">
        <v>31.881456969157401</v>
      </c>
      <c r="J17512" s="10">
        <v>29.621445934427602</v>
      </c>
      <c r="K17512" s="10">
        <v>28.149597899585199</v>
      </c>
      <c r="L17512" s="10">
        <v>31.500106343083502</v>
      </c>
      <c r="M17512" s="10">
        <v>29.024659883292699</v>
      </c>
    </row>
    <row r="17513" spans="1:13" x14ac:dyDescent="0.2">
      <c r="A17513" s="10" t="s">
        <v>17683</v>
      </c>
      <c r="B17513" s="10">
        <v>0</v>
      </c>
      <c r="C17513" s="10">
        <v>0</v>
      </c>
      <c r="D17513" s="10">
        <v>0.12558920451421399</v>
      </c>
      <c r="E17513" s="10">
        <v>3.89694459372752E-2</v>
      </c>
      <c r="F17513" s="10">
        <v>0</v>
      </c>
      <c r="G17513" s="10">
        <v>3.7138499714575501E-2</v>
      </c>
      <c r="H17513" s="10">
        <v>0</v>
      </c>
      <c r="I17513" s="10">
        <v>0</v>
      </c>
      <c r="J17513" s="10">
        <v>0</v>
      </c>
      <c r="K17513" s="10">
        <v>3.5667946562919502E-2</v>
      </c>
      <c r="L17513" s="10">
        <v>0</v>
      </c>
      <c r="M17513" s="10">
        <v>0</v>
      </c>
    </row>
    <row r="17514" spans="1:13" x14ac:dyDescent="0.2">
      <c r="A17514" s="10" t="s">
        <v>17684</v>
      </c>
      <c r="B17514" s="10">
        <v>0</v>
      </c>
      <c r="C17514" s="10">
        <v>0</v>
      </c>
      <c r="D17514" s="10">
        <v>0</v>
      </c>
      <c r="E17514" s="10">
        <v>0</v>
      </c>
      <c r="F17514" s="10">
        <v>0</v>
      </c>
      <c r="G17514" s="10">
        <v>8.3250059762874001E-2</v>
      </c>
      <c r="H17514" s="10">
        <v>3.7554956523237398E-2</v>
      </c>
      <c r="I17514" s="10">
        <v>0</v>
      </c>
      <c r="J17514" s="10">
        <v>0</v>
      </c>
      <c r="K17514" s="10">
        <v>3.99768260134735E-2</v>
      </c>
      <c r="L17514" s="10">
        <v>0</v>
      </c>
      <c r="M17514" s="10">
        <v>0</v>
      </c>
    </row>
    <row r="17515" spans="1:13" x14ac:dyDescent="0.2">
      <c r="A17515" s="10" t="s">
        <v>17685</v>
      </c>
      <c r="B17515" s="10">
        <v>7.2031704876115502E-2</v>
      </c>
      <c r="C17515" s="10">
        <v>0.15252482181489799</v>
      </c>
      <c r="D17515" s="10">
        <v>7.9974822321729894E-2</v>
      </c>
      <c r="E17515" s="10">
        <v>0</v>
      </c>
      <c r="F17515" s="10">
        <v>0</v>
      </c>
      <c r="G17515" s="10">
        <v>0</v>
      </c>
      <c r="H17515" s="10">
        <v>3.2005844739537E-2</v>
      </c>
      <c r="I17515" s="10">
        <v>3.1765489442852402E-2</v>
      </c>
      <c r="J17515" s="10">
        <v>0</v>
      </c>
      <c r="K17515" s="10">
        <v>0</v>
      </c>
      <c r="L17515" s="10">
        <v>0</v>
      </c>
      <c r="M17515" s="10">
        <v>0</v>
      </c>
    </row>
    <row r="17516" spans="1:13" x14ac:dyDescent="0.2">
      <c r="A17516" s="10" t="s">
        <v>17686</v>
      </c>
      <c r="B17516" s="10">
        <v>0</v>
      </c>
      <c r="C17516" s="10">
        <v>0</v>
      </c>
      <c r="D17516" s="10">
        <v>0</v>
      </c>
      <c r="E17516" s="10">
        <v>0</v>
      </c>
      <c r="F17516" s="10">
        <v>0</v>
      </c>
      <c r="G17516" s="10">
        <v>0</v>
      </c>
      <c r="H17516" s="10">
        <v>0</v>
      </c>
      <c r="I17516" s="10">
        <v>0</v>
      </c>
      <c r="J17516" s="10">
        <v>0</v>
      </c>
      <c r="K17516" s="10">
        <v>0</v>
      </c>
      <c r="L17516" s="10">
        <v>0</v>
      </c>
      <c r="M17516" s="10">
        <v>0</v>
      </c>
    </row>
    <row r="17517" spans="1:13" x14ac:dyDescent="0.2">
      <c r="A17517" s="10" t="s">
        <v>17687</v>
      </c>
      <c r="B17517" s="10">
        <v>0</v>
      </c>
      <c r="C17517" s="10">
        <v>0</v>
      </c>
      <c r="D17517" s="10">
        <v>0</v>
      </c>
      <c r="E17517" s="10">
        <v>0</v>
      </c>
      <c r="F17517" s="10">
        <v>0</v>
      </c>
      <c r="G17517" s="10">
        <v>0</v>
      </c>
      <c r="H17517" s="10">
        <v>0</v>
      </c>
      <c r="I17517" s="10">
        <v>0</v>
      </c>
      <c r="J17517" s="10">
        <v>0</v>
      </c>
      <c r="K17517" s="10">
        <v>0</v>
      </c>
      <c r="L17517" s="10">
        <v>0</v>
      </c>
      <c r="M17517" s="10">
        <v>0</v>
      </c>
    </row>
    <row r="17518" spans="1:13" x14ac:dyDescent="0.2">
      <c r="A17518" s="10" t="s">
        <v>17688</v>
      </c>
      <c r="B17518" s="10">
        <v>0</v>
      </c>
      <c r="C17518" s="10">
        <v>4.2327655577732097E-2</v>
      </c>
      <c r="D17518" s="10">
        <v>0</v>
      </c>
      <c r="E17518" s="10">
        <v>0</v>
      </c>
      <c r="F17518" s="10">
        <v>0</v>
      </c>
      <c r="G17518" s="10">
        <v>0</v>
      </c>
      <c r="H17518" s="10">
        <v>3.5528181091824602E-2</v>
      </c>
      <c r="I17518" s="10">
        <v>0</v>
      </c>
      <c r="J17518" s="10">
        <v>0</v>
      </c>
      <c r="K17518" s="10">
        <v>0</v>
      </c>
      <c r="L17518" s="10">
        <v>0</v>
      </c>
      <c r="M17518" s="10">
        <v>0</v>
      </c>
    </row>
    <row r="17519" spans="1:13" x14ac:dyDescent="0.2">
      <c r="A17519" s="10" t="s">
        <v>17689</v>
      </c>
      <c r="B17519" s="10">
        <v>0</v>
      </c>
      <c r="C17519" s="10">
        <v>1.0471108513339499E-2</v>
      </c>
      <c r="D17519" s="10">
        <v>1.09808362062166E-2</v>
      </c>
      <c r="E17519" s="10">
        <v>1.02218284893062E-2</v>
      </c>
      <c r="F17519" s="10">
        <v>0</v>
      </c>
      <c r="G17519" s="10">
        <v>9.7415645848179799E-3</v>
      </c>
      <c r="H17519" s="10">
        <v>0</v>
      </c>
      <c r="I17519" s="10">
        <v>0</v>
      </c>
      <c r="J17519" s="10">
        <v>0</v>
      </c>
      <c r="K17519" s="10">
        <v>0</v>
      </c>
      <c r="L17519" s="10">
        <v>0</v>
      </c>
      <c r="M17519" s="10">
        <v>0</v>
      </c>
    </row>
    <row r="17520" spans="1:13" x14ac:dyDescent="0.2">
      <c r="A17520" s="10" t="s">
        <v>17690</v>
      </c>
      <c r="B17520" s="10">
        <v>0</v>
      </c>
      <c r="C17520" s="10">
        <v>0</v>
      </c>
      <c r="D17520" s="10">
        <v>0</v>
      </c>
      <c r="E17520" s="10">
        <v>0</v>
      </c>
      <c r="F17520" s="10">
        <v>0</v>
      </c>
      <c r="G17520" s="10">
        <v>0</v>
      </c>
      <c r="H17520" s="10">
        <v>0</v>
      </c>
      <c r="I17520" s="10">
        <v>0</v>
      </c>
      <c r="J17520" s="10">
        <v>0</v>
      </c>
      <c r="K17520" s="10">
        <v>0</v>
      </c>
      <c r="L17520" s="10">
        <v>0</v>
      </c>
      <c r="M17520" s="10">
        <v>0</v>
      </c>
    </row>
    <row r="17521" spans="1:13" x14ac:dyDescent="0.2">
      <c r="A17521" s="10" t="s">
        <v>17691</v>
      </c>
      <c r="B17521" s="10">
        <v>21.143875562964599</v>
      </c>
      <c r="C17521" s="10">
        <v>29.987395547153898</v>
      </c>
      <c r="D17521" s="10">
        <v>19.169581554018301</v>
      </c>
      <c r="E17521" s="10">
        <v>11.7539368944713</v>
      </c>
      <c r="F17521" s="10">
        <v>13.867324882816799</v>
      </c>
      <c r="G17521" s="10">
        <v>12.595446618981899</v>
      </c>
      <c r="H17521" s="10">
        <v>16.497276517894001</v>
      </c>
      <c r="I17521" s="10">
        <v>10.205118814977199</v>
      </c>
      <c r="J17521" s="10">
        <v>13.5008187912066</v>
      </c>
      <c r="K17521" s="10">
        <v>3.5970640326445098</v>
      </c>
      <c r="L17521" s="10">
        <v>3.5005060209386598</v>
      </c>
      <c r="M17521" s="10">
        <v>3.0617804753064402</v>
      </c>
    </row>
    <row r="17522" spans="1:13" x14ac:dyDescent="0.2">
      <c r="A17522" s="10" t="s">
        <v>17692</v>
      </c>
      <c r="B17522" s="10">
        <v>0</v>
      </c>
      <c r="C17522" s="10">
        <v>0</v>
      </c>
      <c r="D17522" s="10">
        <v>0</v>
      </c>
      <c r="E17522" s="10">
        <v>2.0993217650080501E-2</v>
      </c>
      <c r="F17522" s="10">
        <v>3.9943530113615802E-2</v>
      </c>
      <c r="G17522" s="10">
        <v>4.0013738402155601E-2</v>
      </c>
      <c r="H17522" s="10">
        <v>0</v>
      </c>
      <c r="I17522" s="10">
        <v>0</v>
      </c>
      <c r="J17522" s="10">
        <v>0</v>
      </c>
      <c r="K17522" s="10">
        <v>0</v>
      </c>
      <c r="L17522" s="10">
        <v>0</v>
      </c>
      <c r="M17522" s="10">
        <v>2.2437010621428801E-2</v>
      </c>
    </row>
    <row r="17523" spans="1:13" x14ac:dyDescent="0.2">
      <c r="A17523" s="10" t="s">
        <v>17693</v>
      </c>
      <c r="B17523" s="10">
        <v>0</v>
      </c>
      <c r="C17523" s="10">
        <v>0</v>
      </c>
      <c r="D17523" s="10">
        <v>0</v>
      </c>
      <c r="E17523" s="10">
        <v>0</v>
      </c>
      <c r="F17523" s="10">
        <v>0</v>
      </c>
      <c r="G17523" s="10">
        <v>0</v>
      </c>
      <c r="H17523" s="10">
        <v>0</v>
      </c>
      <c r="I17523" s="10">
        <v>0</v>
      </c>
      <c r="J17523" s="10">
        <v>0</v>
      </c>
      <c r="K17523" s="10">
        <v>0</v>
      </c>
      <c r="L17523" s="10">
        <v>0</v>
      </c>
      <c r="M17523" s="10">
        <v>0</v>
      </c>
    </row>
    <row r="17524" spans="1:13" x14ac:dyDescent="0.2">
      <c r="A17524" s="10" t="s">
        <v>17694</v>
      </c>
      <c r="B17524" s="10">
        <v>0</v>
      </c>
      <c r="C17524" s="10">
        <v>0</v>
      </c>
      <c r="D17524" s="10">
        <v>0</v>
      </c>
      <c r="E17524" s="10">
        <v>0</v>
      </c>
      <c r="F17524" s="10">
        <v>0</v>
      </c>
      <c r="G17524" s="10">
        <v>0</v>
      </c>
      <c r="H17524" s="10">
        <v>0</v>
      </c>
      <c r="I17524" s="10">
        <v>0</v>
      </c>
      <c r="J17524" s="10">
        <v>0</v>
      </c>
      <c r="K17524" s="10">
        <v>0</v>
      </c>
      <c r="L17524" s="10">
        <v>0</v>
      </c>
      <c r="M17524" s="10">
        <v>0</v>
      </c>
    </row>
    <row r="17525" spans="1:13" x14ac:dyDescent="0.2">
      <c r="A17525" s="10" t="s">
        <v>17695</v>
      </c>
      <c r="B17525" s="10">
        <v>0</v>
      </c>
      <c r="C17525" s="10">
        <v>0</v>
      </c>
      <c r="D17525" s="10">
        <v>0</v>
      </c>
      <c r="E17525" s="10">
        <v>0</v>
      </c>
      <c r="F17525" s="10">
        <v>0</v>
      </c>
      <c r="G17525" s="10">
        <v>0</v>
      </c>
      <c r="H17525" s="10">
        <v>0</v>
      </c>
      <c r="I17525" s="10">
        <v>0</v>
      </c>
      <c r="J17525" s="10">
        <v>0</v>
      </c>
      <c r="K17525" s="10">
        <v>0</v>
      </c>
      <c r="L17525" s="10">
        <v>0</v>
      </c>
      <c r="M17525" s="10">
        <v>0</v>
      </c>
    </row>
    <row r="17526" spans="1:13" x14ac:dyDescent="0.2">
      <c r="A17526" s="10" t="s">
        <v>17696</v>
      </c>
      <c r="B17526" s="10">
        <v>0</v>
      </c>
      <c r="C17526" s="10">
        <v>0</v>
      </c>
      <c r="D17526" s="10">
        <v>0</v>
      </c>
      <c r="E17526" s="10">
        <v>0</v>
      </c>
      <c r="F17526" s="10">
        <v>0</v>
      </c>
      <c r="G17526" s="10">
        <v>0</v>
      </c>
      <c r="H17526" s="10">
        <v>0</v>
      </c>
      <c r="I17526" s="10">
        <v>0</v>
      </c>
      <c r="J17526" s="10">
        <v>0</v>
      </c>
      <c r="K17526" s="10">
        <v>0</v>
      </c>
      <c r="L17526" s="10">
        <v>0</v>
      </c>
      <c r="M17526" s="10">
        <v>0</v>
      </c>
    </row>
    <row r="17527" spans="1:13" x14ac:dyDescent="0.2">
      <c r="A17527" s="10" t="s">
        <v>17697</v>
      </c>
      <c r="B17527" s="10">
        <v>0</v>
      </c>
      <c r="C17527" s="10">
        <v>0</v>
      </c>
      <c r="D17527" s="10">
        <v>0</v>
      </c>
      <c r="E17527" s="10">
        <v>0</v>
      </c>
      <c r="F17527" s="10">
        <v>0</v>
      </c>
      <c r="G17527" s="10">
        <v>1.7372911631187999E-2</v>
      </c>
      <c r="H17527" s="10">
        <v>0</v>
      </c>
      <c r="I17527" s="10">
        <v>0</v>
      </c>
      <c r="J17527" s="10">
        <v>0</v>
      </c>
      <c r="K17527" s="10">
        <v>0</v>
      </c>
      <c r="L17527" s="10">
        <v>0</v>
      </c>
      <c r="M17527" s="10">
        <v>0</v>
      </c>
    </row>
    <row r="17528" spans="1:13" x14ac:dyDescent="0.2">
      <c r="A17528" s="10" t="s">
        <v>17698</v>
      </c>
      <c r="B17528" s="10">
        <v>0</v>
      </c>
      <c r="C17528" s="10">
        <v>0</v>
      </c>
      <c r="D17528" s="10">
        <v>0</v>
      </c>
      <c r="E17528" s="10">
        <v>4.88703189351061E-2</v>
      </c>
      <c r="F17528" s="10">
        <v>0</v>
      </c>
      <c r="G17528" s="10">
        <v>0</v>
      </c>
      <c r="H17528" s="10">
        <v>0</v>
      </c>
      <c r="I17528" s="10">
        <v>0</v>
      </c>
      <c r="J17528" s="10">
        <v>0</v>
      </c>
      <c r="K17528" s="10">
        <v>4.4730015589543599E-2</v>
      </c>
      <c r="L17528" s="10">
        <v>0</v>
      </c>
      <c r="M17528" s="10">
        <v>0</v>
      </c>
    </row>
    <row r="17529" spans="1:13" x14ac:dyDescent="0.2">
      <c r="A17529" s="10" t="s">
        <v>17699</v>
      </c>
      <c r="B17529" s="10">
        <v>0</v>
      </c>
      <c r="C17529" s="10">
        <v>0</v>
      </c>
      <c r="D17529" s="10">
        <v>0</v>
      </c>
      <c r="E17529" s="10">
        <v>0</v>
      </c>
      <c r="F17529" s="10">
        <v>0</v>
      </c>
      <c r="G17529" s="10">
        <v>0</v>
      </c>
      <c r="H17529" s="10">
        <v>0</v>
      </c>
      <c r="I17529" s="10">
        <v>0</v>
      </c>
      <c r="J17529" s="10">
        <v>0</v>
      </c>
      <c r="K17529" s="10">
        <v>4.4618330157359901E-2</v>
      </c>
      <c r="L17529" s="10">
        <v>0</v>
      </c>
      <c r="M17529" s="10">
        <v>0</v>
      </c>
    </row>
    <row r="17530" spans="1:13" x14ac:dyDescent="0.2">
      <c r="A17530" s="10" t="s">
        <v>17700</v>
      </c>
      <c r="B17530" s="10">
        <v>0</v>
      </c>
      <c r="C17530" s="10">
        <v>0</v>
      </c>
      <c r="D17530" s="10">
        <v>0</v>
      </c>
      <c r="E17530" s="10">
        <v>0</v>
      </c>
      <c r="F17530" s="10">
        <v>0</v>
      </c>
      <c r="G17530" s="10">
        <v>0</v>
      </c>
      <c r="H17530" s="10">
        <v>0</v>
      </c>
      <c r="I17530" s="10">
        <v>0</v>
      </c>
      <c r="J17530" s="10">
        <v>0</v>
      </c>
      <c r="K17530" s="10">
        <v>0</v>
      </c>
      <c r="L17530" s="10">
        <v>0</v>
      </c>
      <c r="M17530" s="10">
        <v>0</v>
      </c>
    </row>
    <row r="17531" spans="1:13" x14ac:dyDescent="0.2">
      <c r="A17531" s="10" t="s">
        <v>17701</v>
      </c>
      <c r="B17531" s="10">
        <v>0</v>
      </c>
      <c r="C17531" s="10">
        <v>0</v>
      </c>
      <c r="D17531" s="10">
        <v>0</v>
      </c>
      <c r="E17531" s="10">
        <v>0</v>
      </c>
      <c r="F17531" s="10">
        <v>0</v>
      </c>
      <c r="G17531" s="10">
        <v>0</v>
      </c>
      <c r="H17531" s="10">
        <v>0</v>
      </c>
      <c r="I17531" s="10">
        <v>0</v>
      </c>
      <c r="J17531" s="10">
        <v>0</v>
      </c>
      <c r="K17531" s="10">
        <v>0</v>
      </c>
      <c r="L17531" s="10">
        <v>0</v>
      </c>
      <c r="M17531" s="10">
        <v>0</v>
      </c>
    </row>
    <row r="17532" spans="1:13" x14ac:dyDescent="0.2">
      <c r="A17532" s="10" t="s">
        <v>17702</v>
      </c>
      <c r="B17532" s="10">
        <v>0</v>
      </c>
      <c r="C17532" s="10">
        <v>0</v>
      </c>
      <c r="D17532" s="10">
        <v>0</v>
      </c>
      <c r="E17532" s="10">
        <v>0</v>
      </c>
      <c r="F17532" s="10">
        <v>0</v>
      </c>
      <c r="G17532" s="10">
        <v>0</v>
      </c>
      <c r="H17532" s="10">
        <v>0</v>
      </c>
      <c r="I17532" s="10">
        <v>0</v>
      </c>
      <c r="J17532" s="10">
        <v>0</v>
      </c>
      <c r="K17532" s="10">
        <v>0</v>
      </c>
      <c r="L17532" s="10">
        <v>0</v>
      </c>
      <c r="M17532" s="10">
        <v>0</v>
      </c>
    </row>
    <row r="17533" spans="1:13" x14ac:dyDescent="0.2">
      <c r="A17533" s="10" t="s">
        <v>17703</v>
      </c>
      <c r="B17533" s="10">
        <v>0</v>
      </c>
      <c r="C17533" s="10">
        <v>0</v>
      </c>
      <c r="D17533" s="10">
        <v>0</v>
      </c>
      <c r="E17533" s="10">
        <v>0</v>
      </c>
      <c r="F17533" s="10">
        <v>0</v>
      </c>
      <c r="G17533" s="10">
        <v>0</v>
      </c>
      <c r="H17533" s="10">
        <v>0</v>
      </c>
      <c r="I17533" s="10">
        <v>0</v>
      </c>
      <c r="J17533" s="10">
        <v>0</v>
      </c>
      <c r="K17533" s="10">
        <v>0</v>
      </c>
      <c r="L17533" s="10">
        <v>0</v>
      </c>
      <c r="M17533" s="10">
        <v>0</v>
      </c>
    </row>
    <row r="17534" spans="1:13" x14ac:dyDescent="0.2">
      <c r="A17534" s="10" t="s">
        <v>17704</v>
      </c>
      <c r="B17534" s="10">
        <v>0</v>
      </c>
      <c r="C17534" s="10">
        <v>0</v>
      </c>
      <c r="D17534" s="10">
        <v>0</v>
      </c>
      <c r="E17534" s="10">
        <v>0</v>
      </c>
      <c r="F17534" s="10">
        <v>0</v>
      </c>
      <c r="G17534" s="10">
        <v>0</v>
      </c>
      <c r="H17534" s="10">
        <v>0</v>
      </c>
      <c r="I17534" s="10">
        <v>0</v>
      </c>
      <c r="J17534" s="10">
        <v>0</v>
      </c>
      <c r="K17534" s="10">
        <v>0</v>
      </c>
      <c r="L17534" s="10">
        <v>0</v>
      </c>
      <c r="M17534" s="10">
        <v>0</v>
      </c>
    </row>
    <row r="17535" spans="1:13" x14ac:dyDescent="0.2">
      <c r="A17535" s="10" t="s">
        <v>17705</v>
      </c>
      <c r="B17535" s="10">
        <v>0</v>
      </c>
      <c r="C17535" s="10">
        <v>0</v>
      </c>
      <c r="D17535" s="10">
        <v>0</v>
      </c>
      <c r="E17535" s="10">
        <v>0.14515756442063099</v>
      </c>
      <c r="F17535" s="10">
        <v>0</v>
      </c>
      <c r="G17535" s="10">
        <v>0</v>
      </c>
      <c r="H17535" s="10">
        <v>0</v>
      </c>
      <c r="I17535" s="10">
        <v>0</v>
      </c>
      <c r="J17535" s="10">
        <v>0</v>
      </c>
      <c r="K17535" s="10">
        <v>0</v>
      </c>
      <c r="L17535" s="10">
        <v>0</v>
      </c>
      <c r="M17535" s="10">
        <v>0</v>
      </c>
    </row>
    <row r="17536" spans="1:13" x14ac:dyDescent="0.2">
      <c r="A17536" s="10" t="s">
        <v>17706</v>
      </c>
      <c r="B17536" s="10">
        <v>0</v>
      </c>
      <c r="C17536" s="10">
        <v>0</v>
      </c>
      <c r="D17536" s="10">
        <v>0</v>
      </c>
      <c r="E17536" s="10">
        <v>0</v>
      </c>
      <c r="F17536" s="10">
        <v>0</v>
      </c>
      <c r="G17536" s="10">
        <v>4.5051787789351899E-2</v>
      </c>
      <c r="H17536" s="10">
        <v>0</v>
      </c>
      <c r="I17536" s="10">
        <v>0</v>
      </c>
      <c r="J17536" s="10">
        <v>0</v>
      </c>
      <c r="K17536" s="10">
        <v>0</v>
      </c>
      <c r="L17536" s="10">
        <v>0</v>
      </c>
      <c r="M17536" s="10">
        <v>0</v>
      </c>
    </row>
    <row r="17537" spans="1:13" x14ac:dyDescent="0.2">
      <c r="A17537" s="10" t="s">
        <v>17707</v>
      </c>
      <c r="B17537" s="10">
        <v>13.1227398258044</v>
      </c>
      <c r="C17537" s="10">
        <v>15.404114570836599</v>
      </c>
      <c r="D17537" s="10">
        <v>15.1722447496107</v>
      </c>
      <c r="E17537" s="10">
        <v>75.737387648667394</v>
      </c>
      <c r="F17537" s="10">
        <v>68.880917956244801</v>
      </c>
      <c r="G17537" s="10">
        <v>72.376871305722403</v>
      </c>
      <c r="H17537" s="10">
        <v>60.915617707703198</v>
      </c>
      <c r="I17537" s="10">
        <v>48.396657819665002</v>
      </c>
      <c r="J17537" s="10">
        <v>64.106121695076993</v>
      </c>
      <c r="K17537" s="10">
        <v>21.605156654944398</v>
      </c>
      <c r="L17537" s="10">
        <v>19.748430199379101</v>
      </c>
      <c r="M17537" s="10">
        <v>20.444651816566399</v>
      </c>
    </row>
    <row r="17538" spans="1:13" x14ac:dyDescent="0.2">
      <c r="A17538" s="10" t="s">
        <v>17708</v>
      </c>
      <c r="B17538" s="10">
        <v>38.748370734354602</v>
      </c>
      <c r="C17538" s="10">
        <v>29.371316331986801</v>
      </c>
      <c r="D17538" s="10">
        <v>39.969793756357603</v>
      </c>
      <c r="E17538" s="10">
        <v>39.020713118200902</v>
      </c>
      <c r="F17538" s="10">
        <v>33.874241675245699</v>
      </c>
      <c r="G17538" s="10">
        <v>33.743142819563701</v>
      </c>
      <c r="H17538" s="10">
        <v>64.5912160742092</v>
      </c>
      <c r="I17538" s="10">
        <v>51.405555631222398</v>
      </c>
      <c r="J17538" s="10">
        <v>64.246125945859404</v>
      </c>
      <c r="K17538" s="10">
        <v>57.185293137490497</v>
      </c>
      <c r="L17538" s="10">
        <v>55.630837378518102</v>
      </c>
      <c r="M17538" s="10">
        <v>64.665947394919996</v>
      </c>
    </row>
    <row r="17539" spans="1:13" x14ac:dyDescent="0.2">
      <c r="A17539" s="10" t="s">
        <v>17709</v>
      </c>
      <c r="B17539" s="10">
        <v>0</v>
      </c>
      <c r="C17539" s="10">
        <v>0</v>
      </c>
      <c r="D17539" s="10">
        <v>0</v>
      </c>
      <c r="E17539" s="10">
        <v>4.5054674802865097E-2</v>
      </c>
      <c r="F17539" s="10">
        <v>0</v>
      </c>
      <c r="G17539" s="10">
        <v>0</v>
      </c>
      <c r="H17539" s="10">
        <v>0</v>
      </c>
      <c r="I17539" s="10">
        <v>0</v>
      </c>
      <c r="J17539" s="10">
        <v>0</v>
      </c>
      <c r="K17539" s="10">
        <v>0</v>
      </c>
      <c r="L17539" s="10">
        <v>0</v>
      </c>
      <c r="M17539" s="10">
        <v>1.6051092213791401E-2</v>
      </c>
    </row>
    <row r="17540" spans="1:13" x14ac:dyDescent="0.2">
      <c r="A17540" s="10" t="s">
        <v>17710</v>
      </c>
      <c r="B17540" s="10">
        <v>0</v>
      </c>
      <c r="C17540" s="10">
        <v>0</v>
      </c>
      <c r="D17540" s="10">
        <v>0</v>
      </c>
      <c r="E17540" s="10">
        <v>0</v>
      </c>
      <c r="F17540" s="10">
        <v>0</v>
      </c>
      <c r="G17540" s="10">
        <v>0</v>
      </c>
      <c r="H17540" s="10">
        <v>4.5309218801314798E-2</v>
      </c>
      <c r="I17540" s="10">
        <v>0</v>
      </c>
      <c r="J17540" s="10">
        <v>0</v>
      </c>
      <c r="K17540" s="10">
        <v>0</v>
      </c>
      <c r="L17540" s="10">
        <v>0</v>
      </c>
      <c r="M17540" s="10">
        <v>0</v>
      </c>
    </row>
    <row r="17541" spans="1:13" x14ac:dyDescent="0.2">
      <c r="A17541" s="10" t="s">
        <v>17711</v>
      </c>
      <c r="B17541" s="10">
        <v>0</v>
      </c>
      <c r="C17541" s="10">
        <v>0</v>
      </c>
      <c r="D17541" s="10">
        <v>0</v>
      </c>
      <c r="E17541" s="10">
        <v>0</v>
      </c>
      <c r="F17541" s="10">
        <v>0</v>
      </c>
      <c r="G17541" s="10">
        <v>0</v>
      </c>
      <c r="H17541" s="10">
        <v>0</v>
      </c>
      <c r="I17541" s="10">
        <v>0</v>
      </c>
      <c r="J17541" s="10">
        <v>0</v>
      </c>
      <c r="K17541" s="10">
        <v>0</v>
      </c>
      <c r="L17541" s="10">
        <v>0</v>
      </c>
      <c r="M17541" s="10">
        <v>0</v>
      </c>
    </row>
    <row r="17542" spans="1:13" x14ac:dyDescent="0.2">
      <c r="A17542" s="10" t="s">
        <v>17712</v>
      </c>
      <c r="B17542" s="10">
        <v>0</v>
      </c>
      <c r="C17542" s="10">
        <v>0</v>
      </c>
      <c r="D17542" s="10">
        <v>0</v>
      </c>
      <c r="E17542" s="10">
        <v>0</v>
      </c>
      <c r="F17542" s="10">
        <v>0</v>
      </c>
      <c r="G17542" s="10">
        <v>0</v>
      </c>
      <c r="H17542" s="10">
        <v>0</v>
      </c>
      <c r="I17542" s="10">
        <v>0</v>
      </c>
      <c r="J17542" s="10">
        <v>0</v>
      </c>
      <c r="K17542" s="10">
        <v>0</v>
      </c>
      <c r="L17542" s="10">
        <v>3.9014778849464103E-2</v>
      </c>
      <c r="M17542" s="10">
        <v>0</v>
      </c>
    </row>
    <row r="17543" spans="1:13" x14ac:dyDescent="0.2">
      <c r="A17543" s="10" t="s">
        <v>17713</v>
      </c>
      <c r="B17543" s="10">
        <v>0</v>
      </c>
      <c r="C17543" s="10">
        <v>0</v>
      </c>
      <c r="D17543" s="10">
        <v>0</v>
      </c>
      <c r="E17543" s="10">
        <v>0</v>
      </c>
      <c r="F17543" s="10">
        <v>0.26022755170341699</v>
      </c>
      <c r="G17543" s="10">
        <v>6.5171237677766503E-2</v>
      </c>
      <c r="H17543" s="10">
        <v>1.58756837225553</v>
      </c>
      <c r="I17543" s="10">
        <v>1.92578975138918</v>
      </c>
      <c r="J17543" s="10">
        <v>2.39996782895768</v>
      </c>
      <c r="K17543" s="10">
        <v>70.226751165819394</v>
      </c>
      <c r="L17543" s="10">
        <v>126.749177378311</v>
      </c>
      <c r="M17543" s="10">
        <v>152.67933844130701</v>
      </c>
    </row>
    <row r="17544" spans="1:13" x14ac:dyDescent="0.2">
      <c r="A17544" s="10" t="s">
        <v>17714</v>
      </c>
      <c r="B17544" s="10">
        <v>0</v>
      </c>
      <c r="C17544" s="10">
        <v>0</v>
      </c>
      <c r="D17544" s="10">
        <v>0</v>
      </c>
      <c r="E17544" s="10">
        <v>0</v>
      </c>
      <c r="F17544" s="10">
        <v>0.17079302531339199</v>
      </c>
      <c r="G17544" s="10">
        <v>8.5546613135642893E-2</v>
      </c>
      <c r="H17544" s="10">
        <v>0</v>
      </c>
      <c r="I17544" s="10">
        <v>0</v>
      </c>
      <c r="J17544" s="10">
        <v>0</v>
      </c>
      <c r="K17544" s="10">
        <v>1.80750394030574</v>
      </c>
      <c r="L17544" s="10">
        <v>1.5256123867342199</v>
      </c>
      <c r="M17544" s="10">
        <v>2.01468881580002</v>
      </c>
    </row>
    <row r="17545" spans="1:13" x14ac:dyDescent="0.2">
      <c r="A17545" s="10" t="s">
        <v>17715</v>
      </c>
      <c r="B17545" s="10">
        <v>0</v>
      </c>
      <c r="C17545" s="10">
        <v>0</v>
      </c>
      <c r="D17545" s="10">
        <v>0</v>
      </c>
      <c r="E17545" s="10">
        <v>0</v>
      </c>
      <c r="F17545" s="10">
        <v>0</v>
      </c>
      <c r="G17545" s="10">
        <v>0</v>
      </c>
      <c r="H17545" s="10">
        <v>0</v>
      </c>
      <c r="I17545" s="10">
        <v>0</v>
      </c>
      <c r="J17545" s="10">
        <v>0</v>
      </c>
      <c r="K17545" s="10">
        <v>0</v>
      </c>
      <c r="L17545" s="10">
        <v>0</v>
      </c>
      <c r="M17545" s="10">
        <v>0</v>
      </c>
    </row>
    <row r="17546" spans="1:13" x14ac:dyDescent="0.2">
      <c r="A17546" s="10" t="s">
        <v>17716</v>
      </c>
      <c r="B17546" s="10">
        <v>0</v>
      </c>
      <c r="C17546" s="10">
        <v>0</v>
      </c>
      <c r="D17546" s="10">
        <v>0</v>
      </c>
      <c r="E17546" s="10">
        <v>0</v>
      </c>
      <c r="F17546" s="10">
        <v>0</v>
      </c>
      <c r="G17546" s="10">
        <v>0</v>
      </c>
      <c r="H17546" s="10">
        <v>0</v>
      </c>
      <c r="I17546" s="10">
        <v>0</v>
      </c>
      <c r="J17546" s="10">
        <v>0</v>
      </c>
      <c r="K17546" s="10">
        <v>0</v>
      </c>
      <c r="L17546" s="10">
        <v>0</v>
      </c>
      <c r="M17546" s="10">
        <v>0</v>
      </c>
    </row>
    <row r="17547" spans="1:13" x14ac:dyDescent="0.2">
      <c r="A17547" s="10" t="s">
        <v>17717</v>
      </c>
      <c r="B17547" s="10">
        <v>0</v>
      </c>
      <c r="C17547" s="10">
        <v>0</v>
      </c>
      <c r="D17547" s="10">
        <v>0</v>
      </c>
      <c r="E17547" s="10">
        <v>0</v>
      </c>
      <c r="F17547" s="10">
        <v>5.7062185876594E-2</v>
      </c>
      <c r="G17547" s="10">
        <v>5.7162483431650798E-2</v>
      </c>
      <c r="H17547" s="10">
        <v>0.20629266440414301</v>
      </c>
      <c r="I17547" s="10">
        <v>0.15355759643111599</v>
      </c>
      <c r="J17547" s="10">
        <v>0</v>
      </c>
      <c r="K17547" s="10">
        <v>0</v>
      </c>
      <c r="L17547" s="10">
        <v>0</v>
      </c>
      <c r="M17547" s="10">
        <v>0</v>
      </c>
    </row>
    <row r="17548" spans="1:13" x14ac:dyDescent="0.2">
      <c r="A17548" s="10" t="s">
        <v>17718</v>
      </c>
      <c r="B17548" s="10">
        <v>0</v>
      </c>
      <c r="C17548" s="10">
        <v>0</v>
      </c>
      <c r="D17548" s="10">
        <v>0</v>
      </c>
      <c r="E17548" s="10">
        <v>0</v>
      </c>
      <c r="F17548" s="10">
        <v>0</v>
      </c>
      <c r="G17548" s="10">
        <v>0</v>
      </c>
      <c r="H17548" s="10">
        <v>0</v>
      </c>
      <c r="I17548" s="10">
        <v>0</v>
      </c>
      <c r="J17548" s="10">
        <v>0</v>
      </c>
      <c r="K17548" s="10">
        <v>0</v>
      </c>
      <c r="L17548" s="10">
        <v>0</v>
      </c>
      <c r="M17548" s="10">
        <v>0</v>
      </c>
    </row>
    <row r="17549" spans="1:13" x14ac:dyDescent="0.2">
      <c r="A17549" s="10" t="s">
        <v>17719</v>
      </c>
      <c r="B17549" s="10">
        <v>0</v>
      </c>
      <c r="C17549" s="10">
        <v>0</v>
      </c>
      <c r="D17549" s="10">
        <v>0</v>
      </c>
      <c r="E17549" s="10">
        <v>0</v>
      </c>
      <c r="F17549" s="10">
        <v>0</v>
      </c>
      <c r="G17549" s="10">
        <v>7.7526618154176399E-2</v>
      </c>
      <c r="H17549" s="10">
        <v>3.4973053262264901E-2</v>
      </c>
      <c r="I17549" s="10">
        <v>0</v>
      </c>
      <c r="J17549" s="10">
        <v>0</v>
      </c>
      <c r="K17549" s="10">
        <v>0</v>
      </c>
      <c r="L17549" s="10">
        <v>0</v>
      </c>
      <c r="M17549" s="10">
        <v>0</v>
      </c>
    </row>
    <row r="17550" spans="1:13" x14ac:dyDescent="0.2">
      <c r="A17550" s="10" t="s">
        <v>17720</v>
      </c>
      <c r="B17550" s="10">
        <v>19.540303923460598</v>
      </c>
      <c r="C17550" s="10">
        <v>21.8062523678765</v>
      </c>
      <c r="D17550" s="10">
        <v>20.071315555857598</v>
      </c>
      <c r="E17550" s="10">
        <v>78.514634011301098</v>
      </c>
      <c r="F17550" s="10">
        <v>73.615925999393994</v>
      </c>
      <c r="G17550" s="10">
        <v>75.505924364867596</v>
      </c>
      <c r="H17550" s="10">
        <v>62.563407797166498</v>
      </c>
      <c r="I17550" s="10">
        <v>83.340826169714404</v>
      </c>
      <c r="J17550" s="10">
        <v>63.0033054109186</v>
      </c>
      <c r="K17550" s="10">
        <v>40.619808124774103</v>
      </c>
      <c r="L17550" s="10">
        <v>40.873015009826503</v>
      </c>
      <c r="M17550" s="10">
        <v>45.457383519014797</v>
      </c>
    </row>
    <row r="17551" spans="1:13" x14ac:dyDescent="0.2">
      <c r="A17551" s="10" t="s">
        <v>17721</v>
      </c>
      <c r="B17551" s="10">
        <v>4.6114107140829601</v>
      </c>
      <c r="C17551" s="10">
        <v>4.2196650192116696</v>
      </c>
      <c r="D17551" s="10">
        <v>5.1564934589297096</v>
      </c>
      <c r="E17551" s="10">
        <v>14.9789444854629</v>
      </c>
      <c r="F17551" s="10">
        <v>14.152964318635201</v>
      </c>
      <c r="G17551" s="10">
        <v>15.4106965467761</v>
      </c>
      <c r="H17551" s="10">
        <v>11.9719438822107</v>
      </c>
      <c r="I17551" s="10">
        <v>11.9691921110092</v>
      </c>
      <c r="J17551" s="10">
        <v>13.4328979999362</v>
      </c>
      <c r="K17551" s="10">
        <v>10.251285028804601</v>
      </c>
      <c r="L17551" s="10">
        <v>10.6717495346389</v>
      </c>
      <c r="M17551" s="10">
        <v>12.261523101764601</v>
      </c>
    </row>
    <row r="17552" spans="1:13" x14ac:dyDescent="0.2">
      <c r="A17552" s="10" t="s">
        <v>17722</v>
      </c>
      <c r="B17552" s="10">
        <v>64.523619221801795</v>
      </c>
      <c r="C17552" s="10">
        <v>69.038757117355701</v>
      </c>
      <c r="D17552" s="10">
        <v>64.780399256793103</v>
      </c>
      <c r="E17552" s="10">
        <v>63.721702814132499</v>
      </c>
      <c r="F17552" s="10">
        <v>62.589666747427202</v>
      </c>
      <c r="G17552" s="10">
        <v>61.982630072235601</v>
      </c>
      <c r="H17552" s="10">
        <v>55.094302460783503</v>
      </c>
      <c r="I17552" s="10">
        <v>28.638600517058599</v>
      </c>
      <c r="J17552" s="10">
        <v>54.963036753873503</v>
      </c>
      <c r="K17552" s="10">
        <v>35.506354290420802</v>
      </c>
      <c r="L17552" s="10">
        <v>34.006371315239498</v>
      </c>
      <c r="M17552" s="10">
        <v>36.7424009978604</v>
      </c>
    </row>
    <row r="17553" spans="1:13" x14ac:dyDescent="0.2">
      <c r="A17553" s="10" t="s">
        <v>17723</v>
      </c>
      <c r="B17553" s="10">
        <v>3.1972323729920399E-2</v>
      </c>
      <c r="C17553" s="10">
        <v>7.8983763511057306E-2</v>
      </c>
      <c r="D17553" s="10">
        <v>3.5497992361986502E-2</v>
      </c>
      <c r="E17553" s="10">
        <v>0.11014777102722099</v>
      </c>
      <c r="F17553" s="10">
        <v>0.125746063770932</v>
      </c>
      <c r="G17553" s="10">
        <v>0.199447886478445</v>
      </c>
      <c r="H17553" s="10">
        <v>6.6295886578961905E-2</v>
      </c>
      <c r="I17553" s="10">
        <v>3.7598869873683702E-2</v>
      </c>
      <c r="J17553" s="10">
        <v>0.146268767008636</v>
      </c>
      <c r="K17553" s="10">
        <v>6.0489617697114799E-2</v>
      </c>
      <c r="L17553" s="10">
        <v>5.2001362500343498E-2</v>
      </c>
      <c r="M17553" s="10">
        <v>3.5316930681966903E-2</v>
      </c>
    </row>
    <row r="17554" spans="1:13" x14ac:dyDescent="0.2">
      <c r="A17554" s="10" t="s">
        <v>17724</v>
      </c>
      <c r="B17554" s="10">
        <v>2.3268011658965899</v>
      </c>
      <c r="C17554" s="10">
        <v>2.5024114099040702</v>
      </c>
      <c r="D17554" s="10">
        <v>2.63443839615356</v>
      </c>
      <c r="E17554" s="10">
        <v>5.18033708176403</v>
      </c>
      <c r="F17554" s="10">
        <v>4.9192382558618597</v>
      </c>
      <c r="G17554" s="10">
        <v>4.6833022300731297</v>
      </c>
      <c r="H17554" s="10">
        <v>2.39464956709101</v>
      </c>
      <c r="I17554" s="10">
        <v>1.8899770285184201</v>
      </c>
      <c r="J17554" s="10">
        <v>3.2186783996258899</v>
      </c>
      <c r="K17554" s="10">
        <v>0.139198763217314</v>
      </c>
      <c r="L17554" s="10">
        <v>0.16154853656995699</v>
      </c>
      <c r="M17554" s="10">
        <v>0.21333730157570799</v>
      </c>
    </row>
    <row r="17555" spans="1:13" x14ac:dyDescent="0.2">
      <c r="A17555" s="10" t="s">
        <v>17725</v>
      </c>
      <c r="B17555" s="10">
        <v>195.80172169270901</v>
      </c>
      <c r="C17555" s="10">
        <v>165.400903209017</v>
      </c>
      <c r="D17555" s="10">
        <v>216.60202060673001</v>
      </c>
      <c r="E17555" s="10">
        <v>175.13380625206901</v>
      </c>
      <c r="F17555" s="10">
        <v>180.21574439039901</v>
      </c>
      <c r="G17555" s="10">
        <v>167.59788546722399</v>
      </c>
      <c r="H17555" s="10">
        <v>147.88323906206301</v>
      </c>
      <c r="I17555" s="10">
        <v>159.09242859966199</v>
      </c>
      <c r="J17555" s="10">
        <v>171.20455152485101</v>
      </c>
      <c r="K17555" s="10">
        <v>105.267287938317</v>
      </c>
      <c r="L17555" s="10">
        <v>112.665477126467</v>
      </c>
      <c r="M17555" s="10">
        <v>109.884582345089</v>
      </c>
    </row>
    <row r="17556" spans="1:13" x14ac:dyDescent="0.2">
      <c r="A17556" s="10" t="s">
        <v>17726</v>
      </c>
      <c r="B17556" s="10">
        <v>96.973744568407298</v>
      </c>
      <c r="C17556" s="10">
        <v>79.779289383686702</v>
      </c>
      <c r="D17556" s="10">
        <v>100.208366847625</v>
      </c>
      <c r="E17556" s="10">
        <v>116.056510729596</v>
      </c>
      <c r="F17556" s="10">
        <v>113.031403377145</v>
      </c>
      <c r="G17556" s="10">
        <v>108.943729445033</v>
      </c>
      <c r="H17556" s="10">
        <v>144.90320084553699</v>
      </c>
      <c r="I17556" s="10">
        <v>112.28485201204199</v>
      </c>
      <c r="J17556" s="10">
        <v>157.21349939506601</v>
      </c>
      <c r="K17556" s="10">
        <v>107.665543848642</v>
      </c>
      <c r="L17556" s="10">
        <v>107.655578424623</v>
      </c>
      <c r="M17556" s="10">
        <v>110.89230288930401</v>
      </c>
    </row>
    <row r="17557" spans="1:13" x14ac:dyDescent="0.2">
      <c r="A17557" s="10" t="s">
        <v>17727</v>
      </c>
      <c r="B17557" s="10">
        <v>0</v>
      </c>
      <c r="C17557" s="10">
        <v>9.4673691173862401E-2</v>
      </c>
      <c r="D17557" s="10">
        <v>0.44677059026003102</v>
      </c>
      <c r="E17557" s="10">
        <v>0.36967938299786801</v>
      </c>
      <c r="F17557" s="10">
        <v>0.13188455504968999</v>
      </c>
      <c r="G17557" s="10">
        <v>0.48442667911722098</v>
      </c>
      <c r="H17557" s="10">
        <v>0.15893079825692</v>
      </c>
      <c r="I17557" s="10">
        <v>0.15773727065350099</v>
      </c>
      <c r="J17557" s="10">
        <v>0.26298703924545003</v>
      </c>
      <c r="K17557" s="10">
        <v>0</v>
      </c>
      <c r="L17557" s="10">
        <v>8.7263824882233304E-2</v>
      </c>
      <c r="M17557" s="10">
        <v>0.19755190416974</v>
      </c>
    </row>
    <row r="17558" spans="1:13" x14ac:dyDescent="0.2">
      <c r="A17558" s="10" t="s">
        <v>17728</v>
      </c>
      <c r="B17558" s="10">
        <v>0</v>
      </c>
      <c r="C17558" s="10">
        <v>0</v>
      </c>
      <c r="D17558" s="10">
        <v>0</v>
      </c>
      <c r="E17558" s="10">
        <v>4.4271411370918098E-2</v>
      </c>
      <c r="F17558" s="10">
        <v>0.12635198301245801</v>
      </c>
      <c r="G17558" s="10">
        <v>8.4382713637198806E-2</v>
      </c>
      <c r="H17558" s="10">
        <v>3.8065908312669199E-2</v>
      </c>
      <c r="I17558" s="10">
        <v>3.7780043566385701E-2</v>
      </c>
      <c r="J17558" s="10">
        <v>4.1992450521996502E-2</v>
      </c>
      <c r="K17558" s="10">
        <v>8.1041456816429297E-2</v>
      </c>
      <c r="L17558" s="10">
        <v>0</v>
      </c>
      <c r="M17558" s="10">
        <v>4.73161448479111E-2</v>
      </c>
    </row>
    <row r="17559" spans="1:13" x14ac:dyDescent="0.2">
      <c r="A17559" s="10" t="s">
        <v>17729</v>
      </c>
      <c r="B17559" s="10">
        <v>3.9110382202404301E-2</v>
      </c>
      <c r="C17559" s="10">
        <v>0</v>
      </c>
      <c r="D17559" s="10">
        <v>8.6846365026391995E-2</v>
      </c>
      <c r="E17559" s="10">
        <v>8.0843446851241701E-2</v>
      </c>
      <c r="F17559" s="10">
        <v>0</v>
      </c>
      <c r="G17559" s="10">
        <v>3.8522543182199498E-2</v>
      </c>
      <c r="H17559" s="10">
        <v>0.139023317315836</v>
      </c>
      <c r="I17559" s="10">
        <v>0</v>
      </c>
      <c r="J17559" s="10">
        <v>3.8340933085301197E-2</v>
      </c>
      <c r="K17559" s="10">
        <v>0</v>
      </c>
      <c r="L17559" s="10">
        <v>0</v>
      </c>
      <c r="M17559" s="10">
        <v>4.32016974698319E-2</v>
      </c>
    </row>
    <row r="17560" spans="1:13" x14ac:dyDescent="0.2">
      <c r="A17560" s="10" t="s">
        <v>17730</v>
      </c>
      <c r="B17560" s="10">
        <v>0</v>
      </c>
      <c r="C17560" s="10">
        <v>0</v>
      </c>
      <c r="D17560" s="10">
        <v>0</v>
      </c>
      <c r="E17560" s="10">
        <v>4.2122313731553097E-2</v>
      </c>
      <c r="F17560" s="10">
        <v>4.0072797201362198E-2</v>
      </c>
      <c r="G17560" s="10">
        <v>0</v>
      </c>
      <c r="H17560" s="10">
        <v>3.6218048685840602E-2</v>
      </c>
      <c r="I17560" s="10">
        <v>0</v>
      </c>
      <c r="J17560" s="10">
        <v>0</v>
      </c>
      <c r="K17560" s="10">
        <v>0</v>
      </c>
      <c r="L17560" s="10">
        <v>0</v>
      </c>
      <c r="M17560" s="10">
        <v>0</v>
      </c>
    </row>
    <row r="17561" spans="1:13" x14ac:dyDescent="0.2">
      <c r="A17561" s="10" t="s">
        <v>17731</v>
      </c>
      <c r="B17561" s="10">
        <v>0</v>
      </c>
      <c r="C17561" s="10">
        <v>0</v>
      </c>
      <c r="D17561" s="10">
        <v>0</v>
      </c>
      <c r="E17561" s="10">
        <v>0</v>
      </c>
      <c r="F17561" s="10">
        <v>0</v>
      </c>
      <c r="G17561" s="10">
        <v>0</v>
      </c>
      <c r="H17561" s="10">
        <v>0</v>
      </c>
      <c r="I17561" s="10">
        <v>0</v>
      </c>
      <c r="J17561" s="10">
        <v>0</v>
      </c>
      <c r="K17561" s="10">
        <v>0</v>
      </c>
      <c r="L17561" s="10">
        <v>0</v>
      </c>
      <c r="M17561" s="10">
        <v>0</v>
      </c>
    </row>
    <row r="17562" spans="1:13" x14ac:dyDescent="0.2">
      <c r="A17562" s="10" t="s">
        <v>17732</v>
      </c>
      <c r="B17562" s="10">
        <v>0</v>
      </c>
      <c r="C17562" s="10">
        <v>0</v>
      </c>
      <c r="D17562" s="10">
        <v>0</v>
      </c>
      <c r="E17562" s="10">
        <v>0</v>
      </c>
      <c r="F17562" s="10">
        <v>0</v>
      </c>
      <c r="G17562" s="10">
        <v>0</v>
      </c>
      <c r="H17562" s="10">
        <v>0</v>
      </c>
      <c r="I17562" s="10">
        <v>0</v>
      </c>
      <c r="J17562" s="10">
        <v>0</v>
      </c>
      <c r="K17562" s="10">
        <v>0</v>
      </c>
      <c r="L17562" s="10">
        <v>0</v>
      </c>
      <c r="M17562" s="10">
        <v>0</v>
      </c>
    </row>
    <row r="17563" spans="1:13" x14ac:dyDescent="0.2">
      <c r="A17563" s="10" t="s">
        <v>17733</v>
      </c>
      <c r="B17563" s="10">
        <v>0</v>
      </c>
      <c r="C17563" s="10">
        <v>0.114067398824021</v>
      </c>
      <c r="D17563" s="10">
        <v>0</v>
      </c>
      <c r="E17563" s="10">
        <v>0</v>
      </c>
      <c r="F17563" s="10">
        <v>0</v>
      </c>
      <c r="G17563" s="10">
        <v>0</v>
      </c>
      <c r="H17563" s="10">
        <v>0</v>
      </c>
      <c r="I17563" s="10">
        <v>0</v>
      </c>
      <c r="J17563" s="10">
        <v>0</v>
      </c>
      <c r="K17563" s="10">
        <v>0</v>
      </c>
      <c r="L17563" s="10">
        <v>0</v>
      </c>
      <c r="M17563" s="10">
        <v>0</v>
      </c>
    </row>
    <row r="17564" spans="1:13" x14ac:dyDescent="0.2">
      <c r="A17564" s="10" t="s">
        <v>17734</v>
      </c>
      <c r="B17564" s="10">
        <v>0</v>
      </c>
      <c r="C17564" s="10">
        <v>0</v>
      </c>
      <c r="D17564" s="10">
        <v>0</v>
      </c>
      <c r="E17564" s="10">
        <v>0</v>
      </c>
      <c r="F17564" s="10">
        <v>0</v>
      </c>
      <c r="G17564" s="10">
        <v>0</v>
      </c>
      <c r="H17564" s="10">
        <v>0</v>
      </c>
      <c r="I17564" s="10">
        <v>0</v>
      </c>
      <c r="J17564" s="10">
        <v>0</v>
      </c>
      <c r="K17564" s="10">
        <v>0</v>
      </c>
      <c r="L17564" s="10">
        <v>0</v>
      </c>
      <c r="M17564" s="10">
        <v>0</v>
      </c>
    </row>
    <row r="17565" spans="1:13" x14ac:dyDescent="0.2">
      <c r="A17565" s="10" t="s">
        <v>17735</v>
      </c>
      <c r="B17565" s="10">
        <v>0</v>
      </c>
      <c r="C17565" s="10">
        <v>0</v>
      </c>
      <c r="D17565" s="10">
        <v>0</v>
      </c>
      <c r="E17565" s="10">
        <v>0</v>
      </c>
      <c r="F17565" s="10">
        <v>0</v>
      </c>
      <c r="G17565" s="10">
        <v>0</v>
      </c>
      <c r="H17565" s="10">
        <v>0</v>
      </c>
      <c r="I17565" s="10">
        <v>0</v>
      </c>
      <c r="J17565" s="10">
        <v>1.19091129776209E-2</v>
      </c>
      <c r="K17565" s="10">
        <v>0</v>
      </c>
      <c r="L17565" s="10">
        <v>2.3709945988902598E-2</v>
      </c>
      <c r="M17565" s="10">
        <v>0</v>
      </c>
    </row>
    <row r="17566" spans="1:13" x14ac:dyDescent="0.2">
      <c r="A17566" s="10" t="s">
        <v>17736</v>
      </c>
      <c r="B17566" s="10">
        <v>19.2319998808319</v>
      </c>
      <c r="C17566" s="10">
        <v>35.677381319256099</v>
      </c>
      <c r="D17566" s="10">
        <v>20.988177560606498</v>
      </c>
      <c r="E17566" s="10">
        <v>92.257128637911293</v>
      </c>
      <c r="F17566" s="10">
        <v>89.941063504666602</v>
      </c>
      <c r="G17566" s="10">
        <v>93.831793574847595</v>
      </c>
      <c r="H17566" s="10">
        <v>108.956218366329</v>
      </c>
      <c r="I17566" s="10">
        <v>52.757873946023402</v>
      </c>
      <c r="J17566" s="10">
        <v>112.095162341415</v>
      </c>
      <c r="K17566" s="10">
        <v>77.716358396901896</v>
      </c>
      <c r="L17566" s="10">
        <v>72.689976919181802</v>
      </c>
      <c r="M17566" s="10">
        <v>76.387664406305404</v>
      </c>
    </row>
    <row r="17567" spans="1:13" x14ac:dyDescent="0.2">
      <c r="A17567" s="10" t="s">
        <v>17737</v>
      </c>
      <c r="B17567" s="10">
        <v>28.2293465426994</v>
      </c>
      <c r="C17567" s="10">
        <v>39.015159835047797</v>
      </c>
      <c r="D17567" s="10">
        <v>26.617922979662001</v>
      </c>
      <c r="E17567" s="10">
        <v>69.288738248194306</v>
      </c>
      <c r="F17567" s="10">
        <v>71.263938104228799</v>
      </c>
      <c r="G17567" s="10">
        <v>71.010897886836602</v>
      </c>
      <c r="H17567" s="10">
        <v>78.177966123853196</v>
      </c>
      <c r="I17567" s="10">
        <v>36.450950123617702</v>
      </c>
      <c r="J17567" s="10">
        <v>83.517322184809899</v>
      </c>
      <c r="K17567" s="10">
        <v>67.051789155763998</v>
      </c>
      <c r="L17567" s="10">
        <v>63.292711317221901</v>
      </c>
      <c r="M17567" s="10">
        <v>70.436727132077394</v>
      </c>
    </row>
    <row r="17568" spans="1:13" x14ac:dyDescent="0.2">
      <c r="A17568" s="10" t="s">
        <v>17738</v>
      </c>
      <c r="B17568" s="10">
        <v>0</v>
      </c>
      <c r="C17568" s="10">
        <v>0</v>
      </c>
      <c r="D17568" s="10">
        <v>0</v>
      </c>
      <c r="E17568" s="10">
        <v>0</v>
      </c>
      <c r="F17568" s="10">
        <v>0</v>
      </c>
      <c r="G17568" s="10">
        <v>0</v>
      </c>
      <c r="H17568" s="10">
        <v>0</v>
      </c>
      <c r="I17568" s="10">
        <v>0</v>
      </c>
      <c r="J17568" s="10">
        <v>0</v>
      </c>
      <c r="K17568" s="10">
        <v>0</v>
      </c>
      <c r="L17568" s="10">
        <v>0</v>
      </c>
      <c r="M17568" s="10">
        <v>0</v>
      </c>
    </row>
    <row r="17569" spans="1:13" x14ac:dyDescent="0.2">
      <c r="A17569" s="10" t="s">
        <v>17739</v>
      </c>
      <c r="B17569" s="10">
        <v>0</v>
      </c>
      <c r="C17569" s="10">
        <v>0</v>
      </c>
      <c r="D17569" s="10">
        <v>0</v>
      </c>
      <c r="E17569" s="10">
        <v>0</v>
      </c>
      <c r="F17569" s="10">
        <v>0</v>
      </c>
      <c r="G17569" s="10">
        <v>0</v>
      </c>
      <c r="H17569" s="10">
        <v>0</v>
      </c>
      <c r="I17569" s="10">
        <v>0</v>
      </c>
      <c r="J17569" s="10">
        <v>0</v>
      </c>
      <c r="K17569" s="10">
        <v>0</v>
      </c>
      <c r="L17569" s="10">
        <v>0</v>
      </c>
      <c r="M17569" s="10">
        <v>0</v>
      </c>
    </row>
    <row r="17570" spans="1:13" x14ac:dyDescent="0.2">
      <c r="A17570" s="10" t="s">
        <v>17740</v>
      </c>
      <c r="B17570" s="10">
        <v>0</v>
      </c>
      <c r="C17570" s="10">
        <v>0</v>
      </c>
      <c r="D17570" s="10">
        <v>0</v>
      </c>
      <c r="E17570" s="10">
        <v>0</v>
      </c>
      <c r="F17570" s="10">
        <v>0</v>
      </c>
      <c r="G17570" s="10">
        <v>0</v>
      </c>
      <c r="H17570" s="10">
        <v>0</v>
      </c>
      <c r="I17570" s="10">
        <v>0</v>
      </c>
      <c r="J17570" s="10">
        <v>0</v>
      </c>
      <c r="K17570" s="10">
        <v>0</v>
      </c>
      <c r="L17570" s="10">
        <v>0</v>
      </c>
      <c r="M17570" s="10">
        <v>0</v>
      </c>
    </row>
    <row r="17571" spans="1:13" x14ac:dyDescent="0.2">
      <c r="A17571" s="10" t="s">
        <v>17741</v>
      </c>
      <c r="B17571" s="10">
        <v>0</v>
      </c>
      <c r="C17571" s="10">
        <v>0</v>
      </c>
      <c r="D17571" s="10">
        <v>0</v>
      </c>
      <c r="E17571" s="10">
        <v>0</v>
      </c>
      <c r="F17571" s="10">
        <v>0</v>
      </c>
      <c r="G17571" s="10">
        <v>0</v>
      </c>
      <c r="H17571" s="10">
        <v>0</v>
      </c>
      <c r="I17571" s="10">
        <v>0</v>
      </c>
      <c r="J17571" s="10">
        <v>0</v>
      </c>
      <c r="K17571" s="10">
        <v>0</v>
      </c>
      <c r="L17571" s="10">
        <v>0</v>
      </c>
      <c r="M17571" s="10">
        <v>0</v>
      </c>
    </row>
    <row r="17572" spans="1:13" x14ac:dyDescent="0.2">
      <c r="A17572" s="10" t="s">
        <v>17742</v>
      </c>
      <c r="B17572" s="10">
        <v>0</v>
      </c>
      <c r="C17572" s="10">
        <v>0</v>
      </c>
      <c r="D17572" s="10">
        <v>0</v>
      </c>
      <c r="E17572" s="10">
        <v>0</v>
      </c>
      <c r="F17572" s="10">
        <v>0</v>
      </c>
      <c r="G17572" s="10">
        <v>0</v>
      </c>
      <c r="H17572" s="10">
        <v>0</v>
      </c>
      <c r="I17572" s="10">
        <v>0</v>
      </c>
      <c r="J17572" s="10">
        <v>0</v>
      </c>
      <c r="K17572" s="10">
        <v>0</v>
      </c>
      <c r="L17572" s="10">
        <v>0</v>
      </c>
      <c r="M17572" s="10">
        <v>0</v>
      </c>
    </row>
    <row r="17573" spans="1:13" x14ac:dyDescent="0.2">
      <c r="A17573" s="10" t="s">
        <v>17743</v>
      </c>
      <c r="B17573" s="10">
        <v>0</v>
      </c>
      <c r="C17573" s="10">
        <v>0</v>
      </c>
      <c r="D17573" s="10">
        <v>0</v>
      </c>
      <c r="E17573" s="10">
        <v>0</v>
      </c>
      <c r="F17573" s="10">
        <v>0</v>
      </c>
      <c r="G17573" s="10">
        <v>0</v>
      </c>
      <c r="H17573" s="10">
        <v>0</v>
      </c>
      <c r="I17573" s="10">
        <v>0</v>
      </c>
      <c r="J17573" s="10">
        <v>0</v>
      </c>
      <c r="K17573" s="10">
        <v>0</v>
      </c>
      <c r="L17573" s="10">
        <v>0</v>
      </c>
      <c r="M17573" s="10">
        <v>0</v>
      </c>
    </row>
    <row r="17574" spans="1:13" x14ac:dyDescent="0.2">
      <c r="A17574" s="10" t="s">
        <v>17744</v>
      </c>
      <c r="B17574" s="10">
        <v>0</v>
      </c>
      <c r="C17574" s="10">
        <v>0</v>
      </c>
      <c r="D17574" s="10">
        <v>0</v>
      </c>
      <c r="E17574" s="10">
        <v>0</v>
      </c>
      <c r="F17574" s="10">
        <v>0</v>
      </c>
      <c r="G17574" s="10">
        <v>0</v>
      </c>
      <c r="H17574" s="10">
        <v>0</v>
      </c>
      <c r="I17574" s="10">
        <v>0</v>
      </c>
      <c r="J17574" s="10">
        <v>0</v>
      </c>
      <c r="K17574" s="10">
        <v>0</v>
      </c>
      <c r="L17574" s="10">
        <v>0</v>
      </c>
      <c r="M17574" s="10">
        <v>0</v>
      </c>
    </row>
    <row r="17575" spans="1:13" x14ac:dyDescent="0.2">
      <c r="A17575" s="10" t="s">
        <v>17745</v>
      </c>
      <c r="B17575" s="10">
        <v>0</v>
      </c>
      <c r="C17575" s="10">
        <v>0</v>
      </c>
      <c r="D17575" s="10">
        <v>0</v>
      </c>
      <c r="E17575" s="10">
        <v>0</v>
      </c>
      <c r="F17575" s="10">
        <v>0</v>
      </c>
      <c r="G17575" s="10">
        <v>0</v>
      </c>
      <c r="H17575" s="10">
        <v>0</v>
      </c>
      <c r="I17575" s="10">
        <v>0</v>
      </c>
      <c r="J17575" s="10">
        <v>0</v>
      </c>
      <c r="K17575" s="10">
        <v>0</v>
      </c>
      <c r="L17575" s="10">
        <v>0</v>
      </c>
      <c r="M17575" s="10">
        <v>0</v>
      </c>
    </row>
    <row r="17576" spans="1:13" x14ac:dyDescent="0.2">
      <c r="A17576" s="10" t="s">
        <v>17746</v>
      </c>
      <c r="B17576" s="10">
        <v>0</v>
      </c>
      <c r="C17576" s="10">
        <v>0</v>
      </c>
      <c r="D17576" s="10">
        <v>0</v>
      </c>
      <c r="E17576" s="10">
        <v>0</v>
      </c>
      <c r="F17576" s="10">
        <v>0</v>
      </c>
      <c r="G17576" s="10">
        <v>0</v>
      </c>
      <c r="H17576" s="10">
        <v>0</v>
      </c>
      <c r="I17576" s="10">
        <v>0</v>
      </c>
      <c r="J17576" s="10">
        <v>0</v>
      </c>
      <c r="K17576" s="10">
        <v>0</v>
      </c>
      <c r="L17576" s="10">
        <v>0</v>
      </c>
      <c r="M17576" s="10">
        <v>0</v>
      </c>
    </row>
    <row r="17577" spans="1:13" x14ac:dyDescent="0.2">
      <c r="A17577" s="10" t="s">
        <v>17747</v>
      </c>
      <c r="B17577" s="10">
        <v>0</v>
      </c>
      <c r="C17577" s="10">
        <v>0</v>
      </c>
      <c r="D17577" s="10">
        <v>0</v>
      </c>
      <c r="E17577" s="10">
        <v>0</v>
      </c>
      <c r="F17577" s="10">
        <v>0</v>
      </c>
      <c r="G17577" s="10">
        <v>0</v>
      </c>
      <c r="H17577" s="10">
        <v>0</v>
      </c>
      <c r="I17577" s="10">
        <v>0</v>
      </c>
      <c r="J17577" s="10">
        <v>0</v>
      </c>
      <c r="K17577" s="10">
        <v>0</v>
      </c>
      <c r="L17577" s="10">
        <v>0</v>
      </c>
      <c r="M17577" s="10">
        <v>0</v>
      </c>
    </row>
    <row r="17578" spans="1:13" x14ac:dyDescent="0.2">
      <c r="A17578" s="10" t="s">
        <v>17748</v>
      </c>
      <c r="B17578" s="10">
        <v>0</v>
      </c>
      <c r="C17578" s="10">
        <v>0</v>
      </c>
      <c r="D17578" s="10">
        <v>0</v>
      </c>
      <c r="E17578" s="10">
        <v>0</v>
      </c>
      <c r="F17578" s="10">
        <v>0</v>
      </c>
      <c r="G17578" s="10">
        <v>0</v>
      </c>
      <c r="H17578" s="10">
        <v>0</v>
      </c>
      <c r="I17578" s="10">
        <v>0</v>
      </c>
      <c r="J17578" s="10">
        <v>0</v>
      </c>
      <c r="K17578" s="10">
        <v>0</v>
      </c>
      <c r="L17578" s="10">
        <v>0</v>
      </c>
      <c r="M17578" s="10">
        <v>0</v>
      </c>
    </row>
    <row r="17579" spans="1:13" x14ac:dyDescent="0.2">
      <c r="A17579" s="10" t="s">
        <v>17749</v>
      </c>
      <c r="B17579" s="10">
        <v>0</v>
      </c>
      <c r="C17579" s="10">
        <v>0</v>
      </c>
      <c r="D17579" s="10">
        <v>4.2585577977408501E-2</v>
      </c>
      <c r="E17579" s="10">
        <v>0</v>
      </c>
      <c r="F17579" s="10">
        <v>0</v>
      </c>
      <c r="G17579" s="10">
        <v>0</v>
      </c>
      <c r="H17579" s="10">
        <v>0</v>
      </c>
      <c r="I17579" s="10">
        <v>0</v>
      </c>
      <c r="J17579" s="10">
        <v>0</v>
      </c>
      <c r="K17579" s="10">
        <v>0</v>
      </c>
      <c r="L17579" s="10">
        <v>0</v>
      </c>
      <c r="M17579" s="10">
        <v>0</v>
      </c>
    </row>
    <row r="17580" spans="1:13" x14ac:dyDescent="0.2">
      <c r="A17580" s="10" t="s">
        <v>17750</v>
      </c>
      <c r="B17580" s="10">
        <v>0</v>
      </c>
      <c r="C17580" s="10">
        <v>0</v>
      </c>
      <c r="D17580" s="10">
        <v>0</v>
      </c>
      <c r="E17580" s="10">
        <v>0</v>
      </c>
      <c r="F17580" s="10">
        <v>0</v>
      </c>
      <c r="G17580" s="10">
        <v>0</v>
      </c>
      <c r="H17580" s="10">
        <v>0</v>
      </c>
      <c r="I17580" s="10">
        <v>0</v>
      </c>
      <c r="J17580" s="10">
        <v>0</v>
      </c>
      <c r="K17580" s="10">
        <v>0</v>
      </c>
      <c r="L17580" s="10">
        <v>0</v>
      </c>
      <c r="M17580" s="10">
        <v>0</v>
      </c>
    </row>
    <row r="17581" spans="1:13" x14ac:dyDescent="0.2">
      <c r="A17581" s="10" t="s">
        <v>17751</v>
      </c>
      <c r="B17581" s="10">
        <v>0</v>
      </c>
      <c r="C17581" s="10">
        <v>0</v>
      </c>
      <c r="D17581" s="10">
        <v>0</v>
      </c>
      <c r="E17581" s="10">
        <v>0</v>
      </c>
      <c r="F17581" s="10">
        <v>0</v>
      </c>
      <c r="G17581" s="10">
        <v>0</v>
      </c>
      <c r="H17581" s="10">
        <v>0</v>
      </c>
      <c r="I17581" s="10">
        <v>0</v>
      </c>
      <c r="J17581" s="10">
        <v>0</v>
      </c>
      <c r="K17581" s="10">
        <v>0</v>
      </c>
      <c r="L17581" s="10">
        <v>0</v>
      </c>
      <c r="M17581" s="10">
        <v>0</v>
      </c>
    </row>
    <row r="17582" spans="1:13" x14ac:dyDescent="0.2">
      <c r="A17582" s="10" t="s">
        <v>17752</v>
      </c>
      <c r="B17582" s="10">
        <v>0</v>
      </c>
      <c r="C17582" s="10">
        <v>0</v>
      </c>
      <c r="D17582" s="10">
        <v>0</v>
      </c>
      <c r="E17582" s="10">
        <v>0</v>
      </c>
      <c r="F17582" s="10">
        <v>0</v>
      </c>
      <c r="G17582" s="10">
        <v>0</v>
      </c>
      <c r="H17582" s="10">
        <v>0</v>
      </c>
      <c r="I17582" s="10">
        <v>0</v>
      </c>
      <c r="J17582" s="10">
        <v>0</v>
      </c>
      <c r="K17582" s="10">
        <v>0</v>
      </c>
      <c r="L17582" s="10">
        <v>0</v>
      </c>
      <c r="M17582" s="10">
        <v>0</v>
      </c>
    </row>
    <row r="17583" spans="1:13" x14ac:dyDescent="0.2">
      <c r="A17583" s="10" t="s">
        <v>17753</v>
      </c>
      <c r="B17583" s="10">
        <v>0</v>
      </c>
      <c r="C17583" s="10">
        <v>0</v>
      </c>
      <c r="D17583" s="10">
        <v>0</v>
      </c>
      <c r="E17583" s="10">
        <v>0</v>
      </c>
      <c r="F17583" s="10">
        <v>0</v>
      </c>
      <c r="G17583" s="10">
        <v>0</v>
      </c>
      <c r="H17583" s="10">
        <v>0</v>
      </c>
      <c r="I17583" s="10">
        <v>0</v>
      </c>
      <c r="J17583" s="10">
        <v>0</v>
      </c>
      <c r="K17583" s="10">
        <v>0</v>
      </c>
      <c r="L17583" s="10">
        <v>0</v>
      </c>
      <c r="M17583" s="10">
        <v>0</v>
      </c>
    </row>
    <row r="17584" spans="1:13" x14ac:dyDescent="0.2">
      <c r="A17584" s="10" t="s">
        <v>17754</v>
      </c>
      <c r="B17584" s="10">
        <v>0</v>
      </c>
      <c r="C17584" s="10">
        <v>0</v>
      </c>
      <c r="D17584" s="10">
        <v>0</v>
      </c>
      <c r="E17584" s="10">
        <v>0</v>
      </c>
      <c r="F17584" s="10">
        <v>0</v>
      </c>
      <c r="G17584" s="10">
        <v>0</v>
      </c>
      <c r="H17584" s="10">
        <v>0</v>
      </c>
      <c r="I17584" s="10">
        <v>0</v>
      </c>
      <c r="J17584" s="10">
        <v>0</v>
      </c>
      <c r="K17584" s="10">
        <v>0</v>
      </c>
      <c r="L17584" s="10">
        <v>0</v>
      </c>
      <c r="M17584" s="10">
        <v>0</v>
      </c>
    </row>
    <row r="17585" spans="1:13" x14ac:dyDescent="0.2">
      <c r="A17585" s="10" t="s">
        <v>17755</v>
      </c>
      <c r="B17585" s="10">
        <v>112.50340500653201</v>
      </c>
      <c r="C17585" s="10">
        <v>105.920985217507</v>
      </c>
      <c r="D17585" s="10">
        <v>118.749691227795</v>
      </c>
      <c r="E17585" s="10">
        <v>116.19612019623101</v>
      </c>
      <c r="F17585" s="10">
        <v>123.121886988068</v>
      </c>
      <c r="G17585" s="10">
        <v>111.68650647584001</v>
      </c>
      <c r="H17585" s="10">
        <v>116.637040721148</v>
      </c>
      <c r="I17585" s="10">
        <v>64.456219998677696</v>
      </c>
      <c r="J17585" s="10">
        <v>121.880047128836</v>
      </c>
      <c r="K17585" s="10">
        <v>102.64385375622901</v>
      </c>
      <c r="L17585" s="10">
        <v>110.934197902964</v>
      </c>
      <c r="M17585" s="10">
        <v>111.25155395615501</v>
      </c>
    </row>
    <row r="17586" spans="1:13" x14ac:dyDescent="0.2">
      <c r="A17586" s="10" t="s">
        <v>17756</v>
      </c>
      <c r="B17586" s="10">
        <v>7.9832285699994801E-2</v>
      </c>
      <c r="C17586" s="10">
        <v>2.1130287649739499E-2</v>
      </c>
      <c r="D17586" s="10">
        <v>6.6476694624005295E-2</v>
      </c>
      <c r="E17586" s="10">
        <v>2.0627250305942799E-2</v>
      </c>
      <c r="F17586" s="10">
        <v>5.8870813004219799E-2</v>
      </c>
      <c r="G17586" s="10">
        <v>5.8974289562606502E-2</v>
      </c>
      <c r="H17586" s="10">
        <v>0.106415629577731</v>
      </c>
      <c r="I17586" s="10">
        <v>1.7602746130772399E-2</v>
      </c>
      <c r="J17586" s="10">
        <v>1.9565420686952401E-2</v>
      </c>
      <c r="K17586" s="10">
        <v>3.7759410941410797E-2</v>
      </c>
      <c r="L17586" s="10">
        <v>0.116858846316144</v>
      </c>
      <c r="M17586" s="10">
        <v>2.20458741446686E-2</v>
      </c>
    </row>
    <row r="17587" spans="1:13" x14ac:dyDescent="0.2">
      <c r="A17587" s="10" t="s">
        <v>17757</v>
      </c>
      <c r="B17587" s="10">
        <v>8.2580610289666794</v>
      </c>
      <c r="C17587" s="10">
        <v>5.7298461628380801</v>
      </c>
      <c r="D17587" s="10">
        <v>8.26820106378314</v>
      </c>
      <c r="E17587" s="10">
        <v>12.0251313935204</v>
      </c>
      <c r="F17587" s="10">
        <v>11.643024533000499</v>
      </c>
      <c r="G17587" s="10">
        <v>10.661271704949</v>
      </c>
      <c r="H17587" s="10">
        <v>12.934296419618001</v>
      </c>
      <c r="I17587" s="10">
        <v>8.3630152176541994</v>
      </c>
      <c r="J17587" s="10">
        <v>12.4325189578239</v>
      </c>
      <c r="K17587" s="10">
        <v>14.2008546214887</v>
      </c>
      <c r="L17587" s="10">
        <v>16.808334232195399</v>
      </c>
      <c r="M17587" s="10">
        <v>16.240297125913401</v>
      </c>
    </row>
    <row r="17588" spans="1:13" x14ac:dyDescent="0.2">
      <c r="A17588" s="10" t="s">
        <v>17758</v>
      </c>
      <c r="B17588" s="10">
        <v>0.47975402168282599</v>
      </c>
      <c r="C17588" s="10">
        <v>0.45909226434309502</v>
      </c>
      <c r="D17588" s="10">
        <v>0.46095378360161898</v>
      </c>
      <c r="E17588" s="10">
        <v>1.93568232486383</v>
      </c>
      <c r="F17588" s="10">
        <v>1.85964200638849</v>
      </c>
      <c r="G17588" s="10">
        <v>1.5902896031625899</v>
      </c>
      <c r="H17588" s="10">
        <v>1.4265931176871101</v>
      </c>
      <c r="I17588" s="10">
        <v>0.46382268870732002</v>
      </c>
      <c r="J17588" s="10">
        <v>1.7275048107049</v>
      </c>
      <c r="K17588" s="10">
        <v>1.0996702294167799</v>
      </c>
      <c r="L17588" s="10">
        <v>0.75628648231268902</v>
      </c>
      <c r="M17588" s="10">
        <v>0.98854345697635804</v>
      </c>
    </row>
    <row r="17589" spans="1:13" x14ac:dyDescent="0.2">
      <c r="A17589" s="10" t="s">
        <v>17759</v>
      </c>
      <c r="B17589" s="10">
        <v>0</v>
      </c>
      <c r="C17589" s="10">
        <v>5.6029744391310901E-3</v>
      </c>
      <c r="D17589" s="10">
        <v>0</v>
      </c>
      <c r="E17589" s="10">
        <v>5.4695874533057503E-3</v>
      </c>
      <c r="F17589" s="10">
        <v>0</v>
      </c>
      <c r="G17589" s="10">
        <v>3.1275621275252602E-2</v>
      </c>
      <c r="H17589" s="10">
        <v>4.7029179341328302E-3</v>
      </c>
      <c r="I17589" s="10">
        <v>0</v>
      </c>
      <c r="J17589" s="10">
        <v>5.1880293262923302E-3</v>
      </c>
      <c r="K17589" s="10">
        <v>1.0012405786817599E-2</v>
      </c>
      <c r="L17589" s="10">
        <v>0</v>
      </c>
      <c r="M17589" s="10">
        <v>1.7537262819382601E-2</v>
      </c>
    </row>
    <row r="17590" spans="1:13" x14ac:dyDescent="0.2">
      <c r="A17590" s="10" t="s">
        <v>17760</v>
      </c>
      <c r="B17590" s="10">
        <v>173.27390886782399</v>
      </c>
      <c r="C17590" s="10">
        <v>163.888271310921</v>
      </c>
      <c r="D17590" s="10">
        <v>175.33414560818301</v>
      </c>
      <c r="E17590" s="10">
        <v>119.071641986134</v>
      </c>
      <c r="F17590" s="10">
        <v>129.71613958011599</v>
      </c>
      <c r="G17590" s="10">
        <v>112.34557328513699</v>
      </c>
      <c r="H17590" s="10">
        <v>140.560434326468</v>
      </c>
      <c r="I17590" s="10">
        <v>84.070230427470094</v>
      </c>
      <c r="J17590" s="10">
        <v>137.27397252393101</v>
      </c>
      <c r="K17590" s="10">
        <v>167.93047702026499</v>
      </c>
      <c r="L17590" s="10">
        <v>178.423839956508</v>
      </c>
      <c r="M17590" s="10">
        <v>182.04084139306801</v>
      </c>
    </row>
    <row r="17591" spans="1:13" x14ac:dyDescent="0.2">
      <c r="A17591" s="10" t="s">
        <v>17761</v>
      </c>
      <c r="B17591" s="10">
        <v>170.71404671160599</v>
      </c>
      <c r="C17591" s="10">
        <v>149.379962440469</v>
      </c>
      <c r="D17591" s="10">
        <v>163.96525334018199</v>
      </c>
      <c r="E17591" s="10">
        <v>64.141954606863607</v>
      </c>
      <c r="F17591" s="10">
        <v>64.489256211555499</v>
      </c>
      <c r="G17591" s="10">
        <v>68.160635263559399</v>
      </c>
      <c r="H17591" s="10">
        <v>55.012730800844999</v>
      </c>
      <c r="I17591" s="10">
        <v>36.882841901848501</v>
      </c>
      <c r="J17591" s="10">
        <v>53.118796664242097</v>
      </c>
      <c r="K17591" s="10">
        <v>43.283795400459802</v>
      </c>
      <c r="L17591" s="10">
        <v>41.1544476265233</v>
      </c>
      <c r="M17591" s="10">
        <v>41.6076568844489</v>
      </c>
    </row>
    <row r="17592" spans="1:13" x14ac:dyDescent="0.2">
      <c r="A17592" s="10" t="s">
        <v>17762</v>
      </c>
      <c r="B17592" s="10">
        <v>0</v>
      </c>
      <c r="C17592" s="10">
        <v>0</v>
      </c>
      <c r="D17592" s="10">
        <v>0</v>
      </c>
      <c r="E17592" s="10">
        <v>0</v>
      </c>
      <c r="F17592" s="10">
        <v>0</v>
      </c>
      <c r="G17592" s="10">
        <v>0</v>
      </c>
      <c r="H17592" s="10">
        <v>0</v>
      </c>
      <c r="I17592" s="10">
        <v>0</v>
      </c>
      <c r="J17592" s="10">
        <v>0</v>
      </c>
      <c r="K17592" s="10">
        <v>0</v>
      </c>
      <c r="L17592" s="10">
        <v>0</v>
      </c>
      <c r="M17592" s="10">
        <v>0</v>
      </c>
    </row>
    <row r="17593" spans="1:13" x14ac:dyDescent="0.2">
      <c r="A17593" s="10" t="s">
        <v>17763</v>
      </c>
      <c r="B17593" s="10">
        <v>150.33066164315301</v>
      </c>
      <c r="C17593" s="10">
        <v>153.291626370519</v>
      </c>
      <c r="D17593" s="10">
        <v>149.96697521552599</v>
      </c>
      <c r="E17593" s="10">
        <v>149.65803399451201</v>
      </c>
      <c r="F17593" s="10">
        <v>151.55454372564199</v>
      </c>
      <c r="G17593" s="10">
        <v>149.061094310269</v>
      </c>
      <c r="H17593" s="10">
        <v>230.67498559944599</v>
      </c>
      <c r="I17593" s="10">
        <v>162.48671380585699</v>
      </c>
      <c r="J17593" s="10">
        <v>237.64507743499499</v>
      </c>
      <c r="K17593" s="10">
        <v>216.07788667500199</v>
      </c>
      <c r="L17593" s="10">
        <v>214.52655919386001</v>
      </c>
      <c r="M17593" s="10">
        <v>215.59444060895899</v>
      </c>
    </row>
    <row r="17594" spans="1:13" x14ac:dyDescent="0.2">
      <c r="A17594" s="10" t="s">
        <v>17764</v>
      </c>
      <c r="B17594" s="10">
        <v>0.49065752217561798</v>
      </c>
      <c r="C17594" s="10">
        <v>0</v>
      </c>
      <c r="D17594" s="10">
        <v>0</v>
      </c>
      <c r="E17594" s="10">
        <v>0</v>
      </c>
      <c r="F17594" s="10">
        <v>0</v>
      </c>
      <c r="G17594" s="10">
        <v>0</v>
      </c>
      <c r="H17594" s="10">
        <v>0.87205535407205903</v>
      </c>
      <c r="I17594" s="10">
        <v>0</v>
      </c>
      <c r="J17594" s="10">
        <v>0</v>
      </c>
      <c r="K17594" s="10">
        <v>0</v>
      </c>
      <c r="L17594" s="10">
        <v>0</v>
      </c>
      <c r="M17594" s="10">
        <v>0</v>
      </c>
    </row>
    <row r="17595" spans="1:13" x14ac:dyDescent="0.2">
      <c r="A17595" s="10" t="s">
        <v>17765</v>
      </c>
      <c r="B17595" s="10">
        <v>1.2954121714845099</v>
      </c>
      <c r="C17595" s="10">
        <v>1.25838369472081</v>
      </c>
      <c r="D17595" s="10">
        <v>1.4530879611732901</v>
      </c>
      <c r="E17595" s="10">
        <v>1.2008209544489299</v>
      </c>
      <c r="F17595" s="10">
        <v>1.65450083376228</v>
      </c>
      <c r="G17595" s="10">
        <v>1.2627877569969801</v>
      </c>
      <c r="H17595" s="10">
        <v>1.4241412993329501</v>
      </c>
      <c r="I17595" s="10">
        <v>1.0011911863456799</v>
      </c>
      <c r="J17595" s="10">
        <v>1.2961105672250599</v>
      </c>
      <c r="K17595" s="10">
        <v>1.78127918921965</v>
      </c>
      <c r="L17595" s="10">
        <v>1.4857059474912599</v>
      </c>
      <c r="M17595" s="10">
        <v>1.8144712937329399</v>
      </c>
    </row>
    <row r="17596" spans="1:13" x14ac:dyDescent="0.2">
      <c r="A17596" s="10" t="s">
        <v>17766</v>
      </c>
      <c r="B17596" s="10">
        <v>14.4148634152911</v>
      </c>
      <c r="C17596" s="10">
        <v>11.109731727212299</v>
      </c>
      <c r="D17596" s="10">
        <v>14.605396177884399</v>
      </c>
      <c r="E17596" s="10">
        <v>12.978371725847399</v>
      </c>
      <c r="F17596" s="10">
        <v>15.6899518502929</v>
      </c>
      <c r="G17596" s="10">
        <v>13.588334222767701</v>
      </c>
      <c r="H17596" s="10">
        <v>12.945057460526</v>
      </c>
      <c r="I17596" s="10">
        <v>2.96046507001024</v>
      </c>
      <c r="J17596" s="10">
        <v>16.0906908555393</v>
      </c>
      <c r="K17596" s="10">
        <v>17.3250230652365</v>
      </c>
      <c r="L17596" s="10">
        <v>17.936253735929299</v>
      </c>
      <c r="M17596" s="10">
        <v>17.746656123896901</v>
      </c>
    </row>
    <row r="17597" spans="1:13" x14ac:dyDescent="0.2">
      <c r="A17597" s="10" t="s">
        <v>17767</v>
      </c>
      <c r="B17597" s="10">
        <v>25.753928241634299</v>
      </c>
      <c r="C17597" s="10">
        <v>22.677440755033999</v>
      </c>
      <c r="D17597" s="10">
        <v>25.307872451523501</v>
      </c>
      <c r="E17597" s="10">
        <v>27.911289060024298</v>
      </c>
      <c r="F17597" s="10">
        <v>29.5557641075508</v>
      </c>
      <c r="G17597" s="10">
        <v>25.951296689463899</v>
      </c>
      <c r="H17597" s="10">
        <v>31.747842443510699</v>
      </c>
      <c r="I17597" s="10">
        <v>22.957140075983801</v>
      </c>
      <c r="J17597" s="10">
        <v>34.256525843588598</v>
      </c>
      <c r="K17597" s="10">
        <v>27.203200245225801</v>
      </c>
      <c r="L17597" s="10">
        <v>25.831579711667501</v>
      </c>
      <c r="M17597" s="10">
        <v>27.2890087964945</v>
      </c>
    </row>
    <row r="17598" spans="1:13" x14ac:dyDescent="0.2">
      <c r="A17598" s="10" t="s">
        <v>17768</v>
      </c>
      <c r="B17598" s="10">
        <v>22.163147093293599</v>
      </c>
      <c r="C17598" s="10">
        <v>24.750420326044601</v>
      </c>
      <c r="D17598" s="10">
        <v>21.275562831376799</v>
      </c>
      <c r="E17598" s="10">
        <v>27.507707007457899</v>
      </c>
      <c r="F17598" s="10">
        <v>28.3237550512331</v>
      </c>
      <c r="G17598" s="10">
        <v>26.187787085400402</v>
      </c>
      <c r="H17598" s="10">
        <v>31.391254486339399</v>
      </c>
      <c r="I17598" s="10">
        <v>28.558195916986001</v>
      </c>
      <c r="J17598" s="10">
        <v>32.317030030759902</v>
      </c>
      <c r="K17598" s="10">
        <v>30.352645129829401</v>
      </c>
      <c r="L17598" s="10">
        <v>26.531490872857201</v>
      </c>
      <c r="M17598" s="10">
        <v>29.3532792372194</v>
      </c>
    </row>
    <row r="17599" spans="1:13" x14ac:dyDescent="0.2">
      <c r="A17599" s="10" t="s">
        <v>17769</v>
      </c>
      <c r="B17599" s="10">
        <v>1.7114667817677301E-2</v>
      </c>
      <c r="C17599" s="10">
        <v>9.0599398688464006E-3</v>
      </c>
      <c r="D17599" s="10">
        <v>9.5009726631364293E-3</v>
      </c>
      <c r="E17599" s="10">
        <v>8.8442547744393592E-3</v>
      </c>
      <c r="F17599" s="10">
        <v>8.4139259355974494E-3</v>
      </c>
      <c r="G17599" s="10">
        <v>3.3714859990038197E-2</v>
      </c>
      <c r="H17599" s="10">
        <v>0</v>
      </c>
      <c r="I17599" s="10">
        <v>0</v>
      </c>
      <c r="J17599" s="10">
        <v>1.6777957581155599E-2</v>
      </c>
      <c r="K17599" s="10">
        <v>0</v>
      </c>
      <c r="L17599" s="10">
        <v>0</v>
      </c>
      <c r="M17599" s="10">
        <v>0</v>
      </c>
    </row>
    <row r="17600" spans="1:13" x14ac:dyDescent="0.2">
      <c r="A17600" s="10" t="s">
        <v>17770</v>
      </c>
      <c r="B17600" s="10">
        <v>7.6793235454420898</v>
      </c>
      <c r="C17600" s="10">
        <v>8.5071686463049598</v>
      </c>
      <c r="D17600" s="10">
        <v>7.6598493953277798</v>
      </c>
      <c r="E17600" s="10">
        <v>6.8615875514991398</v>
      </c>
      <c r="F17600" s="10">
        <v>6.4738910600448403</v>
      </c>
      <c r="G17600" s="10">
        <v>6.6740306063160597</v>
      </c>
      <c r="H17600" s="10">
        <v>7.4325341019978604</v>
      </c>
      <c r="I17600" s="10">
        <v>6.3867163648974996</v>
      </c>
      <c r="J17600" s="10">
        <v>8.3468211326700708</v>
      </c>
      <c r="K17600" s="10">
        <v>9.9966398753865899</v>
      </c>
      <c r="L17600" s="10">
        <v>9.3374663923578805</v>
      </c>
      <c r="M17600" s="10">
        <v>9.97959211553116</v>
      </c>
    </row>
    <row r="17601" spans="1:13" x14ac:dyDescent="0.2">
      <c r="A17601" s="10" t="s">
        <v>17771</v>
      </c>
      <c r="B17601" s="10">
        <v>50.993526853869199</v>
      </c>
      <c r="C17601" s="10">
        <v>38.019581896004297</v>
      </c>
      <c r="D17601" s="10">
        <v>53.353733550548398</v>
      </c>
      <c r="E17601" s="10">
        <v>29.960176016451499</v>
      </c>
      <c r="F17601" s="10">
        <v>33.159292930480703</v>
      </c>
      <c r="G17601" s="10">
        <v>30.215195750426201</v>
      </c>
      <c r="H17601" s="10">
        <v>33.854724963155199</v>
      </c>
      <c r="I17601" s="10">
        <v>29.358919217113002</v>
      </c>
      <c r="J17601" s="10">
        <v>34.549136813848797</v>
      </c>
      <c r="K17601" s="10">
        <v>34.762799328831001</v>
      </c>
      <c r="L17601" s="10">
        <v>36.691198577773697</v>
      </c>
      <c r="M17601" s="10">
        <v>34.918219827868</v>
      </c>
    </row>
    <row r="17602" spans="1:13" x14ac:dyDescent="0.2">
      <c r="A17602" s="10" t="s">
        <v>17772</v>
      </c>
      <c r="B17602" s="10">
        <v>53.1681382821832</v>
      </c>
      <c r="C17602" s="10">
        <v>38.958833294035202</v>
      </c>
      <c r="D17602" s="10">
        <v>56.802232554780304</v>
      </c>
      <c r="E17602" s="10">
        <v>28.534216029627899</v>
      </c>
      <c r="F17602" s="10">
        <v>31.358132737182299</v>
      </c>
      <c r="G17602" s="10">
        <v>27.387217483026699</v>
      </c>
      <c r="H17602" s="10">
        <v>37.197304965222401</v>
      </c>
      <c r="I17602" s="10">
        <v>26.358239236646099</v>
      </c>
      <c r="J17602" s="10">
        <v>37.889474111502999</v>
      </c>
      <c r="K17602" s="10">
        <v>39.791888026245999</v>
      </c>
      <c r="L17602" s="10">
        <v>38.1615509619715</v>
      </c>
      <c r="M17602" s="10">
        <v>34.863095386295697</v>
      </c>
    </row>
    <row r="17603" spans="1:13" x14ac:dyDescent="0.2">
      <c r="A17603" s="10" t="s">
        <v>17773</v>
      </c>
      <c r="B17603" s="10">
        <v>0.68495930183516995</v>
      </c>
      <c r="C17603" s="10">
        <v>0.63953733994963202</v>
      </c>
      <c r="D17603" s="10">
        <v>0.54491909807352001</v>
      </c>
      <c r="E17603" s="10">
        <v>1.2486244399328399</v>
      </c>
      <c r="F17603" s="10">
        <v>1.5166566937358399</v>
      </c>
      <c r="G17603" s="10">
        <v>1.5671333519816399</v>
      </c>
      <c r="H17603" s="10">
        <v>1.50496462175262</v>
      </c>
      <c r="I17603" s="10">
        <v>1.12262550013281</v>
      </c>
      <c r="J17603" s="10">
        <v>1.7077889021284101</v>
      </c>
      <c r="K17603" s="10">
        <v>1.0203935033845899</v>
      </c>
      <c r="L17603" s="10">
        <v>1.1105427307193301</v>
      </c>
      <c r="M17603" s="10">
        <v>1.21534608282583</v>
      </c>
    </row>
    <row r="17604" spans="1:13" x14ac:dyDescent="0.2">
      <c r="A17604" s="10" t="s">
        <v>17774</v>
      </c>
      <c r="B17604" s="10">
        <v>7.6965885831469405E-2</v>
      </c>
      <c r="C17604" s="10">
        <v>0.11204379417635001</v>
      </c>
      <c r="D17604" s="10">
        <v>6.4089830875091403E-2</v>
      </c>
      <c r="E17604" s="10">
        <v>2.61509096258375</v>
      </c>
      <c r="F17604" s="10">
        <v>2.4027147143973302</v>
      </c>
      <c r="G17604" s="10">
        <v>2.6912219472313001</v>
      </c>
      <c r="H17604" s="10">
        <v>1.34228128028738</v>
      </c>
      <c r="I17604" s="10">
        <v>1.06066967231832</v>
      </c>
      <c r="J17604" s="10">
        <v>1.91458627353231</v>
      </c>
      <c r="K17604" s="10">
        <v>0.71897206876179798</v>
      </c>
      <c r="L17604" s="10">
        <v>1.02335556286963</v>
      </c>
      <c r="M17604" s="10">
        <v>1.24337719669858</v>
      </c>
    </row>
    <row r="17605" spans="1:13" x14ac:dyDescent="0.2">
      <c r="A17605" s="10" t="s">
        <v>17775</v>
      </c>
      <c r="B17605" s="10">
        <v>2.6664116597122301E-2</v>
      </c>
      <c r="C17605" s="10">
        <v>7.69914689868283E-3</v>
      </c>
      <c r="D17605" s="10">
        <v>4.57523099725205E-2</v>
      </c>
      <c r="E17605" s="10">
        <v>4.5095144804612797E-2</v>
      </c>
      <c r="F17605" s="10">
        <v>2.14504906358889E-2</v>
      </c>
      <c r="G17605" s="10">
        <v>2.3875771021432499E-2</v>
      </c>
      <c r="H17605" s="10">
        <v>2.3695331865104401E-2</v>
      </c>
      <c r="I17605" s="10">
        <v>2.3517386287762999E-2</v>
      </c>
      <c r="J17605" s="10">
        <v>3.5644817169640297E-2</v>
      </c>
      <c r="K17605" s="10">
        <v>3.6688599980541803E-2</v>
      </c>
      <c r="L17605" s="10">
        <v>1.65586271069681E-2</v>
      </c>
      <c r="M17605" s="10">
        <v>4.8196529937471901E-2</v>
      </c>
    </row>
    <row r="17606" spans="1:13" x14ac:dyDescent="0.2">
      <c r="A17606" s="10" t="s">
        <v>17776</v>
      </c>
      <c r="B17606" s="10">
        <v>19.554133895768199</v>
      </c>
      <c r="C17606" s="10">
        <v>22.680664128117701</v>
      </c>
      <c r="D17606" s="10">
        <v>18.702307400051399</v>
      </c>
      <c r="E17606" s="10">
        <v>47.348601797916402</v>
      </c>
      <c r="F17606" s="10">
        <v>43.314118759822698</v>
      </c>
      <c r="G17606" s="10">
        <v>41.206833683626698</v>
      </c>
      <c r="H17606" s="10">
        <v>40.626353619462897</v>
      </c>
      <c r="I17606" s="10">
        <v>21.4746477371224</v>
      </c>
      <c r="J17606" s="10">
        <v>39.116238084875697</v>
      </c>
      <c r="K17606" s="10">
        <v>8.5696991483091693</v>
      </c>
      <c r="L17606" s="10">
        <v>8.3188206029707601</v>
      </c>
      <c r="M17606" s="10">
        <v>8.5602422141924404</v>
      </c>
    </row>
    <row r="17607" spans="1:13" x14ac:dyDescent="0.2">
      <c r="A17607" s="10" t="s">
        <v>17777</v>
      </c>
      <c r="B17607" s="10">
        <v>0</v>
      </c>
      <c r="C17607" s="10">
        <v>0</v>
      </c>
      <c r="D17607" s="10">
        <v>0</v>
      </c>
      <c r="E17607" s="10">
        <v>0</v>
      </c>
      <c r="F17607" s="10">
        <v>0</v>
      </c>
      <c r="G17607" s="10">
        <v>0.14060243090933799</v>
      </c>
      <c r="H17607" s="10">
        <v>0</v>
      </c>
      <c r="I17607" s="10">
        <v>0</v>
      </c>
      <c r="J17607" s="10">
        <v>4.6646525642822297E-2</v>
      </c>
      <c r="K17607" s="10">
        <v>0</v>
      </c>
      <c r="L17607" s="10">
        <v>0</v>
      </c>
      <c r="M17607" s="10">
        <v>0</v>
      </c>
    </row>
    <row r="17608" spans="1:13" x14ac:dyDescent="0.2">
      <c r="A17608" s="10" t="s">
        <v>17778</v>
      </c>
      <c r="B17608" s="10">
        <v>6.6332402425421302</v>
      </c>
      <c r="C17608" s="10">
        <v>5.9759541214515703</v>
      </c>
      <c r="D17608" s="10">
        <v>6.6328082602217702</v>
      </c>
      <c r="E17608" s="10">
        <v>14.1371120646431</v>
      </c>
      <c r="F17608" s="10">
        <v>14.2999580163565</v>
      </c>
      <c r="G17608" s="10">
        <v>12.985919900197899</v>
      </c>
      <c r="H17608" s="10">
        <v>21.967806629296099</v>
      </c>
      <c r="I17608" s="10">
        <v>25.9090347627249</v>
      </c>
      <c r="J17608" s="10">
        <v>22.476859833220399</v>
      </c>
      <c r="K17608" s="10">
        <v>28.041890651171901</v>
      </c>
      <c r="L17608" s="10">
        <v>27.903012445849601</v>
      </c>
      <c r="M17608" s="10">
        <v>28.807947181524401</v>
      </c>
    </row>
    <row r="17609" spans="1:13" x14ac:dyDescent="0.2">
      <c r="A17609" s="10" t="s">
        <v>17779</v>
      </c>
      <c r="B17609" s="10">
        <v>4.3493164207972699</v>
      </c>
      <c r="C17609" s="10">
        <v>4.5910233436424699</v>
      </c>
      <c r="D17609" s="10">
        <v>4.8721706103156697</v>
      </c>
      <c r="E17609" s="10">
        <v>15.041965083669</v>
      </c>
      <c r="F17609" s="10">
        <v>13.518620104122601</v>
      </c>
      <c r="G17609" s="10">
        <v>14.4758980207056</v>
      </c>
      <c r="H17609" s="10">
        <v>15.160277768780499</v>
      </c>
      <c r="I17609" s="10">
        <v>13.351701087351801</v>
      </c>
      <c r="J17609" s="10">
        <v>17.449551548147699</v>
      </c>
      <c r="K17609" s="10">
        <v>14.455373007135901</v>
      </c>
      <c r="L17609" s="10">
        <v>13.049840203823299</v>
      </c>
      <c r="M17609" s="10">
        <v>13.036134480437999</v>
      </c>
    </row>
    <row r="17610" spans="1:13" x14ac:dyDescent="0.2">
      <c r="A17610" s="10" t="s">
        <v>17780</v>
      </c>
      <c r="B17610" s="10">
        <v>0</v>
      </c>
      <c r="C17610" s="10">
        <v>0</v>
      </c>
      <c r="D17610" s="10">
        <v>0</v>
      </c>
      <c r="E17610" s="10">
        <v>0</v>
      </c>
      <c r="F17610" s="10">
        <v>5.2468196335681803E-2</v>
      </c>
      <c r="G17610" s="10">
        <v>0</v>
      </c>
      <c r="H17610" s="10">
        <v>0</v>
      </c>
      <c r="I17610" s="10">
        <v>0</v>
      </c>
      <c r="J17610" s="10">
        <v>0</v>
      </c>
      <c r="K17610" s="10">
        <v>0</v>
      </c>
      <c r="L17610" s="10">
        <v>0</v>
      </c>
      <c r="M17610" s="10">
        <v>0</v>
      </c>
    </row>
    <row r="17611" spans="1:13" x14ac:dyDescent="0.2">
      <c r="A17611" s="10" t="s">
        <v>17781</v>
      </c>
      <c r="B17611" s="10">
        <v>0</v>
      </c>
      <c r="C17611" s="10">
        <v>0</v>
      </c>
      <c r="D17611" s="10">
        <v>0</v>
      </c>
      <c r="E17611" s="10">
        <v>0</v>
      </c>
      <c r="F17611" s="10">
        <v>0</v>
      </c>
      <c r="G17611" s="10">
        <v>0</v>
      </c>
      <c r="H17611" s="10">
        <v>0</v>
      </c>
      <c r="I17611" s="10">
        <v>0</v>
      </c>
      <c r="J17611" s="10">
        <v>0</v>
      </c>
      <c r="K17611" s="10">
        <v>0</v>
      </c>
      <c r="L17611" s="10">
        <v>0</v>
      </c>
      <c r="M17611" s="10">
        <v>4.3291327547570098E-2</v>
      </c>
    </row>
    <row r="17612" spans="1:13" x14ac:dyDescent="0.2">
      <c r="A17612" s="10" t="s">
        <v>17782</v>
      </c>
      <c r="B17612" s="10">
        <v>24.678700896840098</v>
      </c>
      <c r="C17612" s="10">
        <v>17.482357745173498</v>
      </c>
      <c r="D17612" s="10">
        <v>24.946742577811602</v>
      </c>
      <c r="E17612" s="10">
        <v>21.919161350374601</v>
      </c>
      <c r="F17612" s="10">
        <v>23.769193671455501</v>
      </c>
      <c r="G17612" s="10">
        <v>23.834629713515401</v>
      </c>
      <c r="H17612" s="10">
        <v>17.950314228749001</v>
      </c>
      <c r="I17612" s="10">
        <v>13.5046242824472</v>
      </c>
      <c r="J17612" s="10">
        <v>18.7188088884417</v>
      </c>
      <c r="K17612" s="10">
        <v>18.698937991942302</v>
      </c>
      <c r="L17612" s="10">
        <v>18.7626238354744</v>
      </c>
      <c r="M17612" s="10">
        <v>19.8980481989149</v>
      </c>
    </row>
    <row r="17613" spans="1:13" x14ac:dyDescent="0.2">
      <c r="A17613" s="10" t="s">
        <v>17783</v>
      </c>
      <c r="B17613" s="10">
        <v>1.30469476322819</v>
      </c>
      <c r="C17613" s="10">
        <v>1.6948167455609899</v>
      </c>
      <c r="D17613" s="10">
        <v>1.55130196925541</v>
      </c>
      <c r="E17613" s="10">
        <v>4.4182933605356798</v>
      </c>
      <c r="F17613" s="10">
        <v>4.1760212342883198</v>
      </c>
      <c r="G17613" s="10">
        <v>4.4385555375264003</v>
      </c>
      <c r="H17613" s="10">
        <v>2.3106369943738798</v>
      </c>
      <c r="I17613" s="10">
        <v>2.5952474894258102</v>
      </c>
      <c r="J17613" s="10">
        <v>2.67597739439586</v>
      </c>
      <c r="K17613" s="10">
        <v>1.5930809226059901</v>
      </c>
      <c r="L17613" s="10">
        <v>1.8330639482211499</v>
      </c>
      <c r="M17613" s="10">
        <v>1.85002302126138</v>
      </c>
    </row>
    <row r="17614" spans="1:13" x14ac:dyDescent="0.2">
      <c r="A17614" s="10" t="s">
        <v>17784</v>
      </c>
      <c r="B17614" s="10">
        <v>0</v>
      </c>
      <c r="C17614" s="10">
        <v>1.11949718782415E-2</v>
      </c>
      <c r="D17614" s="10">
        <v>0</v>
      </c>
      <c r="E17614" s="10">
        <v>4.3713836920402802E-2</v>
      </c>
      <c r="F17614" s="10">
        <v>7.2777044791390702E-2</v>
      </c>
      <c r="G17614" s="10">
        <v>2.0829989764346302E-2</v>
      </c>
      <c r="H17614" s="10">
        <v>4.6983111015637097E-2</v>
      </c>
      <c r="I17614" s="10">
        <v>1.86521121889461E-2</v>
      </c>
      <c r="J17614" s="10">
        <v>0</v>
      </c>
      <c r="K17614" s="10">
        <v>1.00025979445971E-2</v>
      </c>
      <c r="L17614" s="10">
        <v>1.03187702246693E-2</v>
      </c>
      <c r="M17614" s="10">
        <v>2.3360111814081999E-2</v>
      </c>
    </row>
    <row r="17615" spans="1:13" x14ac:dyDescent="0.2">
      <c r="A17615" s="10" t="s">
        <v>17785</v>
      </c>
      <c r="B17615" s="10">
        <v>1.0210980866897999E-2</v>
      </c>
      <c r="C17615" s="10">
        <v>3.2432136098073099E-2</v>
      </c>
      <c r="D17615" s="10">
        <v>3.4010914303578901E-2</v>
      </c>
      <c r="E17615" s="10">
        <v>0.20051359777131</v>
      </c>
      <c r="F17615" s="10">
        <v>0.18071748489241299</v>
      </c>
      <c r="G17615" s="10">
        <v>0.10057507220001299</v>
      </c>
      <c r="H17615" s="10">
        <v>5.4444536970444803E-2</v>
      </c>
      <c r="I17615" s="10">
        <v>2.7017836561258501E-2</v>
      </c>
      <c r="J17615" s="10">
        <v>5.0050461297839098E-2</v>
      </c>
      <c r="K17615" s="10">
        <v>9.6592655286608896E-3</v>
      </c>
      <c r="L17615" s="10">
        <v>1.99291708176992E-2</v>
      </c>
      <c r="M17615" s="10">
        <v>4.5116583519846001E-2</v>
      </c>
    </row>
    <row r="17616" spans="1:13" x14ac:dyDescent="0.2">
      <c r="A17616" s="10" t="s">
        <v>17786</v>
      </c>
      <c r="B17616" s="10">
        <v>0.35513245097454299</v>
      </c>
      <c r="C17616" s="10">
        <v>0.23137894155289601</v>
      </c>
      <c r="D17616" s="10">
        <v>0.15165146170552199</v>
      </c>
      <c r="E17616" s="10">
        <v>0.64937805572700302</v>
      </c>
      <c r="F17616" s="10">
        <v>0.51034141511756403</v>
      </c>
      <c r="G17616" s="10">
        <v>0.48433115029073298</v>
      </c>
      <c r="H17616" s="10">
        <v>0.194210447616916</v>
      </c>
      <c r="I17616" s="10">
        <v>0.120469987077195</v>
      </c>
      <c r="J17616" s="10">
        <v>0.26780434823138799</v>
      </c>
      <c r="K17616" s="10">
        <v>0.51683705648655598</v>
      </c>
      <c r="L17616" s="10">
        <v>0.53317376735710198</v>
      </c>
      <c r="M17616" s="10">
        <v>0.512985015075617</v>
      </c>
    </row>
    <row r="17617" spans="1:13" x14ac:dyDescent="0.2">
      <c r="A17617" s="10" t="s">
        <v>17787</v>
      </c>
      <c r="B17617" s="10">
        <v>0</v>
      </c>
      <c r="C17617" s="10">
        <v>0</v>
      </c>
      <c r="D17617" s="10">
        <v>0</v>
      </c>
      <c r="E17617" s="10">
        <v>2.1573140789585499E-2</v>
      </c>
      <c r="F17617" s="10">
        <v>8.2093885095387203E-2</v>
      </c>
      <c r="G17617" s="10">
        <v>2.05595451458589E-2</v>
      </c>
      <c r="H17617" s="10">
        <v>1.8549243719212301E-2</v>
      </c>
      <c r="I17617" s="10">
        <v>3.6819887763041098E-2</v>
      </c>
      <c r="J17617" s="10">
        <v>6.13878586083993E-2</v>
      </c>
      <c r="K17617" s="10">
        <v>7.8981839681868102E-2</v>
      </c>
      <c r="L17617" s="10">
        <v>2.0369594482178802E-2</v>
      </c>
      <c r="M17617" s="10">
        <v>2.30568175446727E-2</v>
      </c>
    </row>
    <row r="17618" spans="1:13" x14ac:dyDescent="0.2">
      <c r="A17618" s="10" t="s">
        <v>17788</v>
      </c>
      <c r="B17618" s="10">
        <v>0</v>
      </c>
      <c r="C17618" s="10">
        <v>0</v>
      </c>
      <c r="D17618" s="10">
        <v>0</v>
      </c>
      <c r="E17618" s="10">
        <v>0</v>
      </c>
      <c r="F17618" s="10">
        <v>0</v>
      </c>
      <c r="G17618" s="10">
        <v>0</v>
      </c>
      <c r="H17618" s="10">
        <v>0</v>
      </c>
      <c r="I17618" s="10">
        <v>0</v>
      </c>
      <c r="J17618" s="10">
        <v>0</v>
      </c>
      <c r="K17618" s="10">
        <v>0</v>
      </c>
      <c r="L17618" s="10">
        <v>0</v>
      </c>
      <c r="M17618" s="10">
        <v>0</v>
      </c>
    </row>
    <row r="17619" spans="1:13" x14ac:dyDescent="0.2">
      <c r="A17619" s="10" t="s">
        <v>17789</v>
      </c>
      <c r="B17619" s="10">
        <v>0</v>
      </c>
      <c r="C17619" s="10">
        <v>0</v>
      </c>
      <c r="D17619" s="10">
        <v>0</v>
      </c>
      <c r="E17619" s="10">
        <v>0</v>
      </c>
      <c r="F17619" s="10">
        <v>0</v>
      </c>
      <c r="G17619" s="10">
        <v>0</v>
      </c>
      <c r="H17619" s="10">
        <v>0</v>
      </c>
      <c r="I17619" s="10">
        <v>0</v>
      </c>
      <c r="J17619" s="10">
        <v>0</v>
      </c>
      <c r="K17619" s="10">
        <v>0</v>
      </c>
      <c r="L17619" s="10">
        <v>0</v>
      </c>
      <c r="M17619" s="10">
        <v>0</v>
      </c>
    </row>
    <row r="17620" spans="1:13" x14ac:dyDescent="0.2">
      <c r="A17620" s="10" t="s">
        <v>17790</v>
      </c>
      <c r="B17620" s="10">
        <v>7.5310224333932002E-2</v>
      </c>
      <c r="C17620" s="10">
        <v>0</v>
      </c>
      <c r="D17620" s="10">
        <v>0</v>
      </c>
      <c r="E17620" s="10">
        <v>0</v>
      </c>
      <c r="F17620" s="10">
        <v>4.9365425921146497E-2</v>
      </c>
      <c r="G17620" s="10">
        <v>7.4178292453165498E-2</v>
      </c>
      <c r="H17620" s="10">
        <v>6.6925178335762697E-2</v>
      </c>
      <c r="I17620" s="10">
        <v>0</v>
      </c>
      <c r="J17620" s="10">
        <v>2.4609529143123501E-2</v>
      </c>
      <c r="K17620" s="10">
        <v>2.3747031532256001E-2</v>
      </c>
      <c r="L17620" s="10">
        <v>0.12248825917855</v>
      </c>
      <c r="M17620" s="10">
        <v>0.110917846527196</v>
      </c>
    </row>
    <row r="17621" spans="1:13" x14ac:dyDescent="0.2">
      <c r="A17621" s="10" t="s">
        <v>17791</v>
      </c>
      <c r="B17621" s="10">
        <v>0</v>
      </c>
      <c r="C17621" s="10">
        <v>0</v>
      </c>
      <c r="D17621" s="10">
        <v>0</v>
      </c>
      <c r="E17621" s="10">
        <v>0</v>
      </c>
      <c r="F17621" s="10">
        <v>0</v>
      </c>
      <c r="G17621" s="10">
        <v>0</v>
      </c>
      <c r="H17621" s="10">
        <v>0</v>
      </c>
      <c r="I17621" s="10">
        <v>0</v>
      </c>
      <c r="J17621" s="10">
        <v>0</v>
      </c>
      <c r="K17621" s="10">
        <v>0</v>
      </c>
      <c r="L17621" s="10">
        <v>0</v>
      </c>
      <c r="M17621" s="10">
        <v>2.1478558803838199E-2</v>
      </c>
    </row>
    <row r="17622" spans="1:13" x14ac:dyDescent="0.2">
      <c r="A17622" s="10" t="s">
        <v>17792</v>
      </c>
      <c r="B17622" s="10">
        <v>0</v>
      </c>
      <c r="C17622" s="10">
        <v>0</v>
      </c>
      <c r="D17622" s="10">
        <v>0</v>
      </c>
      <c r="E17622" s="10">
        <v>0</v>
      </c>
      <c r="F17622" s="10">
        <v>0</v>
      </c>
      <c r="G17622" s="10">
        <v>0</v>
      </c>
      <c r="H17622" s="10">
        <v>0</v>
      </c>
      <c r="I17622" s="10">
        <v>0</v>
      </c>
      <c r="J17622" s="10">
        <v>0</v>
      </c>
      <c r="K17622" s="10">
        <v>3.3323340285356898E-2</v>
      </c>
      <c r="L17622" s="10">
        <v>0</v>
      </c>
      <c r="M17622" s="10">
        <v>1.9455869350050101E-2</v>
      </c>
    </row>
    <row r="17623" spans="1:13" x14ac:dyDescent="0.2">
      <c r="A17623" s="10" t="s">
        <v>17793</v>
      </c>
      <c r="B17623" s="10">
        <v>14.843048566157</v>
      </c>
      <c r="C17623" s="10">
        <v>11.2053636969396</v>
      </c>
      <c r="D17623" s="10">
        <v>18.506540778039799</v>
      </c>
      <c r="E17623" s="10">
        <v>52.920735807979</v>
      </c>
      <c r="F17623" s="10">
        <v>55.0232361748103</v>
      </c>
      <c r="G17623" s="10">
        <v>54.466138294436298</v>
      </c>
      <c r="H17623" s="10">
        <v>52.7125328701405</v>
      </c>
      <c r="I17623" s="10">
        <v>56.723831385224997</v>
      </c>
      <c r="J17623" s="10">
        <v>50.901490127325097</v>
      </c>
      <c r="K17623" s="10">
        <v>96.421060720848502</v>
      </c>
      <c r="L17623" s="10">
        <v>120.827284907552</v>
      </c>
      <c r="M17623" s="10">
        <v>112.061534571366</v>
      </c>
    </row>
    <row r="17624" spans="1:13" x14ac:dyDescent="0.2">
      <c r="A17624" s="10" t="s">
        <v>17794</v>
      </c>
      <c r="B17624" s="10">
        <v>10.567772066089899</v>
      </c>
      <c r="C17624" s="10">
        <v>10.6165249800931</v>
      </c>
      <c r="D17624" s="10">
        <v>14.207180556421999</v>
      </c>
      <c r="E17624" s="10">
        <v>52.726182731765199</v>
      </c>
      <c r="F17624" s="10">
        <v>51.621390593213199</v>
      </c>
      <c r="G17624" s="10">
        <v>53.408149600260501</v>
      </c>
      <c r="H17624" s="10">
        <v>47.195807212047299</v>
      </c>
      <c r="I17624" s="10">
        <v>48.330297984513997</v>
      </c>
      <c r="J17624" s="10">
        <v>46.569740209190499</v>
      </c>
      <c r="K17624" s="10">
        <v>72.532538389346698</v>
      </c>
      <c r="L17624" s="10">
        <v>85.401572748017301</v>
      </c>
      <c r="M17624" s="10">
        <v>82.943552830229905</v>
      </c>
    </row>
    <row r="17625" spans="1:13" x14ac:dyDescent="0.2">
      <c r="A17625" s="10" t="s">
        <v>17795</v>
      </c>
      <c r="B17625" s="10">
        <v>0</v>
      </c>
      <c r="C17625" s="10">
        <v>0</v>
      </c>
      <c r="D17625" s="10">
        <v>4.3770567973301602E-2</v>
      </c>
      <c r="E17625" s="10">
        <v>0.108653592568069</v>
      </c>
      <c r="F17625" s="10">
        <v>0</v>
      </c>
      <c r="G17625" s="10">
        <v>1.2943574509219E-2</v>
      </c>
      <c r="H17625" s="10">
        <v>8.1745710581711303E-2</v>
      </c>
      <c r="I17625" s="10">
        <v>2.31805206438624E-2</v>
      </c>
      <c r="J17625" s="10">
        <v>0.115942981649951</v>
      </c>
      <c r="K17625" s="10">
        <v>0</v>
      </c>
      <c r="L17625" s="10">
        <v>0</v>
      </c>
      <c r="M17625" s="10">
        <v>4.3547311049590497E-2</v>
      </c>
    </row>
    <row r="17626" spans="1:13" x14ac:dyDescent="0.2">
      <c r="A17626" s="10" t="s">
        <v>17796</v>
      </c>
      <c r="B17626" s="10">
        <v>0</v>
      </c>
      <c r="C17626" s="10">
        <v>0</v>
      </c>
      <c r="D17626" s="10">
        <v>0</v>
      </c>
      <c r="E17626" s="10">
        <v>0</v>
      </c>
      <c r="F17626" s="10">
        <v>0</v>
      </c>
      <c r="G17626" s="10">
        <v>0</v>
      </c>
      <c r="H17626" s="10">
        <v>0</v>
      </c>
      <c r="I17626" s="10">
        <v>0</v>
      </c>
      <c r="J17626" s="10">
        <v>0</v>
      </c>
      <c r="K17626" s="10">
        <v>1.43877948695835E-2</v>
      </c>
      <c r="L17626" s="10">
        <v>0</v>
      </c>
      <c r="M17626" s="10">
        <v>0</v>
      </c>
    </row>
    <row r="17627" spans="1:13" x14ac:dyDescent="0.2">
      <c r="A17627" s="10" t="s">
        <v>17797</v>
      </c>
      <c r="B17627" s="10">
        <v>0</v>
      </c>
      <c r="C17627" s="10">
        <v>0</v>
      </c>
      <c r="D17627" s="10">
        <v>0</v>
      </c>
      <c r="E17627" s="10">
        <v>0</v>
      </c>
      <c r="F17627" s="10">
        <v>0</v>
      </c>
      <c r="G17627" s="10">
        <v>0</v>
      </c>
      <c r="H17627" s="10">
        <v>0</v>
      </c>
      <c r="I17627" s="10">
        <v>0</v>
      </c>
      <c r="J17627" s="10">
        <v>0</v>
      </c>
      <c r="K17627" s="10">
        <v>0</v>
      </c>
      <c r="L17627" s="10">
        <v>0</v>
      </c>
      <c r="M17627" s="10">
        <v>1.8239877515672E-2</v>
      </c>
    </row>
    <row r="17628" spans="1:13" x14ac:dyDescent="0.2">
      <c r="A17628" s="10" t="s">
        <v>17798</v>
      </c>
      <c r="B17628" s="10">
        <v>0</v>
      </c>
      <c r="C17628" s="10">
        <v>0</v>
      </c>
      <c r="D17628" s="10">
        <v>0</v>
      </c>
      <c r="E17628" s="10">
        <v>0</v>
      </c>
      <c r="F17628" s="10">
        <v>0</v>
      </c>
      <c r="G17628" s="10">
        <v>0</v>
      </c>
      <c r="H17628" s="10">
        <v>0</v>
      </c>
      <c r="I17628" s="10">
        <v>0</v>
      </c>
      <c r="J17628" s="10">
        <v>0</v>
      </c>
      <c r="K17628" s="10">
        <v>0</v>
      </c>
      <c r="L17628" s="10">
        <v>0</v>
      </c>
      <c r="M17628" s="10">
        <v>0</v>
      </c>
    </row>
    <row r="17629" spans="1:13" x14ac:dyDescent="0.2">
      <c r="A17629" s="10" t="s">
        <v>17799</v>
      </c>
      <c r="B17629" s="10">
        <v>0</v>
      </c>
      <c r="C17629" s="10">
        <v>0</v>
      </c>
      <c r="D17629" s="10">
        <v>0</v>
      </c>
      <c r="E17629" s="10">
        <v>0</v>
      </c>
      <c r="F17629" s="10">
        <v>0</v>
      </c>
      <c r="G17629" s="10">
        <v>0</v>
      </c>
      <c r="H17629" s="10">
        <v>0</v>
      </c>
      <c r="I17629" s="10">
        <v>0</v>
      </c>
      <c r="J17629" s="10">
        <v>0</v>
      </c>
      <c r="K17629" s="10">
        <v>0</v>
      </c>
      <c r="L17629" s="10">
        <v>0</v>
      </c>
      <c r="M17629" s="10">
        <v>0</v>
      </c>
    </row>
    <row r="17630" spans="1:13" x14ac:dyDescent="0.2">
      <c r="A17630" s="10" t="s">
        <v>17800</v>
      </c>
      <c r="B17630" s="10">
        <v>0.109422570111308</v>
      </c>
      <c r="C17630" s="10">
        <v>7.3722338506239604E-2</v>
      </c>
      <c r="D17630" s="10">
        <v>0.17671108713111</v>
      </c>
      <c r="E17630" s="10">
        <v>1.53187476027997</v>
      </c>
      <c r="F17630" s="10">
        <v>1.5453665915994499</v>
      </c>
      <c r="G17630" s="10">
        <v>2.1065684553741502</v>
      </c>
      <c r="H17630" s="10">
        <v>3.6332195616532998</v>
      </c>
      <c r="I17630" s="10">
        <v>2.4565980935109599</v>
      </c>
      <c r="J17630" s="10">
        <v>3.4716412649559598</v>
      </c>
      <c r="K17630" s="10">
        <v>1.7879051254999001</v>
      </c>
      <c r="L17630" s="10">
        <v>2.41715969909772</v>
      </c>
      <c r="M17630" s="10">
        <v>2.56022950582275</v>
      </c>
    </row>
    <row r="17631" spans="1:13" x14ac:dyDescent="0.2">
      <c r="A17631" s="10" t="s">
        <v>17801</v>
      </c>
      <c r="B17631" s="10">
        <v>48.5613437839366</v>
      </c>
      <c r="C17631" s="10">
        <v>46.521867920552403</v>
      </c>
      <c r="D17631" s="10">
        <v>47.023157950086201</v>
      </c>
      <c r="E17631" s="10">
        <v>41.683705078761101</v>
      </c>
      <c r="F17631" s="10">
        <v>41.2171435642449</v>
      </c>
      <c r="G17631" s="10">
        <v>40.5785183021503</v>
      </c>
      <c r="H17631" s="10">
        <v>38.578173606191598</v>
      </c>
      <c r="I17631" s="10">
        <v>49.2825989453071</v>
      </c>
      <c r="J17631" s="10">
        <v>37.367610646417297</v>
      </c>
      <c r="K17631" s="10">
        <v>37.1051149065948</v>
      </c>
      <c r="L17631" s="10">
        <v>35.882662463358102</v>
      </c>
      <c r="M17631" s="10">
        <v>36.203903023871298</v>
      </c>
    </row>
    <row r="17632" spans="1:13" x14ac:dyDescent="0.2">
      <c r="A17632" s="10" t="s">
        <v>17802</v>
      </c>
      <c r="B17632" s="10">
        <v>0.182515116944553</v>
      </c>
      <c r="C17632" s="10">
        <v>5.5209985536172297E-2</v>
      </c>
      <c r="D17632" s="10">
        <v>0.308787075649394</v>
      </c>
      <c r="E17632" s="10">
        <v>1.79652104113871E-2</v>
      </c>
      <c r="F17632" s="10">
        <v>4.2727723724019701E-2</v>
      </c>
      <c r="G17632" s="10">
        <v>8.5605651515998804E-2</v>
      </c>
      <c r="H17632" s="10">
        <v>0.108129246801205</v>
      </c>
      <c r="I17632" s="10">
        <v>3.8327580429666601E-2</v>
      </c>
      <c r="J17632" s="10">
        <v>4.26010367614457E-2</v>
      </c>
      <c r="K17632" s="10">
        <v>5.7551179478333797E-2</v>
      </c>
      <c r="L17632" s="10">
        <v>8.4814736629269805E-3</v>
      </c>
      <c r="M17632" s="10">
        <v>3.8401508862072803E-2</v>
      </c>
    </row>
    <row r="17633" spans="1:13" x14ac:dyDescent="0.2">
      <c r="A17633" s="10" t="s">
        <v>17803</v>
      </c>
      <c r="B17633" s="10">
        <v>221.14482085366001</v>
      </c>
      <c r="C17633" s="10">
        <v>151.98985852438</v>
      </c>
      <c r="D17633" s="10">
        <v>232.91026379848799</v>
      </c>
      <c r="E17633" s="10">
        <v>136.87945404003901</v>
      </c>
      <c r="F17633" s="10">
        <v>143.46894421224201</v>
      </c>
      <c r="G17633" s="10">
        <v>138.46898643799801</v>
      </c>
      <c r="H17633" s="10">
        <v>142.249259089492</v>
      </c>
      <c r="I17633" s="10">
        <v>116.626994489433</v>
      </c>
      <c r="J17633" s="10">
        <v>130.33983422946301</v>
      </c>
      <c r="K17633" s="10">
        <v>107.745725172465</v>
      </c>
      <c r="L17633" s="10">
        <v>110.364869814952</v>
      </c>
      <c r="M17633" s="10">
        <v>108.190332386766</v>
      </c>
    </row>
    <row r="17634" spans="1:13" x14ac:dyDescent="0.2">
      <c r="A17634" s="10" t="s">
        <v>17804</v>
      </c>
      <c r="B17634" s="10">
        <v>13.724799249760499</v>
      </c>
      <c r="C17634" s="10">
        <v>12.1002857401574</v>
      </c>
      <c r="D17634" s="10">
        <v>14.351677312690301</v>
      </c>
      <c r="E17634" s="10">
        <v>15.9559546990097</v>
      </c>
      <c r="F17634" s="10">
        <v>17.436907478659801</v>
      </c>
      <c r="G17634" s="10">
        <v>16.746568825060699</v>
      </c>
      <c r="H17634" s="10">
        <v>17.341460069384102</v>
      </c>
      <c r="I17634" s="10">
        <v>10.285654291639</v>
      </c>
      <c r="J17634" s="10">
        <v>16.700236703236701</v>
      </c>
      <c r="K17634" s="10">
        <v>30.1682978724081</v>
      </c>
      <c r="L17634" s="10">
        <v>30.667316952035499</v>
      </c>
      <c r="M17634" s="10">
        <v>31.056142310611801</v>
      </c>
    </row>
    <row r="17635" spans="1:13" x14ac:dyDescent="0.2">
      <c r="A17635" s="10" t="s">
        <v>17805</v>
      </c>
      <c r="B17635" s="10">
        <v>2.61488841770442</v>
      </c>
      <c r="C17635" s="10">
        <v>3.01667888033947</v>
      </c>
      <c r="D17635" s="10">
        <v>2.0623006270634701</v>
      </c>
      <c r="E17635" s="10">
        <v>4.9950831189556704</v>
      </c>
      <c r="F17635" s="10">
        <v>3.91866049844938</v>
      </c>
      <c r="G17635" s="10">
        <v>4.9735453364779501</v>
      </c>
      <c r="H17635" s="10">
        <v>3.22119348806044</v>
      </c>
      <c r="I17635" s="10">
        <v>2.8152714660251701</v>
      </c>
      <c r="J17635" s="10">
        <v>3.9600785034509798</v>
      </c>
      <c r="K17635" s="10">
        <v>3.7189324942328801</v>
      </c>
      <c r="L17635" s="10">
        <v>2.8157682873694401</v>
      </c>
      <c r="M17635" s="10">
        <v>3.34659526443154</v>
      </c>
    </row>
    <row r="17636" spans="1:13" x14ac:dyDescent="0.2">
      <c r="A17636" s="10" t="s">
        <v>17806</v>
      </c>
      <c r="B17636" s="10">
        <v>0</v>
      </c>
      <c r="C17636" s="10">
        <v>0</v>
      </c>
      <c r="D17636" s="10">
        <v>0</v>
      </c>
      <c r="E17636" s="10">
        <v>0</v>
      </c>
      <c r="F17636" s="10">
        <v>0</v>
      </c>
      <c r="G17636" s="10">
        <v>0</v>
      </c>
      <c r="H17636" s="10">
        <v>0</v>
      </c>
      <c r="I17636" s="10">
        <v>0</v>
      </c>
      <c r="J17636" s="10">
        <v>4.5753355602718898E-2</v>
      </c>
      <c r="K17636" s="10">
        <v>3.3112367933334101E-2</v>
      </c>
      <c r="L17636" s="10">
        <v>1.1386339102144399E-2</v>
      </c>
      <c r="M17636" s="10">
        <v>0</v>
      </c>
    </row>
    <row r="17637" spans="1:13" x14ac:dyDescent="0.2">
      <c r="A17637" s="10" t="s">
        <v>17807</v>
      </c>
      <c r="B17637" s="10">
        <v>0</v>
      </c>
      <c r="C17637" s="10">
        <v>0</v>
      </c>
      <c r="D17637" s="10">
        <v>0</v>
      </c>
      <c r="E17637" s="10">
        <v>0</v>
      </c>
      <c r="F17637" s="10">
        <v>0</v>
      </c>
      <c r="G17637" s="10">
        <v>0</v>
      </c>
      <c r="H17637" s="10">
        <v>0</v>
      </c>
      <c r="I17637" s="10">
        <v>0</v>
      </c>
      <c r="J17637" s="10">
        <v>0</v>
      </c>
      <c r="K17637" s="10">
        <v>0</v>
      </c>
      <c r="L17637" s="10">
        <v>0</v>
      </c>
      <c r="M17637" s="10">
        <v>0</v>
      </c>
    </row>
    <row r="17638" spans="1:13" x14ac:dyDescent="0.2">
      <c r="A17638" s="10" t="s">
        <v>17808</v>
      </c>
      <c r="B17638" s="10">
        <v>140.614673063102</v>
      </c>
      <c r="C17638" s="10">
        <v>136.95644439038699</v>
      </c>
      <c r="D17638" s="10">
        <v>127.02969347292201</v>
      </c>
      <c r="E17638" s="10">
        <v>44.495039778311103</v>
      </c>
      <c r="F17638" s="10">
        <v>47.1615884603846</v>
      </c>
      <c r="G17638" s="10">
        <v>45.234792936330599</v>
      </c>
      <c r="H17638" s="10">
        <v>31.987594782163001</v>
      </c>
      <c r="I17638" s="10">
        <v>22.044706429145698</v>
      </c>
      <c r="J17638" s="10">
        <v>28.536421426195499</v>
      </c>
      <c r="K17638" s="10">
        <v>29.868518236217898</v>
      </c>
      <c r="L17638" s="10">
        <v>33.716354157468501</v>
      </c>
      <c r="M17638" s="10">
        <v>33.7881992442789</v>
      </c>
    </row>
    <row r="17639" spans="1:13" x14ac:dyDescent="0.2">
      <c r="A17639" s="10" t="s">
        <v>17809</v>
      </c>
      <c r="B17639" s="10">
        <v>2.1786298136546098</v>
      </c>
      <c r="C17639" s="10">
        <v>3.6567879660509099</v>
      </c>
      <c r="D17639" s="10">
        <v>1.8485694631637399</v>
      </c>
      <c r="E17639" s="10">
        <v>2.9290115202362701</v>
      </c>
      <c r="F17639" s="10">
        <v>2.71683420013286</v>
      </c>
      <c r="G17639" s="10">
        <v>3.1403187100425898</v>
      </c>
      <c r="H17639" s="10">
        <v>0.55091166882892595</v>
      </c>
      <c r="I17639" s="10">
        <v>0.24995404351094</v>
      </c>
      <c r="J17639" s="10">
        <v>0.55564694024042705</v>
      </c>
      <c r="K17639" s="10">
        <v>0.134043253468524</v>
      </c>
      <c r="L17639" s="10">
        <v>0.17285028604193001</v>
      </c>
      <c r="M17639" s="10">
        <v>0.21521858289471801</v>
      </c>
    </row>
    <row r="17640" spans="1:13" x14ac:dyDescent="0.2">
      <c r="A17640" s="10" t="s">
        <v>17810</v>
      </c>
      <c r="B17640" s="10">
        <v>91.300009356722498</v>
      </c>
      <c r="C17640" s="10">
        <v>76.186758815763397</v>
      </c>
      <c r="D17640" s="10">
        <v>97.448421498502896</v>
      </c>
      <c r="E17640" s="10">
        <v>132.524628222595</v>
      </c>
      <c r="F17640" s="10">
        <v>137.057339245262</v>
      </c>
      <c r="G17640" s="10">
        <v>129.79666271594201</v>
      </c>
      <c r="H17640" s="10">
        <v>108.07142455005</v>
      </c>
      <c r="I17640" s="10">
        <v>55.448574164509303</v>
      </c>
      <c r="J17640" s="10">
        <v>99.586922039999493</v>
      </c>
      <c r="K17640" s="10">
        <v>38.3160151493435</v>
      </c>
      <c r="L17640" s="10">
        <v>38.921081496653997</v>
      </c>
      <c r="M17640" s="10">
        <v>38.4291153108733</v>
      </c>
    </row>
    <row r="17641" spans="1:13" x14ac:dyDescent="0.2">
      <c r="A17641" s="10" t="s">
        <v>17811</v>
      </c>
      <c r="B17641" s="10">
        <v>168.48752652795801</v>
      </c>
      <c r="C17641" s="10">
        <v>152.13983251106001</v>
      </c>
      <c r="D17641" s="10">
        <v>152.30566994970599</v>
      </c>
      <c r="E17641" s="10">
        <v>50.446310835174799</v>
      </c>
      <c r="F17641" s="10">
        <v>53.7235909830179</v>
      </c>
      <c r="G17641" s="10">
        <v>47.808503591382298</v>
      </c>
      <c r="H17641" s="10">
        <v>73.261629717094905</v>
      </c>
      <c r="I17641" s="10">
        <v>70.957665166409598</v>
      </c>
      <c r="J17641" s="10">
        <v>62.499756816734099</v>
      </c>
      <c r="K17641" s="10">
        <v>126.90424519044301</v>
      </c>
      <c r="L17641" s="10">
        <v>130.80708994321901</v>
      </c>
      <c r="M17641" s="10">
        <v>126.753780376487</v>
      </c>
    </row>
    <row r="17642" spans="1:13" x14ac:dyDescent="0.2">
      <c r="A17642" s="10" t="s">
        <v>17812</v>
      </c>
      <c r="B17642" s="10">
        <v>0.41269803503748598</v>
      </c>
      <c r="C17642" s="10">
        <v>0.198607917184493</v>
      </c>
      <c r="D17642" s="10">
        <v>0.54151770208611305</v>
      </c>
      <c r="E17642" s="10">
        <v>2.09390147048072</v>
      </c>
      <c r="F17642" s="10">
        <v>1.66001661892237</v>
      </c>
      <c r="G17642" s="10">
        <v>2.7715573520857499</v>
      </c>
      <c r="H17642" s="10">
        <v>1.63369654960967</v>
      </c>
      <c r="I17642" s="10">
        <v>2.2501448787860499</v>
      </c>
      <c r="J17642" s="10">
        <v>1.50797516958931</v>
      </c>
      <c r="K17642" s="10">
        <v>1.4196338612133199</v>
      </c>
      <c r="L17642" s="10">
        <v>0.73225354543681398</v>
      </c>
      <c r="M17642" s="10">
        <v>0.497312886862255</v>
      </c>
    </row>
    <row r="17643" spans="1:13" x14ac:dyDescent="0.2">
      <c r="A17643" s="10" t="s">
        <v>17813</v>
      </c>
      <c r="B17643" s="10">
        <v>0</v>
      </c>
      <c r="C17643" s="10">
        <v>0</v>
      </c>
      <c r="D17643" s="10">
        <v>0</v>
      </c>
      <c r="E17643" s="10">
        <v>0</v>
      </c>
      <c r="F17643" s="10">
        <v>0</v>
      </c>
      <c r="G17643" s="10">
        <v>0</v>
      </c>
      <c r="H17643" s="10">
        <v>0</v>
      </c>
      <c r="I17643" s="10">
        <v>0</v>
      </c>
      <c r="J17643" s="10">
        <v>0</v>
      </c>
      <c r="K17643" s="10">
        <v>0</v>
      </c>
      <c r="L17643" s="10">
        <v>0</v>
      </c>
      <c r="M17643" s="10">
        <v>0</v>
      </c>
    </row>
    <row r="17644" spans="1:13" x14ac:dyDescent="0.2">
      <c r="A17644" s="10" t="s">
        <v>17814</v>
      </c>
      <c r="B17644" s="10">
        <v>1.3435270883566299</v>
      </c>
      <c r="C17644" s="10">
        <v>1.1482328675681699</v>
      </c>
      <c r="D17644" s="10">
        <v>1.59951357900151</v>
      </c>
      <c r="E17644" s="10">
        <v>2.2585248294495401</v>
      </c>
      <c r="F17644" s="10">
        <v>1.8303172860545001</v>
      </c>
      <c r="G17644" s="10">
        <v>1.6740966388048399</v>
      </c>
      <c r="H17644" s="10">
        <v>0.93501222089345704</v>
      </c>
      <c r="I17644" s="10">
        <v>0.58534787294243396</v>
      </c>
      <c r="J17644" s="10">
        <v>0.93624813207525903</v>
      </c>
      <c r="K17644" s="10">
        <v>0.79624793818095796</v>
      </c>
      <c r="L17644" s="10">
        <v>1.13734599525173</v>
      </c>
      <c r="M17644" s="10">
        <v>1.64499625430116</v>
      </c>
    </row>
    <row r="17645" spans="1:13" x14ac:dyDescent="0.2">
      <c r="A17645" s="10" t="s">
        <v>17815</v>
      </c>
      <c r="B17645" s="10">
        <v>0</v>
      </c>
      <c r="C17645" s="10">
        <v>0</v>
      </c>
      <c r="D17645" s="10">
        <v>0</v>
      </c>
      <c r="E17645" s="10">
        <v>0</v>
      </c>
      <c r="F17645" s="10">
        <v>0</v>
      </c>
      <c r="G17645" s="10">
        <v>0</v>
      </c>
      <c r="H17645" s="10">
        <v>0</v>
      </c>
      <c r="I17645" s="10">
        <v>0</v>
      </c>
      <c r="J17645" s="10">
        <v>0</v>
      </c>
      <c r="K17645" s="10">
        <v>0</v>
      </c>
      <c r="L17645" s="10">
        <v>0</v>
      </c>
      <c r="M17645" s="10">
        <v>0</v>
      </c>
    </row>
    <row r="17646" spans="1:13" x14ac:dyDescent="0.2">
      <c r="A17646" s="10" t="s">
        <v>17816</v>
      </c>
      <c r="B17646" s="10">
        <v>0.396406924695555</v>
      </c>
      <c r="C17646" s="10">
        <v>0.290554245914941</v>
      </c>
      <c r="D17646" s="10">
        <v>0.13542145054962801</v>
      </c>
      <c r="E17646" s="10">
        <v>0.85091153380713802</v>
      </c>
      <c r="F17646" s="10">
        <v>0.50969105011805205</v>
      </c>
      <c r="G17646" s="10">
        <v>0.78089765501543296</v>
      </c>
      <c r="H17646" s="10">
        <v>0.24387988715574499</v>
      </c>
      <c r="I17646" s="10">
        <v>0.295836951316444</v>
      </c>
      <c r="J17646" s="10">
        <v>0.23914344704052301</v>
      </c>
      <c r="K17646" s="10">
        <v>5.7690528581186999E-2</v>
      </c>
      <c r="L17646" s="10">
        <v>2.9757034715693E-2</v>
      </c>
      <c r="M17646" s="10">
        <v>0.101048038149776</v>
      </c>
    </row>
    <row r="17647" spans="1:13" x14ac:dyDescent="0.2">
      <c r="A17647" s="10" t="s">
        <v>17817</v>
      </c>
      <c r="B17647" s="10">
        <v>0</v>
      </c>
      <c r="C17647" s="10">
        <v>0</v>
      </c>
      <c r="D17647" s="10">
        <v>0</v>
      </c>
      <c r="E17647" s="10">
        <v>0</v>
      </c>
      <c r="F17647" s="10">
        <v>0</v>
      </c>
      <c r="G17647" s="10">
        <v>0</v>
      </c>
      <c r="H17647" s="10">
        <v>0</v>
      </c>
      <c r="I17647" s="10">
        <v>0</v>
      </c>
      <c r="J17647" s="10">
        <v>0</v>
      </c>
      <c r="K17647" s="10">
        <v>0.36100285309136698</v>
      </c>
      <c r="L17647" s="10">
        <v>0</v>
      </c>
      <c r="M17647" s="10">
        <v>0</v>
      </c>
    </row>
    <row r="17648" spans="1:13" x14ac:dyDescent="0.2">
      <c r="A17648" s="10" t="s">
        <v>17818</v>
      </c>
      <c r="B17648" s="10">
        <v>0.111513073221731</v>
      </c>
      <c r="C17648" s="10">
        <v>0</v>
      </c>
      <c r="D17648" s="10">
        <v>0.346667721551631</v>
      </c>
      <c r="E17648" s="10">
        <v>0.27660485121003398</v>
      </c>
      <c r="F17648" s="10">
        <v>0.19735970900293101</v>
      </c>
      <c r="G17648" s="10">
        <v>0.219674006576179</v>
      </c>
      <c r="H17648" s="10">
        <v>0.37656935744020698</v>
      </c>
      <c r="I17648" s="10">
        <v>0.17703541076149301</v>
      </c>
      <c r="J17648" s="10">
        <v>0.19677454087580201</v>
      </c>
      <c r="K17648" s="10">
        <v>0.316463540047627</v>
      </c>
      <c r="L17648" s="10">
        <v>0.26117331295922203</v>
      </c>
      <c r="M17648" s="10">
        <v>0.29562814466959297</v>
      </c>
    </row>
    <row r="17649" spans="1:13" x14ac:dyDescent="0.2">
      <c r="A17649" s="10" t="s">
        <v>17819</v>
      </c>
      <c r="B17649" s="10">
        <v>1.36628061599531</v>
      </c>
      <c r="C17649" s="10">
        <v>3.12890222864403</v>
      </c>
      <c r="D17649" s="10">
        <v>1.61587493795568</v>
      </c>
      <c r="E17649" s="10">
        <v>16.054860271733698</v>
      </c>
      <c r="F17649" s="10">
        <v>16.091401836572501</v>
      </c>
      <c r="G17649" s="10">
        <v>16.412238786601101</v>
      </c>
      <c r="H17649" s="10">
        <v>14.9262351847629</v>
      </c>
      <c r="I17649" s="10">
        <v>10.334534889056901</v>
      </c>
      <c r="J17649" s="10">
        <v>15.1847276096298</v>
      </c>
      <c r="K17649" s="10">
        <v>23.123765299784001</v>
      </c>
      <c r="L17649" s="10">
        <v>25.361906651847999</v>
      </c>
      <c r="M17649" s="10">
        <v>24.9511199955422</v>
      </c>
    </row>
    <row r="17650" spans="1:13" x14ac:dyDescent="0.2">
      <c r="A17650" s="10" t="s">
        <v>17820</v>
      </c>
      <c r="B17650" s="10">
        <v>718.80795453078997</v>
      </c>
      <c r="C17650" s="10">
        <v>870.09204991711397</v>
      </c>
      <c r="D17650" s="10">
        <v>650.26270092489199</v>
      </c>
      <c r="E17650" s="10">
        <v>556.66927997056598</v>
      </c>
      <c r="F17650" s="10">
        <v>562.39741458781498</v>
      </c>
      <c r="G17650" s="10">
        <v>528.56097725154405</v>
      </c>
      <c r="H17650" s="10">
        <v>577.74085067131102</v>
      </c>
      <c r="I17650" s="10">
        <v>390.755968203642</v>
      </c>
      <c r="J17650" s="10">
        <v>527.10309646077303</v>
      </c>
      <c r="K17650" s="10">
        <v>543.90720487793999</v>
      </c>
      <c r="L17650" s="10">
        <v>552.97304191446597</v>
      </c>
      <c r="M17650" s="10">
        <v>545.987264789238</v>
      </c>
    </row>
    <row r="17651" spans="1:13" x14ac:dyDescent="0.2">
      <c r="A17651" s="10" t="s">
        <v>17821</v>
      </c>
      <c r="B17651" s="10">
        <v>403.28673861784802</v>
      </c>
      <c r="C17651" s="10">
        <v>421.338357638388</v>
      </c>
      <c r="D17651" s="10">
        <v>376.52075378623601</v>
      </c>
      <c r="E17651" s="10">
        <v>293.494264672567</v>
      </c>
      <c r="F17651" s="10">
        <v>277.11239402449502</v>
      </c>
      <c r="G17651" s="10">
        <v>285.69010275942998</v>
      </c>
      <c r="H17651" s="10">
        <v>280.10098751200701</v>
      </c>
      <c r="I17651" s="10">
        <v>216.602230475581</v>
      </c>
      <c r="J17651" s="10">
        <v>264.37636345444298</v>
      </c>
      <c r="K17651" s="10">
        <v>220.75895103326499</v>
      </c>
      <c r="L17651" s="10">
        <v>213.77047736950701</v>
      </c>
      <c r="M17651" s="10">
        <v>212.48334384846001</v>
      </c>
    </row>
    <row r="17652" spans="1:13" x14ac:dyDescent="0.2">
      <c r="A17652" s="10" t="s">
        <v>17822</v>
      </c>
      <c r="B17652" s="10">
        <v>28.653926634975399</v>
      </c>
      <c r="C17652" s="10">
        <v>29.225372091636501</v>
      </c>
      <c r="D17652" s="10">
        <v>27.9282657914124</v>
      </c>
      <c r="E17652" s="10">
        <v>55.8005792093482</v>
      </c>
      <c r="F17652" s="10">
        <v>51.5577885658439</v>
      </c>
      <c r="G17652" s="10">
        <v>55.936359810565797</v>
      </c>
      <c r="H17652" s="10">
        <v>34.494651955690998</v>
      </c>
      <c r="I17652" s="10">
        <v>17.6795486274141</v>
      </c>
      <c r="J17652" s="10">
        <v>30.1211427514191</v>
      </c>
      <c r="K17652" s="10">
        <v>42.797095553144999</v>
      </c>
      <c r="L17652" s="10">
        <v>40.639190028866999</v>
      </c>
      <c r="M17652" s="10">
        <v>40.604089366017803</v>
      </c>
    </row>
    <row r="17653" spans="1:13" x14ac:dyDescent="0.2">
      <c r="A17653" s="10" t="s">
        <v>17823</v>
      </c>
      <c r="B17653" s="10">
        <v>46.747477750369598</v>
      </c>
      <c r="C17653" s="10">
        <v>47.199080636687398</v>
      </c>
      <c r="D17653" s="10">
        <v>46.911820601647896</v>
      </c>
      <c r="E17653" s="10">
        <v>95.200335434583593</v>
      </c>
      <c r="F17653" s="10">
        <v>98.274244241948495</v>
      </c>
      <c r="G17653" s="10">
        <v>89.047291197270496</v>
      </c>
      <c r="H17653" s="10">
        <v>100.497063656183</v>
      </c>
      <c r="I17653" s="10">
        <v>69.856245631603002</v>
      </c>
      <c r="J17653" s="10">
        <v>98.095850424344405</v>
      </c>
      <c r="K17653" s="10">
        <v>142.15032479009099</v>
      </c>
      <c r="L17653" s="10">
        <v>143.831707556731</v>
      </c>
      <c r="M17653" s="10">
        <v>147.47810119946701</v>
      </c>
    </row>
    <row r="17654" spans="1:13" x14ac:dyDescent="0.2">
      <c r="A17654" s="10" t="s">
        <v>17824</v>
      </c>
      <c r="B17654" s="10">
        <v>0</v>
      </c>
      <c r="C17654" s="10">
        <v>0</v>
      </c>
      <c r="D17654" s="10">
        <v>0</v>
      </c>
      <c r="E17654" s="10">
        <v>0.14045821880989101</v>
      </c>
      <c r="F17654" s="10">
        <v>0.13362403958871499</v>
      </c>
      <c r="G17654" s="10">
        <v>6.6929454521591103E-2</v>
      </c>
      <c r="H17654" s="10">
        <v>0.12077025586969201</v>
      </c>
      <c r="I17654" s="10">
        <v>0</v>
      </c>
      <c r="J17654" s="10">
        <v>0</v>
      </c>
      <c r="K17654" s="10">
        <v>6.4279284992887306E-2</v>
      </c>
      <c r="L17654" s="10">
        <v>0.198933269852933</v>
      </c>
      <c r="M17654" s="10">
        <v>0.30023625723638497</v>
      </c>
    </row>
    <row r="17655" spans="1:13" x14ac:dyDescent="0.2">
      <c r="A17655" s="10" t="s">
        <v>17825</v>
      </c>
      <c r="B17655" s="10">
        <v>6.2305968943691203</v>
      </c>
      <c r="C17655" s="10">
        <v>6.0630003821175498</v>
      </c>
      <c r="D17655" s="10">
        <v>5.5273463800831202</v>
      </c>
      <c r="E17655" s="10">
        <v>5.9186618071670001</v>
      </c>
      <c r="F17655" s="10">
        <v>5.34539367421824</v>
      </c>
      <c r="G17655" s="10">
        <v>5.4149553827977703</v>
      </c>
      <c r="H17655" s="10">
        <v>4.80405918377045</v>
      </c>
      <c r="I17655" s="10">
        <v>2.93621489764364</v>
      </c>
      <c r="J17655" s="10">
        <v>4.0420703990736699</v>
      </c>
      <c r="K17655" s="10">
        <v>3.2792308478263101</v>
      </c>
      <c r="L17655" s="10">
        <v>3.1891506575291499</v>
      </c>
      <c r="M17655" s="10">
        <v>3.2218966828491502</v>
      </c>
    </row>
    <row r="17656" spans="1:13" x14ac:dyDescent="0.2">
      <c r="A17656" s="10" t="s">
        <v>17826</v>
      </c>
      <c r="B17656" s="10">
        <v>37.183307006613099</v>
      </c>
      <c r="C17656" s="10">
        <v>30.355453865706401</v>
      </c>
      <c r="D17656" s="10">
        <v>34.983294857449401</v>
      </c>
      <c r="E17656" s="10">
        <v>42.905822065231803</v>
      </c>
      <c r="F17656" s="10">
        <v>36.266515029243799</v>
      </c>
      <c r="G17656" s="10">
        <v>42.507875376866998</v>
      </c>
      <c r="H17656" s="10">
        <v>53.479742474723501</v>
      </c>
      <c r="I17656" s="10">
        <v>73.229372034019804</v>
      </c>
      <c r="J17656" s="10">
        <v>50.505465491455801</v>
      </c>
      <c r="K17656" s="10">
        <v>56.081008438932798</v>
      </c>
      <c r="L17656" s="10">
        <v>46.632684284893102</v>
      </c>
      <c r="M17656" s="10">
        <v>54.434138811988099</v>
      </c>
    </row>
    <row r="17657" spans="1:13" x14ac:dyDescent="0.2">
      <c r="A17657" s="10" t="s">
        <v>17827</v>
      </c>
      <c r="B17657" s="10">
        <v>0.97910363016678204</v>
      </c>
      <c r="C17657" s="10">
        <v>1.6450553915661099</v>
      </c>
      <c r="D17657" s="10">
        <v>1.3233918204134401</v>
      </c>
      <c r="E17657" s="10">
        <v>2.1118585597737298</v>
      </c>
      <c r="F17657" s="10">
        <v>2.5113791327772002</v>
      </c>
      <c r="G17657" s="10">
        <v>2.3271088536645199</v>
      </c>
      <c r="H17657" s="10">
        <v>2.2130554041789199</v>
      </c>
      <c r="I17657" s="10">
        <v>1.78343090164927</v>
      </c>
      <c r="J17657" s="10">
        <v>2.5247990448498698</v>
      </c>
      <c r="K17657" s="10">
        <v>2.8390077894661299</v>
      </c>
      <c r="L17657" s="10">
        <v>2.90797478410372</v>
      </c>
      <c r="M17657" s="10">
        <v>3.1270240493121499</v>
      </c>
    </row>
    <row r="17658" spans="1:13" x14ac:dyDescent="0.2">
      <c r="A17658" s="10" t="s">
        <v>17828</v>
      </c>
      <c r="B17658" s="10">
        <v>9.6440661665660593E-2</v>
      </c>
      <c r="C17658" s="10">
        <v>0.178683753443968</v>
      </c>
      <c r="D17658" s="10">
        <v>0</v>
      </c>
      <c r="E17658" s="10">
        <v>0.29902273002539698</v>
      </c>
      <c r="F17658" s="10">
        <v>0.40300396368619401</v>
      </c>
      <c r="G17658" s="10">
        <v>0.261225618285929</v>
      </c>
      <c r="H17658" s="10">
        <v>0.34281180479156897</v>
      </c>
      <c r="I17658" s="10">
        <v>0.212648362639133</v>
      </c>
      <c r="J17658" s="10">
        <v>4.7271654576133901E-2</v>
      </c>
      <c r="K17658" s="10">
        <v>0.13684473180362</v>
      </c>
      <c r="L17658" s="10">
        <v>0.18822701219013899</v>
      </c>
      <c r="M17658" s="10">
        <v>0.15979389823557499</v>
      </c>
    </row>
    <row r="17659" spans="1:13" x14ac:dyDescent="0.2">
      <c r="A17659" s="10" t="s">
        <v>17829</v>
      </c>
      <c r="B17659" s="10">
        <v>3.3724745694485301</v>
      </c>
      <c r="C17659" s="10">
        <v>4.0424325882366903</v>
      </c>
      <c r="D17659" s="10">
        <v>3.0350806734665801</v>
      </c>
      <c r="E17659" s="10">
        <v>7.2935539889288803</v>
      </c>
      <c r="F17659" s="10">
        <v>6.7195604335842898</v>
      </c>
      <c r="G17659" s="10">
        <v>6.7606381603893704</v>
      </c>
      <c r="H17659" s="10">
        <v>6.1788019542549604</v>
      </c>
      <c r="I17659" s="10">
        <v>5.1627476915719903</v>
      </c>
      <c r="J17659" s="10">
        <v>6.4666061989846702</v>
      </c>
      <c r="K17659" s="10">
        <v>8.0388791053314694</v>
      </c>
      <c r="L17659" s="10">
        <v>9.8442893915268908</v>
      </c>
      <c r="M17659" s="10">
        <v>9.4526605188257804</v>
      </c>
    </row>
    <row r="17660" spans="1:13" x14ac:dyDescent="0.2">
      <c r="A17660" s="10" t="s">
        <v>17830</v>
      </c>
      <c r="B17660" s="10">
        <v>9.1731763324547604</v>
      </c>
      <c r="C17660" s="10">
        <v>7.43448704447104</v>
      </c>
      <c r="D17660" s="10">
        <v>11.0906445682787</v>
      </c>
      <c r="E17660" s="10">
        <v>10.4262650590923</v>
      </c>
      <c r="F17660" s="10">
        <v>10.6969191901123</v>
      </c>
      <c r="G17660" s="10">
        <v>9.7415645848179793</v>
      </c>
      <c r="H17660" s="10">
        <v>8.5253683763929402</v>
      </c>
      <c r="I17660" s="10">
        <v>10.184144806762401</v>
      </c>
      <c r="J17660" s="10">
        <v>7.5625984976734903</v>
      </c>
      <c r="K17660" s="10">
        <v>8.4670289588274894</v>
      </c>
      <c r="L17660" s="10">
        <v>8.0107962802557999</v>
      </c>
      <c r="M17660" s="10">
        <v>9.1222306796180792</v>
      </c>
    </row>
    <row r="17661" spans="1:13" x14ac:dyDescent="0.2">
      <c r="A17661" s="10" t="s">
        <v>17831</v>
      </c>
      <c r="B17661" s="10">
        <v>4.5246262523979099E-2</v>
      </c>
      <c r="C17661" s="10">
        <v>9.5807507834627201E-2</v>
      </c>
      <c r="D17661" s="10">
        <v>0.20094272722274201</v>
      </c>
      <c r="E17661" s="10">
        <v>0.14029000537419101</v>
      </c>
      <c r="F17661" s="10">
        <v>0.133464010798788</v>
      </c>
      <c r="G17661" s="10">
        <v>0.31196339760243402</v>
      </c>
      <c r="H17661" s="10">
        <v>8.0417080555147999E-2</v>
      </c>
      <c r="I17661" s="10">
        <v>7.9813169881562104E-2</v>
      </c>
      <c r="J17661" s="10">
        <v>0.133068292312818</v>
      </c>
      <c r="K17661" s="10">
        <v>0.17120614350201299</v>
      </c>
      <c r="L17661" s="10">
        <v>4.4154450314663002E-2</v>
      </c>
      <c r="M17661" s="10">
        <v>4.9979448809410298E-2</v>
      </c>
    </row>
    <row r="17662" spans="1:13" x14ac:dyDescent="0.2">
      <c r="A17662" s="10" t="s">
        <v>17832</v>
      </c>
      <c r="B17662" s="10">
        <v>3.3412810060994902</v>
      </c>
      <c r="C17662" s="10">
        <v>3.5375276134676801</v>
      </c>
      <c r="D17662" s="10">
        <v>3.59799354477747</v>
      </c>
      <c r="E17662" s="10">
        <v>9.4029930435672302</v>
      </c>
      <c r="F17662" s="10">
        <v>8.7079874920040492</v>
      </c>
      <c r="G17662" s="10">
        <v>9.3378890955227494</v>
      </c>
      <c r="H17662" s="10">
        <v>8.2638511363237708</v>
      </c>
      <c r="I17662" s="10">
        <v>6.0714562927750899</v>
      </c>
      <c r="J17662" s="10">
        <v>7.5771652010623098</v>
      </c>
      <c r="K17662" s="10">
        <v>5.9597205161119797</v>
      </c>
      <c r="L17662" s="10">
        <v>6.5998788387223399</v>
      </c>
      <c r="M17662" s="10">
        <v>7.0036465226931996</v>
      </c>
    </row>
    <row r="17663" spans="1:13" x14ac:dyDescent="0.2">
      <c r="A17663" s="10" t="s">
        <v>17833</v>
      </c>
      <c r="B17663" s="10">
        <v>3.8375174159286098</v>
      </c>
      <c r="C17663" s="10">
        <v>2.91842826976939</v>
      </c>
      <c r="D17663" s="10">
        <v>4.2006804027787004</v>
      </c>
      <c r="E17663" s="10">
        <v>5.8654869915031798</v>
      </c>
      <c r="F17663" s="10">
        <v>6.2709627963779697</v>
      </c>
      <c r="G17663" s="10">
        <v>6.6014081724414604</v>
      </c>
      <c r="H17663" s="10">
        <v>3.1220579736270802</v>
      </c>
      <c r="I17663" s="10">
        <v>0.90574816893489496</v>
      </c>
      <c r="J17663" s="10">
        <v>4.5568116695200001</v>
      </c>
      <c r="K17663" s="10">
        <v>2.50532881308472</v>
      </c>
      <c r="L17663" s="10">
        <v>2.0570667732432</v>
      </c>
      <c r="M17663" s="10">
        <v>2.74636713700923</v>
      </c>
    </row>
    <row r="17664" spans="1:13" x14ac:dyDescent="0.2">
      <c r="A17664" s="10" t="s">
        <v>17834</v>
      </c>
      <c r="B17664" s="10">
        <v>1.2324922953520501</v>
      </c>
      <c r="C17664" s="10">
        <v>0.75281620804812199</v>
      </c>
      <c r="D17664" s="10">
        <v>0.94735545488011497</v>
      </c>
      <c r="E17664" s="10">
        <v>2.7925984131261399</v>
      </c>
      <c r="F17664" s="10">
        <v>2.6567208674062401</v>
      </c>
      <c r="G17664" s="10">
        <v>3.2216833039727999</v>
      </c>
      <c r="H17664" s="10">
        <v>1.76927667193792</v>
      </c>
      <c r="I17664" s="10">
        <v>1.8814177279169999</v>
      </c>
      <c r="J17664" s="10">
        <v>2.1841343085807301</v>
      </c>
      <c r="K17664" s="10">
        <v>1.7040059389331501</v>
      </c>
      <c r="L17664" s="10">
        <v>2.2204647034023699</v>
      </c>
      <c r="M17664" s="10">
        <v>1.8850467141918099</v>
      </c>
    </row>
    <row r="17665" spans="1:13" x14ac:dyDescent="0.2">
      <c r="A17665" s="10" t="s">
        <v>17835</v>
      </c>
      <c r="B17665" s="10">
        <v>0.42602452207355002</v>
      </c>
      <c r="C17665" s="10">
        <v>0.32803390688637102</v>
      </c>
      <c r="D17665" s="10">
        <v>0.473003318693204</v>
      </c>
      <c r="E17665" s="10">
        <v>1.6811790495379699</v>
      </c>
      <c r="F17665" s="10">
        <v>1.38993657581414</v>
      </c>
      <c r="G17665" s="10">
        <v>1.5068218146624099</v>
      </c>
      <c r="H17665" s="10">
        <v>1.2218161508744101</v>
      </c>
      <c r="I17665" s="10">
        <v>1.0930845203666499</v>
      </c>
      <c r="J17665" s="10">
        <v>1.1580101604225801</v>
      </c>
      <c r="K17665" s="10">
        <v>0.89760371109493597</v>
      </c>
      <c r="L17665" s="10">
        <v>0.66141148664583505</v>
      </c>
      <c r="M17665" s="10">
        <v>0.89840044579498601</v>
      </c>
    </row>
    <row r="17666" spans="1:13" x14ac:dyDescent="0.2">
      <c r="A17666" s="10" t="s">
        <v>17836</v>
      </c>
      <c r="B17666" s="10">
        <v>0.198906997995628</v>
      </c>
      <c r="C17666" s="10">
        <v>0.23536483614065701</v>
      </c>
      <c r="D17666" s="10">
        <v>0.28579420091992602</v>
      </c>
      <c r="E17666" s="10">
        <v>0.27813250265421002</v>
      </c>
      <c r="F17666" s="10">
        <v>0.25309526978153601</v>
      </c>
      <c r="G17666" s="10">
        <v>0.195917375081474</v>
      </c>
      <c r="H17666" s="10">
        <v>0.22874911269713</v>
      </c>
      <c r="I17666" s="10">
        <v>0.26830968072603201</v>
      </c>
      <c r="J17666" s="10">
        <v>0.24087462637609799</v>
      </c>
      <c r="K17666" s="10">
        <v>0.254569060541667</v>
      </c>
      <c r="L17666" s="10">
        <v>0.34254226707411201</v>
      </c>
      <c r="M17666" s="10">
        <v>0.24556331847670901</v>
      </c>
    </row>
    <row r="17667" spans="1:13" x14ac:dyDescent="0.2">
      <c r="A17667" s="10" t="s">
        <v>17837</v>
      </c>
      <c r="B17667" s="10">
        <v>0</v>
      </c>
      <c r="C17667" s="10">
        <v>0</v>
      </c>
      <c r="D17667" s="10">
        <v>0</v>
      </c>
      <c r="E17667" s="10">
        <v>0</v>
      </c>
      <c r="F17667" s="10">
        <v>0</v>
      </c>
      <c r="G17667" s="10">
        <v>0</v>
      </c>
      <c r="H17667" s="10">
        <v>0</v>
      </c>
      <c r="I17667" s="10">
        <v>0</v>
      </c>
      <c r="J17667" s="10">
        <v>0</v>
      </c>
      <c r="K17667" s="10">
        <v>0</v>
      </c>
      <c r="L17667" s="10">
        <v>0</v>
      </c>
      <c r="M17667" s="10">
        <v>0</v>
      </c>
    </row>
    <row r="17668" spans="1:13" x14ac:dyDescent="0.2">
      <c r="A17668" s="10" t="s">
        <v>17838</v>
      </c>
      <c r="B17668" s="10">
        <v>1.8277070781487701</v>
      </c>
      <c r="C17668" s="10">
        <v>2.2023987180539599</v>
      </c>
      <c r="D17668" s="10">
        <v>2.1360557254104302</v>
      </c>
      <c r="E17668" s="10">
        <v>3.90225297146818</v>
      </c>
      <c r="F17668" s="10">
        <v>4.0907158243027704</v>
      </c>
      <c r="G17668" s="10">
        <v>3.76628357576495</v>
      </c>
      <c r="H17668" s="10">
        <v>3.6437869878851101</v>
      </c>
      <c r="I17668" s="10">
        <v>2.7043633349827498</v>
      </c>
      <c r="J17668" s="10">
        <v>3.78389133567432</v>
      </c>
      <c r="K17668" s="10">
        <v>2.9574199358917199</v>
      </c>
      <c r="L17668" s="10">
        <v>3.5789416403204299</v>
      </c>
      <c r="M17668" s="10">
        <v>3.02835374421882</v>
      </c>
    </row>
    <row r="17669" spans="1:13" x14ac:dyDescent="0.2">
      <c r="A17669" s="10" t="s">
        <v>17839</v>
      </c>
      <c r="B17669" s="10">
        <v>0</v>
      </c>
      <c r="C17669" s="10">
        <v>0</v>
      </c>
      <c r="D17669" s="10">
        <v>0</v>
      </c>
      <c r="E17669" s="10">
        <v>0</v>
      </c>
      <c r="F17669" s="10">
        <v>0</v>
      </c>
      <c r="G17669" s="10">
        <v>0</v>
      </c>
      <c r="H17669" s="10">
        <v>0</v>
      </c>
      <c r="I17669" s="10">
        <v>2.9127621001356799E-2</v>
      </c>
      <c r="J17669" s="10">
        <v>0</v>
      </c>
      <c r="K17669" s="10">
        <v>0</v>
      </c>
      <c r="L17669" s="10">
        <v>0</v>
      </c>
      <c r="M17669" s="10">
        <v>0</v>
      </c>
    </row>
    <row r="17670" spans="1:13" x14ac:dyDescent="0.2">
      <c r="A17670" s="10" t="s">
        <v>17840</v>
      </c>
      <c r="B17670" s="10">
        <v>0</v>
      </c>
      <c r="C17670" s="10">
        <v>0</v>
      </c>
      <c r="D17670" s="10">
        <v>0</v>
      </c>
      <c r="E17670" s="10">
        <v>0</v>
      </c>
      <c r="F17670" s="10">
        <v>0</v>
      </c>
      <c r="G17670" s="10">
        <v>0</v>
      </c>
      <c r="H17670" s="10">
        <v>0</v>
      </c>
      <c r="I17670" s="10">
        <v>0</v>
      </c>
      <c r="J17670" s="10">
        <v>0</v>
      </c>
      <c r="K17670" s="10">
        <v>0</v>
      </c>
      <c r="L17670" s="10">
        <v>0</v>
      </c>
      <c r="M17670" s="10">
        <v>0</v>
      </c>
    </row>
    <row r="17671" spans="1:13" x14ac:dyDescent="0.2">
      <c r="A17671" s="10" t="s">
        <v>17841</v>
      </c>
      <c r="B17671" s="10">
        <v>0</v>
      </c>
      <c r="C17671" s="10">
        <v>0</v>
      </c>
      <c r="D17671" s="10">
        <v>0</v>
      </c>
      <c r="E17671" s="10">
        <v>0</v>
      </c>
      <c r="F17671" s="10">
        <v>2.8292066264785001E-2</v>
      </c>
      <c r="G17671" s="10">
        <v>0</v>
      </c>
      <c r="H17671" s="10">
        <v>0</v>
      </c>
      <c r="I17671" s="10">
        <v>0</v>
      </c>
      <c r="J17671" s="10">
        <v>0</v>
      </c>
      <c r="K17671" s="10">
        <v>0</v>
      </c>
      <c r="L17671" s="10">
        <v>0</v>
      </c>
      <c r="M17671" s="10">
        <v>0</v>
      </c>
    </row>
    <row r="17672" spans="1:13" x14ac:dyDescent="0.2">
      <c r="A17672" s="10" t="s">
        <v>17842</v>
      </c>
      <c r="B17672" s="10">
        <v>0</v>
      </c>
      <c r="C17672" s="10">
        <v>0</v>
      </c>
      <c r="D17672" s="10">
        <v>0</v>
      </c>
      <c r="E17672" s="10">
        <v>0</v>
      </c>
      <c r="F17672" s="10">
        <v>0</v>
      </c>
      <c r="G17672" s="10">
        <v>0</v>
      </c>
      <c r="H17672" s="10">
        <v>0</v>
      </c>
      <c r="I17672" s="10">
        <v>0</v>
      </c>
      <c r="J17672" s="10">
        <v>0</v>
      </c>
      <c r="K17672" s="10">
        <v>0</v>
      </c>
      <c r="L17672" s="10">
        <v>0</v>
      </c>
      <c r="M17672" s="10">
        <v>0</v>
      </c>
    </row>
    <row r="17673" spans="1:13" x14ac:dyDescent="0.2">
      <c r="A17673" s="10" t="s">
        <v>17843</v>
      </c>
      <c r="B17673" s="10">
        <v>0</v>
      </c>
      <c r="C17673" s="10">
        <v>0</v>
      </c>
      <c r="D17673" s="10">
        <v>0</v>
      </c>
      <c r="E17673" s="10">
        <v>0</v>
      </c>
      <c r="F17673" s="10">
        <v>0</v>
      </c>
      <c r="G17673" s="10">
        <v>0</v>
      </c>
      <c r="H17673" s="10">
        <v>0</v>
      </c>
      <c r="I17673" s="10">
        <v>0</v>
      </c>
      <c r="J17673" s="10">
        <v>0</v>
      </c>
      <c r="K17673" s="10">
        <v>0</v>
      </c>
      <c r="L17673" s="10">
        <v>0</v>
      </c>
      <c r="M17673" s="10">
        <v>0</v>
      </c>
    </row>
    <row r="17674" spans="1:13" x14ac:dyDescent="0.2">
      <c r="A17674" s="10" t="s">
        <v>17844</v>
      </c>
      <c r="B17674" s="10">
        <v>0</v>
      </c>
      <c r="C17674" s="10">
        <v>0</v>
      </c>
      <c r="D17674" s="10">
        <v>0</v>
      </c>
      <c r="E17674" s="10">
        <v>0</v>
      </c>
      <c r="F17674" s="10">
        <v>0</v>
      </c>
      <c r="G17674" s="10">
        <v>0</v>
      </c>
      <c r="H17674" s="10">
        <v>0</v>
      </c>
      <c r="I17674" s="10">
        <v>0</v>
      </c>
      <c r="J17674" s="10">
        <v>0</v>
      </c>
      <c r="K17674" s="10">
        <v>0</v>
      </c>
      <c r="L17674" s="10">
        <v>0</v>
      </c>
      <c r="M17674" s="10">
        <v>0</v>
      </c>
    </row>
    <row r="17675" spans="1:13" x14ac:dyDescent="0.2">
      <c r="A17675" s="10" t="s">
        <v>17845</v>
      </c>
      <c r="B17675" s="10">
        <v>0</v>
      </c>
      <c r="C17675" s="10">
        <v>0</v>
      </c>
      <c r="D17675" s="10">
        <v>0</v>
      </c>
      <c r="E17675" s="10">
        <v>0</v>
      </c>
      <c r="F17675" s="10">
        <v>0</v>
      </c>
      <c r="G17675" s="10">
        <v>0</v>
      </c>
      <c r="H17675" s="10">
        <v>0</v>
      </c>
      <c r="I17675" s="10">
        <v>0</v>
      </c>
      <c r="J17675" s="10">
        <v>0</v>
      </c>
      <c r="K17675" s="10">
        <v>0</v>
      </c>
      <c r="L17675" s="10">
        <v>0</v>
      </c>
      <c r="M17675" s="10">
        <v>0</v>
      </c>
    </row>
    <row r="17676" spans="1:13" x14ac:dyDescent="0.2">
      <c r="A17676" s="10" t="s">
        <v>17846</v>
      </c>
      <c r="B17676" s="10">
        <v>64.841495110488495</v>
      </c>
      <c r="C17676" s="10">
        <v>55.7549692255783</v>
      </c>
      <c r="D17676" s="10">
        <v>68.4356869069303</v>
      </c>
      <c r="E17676" s="10">
        <v>76.518462312255394</v>
      </c>
      <c r="F17676" s="10">
        <v>72.366895959128399</v>
      </c>
      <c r="G17676" s="10">
        <v>70.627017396648995</v>
      </c>
      <c r="H17676" s="10">
        <v>77.255353642317999</v>
      </c>
      <c r="I17676" s="10">
        <v>62.416292321910902</v>
      </c>
      <c r="J17676" s="10">
        <v>72.430002625789797</v>
      </c>
      <c r="K17676" s="10">
        <v>100.29258848392</v>
      </c>
      <c r="L17676" s="10">
        <v>100.80494109943299</v>
      </c>
      <c r="M17676" s="10">
        <v>101.636552646474</v>
      </c>
    </row>
    <row r="17677" spans="1:13" x14ac:dyDescent="0.2">
      <c r="A17677" s="10" t="s">
        <v>17847</v>
      </c>
      <c r="B17677" s="10">
        <v>143.46055000542199</v>
      </c>
      <c r="C17677" s="10">
        <v>146.283681667689</v>
      </c>
      <c r="D17677" s="10">
        <v>141.28303649147199</v>
      </c>
      <c r="E17677" s="10">
        <v>188.49518626568599</v>
      </c>
      <c r="F17677" s="10">
        <v>204.62788293923199</v>
      </c>
      <c r="G17677" s="10">
        <v>182.92504704451201</v>
      </c>
      <c r="H17677" s="10">
        <v>216.95390887557301</v>
      </c>
      <c r="I17677" s="10">
        <v>132.608159994988</v>
      </c>
      <c r="J17677" s="10">
        <v>208.205346788783</v>
      </c>
      <c r="K17677" s="10">
        <v>254.32134339687099</v>
      </c>
      <c r="L17677" s="10">
        <v>258.38588696202601</v>
      </c>
      <c r="M17677" s="10">
        <v>266.15487084247297</v>
      </c>
    </row>
    <row r="17678" spans="1:13" x14ac:dyDescent="0.2">
      <c r="A17678" s="10" t="s">
        <v>17848</v>
      </c>
      <c r="B17678" s="10">
        <v>6.0975837972115199E-2</v>
      </c>
      <c r="C17678" s="10">
        <v>0.12911437869902201</v>
      </c>
      <c r="D17678" s="10">
        <v>5.4159837711746102E-2</v>
      </c>
      <c r="E17678" s="10">
        <v>0.31510155607771001</v>
      </c>
      <c r="F17678" s="10">
        <v>0.21583431055582</v>
      </c>
      <c r="G17678" s="10">
        <v>0.21621368006845801</v>
      </c>
      <c r="H17678" s="10">
        <v>0.15172299413971599</v>
      </c>
      <c r="I17678" s="10">
        <v>0.11831568194999199</v>
      </c>
      <c r="J17678" s="10">
        <v>0.19128388049271</v>
      </c>
      <c r="K17678" s="10">
        <v>0.11536243530034</v>
      </c>
      <c r="L17678" s="10">
        <v>0.14281071405840001</v>
      </c>
      <c r="M17678" s="10">
        <v>0.121238075468921</v>
      </c>
    </row>
    <row r="17679" spans="1:13" x14ac:dyDescent="0.2">
      <c r="A17679" s="10" t="s">
        <v>17849</v>
      </c>
      <c r="B17679" s="10">
        <v>0</v>
      </c>
      <c r="C17679" s="10">
        <v>0</v>
      </c>
      <c r="D17679" s="10">
        <v>0</v>
      </c>
      <c r="E17679" s="10">
        <v>0</v>
      </c>
      <c r="F17679" s="10">
        <v>0</v>
      </c>
      <c r="G17679" s="10">
        <v>0</v>
      </c>
      <c r="H17679" s="10">
        <v>0</v>
      </c>
      <c r="I17679" s="10">
        <v>0</v>
      </c>
      <c r="J17679" s="10">
        <v>0</v>
      </c>
      <c r="K17679" s="10">
        <v>0</v>
      </c>
      <c r="L17679" s="10">
        <v>0</v>
      </c>
      <c r="M17679" s="10">
        <v>0</v>
      </c>
    </row>
    <row r="17680" spans="1:13" x14ac:dyDescent="0.2">
      <c r="A17680" s="10" t="s">
        <v>17850</v>
      </c>
      <c r="B17680" s="10">
        <v>0.72343231892912097</v>
      </c>
      <c r="C17680" s="10">
        <v>0.34334450232580999</v>
      </c>
      <c r="D17680" s="10">
        <v>0.56778427422173705</v>
      </c>
      <c r="E17680" s="10">
        <v>0.25782360402211801</v>
      </c>
      <c r="F17680" s="10">
        <v>0.38018222950661801</v>
      </c>
      <c r="G17680" s="10">
        <v>0.41770696872768498</v>
      </c>
      <c r="H17680" s="10">
        <v>0.121926524413839</v>
      </c>
      <c r="I17680" s="10">
        <v>7.7006929342642902E-2</v>
      </c>
      <c r="J17680" s="10">
        <v>0.33014467373087703</v>
      </c>
      <c r="K17680" s="10">
        <v>8.2593257574221604E-2</v>
      </c>
      <c r="L17680" s="10">
        <v>0.109547934669756</v>
      </c>
      <c r="M17680" s="10">
        <v>0.16533313868283001</v>
      </c>
    </row>
    <row r="17681" spans="1:13" x14ac:dyDescent="0.2">
      <c r="A17681" s="10" t="s">
        <v>17851</v>
      </c>
      <c r="B17681" s="10">
        <v>10.8752455115284</v>
      </c>
      <c r="C17681" s="10">
        <v>7.4346692774768401</v>
      </c>
      <c r="D17681" s="10">
        <v>10.8334567965014</v>
      </c>
      <c r="E17681" s="10">
        <v>8.1546922720117792</v>
      </c>
      <c r="F17681" s="10">
        <v>8.5983557949062703</v>
      </c>
      <c r="G17681" s="10">
        <v>9.4424344672848601</v>
      </c>
      <c r="H17681" s="10">
        <v>3.0266968197457498</v>
      </c>
      <c r="I17681" s="10">
        <v>0.26676156066401002</v>
      </c>
      <c r="J17681" s="10">
        <v>3.1713142967833701</v>
      </c>
      <c r="K17681" s="10">
        <v>2.2640269429169</v>
      </c>
      <c r="L17681" s="10">
        <v>3.2723934330837499</v>
      </c>
      <c r="M17681" s="10">
        <v>2.61465755518774</v>
      </c>
    </row>
    <row r="17682" spans="1:13" x14ac:dyDescent="0.2">
      <c r="A17682" s="10" t="s">
        <v>17852</v>
      </c>
      <c r="B17682" s="10">
        <v>0</v>
      </c>
      <c r="C17682" s="10">
        <v>0</v>
      </c>
      <c r="D17682" s="10">
        <v>0</v>
      </c>
      <c r="E17682" s="10">
        <v>0</v>
      </c>
      <c r="F17682" s="10">
        <v>0</v>
      </c>
      <c r="G17682" s="10">
        <v>0</v>
      </c>
      <c r="H17682" s="10">
        <v>0</v>
      </c>
      <c r="I17682" s="10">
        <v>6.2191113149593497E-3</v>
      </c>
      <c r="J17682" s="10">
        <v>0</v>
      </c>
      <c r="K17682" s="10">
        <v>0</v>
      </c>
      <c r="L17682" s="10">
        <v>0</v>
      </c>
      <c r="M17682" s="10">
        <v>0</v>
      </c>
    </row>
    <row r="17683" spans="1:13" x14ac:dyDescent="0.2">
      <c r="A17683" s="10" t="s">
        <v>17853</v>
      </c>
      <c r="B17683" s="10">
        <v>0</v>
      </c>
      <c r="C17683" s="10">
        <v>0</v>
      </c>
      <c r="D17683" s="10">
        <v>0</v>
      </c>
      <c r="E17683" s="10">
        <v>0</v>
      </c>
      <c r="F17683" s="10">
        <v>0</v>
      </c>
      <c r="G17683" s="10">
        <v>0</v>
      </c>
      <c r="H17683" s="10">
        <v>0</v>
      </c>
      <c r="I17683" s="10">
        <v>0</v>
      </c>
      <c r="J17683" s="10">
        <v>0</v>
      </c>
      <c r="K17683" s="10">
        <v>0</v>
      </c>
      <c r="L17683" s="10">
        <v>0</v>
      </c>
      <c r="M17683" s="10">
        <v>0</v>
      </c>
    </row>
    <row r="17684" spans="1:13" x14ac:dyDescent="0.2">
      <c r="A17684" s="10" t="s">
        <v>17854</v>
      </c>
      <c r="B17684" s="10">
        <v>0</v>
      </c>
      <c r="C17684" s="10">
        <v>0</v>
      </c>
      <c r="D17684" s="10">
        <v>0</v>
      </c>
      <c r="E17684" s="10">
        <v>0</v>
      </c>
      <c r="F17684" s="10">
        <v>0</v>
      </c>
      <c r="G17684" s="10">
        <v>0</v>
      </c>
      <c r="H17684" s="10">
        <v>0</v>
      </c>
      <c r="I17684" s="10">
        <v>0</v>
      </c>
      <c r="J17684" s="10">
        <v>0</v>
      </c>
      <c r="K17684" s="10">
        <v>0</v>
      </c>
      <c r="L17684" s="10">
        <v>0</v>
      </c>
      <c r="M17684" s="10">
        <v>0</v>
      </c>
    </row>
    <row r="17685" spans="1:13" x14ac:dyDescent="0.2">
      <c r="A17685" s="10" t="s">
        <v>17855</v>
      </c>
      <c r="B17685" s="10">
        <v>0</v>
      </c>
      <c r="C17685" s="10">
        <v>0</v>
      </c>
      <c r="D17685" s="10">
        <v>0</v>
      </c>
      <c r="E17685" s="10">
        <v>0</v>
      </c>
      <c r="F17685" s="10">
        <v>0</v>
      </c>
      <c r="G17685" s="10">
        <v>0</v>
      </c>
      <c r="H17685" s="10">
        <v>0</v>
      </c>
      <c r="I17685" s="10">
        <v>0</v>
      </c>
      <c r="J17685" s="10">
        <v>0</v>
      </c>
      <c r="K17685" s="10">
        <v>1.04992016615879E-2</v>
      </c>
      <c r="L17685" s="10">
        <v>0</v>
      </c>
      <c r="M17685" s="10">
        <v>1.22599411738712E-2</v>
      </c>
    </row>
    <row r="17686" spans="1:13" x14ac:dyDescent="0.2">
      <c r="A17686" s="10" t="s">
        <v>17856</v>
      </c>
      <c r="B17686" s="10">
        <v>0</v>
      </c>
      <c r="C17686" s="10">
        <v>0</v>
      </c>
      <c r="D17686" s="10">
        <v>0</v>
      </c>
      <c r="E17686" s="10">
        <v>0</v>
      </c>
      <c r="F17686" s="10">
        <v>0</v>
      </c>
      <c r="G17686" s="10">
        <v>0</v>
      </c>
      <c r="H17686" s="10">
        <v>0</v>
      </c>
      <c r="I17686" s="10">
        <v>0</v>
      </c>
      <c r="J17686" s="10">
        <v>0</v>
      </c>
      <c r="K17686" s="10">
        <v>1.59336970379159E-2</v>
      </c>
      <c r="L17686" s="10">
        <v>0</v>
      </c>
      <c r="M17686" s="10">
        <v>7.4423254134387107E-2</v>
      </c>
    </row>
    <row r="17687" spans="1:13" x14ac:dyDescent="0.2">
      <c r="A17687" s="10" t="s">
        <v>17857</v>
      </c>
      <c r="B17687" s="10">
        <v>0</v>
      </c>
      <c r="C17687" s="10">
        <v>0</v>
      </c>
      <c r="D17687" s="10">
        <v>0</v>
      </c>
      <c r="E17687" s="10">
        <v>0</v>
      </c>
      <c r="F17687" s="10">
        <v>0</v>
      </c>
      <c r="G17687" s="10">
        <v>0</v>
      </c>
      <c r="H17687" s="10">
        <v>0</v>
      </c>
      <c r="I17687" s="10">
        <v>0</v>
      </c>
      <c r="J17687" s="10">
        <v>0</v>
      </c>
      <c r="K17687" s="10">
        <v>0</v>
      </c>
      <c r="L17687" s="10">
        <v>0</v>
      </c>
      <c r="M17687" s="10">
        <v>0</v>
      </c>
    </row>
    <row r="17688" spans="1:13" x14ac:dyDescent="0.2">
      <c r="A17688" s="10" t="s">
        <v>17858</v>
      </c>
      <c r="B17688" s="10">
        <v>0</v>
      </c>
      <c r="C17688" s="10">
        <v>0</v>
      </c>
      <c r="D17688" s="10">
        <v>0</v>
      </c>
      <c r="E17688" s="10">
        <v>1.8576301060489901E-2</v>
      </c>
      <c r="F17688" s="10">
        <v>0</v>
      </c>
      <c r="G17688" s="10">
        <v>1.7703509378689201E-2</v>
      </c>
      <c r="H17688" s="10">
        <v>2.39587044232452E-2</v>
      </c>
      <c r="I17688" s="10">
        <v>0</v>
      </c>
      <c r="J17688" s="10">
        <v>3.5240096441865799E-2</v>
      </c>
      <c r="K17688" s="10">
        <v>3.4005026123734801E-2</v>
      </c>
      <c r="L17688" s="10">
        <v>3.5079891543999597E-2</v>
      </c>
      <c r="M17688" s="10">
        <v>3.9707744772462E-2</v>
      </c>
    </row>
    <row r="17689" spans="1:13" x14ac:dyDescent="0.2">
      <c r="A17689" s="10" t="s">
        <v>17859</v>
      </c>
      <c r="B17689" s="10">
        <v>2.1260905575420701E-2</v>
      </c>
      <c r="C17689" s="10">
        <v>0</v>
      </c>
      <c r="D17689" s="10">
        <v>2.3605399160240501E-2</v>
      </c>
      <c r="E17689" s="10">
        <v>0</v>
      </c>
      <c r="F17689" s="10">
        <v>8.3618419821413006E-2</v>
      </c>
      <c r="G17689" s="10">
        <v>4.1882697483404299E-2</v>
      </c>
      <c r="H17689" s="10">
        <v>5.6681144285493999E-2</v>
      </c>
      <c r="I17689" s="10">
        <v>1.87518280391402E-2</v>
      </c>
      <c r="J17689" s="10">
        <v>6.2527869488577803E-2</v>
      </c>
      <c r="K17689" s="10">
        <v>4.0224290890315498E-2</v>
      </c>
      <c r="L17689" s="10">
        <v>0.14523509402881499</v>
      </c>
      <c r="M17689" s="10">
        <v>0</v>
      </c>
    </row>
    <row r="17690" spans="1:13" x14ac:dyDescent="0.2">
      <c r="A17690" s="10" t="s">
        <v>17860</v>
      </c>
      <c r="B17690" s="10">
        <v>1.30031666334514</v>
      </c>
      <c r="C17690" s="10">
        <v>1.6338731196154801</v>
      </c>
      <c r="D17690" s="10">
        <v>1.3961111569900799</v>
      </c>
      <c r="E17690" s="10">
        <v>10.160590303500401</v>
      </c>
      <c r="F17690" s="10">
        <v>10.9166392947806</v>
      </c>
      <c r="G17690" s="10">
        <v>10.0913619152577</v>
      </c>
      <c r="H17690" s="10">
        <v>11.529996621653201</v>
      </c>
      <c r="I17690" s="10">
        <v>9.1622892796431294</v>
      </c>
      <c r="J17690" s="10">
        <v>13.9660474040544</v>
      </c>
      <c r="K17690" s="10">
        <v>18.4508776673608</v>
      </c>
      <c r="L17690" s="10">
        <v>15.7571602096824</v>
      </c>
      <c r="M17690" s="10">
        <v>17.804328004768301</v>
      </c>
    </row>
    <row r="17691" spans="1:13" x14ac:dyDescent="0.2">
      <c r="A17691" s="10" t="s">
        <v>17861</v>
      </c>
      <c r="B17691" s="10">
        <v>13.0837324960224</v>
      </c>
      <c r="C17691" s="10">
        <v>12.6558660454831</v>
      </c>
      <c r="D17691" s="10">
        <v>12.659672180171601</v>
      </c>
      <c r="E17691" s="10">
        <v>11.0973248813239</v>
      </c>
      <c r="F17691" s="10">
        <v>11.636496894590101</v>
      </c>
      <c r="G17691" s="10">
        <v>11.209630077701799</v>
      </c>
      <c r="H17691" s="10">
        <v>10.2624991553334</v>
      </c>
      <c r="I17691" s="10">
        <v>4.6969330923252599</v>
      </c>
      <c r="J17691" s="10">
        <v>9.1215318376144801</v>
      </c>
      <c r="K17691" s="10">
        <v>10.7964546744006</v>
      </c>
      <c r="L17691" s="10">
        <v>10.377970255733601</v>
      </c>
      <c r="M17691" s="10">
        <v>10.845282913084899</v>
      </c>
    </row>
    <row r="17692" spans="1:13" x14ac:dyDescent="0.2">
      <c r="A17692" s="10" t="s">
        <v>17862</v>
      </c>
      <c r="B17692" s="10">
        <v>0.69054475845669605</v>
      </c>
      <c r="C17692" s="10">
        <v>0.79893748996069902</v>
      </c>
      <c r="D17692" s="10">
        <v>0.70346046606171297</v>
      </c>
      <c r="E17692" s="10">
        <v>5.3932038966962104</v>
      </c>
      <c r="F17692" s="10">
        <v>5.5087750377721001</v>
      </c>
      <c r="G17692" s="10">
        <v>6.2827676532406604</v>
      </c>
      <c r="H17692" s="10">
        <v>4.0425607298292396</v>
      </c>
      <c r="I17692" s="10">
        <v>2.3294632402260902</v>
      </c>
      <c r="J17692" s="10">
        <v>3.3010481370773799</v>
      </c>
      <c r="K17692" s="10">
        <v>2.7880276873568399</v>
      </c>
      <c r="L17692" s="10">
        <v>2.9386795973978801</v>
      </c>
      <c r="M17692" s="10">
        <v>2.6658060443255498</v>
      </c>
    </row>
    <row r="17693" spans="1:13" x14ac:dyDescent="0.2">
      <c r="A17693" s="10" t="s">
        <v>17863</v>
      </c>
      <c r="B17693" s="10">
        <v>33.568306180936702</v>
      </c>
      <c r="C17693" s="10">
        <v>33.363679828399697</v>
      </c>
      <c r="D17693" s="10">
        <v>32.593141324180699</v>
      </c>
      <c r="E17693" s="10">
        <v>34.948157456281201</v>
      </c>
      <c r="F17693" s="10">
        <v>36.734733194488697</v>
      </c>
      <c r="G17693" s="10">
        <v>32.279588689849298</v>
      </c>
      <c r="H17693" s="10">
        <v>39.298456171482897</v>
      </c>
      <c r="I17693" s="10">
        <v>13.737344944787001</v>
      </c>
      <c r="J17693" s="10">
        <v>39.151733644960203</v>
      </c>
      <c r="K17693" s="10">
        <v>48.022093323123002</v>
      </c>
      <c r="L17693" s="10">
        <v>47.9579078978025</v>
      </c>
      <c r="M17693" s="10">
        <v>49.695657456400497</v>
      </c>
    </row>
    <row r="17694" spans="1:13" x14ac:dyDescent="0.2">
      <c r="A17694" s="10" t="s">
        <v>17864</v>
      </c>
      <c r="B17694" s="10">
        <v>0.23104801553864299</v>
      </c>
      <c r="C17694" s="10">
        <v>0.26273825619654601</v>
      </c>
      <c r="D17694" s="10">
        <v>0.38953987918859401</v>
      </c>
      <c r="E17694" s="10">
        <v>4.4663486610918799</v>
      </c>
      <c r="F17694" s="10">
        <v>4.5266921533514299</v>
      </c>
      <c r="G17694" s="10">
        <v>3.9699247638270001</v>
      </c>
      <c r="H17694" s="10">
        <v>4.0912531254574303</v>
      </c>
      <c r="I17694" s="10">
        <v>2.8453892200301598</v>
      </c>
      <c r="J17694" s="10">
        <v>4.2783791831946703</v>
      </c>
      <c r="K17694" s="10">
        <v>3.08418269892486</v>
      </c>
      <c r="L17694" s="10">
        <v>2.86433869589378</v>
      </c>
      <c r="M17694" s="10">
        <v>2.2780553524715002</v>
      </c>
    </row>
    <row r="17695" spans="1:13" x14ac:dyDescent="0.2">
      <c r="A17695" s="10" t="s">
        <v>17865</v>
      </c>
      <c r="B17695" s="10">
        <v>6.8515531675903603</v>
      </c>
      <c r="C17695" s="10">
        <v>4.8751390091621403</v>
      </c>
      <c r="D17695" s="10">
        <v>4.7736807031577397</v>
      </c>
      <c r="E17695" s="10">
        <v>3.49763652654645</v>
      </c>
      <c r="F17695" s="10">
        <v>3.1365349087013299</v>
      </c>
      <c r="G17695" s="10">
        <v>2.6502491492352802</v>
      </c>
      <c r="H17695" s="10">
        <v>4.0920012979989204</v>
      </c>
      <c r="I17695" s="10">
        <v>5.3579424781174199</v>
      </c>
      <c r="J17695" s="10">
        <v>4.2149690975493002</v>
      </c>
      <c r="K17695" s="10">
        <v>2.6502698443910302</v>
      </c>
      <c r="L17695" s="10">
        <v>3.6273432053653698</v>
      </c>
      <c r="M17695" s="10">
        <v>3.4624162205667401</v>
      </c>
    </row>
    <row r="17696" spans="1:13" x14ac:dyDescent="0.2">
      <c r="A17696" s="10" t="s">
        <v>17866</v>
      </c>
      <c r="B17696" s="10">
        <v>809.21681580012</v>
      </c>
      <c r="C17696" s="10">
        <v>782.60372796421098</v>
      </c>
      <c r="D17696" s="10">
        <v>777.29691477050801</v>
      </c>
      <c r="E17696" s="10">
        <v>191.36486129867399</v>
      </c>
      <c r="F17696" s="10">
        <v>202.10406758269099</v>
      </c>
      <c r="G17696" s="10">
        <v>185.25423319800299</v>
      </c>
      <c r="H17696" s="10">
        <v>193.78876107231201</v>
      </c>
      <c r="I17696" s="10">
        <v>180.05032956802501</v>
      </c>
      <c r="J17696" s="10">
        <v>187.774671658568</v>
      </c>
      <c r="K17696" s="10">
        <v>225.217294171757</v>
      </c>
      <c r="L17696" s="10">
        <v>227.307202593212</v>
      </c>
      <c r="M17696" s="10">
        <v>226.49232823147599</v>
      </c>
    </row>
    <row r="17697" spans="1:13" x14ac:dyDescent="0.2">
      <c r="A17697" s="10" t="s">
        <v>17867</v>
      </c>
      <c r="B17697" s="10">
        <v>0</v>
      </c>
      <c r="C17697" s="10">
        <v>0</v>
      </c>
      <c r="D17697" s="10">
        <v>0</v>
      </c>
      <c r="E17697" s="10">
        <v>0</v>
      </c>
      <c r="F17697" s="10">
        <v>0</v>
      </c>
      <c r="G17697" s="10">
        <v>0</v>
      </c>
      <c r="H17697" s="10">
        <v>0</v>
      </c>
      <c r="I17697" s="10">
        <v>0</v>
      </c>
      <c r="J17697" s="10">
        <v>0</v>
      </c>
      <c r="K17697" s="10">
        <v>0</v>
      </c>
      <c r="L17697" s="10">
        <v>0</v>
      </c>
      <c r="M17697" s="10">
        <v>0</v>
      </c>
    </row>
    <row r="17698" spans="1:13" x14ac:dyDescent="0.2">
      <c r="A17698" s="10" t="s">
        <v>17868</v>
      </c>
      <c r="B17698" s="10">
        <v>0</v>
      </c>
      <c r="C17698" s="10">
        <v>0</v>
      </c>
      <c r="D17698" s="10">
        <v>0</v>
      </c>
      <c r="E17698" s="10">
        <v>0</v>
      </c>
      <c r="F17698" s="10">
        <v>0</v>
      </c>
      <c r="G17698" s="10">
        <v>0</v>
      </c>
      <c r="H17698" s="10">
        <v>0</v>
      </c>
      <c r="I17698" s="10">
        <v>0</v>
      </c>
      <c r="J17698" s="10">
        <v>0</v>
      </c>
      <c r="K17698" s="10">
        <v>0</v>
      </c>
      <c r="L17698" s="10">
        <v>7.2080089956487903E-2</v>
      </c>
      <c r="M17698" s="10">
        <v>0</v>
      </c>
    </row>
    <row r="17699" spans="1:13" x14ac:dyDescent="0.2">
      <c r="A17699" s="10" t="s">
        <v>17869</v>
      </c>
      <c r="B17699" s="10">
        <v>2.81874286877441</v>
      </c>
      <c r="C17699" s="10">
        <v>2.6833610619074499</v>
      </c>
      <c r="D17699" s="10">
        <v>3.2172358434573201</v>
      </c>
      <c r="E17699" s="10">
        <v>7.1321660064110501</v>
      </c>
      <c r="F17699" s="10">
        <v>6.4978982812413202</v>
      </c>
      <c r="G17699" s="10">
        <v>6.7037436839022</v>
      </c>
      <c r="H17699" s="10">
        <v>5.81670944790823</v>
      </c>
      <c r="I17699" s="10">
        <v>5.5501844817481896</v>
      </c>
      <c r="J17699" s="10">
        <v>6.0993573650984203</v>
      </c>
      <c r="K17699" s="10">
        <v>5.2357862072492702</v>
      </c>
      <c r="L17699" s="10">
        <v>4.95438770035405</v>
      </c>
      <c r="M17699" s="10">
        <v>5.8609129186909703</v>
      </c>
    </row>
    <row r="17700" spans="1:13" x14ac:dyDescent="0.2">
      <c r="A17700" s="10" t="s">
        <v>17870</v>
      </c>
      <c r="B17700" s="10">
        <v>0.205329506562623</v>
      </c>
      <c r="C17700" s="10">
        <v>0.44927125730060302</v>
      </c>
      <c r="D17700" s="10">
        <v>0.227971708194279</v>
      </c>
      <c r="E17700" s="10">
        <v>0.42442809596901898</v>
      </c>
      <c r="F17700" s="10">
        <v>0.26918465946132403</v>
      </c>
      <c r="G17700" s="10">
        <v>0.43145248364063399</v>
      </c>
      <c r="H17700" s="10">
        <v>0.27978442609811899</v>
      </c>
      <c r="I17700" s="10">
        <v>0.20524419320086501</v>
      </c>
      <c r="J17700" s="10">
        <v>0.32206383791652998</v>
      </c>
      <c r="K17700" s="10">
        <v>0.49206258453975399</v>
      </c>
      <c r="L17700" s="10">
        <v>0.20037481528664999</v>
      </c>
      <c r="M17700" s="10">
        <v>0.46873841754767598</v>
      </c>
    </row>
    <row r="17701" spans="1:13" x14ac:dyDescent="0.2">
      <c r="A17701" s="10" t="s">
        <v>17871</v>
      </c>
      <c r="B17701" s="10">
        <v>0</v>
      </c>
      <c r="C17701" s="10">
        <v>0</v>
      </c>
      <c r="D17701" s="10">
        <v>0</v>
      </c>
      <c r="E17701" s="10">
        <v>0</v>
      </c>
      <c r="F17701" s="10">
        <v>0</v>
      </c>
      <c r="G17701" s="10">
        <v>0</v>
      </c>
      <c r="H17701" s="10">
        <v>0</v>
      </c>
      <c r="I17701" s="10">
        <v>0</v>
      </c>
      <c r="J17701" s="10">
        <v>0</v>
      </c>
      <c r="K17701" s="10">
        <v>0</v>
      </c>
      <c r="L17701" s="10">
        <v>0</v>
      </c>
      <c r="M17701" s="10">
        <v>2.6115669434203698E-2</v>
      </c>
    </row>
    <row r="17702" spans="1:13" x14ac:dyDescent="0.2">
      <c r="A17702" s="10" t="s">
        <v>17872</v>
      </c>
      <c r="B17702" s="10">
        <v>0</v>
      </c>
      <c r="C17702" s="10">
        <v>0</v>
      </c>
      <c r="D17702" s="10">
        <v>0</v>
      </c>
      <c r="E17702" s="10">
        <v>0</v>
      </c>
      <c r="F17702" s="10">
        <v>0</v>
      </c>
      <c r="G17702" s="10">
        <v>0</v>
      </c>
      <c r="H17702" s="10">
        <v>0</v>
      </c>
      <c r="I17702" s="10">
        <v>0</v>
      </c>
      <c r="J17702" s="10">
        <v>0</v>
      </c>
      <c r="K17702" s="10">
        <v>1.13422032548541E-2</v>
      </c>
      <c r="L17702" s="10">
        <v>0</v>
      </c>
      <c r="M17702" s="10">
        <v>0</v>
      </c>
    </row>
    <row r="17703" spans="1:13" x14ac:dyDescent="0.2">
      <c r="A17703" s="10" t="s">
        <v>17873</v>
      </c>
      <c r="B17703" s="10">
        <v>0</v>
      </c>
      <c r="C17703" s="10">
        <v>0</v>
      </c>
      <c r="D17703" s="10">
        <v>0</v>
      </c>
      <c r="E17703" s="10">
        <v>6.2525836395756198E-3</v>
      </c>
      <c r="F17703" s="10">
        <v>0</v>
      </c>
      <c r="G17703" s="10">
        <v>0</v>
      </c>
      <c r="H17703" s="10">
        <v>0</v>
      </c>
      <c r="I17703" s="10">
        <v>5.3357883787913804E-3</v>
      </c>
      <c r="J17703" s="10">
        <v>0</v>
      </c>
      <c r="K17703" s="10">
        <v>0</v>
      </c>
      <c r="L17703" s="10">
        <v>5.9037575680934498E-3</v>
      </c>
      <c r="M17703" s="10">
        <v>0</v>
      </c>
    </row>
    <row r="17704" spans="1:13" x14ac:dyDescent="0.2">
      <c r="A17704" s="10" t="s">
        <v>17874</v>
      </c>
      <c r="B17704" s="10">
        <v>5.2643700707184202E-2</v>
      </c>
      <c r="C17704" s="10">
        <v>0</v>
      </c>
      <c r="D17704" s="10">
        <v>0</v>
      </c>
      <c r="E17704" s="10">
        <v>0</v>
      </c>
      <c r="F17704" s="10">
        <v>0</v>
      </c>
      <c r="G17704" s="10">
        <v>0</v>
      </c>
      <c r="H17704" s="10">
        <v>0</v>
      </c>
      <c r="I17704" s="10">
        <v>0</v>
      </c>
      <c r="J17704" s="10">
        <v>0</v>
      </c>
      <c r="K17704" s="10">
        <v>0</v>
      </c>
      <c r="L17704" s="10">
        <v>0</v>
      </c>
      <c r="M17704" s="10">
        <v>0</v>
      </c>
    </row>
    <row r="17705" spans="1:13" x14ac:dyDescent="0.2">
      <c r="A17705" s="10" t="s">
        <v>17875</v>
      </c>
      <c r="B17705" s="10">
        <v>0</v>
      </c>
      <c r="C17705" s="10">
        <v>0</v>
      </c>
      <c r="D17705" s="10">
        <v>0</v>
      </c>
      <c r="E17705" s="10">
        <v>0</v>
      </c>
      <c r="F17705" s="10">
        <v>0</v>
      </c>
      <c r="G17705" s="10">
        <v>0</v>
      </c>
      <c r="H17705" s="10">
        <v>0</v>
      </c>
      <c r="I17705" s="10">
        <v>0</v>
      </c>
      <c r="J17705" s="10">
        <v>0</v>
      </c>
      <c r="K17705" s="10">
        <v>0</v>
      </c>
      <c r="L17705" s="10">
        <v>0</v>
      </c>
      <c r="M17705" s="10">
        <v>0</v>
      </c>
    </row>
    <row r="17706" spans="1:13" x14ac:dyDescent="0.2">
      <c r="A17706" s="10" t="s">
        <v>17876</v>
      </c>
      <c r="B17706" s="10">
        <v>0.17256682037540799</v>
      </c>
      <c r="C17706" s="10">
        <v>0.30450391687695499</v>
      </c>
      <c r="D17706" s="10">
        <v>0.217142357865927</v>
      </c>
      <c r="E17706" s="10">
        <v>0.237803805293239</v>
      </c>
      <c r="F17706" s="10">
        <v>0.30541475065557</v>
      </c>
      <c r="G17706" s="10">
        <v>0.32861465429541298</v>
      </c>
      <c r="H17706" s="10">
        <v>0.63385996655603105</v>
      </c>
      <c r="I17706" s="10">
        <v>0.32469669598589201</v>
      </c>
      <c r="J17706" s="10">
        <v>0.48495909820256999</v>
      </c>
      <c r="K17706" s="10">
        <v>0.62032250304341796</v>
      </c>
      <c r="L17706" s="10">
        <v>0.40416649709463098</v>
      </c>
      <c r="M17706" s="10">
        <v>0.432069595523495</v>
      </c>
    </row>
    <row r="17707" spans="1:13" x14ac:dyDescent="0.2">
      <c r="A17707" s="10" t="s">
        <v>17877</v>
      </c>
      <c r="B17707" s="10">
        <v>0</v>
      </c>
      <c r="C17707" s="10">
        <v>0</v>
      </c>
      <c r="D17707" s="10">
        <v>0</v>
      </c>
      <c r="E17707" s="10">
        <v>0</v>
      </c>
      <c r="F17707" s="10">
        <v>0</v>
      </c>
      <c r="G17707" s="10">
        <v>0</v>
      </c>
      <c r="H17707" s="10">
        <v>0</v>
      </c>
      <c r="I17707" s="10">
        <v>0</v>
      </c>
      <c r="J17707" s="10">
        <v>0</v>
      </c>
      <c r="K17707" s="10">
        <v>0</v>
      </c>
      <c r="L17707" s="10">
        <v>0</v>
      </c>
      <c r="M17707" s="10">
        <v>0</v>
      </c>
    </row>
    <row r="17708" spans="1:13" x14ac:dyDescent="0.2">
      <c r="A17708" s="10" t="s">
        <v>17878</v>
      </c>
      <c r="B17708" s="10">
        <v>4.7630810407425503</v>
      </c>
      <c r="C17708" s="10">
        <v>3.1903653605909001</v>
      </c>
      <c r="D17708" s="10">
        <v>5.9260557684109001</v>
      </c>
      <c r="E17708" s="10">
        <v>16.467121826046402</v>
      </c>
      <c r="F17708" s="10">
        <v>19.2485710319378</v>
      </c>
      <c r="G17708" s="10">
        <v>17.535788434386699</v>
      </c>
      <c r="H17708" s="10">
        <v>6.7771265788370201</v>
      </c>
      <c r="I17708" s="10">
        <v>2.3849676091265302</v>
      </c>
      <c r="J17708" s="10">
        <v>6.5059356061892499</v>
      </c>
      <c r="K17708" s="10">
        <v>5.6955475861653397</v>
      </c>
      <c r="L17708" s="10">
        <v>6.8213048766755398</v>
      </c>
      <c r="M17708" s="10">
        <v>6.9467965756085999</v>
      </c>
    </row>
    <row r="17709" spans="1:13" x14ac:dyDescent="0.2">
      <c r="A17709" s="10" t="s">
        <v>17879</v>
      </c>
      <c r="B17709" s="10">
        <v>96.977822676395206</v>
      </c>
      <c r="C17709" s="10">
        <v>97.643818401457594</v>
      </c>
      <c r="D17709" s="10">
        <v>83.140053388409399</v>
      </c>
      <c r="E17709" s="10">
        <v>36.319523613540497</v>
      </c>
      <c r="F17709" s="10">
        <v>37.5923630416587</v>
      </c>
      <c r="G17709" s="10">
        <v>37.881269708867002</v>
      </c>
      <c r="H17709" s="10">
        <v>31.630718351691499</v>
      </c>
      <c r="I17709" s="10">
        <v>36.248481321209503</v>
      </c>
      <c r="J17709" s="10">
        <v>27.796487727566401</v>
      </c>
      <c r="K17709" s="10">
        <v>22.8988216933943</v>
      </c>
      <c r="L17709" s="10">
        <v>23.4018586667714</v>
      </c>
      <c r="M17709" s="10">
        <v>19.908480442415101</v>
      </c>
    </row>
    <row r="17710" spans="1:13" x14ac:dyDescent="0.2">
      <c r="A17710" s="10" t="s">
        <v>17880</v>
      </c>
      <c r="B17710" s="10">
        <v>37.278092068160802</v>
      </c>
      <c r="C17710" s="10">
        <v>31.8454719912027</v>
      </c>
      <c r="D17710" s="10">
        <v>36.868793502295901</v>
      </c>
      <c r="E17710" s="10">
        <v>44.077850487904399</v>
      </c>
      <c r="F17710" s="10">
        <v>48.795281443247603</v>
      </c>
      <c r="G17710" s="10">
        <v>44.415070219405401</v>
      </c>
      <c r="H17710" s="10">
        <v>47.734375946281403</v>
      </c>
      <c r="I17710" s="10">
        <v>12.395524447944901</v>
      </c>
      <c r="J17710" s="10">
        <v>50.0732013071569</v>
      </c>
      <c r="K17710" s="10">
        <v>63.546591448149897</v>
      </c>
      <c r="L17710" s="10">
        <v>60.612558084020201</v>
      </c>
      <c r="M17710" s="10">
        <v>64.248988540590204</v>
      </c>
    </row>
    <row r="17711" spans="1:13" x14ac:dyDescent="0.2">
      <c r="A17711" s="10" t="s">
        <v>17881</v>
      </c>
      <c r="B17711" s="10">
        <v>58.1946713594673</v>
      </c>
      <c r="C17711" s="10">
        <v>49.244637949533796</v>
      </c>
      <c r="D17711" s="10">
        <v>57.313549099391103</v>
      </c>
      <c r="E17711" s="10">
        <v>42.015309115543303</v>
      </c>
      <c r="F17711" s="10">
        <v>44.446367980922197</v>
      </c>
      <c r="G17711" s="10">
        <v>43.4373544115127</v>
      </c>
      <c r="H17711" s="10">
        <v>45.743451671264303</v>
      </c>
      <c r="I17711" s="10">
        <v>23.010097671833002</v>
      </c>
      <c r="J17711" s="10">
        <v>44.362461872476104</v>
      </c>
      <c r="K17711" s="10">
        <v>41.061367951050997</v>
      </c>
      <c r="L17711" s="10">
        <v>41.272653266592499</v>
      </c>
      <c r="M17711" s="10">
        <v>42.056517416838901</v>
      </c>
    </row>
    <row r="17712" spans="1:13" x14ac:dyDescent="0.2">
      <c r="A17712" s="10" t="s">
        <v>17882</v>
      </c>
      <c r="B17712" s="10">
        <v>143.593995566552</v>
      </c>
      <c r="C17712" s="10">
        <v>144.774499172829</v>
      </c>
      <c r="D17712" s="10">
        <v>135.74545457811001</v>
      </c>
      <c r="E17712" s="10">
        <v>170.389767276718</v>
      </c>
      <c r="F17712" s="10">
        <v>173.68391423238799</v>
      </c>
      <c r="G17712" s="10">
        <v>161.061742323782</v>
      </c>
      <c r="H17712" s="10">
        <v>247.29560951195299</v>
      </c>
      <c r="I17712" s="10">
        <v>192.42873086134199</v>
      </c>
      <c r="J17712" s="10">
        <v>245.275518673661</v>
      </c>
      <c r="K17712" s="10">
        <v>207.527603607272</v>
      </c>
      <c r="L17712" s="10">
        <v>189.68354450461999</v>
      </c>
      <c r="M17712" s="10">
        <v>190.57673418898801</v>
      </c>
    </row>
    <row r="17713" spans="1:13" x14ac:dyDescent="0.2">
      <c r="A17713" s="10" t="s">
        <v>17883</v>
      </c>
      <c r="B17713" s="10">
        <v>44.899026724125498</v>
      </c>
      <c r="C17713" s="10">
        <v>44.881479679026398</v>
      </c>
      <c r="D17713" s="10">
        <v>44.848625410026798</v>
      </c>
      <c r="E17713" s="10">
        <v>46.624070861802601</v>
      </c>
      <c r="F17713" s="10">
        <v>46.423907333286003</v>
      </c>
      <c r="G17713" s="10">
        <v>45.563675425415198</v>
      </c>
      <c r="H17713" s="10">
        <v>40.4664583888595</v>
      </c>
      <c r="I17713" s="10">
        <v>41.268301762129298</v>
      </c>
      <c r="J17713" s="10">
        <v>37.266481267579998</v>
      </c>
      <c r="K17713" s="10">
        <v>32.764359057004398</v>
      </c>
      <c r="L17713" s="10">
        <v>31.643443270779901</v>
      </c>
      <c r="M17713" s="10">
        <v>32.4614833421547</v>
      </c>
    </row>
    <row r="17714" spans="1:13" x14ac:dyDescent="0.2">
      <c r="A17714" s="10" t="s">
        <v>17884</v>
      </c>
      <c r="B17714" s="10">
        <v>8.4520423283048193E-2</v>
      </c>
      <c r="C17714" s="10">
        <v>4.4742320493240298E-2</v>
      </c>
      <c r="D17714" s="10">
        <v>4.6920351574661401E-2</v>
      </c>
      <c r="E17714" s="10">
        <v>8.73543284768451E-2</v>
      </c>
      <c r="F17714" s="10">
        <v>0.16620797765397199</v>
      </c>
      <c r="G17714" s="10">
        <v>8.3250059762874001E-2</v>
      </c>
      <c r="H17714" s="10">
        <v>3.7554956523237398E-2</v>
      </c>
      <c r="I17714" s="10">
        <v>7.4545857775284496E-2</v>
      </c>
      <c r="J17714" s="10">
        <v>4.1428793468009997E-2</v>
      </c>
      <c r="K17714" s="10">
        <v>0</v>
      </c>
      <c r="L17714" s="10">
        <v>8.2480908305913994E-2</v>
      </c>
      <c r="M17714" s="10">
        <v>0</v>
      </c>
    </row>
    <row r="17715" spans="1:13" x14ac:dyDescent="0.2">
      <c r="A17715" s="10" t="s">
        <v>17885</v>
      </c>
      <c r="B17715" s="10">
        <v>0</v>
      </c>
      <c r="C17715" s="10">
        <v>0</v>
      </c>
      <c r="D17715" s="10">
        <v>0</v>
      </c>
      <c r="E17715" s="10">
        <v>0</v>
      </c>
      <c r="F17715" s="10">
        <v>0</v>
      </c>
      <c r="G17715" s="10">
        <v>0</v>
      </c>
      <c r="H17715" s="10">
        <v>0</v>
      </c>
      <c r="I17715" s="10">
        <v>3.5149787368725899E-2</v>
      </c>
      <c r="J17715" s="10">
        <v>0</v>
      </c>
      <c r="K17715" s="10">
        <v>0</v>
      </c>
      <c r="L17715" s="10">
        <v>0</v>
      </c>
      <c r="M17715" s="10">
        <v>4.4021982864828703E-2</v>
      </c>
    </row>
    <row r="17716" spans="1:13" x14ac:dyDescent="0.2">
      <c r="A17716" s="10" t="s">
        <v>17886</v>
      </c>
      <c r="B17716" s="10">
        <v>0</v>
      </c>
      <c r="C17716" s="10">
        <v>0</v>
      </c>
      <c r="D17716" s="10">
        <v>0</v>
      </c>
      <c r="E17716" s="10">
        <v>0</v>
      </c>
      <c r="F17716" s="10">
        <v>0</v>
      </c>
      <c r="G17716" s="10">
        <v>0</v>
      </c>
      <c r="H17716" s="10">
        <v>0</v>
      </c>
      <c r="I17716" s="10">
        <v>0</v>
      </c>
      <c r="J17716" s="10">
        <v>0</v>
      </c>
      <c r="K17716" s="10">
        <v>0</v>
      </c>
      <c r="L17716" s="10">
        <v>0</v>
      </c>
      <c r="M17716" s="10">
        <v>0</v>
      </c>
    </row>
    <row r="17717" spans="1:13" x14ac:dyDescent="0.2">
      <c r="A17717" s="10" t="s">
        <v>17887</v>
      </c>
      <c r="B17717" s="10">
        <v>0</v>
      </c>
      <c r="C17717" s="10">
        <v>0</v>
      </c>
      <c r="D17717" s="10">
        <v>0</v>
      </c>
      <c r="E17717" s="10">
        <v>0</v>
      </c>
      <c r="F17717" s="10">
        <v>0</v>
      </c>
      <c r="G17717" s="10">
        <v>0</v>
      </c>
      <c r="H17717" s="10">
        <v>0</v>
      </c>
      <c r="I17717" s="10">
        <v>0</v>
      </c>
      <c r="J17717" s="10">
        <v>0</v>
      </c>
      <c r="K17717" s="10">
        <v>0</v>
      </c>
      <c r="L17717" s="10">
        <v>0</v>
      </c>
      <c r="M17717" s="10">
        <v>0</v>
      </c>
    </row>
    <row r="17718" spans="1:13" x14ac:dyDescent="0.2">
      <c r="A17718" s="10" t="s">
        <v>17888</v>
      </c>
      <c r="B17718" s="10">
        <v>0</v>
      </c>
      <c r="C17718" s="10">
        <v>0</v>
      </c>
      <c r="D17718" s="10">
        <v>0</v>
      </c>
      <c r="E17718" s="10">
        <v>0</v>
      </c>
      <c r="F17718" s="10">
        <v>0</v>
      </c>
      <c r="G17718" s="10">
        <v>0</v>
      </c>
      <c r="H17718" s="10">
        <v>0</v>
      </c>
      <c r="I17718" s="10">
        <v>0</v>
      </c>
      <c r="J17718" s="10">
        <v>3.0533669711789699E-2</v>
      </c>
      <c r="K17718" s="10">
        <v>0</v>
      </c>
      <c r="L17718" s="10">
        <v>0</v>
      </c>
      <c r="M17718" s="10">
        <v>0</v>
      </c>
    </row>
    <row r="17719" spans="1:13" x14ac:dyDescent="0.2">
      <c r="A17719" s="10" t="s">
        <v>17889</v>
      </c>
      <c r="B17719" s="10">
        <v>0</v>
      </c>
      <c r="C17719" s="10">
        <v>0</v>
      </c>
      <c r="D17719" s="10">
        <v>0</v>
      </c>
      <c r="E17719" s="10">
        <v>0</v>
      </c>
      <c r="F17719" s="10">
        <v>0</v>
      </c>
      <c r="G17719" s="10">
        <v>0</v>
      </c>
      <c r="H17719" s="10">
        <v>0</v>
      </c>
      <c r="I17719" s="10">
        <v>0</v>
      </c>
      <c r="J17719" s="10">
        <v>0</v>
      </c>
      <c r="K17719" s="10">
        <v>0</v>
      </c>
      <c r="L17719" s="10">
        <v>0</v>
      </c>
      <c r="M17719" s="10">
        <v>0</v>
      </c>
    </row>
    <row r="17720" spans="1:13" x14ac:dyDescent="0.2">
      <c r="A17720" s="10" t="s">
        <v>17890</v>
      </c>
      <c r="B17720" s="10">
        <v>0</v>
      </c>
      <c r="C17720" s="10">
        <v>0</v>
      </c>
      <c r="D17720" s="10">
        <v>0</v>
      </c>
      <c r="E17720" s="10">
        <v>0</v>
      </c>
      <c r="F17720" s="10">
        <v>0</v>
      </c>
      <c r="G17720" s="10">
        <v>0</v>
      </c>
      <c r="H17720" s="10">
        <v>0</v>
      </c>
      <c r="I17720" s="10">
        <v>0</v>
      </c>
      <c r="J17720" s="10">
        <v>0</v>
      </c>
      <c r="K17720" s="10">
        <v>0</v>
      </c>
      <c r="L17720" s="10">
        <v>0</v>
      </c>
      <c r="M17720" s="10">
        <v>0</v>
      </c>
    </row>
    <row r="17721" spans="1:13" x14ac:dyDescent="0.2">
      <c r="A17721" s="10" t="s">
        <v>17891</v>
      </c>
      <c r="B17721" s="10">
        <v>0</v>
      </c>
      <c r="C17721" s="10">
        <v>0</v>
      </c>
      <c r="D17721" s="10">
        <v>0</v>
      </c>
      <c r="E17721" s="10">
        <v>0</v>
      </c>
      <c r="F17721" s="10">
        <v>0</v>
      </c>
      <c r="G17721" s="10">
        <v>0</v>
      </c>
      <c r="H17721" s="10">
        <v>0</v>
      </c>
      <c r="I17721" s="10">
        <v>0</v>
      </c>
      <c r="J17721" s="10">
        <v>0</v>
      </c>
      <c r="K17721" s="10">
        <v>0</v>
      </c>
      <c r="L17721" s="10">
        <v>0</v>
      </c>
      <c r="M17721" s="10">
        <v>0</v>
      </c>
    </row>
    <row r="17722" spans="1:13" x14ac:dyDescent="0.2">
      <c r="A17722" s="10" t="s">
        <v>17892</v>
      </c>
      <c r="B17722" s="10">
        <v>0</v>
      </c>
      <c r="C17722" s="10">
        <v>0</v>
      </c>
      <c r="D17722" s="10">
        <v>0</v>
      </c>
      <c r="E17722" s="10">
        <v>0</v>
      </c>
      <c r="F17722" s="10">
        <v>0</v>
      </c>
      <c r="G17722" s="10">
        <v>0</v>
      </c>
      <c r="H17722" s="10">
        <v>0</v>
      </c>
      <c r="I17722" s="10">
        <v>0</v>
      </c>
      <c r="J17722" s="10">
        <v>0</v>
      </c>
      <c r="K17722" s="10">
        <v>0</v>
      </c>
      <c r="L17722" s="10">
        <v>0</v>
      </c>
      <c r="M17722" s="10">
        <v>0</v>
      </c>
    </row>
    <row r="17723" spans="1:13" x14ac:dyDescent="0.2">
      <c r="A17723" s="10" t="s">
        <v>17893</v>
      </c>
      <c r="B17723" s="10">
        <v>0</v>
      </c>
      <c r="C17723" s="10">
        <v>0</v>
      </c>
      <c r="D17723" s="10">
        <v>0</v>
      </c>
      <c r="E17723" s="10">
        <v>0</v>
      </c>
      <c r="F17723" s="10">
        <v>0</v>
      </c>
      <c r="G17723" s="10">
        <v>0</v>
      </c>
      <c r="H17723" s="10">
        <v>0</v>
      </c>
      <c r="I17723" s="10">
        <v>0</v>
      </c>
      <c r="J17723" s="10">
        <v>0</v>
      </c>
      <c r="K17723" s="10">
        <v>0</v>
      </c>
      <c r="L17723" s="10">
        <v>0</v>
      </c>
      <c r="M17723" s="10">
        <v>0</v>
      </c>
    </row>
    <row r="17724" spans="1:13" x14ac:dyDescent="0.2">
      <c r="A17724" s="10" t="s">
        <v>17894</v>
      </c>
      <c r="B17724" s="10">
        <v>0</v>
      </c>
      <c r="C17724" s="10">
        <v>0</v>
      </c>
      <c r="D17724" s="10">
        <v>0</v>
      </c>
      <c r="E17724" s="10">
        <v>0</v>
      </c>
      <c r="F17724" s="10">
        <v>0</v>
      </c>
      <c r="G17724" s="10">
        <v>0</v>
      </c>
      <c r="H17724" s="10">
        <v>0</v>
      </c>
      <c r="I17724" s="10">
        <v>0</v>
      </c>
      <c r="J17724" s="10">
        <v>0</v>
      </c>
      <c r="K17724" s="10">
        <v>0</v>
      </c>
      <c r="L17724" s="10">
        <v>0</v>
      </c>
      <c r="M17724" s="10">
        <v>0</v>
      </c>
    </row>
    <row r="17725" spans="1:13" x14ac:dyDescent="0.2">
      <c r="A17725" s="10" t="s">
        <v>17895</v>
      </c>
      <c r="B17725" s="10">
        <v>0</v>
      </c>
      <c r="C17725" s="10">
        <v>0</v>
      </c>
      <c r="D17725" s="10">
        <v>4.6607549230830402E-2</v>
      </c>
      <c r="E17725" s="10">
        <v>0</v>
      </c>
      <c r="F17725" s="10">
        <v>0</v>
      </c>
      <c r="G17725" s="10">
        <v>0</v>
      </c>
      <c r="H17725" s="10">
        <v>0</v>
      </c>
      <c r="I17725" s="10">
        <v>0</v>
      </c>
      <c r="J17725" s="10">
        <v>0</v>
      </c>
      <c r="K17725" s="10">
        <v>0</v>
      </c>
      <c r="L17725" s="10">
        <v>0</v>
      </c>
      <c r="M17725" s="10">
        <v>0</v>
      </c>
    </row>
    <row r="17726" spans="1:13" x14ac:dyDescent="0.2">
      <c r="A17726" s="10" t="s">
        <v>17896</v>
      </c>
      <c r="B17726" s="10">
        <v>0</v>
      </c>
      <c r="C17726" s="10">
        <v>0</v>
      </c>
      <c r="D17726" s="10">
        <v>0</v>
      </c>
      <c r="E17726" s="10">
        <v>0</v>
      </c>
      <c r="F17726" s="10">
        <v>0</v>
      </c>
      <c r="G17726" s="10">
        <v>0</v>
      </c>
      <c r="H17726" s="10">
        <v>0</v>
      </c>
      <c r="I17726" s="10">
        <v>0</v>
      </c>
      <c r="J17726" s="10">
        <v>0</v>
      </c>
      <c r="K17726" s="10">
        <v>0</v>
      </c>
      <c r="L17726" s="10">
        <v>0</v>
      </c>
      <c r="M17726" s="10">
        <v>0</v>
      </c>
    </row>
    <row r="17727" spans="1:13" x14ac:dyDescent="0.2">
      <c r="A17727" s="10" t="s">
        <v>17897</v>
      </c>
      <c r="B17727" s="10">
        <v>0</v>
      </c>
      <c r="C17727" s="10">
        <v>0</v>
      </c>
      <c r="D17727" s="10">
        <v>0</v>
      </c>
      <c r="E17727" s="10">
        <v>0</v>
      </c>
      <c r="F17727" s="10">
        <v>0</v>
      </c>
      <c r="G17727" s="10">
        <v>0</v>
      </c>
      <c r="H17727" s="10">
        <v>0</v>
      </c>
      <c r="I17727" s="10">
        <v>0</v>
      </c>
      <c r="J17727" s="10">
        <v>0</v>
      </c>
      <c r="K17727" s="10">
        <v>0</v>
      </c>
      <c r="L17727" s="10">
        <v>0</v>
      </c>
      <c r="M17727" s="10">
        <v>0</v>
      </c>
    </row>
    <row r="17728" spans="1:13" x14ac:dyDescent="0.2">
      <c r="A17728" s="10" t="s">
        <v>17898</v>
      </c>
      <c r="B17728" s="10">
        <v>0</v>
      </c>
      <c r="C17728" s="10">
        <v>0</v>
      </c>
      <c r="D17728" s="10">
        <v>0</v>
      </c>
      <c r="E17728" s="10">
        <v>0</v>
      </c>
      <c r="F17728" s="10">
        <v>0</v>
      </c>
      <c r="G17728" s="10">
        <v>0</v>
      </c>
      <c r="H17728" s="10">
        <v>0</v>
      </c>
      <c r="I17728" s="10">
        <v>0</v>
      </c>
      <c r="J17728" s="10">
        <v>0</v>
      </c>
      <c r="K17728" s="10">
        <v>0</v>
      </c>
      <c r="L17728" s="10">
        <v>0</v>
      </c>
      <c r="M17728" s="10">
        <v>0</v>
      </c>
    </row>
    <row r="17729" spans="1:13" x14ac:dyDescent="0.2">
      <c r="A17729" s="10" t="s">
        <v>17899</v>
      </c>
      <c r="B17729" s="10">
        <v>0</v>
      </c>
      <c r="C17729" s="10">
        <v>0</v>
      </c>
      <c r="D17729" s="10">
        <v>0</v>
      </c>
      <c r="E17729" s="10">
        <v>0</v>
      </c>
      <c r="F17729" s="10">
        <v>0</v>
      </c>
      <c r="G17729" s="10">
        <v>0</v>
      </c>
      <c r="H17729" s="10">
        <v>0</v>
      </c>
      <c r="I17729" s="10">
        <v>0</v>
      </c>
      <c r="J17729" s="10">
        <v>0</v>
      </c>
      <c r="K17729" s="10">
        <v>0</v>
      </c>
      <c r="L17729" s="10">
        <v>0</v>
      </c>
      <c r="M17729" s="10">
        <v>0</v>
      </c>
    </row>
    <row r="17730" spans="1:13" x14ac:dyDescent="0.2">
      <c r="A17730" s="10" t="s">
        <v>17900</v>
      </c>
      <c r="B17730" s="10">
        <v>0</v>
      </c>
      <c r="C17730" s="10">
        <v>0</v>
      </c>
      <c r="D17730" s="10">
        <v>0</v>
      </c>
      <c r="E17730" s="10">
        <v>0</v>
      </c>
      <c r="F17730" s="10">
        <v>0</v>
      </c>
      <c r="G17730" s="10">
        <v>0</v>
      </c>
      <c r="H17730" s="10">
        <v>0</v>
      </c>
      <c r="I17730" s="10">
        <v>0</v>
      </c>
      <c r="J17730" s="10">
        <v>0</v>
      </c>
      <c r="K17730" s="10">
        <v>0</v>
      </c>
      <c r="L17730" s="10">
        <v>0</v>
      </c>
      <c r="M17730" s="10">
        <v>0</v>
      </c>
    </row>
    <row r="17731" spans="1:13" x14ac:dyDescent="0.2">
      <c r="A17731" s="10" t="s">
        <v>17901</v>
      </c>
      <c r="B17731" s="10">
        <v>1.5492776005962501</v>
      </c>
      <c r="C17731" s="10">
        <v>1.61869024590203</v>
      </c>
      <c r="D17731" s="10">
        <v>1.6295876925311901</v>
      </c>
      <c r="E17731" s="10">
        <v>3.8064177297480501</v>
      </c>
      <c r="F17731" s="10">
        <v>4.4162745084070298</v>
      </c>
      <c r="G17731" s="10">
        <v>3.7480494532091</v>
      </c>
      <c r="H17731" s="10">
        <v>2.5180598348830698</v>
      </c>
      <c r="I17731" s="10">
        <v>1.00685175098791</v>
      </c>
      <c r="J17731" s="10">
        <v>2.50468351645877</v>
      </c>
      <c r="K17731" s="10">
        <v>7.0642934207183101</v>
      </c>
      <c r="L17731" s="10">
        <v>7.9506996851222196</v>
      </c>
      <c r="M17731" s="10">
        <v>7.7761190624223797</v>
      </c>
    </row>
    <row r="17732" spans="1:13" x14ac:dyDescent="0.2">
      <c r="A17732" s="10" t="s">
        <v>17902</v>
      </c>
      <c r="B17732" s="10">
        <v>4.9954307987972602</v>
      </c>
      <c r="C17732" s="10">
        <v>4.7963191232744302</v>
      </c>
      <c r="D17732" s="10">
        <v>5.0854230643982401</v>
      </c>
      <c r="E17732" s="10">
        <v>11.509325780291199</v>
      </c>
      <c r="F17732" s="10">
        <v>11.6741190199649</v>
      </c>
      <c r="G17732" s="10">
        <v>11.4267685268804</v>
      </c>
      <c r="H17732" s="10">
        <v>13.7374736208813</v>
      </c>
      <c r="I17732" s="10">
        <v>5.4663479137200603</v>
      </c>
      <c r="J17732" s="10">
        <v>12.87431737002</v>
      </c>
      <c r="K17732" s="10">
        <v>13.9937671598116</v>
      </c>
      <c r="L17732" s="10">
        <v>18.242420766297801</v>
      </c>
      <c r="M17732" s="10">
        <v>12.972833877507499</v>
      </c>
    </row>
    <row r="17733" spans="1:13" x14ac:dyDescent="0.2">
      <c r="A17733" s="10" t="s">
        <v>17903</v>
      </c>
      <c r="B17733" s="10">
        <v>6.4736863725274301</v>
      </c>
      <c r="C17733" s="10">
        <v>5.8705563418927502</v>
      </c>
      <c r="D17733" s="10">
        <v>5.9314783078422701</v>
      </c>
      <c r="E17733" s="10">
        <v>10.5954826116806</v>
      </c>
      <c r="F17733" s="10">
        <v>12.359606175636401</v>
      </c>
      <c r="G17733" s="10">
        <v>10.166448056062601</v>
      </c>
      <c r="H17733" s="10">
        <v>9.7557364397687891</v>
      </c>
      <c r="I17733" s="10">
        <v>9.2636387489890009</v>
      </c>
      <c r="J17733" s="10">
        <v>9.0299913594027394</v>
      </c>
      <c r="K17733" s="10">
        <v>11.395612243378601</v>
      </c>
      <c r="L17733" s="10">
        <v>13.677636744468799</v>
      </c>
      <c r="M17733" s="10">
        <v>11.277894958052499</v>
      </c>
    </row>
    <row r="17734" spans="1:13" x14ac:dyDescent="0.2">
      <c r="A17734" s="10" t="s">
        <v>17904</v>
      </c>
      <c r="B17734" s="10">
        <v>41.685763973845603</v>
      </c>
      <c r="C17734" s="10">
        <v>37.330804654095097</v>
      </c>
      <c r="D17734" s="10">
        <v>42.1073781525131</v>
      </c>
      <c r="E17734" s="10">
        <v>31.850792711335501</v>
      </c>
      <c r="F17734" s="10">
        <v>33.531266448370999</v>
      </c>
      <c r="G17734" s="10">
        <v>32.684560789002703</v>
      </c>
      <c r="H17734" s="10">
        <v>30.8290763851512</v>
      </c>
      <c r="I17734" s="10">
        <v>18.6063770262449</v>
      </c>
      <c r="J17734" s="10">
        <v>31.598716172942598</v>
      </c>
      <c r="K17734" s="10">
        <v>30.461947885013199</v>
      </c>
      <c r="L17734" s="10">
        <v>29.146344200941101</v>
      </c>
      <c r="M17734" s="10">
        <v>29.716246848305499</v>
      </c>
    </row>
    <row r="17735" spans="1:13" x14ac:dyDescent="0.2">
      <c r="A17735" s="10" t="s">
        <v>17905</v>
      </c>
      <c r="B17735" s="10">
        <v>80.012198792923698</v>
      </c>
      <c r="C17735" s="10">
        <v>68.925219152016098</v>
      </c>
      <c r="D17735" s="10">
        <v>85.259839019142703</v>
      </c>
      <c r="E17735" s="10">
        <v>61.574722230582303</v>
      </c>
      <c r="F17735" s="10">
        <v>63.534295258472298</v>
      </c>
      <c r="G17735" s="10">
        <v>61.8536694030078</v>
      </c>
      <c r="H17735" s="10">
        <v>64.926273682062401</v>
      </c>
      <c r="I17735" s="10">
        <v>42.951432482000698</v>
      </c>
      <c r="J17735" s="10">
        <v>64.821764106509093</v>
      </c>
      <c r="K17735" s="10">
        <v>88.741406126133299</v>
      </c>
      <c r="L17735" s="10">
        <v>88.314331963304298</v>
      </c>
      <c r="M17735" s="10">
        <v>95.829358649365304</v>
      </c>
    </row>
    <row r="17736" spans="1:13" x14ac:dyDescent="0.2">
      <c r="A17736" s="10" t="s">
        <v>17906</v>
      </c>
      <c r="B17736" s="10">
        <v>0</v>
      </c>
      <c r="C17736" s="10">
        <v>0</v>
      </c>
      <c r="D17736" s="10">
        <v>0</v>
      </c>
      <c r="E17736" s="10">
        <v>0</v>
      </c>
      <c r="F17736" s="10">
        <v>0</v>
      </c>
      <c r="G17736" s="10">
        <v>0</v>
      </c>
      <c r="H17736" s="10">
        <v>0</v>
      </c>
      <c r="I17736" s="10">
        <v>0</v>
      </c>
      <c r="J17736" s="10">
        <v>0</v>
      </c>
      <c r="K17736" s="10">
        <v>0</v>
      </c>
      <c r="L17736" s="10">
        <v>0</v>
      </c>
      <c r="M17736" s="10">
        <v>0</v>
      </c>
    </row>
    <row r="17737" spans="1:13" x14ac:dyDescent="0.2">
      <c r="A17737" s="10" t="s">
        <v>17907</v>
      </c>
      <c r="B17737" s="10">
        <v>0</v>
      </c>
      <c r="C17737" s="10">
        <v>0</v>
      </c>
      <c r="D17737" s="10">
        <v>0</v>
      </c>
      <c r="E17737" s="10">
        <v>0</v>
      </c>
      <c r="F17737" s="10">
        <v>0</v>
      </c>
      <c r="G17737" s="10">
        <v>0</v>
      </c>
      <c r="H17737" s="10">
        <v>0</v>
      </c>
      <c r="I17737" s="10">
        <v>0</v>
      </c>
      <c r="J17737" s="10">
        <v>0</v>
      </c>
      <c r="K17737" s="10">
        <v>0</v>
      </c>
      <c r="L17737" s="10">
        <v>0</v>
      </c>
      <c r="M17737" s="10">
        <v>0</v>
      </c>
    </row>
    <row r="17738" spans="1:13" x14ac:dyDescent="0.2">
      <c r="A17738" s="10" t="s">
        <v>17908</v>
      </c>
      <c r="B17738" s="10">
        <v>0</v>
      </c>
      <c r="C17738" s="10">
        <v>0</v>
      </c>
      <c r="D17738" s="10">
        <v>0</v>
      </c>
      <c r="E17738" s="10">
        <v>0</v>
      </c>
      <c r="F17738" s="10">
        <v>0</v>
      </c>
      <c r="G17738" s="10">
        <v>0</v>
      </c>
      <c r="H17738" s="10">
        <v>0</v>
      </c>
      <c r="I17738" s="10">
        <v>0</v>
      </c>
      <c r="J17738" s="10">
        <v>0</v>
      </c>
      <c r="K17738" s="10">
        <v>0</v>
      </c>
      <c r="L17738" s="10">
        <v>0</v>
      </c>
      <c r="M17738" s="10">
        <v>0</v>
      </c>
    </row>
    <row r="17739" spans="1:13" x14ac:dyDescent="0.2">
      <c r="A17739" s="10" t="s">
        <v>17909</v>
      </c>
      <c r="B17739" s="10">
        <v>0</v>
      </c>
      <c r="C17739" s="10">
        <v>0</v>
      </c>
      <c r="D17739" s="10">
        <v>0</v>
      </c>
      <c r="E17739" s="10">
        <v>0</v>
      </c>
      <c r="F17739" s="10">
        <v>0</v>
      </c>
      <c r="G17739" s="10">
        <v>0</v>
      </c>
      <c r="H17739" s="10">
        <v>0</v>
      </c>
      <c r="I17739" s="10">
        <v>0</v>
      </c>
      <c r="J17739" s="10">
        <v>0</v>
      </c>
      <c r="K17739" s="10">
        <v>0</v>
      </c>
      <c r="L17739" s="10">
        <v>0</v>
      </c>
      <c r="M17739" s="10">
        <v>0</v>
      </c>
    </row>
    <row r="17740" spans="1:13" x14ac:dyDescent="0.2">
      <c r="A17740" s="10" t="s">
        <v>17910</v>
      </c>
      <c r="B17740" s="10">
        <v>0</v>
      </c>
      <c r="C17740" s="10">
        <v>0</v>
      </c>
      <c r="D17740" s="10">
        <v>0</v>
      </c>
      <c r="E17740" s="10">
        <v>0</v>
      </c>
      <c r="F17740" s="10">
        <v>0</v>
      </c>
      <c r="G17740" s="10">
        <v>0</v>
      </c>
      <c r="H17740" s="10">
        <v>0</v>
      </c>
      <c r="I17740" s="10">
        <v>0</v>
      </c>
      <c r="J17740" s="10">
        <v>0</v>
      </c>
      <c r="K17740" s="10">
        <v>0</v>
      </c>
      <c r="L17740" s="10">
        <v>0</v>
      </c>
      <c r="M17740" s="10">
        <v>0</v>
      </c>
    </row>
    <row r="17741" spans="1:13" x14ac:dyDescent="0.2">
      <c r="A17741" s="10" t="s">
        <v>17911</v>
      </c>
      <c r="B17741" s="10">
        <v>0</v>
      </c>
      <c r="C17741" s="10">
        <v>0</v>
      </c>
      <c r="D17741" s="10">
        <v>0</v>
      </c>
      <c r="E17741" s="10">
        <v>0</v>
      </c>
      <c r="F17741" s="10">
        <v>0</v>
      </c>
      <c r="G17741" s="10">
        <v>0</v>
      </c>
      <c r="H17741" s="10">
        <v>0</v>
      </c>
      <c r="I17741" s="10">
        <v>0</v>
      </c>
      <c r="J17741" s="10">
        <v>0</v>
      </c>
      <c r="K17741" s="10">
        <v>0</v>
      </c>
      <c r="L17741" s="10">
        <v>0</v>
      </c>
      <c r="M17741" s="10">
        <v>0</v>
      </c>
    </row>
    <row r="17742" spans="1:13" x14ac:dyDescent="0.2">
      <c r="A17742" s="10" t="s">
        <v>17912</v>
      </c>
      <c r="B17742" s="10">
        <v>0</v>
      </c>
      <c r="C17742" s="10">
        <v>0</v>
      </c>
      <c r="D17742" s="10">
        <v>0</v>
      </c>
      <c r="E17742" s="10">
        <v>0</v>
      </c>
      <c r="F17742" s="10">
        <v>0</v>
      </c>
      <c r="G17742" s="10">
        <v>0</v>
      </c>
      <c r="H17742" s="10">
        <v>0</v>
      </c>
      <c r="I17742" s="10">
        <v>0</v>
      </c>
      <c r="J17742" s="10">
        <v>0</v>
      </c>
      <c r="K17742" s="10">
        <v>0</v>
      </c>
      <c r="L17742" s="10">
        <v>0</v>
      </c>
      <c r="M17742" s="10">
        <v>0</v>
      </c>
    </row>
    <row r="17743" spans="1:13" x14ac:dyDescent="0.2">
      <c r="A17743" s="10" t="s">
        <v>17913</v>
      </c>
      <c r="B17743" s="10">
        <v>0</v>
      </c>
      <c r="C17743" s="10">
        <v>0</v>
      </c>
      <c r="D17743" s="10">
        <v>0</v>
      </c>
      <c r="E17743" s="10">
        <v>0</v>
      </c>
      <c r="F17743" s="10">
        <v>0</v>
      </c>
      <c r="G17743" s="10">
        <v>0</v>
      </c>
      <c r="H17743" s="10">
        <v>0</v>
      </c>
      <c r="I17743" s="10">
        <v>0</v>
      </c>
      <c r="J17743" s="10">
        <v>0</v>
      </c>
      <c r="K17743" s="10">
        <v>0</v>
      </c>
      <c r="L17743" s="10">
        <v>0</v>
      </c>
      <c r="M17743" s="10">
        <v>0</v>
      </c>
    </row>
    <row r="17744" spans="1:13" x14ac:dyDescent="0.2">
      <c r="A17744" s="10" t="s">
        <v>17914</v>
      </c>
      <c r="B17744" s="10">
        <v>0</v>
      </c>
      <c r="C17744" s="10">
        <v>0</v>
      </c>
      <c r="D17744" s="10">
        <v>0</v>
      </c>
      <c r="E17744" s="10">
        <v>0</v>
      </c>
      <c r="F17744" s="10">
        <v>0</v>
      </c>
      <c r="G17744" s="10">
        <v>0</v>
      </c>
      <c r="H17744" s="10">
        <v>0</v>
      </c>
      <c r="I17744" s="10">
        <v>0</v>
      </c>
      <c r="J17744" s="10">
        <v>0</v>
      </c>
      <c r="K17744" s="10">
        <v>0</v>
      </c>
      <c r="L17744" s="10">
        <v>0</v>
      </c>
      <c r="M17744" s="10">
        <v>0</v>
      </c>
    </row>
    <row r="17745" spans="1:13" x14ac:dyDescent="0.2">
      <c r="A17745" s="10" t="s">
        <v>17915</v>
      </c>
      <c r="B17745" s="10">
        <v>0</v>
      </c>
      <c r="C17745" s="10">
        <v>0</v>
      </c>
      <c r="D17745" s="10">
        <v>0</v>
      </c>
      <c r="E17745" s="10">
        <v>0</v>
      </c>
      <c r="F17745" s="10">
        <v>0</v>
      </c>
      <c r="G17745" s="10">
        <v>0</v>
      </c>
      <c r="H17745" s="10">
        <v>0</v>
      </c>
      <c r="I17745" s="10">
        <v>0</v>
      </c>
      <c r="J17745" s="10">
        <v>0</v>
      </c>
      <c r="K17745" s="10">
        <v>0</v>
      </c>
      <c r="L17745" s="10">
        <v>0</v>
      </c>
      <c r="M17745" s="10">
        <v>0</v>
      </c>
    </row>
    <row r="17746" spans="1:13" x14ac:dyDescent="0.2">
      <c r="A17746" s="10" t="s">
        <v>17916</v>
      </c>
      <c r="B17746" s="10">
        <v>0</v>
      </c>
      <c r="C17746" s="10">
        <v>0</v>
      </c>
      <c r="D17746" s="10">
        <v>0</v>
      </c>
      <c r="E17746" s="10">
        <v>0</v>
      </c>
      <c r="F17746" s="10">
        <v>0</v>
      </c>
      <c r="G17746" s="10">
        <v>0</v>
      </c>
      <c r="H17746" s="10">
        <v>0</v>
      </c>
      <c r="I17746" s="10">
        <v>0</v>
      </c>
      <c r="J17746" s="10">
        <v>0</v>
      </c>
      <c r="K17746" s="10">
        <v>0</v>
      </c>
      <c r="L17746" s="10">
        <v>0</v>
      </c>
      <c r="M17746" s="10">
        <v>0</v>
      </c>
    </row>
    <row r="17747" spans="1:13" x14ac:dyDescent="0.2">
      <c r="A17747" s="10" t="s">
        <v>17917</v>
      </c>
      <c r="B17747" s="10">
        <v>8.0232648939299196</v>
      </c>
      <c r="C17747" s="10">
        <v>8.8798867483296497</v>
      </c>
      <c r="D17747" s="10">
        <v>7.47666666906456</v>
      </c>
      <c r="E17747" s="10">
        <v>3.4015586141812499</v>
      </c>
      <c r="F17747" s="10">
        <v>3.3702654192211101</v>
      </c>
      <c r="G17747" s="10">
        <v>3.0475337011870498</v>
      </c>
      <c r="H17747" s="10">
        <v>4.2456247717819702</v>
      </c>
      <c r="I17747" s="10">
        <v>2.5817525877685998</v>
      </c>
      <c r="J17747" s="10">
        <v>4.14830118006899</v>
      </c>
      <c r="K17747" s="10">
        <v>12.8552376879232</v>
      </c>
      <c r="L17747" s="10">
        <v>11.885098236946201</v>
      </c>
      <c r="M17747" s="10">
        <v>15.3294052093977</v>
      </c>
    </row>
    <row r="17748" spans="1:13" x14ac:dyDescent="0.2">
      <c r="A17748" s="10" t="s">
        <v>17918</v>
      </c>
      <c r="B17748" s="10">
        <v>32.300081176995903</v>
      </c>
      <c r="C17748" s="10">
        <v>39.728966662071102</v>
      </c>
      <c r="D17748" s="10">
        <v>31.284910874059001</v>
      </c>
      <c r="E17748" s="10">
        <v>39.493263192603798</v>
      </c>
      <c r="F17748" s="10">
        <v>40.7608985655284</v>
      </c>
      <c r="G17748" s="10">
        <v>37.850170436532601</v>
      </c>
      <c r="H17748" s="10">
        <v>31.3306493306238</v>
      </c>
      <c r="I17748" s="10">
        <v>13.803720641923601</v>
      </c>
      <c r="J17748" s="10">
        <v>34.961871819164699</v>
      </c>
      <c r="K17748" s="10">
        <v>26.065719008437402</v>
      </c>
      <c r="L17748" s="10">
        <v>24.6754657285543</v>
      </c>
      <c r="M17748" s="10">
        <v>27.542438756191899</v>
      </c>
    </row>
    <row r="17749" spans="1:13" x14ac:dyDescent="0.2">
      <c r="A17749" s="10" t="s">
        <v>17919</v>
      </c>
      <c r="B17749" s="10">
        <v>0</v>
      </c>
      <c r="C17749" s="10">
        <v>0</v>
      </c>
      <c r="D17749" s="10">
        <v>0</v>
      </c>
      <c r="E17749" s="10">
        <v>0</v>
      </c>
      <c r="F17749" s="10">
        <v>0</v>
      </c>
      <c r="G17749" s="10">
        <v>0</v>
      </c>
      <c r="H17749" s="10">
        <v>0</v>
      </c>
      <c r="I17749" s="10">
        <v>0</v>
      </c>
      <c r="J17749" s="10">
        <v>0</v>
      </c>
      <c r="K17749" s="10">
        <v>0</v>
      </c>
      <c r="L17749" s="10">
        <v>0</v>
      </c>
      <c r="M17749" s="10">
        <v>0</v>
      </c>
    </row>
    <row r="17750" spans="1:13" x14ac:dyDescent="0.2">
      <c r="A17750" s="10" t="s">
        <v>17920</v>
      </c>
      <c r="B17750" s="10">
        <v>0.167209866047735</v>
      </c>
      <c r="C17750" s="10">
        <v>0.19566557767064899</v>
      </c>
      <c r="D17750" s="10">
        <v>0.23450339235637899</v>
      </c>
      <c r="E17750" s="10">
        <v>1.96464829329055</v>
      </c>
      <c r="F17750" s="10">
        <v>2.3190136141434001</v>
      </c>
      <c r="G17750" s="10">
        <v>2.6438147910019598</v>
      </c>
      <c r="H17750" s="10">
        <v>1.0401489495751199</v>
      </c>
      <c r="I17750" s="10">
        <v>0.31047750687679698</v>
      </c>
      <c r="J17750" s="10">
        <v>1.19920578828226</v>
      </c>
      <c r="K17750" s="10">
        <v>4.2291067988984397</v>
      </c>
      <c r="L17750" s="10">
        <v>5.4964216743899099</v>
      </c>
      <c r="M17750" s="10">
        <v>5.0452699355439297</v>
      </c>
    </row>
    <row r="17751" spans="1:13" x14ac:dyDescent="0.2">
      <c r="A17751" s="10" t="s">
        <v>17921</v>
      </c>
      <c r="B17751" s="10">
        <v>40.507066366828298</v>
      </c>
      <c r="C17751" s="10">
        <v>28.200606978526299</v>
      </c>
      <c r="D17751" s="10">
        <v>43.704458452335402</v>
      </c>
      <c r="E17751" s="10">
        <v>33.632433224974399</v>
      </c>
      <c r="F17751" s="10">
        <v>35.022651919206503</v>
      </c>
      <c r="G17751" s="10">
        <v>32.448254254778902</v>
      </c>
      <c r="H17751" s="10">
        <v>28.605561675958</v>
      </c>
      <c r="I17751" s="10">
        <v>18.295516927365</v>
      </c>
      <c r="J17751" s="10">
        <v>28.5755344050982</v>
      </c>
      <c r="K17751" s="10">
        <v>32.708515237458201</v>
      </c>
      <c r="L17751" s="10">
        <v>34.698760830084602</v>
      </c>
      <c r="M17751" s="10">
        <v>36.209171574004799</v>
      </c>
    </row>
    <row r="17752" spans="1:13" x14ac:dyDescent="0.2">
      <c r="A17752" s="10" t="s">
        <v>17922</v>
      </c>
      <c r="B17752" s="10">
        <v>2.6446440445265802</v>
      </c>
      <c r="C17752" s="10">
        <v>2.4257842870773798</v>
      </c>
      <c r="D17752" s="10">
        <v>2.0702772674468801</v>
      </c>
      <c r="E17752" s="10">
        <v>5.4540379454909198</v>
      </c>
      <c r="F17752" s="10">
        <v>7.1538862433485901</v>
      </c>
      <c r="G17752" s="10">
        <v>8.5109221581384897</v>
      </c>
      <c r="H17752" s="10">
        <v>0.77978627144766099</v>
      </c>
      <c r="I17752" s="10">
        <v>5.3745158750890601E-2</v>
      </c>
      <c r="J17752" s="10">
        <v>0.955802357687766</v>
      </c>
      <c r="K17752" s="10">
        <v>0.68019924674408805</v>
      </c>
      <c r="L17752" s="10">
        <v>0.53519466792692305</v>
      </c>
      <c r="M17752" s="10">
        <v>0.52502604854143398</v>
      </c>
    </row>
    <row r="17753" spans="1:13" x14ac:dyDescent="0.2">
      <c r="A17753" s="10" t="s">
        <v>17923</v>
      </c>
      <c r="B17753" s="10">
        <v>0</v>
      </c>
      <c r="C17753" s="10">
        <v>0</v>
      </c>
      <c r="D17753" s="10">
        <v>0</v>
      </c>
      <c r="E17753" s="10">
        <v>0</v>
      </c>
      <c r="F17753" s="10">
        <v>0</v>
      </c>
      <c r="G17753" s="10">
        <v>0</v>
      </c>
      <c r="H17753" s="10">
        <v>6.9559663947046199E-2</v>
      </c>
      <c r="I17753" s="10">
        <v>4.60248597038014E-2</v>
      </c>
      <c r="J17753" s="10">
        <v>7.6734823260499199E-2</v>
      </c>
      <c r="K17753" s="10">
        <v>0.49363649801167597</v>
      </c>
      <c r="L17753" s="10">
        <v>0.40739188964357498</v>
      </c>
      <c r="M17753" s="10">
        <v>0.43231532896261299</v>
      </c>
    </row>
    <row r="17754" spans="1:13" x14ac:dyDescent="0.2">
      <c r="A17754" s="10" t="s">
        <v>17924</v>
      </c>
      <c r="B17754" s="10">
        <v>0.128418182214557</v>
      </c>
      <c r="C17754" s="10">
        <v>0.108768550702806</v>
      </c>
      <c r="D17754" s="10">
        <v>0.142579178476368</v>
      </c>
      <c r="E17754" s="10">
        <v>0.23890310228575701</v>
      </c>
      <c r="F17754" s="10">
        <v>0.27778539297232502</v>
      </c>
      <c r="G17754" s="10">
        <v>0.202380838689352</v>
      </c>
      <c r="H17754" s="10">
        <v>0.159768129111094</v>
      </c>
      <c r="I17754" s="10">
        <v>0.226526161968404</v>
      </c>
      <c r="J17754" s="10">
        <v>0.15107005313555799</v>
      </c>
      <c r="K17754" s="10">
        <v>0.24295909215530501</v>
      </c>
      <c r="L17754" s="10">
        <v>0.10025551601018</v>
      </c>
      <c r="M17754" s="10">
        <v>0.19859271127872399</v>
      </c>
    </row>
    <row r="17755" spans="1:13" x14ac:dyDescent="0.2">
      <c r="A17755" s="10" t="s">
        <v>17925</v>
      </c>
      <c r="B17755" s="10">
        <v>0</v>
      </c>
      <c r="C17755" s="10">
        <v>0</v>
      </c>
      <c r="D17755" s="10">
        <v>0</v>
      </c>
      <c r="E17755" s="10">
        <v>0</v>
      </c>
      <c r="F17755" s="10">
        <v>0</v>
      </c>
      <c r="G17755" s="10">
        <v>8.0269147355488905E-3</v>
      </c>
      <c r="H17755" s="10">
        <v>0</v>
      </c>
      <c r="I17755" s="10">
        <v>0</v>
      </c>
      <c r="J17755" s="10">
        <v>0</v>
      </c>
      <c r="K17755" s="10">
        <v>7.7090773201133099E-3</v>
      </c>
      <c r="L17755" s="10">
        <v>1.59055073394062E-2</v>
      </c>
      <c r="M17755" s="10">
        <v>1.8003813527117201E-2</v>
      </c>
    </row>
    <row r="17756" spans="1:13" x14ac:dyDescent="0.2">
      <c r="A17756" s="10" t="s">
        <v>17926</v>
      </c>
      <c r="B17756" s="10">
        <v>1.2737599251181599</v>
      </c>
      <c r="C17756" s="10">
        <v>0.96326633403869599</v>
      </c>
      <c r="D17756" s="10">
        <v>1.1869351790873699</v>
      </c>
      <c r="E17756" s="10">
        <v>2.32732757259833</v>
      </c>
      <c r="F17756" s="10">
        <v>1.96807856983644</v>
      </c>
      <c r="G17756" s="10">
        <v>2.2851915862904701</v>
      </c>
      <c r="H17756" s="10">
        <v>1.13193939998757</v>
      </c>
      <c r="I17756" s="10">
        <v>0.64196505094381096</v>
      </c>
      <c r="J17756" s="10">
        <v>1.2709984693214</v>
      </c>
      <c r="K17756" s="10">
        <v>1.39858721230761</v>
      </c>
      <c r="L17756" s="10">
        <v>1.5315825736780899</v>
      </c>
      <c r="M17756" s="10">
        <v>1.6582585333453299</v>
      </c>
    </row>
    <row r="17757" spans="1:13" x14ac:dyDescent="0.2">
      <c r="A17757" s="10" t="s">
        <v>17927</v>
      </c>
      <c r="B17757" s="10">
        <v>6.5417821001352303</v>
      </c>
      <c r="C17757" s="10">
        <v>3.91931332235764</v>
      </c>
      <c r="D17757" s="10">
        <v>6.2245066190661502</v>
      </c>
      <c r="E17757" s="10">
        <v>3.2527977103872501</v>
      </c>
      <c r="F17757" s="10">
        <v>3.0222571953669699</v>
      </c>
      <c r="G17757" s="10">
        <v>2.87619091333924</v>
      </c>
      <c r="H17757" s="10">
        <v>2.4465054874939902</v>
      </c>
      <c r="I17757" s="10">
        <v>0.94296422852641504</v>
      </c>
      <c r="J17757" s="10">
        <v>2.7840237138610502</v>
      </c>
      <c r="K17757" s="10">
        <v>3.4639417732424498</v>
      </c>
      <c r="L17757" s="10">
        <v>3.4299745530072698</v>
      </c>
      <c r="M17757" s="10">
        <v>3.4100764002840802</v>
      </c>
    </row>
    <row r="17758" spans="1:13" x14ac:dyDescent="0.2">
      <c r="A17758" s="10" t="s">
        <v>17928</v>
      </c>
      <c r="B17758" s="10">
        <v>0</v>
      </c>
      <c r="C17758" s="10">
        <v>0</v>
      </c>
      <c r="D17758" s="10">
        <v>5.5485177655750402E-2</v>
      </c>
      <c r="E17758" s="10">
        <v>0</v>
      </c>
      <c r="F17758" s="10">
        <v>0</v>
      </c>
      <c r="G17758" s="10">
        <v>0</v>
      </c>
      <c r="H17758" s="10">
        <v>1.11025565911952E-2</v>
      </c>
      <c r="I17758" s="10">
        <v>0</v>
      </c>
      <c r="J17758" s="10">
        <v>0</v>
      </c>
      <c r="K17758" s="10">
        <v>0</v>
      </c>
      <c r="L17758" s="10">
        <v>2.43842367809151E-2</v>
      </c>
      <c r="M17758" s="10">
        <v>0</v>
      </c>
    </row>
    <row r="17759" spans="1:13" x14ac:dyDescent="0.2">
      <c r="A17759" s="10" t="s">
        <v>17929</v>
      </c>
      <c r="B17759" s="10">
        <v>0</v>
      </c>
      <c r="C17759" s="10">
        <v>0</v>
      </c>
      <c r="D17759" s="10">
        <v>0</v>
      </c>
      <c r="E17759" s="10">
        <v>0</v>
      </c>
      <c r="F17759" s="10">
        <v>0</v>
      </c>
      <c r="G17759" s="10">
        <v>0</v>
      </c>
      <c r="H17759" s="10">
        <v>1.60641775750116E-2</v>
      </c>
      <c r="I17759" s="10">
        <v>0</v>
      </c>
      <c r="J17759" s="10">
        <v>0</v>
      </c>
      <c r="K17759" s="10">
        <v>0</v>
      </c>
      <c r="L17759" s="10">
        <v>0</v>
      </c>
      <c r="M17759" s="10">
        <v>0</v>
      </c>
    </row>
    <row r="17760" spans="1:13" x14ac:dyDescent="0.2">
      <c r="A17760" s="10" t="s">
        <v>17930</v>
      </c>
      <c r="B17760" s="10">
        <v>59.746455996674499</v>
      </c>
      <c r="C17760" s="10">
        <v>44.660243172476797</v>
      </c>
      <c r="D17760" s="10">
        <v>58.509936116593003</v>
      </c>
      <c r="E17760" s="10">
        <v>39.200571901841599</v>
      </c>
      <c r="F17760" s="10">
        <v>43.399452487588697</v>
      </c>
      <c r="G17760" s="10">
        <v>40.059576031082301</v>
      </c>
      <c r="H17760" s="10">
        <v>49.966051960920197</v>
      </c>
      <c r="I17760" s="10">
        <v>17.1185394030053</v>
      </c>
      <c r="J17760" s="10">
        <v>49.2789891030992</v>
      </c>
      <c r="K17760" s="10">
        <v>52.914888971798803</v>
      </c>
      <c r="L17760" s="10">
        <v>51.629570099053801</v>
      </c>
      <c r="M17760" s="10">
        <v>52.792287874759801</v>
      </c>
    </row>
    <row r="17761" spans="1:13" x14ac:dyDescent="0.2">
      <c r="A17761" s="10" t="s">
        <v>17931</v>
      </c>
      <c r="B17761" s="10">
        <v>5.7278091582053603E-2</v>
      </c>
      <c r="C17761" s="10">
        <v>3.6385355840773403E-2</v>
      </c>
      <c r="D17761" s="10">
        <v>0</v>
      </c>
      <c r="E17761" s="10">
        <v>0.48542837416468798</v>
      </c>
      <c r="F17761" s="10">
        <v>0.51812741608868595</v>
      </c>
      <c r="G17761" s="10">
        <v>0.31593624863315101</v>
      </c>
      <c r="H17761" s="10">
        <v>0.43774640347674199</v>
      </c>
      <c r="I17761" s="10">
        <v>0.10103698734248701</v>
      </c>
      <c r="J17761" s="10">
        <v>0.31444680354494398</v>
      </c>
      <c r="K17761" s="10">
        <v>8.6693226091074105E-2</v>
      </c>
      <c r="L17761" s="10">
        <v>0.100612702884989</v>
      </c>
      <c r="M17761" s="10">
        <v>5.0615936635363901E-2</v>
      </c>
    </row>
    <row r="17762" spans="1:13" x14ac:dyDescent="0.2">
      <c r="A17762" s="10" t="s">
        <v>17932</v>
      </c>
      <c r="B17762" s="10">
        <v>0</v>
      </c>
      <c r="C17762" s="10">
        <v>0</v>
      </c>
      <c r="D17762" s="10">
        <v>0</v>
      </c>
      <c r="E17762" s="10">
        <v>0</v>
      </c>
      <c r="F17762" s="10">
        <v>0</v>
      </c>
      <c r="G17762" s="10">
        <v>0</v>
      </c>
      <c r="H17762" s="10">
        <v>0</v>
      </c>
      <c r="I17762" s="10">
        <v>0</v>
      </c>
      <c r="J17762" s="10">
        <v>0</v>
      </c>
      <c r="K17762" s="10">
        <v>0</v>
      </c>
      <c r="L17762" s="10">
        <v>0</v>
      </c>
      <c r="M17762" s="10">
        <v>0</v>
      </c>
    </row>
    <row r="17763" spans="1:13" x14ac:dyDescent="0.2">
      <c r="A17763" s="10" t="s">
        <v>17933</v>
      </c>
      <c r="B17763" s="10">
        <v>0.76182749264306604</v>
      </c>
      <c r="C17763" s="10">
        <v>0.47757589637650799</v>
      </c>
      <c r="D17763" s="10">
        <v>1.4134366880031599</v>
      </c>
      <c r="E17763" s="10">
        <v>1.6783434179682299</v>
      </c>
      <c r="F17763" s="10">
        <v>2.8878250253805202</v>
      </c>
      <c r="G17763" s="10">
        <v>2.2412577113502401</v>
      </c>
      <c r="H17763" s="10">
        <v>6.1375899044288902</v>
      </c>
      <c r="I17763" s="10">
        <v>1.94503572661753</v>
      </c>
      <c r="J17763" s="10">
        <v>2.4272282610822602</v>
      </c>
      <c r="K17763" s="10">
        <v>4.4757074341346197</v>
      </c>
      <c r="L17763" s="10">
        <v>3.2085489127566702</v>
      </c>
      <c r="M17763" s="10">
        <v>2.9342537902101999</v>
      </c>
    </row>
    <row r="17764" spans="1:13" x14ac:dyDescent="0.2">
      <c r="A17764" s="10" t="s">
        <v>17934</v>
      </c>
      <c r="B17764" s="10">
        <v>0</v>
      </c>
      <c r="C17764" s="10">
        <v>0</v>
      </c>
      <c r="D17764" s="10">
        <v>8.9553361032765396E-3</v>
      </c>
      <c r="E17764" s="10">
        <v>1.66726664513876E-2</v>
      </c>
      <c r="F17764" s="10">
        <v>7.9307179772977604E-3</v>
      </c>
      <c r="G17764" s="10">
        <v>0</v>
      </c>
      <c r="H17764" s="10">
        <v>4.3006999741811602E-2</v>
      </c>
      <c r="I17764" s="10">
        <v>2.8456019150770399E-2</v>
      </c>
      <c r="J17764" s="10">
        <v>1.58144070710508E-2</v>
      </c>
      <c r="K17764" s="10">
        <v>9.1560928580816298E-2</v>
      </c>
      <c r="L17764" s="10">
        <v>4.7227539725973801E-2</v>
      </c>
      <c r="M17764" s="10">
        <v>0.11582555867338799</v>
      </c>
    </row>
    <row r="17765" spans="1:13" x14ac:dyDescent="0.2">
      <c r="A17765" s="10" t="s">
        <v>17935</v>
      </c>
      <c r="B17765" s="10">
        <v>0</v>
      </c>
      <c r="C17765" s="10">
        <v>0</v>
      </c>
      <c r="D17765" s="10">
        <v>0</v>
      </c>
      <c r="E17765" s="10">
        <v>0</v>
      </c>
      <c r="F17765" s="10">
        <v>0</v>
      </c>
      <c r="G17765" s="10">
        <v>1.7054434791019601E-2</v>
      </c>
      <c r="H17765" s="10">
        <v>0</v>
      </c>
      <c r="I17765" s="10">
        <v>0</v>
      </c>
      <c r="J17765" s="10">
        <v>0</v>
      </c>
      <c r="K17765" s="10">
        <v>0</v>
      </c>
      <c r="L17765" s="10">
        <v>0</v>
      </c>
      <c r="M17765" s="10">
        <v>0</v>
      </c>
    </row>
    <row r="17766" spans="1:13" x14ac:dyDescent="0.2">
      <c r="A17766" s="10" t="s">
        <v>17936</v>
      </c>
      <c r="B17766" s="10">
        <v>0</v>
      </c>
      <c r="C17766" s="10">
        <v>0</v>
      </c>
      <c r="D17766" s="10">
        <v>0</v>
      </c>
      <c r="E17766" s="10">
        <v>0</v>
      </c>
      <c r="F17766" s="10">
        <v>0</v>
      </c>
      <c r="G17766" s="10">
        <v>0</v>
      </c>
      <c r="H17766" s="10">
        <v>0</v>
      </c>
      <c r="I17766" s="10">
        <v>0</v>
      </c>
      <c r="J17766" s="10">
        <v>0</v>
      </c>
      <c r="K17766" s="10">
        <v>0</v>
      </c>
      <c r="L17766" s="10">
        <v>0</v>
      </c>
      <c r="M17766" s="10">
        <v>0</v>
      </c>
    </row>
    <row r="17767" spans="1:13" x14ac:dyDescent="0.2">
      <c r="A17767" s="10" t="s">
        <v>17937</v>
      </c>
      <c r="B17767" s="10">
        <v>151.03490957395701</v>
      </c>
      <c r="C17767" s="10">
        <v>159.39564504177201</v>
      </c>
      <c r="D17767" s="10">
        <v>137.82865515148501</v>
      </c>
      <c r="E17767" s="10">
        <v>36.149955694001299</v>
      </c>
      <c r="F17767" s="10">
        <v>38.784125735187601</v>
      </c>
      <c r="G17767" s="10">
        <v>47.244046958649399</v>
      </c>
      <c r="H17767" s="10">
        <v>20.047162356943499</v>
      </c>
      <c r="I17767" s="10">
        <v>10.0642093795436</v>
      </c>
      <c r="J17767" s="10">
        <v>14.428459938660501</v>
      </c>
      <c r="K17767" s="10">
        <v>15.725284280659899</v>
      </c>
      <c r="L17767" s="10">
        <v>12.503388473887</v>
      </c>
      <c r="M17767" s="10">
        <v>11.540037428141501</v>
      </c>
    </row>
    <row r="17768" spans="1:13" x14ac:dyDescent="0.2">
      <c r="A17768" s="10" t="s">
        <v>17938</v>
      </c>
      <c r="B17768" s="10">
        <v>0</v>
      </c>
      <c r="C17768" s="10">
        <v>0</v>
      </c>
      <c r="D17768" s="10">
        <v>1.7177229446251999E-2</v>
      </c>
      <c r="E17768" s="10">
        <v>0</v>
      </c>
      <c r="F17768" s="10">
        <v>0</v>
      </c>
      <c r="G17768" s="10">
        <v>0</v>
      </c>
      <c r="H17768" s="10">
        <v>0</v>
      </c>
      <c r="I17768" s="10">
        <v>0</v>
      </c>
      <c r="J17768" s="10">
        <v>0</v>
      </c>
      <c r="K17768" s="10">
        <v>1.46352508010014E-2</v>
      </c>
      <c r="L17768" s="10">
        <v>0</v>
      </c>
      <c r="M17768" s="10">
        <v>0</v>
      </c>
    </row>
    <row r="17769" spans="1:13" x14ac:dyDescent="0.2">
      <c r="A17769" s="10" t="s">
        <v>17939</v>
      </c>
      <c r="B17769" s="10">
        <v>0</v>
      </c>
      <c r="C17769" s="10">
        <v>0</v>
      </c>
      <c r="D17769" s="10">
        <v>0</v>
      </c>
      <c r="E17769" s="10">
        <v>0</v>
      </c>
      <c r="F17769" s="10">
        <v>0</v>
      </c>
      <c r="G17769" s="10">
        <v>0</v>
      </c>
      <c r="H17769" s="10">
        <v>0</v>
      </c>
      <c r="I17769" s="10">
        <v>0</v>
      </c>
      <c r="J17769" s="10">
        <v>0</v>
      </c>
      <c r="K17769" s="10">
        <v>0</v>
      </c>
      <c r="L17769" s="10">
        <v>0</v>
      </c>
      <c r="M17769" s="10">
        <v>0</v>
      </c>
    </row>
    <row r="17770" spans="1:13" x14ac:dyDescent="0.2">
      <c r="A17770" s="10" t="s">
        <v>17940</v>
      </c>
      <c r="B17770" s="10">
        <v>0</v>
      </c>
      <c r="C17770" s="10">
        <v>0</v>
      </c>
      <c r="D17770" s="10">
        <v>0</v>
      </c>
      <c r="E17770" s="10">
        <v>4.1986435300161003E-2</v>
      </c>
      <c r="F17770" s="10">
        <v>0</v>
      </c>
      <c r="G17770" s="10">
        <v>0</v>
      </c>
      <c r="H17770" s="10">
        <v>0</v>
      </c>
      <c r="I17770" s="10">
        <v>0</v>
      </c>
      <c r="J17770" s="10">
        <v>0</v>
      </c>
      <c r="K17770" s="10">
        <v>3.84293359742423E-2</v>
      </c>
      <c r="L17770" s="10">
        <v>0</v>
      </c>
      <c r="M17770" s="10">
        <v>4.4874021242857602E-2</v>
      </c>
    </row>
    <row r="17771" spans="1:13" x14ac:dyDescent="0.2">
      <c r="A17771" s="10" t="s">
        <v>17941</v>
      </c>
      <c r="B17771" s="10">
        <v>0</v>
      </c>
      <c r="C17771" s="10">
        <v>0</v>
      </c>
      <c r="D17771" s="10">
        <v>0</v>
      </c>
      <c r="E17771" s="10">
        <v>0</v>
      </c>
      <c r="F17771" s="10">
        <v>0</v>
      </c>
      <c r="G17771" s="10">
        <v>0</v>
      </c>
      <c r="H17771" s="10">
        <v>0</v>
      </c>
      <c r="I17771" s="10">
        <v>0</v>
      </c>
      <c r="J17771" s="10">
        <v>0</v>
      </c>
      <c r="K17771" s="10">
        <v>0</v>
      </c>
      <c r="L17771" s="10">
        <v>0</v>
      </c>
      <c r="M17771" s="10">
        <v>0</v>
      </c>
    </row>
    <row r="17772" spans="1:13" x14ac:dyDescent="0.2">
      <c r="A17772" s="10" t="s">
        <v>17942</v>
      </c>
      <c r="B17772" s="10">
        <v>0</v>
      </c>
      <c r="C17772" s="10">
        <v>0</v>
      </c>
      <c r="D17772" s="10">
        <v>0</v>
      </c>
      <c r="E17772" s="10">
        <v>0</v>
      </c>
      <c r="F17772" s="10">
        <v>0</v>
      </c>
      <c r="G17772" s="10">
        <v>0</v>
      </c>
      <c r="H17772" s="10">
        <v>0</v>
      </c>
      <c r="I17772" s="10">
        <v>0</v>
      </c>
      <c r="J17772" s="10">
        <v>0</v>
      </c>
      <c r="K17772" s="10">
        <v>0</v>
      </c>
      <c r="L17772" s="10">
        <v>0</v>
      </c>
      <c r="M17772" s="10">
        <v>0</v>
      </c>
    </row>
    <row r="17773" spans="1:13" x14ac:dyDescent="0.2">
      <c r="A17773" s="10" t="s">
        <v>17943</v>
      </c>
      <c r="B17773" s="10">
        <v>0</v>
      </c>
      <c r="C17773" s="10">
        <v>0</v>
      </c>
      <c r="D17773" s="10">
        <v>0</v>
      </c>
      <c r="E17773" s="10">
        <v>0</v>
      </c>
      <c r="F17773" s="10">
        <v>0</v>
      </c>
      <c r="G17773" s="10">
        <v>0</v>
      </c>
      <c r="H17773" s="10">
        <v>0</v>
      </c>
      <c r="I17773" s="10">
        <v>0</v>
      </c>
      <c r="J17773" s="10">
        <v>0</v>
      </c>
      <c r="K17773" s="10">
        <v>0</v>
      </c>
      <c r="L17773" s="10">
        <v>0</v>
      </c>
      <c r="M17773" s="10">
        <v>0</v>
      </c>
    </row>
    <row r="17774" spans="1:13" x14ac:dyDescent="0.2">
      <c r="A17774" s="10" t="s">
        <v>17944</v>
      </c>
      <c r="B17774" s="10">
        <v>0</v>
      </c>
      <c r="C17774" s="10">
        <v>0</v>
      </c>
      <c r="D17774" s="10">
        <v>0</v>
      </c>
      <c r="E17774" s="10">
        <v>0</v>
      </c>
      <c r="F17774" s="10">
        <v>0</v>
      </c>
      <c r="G17774" s="10">
        <v>0</v>
      </c>
      <c r="H17774" s="10">
        <v>0</v>
      </c>
      <c r="I17774" s="10">
        <v>0</v>
      </c>
      <c r="J17774" s="10">
        <v>0</v>
      </c>
      <c r="K17774" s="10">
        <v>0</v>
      </c>
      <c r="L17774" s="10">
        <v>0</v>
      </c>
      <c r="M17774" s="10">
        <v>0</v>
      </c>
    </row>
    <row r="17775" spans="1:13" x14ac:dyDescent="0.2">
      <c r="A17775" s="10" t="s">
        <v>17945</v>
      </c>
      <c r="B17775" s="10">
        <v>0</v>
      </c>
      <c r="C17775" s="10">
        <v>0</v>
      </c>
      <c r="D17775" s="10">
        <v>0</v>
      </c>
      <c r="E17775" s="10">
        <v>0</v>
      </c>
      <c r="F17775" s="10">
        <v>0</v>
      </c>
      <c r="G17775" s="10">
        <v>0</v>
      </c>
      <c r="H17775" s="10">
        <v>0</v>
      </c>
      <c r="I17775" s="10">
        <v>0</v>
      </c>
      <c r="J17775" s="10">
        <v>0</v>
      </c>
      <c r="K17775" s="10">
        <v>0</v>
      </c>
      <c r="L17775" s="10">
        <v>0</v>
      </c>
      <c r="M17775" s="10">
        <v>0</v>
      </c>
    </row>
    <row r="17776" spans="1:13" x14ac:dyDescent="0.2">
      <c r="A17776" s="10" t="s">
        <v>17946</v>
      </c>
      <c r="B17776" s="10">
        <v>77.760726629280896</v>
      </c>
      <c r="C17776" s="10">
        <v>81.988707660077296</v>
      </c>
      <c r="D17776" s="10">
        <v>75.490769861203802</v>
      </c>
      <c r="E17776" s="10">
        <v>109.883976835274</v>
      </c>
      <c r="F17776" s="10">
        <v>114.66081907798799</v>
      </c>
      <c r="G17776" s="10">
        <v>103.347975118862</v>
      </c>
      <c r="H17776" s="10">
        <v>115.204748378133</v>
      </c>
      <c r="I17776" s="10">
        <v>60.602809421672397</v>
      </c>
      <c r="J17776" s="10">
        <v>128.21728258251099</v>
      </c>
      <c r="K17776" s="10">
        <v>147.84742357303699</v>
      </c>
      <c r="L17776" s="10">
        <v>150.04477664961601</v>
      </c>
      <c r="M17776" s="10">
        <v>157.442709690904</v>
      </c>
    </row>
    <row r="17777" spans="1:13" x14ac:dyDescent="0.2">
      <c r="A17777" s="10" t="s">
        <v>17947</v>
      </c>
      <c r="B17777" s="10">
        <v>389.90597071031402</v>
      </c>
      <c r="C17777" s="10">
        <v>91.633149670558097</v>
      </c>
      <c r="D17777" s="10">
        <v>421.93540156616399</v>
      </c>
      <c r="E17777" s="10">
        <v>14.1961488962187</v>
      </c>
      <c r="F17777" s="10">
        <v>14.0213538795884</v>
      </c>
      <c r="G17777" s="10">
        <v>15.505323630835299</v>
      </c>
      <c r="H17777" s="10">
        <v>8.4758223200312504</v>
      </c>
      <c r="I17777" s="10">
        <v>4.9275177410334496</v>
      </c>
      <c r="J17777" s="10">
        <v>6.2334087583681299</v>
      </c>
      <c r="K17777" s="10">
        <v>8.7596280529522801</v>
      </c>
      <c r="L17777" s="10">
        <v>8.6148074180103507</v>
      </c>
      <c r="M17777" s="10">
        <v>8.3192915853180107</v>
      </c>
    </row>
    <row r="17778" spans="1:13" x14ac:dyDescent="0.2">
      <c r="A17778" s="10" t="s">
        <v>17948</v>
      </c>
      <c r="B17778" s="10">
        <v>2.4443766910655902</v>
      </c>
      <c r="C17778" s="10">
        <v>1.6117900402882701</v>
      </c>
      <c r="D17778" s="10">
        <v>1.95212096097349</v>
      </c>
      <c r="E17778" s="10">
        <v>1.06371990453983</v>
      </c>
      <c r="F17778" s="10">
        <v>0.948715513765507</v>
      </c>
      <c r="G17778" s="10">
        <v>0.86590456598989296</v>
      </c>
      <c r="H17778" s="10">
        <v>9.52727898177477E-2</v>
      </c>
      <c r="I17778" s="10">
        <v>0.15129170681295001</v>
      </c>
      <c r="J17778" s="10">
        <v>0.210200575257667</v>
      </c>
      <c r="K17778" s="10">
        <v>0.36510050182112103</v>
      </c>
      <c r="L17778" s="10">
        <v>0.25109397965546099</v>
      </c>
      <c r="M17778" s="10">
        <v>0.26053418689808899</v>
      </c>
    </row>
    <row r="17779" spans="1:13" x14ac:dyDescent="0.2">
      <c r="A17779" s="10" t="s">
        <v>17949</v>
      </c>
      <c r="B17779" s="10">
        <v>363.02748199629201</v>
      </c>
      <c r="C17779" s="10">
        <v>338.35442526418399</v>
      </c>
      <c r="D17779" s="10">
        <v>343.54330416591898</v>
      </c>
      <c r="E17779" s="10">
        <v>193.51381591469399</v>
      </c>
      <c r="F17779" s="10">
        <v>214.06063430727599</v>
      </c>
      <c r="G17779" s="10">
        <v>186.709610136788</v>
      </c>
      <c r="H17779" s="10">
        <v>191.14905473079</v>
      </c>
      <c r="I17779" s="10">
        <v>171.18584770811401</v>
      </c>
      <c r="J17779" s="10">
        <v>188.167423279476</v>
      </c>
      <c r="K17779" s="10">
        <v>156.22637426036701</v>
      </c>
      <c r="L17779" s="10">
        <v>174.77599595270701</v>
      </c>
      <c r="M17779" s="10">
        <v>157.835660066918</v>
      </c>
    </row>
    <row r="17780" spans="1:13" x14ac:dyDescent="0.2">
      <c r="A17780" s="10" t="s">
        <v>17950</v>
      </c>
      <c r="B17780" s="10">
        <v>0.11538027243559699</v>
      </c>
      <c r="C17780" s="10">
        <v>4.0719003584279101E-2</v>
      </c>
      <c r="D17780" s="10">
        <v>1.4233727284610601E-2</v>
      </c>
      <c r="E17780" s="10">
        <v>0.132498760872581</v>
      </c>
      <c r="F17780" s="10">
        <v>0.20168297525979101</v>
      </c>
      <c r="G17780" s="10">
        <v>0.151528103348509</v>
      </c>
      <c r="H17780" s="10">
        <v>9.1141177147673599E-2</v>
      </c>
      <c r="I17780" s="10">
        <v>0</v>
      </c>
      <c r="J17780" s="10">
        <v>3.7703435385545603E-2</v>
      </c>
      <c r="K17780" s="10">
        <v>2.425468778829E-2</v>
      </c>
      <c r="L17780" s="10">
        <v>2.5021354606544699E-2</v>
      </c>
      <c r="M17780" s="10">
        <v>1.4161126486548201E-2</v>
      </c>
    </row>
    <row r="17781" spans="1:13" x14ac:dyDescent="0.2">
      <c r="A17781" s="10" t="s">
        <v>17951</v>
      </c>
      <c r="B17781" s="10">
        <v>1.6855505795960599</v>
      </c>
      <c r="C17781" s="10">
        <v>1.2218537876176501</v>
      </c>
      <c r="D17781" s="10">
        <v>1.8882801296092</v>
      </c>
      <c r="E17781" s="10">
        <v>0.84749147137222103</v>
      </c>
      <c r="F17781" s="10">
        <v>0.91077028269510696</v>
      </c>
      <c r="G17781" s="10">
        <v>0.59827615295827496</v>
      </c>
      <c r="H17781" s="10">
        <v>0.472304899361776</v>
      </c>
      <c r="I17781" s="10">
        <v>0.187503206574651</v>
      </c>
      <c r="J17781" s="10">
        <v>0.47636451910483502</v>
      </c>
      <c r="K17781" s="10">
        <v>0.43093990099733098</v>
      </c>
      <c r="L17781" s="10">
        <v>0.163005878673706</v>
      </c>
      <c r="M17781" s="10">
        <v>0.18451014361512599</v>
      </c>
    </row>
    <row r="17782" spans="1:13" x14ac:dyDescent="0.2">
      <c r="A17782" s="10" t="s">
        <v>17952</v>
      </c>
      <c r="B17782" s="10">
        <v>276.051320779908</v>
      </c>
      <c r="C17782" s="10">
        <v>257.04980551562801</v>
      </c>
      <c r="D17782" s="10">
        <v>280.73914603019603</v>
      </c>
      <c r="E17782" s="10">
        <v>273.66372938933</v>
      </c>
      <c r="F17782" s="10">
        <v>247.902590670443</v>
      </c>
      <c r="G17782" s="10">
        <v>270.04577931744598</v>
      </c>
      <c r="H17782" s="10">
        <v>388.71002273482202</v>
      </c>
      <c r="I17782" s="10">
        <v>365.03078093841901</v>
      </c>
      <c r="J17782" s="10">
        <v>377.76408489588101</v>
      </c>
      <c r="K17782" s="10">
        <v>183.639941146029</v>
      </c>
      <c r="L17782" s="10">
        <v>186.22589975824599</v>
      </c>
      <c r="M17782" s="10">
        <v>193.57034857280399</v>
      </c>
    </row>
    <row r="17783" spans="1:13" x14ac:dyDescent="0.2">
      <c r="A17783" s="10" t="s">
        <v>17953</v>
      </c>
      <c r="B17783" s="10">
        <v>0</v>
      </c>
      <c r="C17783" s="10">
        <v>0</v>
      </c>
      <c r="D17783" s="10">
        <v>0</v>
      </c>
      <c r="E17783" s="10">
        <v>0</v>
      </c>
      <c r="F17783" s="10">
        <v>0</v>
      </c>
      <c r="G17783" s="10">
        <v>0</v>
      </c>
      <c r="H17783" s="10">
        <v>0</v>
      </c>
      <c r="I17783" s="10">
        <v>0</v>
      </c>
      <c r="J17783" s="10">
        <v>0</v>
      </c>
      <c r="K17783" s="10">
        <v>0</v>
      </c>
      <c r="L17783" s="10">
        <v>0</v>
      </c>
      <c r="M17783" s="10">
        <v>0</v>
      </c>
    </row>
    <row r="17784" spans="1:13" x14ac:dyDescent="0.2">
      <c r="A17784" s="10" t="s">
        <v>17954</v>
      </c>
      <c r="B17784" s="10">
        <v>0</v>
      </c>
      <c r="C17784" s="10">
        <v>0</v>
      </c>
      <c r="D17784" s="10">
        <v>0</v>
      </c>
      <c r="E17784" s="10">
        <v>0</v>
      </c>
      <c r="F17784" s="10">
        <v>0</v>
      </c>
      <c r="G17784" s="10">
        <v>0</v>
      </c>
      <c r="H17784" s="10">
        <v>0</v>
      </c>
      <c r="I17784" s="10">
        <v>0</v>
      </c>
      <c r="J17784" s="10">
        <v>0</v>
      </c>
      <c r="K17784" s="10">
        <v>0</v>
      </c>
      <c r="L17784" s="10">
        <v>0</v>
      </c>
      <c r="M17784" s="10">
        <v>0</v>
      </c>
    </row>
    <row r="17785" spans="1:13" x14ac:dyDescent="0.2">
      <c r="A17785" s="10" t="s">
        <v>17955</v>
      </c>
      <c r="B17785" s="10">
        <v>61.638712775929903</v>
      </c>
      <c r="C17785" s="10">
        <v>43.837071241364697</v>
      </c>
      <c r="D17785" s="10">
        <v>62.1626872754766</v>
      </c>
      <c r="E17785" s="10">
        <v>21.0221247895084</v>
      </c>
      <c r="F17785" s="10">
        <v>21.592498586813001</v>
      </c>
      <c r="G17785" s="10">
        <v>22.3444663790638</v>
      </c>
      <c r="H17785" s="10">
        <v>23.039584343249199</v>
      </c>
      <c r="I17785" s="10">
        <v>20.798041906693399</v>
      </c>
      <c r="J17785" s="10">
        <v>21.382167162353401</v>
      </c>
      <c r="K17785" s="10">
        <v>21.903420286267</v>
      </c>
      <c r="L17785" s="10">
        <v>21.2641553414356</v>
      </c>
      <c r="M17785" s="10">
        <v>21.902675492634099</v>
      </c>
    </row>
    <row r="17786" spans="1:13" x14ac:dyDescent="0.2">
      <c r="A17786" s="10" t="s">
        <v>17956</v>
      </c>
      <c r="B17786" s="10">
        <v>20.495319091892199</v>
      </c>
      <c r="C17786" s="10">
        <v>23.353879140905601</v>
      </c>
      <c r="D17786" s="10">
        <v>19.8538207933466</v>
      </c>
      <c r="E17786" s="10">
        <v>58.154201249107402</v>
      </c>
      <c r="F17786" s="10">
        <v>61.678372027862999</v>
      </c>
      <c r="G17786" s="10">
        <v>62.556531673587003</v>
      </c>
      <c r="H17786" s="10">
        <v>57.731674328235499</v>
      </c>
      <c r="I17786" s="10">
        <v>25.695589088387301</v>
      </c>
      <c r="J17786" s="10">
        <v>61.956815918944699</v>
      </c>
      <c r="K17786" s="10">
        <v>67.225781078909094</v>
      </c>
      <c r="L17786" s="10">
        <v>73.6641284903193</v>
      </c>
      <c r="M17786" s="10">
        <v>73.273807169203707</v>
      </c>
    </row>
    <row r="17787" spans="1:13" x14ac:dyDescent="0.2">
      <c r="A17787" s="10" t="s">
        <v>17957</v>
      </c>
      <c r="B17787" s="10">
        <v>0</v>
      </c>
      <c r="C17787" s="10">
        <v>0</v>
      </c>
      <c r="D17787" s="10">
        <v>0</v>
      </c>
      <c r="E17787" s="10">
        <v>0</v>
      </c>
      <c r="F17787" s="10">
        <v>0</v>
      </c>
      <c r="G17787" s="10">
        <v>0</v>
      </c>
      <c r="H17787" s="10">
        <v>0</v>
      </c>
      <c r="I17787" s="10">
        <v>4.12912000316632E-2</v>
      </c>
      <c r="J17787" s="10">
        <v>0</v>
      </c>
      <c r="K17787" s="10">
        <v>0</v>
      </c>
      <c r="L17787" s="10">
        <v>0</v>
      </c>
      <c r="M17787" s="10">
        <v>0</v>
      </c>
    </row>
    <row r="17788" spans="1:13" x14ac:dyDescent="0.2">
      <c r="A17788" s="10" t="s">
        <v>17958</v>
      </c>
      <c r="B17788" s="10">
        <v>0</v>
      </c>
      <c r="C17788" s="10">
        <v>0</v>
      </c>
      <c r="D17788" s="10">
        <v>0</v>
      </c>
      <c r="E17788" s="10">
        <v>0</v>
      </c>
      <c r="F17788" s="10">
        <v>0</v>
      </c>
      <c r="G17788" s="10">
        <v>0</v>
      </c>
      <c r="H17788" s="10">
        <v>0</v>
      </c>
      <c r="I17788" s="10">
        <v>0</v>
      </c>
      <c r="J17788" s="10">
        <v>0</v>
      </c>
      <c r="K17788" s="10">
        <v>0</v>
      </c>
      <c r="L17788" s="10">
        <v>0</v>
      </c>
      <c r="M17788" s="10">
        <v>0</v>
      </c>
    </row>
    <row r="17789" spans="1:13" x14ac:dyDescent="0.2">
      <c r="A17789" s="10" t="s">
        <v>17959</v>
      </c>
      <c r="B17789" s="10">
        <v>0.77879532882237301</v>
      </c>
      <c r="C17789" s="10">
        <v>1.22721793352888</v>
      </c>
      <c r="D17789" s="10">
        <v>0.88478377255075902</v>
      </c>
      <c r="E17789" s="10">
        <v>4.4363519676454901</v>
      </c>
      <c r="F17789" s="10">
        <v>4.25611142778207</v>
      </c>
      <c r="G17789" s="10">
        <v>5.1733965709785998</v>
      </c>
      <c r="H17789" s="10">
        <v>5.1664890188396697</v>
      </c>
      <c r="I17789" s="10">
        <v>6.5493860759714302</v>
      </c>
      <c r="J17789" s="10">
        <v>5.4863559349779001</v>
      </c>
      <c r="K17789" s="10">
        <v>4.11190210424299</v>
      </c>
      <c r="L17789" s="10">
        <v>3.7293153541174</v>
      </c>
      <c r="M17789" s="10">
        <v>3.9212064200134602</v>
      </c>
    </row>
    <row r="17790" spans="1:13" x14ac:dyDescent="0.2">
      <c r="A17790" s="10" t="s">
        <v>17960</v>
      </c>
      <c r="B17790" s="10">
        <v>0</v>
      </c>
      <c r="C17790" s="10">
        <v>0</v>
      </c>
      <c r="D17790" s="10">
        <v>0</v>
      </c>
      <c r="E17790" s="10">
        <v>0</v>
      </c>
      <c r="F17790" s="10">
        <v>0</v>
      </c>
      <c r="G17790" s="10">
        <v>0</v>
      </c>
      <c r="H17790" s="10">
        <v>0</v>
      </c>
      <c r="I17790" s="10">
        <v>0</v>
      </c>
      <c r="J17790" s="10">
        <v>0</v>
      </c>
      <c r="K17790" s="10">
        <v>0</v>
      </c>
      <c r="L17790" s="10">
        <v>0</v>
      </c>
      <c r="M17790" s="10">
        <v>0</v>
      </c>
    </row>
    <row r="17791" spans="1:13" x14ac:dyDescent="0.2">
      <c r="A17791" s="10" t="s">
        <v>17961</v>
      </c>
      <c r="B17791" s="10">
        <v>4.4963557521597801E-2</v>
      </c>
      <c r="C17791" s="10">
        <v>2.3802222267751801E-2</v>
      </c>
      <c r="D17791" s="10">
        <v>7.48827033164189E-2</v>
      </c>
      <c r="E17791" s="10">
        <v>4.6471151239690298E-2</v>
      </c>
      <c r="F17791" s="10">
        <v>0.16578763614547501</v>
      </c>
      <c r="G17791" s="10">
        <v>9.9647423512657596E-2</v>
      </c>
      <c r="H17791" s="10">
        <v>6.9925295424700995E-2</v>
      </c>
      <c r="I17791" s="10">
        <v>0</v>
      </c>
      <c r="J17791" s="10">
        <v>6.6118431467541094E-2</v>
      </c>
      <c r="K17791" s="10">
        <v>3.1900579401409099E-2</v>
      </c>
      <c r="L17791" s="10">
        <v>3.2908925331220099E-2</v>
      </c>
      <c r="M17791" s="10">
        <v>1.24167925486039E-2</v>
      </c>
    </row>
    <row r="17792" spans="1:13" x14ac:dyDescent="0.2">
      <c r="A17792" s="10" t="s">
        <v>17962</v>
      </c>
      <c r="B17792" s="10">
        <v>0.86520524902723395</v>
      </c>
      <c r="C17792" s="10">
        <v>3.3587479368742401</v>
      </c>
      <c r="D17792" s="10">
        <v>1.2808181468014499</v>
      </c>
      <c r="E17792" s="10">
        <v>4.7691462386747796</v>
      </c>
      <c r="F17792" s="10">
        <v>2.5521171530608</v>
      </c>
      <c r="G17792" s="10">
        <v>2.8406699781682998</v>
      </c>
      <c r="H17792" s="10">
        <v>1.79403754139252</v>
      </c>
      <c r="I17792" s="10">
        <v>1.52619840117033</v>
      </c>
      <c r="J17792" s="10">
        <v>1.6963667798656901</v>
      </c>
      <c r="K17792" s="10">
        <v>1.9097326503230301</v>
      </c>
      <c r="L17792" s="10">
        <v>1.6886549318813899</v>
      </c>
      <c r="M17792" s="10">
        <v>1.5928564792312001</v>
      </c>
    </row>
    <row r="17793" spans="1:13" x14ac:dyDescent="0.2">
      <c r="A17793" s="10" t="s">
        <v>17963</v>
      </c>
      <c r="B17793" s="10">
        <v>110.447316831368</v>
      </c>
      <c r="C17793" s="10">
        <v>84.161609512362105</v>
      </c>
      <c r="D17793" s="10">
        <v>109.48377130638499</v>
      </c>
      <c r="E17793" s="10">
        <v>123.259354855195</v>
      </c>
      <c r="F17793" s="10">
        <v>134.48705682782</v>
      </c>
      <c r="G17793" s="10">
        <v>118.063863914244</v>
      </c>
      <c r="H17793" s="10">
        <v>131.263526974884</v>
      </c>
      <c r="I17793" s="10">
        <v>80.170937321168495</v>
      </c>
      <c r="J17793" s="10">
        <v>127.86247406180701</v>
      </c>
      <c r="K17793" s="10">
        <v>117.761855228239</v>
      </c>
      <c r="L17793" s="10">
        <v>124.435395296298</v>
      </c>
      <c r="M17793" s="10">
        <v>121.285319885091</v>
      </c>
    </row>
    <row r="17794" spans="1:13" x14ac:dyDescent="0.2">
      <c r="A17794" s="10" t="s">
        <v>17964</v>
      </c>
      <c r="B17794" s="10">
        <v>0</v>
      </c>
      <c r="C17794" s="10">
        <v>0</v>
      </c>
      <c r="D17794" s="10">
        <v>0</v>
      </c>
      <c r="E17794" s="10">
        <v>5.5151673487499699E-2</v>
      </c>
      <c r="F17794" s="10">
        <v>0</v>
      </c>
      <c r="G17794" s="10">
        <v>0</v>
      </c>
      <c r="H17794" s="10">
        <v>0</v>
      </c>
      <c r="I17794" s="10">
        <v>0</v>
      </c>
      <c r="J17794" s="10">
        <v>0</v>
      </c>
      <c r="K17794" s="10">
        <v>2.5239606254269301E-2</v>
      </c>
      <c r="L17794" s="10">
        <v>0</v>
      </c>
      <c r="M17794" s="10">
        <v>0</v>
      </c>
    </row>
    <row r="17795" spans="1:13" x14ac:dyDescent="0.2">
      <c r="A17795" s="10" t="s">
        <v>17965</v>
      </c>
      <c r="B17795" s="10">
        <v>0</v>
      </c>
      <c r="C17795" s="10">
        <v>0</v>
      </c>
      <c r="D17795" s="10">
        <v>0</v>
      </c>
      <c r="E17795" s="10">
        <v>0</v>
      </c>
      <c r="F17795" s="10">
        <v>0</v>
      </c>
      <c r="G17795" s="10">
        <v>0</v>
      </c>
      <c r="H17795" s="10">
        <v>0</v>
      </c>
      <c r="I17795" s="10">
        <v>0</v>
      </c>
      <c r="J17795" s="10">
        <v>0</v>
      </c>
      <c r="K17795" s="10">
        <v>0</v>
      </c>
      <c r="L17795" s="10">
        <v>0</v>
      </c>
      <c r="M17795" s="10">
        <v>0</v>
      </c>
    </row>
    <row r="17796" spans="1:13" x14ac:dyDescent="0.2">
      <c r="A17796" s="10" t="s">
        <v>17966</v>
      </c>
      <c r="B17796" s="10">
        <v>57.096856825058801</v>
      </c>
      <c r="C17796" s="10">
        <v>50.873825511569002</v>
      </c>
      <c r="D17796" s="10">
        <v>57.3579036519562</v>
      </c>
      <c r="E17796" s="10">
        <v>78.215110341471302</v>
      </c>
      <c r="F17796" s="10">
        <v>84.339549007341603</v>
      </c>
      <c r="G17796" s="10">
        <v>76.912441344662994</v>
      </c>
      <c r="H17796" s="10">
        <v>69.958359857059605</v>
      </c>
      <c r="I17796" s="10">
        <v>29.722249690529001</v>
      </c>
      <c r="J17796" s="10">
        <v>71.953972015169796</v>
      </c>
      <c r="K17796" s="10">
        <v>71.101751715068303</v>
      </c>
      <c r="L17796" s="10">
        <v>67.524330129746602</v>
      </c>
      <c r="M17796" s="10">
        <v>74.976955902007901</v>
      </c>
    </row>
    <row r="17797" spans="1:13" x14ac:dyDescent="0.2">
      <c r="A17797" s="10" t="s">
        <v>17967</v>
      </c>
      <c r="B17797" s="10">
        <v>23.368786532634498</v>
      </c>
      <c r="C17797" s="10">
        <v>19.7630305126645</v>
      </c>
      <c r="D17797" s="10">
        <v>26.490799639342601</v>
      </c>
      <c r="E17797" s="10">
        <v>27.591380501567901</v>
      </c>
      <c r="F17797" s="10">
        <v>27.9437462401823</v>
      </c>
      <c r="G17797" s="10">
        <v>26.166073144268399</v>
      </c>
      <c r="H17797" s="10">
        <v>32.0713906393039</v>
      </c>
      <c r="I17797" s="10">
        <v>19.850789128476499</v>
      </c>
      <c r="J17797" s="10">
        <v>33.058741595437297</v>
      </c>
      <c r="K17797" s="10">
        <v>41.952117581237097</v>
      </c>
      <c r="L17797" s="10">
        <v>39.860643589867699</v>
      </c>
      <c r="M17797" s="10">
        <v>46.059172263034299</v>
      </c>
    </row>
    <row r="17798" spans="1:13" x14ac:dyDescent="0.2">
      <c r="A17798" s="10" t="s">
        <v>17968</v>
      </c>
      <c r="B17798" s="10">
        <v>130.04582322126399</v>
      </c>
      <c r="C17798" s="10">
        <v>128.00808964172001</v>
      </c>
      <c r="D17798" s="10">
        <v>128.76953792698501</v>
      </c>
      <c r="E17798" s="10">
        <v>157.90690114936299</v>
      </c>
      <c r="F17798" s="10">
        <v>164.31168698299501</v>
      </c>
      <c r="G17798" s="10">
        <v>147.96098642536001</v>
      </c>
      <c r="H17798" s="10">
        <v>184.39866157096401</v>
      </c>
      <c r="I17798" s="10">
        <v>159.61648628536099</v>
      </c>
      <c r="J17798" s="10">
        <v>186.11549815556401</v>
      </c>
      <c r="K17798" s="10">
        <v>210.51981656593401</v>
      </c>
      <c r="L17798" s="10">
        <v>213.91681321977299</v>
      </c>
      <c r="M17798" s="10">
        <v>220.53036502159799</v>
      </c>
    </row>
    <row r="17799" spans="1:13" x14ac:dyDescent="0.2">
      <c r="A17799" s="10" t="s">
        <v>17969</v>
      </c>
      <c r="B17799" s="10">
        <v>34.581864166253702</v>
      </c>
      <c r="C17799" s="10">
        <v>46.278694021410899</v>
      </c>
      <c r="D17799" s="10">
        <v>35.735915912170398</v>
      </c>
      <c r="E17799" s="10">
        <v>120.226715978915</v>
      </c>
      <c r="F17799" s="10">
        <v>114.57255898870299</v>
      </c>
      <c r="G17799" s="10">
        <v>129.98467377618201</v>
      </c>
      <c r="H17799" s="10">
        <v>95.016763251600196</v>
      </c>
      <c r="I17799" s="10">
        <v>46.638648798980299</v>
      </c>
      <c r="J17799" s="10">
        <v>99.056320705435297</v>
      </c>
      <c r="K17799" s="10">
        <v>77.921336106313902</v>
      </c>
      <c r="L17799" s="10">
        <v>86.739526076163003</v>
      </c>
      <c r="M17799" s="10">
        <v>84.319440260214606</v>
      </c>
    </row>
    <row r="17800" spans="1:13" x14ac:dyDescent="0.2">
      <c r="A17800" s="10" t="s">
        <v>17970</v>
      </c>
      <c r="B17800" s="10">
        <v>3.9779551679413098E-2</v>
      </c>
      <c r="C17800" s="10">
        <v>0</v>
      </c>
      <c r="D17800" s="10">
        <v>1.1041535748288299E-2</v>
      </c>
      <c r="E17800" s="10">
        <v>0</v>
      </c>
      <c r="F17800" s="10">
        <v>0</v>
      </c>
      <c r="G17800" s="10">
        <v>0</v>
      </c>
      <c r="H17800" s="10">
        <v>0</v>
      </c>
      <c r="I17800" s="10">
        <v>0</v>
      </c>
      <c r="J17800" s="10">
        <v>2.9247703101132599E-2</v>
      </c>
      <c r="K17800" s="10">
        <v>0</v>
      </c>
      <c r="L17800" s="10">
        <v>9.7049134016171604E-3</v>
      </c>
      <c r="M17800" s="10">
        <v>0</v>
      </c>
    </row>
    <row r="17801" spans="1:13" x14ac:dyDescent="0.2">
      <c r="A17801" s="10" t="s">
        <v>17971</v>
      </c>
      <c r="B17801" s="10">
        <v>32.995423667841798</v>
      </c>
      <c r="C17801" s="10">
        <v>26.9442734296784</v>
      </c>
      <c r="D17801" s="10">
        <v>31.934054773394699</v>
      </c>
      <c r="E17801" s="10">
        <v>18.134049355026001</v>
      </c>
      <c r="F17801" s="10">
        <v>18.5687147798265</v>
      </c>
      <c r="G17801" s="10">
        <v>17.886303503131899</v>
      </c>
      <c r="H17801" s="10">
        <v>17.609381903485399</v>
      </c>
      <c r="I17801" s="10">
        <v>20.56134138302</v>
      </c>
      <c r="J17801" s="10">
        <v>16.4588131295747</v>
      </c>
      <c r="K17801" s="10">
        <v>15.4273763240575</v>
      </c>
      <c r="L17801" s="10">
        <v>15.1965995229793</v>
      </c>
      <c r="M17801" s="10">
        <v>14.6714367639673</v>
      </c>
    </row>
    <row r="17802" spans="1:13" x14ac:dyDescent="0.2">
      <c r="A17802" s="10" t="s">
        <v>17972</v>
      </c>
      <c r="B17802" s="10">
        <v>285.71515315214401</v>
      </c>
      <c r="C17802" s="10">
        <v>277.65048735752902</v>
      </c>
      <c r="D17802" s="10">
        <v>275.669895948597</v>
      </c>
      <c r="E17802" s="10">
        <v>170.558298094729</v>
      </c>
      <c r="F17802" s="10">
        <v>191.670786996983</v>
      </c>
      <c r="G17802" s="10">
        <v>170.06548952456001</v>
      </c>
      <c r="H17802" s="10">
        <v>172.38206552844301</v>
      </c>
      <c r="I17802" s="10">
        <v>131.043194098025</v>
      </c>
      <c r="J17802" s="10">
        <v>164.27355389332499</v>
      </c>
      <c r="K17802" s="10">
        <v>230.150105783588</v>
      </c>
      <c r="L17802" s="10">
        <v>239.29441178861501</v>
      </c>
      <c r="M17802" s="10">
        <v>232.31935785857701</v>
      </c>
    </row>
    <row r="17803" spans="1:13" x14ac:dyDescent="0.2">
      <c r="A17803" s="10" t="s">
        <v>17973</v>
      </c>
      <c r="B17803" s="10">
        <v>151.209870886061</v>
      </c>
      <c r="C17803" s="10">
        <v>120.091388266965</v>
      </c>
      <c r="D17803" s="10">
        <v>141.30977874309301</v>
      </c>
      <c r="E17803" s="10">
        <v>52.8757265085288</v>
      </c>
      <c r="F17803" s="10">
        <v>58.161935819656101</v>
      </c>
      <c r="G17803" s="10">
        <v>54.994604507979901</v>
      </c>
      <c r="H17803" s="10">
        <v>59.010255141434499</v>
      </c>
      <c r="I17803" s="10">
        <v>39.292992363078902</v>
      </c>
      <c r="J17803" s="10">
        <v>55.548875751322001</v>
      </c>
      <c r="K17803" s="10">
        <v>62.3199433963796</v>
      </c>
      <c r="L17803" s="10">
        <v>60.553191963897099</v>
      </c>
      <c r="M17803" s="10">
        <v>60.934770649304198</v>
      </c>
    </row>
    <row r="17804" spans="1:13" x14ac:dyDescent="0.2">
      <c r="A17804" s="10" t="s">
        <v>17974</v>
      </c>
      <c r="B17804" s="10">
        <v>95.159689248019205</v>
      </c>
      <c r="C17804" s="10">
        <v>83.718338023400605</v>
      </c>
      <c r="D17804" s="10">
        <v>94.117647663495305</v>
      </c>
      <c r="E17804" s="10">
        <v>25.145263041066499</v>
      </c>
      <c r="F17804" s="10">
        <v>32.927421914497202</v>
      </c>
      <c r="G17804" s="10">
        <v>25.6207135143401</v>
      </c>
      <c r="H17804" s="10">
        <v>36.118708429861002</v>
      </c>
      <c r="I17804" s="10">
        <v>18.823738184085901</v>
      </c>
      <c r="J17804" s="10">
        <v>35.176077029472303</v>
      </c>
      <c r="K17804" s="10">
        <v>42.554843769074097</v>
      </c>
      <c r="L17804" s="10">
        <v>45.131138949631101</v>
      </c>
      <c r="M17804" s="10">
        <v>45.291983562176398</v>
      </c>
    </row>
    <row r="17805" spans="1:13" x14ac:dyDescent="0.2">
      <c r="A17805" s="10" t="s">
        <v>17975</v>
      </c>
      <c r="B17805" s="10">
        <v>0</v>
      </c>
      <c r="C17805" s="10">
        <v>0</v>
      </c>
      <c r="D17805" s="10">
        <v>0</v>
      </c>
      <c r="E17805" s="10">
        <v>0</v>
      </c>
      <c r="F17805" s="10">
        <v>0</v>
      </c>
      <c r="G17805" s="10">
        <v>0</v>
      </c>
      <c r="H17805" s="10">
        <v>0</v>
      </c>
      <c r="I17805" s="10">
        <v>0</v>
      </c>
      <c r="J17805" s="10">
        <v>0</v>
      </c>
      <c r="K17805" s="10">
        <v>0</v>
      </c>
      <c r="L17805" s="10">
        <v>0</v>
      </c>
      <c r="M17805" s="10">
        <v>1.58619687403488E-2</v>
      </c>
    </row>
    <row r="17806" spans="1:13" x14ac:dyDescent="0.2">
      <c r="A17806" s="10" t="s">
        <v>17976</v>
      </c>
      <c r="B17806" s="10">
        <v>9.2718869885562896</v>
      </c>
      <c r="C17806" s="10">
        <v>8.9196086762998004</v>
      </c>
      <c r="D17806" s="10">
        <v>7.9857941058776998</v>
      </c>
      <c r="E17806" s="10">
        <v>9.5509298399877096</v>
      </c>
      <c r="F17806" s="10">
        <v>8.6773370412738409</v>
      </c>
      <c r="G17806" s="10">
        <v>10.49785629274</v>
      </c>
      <c r="H17806" s="10">
        <v>5.0504909855787599</v>
      </c>
      <c r="I17806" s="10">
        <v>4.1160071434742402</v>
      </c>
      <c r="J17806" s="10">
        <v>5.1637875031623004</v>
      </c>
      <c r="K17806" s="10">
        <v>10.7086720771273</v>
      </c>
      <c r="L17806" s="10">
        <v>14.459007461989099</v>
      </c>
      <c r="M17806" s="10">
        <v>16.587655426808499</v>
      </c>
    </row>
    <row r="17807" spans="1:13" x14ac:dyDescent="0.2">
      <c r="A17807" s="10" t="s">
        <v>17977</v>
      </c>
      <c r="B17807" s="10">
        <v>0</v>
      </c>
      <c r="C17807" s="10">
        <v>0</v>
      </c>
      <c r="D17807" s="10">
        <v>0</v>
      </c>
      <c r="E17807" s="10">
        <v>0</v>
      </c>
      <c r="F17807" s="10">
        <v>0</v>
      </c>
      <c r="G17807" s="10">
        <v>0</v>
      </c>
      <c r="H17807" s="10">
        <v>0</v>
      </c>
      <c r="I17807" s="10">
        <v>0</v>
      </c>
      <c r="J17807" s="10">
        <v>0</v>
      </c>
      <c r="K17807" s="10">
        <v>0</v>
      </c>
      <c r="L17807" s="10">
        <v>0</v>
      </c>
      <c r="M17807" s="10">
        <v>0</v>
      </c>
    </row>
    <row r="17808" spans="1:13" x14ac:dyDescent="0.2">
      <c r="A17808" s="10" t="s">
        <v>17978</v>
      </c>
      <c r="B17808" s="10">
        <v>8.0213650122128596E-2</v>
      </c>
      <c r="C17808" s="10">
        <v>8.4924914057233306E-2</v>
      </c>
      <c r="D17808" s="10">
        <v>0.178118022538205</v>
      </c>
      <c r="E17808" s="10">
        <v>3.3161261001401099E-2</v>
      </c>
      <c r="F17808" s="10">
        <v>6.30955125361575E-2</v>
      </c>
      <c r="G17808" s="10">
        <v>1.5801603700214301E-2</v>
      </c>
      <c r="H17808" s="10">
        <v>4.2769593798438602E-2</v>
      </c>
      <c r="I17808" s="10">
        <v>2.8298937091764099E-2</v>
      </c>
      <c r="J17808" s="10">
        <v>4.7181326573759202E-2</v>
      </c>
      <c r="K17808" s="10">
        <v>0.1821109934066</v>
      </c>
      <c r="L17808" s="10">
        <v>7.8278059475039394E-2</v>
      </c>
      <c r="M17808" s="10">
        <v>7.0883804256233696E-2</v>
      </c>
    </row>
    <row r="17809" spans="1:13" x14ac:dyDescent="0.2">
      <c r="A17809" s="10" t="s">
        <v>17979</v>
      </c>
      <c r="B17809" s="10">
        <v>0</v>
      </c>
      <c r="C17809" s="10">
        <v>0</v>
      </c>
      <c r="D17809" s="10">
        <v>0</v>
      </c>
      <c r="E17809" s="10">
        <v>0</v>
      </c>
      <c r="F17809" s="10">
        <v>0</v>
      </c>
      <c r="G17809" s="10">
        <v>4.7586670989775801E-2</v>
      </c>
      <c r="H17809" s="10">
        <v>0</v>
      </c>
      <c r="I17809" s="10">
        <v>4.2611251183570599E-2</v>
      </c>
      <c r="J17809" s="10">
        <v>0</v>
      </c>
      <c r="K17809" s="10">
        <v>2.2851203616397298E-2</v>
      </c>
      <c r="L17809" s="10">
        <v>0</v>
      </c>
      <c r="M17809" s="10">
        <v>0</v>
      </c>
    </row>
    <row r="17810" spans="1:13" x14ac:dyDescent="0.2">
      <c r="A17810" s="10" t="s">
        <v>17980</v>
      </c>
      <c r="B17810" s="10">
        <v>212.09170388380301</v>
      </c>
      <c r="C17810" s="10">
        <v>158.121040710247</v>
      </c>
      <c r="D17810" s="10">
        <v>212.640432476466</v>
      </c>
      <c r="E17810" s="10">
        <v>60.133321741806398</v>
      </c>
      <c r="F17810" s="10">
        <v>65.975391140589196</v>
      </c>
      <c r="G17810" s="10">
        <v>55.827482633973901</v>
      </c>
      <c r="H17810" s="10">
        <v>76.078350785410706</v>
      </c>
      <c r="I17810" s="10">
        <v>63.947849459497299</v>
      </c>
      <c r="J17810" s="10">
        <v>75.8296930847726</v>
      </c>
      <c r="K17810" s="10">
        <v>74.210535095364506</v>
      </c>
      <c r="L17810" s="10">
        <v>75.122372412197194</v>
      </c>
      <c r="M17810" s="10">
        <v>78.316701517697894</v>
      </c>
    </row>
    <row r="17811" spans="1:13" x14ac:dyDescent="0.2">
      <c r="A17811" s="10" t="s">
        <v>17981</v>
      </c>
      <c r="B17811" s="10">
        <v>40.699374407413202</v>
      </c>
      <c r="C17811" s="10">
        <v>30.83269195271</v>
      </c>
      <c r="D17811" s="10">
        <v>41.439884406747403</v>
      </c>
      <c r="E17811" s="10">
        <v>28.809453761515499</v>
      </c>
      <c r="F17811" s="10">
        <v>30.085132438552499</v>
      </c>
      <c r="G17811" s="10">
        <v>27.455866116785099</v>
      </c>
      <c r="H17811" s="10">
        <v>24.162651559013199</v>
      </c>
      <c r="I17811" s="10">
        <v>9.6068601416783999</v>
      </c>
      <c r="J17811" s="10">
        <v>24.041502549004299</v>
      </c>
      <c r="K17811" s="10">
        <v>26.6077955272672</v>
      </c>
      <c r="L17811" s="10">
        <v>28.164898507792898</v>
      </c>
      <c r="M17811" s="10">
        <v>27.026381550998799</v>
      </c>
    </row>
    <row r="17812" spans="1:13" x14ac:dyDescent="0.2">
      <c r="A17812" s="10" t="s">
        <v>17982</v>
      </c>
      <c r="B17812" s="10">
        <v>18.5650509085972</v>
      </c>
      <c r="C17812" s="10">
        <v>16.264752050243398</v>
      </c>
      <c r="D17812" s="10">
        <v>18.556595097731901</v>
      </c>
      <c r="E17812" s="10">
        <v>49.908246834608597</v>
      </c>
      <c r="F17812" s="10">
        <v>51.981875225804899</v>
      </c>
      <c r="G17812" s="10">
        <v>43.694207360218698</v>
      </c>
      <c r="H17812" s="10">
        <v>74.174371824900007</v>
      </c>
      <c r="I17812" s="10">
        <v>83.327063612506706</v>
      </c>
      <c r="J17812" s="10">
        <v>76.429374621860504</v>
      </c>
      <c r="K17812" s="10">
        <v>54.934354026808698</v>
      </c>
      <c r="L17812" s="10">
        <v>55.5231978231648</v>
      </c>
      <c r="M17812" s="10">
        <v>58.7852650070921</v>
      </c>
    </row>
    <row r="17813" spans="1:13" x14ac:dyDescent="0.2">
      <c r="A17813" s="10" t="s">
        <v>17983</v>
      </c>
      <c r="B17813" s="10">
        <v>155.411424122629</v>
      </c>
      <c r="C17813" s="10">
        <v>180.41772967587099</v>
      </c>
      <c r="D17813" s="10">
        <v>156.17067526434599</v>
      </c>
      <c r="E17813" s="10">
        <v>354.052209513766</v>
      </c>
      <c r="F17813" s="10">
        <v>325.30236202572797</v>
      </c>
      <c r="G17813" s="10">
        <v>364.02867401574099</v>
      </c>
      <c r="H17813" s="10">
        <v>347.53959601047001</v>
      </c>
      <c r="I17813" s="10">
        <v>360.37391934272199</v>
      </c>
      <c r="J17813" s="10">
        <v>344.798098347912</v>
      </c>
      <c r="K17813" s="10">
        <v>337.85638382526099</v>
      </c>
      <c r="L17813" s="10">
        <v>330.30114887772402</v>
      </c>
      <c r="M17813" s="10">
        <v>349.64455115771602</v>
      </c>
    </row>
    <row r="17814" spans="1:13" x14ac:dyDescent="0.2">
      <c r="A17814" s="10" t="s">
        <v>17984</v>
      </c>
      <c r="B17814" s="10">
        <v>76.409488561087798</v>
      </c>
      <c r="C17814" s="10">
        <v>74.222622794348396</v>
      </c>
      <c r="D17814" s="10">
        <v>81.093741908060096</v>
      </c>
      <c r="E17814" s="10">
        <v>165.903997920938</v>
      </c>
      <c r="F17814" s="10">
        <v>159.88294718396</v>
      </c>
      <c r="G17814" s="10">
        <v>150.431746643628</v>
      </c>
      <c r="H17814" s="10">
        <v>215.257445108208</v>
      </c>
      <c r="I17814" s="10">
        <v>357.40269670513402</v>
      </c>
      <c r="J17814" s="10">
        <v>221.79703997924599</v>
      </c>
      <c r="K17814" s="10">
        <v>126.19349794401001</v>
      </c>
      <c r="L17814" s="10">
        <v>122.575888825135</v>
      </c>
      <c r="M17814" s="10">
        <v>118.76639469355101</v>
      </c>
    </row>
    <row r="17815" spans="1:13" x14ac:dyDescent="0.2">
      <c r="A17815" s="10" t="s">
        <v>17985</v>
      </c>
      <c r="B17815" s="10">
        <v>305.465519864893</v>
      </c>
      <c r="C17815" s="10">
        <v>346.61260906137102</v>
      </c>
      <c r="D17815" s="10">
        <v>317.74963525232499</v>
      </c>
      <c r="E17815" s="10">
        <v>855.117856315719</v>
      </c>
      <c r="F17815" s="10">
        <v>899.85760359773303</v>
      </c>
      <c r="G17815" s="10">
        <v>806.51355130161505</v>
      </c>
      <c r="H17815" s="10">
        <v>1139.59827540026</v>
      </c>
      <c r="I17815" s="10">
        <v>1869.1690974333301</v>
      </c>
      <c r="J17815" s="10">
        <v>1120.2617729035301</v>
      </c>
      <c r="K17815" s="10">
        <v>1314.3962314973301</v>
      </c>
      <c r="L17815" s="10">
        <v>1441.7360551751699</v>
      </c>
      <c r="M17815" s="10">
        <v>1399.5898930844901</v>
      </c>
    </row>
    <row r="17816" spans="1:13" x14ac:dyDescent="0.2">
      <c r="A17816" s="10" t="s">
        <v>17986</v>
      </c>
      <c r="B17816" s="10">
        <v>10.130165700843399</v>
      </c>
      <c r="C17816" s="10">
        <v>8.2454859003477203</v>
      </c>
      <c r="D17816" s="10">
        <v>9.5809861208486993</v>
      </c>
      <c r="E17816" s="10">
        <v>15.9691230763811</v>
      </c>
      <c r="F17816" s="10">
        <v>16.198225361181201</v>
      </c>
      <c r="G17816" s="10">
        <v>15.5883795323185</v>
      </c>
      <c r="H17816" s="10">
        <v>16.145489481966699</v>
      </c>
      <c r="I17816" s="10">
        <v>9.0048614463273804</v>
      </c>
      <c r="J17816" s="10">
        <v>18.223308192674001</v>
      </c>
      <c r="K17816" s="10">
        <v>14.379602962302901</v>
      </c>
      <c r="L17816" s="10">
        <v>13.2475309717773</v>
      </c>
      <c r="M17816" s="10">
        <v>14.2542200189282</v>
      </c>
    </row>
    <row r="17817" spans="1:13" x14ac:dyDescent="0.2">
      <c r="A17817" s="10" t="s">
        <v>17987</v>
      </c>
      <c r="B17817" s="10">
        <v>137.985529142025</v>
      </c>
      <c r="C17817" s="10">
        <v>172.28087949700301</v>
      </c>
      <c r="D17817" s="10">
        <v>125.630948144245</v>
      </c>
      <c r="E17817" s="10">
        <v>69.070980296926805</v>
      </c>
      <c r="F17817" s="10">
        <v>79.779651447967495</v>
      </c>
      <c r="G17817" s="10">
        <v>65.759382531345594</v>
      </c>
      <c r="H17817" s="10">
        <v>117.26998584329399</v>
      </c>
      <c r="I17817" s="10">
        <v>64.255365722881805</v>
      </c>
      <c r="J17817" s="10">
        <v>110.42516896325</v>
      </c>
      <c r="K17817" s="10">
        <v>157.13048292372599</v>
      </c>
      <c r="L17817" s="10">
        <v>148.225340178908</v>
      </c>
      <c r="M17817" s="10">
        <v>159.48969715541</v>
      </c>
    </row>
    <row r="17818" spans="1:13" x14ac:dyDescent="0.2">
      <c r="A17818" s="10" t="s">
        <v>17988</v>
      </c>
      <c r="B17818" s="10">
        <v>3.00994148885591</v>
      </c>
      <c r="C17818" s="10">
        <v>3.6005878979029999</v>
      </c>
      <c r="D17818" s="10">
        <v>3.1031513636874601</v>
      </c>
      <c r="E17818" s="10">
        <v>7.6155530680752497</v>
      </c>
      <c r="F17818" s="10">
        <v>6.6876999927421803</v>
      </c>
      <c r="G17818" s="10">
        <v>6.3529313583142999</v>
      </c>
      <c r="H17818" s="10">
        <v>7.95496743836142</v>
      </c>
      <c r="I17818" s="10">
        <v>10.136231285165399</v>
      </c>
      <c r="J17818" s="10">
        <v>8.3156782981965893</v>
      </c>
      <c r="K17818" s="10">
        <v>7.3401423357734004</v>
      </c>
      <c r="L17818" s="10">
        <v>7.4577163533278501</v>
      </c>
      <c r="M17818" s="10">
        <v>6.9518750136503602</v>
      </c>
    </row>
    <row r="17819" spans="1:13" x14ac:dyDescent="0.2">
      <c r="A17819" s="10" t="s">
        <v>17989</v>
      </c>
      <c r="B17819" s="10">
        <v>331.492010052441</v>
      </c>
      <c r="C17819" s="10">
        <v>396.198779490834</v>
      </c>
      <c r="D17819" s="10">
        <v>333.40808808927801</v>
      </c>
      <c r="E17819" s="10">
        <v>664.84436141024901</v>
      </c>
      <c r="F17819" s="10">
        <v>617.43883725061596</v>
      </c>
      <c r="G17819" s="10">
        <v>681.22481649690496</v>
      </c>
      <c r="H17819" s="10">
        <v>511.87852404192301</v>
      </c>
      <c r="I17819" s="10">
        <v>738.40296980566302</v>
      </c>
      <c r="J17819" s="10">
        <v>514.92917158967396</v>
      </c>
      <c r="K17819" s="10">
        <v>216.747468875317</v>
      </c>
      <c r="L17819" s="10">
        <v>200.65410663064901</v>
      </c>
      <c r="M17819" s="10">
        <v>230.412298370369</v>
      </c>
    </row>
    <row r="17820" spans="1:13" x14ac:dyDescent="0.2">
      <c r="A17820" s="10" t="s">
        <v>17990</v>
      </c>
      <c r="B17820" s="10">
        <v>15.0108271750694</v>
      </c>
      <c r="C17820" s="10">
        <v>16.4114831569206</v>
      </c>
      <c r="D17820" s="10">
        <v>16.178137222943299</v>
      </c>
      <c r="E17820" s="10">
        <v>34.924260525042698</v>
      </c>
      <c r="F17820" s="10">
        <v>33.9895314302373</v>
      </c>
      <c r="G17820" s="10">
        <v>33.533124072485599</v>
      </c>
      <c r="H17820" s="10">
        <v>29.743525566404099</v>
      </c>
      <c r="I17820" s="10">
        <v>31.950354642487</v>
      </c>
      <c r="J17820" s="10">
        <v>31.287024827041201</v>
      </c>
      <c r="K17820" s="10">
        <v>24.2259565641649</v>
      </c>
      <c r="L17820" s="10">
        <v>25.734043391445201</v>
      </c>
      <c r="M17820" s="10">
        <v>24.983686618942901</v>
      </c>
    </row>
    <row r="17821" spans="1:13" x14ac:dyDescent="0.2">
      <c r="A17821" s="10" t="s">
        <v>17991</v>
      </c>
      <c r="B17821" s="10">
        <v>38.404780025612801</v>
      </c>
      <c r="C17821" s="10">
        <v>40.206137538618002</v>
      </c>
      <c r="D17821" s="10">
        <v>40.084417276014598</v>
      </c>
      <c r="E17821" s="10">
        <v>49.066254349071002</v>
      </c>
      <c r="F17821" s="10">
        <v>48.078853843673897</v>
      </c>
      <c r="G17821" s="10">
        <v>51.275632963179397</v>
      </c>
      <c r="H17821" s="10">
        <v>54.581796042311403</v>
      </c>
      <c r="I17821" s="10">
        <v>48.357324509151901</v>
      </c>
      <c r="J17821" s="10">
        <v>56.483379648231498</v>
      </c>
      <c r="K17821" s="10">
        <v>63.895268531380999</v>
      </c>
      <c r="L17821" s="10">
        <v>67.856408794749996</v>
      </c>
      <c r="M17821" s="10">
        <v>71.895966063653404</v>
      </c>
    </row>
    <row r="17822" spans="1:13" x14ac:dyDescent="0.2">
      <c r="A17822" s="10" t="s">
        <v>17992</v>
      </c>
      <c r="B17822" s="10">
        <v>24.079135096036499</v>
      </c>
      <c r="C17822" s="10">
        <v>24.131945110075701</v>
      </c>
      <c r="D17822" s="10">
        <v>23.778756008850401</v>
      </c>
      <c r="E17822" s="10">
        <v>40.065539170833397</v>
      </c>
      <c r="F17822" s="10">
        <v>38.581920048476903</v>
      </c>
      <c r="G17822" s="10">
        <v>35.723969365375098</v>
      </c>
      <c r="H17822" s="10">
        <v>44.460329303283103</v>
      </c>
      <c r="I17822" s="10">
        <v>23.466009241561199</v>
      </c>
      <c r="J17822" s="10">
        <v>47.373000712965101</v>
      </c>
      <c r="K17822" s="10">
        <v>71.115765667413399</v>
      </c>
      <c r="L17822" s="10">
        <v>75.330401297932497</v>
      </c>
      <c r="M17822" s="10">
        <v>78.631182549551696</v>
      </c>
    </row>
    <row r="17823" spans="1:13" x14ac:dyDescent="0.2">
      <c r="A17823" s="10" t="s">
        <v>17993</v>
      </c>
      <c r="B17823" s="10">
        <v>0</v>
      </c>
      <c r="C17823" s="10">
        <v>0</v>
      </c>
      <c r="D17823" s="10">
        <v>0</v>
      </c>
      <c r="E17823" s="10">
        <v>0</v>
      </c>
      <c r="F17823" s="10">
        <v>0</v>
      </c>
      <c r="G17823" s="10">
        <v>0</v>
      </c>
      <c r="H17823" s="10">
        <v>0</v>
      </c>
      <c r="I17823" s="10">
        <v>0</v>
      </c>
      <c r="J17823" s="10">
        <v>0</v>
      </c>
      <c r="K17823" s="10">
        <v>0</v>
      </c>
      <c r="L17823" s="10">
        <v>0</v>
      </c>
      <c r="M17823" s="10">
        <v>0</v>
      </c>
    </row>
    <row r="17824" spans="1:13" x14ac:dyDescent="0.2">
      <c r="A17824" s="10" t="s">
        <v>17994</v>
      </c>
      <c r="B17824" s="10">
        <v>14.3283232907086</v>
      </c>
      <c r="C17824" s="10">
        <v>17.210113395554</v>
      </c>
      <c r="D17824" s="10">
        <v>14.423758903184501</v>
      </c>
      <c r="E17824" s="10">
        <v>36.608616866191099</v>
      </c>
      <c r="F17824" s="10">
        <v>38.500878465619202</v>
      </c>
      <c r="G17824" s="10">
        <v>33.971830511639901</v>
      </c>
      <c r="H17824" s="10">
        <v>64.014521363323993</v>
      </c>
      <c r="I17824" s="10">
        <v>60.701072773819902</v>
      </c>
      <c r="J17824" s="10">
        <v>72.275505833065495</v>
      </c>
      <c r="K17824" s="10">
        <v>73.995939769334598</v>
      </c>
      <c r="L17824" s="10">
        <v>77.870019472439296</v>
      </c>
      <c r="M17824" s="10">
        <v>75.211786846608007</v>
      </c>
    </row>
    <row r="17825" spans="1:13" x14ac:dyDescent="0.2">
      <c r="A17825" s="10" t="s">
        <v>17995</v>
      </c>
      <c r="B17825" s="10">
        <v>2.47093716203548E-2</v>
      </c>
      <c r="C17825" s="10">
        <v>2.6160650438820699E-2</v>
      </c>
      <c r="D17825" s="10">
        <v>5.4868272475797703E-2</v>
      </c>
      <c r="E17825" s="10">
        <v>7.6613573896304299E-2</v>
      </c>
      <c r="F17825" s="10">
        <v>0</v>
      </c>
      <c r="G17825" s="10">
        <v>4.8675966924793597E-2</v>
      </c>
      <c r="H17825" s="10">
        <v>4.3916456679887902E-2</v>
      </c>
      <c r="I17825" s="10">
        <v>4.3586655886922399E-2</v>
      </c>
      <c r="J17825" s="10">
        <v>2.42232448400268E-2</v>
      </c>
      <c r="K17825" s="10">
        <v>4.6748570903917999E-2</v>
      </c>
      <c r="L17825" s="10">
        <v>2.4113123618537301E-2</v>
      </c>
      <c r="M17825" s="10">
        <v>2.72942052033078E-2</v>
      </c>
    </row>
    <row r="17826" spans="1:13" x14ac:dyDescent="0.2">
      <c r="A17826" s="10" t="s">
        <v>17996</v>
      </c>
      <c r="B17826" s="10">
        <v>143.30142687110401</v>
      </c>
      <c r="C17826" s="10">
        <v>114.597537966223</v>
      </c>
      <c r="D17826" s="10">
        <v>144.368711630078</v>
      </c>
      <c r="E17826" s="10">
        <v>85.973909753015704</v>
      </c>
      <c r="F17826" s="10">
        <v>86.521298467818596</v>
      </c>
      <c r="G17826" s="10">
        <v>88.6078451378376</v>
      </c>
      <c r="H17826" s="10">
        <v>75.286193771342496</v>
      </c>
      <c r="I17826" s="10">
        <v>60.371138334820799</v>
      </c>
      <c r="J17826" s="10">
        <v>76.763336230815597</v>
      </c>
      <c r="K17826" s="10">
        <v>84.439688878770895</v>
      </c>
      <c r="L17826" s="10">
        <v>89.093385726272999</v>
      </c>
      <c r="M17826" s="10">
        <v>88.086972133095898</v>
      </c>
    </row>
    <row r="17827" spans="1:13" x14ac:dyDescent="0.2">
      <c r="A17827" s="10" t="s">
        <v>17997</v>
      </c>
      <c r="B17827" s="10">
        <v>401.64454698347203</v>
      </c>
      <c r="C17827" s="10">
        <v>711.89169264604402</v>
      </c>
      <c r="D17827" s="10">
        <v>369.69226669320102</v>
      </c>
      <c r="E17827" s="10">
        <v>551.38385618765506</v>
      </c>
      <c r="F17827" s="10">
        <v>566.82410707155998</v>
      </c>
      <c r="G17827" s="10">
        <v>608.74262310735503</v>
      </c>
      <c r="H17827" s="10">
        <v>456.93573589097701</v>
      </c>
      <c r="I17827" s="10">
        <v>609.65476016548496</v>
      </c>
      <c r="J17827" s="10">
        <v>389.73651995679597</v>
      </c>
      <c r="K17827" s="10">
        <v>269.124755801037</v>
      </c>
      <c r="L17827" s="10">
        <v>322.515483180405</v>
      </c>
      <c r="M17827" s="10">
        <v>226.897422511434</v>
      </c>
    </row>
    <row r="17828" spans="1:13" x14ac:dyDescent="0.2">
      <c r="A17828" s="10" t="s">
        <v>17998</v>
      </c>
      <c r="B17828" s="10">
        <v>0.149318746373894</v>
      </c>
      <c r="C17828" s="10">
        <v>0.19286836659381601</v>
      </c>
      <c r="D17828" s="10">
        <v>0.149206050418831</v>
      </c>
      <c r="E17828" s="10">
        <v>4.3211081148375401E-2</v>
      </c>
      <c r="F17828" s="10">
        <v>6.4599211613673199E-2</v>
      </c>
      <c r="G17828" s="10">
        <v>4.4122334258957403E-2</v>
      </c>
      <c r="H17828" s="10">
        <v>3.1846460641948598E-2</v>
      </c>
      <c r="I17828" s="10">
        <v>5.2678837128372798E-3</v>
      </c>
      <c r="J17828" s="10">
        <v>8.7828649182833604E-3</v>
      </c>
      <c r="K17828" s="10">
        <v>8.4750491951731802E-2</v>
      </c>
      <c r="L17828" s="10">
        <v>6.7029184909738498E-2</v>
      </c>
      <c r="M17828" s="10">
        <v>0.108859672116299</v>
      </c>
    </row>
    <row r="17829" spans="1:13" x14ac:dyDescent="0.2">
      <c r="A17829" s="10" t="s">
        <v>17999</v>
      </c>
      <c r="B17829" s="10">
        <v>203.96654345871599</v>
      </c>
      <c r="C17829" s="10">
        <v>204.193536570345</v>
      </c>
      <c r="D17829" s="10">
        <v>193.069763742627</v>
      </c>
      <c r="E17829" s="10">
        <v>175.23635993369101</v>
      </c>
      <c r="F17829" s="10">
        <v>177.144390942234</v>
      </c>
      <c r="G17829" s="10">
        <v>170.531826622583</v>
      </c>
      <c r="H17829" s="10">
        <v>152.89254112379101</v>
      </c>
      <c r="I17829" s="10">
        <v>166.84937430035799</v>
      </c>
      <c r="J17829" s="10">
        <v>144.31791633535499</v>
      </c>
      <c r="K17829" s="10">
        <v>180.031500417952</v>
      </c>
      <c r="L17829" s="10">
        <v>178.06757076413399</v>
      </c>
      <c r="M17829" s="10">
        <v>178.563788495609</v>
      </c>
    </row>
    <row r="17830" spans="1:13" x14ac:dyDescent="0.2">
      <c r="A17830" s="10" t="s">
        <v>18000</v>
      </c>
      <c r="B17830" s="10">
        <v>0</v>
      </c>
      <c r="C17830" s="10">
        <v>0</v>
      </c>
      <c r="D17830" s="10">
        <v>0</v>
      </c>
      <c r="E17830" s="10">
        <v>0</v>
      </c>
      <c r="F17830" s="10">
        <v>0</v>
      </c>
      <c r="G17830" s="10">
        <v>0</v>
      </c>
      <c r="H17830" s="10">
        <v>0</v>
      </c>
      <c r="I17830" s="10">
        <v>0</v>
      </c>
      <c r="J17830" s="10">
        <v>0</v>
      </c>
      <c r="K17830" s="10">
        <v>0</v>
      </c>
      <c r="L17830" s="10">
        <v>0</v>
      </c>
      <c r="M17830" s="10">
        <v>0</v>
      </c>
    </row>
    <row r="17831" spans="1:13" x14ac:dyDescent="0.2">
      <c r="A17831" s="10" t="s">
        <v>18001</v>
      </c>
      <c r="B17831" s="10">
        <v>0</v>
      </c>
      <c r="C17831" s="10">
        <v>0</v>
      </c>
      <c r="D17831" s="10">
        <v>0</v>
      </c>
      <c r="E17831" s="10">
        <v>0</v>
      </c>
      <c r="F17831" s="10">
        <v>0</v>
      </c>
      <c r="G17831" s="10">
        <v>0</v>
      </c>
      <c r="H17831" s="10">
        <v>0</v>
      </c>
      <c r="I17831" s="10">
        <v>0</v>
      </c>
      <c r="J17831" s="10">
        <v>0</v>
      </c>
      <c r="K17831" s="10">
        <v>0</v>
      </c>
      <c r="L17831" s="10">
        <v>0</v>
      </c>
      <c r="M17831" s="10">
        <v>0</v>
      </c>
    </row>
    <row r="17832" spans="1:13" x14ac:dyDescent="0.2">
      <c r="A17832" s="10" t="s">
        <v>18002</v>
      </c>
      <c r="B17832" s="10">
        <v>0</v>
      </c>
      <c r="C17832" s="10">
        <v>0</v>
      </c>
      <c r="D17832" s="10">
        <v>0</v>
      </c>
      <c r="E17832" s="10">
        <v>0</v>
      </c>
      <c r="F17832" s="10">
        <v>0</v>
      </c>
      <c r="G17832" s="10">
        <v>9.0103575578703802E-3</v>
      </c>
      <c r="H17832" s="10">
        <v>8.12932957185818E-3</v>
      </c>
      <c r="I17832" s="10">
        <v>8.0682804904484706E-3</v>
      </c>
      <c r="J17832" s="10">
        <v>8.9678792640195994E-3</v>
      </c>
      <c r="K17832" s="10">
        <v>8.6535792871780398E-3</v>
      </c>
      <c r="L17832" s="10">
        <v>0</v>
      </c>
      <c r="M17832" s="10">
        <v>0</v>
      </c>
    </row>
    <row r="17833" spans="1:13" x14ac:dyDescent="0.2">
      <c r="A17833" s="10" t="s">
        <v>18003</v>
      </c>
      <c r="B17833" s="10">
        <v>0</v>
      </c>
      <c r="C17833" s="10">
        <v>0</v>
      </c>
      <c r="D17833" s="10">
        <v>0</v>
      </c>
      <c r="E17833" s="10">
        <v>0</v>
      </c>
      <c r="F17833" s="10">
        <v>1.4735217376304101E-2</v>
      </c>
      <c r="G17833" s="10">
        <v>0</v>
      </c>
      <c r="H17833" s="10">
        <v>0</v>
      </c>
      <c r="I17833" s="10">
        <v>0</v>
      </c>
      <c r="J17833" s="10">
        <v>0</v>
      </c>
      <c r="K17833" s="10">
        <v>0</v>
      </c>
      <c r="L17833" s="10">
        <v>0</v>
      </c>
      <c r="M17833" s="10">
        <v>0</v>
      </c>
    </row>
    <row r="17834" spans="1:13" x14ac:dyDescent="0.2">
      <c r="A17834" s="10" t="s">
        <v>18004</v>
      </c>
      <c r="B17834" s="10">
        <v>0</v>
      </c>
      <c r="C17834" s="10">
        <v>0</v>
      </c>
      <c r="D17834" s="10">
        <v>0</v>
      </c>
      <c r="E17834" s="10">
        <v>0</v>
      </c>
      <c r="F17834" s="10">
        <v>0</v>
      </c>
      <c r="G17834" s="10">
        <v>0</v>
      </c>
      <c r="H17834" s="10">
        <v>0</v>
      </c>
      <c r="I17834" s="10">
        <v>0</v>
      </c>
      <c r="J17834" s="10">
        <v>0</v>
      </c>
      <c r="K17834" s="10">
        <v>0</v>
      </c>
      <c r="L17834" s="10">
        <v>0</v>
      </c>
      <c r="M17834" s="10">
        <v>0</v>
      </c>
    </row>
    <row r="17835" spans="1:13" x14ac:dyDescent="0.2">
      <c r="A17835" s="10" t="s">
        <v>18005</v>
      </c>
      <c r="B17835" s="10">
        <v>0</v>
      </c>
      <c r="C17835" s="10">
        <v>0</v>
      </c>
      <c r="D17835" s="10">
        <v>0</v>
      </c>
      <c r="E17835" s="10">
        <v>0</v>
      </c>
      <c r="F17835" s="10">
        <v>0</v>
      </c>
      <c r="G17835" s="10">
        <v>0</v>
      </c>
      <c r="H17835" s="10">
        <v>0</v>
      </c>
      <c r="I17835" s="10">
        <v>0</v>
      </c>
      <c r="J17835" s="10">
        <v>0</v>
      </c>
      <c r="K17835" s="10">
        <v>0</v>
      </c>
      <c r="L17835" s="10">
        <v>0</v>
      </c>
      <c r="M17835" s="10">
        <v>0</v>
      </c>
    </row>
    <row r="17836" spans="1:13" x14ac:dyDescent="0.2">
      <c r="A17836" s="10" t="s">
        <v>18006</v>
      </c>
      <c r="B17836" s="10">
        <v>0</v>
      </c>
      <c r="C17836" s="10">
        <v>0</v>
      </c>
      <c r="D17836" s="10">
        <v>0</v>
      </c>
      <c r="E17836" s="10">
        <v>0</v>
      </c>
      <c r="F17836" s="10">
        <v>0</v>
      </c>
      <c r="G17836" s="10">
        <v>0</v>
      </c>
      <c r="H17836" s="10">
        <v>0</v>
      </c>
      <c r="I17836" s="10">
        <v>0</v>
      </c>
      <c r="J17836" s="10">
        <v>0</v>
      </c>
      <c r="K17836" s="10">
        <v>0</v>
      </c>
      <c r="L17836" s="10">
        <v>0</v>
      </c>
      <c r="M17836" s="10">
        <v>0</v>
      </c>
    </row>
    <row r="17837" spans="1:13" x14ac:dyDescent="0.2">
      <c r="A17837" s="10" t="s">
        <v>18007</v>
      </c>
      <c r="B17837" s="10">
        <v>0</v>
      </c>
      <c r="C17837" s="10">
        <v>0</v>
      </c>
      <c r="D17837" s="10">
        <v>0</v>
      </c>
      <c r="E17837" s="10">
        <v>0</v>
      </c>
      <c r="F17837" s="10">
        <v>0</v>
      </c>
      <c r="G17837" s="10">
        <v>0</v>
      </c>
      <c r="H17837" s="10">
        <v>0</v>
      </c>
      <c r="I17837" s="10">
        <v>0</v>
      </c>
      <c r="J17837" s="10">
        <v>0</v>
      </c>
      <c r="K17837" s="10">
        <v>0</v>
      </c>
      <c r="L17837" s="10">
        <v>0</v>
      </c>
      <c r="M17837" s="10">
        <v>0</v>
      </c>
    </row>
    <row r="17838" spans="1:13" x14ac:dyDescent="0.2">
      <c r="A17838" s="10" t="s">
        <v>18008</v>
      </c>
      <c r="B17838" s="10">
        <v>0</v>
      </c>
      <c r="C17838" s="10">
        <v>0</v>
      </c>
      <c r="D17838" s="10">
        <v>0</v>
      </c>
      <c r="E17838" s="10">
        <v>0</v>
      </c>
      <c r="F17838" s="10">
        <v>0</v>
      </c>
      <c r="G17838" s="10">
        <v>0</v>
      </c>
      <c r="H17838" s="10">
        <v>4.8517530537246098E-2</v>
      </c>
      <c r="I17838" s="10">
        <v>0</v>
      </c>
      <c r="J17838" s="10">
        <v>0</v>
      </c>
      <c r="K17838" s="10">
        <v>0.10329272386140299</v>
      </c>
      <c r="L17838" s="10">
        <v>0</v>
      </c>
      <c r="M17838" s="10">
        <v>0</v>
      </c>
    </row>
    <row r="17839" spans="1:13" x14ac:dyDescent="0.2">
      <c r="A17839" s="10" t="s">
        <v>18009</v>
      </c>
      <c r="B17839" s="10">
        <v>0</v>
      </c>
      <c r="C17839" s="10">
        <v>0</v>
      </c>
      <c r="D17839" s="10">
        <v>0</v>
      </c>
      <c r="E17839" s="10">
        <v>0</v>
      </c>
      <c r="F17839" s="10">
        <v>0</v>
      </c>
      <c r="G17839" s="10">
        <v>4.8391127066325999E-2</v>
      </c>
      <c r="H17839" s="10">
        <v>4.36594683118001E-2</v>
      </c>
      <c r="I17839" s="10">
        <v>0</v>
      </c>
      <c r="J17839" s="10">
        <v>0</v>
      </c>
      <c r="K17839" s="10">
        <v>0</v>
      </c>
      <c r="L17839" s="10">
        <v>0</v>
      </c>
      <c r="M17839" s="10">
        <v>0</v>
      </c>
    </row>
    <row r="17840" spans="1:13" x14ac:dyDescent="0.2">
      <c r="A17840" s="10" t="s">
        <v>18010</v>
      </c>
      <c r="B17840" s="10">
        <v>0</v>
      </c>
      <c r="C17840" s="10">
        <v>0</v>
      </c>
      <c r="D17840" s="10">
        <v>0</v>
      </c>
      <c r="E17840" s="10">
        <v>5.0448817608720602E-2</v>
      </c>
      <c r="F17840" s="10">
        <v>0</v>
      </c>
      <c r="G17840" s="10">
        <v>0</v>
      </c>
      <c r="H17840" s="10">
        <v>0</v>
      </c>
      <c r="I17840" s="10">
        <v>0</v>
      </c>
      <c r="J17840" s="10">
        <v>0</v>
      </c>
      <c r="K17840" s="10">
        <v>0</v>
      </c>
      <c r="L17840" s="10">
        <v>0</v>
      </c>
      <c r="M17840" s="10">
        <v>0</v>
      </c>
    </row>
    <row r="17841" spans="1:13" x14ac:dyDescent="0.2">
      <c r="A17841" s="10" t="s">
        <v>18011</v>
      </c>
      <c r="B17841" s="10">
        <v>0</v>
      </c>
      <c r="C17841" s="10">
        <v>0</v>
      </c>
      <c r="D17841" s="10">
        <v>0</v>
      </c>
      <c r="E17841" s="10">
        <v>0</v>
      </c>
      <c r="F17841" s="10">
        <v>3.5581880273623301E-2</v>
      </c>
      <c r="G17841" s="10">
        <v>1.7822211069925601E-2</v>
      </c>
      <c r="H17841" s="10">
        <v>1.6079564718282702E-2</v>
      </c>
      <c r="I17841" s="10">
        <v>3.1917623012980997E-2</v>
      </c>
      <c r="J17841" s="10">
        <v>5.3214570920116298E-2</v>
      </c>
      <c r="K17841" s="10">
        <v>8.5582572931143006E-2</v>
      </c>
      <c r="L17841" s="10">
        <v>1.7657550772386801E-2</v>
      </c>
      <c r="M17841" s="10">
        <v>0</v>
      </c>
    </row>
    <row r="17842" spans="1:13" x14ac:dyDescent="0.2">
      <c r="A17842" s="10" t="s">
        <v>18012</v>
      </c>
      <c r="B17842" s="10">
        <v>0.11311565630994801</v>
      </c>
      <c r="C17842" s="10">
        <v>0.119759384793284</v>
      </c>
      <c r="D17842" s="10">
        <v>0</v>
      </c>
      <c r="E17842" s="10">
        <v>0.23381667562365099</v>
      </c>
      <c r="F17842" s="10">
        <v>0.333660026996971</v>
      </c>
      <c r="G17842" s="10">
        <v>0</v>
      </c>
      <c r="H17842" s="10">
        <v>0.20104270138787</v>
      </c>
      <c r="I17842" s="10">
        <v>0.99766462351952701</v>
      </c>
      <c r="J17842" s="10">
        <v>0.33267073078204401</v>
      </c>
      <c r="K17842" s="10">
        <v>0.53501919844379198</v>
      </c>
      <c r="L17842" s="10">
        <v>0.11038612578665701</v>
      </c>
      <c r="M17842" s="10">
        <v>0.49979448809410298</v>
      </c>
    </row>
    <row r="17843" spans="1:13" x14ac:dyDescent="0.2">
      <c r="A17843" s="10" t="s">
        <v>18013</v>
      </c>
      <c r="B17843" s="10">
        <v>7.7594227166815702E-3</v>
      </c>
      <c r="C17843" s="10">
        <v>0</v>
      </c>
      <c r="D17843" s="10">
        <v>0</v>
      </c>
      <c r="E17843" s="10">
        <v>0</v>
      </c>
      <c r="F17843" s="10">
        <v>0</v>
      </c>
      <c r="G17843" s="10">
        <v>0</v>
      </c>
      <c r="H17843" s="10">
        <v>0</v>
      </c>
      <c r="I17843" s="10">
        <v>0</v>
      </c>
      <c r="J17843" s="10">
        <v>7.6067655289383702E-3</v>
      </c>
      <c r="K17843" s="10">
        <v>0</v>
      </c>
      <c r="L17843" s="10">
        <v>0</v>
      </c>
      <c r="M17843" s="10">
        <v>2.5713394797201201E-2</v>
      </c>
    </row>
    <row r="17844" spans="1:13" x14ac:dyDescent="0.2">
      <c r="A17844" s="10" t="s">
        <v>18014</v>
      </c>
      <c r="B17844" s="10">
        <v>0</v>
      </c>
      <c r="C17844" s="10">
        <v>0</v>
      </c>
      <c r="D17844" s="10">
        <v>0</v>
      </c>
      <c r="E17844" s="10">
        <v>0</v>
      </c>
      <c r="F17844" s="10">
        <v>0</v>
      </c>
      <c r="G17844" s="10">
        <v>0</v>
      </c>
      <c r="H17844" s="10">
        <v>0</v>
      </c>
      <c r="I17844" s="10">
        <v>0</v>
      </c>
      <c r="J17844" s="10">
        <v>0</v>
      </c>
      <c r="K17844" s="10">
        <v>0</v>
      </c>
      <c r="L17844" s="10">
        <v>0</v>
      </c>
      <c r="M17844" s="10">
        <v>0</v>
      </c>
    </row>
    <row r="17845" spans="1:13" x14ac:dyDescent="0.2">
      <c r="A17845" s="10" t="s">
        <v>18015</v>
      </c>
      <c r="B17845" s="10">
        <v>0</v>
      </c>
      <c r="C17845" s="10">
        <v>0</v>
      </c>
      <c r="D17845" s="10">
        <v>0</v>
      </c>
      <c r="E17845" s="10">
        <v>0</v>
      </c>
      <c r="F17845" s="10">
        <v>0</v>
      </c>
      <c r="G17845" s="10">
        <v>0</v>
      </c>
      <c r="H17845" s="10">
        <v>0</v>
      </c>
      <c r="I17845" s="10">
        <v>0</v>
      </c>
      <c r="J17845" s="10">
        <v>0</v>
      </c>
      <c r="K17845" s="10">
        <v>0</v>
      </c>
      <c r="L17845" s="10">
        <v>0</v>
      </c>
      <c r="M17845" s="10">
        <v>0</v>
      </c>
    </row>
    <row r="17846" spans="1:13" x14ac:dyDescent="0.2">
      <c r="A17846" s="10" t="s">
        <v>18016</v>
      </c>
      <c r="B17846" s="10">
        <v>0</v>
      </c>
      <c r="C17846" s="10">
        <v>0</v>
      </c>
      <c r="D17846" s="10">
        <v>0</v>
      </c>
      <c r="E17846" s="10">
        <v>4.9615482629161101E-2</v>
      </c>
      <c r="F17846" s="10">
        <v>4.72013761190124E-2</v>
      </c>
      <c r="G17846" s="10">
        <v>0</v>
      </c>
      <c r="H17846" s="10">
        <v>0</v>
      </c>
      <c r="I17846" s="10">
        <v>0</v>
      </c>
      <c r="J17846" s="10">
        <v>0</v>
      </c>
      <c r="K17846" s="10">
        <v>0</v>
      </c>
      <c r="L17846" s="10">
        <v>0</v>
      </c>
      <c r="M17846" s="10">
        <v>5.3027750642766901E-2</v>
      </c>
    </row>
    <row r="17847" spans="1:13" x14ac:dyDescent="0.2">
      <c r="A17847" s="10" t="s">
        <v>18017</v>
      </c>
      <c r="B17847" s="10">
        <v>12.795039758281</v>
      </c>
      <c r="C17847" s="10">
        <v>13.6887638138386</v>
      </c>
      <c r="D17847" s="10">
        <v>11.5213861698613</v>
      </c>
      <c r="E17847" s="10">
        <v>9.5217771005600795</v>
      </c>
      <c r="F17847" s="10">
        <v>10.0380754077524</v>
      </c>
      <c r="G17847" s="10">
        <v>9.3059506804799792</v>
      </c>
      <c r="H17847" s="10">
        <v>7.5703448270459903</v>
      </c>
      <c r="I17847" s="10">
        <v>4.1171180276904504</v>
      </c>
      <c r="J17847" s="10">
        <v>7.3416241096616996</v>
      </c>
      <c r="K17847" s="10">
        <v>6.3854184654801003</v>
      </c>
      <c r="L17847" s="10">
        <v>6.4015449136200697</v>
      </c>
      <c r="M17847" s="10">
        <v>6.5536015024013397</v>
      </c>
    </row>
    <row r="17848" spans="1:13" x14ac:dyDescent="0.2">
      <c r="A17848" s="10" t="s">
        <v>18018</v>
      </c>
      <c r="B17848" s="10">
        <v>33.239397576778302</v>
      </c>
      <c r="C17848" s="10">
        <v>26.223760391939301</v>
      </c>
      <c r="D17848" s="10">
        <v>32.5926591771197</v>
      </c>
      <c r="E17848" s="10">
        <v>16.509234305764501</v>
      </c>
      <c r="F17848" s="10">
        <v>18.692613448449499</v>
      </c>
      <c r="G17848" s="10">
        <v>16.760634631987699</v>
      </c>
      <c r="H17848" s="10">
        <v>15.8872788515556</v>
      </c>
      <c r="I17848" s="10">
        <v>12.189187024066999</v>
      </c>
      <c r="J17848" s="10">
        <v>14.481600471916799</v>
      </c>
      <c r="K17848" s="10">
        <v>15.3393000301346</v>
      </c>
      <c r="L17848" s="10">
        <v>15.366985034111501</v>
      </c>
      <c r="M17848" s="10">
        <v>15.040515448011099</v>
      </c>
    </row>
    <row r="17849" spans="1:13" x14ac:dyDescent="0.2">
      <c r="A17849" s="10" t="s">
        <v>18019</v>
      </c>
      <c r="B17849" s="10">
        <v>21.240919362147899</v>
      </c>
      <c r="C17849" s="10">
        <v>27.624181985344102</v>
      </c>
      <c r="D17849" s="10">
        <v>20.8547693419174</v>
      </c>
      <c r="E17849" s="10">
        <v>26.436493009328199</v>
      </c>
      <c r="F17849" s="10">
        <v>23.301220957737499</v>
      </c>
      <c r="G17849" s="10">
        <v>25.9731710775349</v>
      </c>
      <c r="H17849" s="10">
        <v>29.054536556343098</v>
      </c>
      <c r="I17849" s="10">
        <v>27.328562057155398</v>
      </c>
      <c r="J17849" s="10">
        <v>32.533366025284302</v>
      </c>
      <c r="K17849" s="10">
        <v>16.0503338631787</v>
      </c>
      <c r="L17849" s="10">
        <v>18.330215568552902</v>
      </c>
      <c r="M17849" s="10">
        <v>16.971669561347099</v>
      </c>
    </row>
    <row r="17850" spans="1:13" x14ac:dyDescent="0.2">
      <c r="A17850" s="10" t="s">
        <v>18020</v>
      </c>
      <c r="B17850" s="10">
        <v>0</v>
      </c>
      <c r="C17850" s="10">
        <v>0</v>
      </c>
      <c r="D17850" s="10">
        <v>0</v>
      </c>
      <c r="E17850" s="10">
        <v>0</v>
      </c>
      <c r="F17850" s="10">
        <v>1.47821261463043E-2</v>
      </c>
      <c r="G17850" s="10">
        <v>2.9616217042582299E-2</v>
      </c>
      <c r="H17850" s="10">
        <v>0</v>
      </c>
      <c r="I17850" s="10">
        <v>0</v>
      </c>
      <c r="J17850" s="10">
        <v>7.36914869884619E-3</v>
      </c>
      <c r="K17850" s="10">
        <v>2.1332639746943102E-2</v>
      </c>
      <c r="L17850" s="10">
        <v>7.3356478338128901E-3</v>
      </c>
      <c r="M17850" s="10">
        <v>8.30339032149972E-3</v>
      </c>
    </row>
    <row r="17851" spans="1:13" x14ac:dyDescent="0.2">
      <c r="A17851" s="10" t="s">
        <v>18021</v>
      </c>
      <c r="B17851" s="10">
        <v>58.053705919233302</v>
      </c>
      <c r="C17851" s="10">
        <v>50.955850824217798</v>
      </c>
      <c r="D17851" s="10">
        <v>57.423031877016598</v>
      </c>
      <c r="E17851" s="10">
        <v>27.983190780748401</v>
      </c>
      <c r="F17851" s="10">
        <v>26.709347285063298</v>
      </c>
      <c r="G17851" s="10">
        <v>27.964501037147599</v>
      </c>
      <c r="H17851" s="10">
        <v>36.289394393316798</v>
      </c>
      <c r="I17851" s="10">
        <v>32.9679276040292</v>
      </c>
      <c r="J17851" s="10">
        <v>33.3860804352611</v>
      </c>
      <c r="K17851" s="10">
        <v>41.646601870267702</v>
      </c>
      <c r="L17851" s="10">
        <v>35.519570562454298</v>
      </c>
      <c r="M17851" s="10">
        <v>40.353241747399501</v>
      </c>
    </row>
    <row r="17852" spans="1:13" x14ac:dyDescent="0.2">
      <c r="A17852" s="10" t="s">
        <v>18022</v>
      </c>
      <c r="B17852" s="10">
        <v>41.071266481993803</v>
      </c>
      <c r="C17852" s="10">
        <v>35.376196453482798</v>
      </c>
      <c r="D17852" s="10">
        <v>40.112430775145803</v>
      </c>
      <c r="E17852" s="10">
        <v>46.883786139445498</v>
      </c>
      <c r="F17852" s="10">
        <v>37.228370284934698</v>
      </c>
      <c r="G17852" s="10">
        <v>53.236351227220602</v>
      </c>
      <c r="H17852" s="10">
        <v>25.124245470411399</v>
      </c>
      <c r="I17852" s="10">
        <v>15.8719371923561</v>
      </c>
      <c r="J17852" s="10">
        <v>26.9160863996381</v>
      </c>
      <c r="K17852" s="10">
        <v>33.605690743463398</v>
      </c>
      <c r="L17852" s="10">
        <v>41.143919611390501</v>
      </c>
      <c r="M17852" s="10">
        <v>41.2860537740765</v>
      </c>
    </row>
    <row r="17853" spans="1:13" x14ac:dyDescent="0.2">
      <c r="A17853" s="10" t="s">
        <v>18023</v>
      </c>
      <c r="B17853" s="10">
        <v>4.1267754459336503E-2</v>
      </c>
      <c r="C17853" s="10">
        <v>4.3691572387719098E-2</v>
      </c>
      <c r="D17853" s="10">
        <v>4.5818453640357498E-2</v>
      </c>
      <c r="E17853" s="10">
        <v>0.17060572290180101</v>
      </c>
      <c r="F17853" s="10">
        <v>0.101440423281438</v>
      </c>
      <c r="G17853" s="10">
        <v>0.34550366146263201</v>
      </c>
      <c r="H17853" s="10">
        <v>9.1682498994468301E-2</v>
      </c>
      <c r="I17853" s="10">
        <v>3.6397595221793803E-2</v>
      </c>
      <c r="J17853" s="10">
        <v>0</v>
      </c>
      <c r="K17853" s="10">
        <v>5.8556989278064402E-2</v>
      </c>
      <c r="L17853" s="10">
        <v>0</v>
      </c>
      <c r="M17853" s="10">
        <v>2.2792375617617499E-2</v>
      </c>
    </row>
    <row r="17854" spans="1:13" x14ac:dyDescent="0.2">
      <c r="A17854" s="10" t="s">
        <v>18024</v>
      </c>
      <c r="B17854" s="10">
        <v>1.40373090836613</v>
      </c>
      <c r="C17854" s="10">
        <v>1.3431230347787999</v>
      </c>
      <c r="D17854" s="10">
        <v>1.55018949756428</v>
      </c>
      <c r="E17854" s="10">
        <v>2.63781260518794</v>
      </c>
      <c r="F17854" s="10">
        <v>2.3249467806047601</v>
      </c>
      <c r="G17854" s="10">
        <v>2.78005246263973</v>
      </c>
      <c r="H17854" s="10">
        <v>3.4221198630240801</v>
      </c>
      <c r="I17854" s="10">
        <v>2.3702116901147798</v>
      </c>
      <c r="J17854" s="10">
        <v>3.2011212977894701</v>
      </c>
      <c r="K17854" s="10">
        <v>1.0935524534534</v>
      </c>
      <c r="L17854" s="10">
        <v>0.98160966535021599</v>
      </c>
      <c r="M17854" s="10">
        <v>1.5091152067486699</v>
      </c>
    </row>
    <row r="17855" spans="1:13" x14ac:dyDescent="0.2">
      <c r="A17855" s="10" t="s">
        <v>18025</v>
      </c>
      <c r="B17855" s="10">
        <v>2.68940607718103</v>
      </c>
      <c r="C17855" s="10">
        <v>4.6415958147185403</v>
      </c>
      <c r="D17855" s="10">
        <v>2.6996474152231298</v>
      </c>
      <c r="E17855" s="10">
        <v>1.3897899037191299</v>
      </c>
      <c r="F17855" s="10">
        <v>2.0828671602395001</v>
      </c>
      <c r="G17855" s="10">
        <v>2.4312589369461901</v>
      </c>
      <c r="H17855" s="10">
        <v>2.9956440746536801</v>
      </c>
      <c r="I17855" s="10">
        <v>5.2964268584739198</v>
      </c>
      <c r="J17855" s="10">
        <v>3.82833562574598</v>
      </c>
      <c r="K17855" s="10">
        <v>4.3040481553599204</v>
      </c>
      <c r="L17855" s="10">
        <v>3.2716488611990902</v>
      </c>
      <c r="M17855" s="10">
        <v>4.0898589911883798</v>
      </c>
    </row>
    <row r="17856" spans="1:13" x14ac:dyDescent="0.2">
      <c r="A17856" s="10" t="s">
        <v>18026</v>
      </c>
      <c r="B17856" s="10">
        <v>53.458020496405901</v>
      </c>
      <c r="C17856" s="10">
        <v>69.406568044120206</v>
      </c>
      <c r="D17856" s="10">
        <v>48.941799895909099</v>
      </c>
      <c r="E17856" s="10">
        <v>46.251140589873799</v>
      </c>
      <c r="F17856" s="10">
        <v>40.028728224938497</v>
      </c>
      <c r="G17856" s="10">
        <v>46.716981736251903</v>
      </c>
      <c r="H17856" s="10">
        <v>46.073752251193802</v>
      </c>
      <c r="I17856" s="10">
        <v>45.9862039213576</v>
      </c>
      <c r="J17856" s="10">
        <v>46.968683863688497</v>
      </c>
      <c r="K17856" s="10">
        <v>43.936547240977603</v>
      </c>
      <c r="L17856" s="10">
        <v>38.666455768489499</v>
      </c>
      <c r="M17856" s="10">
        <v>42.3802189875274</v>
      </c>
    </row>
    <row r="17857" spans="1:13" x14ac:dyDescent="0.2">
      <c r="A17857" s="10" t="s">
        <v>18027</v>
      </c>
      <c r="B17857" s="10">
        <v>18.922972593938201</v>
      </c>
      <c r="C17857" s="10">
        <v>20.963009250054501</v>
      </c>
      <c r="D17857" s="10">
        <v>18.119274696036101</v>
      </c>
      <c r="E17857" s="10">
        <v>14.533072101143199</v>
      </c>
      <c r="F17857" s="10">
        <v>13.367222212707</v>
      </c>
      <c r="G17857" s="10">
        <v>14.778499618700801</v>
      </c>
      <c r="H17857" s="10">
        <v>24.967080473641001</v>
      </c>
      <c r="I17857" s="10">
        <v>21.405413164944701</v>
      </c>
      <c r="J17857" s="10">
        <v>29.088354044473899</v>
      </c>
      <c r="K17857" s="10">
        <v>15.1907397152023</v>
      </c>
      <c r="L17857" s="10">
        <v>13.9408216758485</v>
      </c>
      <c r="M17857" s="10">
        <v>14.4297297254138</v>
      </c>
    </row>
    <row r="17858" spans="1:13" x14ac:dyDescent="0.2">
      <c r="A17858" s="10" t="s">
        <v>18028</v>
      </c>
      <c r="B17858" s="10">
        <v>0</v>
      </c>
      <c r="C17858" s="10">
        <v>0</v>
      </c>
      <c r="D17858" s="10">
        <v>0</v>
      </c>
      <c r="E17858" s="10">
        <v>0</v>
      </c>
      <c r="F17858" s="10">
        <v>0</v>
      </c>
      <c r="G17858" s="10">
        <v>0</v>
      </c>
      <c r="H17858" s="10">
        <v>0</v>
      </c>
      <c r="I17858" s="10">
        <v>0</v>
      </c>
      <c r="J17858" s="10">
        <v>0</v>
      </c>
      <c r="K17858" s="10">
        <v>0</v>
      </c>
      <c r="L17858" s="10">
        <v>0</v>
      </c>
      <c r="M17858" s="10">
        <v>0</v>
      </c>
    </row>
    <row r="17859" spans="1:13" x14ac:dyDescent="0.2">
      <c r="A17859" s="10" t="s">
        <v>18029</v>
      </c>
      <c r="B17859" s="10">
        <v>81.653494447348606</v>
      </c>
      <c r="C17859" s="10">
        <v>81.391367691135002</v>
      </c>
      <c r="D17859" s="10">
        <v>78.127120952538704</v>
      </c>
      <c r="E17859" s="10">
        <v>37.393986283599901</v>
      </c>
      <c r="F17859" s="10">
        <v>34.6480003904325</v>
      </c>
      <c r="G17859" s="10">
        <v>40.213110799414601</v>
      </c>
      <c r="H17859" s="10">
        <v>40.098106728725803</v>
      </c>
      <c r="I17859" s="10">
        <v>36.182587617537003</v>
      </c>
      <c r="J17859" s="10">
        <v>36.543223697240101</v>
      </c>
      <c r="K17859" s="10">
        <v>30.411558795254301</v>
      </c>
      <c r="L17859" s="10">
        <v>25.085439172243699</v>
      </c>
      <c r="M17859" s="10">
        <v>30.2103155541243</v>
      </c>
    </row>
    <row r="17860" spans="1:13" x14ac:dyDescent="0.2">
      <c r="A17860" s="10" t="s">
        <v>18030</v>
      </c>
      <c r="B17860" s="10">
        <v>253.11913632699699</v>
      </c>
      <c r="C17860" s="10">
        <v>243.047632631738</v>
      </c>
      <c r="D17860" s="10">
        <v>266.51590776294802</v>
      </c>
      <c r="E17860" s="10">
        <v>209.344366406603</v>
      </c>
      <c r="F17860" s="10">
        <v>210.61860305908601</v>
      </c>
      <c r="G17860" s="10">
        <v>206.994706366933</v>
      </c>
      <c r="H17860" s="10">
        <v>202.33090755365399</v>
      </c>
      <c r="I17860" s="10">
        <v>247.09092439545799</v>
      </c>
      <c r="J17860" s="10">
        <v>205.30200187516101</v>
      </c>
      <c r="K17860" s="10">
        <v>228.354101510943</v>
      </c>
      <c r="L17860" s="10">
        <v>256.26634382230202</v>
      </c>
      <c r="M17860" s="10">
        <v>235.245937180966</v>
      </c>
    </row>
    <row r="17861" spans="1:13" x14ac:dyDescent="0.2">
      <c r="A17861" s="10" t="s">
        <v>18031</v>
      </c>
      <c r="B17861" s="10">
        <v>3.0865745204372499</v>
      </c>
      <c r="C17861" s="10">
        <v>3.06520315201759</v>
      </c>
      <c r="D17861" s="10">
        <v>3.22769823204009</v>
      </c>
      <c r="E17861" s="10">
        <v>5.1065769266747498</v>
      </c>
      <c r="F17861" s="10">
        <v>5.2815769061249398</v>
      </c>
      <c r="G17861" s="10">
        <v>5.4558314181710497</v>
      </c>
      <c r="H17861" s="10">
        <v>4.4971049616024397</v>
      </c>
      <c r="I17861" s="10">
        <v>3.7563747433491401</v>
      </c>
      <c r="J17861" s="10">
        <v>4.6443277956677598</v>
      </c>
      <c r="K17861" s="10">
        <v>2.0257541354123201</v>
      </c>
      <c r="L17861" s="10">
        <v>2.1364853642596802</v>
      </c>
      <c r="M17861" s="10">
        <v>2.0747485249112199</v>
      </c>
    </row>
    <row r="17862" spans="1:13" x14ac:dyDescent="0.2">
      <c r="A17862" s="10" t="s">
        <v>18032</v>
      </c>
      <c r="B17862" s="10">
        <v>0</v>
      </c>
      <c r="C17862" s="10">
        <v>0</v>
      </c>
      <c r="D17862" s="10">
        <v>0</v>
      </c>
      <c r="E17862" s="10">
        <v>0</v>
      </c>
      <c r="F17862" s="10">
        <v>0</v>
      </c>
      <c r="G17862" s="10">
        <v>0</v>
      </c>
      <c r="H17862" s="10">
        <v>0</v>
      </c>
      <c r="I17862" s="10">
        <v>0</v>
      </c>
      <c r="J17862" s="10">
        <v>0</v>
      </c>
      <c r="K17862" s="10">
        <v>0</v>
      </c>
      <c r="L17862" s="10">
        <v>0</v>
      </c>
      <c r="M17862" s="10">
        <v>0</v>
      </c>
    </row>
    <row r="17863" spans="1:13" x14ac:dyDescent="0.2">
      <c r="A17863" s="10" t="s">
        <v>18033</v>
      </c>
      <c r="B17863" s="10">
        <v>45.3021732373955</v>
      </c>
      <c r="C17863" s="10">
        <v>28.969987015750199</v>
      </c>
      <c r="D17863" s="10">
        <v>47.610091479731501</v>
      </c>
      <c r="E17863" s="10">
        <v>28.4590207507648</v>
      </c>
      <c r="F17863" s="10">
        <v>29.581977313433899</v>
      </c>
      <c r="G17863" s="10">
        <v>28.739844716193499</v>
      </c>
      <c r="H17863" s="10">
        <v>22.6644592308316</v>
      </c>
      <c r="I17863" s="10">
        <v>29.738167931270802</v>
      </c>
      <c r="J17863" s="10">
        <v>23.6038891736194</v>
      </c>
      <c r="K17863" s="10">
        <v>20.3231388794674</v>
      </c>
      <c r="L17863" s="10">
        <v>25.352687155216099</v>
      </c>
      <c r="M17863" s="10">
        <v>24.543111709966599</v>
      </c>
    </row>
    <row r="17864" spans="1:13" x14ac:dyDescent="0.2">
      <c r="A17864" s="10" t="s">
        <v>18034</v>
      </c>
      <c r="B17864" s="10">
        <v>0.13872936061513799</v>
      </c>
      <c r="C17864" s="10">
        <v>0.14687748294108999</v>
      </c>
      <c r="D17864" s="10">
        <v>0.10268493098591799</v>
      </c>
      <c r="E17864" s="10">
        <v>0.66911063354724198</v>
      </c>
      <c r="F17864" s="10">
        <v>0.27280893272212497</v>
      </c>
      <c r="G17864" s="10">
        <v>0.63767304038686101</v>
      </c>
      <c r="H17864" s="10">
        <v>0.57532170850041597</v>
      </c>
      <c r="I17864" s="10">
        <v>0.48942959743773101</v>
      </c>
      <c r="J17864" s="10">
        <v>0.54400011790062597</v>
      </c>
      <c r="K17864" s="10">
        <v>0.30621172238961702</v>
      </c>
      <c r="L17864" s="10">
        <v>0.27076352028942702</v>
      </c>
      <c r="M17864" s="10">
        <v>0.10216117443294399</v>
      </c>
    </row>
    <row r="17865" spans="1:13" x14ac:dyDescent="0.2">
      <c r="A17865" s="10" t="s">
        <v>18035</v>
      </c>
      <c r="B17865" s="10">
        <v>4.2380955103357003</v>
      </c>
      <c r="C17865" s="10">
        <v>4.8321706132699598</v>
      </c>
      <c r="D17865" s="10">
        <v>3.87428045859347</v>
      </c>
      <c r="E17865" s="10">
        <v>4.2054869566709696</v>
      </c>
      <c r="F17865" s="10">
        <v>4.7962873551574701</v>
      </c>
      <c r="G17865" s="10">
        <v>4.76903913784464</v>
      </c>
      <c r="H17865" s="10">
        <v>4.1846951554464598</v>
      </c>
      <c r="I17865" s="10">
        <v>2.5132603478524498</v>
      </c>
      <c r="J17865" s="10">
        <v>4.4387993001439296</v>
      </c>
      <c r="K17865" s="10">
        <v>4.1233240545325502</v>
      </c>
      <c r="L17865" s="10">
        <v>4.0297815200889398</v>
      </c>
      <c r="M17865" s="10">
        <v>4.3346669608992396</v>
      </c>
    </row>
    <row r="17866" spans="1:13" x14ac:dyDescent="0.2">
      <c r="A17866" s="10" t="s">
        <v>18036</v>
      </c>
      <c r="B17866" s="10">
        <v>116.510585556102</v>
      </c>
      <c r="C17866" s="10">
        <v>105.160329466387</v>
      </c>
      <c r="D17866" s="10">
        <v>109.46760191925</v>
      </c>
      <c r="E17866" s="10">
        <v>96.043970749118401</v>
      </c>
      <c r="F17866" s="10">
        <v>94.905827549951198</v>
      </c>
      <c r="G17866" s="10">
        <v>101.19474441905101</v>
      </c>
      <c r="H17866" s="10">
        <v>97.581587579769703</v>
      </c>
      <c r="I17866" s="10">
        <v>122.27023615827601</v>
      </c>
      <c r="J17866" s="10">
        <v>92.234927516869405</v>
      </c>
      <c r="K17866" s="10">
        <v>91.769254306490595</v>
      </c>
      <c r="L17866" s="10">
        <v>92.588677551357705</v>
      </c>
      <c r="M17866" s="10">
        <v>83.802234671036601</v>
      </c>
    </row>
    <row r="17867" spans="1:13" x14ac:dyDescent="0.2">
      <c r="A17867" s="10" t="s">
        <v>18037</v>
      </c>
      <c r="B17867" s="10">
        <v>55.388857477165701</v>
      </c>
      <c r="C17867" s="10">
        <v>51.508554634026403</v>
      </c>
      <c r="D17867" s="10">
        <v>53.667667518648599</v>
      </c>
      <c r="E17867" s="10">
        <v>50.930758623724898</v>
      </c>
      <c r="F17867" s="10">
        <v>49.699845494218799</v>
      </c>
      <c r="G17867" s="10">
        <v>47.7317673880356</v>
      </c>
      <c r="H17867" s="10">
        <v>58.712307293254398</v>
      </c>
      <c r="I17867" s="10">
        <v>56.851900562873503</v>
      </c>
      <c r="J17867" s="10">
        <v>64.715065770520098</v>
      </c>
      <c r="K17867" s="10">
        <v>70.085119964345907</v>
      </c>
      <c r="L17867" s="10">
        <v>67.908109962822294</v>
      </c>
      <c r="M17867" s="10">
        <v>67.405315908919405</v>
      </c>
    </row>
    <row r="17868" spans="1:13" x14ac:dyDescent="0.2">
      <c r="A17868" s="10" t="s">
        <v>18038</v>
      </c>
      <c r="B17868" s="10">
        <v>34.634626775404897</v>
      </c>
      <c r="C17868" s="10">
        <v>46.388675311208097</v>
      </c>
      <c r="D17868" s="10">
        <v>37.1202138877794</v>
      </c>
      <c r="E17868" s="10">
        <v>100.796050164573</v>
      </c>
      <c r="F17868" s="10">
        <v>99.941070857021401</v>
      </c>
      <c r="G17868" s="10">
        <v>105.328215089829</v>
      </c>
      <c r="H17868" s="10">
        <v>88.726186056793296</v>
      </c>
      <c r="I17868" s="10">
        <v>118.102646955666</v>
      </c>
      <c r="J17868" s="10">
        <v>85.598034196293796</v>
      </c>
      <c r="K17868" s="10">
        <v>70.017610140988097</v>
      </c>
      <c r="L17868" s="10">
        <v>70.891123143352502</v>
      </c>
      <c r="M17868" s="10">
        <v>69.944365798235197</v>
      </c>
    </row>
    <row r="17869" spans="1:13" x14ac:dyDescent="0.2">
      <c r="A17869" s="10" t="s">
        <v>18039</v>
      </c>
      <c r="B17869" s="10">
        <v>29.773174076833801</v>
      </c>
      <c r="C17869" s="10">
        <v>31.367728805451701</v>
      </c>
      <c r="D17869" s="10">
        <v>25.135747648765701</v>
      </c>
      <c r="E17869" s="10">
        <v>49.655633886780002</v>
      </c>
      <c r="F17869" s="10">
        <v>53.359245820272697</v>
      </c>
      <c r="G17869" s="10">
        <v>49.724586996459003</v>
      </c>
      <c r="H17869" s="10">
        <v>41.369281038091799</v>
      </c>
      <c r="I17869" s="10">
        <v>56.5639318167851</v>
      </c>
      <c r="J17869" s="10">
        <v>42.3181954272018</v>
      </c>
      <c r="K17869" s="10">
        <v>32.020744397034797</v>
      </c>
      <c r="L17869" s="10">
        <v>35.164042728917302</v>
      </c>
      <c r="M17869" s="10">
        <v>34.857776559083298</v>
      </c>
    </row>
    <row r="17870" spans="1:13" x14ac:dyDescent="0.2">
      <c r="A17870" s="10" t="s">
        <v>18040</v>
      </c>
      <c r="B17870" s="10">
        <v>194.84363806309599</v>
      </c>
      <c r="C17870" s="10">
        <v>169.718520742881</v>
      </c>
      <c r="D17870" s="10">
        <v>214.81805292147999</v>
      </c>
      <c r="E17870" s="10">
        <v>200.84170064594201</v>
      </c>
      <c r="F17870" s="10">
        <v>197.38610460692101</v>
      </c>
      <c r="G17870" s="10">
        <v>202.88609770101201</v>
      </c>
      <c r="H17870" s="10">
        <v>181.98818786794399</v>
      </c>
      <c r="I17870" s="10">
        <v>191.120217294859</v>
      </c>
      <c r="J17870" s="10">
        <v>191.94784148155401</v>
      </c>
      <c r="K17870" s="10">
        <v>145.55402825160101</v>
      </c>
      <c r="L17870" s="10">
        <v>134.76167029196401</v>
      </c>
      <c r="M17870" s="10">
        <v>138.508784716805</v>
      </c>
    </row>
    <row r="17871" spans="1:13" x14ac:dyDescent="0.2">
      <c r="A17871" s="10" t="s">
        <v>18041</v>
      </c>
      <c r="B17871" s="10">
        <v>16.310974093539699</v>
      </c>
      <c r="C17871" s="10">
        <v>15.374760861646401</v>
      </c>
      <c r="D17871" s="10">
        <v>17.944090382635402</v>
      </c>
      <c r="E17871" s="10">
        <v>10.9406642575755</v>
      </c>
      <c r="F17871" s="10">
        <v>10.7015243070773</v>
      </c>
      <c r="G17871" s="10">
        <v>14.4797939384407</v>
      </c>
      <c r="H17871" s="10">
        <v>6.3067428645321799</v>
      </c>
      <c r="I17871" s="10">
        <v>7.9162758690538402</v>
      </c>
      <c r="J17871" s="10">
        <v>6.7818967605469798</v>
      </c>
      <c r="K17871" s="10">
        <v>3.4695593860249199</v>
      </c>
      <c r="L17871" s="10">
        <v>4.4522113653905002</v>
      </c>
      <c r="M17871" s="10">
        <v>4.80899337360316</v>
      </c>
    </row>
    <row r="17872" spans="1:13" x14ac:dyDescent="0.2">
      <c r="A17872" s="10" t="s">
        <v>18042</v>
      </c>
      <c r="B17872" s="10">
        <v>1.5296547435240799</v>
      </c>
      <c r="C17872" s="10">
        <v>1.5414493303198</v>
      </c>
      <c r="D17872" s="10">
        <v>2.0871087899464502</v>
      </c>
      <c r="E17872" s="10">
        <v>5.3523488473127196</v>
      </c>
      <c r="F17872" s="10">
        <v>4.8019917056100603</v>
      </c>
      <c r="G17872" s="10">
        <v>5.01011042588551</v>
      </c>
      <c r="H17872" s="10">
        <v>1.57225199446358</v>
      </c>
      <c r="I17872" s="10">
        <v>1.73924577148004</v>
      </c>
      <c r="J17872" s="10">
        <v>1.3550246839171101</v>
      </c>
      <c r="K17872" s="10">
        <v>0.88912361232112702</v>
      </c>
      <c r="L17872" s="10">
        <v>1.1870008569956501</v>
      </c>
      <c r="M17872" s="10">
        <v>0.89572924354035799</v>
      </c>
    </row>
    <row r="17873" spans="1:13" x14ac:dyDescent="0.2">
      <c r="A17873" s="10" t="s">
        <v>18043</v>
      </c>
      <c r="B17873" s="10">
        <v>150.32634119239799</v>
      </c>
      <c r="C17873" s="10">
        <v>157.31000896673601</v>
      </c>
      <c r="D17873" s="10">
        <v>155.876818598798</v>
      </c>
      <c r="E17873" s="10">
        <v>204.487724278298</v>
      </c>
      <c r="F17873" s="10">
        <v>205.81089963385801</v>
      </c>
      <c r="G17873" s="10">
        <v>205.64434194749001</v>
      </c>
      <c r="H17873" s="10">
        <v>172.882942759955</v>
      </c>
      <c r="I17873" s="10">
        <v>143.252069540196</v>
      </c>
      <c r="J17873" s="10">
        <v>181.58813636814099</v>
      </c>
      <c r="K17873" s="10">
        <v>148.197517069844</v>
      </c>
      <c r="L17873" s="10">
        <v>147.97475644821901</v>
      </c>
      <c r="M17873" s="10">
        <v>146.26860429071601</v>
      </c>
    </row>
    <row r="17874" spans="1:13" x14ac:dyDescent="0.2">
      <c r="A17874" s="10" t="s">
        <v>18044</v>
      </c>
      <c r="B17874" s="10">
        <v>7.3732687758631104E-3</v>
      </c>
      <c r="C17874" s="10">
        <v>0</v>
      </c>
      <c r="D17874" s="10">
        <v>0</v>
      </c>
      <c r="E17874" s="10">
        <v>6.0963910740280701E-2</v>
      </c>
      <c r="F17874" s="10">
        <v>6.5247335490039901E-2</v>
      </c>
      <c r="G17874" s="10">
        <v>0.130724039978939</v>
      </c>
      <c r="H17874" s="10">
        <v>3.2761642400248099E-2</v>
      </c>
      <c r="I17874" s="10">
        <v>3.9018733519382003E-2</v>
      </c>
      <c r="J17874" s="10">
        <v>5.0597460874864698E-2</v>
      </c>
      <c r="K17874" s="10">
        <v>2.7899517920410101E-2</v>
      </c>
      <c r="L17874" s="10">
        <v>2.8781394233211199E-2</v>
      </c>
      <c r="M17874" s="10">
        <v>0.105879570028522</v>
      </c>
    </row>
    <row r="17875" spans="1:13" x14ac:dyDescent="0.2">
      <c r="A17875" s="10" t="s">
        <v>18045</v>
      </c>
      <c r="B17875" s="10">
        <v>431.19196378150701</v>
      </c>
      <c r="C17875" s="10">
        <v>334.39307989621199</v>
      </c>
      <c r="D17875" s="10">
        <v>435.679264549067</v>
      </c>
      <c r="E17875" s="10">
        <v>17.731662676039001</v>
      </c>
      <c r="F17875" s="10">
        <v>18.842926162292699</v>
      </c>
      <c r="G17875" s="10">
        <v>18.965932093369499</v>
      </c>
      <c r="H17875" s="10">
        <v>23.615427501383301</v>
      </c>
      <c r="I17875" s="10">
        <v>15.679046602168</v>
      </c>
      <c r="J17875" s="10">
        <v>22.168727509921101</v>
      </c>
      <c r="K17875" s="10">
        <v>60.704984113746498</v>
      </c>
      <c r="L17875" s="10">
        <v>56.9776919201772</v>
      </c>
      <c r="M17875" s="10">
        <v>54.293013266919999</v>
      </c>
    </row>
    <row r="17876" spans="1:13" x14ac:dyDescent="0.2">
      <c r="A17876" s="10" t="s">
        <v>18046</v>
      </c>
      <c r="B17876" s="10">
        <v>229.368570278448</v>
      </c>
      <c r="C17876" s="10">
        <v>232.23859505157299</v>
      </c>
      <c r="D17876" s="10">
        <v>228.20989630424901</v>
      </c>
      <c r="E17876" s="10">
        <v>182.987744525849</v>
      </c>
      <c r="F17876" s="10">
        <v>184.786135053777</v>
      </c>
      <c r="G17876" s="10">
        <v>174.46169262269899</v>
      </c>
      <c r="H17876" s="10">
        <v>194.56660371627399</v>
      </c>
      <c r="I17876" s="10">
        <v>38.505894467427503</v>
      </c>
      <c r="J17876" s="10">
        <v>196.33110529072999</v>
      </c>
      <c r="K17876" s="10">
        <v>191.18914481607899</v>
      </c>
      <c r="L17876" s="10">
        <v>172.613795423299</v>
      </c>
      <c r="M17876" s="10">
        <v>193.35503285092301</v>
      </c>
    </row>
    <row r="17877" spans="1:13" x14ac:dyDescent="0.2">
      <c r="A17877" s="10" t="s">
        <v>18047</v>
      </c>
      <c r="B17877" s="10">
        <v>112.20134032573699</v>
      </c>
      <c r="C17877" s="10">
        <v>110.26314346248699</v>
      </c>
      <c r="D17877" s="10">
        <v>103.99639192524501</v>
      </c>
      <c r="E17877" s="10">
        <v>58.350054310729497</v>
      </c>
      <c r="F17877" s="10">
        <v>66.164573504425704</v>
      </c>
      <c r="G17877" s="10">
        <v>52.870228048387801</v>
      </c>
      <c r="H17877" s="10">
        <v>72.532792728078405</v>
      </c>
      <c r="I17877" s="10">
        <v>80.790128258178399</v>
      </c>
      <c r="J17877" s="10">
        <v>69.182958390182904</v>
      </c>
      <c r="K17877" s="10">
        <v>91.5734822175652</v>
      </c>
      <c r="L17877" s="10">
        <v>111.093846645946</v>
      </c>
      <c r="M17877" s="10">
        <v>86.694069002262594</v>
      </c>
    </row>
    <row r="17878" spans="1:13" x14ac:dyDescent="0.2">
      <c r="A17878" s="10" t="s">
        <v>18048</v>
      </c>
      <c r="B17878" s="10">
        <v>39.6616929943999</v>
      </c>
      <c r="C17878" s="10">
        <v>32.466235538190901</v>
      </c>
      <c r="D17878" s="10">
        <v>41.485248799134702</v>
      </c>
      <c r="E17878" s="10">
        <v>43.003680467899997</v>
      </c>
      <c r="F17878" s="10">
        <v>50.128324536432999</v>
      </c>
      <c r="G17878" s="10">
        <v>42.784798020988902</v>
      </c>
      <c r="H17878" s="10">
        <v>45.555656747478103</v>
      </c>
      <c r="I17878" s="10">
        <v>17.977868946996999</v>
      </c>
      <c r="J17878" s="10">
        <v>54.462483348317399</v>
      </c>
      <c r="K17878" s="10">
        <v>42.444084574610201</v>
      </c>
      <c r="L17878" s="10">
        <v>44.225180027389598</v>
      </c>
      <c r="M17878" s="10">
        <v>45.054323792909102</v>
      </c>
    </row>
    <row r="17879" spans="1:13" x14ac:dyDescent="0.2">
      <c r="A17879" s="10" t="s">
        <v>18049</v>
      </c>
      <c r="B17879" s="10">
        <v>0.35308999259366902</v>
      </c>
      <c r="C17879" s="10">
        <v>0</v>
      </c>
      <c r="D17879" s="10">
        <v>0</v>
      </c>
      <c r="E17879" s="10">
        <v>0</v>
      </c>
      <c r="F17879" s="10">
        <v>0</v>
      </c>
      <c r="G17879" s="10">
        <v>0</v>
      </c>
      <c r="H17879" s="10">
        <v>0</v>
      </c>
      <c r="I17879" s="10">
        <v>0</v>
      </c>
      <c r="J17879" s="10">
        <v>0.34614337720000898</v>
      </c>
      <c r="K17879" s="10">
        <v>0</v>
      </c>
      <c r="L17879" s="10">
        <v>0</v>
      </c>
      <c r="M17879" s="10">
        <v>0</v>
      </c>
    </row>
    <row r="17880" spans="1:13" x14ac:dyDescent="0.2">
      <c r="A17880" s="10" t="s">
        <v>18050</v>
      </c>
      <c r="B17880" s="10">
        <v>0</v>
      </c>
      <c r="C17880" s="10">
        <v>2.36824360692462E-2</v>
      </c>
      <c r="D17880" s="10">
        <v>0</v>
      </c>
      <c r="E17880" s="10">
        <v>2.3118641106660599E-2</v>
      </c>
      <c r="F17880" s="10">
        <v>2.1993773241955401E-2</v>
      </c>
      <c r="G17880" s="10">
        <v>0.19829188302311601</v>
      </c>
      <c r="H17880" s="10">
        <v>1.9878111978552E-2</v>
      </c>
      <c r="I17880" s="10">
        <v>5.9186498091566897E-2</v>
      </c>
      <c r="J17880" s="10">
        <v>4.38571241686216E-2</v>
      </c>
      <c r="K17880" s="10">
        <v>0</v>
      </c>
      <c r="L17880" s="10">
        <v>0</v>
      </c>
      <c r="M17880" s="10">
        <v>0.148251650997718</v>
      </c>
    </row>
    <row r="17881" spans="1:13" x14ac:dyDescent="0.2">
      <c r="A17881" s="10" t="s">
        <v>18051</v>
      </c>
      <c r="B17881" s="10">
        <v>19.571046661554501</v>
      </c>
      <c r="C17881" s="10">
        <v>20.252067207907899</v>
      </c>
      <c r="D17881" s="10">
        <v>17.1566167709165</v>
      </c>
      <c r="E17881" s="10">
        <v>48.545397355159203</v>
      </c>
      <c r="F17881" s="10">
        <v>45.279769825821298</v>
      </c>
      <c r="G17881" s="10">
        <v>45.124682393739</v>
      </c>
      <c r="H17881" s="10">
        <v>50.905642067365903</v>
      </c>
      <c r="I17881" s="10">
        <v>70.336434514476394</v>
      </c>
      <c r="J17881" s="10">
        <v>52.0858467239512</v>
      </c>
      <c r="K17881" s="10">
        <v>40.633310323900197</v>
      </c>
      <c r="L17881" s="10">
        <v>41.419460016118201</v>
      </c>
      <c r="M17881" s="10">
        <v>40.717716626661002</v>
      </c>
    </row>
    <row r="17882" spans="1:13" x14ac:dyDescent="0.2">
      <c r="A17882" s="10" t="s">
        <v>18052</v>
      </c>
      <c r="B17882" s="10">
        <v>0.28730516507621701</v>
      </c>
      <c r="C17882" s="10">
        <v>3.04179730197391E-2</v>
      </c>
      <c r="D17882" s="10">
        <v>6.3797405791250705E-2</v>
      </c>
      <c r="E17882" s="10">
        <v>0.29693828767414299</v>
      </c>
      <c r="F17882" s="10">
        <v>0.14124518253103699</v>
      </c>
      <c r="G17882" s="10">
        <v>0.36788296371259399</v>
      </c>
      <c r="H17882" s="10">
        <v>2.3233809376360899</v>
      </c>
      <c r="I17882" s="10">
        <v>1.2923360606107701</v>
      </c>
      <c r="J17882" s="10">
        <v>1.54909032305859</v>
      </c>
      <c r="K17882" s="10">
        <v>0.70663220065184695</v>
      </c>
      <c r="L17882" s="10">
        <v>0.81307985883616996</v>
      </c>
      <c r="M17882" s="10">
        <v>0.44430399740076498</v>
      </c>
    </row>
    <row r="17883" spans="1:13" x14ac:dyDescent="0.2">
      <c r="A17883" s="10" t="s">
        <v>18053</v>
      </c>
      <c r="B17883" s="10">
        <v>39.304465434251597</v>
      </c>
      <c r="C17883" s="10">
        <v>41.001016191856998</v>
      </c>
      <c r="D17883" s="10">
        <v>41.771772912861003</v>
      </c>
      <c r="E17883" s="10">
        <v>74.202703020252599</v>
      </c>
      <c r="F17883" s="10">
        <v>74.673846227423994</v>
      </c>
      <c r="G17883" s="10">
        <v>72.389805791360004</v>
      </c>
      <c r="H17883" s="10">
        <v>65.373829741980501</v>
      </c>
      <c r="I17883" s="10">
        <v>50.824930375552498</v>
      </c>
      <c r="J17883" s="10">
        <v>69.575942138314602</v>
      </c>
      <c r="K17883" s="10">
        <v>61.570316924740098</v>
      </c>
      <c r="L17883" s="10">
        <v>64.285665820087402</v>
      </c>
      <c r="M17883" s="10">
        <v>63.421533945155801</v>
      </c>
    </row>
    <row r="17884" spans="1:13" x14ac:dyDescent="0.2">
      <c r="A17884" s="10" t="s">
        <v>18054</v>
      </c>
      <c r="B17884" s="10">
        <v>2.0208948492924601E-2</v>
      </c>
      <c r="C17884" s="10">
        <v>6.4187699151040695E-2</v>
      </c>
      <c r="D17884" s="10">
        <v>4.48748802436452E-2</v>
      </c>
      <c r="E17884" s="10">
        <v>1.08610003269098</v>
      </c>
      <c r="F17884" s="10">
        <v>1.04318954682926</v>
      </c>
      <c r="G17884" s="10">
        <v>1.0748809534935799</v>
      </c>
      <c r="H17884" s="10">
        <v>0.76325251302509101</v>
      </c>
      <c r="I17884" s="10">
        <v>0.347568317356656</v>
      </c>
      <c r="J17884" s="10">
        <v>0.66368062881702705</v>
      </c>
      <c r="K17884" s="10">
        <v>0.25807986796288401</v>
      </c>
      <c r="L17884" s="10">
        <v>0.14790973259993401</v>
      </c>
      <c r="M17884" s="10">
        <v>0.26787594387284902</v>
      </c>
    </row>
    <row r="17885" spans="1:13" x14ac:dyDescent="0.2">
      <c r="A17885" s="10" t="s">
        <v>18055</v>
      </c>
      <c r="B17885" s="10">
        <v>0</v>
      </c>
      <c r="C17885" s="10">
        <v>0</v>
      </c>
      <c r="D17885" s="10">
        <v>0</v>
      </c>
      <c r="E17885" s="10">
        <v>0</v>
      </c>
      <c r="F17885" s="10">
        <v>0</v>
      </c>
      <c r="G17885" s="10">
        <v>0</v>
      </c>
      <c r="H17885" s="10">
        <v>0</v>
      </c>
      <c r="I17885" s="10">
        <v>0</v>
      </c>
      <c r="J17885" s="10">
        <v>1.5432225566833701E-2</v>
      </c>
      <c r="K17885" s="10">
        <v>0</v>
      </c>
      <c r="L17885" s="10">
        <v>0</v>
      </c>
      <c r="M17885" s="10">
        <v>0</v>
      </c>
    </row>
    <row r="17886" spans="1:13" x14ac:dyDescent="0.2">
      <c r="A17886" s="10" t="s">
        <v>18056</v>
      </c>
      <c r="B17886" s="10">
        <v>0</v>
      </c>
      <c r="C17886" s="10">
        <v>0</v>
      </c>
      <c r="D17886" s="10">
        <v>2.7416205429900201E-2</v>
      </c>
      <c r="E17886" s="10">
        <v>7.6563499664999493E-2</v>
      </c>
      <c r="F17886" s="10">
        <v>9.7117602629183605E-2</v>
      </c>
      <c r="G17886" s="10">
        <v>2.4322076283663199E-2</v>
      </c>
      <c r="H17886" s="10">
        <v>0</v>
      </c>
      <c r="I17886" s="10">
        <v>8.7116335753077603E-2</v>
      </c>
      <c r="J17886" s="10">
        <v>4.8414825307713599E-2</v>
      </c>
      <c r="K17886" s="10">
        <v>0</v>
      </c>
      <c r="L17886" s="10">
        <v>4.8194726814043902E-2</v>
      </c>
      <c r="M17886" s="10">
        <v>0</v>
      </c>
    </row>
    <row r="17887" spans="1:13" x14ac:dyDescent="0.2">
      <c r="A17887" s="10" t="s">
        <v>18057</v>
      </c>
      <c r="B17887" s="10">
        <v>0.109161020536037</v>
      </c>
      <c r="C17887" s="10">
        <v>0.26581669863681301</v>
      </c>
      <c r="D17887" s="10">
        <v>0.23027711408471499</v>
      </c>
      <c r="E17887" s="10">
        <v>1.45539226898593</v>
      </c>
      <c r="F17887" s="10">
        <v>1.2879797632705901</v>
      </c>
      <c r="G17887" s="10">
        <v>1.29024363065026</v>
      </c>
      <c r="H17887" s="10">
        <v>3.98698870128842</v>
      </c>
      <c r="I17887" s="10">
        <v>5.1412733774183401</v>
      </c>
      <c r="J17887" s="10">
        <v>4.8905128580477397</v>
      </c>
      <c r="K17887" s="10">
        <v>3.0359286455005301</v>
      </c>
      <c r="L17887" s="10">
        <v>4.2078132259560004</v>
      </c>
      <c r="M17887" s="10">
        <v>5.1246624953017799</v>
      </c>
    </row>
    <row r="17888" spans="1:13" x14ac:dyDescent="0.2">
      <c r="A17888" s="10" t="s">
        <v>18058</v>
      </c>
      <c r="B17888" s="10">
        <v>0.79667182432732098</v>
      </c>
      <c r="C17888" s="10">
        <v>1.94645423459644</v>
      </c>
      <c r="D17888" s="10">
        <v>0.85050272319033504</v>
      </c>
      <c r="E17888" s="10">
        <v>2.94517987762443</v>
      </c>
      <c r="F17888" s="10">
        <v>1.8980465769316699</v>
      </c>
      <c r="G17888" s="10">
        <v>2.2937315736126198</v>
      </c>
      <c r="H17888" s="10">
        <v>1.8516146933987401</v>
      </c>
      <c r="I17888" s="10">
        <v>4.0807962386523799</v>
      </c>
      <c r="J17888" s="10">
        <v>4.3555673132669401</v>
      </c>
      <c r="K17888" s="10">
        <v>1.3043533743082201</v>
      </c>
      <c r="L17888" s="10">
        <v>1.8539139438687</v>
      </c>
      <c r="M17888" s="10">
        <v>1.4215565853576799</v>
      </c>
    </row>
    <row r="17889" spans="1:13" x14ac:dyDescent="0.2">
      <c r="A17889" s="10" t="s">
        <v>18059</v>
      </c>
      <c r="B17889" s="10">
        <v>0.64699572592021004</v>
      </c>
      <c r="C17889" s="10">
        <v>0.51893661807157299</v>
      </c>
      <c r="D17889" s="10">
        <v>0.89248498527122</v>
      </c>
      <c r="E17889" s="10">
        <v>4.1539771094840203</v>
      </c>
      <c r="F17889" s="10">
        <v>4.4530713929984902</v>
      </c>
      <c r="G17889" s="10">
        <v>4.6153884974816402</v>
      </c>
      <c r="H17889" s="10">
        <v>18.747153657389301</v>
      </c>
      <c r="I17889" s="10">
        <v>20.906225270624098</v>
      </c>
      <c r="J17889" s="10">
        <v>22.948928689319501</v>
      </c>
      <c r="K17889" s="10">
        <v>106.884008715199</v>
      </c>
      <c r="L17889" s="10">
        <v>93.521279642081296</v>
      </c>
      <c r="M17889" s="10">
        <v>90.5041709080066</v>
      </c>
    </row>
    <row r="17890" spans="1:13" x14ac:dyDescent="0.2">
      <c r="A17890" s="10" t="s">
        <v>18060</v>
      </c>
      <c r="B17890" s="10">
        <v>0.54596284981969001</v>
      </c>
      <c r="C17890" s="10">
        <v>0.231211760236745</v>
      </c>
      <c r="D17890" s="10">
        <v>0.121233509559963</v>
      </c>
      <c r="E17890" s="10">
        <v>0.67712228027427301</v>
      </c>
      <c r="F17890" s="10">
        <v>0.85890134117139205</v>
      </c>
      <c r="G17890" s="10">
        <v>0.107551377786141</v>
      </c>
      <c r="H17890" s="10">
        <v>0.48517530537246101</v>
      </c>
      <c r="I17890" s="10">
        <v>0.38522541532430299</v>
      </c>
      <c r="J17890" s="10">
        <v>0.85635471353528203</v>
      </c>
      <c r="K17890" s="10">
        <v>0.20658544772280499</v>
      </c>
      <c r="L17890" s="10">
        <v>0.213115410478287</v>
      </c>
      <c r="M17890" s="10">
        <v>0.36184543140917003</v>
      </c>
    </row>
    <row r="17891" spans="1:13" x14ac:dyDescent="0.2">
      <c r="A17891" s="10" t="s">
        <v>18061</v>
      </c>
      <c r="B17891" s="10">
        <v>0</v>
      </c>
      <c r="C17891" s="10">
        <v>4.6055998297014199E-2</v>
      </c>
      <c r="D17891" s="10">
        <v>0</v>
      </c>
      <c r="E17891" s="10">
        <v>0</v>
      </c>
      <c r="F17891" s="10">
        <v>2.1386000578965302E-2</v>
      </c>
      <c r="G17891" s="10">
        <v>2.1423590508926098E-2</v>
      </c>
      <c r="H17891" s="10">
        <v>3.8657606369342901E-2</v>
      </c>
      <c r="I17891" s="10">
        <v>1.9183649064796901E-2</v>
      </c>
      <c r="J17891" s="10">
        <v>0</v>
      </c>
      <c r="K17891" s="10">
        <v>0.26747879788634898</v>
      </c>
      <c r="L17891" s="10">
        <v>0.16980525509611299</v>
      </c>
      <c r="M17891" s="10">
        <v>0</v>
      </c>
    </row>
    <row r="17892" spans="1:13" x14ac:dyDescent="0.2">
      <c r="A17892" s="10" t="s">
        <v>18062</v>
      </c>
      <c r="B17892" s="10">
        <v>127.191320475119</v>
      </c>
      <c r="C17892" s="10">
        <v>141.89691530886901</v>
      </c>
      <c r="D17892" s="10">
        <v>128.17717132690601</v>
      </c>
      <c r="E17892" s="10">
        <v>97.457331186371704</v>
      </c>
      <c r="F17892" s="10">
        <v>94.222776702121095</v>
      </c>
      <c r="G17892" s="10">
        <v>97.0756960634249</v>
      </c>
      <c r="H17892" s="10">
        <v>109.15056248961299</v>
      </c>
      <c r="I17892" s="10">
        <v>69.485762879143195</v>
      </c>
      <c r="J17892" s="10">
        <v>120.842604823757</v>
      </c>
      <c r="K17892" s="10">
        <v>117.148156936391</v>
      </c>
      <c r="L17892" s="10">
        <v>113.70044264177599</v>
      </c>
      <c r="M17892" s="10">
        <v>122.730139474585</v>
      </c>
    </row>
    <row r="17893" spans="1:13" x14ac:dyDescent="0.2">
      <c r="A17893" s="10" t="s">
        <v>18063</v>
      </c>
      <c r="B17893" s="10">
        <v>17.721293728141699</v>
      </c>
      <c r="C17893" s="10">
        <v>19.971688122278</v>
      </c>
      <c r="D17893" s="10">
        <v>16.873112759515799</v>
      </c>
      <c r="E17893" s="10">
        <v>53.628370303325902</v>
      </c>
      <c r="F17893" s="10">
        <v>48.014819806194197</v>
      </c>
      <c r="G17893" s="10">
        <v>50.977840393024699</v>
      </c>
      <c r="H17893" s="10">
        <v>58.530429729724602</v>
      </c>
      <c r="I17893" s="10">
        <v>81.922437760710594</v>
      </c>
      <c r="J17893" s="10">
        <v>60.817294006003003</v>
      </c>
      <c r="K17893" s="10">
        <v>55.971436026450696</v>
      </c>
      <c r="L17893" s="10">
        <v>54.266347302863799</v>
      </c>
      <c r="M17893" s="10">
        <v>57.052489792818001</v>
      </c>
    </row>
    <row r="17894" spans="1:13" x14ac:dyDescent="0.2">
      <c r="A17894" s="10" t="s">
        <v>18064</v>
      </c>
      <c r="B17894" s="10">
        <v>103.51028585827601</v>
      </c>
      <c r="C17894" s="10">
        <v>78.206264967418406</v>
      </c>
      <c r="D17894" s="10">
        <v>100.525921617183</v>
      </c>
      <c r="E17894" s="10">
        <v>91.028334849904198</v>
      </c>
      <c r="F17894" s="10">
        <v>81.145569826750005</v>
      </c>
      <c r="G17894" s="10">
        <v>85.262487200318802</v>
      </c>
      <c r="H17894" s="10">
        <v>103.560639739495</v>
      </c>
      <c r="I17894" s="10">
        <v>77.991921706015702</v>
      </c>
      <c r="J17894" s="10">
        <v>104.292874588855</v>
      </c>
      <c r="K17894" s="10">
        <v>109.862812315244</v>
      </c>
      <c r="L17894" s="10">
        <v>103.219794739649</v>
      </c>
      <c r="M17894" s="10">
        <v>116.259355035873</v>
      </c>
    </row>
    <row r="17895" spans="1:13" x14ac:dyDescent="0.2">
      <c r="A17895" s="10" t="s">
        <v>18065</v>
      </c>
      <c r="B17895" s="10">
        <v>50.3527613070274</v>
      </c>
      <c r="C17895" s="10">
        <v>39.220661731213298</v>
      </c>
      <c r="D17895" s="10">
        <v>53.389776062488302</v>
      </c>
      <c r="E17895" s="10">
        <v>51.093533224664903</v>
      </c>
      <c r="F17895" s="10">
        <v>57.989115665717698</v>
      </c>
      <c r="G17895" s="10">
        <v>51.2466523217591</v>
      </c>
      <c r="H17895" s="10">
        <v>56.899590086538602</v>
      </c>
      <c r="I17895" s="10">
        <v>21.491916449741801</v>
      </c>
      <c r="J17895" s="10">
        <v>56.969956911701701</v>
      </c>
      <c r="K17895" s="10">
        <v>59.353723336971697</v>
      </c>
      <c r="L17895" s="10">
        <v>59.759636255895202</v>
      </c>
      <c r="M17895" s="10">
        <v>64.082807260346996</v>
      </c>
    </row>
    <row r="17896" spans="1:13" x14ac:dyDescent="0.2">
      <c r="A17896" s="10" t="s">
        <v>18066</v>
      </c>
      <c r="B17896" s="10">
        <v>0.22984819693314501</v>
      </c>
      <c r="C17896" s="10">
        <v>0.28296289276285302</v>
      </c>
      <c r="D17896" s="10">
        <v>0.272998378346969</v>
      </c>
      <c r="E17896" s="10">
        <v>1.5965894475982301</v>
      </c>
      <c r="F17896" s="10">
        <v>1.1404928992966601</v>
      </c>
      <c r="G17896" s="10">
        <v>1.52157505239776</v>
      </c>
      <c r="H17896" s="10">
        <v>0.58426968438147098</v>
      </c>
      <c r="I17896" s="10">
        <v>0.61759787687426904</v>
      </c>
      <c r="J17896" s="10">
        <v>0.54497502850618296</v>
      </c>
      <c r="K17896" s="10">
        <v>0.72307829530482204</v>
      </c>
      <c r="L17896" s="10">
        <v>0.71985247732861002</v>
      </c>
      <c r="M17896" s="10">
        <v>0.88567147189850504</v>
      </c>
    </row>
    <row r="17897" spans="1:13" x14ac:dyDescent="0.2">
      <c r="A17897" s="10" t="s">
        <v>18067</v>
      </c>
      <c r="B17897" s="10">
        <v>0</v>
      </c>
      <c r="C17897" s="10">
        <v>0</v>
      </c>
      <c r="D17897" s="10">
        <v>0</v>
      </c>
      <c r="E17897" s="10">
        <v>0</v>
      </c>
      <c r="F17897" s="10">
        <v>4.8749977697720097E-2</v>
      </c>
      <c r="G17897" s="10">
        <v>0</v>
      </c>
      <c r="H17897" s="10">
        <v>0</v>
      </c>
      <c r="I17897" s="10">
        <v>0</v>
      </c>
      <c r="J17897" s="10">
        <v>0</v>
      </c>
      <c r="K17897" s="10">
        <v>0</v>
      </c>
      <c r="L17897" s="10">
        <v>0</v>
      </c>
      <c r="M17897" s="10">
        <v>0</v>
      </c>
    </row>
    <row r="17898" spans="1:13" x14ac:dyDescent="0.2">
      <c r="A17898" s="10" t="s">
        <v>18068</v>
      </c>
      <c r="B17898" s="10">
        <v>121.764420139237</v>
      </c>
      <c r="C17898" s="10">
        <v>69.696207891846697</v>
      </c>
      <c r="D17898" s="10">
        <v>120.01852427834299</v>
      </c>
      <c r="E17898" s="10">
        <v>114.597511549522</v>
      </c>
      <c r="F17898" s="10">
        <v>123.316773343401</v>
      </c>
      <c r="G17898" s="10">
        <v>102.728444853303</v>
      </c>
      <c r="H17898" s="10">
        <v>46.445714916878103</v>
      </c>
      <c r="I17898" s="10">
        <v>28.930833856789999</v>
      </c>
      <c r="J17898" s="10">
        <v>60.944719883406698</v>
      </c>
      <c r="K17898" s="10">
        <v>13.0677970291954</v>
      </c>
      <c r="L17898" s="10">
        <v>12.743325848083799</v>
      </c>
      <c r="M17898" s="10">
        <v>13.9683231436908</v>
      </c>
    </row>
    <row r="17899" spans="1:13" x14ac:dyDescent="0.2">
      <c r="A17899" s="10" t="s">
        <v>18069</v>
      </c>
      <c r="B17899" s="10">
        <v>64.852116827177497</v>
      </c>
      <c r="C17899" s="10">
        <v>48.896612052272602</v>
      </c>
      <c r="D17899" s="10">
        <v>68.672454063381906</v>
      </c>
      <c r="E17899" s="10">
        <v>50.086884437096899</v>
      </c>
      <c r="F17899" s="10">
        <v>54.014079149777999</v>
      </c>
      <c r="G17899" s="10">
        <v>47.480493230129902</v>
      </c>
      <c r="H17899" s="10">
        <v>51.342499427432003</v>
      </c>
      <c r="I17899" s="10">
        <v>28.550337253952002</v>
      </c>
      <c r="J17899" s="10">
        <v>54.364553449044401</v>
      </c>
      <c r="K17899" s="10">
        <v>40.081868063296398</v>
      </c>
      <c r="L17899" s="10">
        <v>39.634138463699301</v>
      </c>
      <c r="M17899" s="10">
        <v>42.407929810731702</v>
      </c>
    </row>
    <row r="17900" spans="1:13" x14ac:dyDescent="0.2">
      <c r="A17900" s="10" t="s">
        <v>18070</v>
      </c>
      <c r="B17900" s="10">
        <v>3.7550726798551799</v>
      </c>
      <c r="C17900" s="10">
        <v>3.2454064520046102</v>
      </c>
      <c r="D17900" s="10">
        <v>2.8928823660515399</v>
      </c>
      <c r="E17900" s="10">
        <v>1.6632760272051601</v>
      </c>
      <c r="F17900" s="10">
        <v>1.43164741806814</v>
      </c>
      <c r="G17900" s="10">
        <v>1.9247987955519701</v>
      </c>
      <c r="H17900" s="10">
        <v>2.7581182775595501</v>
      </c>
      <c r="I17900" s="10">
        <v>3.3795130249038698</v>
      </c>
      <c r="J17900" s="10">
        <v>2.2162303653789599</v>
      </c>
      <c r="K17900" s="10">
        <v>2.1385574694793901</v>
      </c>
      <c r="L17900" s="10">
        <v>1.27134365561185</v>
      </c>
      <c r="M17900" s="10">
        <v>1.18511106811766</v>
      </c>
    </row>
    <row r="17901" spans="1:13" x14ac:dyDescent="0.2">
      <c r="A17901" s="10" t="s">
        <v>18071</v>
      </c>
      <c r="B17901" s="10">
        <v>0</v>
      </c>
      <c r="C17901" s="10">
        <v>0</v>
      </c>
      <c r="D17901" s="10">
        <v>0</v>
      </c>
      <c r="E17901" s="10">
        <v>1.6819894391190901E-2</v>
      </c>
      <c r="F17901" s="10">
        <v>0</v>
      </c>
      <c r="G17901" s="10">
        <v>0</v>
      </c>
      <c r="H17901" s="10">
        <v>0</v>
      </c>
      <c r="I17901" s="10">
        <v>0</v>
      </c>
      <c r="J17901" s="10">
        <v>0</v>
      </c>
      <c r="K17901" s="10">
        <v>7.6974547611555703E-3</v>
      </c>
      <c r="L17901" s="10">
        <v>0</v>
      </c>
      <c r="M17901" s="10">
        <v>0</v>
      </c>
    </row>
    <row r="17902" spans="1:13" x14ac:dyDescent="0.2">
      <c r="A17902" s="10" t="s">
        <v>18072</v>
      </c>
      <c r="B17902" s="10">
        <v>62.310303635897696</v>
      </c>
      <c r="C17902" s="10">
        <v>63.196812452767901</v>
      </c>
      <c r="D17902" s="10">
        <v>60.662044296603597</v>
      </c>
      <c r="E17902" s="10">
        <v>58.093335993775803</v>
      </c>
      <c r="F17902" s="10">
        <v>55.206128904011003</v>
      </c>
      <c r="G17902" s="10">
        <v>61.616587870660297</v>
      </c>
      <c r="H17902" s="10">
        <v>50.525507290476</v>
      </c>
      <c r="I17902" s="10">
        <v>71.726552891543406</v>
      </c>
      <c r="J17902" s="10">
        <v>45.1940152325936</v>
      </c>
      <c r="K17902" s="10">
        <v>44.513771868173897</v>
      </c>
      <c r="L17902" s="10">
        <v>42.883479228525601</v>
      </c>
      <c r="M17902" s="10">
        <v>39.247931679040597</v>
      </c>
    </row>
    <row r="17903" spans="1:13" x14ac:dyDescent="0.2">
      <c r="A17903" s="10" t="s">
        <v>18073</v>
      </c>
      <c r="B17903" s="10">
        <v>0</v>
      </c>
      <c r="C17903" s="10">
        <v>0</v>
      </c>
      <c r="D17903" s="10">
        <v>0</v>
      </c>
      <c r="E17903" s="10">
        <v>0</v>
      </c>
      <c r="F17903" s="10">
        <v>0</v>
      </c>
      <c r="G17903" s="10">
        <v>0</v>
      </c>
      <c r="H17903" s="10">
        <v>0</v>
      </c>
      <c r="I17903" s="10">
        <v>0</v>
      </c>
      <c r="J17903" s="10">
        <v>0</v>
      </c>
      <c r="K17903" s="10">
        <v>0</v>
      </c>
      <c r="L17903" s="10">
        <v>0</v>
      </c>
      <c r="M17903" s="10">
        <v>0</v>
      </c>
    </row>
    <row r="17904" spans="1:13" x14ac:dyDescent="0.2">
      <c r="A17904" s="10" t="s">
        <v>18074</v>
      </c>
      <c r="B17904" s="10">
        <v>3.6291737416093102</v>
      </c>
      <c r="C17904" s="10">
        <v>3.0103720561749099</v>
      </c>
      <c r="D17904" s="10">
        <v>3.2143137400572699</v>
      </c>
      <c r="E17904" s="10">
        <v>2.65017828068668</v>
      </c>
      <c r="F17904" s="10">
        <v>2.3585703495658898</v>
      </c>
      <c r="G17904" s="10">
        <v>2.93302673607919</v>
      </c>
      <c r="H17904" s="10">
        <v>2.3797755783058401</v>
      </c>
      <c r="I17904" s="10">
        <v>2.4804552741516699</v>
      </c>
      <c r="J17904" s="10">
        <v>3.0813770589934002</v>
      </c>
      <c r="K17904" s="10">
        <v>4.3916085995523702</v>
      </c>
      <c r="L17904" s="10">
        <v>4.2781723014239903</v>
      </c>
      <c r="M17904" s="10">
        <v>5.3565139150238696</v>
      </c>
    </row>
    <row r="17905" spans="1:13" x14ac:dyDescent="0.2">
      <c r="A17905" s="10" t="s">
        <v>18075</v>
      </c>
      <c r="B17905" s="10">
        <v>103.168756080568</v>
      </c>
      <c r="C17905" s="10">
        <v>88.555689881635104</v>
      </c>
      <c r="D17905" s="10">
        <v>108.997279199736</v>
      </c>
      <c r="E17905" s="10">
        <v>64.698532635758099</v>
      </c>
      <c r="F17905" s="10">
        <v>62.448291564875497</v>
      </c>
      <c r="G17905" s="10">
        <v>64.0528868945662</v>
      </c>
      <c r="H17905" s="10">
        <v>63.513440424821198</v>
      </c>
      <c r="I17905" s="10">
        <v>45.450465847262798</v>
      </c>
      <c r="J17905" s="10">
        <v>65.008880189900395</v>
      </c>
      <c r="K17905" s="10">
        <v>52.879431471950802</v>
      </c>
      <c r="L17905" s="10">
        <v>50.613552787252701</v>
      </c>
      <c r="M17905" s="10">
        <v>53.8560797829103</v>
      </c>
    </row>
    <row r="17906" spans="1:13" x14ac:dyDescent="0.2">
      <c r="A17906" s="10" t="s">
        <v>18076</v>
      </c>
      <c r="B17906" s="10">
        <v>0</v>
      </c>
      <c r="C17906" s="10">
        <v>0</v>
      </c>
      <c r="D17906" s="10">
        <v>0</v>
      </c>
      <c r="E17906" s="10">
        <v>0</v>
      </c>
      <c r="F17906" s="10">
        <v>0</v>
      </c>
      <c r="G17906" s="10">
        <v>0</v>
      </c>
      <c r="H17906" s="10">
        <v>0</v>
      </c>
      <c r="I17906" s="10">
        <v>0</v>
      </c>
      <c r="J17906" s="10">
        <v>0</v>
      </c>
      <c r="K17906" s="10">
        <v>0</v>
      </c>
      <c r="L17906" s="10">
        <v>0</v>
      </c>
      <c r="M17906" s="10">
        <v>0</v>
      </c>
    </row>
    <row r="17907" spans="1:13" x14ac:dyDescent="0.2">
      <c r="A17907" s="10" t="s">
        <v>18077</v>
      </c>
      <c r="B17907" s="10">
        <v>0</v>
      </c>
      <c r="C17907" s="10">
        <v>0</v>
      </c>
      <c r="D17907" s="10">
        <v>0</v>
      </c>
      <c r="E17907" s="10">
        <v>0</v>
      </c>
      <c r="F17907" s="10">
        <v>0</v>
      </c>
      <c r="G17907" s="10">
        <v>2.3228949259678298E-2</v>
      </c>
      <c r="H17907" s="10">
        <v>0</v>
      </c>
      <c r="I17907" s="10">
        <v>0</v>
      </c>
      <c r="J17907" s="10">
        <v>2.3119439051436302E-2</v>
      </c>
      <c r="K17907" s="10">
        <v>0</v>
      </c>
      <c r="L17907" s="10">
        <v>0</v>
      </c>
      <c r="M17907" s="10">
        <v>0</v>
      </c>
    </row>
    <row r="17908" spans="1:13" x14ac:dyDescent="0.2">
      <c r="A17908" s="10" t="s">
        <v>18078</v>
      </c>
      <c r="B17908" s="10">
        <v>69.969179723679005</v>
      </c>
      <c r="C17908" s="10">
        <v>67.516430832004204</v>
      </c>
      <c r="D17908" s="10">
        <v>64.981355642406797</v>
      </c>
      <c r="E17908" s="10">
        <v>22.711074208691201</v>
      </c>
      <c r="F17908" s="10">
        <v>22.589484250535399</v>
      </c>
      <c r="G17908" s="10">
        <v>23.987537978100899</v>
      </c>
      <c r="H17908" s="10">
        <v>35.297953347926303</v>
      </c>
      <c r="I17908" s="10">
        <v>31.170036232806901</v>
      </c>
      <c r="J17908" s="10">
        <v>32.624950512410898</v>
      </c>
      <c r="K17908" s="10">
        <v>43.294277183015197</v>
      </c>
      <c r="L17908" s="10">
        <v>37.460525836453897</v>
      </c>
      <c r="M17908" s="10">
        <v>37.296737655856703</v>
      </c>
    </row>
    <row r="17909" spans="1:13" x14ac:dyDescent="0.2">
      <c r="A17909" s="10" t="s">
        <v>18079</v>
      </c>
      <c r="B17909" s="10">
        <v>24.866417217605498</v>
      </c>
      <c r="C17909" s="10">
        <v>23.394847968275698</v>
      </c>
      <c r="D17909" s="10">
        <v>22.980111079090001</v>
      </c>
      <c r="E17909" s="10">
        <v>11.8106287446194</v>
      </c>
      <c r="F17909" s="10">
        <v>9.9747871033723996</v>
      </c>
      <c r="G17909" s="10">
        <v>11.3992842248919</v>
      </c>
      <c r="H17909" s="10">
        <v>16.035792569882901</v>
      </c>
      <c r="I17909" s="10">
        <v>20.7234033418172</v>
      </c>
      <c r="J17909" s="10">
        <v>15.289334589362999</v>
      </c>
      <c r="K17909" s="10">
        <v>34.470758541710403</v>
      </c>
      <c r="L17909" s="10">
        <v>30.4112073052646</v>
      </c>
      <c r="M17909" s="10">
        <v>30.655604512018801</v>
      </c>
    </row>
    <row r="17910" spans="1:13" x14ac:dyDescent="0.2">
      <c r="A17910" s="10" t="s">
        <v>18080</v>
      </c>
      <c r="B17910" s="10">
        <v>599.66733610422898</v>
      </c>
      <c r="C17910" s="10">
        <v>567.98828497172804</v>
      </c>
      <c r="D17910" s="10">
        <v>581.40446629000803</v>
      </c>
      <c r="E17910" s="10">
        <v>311.51914438328998</v>
      </c>
      <c r="F17910" s="10">
        <v>294.99828266160898</v>
      </c>
      <c r="G17910" s="10">
        <v>309.52470680347699</v>
      </c>
      <c r="H17910" s="10">
        <v>296.79970082069298</v>
      </c>
      <c r="I17910" s="10">
        <v>311.46283928027299</v>
      </c>
      <c r="J17910" s="10">
        <v>286.35967272042501</v>
      </c>
      <c r="K17910" s="10">
        <v>297.92452422576099</v>
      </c>
      <c r="L17910" s="10">
        <v>282.65204857567397</v>
      </c>
      <c r="M17910" s="10">
        <v>288.57271535912099</v>
      </c>
    </row>
    <row r="17911" spans="1:13" x14ac:dyDescent="0.2">
      <c r="A17911" s="10" t="s">
        <v>18081</v>
      </c>
      <c r="B17911" s="10">
        <v>1.6972430012364099E-2</v>
      </c>
      <c r="C17911" s="10">
        <v>5.98976258175455E-3</v>
      </c>
      <c r="D17911" s="10">
        <v>1.88440226000662E-2</v>
      </c>
      <c r="E17911" s="10">
        <v>0.321594214675537</v>
      </c>
      <c r="F17911" s="10">
        <v>0.27257063002058601</v>
      </c>
      <c r="G17911" s="10">
        <v>0.36220881797099502</v>
      </c>
      <c r="H17911" s="10">
        <v>0.1558547566764</v>
      </c>
      <c r="I17911" s="10">
        <v>6.4867621972473602E-2</v>
      </c>
      <c r="J17911" s="10">
        <v>0.133108145050857</v>
      </c>
      <c r="K17911" s="10">
        <v>5.8869737498726898E-2</v>
      </c>
      <c r="L17911" s="10">
        <v>4.4167674169204599E-2</v>
      </c>
      <c r="M17911" s="10">
        <v>4.3745115048068703E-2</v>
      </c>
    </row>
    <row r="17912" spans="1:13" x14ac:dyDescent="0.2">
      <c r="A17912" s="10" t="s">
        <v>18082</v>
      </c>
      <c r="B17912" s="10">
        <v>0</v>
      </c>
      <c r="C17912" s="10">
        <v>0</v>
      </c>
      <c r="D17912" s="10">
        <v>1.9974663956070199E-2</v>
      </c>
      <c r="E17912" s="10">
        <v>0</v>
      </c>
      <c r="F17912" s="10">
        <v>0</v>
      </c>
      <c r="G17912" s="10">
        <v>0</v>
      </c>
      <c r="H17912" s="10">
        <v>0</v>
      </c>
      <c r="I17912" s="10">
        <v>0</v>
      </c>
      <c r="J17912" s="10">
        <v>0</v>
      </c>
      <c r="K17912" s="10">
        <v>0</v>
      </c>
      <c r="L17912" s="10">
        <v>0</v>
      </c>
      <c r="M17912" s="10">
        <v>0</v>
      </c>
    </row>
    <row r="17913" spans="1:13" x14ac:dyDescent="0.2">
      <c r="A17913" s="10" t="s">
        <v>18083</v>
      </c>
      <c r="B17913" s="10">
        <v>18.428652267691799</v>
      </c>
      <c r="C17913" s="10">
        <v>14.2707029410705</v>
      </c>
      <c r="D17913" s="10">
        <v>18.599605208373099</v>
      </c>
      <c r="E17913" s="10">
        <v>12.4252345354776</v>
      </c>
      <c r="F17913" s="10">
        <v>14.250286449488</v>
      </c>
      <c r="G17913" s="10">
        <v>14.189607466968701</v>
      </c>
      <c r="H17913" s="10">
        <v>6.8836384642169399</v>
      </c>
      <c r="I17913" s="10">
        <v>2.23281419738526</v>
      </c>
      <c r="J17913" s="10">
        <v>6.9593401835048203</v>
      </c>
      <c r="K17913" s="10">
        <v>4.8217962207825602</v>
      </c>
      <c r="L17913" s="10">
        <v>5.3324105491187597</v>
      </c>
      <c r="M17913" s="10">
        <v>5.8268808713607196</v>
      </c>
    </row>
    <row r="17914" spans="1:13" x14ac:dyDescent="0.2">
      <c r="A17914" s="10" t="s">
        <v>18084</v>
      </c>
      <c r="B17914" s="10">
        <v>0</v>
      </c>
      <c r="C17914" s="10">
        <v>0</v>
      </c>
      <c r="D17914" s="10">
        <v>0</v>
      </c>
      <c r="E17914" s="10">
        <v>0</v>
      </c>
      <c r="F17914" s="10">
        <v>0</v>
      </c>
      <c r="G17914" s="10">
        <v>0</v>
      </c>
      <c r="H17914" s="10">
        <v>5.2624029987107003E-2</v>
      </c>
      <c r="I17914" s="10">
        <v>0</v>
      </c>
      <c r="J17914" s="10">
        <v>0</v>
      </c>
      <c r="K17914" s="10">
        <v>0</v>
      </c>
      <c r="L17914" s="10">
        <v>0</v>
      </c>
      <c r="M17914" s="10">
        <v>0</v>
      </c>
    </row>
    <row r="17915" spans="1:13" x14ac:dyDescent="0.2">
      <c r="A17915" s="10" t="s">
        <v>18085</v>
      </c>
      <c r="B17915" s="10">
        <v>6.16323478099879E-2</v>
      </c>
      <c r="C17915" s="10">
        <v>2.1750752866208201E-2</v>
      </c>
      <c r="D17915" s="10">
        <v>0</v>
      </c>
      <c r="E17915" s="10">
        <v>4.2465888884339102E-2</v>
      </c>
      <c r="F17915" s="10">
        <v>0</v>
      </c>
      <c r="G17915" s="10">
        <v>2.0235332634042799E-2</v>
      </c>
      <c r="H17915" s="10">
        <v>0</v>
      </c>
      <c r="I17915" s="10">
        <v>0</v>
      </c>
      <c r="J17915" s="10">
        <v>4.0279870973791099E-2</v>
      </c>
      <c r="K17915" s="10">
        <v>1.9434085076696701E-2</v>
      </c>
      <c r="L17915" s="10">
        <v>0.12029026431563999</v>
      </c>
      <c r="M17915" s="10">
        <v>9.0772897783268205E-2</v>
      </c>
    </row>
    <row r="17916" spans="1:13" x14ac:dyDescent="0.2">
      <c r="A17916" s="10" t="s">
        <v>18086</v>
      </c>
      <c r="B17916" s="10">
        <v>0</v>
      </c>
      <c r="C17916" s="10">
        <v>0</v>
      </c>
      <c r="D17916" s="10">
        <v>0</v>
      </c>
      <c r="E17916" s="10">
        <v>0</v>
      </c>
      <c r="F17916" s="10">
        <v>0</v>
      </c>
      <c r="G17916" s="10">
        <v>0</v>
      </c>
      <c r="H17916" s="10">
        <v>0</v>
      </c>
      <c r="I17916" s="10">
        <v>0</v>
      </c>
      <c r="J17916" s="10">
        <v>0</v>
      </c>
      <c r="K17916" s="10">
        <v>0</v>
      </c>
      <c r="L17916" s="10">
        <v>0</v>
      </c>
      <c r="M17916" s="10">
        <v>0</v>
      </c>
    </row>
    <row r="17917" spans="1:13" x14ac:dyDescent="0.2">
      <c r="A17917" s="10" t="s">
        <v>18087</v>
      </c>
      <c r="B17917" s="10">
        <v>0.16145568037402799</v>
      </c>
      <c r="C17917" s="10">
        <v>0</v>
      </c>
      <c r="D17917" s="10">
        <v>0</v>
      </c>
      <c r="E17917" s="10">
        <v>3.3373833187307501E-2</v>
      </c>
      <c r="F17917" s="10">
        <v>6.3499970949850798E-2</v>
      </c>
      <c r="G17917" s="10">
        <v>6.3611584126503695E-2</v>
      </c>
      <c r="H17917" s="10">
        <v>5.7391677148332099E-2</v>
      </c>
      <c r="I17917" s="10">
        <v>0</v>
      </c>
      <c r="J17917" s="10">
        <v>0</v>
      </c>
      <c r="K17917" s="10">
        <v>3.0546395261577201E-2</v>
      </c>
      <c r="L17917" s="10">
        <v>3.15119367630287E-2</v>
      </c>
      <c r="M17917" s="10">
        <v>0</v>
      </c>
    </row>
    <row r="17918" spans="1:13" x14ac:dyDescent="0.2">
      <c r="A17918" s="10" t="s">
        <v>18088</v>
      </c>
      <c r="B17918" s="10">
        <v>0</v>
      </c>
      <c r="C17918" s="10">
        <v>0</v>
      </c>
      <c r="D17918" s="10">
        <v>0</v>
      </c>
      <c r="E17918" s="10">
        <v>0</v>
      </c>
      <c r="F17918" s="10">
        <v>0</v>
      </c>
      <c r="G17918" s="10">
        <v>0</v>
      </c>
      <c r="H17918" s="10">
        <v>0</v>
      </c>
      <c r="I17918" s="10">
        <v>0</v>
      </c>
      <c r="J17918" s="10">
        <v>0</v>
      </c>
      <c r="K17918" s="10">
        <v>0</v>
      </c>
      <c r="L17918" s="10">
        <v>0</v>
      </c>
      <c r="M17918" s="10">
        <v>0</v>
      </c>
    </row>
    <row r="17919" spans="1:13" x14ac:dyDescent="0.2">
      <c r="A17919" s="10" t="s">
        <v>18089</v>
      </c>
      <c r="B17919" s="10">
        <v>0</v>
      </c>
      <c r="C17919" s="10">
        <v>0</v>
      </c>
      <c r="D17919" s="10">
        <v>4.2542387736052102E-2</v>
      </c>
      <c r="E17919" s="10">
        <v>3.9601810171551503E-2</v>
      </c>
      <c r="F17919" s="10">
        <v>0</v>
      </c>
      <c r="G17919" s="10">
        <v>0</v>
      </c>
      <c r="H17919" s="10">
        <v>0</v>
      </c>
      <c r="I17919" s="10">
        <v>0</v>
      </c>
      <c r="J17919" s="10">
        <v>0</v>
      </c>
      <c r="K17919" s="10">
        <v>7.2493473541674097E-2</v>
      </c>
      <c r="L17919" s="10">
        <v>0</v>
      </c>
      <c r="M17919" s="10">
        <v>0</v>
      </c>
    </row>
    <row r="17920" spans="1:13" x14ac:dyDescent="0.2">
      <c r="A17920" s="10" t="s">
        <v>18090</v>
      </c>
      <c r="B17920" s="10">
        <v>0.16214862320825099</v>
      </c>
      <c r="C17920" s="10">
        <v>4.29180627907262E-2</v>
      </c>
      <c r="D17920" s="10">
        <v>4.5007290029771801E-2</v>
      </c>
      <c r="E17920" s="10">
        <v>0.16758534261437699</v>
      </c>
      <c r="F17920" s="10">
        <v>7.9715628767516603E-2</v>
      </c>
      <c r="G17920" s="10">
        <v>0.119783616032204</v>
      </c>
      <c r="H17920" s="10">
        <v>0.10807123754863</v>
      </c>
      <c r="I17920" s="10">
        <v>3.5753217194798501E-2</v>
      </c>
      <c r="J17920" s="10">
        <v>0</v>
      </c>
      <c r="K17920" s="10">
        <v>0.19173434794015701</v>
      </c>
      <c r="L17920" s="10">
        <v>0.31647181126818502</v>
      </c>
      <c r="M17920" s="10">
        <v>0.13433317517979901</v>
      </c>
    </row>
    <row r="17921" spans="1:13" x14ac:dyDescent="0.2">
      <c r="A17921" s="10" t="s">
        <v>18091</v>
      </c>
      <c r="B17921" s="10">
        <v>8.0629391601420103E-2</v>
      </c>
      <c r="C17921" s="10">
        <v>8.5365073672773795E-2</v>
      </c>
      <c r="D17921" s="10">
        <v>5.1154627204569897E-2</v>
      </c>
      <c r="E17921" s="10">
        <v>3.5714071490076001E-2</v>
      </c>
      <c r="F17921" s="10">
        <v>3.3976356407618299E-2</v>
      </c>
      <c r="G17921" s="10">
        <v>5.6726793771348601E-2</v>
      </c>
      <c r="H17921" s="10">
        <v>0.122832187067467</v>
      </c>
      <c r="I17921" s="10">
        <v>4.0636583445795398E-2</v>
      </c>
      <c r="J17921" s="10">
        <v>5.6459361829879498E-2</v>
      </c>
      <c r="K17921" s="10">
        <v>3.2688368100041401E-2</v>
      </c>
      <c r="L17921" s="10">
        <v>1.1240538418519399E-2</v>
      </c>
      <c r="M17921" s="10">
        <v>2.5446853509669298E-2</v>
      </c>
    </row>
    <row r="17922" spans="1:13" x14ac:dyDescent="0.2">
      <c r="A17922" s="10" t="s">
        <v>18092</v>
      </c>
      <c r="B17922" s="10">
        <v>0.322714343444366</v>
      </c>
      <c r="C17922" s="10">
        <v>0.34166862922110802</v>
      </c>
      <c r="D17922" s="10">
        <v>0.56304421889593703</v>
      </c>
      <c r="E17922" s="10">
        <v>1.2150192960870301</v>
      </c>
      <c r="F17922" s="10">
        <v>1.0539096764876901</v>
      </c>
      <c r="G17922" s="10">
        <v>1.0671144024150201</v>
      </c>
      <c r="H17922" s="10">
        <v>0.69647373915822197</v>
      </c>
      <c r="I17922" s="10">
        <v>0.41677911392545403</v>
      </c>
      <c r="J17922" s="10">
        <v>0.89260218653803403</v>
      </c>
      <c r="K17922" s="10">
        <v>1.1665964682113601</v>
      </c>
      <c r="L17922" s="10">
        <v>0.98977089967096799</v>
      </c>
      <c r="M17922" s="10">
        <v>0.82752732889894498</v>
      </c>
    </row>
    <row r="17923" spans="1:13" x14ac:dyDescent="0.2">
      <c r="A17923" s="10" t="s">
        <v>18093</v>
      </c>
      <c r="B17923" s="10">
        <v>0.44843476804181098</v>
      </c>
      <c r="C17923" s="10">
        <v>0.27695098085726799</v>
      </c>
      <c r="D17923" s="10">
        <v>0.29043279936125799</v>
      </c>
      <c r="E17923" s="10">
        <v>1.9697493830728401</v>
      </c>
      <c r="F17923" s="10">
        <v>1.9106519449005599</v>
      </c>
      <c r="G17923" s="10">
        <v>1.87720238616641</v>
      </c>
      <c r="H17923" s="10">
        <v>1.9593212035357901</v>
      </c>
      <c r="I17923" s="10">
        <v>2.0105261166752602</v>
      </c>
      <c r="J17923" s="10">
        <v>2.1980618018042102</v>
      </c>
      <c r="K17923" s="10">
        <v>3.1108376420692299</v>
      </c>
      <c r="L17923" s="10">
        <v>2.9903612394114498</v>
      </c>
      <c r="M17923" s="10">
        <v>3.3023018600085101</v>
      </c>
    </row>
    <row r="17924" spans="1:13" x14ac:dyDescent="0.2">
      <c r="A17924" s="10" t="s">
        <v>18094</v>
      </c>
      <c r="B17924" s="10">
        <v>52.043196056948702</v>
      </c>
      <c r="C17924" s="10">
        <v>34.341497910897402</v>
      </c>
      <c r="D17924" s="10">
        <v>53.327272192223198</v>
      </c>
      <c r="E17924" s="10">
        <v>30.073978676980101</v>
      </c>
      <c r="F17924" s="10">
        <v>32.075135928584302</v>
      </c>
      <c r="G17924" s="10">
        <v>31.101977146510801</v>
      </c>
      <c r="H17924" s="10">
        <v>30.562796746461199</v>
      </c>
      <c r="I17924" s="10">
        <v>27.3148197714143</v>
      </c>
      <c r="J17924" s="10">
        <v>29.021673997708199</v>
      </c>
      <c r="K17924" s="10">
        <v>27.350678006299699</v>
      </c>
      <c r="L17924" s="10">
        <v>28.281014090096502</v>
      </c>
      <c r="M17924" s="10">
        <v>29.013727951640401</v>
      </c>
    </row>
    <row r="17925" spans="1:13" x14ac:dyDescent="0.2">
      <c r="A17925" s="10" t="s">
        <v>18095</v>
      </c>
      <c r="B17925" s="10">
        <v>92.502059668340493</v>
      </c>
      <c r="C17925" s="10">
        <v>93.6702662927039</v>
      </c>
      <c r="D17925" s="10">
        <v>90.817352301355399</v>
      </c>
      <c r="E17925" s="10">
        <v>113.13667205238001</v>
      </c>
      <c r="F17925" s="10">
        <v>115.922779575334</v>
      </c>
      <c r="G17925" s="10">
        <v>110.053577139273</v>
      </c>
      <c r="H17925" s="10">
        <v>94.444855354986402</v>
      </c>
      <c r="I17925" s="10">
        <v>40.500159727668297</v>
      </c>
      <c r="J17925" s="10">
        <v>101.96494055281001</v>
      </c>
      <c r="K17925" s="10">
        <v>92.286670613108001</v>
      </c>
      <c r="L17925" s="10">
        <v>93.089268398666306</v>
      </c>
      <c r="M17925" s="10">
        <v>98.5787532809331</v>
      </c>
    </row>
    <row r="17926" spans="1:13" x14ac:dyDescent="0.2">
      <c r="A17926" s="10" t="s">
        <v>18096</v>
      </c>
      <c r="B17926" s="10">
        <v>0</v>
      </c>
      <c r="C17926" s="10">
        <v>0</v>
      </c>
      <c r="D17926" s="10">
        <v>0</v>
      </c>
      <c r="E17926" s="10">
        <v>0</v>
      </c>
      <c r="F17926" s="10">
        <v>0</v>
      </c>
      <c r="G17926" s="10">
        <v>0</v>
      </c>
      <c r="H17926" s="10">
        <v>0</v>
      </c>
      <c r="I17926" s="10">
        <v>0</v>
      </c>
      <c r="J17926" s="10">
        <v>0</v>
      </c>
      <c r="K17926" s="10">
        <v>0</v>
      </c>
      <c r="L17926" s="10">
        <v>0</v>
      </c>
      <c r="M17926" s="10">
        <v>0</v>
      </c>
    </row>
    <row r="17927" spans="1:13" x14ac:dyDescent="0.2">
      <c r="A17927" s="10" t="s">
        <v>18097</v>
      </c>
      <c r="B17927" s="10">
        <v>0</v>
      </c>
      <c r="C17927" s="10">
        <v>4.1000035384334598E-3</v>
      </c>
      <c r="D17927" s="10">
        <v>8.5991788248764509E-3</v>
      </c>
      <c r="E17927" s="10">
        <v>2.0011984844787702E-2</v>
      </c>
      <c r="F17927" s="10">
        <v>3.0461240677050201E-2</v>
      </c>
      <c r="G17927" s="10">
        <v>6.8658259619934797E-2</v>
      </c>
      <c r="H17927" s="10">
        <v>1.7206914274177101E-2</v>
      </c>
      <c r="I17927" s="10">
        <v>0</v>
      </c>
      <c r="J17927" s="10">
        <v>1.5185461812382501E-2</v>
      </c>
      <c r="K17927" s="10">
        <v>3.66331308487549E-3</v>
      </c>
      <c r="L17927" s="10">
        <v>7.5582136147485804E-3</v>
      </c>
      <c r="M17927" s="10">
        <v>8.55531770312783E-3</v>
      </c>
    </row>
    <row r="17928" spans="1:13" x14ac:dyDescent="0.2">
      <c r="A17928" s="10" t="s">
        <v>18098</v>
      </c>
      <c r="B17928" s="10">
        <v>42.542292808281502</v>
      </c>
      <c r="C17928" s="10">
        <v>46.128687055735803</v>
      </c>
      <c r="D17928" s="10">
        <v>43.315594878678802</v>
      </c>
      <c r="E17928" s="10">
        <v>62.952251067662097</v>
      </c>
      <c r="F17928" s="10">
        <v>59.880442574982901</v>
      </c>
      <c r="G17928" s="10">
        <v>66.066097793508405</v>
      </c>
      <c r="H17928" s="10">
        <v>39.369618416284801</v>
      </c>
      <c r="I17928" s="10">
        <v>20.4549321146213</v>
      </c>
      <c r="J17928" s="10">
        <v>41.740356803894699</v>
      </c>
      <c r="K17928" s="10">
        <v>25.0572174230727</v>
      </c>
      <c r="L17928" s="10">
        <v>26.546701704612001</v>
      </c>
      <c r="M17928" s="10">
        <v>27.3547958863176</v>
      </c>
    </row>
    <row r="17929" spans="1:13" x14ac:dyDescent="0.2">
      <c r="A17929" s="10" t="s">
        <v>18099</v>
      </c>
      <c r="B17929" s="10">
        <v>88.523354737177698</v>
      </c>
      <c r="C17929" s="10">
        <v>69.937094479979393</v>
      </c>
      <c r="D17929" s="10">
        <v>91.389684484936396</v>
      </c>
      <c r="E17929" s="10">
        <v>45.660640541185103</v>
      </c>
      <c r="F17929" s="10">
        <v>42.814440251233897</v>
      </c>
      <c r="G17929" s="10">
        <v>46.5043853455837</v>
      </c>
      <c r="H17929" s="10">
        <v>41.915400323292303</v>
      </c>
      <c r="I17929" s="10">
        <v>33.2597530984808</v>
      </c>
      <c r="J17929" s="10">
        <v>35.423011413185499</v>
      </c>
      <c r="K17929" s="10">
        <v>39.611408948792402</v>
      </c>
      <c r="L17929" s="10">
        <v>35.858857354860199</v>
      </c>
      <c r="M17929" s="10">
        <v>37.523175969774798</v>
      </c>
    </row>
    <row r="17930" spans="1:13" x14ac:dyDescent="0.2">
      <c r="A17930" s="10" t="s">
        <v>18100</v>
      </c>
      <c r="B17930" s="10">
        <v>346.17823352745199</v>
      </c>
      <c r="C17930" s="10">
        <v>409.25834709610098</v>
      </c>
      <c r="D17930" s="10">
        <v>318.710248862426</v>
      </c>
      <c r="E17930" s="10">
        <v>253.06282228968101</v>
      </c>
      <c r="F17930" s="10">
        <v>240.56067239036</v>
      </c>
      <c r="G17930" s="10">
        <v>265.31857596091902</v>
      </c>
      <c r="H17930" s="10">
        <v>232.02885535343199</v>
      </c>
      <c r="I17930" s="10">
        <v>325.50420344960497</v>
      </c>
      <c r="J17930" s="10">
        <v>187.54277177404001</v>
      </c>
      <c r="K17930" s="10">
        <v>130.58933742208899</v>
      </c>
      <c r="L17930" s="10">
        <v>121.58315509546</v>
      </c>
      <c r="M17930" s="10">
        <v>115.747570824134</v>
      </c>
    </row>
    <row r="17931" spans="1:13" x14ac:dyDescent="0.2">
      <c r="A17931" s="10" t="s">
        <v>18101</v>
      </c>
      <c r="B17931" s="10">
        <v>61.843658716764899</v>
      </c>
      <c r="C17931" s="10">
        <v>72.821520596065</v>
      </c>
      <c r="D17931" s="10">
        <v>60.0901758587096</v>
      </c>
      <c r="E17931" s="10">
        <v>143.97756298457401</v>
      </c>
      <c r="F17931" s="10">
        <v>143.44763304680299</v>
      </c>
      <c r="G17931" s="10">
        <v>138.869306343826</v>
      </c>
      <c r="H17931" s="10">
        <v>151.940352469803</v>
      </c>
      <c r="I17931" s="10">
        <v>89.078686539153793</v>
      </c>
      <c r="J17931" s="10">
        <v>154.48481371905299</v>
      </c>
      <c r="K17931" s="10">
        <v>184.64324231369599</v>
      </c>
      <c r="L17931" s="10">
        <v>176.508778559728</v>
      </c>
      <c r="M17931" s="10">
        <v>189.942288611489</v>
      </c>
    </row>
    <row r="17932" spans="1:13" x14ac:dyDescent="0.2">
      <c r="A17932" s="10" t="s">
        <v>18102</v>
      </c>
      <c r="B17932" s="10">
        <v>53.9530645073744</v>
      </c>
      <c r="C17932" s="10">
        <v>45.861726843122497</v>
      </c>
      <c r="D17932" s="10">
        <v>51.6311423132166</v>
      </c>
      <c r="E17932" s="10">
        <v>50.675370273476098</v>
      </c>
      <c r="F17932" s="10">
        <v>58.236116565647499</v>
      </c>
      <c r="G17932" s="10">
        <v>53.183640510066503</v>
      </c>
      <c r="H17932" s="10">
        <v>57.052806371148002</v>
      </c>
      <c r="I17932" s="10">
        <v>24.8038163609341</v>
      </c>
      <c r="J17932" s="10">
        <v>55.940182545455002</v>
      </c>
      <c r="K17932" s="10">
        <v>44.285459300319403</v>
      </c>
      <c r="L17932" s="10">
        <v>40.430032772395101</v>
      </c>
      <c r="M17932" s="10">
        <v>44.209068927184397</v>
      </c>
    </row>
    <row r="17933" spans="1:13" x14ac:dyDescent="0.2">
      <c r="A17933" s="10" t="s">
        <v>18103</v>
      </c>
      <c r="B17933" s="10">
        <v>11.2422179800732</v>
      </c>
      <c r="C17933" s="10">
        <v>11.0184771582392</v>
      </c>
      <c r="D17933" s="10">
        <v>11.554850449924</v>
      </c>
      <c r="E17933" s="10">
        <v>16.1842780169506</v>
      </c>
      <c r="F17933" s="10">
        <v>15.0993452703991</v>
      </c>
      <c r="G17933" s="10">
        <v>15.829137564445301</v>
      </c>
      <c r="H17933" s="10">
        <v>23.164214752671899</v>
      </c>
      <c r="I17933" s="10">
        <v>20.567421834093199</v>
      </c>
      <c r="J17933" s="10">
        <v>24.367296333844799</v>
      </c>
      <c r="K17933" s="10">
        <v>27.668752625324</v>
      </c>
      <c r="L17933" s="10">
        <v>27.964673772638299</v>
      </c>
      <c r="M17933" s="10">
        <v>28.6595798963993</v>
      </c>
    </row>
    <row r="17934" spans="1:13" x14ac:dyDescent="0.2">
      <c r="A17934" s="10" t="s">
        <v>18104</v>
      </c>
      <c r="B17934" s="10">
        <v>2.7367351834496598E-2</v>
      </c>
      <c r="C17934" s="10">
        <v>0</v>
      </c>
      <c r="D17934" s="10">
        <v>4.5577827933082897E-2</v>
      </c>
      <c r="E17934" s="10">
        <v>1.41424791123324E-2</v>
      </c>
      <c r="F17934" s="10">
        <v>4.0363074616801199E-2</v>
      </c>
      <c r="G17934" s="10">
        <v>4.0434020333942097E-2</v>
      </c>
      <c r="H17934" s="10">
        <v>7.2960806515989005E-2</v>
      </c>
      <c r="I17934" s="10">
        <v>2.41376301525188E-2</v>
      </c>
      <c r="J17934" s="10">
        <v>2.6828932531981799E-2</v>
      </c>
      <c r="K17934" s="10">
        <v>7.76659524579036E-2</v>
      </c>
      <c r="L17934" s="10">
        <v>0</v>
      </c>
      <c r="M17934" s="10">
        <v>3.0230235245097801E-2</v>
      </c>
    </row>
    <row r="17935" spans="1:13" x14ac:dyDescent="0.2">
      <c r="A17935" s="10" t="s">
        <v>18105</v>
      </c>
      <c r="B17935" s="10">
        <v>4.8749198977448498E-2</v>
      </c>
      <c r="C17935" s="10">
        <v>0</v>
      </c>
      <c r="D17935" s="10">
        <v>5.4124895880964301E-2</v>
      </c>
      <c r="E17935" s="10">
        <v>0.35268605652135299</v>
      </c>
      <c r="F17935" s="10">
        <v>0.19172894454535599</v>
      </c>
      <c r="G17935" s="10">
        <v>0.19206594433034699</v>
      </c>
      <c r="H17935" s="10">
        <v>0.12996437857460999</v>
      </c>
      <c r="I17935" s="10">
        <v>8.5992254001425003E-2</v>
      </c>
      <c r="J17935" s="10">
        <v>0.143370353653165</v>
      </c>
      <c r="K17935" s="10">
        <v>0.13834560950727201</v>
      </c>
      <c r="L17935" s="10">
        <v>0.33301001559897397</v>
      </c>
      <c r="M17935" s="10">
        <v>0.43079060393143298</v>
      </c>
    </row>
    <row r="17936" spans="1:13" x14ac:dyDescent="0.2">
      <c r="A17936" s="10" t="s">
        <v>18106</v>
      </c>
      <c r="B17936" s="10">
        <v>515.57316406862401</v>
      </c>
      <c r="C17936" s="10">
        <v>565.45918327588799</v>
      </c>
      <c r="D17936" s="10">
        <v>486.12036878397203</v>
      </c>
      <c r="E17936" s="10">
        <v>441.75717216537203</v>
      </c>
      <c r="F17936" s="10">
        <v>453.00342816911501</v>
      </c>
      <c r="G17936" s="10">
        <v>434.89227669662102</v>
      </c>
      <c r="H17936" s="10">
        <v>510.19000225527799</v>
      </c>
      <c r="I17936" s="10">
        <v>419.94902030141702</v>
      </c>
      <c r="J17936" s="10">
        <v>510.02349699586301</v>
      </c>
      <c r="K17936" s="10">
        <v>494.61111214483799</v>
      </c>
      <c r="L17936" s="10">
        <v>488.41991524371502</v>
      </c>
      <c r="M17936" s="10">
        <v>488.81682707445202</v>
      </c>
    </row>
    <row r="17937" spans="1:13" x14ac:dyDescent="0.2">
      <c r="A17937" s="10" t="s">
        <v>18107</v>
      </c>
      <c r="B17937" s="10">
        <v>12.2606740893722</v>
      </c>
      <c r="C17937" s="10">
        <v>8.8692287998010109</v>
      </c>
      <c r="D17937" s="10">
        <v>12.503963648271201</v>
      </c>
      <c r="E17937" s="10">
        <v>14.7932823581801</v>
      </c>
      <c r="F17937" s="10">
        <v>14.2371410638443</v>
      </c>
      <c r="G17937" s="10">
        <v>13.169279277643399</v>
      </c>
      <c r="H17937" s="10">
        <v>15.036872239634601</v>
      </c>
      <c r="I17937" s="10">
        <v>19.817047521804199</v>
      </c>
      <c r="J17937" s="10">
        <v>16.3703961079012</v>
      </c>
      <c r="K17937" s="10">
        <v>17.3185950227532</v>
      </c>
      <c r="L17937" s="10">
        <v>14.6717911739405</v>
      </c>
      <c r="M17937" s="10">
        <v>19.242454747928502</v>
      </c>
    </row>
    <row r="17938" spans="1:13" x14ac:dyDescent="0.2">
      <c r="A17938" s="10" t="s">
        <v>18108</v>
      </c>
      <c r="B17938" s="10">
        <v>0.839021158103048</v>
      </c>
      <c r="C17938" s="10">
        <v>0.86217370293375395</v>
      </c>
      <c r="D17938" s="10">
        <v>0.52056766286557798</v>
      </c>
      <c r="E17938" s="10">
        <v>1.6322878047456499</v>
      </c>
      <c r="F17938" s="10">
        <v>1.6013937807797101</v>
      </c>
      <c r="G17938" s="10">
        <v>1.99310757057373</v>
      </c>
      <c r="H17938" s="10">
        <v>5.0218654664770099</v>
      </c>
      <c r="I17938" s="10">
        <v>8.0747625185368204</v>
      </c>
      <c r="J17938" s="10">
        <v>6.4591575070065597</v>
      </c>
      <c r="K17938" s="10">
        <v>2.1943125740484999</v>
      </c>
      <c r="L17938" s="10">
        <v>2.5767337448488301</v>
      </c>
      <c r="M17938" s="10">
        <v>3.6526456742553299</v>
      </c>
    </row>
    <row r="17939" spans="1:13" x14ac:dyDescent="0.2">
      <c r="A17939" s="10" t="s">
        <v>18109</v>
      </c>
      <c r="B17939" s="10">
        <v>8.4461307947304203</v>
      </c>
      <c r="C17939" s="10">
        <v>10.5298329880313</v>
      </c>
      <c r="D17939" s="10">
        <v>8.4145575365251606</v>
      </c>
      <c r="E17939" s="10">
        <v>20.8515213129701</v>
      </c>
      <c r="F17939" s="10">
        <v>18.888550680845501</v>
      </c>
      <c r="G17939" s="10">
        <v>20.606345569372699</v>
      </c>
      <c r="H17939" s="10">
        <v>17.683864391440899</v>
      </c>
      <c r="I17939" s="10">
        <v>12.117740255591301</v>
      </c>
      <c r="J17939" s="10">
        <v>19.976802441546401</v>
      </c>
      <c r="K17939" s="10">
        <v>13.418524844041899</v>
      </c>
      <c r="L17939" s="10">
        <v>12.8618190810386</v>
      </c>
      <c r="M17939" s="10">
        <v>14.3974268027074</v>
      </c>
    </row>
    <row r="17940" spans="1:13" x14ac:dyDescent="0.2">
      <c r="A17940" s="10" t="s">
        <v>18110</v>
      </c>
      <c r="B17940" s="10">
        <v>121.928394260641</v>
      </c>
      <c r="C17940" s="10">
        <v>117.845813187939</v>
      </c>
      <c r="D17940" s="10">
        <v>121.625633255956</v>
      </c>
      <c r="E17940" s="10">
        <v>109.201896806881</v>
      </c>
      <c r="F17940" s="10">
        <v>105.177143868904</v>
      </c>
      <c r="G17940" s="10">
        <v>105.985193009623</v>
      </c>
      <c r="H17940" s="10">
        <v>109.156086622204</v>
      </c>
      <c r="I17940" s="10">
        <v>123.68201090249801</v>
      </c>
      <c r="J17940" s="10">
        <v>100.700809703578</v>
      </c>
      <c r="K17940" s="10">
        <v>101.232800066884</v>
      </c>
      <c r="L17940" s="10">
        <v>111.44482908397499</v>
      </c>
      <c r="M17940" s="10">
        <v>100.438365536825</v>
      </c>
    </row>
    <row r="17941" spans="1:13" x14ac:dyDescent="0.2">
      <c r="A17941" s="10" t="s">
        <v>18111</v>
      </c>
      <c r="B17941" s="10">
        <v>45.454819515300599</v>
      </c>
      <c r="C17941" s="10">
        <v>44.537636535223001</v>
      </c>
      <c r="D17941" s="10">
        <v>43.613837423918</v>
      </c>
      <c r="E17941" s="10">
        <v>46.249399082624102</v>
      </c>
      <c r="F17941" s="10">
        <v>44.718301553012502</v>
      </c>
      <c r="G17941" s="10">
        <v>44.341854861660501</v>
      </c>
      <c r="H17941" s="10">
        <v>47.019749543582002</v>
      </c>
      <c r="I17941" s="10">
        <v>32.348597656327499</v>
      </c>
      <c r="J17941" s="10">
        <v>46.409902268518699</v>
      </c>
      <c r="K17941" s="10">
        <v>42.197603878129598</v>
      </c>
      <c r="L17941" s="10">
        <v>37.833269811310601</v>
      </c>
      <c r="M17941" s="10">
        <v>40.131001816858998</v>
      </c>
    </row>
    <row r="17942" spans="1:13" x14ac:dyDescent="0.2">
      <c r="A17942" s="10" t="s">
        <v>18112</v>
      </c>
      <c r="B17942" s="10">
        <v>225.26912362728001</v>
      </c>
      <c r="C17942" s="10">
        <v>248.904365785924</v>
      </c>
      <c r="D17942" s="10">
        <v>222.445755934544</v>
      </c>
      <c r="E17942" s="10">
        <v>434.940690425941</v>
      </c>
      <c r="F17942" s="10">
        <v>418.97093788363799</v>
      </c>
      <c r="G17942" s="10">
        <v>424.48203812360401</v>
      </c>
      <c r="H17942" s="10">
        <v>474.24507843798801</v>
      </c>
      <c r="I17942" s="10">
        <v>399.89725319691598</v>
      </c>
      <c r="J17942" s="10">
        <v>507.98294650670698</v>
      </c>
      <c r="K17942" s="10">
        <v>247.67697442454599</v>
      </c>
      <c r="L17942" s="10">
        <v>256.92312910927302</v>
      </c>
      <c r="M17942" s="10">
        <v>254.18903895230301</v>
      </c>
    </row>
    <row r="17943" spans="1:13" x14ac:dyDescent="0.2">
      <c r="A17943" s="10" t="s">
        <v>18113</v>
      </c>
      <c r="B17943" s="10">
        <v>7.19805024553379</v>
      </c>
      <c r="C17943" s="10">
        <v>6.5376578665780603</v>
      </c>
      <c r="D17943" s="10">
        <v>8.7220123560596505</v>
      </c>
      <c r="E17943" s="10">
        <v>13.8969416026374</v>
      </c>
      <c r="F17943" s="10">
        <v>11.244837699006199</v>
      </c>
      <c r="G17943" s="10">
        <v>11.9483963917307</v>
      </c>
      <c r="H17943" s="10">
        <v>12.5010062724691</v>
      </c>
      <c r="I17943" s="10">
        <v>13.9539896695011</v>
      </c>
      <c r="J17943" s="10">
        <v>11.283135907665701</v>
      </c>
      <c r="K17943" s="10">
        <v>11.4407180782892</v>
      </c>
      <c r="L17943" s="10">
        <v>12.729420567262499</v>
      </c>
      <c r="M17943" s="10">
        <v>10.8973566093632</v>
      </c>
    </row>
    <row r="17944" spans="1:13" x14ac:dyDescent="0.2">
      <c r="A17944" s="10" t="s">
        <v>18114</v>
      </c>
      <c r="B17944" s="10">
        <v>20.508368431542699</v>
      </c>
      <c r="C17944" s="10">
        <v>20.267584263345501</v>
      </c>
      <c r="D17944" s="10">
        <v>20.157012141887801</v>
      </c>
      <c r="E17944" s="10">
        <v>19.742696873296101</v>
      </c>
      <c r="F17944" s="10">
        <v>22.517001071305302</v>
      </c>
      <c r="G17944" s="10">
        <v>19.363339901947299</v>
      </c>
      <c r="H17944" s="10">
        <v>19.859849187950001</v>
      </c>
      <c r="I17944" s="10">
        <v>7.0295722705959403</v>
      </c>
      <c r="J17944" s="10">
        <v>20.943472584203999</v>
      </c>
      <c r="K17944" s="10">
        <v>23.5219717875611</v>
      </c>
      <c r="L17944" s="10">
        <v>25.891181353482601</v>
      </c>
      <c r="M17944" s="10">
        <v>25.934980591621599</v>
      </c>
    </row>
    <row r="17945" spans="1:13" x14ac:dyDescent="0.2">
      <c r="A17945" s="10" t="s">
        <v>18115</v>
      </c>
      <c r="B17945" s="10">
        <v>114.726518012372</v>
      </c>
      <c r="C17945" s="10">
        <v>83.182486029968899</v>
      </c>
      <c r="D17945" s="10">
        <v>117.363177372043</v>
      </c>
      <c r="E17945" s="10">
        <v>99.110849032313098</v>
      </c>
      <c r="F17945" s="10">
        <v>107.630455996512</v>
      </c>
      <c r="G17945" s="10">
        <v>98.233937273304505</v>
      </c>
      <c r="H17945" s="10">
        <v>112.07783251109601</v>
      </c>
      <c r="I17945" s="10">
        <v>131.578278599746</v>
      </c>
      <c r="J17945" s="10">
        <v>111.189589193999</v>
      </c>
      <c r="K17945" s="10">
        <v>90.190231119444206</v>
      </c>
      <c r="L17945" s="10">
        <v>96.863074058611105</v>
      </c>
      <c r="M17945" s="10">
        <v>93.341723265457404</v>
      </c>
    </row>
    <row r="17946" spans="1:13" x14ac:dyDescent="0.2">
      <c r="A17946" s="10" t="s">
        <v>18116</v>
      </c>
      <c r="B17946" s="10">
        <v>34.303698702668903</v>
      </c>
      <c r="C17946" s="10">
        <v>31.702655273331999</v>
      </c>
      <c r="D17946" s="10">
        <v>34.125409005486503</v>
      </c>
      <c r="E17946" s="10">
        <v>72.463896782008902</v>
      </c>
      <c r="F17946" s="10">
        <v>73.664743028194806</v>
      </c>
      <c r="G17946" s="10">
        <v>74.407685577474496</v>
      </c>
      <c r="H17946" s="10">
        <v>74.929206866430903</v>
      </c>
      <c r="I17946" s="10">
        <v>25.204827874385298</v>
      </c>
      <c r="J17946" s="10">
        <v>83.191749144024797</v>
      </c>
      <c r="K17946" s="10">
        <v>93.735534828299393</v>
      </c>
      <c r="L17946" s="10">
        <v>102.34560603793599</v>
      </c>
      <c r="M17946" s="10">
        <v>105.661298351138</v>
      </c>
    </row>
    <row r="17947" spans="1:13" x14ac:dyDescent="0.2">
      <c r="A17947" s="10" t="s">
        <v>18117</v>
      </c>
      <c r="B17947" s="10">
        <v>0.118753661631189</v>
      </c>
      <c r="C17947" s="10">
        <v>0.17961218913766</v>
      </c>
      <c r="D17947" s="10">
        <v>0.113013365894245</v>
      </c>
      <c r="E17947" s="10">
        <v>2.2443041123175398</v>
      </c>
      <c r="F17947" s="10">
        <v>2.0183410164729199</v>
      </c>
      <c r="G17947" s="10">
        <v>2.0720181017227599</v>
      </c>
      <c r="H17947" s="10">
        <v>1.1005440379970901</v>
      </c>
      <c r="I17947" s="10">
        <v>1.1371674361661299</v>
      </c>
      <c r="J17947" s="10">
        <v>1.3970079363599801</v>
      </c>
      <c r="K17947" s="10">
        <v>0.24072260298189499</v>
      </c>
      <c r="L17947" s="10">
        <v>0.33110881017282101</v>
      </c>
      <c r="M17947" s="10">
        <v>0.318571295846241</v>
      </c>
    </row>
    <row r="17948" spans="1:13" x14ac:dyDescent="0.2">
      <c r="A17948" s="10" t="s">
        <v>18118</v>
      </c>
      <c r="B17948" s="10">
        <v>9.2441965082236006</v>
      </c>
      <c r="C17948" s="10">
        <v>7.3175623183285499</v>
      </c>
      <c r="D17948" s="10">
        <v>9.6101508235454602</v>
      </c>
      <c r="E17948" s="10">
        <v>51.991474214952603</v>
      </c>
      <c r="F17948" s="10">
        <v>55.227242021716698</v>
      </c>
      <c r="G17948" s="10">
        <v>46.537178781970503</v>
      </c>
      <c r="H17948" s="10">
        <v>39.505731046772397</v>
      </c>
      <c r="I17948" s="10">
        <v>16.129265195347099</v>
      </c>
      <c r="J17948" s="10">
        <v>37.4946793521232</v>
      </c>
      <c r="K17948" s="10">
        <v>25.568795161372801</v>
      </c>
      <c r="L17948" s="10">
        <v>25.2983862534251</v>
      </c>
      <c r="M17948" s="10">
        <v>24.8383333881272</v>
      </c>
    </row>
    <row r="17949" spans="1:13" x14ac:dyDescent="0.2">
      <c r="A17949" s="10" t="s">
        <v>18119</v>
      </c>
      <c r="B17949" s="10">
        <v>0</v>
      </c>
      <c r="C17949" s="10">
        <v>0</v>
      </c>
      <c r="D17949" s="10">
        <v>0</v>
      </c>
      <c r="E17949" s="10">
        <v>0</v>
      </c>
      <c r="F17949" s="10">
        <v>0</v>
      </c>
      <c r="G17949" s="10">
        <v>0</v>
      </c>
      <c r="H17949" s="10">
        <v>2.7519779616208401E-2</v>
      </c>
      <c r="I17949" s="10">
        <v>0</v>
      </c>
      <c r="J17949" s="10">
        <v>0</v>
      </c>
      <c r="K17949" s="10">
        <v>0</v>
      </c>
      <c r="L17949" s="10">
        <v>0</v>
      </c>
      <c r="M17949" s="10">
        <v>0</v>
      </c>
    </row>
    <row r="17950" spans="1:13" x14ac:dyDescent="0.2">
      <c r="A17950" s="10" t="s">
        <v>18120</v>
      </c>
      <c r="B17950" s="10">
        <v>0</v>
      </c>
      <c r="C17950" s="10">
        <v>0</v>
      </c>
      <c r="D17950" s="10">
        <v>0</v>
      </c>
      <c r="E17950" s="10">
        <v>0</v>
      </c>
      <c r="F17950" s="10">
        <v>0</v>
      </c>
      <c r="G17950" s="10">
        <v>0</v>
      </c>
      <c r="H17950" s="10">
        <v>0</v>
      </c>
      <c r="I17950" s="10">
        <v>0</v>
      </c>
      <c r="J17950" s="10">
        <v>4.7667105997942001E-2</v>
      </c>
      <c r="K17950" s="10">
        <v>0</v>
      </c>
      <c r="L17950" s="10">
        <v>0</v>
      </c>
      <c r="M17950" s="10">
        <v>0</v>
      </c>
    </row>
    <row r="17951" spans="1:13" x14ac:dyDescent="0.2">
      <c r="A17951" s="10" t="s">
        <v>18121</v>
      </c>
      <c r="B17951" s="10">
        <v>0</v>
      </c>
      <c r="C17951" s="10">
        <v>0</v>
      </c>
      <c r="D17951" s="10">
        <v>0</v>
      </c>
      <c r="E17951" s="10">
        <v>9.8480163503530296E-2</v>
      </c>
      <c r="F17951" s="10">
        <v>0</v>
      </c>
      <c r="G17951" s="10">
        <v>9.3853156907956301E-2</v>
      </c>
      <c r="H17951" s="10">
        <v>0</v>
      </c>
      <c r="I17951" s="10">
        <v>8.4040349118668797E-2</v>
      </c>
      <c r="J17951" s="10">
        <v>0.140116045499625</v>
      </c>
      <c r="K17951" s="10">
        <v>0</v>
      </c>
      <c r="L17951" s="10">
        <v>9.2986042907297797E-2</v>
      </c>
      <c r="M17951" s="10">
        <v>0</v>
      </c>
    </row>
    <row r="17952" spans="1:13" x14ac:dyDescent="0.2">
      <c r="A17952" s="10" t="s">
        <v>18122</v>
      </c>
      <c r="B17952" s="10">
        <v>0</v>
      </c>
      <c r="C17952" s="10">
        <v>0</v>
      </c>
      <c r="D17952" s="10">
        <v>0</v>
      </c>
      <c r="E17952" s="10">
        <v>0</v>
      </c>
      <c r="F17952" s="10">
        <v>0</v>
      </c>
      <c r="G17952" s="10">
        <v>0</v>
      </c>
      <c r="H17952" s="10">
        <v>2.5492886204839998E-2</v>
      </c>
      <c r="I17952" s="10">
        <v>0</v>
      </c>
      <c r="J17952" s="10">
        <v>0</v>
      </c>
      <c r="K17952" s="10">
        <v>0</v>
      </c>
      <c r="L17952" s="10">
        <v>0</v>
      </c>
      <c r="M17952" s="10">
        <v>0</v>
      </c>
    </row>
    <row r="17953" spans="1:13" x14ac:dyDescent="0.2">
      <c r="A17953" s="10" t="s">
        <v>18123</v>
      </c>
      <c r="B17953" s="10">
        <v>1.0634941367353301</v>
      </c>
      <c r="C17953" s="10">
        <v>1.0884254291416799</v>
      </c>
      <c r="D17953" s="10">
        <v>0.85605702668872097</v>
      </c>
      <c r="E17953" s="10">
        <v>8.1703652985225403</v>
      </c>
      <c r="F17953" s="10">
        <v>7.1802782070528002</v>
      </c>
      <c r="G17953" s="10">
        <v>6.4072667389348901</v>
      </c>
      <c r="H17953" s="10">
        <v>9.1830722260494504</v>
      </c>
      <c r="I17953" s="10">
        <v>9.4893047357777096</v>
      </c>
      <c r="J17953" s="10">
        <v>11.329273547727601</v>
      </c>
      <c r="K17953" s="10">
        <v>5.4158049417324099</v>
      </c>
      <c r="L17953" s="10">
        <v>6.9967144040134999</v>
      </c>
      <c r="M17953" s="10">
        <v>7.283423124175</v>
      </c>
    </row>
    <row r="17954" spans="1:13" x14ac:dyDescent="0.2">
      <c r="A17954" s="10" t="s">
        <v>18124</v>
      </c>
      <c r="B17954" s="10">
        <v>9.3147507908093105E-3</v>
      </c>
      <c r="C17954" s="10">
        <v>5.9171056983663997E-2</v>
      </c>
      <c r="D17954" s="10">
        <v>6.2051470869448698E-2</v>
      </c>
      <c r="E17954" s="10">
        <v>9.6270672655694705E-3</v>
      </c>
      <c r="F17954" s="10">
        <v>9.1586496562284792E-3</v>
      </c>
      <c r="G17954" s="10">
        <v>2.7524243131660301E-2</v>
      </c>
      <c r="H17954" s="10">
        <v>8.2776457425479E-3</v>
      </c>
      <c r="I17954" s="10">
        <v>0</v>
      </c>
      <c r="J17954" s="10">
        <v>9.1314944182448107E-3</v>
      </c>
      <c r="K17954" s="10">
        <v>6.1680221201261598E-2</v>
      </c>
      <c r="L17954" s="10">
        <v>0</v>
      </c>
      <c r="M17954" s="10">
        <v>3.0867485026521899E-2</v>
      </c>
    </row>
    <row r="17955" spans="1:13" x14ac:dyDescent="0.2">
      <c r="A17955" s="10" t="s">
        <v>18125</v>
      </c>
      <c r="B17955" s="10">
        <v>13.5770534491951</v>
      </c>
      <c r="C17955" s="10">
        <v>11.9461995716952</v>
      </c>
      <c r="D17955" s="10">
        <v>12.9756099536473</v>
      </c>
      <c r="E17955" s="10">
        <v>14.3062566137306</v>
      </c>
      <c r="F17955" s="10">
        <v>15.480006646044901</v>
      </c>
      <c r="G17955" s="10">
        <v>14.576328645754099</v>
      </c>
      <c r="H17955" s="10">
        <v>14.8307937397221</v>
      </c>
      <c r="I17955" s="10">
        <v>12.3203972214061</v>
      </c>
      <c r="J17955" s="10">
        <v>15.174237171146601</v>
      </c>
      <c r="K17955" s="10">
        <v>11.938533950387299</v>
      </c>
      <c r="L17955" s="10">
        <v>11.449849725739201</v>
      </c>
      <c r="M17955" s="10">
        <v>12.336522795432</v>
      </c>
    </row>
    <row r="17956" spans="1:13" x14ac:dyDescent="0.2">
      <c r="A17956" s="10" t="s">
        <v>18126</v>
      </c>
      <c r="B17956" s="10">
        <v>0</v>
      </c>
      <c r="C17956" s="10">
        <v>0</v>
      </c>
      <c r="D17956" s="10">
        <v>0</v>
      </c>
      <c r="E17956" s="10">
        <v>3.7294541384097199E-2</v>
      </c>
      <c r="F17956" s="10">
        <v>3.5479926461951E-2</v>
      </c>
      <c r="G17956" s="10">
        <v>0</v>
      </c>
      <c r="H17956" s="10">
        <v>9.6200948801645494E-2</v>
      </c>
      <c r="I17956" s="10">
        <v>0</v>
      </c>
      <c r="J17956" s="10">
        <v>0</v>
      </c>
      <c r="K17956" s="10">
        <v>0</v>
      </c>
      <c r="L17956" s="10">
        <v>0</v>
      </c>
      <c r="M17956" s="10">
        <v>3.98594458031113E-2</v>
      </c>
    </row>
    <row r="17957" spans="1:13" x14ac:dyDescent="0.2">
      <c r="A17957" s="10" t="s">
        <v>18127</v>
      </c>
      <c r="B17957" s="10">
        <v>1.37234395959036E-2</v>
      </c>
      <c r="C17957" s="10">
        <v>4.3588413934932999E-2</v>
      </c>
      <c r="D17957" s="10">
        <v>1.52367578306383E-2</v>
      </c>
      <c r="E17957" s="10">
        <v>0</v>
      </c>
      <c r="F17957" s="10">
        <v>0</v>
      </c>
      <c r="G17957" s="10">
        <v>1.35171727984034E-2</v>
      </c>
      <c r="H17957" s="10">
        <v>0</v>
      </c>
      <c r="I17957" s="10">
        <v>0</v>
      </c>
      <c r="J17957" s="10">
        <v>0</v>
      </c>
      <c r="K17957" s="10">
        <v>0</v>
      </c>
      <c r="L17957" s="10">
        <v>0</v>
      </c>
      <c r="M17957" s="10">
        <v>0</v>
      </c>
    </row>
    <row r="17958" spans="1:13" x14ac:dyDescent="0.2">
      <c r="A17958" s="10" t="s">
        <v>18128</v>
      </c>
      <c r="B17958" s="10">
        <v>0</v>
      </c>
      <c r="C17958" s="10">
        <v>0</v>
      </c>
      <c r="D17958" s="10">
        <v>5.1722311106963403E-2</v>
      </c>
      <c r="E17958" s="10">
        <v>0.38517765552798799</v>
      </c>
      <c r="F17958" s="10">
        <v>0.229022706570054</v>
      </c>
      <c r="G17958" s="10">
        <v>0.22942525717635401</v>
      </c>
      <c r="H17958" s="10">
        <v>0.372585918848297</v>
      </c>
      <c r="I17958" s="10">
        <v>0.41087544297844902</v>
      </c>
      <c r="J17958" s="10">
        <v>0.18267492656178</v>
      </c>
      <c r="K17958" s="10">
        <v>0.26440899474262902</v>
      </c>
      <c r="L17958" s="10">
        <v>0.27276670293028499</v>
      </c>
      <c r="M17958" s="10">
        <v>0.97771141228272995</v>
      </c>
    </row>
    <row r="17959" spans="1:13" x14ac:dyDescent="0.2">
      <c r="A17959" s="10" t="s">
        <v>18129</v>
      </c>
      <c r="B17959" s="10">
        <v>20.504176761058599</v>
      </c>
      <c r="C17959" s="10">
        <v>20.733266817869499</v>
      </c>
      <c r="D17959" s="10">
        <v>22.223808662125499</v>
      </c>
      <c r="E17959" s="10">
        <v>53.247161119201202</v>
      </c>
      <c r="F17959" s="10">
        <v>51.257590256737998</v>
      </c>
      <c r="G17959" s="10">
        <v>48.046490237995798</v>
      </c>
      <c r="H17959" s="10">
        <v>58.440036487513702</v>
      </c>
      <c r="I17959" s="10">
        <v>40.333203584954397</v>
      </c>
      <c r="J17959" s="10">
        <v>68.406398763371101</v>
      </c>
      <c r="K17959" s="10">
        <v>69.896986339973097</v>
      </c>
      <c r="L17959" s="10">
        <v>73.345146483044502</v>
      </c>
      <c r="M17959" s="10">
        <v>78.335643893293806</v>
      </c>
    </row>
    <row r="17960" spans="1:13" x14ac:dyDescent="0.2">
      <c r="A17960" s="10" t="s">
        <v>18130</v>
      </c>
      <c r="B17960" s="10">
        <v>85.805666211278805</v>
      </c>
      <c r="C17960" s="10">
        <v>84.545243564369599</v>
      </c>
      <c r="D17960" s="10">
        <v>77.753137564885606</v>
      </c>
      <c r="E17960" s="10">
        <v>40.8321324989194</v>
      </c>
      <c r="F17960" s="10">
        <v>41.828203532627001</v>
      </c>
      <c r="G17960" s="10">
        <v>39.258445106559599</v>
      </c>
      <c r="H17960" s="10">
        <v>45.850774510409501</v>
      </c>
      <c r="I17960" s="10">
        <v>40.505060470343899</v>
      </c>
      <c r="J17960" s="10">
        <v>44.243494867829199</v>
      </c>
      <c r="K17960" s="10">
        <v>43.752475495912201</v>
      </c>
      <c r="L17960" s="10">
        <v>44.611676602201797</v>
      </c>
      <c r="M17960" s="10">
        <v>45.006509088157699</v>
      </c>
    </row>
    <row r="17961" spans="1:13" x14ac:dyDescent="0.2">
      <c r="A17961" s="10" t="s">
        <v>18131</v>
      </c>
      <c r="B17961" s="10">
        <v>701.97727399909195</v>
      </c>
      <c r="C17961" s="10">
        <v>524.145807726405</v>
      </c>
      <c r="D17961" s="10">
        <v>707.49104173328703</v>
      </c>
      <c r="E17961" s="10">
        <v>290.273740940663</v>
      </c>
      <c r="F17961" s="10">
        <v>278.24795121872398</v>
      </c>
      <c r="G17961" s="10">
        <v>278.463652380555</v>
      </c>
      <c r="H17961" s="10">
        <v>358.50944340297298</v>
      </c>
      <c r="I17961" s="10">
        <v>362.013373161348</v>
      </c>
      <c r="J17961" s="10">
        <v>332.944952477176</v>
      </c>
      <c r="K17961" s="10">
        <v>381.03851143793798</v>
      </c>
      <c r="L17961" s="10">
        <v>368.24953472967098</v>
      </c>
      <c r="M17961" s="10">
        <v>369.425688931558</v>
      </c>
    </row>
    <row r="17962" spans="1:13" x14ac:dyDescent="0.2">
      <c r="A17962" s="10" t="s">
        <v>18132</v>
      </c>
      <c r="B17962" s="10">
        <v>188.11447645166899</v>
      </c>
      <c r="C17962" s="10">
        <v>184.77290643358299</v>
      </c>
      <c r="D17962" s="10">
        <v>180.39077765257099</v>
      </c>
      <c r="E17962" s="10">
        <v>163.135343280212</v>
      </c>
      <c r="F17962" s="10">
        <v>164.725947292266</v>
      </c>
      <c r="G17962" s="10">
        <v>163.52796482716499</v>
      </c>
      <c r="H17962" s="10">
        <v>164.89573264719499</v>
      </c>
      <c r="I17962" s="10">
        <v>123.187054805722</v>
      </c>
      <c r="J17962" s="10">
        <v>167.68382818443101</v>
      </c>
      <c r="K17962" s="10">
        <v>160.521205346106</v>
      </c>
      <c r="L17962" s="10">
        <v>151.93813064589901</v>
      </c>
      <c r="M17962" s="10">
        <v>158.469870527517</v>
      </c>
    </row>
    <row r="17963" spans="1:13" x14ac:dyDescent="0.2">
      <c r="A17963" s="10" t="s">
        <v>18133</v>
      </c>
      <c r="B17963" s="10">
        <v>89.282581460563307</v>
      </c>
      <c r="C17963" s="10">
        <v>84.746915783207101</v>
      </c>
      <c r="D17963" s="10">
        <v>96.951652515134597</v>
      </c>
      <c r="E17963" s="10">
        <v>58.557201129712901</v>
      </c>
      <c r="F17963" s="10">
        <v>58.189802803468801</v>
      </c>
      <c r="G17963" s="10">
        <v>56.916770070034197</v>
      </c>
      <c r="H17963" s="10">
        <v>51.041269716322098</v>
      </c>
      <c r="I17963" s="10">
        <v>60.296949531951597</v>
      </c>
      <c r="J17963" s="10">
        <v>47.803704271846598</v>
      </c>
      <c r="K17963" s="10">
        <v>38.076179389916099</v>
      </c>
      <c r="L17963" s="10">
        <v>41.716697862322498</v>
      </c>
      <c r="M17963" s="10">
        <v>41.465891953581298</v>
      </c>
    </row>
    <row r="17964" spans="1:13" x14ac:dyDescent="0.2">
      <c r="A17964" s="10" t="s">
        <v>18134</v>
      </c>
      <c r="B17964" s="10">
        <v>1.4229992168558401</v>
      </c>
      <c r="C17964" s="10">
        <v>1.88322196426351</v>
      </c>
      <c r="D17964" s="10">
        <v>1.8169044615408401</v>
      </c>
      <c r="E17964" s="10">
        <v>1.4707112929999899</v>
      </c>
      <c r="F17964" s="10">
        <v>0.87446993892803004</v>
      </c>
      <c r="G17964" s="10">
        <v>1.4366514550604399</v>
      </c>
      <c r="H17964" s="10">
        <v>1.01164990227568</v>
      </c>
      <c r="I17964" s="10">
        <v>0.90992274420057795</v>
      </c>
      <c r="J17964" s="10">
        <v>0.62775154848137205</v>
      </c>
      <c r="K17964" s="10">
        <v>0.50479212508538596</v>
      </c>
      <c r="L17964" s="10">
        <v>0.41659848601970101</v>
      </c>
      <c r="M17964" s="10">
        <v>0.353668133524217</v>
      </c>
    </row>
    <row r="17965" spans="1:13" x14ac:dyDescent="0.2">
      <c r="A17965" s="10" t="s">
        <v>18135</v>
      </c>
      <c r="B17965" s="10">
        <v>2.6549985388280101E-2</v>
      </c>
      <c r="C17965" s="10">
        <v>2.81093707104405E-2</v>
      </c>
      <c r="D17965" s="10">
        <v>8.84331573599733E-2</v>
      </c>
      <c r="E17965" s="10">
        <v>0.109760744424876</v>
      </c>
      <c r="F17965" s="10">
        <v>5.2210095580692499E-2</v>
      </c>
      <c r="G17965" s="10">
        <v>0.209207458687307</v>
      </c>
      <c r="H17965" s="10">
        <v>0.16515735623500999</v>
      </c>
      <c r="I17965" s="10">
        <v>9.3666896487848705E-2</v>
      </c>
      <c r="J17965" s="10">
        <v>0.20822117419761599</v>
      </c>
      <c r="K17965" s="10">
        <v>2.5115447966300299E-2</v>
      </c>
      <c r="L17965" s="10">
        <v>5.1818645133863098E-2</v>
      </c>
      <c r="M17965" s="10">
        <v>5.8654729101697202E-2</v>
      </c>
    </row>
    <row r="17966" spans="1:13" x14ac:dyDescent="0.2">
      <c r="A17966" s="10" t="s">
        <v>18136</v>
      </c>
      <c r="B17966" s="10">
        <v>392.79174378225201</v>
      </c>
      <c r="C17966" s="10">
        <v>404.08478992795801</v>
      </c>
      <c r="D17966" s="10">
        <v>386.92798136047901</v>
      </c>
      <c r="E17966" s="10">
        <v>396.46051827674501</v>
      </c>
      <c r="F17966" s="10">
        <v>433.84066536971898</v>
      </c>
      <c r="G17966" s="10">
        <v>387.115063940195</v>
      </c>
      <c r="H17966" s="10">
        <v>485.67247128034597</v>
      </c>
      <c r="I17966" s="10">
        <v>358.67534765993901</v>
      </c>
      <c r="J17966" s="10">
        <v>501.85456287274002</v>
      </c>
      <c r="K17966" s="10">
        <v>591.87904732603204</v>
      </c>
      <c r="L17966" s="10">
        <v>662.23524917474106</v>
      </c>
      <c r="M17966" s="10">
        <v>608.46862357996895</v>
      </c>
    </row>
    <row r="17967" spans="1:13" x14ac:dyDescent="0.2">
      <c r="A17967" s="10" t="s">
        <v>18137</v>
      </c>
      <c r="B17967" s="10">
        <v>278.70734896169898</v>
      </c>
      <c r="C17967" s="10">
        <v>275.62625698460602</v>
      </c>
      <c r="D17967" s="10">
        <v>271.24902601366199</v>
      </c>
      <c r="E17967" s="10">
        <v>151.13975396390001</v>
      </c>
      <c r="F17967" s="10">
        <v>160.758231645319</v>
      </c>
      <c r="G17967" s="10">
        <v>149.80135074245501</v>
      </c>
      <c r="H17967" s="10">
        <v>210.479012081458</v>
      </c>
      <c r="I17967" s="10">
        <v>186.82094614260001</v>
      </c>
      <c r="J17967" s="10">
        <v>215.55285213483199</v>
      </c>
      <c r="K17967" s="10">
        <v>275.217988951743</v>
      </c>
      <c r="L17967" s="10">
        <v>277.65105184830298</v>
      </c>
      <c r="M17967" s="10">
        <v>286.65258630766999</v>
      </c>
    </row>
    <row r="17968" spans="1:13" x14ac:dyDescent="0.2">
      <c r="A17968" s="10" t="s">
        <v>18138</v>
      </c>
      <c r="B17968" s="10">
        <v>0</v>
      </c>
      <c r="C17968" s="10">
        <v>0</v>
      </c>
      <c r="D17968" s="10">
        <v>0</v>
      </c>
      <c r="E17968" s="10">
        <v>0</v>
      </c>
      <c r="F17968" s="10">
        <v>0</v>
      </c>
      <c r="G17968" s="10">
        <v>0</v>
      </c>
      <c r="H17968" s="10">
        <v>0</v>
      </c>
      <c r="I17968" s="10">
        <v>0</v>
      </c>
      <c r="J17968" s="10">
        <v>0</v>
      </c>
      <c r="K17968" s="10">
        <v>0</v>
      </c>
      <c r="L17968" s="10">
        <v>0</v>
      </c>
      <c r="M17968" s="10">
        <v>0</v>
      </c>
    </row>
    <row r="17969" spans="1:13" x14ac:dyDescent="0.2">
      <c r="A17969" s="10" t="s">
        <v>18139</v>
      </c>
      <c r="B17969" s="10">
        <v>9.3199208652537904E-2</v>
      </c>
      <c r="C17969" s="10">
        <v>8.6339019934227004E-2</v>
      </c>
      <c r="D17969" s="10">
        <v>0.12934565003930701</v>
      </c>
      <c r="E17969" s="10">
        <v>0.204688727133995</v>
      </c>
      <c r="F17969" s="10">
        <v>0.16036532904078901</v>
      </c>
      <c r="G17969" s="10">
        <v>0.21802120183968199</v>
      </c>
      <c r="H17969" s="10">
        <v>0.227761604964241</v>
      </c>
      <c r="I17969" s="10">
        <v>0.12330064172267199</v>
      </c>
      <c r="J17969" s="10">
        <v>0.20557266249991299</v>
      </c>
      <c r="K17969" s="10">
        <v>9.9183947611596601E-2</v>
      </c>
      <c r="L17969" s="10">
        <v>0.25011324461312301</v>
      </c>
      <c r="M17969" s="10">
        <v>0.270240405449587</v>
      </c>
    </row>
    <row r="17970" spans="1:13" x14ac:dyDescent="0.2">
      <c r="A17970" s="10" t="s">
        <v>18140</v>
      </c>
      <c r="B17970" s="10">
        <v>0</v>
      </c>
      <c r="C17970" s="10">
        <v>0</v>
      </c>
      <c r="D17970" s="10">
        <v>0</v>
      </c>
      <c r="E17970" s="10">
        <v>0</v>
      </c>
      <c r="F17970" s="10">
        <v>0</v>
      </c>
      <c r="G17970" s="10">
        <v>0</v>
      </c>
      <c r="H17970" s="10">
        <v>0</v>
      </c>
      <c r="I17970" s="10">
        <v>0</v>
      </c>
      <c r="J17970" s="10">
        <v>0</v>
      </c>
      <c r="K17970" s="10">
        <v>0</v>
      </c>
      <c r="L17970" s="10">
        <v>0</v>
      </c>
      <c r="M17970" s="10">
        <v>0</v>
      </c>
    </row>
    <row r="17971" spans="1:13" x14ac:dyDescent="0.2">
      <c r="A17971" s="10" t="s">
        <v>18141</v>
      </c>
      <c r="B17971" s="10">
        <v>30.926808455429999</v>
      </c>
      <c r="C17971" s="10">
        <v>33.698833562448499</v>
      </c>
      <c r="D17971" s="10">
        <v>32.536557884098201</v>
      </c>
      <c r="E17971" s="10">
        <v>20.492953740121202</v>
      </c>
      <c r="F17971" s="10">
        <v>22.4354712591125</v>
      </c>
      <c r="G17971" s="10">
        <v>19.821811261994998</v>
      </c>
      <c r="H17971" s="10">
        <v>26.418166638962401</v>
      </c>
      <c r="I17971" s="10">
        <v>28.5705973809232</v>
      </c>
      <c r="J17971" s="10">
        <v>26.571769352254801</v>
      </c>
      <c r="K17971" s="10">
        <v>25.8539490107562</v>
      </c>
      <c r="L17971" s="10">
        <v>27.084033263560801</v>
      </c>
      <c r="M17971" s="10">
        <v>26.684716126085899</v>
      </c>
    </row>
    <row r="17972" spans="1:13" x14ac:dyDescent="0.2">
      <c r="A17972" s="10" t="s">
        <v>18142</v>
      </c>
      <c r="B17972" s="10">
        <v>107.018483217442</v>
      </c>
      <c r="C17972" s="10">
        <v>101.292125847329</v>
      </c>
      <c r="D17972" s="10">
        <v>101.255252724744</v>
      </c>
      <c r="E17972" s="10">
        <v>51.669953338874897</v>
      </c>
      <c r="F17972" s="10">
        <v>52.2084866895296</v>
      </c>
      <c r="G17972" s="10">
        <v>48.590217812062903</v>
      </c>
      <c r="H17972" s="10">
        <v>57.938198496886599</v>
      </c>
      <c r="I17972" s="10">
        <v>52.248088165745003</v>
      </c>
      <c r="J17972" s="10">
        <v>51.292801448966102</v>
      </c>
      <c r="K17972" s="10">
        <v>52.691147548489802</v>
      </c>
      <c r="L17972" s="10">
        <v>49.700702824429499</v>
      </c>
      <c r="M17972" s="10">
        <v>46.650002144010003</v>
      </c>
    </row>
    <row r="17973" spans="1:13" x14ac:dyDescent="0.2">
      <c r="A17973" s="10" t="s">
        <v>18143</v>
      </c>
      <c r="B17973" s="10">
        <v>354.54615477766902</v>
      </c>
      <c r="C17973" s="10">
        <v>326.80188401475402</v>
      </c>
      <c r="D17973" s="10">
        <v>351.91690282011399</v>
      </c>
      <c r="E17973" s="10">
        <v>268.93741752515098</v>
      </c>
      <c r="F17973" s="10">
        <v>263.60166864663302</v>
      </c>
      <c r="G17973" s="10">
        <v>266.73442420571399</v>
      </c>
      <c r="H17973" s="10">
        <v>309.94480056002902</v>
      </c>
      <c r="I17973" s="10">
        <v>238.57191238669401</v>
      </c>
      <c r="J17973" s="10">
        <v>319.27187614953101</v>
      </c>
      <c r="K17973" s="10">
        <v>332.57877849850701</v>
      </c>
      <c r="L17973" s="10">
        <v>321.22951039336101</v>
      </c>
      <c r="M17973" s="10">
        <v>335.67539815471599</v>
      </c>
    </row>
    <row r="17974" spans="1:13" x14ac:dyDescent="0.2">
      <c r="A17974" s="10" t="s">
        <v>18144</v>
      </c>
      <c r="B17974" s="10">
        <v>0</v>
      </c>
      <c r="C17974" s="10">
        <v>0</v>
      </c>
      <c r="D17974" s="10">
        <v>0</v>
      </c>
      <c r="E17974" s="10">
        <v>0</v>
      </c>
      <c r="F17974" s="10">
        <v>0</v>
      </c>
      <c r="G17974" s="10">
        <v>0</v>
      </c>
      <c r="H17974" s="10">
        <v>0</v>
      </c>
      <c r="I17974" s="10">
        <v>0</v>
      </c>
      <c r="J17974" s="10">
        <v>0</v>
      </c>
      <c r="K17974" s="10">
        <v>1.7502097187093699E-2</v>
      </c>
      <c r="L17974" s="10">
        <v>0</v>
      </c>
      <c r="M17974" s="10">
        <v>0</v>
      </c>
    </row>
    <row r="17975" spans="1:13" x14ac:dyDescent="0.2">
      <c r="A17975" s="10" t="s">
        <v>18145</v>
      </c>
      <c r="B17975" s="10">
        <v>0.86532988245405995</v>
      </c>
      <c r="C17975" s="10">
        <v>0.71736596050981405</v>
      </c>
      <c r="D17975" s="10">
        <v>1.07858006106783</v>
      </c>
      <c r="E17975" s="10">
        <v>1.69587820887189</v>
      </c>
      <c r="F17975" s="10">
        <v>1.3805892560445101</v>
      </c>
      <c r="G17975" s="10">
        <v>1.46342380335973</v>
      </c>
      <c r="H17975" s="10">
        <v>1.10269402161402</v>
      </c>
      <c r="I17975" s="10">
        <v>0.95761144999966297</v>
      </c>
      <c r="J17975" s="10">
        <v>1.0003603435717601</v>
      </c>
      <c r="K17975" s="10">
        <v>6.75710288440788</v>
      </c>
      <c r="L17975" s="10">
        <v>6.7157602309297397</v>
      </c>
      <c r="M17975" s="10">
        <v>5.5096726643969296</v>
      </c>
    </row>
    <row r="17976" spans="1:13" x14ac:dyDescent="0.2">
      <c r="A17976" s="10" t="s">
        <v>18146</v>
      </c>
      <c r="B17976" s="10">
        <v>6.4106493176594102</v>
      </c>
      <c r="C17976" s="10">
        <v>10.6807534731491</v>
      </c>
      <c r="D17976" s="10">
        <v>6.2027706476349804</v>
      </c>
      <c r="E17976" s="10">
        <v>43.6167596495822</v>
      </c>
      <c r="F17976" s="10">
        <v>39.735951236376501</v>
      </c>
      <c r="G17976" s="10">
        <v>43.289543975280999</v>
      </c>
      <c r="H17976" s="10">
        <v>36.520796895999098</v>
      </c>
      <c r="I17976" s="10">
        <v>42.769139468541198</v>
      </c>
      <c r="J17976" s="10">
        <v>37.549559911129897</v>
      </c>
      <c r="K17976" s="10">
        <v>27.8880464696907</v>
      </c>
      <c r="L17976" s="10">
        <v>25.5729423833072</v>
      </c>
      <c r="M17976" s="10">
        <v>26.1052231664301</v>
      </c>
    </row>
    <row r="17977" spans="1:13" x14ac:dyDescent="0.2">
      <c r="A17977" s="10" t="s">
        <v>18147</v>
      </c>
      <c r="B17977" s="10">
        <v>0</v>
      </c>
      <c r="C17977" s="10">
        <v>1.9999817260478399E-2</v>
      </c>
      <c r="D17977" s="10">
        <v>0</v>
      </c>
      <c r="E17977" s="10">
        <v>3.9047384829149802E-2</v>
      </c>
      <c r="F17977" s="10">
        <v>0</v>
      </c>
      <c r="G17977" s="10">
        <v>1.8606388357002301E-2</v>
      </c>
      <c r="H17977" s="10">
        <v>1.6787065565887101E-2</v>
      </c>
      <c r="I17977" s="10">
        <v>0</v>
      </c>
      <c r="J17977" s="10">
        <v>1.8518670680200501E-2</v>
      </c>
      <c r="K17977" s="10">
        <v>0</v>
      </c>
      <c r="L17977" s="10">
        <v>0</v>
      </c>
      <c r="M17977" s="10">
        <v>0</v>
      </c>
    </row>
    <row r="17978" spans="1:13" x14ac:dyDescent="0.2">
      <c r="A17978" s="10" t="s">
        <v>18148</v>
      </c>
      <c r="B17978" s="10">
        <v>0</v>
      </c>
      <c r="C17978" s="10">
        <v>2.5657238307220599E-2</v>
      </c>
      <c r="D17978" s="10">
        <v>0</v>
      </c>
      <c r="E17978" s="10">
        <v>0</v>
      </c>
      <c r="F17978" s="10">
        <v>3.5741644970169399E-2</v>
      </c>
      <c r="G17978" s="10">
        <v>3.5804467652987199E-2</v>
      </c>
      <c r="H17978" s="10">
        <v>5.38392096404334E-2</v>
      </c>
      <c r="I17978" s="10">
        <v>5.3434891638153001E-2</v>
      </c>
      <c r="J17978" s="10">
        <v>3.5635671610392203E-2</v>
      </c>
      <c r="K17978" s="10">
        <v>2.2924491633127202E-2</v>
      </c>
      <c r="L17978" s="10">
        <v>7.0947336778852302E-2</v>
      </c>
      <c r="M17978" s="10">
        <v>4.0153469938285002E-2</v>
      </c>
    </row>
    <row r="17979" spans="1:13" x14ac:dyDescent="0.2">
      <c r="A17979" s="10" t="s">
        <v>18149</v>
      </c>
      <c r="B17979" s="10">
        <v>133.67237156870999</v>
      </c>
      <c r="C17979" s="10">
        <v>205.42084628502101</v>
      </c>
      <c r="D17979" s="10">
        <v>114.392429567227</v>
      </c>
      <c r="E17979" s="10">
        <v>34.819471609737199</v>
      </c>
      <c r="F17979" s="10">
        <v>37.533173277154297</v>
      </c>
      <c r="G17979" s="10">
        <v>36.252375772409202</v>
      </c>
      <c r="H17979" s="10">
        <v>48.513673314408898</v>
      </c>
      <c r="I17979" s="10">
        <v>24.6727107891362</v>
      </c>
      <c r="J17979" s="10">
        <v>40.992678912980097</v>
      </c>
      <c r="K17979" s="10">
        <v>37.043326283424001</v>
      </c>
      <c r="L17979" s="10">
        <v>34.134690870890701</v>
      </c>
      <c r="M17979" s="10">
        <v>32.125992039884402</v>
      </c>
    </row>
    <row r="17980" spans="1:13" x14ac:dyDescent="0.2">
      <c r="A17980" s="10" t="s">
        <v>18150</v>
      </c>
      <c r="B17980" s="10">
        <v>32.988335070756399</v>
      </c>
      <c r="C17980" s="10">
        <v>33.832386333472002</v>
      </c>
      <c r="D17980" s="10">
        <v>32.796017419397899</v>
      </c>
      <c r="E17980" s="10">
        <v>64.260595044144793</v>
      </c>
      <c r="F17980" s="10">
        <v>63.672695037043503</v>
      </c>
      <c r="G17980" s="10">
        <v>63.9677255269714</v>
      </c>
      <c r="H17980" s="10">
        <v>86.459353543278795</v>
      </c>
      <c r="I17980" s="10">
        <v>96.887035334656403</v>
      </c>
      <c r="J17980" s="10">
        <v>93.393230374067301</v>
      </c>
      <c r="K17980" s="10">
        <v>73.999268814129906</v>
      </c>
      <c r="L17980" s="10">
        <v>70.956129231742693</v>
      </c>
      <c r="M17980" s="10">
        <v>77.487547190209</v>
      </c>
    </row>
    <row r="17981" spans="1:13" x14ac:dyDescent="0.2">
      <c r="A17981" s="10" t="s">
        <v>18151</v>
      </c>
      <c r="B17981" s="10">
        <v>5.7658342934029098E-2</v>
      </c>
      <c r="C17981" s="10">
        <v>3.0522422373870199E-2</v>
      </c>
      <c r="D17981" s="10">
        <v>3.2008236785766801E-2</v>
      </c>
      <c r="E17981" s="10">
        <v>7.44894788804841E-2</v>
      </c>
      <c r="F17981" s="10">
        <v>7.0865095394244002E-2</v>
      </c>
      <c r="G17981" s="10">
        <v>2.83958616665431E-2</v>
      </c>
      <c r="H17981" s="10">
        <v>6.4048323410481306E-2</v>
      </c>
      <c r="I17981" s="10">
        <v>0</v>
      </c>
      <c r="J17981" s="10">
        <v>7.06549816108374E-2</v>
      </c>
      <c r="K17981" s="10">
        <v>0</v>
      </c>
      <c r="L17981" s="10">
        <v>0</v>
      </c>
      <c r="M17981" s="10">
        <v>0</v>
      </c>
    </row>
    <row r="17982" spans="1:13" x14ac:dyDescent="0.2">
      <c r="A17982" s="10" t="s">
        <v>18152</v>
      </c>
      <c r="B17982" s="10">
        <v>0</v>
      </c>
      <c r="C17982" s="10">
        <v>0</v>
      </c>
      <c r="D17982" s="10">
        <v>0</v>
      </c>
      <c r="E17982" s="10">
        <v>0</v>
      </c>
      <c r="F17982" s="10">
        <v>0</v>
      </c>
      <c r="G17982" s="10">
        <v>0</v>
      </c>
      <c r="H17982" s="10">
        <v>0</v>
      </c>
      <c r="I17982" s="10">
        <v>0</v>
      </c>
      <c r="J17982" s="10">
        <v>1.5222910546815E-2</v>
      </c>
      <c r="K17982" s="10">
        <v>0</v>
      </c>
      <c r="L17982" s="10">
        <v>0</v>
      </c>
      <c r="M17982" s="10">
        <v>1.7152831794433901E-2</v>
      </c>
    </row>
    <row r="17983" spans="1:13" x14ac:dyDescent="0.2">
      <c r="A17983" s="10" t="s">
        <v>18153</v>
      </c>
      <c r="B17983" s="10">
        <v>0.100346956726488</v>
      </c>
      <c r="C17983" s="10">
        <v>0</v>
      </c>
      <c r="D17983" s="10">
        <v>0.111412468280869</v>
      </c>
      <c r="E17983" s="10">
        <v>5.1855756745218799E-2</v>
      </c>
      <c r="F17983" s="10">
        <v>4.9332646753868198E-2</v>
      </c>
      <c r="G17983" s="10">
        <v>0.19767743274371699</v>
      </c>
      <c r="H17983" s="10">
        <v>0.13376147861264701</v>
      </c>
      <c r="I17983" s="10">
        <v>4.4252321946284402E-2</v>
      </c>
      <c r="J17983" s="10">
        <v>0</v>
      </c>
      <c r="K17983" s="10">
        <v>0.332237685514365</v>
      </c>
      <c r="L17983" s="10">
        <v>0.24481385134623901</v>
      </c>
      <c r="M17983" s="10">
        <v>5.5422097949346001E-2</v>
      </c>
    </row>
    <row r="17984" spans="1:13" x14ac:dyDescent="0.2">
      <c r="A17984" s="10" t="s">
        <v>18154</v>
      </c>
      <c r="B17984" s="10">
        <v>0</v>
      </c>
      <c r="C17984" s="10">
        <v>0</v>
      </c>
      <c r="D17984" s="10">
        <v>0</v>
      </c>
      <c r="E17984" s="10">
        <v>0</v>
      </c>
      <c r="F17984" s="10">
        <v>0</v>
      </c>
      <c r="G17984" s="10">
        <v>0</v>
      </c>
      <c r="H17984" s="10">
        <v>0</v>
      </c>
      <c r="I17984" s="10">
        <v>0</v>
      </c>
      <c r="J17984" s="10">
        <v>0</v>
      </c>
      <c r="K17984" s="10">
        <v>0</v>
      </c>
      <c r="L17984" s="10">
        <v>0</v>
      </c>
      <c r="M17984" s="10">
        <v>0</v>
      </c>
    </row>
    <row r="17985" spans="1:13" x14ac:dyDescent="0.2">
      <c r="A17985" s="10" t="s">
        <v>18155</v>
      </c>
      <c r="B17985" s="10">
        <v>39.613787022178002</v>
      </c>
      <c r="C17985" s="10">
        <v>42.410158635214202</v>
      </c>
      <c r="D17985" s="10">
        <v>39.423574045300597</v>
      </c>
      <c r="E17985" s="10">
        <v>41.058798803399696</v>
      </c>
      <c r="F17985" s="10">
        <v>47.472401013994201</v>
      </c>
      <c r="G17985" s="10">
        <v>39.286336776832201</v>
      </c>
      <c r="H17985" s="10">
        <v>59.646431922041003</v>
      </c>
      <c r="I17985" s="10">
        <v>23.388521327605901</v>
      </c>
      <c r="J17985" s="10">
        <v>67.747931820421002</v>
      </c>
      <c r="K17985" s="10">
        <v>64.854900400185898</v>
      </c>
      <c r="L17985" s="10">
        <v>68.040335084335396</v>
      </c>
      <c r="M17985" s="10">
        <v>68.805788643672102</v>
      </c>
    </row>
    <row r="17986" spans="1:13" x14ac:dyDescent="0.2">
      <c r="A17986" s="10" t="s">
        <v>18156</v>
      </c>
      <c r="B17986" s="10">
        <v>19.058079387098399</v>
      </c>
      <c r="C17986" s="10">
        <v>18.223634555284999</v>
      </c>
      <c r="D17986" s="10">
        <v>18.961739167534098</v>
      </c>
      <c r="E17986" s="10">
        <v>20.113217762794701</v>
      </c>
      <c r="F17986" s="10">
        <v>20.1243025163892</v>
      </c>
      <c r="G17986" s="10">
        <v>22.737469253317201</v>
      </c>
      <c r="H17986" s="10">
        <v>17.323774589308002</v>
      </c>
      <c r="I17986" s="10">
        <v>26.870670133571402</v>
      </c>
      <c r="J17986" s="10">
        <v>16.8740285238772</v>
      </c>
      <c r="K17986" s="10">
        <v>14.981297796850299</v>
      </c>
      <c r="L17986" s="10">
        <v>16.0114781351968</v>
      </c>
      <c r="M17986" s="10">
        <v>13.7132777172889</v>
      </c>
    </row>
    <row r="17987" spans="1:13" x14ac:dyDescent="0.2">
      <c r="A17987" s="10" t="s">
        <v>18157</v>
      </c>
      <c r="B17987" s="10">
        <v>8.2994823682251599</v>
      </c>
      <c r="C17987" s="10">
        <v>8.8292564210574795</v>
      </c>
      <c r="D17987" s="10">
        <v>8.1645382432568905</v>
      </c>
      <c r="E17987" s="10">
        <v>5.5762309082530503</v>
      </c>
      <c r="F17987" s="10">
        <v>6.6278654445928504</v>
      </c>
      <c r="G17987" s="10">
        <v>6.53454259646485</v>
      </c>
      <c r="H17987" s="10">
        <v>10.335055175613199</v>
      </c>
      <c r="I17987" s="10">
        <v>8.8122351266446195</v>
      </c>
      <c r="J17987" s="10">
        <v>9.6250072576218209</v>
      </c>
      <c r="K17987" s="10">
        <v>11.7828734472505</v>
      </c>
      <c r="L17987" s="10">
        <v>11.401298728200301</v>
      </c>
      <c r="M17987" s="10">
        <v>11.698733288401501</v>
      </c>
    </row>
    <row r="17988" spans="1:13" x14ac:dyDescent="0.2">
      <c r="A17988" s="10" t="s">
        <v>18158</v>
      </c>
      <c r="B17988" s="10">
        <v>0</v>
      </c>
      <c r="C17988" s="10">
        <v>0</v>
      </c>
      <c r="D17988" s="10">
        <v>0</v>
      </c>
      <c r="E17988" s="10">
        <v>0</v>
      </c>
      <c r="F17988" s="10">
        <v>0</v>
      </c>
      <c r="G17988" s="10">
        <v>0</v>
      </c>
      <c r="H17988" s="10">
        <v>0</v>
      </c>
      <c r="I17988" s="10">
        <v>0</v>
      </c>
      <c r="J17988" s="10">
        <v>0</v>
      </c>
      <c r="K17988" s="10">
        <v>0.30644615182032398</v>
      </c>
      <c r="L17988" s="10">
        <v>0.19758288324085499</v>
      </c>
      <c r="M17988" s="10">
        <v>0.40256758606936599</v>
      </c>
    </row>
    <row r="17989" spans="1:13" x14ac:dyDescent="0.2">
      <c r="A17989" s="10" t="s">
        <v>18159</v>
      </c>
      <c r="B17989" s="10">
        <v>0</v>
      </c>
      <c r="C17989" s="10">
        <v>0</v>
      </c>
      <c r="D17989" s="10">
        <v>0</v>
      </c>
      <c r="E17989" s="10">
        <v>0</v>
      </c>
      <c r="F17989" s="10">
        <v>0</v>
      </c>
      <c r="G17989" s="10">
        <v>0</v>
      </c>
      <c r="H17989" s="10">
        <v>3.2755249884657799E-2</v>
      </c>
      <c r="I17989" s="10">
        <v>0</v>
      </c>
      <c r="J17989" s="10">
        <v>0</v>
      </c>
      <c r="K17989" s="10">
        <v>3.4867592640044201E-2</v>
      </c>
      <c r="L17989" s="10">
        <v>0</v>
      </c>
      <c r="M17989" s="10">
        <v>8.1429931230941596E-2</v>
      </c>
    </row>
    <row r="17990" spans="1:13" x14ac:dyDescent="0.2">
      <c r="A17990" s="10" t="s">
        <v>18160</v>
      </c>
      <c r="B17990" s="10">
        <v>0</v>
      </c>
      <c r="C17990" s="10">
        <v>0</v>
      </c>
      <c r="D17990" s="10">
        <v>0</v>
      </c>
      <c r="E17990" s="10">
        <v>0</v>
      </c>
      <c r="F17990" s="10">
        <v>0</v>
      </c>
      <c r="G17990" s="10">
        <v>0</v>
      </c>
      <c r="H17990" s="10">
        <v>0</v>
      </c>
      <c r="I17990" s="10">
        <v>0</v>
      </c>
      <c r="J17990" s="10">
        <v>0</v>
      </c>
      <c r="K17990" s="10">
        <v>3.2549437573811797E-2</v>
      </c>
      <c r="L17990" s="10">
        <v>3.3578293272079798E-2</v>
      </c>
      <c r="M17990" s="10">
        <v>0.114024152338409</v>
      </c>
    </row>
    <row r="17991" spans="1:13" x14ac:dyDescent="0.2">
      <c r="A17991" s="10" t="s">
        <v>18161</v>
      </c>
      <c r="B17991" s="10">
        <v>3.5342029193192299E-2</v>
      </c>
      <c r="C17991" s="10">
        <v>3.7417805912962503E-2</v>
      </c>
      <c r="D17991" s="10">
        <v>7.8478567460706E-2</v>
      </c>
      <c r="E17991" s="10">
        <v>3.6527020420158797E-2</v>
      </c>
      <c r="F17991" s="10">
        <v>0</v>
      </c>
      <c r="G17991" s="10">
        <v>0.13924331791956801</v>
      </c>
      <c r="H17991" s="10">
        <v>6.2814090050092197E-2</v>
      </c>
      <c r="I17991" s="10">
        <v>0</v>
      </c>
      <c r="J17991" s="10">
        <v>3.4646717830122499E-2</v>
      </c>
      <c r="K17991" s="10">
        <v>3.3432443831660698E-2</v>
      </c>
      <c r="L17991" s="10">
        <v>6.8978420978004801E-2</v>
      </c>
      <c r="M17991" s="10">
        <v>3.9039139154216598E-2</v>
      </c>
    </row>
    <row r="17992" spans="1:13" x14ac:dyDescent="0.2">
      <c r="A17992" s="10" t="s">
        <v>18162</v>
      </c>
      <c r="B17992" s="10">
        <v>0</v>
      </c>
      <c r="C17992" s="10">
        <v>4.2872062723426398E-2</v>
      </c>
      <c r="D17992" s="10">
        <v>0</v>
      </c>
      <c r="E17992" s="10">
        <v>0</v>
      </c>
      <c r="F17992" s="10">
        <v>0</v>
      </c>
      <c r="G17992" s="10">
        <v>0</v>
      </c>
      <c r="H17992" s="10">
        <v>0</v>
      </c>
      <c r="I17992" s="10">
        <v>0</v>
      </c>
      <c r="J17992" s="10">
        <v>0</v>
      </c>
      <c r="K17992" s="10">
        <v>0</v>
      </c>
      <c r="L17992" s="10">
        <v>0</v>
      </c>
      <c r="M17992" s="10">
        <v>0</v>
      </c>
    </row>
    <row r="17993" spans="1:13" x14ac:dyDescent="0.2">
      <c r="A17993" s="10" t="s">
        <v>18163</v>
      </c>
      <c r="B17993" s="10">
        <v>0</v>
      </c>
      <c r="C17993" s="10">
        <v>0</v>
      </c>
      <c r="D17993" s="10">
        <v>0</v>
      </c>
      <c r="E17993" s="10">
        <v>0</v>
      </c>
      <c r="F17993" s="10">
        <v>0</v>
      </c>
      <c r="G17993" s="10">
        <v>0</v>
      </c>
      <c r="H17993" s="10">
        <v>0</v>
      </c>
      <c r="I17993" s="10">
        <v>0</v>
      </c>
      <c r="J17993" s="10">
        <v>1.1399612607079401E-2</v>
      </c>
      <c r="K17993" s="10">
        <v>0</v>
      </c>
      <c r="L17993" s="10">
        <v>0</v>
      </c>
      <c r="M17993" s="10">
        <v>0</v>
      </c>
    </row>
    <row r="17994" spans="1:13" x14ac:dyDescent="0.2">
      <c r="A17994" s="10" t="s">
        <v>18164</v>
      </c>
      <c r="B17994" s="10">
        <v>0</v>
      </c>
      <c r="C17994" s="10">
        <v>0</v>
      </c>
      <c r="D17994" s="10">
        <v>0</v>
      </c>
      <c r="E17994" s="10">
        <v>0</v>
      </c>
      <c r="F17994" s="10">
        <v>0</v>
      </c>
      <c r="G17994" s="10">
        <v>0</v>
      </c>
      <c r="H17994" s="10">
        <v>0</v>
      </c>
      <c r="I17994" s="10">
        <v>0</v>
      </c>
      <c r="J17994" s="10">
        <v>0</v>
      </c>
      <c r="K17994" s="10">
        <v>0</v>
      </c>
      <c r="L17994" s="10">
        <v>0</v>
      </c>
      <c r="M17994" s="10">
        <v>0</v>
      </c>
    </row>
    <row r="17995" spans="1:13" x14ac:dyDescent="0.2">
      <c r="A17995" s="10" t="s">
        <v>18165</v>
      </c>
      <c r="B17995" s="10">
        <v>0</v>
      </c>
      <c r="C17995" s="10">
        <v>0</v>
      </c>
      <c r="D17995" s="10">
        <v>0</v>
      </c>
      <c r="E17995" s="10">
        <v>0</v>
      </c>
      <c r="F17995" s="10">
        <v>0</v>
      </c>
      <c r="G17995" s="10">
        <v>0</v>
      </c>
      <c r="H17995" s="10">
        <v>0</v>
      </c>
      <c r="I17995" s="10">
        <v>0</v>
      </c>
      <c r="J17995" s="10">
        <v>0</v>
      </c>
      <c r="K17995" s="10">
        <v>0</v>
      </c>
      <c r="L17995" s="10">
        <v>0</v>
      </c>
      <c r="M17995" s="10">
        <v>0</v>
      </c>
    </row>
    <row r="17996" spans="1:13" x14ac:dyDescent="0.2">
      <c r="A17996" s="10" t="s">
        <v>18166</v>
      </c>
      <c r="B17996" s="10">
        <v>0</v>
      </c>
      <c r="C17996" s="10">
        <v>0</v>
      </c>
      <c r="D17996" s="10">
        <v>0</v>
      </c>
      <c r="E17996" s="10">
        <v>0</v>
      </c>
      <c r="F17996" s="10">
        <v>0</v>
      </c>
      <c r="G17996" s="10">
        <v>0</v>
      </c>
      <c r="H17996" s="10">
        <v>0</v>
      </c>
      <c r="I17996" s="10">
        <v>0</v>
      </c>
      <c r="J17996" s="10">
        <v>0</v>
      </c>
      <c r="K17996" s="10">
        <v>0</v>
      </c>
      <c r="L17996" s="10">
        <v>0</v>
      </c>
      <c r="M17996" s="10">
        <v>0</v>
      </c>
    </row>
    <row r="17997" spans="1:13" x14ac:dyDescent="0.2">
      <c r="A17997" s="10" t="s">
        <v>18167</v>
      </c>
      <c r="B17997" s="10">
        <v>0</v>
      </c>
      <c r="C17997" s="10">
        <v>0</v>
      </c>
      <c r="D17997" s="10">
        <v>0</v>
      </c>
      <c r="E17997" s="10">
        <v>0</v>
      </c>
      <c r="F17997" s="10">
        <v>0</v>
      </c>
      <c r="G17997" s="10">
        <v>0</v>
      </c>
      <c r="H17997" s="10">
        <v>0</v>
      </c>
      <c r="I17997" s="10">
        <v>0</v>
      </c>
      <c r="J17997" s="10">
        <v>0</v>
      </c>
      <c r="K17997" s="10">
        <v>0</v>
      </c>
      <c r="L17997" s="10">
        <v>0</v>
      </c>
      <c r="M17997" s="10">
        <v>0</v>
      </c>
    </row>
    <row r="17998" spans="1:13" x14ac:dyDescent="0.2">
      <c r="A17998" s="10" t="s">
        <v>18168</v>
      </c>
      <c r="B17998" s="10">
        <v>0</v>
      </c>
      <c r="C17998" s="10">
        <v>0</v>
      </c>
      <c r="D17998" s="10">
        <v>0</v>
      </c>
      <c r="E17998" s="10">
        <v>0</v>
      </c>
      <c r="F17998" s="10">
        <v>0</v>
      </c>
      <c r="G17998" s="10">
        <v>0</v>
      </c>
      <c r="H17998" s="10">
        <v>0</v>
      </c>
      <c r="I17998" s="10">
        <v>0</v>
      </c>
      <c r="J17998" s="10">
        <v>0</v>
      </c>
      <c r="K17998" s="10">
        <v>0</v>
      </c>
      <c r="L17998" s="10">
        <v>0</v>
      </c>
      <c r="M17998" s="10">
        <v>0</v>
      </c>
    </row>
    <row r="17999" spans="1:13" x14ac:dyDescent="0.2">
      <c r="A17999" s="10" t="s">
        <v>18169</v>
      </c>
      <c r="B17999" s="10">
        <v>0</v>
      </c>
      <c r="C17999" s="10">
        <v>0</v>
      </c>
      <c r="D17999" s="10">
        <v>0</v>
      </c>
      <c r="E17999" s="10">
        <v>0</v>
      </c>
      <c r="F17999" s="10">
        <v>3.1494262828031097E-2</v>
      </c>
      <c r="G17999" s="10">
        <v>3.15496199355699E-2</v>
      </c>
      <c r="H17999" s="10">
        <v>0</v>
      </c>
      <c r="I17999" s="10">
        <v>0</v>
      </c>
      <c r="J17999" s="10">
        <v>0</v>
      </c>
      <c r="K17999" s="10">
        <v>0</v>
      </c>
      <c r="L17999" s="10">
        <v>0</v>
      </c>
      <c r="M17999" s="10">
        <v>0</v>
      </c>
    </row>
    <row r="18000" spans="1:13" x14ac:dyDescent="0.2">
      <c r="A18000" s="10" t="s">
        <v>18170</v>
      </c>
      <c r="B18000" s="10">
        <v>0</v>
      </c>
      <c r="C18000" s="10">
        <v>0</v>
      </c>
      <c r="D18000" s="10">
        <v>0</v>
      </c>
      <c r="E18000" s="10">
        <v>0</v>
      </c>
      <c r="F18000" s="10">
        <v>0</v>
      </c>
      <c r="G18000" s="10">
        <v>0</v>
      </c>
      <c r="H18000" s="10">
        <v>0</v>
      </c>
      <c r="I18000" s="10">
        <v>0</v>
      </c>
      <c r="J18000" s="10">
        <v>0</v>
      </c>
      <c r="K18000" s="10">
        <v>0</v>
      </c>
      <c r="L18000" s="10">
        <v>0</v>
      </c>
      <c r="M18000" s="10">
        <v>0</v>
      </c>
    </row>
    <row r="18001" spans="1:13" x14ac:dyDescent="0.2">
      <c r="A18001" s="10" t="s">
        <v>18171</v>
      </c>
      <c r="B18001" s="10">
        <v>0</v>
      </c>
      <c r="C18001" s="10">
        <v>0</v>
      </c>
      <c r="D18001" s="10">
        <v>0</v>
      </c>
      <c r="E18001" s="10">
        <v>0</v>
      </c>
      <c r="F18001" s="10">
        <v>0</v>
      </c>
      <c r="G18001" s="10">
        <v>0</v>
      </c>
      <c r="H18001" s="10">
        <v>0</v>
      </c>
      <c r="I18001" s="10">
        <v>0</v>
      </c>
      <c r="J18001" s="10">
        <v>0</v>
      </c>
      <c r="K18001" s="10">
        <v>0</v>
      </c>
      <c r="L18001" s="10">
        <v>0</v>
      </c>
      <c r="M18001" s="10">
        <v>0</v>
      </c>
    </row>
    <row r="18002" spans="1:13" x14ac:dyDescent="0.2">
      <c r="A18002" s="10" t="s">
        <v>18172</v>
      </c>
      <c r="B18002" s="10">
        <v>0</v>
      </c>
      <c r="C18002" s="10">
        <v>0</v>
      </c>
      <c r="D18002" s="10">
        <v>0</v>
      </c>
      <c r="E18002" s="10">
        <v>0</v>
      </c>
      <c r="F18002" s="10">
        <v>0</v>
      </c>
      <c r="G18002" s="10">
        <v>0</v>
      </c>
      <c r="H18002" s="10">
        <v>0</v>
      </c>
      <c r="I18002" s="10">
        <v>0</v>
      </c>
      <c r="J18002" s="10">
        <v>3.3010108164350203E-2</v>
      </c>
      <c r="K18002" s="10">
        <v>0</v>
      </c>
      <c r="L18002" s="10">
        <v>0</v>
      </c>
      <c r="M18002" s="10">
        <v>0</v>
      </c>
    </row>
    <row r="18003" spans="1:13" x14ac:dyDescent="0.2">
      <c r="A18003" s="10" t="s">
        <v>18173</v>
      </c>
      <c r="B18003" s="10">
        <v>0</v>
      </c>
      <c r="C18003" s="10">
        <v>0</v>
      </c>
      <c r="D18003" s="10">
        <v>0</v>
      </c>
      <c r="E18003" s="10">
        <v>0</v>
      </c>
      <c r="F18003" s="10">
        <v>0</v>
      </c>
      <c r="G18003" s="10">
        <v>0</v>
      </c>
      <c r="H18003" s="10">
        <v>0</v>
      </c>
      <c r="I18003" s="10">
        <v>0</v>
      </c>
      <c r="J18003" s="10">
        <v>0</v>
      </c>
      <c r="K18003" s="10">
        <v>0</v>
      </c>
      <c r="L18003" s="10">
        <v>0</v>
      </c>
      <c r="M18003" s="10">
        <v>0</v>
      </c>
    </row>
    <row r="18004" spans="1:13" x14ac:dyDescent="0.2">
      <c r="A18004" s="10" t="s">
        <v>18174</v>
      </c>
      <c r="B18004" s="10">
        <v>0</v>
      </c>
      <c r="C18004" s="10">
        <v>0</v>
      </c>
      <c r="D18004" s="10">
        <v>0</v>
      </c>
      <c r="E18004" s="10">
        <v>0</v>
      </c>
      <c r="F18004" s="10">
        <v>6.4047384492521897E-2</v>
      </c>
      <c r="G18004" s="10">
        <v>0</v>
      </c>
      <c r="H18004" s="10">
        <v>0</v>
      </c>
      <c r="I18004" s="10">
        <v>0</v>
      </c>
      <c r="J18004" s="10">
        <v>0</v>
      </c>
      <c r="K18004" s="10">
        <v>0</v>
      </c>
      <c r="L18004" s="10">
        <v>0</v>
      </c>
      <c r="M18004" s="10">
        <v>0</v>
      </c>
    </row>
    <row r="18005" spans="1:13" x14ac:dyDescent="0.2">
      <c r="A18005" s="10" t="s">
        <v>18175</v>
      </c>
      <c r="B18005" s="10">
        <v>0</v>
      </c>
      <c r="C18005" s="10">
        <v>0</v>
      </c>
      <c r="D18005" s="10">
        <v>2.5406901458357001E-2</v>
      </c>
      <c r="E18005" s="10">
        <v>0.23650747928013199</v>
      </c>
      <c r="F18005" s="10">
        <v>0.35999983530624102</v>
      </c>
      <c r="G18005" s="10">
        <v>0.47333029133500798</v>
      </c>
      <c r="H18005" s="10">
        <v>0.32537013816377303</v>
      </c>
      <c r="I18005" s="10">
        <v>0.50457296222822801</v>
      </c>
      <c r="J18005" s="10">
        <v>0.65056505115180296</v>
      </c>
      <c r="K18005" s="10">
        <v>0.216470517601728</v>
      </c>
      <c r="L18005" s="10">
        <v>8.9325175076301805E-2</v>
      </c>
      <c r="M18005" s="10">
        <v>0.101109242291599</v>
      </c>
    </row>
    <row r="18006" spans="1:13" x14ac:dyDescent="0.2">
      <c r="A18006" s="10" t="s">
        <v>18176</v>
      </c>
      <c r="B18006" s="10">
        <v>4.4950183471175E-2</v>
      </c>
      <c r="C18006" s="10">
        <v>0.13087328367951401</v>
      </c>
      <c r="D18006" s="10">
        <v>1.2476738342578E-2</v>
      </c>
      <c r="E18006" s="10">
        <v>2.5203100856411398</v>
      </c>
      <c r="F18006" s="10">
        <v>2.3534841999423399</v>
      </c>
      <c r="G18006" s="10">
        <v>2.1362480386088301</v>
      </c>
      <c r="H18006" s="10">
        <v>6.50111819357081</v>
      </c>
      <c r="I18006" s="10">
        <v>4.1925060481881502</v>
      </c>
      <c r="J18006" s="10">
        <v>7.1166337057760298</v>
      </c>
      <c r="K18006" s="10">
        <v>1.43509908731889</v>
      </c>
      <c r="L18006" s="10">
        <v>1.35983098916722</v>
      </c>
      <c r="M18006" s="10">
        <v>1.7750731960403401</v>
      </c>
    </row>
    <row r="18007" spans="1:13" x14ac:dyDescent="0.2">
      <c r="A18007" s="10" t="s">
        <v>18177</v>
      </c>
      <c r="B18007" s="10">
        <v>25.600736011984999</v>
      </c>
      <c r="C18007" s="10">
        <v>22.641957784109898</v>
      </c>
      <c r="D18007" s="10">
        <v>26.888192560168001</v>
      </c>
      <c r="E18007" s="10">
        <v>49.285246399171399</v>
      </c>
      <c r="F18007" s="10">
        <v>49.370515324412096</v>
      </c>
      <c r="G18007" s="10">
        <v>48.111150331302497</v>
      </c>
      <c r="H18007" s="10">
        <v>52.277705847058698</v>
      </c>
      <c r="I18007" s="10">
        <v>36.186022020513597</v>
      </c>
      <c r="J18007" s="10">
        <v>57.375456027268498</v>
      </c>
      <c r="K18007" s="10">
        <v>44.602996843205197</v>
      </c>
      <c r="L18007" s="10">
        <v>44.092317189310599</v>
      </c>
      <c r="M18007" s="10">
        <v>45.500932941743102</v>
      </c>
    </row>
    <row r="18008" spans="1:13" x14ac:dyDescent="0.2">
      <c r="A18008" s="10" t="s">
        <v>18178</v>
      </c>
      <c r="B18008" s="10">
        <v>7.0585014866926796E-2</v>
      </c>
      <c r="C18008" s="10">
        <v>1.86826877725161E-2</v>
      </c>
      <c r="D18008" s="10">
        <v>9.7960752703753706E-2</v>
      </c>
      <c r="E18008" s="10">
        <v>0.74775468379035004</v>
      </c>
      <c r="F18008" s="10">
        <v>0.78077381375750698</v>
      </c>
      <c r="G18008" s="10">
        <v>0.53881180669507001</v>
      </c>
      <c r="H18008" s="10">
        <v>2.9951700355763098</v>
      </c>
      <c r="I18008" s="10">
        <v>3.8131198571976999</v>
      </c>
      <c r="J18008" s="10">
        <v>3.9095932496266301</v>
      </c>
      <c r="K18008" s="10">
        <v>10.0490649409338</v>
      </c>
      <c r="L18008" s="10">
        <v>10.4183673226109</v>
      </c>
      <c r="M18008" s="10">
        <v>9.5901714899028097</v>
      </c>
    </row>
    <row r="18009" spans="1:13" x14ac:dyDescent="0.2">
      <c r="A18009" s="10" t="s">
        <v>18179</v>
      </c>
      <c r="B18009" s="10">
        <v>0.70818093109131197</v>
      </c>
      <c r="C18009" s="10">
        <v>0.12205642617554401</v>
      </c>
      <c r="D18009" s="10">
        <v>0.60341944732156105</v>
      </c>
      <c r="E18009" s="10">
        <v>0.23830138954145499</v>
      </c>
      <c r="F18009" s="10">
        <v>0.194319876228401</v>
      </c>
      <c r="G18009" s="10">
        <v>0.38932286012908102</v>
      </c>
      <c r="H18009" s="10">
        <v>1.68309724505407</v>
      </c>
      <c r="I18009" s="10">
        <v>1.32184039090028</v>
      </c>
      <c r="J18009" s="10">
        <v>1.6629669398959399</v>
      </c>
      <c r="K18009" s="10">
        <v>10.5628742394066</v>
      </c>
      <c r="L18009" s="10">
        <v>12.375372201313199</v>
      </c>
      <c r="M18009" s="10">
        <v>13.007402103504001</v>
      </c>
    </row>
    <row r="18010" spans="1:13" x14ac:dyDescent="0.2">
      <c r="A18010" s="10" t="s">
        <v>18180</v>
      </c>
      <c r="B18010" s="10">
        <v>1.2250528277406801E-2</v>
      </c>
      <c r="C18010" s="10">
        <v>0</v>
      </c>
      <c r="D18010" s="10">
        <v>2.7202849745620799E-2</v>
      </c>
      <c r="E18010" s="10">
        <v>3.3552389687823201</v>
      </c>
      <c r="F18010" s="10">
        <v>3.3003924589985698</v>
      </c>
      <c r="G18010" s="10">
        <v>2.8718031316255201</v>
      </c>
      <c r="H18010" s="10">
        <v>2.7869577074365202</v>
      </c>
      <c r="I18010" s="10">
        <v>3.5007546984043199</v>
      </c>
      <c r="J18010" s="10">
        <v>3.0023785149481999</v>
      </c>
      <c r="K18010" s="10">
        <v>3.1405141198405602</v>
      </c>
      <c r="L18010" s="10">
        <v>3.00068432853393</v>
      </c>
      <c r="M18010" s="10">
        <v>2.6793457430803498</v>
      </c>
    </row>
    <row r="18011" spans="1:13" x14ac:dyDescent="0.2">
      <c r="A18011" s="10" t="s">
        <v>18181</v>
      </c>
      <c r="B18011" s="10">
        <v>2.0475764418077702</v>
      </c>
      <c r="C18011" s="10">
        <v>2.1076209382514</v>
      </c>
      <c r="D18011" s="10">
        <v>2.60490066269413</v>
      </c>
      <c r="E18011" s="10">
        <v>12.697380689644501</v>
      </c>
      <c r="F18011" s="10">
        <v>11.9118010992942</v>
      </c>
      <c r="G18011" s="10">
        <v>11.6526271080361</v>
      </c>
      <c r="H18011" s="10">
        <v>9.8435258380324306</v>
      </c>
      <c r="I18011" s="10">
        <v>9.4936969545137408</v>
      </c>
      <c r="J18011" s="10">
        <v>11.792845611930399</v>
      </c>
      <c r="K18011" s="10">
        <v>5.5014552218752497</v>
      </c>
      <c r="L18011" s="10">
        <v>5.0231711315819201</v>
      </c>
      <c r="M18011" s="10">
        <v>5.5916036707133197</v>
      </c>
    </row>
    <row r="18012" spans="1:13" x14ac:dyDescent="0.2">
      <c r="A18012" s="10" t="s">
        <v>18182</v>
      </c>
      <c r="B18012" s="10">
        <v>37.847183457447699</v>
      </c>
      <c r="C18012" s="10">
        <v>47.915005533031099</v>
      </c>
      <c r="D18012" s="10">
        <v>38.073550969583302</v>
      </c>
      <c r="E18012" s="10">
        <v>90.223992544159898</v>
      </c>
      <c r="F18012" s="10">
        <v>92.454261138873406</v>
      </c>
      <c r="G18012" s="10">
        <v>82.996728804444103</v>
      </c>
      <c r="H18012" s="10">
        <v>95.320566072888198</v>
      </c>
      <c r="I18012" s="10">
        <v>69.818685192000302</v>
      </c>
      <c r="J18012" s="10">
        <v>117.81593510547999</v>
      </c>
      <c r="K18012" s="10">
        <v>106.771893315176</v>
      </c>
      <c r="L18012" s="10">
        <v>111.234731282135</v>
      </c>
      <c r="M18012" s="10">
        <v>117.791736639148</v>
      </c>
    </row>
    <row r="18013" spans="1:13" x14ac:dyDescent="0.2">
      <c r="A18013" s="10" t="s">
        <v>18183</v>
      </c>
      <c r="B18013" s="10">
        <v>10.144649406255899</v>
      </c>
      <c r="C18013" s="10">
        <v>7.7895521384095101</v>
      </c>
      <c r="D18013" s="10">
        <v>9.8859680116908404</v>
      </c>
      <c r="E18013" s="10">
        <v>4.51806272223567</v>
      </c>
      <c r="F18013" s="10">
        <v>4.1081367133483404</v>
      </c>
      <c r="G18013" s="10">
        <v>4.1788334902720203</v>
      </c>
      <c r="H18013" s="10">
        <v>2.5341668274303002</v>
      </c>
      <c r="I18013" s="10">
        <v>1.1320479919981501</v>
      </c>
      <c r="J18013" s="10">
        <v>2.78503959909767</v>
      </c>
      <c r="K18013" s="10">
        <v>4.9176439825802198</v>
      </c>
      <c r="L18013" s="10">
        <v>5.8487229666271299</v>
      </c>
      <c r="M18013" s="10">
        <v>6.0330203314438</v>
      </c>
    </row>
    <row r="18014" spans="1:13" x14ac:dyDescent="0.2">
      <c r="A18014" s="10" t="s">
        <v>18184</v>
      </c>
      <c r="B18014" s="10">
        <v>14.6638528760553</v>
      </c>
      <c r="C18014" s="10">
        <v>9.8796210364512493</v>
      </c>
      <c r="D18014" s="10">
        <v>15.7090240110008</v>
      </c>
      <c r="E18014" s="10">
        <v>59.369560253462701</v>
      </c>
      <c r="F18014" s="10">
        <v>55.393540215741602</v>
      </c>
      <c r="G18014" s="10">
        <v>56.386160065045601</v>
      </c>
      <c r="H18014" s="10">
        <v>35.916512373525997</v>
      </c>
      <c r="I18014" s="10">
        <v>34.217176410520899</v>
      </c>
      <c r="J18014" s="10">
        <v>36.354214775566</v>
      </c>
      <c r="K18014" s="10">
        <v>41.872567496617599</v>
      </c>
      <c r="L18014" s="10">
        <v>43.950054513186302</v>
      </c>
      <c r="M18014" s="10">
        <v>41.716106460045303</v>
      </c>
    </row>
    <row r="18015" spans="1:13" x14ac:dyDescent="0.2">
      <c r="A18015" s="10" t="s">
        <v>18185</v>
      </c>
      <c r="B18015" s="10">
        <v>4.07595351959647</v>
      </c>
      <c r="C18015" s="10">
        <v>1.91197716941809</v>
      </c>
      <c r="D18015" s="10">
        <v>3.82271433494771</v>
      </c>
      <c r="E18015" s="10">
        <v>1.9885646059964599</v>
      </c>
      <c r="F18015" s="10">
        <v>1.75075249367765</v>
      </c>
      <c r="G18015" s="10">
        <v>2.0613733806283601</v>
      </c>
      <c r="H18015" s="10">
        <v>0.74242550414242903</v>
      </c>
      <c r="I18015" s="10">
        <v>0.357260648743914</v>
      </c>
      <c r="J18015" s="10">
        <v>0.66182428162431906</v>
      </c>
      <c r="K18015" s="10">
        <v>9.5794368879281597E-2</v>
      </c>
      <c r="L18015" s="10">
        <v>8.2351945527682796E-2</v>
      </c>
      <c r="M18015" s="10">
        <v>0.17711055513989099</v>
      </c>
    </row>
    <row r="18016" spans="1:13" x14ac:dyDescent="0.2">
      <c r="A18016" s="10" t="s">
        <v>18186</v>
      </c>
      <c r="B18016" s="10">
        <v>0.76132250292236903</v>
      </c>
      <c r="C18016" s="10">
        <v>0.743066258418279</v>
      </c>
      <c r="D18016" s="10">
        <v>0.75282344947783297</v>
      </c>
      <c r="E18016" s="10">
        <v>0.12294516633863301</v>
      </c>
      <c r="F18016" s="10">
        <v>0.187140972320719</v>
      </c>
      <c r="G18016" s="10">
        <v>0.16403616939422699</v>
      </c>
      <c r="H18016" s="10">
        <v>0.211423999570367</v>
      </c>
      <c r="I18016" s="10">
        <v>0.27278714076333699</v>
      </c>
      <c r="J18016" s="10">
        <v>0.19824773398199499</v>
      </c>
      <c r="K18016" s="10">
        <v>6.7517536126030203E-2</v>
      </c>
      <c r="L18016" s="10">
        <v>0.104477548524777</v>
      </c>
      <c r="M18016" s="10">
        <v>6.5700314477105795E-2</v>
      </c>
    </row>
    <row r="18017" spans="1:13" x14ac:dyDescent="0.2">
      <c r="A18017" s="10" t="s">
        <v>18187</v>
      </c>
      <c r="B18017" s="10">
        <v>0</v>
      </c>
      <c r="C18017" s="10">
        <v>3.5970894353378503E-2</v>
      </c>
      <c r="D18017" s="10">
        <v>7.5443874654221796E-2</v>
      </c>
      <c r="E18017" s="10">
        <v>3.5114554702472801E-2</v>
      </c>
      <c r="F18017" s="10">
        <v>3.34060098971787E-2</v>
      </c>
      <c r="G18017" s="10">
        <v>0</v>
      </c>
      <c r="H18017" s="10">
        <v>0</v>
      </c>
      <c r="I18017" s="10">
        <v>0</v>
      </c>
      <c r="J18017" s="10">
        <v>0</v>
      </c>
      <c r="K18017" s="10">
        <v>9.6418927489330897E-2</v>
      </c>
      <c r="L18017" s="10">
        <v>0</v>
      </c>
      <c r="M18017" s="10">
        <v>3.7529532154548198E-2</v>
      </c>
    </row>
    <row r="18018" spans="1:13" x14ac:dyDescent="0.2">
      <c r="A18018" s="10" t="s">
        <v>18188</v>
      </c>
      <c r="B18018" s="10">
        <v>6.2967715345870898</v>
      </c>
      <c r="C18018" s="10">
        <v>6.8312133029617703</v>
      </c>
      <c r="D18018" s="10">
        <v>6.9911323846245601</v>
      </c>
      <c r="E18018" s="10">
        <v>24.665734861211899</v>
      </c>
      <c r="F18018" s="10">
        <v>22.395499013702</v>
      </c>
      <c r="G18018" s="10">
        <v>24.9616568081595</v>
      </c>
      <c r="H18018" s="10">
        <v>16.4416526941611</v>
      </c>
      <c r="I18018" s="10">
        <v>30.853702245881699</v>
      </c>
      <c r="J18018" s="10">
        <v>15.4703298274926</v>
      </c>
      <c r="K18018" s="10">
        <v>16.472426481798699</v>
      </c>
      <c r="L18018" s="10">
        <v>14.8689657170735</v>
      </c>
      <c r="M18018" s="10">
        <v>15.1131271543846</v>
      </c>
    </row>
    <row r="18019" spans="1:13" x14ac:dyDescent="0.2">
      <c r="A18019" s="10" t="s">
        <v>18189</v>
      </c>
      <c r="B18019" s="10">
        <v>92.039075009169395</v>
      </c>
      <c r="C18019" s="10">
        <v>63.388979044054501</v>
      </c>
      <c r="D18019" s="10">
        <v>91.508026778989404</v>
      </c>
      <c r="E18019" s="10">
        <v>22.017079638604901</v>
      </c>
      <c r="F18019" s="10">
        <v>21.721580424194698</v>
      </c>
      <c r="G18019" s="10">
        <v>21.729870418539299</v>
      </c>
      <c r="H18019" s="10">
        <v>27.3986483774158</v>
      </c>
      <c r="I18019" s="10">
        <v>26.175834907783202</v>
      </c>
      <c r="J18019" s="10">
        <v>25.256789409622801</v>
      </c>
      <c r="K18019" s="10">
        <v>34.275263656641002</v>
      </c>
      <c r="L18019" s="10">
        <v>29.524786437514301</v>
      </c>
      <c r="M18019" s="10">
        <v>34.257800988342503</v>
      </c>
    </row>
    <row r="18020" spans="1:13" x14ac:dyDescent="0.2">
      <c r="A18020" s="10" t="s">
        <v>18190</v>
      </c>
      <c r="B18020" s="10">
        <v>259.51978175286598</v>
      </c>
      <c r="C18020" s="10">
        <v>228.93825905468401</v>
      </c>
      <c r="D18020" s="10">
        <v>277.95270543923101</v>
      </c>
      <c r="E18020" s="10">
        <v>189.85249529036099</v>
      </c>
      <c r="F18020" s="10">
        <v>179.41582581506901</v>
      </c>
      <c r="G18020" s="10">
        <v>179.900925461599</v>
      </c>
      <c r="H18020" s="10">
        <v>146.43033332208901</v>
      </c>
      <c r="I18020" s="10">
        <v>122.402807549862</v>
      </c>
      <c r="J18020" s="10">
        <v>162.197564041812</v>
      </c>
      <c r="K18020" s="10">
        <v>78.137357538111701</v>
      </c>
      <c r="L18020" s="10">
        <v>77.360146230247906</v>
      </c>
      <c r="M18020" s="10">
        <v>80.507772974633298</v>
      </c>
    </row>
    <row r="18021" spans="1:13" x14ac:dyDescent="0.2">
      <c r="A18021" s="10" t="s">
        <v>18191</v>
      </c>
      <c r="B18021" s="10">
        <v>37.707814118190903</v>
      </c>
      <c r="C18021" s="10">
        <v>31.310286603270999</v>
      </c>
      <c r="D18021" s="10">
        <v>39.579202668681198</v>
      </c>
      <c r="E18021" s="10">
        <v>51.1636851326883</v>
      </c>
      <c r="F18021" s="10">
        <v>51.313029250938797</v>
      </c>
      <c r="G18021" s="10">
        <v>45.860239144241397</v>
      </c>
      <c r="H18021" s="10">
        <v>42.559278560211702</v>
      </c>
      <c r="I18021" s="10">
        <v>30.578805273228401</v>
      </c>
      <c r="J18021" s="10">
        <v>42.309451900964604</v>
      </c>
      <c r="K18021" s="10">
        <v>38.199310158140896</v>
      </c>
      <c r="L18021" s="10">
        <v>38.513451831593898</v>
      </c>
      <c r="M18021" s="10">
        <v>39.469246850597699</v>
      </c>
    </row>
    <row r="18022" spans="1:13" x14ac:dyDescent="0.2">
      <c r="A18022" s="10" t="s">
        <v>18192</v>
      </c>
      <c r="B18022" s="10">
        <v>160.28327161416499</v>
      </c>
      <c r="C18022" s="10">
        <v>205.386395955468</v>
      </c>
      <c r="D18022" s="10">
        <v>147.112925202924</v>
      </c>
      <c r="E18022" s="10">
        <v>66.708527489419097</v>
      </c>
      <c r="F18022" s="10">
        <v>67.112726824810593</v>
      </c>
      <c r="G18022" s="10">
        <v>82.269133939835996</v>
      </c>
      <c r="H18022" s="10">
        <v>55.548958639575801</v>
      </c>
      <c r="I18022" s="10">
        <v>73.984341987636498</v>
      </c>
      <c r="J18022" s="10">
        <v>48.835290034633303</v>
      </c>
      <c r="K18022" s="10">
        <v>57.262146692649502</v>
      </c>
      <c r="L18022" s="10">
        <v>58.1957054654399</v>
      </c>
      <c r="M18022" s="10">
        <v>50.529143539580303</v>
      </c>
    </row>
    <row r="18023" spans="1:13" x14ac:dyDescent="0.2">
      <c r="A18023" s="10" t="s">
        <v>18193</v>
      </c>
      <c r="B18023" s="10">
        <v>331.64153555612899</v>
      </c>
      <c r="C18023" s="10">
        <v>305.25900366544499</v>
      </c>
      <c r="D18023" s="10">
        <v>350.329508238573</v>
      </c>
      <c r="E18023" s="10">
        <v>718.82887104996303</v>
      </c>
      <c r="F18023" s="10">
        <v>802.44946228199399</v>
      </c>
      <c r="G18023" s="10">
        <v>703.07355557584503</v>
      </c>
      <c r="H18023" s="10">
        <v>652.57030205144997</v>
      </c>
      <c r="I18023" s="10">
        <v>237.93710984690799</v>
      </c>
      <c r="J18023" s="10">
        <v>762.20434998676296</v>
      </c>
      <c r="K18023" s="10">
        <v>492.546288722729</v>
      </c>
      <c r="L18023" s="10">
        <v>460.02835482232302</v>
      </c>
      <c r="M18023" s="10">
        <v>518.55201261237698</v>
      </c>
    </row>
    <row r="18024" spans="1:13" x14ac:dyDescent="0.2">
      <c r="A18024" s="10" t="s">
        <v>18194</v>
      </c>
      <c r="B18024" s="10">
        <v>1.46949160667143E-2</v>
      </c>
      <c r="C18024" s="10">
        <v>7.7790032129437699E-3</v>
      </c>
      <c r="D18024" s="10">
        <v>2.4473042186550401E-2</v>
      </c>
      <c r="E18024" s="10">
        <v>9.1125752226720605E-2</v>
      </c>
      <c r="F18024" s="10">
        <v>6.50189317485345E-2</v>
      </c>
      <c r="G18024" s="10">
        <v>6.5133214785305704E-2</v>
      </c>
      <c r="H18024" s="10">
        <v>0.30035200934687201</v>
      </c>
      <c r="I18024" s="10">
        <v>0.27217501631139501</v>
      </c>
      <c r="J18024" s="10">
        <v>0.489797590919343</v>
      </c>
      <c r="K18024" s="10">
        <v>0.10425694998846401</v>
      </c>
      <c r="L18024" s="10">
        <v>0.229445140491597</v>
      </c>
      <c r="M18024" s="10">
        <v>0.25971428864010898</v>
      </c>
    </row>
    <row r="18025" spans="1:13" x14ac:dyDescent="0.2">
      <c r="A18025" s="10" t="s">
        <v>18195</v>
      </c>
      <c r="B18025" s="10">
        <v>90.6348048433168</v>
      </c>
      <c r="C18025" s="10">
        <v>51.359803915355002</v>
      </c>
      <c r="D18025" s="10">
        <v>92.536012940710705</v>
      </c>
      <c r="E18025" s="10">
        <v>39.736325597336197</v>
      </c>
      <c r="F18025" s="10">
        <v>40.9531443266754</v>
      </c>
      <c r="G18025" s="10">
        <v>37.678730662614903</v>
      </c>
      <c r="H18025" s="10">
        <v>38.465979492465401</v>
      </c>
      <c r="I18025" s="10">
        <v>31.728914835485998</v>
      </c>
      <c r="J18025" s="10">
        <v>35.7303890756287</v>
      </c>
      <c r="K18025" s="10">
        <v>37.956460479783999</v>
      </c>
      <c r="L18025" s="10">
        <v>38.589657653634298</v>
      </c>
      <c r="M18025" s="10">
        <v>38.217495257356198</v>
      </c>
    </row>
    <row r="18026" spans="1:13" x14ac:dyDescent="0.2">
      <c r="A18026" s="10" t="s">
        <v>18196</v>
      </c>
      <c r="B18026" s="10">
        <v>6.6769889615651098E-2</v>
      </c>
      <c r="C18026" s="10">
        <v>8.2473473239086298E-2</v>
      </c>
      <c r="D18026" s="10">
        <v>0.12355462240868099</v>
      </c>
      <c r="E18026" s="10">
        <v>0.16102014362535999</v>
      </c>
      <c r="F18026" s="10">
        <v>0.240720066605178</v>
      </c>
      <c r="G18026" s="10">
        <v>0.16441580286010901</v>
      </c>
      <c r="H18026" s="10">
        <v>6.9225012642833594E-2</v>
      </c>
      <c r="I18026" s="10">
        <v>0.13741030278578201</v>
      </c>
      <c r="J18026" s="10">
        <v>0.141821925680475</v>
      </c>
      <c r="K18026" s="10">
        <v>7.3689242177413003E-2</v>
      </c>
      <c r="L18026" s="10">
        <v>0.228055459872641</v>
      </c>
      <c r="M18026" s="10">
        <v>0.393358136137686</v>
      </c>
    </row>
    <row r="18027" spans="1:13" x14ac:dyDescent="0.2">
      <c r="A18027" s="10" t="s">
        <v>18197</v>
      </c>
      <c r="B18027" s="10">
        <v>1.3440280756856099E-2</v>
      </c>
      <c r="C18027" s="10">
        <v>0</v>
      </c>
      <c r="D18027" s="10">
        <v>0</v>
      </c>
      <c r="E18027" s="10">
        <v>4.1672769294716902E-2</v>
      </c>
      <c r="F18027" s="10">
        <v>0.12554289880960401</v>
      </c>
      <c r="G18027" s="10">
        <v>1.32382699089309E-2</v>
      </c>
      <c r="H18027" s="10">
        <v>1.7915758341394999E-2</v>
      </c>
      <c r="I18027" s="10">
        <v>1.18541438724839E-2</v>
      </c>
      <c r="J18027" s="10">
        <v>4.6115508630879903E-2</v>
      </c>
      <c r="K18027" s="10">
        <v>2.5428162544322501E-2</v>
      </c>
      <c r="L18027" s="10">
        <v>3.27899021813799E-2</v>
      </c>
      <c r="M18027" s="10">
        <v>3.7115652575469199E-2</v>
      </c>
    </row>
    <row r="18028" spans="1:13" x14ac:dyDescent="0.2">
      <c r="A18028" s="10" t="s">
        <v>18198</v>
      </c>
      <c r="B18028" s="10">
        <v>53.859708015920901</v>
      </c>
      <c r="C18028" s="10">
        <v>52.109760090490703</v>
      </c>
      <c r="D18028" s="10">
        <v>54.569366400616701</v>
      </c>
      <c r="E18028" s="10">
        <v>43.157096460774198</v>
      </c>
      <c r="F18028" s="10">
        <v>48.096727996570699</v>
      </c>
      <c r="G18028" s="10">
        <v>42.921665950050802</v>
      </c>
      <c r="H18028" s="10">
        <v>42.179154504524298</v>
      </c>
      <c r="I18028" s="10">
        <v>15.943832842462401</v>
      </c>
      <c r="J18028" s="10">
        <v>45.980741373936098</v>
      </c>
      <c r="K18028" s="10">
        <v>49.547215205467502</v>
      </c>
      <c r="L18028" s="10">
        <v>47.774825513101099</v>
      </c>
      <c r="M18028" s="10">
        <v>53.27783007152</v>
      </c>
    </row>
    <row r="18029" spans="1:13" x14ac:dyDescent="0.2">
      <c r="A18029" s="10" t="s">
        <v>18199</v>
      </c>
      <c r="B18029" s="10">
        <v>16.981037958731498</v>
      </c>
      <c r="C18029" s="10">
        <v>15.650310423451099</v>
      </c>
      <c r="D18029" s="10">
        <v>15.7897001491487</v>
      </c>
      <c r="E18029" s="10">
        <v>9.6443499545039302</v>
      </c>
      <c r="F18029" s="10">
        <v>10.338821321279299</v>
      </c>
      <c r="G18029" s="10">
        <v>8.9273850154784498</v>
      </c>
      <c r="H18029" s="10">
        <v>9.8646499054941099</v>
      </c>
      <c r="I18029" s="10">
        <v>10.785009548121799</v>
      </c>
      <c r="J18029" s="10">
        <v>9.3494096657500094</v>
      </c>
      <c r="K18029" s="10">
        <v>12.6103980966096</v>
      </c>
      <c r="L18029" s="10">
        <v>14.954271457765699</v>
      </c>
      <c r="M18029" s="10">
        <v>13.7274551216712</v>
      </c>
    </row>
    <row r="18030" spans="1:13" x14ac:dyDescent="0.2">
      <c r="A18030" s="10" t="s">
        <v>18200</v>
      </c>
      <c r="B18030" s="10">
        <v>77.406863864837902</v>
      </c>
      <c r="C18030" s="10">
        <v>49.700695307074</v>
      </c>
      <c r="D18030" s="10">
        <v>79.465871438565799</v>
      </c>
      <c r="E18030" s="10">
        <v>35.4942224165356</v>
      </c>
      <c r="F18030" s="10">
        <v>37.453487176015898</v>
      </c>
      <c r="G18030" s="10">
        <v>34.895889274914303</v>
      </c>
      <c r="H18030" s="10">
        <v>36.339816263318902</v>
      </c>
      <c r="I18030" s="10">
        <v>18.365400281669299</v>
      </c>
      <c r="J18030" s="10">
        <v>36.7038633826349</v>
      </c>
      <c r="K18030" s="10">
        <v>32.603536983848201</v>
      </c>
      <c r="L18030" s="10">
        <v>31.2821169483604</v>
      </c>
      <c r="M18030" s="10">
        <v>33.9778867744051</v>
      </c>
    </row>
    <row r="18031" spans="1:13" x14ac:dyDescent="0.2">
      <c r="A18031" s="10" t="s">
        <v>18201</v>
      </c>
      <c r="B18031" s="10">
        <v>0</v>
      </c>
      <c r="C18031" s="10">
        <v>0</v>
      </c>
      <c r="D18031" s="10">
        <v>0</v>
      </c>
      <c r="E18031" s="10">
        <v>0</v>
      </c>
      <c r="F18031" s="10">
        <v>8.0522000734817994E-2</v>
      </c>
      <c r="G18031" s="10">
        <v>0</v>
      </c>
      <c r="H18031" s="10">
        <v>0</v>
      </c>
      <c r="I18031" s="10">
        <v>0</v>
      </c>
      <c r="J18031" s="10">
        <v>2.6761084797977602E-2</v>
      </c>
      <c r="K18031" s="10">
        <v>0</v>
      </c>
      <c r="L18031" s="10">
        <v>0</v>
      </c>
      <c r="M18031" s="10">
        <v>0</v>
      </c>
    </row>
    <row r="18032" spans="1:13" x14ac:dyDescent="0.2">
      <c r="A18032" s="10" t="s">
        <v>18202</v>
      </c>
      <c r="B18032" s="10">
        <v>0.14370225493871</v>
      </c>
      <c r="C18032" s="10">
        <v>0.124480190417916</v>
      </c>
      <c r="D18032" s="10">
        <v>0.149879048356405</v>
      </c>
      <c r="E18032" s="10">
        <v>0.31504344606275703</v>
      </c>
      <c r="F18032" s="10">
        <v>0.30399623022153699</v>
      </c>
      <c r="G18032" s="10">
        <v>0.37315716621927197</v>
      </c>
      <c r="H18032" s="10">
        <v>9.6744269051908402E-2</v>
      </c>
      <c r="I18032" s="10">
        <v>4.6088517877665498E-2</v>
      </c>
      <c r="J18032" s="10">
        <v>0.10245460957234</v>
      </c>
      <c r="K18032" s="10">
        <v>9.4744524722111798E-2</v>
      </c>
      <c r="L18032" s="10">
        <v>7.2242095691175706E-2</v>
      </c>
      <c r="M18032" s="10">
        <v>0.14430442515856701</v>
      </c>
    </row>
    <row r="18033" spans="1:13" x14ac:dyDescent="0.2">
      <c r="A18033" s="10" t="s">
        <v>18203</v>
      </c>
      <c r="B18033" s="10">
        <v>0</v>
      </c>
      <c r="C18033" s="10">
        <v>3.97610681122832E-2</v>
      </c>
      <c r="D18033" s="10">
        <v>3.4747178850022598E-2</v>
      </c>
      <c r="E18033" s="10">
        <v>0.43989764221043498</v>
      </c>
      <c r="F18033" s="10">
        <v>0.26463581332728597</v>
      </c>
      <c r="G18033" s="10">
        <v>0.52403678275188803</v>
      </c>
      <c r="H18033" s="10">
        <v>0.29480267561034401</v>
      </c>
      <c r="I18033" s="10">
        <v>7.1767060890022993E-2</v>
      </c>
      <c r="J18033" s="10">
        <v>0.208626508656997</v>
      </c>
      <c r="K18033" s="10">
        <v>0.39670840367048299</v>
      </c>
      <c r="L18033" s="10">
        <v>0.34205800144361198</v>
      </c>
      <c r="M18033" s="10">
        <v>0.31804351039918</v>
      </c>
    </row>
    <row r="18034" spans="1:13" x14ac:dyDescent="0.2">
      <c r="A18034" s="10" t="s">
        <v>18204</v>
      </c>
      <c r="B18034" s="10">
        <v>0.113911444846802</v>
      </c>
      <c r="C18034" s="10">
        <v>0.201003188547522</v>
      </c>
      <c r="D18034" s="10">
        <v>0.252945493313049</v>
      </c>
      <c r="E18034" s="10">
        <v>1.2950388938310999</v>
      </c>
      <c r="F18034" s="10">
        <v>1.3440295358832699</v>
      </c>
      <c r="G18034" s="10">
        <v>1.2715923701267899</v>
      </c>
      <c r="H18034" s="10">
        <v>0.10122853607570099</v>
      </c>
      <c r="I18034" s="10">
        <v>3.3489445653821302E-2</v>
      </c>
      <c r="J18034" s="10">
        <v>0.14889383461467701</v>
      </c>
      <c r="K18034" s="10">
        <v>0.143675507360986</v>
      </c>
      <c r="L18034" s="10">
        <v>0.14821694879494901</v>
      </c>
      <c r="M18034" s="10">
        <v>0.46136807770294802</v>
      </c>
    </row>
    <row r="18035" spans="1:13" x14ac:dyDescent="0.2">
      <c r="A18035" s="10" t="s">
        <v>18205</v>
      </c>
      <c r="B18035" s="10">
        <v>10.6290372641076</v>
      </c>
      <c r="C18035" s="10">
        <v>7.9853121996064296</v>
      </c>
      <c r="D18035" s="10">
        <v>11.239169488729599</v>
      </c>
      <c r="E18035" s="10">
        <v>5.1954857922475703</v>
      </c>
      <c r="F18035" s="10">
        <v>5.9455577692002599</v>
      </c>
      <c r="G18035" s="10">
        <v>5.00803226659598</v>
      </c>
      <c r="H18035" s="10">
        <v>4.9749549834964402</v>
      </c>
      <c r="I18035" s="10">
        <v>2.2625004513036</v>
      </c>
      <c r="J18035" s="10">
        <v>5.1460591010239396</v>
      </c>
      <c r="K18035" s="10">
        <v>9.6122093279732095</v>
      </c>
      <c r="L18035" s="10">
        <v>10.8253241322305</v>
      </c>
      <c r="M18035" s="10">
        <v>11.0335986566537</v>
      </c>
    </row>
    <row r="18036" spans="1:13" x14ac:dyDescent="0.2">
      <c r="A18036" s="10" t="s">
        <v>18206</v>
      </c>
      <c r="B18036" s="10">
        <v>0</v>
      </c>
      <c r="C18036" s="10">
        <v>0</v>
      </c>
      <c r="D18036" s="10">
        <v>0.21401425667217999</v>
      </c>
      <c r="E18036" s="10">
        <v>0</v>
      </c>
      <c r="F18036" s="10">
        <v>0</v>
      </c>
      <c r="G18036" s="10">
        <v>0</v>
      </c>
      <c r="H18036" s="10">
        <v>8.5648293703505796E-2</v>
      </c>
      <c r="I18036" s="10">
        <v>0</v>
      </c>
      <c r="J18036" s="10">
        <v>9.4483013674492203E-2</v>
      </c>
      <c r="K18036" s="10">
        <v>0</v>
      </c>
      <c r="L18036" s="10">
        <v>0</v>
      </c>
      <c r="M18036" s="10">
        <v>0</v>
      </c>
    </row>
    <row r="18037" spans="1:13" x14ac:dyDescent="0.2">
      <c r="A18037" s="10" t="s">
        <v>18207</v>
      </c>
      <c r="B18037" s="10">
        <v>5.9062995113375498</v>
      </c>
      <c r="C18037" s="10">
        <v>6.31573176646687</v>
      </c>
      <c r="D18037" s="10">
        <v>5.2023642757914903</v>
      </c>
      <c r="E18037" s="10">
        <v>5.2293787916057797</v>
      </c>
      <c r="F18037" s="10">
        <v>5.1491560601908697</v>
      </c>
      <c r="G18037" s="10">
        <v>5.7787428143686297</v>
      </c>
      <c r="H18037" s="10">
        <v>7.9605157191022897</v>
      </c>
      <c r="I18037" s="10">
        <v>6.5636870270238301</v>
      </c>
      <c r="J18037" s="10">
        <v>7.0253216546044497</v>
      </c>
      <c r="K18037" s="10">
        <v>8.4738788522671307</v>
      </c>
      <c r="L18037" s="10">
        <v>7.6466120234871999</v>
      </c>
      <c r="M18037" s="10">
        <v>8.7206194591448103</v>
      </c>
    </row>
    <row r="18038" spans="1:13" x14ac:dyDescent="0.2">
      <c r="A18038" s="10" t="s">
        <v>18208</v>
      </c>
      <c r="B18038" s="10">
        <v>30.1575542043132</v>
      </c>
      <c r="C18038" s="10">
        <v>19.878996777632199</v>
      </c>
      <c r="D18038" s="10">
        <v>38.762351807944498</v>
      </c>
      <c r="E18038" s="10">
        <v>42.9080908201108</v>
      </c>
      <c r="F18038" s="10">
        <v>49.116063917676499</v>
      </c>
      <c r="G18038" s="10">
        <v>48.303173318258999</v>
      </c>
      <c r="H18038" s="10">
        <v>54.167526908533098</v>
      </c>
      <c r="I18038" s="10">
        <v>24.538571937624699</v>
      </c>
      <c r="J18038" s="10">
        <v>48.977893820731602</v>
      </c>
      <c r="K18038" s="10">
        <v>78.920050626861197</v>
      </c>
      <c r="L18038" s="10">
        <v>71.673982659489795</v>
      </c>
      <c r="M18038" s="10">
        <v>68.658336851662597</v>
      </c>
    </row>
    <row r="18039" spans="1:13" x14ac:dyDescent="0.2">
      <c r="A18039" s="10" t="s">
        <v>18209</v>
      </c>
      <c r="B18039" s="10">
        <v>0</v>
      </c>
      <c r="C18039" s="10">
        <v>0</v>
      </c>
      <c r="D18039" s="10">
        <v>0</v>
      </c>
      <c r="E18039" s="10">
        <v>0</v>
      </c>
      <c r="F18039" s="10">
        <v>0</v>
      </c>
      <c r="G18039" s="10">
        <v>0</v>
      </c>
      <c r="H18039" s="10">
        <v>0.64565636791873604</v>
      </c>
      <c r="I18039" s="10">
        <v>0</v>
      </c>
      <c r="J18039" s="10">
        <v>0</v>
      </c>
      <c r="K18039" s="10">
        <v>0</v>
      </c>
      <c r="L18039" s="10">
        <v>0</v>
      </c>
      <c r="M18039" s="10">
        <v>0</v>
      </c>
    </row>
    <row r="18040" spans="1:13" x14ac:dyDescent="0.2">
      <c r="A18040" s="10" t="s">
        <v>18210</v>
      </c>
      <c r="B18040" s="10">
        <v>0.921478761159087</v>
      </c>
      <c r="C18040" s="10">
        <v>0</v>
      </c>
      <c r="D18040" s="10">
        <v>0</v>
      </c>
      <c r="E18040" s="10">
        <v>0</v>
      </c>
      <c r="F18040" s="10">
        <v>0</v>
      </c>
      <c r="G18040" s="10">
        <v>0</v>
      </c>
      <c r="H18040" s="10">
        <v>0</v>
      </c>
      <c r="I18040" s="10">
        <v>0</v>
      </c>
      <c r="J18040" s="10">
        <v>0</v>
      </c>
      <c r="K18040" s="10">
        <v>0</v>
      </c>
      <c r="L18040" s="10">
        <v>0</v>
      </c>
      <c r="M18040" s="10">
        <v>0</v>
      </c>
    </row>
    <row r="18041" spans="1:13" x14ac:dyDescent="0.2">
      <c r="A18041" s="10" t="s">
        <v>18211</v>
      </c>
      <c r="B18041" s="10">
        <v>0.15234124680452599</v>
      </c>
      <c r="C18041" s="10">
        <v>3.5841966416627999E-2</v>
      </c>
      <c r="D18041" s="10">
        <v>3.75867332506696E-2</v>
      </c>
      <c r="E18041" s="10">
        <v>8.7471740208668797E-2</v>
      </c>
      <c r="F18041" s="10">
        <v>0.16643137547339901</v>
      </c>
      <c r="G18041" s="10">
        <v>0.13337912800718499</v>
      </c>
      <c r="H18041" s="10">
        <v>6.0168693784541698E-2</v>
      </c>
      <c r="I18041" s="10">
        <v>0</v>
      </c>
      <c r="J18041" s="10">
        <v>8.2968954660396402E-2</v>
      </c>
      <c r="K18041" s="10">
        <v>3.2024446645201897E-2</v>
      </c>
      <c r="L18041" s="10">
        <v>4.9555061845085402E-2</v>
      </c>
      <c r="M18041" s="10">
        <v>0</v>
      </c>
    </row>
    <row r="18042" spans="1:13" x14ac:dyDescent="0.2">
      <c r="A18042" s="10" t="s">
        <v>18212</v>
      </c>
      <c r="B18042" s="10">
        <v>7.5130118521299103</v>
      </c>
      <c r="C18042" s="10">
        <v>6.1453369181605302</v>
      </c>
      <c r="D18042" s="10">
        <v>6.9674937290552403</v>
      </c>
      <c r="E18042" s="10">
        <v>1.0644785805072501</v>
      </c>
      <c r="F18042" s="10">
        <v>1.3580969061664501</v>
      </c>
      <c r="G18042" s="10">
        <v>1.0144649611383401</v>
      </c>
      <c r="H18042" s="10">
        <v>1.7028299813241401</v>
      </c>
      <c r="I18042" s="10">
        <v>0.41546870395341901</v>
      </c>
      <c r="J18042" s="10">
        <v>1.7610739235186399</v>
      </c>
      <c r="K18042" s="10">
        <v>3.1570203014849798</v>
      </c>
      <c r="L18042" s="10">
        <v>3.0074853932626802</v>
      </c>
      <c r="M18042" s="10">
        <v>3.1749413170136802</v>
      </c>
    </row>
    <row r="18043" spans="1:13" x14ac:dyDescent="0.2">
      <c r="A18043" s="10" t="s">
        <v>18213</v>
      </c>
      <c r="B18043" s="10">
        <v>0</v>
      </c>
      <c r="C18043" s="10">
        <v>0</v>
      </c>
      <c r="D18043" s="10">
        <v>0</v>
      </c>
      <c r="E18043" s="10">
        <v>0</v>
      </c>
      <c r="F18043" s="10">
        <v>0</v>
      </c>
      <c r="G18043" s="10">
        <v>0</v>
      </c>
      <c r="H18043" s="10">
        <v>0</v>
      </c>
      <c r="I18043" s="10">
        <v>0</v>
      </c>
      <c r="J18043" s="10">
        <v>0</v>
      </c>
      <c r="K18043" s="10">
        <v>0</v>
      </c>
      <c r="L18043" s="10">
        <v>0</v>
      </c>
      <c r="M18043" s="10">
        <v>0</v>
      </c>
    </row>
    <row r="18044" spans="1:13" x14ac:dyDescent="0.2">
      <c r="A18044" s="10" t="s">
        <v>18214</v>
      </c>
      <c r="B18044" s="10">
        <v>46.2378225021452</v>
      </c>
      <c r="C18044" s="10">
        <v>45.836088664360503</v>
      </c>
      <c r="D18044" s="10">
        <v>44.921046936658797</v>
      </c>
      <c r="E18044" s="10">
        <v>36.965162725749501</v>
      </c>
      <c r="F18044" s="10">
        <v>40.129730396096797</v>
      </c>
      <c r="G18044" s="10">
        <v>35.828064542109402</v>
      </c>
      <c r="H18044" s="10">
        <v>43.568657129395902</v>
      </c>
      <c r="I18044" s="10">
        <v>28.586818455908801</v>
      </c>
      <c r="J18044" s="10">
        <v>41.649374785003999</v>
      </c>
      <c r="K18044" s="10">
        <v>59.478208130775698</v>
      </c>
      <c r="L18044" s="10">
        <v>57.8906501208007</v>
      </c>
      <c r="M18044" s="10">
        <v>56.895078635805802</v>
      </c>
    </row>
    <row r="18045" spans="1:13" x14ac:dyDescent="0.2">
      <c r="A18045" s="10" t="s">
        <v>18215</v>
      </c>
      <c r="B18045" s="10">
        <v>0</v>
      </c>
      <c r="C18045" s="10">
        <v>1.2300010615300399E-2</v>
      </c>
      <c r="D18045" s="10">
        <v>0</v>
      </c>
      <c r="E18045" s="10">
        <v>4.8028763627490499E-2</v>
      </c>
      <c r="F18045" s="10">
        <v>0</v>
      </c>
      <c r="G18045" s="10">
        <v>0.114430432699891</v>
      </c>
      <c r="H18045" s="10">
        <v>1.03241485645062E-2</v>
      </c>
      <c r="I18045" s="10">
        <v>5.1233084910135597E-2</v>
      </c>
      <c r="J18045" s="10">
        <v>2.27781927185738E-2</v>
      </c>
      <c r="K18045" s="10">
        <v>1.0989939254626499E-2</v>
      </c>
      <c r="L18045" s="10">
        <v>2.2674640844245701E-2</v>
      </c>
      <c r="M18045" s="10">
        <v>1.2832976554691801E-2</v>
      </c>
    </row>
    <row r="18046" spans="1:13" x14ac:dyDescent="0.2">
      <c r="A18046" s="10" t="s">
        <v>18216</v>
      </c>
      <c r="B18046" s="10">
        <v>0</v>
      </c>
      <c r="C18046" s="10">
        <v>0</v>
      </c>
      <c r="D18046" s="10">
        <v>0</v>
      </c>
      <c r="E18046" s="10">
        <v>0</v>
      </c>
      <c r="F18046" s="10">
        <v>0</v>
      </c>
      <c r="G18046" s="10">
        <v>0</v>
      </c>
      <c r="H18046" s="10">
        <v>0</v>
      </c>
      <c r="I18046" s="10">
        <v>0</v>
      </c>
      <c r="J18046" s="10">
        <v>0</v>
      </c>
      <c r="K18046" s="10">
        <v>0</v>
      </c>
      <c r="L18046" s="10">
        <v>0</v>
      </c>
      <c r="M18046" s="10">
        <v>0</v>
      </c>
    </row>
    <row r="18047" spans="1:13" x14ac:dyDescent="0.2">
      <c r="A18047" s="10" t="s">
        <v>18217</v>
      </c>
      <c r="B18047" s="10">
        <v>0</v>
      </c>
      <c r="C18047" s="10">
        <v>0</v>
      </c>
      <c r="D18047" s="10">
        <v>0</v>
      </c>
      <c r="E18047" s="10">
        <v>0</v>
      </c>
      <c r="F18047" s="10">
        <v>0</v>
      </c>
      <c r="G18047" s="10">
        <v>1.7054434791019601E-2</v>
      </c>
      <c r="H18047" s="10">
        <v>4.6160583590890397E-2</v>
      </c>
      <c r="I18047" s="10">
        <v>3.0542620005089099E-2</v>
      </c>
      <c r="J18047" s="10">
        <v>1.6974033620715399E-2</v>
      </c>
      <c r="K18047" s="10">
        <v>1.6379139530726498E-2</v>
      </c>
      <c r="L18047" s="10">
        <v>0</v>
      </c>
      <c r="M18047" s="10">
        <v>1.91259577249576E-2</v>
      </c>
    </row>
    <row r="18048" spans="1:13" x14ac:dyDescent="0.2">
      <c r="A18048" s="10" t="s">
        <v>18218</v>
      </c>
      <c r="B18048" s="10">
        <v>48.401642285830803</v>
      </c>
      <c r="C18048" s="10">
        <v>52.8918724180391</v>
      </c>
      <c r="D18048" s="10">
        <v>50.1267463958416</v>
      </c>
      <c r="E18048" s="10">
        <v>39.3154167998959</v>
      </c>
      <c r="F18048" s="10">
        <v>42.3979696832182</v>
      </c>
      <c r="G18048" s="10">
        <v>37.712043297063097</v>
      </c>
      <c r="H18048" s="10">
        <v>30.536222230615301</v>
      </c>
      <c r="I18048" s="10">
        <v>13.1936399382296</v>
      </c>
      <c r="J18048" s="10">
        <v>32.391784035321002</v>
      </c>
      <c r="K18048" s="10">
        <v>25.2460953137244</v>
      </c>
      <c r="L18048" s="10">
        <v>23.823909083429601</v>
      </c>
      <c r="M18048" s="10">
        <v>25.117830854617601</v>
      </c>
    </row>
    <row r="18049" spans="1:13" x14ac:dyDescent="0.2">
      <c r="A18049" s="10" t="s">
        <v>18219</v>
      </c>
      <c r="B18049" s="10">
        <v>40.120677027484099</v>
      </c>
      <c r="C18049" s="10">
        <v>35.1449376899957</v>
      </c>
      <c r="D18049" s="10">
        <v>40.350824254451503</v>
      </c>
      <c r="E18049" s="10">
        <v>36.864969425780401</v>
      </c>
      <c r="F18049" s="10">
        <v>40.834292630026503</v>
      </c>
      <c r="G18049" s="10">
        <v>37.591434964007099</v>
      </c>
      <c r="H18049" s="10">
        <v>39.743334404181098</v>
      </c>
      <c r="I18049" s="10">
        <v>13.543050827432801</v>
      </c>
      <c r="J18049" s="10">
        <v>40.9316968227171</v>
      </c>
      <c r="K18049" s="10">
        <v>46.354075977130002</v>
      </c>
      <c r="L18049" s="10">
        <v>47.3571293276798</v>
      </c>
      <c r="M18049" s="10">
        <v>52.022960397620402</v>
      </c>
    </row>
    <row r="18050" spans="1:13" x14ac:dyDescent="0.2">
      <c r="A18050" s="10" t="s">
        <v>18220</v>
      </c>
      <c r="B18050" s="10">
        <v>163.43043314924199</v>
      </c>
      <c r="C18050" s="10">
        <v>139.036530302226</v>
      </c>
      <c r="D18050" s="10">
        <v>163.79430368348201</v>
      </c>
      <c r="E18050" s="10">
        <v>99.228663509127998</v>
      </c>
      <c r="F18050" s="10">
        <v>99.162078346387602</v>
      </c>
      <c r="G18050" s="10">
        <v>97.418190036868594</v>
      </c>
      <c r="H18050" s="10">
        <v>99.349430644573303</v>
      </c>
      <c r="I18050" s="10">
        <v>55.2847451541464</v>
      </c>
      <c r="J18050" s="10">
        <v>99.962638846937807</v>
      </c>
      <c r="K18050" s="10">
        <v>89.237672276847206</v>
      </c>
      <c r="L18050" s="10">
        <v>88.662894899374393</v>
      </c>
      <c r="M18050" s="10">
        <v>92.601012475454397</v>
      </c>
    </row>
    <row r="18051" spans="1:13" x14ac:dyDescent="0.2">
      <c r="A18051" s="10" t="s">
        <v>18221</v>
      </c>
      <c r="B18051" s="10">
        <v>220.87137075167001</v>
      </c>
      <c r="C18051" s="10">
        <v>185.27089865494699</v>
      </c>
      <c r="D18051" s="10">
        <v>219.60196273137299</v>
      </c>
      <c r="E18051" s="10">
        <v>229.44348307374901</v>
      </c>
      <c r="F18051" s="10">
        <v>211.926529260835</v>
      </c>
      <c r="G18051" s="10">
        <v>220.60867927988701</v>
      </c>
      <c r="H18051" s="10">
        <v>213.07913843003601</v>
      </c>
      <c r="I18051" s="10">
        <v>216.82940424334299</v>
      </c>
      <c r="J18051" s="10">
        <v>203.35962186831</v>
      </c>
      <c r="K18051" s="10">
        <v>192.522363222894</v>
      </c>
      <c r="L18051" s="10">
        <v>197.45134822806901</v>
      </c>
      <c r="M18051" s="10">
        <v>199.84388985403899</v>
      </c>
    </row>
    <row r="18052" spans="1:13" x14ac:dyDescent="0.2">
      <c r="A18052" s="10" t="s">
        <v>18222</v>
      </c>
      <c r="B18052" s="10">
        <v>0</v>
      </c>
      <c r="C18052" s="10">
        <v>0</v>
      </c>
      <c r="D18052" s="10">
        <v>0</v>
      </c>
      <c r="E18052" s="10">
        <v>0</v>
      </c>
      <c r="F18052" s="10">
        <v>0</v>
      </c>
      <c r="G18052" s="10">
        <v>0</v>
      </c>
      <c r="H18052" s="10">
        <v>1.49750807902651E-2</v>
      </c>
      <c r="I18052" s="10">
        <v>0</v>
      </c>
      <c r="J18052" s="10">
        <v>1.6519777591614999E-2</v>
      </c>
      <c r="K18052" s="10">
        <v>0</v>
      </c>
      <c r="L18052" s="10">
        <v>0</v>
      </c>
      <c r="M18052" s="10">
        <v>0</v>
      </c>
    </row>
    <row r="18053" spans="1:13" x14ac:dyDescent="0.2">
      <c r="A18053" s="10" t="s">
        <v>18223</v>
      </c>
      <c r="B18053" s="10">
        <v>19.1645227894989</v>
      </c>
      <c r="C18053" s="10">
        <v>15.1678868624905</v>
      </c>
      <c r="D18053" s="10">
        <v>19.351076316160999</v>
      </c>
      <c r="E18053" s="10">
        <v>19.651805727297301</v>
      </c>
      <c r="F18053" s="10">
        <v>21.554256395013699</v>
      </c>
      <c r="G18053" s="10">
        <v>17.751730232033601</v>
      </c>
      <c r="H18053" s="10">
        <v>28.547024203513001</v>
      </c>
      <c r="I18053" s="10">
        <v>17.731093216698699</v>
      </c>
      <c r="J18053" s="10">
        <v>29.930354998741201</v>
      </c>
      <c r="K18053" s="10">
        <v>44.061155543344803</v>
      </c>
      <c r="L18053" s="10">
        <v>38.3572141934131</v>
      </c>
      <c r="M18053" s="10">
        <v>37.898961854245698</v>
      </c>
    </row>
    <row r="18054" spans="1:13" x14ac:dyDescent="0.2">
      <c r="A18054" s="10" t="s">
        <v>18224</v>
      </c>
      <c r="B18054" s="10">
        <v>12.090093201403</v>
      </c>
      <c r="C18054" s="10">
        <v>7.8253437175993303</v>
      </c>
      <c r="D18054" s="10">
        <v>12.8643316648711</v>
      </c>
      <c r="E18054" s="10">
        <v>8.8983997872531297</v>
      </c>
      <c r="F18054" s="10">
        <v>9.0106679519336392</v>
      </c>
      <c r="G18054" s="10">
        <v>8.2287812548349493</v>
      </c>
      <c r="H18054" s="10">
        <v>9.33047020058385</v>
      </c>
      <c r="I18054" s="10">
        <v>4.5304532428715198</v>
      </c>
      <c r="J18054" s="10">
        <v>10.199932170709101</v>
      </c>
      <c r="K18054" s="10">
        <v>6.7019782280455802</v>
      </c>
      <c r="L18054" s="10">
        <v>6.7500540324605796</v>
      </c>
      <c r="M18054" s="10">
        <v>7.0521890278824602</v>
      </c>
    </row>
    <row r="18055" spans="1:13" x14ac:dyDescent="0.2">
      <c r="A18055" s="10" t="s">
        <v>18225</v>
      </c>
      <c r="B18055" s="10">
        <v>0</v>
      </c>
      <c r="C18055" s="10">
        <v>0</v>
      </c>
      <c r="D18055" s="10">
        <v>0</v>
      </c>
      <c r="E18055" s="10">
        <v>4.7272862989285402E-2</v>
      </c>
      <c r="F18055" s="10">
        <v>0.13491821914889601</v>
      </c>
      <c r="G18055" s="10">
        <v>9.0103575578703798E-2</v>
      </c>
      <c r="H18055" s="10">
        <v>0.20323323929645401</v>
      </c>
      <c r="I18055" s="10">
        <v>4.0341402452242402E-2</v>
      </c>
      <c r="J18055" s="10">
        <v>4.4839396320098E-2</v>
      </c>
      <c r="K18055" s="10">
        <v>0.129803689307671</v>
      </c>
      <c r="L18055" s="10">
        <v>0.22317776036769699</v>
      </c>
      <c r="M18055" s="10">
        <v>0.20209607629955201</v>
      </c>
    </row>
    <row r="18056" spans="1:13" x14ac:dyDescent="0.2">
      <c r="A18056" s="10" t="s">
        <v>18226</v>
      </c>
      <c r="B18056" s="10">
        <v>98.555748799901494</v>
      </c>
      <c r="C18056" s="10">
        <v>90.950531887108895</v>
      </c>
      <c r="D18056" s="10">
        <v>101.924432721324</v>
      </c>
      <c r="E18056" s="10">
        <v>96.168011380396607</v>
      </c>
      <c r="F18056" s="10">
        <v>110.83192785054</v>
      </c>
      <c r="G18056" s="10">
        <v>93.872262370883803</v>
      </c>
      <c r="H18056" s="10">
        <v>133.040410588442</v>
      </c>
      <c r="I18056" s="10">
        <v>70.263823777878002</v>
      </c>
      <c r="J18056" s="10">
        <v>144.279349281284</v>
      </c>
      <c r="K18056" s="10">
        <v>123.272827006995</v>
      </c>
      <c r="L18056" s="10">
        <v>130.755758405965</v>
      </c>
      <c r="M18056" s="10">
        <v>127.267317176368</v>
      </c>
    </row>
    <row r="18057" spans="1:13" x14ac:dyDescent="0.2">
      <c r="A18057" s="10" t="s">
        <v>18227</v>
      </c>
      <c r="B18057" s="10">
        <v>21.273215411318901</v>
      </c>
      <c r="C18057" s="10">
        <v>21.8700747440488</v>
      </c>
      <c r="D18057" s="10">
        <v>21.833031020506802</v>
      </c>
      <c r="E18057" s="10">
        <v>38.037404720158598</v>
      </c>
      <c r="F18057" s="10">
        <v>38.773516881756201</v>
      </c>
      <c r="G18057" s="10">
        <v>38.367809178665397</v>
      </c>
      <c r="H18057" s="10">
        <v>26.3329138323626</v>
      </c>
      <c r="I18057" s="10">
        <v>17.675377597000001</v>
      </c>
      <c r="J18057" s="10">
        <v>24.863507709907001</v>
      </c>
      <c r="K18057" s="10">
        <v>20.3086730390898</v>
      </c>
      <c r="L18057" s="10">
        <v>23.811512868556601</v>
      </c>
      <c r="M18057" s="10">
        <v>20.609014777962301</v>
      </c>
    </row>
    <row r="18058" spans="1:13" x14ac:dyDescent="0.2">
      <c r="A18058" s="10" t="s">
        <v>18228</v>
      </c>
      <c r="B18058" s="10">
        <v>0</v>
      </c>
      <c r="C18058" s="10">
        <v>0</v>
      </c>
      <c r="D18058" s="10">
        <v>0</v>
      </c>
      <c r="E18058" s="10">
        <v>0</v>
      </c>
      <c r="F18058" s="10">
        <v>0</v>
      </c>
      <c r="G18058" s="10">
        <v>0</v>
      </c>
      <c r="H18058" s="10">
        <v>0</v>
      </c>
      <c r="I18058" s="10">
        <v>0</v>
      </c>
      <c r="J18058" s="10">
        <v>0</v>
      </c>
      <c r="K18058" s="10">
        <v>0</v>
      </c>
      <c r="L18058" s="10">
        <v>0</v>
      </c>
      <c r="M18058" s="10">
        <v>0</v>
      </c>
    </row>
    <row r="18059" spans="1:13" x14ac:dyDescent="0.2">
      <c r="A18059" s="10" t="s">
        <v>18229</v>
      </c>
      <c r="B18059" s="10">
        <v>0</v>
      </c>
      <c r="C18059" s="10">
        <v>0</v>
      </c>
      <c r="D18059" s="10">
        <v>0</v>
      </c>
      <c r="E18059" s="10">
        <v>0</v>
      </c>
      <c r="F18059" s="10">
        <v>0</v>
      </c>
      <c r="G18059" s="10">
        <v>0</v>
      </c>
      <c r="H18059" s="10">
        <v>0</v>
      </c>
      <c r="I18059" s="10">
        <v>0</v>
      </c>
      <c r="J18059" s="10">
        <v>2.4479406054462E-2</v>
      </c>
      <c r="K18059" s="10">
        <v>0</v>
      </c>
      <c r="L18059" s="10">
        <v>0</v>
      </c>
      <c r="M18059" s="10">
        <v>0</v>
      </c>
    </row>
    <row r="18060" spans="1:13" x14ac:dyDescent="0.2">
      <c r="A18060" s="10" t="s">
        <v>18230</v>
      </c>
      <c r="B18060" s="10">
        <v>69.578174310654504</v>
      </c>
      <c r="C18060" s="10">
        <v>58.829444190328701</v>
      </c>
      <c r="D18060" s="10">
        <v>71.384318375181493</v>
      </c>
      <c r="E18060" s="10">
        <v>62.8809234211651</v>
      </c>
      <c r="F18060" s="10">
        <v>64.974139608167803</v>
      </c>
      <c r="G18060" s="10">
        <v>58.370315211363803</v>
      </c>
      <c r="H18060" s="10">
        <v>71.6902836598032</v>
      </c>
      <c r="I18060" s="10">
        <v>34.4794352995659</v>
      </c>
      <c r="J18060" s="10">
        <v>76.063662432797798</v>
      </c>
      <c r="K18060" s="10">
        <v>97.425479985869401</v>
      </c>
      <c r="L18060" s="10">
        <v>94.649443370009394</v>
      </c>
      <c r="M18060" s="10">
        <v>98.238112962771694</v>
      </c>
    </row>
    <row r="18061" spans="1:13" x14ac:dyDescent="0.2">
      <c r="A18061" s="10" t="s">
        <v>18231</v>
      </c>
      <c r="B18061" s="10">
        <v>0</v>
      </c>
      <c r="C18061" s="10">
        <v>0</v>
      </c>
      <c r="D18061" s="10">
        <v>0</v>
      </c>
      <c r="E18061" s="10">
        <v>0</v>
      </c>
      <c r="F18061" s="10">
        <v>0</v>
      </c>
      <c r="G18061" s="10">
        <v>0</v>
      </c>
      <c r="H18061" s="10">
        <v>0</v>
      </c>
      <c r="I18061" s="10">
        <v>0</v>
      </c>
      <c r="J18061" s="10">
        <v>0</v>
      </c>
      <c r="K18061" s="10">
        <v>0</v>
      </c>
      <c r="L18061" s="10">
        <v>0</v>
      </c>
      <c r="M18061" s="10">
        <v>0</v>
      </c>
    </row>
    <row r="18062" spans="1:13" x14ac:dyDescent="0.2">
      <c r="A18062" s="10" t="s">
        <v>18232</v>
      </c>
      <c r="B18062" s="10">
        <v>11.052658774601801</v>
      </c>
      <c r="C18062" s="10">
        <v>11.235714572584</v>
      </c>
      <c r="D18062" s="10">
        <v>11.6540311692178</v>
      </c>
      <c r="E18062" s="10">
        <v>11.2436351899944</v>
      </c>
      <c r="F18062" s="10">
        <v>10.047249313399099</v>
      </c>
      <c r="G18062" s="10">
        <v>10.6697167211268</v>
      </c>
      <c r="H18062" s="10">
        <v>9.4102287195466694</v>
      </c>
      <c r="I18062" s="10">
        <v>7.1221812028855798</v>
      </c>
      <c r="J18062" s="10">
        <v>8.8021893757469307</v>
      </c>
      <c r="K18062" s="10">
        <v>9.4691015154931506</v>
      </c>
      <c r="L18062" s="10">
        <v>8.7056436153979</v>
      </c>
      <c r="M18062" s="10">
        <v>8.6511498543268104</v>
      </c>
    </row>
    <row r="18063" spans="1:13" x14ac:dyDescent="0.2">
      <c r="A18063" s="10" t="s">
        <v>18233</v>
      </c>
      <c r="B18063" s="10">
        <v>1.03451887205703</v>
      </c>
      <c r="C18063" s="10">
        <v>0.81050738076418605</v>
      </c>
      <c r="D18063" s="10">
        <v>0.80401851082757803</v>
      </c>
      <c r="E18063" s="10">
        <v>6.0944713451849299</v>
      </c>
      <c r="F18063" s="10">
        <v>6.2251532309599096</v>
      </c>
      <c r="G18063" s="10">
        <v>5.4005398845625603</v>
      </c>
      <c r="H18063" s="10">
        <v>4.9644115036029897</v>
      </c>
      <c r="I18063" s="10">
        <v>1.5693821821453899</v>
      </c>
      <c r="J18063" s="10">
        <v>5.2736630633648698</v>
      </c>
      <c r="K18063" s="10">
        <v>1.2917812935919999</v>
      </c>
      <c r="L18063" s="10">
        <v>0.98936436726420296</v>
      </c>
      <c r="M18063" s="10">
        <v>0.89133666510320098</v>
      </c>
    </row>
    <row r="18064" spans="1:13" x14ac:dyDescent="0.2">
      <c r="A18064" s="10" t="s">
        <v>18234</v>
      </c>
      <c r="B18064" s="10">
        <v>231.88237322178199</v>
      </c>
      <c r="C18064" s="10">
        <v>174.730619899978</v>
      </c>
      <c r="D18064" s="10">
        <v>240.96653384807601</v>
      </c>
      <c r="E18064" s="10">
        <v>168.17937074724699</v>
      </c>
      <c r="F18064" s="10">
        <v>179.06494760570899</v>
      </c>
      <c r="G18064" s="10">
        <v>160.92149666630101</v>
      </c>
      <c r="H18064" s="10">
        <v>168.87575873312699</v>
      </c>
      <c r="I18064" s="10">
        <v>86.476122802263802</v>
      </c>
      <c r="J18064" s="10">
        <v>157.14167792789701</v>
      </c>
      <c r="K18064" s="10">
        <v>156.277153524498</v>
      </c>
      <c r="L18064" s="10">
        <v>156.47792688682401</v>
      </c>
      <c r="M18064" s="10">
        <v>160.93677643833999</v>
      </c>
    </row>
    <row r="18065" spans="1:13" x14ac:dyDescent="0.2">
      <c r="A18065" s="10" t="s">
        <v>18235</v>
      </c>
      <c r="B18065" s="10">
        <v>34.026489724651299</v>
      </c>
      <c r="C18065" s="10">
        <v>38.703981478753398</v>
      </c>
      <c r="D18065" s="10">
        <v>37.441549229881602</v>
      </c>
      <c r="E18065" s="10">
        <v>67.481793167960703</v>
      </c>
      <c r="F18065" s="10">
        <v>74.937311674599201</v>
      </c>
      <c r="G18065" s="10">
        <v>67.592033300790803</v>
      </c>
      <c r="H18065" s="10">
        <v>78.693969316170396</v>
      </c>
      <c r="I18065" s="10">
        <v>39.725080928659999</v>
      </c>
      <c r="J18065" s="10">
        <v>74.435494619100993</v>
      </c>
      <c r="K18065" s="10">
        <v>65.289906893033603</v>
      </c>
      <c r="L18065" s="10">
        <v>58.203759789236202</v>
      </c>
      <c r="M18065" s="10">
        <v>58.462565581025999</v>
      </c>
    </row>
    <row r="18066" spans="1:13" x14ac:dyDescent="0.2">
      <c r="A18066" s="10" t="s">
        <v>18236</v>
      </c>
      <c r="B18066" s="10">
        <v>0</v>
      </c>
      <c r="C18066" s="10">
        <v>0</v>
      </c>
      <c r="D18066" s="10">
        <v>0</v>
      </c>
      <c r="E18066" s="10">
        <v>0</v>
      </c>
      <c r="F18066" s="10">
        <v>0</v>
      </c>
      <c r="G18066" s="10">
        <v>0</v>
      </c>
      <c r="H18066" s="10">
        <v>0</v>
      </c>
      <c r="I18066" s="10">
        <v>0</v>
      </c>
      <c r="J18066" s="10">
        <v>0</v>
      </c>
      <c r="K18066" s="10">
        <v>0</v>
      </c>
      <c r="L18066" s="10">
        <v>0</v>
      </c>
      <c r="M18066" s="10">
        <v>0</v>
      </c>
    </row>
    <row r="18067" spans="1:13" x14ac:dyDescent="0.2">
      <c r="A18067" s="10" t="s">
        <v>18237</v>
      </c>
      <c r="B18067" s="10">
        <v>7.2893361388235703E-3</v>
      </c>
      <c r="C18067" s="10">
        <v>0</v>
      </c>
      <c r="D18067" s="10">
        <v>0</v>
      </c>
      <c r="E18067" s="10">
        <v>0</v>
      </c>
      <c r="F18067" s="10">
        <v>1.4334355780691799E-2</v>
      </c>
      <c r="G18067" s="10">
        <v>0</v>
      </c>
      <c r="H18067" s="10">
        <v>0</v>
      </c>
      <c r="I18067" s="10">
        <v>6.4290948148856197E-3</v>
      </c>
      <c r="J18067" s="10">
        <v>0</v>
      </c>
      <c r="K18067" s="10">
        <v>0</v>
      </c>
      <c r="L18067" s="10">
        <v>7.1134412526998999E-3</v>
      </c>
      <c r="M18067" s="10">
        <v>0</v>
      </c>
    </row>
    <row r="18068" spans="1:13" x14ac:dyDescent="0.2">
      <c r="A18068" s="10" t="s">
        <v>18238</v>
      </c>
      <c r="B18068" s="10">
        <v>0</v>
      </c>
      <c r="C18068" s="10">
        <v>0</v>
      </c>
      <c r="D18068" s="10">
        <v>0</v>
      </c>
      <c r="E18068" s="10">
        <v>0</v>
      </c>
      <c r="F18068" s="10">
        <v>0</v>
      </c>
      <c r="G18068" s="10">
        <v>7.5712668797567995E-2</v>
      </c>
      <c r="H18068" s="10">
        <v>0</v>
      </c>
      <c r="I18068" s="10">
        <v>0</v>
      </c>
      <c r="J18068" s="10">
        <v>0</v>
      </c>
      <c r="K18068" s="10">
        <v>0</v>
      </c>
      <c r="L18068" s="10">
        <v>0</v>
      </c>
      <c r="M18068" s="10">
        <v>0</v>
      </c>
    </row>
    <row r="18069" spans="1:13" x14ac:dyDescent="0.2">
      <c r="A18069" s="10" t="s">
        <v>18239</v>
      </c>
      <c r="B18069" s="10">
        <v>0</v>
      </c>
      <c r="C18069" s="10">
        <v>0</v>
      </c>
      <c r="D18069" s="10">
        <v>0</v>
      </c>
      <c r="E18069" s="10">
        <v>0</v>
      </c>
      <c r="F18069" s="10">
        <v>0</v>
      </c>
      <c r="G18069" s="10">
        <v>0</v>
      </c>
      <c r="H18069" s="10">
        <v>0</v>
      </c>
      <c r="I18069" s="10">
        <v>0</v>
      </c>
      <c r="J18069" s="10">
        <v>0</v>
      </c>
      <c r="K18069" s="10">
        <v>0</v>
      </c>
      <c r="L18069" s="10">
        <v>0</v>
      </c>
      <c r="M18069" s="10">
        <v>0</v>
      </c>
    </row>
    <row r="18070" spans="1:13" x14ac:dyDescent="0.2">
      <c r="A18070" s="10" t="s">
        <v>18240</v>
      </c>
      <c r="B18070" s="10">
        <v>1.2721899397707901</v>
      </c>
      <c r="C18070" s="10">
        <v>1.2385385479331199</v>
      </c>
      <c r="D18070" s="10">
        <v>1.55318410093194</v>
      </c>
      <c r="E18070" s="10">
        <v>1.3702604403984999</v>
      </c>
      <c r="F18070" s="10">
        <v>1.4234037482494899</v>
      </c>
      <c r="G18070" s="10">
        <v>1.16665007631314</v>
      </c>
      <c r="H18070" s="10">
        <v>0.85332264649200495</v>
      </c>
      <c r="I18070" s="10">
        <v>0.33532652266714902</v>
      </c>
      <c r="J18070" s="10">
        <v>1.02257657736109</v>
      </c>
      <c r="K18070" s="10">
        <v>0.76080268420171304</v>
      </c>
      <c r="L18070" s="10">
        <v>0.70398748160057401</v>
      </c>
      <c r="M18070" s="10">
        <v>0.65148672564298404</v>
      </c>
    </row>
    <row r="18071" spans="1:13" x14ac:dyDescent="0.2">
      <c r="A18071" s="10" t="s">
        <v>18241</v>
      </c>
      <c r="B18071" s="10">
        <v>0</v>
      </c>
      <c r="C18071" s="10">
        <v>0</v>
      </c>
      <c r="D18071" s="10">
        <v>0</v>
      </c>
      <c r="E18071" s="10">
        <v>1.0910138259052699E-2</v>
      </c>
      <c r="F18071" s="10">
        <v>1.0379291144359501E-2</v>
      </c>
      <c r="G18071" s="10">
        <v>2.0795069412687699E-2</v>
      </c>
      <c r="H18071" s="10">
        <v>0</v>
      </c>
      <c r="I18071" s="10">
        <v>0</v>
      </c>
      <c r="J18071" s="10">
        <v>0</v>
      </c>
      <c r="K18071" s="10">
        <v>0</v>
      </c>
      <c r="L18071" s="10">
        <v>0</v>
      </c>
      <c r="M18071" s="10">
        <v>0</v>
      </c>
    </row>
    <row r="18072" spans="1:13" x14ac:dyDescent="0.2">
      <c r="A18072" s="10" t="s">
        <v>18242</v>
      </c>
      <c r="B18072" s="10">
        <v>0.128243819441692</v>
      </c>
      <c r="C18072" s="10">
        <v>0.19008651842953</v>
      </c>
      <c r="D18072" s="10">
        <v>0.22781694125049501</v>
      </c>
      <c r="E18072" s="10">
        <v>0.225324352374591</v>
      </c>
      <c r="F18072" s="10">
        <v>0.52959751739233996</v>
      </c>
      <c r="G18072" s="10">
        <v>0.36631721816230001</v>
      </c>
      <c r="H18072" s="10">
        <v>0.159551200218887</v>
      </c>
      <c r="I18072" s="10">
        <v>0</v>
      </c>
      <c r="J18072" s="10">
        <v>0.12572077854854399</v>
      </c>
      <c r="K18072" s="10">
        <v>0.109183143959405</v>
      </c>
      <c r="L18072" s="10">
        <v>7.5089543814141693E-2</v>
      </c>
      <c r="M18072" s="10">
        <v>8.4995600317428893E-2</v>
      </c>
    </row>
    <row r="18073" spans="1:13" x14ac:dyDescent="0.2">
      <c r="A18073" s="10" t="s">
        <v>18243</v>
      </c>
      <c r="B18073" s="10">
        <v>6.27898108817061E-3</v>
      </c>
      <c r="C18073" s="10">
        <v>0</v>
      </c>
      <c r="D18073" s="10">
        <v>0</v>
      </c>
      <c r="E18073" s="10">
        <v>0</v>
      </c>
      <c r="F18073" s="10">
        <v>1.8521264586502901E-2</v>
      </c>
      <c r="G18073" s="10">
        <v>0</v>
      </c>
      <c r="H18073" s="10">
        <v>5.5798788651777098E-3</v>
      </c>
      <c r="I18073" s="10">
        <v>0</v>
      </c>
      <c r="J18073" s="10">
        <v>1.23108995713482E-2</v>
      </c>
      <c r="K18073" s="10">
        <v>0</v>
      </c>
      <c r="L18073" s="10">
        <v>0</v>
      </c>
      <c r="M18073" s="10">
        <v>1.38716435950997E-2</v>
      </c>
    </row>
    <row r="18074" spans="1:13" x14ac:dyDescent="0.2">
      <c r="A18074" s="10" t="s">
        <v>18244</v>
      </c>
      <c r="B18074" s="10">
        <v>0</v>
      </c>
      <c r="C18074" s="10">
        <v>0</v>
      </c>
      <c r="D18074" s="10">
        <v>0</v>
      </c>
      <c r="E18074" s="10">
        <v>0</v>
      </c>
      <c r="F18074" s="10">
        <v>0</v>
      </c>
      <c r="G18074" s="10">
        <v>1.04736213661707E-2</v>
      </c>
      <c r="H18074" s="10">
        <v>0</v>
      </c>
      <c r="I18074" s="10">
        <v>0</v>
      </c>
      <c r="J18074" s="10">
        <v>0</v>
      </c>
      <c r="K18074" s="10">
        <v>1.00589030273136E-2</v>
      </c>
      <c r="L18074" s="10">
        <v>0</v>
      </c>
      <c r="M18074" s="10">
        <v>0</v>
      </c>
    </row>
    <row r="18075" spans="1:13" x14ac:dyDescent="0.2">
      <c r="A18075" s="10" t="s">
        <v>18245</v>
      </c>
      <c r="B18075" s="10">
        <v>76.372597160388906</v>
      </c>
      <c r="C18075" s="10">
        <v>50.906570749474298</v>
      </c>
      <c r="D18075" s="10">
        <v>76.094495466441899</v>
      </c>
      <c r="E18075" s="10">
        <v>26.866454382305601</v>
      </c>
      <c r="F18075" s="10">
        <v>29.505954995455799</v>
      </c>
      <c r="G18075" s="10">
        <v>25.667247233366901</v>
      </c>
      <c r="H18075" s="10">
        <v>31.553421911353801</v>
      </c>
      <c r="I18075" s="10">
        <v>18.925463926351998</v>
      </c>
      <c r="J18075" s="10">
        <v>30.737121100734001</v>
      </c>
      <c r="K18075" s="10">
        <v>33.032832131597701</v>
      </c>
      <c r="L18075" s="10">
        <v>34.326997177731002</v>
      </c>
      <c r="M18075" s="10">
        <v>34.398048479185199</v>
      </c>
    </row>
    <row r="18076" spans="1:13" x14ac:dyDescent="0.2">
      <c r="A18076" s="10" t="s">
        <v>18246</v>
      </c>
      <c r="B18076" s="10">
        <v>31.4698752046869</v>
      </c>
      <c r="C18076" s="10">
        <v>31.6108634025721</v>
      </c>
      <c r="D18076" s="10">
        <v>31.2556917861823</v>
      </c>
      <c r="E18076" s="10">
        <v>49.539021167403902</v>
      </c>
      <c r="F18076" s="10">
        <v>54.855091485046003</v>
      </c>
      <c r="G18076" s="10">
        <v>48.561158657875801</v>
      </c>
      <c r="H18076" s="10">
        <v>48.2364089761465</v>
      </c>
      <c r="I18076" s="10">
        <v>25.314195201646999</v>
      </c>
      <c r="J18076" s="10">
        <v>48.460158212239399</v>
      </c>
      <c r="K18076" s="10">
        <v>48.710534489808602</v>
      </c>
      <c r="L18076" s="10">
        <v>49.513393044007699</v>
      </c>
      <c r="M18076" s="10">
        <v>50.340945858965597</v>
      </c>
    </row>
    <row r="18077" spans="1:13" x14ac:dyDescent="0.2">
      <c r="A18077" s="10" t="s">
        <v>18247</v>
      </c>
      <c r="B18077" s="10">
        <v>0</v>
      </c>
      <c r="C18077" s="10">
        <v>0</v>
      </c>
      <c r="D18077" s="10">
        <v>0</v>
      </c>
      <c r="E18077" s="10">
        <v>1.0396002350678901E-2</v>
      </c>
      <c r="F18077" s="10">
        <v>0</v>
      </c>
      <c r="G18077" s="10">
        <v>0</v>
      </c>
      <c r="H18077" s="10">
        <v>1.7877599111700899E-2</v>
      </c>
      <c r="I18077" s="10">
        <v>0</v>
      </c>
      <c r="J18077" s="10">
        <v>9.8608470075614903E-3</v>
      </c>
      <c r="K18077" s="10">
        <v>0</v>
      </c>
      <c r="L18077" s="10">
        <v>0</v>
      </c>
      <c r="M18077" s="10">
        <v>0</v>
      </c>
    </row>
    <row r="18078" spans="1:13" x14ac:dyDescent="0.2">
      <c r="A18078" s="10" t="s">
        <v>18248</v>
      </c>
      <c r="B18078" s="10">
        <v>9.88272956106381</v>
      </c>
      <c r="C18078" s="10">
        <v>7.5931509599104601</v>
      </c>
      <c r="D18078" s="10">
        <v>8.9581289538578996</v>
      </c>
      <c r="E18078" s="10">
        <v>9.8611192195649409</v>
      </c>
      <c r="F18078" s="10">
        <v>9.8220463540396405</v>
      </c>
      <c r="G18078" s="10">
        <v>9.8813587884645209</v>
      </c>
      <c r="H18078" s="10">
        <v>14.397042671760801</v>
      </c>
      <c r="I18078" s="10">
        <v>12.575759857779</v>
      </c>
      <c r="J18078" s="10">
        <v>14.710311286080101</v>
      </c>
      <c r="K18078" s="10">
        <v>16.012006207708399</v>
      </c>
      <c r="L18078" s="10">
        <v>15.434973907029899</v>
      </c>
      <c r="M18078" s="10">
        <v>15.325619119382701</v>
      </c>
    </row>
    <row r="18079" spans="1:13" x14ac:dyDescent="0.2">
      <c r="A18079" s="10" t="s">
        <v>18249</v>
      </c>
      <c r="B18079" s="10">
        <v>32.333595008052797</v>
      </c>
      <c r="C18079" s="10">
        <v>30.4495487702786</v>
      </c>
      <c r="D18079" s="10">
        <v>29.254703911669999</v>
      </c>
      <c r="E18079" s="10">
        <v>43.836356670940901</v>
      </c>
      <c r="F18079" s="10">
        <v>45.873785241902603</v>
      </c>
      <c r="G18079" s="10">
        <v>39.458991994319497</v>
      </c>
      <c r="H18079" s="10">
        <v>76.377598580049394</v>
      </c>
      <c r="I18079" s="10">
        <v>58.547302116406598</v>
      </c>
      <c r="J18079" s="10">
        <v>77.093489475282894</v>
      </c>
      <c r="K18079" s="10">
        <v>117.55077332236399</v>
      </c>
      <c r="L18079" s="10">
        <v>114.60422537986599</v>
      </c>
      <c r="M18079" s="10">
        <v>119.64697657033101</v>
      </c>
    </row>
    <row r="18080" spans="1:13" x14ac:dyDescent="0.2">
      <c r="A18080" s="10" t="s">
        <v>18250</v>
      </c>
      <c r="B18080" s="10">
        <v>6.1737304384875404</v>
      </c>
      <c r="C18080" s="10">
        <v>5.6615864189832603</v>
      </c>
      <c r="D18080" s="10">
        <v>6.11131284892664</v>
      </c>
      <c r="E18080" s="10">
        <v>2.32457854404577</v>
      </c>
      <c r="F18080" s="10">
        <v>2.95239183552144</v>
      </c>
      <c r="G18080" s="10">
        <v>2.6034249984182698</v>
      </c>
      <c r="H18080" s="10">
        <v>12.1930149204895</v>
      </c>
      <c r="I18080" s="10">
        <v>4.8108909339715904</v>
      </c>
      <c r="J18080" s="10">
        <v>14.804436943491201</v>
      </c>
      <c r="K18080" s="10">
        <v>35.619874101175498</v>
      </c>
      <c r="L18080" s="10">
        <v>36.9510878364026</v>
      </c>
      <c r="M18080" s="10">
        <v>39.315994120507703</v>
      </c>
    </row>
    <row r="18081" spans="1:13" x14ac:dyDescent="0.2">
      <c r="A18081" s="10" t="s">
        <v>18251</v>
      </c>
      <c r="B18081" s="10">
        <v>0</v>
      </c>
      <c r="C18081" s="10">
        <v>0</v>
      </c>
      <c r="D18081" s="10">
        <v>0</v>
      </c>
      <c r="E18081" s="10">
        <v>0</v>
      </c>
      <c r="F18081" s="10">
        <v>0</v>
      </c>
      <c r="G18081" s="10">
        <v>0</v>
      </c>
      <c r="H18081" s="10">
        <v>0</v>
      </c>
      <c r="I18081" s="10">
        <v>0</v>
      </c>
      <c r="J18081" s="10">
        <v>0</v>
      </c>
      <c r="K18081" s="10">
        <v>0</v>
      </c>
      <c r="L18081" s="10">
        <v>0</v>
      </c>
      <c r="M18081" s="10">
        <v>0</v>
      </c>
    </row>
    <row r="18082" spans="1:13" x14ac:dyDescent="0.2">
      <c r="A18082" s="10" t="s">
        <v>18252</v>
      </c>
      <c r="B18082" s="10">
        <v>0</v>
      </c>
      <c r="C18082" s="10">
        <v>0</v>
      </c>
      <c r="D18082" s="10">
        <v>3.50579141727934E-2</v>
      </c>
      <c r="E18082" s="10">
        <v>1.6317335908545699E-2</v>
      </c>
      <c r="F18082" s="10">
        <v>0</v>
      </c>
      <c r="G18082" s="10">
        <v>0</v>
      </c>
      <c r="H18082" s="10">
        <v>0</v>
      </c>
      <c r="I18082" s="10">
        <v>2.7849559904347801E-2</v>
      </c>
      <c r="J18082" s="10">
        <v>3.09547357796916E-2</v>
      </c>
      <c r="K18082" s="10">
        <v>1.49349278963833E-2</v>
      </c>
      <c r="L18082" s="10">
        <v>1.54070062736078E-2</v>
      </c>
      <c r="M18082" s="10">
        <v>1.7439548581637099E-2</v>
      </c>
    </row>
    <row r="18083" spans="1:13" x14ac:dyDescent="0.2">
      <c r="A18083" s="10" t="s">
        <v>18253</v>
      </c>
      <c r="B18083" s="10">
        <v>118.038676412581</v>
      </c>
      <c r="C18083" s="10">
        <v>146.93087720756199</v>
      </c>
      <c r="D18083" s="10">
        <v>119.736336080515</v>
      </c>
      <c r="E18083" s="10">
        <v>239.715570661703</v>
      </c>
      <c r="F18083" s="10">
        <v>222.94456312071799</v>
      </c>
      <c r="G18083" s="10">
        <v>268.36711764516701</v>
      </c>
      <c r="H18083" s="10">
        <v>113.610631976264</v>
      </c>
      <c r="I18083" s="10">
        <v>74.019151658430303</v>
      </c>
      <c r="J18083" s="10">
        <v>115.14532273882401</v>
      </c>
      <c r="K18083" s="10">
        <v>224.251655706371</v>
      </c>
      <c r="L18083" s="10">
        <v>308.54812160745098</v>
      </c>
      <c r="M18083" s="10">
        <v>275.10427389333501</v>
      </c>
    </row>
    <row r="18084" spans="1:13" x14ac:dyDescent="0.2">
      <c r="A18084" s="10" t="s">
        <v>18254</v>
      </c>
      <c r="B18084" s="10">
        <v>261.74182495717002</v>
      </c>
      <c r="C18084" s="10">
        <v>231.965093635877</v>
      </c>
      <c r="D18084" s="10">
        <v>262.74050806150501</v>
      </c>
      <c r="E18084" s="10">
        <v>257.28865966830102</v>
      </c>
      <c r="F18084" s="10">
        <v>269.83941804898899</v>
      </c>
      <c r="G18084" s="10">
        <v>263.14567686593801</v>
      </c>
      <c r="H18084" s="10">
        <v>253.70943491176101</v>
      </c>
      <c r="I18084" s="10">
        <v>170.84352471461401</v>
      </c>
      <c r="J18084" s="10">
        <v>256.503827905126</v>
      </c>
      <c r="K18084" s="10">
        <v>271.38907313104897</v>
      </c>
      <c r="L18084" s="10">
        <v>293.76809326410802</v>
      </c>
      <c r="M18084" s="10">
        <v>285.75877877909397</v>
      </c>
    </row>
    <row r="18085" spans="1:13" x14ac:dyDescent="0.2">
      <c r="A18085" s="10" t="s">
        <v>18255</v>
      </c>
      <c r="B18085" s="10">
        <v>54.813514447718397</v>
      </c>
      <c r="C18085" s="10">
        <v>54.912437831603803</v>
      </c>
      <c r="D18085" s="10">
        <v>56.890966332375001</v>
      </c>
      <c r="E18085" s="10">
        <v>51.1188791831256</v>
      </c>
      <c r="F18085" s="10">
        <v>49.741354847459597</v>
      </c>
      <c r="G18085" s="10">
        <v>50.457679317060297</v>
      </c>
      <c r="H18085" s="10">
        <v>43.174108879422299</v>
      </c>
      <c r="I18085" s="10">
        <v>24.453955485054401</v>
      </c>
      <c r="J18085" s="10">
        <v>46.021646937923897</v>
      </c>
      <c r="K18085" s="10">
        <v>53.889566735105497</v>
      </c>
      <c r="L18085" s="10">
        <v>52.861462195464902</v>
      </c>
      <c r="M18085" s="10">
        <v>58.360434154999197</v>
      </c>
    </row>
    <row r="18086" spans="1:13" x14ac:dyDescent="0.2">
      <c r="A18086" s="10" t="s">
        <v>18256</v>
      </c>
      <c r="B18086" s="10">
        <v>1.8072532507784001E-2</v>
      </c>
      <c r="C18086" s="10">
        <v>3.82680071953665E-2</v>
      </c>
      <c r="D18086" s="10">
        <v>3.0098154250954801E-2</v>
      </c>
      <c r="E18086" s="10">
        <v>6.5374717484823805E-2</v>
      </c>
      <c r="F18086" s="10">
        <v>7.9963488890448298E-2</v>
      </c>
      <c r="G18086" s="10">
        <v>6.2303142070804299E-2</v>
      </c>
      <c r="H18086" s="10">
        <v>1.6060335389511699E-2</v>
      </c>
      <c r="I18086" s="10">
        <v>0</v>
      </c>
      <c r="J18086" s="10">
        <v>0</v>
      </c>
      <c r="K18086" s="10">
        <v>2.5644067775205899E-2</v>
      </c>
      <c r="L18086" s="10">
        <v>0</v>
      </c>
      <c r="M18086" s="10">
        <v>1.9963090053029198E-2</v>
      </c>
    </row>
    <row r="18087" spans="1:13" x14ac:dyDescent="0.2">
      <c r="A18087" s="10" t="s">
        <v>18257</v>
      </c>
      <c r="B18087" s="10">
        <v>0</v>
      </c>
      <c r="C18087" s="10">
        <v>0</v>
      </c>
      <c r="D18087" s="10">
        <v>0</v>
      </c>
      <c r="E18087" s="10">
        <v>0</v>
      </c>
      <c r="F18087" s="10">
        <v>0</v>
      </c>
      <c r="G18087" s="10">
        <v>0</v>
      </c>
      <c r="H18087" s="10">
        <v>0</v>
      </c>
      <c r="I18087" s="10">
        <v>0</v>
      </c>
      <c r="J18087" s="10">
        <v>0</v>
      </c>
      <c r="K18087" s="10">
        <v>0</v>
      </c>
      <c r="L18087" s="10">
        <v>0</v>
      </c>
      <c r="M18087" s="10">
        <v>0</v>
      </c>
    </row>
    <row r="18088" spans="1:13" x14ac:dyDescent="0.2">
      <c r="A18088" s="10" t="s">
        <v>18258</v>
      </c>
      <c r="B18088" s="10">
        <v>4.54766833053512</v>
      </c>
      <c r="C18088" s="10">
        <v>4.7221790753907404</v>
      </c>
      <c r="D18088" s="10">
        <v>4.5879306274098601</v>
      </c>
      <c r="E18088" s="10">
        <v>8.6320028962588005</v>
      </c>
      <c r="F18088" s="10">
        <v>9.4803472254035093</v>
      </c>
      <c r="G18088" s="10">
        <v>10.0569251883334</v>
      </c>
      <c r="H18088" s="10">
        <v>3.7498884886761799</v>
      </c>
      <c r="I18088" s="10">
        <v>2.738266074322</v>
      </c>
      <c r="J18088" s="10">
        <v>2.6363385343340902</v>
      </c>
      <c r="K18088" s="10">
        <v>2.9989559931288001</v>
      </c>
      <c r="L18088" s="10">
        <v>2.1762931326966699</v>
      </c>
      <c r="M18088" s="10">
        <v>2.4392458422115801</v>
      </c>
    </row>
    <row r="18089" spans="1:13" x14ac:dyDescent="0.2">
      <c r="A18089" s="10" t="s">
        <v>18259</v>
      </c>
      <c r="B18089" s="10">
        <v>0</v>
      </c>
      <c r="C18089" s="10">
        <v>0</v>
      </c>
      <c r="D18089" s="10">
        <v>0</v>
      </c>
      <c r="E18089" s="10">
        <v>0</v>
      </c>
      <c r="F18089" s="10">
        <v>0</v>
      </c>
      <c r="G18089" s="10">
        <v>0</v>
      </c>
      <c r="H18089" s="10">
        <v>0</v>
      </c>
      <c r="I18089" s="10">
        <v>0</v>
      </c>
      <c r="J18089" s="10">
        <v>0</v>
      </c>
      <c r="K18089" s="10">
        <v>0</v>
      </c>
      <c r="L18089" s="10">
        <v>3.4847793962895598E-2</v>
      </c>
      <c r="M18089" s="10">
        <v>0</v>
      </c>
    </row>
    <row r="18090" spans="1:13" x14ac:dyDescent="0.2">
      <c r="A18090" s="10" t="s">
        <v>18260</v>
      </c>
      <c r="B18090" s="10">
        <v>0</v>
      </c>
      <c r="C18090" s="10">
        <v>0</v>
      </c>
      <c r="D18090" s="10">
        <v>0</v>
      </c>
      <c r="E18090" s="10">
        <v>0</v>
      </c>
      <c r="F18090" s="10">
        <v>0</v>
      </c>
      <c r="G18090" s="10">
        <v>0</v>
      </c>
      <c r="H18090" s="10">
        <v>5.0831387027667298E-2</v>
      </c>
      <c r="I18090" s="10">
        <v>2.5224828482628501E-2</v>
      </c>
      <c r="J18090" s="10">
        <v>0</v>
      </c>
      <c r="K18090" s="10">
        <v>0</v>
      </c>
      <c r="L18090" s="10">
        <v>0</v>
      </c>
      <c r="M18090" s="10">
        <v>9.4775563412242803E-2</v>
      </c>
    </row>
    <row r="18091" spans="1:13" x14ac:dyDescent="0.2">
      <c r="A18091" s="10" t="s">
        <v>18261</v>
      </c>
      <c r="B18091" s="10">
        <v>0</v>
      </c>
      <c r="C18091" s="10">
        <v>0</v>
      </c>
      <c r="D18091" s="10">
        <v>0</v>
      </c>
      <c r="E18091" s="10">
        <v>0</v>
      </c>
      <c r="F18091" s="10">
        <v>0</v>
      </c>
      <c r="G18091" s="10">
        <v>0</v>
      </c>
      <c r="H18091" s="10">
        <v>0</v>
      </c>
      <c r="I18091" s="10">
        <v>0</v>
      </c>
      <c r="J18091" s="10">
        <v>0</v>
      </c>
      <c r="K18091" s="10">
        <v>0</v>
      </c>
      <c r="L18091" s="10">
        <v>0</v>
      </c>
      <c r="M18091" s="10">
        <v>0</v>
      </c>
    </row>
    <row r="18092" spans="1:13" x14ac:dyDescent="0.2">
      <c r="A18092" s="10" t="s">
        <v>18262</v>
      </c>
      <c r="B18092" s="10">
        <v>0.148872882166245</v>
      </c>
      <c r="C18092" s="10">
        <v>9.6321361587242901E-2</v>
      </c>
      <c r="D18092" s="10">
        <v>7.3461986528454204E-2</v>
      </c>
      <c r="E18092" s="10">
        <v>0.21370066128037299</v>
      </c>
      <c r="F18092" s="10">
        <v>0.44726610449024701</v>
      </c>
      <c r="G18092" s="10">
        <v>0.32585618838883301</v>
      </c>
      <c r="H18092" s="10">
        <v>0.80113403970302</v>
      </c>
      <c r="I18092" s="10">
        <v>0.269902351520453</v>
      </c>
      <c r="J18092" s="10">
        <v>0.57566795897295697</v>
      </c>
      <c r="K18092" s="10">
        <v>0.485077826680125</v>
      </c>
      <c r="L18092" s="10">
        <v>0.46812610086233097</v>
      </c>
      <c r="M18092" s="10">
        <v>0.42938779958960299</v>
      </c>
    </row>
    <row r="18093" spans="1:13" x14ac:dyDescent="0.2">
      <c r="A18093" s="10" t="s">
        <v>18263</v>
      </c>
      <c r="B18093" s="10">
        <v>57.027628759374103</v>
      </c>
      <c r="C18093" s="10">
        <v>59.103495510232797</v>
      </c>
      <c r="D18093" s="10">
        <v>53.703078384372603</v>
      </c>
      <c r="E18093" s="10">
        <v>13.675981506247901</v>
      </c>
      <c r="F18093" s="10">
        <v>12.089092025908</v>
      </c>
      <c r="G18093" s="10">
        <v>17.455974859920001</v>
      </c>
      <c r="H18093" s="10">
        <v>7.4332952302114101</v>
      </c>
      <c r="I18093" s="10">
        <v>2.13428571922271</v>
      </c>
      <c r="J18093" s="10">
        <v>6.2803044587425498</v>
      </c>
      <c r="K18093" s="10">
        <v>5.2265888819466504</v>
      </c>
      <c r="L18093" s="10">
        <v>4.8048411834452898</v>
      </c>
      <c r="M18093" s="10">
        <v>5.2533008208039904</v>
      </c>
    </row>
    <row r="18094" spans="1:13" x14ac:dyDescent="0.2">
      <c r="A18094" s="10" t="s">
        <v>18264</v>
      </c>
      <c r="B18094" s="10">
        <v>5.3656486675549697</v>
      </c>
      <c r="C18094" s="10">
        <v>4.4068919869476497</v>
      </c>
      <c r="D18094" s="10">
        <v>5.6268938571725</v>
      </c>
      <c r="E18094" s="10">
        <v>12.426964246774199</v>
      </c>
      <c r="F18094" s="10">
        <v>12.1985545139009</v>
      </c>
      <c r="G18094" s="10">
        <v>10.9008392737513</v>
      </c>
      <c r="H18094" s="10">
        <v>13.783302989951901</v>
      </c>
      <c r="I18094" s="10">
        <v>6.9823948985345696</v>
      </c>
      <c r="J18094" s="10">
        <v>16.505499863514299</v>
      </c>
      <c r="K18094" s="10">
        <v>16.5102131985219</v>
      </c>
      <c r="L18094" s="10">
        <v>17.227092829722199</v>
      </c>
      <c r="M18094" s="10">
        <v>18.969045664405702</v>
      </c>
    </row>
    <row r="18095" spans="1:13" x14ac:dyDescent="0.2">
      <c r="A18095" s="10" t="s">
        <v>18265</v>
      </c>
      <c r="B18095" s="10">
        <v>123.845672453189</v>
      </c>
      <c r="C18095" s="10">
        <v>71.207500755648098</v>
      </c>
      <c r="D18095" s="10">
        <v>124.659929711282</v>
      </c>
      <c r="E18095" s="10">
        <v>51.703208733017803</v>
      </c>
      <c r="F18095" s="10">
        <v>50.665489921842699</v>
      </c>
      <c r="G18095" s="10">
        <v>47.829522326733802</v>
      </c>
      <c r="H18095" s="10">
        <v>64.900212726340996</v>
      </c>
      <c r="I18095" s="10">
        <v>52.755788870731102</v>
      </c>
      <c r="J18095" s="10">
        <v>59.015346447140601</v>
      </c>
      <c r="K18095" s="10">
        <v>65.548028958685705</v>
      </c>
      <c r="L18095" s="10">
        <v>67.977715113258398</v>
      </c>
      <c r="M18095" s="10">
        <v>67.003380277599604</v>
      </c>
    </row>
    <row r="18096" spans="1:13" x14ac:dyDescent="0.2">
      <c r="A18096" s="10" t="s">
        <v>18266</v>
      </c>
      <c r="B18096" s="10">
        <v>8.5736589972183292</v>
      </c>
      <c r="C18096" s="10">
        <v>8.5036629499041698</v>
      </c>
      <c r="D18096" s="10">
        <v>7.5054426223961901</v>
      </c>
      <c r="E18096" s="10">
        <v>5.67209517780043</v>
      </c>
      <c r="F18096" s="10">
        <v>6.2066866867316799</v>
      </c>
      <c r="G18096" s="10">
        <v>7.0527955866941499</v>
      </c>
      <c r="H18096" s="10">
        <v>8.8330943501301409</v>
      </c>
      <c r="I18096" s="10">
        <v>7.3333325712094304</v>
      </c>
      <c r="J18096" s="10">
        <v>8.6820700445827601</v>
      </c>
      <c r="K18096" s="10">
        <v>11.0292673414853</v>
      </c>
      <c r="L18096" s="10">
        <v>9.2402271428447094</v>
      </c>
      <c r="M18096" s="10">
        <v>11.343839235382699</v>
      </c>
    </row>
    <row r="18097" spans="1:13" x14ac:dyDescent="0.2">
      <c r="A18097" s="10" t="s">
        <v>18267</v>
      </c>
      <c r="B18097" s="10">
        <v>145.66271956439701</v>
      </c>
      <c r="C18097" s="10">
        <v>125.72373533511301</v>
      </c>
      <c r="D18097" s="10">
        <v>149.40709038980501</v>
      </c>
      <c r="E18097" s="10">
        <v>132.65851096283501</v>
      </c>
      <c r="F18097" s="10">
        <v>144.05989120480399</v>
      </c>
      <c r="G18097" s="10">
        <v>137.204140419255</v>
      </c>
      <c r="H18097" s="10">
        <v>117.44199934688</v>
      </c>
      <c r="I18097" s="10">
        <v>46.439638300340697</v>
      </c>
      <c r="J18097" s="10">
        <v>124.135200525548</v>
      </c>
      <c r="K18097" s="10">
        <v>100.103133951847</v>
      </c>
      <c r="L18097" s="10">
        <v>107.99130987751199</v>
      </c>
      <c r="M18097" s="10">
        <v>109.879277471566</v>
      </c>
    </row>
    <row r="18098" spans="1:13" x14ac:dyDescent="0.2">
      <c r="A18098" s="10" t="s">
        <v>18268</v>
      </c>
      <c r="B18098" s="10">
        <v>0</v>
      </c>
      <c r="C18098" s="10">
        <v>0</v>
      </c>
      <c r="D18098" s="10">
        <v>0</v>
      </c>
      <c r="E18098" s="10">
        <v>0</v>
      </c>
      <c r="F18098" s="10">
        <v>0</v>
      </c>
      <c r="G18098" s="10">
        <v>0</v>
      </c>
      <c r="H18098" s="10">
        <v>7.0459876457028897E-3</v>
      </c>
      <c r="I18098" s="10">
        <v>0</v>
      </c>
      <c r="J18098" s="10">
        <v>0</v>
      </c>
      <c r="K18098" s="10">
        <v>0</v>
      </c>
      <c r="L18098" s="10">
        <v>7.7374535178895204E-3</v>
      </c>
      <c r="M18098" s="10">
        <v>0</v>
      </c>
    </row>
    <row r="18099" spans="1:13" x14ac:dyDescent="0.2">
      <c r="A18099" s="10" t="s">
        <v>18269</v>
      </c>
      <c r="B18099" s="10">
        <v>27.4460176305769</v>
      </c>
      <c r="C18099" s="10">
        <v>29.132768191832898</v>
      </c>
      <c r="D18099" s="10">
        <v>28.199657309281601</v>
      </c>
      <c r="E18099" s="10">
        <v>29.5919642875619</v>
      </c>
      <c r="F18099" s="10">
        <v>29.387601465989501</v>
      </c>
      <c r="G18099" s="10">
        <v>33.277344796940703</v>
      </c>
      <c r="H18099" s="10">
        <v>29.659658443764702</v>
      </c>
      <c r="I18099" s="10">
        <v>26.9962976781006</v>
      </c>
      <c r="J18099" s="10">
        <v>28.649961366229402</v>
      </c>
      <c r="K18099" s="10">
        <v>22.851237773652301</v>
      </c>
      <c r="L18099" s="10">
        <v>22.981104375656301</v>
      </c>
      <c r="M18099" s="10">
        <v>23.299276007193999</v>
      </c>
    </row>
    <row r="18100" spans="1:13" x14ac:dyDescent="0.2">
      <c r="A18100" s="10" t="s">
        <v>18270</v>
      </c>
      <c r="B18100" s="10">
        <v>1.35950446950423E-2</v>
      </c>
      <c r="C18100" s="10">
        <v>0</v>
      </c>
      <c r="D18100" s="10">
        <v>1.50942045008087E-2</v>
      </c>
      <c r="E18100" s="10">
        <v>4.2152628458959798E-2</v>
      </c>
      <c r="F18100" s="10">
        <v>5.3468849234491099E-2</v>
      </c>
      <c r="G18100" s="10">
        <v>5.3562830822604802E-2</v>
      </c>
      <c r="H18100" s="10">
        <v>8.4569599828146796E-2</v>
      </c>
      <c r="I18100" s="10">
        <v>3.5971930650110298E-2</v>
      </c>
      <c r="J18100" s="10">
        <v>0</v>
      </c>
      <c r="K18100" s="10">
        <v>0</v>
      </c>
      <c r="L18100" s="10">
        <v>0</v>
      </c>
      <c r="M18100" s="10">
        <v>4.5051644212872499E-2</v>
      </c>
    </row>
    <row r="18101" spans="1:13" x14ac:dyDescent="0.2">
      <c r="A18101" s="10" t="s">
        <v>18271</v>
      </c>
      <c r="B18101" s="10">
        <v>63.597264020008403</v>
      </c>
      <c r="C18101" s="10">
        <v>48.683497228628397</v>
      </c>
      <c r="D18101" s="10">
        <v>62.975823814814298</v>
      </c>
      <c r="E18101" s="10">
        <v>31.789240046583899</v>
      </c>
      <c r="F18101" s="10">
        <v>34.873611366874997</v>
      </c>
      <c r="G18101" s="10">
        <v>30.204534945584701</v>
      </c>
      <c r="H18101" s="10">
        <v>35.910139847533301</v>
      </c>
      <c r="I18101" s="10">
        <v>19.601575486812301</v>
      </c>
      <c r="J18101" s="10">
        <v>38.684788905099502</v>
      </c>
      <c r="K18101" s="10">
        <v>38.349905414475103</v>
      </c>
      <c r="L18101" s="10">
        <v>38.177923385977103</v>
      </c>
      <c r="M18101" s="10">
        <v>40.072381940637797</v>
      </c>
    </row>
    <row r="18102" spans="1:13" x14ac:dyDescent="0.2">
      <c r="A18102" s="10" t="s">
        <v>18272</v>
      </c>
      <c r="B18102" s="10">
        <v>27.154062081103401</v>
      </c>
      <c r="C18102" s="10">
        <v>24.653047588742702</v>
      </c>
      <c r="D18102" s="10">
        <v>25.744403246556502</v>
      </c>
      <c r="E18102" s="10">
        <v>15.5632804082483</v>
      </c>
      <c r="F18102" s="10">
        <v>16.154219764614201</v>
      </c>
      <c r="G18102" s="10">
        <v>16.496136923123299</v>
      </c>
      <c r="H18102" s="10">
        <v>15.0789843644326</v>
      </c>
      <c r="I18102" s="10">
        <v>13.0437375560814</v>
      </c>
      <c r="J18102" s="10">
        <v>15.482232778651101</v>
      </c>
      <c r="K18102" s="10">
        <v>15.5650018214274</v>
      </c>
      <c r="L18102" s="10">
        <v>15.387954706550101</v>
      </c>
      <c r="M18102" s="10">
        <v>17.7966354888881</v>
      </c>
    </row>
    <row r="18103" spans="1:13" x14ac:dyDescent="0.2">
      <c r="A18103" s="10" t="s">
        <v>18273</v>
      </c>
      <c r="B18103" s="10">
        <v>52.718995149409103</v>
      </c>
      <c r="C18103" s="10">
        <v>51.798689892201502</v>
      </c>
      <c r="D18103" s="10">
        <v>56.397084675967101</v>
      </c>
      <c r="E18103" s="10">
        <v>93.751845165106403</v>
      </c>
      <c r="F18103" s="10">
        <v>92.609659515512007</v>
      </c>
      <c r="G18103" s="10">
        <v>90.904014525215004</v>
      </c>
      <c r="H18103" s="10">
        <v>86.019077948492793</v>
      </c>
      <c r="I18103" s="10">
        <v>109.702339307554</v>
      </c>
      <c r="J18103" s="10">
        <v>83.450244027514302</v>
      </c>
      <c r="K18103" s="10">
        <v>83.615964184122802</v>
      </c>
      <c r="L18103" s="10">
        <v>88.624355541092797</v>
      </c>
      <c r="M18103" s="10">
        <v>86.143100193402006</v>
      </c>
    </row>
    <row r="18104" spans="1:13" x14ac:dyDescent="0.2">
      <c r="A18104" s="10" t="s">
        <v>18274</v>
      </c>
      <c r="B18104" s="10">
        <v>23.508400149095301</v>
      </c>
      <c r="C18104" s="10">
        <v>24.9754868541539</v>
      </c>
      <c r="D18104" s="10">
        <v>22.5466849058372</v>
      </c>
      <c r="E18104" s="10">
        <v>39.110602397680502</v>
      </c>
      <c r="F18104" s="10">
        <v>40.455272911725501</v>
      </c>
      <c r="G18104" s="10">
        <v>39.441928476149599</v>
      </c>
      <c r="H18104" s="10">
        <v>39.2271958447336</v>
      </c>
      <c r="I18104" s="10">
        <v>38.5010246244507</v>
      </c>
      <c r="J18104" s="10">
        <v>38.356534306858798</v>
      </c>
      <c r="K18104" s="10">
        <v>34.157727592906802</v>
      </c>
      <c r="L18104" s="10">
        <v>34.421646628195603</v>
      </c>
      <c r="M18104" s="10">
        <v>32.206131058217103</v>
      </c>
    </row>
    <row r="18105" spans="1:13" x14ac:dyDescent="0.2">
      <c r="A18105" s="10" t="s">
        <v>18275</v>
      </c>
      <c r="B18105" s="10">
        <v>92.696462326867305</v>
      </c>
      <c r="C18105" s="10">
        <v>108.990637787618</v>
      </c>
      <c r="D18105" s="10">
        <v>86.424064538066801</v>
      </c>
      <c r="E18105" s="10">
        <v>98.417979199494994</v>
      </c>
      <c r="F18105" s="10">
        <v>88.1332621904495</v>
      </c>
      <c r="G18105" s="10">
        <v>100.905450904818</v>
      </c>
      <c r="H18105" s="10">
        <v>98.889195570426295</v>
      </c>
      <c r="I18105" s="10">
        <v>113.72911043437</v>
      </c>
      <c r="J18105" s="10">
        <v>98.032346506988105</v>
      </c>
      <c r="K18105" s="10">
        <v>86.507633492241794</v>
      </c>
      <c r="L18105" s="10">
        <v>75.0367066978867</v>
      </c>
      <c r="M18105" s="10">
        <v>83.704572914104503</v>
      </c>
    </row>
    <row r="18106" spans="1:13" x14ac:dyDescent="0.2">
      <c r="A18106" s="10" t="s">
        <v>18276</v>
      </c>
      <c r="B18106" s="10">
        <v>1.4120033138165</v>
      </c>
      <c r="C18106" s="10">
        <v>1.4747340000150799</v>
      </c>
      <c r="D18106" s="10">
        <v>1.2605223541974599</v>
      </c>
      <c r="E18106" s="10">
        <v>4.0329243422025902</v>
      </c>
      <c r="F18106" s="10">
        <v>4.2775889521672203</v>
      </c>
      <c r="G18106" s="10">
        <v>4.4354622750025801</v>
      </c>
      <c r="H18106" s="10">
        <v>4.0695916523362801</v>
      </c>
      <c r="I18106" s="10">
        <v>3.0124432920069899</v>
      </c>
      <c r="J18106" s="10">
        <v>4.47066898239183</v>
      </c>
      <c r="K18106" s="10">
        <v>3.2851259631314398</v>
      </c>
      <c r="L18106" s="10">
        <v>3.1189655591588599</v>
      </c>
      <c r="M18106" s="10">
        <v>3.5198910299132402</v>
      </c>
    </row>
    <row r="18107" spans="1:13" x14ac:dyDescent="0.2">
      <c r="A18107" s="10" t="s">
        <v>18277</v>
      </c>
      <c r="B18107" s="10">
        <v>10.003381728705699</v>
      </c>
      <c r="C18107" s="10">
        <v>10.1181108599111</v>
      </c>
      <c r="D18107" s="10">
        <v>10.6437098243457</v>
      </c>
      <c r="E18107" s="10">
        <v>7.8464012068031401</v>
      </c>
      <c r="F18107" s="10">
        <v>7.8451737159319199</v>
      </c>
      <c r="G18107" s="10">
        <v>7.1844998384012202</v>
      </c>
      <c r="H18107" s="10">
        <v>6.7465748137135098</v>
      </c>
      <c r="I18107" s="10">
        <v>8.50774427886439</v>
      </c>
      <c r="J18107" s="10">
        <v>7.3549330361079903</v>
      </c>
      <c r="K18107" s="10">
        <v>6.0551187770289499</v>
      </c>
      <c r="L18107" s="10">
        <v>5.6363903912310898</v>
      </c>
      <c r="M18107" s="10">
        <v>5.7880061442324102</v>
      </c>
    </row>
    <row r="18108" spans="1:13" x14ac:dyDescent="0.2">
      <c r="A18108" s="10" t="s">
        <v>18278</v>
      </c>
      <c r="B18108" s="10">
        <v>0</v>
      </c>
      <c r="C18108" s="10">
        <v>0</v>
      </c>
      <c r="D18108" s="10">
        <v>0</v>
      </c>
      <c r="E18108" s="10">
        <v>0</v>
      </c>
      <c r="F18108" s="10">
        <v>0</v>
      </c>
      <c r="G18108" s="10">
        <v>0</v>
      </c>
      <c r="H18108" s="10">
        <v>0</v>
      </c>
      <c r="I18108" s="10">
        <v>0</v>
      </c>
      <c r="J18108" s="10">
        <v>2.1533338000233101E-2</v>
      </c>
      <c r="K18108" s="10">
        <v>0</v>
      </c>
      <c r="L18108" s="10">
        <v>0</v>
      </c>
      <c r="M18108" s="10">
        <v>0</v>
      </c>
    </row>
    <row r="18109" spans="1:13" x14ac:dyDescent="0.2">
      <c r="A18109" s="10" t="s">
        <v>18279</v>
      </c>
      <c r="B18109" s="10">
        <v>99.488990246476106</v>
      </c>
      <c r="C18109" s="10">
        <v>73.300917546737594</v>
      </c>
      <c r="D18109" s="10">
        <v>93.681173953969093</v>
      </c>
      <c r="E18109" s="10">
        <v>40.627874215091502</v>
      </c>
      <c r="F18109" s="10">
        <v>43.220801655794901</v>
      </c>
      <c r="G18109" s="10">
        <v>40.0480358922145</v>
      </c>
      <c r="H18109" s="10">
        <v>59.713990370084197</v>
      </c>
      <c r="I18109" s="10">
        <v>68.971247534793704</v>
      </c>
      <c r="J18109" s="10">
        <v>61.346770967584703</v>
      </c>
      <c r="K18109" s="10">
        <v>76.952915320040404</v>
      </c>
      <c r="L18109" s="10">
        <v>73.035666006196806</v>
      </c>
      <c r="M18109" s="10">
        <v>77.901300877600804</v>
      </c>
    </row>
    <row r="18110" spans="1:13" x14ac:dyDescent="0.2">
      <c r="A18110" s="10" t="s">
        <v>18280</v>
      </c>
      <c r="B18110" s="10">
        <v>36.101209526840599</v>
      </c>
      <c r="C18110" s="10">
        <v>36.069189150247901</v>
      </c>
      <c r="D18110" s="10">
        <v>36.100600047610101</v>
      </c>
      <c r="E18110" s="10">
        <v>57.344321169546802</v>
      </c>
      <c r="F18110" s="10">
        <v>61.2213364642122</v>
      </c>
      <c r="G18110" s="10">
        <v>51.702377272766498</v>
      </c>
      <c r="H18110" s="10">
        <v>84.271966844794406</v>
      </c>
      <c r="I18110" s="10">
        <v>73.671463765049396</v>
      </c>
      <c r="J18110" s="10">
        <v>91.330716763715998</v>
      </c>
      <c r="K18110" s="10">
        <v>64.275761663094897</v>
      </c>
      <c r="L18110" s="10">
        <v>62.869473461570102</v>
      </c>
      <c r="M18110" s="10">
        <v>61.2183936124528</v>
      </c>
    </row>
    <row r="18111" spans="1:13" x14ac:dyDescent="0.2">
      <c r="A18111" s="10" t="s">
        <v>18281</v>
      </c>
      <c r="B18111" s="10">
        <v>42.1982038341514</v>
      </c>
      <c r="C18111" s="10">
        <v>38.176096940431997</v>
      </c>
      <c r="D18111" s="10">
        <v>46.196364013893103</v>
      </c>
      <c r="E18111" s="10">
        <v>81.5726076485699</v>
      </c>
      <c r="F18111" s="10">
        <v>80.316339364712704</v>
      </c>
      <c r="G18111" s="10">
        <v>85.531266022691199</v>
      </c>
      <c r="H18111" s="10">
        <v>82.638564216705703</v>
      </c>
      <c r="I18111" s="10">
        <v>88.783644601977798</v>
      </c>
      <c r="J18111" s="10">
        <v>83.2675728516232</v>
      </c>
      <c r="K18111" s="10">
        <v>47.204818406486197</v>
      </c>
      <c r="L18111" s="10">
        <v>38.938857308520198</v>
      </c>
      <c r="M18111" s="10">
        <v>40.728714865150998</v>
      </c>
    </row>
    <row r="18112" spans="1:13" x14ac:dyDescent="0.2">
      <c r="A18112" s="10" t="s">
        <v>18282</v>
      </c>
      <c r="B18112" s="10">
        <v>1.5788365204716901</v>
      </c>
      <c r="C18112" s="10">
        <v>0.92427867378808903</v>
      </c>
      <c r="D18112" s="10">
        <v>0.61868428182518198</v>
      </c>
      <c r="E18112" s="10">
        <v>2.3036805208937898</v>
      </c>
      <c r="F18112" s="10">
        <v>2.6481735672670101</v>
      </c>
      <c r="G18112" s="10">
        <v>3.2565753466533098</v>
      </c>
      <c r="H18112" s="10">
        <v>2.9216426796086798</v>
      </c>
      <c r="I18112" s="10">
        <v>3.5877667921317302</v>
      </c>
      <c r="J18112" s="10">
        <v>2.7131582412486401</v>
      </c>
      <c r="K18112" s="10">
        <v>1.194823602267</v>
      </c>
      <c r="L18112" s="10">
        <v>1.0332011124515199</v>
      </c>
      <c r="M18112" s="10">
        <v>1.19002197927224</v>
      </c>
    </row>
    <row r="18113" spans="1:13" x14ac:dyDescent="0.2">
      <c r="A18113" s="10" t="s">
        <v>18283</v>
      </c>
      <c r="B18113" s="10">
        <v>9.6280910314787294E-3</v>
      </c>
      <c r="C18113" s="10">
        <v>4.0774347116163998E-2</v>
      </c>
      <c r="D18113" s="10">
        <v>1.0689804869456501E-2</v>
      </c>
      <c r="E18113" s="10">
        <v>2.9852740695068599E-2</v>
      </c>
      <c r="F18113" s="10">
        <v>0</v>
      </c>
      <c r="G18113" s="10">
        <v>1.89667567349667E-2</v>
      </c>
      <c r="H18113" s="10">
        <v>4.2780493287174197E-2</v>
      </c>
      <c r="I18113" s="10">
        <v>4.2459223274149097E-2</v>
      </c>
      <c r="J18113" s="10">
        <v>7.5509360571663506E-2</v>
      </c>
      <c r="K18113" s="10">
        <v>3.6431480587202199E-2</v>
      </c>
      <c r="L18113" s="10">
        <v>9.3957609614535101E-3</v>
      </c>
      <c r="M18113" s="10">
        <v>6.3811681583880106E-2</v>
      </c>
    </row>
    <row r="18114" spans="1:13" x14ac:dyDescent="0.2">
      <c r="A18114" s="10" t="s">
        <v>18284</v>
      </c>
      <c r="B18114" s="10">
        <v>157.64440277091899</v>
      </c>
      <c r="C18114" s="10">
        <v>134.58508285192201</v>
      </c>
      <c r="D18114" s="10">
        <v>158.63943403925899</v>
      </c>
      <c r="E18114" s="10">
        <v>159.63958915084001</v>
      </c>
      <c r="F18114" s="10">
        <v>164.9629033372</v>
      </c>
      <c r="G18114" s="10">
        <v>160.38744774743901</v>
      </c>
      <c r="H18114" s="10">
        <v>158.55975003856801</v>
      </c>
      <c r="I18114" s="10">
        <v>135.09194254445001</v>
      </c>
      <c r="J18114" s="10">
        <v>155.318493314736</v>
      </c>
      <c r="K18114" s="10">
        <v>164.67814418715099</v>
      </c>
      <c r="L18114" s="10">
        <v>160.78861122717899</v>
      </c>
      <c r="M18114" s="10">
        <v>164.62944549246399</v>
      </c>
    </row>
    <row r="18115" spans="1:13" x14ac:dyDescent="0.2">
      <c r="A18115" s="10" t="s">
        <v>18285</v>
      </c>
      <c r="B18115" s="10">
        <v>19.491010800366201</v>
      </c>
      <c r="C18115" s="10">
        <v>22.468413951625401</v>
      </c>
      <c r="D18115" s="10">
        <v>18.252998359856601</v>
      </c>
      <c r="E18115" s="10">
        <v>7.54807187910761</v>
      </c>
      <c r="F18115" s="10">
        <v>6.9476673236532402</v>
      </c>
      <c r="G18115" s="10">
        <v>9.1864176825367192</v>
      </c>
      <c r="H18115" s="10">
        <v>1.5873961581131799</v>
      </c>
      <c r="I18115" s="10">
        <v>0.411296633286104</v>
      </c>
      <c r="J18115" s="10">
        <v>1.2474920416369399</v>
      </c>
      <c r="K18115" s="10">
        <v>1.23367816009361</v>
      </c>
      <c r="L18115" s="10">
        <v>0.77131728060132998</v>
      </c>
      <c r="M18115" s="10">
        <v>0.63734253183631895</v>
      </c>
    </row>
    <row r="18116" spans="1:13" x14ac:dyDescent="0.2">
      <c r="A18116" s="10" t="s">
        <v>18286</v>
      </c>
      <c r="B18116" s="10">
        <v>0</v>
      </c>
      <c r="C18116" s="10">
        <v>2.9454811871102299E-2</v>
      </c>
      <c r="D18116" s="10">
        <v>0</v>
      </c>
      <c r="E18116" s="10">
        <v>0.143767985379786</v>
      </c>
      <c r="F18116" s="10">
        <v>5.4709106046631401E-2</v>
      </c>
      <c r="G18116" s="10">
        <v>5.4805267620036298E-2</v>
      </c>
      <c r="H18116" s="10">
        <v>4.9446437602024003E-2</v>
      </c>
      <c r="I18116" s="10">
        <v>2.4537554068889699E-2</v>
      </c>
      <c r="J18116" s="10">
        <v>2.7273447246245201E-2</v>
      </c>
      <c r="K18116" s="10">
        <v>0</v>
      </c>
      <c r="L18116" s="10">
        <v>0</v>
      </c>
      <c r="M18116" s="10">
        <v>0</v>
      </c>
    </row>
    <row r="18117" spans="1:13" x14ac:dyDescent="0.2">
      <c r="A18117" s="10" t="s">
        <v>18287</v>
      </c>
      <c r="B18117" s="10">
        <v>257.39131861928598</v>
      </c>
      <c r="C18117" s="10">
        <v>259.833242326544</v>
      </c>
      <c r="D18117" s="10">
        <v>263.287960983696</v>
      </c>
      <c r="E18117" s="10">
        <v>289.200265720917</v>
      </c>
      <c r="F18117" s="10">
        <v>266.8173094425</v>
      </c>
      <c r="G18117" s="10">
        <v>290.97332805964197</v>
      </c>
      <c r="H18117" s="10">
        <v>268.07180683570999</v>
      </c>
      <c r="I18117" s="10">
        <v>387.81328578560499</v>
      </c>
      <c r="J18117" s="10">
        <v>267.44681108373499</v>
      </c>
      <c r="K18117" s="10">
        <v>252.55759602271999</v>
      </c>
      <c r="L18117" s="10">
        <v>252.83019706821099</v>
      </c>
      <c r="M18117" s="10">
        <v>240.33542237482899</v>
      </c>
    </row>
    <row r="18118" spans="1:13" x14ac:dyDescent="0.2">
      <c r="A18118" s="10" t="s">
        <v>18288</v>
      </c>
      <c r="B18118" s="10">
        <v>45.129169174260497</v>
      </c>
      <c r="C18118" s="10">
        <v>32.058315139873102</v>
      </c>
      <c r="D18118" s="10">
        <v>49.076212827452402</v>
      </c>
      <c r="E18118" s="10">
        <v>52.792636411865097</v>
      </c>
      <c r="F18118" s="10">
        <v>49.4211202478267</v>
      </c>
      <c r="G18118" s="10">
        <v>58.668055302958301</v>
      </c>
      <c r="H18118" s="10">
        <v>36.550299532466397</v>
      </c>
      <c r="I18118" s="10">
        <v>34.664643050757597</v>
      </c>
      <c r="J18118" s="10">
        <v>38.095551113555302</v>
      </c>
      <c r="K18118" s="10">
        <v>34.3646946692743</v>
      </c>
      <c r="L18118" s="10">
        <v>34.424540060982899</v>
      </c>
      <c r="M18118" s="10">
        <v>36.749357792337598</v>
      </c>
    </row>
    <row r="18119" spans="1:13" x14ac:dyDescent="0.2">
      <c r="A18119" s="10" t="s">
        <v>18289</v>
      </c>
      <c r="B18119" s="10">
        <v>7.2441431667848999</v>
      </c>
      <c r="C18119" s="10">
        <v>7.8823177191751101</v>
      </c>
      <c r="D18119" s="10">
        <v>7.7674389209216201</v>
      </c>
      <c r="E18119" s="10">
        <v>25.636678372344502</v>
      </c>
      <c r="F18119" s="10">
        <v>26.329745539828501</v>
      </c>
      <c r="G18119" s="10">
        <v>27.72625402964</v>
      </c>
      <c r="H18119" s="10">
        <v>19.3967532688105</v>
      </c>
      <c r="I18119" s="10">
        <v>11.8716785132011</v>
      </c>
      <c r="J18119" s="10">
        <v>19.845156631331498</v>
      </c>
      <c r="K18119" s="10">
        <v>18.523613084037201</v>
      </c>
      <c r="L18119" s="10">
        <v>21.404066599828599</v>
      </c>
      <c r="M18119" s="10">
        <v>22.7265792977629</v>
      </c>
    </row>
    <row r="18120" spans="1:13" x14ac:dyDescent="0.2">
      <c r="A18120" s="10" t="s">
        <v>18290</v>
      </c>
      <c r="B18120" s="10">
        <v>78.7596185595973</v>
      </c>
      <c r="C18120" s="10">
        <v>64.307802438454502</v>
      </c>
      <c r="D18120" s="10">
        <v>74.429402598213798</v>
      </c>
      <c r="E18120" s="10">
        <v>42.146383625113998</v>
      </c>
      <c r="F18120" s="10">
        <v>44.461858911161698</v>
      </c>
      <c r="G18120" s="10">
        <v>40.672467973129798</v>
      </c>
      <c r="H18120" s="10">
        <v>47.3286126687521</v>
      </c>
      <c r="I18120" s="10">
        <v>39.039378351931902</v>
      </c>
      <c r="J18120" s="10">
        <v>48.193335715744702</v>
      </c>
      <c r="K18120" s="10">
        <v>50.3537585019414</v>
      </c>
      <c r="L18120" s="10">
        <v>54.537087291715203</v>
      </c>
      <c r="M18120" s="10">
        <v>52.394744394920203</v>
      </c>
    </row>
    <row r="18121" spans="1:13" x14ac:dyDescent="0.2">
      <c r="A18121" s="10" t="s">
        <v>18291</v>
      </c>
      <c r="B18121" s="10">
        <v>0</v>
      </c>
      <c r="C18121" s="10">
        <v>0</v>
      </c>
      <c r="D18121" s="10">
        <v>0</v>
      </c>
      <c r="E18121" s="10">
        <v>0</v>
      </c>
      <c r="F18121" s="10">
        <v>0.64047384492521897</v>
      </c>
      <c r="G18121" s="10">
        <v>0</v>
      </c>
      <c r="H18121" s="10">
        <v>0</v>
      </c>
      <c r="I18121" s="10">
        <v>0</v>
      </c>
      <c r="J18121" s="10">
        <v>1.27714970208279</v>
      </c>
      <c r="K18121" s="10">
        <v>0</v>
      </c>
      <c r="L18121" s="10">
        <v>0</v>
      </c>
      <c r="M18121" s="10">
        <v>0</v>
      </c>
    </row>
    <row r="18122" spans="1:13" x14ac:dyDescent="0.2">
      <c r="A18122" s="10" t="s">
        <v>18292</v>
      </c>
      <c r="B18122" s="10">
        <v>0.13541444160402299</v>
      </c>
      <c r="C18122" s="10">
        <v>0.28673573133302399</v>
      </c>
      <c r="D18122" s="10">
        <v>0.15034693300267901</v>
      </c>
      <c r="E18122" s="10">
        <v>0.13995478433387001</v>
      </c>
      <c r="F18122" s="10">
        <v>0.26629020075743898</v>
      </c>
      <c r="G18122" s="10">
        <v>0.13337912800718499</v>
      </c>
      <c r="H18122" s="10">
        <v>0.42118085649179199</v>
      </c>
      <c r="I18122" s="10">
        <v>0.298584215282726</v>
      </c>
      <c r="J18122" s="10">
        <v>0.26550065491326802</v>
      </c>
      <c r="K18122" s="10">
        <v>0.19214667987121101</v>
      </c>
      <c r="L18122" s="10">
        <v>0.264293663173789</v>
      </c>
      <c r="M18122" s="10">
        <v>7.47900354047627E-2</v>
      </c>
    </row>
    <row r="18123" spans="1:13" x14ac:dyDescent="0.2">
      <c r="A18123" s="10" t="s">
        <v>18293</v>
      </c>
      <c r="B18123" s="10">
        <v>198.602400576669</v>
      </c>
      <c r="C18123" s="10">
        <v>181.21279467065301</v>
      </c>
      <c r="D18123" s="10">
        <v>191.29156850719801</v>
      </c>
      <c r="E18123" s="10">
        <v>113.930724682131</v>
      </c>
      <c r="F18123" s="10">
        <v>114.954470853803</v>
      </c>
      <c r="G18123" s="10">
        <v>115.5283667547</v>
      </c>
      <c r="H18123" s="10">
        <v>157.212610956779</v>
      </c>
      <c r="I18123" s="10">
        <v>147.45176397840399</v>
      </c>
      <c r="J18123" s="10">
        <v>150.93926509826699</v>
      </c>
      <c r="K18123" s="10">
        <v>142.545070456894</v>
      </c>
      <c r="L18123" s="10">
        <v>133.84483203550201</v>
      </c>
      <c r="M18123" s="10">
        <v>140.59572378933399</v>
      </c>
    </row>
    <row r="18124" spans="1:13" x14ac:dyDescent="0.2">
      <c r="A18124" s="10" t="s">
        <v>18294</v>
      </c>
      <c r="B18124" s="10">
        <v>5.2342240520258498E-3</v>
      </c>
      <c r="C18124" s="10">
        <v>0</v>
      </c>
      <c r="D18124" s="10">
        <v>0</v>
      </c>
      <c r="E18124" s="10">
        <v>2.1638894335910101E-2</v>
      </c>
      <c r="F18124" s="10">
        <v>0</v>
      </c>
      <c r="G18124" s="10">
        <v>1.54666569883644E-2</v>
      </c>
      <c r="H18124" s="10">
        <v>4.65144515541345E-3</v>
      </c>
      <c r="I18124" s="10">
        <v>0</v>
      </c>
      <c r="J18124" s="10">
        <v>1.02624941425328E-2</v>
      </c>
      <c r="K18124" s="10">
        <v>2.4757053516240898E-2</v>
      </c>
      <c r="L18124" s="10">
        <v>1.0215839848363399E-2</v>
      </c>
      <c r="M18124" s="10">
        <v>1.7345319931777899E-2</v>
      </c>
    </row>
    <row r="18125" spans="1:13" x14ac:dyDescent="0.2">
      <c r="A18125" s="10" t="s">
        <v>18295</v>
      </c>
      <c r="B18125" s="10">
        <v>0</v>
      </c>
      <c r="C18125" s="10">
        <v>0</v>
      </c>
      <c r="D18125" s="10">
        <v>0</v>
      </c>
      <c r="E18125" s="10">
        <v>9.6033902678676307E-3</v>
      </c>
      <c r="F18125" s="10">
        <v>9.1361246939652592E-3</v>
      </c>
      <c r="G18125" s="10">
        <v>0</v>
      </c>
      <c r="H18125" s="10">
        <v>3.3029150154229497E-2</v>
      </c>
      <c r="I18125" s="10">
        <v>0</v>
      </c>
      <c r="J18125" s="10">
        <v>2.7327108726316499E-2</v>
      </c>
      <c r="K18125" s="10">
        <v>0</v>
      </c>
      <c r="L18125" s="10">
        <v>1.8135251358949101E-2</v>
      </c>
      <c r="M18125" s="10">
        <v>3.07915689295555E-2</v>
      </c>
    </row>
    <row r="18126" spans="1:13" x14ac:dyDescent="0.2">
      <c r="A18126" s="10" t="s">
        <v>18296</v>
      </c>
      <c r="B18126" s="10">
        <v>0</v>
      </c>
      <c r="C18126" s="10">
        <v>0</v>
      </c>
      <c r="D18126" s="10">
        <v>0</v>
      </c>
      <c r="E18126" s="10">
        <v>9.0913585166821301E-3</v>
      </c>
      <c r="F18126" s="10">
        <v>0</v>
      </c>
      <c r="G18126" s="10">
        <v>0</v>
      </c>
      <c r="H18126" s="10">
        <v>0</v>
      </c>
      <c r="I18126" s="10">
        <v>0</v>
      </c>
      <c r="J18126" s="10">
        <v>0</v>
      </c>
      <c r="K18126" s="10">
        <v>0</v>
      </c>
      <c r="L18126" s="10">
        <v>0</v>
      </c>
      <c r="M18126" s="10">
        <v>0</v>
      </c>
    </row>
    <row r="18127" spans="1:13" x14ac:dyDescent="0.2">
      <c r="A18127" s="10" t="s">
        <v>18297</v>
      </c>
      <c r="B18127" s="10">
        <v>8.3380496044066499E-2</v>
      </c>
      <c r="C18127" s="10">
        <v>1.9617280294731199E-2</v>
      </c>
      <c r="D18127" s="10">
        <v>4.1144477006127798E-2</v>
      </c>
      <c r="E18127" s="10">
        <v>3.8300524599460303E-2</v>
      </c>
      <c r="F18127" s="10">
        <v>1.82184811209724E-2</v>
      </c>
      <c r="G18127" s="10">
        <v>2.7375755307016698E-2</v>
      </c>
      <c r="H18127" s="10">
        <v>4.11649474396448E-2</v>
      </c>
      <c r="I18127" s="10">
        <v>1.6342323896788701E-2</v>
      </c>
      <c r="J18127" s="10">
        <v>1.8164463639235399E-2</v>
      </c>
      <c r="K18127" s="10">
        <v>8.7639240941749207E-3</v>
      </c>
      <c r="L18127" s="10">
        <v>0</v>
      </c>
      <c r="M18127" s="10">
        <v>2.04673073839419E-2</v>
      </c>
    </row>
    <row r="18128" spans="1:13" x14ac:dyDescent="0.2">
      <c r="A18128" s="10" t="s">
        <v>18298</v>
      </c>
      <c r="B18128" s="10">
        <v>15.916015131063901</v>
      </c>
      <c r="C18128" s="10">
        <v>15.234177690104101</v>
      </c>
      <c r="D18128" s="10">
        <v>15.996570703028899</v>
      </c>
      <c r="E18128" s="10">
        <v>14.7069123618841</v>
      </c>
      <c r="F18128" s="10">
        <v>14.0005390946212</v>
      </c>
      <c r="G18128" s="10">
        <v>13.812925053524699</v>
      </c>
      <c r="H18128" s="10">
        <v>14.5851420141008</v>
      </c>
      <c r="I18128" s="10">
        <v>11.451596781010499</v>
      </c>
      <c r="J18128" s="10">
        <v>14.675346266779201</v>
      </c>
      <c r="K18128" s="10">
        <v>15.3927928653981</v>
      </c>
      <c r="L18128" s="10">
        <v>15.641656545451101</v>
      </c>
      <c r="M18128" s="10">
        <v>16.256457043504199</v>
      </c>
    </row>
    <row r="18129" spans="1:13" x14ac:dyDescent="0.2">
      <c r="A18129" s="10" t="s">
        <v>18299</v>
      </c>
      <c r="B18129" s="10">
        <v>55.719843540761403</v>
      </c>
      <c r="C18129" s="10">
        <v>48.736967545673998</v>
      </c>
      <c r="D18129" s="10">
        <v>63.748730001394499</v>
      </c>
      <c r="E18129" s="10">
        <v>169.43721906498601</v>
      </c>
      <c r="F18129" s="10">
        <v>172.44373791861901</v>
      </c>
      <c r="G18129" s="10">
        <v>159.89099336373701</v>
      </c>
      <c r="H18129" s="10">
        <v>144.04888639728699</v>
      </c>
      <c r="I18129" s="10">
        <v>45.272490502260702</v>
      </c>
      <c r="J18129" s="10">
        <v>149.32560943523401</v>
      </c>
      <c r="K18129" s="10">
        <v>121.281019705604</v>
      </c>
      <c r="L18129" s="10">
        <v>110.26419657258199</v>
      </c>
      <c r="M18129" s="10">
        <v>118.668671373937</v>
      </c>
    </row>
    <row r="18130" spans="1:13" x14ac:dyDescent="0.2">
      <c r="A18130" s="10" t="s">
        <v>18300</v>
      </c>
      <c r="B18130" s="10">
        <v>38.428667444358297</v>
      </c>
      <c r="C18130" s="10">
        <v>52.109300889651401</v>
      </c>
      <c r="D18130" s="10">
        <v>35.291428143996697</v>
      </c>
      <c r="E18130" s="10">
        <v>25.852985495800699</v>
      </c>
      <c r="F18130" s="10">
        <v>27.462375944152001</v>
      </c>
      <c r="G18130" s="10">
        <v>27.0000078045008</v>
      </c>
      <c r="H18130" s="10">
        <v>20.818264844144799</v>
      </c>
      <c r="I18130" s="10">
        <v>24.377070889361899</v>
      </c>
      <c r="J18130" s="10">
        <v>19.598661766181301</v>
      </c>
      <c r="K18130" s="10">
        <v>21.302574019683998</v>
      </c>
      <c r="L18130" s="10">
        <v>21.912687347196702</v>
      </c>
      <c r="M18130" s="10">
        <v>20.687462589095801</v>
      </c>
    </row>
    <row r="18131" spans="1:13" x14ac:dyDescent="0.2">
      <c r="A18131" s="10" t="s">
        <v>18301</v>
      </c>
      <c r="B18131" s="10">
        <v>0</v>
      </c>
      <c r="C18131" s="10">
        <v>0</v>
      </c>
      <c r="D18131" s="10">
        <v>0</v>
      </c>
      <c r="E18131" s="10">
        <v>1.38220831253627E-2</v>
      </c>
      <c r="F18131" s="10">
        <v>6.5747757532146397E-3</v>
      </c>
      <c r="G18131" s="10">
        <v>6.5863321617707403E-3</v>
      </c>
      <c r="H18131" s="10">
        <v>3.5653944564716003E-2</v>
      </c>
      <c r="I18131" s="10">
        <v>1.17953976727618E-2</v>
      </c>
      <c r="J18131" s="10">
        <v>2.62211266268325E-2</v>
      </c>
      <c r="K18131" s="10">
        <v>0.202417174972292</v>
      </c>
      <c r="L18131" s="10">
        <v>0.215340863437263</v>
      </c>
      <c r="M18131" s="10">
        <v>0.16988589635127899</v>
      </c>
    </row>
    <row r="18132" spans="1:13" x14ac:dyDescent="0.2">
      <c r="A18132" s="10" t="s">
        <v>18302</v>
      </c>
      <c r="B18132" s="10">
        <v>0</v>
      </c>
      <c r="C18132" s="10">
        <v>0</v>
      </c>
      <c r="D18132" s="10">
        <v>0</v>
      </c>
      <c r="E18132" s="10">
        <v>0</v>
      </c>
      <c r="F18132" s="10">
        <v>0</v>
      </c>
      <c r="G18132" s="10">
        <v>0</v>
      </c>
      <c r="H18132" s="10">
        <v>0</v>
      </c>
      <c r="I18132" s="10">
        <v>0</v>
      </c>
      <c r="J18132" s="10">
        <v>7.8468943560171506E-2</v>
      </c>
      <c r="K18132" s="10">
        <v>5.0479212508538603E-2</v>
      </c>
      <c r="L18132" s="10">
        <v>2.6037405376231299E-2</v>
      </c>
      <c r="M18132" s="10">
        <v>2.94723444603514E-2</v>
      </c>
    </row>
    <row r="18133" spans="1:13" x14ac:dyDescent="0.2">
      <c r="A18133" s="10" t="s">
        <v>18303</v>
      </c>
      <c r="B18133" s="10">
        <v>0</v>
      </c>
      <c r="C18133" s="10">
        <v>0</v>
      </c>
      <c r="D18133" s="10">
        <v>0</v>
      </c>
      <c r="E18133" s="10">
        <v>0</v>
      </c>
      <c r="F18133" s="10">
        <v>1.5991167888791499E-2</v>
      </c>
      <c r="G18133" s="10">
        <v>3.2038550765393602E-2</v>
      </c>
      <c r="H18133" s="10">
        <v>0</v>
      </c>
      <c r="I18133" s="10">
        <v>0</v>
      </c>
      <c r="J18133" s="10">
        <v>1.59437543523035E-2</v>
      </c>
      <c r="K18133" s="10">
        <v>0</v>
      </c>
      <c r="L18133" s="10">
        <v>0</v>
      </c>
      <c r="M18133" s="10">
        <v>5.3895186942562498E-2</v>
      </c>
    </row>
    <row r="18134" spans="1:13" x14ac:dyDescent="0.2">
      <c r="A18134" s="10" t="s">
        <v>18304</v>
      </c>
      <c r="B18134" s="10">
        <v>20.1255324696217</v>
      </c>
      <c r="C18134" s="10">
        <v>13.2129570627287</v>
      </c>
      <c r="D18134" s="10">
        <v>19.8620672032174</v>
      </c>
      <c r="E18134" s="10">
        <v>11.2916056467609</v>
      </c>
      <c r="F18134" s="10">
        <v>10.553738125622299</v>
      </c>
      <c r="G18134" s="10">
        <v>11.033777086565101</v>
      </c>
      <c r="H18134" s="10">
        <v>10.6930011778199</v>
      </c>
      <c r="I18134" s="10">
        <v>10.4999983764846</v>
      </c>
      <c r="J18134" s="10">
        <v>8.8313390053267202</v>
      </c>
      <c r="K18134" s="10">
        <v>7.2324703504623802</v>
      </c>
      <c r="L18134" s="10">
        <v>7.1077713508220404</v>
      </c>
      <c r="M18134" s="10">
        <v>7.9513527832468203</v>
      </c>
    </row>
    <row r="18135" spans="1:13" x14ac:dyDescent="0.2">
      <c r="A18135" s="10" t="s">
        <v>18305</v>
      </c>
      <c r="B18135" s="10">
        <v>2.9760243566382499E-2</v>
      </c>
      <c r="C18135" s="10">
        <v>0</v>
      </c>
      <c r="D18135" s="10">
        <v>3.3041980549623699E-2</v>
      </c>
      <c r="E18135" s="10">
        <v>7.6895204468589495E-2</v>
      </c>
      <c r="F18135" s="10">
        <v>0.23409205517550399</v>
      </c>
      <c r="G18135" s="10">
        <v>0.161221167331253</v>
      </c>
      <c r="H18135" s="10">
        <v>7.9340207479576902E-2</v>
      </c>
      <c r="I18135" s="10">
        <v>1.3124063972253699E-2</v>
      </c>
      <c r="J18135" s="10">
        <v>2.9174747034581301E-2</v>
      </c>
      <c r="K18135" s="10">
        <v>0.36597926107017598</v>
      </c>
      <c r="L18135" s="10">
        <v>0.42111067915303801</v>
      </c>
      <c r="M18135" s="10">
        <v>0.69034236697361895</v>
      </c>
    </row>
    <row r="18136" spans="1:13" x14ac:dyDescent="0.2">
      <c r="A18136" s="10" t="s">
        <v>18306</v>
      </c>
      <c r="B18136" s="10">
        <v>49.1316843221041</v>
      </c>
      <c r="C18136" s="10">
        <v>38.303221449755597</v>
      </c>
      <c r="D18136" s="10">
        <v>52.002789193131399</v>
      </c>
      <c r="E18136" s="10">
        <v>35.1252144780075</v>
      </c>
      <c r="F18136" s="10">
        <v>37.976667894182</v>
      </c>
      <c r="G18136" s="10">
        <v>35.667781966503597</v>
      </c>
      <c r="H18136" s="10">
        <v>29.047618809544002</v>
      </c>
      <c r="I18136" s="10">
        <v>21.9419409275399</v>
      </c>
      <c r="J18136" s="10">
        <v>28.968491992599301</v>
      </c>
      <c r="K18136" s="10">
        <v>38.898379744570697</v>
      </c>
      <c r="L18136" s="10">
        <v>36.457482017065601</v>
      </c>
      <c r="M18136" s="10">
        <v>38.472461649931198</v>
      </c>
    </row>
    <row r="18137" spans="1:13" x14ac:dyDescent="0.2">
      <c r="A18137" s="10" t="s">
        <v>18307</v>
      </c>
      <c r="B18137" s="10">
        <v>212.37741173896001</v>
      </c>
      <c r="C18137" s="10">
        <v>169.20915190372199</v>
      </c>
      <c r="D18137" s="10">
        <v>216.027358812567</v>
      </c>
      <c r="E18137" s="10">
        <v>139.42947459541099</v>
      </c>
      <c r="F18137" s="10">
        <v>152.30952670064801</v>
      </c>
      <c r="G18137" s="10">
        <v>143.11019250972899</v>
      </c>
      <c r="H18137" s="10">
        <v>133.497140452531</v>
      </c>
      <c r="I18137" s="10">
        <v>95.629570824016199</v>
      </c>
      <c r="J18137" s="10">
        <v>136.21430566858501</v>
      </c>
      <c r="K18137" s="10">
        <v>144.36758421987</v>
      </c>
      <c r="L18137" s="10">
        <v>142.701898132168</v>
      </c>
      <c r="M18137" s="10">
        <v>152.979577956974</v>
      </c>
    </row>
    <row r="18138" spans="1:13" x14ac:dyDescent="0.2">
      <c r="A18138" s="10" t="s">
        <v>18308</v>
      </c>
      <c r="B18138" s="10">
        <v>46.613600387985002</v>
      </c>
      <c r="C18138" s="10">
        <v>36.365408467837497</v>
      </c>
      <c r="D18138" s="10">
        <v>47.966936083396298</v>
      </c>
      <c r="E18138" s="10">
        <v>64.920796651705601</v>
      </c>
      <c r="F18138" s="10">
        <v>64.986597873911094</v>
      </c>
      <c r="G18138" s="10">
        <v>66.436004723787306</v>
      </c>
      <c r="H18138" s="10">
        <v>61.669150585793702</v>
      </c>
      <c r="I18138" s="10">
        <v>74.8587950740704</v>
      </c>
      <c r="J18138" s="10">
        <v>59.499803018792299</v>
      </c>
      <c r="K18138" s="10">
        <v>33.360800116667299</v>
      </c>
      <c r="L18138" s="10">
        <v>33.049784926932801</v>
      </c>
      <c r="M18138" s="10">
        <v>33.183403833650601</v>
      </c>
    </row>
    <row r="18139" spans="1:13" x14ac:dyDescent="0.2">
      <c r="A18139" s="10" t="s">
        <v>18309</v>
      </c>
      <c r="B18139" s="10">
        <v>1.3995391710837299</v>
      </c>
      <c r="C18139" s="10">
        <v>1.7017999649480999</v>
      </c>
      <c r="D18139" s="10">
        <v>1.6077168550007701</v>
      </c>
      <c r="E18139" s="10">
        <v>4.8478047917356299</v>
      </c>
      <c r="F18139" s="10">
        <v>4.35987330343373</v>
      </c>
      <c r="G18139" s="10">
        <v>4.7019261243259196</v>
      </c>
      <c r="H18139" s="10">
        <v>3.1215999420153202</v>
      </c>
      <c r="I18139" s="10">
        <v>1.70490327539502</v>
      </c>
      <c r="J18139" s="10">
        <v>2.7440098862281301</v>
      </c>
      <c r="K18139" s="10">
        <v>1.7958121021376201</v>
      </c>
      <c r="L18139" s="10">
        <v>1.92694944317475</v>
      </c>
      <c r="M18139" s="10">
        <v>1.7984994209841401</v>
      </c>
    </row>
    <row r="18140" spans="1:13" x14ac:dyDescent="0.2">
      <c r="A18140" s="10" t="s">
        <v>18310</v>
      </c>
      <c r="B18140" s="10">
        <v>0</v>
      </c>
      <c r="C18140" s="10">
        <v>0</v>
      </c>
      <c r="D18140" s="10">
        <v>0</v>
      </c>
      <c r="E18140" s="10">
        <v>0</v>
      </c>
      <c r="F18140" s="10">
        <v>0</v>
      </c>
      <c r="G18140" s="10">
        <v>0</v>
      </c>
      <c r="H18140" s="10">
        <v>0</v>
      </c>
      <c r="I18140" s="10">
        <v>0</v>
      </c>
      <c r="J18140" s="10">
        <v>0</v>
      </c>
      <c r="K18140" s="10">
        <v>0</v>
      </c>
      <c r="L18140" s="10">
        <v>0</v>
      </c>
      <c r="M18140" s="10">
        <v>0</v>
      </c>
    </row>
    <row r="18141" spans="1:13" x14ac:dyDescent="0.2">
      <c r="A18141" s="10" t="s">
        <v>18311</v>
      </c>
      <c r="B18141" s="10">
        <v>2794.4172531706899</v>
      </c>
      <c r="C18141" s="10">
        <v>2827.9106691482798</v>
      </c>
      <c r="D18141" s="10">
        <v>2662.0401109787699</v>
      </c>
      <c r="E18141" s="10">
        <v>2736.9582616257399</v>
      </c>
      <c r="F18141" s="10">
        <v>2817.60710385015</v>
      </c>
      <c r="G18141" s="10">
        <v>2855.6376035532599</v>
      </c>
      <c r="H18141" s="10">
        <v>2245.9361728328799</v>
      </c>
      <c r="I18141" s="10">
        <v>3140.2677762270901</v>
      </c>
      <c r="J18141" s="10">
        <v>1995.0928186379499</v>
      </c>
      <c r="K18141" s="10">
        <v>1420.9201227266601</v>
      </c>
      <c r="L18141" s="10">
        <v>1438.8406597314599</v>
      </c>
      <c r="M18141" s="10">
        <v>1410.3050133368399</v>
      </c>
    </row>
    <row r="18142" spans="1:13" x14ac:dyDescent="0.2">
      <c r="A18142" s="10" t="s">
        <v>18312</v>
      </c>
      <c r="B18142" s="10">
        <v>14.6436547315979</v>
      </c>
      <c r="C18142" s="10">
        <v>14.2634355656125</v>
      </c>
      <c r="D18142" s="10">
        <v>9.1047305474180291</v>
      </c>
      <c r="E18142" s="10">
        <v>4.5403935847848604</v>
      </c>
      <c r="F18142" s="10">
        <v>4.8954047371803604</v>
      </c>
      <c r="G18142" s="10">
        <v>3.4616536478143898</v>
      </c>
      <c r="H18142" s="10">
        <v>4.4244979010865304</v>
      </c>
      <c r="I18142" s="10">
        <v>5.68282143691588</v>
      </c>
      <c r="J18142" s="10">
        <v>5.4551122933923901</v>
      </c>
      <c r="K18142" s="10">
        <v>2.4934383108868801</v>
      </c>
      <c r="L18142" s="10">
        <v>3.7154771950826899</v>
      </c>
      <c r="M18142" s="10">
        <v>2.2645726999302598</v>
      </c>
    </row>
    <row r="18143" spans="1:13" x14ac:dyDescent="0.2">
      <c r="A18143" s="10" t="s">
        <v>18313</v>
      </c>
      <c r="B18143" s="10">
        <v>7.4050625651749399E-2</v>
      </c>
      <c r="C18143" s="10">
        <v>7.8399910860362299E-2</v>
      </c>
      <c r="D18143" s="10">
        <v>8.2216374574181406E-2</v>
      </c>
      <c r="E18143" s="10">
        <v>0.36736073535852398</v>
      </c>
      <c r="F18143" s="10">
        <v>0.364048245841461</v>
      </c>
      <c r="G18143" s="10">
        <v>0.46680080550691899</v>
      </c>
      <c r="H18143" s="10">
        <v>0.22373979978054201</v>
      </c>
      <c r="I18143" s="10">
        <v>0.117560950932956</v>
      </c>
      <c r="J18143" s="10">
        <v>0.174225047559706</v>
      </c>
      <c r="K18143" s="10">
        <v>0.16811892962467401</v>
      </c>
      <c r="L18143" s="10">
        <v>8.6716501793987197E-2</v>
      </c>
      <c r="M18143" s="10">
        <v>8.17970202976432E-2</v>
      </c>
    </row>
    <row r="18144" spans="1:13" x14ac:dyDescent="0.2">
      <c r="A18144" s="10" t="s">
        <v>18314</v>
      </c>
      <c r="B18144" s="10">
        <v>8.3383029305665008</v>
      </c>
      <c r="C18144" s="10">
        <v>7.7008224942690404</v>
      </c>
      <c r="D18144" s="10">
        <v>7.6660575534527098</v>
      </c>
      <c r="E18144" s="10">
        <v>6.7657438557204204</v>
      </c>
      <c r="F18144" s="10">
        <v>7.2346381523305201</v>
      </c>
      <c r="G18144" s="10">
        <v>7.6834416206371303</v>
      </c>
      <c r="H18144" s="10">
        <v>5.4707847603114299</v>
      </c>
      <c r="I18144" s="10">
        <v>2.8078246441174</v>
      </c>
      <c r="J18144" s="10">
        <v>5.2703806065302699</v>
      </c>
      <c r="K18144" s="10">
        <v>3.4103891182944999</v>
      </c>
      <c r="L18144" s="10">
        <v>3.7445043606692701</v>
      </c>
      <c r="M18144" s="10">
        <v>3.9939631797598101</v>
      </c>
    </row>
    <row r="18145" spans="1:13" x14ac:dyDescent="0.2">
      <c r="A18145" s="10" t="s">
        <v>18315</v>
      </c>
      <c r="B18145" s="10">
        <v>12.931063648112</v>
      </c>
      <c r="C18145" s="10">
        <v>9.9433564053816994</v>
      </c>
      <c r="D18145" s="10">
        <v>14.1919815508877</v>
      </c>
      <c r="E18145" s="10">
        <v>24.2137950674</v>
      </c>
      <c r="F18145" s="10">
        <v>24.195643590361598</v>
      </c>
      <c r="G18145" s="10">
        <v>25.107415614268199</v>
      </c>
      <c r="H18145" s="10">
        <v>26.491120433209701</v>
      </c>
      <c r="I18145" s="10">
        <v>17.320556840820601</v>
      </c>
      <c r="J18145" s="10">
        <v>25.4170690280007</v>
      </c>
      <c r="K18145" s="10">
        <v>20.123667770922999</v>
      </c>
      <c r="L18145" s="10">
        <v>18.148923028648301</v>
      </c>
      <c r="M18145" s="10">
        <v>20.5124039026209</v>
      </c>
    </row>
    <row r="18146" spans="1:13" x14ac:dyDescent="0.2">
      <c r="A18146" s="10" t="s">
        <v>18316</v>
      </c>
      <c r="B18146" s="10">
        <v>0</v>
      </c>
      <c r="C18146" s="10">
        <v>0</v>
      </c>
      <c r="D18146" s="10">
        <v>2.5925089188966199E-2</v>
      </c>
      <c r="E18146" s="10">
        <v>0.108599030736201</v>
      </c>
      <c r="F18146" s="10">
        <v>8.0356112805821694E-2</v>
      </c>
      <c r="G18146" s="10">
        <v>0.19549357359025901</v>
      </c>
      <c r="H18146" s="10">
        <v>0.14525273048357201</v>
      </c>
      <c r="I18146" s="10">
        <v>5.1486400533918703E-2</v>
      </c>
      <c r="J18146" s="10">
        <v>6.8672449988382497E-2</v>
      </c>
      <c r="K18146" s="10">
        <v>0.231929830524398</v>
      </c>
      <c r="L18146" s="10">
        <v>0.227867527890875</v>
      </c>
      <c r="M18146" s="10">
        <v>0.167653558969762</v>
      </c>
    </row>
    <row r="18147" spans="1:13" x14ac:dyDescent="0.2">
      <c r="A18147" s="10" t="s">
        <v>18317</v>
      </c>
      <c r="B18147" s="10">
        <v>0</v>
      </c>
      <c r="C18147" s="10">
        <v>0</v>
      </c>
      <c r="D18147" s="10">
        <v>0</v>
      </c>
      <c r="E18147" s="10">
        <v>0</v>
      </c>
      <c r="F18147" s="10">
        <v>0</v>
      </c>
      <c r="G18147" s="10">
        <v>3.2902543513708797E-2</v>
      </c>
      <c r="H18147" s="10">
        <v>0</v>
      </c>
      <c r="I18147" s="10">
        <v>0</v>
      </c>
      <c r="J18147" s="10">
        <v>3.27474282585331E-2</v>
      </c>
      <c r="K18147" s="10">
        <v>0</v>
      </c>
      <c r="L18147" s="10">
        <v>0</v>
      </c>
      <c r="M18147" s="10">
        <v>0</v>
      </c>
    </row>
    <row r="18148" spans="1:13" x14ac:dyDescent="0.2">
      <c r="A18148" s="10" t="s">
        <v>18318</v>
      </c>
      <c r="B18148" s="10">
        <v>1.33465665652751</v>
      </c>
      <c r="C18148" s="10">
        <v>1.40146395744485</v>
      </c>
      <c r="D18148" s="10">
        <v>1.48183260620969</v>
      </c>
      <c r="E18148" s="10">
        <v>5.6928791838647497</v>
      </c>
      <c r="F18148" s="10">
        <v>6.76044391749212</v>
      </c>
      <c r="G18148" s="10">
        <v>6.5837575133218103</v>
      </c>
      <c r="H18148" s="10">
        <v>7.2670227366443498</v>
      </c>
      <c r="I18148" s="10">
        <v>2.6678826016114598</v>
      </c>
      <c r="J18148" s="10">
        <v>4.6491059735728397</v>
      </c>
      <c r="K18148" s="10">
        <v>5.9401616127899297</v>
      </c>
      <c r="L18148" s="10">
        <v>4.39844042196333</v>
      </c>
      <c r="M18148" s="10">
        <v>3.8488227775418098</v>
      </c>
    </row>
    <row r="18149" spans="1:13" x14ac:dyDescent="0.2">
      <c r="A18149" s="10" t="s">
        <v>18319</v>
      </c>
      <c r="B18149" s="10">
        <v>11.0851365291524</v>
      </c>
      <c r="C18149" s="10">
        <v>10.805986244951599</v>
      </c>
      <c r="D18149" s="10">
        <v>10.312500926157201</v>
      </c>
      <c r="E18149" s="10">
        <v>14.030840325914101</v>
      </c>
      <c r="F18149" s="10">
        <v>15.5306228128238</v>
      </c>
      <c r="G18149" s="10">
        <v>13.827093987980399</v>
      </c>
      <c r="H18149" s="10">
        <v>19.490490532871199</v>
      </c>
      <c r="I18149" s="10">
        <v>12.503760905968701</v>
      </c>
      <c r="J18149" s="10">
        <v>20.244575816158999</v>
      </c>
      <c r="K18149" s="10">
        <v>24.190726068779799</v>
      </c>
      <c r="L18149" s="10">
        <v>25.380856651892199</v>
      </c>
      <c r="M18149" s="10">
        <v>26.357583003699499</v>
      </c>
    </row>
    <row r="18150" spans="1:13" x14ac:dyDescent="0.2">
      <c r="A18150" s="10" t="s">
        <v>18320</v>
      </c>
      <c r="B18150" s="10">
        <v>9.6256380146554299E-2</v>
      </c>
      <c r="C18150" s="10">
        <v>0.15286484530302</v>
      </c>
      <c r="D18150" s="10">
        <v>5.34354067614616E-2</v>
      </c>
      <c r="E18150" s="10">
        <v>1.19380539605044</v>
      </c>
      <c r="F18150" s="10">
        <v>1.3723273976614301</v>
      </c>
      <c r="G18150" s="10">
        <v>1.327334710818</v>
      </c>
      <c r="H18150" s="10">
        <v>1.15477903255784</v>
      </c>
      <c r="I18150" s="10">
        <v>0.679174490202338</v>
      </c>
      <c r="J18150" s="10">
        <v>0.990807858048942</v>
      </c>
      <c r="K18150" s="10">
        <v>0.91055496703300198</v>
      </c>
      <c r="L18150" s="10">
        <v>0.939336713700473</v>
      </c>
      <c r="M18150" s="10">
        <v>0.90376850426697897</v>
      </c>
    </row>
    <row r="18151" spans="1:13" x14ac:dyDescent="0.2">
      <c r="A18151" s="10" t="s">
        <v>18321</v>
      </c>
      <c r="B18151" s="10">
        <v>42.642786049914903</v>
      </c>
      <c r="C18151" s="10">
        <v>42.7922550367323</v>
      </c>
      <c r="D18151" s="10">
        <v>42.268936316626899</v>
      </c>
      <c r="E18151" s="10">
        <v>81.429745276707294</v>
      </c>
      <c r="F18151" s="10">
        <v>91.896147160855193</v>
      </c>
      <c r="G18151" s="10">
        <v>79.370513982744399</v>
      </c>
      <c r="H18151" s="10">
        <v>80.266941847036804</v>
      </c>
      <c r="I18151" s="10">
        <v>44.4655198911139</v>
      </c>
      <c r="J18151" s="10">
        <v>78.996330828036903</v>
      </c>
      <c r="K18151" s="10">
        <v>73.316680207130403</v>
      </c>
      <c r="L18151" s="10">
        <v>75.968774744433702</v>
      </c>
      <c r="M18151" s="10">
        <v>75.084148045737706</v>
      </c>
    </row>
    <row r="18152" spans="1:13" x14ac:dyDescent="0.2">
      <c r="A18152" s="10" t="s">
        <v>18322</v>
      </c>
      <c r="B18152" s="10">
        <v>9.4891428217589997</v>
      </c>
      <c r="C18152" s="10">
        <v>11.536684405454499</v>
      </c>
      <c r="D18152" s="10">
        <v>9.0509227084397406</v>
      </c>
      <c r="E18152" s="10">
        <v>5.17641518846537</v>
      </c>
      <c r="F18152" s="10">
        <v>5.5127279964938802</v>
      </c>
      <c r="G18152" s="10">
        <v>5.4068859056672398</v>
      </c>
      <c r="H18152" s="10">
        <v>3.0019713647783299</v>
      </c>
      <c r="I18152" s="10">
        <v>1.3655708761790999</v>
      </c>
      <c r="J18152" s="10">
        <v>2.8171836800056602</v>
      </c>
      <c r="K18152" s="10">
        <v>2.8959803542464502</v>
      </c>
      <c r="L18152" s="10">
        <v>2.85016222824376</v>
      </c>
      <c r="M18152" s="10">
        <v>3.2779908283862</v>
      </c>
    </row>
    <row r="18153" spans="1:13" x14ac:dyDescent="0.2">
      <c r="A18153" s="11">
        <v>43167</v>
      </c>
      <c r="B18153" s="10">
        <v>36.05626996833</v>
      </c>
      <c r="C18153" s="10">
        <v>40.553382435588297</v>
      </c>
      <c r="D18153" s="10">
        <v>33.726202561517802</v>
      </c>
      <c r="E18153" s="10">
        <v>70.020077922053105</v>
      </c>
      <c r="F18153" s="10">
        <v>70.767441667936794</v>
      </c>
      <c r="G18153" s="10">
        <v>69.177288141933005</v>
      </c>
      <c r="H18153" s="10">
        <v>70.075014339279704</v>
      </c>
      <c r="I18153" s="10">
        <v>38.5477065930896</v>
      </c>
      <c r="J18153" s="10">
        <v>71.014275106769205</v>
      </c>
      <c r="K18153" s="10">
        <v>81.860969484547695</v>
      </c>
      <c r="L18153" s="10">
        <v>74.567344196225903</v>
      </c>
      <c r="M18153" s="10">
        <v>83.727468902353195</v>
      </c>
    </row>
    <row r="18154" spans="1:13" x14ac:dyDescent="0.2">
      <c r="A18154" s="10" t="s">
        <v>18323</v>
      </c>
      <c r="B18154" s="10">
        <v>0</v>
      </c>
      <c r="C18154" s="10">
        <v>0</v>
      </c>
      <c r="D18154" s="10">
        <v>0</v>
      </c>
      <c r="E18154" s="10">
        <v>1.3812304502705999E-2</v>
      </c>
      <c r="F18154" s="10">
        <v>0</v>
      </c>
      <c r="G18154" s="10">
        <v>0</v>
      </c>
      <c r="H18154" s="10">
        <v>0</v>
      </c>
      <c r="I18154" s="10">
        <v>0</v>
      </c>
      <c r="J18154" s="10">
        <v>0</v>
      </c>
      <c r="K18154" s="10">
        <v>1.2642123260009E-2</v>
      </c>
      <c r="L18154" s="10">
        <v>6.5208641692153499E-2</v>
      </c>
      <c r="M18154" s="10">
        <v>0</v>
      </c>
    </row>
    <row r="18155" spans="1:13" x14ac:dyDescent="0.2">
      <c r="A18155" s="10" t="s">
        <v>18324</v>
      </c>
      <c r="B18155" s="10">
        <v>0</v>
      </c>
      <c r="C18155" s="10">
        <v>0</v>
      </c>
      <c r="D18155" s="10">
        <v>0</v>
      </c>
      <c r="E18155" s="10">
        <v>0</v>
      </c>
      <c r="F18155" s="10">
        <v>0</v>
      </c>
      <c r="G18155" s="10">
        <v>0</v>
      </c>
      <c r="H18155" s="10">
        <v>0</v>
      </c>
      <c r="I18155" s="10">
        <v>0</v>
      </c>
      <c r="J18155" s="10">
        <v>0</v>
      </c>
      <c r="K18155" s="10">
        <v>0</v>
      </c>
      <c r="L18155" s="10">
        <v>0</v>
      </c>
      <c r="M18155" s="10">
        <v>0</v>
      </c>
    </row>
    <row r="18156" spans="1:13" x14ac:dyDescent="0.2">
      <c r="A18156" s="10" t="s">
        <v>18325</v>
      </c>
      <c r="B18156" s="10">
        <v>0.11311565630994801</v>
      </c>
      <c r="C18156" s="10">
        <v>0.25448869268572899</v>
      </c>
      <c r="D18156" s="10">
        <v>0.10989055394993701</v>
      </c>
      <c r="E18156" s="10">
        <v>5.8454168905912797E-2</v>
      </c>
      <c r="F18156" s="10">
        <v>5.5610004499495103E-2</v>
      </c>
      <c r="G18156" s="10">
        <v>4.1780812178897501E-2</v>
      </c>
      <c r="H18156" s="10">
        <v>6.2825844183709303E-2</v>
      </c>
      <c r="I18156" s="10">
        <v>4.9883231175976303E-2</v>
      </c>
      <c r="J18156" s="10">
        <v>4.1583841347755501E-2</v>
      </c>
      <c r="K18156" s="10">
        <v>0.107003839688758</v>
      </c>
      <c r="L18156" s="10">
        <v>0.13798265723332201</v>
      </c>
      <c r="M18156" s="10">
        <v>0.124948622023526</v>
      </c>
    </row>
    <row r="18157" spans="1:13" x14ac:dyDescent="0.2">
      <c r="A18157" s="10" t="s">
        <v>18326</v>
      </c>
      <c r="B18157" s="10">
        <v>0</v>
      </c>
      <c r="C18157" s="10">
        <v>0</v>
      </c>
      <c r="D18157" s="10">
        <v>0</v>
      </c>
      <c r="E18157" s="10">
        <v>0</v>
      </c>
      <c r="F18157" s="10">
        <v>0</v>
      </c>
      <c r="G18157" s="10">
        <v>0</v>
      </c>
      <c r="H18157" s="10">
        <v>0</v>
      </c>
      <c r="I18157" s="10">
        <v>0</v>
      </c>
      <c r="J18157" s="10">
        <v>0</v>
      </c>
      <c r="K18157" s="10">
        <v>0</v>
      </c>
      <c r="L18157" s="10">
        <v>0</v>
      </c>
      <c r="M18157" s="10">
        <v>0</v>
      </c>
    </row>
    <row r="18158" spans="1:13" x14ac:dyDescent="0.2">
      <c r="A18158" s="10" t="s">
        <v>18327</v>
      </c>
      <c r="B18158" s="10">
        <v>0</v>
      </c>
      <c r="C18158" s="10">
        <v>0</v>
      </c>
      <c r="D18158" s="10">
        <v>0</v>
      </c>
      <c r="E18158" s="10">
        <v>0</v>
      </c>
      <c r="F18158" s="10">
        <v>0</v>
      </c>
      <c r="G18158" s="10">
        <v>0</v>
      </c>
      <c r="H18158" s="10">
        <v>0</v>
      </c>
      <c r="I18158" s="10">
        <v>0</v>
      </c>
      <c r="J18158" s="10">
        <v>0</v>
      </c>
      <c r="K18158" s="10">
        <v>0</v>
      </c>
      <c r="L18158" s="10">
        <v>0</v>
      </c>
      <c r="M18158" s="10">
        <v>0</v>
      </c>
    </row>
    <row r="18159" spans="1:13" x14ac:dyDescent="0.2">
      <c r="A18159" s="10" t="s">
        <v>18328</v>
      </c>
      <c r="B18159" s="10">
        <v>0</v>
      </c>
      <c r="C18159" s="10">
        <v>0</v>
      </c>
      <c r="D18159" s="10">
        <v>0</v>
      </c>
      <c r="E18159" s="10">
        <v>0</v>
      </c>
      <c r="F18159" s="10">
        <v>0</v>
      </c>
      <c r="G18159" s="10">
        <v>0</v>
      </c>
      <c r="H18159" s="10">
        <v>0</v>
      </c>
      <c r="I18159" s="10">
        <v>0</v>
      </c>
      <c r="J18159" s="10">
        <v>0</v>
      </c>
      <c r="K18159" s="10">
        <v>0</v>
      </c>
      <c r="L18159" s="10">
        <v>0</v>
      </c>
      <c r="M18159" s="10">
        <v>0</v>
      </c>
    </row>
    <row r="18160" spans="1:13" x14ac:dyDescent="0.2">
      <c r="A18160" s="10" t="s">
        <v>18329</v>
      </c>
      <c r="B18160" s="10">
        <v>30.746835391966201</v>
      </c>
      <c r="C18160" s="10">
        <v>33.654333093231401</v>
      </c>
      <c r="D18160" s="10">
        <v>29.296907288473498</v>
      </c>
      <c r="E18160" s="10">
        <v>32.917665921792199</v>
      </c>
      <c r="F18160" s="10">
        <v>35.193429231473402</v>
      </c>
      <c r="G18160" s="10">
        <v>30.551167002051201</v>
      </c>
      <c r="H18160" s="10">
        <v>42.644971847904998</v>
      </c>
      <c r="I18160" s="10">
        <v>24.814839918119802</v>
      </c>
      <c r="J18160" s="10">
        <v>39.067203913614897</v>
      </c>
      <c r="K18160" s="10">
        <v>42.471771907969</v>
      </c>
      <c r="L18160" s="10">
        <v>40.138535568266398</v>
      </c>
      <c r="M18160" s="10">
        <v>40.721413179565801</v>
      </c>
    </row>
    <row r="18161" spans="1:13" x14ac:dyDescent="0.2">
      <c r="A18161" s="10" t="s">
        <v>18330</v>
      </c>
      <c r="B18161" s="10">
        <v>48.428763668911301</v>
      </c>
      <c r="C18161" s="10">
        <v>50.295883444778198</v>
      </c>
      <c r="D18161" s="10">
        <v>49.907692849129397</v>
      </c>
      <c r="E18161" s="10">
        <v>57.537035526937601</v>
      </c>
      <c r="F18161" s="10">
        <v>61.6938652187362</v>
      </c>
      <c r="G18161" s="10">
        <v>55.731177736405797</v>
      </c>
      <c r="H18161" s="10">
        <v>72.154745247574198</v>
      </c>
      <c r="I18161" s="10">
        <v>28.8205872258835</v>
      </c>
      <c r="J18161" s="10">
        <v>65.171475663013197</v>
      </c>
      <c r="K18161" s="10">
        <v>106.54745414426</v>
      </c>
      <c r="L18161" s="10">
        <v>91.800470860229794</v>
      </c>
      <c r="M18161" s="10">
        <v>97.812987756911497</v>
      </c>
    </row>
    <row r="18162" spans="1:13" x14ac:dyDescent="0.2">
      <c r="A18162" s="10" t="s">
        <v>18331</v>
      </c>
      <c r="B18162" s="10">
        <v>1.07944654878636</v>
      </c>
      <c r="C18162" s="10">
        <v>0.57142335029938396</v>
      </c>
      <c r="D18162" s="10">
        <v>0</v>
      </c>
      <c r="E18162" s="10">
        <v>0</v>
      </c>
      <c r="F18162" s="10">
        <v>0</v>
      </c>
      <c r="G18162" s="10">
        <v>0</v>
      </c>
      <c r="H18162" s="10">
        <v>0</v>
      </c>
      <c r="I18162" s="10">
        <v>0.47602854893646002</v>
      </c>
      <c r="J18162" s="10">
        <v>0</v>
      </c>
      <c r="K18162" s="10">
        <v>0</v>
      </c>
      <c r="L18162" s="10">
        <v>0</v>
      </c>
      <c r="M18162" s="10">
        <v>0</v>
      </c>
    </row>
    <row r="18163" spans="1:13" x14ac:dyDescent="0.2">
      <c r="A18163" s="10" t="s">
        <v>18332</v>
      </c>
      <c r="B18163" s="10">
        <v>1.1761623367565901</v>
      </c>
      <c r="C18163" s="10">
        <v>3.15866514060707</v>
      </c>
      <c r="D18163" s="10">
        <v>1.1784596730346599</v>
      </c>
      <c r="E18163" s="10">
        <v>5.9297471266742203</v>
      </c>
      <c r="F18163" s="10">
        <v>5.44378452550714</v>
      </c>
      <c r="G18163" s="10">
        <v>6.15974587976691</v>
      </c>
      <c r="H18163" s="10">
        <v>15.2702388366992</v>
      </c>
      <c r="I18163" s="10">
        <v>17.179678763059901</v>
      </c>
      <c r="J18163" s="10">
        <v>12.823863067838101</v>
      </c>
      <c r="K18163" s="10">
        <v>26.594150954384499</v>
      </c>
      <c r="L18163" s="10">
        <v>17.972571131496899</v>
      </c>
      <c r="M18163" s="10">
        <v>18.727493011170701</v>
      </c>
    </row>
    <row r="18164" spans="1:13" x14ac:dyDescent="0.2">
      <c r="A18164" s="10" t="s">
        <v>18333</v>
      </c>
      <c r="B18164" s="10">
        <v>0</v>
      </c>
      <c r="C18164" s="10">
        <v>1.1993893409582301E-2</v>
      </c>
      <c r="D18164" s="10">
        <v>0</v>
      </c>
      <c r="E18164" s="10">
        <v>1.17083612681109E-2</v>
      </c>
      <c r="F18164" s="10">
        <v>2.2277351127833699E-2</v>
      </c>
      <c r="G18164" s="10">
        <v>3.3474761661773302E-2</v>
      </c>
      <c r="H18164" s="10">
        <v>2.0134411473327899E-2</v>
      </c>
      <c r="I18164" s="10">
        <v>9.9916037258027598E-3</v>
      </c>
      <c r="J18164" s="10">
        <v>1.1105649583328599E-2</v>
      </c>
      <c r="K18164" s="10">
        <v>3.2149279570655498E-2</v>
      </c>
      <c r="L18164" s="10">
        <v>1.10551622227117E-2</v>
      </c>
      <c r="M18164" s="10">
        <v>1.2513595129192701E-2</v>
      </c>
    </row>
    <row r="18165" spans="1:13" x14ac:dyDescent="0.2">
      <c r="A18165" s="10" t="s">
        <v>18334</v>
      </c>
      <c r="B18165" s="10">
        <v>1.02879803036823</v>
      </c>
      <c r="C18165" s="10">
        <v>1.0612945899988599</v>
      </c>
      <c r="D18165" s="10">
        <v>1.0075197068750901</v>
      </c>
      <c r="E18165" s="10">
        <v>2.4973749827887999</v>
      </c>
      <c r="F18165" s="10">
        <v>2.3862368639303</v>
      </c>
      <c r="G18165" s="10">
        <v>1.9123449002588599</v>
      </c>
      <c r="H18165" s="10">
        <v>4.1680495148928003</v>
      </c>
      <c r="I18165" s="10">
        <v>1.8892237621525201</v>
      </c>
      <c r="J18165" s="10">
        <v>3.35668685140346</v>
      </c>
      <c r="K18165" s="10">
        <v>20.162924329342701</v>
      </c>
      <c r="L18165" s="10">
        <v>18.416462983882699</v>
      </c>
      <c r="M18165" s="10">
        <v>16.160475442395299</v>
      </c>
    </row>
    <row r="18166" spans="1:13" x14ac:dyDescent="0.2">
      <c r="A18166" s="10" t="s">
        <v>18335</v>
      </c>
      <c r="B18166" s="10">
        <v>0</v>
      </c>
      <c r="C18166" s="10">
        <v>0</v>
      </c>
      <c r="D18166" s="10">
        <v>0</v>
      </c>
      <c r="E18166" s="10">
        <v>0</v>
      </c>
      <c r="F18166" s="10">
        <v>0</v>
      </c>
      <c r="G18166" s="10">
        <v>0</v>
      </c>
      <c r="H18166" s="10">
        <v>0</v>
      </c>
      <c r="I18166" s="10">
        <v>0</v>
      </c>
      <c r="J18166" s="10">
        <v>0</v>
      </c>
      <c r="K18166" s="10">
        <v>0</v>
      </c>
      <c r="L18166" s="10">
        <v>0</v>
      </c>
      <c r="M18166" s="10">
        <v>0</v>
      </c>
    </row>
    <row r="18167" spans="1:13" x14ac:dyDescent="0.2">
      <c r="A18167" s="10" t="s">
        <v>18336</v>
      </c>
      <c r="B18167" s="10">
        <v>72.089153274044406</v>
      </c>
      <c r="C18167" s="10">
        <v>76.4688190432488</v>
      </c>
      <c r="D18167" s="10">
        <v>69.046179165345706</v>
      </c>
      <c r="E18167" s="10">
        <v>114.974829214858</v>
      </c>
      <c r="F18167" s="10">
        <v>113.132507388492</v>
      </c>
      <c r="G18167" s="10">
        <v>106.830127873235</v>
      </c>
      <c r="H18167" s="10">
        <v>159.89718138644801</v>
      </c>
      <c r="I18167" s="10">
        <v>203.78266735044201</v>
      </c>
      <c r="J18167" s="10">
        <v>158.866266763358</v>
      </c>
      <c r="K18167" s="10">
        <v>179.31428886499901</v>
      </c>
      <c r="L18167" s="10">
        <v>167.47031695688401</v>
      </c>
      <c r="M18167" s="10">
        <v>180.37396618773701</v>
      </c>
    </row>
    <row r="18168" spans="1:13" x14ac:dyDescent="0.2">
      <c r="A18168" s="10" t="s">
        <v>18337</v>
      </c>
      <c r="B18168" s="10">
        <v>14.317152767585901</v>
      </c>
      <c r="C18168" s="10">
        <v>21.158711755131101</v>
      </c>
      <c r="D18168" s="10">
        <v>15.299470657571501</v>
      </c>
      <c r="E18168" s="10">
        <v>44.641446715444602</v>
      </c>
      <c r="F18168" s="10">
        <v>46.536697515803603</v>
      </c>
      <c r="G18168" s="10">
        <v>39.7659462503726</v>
      </c>
      <c r="H18168" s="10">
        <v>57.468695840559199</v>
      </c>
      <c r="I18168" s="10">
        <v>35.371307251581499</v>
      </c>
      <c r="J18168" s="10">
        <v>63.554655793336401</v>
      </c>
      <c r="K18168" s="10">
        <v>45.382409147882598</v>
      </c>
      <c r="L18168" s="10">
        <v>41.600461473319598</v>
      </c>
      <c r="M18168" s="10">
        <v>47.741300509900299</v>
      </c>
    </row>
    <row r="18169" spans="1:13" x14ac:dyDescent="0.2">
      <c r="A18169" s="10" t="s">
        <v>18338</v>
      </c>
      <c r="B18169" s="10">
        <v>681.54233384459906</v>
      </c>
      <c r="C18169" s="10">
        <v>713.11723002479198</v>
      </c>
      <c r="D18169" s="10">
        <v>640.43916620166306</v>
      </c>
      <c r="E18169" s="10">
        <v>460.19758996468499</v>
      </c>
      <c r="F18169" s="10">
        <v>448.11791455894598</v>
      </c>
      <c r="G18169" s="10">
        <v>465.71976743747598</v>
      </c>
      <c r="H18169" s="10">
        <v>510.33802200936799</v>
      </c>
      <c r="I18169" s="10">
        <v>353.32462812164101</v>
      </c>
      <c r="J18169" s="10">
        <v>492.249802114038</v>
      </c>
      <c r="K18169" s="10">
        <v>510.49799813218698</v>
      </c>
      <c r="L18169" s="10">
        <v>516.99168495528397</v>
      </c>
      <c r="M18169" s="10">
        <v>512.51835312210403</v>
      </c>
    </row>
    <row r="18170" spans="1:13" x14ac:dyDescent="0.2">
      <c r="A18170" s="10" t="s">
        <v>18339</v>
      </c>
      <c r="B18170" s="10">
        <v>0.20458824480607901</v>
      </c>
      <c r="C18170" s="10">
        <v>0.14440301271103601</v>
      </c>
      <c r="D18170" s="10">
        <v>0.60572988170032205</v>
      </c>
      <c r="E18170" s="10">
        <v>0.98675701734313503</v>
      </c>
      <c r="F18170" s="10">
        <v>0.60347896579596505</v>
      </c>
      <c r="G18170" s="10">
        <v>1.4777636962240099</v>
      </c>
      <c r="H18170" s="10">
        <v>1.8180937435978799</v>
      </c>
      <c r="I18170" s="10">
        <v>1.1428122203709199</v>
      </c>
      <c r="J18170" s="10">
        <v>0.60168966108954602</v>
      </c>
      <c r="K18170" s="10">
        <v>0.70962474190703695</v>
      </c>
      <c r="L18170" s="10">
        <v>0.332752400837036</v>
      </c>
      <c r="M18170" s="10">
        <v>0.225990106981178</v>
      </c>
    </row>
    <row r="18171" spans="1:13" x14ac:dyDescent="0.2">
      <c r="A18171" s="10" t="s">
        <v>18340</v>
      </c>
      <c r="B18171" s="10">
        <v>4.6700406931424701E-2</v>
      </c>
      <c r="C18171" s="10">
        <v>6.1804132448944497E-2</v>
      </c>
      <c r="D18171" s="10">
        <v>7.7775267566898607E-2</v>
      </c>
      <c r="E18171" s="10">
        <v>0.96532471765512395</v>
      </c>
      <c r="F18171" s="10">
        <v>0.642848902446574</v>
      </c>
      <c r="G18171" s="10">
        <v>0.72447618448154905</v>
      </c>
      <c r="H18171" s="10">
        <v>0.83001560276327002</v>
      </c>
      <c r="I18171" s="10">
        <v>0.56635040587310603</v>
      </c>
      <c r="J18171" s="10">
        <v>0.88129644151757502</v>
      </c>
      <c r="K18171" s="10">
        <v>0.231929830524398</v>
      </c>
      <c r="L18171" s="10">
        <v>0.193687398707244</v>
      </c>
      <c r="M18171" s="10">
        <v>0.36109997316564002</v>
      </c>
    </row>
    <row r="18172" spans="1:13" x14ac:dyDescent="0.2">
      <c r="A18172" s="10" t="s">
        <v>18341</v>
      </c>
      <c r="B18172" s="10">
        <v>0</v>
      </c>
      <c r="C18172" s="10">
        <v>0</v>
      </c>
      <c r="D18172" s="10">
        <v>0</v>
      </c>
      <c r="E18172" s="10">
        <v>0</v>
      </c>
      <c r="F18172" s="10">
        <v>0</v>
      </c>
      <c r="G18172" s="10">
        <v>0</v>
      </c>
      <c r="H18172" s="10">
        <v>0</v>
      </c>
      <c r="I18172" s="10">
        <v>0</v>
      </c>
      <c r="J18172" s="10">
        <v>0</v>
      </c>
      <c r="K18172" s="10">
        <v>0</v>
      </c>
      <c r="L18172" s="10">
        <v>0</v>
      </c>
      <c r="M18172" s="10">
        <v>0</v>
      </c>
    </row>
    <row r="18173" spans="1:13" x14ac:dyDescent="0.2">
      <c r="A18173" s="10" t="s">
        <v>18342</v>
      </c>
      <c r="B18173" s="10">
        <v>23.941835498894399</v>
      </c>
      <c r="C18173" s="10">
        <v>19.131210064516701</v>
      </c>
      <c r="D18173" s="10">
        <v>23.557118026967601</v>
      </c>
      <c r="E18173" s="10">
        <v>46.108124724505402</v>
      </c>
      <c r="F18173" s="10">
        <v>47.832077270880703</v>
      </c>
      <c r="G18173" s="10">
        <v>40.516287348271703</v>
      </c>
      <c r="H18173" s="10">
        <v>61.884249351874601</v>
      </c>
      <c r="I18173" s="10">
        <v>23.874242521230101</v>
      </c>
      <c r="J18173" s="10">
        <v>64.999977667461394</v>
      </c>
      <c r="K18173" s="10">
        <v>33.103498172206997</v>
      </c>
      <c r="L18173" s="10">
        <v>31.460980558265799</v>
      </c>
      <c r="M18173" s="10">
        <v>35.611415295629399</v>
      </c>
    </row>
    <row r="18174" spans="1:13" x14ac:dyDescent="0.2">
      <c r="A18174" s="10" t="s">
        <v>18343</v>
      </c>
      <c r="B18174" s="10">
        <v>0.416868405640829</v>
      </c>
      <c r="C18174" s="10">
        <v>0.46859672644085099</v>
      </c>
      <c r="D18174" s="10">
        <v>0.439981359718914</v>
      </c>
      <c r="E18174" s="10">
        <v>2.2499719088312702</v>
      </c>
      <c r="F18174" s="10">
        <v>2.5048364102714999</v>
      </c>
      <c r="G18174" s="10">
        <v>2.1797430850050401</v>
      </c>
      <c r="H18174" s="10">
        <v>2.51543006708566</v>
      </c>
      <c r="I18174" s="10">
        <v>1.64317714617217</v>
      </c>
      <c r="J18174" s="10">
        <v>3.0523895277268198</v>
      </c>
      <c r="K18174" s="10">
        <v>0.32618606791377702</v>
      </c>
      <c r="L18174" s="10">
        <v>0.50223356508300698</v>
      </c>
      <c r="M18174" s="10">
        <v>0.50595596489188399</v>
      </c>
    </row>
    <row r="18175" spans="1:13" x14ac:dyDescent="0.2">
      <c r="A18175" s="10" t="s">
        <v>18344</v>
      </c>
      <c r="B18175" s="10">
        <v>0</v>
      </c>
      <c r="C18175" s="10">
        <v>0</v>
      </c>
      <c r="D18175" s="10">
        <v>0</v>
      </c>
      <c r="E18175" s="10">
        <v>0</v>
      </c>
      <c r="F18175" s="10">
        <v>0</v>
      </c>
      <c r="G18175" s="10">
        <v>0</v>
      </c>
      <c r="H18175" s="10">
        <v>0</v>
      </c>
      <c r="I18175" s="10">
        <v>0</v>
      </c>
      <c r="J18175" s="10">
        <v>0</v>
      </c>
      <c r="K18175" s="10">
        <v>0</v>
      </c>
      <c r="L18175" s="10">
        <v>0</v>
      </c>
      <c r="M18175" s="10">
        <v>0</v>
      </c>
    </row>
    <row r="18176" spans="1:13" x14ac:dyDescent="0.2">
      <c r="A18176" s="10" t="s">
        <v>18345</v>
      </c>
      <c r="B18176" s="10">
        <v>0</v>
      </c>
      <c r="C18176" s="10">
        <v>0</v>
      </c>
      <c r="D18176" s="10">
        <v>0</v>
      </c>
      <c r="E18176" s="10">
        <v>0</v>
      </c>
      <c r="F18176" s="10">
        <v>0</v>
      </c>
      <c r="G18176" s="10">
        <v>0</v>
      </c>
      <c r="H18176" s="10">
        <v>0</v>
      </c>
      <c r="I18176" s="10">
        <v>0</v>
      </c>
      <c r="J18176" s="10">
        <v>0</v>
      </c>
      <c r="K18176" s="10">
        <v>0</v>
      </c>
      <c r="L18176" s="10">
        <v>0</v>
      </c>
      <c r="M18176" s="10">
        <v>0</v>
      </c>
    </row>
    <row r="18177" spans="1:13" x14ac:dyDescent="0.2">
      <c r="A18177" s="10" t="s">
        <v>18346</v>
      </c>
      <c r="B18177" s="10">
        <v>65.992750178251896</v>
      </c>
      <c r="C18177" s="10">
        <v>75.484384921544503</v>
      </c>
      <c r="D18177" s="10">
        <v>59.310497641761202</v>
      </c>
      <c r="E18177" s="10">
        <v>59.672927421972602</v>
      </c>
      <c r="F18177" s="10">
        <v>65.415262167854294</v>
      </c>
      <c r="G18177" s="10">
        <v>56.409293059941803</v>
      </c>
      <c r="H18177" s="10">
        <v>64.243410899302205</v>
      </c>
      <c r="I18177" s="10">
        <v>39.973964529160597</v>
      </c>
      <c r="J18177" s="10">
        <v>60.954411842432201</v>
      </c>
      <c r="K18177" s="10">
        <v>53.525576476847696</v>
      </c>
      <c r="L18177" s="10">
        <v>57.384206895767399</v>
      </c>
      <c r="M18177" s="10">
        <v>55.698937015572</v>
      </c>
    </row>
    <row r="18178" spans="1:13" x14ac:dyDescent="0.2">
      <c r="A18178" s="10" t="s">
        <v>18347</v>
      </c>
      <c r="B18178" s="10">
        <v>4.3858965892371202</v>
      </c>
      <c r="C18178" s="10">
        <v>4.0207226177853403</v>
      </c>
      <c r="D18178" s="10">
        <v>4.6174701190991998</v>
      </c>
      <c r="E18178" s="10">
        <v>4.9702489293591299</v>
      </c>
      <c r="F18178" s="10">
        <v>5.9764729555682496</v>
      </c>
      <c r="G18178" s="10">
        <v>4.6249148879738096</v>
      </c>
      <c r="H18178" s="10">
        <v>5.1264515986511396</v>
      </c>
      <c r="I18178" s="10">
        <v>2.3300823810274101</v>
      </c>
      <c r="J18178" s="10">
        <v>4.6536948991489799</v>
      </c>
      <c r="K18178" s="10">
        <v>3.9341520977291098</v>
      </c>
      <c r="L18178" s="10">
        <v>4.3203459217336802</v>
      </c>
      <c r="M18178" s="10">
        <v>4.4685258629598898</v>
      </c>
    </row>
    <row r="18179" spans="1:13" x14ac:dyDescent="0.2">
      <c r="A18179" s="10" t="s">
        <v>18348</v>
      </c>
      <c r="B18179" s="10">
        <v>4.1143403906177296</v>
      </c>
      <c r="C18179" s="10">
        <v>4.4376029116593303</v>
      </c>
      <c r="D18179" s="10">
        <v>3.3056769806411399</v>
      </c>
      <c r="E18179" s="10">
        <v>7.3095589045131204</v>
      </c>
      <c r="F18179" s="10">
        <v>7.9013008994447098</v>
      </c>
      <c r="G18179" s="10">
        <v>7.5735260948165601</v>
      </c>
      <c r="H18179" s="10">
        <v>8.3657041866216506</v>
      </c>
      <c r="I18179" s="10">
        <v>3.2038748804981299</v>
      </c>
      <c r="J18179" s="10">
        <v>8.4257353974694293</v>
      </c>
      <c r="K18179" s="10">
        <v>6.1798606236160998</v>
      </c>
      <c r="L18179" s="10">
        <v>6.0178878470175698</v>
      </c>
      <c r="M18179" s="10">
        <v>6.1412518589976601</v>
      </c>
    </row>
    <row r="18180" spans="1:13" x14ac:dyDescent="0.2">
      <c r="A18180" s="10" t="s">
        <v>18349</v>
      </c>
      <c r="B18180" s="10">
        <v>11.7898877961764</v>
      </c>
      <c r="C18180" s="10">
        <v>10.2172979482879</v>
      </c>
      <c r="D18180" s="10">
        <v>10.891164510829899</v>
      </c>
      <c r="E18180" s="10">
        <v>5.0794459227260003</v>
      </c>
      <c r="F18180" s="10">
        <v>6.2911059928944901</v>
      </c>
      <c r="G18180" s="10">
        <v>5.0756557299256002</v>
      </c>
      <c r="H18180" s="10">
        <v>4.9325248752501496</v>
      </c>
      <c r="I18180" s="10">
        <v>1.0048007940383901</v>
      </c>
      <c r="J18180" s="10">
        <v>4.8439440138252303</v>
      </c>
      <c r="K18180" s="10">
        <v>5.1441007882912304</v>
      </c>
      <c r="L18180" s="10">
        <v>5.2808459383610602</v>
      </c>
      <c r="M18180" s="10">
        <v>5.70680487545037</v>
      </c>
    </row>
    <row r="18181" spans="1:13" x14ac:dyDescent="0.2">
      <c r="A18181" s="10" t="s">
        <v>18350</v>
      </c>
      <c r="B18181" s="10">
        <v>0</v>
      </c>
      <c r="C18181" s="10">
        <v>0</v>
      </c>
      <c r="D18181" s="10">
        <v>0</v>
      </c>
      <c r="E18181" s="10">
        <v>0</v>
      </c>
      <c r="F18181" s="10">
        <v>2.5143822259146298E-3</v>
      </c>
      <c r="G18181" s="10">
        <v>5.03760345390614E-3</v>
      </c>
      <c r="H18181" s="10">
        <v>4.5450292583964101E-3</v>
      </c>
      <c r="I18181" s="10">
        <v>0</v>
      </c>
      <c r="J18181" s="10">
        <v>5.0138542521187103E-3</v>
      </c>
      <c r="K18181" s="10">
        <v>9.6762643714756492E-3</v>
      </c>
      <c r="L18181" s="10">
        <v>4.9910607841807996E-3</v>
      </c>
      <c r="M18181" s="10">
        <v>1.1298995466592E-2</v>
      </c>
    </row>
    <row r="18182" spans="1:13" x14ac:dyDescent="0.2">
      <c r="A18182" s="10" t="s">
        <v>18351</v>
      </c>
      <c r="B18182" s="10">
        <v>0</v>
      </c>
      <c r="C18182" s="10">
        <v>0</v>
      </c>
      <c r="D18182" s="10">
        <v>0</v>
      </c>
      <c r="E18182" s="10">
        <v>0</v>
      </c>
      <c r="F18182" s="10">
        <v>0</v>
      </c>
      <c r="G18182" s="10">
        <v>0</v>
      </c>
      <c r="H18182" s="10">
        <v>0</v>
      </c>
      <c r="I18182" s="10">
        <v>0</v>
      </c>
      <c r="J18182" s="10">
        <v>0</v>
      </c>
      <c r="K18182" s="10">
        <v>0</v>
      </c>
      <c r="L18182" s="10">
        <v>0</v>
      </c>
      <c r="M18182" s="10">
        <v>1.9267239037792001E-2</v>
      </c>
    </row>
    <row r="18183" spans="1:13" x14ac:dyDescent="0.2">
      <c r="A18183" s="10" t="s">
        <v>18352</v>
      </c>
      <c r="B18183" s="10">
        <v>0.19398088086012799</v>
      </c>
      <c r="C18183" s="10">
        <v>0.16913164702307301</v>
      </c>
      <c r="D18183" s="10">
        <v>0.16469596073715401</v>
      </c>
      <c r="E18183" s="10">
        <v>0.29483075225875699</v>
      </c>
      <c r="F18183" s="10">
        <v>0.246827129605732</v>
      </c>
      <c r="G18183" s="10">
        <v>0.23602183962370801</v>
      </c>
      <c r="H18183" s="10">
        <v>0.25350446339304</v>
      </c>
      <c r="I18183" s="10">
        <v>0.12076834222489501</v>
      </c>
      <c r="J18183" s="10">
        <v>0.17897839376817101</v>
      </c>
      <c r="K18183" s="10">
        <v>0.34541136774190601</v>
      </c>
      <c r="L18183" s="10">
        <v>0.15589414804542701</v>
      </c>
      <c r="M18183" s="10">
        <v>0.176460210384176</v>
      </c>
    </row>
    <row r="18184" spans="1:13" x14ac:dyDescent="0.2">
      <c r="A18184" s="10" t="s">
        <v>18353</v>
      </c>
      <c r="B18184" s="10">
        <v>0</v>
      </c>
      <c r="C18184" s="10">
        <v>0</v>
      </c>
      <c r="D18184" s="10">
        <v>0</v>
      </c>
      <c r="E18184" s="10">
        <v>6.7288273012493099E-3</v>
      </c>
      <c r="F18184" s="10">
        <v>6.4014273661317797E-3</v>
      </c>
      <c r="G18184" s="10">
        <v>2.5650716328798701E-2</v>
      </c>
      <c r="H18184" s="10">
        <v>1.73569521618685E-2</v>
      </c>
      <c r="I18184" s="10">
        <v>4.0195414264839802E-2</v>
      </c>
      <c r="J18184" s="10">
        <v>1.27648944891956E-2</v>
      </c>
      <c r="K18184" s="10">
        <v>1.2317519371375299E-2</v>
      </c>
      <c r="L18184" s="10">
        <v>2.5413728080471199E-2</v>
      </c>
      <c r="M18184" s="10">
        <v>2.1574792222569798E-2</v>
      </c>
    </row>
    <row r="18185" spans="1:13" x14ac:dyDescent="0.2">
      <c r="A18185" s="10" t="s">
        <v>18354</v>
      </c>
      <c r="B18185" s="10">
        <v>0</v>
      </c>
      <c r="C18185" s="10">
        <v>0</v>
      </c>
      <c r="D18185" s="10">
        <v>1.14016836933263E-2</v>
      </c>
      <c r="E18185" s="10">
        <v>2.12271730519977E-2</v>
      </c>
      <c r="F18185" s="10">
        <v>4.0388674102378598E-2</v>
      </c>
      <c r="G18185" s="10">
        <v>0.10114916203861</v>
      </c>
      <c r="H18185" s="10">
        <v>9.1258850589220602E-3</v>
      </c>
      <c r="I18185" s="10">
        <v>9.0573521134961095E-3</v>
      </c>
      <c r="J18185" s="10">
        <v>1.00672305953794E-2</v>
      </c>
      <c r="K18185" s="10">
        <v>1.94288026398724E-2</v>
      </c>
      <c r="L18185" s="10">
        <v>2.0042927976484701E-2</v>
      </c>
      <c r="M18185" s="10">
        <v>3.4030584198851001E-2</v>
      </c>
    </row>
    <row r="18186" spans="1:13" x14ac:dyDescent="0.2">
      <c r="A18186" s="10" t="s">
        <v>18355</v>
      </c>
      <c r="B18186" s="10">
        <v>52.414307187221603</v>
      </c>
      <c r="C18186" s="10">
        <v>46.762126352660403</v>
      </c>
      <c r="D18186" s="10">
        <v>56.934596664489803</v>
      </c>
      <c r="E18186" s="10">
        <v>67.325455598682893</v>
      </c>
      <c r="F18186" s="10">
        <v>65.858747312083295</v>
      </c>
      <c r="G18186" s="10">
        <v>67.101312742436903</v>
      </c>
      <c r="H18186" s="10">
        <v>64.572805320813401</v>
      </c>
      <c r="I18186" s="10">
        <v>47.817866526902698</v>
      </c>
      <c r="J18186" s="10">
        <v>63.233573465675697</v>
      </c>
      <c r="K18186" s="10">
        <v>97.865933185214203</v>
      </c>
      <c r="L18186" s="10">
        <v>94.419161257465205</v>
      </c>
      <c r="M18186" s="10">
        <v>99.925035690974596</v>
      </c>
    </row>
    <row r="18187" spans="1:13" x14ac:dyDescent="0.2">
      <c r="A18187" s="10" t="s">
        <v>18356</v>
      </c>
      <c r="B18187" s="10">
        <v>2.8470707767537701E-2</v>
      </c>
      <c r="C18187" s="10">
        <v>0</v>
      </c>
      <c r="D18187" s="10">
        <v>3.16102443916709E-2</v>
      </c>
      <c r="E18187" s="10">
        <v>0.27954043396904499</v>
      </c>
      <c r="F18187" s="10">
        <v>0.265939026792612</v>
      </c>
      <c r="G18187" s="10">
        <v>0.23836367902715899</v>
      </c>
      <c r="H18187" s="10">
        <v>0.404812432636314</v>
      </c>
      <c r="I18187" s="10">
        <v>0.414327787506866</v>
      </c>
      <c r="J18187" s="10">
        <v>0.36283755665803502</v>
      </c>
      <c r="K18187" s="10">
        <v>2.2084560372236002</v>
      </c>
      <c r="L18187" s="10">
        <v>1.52810333888538</v>
      </c>
      <c r="M18187" s="10">
        <v>1.5252771124032301</v>
      </c>
    </row>
    <row r="18188" spans="1:13" x14ac:dyDescent="0.2">
      <c r="A18188" s="10" t="s">
        <v>18357</v>
      </c>
      <c r="B18188" s="10">
        <v>33.6613854446734</v>
      </c>
      <c r="C18188" s="10">
        <v>32.215870609673203</v>
      </c>
      <c r="D18188" s="10">
        <v>32.650692701266202</v>
      </c>
      <c r="E18188" s="10">
        <v>19.4542789549355</v>
      </c>
      <c r="F18188" s="10">
        <v>20.7617361761917</v>
      </c>
      <c r="G18188" s="10">
        <v>19.581029700187301</v>
      </c>
      <c r="H18188" s="10">
        <v>23.332389779180399</v>
      </c>
      <c r="I18188" s="10">
        <v>14.453485925281001</v>
      </c>
      <c r="J18188" s="10">
        <v>24.2555520689234</v>
      </c>
      <c r="K18188" s="10">
        <v>26.607510356586499</v>
      </c>
      <c r="L18188" s="10">
        <v>26.0328631789436</v>
      </c>
      <c r="M18188" s="10">
        <v>26.7272180659699</v>
      </c>
    </row>
    <row r="18189" spans="1:13" x14ac:dyDescent="0.2">
      <c r="A18189" s="10" t="s">
        <v>18358</v>
      </c>
      <c r="B18189" s="10">
        <v>33.083930325929799</v>
      </c>
      <c r="C18189" s="10">
        <v>28.394301144113399</v>
      </c>
      <c r="D18189" s="10">
        <v>33.667261637910897</v>
      </c>
      <c r="E18189" s="10">
        <v>23.161352174384</v>
      </c>
      <c r="F18189" s="10">
        <v>25.789114191367801</v>
      </c>
      <c r="G18189" s="10">
        <v>23.323128575775598</v>
      </c>
      <c r="H18189" s="10">
        <v>26.647379701807001</v>
      </c>
      <c r="I18189" s="10">
        <v>11.274156966794299</v>
      </c>
      <c r="J18189" s="10">
        <v>28.178297968228701</v>
      </c>
      <c r="K18189" s="10">
        <v>24.684550070615401</v>
      </c>
      <c r="L18189" s="10">
        <v>25.936236289865899</v>
      </c>
      <c r="M18189" s="10">
        <v>26.2492531770657</v>
      </c>
    </row>
    <row r="18190" spans="1:13" x14ac:dyDescent="0.2">
      <c r="A18190" s="10" t="s">
        <v>18359</v>
      </c>
      <c r="B18190" s="10">
        <v>9.1700556328938296E-2</v>
      </c>
      <c r="C18190" s="10">
        <v>0</v>
      </c>
      <c r="D18190" s="10">
        <v>0.101812607543076</v>
      </c>
      <c r="E18190" s="10">
        <v>0.28432561768798398</v>
      </c>
      <c r="F18190" s="10">
        <v>0.18032758740613</v>
      </c>
      <c r="G18190" s="10">
        <v>0.316127957521884</v>
      </c>
      <c r="H18190" s="10">
        <v>0.32596243817256598</v>
      </c>
      <c r="I18190" s="10">
        <v>0</v>
      </c>
      <c r="J18190" s="10">
        <v>0.40453406825680599</v>
      </c>
      <c r="K18190" s="10">
        <v>0.30361040921397697</v>
      </c>
      <c r="L18190" s="10">
        <v>0.134231672376494</v>
      </c>
      <c r="M18190" s="10">
        <v>0.20258660075658999</v>
      </c>
    </row>
    <row r="18191" spans="1:13" x14ac:dyDescent="0.2">
      <c r="A18191" s="10" t="s">
        <v>18360</v>
      </c>
      <c r="B18191" s="10">
        <v>11.0591427255589</v>
      </c>
      <c r="C18191" s="10">
        <v>8.27090521692182</v>
      </c>
      <c r="D18191" s="10">
        <v>11.3031553923303</v>
      </c>
      <c r="E18191" s="10">
        <v>19.622396622939799</v>
      </c>
      <c r="F18191" s="10">
        <v>20.4893346608585</v>
      </c>
      <c r="G18191" s="10">
        <v>19.7351884595505</v>
      </c>
      <c r="H18191" s="10">
        <v>17.686675752936701</v>
      </c>
      <c r="I18191" s="10">
        <v>16.1556099545524</v>
      </c>
      <c r="J18191" s="10">
        <v>17.4139168175798</v>
      </c>
      <c r="K18191" s="10">
        <v>18.267145886280002</v>
      </c>
      <c r="L18191" s="10">
        <v>17.707541816029501</v>
      </c>
      <c r="M18191" s="10">
        <v>17.6383488553574</v>
      </c>
    </row>
    <row r="18192" spans="1:13" x14ac:dyDescent="0.2">
      <c r="A18192" s="10" t="s">
        <v>18361</v>
      </c>
      <c r="B18192" s="10">
        <v>99.0848098233798</v>
      </c>
      <c r="C18192" s="10">
        <v>87.576365425198205</v>
      </c>
      <c r="D18192" s="10">
        <v>97.335218188720702</v>
      </c>
      <c r="E18192" s="10">
        <v>96.455334695371505</v>
      </c>
      <c r="F18192" s="10">
        <v>113.627776385974</v>
      </c>
      <c r="G18192" s="10">
        <v>98.407600950219305</v>
      </c>
      <c r="H18192" s="10">
        <v>93.763533490977295</v>
      </c>
      <c r="I18192" s="10">
        <v>30.341487779788402</v>
      </c>
      <c r="J18192" s="10">
        <v>110.97066018288101</v>
      </c>
      <c r="K18192" s="10">
        <v>96.222057511928199</v>
      </c>
      <c r="L18192" s="10">
        <v>110.60995719571601</v>
      </c>
      <c r="M18192" s="10">
        <v>111.14675493557201</v>
      </c>
    </row>
    <row r="18193" spans="1:13" x14ac:dyDescent="0.2">
      <c r="A18193" s="10" t="s">
        <v>18362</v>
      </c>
      <c r="B18193" s="10">
        <v>0</v>
      </c>
      <c r="C18193" s="10">
        <v>0</v>
      </c>
      <c r="D18193" s="10">
        <v>0</v>
      </c>
      <c r="E18193" s="10">
        <v>0</v>
      </c>
      <c r="F18193" s="10">
        <v>0</v>
      </c>
      <c r="G18193" s="10">
        <v>0</v>
      </c>
      <c r="H18193" s="10">
        <v>0</v>
      </c>
      <c r="I18193" s="10">
        <v>0</v>
      </c>
      <c r="J18193" s="10">
        <v>0</v>
      </c>
      <c r="K18193" s="10">
        <v>0</v>
      </c>
      <c r="L18193" s="10">
        <v>0</v>
      </c>
      <c r="M18193" s="10">
        <v>0</v>
      </c>
    </row>
    <row r="18194" spans="1:13" x14ac:dyDescent="0.2">
      <c r="A18194" s="10" t="s">
        <v>18363</v>
      </c>
      <c r="B18194" s="10">
        <v>1.05712222843433</v>
      </c>
      <c r="C18194" s="10">
        <v>1.7031474552718899</v>
      </c>
      <c r="D18194" s="10">
        <v>1.8881160454825401</v>
      </c>
      <c r="E18194" s="10">
        <v>4.3227640139326402</v>
      </c>
      <c r="F18194" s="10">
        <v>3.6605183983682199</v>
      </c>
      <c r="G18194" s="10">
        <v>4.4365597542244002</v>
      </c>
      <c r="H18194" s="10">
        <v>0.65351106825838001</v>
      </c>
      <c r="I18194" s="10">
        <v>0.81075421959980998</v>
      </c>
      <c r="J18194" s="10">
        <v>1.17149741529249</v>
      </c>
      <c r="K18194" s="10">
        <v>0.21739222905137101</v>
      </c>
      <c r="L18194" s="10">
        <v>0.35882205365200598</v>
      </c>
      <c r="M18194" s="10">
        <v>0.20307951219395401</v>
      </c>
    </row>
    <row r="18195" spans="1:13" x14ac:dyDescent="0.2">
      <c r="A18195" s="10" t="s">
        <v>18364</v>
      </c>
      <c r="B18195" s="10">
        <v>18.756340741323299</v>
      </c>
      <c r="C18195" s="10">
        <v>17.237262292718999</v>
      </c>
      <c r="D18195" s="10">
        <v>21.6321360715739</v>
      </c>
      <c r="E18195" s="10">
        <v>23.9875694036553</v>
      </c>
      <c r="F18195" s="10">
        <v>21.1769507982299</v>
      </c>
      <c r="G18195" s="10">
        <v>20.4726826298931</v>
      </c>
      <c r="H18195" s="10">
        <v>19.786173193159801</v>
      </c>
      <c r="I18195" s="10">
        <v>7.9113018889440001</v>
      </c>
      <c r="J18195" s="10">
        <v>27.280797536992399</v>
      </c>
      <c r="K18195" s="10">
        <v>22.208807740332102</v>
      </c>
      <c r="L18195" s="10">
        <v>15.9130491605155</v>
      </c>
      <c r="M18195" s="10">
        <v>20.056005056597499</v>
      </c>
    </row>
    <row r="18196" spans="1:13" x14ac:dyDescent="0.2">
      <c r="A18196" s="10" t="s">
        <v>18365</v>
      </c>
      <c r="B18196" s="10">
        <v>16.837159456027099</v>
      </c>
      <c r="C18196" s="10">
        <v>15.631884427781101</v>
      </c>
      <c r="D18196" s="10">
        <v>15.792575028981499</v>
      </c>
      <c r="E18196" s="10">
        <v>12.6787590262963</v>
      </c>
      <c r="F18196" s="10">
        <v>13.099708657874199</v>
      </c>
      <c r="G18196" s="10">
        <v>14.2511621896222</v>
      </c>
      <c r="H18196" s="10">
        <v>8.0760942347640992</v>
      </c>
      <c r="I18196" s="10">
        <v>4.7911016475580999</v>
      </c>
      <c r="J18196" s="10">
        <v>7.1550843445817103</v>
      </c>
      <c r="K18196" s="10">
        <v>7.3061565497877998</v>
      </c>
      <c r="L18196" s="10">
        <v>7.0220620106043103</v>
      </c>
      <c r="M18196" s="10">
        <v>6.6687229456549204</v>
      </c>
    </row>
    <row r="18197" spans="1:13" x14ac:dyDescent="0.2">
      <c r="A18197" s="10" t="s">
        <v>18366</v>
      </c>
      <c r="B18197" s="10">
        <v>38.851809413880403</v>
      </c>
      <c r="C18197" s="10">
        <v>30.5877413038368</v>
      </c>
      <c r="D18197" s="10">
        <v>40.692482289063697</v>
      </c>
      <c r="E18197" s="10">
        <v>44.881887859050103</v>
      </c>
      <c r="F18197" s="10">
        <v>47.960858266587302</v>
      </c>
      <c r="G18197" s="10">
        <v>45.979101358820799</v>
      </c>
      <c r="H18197" s="10">
        <v>44.452284294535303</v>
      </c>
      <c r="I18197" s="10">
        <v>12.5492912294609</v>
      </c>
      <c r="J18197" s="10">
        <v>46.920493713568398</v>
      </c>
      <c r="K18197" s="10">
        <v>36.830782102574197</v>
      </c>
      <c r="L18197" s="10">
        <v>36.2639506164181</v>
      </c>
      <c r="M18197" s="10">
        <v>38.167913978554402</v>
      </c>
    </row>
    <row r="18198" spans="1:13" x14ac:dyDescent="0.2">
      <c r="A18198" s="10" t="s">
        <v>18367</v>
      </c>
      <c r="B18198" s="10">
        <v>28.854122860757801</v>
      </c>
      <c r="C18198" s="10">
        <v>29.490914418851599</v>
      </c>
      <c r="D18198" s="10">
        <v>26.763534000383899</v>
      </c>
      <c r="E18198" s="10">
        <v>27.510210419932498</v>
      </c>
      <c r="F18198" s="10">
        <v>29.362418557120801</v>
      </c>
      <c r="G18198" s="10">
        <v>26.3488955524099</v>
      </c>
      <c r="H18198" s="10">
        <v>24.584382670042299</v>
      </c>
      <c r="I18198" s="10">
        <v>16.845655123446701</v>
      </c>
      <c r="J18198" s="10">
        <v>26.476567954865999</v>
      </c>
      <c r="K18198" s="10">
        <v>28.123304381029101</v>
      </c>
      <c r="L18198" s="10">
        <v>30.572452421650301</v>
      </c>
      <c r="M18198" s="10">
        <v>30.442897716111698</v>
      </c>
    </row>
    <row r="18199" spans="1:13" x14ac:dyDescent="0.2">
      <c r="A18199" s="10" t="s">
        <v>18368</v>
      </c>
      <c r="B18199" s="10">
        <v>0</v>
      </c>
      <c r="C18199" s="10">
        <v>0</v>
      </c>
      <c r="D18199" s="10">
        <v>0</v>
      </c>
      <c r="E18199" s="10">
        <v>8.0195902298520801E-3</v>
      </c>
      <c r="F18199" s="10">
        <v>0</v>
      </c>
      <c r="G18199" s="10">
        <v>3.0571186456360401E-2</v>
      </c>
      <c r="H18199" s="10">
        <v>6.8954880122765001E-3</v>
      </c>
      <c r="I18199" s="10">
        <v>0</v>
      </c>
      <c r="J18199" s="10">
        <v>2.28202965868151E-2</v>
      </c>
      <c r="K18199" s="10">
        <v>1.468033783366E-2</v>
      </c>
      <c r="L18199" s="10">
        <v>1.51443688694777E-2</v>
      </c>
      <c r="M18199" s="10">
        <v>2.5713394797201201E-2</v>
      </c>
    </row>
    <row r="18200" spans="1:13" x14ac:dyDescent="0.2">
      <c r="A18200" s="10" t="s">
        <v>18369</v>
      </c>
      <c r="B18200" s="10">
        <v>19.187332128977701</v>
      </c>
      <c r="C18200" s="10">
        <v>18.9725729777075</v>
      </c>
      <c r="D18200" s="10">
        <v>19.962101274336799</v>
      </c>
      <c r="E18200" s="10">
        <v>15.696721259936</v>
      </c>
      <c r="F18200" s="10">
        <v>15.2055472890055</v>
      </c>
      <c r="G18200" s="10">
        <v>16.070926631205399</v>
      </c>
      <c r="H18200" s="10">
        <v>14.0420108192641</v>
      </c>
      <c r="I18200" s="10">
        <v>13.2205203396976</v>
      </c>
      <c r="J18200" s="10">
        <v>12.928128588064499</v>
      </c>
      <c r="K18200" s="10">
        <v>12.0816756730342</v>
      </c>
      <c r="L18200" s="10">
        <v>12.3283020524792</v>
      </c>
      <c r="M18200" s="10">
        <v>12.1830145408871</v>
      </c>
    </row>
    <row r="18201" spans="1:13" x14ac:dyDescent="0.2">
      <c r="A18201" s="10" t="s">
        <v>18370</v>
      </c>
      <c r="B18201" s="10">
        <v>0</v>
      </c>
      <c r="C18201" s="10">
        <v>0</v>
      </c>
      <c r="D18201" s="10">
        <v>0</v>
      </c>
      <c r="E18201" s="10">
        <v>0</v>
      </c>
      <c r="F18201" s="10">
        <v>0</v>
      </c>
      <c r="G18201" s="10">
        <v>0</v>
      </c>
      <c r="H18201" s="10">
        <v>0</v>
      </c>
      <c r="I18201" s="10">
        <v>0</v>
      </c>
      <c r="J18201" s="10">
        <v>0</v>
      </c>
      <c r="K18201" s="10">
        <v>0</v>
      </c>
      <c r="L18201" s="10">
        <v>0</v>
      </c>
      <c r="M18201" s="10">
        <v>0</v>
      </c>
    </row>
    <row r="18202" spans="1:13" x14ac:dyDescent="0.2">
      <c r="A18202" s="10" t="s">
        <v>18371</v>
      </c>
      <c r="B18202" s="10">
        <v>2.0503977644373499E-2</v>
      </c>
      <c r="C18202" s="10">
        <v>3.0391559931260002E-2</v>
      </c>
      <c r="D18202" s="10">
        <v>2.2765002880574901E-2</v>
      </c>
      <c r="E18202" s="10">
        <v>6.3574381030852806E-2</v>
      </c>
      <c r="F18202" s="10">
        <v>0.10080180995783899</v>
      </c>
      <c r="G18202" s="10">
        <v>8.8861509574308398E-2</v>
      </c>
      <c r="H18202" s="10">
        <v>9.1105316215603693E-2</v>
      </c>
      <c r="I18202" s="10">
        <v>3.9785301495829199E-2</v>
      </c>
      <c r="J18202" s="10">
        <v>5.2261525853165298E-2</v>
      </c>
      <c r="K18202" s="10">
        <v>6.5946792765957898E-2</v>
      </c>
      <c r="L18202" s="10">
        <v>2.00092076482924E-2</v>
      </c>
      <c r="M18202" s="10">
        <v>4.9827552080151202E-2</v>
      </c>
    </row>
    <row r="18203" spans="1:13" x14ac:dyDescent="0.2">
      <c r="A18203" s="10" t="s">
        <v>18372</v>
      </c>
      <c r="B18203" s="10">
        <v>0.22110097561095901</v>
      </c>
      <c r="C18203" s="10">
        <v>0.117043553828696</v>
      </c>
      <c r="D18203" s="10">
        <v>0.21479704473608699</v>
      </c>
      <c r="E18203" s="10">
        <v>3.71335773795865</v>
      </c>
      <c r="F18203" s="10">
        <v>3.4239816084224599</v>
      </c>
      <c r="G18203" s="10">
        <v>3.5116665662813502</v>
      </c>
      <c r="H18203" s="10">
        <v>1.54730816481476</v>
      </c>
      <c r="I18203" s="10">
        <v>1.24317623972433</v>
      </c>
      <c r="J18203" s="10">
        <v>1.08375541654429</v>
      </c>
      <c r="K18203" s="10">
        <v>0.13072158908575501</v>
      </c>
      <c r="L18203" s="10">
        <v>0</v>
      </c>
      <c r="M18203" s="10">
        <v>6.1057556336294901E-2</v>
      </c>
    </row>
    <row r="18204" spans="1:13" x14ac:dyDescent="0.2">
      <c r="A18204" s="10" t="s">
        <v>18373</v>
      </c>
      <c r="B18204" s="10">
        <v>107.944654878636</v>
      </c>
      <c r="C18204" s="10">
        <v>110.89599670345</v>
      </c>
      <c r="D18204" s="10">
        <v>111.03358260696901</v>
      </c>
      <c r="E18204" s="10">
        <v>370.33395960470199</v>
      </c>
      <c r="F18204" s="10">
        <v>364.00830938605401</v>
      </c>
      <c r="G18204" s="10">
        <v>334.389560854499</v>
      </c>
      <c r="H18204" s="10">
        <v>414.82456371783599</v>
      </c>
      <c r="I18204" s="10">
        <v>487.20968462078099</v>
      </c>
      <c r="J18204" s="10">
        <v>413.80923254162298</v>
      </c>
      <c r="K18204" s="10">
        <v>342.58061364220799</v>
      </c>
      <c r="L18204" s="10">
        <v>345.32502468912702</v>
      </c>
      <c r="M18204" s="10">
        <v>361.280223235302</v>
      </c>
    </row>
    <row r="18205" spans="1:13" x14ac:dyDescent="0.2">
      <c r="A18205" s="10" t="s">
        <v>18374</v>
      </c>
      <c r="B18205" s="10">
        <v>54.1397015976831</v>
      </c>
      <c r="C18205" s="10">
        <v>48.798054057154701</v>
      </c>
      <c r="D18205" s="10">
        <v>58.784805061888498</v>
      </c>
      <c r="E18205" s="10">
        <v>58.714695924403003</v>
      </c>
      <c r="F18205" s="10">
        <v>64.339676320784406</v>
      </c>
      <c r="G18205" s="10">
        <v>58.097662649990902</v>
      </c>
      <c r="H18205" s="10">
        <v>44.528218052309903</v>
      </c>
      <c r="I18205" s="10">
        <v>24.973475237151199</v>
      </c>
      <c r="J18205" s="10">
        <v>45.194851854751498</v>
      </c>
      <c r="K18205" s="10">
        <v>30.115229786271001</v>
      </c>
      <c r="L18205" s="10">
        <v>27.5945571383422</v>
      </c>
      <c r="M18205" s="10">
        <v>29.982875353227499</v>
      </c>
    </row>
    <row r="18206" spans="1:13" x14ac:dyDescent="0.2">
      <c r="A18206" s="10" t="s">
        <v>18375</v>
      </c>
      <c r="B18206" s="10">
        <v>62.614749834149002</v>
      </c>
      <c r="C18206" s="10">
        <v>56.139095726398502</v>
      </c>
      <c r="D18206" s="10">
        <v>59.936667487854699</v>
      </c>
      <c r="E18206" s="10">
        <v>28.289221161255998</v>
      </c>
      <c r="F18206" s="10">
        <v>32.550702982751503</v>
      </c>
      <c r="G18206" s="10">
        <v>29.9512671384004</v>
      </c>
      <c r="H18206" s="10">
        <v>74.658498894294496</v>
      </c>
      <c r="I18206" s="10">
        <v>58.450062812034197</v>
      </c>
      <c r="J18206" s="10">
        <v>71.117179523858198</v>
      </c>
      <c r="K18206" s="10">
        <v>96.048140371032403</v>
      </c>
      <c r="L18206" s="10">
        <v>88.555707895230697</v>
      </c>
      <c r="M18206" s="10">
        <v>90.064367553492701</v>
      </c>
    </row>
    <row r="18207" spans="1:13" x14ac:dyDescent="0.2">
      <c r="A18207" s="10" t="s">
        <v>18376</v>
      </c>
      <c r="B18207" s="10">
        <v>35.592280731412302</v>
      </c>
      <c r="C18207" s="10">
        <v>31.145992552532501</v>
      </c>
      <c r="D18207" s="10">
        <v>37.338518974486</v>
      </c>
      <c r="E18207" s="10">
        <v>42.247860274671503</v>
      </c>
      <c r="F18207" s="10">
        <v>47.1409020491825</v>
      </c>
      <c r="G18207" s="10">
        <v>41.2103756732389</v>
      </c>
      <c r="H18207" s="10">
        <v>28.88097301658</v>
      </c>
      <c r="I18207" s="10">
        <v>13.6931847861546</v>
      </c>
      <c r="J18207" s="10">
        <v>31.112418726463801</v>
      </c>
      <c r="K18207" s="10">
        <v>20.5125644285154</v>
      </c>
      <c r="L18207" s="10">
        <v>22.215627725268501</v>
      </c>
      <c r="M18207" s="10">
        <v>23.338724444516401</v>
      </c>
    </row>
    <row r="18208" spans="1:13" x14ac:dyDescent="0.2">
      <c r="A18208" s="10" t="s">
        <v>18377</v>
      </c>
      <c r="B18208" s="10">
        <v>10.347940596740299</v>
      </c>
      <c r="C18208" s="10">
        <v>9.45888562048777</v>
      </c>
      <c r="D18208" s="10">
        <v>9.7585869534705196</v>
      </c>
      <c r="E18208" s="10">
        <v>16.9798028258408</v>
      </c>
      <c r="F18208" s="10">
        <v>16.262491433047099</v>
      </c>
      <c r="G18208" s="10">
        <v>17.549397855206902</v>
      </c>
      <c r="H18208" s="10">
        <v>15.674487279960401</v>
      </c>
      <c r="I18208" s="10">
        <v>11.3502118171797</v>
      </c>
      <c r="J18208" s="10">
        <v>17.149391152899799</v>
      </c>
      <c r="K18208" s="10">
        <v>19.134534678338099</v>
      </c>
      <c r="L18208" s="10">
        <v>19.0412085516672</v>
      </c>
      <c r="M18208" s="10">
        <v>20.113798782241499</v>
      </c>
    </row>
    <row r="18209" spans="1:13" x14ac:dyDescent="0.2">
      <c r="A18209" s="10" t="s">
        <v>18378</v>
      </c>
      <c r="B18209" s="10">
        <v>5.2766241909947699E-2</v>
      </c>
      <c r="C18209" s="10">
        <v>8.3798117013177797E-2</v>
      </c>
      <c r="D18209" s="10">
        <v>8.7877362376565599E-2</v>
      </c>
      <c r="E18209" s="10">
        <v>0.27267726835998402</v>
      </c>
      <c r="F18209" s="10">
        <v>0.51881959505115505</v>
      </c>
      <c r="G18209" s="10">
        <v>0.31183891101121203</v>
      </c>
      <c r="H18209" s="10">
        <v>0.25790184528597598</v>
      </c>
      <c r="I18209" s="10">
        <v>0.20942596775835901</v>
      </c>
      <c r="J18209" s="10">
        <v>0.31036878234972898</v>
      </c>
      <c r="K18209" s="10">
        <v>0.34940639272669999</v>
      </c>
      <c r="L18209" s="10">
        <v>0.437690238978101</v>
      </c>
      <c r="M18209" s="10">
        <v>0.20400131165572799</v>
      </c>
    </row>
    <row r="18210" spans="1:13" x14ac:dyDescent="0.2">
      <c r="A18210" s="10" t="s">
        <v>18379</v>
      </c>
      <c r="B18210" s="10">
        <v>6.3998807240297995E-2</v>
      </c>
      <c r="C18210" s="10">
        <v>2.25859031738887E-2</v>
      </c>
      <c r="D18210" s="10">
        <v>0</v>
      </c>
      <c r="E18210" s="10">
        <v>1.83000166054175</v>
      </c>
      <c r="F18210" s="10">
        <v>1.95071480492752</v>
      </c>
      <c r="G18210" s="10">
        <v>2.0381927392763699</v>
      </c>
      <c r="H18210" s="10">
        <v>15.3936727718807</v>
      </c>
      <c r="I18210" s="10">
        <v>11.9289367599097</v>
      </c>
      <c r="J18210" s="10">
        <v>13.4262976585982</v>
      </c>
      <c r="K18210" s="10">
        <v>17.133060872491502</v>
      </c>
      <c r="L18210" s="10">
        <v>28.604155449751399</v>
      </c>
      <c r="M18210" s="10">
        <v>13.832398044431599</v>
      </c>
    </row>
    <row r="18211" spans="1:13" x14ac:dyDescent="0.2">
      <c r="A18211" s="10" t="s">
        <v>18380</v>
      </c>
      <c r="B18211" s="10">
        <v>0</v>
      </c>
      <c r="C18211" s="10">
        <v>0</v>
      </c>
      <c r="D18211" s="10">
        <v>0</v>
      </c>
      <c r="E18211" s="10">
        <v>3.6323148678278801E-2</v>
      </c>
      <c r="F18211" s="10">
        <v>1.72778990724013E-2</v>
      </c>
      <c r="G18211" s="10">
        <v>1.7308268239071899E-2</v>
      </c>
      <c r="H18211" s="10">
        <v>4.6847624835033901E-2</v>
      </c>
      <c r="I18211" s="10">
        <v>3.0997207837723001E-2</v>
      </c>
      <c r="J18211" s="10">
        <v>1.7226670400186501E-2</v>
      </c>
      <c r="K18211" s="10">
        <v>0</v>
      </c>
      <c r="L18211" s="10">
        <v>5.1445068854990998E-2</v>
      </c>
      <c r="M18211" s="10">
        <v>0</v>
      </c>
    </row>
    <row r="18212" spans="1:13" x14ac:dyDescent="0.2">
      <c r="A18212" s="10" t="s">
        <v>18381</v>
      </c>
      <c r="B18212" s="10">
        <v>0</v>
      </c>
      <c r="C18212" s="10">
        <v>0</v>
      </c>
      <c r="D18212" s="10">
        <v>3.2732574567106799E-2</v>
      </c>
      <c r="E18212" s="10">
        <v>1.52350311467615E-2</v>
      </c>
      <c r="F18212" s="10">
        <v>0</v>
      </c>
      <c r="G18212" s="10">
        <v>4.3557678557165101E-2</v>
      </c>
      <c r="H18212" s="10">
        <v>7.8597263671730602E-2</v>
      </c>
      <c r="I18212" s="10">
        <v>0.130011698890176</v>
      </c>
      <c r="J18212" s="10">
        <v>4.3352330893953503E-2</v>
      </c>
      <c r="K18212" s="10">
        <v>9.7610213496807305E-2</v>
      </c>
      <c r="L18212" s="10">
        <v>0.17262098796446501</v>
      </c>
      <c r="M18212" s="10">
        <v>8.14140455635146E-2</v>
      </c>
    </row>
    <row r="18213" spans="1:13" x14ac:dyDescent="0.2">
      <c r="A18213" s="10" t="s">
        <v>18382</v>
      </c>
      <c r="B18213" s="10">
        <v>0</v>
      </c>
      <c r="C18213" s="10">
        <v>0</v>
      </c>
      <c r="D18213" s="10">
        <v>0</v>
      </c>
      <c r="E18213" s="10">
        <v>1.00185721178062E-2</v>
      </c>
      <c r="F18213" s="10">
        <v>0</v>
      </c>
      <c r="G18213" s="10">
        <v>0</v>
      </c>
      <c r="H18213" s="10">
        <v>3.01499573986427E-2</v>
      </c>
      <c r="I18213" s="10">
        <v>0</v>
      </c>
      <c r="J18213" s="10">
        <v>0</v>
      </c>
      <c r="K18213" s="10">
        <v>4.5848983266254398E-3</v>
      </c>
      <c r="L18213" s="10">
        <v>0</v>
      </c>
      <c r="M18213" s="10">
        <v>1.6061387975314E-2</v>
      </c>
    </row>
    <row r="18214" spans="1:13" x14ac:dyDescent="0.2">
      <c r="A18214" s="10" t="s">
        <v>18383</v>
      </c>
      <c r="B18214" s="10">
        <v>4.8530031095083602E-2</v>
      </c>
      <c r="C18214" s="10">
        <v>0.102760782327442</v>
      </c>
      <c r="D18214" s="10">
        <v>0.17062493938068901</v>
      </c>
      <c r="E18214" s="10">
        <v>0.45141485351618199</v>
      </c>
      <c r="F18214" s="10">
        <v>0.373781139213476</v>
      </c>
      <c r="G18214" s="10">
        <v>0.52580673584335402</v>
      </c>
      <c r="H18214" s="10">
        <v>0.10781673452721301</v>
      </c>
      <c r="I18214" s="10">
        <v>0</v>
      </c>
      <c r="J18214" s="10">
        <v>4.7575261863071198E-2</v>
      </c>
      <c r="K18214" s="10">
        <v>0.30605251514489701</v>
      </c>
      <c r="L18214" s="10">
        <v>0.20522224712723899</v>
      </c>
      <c r="M18214" s="10">
        <v>0.33950929366786298</v>
      </c>
    </row>
    <row r="18215" spans="1:13" x14ac:dyDescent="0.2">
      <c r="A18215" s="10" t="s">
        <v>18384</v>
      </c>
      <c r="B18215" s="10">
        <v>1.6225307797948299E-2</v>
      </c>
      <c r="C18215" s="10">
        <v>0</v>
      </c>
      <c r="D18215" s="10">
        <v>9.0072566690460199E-3</v>
      </c>
      <c r="E18215" s="10">
        <v>1.6769329967425299E-2</v>
      </c>
      <c r="F18215" s="10">
        <v>5.5836886630800699E-2</v>
      </c>
      <c r="G18215" s="10">
        <v>3.1962874566463101E-2</v>
      </c>
      <c r="H18215" s="10">
        <v>0.62000757511973104</v>
      </c>
      <c r="I18215" s="10">
        <v>0.19319174522007901</v>
      </c>
      <c r="J18215" s="10">
        <v>0.421511507859405</v>
      </c>
      <c r="K18215" s="10">
        <v>5.8478276211094098</v>
      </c>
      <c r="L18215" s="10">
        <v>3.0875878773824299</v>
      </c>
      <c r="M18215" s="10">
        <v>2.59878108851164</v>
      </c>
    </row>
    <row r="18216" spans="1:13" x14ac:dyDescent="0.2">
      <c r="A18216" s="10" t="s">
        <v>18385</v>
      </c>
      <c r="B18216" s="10">
        <v>0</v>
      </c>
      <c r="C18216" s="10">
        <v>0</v>
      </c>
      <c r="D18216" s="10">
        <v>0</v>
      </c>
      <c r="E18216" s="10">
        <v>0</v>
      </c>
      <c r="F18216" s="10">
        <v>0</v>
      </c>
      <c r="G18216" s="10">
        <v>0</v>
      </c>
      <c r="H18216" s="10">
        <v>0</v>
      </c>
      <c r="I18216" s="10">
        <v>0</v>
      </c>
      <c r="J18216" s="10">
        <v>0</v>
      </c>
      <c r="K18216" s="10">
        <v>0</v>
      </c>
      <c r="L18216" s="10">
        <v>0</v>
      </c>
      <c r="M18216" s="10">
        <v>2.7552491035997499E-2</v>
      </c>
    </row>
    <row r="18217" spans="1:13" x14ac:dyDescent="0.2">
      <c r="A18217" s="10" t="s">
        <v>18386</v>
      </c>
      <c r="B18217" s="10">
        <v>0</v>
      </c>
      <c r="C18217" s="10">
        <v>0</v>
      </c>
      <c r="D18217" s="10">
        <v>0</v>
      </c>
      <c r="E18217" s="10">
        <v>0</v>
      </c>
      <c r="F18217" s="10">
        <v>0</v>
      </c>
      <c r="G18217" s="10">
        <v>0</v>
      </c>
      <c r="H18217" s="10">
        <v>0</v>
      </c>
      <c r="I18217" s="10">
        <v>0</v>
      </c>
      <c r="J18217" s="10">
        <v>0</v>
      </c>
      <c r="K18217" s="10">
        <v>0</v>
      </c>
      <c r="L18217" s="10">
        <v>0</v>
      </c>
      <c r="M18217" s="10">
        <v>0</v>
      </c>
    </row>
    <row r="18218" spans="1:13" x14ac:dyDescent="0.2">
      <c r="A18218" s="10" t="s">
        <v>18387</v>
      </c>
      <c r="B18218" s="10">
        <v>0</v>
      </c>
      <c r="C18218" s="10">
        <v>0</v>
      </c>
      <c r="D18218" s="10">
        <v>0</v>
      </c>
      <c r="E18218" s="10">
        <v>8.3381133523702192E-3</v>
      </c>
      <c r="F18218" s="10">
        <v>0</v>
      </c>
      <c r="G18218" s="10">
        <v>0</v>
      </c>
      <c r="H18218" s="10">
        <v>0</v>
      </c>
      <c r="I18218" s="10">
        <v>0</v>
      </c>
      <c r="J18218" s="10">
        <v>0</v>
      </c>
      <c r="K18218" s="10">
        <v>0</v>
      </c>
      <c r="L18218" s="10">
        <v>7.8729374359905093E-3</v>
      </c>
      <c r="M18218" s="10">
        <v>1.7823121826119E-2</v>
      </c>
    </row>
    <row r="18219" spans="1:13" x14ac:dyDescent="0.2">
      <c r="A18219" s="10" t="s">
        <v>18388</v>
      </c>
      <c r="B18219" s="10">
        <v>0</v>
      </c>
      <c r="C18219" s="10">
        <v>0</v>
      </c>
      <c r="D18219" s="10">
        <v>0</v>
      </c>
      <c r="E18219" s="10">
        <v>2.86271149773825E-2</v>
      </c>
      <c r="F18219" s="10">
        <v>0</v>
      </c>
      <c r="G18219" s="10">
        <v>2.7282094365106101E-2</v>
      </c>
      <c r="H18219" s="10">
        <v>0</v>
      </c>
      <c r="I18219" s="10">
        <v>4.8859235228082401E-2</v>
      </c>
      <c r="J18219" s="10">
        <v>0</v>
      </c>
      <c r="K18219" s="10">
        <v>0</v>
      </c>
      <c r="L18219" s="10">
        <v>2.7030033733683002E-2</v>
      </c>
      <c r="M18219" s="10">
        <v>0</v>
      </c>
    </row>
    <row r="18220" spans="1:13" x14ac:dyDescent="0.2">
      <c r="A18220" s="10" t="s">
        <v>18389</v>
      </c>
      <c r="B18220" s="10">
        <v>223.708253142833</v>
      </c>
      <c r="C18220" s="10">
        <v>236.14545708636899</v>
      </c>
      <c r="D18220" s="10">
        <v>213.64170620197001</v>
      </c>
      <c r="E18220" s="10">
        <v>260.27489500654201</v>
      </c>
      <c r="F18220" s="10">
        <v>258.54447555471398</v>
      </c>
      <c r="G18220" s="10">
        <v>262.41539078836098</v>
      </c>
      <c r="H18220" s="10">
        <v>285.81830084997398</v>
      </c>
      <c r="I18220" s="10">
        <v>192.95866505021601</v>
      </c>
      <c r="J18220" s="10">
        <v>276.11321315708398</v>
      </c>
      <c r="K18220" s="10">
        <v>321.66962638994198</v>
      </c>
      <c r="L18220" s="10">
        <v>320.96907225495602</v>
      </c>
      <c r="M18220" s="10">
        <v>324.32163677054399</v>
      </c>
    </row>
    <row r="18221" spans="1:13" x14ac:dyDescent="0.2">
      <c r="A18221" s="10" t="s">
        <v>18390</v>
      </c>
      <c r="B18221" s="10">
        <v>36.715440017267298</v>
      </c>
      <c r="C18221" s="10">
        <v>40.649869880200299</v>
      </c>
      <c r="D18221" s="10">
        <v>36.9285214809886</v>
      </c>
      <c r="E18221" s="10">
        <v>39.781320942270703</v>
      </c>
      <c r="F18221" s="10">
        <v>40.298933176831497</v>
      </c>
      <c r="G18221" s="10">
        <v>38.413188866069298</v>
      </c>
      <c r="H18221" s="10">
        <v>38.034194779708699</v>
      </c>
      <c r="I18221" s="10">
        <v>23.977958226972198</v>
      </c>
      <c r="J18221" s="10">
        <v>38.279131825113403</v>
      </c>
      <c r="K18221" s="10">
        <v>34.459313234226101</v>
      </c>
      <c r="L18221" s="10">
        <v>33.254177879413902</v>
      </c>
      <c r="M18221" s="10">
        <v>33.772117719624603</v>
      </c>
    </row>
    <row r="18222" spans="1:13" x14ac:dyDescent="0.2">
      <c r="A18222" s="10" t="s">
        <v>18391</v>
      </c>
      <c r="B18222" s="10">
        <v>9.4051852645064896E-3</v>
      </c>
      <c r="C18222" s="10">
        <v>0</v>
      </c>
      <c r="D18222" s="10">
        <v>1.0442318722366801E-2</v>
      </c>
      <c r="E18222" s="10">
        <v>9.7205339380507204E-3</v>
      </c>
      <c r="F18222" s="10">
        <v>0</v>
      </c>
      <c r="G18222" s="10">
        <v>0</v>
      </c>
      <c r="H18222" s="10">
        <v>0</v>
      </c>
      <c r="I18222" s="10">
        <v>0</v>
      </c>
      <c r="J18222" s="10">
        <v>0</v>
      </c>
      <c r="K18222" s="10">
        <v>0</v>
      </c>
      <c r="L18222" s="10">
        <v>0</v>
      </c>
      <c r="M18222" s="10">
        <v>1.0389056449055901E-2</v>
      </c>
    </row>
    <row r="18223" spans="1:13" x14ac:dyDescent="0.2">
      <c r="A18223" s="10" t="s">
        <v>18392</v>
      </c>
      <c r="B18223" s="10">
        <v>2.6794772487604701E-2</v>
      </c>
      <c r="C18223" s="10">
        <v>0</v>
      </c>
      <c r="D18223" s="10">
        <v>0</v>
      </c>
      <c r="E18223" s="10">
        <v>8.3079542189680305E-2</v>
      </c>
      <c r="F18223" s="10">
        <v>0</v>
      </c>
      <c r="G18223" s="10">
        <v>0.105568160890793</v>
      </c>
      <c r="H18223" s="10">
        <v>4.7622881037977703E-2</v>
      </c>
      <c r="I18223" s="10">
        <v>0.118163114984228</v>
      </c>
      <c r="J18223" s="10">
        <v>5.2535235972199897E-2</v>
      </c>
      <c r="K18223" s="10">
        <v>0.25347008834074702</v>
      </c>
      <c r="L18223" s="10">
        <v>0</v>
      </c>
      <c r="M18223" s="10">
        <v>0.17758655215258501</v>
      </c>
    </row>
    <row r="18224" spans="1:13" x14ac:dyDescent="0.2">
      <c r="A18224" s="10" t="s">
        <v>18393</v>
      </c>
      <c r="B18224" s="10">
        <v>0.141854677875554</v>
      </c>
      <c r="C18224" s="10">
        <v>0.116811615205131</v>
      </c>
      <c r="D18224" s="10">
        <v>8.7498527967766707E-2</v>
      </c>
      <c r="E18224" s="10">
        <v>1.6453007374819</v>
      </c>
      <c r="F18224" s="10">
        <v>1.20880420293771</v>
      </c>
      <c r="G18224" s="10">
        <v>1.4437998474770299</v>
      </c>
      <c r="H18224" s="10">
        <v>0.43420862122861997</v>
      </c>
      <c r="I18224" s="10">
        <v>0.31973548760438097</v>
      </c>
      <c r="J18224" s="10">
        <v>0.41719157977923499</v>
      </c>
      <c r="K18224" s="10">
        <v>0.16401005716166001</v>
      </c>
      <c r="L18224" s="10">
        <v>6.1525183166864499E-2</v>
      </c>
      <c r="M18224" s="10">
        <v>1.7410446289469202E-2</v>
      </c>
    </row>
    <row r="18225" spans="1:13" x14ac:dyDescent="0.2">
      <c r="A18225" s="10" t="s">
        <v>18394</v>
      </c>
      <c r="B18225" s="10">
        <v>31.141913788275801</v>
      </c>
      <c r="C18225" s="10">
        <v>17.624563025128001</v>
      </c>
      <c r="D18225" s="10">
        <v>31.520284287764198</v>
      </c>
      <c r="E18225" s="10">
        <v>2.62039845211071</v>
      </c>
      <c r="F18225" s="10">
        <v>3.1325250569896599</v>
      </c>
      <c r="G18225" s="10">
        <v>3.3680438085522999</v>
      </c>
      <c r="H18225" s="10">
        <v>1.98628413759724</v>
      </c>
      <c r="I18225" s="10">
        <v>0.80914344962709495</v>
      </c>
      <c r="J18225" s="10">
        <v>1.04652973380382</v>
      </c>
      <c r="K18225" s="10">
        <v>3.7396070384471298</v>
      </c>
      <c r="L18225" s="10">
        <v>4.2321991891008102</v>
      </c>
      <c r="M18225" s="10">
        <v>2.9111649807618099</v>
      </c>
    </row>
    <row r="18226" spans="1:13" x14ac:dyDescent="0.2">
      <c r="A18226" s="10" t="s">
        <v>18395</v>
      </c>
      <c r="B18226" s="10">
        <v>0</v>
      </c>
      <c r="C18226" s="10">
        <v>0</v>
      </c>
      <c r="D18226" s="10">
        <v>0</v>
      </c>
      <c r="E18226" s="10">
        <v>0</v>
      </c>
      <c r="F18226" s="10">
        <v>0</v>
      </c>
      <c r="G18226" s="10">
        <v>0</v>
      </c>
      <c r="H18226" s="10">
        <v>0</v>
      </c>
      <c r="I18226" s="10">
        <v>0</v>
      </c>
      <c r="J18226" s="10">
        <v>1.7561565367662801E-2</v>
      </c>
      <c r="K18226" s="10">
        <v>0</v>
      </c>
      <c r="L18226" s="10">
        <v>0</v>
      </c>
      <c r="M18226" s="10">
        <v>0</v>
      </c>
    </row>
    <row r="18227" spans="1:13" x14ac:dyDescent="0.2">
      <c r="A18227" s="10" t="s">
        <v>18396</v>
      </c>
      <c r="B18227" s="10">
        <v>0</v>
      </c>
      <c r="C18227" s="10">
        <v>0</v>
      </c>
      <c r="D18227" s="10">
        <v>0</v>
      </c>
      <c r="E18227" s="10">
        <v>0</v>
      </c>
      <c r="F18227" s="10">
        <v>0</v>
      </c>
      <c r="G18227" s="10">
        <v>9.0984784141820693E-2</v>
      </c>
      <c r="H18227" s="10">
        <v>4.1044170087743602E-2</v>
      </c>
      <c r="I18227" s="10">
        <v>0</v>
      </c>
      <c r="J18227" s="10">
        <v>0</v>
      </c>
      <c r="K18227" s="10">
        <v>0</v>
      </c>
      <c r="L18227" s="10">
        <v>0</v>
      </c>
      <c r="M18227" s="10">
        <v>0</v>
      </c>
    </row>
    <row r="18228" spans="1:13" x14ac:dyDescent="0.2">
      <c r="A18228" s="10" t="s">
        <v>18397</v>
      </c>
      <c r="B18228" s="10">
        <v>0.185364371669379</v>
      </c>
      <c r="C18228" s="10">
        <v>8.9205250938797706E-2</v>
      </c>
      <c r="D18228" s="10">
        <v>0.130966797571022</v>
      </c>
      <c r="E18228" s="10">
        <v>0.29607740503815599</v>
      </c>
      <c r="F18228" s="10">
        <v>0.115982328742033</v>
      </c>
      <c r="G18228" s="10">
        <v>0.41495067700718902</v>
      </c>
      <c r="H18228" s="10">
        <v>0.32945177738583098</v>
      </c>
      <c r="I18228" s="10">
        <v>0.20807670738525</v>
      </c>
      <c r="J18228" s="10">
        <v>0.19823733109938099</v>
      </c>
      <c r="K18228" s="10">
        <v>0.350697686901426</v>
      </c>
      <c r="L18228" s="10">
        <v>0.34533821867422598</v>
      </c>
      <c r="M18228" s="10">
        <v>0.186141122907482</v>
      </c>
    </row>
    <row r="18229" spans="1:13" x14ac:dyDescent="0.2">
      <c r="A18229" s="10" t="s">
        <v>18398</v>
      </c>
      <c r="B18229" s="10">
        <v>8.5886754955216693E-2</v>
      </c>
      <c r="C18229" s="10">
        <v>9.0931222704877995E-2</v>
      </c>
      <c r="D18229" s="10">
        <v>3.17859012182981E-2</v>
      </c>
      <c r="E18229" s="10">
        <v>4.9314706780941901E-2</v>
      </c>
      <c r="F18229" s="10">
        <v>1.8766093965982701E-2</v>
      </c>
      <c r="G18229" s="10">
        <v>9.3995394579451108E-3</v>
      </c>
      <c r="H18229" s="10">
        <v>0</v>
      </c>
      <c r="I18229" s="10">
        <v>0</v>
      </c>
      <c r="J18229" s="10">
        <v>1.8710452821622099E-2</v>
      </c>
      <c r="K18229" s="10">
        <v>0</v>
      </c>
      <c r="L18229" s="10">
        <v>0</v>
      </c>
      <c r="M18229" s="10">
        <v>1.05412578317397E-2</v>
      </c>
    </row>
    <row r="18230" spans="1:13" x14ac:dyDescent="0.2">
      <c r="A18230" s="10" t="s">
        <v>18399</v>
      </c>
      <c r="B18230" s="10">
        <v>22.971346065136402</v>
      </c>
      <c r="C18230" s="10">
        <v>18.679262799433499</v>
      </c>
      <c r="D18230" s="10">
        <v>23.9229772443347</v>
      </c>
      <c r="E18230" s="10">
        <v>23.5468271171992</v>
      </c>
      <c r="F18230" s="10">
        <v>25.402268450710501</v>
      </c>
      <c r="G18230" s="10">
        <v>21.074620604639801</v>
      </c>
      <c r="H18230" s="10">
        <v>27.3991163894053</v>
      </c>
      <c r="I18230" s="10">
        <v>17.302446020688699</v>
      </c>
      <c r="J18230" s="10">
        <v>31.001133921452698</v>
      </c>
      <c r="K18230" s="10">
        <v>28.645608798801099</v>
      </c>
      <c r="L18230" s="10">
        <v>29.5804869944653</v>
      </c>
      <c r="M18230" s="10">
        <v>29.7199756489949</v>
      </c>
    </row>
    <row r="18231" spans="1:13" x14ac:dyDescent="0.2">
      <c r="A18231" s="10" t="s">
        <v>18400</v>
      </c>
      <c r="B18231" s="10">
        <v>0</v>
      </c>
      <c r="C18231" s="10">
        <v>0</v>
      </c>
      <c r="D18231" s="10">
        <v>0</v>
      </c>
      <c r="E18231" s="10">
        <v>0</v>
      </c>
      <c r="F18231" s="10">
        <v>0</v>
      </c>
      <c r="G18231" s="10">
        <v>0</v>
      </c>
      <c r="H18231" s="10">
        <v>0</v>
      </c>
      <c r="I18231" s="10">
        <v>0</v>
      </c>
      <c r="J18231" s="10">
        <v>0.60716953049837596</v>
      </c>
      <c r="K18231" s="10">
        <v>0</v>
      </c>
      <c r="L18231" s="10">
        <v>0</v>
      </c>
      <c r="M18231" s="10">
        <v>0</v>
      </c>
    </row>
    <row r="18232" spans="1:13" x14ac:dyDescent="0.2">
      <c r="A18232" s="10" t="s">
        <v>18401</v>
      </c>
      <c r="B18232" s="10">
        <v>0</v>
      </c>
      <c r="C18232" s="10">
        <v>0</v>
      </c>
      <c r="D18232" s="10">
        <v>0</v>
      </c>
      <c r="E18232" s="10">
        <v>0</v>
      </c>
      <c r="F18232" s="10">
        <v>0</v>
      </c>
      <c r="G18232" s="10">
        <v>0</v>
      </c>
      <c r="H18232" s="10">
        <v>0</v>
      </c>
      <c r="I18232" s="10">
        <v>0</v>
      </c>
      <c r="J18232" s="10">
        <v>0</v>
      </c>
      <c r="K18232" s="10">
        <v>0</v>
      </c>
      <c r="L18232" s="10">
        <v>0</v>
      </c>
      <c r="M18232" s="10">
        <v>0</v>
      </c>
    </row>
    <row r="18233" spans="1:13" x14ac:dyDescent="0.2">
      <c r="A18233" s="10" t="s">
        <v>18402</v>
      </c>
      <c r="B18233" s="10">
        <v>44.285275773966099</v>
      </c>
      <c r="C18233" s="10">
        <v>30.522077992171901</v>
      </c>
      <c r="D18233" s="10">
        <v>42.157141792784103</v>
      </c>
      <c r="E18233" s="10">
        <v>24.6065425500869</v>
      </c>
      <c r="F18233" s="10">
        <v>24.200972004107101</v>
      </c>
      <c r="G18233" s="10">
        <v>25.160999884354201</v>
      </c>
      <c r="H18233" s="10">
        <v>26.7274215654116</v>
      </c>
      <c r="I18233" s="10">
        <v>17.461674060026098</v>
      </c>
      <c r="J18233" s="10">
        <v>27.147303278789501</v>
      </c>
      <c r="K18233" s="10">
        <v>32.020485409845897</v>
      </c>
      <c r="L18233" s="10">
        <v>30.151511277450599</v>
      </c>
      <c r="M18233" s="10">
        <v>32.315483521773501</v>
      </c>
    </row>
    <row r="18234" spans="1:13" x14ac:dyDescent="0.2">
      <c r="A18234" s="10" t="s">
        <v>18403</v>
      </c>
      <c r="B18234" s="10">
        <v>0</v>
      </c>
      <c r="C18234" s="10">
        <v>0</v>
      </c>
      <c r="D18234" s="10">
        <v>0</v>
      </c>
      <c r="E18234" s="10">
        <v>0.150375037852952</v>
      </c>
      <c r="F18234" s="10">
        <v>0.119215285640766</v>
      </c>
      <c r="G18234" s="10">
        <v>2.3884965798462599E-2</v>
      </c>
      <c r="H18234" s="10">
        <v>8.6198026012257498E-2</v>
      </c>
      <c r="I18234" s="10">
        <v>6.41630264933611E-2</v>
      </c>
      <c r="J18234" s="10">
        <v>7.1317088627216196E-2</v>
      </c>
      <c r="K18234" s="10">
        <v>0</v>
      </c>
      <c r="L18234" s="10">
        <v>4.7328582814818401E-2</v>
      </c>
      <c r="M18234" s="10">
        <v>0</v>
      </c>
    </row>
    <row r="18235" spans="1:13" x14ac:dyDescent="0.2">
      <c r="A18235" s="10" t="s">
        <v>18404</v>
      </c>
      <c r="B18235" s="10">
        <v>0</v>
      </c>
      <c r="C18235" s="10">
        <v>0</v>
      </c>
      <c r="D18235" s="10">
        <v>0</v>
      </c>
      <c r="E18235" s="10">
        <v>0</v>
      </c>
      <c r="F18235" s="10">
        <v>0</v>
      </c>
      <c r="G18235" s="10">
        <v>0</v>
      </c>
      <c r="H18235" s="10">
        <v>0</v>
      </c>
      <c r="I18235" s="10">
        <v>0</v>
      </c>
      <c r="J18235" s="10">
        <v>0</v>
      </c>
      <c r="K18235" s="10">
        <v>0</v>
      </c>
      <c r="L18235" s="10">
        <v>0</v>
      </c>
      <c r="M18235" s="10">
        <v>0</v>
      </c>
    </row>
    <row r="18236" spans="1:13" x14ac:dyDescent="0.2">
      <c r="A18236" s="10" t="s">
        <v>18405</v>
      </c>
      <c r="B18236" s="10">
        <v>0</v>
      </c>
      <c r="C18236" s="10">
        <v>0</v>
      </c>
      <c r="D18236" s="10">
        <v>0</v>
      </c>
      <c r="E18236" s="10">
        <v>0</v>
      </c>
      <c r="F18236" s="10">
        <v>0</v>
      </c>
      <c r="G18236" s="10">
        <v>0</v>
      </c>
      <c r="H18236" s="10">
        <v>0</v>
      </c>
      <c r="I18236" s="10">
        <v>0</v>
      </c>
      <c r="J18236" s="10">
        <v>0</v>
      </c>
      <c r="K18236" s="10">
        <v>0</v>
      </c>
      <c r="L18236" s="10">
        <v>3.3762789388959297E-2</v>
      </c>
      <c r="M18236" s="10">
        <v>0</v>
      </c>
    </row>
    <row r="18237" spans="1:13" x14ac:dyDescent="0.2">
      <c r="A18237" s="10" t="s">
        <v>18406</v>
      </c>
      <c r="B18237" s="10">
        <v>0</v>
      </c>
      <c r="C18237" s="10">
        <v>0</v>
      </c>
      <c r="D18237" s="10">
        <v>0</v>
      </c>
      <c r="E18237" s="10">
        <v>0</v>
      </c>
      <c r="F18237" s="10">
        <v>0</v>
      </c>
      <c r="G18237" s="10">
        <v>0</v>
      </c>
      <c r="H18237" s="10">
        <v>0</v>
      </c>
      <c r="I18237" s="10">
        <v>0</v>
      </c>
      <c r="J18237" s="10">
        <v>0</v>
      </c>
      <c r="K18237" s="10">
        <v>0</v>
      </c>
      <c r="L18237" s="10">
        <v>0</v>
      </c>
      <c r="M18237" s="10">
        <v>0</v>
      </c>
    </row>
    <row r="18238" spans="1:13" x14ac:dyDescent="0.2">
      <c r="A18238" s="10" t="s">
        <v>18407</v>
      </c>
      <c r="B18238" s="10">
        <v>0</v>
      </c>
      <c r="C18238" s="10">
        <v>0</v>
      </c>
      <c r="D18238" s="10">
        <v>0</v>
      </c>
      <c r="E18238" s="10">
        <v>0</v>
      </c>
      <c r="F18238" s="10">
        <v>0</v>
      </c>
      <c r="G18238" s="10">
        <v>0</v>
      </c>
      <c r="H18238" s="10">
        <v>0</v>
      </c>
      <c r="I18238" s="10">
        <v>0</v>
      </c>
      <c r="J18238" s="10">
        <v>0</v>
      </c>
      <c r="K18238" s="10">
        <v>0</v>
      </c>
      <c r="L18238" s="10">
        <v>0</v>
      </c>
      <c r="M18238" s="10">
        <v>0</v>
      </c>
    </row>
    <row r="18239" spans="1:13" x14ac:dyDescent="0.2">
      <c r="A18239" s="10" t="s">
        <v>18408</v>
      </c>
      <c r="B18239" s="10">
        <v>0</v>
      </c>
      <c r="C18239" s="10">
        <v>0</v>
      </c>
      <c r="D18239" s="10">
        <v>0</v>
      </c>
      <c r="E18239" s="10">
        <v>0</v>
      </c>
      <c r="F18239" s="10">
        <v>0</v>
      </c>
      <c r="G18239" s="10">
        <v>0</v>
      </c>
      <c r="H18239" s="10">
        <v>0</v>
      </c>
      <c r="I18239" s="10">
        <v>0</v>
      </c>
      <c r="J18239" s="10">
        <v>0</v>
      </c>
      <c r="K18239" s="10">
        <v>0</v>
      </c>
      <c r="L18239" s="10">
        <v>0</v>
      </c>
      <c r="M18239" s="10">
        <v>0</v>
      </c>
    </row>
    <row r="18240" spans="1:13" x14ac:dyDescent="0.2">
      <c r="A18240" s="10" t="s">
        <v>18409</v>
      </c>
      <c r="B18240" s="10">
        <v>0</v>
      </c>
      <c r="C18240" s="10">
        <v>0</v>
      </c>
      <c r="D18240" s="10">
        <v>0</v>
      </c>
      <c r="E18240" s="10">
        <v>0</v>
      </c>
      <c r="F18240" s="10">
        <v>0</v>
      </c>
      <c r="G18240" s="10">
        <v>0</v>
      </c>
      <c r="H18240" s="10">
        <v>0</v>
      </c>
      <c r="I18240" s="10">
        <v>0</v>
      </c>
      <c r="J18240" s="10">
        <v>0</v>
      </c>
      <c r="K18240" s="10">
        <v>0</v>
      </c>
      <c r="L18240" s="10">
        <v>0</v>
      </c>
      <c r="M18240" s="10">
        <v>0</v>
      </c>
    </row>
    <row r="18241" spans="1:13" x14ac:dyDescent="0.2">
      <c r="A18241" s="10" t="s">
        <v>18410</v>
      </c>
      <c r="B18241" s="10">
        <v>0.141394570387435</v>
      </c>
      <c r="C18241" s="10">
        <v>0.269458615784889</v>
      </c>
      <c r="D18241" s="10">
        <v>0.31397301128553401</v>
      </c>
      <c r="E18241" s="10">
        <v>0</v>
      </c>
      <c r="F18241" s="10">
        <v>0</v>
      </c>
      <c r="G18241" s="10">
        <v>0</v>
      </c>
      <c r="H18241" s="10">
        <v>2.5130337673483698E-2</v>
      </c>
      <c r="I18241" s="10">
        <v>0</v>
      </c>
      <c r="J18241" s="10">
        <v>0</v>
      </c>
      <c r="K18241" s="10">
        <v>2.67509599221896E-2</v>
      </c>
      <c r="L18241" s="10">
        <v>0</v>
      </c>
      <c r="M18241" s="10">
        <v>0</v>
      </c>
    </row>
    <row r="18242" spans="1:13" x14ac:dyDescent="0.2">
      <c r="A18242" s="10" t="s">
        <v>18411</v>
      </c>
      <c r="B18242" s="10">
        <v>7.4991324349985206E-2</v>
      </c>
      <c r="C18242" s="10">
        <v>1.58791721004196E-2</v>
      </c>
      <c r="D18242" s="10">
        <v>8.3260806486199504E-2</v>
      </c>
      <c r="E18242" s="10">
        <v>0.108508016595494</v>
      </c>
      <c r="F18242" s="10">
        <v>4.4240749907498302E-2</v>
      </c>
      <c r="G18242" s="10">
        <v>2.9545674246927101E-2</v>
      </c>
      <c r="H18242" s="10">
        <v>0</v>
      </c>
      <c r="I18242" s="10">
        <v>1.3228264559568201E-2</v>
      </c>
      <c r="J18242" s="10">
        <v>1.4703192282811001E-2</v>
      </c>
      <c r="K18242" s="10">
        <v>1.41878850559926E-2</v>
      </c>
      <c r="L18242" s="10">
        <v>0</v>
      </c>
      <c r="M18242" s="10">
        <v>0</v>
      </c>
    </row>
    <row r="18243" spans="1:13" x14ac:dyDescent="0.2">
      <c r="A18243" s="10" t="s">
        <v>18412</v>
      </c>
      <c r="B18243" s="10">
        <v>0</v>
      </c>
      <c r="C18243" s="10">
        <v>0</v>
      </c>
      <c r="D18243" s="10">
        <v>0</v>
      </c>
      <c r="E18243" s="10">
        <v>0</v>
      </c>
      <c r="F18243" s="10">
        <v>0</v>
      </c>
      <c r="G18243" s="10">
        <v>0</v>
      </c>
      <c r="H18243" s="10">
        <v>0</v>
      </c>
      <c r="I18243" s="10">
        <v>0</v>
      </c>
      <c r="J18243" s="10">
        <v>0</v>
      </c>
      <c r="K18243" s="10">
        <v>0</v>
      </c>
      <c r="L18243" s="10">
        <v>0</v>
      </c>
      <c r="M18243" s="10">
        <v>0</v>
      </c>
    </row>
    <row r="18244" spans="1:13" x14ac:dyDescent="0.2">
      <c r="A18244" s="10" t="s">
        <v>18413</v>
      </c>
      <c r="B18244" s="10">
        <v>0</v>
      </c>
      <c r="C18244" s="10">
        <v>0</v>
      </c>
      <c r="D18244" s="10">
        <v>0</v>
      </c>
      <c r="E18244" s="10">
        <v>0</v>
      </c>
      <c r="F18244" s="10">
        <v>0</v>
      </c>
      <c r="G18244" s="10">
        <v>0</v>
      </c>
      <c r="H18244" s="10">
        <v>0</v>
      </c>
      <c r="I18244" s="10">
        <v>0</v>
      </c>
      <c r="J18244" s="10">
        <v>0</v>
      </c>
      <c r="K18244" s="10">
        <v>0</v>
      </c>
      <c r="L18244" s="10">
        <v>0</v>
      </c>
      <c r="M18244" s="10">
        <v>0</v>
      </c>
    </row>
    <row r="18245" spans="1:13" x14ac:dyDescent="0.2">
      <c r="A18245" s="10" t="s">
        <v>18414</v>
      </c>
      <c r="B18245" s="10">
        <v>0</v>
      </c>
      <c r="C18245" s="10">
        <v>0</v>
      </c>
      <c r="D18245" s="10">
        <v>0</v>
      </c>
      <c r="E18245" s="10">
        <v>0</v>
      </c>
      <c r="F18245" s="10">
        <v>0</v>
      </c>
      <c r="G18245" s="10">
        <v>0</v>
      </c>
      <c r="H18245" s="10">
        <v>0</v>
      </c>
      <c r="I18245" s="10">
        <v>0</v>
      </c>
      <c r="J18245" s="10">
        <v>0</v>
      </c>
      <c r="K18245" s="10">
        <v>0</v>
      </c>
      <c r="L18245" s="10">
        <v>0</v>
      </c>
      <c r="M18245" s="10">
        <v>0</v>
      </c>
    </row>
    <row r="18246" spans="1:13" x14ac:dyDescent="0.2">
      <c r="A18246" s="10" t="s">
        <v>18415</v>
      </c>
      <c r="B18246" s="10">
        <v>0</v>
      </c>
      <c r="C18246" s="10">
        <v>0</v>
      </c>
      <c r="D18246" s="10">
        <v>0</v>
      </c>
      <c r="E18246" s="10">
        <v>0</v>
      </c>
      <c r="F18246" s="10">
        <v>0</v>
      </c>
      <c r="G18246" s="10">
        <v>0</v>
      </c>
      <c r="H18246" s="10">
        <v>0</v>
      </c>
      <c r="I18246" s="10">
        <v>0</v>
      </c>
      <c r="J18246" s="10">
        <v>0</v>
      </c>
      <c r="K18246" s="10">
        <v>0</v>
      </c>
      <c r="L18246" s="10">
        <v>0</v>
      </c>
      <c r="M18246" s="10">
        <v>0</v>
      </c>
    </row>
    <row r="18247" spans="1:13" x14ac:dyDescent="0.2">
      <c r="A18247" s="10" t="s">
        <v>18416</v>
      </c>
      <c r="B18247" s="10">
        <v>0</v>
      </c>
      <c r="C18247" s="10">
        <v>0</v>
      </c>
      <c r="D18247" s="10">
        <v>0</v>
      </c>
      <c r="E18247" s="10">
        <v>0</v>
      </c>
      <c r="F18247" s="10">
        <v>0</v>
      </c>
      <c r="G18247" s="10">
        <v>0</v>
      </c>
      <c r="H18247" s="10">
        <v>0</v>
      </c>
      <c r="I18247" s="10">
        <v>0</v>
      </c>
      <c r="J18247" s="10">
        <v>0</v>
      </c>
      <c r="K18247" s="10">
        <v>0</v>
      </c>
      <c r="L18247" s="10">
        <v>0</v>
      </c>
      <c r="M18247" s="10">
        <v>0</v>
      </c>
    </row>
    <row r="18248" spans="1:13" x14ac:dyDescent="0.2">
      <c r="A18248" s="10" t="s">
        <v>18417</v>
      </c>
      <c r="B18248" s="10">
        <v>0</v>
      </c>
      <c r="C18248" s="10">
        <v>0</v>
      </c>
      <c r="D18248" s="10">
        <v>0</v>
      </c>
      <c r="E18248" s="10">
        <v>0</v>
      </c>
      <c r="F18248" s="10">
        <v>0</v>
      </c>
      <c r="G18248" s="10">
        <v>0</v>
      </c>
      <c r="H18248" s="10">
        <v>0</v>
      </c>
      <c r="I18248" s="10">
        <v>0</v>
      </c>
      <c r="J18248" s="10">
        <v>0</v>
      </c>
      <c r="K18248" s="10">
        <v>0</v>
      </c>
      <c r="L18248" s="10">
        <v>0</v>
      </c>
      <c r="M18248" s="10">
        <v>0</v>
      </c>
    </row>
    <row r="18249" spans="1:13" x14ac:dyDescent="0.2">
      <c r="A18249" s="10" t="s">
        <v>18418</v>
      </c>
      <c r="B18249" s="10">
        <v>0</v>
      </c>
      <c r="C18249" s="10">
        <v>0</v>
      </c>
      <c r="D18249" s="10">
        <v>0</v>
      </c>
      <c r="E18249" s="10">
        <v>0</v>
      </c>
      <c r="F18249" s="10">
        <v>0</v>
      </c>
      <c r="G18249" s="10">
        <v>0</v>
      </c>
      <c r="H18249" s="10">
        <v>0</v>
      </c>
      <c r="I18249" s="10">
        <v>0</v>
      </c>
      <c r="J18249" s="10">
        <v>0</v>
      </c>
      <c r="K18249" s="10">
        <v>0</v>
      </c>
      <c r="L18249" s="10">
        <v>0</v>
      </c>
      <c r="M18249" s="10">
        <v>0</v>
      </c>
    </row>
    <row r="18250" spans="1:13" x14ac:dyDescent="0.2">
      <c r="A18250" s="10" t="s">
        <v>18419</v>
      </c>
      <c r="B18250" s="10">
        <v>0</v>
      </c>
      <c r="C18250" s="10">
        <v>0</v>
      </c>
      <c r="D18250" s="10">
        <v>0</v>
      </c>
      <c r="E18250" s="10">
        <v>0</v>
      </c>
      <c r="F18250" s="10">
        <v>0</v>
      </c>
      <c r="G18250" s="10">
        <v>0</v>
      </c>
      <c r="H18250" s="10">
        <v>0</v>
      </c>
      <c r="I18250" s="10">
        <v>0</v>
      </c>
      <c r="J18250" s="10">
        <v>0</v>
      </c>
      <c r="K18250" s="10">
        <v>0</v>
      </c>
      <c r="L18250" s="10">
        <v>0</v>
      </c>
      <c r="M18250" s="10">
        <v>0</v>
      </c>
    </row>
    <row r="18251" spans="1:13" x14ac:dyDescent="0.2">
      <c r="A18251" s="10" t="s">
        <v>18420</v>
      </c>
      <c r="B18251" s="10">
        <v>0</v>
      </c>
      <c r="C18251" s="10">
        <v>0</v>
      </c>
      <c r="D18251" s="10">
        <v>0</v>
      </c>
      <c r="E18251" s="10">
        <v>0</v>
      </c>
      <c r="F18251" s="10">
        <v>0</v>
      </c>
      <c r="G18251" s="10">
        <v>0</v>
      </c>
      <c r="H18251" s="10">
        <v>0</v>
      </c>
      <c r="I18251" s="10">
        <v>0</v>
      </c>
      <c r="J18251" s="10">
        <v>0</v>
      </c>
      <c r="K18251" s="10">
        <v>0</v>
      </c>
      <c r="L18251" s="10">
        <v>0</v>
      </c>
      <c r="M18251" s="10">
        <v>0</v>
      </c>
    </row>
    <row r="18252" spans="1:13" x14ac:dyDescent="0.2">
      <c r="A18252" s="10" t="s">
        <v>18421</v>
      </c>
      <c r="B18252" s="10">
        <v>0</v>
      </c>
      <c r="C18252" s="10">
        <v>8.9046381391266402E-3</v>
      </c>
      <c r="D18252" s="10">
        <v>0</v>
      </c>
      <c r="E18252" s="10">
        <v>0</v>
      </c>
      <c r="F18252" s="10">
        <v>0</v>
      </c>
      <c r="G18252" s="10">
        <v>0</v>
      </c>
      <c r="H18252" s="10">
        <v>0</v>
      </c>
      <c r="I18252" s="10">
        <v>0</v>
      </c>
      <c r="J18252" s="10">
        <v>0</v>
      </c>
      <c r="K18252" s="10">
        <v>0</v>
      </c>
      <c r="L18252" s="10">
        <v>0</v>
      </c>
      <c r="M18252" s="10">
        <v>0</v>
      </c>
    </row>
    <row r="18253" spans="1:13" x14ac:dyDescent="0.2">
      <c r="A18253" s="10" t="s">
        <v>18422</v>
      </c>
      <c r="B18253" s="10">
        <v>0</v>
      </c>
      <c r="C18253" s="10">
        <v>0</v>
      </c>
      <c r="D18253" s="10">
        <v>0</v>
      </c>
      <c r="E18253" s="10">
        <v>0</v>
      </c>
      <c r="F18253" s="10">
        <v>0</v>
      </c>
      <c r="G18253" s="10">
        <v>0</v>
      </c>
      <c r="H18253" s="10">
        <v>0</v>
      </c>
      <c r="I18253" s="10">
        <v>0</v>
      </c>
      <c r="J18253" s="10">
        <v>0</v>
      </c>
      <c r="K18253" s="10">
        <v>0</v>
      </c>
      <c r="L18253" s="10">
        <v>0</v>
      </c>
      <c r="M18253" s="10">
        <v>0</v>
      </c>
    </row>
    <row r="18254" spans="1:13" x14ac:dyDescent="0.2">
      <c r="A18254" s="10" t="s">
        <v>18423</v>
      </c>
      <c r="B18254" s="10">
        <v>0</v>
      </c>
      <c r="C18254" s="10">
        <v>0</v>
      </c>
      <c r="D18254" s="10">
        <v>0</v>
      </c>
      <c r="E18254" s="10">
        <v>0</v>
      </c>
      <c r="F18254" s="10">
        <v>0</v>
      </c>
      <c r="G18254" s="10">
        <v>0</v>
      </c>
      <c r="H18254" s="10">
        <v>0</v>
      </c>
      <c r="I18254" s="10">
        <v>0</v>
      </c>
      <c r="J18254" s="10">
        <v>0</v>
      </c>
      <c r="K18254" s="10">
        <v>0</v>
      </c>
      <c r="L18254" s="10">
        <v>0</v>
      </c>
      <c r="M18254" s="10">
        <v>0</v>
      </c>
    </row>
    <row r="18255" spans="1:13" x14ac:dyDescent="0.2">
      <c r="A18255" s="10" t="s">
        <v>18424</v>
      </c>
      <c r="B18255" s="10">
        <v>25.981377246002001</v>
      </c>
      <c r="C18255" s="10">
        <v>22.815148026578701</v>
      </c>
      <c r="D18255" s="10">
        <v>26.009057408977998</v>
      </c>
      <c r="E18255" s="10">
        <v>26.578871940378001</v>
      </c>
      <c r="F18255" s="10">
        <v>26.1571703918606</v>
      </c>
      <c r="G18255" s="10">
        <v>28.448158676245502</v>
      </c>
      <c r="H18255" s="10">
        <v>28.602459062900898</v>
      </c>
      <c r="I18255" s="10">
        <v>22.498948358020598</v>
      </c>
      <c r="J18255" s="10">
        <v>28.065773297781</v>
      </c>
      <c r="K18255" s="10">
        <v>27.201927963193501</v>
      </c>
      <c r="L18255" s="10">
        <v>25.444304698008601</v>
      </c>
      <c r="M18255" s="10">
        <v>27.287834892160401</v>
      </c>
    </row>
    <row r="18256" spans="1:13" x14ac:dyDescent="0.2">
      <c r="A18256" s="10" t="s">
        <v>18425</v>
      </c>
      <c r="B18256" s="10">
        <v>1.8857314303729798E-2</v>
      </c>
      <c r="C18256" s="10">
        <v>0</v>
      </c>
      <c r="D18256" s="10">
        <v>1.04683789138376E-2</v>
      </c>
      <c r="E18256" s="10">
        <v>4.8723964099263502E-2</v>
      </c>
      <c r="F18256" s="10">
        <v>3.708258847583E-2</v>
      </c>
      <c r="G18256" s="10">
        <v>5.5721652179692598E-2</v>
      </c>
      <c r="H18256" s="10">
        <v>8.3788697608620597E-3</v>
      </c>
      <c r="I18256" s="10">
        <v>1.6631893399327299E-2</v>
      </c>
      <c r="J18256" s="10">
        <v>9.2431598104319793E-3</v>
      </c>
      <c r="K18256" s="10">
        <v>2.6757635979070601E-2</v>
      </c>
      <c r="L18256" s="10">
        <v>9.2011395090450705E-3</v>
      </c>
      <c r="M18256" s="10">
        <v>0</v>
      </c>
    </row>
    <row r="18257" spans="1:13" x14ac:dyDescent="0.2">
      <c r="A18257" s="10" t="s">
        <v>18426</v>
      </c>
      <c r="B18257" s="10">
        <v>1.25517040556553E-2</v>
      </c>
      <c r="C18257" s="10">
        <v>0</v>
      </c>
      <c r="D18257" s="10">
        <v>0</v>
      </c>
      <c r="E18257" s="10">
        <v>0.42809425227971498</v>
      </c>
      <c r="F18257" s="10">
        <v>0.74048138881719705</v>
      </c>
      <c r="G18257" s="10">
        <v>0.59342633962532398</v>
      </c>
      <c r="H18257" s="10">
        <v>0.490784641128926</v>
      </c>
      <c r="I18257" s="10">
        <v>0.19926776467107599</v>
      </c>
      <c r="J18257" s="10">
        <v>0.27070482057435902</v>
      </c>
      <c r="K18257" s="10">
        <v>1.19922509237893</v>
      </c>
      <c r="L18257" s="10">
        <v>0.96765724751054605</v>
      </c>
      <c r="M18257" s="10">
        <v>1.23396104261506</v>
      </c>
    </row>
    <row r="18258" spans="1:13" x14ac:dyDescent="0.2">
      <c r="A18258" s="10" t="s">
        <v>18427</v>
      </c>
      <c r="B18258" s="10">
        <v>0.232538268112919</v>
      </c>
      <c r="C18258" s="10">
        <v>0.24619615744253001</v>
      </c>
      <c r="D18258" s="10">
        <v>0.57711013167791403</v>
      </c>
      <c r="E18258" s="10">
        <v>2.74264759480632</v>
      </c>
      <c r="F18258" s="10">
        <v>3.3758212289722498</v>
      </c>
      <c r="G18258" s="10">
        <v>2.8967223003298401</v>
      </c>
      <c r="H18258" s="10">
        <v>4.0357029456006703</v>
      </c>
      <c r="I18258" s="10">
        <v>2.0509557322027101</v>
      </c>
      <c r="J18258" s="10">
        <v>2.6148738469508301</v>
      </c>
      <c r="K18258" s="10">
        <v>4.8006060069488798</v>
      </c>
      <c r="L18258" s="10">
        <v>4.0980349623143697</v>
      </c>
      <c r="M18258" s="10">
        <v>3.4903280172350102</v>
      </c>
    </row>
    <row r="18259" spans="1:13" x14ac:dyDescent="0.2">
      <c r="A18259" s="10" t="s">
        <v>18428</v>
      </c>
      <c r="B18259" s="10">
        <v>1.26568272052002E-2</v>
      </c>
      <c r="C18259" s="10">
        <v>0</v>
      </c>
      <c r="D18259" s="10">
        <v>0</v>
      </c>
      <c r="E18259" s="10">
        <v>0.43167963127703302</v>
      </c>
      <c r="F18259" s="10">
        <v>0.547567588693186</v>
      </c>
      <c r="G18259" s="10">
        <v>0.66072936879137301</v>
      </c>
      <c r="H18259" s="10">
        <v>0.97854251539844594</v>
      </c>
      <c r="I18259" s="10">
        <v>0.22326297102547499</v>
      </c>
      <c r="J18259" s="10">
        <v>0.52112842115137004</v>
      </c>
      <c r="K18259" s="10">
        <v>1.04164742836715</v>
      </c>
      <c r="L18259" s="10">
        <v>0.76578756877390297</v>
      </c>
      <c r="M18259" s="10">
        <v>0.43340637602398202</v>
      </c>
    </row>
    <row r="18260" spans="1:13" x14ac:dyDescent="0.2">
      <c r="A18260" s="10" t="s">
        <v>18429</v>
      </c>
      <c r="B18260" s="10">
        <v>0</v>
      </c>
      <c r="C18260" s="10">
        <v>0</v>
      </c>
      <c r="D18260" s="10">
        <v>0</v>
      </c>
      <c r="E18260" s="10">
        <v>5.4082250455886098E-2</v>
      </c>
      <c r="F18260" s="10">
        <v>8.5751345811779206E-2</v>
      </c>
      <c r="G18260" s="10">
        <v>0.103082483972312</v>
      </c>
      <c r="H18260" s="10">
        <v>0.108503655550517</v>
      </c>
      <c r="I18260" s="10">
        <v>9.2304704779923002E-2</v>
      </c>
      <c r="J18260" s="10">
        <v>0.15389477019557199</v>
      </c>
      <c r="K18260" s="10">
        <v>9.9000782426718295E-2</v>
      </c>
      <c r="L18260" s="10">
        <v>0.102130099758292</v>
      </c>
      <c r="M18260" s="10">
        <v>0.15413791230233601</v>
      </c>
    </row>
    <row r="18261" spans="1:13" x14ac:dyDescent="0.2">
      <c r="A18261" s="10" t="s">
        <v>18430</v>
      </c>
      <c r="B18261" s="10">
        <v>4.2577718866479201E-2</v>
      </c>
      <c r="C18261" s="10">
        <v>3.0052317446248599E-2</v>
      </c>
      <c r="D18261" s="10">
        <v>7.8788118534461604E-2</v>
      </c>
      <c r="E18261" s="10">
        <v>0.27870034250707898</v>
      </c>
      <c r="F18261" s="10">
        <v>0.39073235317751898</v>
      </c>
      <c r="G18261" s="10">
        <v>0.29356435424271199</v>
      </c>
      <c r="H18261" s="10">
        <v>1.3621360489224701</v>
      </c>
      <c r="I18261" s="10">
        <v>0.98889476920308905</v>
      </c>
      <c r="J18261" s="10">
        <v>1.1130681100045401</v>
      </c>
      <c r="K18261" s="10">
        <v>8.7535733138022298</v>
      </c>
      <c r="L18261" s="10">
        <v>10.138273148508</v>
      </c>
      <c r="M18261" s="10">
        <v>8.3089425509408397</v>
      </c>
    </row>
    <row r="18262" spans="1:13" x14ac:dyDescent="0.2">
      <c r="A18262" s="10" t="s">
        <v>18431</v>
      </c>
      <c r="B18262" s="10">
        <v>64.024727354074997</v>
      </c>
      <c r="C18262" s="10">
        <v>75.091240345697202</v>
      </c>
      <c r="D18262" s="10">
        <v>64.8984975081095</v>
      </c>
      <c r="E18262" s="10">
        <v>80.794688753200802</v>
      </c>
      <c r="F18262" s="10">
        <v>86.870472848174501</v>
      </c>
      <c r="G18262" s="10">
        <v>79.527065183766197</v>
      </c>
      <c r="H18262" s="10">
        <v>86.1628681043656</v>
      </c>
      <c r="I18262" s="10">
        <v>70.572849583133902</v>
      </c>
      <c r="J18262" s="10">
        <v>87.974788051503893</v>
      </c>
      <c r="K18262" s="10">
        <v>117.131141542595</v>
      </c>
      <c r="L18262" s="10">
        <v>108.85333810397201</v>
      </c>
      <c r="M18262" s="10">
        <v>112.62195604778201</v>
      </c>
    </row>
    <row r="18263" spans="1:13" x14ac:dyDescent="0.2">
      <c r="A18263" s="10" t="s">
        <v>18432</v>
      </c>
      <c r="B18263" s="10">
        <v>119.741094674942</v>
      </c>
      <c r="C18263" s="10">
        <v>111.501373549806</v>
      </c>
      <c r="D18263" s="10">
        <v>117.250321696584</v>
      </c>
      <c r="E18263" s="10">
        <v>71.705197595347798</v>
      </c>
      <c r="F18263" s="10">
        <v>65.479104015723195</v>
      </c>
      <c r="G18263" s="10">
        <v>73.570905924529796</v>
      </c>
      <c r="H18263" s="10">
        <v>71.678360339701797</v>
      </c>
      <c r="I18263" s="10">
        <v>83.863019960959093</v>
      </c>
      <c r="J18263" s="10">
        <v>66.100135537940403</v>
      </c>
      <c r="K18263" s="10">
        <v>56.327845172350798</v>
      </c>
      <c r="L18263" s="10">
        <v>56.873467189035999</v>
      </c>
      <c r="M18263" s="10">
        <v>55.111309916826301</v>
      </c>
    </row>
    <row r="18264" spans="1:13" x14ac:dyDescent="0.2">
      <c r="A18264" s="10" t="s">
        <v>18433</v>
      </c>
      <c r="B18264" s="10">
        <v>294.16109020474698</v>
      </c>
      <c r="C18264" s="10">
        <v>341.438056730727</v>
      </c>
      <c r="D18264" s="10">
        <v>276.17029134674198</v>
      </c>
      <c r="E18264" s="10">
        <v>223.345298960262</v>
      </c>
      <c r="F18264" s="10">
        <v>228.29313453038901</v>
      </c>
      <c r="G18264" s="10">
        <v>221.11503575431701</v>
      </c>
      <c r="H18264" s="10">
        <v>208.406481628264</v>
      </c>
      <c r="I18264" s="10">
        <v>241.87850621842</v>
      </c>
      <c r="J18264" s="10">
        <v>202.15307714577699</v>
      </c>
      <c r="K18264" s="10">
        <v>170.99669922168201</v>
      </c>
      <c r="L18264" s="10">
        <v>180.79348113160799</v>
      </c>
      <c r="M18264" s="10">
        <v>170.42955294414199</v>
      </c>
    </row>
    <row r="18265" spans="1:13" x14ac:dyDescent="0.2">
      <c r="A18265" s="10" t="s">
        <v>18434</v>
      </c>
      <c r="B18265" s="10">
        <v>0</v>
      </c>
      <c r="C18265" s="10">
        <v>0</v>
      </c>
      <c r="D18265" s="10">
        <v>0</v>
      </c>
      <c r="E18265" s="10">
        <v>0</v>
      </c>
      <c r="F18265" s="10">
        <v>0</v>
      </c>
      <c r="G18265" s="10">
        <v>0</v>
      </c>
      <c r="H18265" s="10">
        <v>0</v>
      </c>
      <c r="I18265" s="10">
        <v>0</v>
      </c>
      <c r="J18265" s="10">
        <v>0</v>
      </c>
      <c r="K18265" s="10">
        <v>0</v>
      </c>
      <c r="L18265" s="10">
        <v>0</v>
      </c>
      <c r="M18265" s="10">
        <v>0</v>
      </c>
    </row>
    <row r="18266" spans="1:13" x14ac:dyDescent="0.2">
      <c r="A18266" s="10" t="s">
        <v>18435</v>
      </c>
      <c r="B18266" s="10">
        <v>0</v>
      </c>
      <c r="C18266" s="10">
        <v>0</v>
      </c>
      <c r="D18266" s="10">
        <v>0</v>
      </c>
      <c r="E18266" s="10">
        <v>0</v>
      </c>
      <c r="F18266" s="10">
        <v>0</v>
      </c>
      <c r="G18266" s="10">
        <v>0</v>
      </c>
      <c r="H18266" s="10">
        <v>0</v>
      </c>
      <c r="I18266" s="10">
        <v>0</v>
      </c>
      <c r="J18266" s="10">
        <v>0</v>
      </c>
      <c r="K18266" s="10">
        <v>0</v>
      </c>
      <c r="L18266" s="10">
        <v>0</v>
      </c>
      <c r="M18266" s="10">
        <v>0</v>
      </c>
    </row>
    <row r="18267" spans="1:13" x14ac:dyDescent="0.2">
      <c r="A18267" s="10" t="s">
        <v>18436</v>
      </c>
      <c r="B18267" s="10">
        <v>7.47838792132442</v>
      </c>
      <c r="C18267" s="10">
        <v>12.279723190384299</v>
      </c>
      <c r="D18267" s="10">
        <v>7.6816145954516699</v>
      </c>
      <c r="E18267" s="10">
        <v>36.3156747793739</v>
      </c>
      <c r="F18267" s="10">
        <v>34.013641846748797</v>
      </c>
      <c r="G18267" s="10">
        <v>35.436364327657103</v>
      </c>
      <c r="H18267" s="10">
        <v>33.933360518369398</v>
      </c>
      <c r="I18267" s="10">
        <v>30.387468523054999</v>
      </c>
      <c r="J18267" s="10">
        <v>35.208336848776199</v>
      </c>
      <c r="K18267" s="10">
        <v>24.546856962608899</v>
      </c>
      <c r="L18267" s="10">
        <v>23.259310657422201</v>
      </c>
      <c r="M18267" s="10">
        <v>23.099040934826501</v>
      </c>
    </row>
    <row r="18268" spans="1:13" x14ac:dyDescent="0.2">
      <c r="A18268" s="10" t="s">
        <v>18437</v>
      </c>
      <c r="B18268" s="10">
        <v>63.1676128549054</v>
      </c>
      <c r="C18268" s="10">
        <v>69.981723888517095</v>
      </c>
      <c r="D18268" s="10">
        <v>67.617936503141195</v>
      </c>
      <c r="E18268" s="10">
        <v>153.84807355964799</v>
      </c>
      <c r="F18268" s="10">
        <v>149.24509045308599</v>
      </c>
      <c r="G18268" s="10">
        <v>141.82858990999</v>
      </c>
      <c r="H18268" s="10">
        <v>230.63710892109501</v>
      </c>
      <c r="I18268" s="10">
        <v>378.23700505618001</v>
      </c>
      <c r="J18268" s="10">
        <v>229.14813667069899</v>
      </c>
      <c r="K18268" s="10">
        <v>181.974088978136</v>
      </c>
      <c r="L18268" s="10">
        <v>182.199017226997</v>
      </c>
      <c r="M18268" s="10">
        <v>168.256211079172</v>
      </c>
    </row>
    <row r="18269" spans="1:13" x14ac:dyDescent="0.2">
      <c r="A18269" s="10" t="s">
        <v>18438</v>
      </c>
      <c r="B18269" s="10">
        <v>76.936349559995904</v>
      </c>
      <c r="C18269" s="10">
        <v>87.569718523587099</v>
      </c>
      <c r="D18269" s="10">
        <v>81.632125865054206</v>
      </c>
      <c r="E18269" s="10">
        <v>106.287763163241</v>
      </c>
      <c r="F18269" s="10">
        <v>112.160723824877</v>
      </c>
      <c r="G18269" s="10">
        <v>100.34582692625401</v>
      </c>
      <c r="H18269" s="10">
        <v>102.16586718601999</v>
      </c>
      <c r="I18269" s="10">
        <v>66.818338517116104</v>
      </c>
      <c r="J18269" s="10">
        <v>126.361702848793</v>
      </c>
      <c r="K18269" s="10">
        <v>113.851890699376</v>
      </c>
      <c r="L18269" s="10">
        <v>127.867210152477</v>
      </c>
      <c r="M18269" s="10">
        <v>123.75552753807099</v>
      </c>
    </row>
    <row r="18270" spans="1:13" x14ac:dyDescent="0.2">
      <c r="A18270" s="10" t="s">
        <v>18439</v>
      </c>
      <c r="B18270" s="10">
        <v>2.1206860155813501</v>
      </c>
      <c r="C18270" s="10">
        <v>2.4597558589934101</v>
      </c>
      <c r="D18270" s="10">
        <v>2.8494425879413599</v>
      </c>
      <c r="E18270" s="10">
        <v>35.529350872429802</v>
      </c>
      <c r="F18270" s="10">
        <v>26.588938497438999</v>
      </c>
      <c r="G18270" s="10">
        <v>42.8006802606196</v>
      </c>
      <c r="H18270" s="10">
        <v>10.2630969315935</v>
      </c>
      <c r="I18270" s="10">
        <v>11.722862513673</v>
      </c>
      <c r="J18270" s="10">
        <v>12.5135100413224</v>
      </c>
      <c r="K18270" s="10">
        <v>5.3027537430313902</v>
      </c>
      <c r="L18270" s="10">
        <v>5.9317249573595303</v>
      </c>
      <c r="M18270" s="10">
        <v>5.7294996304073296</v>
      </c>
    </row>
    <row r="18271" spans="1:13" x14ac:dyDescent="0.2">
      <c r="A18271" s="10" t="s">
        <v>18440</v>
      </c>
      <c r="B18271" s="10">
        <v>0</v>
      </c>
      <c r="C18271" s="10">
        <v>0</v>
      </c>
      <c r="D18271" s="10">
        <v>0</v>
      </c>
      <c r="E18271" s="10">
        <v>5.4082250455886098E-2</v>
      </c>
      <c r="F18271" s="10">
        <v>0</v>
      </c>
      <c r="G18271" s="10">
        <v>0.103082483972312</v>
      </c>
      <c r="H18271" s="10">
        <v>0</v>
      </c>
      <c r="I18271" s="10">
        <v>4.6152352389961501E-2</v>
      </c>
      <c r="J18271" s="10">
        <v>0</v>
      </c>
      <c r="K18271" s="10">
        <v>0</v>
      </c>
      <c r="L18271" s="10">
        <v>0</v>
      </c>
      <c r="M18271" s="10">
        <v>0</v>
      </c>
    </row>
    <row r="18272" spans="1:13" x14ac:dyDescent="0.2">
      <c r="A18272" s="10" t="s">
        <v>18441</v>
      </c>
      <c r="B18272" s="10">
        <v>9.0045668738045705</v>
      </c>
      <c r="C18272" s="10">
        <v>7.0553291210434104</v>
      </c>
      <c r="D18272" s="10">
        <v>10.2115373897869</v>
      </c>
      <c r="E18272" s="10">
        <v>24.020402912392399</v>
      </c>
      <c r="F18272" s="10">
        <v>21.4166611206117</v>
      </c>
      <c r="G18272" s="10">
        <v>24.871804844564299</v>
      </c>
      <c r="H18272" s="10">
        <v>20.629003312015801</v>
      </c>
      <c r="I18272" s="10">
        <v>27.201631367797699</v>
      </c>
      <c r="J18272" s="10">
        <v>20.057394045756499</v>
      </c>
      <c r="K18272" s="10">
        <v>13.024519845497601</v>
      </c>
      <c r="L18272" s="10">
        <v>11.6626321060719</v>
      </c>
      <c r="M18272" s="10">
        <v>12.5928539788083</v>
      </c>
    </row>
    <row r="18273" spans="1:13" x14ac:dyDescent="0.2">
      <c r="A18273" s="10" t="s">
        <v>18442</v>
      </c>
      <c r="B18273" s="10">
        <v>602.83819721135001</v>
      </c>
      <c r="C18273" s="10">
        <v>872.39677589179996</v>
      </c>
      <c r="D18273" s="10">
        <v>626.92248232091094</v>
      </c>
      <c r="E18273" s="10">
        <v>1652.0385126716401</v>
      </c>
      <c r="F18273" s="10">
        <v>1407.6366967548699</v>
      </c>
      <c r="G18273" s="10">
        <v>1773.45262367386</v>
      </c>
      <c r="H18273" s="10">
        <v>914.93177211004399</v>
      </c>
      <c r="I18273" s="10">
        <v>1199.8625154495101</v>
      </c>
      <c r="J18273" s="10">
        <v>927.06709411412101</v>
      </c>
      <c r="K18273" s="10">
        <v>791.55478863767098</v>
      </c>
      <c r="L18273" s="10">
        <v>890.26693134706704</v>
      </c>
      <c r="M18273" s="10">
        <v>830.25151721662701</v>
      </c>
    </row>
    <row r="18274" spans="1:13" x14ac:dyDescent="0.2">
      <c r="A18274" s="10" t="s">
        <v>18443</v>
      </c>
      <c r="B18274" s="10">
        <v>117.089021816639</v>
      </c>
      <c r="C18274" s="10">
        <v>128.81494391698601</v>
      </c>
      <c r="D18274" s="10">
        <v>118.57629700722801</v>
      </c>
      <c r="E18274" s="10">
        <v>109.21219125860701</v>
      </c>
      <c r="F18274" s="10">
        <v>108.31953404138601</v>
      </c>
      <c r="G18274" s="10">
        <v>109.669896109283</v>
      </c>
      <c r="H18274" s="10">
        <v>117.551743761124</v>
      </c>
      <c r="I18274" s="10">
        <v>105.306328147754</v>
      </c>
      <c r="J18274" s="10">
        <v>116.19649537626999</v>
      </c>
      <c r="K18274" s="10">
        <v>102.98674843757099</v>
      </c>
      <c r="L18274" s="10">
        <v>94.320009084868204</v>
      </c>
      <c r="M18274" s="10">
        <v>99.312595363593005</v>
      </c>
    </row>
    <row r="18275" spans="1:13" x14ac:dyDescent="0.2">
      <c r="A18275" s="10" t="s">
        <v>18444</v>
      </c>
      <c r="B18275" s="10">
        <v>91.988722862133201</v>
      </c>
      <c r="C18275" s="10">
        <v>100.456071374204</v>
      </c>
      <c r="D18275" s="10">
        <v>90.659200600615193</v>
      </c>
      <c r="E18275" s="10">
        <v>47.470913411244602</v>
      </c>
      <c r="F18275" s="10">
        <v>45.460730210558999</v>
      </c>
      <c r="G18275" s="10">
        <v>64.847264797993404</v>
      </c>
      <c r="H18275" s="10">
        <v>9.5442590515729293</v>
      </c>
      <c r="I18275" s="10">
        <v>5.2177591620656303</v>
      </c>
      <c r="J18275" s="10">
        <v>6.7453760138902297</v>
      </c>
      <c r="K18275" s="10">
        <v>6.0766387509270601</v>
      </c>
      <c r="L18275" s="10">
        <v>4.6829533443605804</v>
      </c>
      <c r="M18275" s="10">
        <v>4.29107828134826</v>
      </c>
    </row>
    <row r="18276" spans="1:13" x14ac:dyDescent="0.2">
      <c r="A18276" s="10" t="s">
        <v>18445</v>
      </c>
      <c r="B18276" s="10">
        <v>0</v>
      </c>
      <c r="C18276" s="10">
        <v>0</v>
      </c>
      <c r="D18276" s="10">
        <v>0</v>
      </c>
      <c r="E18276" s="10">
        <v>0</v>
      </c>
      <c r="F18276" s="10">
        <v>2.01232302305865E-2</v>
      </c>
      <c r="G18276" s="10">
        <v>2.0158600603469499E-2</v>
      </c>
      <c r="H18276" s="10">
        <v>1.8187503321654499E-2</v>
      </c>
      <c r="I18276" s="10">
        <v>3.61018401143577E-2</v>
      </c>
      <c r="J18276" s="10">
        <v>0</v>
      </c>
      <c r="K18276" s="10">
        <v>0</v>
      </c>
      <c r="L18276" s="10">
        <v>0</v>
      </c>
      <c r="M18276" s="10">
        <v>0</v>
      </c>
    </row>
    <row r="18277" spans="1:13" x14ac:dyDescent="0.2">
      <c r="A18277" s="10" t="s">
        <v>18446</v>
      </c>
      <c r="B18277" s="10">
        <v>1.6585954527951601</v>
      </c>
      <c r="C18277" s="10">
        <v>1.4537470624744999</v>
      </c>
      <c r="D18277" s="10">
        <v>1.5094204500808699</v>
      </c>
      <c r="E18277" s="10">
        <v>8.5710344533218308</v>
      </c>
      <c r="F18277" s="10">
        <v>8.4881798159754709</v>
      </c>
      <c r="G18277" s="10">
        <v>8.2218945312698306</v>
      </c>
      <c r="H18277" s="10">
        <v>11.151105805911399</v>
      </c>
      <c r="I18277" s="10">
        <v>10.096121869131</v>
      </c>
      <c r="J18277" s="10">
        <v>11.581665938175</v>
      </c>
      <c r="K18277" s="10">
        <v>8.9251752517076106</v>
      </c>
      <c r="L18277" s="10">
        <v>9.1807572798915302</v>
      </c>
      <c r="M18277" s="10">
        <v>8.5898468299210293</v>
      </c>
    </row>
    <row r="18278" spans="1:13" x14ac:dyDescent="0.2">
      <c r="A18278" s="10" t="s">
        <v>18447</v>
      </c>
      <c r="B18278" s="10">
        <v>1.4123599703746799E-2</v>
      </c>
      <c r="C18278" s="10">
        <v>0.104671940802504</v>
      </c>
      <c r="D18278" s="10">
        <v>6.2724178404108197E-2</v>
      </c>
      <c r="E18278" s="10">
        <v>0.467108902629081</v>
      </c>
      <c r="F18278" s="10">
        <v>0.27773819069654399</v>
      </c>
      <c r="G18278" s="10">
        <v>0.514718780717074</v>
      </c>
      <c r="H18278" s="10">
        <v>0.28867477234796601</v>
      </c>
      <c r="I18278" s="10">
        <v>8.7197752889295502E-2</v>
      </c>
      <c r="J18278" s="10">
        <v>5.5382940352001399E-2</v>
      </c>
      <c r="K18278" s="10">
        <v>0.34737246499333801</v>
      </c>
      <c r="L18278" s="10">
        <v>0.24809023859042401</v>
      </c>
      <c r="M18278" s="10">
        <v>0.31202123181949598</v>
      </c>
    </row>
    <row r="18279" spans="1:13" x14ac:dyDescent="0.2">
      <c r="A18279" s="10" t="s">
        <v>18448</v>
      </c>
      <c r="B18279" s="10">
        <v>0</v>
      </c>
      <c r="C18279" s="10">
        <v>0</v>
      </c>
      <c r="D18279" s="10">
        <v>0</v>
      </c>
      <c r="E18279" s="10">
        <v>0</v>
      </c>
      <c r="F18279" s="10">
        <v>0</v>
      </c>
      <c r="G18279" s="10">
        <v>0</v>
      </c>
      <c r="H18279" s="10">
        <v>1.08478614319141E-2</v>
      </c>
      <c r="I18279" s="10">
        <v>0</v>
      </c>
      <c r="J18279" s="10">
        <v>3.5900492433344998E-2</v>
      </c>
      <c r="K18279" s="10">
        <v>0</v>
      </c>
      <c r="L18279" s="10">
        <v>0</v>
      </c>
      <c r="M18279" s="10">
        <v>1.34839546868684E-2</v>
      </c>
    </row>
    <row r="18280" spans="1:13" x14ac:dyDescent="0.2">
      <c r="A18280" s="10" t="s">
        <v>18449</v>
      </c>
      <c r="B18280" s="10">
        <v>0.49041256085650797</v>
      </c>
      <c r="C18280" s="10">
        <v>0.77882463620435205</v>
      </c>
      <c r="D18280" s="10">
        <v>0.31412976266410902</v>
      </c>
      <c r="E18280" s="10">
        <v>1.2476448472618999</v>
      </c>
      <c r="F18280" s="10">
        <v>1.1498472023719899</v>
      </c>
      <c r="G18280" s="10">
        <v>1.1332897551444301</v>
      </c>
      <c r="H18280" s="10">
        <v>0.68723882995643804</v>
      </c>
      <c r="I18280" s="10">
        <v>0.71534994123751605</v>
      </c>
      <c r="J18280" s="10">
        <v>0.72114643687251001</v>
      </c>
      <c r="K18280" s="10">
        <v>0.446071922816342</v>
      </c>
      <c r="L18280" s="10">
        <v>0.42335807203849302</v>
      </c>
      <c r="M18280" s="10">
        <v>0.35419784116304498</v>
      </c>
    </row>
    <row r="18281" spans="1:13" x14ac:dyDescent="0.2">
      <c r="A18281" s="10" t="s">
        <v>18450</v>
      </c>
      <c r="B18281" s="10">
        <v>152.33280538478999</v>
      </c>
      <c r="C18281" s="10">
        <v>192.13677257339299</v>
      </c>
      <c r="D18281" s="10">
        <v>163.90119715226299</v>
      </c>
      <c r="E18281" s="10">
        <v>390.67669184905202</v>
      </c>
      <c r="F18281" s="10">
        <v>381.57379946249603</v>
      </c>
      <c r="G18281" s="10">
        <v>380.21469956880401</v>
      </c>
      <c r="H18281" s="10">
        <v>366.58300234009101</v>
      </c>
      <c r="I18281" s="10">
        <v>588.25588562511598</v>
      </c>
      <c r="J18281" s="10">
        <v>397.75859933715401</v>
      </c>
      <c r="K18281" s="10">
        <v>276.78604464876702</v>
      </c>
      <c r="L18281" s="10">
        <v>289.11015166876098</v>
      </c>
      <c r="M18281" s="10">
        <v>271.35378923505698</v>
      </c>
    </row>
    <row r="18282" spans="1:13" x14ac:dyDescent="0.2">
      <c r="A18282" s="10" t="s">
        <v>18451</v>
      </c>
      <c r="B18282" s="10">
        <v>270.434918394779</v>
      </c>
      <c r="C18282" s="10">
        <v>328.64984684770599</v>
      </c>
      <c r="D18282" s="10">
        <v>262.11312919763401</v>
      </c>
      <c r="E18282" s="10">
        <v>280.00818965566498</v>
      </c>
      <c r="F18282" s="10">
        <v>287.917052544537</v>
      </c>
      <c r="G18282" s="10">
        <v>286.59140408434598</v>
      </c>
      <c r="H18282" s="10">
        <v>280.83542977128502</v>
      </c>
      <c r="I18282" s="10">
        <v>321.95438634222</v>
      </c>
      <c r="J18282" s="10">
        <v>291.02138949765799</v>
      </c>
      <c r="K18282" s="10">
        <v>262.62817276314098</v>
      </c>
      <c r="L18282" s="10">
        <v>260.61392167298101</v>
      </c>
      <c r="M18282" s="10">
        <v>250.991677443584</v>
      </c>
    </row>
    <row r="18283" spans="1:13" x14ac:dyDescent="0.2">
      <c r="A18283" s="10" t="s">
        <v>18452</v>
      </c>
      <c r="B18283" s="10">
        <v>138.912618119315</v>
      </c>
      <c r="C18283" s="10">
        <v>131.31888843171501</v>
      </c>
      <c r="D18283" s="10">
        <v>135.877982267524</v>
      </c>
      <c r="E18283" s="10">
        <v>100.64398791725201</v>
      </c>
      <c r="F18283" s="10">
        <v>101.290443727582</v>
      </c>
      <c r="G18283" s="10">
        <v>104.885813042916</v>
      </c>
      <c r="H18283" s="10">
        <v>105.954918026456</v>
      </c>
      <c r="I18283" s="10">
        <v>101.6872640695</v>
      </c>
      <c r="J18283" s="10">
        <v>113.123323413357</v>
      </c>
      <c r="K18283" s="10">
        <v>105.05613359485599</v>
      </c>
      <c r="L18283" s="10">
        <v>110.444121146342</v>
      </c>
      <c r="M18283" s="10">
        <v>103.73328380815801</v>
      </c>
    </row>
    <row r="18284" spans="1:13" x14ac:dyDescent="0.2">
      <c r="A18284" s="10" t="s">
        <v>18453</v>
      </c>
      <c r="B18284" s="10">
        <v>0.54918400729190597</v>
      </c>
      <c r="C18284" s="10">
        <v>0.68404676393256703</v>
      </c>
      <c r="D18284" s="10">
        <v>0.39454017732810698</v>
      </c>
      <c r="E18284" s="10">
        <v>0.93486684499033201</v>
      </c>
      <c r="F18284" s="10">
        <v>0.82585255078856801</v>
      </c>
      <c r="G18284" s="10">
        <v>0.70002658205053703</v>
      </c>
      <c r="H18284" s="10">
        <v>0.40191349794342901</v>
      </c>
      <c r="I18284" s="10">
        <v>0.35615646029876202</v>
      </c>
      <c r="J18284" s="10">
        <v>0.38003257488226699</v>
      </c>
      <c r="K18284" s="10">
        <v>0.122237819430681</v>
      </c>
      <c r="L18284" s="10">
        <v>0.157627045800528</v>
      </c>
      <c r="M18284" s="10">
        <v>0.124895202347586</v>
      </c>
    </row>
    <row r="18285" spans="1:13" x14ac:dyDescent="0.2">
      <c r="A18285" s="10" t="s">
        <v>18454</v>
      </c>
      <c r="B18285" s="10">
        <v>62.365153476532498</v>
      </c>
      <c r="C18285" s="10">
        <v>50.1318245206363</v>
      </c>
      <c r="D18285" s="10">
        <v>60.080843296404801</v>
      </c>
      <c r="E18285" s="10">
        <v>40.432121808736802</v>
      </c>
      <c r="F18285" s="10">
        <v>44.497519750098697</v>
      </c>
      <c r="G18285" s="10">
        <v>39.967339133307597</v>
      </c>
      <c r="H18285" s="10">
        <v>40.264388615955603</v>
      </c>
      <c r="I18285" s="10">
        <v>24.740622529301099</v>
      </c>
      <c r="J18285" s="10">
        <v>44.4906763090884</v>
      </c>
      <c r="K18285" s="10">
        <v>36.855820692077103</v>
      </c>
      <c r="L18285" s="10">
        <v>36.370876970072104</v>
      </c>
      <c r="M18285" s="10">
        <v>35.343122664051599</v>
      </c>
    </row>
    <row r="18286" spans="1:13" x14ac:dyDescent="0.2">
      <c r="A18286" s="10" t="s">
        <v>18455</v>
      </c>
      <c r="B18286" s="10">
        <v>0</v>
      </c>
      <c r="C18286" s="10">
        <v>0</v>
      </c>
      <c r="D18286" s="10">
        <v>0</v>
      </c>
      <c r="E18286" s="10">
        <v>0</v>
      </c>
      <c r="F18286" s="10">
        <v>0</v>
      </c>
      <c r="G18286" s="10">
        <v>0</v>
      </c>
      <c r="H18286" s="10">
        <v>0</v>
      </c>
      <c r="I18286" s="10">
        <v>0</v>
      </c>
      <c r="J18286" s="10">
        <v>0</v>
      </c>
      <c r="K18286" s="10">
        <v>0</v>
      </c>
      <c r="L18286" s="10">
        <v>0</v>
      </c>
      <c r="M18286" s="10">
        <v>0</v>
      </c>
    </row>
    <row r="18287" spans="1:13" x14ac:dyDescent="0.2">
      <c r="A18287" s="10" t="s">
        <v>18456</v>
      </c>
      <c r="B18287" s="10">
        <v>22.593610663991502</v>
      </c>
      <c r="C18287" s="10">
        <v>24.2174657984025</v>
      </c>
      <c r="D18287" s="10">
        <v>22.983834110491099</v>
      </c>
      <c r="E18287" s="10">
        <v>84.711333321371299</v>
      </c>
      <c r="F18287" s="10">
        <v>80.382834283743904</v>
      </c>
      <c r="G18287" s="10">
        <v>82.066024590068494</v>
      </c>
      <c r="H18287" s="10">
        <v>92.2094720817622</v>
      </c>
      <c r="I18287" s="10">
        <v>106.168791520374</v>
      </c>
      <c r="J18287" s="10">
        <v>95.582452379068101</v>
      </c>
      <c r="K18287" s="10">
        <v>63.853300566181098</v>
      </c>
      <c r="L18287" s="10">
        <v>57.275722092771701</v>
      </c>
      <c r="M18287" s="10">
        <v>60.986209241243898</v>
      </c>
    </row>
    <row r="18288" spans="1:13" x14ac:dyDescent="0.2">
      <c r="A18288" s="10" t="s">
        <v>18457</v>
      </c>
      <c r="B18288" s="10">
        <v>0.89452743249008804</v>
      </c>
      <c r="C18288" s="10">
        <v>0.72422736597832804</v>
      </c>
      <c r="D18288" s="10">
        <v>0.370004220913277</v>
      </c>
      <c r="E18288" s="10">
        <v>3.4261632928084098</v>
      </c>
      <c r="F18288" s="10">
        <v>3.6733583473566198</v>
      </c>
      <c r="G18288" s="10">
        <v>4.3708600318677702</v>
      </c>
      <c r="H18288" s="10">
        <v>3.3823521149466198</v>
      </c>
      <c r="I18288" s="10">
        <v>3.8519858904189901</v>
      </c>
      <c r="J18288" s="10">
        <v>4.52220091819194</v>
      </c>
      <c r="K18288" s="10">
        <v>2.0076384295178702</v>
      </c>
      <c r="L18288" s="10">
        <v>2.1053309283043</v>
      </c>
      <c r="M18288" s="10">
        <v>2.1505780932684302</v>
      </c>
    </row>
    <row r="18289" spans="1:13" x14ac:dyDescent="0.2">
      <c r="A18289" s="10" t="s">
        <v>18458</v>
      </c>
      <c r="B18289" s="10">
        <v>3.1172136309837102</v>
      </c>
      <c r="C18289" s="10">
        <v>4.0659694496550198</v>
      </c>
      <c r="D18289" s="10">
        <v>3.5440195850770002</v>
      </c>
      <c r="E18289" s="10">
        <v>7.9383462226918304</v>
      </c>
      <c r="F18289" s="10">
        <v>7.9198924163888202</v>
      </c>
      <c r="G18289" s="10">
        <v>9.0391431226097207</v>
      </c>
      <c r="H18289" s="10">
        <v>10.2606090521528</v>
      </c>
      <c r="I18289" s="10">
        <v>4.5309119971377898</v>
      </c>
      <c r="J18289" s="10">
        <v>11.4901323032267</v>
      </c>
      <c r="K18289" s="10">
        <v>7.0299050639613903</v>
      </c>
      <c r="L18289" s="10">
        <v>5.5485968652841802</v>
      </c>
      <c r="M18289" s="10">
        <v>6.611142931621</v>
      </c>
    </row>
    <row r="18290" spans="1:13" x14ac:dyDescent="0.2">
      <c r="A18290" s="10" t="s">
        <v>18459</v>
      </c>
      <c r="B18290" s="10">
        <v>170.915450357331</v>
      </c>
      <c r="C18290" s="10">
        <v>211.036204045353</v>
      </c>
      <c r="D18290" s="10">
        <v>170.44435159414201</v>
      </c>
      <c r="E18290" s="10">
        <v>257.62157866267103</v>
      </c>
      <c r="F18290" s="10">
        <v>292.01679753572103</v>
      </c>
      <c r="G18290" s="10">
        <v>253.26118091412999</v>
      </c>
      <c r="H18290" s="10">
        <v>245.26621304295099</v>
      </c>
      <c r="I18290" s="10">
        <v>127.87867940526699</v>
      </c>
      <c r="J18290" s="10">
        <v>267.14731683502902</v>
      </c>
      <c r="K18290" s="10">
        <v>193.79869272663299</v>
      </c>
      <c r="L18290" s="10">
        <v>211.41267639556401</v>
      </c>
      <c r="M18290" s="10">
        <v>218.991858734434</v>
      </c>
    </row>
    <row r="18291" spans="1:13" x14ac:dyDescent="0.2">
      <c r="A18291" s="10" t="s">
        <v>18460</v>
      </c>
      <c r="B18291" s="10">
        <v>0</v>
      </c>
      <c r="C18291" s="10">
        <v>0</v>
      </c>
      <c r="D18291" s="10">
        <v>0</v>
      </c>
      <c r="E18291" s="10">
        <v>0</v>
      </c>
      <c r="F18291" s="10">
        <v>0</v>
      </c>
      <c r="G18291" s="10">
        <v>0</v>
      </c>
      <c r="H18291" s="10">
        <v>0.53292271637736899</v>
      </c>
      <c r="I18291" s="10">
        <v>0</v>
      </c>
      <c r="J18291" s="10">
        <v>0</v>
      </c>
      <c r="K18291" s="10">
        <v>0</v>
      </c>
      <c r="L18291" s="10">
        <v>1.1704433654839199</v>
      </c>
      <c r="M18291" s="10">
        <v>0.662426027870755</v>
      </c>
    </row>
    <row r="18292" spans="1:13" x14ac:dyDescent="0.2">
      <c r="A18292" s="10" t="s">
        <v>18461</v>
      </c>
      <c r="B18292" s="10">
        <v>117.864616395409</v>
      </c>
      <c r="C18292" s="10">
        <v>87.258066614149897</v>
      </c>
      <c r="D18292" s="10">
        <v>111.20778025774899</v>
      </c>
      <c r="E18292" s="10">
        <v>30.4876264316045</v>
      </c>
      <c r="F18292" s="10">
        <v>32.969630361106702</v>
      </c>
      <c r="G18292" s="10">
        <v>28.828197591634598</v>
      </c>
      <c r="H18292" s="10">
        <v>43.750049641023402</v>
      </c>
      <c r="I18292" s="10">
        <v>35.100526744110098</v>
      </c>
      <c r="J18292" s="10">
        <v>42.4030255834098</v>
      </c>
      <c r="K18292" s="10">
        <v>52.8935930211086</v>
      </c>
      <c r="L18292" s="10">
        <v>53.961098178773398</v>
      </c>
      <c r="M18292" s="10">
        <v>50.960840921849702</v>
      </c>
    </row>
    <row r="18293" spans="1:13" x14ac:dyDescent="0.2">
      <c r="A18293" s="10" t="s">
        <v>18462</v>
      </c>
      <c r="B18293" s="10">
        <v>0</v>
      </c>
      <c r="C18293" s="10">
        <v>0</v>
      </c>
      <c r="D18293" s="10">
        <v>1.38028280051817E-2</v>
      </c>
      <c r="E18293" s="10">
        <v>0</v>
      </c>
      <c r="F18293" s="10">
        <v>2.4447175390367001E-2</v>
      </c>
      <c r="G18293" s="10">
        <v>0</v>
      </c>
      <c r="H18293" s="10">
        <v>0</v>
      </c>
      <c r="I18293" s="10">
        <v>1.09647905316065E-2</v>
      </c>
      <c r="J18293" s="10">
        <v>1.21873449688716E-2</v>
      </c>
      <c r="K18293" s="10">
        <v>2.3520422807532301E-2</v>
      </c>
      <c r="L18293" s="10">
        <v>0</v>
      </c>
      <c r="M18293" s="10">
        <v>1.37324250595122E-2</v>
      </c>
    </row>
    <row r="18294" spans="1:13" x14ac:dyDescent="0.2">
      <c r="A18294" s="10" t="s">
        <v>18463</v>
      </c>
      <c r="B18294" s="10">
        <v>4758.21265348832</v>
      </c>
      <c r="C18294" s="10">
        <v>5783.0755019406697</v>
      </c>
      <c r="D18294" s="10">
        <v>4877.4644496169503</v>
      </c>
      <c r="E18294" s="10">
        <v>8178.9654548950903</v>
      </c>
      <c r="F18294" s="10">
        <v>7210.38604629166</v>
      </c>
      <c r="G18294" s="10">
        <v>8474.7372744504191</v>
      </c>
      <c r="H18294" s="10">
        <v>3917.2886809209899</v>
      </c>
      <c r="I18294" s="10">
        <v>4910.2281182615498</v>
      </c>
      <c r="J18294" s="10">
        <v>4090.8684320645498</v>
      </c>
      <c r="K18294" s="10">
        <v>3223.5829399775898</v>
      </c>
      <c r="L18294" s="10">
        <v>3560.64010870532</v>
      </c>
      <c r="M18294" s="10">
        <v>3335.5027967435699</v>
      </c>
    </row>
    <row r="18295" spans="1:13" x14ac:dyDescent="0.2">
      <c r="A18295" s="10" t="s">
        <v>18464</v>
      </c>
      <c r="B18295" s="10">
        <v>91.045122844357607</v>
      </c>
      <c r="C18295" s="10">
        <v>93.840524939506693</v>
      </c>
      <c r="D18295" s="10">
        <v>90.463456487797998</v>
      </c>
      <c r="E18295" s="10">
        <v>43.190871167909798</v>
      </c>
      <c r="F18295" s="10">
        <v>41.723025883630903</v>
      </c>
      <c r="G18295" s="10">
        <v>53.7169811848592</v>
      </c>
      <c r="H18295" s="10">
        <v>15.4036388068021</v>
      </c>
      <c r="I18295" s="10">
        <v>7.8912752142036497</v>
      </c>
      <c r="J18295" s="10">
        <v>12.4469753752167</v>
      </c>
      <c r="K18295" s="10">
        <v>11.789054403423</v>
      </c>
      <c r="L18295" s="10">
        <v>9.6542130764428205</v>
      </c>
      <c r="M18295" s="10">
        <v>8.9123742854777799</v>
      </c>
    </row>
    <row r="18296" spans="1:13" x14ac:dyDescent="0.2">
      <c r="A18296" s="10" t="s">
        <v>18465</v>
      </c>
      <c r="B18296" s="10">
        <v>4.25697230507296</v>
      </c>
      <c r="C18296" s="10">
        <v>2.81687567048992</v>
      </c>
      <c r="D18296" s="10">
        <v>2.3631996793097101</v>
      </c>
      <c r="E18296" s="10">
        <v>3.8497421662542002</v>
      </c>
      <c r="F18296" s="10">
        <v>2.6160199299762499</v>
      </c>
      <c r="G18296" s="10">
        <v>3.6688653098314501</v>
      </c>
      <c r="H18296" s="10">
        <v>0.472875086363018</v>
      </c>
      <c r="I18296" s="10">
        <v>12.6717458801396</v>
      </c>
      <c r="J18296" s="10">
        <v>5.2165269521691497</v>
      </c>
      <c r="K18296" s="10">
        <v>4.0269614034980599</v>
      </c>
      <c r="L18296" s="10">
        <v>0.51928121144709305</v>
      </c>
      <c r="M18296" s="10">
        <v>4.1145053280423003</v>
      </c>
    </row>
    <row r="18297" spans="1:13" x14ac:dyDescent="0.2">
      <c r="A18297" s="10" t="s">
        <v>18466</v>
      </c>
      <c r="B18297" s="10">
        <v>43.092361234718801</v>
      </c>
      <c r="C18297" s="10">
        <v>56.448329112743103</v>
      </c>
      <c r="D18297" s="10">
        <v>41.919106654738897</v>
      </c>
      <c r="E18297" s="10">
        <v>57.630331668632898</v>
      </c>
      <c r="F18297" s="10">
        <v>59.583091553637203</v>
      </c>
      <c r="G18297" s="10">
        <v>59.294813853206101</v>
      </c>
      <c r="H18297" s="10">
        <v>65.441854278633301</v>
      </c>
      <c r="I18297" s="10">
        <v>88.374778662619605</v>
      </c>
      <c r="J18297" s="10">
        <v>58.452992206414997</v>
      </c>
      <c r="K18297" s="10">
        <v>78.815143686895993</v>
      </c>
      <c r="L18297" s="10">
        <v>78.8971536721549</v>
      </c>
      <c r="M18297" s="10">
        <v>78.011486593127799</v>
      </c>
    </row>
    <row r="18298" spans="1:13" x14ac:dyDescent="0.2">
      <c r="A18298" s="10" t="s">
        <v>18467</v>
      </c>
      <c r="B18298" s="10">
        <v>1.4494153881135801</v>
      </c>
      <c r="C18298" s="10">
        <v>1.4330877301420799</v>
      </c>
      <c r="D18298" s="10">
        <v>1.6358451806762599</v>
      </c>
      <c r="E18298" s="10">
        <v>5.54636284193377</v>
      </c>
      <c r="F18298" s="10">
        <v>5.1587183121370597</v>
      </c>
      <c r="G18298" s="10">
        <v>5.6397296351598696</v>
      </c>
      <c r="H18298" s="10">
        <v>7.7601590345794103</v>
      </c>
      <c r="I18298" s="10">
        <v>5.3564531394276997</v>
      </c>
      <c r="J18298" s="10">
        <v>11.367199250750801</v>
      </c>
      <c r="K18298" s="10">
        <v>8.2379386003630106</v>
      </c>
      <c r="L18298" s="10">
        <v>6.86178917231467</v>
      </c>
      <c r="M18298" s="10">
        <v>9.7385447242584604</v>
      </c>
    </row>
    <row r="18299" spans="1:13" x14ac:dyDescent="0.2">
      <c r="A18299" s="10" t="s">
        <v>18468</v>
      </c>
      <c r="B18299" s="10">
        <v>15.290857648389499</v>
      </c>
      <c r="C18299" s="10">
        <v>15.0505137126611</v>
      </c>
      <c r="D18299" s="10">
        <v>16.390209063808701</v>
      </c>
      <c r="E18299" s="10">
        <v>25.975081369704501</v>
      </c>
      <c r="F18299" s="10">
        <v>26.539036339308499</v>
      </c>
      <c r="G18299" s="10">
        <v>25.5086134638691</v>
      </c>
      <c r="H18299" s="10">
        <v>32.489004848209902</v>
      </c>
      <c r="I18299" s="10">
        <v>24.3043230195055</v>
      </c>
      <c r="J18299" s="10">
        <v>29.408327968750601</v>
      </c>
      <c r="K18299" s="10">
        <v>23.360698373343698</v>
      </c>
      <c r="L18299" s="10">
        <v>21.858156888404199</v>
      </c>
      <c r="M18299" s="10">
        <v>20.5342482156173</v>
      </c>
    </row>
    <row r="18300" spans="1:13" x14ac:dyDescent="0.2">
      <c r="A18300" s="10" t="s">
        <v>18469</v>
      </c>
      <c r="B18300" s="10">
        <v>1.2584221423675199</v>
      </c>
      <c r="C18300" s="10">
        <v>0.91783025177621202</v>
      </c>
      <c r="D18300" s="10">
        <v>0.71412011034654999</v>
      </c>
      <c r="E18300" s="10">
        <v>3.3237966360860298</v>
      </c>
      <c r="F18300" s="10">
        <v>3.3545469479576999</v>
      </c>
      <c r="G18300" s="10">
        <v>2.9472739514422699</v>
      </c>
      <c r="H18300" s="10">
        <v>3.55373852838173</v>
      </c>
      <c r="I18300" s="10">
        <v>0.51795852474951598</v>
      </c>
      <c r="J18300" s="10">
        <v>4.1396288271062502</v>
      </c>
      <c r="K18300" s="10">
        <v>1.87823024010305</v>
      </c>
      <c r="L18300" s="10">
        <v>2.37424133464744</v>
      </c>
      <c r="M18300" s="10">
        <v>2.6565686299065501</v>
      </c>
    </row>
    <row r="18301" spans="1:13" x14ac:dyDescent="0.2">
      <c r="A18301" s="10" t="s">
        <v>18470</v>
      </c>
      <c r="B18301" s="10">
        <v>7.1917441384878003E-2</v>
      </c>
      <c r="C18301" s="10">
        <v>0.279185266326476</v>
      </c>
      <c r="D18301" s="10">
        <v>2.6615986235880299E-2</v>
      </c>
      <c r="E18301" s="10">
        <v>0.56985396641525699</v>
      </c>
      <c r="F18301" s="10">
        <v>0.91925877996246597</v>
      </c>
      <c r="G18301" s="10">
        <v>0.70836503897216996</v>
      </c>
      <c r="H18301" s="10">
        <v>1.38471987535871</v>
      </c>
      <c r="I18301" s="10">
        <v>1.5646116011997899</v>
      </c>
      <c r="J18301" s="10">
        <v>1.88006808936045</v>
      </c>
      <c r="K18301" s="10">
        <v>0.77102512912788101</v>
      </c>
      <c r="L18301" s="10">
        <v>1.23988274027628</v>
      </c>
      <c r="M18301" s="10">
        <v>0.63552547851559704</v>
      </c>
    </row>
    <row r="18302" spans="1:13" x14ac:dyDescent="0.2">
      <c r="A18302" s="10" t="s">
        <v>18471</v>
      </c>
      <c r="B18302" s="10">
        <v>0</v>
      </c>
      <c r="C18302" s="10">
        <v>0</v>
      </c>
      <c r="D18302" s="10">
        <v>0</v>
      </c>
      <c r="E18302" s="10">
        <v>0</v>
      </c>
      <c r="F18302" s="10">
        <v>0</v>
      </c>
      <c r="G18302" s="10">
        <v>0</v>
      </c>
      <c r="H18302" s="10">
        <v>0</v>
      </c>
      <c r="I18302" s="10">
        <v>0</v>
      </c>
      <c r="J18302" s="10">
        <v>0</v>
      </c>
      <c r="K18302" s="10">
        <v>0</v>
      </c>
      <c r="L18302" s="10">
        <v>0</v>
      </c>
      <c r="M18302" s="10">
        <v>0</v>
      </c>
    </row>
    <row r="18303" spans="1:13" x14ac:dyDescent="0.2">
      <c r="A18303" s="10" t="s">
        <v>18472</v>
      </c>
      <c r="B18303" s="10">
        <v>0.241961943689531</v>
      </c>
      <c r="C18303" s="10">
        <v>0.182980944743627</v>
      </c>
      <c r="D18303" s="10">
        <v>3.8377670912852102E-2</v>
      </c>
      <c r="E18303" s="10">
        <v>1.5718983828752</v>
      </c>
      <c r="F18303" s="10">
        <v>1.0875749827824399</v>
      </c>
      <c r="G18303" s="10">
        <v>0.98734723211906295</v>
      </c>
      <c r="H18303" s="10">
        <v>0.706500472123338</v>
      </c>
      <c r="I18303" s="10">
        <v>0.182920393918859</v>
      </c>
      <c r="J18303" s="10">
        <v>1.2198941344688301</v>
      </c>
      <c r="K18303" s="10">
        <v>0.19619002263153901</v>
      </c>
      <c r="L18303" s="10">
        <v>0.23612329559854101</v>
      </c>
      <c r="M18303" s="10">
        <v>0.15272768437642301</v>
      </c>
    </row>
    <row r="18304" spans="1:13" x14ac:dyDescent="0.2">
      <c r="A18304" s="10" t="s">
        <v>18473</v>
      </c>
      <c r="B18304" s="10">
        <v>0</v>
      </c>
      <c r="C18304" s="10">
        <v>0</v>
      </c>
      <c r="D18304" s="10">
        <v>0</v>
      </c>
      <c r="E18304" s="10">
        <v>0</v>
      </c>
      <c r="F18304" s="10">
        <v>0</v>
      </c>
      <c r="G18304" s="10">
        <v>0</v>
      </c>
      <c r="H18304" s="10">
        <v>0</v>
      </c>
      <c r="I18304" s="10">
        <v>0</v>
      </c>
      <c r="J18304" s="10">
        <v>0</v>
      </c>
      <c r="K18304" s="10">
        <v>0</v>
      </c>
      <c r="L18304" s="10">
        <v>0</v>
      </c>
      <c r="M18304" s="10">
        <v>0</v>
      </c>
    </row>
    <row r="18305" spans="1:13" x14ac:dyDescent="0.2">
      <c r="A18305" s="10" t="s">
        <v>18474</v>
      </c>
      <c r="B18305" s="10">
        <v>135.338448987177</v>
      </c>
      <c r="C18305" s="10">
        <v>122.465420223102</v>
      </c>
      <c r="D18305" s="10">
        <v>144.18709267065501</v>
      </c>
      <c r="E18305" s="10">
        <v>129.03182185655501</v>
      </c>
      <c r="F18305" s="10">
        <v>135.25448281746301</v>
      </c>
      <c r="G18305" s="10">
        <v>127.78995598155301</v>
      </c>
      <c r="H18305" s="10">
        <v>147.24792214819701</v>
      </c>
      <c r="I18305" s="10">
        <v>164.85787939983999</v>
      </c>
      <c r="J18305" s="10">
        <v>147.54742012312701</v>
      </c>
      <c r="K18305" s="10">
        <v>172.17040563672299</v>
      </c>
      <c r="L18305" s="10">
        <v>169.31173828127501</v>
      </c>
      <c r="M18305" s="10">
        <v>165.53494469125499</v>
      </c>
    </row>
    <row r="18306" spans="1:13" x14ac:dyDescent="0.2">
      <c r="A18306" s="10" t="s">
        <v>18475</v>
      </c>
      <c r="B18306" s="10">
        <v>0.93965544341179597</v>
      </c>
      <c r="C18306" s="10">
        <v>0.89193010081035895</v>
      </c>
      <c r="D18306" s="10">
        <v>1.16319012231318</v>
      </c>
      <c r="E18306" s="10">
        <v>3.4604600620458599</v>
      </c>
      <c r="F18306" s="10">
        <v>3.5044795288361099</v>
      </c>
      <c r="G18306" s="10">
        <v>3.3617030993783499</v>
      </c>
      <c r="H18306" s="10">
        <v>4.5303001412800104</v>
      </c>
      <c r="I18306" s="10">
        <v>3.2483709156984801</v>
      </c>
      <c r="J18306" s="10">
        <v>4.70113766838708</v>
      </c>
      <c r="K18306" s="10">
        <v>7.2541139347604799</v>
      </c>
      <c r="L18306" s="10">
        <v>8.3371504048256604</v>
      </c>
      <c r="M18306" s="10">
        <v>8.4348535469958001</v>
      </c>
    </row>
    <row r="18307" spans="1:13" x14ac:dyDescent="0.2">
      <c r="A18307" s="10" t="s">
        <v>18476</v>
      </c>
      <c r="B18307" s="10">
        <v>95.529767309415504</v>
      </c>
      <c r="C18307" s="10">
        <v>91.154619551006604</v>
      </c>
      <c r="D18307" s="10">
        <v>98.862073451994803</v>
      </c>
      <c r="E18307" s="10">
        <v>119.225889640745</v>
      </c>
      <c r="F18307" s="10">
        <v>121.00943419942099</v>
      </c>
      <c r="G18307" s="10">
        <v>114.245814728471</v>
      </c>
      <c r="H18307" s="10">
        <v>113.20168761182001</v>
      </c>
      <c r="I18307" s="10">
        <v>98.079552674374696</v>
      </c>
      <c r="J18307" s="10">
        <v>119.086653497085</v>
      </c>
      <c r="K18307" s="10">
        <v>120.054137215458</v>
      </c>
      <c r="L18307" s="10">
        <v>123.30145617347701</v>
      </c>
      <c r="M18307" s="10">
        <v>126.592841523917</v>
      </c>
    </row>
    <row r="18308" spans="1:13" x14ac:dyDescent="0.2">
      <c r="A18308" s="10" t="s">
        <v>18477</v>
      </c>
      <c r="B18308" s="10">
        <v>17.7702860134753</v>
      </c>
      <c r="C18308" s="10">
        <v>17.727562434263099</v>
      </c>
      <c r="D18308" s="10">
        <v>20.910872949042599</v>
      </c>
      <c r="E18308" s="10">
        <v>44.6994905496991</v>
      </c>
      <c r="F18308" s="10">
        <v>45.0101003096105</v>
      </c>
      <c r="G18308" s="10">
        <v>43.092370782431402</v>
      </c>
      <c r="H18308" s="10">
        <v>43.193748034385997</v>
      </c>
      <c r="I18308" s="10">
        <v>41.666294818303903</v>
      </c>
      <c r="J18308" s="10">
        <v>45.404173691567998</v>
      </c>
      <c r="K18308" s="10">
        <v>32.791590726480798</v>
      </c>
      <c r="L18308" s="10">
        <v>34.658537775477399</v>
      </c>
      <c r="M18308" s="10">
        <v>34.323498215897402</v>
      </c>
    </row>
    <row r="18309" spans="1:13" x14ac:dyDescent="0.2">
      <c r="A18309" s="10" t="s">
        <v>18478</v>
      </c>
      <c r="B18309" s="10">
        <v>673.52212303679096</v>
      </c>
      <c r="C18309" s="10">
        <v>940.59543256914503</v>
      </c>
      <c r="D18309" s="10">
        <v>644.29853773535694</v>
      </c>
      <c r="E18309" s="10">
        <v>1059.3896186029399</v>
      </c>
      <c r="F18309" s="10">
        <v>963.46609446566197</v>
      </c>
      <c r="G18309" s="10">
        <v>1037.9617451235099</v>
      </c>
      <c r="H18309" s="10">
        <v>1017.56093573625</v>
      </c>
      <c r="I18309" s="10">
        <v>990.43490286687404</v>
      </c>
      <c r="J18309" s="10">
        <v>1082.16151417789</v>
      </c>
      <c r="K18309" s="10">
        <v>1189.4704812048899</v>
      </c>
      <c r="L18309" s="10">
        <v>1230.93476544392</v>
      </c>
      <c r="M18309" s="10">
        <v>1246.0333615024899</v>
      </c>
    </row>
    <row r="18310" spans="1:13" x14ac:dyDescent="0.2">
      <c r="A18310" s="10" t="s">
        <v>18479</v>
      </c>
      <c r="B18310" s="10">
        <v>4.2767295910711503E-3</v>
      </c>
      <c r="C18310" s="10">
        <v>4.5279187820870398E-3</v>
      </c>
      <c r="D18310" s="10">
        <v>0</v>
      </c>
      <c r="E18310" s="10">
        <v>0.114923251704539</v>
      </c>
      <c r="F18310" s="10">
        <v>9.2511277578059797E-2</v>
      </c>
      <c r="G18310" s="10">
        <v>9.2673883598381607E-2</v>
      </c>
      <c r="H18310" s="10">
        <v>0.12541842057375499</v>
      </c>
      <c r="I18310" s="10">
        <v>7.9212357588475904E-2</v>
      </c>
      <c r="J18310" s="10">
        <v>0.16770360588816399</v>
      </c>
      <c r="K18310" s="10">
        <v>0.157780395719467</v>
      </c>
      <c r="L18310" s="10">
        <v>0.133552967218451</v>
      </c>
      <c r="M18310" s="10">
        <v>0.14172347664429799</v>
      </c>
    </row>
    <row r="18311" spans="1:13" x14ac:dyDescent="0.2">
      <c r="A18311" s="10" t="s">
        <v>18480</v>
      </c>
      <c r="B18311" s="10">
        <v>0</v>
      </c>
      <c r="C18311" s="10">
        <v>1.01857994705773E-2</v>
      </c>
      <c r="D18311" s="10">
        <v>0</v>
      </c>
      <c r="E18311" s="10">
        <v>1.98866232896103E-2</v>
      </c>
      <c r="F18311" s="10">
        <v>0</v>
      </c>
      <c r="G18311" s="10">
        <v>0</v>
      </c>
      <c r="H18311" s="10">
        <v>3.4198249179296397E-2</v>
      </c>
      <c r="I18311" s="10">
        <v>3.3941429514186099E-2</v>
      </c>
      <c r="J18311" s="10">
        <v>2.8294378426585901E-2</v>
      </c>
      <c r="K18311" s="10">
        <v>5.4605473576845399E-2</v>
      </c>
      <c r="L18311" s="10">
        <v>9.3885831455929603E-2</v>
      </c>
      <c r="M18311" s="10">
        <v>7.4390088691368206E-2</v>
      </c>
    </row>
    <row r="18312" spans="1:13" x14ac:dyDescent="0.2">
      <c r="A18312" s="10" t="s">
        <v>18481</v>
      </c>
      <c r="B18312" s="10">
        <v>0</v>
      </c>
      <c r="C18312" s="10">
        <v>0</v>
      </c>
      <c r="D18312" s="10">
        <v>0</v>
      </c>
      <c r="E18312" s="10">
        <v>0</v>
      </c>
      <c r="F18312" s="10">
        <v>0</v>
      </c>
      <c r="G18312" s="10">
        <v>0</v>
      </c>
      <c r="H18312" s="10">
        <v>0</v>
      </c>
      <c r="I18312" s="10">
        <v>0</v>
      </c>
      <c r="J18312" s="10">
        <v>0</v>
      </c>
      <c r="K18312" s="10">
        <v>0</v>
      </c>
      <c r="L18312" s="10">
        <v>0</v>
      </c>
      <c r="M18312" s="10">
        <v>0</v>
      </c>
    </row>
    <row r="18313" spans="1:13" x14ac:dyDescent="0.2">
      <c r="A18313" s="10" t="s">
        <v>18482</v>
      </c>
      <c r="B18313" s="10">
        <v>0</v>
      </c>
      <c r="C18313" s="10">
        <v>0</v>
      </c>
      <c r="D18313" s="10">
        <v>0</v>
      </c>
      <c r="E18313" s="10">
        <v>1.38220831253627E-2</v>
      </c>
      <c r="F18313" s="10">
        <v>1.31495515064293E-2</v>
      </c>
      <c r="G18313" s="10">
        <v>0</v>
      </c>
      <c r="H18313" s="10">
        <v>0</v>
      </c>
      <c r="I18313" s="10">
        <v>0</v>
      </c>
      <c r="J18313" s="10">
        <v>0</v>
      </c>
      <c r="K18313" s="10">
        <v>0</v>
      </c>
      <c r="L18313" s="10">
        <v>0</v>
      </c>
      <c r="M18313" s="10">
        <v>0</v>
      </c>
    </row>
    <row r="18314" spans="1:13" x14ac:dyDescent="0.2">
      <c r="A18314" s="10" t="s">
        <v>18483</v>
      </c>
      <c r="B18314" s="10">
        <v>0</v>
      </c>
      <c r="C18314" s="10">
        <v>0</v>
      </c>
      <c r="D18314" s="10">
        <v>0</v>
      </c>
      <c r="E18314" s="10">
        <v>1.29941380463061E-2</v>
      </c>
      <c r="F18314" s="10">
        <v>0</v>
      </c>
      <c r="G18314" s="10">
        <v>0</v>
      </c>
      <c r="H18314" s="10">
        <v>1.11727557842843E-2</v>
      </c>
      <c r="I18314" s="10">
        <v>6.6533108337209004E-2</v>
      </c>
      <c r="J18314" s="10">
        <v>7.3951430336907001E-2</v>
      </c>
      <c r="K18314" s="10">
        <v>8.3252904223732896E-2</v>
      </c>
      <c r="L18314" s="10">
        <v>1.22692066598148E-2</v>
      </c>
      <c r="M18314" s="10">
        <v>4.16634007545999E-2</v>
      </c>
    </row>
    <row r="18315" spans="1:13" x14ac:dyDescent="0.2">
      <c r="A18315" s="10" t="s">
        <v>18484</v>
      </c>
      <c r="B18315" s="10">
        <v>0</v>
      </c>
      <c r="C18315" s="10">
        <v>0</v>
      </c>
      <c r="D18315" s="10">
        <v>0</v>
      </c>
      <c r="E18315" s="10">
        <v>0</v>
      </c>
      <c r="F18315" s="10">
        <v>0</v>
      </c>
      <c r="G18315" s="10">
        <v>4.1485815734676303E-3</v>
      </c>
      <c r="H18315" s="10">
        <v>0</v>
      </c>
      <c r="I18315" s="10">
        <v>0</v>
      </c>
      <c r="J18315" s="10">
        <v>0</v>
      </c>
      <c r="K18315" s="10">
        <v>0</v>
      </c>
      <c r="L18315" s="10">
        <v>0</v>
      </c>
      <c r="M18315" s="10">
        <v>0</v>
      </c>
    </row>
    <row r="18316" spans="1:13" x14ac:dyDescent="0.2">
      <c r="A18316" s="10" t="s">
        <v>18485</v>
      </c>
      <c r="B18316" s="10">
        <v>2.0381740367134098</v>
      </c>
      <c r="C18316" s="10">
        <v>3.8704904100600501</v>
      </c>
      <c r="D18316" s="10">
        <v>1.84626239717264</v>
      </c>
      <c r="E18316" s="10">
        <v>29.892414828960298</v>
      </c>
      <c r="F18316" s="10">
        <v>26.5993537329467</v>
      </c>
      <c r="G18316" s="10">
        <v>25.492568394591299</v>
      </c>
      <c r="H18316" s="10">
        <v>22.7296695262723</v>
      </c>
      <c r="I18316" s="10">
        <v>16.966312950704999</v>
      </c>
      <c r="J18316" s="10">
        <v>28.588336617798799</v>
      </c>
      <c r="K18316" s="10">
        <v>2.2585708556740398</v>
      </c>
      <c r="L18316" s="10">
        <v>1.9574206994263601</v>
      </c>
      <c r="M18316" s="10">
        <v>2.4372149951613999</v>
      </c>
    </row>
    <row r="18317" spans="1:13" x14ac:dyDescent="0.2">
      <c r="A18317" s="10" t="s">
        <v>18486</v>
      </c>
      <c r="B18317" s="10">
        <v>141.834540663339</v>
      </c>
      <c r="C18317" s="10">
        <v>134.61299091054201</v>
      </c>
      <c r="D18317" s="10">
        <v>139.674575297053</v>
      </c>
      <c r="E18317" s="10">
        <v>119.534619064727</v>
      </c>
      <c r="F18317" s="10">
        <v>114.870582849583</v>
      </c>
      <c r="G18317" s="10">
        <v>117.887374340584</v>
      </c>
      <c r="H18317" s="10">
        <v>117.179304872925</v>
      </c>
      <c r="I18317" s="10">
        <v>142.66453183708401</v>
      </c>
      <c r="J18317" s="10">
        <v>112.59687967280701</v>
      </c>
      <c r="K18317" s="10">
        <v>106.190545754422</v>
      </c>
      <c r="L18317" s="10">
        <v>95.044959282473599</v>
      </c>
      <c r="M18317" s="10">
        <v>101.08059977175201</v>
      </c>
    </row>
    <row r="18318" spans="1:13" x14ac:dyDescent="0.2">
      <c r="A18318" s="10" t="s">
        <v>18487</v>
      </c>
      <c r="B18318" s="10">
        <v>0</v>
      </c>
      <c r="C18318" s="10">
        <v>0</v>
      </c>
      <c r="D18318" s="10">
        <v>1.3303772377972501E-2</v>
      </c>
      <c r="E18318" s="10">
        <v>9.9073605655946098E-2</v>
      </c>
      <c r="F18318" s="10">
        <v>9.4253049173898401E-2</v>
      </c>
      <c r="G18318" s="10">
        <v>9.4418716686342302E-2</v>
      </c>
      <c r="H18318" s="10">
        <v>0</v>
      </c>
      <c r="I18318" s="10">
        <v>0</v>
      </c>
      <c r="J18318" s="10">
        <v>0</v>
      </c>
      <c r="K18318" s="10">
        <v>1.13350087079116E-2</v>
      </c>
      <c r="L18318" s="10">
        <v>8.1853080269332398E-2</v>
      </c>
      <c r="M18318" s="10">
        <v>1.3235914924154E-2</v>
      </c>
    </row>
    <row r="18319" spans="1:13" x14ac:dyDescent="0.2">
      <c r="A18319" s="10" t="s">
        <v>18488</v>
      </c>
      <c r="B18319" s="10">
        <v>9.1125492541057798E-2</v>
      </c>
      <c r="C18319" s="10">
        <v>1.9295530400847499E-2</v>
      </c>
      <c r="D18319" s="10">
        <v>4.0469652009404097E-2</v>
      </c>
      <c r="E18319" s="10">
        <v>0.169525549185889</v>
      </c>
      <c r="F18319" s="10">
        <v>5.3759020268687001E-2</v>
      </c>
      <c r="G18319" s="10">
        <v>7.1804682516169199E-2</v>
      </c>
      <c r="H18319" s="10">
        <v>3.23918293601295E-2</v>
      </c>
      <c r="I18319" s="10">
        <v>8.0371438556565797E-2</v>
      </c>
      <c r="J18319" s="10">
        <v>7.1466167603282102E-2</v>
      </c>
      <c r="K18319" s="10">
        <v>1.7240367803205699E-2</v>
      </c>
      <c r="L18319" s="10">
        <v>0</v>
      </c>
      <c r="M18319" s="10">
        <v>2.0131615897664001E-2</v>
      </c>
    </row>
    <row r="18320" spans="1:13" x14ac:dyDescent="0.2">
      <c r="A18320" s="10" t="s">
        <v>18489</v>
      </c>
      <c r="B18320" s="10">
        <v>41.1366197038856</v>
      </c>
      <c r="C18320" s="10">
        <v>37.732625262003502</v>
      </c>
      <c r="D18320" s="10">
        <v>39.112242539812399</v>
      </c>
      <c r="E18320" s="10">
        <v>3.8940988685201101</v>
      </c>
      <c r="F18320" s="10">
        <v>4.5751123483813503</v>
      </c>
      <c r="G18320" s="10">
        <v>7.0369664957818099</v>
      </c>
      <c r="H18320" s="10">
        <v>1.95772862730237</v>
      </c>
      <c r="I18320" s="10">
        <v>1.1258658868578899</v>
      </c>
      <c r="J18320" s="10">
        <v>1.95783221360158</v>
      </c>
      <c r="K18320" s="10">
        <v>1.55811585639435</v>
      </c>
      <c r="L18320" s="10">
        <v>0.68313070541323295</v>
      </c>
      <c r="M18320" s="10">
        <v>0.88696498663675505</v>
      </c>
    </row>
    <row r="18321" spans="1:13" x14ac:dyDescent="0.2">
      <c r="A18321" s="10" t="s">
        <v>18490</v>
      </c>
      <c r="B18321" s="10">
        <v>38.202664833165102</v>
      </c>
      <c r="C18321" s="10">
        <v>30.741452804310001</v>
      </c>
      <c r="D18321" s="10">
        <v>42.152967112655801</v>
      </c>
      <c r="E18321" s="10">
        <v>19.122401149574699</v>
      </c>
      <c r="F18321" s="10">
        <v>19.619448128996101</v>
      </c>
      <c r="G18321" s="10">
        <v>19.138474529856701</v>
      </c>
      <c r="H18321" s="10">
        <v>19.022340605491401</v>
      </c>
      <c r="I18321" s="10">
        <v>13.310932346936401</v>
      </c>
      <c r="J18321" s="10">
        <v>18.932403269123601</v>
      </c>
      <c r="K18321" s="10">
        <v>23.714403238260601</v>
      </c>
      <c r="L18321" s="10">
        <v>20.4772675396963</v>
      </c>
      <c r="M18321" s="10">
        <v>23.943237822395499</v>
      </c>
    </row>
    <row r="18322" spans="1:13" x14ac:dyDescent="0.2">
      <c r="A18322" s="10" t="s">
        <v>18491</v>
      </c>
      <c r="B18322" s="10">
        <v>0</v>
      </c>
      <c r="C18322" s="10">
        <v>0</v>
      </c>
      <c r="D18322" s="10">
        <v>0</v>
      </c>
      <c r="E18322" s="10">
        <v>0</v>
      </c>
      <c r="F18322" s="10">
        <v>0</v>
      </c>
      <c r="G18322" s="10">
        <v>0</v>
      </c>
      <c r="H18322" s="10">
        <v>0</v>
      </c>
      <c r="I18322" s="10">
        <v>0</v>
      </c>
      <c r="J18322" s="10">
        <v>0</v>
      </c>
      <c r="K18322" s="10">
        <v>0</v>
      </c>
      <c r="L18322" s="10">
        <v>0</v>
      </c>
      <c r="M18322" s="10">
        <v>0</v>
      </c>
    </row>
    <row r="18323" spans="1:13" x14ac:dyDescent="0.2">
      <c r="A18323" s="10" t="s">
        <v>18492</v>
      </c>
      <c r="B18323" s="10">
        <v>0</v>
      </c>
      <c r="C18323" s="10">
        <v>1.4803713738326001E-2</v>
      </c>
      <c r="D18323" s="10">
        <v>0</v>
      </c>
      <c r="E18323" s="10">
        <v>1.44512897221132E-2</v>
      </c>
      <c r="F18323" s="10">
        <v>0</v>
      </c>
      <c r="G18323" s="10">
        <v>0</v>
      </c>
      <c r="H18323" s="10">
        <v>0</v>
      </c>
      <c r="I18323" s="10">
        <v>0</v>
      </c>
      <c r="J18323" s="10">
        <v>0</v>
      </c>
      <c r="K18323" s="10">
        <v>0</v>
      </c>
      <c r="L18323" s="10">
        <v>0</v>
      </c>
      <c r="M18323" s="10">
        <v>0</v>
      </c>
    </row>
    <row r="18324" spans="1:13" x14ac:dyDescent="0.2">
      <c r="A18324" s="10" t="s">
        <v>18493</v>
      </c>
      <c r="B18324" s="10">
        <v>10.9111863711843</v>
      </c>
      <c r="C18324" s="10">
        <v>9.2525844977302398</v>
      </c>
      <c r="D18324" s="10">
        <v>11.3105919499401</v>
      </c>
      <c r="E18324" s="10">
        <v>3.8267078480250798</v>
      </c>
      <c r="F18324" s="10">
        <v>4.3726848323117897</v>
      </c>
      <c r="G18324" s="10">
        <v>3.8913990431836298</v>
      </c>
      <c r="H18324" s="10">
        <v>5.6156020042469397</v>
      </c>
      <c r="I18324" s="10">
        <v>3.3659505663916698</v>
      </c>
      <c r="J18324" s="10">
        <v>5.6473580995738599</v>
      </c>
      <c r="K18324" s="10">
        <v>6.8778307053380399</v>
      </c>
      <c r="L18324" s="10">
        <v>6.9539330913715602</v>
      </c>
      <c r="M18324" s="10">
        <v>6.64892218393351</v>
      </c>
    </row>
    <row r="18325" spans="1:13" x14ac:dyDescent="0.2">
      <c r="A18325" s="10" t="s">
        <v>18494</v>
      </c>
      <c r="B18325" s="10">
        <v>67.436884676258899</v>
      </c>
      <c r="C18325" s="10">
        <v>59.178111166163497</v>
      </c>
      <c r="D18325" s="10">
        <v>62.102479737548599</v>
      </c>
      <c r="E18325" s="10">
        <v>25.927842430306999</v>
      </c>
      <c r="F18325" s="10">
        <v>31.013095325122698</v>
      </c>
      <c r="G18325" s="10">
        <v>27.4308009255546</v>
      </c>
      <c r="H18325" s="10">
        <v>18.3316734008353</v>
      </c>
      <c r="I18325" s="10">
        <v>5.5546287446510503</v>
      </c>
      <c r="J18325" s="10">
        <v>15.081918592435001</v>
      </c>
      <c r="K18325" s="10">
        <v>15.3831879433056</v>
      </c>
      <c r="L18325" s="10">
        <v>14.776974248393</v>
      </c>
      <c r="M18325" s="10">
        <v>14.9113005677661</v>
      </c>
    </row>
    <row r="18326" spans="1:13" x14ac:dyDescent="0.2">
      <c r="A18326" s="10" t="s">
        <v>18495</v>
      </c>
      <c r="B18326" s="10">
        <v>1.79546497572564</v>
      </c>
      <c r="C18326" s="10">
        <v>0.66933792705751105</v>
      </c>
      <c r="D18326" s="10">
        <v>1.9934554189090099</v>
      </c>
      <c r="E18326" s="10">
        <v>0.33976974750933497</v>
      </c>
      <c r="F18326" s="10">
        <v>0.42269558975653698</v>
      </c>
      <c r="G18326" s="10">
        <v>0.22417335369882299</v>
      </c>
      <c r="H18326" s="10">
        <v>0.31461702533121799</v>
      </c>
      <c r="I18326" s="10">
        <v>0.31225433598241698</v>
      </c>
      <c r="J18326" s="10">
        <v>0.34707013322999503</v>
      </c>
      <c r="K18326" s="10">
        <v>0.23921875807259199</v>
      </c>
      <c r="L18326" s="10">
        <v>0.172746159363591</v>
      </c>
      <c r="M18326" s="10">
        <v>0.195535393769078</v>
      </c>
    </row>
    <row r="18327" spans="1:13" x14ac:dyDescent="0.2">
      <c r="A18327" s="10" t="s">
        <v>18496</v>
      </c>
      <c r="B18327" s="10">
        <v>0</v>
      </c>
      <c r="C18327" s="10">
        <v>0</v>
      </c>
      <c r="D18327" s="10">
        <v>0</v>
      </c>
      <c r="E18327" s="10">
        <v>0</v>
      </c>
      <c r="F18327" s="10">
        <v>0</v>
      </c>
      <c r="G18327" s="10">
        <v>0</v>
      </c>
      <c r="H18327" s="10">
        <v>0</v>
      </c>
      <c r="I18327" s="10">
        <v>0</v>
      </c>
      <c r="J18327" s="10">
        <v>0</v>
      </c>
      <c r="K18327" s="10">
        <v>0</v>
      </c>
      <c r="L18327" s="10">
        <v>0</v>
      </c>
      <c r="M18327" s="10">
        <v>0</v>
      </c>
    </row>
    <row r="18328" spans="1:13" x14ac:dyDescent="0.2">
      <c r="A18328" s="10" t="s">
        <v>18497</v>
      </c>
      <c r="B18328" s="10">
        <v>4.9001192017275503</v>
      </c>
      <c r="C18328" s="10">
        <v>4.2534520059878904</v>
      </c>
      <c r="D18328" s="10">
        <v>5.3165646920667902</v>
      </c>
      <c r="E18328" s="10">
        <v>7.8220593669564202</v>
      </c>
      <c r="F18328" s="10">
        <v>8.1197774346427103</v>
      </c>
      <c r="G18328" s="10">
        <v>7.4045831216641904</v>
      </c>
      <c r="H18328" s="10">
        <v>7.0141444738239498</v>
      </c>
      <c r="I18328" s="10">
        <v>3.8833907939553298</v>
      </c>
      <c r="J18328" s="10">
        <v>6.9320695295916899</v>
      </c>
      <c r="K18328" s="10">
        <v>6.2860445780638203</v>
      </c>
      <c r="L18328" s="10">
        <v>6.2273307255681303</v>
      </c>
      <c r="M18328" s="10">
        <v>6.5109505634138696</v>
      </c>
    </row>
    <row r="18329" spans="1:13" x14ac:dyDescent="0.2">
      <c r="A18329" s="10" t="s">
        <v>18498</v>
      </c>
      <c r="B18329" s="10">
        <v>0</v>
      </c>
      <c r="C18329" s="10">
        <v>0</v>
      </c>
      <c r="D18329" s="10">
        <v>0</v>
      </c>
      <c r="E18329" s="10">
        <v>0</v>
      </c>
      <c r="F18329" s="10">
        <v>0</v>
      </c>
      <c r="G18329" s="10">
        <v>0</v>
      </c>
      <c r="H18329" s="10">
        <v>0</v>
      </c>
      <c r="I18329" s="10">
        <v>0</v>
      </c>
      <c r="J18329" s="10">
        <v>0</v>
      </c>
      <c r="K18329" s="10">
        <v>0</v>
      </c>
      <c r="L18329" s="10">
        <v>0</v>
      </c>
      <c r="M18329" s="10">
        <v>0</v>
      </c>
    </row>
    <row r="18330" spans="1:13" x14ac:dyDescent="0.2">
      <c r="A18330" s="10" t="s">
        <v>18499</v>
      </c>
      <c r="B18330" s="10">
        <v>0</v>
      </c>
      <c r="C18330" s="10">
        <v>0</v>
      </c>
      <c r="D18330" s="10">
        <v>0</v>
      </c>
      <c r="E18330" s="10">
        <v>0</v>
      </c>
      <c r="F18330" s="10">
        <v>1.5394729799279999E-2</v>
      </c>
      <c r="G18330" s="10">
        <v>3.0843577881479199E-2</v>
      </c>
      <c r="H18330" s="10">
        <v>2.7827709185059502E-2</v>
      </c>
      <c r="I18330" s="10">
        <v>0</v>
      </c>
      <c r="J18330" s="10">
        <v>7.6745423457109302E-2</v>
      </c>
      <c r="K18330" s="10">
        <v>1.4811140678013E-2</v>
      </c>
      <c r="L18330" s="10">
        <v>0</v>
      </c>
      <c r="M18330" s="10">
        <v>0</v>
      </c>
    </row>
    <row r="18331" spans="1:13" x14ac:dyDescent="0.2">
      <c r="A18331" s="10" t="s">
        <v>18500</v>
      </c>
      <c r="B18331" s="10">
        <v>0</v>
      </c>
      <c r="C18331" s="10">
        <v>0</v>
      </c>
      <c r="D18331" s="10">
        <v>0</v>
      </c>
      <c r="E18331" s="10">
        <v>0</v>
      </c>
      <c r="F18331" s="10">
        <v>0</v>
      </c>
      <c r="G18331" s="10">
        <v>0</v>
      </c>
      <c r="H18331" s="10">
        <v>0</v>
      </c>
      <c r="I18331" s="10">
        <v>0</v>
      </c>
      <c r="J18331" s="10">
        <v>0</v>
      </c>
      <c r="K18331" s="10">
        <v>0</v>
      </c>
      <c r="L18331" s="10">
        <v>0</v>
      </c>
      <c r="M18331" s="10">
        <v>0</v>
      </c>
    </row>
    <row r="18332" spans="1:13" x14ac:dyDescent="0.2">
      <c r="A18332" s="10" t="s">
        <v>18501</v>
      </c>
      <c r="B18332" s="10">
        <v>8.9761532923550904E-3</v>
      </c>
      <c r="C18332" s="10">
        <v>1.90067163321249E-2</v>
      </c>
      <c r="D18332" s="10">
        <v>0</v>
      </c>
      <c r="E18332" s="10">
        <v>3.71084674071274E-2</v>
      </c>
      <c r="F18332" s="10">
        <v>1.7651453079431102E-2</v>
      </c>
      <c r="G18332" s="10">
        <v>5.30474365131927E-2</v>
      </c>
      <c r="H18332" s="10">
        <v>2.3930243144529101E-2</v>
      </c>
      <c r="I18332" s="10">
        <v>3.1667377928773797E-2</v>
      </c>
      <c r="J18332" s="10">
        <v>7.0396467304159493E-2</v>
      </c>
      <c r="K18332" s="10">
        <v>8.4911576279509005E-3</v>
      </c>
      <c r="L18332" s="10">
        <v>1.7519109533259001E-2</v>
      </c>
      <c r="M18332" s="10">
        <v>0</v>
      </c>
    </row>
    <row r="18333" spans="1:13" x14ac:dyDescent="0.2">
      <c r="A18333" s="10" t="s">
        <v>18502</v>
      </c>
      <c r="B18333" s="10">
        <v>18.717273553955799</v>
      </c>
      <c r="C18333" s="10">
        <v>19.511272106023998</v>
      </c>
      <c r="D18333" s="10">
        <v>19.831334306309</v>
      </c>
      <c r="E18333" s="10">
        <v>40.408578651438198</v>
      </c>
      <c r="F18333" s="10">
        <v>39.680695587219397</v>
      </c>
      <c r="G18333" s="10">
        <v>39.447437096830399</v>
      </c>
      <c r="H18333" s="10">
        <v>52.7788758605856</v>
      </c>
      <c r="I18333" s="10">
        <v>46.913643075974598</v>
      </c>
      <c r="J18333" s="10">
        <v>57.535106617111403</v>
      </c>
      <c r="K18333" s="10">
        <v>72.060578672189095</v>
      </c>
      <c r="L18333" s="10">
        <v>70.801548727271197</v>
      </c>
      <c r="M18333" s="10">
        <v>70.351161166044903</v>
      </c>
    </row>
    <row r="18334" spans="1:13" x14ac:dyDescent="0.2">
      <c r="A18334" s="10" t="s">
        <v>18503</v>
      </c>
      <c r="B18334" s="10">
        <v>0.25534087844959402</v>
      </c>
      <c r="C18334" s="10">
        <v>0.28073567248916997</v>
      </c>
      <c r="D18334" s="10">
        <v>0.35982433380703499</v>
      </c>
      <c r="E18334" s="10">
        <v>1.07590922586168</v>
      </c>
      <c r="F18334" s="10">
        <v>1.4774018455592399</v>
      </c>
      <c r="G18334" s="10">
        <v>1.2671883934324399</v>
      </c>
      <c r="H18334" s="10">
        <v>1.0996466136219301</v>
      </c>
      <c r="I18334" s="10">
        <v>0.64963604936740704</v>
      </c>
      <c r="J18334" s="10">
        <v>1.0301522031616599</v>
      </c>
      <c r="K18334" s="10">
        <v>1.2355925569675099</v>
      </c>
      <c r="L18334" s="10">
        <v>0.94879844950912795</v>
      </c>
      <c r="M18334" s="10">
        <v>0.77021877376290304</v>
      </c>
    </row>
    <row r="18335" spans="1:13" x14ac:dyDescent="0.2">
      <c r="A18335" s="10" t="s">
        <v>18504</v>
      </c>
      <c r="B18335" s="10">
        <v>28.7039435819181</v>
      </c>
      <c r="C18335" s="10">
        <v>35.877435514733399</v>
      </c>
      <c r="D18335" s="10">
        <v>25.214441701893598</v>
      </c>
      <c r="E18335" s="10">
        <v>24.284020539064901</v>
      </c>
      <c r="F18335" s="10">
        <v>26.665033314858</v>
      </c>
      <c r="G18335" s="10">
        <v>22.985785356504799</v>
      </c>
      <c r="H18335" s="10">
        <v>38.5403956522415</v>
      </c>
      <c r="I18335" s="10">
        <v>17.094315187100602</v>
      </c>
      <c r="J18335" s="10">
        <v>43.960771556184604</v>
      </c>
      <c r="K18335" s="10">
        <v>22.412573425783901</v>
      </c>
      <c r="L18335" s="10">
        <v>22.0063139139783</v>
      </c>
      <c r="M18335" s="10">
        <v>22.820102883404601</v>
      </c>
    </row>
    <row r="18336" spans="1:13" x14ac:dyDescent="0.2">
      <c r="A18336" s="10" t="s">
        <v>18505</v>
      </c>
      <c r="B18336" s="10">
        <v>51.139340127669101</v>
      </c>
      <c r="C18336" s="10">
        <v>45.121105212436802</v>
      </c>
      <c r="D18336" s="10">
        <v>50.736475272648697</v>
      </c>
      <c r="E18336" s="10">
        <v>59.172874520285298</v>
      </c>
      <c r="F18336" s="10">
        <v>58.187447446629399</v>
      </c>
      <c r="G18336" s="10">
        <v>58.819128101893</v>
      </c>
      <c r="H18336" s="10">
        <v>64.590896614210706</v>
      </c>
      <c r="I18336" s="10">
        <v>42.338887744618297</v>
      </c>
      <c r="J18336" s="10">
        <v>66.269836927309001</v>
      </c>
      <c r="K18336" s="10">
        <v>42.063038124764702</v>
      </c>
      <c r="L18336" s="10">
        <v>39.371335075256397</v>
      </c>
      <c r="M18336" s="10">
        <v>41.844160312408498</v>
      </c>
    </row>
    <row r="18337" spans="1:13" x14ac:dyDescent="0.2">
      <c r="A18337" s="10" t="s">
        <v>18506</v>
      </c>
      <c r="B18337" s="10">
        <v>24.537138335595898</v>
      </c>
      <c r="C18337" s="10">
        <v>25.222048543107199</v>
      </c>
      <c r="D18337" s="10">
        <v>23.684827649494501</v>
      </c>
      <c r="E18337" s="10">
        <v>15.922234590527101</v>
      </c>
      <c r="F18337" s="10">
        <v>16.609119892669799</v>
      </c>
      <c r="G18337" s="10">
        <v>15.820659287711701</v>
      </c>
      <c r="H18337" s="10">
        <v>17.58481574352</v>
      </c>
      <c r="I18337" s="10">
        <v>19.274656217539601</v>
      </c>
      <c r="J18337" s="10">
        <v>16.805906554949399</v>
      </c>
      <c r="K18337" s="10">
        <v>14.6463487632848</v>
      </c>
      <c r="L18337" s="10">
        <v>14.1296497238414</v>
      </c>
      <c r="M18337" s="10">
        <v>13.6479394193913</v>
      </c>
    </row>
    <row r="18338" spans="1:13" x14ac:dyDescent="0.2">
      <c r="A18338" s="10" t="s">
        <v>18507</v>
      </c>
      <c r="B18338" s="10">
        <v>141.95649476118601</v>
      </c>
      <c r="C18338" s="10">
        <v>131.096167573152</v>
      </c>
      <c r="D18338" s="10">
        <v>141.792657505341</v>
      </c>
      <c r="E18338" s="10">
        <v>26.112099957912498</v>
      </c>
      <c r="F18338" s="10">
        <v>28.7393012852515</v>
      </c>
      <c r="G18338" s="10">
        <v>34.433540698250802</v>
      </c>
      <c r="H18338" s="10">
        <v>9.8453351314252195</v>
      </c>
      <c r="I18338" s="10">
        <v>3.7024442695058002</v>
      </c>
      <c r="J18338" s="10">
        <v>7.4753488518930604</v>
      </c>
      <c r="K18338" s="10">
        <v>6.3127117465317202</v>
      </c>
      <c r="L18338" s="10">
        <v>4.4766442123147998</v>
      </c>
      <c r="M18338" s="10">
        <v>4.0250917611033303</v>
      </c>
    </row>
    <row r="18339" spans="1:13" x14ac:dyDescent="0.2">
      <c r="A18339" s="10" t="s">
        <v>18508</v>
      </c>
      <c r="B18339" s="10">
        <v>0.138390583177738</v>
      </c>
      <c r="C18339" s="10">
        <v>0.146518807769073</v>
      </c>
      <c r="D18339" s="10">
        <v>0.192064076500675</v>
      </c>
      <c r="E18339" s="10">
        <v>0</v>
      </c>
      <c r="F18339" s="10">
        <v>6.8035683160554403E-2</v>
      </c>
      <c r="G18339" s="10">
        <v>6.8155268706968294E-2</v>
      </c>
      <c r="H18339" s="10">
        <v>3.07455413294636E-2</v>
      </c>
      <c r="I18339" s="10">
        <v>0</v>
      </c>
      <c r="J18339" s="10">
        <v>0</v>
      </c>
      <c r="K18339" s="10">
        <v>3.27282806374041E-2</v>
      </c>
      <c r="L18339" s="10">
        <v>3.3762789388959297E-2</v>
      </c>
      <c r="M18339" s="10">
        <v>0</v>
      </c>
    </row>
    <row r="18340" spans="1:13" x14ac:dyDescent="0.2">
      <c r="A18340" s="10" t="s">
        <v>18509</v>
      </c>
      <c r="B18340" s="10">
        <v>0</v>
      </c>
      <c r="C18340" s="10">
        <v>0</v>
      </c>
      <c r="D18340" s="10">
        <v>0</v>
      </c>
      <c r="E18340" s="10">
        <v>0</v>
      </c>
      <c r="F18340" s="10">
        <v>0</v>
      </c>
      <c r="G18340" s="10">
        <v>0</v>
      </c>
      <c r="H18340" s="10">
        <v>0</v>
      </c>
      <c r="I18340" s="10">
        <v>5.2724681053088897E-2</v>
      </c>
      <c r="J18340" s="10">
        <v>3.9068925485655E-2</v>
      </c>
      <c r="K18340" s="10">
        <v>9.4249162595056196E-2</v>
      </c>
      <c r="L18340" s="10">
        <v>0</v>
      </c>
      <c r="M18340" s="10">
        <v>2.2010991432414299E-2</v>
      </c>
    </row>
    <row r="18341" spans="1:13" x14ac:dyDescent="0.2">
      <c r="A18341" s="10" t="s">
        <v>18510</v>
      </c>
      <c r="B18341" s="10">
        <v>43.368021086843001</v>
      </c>
      <c r="C18341" s="10">
        <v>33.5969092039877</v>
      </c>
      <c r="D18341" s="10">
        <v>49.190325121220901</v>
      </c>
      <c r="E18341" s="10">
        <v>14.5217546885268</v>
      </c>
      <c r="F18341" s="10">
        <v>14.881614549028001</v>
      </c>
      <c r="G18341" s="10">
        <v>14.0660734947673</v>
      </c>
      <c r="H18341" s="10">
        <v>18.094105468581301</v>
      </c>
      <c r="I18341" s="10">
        <v>17.494411526594799</v>
      </c>
      <c r="J18341" s="10">
        <v>18.6233869563391</v>
      </c>
      <c r="K18341" s="10">
        <v>23.1473647573082</v>
      </c>
      <c r="L18341" s="10">
        <v>22.403630065160002</v>
      </c>
      <c r="M18341" s="10">
        <v>22.2550941890741</v>
      </c>
    </row>
    <row r="18342" spans="1:13" x14ac:dyDescent="0.2">
      <c r="A18342" s="10" t="s">
        <v>18511</v>
      </c>
      <c r="B18342" s="10">
        <v>266.48681007705699</v>
      </c>
      <c r="C18342" s="10">
        <v>267.79635331335601</v>
      </c>
      <c r="D18342" s="10">
        <v>250.40319850716199</v>
      </c>
      <c r="E18342" s="10">
        <v>108.150624709071</v>
      </c>
      <c r="F18342" s="10">
        <v>117.57941206084</v>
      </c>
      <c r="G18342" s="10">
        <v>107.91190072487601</v>
      </c>
      <c r="H18342" s="10">
        <v>141.56291469820999</v>
      </c>
      <c r="I18342" s="10">
        <v>152.201726080349</v>
      </c>
      <c r="J18342" s="10">
        <v>139.073764028418</v>
      </c>
      <c r="K18342" s="10">
        <v>159.812481310143</v>
      </c>
      <c r="L18342" s="10">
        <v>163.92823605573801</v>
      </c>
      <c r="M18342" s="10">
        <v>158.82359458539801</v>
      </c>
    </row>
    <row r="18343" spans="1:13" x14ac:dyDescent="0.2">
      <c r="A18343" s="10" t="s">
        <v>18512</v>
      </c>
      <c r="B18343" s="10">
        <v>9.86010331644782E-2</v>
      </c>
      <c r="C18343" s="10">
        <v>0.121790970703218</v>
      </c>
      <c r="D18343" s="10">
        <v>0.20982519988651299</v>
      </c>
      <c r="E18343" s="10">
        <v>0.331197913948856</v>
      </c>
      <c r="F18343" s="10">
        <v>0.39587356835090798</v>
      </c>
      <c r="G18343" s="10">
        <v>0.32373011495436899</v>
      </c>
      <c r="H18343" s="10">
        <v>0.28477405701156999</v>
      </c>
      <c r="I18343" s="10">
        <v>0.202917780755864</v>
      </c>
      <c r="J18343" s="10">
        <v>0.35442431923828699</v>
      </c>
      <c r="K18343" s="10">
        <v>0.349775491631587</v>
      </c>
      <c r="L18343" s="10">
        <v>0.14433262031957</v>
      </c>
      <c r="M18343" s="10">
        <v>0.20875496180615999</v>
      </c>
    </row>
    <row r="18344" spans="1:13" x14ac:dyDescent="0.2">
      <c r="A18344" s="10" t="s">
        <v>18513</v>
      </c>
      <c r="B18344" s="10">
        <v>0</v>
      </c>
      <c r="C18344" s="10">
        <v>0</v>
      </c>
      <c r="D18344" s="10">
        <v>1.7922150953961699E-2</v>
      </c>
      <c r="E18344" s="10">
        <v>0</v>
      </c>
      <c r="F18344" s="10">
        <v>7.9358006848243394E-3</v>
      </c>
      <c r="G18344" s="10">
        <v>1.5899498702843299E-2</v>
      </c>
      <c r="H18344" s="10">
        <v>1.4344854147308E-2</v>
      </c>
      <c r="I18344" s="10">
        <v>0</v>
      </c>
      <c r="J18344" s="10">
        <v>1.5824542345823901E-2</v>
      </c>
      <c r="K18344" s="10">
        <v>0</v>
      </c>
      <c r="L18344" s="10">
        <v>1.5752602440821901E-2</v>
      </c>
      <c r="M18344" s="10">
        <v>1.7830736917691801E-2</v>
      </c>
    </row>
    <row r="18345" spans="1:13" x14ac:dyDescent="0.2">
      <c r="A18345" s="10" t="s">
        <v>18514</v>
      </c>
      <c r="B18345" s="10">
        <v>0</v>
      </c>
      <c r="C18345" s="10">
        <v>0</v>
      </c>
      <c r="D18345" s="10">
        <v>0</v>
      </c>
      <c r="E18345" s="10">
        <v>8.3114910236589505E-3</v>
      </c>
      <c r="F18345" s="10">
        <v>0</v>
      </c>
      <c r="G18345" s="10">
        <v>7.9209826977447093E-3</v>
      </c>
      <c r="H18345" s="10">
        <v>0</v>
      </c>
      <c r="I18345" s="10">
        <v>0</v>
      </c>
      <c r="J18345" s="10">
        <v>0</v>
      </c>
      <c r="K18345" s="10">
        <v>0</v>
      </c>
      <c r="L18345" s="10">
        <v>7.8478003432830099E-3</v>
      </c>
      <c r="M18345" s="10">
        <v>8.8831076534392397E-3</v>
      </c>
    </row>
    <row r="18346" spans="1:13" x14ac:dyDescent="0.2">
      <c r="A18346" s="10" t="s">
        <v>18515</v>
      </c>
      <c r="B18346" s="10">
        <v>8.8965374899974595E-2</v>
      </c>
      <c r="C18346" s="10">
        <v>0</v>
      </c>
      <c r="D18346" s="10">
        <v>3.2925270257258499E-2</v>
      </c>
      <c r="E18346" s="10">
        <v>6.1298877282809701E-2</v>
      </c>
      <c r="F18346" s="10">
        <v>2.91581499259519E-2</v>
      </c>
      <c r="G18346" s="10">
        <v>2.9209400874414999E-2</v>
      </c>
      <c r="H18346" s="10">
        <v>5.27066422790805E-2</v>
      </c>
      <c r="I18346" s="10">
        <v>2.61554147767286E-2</v>
      </c>
      <c r="J18346" s="10">
        <v>2.9071696515228399E-2</v>
      </c>
      <c r="K18346" s="10">
        <v>0.14026405987458901</v>
      </c>
      <c r="L18346" s="10">
        <v>0</v>
      </c>
      <c r="M18346" s="10">
        <v>3.2757331048553801E-2</v>
      </c>
    </row>
    <row r="18347" spans="1:13" x14ac:dyDescent="0.2">
      <c r="A18347" s="10" t="s">
        <v>18516</v>
      </c>
      <c r="B18347" s="10">
        <v>0</v>
      </c>
      <c r="C18347" s="10">
        <v>0</v>
      </c>
      <c r="D18347" s="10">
        <v>0</v>
      </c>
      <c r="E18347" s="10">
        <v>0</v>
      </c>
      <c r="F18347" s="10">
        <v>0</v>
      </c>
      <c r="G18347" s="10">
        <v>0</v>
      </c>
      <c r="H18347" s="10">
        <v>0</v>
      </c>
      <c r="I18347" s="10">
        <v>0</v>
      </c>
      <c r="J18347" s="10">
        <v>0</v>
      </c>
      <c r="K18347" s="10">
        <v>0</v>
      </c>
      <c r="L18347" s="10">
        <v>0</v>
      </c>
      <c r="M18347" s="10">
        <v>0</v>
      </c>
    </row>
    <row r="18348" spans="1:13" x14ac:dyDescent="0.2">
      <c r="A18348" s="10" t="s">
        <v>18517</v>
      </c>
      <c r="B18348" s="10">
        <v>0</v>
      </c>
      <c r="C18348" s="10">
        <v>0</v>
      </c>
      <c r="D18348" s="10">
        <v>0</v>
      </c>
      <c r="E18348" s="10">
        <v>0</v>
      </c>
      <c r="F18348" s="10">
        <v>0</v>
      </c>
      <c r="G18348" s="10">
        <v>0</v>
      </c>
      <c r="H18348" s="10">
        <v>0</v>
      </c>
      <c r="I18348" s="10">
        <v>0</v>
      </c>
      <c r="J18348" s="10">
        <v>0</v>
      </c>
      <c r="K18348" s="10">
        <v>5.5409740241930697E-2</v>
      </c>
      <c r="L18348" s="10">
        <v>0.114322375233313</v>
      </c>
      <c r="M18348" s="10">
        <v>0</v>
      </c>
    </row>
    <row r="18349" spans="1:13" x14ac:dyDescent="0.2">
      <c r="A18349" s="10" t="s">
        <v>18518</v>
      </c>
      <c r="B18349" s="10">
        <v>0</v>
      </c>
      <c r="C18349" s="10">
        <v>0</v>
      </c>
      <c r="D18349" s="10">
        <v>0</v>
      </c>
      <c r="E18349" s="10">
        <v>0</v>
      </c>
      <c r="F18349" s="10">
        <v>4.2341356009493999E-2</v>
      </c>
      <c r="G18349" s="10">
        <v>0</v>
      </c>
      <c r="H18349" s="10">
        <v>0</v>
      </c>
      <c r="I18349" s="10">
        <v>0</v>
      </c>
      <c r="J18349" s="10">
        <v>0</v>
      </c>
      <c r="K18349" s="10">
        <v>1.3578754732539999E-2</v>
      </c>
      <c r="L18349" s="10">
        <v>0</v>
      </c>
      <c r="M18349" s="10">
        <v>0</v>
      </c>
    </row>
    <row r="18350" spans="1:13" x14ac:dyDescent="0.2">
      <c r="A18350" s="10" t="s">
        <v>18519</v>
      </c>
      <c r="B18350" s="10">
        <v>0</v>
      </c>
      <c r="C18350" s="10">
        <v>0</v>
      </c>
      <c r="D18350" s="10">
        <v>0</v>
      </c>
      <c r="E18350" s="10">
        <v>1.7652524787138201E-2</v>
      </c>
      <c r="F18350" s="10">
        <v>0</v>
      </c>
      <c r="G18350" s="10">
        <v>0</v>
      </c>
      <c r="H18350" s="10">
        <v>0</v>
      </c>
      <c r="I18350" s="10">
        <v>0</v>
      </c>
      <c r="J18350" s="10">
        <v>0</v>
      </c>
      <c r="K18350" s="10">
        <v>0</v>
      </c>
      <c r="L18350" s="10">
        <v>0</v>
      </c>
      <c r="M18350" s="10">
        <v>0</v>
      </c>
    </row>
    <row r="18351" spans="1:13" x14ac:dyDescent="0.2">
      <c r="A18351" s="10" t="s">
        <v>18520</v>
      </c>
      <c r="B18351" s="10">
        <v>1.3778493511131499E-2</v>
      </c>
      <c r="C18351" s="10">
        <v>0</v>
      </c>
      <c r="D18351" s="10">
        <v>4.5893648039110897E-2</v>
      </c>
      <c r="E18351" s="10">
        <v>9.9683331073686501E-2</v>
      </c>
      <c r="F18351" s="10">
        <v>6.7737934000114394E-2</v>
      </c>
      <c r="G18351" s="10">
        <v>5.42855969569725E-2</v>
      </c>
      <c r="H18351" s="10">
        <v>6.1221975076174801E-2</v>
      </c>
      <c r="I18351" s="10">
        <v>7.2914657386328602E-2</v>
      </c>
      <c r="J18351" s="10">
        <v>4.0522255317725298E-2</v>
      </c>
      <c r="K18351" s="10">
        <v>0.286748436919401</v>
      </c>
      <c r="L18351" s="10">
        <v>0.121014111639202</v>
      </c>
      <c r="M18351" s="10">
        <v>0.121758832256331</v>
      </c>
    </row>
    <row r="18352" spans="1:13" x14ac:dyDescent="0.2">
      <c r="A18352" s="10" t="s">
        <v>18521</v>
      </c>
      <c r="B18352" s="10">
        <v>0</v>
      </c>
      <c r="C18352" s="10">
        <v>0</v>
      </c>
      <c r="D18352" s="10">
        <v>0</v>
      </c>
      <c r="E18352" s="10">
        <v>0</v>
      </c>
      <c r="F18352" s="10">
        <v>0</v>
      </c>
      <c r="G18352" s="10">
        <v>1.54666569883644E-2</v>
      </c>
      <c r="H18352" s="10">
        <v>0</v>
      </c>
      <c r="I18352" s="10">
        <v>0</v>
      </c>
      <c r="J18352" s="10">
        <v>0</v>
      </c>
      <c r="K18352" s="10">
        <v>0</v>
      </c>
      <c r="L18352" s="10">
        <v>1.53237597725451E-2</v>
      </c>
      <c r="M18352" s="10">
        <v>1.7345319931777899E-2</v>
      </c>
    </row>
    <row r="18353" spans="1:13" x14ac:dyDescent="0.2">
      <c r="A18353" s="10" t="s">
        <v>18522</v>
      </c>
      <c r="B18353" s="10">
        <v>0</v>
      </c>
      <c r="C18353" s="10">
        <v>0</v>
      </c>
      <c r="D18353" s="10">
        <v>0</v>
      </c>
      <c r="E18353" s="10">
        <v>1.0746986650224699</v>
      </c>
      <c r="F18353" s="10">
        <v>0</v>
      </c>
      <c r="G18353" s="10">
        <v>0.34140162122940099</v>
      </c>
      <c r="H18353" s="10">
        <v>1.54009775833827</v>
      </c>
      <c r="I18353" s="10">
        <v>1.2228256302954901</v>
      </c>
      <c r="J18353" s="10">
        <v>0</v>
      </c>
      <c r="K18353" s="10">
        <v>2.62306660227856</v>
      </c>
      <c r="L18353" s="10">
        <v>2.0294843676739598</v>
      </c>
      <c r="M18353" s="10">
        <v>2.2972205370196801</v>
      </c>
    </row>
    <row r="18354" spans="1:13" x14ac:dyDescent="0.2">
      <c r="A18354" s="10" t="s">
        <v>18523</v>
      </c>
      <c r="B18354" s="10">
        <v>0</v>
      </c>
      <c r="C18354" s="10">
        <v>3.06158702801048E-2</v>
      </c>
      <c r="D18354" s="10">
        <v>6.4212467367389697E-2</v>
      </c>
      <c r="E18354" s="10">
        <v>7.4717536986509306E-2</v>
      </c>
      <c r="F18354" s="10">
        <v>9.9514879846781104E-2</v>
      </c>
      <c r="G18354" s="10">
        <v>5.6965597725227198E-2</v>
      </c>
      <c r="H18354" s="10">
        <v>8.9942180605595098E-2</v>
      </c>
      <c r="I18354" s="10">
        <v>0.12752391284176101</v>
      </c>
      <c r="J18354" s="10">
        <v>9.9219819947495805E-2</v>
      </c>
      <c r="K18354" s="10">
        <v>0.15045239457194701</v>
      </c>
      <c r="L18354" s="10">
        <v>0.268086626192931</v>
      </c>
      <c r="M18354" s="10">
        <v>0.15971236033623301</v>
      </c>
    </row>
    <row r="18355" spans="1:13" x14ac:dyDescent="0.2">
      <c r="A18355" s="10" t="s">
        <v>18524</v>
      </c>
      <c r="B18355" s="10">
        <v>6.9834804450134097E-2</v>
      </c>
      <c r="C18355" s="10">
        <v>7.3936477857591207E-2</v>
      </c>
      <c r="D18355" s="10">
        <v>0.116303496232201</v>
      </c>
      <c r="E18355" s="10">
        <v>2.6344353905064102</v>
      </c>
      <c r="F18355" s="10">
        <v>3.7765463314444498</v>
      </c>
      <c r="G18355" s="10">
        <v>3.1297252134698899</v>
      </c>
      <c r="H18355" s="10">
        <v>4.7165138003971299</v>
      </c>
      <c r="I18355" s="10">
        <v>1.1394768407998399</v>
      </c>
      <c r="J18355" s="10">
        <v>3.2176618187409298</v>
      </c>
      <c r="K18355" s="10">
        <v>9.5458896763374295</v>
      </c>
      <c r="L18355" s="10">
        <v>7.8372108899547301</v>
      </c>
      <c r="M18355" s="10">
        <v>7.7911586235519703</v>
      </c>
    </row>
    <row r="18356" spans="1:13" x14ac:dyDescent="0.2">
      <c r="A18356" s="10" t="s">
        <v>18525</v>
      </c>
      <c r="B18356" s="10">
        <v>1.70912370224507</v>
      </c>
      <c r="C18356" s="10">
        <v>3.4285401017963002</v>
      </c>
      <c r="D18356" s="10">
        <v>2.3969596747284201</v>
      </c>
      <c r="E18356" s="10">
        <v>22.917096096155799</v>
      </c>
      <c r="F18356" s="10">
        <v>25.118774222876699</v>
      </c>
      <c r="G18356" s="10">
        <v>23.125082672274299</v>
      </c>
      <c r="H18356" s="10">
        <v>54.318147866763397</v>
      </c>
      <c r="I18356" s="10">
        <v>53.275528435138803</v>
      </c>
      <c r="J18356" s="10">
        <v>47.002149869270703</v>
      </c>
      <c r="K18356" s="10">
        <v>205.585967651918</v>
      </c>
      <c r="L18356" s="10">
        <v>176.22487921567301</v>
      </c>
      <c r="M18356" s="10">
        <v>153.417868054867</v>
      </c>
    </row>
    <row r="18357" spans="1:13" x14ac:dyDescent="0.2">
      <c r="A18357" s="10" t="s">
        <v>18526</v>
      </c>
      <c r="B18357" s="10">
        <v>43.933638834927301</v>
      </c>
      <c r="C18357" s="10">
        <v>36.103170884212197</v>
      </c>
      <c r="D18357" s="10">
        <v>42.649099844102302</v>
      </c>
      <c r="E18357" s="10">
        <v>28.468336884570402</v>
      </c>
      <c r="F18357" s="10">
        <v>29.853684972587399</v>
      </c>
      <c r="G18357" s="10">
        <v>27.6405403903109</v>
      </c>
      <c r="H18357" s="10">
        <v>16.5060035853319</v>
      </c>
      <c r="I18357" s="10">
        <v>10.600148662009801</v>
      </c>
      <c r="J18357" s="10">
        <v>14.4315972424089</v>
      </c>
      <c r="K18357" s="10">
        <v>15.0681601831424</v>
      </c>
      <c r="L18357" s="10">
        <v>13.636466881425701</v>
      </c>
      <c r="M18357" s="10">
        <v>14.863751145921899</v>
      </c>
    </row>
    <row r="18358" spans="1:13" x14ac:dyDescent="0.2">
      <c r="A18358" s="10" t="s">
        <v>18527</v>
      </c>
      <c r="B18358" s="10">
        <v>0</v>
      </c>
      <c r="C18358" s="10">
        <v>0</v>
      </c>
      <c r="D18358" s="10">
        <v>2.4559013060741999E-2</v>
      </c>
      <c r="E18358" s="10">
        <v>0</v>
      </c>
      <c r="F18358" s="10">
        <v>4.3498223660026598E-2</v>
      </c>
      <c r="G18358" s="10">
        <v>8.7149359985959393E-2</v>
      </c>
      <c r="H18358" s="10">
        <v>0.25554081072193502</v>
      </c>
      <c r="I18358" s="10">
        <v>3.9018733519382003E-2</v>
      </c>
      <c r="J18358" s="10">
        <v>0.28190013915995998</v>
      </c>
      <c r="K18358" s="10">
        <v>9.6044090441011694</v>
      </c>
      <c r="L18358" s="10">
        <v>6.6700881135466998</v>
      </c>
      <c r="M18358" s="10">
        <v>9.7979325187932602</v>
      </c>
    </row>
    <row r="18359" spans="1:13" x14ac:dyDescent="0.2">
      <c r="A18359" s="10" t="s">
        <v>18528</v>
      </c>
      <c r="B18359" s="10">
        <v>0.21626956393562</v>
      </c>
      <c r="C18359" s="10">
        <v>0.387490955288882</v>
      </c>
      <c r="D18359" s="10">
        <v>0.406353797785311</v>
      </c>
      <c r="E18359" s="10">
        <v>5.2097567605602704</v>
      </c>
      <c r="F18359" s="10">
        <v>5.1034851157053103</v>
      </c>
      <c r="G18359" s="10">
        <v>4.8666643258737903</v>
      </c>
      <c r="H18359" s="10">
        <v>3.93250501147158</v>
      </c>
      <c r="I18359" s="10">
        <v>4.2551208909775999</v>
      </c>
      <c r="J18359" s="10">
        <v>4.1913680007146796</v>
      </c>
      <c r="K18359" s="10">
        <v>14.3523670629297</v>
      </c>
      <c r="L18359" s="10">
        <v>16.153509987970001</v>
      </c>
      <c r="M18359" s="10">
        <v>16.943055154073399</v>
      </c>
    </row>
    <row r="18360" spans="1:13" x14ac:dyDescent="0.2">
      <c r="A18360" s="10" t="s">
        <v>18529</v>
      </c>
      <c r="B18360" s="10">
        <v>0</v>
      </c>
      <c r="C18360" s="10">
        <v>0</v>
      </c>
      <c r="D18360" s="10">
        <v>0</v>
      </c>
      <c r="E18360" s="10">
        <v>7.1124562530327395E-2</v>
      </c>
      <c r="F18360" s="10">
        <v>0</v>
      </c>
      <c r="G18360" s="10">
        <v>0</v>
      </c>
      <c r="H18360" s="10">
        <v>0</v>
      </c>
      <c r="I18360" s="10">
        <v>0</v>
      </c>
      <c r="J18360" s="10">
        <v>0</v>
      </c>
      <c r="K18360" s="10">
        <v>6.5098875147623497E-2</v>
      </c>
      <c r="L18360" s="10">
        <v>0</v>
      </c>
      <c r="M18360" s="10">
        <v>0.228048304676817</v>
      </c>
    </row>
    <row r="18361" spans="1:13" x14ac:dyDescent="0.2">
      <c r="A18361" s="10" t="s">
        <v>18530</v>
      </c>
      <c r="B18361" s="10">
        <v>5.0415666652542503</v>
      </c>
      <c r="C18361" s="10">
        <v>10.5106123658857</v>
      </c>
      <c r="D18361" s="10">
        <v>5.4247501699475604</v>
      </c>
      <c r="E18361" s="10">
        <v>36.345588844266302</v>
      </c>
      <c r="F18361" s="10">
        <v>39.167033152593298</v>
      </c>
      <c r="G18361" s="10">
        <v>36.538410084920599</v>
      </c>
      <c r="H18361" s="10">
        <v>62.585056631964697</v>
      </c>
      <c r="I18361" s="10">
        <v>86.900697706176501</v>
      </c>
      <c r="J18361" s="10">
        <v>52.474651680304497</v>
      </c>
      <c r="K18361" s="10">
        <v>214.229619796245</v>
      </c>
      <c r="L18361" s="10">
        <v>222.033781317272</v>
      </c>
      <c r="M18361" s="10">
        <v>219.114596873012</v>
      </c>
    </row>
    <row r="18362" spans="1:13" x14ac:dyDescent="0.2">
      <c r="A18362" s="10" t="s">
        <v>18531</v>
      </c>
      <c r="B18362" s="10">
        <v>2.1617005008205399</v>
      </c>
      <c r="C18362" s="10">
        <v>2.3406808237230901</v>
      </c>
      <c r="D18362" s="10">
        <v>1.6364159027729801</v>
      </c>
      <c r="E18362" s="10">
        <v>6.95642616592135</v>
      </c>
      <c r="F18362" s="10">
        <v>8.2120573614599</v>
      </c>
      <c r="G18362" s="10">
        <v>9.7266165403315199</v>
      </c>
      <c r="H18362" s="10">
        <v>10.303634521584801</v>
      </c>
      <c r="I18362" s="10">
        <v>10.0529306043278</v>
      </c>
      <c r="J18362" s="10">
        <v>10.8366733499223</v>
      </c>
      <c r="K18362" s="10">
        <v>11.897602482116501</v>
      </c>
      <c r="L18362" s="10">
        <v>10.3079683910792</v>
      </c>
      <c r="M18362" s="10">
        <v>8.2488838008977297</v>
      </c>
    </row>
    <row r="18363" spans="1:13" x14ac:dyDescent="0.2">
      <c r="A18363" s="10" t="s">
        <v>18532</v>
      </c>
      <c r="B18363" s="10">
        <v>0</v>
      </c>
      <c r="C18363" s="10">
        <v>9.8764529681375002E-2</v>
      </c>
      <c r="D18363" s="10">
        <v>0.12946541453008401</v>
      </c>
      <c r="E18363" s="10">
        <v>0.55437645127805202</v>
      </c>
      <c r="F18363" s="10">
        <v>0.75670798715238896</v>
      </c>
      <c r="G18363" s="10">
        <v>0.75803804417416898</v>
      </c>
      <c r="H18363" s="10">
        <v>2.9221928948025799</v>
      </c>
      <c r="I18363" s="10">
        <v>0.65821231457880902</v>
      </c>
      <c r="J18363" s="10">
        <v>0.86877714302175002</v>
      </c>
      <c r="K18363" s="10">
        <v>0.81626756226770203</v>
      </c>
      <c r="L18363" s="10">
        <v>0.978620702807391</v>
      </c>
      <c r="M18363" s="10">
        <v>0.82435239023916196</v>
      </c>
    </row>
    <row r="18364" spans="1:13" x14ac:dyDescent="0.2">
      <c r="A18364" s="10" t="s">
        <v>18533</v>
      </c>
      <c r="B18364" s="10">
        <v>0</v>
      </c>
      <c r="C18364" s="10">
        <v>0</v>
      </c>
      <c r="D18364" s="10">
        <v>0</v>
      </c>
      <c r="E18364" s="10">
        <v>2.49344730709769E-2</v>
      </c>
      <c r="F18364" s="10">
        <v>0</v>
      </c>
      <c r="G18364" s="10">
        <v>4.7525896186468297E-2</v>
      </c>
      <c r="H18364" s="10">
        <v>0</v>
      </c>
      <c r="I18364" s="10">
        <v>0</v>
      </c>
      <c r="J18364" s="10">
        <v>2.3650920408940599E-2</v>
      </c>
      <c r="K18364" s="10">
        <v>4.5644038896609597E-2</v>
      </c>
      <c r="L18364" s="10">
        <v>0</v>
      </c>
      <c r="M18364" s="10">
        <v>2.66493229603177E-2</v>
      </c>
    </row>
    <row r="18365" spans="1:13" x14ac:dyDescent="0.2">
      <c r="A18365" s="10" t="s">
        <v>18534</v>
      </c>
      <c r="B18365" s="10">
        <v>23.7531678680959</v>
      </c>
      <c r="C18365" s="10">
        <v>27.056458454094599</v>
      </c>
      <c r="D18365" s="10">
        <v>24.503572912446501</v>
      </c>
      <c r="E18365" s="10">
        <v>10.385690564368799</v>
      </c>
      <c r="F18365" s="10">
        <v>8.8438427137693907</v>
      </c>
      <c r="G18365" s="10">
        <v>11.9409135000384</v>
      </c>
      <c r="H18365" s="10">
        <v>10.773337307360499</v>
      </c>
      <c r="I18365" s="10">
        <v>7.0183146998912802</v>
      </c>
      <c r="J18365" s="10">
        <v>8.0508712318063296</v>
      </c>
      <c r="K18365" s="10">
        <v>20.024935489548302</v>
      </c>
      <c r="L18365" s="10">
        <v>23.262956953135198</v>
      </c>
      <c r="M18365" s="10">
        <v>21.9557559291618</v>
      </c>
    </row>
    <row r="18366" spans="1:13" x14ac:dyDescent="0.2">
      <c r="A18366" s="10" t="s">
        <v>18535</v>
      </c>
      <c r="B18366" s="10">
        <v>0</v>
      </c>
      <c r="C18366" s="10">
        <v>4.9351800766140499E-2</v>
      </c>
      <c r="D18366" s="10">
        <v>0</v>
      </c>
      <c r="E18366" s="10">
        <v>0</v>
      </c>
      <c r="F18366" s="10">
        <v>0</v>
      </c>
      <c r="G18366" s="10">
        <v>4.5913358067865097E-2</v>
      </c>
      <c r="H18366" s="10">
        <v>2.0711987126325899E-2</v>
      </c>
      <c r="I18366" s="10">
        <v>0</v>
      </c>
      <c r="J18366" s="10">
        <v>0</v>
      </c>
      <c r="K18366" s="10">
        <v>0</v>
      </c>
      <c r="L18366" s="10">
        <v>0</v>
      </c>
      <c r="M18366" s="10">
        <v>0</v>
      </c>
    </row>
    <row r="18367" spans="1:13" x14ac:dyDescent="0.2">
      <c r="A18367" s="10" t="s">
        <v>18536</v>
      </c>
      <c r="B18367" s="10">
        <v>0.38749363289766697</v>
      </c>
      <c r="C18367" s="10">
        <v>0.30768949631505299</v>
      </c>
      <c r="D18367" s="10">
        <v>0.14340784378717</v>
      </c>
      <c r="E18367" s="10">
        <v>0.13349533274923001</v>
      </c>
      <c r="F18367" s="10">
        <v>0.34924984022417899</v>
      </c>
      <c r="G18367" s="10">
        <v>0.31805792063251898</v>
      </c>
      <c r="H18367" s="10">
        <v>0.114783354296664</v>
      </c>
      <c r="I18367" s="10">
        <v>8.5441021603979997E-2</v>
      </c>
      <c r="J18367" s="10">
        <v>0</v>
      </c>
      <c r="K18367" s="10">
        <v>9.1639185784731597E-2</v>
      </c>
      <c r="L18367" s="10">
        <v>3.15119367630287E-2</v>
      </c>
      <c r="M18367" s="10">
        <v>0.21401456285055201</v>
      </c>
    </row>
    <row r="18368" spans="1:13" x14ac:dyDescent="0.2">
      <c r="A18368" s="10" t="s">
        <v>18537</v>
      </c>
      <c r="B18368" s="10">
        <v>1.1469529206898201E-2</v>
      </c>
      <c r="C18368" s="10">
        <v>0</v>
      </c>
      <c r="D18368" s="10">
        <v>0</v>
      </c>
      <c r="E18368" s="10">
        <v>5.9270468775272901E-2</v>
      </c>
      <c r="F18368" s="10">
        <v>0</v>
      </c>
      <c r="G18368" s="10">
        <v>0</v>
      </c>
      <c r="H18368" s="10">
        <v>0</v>
      </c>
      <c r="I18368" s="10">
        <v>1.0115967949469401E-2</v>
      </c>
      <c r="J18368" s="10">
        <v>1.1243880194414401E-2</v>
      </c>
      <c r="K18368" s="10">
        <v>0</v>
      </c>
      <c r="L18368" s="10">
        <v>0</v>
      </c>
      <c r="M18368" s="10">
        <v>1.2669350259823201E-2</v>
      </c>
    </row>
    <row r="18369" spans="1:13" x14ac:dyDescent="0.2">
      <c r="A18369" s="10" t="s">
        <v>18538</v>
      </c>
      <c r="B18369" s="10">
        <v>0</v>
      </c>
      <c r="C18369" s="10">
        <v>0</v>
      </c>
      <c r="D18369" s="10">
        <v>0</v>
      </c>
      <c r="E18369" s="10">
        <v>0</v>
      </c>
      <c r="F18369" s="10">
        <v>0</v>
      </c>
      <c r="G18369" s="10">
        <v>0</v>
      </c>
      <c r="H18369" s="10">
        <v>0</v>
      </c>
      <c r="I18369" s="10">
        <v>0</v>
      </c>
      <c r="J18369" s="10">
        <v>0</v>
      </c>
      <c r="K18369" s="10">
        <v>0</v>
      </c>
      <c r="L18369" s="10">
        <v>0</v>
      </c>
      <c r="M18369" s="10">
        <v>0</v>
      </c>
    </row>
    <row r="18370" spans="1:13" x14ac:dyDescent="0.2">
      <c r="A18370" s="10" t="s">
        <v>18539</v>
      </c>
      <c r="B18370" s="10">
        <v>0</v>
      </c>
      <c r="C18370" s="10">
        <v>0</v>
      </c>
      <c r="D18370" s="10">
        <v>0</v>
      </c>
      <c r="E18370" s="10">
        <v>0</v>
      </c>
      <c r="F18370" s="10">
        <v>0</v>
      </c>
      <c r="G18370" s="10">
        <v>0</v>
      </c>
      <c r="H18370" s="10">
        <v>0</v>
      </c>
      <c r="I18370" s="10">
        <v>0</v>
      </c>
      <c r="J18370" s="10">
        <v>0</v>
      </c>
      <c r="K18370" s="10">
        <v>0</v>
      </c>
      <c r="L18370" s="10">
        <v>0</v>
      </c>
      <c r="M18370" s="10">
        <v>0</v>
      </c>
    </row>
    <row r="18371" spans="1:13" x14ac:dyDescent="0.2">
      <c r="A18371" s="10" t="s">
        <v>18540</v>
      </c>
      <c r="B18371" s="10">
        <v>0</v>
      </c>
      <c r="C18371" s="10">
        <v>0</v>
      </c>
      <c r="D18371" s="10">
        <v>0</v>
      </c>
      <c r="E18371" s="10">
        <v>1.09407074332165E-2</v>
      </c>
      <c r="F18371" s="10">
        <v>0</v>
      </c>
      <c r="G18371" s="10">
        <v>0</v>
      </c>
      <c r="H18371" s="10">
        <v>0</v>
      </c>
      <c r="I18371" s="10">
        <v>0</v>
      </c>
      <c r="J18371" s="10">
        <v>0</v>
      </c>
      <c r="K18371" s="10">
        <v>0</v>
      </c>
      <c r="L18371" s="10">
        <v>0</v>
      </c>
      <c r="M18371" s="10">
        <v>0</v>
      </c>
    </row>
    <row r="18372" spans="1:13" x14ac:dyDescent="0.2">
      <c r="A18372" s="10" t="s">
        <v>18541</v>
      </c>
      <c r="B18372" s="10">
        <v>0</v>
      </c>
      <c r="C18372" s="10">
        <v>0</v>
      </c>
      <c r="D18372" s="10">
        <v>0</v>
      </c>
      <c r="E18372" s="10">
        <v>1.3581699071008599E-2</v>
      </c>
      <c r="F18372" s="10">
        <v>1.29208636541436E-2</v>
      </c>
      <c r="G18372" s="10">
        <v>0</v>
      </c>
      <c r="H18372" s="10">
        <v>0</v>
      </c>
      <c r="I18372" s="10">
        <v>0</v>
      </c>
      <c r="J18372" s="10">
        <v>0</v>
      </c>
      <c r="K18372" s="10">
        <v>0</v>
      </c>
      <c r="L18372" s="10">
        <v>0</v>
      </c>
      <c r="M18372" s="10">
        <v>0</v>
      </c>
    </row>
    <row r="18373" spans="1:13" x14ac:dyDescent="0.2">
      <c r="A18373" s="10" t="s">
        <v>18542</v>
      </c>
      <c r="B18373" s="10">
        <v>4.6874229786008102E-2</v>
      </c>
      <c r="C18373" s="10">
        <v>4.9627338115331099E-2</v>
      </c>
      <c r="D18373" s="10">
        <v>5.2043169116311801E-2</v>
      </c>
      <c r="E18373" s="10">
        <v>4.8445886884801198E-2</v>
      </c>
      <c r="F18373" s="10">
        <v>0</v>
      </c>
      <c r="G18373" s="10">
        <v>4.6169698156333303E-2</v>
      </c>
      <c r="H18373" s="10">
        <v>0</v>
      </c>
      <c r="I18373" s="10">
        <v>0</v>
      </c>
      <c r="J18373" s="10">
        <v>0</v>
      </c>
      <c r="K18373" s="10">
        <v>4.4341541508741103E-2</v>
      </c>
      <c r="L18373" s="10">
        <v>9.1486268021696196E-2</v>
      </c>
      <c r="M18373" s="10">
        <v>0.103555433637364</v>
      </c>
    </row>
    <row r="18374" spans="1:13" x14ac:dyDescent="0.2">
      <c r="A18374" s="10" t="s">
        <v>18543</v>
      </c>
      <c r="B18374" s="10">
        <v>40.9982688072608</v>
      </c>
      <c r="C18374" s="10">
        <v>37.179581325739903</v>
      </c>
      <c r="D18374" s="10">
        <v>41.946794307747297</v>
      </c>
      <c r="E18374" s="10">
        <v>90.229630933461095</v>
      </c>
      <c r="F18374" s="10">
        <v>89.422141832018298</v>
      </c>
      <c r="G18374" s="10">
        <v>89.579318113577003</v>
      </c>
      <c r="H18374" s="10">
        <v>100.77920241584999</v>
      </c>
      <c r="I18374" s="10">
        <v>101.882996878127</v>
      </c>
      <c r="J18374" s="10">
        <v>101.231221789342</v>
      </c>
      <c r="K18374" s="10">
        <v>119.09062648072</v>
      </c>
      <c r="L18374" s="10">
        <v>142.96341869013699</v>
      </c>
      <c r="M18374" s="10">
        <v>134.94324327147899</v>
      </c>
    </row>
    <row r="18375" spans="1:13" x14ac:dyDescent="0.2">
      <c r="A18375" s="10" t="s">
        <v>18544</v>
      </c>
      <c r="B18375" s="10">
        <v>0</v>
      </c>
      <c r="C18375" s="10">
        <v>0</v>
      </c>
      <c r="D18375" s="10">
        <v>0</v>
      </c>
      <c r="E18375" s="10">
        <v>0</v>
      </c>
      <c r="F18375" s="10">
        <v>0</v>
      </c>
      <c r="G18375" s="10">
        <v>0</v>
      </c>
      <c r="H18375" s="10">
        <v>0</v>
      </c>
      <c r="I18375" s="10">
        <v>0</v>
      </c>
      <c r="J18375" s="10">
        <v>0</v>
      </c>
      <c r="K18375" s="10">
        <v>3.9144887684606E-2</v>
      </c>
      <c r="L18375" s="10">
        <v>0</v>
      </c>
      <c r="M18375" s="10">
        <v>0</v>
      </c>
    </row>
    <row r="18376" spans="1:13" x14ac:dyDescent="0.2">
      <c r="A18376" s="10" t="s">
        <v>18545</v>
      </c>
      <c r="B18376" s="10">
        <v>0</v>
      </c>
      <c r="C18376" s="10">
        <v>0</v>
      </c>
      <c r="D18376" s="10">
        <v>0</v>
      </c>
      <c r="E18376" s="10">
        <v>0</v>
      </c>
      <c r="F18376" s="10">
        <v>0</v>
      </c>
      <c r="G18376" s="10">
        <v>0</v>
      </c>
      <c r="H18376" s="10">
        <v>0</v>
      </c>
      <c r="I18376" s="10">
        <v>0</v>
      </c>
      <c r="J18376" s="10">
        <v>0</v>
      </c>
      <c r="K18376" s="10">
        <v>0</v>
      </c>
      <c r="L18376" s="10">
        <v>0</v>
      </c>
      <c r="M18376" s="10">
        <v>0</v>
      </c>
    </row>
    <row r="18377" spans="1:13" x14ac:dyDescent="0.2">
      <c r="A18377" s="10" t="s">
        <v>18546</v>
      </c>
      <c r="B18377" s="10">
        <v>0</v>
      </c>
      <c r="C18377" s="10">
        <v>0</v>
      </c>
      <c r="D18377" s="10">
        <v>0</v>
      </c>
      <c r="E18377" s="10">
        <v>1.16768495302481E-2</v>
      </c>
      <c r="F18377" s="10">
        <v>0</v>
      </c>
      <c r="G18377" s="10">
        <v>0</v>
      </c>
      <c r="H18377" s="10">
        <v>2.0080221968764501E-2</v>
      </c>
      <c r="I18377" s="10">
        <v>1.9929424895665199E-2</v>
      </c>
      <c r="J18377" s="10">
        <v>2.2151519952392899E-2</v>
      </c>
      <c r="K18377" s="10">
        <v>0</v>
      </c>
      <c r="L18377" s="10">
        <v>0</v>
      </c>
      <c r="M18377" s="10">
        <v>0</v>
      </c>
    </row>
    <row r="18378" spans="1:13" x14ac:dyDescent="0.2">
      <c r="A18378" s="10" t="s">
        <v>18547</v>
      </c>
      <c r="B18378" s="10">
        <v>0</v>
      </c>
      <c r="C18378" s="10">
        <v>6.0059511292727998E-2</v>
      </c>
      <c r="D18378" s="10">
        <v>6.29831746362573E-2</v>
      </c>
      <c r="E18378" s="10">
        <v>0</v>
      </c>
      <c r="F18378" s="10">
        <v>0</v>
      </c>
      <c r="G18378" s="10">
        <v>0</v>
      </c>
      <c r="H18378" s="10">
        <v>0</v>
      </c>
      <c r="I18378" s="10">
        <v>0</v>
      </c>
      <c r="J18378" s="10">
        <v>0</v>
      </c>
      <c r="K18378" s="10">
        <v>0</v>
      </c>
      <c r="L18378" s="10">
        <v>0</v>
      </c>
      <c r="M18378" s="10">
        <v>0</v>
      </c>
    </row>
    <row r="18379" spans="1:13" x14ac:dyDescent="0.2">
      <c r="A18379" s="10" t="s">
        <v>18548</v>
      </c>
      <c r="B18379" s="10">
        <v>0</v>
      </c>
      <c r="C18379" s="10">
        <v>0</v>
      </c>
      <c r="D18379" s="10">
        <v>0</v>
      </c>
      <c r="E18379" s="10">
        <v>0</v>
      </c>
      <c r="F18379" s="10">
        <v>0</v>
      </c>
      <c r="G18379" s="10">
        <v>0</v>
      </c>
      <c r="H18379" s="10">
        <v>0</v>
      </c>
      <c r="I18379" s="10">
        <v>0</v>
      </c>
      <c r="J18379" s="10">
        <v>0</v>
      </c>
      <c r="K18379" s="10">
        <v>0</v>
      </c>
      <c r="L18379" s="10">
        <v>0</v>
      </c>
      <c r="M18379" s="10">
        <v>0</v>
      </c>
    </row>
    <row r="18380" spans="1:13" x14ac:dyDescent="0.2">
      <c r="A18380" s="10" t="s">
        <v>18549</v>
      </c>
      <c r="B18380" s="10">
        <v>5.7156776410775399E-2</v>
      </c>
      <c r="C18380" s="10">
        <v>8.0685092326690605E-2</v>
      </c>
      <c r="D18380" s="10">
        <v>8.4612797393338005E-2</v>
      </c>
      <c r="E18380" s="10">
        <v>3.9382132959303803E-2</v>
      </c>
      <c r="F18380" s="10">
        <v>5.6198915288445901E-2</v>
      </c>
      <c r="G18380" s="10">
        <v>9.3829492471015297E-2</v>
      </c>
      <c r="H18380" s="10">
        <v>0</v>
      </c>
      <c r="I18380" s="10">
        <v>0</v>
      </c>
      <c r="J18380" s="10">
        <v>0</v>
      </c>
      <c r="K18380" s="10">
        <v>0</v>
      </c>
      <c r="L18380" s="10">
        <v>0</v>
      </c>
      <c r="M18380" s="10">
        <v>0</v>
      </c>
    </row>
    <row r="18381" spans="1:13" x14ac:dyDescent="0.2">
      <c r="A18381" s="10" t="s">
        <v>18550</v>
      </c>
      <c r="B18381" s="10">
        <v>0</v>
      </c>
      <c r="C18381" s="10">
        <v>0</v>
      </c>
      <c r="D18381" s="10">
        <v>0</v>
      </c>
      <c r="E18381" s="10">
        <v>0</v>
      </c>
      <c r="F18381" s="10">
        <v>0</v>
      </c>
      <c r="G18381" s="10">
        <v>0</v>
      </c>
      <c r="H18381" s="10">
        <v>0</v>
      </c>
      <c r="I18381" s="10">
        <v>0</v>
      </c>
      <c r="J18381" s="10">
        <v>0</v>
      </c>
      <c r="K18381" s="10">
        <v>0</v>
      </c>
      <c r="L18381" s="10">
        <v>0</v>
      </c>
      <c r="M18381" s="10">
        <v>0</v>
      </c>
    </row>
    <row r="18382" spans="1:13" x14ac:dyDescent="0.2">
      <c r="A18382" s="10" t="s">
        <v>18551</v>
      </c>
      <c r="B18382" s="10">
        <v>0</v>
      </c>
      <c r="C18382" s="10">
        <v>0</v>
      </c>
      <c r="D18382" s="10">
        <v>0</v>
      </c>
      <c r="E18382" s="10">
        <v>0</v>
      </c>
      <c r="F18382" s="10">
        <v>0</v>
      </c>
      <c r="G18382" s="10">
        <v>0</v>
      </c>
      <c r="H18382" s="10">
        <v>0</v>
      </c>
      <c r="I18382" s="10">
        <v>0</v>
      </c>
      <c r="J18382" s="10">
        <v>0</v>
      </c>
      <c r="K18382" s="10">
        <v>0</v>
      </c>
      <c r="L18382" s="10">
        <v>8.7992758980294905E-2</v>
      </c>
      <c r="M18382" s="10">
        <v>0</v>
      </c>
    </row>
    <row r="18383" spans="1:13" x14ac:dyDescent="0.2">
      <c r="A18383" s="10" t="s">
        <v>18552</v>
      </c>
      <c r="B18383" s="10">
        <v>0</v>
      </c>
      <c r="C18383" s="10">
        <v>0</v>
      </c>
      <c r="D18383" s="10">
        <v>0</v>
      </c>
      <c r="E18383" s="10">
        <v>0</v>
      </c>
      <c r="F18383" s="10">
        <v>0</v>
      </c>
      <c r="G18383" s="10">
        <v>0</v>
      </c>
      <c r="H18383" s="10">
        <v>0</v>
      </c>
      <c r="I18383" s="10">
        <v>0</v>
      </c>
      <c r="J18383" s="10">
        <v>0</v>
      </c>
      <c r="K18383" s="10">
        <v>0</v>
      </c>
      <c r="L18383" s="10">
        <v>0</v>
      </c>
      <c r="M18383" s="10">
        <v>0</v>
      </c>
    </row>
    <row r="18384" spans="1:13" x14ac:dyDescent="0.2">
      <c r="A18384" s="10" t="s">
        <v>18553</v>
      </c>
      <c r="B18384" s="10">
        <v>0</v>
      </c>
      <c r="C18384" s="10">
        <v>0</v>
      </c>
      <c r="D18384" s="10">
        <v>0</v>
      </c>
      <c r="E18384" s="10">
        <v>0</v>
      </c>
      <c r="F18384" s="10">
        <v>0</v>
      </c>
      <c r="G18384" s="10">
        <v>0</v>
      </c>
      <c r="H18384" s="10">
        <v>0</v>
      </c>
      <c r="I18384" s="10">
        <v>0</v>
      </c>
      <c r="J18384" s="10">
        <v>0</v>
      </c>
      <c r="K18384" s="10">
        <v>0</v>
      </c>
      <c r="L18384" s="10">
        <v>0</v>
      </c>
      <c r="M18384" s="10">
        <v>0</v>
      </c>
    </row>
    <row r="18385" spans="1:13" x14ac:dyDescent="0.2">
      <c r="A18385" s="10" t="s">
        <v>18554</v>
      </c>
      <c r="B18385" s="10">
        <v>0</v>
      </c>
      <c r="C18385" s="10">
        <v>0</v>
      </c>
      <c r="D18385" s="10">
        <v>0</v>
      </c>
      <c r="E18385" s="10">
        <v>0</v>
      </c>
      <c r="F18385" s="10">
        <v>0</v>
      </c>
      <c r="G18385" s="10">
        <v>0</v>
      </c>
      <c r="H18385" s="10">
        <v>0</v>
      </c>
      <c r="I18385" s="10">
        <v>0</v>
      </c>
      <c r="J18385" s="10">
        <v>0</v>
      </c>
      <c r="K18385" s="10">
        <v>0</v>
      </c>
      <c r="L18385" s="10">
        <v>0</v>
      </c>
      <c r="M18385" s="10">
        <v>0</v>
      </c>
    </row>
    <row r="18386" spans="1:13" x14ac:dyDescent="0.2">
      <c r="A18386" s="10" t="s">
        <v>18555</v>
      </c>
      <c r="B18386" s="10">
        <v>0</v>
      </c>
      <c r="C18386" s="10">
        <v>0</v>
      </c>
      <c r="D18386" s="10">
        <v>0</v>
      </c>
      <c r="E18386" s="10">
        <v>0</v>
      </c>
      <c r="F18386" s="10">
        <v>0</v>
      </c>
      <c r="G18386" s="10">
        <v>0</v>
      </c>
      <c r="H18386" s="10">
        <v>0</v>
      </c>
      <c r="I18386" s="10">
        <v>0</v>
      </c>
      <c r="J18386" s="10">
        <v>0</v>
      </c>
      <c r="K18386" s="10">
        <v>0</v>
      </c>
      <c r="L18386" s="10">
        <v>0</v>
      </c>
      <c r="M18386" s="10">
        <v>0</v>
      </c>
    </row>
    <row r="18387" spans="1:13" x14ac:dyDescent="0.2">
      <c r="A18387" s="10" t="s">
        <v>18556</v>
      </c>
      <c r="B18387" s="10">
        <v>0</v>
      </c>
      <c r="C18387" s="10">
        <v>0</v>
      </c>
      <c r="D18387" s="10">
        <v>0</v>
      </c>
      <c r="E18387" s="10">
        <v>0</v>
      </c>
      <c r="F18387" s="10">
        <v>0</v>
      </c>
      <c r="G18387" s="10">
        <v>0</v>
      </c>
      <c r="H18387" s="10">
        <v>0</v>
      </c>
      <c r="I18387" s="10">
        <v>0</v>
      </c>
      <c r="J18387" s="10">
        <v>0</v>
      </c>
      <c r="K18387" s="10">
        <v>0</v>
      </c>
      <c r="L18387" s="10">
        <v>0</v>
      </c>
      <c r="M18387" s="10">
        <v>0</v>
      </c>
    </row>
    <row r="18388" spans="1:13" x14ac:dyDescent="0.2">
      <c r="A18388" s="10" t="s">
        <v>18557</v>
      </c>
      <c r="B18388" s="10">
        <v>0</v>
      </c>
      <c r="C18388" s="10">
        <v>0</v>
      </c>
      <c r="D18388" s="10">
        <v>0</v>
      </c>
      <c r="E18388" s="10">
        <v>0</v>
      </c>
      <c r="F18388" s="10">
        <v>0</v>
      </c>
      <c r="G18388" s="10">
        <v>0</v>
      </c>
      <c r="H18388" s="10">
        <v>0</v>
      </c>
      <c r="I18388" s="10">
        <v>0</v>
      </c>
      <c r="J18388" s="10">
        <v>0</v>
      </c>
      <c r="K18388" s="10">
        <v>0</v>
      </c>
      <c r="L18388" s="10">
        <v>0</v>
      </c>
      <c r="M18388" s="10">
        <v>0</v>
      </c>
    </row>
    <row r="18389" spans="1:13" x14ac:dyDescent="0.2">
      <c r="A18389" s="10" t="s">
        <v>18558</v>
      </c>
      <c r="B18389" s="10">
        <v>0</v>
      </c>
      <c r="C18389" s="10">
        <v>0</v>
      </c>
      <c r="D18389" s="10">
        <v>0</v>
      </c>
      <c r="E18389" s="10">
        <v>0</v>
      </c>
      <c r="F18389" s="10">
        <v>0</v>
      </c>
      <c r="G18389" s="10">
        <v>0</v>
      </c>
      <c r="H18389" s="10">
        <v>0</v>
      </c>
      <c r="I18389" s="10">
        <v>0</v>
      </c>
      <c r="J18389" s="10">
        <v>0</v>
      </c>
      <c r="K18389" s="10">
        <v>0</v>
      </c>
      <c r="L18389" s="10">
        <v>0</v>
      </c>
      <c r="M18389" s="10">
        <v>0</v>
      </c>
    </row>
    <row r="18390" spans="1:13" x14ac:dyDescent="0.2">
      <c r="A18390" s="10" t="s">
        <v>18559</v>
      </c>
      <c r="B18390" s="10">
        <v>0</v>
      </c>
      <c r="C18390" s="10">
        <v>0</v>
      </c>
      <c r="D18390" s="10">
        <v>0</v>
      </c>
      <c r="E18390" s="10">
        <v>0</v>
      </c>
      <c r="F18390" s="10">
        <v>0</v>
      </c>
      <c r="G18390" s="10">
        <v>0</v>
      </c>
      <c r="H18390" s="10">
        <v>0</v>
      </c>
      <c r="I18390" s="10">
        <v>0</v>
      </c>
      <c r="J18390" s="10">
        <v>0</v>
      </c>
      <c r="K18390" s="10">
        <v>0</v>
      </c>
      <c r="L18390" s="10">
        <v>0</v>
      </c>
      <c r="M18390" s="10">
        <v>0</v>
      </c>
    </row>
    <row r="18391" spans="1:13" x14ac:dyDescent="0.2">
      <c r="A18391" s="10" t="s">
        <v>18560</v>
      </c>
      <c r="B18391" s="10">
        <v>0</v>
      </c>
      <c r="C18391" s="10">
        <v>0</v>
      </c>
      <c r="D18391" s="10">
        <v>0</v>
      </c>
      <c r="E18391" s="10">
        <v>0</v>
      </c>
      <c r="F18391" s="10">
        <v>0</v>
      </c>
      <c r="G18391" s="10">
        <v>0</v>
      </c>
      <c r="H18391" s="10">
        <v>0</v>
      </c>
      <c r="I18391" s="10">
        <v>0</v>
      </c>
      <c r="J18391" s="10">
        <v>0</v>
      </c>
      <c r="K18391" s="10">
        <v>0</v>
      </c>
      <c r="L18391" s="10">
        <v>0</v>
      </c>
      <c r="M18391" s="10">
        <v>0</v>
      </c>
    </row>
    <row r="18392" spans="1:13" x14ac:dyDescent="0.2">
      <c r="A18392" s="10" t="s">
        <v>18561</v>
      </c>
      <c r="B18392" s="10">
        <v>0</v>
      </c>
      <c r="C18392" s="10">
        <v>0</v>
      </c>
      <c r="D18392" s="10">
        <v>0</v>
      </c>
      <c r="E18392" s="10">
        <v>0</v>
      </c>
      <c r="F18392" s="10">
        <v>0</v>
      </c>
      <c r="G18392" s="10">
        <v>0</v>
      </c>
      <c r="H18392" s="10">
        <v>0</v>
      </c>
      <c r="I18392" s="10">
        <v>0</v>
      </c>
      <c r="J18392" s="10">
        <v>0</v>
      </c>
      <c r="K18392" s="10">
        <v>0</v>
      </c>
      <c r="L18392" s="10">
        <v>0</v>
      </c>
      <c r="M18392" s="10">
        <v>0</v>
      </c>
    </row>
    <row r="18393" spans="1:13" x14ac:dyDescent="0.2">
      <c r="A18393" s="10" t="s">
        <v>18562</v>
      </c>
      <c r="B18393" s="10">
        <v>0</v>
      </c>
      <c r="C18393" s="10">
        <v>0</v>
      </c>
      <c r="D18393" s="10">
        <v>0</v>
      </c>
      <c r="E18393" s="10">
        <v>0</v>
      </c>
      <c r="F18393" s="10">
        <v>0</v>
      </c>
      <c r="G18393" s="10">
        <v>0</v>
      </c>
      <c r="H18393" s="10">
        <v>0</v>
      </c>
      <c r="I18393" s="10">
        <v>0</v>
      </c>
      <c r="J18393" s="10">
        <v>0</v>
      </c>
      <c r="K18393" s="10">
        <v>0</v>
      </c>
      <c r="L18393" s="10">
        <v>0</v>
      </c>
      <c r="M18393" s="10">
        <v>0</v>
      </c>
    </row>
    <row r="18394" spans="1:13" x14ac:dyDescent="0.2">
      <c r="A18394" s="10" t="s">
        <v>18563</v>
      </c>
      <c r="B18394" s="10">
        <v>0</v>
      </c>
      <c r="C18394" s="10">
        <v>0</v>
      </c>
      <c r="D18394" s="10">
        <v>0</v>
      </c>
      <c r="E18394" s="10">
        <v>0</v>
      </c>
      <c r="F18394" s="10">
        <v>0</v>
      </c>
      <c r="G18394" s="10">
        <v>0</v>
      </c>
      <c r="H18394" s="10">
        <v>0</v>
      </c>
      <c r="I18394" s="10">
        <v>0</v>
      </c>
      <c r="J18394" s="10">
        <v>0</v>
      </c>
      <c r="K18394" s="10">
        <v>0</v>
      </c>
      <c r="L18394" s="10">
        <v>0</v>
      </c>
      <c r="M18394" s="10">
        <v>0</v>
      </c>
    </row>
    <row r="18395" spans="1:13" x14ac:dyDescent="0.2">
      <c r="A18395" s="10" t="s">
        <v>18564</v>
      </c>
      <c r="B18395" s="10">
        <v>0</v>
      </c>
      <c r="C18395" s="10">
        <v>0</v>
      </c>
      <c r="D18395" s="10">
        <v>0</v>
      </c>
      <c r="E18395" s="10">
        <v>0</v>
      </c>
      <c r="F18395" s="10">
        <v>0</v>
      </c>
      <c r="G18395" s="10">
        <v>0</v>
      </c>
      <c r="H18395" s="10">
        <v>0</v>
      </c>
      <c r="I18395" s="10">
        <v>0</v>
      </c>
      <c r="J18395" s="10">
        <v>0</v>
      </c>
      <c r="K18395" s="10">
        <v>0</v>
      </c>
      <c r="L18395" s="10">
        <v>0</v>
      </c>
      <c r="M18395" s="10">
        <v>0</v>
      </c>
    </row>
    <row r="18396" spans="1:13" x14ac:dyDescent="0.2">
      <c r="A18396" s="10" t="s">
        <v>18565</v>
      </c>
      <c r="B18396" s="10">
        <v>0</v>
      </c>
      <c r="C18396" s="10">
        <v>0</v>
      </c>
      <c r="D18396" s="10">
        <v>0</v>
      </c>
      <c r="E18396" s="10">
        <v>0</v>
      </c>
      <c r="F18396" s="10">
        <v>0</v>
      </c>
      <c r="G18396" s="10">
        <v>0</v>
      </c>
      <c r="H18396" s="10">
        <v>0</v>
      </c>
      <c r="I18396" s="10">
        <v>0</v>
      </c>
      <c r="J18396" s="10">
        <v>0</v>
      </c>
      <c r="K18396" s="10">
        <v>0</v>
      </c>
      <c r="L18396" s="10">
        <v>0</v>
      </c>
      <c r="M18396" s="10">
        <v>0</v>
      </c>
    </row>
    <row r="18397" spans="1:13" x14ac:dyDescent="0.2">
      <c r="A18397" s="10" t="s">
        <v>18566</v>
      </c>
      <c r="B18397" s="10">
        <v>0</v>
      </c>
      <c r="C18397" s="10">
        <v>0</v>
      </c>
      <c r="D18397" s="10">
        <v>0</v>
      </c>
      <c r="E18397" s="10">
        <v>0</v>
      </c>
      <c r="F18397" s="10">
        <v>0</v>
      </c>
      <c r="G18397" s="10">
        <v>0</v>
      </c>
      <c r="H18397" s="10">
        <v>0</v>
      </c>
      <c r="I18397" s="10">
        <v>0</v>
      </c>
      <c r="J18397" s="10">
        <v>0</v>
      </c>
      <c r="K18397" s="10">
        <v>0</v>
      </c>
      <c r="L18397" s="10">
        <v>0</v>
      </c>
      <c r="M18397" s="10">
        <v>0</v>
      </c>
    </row>
    <row r="18398" spans="1:13" x14ac:dyDescent="0.2">
      <c r="A18398" s="10" t="s">
        <v>18567</v>
      </c>
      <c r="B18398" s="10">
        <v>0</v>
      </c>
      <c r="C18398" s="10">
        <v>0</v>
      </c>
      <c r="D18398" s="10">
        <v>0</v>
      </c>
      <c r="E18398" s="10">
        <v>0</v>
      </c>
      <c r="F18398" s="10">
        <v>0</v>
      </c>
      <c r="G18398" s="10">
        <v>0</v>
      </c>
      <c r="H18398" s="10">
        <v>0</v>
      </c>
      <c r="I18398" s="10">
        <v>0</v>
      </c>
      <c r="J18398" s="10">
        <v>0</v>
      </c>
      <c r="K18398" s="10">
        <v>0</v>
      </c>
      <c r="L18398" s="10">
        <v>0</v>
      </c>
      <c r="M18398" s="10">
        <v>0</v>
      </c>
    </row>
    <row r="18399" spans="1:13" x14ac:dyDescent="0.2">
      <c r="A18399" s="10" t="s">
        <v>18568</v>
      </c>
      <c r="B18399" s="10">
        <v>0</v>
      </c>
      <c r="C18399" s="10">
        <v>0</v>
      </c>
      <c r="D18399" s="10">
        <v>0</v>
      </c>
      <c r="E18399" s="10">
        <v>0</v>
      </c>
      <c r="F18399" s="10">
        <v>0</v>
      </c>
      <c r="G18399" s="10">
        <v>0</v>
      </c>
      <c r="H18399" s="10">
        <v>0</v>
      </c>
      <c r="I18399" s="10">
        <v>0</v>
      </c>
      <c r="J18399" s="10">
        <v>0</v>
      </c>
      <c r="K18399" s="10">
        <v>0</v>
      </c>
      <c r="L18399" s="10">
        <v>0</v>
      </c>
      <c r="M18399" s="10">
        <v>0</v>
      </c>
    </row>
    <row r="18400" spans="1:13" x14ac:dyDescent="0.2">
      <c r="A18400" s="10" t="s">
        <v>18569</v>
      </c>
      <c r="B18400" s="10">
        <v>0</v>
      </c>
      <c r="C18400" s="10">
        <v>0</v>
      </c>
      <c r="D18400" s="10">
        <v>0</v>
      </c>
      <c r="E18400" s="10">
        <v>0</v>
      </c>
      <c r="F18400" s="10">
        <v>0</v>
      </c>
      <c r="G18400" s="10">
        <v>0</v>
      </c>
      <c r="H18400" s="10">
        <v>0</v>
      </c>
      <c r="I18400" s="10">
        <v>0</v>
      </c>
      <c r="J18400" s="10">
        <v>0</v>
      </c>
      <c r="K18400" s="10">
        <v>0</v>
      </c>
      <c r="L18400" s="10">
        <v>0</v>
      </c>
      <c r="M18400" s="10">
        <v>0</v>
      </c>
    </row>
    <row r="18401" spans="1:13" x14ac:dyDescent="0.2">
      <c r="A18401" s="10" t="s">
        <v>18570</v>
      </c>
      <c r="B18401" s="10">
        <v>0</v>
      </c>
      <c r="C18401" s="10">
        <v>0</v>
      </c>
      <c r="D18401" s="10">
        <v>0</v>
      </c>
      <c r="E18401" s="10">
        <v>0</v>
      </c>
      <c r="F18401" s="10">
        <v>0</v>
      </c>
      <c r="G18401" s="10">
        <v>0</v>
      </c>
      <c r="H18401" s="10">
        <v>0</v>
      </c>
      <c r="I18401" s="10">
        <v>0</v>
      </c>
      <c r="J18401" s="10">
        <v>0</v>
      </c>
      <c r="K18401" s="10">
        <v>0</v>
      </c>
      <c r="L18401" s="10">
        <v>0</v>
      </c>
      <c r="M18401" s="10">
        <v>0</v>
      </c>
    </row>
    <row r="18402" spans="1:13" x14ac:dyDescent="0.2">
      <c r="A18402" s="10" t="s">
        <v>18571</v>
      </c>
      <c r="B18402" s="10">
        <v>0</v>
      </c>
      <c r="C18402" s="10">
        <v>0</v>
      </c>
      <c r="D18402" s="10">
        <v>0</v>
      </c>
      <c r="E18402" s="10">
        <v>0</v>
      </c>
      <c r="F18402" s="10">
        <v>0</v>
      </c>
      <c r="G18402" s="10">
        <v>0</v>
      </c>
      <c r="H18402" s="10">
        <v>0</v>
      </c>
      <c r="I18402" s="10">
        <v>0</v>
      </c>
      <c r="J18402" s="10">
        <v>0</v>
      </c>
      <c r="K18402" s="10">
        <v>0</v>
      </c>
      <c r="L18402" s="10">
        <v>0</v>
      </c>
      <c r="M18402" s="10">
        <v>0</v>
      </c>
    </row>
    <row r="18403" spans="1:13" x14ac:dyDescent="0.2">
      <c r="A18403" s="10" t="s">
        <v>18572</v>
      </c>
      <c r="B18403" s="10">
        <v>0</v>
      </c>
      <c r="C18403" s="10">
        <v>0</v>
      </c>
      <c r="D18403" s="10">
        <v>0</v>
      </c>
      <c r="E18403" s="10">
        <v>0</v>
      </c>
      <c r="F18403" s="10">
        <v>0</v>
      </c>
      <c r="G18403" s="10">
        <v>0</v>
      </c>
      <c r="H18403" s="10">
        <v>0</v>
      </c>
      <c r="I18403" s="10">
        <v>0</v>
      </c>
      <c r="J18403" s="10">
        <v>0</v>
      </c>
      <c r="K18403" s="10">
        <v>0</v>
      </c>
      <c r="L18403" s="10">
        <v>0</v>
      </c>
      <c r="M18403" s="10">
        <v>0</v>
      </c>
    </row>
    <row r="18404" spans="1:13" x14ac:dyDescent="0.2">
      <c r="A18404" s="10" t="s">
        <v>18573</v>
      </c>
      <c r="B18404" s="10">
        <v>0.28045005774407</v>
      </c>
      <c r="C18404" s="10">
        <v>0.212087139559686</v>
      </c>
      <c r="D18404" s="10">
        <v>0.40034056073141699</v>
      </c>
      <c r="E18404" s="10">
        <v>0.16563047647571499</v>
      </c>
      <c r="F18404" s="10">
        <v>0.11817863098302001</v>
      </c>
      <c r="G18404" s="10">
        <v>0.15784846962462201</v>
      </c>
      <c r="H18404" s="10">
        <v>7.1207064966647499E-2</v>
      </c>
      <c r="I18404" s="10">
        <v>0</v>
      </c>
      <c r="J18404" s="10">
        <v>1.96380388973494E-2</v>
      </c>
      <c r="K18404" s="10">
        <v>0.15159822886975699</v>
      </c>
      <c r="L18404" s="10">
        <v>3.9097524933980499E-2</v>
      </c>
      <c r="M18404" s="10">
        <v>2.21276987040602E-2</v>
      </c>
    </row>
    <row r="18405" spans="1:13" x14ac:dyDescent="0.2">
      <c r="A18405" s="10" t="s">
        <v>18574</v>
      </c>
      <c r="B18405" s="10">
        <v>23.871833598486798</v>
      </c>
      <c r="C18405" s="10">
        <v>20.156473792544801</v>
      </c>
      <c r="D18405" s="10">
        <v>22.561461168135601</v>
      </c>
      <c r="E18405" s="10">
        <v>10.806848020600199</v>
      </c>
      <c r="F18405" s="10">
        <v>9.3111184557274704</v>
      </c>
      <c r="G18405" s="10">
        <v>8.8416780182099899</v>
      </c>
      <c r="H18405" s="10">
        <v>11.4835800999019</v>
      </c>
      <c r="I18405" s="10">
        <v>10.0052997883512</v>
      </c>
      <c r="J18405" s="10">
        <v>9.8637305972869296</v>
      </c>
      <c r="K18405" s="10">
        <v>9.7979756080542</v>
      </c>
      <c r="L18405" s="10">
        <v>8.2305394101555507</v>
      </c>
      <c r="M18405" s="10">
        <v>8.4991161904879693</v>
      </c>
    </row>
    <row r="18406" spans="1:13" x14ac:dyDescent="0.2">
      <c r="A18406" s="10" t="s">
        <v>18575</v>
      </c>
      <c r="B18406" s="10">
        <v>0.25723933445027197</v>
      </c>
      <c r="C18406" s="10">
        <v>0.16577705248472399</v>
      </c>
      <c r="D18406" s="10">
        <v>0.17384698647378999</v>
      </c>
      <c r="E18406" s="10">
        <v>4.6237282213321199E-2</v>
      </c>
      <c r="F18406" s="10">
        <v>9.89719795887994E-2</v>
      </c>
      <c r="G18406" s="10">
        <v>4.4064862894025697E-2</v>
      </c>
      <c r="H18406" s="10">
        <v>1.9878111978552E-2</v>
      </c>
      <c r="I18406" s="10">
        <v>9.8644163485944892E-3</v>
      </c>
      <c r="J18406" s="10">
        <v>0.10964281042155399</v>
      </c>
      <c r="K18406" s="10">
        <v>4.2320050273588303E-2</v>
      </c>
      <c r="L18406" s="10">
        <v>5.4572181783220201E-2</v>
      </c>
      <c r="M18406" s="10">
        <v>1.23543042498098E-2</v>
      </c>
    </row>
    <row r="18407" spans="1:13" x14ac:dyDescent="0.2">
      <c r="A18407" s="10" t="s">
        <v>18576</v>
      </c>
      <c r="B18407" s="10">
        <v>419.68557171235</v>
      </c>
      <c r="C18407" s="10">
        <v>422.87476130238201</v>
      </c>
      <c r="D18407" s="10">
        <v>396.421986806353</v>
      </c>
      <c r="E18407" s="10">
        <v>151.68084557961299</v>
      </c>
      <c r="F18407" s="10">
        <v>176.919376634918</v>
      </c>
      <c r="G18407" s="10">
        <v>147.57204256509701</v>
      </c>
      <c r="H18407" s="10">
        <v>174.77661281433299</v>
      </c>
      <c r="I18407" s="10">
        <v>165.46466028069599</v>
      </c>
      <c r="J18407" s="10">
        <v>178.463494460536</v>
      </c>
      <c r="K18407" s="10">
        <v>160.57724867200599</v>
      </c>
      <c r="L18407" s="10">
        <v>180.32528113751599</v>
      </c>
      <c r="M18407" s="10">
        <v>164.129745183751</v>
      </c>
    </row>
    <row r="18408" spans="1:13" x14ac:dyDescent="0.2">
      <c r="A18408" s="10" t="s">
        <v>18577</v>
      </c>
      <c r="B18408" s="10">
        <v>0</v>
      </c>
      <c r="C18408" s="10">
        <v>0</v>
      </c>
      <c r="D18408" s="10">
        <v>0</v>
      </c>
      <c r="E18408" s="10">
        <v>0</v>
      </c>
      <c r="F18408" s="10">
        <v>0</v>
      </c>
      <c r="G18408" s="10">
        <v>0</v>
      </c>
      <c r="H18408" s="10">
        <v>0</v>
      </c>
      <c r="I18408" s="10">
        <v>0</v>
      </c>
      <c r="J18408" s="10">
        <v>0</v>
      </c>
      <c r="K18408" s="10">
        <v>0</v>
      </c>
      <c r="L18408" s="10">
        <v>0</v>
      </c>
      <c r="M18408" s="10">
        <v>0</v>
      </c>
    </row>
    <row r="18409" spans="1:13" x14ac:dyDescent="0.2">
      <c r="A18409" s="10" t="s">
        <v>18578</v>
      </c>
      <c r="B18409" s="10">
        <v>0</v>
      </c>
      <c r="C18409" s="10">
        <v>0</v>
      </c>
      <c r="D18409" s="10">
        <v>0</v>
      </c>
      <c r="E18409" s="10">
        <v>0</v>
      </c>
      <c r="F18409" s="10">
        <v>0</v>
      </c>
      <c r="G18409" s="10">
        <v>0</v>
      </c>
      <c r="H18409" s="10">
        <v>0</v>
      </c>
      <c r="I18409" s="10">
        <v>0</v>
      </c>
      <c r="J18409" s="10">
        <v>0</v>
      </c>
      <c r="K18409" s="10">
        <v>0</v>
      </c>
      <c r="L18409" s="10">
        <v>0</v>
      </c>
      <c r="M18409" s="10">
        <v>0</v>
      </c>
    </row>
    <row r="18410" spans="1:13" x14ac:dyDescent="0.2">
      <c r="A18410" s="10" t="s">
        <v>18579</v>
      </c>
      <c r="B18410" s="10">
        <v>0</v>
      </c>
      <c r="C18410" s="10">
        <v>0</v>
      </c>
      <c r="D18410" s="10">
        <v>0</v>
      </c>
      <c r="E18410" s="10">
        <v>0</v>
      </c>
      <c r="F18410" s="10">
        <v>0</v>
      </c>
      <c r="G18410" s="10">
        <v>0</v>
      </c>
      <c r="H18410" s="10">
        <v>0</v>
      </c>
      <c r="I18410" s="10">
        <v>3.59460608689883E-2</v>
      </c>
      <c r="J18410" s="10">
        <v>0</v>
      </c>
      <c r="K18410" s="10">
        <v>0</v>
      </c>
      <c r="L18410" s="10">
        <v>0</v>
      </c>
      <c r="M18410" s="10">
        <v>0</v>
      </c>
    </row>
    <row r="18411" spans="1:13" x14ac:dyDescent="0.2">
      <c r="A18411" s="10" t="s">
        <v>18580</v>
      </c>
      <c r="B18411" s="10">
        <v>0</v>
      </c>
      <c r="C18411" s="10">
        <v>0</v>
      </c>
      <c r="D18411" s="10">
        <v>0</v>
      </c>
      <c r="E18411" s="10">
        <v>0</v>
      </c>
      <c r="F18411" s="10">
        <v>0</v>
      </c>
      <c r="G18411" s="10">
        <v>0</v>
      </c>
      <c r="H18411" s="10">
        <v>0</v>
      </c>
      <c r="I18411" s="10">
        <v>0</v>
      </c>
      <c r="J18411" s="10">
        <v>0</v>
      </c>
      <c r="K18411" s="10">
        <v>0</v>
      </c>
      <c r="L18411" s="10">
        <v>0</v>
      </c>
      <c r="M18411" s="10">
        <v>0</v>
      </c>
    </row>
    <row r="18412" spans="1:13" x14ac:dyDescent="0.2">
      <c r="A18412" s="10" t="s">
        <v>18581</v>
      </c>
      <c r="B18412" s="10">
        <v>0</v>
      </c>
      <c r="C18412" s="10">
        <v>0</v>
      </c>
      <c r="D18412" s="10">
        <v>0</v>
      </c>
      <c r="E18412" s="10">
        <v>0</v>
      </c>
      <c r="F18412" s="10">
        <v>0</v>
      </c>
      <c r="G18412" s="10">
        <v>0</v>
      </c>
      <c r="H18412" s="10">
        <v>0</v>
      </c>
      <c r="I18412" s="10">
        <v>0</v>
      </c>
      <c r="J18412" s="10">
        <v>0</v>
      </c>
      <c r="K18412" s="10">
        <v>0</v>
      </c>
      <c r="L18412" s="10">
        <v>0</v>
      </c>
      <c r="M18412" s="10">
        <v>0</v>
      </c>
    </row>
    <row r="18413" spans="1:13" x14ac:dyDescent="0.2">
      <c r="A18413" s="10" t="s">
        <v>18582</v>
      </c>
      <c r="B18413" s="10">
        <v>0</v>
      </c>
      <c r="C18413" s="10">
        <v>0</v>
      </c>
      <c r="D18413" s="10">
        <v>0</v>
      </c>
      <c r="E18413" s="10">
        <v>0</v>
      </c>
      <c r="F18413" s="10">
        <v>0</v>
      </c>
      <c r="G18413" s="10">
        <v>0</v>
      </c>
      <c r="H18413" s="10">
        <v>0</v>
      </c>
      <c r="I18413" s="10">
        <v>0</v>
      </c>
      <c r="J18413" s="10">
        <v>0</v>
      </c>
      <c r="K18413" s="10">
        <v>0</v>
      </c>
      <c r="L18413" s="10">
        <v>0</v>
      </c>
      <c r="M18413" s="10">
        <v>0</v>
      </c>
    </row>
    <row r="18414" spans="1:13" x14ac:dyDescent="0.2">
      <c r="A18414" s="10" t="s">
        <v>18583</v>
      </c>
      <c r="B18414" s="10">
        <v>0</v>
      </c>
      <c r="C18414" s="10">
        <v>0</v>
      </c>
      <c r="D18414" s="10">
        <v>0</v>
      </c>
      <c r="E18414" s="10">
        <v>0</v>
      </c>
      <c r="F18414" s="10">
        <v>0</v>
      </c>
      <c r="G18414" s="10">
        <v>0</v>
      </c>
      <c r="H18414" s="10">
        <v>0</v>
      </c>
      <c r="I18414" s="10">
        <v>0</v>
      </c>
      <c r="J18414" s="10">
        <v>0</v>
      </c>
      <c r="K18414" s="10">
        <v>0</v>
      </c>
      <c r="L18414" s="10">
        <v>0</v>
      </c>
      <c r="M18414" s="10">
        <v>0</v>
      </c>
    </row>
    <row r="18415" spans="1:13" x14ac:dyDescent="0.2">
      <c r="A18415" s="10" t="s">
        <v>18584</v>
      </c>
      <c r="B18415" s="10">
        <v>0</v>
      </c>
      <c r="C18415" s="10">
        <v>0</v>
      </c>
      <c r="D18415" s="10">
        <v>0</v>
      </c>
      <c r="E18415" s="10">
        <v>0</v>
      </c>
      <c r="F18415" s="10">
        <v>0</v>
      </c>
      <c r="G18415" s="10">
        <v>0</v>
      </c>
      <c r="H18415" s="10">
        <v>0</v>
      </c>
      <c r="I18415" s="10">
        <v>0</v>
      </c>
      <c r="J18415" s="10">
        <v>0</v>
      </c>
      <c r="K18415" s="10">
        <v>0</v>
      </c>
      <c r="L18415" s="10">
        <v>0</v>
      </c>
      <c r="M18415" s="10">
        <v>0</v>
      </c>
    </row>
    <row r="18416" spans="1:13" x14ac:dyDescent="0.2">
      <c r="A18416" s="10" t="s">
        <v>18585</v>
      </c>
      <c r="B18416" s="10">
        <v>0</v>
      </c>
      <c r="C18416" s="10">
        <v>0</v>
      </c>
      <c r="D18416" s="10">
        <v>0</v>
      </c>
      <c r="E18416" s="10">
        <v>0</v>
      </c>
      <c r="F18416" s="10">
        <v>0</v>
      </c>
      <c r="G18416" s="10">
        <v>0</v>
      </c>
      <c r="H18416" s="10">
        <v>0</v>
      </c>
      <c r="I18416" s="10">
        <v>0</v>
      </c>
      <c r="J18416" s="10">
        <v>0</v>
      </c>
      <c r="K18416" s="10">
        <v>0</v>
      </c>
      <c r="L18416" s="10">
        <v>4.5489162261250597E-2</v>
      </c>
      <c r="M18416" s="10">
        <v>2.5745120145501298E-2</v>
      </c>
    </row>
    <row r="18417" spans="1:13" x14ac:dyDescent="0.2">
      <c r="A18417" s="10" t="s">
        <v>18586</v>
      </c>
      <c r="B18417" s="10">
        <v>0</v>
      </c>
      <c r="C18417" s="10">
        <v>0</v>
      </c>
      <c r="D18417" s="10">
        <v>0</v>
      </c>
      <c r="E18417" s="10">
        <v>0</v>
      </c>
      <c r="F18417" s="10">
        <v>0</v>
      </c>
      <c r="G18417" s="10">
        <v>0</v>
      </c>
      <c r="H18417" s="10">
        <v>0</v>
      </c>
      <c r="I18417" s="10">
        <v>0</v>
      </c>
      <c r="J18417" s="10">
        <v>0</v>
      </c>
      <c r="K18417" s="10">
        <v>0</v>
      </c>
      <c r="L18417" s="10">
        <v>0</v>
      </c>
      <c r="M18417" s="10">
        <v>0</v>
      </c>
    </row>
    <row r="18418" spans="1:13" x14ac:dyDescent="0.2">
      <c r="A18418" s="10" t="s">
        <v>18587</v>
      </c>
      <c r="B18418" s="10">
        <v>0</v>
      </c>
      <c r="C18418" s="10">
        <v>0</v>
      </c>
      <c r="D18418" s="10">
        <v>0</v>
      </c>
      <c r="E18418" s="10">
        <v>0</v>
      </c>
      <c r="F18418" s="10">
        <v>0</v>
      </c>
      <c r="G18418" s="10">
        <v>0</v>
      </c>
      <c r="H18418" s="10">
        <v>0</v>
      </c>
      <c r="I18418" s="10">
        <v>0</v>
      </c>
      <c r="J18418" s="10">
        <v>0</v>
      </c>
      <c r="K18418" s="10">
        <v>0</v>
      </c>
      <c r="L18418" s="10">
        <v>0</v>
      </c>
      <c r="M18418" s="10">
        <v>0</v>
      </c>
    </row>
    <row r="18419" spans="1:13" x14ac:dyDescent="0.2">
      <c r="A18419" s="10" t="s">
        <v>18588</v>
      </c>
      <c r="B18419" s="10">
        <v>0</v>
      </c>
      <c r="C18419" s="10">
        <v>0</v>
      </c>
      <c r="D18419" s="10">
        <v>0</v>
      </c>
      <c r="E18419" s="10">
        <v>0</v>
      </c>
      <c r="F18419" s="10">
        <v>0</v>
      </c>
      <c r="G18419" s="10">
        <v>0</v>
      </c>
      <c r="H18419" s="10">
        <v>0</v>
      </c>
      <c r="I18419" s="10">
        <v>0</v>
      </c>
      <c r="J18419" s="10">
        <v>0</v>
      </c>
      <c r="K18419" s="10">
        <v>0</v>
      </c>
      <c r="L18419" s="10">
        <v>0</v>
      </c>
      <c r="M18419" s="10">
        <v>0</v>
      </c>
    </row>
    <row r="18420" spans="1:13" x14ac:dyDescent="0.2">
      <c r="A18420" s="10" t="s">
        <v>18589</v>
      </c>
      <c r="B18420" s="10">
        <v>0</v>
      </c>
      <c r="C18420" s="10">
        <v>0</v>
      </c>
      <c r="D18420" s="10">
        <v>0</v>
      </c>
      <c r="E18420" s="10">
        <v>0</v>
      </c>
      <c r="F18420" s="10">
        <v>0</v>
      </c>
      <c r="G18420" s="10">
        <v>0</v>
      </c>
      <c r="H18420" s="10">
        <v>0</v>
      </c>
      <c r="I18420" s="10">
        <v>0</v>
      </c>
      <c r="J18420" s="10">
        <v>0</v>
      </c>
      <c r="K18420" s="10">
        <v>0</v>
      </c>
      <c r="L18420" s="10">
        <v>0</v>
      </c>
      <c r="M18420" s="10">
        <v>0</v>
      </c>
    </row>
    <row r="18421" spans="1:13" x14ac:dyDescent="0.2">
      <c r="A18421" s="10" t="s">
        <v>18590</v>
      </c>
      <c r="B18421" s="10">
        <v>0</v>
      </c>
      <c r="C18421" s="10">
        <v>0</v>
      </c>
      <c r="D18421" s="10">
        <v>0</v>
      </c>
      <c r="E18421" s="10">
        <v>0</v>
      </c>
      <c r="F18421" s="10">
        <v>0</v>
      </c>
      <c r="G18421" s="10">
        <v>0</v>
      </c>
      <c r="H18421" s="10">
        <v>0</v>
      </c>
      <c r="I18421" s="10">
        <v>0</v>
      </c>
      <c r="J18421" s="10">
        <v>0</v>
      </c>
      <c r="K18421" s="10">
        <v>0</v>
      </c>
      <c r="L18421" s="10">
        <v>0</v>
      </c>
      <c r="M18421" s="10">
        <v>0</v>
      </c>
    </row>
    <row r="18422" spans="1:13" x14ac:dyDescent="0.2">
      <c r="A18422" s="10" t="s">
        <v>18591</v>
      </c>
      <c r="B18422" s="10">
        <v>0</v>
      </c>
      <c r="C18422" s="10">
        <v>0</v>
      </c>
      <c r="D18422" s="10">
        <v>0</v>
      </c>
      <c r="E18422" s="10">
        <v>0</v>
      </c>
      <c r="F18422" s="10">
        <v>0</v>
      </c>
      <c r="G18422" s="10">
        <v>0</v>
      </c>
      <c r="H18422" s="10">
        <v>0</v>
      </c>
      <c r="I18422" s="10">
        <v>0</v>
      </c>
      <c r="J18422" s="10">
        <v>0</v>
      </c>
      <c r="K18422" s="10">
        <v>0</v>
      </c>
      <c r="L18422" s="10">
        <v>0</v>
      </c>
      <c r="M18422" s="10">
        <v>0</v>
      </c>
    </row>
    <row r="18423" spans="1:13" x14ac:dyDescent="0.2">
      <c r="A18423" s="10" t="s">
        <v>18592</v>
      </c>
      <c r="B18423" s="10">
        <v>0</v>
      </c>
      <c r="C18423" s="10">
        <v>0</v>
      </c>
      <c r="D18423" s="10">
        <v>0</v>
      </c>
      <c r="E18423" s="10">
        <v>0</v>
      </c>
      <c r="F18423" s="10">
        <v>0</v>
      </c>
      <c r="G18423" s="10">
        <v>0</v>
      </c>
      <c r="H18423" s="10">
        <v>0</v>
      </c>
      <c r="I18423" s="10">
        <v>0</v>
      </c>
      <c r="J18423" s="10">
        <v>0</v>
      </c>
      <c r="K18423" s="10">
        <v>0</v>
      </c>
      <c r="L18423" s="10">
        <v>0</v>
      </c>
      <c r="M18423" s="10">
        <v>0</v>
      </c>
    </row>
    <row r="18424" spans="1:13" x14ac:dyDescent="0.2">
      <c r="A18424" s="10" t="s">
        <v>18593</v>
      </c>
      <c r="B18424" s="10">
        <v>0</v>
      </c>
      <c r="C18424" s="10">
        <v>0</v>
      </c>
      <c r="D18424" s="10">
        <v>0</v>
      </c>
      <c r="E18424" s="10">
        <v>0</v>
      </c>
      <c r="F18424" s="10">
        <v>0</v>
      </c>
      <c r="G18424" s="10">
        <v>0</v>
      </c>
      <c r="H18424" s="10">
        <v>0</v>
      </c>
      <c r="I18424" s="10">
        <v>0</v>
      </c>
      <c r="J18424" s="10">
        <v>0</v>
      </c>
      <c r="K18424" s="10">
        <v>0</v>
      </c>
      <c r="L18424" s="10">
        <v>0</v>
      </c>
      <c r="M18424" s="10">
        <v>0</v>
      </c>
    </row>
    <row r="18425" spans="1:13" x14ac:dyDescent="0.2">
      <c r="A18425" s="10" t="s">
        <v>18594</v>
      </c>
      <c r="B18425" s="10">
        <v>0</v>
      </c>
      <c r="C18425" s="10">
        <v>0</v>
      </c>
      <c r="D18425" s="10">
        <v>0</v>
      </c>
      <c r="E18425" s="10">
        <v>0</v>
      </c>
      <c r="F18425" s="10">
        <v>0</v>
      </c>
      <c r="G18425" s="10">
        <v>0</v>
      </c>
      <c r="H18425" s="10">
        <v>0</v>
      </c>
      <c r="I18425" s="10">
        <v>0</v>
      </c>
      <c r="J18425" s="10">
        <v>0</v>
      </c>
      <c r="K18425" s="10">
        <v>0</v>
      </c>
      <c r="L18425" s="10">
        <v>0</v>
      </c>
      <c r="M18425" s="10">
        <v>0</v>
      </c>
    </row>
    <row r="18426" spans="1:13" x14ac:dyDescent="0.2">
      <c r="A18426" s="10" t="s">
        <v>18595</v>
      </c>
      <c r="B18426" s="10">
        <v>0</v>
      </c>
      <c r="C18426" s="10">
        <v>0</v>
      </c>
      <c r="D18426" s="10">
        <v>0</v>
      </c>
      <c r="E18426" s="10">
        <v>0</v>
      </c>
      <c r="F18426" s="10">
        <v>0</v>
      </c>
      <c r="G18426" s="10">
        <v>0</v>
      </c>
      <c r="H18426" s="10">
        <v>0</v>
      </c>
      <c r="I18426" s="10">
        <v>0</v>
      </c>
      <c r="J18426" s="10">
        <v>0</v>
      </c>
      <c r="K18426" s="10">
        <v>0</v>
      </c>
      <c r="L18426" s="10">
        <v>0</v>
      </c>
      <c r="M18426" s="10">
        <v>0</v>
      </c>
    </row>
    <row r="18427" spans="1:13" x14ac:dyDescent="0.2">
      <c r="A18427" s="10" t="s">
        <v>18596</v>
      </c>
      <c r="B18427" s="10">
        <v>0</v>
      </c>
      <c r="C18427" s="10">
        <v>0</v>
      </c>
      <c r="D18427" s="10">
        <v>0</v>
      </c>
      <c r="E18427" s="10">
        <v>0</v>
      </c>
      <c r="F18427" s="10">
        <v>0</v>
      </c>
      <c r="G18427" s="10">
        <v>0</v>
      </c>
      <c r="H18427" s="10">
        <v>0</v>
      </c>
      <c r="I18427" s="10">
        <v>0</v>
      </c>
      <c r="J18427" s="10">
        <v>0</v>
      </c>
      <c r="K18427" s="10">
        <v>0</v>
      </c>
      <c r="L18427" s="10">
        <v>0</v>
      </c>
      <c r="M18427" s="10">
        <v>0</v>
      </c>
    </row>
    <row r="18428" spans="1:13" x14ac:dyDescent="0.2">
      <c r="A18428" s="10" t="s">
        <v>18597</v>
      </c>
      <c r="B18428" s="10">
        <v>0</v>
      </c>
      <c r="C18428" s="10">
        <v>0</v>
      </c>
      <c r="D18428" s="10">
        <v>0</v>
      </c>
      <c r="E18428" s="10">
        <v>0</v>
      </c>
      <c r="F18428" s="10">
        <v>0</v>
      </c>
      <c r="G18428" s="10">
        <v>0</v>
      </c>
      <c r="H18428" s="10">
        <v>0</v>
      </c>
      <c r="I18428" s="10">
        <v>0</v>
      </c>
      <c r="J18428" s="10">
        <v>0</v>
      </c>
      <c r="K18428" s="10">
        <v>0</v>
      </c>
      <c r="L18428" s="10">
        <v>0</v>
      </c>
      <c r="M18428" s="10">
        <v>0</v>
      </c>
    </row>
    <row r="18429" spans="1:13" x14ac:dyDescent="0.2">
      <c r="A18429" s="10" t="s">
        <v>18598</v>
      </c>
      <c r="B18429" s="10">
        <v>0</v>
      </c>
      <c r="C18429" s="10">
        <v>0</v>
      </c>
      <c r="D18429" s="10">
        <v>0</v>
      </c>
      <c r="E18429" s="10">
        <v>0</v>
      </c>
      <c r="F18429" s="10">
        <v>0</v>
      </c>
      <c r="G18429" s="10">
        <v>0</v>
      </c>
      <c r="H18429" s="10">
        <v>0</v>
      </c>
      <c r="I18429" s="10">
        <v>0</v>
      </c>
      <c r="J18429" s="10">
        <v>0</v>
      </c>
      <c r="K18429" s="10">
        <v>0</v>
      </c>
      <c r="L18429" s="10">
        <v>0</v>
      </c>
      <c r="M18429" s="10">
        <v>0</v>
      </c>
    </row>
    <row r="18430" spans="1:13" x14ac:dyDescent="0.2">
      <c r="A18430" s="10" t="s">
        <v>18599</v>
      </c>
      <c r="B18430" s="10">
        <v>0</v>
      </c>
      <c r="C18430" s="10">
        <v>0</v>
      </c>
      <c r="D18430" s="10">
        <v>0</v>
      </c>
      <c r="E18430" s="10">
        <v>0</v>
      </c>
      <c r="F18430" s="10">
        <v>0</v>
      </c>
      <c r="G18430" s="10">
        <v>0</v>
      </c>
      <c r="H18430" s="10">
        <v>0</v>
      </c>
      <c r="I18430" s="10">
        <v>0</v>
      </c>
      <c r="J18430" s="10">
        <v>0</v>
      </c>
      <c r="K18430" s="10">
        <v>0</v>
      </c>
      <c r="L18430" s="10">
        <v>0</v>
      </c>
      <c r="M18430" s="10">
        <v>0</v>
      </c>
    </row>
    <row r="18431" spans="1:13" x14ac:dyDescent="0.2">
      <c r="A18431" s="10" t="s">
        <v>18600</v>
      </c>
      <c r="B18431" s="10">
        <v>0</v>
      </c>
      <c r="C18431" s="10">
        <v>0</v>
      </c>
      <c r="D18431" s="10">
        <v>0</v>
      </c>
      <c r="E18431" s="10">
        <v>0</v>
      </c>
      <c r="F18431" s="10">
        <v>0</v>
      </c>
      <c r="G18431" s="10">
        <v>0</v>
      </c>
      <c r="H18431" s="10">
        <v>0</v>
      </c>
      <c r="I18431" s="10">
        <v>0</v>
      </c>
      <c r="J18431" s="10">
        <v>0</v>
      </c>
      <c r="K18431" s="10">
        <v>0</v>
      </c>
      <c r="L18431" s="10">
        <v>0</v>
      </c>
      <c r="M18431" s="10">
        <v>0</v>
      </c>
    </row>
    <row r="18432" spans="1:13" x14ac:dyDescent="0.2">
      <c r="A18432" s="10" t="s">
        <v>18601</v>
      </c>
      <c r="B18432" s="10">
        <v>0</v>
      </c>
      <c r="C18432" s="10">
        <v>0</v>
      </c>
      <c r="D18432" s="10">
        <v>0</v>
      </c>
      <c r="E18432" s="10">
        <v>0</v>
      </c>
      <c r="F18432" s="10">
        <v>0</v>
      </c>
      <c r="G18432" s="10">
        <v>0</v>
      </c>
      <c r="H18432" s="10">
        <v>0</v>
      </c>
      <c r="I18432" s="10">
        <v>0</v>
      </c>
      <c r="J18432" s="10">
        <v>0</v>
      </c>
      <c r="K18432" s="10">
        <v>0</v>
      </c>
      <c r="L18432" s="10">
        <v>0</v>
      </c>
      <c r="M18432" s="10">
        <v>0</v>
      </c>
    </row>
    <row r="18433" spans="1:13" x14ac:dyDescent="0.2">
      <c r="A18433" s="10" t="s">
        <v>18602</v>
      </c>
      <c r="B18433" s="10">
        <v>0</v>
      </c>
      <c r="C18433" s="10">
        <v>0</v>
      </c>
      <c r="D18433" s="10">
        <v>0</v>
      </c>
      <c r="E18433" s="10">
        <v>0</v>
      </c>
      <c r="F18433" s="10">
        <v>0</v>
      </c>
      <c r="G18433" s="10">
        <v>0</v>
      </c>
      <c r="H18433" s="10">
        <v>0</v>
      </c>
      <c r="I18433" s="10">
        <v>0</v>
      </c>
      <c r="J18433" s="10">
        <v>0</v>
      </c>
      <c r="K18433" s="10">
        <v>0</v>
      </c>
      <c r="L18433" s="10">
        <v>0</v>
      </c>
      <c r="M18433" s="10">
        <v>0</v>
      </c>
    </row>
    <row r="18434" spans="1:13" x14ac:dyDescent="0.2">
      <c r="A18434" s="10" t="s">
        <v>18603</v>
      </c>
      <c r="B18434" s="10">
        <v>0</v>
      </c>
      <c r="C18434" s="10">
        <v>0</v>
      </c>
      <c r="D18434" s="10">
        <v>0</v>
      </c>
      <c r="E18434" s="10">
        <v>0</v>
      </c>
      <c r="F18434" s="10">
        <v>0</v>
      </c>
      <c r="G18434" s="10">
        <v>0</v>
      </c>
      <c r="H18434" s="10">
        <v>0</v>
      </c>
      <c r="I18434" s="10">
        <v>0</v>
      </c>
      <c r="J18434" s="10">
        <v>0</v>
      </c>
      <c r="K18434" s="10">
        <v>0</v>
      </c>
      <c r="L18434" s="10">
        <v>0</v>
      </c>
      <c r="M18434" s="10">
        <v>0</v>
      </c>
    </row>
    <row r="18435" spans="1:13" x14ac:dyDescent="0.2">
      <c r="A18435" s="10" t="s">
        <v>18604</v>
      </c>
      <c r="B18435" s="10">
        <v>0</v>
      </c>
      <c r="C18435" s="10">
        <v>0</v>
      </c>
      <c r="D18435" s="10">
        <v>0</v>
      </c>
      <c r="E18435" s="10">
        <v>0</v>
      </c>
      <c r="F18435" s="10">
        <v>0</v>
      </c>
      <c r="G18435" s="10">
        <v>0</v>
      </c>
      <c r="H18435" s="10">
        <v>0</v>
      </c>
      <c r="I18435" s="10">
        <v>0</v>
      </c>
      <c r="J18435" s="10">
        <v>0</v>
      </c>
      <c r="K18435" s="10">
        <v>0</v>
      </c>
      <c r="L18435" s="10">
        <v>0</v>
      </c>
      <c r="M18435" s="10">
        <v>0</v>
      </c>
    </row>
    <row r="18436" spans="1:13" x14ac:dyDescent="0.2">
      <c r="A18436" s="10" t="s">
        <v>18605</v>
      </c>
      <c r="B18436" s="10">
        <v>0</v>
      </c>
      <c r="C18436" s="10">
        <v>0</v>
      </c>
      <c r="D18436" s="10">
        <v>0</v>
      </c>
      <c r="E18436" s="10">
        <v>0</v>
      </c>
      <c r="F18436" s="10">
        <v>0</v>
      </c>
      <c r="G18436" s="10">
        <v>0</v>
      </c>
      <c r="H18436" s="10">
        <v>0</v>
      </c>
      <c r="I18436" s="10">
        <v>0</v>
      </c>
      <c r="J18436" s="10">
        <v>0</v>
      </c>
      <c r="K18436" s="10">
        <v>0</v>
      </c>
      <c r="L18436" s="10">
        <v>0</v>
      </c>
      <c r="M18436" s="10">
        <v>0</v>
      </c>
    </row>
    <row r="18437" spans="1:13" x14ac:dyDescent="0.2">
      <c r="A18437" s="10" t="s">
        <v>18606</v>
      </c>
      <c r="B18437" s="10">
        <v>0</v>
      </c>
      <c r="C18437" s="10">
        <v>0</v>
      </c>
      <c r="D18437" s="10">
        <v>0</v>
      </c>
      <c r="E18437" s="10">
        <v>0</v>
      </c>
      <c r="F18437" s="10">
        <v>0</v>
      </c>
      <c r="G18437" s="10">
        <v>0</v>
      </c>
      <c r="H18437" s="10">
        <v>0</v>
      </c>
      <c r="I18437" s="10">
        <v>0</v>
      </c>
      <c r="J18437" s="10">
        <v>0</v>
      </c>
      <c r="K18437" s="10">
        <v>0</v>
      </c>
      <c r="L18437" s="10">
        <v>0</v>
      </c>
      <c r="M18437" s="10">
        <v>0</v>
      </c>
    </row>
    <row r="18438" spans="1:13" x14ac:dyDescent="0.2">
      <c r="A18438" s="10" t="s">
        <v>18607</v>
      </c>
      <c r="B18438" s="10">
        <v>0</v>
      </c>
      <c r="C18438" s="10">
        <v>0</v>
      </c>
      <c r="D18438" s="10">
        <v>0</v>
      </c>
      <c r="E18438" s="10">
        <v>0</v>
      </c>
      <c r="F18438" s="10">
        <v>0</v>
      </c>
      <c r="G18438" s="10">
        <v>0</v>
      </c>
      <c r="H18438" s="10">
        <v>0</v>
      </c>
      <c r="I18438" s="10">
        <v>0</v>
      </c>
      <c r="J18438" s="10">
        <v>0</v>
      </c>
      <c r="K18438" s="10">
        <v>0</v>
      </c>
      <c r="L18438" s="10">
        <v>0</v>
      </c>
      <c r="M18438" s="10">
        <v>0</v>
      </c>
    </row>
    <row r="18439" spans="1:13" x14ac:dyDescent="0.2">
      <c r="A18439" s="10" t="s">
        <v>18608</v>
      </c>
      <c r="B18439" s="10">
        <v>0</v>
      </c>
      <c r="C18439" s="10">
        <v>0</v>
      </c>
      <c r="D18439" s="10">
        <v>0</v>
      </c>
      <c r="E18439" s="10">
        <v>0</v>
      </c>
      <c r="F18439" s="10">
        <v>0</v>
      </c>
      <c r="G18439" s="10">
        <v>0</v>
      </c>
      <c r="H18439" s="10">
        <v>0</v>
      </c>
      <c r="I18439" s="10">
        <v>0</v>
      </c>
      <c r="J18439" s="10">
        <v>0</v>
      </c>
      <c r="K18439" s="10">
        <v>0</v>
      </c>
      <c r="L18439" s="10">
        <v>0</v>
      </c>
      <c r="M18439" s="10">
        <v>0</v>
      </c>
    </row>
    <row r="18440" spans="1:13" x14ac:dyDescent="0.2">
      <c r="A18440" s="10" t="s">
        <v>18609</v>
      </c>
      <c r="B18440" s="10">
        <v>81.232492383011405</v>
      </c>
      <c r="C18440" s="10">
        <v>59.400479898542997</v>
      </c>
      <c r="D18440" s="10">
        <v>83.035655642071106</v>
      </c>
      <c r="E18440" s="10">
        <v>68.981811694155397</v>
      </c>
      <c r="F18440" s="10">
        <v>70.184050251385401</v>
      </c>
      <c r="G18440" s="10">
        <v>63.661302457413399</v>
      </c>
      <c r="H18440" s="10">
        <v>70.569439248853499</v>
      </c>
      <c r="I18440" s="10">
        <v>46.818746509532197</v>
      </c>
      <c r="J18440" s="10">
        <v>67.933355848039994</v>
      </c>
      <c r="K18440" s="10">
        <v>93.146647043951603</v>
      </c>
      <c r="L18440" s="10">
        <v>97.935715781842205</v>
      </c>
      <c r="M18440" s="10">
        <v>92.412785770549505</v>
      </c>
    </row>
    <row r="18441" spans="1:13" x14ac:dyDescent="0.2">
      <c r="A18441" s="10" t="s">
        <v>18610</v>
      </c>
      <c r="B18441" s="10">
        <v>0</v>
      </c>
      <c r="C18441" s="10">
        <v>0</v>
      </c>
      <c r="D18441" s="10">
        <v>0</v>
      </c>
      <c r="E18441" s="10">
        <v>0</v>
      </c>
      <c r="F18441" s="10">
        <v>0</v>
      </c>
      <c r="G18441" s="10">
        <v>0</v>
      </c>
      <c r="H18441" s="10">
        <v>0</v>
      </c>
      <c r="I18441" s="10">
        <v>0</v>
      </c>
      <c r="J18441" s="10">
        <v>0</v>
      </c>
      <c r="K18441" s="10">
        <v>0</v>
      </c>
      <c r="L18441" s="10">
        <v>0</v>
      </c>
      <c r="M18441" s="10">
        <v>0</v>
      </c>
    </row>
    <row r="18442" spans="1:13" x14ac:dyDescent="0.2">
      <c r="A18442" s="10" t="s">
        <v>18611</v>
      </c>
      <c r="B18442" s="10">
        <v>0</v>
      </c>
      <c r="C18442" s="10">
        <v>0</v>
      </c>
      <c r="D18442" s="10">
        <v>0</v>
      </c>
      <c r="E18442" s="10">
        <v>0</v>
      </c>
      <c r="F18442" s="10">
        <v>0</v>
      </c>
      <c r="G18442" s="10">
        <v>0</v>
      </c>
      <c r="H18442" s="10">
        <v>0</v>
      </c>
      <c r="I18442" s="10">
        <v>0</v>
      </c>
      <c r="J18442" s="10">
        <v>0</v>
      </c>
      <c r="K18442" s="10">
        <v>0</v>
      </c>
      <c r="L18442" s="10">
        <v>0</v>
      </c>
      <c r="M18442" s="10">
        <v>0</v>
      </c>
    </row>
    <row r="18443" spans="1:13" x14ac:dyDescent="0.2">
      <c r="A18443" s="10" t="s">
        <v>18612</v>
      </c>
      <c r="B18443" s="10">
        <v>0</v>
      </c>
      <c r="C18443" s="10">
        <v>0.123646474562463</v>
      </c>
      <c r="D18443" s="10">
        <v>0.12966551563445899</v>
      </c>
      <c r="E18443" s="10">
        <v>6.0351444867310297E-2</v>
      </c>
      <c r="F18443" s="10">
        <v>0</v>
      </c>
      <c r="G18443" s="10">
        <v>0</v>
      </c>
      <c r="H18443" s="10">
        <v>5.1892011022835E-2</v>
      </c>
      <c r="I18443" s="10">
        <v>0</v>
      </c>
      <c r="J18443" s="10">
        <v>0.228978926493978</v>
      </c>
      <c r="K18443" s="10">
        <v>0.60762304021097102</v>
      </c>
      <c r="L18443" s="10">
        <v>0.28492245759461798</v>
      </c>
      <c r="M18443" s="10">
        <v>0.51601656576021704</v>
      </c>
    </row>
    <row r="18444" spans="1:13" x14ac:dyDescent="0.2">
      <c r="A18444" s="10" t="s">
        <v>18613</v>
      </c>
      <c r="B18444" s="10">
        <v>0</v>
      </c>
      <c r="C18444" s="10">
        <v>0</v>
      </c>
      <c r="D18444" s="10">
        <v>0</v>
      </c>
      <c r="E18444" s="10">
        <v>0</v>
      </c>
      <c r="F18444" s="10">
        <v>0</v>
      </c>
      <c r="G18444" s="10">
        <v>0</v>
      </c>
      <c r="H18444" s="10">
        <v>0</v>
      </c>
      <c r="I18444" s="10">
        <v>0</v>
      </c>
      <c r="J18444" s="10">
        <v>0</v>
      </c>
      <c r="K18444" s="10">
        <v>0</v>
      </c>
      <c r="L18444" s="10">
        <v>0</v>
      </c>
      <c r="M18444" s="10">
        <v>0</v>
      </c>
    </row>
    <row r="18445" spans="1:13" x14ac:dyDescent="0.2">
      <c r="A18445" s="10" t="s">
        <v>18614</v>
      </c>
      <c r="B18445" s="10">
        <v>49.500848977482597</v>
      </c>
      <c r="C18445" s="10">
        <v>42.078267213759403</v>
      </c>
      <c r="D18445" s="10">
        <v>52.131558445320103</v>
      </c>
      <c r="E18445" s="10">
        <v>41.069677407204402</v>
      </c>
      <c r="F18445" s="10">
        <v>46.708264270813999</v>
      </c>
      <c r="G18445" s="10">
        <v>40.263754018330602</v>
      </c>
      <c r="H18445" s="10">
        <v>52.6010439290649</v>
      </c>
      <c r="I18445" s="10">
        <v>25.711057422805801</v>
      </c>
      <c r="J18445" s="10">
        <v>50.809302210353401</v>
      </c>
      <c r="K18445" s="10">
        <v>67.989969222912094</v>
      </c>
      <c r="L18445" s="10">
        <v>72.954725408994506</v>
      </c>
      <c r="M18445" s="10">
        <v>73.596624885461594</v>
      </c>
    </row>
    <row r="18446" spans="1:13" x14ac:dyDescent="0.2">
      <c r="A18446" s="10" t="s">
        <v>18615</v>
      </c>
      <c r="B18446" s="10">
        <v>6.8073205779319898E-2</v>
      </c>
      <c r="C18446" s="10">
        <v>9.0089266939092E-2</v>
      </c>
      <c r="D18446" s="10">
        <v>7.5579809563508696E-2</v>
      </c>
      <c r="E18446" s="10">
        <v>0.42213389004486201</v>
      </c>
      <c r="F18446" s="10">
        <v>0.23426340634201701</v>
      </c>
      <c r="G18446" s="10">
        <v>0.50287536100006303</v>
      </c>
      <c r="H18446" s="10">
        <v>0.10586437744253099</v>
      </c>
      <c r="I18446" s="10">
        <v>6.0039636802796698E-2</v>
      </c>
      <c r="J18446" s="10">
        <v>0.100100922595678</v>
      </c>
      <c r="K18446" s="10">
        <v>0.33807429350313101</v>
      </c>
      <c r="L18446" s="10">
        <v>0.26572227756932298</v>
      </c>
      <c r="M18446" s="10">
        <v>0.58275587046467803</v>
      </c>
    </row>
    <row r="18447" spans="1:13" x14ac:dyDescent="0.2">
      <c r="A18447" s="10" t="s">
        <v>18616</v>
      </c>
      <c r="B18447" s="10">
        <v>36.239715225323799</v>
      </c>
      <c r="C18447" s="10">
        <v>32.444717430675801</v>
      </c>
      <c r="D18447" s="10">
        <v>36.572445261271099</v>
      </c>
      <c r="E18447" s="10">
        <v>32.468613394129697</v>
      </c>
      <c r="F18447" s="10">
        <v>37.849501422489801</v>
      </c>
      <c r="G18447" s="10">
        <v>33.406473052674698</v>
      </c>
      <c r="H18447" s="10">
        <v>42.062657986359099</v>
      </c>
      <c r="I18447" s="10">
        <v>12.2849520140329</v>
      </c>
      <c r="J18447" s="10">
        <v>47.251675412708799</v>
      </c>
      <c r="K18447" s="10">
        <v>61.351290126873401</v>
      </c>
      <c r="L18447" s="10">
        <v>66.656224801813707</v>
      </c>
      <c r="M18447" s="10">
        <v>68.926467882058603</v>
      </c>
    </row>
    <row r="18448" spans="1:13" x14ac:dyDescent="0.2">
      <c r="A18448" s="10" t="s">
        <v>18617</v>
      </c>
      <c r="B18448" s="10">
        <v>0</v>
      </c>
      <c r="C18448" s="10">
        <v>0.18518349315257801</v>
      </c>
      <c r="D18448" s="10">
        <v>0.123580622960535</v>
      </c>
      <c r="E18448" s="10">
        <v>6.5736338096211697E-2</v>
      </c>
      <c r="F18448" s="10">
        <v>6.2537850177883395E-2</v>
      </c>
      <c r="G18448" s="10">
        <v>7.8309715307248895E-2</v>
      </c>
      <c r="H18448" s="10">
        <v>8.47831594236724E-2</v>
      </c>
      <c r="I18448" s="10">
        <v>2.8048820223528802E-2</v>
      </c>
      <c r="J18448" s="10">
        <v>0.18705727959798499</v>
      </c>
      <c r="K18448" s="10">
        <v>7.5208927727368105E-2</v>
      </c>
      <c r="L18448" s="10">
        <v>0.15517241587854999</v>
      </c>
      <c r="M18448" s="10">
        <v>0.17564326496573099</v>
      </c>
    </row>
    <row r="18449" spans="1:13" x14ac:dyDescent="0.2">
      <c r="A18449" s="10" t="s">
        <v>18618</v>
      </c>
      <c r="B18449" s="10">
        <v>14.2774499638134</v>
      </c>
      <c r="C18449" s="10">
        <v>13.071641017948201</v>
      </c>
      <c r="D18449" s="10">
        <v>16.349937894862801</v>
      </c>
      <c r="E18449" s="10">
        <v>9.3133153283774792</v>
      </c>
      <c r="F18449" s="10">
        <v>9.7615223799082695</v>
      </c>
      <c r="G18449" s="10">
        <v>9.8555263057740792</v>
      </c>
      <c r="H18449" s="10">
        <v>9.5331812712833504</v>
      </c>
      <c r="I18449" s="10">
        <v>12.953776362643699</v>
      </c>
      <c r="J18449" s="10">
        <v>10.440055953938501</v>
      </c>
      <c r="K18449" s="10">
        <v>12.73108151506</v>
      </c>
      <c r="L18449" s="10">
        <v>13.8377585396307</v>
      </c>
      <c r="M18449" s="10">
        <v>14.4136653570825</v>
      </c>
    </row>
    <row r="18450" spans="1:13" x14ac:dyDescent="0.2">
      <c r="A18450" s="10" t="s">
        <v>18619</v>
      </c>
      <c r="B18450" s="10">
        <v>73.159320916523001</v>
      </c>
      <c r="C18450" s="10">
        <v>42.041869382062103</v>
      </c>
      <c r="D18450" s="10">
        <v>83.4833108933923</v>
      </c>
      <c r="E18450" s="10">
        <v>32.211037133123</v>
      </c>
      <c r="F18450" s="10">
        <v>34.771264902600997</v>
      </c>
      <c r="G18450" s="10">
        <v>31.978820051764998</v>
      </c>
      <c r="H18450" s="10">
        <v>29.042411554128702</v>
      </c>
      <c r="I18450" s="10">
        <v>12.6717458801396</v>
      </c>
      <c r="J18450" s="10">
        <v>28.219961775970599</v>
      </c>
      <c r="K18450" s="10">
        <v>34.8164371344103</v>
      </c>
      <c r="L18450" s="10">
        <v>36.306411367009197</v>
      </c>
      <c r="M18450" s="10">
        <v>38.157138696963699</v>
      </c>
    </row>
    <row r="18451" spans="1:13" x14ac:dyDescent="0.2">
      <c r="A18451" s="10" t="s">
        <v>18620</v>
      </c>
      <c r="B18451" s="10">
        <v>3.5754538682198</v>
      </c>
      <c r="C18451" s="10">
        <v>3.9431816365296601</v>
      </c>
      <c r="D18451" s="10">
        <v>4.3336199166521299</v>
      </c>
      <c r="E18451" s="10">
        <v>12.286992544819199</v>
      </c>
      <c r="F18451" s="10">
        <v>11.220414819533801</v>
      </c>
      <c r="G18451" s="10">
        <v>11.225463007182</v>
      </c>
      <c r="H18451" s="10">
        <v>14.4702386936235</v>
      </c>
      <c r="I18451" s="10">
        <v>6.29386326728687</v>
      </c>
      <c r="J18451" s="10">
        <v>14.4585835752354</v>
      </c>
      <c r="K18451" s="10">
        <v>26.099822992348599</v>
      </c>
      <c r="L18451" s="10">
        <v>27.7098774527954</v>
      </c>
      <c r="M18451" s="10">
        <v>29.900855613719699</v>
      </c>
    </row>
    <row r="18452" spans="1:13" x14ac:dyDescent="0.2">
      <c r="A18452" s="10" t="s">
        <v>18621</v>
      </c>
      <c r="B18452" s="10">
        <v>3.31330121224702</v>
      </c>
      <c r="C18452" s="10">
        <v>2.7618795264470202</v>
      </c>
      <c r="D18452" s="10">
        <v>3.3624017659384799</v>
      </c>
      <c r="E18452" s="10">
        <v>4.1991433685315798</v>
      </c>
      <c r="F18452" s="10">
        <v>3.6115608477727599</v>
      </c>
      <c r="G18452" s="10">
        <v>4.14951994310925</v>
      </c>
      <c r="H18452" s="10">
        <v>2.9044288042566602</v>
      </c>
      <c r="I18452" s="10">
        <v>3.0677395375905201</v>
      </c>
      <c r="J18452" s="10">
        <v>3.3509975516553201</v>
      </c>
      <c r="K18452" s="10">
        <v>2.42516559523165</v>
      </c>
      <c r="L18452" s="10">
        <v>2.2092118523508999</v>
      </c>
      <c r="M18452" s="10">
        <v>2.5669008579991801</v>
      </c>
    </row>
    <row r="18453" spans="1:13" x14ac:dyDescent="0.2">
      <c r="A18453" s="10" t="s">
        <v>18622</v>
      </c>
      <c r="B18453" s="10">
        <v>0.45470491789584699</v>
      </c>
      <c r="C18453" s="10">
        <v>0.31150157857028399</v>
      </c>
      <c r="D18453" s="10">
        <v>0.35636214633130497</v>
      </c>
      <c r="E18453" s="10">
        <v>0.93990165252466695</v>
      </c>
      <c r="F18453" s="10">
        <v>0.95991725996933797</v>
      </c>
      <c r="G18453" s="10">
        <v>0.56642456591228396</v>
      </c>
      <c r="H18453" s="10">
        <v>0.43973198296483101</v>
      </c>
      <c r="I18453" s="10">
        <v>0.64874687200190095</v>
      </c>
      <c r="J18453" s="10">
        <v>0.32776408283540698</v>
      </c>
      <c r="K18453" s="10">
        <v>0.480740790559194</v>
      </c>
      <c r="L18453" s="10">
        <v>0.39152884261320597</v>
      </c>
      <c r="M18453" s="10">
        <v>0.413635225898765</v>
      </c>
    </row>
    <row r="18454" spans="1:13" x14ac:dyDescent="0.2">
      <c r="A18454" s="10" t="s">
        <v>18623</v>
      </c>
      <c r="B18454" s="10">
        <v>105.628669767726</v>
      </c>
      <c r="C18454" s="10">
        <v>107.242263364295</v>
      </c>
      <c r="D18454" s="10">
        <v>107.125659309016</v>
      </c>
      <c r="E18454" s="10">
        <v>150.409552206754</v>
      </c>
      <c r="F18454" s="10">
        <v>159.06227858308301</v>
      </c>
      <c r="G18454" s="10">
        <v>154.06553752238901</v>
      </c>
      <c r="H18454" s="10">
        <v>115.980823884732</v>
      </c>
      <c r="I18454" s="10">
        <v>73.9873062754464</v>
      </c>
      <c r="J18454" s="10">
        <v>127.69797694821</v>
      </c>
      <c r="K18454" s="10">
        <v>103.68107014379601</v>
      </c>
      <c r="L18454" s="10">
        <v>105.48663415122201</v>
      </c>
      <c r="M18454" s="10">
        <v>107.446878905726</v>
      </c>
    </row>
    <row r="18455" spans="1:13" x14ac:dyDescent="0.2">
      <c r="A18455" s="10" t="s">
        <v>18624</v>
      </c>
      <c r="B18455" s="10">
        <v>16.3695312711342</v>
      </c>
      <c r="C18455" s="10">
        <v>22.8004506495075</v>
      </c>
      <c r="D18455" s="10">
        <v>15.1340163976881</v>
      </c>
      <c r="E18455" s="10">
        <v>17.047046095098299</v>
      </c>
      <c r="F18455" s="10">
        <v>15.6668132610373</v>
      </c>
      <c r="G18455" s="10">
        <v>24.277198647027799</v>
      </c>
      <c r="H18455" s="10">
        <v>6.2502089256845004</v>
      </c>
      <c r="I18455" s="10">
        <v>6.6973374100780401</v>
      </c>
      <c r="J18455" s="10">
        <v>5.4305162785431396</v>
      </c>
      <c r="K18455" s="10">
        <v>4.12149880053241</v>
      </c>
      <c r="L18455" s="10">
        <v>2.49032554616555</v>
      </c>
      <c r="M18455" s="10">
        <v>2.9563626186192402</v>
      </c>
    </row>
    <row r="18456" spans="1:13" x14ac:dyDescent="0.2">
      <c r="A18456" s="10" t="s">
        <v>18625</v>
      </c>
      <c r="B18456" s="10">
        <v>0.35663809544250902</v>
      </c>
      <c r="C18456" s="10">
        <v>0.37758485692742499</v>
      </c>
      <c r="D18456" s="10">
        <v>0.29378083711272501</v>
      </c>
      <c r="E18456" s="10">
        <v>0.33292532741053399</v>
      </c>
      <c r="F18456" s="10">
        <v>0.26016812092881902</v>
      </c>
      <c r="G18456" s="10">
        <v>0.47592467173818398</v>
      </c>
      <c r="H18456" s="10">
        <v>0.163576765562847</v>
      </c>
      <c r="I18456" s="10">
        <v>7.1027402246913895E-2</v>
      </c>
      <c r="J18456" s="10">
        <v>0.157893659879907</v>
      </c>
      <c r="K18456" s="10">
        <v>3.2648552791758802E-2</v>
      </c>
      <c r="L18456" s="10">
        <v>8.9814777132140297E-2</v>
      </c>
      <c r="M18456" s="10">
        <v>8.8955504960719606E-2</v>
      </c>
    </row>
    <row r="18457" spans="1:13" x14ac:dyDescent="0.2">
      <c r="A18457" s="10" t="s">
        <v>18626</v>
      </c>
      <c r="B18457" s="10">
        <v>83.078832594093001</v>
      </c>
      <c r="C18457" s="10">
        <v>70.747652894209395</v>
      </c>
      <c r="D18457" s="10">
        <v>86.437980333708396</v>
      </c>
      <c r="E18457" s="10">
        <v>74.619463865682405</v>
      </c>
      <c r="F18457" s="10">
        <v>74.273907347489995</v>
      </c>
      <c r="G18457" s="10">
        <v>72.337081265488706</v>
      </c>
      <c r="H18457" s="10">
        <v>73.543334860076996</v>
      </c>
      <c r="I18457" s="10">
        <v>73.765535063368105</v>
      </c>
      <c r="J18457" s="10">
        <v>70.589309327476201</v>
      </c>
      <c r="K18457" s="10">
        <v>62.928691217957301</v>
      </c>
      <c r="L18457" s="10">
        <v>61.615482882975101</v>
      </c>
      <c r="M18457" s="10">
        <v>59.310787566856497</v>
      </c>
    </row>
    <row r="18458" spans="1:13" x14ac:dyDescent="0.2">
      <c r="A18458" s="10" t="s">
        <v>18627</v>
      </c>
      <c r="B18458" s="10">
        <v>23.9526635197861</v>
      </c>
      <c r="C18458" s="10">
        <v>21.689806647529998</v>
      </c>
      <c r="D18458" s="10">
        <v>25.2977045342233</v>
      </c>
      <c r="E18458" s="10">
        <v>11.670850414893099</v>
      </c>
      <c r="F18458" s="10">
        <v>12.1253976397045</v>
      </c>
      <c r="G18458" s="10">
        <v>11.913119730268001</v>
      </c>
      <c r="H18458" s="10">
        <v>19.356597089009401</v>
      </c>
      <c r="I18458" s="10">
        <v>13.9820456937735</v>
      </c>
      <c r="J18458" s="10">
        <v>18.1520528637407</v>
      </c>
      <c r="K18458" s="10">
        <v>21.6748135030386</v>
      </c>
      <c r="L18458" s="10">
        <v>22.342130538866801</v>
      </c>
      <c r="M18458" s="10">
        <v>25.793353398115698</v>
      </c>
    </row>
    <row r="18459" spans="1:13" x14ac:dyDescent="0.2">
      <c r="A18459" s="10" t="s">
        <v>18628</v>
      </c>
      <c r="B18459" s="10">
        <v>0</v>
      </c>
      <c r="C18459" s="10">
        <v>0</v>
      </c>
      <c r="D18459" s="10">
        <v>3.0286494085016099E-2</v>
      </c>
      <c r="E18459" s="10">
        <v>5.6386115276750602E-2</v>
      </c>
      <c r="F18459" s="10">
        <v>0</v>
      </c>
      <c r="G18459" s="10">
        <v>0</v>
      </c>
      <c r="H18459" s="10">
        <v>0</v>
      </c>
      <c r="I18459" s="10">
        <v>0</v>
      </c>
      <c r="J18459" s="10">
        <v>0</v>
      </c>
      <c r="K18459" s="10">
        <v>2.5804536069346799E-2</v>
      </c>
      <c r="L18459" s="10">
        <v>5.3240384133925699E-2</v>
      </c>
      <c r="M18459" s="10">
        <v>0</v>
      </c>
    </row>
    <row r="18460" spans="1:13" x14ac:dyDescent="0.2">
      <c r="A18460" s="10" t="s">
        <v>18629</v>
      </c>
      <c r="B18460" s="10">
        <v>6.0534467156256699</v>
      </c>
      <c r="C18460" s="10">
        <v>7.27608808910903</v>
      </c>
      <c r="D18460" s="10">
        <v>5.77213192170698</v>
      </c>
      <c r="E18460" s="10">
        <v>29.331541667137</v>
      </c>
      <c r="F18460" s="10">
        <v>24.438212194111799</v>
      </c>
      <c r="G18460" s="10">
        <v>31.039875015922799</v>
      </c>
      <c r="H18460" s="10">
        <v>24.429056770716102</v>
      </c>
      <c r="I18460" s="10">
        <v>27.731691432386999</v>
      </c>
      <c r="J18460" s="10">
        <v>22.794895295326899</v>
      </c>
      <c r="K18460" s="10">
        <v>29.743436765964201</v>
      </c>
      <c r="L18460" s="10">
        <v>29.502122662412201</v>
      </c>
      <c r="M18460" s="10">
        <v>25.920774174467599</v>
      </c>
    </row>
    <row r="18461" spans="1:13" x14ac:dyDescent="0.2">
      <c r="A18461" s="10" t="s">
        <v>18630</v>
      </c>
      <c r="B18461" s="10">
        <v>0</v>
      </c>
      <c r="C18461" s="10">
        <v>0</v>
      </c>
      <c r="D18461" s="10">
        <v>4.8927054013702197E-2</v>
      </c>
      <c r="E18461" s="10">
        <v>4.55451611537517E-2</v>
      </c>
      <c r="F18461" s="10">
        <v>1.44430338280182E-2</v>
      </c>
      <c r="G18461" s="10">
        <v>0</v>
      </c>
      <c r="H18461" s="10">
        <v>2.6107411455500999E-2</v>
      </c>
      <c r="I18461" s="10">
        <v>3.8867027712541399E-2</v>
      </c>
      <c r="J18461" s="10">
        <v>1.4400210482270999E-2</v>
      </c>
      <c r="K18461" s="10">
        <v>0</v>
      </c>
      <c r="L18461" s="10">
        <v>1.43347457281274E-2</v>
      </c>
      <c r="M18461" s="10">
        <v>3.2451663884803701E-2</v>
      </c>
    </row>
    <row r="18462" spans="1:13" x14ac:dyDescent="0.2">
      <c r="A18462" s="10" t="s">
        <v>18631</v>
      </c>
      <c r="B18462" s="10">
        <v>18.2036388768961</v>
      </c>
      <c r="C18462" s="10">
        <v>13.5898021774693</v>
      </c>
      <c r="D18462" s="10">
        <v>18.008519200308701</v>
      </c>
      <c r="E18462" s="10">
        <v>19.259294584299099</v>
      </c>
      <c r="F18462" s="10">
        <v>18.992963513467899</v>
      </c>
      <c r="G18462" s="10">
        <v>17.3199880215574</v>
      </c>
      <c r="H18462" s="10">
        <v>15.929565186541501</v>
      </c>
      <c r="I18462" s="10">
        <v>10.529403161317299</v>
      </c>
      <c r="J18462" s="10">
        <v>17.5639185923878</v>
      </c>
      <c r="K18462" s="10">
        <v>32.809833074402299</v>
      </c>
      <c r="L18462" s="10">
        <v>34.6965964306195</v>
      </c>
      <c r="M18462" s="10">
        <v>37.082637369186799</v>
      </c>
    </row>
    <row r="18463" spans="1:13" x14ac:dyDescent="0.2">
      <c r="A18463" s="10" t="s">
        <v>18632</v>
      </c>
      <c r="B18463" s="10">
        <v>5.0848760709989997E-2</v>
      </c>
      <c r="C18463" s="10">
        <v>0.10767061782222601</v>
      </c>
      <c r="D18463" s="10">
        <v>0.112911963143331</v>
      </c>
      <c r="E18463" s="10">
        <v>0</v>
      </c>
      <c r="F18463" s="10">
        <v>2.4998306194927801E-2</v>
      </c>
      <c r="G18463" s="10">
        <v>0</v>
      </c>
      <c r="H18463" s="10">
        <v>0</v>
      </c>
      <c r="I18463" s="10">
        <v>0</v>
      </c>
      <c r="J18463" s="10">
        <v>0</v>
      </c>
      <c r="K18463" s="10">
        <v>0</v>
      </c>
      <c r="L18463" s="10">
        <v>0</v>
      </c>
      <c r="M18463" s="10">
        <v>0</v>
      </c>
    </row>
    <row r="18464" spans="1:13" x14ac:dyDescent="0.2">
      <c r="A18464" s="10" t="s">
        <v>18633</v>
      </c>
      <c r="B18464" s="10">
        <v>0.240640950366386</v>
      </c>
      <c r="C18464" s="10">
        <v>0.15923421385731201</v>
      </c>
      <c r="D18464" s="10">
        <v>0.10019138767774</v>
      </c>
      <c r="E18464" s="10">
        <v>0.21762077532169499</v>
      </c>
      <c r="F18464" s="10">
        <v>8.8728064503971499E-2</v>
      </c>
      <c r="G18464" s="10">
        <v>5.92560138758036E-2</v>
      </c>
      <c r="H18464" s="10">
        <v>2.67309961240241E-2</v>
      </c>
      <c r="I18464" s="10">
        <v>7.9590760570586394E-2</v>
      </c>
      <c r="J18464" s="10">
        <v>5.8976658217199003E-2</v>
      </c>
      <c r="K18464" s="10">
        <v>5.6909685439562603E-2</v>
      </c>
      <c r="L18464" s="10">
        <v>0</v>
      </c>
      <c r="M18464" s="10">
        <v>0</v>
      </c>
    </row>
    <row r="18465" spans="1:13" x14ac:dyDescent="0.2">
      <c r="A18465" s="10" t="s">
        <v>18634</v>
      </c>
      <c r="B18465" s="10">
        <v>547.62066977719201</v>
      </c>
      <c r="C18465" s="10">
        <v>547.67720201281304</v>
      </c>
      <c r="D18465" s="10">
        <v>507.424008489024</v>
      </c>
      <c r="E18465" s="10">
        <v>376.20604155648698</v>
      </c>
      <c r="F18465" s="10">
        <v>324.36362623165201</v>
      </c>
      <c r="G18465" s="10">
        <v>393.446314535299</v>
      </c>
      <c r="H18465" s="10">
        <v>169.45787656595499</v>
      </c>
      <c r="I18465" s="10">
        <v>92.428616118677098</v>
      </c>
      <c r="J18465" s="10">
        <v>181.22276284813401</v>
      </c>
      <c r="K18465" s="10">
        <v>64.509052837602496</v>
      </c>
      <c r="L18465" s="10">
        <v>66.439183993417402</v>
      </c>
      <c r="M18465" s="10">
        <v>74.066885003337504</v>
      </c>
    </row>
    <row r="18466" spans="1:13" x14ac:dyDescent="0.2">
      <c r="A18466" s="10" t="s">
        <v>18635</v>
      </c>
      <c r="B18466" s="10">
        <v>0</v>
      </c>
      <c r="C18466" s="10">
        <v>0</v>
      </c>
      <c r="D18466" s="10">
        <v>0</v>
      </c>
      <c r="E18466" s="10">
        <v>0</v>
      </c>
      <c r="F18466" s="10">
        <v>0</v>
      </c>
      <c r="G18466" s="10">
        <v>0</v>
      </c>
      <c r="H18466" s="10">
        <v>0</v>
      </c>
      <c r="I18466" s="10">
        <v>0</v>
      </c>
      <c r="J18466" s="10">
        <v>0</v>
      </c>
      <c r="K18466" s="10">
        <v>0</v>
      </c>
      <c r="L18466" s="10">
        <v>0</v>
      </c>
      <c r="M18466" s="10">
        <v>0</v>
      </c>
    </row>
    <row r="18467" spans="1:13" x14ac:dyDescent="0.2">
      <c r="A18467" s="10" t="s">
        <v>18636</v>
      </c>
      <c r="B18467" s="10">
        <v>0</v>
      </c>
      <c r="C18467" s="10">
        <v>0</v>
      </c>
      <c r="D18467" s="10">
        <v>0</v>
      </c>
      <c r="E18467" s="10">
        <v>0</v>
      </c>
      <c r="F18467" s="10">
        <v>1.48490938063942E-2</v>
      </c>
      <c r="G18467" s="10">
        <v>4.9583979632251401E-3</v>
      </c>
      <c r="H18467" s="10">
        <v>0</v>
      </c>
      <c r="I18467" s="10">
        <v>0</v>
      </c>
      <c r="J18467" s="10">
        <v>1.4805066499827199E-2</v>
      </c>
      <c r="K18467" s="10">
        <v>0</v>
      </c>
      <c r="L18467" s="10">
        <v>0</v>
      </c>
      <c r="M18467" s="10">
        <v>0</v>
      </c>
    </row>
    <row r="18468" spans="1:13" x14ac:dyDescent="0.2">
      <c r="A18468" s="10" t="s">
        <v>18637</v>
      </c>
      <c r="B18468" s="10">
        <v>3.6747846590915101</v>
      </c>
      <c r="C18468" s="10">
        <v>3.5091859910311798</v>
      </c>
      <c r="D18468" s="10">
        <v>3.0400092505296898</v>
      </c>
      <c r="E18468" s="10">
        <v>1.8617634216059999</v>
      </c>
      <c r="F18468" s="10">
        <v>1.6530984172895</v>
      </c>
      <c r="G18468" s="10">
        <v>1.4430892432004401</v>
      </c>
      <c r="H18468" s="10">
        <v>2.0063371432846702</v>
      </c>
      <c r="I18468" s="10">
        <v>1.5675956029821101</v>
      </c>
      <c r="J18468" s="10">
        <v>1.71883402371854</v>
      </c>
      <c r="K18468" s="10">
        <v>0.97697974927523801</v>
      </c>
      <c r="L18468" s="10">
        <v>0.328140829102613</v>
      </c>
      <c r="M18468" s="10">
        <v>0.26530730931886598</v>
      </c>
    </row>
    <row r="18469" spans="1:13" x14ac:dyDescent="0.2">
      <c r="A18469" s="10" t="s">
        <v>18638</v>
      </c>
      <c r="B18469" s="10">
        <v>0</v>
      </c>
      <c r="C18469" s="10">
        <v>0</v>
      </c>
      <c r="D18469" s="10">
        <v>0</v>
      </c>
      <c r="E18469" s="10">
        <v>0</v>
      </c>
      <c r="F18469" s="10">
        <v>0</v>
      </c>
      <c r="G18469" s="10">
        <v>0</v>
      </c>
      <c r="H18469" s="10">
        <v>0</v>
      </c>
      <c r="I18469" s="10">
        <v>7.3599113032693994E-2</v>
      </c>
      <c r="J18469" s="10">
        <v>0</v>
      </c>
      <c r="K18469" s="10">
        <v>0</v>
      </c>
      <c r="L18469" s="10">
        <v>0</v>
      </c>
      <c r="M18469" s="10">
        <v>0</v>
      </c>
    </row>
    <row r="18470" spans="1:13" x14ac:dyDescent="0.2">
      <c r="A18470" s="10" t="s">
        <v>18639</v>
      </c>
      <c r="B18470" s="10">
        <v>42.579361656015003</v>
      </c>
      <c r="C18470" s="10">
        <v>50.858824012067103</v>
      </c>
      <c r="D18470" s="10">
        <v>47.135706349350698</v>
      </c>
      <c r="E18470" s="10">
        <v>59.662195905285799</v>
      </c>
      <c r="F18470" s="10">
        <v>67.640093310288904</v>
      </c>
      <c r="G18470" s="10">
        <v>59.982688686125897</v>
      </c>
      <c r="H18470" s="10">
        <v>43.541798956184401</v>
      </c>
      <c r="I18470" s="10">
        <v>12.174637816625401</v>
      </c>
      <c r="J18470" s="10">
        <v>48.245902805894502</v>
      </c>
      <c r="K18470" s="10">
        <v>38.731371709599799</v>
      </c>
      <c r="L18470" s="10">
        <v>43.131885134413501</v>
      </c>
      <c r="M18470" s="10">
        <v>41.751277060808199</v>
      </c>
    </row>
    <row r="18471" spans="1:13" x14ac:dyDescent="0.2">
      <c r="A18471" s="10" t="s">
        <v>18640</v>
      </c>
      <c r="B18471" s="10">
        <v>1.9139123205431902E-2</v>
      </c>
      <c r="C18471" s="10">
        <v>0</v>
      </c>
      <c r="D18471" s="10">
        <v>0</v>
      </c>
      <c r="E18471" s="10">
        <v>0</v>
      </c>
      <c r="F18471" s="10">
        <v>0</v>
      </c>
      <c r="G18471" s="10">
        <v>0</v>
      </c>
      <c r="H18471" s="10">
        <v>0</v>
      </c>
      <c r="I18471" s="10">
        <v>0</v>
      </c>
      <c r="J18471" s="10">
        <v>1.8762584275785699E-2</v>
      </c>
      <c r="K18471" s="10">
        <v>3.6210012620106702E-2</v>
      </c>
      <c r="L18471" s="10">
        <v>0</v>
      </c>
      <c r="M18471" s="10">
        <v>0</v>
      </c>
    </row>
    <row r="18472" spans="1:13" x14ac:dyDescent="0.2">
      <c r="A18472" s="10" t="s">
        <v>18641</v>
      </c>
      <c r="B18472" s="10">
        <v>0</v>
      </c>
      <c r="C18472" s="10">
        <v>2.0325017541136602E-2</v>
      </c>
      <c r="D18472" s="10">
        <v>0</v>
      </c>
      <c r="E18472" s="10">
        <v>0</v>
      </c>
      <c r="F18472" s="10">
        <v>0</v>
      </c>
      <c r="G18472" s="10">
        <v>1.89089312571162E-2</v>
      </c>
      <c r="H18472" s="10">
        <v>0</v>
      </c>
      <c r="I18472" s="10">
        <v>8.4659548845407006E-3</v>
      </c>
      <c r="J18472" s="10">
        <v>0</v>
      </c>
      <c r="K18472" s="10">
        <v>0.16344184050020699</v>
      </c>
      <c r="L18472" s="10">
        <v>0.14987384558025801</v>
      </c>
      <c r="M18472" s="10">
        <v>5.3014278145144297E-2</v>
      </c>
    </row>
    <row r="18473" spans="1:13" x14ac:dyDescent="0.2">
      <c r="A18473" s="10" t="s">
        <v>18642</v>
      </c>
      <c r="B18473" s="10">
        <v>1.54909185816721</v>
      </c>
      <c r="C18473" s="10">
        <v>2.3689988554552999</v>
      </c>
      <c r="D18473" s="10">
        <v>8.5040198027095997</v>
      </c>
      <c r="E18473" s="10">
        <v>0.444731034500567</v>
      </c>
      <c r="F18473" s="10">
        <v>0.67694729850865998</v>
      </c>
      <c r="G18473" s="10">
        <v>0.76290430620966299</v>
      </c>
      <c r="H18473" s="10">
        <v>0.76478658614520001</v>
      </c>
      <c r="I18473" s="10">
        <v>1.29037351534029</v>
      </c>
      <c r="J18473" s="10">
        <v>0.92804272201460203</v>
      </c>
      <c r="K18473" s="10">
        <v>0.32564266474756598</v>
      </c>
      <c r="L18473" s="10">
        <v>0.251951931749956</v>
      </c>
      <c r="M18473" s="10">
        <v>0.28519024890107703</v>
      </c>
    </row>
    <row r="18474" spans="1:13" x14ac:dyDescent="0.2">
      <c r="A18474" s="10" t="s">
        <v>18643</v>
      </c>
      <c r="B18474" s="10">
        <v>21.795721502314599</v>
      </c>
      <c r="C18474" s="10">
        <v>21.652785189505401</v>
      </c>
      <c r="D18474" s="10">
        <v>22.224683574110198</v>
      </c>
      <c r="E18474" s="10">
        <v>20.966329785109998</v>
      </c>
      <c r="F18474" s="10">
        <v>21.572785697322502</v>
      </c>
      <c r="G18474" s="10">
        <v>21.4884944900246</v>
      </c>
      <c r="H18474" s="10">
        <v>22.4562606694188</v>
      </c>
      <c r="I18474" s="10">
        <v>38.246431690412102</v>
      </c>
      <c r="J18474" s="10">
        <v>23.8198555547187</v>
      </c>
      <c r="K18474" s="10">
        <v>35.171992258330299</v>
      </c>
      <c r="L18474" s="10">
        <v>33.014574929856899</v>
      </c>
      <c r="M18474" s="10">
        <v>32.367506258374497</v>
      </c>
    </row>
    <row r="18475" spans="1:13" x14ac:dyDescent="0.2">
      <c r="A18475" s="10" t="s">
        <v>18644</v>
      </c>
      <c r="B18475" s="10">
        <v>122.11387794554901</v>
      </c>
      <c r="C18475" s="10">
        <v>104.68677308129899</v>
      </c>
      <c r="D18475" s="10">
        <v>127.011564542415</v>
      </c>
      <c r="E18475" s="10">
        <v>54.913074623800597</v>
      </c>
      <c r="F18475" s="10">
        <v>56.676523483658102</v>
      </c>
      <c r="G18475" s="10">
        <v>53.864195537538002</v>
      </c>
      <c r="H18475" s="10">
        <v>54.579548221198102</v>
      </c>
      <c r="I18475" s="10">
        <v>42.478815039186699</v>
      </c>
      <c r="J18475" s="10">
        <v>54.794038816434501</v>
      </c>
      <c r="K18475" s="10">
        <v>52.3747236286424</v>
      </c>
      <c r="L18475" s="10">
        <v>57.511252641480198</v>
      </c>
      <c r="M18475" s="10">
        <v>53.967522388177301</v>
      </c>
    </row>
    <row r="18476" spans="1:13" x14ac:dyDescent="0.2">
      <c r="A18476" s="10" t="s">
        <v>18645</v>
      </c>
      <c r="B18476" s="10">
        <v>0</v>
      </c>
      <c r="C18476" s="10">
        <v>7.0113294515261798E-2</v>
      </c>
      <c r="D18476" s="10">
        <v>3.67631851952211E-2</v>
      </c>
      <c r="E18476" s="10">
        <v>0.37644279852817503</v>
      </c>
      <c r="F18476" s="10">
        <v>0.520911242848908</v>
      </c>
      <c r="G18476" s="10">
        <v>0.39137013196148701</v>
      </c>
      <c r="H18476" s="10">
        <v>0.17655108395323901</v>
      </c>
      <c r="I18476" s="10">
        <v>8.7612616368673596E-2</v>
      </c>
      <c r="J18476" s="10">
        <v>0.194762531255395</v>
      </c>
      <c r="K18476" s="10">
        <v>0.156613858264879</v>
      </c>
      <c r="L18476" s="10">
        <v>0.25850282918663298</v>
      </c>
      <c r="M18476" s="10">
        <v>0.21945402150319501</v>
      </c>
    </row>
    <row r="18477" spans="1:13" x14ac:dyDescent="0.2">
      <c r="A18477" s="10" t="s">
        <v>18646</v>
      </c>
      <c r="B18477" s="10">
        <v>0</v>
      </c>
      <c r="C18477" s="10">
        <v>0</v>
      </c>
      <c r="D18477" s="10">
        <v>0</v>
      </c>
      <c r="E18477" s="10">
        <v>3.8057879950438397E-2</v>
      </c>
      <c r="F18477" s="10">
        <v>3.62061237871956E-2</v>
      </c>
      <c r="G18477" s="10">
        <v>3.6269762879146898E-2</v>
      </c>
      <c r="H18477" s="10">
        <v>1.63616623449192E-2</v>
      </c>
      <c r="I18477" s="10">
        <v>3.2477581311454402E-2</v>
      </c>
      <c r="J18477" s="10">
        <v>3.60987732557514E-2</v>
      </c>
      <c r="K18477" s="10">
        <v>0</v>
      </c>
      <c r="L18477" s="10">
        <v>3.5934664729769597E-2</v>
      </c>
      <c r="M18477" s="10">
        <v>8.1350564826233096E-2</v>
      </c>
    </row>
    <row r="18478" spans="1:13" x14ac:dyDescent="0.2">
      <c r="A18478" s="10" t="s">
        <v>18647</v>
      </c>
      <c r="B18478" s="10">
        <v>0</v>
      </c>
      <c r="C18478" s="10">
        <v>0</v>
      </c>
      <c r="D18478" s="10">
        <v>0</v>
      </c>
      <c r="E18478" s="10">
        <v>1.6378936589408501E-2</v>
      </c>
      <c r="F18478" s="10">
        <v>0</v>
      </c>
      <c r="G18478" s="10">
        <v>3.1218772411077698E-2</v>
      </c>
      <c r="H18478" s="10">
        <v>1.4083108696214E-2</v>
      </c>
      <c r="I18478" s="10">
        <v>0</v>
      </c>
      <c r="J18478" s="10">
        <v>0</v>
      </c>
      <c r="K18478" s="10">
        <v>0.23986095608084099</v>
      </c>
      <c r="L18478" s="10">
        <v>0.13918653276623</v>
      </c>
      <c r="M18478" s="10">
        <v>0.210064629643578</v>
      </c>
    </row>
    <row r="18479" spans="1:13" x14ac:dyDescent="0.2">
      <c r="A18479" s="10" t="s">
        <v>18648</v>
      </c>
      <c r="B18479" s="10">
        <v>0.50458269392350696</v>
      </c>
      <c r="C18479" s="10">
        <v>0.73455088435813998</v>
      </c>
      <c r="D18479" s="10">
        <v>1.1904766331080201</v>
      </c>
      <c r="E18479" s="10">
        <v>8.0832649729792507</v>
      </c>
      <c r="F18479" s="10">
        <v>16.496211151095601</v>
      </c>
      <c r="G18479" s="10">
        <v>6.9579816226519604</v>
      </c>
      <c r="H18479" s="10">
        <v>126.449482192459</v>
      </c>
      <c r="I18479" s="10">
        <v>214.228741129886</v>
      </c>
      <c r="J18479" s="10">
        <v>148.705853041343</v>
      </c>
      <c r="K18479" s="10">
        <v>2596.0203333264299</v>
      </c>
      <c r="L18479" s="10">
        <v>2944.28545779564</v>
      </c>
      <c r="M18479" s="10">
        <v>3276.68979391943</v>
      </c>
    </row>
    <row r="18480" spans="1:13" x14ac:dyDescent="0.2">
      <c r="A18480" s="10" t="s">
        <v>18649</v>
      </c>
      <c r="B18480" s="10">
        <v>0</v>
      </c>
      <c r="C18480" s="10">
        <v>0</v>
      </c>
      <c r="D18480" s="10">
        <v>0</v>
      </c>
      <c r="E18480" s="10">
        <v>4.0973121541605199E-2</v>
      </c>
      <c r="F18480" s="10">
        <v>0.11693856140292599</v>
      </c>
      <c r="G18480" s="10">
        <v>3.9048034327392102E-2</v>
      </c>
      <c r="H18480" s="10">
        <v>0.14091975291405801</v>
      </c>
      <c r="I18480" s="10">
        <v>0.24475759599041499</v>
      </c>
      <c r="J18480" s="10">
        <v>0</v>
      </c>
      <c r="K18480" s="10">
        <v>0.41252057399422698</v>
      </c>
      <c r="L18480" s="10">
        <v>0.65768354902060899</v>
      </c>
      <c r="M18480" s="10">
        <v>0.83202933406221802</v>
      </c>
    </row>
    <row r="18481" spans="1:13" x14ac:dyDescent="0.2">
      <c r="A18481" s="10" t="s">
        <v>18650</v>
      </c>
      <c r="B18481" s="10">
        <v>0.18703281785902301</v>
      </c>
      <c r="C18481" s="10">
        <v>8.4864854004859006E-2</v>
      </c>
      <c r="D18481" s="10">
        <v>0.29665342509015102</v>
      </c>
      <c r="E18481" s="10">
        <v>0.69037101890293096</v>
      </c>
      <c r="F18481" s="10">
        <v>1.20847540188153</v>
      </c>
      <c r="G18481" s="10">
        <v>0.81583881056162999</v>
      </c>
      <c r="H18481" s="10">
        <v>1.1872040711377001</v>
      </c>
      <c r="I18481" s="10">
        <v>1.3668146454611201</v>
      </c>
      <c r="J18481" s="10">
        <v>0.89057256453580802</v>
      </c>
      <c r="K18481" s="10">
        <v>3.1088626181708401</v>
      </c>
      <c r="L18481" s="10">
        <v>2.99853683979173</v>
      </c>
      <c r="M18481" s="10">
        <v>2.33160844463419</v>
      </c>
    </row>
    <row r="18482" spans="1:13" x14ac:dyDescent="0.2">
      <c r="A18482" s="10" t="s">
        <v>18651</v>
      </c>
      <c r="B18482" s="10">
        <v>0</v>
      </c>
      <c r="C18482" s="10">
        <v>0</v>
      </c>
      <c r="D18482" s="10">
        <v>0</v>
      </c>
      <c r="E18482" s="10">
        <v>6.9977392166935007E-2</v>
      </c>
      <c r="F18482" s="10">
        <v>0</v>
      </c>
      <c r="G18482" s="10">
        <v>0</v>
      </c>
      <c r="H18482" s="10">
        <v>0.30084346892270902</v>
      </c>
      <c r="I18482" s="10">
        <v>0.77631895973508702</v>
      </c>
      <c r="J18482" s="10">
        <v>0.26550065491326802</v>
      </c>
      <c r="K18482" s="10">
        <v>2.9462490913585699</v>
      </c>
      <c r="L18482" s="10">
        <v>2.57686321594444</v>
      </c>
      <c r="M18482" s="10">
        <v>2.6924412745714599</v>
      </c>
    </row>
    <row r="18483" spans="1:13" x14ac:dyDescent="0.2">
      <c r="A18483" s="10" t="s">
        <v>18652</v>
      </c>
      <c r="B18483" s="10">
        <v>9.3267355285323692</v>
      </c>
      <c r="C18483" s="10">
        <v>6.2083306498156103</v>
      </c>
      <c r="D18483" s="10">
        <v>11.860442489090699</v>
      </c>
      <c r="E18483" s="10">
        <v>4.1697812593168999</v>
      </c>
      <c r="F18483" s="10">
        <v>5.2677796912483199</v>
      </c>
      <c r="G18483" s="10">
        <v>4.9713566816374604</v>
      </c>
      <c r="H18483" s="10">
        <v>1.6257253293379701</v>
      </c>
      <c r="I18483" s="10">
        <v>0.69150710091937095</v>
      </c>
      <c r="J18483" s="10">
        <v>1.3130402038706801</v>
      </c>
      <c r="K18483" s="10">
        <v>0.648962327347126</v>
      </c>
      <c r="L18483" s="10">
        <v>0.79699450957076501</v>
      </c>
      <c r="M18483" s="10">
        <v>0.73975202334204904</v>
      </c>
    </row>
    <row r="18484" spans="1:13" x14ac:dyDescent="0.2">
      <c r="A18484" s="10" t="s">
        <v>18653</v>
      </c>
      <c r="B18484" s="10">
        <v>0</v>
      </c>
      <c r="C18484" s="10">
        <v>0</v>
      </c>
      <c r="D18484" s="10">
        <v>0</v>
      </c>
      <c r="E18484" s="10">
        <v>0</v>
      </c>
      <c r="F18484" s="10">
        <v>0</v>
      </c>
      <c r="G18484" s="10">
        <v>5.5146379244227399E-3</v>
      </c>
      <c r="H18484" s="10">
        <v>0</v>
      </c>
      <c r="I18484" s="10">
        <v>0</v>
      </c>
      <c r="J18484" s="10">
        <v>0</v>
      </c>
      <c r="K18484" s="10">
        <v>1.05925555589939E-2</v>
      </c>
      <c r="L18484" s="10">
        <v>5.4636879094166497E-3</v>
      </c>
      <c r="M18484" s="10">
        <v>6.1844753639385902E-3</v>
      </c>
    </row>
    <row r="18485" spans="1:13" x14ac:dyDescent="0.2">
      <c r="A18485" s="10" t="s">
        <v>18654</v>
      </c>
      <c r="B18485" s="10">
        <v>46.934930774012997</v>
      </c>
      <c r="C18485" s="10">
        <v>50.331792951714597</v>
      </c>
      <c r="D18485" s="10">
        <v>43.892867220323097</v>
      </c>
      <c r="E18485" s="10">
        <v>79.368397891179001</v>
      </c>
      <c r="F18485" s="10">
        <v>80.172637046054504</v>
      </c>
      <c r="G18485" s="10">
        <v>73.4002419140092</v>
      </c>
      <c r="H18485" s="10">
        <v>74.6099360584344</v>
      </c>
      <c r="I18485" s="10">
        <v>33.9160697102865</v>
      </c>
      <c r="J18485" s="10">
        <v>78.179104463941897</v>
      </c>
      <c r="K18485" s="10">
        <v>78.559808478138507</v>
      </c>
      <c r="L18485" s="10">
        <v>84.097991964643398</v>
      </c>
      <c r="M18485" s="10">
        <v>86.441765328988595</v>
      </c>
    </row>
    <row r="18486" spans="1:13" x14ac:dyDescent="0.2">
      <c r="A18486" s="10" t="s">
        <v>18655</v>
      </c>
      <c r="B18486" s="10">
        <v>237.94366019805801</v>
      </c>
      <c r="C18486" s="10">
        <v>207.25983091418601</v>
      </c>
      <c r="D18486" s="10">
        <v>236.76776030590801</v>
      </c>
      <c r="E18486" s="10">
        <v>78.862721251005993</v>
      </c>
      <c r="F18486" s="10">
        <v>88.4570926640138</v>
      </c>
      <c r="G18486" s="10">
        <v>78.718252708558296</v>
      </c>
      <c r="H18486" s="10">
        <v>97.814497771579894</v>
      </c>
      <c r="I18486" s="10">
        <v>69.593069329008799</v>
      </c>
      <c r="J18486" s="10">
        <v>89.749714862363405</v>
      </c>
      <c r="K18486" s="10">
        <v>101.662308378183</v>
      </c>
      <c r="L18486" s="10">
        <v>99.423497606226107</v>
      </c>
      <c r="M18486" s="10">
        <v>101.948718601772</v>
      </c>
    </row>
    <row r="18487" spans="1:13" x14ac:dyDescent="0.2">
      <c r="A18487" s="10" t="s">
        <v>18656</v>
      </c>
      <c r="B18487" s="10">
        <v>32.341830097671902</v>
      </c>
      <c r="C18487" s="10">
        <v>34.194000363590497</v>
      </c>
      <c r="D18487" s="10">
        <v>31.261295757788002</v>
      </c>
      <c r="E18487" s="10">
        <v>30.118302753289701</v>
      </c>
      <c r="F18487" s="10">
        <v>30.105306132551299</v>
      </c>
      <c r="G18487" s="10">
        <v>34.082318009390498</v>
      </c>
      <c r="H18487" s="10">
        <v>29.277915299746301</v>
      </c>
      <c r="I18487" s="10">
        <v>27.616988031603999</v>
      </c>
      <c r="J18487" s="10">
        <v>27.8657722320552</v>
      </c>
      <c r="K18487" s="10">
        <v>29.472204489819401</v>
      </c>
      <c r="L18487" s="10">
        <v>25.882538344254201</v>
      </c>
      <c r="M18487" s="10">
        <v>26.5527665271274</v>
      </c>
    </row>
    <row r="18488" spans="1:13" x14ac:dyDescent="0.2">
      <c r="A18488" s="10" t="s">
        <v>18657</v>
      </c>
      <c r="B18488" s="10">
        <v>0</v>
      </c>
      <c r="C18488" s="10">
        <v>0</v>
      </c>
      <c r="D18488" s="10">
        <v>0</v>
      </c>
      <c r="E18488" s="10">
        <v>0</v>
      </c>
      <c r="F18488" s="10">
        <v>3.0188933771363499E-2</v>
      </c>
      <c r="G18488" s="10">
        <v>1.51209982584334E-2</v>
      </c>
      <c r="H18488" s="10">
        <v>0</v>
      </c>
      <c r="I18488" s="10">
        <v>0</v>
      </c>
      <c r="J18488" s="10">
        <v>1.5049712052174299E-2</v>
      </c>
      <c r="K18488" s="10">
        <v>2.9044520484392801E-2</v>
      </c>
      <c r="L18488" s="10">
        <v>0</v>
      </c>
      <c r="M18488" s="10">
        <v>0</v>
      </c>
    </row>
    <row r="18489" spans="1:13" x14ac:dyDescent="0.2">
      <c r="A18489" s="10" t="s">
        <v>18658</v>
      </c>
      <c r="B18489" s="10">
        <v>19.1907968084871</v>
      </c>
      <c r="C18489" s="10">
        <v>22.184314797943198</v>
      </c>
      <c r="D18489" s="10">
        <v>19.216346915108002</v>
      </c>
      <c r="E18489" s="10">
        <v>104.22297732234399</v>
      </c>
      <c r="F18489" s="10">
        <v>108.52737611940699</v>
      </c>
      <c r="G18489" s="10">
        <v>110.45446661982901</v>
      </c>
      <c r="H18489" s="10">
        <v>85.555288557426906</v>
      </c>
      <c r="I18489" s="10">
        <v>84.347412769663904</v>
      </c>
      <c r="J18489" s="10">
        <v>80.241026934569604</v>
      </c>
      <c r="K18489" s="10">
        <v>140.49365860504801</v>
      </c>
      <c r="L18489" s="10">
        <v>137.349605093073</v>
      </c>
      <c r="M18489" s="10">
        <v>150.82239436687399</v>
      </c>
    </row>
    <row r="18490" spans="1:13" x14ac:dyDescent="0.2">
      <c r="A18490" s="10" t="s">
        <v>18659</v>
      </c>
      <c r="B18490" s="10">
        <v>0</v>
      </c>
      <c r="C18490" s="10">
        <v>0</v>
      </c>
      <c r="D18490" s="10">
        <v>0</v>
      </c>
      <c r="E18490" s="10">
        <v>0</v>
      </c>
      <c r="F18490" s="10">
        <v>0</v>
      </c>
      <c r="G18490" s="10">
        <v>0</v>
      </c>
      <c r="H18490" s="10">
        <v>0</v>
      </c>
      <c r="I18490" s="10">
        <v>0</v>
      </c>
      <c r="J18490" s="10">
        <v>5.2885304179534902E-2</v>
      </c>
      <c r="K18490" s="10">
        <v>0</v>
      </c>
      <c r="L18490" s="10">
        <v>0</v>
      </c>
      <c r="M18490" s="10">
        <v>0</v>
      </c>
    </row>
    <row r="18491" spans="1:13" x14ac:dyDescent="0.2">
      <c r="A18491" s="10" t="s">
        <v>18660</v>
      </c>
      <c r="B18491" s="10">
        <v>0</v>
      </c>
      <c r="C18491" s="10">
        <v>0</v>
      </c>
      <c r="D18491" s="10">
        <v>0</v>
      </c>
      <c r="E18491" s="10">
        <v>0</v>
      </c>
      <c r="F18491" s="10">
        <v>0</v>
      </c>
      <c r="G18491" s="10">
        <v>0</v>
      </c>
      <c r="H18491" s="10">
        <v>0</v>
      </c>
      <c r="I18491" s="10">
        <v>0</v>
      </c>
      <c r="J18491" s="10">
        <v>0</v>
      </c>
      <c r="K18491" s="10">
        <v>0</v>
      </c>
      <c r="L18491" s="10">
        <v>0</v>
      </c>
      <c r="M18491" s="10">
        <v>0</v>
      </c>
    </row>
    <row r="18492" spans="1:13" x14ac:dyDescent="0.2">
      <c r="A18492" s="10" t="s">
        <v>18661</v>
      </c>
      <c r="B18492" s="10">
        <v>0</v>
      </c>
      <c r="C18492" s="10">
        <v>0</v>
      </c>
      <c r="D18492" s="10">
        <v>0</v>
      </c>
      <c r="E18492" s="10">
        <v>0</v>
      </c>
      <c r="F18492" s="10">
        <v>0</v>
      </c>
      <c r="G18492" s="10">
        <v>0</v>
      </c>
      <c r="H18492" s="10">
        <v>0</v>
      </c>
      <c r="I18492" s="10">
        <v>0</v>
      </c>
      <c r="J18492" s="10">
        <v>0</v>
      </c>
      <c r="K18492" s="10">
        <v>0</v>
      </c>
      <c r="L18492" s="10">
        <v>0</v>
      </c>
      <c r="M18492" s="10">
        <v>0</v>
      </c>
    </row>
    <row r="18493" spans="1:13" x14ac:dyDescent="0.2">
      <c r="A18493" s="10" t="s">
        <v>18662</v>
      </c>
      <c r="B18493" s="10">
        <v>0</v>
      </c>
      <c r="C18493" s="10">
        <v>0</v>
      </c>
      <c r="D18493" s="10">
        <v>0</v>
      </c>
      <c r="E18493" s="10">
        <v>0</v>
      </c>
      <c r="F18493" s="10">
        <v>0</v>
      </c>
      <c r="G18493" s="10">
        <v>0</v>
      </c>
      <c r="H18493" s="10">
        <v>0</v>
      </c>
      <c r="I18493" s="10">
        <v>0</v>
      </c>
      <c r="J18493" s="10">
        <v>0</v>
      </c>
      <c r="K18493" s="10">
        <v>0</v>
      </c>
      <c r="L18493" s="10">
        <v>0</v>
      </c>
      <c r="M18493" s="10">
        <v>0</v>
      </c>
    </row>
    <row r="18494" spans="1:13" x14ac:dyDescent="0.2">
      <c r="A18494" s="10" t="s">
        <v>18663</v>
      </c>
      <c r="B18494" s="10">
        <v>0</v>
      </c>
      <c r="C18494" s="10">
        <v>0</v>
      </c>
      <c r="D18494" s="10">
        <v>0</v>
      </c>
      <c r="E18494" s="10">
        <v>0</v>
      </c>
      <c r="F18494" s="10">
        <v>0</v>
      </c>
      <c r="G18494" s="10">
        <v>0</v>
      </c>
      <c r="H18494" s="10">
        <v>0</v>
      </c>
      <c r="I18494" s="10">
        <v>0</v>
      </c>
      <c r="J18494" s="10">
        <v>0</v>
      </c>
      <c r="K18494" s="10">
        <v>0</v>
      </c>
      <c r="L18494" s="10">
        <v>0</v>
      </c>
      <c r="M18494" s="10">
        <v>0</v>
      </c>
    </row>
    <row r="18495" spans="1:13" x14ac:dyDescent="0.2">
      <c r="A18495" s="10" t="s">
        <v>18664</v>
      </c>
      <c r="B18495" s="10">
        <v>0</v>
      </c>
      <c r="C18495" s="10">
        <v>0</v>
      </c>
      <c r="D18495" s="10">
        <v>0</v>
      </c>
      <c r="E18495" s="10">
        <v>0</v>
      </c>
      <c r="F18495" s="10">
        <v>0</v>
      </c>
      <c r="G18495" s="10">
        <v>0</v>
      </c>
      <c r="H18495" s="10">
        <v>0</v>
      </c>
      <c r="I18495" s="10">
        <v>0</v>
      </c>
      <c r="J18495" s="10">
        <v>0</v>
      </c>
      <c r="K18495" s="10">
        <v>0</v>
      </c>
      <c r="L18495" s="10">
        <v>0</v>
      </c>
      <c r="M18495" s="10">
        <v>0</v>
      </c>
    </row>
    <row r="18496" spans="1:13" x14ac:dyDescent="0.2">
      <c r="A18496" s="10" t="s">
        <v>18665</v>
      </c>
      <c r="B18496" s="10">
        <v>0</v>
      </c>
      <c r="C18496" s="10">
        <v>0</v>
      </c>
      <c r="D18496" s="10">
        <v>0</v>
      </c>
      <c r="E18496" s="10">
        <v>0</v>
      </c>
      <c r="F18496" s="10">
        <v>0</v>
      </c>
      <c r="G18496" s="10">
        <v>0</v>
      </c>
      <c r="H18496" s="10">
        <v>0</v>
      </c>
      <c r="I18496" s="10">
        <v>0</v>
      </c>
      <c r="J18496" s="10">
        <v>0</v>
      </c>
      <c r="K18496" s="10">
        <v>0</v>
      </c>
      <c r="L18496" s="10">
        <v>0</v>
      </c>
      <c r="M18496" s="10">
        <v>0</v>
      </c>
    </row>
    <row r="18497" spans="1:13" x14ac:dyDescent="0.2">
      <c r="A18497" s="10" t="s">
        <v>18666</v>
      </c>
      <c r="B18497" s="10">
        <v>8.1091713259331503E-3</v>
      </c>
      <c r="C18497" s="10">
        <v>0</v>
      </c>
      <c r="D18497" s="10">
        <v>0</v>
      </c>
      <c r="E18497" s="10">
        <v>0</v>
      </c>
      <c r="F18497" s="10">
        <v>2.3919821639190399E-2</v>
      </c>
      <c r="G18497" s="10">
        <v>2.3961865237607599E-2</v>
      </c>
      <c r="H18497" s="10">
        <v>1.44125911705406E-2</v>
      </c>
      <c r="I18497" s="10">
        <v>7.1521782411573696E-3</v>
      </c>
      <c r="J18497" s="10">
        <v>7.9496332604423597E-3</v>
      </c>
      <c r="K18497" s="10">
        <v>7.6710200592499103E-3</v>
      </c>
      <c r="L18497" s="10">
        <v>0</v>
      </c>
      <c r="M18497" s="10">
        <v>1.7914934430503401E-2</v>
      </c>
    </row>
    <row r="18498" spans="1:13" x14ac:dyDescent="0.2">
      <c r="A18498" s="10" t="s">
        <v>18667</v>
      </c>
      <c r="B18498" s="10">
        <v>0</v>
      </c>
      <c r="C18498" s="10">
        <v>0</v>
      </c>
      <c r="D18498" s="10">
        <v>0</v>
      </c>
      <c r="E18498" s="10">
        <v>0</v>
      </c>
      <c r="F18498" s="10">
        <v>0</v>
      </c>
      <c r="G18498" s="10">
        <v>0</v>
      </c>
      <c r="H18498" s="10">
        <v>0</v>
      </c>
      <c r="I18498" s="10">
        <v>0</v>
      </c>
      <c r="J18498" s="10">
        <v>0</v>
      </c>
      <c r="K18498" s="10">
        <v>0</v>
      </c>
      <c r="L18498" s="10">
        <v>0</v>
      </c>
      <c r="M18498" s="10">
        <v>0</v>
      </c>
    </row>
    <row r="18499" spans="1:13" x14ac:dyDescent="0.2">
      <c r="A18499" s="10" t="s">
        <v>18668</v>
      </c>
      <c r="B18499" s="10">
        <v>0</v>
      </c>
      <c r="C18499" s="10">
        <v>0</v>
      </c>
      <c r="D18499" s="10">
        <v>0</v>
      </c>
      <c r="E18499" s="10">
        <v>0</v>
      </c>
      <c r="F18499" s="10">
        <v>0</v>
      </c>
      <c r="G18499" s="10">
        <v>0</v>
      </c>
      <c r="H18499" s="10">
        <v>0</v>
      </c>
      <c r="I18499" s="10">
        <v>0</v>
      </c>
      <c r="J18499" s="10">
        <v>0</v>
      </c>
      <c r="K18499" s="10">
        <v>0</v>
      </c>
      <c r="L18499" s="10">
        <v>0</v>
      </c>
      <c r="M18499" s="10">
        <v>0</v>
      </c>
    </row>
    <row r="18500" spans="1:13" x14ac:dyDescent="0.2">
      <c r="A18500" s="10" t="s">
        <v>18669</v>
      </c>
      <c r="B18500" s="10">
        <v>23.611973212104498</v>
      </c>
      <c r="C18500" s="10">
        <v>17.533445874177499</v>
      </c>
      <c r="D18500" s="10">
        <v>23.004135198969198</v>
      </c>
      <c r="E18500" s="10">
        <v>20.1588875506033</v>
      </c>
      <c r="F18500" s="10">
        <v>23.780757677110401</v>
      </c>
      <c r="G18500" s="10">
        <v>20.096204373898502</v>
      </c>
      <c r="H18500" s="10">
        <v>15.6129848064573</v>
      </c>
      <c r="I18500" s="10">
        <v>6.7189301325631199</v>
      </c>
      <c r="J18500" s="10">
        <v>16.999800554277201</v>
      </c>
      <c r="K18500" s="10">
        <v>10.339535251748901</v>
      </c>
      <c r="L18500" s="10">
        <v>10.723819648748499</v>
      </c>
      <c r="M18500" s="10">
        <v>11.138513630532801</v>
      </c>
    </row>
    <row r="18501" spans="1:13" x14ac:dyDescent="0.2">
      <c r="A18501" s="10" t="s">
        <v>18670</v>
      </c>
      <c r="B18501" s="10">
        <v>70.873996338544799</v>
      </c>
      <c r="C18501" s="10">
        <v>53.940907163237199</v>
      </c>
      <c r="D18501" s="10">
        <v>73.675581959923505</v>
      </c>
      <c r="E18501" s="10">
        <v>48.999513437682602</v>
      </c>
      <c r="F18501" s="10">
        <v>49.862423860365503</v>
      </c>
      <c r="G18501" s="10">
        <v>47.705529741123797</v>
      </c>
      <c r="H18501" s="10">
        <v>43.946426148578396</v>
      </c>
      <c r="I18501" s="10">
        <v>23.105213080167101</v>
      </c>
      <c r="J18501" s="10">
        <v>47.789385536130901</v>
      </c>
      <c r="K18501" s="10">
        <v>30.393944145836301</v>
      </c>
      <c r="L18501" s="10">
        <v>29.713936811055099</v>
      </c>
      <c r="M18501" s="10">
        <v>31.5004406493582</v>
      </c>
    </row>
    <row r="18502" spans="1:13" x14ac:dyDescent="0.2">
      <c r="A18502" s="10" t="s">
        <v>18671</v>
      </c>
      <c r="B18502" s="10">
        <v>21.491382892840399</v>
      </c>
      <c r="C18502" s="10">
        <v>20.327994999116498</v>
      </c>
      <c r="D18502" s="10">
        <v>22.6742124759833</v>
      </c>
      <c r="E18502" s="10">
        <v>14.848220770941801</v>
      </c>
      <c r="F18502" s="10">
        <v>17.235372019987601</v>
      </c>
      <c r="G18502" s="10">
        <v>14.230236612632501</v>
      </c>
      <c r="H18502" s="10">
        <v>7.5451971271169302</v>
      </c>
      <c r="I18502" s="10">
        <v>1.3233706865796</v>
      </c>
      <c r="J18502" s="10">
        <v>8.9400479145795408</v>
      </c>
      <c r="K18502" s="10">
        <v>3.9606434303251201</v>
      </c>
      <c r="L18502" s="10">
        <v>3.7088163194745598</v>
      </c>
      <c r="M18502" s="10">
        <v>4.6347767338847801</v>
      </c>
    </row>
    <row r="18503" spans="1:13" x14ac:dyDescent="0.2">
      <c r="A18503" s="10" t="s">
        <v>18672</v>
      </c>
      <c r="B18503" s="10">
        <v>0</v>
      </c>
      <c r="C18503" s="10">
        <v>0</v>
      </c>
      <c r="D18503" s="10">
        <v>0</v>
      </c>
      <c r="E18503" s="10">
        <v>0</v>
      </c>
      <c r="F18503" s="10">
        <v>0</v>
      </c>
      <c r="G18503" s="10">
        <v>0</v>
      </c>
      <c r="H18503" s="10">
        <v>0</v>
      </c>
      <c r="I18503" s="10">
        <v>0</v>
      </c>
      <c r="J18503" s="10">
        <v>0</v>
      </c>
      <c r="K18503" s="10">
        <v>0</v>
      </c>
      <c r="L18503" s="10">
        <v>0</v>
      </c>
      <c r="M18503" s="10">
        <v>0</v>
      </c>
    </row>
    <row r="18504" spans="1:13" x14ac:dyDescent="0.2">
      <c r="A18504" s="10" t="s">
        <v>18673</v>
      </c>
      <c r="B18504" s="10">
        <v>2.3776355700140101E-2</v>
      </c>
      <c r="C18504" s="10">
        <v>1.25864174074754E-2</v>
      </c>
      <c r="D18504" s="10">
        <v>0.105592937212706</v>
      </c>
      <c r="E18504" s="10">
        <v>1.22867793672592E-2</v>
      </c>
      <c r="F18504" s="10">
        <v>7.0133699821893103E-2</v>
      </c>
      <c r="G18504" s="10">
        <v>9.3675964037771398E-2</v>
      </c>
      <c r="H18504" s="10">
        <v>7.3951830686727504E-2</v>
      </c>
      <c r="I18504" s="10">
        <v>3.1455630986990703E-2</v>
      </c>
      <c r="J18504" s="10">
        <v>1.16542924356202E-2</v>
      </c>
      <c r="K18504" s="10">
        <v>1.1245840923865699E-2</v>
      </c>
      <c r="L18504" s="10">
        <v>4.64052435654419E-2</v>
      </c>
      <c r="M18504" s="10">
        <v>0</v>
      </c>
    </row>
    <row r="18505" spans="1:13" x14ac:dyDescent="0.2">
      <c r="A18505" s="10" t="s">
        <v>18674</v>
      </c>
      <c r="B18505" s="10">
        <v>0</v>
      </c>
      <c r="C18505" s="10">
        <v>0</v>
      </c>
      <c r="D18505" s="10">
        <v>0</v>
      </c>
      <c r="E18505" s="10">
        <v>0</v>
      </c>
      <c r="F18505" s="10">
        <v>0</v>
      </c>
      <c r="G18505" s="10">
        <v>0</v>
      </c>
      <c r="H18505" s="10">
        <v>0</v>
      </c>
      <c r="I18505" s="10">
        <v>0</v>
      </c>
      <c r="J18505" s="10">
        <v>0</v>
      </c>
      <c r="K18505" s="10">
        <v>2.1686457800998399E-2</v>
      </c>
      <c r="L18505" s="10">
        <v>3.3557918094123403E-2</v>
      </c>
      <c r="M18505" s="10">
        <v>3.7984987641860701E-2</v>
      </c>
    </row>
    <row r="18506" spans="1:13" x14ac:dyDescent="0.2">
      <c r="A18506" s="10" t="s">
        <v>18675</v>
      </c>
      <c r="B18506" s="10">
        <v>0</v>
      </c>
      <c r="C18506" s="10">
        <v>0</v>
      </c>
      <c r="D18506" s="10">
        <v>0</v>
      </c>
      <c r="E18506" s="10">
        <v>0</v>
      </c>
      <c r="F18506" s="10">
        <v>0</v>
      </c>
      <c r="G18506" s="10">
        <v>0</v>
      </c>
      <c r="H18506" s="10">
        <v>8.7821425926691808E-3</v>
      </c>
      <c r="I18506" s="10">
        <v>8.7161910608297595E-3</v>
      </c>
      <c r="J18506" s="10">
        <v>0</v>
      </c>
      <c r="K18506" s="10">
        <v>0</v>
      </c>
      <c r="L18506" s="10">
        <v>9.6439879708981394E-3</v>
      </c>
      <c r="M18506" s="10">
        <v>0</v>
      </c>
    </row>
    <row r="18507" spans="1:13" x14ac:dyDescent="0.2">
      <c r="A18507" s="10" t="s">
        <v>18676</v>
      </c>
      <c r="B18507" s="10">
        <v>0</v>
      </c>
      <c r="C18507" s="10">
        <v>0</v>
      </c>
      <c r="D18507" s="10">
        <v>0</v>
      </c>
      <c r="E18507" s="10">
        <v>0</v>
      </c>
      <c r="F18507" s="10">
        <v>0</v>
      </c>
      <c r="G18507" s="10">
        <v>0</v>
      </c>
      <c r="H18507" s="10">
        <v>0</v>
      </c>
      <c r="I18507" s="10">
        <v>0</v>
      </c>
      <c r="J18507" s="10">
        <v>0</v>
      </c>
      <c r="K18507" s="10">
        <v>0</v>
      </c>
      <c r="L18507" s="10">
        <v>9.2939163127662098E-3</v>
      </c>
      <c r="M18507" s="10">
        <v>0</v>
      </c>
    </row>
    <row r="18508" spans="1:13" x14ac:dyDescent="0.2">
      <c r="A18508" s="10" t="s">
        <v>18677</v>
      </c>
      <c r="B18508" s="10">
        <v>0</v>
      </c>
      <c r="C18508" s="10">
        <v>0</v>
      </c>
      <c r="D18508" s="10">
        <v>0</v>
      </c>
      <c r="E18508" s="10">
        <v>0</v>
      </c>
      <c r="F18508" s="10">
        <v>0</v>
      </c>
      <c r="G18508" s="10">
        <v>1.9054161143883599E-2</v>
      </c>
      <c r="H18508" s="10">
        <v>0</v>
      </c>
      <c r="I18508" s="10">
        <v>0</v>
      </c>
      <c r="J18508" s="10">
        <v>0</v>
      </c>
      <c r="K18508" s="10">
        <v>0</v>
      </c>
      <c r="L18508" s="10">
        <v>3.7756237596255598E-2</v>
      </c>
      <c r="M18508" s="10">
        <v>0</v>
      </c>
    </row>
    <row r="18509" spans="1:13" x14ac:dyDescent="0.2">
      <c r="A18509" s="10" t="s">
        <v>18678</v>
      </c>
      <c r="B18509" s="10">
        <v>9.4316834683544196E-2</v>
      </c>
      <c r="C18509" s="10">
        <v>7.1326024466756205E-2</v>
      </c>
      <c r="D18509" s="10">
        <v>0.164555897783602</v>
      </c>
      <c r="E18509" s="10">
        <v>0.41776802598947699</v>
      </c>
      <c r="F18509" s="10">
        <v>0.43718507103668702</v>
      </c>
      <c r="G18509" s="10">
        <v>0.59720932672261395</v>
      </c>
      <c r="H18509" s="10">
        <v>0.27539408560299899</v>
      </c>
      <c r="I18509" s="10">
        <v>0.16637231738863401</v>
      </c>
      <c r="J18509" s="10">
        <v>0.27738379763495702</v>
      </c>
      <c r="K18509" s="10">
        <v>0.31864552831709397</v>
      </c>
      <c r="L18509" s="10">
        <v>0.53909686395238499</v>
      </c>
      <c r="M18509" s="10">
        <v>0.41673306460913401</v>
      </c>
    </row>
    <row r="18510" spans="1:13" x14ac:dyDescent="0.2">
      <c r="A18510" s="10" t="s">
        <v>18679</v>
      </c>
      <c r="B18510" s="10">
        <v>1.51234542417066</v>
      </c>
      <c r="C18510" s="10">
        <v>1.49739180378675</v>
      </c>
      <c r="D18510" s="10">
        <v>2.0367049867735001</v>
      </c>
      <c r="E18510" s="10">
        <v>0.27498158330387201</v>
      </c>
      <c r="F18510" s="10">
        <v>0.42682430436454599</v>
      </c>
      <c r="G18510" s="10">
        <v>0.34481816821724098</v>
      </c>
      <c r="H18510" s="10">
        <v>0.41065468026262097</v>
      </c>
      <c r="I18510" s="10">
        <v>0.23466196074332499</v>
      </c>
      <c r="J18510" s="10">
        <v>0.34319256264270698</v>
      </c>
      <c r="K18510" s="10">
        <v>0.953754016617963</v>
      </c>
      <c r="L18510" s="10">
        <v>0.80625240724680203</v>
      </c>
      <c r="M18510" s="10">
        <v>1.0208922994390699</v>
      </c>
    </row>
    <row r="18511" spans="1:13" x14ac:dyDescent="0.2">
      <c r="A18511" s="10" t="s">
        <v>18680</v>
      </c>
      <c r="B18511" s="10">
        <v>0</v>
      </c>
      <c r="C18511" s="10">
        <v>0</v>
      </c>
      <c r="D18511" s="10">
        <v>0.120710199446755</v>
      </c>
      <c r="E18511" s="10">
        <v>0</v>
      </c>
      <c r="F18511" s="10">
        <v>0</v>
      </c>
      <c r="G18511" s="10">
        <v>0.160630690851819</v>
      </c>
      <c r="H18511" s="10">
        <v>4.8308102347876698E-2</v>
      </c>
      <c r="I18511" s="10">
        <v>0</v>
      </c>
      <c r="J18511" s="10">
        <v>0</v>
      </c>
      <c r="K18511" s="10">
        <v>0</v>
      </c>
      <c r="L18511" s="10">
        <v>0.106097743921564</v>
      </c>
      <c r="M18511" s="10">
        <v>0</v>
      </c>
    </row>
    <row r="18512" spans="1:13" x14ac:dyDescent="0.2">
      <c r="A18512" s="10" t="s">
        <v>18681</v>
      </c>
      <c r="B18512" s="10">
        <v>40.3051816928512</v>
      </c>
      <c r="C18512" s="10">
        <v>27.637798515872301</v>
      </c>
      <c r="D18512" s="10">
        <v>44.7302706817649</v>
      </c>
      <c r="E18512" s="10">
        <v>28.284439776474599</v>
      </c>
      <c r="F18512" s="10">
        <v>30.407498850110901</v>
      </c>
      <c r="G18512" s="10">
        <v>26.3684037319189</v>
      </c>
      <c r="H18512" s="10">
        <v>29.336468176858901</v>
      </c>
      <c r="I18512" s="10">
        <v>21.647701993398201</v>
      </c>
      <c r="J18512" s="10">
        <v>30.3001544400867</v>
      </c>
      <c r="K18512" s="10">
        <v>26.866653168813599</v>
      </c>
      <c r="L18512" s="10">
        <v>27.048647455288901</v>
      </c>
      <c r="M18512" s="10">
        <v>28.8740900584611</v>
      </c>
    </row>
    <row r="18513" spans="1:13" x14ac:dyDescent="0.2">
      <c r="A18513" s="10" t="s">
        <v>18682</v>
      </c>
      <c r="B18513" s="10">
        <v>17.881706017174601</v>
      </c>
      <c r="C18513" s="10">
        <v>18.591619108336701</v>
      </c>
      <c r="D18513" s="10">
        <v>15.534858304570999</v>
      </c>
      <c r="E18513" s="10">
        <v>8.4307797493271703</v>
      </c>
      <c r="F18513" s="10">
        <v>8.3761608138699195</v>
      </c>
      <c r="G18513" s="10">
        <v>7.9475915381537297</v>
      </c>
      <c r="H18513" s="10">
        <v>13.7196141042626</v>
      </c>
      <c r="I18513" s="10">
        <v>8.5839055718663495</v>
      </c>
      <c r="J18513" s="10">
        <v>13.8584733999033</v>
      </c>
      <c r="K18513" s="10">
        <v>11.9815165179169</v>
      </c>
      <c r="L18513" s="10">
        <v>10.8073676165838</v>
      </c>
      <c r="M18513" s="10">
        <v>11.487405795379599</v>
      </c>
    </row>
    <row r="18514" spans="1:13" x14ac:dyDescent="0.2">
      <c r="A18514" s="10" t="s">
        <v>18683</v>
      </c>
      <c r="B18514" s="10">
        <v>45.185416334032702</v>
      </c>
      <c r="C18514" s="10">
        <v>38.769316720955999</v>
      </c>
      <c r="D18514" s="10">
        <v>44.692238999563401</v>
      </c>
      <c r="E18514" s="10">
        <v>16.786465151873401</v>
      </c>
      <c r="F18514" s="10">
        <v>17.192003937527701</v>
      </c>
      <c r="G18514" s="10">
        <v>16.836252697859798</v>
      </c>
      <c r="H18514" s="10">
        <v>24.328036363724902</v>
      </c>
      <c r="I18514" s="10">
        <v>21.594943185658298</v>
      </c>
      <c r="J18514" s="10">
        <v>22.413155072174</v>
      </c>
      <c r="K18514" s="10">
        <v>22.458483288723802</v>
      </c>
      <c r="L18514" s="10">
        <v>21.915672930321801</v>
      </c>
      <c r="M18514" s="10">
        <v>22.418714346673099</v>
      </c>
    </row>
    <row r="18515" spans="1:13" x14ac:dyDescent="0.2">
      <c r="A18515" s="10" t="s">
        <v>18684</v>
      </c>
      <c r="B18515" s="10">
        <v>0.31975792949075099</v>
      </c>
      <c r="C18515" s="10">
        <v>0.36458000214413799</v>
      </c>
      <c r="D18515" s="10">
        <v>0.218472887019517</v>
      </c>
      <c r="E18515" s="10">
        <v>0.38132211747216599</v>
      </c>
      <c r="F18515" s="10">
        <v>0.411137507224132</v>
      </c>
      <c r="G18515" s="10">
        <v>0.33917895442452201</v>
      </c>
      <c r="H18515" s="10">
        <v>0.48087948235614197</v>
      </c>
      <c r="I18515" s="10">
        <v>0.23863410330799101</v>
      </c>
      <c r="J18515" s="10">
        <v>0.38580563917084298</v>
      </c>
      <c r="K18515" s="10">
        <v>0.55842628837570796</v>
      </c>
      <c r="L18515" s="10">
        <v>0.31204203005577202</v>
      </c>
      <c r="M18515" s="10">
        <v>0.489056715888956</v>
      </c>
    </row>
    <row r="18516" spans="1:13" x14ac:dyDescent="0.2">
      <c r="A18516" s="10" t="s">
        <v>18685</v>
      </c>
      <c r="B18516" s="10">
        <v>0</v>
      </c>
      <c r="C18516" s="10">
        <v>0</v>
      </c>
      <c r="D18516" s="10">
        <v>0</v>
      </c>
      <c r="E18516" s="10">
        <v>1.4696042464866299E-2</v>
      </c>
      <c r="F18516" s="10">
        <v>0</v>
      </c>
      <c r="G18516" s="10">
        <v>0</v>
      </c>
      <c r="H18516" s="10">
        <v>6.3180525276203006E-2</v>
      </c>
      <c r="I18516" s="10">
        <v>1.25412113005466E-2</v>
      </c>
      <c r="J18516" s="10">
        <v>1.39395338202488E-2</v>
      </c>
      <c r="K18516" s="10">
        <v>0</v>
      </c>
      <c r="L18516" s="10">
        <v>0</v>
      </c>
      <c r="M18516" s="10">
        <v>4.7120255652078599E-2</v>
      </c>
    </row>
    <row r="18517" spans="1:13" x14ac:dyDescent="0.2">
      <c r="A18517" s="10" t="s">
        <v>18686</v>
      </c>
      <c r="B18517" s="10">
        <v>27.8429330279365</v>
      </c>
      <c r="C18517" s="10">
        <v>29.2635362983074</v>
      </c>
      <c r="D18517" s="10">
        <v>29.272686211694801</v>
      </c>
      <c r="E18517" s="10">
        <v>98.846178927165198</v>
      </c>
      <c r="F18517" s="10">
        <v>100.617262251534</v>
      </c>
      <c r="G18517" s="10">
        <v>92.4611936759012</v>
      </c>
      <c r="H18517" s="10">
        <v>107.622598259829</v>
      </c>
      <c r="I18517" s="10">
        <v>122.734323955466</v>
      </c>
      <c r="J18517" s="10">
        <v>95.746071875699101</v>
      </c>
      <c r="K18517" s="10">
        <v>125.772674226067</v>
      </c>
      <c r="L18517" s="10">
        <v>123.33008416225999</v>
      </c>
      <c r="M18517" s="10">
        <v>113.64517942718599</v>
      </c>
    </row>
    <row r="18518" spans="1:13" x14ac:dyDescent="0.2">
      <c r="A18518" s="10" t="s">
        <v>18687</v>
      </c>
      <c r="B18518" s="10">
        <v>0</v>
      </c>
      <c r="C18518" s="10">
        <v>0</v>
      </c>
      <c r="D18518" s="10">
        <v>0</v>
      </c>
      <c r="E18518" s="10">
        <v>0</v>
      </c>
      <c r="F18518" s="10">
        <v>0</v>
      </c>
      <c r="G18518" s="10">
        <v>0</v>
      </c>
      <c r="H18518" s="10">
        <v>6.1378667516954803E-2</v>
      </c>
      <c r="I18518" s="10">
        <v>0</v>
      </c>
      <c r="J18518" s="10">
        <v>0</v>
      </c>
      <c r="K18518" s="10">
        <v>0</v>
      </c>
      <c r="L18518" s="10">
        <v>0</v>
      </c>
      <c r="M18518" s="10">
        <v>0</v>
      </c>
    </row>
    <row r="18519" spans="1:13" x14ac:dyDescent="0.2">
      <c r="A18519" s="10" t="s">
        <v>18688</v>
      </c>
      <c r="B18519" s="10">
        <v>0</v>
      </c>
      <c r="C18519" s="10">
        <v>0</v>
      </c>
      <c r="D18519" s="10">
        <v>0</v>
      </c>
      <c r="E18519" s="10">
        <v>0</v>
      </c>
      <c r="F18519" s="10">
        <v>2.9568174321302199E-2</v>
      </c>
      <c r="G18519" s="10">
        <v>9.8733819883270596E-3</v>
      </c>
      <c r="H18519" s="10">
        <v>0</v>
      </c>
      <c r="I18519" s="10">
        <v>8.8410714846251497E-3</v>
      </c>
      <c r="J18519" s="10">
        <v>9.8268350651103606E-3</v>
      </c>
      <c r="K18519" s="10">
        <v>1.42236465067838E-2</v>
      </c>
      <c r="L18519" s="10">
        <v>1.4673241979070099E-2</v>
      </c>
      <c r="M18519" s="10">
        <v>5.5363279060569896E-3</v>
      </c>
    </row>
    <row r="18520" spans="1:13" x14ac:dyDescent="0.2">
      <c r="A18520" s="10" t="s">
        <v>18689</v>
      </c>
      <c r="B18520" s="10">
        <v>0</v>
      </c>
      <c r="C18520" s="10">
        <v>0</v>
      </c>
      <c r="D18520" s="10">
        <v>0</v>
      </c>
      <c r="E18520" s="10">
        <v>0</v>
      </c>
      <c r="F18520" s="10">
        <v>0</v>
      </c>
      <c r="G18520" s="10">
        <v>0</v>
      </c>
      <c r="H18520" s="10">
        <v>0</v>
      </c>
      <c r="I18520" s="10">
        <v>0</v>
      </c>
      <c r="J18520" s="10">
        <v>0</v>
      </c>
      <c r="K18520" s="10">
        <v>0</v>
      </c>
      <c r="L18520" s="10">
        <v>5.29726523171603E-2</v>
      </c>
      <c r="M18520" s="10">
        <v>0</v>
      </c>
    </row>
    <row r="18521" spans="1:13" x14ac:dyDescent="0.2">
      <c r="A18521" s="10" t="s">
        <v>18690</v>
      </c>
      <c r="B18521" s="10">
        <v>30.353300965589099</v>
      </c>
      <c r="C18521" s="10">
        <v>31.681528705803299</v>
      </c>
      <c r="D18521" s="10">
        <v>30.721260149253599</v>
      </c>
      <c r="E18521" s="10">
        <v>26.379170773783599</v>
      </c>
      <c r="F18521" s="10">
        <v>27.923931827552099</v>
      </c>
      <c r="G18521" s="10">
        <v>28.7553274608218</v>
      </c>
      <c r="H18521" s="10">
        <v>27.5651247076215</v>
      </c>
      <c r="I18521" s="10">
        <v>29.8004690464882</v>
      </c>
      <c r="J18521" s="10">
        <v>25.400040353411299</v>
      </c>
      <c r="K18521" s="10">
        <v>34.845800394644201</v>
      </c>
      <c r="L18521" s="10">
        <v>34.941724607532002</v>
      </c>
      <c r="M18521" s="10">
        <v>36.113133493279001</v>
      </c>
    </row>
    <row r="18522" spans="1:13" x14ac:dyDescent="0.2">
      <c r="A18522" s="10" t="s">
        <v>18691</v>
      </c>
      <c r="B18522" s="10">
        <v>0</v>
      </c>
      <c r="C18522" s="10">
        <v>0</v>
      </c>
      <c r="D18522" s="10">
        <v>0</v>
      </c>
      <c r="E18522" s="10">
        <v>2.6472803273999802E-2</v>
      </c>
      <c r="F18522" s="10">
        <v>0</v>
      </c>
      <c r="G18522" s="10">
        <v>0</v>
      </c>
      <c r="H18522" s="10">
        <v>0</v>
      </c>
      <c r="I18522" s="10">
        <v>0</v>
      </c>
      <c r="J18522" s="10">
        <v>0</v>
      </c>
      <c r="K18522" s="10">
        <v>0</v>
      </c>
      <c r="L18522" s="10">
        <v>0</v>
      </c>
      <c r="M18522" s="10">
        <v>0</v>
      </c>
    </row>
    <row r="18523" spans="1:13" x14ac:dyDescent="0.2">
      <c r="A18523" s="10" t="s">
        <v>18692</v>
      </c>
      <c r="B18523" s="10">
        <v>0</v>
      </c>
      <c r="C18523" s="10">
        <v>0</v>
      </c>
      <c r="D18523" s="10">
        <v>0</v>
      </c>
      <c r="E18523" s="10">
        <v>0</v>
      </c>
      <c r="F18523" s="10">
        <v>1.5106743800594799E-2</v>
      </c>
      <c r="G18523" s="10">
        <v>0</v>
      </c>
      <c r="H18523" s="10">
        <v>0</v>
      </c>
      <c r="I18523" s="10">
        <v>0</v>
      </c>
      <c r="J18523" s="10">
        <v>0</v>
      </c>
      <c r="K18523" s="10">
        <v>0</v>
      </c>
      <c r="L18523" s="10">
        <v>0</v>
      </c>
      <c r="M18523" s="10">
        <v>0</v>
      </c>
    </row>
    <row r="18524" spans="1:13" x14ac:dyDescent="0.2">
      <c r="A18524" s="10" t="s">
        <v>18693</v>
      </c>
      <c r="B18524" s="10">
        <v>8.4003622473646598E-3</v>
      </c>
      <c r="C18524" s="10">
        <v>1.3340622964188E-2</v>
      </c>
      <c r="D18524" s="10">
        <v>0</v>
      </c>
      <c r="E18524" s="10">
        <v>0</v>
      </c>
      <c r="F18524" s="10">
        <v>0</v>
      </c>
      <c r="G18524" s="10">
        <v>4.13705133007278E-3</v>
      </c>
      <c r="H18524" s="10">
        <v>3.7325326438881899E-3</v>
      </c>
      <c r="I18524" s="10">
        <v>0</v>
      </c>
      <c r="J18524" s="10">
        <v>0</v>
      </c>
      <c r="K18524" s="10">
        <v>0</v>
      </c>
      <c r="L18524" s="10">
        <v>0</v>
      </c>
      <c r="M18524" s="10">
        <v>0</v>
      </c>
    </row>
    <row r="18525" spans="1:13" x14ac:dyDescent="0.2">
      <c r="A18525" s="10" t="s">
        <v>18694</v>
      </c>
      <c r="B18525" s="10">
        <v>21.456182729643299</v>
      </c>
      <c r="C18525" s="10">
        <v>19.764942384607501</v>
      </c>
      <c r="D18525" s="10">
        <v>23.2645305012833</v>
      </c>
      <c r="E18525" s="10">
        <v>14.431871902287099</v>
      </c>
      <c r="F18525" s="10">
        <v>15.2853702507236</v>
      </c>
      <c r="G18525" s="10">
        <v>14.998901139546801</v>
      </c>
      <c r="H18525" s="10">
        <v>12.0667495448123</v>
      </c>
      <c r="I18525" s="10">
        <v>6.0766684476466803</v>
      </c>
      <c r="J18525" s="10">
        <v>11.6864999107492</v>
      </c>
      <c r="K18525" s="10">
        <v>10.4770819165406</v>
      </c>
      <c r="L18525" s="10">
        <v>9.9259458687089399</v>
      </c>
      <c r="M18525" s="10">
        <v>10.9025078821529</v>
      </c>
    </row>
    <row r="18526" spans="1:13" x14ac:dyDescent="0.2">
      <c r="A18526" s="10" t="s">
        <v>18695</v>
      </c>
      <c r="B18526" s="10">
        <v>25.5315784573062</v>
      </c>
      <c r="C18526" s="10">
        <v>20.907486927879699</v>
      </c>
      <c r="D18526" s="10">
        <v>24.924245358799801</v>
      </c>
      <c r="E18526" s="10">
        <v>21.0773340863595</v>
      </c>
      <c r="F18526" s="10">
        <v>22.378558304312801</v>
      </c>
      <c r="G18526" s="10">
        <v>21.0760581824422</v>
      </c>
      <c r="H18526" s="10">
        <v>22.4071058563629</v>
      </c>
      <c r="I18526" s="10">
        <v>7.5303366040958801</v>
      </c>
      <c r="J18526" s="10">
        <v>22.743944002944399</v>
      </c>
      <c r="K18526" s="10">
        <v>40.705231867873799</v>
      </c>
      <c r="L18526" s="10">
        <v>42.347164879417903</v>
      </c>
      <c r="M18526" s="10">
        <v>44.346817751134303</v>
      </c>
    </row>
    <row r="18527" spans="1:13" x14ac:dyDescent="0.2">
      <c r="A18527" s="10" t="s">
        <v>18696</v>
      </c>
      <c r="B18527" s="10">
        <v>0</v>
      </c>
      <c r="C18527" s="10">
        <v>1.44873721553629E-2</v>
      </c>
      <c r="D18527" s="10">
        <v>0</v>
      </c>
      <c r="E18527" s="10">
        <v>0</v>
      </c>
      <c r="F18527" s="10">
        <v>0</v>
      </c>
      <c r="G18527" s="10">
        <v>0</v>
      </c>
      <c r="H18527" s="10">
        <v>0</v>
      </c>
      <c r="I18527" s="10">
        <v>0</v>
      </c>
      <c r="J18527" s="10">
        <v>0</v>
      </c>
      <c r="K18527" s="10">
        <v>1.2944325409650599E-2</v>
      </c>
      <c r="L18527" s="10">
        <v>0</v>
      </c>
      <c r="M18527" s="10">
        <v>1.51151176225489E-2</v>
      </c>
    </row>
    <row r="18528" spans="1:13" x14ac:dyDescent="0.2">
      <c r="A18528" s="10" t="s">
        <v>18697</v>
      </c>
      <c r="B18528" s="10">
        <v>0</v>
      </c>
      <c r="C18528" s="10">
        <v>0</v>
      </c>
      <c r="D18528" s="10">
        <v>0</v>
      </c>
      <c r="E18528" s="10">
        <v>0</v>
      </c>
      <c r="F18528" s="10">
        <v>0</v>
      </c>
      <c r="G18528" s="10">
        <v>5.7694227463573097E-2</v>
      </c>
      <c r="H18528" s="10">
        <v>5.2052916483371001E-2</v>
      </c>
      <c r="I18528" s="10">
        <v>0</v>
      </c>
      <c r="J18528" s="10">
        <v>0</v>
      </c>
      <c r="K18528" s="10">
        <v>0</v>
      </c>
      <c r="L18528" s="10">
        <v>0</v>
      </c>
      <c r="M18528" s="10">
        <v>0</v>
      </c>
    </row>
    <row r="18529" spans="1:13" x14ac:dyDescent="0.2">
      <c r="A18529" s="10" t="s">
        <v>18698</v>
      </c>
      <c r="B18529" s="10">
        <v>1.8596682770542201</v>
      </c>
      <c r="C18529" s="10">
        <v>2.4161219106604701</v>
      </c>
      <c r="D18529" s="10">
        <v>1.9217511436328201</v>
      </c>
      <c r="E18529" s="10">
        <v>9.2959822622982706</v>
      </c>
      <c r="F18529" s="10">
        <v>9.0158876125006309</v>
      </c>
      <c r="G18529" s="10">
        <v>8.3974837008014394</v>
      </c>
      <c r="H18529" s="10">
        <v>7.4985583302217398</v>
      </c>
      <c r="I18529" s="10">
        <v>2.6579450612146198</v>
      </c>
      <c r="J18529" s="10">
        <v>8.53969787843441</v>
      </c>
      <c r="K18529" s="10">
        <v>3.2454816083618998</v>
      </c>
      <c r="L18529" s="10">
        <v>2.7448125774417802</v>
      </c>
      <c r="M18529" s="10">
        <v>2.87930418822797</v>
      </c>
    </row>
    <row r="18530" spans="1:13" x14ac:dyDescent="0.2">
      <c r="A18530" s="10" t="s">
        <v>18699</v>
      </c>
      <c r="B18530" s="10">
        <v>8.3585462848501199E-2</v>
      </c>
      <c r="C18530" s="10">
        <v>0.17698953327857</v>
      </c>
      <c r="D18530" s="10">
        <v>9.2802642273777297E-2</v>
      </c>
      <c r="E18530" s="10">
        <v>0.12958202930027601</v>
      </c>
      <c r="F18530" s="10">
        <v>0.12327704537277499</v>
      </c>
      <c r="G18530" s="10">
        <v>0</v>
      </c>
      <c r="H18530" s="10">
        <v>0</v>
      </c>
      <c r="I18530" s="10">
        <v>0</v>
      </c>
      <c r="J18530" s="10">
        <v>0</v>
      </c>
      <c r="K18530" s="10">
        <v>0</v>
      </c>
      <c r="L18530" s="10">
        <v>0</v>
      </c>
      <c r="M18530" s="10">
        <v>4.6164645747630101E-2</v>
      </c>
    </row>
    <row r="18531" spans="1:13" x14ac:dyDescent="0.2">
      <c r="A18531" s="10" t="s">
        <v>18700</v>
      </c>
      <c r="B18531" s="10">
        <v>9.3262476444143597E-3</v>
      </c>
      <c r="C18531" s="10">
        <v>0</v>
      </c>
      <c r="D18531" s="10">
        <v>0</v>
      </c>
      <c r="E18531" s="10">
        <v>4.8194747999444299E-3</v>
      </c>
      <c r="F18531" s="10">
        <v>0</v>
      </c>
      <c r="G18531" s="10">
        <v>0</v>
      </c>
      <c r="H18531" s="10">
        <v>1.2431793803421701E-2</v>
      </c>
      <c r="I18531" s="10">
        <v>1.23384343713474E-2</v>
      </c>
      <c r="J18531" s="10">
        <v>1.3714147627894699E-2</v>
      </c>
      <c r="K18531" s="10">
        <v>9.2634526237589707E-2</v>
      </c>
      <c r="L18531" s="10">
        <v>0.11831561544449901</v>
      </c>
      <c r="M18531" s="10">
        <v>0.15967884873260699</v>
      </c>
    </row>
    <row r="18532" spans="1:13" x14ac:dyDescent="0.2">
      <c r="A18532" s="10" t="s">
        <v>18701</v>
      </c>
      <c r="B18532" s="10">
        <v>0</v>
      </c>
      <c r="C18532" s="10">
        <v>0</v>
      </c>
      <c r="D18532" s="10">
        <v>6.8484562135097696E-2</v>
      </c>
      <c r="E18532" s="10">
        <v>3.1875416187061002E-2</v>
      </c>
      <c r="F18532" s="10">
        <v>1.5162237961495E-2</v>
      </c>
      <c r="G18532" s="10">
        <v>0</v>
      </c>
      <c r="H18532" s="10">
        <v>4.11111809776828E-2</v>
      </c>
      <c r="I18532" s="10">
        <v>1.36008156838989E-2</v>
      </c>
      <c r="J18532" s="10">
        <v>4.5351846563756203E-2</v>
      </c>
      <c r="K18532" s="10">
        <v>0</v>
      </c>
      <c r="L18532" s="10">
        <v>0</v>
      </c>
      <c r="M18532" s="10">
        <v>1.7033812145248E-2</v>
      </c>
    </row>
    <row r="18533" spans="1:13" x14ac:dyDescent="0.2">
      <c r="A18533" s="10" t="s">
        <v>18702</v>
      </c>
      <c r="B18533" s="10">
        <v>0.134185344462393</v>
      </c>
      <c r="C18533" s="10">
        <v>7.89258771131746E-2</v>
      </c>
      <c r="D18533" s="10">
        <v>4.96607667416109E-2</v>
      </c>
      <c r="E18533" s="10">
        <v>0.70883176880066701</v>
      </c>
      <c r="F18533" s="10">
        <v>0.96753507433849295</v>
      </c>
      <c r="G18533" s="10">
        <v>0.79301102705455895</v>
      </c>
      <c r="H18533" s="10">
        <v>0.25173973618931</v>
      </c>
      <c r="I18533" s="10">
        <v>0.28929911813817999</v>
      </c>
      <c r="J18533" s="10">
        <v>0.35078776347656798</v>
      </c>
      <c r="K18533" s="10">
        <v>0.12693509948871701</v>
      </c>
      <c r="L18533" s="10">
        <v>0.232795365510615</v>
      </c>
      <c r="M18533" s="10">
        <v>0.16469155389051901</v>
      </c>
    </row>
    <row r="18534" spans="1:13" x14ac:dyDescent="0.2">
      <c r="A18534" s="10" t="s">
        <v>18703</v>
      </c>
      <c r="B18534" s="10">
        <v>16.318065973181302</v>
      </c>
      <c r="C18534" s="10">
        <v>14.1711582560383</v>
      </c>
      <c r="D18534" s="10">
        <v>16.644322571897298</v>
      </c>
      <c r="E18534" s="10">
        <v>37.483564734328603</v>
      </c>
      <c r="F18534" s="10">
        <v>36.369285579789299</v>
      </c>
      <c r="G18534" s="10">
        <v>34.415513153247701</v>
      </c>
      <c r="H18534" s="10">
        <v>39.076730565570898</v>
      </c>
      <c r="I18534" s="10">
        <v>34.061118538503401</v>
      </c>
      <c r="J18534" s="10">
        <v>36.649396318425097</v>
      </c>
      <c r="K18534" s="10">
        <v>51.395862755643698</v>
      </c>
      <c r="L18534" s="10">
        <v>50.249015908927198</v>
      </c>
      <c r="M18534" s="10">
        <v>52.1210512539269</v>
      </c>
    </row>
    <row r="18535" spans="1:13" x14ac:dyDescent="0.2">
      <c r="A18535" s="10" t="s">
        <v>18704</v>
      </c>
      <c r="B18535" s="10">
        <v>59.122235171001002</v>
      </c>
      <c r="C18535" s="10">
        <v>55.160095570655699</v>
      </c>
      <c r="D18535" s="10">
        <v>58.869226957810703</v>
      </c>
      <c r="E18535" s="10">
        <v>28.3616122784745</v>
      </c>
      <c r="F18535" s="10">
        <v>30.386163829043198</v>
      </c>
      <c r="G18535" s="10">
        <v>27.2840572738227</v>
      </c>
      <c r="H18535" s="10">
        <v>30.3101791973363</v>
      </c>
      <c r="I18535" s="10">
        <v>15.412316188264001</v>
      </c>
      <c r="J18535" s="10">
        <v>31.557083784375902</v>
      </c>
      <c r="K18535" s="10">
        <v>31.8439302568746</v>
      </c>
      <c r="L18535" s="10">
        <v>33.813657694342801</v>
      </c>
      <c r="M18535" s="10">
        <v>36.254846014885302</v>
      </c>
    </row>
    <row r="18536" spans="1:13" x14ac:dyDescent="0.2">
      <c r="A18536" s="10" t="s">
        <v>18705</v>
      </c>
      <c r="B18536" s="10">
        <v>1.3218956043264101</v>
      </c>
      <c r="C18536" s="10">
        <v>2.1670230891714799</v>
      </c>
      <c r="D18536" s="10">
        <v>1.70438441882495</v>
      </c>
      <c r="E18536" s="10">
        <v>1.7187900771296201</v>
      </c>
      <c r="F18536" s="10">
        <v>2.6833396302058898</v>
      </c>
      <c r="G18536" s="10">
        <v>2.9820622423186598</v>
      </c>
      <c r="H18536" s="10">
        <v>2.6525837237293399</v>
      </c>
      <c r="I18536" s="10">
        <v>2.2941782211723298</v>
      </c>
      <c r="J18536" s="10">
        <v>1.7139176024564799</v>
      </c>
      <c r="K18536" s="10">
        <v>0.96810697397865397</v>
      </c>
      <c r="L18536" s="10">
        <v>0.873869397593245</v>
      </c>
      <c r="M18536" s="10">
        <v>0.70653791911722796</v>
      </c>
    </row>
    <row r="18537" spans="1:13" x14ac:dyDescent="0.2">
      <c r="A18537" s="10" t="s">
        <v>18706</v>
      </c>
      <c r="B18537" s="10">
        <v>0</v>
      </c>
      <c r="C18537" s="10">
        <v>0</v>
      </c>
      <c r="D18537" s="10">
        <v>0</v>
      </c>
      <c r="E18537" s="10">
        <v>0</v>
      </c>
      <c r="F18537" s="10">
        <v>0</v>
      </c>
      <c r="G18537" s="10">
        <v>0</v>
      </c>
      <c r="H18537" s="10">
        <v>0</v>
      </c>
      <c r="I18537" s="10">
        <v>0</v>
      </c>
      <c r="J18537" s="10">
        <v>0</v>
      </c>
      <c r="K18537" s="10">
        <v>0</v>
      </c>
      <c r="L18537" s="10">
        <v>0</v>
      </c>
      <c r="M18537" s="10">
        <v>0</v>
      </c>
    </row>
    <row r="18538" spans="1:13" x14ac:dyDescent="0.2">
      <c r="A18538" s="10" t="s">
        <v>18707</v>
      </c>
      <c r="B18538" s="10">
        <v>0</v>
      </c>
      <c r="C18538" s="10">
        <v>0</v>
      </c>
      <c r="D18538" s="10">
        <v>0</v>
      </c>
      <c r="E18538" s="10">
        <v>0</v>
      </c>
      <c r="F18538" s="10">
        <v>0</v>
      </c>
      <c r="G18538" s="10">
        <v>0</v>
      </c>
      <c r="H18538" s="10">
        <v>0</v>
      </c>
      <c r="I18538" s="10">
        <v>0</v>
      </c>
      <c r="J18538" s="10">
        <v>0</v>
      </c>
      <c r="K18538" s="10">
        <v>0</v>
      </c>
      <c r="L18538" s="10">
        <v>2.4034528039598199E-2</v>
      </c>
      <c r="M18538" s="10">
        <v>0</v>
      </c>
    </row>
    <row r="18539" spans="1:13" x14ac:dyDescent="0.2">
      <c r="A18539" s="10" t="s">
        <v>18708</v>
      </c>
      <c r="B18539" s="10">
        <v>0</v>
      </c>
      <c r="C18539" s="10">
        <v>0</v>
      </c>
      <c r="D18539" s="10">
        <v>0</v>
      </c>
      <c r="E18539" s="10">
        <v>0</v>
      </c>
      <c r="F18539" s="10">
        <v>0</v>
      </c>
      <c r="G18539" s="10">
        <v>2.3747783480538999E-2</v>
      </c>
      <c r="H18539" s="10">
        <v>0</v>
      </c>
      <c r="I18539" s="10">
        <v>0</v>
      </c>
      <c r="J18539" s="10">
        <v>0</v>
      </c>
      <c r="K18539" s="10">
        <v>0</v>
      </c>
      <c r="L18539" s="10">
        <v>0</v>
      </c>
      <c r="M18539" s="10">
        <v>0</v>
      </c>
    </row>
    <row r="18540" spans="1:13" x14ac:dyDescent="0.2">
      <c r="A18540" s="10" t="s">
        <v>18709</v>
      </c>
      <c r="B18540" s="10">
        <v>12.0339915306131</v>
      </c>
      <c r="C18540" s="10">
        <v>11.217439340556901</v>
      </c>
      <c r="D18540" s="10">
        <v>11.3278128886473</v>
      </c>
      <c r="E18540" s="10">
        <v>9.71114994885375</v>
      </c>
      <c r="F18540" s="10">
        <v>12.3896394560145</v>
      </c>
      <c r="G18540" s="10">
        <v>10.5217891459101</v>
      </c>
      <c r="H18540" s="10">
        <v>10.267910848147899</v>
      </c>
      <c r="I18540" s="10">
        <v>1.3267270002095199</v>
      </c>
      <c r="J18540" s="10">
        <v>11.3911730785307</v>
      </c>
      <c r="K18540" s="10">
        <v>10.6413558842005</v>
      </c>
      <c r="L18540" s="10">
        <v>10.0629087847823</v>
      </c>
      <c r="M18540" s="10">
        <v>8.7896633069174896</v>
      </c>
    </row>
    <row r="18541" spans="1:13" x14ac:dyDescent="0.2">
      <c r="A18541" s="10" t="s">
        <v>18710</v>
      </c>
      <c r="B18541" s="10">
        <v>5.1204967737171296</v>
      </c>
      <c r="C18541" s="10">
        <v>5.7739511620714996</v>
      </c>
      <c r="D18541" s="10">
        <v>5.68514684445302</v>
      </c>
      <c r="E18541" s="10">
        <v>28.2653587438963</v>
      </c>
      <c r="F18541" s="10">
        <v>29.650048486557701</v>
      </c>
      <c r="G18541" s="10">
        <v>28.371400143319399</v>
      </c>
      <c r="H18541" s="10">
        <v>45.717615856934302</v>
      </c>
      <c r="I18541" s="10">
        <v>34.573477791632698</v>
      </c>
      <c r="J18541" s="10">
        <v>49.756075664927899</v>
      </c>
      <c r="K18541" s="10">
        <v>40.869071691653403</v>
      </c>
      <c r="L18541" s="10">
        <v>38.542638865706103</v>
      </c>
      <c r="M18541" s="10">
        <v>40.860566162005597</v>
      </c>
    </row>
    <row r="18542" spans="1:13" x14ac:dyDescent="0.2">
      <c r="A18542" s="10" t="s">
        <v>18711</v>
      </c>
      <c r="B18542" s="10">
        <v>6.64246543462568</v>
      </c>
      <c r="C18542" s="10">
        <v>5.3992247141491196</v>
      </c>
      <c r="D18542" s="10">
        <v>6.1664071486888101</v>
      </c>
      <c r="E18542" s="10">
        <v>15.7766316653166</v>
      </c>
      <c r="F18542" s="10">
        <v>16.702883692655099</v>
      </c>
      <c r="G18542" s="10">
        <v>15.6516533638305</v>
      </c>
      <c r="H18542" s="10">
        <v>21.844511816227001</v>
      </c>
      <c r="I18542" s="10">
        <v>11.104812996174299</v>
      </c>
      <c r="J18542" s="10">
        <v>20.8124987635465</v>
      </c>
      <c r="K18542" s="10">
        <v>15.95619507112</v>
      </c>
      <c r="L18542" s="10">
        <v>15.699421326206799</v>
      </c>
      <c r="M18542" s="10">
        <v>14.826140439581</v>
      </c>
    </row>
    <row r="18543" spans="1:13" x14ac:dyDescent="0.2">
      <c r="A18543" s="10" t="s">
        <v>18712</v>
      </c>
      <c r="B18543" s="10">
        <v>1.5498270460668599</v>
      </c>
      <c r="C18543" s="10">
        <v>0.94729744276984895</v>
      </c>
      <c r="D18543" s="10">
        <v>1.99391849792388</v>
      </c>
      <c r="E18543" s="10">
        <v>6.97522428818103</v>
      </c>
      <c r="F18543" s="10">
        <v>7.6004196388986003</v>
      </c>
      <c r="G18543" s="10">
        <v>6.8300537485739801</v>
      </c>
      <c r="H18543" s="10">
        <v>5.2421421017724201</v>
      </c>
      <c r="I18543" s="10">
        <v>2.26881576017673</v>
      </c>
      <c r="J18543" s="10">
        <v>6.3498850492711396</v>
      </c>
      <c r="K18543" s="10">
        <v>12.378614705024599</v>
      </c>
      <c r="L18543" s="10">
        <v>12.773008947661101</v>
      </c>
      <c r="M18543" s="10">
        <v>14.3380525322079</v>
      </c>
    </row>
    <row r="18544" spans="1:13" x14ac:dyDescent="0.2">
      <c r="A18544" s="10" t="s">
        <v>18713</v>
      </c>
      <c r="B18544" s="10">
        <v>45.228069355327698</v>
      </c>
      <c r="C18544" s="10">
        <v>39.489668601925402</v>
      </c>
      <c r="D18544" s="10">
        <v>49.077337962545798</v>
      </c>
      <c r="E18544" s="10">
        <v>28.7717572425314</v>
      </c>
      <c r="F18544" s="10">
        <v>33.1522159547104</v>
      </c>
      <c r="G18544" s="10">
        <v>28.989227495741499</v>
      </c>
      <c r="H18544" s="10">
        <v>27.998564405739199</v>
      </c>
      <c r="I18544" s="10">
        <v>19.1173936701027</v>
      </c>
      <c r="J18544" s="10">
        <v>26.963765678199699</v>
      </c>
      <c r="K18544" s="10">
        <v>25.0724093333355</v>
      </c>
      <c r="L18544" s="10">
        <v>26.985817228680201</v>
      </c>
      <c r="M18544" s="10">
        <v>26.562222623293501</v>
      </c>
    </row>
    <row r="18545" spans="1:13" x14ac:dyDescent="0.2">
      <c r="A18545" s="10" t="s">
        <v>18714</v>
      </c>
      <c r="B18545" s="10">
        <v>96.789483242044199</v>
      </c>
      <c r="C18545" s="10">
        <v>80.451881596606299</v>
      </c>
      <c r="D18545" s="10">
        <v>97.747303567204696</v>
      </c>
      <c r="E18545" s="10">
        <v>65.0605648214122</v>
      </c>
      <c r="F18545" s="10">
        <v>69.264030370883901</v>
      </c>
      <c r="G18545" s="10">
        <v>66.017150203027398</v>
      </c>
      <c r="H18545" s="10">
        <v>70.246864889218003</v>
      </c>
      <c r="I18545" s="10">
        <v>45.375889652334301</v>
      </c>
      <c r="J18545" s="10">
        <v>70.852905502040002</v>
      </c>
      <c r="K18545" s="10">
        <v>77.418261784205697</v>
      </c>
      <c r="L18545" s="10">
        <v>79.995748038965502</v>
      </c>
      <c r="M18545" s="10">
        <v>80.853687773106003</v>
      </c>
    </row>
    <row r="18546" spans="1:13" x14ac:dyDescent="0.2">
      <c r="A18546" s="10" t="s">
        <v>18715</v>
      </c>
      <c r="B18546" s="10">
        <v>21.3998974617489</v>
      </c>
      <c r="C18546" s="10">
        <v>20.193052209855001</v>
      </c>
      <c r="D18546" s="10">
        <v>21.783963227453299</v>
      </c>
      <c r="E18546" s="10">
        <v>32.916756776263902</v>
      </c>
      <c r="F18546" s="10">
        <v>33.8836190096942</v>
      </c>
      <c r="G18546" s="10">
        <v>32.887016135836902</v>
      </c>
      <c r="H18546" s="10">
        <v>26.488286427332799</v>
      </c>
      <c r="I18546" s="10">
        <v>16.550328324285399</v>
      </c>
      <c r="J18546" s="10">
        <v>26.3242456408164</v>
      </c>
      <c r="K18546" s="10">
        <v>24.9376454577055</v>
      </c>
      <c r="L18546" s="10">
        <v>24.835345161362</v>
      </c>
      <c r="M18546" s="10">
        <v>24.873377318255699</v>
      </c>
    </row>
    <row r="18547" spans="1:13" x14ac:dyDescent="0.2">
      <c r="A18547" s="10" t="s">
        <v>18716</v>
      </c>
      <c r="B18547" s="10">
        <v>95.226560284601703</v>
      </c>
      <c r="C18547" s="10">
        <v>102.204194359317</v>
      </c>
      <c r="D18547" s="10">
        <v>94.487843075271897</v>
      </c>
      <c r="E18547" s="10">
        <v>91.661232848940003</v>
      </c>
      <c r="F18547" s="10">
        <v>88.010959736493206</v>
      </c>
      <c r="G18547" s="10">
        <v>88.595033792188005</v>
      </c>
      <c r="H18547" s="10">
        <v>69.214362640888496</v>
      </c>
      <c r="I18547" s="10">
        <v>76.683316889571998</v>
      </c>
      <c r="J18547" s="10">
        <v>68.329146432842293</v>
      </c>
      <c r="K18547" s="10">
        <v>58.878176866689998</v>
      </c>
      <c r="L18547" s="10">
        <v>59.179417240967901</v>
      </c>
      <c r="M18547" s="10">
        <v>53.717655275488497</v>
      </c>
    </row>
    <row r="18548" spans="1:13" x14ac:dyDescent="0.2">
      <c r="A18548" s="10" t="s">
        <v>18717</v>
      </c>
      <c r="B18548" s="10">
        <v>1.6295159562349999</v>
      </c>
      <c r="C18548" s="10">
        <v>1.1501492354268701</v>
      </c>
      <c r="D18548" s="10">
        <v>1.1391301968557599</v>
      </c>
      <c r="E18548" s="10">
        <v>1.5594003526018301</v>
      </c>
      <c r="F18548" s="10">
        <v>1.9582538964646501</v>
      </c>
      <c r="G18548" s="10">
        <v>2.14003188770634</v>
      </c>
      <c r="H18548" s="10">
        <v>1.23355433870736</v>
      </c>
      <c r="I18548" s="10">
        <v>2.4485813539543102</v>
      </c>
      <c r="J18548" s="10">
        <v>0.88747623068053405</v>
      </c>
      <c r="K18548" s="10">
        <v>1.3701961325001399</v>
      </c>
      <c r="L18548" s="10">
        <v>1.2957144605117501</v>
      </c>
      <c r="M18548" s="10">
        <v>1.26665168588066</v>
      </c>
    </row>
    <row r="18549" spans="1:13" x14ac:dyDescent="0.2">
      <c r="A18549" s="10" t="s">
        <v>18718</v>
      </c>
      <c r="B18549" s="10">
        <v>0</v>
      </c>
      <c r="C18549" s="10">
        <v>5.4053560163455201E-2</v>
      </c>
      <c r="D18549" s="10">
        <v>5.6684857172631498E-2</v>
      </c>
      <c r="E18549" s="10">
        <v>5.27667362556078E-2</v>
      </c>
      <c r="F18549" s="10">
        <v>0.15059790407701101</v>
      </c>
      <c r="G18549" s="10">
        <v>0</v>
      </c>
      <c r="H18549" s="10">
        <v>4.5370447475370598E-2</v>
      </c>
      <c r="I18549" s="10">
        <v>0</v>
      </c>
      <c r="J18549" s="10">
        <v>0.100100922595678</v>
      </c>
      <c r="K18549" s="10">
        <v>4.82963276433045E-2</v>
      </c>
      <c r="L18549" s="10">
        <v>0</v>
      </c>
      <c r="M18549" s="10">
        <v>0</v>
      </c>
    </row>
    <row r="18550" spans="1:13" x14ac:dyDescent="0.2">
      <c r="A18550" s="10" t="s">
        <v>18719</v>
      </c>
      <c r="B18550" s="10">
        <v>18.117026871443599</v>
      </c>
      <c r="C18550" s="10">
        <v>19.276410398338498</v>
      </c>
      <c r="D18550" s="10">
        <v>20.069410575225</v>
      </c>
      <c r="E18550" s="10">
        <v>32.856636357211798</v>
      </c>
      <c r="F18550" s="10">
        <v>33.438366768796698</v>
      </c>
      <c r="G18550" s="10">
        <v>29.4107477213349</v>
      </c>
      <c r="H18550" s="10">
        <v>21.84463719295</v>
      </c>
      <c r="I18550" s="10">
        <v>14.3983943814114</v>
      </c>
      <c r="J18550" s="10">
        <v>21.234100623994198</v>
      </c>
      <c r="K18550" s="10">
        <v>27.990739735988701</v>
      </c>
      <c r="L18550" s="10">
        <v>26.6954631536933</v>
      </c>
      <c r="M18550" s="10">
        <v>30.9764872955001</v>
      </c>
    </row>
    <row r="18551" spans="1:13" x14ac:dyDescent="0.2">
      <c r="A18551" s="10" t="s">
        <v>18720</v>
      </c>
      <c r="B18551" s="10">
        <v>5.3005228930111699</v>
      </c>
      <c r="C18551" s="10">
        <v>5.9473341453195498</v>
      </c>
      <c r="D18551" s="10">
        <v>7.00445898085907</v>
      </c>
      <c r="E18551" s="10">
        <v>9.9888658865266802</v>
      </c>
      <c r="F18551" s="10">
        <v>10.3525772310863</v>
      </c>
      <c r="G18551" s="10">
        <v>10.3849609434432</v>
      </c>
      <c r="H18551" s="10">
        <v>5.3887568457784898</v>
      </c>
      <c r="I18551" s="10">
        <v>2.7440151200607201</v>
      </c>
      <c r="J18551" s="10">
        <v>5.9446133102282896</v>
      </c>
      <c r="K18551" s="10">
        <v>4.5781162429398501</v>
      </c>
      <c r="L18551" s="10">
        <v>4.2449209820238503</v>
      </c>
      <c r="M18551" s="10">
        <v>4.9162971729164999</v>
      </c>
    </row>
    <row r="18552" spans="1:13" x14ac:dyDescent="0.2">
      <c r="A18552" s="10" t="s">
        <v>18721</v>
      </c>
      <c r="B18552" s="10">
        <v>0</v>
      </c>
      <c r="C18552" s="10">
        <v>0</v>
      </c>
      <c r="D18552" s="10">
        <v>0</v>
      </c>
      <c r="E18552" s="10">
        <v>0</v>
      </c>
      <c r="F18552" s="10">
        <v>0</v>
      </c>
      <c r="G18552" s="10">
        <v>0</v>
      </c>
      <c r="H18552" s="10">
        <v>0</v>
      </c>
      <c r="I18552" s="10">
        <v>7.88375357071424E-2</v>
      </c>
      <c r="J18552" s="10">
        <v>0</v>
      </c>
      <c r="K18552" s="10">
        <v>2.81855539874174E-2</v>
      </c>
      <c r="L18552" s="10">
        <v>0</v>
      </c>
      <c r="M18552" s="10">
        <v>3.2912334192316699E-2</v>
      </c>
    </row>
    <row r="18553" spans="1:13" x14ac:dyDescent="0.2">
      <c r="A18553" s="10" t="s">
        <v>18722</v>
      </c>
      <c r="B18553" s="10">
        <v>131.716835694575</v>
      </c>
      <c r="C18553" s="10">
        <v>87.867915094343999</v>
      </c>
      <c r="D18553" s="10">
        <v>138.65243968718801</v>
      </c>
      <c r="E18553" s="10">
        <v>72.151557444303805</v>
      </c>
      <c r="F18553" s="10">
        <v>76.131385171195106</v>
      </c>
      <c r="G18553" s="10">
        <v>69.990553782709497</v>
      </c>
      <c r="H18553" s="10">
        <v>75.591725805611205</v>
      </c>
      <c r="I18553" s="10">
        <v>24.880425491078999</v>
      </c>
      <c r="J18553" s="10">
        <v>80.494488556604693</v>
      </c>
      <c r="K18553" s="10">
        <v>75.525351356344402</v>
      </c>
      <c r="L18553" s="10">
        <v>75.7194026091464</v>
      </c>
      <c r="M18553" s="10">
        <v>78.432056993470198</v>
      </c>
    </row>
    <row r="18554" spans="1:13" x14ac:dyDescent="0.2">
      <c r="A18554" s="10" t="s">
        <v>18723</v>
      </c>
      <c r="B18554" s="10">
        <v>0</v>
      </c>
      <c r="C18554" s="10">
        <v>0</v>
      </c>
      <c r="D18554" s="10">
        <v>0</v>
      </c>
      <c r="E18554" s="10">
        <v>0</v>
      </c>
      <c r="F18554" s="10">
        <v>0</v>
      </c>
      <c r="G18554" s="10">
        <v>0</v>
      </c>
      <c r="H18554" s="10">
        <v>0</v>
      </c>
      <c r="I18554" s="10">
        <v>0</v>
      </c>
      <c r="J18554" s="10">
        <v>0</v>
      </c>
      <c r="K18554" s="10">
        <v>0</v>
      </c>
      <c r="L18554" s="10">
        <v>0</v>
      </c>
      <c r="M18554" s="10">
        <v>0</v>
      </c>
    </row>
    <row r="18555" spans="1:13" x14ac:dyDescent="0.2">
      <c r="A18555" s="10" t="s">
        <v>18724</v>
      </c>
      <c r="B18555" s="10">
        <v>0.192365729162538</v>
      </c>
      <c r="C18555" s="10">
        <v>4.07328253777565E-2</v>
      </c>
      <c r="D18555" s="10">
        <v>8.5431352968935503E-2</v>
      </c>
      <c r="E18555" s="10">
        <v>0.119289363021842</v>
      </c>
      <c r="F18555" s="10">
        <v>0.22697036459671699</v>
      </c>
      <c r="G18555" s="10">
        <v>0.18947442318739699</v>
      </c>
      <c r="H18555" s="10">
        <v>0.34189542904047099</v>
      </c>
      <c r="I18555" s="10">
        <v>0.16966394310362601</v>
      </c>
      <c r="J18555" s="10">
        <v>0.52802726990388305</v>
      </c>
      <c r="K18555" s="10">
        <v>0.40033819451781899</v>
      </c>
      <c r="L18555" s="10">
        <v>0.41299249097777901</v>
      </c>
      <c r="M18555" s="10">
        <v>0.63746700238071696</v>
      </c>
    </row>
    <row r="18556" spans="1:13" x14ac:dyDescent="0.2">
      <c r="A18556" s="10" t="s">
        <v>18725</v>
      </c>
      <c r="B18556" s="10">
        <v>66.815414540389</v>
      </c>
      <c r="C18556" s="10">
        <v>61.742641102170502</v>
      </c>
      <c r="D18556" s="10">
        <v>65.455869280599202</v>
      </c>
      <c r="E18556" s="10">
        <v>58.369802064192903</v>
      </c>
      <c r="F18556" s="10">
        <v>63.223832369525297</v>
      </c>
      <c r="G18556" s="10">
        <v>58.347680827113201</v>
      </c>
      <c r="H18556" s="10">
        <v>49.810543188002498</v>
      </c>
      <c r="I18556" s="10">
        <v>64.208086938083696</v>
      </c>
      <c r="J18556" s="10">
        <v>46.895452837771003</v>
      </c>
      <c r="K18556" s="10">
        <v>45.017427948383201</v>
      </c>
      <c r="L18556" s="10">
        <v>45.887522834979798</v>
      </c>
      <c r="M18556" s="10">
        <v>42.7497599373499</v>
      </c>
    </row>
    <row r="18557" spans="1:13" x14ac:dyDescent="0.2">
      <c r="A18557" s="10" t="s">
        <v>18726</v>
      </c>
      <c r="B18557" s="10">
        <v>0</v>
      </c>
      <c r="C18557" s="10">
        <v>0</v>
      </c>
      <c r="D18557" s="10">
        <v>0</v>
      </c>
      <c r="E18557" s="10">
        <v>3.4770600916429001E-2</v>
      </c>
      <c r="F18557" s="10">
        <v>0</v>
      </c>
      <c r="G18557" s="10">
        <v>3.31369338504049E-2</v>
      </c>
      <c r="H18557" s="10">
        <v>5.9793644045902497E-2</v>
      </c>
      <c r="I18557" s="10">
        <v>0</v>
      </c>
      <c r="J18557" s="10">
        <v>0</v>
      </c>
      <c r="K18557" s="10">
        <v>0</v>
      </c>
      <c r="L18557" s="10">
        <v>0</v>
      </c>
      <c r="M18557" s="10">
        <v>0</v>
      </c>
    </row>
    <row r="18558" spans="1:13" x14ac:dyDescent="0.2">
      <c r="A18558" s="10" t="s">
        <v>18727</v>
      </c>
      <c r="B18558" s="10">
        <v>6.5142981117216596</v>
      </c>
      <c r="C18558" s="10">
        <v>7.5239002081726802</v>
      </c>
      <c r="D18558" s="10">
        <v>5.9878394552833702</v>
      </c>
      <c r="E18558" s="10">
        <v>8.9195137161092397</v>
      </c>
      <c r="F18558" s="10">
        <v>10.61679699964</v>
      </c>
      <c r="G18558" s="10">
        <v>9.1686935778380096</v>
      </c>
      <c r="H18558" s="10">
        <v>9.0130523993988501</v>
      </c>
      <c r="I18558" s="10">
        <v>5.6745268966965297</v>
      </c>
      <c r="J18558" s="10">
        <v>9.1536512508432697</v>
      </c>
      <c r="K18558" s="10">
        <v>9.7248268195722201</v>
      </c>
      <c r="L18558" s="10">
        <v>8.7978296618447605</v>
      </c>
      <c r="M18558" s="10">
        <v>9.6790211212793995</v>
      </c>
    </row>
    <row r="18559" spans="1:13" x14ac:dyDescent="0.2">
      <c r="A18559" s="10" t="s">
        <v>18728</v>
      </c>
      <c r="B18559" s="10">
        <v>0</v>
      </c>
      <c r="C18559" s="10">
        <v>0</v>
      </c>
      <c r="D18559" s="10">
        <v>0</v>
      </c>
      <c r="E18559" s="10">
        <v>0</v>
      </c>
      <c r="F18559" s="10">
        <v>0</v>
      </c>
      <c r="G18559" s="10">
        <v>0</v>
      </c>
      <c r="H18559" s="10">
        <v>0</v>
      </c>
      <c r="I18559" s="10">
        <v>0</v>
      </c>
      <c r="J18559" s="10">
        <v>0</v>
      </c>
      <c r="K18559" s="10">
        <v>0</v>
      </c>
      <c r="L18559" s="10">
        <v>0</v>
      </c>
      <c r="M18559" s="10">
        <v>0</v>
      </c>
    </row>
    <row r="18560" spans="1:13" x14ac:dyDescent="0.2">
      <c r="A18560" s="10" t="s">
        <v>18729</v>
      </c>
      <c r="B18560" s="10">
        <v>12.643517446432799</v>
      </c>
      <c r="C18560" s="10">
        <v>10.238001692864</v>
      </c>
      <c r="D18560" s="10">
        <v>14.4261461904951</v>
      </c>
      <c r="E18560" s="10">
        <v>6.6628474113231704</v>
      </c>
      <c r="F18560" s="10">
        <v>5.6507414625016104</v>
      </c>
      <c r="G18560" s="10">
        <v>8.6632919334190799</v>
      </c>
      <c r="H18560" s="10">
        <v>2.4647675632453301</v>
      </c>
      <c r="I18560" s="10">
        <v>1.8512221347529001</v>
      </c>
      <c r="J18560" s="10">
        <v>2.6945155751614398</v>
      </c>
      <c r="K18560" s="10">
        <v>1.13458039543001</v>
      </c>
      <c r="L18560" s="10">
        <v>1.2923645493885001</v>
      </c>
      <c r="M18560" s="10">
        <v>1.02124012630075</v>
      </c>
    </row>
    <row r="18561" spans="1:13" x14ac:dyDescent="0.2">
      <c r="A18561" s="10" t="s">
        <v>18730</v>
      </c>
      <c r="B18561" s="10">
        <v>24.1986543317804</v>
      </c>
      <c r="C18561" s="10">
        <v>18.1698217811748</v>
      </c>
      <c r="D18561" s="10">
        <v>27.498264507559501</v>
      </c>
      <c r="E18561" s="10">
        <v>33.346688955353599</v>
      </c>
      <c r="F18561" s="10">
        <v>33.5369712373206</v>
      </c>
      <c r="G18561" s="10">
        <v>31.4923905416201</v>
      </c>
      <c r="H18561" s="10">
        <v>33.833548981104798</v>
      </c>
      <c r="I18561" s="10">
        <v>28.755299169996601</v>
      </c>
      <c r="J18561" s="10">
        <v>30.786631045408502</v>
      </c>
      <c r="K18561" s="10">
        <v>42.308682891235399</v>
      </c>
      <c r="L18561" s="10">
        <v>40.347453249407501</v>
      </c>
      <c r="M18561" s="10">
        <v>38.9325475396248</v>
      </c>
    </row>
    <row r="18562" spans="1:13" x14ac:dyDescent="0.2">
      <c r="A18562" s="10" t="s">
        <v>18731</v>
      </c>
      <c r="B18562" s="10">
        <v>0</v>
      </c>
      <c r="C18562" s="10">
        <v>0</v>
      </c>
      <c r="D18562" s="10">
        <v>0</v>
      </c>
      <c r="E18562" s="10">
        <v>0</v>
      </c>
      <c r="F18562" s="10">
        <v>0</v>
      </c>
      <c r="G18562" s="10">
        <v>0</v>
      </c>
      <c r="H18562" s="10">
        <v>0</v>
      </c>
      <c r="I18562" s="10">
        <v>0</v>
      </c>
      <c r="J18562" s="10">
        <v>0</v>
      </c>
      <c r="K18562" s="10">
        <v>0</v>
      </c>
      <c r="L18562" s="10">
        <v>0</v>
      </c>
      <c r="M18562" s="10">
        <v>0</v>
      </c>
    </row>
    <row r="18563" spans="1:13" x14ac:dyDescent="0.2">
      <c r="A18563" s="10" t="s">
        <v>18732</v>
      </c>
      <c r="B18563" s="10">
        <v>0</v>
      </c>
      <c r="C18563" s="10">
        <v>0</v>
      </c>
      <c r="D18563" s="10">
        <v>0</v>
      </c>
      <c r="E18563" s="10">
        <v>0</v>
      </c>
      <c r="F18563" s="10">
        <v>0</v>
      </c>
      <c r="G18563" s="10">
        <v>0</v>
      </c>
      <c r="H18563" s="10">
        <v>9.8834651550704401E-3</v>
      </c>
      <c r="I18563" s="10">
        <v>0</v>
      </c>
      <c r="J18563" s="10">
        <v>1.0902955949485101E-2</v>
      </c>
      <c r="K18563" s="10">
        <v>1.0520836754797E-2</v>
      </c>
      <c r="L18563" s="10">
        <v>0</v>
      </c>
      <c r="M18563" s="10">
        <v>0</v>
      </c>
    </row>
    <row r="18564" spans="1:13" x14ac:dyDescent="0.2">
      <c r="A18564" s="10" t="s">
        <v>18733</v>
      </c>
      <c r="B18564" s="10">
        <v>38.046109761682501</v>
      </c>
      <c r="C18564" s="10">
        <v>32.488193582323099</v>
      </c>
      <c r="D18564" s="10">
        <v>37.810049630438598</v>
      </c>
      <c r="E18564" s="10">
        <v>24.2591457964478</v>
      </c>
      <c r="F18564" s="10">
        <v>26.0401425576405</v>
      </c>
      <c r="G18564" s="10">
        <v>23.344773179684498</v>
      </c>
      <c r="H18564" s="10">
        <v>30.710527022643099</v>
      </c>
      <c r="I18564" s="10">
        <v>18.231420510030699</v>
      </c>
      <c r="J18564" s="10">
        <v>29.803976413349002</v>
      </c>
      <c r="K18564" s="10">
        <v>31.816361459537301</v>
      </c>
      <c r="L18564" s="10">
        <v>31.741079777871999</v>
      </c>
      <c r="M18564" s="10">
        <v>31.357774674803601</v>
      </c>
    </row>
    <row r="18565" spans="1:13" x14ac:dyDescent="0.2">
      <c r="A18565" s="10" t="s">
        <v>18734</v>
      </c>
      <c r="B18565" s="10">
        <v>0.54853908105295901</v>
      </c>
      <c r="C18565" s="10">
        <v>0.43556770803219802</v>
      </c>
      <c r="D18565" s="10">
        <v>0.83741331648860395</v>
      </c>
      <c r="E18565" s="10">
        <v>1.9133927230254899</v>
      </c>
      <c r="F18565" s="10">
        <v>2.35964048130344</v>
      </c>
      <c r="G18565" s="10">
        <v>1.2156623971907199</v>
      </c>
      <c r="H18565" s="10">
        <v>2.6201227562001699</v>
      </c>
      <c r="I18565" s="10">
        <v>2.2375933606995102</v>
      </c>
      <c r="J18565" s="10">
        <v>2.35264418804725</v>
      </c>
      <c r="K18565" s="10">
        <v>1.88101486610765</v>
      </c>
      <c r="L18565" s="10">
        <v>1.53899495153013</v>
      </c>
      <c r="M18565" s="10">
        <v>2.19646525030829</v>
      </c>
    </row>
    <row r="18566" spans="1:13" x14ac:dyDescent="0.2">
      <c r="A18566" s="10" t="s">
        <v>18735</v>
      </c>
      <c r="B18566" s="10">
        <v>0</v>
      </c>
      <c r="C18566" s="10">
        <v>4.7926712821659296E-3</v>
      </c>
      <c r="D18566" s="10">
        <v>0</v>
      </c>
      <c r="E18566" s="10">
        <v>4.67857474588423E-2</v>
      </c>
      <c r="F18566" s="10">
        <v>8.9018650864276794E-3</v>
      </c>
      <c r="G18566" s="10">
        <v>2.6752535380305299E-2</v>
      </c>
      <c r="H18566" s="10">
        <v>3.2182248868223601E-2</v>
      </c>
      <c r="I18566" s="10">
        <v>0</v>
      </c>
      <c r="J18566" s="10">
        <v>1.77509424205133E-2</v>
      </c>
      <c r="K18566" s="10">
        <v>3.4257639545694003E-2</v>
      </c>
      <c r="L18566" s="10">
        <v>2.2087806142309801E-2</v>
      </c>
      <c r="M18566" s="10">
        <v>3.0002041521105399E-2</v>
      </c>
    </row>
    <row r="18567" spans="1:13" x14ac:dyDescent="0.2">
      <c r="A18567" s="10" t="s">
        <v>18736</v>
      </c>
      <c r="B18567" s="10">
        <v>0</v>
      </c>
      <c r="C18567" s="10">
        <v>4.25075818501136E-2</v>
      </c>
      <c r="D18567" s="10">
        <v>0</v>
      </c>
      <c r="E18567" s="10">
        <v>0</v>
      </c>
      <c r="F18567" s="10">
        <v>0</v>
      </c>
      <c r="G18567" s="10">
        <v>0</v>
      </c>
      <c r="H18567" s="10">
        <v>0</v>
      </c>
      <c r="I18567" s="10">
        <v>0</v>
      </c>
      <c r="J18567" s="10">
        <v>7.8719110224019007E-2</v>
      </c>
      <c r="K18567" s="10">
        <v>0</v>
      </c>
      <c r="L18567" s="10">
        <v>0</v>
      </c>
      <c r="M18567" s="10">
        <v>0</v>
      </c>
    </row>
    <row r="18568" spans="1:13" x14ac:dyDescent="0.2">
      <c r="A18568" s="10" t="s">
        <v>18737</v>
      </c>
      <c r="B18568" s="10">
        <v>7.3732687758631094E-2</v>
      </c>
      <c r="C18568" s="10">
        <v>4.6837979532736398E-2</v>
      </c>
      <c r="D18568" s="10">
        <v>4.9118026121483999E-2</v>
      </c>
      <c r="E18568" s="10">
        <v>3.0481955370140298E-2</v>
      </c>
      <c r="F18568" s="10">
        <v>7.2497039433377694E-2</v>
      </c>
      <c r="G18568" s="10">
        <v>5.8099573323973003E-2</v>
      </c>
      <c r="H18568" s="10">
        <v>0.117941912640893</v>
      </c>
      <c r="I18568" s="10">
        <v>0</v>
      </c>
      <c r="J18568" s="10">
        <v>5.7825669571273899E-2</v>
      </c>
      <c r="K18568" s="10">
        <v>0.11159807168164</v>
      </c>
      <c r="L18568" s="10">
        <v>7.1953485583028096E-2</v>
      </c>
      <c r="M18568" s="10">
        <v>8.1445823098863293E-2</v>
      </c>
    </row>
    <row r="18569" spans="1:13" x14ac:dyDescent="0.2">
      <c r="A18569" s="10" t="s">
        <v>18738</v>
      </c>
      <c r="B18569" s="10">
        <v>0</v>
      </c>
      <c r="C18569" s="10">
        <v>0</v>
      </c>
      <c r="D18569" s="10">
        <v>0</v>
      </c>
      <c r="E18569" s="10">
        <v>0</v>
      </c>
      <c r="F18569" s="10">
        <v>0</v>
      </c>
      <c r="G18569" s="10">
        <v>0</v>
      </c>
      <c r="H18569" s="10">
        <v>0</v>
      </c>
      <c r="I18569" s="10">
        <v>0</v>
      </c>
      <c r="J18569" s="10">
        <v>0</v>
      </c>
      <c r="K18569" s="10">
        <v>0</v>
      </c>
      <c r="L18569" s="10">
        <v>0</v>
      </c>
      <c r="M18569" s="10">
        <v>0</v>
      </c>
    </row>
    <row r="18570" spans="1:13" x14ac:dyDescent="0.2">
      <c r="A18570" s="10" t="s">
        <v>18739</v>
      </c>
      <c r="B18570" s="10">
        <v>44.499222160455801</v>
      </c>
      <c r="C18570" s="10">
        <v>47.433789397402698</v>
      </c>
      <c r="D18570" s="10">
        <v>42.7921486248283</v>
      </c>
      <c r="E18570" s="10">
        <v>32.781150279220903</v>
      </c>
      <c r="F18570" s="10">
        <v>33.757835834591802</v>
      </c>
      <c r="G18570" s="10">
        <v>31.671482476688801</v>
      </c>
      <c r="H18570" s="10">
        <v>29.5394715966254</v>
      </c>
      <c r="I18570" s="10">
        <v>11.155003764777099</v>
      </c>
      <c r="J18570" s="10">
        <v>29.234550094139902</v>
      </c>
      <c r="K18570" s="10">
        <v>32.2713916411277</v>
      </c>
      <c r="L18570" s="10">
        <v>33.229540183159401</v>
      </c>
      <c r="M18570" s="10">
        <v>35.822180047946397</v>
      </c>
    </row>
    <row r="18571" spans="1:13" x14ac:dyDescent="0.2">
      <c r="A18571" s="10" t="s">
        <v>18740</v>
      </c>
      <c r="B18571" s="10">
        <v>3.8731021016097</v>
      </c>
      <c r="C18571" s="10">
        <v>3.9491118745331999</v>
      </c>
      <c r="D18571" s="10">
        <v>3.5626977042555201</v>
      </c>
      <c r="E18571" s="10">
        <v>4.7422980222581099</v>
      </c>
      <c r="F18571" s="10">
        <v>4.5718433236614899</v>
      </c>
      <c r="G18571" s="10">
        <v>4.5496821949499902</v>
      </c>
      <c r="H18571" s="10">
        <v>3.3783004546984099</v>
      </c>
      <c r="I18571" s="10">
        <v>1.8927832484084299</v>
      </c>
      <c r="J18571" s="10">
        <v>3.8670310427683998</v>
      </c>
      <c r="K18571" s="10">
        <v>2.2621022706828802</v>
      </c>
      <c r="L18571" s="10">
        <v>2.8821020226353502</v>
      </c>
      <c r="M18571" s="10">
        <v>2.9688225198243301</v>
      </c>
    </row>
    <row r="18572" spans="1:13" x14ac:dyDescent="0.2">
      <c r="A18572" s="10" t="s">
        <v>18741</v>
      </c>
      <c r="B18572" s="10">
        <v>84.583925739055402</v>
      </c>
      <c r="C18572" s="10">
        <v>67.580883646665995</v>
      </c>
      <c r="D18572" s="10">
        <v>82.812321741754403</v>
      </c>
      <c r="E18572" s="10">
        <v>31.054364431977302</v>
      </c>
      <c r="F18572" s="10">
        <v>32.359710366570503</v>
      </c>
      <c r="G18572" s="10">
        <v>34.5889797205229</v>
      </c>
      <c r="H18572" s="10">
        <v>25.810590574389</v>
      </c>
      <c r="I18572" s="10">
        <v>13.2504838318439</v>
      </c>
      <c r="J18572" s="10">
        <v>22.828929890830899</v>
      </c>
      <c r="K18572" s="10">
        <v>20.8908163560356</v>
      </c>
      <c r="L18572" s="10">
        <v>20.516922709138601</v>
      </c>
      <c r="M18572" s="10">
        <v>20.122885583567399</v>
      </c>
    </row>
    <row r="18573" spans="1:13" x14ac:dyDescent="0.2">
      <c r="A18573" s="10" t="s">
        <v>18742</v>
      </c>
      <c r="B18573" s="10">
        <v>5.2753792232206296</v>
      </c>
      <c r="C18573" s="10">
        <v>4.3648538432814696</v>
      </c>
      <c r="D18573" s="10">
        <v>4.9740630695447399</v>
      </c>
      <c r="E18573" s="10">
        <v>4.0385630398907102</v>
      </c>
      <c r="F18573" s="10">
        <v>4.8658555996433996</v>
      </c>
      <c r="G18573" s="10">
        <v>4.0039782124902796</v>
      </c>
      <c r="H18573" s="10">
        <v>3.2915145338178</v>
      </c>
      <c r="I18573" s="10">
        <v>1.1420231332666599</v>
      </c>
      <c r="J18573" s="10">
        <v>3.6197381315311001</v>
      </c>
      <c r="K18573" s="10">
        <v>1.7264475914391899</v>
      </c>
      <c r="L18573" s="10">
        <v>1.8485101438302201</v>
      </c>
      <c r="M18573" s="10">
        <v>1.8122569486170199</v>
      </c>
    </row>
    <row r="18574" spans="1:13" x14ac:dyDescent="0.2">
      <c r="A18574" s="10" t="s">
        <v>18743</v>
      </c>
      <c r="B18574" s="10">
        <v>2.54851581636543</v>
      </c>
      <c r="C18574" s="10">
        <v>2.65086335286815</v>
      </c>
      <c r="D18574" s="10">
        <v>2.68062354156018</v>
      </c>
      <c r="E18574" s="10">
        <v>7.50911246714419</v>
      </c>
      <c r="F18574" s="10">
        <v>7.38553508278265</v>
      </c>
      <c r="G18574" s="10">
        <v>7.2884195812636401</v>
      </c>
      <c r="H18574" s="10">
        <v>6.1188357328914096</v>
      </c>
      <c r="I18574" s="10">
        <v>4.5349465312881696</v>
      </c>
      <c r="J18574" s="10">
        <v>5.1063316786825004</v>
      </c>
      <c r="K18574" s="10">
        <v>7.0632664735616197</v>
      </c>
      <c r="L18574" s="10">
        <v>6.52297090994694</v>
      </c>
      <c r="M18574" s="10">
        <v>6.4698248615589904</v>
      </c>
    </row>
    <row r="18575" spans="1:13" x14ac:dyDescent="0.2">
      <c r="A18575" s="10" t="s">
        <v>18744</v>
      </c>
      <c r="B18575" s="10">
        <v>12.0294700592599</v>
      </c>
      <c r="C18575" s="10">
        <v>10.671762277256301</v>
      </c>
      <c r="D18575" s="10">
        <v>16.174226432198601</v>
      </c>
      <c r="E18575" s="10">
        <v>18.9343696639889</v>
      </c>
      <c r="F18575" s="10">
        <v>17.434359112686899</v>
      </c>
      <c r="G18575" s="10">
        <v>19.385428960070598</v>
      </c>
      <c r="H18575" s="10">
        <v>18.666824611726501</v>
      </c>
      <c r="I18575" s="10">
        <v>15.4767217614298</v>
      </c>
      <c r="J18575" s="10">
        <v>17.454793786206501</v>
      </c>
      <c r="K18575" s="10">
        <v>16.599452513664701</v>
      </c>
      <c r="L18575" s="10">
        <v>16.298452356169001</v>
      </c>
      <c r="M18575" s="10">
        <v>16.904441420094201</v>
      </c>
    </row>
    <row r="18576" spans="1:13" x14ac:dyDescent="0.2">
      <c r="A18576" s="10" t="s">
        <v>18745</v>
      </c>
      <c r="B18576" s="10">
        <v>99.173383645897204</v>
      </c>
      <c r="C18576" s="10">
        <v>45.528938365941997</v>
      </c>
      <c r="D18576" s="10">
        <v>119.421138583741</v>
      </c>
      <c r="E18576" s="10">
        <v>53.119429841573897</v>
      </c>
      <c r="F18576" s="10">
        <v>65.801005837970095</v>
      </c>
      <c r="G18576" s="10">
        <v>54.950725738032602</v>
      </c>
      <c r="H18576" s="10">
        <v>46.765723393014603</v>
      </c>
      <c r="I18576" s="10">
        <v>17.9263572599978</v>
      </c>
      <c r="J18576" s="10">
        <v>45.319394437413699</v>
      </c>
      <c r="K18576" s="10">
        <v>51.618241582718902</v>
      </c>
      <c r="L18576" s="10">
        <v>55.864068359201802</v>
      </c>
      <c r="M18576" s="10">
        <v>55.164176538560802</v>
      </c>
    </row>
    <row r="18577" spans="1:13" x14ac:dyDescent="0.2">
      <c r="A18577" s="10" t="s">
        <v>18746</v>
      </c>
      <c r="B18577" s="10">
        <v>6.9196723610632196</v>
      </c>
      <c r="C18577" s="10">
        <v>4.2011205545086101</v>
      </c>
      <c r="D18577" s="10">
        <v>6.9838981830676197</v>
      </c>
      <c r="E18577" s="10">
        <v>4.0607017542731301</v>
      </c>
      <c r="F18577" s="10">
        <v>4.9394159418746497</v>
      </c>
      <c r="G18577" s="10">
        <v>4.3473949617250902</v>
      </c>
      <c r="H18577" s="10">
        <v>4.2141371132907901</v>
      </c>
      <c r="I18577" s="10">
        <v>1.2861243183703399</v>
      </c>
      <c r="J18577" s="10">
        <v>4.7982979494227997</v>
      </c>
      <c r="K18577" s="10">
        <v>6.3571840378665003</v>
      </c>
      <c r="L18577" s="10">
        <v>7.0197534626912397</v>
      </c>
      <c r="M18577" s="10">
        <v>7.2505627017885796</v>
      </c>
    </row>
    <row r="18578" spans="1:13" x14ac:dyDescent="0.2">
      <c r="A18578" s="10" t="s">
        <v>18747</v>
      </c>
      <c r="B18578" s="10">
        <v>0</v>
      </c>
      <c r="C18578" s="10">
        <v>0</v>
      </c>
      <c r="D18578" s="10">
        <v>0</v>
      </c>
      <c r="E18578" s="10">
        <v>0</v>
      </c>
      <c r="F18578" s="10">
        <v>0</v>
      </c>
      <c r="G18578" s="10">
        <v>0</v>
      </c>
      <c r="H18578" s="10">
        <v>0</v>
      </c>
      <c r="I18578" s="10">
        <v>0</v>
      </c>
      <c r="J18578" s="10">
        <v>0</v>
      </c>
      <c r="K18578" s="10">
        <v>0</v>
      </c>
      <c r="L18578" s="10">
        <v>0</v>
      </c>
      <c r="M18578" s="10">
        <v>0</v>
      </c>
    </row>
    <row r="18579" spans="1:13" x14ac:dyDescent="0.2">
      <c r="A18579" s="10" t="s">
        <v>18748</v>
      </c>
      <c r="B18579" s="10">
        <v>36.783518633890097</v>
      </c>
      <c r="C18579" s="10">
        <v>30.544964528329299</v>
      </c>
      <c r="D18579" s="10">
        <v>38.4431177530399</v>
      </c>
      <c r="E18579" s="10">
        <v>12.038100369311501</v>
      </c>
      <c r="F18579" s="10">
        <v>13.2731145774294</v>
      </c>
      <c r="G18579" s="10">
        <v>13.7281473260481</v>
      </c>
      <c r="H18579" s="10">
        <v>8.3545836749020701</v>
      </c>
      <c r="I18579" s="10">
        <v>3.8270044595471799</v>
      </c>
      <c r="J18579" s="10">
        <v>7.5299235190374301</v>
      </c>
      <c r="K18579" s="10">
        <v>2.21815732180792</v>
      </c>
      <c r="L18579" s="10">
        <v>2.6945996041796301</v>
      </c>
      <c r="M18579" s="10">
        <v>2.7838031159649801</v>
      </c>
    </row>
    <row r="18580" spans="1:13" x14ac:dyDescent="0.2">
      <c r="A18580" s="10" t="s">
        <v>18749</v>
      </c>
      <c r="B18580" s="10">
        <v>0</v>
      </c>
      <c r="C18580" s="10">
        <v>0</v>
      </c>
      <c r="D18580" s="10">
        <v>0</v>
      </c>
      <c r="E18580" s="10">
        <v>0</v>
      </c>
      <c r="F18580" s="10">
        <v>0</v>
      </c>
      <c r="G18580" s="10">
        <v>0</v>
      </c>
      <c r="H18580" s="10">
        <v>0</v>
      </c>
      <c r="I18580" s="10">
        <v>0</v>
      </c>
      <c r="J18580" s="10">
        <v>0</v>
      </c>
      <c r="K18580" s="10">
        <v>0</v>
      </c>
      <c r="L18580" s="10">
        <v>0</v>
      </c>
      <c r="M18580" s="10">
        <v>0</v>
      </c>
    </row>
    <row r="18581" spans="1:13" x14ac:dyDescent="0.2">
      <c r="A18581" s="10" t="s">
        <v>18750</v>
      </c>
      <c r="B18581" s="10">
        <v>0</v>
      </c>
      <c r="C18581" s="10">
        <v>0</v>
      </c>
      <c r="D18581" s="10">
        <v>0</v>
      </c>
      <c r="E18581" s="10">
        <v>0</v>
      </c>
      <c r="F18581" s="10">
        <v>0</v>
      </c>
      <c r="G18581" s="10">
        <v>0</v>
      </c>
      <c r="H18581" s="10">
        <v>0</v>
      </c>
      <c r="I18581" s="10">
        <v>0</v>
      </c>
      <c r="J18581" s="10">
        <v>0</v>
      </c>
      <c r="K18581" s="10">
        <v>0</v>
      </c>
      <c r="L18581" s="10">
        <v>0</v>
      </c>
      <c r="M18581" s="10">
        <v>0</v>
      </c>
    </row>
    <row r="18582" spans="1:13" x14ac:dyDescent="0.2">
      <c r="A18582" s="10" t="s">
        <v>18751</v>
      </c>
      <c r="B18582" s="10">
        <v>0</v>
      </c>
      <c r="C18582" s="10">
        <v>0</v>
      </c>
      <c r="D18582" s="10">
        <v>0</v>
      </c>
      <c r="E18582" s="10">
        <v>0</v>
      </c>
      <c r="F18582" s="10">
        <v>0</v>
      </c>
      <c r="G18582" s="10">
        <v>0</v>
      </c>
      <c r="H18582" s="10">
        <v>0</v>
      </c>
      <c r="I18582" s="10">
        <v>0</v>
      </c>
      <c r="J18582" s="10">
        <v>0</v>
      </c>
      <c r="K18582" s="10">
        <v>0</v>
      </c>
      <c r="L18582" s="10">
        <v>0</v>
      </c>
      <c r="M18582" s="10">
        <v>0</v>
      </c>
    </row>
    <row r="18583" spans="1:13" x14ac:dyDescent="0.2">
      <c r="A18583" s="10" t="s">
        <v>18752</v>
      </c>
      <c r="B18583" s="10">
        <v>0</v>
      </c>
      <c r="C18583" s="10">
        <v>0</v>
      </c>
      <c r="D18583" s="10">
        <v>0</v>
      </c>
      <c r="E18583" s="10">
        <v>0</v>
      </c>
      <c r="F18583" s="10">
        <v>0</v>
      </c>
      <c r="G18583" s="10">
        <v>0</v>
      </c>
      <c r="H18583" s="10">
        <v>0</v>
      </c>
      <c r="I18583" s="10">
        <v>0</v>
      </c>
      <c r="J18583" s="10">
        <v>0</v>
      </c>
      <c r="K18583" s="10">
        <v>0</v>
      </c>
      <c r="L18583" s="10">
        <v>0</v>
      </c>
      <c r="M18583" s="10">
        <v>0</v>
      </c>
    </row>
    <row r="18584" spans="1:13" x14ac:dyDescent="0.2">
      <c r="A18584" s="10" t="s">
        <v>18753</v>
      </c>
      <c r="B18584" s="10">
        <v>0</v>
      </c>
      <c r="C18584" s="10">
        <v>0</v>
      </c>
      <c r="D18584" s="10">
        <v>0</v>
      </c>
      <c r="E18584" s="10">
        <v>0</v>
      </c>
      <c r="F18584" s="10">
        <v>0</v>
      </c>
      <c r="G18584" s="10">
        <v>0</v>
      </c>
      <c r="H18584" s="10">
        <v>0</v>
      </c>
      <c r="I18584" s="10">
        <v>0</v>
      </c>
      <c r="J18584" s="10">
        <v>0</v>
      </c>
      <c r="K18584" s="10">
        <v>0</v>
      </c>
      <c r="L18584" s="10">
        <v>0</v>
      </c>
      <c r="M18584" s="10">
        <v>0</v>
      </c>
    </row>
    <row r="18585" spans="1:13" x14ac:dyDescent="0.2">
      <c r="A18585" s="10" t="s">
        <v>18754</v>
      </c>
      <c r="B18585" s="10">
        <v>0</v>
      </c>
      <c r="C18585" s="10">
        <v>0</v>
      </c>
      <c r="D18585" s="10">
        <v>0</v>
      </c>
      <c r="E18585" s="10">
        <v>0</v>
      </c>
      <c r="F18585" s="10">
        <v>0</v>
      </c>
      <c r="G18585" s="10">
        <v>0</v>
      </c>
      <c r="H18585" s="10">
        <v>0</v>
      </c>
      <c r="I18585" s="10">
        <v>0</v>
      </c>
      <c r="J18585" s="10">
        <v>0</v>
      </c>
      <c r="K18585" s="10">
        <v>0</v>
      </c>
      <c r="L18585" s="10">
        <v>0</v>
      </c>
      <c r="M18585" s="10">
        <v>0</v>
      </c>
    </row>
    <row r="18586" spans="1:13" x14ac:dyDescent="0.2">
      <c r="A18586" s="10" t="s">
        <v>18755</v>
      </c>
      <c r="B18586" s="10">
        <v>0</v>
      </c>
      <c r="C18586" s="10">
        <v>0</v>
      </c>
      <c r="D18586" s="10">
        <v>0</v>
      </c>
      <c r="E18586" s="10">
        <v>0</v>
      </c>
      <c r="F18586" s="10">
        <v>0</v>
      </c>
      <c r="G18586" s="10">
        <v>0</v>
      </c>
      <c r="H18586" s="10">
        <v>0</v>
      </c>
      <c r="I18586" s="10">
        <v>0</v>
      </c>
      <c r="J18586" s="10">
        <v>0</v>
      </c>
      <c r="K18586" s="10">
        <v>0</v>
      </c>
      <c r="L18586" s="10">
        <v>0</v>
      </c>
      <c r="M18586" s="10">
        <v>0</v>
      </c>
    </row>
    <row r="18587" spans="1:13" x14ac:dyDescent="0.2">
      <c r="A18587" s="10" t="s">
        <v>18756</v>
      </c>
      <c r="B18587" s="10">
        <v>0</v>
      </c>
      <c r="C18587" s="10">
        <v>0</v>
      </c>
      <c r="D18587" s="10">
        <v>0</v>
      </c>
      <c r="E18587" s="10">
        <v>0</v>
      </c>
      <c r="F18587" s="10">
        <v>0</v>
      </c>
      <c r="G18587" s="10">
        <v>0</v>
      </c>
      <c r="H18587" s="10">
        <v>0</v>
      </c>
      <c r="I18587" s="10">
        <v>0</v>
      </c>
      <c r="J18587" s="10">
        <v>0</v>
      </c>
      <c r="K18587" s="10">
        <v>0</v>
      </c>
      <c r="L18587" s="10">
        <v>0</v>
      </c>
      <c r="M18587" s="10">
        <v>0</v>
      </c>
    </row>
    <row r="18588" spans="1:13" x14ac:dyDescent="0.2">
      <c r="A18588" s="10" t="s">
        <v>18757</v>
      </c>
      <c r="B18588" s="10">
        <v>0</v>
      </c>
      <c r="C18588" s="10">
        <v>0</v>
      </c>
      <c r="D18588" s="10">
        <v>0</v>
      </c>
      <c r="E18588" s="10">
        <v>0</v>
      </c>
      <c r="F18588" s="10">
        <v>0</v>
      </c>
      <c r="G18588" s="10">
        <v>0</v>
      </c>
      <c r="H18588" s="10">
        <v>0</v>
      </c>
      <c r="I18588" s="10">
        <v>0</v>
      </c>
      <c r="J18588" s="10">
        <v>0</v>
      </c>
      <c r="K18588" s="10">
        <v>0</v>
      </c>
      <c r="L18588" s="10">
        <v>0</v>
      </c>
      <c r="M18588" s="10">
        <v>0</v>
      </c>
    </row>
    <row r="18589" spans="1:13" x14ac:dyDescent="0.2">
      <c r="A18589" s="10" t="s">
        <v>18758</v>
      </c>
      <c r="B18589" s="10">
        <v>0</v>
      </c>
      <c r="C18589" s="10">
        <v>0</v>
      </c>
      <c r="D18589" s="10">
        <v>0</v>
      </c>
      <c r="E18589" s="10">
        <v>0</v>
      </c>
      <c r="F18589" s="10">
        <v>0</v>
      </c>
      <c r="G18589" s="10">
        <v>0</v>
      </c>
      <c r="H18589" s="10">
        <v>0</v>
      </c>
      <c r="I18589" s="10">
        <v>0</v>
      </c>
      <c r="J18589" s="10">
        <v>0</v>
      </c>
      <c r="K18589" s="10">
        <v>0</v>
      </c>
      <c r="L18589" s="10">
        <v>0</v>
      </c>
      <c r="M18589" s="10">
        <v>0</v>
      </c>
    </row>
    <row r="18590" spans="1:13" x14ac:dyDescent="0.2">
      <c r="A18590" s="10" t="s">
        <v>18759</v>
      </c>
      <c r="B18590" s="10">
        <v>8.7273340742717795E-3</v>
      </c>
      <c r="C18590" s="10">
        <v>0</v>
      </c>
      <c r="D18590" s="10">
        <v>0</v>
      </c>
      <c r="E18590" s="10">
        <v>3.6079819661953998E-2</v>
      </c>
      <c r="F18590" s="10">
        <v>6.00675400876967E-2</v>
      </c>
      <c r="G18590" s="10">
        <v>6.0173120119665698E-2</v>
      </c>
      <c r="H18590" s="10">
        <v>3.1022528188287601E-2</v>
      </c>
      <c r="I18590" s="10">
        <v>2.3092168001075698E-2</v>
      </c>
      <c r="J18590" s="10">
        <v>2.56669032296611E-2</v>
      </c>
      <c r="K18590" s="10">
        <v>8.2557825031289705E-3</v>
      </c>
      <c r="L18590" s="10">
        <v>1.70334793313669E-2</v>
      </c>
      <c r="M18590" s="10">
        <v>9.6402956238987193E-3</v>
      </c>
    </row>
    <row r="18591" spans="1:13" x14ac:dyDescent="0.2">
      <c r="A18591" s="10" t="s">
        <v>18760</v>
      </c>
      <c r="B18591" s="10">
        <v>227.667530657502</v>
      </c>
      <c r="C18591" s="10">
        <v>239.752051618152</v>
      </c>
      <c r="D18591" s="10">
        <v>235.530390975508</v>
      </c>
      <c r="E18591" s="10">
        <v>190.781546707666</v>
      </c>
      <c r="F18591" s="10">
        <v>193.96463698129401</v>
      </c>
      <c r="G18591" s="10">
        <v>190.85429367949101</v>
      </c>
      <c r="H18591" s="10">
        <v>223.0253503063</v>
      </c>
      <c r="I18591" s="10">
        <v>143.75839344154301</v>
      </c>
      <c r="J18591" s="10">
        <v>257.98274520433802</v>
      </c>
      <c r="K18591" s="10">
        <v>137.62446918855099</v>
      </c>
      <c r="L18591" s="10">
        <v>158.154704411599</v>
      </c>
      <c r="M18591" s="10">
        <v>152.45062527549399</v>
      </c>
    </row>
    <row r="18592" spans="1:13" x14ac:dyDescent="0.2">
      <c r="A18592" s="10" t="s">
        <v>18761</v>
      </c>
      <c r="B18592" s="10">
        <v>6.0157920022251004</v>
      </c>
      <c r="C18592" s="10">
        <v>5.9196890896183296</v>
      </c>
      <c r="D18592" s="10">
        <v>6.9888880403598304</v>
      </c>
      <c r="E18592" s="10">
        <v>6.2927085663669899</v>
      </c>
      <c r="F18592" s="10">
        <v>6.4873935008284196</v>
      </c>
      <c r="G18592" s="10">
        <v>6.4629573683070696</v>
      </c>
      <c r="H18592" s="10">
        <v>4.7747480229136396</v>
      </c>
      <c r="I18592" s="10">
        <v>4.4500646372487003</v>
      </c>
      <c r="J18592" s="10">
        <v>6.71784843294592</v>
      </c>
      <c r="K18592" s="10">
        <v>2.27171040972615</v>
      </c>
      <c r="L18592" s="10">
        <v>2.9944938687717899</v>
      </c>
      <c r="M18592" s="10">
        <v>2.8268472515203702</v>
      </c>
    </row>
    <row r="18593" spans="1:13" x14ac:dyDescent="0.2">
      <c r="A18593" s="10" t="s">
        <v>18762</v>
      </c>
      <c r="B18593" s="10">
        <v>0</v>
      </c>
      <c r="C18593" s="10">
        <v>0</v>
      </c>
      <c r="D18593" s="10">
        <v>0</v>
      </c>
      <c r="E18593" s="10">
        <v>0</v>
      </c>
      <c r="F18593" s="10">
        <v>0</v>
      </c>
      <c r="G18593" s="10">
        <v>0</v>
      </c>
      <c r="H18593" s="10">
        <v>0.162193870201808</v>
      </c>
      <c r="I18593" s="10">
        <v>4.0243959451150002E-2</v>
      </c>
      <c r="J18593" s="10">
        <v>0.13419326579855401</v>
      </c>
      <c r="K18593" s="10">
        <v>4.3163384608750403E-2</v>
      </c>
      <c r="L18593" s="10">
        <v>0</v>
      </c>
      <c r="M18593" s="10">
        <v>0.100803960762941</v>
      </c>
    </row>
    <row r="18594" spans="1:13" x14ac:dyDescent="0.2">
      <c r="A18594" s="10" t="s">
        <v>18763</v>
      </c>
      <c r="B18594" s="10">
        <v>0</v>
      </c>
      <c r="C18594" s="10">
        <v>0</v>
      </c>
      <c r="D18594" s="10">
        <v>3.0396227759237199E-2</v>
      </c>
      <c r="E18594" s="10">
        <v>0</v>
      </c>
      <c r="F18594" s="10">
        <v>0</v>
      </c>
      <c r="G18594" s="10">
        <v>0</v>
      </c>
      <c r="H18594" s="10">
        <v>0</v>
      </c>
      <c r="I18594" s="10">
        <v>2.4146375670690001E-2</v>
      </c>
      <c r="J18594" s="10">
        <v>0</v>
      </c>
      <c r="K18594" s="10">
        <v>0</v>
      </c>
      <c r="L18594" s="10">
        <v>0</v>
      </c>
      <c r="M18594" s="10">
        <v>0</v>
      </c>
    </row>
    <row r="18595" spans="1:13" x14ac:dyDescent="0.2">
      <c r="A18595" s="10" t="s">
        <v>18764</v>
      </c>
      <c r="B18595" s="10">
        <v>0</v>
      </c>
      <c r="C18595" s="10">
        <v>0</v>
      </c>
      <c r="D18595" s="10">
        <v>0</v>
      </c>
      <c r="E18595" s="10">
        <v>0</v>
      </c>
      <c r="F18595" s="10">
        <v>0</v>
      </c>
      <c r="G18595" s="10">
        <v>0</v>
      </c>
      <c r="H18595" s="10">
        <v>0</v>
      </c>
      <c r="I18595" s="10">
        <v>0</v>
      </c>
      <c r="J18595" s="10">
        <v>0</v>
      </c>
      <c r="K18595" s="10">
        <v>0</v>
      </c>
      <c r="L18595" s="10">
        <v>0</v>
      </c>
      <c r="M18595" s="10">
        <v>0</v>
      </c>
    </row>
    <row r="18596" spans="1:13" x14ac:dyDescent="0.2">
      <c r="A18596" s="10" t="s">
        <v>18765</v>
      </c>
      <c r="B18596" s="10">
        <v>0</v>
      </c>
      <c r="C18596" s="10">
        <v>0</v>
      </c>
      <c r="D18596" s="10">
        <v>0</v>
      </c>
      <c r="E18596" s="10">
        <v>0</v>
      </c>
      <c r="F18596" s="10">
        <v>0</v>
      </c>
      <c r="G18596" s="10">
        <v>0</v>
      </c>
      <c r="H18596" s="10">
        <v>9.2236623988390901E-2</v>
      </c>
      <c r="I18596" s="10">
        <v>0</v>
      </c>
      <c r="J18596" s="10">
        <v>0</v>
      </c>
      <c r="K18596" s="10">
        <v>0</v>
      </c>
      <c r="L18596" s="10">
        <v>0</v>
      </c>
      <c r="M18596" s="10">
        <v>0</v>
      </c>
    </row>
    <row r="18597" spans="1:13" x14ac:dyDescent="0.2">
      <c r="A18597" s="10" t="s">
        <v>18766</v>
      </c>
      <c r="B18597" s="10">
        <v>0</v>
      </c>
      <c r="C18597" s="10">
        <v>0</v>
      </c>
      <c r="D18597" s="10">
        <v>0</v>
      </c>
      <c r="E18597" s="10">
        <v>0</v>
      </c>
      <c r="F18597" s="10">
        <v>0</v>
      </c>
      <c r="G18597" s="10">
        <v>0</v>
      </c>
      <c r="H18597" s="10">
        <v>0</v>
      </c>
      <c r="I18597" s="10">
        <v>0</v>
      </c>
      <c r="J18597" s="10">
        <v>0</v>
      </c>
      <c r="K18597" s="10">
        <v>0</v>
      </c>
      <c r="L18597" s="10">
        <v>0</v>
      </c>
      <c r="M18597" s="10">
        <v>0</v>
      </c>
    </row>
    <row r="18598" spans="1:13" x14ac:dyDescent="0.2">
      <c r="A18598" s="10" t="s">
        <v>18767</v>
      </c>
      <c r="B18598" s="10">
        <v>0</v>
      </c>
      <c r="C18598" s="10">
        <v>0</v>
      </c>
      <c r="D18598" s="10">
        <v>0</v>
      </c>
      <c r="E18598" s="10">
        <v>0.28561305517664398</v>
      </c>
      <c r="F18598" s="10">
        <v>0</v>
      </c>
      <c r="G18598" s="10">
        <v>0.15553929661026</v>
      </c>
      <c r="H18598" s="10">
        <v>0.10524805997421401</v>
      </c>
      <c r="I18598" s="10">
        <v>0.13927690042028101</v>
      </c>
      <c r="J18598" s="10">
        <v>0.15480602449488401</v>
      </c>
      <c r="K18598" s="10">
        <v>0</v>
      </c>
      <c r="L18598" s="10">
        <v>0</v>
      </c>
      <c r="M18598" s="10">
        <v>0.130823949077923</v>
      </c>
    </row>
    <row r="18599" spans="1:13" x14ac:dyDescent="0.2">
      <c r="A18599" s="10" t="s">
        <v>18768</v>
      </c>
      <c r="B18599" s="10">
        <v>0</v>
      </c>
      <c r="C18599" s="10">
        <v>2.1680018710545701E-2</v>
      </c>
      <c r="D18599" s="10">
        <v>0</v>
      </c>
      <c r="E18599" s="10">
        <v>0.12698336529804799</v>
      </c>
      <c r="F18599" s="10">
        <v>4.0268274260880997E-2</v>
      </c>
      <c r="G18599" s="10">
        <v>6.0508580022771798E-2</v>
      </c>
      <c r="H18599" s="10">
        <v>5.4592083141096398E-2</v>
      </c>
      <c r="I18599" s="10">
        <v>3.61214075073737E-2</v>
      </c>
      <c r="J18599" s="10">
        <v>4.0148879523469898E-2</v>
      </c>
      <c r="K18599" s="10">
        <v>3.8741769600049103E-2</v>
      </c>
      <c r="L18599" s="10">
        <v>3.9966358821402301E-2</v>
      </c>
      <c r="M18599" s="10">
        <v>0</v>
      </c>
    </row>
    <row r="18600" spans="1:13" x14ac:dyDescent="0.2">
      <c r="A18600" s="10" t="s">
        <v>18769</v>
      </c>
      <c r="B18600" s="10">
        <v>103.490778001122</v>
      </c>
      <c r="C18600" s="10">
        <v>121.947309828934</v>
      </c>
      <c r="D18600" s="10">
        <v>90.383923551363907</v>
      </c>
      <c r="E18600" s="10">
        <v>164.02139300725901</v>
      </c>
      <c r="F18600" s="10">
        <v>157.105114373519</v>
      </c>
      <c r="G18600" s="10">
        <v>159.19391299143001</v>
      </c>
      <c r="H18600" s="10">
        <v>185.764032135977</v>
      </c>
      <c r="I18600" s="10">
        <v>288.058651145819</v>
      </c>
      <c r="J18600" s="10">
        <v>173.937542950422</v>
      </c>
      <c r="K18600" s="10">
        <v>197.53889930576301</v>
      </c>
      <c r="L18600" s="10">
        <v>200.19109052764799</v>
      </c>
      <c r="M18600" s="10">
        <v>193.11901491607401</v>
      </c>
    </row>
    <row r="18601" spans="1:13" x14ac:dyDescent="0.2">
      <c r="A18601" s="10" t="s">
        <v>18770</v>
      </c>
      <c r="B18601" s="10">
        <v>28.8052996273478</v>
      </c>
      <c r="C18601" s="10">
        <v>23.2244876249467</v>
      </c>
      <c r="D18601" s="10">
        <v>32.053682442712599</v>
      </c>
      <c r="E18601" s="10">
        <v>19.657645707299199</v>
      </c>
      <c r="F18601" s="10">
        <v>18.382588073985801</v>
      </c>
      <c r="G18601" s="10">
        <v>18.670218162686702</v>
      </c>
      <c r="H18601" s="10">
        <v>20.069613549611201</v>
      </c>
      <c r="I18601" s="10">
        <v>28.0922165114218</v>
      </c>
      <c r="J18601" s="10">
        <v>21.218648395152499</v>
      </c>
      <c r="K18601" s="10">
        <v>19.310246953094801</v>
      </c>
      <c r="L18601" s="10">
        <v>18.434483006371799</v>
      </c>
      <c r="M18601" s="10">
        <v>19.577927398331099</v>
      </c>
    </row>
    <row r="18602" spans="1:13" x14ac:dyDescent="0.2">
      <c r="A18602" s="10" t="s">
        <v>18771</v>
      </c>
      <c r="B18602" s="10">
        <v>40.546238602089801</v>
      </c>
      <c r="C18602" s="10">
        <v>46.6450225604029</v>
      </c>
      <c r="D18602" s="10">
        <v>34.590752403365201</v>
      </c>
      <c r="E18602" s="10">
        <v>22.145906990943601</v>
      </c>
      <c r="F18602" s="10">
        <v>23.267424110485099</v>
      </c>
      <c r="G18602" s="10">
        <v>22.585857795546399</v>
      </c>
      <c r="H18602" s="10">
        <v>25.431709768816901</v>
      </c>
      <c r="I18602" s="10">
        <v>24.933169413899801</v>
      </c>
      <c r="J18602" s="10">
        <v>24.577611946669599</v>
      </c>
      <c r="K18602" s="10">
        <v>24.967449074162801</v>
      </c>
      <c r="L18602" s="10">
        <v>24.841375254289702</v>
      </c>
      <c r="M18602" s="10">
        <v>24.678426564730501</v>
      </c>
    </row>
    <row r="18603" spans="1:13" x14ac:dyDescent="0.2">
      <c r="A18603" s="10" t="s">
        <v>18772</v>
      </c>
      <c r="B18603" s="10">
        <v>68.720428479362894</v>
      </c>
      <c r="C18603" s="10">
        <v>60.378105808742099</v>
      </c>
      <c r="D18603" s="10">
        <v>73.006193466427007</v>
      </c>
      <c r="E18603" s="10">
        <v>52.152789375938397</v>
      </c>
      <c r="F18603" s="10">
        <v>54.832498150871501</v>
      </c>
      <c r="G18603" s="10">
        <v>50.471029347049402</v>
      </c>
      <c r="H18603" s="10">
        <v>50.309188577147502</v>
      </c>
      <c r="I18603" s="10">
        <v>40.651691022429198</v>
      </c>
      <c r="J18603" s="10">
        <v>53.5989614730209</v>
      </c>
      <c r="K18603" s="10">
        <v>42.641085367522599</v>
      </c>
      <c r="L18603" s="10">
        <v>47.022209665134199</v>
      </c>
      <c r="M18603" s="10">
        <v>43.988280665210297</v>
      </c>
    </row>
    <row r="18604" spans="1:13" x14ac:dyDescent="0.2">
      <c r="A18604" s="10" t="s">
        <v>18773</v>
      </c>
      <c r="B18604" s="10">
        <v>0</v>
      </c>
      <c r="C18604" s="10">
        <v>0</v>
      </c>
      <c r="D18604" s="10">
        <v>0</v>
      </c>
      <c r="E18604" s="10">
        <v>0</v>
      </c>
      <c r="F18604" s="10">
        <v>0</v>
      </c>
      <c r="G18604" s="10">
        <v>0</v>
      </c>
      <c r="H18604" s="10">
        <v>0</v>
      </c>
      <c r="I18604" s="10">
        <v>0</v>
      </c>
      <c r="J18604" s="10">
        <v>0</v>
      </c>
      <c r="K18604" s="10">
        <v>0</v>
      </c>
      <c r="L18604" s="10">
        <v>0</v>
      </c>
      <c r="M18604" s="10">
        <v>0</v>
      </c>
    </row>
    <row r="18605" spans="1:13" x14ac:dyDescent="0.2">
      <c r="A18605" s="10" t="s">
        <v>18774</v>
      </c>
      <c r="B18605" s="10">
        <v>10.9944533256414</v>
      </c>
      <c r="C18605" s="10">
        <v>9.8146414572433702</v>
      </c>
      <c r="D18605" s="10">
        <v>10.368231579908599</v>
      </c>
      <c r="E18605" s="10">
        <v>12.086515412547501</v>
      </c>
      <c r="F18605" s="10">
        <v>12.690238207085899</v>
      </c>
      <c r="G18605" s="10">
        <v>13.0320388401959</v>
      </c>
      <c r="H18605" s="10">
        <v>13.4569608286868</v>
      </c>
      <c r="I18605" s="10">
        <v>13.9130260032581</v>
      </c>
      <c r="J18605" s="10">
        <v>13.3220622335649</v>
      </c>
      <c r="K18605" s="10">
        <v>17.409374824951101</v>
      </c>
      <c r="L18605" s="10">
        <v>17.2599407090838</v>
      </c>
      <c r="M18605" s="10">
        <v>16.8590866433514</v>
      </c>
    </row>
    <row r="18606" spans="1:13" x14ac:dyDescent="0.2">
      <c r="A18606" s="10" t="s">
        <v>18775</v>
      </c>
      <c r="B18606" s="10">
        <v>15.2990612732934</v>
      </c>
      <c r="C18606" s="10">
        <v>15.123476479151201</v>
      </c>
      <c r="D18606" s="10">
        <v>15.3769152193788</v>
      </c>
      <c r="E18606" s="10">
        <v>61.117645819538801</v>
      </c>
      <c r="F18606" s="10">
        <v>56.275428219149802</v>
      </c>
      <c r="G18606" s="10">
        <v>59.070920921975002</v>
      </c>
      <c r="H18606" s="10">
        <v>70.525711090103798</v>
      </c>
      <c r="I18606" s="10">
        <v>70.010285694606495</v>
      </c>
      <c r="J18606" s="10">
        <v>76.505948948211</v>
      </c>
      <c r="K18606" s="10">
        <v>63.0540878455122</v>
      </c>
      <c r="L18606" s="10">
        <v>61.762590123649701</v>
      </c>
      <c r="M18606" s="10">
        <v>63.969007571212202</v>
      </c>
    </row>
    <row r="18607" spans="1:13" x14ac:dyDescent="0.2">
      <c r="A18607" s="10" t="s">
        <v>18776</v>
      </c>
      <c r="B18607" s="10">
        <v>34.933963742928</v>
      </c>
      <c r="C18607" s="10">
        <v>36.9996619318851</v>
      </c>
      <c r="D18607" s="10">
        <v>33.5574354461979</v>
      </c>
      <c r="E18607" s="10">
        <v>34.2478104439001</v>
      </c>
      <c r="F18607" s="10">
        <v>34.516202959428298</v>
      </c>
      <c r="G18607" s="10">
        <v>35.636402144869798</v>
      </c>
      <c r="H18607" s="10">
        <v>35.182891581838497</v>
      </c>
      <c r="I18607" s="10">
        <v>29.550133325993201</v>
      </c>
      <c r="J18607" s="10">
        <v>34.426723202011601</v>
      </c>
      <c r="K18607" s="10">
        <v>24.620394580831199</v>
      </c>
      <c r="L18607" s="10">
        <v>24.784138264122099</v>
      </c>
      <c r="M18607" s="10">
        <v>25.416458656865998</v>
      </c>
    </row>
    <row r="18608" spans="1:13" x14ac:dyDescent="0.2">
      <c r="A18608" s="10" t="s">
        <v>18777</v>
      </c>
      <c r="B18608" s="10">
        <v>88.009344147858002</v>
      </c>
      <c r="C18608" s="10">
        <v>100.32735078022399</v>
      </c>
      <c r="D18608" s="10">
        <v>85.857055583091395</v>
      </c>
      <c r="E18608" s="10">
        <v>85.358295346882997</v>
      </c>
      <c r="F18608" s="10">
        <v>79.195272280157596</v>
      </c>
      <c r="G18608" s="10">
        <v>87.003245739855302</v>
      </c>
      <c r="H18608" s="10">
        <v>76.944969219932503</v>
      </c>
      <c r="I18608" s="10">
        <v>104.928846105994</v>
      </c>
      <c r="J18608" s="10">
        <v>76.753979755384094</v>
      </c>
      <c r="K18608" s="10">
        <v>53.228718551556902</v>
      </c>
      <c r="L18608" s="10">
        <v>48.501180821627401</v>
      </c>
      <c r="M18608" s="10">
        <v>48.861671349411402</v>
      </c>
    </row>
    <row r="18609" spans="1:13" x14ac:dyDescent="0.2">
      <c r="A18609" s="10" t="s">
        <v>18778</v>
      </c>
      <c r="B18609" s="10">
        <v>1619.0853714580801</v>
      </c>
      <c r="C18609" s="10">
        <v>1611.3081792304099</v>
      </c>
      <c r="D18609" s="10">
        <v>1612.7140206967199</v>
      </c>
      <c r="E18609" s="10">
        <v>1938.26108250073</v>
      </c>
      <c r="F18609" s="10">
        <v>1779.1160815329399</v>
      </c>
      <c r="G18609" s="10">
        <v>1967.08960948667</v>
      </c>
      <c r="H18609" s="10">
        <v>1967.40587762936</v>
      </c>
      <c r="I18609" s="10">
        <v>2884.4621510505699</v>
      </c>
      <c r="J18609" s="10">
        <v>1817.5693308570001</v>
      </c>
      <c r="K18609" s="10">
        <v>1330.99595160985</v>
      </c>
      <c r="L18609" s="10">
        <v>1251.39459179242</v>
      </c>
      <c r="M18609" s="10">
        <v>1264.86716454916</v>
      </c>
    </row>
    <row r="18610" spans="1:13" x14ac:dyDescent="0.2">
      <c r="A18610" s="10" t="s">
        <v>18779</v>
      </c>
      <c r="B18610" s="10">
        <v>0</v>
      </c>
      <c r="C18610" s="10">
        <v>0</v>
      </c>
      <c r="D18610" s="10">
        <v>0</v>
      </c>
      <c r="E18610" s="10">
        <v>0</v>
      </c>
      <c r="F18610" s="10">
        <v>0</v>
      </c>
      <c r="G18610" s="10">
        <v>2.7282094365106101E-2</v>
      </c>
      <c r="H18610" s="10">
        <v>1.2307232819565301E-2</v>
      </c>
      <c r="I18610" s="10">
        <v>1.22148088070206E-2</v>
      </c>
      <c r="J18610" s="10">
        <v>1.3576738035337601E-2</v>
      </c>
      <c r="K18610" s="10">
        <v>0</v>
      </c>
      <c r="L18610" s="10">
        <v>0</v>
      </c>
      <c r="M18610" s="10">
        <v>0</v>
      </c>
    </row>
    <row r="18611" spans="1:13" x14ac:dyDescent="0.2">
      <c r="A18611" s="10" t="s">
        <v>18780</v>
      </c>
      <c r="B18611" s="10">
        <v>0</v>
      </c>
      <c r="C18611" s="10">
        <v>0</v>
      </c>
      <c r="D18611" s="10">
        <v>0</v>
      </c>
      <c r="E18611" s="10">
        <v>0</v>
      </c>
      <c r="F18611" s="10">
        <v>0</v>
      </c>
      <c r="G18611" s="10">
        <v>0</v>
      </c>
      <c r="H18611" s="10">
        <v>0</v>
      </c>
      <c r="I18611" s="10">
        <v>0</v>
      </c>
      <c r="J18611" s="10">
        <v>1.3768528386766199E-2</v>
      </c>
      <c r="K18611" s="10">
        <v>0</v>
      </c>
      <c r="L18611" s="10">
        <v>0</v>
      </c>
      <c r="M18611" s="10">
        <v>0</v>
      </c>
    </row>
    <row r="18612" spans="1:13" x14ac:dyDescent="0.2">
      <c r="A18612" s="10" t="s">
        <v>18781</v>
      </c>
      <c r="B18612" s="10">
        <v>0</v>
      </c>
      <c r="C18612" s="10">
        <v>0</v>
      </c>
      <c r="D18612" s="10">
        <v>0</v>
      </c>
      <c r="E18612" s="10">
        <v>0</v>
      </c>
      <c r="F18612" s="10">
        <v>0</v>
      </c>
      <c r="G18612" s="10">
        <v>0</v>
      </c>
      <c r="H18612" s="10">
        <v>0</v>
      </c>
      <c r="I18612" s="10">
        <v>0</v>
      </c>
      <c r="J18612" s="10">
        <v>0</v>
      </c>
      <c r="K18612" s="10">
        <v>0</v>
      </c>
      <c r="L18612" s="10">
        <v>0</v>
      </c>
      <c r="M18612" s="10">
        <v>0</v>
      </c>
    </row>
    <row r="18613" spans="1:13" x14ac:dyDescent="0.2">
      <c r="A18613" s="10" t="s">
        <v>18782</v>
      </c>
      <c r="B18613" s="10">
        <v>0</v>
      </c>
      <c r="C18613" s="10">
        <v>0</v>
      </c>
      <c r="D18613" s="10">
        <v>0</v>
      </c>
      <c r="E18613" s="10">
        <v>0</v>
      </c>
      <c r="F18613" s="10">
        <v>0</v>
      </c>
      <c r="G18613" s="10">
        <v>0</v>
      </c>
      <c r="H18613" s="10">
        <v>0</v>
      </c>
      <c r="I18613" s="10">
        <v>0</v>
      </c>
      <c r="J18613" s="10">
        <v>0</v>
      </c>
      <c r="K18613" s="10">
        <v>0</v>
      </c>
      <c r="L18613" s="10">
        <v>0</v>
      </c>
      <c r="M18613" s="10">
        <v>0</v>
      </c>
    </row>
    <row r="18614" spans="1:13" x14ac:dyDescent="0.2">
      <c r="A18614" s="10" t="s">
        <v>18783</v>
      </c>
      <c r="B18614" s="10">
        <v>0</v>
      </c>
      <c r="C18614" s="10">
        <v>0</v>
      </c>
      <c r="D18614" s="10">
        <v>0</v>
      </c>
      <c r="E18614" s="10">
        <v>0</v>
      </c>
      <c r="F18614" s="10">
        <v>0</v>
      </c>
      <c r="G18614" s="10">
        <v>0</v>
      </c>
      <c r="H18614" s="10">
        <v>0</v>
      </c>
      <c r="I18614" s="10">
        <v>0</v>
      </c>
      <c r="J18614" s="10">
        <v>0</v>
      </c>
      <c r="K18614" s="10">
        <v>0</v>
      </c>
      <c r="L18614" s="10">
        <v>0</v>
      </c>
      <c r="M18614" s="10">
        <v>0</v>
      </c>
    </row>
    <row r="18615" spans="1:13" x14ac:dyDescent="0.2">
      <c r="A18615" s="10" t="s">
        <v>18784</v>
      </c>
      <c r="B18615" s="10">
        <v>0</v>
      </c>
      <c r="C18615" s="10">
        <v>0</v>
      </c>
      <c r="D18615" s="10">
        <v>0</v>
      </c>
      <c r="E18615" s="10">
        <v>0</v>
      </c>
      <c r="F18615" s="10">
        <v>0</v>
      </c>
      <c r="G18615" s="10">
        <v>0</v>
      </c>
      <c r="H18615" s="10">
        <v>0</v>
      </c>
      <c r="I18615" s="10">
        <v>0</v>
      </c>
      <c r="J18615" s="10">
        <v>0</v>
      </c>
      <c r="K18615" s="10">
        <v>0</v>
      </c>
      <c r="L18615" s="10">
        <v>0</v>
      </c>
      <c r="M18615" s="10">
        <v>0</v>
      </c>
    </row>
    <row r="18616" spans="1:13" x14ac:dyDescent="0.2">
      <c r="A18616" s="10" t="s">
        <v>18785</v>
      </c>
      <c r="B18616" s="10">
        <v>0</v>
      </c>
      <c r="C18616" s="10">
        <v>0</v>
      </c>
      <c r="D18616" s="10">
        <v>0</v>
      </c>
      <c r="E18616" s="10">
        <v>0</v>
      </c>
      <c r="F18616" s="10">
        <v>0</v>
      </c>
      <c r="G18616" s="10">
        <v>0</v>
      </c>
      <c r="H18616" s="10">
        <v>0</v>
      </c>
      <c r="I18616" s="10">
        <v>0</v>
      </c>
      <c r="J18616" s="10">
        <v>0</v>
      </c>
      <c r="K18616" s="10">
        <v>0</v>
      </c>
      <c r="L18616" s="10">
        <v>0</v>
      </c>
      <c r="M18616" s="10">
        <v>0</v>
      </c>
    </row>
    <row r="18617" spans="1:13" x14ac:dyDescent="0.2">
      <c r="A18617" s="10" t="s">
        <v>18786</v>
      </c>
      <c r="B18617" s="10">
        <v>0</v>
      </c>
      <c r="C18617" s="10">
        <v>0</v>
      </c>
      <c r="D18617" s="10">
        <v>0</v>
      </c>
      <c r="E18617" s="10">
        <v>0</v>
      </c>
      <c r="F18617" s="10">
        <v>0</v>
      </c>
      <c r="G18617" s="10">
        <v>0</v>
      </c>
      <c r="H18617" s="10">
        <v>0</v>
      </c>
      <c r="I18617" s="10">
        <v>0</v>
      </c>
      <c r="J18617" s="10">
        <v>0</v>
      </c>
      <c r="K18617" s="10">
        <v>0</v>
      </c>
      <c r="L18617" s="10">
        <v>0</v>
      </c>
      <c r="M18617" s="10">
        <v>0</v>
      </c>
    </row>
    <row r="18618" spans="1:13" x14ac:dyDescent="0.2">
      <c r="A18618" s="10" t="s">
        <v>18787</v>
      </c>
      <c r="B18618" s="10">
        <v>0</v>
      </c>
      <c r="C18618" s="10">
        <v>0</v>
      </c>
      <c r="D18618" s="10">
        <v>0</v>
      </c>
      <c r="E18618" s="10">
        <v>0</v>
      </c>
      <c r="F18618" s="10">
        <v>0</v>
      </c>
      <c r="G18618" s="10">
        <v>1.4434746591933501E-2</v>
      </c>
      <c r="H18618" s="10">
        <v>5.2093298885607903E-2</v>
      </c>
      <c r="I18618" s="10">
        <v>0</v>
      </c>
      <c r="J18618" s="10">
        <v>1.43666956401866E-2</v>
      </c>
      <c r="K18618" s="10">
        <v>1.38631817129734E-2</v>
      </c>
      <c r="L18618" s="10">
        <v>0</v>
      </c>
      <c r="M18618" s="10">
        <v>0</v>
      </c>
    </row>
    <row r="18619" spans="1:13" x14ac:dyDescent="0.2">
      <c r="A18619" s="10" t="s">
        <v>18788</v>
      </c>
      <c r="B18619" s="10">
        <v>0</v>
      </c>
      <c r="C18619" s="10">
        <v>0</v>
      </c>
      <c r="D18619" s="10">
        <v>0</v>
      </c>
      <c r="E18619" s="10">
        <v>2.1495945405532499E-2</v>
      </c>
      <c r="F18619" s="10">
        <v>1.0225015966326099E-2</v>
      </c>
      <c r="G18619" s="10">
        <v>2.04859767211697E-2</v>
      </c>
      <c r="H18619" s="10">
        <v>0</v>
      </c>
      <c r="I18619" s="10">
        <v>0</v>
      </c>
      <c r="J18619" s="10">
        <v>1.0194698970658099E-2</v>
      </c>
      <c r="K18619" s="10">
        <v>9.8374022725145407E-3</v>
      </c>
      <c r="L18619" s="10">
        <v>1.01483528799184E-2</v>
      </c>
      <c r="M18619" s="10">
        <v>0</v>
      </c>
    </row>
    <row r="18620" spans="1:13" x14ac:dyDescent="0.2">
      <c r="A18620" s="10" t="s">
        <v>18789</v>
      </c>
      <c r="B18620" s="10">
        <v>0</v>
      </c>
      <c r="C18620" s="10">
        <v>0</v>
      </c>
      <c r="D18620" s="10">
        <v>0</v>
      </c>
      <c r="E18620" s="10">
        <v>3.3778014558088001E-2</v>
      </c>
      <c r="F18620" s="10">
        <v>0</v>
      </c>
      <c r="G18620" s="10">
        <v>0</v>
      </c>
      <c r="H18620" s="10">
        <v>0</v>
      </c>
      <c r="I18620" s="10">
        <v>1.4412629076795899E-2</v>
      </c>
      <c r="J18620" s="10">
        <v>1.60196113150523E-2</v>
      </c>
      <c r="K18620" s="10">
        <v>0</v>
      </c>
      <c r="L18620" s="10">
        <v>3.1893569215176103E-2</v>
      </c>
      <c r="M18620" s="10">
        <v>0</v>
      </c>
    </row>
    <row r="18621" spans="1:13" x14ac:dyDescent="0.2">
      <c r="A18621" s="10" t="s">
        <v>18790</v>
      </c>
      <c r="B18621" s="10">
        <v>6.1793636256988201E-2</v>
      </c>
      <c r="C18621" s="10">
        <v>1.30846040304079E-2</v>
      </c>
      <c r="D18621" s="10">
        <v>1.3721555220067801E-2</v>
      </c>
      <c r="E18621" s="10">
        <v>0.20436969488596499</v>
      </c>
      <c r="F18621" s="10">
        <v>0.14581936410466201</v>
      </c>
      <c r="G18621" s="10">
        <v>0.13390269671378799</v>
      </c>
      <c r="H18621" s="10">
        <v>9.8844350731425806E-2</v>
      </c>
      <c r="I18621" s="10">
        <v>0</v>
      </c>
      <c r="J18621" s="10">
        <v>0.121155843508017</v>
      </c>
      <c r="K18621" s="10">
        <v>1.16909658017813E-2</v>
      </c>
      <c r="L18621" s="10">
        <v>1.20605057287352E-2</v>
      </c>
      <c r="M18621" s="10">
        <v>0</v>
      </c>
    </row>
    <row r="18622" spans="1:13" x14ac:dyDescent="0.2">
      <c r="A18622" s="10" t="s">
        <v>18791</v>
      </c>
      <c r="B18622" s="10">
        <v>0</v>
      </c>
      <c r="C18622" s="10">
        <v>3.1545453092237302E-2</v>
      </c>
      <c r="D18622" s="10">
        <v>3.3081068066046798E-2</v>
      </c>
      <c r="E18622" s="10">
        <v>7.6986168827188006E-2</v>
      </c>
      <c r="F18622" s="10">
        <v>7.3240305610533796E-2</v>
      </c>
      <c r="G18622" s="10">
        <v>8.8042847115153006E-2</v>
      </c>
      <c r="H18622" s="10">
        <v>7.9434064191894999E-2</v>
      </c>
      <c r="I18622" s="10">
        <v>1.31395892845237E-2</v>
      </c>
      <c r="J18622" s="10">
        <v>5.8418519495900503E-2</v>
      </c>
      <c r="K18622" s="10">
        <v>2.81855539874174E-2</v>
      </c>
      <c r="L18622" s="10">
        <v>5.8152943237765903E-2</v>
      </c>
      <c r="M18622" s="10">
        <v>3.2912334192316699E-2</v>
      </c>
    </row>
    <row r="18623" spans="1:13" x14ac:dyDescent="0.2">
      <c r="A18623" s="10" t="s">
        <v>18792</v>
      </c>
      <c r="B18623" s="10">
        <v>19.083148596575501</v>
      </c>
      <c r="C18623" s="10">
        <v>24.232208899032798</v>
      </c>
      <c r="D18623" s="10">
        <v>16.592616908149001</v>
      </c>
      <c r="E18623" s="10">
        <v>35.528980895781103</v>
      </c>
      <c r="F18623" s="10">
        <v>36.571383445896799</v>
      </c>
      <c r="G18623" s="10">
        <v>35.371861964902003</v>
      </c>
      <c r="H18623" s="10">
        <v>43.216642683754202</v>
      </c>
      <c r="I18623" s="10">
        <v>21.364280890823199</v>
      </c>
      <c r="J18623" s="10">
        <v>47.783550730379901</v>
      </c>
      <c r="K18623" s="10">
        <v>37.409080105149897</v>
      </c>
      <c r="L18623" s="10">
        <v>35.653028382170199</v>
      </c>
      <c r="M18623" s="10">
        <v>39.545429427075902</v>
      </c>
    </row>
    <row r="18624" spans="1:13" x14ac:dyDescent="0.2">
      <c r="A18624" s="10" t="s">
        <v>18793</v>
      </c>
      <c r="B18624" s="10">
        <v>1.87785375942716</v>
      </c>
      <c r="C18624" s="10">
        <v>1.7514632867164499</v>
      </c>
      <c r="D18624" s="10">
        <v>1.7870823610401201</v>
      </c>
      <c r="E18624" s="10">
        <v>4.99067167047121</v>
      </c>
      <c r="F18624" s="10">
        <v>4.6819017042639999</v>
      </c>
      <c r="G18624" s="10">
        <v>4.6020534516135996</v>
      </c>
      <c r="H18624" s="10">
        <v>5.3043153918246899</v>
      </c>
      <c r="I18624" s="10">
        <v>7.1573286559026297</v>
      </c>
      <c r="J18624" s="10">
        <v>6.0267863160415702</v>
      </c>
      <c r="K18624" s="10">
        <v>5.0119585456110904</v>
      </c>
      <c r="L18624" s="10">
        <v>5.3012773615956696</v>
      </c>
      <c r="M18624" s="10">
        <v>5.9759451011346396</v>
      </c>
    </row>
    <row r="18625" spans="1:13" x14ac:dyDescent="0.2">
      <c r="A18625" s="10" t="s">
        <v>18794</v>
      </c>
      <c r="B18625" s="10">
        <v>0.96200676222858394</v>
      </c>
      <c r="C18625" s="10">
        <v>0.87962159247474603</v>
      </c>
      <c r="D18625" s="10">
        <v>1.1166392003219801</v>
      </c>
      <c r="E18625" s="10">
        <v>10.1685897992578</v>
      </c>
      <c r="F18625" s="10">
        <v>9.2438759794183891</v>
      </c>
      <c r="G18625" s="10">
        <v>8.9155610877302909</v>
      </c>
      <c r="H18625" s="10">
        <v>11.463389680409</v>
      </c>
      <c r="I18625" s="10">
        <v>21.289054549658299</v>
      </c>
      <c r="J18625" s="10">
        <v>13.8032684236679</v>
      </c>
      <c r="K18625" s="10">
        <v>6.3701961785080803</v>
      </c>
      <c r="L18625" s="10">
        <v>8.5771552876868693</v>
      </c>
      <c r="M18625" s="10">
        <v>7.5833979648954202</v>
      </c>
    </row>
    <row r="18626" spans="1:13" x14ac:dyDescent="0.2">
      <c r="A18626" s="10" t="s">
        <v>18795</v>
      </c>
      <c r="B18626" s="10">
        <v>0</v>
      </c>
      <c r="C18626" s="10">
        <v>0</v>
      </c>
      <c r="D18626" s="10">
        <v>0</v>
      </c>
      <c r="E18626" s="10">
        <v>1.8514644300213299E-2</v>
      </c>
      <c r="F18626" s="10">
        <v>0</v>
      </c>
      <c r="G18626" s="10">
        <v>0</v>
      </c>
      <c r="H18626" s="10">
        <v>0</v>
      </c>
      <c r="I18626" s="10">
        <v>0</v>
      </c>
      <c r="J18626" s="10">
        <v>1.7561565367662801E-2</v>
      </c>
      <c r="K18626" s="10">
        <v>3.3892159749687401E-2</v>
      </c>
      <c r="L18626" s="10">
        <v>0</v>
      </c>
      <c r="M18626" s="10">
        <v>0</v>
      </c>
    </row>
    <row r="18627" spans="1:13" x14ac:dyDescent="0.2">
      <c r="A18627" s="10" t="s">
        <v>18796</v>
      </c>
      <c r="B18627" s="10">
        <v>0</v>
      </c>
      <c r="C18627" s="10">
        <v>0</v>
      </c>
      <c r="D18627" s="10">
        <v>0</v>
      </c>
      <c r="E18627" s="10">
        <v>0</v>
      </c>
      <c r="F18627" s="10">
        <v>0</v>
      </c>
      <c r="G18627" s="10">
        <v>0</v>
      </c>
      <c r="H18627" s="10">
        <v>0</v>
      </c>
      <c r="I18627" s="10">
        <v>0</v>
      </c>
      <c r="J18627" s="10">
        <v>0</v>
      </c>
      <c r="K18627" s="10">
        <v>0</v>
      </c>
      <c r="L18627" s="10">
        <v>0</v>
      </c>
      <c r="M18627" s="10">
        <v>0</v>
      </c>
    </row>
    <row r="18628" spans="1:13" x14ac:dyDescent="0.2">
      <c r="A18628" s="10" t="s">
        <v>18797</v>
      </c>
      <c r="B18628" s="10">
        <v>0</v>
      </c>
      <c r="C18628" s="10">
        <v>0</v>
      </c>
      <c r="D18628" s="10">
        <v>0</v>
      </c>
      <c r="E18628" s="10">
        <v>3.3895299330859198E-2</v>
      </c>
      <c r="F18628" s="10">
        <v>3.2246078997971099E-2</v>
      </c>
      <c r="G18628" s="10">
        <v>0</v>
      </c>
      <c r="H18628" s="10">
        <v>0</v>
      </c>
      <c r="I18628" s="10">
        <v>0</v>
      </c>
      <c r="J18628" s="10">
        <v>0</v>
      </c>
      <c r="K18628" s="10">
        <v>0</v>
      </c>
      <c r="L18628" s="10">
        <v>0</v>
      </c>
      <c r="M18628" s="10">
        <v>0</v>
      </c>
    </row>
    <row r="18629" spans="1:13" x14ac:dyDescent="0.2">
      <c r="A18629" s="10" t="s">
        <v>18798</v>
      </c>
      <c r="B18629" s="10">
        <v>28.485882275415101</v>
      </c>
      <c r="C18629" s="10">
        <v>20.084314375976099</v>
      </c>
      <c r="D18629" s="10">
        <v>28.259897497549598</v>
      </c>
      <c r="E18629" s="10">
        <v>14.682425819735499</v>
      </c>
      <c r="F18629" s="10">
        <v>14.4267930424982</v>
      </c>
      <c r="G18629" s="10">
        <v>13.557205946181099</v>
      </c>
      <c r="H18629" s="10">
        <v>14.0865139067665</v>
      </c>
      <c r="I18629" s="10">
        <v>10.1146397560825</v>
      </c>
      <c r="J18629" s="10">
        <v>15.130301621717299</v>
      </c>
      <c r="K18629" s="10">
        <v>18.1542081504059</v>
      </c>
      <c r="L18629" s="10">
        <v>17.7574935426994</v>
      </c>
      <c r="M18629" s="10">
        <v>18.418328368038502</v>
      </c>
    </row>
    <row r="18630" spans="1:13" x14ac:dyDescent="0.2">
      <c r="A18630" s="10" t="s">
        <v>18799</v>
      </c>
      <c r="B18630" s="10">
        <v>5.0839881111304104</v>
      </c>
      <c r="C18630" s="10">
        <v>5.0025223450708802</v>
      </c>
      <c r="D18630" s="10">
        <v>5.2675866503565603</v>
      </c>
      <c r="E18630" s="10">
        <v>13.2965670989863</v>
      </c>
      <c r="F18630" s="10">
        <v>13.1838267883477</v>
      </c>
      <c r="G18630" s="10">
        <v>13.656152522936001</v>
      </c>
      <c r="H18630" s="10">
        <v>32.022168213510398</v>
      </c>
      <c r="I18630" s="10">
        <v>28.7780895493405</v>
      </c>
      <c r="J18630" s="10">
        <v>35.201643650447799</v>
      </c>
      <c r="K18630" s="10">
        <v>20.687299089862901</v>
      </c>
      <c r="L18630" s="10">
        <v>17.544477149875199</v>
      </c>
      <c r="M18630" s="10">
        <v>17.651255027708601</v>
      </c>
    </row>
    <row r="18631" spans="1:13" x14ac:dyDescent="0.2">
      <c r="A18631" s="10" t="s">
        <v>18800</v>
      </c>
      <c r="B18631" s="10">
        <v>1.03792937383304E-2</v>
      </c>
      <c r="C18631" s="10">
        <v>2.19778211653609E-2</v>
      </c>
      <c r="D18631" s="10">
        <v>2.3047689180080901E-2</v>
      </c>
      <c r="E18631" s="10">
        <v>0</v>
      </c>
      <c r="F18631" s="10">
        <v>0</v>
      </c>
      <c r="G18631" s="10">
        <v>0</v>
      </c>
      <c r="H18631" s="10">
        <v>0</v>
      </c>
      <c r="I18631" s="10">
        <v>0</v>
      </c>
      <c r="J18631" s="10">
        <v>0</v>
      </c>
      <c r="K18631" s="10">
        <v>0</v>
      </c>
      <c r="L18631" s="10">
        <v>0</v>
      </c>
      <c r="M18631" s="10">
        <v>0</v>
      </c>
    </row>
    <row r="18632" spans="1:13" x14ac:dyDescent="0.2">
      <c r="A18632" s="10" t="s">
        <v>18801</v>
      </c>
      <c r="B18632" s="10">
        <v>42.303662281662596</v>
      </c>
      <c r="C18632" s="10">
        <v>34.593915972349997</v>
      </c>
      <c r="D18632" s="10">
        <v>41.412261046951102</v>
      </c>
      <c r="E18632" s="10">
        <v>32.199033968772397</v>
      </c>
      <c r="F18632" s="10">
        <v>30.669719369531101</v>
      </c>
      <c r="G18632" s="10">
        <v>31.3975004065848</v>
      </c>
      <c r="H18632" s="10">
        <v>30.3203001803716</v>
      </c>
      <c r="I18632" s="10">
        <v>31.265912674277299</v>
      </c>
      <c r="J18632" s="10">
        <v>30.603624786059001</v>
      </c>
      <c r="K18632" s="10">
        <v>33.761756766827503</v>
      </c>
      <c r="L18632" s="10">
        <v>31.614334706433699</v>
      </c>
      <c r="M18632" s="10">
        <v>33.475839267609402</v>
      </c>
    </row>
    <row r="18633" spans="1:13" x14ac:dyDescent="0.2">
      <c r="A18633" s="10" t="s">
        <v>18802</v>
      </c>
      <c r="B18633" s="10">
        <v>0</v>
      </c>
      <c r="C18633" s="10">
        <v>0</v>
      </c>
      <c r="D18633" s="10">
        <v>0</v>
      </c>
      <c r="E18633" s="10">
        <v>7.5820164716795702E-2</v>
      </c>
      <c r="F18633" s="10">
        <v>0</v>
      </c>
      <c r="G18633" s="10">
        <v>0</v>
      </c>
      <c r="H18633" s="10">
        <v>0</v>
      </c>
      <c r="I18633" s="10">
        <v>6.4702909564178998E-2</v>
      </c>
      <c r="J18633" s="10">
        <v>7.1917167690098899E-2</v>
      </c>
      <c r="K18633" s="10">
        <v>0.104094997444792</v>
      </c>
      <c r="L18633" s="10">
        <v>0</v>
      </c>
      <c r="M18633" s="10">
        <v>4.0517320151318002E-2</v>
      </c>
    </row>
    <row r="18634" spans="1:13" x14ac:dyDescent="0.2">
      <c r="A18634" s="10" t="s">
        <v>18803</v>
      </c>
      <c r="B18634" s="10">
        <v>0</v>
      </c>
      <c r="C18634" s="10">
        <v>4.8543245777860303E-2</v>
      </c>
      <c r="D18634" s="10">
        <v>0</v>
      </c>
      <c r="E18634" s="10">
        <v>0.42648842653197599</v>
      </c>
      <c r="F18634" s="10">
        <v>0.27049138110919502</v>
      </c>
      <c r="G18634" s="10">
        <v>0.54193364146608702</v>
      </c>
      <c r="H18634" s="10">
        <v>4.0745304771570699E-2</v>
      </c>
      <c r="I18634" s="10">
        <v>4.0439318477611903E-2</v>
      </c>
      <c r="J18634" s="10">
        <v>4.4948229806311801E-2</v>
      </c>
      <c r="K18634" s="10">
        <v>0</v>
      </c>
      <c r="L18634" s="10">
        <v>0</v>
      </c>
      <c r="M18634" s="10">
        <v>0.101293300378295</v>
      </c>
    </row>
    <row r="18635" spans="1:13" x14ac:dyDescent="0.2">
      <c r="A18635" s="10" t="s">
        <v>18804</v>
      </c>
      <c r="B18635" s="10">
        <v>0.24163033755382199</v>
      </c>
      <c r="C18635" s="10">
        <v>0.109638102844103</v>
      </c>
      <c r="D18635" s="10">
        <v>0.249112985838609</v>
      </c>
      <c r="E18635" s="10">
        <v>1.73028612536662</v>
      </c>
      <c r="F18635" s="10">
        <v>1.74791719944416</v>
      </c>
      <c r="G18635" s="10">
        <v>2.1929868415288301</v>
      </c>
      <c r="H18635" s="10">
        <v>0.26074016867983701</v>
      </c>
      <c r="I18635" s="10">
        <v>0.197892178863489</v>
      </c>
      <c r="J18635" s="10">
        <v>0.23687655506880501</v>
      </c>
      <c r="K18635" s="10">
        <v>4.8980286600336202E-2</v>
      </c>
      <c r="L18635" s="10">
        <v>0.10105701054201099</v>
      </c>
      <c r="M18635" s="10">
        <v>0.15251837279436301</v>
      </c>
    </row>
    <row r="18636" spans="1:13" x14ac:dyDescent="0.2">
      <c r="A18636" s="10" t="s">
        <v>18805</v>
      </c>
      <c r="B18636" s="10">
        <v>0</v>
      </c>
      <c r="C18636" s="10">
        <v>9.1427736047901401E-2</v>
      </c>
      <c r="D18636" s="10">
        <v>4.7939193494568398E-2</v>
      </c>
      <c r="E18636" s="10">
        <v>0.223127913309427</v>
      </c>
      <c r="F18636" s="10">
        <v>0.38208839662967398</v>
      </c>
      <c r="G18636" s="10">
        <v>0.21264443836574101</v>
      </c>
      <c r="H18636" s="10">
        <v>0.19185217789585299</v>
      </c>
      <c r="I18636" s="10">
        <v>0.19041141957458399</v>
      </c>
      <c r="J18636" s="10">
        <v>0.232806145693949</v>
      </c>
      <c r="K18636" s="10">
        <v>0.102112235588701</v>
      </c>
      <c r="L18636" s="10">
        <v>0.29495172810194897</v>
      </c>
      <c r="M18636" s="10">
        <v>0.16693135902343001</v>
      </c>
    </row>
    <row r="18637" spans="1:13" x14ac:dyDescent="0.2">
      <c r="A18637" s="10" t="s">
        <v>18806</v>
      </c>
      <c r="B18637" s="10">
        <v>0</v>
      </c>
      <c r="C18637" s="10">
        <v>0</v>
      </c>
      <c r="D18637" s="10">
        <v>0</v>
      </c>
      <c r="E18637" s="10">
        <v>1.9426559616492398E-2</v>
      </c>
      <c r="F18637" s="10">
        <v>1.8481334828687902E-2</v>
      </c>
      <c r="G18637" s="10">
        <v>0</v>
      </c>
      <c r="H18637" s="10">
        <v>0</v>
      </c>
      <c r="I18637" s="10">
        <v>0</v>
      </c>
      <c r="J18637" s="10">
        <v>9.2132689951246096E-3</v>
      </c>
      <c r="K18637" s="10">
        <v>1.7780737540321102E-2</v>
      </c>
      <c r="L18637" s="10">
        <v>0</v>
      </c>
      <c r="M18637" s="10">
        <v>2.0762606843710198E-2</v>
      </c>
    </row>
    <row r="18638" spans="1:13" x14ac:dyDescent="0.2">
      <c r="A18638" s="10" t="s">
        <v>18807</v>
      </c>
      <c r="B18638" s="10">
        <v>1.66952043961229</v>
      </c>
      <c r="C18638" s="10">
        <v>1.8985096581141601</v>
      </c>
      <c r="D18638" s="10">
        <v>1.57901189701831</v>
      </c>
      <c r="E18638" s="10">
        <v>1.66159084379361</v>
      </c>
      <c r="F18638" s="10">
        <v>1.55034503542455</v>
      </c>
      <c r="G18638" s="10">
        <v>1.2485465182276501</v>
      </c>
      <c r="H18638" s="10">
        <v>1.59353486550156</v>
      </c>
      <c r="I18638" s="10">
        <v>0.68171027875515899</v>
      </c>
      <c r="J18638" s="10">
        <v>1.60636586914996</v>
      </c>
      <c r="K18638" s="10">
        <v>1.4038343354256799</v>
      </c>
      <c r="L18638" s="10">
        <v>1.23701113463379</v>
      </c>
      <c r="M18638" s="10">
        <v>1.3318991411443899</v>
      </c>
    </row>
    <row r="18639" spans="1:13" x14ac:dyDescent="0.2">
      <c r="A18639" s="10" t="s">
        <v>18808</v>
      </c>
      <c r="B18639" s="10">
        <v>98.689816553686697</v>
      </c>
      <c r="C18639" s="10">
        <v>98.633425171238997</v>
      </c>
      <c r="D18639" s="10">
        <v>99.077598260772007</v>
      </c>
      <c r="E18639" s="10">
        <v>102.97679684840099</v>
      </c>
      <c r="F18639" s="10">
        <v>102.549774466727</v>
      </c>
      <c r="G18639" s="10">
        <v>97.942301591328402</v>
      </c>
      <c r="H18639" s="10">
        <v>101.766882578964</v>
      </c>
      <c r="I18639" s="10">
        <v>81.332734359019796</v>
      </c>
      <c r="J18639" s="10">
        <v>108.250979784183</v>
      </c>
      <c r="K18639" s="10">
        <v>74.766993485030198</v>
      </c>
      <c r="L18639" s="10">
        <v>70.005350177637496</v>
      </c>
      <c r="M18639" s="10">
        <v>74.267510770376603</v>
      </c>
    </row>
    <row r="18640" spans="1:13" x14ac:dyDescent="0.2">
      <c r="A18640" s="10" t="s">
        <v>18809</v>
      </c>
      <c r="B18640" s="10">
        <v>40.2434793641957</v>
      </c>
      <c r="C18640" s="10">
        <v>49.972661676383602</v>
      </c>
      <c r="D18640" s="10">
        <v>39.0995992640091</v>
      </c>
      <c r="E18640" s="10">
        <v>27.501115121605501</v>
      </c>
      <c r="F18640" s="10">
        <v>27.0617416519747</v>
      </c>
      <c r="G18640" s="10">
        <v>29.135003274069501</v>
      </c>
      <c r="H18640" s="10">
        <v>39.327762474921101</v>
      </c>
      <c r="I18640" s="10">
        <v>51.5729585847088</v>
      </c>
      <c r="J18640" s="10">
        <v>37.0124506740028</v>
      </c>
      <c r="K18640" s="10">
        <v>37.684767589741298</v>
      </c>
      <c r="L18640" s="10">
        <v>35.258426502778299</v>
      </c>
      <c r="M18640" s="10">
        <v>34.048163618018201</v>
      </c>
    </row>
    <row r="18641" spans="1:13" x14ac:dyDescent="0.2">
      <c r="A18641" s="10" t="s">
        <v>18810</v>
      </c>
      <c r="B18641" s="10">
        <v>2.8240545701602899</v>
      </c>
      <c r="C18641" s="10">
        <v>2.32409936758072</v>
      </c>
      <c r="D18641" s="10">
        <v>3.0959474441961801</v>
      </c>
      <c r="E18641" s="10">
        <v>3.6177696371228598</v>
      </c>
      <c r="F18641" s="10">
        <v>3.89675230021713</v>
      </c>
      <c r="G18641" s="10">
        <v>3.35429237340432</v>
      </c>
      <c r="H18641" s="10">
        <v>5.4726677315926002</v>
      </c>
      <c r="I18641" s="10">
        <v>4.6885223915349803</v>
      </c>
      <c r="J18641" s="10">
        <v>5.7347390988309197</v>
      </c>
      <c r="K18641" s="10">
        <v>5.2755850359112104</v>
      </c>
      <c r="L18641" s="10">
        <v>4.1107044392349099</v>
      </c>
      <c r="M18641" s="10">
        <v>4.1549341088589404</v>
      </c>
    </row>
    <row r="18642" spans="1:13" x14ac:dyDescent="0.2">
      <c r="A18642" s="10" t="s">
        <v>18811</v>
      </c>
      <c r="B18642" s="10">
        <v>0</v>
      </c>
      <c r="C18642" s="10">
        <v>0</v>
      </c>
      <c r="D18642" s="10">
        <v>0</v>
      </c>
      <c r="E18642" s="10">
        <v>0</v>
      </c>
      <c r="F18642" s="10">
        <v>0</v>
      </c>
      <c r="G18642" s="10">
        <v>2.1774591406673299E-2</v>
      </c>
      <c r="H18642" s="10">
        <v>0</v>
      </c>
      <c r="I18642" s="10">
        <v>0</v>
      </c>
      <c r="J18642" s="10">
        <v>1.08359688005854E-2</v>
      </c>
      <c r="K18642" s="10">
        <v>0</v>
      </c>
      <c r="L18642" s="10">
        <v>0</v>
      </c>
      <c r="M18642" s="10">
        <v>2.44194498278862E-2</v>
      </c>
    </row>
    <row r="18643" spans="1:13" x14ac:dyDescent="0.2">
      <c r="A18643" s="10" t="s">
        <v>18812</v>
      </c>
      <c r="B18643" s="10">
        <v>11.9004755982532</v>
      </c>
      <c r="C18643" s="10">
        <v>16.5367616543016</v>
      </c>
      <c r="D18643" s="10">
        <v>13.644438237911499</v>
      </c>
      <c r="E18643" s="10">
        <v>37.754540767692497</v>
      </c>
      <c r="F18643" s="10">
        <v>36.466030297281399</v>
      </c>
      <c r="G18643" s="10">
        <v>37.129526654241801</v>
      </c>
      <c r="H18643" s="10">
        <v>31.335855722989301</v>
      </c>
      <c r="I18643" s="10">
        <v>30.146344884325099</v>
      </c>
      <c r="J18643" s="10">
        <v>31.419596966138801</v>
      </c>
      <c r="K18643" s="10">
        <v>22.834763018896101</v>
      </c>
      <c r="L18643" s="10">
        <v>23.375089413895999</v>
      </c>
      <c r="M18643" s="10">
        <v>22.5189282977916</v>
      </c>
    </row>
    <row r="18644" spans="1:13" x14ac:dyDescent="0.2">
      <c r="A18644" s="10" t="s">
        <v>18813</v>
      </c>
      <c r="B18644" s="10">
        <v>0</v>
      </c>
      <c r="C18644" s="10">
        <v>0</v>
      </c>
      <c r="D18644" s="10">
        <v>0</v>
      </c>
      <c r="E18644" s="10">
        <v>0</v>
      </c>
      <c r="F18644" s="10">
        <v>0</v>
      </c>
      <c r="G18644" s="10">
        <v>0</v>
      </c>
      <c r="H18644" s="10">
        <v>5.4415123390233799E-2</v>
      </c>
      <c r="I18644" s="10">
        <v>0</v>
      </c>
      <c r="J18644" s="10">
        <v>0</v>
      </c>
      <c r="K18644" s="10">
        <v>0</v>
      </c>
      <c r="L18644" s="10">
        <v>0</v>
      </c>
      <c r="M18644" s="10">
        <v>0</v>
      </c>
    </row>
    <row r="18645" spans="1:13" x14ac:dyDescent="0.2">
      <c r="A18645" s="10" t="s">
        <v>18814</v>
      </c>
      <c r="B18645" s="10">
        <v>0</v>
      </c>
      <c r="C18645" s="10">
        <v>0</v>
      </c>
      <c r="D18645" s="10">
        <v>0</v>
      </c>
      <c r="E18645" s="10">
        <v>0</v>
      </c>
      <c r="F18645" s="10">
        <v>1.38248913307267E-2</v>
      </c>
      <c r="G18645" s="10">
        <v>1.38491911849664E-2</v>
      </c>
      <c r="H18645" s="10">
        <v>0</v>
      </c>
      <c r="I18645" s="10">
        <v>0</v>
      </c>
      <c r="J18645" s="10">
        <v>0</v>
      </c>
      <c r="K18645" s="10">
        <v>0</v>
      </c>
      <c r="L18645" s="10">
        <v>0</v>
      </c>
      <c r="M18645" s="10">
        <v>0</v>
      </c>
    </row>
    <row r="18646" spans="1:13" x14ac:dyDescent="0.2">
      <c r="A18646" s="10" t="s">
        <v>18815</v>
      </c>
      <c r="B18646" s="10">
        <v>1.99538948480189</v>
      </c>
      <c r="C18646" s="10">
        <v>0.81713254377639799</v>
      </c>
      <c r="D18646" s="10">
        <v>2.6125307864815199</v>
      </c>
      <c r="E18646" s="10">
        <v>1.3035250540872101</v>
      </c>
      <c r="F18646" s="10">
        <v>0.96246592740132597</v>
      </c>
      <c r="G18646" s="10">
        <v>1.0197821222073999</v>
      </c>
      <c r="H18646" s="10">
        <v>0.83642578803623002</v>
      </c>
      <c r="I18646" s="10">
        <v>0.66411556403691496</v>
      </c>
      <c r="J18646" s="10">
        <v>0.86734182557989203</v>
      </c>
      <c r="K18646" s="10">
        <v>0.92598041241372997</v>
      </c>
      <c r="L18646" s="10">
        <v>0.78991805607771504</v>
      </c>
      <c r="M18646" s="10">
        <v>0.72777747456652497</v>
      </c>
    </row>
    <row r="18647" spans="1:13" x14ac:dyDescent="0.2">
      <c r="A18647" s="10" t="s">
        <v>18816</v>
      </c>
      <c r="B18647" s="10">
        <v>0</v>
      </c>
      <c r="C18647" s="10">
        <v>0</v>
      </c>
      <c r="D18647" s="10">
        <v>0</v>
      </c>
      <c r="E18647" s="10">
        <v>0.13349533274923001</v>
      </c>
      <c r="F18647" s="10">
        <v>6.3499970949850798E-2</v>
      </c>
      <c r="G18647" s="10">
        <v>0.50889267301203001</v>
      </c>
      <c r="H18647" s="10">
        <v>0.114783354296664</v>
      </c>
      <c r="I18647" s="10">
        <v>0.22784272427728</v>
      </c>
      <c r="J18647" s="10">
        <v>0.25324677853265598</v>
      </c>
      <c r="K18647" s="10">
        <v>0.122185581046309</v>
      </c>
      <c r="L18647" s="10">
        <v>6.30238735260574E-2</v>
      </c>
      <c r="M18647" s="10">
        <v>0</v>
      </c>
    </row>
    <row r="18648" spans="1:13" x14ac:dyDescent="0.2">
      <c r="A18648" s="10" t="s">
        <v>18817</v>
      </c>
      <c r="B18648" s="10">
        <v>33.143425432289099</v>
      </c>
      <c r="C18648" s="10">
        <v>36.764649807083103</v>
      </c>
      <c r="D18648" s="10">
        <v>33.9246195638299</v>
      </c>
      <c r="E18648" s="10">
        <v>16.0870767183842</v>
      </c>
      <c r="F18648" s="10">
        <v>14.7741654580086</v>
      </c>
      <c r="G18648" s="10">
        <v>16.9245549660269</v>
      </c>
      <c r="H18648" s="10">
        <v>16.771093096271599</v>
      </c>
      <c r="I18648" s="10">
        <v>27.963846442756498</v>
      </c>
      <c r="J18648" s="10">
        <v>20.439255936282201</v>
      </c>
      <c r="K18648" s="10">
        <v>25.4357595405537</v>
      </c>
      <c r="L18648" s="10">
        <v>23.854326249919701</v>
      </c>
      <c r="M18648" s="10">
        <v>23.745231373932299</v>
      </c>
    </row>
    <row r="18649" spans="1:13" x14ac:dyDescent="0.2">
      <c r="A18649" s="10" t="s">
        <v>18818</v>
      </c>
      <c r="B18649" s="10">
        <v>2194.2471483489999</v>
      </c>
      <c r="C18649" s="10">
        <v>2370.7847896110702</v>
      </c>
      <c r="D18649" s="10">
        <v>2148.4200858750301</v>
      </c>
      <c r="E18649" s="10">
        <v>2926.5070234653499</v>
      </c>
      <c r="F18649" s="10">
        <v>2986.6276760076998</v>
      </c>
      <c r="G18649" s="10">
        <v>2917.4516840741599</v>
      </c>
      <c r="H18649" s="10">
        <v>2544.3911595005302</v>
      </c>
      <c r="I18649" s="10">
        <v>3920.6421494290298</v>
      </c>
      <c r="J18649" s="10">
        <v>2410.4887428530301</v>
      </c>
      <c r="K18649" s="10">
        <v>1553.00152172408</v>
      </c>
      <c r="L18649" s="10">
        <v>1715.9679040407</v>
      </c>
      <c r="M18649" s="10">
        <v>1559.1759143463601</v>
      </c>
    </row>
    <row r="18650" spans="1:13" x14ac:dyDescent="0.2">
      <c r="A18650" s="10" t="s">
        <v>18819</v>
      </c>
      <c r="B18650" s="10">
        <v>427.249969772925</v>
      </c>
      <c r="C18650" s="10">
        <v>359.14651602774097</v>
      </c>
      <c r="D18650" s="10">
        <v>437.893964058812</v>
      </c>
      <c r="E18650" s="10">
        <v>133.58315862603899</v>
      </c>
      <c r="F18650" s="10">
        <v>121.44369444159</v>
      </c>
      <c r="G18650" s="10">
        <v>157.17501743678301</v>
      </c>
      <c r="H18650" s="10">
        <v>93.314336121307804</v>
      </c>
      <c r="I18650" s="10">
        <v>135.379050283569</v>
      </c>
      <c r="J18650" s="10">
        <v>85.958121193723997</v>
      </c>
      <c r="K18650" s="10">
        <v>91.084527554981904</v>
      </c>
      <c r="L18650" s="10">
        <v>92.0977814974202</v>
      </c>
      <c r="M18650" s="10">
        <v>86.4224596563609</v>
      </c>
    </row>
    <row r="18651" spans="1:13" x14ac:dyDescent="0.2">
      <c r="A18651" s="10" t="s">
        <v>18820</v>
      </c>
      <c r="B18651" s="10">
        <v>0</v>
      </c>
      <c r="C18651" s="10">
        <v>0</v>
      </c>
      <c r="D18651" s="10">
        <v>0</v>
      </c>
      <c r="E18651" s="10">
        <v>6.50031377212415E-3</v>
      </c>
      <c r="F18651" s="10">
        <v>0</v>
      </c>
      <c r="G18651" s="10">
        <v>1.2389804133179499E-2</v>
      </c>
      <c r="H18651" s="10">
        <v>0</v>
      </c>
      <c r="I18651" s="10">
        <v>0</v>
      </c>
      <c r="J18651" s="10">
        <v>0</v>
      </c>
      <c r="K18651" s="10">
        <v>5.9496058691601997E-3</v>
      </c>
      <c r="L18651" s="10">
        <v>1.22753341144477E-2</v>
      </c>
      <c r="M18651" s="10">
        <v>0</v>
      </c>
    </row>
    <row r="18652" spans="1:13" x14ac:dyDescent="0.2">
      <c r="A18652" s="10" t="s">
        <v>18821</v>
      </c>
      <c r="B18652" s="10">
        <v>0</v>
      </c>
      <c r="C18652" s="10">
        <v>0</v>
      </c>
      <c r="D18652" s="10">
        <v>0</v>
      </c>
      <c r="E18652" s="10">
        <v>0</v>
      </c>
      <c r="F18652" s="10">
        <v>0</v>
      </c>
      <c r="G18652" s="10">
        <v>0</v>
      </c>
      <c r="H18652" s="10">
        <v>0</v>
      </c>
      <c r="I18652" s="10">
        <v>0</v>
      </c>
      <c r="J18652" s="10">
        <v>0</v>
      </c>
      <c r="K18652" s="10">
        <v>0</v>
      </c>
      <c r="L18652" s="10">
        <v>0</v>
      </c>
      <c r="M18652" s="10">
        <v>0</v>
      </c>
    </row>
    <row r="18653" spans="1:13" x14ac:dyDescent="0.2">
      <c r="A18653" s="10" t="s">
        <v>18822</v>
      </c>
      <c r="B18653" s="10">
        <v>2.5024887791551298</v>
      </c>
      <c r="C18653" s="10">
        <v>3.7166173749923099</v>
      </c>
      <c r="D18653" s="10">
        <v>2.9328025458958602</v>
      </c>
      <c r="E18653" s="10">
        <v>9.3038387035416594</v>
      </c>
      <c r="F18653" s="10">
        <v>8.9194968394461593</v>
      </c>
      <c r="G18653" s="10">
        <v>10.3730187160473</v>
      </c>
      <c r="H18653" s="10">
        <v>9.6058461655766294</v>
      </c>
      <c r="I18653" s="10">
        <v>14.530475854380599</v>
      </c>
      <c r="J18653" s="10">
        <v>10.971503144479399</v>
      </c>
      <c r="K18653" s="10">
        <v>10.323950957864101</v>
      </c>
      <c r="L18653" s="10">
        <v>10.7181170745418</v>
      </c>
      <c r="M18653" s="10">
        <v>11.2106616455478</v>
      </c>
    </row>
    <row r="18654" spans="1:13" x14ac:dyDescent="0.2">
      <c r="A18654" s="10" t="s">
        <v>18823</v>
      </c>
      <c r="B18654" s="10">
        <v>13.068838536881399</v>
      </c>
      <c r="C18654" s="10">
        <v>10.8171542844699</v>
      </c>
      <c r="D18654" s="10">
        <v>14.2481023797882</v>
      </c>
      <c r="E18654" s="10">
        <v>8.6427242243861606</v>
      </c>
      <c r="F18654" s="10">
        <v>9.9720541780241003</v>
      </c>
      <c r="G18654" s="10">
        <v>8.4795288596327296</v>
      </c>
      <c r="H18654" s="10">
        <v>10.032224767808801</v>
      </c>
      <c r="I18654" s="10">
        <v>9.83396094284174</v>
      </c>
      <c r="J18654" s="10">
        <v>11.1616505461821</v>
      </c>
      <c r="K18654" s="10">
        <v>11.105140263725801</v>
      </c>
      <c r="L18654" s="10">
        <v>11.320153582800399</v>
      </c>
      <c r="M18654" s="10">
        <v>10.6819016628217</v>
      </c>
    </row>
    <row r="18655" spans="1:13" x14ac:dyDescent="0.2">
      <c r="A18655" s="10" t="s">
        <v>18824</v>
      </c>
      <c r="B18655" s="10">
        <v>1.9687176510123401</v>
      </c>
      <c r="C18655" s="10">
        <v>1.48882014345993</v>
      </c>
      <c r="D18655" s="10">
        <v>2.3419426102340299</v>
      </c>
      <c r="E18655" s="10">
        <v>2.8340843827608699</v>
      </c>
      <c r="F18655" s="10">
        <v>2.81141000415065</v>
      </c>
      <c r="G18655" s="10">
        <v>2.3315697568948299</v>
      </c>
      <c r="H18655" s="10">
        <v>2.8742122184769499</v>
      </c>
      <c r="I18655" s="10">
        <v>3.4107504591911399</v>
      </c>
      <c r="J18655" s="10">
        <v>2.2516497849375301</v>
      </c>
      <c r="K18655" s="10">
        <v>2.7713463442963202</v>
      </c>
      <c r="L18655" s="10">
        <v>2.6073586386183401</v>
      </c>
      <c r="M18655" s="10">
        <v>3.10666300912091</v>
      </c>
    </row>
    <row r="18656" spans="1:13" x14ac:dyDescent="0.2">
      <c r="A18656" s="10" t="s">
        <v>18825</v>
      </c>
      <c r="B18656" s="10">
        <v>3.5474769208941402E-2</v>
      </c>
      <c r="C18656" s="10">
        <v>1.87791711365995E-2</v>
      </c>
      <c r="D18656" s="10">
        <v>2.9539995991371401E-2</v>
      </c>
      <c r="E18656" s="10">
        <v>0.61412553604531295</v>
      </c>
      <c r="F18656" s="10">
        <v>0.71504544752684096</v>
      </c>
      <c r="G18656" s="10">
        <v>0.54159440287988003</v>
      </c>
      <c r="H18656" s="10">
        <v>0.26796254893904398</v>
      </c>
      <c r="I18656" s="10">
        <v>0.14861924180410599</v>
      </c>
      <c r="J18656" s="10">
        <v>0.24343792443456</v>
      </c>
      <c r="K18656" s="10">
        <v>8.3895029239543006E-2</v>
      </c>
      <c r="L18656" s="10">
        <v>0.147129676576676</v>
      </c>
      <c r="M18656" s="10">
        <v>3.91857650289743E-2</v>
      </c>
    </row>
    <row r="18657" spans="1:13" x14ac:dyDescent="0.2">
      <c r="A18657" s="10" t="s">
        <v>18826</v>
      </c>
      <c r="B18657" s="10">
        <v>3.3169999304233998E-2</v>
      </c>
      <c r="C18657" s="10">
        <v>0.105354612434478</v>
      </c>
      <c r="D18657" s="10">
        <v>0</v>
      </c>
      <c r="E18657" s="10">
        <v>1.30272223310596</v>
      </c>
      <c r="F18657" s="10">
        <v>1.0110377288635199</v>
      </c>
      <c r="G18657" s="10">
        <v>1.04548626413358</v>
      </c>
      <c r="H18657" s="10">
        <v>0.23581479284828299</v>
      </c>
      <c r="I18657" s="10">
        <v>0.23404388709782001</v>
      </c>
      <c r="J18657" s="10">
        <v>0.42272645977630602</v>
      </c>
      <c r="K18657" s="10">
        <v>0</v>
      </c>
      <c r="L18657" s="10">
        <v>0.19421755581778899</v>
      </c>
      <c r="M18657" s="10">
        <v>0.51295852202107595</v>
      </c>
    </row>
    <row r="18658" spans="1:13" x14ac:dyDescent="0.2">
      <c r="A18658" s="10" t="s">
        <v>18827</v>
      </c>
      <c r="B18658" s="10">
        <v>0</v>
      </c>
      <c r="C18658" s="10">
        <v>0</v>
      </c>
      <c r="D18658" s="10">
        <v>0</v>
      </c>
      <c r="E18658" s="10">
        <v>0.16104568616083301</v>
      </c>
      <c r="F18658" s="10">
        <v>0.11785368973877799</v>
      </c>
      <c r="G18658" s="10">
        <v>0.118060839828695</v>
      </c>
      <c r="H18658" s="10">
        <v>8.5213530791305295E-2</v>
      </c>
      <c r="I18658" s="10">
        <v>8.4573600064853302E-2</v>
      </c>
      <c r="J18658" s="10">
        <v>8.2252978909519797E-2</v>
      </c>
      <c r="K18658" s="10">
        <v>5.6693024200579499E-2</v>
      </c>
      <c r="L18658" s="10">
        <v>3.5091020951215302E-2</v>
      </c>
      <c r="M18658" s="10">
        <v>0.17212148376464101</v>
      </c>
    </row>
    <row r="18659" spans="1:13" x14ac:dyDescent="0.2">
      <c r="A18659" s="10" t="s">
        <v>18828</v>
      </c>
      <c r="B18659" s="10">
        <v>4.4972773072409904</v>
      </c>
      <c r="C18659" s="10">
        <v>5.0207971075402096</v>
      </c>
      <c r="D18659" s="10">
        <v>4.7212001004088</v>
      </c>
      <c r="E18659" s="10">
        <v>12.244131324379101</v>
      </c>
      <c r="F18659" s="10">
        <v>13.764699585238599</v>
      </c>
      <c r="G18659" s="10">
        <v>10.8759898594428</v>
      </c>
      <c r="H18659" s="10">
        <v>11.7097363326661</v>
      </c>
      <c r="I18659" s="10">
        <v>14.6777306635943</v>
      </c>
      <c r="J18659" s="10">
        <v>12.2657244431156</v>
      </c>
      <c r="K18659" s="10">
        <v>9.8659621786952307</v>
      </c>
      <c r="L18659" s="10">
        <v>10.3656611253985</v>
      </c>
      <c r="M18659" s="10">
        <v>9.6068649183238595</v>
      </c>
    </row>
    <row r="18660" spans="1:13" x14ac:dyDescent="0.2">
      <c r="A18660" s="10" t="s">
        <v>18829</v>
      </c>
      <c r="B18660" s="10">
        <v>53.098525627320598</v>
      </c>
      <c r="C18660" s="10">
        <v>40.418332719012902</v>
      </c>
      <c r="D18660" s="10">
        <v>54.153223635263501</v>
      </c>
      <c r="E18660" s="10">
        <v>32.248834574528097</v>
      </c>
      <c r="F18660" s="10">
        <v>34.827385497632797</v>
      </c>
      <c r="G18660" s="10">
        <v>31.266003603392601</v>
      </c>
      <c r="H18660" s="10">
        <v>32.636960688458899</v>
      </c>
      <c r="I18660" s="10">
        <v>33.042958662044398</v>
      </c>
      <c r="J18660" s="10">
        <v>34.465662738377297</v>
      </c>
      <c r="K18660" s="10">
        <v>31.748853151811399</v>
      </c>
      <c r="L18660" s="10">
        <v>33.112602413399102</v>
      </c>
      <c r="M18660" s="10">
        <v>33.112518354787198</v>
      </c>
    </row>
    <row r="18661" spans="1:13" x14ac:dyDescent="0.2">
      <c r="A18661" s="10" t="s">
        <v>18830</v>
      </c>
      <c r="B18661" s="10">
        <v>18.6680756084229</v>
      </c>
      <c r="C18661" s="10">
        <v>13.7555304234965</v>
      </c>
      <c r="D18661" s="10">
        <v>17.993466517531399</v>
      </c>
      <c r="E18661" s="10">
        <v>33.181442854815998</v>
      </c>
      <c r="F18661" s="10">
        <v>30.592044828192801</v>
      </c>
      <c r="G18661" s="10">
        <v>31.0836134905216</v>
      </c>
      <c r="H18661" s="10">
        <v>20.205246337221599</v>
      </c>
      <c r="I18661" s="10">
        <v>34.1362011020137</v>
      </c>
      <c r="J18661" s="10">
        <v>24.401071955087701</v>
      </c>
      <c r="K18661" s="10">
        <v>23.1901045438774</v>
      </c>
      <c r="L18661" s="10">
        <v>26.125249219889799</v>
      </c>
      <c r="M18661" s="10">
        <v>23.0002709604681</v>
      </c>
    </row>
    <row r="18662" spans="1:13" x14ac:dyDescent="0.2">
      <c r="A18662" s="10" t="s">
        <v>18831</v>
      </c>
      <c r="B18662" s="10">
        <v>10.958100639271301</v>
      </c>
      <c r="C18662" s="10">
        <v>12.4506189312327</v>
      </c>
      <c r="D18662" s="10">
        <v>10.216450154792399</v>
      </c>
      <c r="E18662" s="10">
        <v>15.735366044086399</v>
      </c>
      <c r="F18662" s="10">
        <v>15.8988974764004</v>
      </c>
      <c r="G18662" s="10">
        <v>15.428541330894801</v>
      </c>
      <c r="H18662" s="10">
        <v>16.5241049632886</v>
      </c>
      <c r="I18662" s="10">
        <v>13.8659250649026</v>
      </c>
      <c r="J18662" s="10">
        <v>19.089483672364299</v>
      </c>
      <c r="K18662" s="10">
        <v>13.1922919828909</v>
      </c>
      <c r="L18662" s="10">
        <v>13.199425174345</v>
      </c>
      <c r="M18662" s="10">
        <v>13.3486041260525</v>
      </c>
    </row>
    <row r="18663" spans="1:13" x14ac:dyDescent="0.2">
      <c r="A18663" s="10" t="s">
        <v>18832</v>
      </c>
      <c r="B18663" s="10">
        <v>3.4682124668601801</v>
      </c>
      <c r="C18663" s="10">
        <v>2.2366990412464198</v>
      </c>
      <c r="D18663" s="10">
        <v>2.3651267992718701</v>
      </c>
      <c r="E18663" s="10">
        <v>5.4950187411012203</v>
      </c>
      <c r="F18663" s="10">
        <v>5.9546757474128498</v>
      </c>
      <c r="G18663" s="10">
        <v>5.2368399662765199</v>
      </c>
      <c r="H18663" s="10">
        <v>7.3531414873876599</v>
      </c>
      <c r="I18663" s="10">
        <v>7.2823938777185404</v>
      </c>
      <c r="J18663" s="10">
        <v>7.2141699387919802</v>
      </c>
      <c r="K18663" s="10">
        <v>6.2618686875456797</v>
      </c>
      <c r="L18663" s="10">
        <v>6.2879969993775102</v>
      </c>
      <c r="M18663" s="10">
        <v>6.2618706437027702</v>
      </c>
    </row>
    <row r="18664" spans="1:13" x14ac:dyDescent="0.2">
      <c r="A18664" s="10" t="s">
        <v>18833</v>
      </c>
      <c r="B18664" s="10">
        <v>16.8675767423785</v>
      </c>
      <c r="C18664" s="10">
        <v>16.224897124199401</v>
      </c>
      <c r="D18664" s="10">
        <v>18.651478412700701</v>
      </c>
      <c r="E18664" s="10">
        <v>17.326834102953001</v>
      </c>
      <c r="F18664" s="10">
        <v>16.416355919925401</v>
      </c>
      <c r="G18664" s="10">
        <v>17.5933363593434</v>
      </c>
      <c r="H18664" s="10">
        <v>14.806740226898601</v>
      </c>
      <c r="I18664" s="10">
        <v>20.984997193587301</v>
      </c>
      <c r="J18664" s="10">
        <v>15.1241412088752</v>
      </c>
      <c r="K18664" s="10">
        <v>11.4806769414156</v>
      </c>
      <c r="L18664" s="10">
        <v>10.605682600762</v>
      </c>
      <c r="M18664" s="10">
        <v>9.8462235358647607</v>
      </c>
    </row>
    <row r="18665" spans="1:13" x14ac:dyDescent="0.2">
      <c r="A18665" s="10" t="s">
        <v>18834</v>
      </c>
      <c r="B18665" s="10">
        <v>0.43322269516509399</v>
      </c>
      <c r="C18665" s="10">
        <v>0.47777872098610702</v>
      </c>
      <c r="D18665" s="10">
        <v>0.38078790819264202</v>
      </c>
      <c r="E18665" s="10">
        <v>1.00743372230009</v>
      </c>
      <c r="F18665" s="10">
        <v>0.69218912432911905</v>
      </c>
      <c r="G18665" s="10">
        <v>0.92454103637278695</v>
      </c>
      <c r="H18665" s="10">
        <v>0.44915225594346903</v>
      </c>
      <c r="I18665" s="10">
        <v>0.50946199217279997</v>
      </c>
      <c r="J18665" s="10">
        <v>0.56626608864444805</v>
      </c>
      <c r="K18665" s="10">
        <v>0.35858811828808002</v>
      </c>
      <c r="L18665" s="10">
        <v>5.2846105130545003E-2</v>
      </c>
      <c r="M18665" s="10">
        <v>0.13957471490253401</v>
      </c>
    </row>
    <row r="18666" spans="1:13" x14ac:dyDescent="0.2">
      <c r="A18666" s="10" t="s">
        <v>18835</v>
      </c>
      <c r="B18666" s="10">
        <v>247.066785008322</v>
      </c>
      <c r="C18666" s="10">
        <v>246.809733985577</v>
      </c>
      <c r="D18666" s="10">
        <v>231.48839438135599</v>
      </c>
      <c r="E18666" s="10">
        <v>147.553718966101</v>
      </c>
      <c r="F18666" s="10">
        <v>158.89743071314101</v>
      </c>
      <c r="G18666" s="10">
        <v>148.37791986783</v>
      </c>
      <c r="H18666" s="10">
        <v>183.63616500957701</v>
      </c>
      <c r="I18666" s="10">
        <v>162.25180159798799</v>
      </c>
      <c r="J18666" s="10">
        <v>173.56418051679299</v>
      </c>
      <c r="K18666" s="10">
        <v>158.63567062914899</v>
      </c>
      <c r="L18666" s="10">
        <v>150.80780057982801</v>
      </c>
      <c r="M18666" s="10">
        <v>151.523185217112</v>
      </c>
    </row>
    <row r="18667" spans="1:13" x14ac:dyDescent="0.2">
      <c r="A18667" s="10" t="s">
        <v>18836</v>
      </c>
      <c r="B18667" s="10">
        <v>47.001164834777597</v>
      </c>
      <c r="C18667" s="10">
        <v>52.178860470612697</v>
      </c>
      <c r="D18667" s="10">
        <v>47.327104376850201</v>
      </c>
      <c r="E18667" s="10">
        <v>85.554114128585397</v>
      </c>
      <c r="F18667" s="10">
        <v>83.520286352302904</v>
      </c>
      <c r="G18667" s="10">
        <v>83.304391380824498</v>
      </c>
      <c r="H18667" s="10">
        <v>63.758125825681297</v>
      </c>
      <c r="I18667" s="10">
        <v>64.279628931630498</v>
      </c>
      <c r="J18667" s="10">
        <v>69.150810048717403</v>
      </c>
      <c r="K18667" s="10">
        <v>53.183953658762199</v>
      </c>
      <c r="L18667" s="10">
        <v>55.210018890817999</v>
      </c>
      <c r="M18667" s="10">
        <v>57.579929784007803</v>
      </c>
    </row>
    <row r="18668" spans="1:13" x14ac:dyDescent="0.2">
      <c r="A18668" s="10" t="s">
        <v>18837</v>
      </c>
      <c r="B18668" s="10">
        <v>0</v>
      </c>
      <c r="C18668" s="10">
        <v>0</v>
      </c>
      <c r="D18668" s="10">
        <v>0</v>
      </c>
      <c r="E18668" s="10">
        <v>0</v>
      </c>
      <c r="F18668" s="10">
        <v>0</v>
      </c>
      <c r="G18668" s="10">
        <v>0</v>
      </c>
      <c r="H18668" s="10">
        <v>0</v>
      </c>
      <c r="I18668" s="10">
        <v>0</v>
      </c>
      <c r="J18668" s="10">
        <v>0</v>
      </c>
      <c r="K18668" s="10">
        <v>0</v>
      </c>
      <c r="L18668" s="10">
        <v>0</v>
      </c>
      <c r="M18668" s="10">
        <v>0</v>
      </c>
    </row>
    <row r="18669" spans="1:13" x14ac:dyDescent="0.2">
      <c r="A18669" s="10" t="s">
        <v>18838</v>
      </c>
      <c r="B18669" s="10">
        <v>0</v>
      </c>
      <c r="C18669" s="10">
        <v>0</v>
      </c>
      <c r="D18669" s="10">
        <v>0</v>
      </c>
      <c r="E18669" s="10">
        <v>0</v>
      </c>
      <c r="F18669" s="10">
        <v>0</v>
      </c>
      <c r="G18669" s="10">
        <v>0</v>
      </c>
      <c r="H18669" s="10">
        <v>0</v>
      </c>
      <c r="I18669" s="10">
        <v>0</v>
      </c>
      <c r="J18669" s="10">
        <v>0</v>
      </c>
      <c r="K18669" s="10">
        <v>0</v>
      </c>
      <c r="L18669" s="10">
        <v>0</v>
      </c>
      <c r="M18669" s="10">
        <v>0</v>
      </c>
    </row>
    <row r="18670" spans="1:13" x14ac:dyDescent="0.2">
      <c r="A18670" s="10" t="s">
        <v>18839</v>
      </c>
      <c r="B18670" s="10">
        <v>0</v>
      </c>
      <c r="C18670" s="10">
        <v>0</v>
      </c>
      <c r="D18670" s="10">
        <v>0</v>
      </c>
      <c r="E18670" s="10">
        <v>0</v>
      </c>
      <c r="F18670" s="10">
        <v>0</v>
      </c>
      <c r="G18670" s="10">
        <v>0</v>
      </c>
      <c r="H18670" s="10">
        <v>0</v>
      </c>
      <c r="I18670" s="10">
        <v>0</v>
      </c>
      <c r="J18670" s="10">
        <v>0</v>
      </c>
      <c r="K18670" s="10">
        <v>0</v>
      </c>
      <c r="L18670" s="10">
        <v>0</v>
      </c>
      <c r="M18670" s="10">
        <v>0</v>
      </c>
    </row>
    <row r="18671" spans="1:13" x14ac:dyDescent="0.2">
      <c r="A18671" s="10" t="s">
        <v>18840</v>
      </c>
      <c r="B18671" s="10">
        <v>0</v>
      </c>
      <c r="C18671" s="10">
        <v>0</v>
      </c>
      <c r="D18671" s="10">
        <v>0</v>
      </c>
      <c r="E18671" s="10">
        <v>0</v>
      </c>
      <c r="F18671" s="10">
        <v>0</v>
      </c>
      <c r="G18671" s="10">
        <v>0</v>
      </c>
      <c r="H18671" s="10">
        <v>0</v>
      </c>
      <c r="I18671" s="10">
        <v>0</v>
      </c>
      <c r="J18671" s="10">
        <v>0</v>
      </c>
      <c r="K18671" s="10">
        <v>0</v>
      </c>
      <c r="L18671" s="10">
        <v>0</v>
      </c>
      <c r="M18671" s="10">
        <v>0</v>
      </c>
    </row>
    <row r="18672" spans="1:13" x14ac:dyDescent="0.2">
      <c r="A18672" s="10" t="s">
        <v>18841</v>
      </c>
      <c r="B18672" s="10">
        <v>0</v>
      </c>
      <c r="C18672" s="10">
        <v>0</v>
      </c>
      <c r="D18672" s="10">
        <v>0</v>
      </c>
      <c r="E18672" s="10">
        <v>0</v>
      </c>
      <c r="F18672" s="10">
        <v>0</v>
      </c>
      <c r="G18672" s="10">
        <v>0</v>
      </c>
      <c r="H18672" s="10">
        <v>0</v>
      </c>
      <c r="I18672" s="10">
        <v>0</v>
      </c>
      <c r="J18672" s="10">
        <v>0</v>
      </c>
      <c r="K18672" s="10">
        <v>0</v>
      </c>
      <c r="L18672" s="10">
        <v>0</v>
      </c>
      <c r="M18672" s="10">
        <v>0</v>
      </c>
    </row>
    <row r="18673" spans="1:13" x14ac:dyDescent="0.2">
      <c r="A18673" s="10" t="s">
        <v>18842</v>
      </c>
      <c r="B18673" s="10">
        <v>0</v>
      </c>
      <c r="C18673" s="10">
        <v>0</v>
      </c>
      <c r="D18673" s="10">
        <v>0</v>
      </c>
      <c r="E18673" s="10">
        <v>0.69973280686784201</v>
      </c>
      <c r="F18673" s="10">
        <v>0.43651566399133601</v>
      </c>
      <c r="G18673" s="10">
        <v>0.31703011889134403</v>
      </c>
      <c r="H18673" s="10">
        <v>9.8631407555153594E-2</v>
      </c>
      <c r="I18673" s="10">
        <v>0.17620328192125101</v>
      </c>
      <c r="J18673" s="10">
        <v>0.32641605194242901</v>
      </c>
      <c r="K18673" s="10">
        <v>5.2496008307939698E-2</v>
      </c>
      <c r="L18673" s="10">
        <v>4.3324284386302703E-2</v>
      </c>
      <c r="M18673" s="10">
        <v>4.9039764695484801E-2</v>
      </c>
    </row>
    <row r="18674" spans="1:13" x14ac:dyDescent="0.2">
      <c r="A18674" s="10" t="s">
        <v>18843</v>
      </c>
      <c r="B18674" s="10">
        <v>5.2619260734711099E-2</v>
      </c>
      <c r="C18674" s="10">
        <v>0</v>
      </c>
      <c r="D18674" s="10">
        <v>0</v>
      </c>
      <c r="E18674" s="10">
        <v>0</v>
      </c>
      <c r="F18674" s="10">
        <v>0</v>
      </c>
      <c r="G18674" s="10">
        <v>0</v>
      </c>
      <c r="H18674" s="10">
        <v>0</v>
      </c>
      <c r="I18674" s="10">
        <v>0</v>
      </c>
      <c r="J18674" s="10">
        <v>0</v>
      </c>
      <c r="K18674" s="10">
        <v>0</v>
      </c>
      <c r="L18674" s="10">
        <v>0</v>
      </c>
      <c r="M18674" s="10">
        <v>0</v>
      </c>
    </row>
    <row r="18675" spans="1:13" x14ac:dyDescent="0.2">
      <c r="A18675" s="10" t="s">
        <v>18844</v>
      </c>
      <c r="B18675" s="10">
        <v>0.197361495860192</v>
      </c>
      <c r="C18675" s="10">
        <v>0.25372902494636801</v>
      </c>
      <c r="D18675" s="10">
        <v>0.40694651194083198</v>
      </c>
      <c r="E18675" s="10">
        <v>0.42252767165871002</v>
      </c>
      <c r="F18675" s="10">
        <v>0.67918905495428095</v>
      </c>
      <c r="G18675" s="10">
        <v>0.55541457782096504</v>
      </c>
      <c r="H18675" s="10">
        <v>0.51363409567266605</v>
      </c>
      <c r="I18675" s="10">
        <v>0.34814028205800801</v>
      </c>
      <c r="J18675" s="10">
        <v>0.29021797334642502</v>
      </c>
      <c r="K18675" s="10">
        <v>0.37339548834674202</v>
      </c>
      <c r="L18675" s="10">
        <v>0.41271230611280102</v>
      </c>
      <c r="M18675" s="10">
        <v>0.389298878319567</v>
      </c>
    </row>
    <row r="18676" spans="1:13" x14ac:dyDescent="0.2">
      <c r="A18676" s="10" t="s">
        <v>18845</v>
      </c>
      <c r="B18676" s="10">
        <v>0</v>
      </c>
      <c r="C18676" s="10">
        <v>0</v>
      </c>
      <c r="D18676" s="10">
        <v>0</v>
      </c>
      <c r="E18676" s="10">
        <v>0</v>
      </c>
      <c r="F18676" s="10">
        <v>0</v>
      </c>
      <c r="G18676" s="10">
        <v>0</v>
      </c>
      <c r="H18676" s="10">
        <v>0</v>
      </c>
      <c r="I18676" s="10">
        <v>0</v>
      </c>
      <c r="J18676" s="10">
        <v>0</v>
      </c>
      <c r="K18676" s="10">
        <v>0</v>
      </c>
      <c r="L18676" s="10">
        <v>0</v>
      </c>
      <c r="M18676" s="10">
        <v>0</v>
      </c>
    </row>
    <row r="18677" spans="1:13" x14ac:dyDescent="0.2">
      <c r="A18677" s="10" t="s">
        <v>18846</v>
      </c>
      <c r="B18677" s="10">
        <v>0</v>
      </c>
      <c r="C18677" s="10">
        <v>0</v>
      </c>
      <c r="D18677" s="10">
        <v>0</v>
      </c>
      <c r="E18677" s="10">
        <v>0</v>
      </c>
      <c r="F18677" s="10">
        <v>0</v>
      </c>
      <c r="G18677" s="10">
        <v>0</v>
      </c>
      <c r="H18677" s="10">
        <v>0</v>
      </c>
      <c r="I18677" s="10">
        <v>0</v>
      </c>
      <c r="J18677" s="10">
        <v>0</v>
      </c>
      <c r="K18677" s="10">
        <v>0</v>
      </c>
      <c r="L18677" s="10">
        <v>0</v>
      </c>
      <c r="M18677" s="10">
        <v>0</v>
      </c>
    </row>
    <row r="18678" spans="1:13" x14ac:dyDescent="0.2">
      <c r="A18678" s="10" t="s">
        <v>18847</v>
      </c>
      <c r="B18678" s="10">
        <v>0</v>
      </c>
      <c r="C18678" s="10">
        <v>0</v>
      </c>
      <c r="D18678" s="10">
        <v>0</v>
      </c>
      <c r="E18678" s="10">
        <v>0</v>
      </c>
      <c r="F18678" s="10">
        <v>0</v>
      </c>
      <c r="G18678" s="10">
        <v>0</v>
      </c>
      <c r="H18678" s="10">
        <v>0</v>
      </c>
      <c r="I18678" s="10">
        <v>0</v>
      </c>
      <c r="J18678" s="10">
        <v>0</v>
      </c>
      <c r="K18678" s="10">
        <v>0</v>
      </c>
      <c r="L18678" s="10">
        <v>0</v>
      </c>
      <c r="M18678" s="10">
        <v>0</v>
      </c>
    </row>
    <row r="18679" spans="1:13" x14ac:dyDescent="0.2">
      <c r="A18679" s="10" t="s">
        <v>18848</v>
      </c>
      <c r="B18679" s="10">
        <v>0</v>
      </c>
      <c r="C18679" s="10">
        <v>0</v>
      </c>
      <c r="D18679" s="10">
        <v>0</v>
      </c>
      <c r="E18679" s="10">
        <v>0</v>
      </c>
      <c r="F18679" s="10">
        <v>0</v>
      </c>
      <c r="G18679" s="10">
        <v>0</v>
      </c>
      <c r="H18679" s="10">
        <v>0</v>
      </c>
      <c r="I18679" s="10">
        <v>0</v>
      </c>
      <c r="J18679" s="10">
        <v>0</v>
      </c>
      <c r="K18679" s="10">
        <v>0</v>
      </c>
      <c r="L18679" s="10">
        <v>0</v>
      </c>
      <c r="M18679" s="10">
        <v>0</v>
      </c>
    </row>
    <row r="18680" spans="1:13" x14ac:dyDescent="0.2">
      <c r="A18680" s="10" t="s">
        <v>18849</v>
      </c>
      <c r="B18680" s="10">
        <v>0</v>
      </c>
      <c r="C18680" s="10">
        <v>0</v>
      </c>
      <c r="D18680" s="10">
        <v>0</v>
      </c>
      <c r="E18680" s="10">
        <v>0</v>
      </c>
      <c r="F18680" s="10">
        <v>0</v>
      </c>
      <c r="G18680" s="10">
        <v>0</v>
      </c>
      <c r="H18680" s="10">
        <v>0</v>
      </c>
      <c r="I18680" s="10">
        <v>0</v>
      </c>
      <c r="J18680" s="10">
        <v>0</v>
      </c>
      <c r="K18680" s="10">
        <v>0</v>
      </c>
      <c r="L18680" s="10">
        <v>0</v>
      </c>
      <c r="M18680" s="10">
        <v>0</v>
      </c>
    </row>
    <row r="18681" spans="1:13" x14ac:dyDescent="0.2">
      <c r="A18681" s="10" t="s">
        <v>18850</v>
      </c>
      <c r="B18681" s="10">
        <v>0</v>
      </c>
      <c r="C18681" s="10">
        <v>0</v>
      </c>
      <c r="D18681" s="10">
        <v>0</v>
      </c>
      <c r="E18681" s="10">
        <v>0</v>
      </c>
      <c r="F18681" s="10">
        <v>0</v>
      </c>
      <c r="G18681" s="10">
        <v>0</v>
      </c>
      <c r="H18681" s="10">
        <v>0</v>
      </c>
      <c r="I18681" s="10">
        <v>0</v>
      </c>
      <c r="J18681" s="10">
        <v>0</v>
      </c>
      <c r="K18681" s="10">
        <v>0</v>
      </c>
      <c r="L18681" s="10">
        <v>0</v>
      </c>
      <c r="M18681" s="10">
        <v>0</v>
      </c>
    </row>
    <row r="18682" spans="1:13" x14ac:dyDescent="0.2">
      <c r="A18682" s="10" t="s">
        <v>18851</v>
      </c>
      <c r="B18682" s="10">
        <v>0</v>
      </c>
      <c r="C18682" s="10">
        <v>0</v>
      </c>
      <c r="D18682" s="10">
        <v>0</v>
      </c>
      <c r="E18682" s="10">
        <v>0</v>
      </c>
      <c r="F18682" s="10">
        <v>0</v>
      </c>
      <c r="G18682" s="10">
        <v>0</v>
      </c>
      <c r="H18682" s="10">
        <v>0</v>
      </c>
      <c r="I18682" s="10">
        <v>0</v>
      </c>
      <c r="J18682" s="10">
        <v>0</v>
      </c>
      <c r="K18682" s="10">
        <v>0</v>
      </c>
      <c r="L18682" s="10">
        <v>0</v>
      </c>
      <c r="M18682" s="10">
        <v>0</v>
      </c>
    </row>
    <row r="18683" spans="1:13" x14ac:dyDescent="0.2">
      <c r="A18683" s="10" t="s">
        <v>18852</v>
      </c>
      <c r="B18683" s="10">
        <v>0</v>
      </c>
      <c r="C18683" s="10">
        <v>0</v>
      </c>
      <c r="D18683" s="10">
        <v>0</v>
      </c>
      <c r="E18683" s="10">
        <v>0</v>
      </c>
      <c r="F18683" s="10">
        <v>0</v>
      </c>
      <c r="G18683" s="10">
        <v>0</v>
      </c>
      <c r="H18683" s="10">
        <v>0</v>
      </c>
      <c r="I18683" s="10">
        <v>0</v>
      </c>
      <c r="J18683" s="10">
        <v>0</v>
      </c>
      <c r="K18683" s="10">
        <v>0</v>
      </c>
      <c r="L18683" s="10">
        <v>0</v>
      </c>
      <c r="M18683" s="10">
        <v>0</v>
      </c>
    </row>
    <row r="18684" spans="1:13" x14ac:dyDescent="0.2">
      <c r="A18684" s="10" t="s">
        <v>18853</v>
      </c>
      <c r="B18684" s="10">
        <v>0</v>
      </c>
      <c r="C18684" s="10">
        <v>0</v>
      </c>
      <c r="D18684" s="10">
        <v>0</v>
      </c>
      <c r="E18684" s="10">
        <v>0</v>
      </c>
      <c r="F18684" s="10">
        <v>0</v>
      </c>
      <c r="G18684" s="10">
        <v>0</v>
      </c>
      <c r="H18684" s="10">
        <v>0</v>
      </c>
      <c r="I18684" s="10">
        <v>0</v>
      </c>
      <c r="J18684" s="10">
        <v>0</v>
      </c>
      <c r="K18684" s="10">
        <v>0</v>
      </c>
      <c r="L18684" s="10">
        <v>0</v>
      </c>
      <c r="M18684" s="10">
        <v>0</v>
      </c>
    </row>
    <row r="18685" spans="1:13" x14ac:dyDescent="0.2">
      <c r="A18685" s="10" t="s">
        <v>18854</v>
      </c>
      <c r="B18685" s="10">
        <v>0</v>
      </c>
      <c r="C18685" s="10">
        <v>0</v>
      </c>
      <c r="D18685" s="10">
        <v>0</v>
      </c>
      <c r="E18685" s="10">
        <v>0</v>
      </c>
      <c r="F18685" s="10">
        <v>0</v>
      </c>
      <c r="G18685" s="10">
        <v>2.7750019920958002E-2</v>
      </c>
      <c r="H18685" s="10">
        <v>0</v>
      </c>
      <c r="I18685" s="10">
        <v>0</v>
      </c>
      <c r="J18685" s="10">
        <v>1.380959782267E-2</v>
      </c>
      <c r="K18685" s="10">
        <v>2.6651217342315701E-2</v>
      </c>
      <c r="L18685" s="10">
        <v>0</v>
      </c>
      <c r="M18685" s="10">
        <v>0</v>
      </c>
    </row>
    <row r="18686" spans="1:13" x14ac:dyDescent="0.2">
      <c r="A18686" s="10" t="s">
        <v>18855</v>
      </c>
      <c r="B18686" s="10">
        <v>0</v>
      </c>
      <c r="C18686" s="10">
        <v>0</v>
      </c>
      <c r="D18686" s="10">
        <v>2.3213499893606701E-2</v>
      </c>
      <c r="E18686" s="10">
        <v>1.0804478369991599E-2</v>
      </c>
      <c r="F18686" s="10">
        <v>0</v>
      </c>
      <c r="G18686" s="10">
        <v>1.0296839157167901E-2</v>
      </c>
      <c r="H18686" s="10">
        <v>0</v>
      </c>
      <c r="I18686" s="10">
        <v>0</v>
      </c>
      <c r="J18686" s="10">
        <v>0</v>
      </c>
      <c r="K18686" s="10">
        <v>0</v>
      </c>
      <c r="L18686" s="10">
        <v>0</v>
      </c>
      <c r="M18686" s="10">
        <v>0</v>
      </c>
    </row>
    <row r="18687" spans="1:13" x14ac:dyDescent="0.2">
      <c r="A18687" s="10" t="s">
        <v>18856</v>
      </c>
      <c r="B18687" s="10">
        <v>20.412283078945801</v>
      </c>
      <c r="C18687" s="10">
        <v>15.9661521679228</v>
      </c>
      <c r="D18687" s="10">
        <v>22.088885891388799</v>
      </c>
      <c r="E18687" s="10">
        <v>18.5675558192323</v>
      </c>
      <c r="F18687" s="10">
        <v>16.979470905168601</v>
      </c>
      <c r="G18687" s="10">
        <v>17.9891148096136</v>
      </c>
      <c r="H18687" s="10">
        <v>15.8411908868192</v>
      </c>
      <c r="I18687" s="10">
        <v>16.494301485002101</v>
      </c>
      <c r="J18687" s="10">
        <v>15.3493352557322</v>
      </c>
      <c r="K18687" s="10">
        <v>16.166426345309599</v>
      </c>
      <c r="L18687" s="10">
        <v>15.6290245604311</v>
      </c>
      <c r="M18687" s="10">
        <v>14.2405898692974</v>
      </c>
    </row>
    <row r="18688" spans="1:13" x14ac:dyDescent="0.2">
      <c r="A18688" s="10" t="s">
        <v>18857</v>
      </c>
      <c r="B18688" s="10">
        <v>8.8628767662994505</v>
      </c>
      <c r="C18688" s="10">
        <v>7.9888441146681304</v>
      </c>
      <c r="D18688" s="10">
        <v>9.6949298319222095</v>
      </c>
      <c r="E18688" s="10">
        <v>11.3418633375826</v>
      </c>
      <c r="F18688" s="10">
        <v>11.0301692785228</v>
      </c>
      <c r="G18688" s="10">
        <v>11.0925178337059</v>
      </c>
      <c r="H18688" s="10">
        <v>10.7055818732349</v>
      </c>
      <c r="I18688" s="10">
        <v>13.533455375328201</v>
      </c>
      <c r="J18688" s="10">
        <v>10.5442257902042</v>
      </c>
      <c r="K18688" s="10">
        <v>8.4417654011854903</v>
      </c>
      <c r="L18688" s="10">
        <v>8.0956792145276193</v>
      </c>
      <c r="M18688" s="10">
        <v>8.8938838823958797</v>
      </c>
    </row>
    <row r="18689" spans="1:13" x14ac:dyDescent="0.2">
      <c r="A18689" s="10" t="s">
        <v>18858</v>
      </c>
      <c r="B18689" s="10">
        <v>0</v>
      </c>
      <c r="C18689" s="10">
        <v>0</v>
      </c>
      <c r="D18689" s="10">
        <v>0</v>
      </c>
      <c r="E18689" s="10">
        <v>0</v>
      </c>
      <c r="F18689" s="10">
        <v>5.7149973854865699E-2</v>
      </c>
      <c r="G18689" s="10">
        <v>0</v>
      </c>
      <c r="H18689" s="10">
        <v>0.103305018866998</v>
      </c>
      <c r="I18689" s="10">
        <v>0</v>
      </c>
      <c r="J18689" s="10">
        <v>0</v>
      </c>
      <c r="K18689" s="10">
        <v>0</v>
      </c>
      <c r="L18689" s="10">
        <v>0</v>
      </c>
      <c r="M18689" s="10">
        <v>0</v>
      </c>
    </row>
    <row r="18690" spans="1:13" x14ac:dyDescent="0.2">
      <c r="A18690" s="10" t="s">
        <v>18859</v>
      </c>
      <c r="B18690" s="10">
        <v>0</v>
      </c>
      <c r="C18690" s="10">
        <v>0</v>
      </c>
      <c r="D18690" s="10">
        <v>0</v>
      </c>
      <c r="E18690" s="10">
        <v>1.98310740625443E-2</v>
      </c>
      <c r="F18690" s="10">
        <v>0</v>
      </c>
      <c r="G18690" s="10">
        <v>0</v>
      </c>
      <c r="H18690" s="10">
        <v>0</v>
      </c>
      <c r="I18690" s="10">
        <v>0</v>
      </c>
      <c r="J18690" s="10">
        <v>0</v>
      </c>
      <c r="K18690" s="10">
        <v>0</v>
      </c>
      <c r="L18690" s="10">
        <v>0</v>
      </c>
      <c r="M18690" s="10">
        <v>0</v>
      </c>
    </row>
    <row r="18691" spans="1:13" x14ac:dyDescent="0.2">
      <c r="A18691" s="10" t="s">
        <v>18860</v>
      </c>
      <c r="B18691" s="10">
        <v>0</v>
      </c>
      <c r="C18691" s="10">
        <v>0</v>
      </c>
      <c r="D18691" s="10">
        <v>0</v>
      </c>
      <c r="E18691" s="10">
        <v>0</v>
      </c>
      <c r="F18691" s="10">
        <v>0</v>
      </c>
      <c r="G18691" s="10">
        <v>0</v>
      </c>
      <c r="H18691" s="10">
        <v>0</v>
      </c>
      <c r="I18691" s="10">
        <v>0</v>
      </c>
      <c r="J18691" s="10">
        <v>0</v>
      </c>
      <c r="K18691" s="10">
        <v>0</v>
      </c>
      <c r="L18691" s="10">
        <v>0</v>
      </c>
      <c r="M18691" s="10">
        <v>0</v>
      </c>
    </row>
    <row r="18692" spans="1:13" x14ac:dyDescent="0.2">
      <c r="A18692" s="10" t="s">
        <v>18861</v>
      </c>
      <c r="B18692" s="10">
        <v>0.46312403005680097</v>
      </c>
      <c r="C18692" s="10">
        <v>0.66466295444793499</v>
      </c>
      <c r="D18692" s="10">
        <v>0.50276735209503798</v>
      </c>
      <c r="E18692" s="10">
        <v>4.6801550871222801</v>
      </c>
      <c r="F18692" s="10">
        <v>4.18933750050242</v>
      </c>
      <c r="G18692" s="10">
        <v>4.7035490044397097</v>
      </c>
      <c r="H18692" s="10">
        <v>3.3747900810745599</v>
      </c>
      <c r="I18692" s="10">
        <v>1.9697285912135201</v>
      </c>
      <c r="J18692" s="10">
        <v>3.1780884033032701</v>
      </c>
      <c r="K18692" s="10">
        <v>3.75793054427499</v>
      </c>
      <c r="L18692" s="10">
        <v>4.3788801911076503</v>
      </c>
      <c r="M18692" s="10">
        <v>3.8652044448356202</v>
      </c>
    </row>
    <row r="18693" spans="1:13" x14ac:dyDescent="0.2">
      <c r="A18693" s="10" t="s">
        <v>18862</v>
      </c>
      <c r="B18693" s="10">
        <v>0</v>
      </c>
      <c r="C18693" s="10">
        <v>0</v>
      </c>
      <c r="D18693" s="10">
        <v>0</v>
      </c>
      <c r="E18693" s="10">
        <v>0</v>
      </c>
      <c r="F18693" s="10">
        <v>0</v>
      </c>
      <c r="G18693" s="10">
        <v>0</v>
      </c>
      <c r="H18693" s="10">
        <v>0</v>
      </c>
      <c r="I18693" s="10">
        <v>0</v>
      </c>
      <c r="J18693" s="10">
        <v>0</v>
      </c>
      <c r="K18693" s="10">
        <v>0</v>
      </c>
      <c r="L18693" s="10">
        <v>0</v>
      </c>
      <c r="M18693" s="10">
        <v>0</v>
      </c>
    </row>
    <row r="18694" spans="1:13" x14ac:dyDescent="0.2">
      <c r="A18694" s="10" t="s">
        <v>18863</v>
      </c>
      <c r="B18694" s="10">
        <v>0.47698990783044498</v>
      </c>
      <c r="C18694" s="10">
        <v>0.40079794109175199</v>
      </c>
      <c r="D18694" s="10">
        <v>0.64727518270471796</v>
      </c>
      <c r="E18694" s="10">
        <v>1.32244650022571</v>
      </c>
      <c r="F18694" s="10">
        <v>1.29532305470648</v>
      </c>
      <c r="G18694" s="10">
        <v>1.0962481316550501</v>
      </c>
      <c r="H18694" s="10">
        <v>0.84776363178428005</v>
      </c>
      <c r="I18694" s="10">
        <v>0.54089817083561698</v>
      </c>
      <c r="J18694" s="10">
        <v>1.06139074439626</v>
      </c>
      <c r="K18694" s="10">
        <v>0.70905590443857403</v>
      </c>
      <c r="L18694" s="10">
        <v>0.85707415981528101</v>
      </c>
      <c r="M18694" s="10">
        <v>0.70251674138117004</v>
      </c>
    </row>
    <row r="18695" spans="1:13" x14ac:dyDescent="0.2">
      <c r="A18695" s="10" t="s">
        <v>18864</v>
      </c>
      <c r="B18695" s="10">
        <v>1.9683106388868501</v>
      </c>
      <c r="C18695" s="10">
        <v>2.0356784572894102</v>
      </c>
      <c r="D18695" s="10">
        <v>1.86160399243259</v>
      </c>
      <c r="E18695" s="10">
        <v>4.8220600657319501</v>
      </c>
      <c r="F18695" s="10">
        <v>4.4888781924353696</v>
      </c>
      <c r="G18695" s="10">
        <v>5.1968638971077397</v>
      </c>
      <c r="H18695" s="10">
        <v>3.77364812045509</v>
      </c>
      <c r="I18695" s="10">
        <v>3.2148575422626302</v>
      </c>
      <c r="J18695" s="10">
        <v>3.9306392181805099</v>
      </c>
      <c r="K18695" s="10">
        <v>3.5515157674603599</v>
      </c>
      <c r="L18695" s="10">
        <v>3.45035186033394</v>
      </c>
      <c r="M18695" s="10">
        <v>3.1505978879844201</v>
      </c>
    </row>
    <row r="18696" spans="1:13" x14ac:dyDescent="0.2">
      <c r="A18696" s="10" t="s">
        <v>18865</v>
      </c>
      <c r="B18696" s="10">
        <v>0</v>
      </c>
      <c r="C18696" s="10">
        <v>1.8264673297240599E-2</v>
      </c>
      <c r="D18696" s="10">
        <v>0</v>
      </c>
      <c r="E18696" s="10">
        <v>1.7829856086369798E-2</v>
      </c>
      <c r="F18696" s="10">
        <v>8.4811605035759602E-2</v>
      </c>
      <c r="G18696" s="10">
        <v>0.11894494840092799</v>
      </c>
      <c r="H18696" s="10">
        <v>0</v>
      </c>
      <c r="I18696" s="10">
        <v>1.52155243952293E-2</v>
      </c>
      <c r="J18696" s="10">
        <v>1.6912028018447899E-2</v>
      </c>
      <c r="K18696" s="10">
        <v>0</v>
      </c>
      <c r="L18696" s="10">
        <v>0</v>
      </c>
      <c r="M18696" s="10">
        <v>3.8112182425440698E-2</v>
      </c>
    </row>
    <row r="18697" spans="1:13" x14ac:dyDescent="0.2">
      <c r="A18697" s="10" t="s">
        <v>18866</v>
      </c>
      <c r="B18697" s="10">
        <v>0</v>
      </c>
      <c r="C18697" s="10">
        <v>0</v>
      </c>
      <c r="D18697" s="10">
        <v>0</v>
      </c>
      <c r="E18697" s="10">
        <v>8.0843446851241701E-2</v>
      </c>
      <c r="F18697" s="10">
        <v>3.8454951351617701E-2</v>
      </c>
      <c r="G18697" s="10">
        <v>0</v>
      </c>
      <c r="H18697" s="10">
        <v>6.9511658657917794E-2</v>
      </c>
      <c r="I18697" s="10">
        <v>0</v>
      </c>
      <c r="J18697" s="10">
        <v>0</v>
      </c>
      <c r="K18697" s="10">
        <v>0</v>
      </c>
      <c r="L18697" s="10">
        <v>0</v>
      </c>
      <c r="M18697" s="10">
        <v>0</v>
      </c>
    </row>
    <row r="18698" spans="1:13" x14ac:dyDescent="0.2">
      <c r="A18698" s="10" t="s">
        <v>18867</v>
      </c>
      <c r="B18698" s="10">
        <v>0</v>
      </c>
      <c r="C18698" s="10">
        <v>0</v>
      </c>
      <c r="D18698" s="10">
        <v>0</v>
      </c>
      <c r="E18698" s="10">
        <v>0</v>
      </c>
      <c r="F18698" s="10">
        <v>0</v>
      </c>
      <c r="G18698" s="10">
        <v>0</v>
      </c>
      <c r="H18698" s="10">
        <v>0</v>
      </c>
      <c r="I18698" s="10">
        <v>0</v>
      </c>
      <c r="J18698" s="10">
        <v>0</v>
      </c>
      <c r="K18698" s="10">
        <v>0</v>
      </c>
      <c r="L18698" s="10">
        <v>0</v>
      </c>
      <c r="M18698" s="10">
        <v>0</v>
      </c>
    </row>
    <row r="18699" spans="1:13" x14ac:dyDescent="0.2">
      <c r="A18699" s="10" t="s">
        <v>18868</v>
      </c>
      <c r="B18699" s="10">
        <v>0</v>
      </c>
      <c r="C18699" s="10">
        <v>0</v>
      </c>
      <c r="D18699" s="10">
        <v>0</v>
      </c>
      <c r="E18699" s="10">
        <v>0</v>
      </c>
      <c r="F18699" s="10">
        <v>0</v>
      </c>
      <c r="G18699" s="10">
        <v>0</v>
      </c>
      <c r="H18699" s="10">
        <v>0</v>
      </c>
      <c r="I18699" s="10">
        <v>0</v>
      </c>
      <c r="J18699" s="10">
        <v>0</v>
      </c>
      <c r="K18699" s="10">
        <v>0</v>
      </c>
      <c r="L18699" s="10">
        <v>0</v>
      </c>
      <c r="M18699" s="10">
        <v>0</v>
      </c>
    </row>
    <row r="18700" spans="1:13" x14ac:dyDescent="0.2">
      <c r="A18700" s="10" t="s">
        <v>18869</v>
      </c>
      <c r="B18700" s="10">
        <v>0</v>
      </c>
      <c r="C18700" s="10">
        <v>0</v>
      </c>
      <c r="D18700" s="10">
        <v>0</v>
      </c>
      <c r="E18700" s="10">
        <v>0</v>
      </c>
      <c r="F18700" s="10">
        <v>0</v>
      </c>
      <c r="G18700" s="10">
        <v>0</v>
      </c>
      <c r="H18700" s="10">
        <v>0</v>
      </c>
      <c r="I18700" s="10">
        <v>0</v>
      </c>
      <c r="J18700" s="10">
        <v>0</v>
      </c>
      <c r="K18700" s="10">
        <v>0</v>
      </c>
      <c r="L18700" s="10">
        <v>0</v>
      </c>
      <c r="M18700" s="10">
        <v>0</v>
      </c>
    </row>
    <row r="18701" spans="1:13" x14ac:dyDescent="0.2">
      <c r="A18701" s="10" t="s">
        <v>18870</v>
      </c>
      <c r="B18701" s="10">
        <v>0</v>
      </c>
      <c r="C18701" s="10">
        <v>0</v>
      </c>
      <c r="D18701" s="10">
        <v>0</v>
      </c>
      <c r="E18701" s="10">
        <v>0</v>
      </c>
      <c r="F18701" s="10">
        <v>0</v>
      </c>
      <c r="G18701" s="10">
        <v>0</v>
      </c>
      <c r="H18701" s="10">
        <v>0</v>
      </c>
      <c r="I18701" s="10">
        <v>0</v>
      </c>
      <c r="J18701" s="10">
        <v>0</v>
      </c>
      <c r="K18701" s="10">
        <v>0</v>
      </c>
      <c r="L18701" s="10">
        <v>0</v>
      </c>
      <c r="M18701" s="10">
        <v>0</v>
      </c>
    </row>
    <row r="18702" spans="1:13" x14ac:dyDescent="0.2">
      <c r="A18702" s="10" t="s">
        <v>18871</v>
      </c>
      <c r="B18702" s="10">
        <v>0</v>
      </c>
      <c r="C18702" s="10">
        <v>0</v>
      </c>
      <c r="D18702" s="10">
        <v>0</v>
      </c>
      <c r="E18702" s="10">
        <v>0</v>
      </c>
      <c r="F18702" s="10">
        <v>0</v>
      </c>
      <c r="G18702" s="10">
        <v>0</v>
      </c>
      <c r="H18702" s="10">
        <v>0</v>
      </c>
      <c r="I18702" s="10">
        <v>0</v>
      </c>
      <c r="J18702" s="10">
        <v>0</v>
      </c>
      <c r="K18702" s="10">
        <v>0</v>
      </c>
      <c r="L18702" s="10">
        <v>0</v>
      </c>
      <c r="M18702" s="10">
        <v>0</v>
      </c>
    </row>
    <row r="18703" spans="1:13" x14ac:dyDescent="0.2">
      <c r="A18703" s="10" t="s">
        <v>18872</v>
      </c>
      <c r="B18703" s="10">
        <v>0</v>
      </c>
      <c r="C18703" s="10">
        <v>0</v>
      </c>
      <c r="D18703" s="10">
        <v>0</v>
      </c>
      <c r="E18703" s="10">
        <v>0</v>
      </c>
      <c r="F18703" s="10">
        <v>0</v>
      </c>
      <c r="G18703" s="10">
        <v>0</v>
      </c>
      <c r="H18703" s="10">
        <v>3.51930095720904E-2</v>
      </c>
      <c r="I18703" s="10">
        <v>0</v>
      </c>
      <c r="J18703" s="10">
        <v>0</v>
      </c>
      <c r="K18703" s="10">
        <v>0</v>
      </c>
      <c r="L18703" s="10">
        <v>0</v>
      </c>
      <c r="M18703" s="10">
        <v>0</v>
      </c>
    </row>
    <row r="18704" spans="1:13" x14ac:dyDescent="0.2">
      <c r="A18704" s="10" t="s">
        <v>18873</v>
      </c>
      <c r="B18704" s="10">
        <v>0</v>
      </c>
      <c r="C18704" s="10">
        <v>0</v>
      </c>
      <c r="D18704" s="10">
        <v>0</v>
      </c>
      <c r="E18704" s="10">
        <v>0</v>
      </c>
      <c r="F18704" s="10">
        <v>0</v>
      </c>
      <c r="G18704" s="10">
        <v>0</v>
      </c>
      <c r="H18704" s="10">
        <v>0</v>
      </c>
      <c r="I18704" s="10">
        <v>0</v>
      </c>
      <c r="J18704" s="10">
        <v>0</v>
      </c>
      <c r="K18704" s="10">
        <v>0</v>
      </c>
      <c r="L18704" s="10">
        <v>0</v>
      </c>
      <c r="M18704" s="10">
        <v>0</v>
      </c>
    </row>
    <row r="18705" spans="1:13" x14ac:dyDescent="0.2">
      <c r="A18705" s="10" t="s">
        <v>18874</v>
      </c>
      <c r="B18705" s="10">
        <v>0</v>
      </c>
      <c r="C18705" s="10">
        <v>0</v>
      </c>
      <c r="D18705" s="10">
        <v>0</v>
      </c>
      <c r="E18705" s="10">
        <v>0</v>
      </c>
      <c r="F18705" s="10">
        <v>0</v>
      </c>
      <c r="G18705" s="10">
        <v>0</v>
      </c>
      <c r="H18705" s="10">
        <v>0</v>
      </c>
      <c r="I18705" s="10">
        <v>0</v>
      </c>
      <c r="J18705" s="10">
        <v>0</v>
      </c>
      <c r="K18705" s="10">
        <v>0</v>
      </c>
      <c r="L18705" s="10">
        <v>6.3676970661042401E-2</v>
      </c>
      <c r="M18705" s="10">
        <v>0</v>
      </c>
    </row>
    <row r="18706" spans="1:13" x14ac:dyDescent="0.2">
      <c r="A18706" s="10" t="s">
        <v>18875</v>
      </c>
      <c r="B18706" s="10">
        <v>0</v>
      </c>
      <c r="C18706" s="10">
        <v>0</v>
      </c>
      <c r="D18706" s="10">
        <v>0</v>
      </c>
      <c r="E18706" s="10">
        <v>1.11532090343187E-2</v>
      </c>
      <c r="F18706" s="10">
        <v>0</v>
      </c>
      <c r="G18706" s="10">
        <v>0</v>
      </c>
      <c r="H18706" s="10">
        <v>7.6718951457924706E-2</v>
      </c>
      <c r="I18706" s="10">
        <v>2.85535547776797E-2</v>
      </c>
      <c r="J18706" s="10">
        <v>6.3474449632221E-2</v>
      </c>
      <c r="K18706" s="10">
        <v>0.112291375897315</v>
      </c>
      <c r="L18706" s="10">
        <v>0.15796472156274</v>
      </c>
      <c r="M18706" s="10">
        <v>0.15496341526025401</v>
      </c>
    </row>
    <row r="18707" spans="1:13" x14ac:dyDescent="0.2">
      <c r="A18707" s="10" t="s">
        <v>18876</v>
      </c>
      <c r="B18707" s="10">
        <v>0</v>
      </c>
      <c r="C18707" s="10">
        <v>0</v>
      </c>
      <c r="D18707" s="10">
        <v>0</v>
      </c>
      <c r="E18707" s="10">
        <v>1.17896693324728E-2</v>
      </c>
      <c r="F18707" s="10">
        <v>1.68240412163328E-2</v>
      </c>
      <c r="G18707" s="10">
        <v>1.12357417614748E-2</v>
      </c>
      <c r="H18707" s="10">
        <v>2.53427922190325E-2</v>
      </c>
      <c r="I18707" s="10">
        <v>5.0304949313937503E-3</v>
      </c>
      <c r="J18707" s="10">
        <v>3.9139702524578303E-2</v>
      </c>
      <c r="K18707" s="10">
        <v>3.2372538456562801E-2</v>
      </c>
      <c r="L18707" s="10">
        <v>0.100187407643325</v>
      </c>
      <c r="M18707" s="10">
        <v>0.11340445585830899</v>
      </c>
    </row>
    <row r="18708" spans="1:13" x14ac:dyDescent="0.2">
      <c r="A18708" s="10" t="s">
        <v>18877</v>
      </c>
      <c r="B18708" s="10">
        <v>0</v>
      </c>
      <c r="C18708" s="10">
        <v>0</v>
      </c>
      <c r="D18708" s="10">
        <v>0</v>
      </c>
      <c r="E18708" s="10">
        <v>0</v>
      </c>
      <c r="F18708" s="10">
        <v>0</v>
      </c>
      <c r="G18708" s="10">
        <v>0</v>
      </c>
      <c r="H18708" s="10">
        <v>0</v>
      </c>
      <c r="I18708" s="10">
        <v>0</v>
      </c>
      <c r="J18708" s="10">
        <v>4.2817735676764099E-2</v>
      </c>
      <c r="K18708" s="10">
        <v>0</v>
      </c>
      <c r="L18708" s="10">
        <v>0</v>
      </c>
      <c r="M18708" s="10">
        <v>0</v>
      </c>
    </row>
    <row r="18709" spans="1:13" x14ac:dyDescent="0.2">
      <c r="A18709" s="10" t="s">
        <v>18878</v>
      </c>
      <c r="B18709" s="10">
        <v>0</v>
      </c>
      <c r="C18709" s="10">
        <v>0</v>
      </c>
      <c r="D18709" s="10">
        <v>0</v>
      </c>
      <c r="E18709" s="10">
        <v>1.01369119494158E-2</v>
      </c>
      <c r="F18709" s="10">
        <v>4.8218435884816602E-3</v>
      </c>
      <c r="G18709" s="10">
        <v>0</v>
      </c>
      <c r="H18709" s="10">
        <v>0</v>
      </c>
      <c r="I18709" s="10">
        <v>0</v>
      </c>
      <c r="J18709" s="10">
        <v>9.6150938111113603E-3</v>
      </c>
      <c r="K18709" s="10">
        <v>1.39171660654382E-2</v>
      </c>
      <c r="L18709" s="10">
        <v>2.3928456654169001E-2</v>
      </c>
      <c r="M18709" s="10">
        <v>3.7919246922508199E-2</v>
      </c>
    </row>
    <row r="18710" spans="1:13" x14ac:dyDescent="0.2">
      <c r="A18710" s="10" t="s">
        <v>18879</v>
      </c>
      <c r="B18710" s="10">
        <v>0</v>
      </c>
      <c r="C18710" s="10">
        <v>0</v>
      </c>
      <c r="D18710" s="10">
        <v>0</v>
      </c>
      <c r="E18710" s="10">
        <v>0</v>
      </c>
      <c r="F18710" s="10">
        <v>0</v>
      </c>
      <c r="G18710" s="10">
        <v>0</v>
      </c>
      <c r="H18710" s="10">
        <v>0</v>
      </c>
      <c r="I18710" s="10">
        <v>0</v>
      </c>
      <c r="J18710" s="10">
        <v>0</v>
      </c>
      <c r="K18710" s="10">
        <v>0</v>
      </c>
      <c r="L18710" s="10">
        <v>0</v>
      </c>
      <c r="M18710" s="10">
        <v>0</v>
      </c>
    </row>
    <row r="18711" spans="1:13" x14ac:dyDescent="0.2">
      <c r="A18711" s="10" t="s">
        <v>18880</v>
      </c>
      <c r="B18711" s="10">
        <v>0</v>
      </c>
      <c r="C18711" s="10">
        <v>0</v>
      </c>
      <c r="D18711" s="10">
        <v>0</v>
      </c>
      <c r="E18711" s="10">
        <v>0</v>
      </c>
      <c r="F18711" s="10">
        <v>0</v>
      </c>
      <c r="G18711" s="10">
        <v>0</v>
      </c>
      <c r="H18711" s="10">
        <v>0</v>
      </c>
      <c r="I18711" s="10">
        <v>0</v>
      </c>
      <c r="J18711" s="10">
        <v>0</v>
      </c>
      <c r="K18711" s="10">
        <v>0</v>
      </c>
      <c r="L18711" s="10">
        <v>0</v>
      </c>
      <c r="M18711" s="10">
        <v>3.8833287614011398E-2</v>
      </c>
    </row>
    <row r="18712" spans="1:13" x14ac:dyDescent="0.2">
      <c r="A18712" s="10" t="s">
        <v>18881</v>
      </c>
      <c r="B18712" s="10">
        <v>5.2546076783758798E-2</v>
      </c>
      <c r="C18712" s="10">
        <v>8.3448472575014296E-2</v>
      </c>
      <c r="D18712" s="10">
        <v>0.20419162736733801</v>
      </c>
      <c r="E18712" s="10">
        <v>8.1461859866098205E-2</v>
      </c>
      <c r="F18712" s="10">
        <v>0.15499645204031701</v>
      </c>
      <c r="G18712" s="10">
        <v>0.207025183388065</v>
      </c>
      <c r="H18712" s="10">
        <v>0.350216945046324</v>
      </c>
      <c r="I18712" s="10">
        <v>0.18537968526037399</v>
      </c>
      <c r="J18712" s="10">
        <v>0.128780741865094</v>
      </c>
      <c r="K18712" s="10">
        <v>0.248534648512137</v>
      </c>
      <c r="L18712" s="10">
        <v>0.20511246738661201</v>
      </c>
      <c r="M18712" s="10">
        <v>0.11608578513451299</v>
      </c>
    </row>
    <row r="18713" spans="1:13" x14ac:dyDescent="0.2">
      <c r="A18713" s="10" t="s">
        <v>18882</v>
      </c>
      <c r="B18713" s="10">
        <v>13.836204903687699</v>
      </c>
      <c r="C18713" s="10">
        <v>12.822661434553201</v>
      </c>
      <c r="D18713" s="10">
        <v>13.446861405478201</v>
      </c>
      <c r="E18713" s="10">
        <v>24.900615067778901</v>
      </c>
      <c r="F18713" s="10">
        <v>22.430733479118899</v>
      </c>
      <c r="G18713" s="10">
        <v>24.717175696636399</v>
      </c>
      <c r="H18713" s="10">
        <v>16.004163637188402</v>
      </c>
      <c r="I18713" s="10">
        <v>16.571028181190201</v>
      </c>
      <c r="J18713" s="10">
        <v>15.9640577881355</v>
      </c>
      <c r="K18713" s="10">
        <v>14.7729385508052</v>
      </c>
      <c r="L18713" s="10">
        <v>14.0634200254795</v>
      </c>
      <c r="M18713" s="10">
        <v>15.1197033577923</v>
      </c>
    </row>
    <row r="18714" spans="1:13" x14ac:dyDescent="0.2">
      <c r="A18714" s="10" t="s">
        <v>18883</v>
      </c>
      <c r="B18714" s="10">
        <v>0.21232089141417601</v>
      </c>
      <c r="C18714" s="10">
        <v>5.2892078705397499E-2</v>
      </c>
      <c r="D18714" s="10">
        <v>0.235734050655109</v>
      </c>
      <c r="E18714" s="10">
        <v>0.19362339584702401</v>
      </c>
      <c r="F18714" s="10">
        <v>0.28244367243974999</v>
      </c>
      <c r="G18714" s="10">
        <v>0.29524186483838399</v>
      </c>
      <c r="H18714" s="10">
        <v>0.26637327178928299</v>
      </c>
      <c r="I18714" s="10">
        <v>0.20929519672247701</v>
      </c>
      <c r="J18714" s="10">
        <v>0.29384998104119803</v>
      </c>
      <c r="K18714" s="10">
        <v>0.614361219079126</v>
      </c>
      <c r="L18714" s="10">
        <v>0.71909718834772596</v>
      </c>
      <c r="M18714" s="10">
        <v>0.71739096439821304</v>
      </c>
    </row>
    <row r="18715" spans="1:13" x14ac:dyDescent="0.2">
      <c r="A18715" s="10" t="s">
        <v>18884</v>
      </c>
      <c r="B18715" s="10">
        <v>3.0224503366017998</v>
      </c>
      <c r="C18715" s="10">
        <v>3.2296001205809599</v>
      </c>
      <c r="D18715" s="10">
        <v>2.73430955487538</v>
      </c>
      <c r="E18715" s="10">
        <v>4.5266042413051402</v>
      </c>
      <c r="F18715" s="10">
        <v>4.6503145392274101</v>
      </c>
      <c r="G18715" s="10">
        <v>4.3001430869516497</v>
      </c>
      <c r="H18715" s="10">
        <v>3.3698479765595701</v>
      </c>
      <c r="I18715" s="10">
        <v>1.65375844037926</v>
      </c>
      <c r="J18715" s="10">
        <v>3.7037341360400902</v>
      </c>
      <c r="K18715" s="10">
        <v>4.9108421448862298</v>
      </c>
      <c r="L18715" s="10">
        <v>5.7215173182739099</v>
      </c>
      <c r="M18715" s="10">
        <v>5.2088766658237002</v>
      </c>
    </row>
    <row r="18716" spans="1:13" x14ac:dyDescent="0.2">
      <c r="A18716" s="10" t="s">
        <v>18885</v>
      </c>
      <c r="B18716" s="10">
        <v>4.7975402168282599</v>
      </c>
      <c r="C18716" s="10">
        <v>5.0215991389945902</v>
      </c>
      <c r="D18716" s="10">
        <v>4.82721045605029</v>
      </c>
      <c r="E18716" s="10">
        <v>6.3952066062171697</v>
      </c>
      <c r="F18716" s="10">
        <v>7.0355081450118799</v>
      </c>
      <c r="G18716" s="10">
        <v>6.4706199048161102</v>
      </c>
      <c r="H18716" s="10">
        <v>6.8432121534821304</v>
      </c>
      <c r="I18716" s="10">
        <v>5.3853734829175304</v>
      </c>
      <c r="J18716" s="10">
        <v>7.5624585894613796</v>
      </c>
      <c r="K18716" s="10">
        <v>6.6914457412292601</v>
      </c>
      <c r="L18716" s="10">
        <v>6.2113301327385502</v>
      </c>
      <c r="M18716" s="10">
        <v>6.6092051417104898</v>
      </c>
    </row>
    <row r="18717" spans="1:13" x14ac:dyDescent="0.2">
      <c r="A18717" s="10" t="s">
        <v>18886</v>
      </c>
      <c r="B18717" s="10">
        <v>0.109192569963938</v>
      </c>
      <c r="C18717" s="10">
        <v>6.3057752791839505E-2</v>
      </c>
      <c r="D18717" s="10">
        <v>0.14327596584359301</v>
      </c>
      <c r="E18717" s="10">
        <v>0.184669712802075</v>
      </c>
      <c r="F18717" s="10">
        <v>0.17568436523960301</v>
      </c>
      <c r="G18717" s="10">
        <v>0.16621576566949001</v>
      </c>
      <c r="H18717" s="10">
        <v>0.31756929078924701</v>
      </c>
      <c r="I18717" s="10">
        <v>0.20136783073770401</v>
      </c>
      <c r="J18717" s="10">
        <v>0.31140171401283001</v>
      </c>
      <c r="K18717" s="10">
        <v>0.27231718108915198</v>
      </c>
      <c r="L18717" s="10">
        <v>0.34873430805537797</v>
      </c>
      <c r="M18717" s="10">
        <v>0.339915405263159</v>
      </c>
    </row>
    <row r="18718" spans="1:13" x14ac:dyDescent="0.2">
      <c r="A18718" s="10" t="s">
        <v>18887</v>
      </c>
      <c r="B18718" s="10">
        <v>30.822621521332</v>
      </c>
      <c r="C18718" s="10">
        <v>29.172366704126699</v>
      </c>
      <c r="D18718" s="10">
        <v>30.217042359320001</v>
      </c>
      <c r="E18718" s="10">
        <v>34.954709450279097</v>
      </c>
      <c r="F18718" s="10">
        <v>36.896286819864699</v>
      </c>
      <c r="G18718" s="10">
        <v>31.8173681570219</v>
      </c>
      <c r="H18718" s="10">
        <v>46.7887702546425</v>
      </c>
      <c r="I18718" s="10">
        <v>30.465637780879799</v>
      </c>
      <c r="J18718" s="10">
        <v>46.591325398674599</v>
      </c>
      <c r="K18718" s="10">
        <v>56.942599792239299</v>
      </c>
      <c r="L18718" s="10">
        <v>52.9936390958826</v>
      </c>
      <c r="M18718" s="10">
        <v>55.917689227369202</v>
      </c>
    </row>
    <row r="18719" spans="1:13" x14ac:dyDescent="0.2">
      <c r="A18719" s="10" t="s">
        <v>18888</v>
      </c>
      <c r="B18719" s="10">
        <v>0</v>
      </c>
      <c r="C18719" s="10">
        <v>0.71427918787422995</v>
      </c>
      <c r="D18719" s="10">
        <v>1.4980997967052601</v>
      </c>
      <c r="E18719" s="10">
        <v>0.69727472909195998</v>
      </c>
      <c r="F18719" s="10">
        <v>0.66334791081540601</v>
      </c>
      <c r="G18719" s="10">
        <v>0.66451386989294103</v>
      </c>
      <c r="H18719" s="10">
        <v>1.79861416777362</v>
      </c>
      <c r="I18719" s="10">
        <v>3.57021411702345</v>
      </c>
      <c r="J18719" s="10">
        <v>0.66138109572144499</v>
      </c>
      <c r="K18719" s="10">
        <v>0.63820147242938097</v>
      </c>
      <c r="L18719" s="10">
        <v>1.97512317925412</v>
      </c>
      <c r="M18719" s="10">
        <v>0</v>
      </c>
    </row>
    <row r="18720" spans="1:13" x14ac:dyDescent="0.2">
      <c r="A18720" s="10" t="s">
        <v>18889</v>
      </c>
      <c r="B18720" s="10">
        <v>0</v>
      </c>
      <c r="C18720" s="10">
        <v>0</v>
      </c>
      <c r="D18720" s="10">
        <v>0</v>
      </c>
      <c r="E18720" s="10">
        <v>0</v>
      </c>
      <c r="F18720" s="10">
        <v>0</v>
      </c>
      <c r="G18720" s="10">
        <v>0</v>
      </c>
      <c r="H18720" s="10">
        <v>0</v>
      </c>
      <c r="I18720" s="10">
        <v>0</v>
      </c>
      <c r="J18720" s="10">
        <v>0</v>
      </c>
      <c r="K18720" s="10">
        <v>0</v>
      </c>
      <c r="L18720" s="10">
        <v>0</v>
      </c>
      <c r="M18720" s="10">
        <v>0</v>
      </c>
    </row>
    <row r="18721" spans="1:13" x14ac:dyDescent="0.2">
      <c r="A18721" s="10" t="s">
        <v>18890</v>
      </c>
      <c r="B18721" s="10">
        <v>0</v>
      </c>
      <c r="C18721" s="10">
        <v>0</v>
      </c>
      <c r="D18721" s="10">
        <v>0</v>
      </c>
      <c r="E18721" s="10">
        <v>0</v>
      </c>
      <c r="F18721" s="10">
        <v>0</v>
      </c>
      <c r="G18721" s="10">
        <v>0</v>
      </c>
      <c r="H18721" s="10">
        <v>0</v>
      </c>
      <c r="I18721" s="10">
        <v>0</v>
      </c>
      <c r="J18721" s="10">
        <v>0</v>
      </c>
      <c r="K18721" s="10">
        <v>0</v>
      </c>
      <c r="L18721" s="10">
        <v>0</v>
      </c>
      <c r="M18721" s="10">
        <v>0</v>
      </c>
    </row>
    <row r="18722" spans="1:13" x14ac:dyDescent="0.2">
      <c r="A18722" s="10" t="s">
        <v>18891</v>
      </c>
      <c r="B18722" s="10">
        <v>0</v>
      </c>
      <c r="C18722" s="10">
        <v>0</v>
      </c>
      <c r="D18722" s="10">
        <v>0</v>
      </c>
      <c r="E18722" s="10">
        <v>0</v>
      </c>
      <c r="F18722" s="10">
        <v>0</v>
      </c>
      <c r="G18722" s="10">
        <v>0</v>
      </c>
      <c r="H18722" s="10">
        <v>0</v>
      </c>
      <c r="I18722" s="10">
        <v>0</v>
      </c>
      <c r="J18722" s="10">
        <v>0</v>
      </c>
      <c r="K18722" s="10">
        <v>0</v>
      </c>
      <c r="L18722" s="10">
        <v>0</v>
      </c>
      <c r="M18722" s="10">
        <v>0</v>
      </c>
    </row>
    <row r="18723" spans="1:13" x14ac:dyDescent="0.2">
      <c r="A18723" s="10" t="s">
        <v>18892</v>
      </c>
      <c r="B18723" s="10">
        <v>0</v>
      </c>
      <c r="C18723" s="10">
        <v>0</v>
      </c>
      <c r="D18723" s="10">
        <v>0</v>
      </c>
      <c r="E18723" s="10">
        <v>0</v>
      </c>
      <c r="F18723" s="10">
        <v>0</v>
      </c>
      <c r="G18723" s="10">
        <v>0</v>
      </c>
      <c r="H18723" s="10">
        <v>0</v>
      </c>
      <c r="I18723" s="10">
        <v>0</v>
      </c>
      <c r="J18723" s="10">
        <v>0</v>
      </c>
      <c r="K18723" s="10">
        <v>0</v>
      </c>
      <c r="L18723" s="10">
        <v>0</v>
      </c>
      <c r="M18723" s="10">
        <v>0</v>
      </c>
    </row>
    <row r="18724" spans="1:13" x14ac:dyDescent="0.2">
      <c r="A18724" s="10" t="s">
        <v>18893</v>
      </c>
      <c r="B18724" s="10">
        <v>0</v>
      </c>
      <c r="C18724" s="10">
        <v>0</v>
      </c>
      <c r="D18724" s="10">
        <v>0</v>
      </c>
      <c r="E18724" s="10">
        <v>0</v>
      </c>
      <c r="F18724" s="10">
        <v>0</v>
      </c>
      <c r="G18724" s="10">
        <v>0</v>
      </c>
      <c r="H18724" s="10">
        <v>0</v>
      </c>
      <c r="I18724" s="10">
        <v>0</v>
      </c>
      <c r="J18724" s="10">
        <v>0</v>
      </c>
      <c r="K18724" s="10">
        <v>0</v>
      </c>
      <c r="L18724" s="10">
        <v>0</v>
      </c>
      <c r="M18724" s="10">
        <v>0</v>
      </c>
    </row>
    <row r="18725" spans="1:13" x14ac:dyDescent="0.2">
      <c r="A18725" s="10" t="s">
        <v>18894</v>
      </c>
      <c r="B18725" s="10">
        <v>0</v>
      </c>
      <c r="C18725" s="10">
        <v>0</v>
      </c>
      <c r="D18725" s="10">
        <v>0</v>
      </c>
      <c r="E18725" s="10">
        <v>0</v>
      </c>
      <c r="F18725" s="10">
        <v>0</v>
      </c>
      <c r="G18725" s="10">
        <v>0</v>
      </c>
      <c r="H18725" s="10">
        <v>0</v>
      </c>
      <c r="I18725" s="10">
        <v>0</v>
      </c>
      <c r="J18725" s="10">
        <v>0</v>
      </c>
      <c r="K18725" s="10">
        <v>0</v>
      </c>
      <c r="L18725" s="10">
        <v>0</v>
      </c>
      <c r="M18725" s="10">
        <v>0</v>
      </c>
    </row>
    <row r="18726" spans="1:13" x14ac:dyDescent="0.2">
      <c r="A18726" s="10" t="s">
        <v>18895</v>
      </c>
      <c r="B18726" s="10">
        <v>0</v>
      </c>
      <c r="C18726" s="10">
        <v>0</v>
      </c>
      <c r="D18726" s="10">
        <v>0</v>
      </c>
      <c r="E18726" s="10">
        <v>0</v>
      </c>
      <c r="F18726" s="10">
        <v>0</v>
      </c>
      <c r="G18726" s="10">
        <v>0</v>
      </c>
      <c r="H18726" s="10">
        <v>0</v>
      </c>
      <c r="I18726" s="10">
        <v>0</v>
      </c>
      <c r="J18726" s="10">
        <v>0</v>
      </c>
      <c r="K18726" s="10">
        <v>0</v>
      </c>
      <c r="L18726" s="10">
        <v>0</v>
      </c>
      <c r="M18726" s="10">
        <v>0</v>
      </c>
    </row>
    <row r="18727" spans="1:13" x14ac:dyDescent="0.2">
      <c r="A18727" s="10" t="s">
        <v>18896</v>
      </c>
      <c r="B18727" s="10">
        <v>0</v>
      </c>
      <c r="C18727" s="10">
        <v>0</v>
      </c>
      <c r="D18727" s="10">
        <v>0</v>
      </c>
      <c r="E18727" s="10">
        <v>0</v>
      </c>
      <c r="F18727" s="10">
        <v>0</v>
      </c>
      <c r="G18727" s="10">
        <v>0</v>
      </c>
      <c r="H18727" s="10">
        <v>0</v>
      </c>
      <c r="I18727" s="10">
        <v>0</v>
      </c>
      <c r="J18727" s="10">
        <v>0</v>
      </c>
      <c r="K18727" s="10">
        <v>0</v>
      </c>
      <c r="L18727" s="10">
        <v>0</v>
      </c>
      <c r="M18727" s="10">
        <v>0</v>
      </c>
    </row>
    <row r="18728" spans="1:13" x14ac:dyDescent="0.2">
      <c r="A18728" s="10" t="s">
        <v>18897</v>
      </c>
      <c r="B18728" s="10">
        <v>0.11490459004721</v>
      </c>
      <c r="C18728" s="10">
        <v>0.121653389662278</v>
      </c>
      <c r="D18728" s="10">
        <v>5.1030163391420101E-2</v>
      </c>
      <c r="E18728" s="10">
        <v>9.5005802504013998E-2</v>
      </c>
      <c r="F18728" s="10">
        <v>0.1129789629126</v>
      </c>
      <c r="G18728" s="10">
        <v>0.20371958055111999</v>
      </c>
      <c r="H18728" s="10">
        <v>0.30633331324611601</v>
      </c>
      <c r="I18728" s="10">
        <v>0.121613132939972</v>
      </c>
      <c r="J18728" s="10">
        <v>0.31540315027105398</v>
      </c>
      <c r="K18728" s="10">
        <v>0.17391378324109599</v>
      </c>
      <c r="L18728" s="10">
        <v>0.49338032377150798</v>
      </c>
      <c r="M18728" s="10">
        <v>0.35538914633941998</v>
      </c>
    </row>
    <row r="18729" spans="1:13" x14ac:dyDescent="0.2">
      <c r="A18729" s="10" t="s">
        <v>18898</v>
      </c>
      <c r="B18729" s="10">
        <v>0</v>
      </c>
      <c r="C18729" s="10">
        <v>0</v>
      </c>
      <c r="D18729" s="10">
        <v>0</v>
      </c>
      <c r="E18729" s="10">
        <v>0</v>
      </c>
      <c r="F18729" s="10">
        <v>0</v>
      </c>
      <c r="G18729" s="10">
        <v>0</v>
      </c>
      <c r="H18729" s="10">
        <v>0</v>
      </c>
      <c r="I18729" s="10">
        <v>0</v>
      </c>
      <c r="J18729" s="10">
        <v>0</v>
      </c>
      <c r="K18729" s="10">
        <v>0</v>
      </c>
      <c r="L18729" s="10">
        <v>0</v>
      </c>
      <c r="M18729" s="10">
        <v>0</v>
      </c>
    </row>
    <row r="18730" spans="1:13" x14ac:dyDescent="0.2">
      <c r="A18730" s="10" t="s">
        <v>18899</v>
      </c>
      <c r="B18730" s="10">
        <v>0</v>
      </c>
      <c r="C18730" s="10">
        <v>0</v>
      </c>
      <c r="D18730" s="10">
        <v>0</v>
      </c>
      <c r="E18730" s="10">
        <v>0</v>
      </c>
      <c r="F18730" s="10">
        <v>1.0264571153816701E-2</v>
      </c>
      <c r="G18730" s="10">
        <v>0</v>
      </c>
      <c r="H18730" s="10">
        <v>1.8554369235575699E-2</v>
      </c>
      <c r="I18730" s="10">
        <v>9.2075154533164394E-3</v>
      </c>
      <c r="J18730" s="10">
        <v>0</v>
      </c>
      <c r="K18730" s="10">
        <v>0</v>
      </c>
      <c r="L18730" s="10">
        <v>0</v>
      </c>
      <c r="M18730" s="10">
        <v>1.1531594295622401E-2</v>
      </c>
    </row>
    <row r="18731" spans="1:13" x14ac:dyDescent="0.2">
      <c r="A18731" s="10" t="s">
        <v>18900</v>
      </c>
      <c r="B18731" s="10">
        <v>0</v>
      </c>
      <c r="C18731" s="10">
        <v>0</v>
      </c>
      <c r="D18731" s="10">
        <v>0</v>
      </c>
      <c r="E18731" s="10">
        <v>0</v>
      </c>
      <c r="F18731" s="10">
        <v>0</v>
      </c>
      <c r="G18731" s="10">
        <v>0</v>
      </c>
      <c r="H18731" s="10">
        <v>0</v>
      </c>
      <c r="I18731" s="10">
        <v>0</v>
      </c>
      <c r="J18731" s="10">
        <v>0</v>
      </c>
      <c r="K18731" s="10">
        <v>0</v>
      </c>
      <c r="L18731" s="10">
        <v>0</v>
      </c>
      <c r="M18731" s="10">
        <v>2.9327364550848601E-2</v>
      </c>
    </row>
    <row r="18732" spans="1:13" x14ac:dyDescent="0.2">
      <c r="A18732" s="10" t="s">
        <v>18901</v>
      </c>
      <c r="B18732" s="10">
        <v>0</v>
      </c>
      <c r="C18732" s="10">
        <v>0</v>
      </c>
      <c r="D18732" s="10">
        <v>0</v>
      </c>
      <c r="E18732" s="10">
        <v>0</v>
      </c>
      <c r="F18732" s="10">
        <v>0</v>
      </c>
      <c r="G18732" s="10">
        <v>0</v>
      </c>
      <c r="H18732" s="10">
        <v>0</v>
      </c>
      <c r="I18732" s="10">
        <v>0</v>
      </c>
      <c r="J18732" s="10">
        <v>0</v>
      </c>
      <c r="K18732" s="10">
        <v>0</v>
      </c>
      <c r="L18732" s="10">
        <v>0</v>
      </c>
      <c r="M18732" s="10">
        <v>0</v>
      </c>
    </row>
    <row r="18733" spans="1:13" x14ac:dyDescent="0.2">
      <c r="A18733" s="10" t="s">
        <v>18902</v>
      </c>
      <c r="B18733" s="10">
        <v>0</v>
      </c>
      <c r="C18733" s="10">
        <v>0</v>
      </c>
      <c r="D18733" s="10">
        <v>0</v>
      </c>
      <c r="E18733" s="10">
        <v>0</v>
      </c>
      <c r="F18733" s="10">
        <v>0</v>
      </c>
      <c r="G18733" s="10">
        <v>0</v>
      </c>
      <c r="H18733" s="10">
        <v>0</v>
      </c>
      <c r="I18733" s="10">
        <v>0</v>
      </c>
      <c r="J18733" s="10">
        <v>0</v>
      </c>
      <c r="K18733" s="10">
        <v>0</v>
      </c>
      <c r="L18733" s="10">
        <v>0</v>
      </c>
      <c r="M18733" s="10">
        <v>0</v>
      </c>
    </row>
    <row r="18734" spans="1:13" x14ac:dyDescent="0.2">
      <c r="A18734" s="10" t="s">
        <v>18903</v>
      </c>
      <c r="B18734" s="10">
        <v>0</v>
      </c>
      <c r="C18734" s="10">
        <v>0</v>
      </c>
      <c r="D18734" s="10">
        <v>0</v>
      </c>
      <c r="E18734" s="10">
        <v>0</v>
      </c>
      <c r="F18734" s="10">
        <v>0</v>
      </c>
      <c r="G18734" s="10">
        <v>0</v>
      </c>
      <c r="H18734" s="10">
        <v>0</v>
      </c>
      <c r="I18734" s="10">
        <v>0</v>
      </c>
      <c r="J18734" s="10">
        <v>0</v>
      </c>
      <c r="K18734" s="10">
        <v>0</v>
      </c>
      <c r="L18734" s="10">
        <v>0</v>
      </c>
      <c r="M18734" s="10">
        <v>0</v>
      </c>
    </row>
    <row r="18735" spans="1:13" x14ac:dyDescent="0.2">
      <c r="A18735" s="10" t="s">
        <v>18904</v>
      </c>
      <c r="B18735" s="10">
        <v>0</v>
      </c>
      <c r="C18735" s="10">
        <v>0</v>
      </c>
      <c r="D18735" s="10">
        <v>0</v>
      </c>
      <c r="E18735" s="10">
        <v>0</v>
      </c>
      <c r="F18735" s="10">
        <v>0</v>
      </c>
      <c r="G18735" s="10">
        <v>0</v>
      </c>
      <c r="H18735" s="10">
        <v>0</v>
      </c>
      <c r="I18735" s="10">
        <v>0</v>
      </c>
      <c r="J18735" s="10">
        <v>0</v>
      </c>
      <c r="K18735" s="10">
        <v>0</v>
      </c>
      <c r="L18735" s="10">
        <v>0</v>
      </c>
      <c r="M18735" s="10">
        <v>0</v>
      </c>
    </row>
    <row r="18736" spans="1:13" x14ac:dyDescent="0.2">
      <c r="A18736" s="10" t="s">
        <v>18905</v>
      </c>
      <c r="B18736" s="10">
        <v>0</v>
      </c>
      <c r="C18736" s="10">
        <v>0</v>
      </c>
      <c r="D18736" s="10">
        <v>0</v>
      </c>
      <c r="E18736" s="10">
        <v>0</v>
      </c>
      <c r="F18736" s="10">
        <v>0</v>
      </c>
      <c r="G18736" s="10">
        <v>0</v>
      </c>
      <c r="H18736" s="10">
        <v>0</v>
      </c>
      <c r="I18736" s="10">
        <v>0</v>
      </c>
      <c r="J18736" s="10">
        <v>0</v>
      </c>
      <c r="K18736" s="10">
        <v>0</v>
      </c>
      <c r="L18736" s="10">
        <v>0</v>
      </c>
      <c r="M18736" s="10">
        <v>0</v>
      </c>
    </row>
    <row r="18737" spans="1:13" x14ac:dyDescent="0.2">
      <c r="A18737" s="10" t="s">
        <v>18906</v>
      </c>
      <c r="B18737" s="10">
        <v>0</v>
      </c>
      <c r="C18737" s="10">
        <v>0</v>
      </c>
      <c r="D18737" s="10">
        <v>0</v>
      </c>
      <c r="E18737" s="10">
        <v>0</v>
      </c>
      <c r="F18737" s="10">
        <v>0</v>
      </c>
      <c r="G18737" s="10">
        <v>0</v>
      </c>
      <c r="H18737" s="10">
        <v>0</v>
      </c>
      <c r="I18737" s="10">
        <v>0</v>
      </c>
      <c r="J18737" s="10">
        <v>0</v>
      </c>
      <c r="K18737" s="10">
        <v>0</v>
      </c>
      <c r="L18737" s="10">
        <v>0</v>
      </c>
      <c r="M18737" s="10">
        <v>0</v>
      </c>
    </row>
    <row r="18738" spans="1:13" x14ac:dyDescent="0.2">
      <c r="A18738" s="10" t="s">
        <v>18907</v>
      </c>
      <c r="B18738" s="10">
        <v>0</v>
      </c>
      <c r="C18738" s="10">
        <v>0</v>
      </c>
      <c r="D18738" s="10">
        <v>0</v>
      </c>
      <c r="E18738" s="10">
        <v>0</v>
      </c>
      <c r="F18738" s="10">
        <v>0</v>
      </c>
      <c r="G18738" s="10">
        <v>0</v>
      </c>
      <c r="H18738" s="10">
        <v>0</v>
      </c>
      <c r="I18738" s="10">
        <v>0</v>
      </c>
      <c r="J18738" s="10">
        <v>0</v>
      </c>
      <c r="K18738" s="10">
        <v>0</v>
      </c>
      <c r="L18738" s="10">
        <v>0</v>
      </c>
      <c r="M18738" s="10">
        <v>0</v>
      </c>
    </row>
    <row r="18739" spans="1:13" x14ac:dyDescent="0.2">
      <c r="A18739" s="10" t="s">
        <v>18908</v>
      </c>
      <c r="B18739" s="10">
        <v>0</v>
      </c>
      <c r="C18739" s="10">
        <v>0</v>
      </c>
      <c r="D18739" s="10">
        <v>0</v>
      </c>
      <c r="E18739" s="10">
        <v>0</v>
      </c>
      <c r="F18739" s="10">
        <v>0</v>
      </c>
      <c r="G18739" s="10">
        <v>0</v>
      </c>
      <c r="H18739" s="10">
        <v>0</v>
      </c>
      <c r="I18739" s="10">
        <v>0</v>
      </c>
      <c r="J18739" s="10">
        <v>0</v>
      </c>
      <c r="K18739" s="10">
        <v>0</v>
      </c>
      <c r="L18739" s="10">
        <v>0</v>
      </c>
      <c r="M18739" s="10">
        <v>0</v>
      </c>
    </row>
    <row r="18740" spans="1:13" x14ac:dyDescent="0.2">
      <c r="A18740" s="10" t="s">
        <v>18909</v>
      </c>
      <c r="B18740" s="10">
        <v>0</v>
      </c>
      <c r="C18740" s="10">
        <v>0</v>
      </c>
      <c r="D18740" s="10">
        <v>0</v>
      </c>
      <c r="E18740" s="10">
        <v>0</v>
      </c>
      <c r="F18740" s="10">
        <v>0</v>
      </c>
      <c r="G18740" s="10">
        <v>0</v>
      </c>
      <c r="H18740" s="10">
        <v>0</v>
      </c>
      <c r="I18740" s="10">
        <v>0</v>
      </c>
      <c r="J18740" s="10">
        <v>0</v>
      </c>
      <c r="K18740" s="10">
        <v>0</v>
      </c>
      <c r="L18740" s="10">
        <v>0</v>
      </c>
      <c r="M18740" s="10">
        <v>0</v>
      </c>
    </row>
    <row r="18741" spans="1:13" x14ac:dyDescent="0.2">
      <c r="A18741" s="10" t="s">
        <v>18910</v>
      </c>
      <c r="B18741" s="10">
        <v>0</v>
      </c>
      <c r="C18741" s="10">
        <v>0</v>
      </c>
      <c r="D18741" s="10">
        <v>0</v>
      </c>
      <c r="E18741" s="10">
        <v>0</v>
      </c>
      <c r="F18741" s="10">
        <v>0</v>
      </c>
      <c r="G18741" s="10">
        <v>0</v>
      </c>
      <c r="H18741" s="10">
        <v>0</v>
      </c>
      <c r="I18741" s="10">
        <v>0</v>
      </c>
      <c r="J18741" s="10">
        <v>0</v>
      </c>
      <c r="K18741" s="10">
        <v>0</v>
      </c>
      <c r="L18741" s="10">
        <v>0</v>
      </c>
      <c r="M18741" s="10">
        <v>0</v>
      </c>
    </row>
    <row r="18742" spans="1:13" x14ac:dyDescent="0.2">
      <c r="A18742" s="10" t="s">
        <v>18911</v>
      </c>
      <c r="B18742" s="10">
        <v>0</v>
      </c>
      <c r="C18742" s="10">
        <v>0</v>
      </c>
      <c r="D18742" s="10">
        <v>0</v>
      </c>
      <c r="E18742" s="10">
        <v>0</v>
      </c>
      <c r="F18742" s="10">
        <v>0</v>
      </c>
      <c r="G18742" s="10">
        <v>0</v>
      </c>
      <c r="H18742" s="10">
        <v>0</v>
      </c>
      <c r="I18742" s="10">
        <v>0</v>
      </c>
      <c r="J18742" s="10">
        <v>0</v>
      </c>
      <c r="K18742" s="10">
        <v>0</v>
      </c>
      <c r="L18742" s="10">
        <v>0</v>
      </c>
      <c r="M18742" s="10">
        <v>0</v>
      </c>
    </row>
    <row r="18743" spans="1:13" x14ac:dyDescent="0.2">
      <c r="A18743" s="10" t="s">
        <v>18912</v>
      </c>
      <c r="B18743" s="10">
        <v>0</v>
      </c>
      <c r="C18743" s="10">
        <v>0</v>
      </c>
      <c r="D18743" s="10">
        <v>0</v>
      </c>
      <c r="E18743" s="10">
        <v>0</v>
      </c>
      <c r="F18743" s="10">
        <v>0</v>
      </c>
      <c r="G18743" s="10">
        <v>0</v>
      </c>
      <c r="H18743" s="10">
        <v>0</v>
      </c>
      <c r="I18743" s="10">
        <v>0</v>
      </c>
      <c r="J18743" s="10">
        <v>0</v>
      </c>
      <c r="K18743" s="10">
        <v>0</v>
      </c>
      <c r="L18743" s="10">
        <v>0</v>
      </c>
      <c r="M18743" s="10">
        <v>0</v>
      </c>
    </row>
    <row r="18744" spans="1:13" x14ac:dyDescent="0.2">
      <c r="A18744" s="10" t="s">
        <v>18913</v>
      </c>
      <c r="B18744" s="10">
        <v>0</v>
      </c>
      <c r="C18744" s="10">
        <v>0</v>
      </c>
      <c r="D18744" s="10">
        <v>0</v>
      </c>
      <c r="E18744" s="10">
        <v>0</v>
      </c>
      <c r="F18744" s="10">
        <v>0</v>
      </c>
      <c r="G18744" s="10">
        <v>0</v>
      </c>
      <c r="H18744" s="10">
        <v>0</v>
      </c>
      <c r="I18744" s="10">
        <v>0</v>
      </c>
      <c r="J18744" s="10">
        <v>0</v>
      </c>
      <c r="K18744" s="10">
        <v>0</v>
      </c>
      <c r="L18744" s="10">
        <v>0</v>
      </c>
      <c r="M18744" s="10">
        <v>0</v>
      </c>
    </row>
    <row r="18745" spans="1:13" x14ac:dyDescent="0.2">
      <c r="A18745" s="10" t="s">
        <v>18914</v>
      </c>
      <c r="B18745" s="10">
        <v>0</v>
      </c>
      <c r="C18745" s="10">
        <v>0</v>
      </c>
      <c r="D18745" s="10">
        <v>0</v>
      </c>
      <c r="E18745" s="10">
        <v>0</v>
      </c>
      <c r="F18745" s="10">
        <v>0</v>
      </c>
      <c r="G18745" s="10">
        <v>0</v>
      </c>
      <c r="H18745" s="10">
        <v>0</v>
      </c>
      <c r="I18745" s="10">
        <v>0</v>
      </c>
      <c r="J18745" s="10">
        <v>0</v>
      </c>
      <c r="K18745" s="10">
        <v>0</v>
      </c>
      <c r="L18745" s="10">
        <v>0</v>
      </c>
      <c r="M18745" s="10">
        <v>0</v>
      </c>
    </row>
    <row r="18746" spans="1:13" x14ac:dyDescent="0.2">
      <c r="A18746" s="10" t="s">
        <v>18915</v>
      </c>
      <c r="B18746" s="10">
        <v>4.3450878735447098</v>
      </c>
      <c r="C18746" s="10">
        <v>4.4953060986329501</v>
      </c>
      <c r="D18746" s="10">
        <v>3.2128181753249598</v>
      </c>
      <c r="E18746" s="10">
        <v>2.1149502162293001</v>
      </c>
      <c r="F18746" s="10">
        <v>2.0386354309955701</v>
      </c>
      <c r="G18746" s="10">
        <v>2.3707495544355202</v>
      </c>
      <c r="H18746" s="10">
        <v>2.1950159699609002</v>
      </c>
      <c r="I18746" s="10">
        <v>0.78713382107603602</v>
      </c>
      <c r="J18746" s="10">
        <v>2.3418982248881499</v>
      </c>
      <c r="K18746" s="10">
        <v>1.82491206050911</v>
      </c>
      <c r="L18746" s="10">
        <v>1.75063809032116</v>
      </c>
      <c r="M18746" s="10">
        <v>2.0114611383162102</v>
      </c>
    </row>
    <row r="18747" spans="1:13" x14ac:dyDescent="0.2">
      <c r="A18747" s="10" t="s">
        <v>18916</v>
      </c>
      <c r="B18747" s="10">
        <v>0</v>
      </c>
      <c r="C18747" s="10">
        <v>0</v>
      </c>
      <c r="D18747" s="10">
        <v>0</v>
      </c>
      <c r="E18747" s="10">
        <v>0</v>
      </c>
      <c r="F18747" s="10">
        <v>0</v>
      </c>
      <c r="G18747" s="10">
        <v>0</v>
      </c>
      <c r="H18747" s="10">
        <v>0</v>
      </c>
      <c r="I18747" s="10">
        <v>0</v>
      </c>
      <c r="J18747" s="10">
        <v>0</v>
      </c>
      <c r="K18747" s="10">
        <v>0</v>
      </c>
      <c r="L18747" s="10">
        <v>0</v>
      </c>
      <c r="M18747" s="10">
        <v>0</v>
      </c>
    </row>
    <row r="18748" spans="1:13" x14ac:dyDescent="0.2">
      <c r="A18748" s="10" t="s">
        <v>18917</v>
      </c>
      <c r="B18748" s="10">
        <v>0</v>
      </c>
      <c r="C18748" s="10">
        <v>0</v>
      </c>
      <c r="D18748" s="10">
        <v>0</v>
      </c>
      <c r="E18748" s="10">
        <v>0</v>
      </c>
      <c r="F18748" s="10">
        <v>0</v>
      </c>
      <c r="G18748" s="10">
        <v>0</v>
      </c>
      <c r="H18748" s="10">
        <v>0</v>
      </c>
      <c r="I18748" s="10">
        <v>0</v>
      </c>
      <c r="J18748" s="10">
        <v>0</v>
      </c>
      <c r="K18748" s="10">
        <v>0</v>
      </c>
      <c r="L18748" s="10">
        <v>0</v>
      </c>
      <c r="M18748" s="10">
        <v>0</v>
      </c>
    </row>
    <row r="18749" spans="1:13" x14ac:dyDescent="0.2">
      <c r="A18749" s="10" t="s">
        <v>18918</v>
      </c>
      <c r="B18749" s="10">
        <v>0</v>
      </c>
      <c r="C18749" s="10">
        <v>0</v>
      </c>
      <c r="D18749" s="10">
        <v>0</v>
      </c>
      <c r="E18749" s="10">
        <v>0</v>
      </c>
      <c r="F18749" s="10">
        <v>0</v>
      </c>
      <c r="G18749" s="10">
        <v>0</v>
      </c>
      <c r="H18749" s="10">
        <v>0</v>
      </c>
      <c r="I18749" s="10">
        <v>0</v>
      </c>
      <c r="J18749" s="10">
        <v>0</v>
      </c>
      <c r="K18749" s="10">
        <v>0</v>
      </c>
      <c r="L18749" s="10">
        <v>0</v>
      </c>
      <c r="M18749" s="10">
        <v>0</v>
      </c>
    </row>
    <row r="18750" spans="1:13" x14ac:dyDescent="0.2">
      <c r="A18750" s="10" t="s">
        <v>18919</v>
      </c>
      <c r="B18750" s="10">
        <v>0</v>
      </c>
      <c r="C18750" s="10">
        <v>0</v>
      </c>
      <c r="D18750" s="10">
        <v>0</v>
      </c>
      <c r="E18750" s="10">
        <v>0</v>
      </c>
      <c r="F18750" s="10">
        <v>1.1346207393299499E-2</v>
      </c>
      <c r="G18750" s="10">
        <v>0</v>
      </c>
      <c r="H18750" s="10">
        <v>0</v>
      </c>
      <c r="I18750" s="10">
        <v>0</v>
      </c>
      <c r="J18750" s="10">
        <v>0</v>
      </c>
      <c r="K18750" s="10">
        <v>0</v>
      </c>
      <c r="L18750" s="10">
        <v>0</v>
      </c>
      <c r="M18750" s="10">
        <v>0</v>
      </c>
    </row>
    <row r="18751" spans="1:13" x14ac:dyDescent="0.2">
      <c r="A18751" s="10" t="s">
        <v>18920</v>
      </c>
      <c r="B18751" s="10">
        <v>0</v>
      </c>
      <c r="C18751" s="10">
        <v>0</v>
      </c>
      <c r="D18751" s="10">
        <v>0</v>
      </c>
      <c r="E18751" s="10">
        <v>0</v>
      </c>
      <c r="F18751" s="10">
        <v>0</v>
      </c>
      <c r="G18751" s="10">
        <v>0</v>
      </c>
      <c r="H18751" s="10">
        <v>0</v>
      </c>
      <c r="I18751" s="10">
        <v>0</v>
      </c>
      <c r="J18751" s="10">
        <v>0</v>
      </c>
      <c r="K18751" s="10">
        <v>0</v>
      </c>
      <c r="L18751" s="10">
        <v>0</v>
      </c>
      <c r="M18751" s="10">
        <v>0</v>
      </c>
    </row>
    <row r="18752" spans="1:13" x14ac:dyDescent="0.2">
      <c r="A18752" s="10" t="s">
        <v>18921</v>
      </c>
      <c r="B18752" s="10">
        <v>0.100435877379324</v>
      </c>
      <c r="C18752" s="10">
        <v>0.12405735119481499</v>
      </c>
      <c r="D18752" s="10">
        <v>0.148681592583952</v>
      </c>
      <c r="E18752" s="10">
        <v>8.65028463206685E-2</v>
      </c>
      <c r="F18752" s="10">
        <v>0.115211511315746</v>
      </c>
      <c r="G18752" s="10">
        <v>9.8926300524602606E-2</v>
      </c>
      <c r="H18752" s="10">
        <v>8.9253339295811099E-2</v>
      </c>
      <c r="I18752" s="10">
        <v>8.8583070692650895E-2</v>
      </c>
      <c r="J18752" s="10">
        <v>9.8459923864601506E-2</v>
      </c>
      <c r="K18752" s="10">
        <v>0.142513753701554</v>
      </c>
      <c r="L18752" s="10">
        <v>3.2670771832293798E-2</v>
      </c>
      <c r="M18752" s="10">
        <v>9.2452015409520499E-2</v>
      </c>
    </row>
    <row r="18753" spans="1:13" x14ac:dyDescent="0.2">
      <c r="A18753" s="10" t="s">
        <v>18922</v>
      </c>
      <c r="B18753" s="10">
        <v>0.92620698741360896</v>
      </c>
      <c r="C18753" s="10">
        <v>1.00341158433415</v>
      </c>
      <c r="D18753" s="10">
        <v>0.81310775739076901</v>
      </c>
      <c r="E18753" s="10">
        <v>0.64559530219232797</v>
      </c>
      <c r="F18753" s="10">
        <v>0.84714898530587701</v>
      </c>
      <c r="G18753" s="10">
        <v>0.74255825826121102</v>
      </c>
      <c r="H18753" s="10">
        <v>0.93793182751250803</v>
      </c>
      <c r="I18753" s="10">
        <v>0.34195893481182399</v>
      </c>
      <c r="J18753" s="10">
        <v>0.31673895120069201</v>
      </c>
      <c r="K18753" s="10">
        <v>0.57052446338042695</v>
      </c>
      <c r="L18753" s="10">
        <v>0.65161798540196703</v>
      </c>
      <c r="M18753" s="10">
        <v>0.30930839043680097</v>
      </c>
    </row>
    <row r="18754" spans="1:13" x14ac:dyDescent="0.2">
      <c r="A18754" s="10" t="s">
        <v>18923</v>
      </c>
      <c r="B18754" s="10">
        <v>0.149396161189676</v>
      </c>
      <c r="C18754" s="10">
        <v>5.2723595590013501E-2</v>
      </c>
      <c r="D18754" s="10">
        <v>0.129010351561613</v>
      </c>
      <c r="E18754" s="10">
        <v>0.12009301133745499</v>
      </c>
      <c r="F18754" s="10">
        <v>0.11424972804905099</v>
      </c>
      <c r="G18754" s="10">
        <v>0.14715069878121401</v>
      </c>
      <c r="H18754" s="10">
        <v>0.16226513288643099</v>
      </c>
      <c r="I18754" s="10">
        <v>7.3202984238910807E-2</v>
      </c>
      <c r="J18754" s="10">
        <v>4.8818991248331597E-2</v>
      </c>
      <c r="K18754" s="10">
        <v>7.8513362161786698E-2</v>
      </c>
      <c r="L18754" s="10">
        <v>6.4796073836104695E-2</v>
      </c>
      <c r="M18754" s="10">
        <v>3.6672091173864302E-2</v>
      </c>
    </row>
    <row r="18755" spans="1:13" x14ac:dyDescent="0.2">
      <c r="A18755" s="10" t="s">
        <v>18924</v>
      </c>
      <c r="B18755" s="10">
        <v>0.20862797253150001</v>
      </c>
      <c r="C18755" s="10">
        <v>0.26104179155242901</v>
      </c>
      <c r="D18755" s="10">
        <v>0.33692204263250902</v>
      </c>
      <c r="E18755" s="10">
        <v>9.8010504089231301E-2</v>
      </c>
      <c r="F18755" s="10">
        <v>0.354318362001803</v>
      </c>
      <c r="G18755" s="10">
        <v>0.20549224089058801</v>
      </c>
      <c r="H18755" s="10">
        <v>0.40450760399727997</v>
      </c>
      <c r="I18755" s="10">
        <v>0.21746284113061201</v>
      </c>
      <c r="J18755" s="10">
        <v>0.29748868562571001</v>
      </c>
      <c r="K18755" s="10">
        <v>0.19735547540988899</v>
      </c>
      <c r="L18755" s="10">
        <v>7.4034068298681893E-2</v>
      </c>
      <c r="M18755" s="10">
        <v>6.2850662282917996E-2</v>
      </c>
    </row>
    <row r="18756" spans="1:13" x14ac:dyDescent="0.2">
      <c r="A18756" s="10" t="s">
        <v>18925</v>
      </c>
      <c r="B18756" s="10">
        <v>0.80560116954258099</v>
      </c>
      <c r="C18756" s="10">
        <v>1.0934837211852599</v>
      </c>
      <c r="D18756" s="10">
        <v>0.82563400496386197</v>
      </c>
      <c r="E18756" s="10">
        <v>0.89665946573225297</v>
      </c>
      <c r="F18756" s="10">
        <v>0.81241078197184702</v>
      </c>
      <c r="G18756" s="10">
        <v>0.46795727961842998</v>
      </c>
      <c r="H18756" s="10">
        <v>0.73426202584525502</v>
      </c>
      <c r="I18756" s="10">
        <v>0.71052921738465602</v>
      </c>
      <c r="J18756" s="10">
        <v>0.42525104897125199</v>
      </c>
      <c r="K18756" s="10">
        <v>0.74253293238366402</v>
      </c>
      <c r="L18756" s="10">
        <v>0.38300183392133802</v>
      </c>
      <c r="M18756" s="10">
        <v>6.8451896811138696E-2</v>
      </c>
    </row>
    <row r="18757" spans="1:13" x14ac:dyDescent="0.2">
      <c r="A18757" s="10" t="s">
        <v>18926</v>
      </c>
      <c r="B18757" s="10">
        <v>0</v>
      </c>
      <c r="C18757" s="10">
        <v>0</v>
      </c>
      <c r="D18757" s="10">
        <v>0</v>
      </c>
      <c r="E18757" s="10">
        <v>0</v>
      </c>
      <c r="F18757" s="10">
        <v>0</v>
      </c>
      <c r="G18757" s="10">
        <v>0</v>
      </c>
      <c r="H18757" s="10">
        <v>0</v>
      </c>
      <c r="I18757" s="10">
        <v>0</v>
      </c>
      <c r="J18757" s="10">
        <v>0</v>
      </c>
      <c r="K18757" s="10">
        <v>0</v>
      </c>
      <c r="L18757" s="10">
        <v>0</v>
      </c>
      <c r="M18757" s="10">
        <v>0</v>
      </c>
    </row>
    <row r="18758" spans="1:13" x14ac:dyDescent="0.2">
      <c r="A18758" s="10" t="s">
        <v>18927</v>
      </c>
      <c r="B18758" s="10">
        <v>0</v>
      </c>
      <c r="C18758" s="10">
        <v>0</v>
      </c>
      <c r="D18758" s="10">
        <v>0</v>
      </c>
      <c r="E18758" s="10">
        <v>0</v>
      </c>
      <c r="F18758" s="10">
        <v>0</v>
      </c>
      <c r="G18758" s="10">
        <v>0</v>
      </c>
      <c r="H18758" s="10">
        <v>0</v>
      </c>
      <c r="I18758" s="10">
        <v>0</v>
      </c>
      <c r="J18758" s="10">
        <v>0</v>
      </c>
      <c r="K18758" s="10">
        <v>0</v>
      </c>
      <c r="L18758" s="10">
        <v>0</v>
      </c>
      <c r="M18758" s="10">
        <v>0</v>
      </c>
    </row>
    <row r="18759" spans="1:13" x14ac:dyDescent="0.2">
      <c r="A18759" s="10" t="s">
        <v>18928</v>
      </c>
      <c r="B18759" s="10">
        <v>0</v>
      </c>
      <c r="C18759" s="10">
        <v>0</v>
      </c>
      <c r="D18759" s="10">
        <v>0</v>
      </c>
      <c r="E18759" s="10">
        <v>0</v>
      </c>
      <c r="F18759" s="10">
        <v>0</v>
      </c>
      <c r="G18759" s="10">
        <v>0</v>
      </c>
      <c r="H18759" s="10">
        <v>0</v>
      </c>
      <c r="I18759" s="10">
        <v>0</v>
      </c>
      <c r="J18759" s="10">
        <v>0</v>
      </c>
      <c r="K18759" s="10">
        <v>0</v>
      </c>
      <c r="L18759" s="10">
        <v>0</v>
      </c>
      <c r="M18759" s="10">
        <v>0.13682898280608999</v>
      </c>
    </row>
    <row r="18760" spans="1:13" x14ac:dyDescent="0.2">
      <c r="A18760" s="10" t="s">
        <v>18929</v>
      </c>
      <c r="B18760" s="10">
        <v>0</v>
      </c>
      <c r="C18760" s="10">
        <v>0</v>
      </c>
      <c r="D18760" s="10">
        <v>0</v>
      </c>
      <c r="E18760" s="10">
        <v>0</v>
      </c>
      <c r="F18760" s="10">
        <v>0</v>
      </c>
      <c r="G18760" s="10">
        <v>0</v>
      </c>
      <c r="H18760" s="10">
        <v>0</v>
      </c>
      <c r="I18760" s="10">
        <v>0</v>
      </c>
      <c r="J18760" s="10">
        <v>0</v>
      </c>
      <c r="K18760" s="10">
        <v>0</v>
      </c>
      <c r="L18760" s="10">
        <v>0</v>
      </c>
      <c r="M18760" s="10">
        <v>0</v>
      </c>
    </row>
    <row r="18761" spans="1:13" x14ac:dyDescent="0.2">
      <c r="A18761" s="10" t="s">
        <v>18930</v>
      </c>
      <c r="B18761" s="10">
        <v>0</v>
      </c>
      <c r="C18761" s="10">
        <v>0</v>
      </c>
      <c r="D18761" s="10">
        <v>0</v>
      </c>
      <c r="E18761" s="10">
        <v>0</v>
      </c>
      <c r="F18761" s="10">
        <v>0</v>
      </c>
      <c r="G18761" s="10">
        <v>0</v>
      </c>
      <c r="H18761" s="10">
        <v>0</v>
      </c>
      <c r="I18761" s="10">
        <v>0</v>
      </c>
      <c r="J18761" s="10">
        <v>0</v>
      </c>
      <c r="K18761" s="10">
        <v>0</v>
      </c>
      <c r="L18761" s="10">
        <v>0</v>
      </c>
      <c r="M18761" s="10">
        <v>0</v>
      </c>
    </row>
    <row r="18762" spans="1:13" x14ac:dyDescent="0.2">
      <c r="A18762" s="10" t="s">
        <v>18931</v>
      </c>
      <c r="B18762" s="10">
        <v>0</v>
      </c>
      <c r="C18762" s="10">
        <v>0</v>
      </c>
      <c r="D18762" s="10">
        <v>0</v>
      </c>
      <c r="E18762" s="10">
        <v>0</v>
      </c>
      <c r="F18762" s="10">
        <v>0</v>
      </c>
      <c r="G18762" s="10">
        <v>0</v>
      </c>
      <c r="H18762" s="10">
        <v>0</v>
      </c>
      <c r="I18762" s="10">
        <v>0</v>
      </c>
      <c r="J18762" s="10">
        <v>0</v>
      </c>
      <c r="K18762" s="10">
        <v>0</v>
      </c>
      <c r="L18762" s="10">
        <v>0</v>
      </c>
      <c r="M18762" s="10">
        <v>0</v>
      </c>
    </row>
    <row r="18763" spans="1:13" x14ac:dyDescent="0.2">
      <c r="A18763" s="10" t="s">
        <v>18932</v>
      </c>
      <c r="B18763" s="10">
        <v>0</v>
      </c>
      <c r="C18763" s="10">
        <v>0</v>
      </c>
      <c r="D18763" s="10">
        <v>0</v>
      </c>
      <c r="E18763" s="10">
        <v>0</v>
      </c>
      <c r="F18763" s="10">
        <v>0</v>
      </c>
      <c r="G18763" s="10">
        <v>0</v>
      </c>
      <c r="H18763" s="10">
        <v>0</v>
      </c>
      <c r="I18763" s="10">
        <v>0</v>
      </c>
      <c r="J18763" s="10">
        <v>0</v>
      </c>
      <c r="K18763" s="10">
        <v>0</v>
      </c>
      <c r="L18763" s="10">
        <v>0</v>
      </c>
      <c r="M18763" s="10">
        <v>0</v>
      </c>
    </row>
    <row r="18764" spans="1:13" x14ac:dyDescent="0.2">
      <c r="A18764" s="10" t="s">
        <v>18933</v>
      </c>
      <c r="B18764" s="10">
        <v>0</v>
      </c>
      <c r="C18764" s="10">
        <v>0</v>
      </c>
      <c r="D18764" s="10">
        <v>0</v>
      </c>
      <c r="E18764" s="10">
        <v>0</v>
      </c>
      <c r="F18764" s="10">
        <v>0</v>
      </c>
      <c r="G18764" s="10">
        <v>0</v>
      </c>
      <c r="H18764" s="10">
        <v>0</v>
      </c>
      <c r="I18764" s="10">
        <v>0</v>
      </c>
      <c r="J18764" s="10">
        <v>0</v>
      </c>
      <c r="K18764" s="10">
        <v>0</v>
      </c>
      <c r="L18764" s="10">
        <v>0</v>
      </c>
      <c r="M18764" s="10">
        <v>0</v>
      </c>
    </row>
    <row r="18765" spans="1:13" x14ac:dyDescent="0.2">
      <c r="A18765" s="10" t="s">
        <v>18934</v>
      </c>
      <c r="B18765" s="10">
        <v>0</v>
      </c>
      <c r="C18765" s="10">
        <v>0</v>
      </c>
      <c r="D18765" s="10">
        <v>0</v>
      </c>
      <c r="E18765" s="10">
        <v>0</v>
      </c>
      <c r="F18765" s="10">
        <v>0</v>
      </c>
      <c r="G18765" s="10">
        <v>0</v>
      </c>
      <c r="H18765" s="10">
        <v>0</v>
      </c>
      <c r="I18765" s="10">
        <v>0</v>
      </c>
      <c r="J18765" s="10">
        <v>0</v>
      </c>
      <c r="K18765" s="10">
        <v>0</v>
      </c>
      <c r="L18765" s="10">
        <v>0</v>
      </c>
      <c r="M18765" s="10">
        <v>0</v>
      </c>
    </row>
    <row r="18766" spans="1:13" x14ac:dyDescent="0.2">
      <c r="A18766" s="10" t="s">
        <v>18935</v>
      </c>
      <c r="B18766" s="10">
        <v>0</v>
      </c>
      <c r="C18766" s="10">
        <v>0</v>
      </c>
      <c r="D18766" s="10">
        <v>0</v>
      </c>
      <c r="E18766" s="10">
        <v>0</v>
      </c>
      <c r="F18766" s="10">
        <v>0</v>
      </c>
      <c r="G18766" s="10">
        <v>0</v>
      </c>
      <c r="H18766" s="10">
        <v>0</v>
      </c>
      <c r="I18766" s="10">
        <v>0</v>
      </c>
      <c r="J18766" s="10">
        <v>0</v>
      </c>
      <c r="K18766" s="10">
        <v>0</v>
      </c>
      <c r="L18766" s="10">
        <v>0</v>
      </c>
      <c r="M18766" s="10">
        <v>0</v>
      </c>
    </row>
    <row r="18767" spans="1:13" x14ac:dyDescent="0.2">
      <c r="A18767" s="10" t="s">
        <v>18936</v>
      </c>
      <c r="B18767" s="10">
        <v>0</v>
      </c>
      <c r="C18767" s="10">
        <v>0</v>
      </c>
      <c r="D18767" s="10">
        <v>0</v>
      </c>
      <c r="E18767" s="10">
        <v>0</v>
      </c>
      <c r="F18767" s="10">
        <v>0</v>
      </c>
      <c r="G18767" s="10">
        <v>0</v>
      </c>
      <c r="H18767" s="10">
        <v>0</v>
      </c>
      <c r="I18767" s="10">
        <v>0</v>
      </c>
      <c r="J18767" s="10">
        <v>0</v>
      </c>
      <c r="K18767" s="10">
        <v>0</v>
      </c>
      <c r="L18767" s="10">
        <v>0</v>
      </c>
      <c r="M18767" s="10">
        <v>0</v>
      </c>
    </row>
    <row r="18768" spans="1:13" x14ac:dyDescent="0.2">
      <c r="A18768" s="10" t="s">
        <v>18937</v>
      </c>
      <c r="B18768" s="10">
        <v>0</v>
      </c>
      <c r="C18768" s="10">
        <v>0</v>
      </c>
      <c r="D18768" s="10">
        <v>0</v>
      </c>
      <c r="E18768" s="10">
        <v>0</v>
      </c>
      <c r="F18768" s="10">
        <v>0</v>
      </c>
      <c r="G18768" s="10">
        <v>0</v>
      </c>
      <c r="H18768" s="10">
        <v>0</v>
      </c>
      <c r="I18768" s="10">
        <v>0</v>
      </c>
      <c r="J18768" s="10">
        <v>0</v>
      </c>
      <c r="K18768" s="10">
        <v>0</v>
      </c>
      <c r="L18768" s="10">
        <v>0</v>
      </c>
      <c r="M18768" s="10">
        <v>0</v>
      </c>
    </row>
    <row r="18769" spans="1:13" x14ac:dyDescent="0.2">
      <c r="A18769" s="10" t="s">
        <v>18938</v>
      </c>
      <c r="B18769" s="10">
        <v>0</v>
      </c>
      <c r="C18769" s="10">
        <v>0</v>
      </c>
      <c r="D18769" s="10">
        <v>0</v>
      </c>
      <c r="E18769" s="10">
        <v>0</v>
      </c>
      <c r="F18769" s="10">
        <v>0</v>
      </c>
      <c r="G18769" s="10">
        <v>0</v>
      </c>
      <c r="H18769" s="10">
        <v>0</v>
      </c>
      <c r="I18769" s="10">
        <v>0</v>
      </c>
      <c r="J18769" s="10">
        <v>0</v>
      </c>
      <c r="K18769" s="10">
        <v>0</v>
      </c>
      <c r="L18769" s="10">
        <v>0</v>
      </c>
      <c r="M18769" s="10">
        <v>0</v>
      </c>
    </row>
    <row r="18770" spans="1:13" x14ac:dyDescent="0.2">
      <c r="A18770" s="10" t="s">
        <v>18939</v>
      </c>
      <c r="B18770" s="10">
        <v>0</v>
      </c>
      <c r="C18770" s="10">
        <v>0</v>
      </c>
      <c r="D18770" s="10">
        <v>0</v>
      </c>
      <c r="E18770" s="10">
        <v>0</v>
      </c>
      <c r="F18770" s="10">
        <v>0</v>
      </c>
      <c r="G18770" s="10">
        <v>0</v>
      </c>
      <c r="H18770" s="10">
        <v>0</v>
      </c>
      <c r="I18770" s="10">
        <v>0</v>
      </c>
      <c r="J18770" s="10">
        <v>0</v>
      </c>
      <c r="K18770" s="10">
        <v>0</v>
      </c>
      <c r="L18770" s="10">
        <v>0</v>
      </c>
      <c r="M18770" s="10">
        <v>0</v>
      </c>
    </row>
    <row r="18771" spans="1:13" x14ac:dyDescent="0.2">
      <c r="A18771" s="10" t="s">
        <v>18940</v>
      </c>
      <c r="B18771" s="10">
        <v>1.3267715610350499</v>
      </c>
      <c r="C18771" s="10">
        <v>1.5074808727384199</v>
      </c>
      <c r="D18771" s="10">
        <v>1.05989758636278</v>
      </c>
      <c r="E18771" s="10">
        <v>3.0602447210853998</v>
      </c>
      <c r="F18771" s="10">
        <v>3.0863433417980999</v>
      </c>
      <c r="G18771" s="10">
        <v>2.2152359585638801</v>
      </c>
      <c r="H18771" s="10">
        <v>3.16330143425711</v>
      </c>
      <c r="I18771" s="10">
        <v>1.02748774588426</v>
      </c>
      <c r="J18771" s="10">
        <v>4.2033813535358702</v>
      </c>
      <c r="K18771" s="10">
        <v>3.8570874427937598</v>
      </c>
      <c r="L18771" s="10">
        <v>4.0263753033188898</v>
      </c>
      <c r="M18771" s="10">
        <v>4.3609477089632804</v>
      </c>
    </row>
    <row r="18772" spans="1:13" x14ac:dyDescent="0.2">
      <c r="A18772" s="10" t="s">
        <v>18941</v>
      </c>
      <c r="B18772" s="10">
        <v>3.5463448649028799</v>
      </c>
      <c r="C18772" s="10">
        <v>3.3872666842155299</v>
      </c>
      <c r="D18772" s="10">
        <v>3.46727082462855</v>
      </c>
      <c r="E18772" s="10">
        <v>6.3579645907986704</v>
      </c>
      <c r="F18772" s="10">
        <v>6.5863921456179702</v>
      </c>
      <c r="G18772" s="10">
        <v>5.9491783445334399</v>
      </c>
      <c r="H18772" s="10">
        <v>5.7071841836702202</v>
      </c>
      <c r="I18772" s="10">
        <v>2.8010397182126701</v>
      </c>
      <c r="J18772" s="10">
        <v>5.8923043073365102</v>
      </c>
      <c r="K18772" s="10">
        <v>6.3033323509805896</v>
      </c>
      <c r="L18772" s="10">
        <v>5.9114313501129896</v>
      </c>
      <c r="M18772" s="10">
        <v>6.5483658894620804</v>
      </c>
    </row>
    <row r="18773" spans="1:13" x14ac:dyDescent="0.2">
      <c r="A18773" s="10" t="s">
        <v>18942</v>
      </c>
      <c r="B18773" s="10">
        <v>0</v>
      </c>
      <c r="C18773" s="10">
        <v>0</v>
      </c>
      <c r="D18773" s="10">
        <v>0</v>
      </c>
      <c r="E18773" s="10">
        <v>0</v>
      </c>
      <c r="F18773" s="10">
        <v>0</v>
      </c>
      <c r="G18773" s="10">
        <v>0</v>
      </c>
      <c r="H18773" s="10">
        <v>0</v>
      </c>
      <c r="I18773" s="10">
        <v>0</v>
      </c>
      <c r="J18773" s="10">
        <v>0</v>
      </c>
      <c r="K18773" s="10">
        <v>0</v>
      </c>
      <c r="L18773" s="10">
        <v>0</v>
      </c>
      <c r="M18773" s="10">
        <v>4.9039764695484801E-2</v>
      </c>
    </row>
    <row r="18774" spans="1:13" x14ac:dyDescent="0.2">
      <c r="A18774" s="10" t="s">
        <v>18943</v>
      </c>
      <c r="B18774" s="10">
        <v>0</v>
      </c>
      <c r="C18774" s="10">
        <v>0</v>
      </c>
      <c r="D18774" s="10">
        <v>0</v>
      </c>
      <c r="E18774" s="10">
        <v>0</v>
      </c>
      <c r="F18774" s="10">
        <v>0</v>
      </c>
      <c r="G18774" s="10">
        <v>0</v>
      </c>
      <c r="H18774" s="10">
        <v>0</v>
      </c>
      <c r="I18774" s="10">
        <v>0</v>
      </c>
      <c r="J18774" s="10">
        <v>0</v>
      </c>
      <c r="K18774" s="10">
        <v>0</v>
      </c>
      <c r="L18774" s="10">
        <v>0</v>
      </c>
      <c r="M18774" s="10">
        <v>0</v>
      </c>
    </row>
    <row r="18775" spans="1:13" x14ac:dyDescent="0.2">
      <c r="A18775" s="10" t="s">
        <v>18944</v>
      </c>
      <c r="B18775" s="10">
        <v>0</v>
      </c>
      <c r="C18775" s="10">
        <v>0</v>
      </c>
      <c r="D18775" s="10">
        <v>0</v>
      </c>
      <c r="E18775" s="10">
        <v>0</v>
      </c>
      <c r="F18775" s="10">
        <v>0</v>
      </c>
      <c r="G18775" s="10">
        <v>0</v>
      </c>
      <c r="H18775" s="10">
        <v>0</v>
      </c>
      <c r="I18775" s="10">
        <v>0</v>
      </c>
      <c r="J18775" s="10">
        <v>0</v>
      </c>
      <c r="K18775" s="10">
        <v>0</v>
      </c>
      <c r="L18775" s="10">
        <v>0</v>
      </c>
      <c r="M18775" s="10">
        <v>0</v>
      </c>
    </row>
    <row r="18776" spans="1:13" x14ac:dyDescent="0.2">
      <c r="A18776" s="10" t="s">
        <v>18945</v>
      </c>
      <c r="B18776" s="10">
        <v>0</v>
      </c>
      <c r="C18776" s="10">
        <v>0</v>
      </c>
      <c r="D18776" s="10">
        <v>0</v>
      </c>
      <c r="E18776" s="10">
        <v>0</v>
      </c>
      <c r="F18776" s="10">
        <v>0</v>
      </c>
      <c r="G18776" s="10">
        <v>0</v>
      </c>
      <c r="H18776" s="10">
        <v>1.4311223841336001E-2</v>
      </c>
      <c r="I18776" s="10">
        <v>0</v>
      </c>
      <c r="J18776" s="10">
        <v>0</v>
      </c>
      <c r="K18776" s="10">
        <v>0</v>
      </c>
      <c r="L18776" s="10">
        <v>0</v>
      </c>
      <c r="M18776" s="10">
        <v>0</v>
      </c>
    </row>
    <row r="18777" spans="1:13" x14ac:dyDescent="0.2">
      <c r="A18777" s="10" t="s">
        <v>18946</v>
      </c>
      <c r="B18777" s="10">
        <v>0</v>
      </c>
      <c r="C18777" s="10">
        <v>0</v>
      </c>
      <c r="D18777" s="10">
        <v>0</v>
      </c>
      <c r="E18777" s="10">
        <v>0</v>
      </c>
      <c r="F18777" s="10">
        <v>0</v>
      </c>
      <c r="G18777" s="10">
        <v>0</v>
      </c>
      <c r="H18777" s="10">
        <v>0</v>
      </c>
      <c r="I18777" s="10">
        <v>0</v>
      </c>
      <c r="J18777" s="10">
        <v>0</v>
      </c>
      <c r="K18777" s="10">
        <v>0</v>
      </c>
      <c r="L18777" s="10">
        <v>0</v>
      </c>
      <c r="M18777" s="10">
        <v>0</v>
      </c>
    </row>
    <row r="18778" spans="1:13" x14ac:dyDescent="0.2">
      <c r="A18778" s="10" t="s">
        <v>18947</v>
      </c>
      <c r="B18778" s="10">
        <v>3.1258104694585703E-2</v>
      </c>
      <c r="C18778" s="10">
        <v>5.5156694044342099E-2</v>
      </c>
      <c r="D18778" s="10">
        <v>2.31366763969925E-2</v>
      </c>
      <c r="E18778" s="10">
        <v>5.3843608424089598E-2</v>
      </c>
      <c r="F18778" s="10">
        <v>5.1223776896942498E-2</v>
      </c>
      <c r="G18778" s="10">
        <v>2.05255249387781E-2</v>
      </c>
      <c r="H18778" s="10">
        <v>0</v>
      </c>
      <c r="I18778" s="10">
        <v>0</v>
      </c>
      <c r="J18778" s="10">
        <v>3.0643139570105601E-2</v>
      </c>
      <c r="K18778" s="10">
        <v>0</v>
      </c>
      <c r="L18778" s="10">
        <v>2.0335888589488999E-2</v>
      </c>
      <c r="M18778" s="10">
        <v>5.7546662652864802E-2</v>
      </c>
    </row>
    <row r="18779" spans="1:13" x14ac:dyDescent="0.2">
      <c r="A18779" s="10" t="s">
        <v>18948</v>
      </c>
      <c r="B18779" s="10">
        <v>5.3353050955018597</v>
      </c>
      <c r="C18779" s="10">
        <v>3.8683292999084502</v>
      </c>
      <c r="D18779" s="10">
        <v>4.9610506948262501</v>
      </c>
      <c r="E18779" s="10">
        <v>5.1203228120433399</v>
      </c>
      <c r="F18779" s="10">
        <v>6.3981164778382702</v>
      </c>
      <c r="G18779" s="10">
        <v>5.1753489743471404</v>
      </c>
      <c r="H18779" s="10">
        <v>5.0376013172123804</v>
      </c>
      <c r="I18779" s="10">
        <v>1.1512076117262999</v>
      </c>
      <c r="J18779" s="10">
        <v>5.9541810912257196</v>
      </c>
      <c r="K18779" s="10">
        <v>4.3981262989661101</v>
      </c>
      <c r="L18779" s="10">
        <v>3.9978956967544401</v>
      </c>
      <c r="M18779" s="10">
        <v>4.6252888848063103</v>
      </c>
    </row>
    <row r="18780" spans="1:13" x14ac:dyDescent="0.2">
      <c r="A18780" s="10" t="s">
        <v>18949</v>
      </c>
      <c r="B18780" s="10">
        <v>22.8344462243268</v>
      </c>
      <c r="C18780" s="10">
        <v>18.314850971134099</v>
      </c>
      <c r="D18780" s="10">
        <v>22.2676135462936</v>
      </c>
      <c r="E18780" s="10">
        <v>21.421599961215701</v>
      </c>
      <c r="F18780" s="10">
        <v>22.682050062910999</v>
      </c>
      <c r="G18780" s="10">
        <v>21.5580357633118</v>
      </c>
      <c r="H18780" s="10">
        <v>16.366088153837602</v>
      </c>
      <c r="I18780" s="10">
        <v>10.2153660994649</v>
      </c>
      <c r="J18780" s="10">
        <v>17.4594173276841</v>
      </c>
      <c r="K18780" s="10">
        <v>16.031822392230001</v>
      </c>
      <c r="L18780" s="10">
        <v>15.800985434033</v>
      </c>
      <c r="M18780" s="10">
        <v>17.415141075915798</v>
      </c>
    </row>
    <row r="18781" spans="1:13" x14ac:dyDescent="0.2">
      <c r="A18781" s="10" t="s">
        <v>18950</v>
      </c>
      <c r="B18781" s="10">
        <v>1.2912242176325199</v>
      </c>
      <c r="C18781" s="10">
        <v>1.1792222021570899</v>
      </c>
      <c r="D18781" s="10">
        <v>1.4883287309819</v>
      </c>
      <c r="E18781" s="10">
        <v>2.9542764415479899</v>
      </c>
      <c r="F18781" s="10">
        <v>3.1594258961247199</v>
      </c>
      <c r="G18781" s="10">
        <v>2.7086785033152401</v>
      </c>
      <c r="H18781" s="10">
        <v>2.3825107403711501</v>
      </c>
      <c r="I18781" s="10">
        <v>1.37356528860873</v>
      </c>
      <c r="J18781" s="10">
        <v>3.0727562099158598</v>
      </c>
      <c r="K18781" s="10">
        <v>2.6480449302157201</v>
      </c>
      <c r="L18781" s="10">
        <v>2.9241235762781201</v>
      </c>
      <c r="M18781" s="10">
        <v>2.39531039558796</v>
      </c>
    </row>
    <row r="18782" spans="1:13" x14ac:dyDescent="0.2">
      <c r="A18782" s="10" t="s">
        <v>18951</v>
      </c>
      <c r="B18782" s="10">
        <v>8.1335543346676697</v>
      </c>
      <c r="C18782" s="10">
        <v>7.6303836596863803</v>
      </c>
      <c r="D18782" s="10">
        <v>7.5592740240936198</v>
      </c>
      <c r="E18782" s="10">
        <v>10.588555167528201</v>
      </c>
      <c r="F18782" s="10">
        <v>10.846598972853901</v>
      </c>
      <c r="G18782" s="10">
        <v>9.1466819297040303</v>
      </c>
      <c r="H18782" s="10">
        <v>10.626542787644601</v>
      </c>
      <c r="I18782" s="10">
        <v>7.5727495709053603</v>
      </c>
      <c r="J18782" s="10">
        <v>11.712121918644</v>
      </c>
      <c r="K18782" s="10">
        <v>10.6800022851256</v>
      </c>
      <c r="L18782" s="10">
        <v>10.460399538830901</v>
      </c>
      <c r="M18782" s="10">
        <v>12.0307673205509</v>
      </c>
    </row>
    <row r="18783" spans="1:13" x14ac:dyDescent="0.2">
      <c r="A18783" s="10" t="s">
        <v>18952</v>
      </c>
      <c r="B18783" s="10">
        <v>1621.81009108941</v>
      </c>
      <c r="C18783" s="10">
        <v>1680.2008641208399</v>
      </c>
      <c r="D18783" s="10">
        <v>1585.02197626112</v>
      </c>
      <c r="E18783" s="10">
        <v>1670.7531700613099</v>
      </c>
      <c r="F18783" s="10">
        <v>1620.33304926592</v>
      </c>
      <c r="G18783" s="10">
        <v>1692.07501469301</v>
      </c>
      <c r="H18783" s="10">
        <v>1464.19508092516</v>
      </c>
      <c r="I18783" s="10">
        <v>2196.7302313407299</v>
      </c>
      <c r="J18783" s="10">
        <v>1364.87607959207</v>
      </c>
      <c r="K18783" s="10">
        <v>923.28089555705196</v>
      </c>
      <c r="L18783" s="10">
        <v>915.04787809465995</v>
      </c>
      <c r="M18783" s="10">
        <v>901.88050456172198</v>
      </c>
    </row>
    <row r="18784" spans="1:13" x14ac:dyDescent="0.2">
      <c r="A18784" s="10" t="s">
        <v>18953</v>
      </c>
      <c r="B18784" s="10">
        <v>1.4813645907241</v>
      </c>
      <c r="C18784" s="10">
        <v>1.6177684847932501</v>
      </c>
      <c r="D18784" s="10">
        <v>1.2821033147474501</v>
      </c>
      <c r="E18784" s="10">
        <v>0.38577224900672802</v>
      </c>
      <c r="F18784" s="10">
        <v>0.42434605471118297</v>
      </c>
      <c r="G18784" s="10">
        <v>0.57444854451998595</v>
      </c>
      <c r="H18784" s="10">
        <v>0.57010719735955095</v>
      </c>
      <c r="I18784" s="10">
        <v>0.30863227933515502</v>
      </c>
      <c r="J18784" s="10">
        <v>0.36591383869491501</v>
      </c>
      <c r="K18784" s="10">
        <v>0.19861286946860601</v>
      </c>
      <c r="L18784" s="10">
        <v>0.40978165373842801</v>
      </c>
      <c r="M18784" s="10">
        <v>0.37365000090147299</v>
      </c>
    </row>
    <row r="18785" spans="1:13" x14ac:dyDescent="0.2">
      <c r="A18785" s="10" t="s">
        <v>18954</v>
      </c>
      <c r="B18785" s="10">
        <v>4.8007561012123601</v>
      </c>
      <c r="C18785" s="10">
        <v>5.5303761415079098</v>
      </c>
      <c r="D18785" s="10">
        <v>4.38147909766165</v>
      </c>
      <c r="E18785" s="10">
        <v>9.0130359013425707</v>
      </c>
      <c r="F18785" s="10">
        <v>9.4839109095828107</v>
      </c>
      <c r="G18785" s="10">
        <v>9.3357304136789505</v>
      </c>
      <c r="H18785" s="10">
        <v>9.2683075915180098</v>
      </c>
      <c r="I18785" s="10">
        <v>5.4461927946635802</v>
      </c>
      <c r="J18785" s="10">
        <v>9.7753020331018607</v>
      </c>
      <c r="K18785" s="10">
        <v>8.691086873783</v>
      </c>
      <c r="L18785" s="10">
        <v>8.2437254386153196</v>
      </c>
      <c r="M18785" s="10">
        <v>8.8934053478325499</v>
      </c>
    </row>
    <row r="18786" spans="1:13" x14ac:dyDescent="0.2">
      <c r="A18786" s="10" t="s">
        <v>18955</v>
      </c>
      <c r="B18786" s="10">
        <v>2.4295235713425201</v>
      </c>
      <c r="C18786" s="10">
        <v>2.0756831100618598</v>
      </c>
      <c r="D18786" s="10">
        <v>2.5779267156979402</v>
      </c>
      <c r="E18786" s="10">
        <v>2.6699066549846</v>
      </c>
      <c r="F18786" s="10">
        <v>2.63827260255928</v>
      </c>
      <c r="G18786" s="10">
        <v>2.9685405925701698</v>
      </c>
      <c r="H18786" s="10">
        <v>2.2341760032743601</v>
      </c>
      <c r="I18786" s="10">
        <v>1.9325945362804999</v>
      </c>
      <c r="J18786" s="10">
        <v>2.4118740812633899</v>
      </c>
      <c r="K18786" s="10">
        <v>2.7128108172781702</v>
      </c>
      <c r="L18786" s="10">
        <v>2.7460402036353599</v>
      </c>
      <c r="M18786" s="10">
        <v>2.5053292079727298</v>
      </c>
    </row>
    <row r="18787" spans="1:13" x14ac:dyDescent="0.2">
      <c r="A18787" s="10" t="s">
        <v>18956</v>
      </c>
      <c r="B18787" s="10">
        <v>1.6214862320825099E-2</v>
      </c>
      <c r="C18787" s="10">
        <v>0</v>
      </c>
      <c r="D18787" s="10">
        <v>1.80029160119087E-2</v>
      </c>
      <c r="E18787" s="10">
        <v>8.3792671307188302E-2</v>
      </c>
      <c r="F18787" s="10">
        <v>4.7829377260509898E-2</v>
      </c>
      <c r="G18787" s="10">
        <v>3.1942297608587703E-2</v>
      </c>
      <c r="H18787" s="10">
        <v>1.4409498339817301E-2</v>
      </c>
      <c r="I18787" s="10">
        <v>0.12871158190127499</v>
      </c>
      <c r="J18787" s="10">
        <v>0.111270982627814</v>
      </c>
      <c r="K18787" s="10">
        <v>0</v>
      </c>
      <c r="L18787" s="10">
        <v>4.74707716902278E-2</v>
      </c>
      <c r="M18787" s="10">
        <v>3.5822180047946399E-2</v>
      </c>
    </row>
    <row r="18788" spans="1:13" x14ac:dyDescent="0.2">
      <c r="A18788" s="10" t="s">
        <v>18957</v>
      </c>
      <c r="B18788" s="10">
        <v>15.641886671899501</v>
      </c>
      <c r="C18788" s="10">
        <v>15.5138769403711</v>
      </c>
      <c r="D18788" s="10">
        <v>15.3870250147578</v>
      </c>
      <c r="E18788" s="10">
        <v>16.640754656161</v>
      </c>
      <c r="F18788" s="10">
        <v>17.410712829289601</v>
      </c>
      <c r="G18788" s="10">
        <v>17.510872033178799</v>
      </c>
      <c r="H18788" s="10">
        <v>16.206578251926601</v>
      </c>
      <c r="I18788" s="10">
        <v>17.019132840714299</v>
      </c>
      <c r="J18788" s="10">
        <v>14.797629375300399</v>
      </c>
      <c r="K18788" s="10">
        <v>12.926263841579001</v>
      </c>
      <c r="L18788" s="10">
        <v>11.5086305123891</v>
      </c>
      <c r="M18788" s="10">
        <v>12.7538678506219</v>
      </c>
    </row>
    <row r="18789" spans="1:13" x14ac:dyDescent="0.2">
      <c r="A18789" s="10" t="s">
        <v>18958</v>
      </c>
      <c r="B18789" s="10">
        <v>228.22203652070399</v>
      </c>
      <c r="C18789" s="10">
        <v>245.105718505037</v>
      </c>
      <c r="D18789" s="10">
        <v>220.82231290879801</v>
      </c>
      <c r="E18789" s="10">
        <v>204.125563875518</v>
      </c>
      <c r="F18789" s="10">
        <v>203.24554397114301</v>
      </c>
      <c r="G18789" s="10">
        <v>205.12940550770401</v>
      </c>
      <c r="H18789" s="10">
        <v>188.655134740139</v>
      </c>
      <c r="I18789" s="10">
        <v>182.181499720207</v>
      </c>
      <c r="J18789" s="10">
        <v>189.310852462432</v>
      </c>
      <c r="K18789" s="10">
        <v>141.435840194652</v>
      </c>
      <c r="L18789" s="10">
        <v>130.28096071622201</v>
      </c>
      <c r="M18789" s="10">
        <v>139.26822742708899</v>
      </c>
    </row>
    <row r="18790" spans="1:13" x14ac:dyDescent="0.2">
      <c r="A18790" s="10" t="s">
        <v>18959</v>
      </c>
      <c r="B18790" s="10">
        <v>183.31960105225099</v>
      </c>
      <c r="C18790" s="10">
        <v>203.536435852593</v>
      </c>
      <c r="D18790" s="10">
        <v>183.850944198897</v>
      </c>
      <c r="E18790" s="10">
        <v>255.977300546648</v>
      </c>
      <c r="F18790" s="10">
        <v>243.28195180947</v>
      </c>
      <c r="G18790" s="10">
        <v>250.734631451643</v>
      </c>
      <c r="H18790" s="10">
        <v>269.71580856345503</v>
      </c>
      <c r="I18790" s="10">
        <v>414.386189697698</v>
      </c>
      <c r="J18790" s="10">
        <v>277.99980710428201</v>
      </c>
      <c r="K18790" s="10">
        <v>248.97981240684001</v>
      </c>
      <c r="L18790" s="10">
        <v>269.93492160570702</v>
      </c>
      <c r="M18790" s="10">
        <v>248.82136497370499</v>
      </c>
    </row>
    <row r="18791" spans="1:13" x14ac:dyDescent="0.2">
      <c r="A18791" s="10" t="s">
        <v>18960</v>
      </c>
      <c r="B18791" s="10">
        <v>151.70116080008401</v>
      </c>
      <c r="C18791" s="10">
        <v>152.825661695577</v>
      </c>
      <c r="D18791" s="10">
        <v>153.599684580634</v>
      </c>
      <c r="E18791" s="10">
        <v>90.578968636859898</v>
      </c>
      <c r="F18791" s="10">
        <v>98.664852756584693</v>
      </c>
      <c r="G18791" s="10">
        <v>91.167740781789405</v>
      </c>
      <c r="H18791" s="10">
        <v>94.487503695676196</v>
      </c>
      <c r="I18791" s="10">
        <v>115.957152147119</v>
      </c>
      <c r="J18791" s="10">
        <v>95.536013898366704</v>
      </c>
      <c r="K18791" s="10">
        <v>92.393001422743794</v>
      </c>
      <c r="L18791" s="10">
        <v>99.054465165060904</v>
      </c>
      <c r="M18791" s="10">
        <v>93.799018264282296</v>
      </c>
    </row>
    <row r="18792" spans="1:13" x14ac:dyDescent="0.2">
      <c r="A18792" s="10" t="s">
        <v>18961</v>
      </c>
      <c r="B18792" s="10">
        <v>0.91379336698761804</v>
      </c>
      <c r="C18792" s="10">
        <v>0.80065990700831102</v>
      </c>
      <c r="D18792" s="10">
        <v>0.73468113466446505</v>
      </c>
      <c r="E18792" s="10">
        <v>2.16025287211587</v>
      </c>
      <c r="F18792" s="10">
        <v>1.76597709034427</v>
      </c>
      <c r="G18792" s="10">
        <v>2.4105023559530401</v>
      </c>
      <c r="H18792" s="10">
        <v>1.86678516162214</v>
      </c>
      <c r="I18792" s="10">
        <v>1.88982142863849</v>
      </c>
      <c r="J18792" s="10">
        <v>1.78133446075879</v>
      </c>
      <c r="K18792" s="10">
        <v>1.51025046797856</v>
      </c>
      <c r="L18792" s="10">
        <v>1.3837393415958801</v>
      </c>
      <c r="M18792" s="10">
        <v>1.31104000345063</v>
      </c>
    </row>
    <row r="18793" spans="1:13" x14ac:dyDescent="0.2">
      <c r="A18793" s="10" t="s">
        <v>18962</v>
      </c>
      <c r="B18793" s="10">
        <v>0</v>
      </c>
      <c r="C18793" s="10">
        <v>0</v>
      </c>
      <c r="D18793" s="10">
        <v>0</v>
      </c>
      <c r="E18793" s="10">
        <v>0</v>
      </c>
      <c r="F18793" s="10">
        <v>0</v>
      </c>
      <c r="G18793" s="10">
        <v>0</v>
      </c>
      <c r="H18793" s="10">
        <v>0</v>
      </c>
      <c r="I18793" s="10">
        <v>0</v>
      </c>
      <c r="J18793" s="10">
        <v>0</v>
      </c>
      <c r="K18793" s="10">
        <v>0</v>
      </c>
      <c r="L18793" s="10">
        <v>0</v>
      </c>
      <c r="M18793" s="10">
        <v>0</v>
      </c>
    </row>
    <row r="18794" spans="1:13" x14ac:dyDescent="0.2">
      <c r="A18794" s="10" t="s">
        <v>18963</v>
      </c>
      <c r="B18794" s="10">
        <v>0</v>
      </c>
      <c r="C18794" s="10">
        <v>0</v>
      </c>
      <c r="D18794" s="10">
        <v>0</v>
      </c>
      <c r="E18794" s="10">
        <v>0</v>
      </c>
      <c r="F18794" s="10">
        <v>0</v>
      </c>
      <c r="G18794" s="10">
        <v>0</v>
      </c>
      <c r="H18794" s="10">
        <v>0</v>
      </c>
      <c r="I18794" s="10">
        <v>0</v>
      </c>
      <c r="J18794" s="10">
        <v>0</v>
      </c>
      <c r="K18794" s="10">
        <v>0</v>
      </c>
      <c r="L18794" s="10">
        <v>0</v>
      </c>
      <c r="M18794" s="10">
        <v>0</v>
      </c>
    </row>
    <row r="18795" spans="1:13" x14ac:dyDescent="0.2">
      <c r="A18795" s="10" t="s">
        <v>18964</v>
      </c>
      <c r="B18795" s="10">
        <v>0</v>
      </c>
      <c r="C18795" s="10">
        <v>0</v>
      </c>
      <c r="D18795" s="10">
        <v>0</v>
      </c>
      <c r="E18795" s="10">
        <v>0</v>
      </c>
      <c r="F18795" s="10">
        <v>0</v>
      </c>
      <c r="G18795" s="10">
        <v>0</v>
      </c>
      <c r="H18795" s="10">
        <v>0</v>
      </c>
      <c r="I18795" s="10">
        <v>0</v>
      </c>
      <c r="J18795" s="10">
        <v>0</v>
      </c>
      <c r="K18795" s="10">
        <v>0</v>
      </c>
      <c r="L18795" s="10">
        <v>0</v>
      </c>
      <c r="M18795" s="10">
        <v>0</v>
      </c>
    </row>
    <row r="18796" spans="1:13" x14ac:dyDescent="0.2">
      <c r="A18796" s="10" t="s">
        <v>18965</v>
      </c>
      <c r="B18796" s="10">
        <v>0</v>
      </c>
      <c r="C18796" s="10">
        <v>0</v>
      </c>
      <c r="D18796" s="10">
        <v>0</v>
      </c>
      <c r="E18796" s="10">
        <v>0</v>
      </c>
      <c r="F18796" s="10">
        <v>0</v>
      </c>
      <c r="G18796" s="10">
        <v>0</v>
      </c>
      <c r="H18796" s="10">
        <v>0</v>
      </c>
      <c r="I18796" s="10">
        <v>0</v>
      </c>
      <c r="J18796" s="10">
        <v>0</v>
      </c>
      <c r="K18796" s="10">
        <v>0</v>
      </c>
      <c r="L18796" s="10">
        <v>0</v>
      </c>
      <c r="M18796" s="10">
        <v>0</v>
      </c>
    </row>
    <row r="18797" spans="1:13" x14ac:dyDescent="0.2">
      <c r="A18797" s="10" t="s">
        <v>18966</v>
      </c>
      <c r="B18797" s="10">
        <v>0</v>
      </c>
      <c r="C18797" s="10">
        <v>0</v>
      </c>
      <c r="D18797" s="10">
        <v>0</v>
      </c>
      <c r="E18797" s="10">
        <v>0</v>
      </c>
      <c r="F18797" s="10">
        <v>0</v>
      </c>
      <c r="G18797" s="10">
        <v>0</v>
      </c>
      <c r="H18797" s="10">
        <v>0</v>
      </c>
      <c r="I18797" s="10">
        <v>0</v>
      </c>
      <c r="J18797" s="10">
        <v>0</v>
      </c>
      <c r="K18797" s="10">
        <v>0</v>
      </c>
      <c r="L18797" s="10">
        <v>0</v>
      </c>
      <c r="M18797" s="10">
        <v>0</v>
      </c>
    </row>
    <row r="18798" spans="1:13" x14ac:dyDescent="0.2">
      <c r="A18798" s="10" t="s">
        <v>18967</v>
      </c>
      <c r="B18798" s="10">
        <v>5.68910580238762</v>
      </c>
      <c r="C18798" s="10">
        <v>4.8998655971294598</v>
      </c>
      <c r="D18798" s="10">
        <v>6.66737214571903</v>
      </c>
      <c r="E18798" s="10">
        <v>5.7398605724355196</v>
      </c>
      <c r="F18798" s="10">
        <v>6.1376032572845798</v>
      </c>
      <c r="G18798" s="10">
        <v>5.8481985514091601</v>
      </c>
      <c r="H18798" s="10">
        <v>6.0086359569563204</v>
      </c>
      <c r="I18798" s="10">
        <v>5.2566522762747399</v>
      </c>
      <c r="J18798" s="10">
        <v>6.1415370346646299</v>
      </c>
      <c r="K18798" s="10">
        <v>4.6662881485783698</v>
      </c>
      <c r="L18798" s="10">
        <v>4.7587072953406704</v>
      </c>
      <c r="M18798" s="10">
        <v>4.4638053876895798</v>
      </c>
    </row>
    <row r="18799" spans="1:13" x14ac:dyDescent="0.2">
      <c r="A18799" s="10" t="s">
        <v>18968</v>
      </c>
      <c r="B18799" s="10">
        <v>100.79128928679199</v>
      </c>
      <c r="C18799" s="10">
        <v>113.690350803811</v>
      </c>
      <c r="D18799" s="10">
        <v>88.864265860828795</v>
      </c>
      <c r="E18799" s="10">
        <v>27.4518982856824</v>
      </c>
      <c r="F18799" s="10">
        <v>30.117013076202301</v>
      </c>
      <c r="G18799" s="10">
        <v>32.951125956475899</v>
      </c>
      <c r="H18799" s="10">
        <v>17.974897144718</v>
      </c>
      <c r="I18799" s="10">
        <v>12.2057561723605</v>
      </c>
      <c r="J18799" s="10">
        <v>13.7771752886516</v>
      </c>
      <c r="K18799" s="10">
        <v>12.949015382625101</v>
      </c>
      <c r="L18799" s="10">
        <v>11.472440404647401</v>
      </c>
      <c r="M18799" s="10">
        <v>10.542908366853499</v>
      </c>
    </row>
    <row r="18800" spans="1:13" x14ac:dyDescent="0.2">
      <c r="A18800" s="10" t="s">
        <v>18969</v>
      </c>
      <c r="B18800" s="10">
        <v>0.130091119222459</v>
      </c>
      <c r="C18800" s="10">
        <v>0.13773188357287899</v>
      </c>
      <c r="D18800" s="10">
        <v>0.12036382871663499</v>
      </c>
      <c r="E18800" s="10">
        <v>0.19047504794707201</v>
      </c>
      <c r="F18800" s="10">
        <v>0.191866483243021</v>
      </c>
      <c r="G18800" s="10">
        <v>0.17084775535841501</v>
      </c>
      <c r="H18800" s="10">
        <v>0.20231183752288701</v>
      </c>
      <c r="I18800" s="10">
        <v>4.7807745230347497E-2</v>
      </c>
      <c r="J18800" s="10">
        <v>0.138159379536646</v>
      </c>
      <c r="K18800" s="10">
        <v>0.27688970625917497</v>
      </c>
      <c r="L18800" s="10">
        <v>0.34911789911636698</v>
      </c>
      <c r="M18800" s="10">
        <v>0.39517466626780501</v>
      </c>
    </row>
    <row r="18801" spans="1:13" x14ac:dyDescent="0.2">
      <c r="A18801" s="10" t="s">
        <v>18970</v>
      </c>
      <c r="B18801" s="10">
        <v>0</v>
      </c>
      <c r="C18801" s="10">
        <v>0</v>
      </c>
      <c r="D18801" s="10">
        <v>0</v>
      </c>
      <c r="E18801" s="10">
        <v>0</v>
      </c>
      <c r="F18801" s="10">
        <v>0</v>
      </c>
      <c r="G18801" s="10">
        <v>0</v>
      </c>
      <c r="H18801" s="10">
        <v>0</v>
      </c>
      <c r="I18801" s="10">
        <v>0</v>
      </c>
      <c r="J18801" s="10">
        <v>2.12248374558172E-2</v>
      </c>
      <c r="K18801" s="10">
        <v>0</v>
      </c>
      <c r="L18801" s="10">
        <v>0</v>
      </c>
      <c r="M18801" s="10">
        <v>0</v>
      </c>
    </row>
    <row r="18802" spans="1:13" x14ac:dyDescent="0.2">
      <c r="A18802" s="10" t="s">
        <v>18971</v>
      </c>
      <c r="B18802" s="10">
        <v>0</v>
      </c>
      <c r="C18802" s="10">
        <v>0</v>
      </c>
      <c r="D18802" s="10">
        <v>0</v>
      </c>
      <c r="E18802" s="10">
        <v>0</v>
      </c>
      <c r="F18802" s="10">
        <v>0</v>
      </c>
      <c r="G18802" s="10">
        <v>0</v>
      </c>
      <c r="H18802" s="10">
        <v>0</v>
      </c>
      <c r="I18802" s="10">
        <v>0</v>
      </c>
      <c r="J18802" s="10">
        <v>4.5002844909357201E-2</v>
      </c>
      <c r="K18802" s="10">
        <v>0</v>
      </c>
      <c r="L18802" s="10">
        <v>0</v>
      </c>
      <c r="M18802" s="10">
        <v>0</v>
      </c>
    </row>
    <row r="18803" spans="1:13" x14ac:dyDescent="0.2">
      <c r="A18803" s="10" t="s">
        <v>18972</v>
      </c>
      <c r="B18803" s="10">
        <v>0</v>
      </c>
      <c r="C18803" s="10">
        <v>0</v>
      </c>
      <c r="D18803" s="10">
        <v>0</v>
      </c>
      <c r="E18803" s="10">
        <v>0</v>
      </c>
      <c r="F18803" s="10">
        <v>0</v>
      </c>
      <c r="G18803" s="10">
        <v>0</v>
      </c>
      <c r="H18803" s="10">
        <v>0</v>
      </c>
      <c r="I18803" s="10">
        <v>0</v>
      </c>
      <c r="J18803" s="10">
        <v>0</v>
      </c>
      <c r="K18803" s="10">
        <v>0</v>
      </c>
      <c r="L18803" s="10">
        <v>0</v>
      </c>
      <c r="M18803" s="10">
        <v>0</v>
      </c>
    </row>
    <row r="18804" spans="1:13" x14ac:dyDescent="0.2">
      <c r="A18804" s="10" t="s">
        <v>18973</v>
      </c>
      <c r="B18804" s="10">
        <v>0</v>
      </c>
      <c r="C18804" s="10">
        <v>0</v>
      </c>
      <c r="D18804" s="10">
        <v>0</v>
      </c>
      <c r="E18804" s="10">
        <v>0</v>
      </c>
      <c r="F18804" s="10">
        <v>0</v>
      </c>
      <c r="G18804" s="10">
        <v>0</v>
      </c>
      <c r="H18804" s="10">
        <v>0</v>
      </c>
      <c r="I18804" s="10">
        <v>0</v>
      </c>
      <c r="J18804" s="10">
        <v>0</v>
      </c>
      <c r="K18804" s="10">
        <v>0</v>
      </c>
      <c r="L18804" s="10">
        <v>0</v>
      </c>
      <c r="M18804" s="10">
        <v>0</v>
      </c>
    </row>
    <row r="18805" spans="1:13" x14ac:dyDescent="0.2">
      <c r="A18805" s="10" t="s">
        <v>18974</v>
      </c>
      <c r="B18805" s="10">
        <v>0</v>
      </c>
      <c r="C18805" s="10">
        <v>0</v>
      </c>
      <c r="D18805" s="10">
        <v>0</v>
      </c>
      <c r="E18805" s="10">
        <v>0</v>
      </c>
      <c r="F18805" s="10">
        <v>0</v>
      </c>
      <c r="G18805" s="10">
        <v>0</v>
      </c>
      <c r="H18805" s="10">
        <v>0</v>
      </c>
      <c r="I18805" s="10">
        <v>0</v>
      </c>
      <c r="J18805" s="10">
        <v>0</v>
      </c>
      <c r="K18805" s="10">
        <v>0</v>
      </c>
      <c r="L18805" s="10">
        <v>0</v>
      </c>
      <c r="M18805" s="10">
        <v>0</v>
      </c>
    </row>
    <row r="18806" spans="1:13" x14ac:dyDescent="0.2">
      <c r="A18806" s="10" t="s">
        <v>18975</v>
      </c>
      <c r="B18806" s="10">
        <v>0</v>
      </c>
      <c r="C18806" s="10">
        <v>0</v>
      </c>
      <c r="D18806" s="10">
        <v>0</v>
      </c>
      <c r="E18806" s="10">
        <v>0</v>
      </c>
      <c r="F18806" s="10">
        <v>0</v>
      </c>
      <c r="G18806" s="10">
        <v>0</v>
      </c>
      <c r="H18806" s="10">
        <v>0</v>
      </c>
      <c r="I18806" s="10">
        <v>0</v>
      </c>
      <c r="J18806" s="10">
        <v>0</v>
      </c>
      <c r="K18806" s="10">
        <v>0</v>
      </c>
      <c r="L18806" s="10">
        <v>0</v>
      </c>
      <c r="M18806" s="10">
        <v>0</v>
      </c>
    </row>
    <row r="18807" spans="1:13" x14ac:dyDescent="0.2">
      <c r="A18807" s="10" t="s">
        <v>18976</v>
      </c>
      <c r="B18807" s="10">
        <v>0</v>
      </c>
      <c r="C18807" s="10">
        <v>0</v>
      </c>
      <c r="D18807" s="10">
        <v>0</v>
      </c>
      <c r="E18807" s="10">
        <v>0</v>
      </c>
      <c r="F18807" s="10">
        <v>0</v>
      </c>
      <c r="G18807" s="10">
        <v>0</v>
      </c>
      <c r="H18807" s="10">
        <v>0</v>
      </c>
      <c r="I18807" s="10">
        <v>0</v>
      </c>
      <c r="J18807" s="10">
        <v>0</v>
      </c>
      <c r="K18807" s="10">
        <v>0</v>
      </c>
      <c r="L18807" s="10">
        <v>0</v>
      </c>
      <c r="M18807" s="10">
        <v>0</v>
      </c>
    </row>
    <row r="18808" spans="1:13" x14ac:dyDescent="0.2">
      <c r="A18808" s="10" t="s">
        <v>18977</v>
      </c>
      <c r="B18808" s="10">
        <v>0</v>
      </c>
      <c r="C18808" s="10">
        <v>0</v>
      </c>
      <c r="D18808" s="10">
        <v>0</v>
      </c>
      <c r="E18808" s="10">
        <v>0</v>
      </c>
      <c r="F18808" s="10">
        <v>0</v>
      </c>
      <c r="G18808" s="10">
        <v>0</v>
      </c>
      <c r="H18808" s="10">
        <v>0</v>
      </c>
      <c r="I18808" s="10">
        <v>0</v>
      </c>
      <c r="J18808" s="10">
        <v>0</v>
      </c>
      <c r="K18808" s="10">
        <v>0</v>
      </c>
      <c r="L18808" s="10">
        <v>0</v>
      </c>
      <c r="M18808" s="10">
        <v>0</v>
      </c>
    </row>
    <row r="18809" spans="1:13" x14ac:dyDescent="0.2">
      <c r="A18809" s="10" t="s">
        <v>18978</v>
      </c>
      <c r="B18809" s="10">
        <v>0</v>
      </c>
      <c r="C18809" s="10">
        <v>0</v>
      </c>
      <c r="D18809" s="10">
        <v>0</v>
      </c>
      <c r="E18809" s="10">
        <v>0</v>
      </c>
      <c r="F18809" s="10">
        <v>0</v>
      </c>
      <c r="G18809" s="10">
        <v>0</v>
      </c>
      <c r="H18809" s="10">
        <v>0</v>
      </c>
      <c r="I18809" s="10">
        <v>0</v>
      </c>
      <c r="J18809" s="10">
        <v>0</v>
      </c>
      <c r="K18809" s="10">
        <v>0</v>
      </c>
      <c r="L18809" s="10">
        <v>0</v>
      </c>
      <c r="M18809" s="10">
        <v>0</v>
      </c>
    </row>
    <row r="18810" spans="1:13" x14ac:dyDescent="0.2">
      <c r="A18810" s="10" t="s">
        <v>18979</v>
      </c>
      <c r="B18810" s="10">
        <v>0</v>
      </c>
      <c r="C18810" s="10">
        <v>0</v>
      </c>
      <c r="D18810" s="10">
        <v>0</v>
      </c>
      <c r="E18810" s="10">
        <v>0</v>
      </c>
      <c r="F18810" s="10">
        <v>0</v>
      </c>
      <c r="G18810" s="10">
        <v>0</v>
      </c>
      <c r="H18810" s="10">
        <v>0</v>
      </c>
      <c r="I18810" s="10">
        <v>0</v>
      </c>
      <c r="J18810" s="10">
        <v>0</v>
      </c>
      <c r="K18810" s="10">
        <v>0</v>
      </c>
      <c r="L18810" s="10">
        <v>0</v>
      </c>
      <c r="M18810" s="10">
        <v>0</v>
      </c>
    </row>
    <row r="18811" spans="1:13" x14ac:dyDescent="0.2">
      <c r="A18811" s="10" t="s">
        <v>18980</v>
      </c>
      <c r="B18811" s="10">
        <v>0</v>
      </c>
      <c r="C18811" s="10">
        <v>0</v>
      </c>
      <c r="D18811" s="10">
        <v>0</v>
      </c>
      <c r="E18811" s="10">
        <v>0</v>
      </c>
      <c r="F18811" s="10">
        <v>0</v>
      </c>
      <c r="G18811" s="10">
        <v>4.1485815734676301E-2</v>
      </c>
      <c r="H18811" s="10">
        <v>3.7429354661955697E-2</v>
      </c>
      <c r="I18811" s="10">
        <v>0</v>
      </c>
      <c r="J18811" s="10">
        <v>0</v>
      </c>
      <c r="K18811" s="10">
        <v>0</v>
      </c>
      <c r="L18811" s="10">
        <v>0</v>
      </c>
      <c r="M18811" s="10">
        <v>0</v>
      </c>
    </row>
    <row r="18812" spans="1:13" x14ac:dyDescent="0.2">
      <c r="A18812" s="10" t="s">
        <v>18981</v>
      </c>
      <c r="B18812" s="10">
        <v>0</v>
      </c>
      <c r="C18812" s="10">
        <v>0</v>
      </c>
      <c r="D18812" s="10">
        <v>0</v>
      </c>
      <c r="E18812" s="10">
        <v>1.7247078104748102E-2</v>
      </c>
      <c r="F18812" s="10">
        <v>0</v>
      </c>
      <c r="G18812" s="10">
        <v>0</v>
      </c>
      <c r="H18812" s="10">
        <v>0</v>
      </c>
      <c r="I18812" s="10">
        <v>0</v>
      </c>
      <c r="J18812" s="10">
        <v>0</v>
      </c>
      <c r="K18812" s="10">
        <v>0</v>
      </c>
      <c r="L18812" s="10">
        <v>0</v>
      </c>
      <c r="M18812" s="10">
        <v>1.8433233107710899E-2</v>
      </c>
    </row>
    <row r="18813" spans="1:13" x14ac:dyDescent="0.2">
      <c r="A18813" s="10" t="s">
        <v>18982</v>
      </c>
      <c r="B18813" s="10">
        <v>0</v>
      </c>
      <c r="C18813" s="10">
        <v>0</v>
      </c>
      <c r="D18813" s="10">
        <v>0</v>
      </c>
      <c r="E18813" s="10">
        <v>0</v>
      </c>
      <c r="F18813" s="10">
        <v>0</v>
      </c>
      <c r="G18813" s="10">
        <v>0</v>
      </c>
      <c r="H18813" s="10">
        <v>0</v>
      </c>
      <c r="I18813" s="10">
        <v>0</v>
      </c>
      <c r="J18813" s="10">
        <v>0</v>
      </c>
      <c r="K18813" s="10">
        <v>0</v>
      </c>
      <c r="L18813" s="10">
        <v>0</v>
      </c>
      <c r="M18813" s="10">
        <v>0</v>
      </c>
    </row>
    <row r="18814" spans="1:13" x14ac:dyDescent="0.2">
      <c r="A18814" s="10" t="s">
        <v>18983</v>
      </c>
      <c r="B18814" s="10">
        <v>0</v>
      </c>
      <c r="C18814" s="10">
        <v>0</v>
      </c>
      <c r="D18814" s="10">
        <v>0</v>
      </c>
      <c r="E18814" s="10">
        <v>0</v>
      </c>
      <c r="F18814" s="10">
        <v>0</v>
      </c>
      <c r="G18814" s="10">
        <v>0</v>
      </c>
      <c r="H18814" s="10">
        <v>0</v>
      </c>
      <c r="I18814" s="10">
        <v>0.13181170263272199</v>
      </c>
      <c r="J18814" s="10">
        <v>2.93016941142413E-2</v>
      </c>
      <c r="K18814" s="10">
        <v>0</v>
      </c>
      <c r="L18814" s="10">
        <v>0</v>
      </c>
      <c r="M18814" s="10">
        <v>0</v>
      </c>
    </row>
    <row r="18815" spans="1:13" x14ac:dyDescent="0.2">
      <c r="A18815" s="10" t="s">
        <v>18984</v>
      </c>
      <c r="B18815" s="10">
        <v>0</v>
      </c>
      <c r="C18815" s="10">
        <v>0</v>
      </c>
      <c r="D18815" s="10">
        <v>0</v>
      </c>
      <c r="E18815" s="10">
        <v>0</v>
      </c>
      <c r="F18815" s="10">
        <v>2.79935817676433E-2</v>
      </c>
      <c r="G18815" s="10">
        <v>2.8042785767901E-2</v>
      </c>
      <c r="H18815" s="10">
        <v>0.126503885198848</v>
      </c>
      <c r="I18815" s="10">
        <v>0</v>
      </c>
      <c r="J18815" s="10">
        <v>0</v>
      </c>
      <c r="K18815" s="10">
        <v>2.69323906978488E-2</v>
      </c>
      <c r="L18815" s="10">
        <v>0</v>
      </c>
      <c r="M18815" s="10">
        <v>0</v>
      </c>
    </row>
    <row r="18816" spans="1:13" x14ac:dyDescent="0.2">
      <c r="A18816" s="10" t="s">
        <v>18985</v>
      </c>
      <c r="B18816" s="10">
        <v>0</v>
      </c>
      <c r="C18816" s="10">
        <v>0</v>
      </c>
      <c r="D18816" s="10">
        <v>0</v>
      </c>
      <c r="E18816" s="10">
        <v>0</v>
      </c>
      <c r="F18816" s="10">
        <v>3.0523815123798499E-2</v>
      </c>
      <c r="G18816" s="10">
        <v>3.0577466486445899E-2</v>
      </c>
      <c r="H18816" s="10">
        <v>2.7587618021178501E-2</v>
      </c>
      <c r="I18816" s="10">
        <v>0</v>
      </c>
      <c r="J18816" s="10">
        <v>0</v>
      </c>
      <c r="K18816" s="10">
        <v>0</v>
      </c>
      <c r="L18816" s="10">
        <v>0</v>
      </c>
      <c r="M18816" s="10">
        <v>0</v>
      </c>
    </row>
    <row r="18817" spans="1:13" x14ac:dyDescent="0.2">
      <c r="A18817" s="10" t="s">
        <v>18986</v>
      </c>
      <c r="B18817" s="10">
        <v>0.141412211631401</v>
      </c>
      <c r="C18817" s="10">
        <v>7.48589541876922E-2</v>
      </c>
      <c r="D18817" s="10">
        <v>2.61676820385199E-2</v>
      </c>
      <c r="E18817" s="10">
        <v>0.146153655006175</v>
      </c>
      <c r="F18817" s="10">
        <v>0.13904235685213701</v>
      </c>
      <c r="G18817" s="10">
        <v>0.13928675002122801</v>
      </c>
      <c r="H18817" s="10">
        <v>0.146611926339626</v>
      </c>
      <c r="I18817" s="10">
        <v>8.3149091517285598E-2</v>
      </c>
      <c r="J18817" s="10">
        <v>4.6210032888834601E-2</v>
      </c>
      <c r="K18817" s="10">
        <v>0</v>
      </c>
      <c r="L18817" s="10">
        <v>4.5999957595437999E-2</v>
      </c>
      <c r="M18817" s="10">
        <v>0</v>
      </c>
    </row>
    <row r="18818" spans="1:13" x14ac:dyDescent="0.2">
      <c r="A18818" s="10" t="s">
        <v>18987</v>
      </c>
      <c r="B18818" s="10">
        <v>0</v>
      </c>
      <c r="C18818" s="10">
        <v>0</v>
      </c>
      <c r="D18818" s="10">
        <v>0</v>
      </c>
      <c r="E18818" s="10">
        <v>0.11904690496692</v>
      </c>
      <c r="F18818" s="10">
        <v>2.8313630339682001E-2</v>
      </c>
      <c r="G18818" s="10">
        <v>0.255270571971069</v>
      </c>
      <c r="H18818" s="10">
        <v>0.10236015588955601</v>
      </c>
      <c r="I18818" s="10">
        <v>0</v>
      </c>
      <c r="J18818" s="10">
        <v>2.82296809149397E-2</v>
      </c>
      <c r="K18818" s="10">
        <v>8.1720920250103593E-2</v>
      </c>
      <c r="L18818" s="10">
        <v>0</v>
      </c>
      <c r="M18818" s="10">
        <v>0</v>
      </c>
    </row>
    <row r="18819" spans="1:13" x14ac:dyDescent="0.2">
      <c r="A18819" s="10" t="s">
        <v>18988</v>
      </c>
      <c r="B18819" s="10">
        <v>0</v>
      </c>
      <c r="C18819" s="10">
        <v>0</v>
      </c>
      <c r="D18819" s="10">
        <v>0</v>
      </c>
      <c r="E18819" s="10">
        <v>0</v>
      </c>
      <c r="F18819" s="10">
        <v>0</v>
      </c>
      <c r="G18819" s="10">
        <v>0</v>
      </c>
      <c r="H18819" s="10">
        <v>0</v>
      </c>
      <c r="I18819" s="10">
        <v>0</v>
      </c>
      <c r="J18819" s="10">
        <v>0</v>
      </c>
      <c r="K18819" s="10">
        <v>0</v>
      </c>
      <c r="L18819" s="10">
        <v>0</v>
      </c>
      <c r="M18819" s="10">
        <v>0</v>
      </c>
    </row>
    <row r="18820" spans="1:13" x14ac:dyDescent="0.2">
      <c r="A18820" s="10" t="s">
        <v>18989</v>
      </c>
      <c r="B18820" s="10">
        <v>0</v>
      </c>
      <c r="C18820" s="10">
        <v>0</v>
      </c>
      <c r="D18820" s="10">
        <v>0</v>
      </c>
      <c r="E18820" s="10">
        <v>0</v>
      </c>
      <c r="F18820" s="10">
        <v>0</v>
      </c>
      <c r="G18820" s="10">
        <v>0</v>
      </c>
      <c r="H18820" s="10">
        <v>1.11246292683149E-2</v>
      </c>
      <c r="I18820" s="10">
        <v>0</v>
      </c>
      <c r="J18820" s="10">
        <v>0</v>
      </c>
      <c r="K18820" s="10">
        <v>0</v>
      </c>
      <c r="L18820" s="10">
        <v>1.22163571944147E-2</v>
      </c>
      <c r="M18820" s="10">
        <v>0</v>
      </c>
    </row>
    <row r="18821" spans="1:13" x14ac:dyDescent="0.2">
      <c r="A18821" s="10" t="s">
        <v>18990</v>
      </c>
      <c r="B18821" s="10">
        <v>2.54672256201702E-2</v>
      </c>
      <c r="C18821" s="10">
        <v>0</v>
      </c>
      <c r="D18821" s="10">
        <v>0</v>
      </c>
      <c r="E18821" s="10">
        <v>2.63211222306368E-2</v>
      </c>
      <c r="F18821" s="10">
        <v>0</v>
      </c>
      <c r="G18821" s="10">
        <v>1.25422233616463E-2</v>
      </c>
      <c r="H18821" s="10">
        <v>1.13158514094285E-2</v>
      </c>
      <c r="I18821" s="10">
        <v>1.12308724049721E-2</v>
      </c>
      <c r="J18821" s="10">
        <v>0</v>
      </c>
      <c r="K18821" s="10">
        <v>0</v>
      </c>
      <c r="L18821" s="10">
        <v>4.9705380536223198E-2</v>
      </c>
      <c r="M18821" s="10">
        <v>2.8131337887332401E-2</v>
      </c>
    </row>
    <row r="18822" spans="1:13" x14ac:dyDescent="0.2">
      <c r="A18822" s="10" t="s">
        <v>18991</v>
      </c>
      <c r="B18822" s="10">
        <v>144.63818188809</v>
      </c>
      <c r="C18822" s="10">
        <v>139.28950744531801</v>
      </c>
      <c r="D18822" s="10">
        <v>157.07735740773501</v>
      </c>
      <c r="E18822" s="10">
        <v>174.07933406811</v>
      </c>
      <c r="F18822" s="10">
        <v>153.595621221996</v>
      </c>
      <c r="G18822" s="10">
        <v>180.204850640584</v>
      </c>
      <c r="H18822" s="10">
        <v>187.872265694822</v>
      </c>
      <c r="I18822" s="10">
        <v>348.86478067943398</v>
      </c>
      <c r="J18822" s="10">
        <v>192.12135795033501</v>
      </c>
      <c r="K18822" s="10">
        <v>146.961957219965</v>
      </c>
      <c r="L18822" s="10">
        <v>152.86239383723299</v>
      </c>
      <c r="M18822" s="10">
        <v>141.06291792653701</v>
      </c>
    </row>
    <row r="18823" spans="1:13" x14ac:dyDescent="0.2">
      <c r="A18823" s="10" t="s">
        <v>18992</v>
      </c>
      <c r="B18823" s="10">
        <v>166.627861764969</v>
      </c>
      <c r="C18823" s="10">
        <v>153.29339703696201</v>
      </c>
      <c r="D18823" s="10">
        <v>165.982144977541</v>
      </c>
      <c r="E18823" s="10">
        <v>225.33124771349401</v>
      </c>
      <c r="F18823" s="10">
        <v>227.417988445714</v>
      </c>
      <c r="G18823" s="10">
        <v>218.18589506881699</v>
      </c>
      <c r="H18823" s="10">
        <v>222.404359982736</v>
      </c>
      <c r="I18823" s="10">
        <v>313.33807254239503</v>
      </c>
      <c r="J18823" s="10">
        <v>228.24231878808399</v>
      </c>
      <c r="K18823" s="10">
        <v>155.398164564821</v>
      </c>
      <c r="L18823" s="10">
        <v>154.62707004702301</v>
      </c>
      <c r="M18823" s="10">
        <v>147.49891918849301</v>
      </c>
    </row>
    <row r="18824" spans="1:13" x14ac:dyDescent="0.2">
      <c r="A18824" s="10" t="s">
        <v>18993</v>
      </c>
      <c r="B18824" s="10">
        <v>0.38162251724770302</v>
      </c>
      <c r="C18824" s="10">
        <v>0.40403671233289801</v>
      </c>
      <c r="D18824" s="10">
        <v>0</v>
      </c>
      <c r="E18824" s="10">
        <v>0.39441802857726999</v>
      </c>
      <c r="F18824" s="10">
        <v>0.75045420213460001</v>
      </c>
      <c r="G18824" s="10">
        <v>1.1276599004243799</v>
      </c>
      <c r="H18824" s="10">
        <v>0.33913263769468999</v>
      </c>
      <c r="I18824" s="10">
        <v>0.33658584268234498</v>
      </c>
      <c r="J18824" s="10">
        <v>0.37411455919596898</v>
      </c>
      <c r="K18824" s="10">
        <v>0.72200570618273396</v>
      </c>
      <c r="L18824" s="10">
        <v>0.37241379810852099</v>
      </c>
      <c r="M18824" s="10">
        <v>0.42154383591775302</v>
      </c>
    </row>
    <row r="18825" spans="1:13" x14ac:dyDescent="0.2">
      <c r="A18825" s="10" t="s">
        <v>18994</v>
      </c>
      <c r="B18825" s="10">
        <v>73.263286854352103</v>
      </c>
      <c r="C18825" s="10">
        <v>129.011247639044</v>
      </c>
      <c r="D18825" s="10">
        <v>73.989865433613204</v>
      </c>
      <c r="E18825" s="10">
        <v>136.844611907782</v>
      </c>
      <c r="F18825" s="10">
        <v>136.843164178807</v>
      </c>
      <c r="G18825" s="10">
        <v>126.93475274812999</v>
      </c>
      <c r="H18825" s="10">
        <v>270.06425035297002</v>
      </c>
      <c r="I18825" s="10">
        <v>186.88868377915199</v>
      </c>
      <c r="J18825" s="10">
        <v>309.70629690216202</v>
      </c>
      <c r="K18825" s="10">
        <v>138.51601558830899</v>
      </c>
      <c r="L18825" s="10">
        <v>135.34696287085001</v>
      </c>
      <c r="M18825" s="10">
        <v>141.50680687654901</v>
      </c>
    </row>
    <row r="18826" spans="1:13" x14ac:dyDescent="0.2">
      <c r="A18826" s="10" t="s">
        <v>18995</v>
      </c>
      <c r="B18826" s="10">
        <v>7.51383409239161</v>
      </c>
      <c r="C18826" s="10">
        <v>7.5372445645832897</v>
      </c>
      <c r="D18826" s="10">
        <v>7.9119792994650302</v>
      </c>
      <c r="E18826" s="10">
        <v>8.6326774295788198</v>
      </c>
      <c r="F18826" s="10">
        <v>8.8502492160879296</v>
      </c>
      <c r="G18826" s="10">
        <v>7.9632565095080903</v>
      </c>
      <c r="H18826" s="10">
        <v>7.2910986263778499</v>
      </c>
      <c r="I18826" s="10">
        <v>3.9041445916505202</v>
      </c>
      <c r="J18826" s="10">
        <v>8.8170984283342495</v>
      </c>
      <c r="K18826" s="10">
        <v>6.9278198641475903</v>
      </c>
      <c r="L18826" s="10">
        <v>7.8965621236249302</v>
      </c>
      <c r="M18826" s="10">
        <v>7.3188189124078598</v>
      </c>
    </row>
    <row r="18827" spans="1:13" x14ac:dyDescent="0.2">
      <c r="A18827" s="10" t="s">
        <v>18996</v>
      </c>
      <c r="B18827" s="10">
        <v>0</v>
      </c>
      <c r="C18827" s="10">
        <v>0</v>
      </c>
      <c r="D18827" s="10">
        <v>0</v>
      </c>
      <c r="E18827" s="10">
        <v>3.4244582178600998E-2</v>
      </c>
      <c r="F18827" s="10">
        <v>2.4433775272306099E-2</v>
      </c>
      <c r="G18827" s="10">
        <v>4.0794537068630399E-2</v>
      </c>
      <c r="H18827" s="10">
        <v>2.9444535085967401E-2</v>
      </c>
      <c r="I18827" s="10">
        <v>0</v>
      </c>
      <c r="J18827" s="10">
        <v>2.4361329550800899E-2</v>
      </c>
      <c r="K18827" s="10">
        <v>7.8358435553706005E-3</v>
      </c>
      <c r="L18827" s="10">
        <v>2.42505805828175E-2</v>
      </c>
      <c r="M18827" s="10">
        <v>0</v>
      </c>
    </row>
    <row r="18828" spans="1:13" x14ac:dyDescent="0.2">
      <c r="A18828" s="10" t="s">
        <v>18997</v>
      </c>
      <c r="B18828" s="10">
        <v>130.83892001713201</v>
      </c>
      <c r="C18828" s="10">
        <v>117.220198248808</v>
      </c>
      <c r="D18828" s="10">
        <v>129.096116100644</v>
      </c>
      <c r="E18828" s="10">
        <v>110.377513204869</v>
      </c>
      <c r="F18828" s="10">
        <v>108.814089370361</v>
      </c>
      <c r="G18828" s="10">
        <v>112.994713512808</v>
      </c>
      <c r="H18828" s="10">
        <v>121.828601045057</v>
      </c>
      <c r="I18828" s="10">
        <v>137.94621475140701</v>
      </c>
      <c r="J18828" s="10">
        <v>122.769574921055</v>
      </c>
      <c r="K18828" s="10">
        <v>132.750285006117</v>
      </c>
      <c r="L18828" s="10">
        <v>133.48399658901999</v>
      </c>
      <c r="M18828" s="10">
        <v>133.663199029374</v>
      </c>
    </row>
    <row r="18829" spans="1:13" x14ac:dyDescent="0.2">
      <c r="A18829" s="10" t="s">
        <v>18998</v>
      </c>
      <c r="B18829" s="10">
        <v>12.8761149876456</v>
      </c>
      <c r="C18829" s="10">
        <v>12.977443583209199</v>
      </c>
      <c r="D18829" s="10">
        <v>12.667982756372499</v>
      </c>
      <c r="E18829" s="10">
        <v>23.418959124335402</v>
      </c>
      <c r="F18829" s="10">
        <v>23.180570050228599</v>
      </c>
      <c r="G18829" s="10">
        <v>22.092970529418199</v>
      </c>
      <c r="H18829" s="10">
        <v>26.610909271818699</v>
      </c>
      <c r="I18829" s="10">
        <v>32.857228283776699</v>
      </c>
      <c r="J18829" s="10">
        <v>25.6947959468155</v>
      </c>
      <c r="K18829" s="10">
        <v>21.586613296677498</v>
      </c>
      <c r="L18829" s="10">
        <v>20.055465441740999</v>
      </c>
      <c r="M18829" s="10">
        <v>19.942679034333398</v>
      </c>
    </row>
    <row r="18830" spans="1:13" x14ac:dyDescent="0.2">
      <c r="A18830" s="10" t="s">
        <v>18999</v>
      </c>
      <c r="B18830" s="10">
        <v>8.9210458577385007E-3</v>
      </c>
      <c r="C18830" s="10">
        <v>1.8890028109070499E-2</v>
      </c>
      <c r="D18830" s="10">
        <v>0</v>
      </c>
      <c r="E18830" s="10">
        <v>0.16596291072602001</v>
      </c>
      <c r="F18830" s="10">
        <v>0.131573139335287</v>
      </c>
      <c r="G18830" s="10">
        <v>4.3934801315235701E-2</v>
      </c>
      <c r="H18830" s="10">
        <v>7.1349983514986698E-2</v>
      </c>
      <c r="I18830" s="10">
        <v>7.8682404782885906E-2</v>
      </c>
      <c r="J18830" s="10">
        <v>0.12243749210049901</v>
      </c>
      <c r="K18830" s="10">
        <v>0.101268332815241</v>
      </c>
      <c r="L18830" s="10">
        <v>7.8351993887766702E-2</v>
      </c>
      <c r="M18830" s="10">
        <v>0.12810552935682401</v>
      </c>
    </row>
    <row r="18831" spans="1:13" x14ac:dyDescent="0.2">
      <c r="A18831" s="10" t="s">
        <v>19000</v>
      </c>
      <c r="B18831" s="10">
        <v>0.660202652442615</v>
      </c>
      <c r="C18831" s="10">
        <v>0.60878812405063998</v>
      </c>
      <c r="D18831" s="10">
        <v>0.54384231627857305</v>
      </c>
      <c r="E18831" s="10">
        <v>2.59728940802687</v>
      </c>
      <c r="F18831" s="10">
        <v>4.1461114064944899</v>
      </c>
      <c r="G18831" s="10">
        <v>2.8738164655122</v>
      </c>
      <c r="H18831" s="10">
        <v>3.4066198442612001</v>
      </c>
      <c r="I18831" s="10">
        <v>3.9445432183573601</v>
      </c>
      <c r="J18831" s="10">
        <v>4.3843526976799296</v>
      </c>
      <c r="K18831" s="10">
        <v>3.10250817262175</v>
      </c>
      <c r="L18831" s="10">
        <v>3.7824982042386299</v>
      </c>
      <c r="M18831" s="10">
        <v>4.3991212143998704</v>
      </c>
    </row>
    <row r="18832" spans="1:13" x14ac:dyDescent="0.2">
      <c r="A18832" s="10" t="s">
        <v>19001</v>
      </c>
      <c r="B18832" s="10">
        <v>4.5997589990286398</v>
      </c>
      <c r="C18832" s="10">
        <v>4.9067445799010398</v>
      </c>
      <c r="D18832" s="10">
        <v>5.0297537018035401</v>
      </c>
      <c r="E18832" s="10">
        <v>8.5553763768355804</v>
      </c>
      <c r="F18832" s="10">
        <v>8.3271918176100108</v>
      </c>
      <c r="G18832" s="10">
        <v>9.0012953570584404</v>
      </c>
      <c r="H18832" s="10">
        <v>8.1752429775413606</v>
      </c>
      <c r="I18832" s="10">
        <v>6.8024424864130699</v>
      </c>
      <c r="J18832" s="10">
        <v>8.7542806851856803</v>
      </c>
      <c r="K18832" s="10">
        <v>5.9880777049484504</v>
      </c>
      <c r="L18832" s="10">
        <v>6.4149455248870302</v>
      </c>
      <c r="M18832" s="10">
        <v>6.2431175699211598</v>
      </c>
    </row>
    <row r="18833" spans="1:13" x14ac:dyDescent="0.2">
      <c r="A18833" s="10" t="s">
        <v>19002</v>
      </c>
      <c r="B18833" s="10">
        <v>0</v>
      </c>
      <c r="C18833" s="10">
        <v>0</v>
      </c>
      <c r="D18833" s="10">
        <v>0</v>
      </c>
      <c r="E18833" s="10">
        <v>2.1930572776832202E-2</v>
      </c>
      <c r="F18833" s="10">
        <v>2.08635119380302E-2</v>
      </c>
      <c r="G18833" s="10">
        <v>0</v>
      </c>
      <c r="H18833" s="10">
        <v>1.88565746317182E-2</v>
      </c>
      <c r="I18833" s="10">
        <v>0</v>
      </c>
      <c r="J18833" s="10">
        <v>0</v>
      </c>
      <c r="K18833" s="10">
        <v>0</v>
      </c>
      <c r="L18833" s="10">
        <v>0</v>
      </c>
      <c r="M18833" s="10">
        <v>0</v>
      </c>
    </row>
    <row r="18834" spans="1:13" x14ac:dyDescent="0.2">
      <c r="A18834" s="10" t="s">
        <v>19003</v>
      </c>
      <c r="B18834" s="10">
        <v>0</v>
      </c>
      <c r="C18834" s="10">
        <v>0</v>
      </c>
      <c r="D18834" s="10">
        <v>0</v>
      </c>
      <c r="E18834" s="10">
        <v>1.51935349529766E-2</v>
      </c>
      <c r="F18834" s="10">
        <v>0</v>
      </c>
      <c r="G18834" s="10">
        <v>0</v>
      </c>
      <c r="H18834" s="10">
        <v>0</v>
      </c>
      <c r="I18834" s="10">
        <v>0</v>
      </c>
      <c r="J18834" s="10">
        <v>0</v>
      </c>
      <c r="K18834" s="10">
        <v>1.3906335586009899E-2</v>
      </c>
      <c r="L18834" s="10">
        <v>0</v>
      </c>
      <c r="M18834" s="10">
        <v>0</v>
      </c>
    </row>
    <row r="18835" spans="1:13" x14ac:dyDescent="0.2">
      <c r="A18835" s="10" t="s">
        <v>19004</v>
      </c>
      <c r="B18835" s="10">
        <v>15.427090259738399</v>
      </c>
      <c r="C18835" s="10">
        <v>11.380848393462699</v>
      </c>
      <c r="D18835" s="10">
        <v>15.305586256338801</v>
      </c>
      <c r="E18835" s="10">
        <v>15.2470740761442</v>
      </c>
      <c r="F18835" s="10">
        <v>12.802614678737299</v>
      </c>
      <c r="G18835" s="10">
        <v>13.1352241615505</v>
      </c>
      <c r="H18835" s="10">
        <v>14.3489441384607</v>
      </c>
      <c r="I18835" s="10">
        <v>23.206391760652402</v>
      </c>
      <c r="J18835" s="10">
        <v>15.8070081877425</v>
      </c>
      <c r="K18835" s="10">
        <v>10.8068782664708</v>
      </c>
      <c r="L18835" s="10">
        <v>10.4900986631497</v>
      </c>
      <c r="M18835" s="10">
        <v>9.8370265138807103</v>
      </c>
    </row>
    <row r="18836" spans="1:13" x14ac:dyDescent="0.2">
      <c r="A18836" s="10" t="s">
        <v>19005</v>
      </c>
      <c r="B18836" s="10">
        <v>30.489114776809998</v>
      </c>
      <c r="C18836" s="10">
        <v>25.758519506686198</v>
      </c>
      <c r="D18836" s="10">
        <v>28.742531041223</v>
      </c>
      <c r="E18836" s="10">
        <v>25.236461556894099</v>
      </c>
      <c r="F18836" s="10">
        <v>25.627426991844398</v>
      </c>
      <c r="G18836" s="10">
        <v>23.963869829446601</v>
      </c>
      <c r="H18836" s="10">
        <v>26.6894746701225</v>
      </c>
      <c r="I18836" s="10">
        <v>25.879653251907499</v>
      </c>
      <c r="J18836" s="10">
        <v>27.309634971968801</v>
      </c>
      <c r="K18836" s="10">
        <v>24.822809021027599</v>
      </c>
      <c r="L18836" s="10">
        <v>23.842887748319001</v>
      </c>
      <c r="M18836" s="10">
        <v>22.6039349961688</v>
      </c>
    </row>
    <row r="18837" spans="1:13" x14ac:dyDescent="0.2">
      <c r="A18837" s="10" t="s">
        <v>19006</v>
      </c>
      <c r="B18837" s="10">
        <v>9.6363548181130394</v>
      </c>
      <c r="C18837" s="10">
        <v>7.57078102775196</v>
      </c>
      <c r="D18837" s="10">
        <v>11.8877554718312</v>
      </c>
      <c r="E18837" s="10">
        <v>10.7103656768214</v>
      </c>
      <c r="F18837" s="10">
        <v>9.9448474240868308</v>
      </c>
      <c r="G18837" s="10">
        <v>11.2617613739751</v>
      </c>
      <c r="H18837" s="10">
        <v>7.8668131143782798</v>
      </c>
      <c r="I18837" s="10">
        <v>9.2073943017973203</v>
      </c>
      <c r="J18837" s="10">
        <v>8.4908479940595303</v>
      </c>
      <c r="K18837" s="10">
        <v>5.3717443772497298</v>
      </c>
      <c r="L18837" s="10">
        <v>4.49667044993482</v>
      </c>
      <c r="M18837" s="10">
        <v>4.0550127697999301</v>
      </c>
    </row>
    <row r="18838" spans="1:13" x14ac:dyDescent="0.2">
      <c r="A18838" s="10" t="s">
        <v>19007</v>
      </c>
      <c r="B18838" s="10">
        <v>196.55982868689401</v>
      </c>
      <c r="C18838" s="10">
        <v>180.66755075073999</v>
      </c>
      <c r="D18838" s="10">
        <v>190.99348358755699</v>
      </c>
      <c r="E18838" s="10">
        <v>88.443068983743402</v>
      </c>
      <c r="F18838" s="10">
        <v>86.766915628815994</v>
      </c>
      <c r="G18838" s="10">
        <v>86.862827470446604</v>
      </c>
      <c r="H18838" s="10">
        <v>98.284119993737704</v>
      </c>
      <c r="I18838" s="10">
        <v>103.222175350941</v>
      </c>
      <c r="J18838" s="10">
        <v>94.959236803491805</v>
      </c>
      <c r="K18838" s="10">
        <v>76.900608144015393</v>
      </c>
      <c r="L18838" s="10">
        <v>74.438862938276998</v>
      </c>
      <c r="M18838" s="10">
        <v>76.642439551631995</v>
      </c>
    </row>
    <row r="18839" spans="1:13" x14ac:dyDescent="0.2">
      <c r="A18839" s="10" t="s">
        <v>19008</v>
      </c>
      <c r="B18839" s="10">
        <v>50.374172276696697</v>
      </c>
      <c r="C18839" s="10">
        <v>53.253521021455697</v>
      </c>
      <c r="D18839" s="10">
        <v>49.884173167831698</v>
      </c>
      <c r="E18839" s="10">
        <v>60.329532435584397</v>
      </c>
      <c r="F18839" s="10">
        <v>65.651162330616003</v>
      </c>
      <c r="G18839" s="10">
        <v>59.4199055710979</v>
      </c>
      <c r="H18839" s="10">
        <v>46.3523866261514</v>
      </c>
      <c r="I18839" s="10">
        <v>22.583625110426301</v>
      </c>
      <c r="J18839" s="10">
        <v>51.794741793375103</v>
      </c>
      <c r="K18839" s="10">
        <v>41.338495770923998</v>
      </c>
      <c r="L18839" s="10">
        <v>41.469208838660201</v>
      </c>
      <c r="M18839" s="10">
        <v>41.325925601900302</v>
      </c>
    </row>
    <row r="18840" spans="1:13" x14ac:dyDescent="0.2">
      <c r="A18840" s="10" t="s">
        <v>19009</v>
      </c>
      <c r="B18840" s="10">
        <v>8.43690124634246</v>
      </c>
      <c r="C18840" s="10">
        <v>11.0919231923144</v>
      </c>
      <c r="D18840" s="10">
        <v>9.9334126397487594</v>
      </c>
      <c r="E18840" s="10">
        <v>10.6362201620506</v>
      </c>
      <c r="F18840" s="10">
        <v>11.987469976060501</v>
      </c>
      <c r="G18840" s="10">
        <v>11.5062818796677</v>
      </c>
      <c r="H18840" s="10">
        <v>12.729333153028501</v>
      </c>
      <c r="I18840" s="10">
        <v>21.2606615721315</v>
      </c>
      <c r="J18840" s="10">
        <v>11.043035522180899</v>
      </c>
      <c r="K18840" s="10">
        <v>18.549345372892201</v>
      </c>
      <c r="L18840" s="10">
        <v>19.723765866940099</v>
      </c>
      <c r="M18840" s="10">
        <v>22.018553490820601</v>
      </c>
    </row>
    <row r="18841" spans="1:13" x14ac:dyDescent="0.2">
      <c r="A18841" s="10" t="s">
        <v>19010</v>
      </c>
      <c r="B18841" s="10">
        <v>0</v>
      </c>
      <c r="C18841" s="10">
        <v>0</v>
      </c>
      <c r="D18841" s="10">
        <v>0</v>
      </c>
      <c r="E18841" s="10">
        <v>3.7348048617072901E-2</v>
      </c>
      <c r="F18841" s="10">
        <v>0</v>
      </c>
      <c r="G18841" s="10">
        <v>0</v>
      </c>
      <c r="H18841" s="10">
        <v>0</v>
      </c>
      <c r="I18841" s="10">
        <v>1.5935915076782499E-2</v>
      </c>
      <c r="J18841" s="10">
        <v>1.7712740966236699E-2</v>
      </c>
      <c r="K18841" s="10">
        <v>0</v>
      </c>
      <c r="L18841" s="10">
        <v>0</v>
      </c>
      <c r="M18841" s="10">
        <v>0</v>
      </c>
    </row>
    <row r="18842" spans="1:13" x14ac:dyDescent="0.2">
      <c r="A18842" s="10" t="s">
        <v>19011</v>
      </c>
      <c r="B18842" s="10">
        <v>87.683650224393205</v>
      </c>
      <c r="C18842" s="10">
        <v>73.003026521150602</v>
      </c>
      <c r="D18842" s="10">
        <v>91.320365255708197</v>
      </c>
      <c r="E18842" s="10">
        <v>54.781717665106399</v>
      </c>
      <c r="F18842" s="10">
        <v>60.738104287705198</v>
      </c>
      <c r="G18842" s="10">
        <v>53.626657256748103</v>
      </c>
      <c r="H18842" s="10">
        <v>57.703662763713098</v>
      </c>
      <c r="I18842" s="10">
        <v>26.405887230828998</v>
      </c>
      <c r="J18842" s="10">
        <v>60.513888010863603</v>
      </c>
      <c r="K18842" s="10">
        <v>59.759929701911098</v>
      </c>
      <c r="L18842" s="10">
        <v>58.310336572519702</v>
      </c>
      <c r="M18842" s="10">
        <v>61.3387717417204</v>
      </c>
    </row>
    <row r="18843" spans="1:13" x14ac:dyDescent="0.2">
      <c r="A18843" s="10" t="s">
        <v>19012</v>
      </c>
      <c r="B18843" s="10">
        <v>0</v>
      </c>
      <c r="C18843" s="10">
        <v>0</v>
      </c>
      <c r="D18843" s="10">
        <v>0</v>
      </c>
      <c r="E18843" s="10">
        <v>0</v>
      </c>
      <c r="F18843" s="10">
        <v>0</v>
      </c>
      <c r="G18843" s="10">
        <v>0</v>
      </c>
      <c r="H18843" s="10">
        <v>0</v>
      </c>
      <c r="I18843" s="10">
        <v>0</v>
      </c>
      <c r="J18843" s="10">
        <v>0</v>
      </c>
      <c r="K18843" s="10">
        <v>0</v>
      </c>
      <c r="L18843" s="10">
        <v>0</v>
      </c>
      <c r="M18843" s="10">
        <v>0</v>
      </c>
    </row>
    <row r="18844" spans="1:13" x14ac:dyDescent="0.2">
      <c r="A18844" s="10" t="s">
        <v>19013</v>
      </c>
      <c r="B18844" s="10">
        <v>0</v>
      </c>
      <c r="C18844" s="10">
        <v>0</v>
      </c>
      <c r="D18844" s="10">
        <v>0</v>
      </c>
      <c r="E18844" s="10">
        <v>0</v>
      </c>
      <c r="F18844" s="10">
        <v>0</v>
      </c>
      <c r="G18844" s="10">
        <v>2.6752535380305299E-2</v>
      </c>
      <c r="H18844" s="10">
        <v>2.4136686651167701E-2</v>
      </c>
      <c r="I18844" s="10">
        <v>2.39554266179383E-2</v>
      </c>
      <c r="J18844" s="10">
        <v>2.66264136307699E-2</v>
      </c>
      <c r="K18844" s="10">
        <v>0</v>
      </c>
      <c r="L18844" s="10">
        <v>0</v>
      </c>
      <c r="M18844" s="10">
        <v>0</v>
      </c>
    </row>
    <row r="18845" spans="1:13" x14ac:dyDescent="0.2">
      <c r="A18845" s="10" t="s">
        <v>19014</v>
      </c>
      <c r="B18845" s="10">
        <v>0</v>
      </c>
      <c r="C18845" s="10">
        <v>0</v>
      </c>
      <c r="D18845" s="10">
        <v>0</v>
      </c>
      <c r="E18845" s="10">
        <v>0</v>
      </c>
      <c r="F18845" s="10">
        <v>2.7036013832360099E-2</v>
      </c>
      <c r="G18845" s="10">
        <v>0</v>
      </c>
      <c r="H18845" s="10">
        <v>0</v>
      </c>
      <c r="I18845" s="10">
        <v>0</v>
      </c>
      <c r="J18845" s="10">
        <v>0</v>
      </c>
      <c r="K18845" s="10">
        <v>0</v>
      </c>
      <c r="L18845" s="10">
        <v>0</v>
      </c>
      <c r="M18845" s="10">
        <v>0</v>
      </c>
    </row>
    <row r="18846" spans="1:13" x14ac:dyDescent="0.2">
      <c r="A18846" s="10" t="s">
        <v>19015</v>
      </c>
      <c r="B18846" s="10">
        <v>149.98625730505199</v>
      </c>
      <c r="C18846" s="10">
        <v>159.09629068861801</v>
      </c>
      <c r="D18846" s="10">
        <v>140.13803712337599</v>
      </c>
      <c r="E18846" s="10">
        <v>172.97306437474199</v>
      </c>
      <c r="F18846" s="10">
        <v>162.36894827537799</v>
      </c>
      <c r="G18846" s="10">
        <v>180.74777261087999</v>
      </c>
      <c r="H18846" s="10">
        <v>155.753676002291</v>
      </c>
      <c r="I18846" s="10">
        <v>248.620524593656</v>
      </c>
      <c r="J18846" s="10">
        <v>148.149365441604</v>
      </c>
      <c r="K18846" s="10">
        <v>152.63092056416301</v>
      </c>
      <c r="L18846" s="10">
        <v>131.44387005796401</v>
      </c>
      <c r="M18846" s="10">
        <v>134.82112893559</v>
      </c>
    </row>
    <row r="18847" spans="1:13" x14ac:dyDescent="0.2">
      <c r="A18847" s="10" t="s">
        <v>19016</v>
      </c>
      <c r="B18847" s="10">
        <v>179.656617859557</v>
      </c>
      <c r="C18847" s="10">
        <v>150.803553208452</v>
      </c>
      <c r="D18847" s="10">
        <v>171.741552328892</v>
      </c>
      <c r="E18847" s="10">
        <v>17.5415916618262</v>
      </c>
      <c r="F18847" s="10">
        <v>18.425582578588301</v>
      </c>
      <c r="G18847" s="10">
        <v>17.9047696517347</v>
      </c>
      <c r="H18847" s="10">
        <v>15.4358224347679</v>
      </c>
      <c r="I18847" s="10">
        <v>9.9676028647862793</v>
      </c>
      <c r="J18847" s="10">
        <v>14.530240519200101</v>
      </c>
      <c r="K18847" s="10">
        <v>11.9994835222255</v>
      </c>
      <c r="L18847" s="10">
        <v>12.873391686103</v>
      </c>
      <c r="M18847" s="10">
        <v>13.2249825767293</v>
      </c>
    </row>
    <row r="18848" spans="1:13" x14ac:dyDescent="0.2">
      <c r="A18848" s="10" t="s">
        <v>19017</v>
      </c>
      <c r="B18848" s="10">
        <v>24.558755407883499</v>
      </c>
      <c r="C18848" s="10">
        <v>21.567871357878701</v>
      </c>
      <c r="D18848" s="10">
        <v>25.443137530928698</v>
      </c>
      <c r="E18848" s="10">
        <v>22.320743145387102</v>
      </c>
      <c r="F18848" s="10">
        <v>21.671571518271499</v>
      </c>
      <c r="G18848" s="10">
        <v>22.014686152974999</v>
      </c>
      <c r="H18848" s="10">
        <v>28.453059098845099</v>
      </c>
      <c r="I18848" s="10">
        <v>20.4135834973358</v>
      </c>
      <c r="J18848" s="10">
        <v>29.328928190595501</v>
      </c>
      <c r="K18848" s="10">
        <v>34.745817013575099</v>
      </c>
      <c r="L18848" s="10">
        <v>32.624961728311597</v>
      </c>
      <c r="M18848" s="10">
        <v>33.106664752864901</v>
      </c>
    </row>
    <row r="18849" spans="1:13" x14ac:dyDescent="0.2">
      <c r="A18849" s="10" t="s">
        <v>19018</v>
      </c>
      <c r="B18849" s="10">
        <v>106.533893052499</v>
      </c>
      <c r="C18849" s="10">
        <v>89.402294865652095</v>
      </c>
      <c r="D18849" s="10">
        <v>106.296855278303</v>
      </c>
      <c r="E18849" s="10">
        <v>68.197610731307094</v>
      </c>
      <c r="F18849" s="10">
        <v>71.856998244051397</v>
      </c>
      <c r="G18849" s="10">
        <v>71.393791138438402</v>
      </c>
      <c r="H18849" s="10">
        <v>72.020547771497704</v>
      </c>
      <c r="I18849" s="10">
        <v>58.028351430749403</v>
      </c>
      <c r="J18849" s="10">
        <v>76.212056875687793</v>
      </c>
      <c r="K18849" s="10">
        <v>64.522800745256305</v>
      </c>
      <c r="L18849" s="10">
        <v>63.266519896266601</v>
      </c>
      <c r="M18849" s="10">
        <v>62.864885912288997</v>
      </c>
    </row>
    <row r="18850" spans="1:13" x14ac:dyDescent="0.2">
      <c r="A18850" s="10" t="s">
        <v>19019</v>
      </c>
      <c r="B18850" s="10">
        <v>14.490786981112601</v>
      </c>
      <c r="C18850" s="10">
        <v>13.3616026946502</v>
      </c>
      <c r="D18850" s="10">
        <v>14.6484413446272</v>
      </c>
      <c r="E18850" s="10">
        <v>32.645151915985998</v>
      </c>
      <c r="F18850" s="10">
        <v>35.011774640152197</v>
      </c>
      <c r="G18850" s="10">
        <v>32.775373475283899</v>
      </c>
      <c r="H18850" s="10">
        <v>25.477734324378101</v>
      </c>
      <c r="I18850" s="10">
        <v>20.940441384809301</v>
      </c>
      <c r="J18850" s="10">
        <v>27.563589684237702</v>
      </c>
      <c r="K18850" s="10">
        <v>18.1692918528205</v>
      </c>
      <c r="L18850" s="10">
        <v>18.252934996993101</v>
      </c>
      <c r="M18850" s="10">
        <v>16.939733997253899</v>
      </c>
    </row>
    <row r="18851" spans="1:13" x14ac:dyDescent="0.2">
      <c r="A18851" s="10" t="s">
        <v>19020</v>
      </c>
      <c r="B18851" s="10">
        <v>1.2023538290937199</v>
      </c>
      <c r="C18851" s="10">
        <v>1.45684666041675</v>
      </c>
      <c r="D18851" s="10">
        <v>1.1717810291060999</v>
      </c>
      <c r="E18851" s="10">
        <v>3.72800350207583</v>
      </c>
      <c r="F18851" s="10">
        <v>3.9538162605037099</v>
      </c>
      <c r="G18851" s="10">
        <v>3.7370680999919799</v>
      </c>
      <c r="H18851" s="10">
        <v>2.8374177300191099</v>
      </c>
      <c r="I18851" s="10">
        <v>2.6040175573009301</v>
      </c>
      <c r="J18851" s="10">
        <v>3.6670635010298001</v>
      </c>
      <c r="K18851" s="10">
        <v>1.61761957368239</v>
      </c>
      <c r="L18851" s="10">
        <v>1.31674878616941</v>
      </c>
      <c r="M18851" s="10">
        <v>1.5052155781815699</v>
      </c>
    </row>
    <row r="18852" spans="1:13" x14ac:dyDescent="0.2">
      <c r="A18852" s="10" t="s">
        <v>19021</v>
      </c>
      <c r="B18852" s="10">
        <v>0</v>
      </c>
      <c r="C18852" s="10">
        <v>8.6955727219471493E-2</v>
      </c>
      <c r="D18852" s="10">
        <v>0</v>
      </c>
      <c r="E18852" s="10">
        <v>0.16977123838760799</v>
      </c>
      <c r="F18852" s="10">
        <v>8.0755397838397205E-2</v>
      </c>
      <c r="G18852" s="10">
        <v>0.202243351706547</v>
      </c>
      <c r="H18852" s="10">
        <v>0.218961724772441</v>
      </c>
      <c r="I18852" s="10">
        <v>0.36219563506035002</v>
      </c>
      <c r="J18852" s="10">
        <v>0.120773939218699</v>
      </c>
      <c r="K18852" s="10">
        <v>0</v>
      </c>
      <c r="L18852" s="10">
        <v>0</v>
      </c>
      <c r="M18852" s="10">
        <v>4.5361782343323401E-2</v>
      </c>
    </row>
    <row r="18853" spans="1:13" x14ac:dyDescent="0.2">
      <c r="A18853" s="10" t="s">
        <v>19022</v>
      </c>
      <c r="B18853" s="10">
        <v>2.26638447555624E-2</v>
      </c>
      <c r="C18853" s="10">
        <v>0</v>
      </c>
      <c r="D18853" s="10">
        <v>0</v>
      </c>
      <c r="E18853" s="10">
        <v>4.6847492296520403E-2</v>
      </c>
      <c r="F18853" s="10">
        <v>2.2284032996798299E-2</v>
      </c>
      <c r="G18853" s="10">
        <v>3.3484802082187799E-2</v>
      </c>
      <c r="H18853" s="10">
        <v>0</v>
      </c>
      <c r="I18853" s="10">
        <v>0</v>
      </c>
      <c r="J18853" s="10">
        <v>0</v>
      </c>
      <c r="K18853" s="10">
        <v>0</v>
      </c>
      <c r="L18853" s="10">
        <v>0</v>
      </c>
      <c r="M18853" s="10">
        <v>0</v>
      </c>
    </row>
    <row r="18854" spans="1:13" x14ac:dyDescent="0.2">
      <c r="A18854" s="10" t="s">
        <v>19023</v>
      </c>
      <c r="B18854" s="10">
        <v>135.67147146125299</v>
      </c>
      <c r="C18854" s="10">
        <v>171.37524572837501</v>
      </c>
      <c r="D18854" s="10">
        <v>136.97300134006301</v>
      </c>
      <c r="E18854" s="10">
        <v>210.87002568060799</v>
      </c>
      <c r="F18854" s="10">
        <v>207.726436898061</v>
      </c>
      <c r="G18854" s="10">
        <v>216.602629677712</v>
      </c>
      <c r="H18854" s="10">
        <v>196.21403447663701</v>
      </c>
      <c r="I18854" s="10">
        <v>190.258348800243</v>
      </c>
      <c r="J18854" s="10">
        <v>193.892494920686</v>
      </c>
      <c r="K18854" s="10">
        <v>145.77354066990199</v>
      </c>
      <c r="L18854" s="10">
        <v>142.68356638536901</v>
      </c>
      <c r="M18854" s="10">
        <v>135.34821806689101</v>
      </c>
    </row>
    <row r="18855" spans="1:13" x14ac:dyDescent="0.2">
      <c r="A18855" s="10" t="s">
        <v>19024</v>
      </c>
      <c r="B18855" s="10">
        <v>0</v>
      </c>
      <c r="C18855" s="10">
        <v>0</v>
      </c>
      <c r="D18855" s="10">
        <v>0</v>
      </c>
      <c r="E18855" s="10">
        <v>0</v>
      </c>
      <c r="F18855" s="10">
        <v>0</v>
      </c>
      <c r="G18855" s="10">
        <v>0</v>
      </c>
      <c r="H18855" s="10">
        <v>0</v>
      </c>
      <c r="I18855" s="10">
        <v>0</v>
      </c>
      <c r="J18855" s="10">
        <v>0</v>
      </c>
      <c r="K18855" s="10">
        <v>0</v>
      </c>
      <c r="L18855" s="10">
        <v>0</v>
      </c>
      <c r="M18855" s="10">
        <v>0</v>
      </c>
    </row>
    <row r="18856" spans="1:13" x14ac:dyDescent="0.2">
      <c r="A18856" s="10" t="s">
        <v>19025</v>
      </c>
      <c r="B18856" s="10">
        <v>0</v>
      </c>
      <c r="C18856" s="10">
        <v>0</v>
      </c>
      <c r="D18856" s="10">
        <v>0</v>
      </c>
      <c r="E18856" s="10">
        <v>0</v>
      </c>
      <c r="F18856" s="10">
        <v>2.20198476619222E-2</v>
      </c>
      <c r="G18856" s="10">
        <v>0</v>
      </c>
      <c r="H18856" s="10">
        <v>0</v>
      </c>
      <c r="I18856" s="10">
        <v>0</v>
      </c>
      <c r="J18856" s="10">
        <v>6.5863677582218602E-2</v>
      </c>
      <c r="K18856" s="10">
        <v>2.1185111117987699E-2</v>
      </c>
      <c r="L18856" s="10">
        <v>0</v>
      </c>
      <c r="M18856" s="10">
        <v>0</v>
      </c>
    </row>
    <row r="18857" spans="1:13" x14ac:dyDescent="0.2">
      <c r="A18857" s="10" t="s">
        <v>19026</v>
      </c>
      <c r="B18857" s="10">
        <v>7.3431738012677494E-2</v>
      </c>
      <c r="C18857" s="10">
        <v>3.8872336755060098E-2</v>
      </c>
      <c r="D18857" s="10">
        <v>4.0764620318510497E-2</v>
      </c>
      <c r="E18857" s="10">
        <v>0.41741616435437101</v>
      </c>
      <c r="F18857" s="10">
        <v>0.30685481588739899</v>
      </c>
      <c r="G18857" s="10">
        <v>0.52437829188830698</v>
      </c>
      <c r="H18857" s="10">
        <v>0.37522109622488298</v>
      </c>
      <c r="I18857" s="10">
        <v>0.22668026139831399</v>
      </c>
      <c r="J18857" s="10">
        <v>0.30594499666025998</v>
      </c>
      <c r="K18857" s="10">
        <v>5.2098079381990299E-2</v>
      </c>
      <c r="L18857" s="10">
        <v>0.125404646301849</v>
      </c>
      <c r="M18857" s="10">
        <v>8.1113391167847604E-2</v>
      </c>
    </row>
    <row r="18858" spans="1:13" x14ac:dyDescent="0.2">
      <c r="A18858" s="10" t="s">
        <v>19027</v>
      </c>
      <c r="B18858" s="10">
        <v>72.420481119881302</v>
      </c>
      <c r="C18858" s="10">
        <v>63.624358244789299</v>
      </c>
      <c r="D18858" s="10">
        <v>73.168671172866198</v>
      </c>
      <c r="E18858" s="10">
        <v>43.463570450232901</v>
      </c>
      <c r="F18858" s="10">
        <v>44.867839551063902</v>
      </c>
      <c r="G18858" s="10">
        <v>43.3459603096913</v>
      </c>
      <c r="H18858" s="10">
        <v>50.369310310791398</v>
      </c>
      <c r="I18858" s="10">
        <v>42.872479366273502</v>
      </c>
      <c r="J18858" s="10">
        <v>51.035988505801399</v>
      </c>
      <c r="K18858" s="10">
        <v>52.857517793861099</v>
      </c>
      <c r="L18858" s="10">
        <v>51.605860595894299</v>
      </c>
      <c r="M18858" s="10">
        <v>51.091968632956601</v>
      </c>
    </row>
    <row r="18859" spans="1:13" x14ac:dyDescent="0.2">
      <c r="A18859" s="10" t="s">
        <v>19028</v>
      </c>
      <c r="B18859" s="10">
        <v>0</v>
      </c>
      <c r="C18859" s="10">
        <v>5.6987654254105798E-3</v>
      </c>
      <c r="D18859" s="10">
        <v>0</v>
      </c>
      <c r="E18859" s="10">
        <v>1.11261959906396E-2</v>
      </c>
      <c r="F18859" s="10">
        <v>1.5877254454621501E-2</v>
      </c>
      <c r="G18859" s="10">
        <v>0</v>
      </c>
      <c r="H18859" s="10">
        <v>4.7833211471397996E-3</v>
      </c>
      <c r="I18859" s="10">
        <v>4.7473996902054703E-3</v>
      </c>
      <c r="J18859" s="10">
        <v>0</v>
      </c>
      <c r="K18859" s="10">
        <v>0</v>
      </c>
      <c r="L18859" s="10">
        <v>5.2527377137403597E-3</v>
      </c>
      <c r="M18859" s="10">
        <v>2.9728479666517701E-2</v>
      </c>
    </row>
    <row r="18860" spans="1:13" x14ac:dyDescent="0.2">
      <c r="A18860" s="10" t="s">
        <v>19029</v>
      </c>
      <c r="B18860" s="10">
        <v>0</v>
      </c>
      <c r="C18860" s="10">
        <v>0</v>
      </c>
      <c r="D18860" s="10">
        <v>0</v>
      </c>
      <c r="E18860" s="10">
        <v>0</v>
      </c>
      <c r="F18860" s="10">
        <v>4.8814038115194101E-2</v>
      </c>
      <c r="G18860" s="10">
        <v>0</v>
      </c>
      <c r="H18860" s="10">
        <v>1.4706145918429401E-2</v>
      </c>
      <c r="I18860" s="10">
        <v>0</v>
      </c>
      <c r="J18860" s="10">
        <v>0</v>
      </c>
      <c r="K18860" s="10">
        <v>0</v>
      </c>
      <c r="L18860" s="10">
        <v>0</v>
      </c>
      <c r="M18860" s="10">
        <v>0</v>
      </c>
    </row>
    <row r="18861" spans="1:13" x14ac:dyDescent="0.2">
      <c r="A18861" s="10" t="s">
        <v>19030</v>
      </c>
      <c r="B18861" s="10">
        <v>0</v>
      </c>
      <c r="C18861" s="10">
        <v>0</v>
      </c>
      <c r="D18861" s="10">
        <v>0</v>
      </c>
      <c r="E18861" s="10">
        <v>9.2049469187057406E-2</v>
      </c>
      <c r="F18861" s="10">
        <v>7.0056545036610504E-2</v>
      </c>
      <c r="G18861" s="10">
        <v>5.2634761971718097E-2</v>
      </c>
      <c r="H18861" s="10">
        <v>7.9146938075846995E-2</v>
      </c>
      <c r="I18861" s="10">
        <v>3.1421026332439601E-2</v>
      </c>
      <c r="J18861" s="10">
        <v>8.7311035738804693E-2</v>
      </c>
      <c r="K18861" s="10">
        <v>8.4251019462624505E-2</v>
      </c>
      <c r="L18861" s="10">
        <v>0.13906257807729799</v>
      </c>
      <c r="M18861" s="10">
        <v>0</v>
      </c>
    </row>
    <row r="18862" spans="1:13" x14ac:dyDescent="0.2">
      <c r="A18862" s="10" t="s">
        <v>19031</v>
      </c>
      <c r="B18862" s="10">
        <v>0</v>
      </c>
      <c r="C18862" s="10">
        <v>0</v>
      </c>
      <c r="D18862" s="10">
        <v>0</v>
      </c>
      <c r="E18862" s="10">
        <v>0</v>
      </c>
      <c r="F18862" s="10">
        <v>6.8273264116270396E-3</v>
      </c>
      <c r="G18862" s="10">
        <v>0</v>
      </c>
      <c r="H18862" s="10">
        <v>1.23411619672025E-2</v>
      </c>
      <c r="I18862" s="10">
        <v>6.1242415779364399E-3</v>
      </c>
      <c r="J18862" s="10">
        <v>4.0842501040692099E-2</v>
      </c>
      <c r="K18862" s="10">
        <v>0</v>
      </c>
      <c r="L18862" s="10">
        <v>1.35522756893011E-2</v>
      </c>
      <c r="M18862" s="10">
        <v>2.3010203872003799E-2</v>
      </c>
    </row>
    <row r="18863" spans="1:13" x14ac:dyDescent="0.2">
      <c r="A18863" s="10" t="s">
        <v>19032</v>
      </c>
      <c r="B18863" s="10">
        <v>0</v>
      </c>
      <c r="C18863" s="10">
        <v>0</v>
      </c>
      <c r="D18863" s="10">
        <v>0</v>
      </c>
      <c r="E18863" s="10">
        <v>0</v>
      </c>
      <c r="F18863" s="10">
        <v>0</v>
      </c>
      <c r="G18863" s="10">
        <v>0</v>
      </c>
      <c r="H18863" s="10">
        <v>0</v>
      </c>
      <c r="I18863" s="10">
        <v>0</v>
      </c>
      <c r="J18863" s="10">
        <v>0</v>
      </c>
      <c r="K18863" s="10">
        <v>0</v>
      </c>
      <c r="L18863" s="10">
        <v>0</v>
      </c>
      <c r="M18863" s="10">
        <v>2.17132360852537E-2</v>
      </c>
    </row>
    <row r="18864" spans="1:13" x14ac:dyDescent="0.2">
      <c r="A18864" s="10" t="s">
        <v>19033</v>
      </c>
      <c r="B18864" s="10">
        <v>0</v>
      </c>
      <c r="C18864" s="10">
        <v>0</v>
      </c>
      <c r="D18864" s="10">
        <v>0</v>
      </c>
      <c r="E18864" s="10">
        <v>0</v>
      </c>
      <c r="F18864" s="10">
        <v>0</v>
      </c>
      <c r="G18864" s="10">
        <v>0</v>
      </c>
      <c r="H18864" s="10">
        <v>0</v>
      </c>
      <c r="I18864" s="10">
        <v>1.0259235968458199E-2</v>
      </c>
      <c r="J18864" s="10">
        <v>0</v>
      </c>
      <c r="K18864" s="10">
        <v>0</v>
      </c>
      <c r="L18864" s="10">
        <v>0</v>
      </c>
      <c r="M18864" s="10">
        <v>0</v>
      </c>
    </row>
    <row r="18865" spans="1:13" x14ac:dyDescent="0.2">
      <c r="A18865" s="10" t="s">
        <v>19034</v>
      </c>
      <c r="B18865" s="10">
        <v>0</v>
      </c>
      <c r="C18865" s="10">
        <v>0</v>
      </c>
      <c r="D18865" s="10">
        <v>0</v>
      </c>
      <c r="E18865" s="10">
        <v>0</v>
      </c>
      <c r="F18865" s="10">
        <v>0</v>
      </c>
      <c r="G18865" s="10">
        <v>0</v>
      </c>
      <c r="H18865" s="10">
        <v>0</v>
      </c>
      <c r="I18865" s="10">
        <v>0</v>
      </c>
      <c r="J18865" s="10">
        <v>0</v>
      </c>
      <c r="K18865" s="10">
        <v>0</v>
      </c>
      <c r="L18865" s="10">
        <v>0</v>
      </c>
      <c r="M18865" s="10">
        <v>0</v>
      </c>
    </row>
    <row r="18866" spans="1:13" x14ac:dyDescent="0.2">
      <c r="A18866" s="10" t="s">
        <v>19035</v>
      </c>
      <c r="B18866" s="10">
        <v>0</v>
      </c>
      <c r="C18866" s="10">
        <v>0</v>
      </c>
      <c r="D18866" s="10">
        <v>0</v>
      </c>
      <c r="E18866" s="10">
        <v>0</v>
      </c>
      <c r="F18866" s="10">
        <v>0</v>
      </c>
      <c r="G18866" s="10">
        <v>0</v>
      </c>
      <c r="H18866" s="10">
        <v>0</v>
      </c>
      <c r="I18866" s="10">
        <v>0</v>
      </c>
      <c r="J18866" s="10">
        <v>0</v>
      </c>
      <c r="K18866" s="10">
        <v>0</v>
      </c>
      <c r="L18866" s="10">
        <v>0</v>
      </c>
      <c r="M18866" s="10">
        <v>0</v>
      </c>
    </row>
    <row r="18867" spans="1:13" x14ac:dyDescent="0.2">
      <c r="A18867" s="10" t="s">
        <v>19036</v>
      </c>
      <c r="B18867" s="10">
        <v>0</v>
      </c>
      <c r="C18867" s="10">
        <v>0</v>
      </c>
      <c r="D18867" s="10">
        <v>0</v>
      </c>
      <c r="E18867" s="10">
        <v>0</v>
      </c>
      <c r="F18867" s="10">
        <v>0</v>
      </c>
      <c r="G18867" s="10">
        <v>0</v>
      </c>
      <c r="H18867" s="10">
        <v>0</v>
      </c>
      <c r="I18867" s="10">
        <v>3.0711519286223201E-2</v>
      </c>
      <c r="J18867" s="10">
        <v>0</v>
      </c>
      <c r="K18867" s="10">
        <v>3.2939430835064801E-2</v>
      </c>
      <c r="L18867" s="10">
        <v>0.16990306918315001</v>
      </c>
      <c r="M18867" s="10">
        <v>0.153853787118369</v>
      </c>
    </row>
    <row r="18868" spans="1:13" x14ac:dyDescent="0.2">
      <c r="A18868" s="10" t="s">
        <v>19037</v>
      </c>
      <c r="B18868" s="10">
        <v>0</v>
      </c>
      <c r="C18868" s="10">
        <v>0</v>
      </c>
      <c r="D18868" s="10">
        <v>0</v>
      </c>
      <c r="E18868" s="10">
        <v>0</v>
      </c>
      <c r="F18868" s="10">
        <v>0</v>
      </c>
      <c r="G18868" s="10">
        <v>0</v>
      </c>
      <c r="H18868" s="10">
        <v>0</v>
      </c>
      <c r="I18868" s="10">
        <v>0</v>
      </c>
      <c r="J18868" s="10">
        <v>0</v>
      </c>
      <c r="K18868" s="10">
        <v>0</v>
      </c>
      <c r="L18868" s="10">
        <v>0</v>
      </c>
      <c r="M18868" s="10">
        <v>0</v>
      </c>
    </row>
    <row r="18869" spans="1:13" x14ac:dyDescent="0.2">
      <c r="A18869" s="10" t="s">
        <v>19038</v>
      </c>
      <c r="B18869" s="10">
        <v>0</v>
      </c>
      <c r="C18869" s="10">
        <v>0</v>
      </c>
      <c r="D18869" s="10">
        <v>0</v>
      </c>
      <c r="E18869" s="10">
        <v>0</v>
      </c>
      <c r="F18869" s="10">
        <v>0</v>
      </c>
      <c r="G18869" s="10">
        <v>0</v>
      </c>
      <c r="H18869" s="10">
        <v>5.8389793272650897E-2</v>
      </c>
      <c r="I18869" s="10">
        <v>0.11590260321931201</v>
      </c>
      <c r="J18869" s="10">
        <v>0</v>
      </c>
      <c r="K18869" s="10">
        <v>0</v>
      </c>
      <c r="L18869" s="10">
        <v>6.4119940891727997E-2</v>
      </c>
      <c r="M18869" s="10">
        <v>0</v>
      </c>
    </row>
    <row r="18870" spans="1:13" x14ac:dyDescent="0.2">
      <c r="A18870" s="10" t="s">
        <v>19039</v>
      </c>
      <c r="B18870" s="10">
        <v>1.5179039456618099E-2</v>
      </c>
      <c r="C18870" s="10">
        <v>0</v>
      </c>
      <c r="D18870" s="10">
        <v>0</v>
      </c>
      <c r="E18870" s="10">
        <v>0.10981586733790601</v>
      </c>
      <c r="F18870" s="10">
        <v>0.14924661713805801</v>
      </c>
      <c r="G18870" s="10">
        <v>5.9803578487753598E-2</v>
      </c>
      <c r="H18870" s="10">
        <v>0.28326908548302898</v>
      </c>
      <c r="I18870" s="10">
        <v>6.6938526367119694E-2</v>
      </c>
      <c r="J18870" s="10">
        <v>0.31248861734368</v>
      </c>
      <c r="K18870" s="10">
        <v>0.48820233166152699</v>
      </c>
      <c r="L18870" s="10">
        <v>0.34069353888835002</v>
      </c>
      <c r="M18870" s="10">
        <v>0.48624039892321003</v>
      </c>
    </row>
    <row r="18871" spans="1:13" x14ac:dyDescent="0.2">
      <c r="A18871" s="10" t="s">
        <v>19040</v>
      </c>
      <c r="B18871" s="10">
        <v>0</v>
      </c>
      <c r="C18871" s="10">
        <v>0</v>
      </c>
      <c r="D18871" s="10">
        <v>0</v>
      </c>
      <c r="E18871" s="10">
        <v>6.1564658776743802E-2</v>
      </c>
      <c r="F18871" s="10">
        <v>0</v>
      </c>
      <c r="G18871" s="10">
        <v>0</v>
      </c>
      <c r="H18871" s="10">
        <v>5.2935169305123E-2</v>
      </c>
      <c r="I18871" s="10">
        <v>0</v>
      </c>
      <c r="J18871" s="10">
        <v>4.37966196614911E-2</v>
      </c>
      <c r="K18871" s="10">
        <v>0</v>
      </c>
      <c r="L18871" s="10">
        <v>2.9065010652537301E-2</v>
      </c>
      <c r="M18871" s="10">
        <v>1.6449680629033299E-2</v>
      </c>
    </row>
    <row r="18872" spans="1:13" x14ac:dyDescent="0.2">
      <c r="A18872" s="10" t="s">
        <v>19041</v>
      </c>
      <c r="B18872" s="10">
        <v>0</v>
      </c>
      <c r="C18872" s="10">
        <v>0</v>
      </c>
      <c r="D18872" s="10">
        <v>0</v>
      </c>
      <c r="E18872" s="10">
        <v>1.9891688654686601E-2</v>
      </c>
      <c r="F18872" s="10">
        <v>0</v>
      </c>
      <c r="G18872" s="10">
        <v>0</v>
      </c>
      <c r="H18872" s="10">
        <v>0</v>
      </c>
      <c r="I18872" s="10">
        <v>0</v>
      </c>
      <c r="J18872" s="10">
        <v>1.88677235661747E-2</v>
      </c>
      <c r="K18872" s="10">
        <v>0</v>
      </c>
      <c r="L18872" s="10">
        <v>7.51277962562273E-2</v>
      </c>
      <c r="M18872" s="10">
        <v>4.25194495729573E-2</v>
      </c>
    </row>
    <row r="18873" spans="1:13" x14ac:dyDescent="0.2">
      <c r="A18873" s="10" t="s">
        <v>19042</v>
      </c>
      <c r="B18873" s="10">
        <v>0</v>
      </c>
      <c r="C18873" s="10">
        <v>0</v>
      </c>
      <c r="D18873" s="10">
        <v>0</v>
      </c>
      <c r="E18873" s="10">
        <v>0</v>
      </c>
      <c r="F18873" s="10">
        <v>0</v>
      </c>
      <c r="G18873" s="10">
        <v>0</v>
      </c>
      <c r="H18873" s="10">
        <v>0</v>
      </c>
      <c r="I18873" s="10">
        <v>0</v>
      </c>
      <c r="J18873" s="10">
        <v>0</v>
      </c>
      <c r="K18873" s="10">
        <v>0</v>
      </c>
      <c r="L18873" s="10">
        <v>0</v>
      </c>
      <c r="M18873" s="10">
        <v>0</v>
      </c>
    </row>
    <row r="18874" spans="1:13" x14ac:dyDescent="0.2">
      <c r="A18874" s="10" t="s">
        <v>19043</v>
      </c>
      <c r="B18874" s="10">
        <v>0</v>
      </c>
      <c r="C18874" s="10">
        <v>0</v>
      </c>
      <c r="D18874" s="10">
        <v>0</v>
      </c>
      <c r="E18874" s="10">
        <v>1.27314590248287E-2</v>
      </c>
      <c r="F18874" s="10">
        <v>1.21119931547645E-2</v>
      </c>
      <c r="G18874" s="10">
        <v>0</v>
      </c>
      <c r="H18874" s="10">
        <v>0</v>
      </c>
      <c r="I18874" s="10">
        <v>1.0864688107451E-2</v>
      </c>
      <c r="J18874" s="10">
        <v>0</v>
      </c>
      <c r="K18874" s="10">
        <v>0</v>
      </c>
      <c r="L18874" s="10">
        <v>0</v>
      </c>
      <c r="M18874" s="10">
        <v>0</v>
      </c>
    </row>
    <row r="18875" spans="1:13" x14ac:dyDescent="0.2">
      <c r="A18875" s="10" t="s">
        <v>19044</v>
      </c>
      <c r="B18875" s="10">
        <v>0</v>
      </c>
      <c r="C18875" s="10">
        <v>0</v>
      </c>
      <c r="D18875" s="10">
        <v>0</v>
      </c>
      <c r="E18875" s="10">
        <v>0</v>
      </c>
      <c r="F18875" s="10">
        <v>0</v>
      </c>
      <c r="G18875" s="10">
        <v>0</v>
      </c>
      <c r="H18875" s="10">
        <v>1.7288430036958902E-2</v>
      </c>
      <c r="I18875" s="10">
        <v>0</v>
      </c>
      <c r="J18875" s="10">
        <v>1.9071751472915E-2</v>
      </c>
      <c r="K18875" s="10">
        <v>3.68066760618386E-2</v>
      </c>
      <c r="L18875" s="10">
        <v>1.8985049440135699E-2</v>
      </c>
      <c r="M18875" s="10">
        <v>2.1489618823819601E-2</v>
      </c>
    </row>
    <row r="18876" spans="1:13" x14ac:dyDescent="0.2">
      <c r="A18876" s="10" t="s">
        <v>19045</v>
      </c>
      <c r="B18876" s="10">
        <v>1.73385173049668E-2</v>
      </c>
      <c r="C18876" s="10">
        <v>5.5070630363869E-2</v>
      </c>
      <c r="D18876" s="10">
        <v>1.92504792600952E-2</v>
      </c>
      <c r="E18876" s="10">
        <v>0.107519187230334</v>
      </c>
      <c r="F18876" s="10">
        <v>8.5239749898262301E-2</v>
      </c>
      <c r="G18876" s="10">
        <v>5.1233744902255199E-2</v>
      </c>
      <c r="H18876" s="10">
        <v>9.2448272964959E-2</v>
      </c>
      <c r="I18876" s="10">
        <v>0.122338681690875</v>
      </c>
      <c r="J18876" s="10">
        <v>8.4987015512622596E-2</v>
      </c>
      <c r="K18876" s="10">
        <v>6.5606759900955103E-2</v>
      </c>
      <c r="L18876" s="10">
        <v>1.6920131258716602E-2</v>
      </c>
      <c r="M18876" s="10">
        <v>3.8304579858520003E-2</v>
      </c>
    </row>
    <row r="18877" spans="1:13" x14ac:dyDescent="0.2">
      <c r="A18877" s="10" t="s">
        <v>19046</v>
      </c>
      <c r="B18877" s="10">
        <v>0</v>
      </c>
      <c r="C18877" s="10">
        <v>0</v>
      </c>
      <c r="D18877" s="10">
        <v>0</v>
      </c>
      <c r="E18877" s="10">
        <v>0</v>
      </c>
      <c r="F18877" s="10">
        <v>0</v>
      </c>
      <c r="G18877" s="10">
        <v>0</v>
      </c>
      <c r="H18877" s="10">
        <v>0</v>
      </c>
      <c r="I18877" s="10">
        <v>0</v>
      </c>
      <c r="J18877" s="10">
        <v>0</v>
      </c>
      <c r="K18877" s="10">
        <v>0</v>
      </c>
      <c r="L18877" s="10">
        <v>0</v>
      </c>
      <c r="M18877" s="10">
        <v>0</v>
      </c>
    </row>
    <row r="18878" spans="1:13" x14ac:dyDescent="0.2">
      <c r="A18878" s="10" t="s">
        <v>19047</v>
      </c>
      <c r="B18878" s="10">
        <v>0</v>
      </c>
      <c r="C18878" s="10">
        <v>0</v>
      </c>
      <c r="D18878" s="10">
        <v>0</v>
      </c>
      <c r="E18878" s="10">
        <v>2.73441070232141E-2</v>
      </c>
      <c r="F18878" s="10">
        <v>0</v>
      </c>
      <c r="G18878" s="10">
        <v>0</v>
      </c>
      <c r="H18878" s="10">
        <v>0</v>
      </c>
      <c r="I18878" s="10">
        <v>0</v>
      </c>
      <c r="J18878" s="10">
        <v>0</v>
      </c>
      <c r="K18878" s="10">
        <v>0</v>
      </c>
      <c r="L18878" s="10">
        <v>0</v>
      </c>
      <c r="M18878" s="10">
        <v>2.9224677700180401E-2</v>
      </c>
    </row>
    <row r="18879" spans="1:13" x14ac:dyDescent="0.2">
      <c r="A18879" s="10" t="s">
        <v>19048</v>
      </c>
      <c r="B18879" s="10">
        <v>0</v>
      </c>
      <c r="C18879" s="10">
        <v>0</v>
      </c>
      <c r="D18879" s="10">
        <v>0</v>
      </c>
      <c r="E18879" s="10">
        <v>0</v>
      </c>
      <c r="F18879" s="10">
        <v>3.9708693752712701E-2</v>
      </c>
      <c r="G18879" s="10">
        <v>1.9889244636026E-2</v>
      </c>
      <c r="H18879" s="10">
        <v>1.7944484837933899E-2</v>
      </c>
      <c r="I18879" s="10">
        <v>0</v>
      </c>
      <c r="J18879" s="10">
        <v>0</v>
      </c>
      <c r="K18879" s="10">
        <v>0</v>
      </c>
      <c r="L18879" s="10">
        <v>3.9410973824418598E-2</v>
      </c>
      <c r="M18879" s="10">
        <v>0</v>
      </c>
    </row>
    <row r="18880" spans="1:13" x14ac:dyDescent="0.2">
      <c r="A18880" s="10" t="s">
        <v>19049</v>
      </c>
      <c r="B18880" s="10">
        <v>0</v>
      </c>
      <c r="C18880" s="10">
        <v>0</v>
      </c>
      <c r="D18880" s="10">
        <v>0</v>
      </c>
      <c r="E18880" s="10">
        <v>0</v>
      </c>
      <c r="F18880" s="10">
        <v>0</v>
      </c>
      <c r="G18880" s="10">
        <v>0</v>
      </c>
      <c r="H18880" s="10">
        <v>0</v>
      </c>
      <c r="I18880" s="10">
        <v>0</v>
      </c>
      <c r="J18880" s="10">
        <v>2.3795272316351399E-2</v>
      </c>
      <c r="K18880" s="10">
        <v>3.4441968316137501E-2</v>
      </c>
      <c r="L18880" s="10">
        <v>2.3687096699481901E-2</v>
      </c>
      <c r="M18880" s="10">
        <v>1.34059877146989E-2</v>
      </c>
    </row>
    <row r="18881" spans="1:13" x14ac:dyDescent="0.2">
      <c r="A18881" s="10" t="s">
        <v>19050</v>
      </c>
      <c r="B18881" s="10">
        <v>0</v>
      </c>
      <c r="C18881" s="10">
        <v>0</v>
      </c>
      <c r="D18881" s="10">
        <v>3.2938197336275898E-2</v>
      </c>
      <c r="E18881" s="10">
        <v>3.06614721862189E-2</v>
      </c>
      <c r="F18881" s="10">
        <v>0</v>
      </c>
      <c r="G18881" s="10">
        <v>0</v>
      </c>
      <c r="H18881" s="10">
        <v>0</v>
      </c>
      <c r="I18881" s="10">
        <v>0</v>
      </c>
      <c r="J18881" s="10">
        <v>0</v>
      </c>
      <c r="K18881" s="10">
        <v>0</v>
      </c>
      <c r="L18881" s="10">
        <v>0</v>
      </c>
      <c r="M18881" s="10">
        <v>0</v>
      </c>
    </row>
    <row r="18882" spans="1:13" x14ac:dyDescent="0.2">
      <c r="A18882" s="10" t="s">
        <v>19051</v>
      </c>
      <c r="B18882" s="10">
        <v>0.126902305399548</v>
      </c>
      <c r="C18882" s="10">
        <v>0.23032419109956001</v>
      </c>
      <c r="D18882" s="10">
        <v>6.0384060903666999E-2</v>
      </c>
      <c r="E18882" s="10">
        <v>1.8736748958325201E-2</v>
      </c>
      <c r="F18882" s="10">
        <v>0.14260070251693899</v>
      </c>
      <c r="G18882" s="10">
        <v>1.7856418768716301E-2</v>
      </c>
      <c r="H18882" s="10">
        <v>4.8331282819252801E-2</v>
      </c>
      <c r="I18882" s="10">
        <v>1.5989442622625801E-2</v>
      </c>
      <c r="J18882" s="10">
        <v>0.23103907758407499</v>
      </c>
      <c r="K18882" s="10">
        <v>6.8597471124847098E-2</v>
      </c>
      <c r="L18882" s="10">
        <v>0.10614865454724599</v>
      </c>
      <c r="M18882" s="10">
        <v>0.120152129815329</v>
      </c>
    </row>
    <row r="18883" spans="1:13" x14ac:dyDescent="0.2">
      <c r="A18883" s="10" t="s">
        <v>19052</v>
      </c>
      <c r="B18883" s="10">
        <v>6.7465409299147405E-2</v>
      </c>
      <c r="C18883" s="10">
        <v>0</v>
      </c>
      <c r="D18883" s="10">
        <v>0</v>
      </c>
      <c r="E18883" s="10">
        <v>3.4863736454597997E-2</v>
      </c>
      <c r="F18883" s="10">
        <v>0</v>
      </c>
      <c r="G18883" s="10">
        <v>0</v>
      </c>
      <c r="H18883" s="10">
        <v>0</v>
      </c>
      <c r="I18883" s="10">
        <v>0</v>
      </c>
      <c r="J18883" s="10">
        <v>0.39682865743286699</v>
      </c>
      <c r="K18883" s="10">
        <v>0</v>
      </c>
      <c r="L18883" s="10">
        <v>0.16459359827117701</v>
      </c>
      <c r="M18883" s="10">
        <v>7.4522928135460006E-2</v>
      </c>
    </row>
    <row r="18884" spans="1:13" x14ac:dyDescent="0.2">
      <c r="A18884" s="10" t="s">
        <v>19053</v>
      </c>
      <c r="B18884" s="10">
        <v>0.33286897980196101</v>
      </c>
      <c r="C18884" s="10">
        <v>0.117473229136437</v>
      </c>
      <c r="D18884" s="10">
        <v>0.307979400203725</v>
      </c>
      <c r="E18884" s="10">
        <v>2.0641789336995502</v>
      </c>
      <c r="F18884" s="10">
        <v>1.96374359501301</v>
      </c>
      <c r="G18884" s="10">
        <v>3.6065246154541999</v>
      </c>
      <c r="H18884" s="10">
        <v>8.1347013755400202</v>
      </c>
      <c r="I18884" s="10">
        <v>7.3885782118331598</v>
      </c>
      <c r="J18884" s="10">
        <v>5.1123496150920502</v>
      </c>
      <c r="K18884" s="10">
        <v>4.56581141508949</v>
      </c>
      <c r="L18884" s="10">
        <v>3.95217991032347</v>
      </c>
      <c r="M18884" s="10">
        <v>4.5348460233971499</v>
      </c>
    </row>
    <row r="18885" spans="1:13" x14ac:dyDescent="0.2">
      <c r="A18885" s="10" t="s">
        <v>19054</v>
      </c>
      <c r="B18885" s="10">
        <v>14.379194698385501</v>
      </c>
      <c r="C18885" s="10">
        <v>15.2635421281462</v>
      </c>
      <c r="D18885" s="10">
        <v>13.2727170048395</v>
      </c>
      <c r="E18885" s="10">
        <v>17.1730787009793</v>
      </c>
      <c r="F18885" s="10">
        <v>14.729623858464301</v>
      </c>
      <c r="G18885" s="10">
        <v>19.087747657780501</v>
      </c>
      <c r="H18885" s="10">
        <v>14.632307896236</v>
      </c>
      <c r="I18885" s="10">
        <v>17.290967342214401</v>
      </c>
      <c r="J18885" s="10">
        <v>14.980775386072599</v>
      </c>
      <c r="K18885" s="10">
        <v>12.517639228386001</v>
      </c>
      <c r="L18885" s="10">
        <v>10.63880611313</v>
      </c>
      <c r="M18885" s="10">
        <v>10.879605986104201</v>
      </c>
    </row>
    <row r="18886" spans="1:13" x14ac:dyDescent="0.2">
      <c r="A18886" s="10" t="s">
        <v>19055</v>
      </c>
      <c r="B18886" s="10">
        <v>0</v>
      </c>
      <c r="C18886" s="10">
        <v>4.7777872098610698E-3</v>
      </c>
      <c r="D18886" s="10">
        <v>1.00207344261222E-2</v>
      </c>
      <c r="E18886" s="10">
        <v>1.86561800425942E-2</v>
      </c>
      <c r="F18886" s="10">
        <v>6.2119536798767097E-2</v>
      </c>
      <c r="G18886" s="10">
        <v>3.1114361801007299E-2</v>
      </c>
      <c r="H18886" s="10">
        <v>2.40617279969715E-2</v>
      </c>
      <c r="I18886" s="10">
        <v>7.9603436276999995E-3</v>
      </c>
      <c r="J18886" s="10">
        <v>3.5391630540278003E-2</v>
      </c>
      <c r="K18886" s="10">
        <v>1.7075624680384802E-2</v>
      </c>
      <c r="L18886" s="10">
        <v>1.3211526282636299E-2</v>
      </c>
      <c r="M18886" s="10">
        <v>2.99088674791144E-2</v>
      </c>
    </row>
    <row r="18887" spans="1:13" x14ac:dyDescent="0.2">
      <c r="A18887" s="10" t="s">
        <v>19056</v>
      </c>
      <c r="B18887" s="10">
        <v>0</v>
      </c>
      <c r="C18887" s="10">
        <v>0</v>
      </c>
      <c r="D18887" s="10">
        <v>0</v>
      </c>
      <c r="E18887" s="10">
        <v>0</v>
      </c>
      <c r="F18887" s="10">
        <v>0</v>
      </c>
      <c r="G18887" s="10">
        <v>0</v>
      </c>
      <c r="H18887" s="10">
        <v>0</v>
      </c>
      <c r="I18887" s="10">
        <v>0</v>
      </c>
      <c r="J18887" s="10">
        <v>0</v>
      </c>
      <c r="K18887" s="10">
        <v>0</v>
      </c>
      <c r="L18887" s="10">
        <v>0</v>
      </c>
      <c r="M18887" s="10">
        <v>0</v>
      </c>
    </row>
    <row r="18888" spans="1:13" x14ac:dyDescent="0.2">
      <c r="A18888" s="10" t="s">
        <v>19057</v>
      </c>
      <c r="B18888" s="10">
        <v>7.3997922034044201</v>
      </c>
      <c r="C18888" s="10">
        <v>7.8895830848232196</v>
      </c>
      <c r="D18888" s="10">
        <v>7.7529247410181297</v>
      </c>
      <c r="E18888" s="10">
        <v>12.4592575041057</v>
      </c>
      <c r="F18888" s="10">
        <v>12.8607148060984</v>
      </c>
      <c r="G18888" s="10">
        <v>12.2844936462783</v>
      </c>
      <c r="H18888" s="10">
        <v>9.9719028556901996</v>
      </c>
      <c r="I18888" s="10">
        <v>12.899826516926399</v>
      </c>
      <c r="J18888" s="10">
        <v>12.073321850356001</v>
      </c>
      <c r="K18888" s="10">
        <v>7.4929254252674298</v>
      </c>
      <c r="L18888" s="10">
        <v>7.0178169789774003</v>
      </c>
      <c r="M18888" s="10">
        <v>7.7901300877600796</v>
      </c>
    </row>
    <row r="18889" spans="1:13" x14ac:dyDescent="0.2">
      <c r="A18889" s="10" t="s">
        <v>19058</v>
      </c>
      <c r="B18889" s="10">
        <v>31.705492832544898</v>
      </c>
      <c r="C18889" s="10">
        <v>28.914148555163699</v>
      </c>
      <c r="D18889" s="10">
        <v>32.497497924231098</v>
      </c>
      <c r="E18889" s="10">
        <v>30.887797928949499</v>
      </c>
      <c r="F18889" s="10">
        <v>29.2610407076839</v>
      </c>
      <c r="G18889" s="10">
        <v>29.974278094200098</v>
      </c>
      <c r="H18889" s="10">
        <v>37.019864486165297</v>
      </c>
      <c r="I18889" s="10">
        <v>39.865406786257097</v>
      </c>
      <c r="J18889" s="10">
        <v>39.4525218270295</v>
      </c>
      <c r="K18889" s="10">
        <v>36.096807697361797</v>
      </c>
      <c r="L18889" s="10">
        <v>31.0223867413637</v>
      </c>
      <c r="M18889" s="10">
        <v>32.548213296065299</v>
      </c>
    </row>
    <row r="18890" spans="1:13" x14ac:dyDescent="0.2">
      <c r="A18890" s="10" t="s">
        <v>19059</v>
      </c>
      <c r="B18890" s="10">
        <v>0.185289991209037</v>
      </c>
      <c r="C18890" s="10">
        <v>0.19617280294731201</v>
      </c>
      <c r="D18890" s="10">
        <v>0.267439100539831</v>
      </c>
      <c r="E18890" s="10">
        <v>0.24895340989649201</v>
      </c>
      <c r="F18890" s="10">
        <v>0.23684025457264099</v>
      </c>
      <c r="G18890" s="10">
        <v>0.29200805660817802</v>
      </c>
      <c r="H18890" s="10">
        <v>6.5863915903431602E-2</v>
      </c>
      <c r="I18890" s="10">
        <v>0.16342323896788699</v>
      </c>
      <c r="J18890" s="10">
        <v>0.21797356367082499</v>
      </c>
      <c r="K18890" s="10">
        <v>5.2583544565049503E-2</v>
      </c>
      <c r="L18890" s="10">
        <v>0.12657320357489199</v>
      </c>
      <c r="M18890" s="10">
        <v>0.10233653691970999</v>
      </c>
    </row>
    <row r="18891" spans="1:13" x14ac:dyDescent="0.2">
      <c r="A18891" s="10" t="s">
        <v>19060</v>
      </c>
      <c r="B18891" s="10">
        <v>127.817891873642</v>
      </c>
      <c r="C18891" s="10">
        <v>115.53400866366199</v>
      </c>
      <c r="D18891" s="10">
        <v>128.71080175235701</v>
      </c>
      <c r="E18891" s="10">
        <v>105.26022763092099</v>
      </c>
      <c r="F18891" s="10">
        <v>105.493082653548</v>
      </c>
      <c r="G18891" s="10">
        <v>112.839324877021</v>
      </c>
      <c r="H18891" s="10">
        <v>79.466652525922399</v>
      </c>
      <c r="I18891" s="10">
        <v>60.425938906612799</v>
      </c>
      <c r="J18891" s="10">
        <v>79.053738074760204</v>
      </c>
      <c r="K18891" s="10">
        <v>70.108313364394604</v>
      </c>
      <c r="L18891" s="10">
        <v>70.785551830339003</v>
      </c>
      <c r="M18891" s="10">
        <v>69.571611046527906</v>
      </c>
    </row>
    <row r="18892" spans="1:13" x14ac:dyDescent="0.2">
      <c r="A18892" s="10" t="s">
        <v>19061</v>
      </c>
      <c r="B18892" s="10">
        <v>1.6029117186051101E-2</v>
      </c>
      <c r="C18892" s="10">
        <v>0</v>
      </c>
      <c r="D18892" s="10">
        <v>0</v>
      </c>
      <c r="E18892" s="10">
        <v>0</v>
      </c>
      <c r="F18892" s="10">
        <v>0</v>
      </c>
      <c r="G18892" s="10">
        <v>0</v>
      </c>
      <c r="H18892" s="10">
        <v>1.4244434082212201E-2</v>
      </c>
      <c r="I18892" s="10">
        <v>1.41374622085499E-2</v>
      </c>
      <c r="J18892" s="10">
        <v>0</v>
      </c>
      <c r="K18892" s="10">
        <v>0</v>
      </c>
      <c r="L18892" s="10">
        <v>0</v>
      </c>
      <c r="M18892" s="10">
        <v>0</v>
      </c>
    </row>
    <row r="18893" spans="1:13" x14ac:dyDescent="0.2">
      <c r="A18893" s="10" t="s">
        <v>19062</v>
      </c>
      <c r="B18893" s="10">
        <v>22.143646563297899</v>
      </c>
      <c r="C18893" s="10">
        <v>21.904561761476401</v>
      </c>
      <c r="D18893" s="10">
        <v>24.485608899482699</v>
      </c>
      <c r="E18893" s="10">
        <v>24.699020403835199</v>
      </c>
      <c r="F18893" s="10">
        <v>23.615185625028399</v>
      </c>
      <c r="G18893" s="10">
        <v>25.133391256839701</v>
      </c>
      <c r="H18893" s="10">
        <v>20.490878444709899</v>
      </c>
      <c r="I18893" s="10">
        <v>20.932033137956001</v>
      </c>
      <c r="J18893" s="10">
        <v>20.9878267708939</v>
      </c>
      <c r="K18893" s="10">
        <v>19.089315153109901</v>
      </c>
      <c r="L18893" s="10">
        <v>18.127241622932299</v>
      </c>
      <c r="M18893" s="10">
        <v>18.978505698497099</v>
      </c>
    </row>
    <row r="18894" spans="1:13" x14ac:dyDescent="0.2">
      <c r="A18894" s="10" t="s">
        <v>19063</v>
      </c>
      <c r="B18894" s="10">
        <v>1.6107512625737499</v>
      </c>
      <c r="C18894" s="10">
        <v>2.19062123199694</v>
      </c>
      <c r="D18894" s="10">
        <v>1.51212014142313</v>
      </c>
      <c r="E18894" s="10">
        <v>5.1296217851812003</v>
      </c>
      <c r="F18894" s="10">
        <v>4.6740160592913602</v>
      </c>
      <c r="G18894" s="10">
        <v>4.3726624977634598</v>
      </c>
      <c r="H18894" s="10">
        <v>6.1329522032738497</v>
      </c>
      <c r="I18894" s="10">
        <v>5.6479921074852797</v>
      </c>
      <c r="J18894" s="10">
        <v>6.4574636756608896</v>
      </c>
      <c r="K18894" s="10">
        <v>3.5677342625098998</v>
      </c>
      <c r="L18894" s="10">
        <v>3.3737979297623202</v>
      </c>
      <c r="M18894" s="10">
        <v>3.6742257532020202</v>
      </c>
    </row>
    <row r="18895" spans="1:13" x14ac:dyDescent="0.2">
      <c r="A18895" s="10" t="s">
        <v>19064</v>
      </c>
      <c r="B18895" s="10">
        <v>0</v>
      </c>
      <c r="C18895" s="10">
        <v>0</v>
      </c>
      <c r="D18895" s="10">
        <v>0</v>
      </c>
      <c r="E18895" s="10">
        <v>0</v>
      </c>
      <c r="F18895" s="10">
        <v>0</v>
      </c>
      <c r="G18895" s="10">
        <v>0.57250425713853303</v>
      </c>
      <c r="H18895" s="10">
        <v>0.51652509433498905</v>
      </c>
      <c r="I18895" s="10">
        <v>0</v>
      </c>
      <c r="J18895" s="10">
        <v>0</v>
      </c>
      <c r="K18895" s="10">
        <v>0.54983511470838897</v>
      </c>
      <c r="L18895" s="10">
        <v>0</v>
      </c>
      <c r="M18895" s="10">
        <v>0</v>
      </c>
    </row>
    <row r="18896" spans="1:13" x14ac:dyDescent="0.2">
      <c r="A18896" s="10" t="s">
        <v>19065</v>
      </c>
      <c r="B18896" s="10">
        <v>2.86036309457584</v>
      </c>
      <c r="C18896" s="10">
        <v>3.23866651746969</v>
      </c>
      <c r="D18896" s="10">
        <v>3.05816095899455</v>
      </c>
      <c r="E18896" s="10">
        <v>6.33681709635343</v>
      </c>
      <c r="F18896" s="10">
        <v>6.8097208594327396</v>
      </c>
      <c r="G18896" s="10">
        <v>6.3129982227754198</v>
      </c>
      <c r="H18896" s="10">
        <v>7.7904222955606599</v>
      </c>
      <c r="I18896" s="10">
        <v>7.1479365707809102</v>
      </c>
      <c r="J18896" s="10">
        <v>7.9059729717785396</v>
      </c>
      <c r="K18896" s="10">
        <v>4.3343118576206399</v>
      </c>
      <c r="L18896" s="10">
        <v>4.1999347893941996</v>
      </c>
      <c r="M18896" s="10">
        <v>4.05187403167632</v>
      </c>
    </row>
    <row r="18897" spans="1:13" x14ac:dyDescent="0.2">
      <c r="A18897" s="10" t="s">
        <v>19066</v>
      </c>
      <c r="B18897" s="10">
        <v>10.114800459677699</v>
      </c>
      <c r="C18897" s="10">
        <v>9.8851223731736795</v>
      </c>
      <c r="D18897" s="10">
        <v>10.9044671225407</v>
      </c>
      <c r="E18897" s="10">
        <v>11.8249507737162</v>
      </c>
      <c r="F18897" s="10">
        <v>12.0647800983955</v>
      </c>
      <c r="G18897" s="10">
        <v>11.2944923247435</v>
      </c>
      <c r="H18897" s="10">
        <v>12.037720209974401</v>
      </c>
      <c r="I18897" s="10">
        <v>10.113597766567</v>
      </c>
      <c r="J18897" s="10">
        <v>11.7164040697825</v>
      </c>
      <c r="K18897" s="10">
        <v>11.293709783544401</v>
      </c>
      <c r="L18897" s="10">
        <v>10.6798017687151</v>
      </c>
      <c r="M18897" s="10">
        <v>10.623417007399301</v>
      </c>
    </row>
    <row r="18898" spans="1:13" x14ac:dyDescent="0.2">
      <c r="A18898" s="10" t="s">
        <v>19067</v>
      </c>
      <c r="B18898" s="10">
        <v>7.0703748945506497</v>
      </c>
      <c r="C18898" s="10">
        <v>9.6380071750496104</v>
      </c>
      <c r="D18898" s="10">
        <v>8.3494095336373295</v>
      </c>
      <c r="E18898" s="10">
        <v>8.6833946262918804</v>
      </c>
      <c r="F18898" s="10">
        <v>8.8800173661155704</v>
      </c>
      <c r="G18898" s="10">
        <v>8.7893034524506302</v>
      </c>
      <c r="H18898" s="10">
        <v>9.86439948014511</v>
      </c>
      <c r="I18898" s="10">
        <v>7.9179415306431196</v>
      </c>
      <c r="J18898" s="10">
        <v>8.9418724141539396</v>
      </c>
      <c r="K18898" s="10">
        <v>14.789255454430201</v>
      </c>
      <c r="L18898" s="10">
        <v>14.730029754615201</v>
      </c>
      <c r="M18898" s="10">
        <v>14.0500560511387</v>
      </c>
    </row>
    <row r="18899" spans="1:13" x14ac:dyDescent="0.2">
      <c r="A18899" s="10" t="s">
        <v>19068</v>
      </c>
      <c r="B18899" s="10">
        <v>166.52896193725601</v>
      </c>
      <c r="C18899" s="10">
        <v>241.47320348102201</v>
      </c>
      <c r="D18899" s="10">
        <v>140.109169511533</v>
      </c>
      <c r="E18899" s="10">
        <v>156.26955444944599</v>
      </c>
      <c r="F18899" s="10">
        <v>147.90483500000499</v>
      </c>
      <c r="G18899" s="10">
        <v>163.187176573709</v>
      </c>
      <c r="H18899" s="10">
        <v>146.74922480343099</v>
      </c>
      <c r="I18899" s="10">
        <v>231.88833330568701</v>
      </c>
      <c r="J18899" s="10">
        <v>130.61734524846301</v>
      </c>
      <c r="K18899" s="10">
        <v>137.24470352997699</v>
      </c>
      <c r="L18899" s="10">
        <v>123.450595214801</v>
      </c>
      <c r="M18899" s="10">
        <v>119.041215041299</v>
      </c>
    </row>
    <row r="18900" spans="1:13" x14ac:dyDescent="0.2">
      <c r="A18900" s="10" t="s">
        <v>19069</v>
      </c>
      <c r="B18900" s="10">
        <v>0</v>
      </c>
      <c r="C18900" s="10">
        <v>0</v>
      </c>
      <c r="D18900" s="10">
        <v>0</v>
      </c>
      <c r="E18900" s="10">
        <v>8.7159341136494997E-2</v>
      </c>
      <c r="F18900" s="10">
        <v>0.14510735549087</v>
      </c>
      <c r="G18900" s="10">
        <v>0.103830292170772</v>
      </c>
      <c r="H18900" s="10">
        <v>0</v>
      </c>
      <c r="I18900" s="10">
        <v>0</v>
      </c>
      <c r="J18900" s="10">
        <v>0</v>
      </c>
      <c r="K18900" s="10">
        <v>0</v>
      </c>
      <c r="L18900" s="10">
        <v>0</v>
      </c>
      <c r="M18900" s="10">
        <v>0</v>
      </c>
    </row>
    <row r="18901" spans="1:13" x14ac:dyDescent="0.2">
      <c r="A18901" s="10" t="s">
        <v>19070</v>
      </c>
      <c r="B18901" s="10">
        <v>32.273677631858597</v>
      </c>
      <c r="C18901" s="10">
        <v>34.134636206681598</v>
      </c>
      <c r="D18901" s="10">
        <v>36.122866551351599</v>
      </c>
      <c r="E18901" s="10">
        <v>57.794182908888601</v>
      </c>
      <c r="F18901" s="10">
        <v>50.692175122346796</v>
      </c>
      <c r="G18901" s="10">
        <v>58.104724886486501</v>
      </c>
      <c r="H18901" s="10">
        <v>50.288588282584001</v>
      </c>
      <c r="I18901" s="10">
        <v>48.729098908647003</v>
      </c>
      <c r="J18901" s="10">
        <v>51.967619106029701</v>
      </c>
      <c r="K18901" s="10">
        <v>40.624063276162197</v>
      </c>
      <c r="L18901" s="10">
        <v>38.2722830582113</v>
      </c>
      <c r="M18901" s="10">
        <v>41.2093742052867</v>
      </c>
    </row>
    <row r="18902" spans="1:13" x14ac:dyDescent="0.2">
      <c r="A18902" s="10" t="s">
        <v>19071</v>
      </c>
      <c r="B18902" s="10">
        <v>0</v>
      </c>
      <c r="C18902" s="10">
        <v>0</v>
      </c>
      <c r="D18902" s="10">
        <v>0</v>
      </c>
      <c r="E18902" s="10">
        <v>0.39844270233826301</v>
      </c>
      <c r="F18902" s="10">
        <v>0</v>
      </c>
      <c r="G18902" s="10">
        <v>0</v>
      </c>
      <c r="H18902" s="10">
        <v>0.68518634962804603</v>
      </c>
      <c r="I18902" s="10">
        <v>0.34002039209747098</v>
      </c>
      <c r="J18902" s="10">
        <v>0.75586410939593796</v>
      </c>
      <c r="K18902" s="10">
        <v>0.72937311134786398</v>
      </c>
      <c r="L18902" s="10">
        <v>0.75242787781109299</v>
      </c>
      <c r="M18902" s="10">
        <v>0.85169060726239898</v>
      </c>
    </row>
    <row r="18903" spans="1:13" x14ac:dyDescent="0.2">
      <c r="A18903" s="10" t="s">
        <v>19072</v>
      </c>
      <c r="B18903" s="10">
        <v>0</v>
      </c>
      <c r="C18903" s="10">
        <v>0</v>
      </c>
      <c r="D18903" s="10">
        <v>0</v>
      </c>
      <c r="E18903" s="10">
        <v>5.4157260511996902E-2</v>
      </c>
      <c r="F18903" s="10">
        <v>0</v>
      </c>
      <c r="G18903" s="10">
        <v>2.5806363879337501E-2</v>
      </c>
      <c r="H18903" s="10">
        <v>1.16415156490202E-2</v>
      </c>
      <c r="I18903" s="10">
        <v>2.3108181987206801E-2</v>
      </c>
      <c r="J18903" s="10">
        <v>6.4211756866159694E-2</v>
      </c>
      <c r="K18903" s="10">
        <v>1.2392261600570499E-2</v>
      </c>
      <c r="L18903" s="10">
        <v>2.5567937595522599E-2</v>
      </c>
      <c r="M18903" s="10">
        <v>0</v>
      </c>
    </row>
    <row r="18904" spans="1:13" x14ac:dyDescent="0.2">
      <c r="A18904" s="10" t="s">
        <v>19073</v>
      </c>
      <c r="B18904" s="10">
        <v>54.8487807211865</v>
      </c>
      <c r="C18904" s="10">
        <v>46.194268185706797</v>
      </c>
      <c r="D18904" s="10">
        <v>56.127038047180498</v>
      </c>
      <c r="E18904" s="10">
        <v>22.5818283060614</v>
      </c>
      <c r="F18904" s="10">
        <v>26.1018597402621</v>
      </c>
      <c r="G18904" s="10">
        <v>21.965417759505399</v>
      </c>
      <c r="H18904" s="10">
        <v>29.726476280831999</v>
      </c>
      <c r="I18904" s="10">
        <v>16.690487706957999</v>
      </c>
      <c r="J18904" s="10">
        <v>30.613165336826999</v>
      </c>
      <c r="K18904" s="10">
        <v>46.413625667474797</v>
      </c>
      <c r="L18904" s="10">
        <v>44.438523636598902</v>
      </c>
      <c r="M18904" s="10">
        <v>46.220043322527196</v>
      </c>
    </row>
    <row r="18905" spans="1:13" x14ac:dyDescent="0.2">
      <c r="A18905" s="10" t="s">
        <v>19074</v>
      </c>
      <c r="B18905" s="10">
        <v>141.18642953961799</v>
      </c>
      <c r="C18905" s="10">
        <v>155.218484025126</v>
      </c>
      <c r="D18905" s="10">
        <v>143.412940467536</v>
      </c>
      <c r="E18905" s="10">
        <v>180.197349447005</v>
      </c>
      <c r="F18905" s="10">
        <v>173.096379052153</v>
      </c>
      <c r="G18905" s="10">
        <v>177.781519672326</v>
      </c>
      <c r="H18905" s="10">
        <v>150.240880893097</v>
      </c>
      <c r="I18905" s="10">
        <v>137.53651149347201</v>
      </c>
      <c r="J18905" s="10">
        <v>153.20065988746899</v>
      </c>
      <c r="K18905" s="10">
        <v>87.784314837616407</v>
      </c>
      <c r="L18905" s="10">
        <v>78.979188855375199</v>
      </c>
      <c r="M18905" s="10">
        <v>88.545554275422404</v>
      </c>
    </row>
    <row r="18906" spans="1:13" x14ac:dyDescent="0.2">
      <c r="A18906" s="10" t="s">
        <v>19075</v>
      </c>
      <c r="B18906" s="10">
        <v>0.74125084895200599</v>
      </c>
      <c r="C18906" s="10">
        <v>0.56406596810668796</v>
      </c>
      <c r="D18906" s="10">
        <v>0.33433986879259098</v>
      </c>
      <c r="E18906" s="10">
        <v>0.526696791073755</v>
      </c>
      <c r="F18906" s="10">
        <v>0.75160449980801303</v>
      </c>
      <c r="G18906" s="10">
        <v>1.04953263571074</v>
      </c>
      <c r="H18906" s="10">
        <v>0.37052995730958699</v>
      </c>
      <c r="I18906" s="10">
        <v>0.143012868779194</v>
      </c>
      <c r="J18906" s="10">
        <v>0.24979200181754199</v>
      </c>
      <c r="K18906" s="10">
        <v>0</v>
      </c>
      <c r="L18906" s="10">
        <v>4.5210258752597897E-2</v>
      </c>
      <c r="M18906" s="10">
        <v>5.1174542925637702E-2</v>
      </c>
    </row>
    <row r="18907" spans="1:13" x14ac:dyDescent="0.2">
      <c r="A18907" s="10" t="s">
        <v>19076</v>
      </c>
      <c r="B18907" s="10">
        <v>1.1323404567430599</v>
      </c>
      <c r="C18907" s="10">
        <v>1.3701111729347699</v>
      </c>
      <c r="D18907" s="10">
        <v>1.0376942454818601</v>
      </c>
      <c r="E18907" s="10">
        <v>1.07742546150841</v>
      </c>
      <c r="F18907" s="10">
        <v>0.65388052864391999</v>
      </c>
      <c r="G18907" s="10">
        <v>0.63732633763281099</v>
      </c>
      <c r="H18907" s="10">
        <v>0.39931174038742001</v>
      </c>
      <c r="I18907" s="10">
        <v>0.30119789252402102</v>
      </c>
      <c r="J18907" s="10">
        <v>0.24668067509306099</v>
      </c>
      <c r="K18907" s="10">
        <v>0.20403015674240901</v>
      </c>
      <c r="L18907" s="10">
        <v>0.15785951194799799</v>
      </c>
      <c r="M18907" s="10">
        <v>0.29780808579346502</v>
      </c>
    </row>
    <row r="18908" spans="1:13" x14ac:dyDescent="0.2">
      <c r="A18908" s="10" t="s">
        <v>19077</v>
      </c>
      <c r="B18908" s="10">
        <v>2.33127293573961</v>
      </c>
      <c r="C18908" s="10">
        <v>1.0063467371533099</v>
      </c>
      <c r="D18908" s="10">
        <v>2.2884109182722301</v>
      </c>
      <c r="E18908" s="10">
        <v>1.9337555516554601</v>
      </c>
      <c r="F18908" s="10">
        <v>1.40680351425047</v>
      </c>
      <c r="G18908" s="10">
        <v>1.4092762367856599</v>
      </c>
      <c r="H18908" s="10">
        <v>0.97805996411418705</v>
      </c>
      <c r="I18908" s="10">
        <v>0.57360431611782103</v>
      </c>
      <c r="J18908" s="10">
        <v>1.0985652098423999</v>
      </c>
      <c r="K18908" s="10">
        <v>1.8740407643794901</v>
      </c>
      <c r="L18908" s="10">
        <v>1.4743680794291001</v>
      </c>
      <c r="M18908" s="10">
        <v>1.5362459549958201</v>
      </c>
    </row>
    <row r="18909" spans="1:13" x14ac:dyDescent="0.2">
      <c r="A18909" s="10" t="s">
        <v>19078</v>
      </c>
      <c r="B18909" s="10">
        <v>51.017823435578499</v>
      </c>
      <c r="C18909" s="10">
        <v>52.992118363339003</v>
      </c>
      <c r="D18909" s="10">
        <v>51.819946969288402</v>
      </c>
      <c r="E18909" s="10">
        <v>42.592372691917198</v>
      </c>
      <c r="F18909" s="10">
        <v>43.3928567456867</v>
      </c>
      <c r="G18909" s="10">
        <v>41.016638220748902</v>
      </c>
      <c r="H18909" s="10">
        <v>34.973994030341899</v>
      </c>
      <c r="I18909" s="10">
        <v>46.0278310464588</v>
      </c>
      <c r="J18909" s="10">
        <v>37.6600269918804</v>
      </c>
      <c r="K18909" s="10">
        <v>19.70827949829</v>
      </c>
      <c r="L18909" s="10">
        <v>18.521262684276699</v>
      </c>
      <c r="M18909" s="10">
        <v>18.747502997251399</v>
      </c>
    </row>
    <row r="18910" spans="1:13" x14ac:dyDescent="0.2">
      <c r="A18910" s="10" t="s">
        <v>19079</v>
      </c>
      <c r="B18910" s="10">
        <v>37.343275530142499</v>
      </c>
      <c r="C18910" s="10">
        <v>27.0344813903885</v>
      </c>
      <c r="D18910" s="10">
        <v>33.635875578028902</v>
      </c>
      <c r="E18910" s="10">
        <v>22.8616701025521</v>
      </c>
      <c r="F18910" s="10">
        <v>23.237851123310801</v>
      </c>
      <c r="G18910" s="10">
        <v>22.5496834852005</v>
      </c>
      <c r="H18910" s="10">
        <v>29.47826651463</v>
      </c>
      <c r="I18910" s="10">
        <v>34.538562927286499</v>
      </c>
      <c r="J18910" s="10">
        <v>27.9181740530538</v>
      </c>
      <c r="K18910" s="10">
        <v>26.350958035267599</v>
      </c>
      <c r="L18910" s="10">
        <v>27.380870574023302</v>
      </c>
      <c r="M18910" s="10">
        <v>26.738003743846399</v>
      </c>
    </row>
    <row r="18911" spans="1:13" x14ac:dyDescent="0.2">
      <c r="A18911" s="10" t="s">
        <v>19080</v>
      </c>
      <c r="B18911" s="10">
        <v>126.317662829624</v>
      </c>
      <c r="C18911" s="10">
        <v>103.0150331864</v>
      </c>
      <c r="D18911" s="10">
        <v>137.2316848918</v>
      </c>
      <c r="E18911" s="10">
        <v>111.615639637828</v>
      </c>
      <c r="F18911" s="10">
        <v>114.706205511096</v>
      </c>
      <c r="G18911" s="10">
        <v>109.403185725965</v>
      </c>
      <c r="H18911" s="10">
        <v>117.016037225727</v>
      </c>
      <c r="I18911" s="10">
        <v>114.18905914136499</v>
      </c>
      <c r="J18911" s="10">
        <v>135.89036044180301</v>
      </c>
      <c r="K18911" s="10">
        <v>57.3655447473392</v>
      </c>
      <c r="L18911" s="10">
        <v>56.693397258573398</v>
      </c>
      <c r="M18911" s="10">
        <v>55.799340056953298</v>
      </c>
    </row>
    <row r="18912" spans="1:13" x14ac:dyDescent="0.2">
      <c r="A18912" s="10" t="s">
        <v>19081</v>
      </c>
      <c r="B18912" s="10">
        <v>21.888692704104599</v>
      </c>
      <c r="C18912" s="10">
        <v>24.606485064766801</v>
      </c>
      <c r="D18912" s="10">
        <v>22.835990924234601</v>
      </c>
      <c r="E18912" s="10">
        <v>22.908826565960101</v>
      </c>
      <c r="F18912" s="10">
        <v>22.736731210965299</v>
      </c>
      <c r="G18912" s="10">
        <v>22.829151995961102</v>
      </c>
      <c r="H18912" s="10">
        <v>24.7333534387725</v>
      </c>
      <c r="I18912" s="10">
        <v>20.216786188832302</v>
      </c>
      <c r="J18912" s="10">
        <v>25.394647360726001</v>
      </c>
      <c r="K18912" s="10">
        <v>27.174751842107199</v>
      </c>
      <c r="L18912" s="10">
        <v>25.81971005798</v>
      </c>
      <c r="M18912" s="10">
        <v>27.037515015213099</v>
      </c>
    </row>
    <row r="18913" spans="1:13" x14ac:dyDescent="0.2">
      <c r="A18913" s="10" t="s">
        <v>19082</v>
      </c>
      <c r="B18913" s="10">
        <v>0</v>
      </c>
      <c r="C18913" s="10">
        <v>0.53332846027942504</v>
      </c>
      <c r="D18913" s="10">
        <v>0.55929059076996401</v>
      </c>
      <c r="E18913" s="10">
        <v>1.0412635954439899</v>
      </c>
      <c r="F18913" s="10">
        <v>0</v>
      </c>
      <c r="G18913" s="10">
        <v>0.496170356186729</v>
      </c>
      <c r="H18913" s="10">
        <v>0.44765508175698998</v>
      </c>
      <c r="I18913" s="10">
        <v>0.88858662468139205</v>
      </c>
      <c r="J18913" s="10">
        <v>0.98766243627735895</v>
      </c>
      <c r="K18913" s="10">
        <v>0.95304753216120797</v>
      </c>
      <c r="L18913" s="10">
        <v>0</v>
      </c>
      <c r="M18913" s="10">
        <v>0.55643786341143398</v>
      </c>
    </row>
    <row r="18914" spans="1:13" x14ac:dyDescent="0.2">
      <c r="A18914" s="10" t="s">
        <v>19083</v>
      </c>
      <c r="B18914" s="10">
        <v>41.152568993795498</v>
      </c>
      <c r="C18914" s="10">
        <v>47.100161358996601</v>
      </c>
      <c r="D18914" s="10">
        <v>42.4432060747029</v>
      </c>
      <c r="E18914" s="10">
        <v>99.197301104427794</v>
      </c>
      <c r="F18914" s="10">
        <v>94.150918466028799</v>
      </c>
      <c r="G18914" s="10">
        <v>99.435915686978007</v>
      </c>
      <c r="H18914" s="10">
        <v>79.630952043310799</v>
      </c>
      <c r="I18914" s="10">
        <v>102.332054336459</v>
      </c>
      <c r="J18914" s="10">
        <v>86.274359263576898</v>
      </c>
      <c r="K18914" s="10">
        <v>66.914228543197297</v>
      </c>
      <c r="L18914" s="10">
        <v>64.557050449335506</v>
      </c>
      <c r="M18914" s="10">
        <v>65.006923465855095</v>
      </c>
    </row>
    <row r="18915" spans="1:13" x14ac:dyDescent="0.2">
      <c r="A18915" s="10" t="s">
        <v>19084</v>
      </c>
      <c r="B18915" s="10">
        <v>0</v>
      </c>
      <c r="C18915" s="10">
        <v>0</v>
      </c>
      <c r="D18915" s="10">
        <v>0</v>
      </c>
      <c r="E18915" s="10">
        <v>0.16557194980558201</v>
      </c>
      <c r="F18915" s="10">
        <v>0.13126319083273</v>
      </c>
      <c r="G18915" s="10">
        <v>0.157792692780232</v>
      </c>
      <c r="H18915" s="10">
        <v>0.166091108072382</v>
      </c>
      <c r="I18915" s="10">
        <v>9.4196461980359594E-2</v>
      </c>
      <c r="J18915" s="10">
        <v>5.2349599095973101E-2</v>
      </c>
      <c r="K18915" s="10">
        <v>0.101029773727337</v>
      </c>
      <c r="L18915" s="10">
        <v>5.2111612738860197E-2</v>
      </c>
      <c r="M18915" s="10">
        <v>2.94931729723375E-2</v>
      </c>
    </row>
    <row r="18916" spans="1:13" x14ac:dyDescent="0.2">
      <c r="A18916" s="10" t="s">
        <v>19085</v>
      </c>
      <c r="B18916" s="10">
        <v>1.47580582841885E-2</v>
      </c>
      <c r="C18916" s="10">
        <v>1.5624857234748799E-2</v>
      </c>
      <c r="D18916" s="10">
        <v>0</v>
      </c>
      <c r="E18916" s="10">
        <v>3.0505769397773299E-2</v>
      </c>
      <c r="F18916" s="10">
        <v>0</v>
      </c>
      <c r="G18916" s="10">
        <v>5.8144963615632303E-2</v>
      </c>
      <c r="H18916" s="10">
        <v>0</v>
      </c>
      <c r="I18916" s="10">
        <v>0</v>
      </c>
      <c r="J18916" s="10">
        <v>0</v>
      </c>
      <c r="K18916" s="10">
        <v>0</v>
      </c>
      <c r="L18916" s="10">
        <v>0</v>
      </c>
      <c r="M18916" s="10">
        <v>0</v>
      </c>
    </row>
    <row r="18917" spans="1:13" x14ac:dyDescent="0.2">
      <c r="A18917" s="10" t="s">
        <v>19086</v>
      </c>
      <c r="B18917" s="10">
        <v>30.053913539583</v>
      </c>
      <c r="C18917" s="10">
        <v>30.969172544113999</v>
      </c>
      <c r="D18917" s="10">
        <v>30.174210159402101</v>
      </c>
      <c r="E18917" s="10">
        <v>48.312280034295497</v>
      </c>
      <c r="F18917" s="10">
        <v>50.681072431807202</v>
      </c>
      <c r="G18917" s="10">
        <v>47.310798903329498</v>
      </c>
      <c r="H18917" s="10">
        <v>40.841838136394699</v>
      </c>
      <c r="I18917" s="10">
        <v>25.017312673632802</v>
      </c>
      <c r="J18917" s="10">
        <v>47.186130338749003</v>
      </c>
      <c r="K18917" s="10">
        <v>37.954200359474399</v>
      </c>
      <c r="L18917" s="10">
        <v>39.447671913590597</v>
      </c>
      <c r="M18917" s="10">
        <v>38.4075138788968</v>
      </c>
    </row>
    <row r="18918" spans="1:13" x14ac:dyDescent="0.2">
      <c r="A18918" s="10" t="s">
        <v>19087</v>
      </c>
      <c r="B18918" s="10">
        <v>8.9816544899017607</v>
      </c>
      <c r="C18918" s="10">
        <v>10.425204635232999</v>
      </c>
      <c r="D18918" s="10">
        <v>9.4002903274177498</v>
      </c>
      <c r="E18918" s="10">
        <v>22.930225442199699</v>
      </c>
      <c r="F18918" s="10">
        <v>20.275152938205199</v>
      </c>
      <c r="G18918" s="10">
        <v>22.0151923308043</v>
      </c>
      <c r="H18918" s="10">
        <v>19.057072250914398</v>
      </c>
      <c r="I18918" s="10">
        <v>18.368887899800001</v>
      </c>
      <c r="J18918" s="10">
        <v>21.063220849998999</v>
      </c>
      <c r="K18918" s="10">
        <v>18.317843788812802</v>
      </c>
      <c r="L18918" s="10">
        <v>17.992216238498099</v>
      </c>
      <c r="M18918" s="10">
        <v>19.091522658214</v>
      </c>
    </row>
    <row r="18919" spans="1:13" x14ac:dyDescent="0.2">
      <c r="A18919" s="10" t="s">
        <v>19088</v>
      </c>
      <c r="B18919" s="10">
        <v>51.849978105115603</v>
      </c>
      <c r="C18919" s="10">
        <v>56.926563191934697</v>
      </c>
      <c r="D18919" s="10">
        <v>56.311386629280598</v>
      </c>
      <c r="E18919" s="10">
        <v>203.473481883148</v>
      </c>
      <c r="F18919" s="10">
        <v>174.80599424800101</v>
      </c>
      <c r="G18919" s="10">
        <v>217.559072195158</v>
      </c>
      <c r="H18919" s="10">
        <v>126.077857010465</v>
      </c>
      <c r="I18919" s="10">
        <v>206.61374544593701</v>
      </c>
      <c r="J18919" s="10">
        <v>126.206669713762</v>
      </c>
      <c r="K18919" s="10">
        <v>102.796972585162</v>
      </c>
      <c r="L18919" s="10">
        <v>100.189494880984</v>
      </c>
      <c r="M18919" s="10">
        <v>95.311719963247597</v>
      </c>
    </row>
    <row r="18920" spans="1:13" x14ac:dyDescent="0.2">
      <c r="A18920" s="10" t="s">
        <v>19089</v>
      </c>
      <c r="B18920" s="10">
        <v>0.90574701332963603</v>
      </c>
      <c r="C18920" s="10">
        <v>1.32218188935963</v>
      </c>
      <c r="D18920" s="10">
        <v>1.0208627746527701</v>
      </c>
      <c r="E18920" s="10">
        <v>2.2268214377684399</v>
      </c>
      <c r="F18920" s="10">
        <v>2.50978272395687</v>
      </c>
      <c r="G18920" s="10">
        <v>2.06812743815573</v>
      </c>
      <c r="H18920" s="10">
        <v>3.6098593588830998</v>
      </c>
      <c r="I18920" s="10">
        <v>4.3695028810840304</v>
      </c>
      <c r="J18920" s="10">
        <v>4.5741721985239101</v>
      </c>
      <c r="K18920" s="10">
        <v>2.8430449901467201</v>
      </c>
      <c r="L18920" s="10">
        <v>3.13379514964838</v>
      </c>
      <c r="M18920" s="10">
        <v>2.7286273723408501</v>
      </c>
    </row>
    <row r="18921" spans="1:13" x14ac:dyDescent="0.2">
      <c r="A18921" s="10" t="s">
        <v>19090</v>
      </c>
      <c r="B18921" s="10">
        <v>47.406996191734798</v>
      </c>
      <c r="C18921" s="10">
        <v>47.135213886862999</v>
      </c>
      <c r="D18921" s="10">
        <v>48.963811060002598</v>
      </c>
      <c r="E18921" s="10">
        <v>63.847928475264098</v>
      </c>
      <c r="F18921" s="10">
        <v>61.391498336521003</v>
      </c>
      <c r="G18921" s="10">
        <v>63.591136781218999</v>
      </c>
      <c r="H18921" s="10">
        <v>64.989844543532101</v>
      </c>
      <c r="I18921" s="10">
        <v>73.261290378898295</v>
      </c>
      <c r="J18921" s="10">
        <v>73.438902037738799</v>
      </c>
      <c r="K18921" s="10">
        <v>89.282044560339401</v>
      </c>
      <c r="L18921" s="10">
        <v>87.152725785088606</v>
      </c>
      <c r="M18921" s="10">
        <v>96.866261513427702</v>
      </c>
    </row>
    <row r="18922" spans="1:13" x14ac:dyDescent="0.2">
      <c r="A18922" s="10" t="s">
        <v>19091</v>
      </c>
      <c r="B18922" s="10">
        <v>54.417970509917801</v>
      </c>
      <c r="C18922" s="10">
        <v>59.553846416522902</v>
      </c>
      <c r="D18922" s="10">
        <v>52.4472369195163</v>
      </c>
      <c r="E18922" s="10">
        <v>71.1859925260122</v>
      </c>
      <c r="F18922" s="10">
        <v>69.864532258356505</v>
      </c>
      <c r="G18922" s="10">
        <v>74.279238447482498</v>
      </c>
      <c r="H18922" s="10">
        <v>78.809002433824006</v>
      </c>
      <c r="I18922" s="10">
        <v>114.37786877656799</v>
      </c>
      <c r="J18922" s="10">
        <v>77.181353555750306</v>
      </c>
      <c r="K18922" s="10">
        <v>85.249664574053</v>
      </c>
      <c r="L18922" s="10">
        <v>77.700258648088706</v>
      </c>
      <c r="M18922" s="10">
        <v>84.723681234368797</v>
      </c>
    </row>
    <row r="18923" spans="1:13" x14ac:dyDescent="0.2">
      <c r="A18923" s="10" t="s">
        <v>19092</v>
      </c>
      <c r="B18923" s="10">
        <v>11.581120979299399</v>
      </c>
      <c r="C18923" s="10">
        <v>13.7776518905518</v>
      </c>
      <c r="D18923" s="10">
        <v>12.200211416305599</v>
      </c>
      <c r="E18923" s="10">
        <v>22.3310207356249</v>
      </c>
      <c r="F18923" s="10">
        <v>21.705784187622498</v>
      </c>
      <c r="G18923" s="10">
        <v>21.3304609007726</v>
      </c>
      <c r="H18923" s="10">
        <v>13.978249366627599</v>
      </c>
      <c r="I18923" s="10">
        <v>17.815290661504399</v>
      </c>
      <c r="J18923" s="10">
        <v>15.6137811617377</v>
      </c>
      <c r="K18923" s="10">
        <v>8.6895510285286601</v>
      </c>
      <c r="L18923" s="10">
        <v>9.5907506359947305</v>
      </c>
      <c r="M18923" s="10">
        <v>8.6738843414135296</v>
      </c>
    </row>
    <row r="18924" spans="1:13" x14ac:dyDescent="0.2">
      <c r="A18924" s="10" t="s">
        <v>19093</v>
      </c>
      <c r="B18924" s="10">
        <v>19.680179262847801</v>
      </c>
      <c r="C18924" s="10">
        <v>19.054143994156501</v>
      </c>
      <c r="D18924" s="10">
        <v>21.2602548718829</v>
      </c>
      <c r="E18924" s="10">
        <v>17.395083511227298</v>
      </c>
      <c r="F18924" s="10">
        <v>19.727795781436399</v>
      </c>
      <c r="G18924" s="10">
        <v>20.038767609182699</v>
      </c>
      <c r="H18924" s="10">
        <v>18.459868113484301</v>
      </c>
      <c r="I18924" s="10">
        <v>18.750948703710499</v>
      </c>
      <c r="J18924" s="10">
        <v>17.614085359752998</v>
      </c>
      <c r="K18924" s="10">
        <v>16.047063517778799</v>
      </c>
      <c r="L18924" s="10">
        <v>17.044152713198802</v>
      </c>
      <c r="M18924" s="10">
        <v>15.6233139844125</v>
      </c>
    </row>
    <row r="18925" spans="1:13" x14ac:dyDescent="0.2">
      <c r="A18925" s="10" t="s">
        <v>19094</v>
      </c>
      <c r="B18925" s="10">
        <v>35.1703311895483</v>
      </c>
      <c r="C18925" s="10">
        <v>17.8180190138808</v>
      </c>
      <c r="D18925" s="10">
        <v>49.1921496881764</v>
      </c>
      <c r="E18925" s="10">
        <v>22.416748654189199</v>
      </c>
      <c r="F18925" s="10">
        <v>24.770617076957802</v>
      </c>
      <c r="G18925" s="10">
        <v>23.190325852227499</v>
      </c>
      <c r="H18925" s="10">
        <v>28.736404055059499</v>
      </c>
      <c r="I18925" s="10">
        <v>29.383944066168699</v>
      </c>
      <c r="J18925" s="10">
        <v>25.3705788318746</v>
      </c>
      <c r="K18925" s="10">
        <v>17.723435072520701</v>
      </c>
      <c r="L18925" s="10">
        <v>14.4291726077146</v>
      </c>
      <c r="M18925" s="10">
        <v>16.029204360772599</v>
      </c>
    </row>
    <row r="18926" spans="1:13" x14ac:dyDescent="0.2">
      <c r="A18926" s="10" t="s">
        <v>19095</v>
      </c>
      <c r="B18926" s="10">
        <v>98.955799570417398</v>
      </c>
      <c r="C18926" s="10">
        <v>95.888738964181996</v>
      </c>
      <c r="D18926" s="10">
        <v>96.738588566910906</v>
      </c>
      <c r="E18926" s="10">
        <v>80.155367550517994</v>
      </c>
      <c r="F18926" s="10">
        <v>82.900664688744797</v>
      </c>
      <c r="G18926" s="10">
        <v>79.596246682388099</v>
      </c>
      <c r="H18926" s="10">
        <v>90.977686731803701</v>
      </c>
      <c r="I18926" s="10">
        <v>78.477299124230797</v>
      </c>
      <c r="J18926" s="10">
        <v>96.999999074843302</v>
      </c>
      <c r="K18926" s="10">
        <v>114.934971539231</v>
      </c>
      <c r="L18926" s="10">
        <v>111.517242878052</v>
      </c>
      <c r="M18926" s="10">
        <v>116.207420893641</v>
      </c>
    </row>
    <row r="18927" spans="1:13" x14ac:dyDescent="0.2">
      <c r="A18927" s="10" t="s">
        <v>19096</v>
      </c>
      <c r="B18927" s="10">
        <v>0</v>
      </c>
      <c r="C18927" s="10">
        <v>0</v>
      </c>
      <c r="D18927" s="10">
        <v>0</v>
      </c>
      <c r="E18927" s="10">
        <v>0</v>
      </c>
      <c r="F18927" s="10">
        <v>0</v>
      </c>
      <c r="G18927" s="10">
        <v>0</v>
      </c>
      <c r="H18927" s="10">
        <v>0</v>
      </c>
      <c r="I18927" s="10">
        <v>0</v>
      </c>
      <c r="J18927" s="10">
        <v>0</v>
      </c>
      <c r="K18927" s="10">
        <v>0</v>
      </c>
      <c r="L18927" s="10">
        <v>0</v>
      </c>
      <c r="M18927" s="10">
        <v>0</v>
      </c>
    </row>
    <row r="18928" spans="1:13" x14ac:dyDescent="0.2">
      <c r="A18928" s="10" t="s">
        <v>19097</v>
      </c>
      <c r="B18928" s="10">
        <v>0</v>
      </c>
      <c r="C18928" s="10">
        <v>0</v>
      </c>
      <c r="D18928" s="10">
        <v>0</v>
      </c>
      <c r="E18928" s="10">
        <v>0</v>
      </c>
      <c r="F18928" s="10">
        <v>0</v>
      </c>
      <c r="G18928" s="10">
        <v>0</v>
      </c>
      <c r="H18928" s="10">
        <v>0</v>
      </c>
      <c r="I18928" s="10">
        <v>0</v>
      </c>
      <c r="J18928" s="10">
        <v>0</v>
      </c>
      <c r="K18928" s="10">
        <v>0</v>
      </c>
      <c r="L18928" s="10">
        <v>0</v>
      </c>
      <c r="M18928" s="10">
        <v>0</v>
      </c>
    </row>
    <row r="18929" spans="1:13" x14ac:dyDescent="0.2">
      <c r="A18929" s="10" t="s">
        <v>19098</v>
      </c>
      <c r="B18929" s="10">
        <v>0</v>
      </c>
      <c r="C18929" s="10">
        <v>0</v>
      </c>
      <c r="D18929" s="10">
        <v>0</v>
      </c>
      <c r="E18929" s="10">
        <v>0</v>
      </c>
      <c r="F18929" s="10">
        <v>0</v>
      </c>
      <c r="G18929" s="10">
        <v>0</v>
      </c>
      <c r="H18929" s="10">
        <v>0</v>
      </c>
      <c r="I18929" s="10">
        <v>0.19298454686613201</v>
      </c>
      <c r="J18929" s="10">
        <v>0</v>
      </c>
      <c r="K18929" s="10">
        <v>0</v>
      </c>
      <c r="L18929" s="10">
        <v>0</v>
      </c>
      <c r="M18929" s="10">
        <v>0</v>
      </c>
    </row>
    <row r="18930" spans="1:13" x14ac:dyDescent="0.2">
      <c r="A18930" s="10" t="s">
        <v>19099</v>
      </c>
      <c r="B18930" s="10">
        <v>0.13639216320405301</v>
      </c>
      <c r="C18930" s="10">
        <v>0</v>
      </c>
      <c r="D18930" s="10">
        <v>0</v>
      </c>
      <c r="E18930" s="10">
        <v>0.14096528819187601</v>
      </c>
      <c r="F18930" s="10">
        <v>0.26821287368709501</v>
      </c>
      <c r="G18930" s="10">
        <v>0.201513231303274</v>
      </c>
      <c r="H18930" s="10">
        <v>0.121206249573192</v>
      </c>
      <c r="I18930" s="10">
        <v>0.42103608118928798</v>
      </c>
      <c r="J18930" s="10">
        <v>0.267417627150909</v>
      </c>
      <c r="K18930" s="10">
        <v>0.129022680346734</v>
      </c>
      <c r="L18930" s="10">
        <v>0.332752400837036</v>
      </c>
      <c r="M18930" s="10">
        <v>0.225990106981178</v>
      </c>
    </row>
    <row r="18931" spans="1:13" x14ac:dyDescent="0.2">
      <c r="A18931" s="10" t="s">
        <v>19100</v>
      </c>
      <c r="B18931" s="10">
        <v>6.5508657200937597</v>
      </c>
      <c r="C18931" s="10">
        <v>4.8927674004196904</v>
      </c>
      <c r="D18931" s="10">
        <v>5.2367372464905202</v>
      </c>
      <c r="E18931" s="10">
        <v>3.0775051094853199</v>
      </c>
      <c r="F18931" s="10">
        <v>3.20883049922812</v>
      </c>
      <c r="G18931" s="10">
        <v>3.8245161439992201</v>
      </c>
      <c r="H18931" s="10">
        <v>3.3447116764314901</v>
      </c>
      <c r="I18931" s="10">
        <v>3.25656352834842</v>
      </c>
      <c r="J18931" s="10">
        <v>3.2927270692411899</v>
      </c>
      <c r="K18931" s="10">
        <v>3.08718896373153</v>
      </c>
      <c r="L18931" s="10">
        <v>3.3707440553895398</v>
      </c>
      <c r="M18931" s="10">
        <v>3.6312306975462501</v>
      </c>
    </row>
    <row r="18932" spans="1:13" x14ac:dyDescent="0.2">
      <c r="A18932" s="10" t="s">
        <v>19101</v>
      </c>
      <c r="B18932" s="10">
        <v>140.26001899671499</v>
      </c>
      <c r="C18932" s="10">
        <v>147.849789543849</v>
      </c>
      <c r="D18932" s="10">
        <v>136.39002686978799</v>
      </c>
      <c r="E18932" s="10">
        <v>44.953711946163999</v>
      </c>
      <c r="F18932" s="10">
        <v>42.454266292185999</v>
      </c>
      <c r="G18932" s="10">
        <v>45.834704572111399</v>
      </c>
      <c r="H18932" s="10">
        <v>49.3535697129143</v>
      </c>
      <c r="I18932" s="10">
        <v>51.183069610437002</v>
      </c>
      <c r="J18932" s="10">
        <v>49.575793057439398</v>
      </c>
      <c r="K18932" s="10">
        <v>53.158428527059002</v>
      </c>
      <c r="L18932" s="10">
        <v>51.231486386255298</v>
      </c>
      <c r="M18932" s="10">
        <v>49.924099419822397</v>
      </c>
    </row>
    <row r="18933" spans="1:13" x14ac:dyDescent="0.2">
      <c r="A18933" s="10" t="s">
        <v>19102</v>
      </c>
      <c r="B18933" s="10">
        <v>8.6662883489961704</v>
      </c>
      <c r="C18933" s="10">
        <v>8.7339503948198498</v>
      </c>
      <c r="D18933" s="10">
        <v>9.6097621105727793</v>
      </c>
      <c r="E18933" s="10">
        <v>12.8797413373734</v>
      </c>
      <c r="F18933" s="10">
        <v>12.3177774658731</v>
      </c>
      <c r="G18933" s="10">
        <v>13.463159055066701</v>
      </c>
      <c r="H18933" s="10">
        <v>11.7275492890605</v>
      </c>
      <c r="I18933" s="10">
        <v>11.078306677484701</v>
      </c>
      <c r="J18933" s="10">
        <v>12.313517960992799</v>
      </c>
      <c r="K18933" s="10">
        <v>12.079130307443901</v>
      </c>
      <c r="L18933" s="10">
        <v>12.246834238844</v>
      </c>
      <c r="M18933" s="10">
        <v>12.6264863605121</v>
      </c>
    </row>
    <row r="18934" spans="1:13" x14ac:dyDescent="0.2">
      <c r="A18934" s="10" t="s">
        <v>19103</v>
      </c>
      <c r="B18934" s="10">
        <v>6.2784593614495302E-2</v>
      </c>
      <c r="C18934" s="10">
        <v>8.3090225427828998E-2</v>
      </c>
      <c r="D18934" s="10">
        <v>0.104562013230779</v>
      </c>
      <c r="E18934" s="10">
        <v>9.7334569578271093E-2</v>
      </c>
      <c r="F18934" s="10">
        <v>0.154331046969932</v>
      </c>
      <c r="G18934" s="10">
        <v>0.108221619027018</v>
      </c>
      <c r="H18934" s="10">
        <v>0.12553684261984599</v>
      </c>
      <c r="I18934" s="10">
        <v>0.33225091907488702</v>
      </c>
      <c r="J18934" s="10">
        <v>0.32313426197275402</v>
      </c>
      <c r="K18934" s="10">
        <v>7.4240304229425194E-2</v>
      </c>
      <c r="L18934" s="10">
        <v>0.24507829505770601</v>
      </c>
      <c r="M18934" s="10">
        <v>0.27740981973149997</v>
      </c>
    </row>
    <row r="18935" spans="1:13" x14ac:dyDescent="0.2">
      <c r="A18935" s="10" t="s">
        <v>19104</v>
      </c>
      <c r="B18935" s="10">
        <v>21.959138275852499</v>
      </c>
      <c r="C18935" s="10">
        <v>21.684519075440502</v>
      </c>
      <c r="D18935" s="10">
        <v>24.178717777871199</v>
      </c>
      <c r="E18935" s="10">
        <v>33.6202212337625</v>
      </c>
      <c r="F18935" s="10">
        <v>31.8279276775353</v>
      </c>
      <c r="G18935" s="10">
        <v>33.742271063781601</v>
      </c>
      <c r="H18935" s="10">
        <v>31.574228013816601</v>
      </c>
      <c r="I18935" s="10">
        <v>42.745186909312402</v>
      </c>
      <c r="J18935" s="10">
        <v>34.251741077578998</v>
      </c>
      <c r="K18935" s="10">
        <v>27.825891394778999</v>
      </c>
      <c r="L18935" s="10">
        <v>28.439238524872</v>
      </c>
      <c r="M18935" s="10">
        <v>26.340402469250702</v>
      </c>
    </row>
    <row r="18936" spans="1:13" x14ac:dyDescent="0.2">
      <c r="A18936" s="10" t="s">
        <v>19105</v>
      </c>
      <c r="B18936" s="10">
        <v>22.380132942003801</v>
      </c>
      <c r="C18936" s="10">
        <v>19.879927347745301</v>
      </c>
      <c r="D18936" s="10">
        <v>29.0541556213334</v>
      </c>
      <c r="E18936" s="10">
        <v>55.8366963442447</v>
      </c>
      <c r="F18936" s="10">
        <v>55.508663979033898</v>
      </c>
      <c r="G18936" s="10">
        <v>54.206949404105998</v>
      </c>
      <c r="H18936" s="10">
        <v>31.781071267516001</v>
      </c>
      <c r="I18936" s="10">
        <v>32.868020245367603</v>
      </c>
      <c r="J18936" s="10">
        <v>32.092301233262901</v>
      </c>
      <c r="K18936" s="10">
        <v>32.8178152253059</v>
      </c>
      <c r="L18936" s="10">
        <v>36.6680452170338</v>
      </c>
      <c r="M18936" s="10">
        <v>37.548184434289297</v>
      </c>
    </row>
    <row r="18937" spans="1:13" x14ac:dyDescent="0.2">
      <c r="A18937" s="10" t="s">
        <v>19106</v>
      </c>
      <c r="B18937" s="10">
        <v>0.22713805134783099</v>
      </c>
      <c r="C18937" s="10">
        <v>0.120239382327526</v>
      </c>
      <c r="D18937" s="10">
        <v>0.16812342407914799</v>
      </c>
      <c r="E18937" s="10">
        <v>0.62601017762163902</v>
      </c>
      <c r="F18937" s="10">
        <v>0.81888239090639303</v>
      </c>
      <c r="G18937" s="10">
        <v>1.04404583967147</v>
      </c>
      <c r="H18937" s="10">
        <v>0.269131311677549</v>
      </c>
      <c r="I18937" s="10">
        <v>0.76794184748266603</v>
      </c>
      <c r="J18937" s="10">
        <v>0.51956190285131598</v>
      </c>
      <c r="K18937" s="10">
        <v>0.42973085117489401</v>
      </c>
      <c r="L18937" s="10">
        <v>0.110828555148528</v>
      </c>
      <c r="M18937" s="10">
        <v>0.16726589080504001</v>
      </c>
    </row>
    <row r="18938" spans="1:13" x14ac:dyDescent="0.2">
      <c r="A18938" s="10" t="s">
        <v>19107</v>
      </c>
      <c r="B18938" s="10">
        <v>0</v>
      </c>
      <c r="C18938" s="10">
        <v>0</v>
      </c>
      <c r="D18938" s="10">
        <v>2.5655531686695598E-2</v>
      </c>
      <c r="E18938" s="10">
        <v>0</v>
      </c>
      <c r="F18938" s="10">
        <v>0</v>
      </c>
      <c r="G18938" s="10">
        <v>4.5520216163920102E-2</v>
      </c>
      <c r="H18938" s="10">
        <v>0</v>
      </c>
      <c r="I18938" s="10">
        <v>0</v>
      </c>
      <c r="J18938" s="10">
        <v>2.2652808171498999E-2</v>
      </c>
      <c r="K18938" s="10">
        <v>0</v>
      </c>
      <c r="L18938" s="10">
        <v>0</v>
      </c>
      <c r="M18938" s="10">
        <v>0</v>
      </c>
    </row>
    <row r="18939" spans="1:13" x14ac:dyDescent="0.2">
      <c r="A18939" s="10" t="s">
        <v>19108</v>
      </c>
      <c r="B18939" s="10">
        <v>1.1802933849419399</v>
      </c>
      <c r="C18939" s="10">
        <v>1.15440777998596</v>
      </c>
      <c r="D18939" s="10">
        <v>1.31044730803733</v>
      </c>
      <c r="E18939" s="10">
        <v>2.2538508351249802</v>
      </c>
      <c r="F18939" s="10">
        <v>2.32102690603665</v>
      </c>
      <c r="G18939" s="10">
        <v>2.0593800859282601</v>
      </c>
      <c r="H18939" s="10">
        <v>2.2975454210973201</v>
      </c>
      <c r="I18939" s="10">
        <v>1.72509007023091</v>
      </c>
      <c r="J18939" s="10">
        <v>1.9945726826041601</v>
      </c>
      <c r="K18939" s="10">
        <v>0.54230984982395403</v>
      </c>
      <c r="L18939" s="10">
        <v>0.94338919282830902</v>
      </c>
      <c r="M18939" s="10">
        <v>0.59600604233298504</v>
      </c>
    </row>
    <row r="18940" spans="1:13" x14ac:dyDescent="0.2">
      <c r="A18940" s="10" t="s">
        <v>19109</v>
      </c>
      <c r="B18940" s="10">
        <v>35.713683426778601</v>
      </c>
      <c r="C18940" s="10">
        <v>25.055172731444198</v>
      </c>
      <c r="D18940" s="10">
        <v>37.908979620228699</v>
      </c>
      <c r="E18940" s="10">
        <v>18.658376407280699</v>
      </c>
      <c r="F18940" s="10">
        <v>18.007782620473598</v>
      </c>
      <c r="G18940" s="10">
        <v>19.959345959138901</v>
      </c>
      <c r="H18940" s="10">
        <v>12.6833023077444</v>
      </c>
      <c r="I18940" s="10">
        <v>7.0382337394691303</v>
      </c>
      <c r="J18940" s="10">
        <v>12.978458953159899</v>
      </c>
      <c r="K18940" s="10">
        <v>14.553115016727601</v>
      </c>
      <c r="L18940" s="10">
        <v>16.698271310480798</v>
      </c>
      <c r="M18940" s="10">
        <v>16.617993670095601</v>
      </c>
    </row>
    <row r="18941" spans="1:13" x14ac:dyDescent="0.2">
      <c r="A18941" s="10" t="s">
        <v>19110</v>
      </c>
      <c r="B18941" s="10">
        <v>1.9937007497373399E-2</v>
      </c>
      <c r="C18941" s="10">
        <v>0.126647919327568</v>
      </c>
      <c r="D18941" s="10">
        <v>0.17708409206436901</v>
      </c>
      <c r="E18941" s="10">
        <v>0.226660281330157</v>
      </c>
      <c r="F18941" s="10">
        <v>0.33324918791359698</v>
      </c>
      <c r="G18941" s="10">
        <v>0.196373491894484</v>
      </c>
      <c r="H18941" s="10">
        <v>1.77172195946038E-2</v>
      </c>
      <c r="I18941" s="10">
        <v>0.17584168034592201</v>
      </c>
      <c r="J18941" s="10">
        <v>7.8179084665754003E-2</v>
      </c>
      <c r="K18941" s="10">
        <v>5.6579338980546699E-2</v>
      </c>
      <c r="L18941" s="10">
        <v>5.8367756220702199E-2</v>
      </c>
      <c r="M18941" s="10">
        <v>4.4045213462646497E-2</v>
      </c>
    </row>
    <row r="18942" spans="1:13" x14ac:dyDescent="0.2">
      <c r="A18942" s="10" t="s">
        <v>19111</v>
      </c>
      <c r="B18942" s="10">
        <v>1.3050303698626101E-2</v>
      </c>
      <c r="C18942" s="10">
        <v>0</v>
      </c>
      <c r="D18942" s="10">
        <v>0</v>
      </c>
      <c r="E18942" s="10">
        <v>5.3951481629222503E-2</v>
      </c>
      <c r="F18942" s="10">
        <v>5.1326401389516697E-2</v>
      </c>
      <c r="G18942" s="10">
        <v>0.17995816027497899</v>
      </c>
      <c r="H18942" s="10">
        <v>0.23194563821605699</v>
      </c>
      <c r="I18942" s="10">
        <v>5.7550947194390703E-2</v>
      </c>
      <c r="J18942" s="10">
        <v>0.21749043285900399</v>
      </c>
      <c r="K18942" s="10">
        <v>0.18517762930593401</v>
      </c>
      <c r="L18942" s="10">
        <v>0.39479721809846302</v>
      </c>
      <c r="M18942" s="10">
        <v>0.46129563806129298</v>
      </c>
    </row>
    <row r="18943" spans="1:13" x14ac:dyDescent="0.2">
      <c r="A18943" s="10" t="s">
        <v>19112</v>
      </c>
      <c r="B18943" s="10">
        <v>1.12980350500965E-2</v>
      </c>
      <c r="C18943" s="10">
        <v>1.1961613194066001E-2</v>
      </c>
      <c r="D18943" s="10">
        <v>0</v>
      </c>
      <c r="E18943" s="10">
        <v>2.3353699060496301E-2</v>
      </c>
      <c r="F18943" s="10">
        <v>4.4434788284285598E-2</v>
      </c>
      <c r="G18943" s="10">
        <v>3.33846681046693E-2</v>
      </c>
      <c r="H18943" s="10">
        <v>1.0040110984382299E-2</v>
      </c>
      <c r="I18943" s="10">
        <v>9.9647124478325893E-3</v>
      </c>
      <c r="J18943" s="10">
        <v>3.3227279928589398E-2</v>
      </c>
      <c r="K18943" s="10">
        <v>1.0687584466520701E-2</v>
      </c>
      <c r="L18943" s="10">
        <v>2.2050816993267702E-2</v>
      </c>
      <c r="M18943" s="10">
        <v>2.4959832389867001E-2</v>
      </c>
    </row>
    <row r="18944" spans="1:13" x14ac:dyDescent="0.2">
      <c r="A18944" s="10" t="s">
        <v>19113</v>
      </c>
      <c r="B18944" s="10">
        <v>0</v>
      </c>
      <c r="C18944" s="10">
        <v>0</v>
      </c>
      <c r="D18944" s="10">
        <v>0</v>
      </c>
      <c r="E18944" s="10">
        <v>0</v>
      </c>
      <c r="F18944" s="10">
        <v>0</v>
      </c>
      <c r="G18944" s="10">
        <v>0</v>
      </c>
      <c r="H18944" s="10">
        <v>0</v>
      </c>
      <c r="I18944" s="10">
        <v>0</v>
      </c>
      <c r="J18944" s="10">
        <v>0</v>
      </c>
      <c r="K18944" s="10">
        <v>0</v>
      </c>
      <c r="L18944" s="10">
        <v>0</v>
      </c>
      <c r="M18944" s="10">
        <v>0</v>
      </c>
    </row>
    <row r="18945" spans="1:13" x14ac:dyDescent="0.2">
      <c r="A18945" s="10" t="s">
        <v>19114</v>
      </c>
      <c r="B18945" s="10">
        <v>0</v>
      </c>
      <c r="C18945" s="10">
        <v>0</v>
      </c>
      <c r="D18945" s="10">
        <v>0</v>
      </c>
      <c r="E18945" s="10">
        <v>0</v>
      </c>
      <c r="F18945" s="10">
        <v>0</v>
      </c>
      <c r="G18945" s="10">
        <v>0</v>
      </c>
      <c r="H18945" s="10">
        <v>0</v>
      </c>
      <c r="I18945" s="10">
        <v>0</v>
      </c>
      <c r="J18945" s="10">
        <v>0</v>
      </c>
      <c r="K18945" s="10">
        <v>0</v>
      </c>
      <c r="L18945" s="10">
        <v>0</v>
      </c>
      <c r="M18945" s="10">
        <v>0</v>
      </c>
    </row>
    <row r="18946" spans="1:13" x14ac:dyDescent="0.2">
      <c r="A18946" s="10" t="s">
        <v>19115</v>
      </c>
      <c r="B18946" s="10">
        <v>0</v>
      </c>
      <c r="C18946" s="10">
        <v>0</v>
      </c>
      <c r="D18946" s="10">
        <v>0</v>
      </c>
      <c r="E18946" s="10">
        <v>0</v>
      </c>
      <c r="F18946" s="10">
        <v>0</v>
      </c>
      <c r="G18946" s="10">
        <v>0</v>
      </c>
      <c r="H18946" s="10">
        <v>0</v>
      </c>
      <c r="I18946" s="10">
        <v>0</v>
      </c>
      <c r="J18946" s="10">
        <v>0</v>
      </c>
      <c r="K18946" s="10">
        <v>0</v>
      </c>
      <c r="L18946" s="10">
        <v>0</v>
      </c>
      <c r="M18946" s="10">
        <v>0</v>
      </c>
    </row>
    <row r="18947" spans="1:13" x14ac:dyDescent="0.2">
      <c r="A18947" s="10" t="s">
        <v>19116</v>
      </c>
      <c r="B18947" s="10">
        <v>0</v>
      </c>
      <c r="C18947" s="10">
        <v>0</v>
      </c>
      <c r="D18947" s="10">
        <v>0</v>
      </c>
      <c r="E18947" s="10">
        <v>0</v>
      </c>
      <c r="F18947" s="10">
        <v>0</v>
      </c>
      <c r="G18947" s="10">
        <v>0</v>
      </c>
      <c r="H18947" s="10">
        <v>0</v>
      </c>
      <c r="I18947" s="10">
        <v>0</v>
      </c>
      <c r="J18947" s="10">
        <v>0</v>
      </c>
      <c r="K18947" s="10">
        <v>0</v>
      </c>
      <c r="L18947" s="10">
        <v>0</v>
      </c>
      <c r="M18947" s="10">
        <v>0</v>
      </c>
    </row>
    <row r="18948" spans="1:13" x14ac:dyDescent="0.2">
      <c r="A18948" s="10" t="s">
        <v>19117</v>
      </c>
      <c r="B18948" s="10">
        <v>0</v>
      </c>
      <c r="C18948" s="10">
        <v>0</v>
      </c>
      <c r="D18948" s="10">
        <v>0</v>
      </c>
      <c r="E18948" s="10">
        <v>0</v>
      </c>
      <c r="F18948" s="10">
        <v>0</v>
      </c>
      <c r="G18948" s="10">
        <v>0</v>
      </c>
      <c r="H18948" s="10">
        <v>0</v>
      </c>
      <c r="I18948" s="10">
        <v>0</v>
      </c>
      <c r="J18948" s="10">
        <v>0</v>
      </c>
      <c r="K18948" s="10">
        <v>0</v>
      </c>
      <c r="L18948" s="10">
        <v>0</v>
      </c>
      <c r="M18948" s="10">
        <v>0</v>
      </c>
    </row>
    <row r="18949" spans="1:13" x14ac:dyDescent="0.2">
      <c r="A18949" s="10" t="s">
        <v>19118</v>
      </c>
      <c r="B18949" s="10">
        <v>0</v>
      </c>
      <c r="C18949" s="10">
        <v>0</v>
      </c>
      <c r="D18949" s="10">
        <v>0</v>
      </c>
      <c r="E18949" s="10">
        <v>0</v>
      </c>
      <c r="F18949" s="10">
        <v>0</v>
      </c>
      <c r="G18949" s="10">
        <v>0</v>
      </c>
      <c r="H18949" s="10">
        <v>0</v>
      </c>
      <c r="I18949" s="10">
        <v>0</v>
      </c>
      <c r="J18949" s="10">
        <v>0</v>
      </c>
      <c r="K18949" s="10">
        <v>0</v>
      </c>
      <c r="L18949" s="10">
        <v>0</v>
      </c>
      <c r="M18949" s="10">
        <v>0</v>
      </c>
    </row>
    <row r="18950" spans="1:13" x14ac:dyDescent="0.2">
      <c r="A18950" s="10" t="s">
        <v>19119</v>
      </c>
      <c r="B18950" s="10">
        <v>0</v>
      </c>
      <c r="C18950" s="10">
        <v>0</v>
      </c>
      <c r="D18950" s="10">
        <v>0</v>
      </c>
      <c r="E18950" s="10">
        <v>0</v>
      </c>
      <c r="F18950" s="10">
        <v>0</v>
      </c>
      <c r="G18950" s="10">
        <v>0</v>
      </c>
      <c r="H18950" s="10">
        <v>0</v>
      </c>
      <c r="I18950" s="10">
        <v>0</v>
      </c>
      <c r="J18950" s="10">
        <v>0</v>
      </c>
      <c r="K18950" s="10">
        <v>0</v>
      </c>
      <c r="L18950" s="10">
        <v>0</v>
      </c>
      <c r="M18950" s="10">
        <v>0</v>
      </c>
    </row>
    <row r="18951" spans="1:13" x14ac:dyDescent="0.2">
      <c r="A18951" s="10" t="s">
        <v>19120</v>
      </c>
      <c r="B18951" s="10">
        <v>0</v>
      </c>
      <c r="C18951" s="10">
        <v>0</v>
      </c>
      <c r="D18951" s="10">
        <v>0</v>
      </c>
      <c r="E18951" s="10">
        <v>0</v>
      </c>
      <c r="F18951" s="10">
        <v>0</v>
      </c>
      <c r="G18951" s="10">
        <v>0</v>
      </c>
      <c r="H18951" s="10">
        <v>0</v>
      </c>
      <c r="I18951" s="10">
        <v>0</v>
      </c>
      <c r="J18951" s="10">
        <v>0</v>
      </c>
      <c r="K18951" s="10">
        <v>0</v>
      </c>
      <c r="L18951" s="10">
        <v>0</v>
      </c>
      <c r="M18951" s="10">
        <v>0</v>
      </c>
    </row>
    <row r="18952" spans="1:13" x14ac:dyDescent="0.2">
      <c r="A18952" s="10" t="s">
        <v>19121</v>
      </c>
      <c r="B18952" s="10">
        <v>0</v>
      </c>
      <c r="C18952" s="10">
        <v>0</v>
      </c>
      <c r="D18952" s="10">
        <v>0</v>
      </c>
      <c r="E18952" s="10">
        <v>0</v>
      </c>
      <c r="F18952" s="10">
        <v>0</v>
      </c>
      <c r="G18952" s="10">
        <v>0</v>
      </c>
      <c r="H18952" s="10">
        <v>0</v>
      </c>
      <c r="I18952" s="10">
        <v>0</v>
      </c>
      <c r="J18952" s="10">
        <v>0</v>
      </c>
      <c r="K18952" s="10">
        <v>0</v>
      </c>
      <c r="L18952" s="10">
        <v>0</v>
      </c>
      <c r="M18952" s="10">
        <v>0</v>
      </c>
    </row>
    <row r="18953" spans="1:13" x14ac:dyDescent="0.2">
      <c r="A18953" s="10" t="s">
        <v>19122</v>
      </c>
      <c r="B18953" s="10">
        <v>0</v>
      </c>
      <c r="C18953" s="10">
        <v>0</v>
      </c>
      <c r="D18953" s="10">
        <v>0</v>
      </c>
      <c r="E18953" s="10">
        <v>0</v>
      </c>
      <c r="F18953" s="10">
        <v>0</v>
      </c>
      <c r="G18953" s="10">
        <v>0</v>
      </c>
      <c r="H18953" s="10">
        <v>0</v>
      </c>
      <c r="I18953" s="10">
        <v>0</v>
      </c>
      <c r="J18953" s="10">
        <v>0</v>
      </c>
      <c r="K18953" s="10">
        <v>0</v>
      </c>
      <c r="L18953" s="10">
        <v>0</v>
      </c>
      <c r="M18953" s="10">
        <v>0</v>
      </c>
    </row>
    <row r="18954" spans="1:13" x14ac:dyDescent="0.2">
      <c r="A18954" s="10" t="s">
        <v>19123</v>
      </c>
      <c r="B18954" s="10">
        <v>0</v>
      </c>
      <c r="C18954" s="10">
        <v>0</v>
      </c>
      <c r="D18954" s="10">
        <v>0</v>
      </c>
      <c r="E18954" s="10">
        <v>0</v>
      </c>
      <c r="F18954" s="10">
        <v>0</v>
      </c>
      <c r="G18954" s="10">
        <v>0</v>
      </c>
      <c r="H18954" s="10">
        <v>0</v>
      </c>
      <c r="I18954" s="10">
        <v>0</v>
      </c>
      <c r="J18954" s="10">
        <v>0</v>
      </c>
      <c r="K18954" s="10">
        <v>0</v>
      </c>
      <c r="L18954" s="10">
        <v>0</v>
      </c>
      <c r="M18954" s="10">
        <v>0</v>
      </c>
    </row>
    <row r="18955" spans="1:13" x14ac:dyDescent="0.2">
      <c r="A18955" s="10" t="s">
        <v>19124</v>
      </c>
      <c r="B18955" s="10">
        <v>0</v>
      </c>
      <c r="C18955" s="10">
        <v>0</v>
      </c>
      <c r="D18955" s="10">
        <v>0</v>
      </c>
      <c r="E18955" s="10">
        <v>0</v>
      </c>
      <c r="F18955" s="10">
        <v>0</v>
      </c>
      <c r="G18955" s="10">
        <v>0</v>
      </c>
      <c r="H18955" s="10">
        <v>0</v>
      </c>
      <c r="I18955" s="10">
        <v>0</v>
      </c>
      <c r="J18955" s="10">
        <v>0</v>
      </c>
      <c r="K18955" s="10">
        <v>0</v>
      </c>
      <c r="L18955" s="10">
        <v>0</v>
      </c>
      <c r="M18955" s="10">
        <v>0</v>
      </c>
    </row>
    <row r="18956" spans="1:13" x14ac:dyDescent="0.2">
      <c r="A18956" s="10" t="s">
        <v>19125</v>
      </c>
      <c r="B18956" s="10">
        <v>0</v>
      </c>
      <c r="C18956" s="10">
        <v>0</v>
      </c>
      <c r="D18956" s="10">
        <v>0</v>
      </c>
      <c r="E18956" s="10">
        <v>0</v>
      </c>
      <c r="F18956" s="10">
        <v>0</v>
      </c>
      <c r="G18956" s="10">
        <v>0</v>
      </c>
      <c r="H18956" s="10">
        <v>0</v>
      </c>
      <c r="I18956" s="10">
        <v>0</v>
      </c>
      <c r="J18956" s="10">
        <v>0</v>
      </c>
      <c r="K18956" s="10">
        <v>0</v>
      </c>
      <c r="L18956" s="10">
        <v>0</v>
      </c>
      <c r="M18956" s="10">
        <v>0</v>
      </c>
    </row>
    <row r="18957" spans="1:13" x14ac:dyDescent="0.2">
      <c r="A18957" s="10" t="s">
        <v>19126</v>
      </c>
      <c r="B18957" s="10">
        <v>0</v>
      </c>
      <c r="C18957" s="10">
        <v>0</v>
      </c>
      <c r="D18957" s="10">
        <v>0</v>
      </c>
      <c r="E18957" s="10">
        <v>0</v>
      </c>
      <c r="F18957" s="10">
        <v>0</v>
      </c>
      <c r="G18957" s="10">
        <v>0</v>
      </c>
      <c r="H18957" s="10">
        <v>0</v>
      </c>
      <c r="I18957" s="10">
        <v>0</v>
      </c>
      <c r="J18957" s="10">
        <v>0</v>
      </c>
      <c r="K18957" s="10">
        <v>0</v>
      </c>
      <c r="L18957" s="10">
        <v>0</v>
      </c>
      <c r="M18957" s="10">
        <v>0</v>
      </c>
    </row>
    <row r="18958" spans="1:13" x14ac:dyDescent="0.2">
      <c r="A18958" s="10" t="s">
        <v>19127</v>
      </c>
      <c r="B18958" s="10">
        <v>0</v>
      </c>
      <c r="C18958" s="10">
        <v>0</v>
      </c>
      <c r="D18958" s="10">
        <v>0</v>
      </c>
      <c r="E18958" s="10">
        <v>0</v>
      </c>
      <c r="F18958" s="10">
        <v>0</v>
      </c>
      <c r="G18958" s="10">
        <v>0</v>
      </c>
      <c r="H18958" s="10">
        <v>0</v>
      </c>
      <c r="I18958" s="10">
        <v>0</v>
      </c>
      <c r="J18958" s="10">
        <v>0</v>
      </c>
      <c r="K18958" s="10">
        <v>0</v>
      </c>
      <c r="L18958" s="10">
        <v>0</v>
      </c>
      <c r="M18958" s="10">
        <v>0</v>
      </c>
    </row>
    <row r="18959" spans="1:13" x14ac:dyDescent="0.2">
      <c r="A18959" s="10" t="s">
        <v>19128</v>
      </c>
      <c r="B18959" s="10">
        <v>0</v>
      </c>
      <c r="C18959" s="10">
        <v>0</v>
      </c>
      <c r="D18959" s="10">
        <v>0</v>
      </c>
      <c r="E18959" s="10">
        <v>0</v>
      </c>
      <c r="F18959" s="10">
        <v>0</v>
      </c>
      <c r="G18959" s="10">
        <v>0</v>
      </c>
      <c r="H18959" s="10">
        <v>0</v>
      </c>
      <c r="I18959" s="10">
        <v>0</v>
      </c>
      <c r="J18959" s="10">
        <v>0</v>
      </c>
      <c r="K18959" s="10">
        <v>0</v>
      </c>
      <c r="L18959" s="10">
        <v>0</v>
      </c>
      <c r="M18959" s="10">
        <v>0</v>
      </c>
    </row>
    <row r="18960" spans="1:13" x14ac:dyDescent="0.2">
      <c r="A18960" s="10" t="s">
        <v>19129</v>
      </c>
      <c r="B18960" s="10">
        <v>0</v>
      </c>
      <c r="C18960" s="10">
        <v>0</v>
      </c>
      <c r="D18960" s="10">
        <v>0</v>
      </c>
      <c r="E18960" s="10">
        <v>0</v>
      </c>
      <c r="F18960" s="10">
        <v>0</v>
      </c>
      <c r="G18960" s="10">
        <v>0</v>
      </c>
      <c r="H18960" s="10">
        <v>0</v>
      </c>
      <c r="I18960" s="10">
        <v>0</v>
      </c>
      <c r="J18960" s="10">
        <v>0</v>
      </c>
      <c r="K18960" s="10">
        <v>0</v>
      </c>
      <c r="L18960" s="10">
        <v>0</v>
      </c>
      <c r="M18960" s="10">
        <v>0</v>
      </c>
    </row>
    <row r="18961" spans="1:13" x14ac:dyDescent="0.2">
      <c r="A18961" s="10" t="s">
        <v>19130</v>
      </c>
      <c r="B18961" s="10">
        <v>0</v>
      </c>
      <c r="C18961" s="10">
        <v>0</v>
      </c>
      <c r="D18961" s="10">
        <v>0</v>
      </c>
      <c r="E18961" s="10">
        <v>0</v>
      </c>
      <c r="F18961" s="10">
        <v>0</v>
      </c>
      <c r="G18961" s="10">
        <v>0</v>
      </c>
      <c r="H18961" s="10">
        <v>0</v>
      </c>
      <c r="I18961" s="10">
        <v>0</v>
      </c>
      <c r="J18961" s="10">
        <v>0</v>
      </c>
      <c r="K18961" s="10">
        <v>0</v>
      </c>
      <c r="L18961" s="10">
        <v>0</v>
      </c>
      <c r="M18961" s="10">
        <v>0</v>
      </c>
    </row>
    <row r="18962" spans="1:13" x14ac:dyDescent="0.2">
      <c r="A18962" s="10" t="s">
        <v>19131</v>
      </c>
      <c r="B18962" s="10">
        <v>0</v>
      </c>
      <c r="C18962" s="10">
        <v>0</v>
      </c>
      <c r="D18962" s="10">
        <v>0</v>
      </c>
      <c r="E18962" s="10">
        <v>0</v>
      </c>
      <c r="F18962" s="10">
        <v>0</v>
      </c>
      <c r="G18962" s="10">
        <v>0</v>
      </c>
      <c r="H18962" s="10">
        <v>0</v>
      </c>
      <c r="I18962" s="10">
        <v>0</v>
      </c>
      <c r="J18962" s="10">
        <v>0</v>
      </c>
      <c r="K18962" s="10">
        <v>0</v>
      </c>
      <c r="L18962" s="10">
        <v>0</v>
      </c>
      <c r="M18962" s="10">
        <v>0</v>
      </c>
    </row>
    <row r="18963" spans="1:13" x14ac:dyDescent="0.2">
      <c r="A18963" s="10" t="s">
        <v>19132</v>
      </c>
      <c r="B18963" s="10">
        <v>0</v>
      </c>
      <c r="C18963" s="10">
        <v>0</v>
      </c>
      <c r="D18963" s="10">
        <v>0</v>
      </c>
      <c r="E18963" s="10">
        <v>0</v>
      </c>
      <c r="F18963" s="10">
        <v>0</v>
      </c>
      <c r="G18963" s="10">
        <v>0</v>
      </c>
      <c r="H18963" s="10">
        <v>0</v>
      </c>
      <c r="I18963" s="10">
        <v>0</v>
      </c>
      <c r="J18963" s="10">
        <v>0</v>
      </c>
      <c r="K18963" s="10">
        <v>0</v>
      </c>
      <c r="L18963" s="10">
        <v>0</v>
      </c>
      <c r="M18963" s="10">
        <v>0</v>
      </c>
    </row>
    <row r="18964" spans="1:13" x14ac:dyDescent="0.2">
      <c r="A18964" s="10" t="s">
        <v>19133</v>
      </c>
      <c r="B18964" s="10">
        <v>0</v>
      </c>
      <c r="C18964" s="10">
        <v>0</v>
      </c>
      <c r="D18964" s="10">
        <v>0</v>
      </c>
      <c r="E18964" s="10">
        <v>0</v>
      </c>
      <c r="F18964" s="10">
        <v>0</v>
      </c>
      <c r="G18964" s="10">
        <v>0</v>
      </c>
      <c r="H18964" s="10">
        <v>0</v>
      </c>
      <c r="I18964" s="10">
        <v>0</v>
      </c>
      <c r="J18964" s="10">
        <v>0</v>
      </c>
      <c r="K18964" s="10">
        <v>0</v>
      </c>
      <c r="L18964" s="10">
        <v>0</v>
      </c>
      <c r="M18964" s="10">
        <v>0</v>
      </c>
    </row>
    <row r="18965" spans="1:13" x14ac:dyDescent="0.2">
      <c r="A18965" s="10" t="s">
        <v>19134</v>
      </c>
      <c r="B18965" s="10">
        <v>0</v>
      </c>
      <c r="C18965" s="10">
        <v>0</v>
      </c>
      <c r="D18965" s="10">
        <v>0</v>
      </c>
      <c r="E18965" s="10">
        <v>0</v>
      </c>
      <c r="F18965" s="10">
        <v>0</v>
      </c>
      <c r="G18965" s="10">
        <v>0</v>
      </c>
      <c r="H18965" s="10">
        <v>0</v>
      </c>
      <c r="I18965" s="10">
        <v>0</v>
      </c>
      <c r="J18965" s="10">
        <v>0</v>
      </c>
      <c r="K18965" s="10">
        <v>0</v>
      </c>
      <c r="L18965" s="10">
        <v>0</v>
      </c>
      <c r="M18965" s="10">
        <v>0</v>
      </c>
    </row>
    <row r="18966" spans="1:13" x14ac:dyDescent="0.2">
      <c r="A18966" s="10" t="s">
        <v>19135</v>
      </c>
      <c r="B18966" s="10">
        <v>0</v>
      </c>
      <c r="C18966" s="10">
        <v>0</v>
      </c>
      <c r="D18966" s="10">
        <v>0</v>
      </c>
      <c r="E18966" s="10">
        <v>0</v>
      </c>
      <c r="F18966" s="10">
        <v>0</v>
      </c>
      <c r="G18966" s="10">
        <v>0</v>
      </c>
      <c r="H18966" s="10">
        <v>0</v>
      </c>
      <c r="I18966" s="10">
        <v>0</v>
      </c>
      <c r="J18966" s="10">
        <v>0</v>
      </c>
      <c r="K18966" s="10">
        <v>0</v>
      </c>
      <c r="L18966" s="10">
        <v>0</v>
      </c>
      <c r="M18966" s="10">
        <v>0</v>
      </c>
    </row>
    <row r="18967" spans="1:13" x14ac:dyDescent="0.2">
      <c r="A18967" s="10" t="s">
        <v>19136</v>
      </c>
      <c r="B18967" s="10">
        <v>0</v>
      </c>
      <c r="C18967" s="10">
        <v>0</v>
      </c>
      <c r="D18967" s="10">
        <v>0</v>
      </c>
      <c r="E18967" s="10">
        <v>0</v>
      </c>
      <c r="F18967" s="10">
        <v>0</v>
      </c>
      <c r="G18967" s="10">
        <v>0</v>
      </c>
      <c r="H18967" s="10">
        <v>0</v>
      </c>
      <c r="I18967" s="10">
        <v>0</v>
      </c>
      <c r="J18967" s="10">
        <v>0</v>
      </c>
      <c r="K18967" s="10">
        <v>0</v>
      </c>
      <c r="L18967" s="10">
        <v>0</v>
      </c>
      <c r="M18967" s="10">
        <v>0</v>
      </c>
    </row>
    <row r="18968" spans="1:13" x14ac:dyDescent="0.2">
      <c r="A18968" s="10" t="s">
        <v>19137</v>
      </c>
      <c r="B18968" s="10">
        <v>0</v>
      </c>
      <c r="C18968" s="10">
        <v>0</v>
      </c>
      <c r="D18968" s="10">
        <v>0</v>
      </c>
      <c r="E18968" s="10">
        <v>0</v>
      </c>
      <c r="F18968" s="10">
        <v>0</v>
      </c>
      <c r="G18968" s="10">
        <v>0</v>
      </c>
      <c r="H18968" s="10">
        <v>0</v>
      </c>
      <c r="I18968" s="10">
        <v>0</v>
      </c>
      <c r="J18968" s="10">
        <v>0</v>
      </c>
      <c r="K18968" s="10">
        <v>0</v>
      </c>
      <c r="L18968" s="10">
        <v>0</v>
      </c>
      <c r="M18968" s="10">
        <v>0</v>
      </c>
    </row>
    <row r="18969" spans="1:13" x14ac:dyDescent="0.2">
      <c r="A18969" s="10" t="s">
        <v>19138</v>
      </c>
      <c r="B18969" s="10">
        <v>0</v>
      </c>
      <c r="C18969" s="10">
        <v>0</v>
      </c>
      <c r="D18969" s="10">
        <v>0</v>
      </c>
      <c r="E18969" s="10">
        <v>0</v>
      </c>
      <c r="F18969" s="10">
        <v>0</v>
      </c>
      <c r="G18969" s="10">
        <v>0</v>
      </c>
      <c r="H18969" s="10">
        <v>0</v>
      </c>
      <c r="I18969" s="10">
        <v>0</v>
      </c>
      <c r="J18969" s="10">
        <v>0</v>
      </c>
      <c r="K18969" s="10">
        <v>0</v>
      </c>
      <c r="L18969" s="10">
        <v>0</v>
      </c>
      <c r="M18969" s="10">
        <v>0</v>
      </c>
    </row>
    <row r="18970" spans="1:13" x14ac:dyDescent="0.2">
      <c r="A18970" s="10" t="s">
        <v>19139</v>
      </c>
      <c r="B18970" s="10">
        <v>0</v>
      </c>
      <c r="C18970" s="10">
        <v>0</v>
      </c>
      <c r="D18970" s="10">
        <v>0</v>
      </c>
      <c r="E18970" s="10">
        <v>0</v>
      </c>
      <c r="F18970" s="10">
        <v>0</v>
      </c>
      <c r="G18970" s="10">
        <v>0</v>
      </c>
      <c r="H18970" s="10">
        <v>0</v>
      </c>
      <c r="I18970" s="10">
        <v>0</v>
      </c>
      <c r="J18970" s="10">
        <v>0</v>
      </c>
      <c r="K18970" s="10">
        <v>0</v>
      </c>
      <c r="L18970" s="10">
        <v>0</v>
      </c>
      <c r="M18970" s="10">
        <v>0</v>
      </c>
    </row>
    <row r="18971" spans="1:13" x14ac:dyDescent="0.2">
      <c r="A18971" s="10" t="s">
        <v>19140</v>
      </c>
      <c r="B18971" s="10">
        <v>0</v>
      </c>
      <c r="C18971" s="10">
        <v>0</v>
      </c>
      <c r="D18971" s="10">
        <v>0</v>
      </c>
      <c r="E18971" s="10">
        <v>0</v>
      </c>
      <c r="F18971" s="10">
        <v>0</v>
      </c>
      <c r="G18971" s="10">
        <v>0</v>
      </c>
      <c r="H18971" s="10">
        <v>0</v>
      </c>
      <c r="I18971" s="10">
        <v>0</v>
      </c>
      <c r="J18971" s="10">
        <v>0</v>
      </c>
      <c r="K18971" s="10">
        <v>0</v>
      </c>
      <c r="L18971" s="10">
        <v>0</v>
      </c>
      <c r="M18971" s="10">
        <v>0</v>
      </c>
    </row>
    <row r="18972" spans="1:13" x14ac:dyDescent="0.2">
      <c r="A18972" s="10" t="s">
        <v>19141</v>
      </c>
      <c r="B18972" s="10">
        <v>0</v>
      </c>
      <c r="C18972" s="10">
        <v>0</v>
      </c>
      <c r="D18972" s="10">
        <v>0</v>
      </c>
      <c r="E18972" s="10">
        <v>0</v>
      </c>
      <c r="F18972" s="10">
        <v>0</v>
      </c>
      <c r="G18972" s="10">
        <v>0</v>
      </c>
      <c r="H18972" s="10">
        <v>0</v>
      </c>
      <c r="I18972" s="10">
        <v>0</v>
      </c>
      <c r="J18972" s="10">
        <v>0</v>
      </c>
      <c r="K18972" s="10">
        <v>0</v>
      </c>
      <c r="L18972" s="10">
        <v>0</v>
      </c>
      <c r="M18972" s="10">
        <v>0</v>
      </c>
    </row>
    <row r="18973" spans="1:13" x14ac:dyDescent="0.2">
      <c r="A18973" s="10" t="s">
        <v>19142</v>
      </c>
      <c r="B18973" s="10">
        <v>0</v>
      </c>
      <c r="C18973" s="10">
        <v>0</v>
      </c>
      <c r="D18973" s="10">
        <v>0</v>
      </c>
      <c r="E18973" s="10">
        <v>0</v>
      </c>
      <c r="F18973" s="10">
        <v>0</v>
      </c>
      <c r="G18973" s="10">
        <v>0</v>
      </c>
      <c r="H18973" s="10">
        <v>0</v>
      </c>
      <c r="I18973" s="10">
        <v>0</v>
      </c>
      <c r="J18973" s="10">
        <v>0</v>
      </c>
      <c r="K18973" s="10">
        <v>0</v>
      </c>
      <c r="L18973" s="10">
        <v>0</v>
      </c>
      <c r="M18973" s="10">
        <v>0</v>
      </c>
    </row>
    <row r="18974" spans="1:13" x14ac:dyDescent="0.2">
      <c r="A18974" s="10" t="s">
        <v>19143</v>
      </c>
      <c r="B18974" s="10">
        <v>0</v>
      </c>
      <c r="C18974" s="10">
        <v>0</v>
      </c>
      <c r="D18974" s="10">
        <v>0</v>
      </c>
      <c r="E18974" s="10">
        <v>0</v>
      </c>
      <c r="F18974" s="10">
        <v>0</v>
      </c>
      <c r="G18974" s="10">
        <v>0</v>
      </c>
      <c r="H18974" s="10">
        <v>0</v>
      </c>
      <c r="I18974" s="10">
        <v>0</v>
      </c>
      <c r="J18974" s="10">
        <v>0</v>
      </c>
      <c r="K18974" s="10">
        <v>0</v>
      </c>
      <c r="L18974" s="10">
        <v>0</v>
      </c>
      <c r="M18974" s="10">
        <v>0</v>
      </c>
    </row>
    <row r="18975" spans="1:13" x14ac:dyDescent="0.2">
      <c r="A18975" s="10" t="s">
        <v>19144</v>
      </c>
      <c r="B18975" s="10">
        <v>0</v>
      </c>
      <c r="C18975" s="10">
        <v>0</v>
      </c>
      <c r="D18975" s="10">
        <v>0</v>
      </c>
      <c r="E18975" s="10">
        <v>0</v>
      </c>
      <c r="F18975" s="10">
        <v>0</v>
      </c>
      <c r="G18975" s="10">
        <v>0</v>
      </c>
      <c r="H18975" s="10">
        <v>0</v>
      </c>
      <c r="I18975" s="10">
        <v>0</v>
      </c>
      <c r="J18975" s="10">
        <v>0</v>
      </c>
      <c r="K18975" s="10">
        <v>0</v>
      </c>
      <c r="L18975" s="10">
        <v>0</v>
      </c>
      <c r="M18975" s="10">
        <v>0</v>
      </c>
    </row>
    <row r="18976" spans="1:13" x14ac:dyDescent="0.2">
      <c r="A18976" s="10" t="s">
        <v>19145</v>
      </c>
      <c r="B18976" s="10">
        <v>0</v>
      </c>
      <c r="C18976" s="10">
        <v>0</v>
      </c>
      <c r="D18976" s="10">
        <v>0</v>
      </c>
      <c r="E18976" s="10">
        <v>0</v>
      </c>
      <c r="F18976" s="10">
        <v>0</v>
      </c>
      <c r="G18976" s="10">
        <v>0</v>
      </c>
      <c r="H18976" s="10">
        <v>0</v>
      </c>
      <c r="I18976" s="10">
        <v>0</v>
      </c>
      <c r="J18976" s="10">
        <v>0</v>
      </c>
      <c r="K18976" s="10">
        <v>0</v>
      </c>
      <c r="L18976" s="10">
        <v>0</v>
      </c>
      <c r="M18976" s="10">
        <v>0</v>
      </c>
    </row>
    <row r="18977" spans="1:13" x14ac:dyDescent="0.2">
      <c r="A18977" s="10" t="s">
        <v>19146</v>
      </c>
      <c r="B18977" s="10">
        <v>0</v>
      </c>
      <c r="C18977" s="10">
        <v>0</v>
      </c>
      <c r="D18977" s="10">
        <v>0</v>
      </c>
      <c r="E18977" s="10">
        <v>0</v>
      </c>
      <c r="F18977" s="10">
        <v>0</v>
      </c>
      <c r="G18977" s="10">
        <v>0</v>
      </c>
      <c r="H18977" s="10">
        <v>0</v>
      </c>
      <c r="I18977" s="10">
        <v>0</v>
      </c>
      <c r="J18977" s="10">
        <v>0</v>
      </c>
      <c r="K18977" s="10">
        <v>0</v>
      </c>
      <c r="L18977" s="10">
        <v>0</v>
      </c>
      <c r="M18977" s="10">
        <v>0</v>
      </c>
    </row>
    <row r="18978" spans="1:13" x14ac:dyDescent="0.2">
      <c r="A18978" s="10" t="s">
        <v>19147</v>
      </c>
      <c r="B18978" s="10">
        <v>0</v>
      </c>
      <c r="C18978" s="10">
        <v>0</v>
      </c>
      <c r="D18978" s="10">
        <v>0</v>
      </c>
      <c r="E18978" s="10">
        <v>0</v>
      </c>
      <c r="F18978" s="10">
        <v>0</v>
      </c>
      <c r="G18978" s="10">
        <v>0</v>
      </c>
      <c r="H18978" s="10">
        <v>0</v>
      </c>
      <c r="I18978" s="10">
        <v>0</v>
      </c>
      <c r="J18978" s="10">
        <v>0</v>
      </c>
      <c r="K18978" s="10">
        <v>0</v>
      </c>
      <c r="L18978" s="10">
        <v>0</v>
      </c>
      <c r="M18978" s="10">
        <v>0</v>
      </c>
    </row>
    <row r="18979" spans="1:13" x14ac:dyDescent="0.2">
      <c r="A18979" s="10" t="s">
        <v>19148</v>
      </c>
      <c r="B18979" s="10">
        <v>0</v>
      </c>
      <c r="C18979" s="10">
        <v>0</v>
      </c>
      <c r="D18979" s="10">
        <v>0</v>
      </c>
      <c r="E18979" s="10">
        <v>0</v>
      </c>
      <c r="F18979" s="10">
        <v>0</v>
      </c>
      <c r="G18979" s="10">
        <v>0</v>
      </c>
      <c r="H18979" s="10">
        <v>0</v>
      </c>
      <c r="I18979" s="10">
        <v>0</v>
      </c>
      <c r="J18979" s="10">
        <v>0</v>
      </c>
      <c r="K18979" s="10">
        <v>0</v>
      </c>
      <c r="L18979" s="10">
        <v>0</v>
      </c>
      <c r="M18979" s="10">
        <v>0</v>
      </c>
    </row>
    <row r="18980" spans="1:13" x14ac:dyDescent="0.2">
      <c r="A18980" s="10" t="s">
        <v>19149</v>
      </c>
      <c r="B18980" s="10">
        <v>0</v>
      </c>
      <c r="C18980" s="10">
        <v>0</v>
      </c>
      <c r="D18980" s="10">
        <v>0</v>
      </c>
      <c r="E18980" s="10">
        <v>0</v>
      </c>
      <c r="F18980" s="10">
        <v>0</v>
      </c>
      <c r="G18980" s="10">
        <v>0</v>
      </c>
      <c r="H18980" s="10">
        <v>0</v>
      </c>
      <c r="I18980" s="10">
        <v>0</v>
      </c>
      <c r="J18980" s="10">
        <v>0</v>
      </c>
      <c r="K18980" s="10">
        <v>0</v>
      </c>
      <c r="L18980" s="10">
        <v>0</v>
      </c>
      <c r="M18980" s="10">
        <v>0</v>
      </c>
    </row>
    <row r="18981" spans="1:13" x14ac:dyDescent="0.2">
      <c r="A18981" s="10" t="s">
        <v>19150</v>
      </c>
      <c r="B18981" s="10">
        <v>0</v>
      </c>
      <c r="C18981" s="10">
        <v>0</v>
      </c>
      <c r="D18981" s="10">
        <v>0</v>
      </c>
      <c r="E18981" s="10">
        <v>0</v>
      </c>
      <c r="F18981" s="10">
        <v>0</v>
      </c>
      <c r="G18981" s="10">
        <v>0</v>
      </c>
      <c r="H18981" s="10">
        <v>0</v>
      </c>
      <c r="I18981" s="10">
        <v>0</v>
      </c>
      <c r="J18981" s="10">
        <v>0</v>
      </c>
      <c r="K18981" s="10">
        <v>0</v>
      </c>
      <c r="L18981" s="10">
        <v>0</v>
      </c>
      <c r="M18981" s="10">
        <v>0</v>
      </c>
    </row>
    <row r="18982" spans="1:13" x14ac:dyDescent="0.2">
      <c r="A18982" s="10" t="s">
        <v>19151</v>
      </c>
      <c r="B18982" s="10">
        <v>0</v>
      </c>
      <c r="C18982" s="10">
        <v>0</v>
      </c>
      <c r="D18982" s="10">
        <v>0</v>
      </c>
      <c r="E18982" s="10">
        <v>0</v>
      </c>
      <c r="F18982" s="10">
        <v>0</v>
      </c>
      <c r="G18982" s="10">
        <v>0</v>
      </c>
      <c r="H18982" s="10">
        <v>0</v>
      </c>
      <c r="I18982" s="10">
        <v>0</v>
      </c>
      <c r="J18982" s="10">
        <v>0</v>
      </c>
      <c r="K18982" s="10">
        <v>0</v>
      </c>
      <c r="L18982" s="10">
        <v>0</v>
      </c>
      <c r="M18982" s="10">
        <v>0</v>
      </c>
    </row>
    <row r="18983" spans="1:13" x14ac:dyDescent="0.2">
      <c r="A18983" s="10" t="s">
        <v>19152</v>
      </c>
      <c r="B18983" s="10">
        <v>0</v>
      </c>
      <c r="C18983" s="10">
        <v>0</v>
      </c>
      <c r="D18983" s="10">
        <v>0</v>
      </c>
      <c r="E18983" s="10">
        <v>0</v>
      </c>
      <c r="F18983" s="10">
        <v>0</v>
      </c>
      <c r="G18983" s="10">
        <v>0</v>
      </c>
      <c r="H18983" s="10">
        <v>0</v>
      </c>
      <c r="I18983" s="10">
        <v>0</v>
      </c>
      <c r="J18983" s="10">
        <v>0</v>
      </c>
      <c r="K18983" s="10">
        <v>0</v>
      </c>
      <c r="L18983" s="10">
        <v>0</v>
      </c>
      <c r="M18983" s="10">
        <v>0</v>
      </c>
    </row>
    <row r="18984" spans="1:13" x14ac:dyDescent="0.2">
      <c r="A18984" s="10" t="s">
        <v>19153</v>
      </c>
      <c r="B18984" s="10">
        <v>0</v>
      </c>
      <c r="C18984" s="10">
        <v>0</v>
      </c>
      <c r="D18984" s="10">
        <v>0</v>
      </c>
      <c r="E18984" s="10">
        <v>0</v>
      </c>
      <c r="F18984" s="10">
        <v>0</v>
      </c>
      <c r="G18984" s="10">
        <v>0</v>
      </c>
      <c r="H18984" s="10">
        <v>0</v>
      </c>
      <c r="I18984" s="10">
        <v>0</v>
      </c>
      <c r="J18984" s="10">
        <v>0</v>
      </c>
      <c r="K18984" s="10">
        <v>0</v>
      </c>
      <c r="L18984" s="10">
        <v>0</v>
      </c>
      <c r="M18984" s="10">
        <v>0</v>
      </c>
    </row>
    <row r="18985" spans="1:13" x14ac:dyDescent="0.2">
      <c r="A18985" s="10" t="s">
        <v>19154</v>
      </c>
      <c r="B18985" s="10">
        <v>0</v>
      </c>
      <c r="C18985" s="10">
        <v>9.4294282227621092E-3</v>
      </c>
      <c r="D18985" s="10">
        <v>0</v>
      </c>
      <c r="E18985" s="10">
        <v>9.2049469187057403E-3</v>
      </c>
      <c r="F18985" s="10">
        <v>0</v>
      </c>
      <c r="G18985" s="10">
        <v>0</v>
      </c>
      <c r="H18985" s="10">
        <v>2.3744081422754099E-2</v>
      </c>
      <c r="I18985" s="10">
        <v>0</v>
      </c>
      <c r="J18985" s="10">
        <v>0</v>
      </c>
      <c r="K18985" s="10">
        <v>0</v>
      </c>
      <c r="L18985" s="10">
        <v>0</v>
      </c>
      <c r="M18985" s="10">
        <v>0</v>
      </c>
    </row>
    <row r="18986" spans="1:13" x14ac:dyDescent="0.2">
      <c r="A18986" s="10" t="s">
        <v>19155</v>
      </c>
      <c r="B18986" s="10">
        <v>0</v>
      </c>
      <c r="C18986" s="10">
        <v>0</v>
      </c>
      <c r="D18986" s="10">
        <v>1.3157714651112699E-2</v>
      </c>
      <c r="E18986" s="10">
        <v>0</v>
      </c>
      <c r="F18986" s="10">
        <v>0</v>
      </c>
      <c r="G18986" s="10">
        <v>0</v>
      </c>
      <c r="H18986" s="10">
        <v>0</v>
      </c>
      <c r="I18986" s="10">
        <v>0</v>
      </c>
      <c r="J18986" s="10">
        <v>0</v>
      </c>
      <c r="K18986" s="10">
        <v>0</v>
      </c>
      <c r="L18986" s="10">
        <v>0</v>
      </c>
      <c r="M18986" s="10">
        <v>0</v>
      </c>
    </row>
    <row r="18987" spans="1:13" x14ac:dyDescent="0.2">
      <c r="A18987" s="10" t="s">
        <v>19156</v>
      </c>
      <c r="B18987" s="10">
        <v>0</v>
      </c>
      <c r="C18987" s="10">
        <v>0</v>
      </c>
      <c r="D18987" s="10">
        <v>0</v>
      </c>
      <c r="E18987" s="10">
        <v>0</v>
      </c>
      <c r="F18987" s="10">
        <v>0</v>
      </c>
      <c r="G18987" s="10">
        <v>0</v>
      </c>
      <c r="H18987" s="10">
        <v>0</v>
      </c>
      <c r="I18987" s="10">
        <v>0</v>
      </c>
      <c r="J18987" s="10">
        <v>0</v>
      </c>
      <c r="K18987" s="10">
        <v>0</v>
      </c>
      <c r="L18987" s="10">
        <v>0</v>
      </c>
      <c r="M18987" s="10">
        <v>0</v>
      </c>
    </row>
    <row r="18988" spans="1:13" x14ac:dyDescent="0.2">
      <c r="A18988" s="10" t="s">
        <v>19157</v>
      </c>
      <c r="B18988" s="10">
        <v>0</v>
      </c>
      <c r="C18988" s="10">
        <v>0</v>
      </c>
      <c r="D18988" s="10">
        <v>0</v>
      </c>
      <c r="E18988" s="10">
        <v>0</v>
      </c>
      <c r="F18988" s="10">
        <v>0</v>
      </c>
      <c r="G18988" s="10">
        <v>0</v>
      </c>
      <c r="H18988" s="10">
        <v>0</v>
      </c>
      <c r="I18988" s="10">
        <v>0</v>
      </c>
      <c r="J18988" s="10">
        <v>0</v>
      </c>
      <c r="K18988" s="10">
        <v>0</v>
      </c>
      <c r="L18988" s="10">
        <v>0</v>
      </c>
      <c r="M18988" s="10">
        <v>0</v>
      </c>
    </row>
    <row r="18989" spans="1:13" x14ac:dyDescent="0.2">
      <c r="A18989" s="10" t="s">
        <v>19158</v>
      </c>
      <c r="B18989" s="10">
        <v>0</v>
      </c>
      <c r="C18989" s="10">
        <v>0</v>
      </c>
      <c r="D18989" s="10">
        <v>0</v>
      </c>
      <c r="E18989" s="10">
        <v>0</v>
      </c>
      <c r="F18989" s="10">
        <v>0</v>
      </c>
      <c r="G18989" s="10">
        <v>0</v>
      </c>
      <c r="H18989" s="10">
        <v>0</v>
      </c>
      <c r="I18989" s="10">
        <v>0</v>
      </c>
      <c r="J18989" s="10">
        <v>0</v>
      </c>
      <c r="K18989" s="10">
        <v>0</v>
      </c>
      <c r="L18989" s="10">
        <v>0</v>
      </c>
      <c r="M18989" s="10">
        <v>0</v>
      </c>
    </row>
    <row r="18990" spans="1:13" x14ac:dyDescent="0.2">
      <c r="A18990" s="10" t="s">
        <v>19159</v>
      </c>
      <c r="B18990" s="10">
        <v>0</v>
      </c>
      <c r="C18990" s="10">
        <v>0</v>
      </c>
      <c r="D18990" s="10">
        <v>0</v>
      </c>
      <c r="E18990" s="10">
        <v>0</v>
      </c>
      <c r="F18990" s="10">
        <v>0</v>
      </c>
      <c r="G18990" s="10">
        <v>0</v>
      </c>
      <c r="H18990" s="10">
        <v>0</v>
      </c>
      <c r="I18990" s="10">
        <v>0</v>
      </c>
      <c r="J18990" s="10">
        <v>0</v>
      </c>
      <c r="K18990" s="10">
        <v>0</v>
      </c>
      <c r="L18990" s="10">
        <v>0</v>
      </c>
      <c r="M18990" s="10">
        <v>0</v>
      </c>
    </row>
    <row r="18991" spans="1:13" x14ac:dyDescent="0.2">
      <c r="A18991" s="10" t="s">
        <v>19160</v>
      </c>
      <c r="B18991" s="10">
        <v>0</v>
      </c>
      <c r="C18991" s="10">
        <v>0</v>
      </c>
      <c r="D18991" s="10">
        <v>0</v>
      </c>
      <c r="E18991" s="10">
        <v>0</v>
      </c>
      <c r="F18991" s="10">
        <v>0</v>
      </c>
      <c r="G18991" s="10">
        <v>0</v>
      </c>
      <c r="H18991" s="10">
        <v>0</v>
      </c>
      <c r="I18991" s="10">
        <v>0</v>
      </c>
      <c r="J18991" s="10">
        <v>0</v>
      </c>
      <c r="K18991" s="10">
        <v>0</v>
      </c>
      <c r="L18991" s="10">
        <v>0</v>
      </c>
      <c r="M18991" s="10">
        <v>0</v>
      </c>
    </row>
    <row r="18992" spans="1:13" x14ac:dyDescent="0.2">
      <c r="A18992" s="10" t="s">
        <v>19161</v>
      </c>
      <c r="B18992" s="10">
        <v>0</v>
      </c>
      <c r="C18992" s="10">
        <v>0</v>
      </c>
      <c r="D18992" s="10">
        <v>0</v>
      </c>
      <c r="E18992" s="10">
        <v>0</v>
      </c>
      <c r="F18992" s="10">
        <v>0</v>
      </c>
      <c r="G18992" s="10">
        <v>0</v>
      </c>
      <c r="H18992" s="10">
        <v>0</v>
      </c>
      <c r="I18992" s="10">
        <v>0</v>
      </c>
      <c r="J18992" s="10">
        <v>0</v>
      </c>
      <c r="K18992" s="10">
        <v>0</v>
      </c>
      <c r="L18992" s="10">
        <v>0</v>
      </c>
      <c r="M18992" s="10">
        <v>0</v>
      </c>
    </row>
    <row r="18993" spans="1:13" x14ac:dyDescent="0.2">
      <c r="A18993" s="10" t="s">
        <v>19162</v>
      </c>
      <c r="B18993" s="10">
        <v>0</v>
      </c>
      <c r="C18993" s="10">
        <v>0</v>
      </c>
      <c r="D18993" s="10">
        <v>0</v>
      </c>
      <c r="E18993" s="10">
        <v>0</v>
      </c>
      <c r="F18993" s="10">
        <v>0</v>
      </c>
      <c r="G18993" s="10">
        <v>0</v>
      </c>
      <c r="H18993" s="10">
        <v>0</v>
      </c>
      <c r="I18993" s="10">
        <v>0</v>
      </c>
      <c r="J18993" s="10">
        <v>0</v>
      </c>
      <c r="K18993" s="10">
        <v>0</v>
      </c>
      <c r="L18993" s="10">
        <v>0</v>
      </c>
      <c r="M18993" s="10">
        <v>0</v>
      </c>
    </row>
    <row r="18994" spans="1:13" x14ac:dyDescent="0.2">
      <c r="A18994" s="10" t="s">
        <v>19163</v>
      </c>
      <c r="B18994" s="10">
        <v>0</v>
      </c>
      <c r="C18994" s="10">
        <v>0</v>
      </c>
      <c r="D18994" s="10">
        <v>0</v>
      </c>
      <c r="E18994" s="10">
        <v>0</v>
      </c>
      <c r="F18994" s="10">
        <v>0</v>
      </c>
      <c r="G18994" s="10">
        <v>0</v>
      </c>
      <c r="H18994" s="10">
        <v>0</v>
      </c>
      <c r="I18994" s="10">
        <v>0</v>
      </c>
      <c r="J18994" s="10">
        <v>0</v>
      </c>
      <c r="K18994" s="10">
        <v>0</v>
      </c>
      <c r="L18994" s="10">
        <v>0</v>
      </c>
      <c r="M18994" s="10">
        <v>0</v>
      </c>
    </row>
    <row r="18995" spans="1:13" x14ac:dyDescent="0.2">
      <c r="A18995" s="10" t="s">
        <v>19164</v>
      </c>
      <c r="B18995" s="10">
        <v>0</v>
      </c>
      <c r="C18995" s="10">
        <v>0</v>
      </c>
      <c r="D18995" s="10">
        <v>0</v>
      </c>
      <c r="E18995" s="10">
        <v>0</v>
      </c>
      <c r="F18995" s="10">
        <v>0</v>
      </c>
      <c r="G18995" s="10">
        <v>0</v>
      </c>
      <c r="H18995" s="10">
        <v>0</v>
      </c>
      <c r="I18995" s="10">
        <v>0</v>
      </c>
      <c r="J18995" s="10">
        <v>0</v>
      </c>
      <c r="K18995" s="10">
        <v>0</v>
      </c>
      <c r="L18995" s="10">
        <v>0</v>
      </c>
      <c r="M18995" s="10">
        <v>0</v>
      </c>
    </row>
    <row r="18996" spans="1:13" x14ac:dyDescent="0.2">
      <c r="A18996" s="10" t="s">
        <v>19165</v>
      </c>
      <c r="B18996" s="10">
        <v>0</v>
      </c>
      <c r="C18996" s="10">
        <v>0</v>
      </c>
      <c r="D18996" s="10">
        <v>0</v>
      </c>
      <c r="E18996" s="10">
        <v>0</v>
      </c>
      <c r="F18996" s="10">
        <v>0</v>
      </c>
      <c r="G18996" s="10">
        <v>0</v>
      </c>
      <c r="H18996" s="10">
        <v>0</v>
      </c>
      <c r="I18996" s="10">
        <v>0</v>
      </c>
      <c r="J18996" s="10">
        <v>0</v>
      </c>
      <c r="K18996" s="10">
        <v>0</v>
      </c>
      <c r="L18996" s="10">
        <v>0</v>
      </c>
      <c r="M18996" s="10">
        <v>0</v>
      </c>
    </row>
    <row r="18997" spans="1:13" x14ac:dyDescent="0.2">
      <c r="A18997" s="10" t="s">
        <v>19166</v>
      </c>
      <c r="B18997" s="10">
        <v>0</v>
      </c>
      <c r="C18997" s="10">
        <v>0</v>
      </c>
      <c r="D18997" s="10">
        <v>0</v>
      </c>
      <c r="E18997" s="10">
        <v>0</v>
      </c>
      <c r="F18997" s="10">
        <v>0</v>
      </c>
      <c r="G18997" s="10">
        <v>0</v>
      </c>
      <c r="H18997" s="10">
        <v>0</v>
      </c>
      <c r="I18997" s="10">
        <v>0</v>
      </c>
      <c r="J18997" s="10">
        <v>0</v>
      </c>
      <c r="K18997" s="10">
        <v>0</v>
      </c>
      <c r="L18997" s="10">
        <v>0</v>
      </c>
      <c r="M18997" s="10">
        <v>0</v>
      </c>
    </row>
    <row r="18998" spans="1:13" x14ac:dyDescent="0.2">
      <c r="A18998" s="10" t="s">
        <v>19167</v>
      </c>
      <c r="B18998" s="10">
        <v>0</v>
      </c>
      <c r="C18998" s="10">
        <v>0</v>
      </c>
      <c r="D18998" s="10">
        <v>0</v>
      </c>
      <c r="E18998" s="10">
        <v>0</v>
      </c>
      <c r="F18998" s="10">
        <v>0</v>
      </c>
      <c r="G18998" s="10">
        <v>0</v>
      </c>
      <c r="H18998" s="10">
        <v>0</v>
      </c>
      <c r="I18998" s="10">
        <v>0</v>
      </c>
      <c r="J18998" s="10">
        <v>0</v>
      </c>
      <c r="K18998" s="10">
        <v>0</v>
      </c>
      <c r="L18998" s="10">
        <v>0</v>
      </c>
      <c r="M18998" s="10">
        <v>0</v>
      </c>
    </row>
    <row r="18999" spans="1:13" x14ac:dyDescent="0.2">
      <c r="A18999" s="10" t="s">
        <v>19168</v>
      </c>
      <c r="B18999" s="10">
        <v>0</v>
      </c>
      <c r="C18999" s="10">
        <v>0</v>
      </c>
      <c r="D18999" s="10">
        <v>0</v>
      </c>
      <c r="E18999" s="10">
        <v>0</v>
      </c>
      <c r="F18999" s="10">
        <v>0</v>
      </c>
      <c r="G18999" s="10">
        <v>0</v>
      </c>
      <c r="H18999" s="10">
        <v>0</v>
      </c>
      <c r="I18999" s="10">
        <v>0</v>
      </c>
      <c r="J18999" s="10">
        <v>0</v>
      </c>
      <c r="K18999" s="10">
        <v>0</v>
      </c>
      <c r="L18999" s="10">
        <v>0</v>
      </c>
      <c r="M18999" s="10">
        <v>0</v>
      </c>
    </row>
    <row r="19000" spans="1:13" x14ac:dyDescent="0.2">
      <c r="A19000" s="10" t="s">
        <v>19169</v>
      </c>
      <c r="B19000" s="10">
        <v>0</v>
      </c>
      <c r="C19000" s="10">
        <v>0</v>
      </c>
      <c r="D19000" s="10">
        <v>0</v>
      </c>
      <c r="E19000" s="10">
        <v>0</v>
      </c>
      <c r="F19000" s="10">
        <v>0</v>
      </c>
      <c r="G19000" s="10">
        <v>0</v>
      </c>
      <c r="H19000" s="10">
        <v>0</v>
      </c>
      <c r="I19000" s="10">
        <v>0</v>
      </c>
      <c r="J19000" s="10">
        <v>0</v>
      </c>
      <c r="K19000" s="10">
        <v>0</v>
      </c>
      <c r="L19000" s="10">
        <v>0</v>
      </c>
      <c r="M19000" s="10">
        <v>0</v>
      </c>
    </row>
    <row r="19001" spans="1:13" x14ac:dyDescent="0.2">
      <c r="A19001" s="10" t="s">
        <v>19170</v>
      </c>
      <c r="B19001" s="10">
        <v>0</v>
      </c>
      <c r="C19001" s="10">
        <v>0</v>
      </c>
      <c r="D19001" s="10">
        <v>0</v>
      </c>
      <c r="E19001" s="10">
        <v>0</v>
      </c>
      <c r="F19001" s="10">
        <v>0</v>
      </c>
      <c r="G19001" s="10">
        <v>0</v>
      </c>
      <c r="H19001" s="10">
        <v>0</v>
      </c>
      <c r="I19001" s="10">
        <v>0</v>
      </c>
      <c r="J19001" s="10">
        <v>0</v>
      </c>
      <c r="K19001" s="10">
        <v>0</v>
      </c>
      <c r="L19001" s="10">
        <v>0</v>
      </c>
      <c r="M19001" s="10">
        <v>0</v>
      </c>
    </row>
    <row r="19002" spans="1:13" x14ac:dyDescent="0.2">
      <c r="A19002" s="10" t="s">
        <v>19171</v>
      </c>
      <c r="B19002" s="10">
        <v>0</v>
      </c>
      <c r="C19002" s="10">
        <v>0</v>
      </c>
      <c r="D19002" s="10">
        <v>0</v>
      </c>
      <c r="E19002" s="10">
        <v>0</v>
      </c>
      <c r="F19002" s="10">
        <v>0</v>
      </c>
      <c r="G19002" s="10">
        <v>0</v>
      </c>
      <c r="H19002" s="10">
        <v>0</v>
      </c>
      <c r="I19002" s="10">
        <v>0</v>
      </c>
      <c r="J19002" s="10">
        <v>0</v>
      </c>
      <c r="K19002" s="10">
        <v>0</v>
      </c>
      <c r="L19002" s="10">
        <v>0</v>
      </c>
      <c r="M19002" s="10">
        <v>0</v>
      </c>
    </row>
    <row r="19003" spans="1:13" x14ac:dyDescent="0.2">
      <c r="A19003" s="10" t="s">
        <v>19172</v>
      </c>
      <c r="B19003" s="10">
        <v>0</v>
      </c>
      <c r="C19003" s="10">
        <v>0</v>
      </c>
      <c r="D19003" s="10">
        <v>0</v>
      </c>
      <c r="E19003" s="10">
        <v>0</v>
      </c>
      <c r="F19003" s="10">
        <v>0</v>
      </c>
      <c r="G19003" s="10">
        <v>0</v>
      </c>
      <c r="H19003" s="10">
        <v>0</v>
      </c>
      <c r="I19003" s="10">
        <v>0</v>
      </c>
      <c r="J19003" s="10">
        <v>0</v>
      </c>
      <c r="K19003" s="10">
        <v>0</v>
      </c>
      <c r="L19003" s="10">
        <v>0</v>
      </c>
      <c r="M19003" s="10">
        <v>0</v>
      </c>
    </row>
    <row r="19004" spans="1:13" x14ac:dyDescent="0.2">
      <c r="A19004" s="10" t="s">
        <v>19173</v>
      </c>
      <c r="B19004" s="10">
        <v>0</v>
      </c>
      <c r="C19004" s="10">
        <v>0</v>
      </c>
      <c r="D19004" s="10">
        <v>0</v>
      </c>
      <c r="E19004" s="10">
        <v>0</v>
      </c>
      <c r="F19004" s="10">
        <v>0</v>
      </c>
      <c r="G19004" s="10">
        <v>0</v>
      </c>
      <c r="H19004" s="10">
        <v>0</v>
      </c>
      <c r="I19004" s="10">
        <v>0</v>
      </c>
      <c r="J19004" s="10">
        <v>0</v>
      </c>
      <c r="K19004" s="10">
        <v>0</v>
      </c>
      <c r="L19004" s="10">
        <v>0</v>
      </c>
      <c r="M19004" s="10">
        <v>0</v>
      </c>
    </row>
    <row r="19005" spans="1:13" x14ac:dyDescent="0.2">
      <c r="A19005" s="10" t="s">
        <v>19174</v>
      </c>
      <c r="B19005" s="10">
        <v>0</v>
      </c>
      <c r="C19005" s="10">
        <v>0</v>
      </c>
      <c r="D19005" s="10">
        <v>0</v>
      </c>
      <c r="E19005" s="10">
        <v>0</v>
      </c>
      <c r="F19005" s="10">
        <v>0</v>
      </c>
      <c r="G19005" s="10">
        <v>0</v>
      </c>
      <c r="H19005" s="10">
        <v>0</v>
      </c>
      <c r="I19005" s="10">
        <v>0</v>
      </c>
      <c r="J19005" s="10">
        <v>0</v>
      </c>
      <c r="K19005" s="10">
        <v>0</v>
      </c>
      <c r="L19005" s="10">
        <v>0</v>
      </c>
      <c r="M19005" s="10">
        <v>0</v>
      </c>
    </row>
    <row r="19006" spans="1:13" x14ac:dyDescent="0.2">
      <c r="A19006" s="10" t="s">
        <v>19175</v>
      </c>
      <c r="B19006" s="10">
        <v>0</v>
      </c>
      <c r="C19006" s="10">
        <v>0</v>
      </c>
      <c r="D19006" s="10">
        <v>0</v>
      </c>
      <c r="E19006" s="10">
        <v>0</v>
      </c>
      <c r="F19006" s="10">
        <v>0</v>
      </c>
      <c r="G19006" s="10">
        <v>0</v>
      </c>
      <c r="H19006" s="10">
        <v>0</v>
      </c>
      <c r="I19006" s="10">
        <v>0</v>
      </c>
      <c r="J19006" s="10">
        <v>0</v>
      </c>
      <c r="K19006" s="10">
        <v>0</v>
      </c>
      <c r="L19006" s="10">
        <v>0</v>
      </c>
      <c r="M19006" s="10">
        <v>0</v>
      </c>
    </row>
    <row r="19007" spans="1:13" x14ac:dyDescent="0.2">
      <c r="A19007" s="10" t="s">
        <v>19176</v>
      </c>
      <c r="B19007" s="10">
        <v>0</v>
      </c>
      <c r="C19007" s="10">
        <v>0</v>
      </c>
      <c r="D19007" s="10">
        <v>0</v>
      </c>
      <c r="E19007" s="10">
        <v>0</v>
      </c>
      <c r="F19007" s="10">
        <v>0</v>
      </c>
      <c r="G19007" s="10">
        <v>0</v>
      </c>
      <c r="H19007" s="10">
        <v>0</v>
      </c>
      <c r="I19007" s="10">
        <v>0</v>
      </c>
      <c r="J19007" s="10">
        <v>0</v>
      </c>
      <c r="K19007" s="10">
        <v>0</v>
      </c>
      <c r="L19007" s="10">
        <v>0</v>
      </c>
      <c r="M19007" s="10">
        <v>0</v>
      </c>
    </row>
    <row r="19008" spans="1:13" x14ac:dyDescent="0.2">
      <c r="A19008" s="10" t="s">
        <v>19177</v>
      </c>
      <c r="B19008" s="10">
        <v>0</v>
      </c>
      <c r="C19008" s="10">
        <v>0</v>
      </c>
      <c r="D19008" s="10">
        <v>0</v>
      </c>
      <c r="E19008" s="10">
        <v>0</v>
      </c>
      <c r="F19008" s="10">
        <v>0</v>
      </c>
      <c r="G19008" s="10">
        <v>0</v>
      </c>
      <c r="H19008" s="10">
        <v>0</v>
      </c>
      <c r="I19008" s="10">
        <v>0</v>
      </c>
      <c r="J19008" s="10">
        <v>0</v>
      </c>
      <c r="K19008" s="10">
        <v>0</v>
      </c>
      <c r="L19008" s="10">
        <v>0</v>
      </c>
      <c r="M19008" s="10">
        <v>0</v>
      </c>
    </row>
    <row r="19009" spans="1:13" x14ac:dyDescent="0.2">
      <c r="A19009" s="10" t="s">
        <v>19178</v>
      </c>
      <c r="B19009" s="10">
        <v>0</v>
      </c>
      <c r="C19009" s="10">
        <v>0</v>
      </c>
      <c r="D19009" s="10">
        <v>0</v>
      </c>
      <c r="E19009" s="10">
        <v>0</v>
      </c>
      <c r="F19009" s="10">
        <v>0</v>
      </c>
      <c r="G19009" s="10">
        <v>0</v>
      </c>
      <c r="H19009" s="10">
        <v>0</v>
      </c>
      <c r="I19009" s="10">
        <v>0</v>
      </c>
      <c r="J19009" s="10">
        <v>0</v>
      </c>
      <c r="K19009" s="10">
        <v>0</v>
      </c>
      <c r="L19009" s="10">
        <v>0</v>
      </c>
      <c r="M19009" s="10">
        <v>0</v>
      </c>
    </row>
    <row r="19010" spans="1:13" x14ac:dyDescent="0.2">
      <c r="A19010" s="10" t="s">
        <v>19179</v>
      </c>
      <c r="B19010" s="10">
        <v>0</v>
      </c>
      <c r="C19010" s="10">
        <v>0</v>
      </c>
      <c r="D19010" s="10">
        <v>0</v>
      </c>
      <c r="E19010" s="10">
        <v>0</v>
      </c>
      <c r="F19010" s="10">
        <v>0</v>
      </c>
      <c r="G19010" s="10">
        <v>0</v>
      </c>
      <c r="H19010" s="10">
        <v>0</v>
      </c>
      <c r="I19010" s="10">
        <v>0</v>
      </c>
      <c r="J19010" s="10">
        <v>0</v>
      </c>
      <c r="K19010" s="10">
        <v>0</v>
      </c>
      <c r="L19010" s="10">
        <v>0</v>
      </c>
      <c r="M19010" s="10">
        <v>0</v>
      </c>
    </row>
    <row r="19011" spans="1:13" x14ac:dyDescent="0.2">
      <c r="A19011" s="10" t="s">
        <v>19180</v>
      </c>
      <c r="B19011" s="10">
        <v>0</v>
      </c>
      <c r="C19011" s="10">
        <v>0</v>
      </c>
      <c r="D19011" s="10">
        <v>0</v>
      </c>
      <c r="E19011" s="10">
        <v>0</v>
      </c>
      <c r="F19011" s="10">
        <v>0</v>
      </c>
      <c r="G19011" s="10">
        <v>0</v>
      </c>
      <c r="H19011" s="10">
        <v>0</v>
      </c>
      <c r="I19011" s="10">
        <v>0</v>
      </c>
      <c r="J19011" s="10">
        <v>0</v>
      </c>
      <c r="K19011" s="10">
        <v>0</v>
      </c>
      <c r="L19011" s="10">
        <v>0</v>
      </c>
      <c r="M19011" s="10">
        <v>0</v>
      </c>
    </row>
    <row r="19012" spans="1:13" x14ac:dyDescent="0.2">
      <c r="A19012" s="10" t="s">
        <v>19181</v>
      </c>
      <c r="B19012" s="10">
        <v>0</v>
      </c>
      <c r="C19012" s="10">
        <v>0</v>
      </c>
      <c r="D19012" s="10">
        <v>0</v>
      </c>
      <c r="E19012" s="10">
        <v>0</v>
      </c>
      <c r="F19012" s="10">
        <v>0</v>
      </c>
      <c r="G19012" s="10">
        <v>0</v>
      </c>
      <c r="H19012" s="10">
        <v>0</v>
      </c>
      <c r="I19012" s="10">
        <v>0</v>
      </c>
      <c r="J19012" s="10">
        <v>0</v>
      </c>
      <c r="K19012" s="10">
        <v>0</v>
      </c>
      <c r="L19012" s="10">
        <v>0</v>
      </c>
      <c r="M19012" s="10">
        <v>0</v>
      </c>
    </row>
    <row r="19013" spans="1:13" x14ac:dyDescent="0.2">
      <c r="A19013" s="10" t="s">
        <v>19182</v>
      </c>
      <c r="B19013" s="10">
        <v>0</v>
      </c>
      <c r="C19013" s="10">
        <v>0</v>
      </c>
      <c r="D19013" s="10">
        <v>0</v>
      </c>
      <c r="E19013" s="10">
        <v>0</v>
      </c>
      <c r="F19013" s="10">
        <v>0</v>
      </c>
      <c r="G19013" s="10">
        <v>0</v>
      </c>
      <c r="H19013" s="10">
        <v>0</v>
      </c>
      <c r="I19013" s="10">
        <v>0</v>
      </c>
      <c r="J19013" s="10">
        <v>0</v>
      </c>
      <c r="K19013" s="10">
        <v>0</v>
      </c>
      <c r="L19013" s="10">
        <v>0</v>
      </c>
      <c r="M19013" s="10">
        <v>0</v>
      </c>
    </row>
    <row r="19014" spans="1:13" x14ac:dyDescent="0.2">
      <c r="A19014" s="10" t="s">
        <v>19183</v>
      </c>
      <c r="B19014" s="10">
        <v>0</v>
      </c>
      <c r="C19014" s="10">
        <v>0</v>
      </c>
      <c r="D19014" s="10">
        <v>0</v>
      </c>
      <c r="E19014" s="10">
        <v>0</v>
      </c>
      <c r="F19014" s="10">
        <v>0</v>
      </c>
      <c r="G19014" s="10">
        <v>0</v>
      </c>
      <c r="H19014" s="10">
        <v>0</v>
      </c>
      <c r="I19014" s="10">
        <v>0</v>
      </c>
      <c r="J19014" s="10">
        <v>0</v>
      </c>
      <c r="K19014" s="10">
        <v>0</v>
      </c>
      <c r="L19014" s="10">
        <v>0</v>
      </c>
      <c r="M19014" s="10">
        <v>0</v>
      </c>
    </row>
    <row r="19015" spans="1:13" x14ac:dyDescent="0.2">
      <c r="A19015" s="10" t="s">
        <v>19184</v>
      </c>
      <c r="B19015" s="10">
        <v>0</v>
      </c>
      <c r="C19015" s="10">
        <v>0</v>
      </c>
      <c r="D19015" s="10">
        <v>0</v>
      </c>
      <c r="E19015" s="10">
        <v>0</v>
      </c>
      <c r="F19015" s="10">
        <v>0</v>
      </c>
      <c r="G19015" s="10">
        <v>0</v>
      </c>
      <c r="H19015" s="10">
        <v>0</v>
      </c>
      <c r="I19015" s="10">
        <v>0</v>
      </c>
      <c r="J19015" s="10">
        <v>0</v>
      </c>
      <c r="K19015" s="10">
        <v>0</v>
      </c>
      <c r="L19015" s="10">
        <v>0</v>
      </c>
      <c r="M19015" s="10">
        <v>0</v>
      </c>
    </row>
    <row r="19016" spans="1:13" x14ac:dyDescent="0.2">
      <c r="A19016" s="10" t="s">
        <v>19185</v>
      </c>
      <c r="B19016" s="10">
        <v>0</v>
      </c>
      <c r="C19016" s="10">
        <v>0</v>
      </c>
      <c r="D19016" s="10">
        <v>0</v>
      </c>
      <c r="E19016" s="10">
        <v>0</v>
      </c>
      <c r="F19016" s="10">
        <v>0</v>
      </c>
      <c r="G19016" s="10">
        <v>0</v>
      </c>
      <c r="H19016" s="10">
        <v>0</v>
      </c>
      <c r="I19016" s="10">
        <v>0</v>
      </c>
      <c r="J19016" s="10">
        <v>0</v>
      </c>
      <c r="K19016" s="10">
        <v>0</v>
      </c>
      <c r="L19016" s="10">
        <v>0</v>
      </c>
      <c r="M19016" s="10">
        <v>0</v>
      </c>
    </row>
    <row r="19017" spans="1:13" x14ac:dyDescent="0.2">
      <c r="A19017" s="10" t="s">
        <v>19186</v>
      </c>
      <c r="B19017" s="10">
        <v>0</v>
      </c>
      <c r="C19017" s="10">
        <v>0</v>
      </c>
      <c r="D19017" s="10">
        <v>0</v>
      </c>
      <c r="E19017" s="10">
        <v>0</v>
      </c>
      <c r="F19017" s="10">
        <v>0</v>
      </c>
      <c r="G19017" s="10">
        <v>0</v>
      </c>
      <c r="H19017" s="10">
        <v>0</v>
      </c>
      <c r="I19017" s="10">
        <v>0</v>
      </c>
      <c r="J19017" s="10">
        <v>0</v>
      </c>
      <c r="K19017" s="10">
        <v>0</v>
      </c>
      <c r="L19017" s="10">
        <v>0</v>
      </c>
      <c r="M19017" s="10">
        <v>0</v>
      </c>
    </row>
    <row r="19018" spans="1:13" x14ac:dyDescent="0.2">
      <c r="A19018" s="10" t="s">
        <v>19187</v>
      </c>
      <c r="B19018" s="10">
        <v>0</v>
      </c>
      <c r="C19018" s="10">
        <v>0</v>
      </c>
      <c r="D19018" s="10">
        <v>0</v>
      </c>
      <c r="E19018" s="10">
        <v>0</v>
      </c>
      <c r="F19018" s="10">
        <v>0</v>
      </c>
      <c r="G19018" s="10">
        <v>0</v>
      </c>
      <c r="H19018" s="10">
        <v>0</v>
      </c>
      <c r="I19018" s="10">
        <v>0</v>
      </c>
      <c r="J19018" s="10">
        <v>0</v>
      </c>
      <c r="K19018" s="10">
        <v>0</v>
      </c>
      <c r="L19018" s="10">
        <v>0</v>
      </c>
      <c r="M19018" s="10">
        <v>0</v>
      </c>
    </row>
    <row r="19019" spans="1:13" x14ac:dyDescent="0.2">
      <c r="A19019" s="10" t="s">
        <v>19188</v>
      </c>
      <c r="B19019" s="10">
        <v>0</v>
      </c>
      <c r="C19019" s="10">
        <v>0</v>
      </c>
      <c r="D19019" s="10">
        <v>0</v>
      </c>
      <c r="E19019" s="10">
        <v>0</v>
      </c>
      <c r="F19019" s="10">
        <v>0</v>
      </c>
      <c r="G19019" s="10">
        <v>0</v>
      </c>
      <c r="H19019" s="10">
        <v>0</v>
      </c>
      <c r="I19019" s="10">
        <v>0</v>
      </c>
      <c r="J19019" s="10">
        <v>0</v>
      </c>
      <c r="K19019" s="10">
        <v>0</v>
      </c>
      <c r="L19019" s="10">
        <v>0</v>
      </c>
      <c r="M19019" s="10">
        <v>0</v>
      </c>
    </row>
    <row r="19020" spans="1:13" x14ac:dyDescent="0.2">
      <c r="A19020" s="10" t="s">
        <v>19189</v>
      </c>
      <c r="B19020" s="10">
        <v>0</v>
      </c>
      <c r="C19020" s="10">
        <v>0</v>
      </c>
      <c r="D19020" s="10">
        <v>0</v>
      </c>
      <c r="E19020" s="10">
        <v>0</v>
      </c>
      <c r="F19020" s="10">
        <v>0</v>
      </c>
      <c r="G19020" s="10">
        <v>0</v>
      </c>
      <c r="H19020" s="10">
        <v>0</v>
      </c>
      <c r="I19020" s="10">
        <v>0</v>
      </c>
      <c r="J19020" s="10">
        <v>0</v>
      </c>
      <c r="K19020" s="10">
        <v>0</v>
      </c>
      <c r="L19020" s="10">
        <v>0</v>
      </c>
      <c r="M19020" s="10">
        <v>0</v>
      </c>
    </row>
    <row r="19021" spans="1:13" x14ac:dyDescent="0.2">
      <c r="A19021" s="10" t="s">
        <v>19190</v>
      </c>
      <c r="B19021" s="10">
        <v>0</v>
      </c>
      <c r="C19021" s="10">
        <v>0</v>
      </c>
      <c r="D19021" s="10">
        <v>0</v>
      </c>
      <c r="E19021" s="10">
        <v>0</v>
      </c>
      <c r="F19021" s="10">
        <v>0</v>
      </c>
      <c r="G19021" s="10">
        <v>0</v>
      </c>
      <c r="H19021" s="10">
        <v>0</v>
      </c>
      <c r="I19021" s="10">
        <v>0</v>
      </c>
      <c r="J19021" s="10">
        <v>0</v>
      </c>
      <c r="K19021" s="10">
        <v>0</v>
      </c>
      <c r="L19021" s="10">
        <v>0</v>
      </c>
      <c r="M19021" s="10">
        <v>0</v>
      </c>
    </row>
    <row r="19022" spans="1:13" x14ac:dyDescent="0.2">
      <c r="A19022" s="10" t="s">
        <v>19191</v>
      </c>
      <c r="B19022" s="10">
        <v>0</v>
      </c>
      <c r="C19022" s="10">
        <v>0</v>
      </c>
      <c r="D19022" s="10">
        <v>0</v>
      </c>
      <c r="E19022" s="10">
        <v>0</v>
      </c>
      <c r="F19022" s="10">
        <v>0</v>
      </c>
      <c r="G19022" s="10">
        <v>0</v>
      </c>
      <c r="H19022" s="10">
        <v>0</v>
      </c>
      <c r="I19022" s="10">
        <v>0</v>
      </c>
      <c r="J19022" s="10">
        <v>0</v>
      </c>
      <c r="K19022" s="10">
        <v>0</v>
      </c>
      <c r="L19022" s="10">
        <v>0</v>
      </c>
      <c r="M19022" s="10">
        <v>0</v>
      </c>
    </row>
    <row r="19023" spans="1:13" x14ac:dyDescent="0.2">
      <c r="A19023" s="10" t="s">
        <v>19192</v>
      </c>
      <c r="B19023" s="10">
        <v>0</v>
      </c>
      <c r="C19023" s="10">
        <v>0</v>
      </c>
      <c r="D19023" s="10">
        <v>0</v>
      </c>
      <c r="E19023" s="10">
        <v>0</v>
      </c>
      <c r="F19023" s="10">
        <v>0</v>
      </c>
      <c r="G19023" s="10">
        <v>0</v>
      </c>
      <c r="H19023" s="10">
        <v>1.9854601497205401E-2</v>
      </c>
      <c r="I19023" s="10">
        <v>0</v>
      </c>
      <c r="J19023" s="10">
        <v>0</v>
      </c>
      <c r="K19023" s="10">
        <v>0</v>
      </c>
      <c r="L19023" s="10">
        <v>1.09015275022896E-2</v>
      </c>
      <c r="M19023" s="10">
        <v>0</v>
      </c>
    </row>
    <row r="19024" spans="1:13" x14ac:dyDescent="0.2">
      <c r="A19024" s="10" t="s">
        <v>19193</v>
      </c>
      <c r="B19024" s="10">
        <v>0</v>
      </c>
      <c r="C19024" s="10">
        <v>0</v>
      </c>
      <c r="D19024" s="10">
        <v>0</v>
      </c>
      <c r="E19024" s="10">
        <v>0</v>
      </c>
      <c r="F19024" s="10">
        <v>2.0975428009973301E-2</v>
      </c>
      <c r="G19024" s="10">
        <v>0</v>
      </c>
      <c r="H19024" s="10">
        <v>3.7915450177045999E-2</v>
      </c>
      <c r="I19024" s="10">
        <v>0</v>
      </c>
      <c r="J19024" s="10">
        <v>0</v>
      </c>
      <c r="K19024" s="10">
        <v>0</v>
      </c>
      <c r="L19024" s="10">
        <v>0</v>
      </c>
      <c r="M19024" s="10">
        <v>0</v>
      </c>
    </row>
    <row r="19025" spans="1:13" x14ac:dyDescent="0.2">
      <c r="A19025" s="10" t="s">
        <v>19194</v>
      </c>
      <c r="B19025" s="10">
        <v>0</v>
      </c>
      <c r="C19025" s="10">
        <v>0</v>
      </c>
      <c r="D19025" s="10">
        <v>0</v>
      </c>
      <c r="E19025" s="10">
        <v>0</v>
      </c>
      <c r="F19025" s="10">
        <v>0</v>
      </c>
      <c r="G19025" s="10">
        <v>0</v>
      </c>
      <c r="H19025" s="10">
        <v>0</v>
      </c>
      <c r="I19025" s="10">
        <v>0</v>
      </c>
      <c r="J19025" s="10">
        <v>0</v>
      </c>
      <c r="K19025" s="10">
        <v>0</v>
      </c>
      <c r="L19025" s="10">
        <v>0</v>
      </c>
      <c r="M19025" s="10">
        <v>0</v>
      </c>
    </row>
    <row r="19026" spans="1:13" x14ac:dyDescent="0.2">
      <c r="A19026" s="10" t="s">
        <v>19195</v>
      </c>
      <c r="B19026" s="10">
        <v>0</v>
      </c>
      <c r="C19026" s="10">
        <v>0</v>
      </c>
      <c r="D19026" s="10">
        <v>0</v>
      </c>
      <c r="E19026" s="10">
        <v>0</v>
      </c>
      <c r="F19026" s="10">
        <v>0</v>
      </c>
      <c r="G19026" s="10">
        <v>0</v>
      </c>
      <c r="H19026" s="10">
        <v>0</v>
      </c>
      <c r="I19026" s="10">
        <v>0</v>
      </c>
      <c r="J19026" s="10">
        <v>0</v>
      </c>
      <c r="K19026" s="10">
        <v>0</v>
      </c>
      <c r="L19026" s="10">
        <v>0</v>
      </c>
      <c r="M19026" s="10">
        <v>0</v>
      </c>
    </row>
    <row r="19027" spans="1:13" x14ac:dyDescent="0.2">
      <c r="A19027" s="10" t="s">
        <v>19196</v>
      </c>
      <c r="B19027" s="10">
        <v>0</v>
      </c>
      <c r="C19027" s="10">
        <v>0</v>
      </c>
      <c r="D19027" s="10">
        <v>0</v>
      </c>
      <c r="E19027" s="10">
        <v>0</v>
      </c>
      <c r="F19027" s="10">
        <v>0</v>
      </c>
      <c r="G19027" s="10">
        <v>0</v>
      </c>
      <c r="H19027" s="10">
        <v>0</v>
      </c>
      <c r="I19027" s="10">
        <v>0</v>
      </c>
      <c r="J19027" s="10">
        <v>0</v>
      </c>
      <c r="K19027" s="10">
        <v>0</v>
      </c>
      <c r="L19027" s="10">
        <v>0</v>
      </c>
      <c r="M19027" s="10">
        <v>0</v>
      </c>
    </row>
    <row r="19028" spans="1:13" x14ac:dyDescent="0.2">
      <c r="A19028" s="10" t="s">
        <v>19197</v>
      </c>
      <c r="B19028" s="10">
        <v>0</v>
      </c>
      <c r="C19028" s="10">
        <v>0</v>
      </c>
      <c r="D19028" s="10">
        <v>0</v>
      </c>
      <c r="E19028" s="10">
        <v>0</v>
      </c>
      <c r="F19028" s="10">
        <v>0</v>
      </c>
      <c r="G19028" s="10">
        <v>0</v>
      </c>
      <c r="H19028" s="10">
        <v>0</v>
      </c>
      <c r="I19028" s="10">
        <v>0</v>
      </c>
      <c r="J19028" s="10">
        <v>0</v>
      </c>
      <c r="K19028" s="10">
        <v>0</v>
      </c>
      <c r="L19028" s="10">
        <v>0</v>
      </c>
      <c r="M19028" s="10">
        <v>0</v>
      </c>
    </row>
    <row r="19029" spans="1:13" x14ac:dyDescent="0.2">
      <c r="A19029" s="10" t="s">
        <v>19198</v>
      </c>
      <c r="B19029" s="10">
        <v>0</v>
      </c>
      <c r="C19029" s="10">
        <v>0</v>
      </c>
      <c r="D19029" s="10">
        <v>0</v>
      </c>
      <c r="E19029" s="10">
        <v>0</v>
      </c>
      <c r="F19029" s="10">
        <v>0</v>
      </c>
      <c r="G19029" s="10">
        <v>0</v>
      </c>
      <c r="H19029" s="10">
        <v>0</v>
      </c>
      <c r="I19029" s="10">
        <v>0</v>
      </c>
      <c r="J19029" s="10">
        <v>0</v>
      </c>
      <c r="K19029" s="10">
        <v>0</v>
      </c>
      <c r="L19029" s="10">
        <v>0</v>
      </c>
      <c r="M19029" s="10">
        <v>0</v>
      </c>
    </row>
    <row r="19030" spans="1:13" x14ac:dyDescent="0.2">
      <c r="A19030" s="10" t="s">
        <v>19199</v>
      </c>
      <c r="B19030" s="10">
        <v>0</v>
      </c>
      <c r="C19030" s="10">
        <v>0</v>
      </c>
      <c r="D19030" s="10">
        <v>0</v>
      </c>
      <c r="E19030" s="10">
        <v>0</v>
      </c>
      <c r="F19030" s="10">
        <v>0</v>
      </c>
      <c r="G19030" s="10">
        <v>0</v>
      </c>
      <c r="H19030" s="10">
        <v>0</v>
      </c>
      <c r="I19030" s="10">
        <v>0</v>
      </c>
      <c r="J19030" s="10">
        <v>0</v>
      </c>
      <c r="K19030" s="10">
        <v>0</v>
      </c>
      <c r="L19030" s="10">
        <v>0</v>
      </c>
      <c r="M19030" s="10">
        <v>0</v>
      </c>
    </row>
    <row r="19031" spans="1:13" x14ac:dyDescent="0.2">
      <c r="A19031" s="10" t="s">
        <v>19200</v>
      </c>
      <c r="B19031" s="10">
        <v>0</v>
      </c>
      <c r="C19031" s="10">
        <v>0</v>
      </c>
      <c r="D19031" s="10">
        <v>0</v>
      </c>
      <c r="E19031" s="10">
        <v>0</v>
      </c>
      <c r="F19031" s="10">
        <v>0</v>
      </c>
      <c r="G19031" s="10">
        <v>0</v>
      </c>
      <c r="H19031" s="10">
        <v>0</v>
      </c>
      <c r="I19031" s="10">
        <v>0</v>
      </c>
      <c r="J19031" s="10">
        <v>0</v>
      </c>
      <c r="K19031" s="10">
        <v>0</v>
      </c>
      <c r="L19031" s="10">
        <v>0</v>
      </c>
      <c r="M19031" s="10">
        <v>0</v>
      </c>
    </row>
    <row r="19032" spans="1:13" x14ac:dyDescent="0.2">
      <c r="A19032" s="10" t="s">
        <v>19201</v>
      </c>
      <c r="B19032" s="10">
        <v>0</v>
      </c>
      <c r="C19032" s="10">
        <v>0</v>
      </c>
      <c r="D19032" s="10">
        <v>0</v>
      </c>
      <c r="E19032" s="10">
        <v>0</v>
      </c>
      <c r="F19032" s="10">
        <v>0</v>
      </c>
      <c r="G19032" s="10">
        <v>0</v>
      </c>
      <c r="H19032" s="10">
        <v>0</v>
      </c>
      <c r="I19032" s="10">
        <v>0</v>
      </c>
      <c r="J19032" s="10">
        <v>0</v>
      </c>
      <c r="K19032" s="10">
        <v>0</v>
      </c>
      <c r="L19032" s="10">
        <v>0</v>
      </c>
      <c r="M19032" s="10">
        <v>0</v>
      </c>
    </row>
    <row r="19033" spans="1:13" x14ac:dyDescent="0.2">
      <c r="A19033" s="10" t="s">
        <v>19202</v>
      </c>
      <c r="B19033" s="10">
        <v>0</v>
      </c>
      <c r="C19033" s="10">
        <v>0</v>
      </c>
      <c r="D19033" s="10">
        <v>0</v>
      </c>
      <c r="E19033" s="10">
        <v>0</v>
      </c>
      <c r="F19033" s="10">
        <v>0</v>
      </c>
      <c r="G19033" s="10">
        <v>0</v>
      </c>
      <c r="H19033" s="10">
        <v>0</v>
      </c>
      <c r="I19033" s="10">
        <v>0</v>
      </c>
      <c r="J19033" s="10">
        <v>0</v>
      </c>
      <c r="K19033" s="10">
        <v>0</v>
      </c>
      <c r="L19033" s="10">
        <v>0</v>
      </c>
      <c r="M19033" s="10">
        <v>0</v>
      </c>
    </row>
    <row r="19034" spans="1:13" x14ac:dyDescent="0.2">
      <c r="A19034" s="10" t="s">
        <v>19203</v>
      </c>
      <c r="B19034" s="10">
        <v>0</v>
      </c>
      <c r="C19034" s="10">
        <v>0</v>
      </c>
      <c r="D19034" s="10">
        <v>0</v>
      </c>
      <c r="E19034" s="10">
        <v>0</v>
      </c>
      <c r="F19034" s="10">
        <v>0</v>
      </c>
      <c r="G19034" s="10">
        <v>0</v>
      </c>
      <c r="H19034" s="10">
        <v>0</v>
      </c>
      <c r="I19034" s="10">
        <v>0</v>
      </c>
      <c r="J19034" s="10">
        <v>0</v>
      </c>
      <c r="K19034" s="10">
        <v>0</v>
      </c>
      <c r="L19034" s="10">
        <v>0</v>
      </c>
      <c r="M19034" s="10">
        <v>0</v>
      </c>
    </row>
    <row r="19035" spans="1:13" x14ac:dyDescent="0.2">
      <c r="A19035" s="10" t="s">
        <v>19204</v>
      </c>
      <c r="B19035" s="10">
        <v>0</v>
      </c>
      <c r="C19035" s="10">
        <v>0</v>
      </c>
      <c r="D19035" s="10">
        <v>0</v>
      </c>
      <c r="E19035" s="10">
        <v>0</v>
      </c>
      <c r="F19035" s="10">
        <v>0</v>
      </c>
      <c r="G19035" s="10">
        <v>0</v>
      </c>
      <c r="H19035" s="10">
        <v>0</v>
      </c>
      <c r="I19035" s="10">
        <v>0</v>
      </c>
      <c r="J19035" s="10">
        <v>0</v>
      </c>
      <c r="K19035" s="10">
        <v>0</v>
      </c>
      <c r="L19035" s="10">
        <v>0</v>
      </c>
      <c r="M19035" s="10">
        <v>0</v>
      </c>
    </row>
    <row r="19036" spans="1:13" x14ac:dyDescent="0.2">
      <c r="A19036" s="10" t="s">
        <v>19205</v>
      </c>
      <c r="B19036" s="10">
        <v>0</v>
      </c>
      <c r="C19036" s="10">
        <v>0</v>
      </c>
      <c r="D19036" s="10">
        <v>0</v>
      </c>
      <c r="E19036" s="10">
        <v>0</v>
      </c>
      <c r="F19036" s="10">
        <v>0</v>
      </c>
      <c r="G19036" s="10">
        <v>0</v>
      </c>
      <c r="H19036" s="10">
        <v>0</v>
      </c>
      <c r="I19036" s="10">
        <v>0</v>
      </c>
      <c r="J19036" s="10">
        <v>0</v>
      </c>
      <c r="K19036" s="10">
        <v>0</v>
      </c>
      <c r="L19036" s="10">
        <v>0</v>
      </c>
      <c r="M19036" s="10">
        <v>0</v>
      </c>
    </row>
    <row r="19037" spans="1:13" x14ac:dyDescent="0.2">
      <c r="A19037" s="10" t="s">
        <v>19206</v>
      </c>
      <c r="B19037" s="10">
        <v>0</v>
      </c>
      <c r="C19037" s="10">
        <v>0</v>
      </c>
      <c r="D19037" s="10">
        <v>0</v>
      </c>
      <c r="E19037" s="10">
        <v>0</v>
      </c>
      <c r="F19037" s="10">
        <v>0</v>
      </c>
      <c r="G19037" s="10">
        <v>0</v>
      </c>
      <c r="H19037" s="10">
        <v>0</v>
      </c>
      <c r="I19037" s="10">
        <v>0</v>
      </c>
      <c r="J19037" s="10">
        <v>0</v>
      </c>
      <c r="K19037" s="10">
        <v>0</v>
      </c>
      <c r="L19037" s="10">
        <v>0</v>
      </c>
      <c r="M19037" s="10">
        <v>0</v>
      </c>
    </row>
    <row r="19038" spans="1:13" x14ac:dyDescent="0.2">
      <c r="A19038" s="10" t="s">
        <v>19207</v>
      </c>
      <c r="B19038" s="10">
        <v>0</v>
      </c>
      <c r="C19038" s="10">
        <v>0</v>
      </c>
      <c r="D19038" s="10">
        <v>0</v>
      </c>
      <c r="E19038" s="10">
        <v>0</v>
      </c>
      <c r="F19038" s="10">
        <v>0</v>
      </c>
      <c r="G19038" s="10">
        <v>0</v>
      </c>
      <c r="H19038" s="10">
        <v>0</v>
      </c>
      <c r="I19038" s="10">
        <v>0</v>
      </c>
      <c r="J19038" s="10">
        <v>0</v>
      </c>
      <c r="K19038" s="10">
        <v>0</v>
      </c>
      <c r="L19038" s="10">
        <v>0</v>
      </c>
      <c r="M19038" s="10">
        <v>0</v>
      </c>
    </row>
    <row r="19039" spans="1:13" x14ac:dyDescent="0.2">
      <c r="A19039" s="10" t="s">
        <v>19208</v>
      </c>
      <c r="B19039" s="10">
        <v>0</v>
      </c>
      <c r="C19039" s="10">
        <v>0</v>
      </c>
      <c r="D19039" s="10">
        <v>0</v>
      </c>
      <c r="E19039" s="10">
        <v>0</v>
      </c>
      <c r="F19039" s="10">
        <v>0</v>
      </c>
      <c r="G19039" s="10">
        <v>0</v>
      </c>
      <c r="H19039" s="10">
        <v>0</v>
      </c>
      <c r="I19039" s="10">
        <v>0</v>
      </c>
      <c r="J19039" s="10">
        <v>3.40416740444862E-2</v>
      </c>
      <c r="K19039" s="10">
        <v>0</v>
      </c>
      <c r="L19039" s="10">
        <v>0</v>
      </c>
      <c r="M19039" s="10">
        <v>0</v>
      </c>
    </row>
    <row r="19040" spans="1:13" x14ac:dyDescent="0.2">
      <c r="A19040" s="10" t="s">
        <v>19209</v>
      </c>
      <c r="B19040" s="10">
        <v>0</v>
      </c>
      <c r="C19040" s="10">
        <v>0</v>
      </c>
      <c r="D19040" s="10">
        <v>0</v>
      </c>
      <c r="E19040" s="10">
        <v>0</v>
      </c>
      <c r="F19040" s="10">
        <v>0</v>
      </c>
      <c r="G19040" s="10">
        <v>0</v>
      </c>
      <c r="H19040" s="10">
        <v>0</v>
      </c>
      <c r="I19040" s="10">
        <v>0</v>
      </c>
      <c r="J19040" s="10">
        <v>0</v>
      </c>
      <c r="K19040" s="10">
        <v>0</v>
      </c>
      <c r="L19040" s="10">
        <v>0</v>
      </c>
      <c r="M19040" s="10">
        <v>0</v>
      </c>
    </row>
    <row r="19041" spans="1:13" x14ac:dyDescent="0.2">
      <c r="A19041" s="10" t="s">
        <v>19210</v>
      </c>
      <c r="B19041" s="10">
        <v>0</v>
      </c>
      <c r="C19041" s="10">
        <v>0</v>
      </c>
      <c r="D19041" s="10">
        <v>0</v>
      </c>
      <c r="E19041" s="10">
        <v>0</v>
      </c>
      <c r="F19041" s="10">
        <v>0</v>
      </c>
      <c r="G19041" s="10">
        <v>0</v>
      </c>
      <c r="H19041" s="10">
        <v>0</v>
      </c>
      <c r="I19041" s="10">
        <v>0</v>
      </c>
      <c r="J19041" s="10">
        <v>0</v>
      </c>
      <c r="K19041" s="10">
        <v>0</v>
      </c>
      <c r="L19041" s="10">
        <v>0</v>
      </c>
      <c r="M19041" s="10">
        <v>0</v>
      </c>
    </row>
    <row r="19042" spans="1:13" x14ac:dyDescent="0.2">
      <c r="A19042" s="10" t="s">
        <v>19211</v>
      </c>
      <c r="B19042" s="10">
        <v>0</v>
      </c>
      <c r="C19042" s="10">
        <v>0</v>
      </c>
      <c r="D19042" s="10">
        <v>0</v>
      </c>
      <c r="E19042" s="10">
        <v>0</v>
      </c>
      <c r="F19042" s="10">
        <v>0</v>
      </c>
      <c r="G19042" s="10">
        <v>0</v>
      </c>
      <c r="H19042" s="10">
        <v>0</v>
      </c>
      <c r="I19042" s="10">
        <v>0</v>
      </c>
      <c r="J19042" s="10">
        <v>0</v>
      </c>
      <c r="K19042" s="10">
        <v>0</v>
      </c>
      <c r="L19042" s="10">
        <v>0</v>
      </c>
      <c r="M19042" s="10">
        <v>0</v>
      </c>
    </row>
    <row r="19043" spans="1:13" x14ac:dyDescent="0.2">
      <c r="A19043" s="10" t="s">
        <v>19212</v>
      </c>
      <c r="B19043" s="10">
        <v>28.211162658808099</v>
      </c>
      <c r="C19043" s="10">
        <v>21.474847239709199</v>
      </c>
      <c r="D19043" s="10">
        <v>28.749230764684</v>
      </c>
      <c r="E19043" s="10">
        <v>18.617079431827101</v>
      </c>
      <c r="F19043" s="10">
        <v>17.748139384875898</v>
      </c>
      <c r="G19043" s="10">
        <v>17.723890175679401</v>
      </c>
      <c r="H19043" s="10">
        <v>17.2581205470009</v>
      </c>
      <c r="I19043" s="10">
        <v>10.2274621440235</v>
      </c>
      <c r="J19043" s="10">
        <v>17.980631328429102</v>
      </c>
      <c r="K19043" s="10">
        <v>15.451226907369</v>
      </c>
      <c r="L19043" s="10">
        <v>15.564251855392101</v>
      </c>
      <c r="M19043" s="10">
        <v>17.462089642071</v>
      </c>
    </row>
    <row r="19044" spans="1:13" x14ac:dyDescent="0.2">
      <c r="A19044" s="10" t="s">
        <v>19213</v>
      </c>
      <c r="B19044" s="10">
        <v>1.7021213044735</v>
      </c>
      <c r="C19044" s="10">
        <v>1.1975938479328401</v>
      </c>
      <c r="D19044" s="10">
        <v>1.7462879865785901</v>
      </c>
      <c r="E19044" s="10">
        <v>2.5608493044495102</v>
      </c>
      <c r="F19044" s="10">
        <v>2.9552745248303101</v>
      </c>
      <c r="G19044" s="10">
        <v>2.4405299812435302</v>
      </c>
      <c r="H19044" s="10">
        <v>1.6466354589863601</v>
      </c>
      <c r="I19044" s="10">
        <v>1.31121636233995</v>
      </c>
      <c r="J19044" s="10">
        <v>2.2494877986214399</v>
      </c>
      <c r="K19044" s="10">
        <v>1.93625995627277</v>
      </c>
      <c r="L19044" s="10">
        <v>1.9238724779960299</v>
      </c>
      <c r="M19044" s="10">
        <v>1.74928070832936</v>
      </c>
    </row>
    <row r="19045" spans="1:13" x14ac:dyDescent="0.2">
      <c r="A19045" s="10" t="s">
        <v>19214</v>
      </c>
      <c r="B19045" s="10">
        <v>2.6048058375986001</v>
      </c>
      <c r="C19045" s="10">
        <v>3.0358934659590702</v>
      </c>
      <c r="D19045" s="10">
        <v>2.9649530159589701</v>
      </c>
      <c r="E19045" s="10">
        <v>6.0629774821623004</v>
      </c>
      <c r="F19045" s="10">
        <v>6.4351665229971902</v>
      </c>
      <c r="G19045" s="10">
        <v>6.0907354702817598</v>
      </c>
      <c r="H19045" s="10">
        <v>6.63312787713501</v>
      </c>
      <c r="I19045" s="10">
        <v>4.0735467368432898</v>
      </c>
      <c r="J19045" s="10">
        <v>6.3087939513081599</v>
      </c>
      <c r="K19045" s="10">
        <v>5.2076648538211998</v>
      </c>
      <c r="L19045" s="10">
        <v>5.0945819200691398</v>
      </c>
      <c r="M19045" s="10">
        <v>6.4920437279535097</v>
      </c>
    </row>
    <row r="19046" spans="1:13" x14ac:dyDescent="0.2">
      <c r="A19046" s="10" t="s">
        <v>19215</v>
      </c>
      <c r="B19046" s="10">
        <v>0.118275672832137</v>
      </c>
      <c r="C19046" s="10">
        <v>3.5777848408727102E-2</v>
      </c>
      <c r="D19046" s="10">
        <v>0</v>
      </c>
      <c r="E19046" s="10">
        <v>0.20955662699006999</v>
      </c>
      <c r="F19046" s="10">
        <v>0.46517420579541902</v>
      </c>
      <c r="G19046" s="10">
        <v>8.3212828072461206E-2</v>
      </c>
      <c r="H19046" s="10">
        <v>0.36036634488487601</v>
      </c>
      <c r="I19046" s="10">
        <v>0.14902503768136</v>
      </c>
      <c r="J19046" s="10">
        <v>0.31471801692648399</v>
      </c>
      <c r="K19046" s="10">
        <v>0.12786863132753201</v>
      </c>
      <c r="L19046" s="10">
        <v>0.16488804120189399</v>
      </c>
      <c r="M19046" s="10">
        <v>0.20530466785081999</v>
      </c>
    </row>
    <row r="19047" spans="1:13" x14ac:dyDescent="0.2">
      <c r="A19047" s="10" t="s">
        <v>19216</v>
      </c>
      <c r="B19047" s="10">
        <v>3.1510336947681399</v>
      </c>
      <c r="C19047" s="10">
        <v>3.08940266625277</v>
      </c>
      <c r="D19047" s="10">
        <v>3.4279480069269299</v>
      </c>
      <c r="E19047" s="10">
        <v>4.5867267293001799</v>
      </c>
      <c r="F19047" s="10">
        <v>5.4987022783823702</v>
      </c>
      <c r="G19047" s="10">
        <v>5.09106673295046</v>
      </c>
      <c r="H19047" s="10">
        <v>4.7156264920153896</v>
      </c>
      <c r="I19047" s="10">
        <v>2.2607018836511399</v>
      </c>
      <c r="J19047" s="10">
        <v>5.1293654701536502</v>
      </c>
      <c r="K19047" s="10">
        <v>4.4135559074538699</v>
      </c>
      <c r="L19047" s="10">
        <v>4.3876860309530796</v>
      </c>
      <c r="M19047" s="10">
        <v>4.63308229417426</v>
      </c>
    </row>
    <row r="19048" spans="1:13" x14ac:dyDescent="0.2">
      <c r="A19048" s="10" t="s">
        <v>19217</v>
      </c>
      <c r="B19048" s="10">
        <v>0.68767071728290097</v>
      </c>
      <c r="C19048" s="10">
        <v>0.597009470462043</v>
      </c>
      <c r="D19048" s="10">
        <v>0.45810113914540201</v>
      </c>
      <c r="E19048" s="10">
        <v>0.89551701646757698</v>
      </c>
      <c r="F19048" s="10">
        <v>1.0683113059509799</v>
      </c>
      <c r="G19048" s="10">
        <v>1.0701890645818599</v>
      </c>
      <c r="H19048" s="10">
        <v>0.86776967978011399</v>
      </c>
      <c r="I19048" s="10">
        <v>0.13343355758320899</v>
      </c>
      <c r="J19048" s="10">
        <v>0.82245279322331899</v>
      </c>
      <c r="K19048" s="10">
        <v>0.57245301349326305</v>
      </c>
      <c r="L19048" s="10">
        <v>0.69791999732896504</v>
      </c>
      <c r="M19048" s="10">
        <v>0.91152908094337604</v>
      </c>
    </row>
    <row r="19049" spans="1:13" x14ac:dyDescent="0.2">
      <c r="A19049" s="10" t="s">
        <v>19218</v>
      </c>
      <c r="B19049" s="10">
        <v>0.43079394763423701</v>
      </c>
      <c r="C19049" s="10">
        <v>0.56251861546005499</v>
      </c>
      <c r="D19049" s="10">
        <v>0.51018525953930605</v>
      </c>
      <c r="E19049" s="10">
        <v>3.5173813015995798</v>
      </c>
      <c r="F19049" s="10">
        <v>3.6709789363254699</v>
      </c>
      <c r="G19049" s="10">
        <v>2.8570812984526599</v>
      </c>
      <c r="H19049" s="10">
        <v>3.33061506096278</v>
      </c>
      <c r="I19049" s="10">
        <v>2.4063776894165398</v>
      </c>
      <c r="J19049" s="10">
        <v>3.4630125331275701</v>
      </c>
      <c r="K19049" s="10">
        <v>3.3144754539243899</v>
      </c>
      <c r="L19049" s="10">
        <v>3.4332560521178901</v>
      </c>
      <c r="M19049" s="10">
        <v>3.6323908415398698</v>
      </c>
    </row>
    <row r="19050" spans="1:13" x14ac:dyDescent="0.2">
      <c r="A19050" s="10" t="s">
        <v>19219</v>
      </c>
      <c r="B19050" s="10">
        <v>2.4971811897849698</v>
      </c>
      <c r="C19050" s="10">
        <v>2.3133691759983601</v>
      </c>
      <c r="D19050" s="10">
        <v>2.4259826907329698</v>
      </c>
      <c r="E19050" s="10">
        <v>7.4201155786447002</v>
      </c>
      <c r="F19050" s="10">
        <v>7.0802467609083699</v>
      </c>
      <c r="G19050" s="10">
        <v>7.3365360359234302</v>
      </c>
      <c r="H19050" s="10">
        <v>7.0209151711459601</v>
      </c>
      <c r="I19050" s="10">
        <v>4.4239462297171901</v>
      </c>
      <c r="J19050" s="10">
        <v>7.9139618291455003</v>
      </c>
      <c r="K19050" s="10">
        <v>5.2437978532374201</v>
      </c>
      <c r="L19050" s="10">
        <v>4.9473740717955099</v>
      </c>
      <c r="M19050" s="10">
        <v>6.2420914164744197</v>
      </c>
    </row>
    <row r="19051" spans="1:13" x14ac:dyDescent="0.2">
      <c r="A19051" s="10" t="s">
        <v>19220</v>
      </c>
      <c r="B19051" s="10">
        <v>6.5355498330865602</v>
      </c>
      <c r="C19051" s="10">
        <v>6.86827980909485</v>
      </c>
      <c r="D19051" s="10">
        <v>6.2196354576463904</v>
      </c>
      <c r="E19051" s="10">
        <v>9.3833511050875398</v>
      </c>
      <c r="F19051" s="10">
        <v>10.762798655240999</v>
      </c>
      <c r="G19051" s="10">
        <v>9.5291345569309005</v>
      </c>
      <c r="H19051" s="10">
        <v>8.7404320926774908</v>
      </c>
      <c r="I19051" s="10">
        <v>7.6667572005957298</v>
      </c>
      <c r="J19051" s="10">
        <v>8.4426832670705192</v>
      </c>
      <c r="K19051" s="10">
        <v>6.4108384806114502</v>
      </c>
      <c r="L19051" s="10">
        <v>8.6713545969469301</v>
      </c>
      <c r="M19051" s="10">
        <v>8.3216740544275005</v>
      </c>
    </row>
    <row r="19052" spans="1:13" x14ac:dyDescent="0.2">
      <c r="A19052" s="10" t="s">
        <v>19221</v>
      </c>
      <c r="B19052" s="10">
        <v>1.83221848412421</v>
      </c>
      <c r="C19052" s="10">
        <v>2.3759181407184902</v>
      </c>
      <c r="D19052" s="10">
        <v>1.9869534145775101</v>
      </c>
      <c r="E19052" s="10">
        <v>4.9323012415768099</v>
      </c>
      <c r="F19052" s="10">
        <v>4.5945571085951302</v>
      </c>
      <c r="G19052" s="10">
        <v>4.9104077543667799</v>
      </c>
      <c r="H19052" s="10">
        <v>4.67008590930695</v>
      </c>
      <c r="I19052" s="10">
        <v>3.6328494524098298</v>
      </c>
      <c r="J19052" s="10">
        <v>4.4834676383643197</v>
      </c>
      <c r="K19052" s="10">
        <v>3.3858267589937698</v>
      </c>
      <c r="L19052" s="10">
        <v>4.2135961157421198</v>
      </c>
      <c r="M19052" s="10">
        <v>3.23194172545363</v>
      </c>
    </row>
    <row r="19053" spans="1:13" x14ac:dyDescent="0.2">
      <c r="A19053" s="10" t="s">
        <v>19222</v>
      </c>
      <c r="B19053" s="10">
        <v>0</v>
      </c>
      <c r="C19053" s="10">
        <v>0</v>
      </c>
      <c r="D19053" s="10">
        <v>0</v>
      </c>
      <c r="E19053" s="10">
        <v>0</v>
      </c>
      <c r="F19053" s="10">
        <v>0</v>
      </c>
      <c r="G19053" s="10">
        <v>0</v>
      </c>
      <c r="H19053" s="10">
        <v>0</v>
      </c>
      <c r="I19053" s="10">
        <v>0</v>
      </c>
      <c r="J19053" s="10">
        <v>0</v>
      </c>
      <c r="K19053" s="10">
        <v>0</v>
      </c>
      <c r="L19053" s="10">
        <v>0</v>
      </c>
      <c r="M19053" s="10">
        <v>0</v>
      </c>
    </row>
    <row r="19054" spans="1:13" x14ac:dyDescent="0.2">
      <c r="A19054" s="10" t="s">
        <v>19223</v>
      </c>
      <c r="B19054" s="10">
        <v>3.9194877359675799</v>
      </c>
      <c r="C19054" s="10">
        <v>5.7753482998173</v>
      </c>
      <c r="D19054" s="10">
        <v>3.5890305290051199</v>
      </c>
      <c r="E19054" s="10">
        <v>2.0463335365008999</v>
      </c>
      <c r="F19054" s="10">
        <v>1.5891971339321</v>
      </c>
      <c r="G19054" s="10">
        <v>1.43279140289216</v>
      </c>
      <c r="H19054" s="10">
        <v>1.43632646553045</v>
      </c>
      <c r="I19054" s="10">
        <v>0.42766201187874497</v>
      </c>
      <c r="J19054" s="10">
        <v>2.0202186196582299</v>
      </c>
      <c r="K19054" s="10">
        <v>0.191119157518959</v>
      </c>
      <c r="L19054" s="10">
        <v>1.2618255747676901</v>
      </c>
      <c r="M19054" s="10">
        <v>1.47292375608909</v>
      </c>
    </row>
    <row r="19055" spans="1:13" x14ac:dyDescent="0.2">
      <c r="A19055" s="10" t="s">
        <v>19224</v>
      </c>
      <c r="B19055" s="10">
        <v>31.3262065446763</v>
      </c>
      <c r="C19055" s="10">
        <v>52.292109341830198</v>
      </c>
      <c r="D19055" s="10">
        <v>28.623487524677898</v>
      </c>
      <c r="E19055" s="10">
        <v>13.7442194023075</v>
      </c>
      <c r="F19055" s="10">
        <v>13.1484218198737</v>
      </c>
      <c r="G19055" s="10">
        <v>16.7338750466511</v>
      </c>
      <c r="H19055" s="10">
        <v>11.834180732751101</v>
      </c>
      <c r="I19055" s="10">
        <v>12.301493773203401</v>
      </c>
      <c r="J19055" s="10">
        <v>11.527577036079601</v>
      </c>
      <c r="K19055" s="10">
        <v>6.9302977762090796</v>
      </c>
      <c r="L19055" s="10">
        <v>6.9502616342138097</v>
      </c>
      <c r="M19055" s="10">
        <v>5.49062398358853</v>
      </c>
    </row>
    <row r="19056" spans="1:13" x14ac:dyDescent="0.2">
      <c r="A19056" s="10" t="s">
        <v>19225</v>
      </c>
      <c r="B19056" s="10">
        <v>57.483430460907996</v>
      </c>
      <c r="C19056" s="10">
        <v>48.028234998281498</v>
      </c>
      <c r="D19056" s="10">
        <v>59.593765568936703</v>
      </c>
      <c r="E19056" s="10">
        <v>17.2669215171912</v>
      </c>
      <c r="F19056" s="10">
        <v>20.121553294733999</v>
      </c>
      <c r="G19056" s="10">
        <v>20.4070065850993</v>
      </c>
      <c r="H19056" s="10">
        <v>20.3069341522828</v>
      </c>
      <c r="I19056" s="10">
        <v>23.155205895175399</v>
      </c>
      <c r="J19056" s="10">
        <v>19.730017418242301</v>
      </c>
      <c r="K19056" s="10">
        <v>22.449137098286499</v>
      </c>
      <c r="L19056" s="10">
        <v>23.984649933021402</v>
      </c>
      <c r="M19056" s="10">
        <v>20.7355373159705</v>
      </c>
    </row>
    <row r="19057" spans="1:13" x14ac:dyDescent="0.2">
      <c r="A19057" s="10" t="s">
        <v>19226</v>
      </c>
      <c r="B19057" s="10">
        <v>0</v>
      </c>
      <c r="C19057" s="10">
        <v>0</v>
      </c>
      <c r="D19057" s="10">
        <v>0</v>
      </c>
      <c r="E19057" s="10">
        <v>0</v>
      </c>
      <c r="F19057" s="10">
        <v>0</v>
      </c>
      <c r="G19057" s="10">
        <v>0</v>
      </c>
      <c r="H19057" s="10">
        <v>0</v>
      </c>
      <c r="I19057" s="10">
        <v>1.8198797610896902E-2</v>
      </c>
      <c r="J19057" s="10">
        <v>0</v>
      </c>
      <c r="K19057" s="10">
        <v>0</v>
      </c>
      <c r="L19057" s="10">
        <v>0</v>
      </c>
      <c r="M19057" s="10">
        <v>0</v>
      </c>
    </row>
    <row r="19058" spans="1:13" x14ac:dyDescent="0.2">
      <c r="A19058" s="10" t="s">
        <v>19227</v>
      </c>
      <c r="B19058" s="10">
        <v>49.661500426793602</v>
      </c>
      <c r="C19058" s="10">
        <v>33.667314156249503</v>
      </c>
      <c r="D19058" s="10">
        <v>51.201531160746001</v>
      </c>
      <c r="E19058" s="10">
        <v>2.82506150984536</v>
      </c>
      <c r="F19058" s="10">
        <v>2.1287955877170601</v>
      </c>
      <c r="G19058" s="10">
        <v>2.0525671969758998</v>
      </c>
      <c r="H19058" s="10">
        <v>5.8682578769003699</v>
      </c>
      <c r="I19058" s="10">
        <v>4.3442720010390401</v>
      </c>
      <c r="J19058" s="10">
        <v>5.5715198321520001</v>
      </c>
      <c r="K19058" s="10">
        <v>4.5826157303955002</v>
      </c>
      <c r="L19058" s="10">
        <v>4.8595198756051703</v>
      </c>
      <c r="M19058" s="10">
        <v>5.1418685086013598</v>
      </c>
    </row>
    <row r="19059" spans="1:13" x14ac:dyDescent="0.2">
      <c r="A19059" s="10" t="s">
        <v>19228</v>
      </c>
      <c r="B19059" s="10">
        <v>32.731524236865297</v>
      </c>
      <c r="C19059" s="10">
        <v>36.695720393471802</v>
      </c>
      <c r="D19059" s="10">
        <v>31.688807950353901</v>
      </c>
      <c r="E19059" s="10">
        <v>41.565986449220198</v>
      </c>
      <c r="F19059" s="10">
        <v>37.009580516546599</v>
      </c>
      <c r="G19059" s="10">
        <v>44.171824981171198</v>
      </c>
      <c r="H19059" s="10">
        <v>54.139260177687099</v>
      </c>
      <c r="I19059" s="10">
        <v>55.294415948851302</v>
      </c>
      <c r="J19059" s="10">
        <v>57.798876563818297</v>
      </c>
      <c r="K19059" s="10">
        <v>38.210351173423902</v>
      </c>
      <c r="L19059" s="10">
        <v>39.828748435112303</v>
      </c>
      <c r="M19059" s="10">
        <v>41.364893604877899</v>
      </c>
    </row>
    <row r="19060" spans="1:13" x14ac:dyDescent="0.2">
      <c r="A19060" s="10" t="s">
        <v>19229</v>
      </c>
      <c r="B19060" s="10">
        <v>16.442425425278799</v>
      </c>
      <c r="C19060" s="10">
        <v>14.1156004462708</v>
      </c>
      <c r="D19060" s="10">
        <v>15.0420452285321</v>
      </c>
      <c r="E19060" s="10">
        <v>8.4968636914286808</v>
      </c>
      <c r="F19060" s="10">
        <v>8.6283884731979406</v>
      </c>
      <c r="G19060" s="10">
        <v>7.3394392541068703</v>
      </c>
      <c r="H19060" s="10">
        <v>10.534670322520901</v>
      </c>
      <c r="I19060" s="10">
        <v>15.262398626862501</v>
      </c>
      <c r="J19060" s="10">
        <v>10.5346635165281</v>
      </c>
      <c r="K19060" s="10">
        <v>12.087858369404101</v>
      </c>
      <c r="L19060" s="10">
        <v>9.9759549439534307</v>
      </c>
      <c r="M19060" s="10">
        <v>8.5710477738191599</v>
      </c>
    </row>
    <row r="19061" spans="1:13" x14ac:dyDescent="0.2">
      <c r="A19061" s="10" t="s">
        <v>19230</v>
      </c>
      <c r="B19061" s="10">
        <v>12.8444268468423</v>
      </c>
      <c r="C19061" s="10">
        <v>11.5413707051814</v>
      </c>
      <c r="D19061" s="10">
        <v>13.890937109097299</v>
      </c>
      <c r="E19061" s="10">
        <v>21.1113473496595</v>
      </c>
      <c r="F19061" s="10">
        <v>22.061625684453801</v>
      </c>
      <c r="G19061" s="10">
        <v>21.091696272748202</v>
      </c>
      <c r="H19061" s="10">
        <v>20.9207845197339</v>
      </c>
      <c r="I19061" s="10">
        <v>12.084937704629599</v>
      </c>
      <c r="J19061" s="10">
        <v>20.720106384835699</v>
      </c>
      <c r="K19061" s="10">
        <v>19.293610026075399</v>
      </c>
      <c r="L19061" s="10">
        <v>18.8559114225854</v>
      </c>
      <c r="M19061" s="10">
        <v>19.585268036958599</v>
      </c>
    </row>
    <row r="19062" spans="1:13" x14ac:dyDescent="0.2">
      <c r="A19062" s="10" t="s">
        <v>19231</v>
      </c>
      <c r="B19062" s="10">
        <v>3.77806292075226</v>
      </c>
      <c r="C19062" s="10">
        <v>4.2739335515543004</v>
      </c>
      <c r="D19062" s="10">
        <v>3.2752976377282201</v>
      </c>
      <c r="E19062" s="10">
        <v>2.78145754947368</v>
      </c>
      <c r="F19062" s="10">
        <v>3.3585395594160801</v>
      </c>
      <c r="G19062" s="10">
        <v>3.1605372003675201</v>
      </c>
      <c r="H19062" s="10">
        <v>2.62154174590566</v>
      </c>
      <c r="I19062" s="10">
        <v>1.82586292742752</v>
      </c>
      <c r="J19062" s="10">
        <v>1.87723511004772</v>
      </c>
      <c r="K19062" s="10">
        <v>1.71352724104327</v>
      </c>
      <c r="L19062" s="10">
        <v>1.26263582235423</v>
      </c>
      <c r="M19062" s="10">
        <v>1.0861971991250601</v>
      </c>
    </row>
    <row r="19063" spans="1:13" x14ac:dyDescent="0.2">
      <c r="A19063" s="10" t="s">
        <v>19232</v>
      </c>
      <c r="B19063" s="10">
        <v>57.573821957078501</v>
      </c>
      <c r="C19063" s="10">
        <v>52.844064724438098</v>
      </c>
      <c r="D19063" s="10">
        <v>59.6208960392715</v>
      </c>
      <c r="E19063" s="10">
        <v>42.182047277151099</v>
      </c>
      <c r="F19063" s="10">
        <v>43.766802483237903</v>
      </c>
      <c r="G19063" s="10">
        <v>46.261266272305598</v>
      </c>
      <c r="H19063" s="10">
        <v>35.381369744899899</v>
      </c>
      <c r="I19063" s="10">
        <v>34.2961450152551</v>
      </c>
      <c r="J19063" s="10">
        <v>32.225064988747903</v>
      </c>
      <c r="K19063" s="10">
        <v>31.9248810802261</v>
      </c>
      <c r="L19063" s="10">
        <v>31.360006821976299</v>
      </c>
      <c r="M19063" s="10">
        <v>29.4356920783775</v>
      </c>
    </row>
    <row r="19064" spans="1:13" x14ac:dyDescent="0.2">
      <c r="A19064" s="10" t="s">
        <v>19233</v>
      </c>
      <c r="B19064" s="10">
        <v>1.3783520323795199E-2</v>
      </c>
      <c r="C19064" s="10">
        <v>4.3779242452707298E-2</v>
      </c>
      <c r="D19064" s="10">
        <v>3.0606927623310701E-2</v>
      </c>
      <c r="E19064" s="10">
        <v>0.14245671225519799</v>
      </c>
      <c r="F19064" s="10">
        <v>4.06575881127283E-2</v>
      </c>
      <c r="G19064" s="10">
        <v>0.122187154478673</v>
      </c>
      <c r="H19064" s="10">
        <v>4.8995448568805999E-2</v>
      </c>
      <c r="I19064" s="10">
        <v>4.8627505911057599E-2</v>
      </c>
      <c r="J19064" s="10">
        <v>0.10809877084392799</v>
      </c>
      <c r="K19064" s="10">
        <v>3.9116325198152502E-2</v>
      </c>
      <c r="L19064" s="10">
        <v>1.34509179178196E-2</v>
      </c>
      <c r="M19064" s="10">
        <v>3.0450813393548E-2</v>
      </c>
    </row>
    <row r="19065" spans="1:13" x14ac:dyDescent="0.2">
      <c r="A19065" s="10" t="s">
        <v>19234</v>
      </c>
      <c r="B19065" s="10">
        <v>36.8138521638284</v>
      </c>
      <c r="C19065" s="10">
        <v>43.662900712775098</v>
      </c>
      <c r="D19065" s="10">
        <v>42.059782305882699</v>
      </c>
      <c r="E19065" s="10">
        <v>24.401328701313801</v>
      </c>
      <c r="F19065" s="10">
        <v>24.364746429303398</v>
      </c>
      <c r="G19065" s="10">
        <v>25.585350185184399</v>
      </c>
      <c r="H19065" s="10">
        <v>18.064465167870502</v>
      </c>
      <c r="I19065" s="10">
        <v>20.1951505609407</v>
      </c>
      <c r="J19065" s="10">
        <v>16.037044104200501</v>
      </c>
      <c r="K19065" s="10">
        <v>14.3919804099092</v>
      </c>
      <c r="L19065" s="10">
        <v>11.8675863663915</v>
      </c>
      <c r="M19065" s="10">
        <v>12.0280507848532</v>
      </c>
    </row>
    <row r="19066" spans="1:13" x14ac:dyDescent="0.2">
      <c r="A19066" s="10" t="s">
        <v>19235</v>
      </c>
      <c r="B19066" s="10">
        <v>18.923426461085999</v>
      </c>
      <c r="C19066" s="10">
        <v>17.615965246959501</v>
      </c>
      <c r="D19066" s="10">
        <v>19.3558170052839</v>
      </c>
      <c r="E19066" s="10">
        <v>18.240364692319702</v>
      </c>
      <c r="F19066" s="10">
        <v>18.508627597475201</v>
      </c>
      <c r="G19066" s="10">
        <v>16.2907817428969</v>
      </c>
      <c r="H19066" s="10">
        <v>23.937384465993301</v>
      </c>
      <c r="I19066" s="10">
        <v>24.4001136586756</v>
      </c>
      <c r="J19066" s="10">
        <v>25.643733281960301</v>
      </c>
      <c r="K19066" s="10">
        <v>21.3934530389824</v>
      </c>
      <c r="L19066" s="10">
        <v>19.9693435546674</v>
      </c>
      <c r="M19066" s="10">
        <v>20.189769978293899</v>
      </c>
    </row>
    <row r="19067" spans="1:13" x14ac:dyDescent="0.2">
      <c r="A19067" s="10" t="s">
        <v>19236</v>
      </c>
      <c r="B19067" s="10">
        <v>113.898508310708</v>
      </c>
      <c r="C19067" s="10">
        <v>177.38327794928901</v>
      </c>
      <c r="D19067" s="10">
        <v>122.441379332927</v>
      </c>
      <c r="E19067" s="10">
        <v>142.98198312208601</v>
      </c>
      <c r="F19067" s="10">
        <v>132.923682283614</v>
      </c>
      <c r="G19067" s="10">
        <v>132.76897376414701</v>
      </c>
      <c r="H19067" s="10">
        <v>83.945632964835198</v>
      </c>
      <c r="I19067" s="10">
        <v>97.102226228419994</v>
      </c>
      <c r="J19067" s="10">
        <v>89.580801080404996</v>
      </c>
      <c r="K19067" s="10">
        <v>13.712124944768799</v>
      </c>
      <c r="L19067" s="10">
        <v>17.7894458477695</v>
      </c>
      <c r="M19067" s="10">
        <v>19.1115398759176</v>
      </c>
    </row>
    <row r="19068" spans="1:13" x14ac:dyDescent="0.2">
      <c r="A19068" s="10" t="s">
        <v>19237</v>
      </c>
      <c r="B19068" s="10">
        <v>0</v>
      </c>
      <c r="C19068" s="10">
        <v>0</v>
      </c>
      <c r="D19068" s="10">
        <v>0</v>
      </c>
      <c r="E19068" s="10">
        <v>0.108464957858749</v>
      </c>
      <c r="F19068" s="10">
        <v>0</v>
      </c>
      <c r="G19068" s="10">
        <v>0</v>
      </c>
      <c r="H19068" s="10">
        <v>0</v>
      </c>
      <c r="I19068" s="10">
        <v>0</v>
      </c>
      <c r="J19068" s="10">
        <v>0</v>
      </c>
      <c r="K19068" s="10">
        <v>0</v>
      </c>
      <c r="L19068" s="10">
        <v>0</v>
      </c>
      <c r="M19068" s="10">
        <v>0</v>
      </c>
    </row>
    <row r="19069" spans="1:13" x14ac:dyDescent="0.2">
      <c r="A19069" s="10" t="s">
        <v>19238</v>
      </c>
      <c r="B19069" s="10">
        <v>0</v>
      </c>
      <c r="C19069" s="10">
        <v>0</v>
      </c>
      <c r="D19069" s="10">
        <v>0</v>
      </c>
      <c r="E19069" s="10">
        <v>0</v>
      </c>
      <c r="F19069" s="10">
        <v>0</v>
      </c>
      <c r="G19069" s="10">
        <v>0</v>
      </c>
      <c r="H19069" s="10">
        <v>0</v>
      </c>
      <c r="I19069" s="10">
        <v>0</v>
      </c>
      <c r="J19069" s="10">
        <v>0</v>
      </c>
      <c r="K19069" s="10">
        <v>0</v>
      </c>
      <c r="L19069" s="10">
        <v>0</v>
      </c>
      <c r="M19069" s="10">
        <v>0</v>
      </c>
    </row>
    <row r="19070" spans="1:13" x14ac:dyDescent="0.2">
      <c r="A19070" s="10" t="s">
        <v>19239</v>
      </c>
      <c r="B19070" s="10">
        <v>0</v>
      </c>
      <c r="C19070" s="10">
        <v>0</v>
      </c>
      <c r="D19070" s="10">
        <v>0</v>
      </c>
      <c r="E19070" s="10">
        <v>0</v>
      </c>
      <c r="F19070" s="10">
        <v>0</v>
      </c>
      <c r="G19070" s="10">
        <v>0</v>
      </c>
      <c r="H19070" s="10">
        <v>0</v>
      </c>
      <c r="I19070" s="10">
        <v>0</v>
      </c>
      <c r="J19070" s="10">
        <v>0</v>
      </c>
      <c r="K19070" s="10">
        <v>0</v>
      </c>
      <c r="L19070" s="10">
        <v>0</v>
      </c>
      <c r="M19070" s="10">
        <v>0</v>
      </c>
    </row>
    <row r="19071" spans="1:13" x14ac:dyDescent="0.2">
      <c r="A19071" s="10" t="s">
        <v>19240</v>
      </c>
      <c r="B19071" s="10">
        <v>0</v>
      </c>
      <c r="C19071" s="10">
        <v>0</v>
      </c>
      <c r="D19071" s="10">
        <v>0</v>
      </c>
      <c r="E19071" s="10">
        <v>0</v>
      </c>
      <c r="F19071" s="10">
        <v>0</v>
      </c>
      <c r="G19071" s="10">
        <v>0</v>
      </c>
      <c r="H19071" s="10">
        <v>0</v>
      </c>
      <c r="I19071" s="10">
        <v>0</v>
      </c>
      <c r="J19071" s="10">
        <v>0</v>
      </c>
      <c r="K19071" s="10">
        <v>0</v>
      </c>
      <c r="L19071" s="10">
        <v>0</v>
      </c>
      <c r="M19071" s="10">
        <v>0</v>
      </c>
    </row>
    <row r="19072" spans="1:13" x14ac:dyDescent="0.2">
      <c r="A19072" s="10" t="s">
        <v>19241</v>
      </c>
      <c r="B19072" s="10">
        <v>0</v>
      </c>
      <c r="C19072" s="10">
        <v>0</v>
      </c>
      <c r="D19072" s="10">
        <v>0</v>
      </c>
      <c r="E19072" s="10">
        <v>0</v>
      </c>
      <c r="F19072" s="10">
        <v>0</v>
      </c>
      <c r="G19072" s="10">
        <v>0</v>
      </c>
      <c r="H19072" s="10">
        <v>0</v>
      </c>
      <c r="I19072" s="10">
        <v>0</v>
      </c>
      <c r="J19072" s="10">
        <v>1.3646772793073299E-2</v>
      </c>
      <c r="K19072" s="10">
        <v>0</v>
      </c>
      <c r="L19072" s="10">
        <v>0</v>
      </c>
      <c r="M19072" s="10">
        <v>3.0753750741236201E-2</v>
      </c>
    </row>
    <row r="19073" spans="1:13" x14ac:dyDescent="0.2">
      <c r="A19073" s="10" t="s">
        <v>19242</v>
      </c>
      <c r="B19073" s="10">
        <v>0</v>
      </c>
      <c r="C19073" s="10">
        <v>0</v>
      </c>
      <c r="D19073" s="10">
        <v>0</v>
      </c>
      <c r="E19073" s="10">
        <v>0.48390467376448698</v>
      </c>
      <c r="F19073" s="10">
        <v>0.24788596857925599</v>
      </c>
      <c r="G19073" s="10">
        <v>0.14189809995807301</v>
      </c>
      <c r="H19073" s="10">
        <v>0.38407013687444402</v>
      </c>
      <c r="I19073" s="10">
        <v>0.25412391554281899</v>
      </c>
      <c r="J19073" s="10">
        <v>0.38838012866006699</v>
      </c>
      <c r="K19073" s="10">
        <v>0.23848901543595499</v>
      </c>
      <c r="L19073" s="10">
        <v>0.66778870757114195</v>
      </c>
      <c r="M19073" s="10">
        <v>0.51718485874751996</v>
      </c>
    </row>
    <row r="19074" spans="1:13" x14ac:dyDescent="0.2">
      <c r="A19074" s="10" t="s">
        <v>19243</v>
      </c>
      <c r="B19074" s="10">
        <v>0</v>
      </c>
      <c r="C19074" s="10">
        <v>0</v>
      </c>
      <c r="D19074" s="10">
        <v>0</v>
      </c>
      <c r="E19074" s="10">
        <v>0</v>
      </c>
      <c r="F19074" s="10">
        <v>0</v>
      </c>
      <c r="G19074" s="10">
        <v>0</v>
      </c>
      <c r="H19074" s="10">
        <v>0</v>
      </c>
      <c r="I19074" s="10">
        <v>0</v>
      </c>
      <c r="J19074" s="10">
        <v>0</v>
      </c>
      <c r="K19074" s="10">
        <v>0</v>
      </c>
      <c r="L19074" s="10">
        <v>0</v>
      </c>
      <c r="M19074" s="10">
        <v>0</v>
      </c>
    </row>
    <row r="19075" spans="1:13" x14ac:dyDescent="0.2">
      <c r="A19075" s="10" t="s">
        <v>19244</v>
      </c>
      <c r="B19075" s="10">
        <v>0</v>
      </c>
      <c r="C19075" s="10">
        <v>0</v>
      </c>
      <c r="D19075" s="10">
        <v>0</v>
      </c>
      <c r="E19075" s="10">
        <v>0</v>
      </c>
      <c r="F19075" s="10">
        <v>0</v>
      </c>
      <c r="G19075" s="10">
        <v>3.3984270971693799E-2</v>
      </c>
      <c r="H19075" s="10">
        <v>0</v>
      </c>
      <c r="I19075" s="10">
        <v>0</v>
      </c>
      <c r="J19075" s="10">
        <v>0</v>
      </c>
      <c r="K19075" s="10">
        <v>0</v>
      </c>
      <c r="L19075" s="10">
        <v>0</v>
      </c>
      <c r="M19075" s="10">
        <v>0</v>
      </c>
    </row>
    <row r="19076" spans="1:13" x14ac:dyDescent="0.2">
      <c r="A19076" s="10" t="s">
        <v>19245</v>
      </c>
      <c r="B19076" s="10">
        <v>0</v>
      </c>
      <c r="C19076" s="10">
        <v>0</v>
      </c>
      <c r="D19076" s="10">
        <v>0</v>
      </c>
      <c r="E19076" s="10">
        <v>0</v>
      </c>
      <c r="F19076" s="10">
        <v>0</v>
      </c>
      <c r="G19076" s="10">
        <v>0</v>
      </c>
      <c r="H19076" s="10">
        <v>0</v>
      </c>
      <c r="I19076" s="10">
        <v>0</v>
      </c>
      <c r="J19076" s="10">
        <v>0</v>
      </c>
      <c r="K19076" s="10">
        <v>0</v>
      </c>
      <c r="L19076" s="10">
        <v>0</v>
      </c>
      <c r="M19076" s="10">
        <v>0</v>
      </c>
    </row>
    <row r="19077" spans="1:13" x14ac:dyDescent="0.2">
      <c r="A19077" s="10" t="s">
        <v>19246</v>
      </c>
      <c r="B19077" s="10">
        <v>702.39535445591196</v>
      </c>
      <c r="C19077" s="10">
        <v>700.59773214210099</v>
      </c>
      <c r="D19077" s="10">
        <v>671.34877312574304</v>
      </c>
      <c r="E19077" s="10">
        <v>732.77477030728699</v>
      </c>
      <c r="F19077" s="10">
        <v>743.36306612444605</v>
      </c>
      <c r="G19077" s="10">
        <v>737.45192645479904</v>
      </c>
      <c r="H19077" s="10">
        <v>614.31585881651802</v>
      </c>
      <c r="I19077" s="10">
        <v>958.70938872371698</v>
      </c>
      <c r="J19077" s="10">
        <v>553.08703878894403</v>
      </c>
      <c r="K19077" s="10">
        <v>437.22381319438603</v>
      </c>
      <c r="L19077" s="10">
        <v>420.32965862859203</v>
      </c>
      <c r="M19077" s="10">
        <v>431.46050386699801</v>
      </c>
    </row>
    <row r="19078" spans="1:13" x14ac:dyDescent="0.2">
      <c r="A19078" s="10" t="s">
        <v>19247</v>
      </c>
      <c r="B19078" s="10">
        <v>0</v>
      </c>
      <c r="C19078" s="10">
        <v>0</v>
      </c>
      <c r="D19078" s="10">
        <v>3.16102443916709E-2</v>
      </c>
      <c r="E19078" s="10">
        <v>2.9425308838846798E-2</v>
      </c>
      <c r="F19078" s="10">
        <v>0.139967908838217</v>
      </c>
      <c r="G19078" s="10">
        <v>5.6085571535802098E-2</v>
      </c>
      <c r="H19078" s="10">
        <v>5.0601554079539202E-2</v>
      </c>
      <c r="I19078" s="10">
        <v>0</v>
      </c>
      <c r="J19078" s="10">
        <v>0.13955290640693599</v>
      </c>
      <c r="K19078" s="10">
        <v>0.13466195348924401</v>
      </c>
      <c r="L19078" s="10">
        <v>5.5567394141286502E-2</v>
      </c>
      <c r="M19078" s="10">
        <v>3.1449012626870797E-2</v>
      </c>
    </row>
    <row r="19079" spans="1:13" x14ac:dyDescent="0.2">
      <c r="A19079" s="10" t="s">
        <v>19248</v>
      </c>
      <c r="B19079" s="10">
        <v>138.95961201432399</v>
      </c>
      <c r="C19079" s="10">
        <v>161.599857897844</v>
      </c>
      <c r="D19079" s="10">
        <v>141.42028762025399</v>
      </c>
      <c r="E19079" s="10">
        <v>141.72995727811499</v>
      </c>
      <c r="F19079" s="10">
        <v>134.89586405892899</v>
      </c>
      <c r="G19079" s="10">
        <v>135.85715424195399</v>
      </c>
      <c r="H19079" s="10">
        <v>130.712297016783</v>
      </c>
      <c r="I19079" s="10">
        <v>109.572587538902</v>
      </c>
      <c r="J19079" s="10">
        <v>142.94951629314599</v>
      </c>
      <c r="K19079" s="10">
        <v>74.608360289809397</v>
      </c>
      <c r="L19079" s="10">
        <v>68.879469448328294</v>
      </c>
      <c r="M19079" s="10">
        <v>75.054139666567295</v>
      </c>
    </row>
    <row r="19080" spans="1:13" x14ac:dyDescent="0.2">
      <c r="A19080" s="10" t="s">
        <v>19249</v>
      </c>
      <c r="B19080" s="10">
        <v>75.820325586753796</v>
      </c>
      <c r="C19080" s="10">
        <v>88.822045570536204</v>
      </c>
      <c r="D19080" s="10">
        <v>75.360412173461498</v>
      </c>
      <c r="E19080" s="10">
        <v>132.404103757814</v>
      </c>
      <c r="F19080" s="10">
        <v>107.621565050691</v>
      </c>
      <c r="G19080" s="10">
        <v>130.35104071819899</v>
      </c>
      <c r="H19080" s="10">
        <v>161.38605204599199</v>
      </c>
      <c r="I19080" s="10">
        <v>278.26724856629698</v>
      </c>
      <c r="J19080" s="10">
        <v>180.57291227825201</v>
      </c>
      <c r="K19080" s="10">
        <v>192.624521214525</v>
      </c>
      <c r="L19080" s="10">
        <v>169.51297173630601</v>
      </c>
      <c r="M19080" s="10">
        <v>189.01399308852999</v>
      </c>
    </row>
    <row r="19081" spans="1:13" x14ac:dyDescent="0.2">
      <c r="A19081" s="10" t="s">
        <v>19250</v>
      </c>
      <c r="B19081" s="10">
        <v>0</v>
      </c>
      <c r="C19081" s="10">
        <v>0</v>
      </c>
      <c r="D19081" s="10">
        <v>0</v>
      </c>
      <c r="E19081" s="10">
        <v>0</v>
      </c>
      <c r="F19081" s="10">
        <v>0</v>
      </c>
      <c r="G19081" s="10">
        <v>0</v>
      </c>
      <c r="H19081" s="10">
        <v>0</v>
      </c>
      <c r="I19081" s="10">
        <v>0</v>
      </c>
      <c r="J19081" s="10">
        <v>0</v>
      </c>
      <c r="K19081" s="10">
        <v>0</v>
      </c>
      <c r="L19081" s="10">
        <v>0</v>
      </c>
      <c r="M19081" s="10">
        <v>0</v>
      </c>
    </row>
    <row r="19082" spans="1:13" x14ac:dyDescent="0.2">
      <c r="A19082" s="10" t="s">
        <v>19251</v>
      </c>
      <c r="B19082" s="10">
        <v>0.16800724494729299</v>
      </c>
      <c r="C19082" s="10">
        <v>0.177874972855839</v>
      </c>
      <c r="D19082" s="10">
        <v>0.15155873429703001</v>
      </c>
      <c r="E19082" s="10">
        <v>0.65115149798470995</v>
      </c>
      <c r="F19082" s="10">
        <v>0.433628206291783</v>
      </c>
      <c r="G19082" s="10">
        <v>0.58952981453537101</v>
      </c>
      <c r="H19082" s="10">
        <v>0.242614621852732</v>
      </c>
      <c r="I19082" s="10">
        <v>0.148180093054151</v>
      </c>
      <c r="J19082" s="10">
        <v>0.370579290987892</v>
      </c>
      <c r="K19082" s="10">
        <v>8.9397871624349007E-2</v>
      </c>
      <c r="L19082" s="10">
        <v>7.1729505861368795E-2</v>
      </c>
      <c r="M19082" s="10">
        <v>0.13918679184832999</v>
      </c>
    </row>
    <row r="19083" spans="1:13" x14ac:dyDescent="0.2">
      <c r="A19083" s="10" t="s">
        <v>19252</v>
      </c>
      <c r="B19083" s="10">
        <v>0</v>
      </c>
      <c r="C19083" s="10">
        <v>0</v>
      </c>
      <c r="D19083" s="10">
        <v>0</v>
      </c>
      <c r="E19083" s="10">
        <v>0</v>
      </c>
      <c r="F19083" s="10">
        <v>0</v>
      </c>
      <c r="G19083" s="10">
        <v>0</v>
      </c>
      <c r="H19083" s="10">
        <v>0</v>
      </c>
      <c r="I19083" s="10">
        <v>0</v>
      </c>
      <c r="J19083" s="10">
        <v>0</v>
      </c>
      <c r="K19083" s="10">
        <v>0</v>
      </c>
      <c r="L19083" s="10">
        <v>0</v>
      </c>
      <c r="M19083" s="10">
        <v>0</v>
      </c>
    </row>
    <row r="19084" spans="1:13" x14ac:dyDescent="0.2">
      <c r="A19084" s="10" t="s">
        <v>19253</v>
      </c>
      <c r="B19084" s="10">
        <v>0.433128630831421</v>
      </c>
      <c r="C19084" s="10">
        <v>0.531521980346222</v>
      </c>
      <c r="D19084" s="10">
        <v>0.62297219268931703</v>
      </c>
      <c r="E19084" s="10">
        <v>5.1785093481076698</v>
      </c>
      <c r="F19084" s="10">
        <v>3.8134727212691799</v>
      </c>
      <c r="G19084" s="10">
        <v>4.7025004445784999</v>
      </c>
      <c r="H19084" s="10">
        <v>2.3444156183729801</v>
      </c>
      <c r="I19084" s="10">
        <v>2.1010744187034001</v>
      </c>
      <c r="J19084" s="10">
        <v>3.0687531403354602</v>
      </c>
      <c r="K19084" s="10">
        <v>1.9741344139347601</v>
      </c>
      <c r="L19084" s="10">
        <v>1.67149559307384</v>
      </c>
      <c r="M19084" s="10">
        <v>1.6636593232533099</v>
      </c>
    </row>
    <row r="19085" spans="1:13" x14ac:dyDescent="0.2">
      <c r="A19085" s="10" t="s">
        <v>19254</v>
      </c>
      <c r="B19085" s="10">
        <v>9.3648868432244292</v>
      </c>
      <c r="C19085" s="10">
        <v>11.321898439713699</v>
      </c>
      <c r="D19085" s="10">
        <v>8.9617206913388401</v>
      </c>
      <c r="E19085" s="10">
        <v>12.029470538725301</v>
      </c>
      <c r="F19085" s="10">
        <v>11.73355341397</v>
      </c>
      <c r="G19085" s="10">
        <v>12.2022065287423</v>
      </c>
      <c r="H19085" s="10">
        <v>13.3234453334543</v>
      </c>
      <c r="I19085" s="10">
        <v>11.1545311065706</v>
      </c>
      <c r="J19085" s="10">
        <v>13.814683510253399</v>
      </c>
      <c r="K19085" s="10">
        <v>13.448634616368301</v>
      </c>
      <c r="L19085" s="10">
        <v>13.107805197165201</v>
      </c>
      <c r="M19085" s="10">
        <v>12.1375964540171</v>
      </c>
    </row>
    <row r="19086" spans="1:13" x14ac:dyDescent="0.2">
      <c r="A19086" s="10" t="s">
        <v>19255</v>
      </c>
      <c r="B19086" s="10">
        <v>3.29865796340418E-2</v>
      </c>
      <c r="C19086" s="10">
        <v>1.16413371714077E-2</v>
      </c>
      <c r="D19086" s="10">
        <v>0</v>
      </c>
      <c r="E19086" s="10">
        <v>5.6820990729263297E-2</v>
      </c>
      <c r="F19086" s="10">
        <v>0.20541390486251199</v>
      </c>
      <c r="G19086" s="10">
        <v>7.5811826832954801E-2</v>
      </c>
      <c r="H19086" s="10">
        <v>2.9313851395612E-2</v>
      </c>
      <c r="I19086" s="10">
        <v>9.6979040819418494E-3</v>
      </c>
      <c r="J19086" s="10">
        <v>0.12935043548451999</v>
      </c>
      <c r="K19086" s="10">
        <v>0</v>
      </c>
      <c r="L19086" s="10">
        <v>3.2190598963396599E-2</v>
      </c>
      <c r="M19086" s="10">
        <v>0</v>
      </c>
    </row>
    <row r="19087" spans="1:13" x14ac:dyDescent="0.2">
      <c r="A19087" s="10" t="s">
        <v>19256</v>
      </c>
      <c r="B19087" s="10">
        <v>0</v>
      </c>
      <c r="C19087" s="10">
        <v>0</v>
      </c>
      <c r="D19087" s="10">
        <v>0</v>
      </c>
      <c r="E19087" s="10">
        <v>0</v>
      </c>
      <c r="F19087" s="10">
        <v>0</v>
      </c>
      <c r="G19087" s="10">
        <v>0</v>
      </c>
      <c r="H19087" s="10">
        <v>0</v>
      </c>
      <c r="I19087" s="10">
        <v>0</v>
      </c>
      <c r="J19087" s="10">
        <v>0</v>
      </c>
      <c r="K19087" s="10">
        <v>0</v>
      </c>
      <c r="L19087" s="10">
        <v>0</v>
      </c>
      <c r="M19087" s="10">
        <v>0</v>
      </c>
    </row>
    <row r="19088" spans="1:13" x14ac:dyDescent="0.2">
      <c r="A19088" s="10" t="s">
        <v>19257</v>
      </c>
      <c r="B19088" s="10">
        <v>0</v>
      </c>
      <c r="C19088" s="10">
        <v>7.4487215122824704E-2</v>
      </c>
      <c r="D19088" s="10">
        <v>7.8113211001391694E-2</v>
      </c>
      <c r="E19088" s="10">
        <v>0.10907090734399399</v>
      </c>
      <c r="F19088" s="10">
        <v>0.13835189201364101</v>
      </c>
      <c r="G19088" s="10">
        <v>0.207892607340808</v>
      </c>
      <c r="H19088" s="10">
        <v>0.156304148658167</v>
      </c>
      <c r="I19088" s="10">
        <v>3.1026069297534601E-2</v>
      </c>
      <c r="J19088" s="10">
        <v>6.8970840522161903E-2</v>
      </c>
      <c r="K19088" s="10">
        <v>3.3276799307304802E-2</v>
      </c>
      <c r="L19088" s="10">
        <v>0</v>
      </c>
      <c r="M19088" s="10">
        <v>0</v>
      </c>
    </row>
    <row r="19089" spans="1:13" x14ac:dyDescent="0.2">
      <c r="A19089" s="10" t="s">
        <v>19258</v>
      </c>
      <c r="B19089" s="10">
        <v>11.8632829130842</v>
      </c>
      <c r="C19089" s="10">
        <v>16.367465329144299</v>
      </c>
      <c r="D19089" s="10">
        <v>12.5748595627164</v>
      </c>
      <c r="E19089" s="10">
        <v>33.8567313753842</v>
      </c>
      <c r="F19089" s="10">
        <v>30.156928216850901</v>
      </c>
      <c r="G19089" s="10">
        <v>34.749567752082001</v>
      </c>
      <c r="H19089" s="10">
        <v>22.976607246088399</v>
      </c>
      <c r="I19089" s="10">
        <v>23.679034986210201</v>
      </c>
      <c r="J19089" s="10">
        <v>25.6303264884613</v>
      </c>
      <c r="K19089" s="10">
        <v>18.475723151511399</v>
      </c>
      <c r="L19089" s="10">
        <v>19.079891601780901</v>
      </c>
      <c r="M19089" s="10">
        <v>18.492122648930302</v>
      </c>
    </row>
    <row r="19090" spans="1:13" x14ac:dyDescent="0.2">
      <c r="A19090" s="10" t="s">
        <v>19259</v>
      </c>
      <c r="B19090" s="10">
        <v>0</v>
      </c>
      <c r="C19090" s="10">
        <v>0</v>
      </c>
      <c r="D19090" s="10">
        <v>0</v>
      </c>
      <c r="E19090" s="10">
        <v>0</v>
      </c>
      <c r="F19090" s="10">
        <v>0.64047384492521897</v>
      </c>
      <c r="G19090" s="10">
        <v>0</v>
      </c>
      <c r="H19090" s="10">
        <v>0</v>
      </c>
      <c r="I19090" s="10">
        <v>0</v>
      </c>
      <c r="J19090" s="10">
        <v>0</v>
      </c>
      <c r="K19090" s="10">
        <v>0</v>
      </c>
      <c r="L19090" s="10">
        <v>0</v>
      </c>
      <c r="M19090" s="10">
        <v>0</v>
      </c>
    </row>
    <row r="19091" spans="1:13" x14ac:dyDescent="0.2">
      <c r="A19091" s="10" t="s">
        <v>19260</v>
      </c>
      <c r="B19091" s="10">
        <v>8.5547427113692205</v>
      </c>
      <c r="C19091" s="10">
        <v>10.7278256069034</v>
      </c>
      <c r="D19091" s="10">
        <v>9.0225652434026902</v>
      </c>
      <c r="E19091" s="10">
        <v>18.2306555064497</v>
      </c>
      <c r="F19091" s="10">
        <v>16.2021539839734</v>
      </c>
      <c r="G19091" s="10">
        <v>16.6080888914532</v>
      </c>
      <c r="H19091" s="10">
        <v>13.9224469788682</v>
      </c>
      <c r="I19091" s="10">
        <v>4.4237139914590502</v>
      </c>
      <c r="J19091" s="10">
        <v>15.513253958831401</v>
      </c>
      <c r="K19091" s="10">
        <v>12.3573473647245</v>
      </c>
      <c r="L19091" s="10">
        <v>12.8139455265054</v>
      </c>
      <c r="M19091" s="10">
        <v>11.8649750260538</v>
      </c>
    </row>
    <row r="19092" spans="1:13" x14ac:dyDescent="0.2">
      <c r="A19092" s="10" t="s">
        <v>19261</v>
      </c>
      <c r="B19092" s="10">
        <v>122.941746482735</v>
      </c>
      <c r="C19092" s="10">
        <v>129.5782759736</v>
      </c>
      <c r="D19092" s="10">
        <v>125.116201879416</v>
      </c>
      <c r="E19092" s="10">
        <v>111.61087376795901</v>
      </c>
      <c r="F19092" s="10">
        <v>115.619279775482</v>
      </c>
      <c r="G19092" s="10">
        <v>115.180050812006</v>
      </c>
      <c r="H19092" s="10">
        <v>107.796889375281</v>
      </c>
      <c r="I19092" s="10">
        <v>91.897321908450706</v>
      </c>
      <c r="J19092" s="10">
        <v>114.161579412338</v>
      </c>
      <c r="K19092" s="10">
        <v>106.91725136695599</v>
      </c>
      <c r="L19092" s="10">
        <v>114.115896574193</v>
      </c>
      <c r="M19092" s="10">
        <v>105.782310952652</v>
      </c>
    </row>
    <row r="19093" spans="1:13" x14ac:dyDescent="0.2">
      <c r="A19093" s="10" t="s">
        <v>19262</v>
      </c>
      <c r="B19093" s="10">
        <v>10.8784691103372</v>
      </c>
      <c r="C19093" s="10">
        <v>11.932446095745901</v>
      </c>
      <c r="D19093" s="10">
        <v>9.6298088099497807</v>
      </c>
      <c r="E19093" s="10">
        <v>19.118531482495499</v>
      </c>
      <c r="F19093" s="10">
        <v>19.633721562655701</v>
      </c>
      <c r="G19093" s="10">
        <v>18.123732368493801</v>
      </c>
      <c r="H19093" s="10">
        <v>17.309620136031501</v>
      </c>
      <c r="I19093" s="10">
        <v>16.682608809679799</v>
      </c>
      <c r="J19093" s="10">
        <v>15.8285395308069</v>
      </c>
      <c r="K19093" s="10">
        <v>13.0719554508493</v>
      </c>
      <c r="L19093" s="10">
        <v>14.321991336986599</v>
      </c>
      <c r="M19093" s="10">
        <v>16.184330852141901</v>
      </c>
    </row>
    <row r="19094" spans="1:13" x14ac:dyDescent="0.2">
      <c r="A19094" s="10" t="s">
        <v>19263</v>
      </c>
      <c r="B19094" s="10">
        <v>92.148928332592803</v>
      </c>
      <c r="C19094" s="10">
        <v>99.045626558601199</v>
      </c>
      <c r="D19094" s="10">
        <v>95.041880222834905</v>
      </c>
      <c r="E19094" s="10">
        <v>82.007310930075604</v>
      </c>
      <c r="F19094" s="10">
        <v>79.756271677302095</v>
      </c>
      <c r="G19094" s="10">
        <v>80.714438330861398</v>
      </c>
      <c r="H19094" s="10">
        <v>62.6531816181583</v>
      </c>
      <c r="I19094" s="10">
        <v>46.268398613156101</v>
      </c>
      <c r="J19094" s="10">
        <v>67.191636981258299</v>
      </c>
      <c r="K19094" s="10">
        <v>32.811171104379603</v>
      </c>
      <c r="L19094" s="10">
        <v>32.9957774621613</v>
      </c>
      <c r="M19094" s="10">
        <v>32.9168816001811</v>
      </c>
    </row>
    <row r="19095" spans="1:13" x14ac:dyDescent="0.2">
      <c r="A19095" s="10" t="s">
        <v>19264</v>
      </c>
      <c r="B19095" s="10">
        <v>43.186288544341103</v>
      </c>
      <c r="C19095" s="10">
        <v>43.835888082685699</v>
      </c>
      <c r="D19095" s="10">
        <v>47.747399297332102</v>
      </c>
      <c r="E19095" s="10">
        <v>76.762272752119102</v>
      </c>
      <c r="F19095" s="10">
        <v>76.1384621569171</v>
      </c>
      <c r="G19095" s="10">
        <v>72.329818818823199</v>
      </c>
      <c r="H19095" s="10">
        <v>53.2610700735462</v>
      </c>
      <c r="I19095" s="10">
        <v>27.926264990300499</v>
      </c>
      <c r="J19095" s="10">
        <v>62.835850799127897</v>
      </c>
      <c r="K19095" s="10">
        <v>47.6284627355572</v>
      </c>
      <c r="L19095" s="10">
        <v>49.397095759685698</v>
      </c>
      <c r="M19095" s="10">
        <v>50.798923378519603</v>
      </c>
    </row>
    <row r="19096" spans="1:13" x14ac:dyDescent="0.2">
      <c r="A19096" s="10" t="s">
        <v>19265</v>
      </c>
      <c r="B19096" s="10">
        <v>65.095589864455505</v>
      </c>
      <c r="C19096" s="10">
        <v>84.550951590850204</v>
      </c>
      <c r="D19096" s="10">
        <v>70.007753258447295</v>
      </c>
      <c r="E19096" s="10">
        <v>124.14375452578</v>
      </c>
      <c r="F19096" s="10">
        <v>109.777217020183</v>
      </c>
      <c r="G19096" s="10">
        <v>141.96460449859899</v>
      </c>
      <c r="H19096" s="10">
        <v>82.044371018565698</v>
      </c>
      <c r="I19096" s="10">
        <v>115.937573832352</v>
      </c>
      <c r="J19096" s="10">
        <v>79.438711469549602</v>
      </c>
      <c r="K19096" s="10">
        <v>57.840126089783702</v>
      </c>
      <c r="L19096" s="10">
        <v>55.006802166139302</v>
      </c>
      <c r="M19096" s="10">
        <v>54.252691682614802</v>
      </c>
    </row>
    <row r="19097" spans="1:13" x14ac:dyDescent="0.2">
      <c r="A19097" s="10" t="s">
        <v>19266</v>
      </c>
      <c r="B19097" s="10">
        <v>0</v>
      </c>
      <c r="C19097" s="10">
        <v>3.09355255382497E-2</v>
      </c>
      <c r="D19097" s="10">
        <v>0</v>
      </c>
      <c r="E19097" s="10">
        <v>0.12079624077076501</v>
      </c>
      <c r="F19097" s="10">
        <v>8.6189055697593303E-2</v>
      </c>
      <c r="G19097" s="10">
        <v>0</v>
      </c>
      <c r="H19097" s="10">
        <v>2.5966072027667701E-2</v>
      </c>
      <c r="I19097" s="10">
        <v>0</v>
      </c>
      <c r="J19097" s="10">
        <v>8.5933506636661106E-2</v>
      </c>
      <c r="K19097" s="10">
        <v>0</v>
      </c>
      <c r="L19097" s="10">
        <v>0</v>
      </c>
      <c r="M19097" s="10">
        <v>0</v>
      </c>
    </row>
    <row r="19098" spans="1:13" x14ac:dyDescent="0.2">
      <c r="A19098" s="10" t="s">
        <v>19267</v>
      </c>
      <c r="B19098" s="10">
        <v>0</v>
      </c>
      <c r="C19098" s="10">
        <v>0</v>
      </c>
      <c r="D19098" s="10">
        <v>0</v>
      </c>
      <c r="E19098" s="10">
        <v>0</v>
      </c>
      <c r="F19098" s="10">
        <v>0</v>
      </c>
      <c r="G19098" s="10">
        <v>0</v>
      </c>
      <c r="H19098" s="10">
        <v>1.46101527988574E-2</v>
      </c>
      <c r="I19098" s="10">
        <v>5.8001737903485097E-2</v>
      </c>
      <c r="J19098" s="10">
        <v>4.8351620574936E-2</v>
      </c>
      <c r="K19098" s="10">
        <v>0</v>
      </c>
      <c r="L19098" s="10">
        <v>0</v>
      </c>
      <c r="M19098" s="10">
        <v>0</v>
      </c>
    </row>
    <row r="19099" spans="1:13" x14ac:dyDescent="0.2">
      <c r="A19099" s="10" t="s">
        <v>19268</v>
      </c>
      <c r="B19099" s="10">
        <v>20.102004106233601</v>
      </c>
      <c r="C19099" s="10">
        <v>21.314546283577599</v>
      </c>
      <c r="D19099" s="10">
        <v>21.909261887433001</v>
      </c>
      <c r="E19099" s="10">
        <v>33.330287647989401</v>
      </c>
      <c r="F19099" s="10">
        <v>33.347635889446003</v>
      </c>
      <c r="G19099" s="10">
        <v>33.776895836127999</v>
      </c>
      <c r="H19099" s="10">
        <v>31.594461248307098</v>
      </c>
      <c r="I19099" s="10">
        <v>19.2895871363854</v>
      </c>
      <c r="J19099" s="10">
        <v>35.126450640810504</v>
      </c>
      <c r="K19099" s="10">
        <v>30.321435055836101</v>
      </c>
      <c r="L19099" s="10">
        <v>28.701975931833001</v>
      </c>
      <c r="M19099" s="10">
        <v>30.962940571850901</v>
      </c>
    </row>
    <row r="19100" spans="1:13" x14ac:dyDescent="0.2">
      <c r="A19100" s="10" t="s">
        <v>19269</v>
      </c>
      <c r="B19100" s="10">
        <v>0.36578755802580598</v>
      </c>
      <c r="C19100" s="10">
        <v>0.94051699426869595</v>
      </c>
      <c r="D19100" s="10">
        <v>0.348106176827779</v>
      </c>
      <c r="E19100" s="10">
        <v>0.75610427055061802</v>
      </c>
      <c r="F19100" s="10">
        <v>0.61655573453382095</v>
      </c>
      <c r="G19100" s="10">
        <v>1.02939907922558</v>
      </c>
      <c r="H19100" s="10">
        <v>3.6685426824483698</v>
      </c>
      <c r="I19100" s="10">
        <v>7.1898087889158298</v>
      </c>
      <c r="J19100" s="10">
        <v>3.2785475063148799</v>
      </c>
      <c r="K19100" s="10">
        <v>0.939206592897457</v>
      </c>
      <c r="L19100" s="10">
        <v>0.61193304585466501</v>
      </c>
      <c r="M19100" s="10">
        <v>0.46177416050741399</v>
      </c>
    </row>
    <row r="19101" spans="1:13" x14ac:dyDescent="0.2">
      <c r="A19101" s="10" t="s">
        <v>19270</v>
      </c>
      <c r="B19101" s="10">
        <v>0.261880516688003</v>
      </c>
      <c r="C19101" s="10">
        <v>0.221809433572774</v>
      </c>
      <c r="D19101" s="10">
        <v>0.184147202367652</v>
      </c>
      <c r="E19101" s="10">
        <v>0.64958680861801799</v>
      </c>
      <c r="F19101" s="10">
        <v>0.65231254815858797</v>
      </c>
      <c r="G19101" s="10">
        <v>0.75663686479491898</v>
      </c>
      <c r="H19101" s="10">
        <v>0.58956422504964101</v>
      </c>
      <c r="I19101" s="10">
        <v>0.26947087451347701</v>
      </c>
      <c r="J19101" s="10">
        <v>0.43643817222283898</v>
      </c>
      <c r="K19101" s="10">
        <v>0.19818456075440999</v>
      </c>
      <c r="L19101" s="10">
        <v>0.195930272248868</v>
      </c>
      <c r="M19101" s="10">
        <v>0.28927569146851401</v>
      </c>
    </row>
    <row r="19102" spans="1:13" x14ac:dyDescent="0.2">
      <c r="A19102" s="10" t="s">
        <v>19271</v>
      </c>
      <c r="B19102" s="10">
        <v>1.62807723663224</v>
      </c>
      <c r="C19102" s="10">
        <v>3.7530219431337901</v>
      </c>
      <c r="D19102" s="10">
        <v>1.88452896187007</v>
      </c>
      <c r="E19102" s="10">
        <v>7.3750867434029796</v>
      </c>
      <c r="F19102" s="10">
        <v>8.5148570459190207</v>
      </c>
      <c r="G19102" s="10">
        <v>8.2568691608702292</v>
      </c>
      <c r="H19102" s="10">
        <v>4.1967663914717797</v>
      </c>
      <c r="I19102" s="10">
        <v>3.7069704849941898</v>
      </c>
      <c r="J19102" s="10">
        <v>4.1655689549595198</v>
      </c>
      <c r="K19102" s="10">
        <v>8.7928246873827902</v>
      </c>
      <c r="L19102" s="10">
        <v>10.0060030010135</v>
      </c>
      <c r="M19102" s="10">
        <v>10.114346554521701</v>
      </c>
    </row>
    <row r="19103" spans="1:13" x14ac:dyDescent="0.2">
      <c r="A19103" s="10" t="s">
        <v>19272</v>
      </c>
      <c r="B19103" s="10">
        <v>4.97113542204244E-2</v>
      </c>
      <c r="C19103" s="10">
        <v>0</v>
      </c>
      <c r="D19103" s="10">
        <v>0</v>
      </c>
      <c r="E19103" s="10">
        <v>0.20551255173236699</v>
      </c>
      <c r="F19103" s="10">
        <v>1.6129828147195699</v>
      </c>
      <c r="G19103" s="10">
        <v>0.34274925920793797</v>
      </c>
      <c r="H19103" s="10">
        <v>1.8554125099138401</v>
      </c>
      <c r="I19103" s="10">
        <v>4.2090945379644902</v>
      </c>
      <c r="J19103" s="10">
        <v>4.3372676066785303</v>
      </c>
      <c r="K19103" s="10">
        <v>209.12182773951801</v>
      </c>
      <c r="L19103" s="10">
        <v>329.10403346112201</v>
      </c>
      <c r="M19103" s="10">
        <v>282.13596140210001</v>
      </c>
    </row>
    <row r="19104" spans="1:13" x14ac:dyDescent="0.2">
      <c r="A19104" s="10" t="s">
        <v>19273</v>
      </c>
      <c r="B19104" s="10">
        <v>3.2259156095288302</v>
      </c>
      <c r="C19104" s="10">
        <v>6.4239241736012103</v>
      </c>
      <c r="D19104" s="10">
        <v>3.3121799573836901</v>
      </c>
      <c r="E19104" s="10">
        <v>25.366167821291899</v>
      </c>
      <c r="F19104" s="10">
        <v>27.124821637967901</v>
      </c>
      <c r="G19104" s="10">
        <v>25.509079540836701</v>
      </c>
      <c r="H19104" s="10">
        <v>49.8759175003606</v>
      </c>
      <c r="I19104" s="10">
        <v>18.471589598318701</v>
      </c>
      <c r="J19104" s="10">
        <v>51.154357981710099</v>
      </c>
      <c r="K19104" s="10">
        <v>201.23435378623401</v>
      </c>
      <c r="L19104" s="10">
        <v>252.447810377943</v>
      </c>
      <c r="M19104" s="10">
        <v>231.66417657835399</v>
      </c>
    </row>
    <row r="19105" spans="1:13" x14ac:dyDescent="0.2">
      <c r="A19105" s="10" t="s">
        <v>19274</v>
      </c>
      <c r="B19105" s="10">
        <v>0</v>
      </c>
      <c r="C19105" s="10">
        <v>0</v>
      </c>
      <c r="D19105" s="10">
        <v>0</v>
      </c>
      <c r="E19105" s="10">
        <v>6.1218789907211503E-2</v>
      </c>
      <c r="F19105" s="10">
        <v>0.106773533593491</v>
      </c>
      <c r="G19105" s="10">
        <v>9.7237462017258094E-2</v>
      </c>
      <c r="H19105" s="10">
        <v>0.122821488331549</v>
      </c>
      <c r="I19105" s="10">
        <v>7.8363727679636702E-2</v>
      </c>
      <c r="J19105" s="10">
        <v>0.116134856630471</v>
      </c>
      <c r="K19105" s="10">
        <v>0.25214544716833598</v>
      </c>
      <c r="L19105" s="10">
        <v>0.35645459693533099</v>
      </c>
      <c r="M19105" s="10">
        <v>0.34895502278218998</v>
      </c>
    </row>
    <row r="19106" spans="1:13" x14ac:dyDescent="0.2">
      <c r="A19106" s="10" t="s">
        <v>19275</v>
      </c>
      <c r="B19106" s="10">
        <v>0</v>
      </c>
      <c r="C19106" s="10">
        <v>0</v>
      </c>
      <c r="D19106" s="10">
        <v>0</v>
      </c>
      <c r="E19106" s="10">
        <v>0</v>
      </c>
      <c r="F19106" s="10">
        <v>0</v>
      </c>
      <c r="G19106" s="10">
        <v>4.0893161224180997E-2</v>
      </c>
      <c r="H19106" s="10">
        <v>0</v>
      </c>
      <c r="I19106" s="10">
        <v>0</v>
      </c>
      <c r="J19106" s="10">
        <v>0</v>
      </c>
      <c r="K19106" s="10">
        <v>0</v>
      </c>
      <c r="L19106" s="10">
        <v>0</v>
      </c>
      <c r="M19106" s="10">
        <v>0</v>
      </c>
    </row>
    <row r="19107" spans="1:13" x14ac:dyDescent="0.2">
      <c r="A19107" s="10" t="s">
        <v>19276</v>
      </c>
      <c r="B19107" s="10">
        <v>8.4060349057788297</v>
      </c>
      <c r="C19107" s="10">
        <v>11.724030807866701</v>
      </c>
      <c r="D19107" s="10">
        <v>9.40186768966751</v>
      </c>
      <c r="E19107" s="10">
        <v>23.258520273849101</v>
      </c>
      <c r="F19107" s="10">
        <v>23.514539735111601</v>
      </c>
      <c r="G19107" s="10">
        <v>22.929547556535699</v>
      </c>
      <c r="H19107" s="10">
        <v>20.3842939014344</v>
      </c>
      <c r="I19107" s="10">
        <v>21.325531833101799</v>
      </c>
      <c r="J19107" s="10">
        <v>20.525620212044899</v>
      </c>
      <c r="K19107" s="10">
        <v>22.315044587703198</v>
      </c>
      <c r="L19107" s="10">
        <v>24.5793106751624</v>
      </c>
      <c r="M19107" s="10">
        <v>21.1405271998063</v>
      </c>
    </row>
    <row r="19108" spans="1:13" x14ac:dyDescent="0.2">
      <c r="A19108" s="10" t="s">
        <v>19277</v>
      </c>
      <c r="B19108" s="10">
        <v>1.29510458986687</v>
      </c>
      <c r="C19108" s="10">
        <v>2.4423986799084498</v>
      </c>
      <c r="D19108" s="10">
        <v>1.0784392751857901</v>
      </c>
      <c r="E19108" s="10">
        <v>5.8351474918761603</v>
      </c>
      <c r="F19108" s="10">
        <v>5.7700964497280101</v>
      </c>
      <c r="G19108" s="10">
        <v>6.65724018343737</v>
      </c>
      <c r="H19108" s="10">
        <v>2.91323473130553</v>
      </c>
      <c r="I19108" s="10">
        <v>3.6231203430032601</v>
      </c>
      <c r="J19108" s="10">
        <v>2.8566562163351601</v>
      </c>
      <c r="K19108" s="10">
        <v>0.74656240802665597</v>
      </c>
      <c r="L19108" s="10">
        <v>0.49369263541434899</v>
      </c>
      <c r="M19108" s="10">
        <v>0.69293949246469499</v>
      </c>
    </row>
    <row r="19109" spans="1:13" x14ac:dyDescent="0.2">
      <c r="A19109" s="10" t="s">
        <v>19278</v>
      </c>
      <c r="B19109" s="10">
        <v>11.9968946665737</v>
      </c>
      <c r="C19109" s="10">
        <v>19.379405557530699</v>
      </c>
      <c r="D19109" s="10">
        <v>13.982264769249101</v>
      </c>
      <c r="E19109" s="10">
        <v>80.407220536506401</v>
      </c>
      <c r="F19109" s="10">
        <v>77.563441673414204</v>
      </c>
      <c r="G19109" s="10">
        <v>83.702511864326397</v>
      </c>
      <c r="H19109" s="10">
        <v>81.615626157894596</v>
      </c>
      <c r="I19109" s="10">
        <v>97.560346208145205</v>
      </c>
      <c r="J19109" s="10">
        <v>78.712184007890997</v>
      </c>
      <c r="K19109" s="10">
        <v>70.974626919196595</v>
      </c>
      <c r="L19109" s="10">
        <v>67.499528300826597</v>
      </c>
      <c r="M19109" s="10">
        <v>62.681642566186497</v>
      </c>
    </row>
    <row r="19110" spans="1:13" x14ac:dyDescent="0.2">
      <c r="A19110" s="10" t="s">
        <v>19279</v>
      </c>
      <c r="B19110" s="10">
        <v>31.1775282469285</v>
      </c>
      <c r="C19110" s="10">
        <v>34.558242797835703</v>
      </c>
      <c r="D19110" s="10">
        <v>33.066166684035103</v>
      </c>
      <c r="E19110" s="10">
        <v>24.905899512646901</v>
      </c>
      <c r="F19110" s="10">
        <v>26.0367043048699</v>
      </c>
      <c r="G19110" s="10">
        <v>27.825769975336801</v>
      </c>
      <c r="H19110" s="10">
        <v>32.303758602463901</v>
      </c>
      <c r="I19110" s="10">
        <v>44.339271778865402</v>
      </c>
      <c r="J19110" s="10">
        <v>28.929166630150998</v>
      </c>
      <c r="K19110" s="10">
        <v>32.841502797446999</v>
      </c>
      <c r="L19110" s="10">
        <v>31.222367614395498</v>
      </c>
      <c r="M19110" s="10">
        <v>29.889736581897999</v>
      </c>
    </row>
    <row r="19111" spans="1:13" x14ac:dyDescent="0.2">
      <c r="A19111" s="10" t="s">
        <v>19280</v>
      </c>
      <c r="B19111" s="10">
        <v>0.21564286077353101</v>
      </c>
      <c r="C19111" s="10">
        <v>0.27397009945860901</v>
      </c>
      <c r="D19111" s="10">
        <v>0.28730681032703698</v>
      </c>
      <c r="E19111" s="10">
        <v>2.2287320107962199</v>
      </c>
      <c r="F19111" s="10">
        <v>2.0354785208582298</v>
      </c>
      <c r="G19111" s="10">
        <v>1.74169388729931</v>
      </c>
      <c r="H19111" s="10">
        <v>2.6445377261329099</v>
      </c>
      <c r="I19111" s="10">
        <v>2.96702725706972</v>
      </c>
      <c r="J19111" s="10">
        <v>1.52208252166031</v>
      </c>
      <c r="K19111" s="10">
        <v>1.7951237763310399</v>
      </c>
      <c r="L19111" s="10">
        <v>2.3569202017278998</v>
      </c>
      <c r="M19111" s="10">
        <v>1.76268843717663</v>
      </c>
    </row>
    <row r="19112" spans="1:13" x14ac:dyDescent="0.2">
      <c r="A19112" s="10" t="s">
        <v>19281</v>
      </c>
      <c r="B19112" s="10">
        <v>15.8375213524189</v>
      </c>
      <c r="C19112" s="10">
        <v>11.9097834420871</v>
      </c>
      <c r="D19112" s="10">
        <v>17.5428806752283</v>
      </c>
      <c r="E19112" s="10">
        <v>10.517170252709301</v>
      </c>
      <c r="F19112" s="10">
        <v>10.660345269989399</v>
      </c>
      <c r="G19112" s="10">
        <v>12.0276359604521</v>
      </c>
      <c r="H19112" s="10">
        <v>9.1087505617056603</v>
      </c>
      <c r="I19112" s="10">
        <v>12.8261952803546</v>
      </c>
      <c r="J19112" s="10">
        <v>8.7061331307504695</v>
      </c>
      <c r="K19112" s="10">
        <v>9.4511324810305908</v>
      </c>
      <c r="L19112" s="10">
        <v>10.002647977992099</v>
      </c>
      <c r="M19112" s="10">
        <v>9.1150080955496993</v>
      </c>
    </row>
    <row r="19113" spans="1:13" x14ac:dyDescent="0.2">
      <c r="A19113" s="10" t="s">
        <v>19282</v>
      </c>
      <c r="B19113" s="10">
        <v>36.770258989938398</v>
      </c>
      <c r="C19113" s="10">
        <v>55.777904871630398</v>
      </c>
      <c r="D19113" s="10">
        <v>38.541371656210998</v>
      </c>
      <c r="E19113" s="10">
        <v>182.29571828546699</v>
      </c>
      <c r="F19113" s="10">
        <v>185.79063491800699</v>
      </c>
      <c r="G19113" s="10">
        <v>170.08762460828001</v>
      </c>
      <c r="H19113" s="10">
        <v>134.23239056122901</v>
      </c>
      <c r="I19113" s="10">
        <v>142.37436481060899</v>
      </c>
      <c r="J19113" s="10">
        <v>152.85420441097699</v>
      </c>
      <c r="K19113" s="10">
        <v>120.974228294388</v>
      </c>
      <c r="L19113" s="10">
        <v>126.065805468598</v>
      </c>
      <c r="M19113" s="10">
        <v>115.612322551924</v>
      </c>
    </row>
    <row r="19114" spans="1:13" x14ac:dyDescent="0.2">
      <c r="A19114" s="10" t="s">
        <v>19283</v>
      </c>
      <c r="B19114" s="10">
        <v>32.593067929865398</v>
      </c>
      <c r="C19114" s="10">
        <v>32.578402932005098</v>
      </c>
      <c r="D19114" s="10">
        <v>35.400509596625298</v>
      </c>
      <c r="E19114" s="10">
        <v>52.594970456410003</v>
      </c>
      <c r="F19114" s="10">
        <v>52.511562547522601</v>
      </c>
      <c r="G19114" s="10">
        <v>50.884047998419597</v>
      </c>
      <c r="H19114" s="10">
        <v>46.099778178256699</v>
      </c>
      <c r="I19114" s="10">
        <v>37.484458376232297</v>
      </c>
      <c r="J19114" s="10">
        <v>47.183538692218697</v>
      </c>
      <c r="K19114" s="10">
        <v>41.113340668625497</v>
      </c>
      <c r="L19114" s="10">
        <v>43.931607861132498</v>
      </c>
      <c r="M19114" s="10">
        <v>44.2625262916279</v>
      </c>
    </row>
    <row r="19115" spans="1:13" x14ac:dyDescent="0.2">
      <c r="A19115" s="10" t="s">
        <v>19284</v>
      </c>
      <c r="B19115" s="10">
        <v>201.62519464830899</v>
      </c>
      <c r="C19115" s="10">
        <v>210.25482674955899</v>
      </c>
      <c r="D19115" s="10">
        <v>194.159256601561</v>
      </c>
      <c r="E19115" s="10">
        <v>185.81568218400901</v>
      </c>
      <c r="F19115" s="10">
        <v>197.78161211869499</v>
      </c>
      <c r="G19115" s="10">
        <v>183.418077194044</v>
      </c>
      <c r="H19115" s="10">
        <v>141.89988272942099</v>
      </c>
      <c r="I19115" s="10">
        <v>64.209012107696694</v>
      </c>
      <c r="J19115" s="10">
        <v>149.392883815126</v>
      </c>
      <c r="K19115" s="10">
        <v>116.11149369360299</v>
      </c>
      <c r="L19115" s="10">
        <v>126.09234920092401</v>
      </c>
      <c r="M19115" s="10">
        <v>122.06649574409199</v>
      </c>
    </row>
    <row r="19116" spans="1:13" x14ac:dyDescent="0.2">
      <c r="A19116" s="10" t="s">
        <v>19285</v>
      </c>
      <c r="B19116" s="10">
        <v>63.678641164292102</v>
      </c>
      <c r="C19116" s="10">
        <v>64.830249498954501</v>
      </c>
      <c r="D19116" s="10">
        <v>64.347570575554997</v>
      </c>
      <c r="E19116" s="10">
        <v>52.657134222787299</v>
      </c>
      <c r="F19116" s="10">
        <v>55.202445733238001</v>
      </c>
      <c r="G19116" s="10">
        <v>50.878444323179899</v>
      </c>
      <c r="H19116" s="10">
        <v>62.921778407463698</v>
      </c>
      <c r="I19116" s="10">
        <v>33.7414728353152</v>
      </c>
      <c r="J19116" s="10">
        <v>60.7502733289503</v>
      </c>
      <c r="K19116" s="10">
        <v>22.8607684002871</v>
      </c>
      <c r="L19116" s="10">
        <v>19.261206477153198</v>
      </c>
      <c r="M19116" s="10">
        <v>20.6529946549445</v>
      </c>
    </row>
    <row r="19117" spans="1:13" x14ac:dyDescent="0.2">
      <c r="A19117" s="10" t="s">
        <v>19286</v>
      </c>
      <c r="B19117" s="10">
        <v>1.6288481878863199</v>
      </c>
      <c r="C19117" s="10">
        <v>2.1365695661709099</v>
      </c>
      <c r="D19117" s="10">
        <v>2.8327289555403601</v>
      </c>
      <c r="E19117" s="10">
        <v>7.6277226373615701</v>
      </c>
      <c r="F19117" s="10">
        <v>6.1652632992992302</v>
      </c>
      <c r="G19117" s="10">
        <v>9.6261971049581003</v>
      </c>
      <c r="H19117" s="10">
        <v>1.2425374741633399</v>
      </c>
      <c r="I19117" s="10">
        <v>1.0170774032980401</v>
      </c>
      <c r="J19117" s="10">
        <v>1.30005166163941</v>
      </c>
      <c r="K19117" s="10">
        <v>0.177264659263102</v>
      </c>
      <c r="L19117" s="10">
        <v>0.46420292957670301</v>
      </c>
      <c r="M19117" s="10">
        <v>0.477674625210121</v>
      </c>
    </row>
    <row r="19118" spans="1:13" x14ac:dyDescent="0.2">
      <c r="A19118" s="10" t="s">
        <v>19287</v>
      </c>
      <c r="B19118" s="10">
        <v>8.0469923764691295E-2</v>
      </c>
      <c r="C19118" s="10">
        <v>0</v>
      </c>
      <c r="D19118" s="10">
        <v>0.11167943106429</v>
      </c>
      <c r="E19118" s="10">
        <v>4.1584009402715401E-2</v>
      </c>
      <c r="F19118" s="10">
        <v>1.97803423885318E-2</v>
      </c>
      <c r="G19118" s="10">
        <v>1.9815110071354999E-2</v>
      </c>
      <c r="H19118" s="10">
        <v>0.125143193781906</v>
      </c>
      <c r="I19118" s="10">
        <v>0.15969008830136799</v>
      </c>
      <c r="J19118" s="10">
        <v>0.19721694015123001</v>
      </c>
      <c r="K19118" s="10">
        <v>0.36157953496531497</v>
      </c>
      <c r="L19118" s="10">
        <v>0.68712130481683997</v>
      </c>
      <c r="M19118" s="10">
        <v>1.0222101324651001</v>
      </c>
    </row>
    <row r="19119" spans="1:13" x14ac:dyDescent="0.2">
      <c r="A19119" s="10" t="s">
        <v>19288</v>
      </c>
      <c r="B19119" s="10">
        <v>0</v>
      </c>
      <c r="C19119" s="10">
        <v>0</v>
      </c>
      <c r="D19119" s="10">
        <v>0</v>
      </c>
      <c r="E19119" s="10">
        <v>0</v>
      </c>
      <c r="F19119" s="10">
        <v>0</v>
      </c>
      <c r="G19119" s="10">
        <v>0</v>
      </c>
      <c r="H19119" s="10">
        <v>0</v>
      </c>
      <c r="I19119" s="10">
        <v>0</v>
      </c>
      <c r="J19119" s="10">
        <v>0</v>
      </c>
      <c r="K19119" s="10">
        <v>0</v>
      </c>
      <c r="L19119" s="10">
        <v>1.9652966957752399E-2</v>
      </c>
      <c r="M19119" s="10">
        <v>0</v>
      </c>
    </row>
    <row r="19120" spans="1:13" x14ac:dyDescent="0.2">
      <c r="A19120" s="10" t="s">
        <v>19289</v>
      </c>
      <c r="B19120" s="10">
        <v>0</v>
      </c>
      <c r="C19120" s="10">
        <v>0</v>
      </c>
      <c r="D19120" s="10">
        <v>0</v>
      </c>
      <c r="E19120" s="10">
        <v>0</v>
      </c>
      <c r="F19120" s="10">
        <v>0</v>
      </c>
      <c r="G19120" s="10">
        <v>0</v>
      </c>
      <c r="H19120" s="10">
        <v>0</v>
      </c>
      <c r="I19120" s="10">
        <v>0</v>
      </c>
      <c r="J19120" s="10">
        <v>0</v>
      </c>
      <c r="K19120" s="10">
        <v>0</v>
      </c>
      <c r="L19120" s="10">
        <v>0</v>
      </c>
      <c r="M19120" s="10">
        <v>0</v>
      </c>
    </row>
    <row r="19121" spans="1:13" x14ac:dyDescent="0.2">
      <c r="A19121" s="10" t="s">
        <v>19290</v>
      </c>
      <c r="B19121" s="10">
        <v>0</v>
      </c>
      <c r="C19121" s="10">
        <v>0</v>
      </c>
      <c r="D19121" s="10">
        <v>0</v>
      </c>
      <c r="E19121" s="10">
        <v>0</v>
      </c>
      <c r="F19121" s="10">
        <v>0</v>
      </c>
      <c r="G19121" s="10">
        <v>0</v>
      </c>
      <c r="H19121" s="10">
        <v>0</v>
      </c>
      <c r="I19121" s="10">
        <v>0</v>
      </c>
      <c r="J19121" s="10">
        <v>0</v>
      </c>
      <c r="K19121" s="10">
        <v>0</v>
      </c>
      <c r="L19121" s="10">
        <v>0</v>
      </c>
      <c r="M19121" s="10">
        <v>0</v>
      </c>
    </row>
    <row r="19122" spans="1:13" x14ac:dyDescent="0.2">
      <c r="A19122" s="10" t="s">
        <v>19291</v>
      </c>
      <c r="B19122" s="10">
        <v>0</v>
      </c>
      <c r="C19122" s="10">
        <v>0</v>
      </c>
      <c r="D19122" s="10">
        <v>0</v>
      </c>
      <c r="E19122" s="10">
        <v>0</v>
      </c>
      <c r="F19122" s="10">
        <v>0</v>
      </c>
      <c r="G19122" s="10">
        <v>0</v>
      </c>
      <c r="H19122" s="10">
        <v>0</v>
      </c>
      <c r="I19122" s="10">
        <v>0</v>
      </c>
      <c r="J19122" s="10">
        <v>0</v>
      </c>
      <c r="K19122" s="10">
        <v>0</v>
      </c>
      <c r="L19122" s="10">
        <v>0</v>
      </c>
      <c r="M19122" s="10">
        <v>0</v>
      </c>
    </row>
    <row r="19123" spans="1:13" x14ac:dyDescent="0.2">
      <c r="A19123" s="10" t="s">
        <v>19292</v>
      </c>
      <c r="B19123" s="10">
        <v>0</v>
      </c>
      <c r="C19123" s="10">
        <v>0</v>
      </c>
      <c r="D19123" s="10">
        <v>0</v>
      </c>
      <c r="E19123" s="10">
        <v>0</v>
      </c>
      <c r="F19123" s="10">
        <v>0</v>
      </c>
      <c r="G19123" s="10">
        <v>0</v>
      </c>
      <c r="H19123" s="10">
        <v>0</v>
      </c>
      <c r="I19123" s="10">
        <v>0</v>
      </c>
      <c r="J19123" s="10">
        <v>0</v>
      </c>
      <c r="K19123" s="10">
        <v>0</v>
      </c>
      <c r="L19123" s="10">
        <v>0</v>
      </c>
      <c r="M19123" s="10">
        <v>0</v>
      </c>
    </row>
    <row r="19124" spans="1:13" x14ac:dyDescent="0.2">
      <c r="A19124" s="10" t="s">
        <v>19293</v>
      </c>
      <c r="B19124" s="10">
        <v>0</v>
      </c>
      <c r="C19124" s="10">
        <v>0</v>
      </c>
      <c r="D19124" s="10">
        <v>0</v>
      </c>
      <c r="E19124" s="10">
        <v>0</v>
      </c>
      <c r="F19124" s="10">
        <v>0</v>
      </c>
      <c r="G19124" s="10">
        <v>0</v>
      </c>
      <c r="H19124" s="10">
        <v>0</v>
      </c>
      <c r="I19124" s="10">
        <v>0</v>
      </c>
      <c r="J19124" s="10">
        <v>0</v>
      </c>
      <c r="K19124" s="10">
        <v>0</v>
      </c>
      <c r="L19124" s="10">
        <v>0</v>
      </c>
      <c r="M19124" s="10">
        <v>1.16735216100301E-2</v>
      </c>
    </row>
    <row r="19125" spans="1:13" x14ac:dyDescent="0.2">
      <c r="A19125" s="10" t="s">
        <v>19294</v>
      </c>
      <c r="B19125" s="10">
        <v>0</v>
      </c>
      <c r="C19125" s="10">
        <v>0</v>
      </c>
      <c r="D19125" s="10">
        <v>0</v>
      </c>
      <c r="E19125" s="10">
        <v>0</v>
      </c>
      <c r="F19125" s="10">
        <v>0</v>
      </c>
      <c r="G19125" s="10">
        <v>0</v>
      </c>
      <c r="H19125" s="10">
        <v>0</v>
      </c>
      <c r="I19125" s="10">
        <v>0</v>
      </c>
      <c r="J19125" s="10">
        <v>0</v>
      </c>
      <c r="K19125" s="10">
        <v>0</v>
      </c>
      <c r="L19125" s="10">
        <v>0</v>
      </c>
      <c r="M19125" s="10">
        <v>0</v>
      </c>
    </row>
    <row r="19126" spans="1:13" x14ac:dyDescent="0.2">
      <c r="A19126" s="10" t="s">
        <v>19295</v>
      </c>
      <c r="B19126" s="10">
        <v>0</v>
      </c>
      <c r="C19126" s="10">
        <v>0</v>
      </c>
      <c r="D19126" s="10">
        <v>0</v>
      </c>
      <c r="E19126" s="10">
        <v>0</v>
      </c>
      <c r="F19126" s="10">
        <v>0</v>
      </c>
      <c r="G19126" s="10">
        <v>0</v>
      </c>
      <c r="H19126" s="10">
        <v>0</v>
      </c>
      <c r="I19126" s="10">
        <v>0</v>
      </c>
      <c r="J19126" s="10">
        <v>0</v>
      </c>
      <c r="K19126" s="10">
        <v>0</v>
      </c>
      <c r="L19126" s="10">
        <v>0</v>
      </c>
      <c r="M19126" s="10">
        <v>0</v>
      </c>
    </row>
    <row r="19127" spans="1:13" x14ac:dyDescent="0.2">
      <c r="A19127" s="10" t="s">
        <v>19296</v>
      </c>
      <c r="B19127" s="10">
        <v>0</v>
      </c>
      <c r="C19127" s="10">
        <v>0</v>
      </c>
      <c r="D19127" s="10">
        <v>0</v>
      </c>
      <c r="E19127" s="10">
        <v>0</v>
      </c>
      <c r="F19127" s="10">
        <v>3.4049022003357202E-2</v>
      </c>
      <c r="G19127" s="10">
        <v>0</v>
      </c>
      <c r="H19127" s="10">
        <v>4.6160583590890397E-2</v>
      </c>
      <c r="I19127" s="10">
        <v>0</v>
      </c>
      <c r="J19127" s="10">
        <v>0</v>
      </c>
      <c r="K19127" s="10">
        <v>9.8274837184359295E-2</v>
      </c>
      <c r="L19127" s="10">
        <v>0.18586554818523299</v>
      </c>
      <c r="M19127" s="10">
        <v>0.30601532359932199</v>
      </c>
    </row>
    <row r="19128" spans="1:13" x14ac:dyDescent="0.2">
      <c r="A19128" s="10" t="s">
        <v>19297</v>
      </c>
      <c r="B19128" s="10">
        <v>1.37885508056652E-2</v>
      </c>
      <c r="C19128" s="10">
        <v>0</v>
      </c>
      <c r="D19128" s="10">
        <v>0</v>
      </c>
      <c r="E19128" s="10">
        <v>0.14250870375602101</v>
      </c>
      <c r="F19128" s="10">
        <v>0.20336213324267899</v>
      </c>
      <c r="G19128" s="10">
        <v>0.122231748330672</v>
      </c>
      <c r="H19128" s="10">
        <v>0.26957331565658199</v>
      </c>
      <c r="I19128" s="10">
        <v>0.133774446233969</v>
      </c>
      <c r="J19128" s="10">
        <v>0.62179478196293503</v>
      </c>
      <c r="K19128" s="10">
        <v>0.40434954603554901</v>
      </c>
      <c r="L19128" s="10">
        <v>0.376763156334606</v>
      </c>
      <c r="M19128" s="10">
        <v>0.62446949999640899</v>
      </c>
    </row>
    <row r="19129" spans="1:13" x14ac:dyDescent="0.2">
      <c r="A19129" s="10" t="s">
        <v>19298</v>
      </c>
      <c r="B19129" s="10">
        <v>0</v>
      </c>
      <c r="C19129" s="10">
        <v>0</v>
      </c>
      <c r="D19129" s="10">
        <v>0</v>
      </c>
      <c r="E19129" s="10">
        <v>2.1072522843577898E-2</v>
      </c>
      <c r="F19129" s="10">
        <v>0</v>
      </c>
      <c r="G19129" s="10">
        <v>0</v>
      </c>
      <c r="H19129" s="10">
        <v>1.8118797156920802E-2</v>
      </c>
      <c r="I19129" s="10">
        <v>0</v>
      </c>
      <c r="J19129" s="10">
        <v>3.9975543832057099E-2</v>
      </c>
      <c r="K19129" s="10">
        <v>0</v>
      </c>
      <c r="L19129" s="10">
        <v>1.9896905565431E-2</v>
      </c>
      <c r="M19129" s="10">
        <v>0</v>
      </c>
    </row>
    <row r="19130" spans="1:13" x14ac:dyDescent="0.2">
      <c r="A19130" s="10" t="s">
        <v>19299</v>
      </c>
      <c r="B19130" s="10">
        <v>0</v>
      </c>
      <c r="C19130" s="10">
        <v>0</v>
      </c>
      <c r="D19130" s="10">
        <v>0</v>
      </c>
      <c r="E19130" s="10">
        <v>0</v>
      </c>
      <c r="F19130" s="10">
        <v>0</v>
      </c>
      <c r="G19130" s="10">
        <v>2.1698412078136799E-2</v>
      </c>
      <c r="H19130" s="10">
        <v>3.91535056930312E-2</v>
      </c>
      <c r="I19130" s="10">
        <v>0</v>
      </c>
      <c r="J19130" s="10">
        <v>2.1596117411312499E-2</v>
      </c>
      <c r="K19130" s="10">
        <v>2.0839231752796099E-2</v>
      </c>
      <c r="L19130" s="10">
        <v>6.4493818098093694E-2</v>
      </c>
      <c r="M19130" s="10">
        <v>0.34067624290496001</v>
      </c>
    </row>
    <row r="19131" spans="1:13" x14ac:dyDescent="0.2">
      <c r="A19131" s="10" t="s">
        <v>19300</v>
      </c>
      <c r="B19131" s="10">
        <v>0</v>
      </c>
      <c r="C19131" s="10">
        <v>0</v>
      </c>
      <c r="D19131" s="10">
        <v>0</v>
      </c>
      <c r="E19131" s="10">
        <v>0</v>
      </c>
      <c r="F19131" s="10">
        <v>0</v>
      </c>
      <c r="G19131" s="10">
        <v>0</v>
      </c>
      <c r="H19131" s="10">
        <v>0</v>
      </c>
      <c r="I19131" s="10">
        <v>0</v>
      </c>
      <c r="J19131" s="10">
        <v>0</v>
      </c>
      <c r="K19131" s="10">
        <v>0</v>
      </c>
      <c r="L19131" s="10">
        <v>0</v>
      </c>
      <c r="M19131" s="10">
        <v>0</v>
      </c>
    </row>
    <row r="19132" spans="1:13" x14ac:dyDescent="0.2">
      <c r="A19132" s="10" t="s">
        <v>19301</v>
      </c>
      <c r="B19132" s="10">
        <v>0</v>
      </c>
      <c r="C19132" s="10">
        <v>0</v>
      </c>
      <c r="D19132" s="10">
        <v>0</v>
      </c>
      <c r="E19132" s="10">
        <v>0</v>
      </c>
      <c r="F19132" s="10">
        <v>0</v>
      </c>
      <c r="G19132" s="10">
        <v>0</v>
      </c>
      <c r="H19132" s="10">
        <v>0</v>
      </c>
      <c r="I19132" s="10">
        <v>0</v>
      </c>
      <c r="J19132" s="10">
        <v>0</v>
      </c>
      <c r="K19132" s="10">
        <v>0</v>
      </c>
      <c r="L19132" s="10">
        <v>0</v>
      </c>
      <c r="M19132" s="10">
        <v>2.5079831584049E-2</v>
      </c>
    </row>
    <row r="19133" spans="1:13" x14ac:dyDescent="0.2">
      <c r="A19133" s="10" t="s">
        <v>19302</v>
      </c>
      <c r="B19133" s="10">
        <v>0</v>
      </c>
      <c r="C19133" s="10">
        <v>0</v>
      </c>
      <c r="D19133" s="10">
        <v>0</v>
      </c>
      <c r="E19133" s="10">
        <v>0.25745528458780098</v>
      </c>
      <c r="F19133" s="10">
        <v>0.63273185339315596</v>
      </c>
      <c r="G19133" s="10">
        <v>0.32714528979344798</v>
      </c>
      <c r="H19133" s="10">
        <v>2.1214423517329899</v>
      </c>
      <c r="I19133" s="10">
        <v>1.31823290474712</v>
      </c>
      <c r="J19133" s="10">
        <v>3.0118277589776601</v>
      </c>
      <c r="K19133" s="10">
        <v>45.655951489178797</v>
      </c>
      <c r="L19133" s="10">
        <v>58.3826154113884</v>
      </c>
      <c r="M19133" s="10">
        <v>57.898582628318898</v>
      </c>
    </row>
    <row r="19134" spans="1:13" x14ac:dyDescent="0.2">
      <c r="A19134" s="10" t="s">
        <v>19303</v>
      </c>
      <c r="B19134" s="10">
        <v>0</v>
      </c>
      <c r="C19134" s="10">
        <v>0</v>
      </c>
      <c r="D19134" s="10">
        <v>0</v>
      </c>
      <c r="E19134" s="10">
        <v>0</v>
      </c>
      <c r="F19134" s="10">
        <v>0</v>
      </c>
      <c r="G19134" s="10">
        <v>0</v>
      </c>
      <c r="H19134" s="10">
        <v>0</v>
      </c>
      <c r="I19134" s="10">
        <v>0</v>
      </c>
      <c r="J19134" s="10">
        <v>0</v>
      </c>
      <c r="K19134" s="10">
        <v>0</v>
      </c>
      <c r="L19134" s="10">
        <v>0</v>
      </c>
      <c r="M19134" s="10">
        <v>0</v>
      </c>
    </row>
    <row r="19135" spans="1:13" x14ac:dyDescent="0.2">
      <c r="A19135" s="10" t="s">
        <v>19304</v>
      </c>
      <c r="B19135" s="10">
        <v>42.568207754465398</v>
      </c>
      <c r="C19135" s="10">
        <v>44.403960676088303</v>
      </c>
      <c r="D19135" s="10">
        <v>42.4843184872961</v>
      </c>
      <c r="E19135" s="10">
        <v>57.283088043142797</v>
      </c>
      <c r="F19135" s="10">
        <v>57.034697448181703</v>
      </c>
      <c r="G19135" s="10">
        <v>57.399869160187599</v>
      </c>
      <c r="H19135" s="10">
        <v>62.6547145752902</v>
      </c>
      <c r="I19135" s="10">
        <v>85.052542730241896</v>
      </c>
      <c r="J19135" s="10">
        <v>62.244530497000298</v>
      </c>
      <c r="K19135" s="10">
        <v>69.493991562609196</v>
      </c>
      <c r="L19135" s="10">
        <v>66.458629765733306</v>
      </c>
      <c r="M19135" s="10">
        <v>65.164234834727793</v>
      </c>
    </row>
    <row r="19136" spans="1:13" x14ac:dyDescent="0.2">
      <c r="A19136" s="10" t="s">
        <v>19305</v>
      </c>
      <c r="B19136" s="10">
        <v>37.586882391073701</v>
      </c>
      <c r="C19136" s="10">
        <v>38.597937926632703</v>
      </c>
      <c r="D19136" s="10">
        <v>37.465299189398301</v>
      </c>
      <c r="E19136" s="10">
        <v>43.219113977563197</v>
      </c>
      <c r="F19136" s="10">
        <v>42.925980362099203</v>
      </c>
      <c r="G19136" s="10">
        <v>42.110868691745502</v>
      </c>
      <c r="H19136" s="10">
        <v>48.983796446101501</v>
      </c>
      <c r="I19136" s="10">
        <v>61.830819300746803</v>
      </c>
      <c r="J19136" s="10">
        <v>54.922895094269798</v>
      </c>
      <c r="K19136" s="10">
        <v>51.348490434711302</v>
      </c>
      <c r="L19136" s="10">
        <v>48.4968706783012</v>
      </c>
      <c r="M19136" s="10">
        <v>48.902327611351097</v>
      </c>
    </row>
    <row r="19137" spans="1:13" x14ac:dyDescent="0.2">
      <c r="A19137" s="10" t="s">
        <v>19306</v>
      </c>
      <c r="B19137" s="10">
        <v>0.42932533190366501</v>
      </c>
      <c r="C19137" s="10">
        <v>1.3636239041235301</v>
      </c>
      <c r="D19137" s="10">
        <v>1.90667246853397</v>
      </c>
      <c r="E19137" s="10">
        <v>2.2186014107471501</v>
      </c>
      <c r="F19137" s="10">
        <v>8.8647402627149692</v>
      </c>
      <c r="G19137" s="10">
        <v>3.8058521639323</v>
      </c>
      <c r="H19137" s="10">
        <v>8.39353278294357</v>
      </c>
      <c r="I19137" s="10">
        <v>10.6024540444939</v>
      </c>
      <c r="J19137" s="10">
        <v>10.521971977386601</v>
      </c>
      <c r="K19137" s="10">
        <v>4.0612820972778803</v>
      </c>
      <c r="L19137" s="10">
        <v>3.3517241829766902</v>
      </c>
      <c r="M19137" s="10">
        <v>7.1135522311120898</v>
      </c>
    </row>
    <row r="19138" spans="1:13" x14ac:dyDescent="0.2">
      <c r="A19138" s="10" t="s">
        <v>19307</v>
      </c>
      <c r="B19138" s="10">
        <v>7.3962078342769004</v>
      </c>
      <c r="C19138" s="10">
        <v>9.1709920418419593</v>
      </c>
      <c r="D19138" s="10">
        <v>6.7322015555643899</v>
      </c>
      <c r="E19138" s="10">
        <v>55.437645127805197</v>
      </c>
      <c r="F19138" s="10">
        <v>43.764583153055902</v>
      </c>
      <c r="G19138" s="10">
        <v>52.242275598496903</v>
      </c>
      <c r="H19138" s="10">
        <v>156.08714226341601</v>
      </c>
      <c r="I19138" s="10">
        <v>335.74704939185102</v>
      </c>
      <c r="J19138" s="10">
        <v>200.79856674051601</v>
      </c>
      <c r="K19138" s="10">
        <v>129.02700385806801</v>
      </c>
      <c r="L19138" s="10">
        <v>124.977341581117</v>
      </c>
      <c r="M19138" s="10">
        <v>131.01314773443801</v>
      </c>
    </row>
    <row r="19139" spans="1:13" x14ac:dyDescent="0.2">
      <c r="A19139" s="10" t="s">
        <v>19308</v>
      </c>
      <c r="B19139" s="10">
        <v>166.52353765353899</v>
      </c>
      <c r="C19139" s="10">
        <v>158.90300669248899</v>
      </c>
      <c r="D19139" s="10">
        <v>172.38262221247501</v>
      </c>
      <c r="E19139" s="10">
        <v>130.920658433531</v>
      </c>
      <c r="F19139" s="10">
        <v>133.06843593875601</v>
      </c>
      <c r="G19139" s="10">
        <v>128.11150199948699</v>
      </c>
      <c r="H19139" s="10">
        <v>97.215286703850893</v>
      </c>
      <c r="I19139" s="10">
        <v>105.696530037739</v>
      </c>
      <c r="J19139" s="10">
        <v>94.291881157657699</v>
      </c>
      <c r="K19139" s="10">
        <v>76.9191308401128</v>
      </c>
      <c r="L19139" s="10">
        <v>77.072577359123798</v>
      </c>
      <c r="M19139" s="10">
        <v>68.686406324290402</v>
      </c>
    </row>
    <row r="19140" spans="1:13" x14ac:dyDescent="0.2">
      <c r="A19140" s="10" t="s">
        <v>19309</v>
      </c>
      <c r="B19140" s="10">
        <v>3.5093762979411398</v>
      </c>
      <c r="C19140" s="10">
        <v>3.3671680728817099</v>
      </c>
      <c r="D19140" s="10">
        <v>3.63762113191278</v>
      </c>
      <c r="E19140" s="10">
        <v>4.0804233783726902</v>
      </c>
      <c r="F19140" s="10">
        <v>4.8388775032775504</v>
      </c>
      <c r="G19140" s="10">
        <v>4.0912450451173497</v>
      </c>
      <c r="H19140" s="10">
        <v>6.2251019623863</v>
      </c>
      <c r="I19140" s="10">
        <v>3.8569366827834402</v>
      </c>
      <c r="J19140" s="10">
        <v>6.3699926722895697</v>
      </c>
      <c r="K19140" s="10">
        <v>6.6135827476716704</v>
      </c>
      <c r="L19140" s="10">
        <v>6.8360093006211802</v>
      </c>
      <c r="M19140" s="10">
        <v>7.5106997528684198</v>
      </c>
    </row>
    <row r="19141" spans="1:13" x14ac:dyDescent="0.2">
      <c r="A19141" s="10" t="s">
        <v>19310</v>
      </c>
      <c r="B19141" s="10">
        <v>13.2196981005812</v>
      </c>
      <c r="C19141" s="10">
        <v>9.0987360066315794</v>
      </c>
      <c r="D19141" s="10">
        <v>14.3124860627429</v>
      </c>
      <c r="E19141" s="10">
        <v>24.316643628842801</v>
      </c>
      <c r="F19141" s="10">
        <v>23.133485377050398</v>
      </c>
      <c r="G19141" s="10">
        <v>22.249031198802101</v>
      </c>
      <c r="H19141" s="10">
        <v>24.8102187170165</v>
      </c>
      <c r="I19141" s="10">
        <v>25.8250665237188</v>
      </c>
      <c r="J19141" s="10">
        <v>30.051118176509299</v>
      </c>
      <c r="K19141" s="10">
        <v>13.671552735671799</v>
      </c>
      <c r="L19141" s="10">
        <v>12.7632157048466</v>
      </c>
      <c r="M19141" s="10">
        <v>12.670287272055001</v>
      </c>
    </row>
    <row r="19142" spans="1:13" x14ac:dyDescent="0.2">
      <c r="A19142" s="10" t="s">
        <v>19311</v>
      </c>
      <c r="B19142" s="10">
        <v>10.5578744634721</v>
      </c>
      <c r="C19142" s="10">
        <v>10.246481719752</v>
      </c>
      <c r="D19142" s="10">
        <v>12.3158852693523</v>
      </c>
      <c r="E19142" s="10">
        <v>32.1115708115519</v>
      </c>
      <c r="F19142" s="10">
        <v>29.4296269474086</v>
      </c>
      <c r="G19142" s="10">
        <v>31.707324816590301</v>
      </c>
      <c r="H19142" s="10">
        <v>21.048987234669401</v>
      </c>
      <c r="I19142" s="10">
        <v>26.414150350118099</v>
      </c>
      <c r="J19142" s="10">
        <v>20.835618518727799</v>
      </c>
      <c r="K19142" s="10">
        <v>15.8134085387707</v>
      </c>
      <c r="L19142" s="10">
        <v>14.798091837991601</v>
      </c>
      <c r="M19142" s="10">
        <v>13.148702936776999</v>
      </c>
    </row>
    <row r="19143" spans="1:13" x14ac:dyDescent="0.2">
      <c r="A19143" s="10" t="s">
        <v>19312</v>
      </c>
      <c r="B19143" s="10">
        <v>9.0408091846760907</v>
      </c>
      <c r="C19143" s="10">
        <v>15.587124319362999</v>
      </c>
      <c r="D19143" s="10">
        <v>9.5005728783372092</v>
      </c>
      <c r="E19143" s="10">
        <v>45.733874437654002</v>
      </c>
      <c r="F19143" s="10">
        <v>47.300856516540897</v>
      </c>
      <c r="G19143" s="10">
        <v>45.586672681480998</v>
      </c>
      <c r="H19143" s="10">
        <v>41.5100582123181</v>
      </c>
      <c r="I19143" s="10">
        <v>42.6370393319268</v>
      </c>
      <c r="J19143" s="10">
        <v>47.309681188861902</v>
      </c>
      <c r="K19143" s="10">
        <v>16.986947643762502</v>
      </c>
      <c r="L19143" s="10">
        <v>15.9320339776986</v>
      </c>
      <c r="M19143" s="10">
        <v>15.300514246384701</v>
      </c>
    </row>
    <row r="19144" spans="1:13" x14ac:dyDescent="0.2">
      <c r="A19144" s="10" t="s">
        <v>19313</v>
      </c>
      <c r="B19144" s="10">
        <v>16.057611484448401</v>
      </c>
      <c r="C19144" s="10">
        <v>16.643279564752</v>
      </c>
      <c r="D19144" s="10">
        <v>16.868684037968102</v>
      </c>
      <c r="E19144" s="10">
        <v>47.156957871414598</v>
      </c>
      <c r="F19144" s="10">
        <v>41.469737060477101</v>
      </c>
      <c r="G19144" s="10">
        <v>46.557540124760102</v>
      </c>
      <c r="H19144" s="10">
        <v>31.815914791897601</v>
      </c>
      <c r="I19144" s="10">
        <v>24.114525759617699</v>
      </c>
      <c r="J19144" s="10">
        <v>37.950862916743297</v>
      </c>
      <c r="K19144" s="10">
        <v>13.733593794548201</v>
      </c>
      <c r="L19144" s="10">
        <v>14.885968583161301</v>
      </c>
      <c r="M19144" s="10">
        <v>14.0452077319535</v>
      </c>
    </row>
    <row r="19145" spans="1:13" x14ac:dyDescent="0.2">
      <c r="A19145" s="10" t="s">
        <v>19314</v>
      </c>
      <c r="B19145" s="10">
        <v>29.619240622855301</v>
      </c>
      <c r="C19145" s="10">
        <v>31.3588954062892</v>
      </c>
      <c r="D19145" s="10">
        <v>30.6692369118425</v>
      </c>
      <c r="E19145" s="10">
        <v>23.4583777627189</v>
      </c>
      <c r="F19145" s="10">
        <v>27.160238959402299</v>
      </c>
      <c r="G19145" s="10">
        <v>24.163728893115898</v>
      </c>
      <c r="H19145" s="10">
        <v>25.305768202858399</v>
      </c>
      <c r="I19145" s="10">
        <v>27.3021742532326</v>
      </c>
      <c r="J19145" s="10">
        <v>26.211769918886201</v>
      </c>
      <c r="K19145" s="10">
        <v>21.212109271951899</v>
      </c>
      <c r="L19145" s="10">
        <v>18.049613101253701</v>
      </c>
      <c r="M19145" s="10">
        <v>17.407946365992601</v>
      </c>
    </row>
    <row r="19146" spans="1:13" x14ac:dyDescent="0.2">
      <c r="A19146" s="10" t="s">
        <v>19315</v>
      </c>
      <c r="B19146" s="10">
        <v>3.3268578278500903E-2</v>
      </c>
      <c r="C19146" s="10">
        <v>4.4028216313656398E-3</v>
      </c>
      <c r="D19146" s="10">
        <v>5.5405782244685502E-2</v>
      </c>
      <c r="E19146" s="10">
        <v>5.5874078456680999E-2</v>
      </c>
      <c r="F19146" s="10">
        <v>4.9066570838519799E-2</v>
      </c>
      <c r="G19146" s="10">
        <v>7.7825289770620698E-2</v>
      </c>
      <c r="H19146" s="10">
        <v>1.8477782681218601E-2</v>
      </c>
      <c r="I19146" s="10">
        <v>1.1003411698035899E-2</v>
      </c>
      <c r="J19146" s="10">
        <v>3.26140595358511E-2</v>
      </c>
      <c r="K19146" s="10">
        <v>0</v>
      </c>
      <c r="L19146" s="10">
        <v>0</v>
      </c>
      <c r="M19146" s="10">
        <v>4.5935982119821202E-3</v>
      </c>
    </row>
    <row r="19147" spans="1:13" x14ac:dyDescent="0.2">
      <c r="A19147" s="10" t="s">
        <v>19316</v>
      </c>
      <c r="B19147" s="10">
        <v>15.2182494403047</v>
      </c>
      <c r="C19147" s="10">
        <v>18.035907349128799</v>
      </c>
      <c r="D19147" s="10">
        <v>14.5847070388661</v>
      </c>
      <c r="E19147" s="10">
        <v>41.512299903535002</v>
      </c>
      <c r="F19147" s="10">
        <v>40.236902934991399</v>
      </c>
      <c r="G19147" s="10">
        <v>46.832913379548998</v>
      </c>
      <c r="H19147" s="10">
        <v>33.977828099290598</v>
      </c>
      <c r="I19147" s="10">
        <v>54.089817083561698</v>
      </c>
      <c r="J19147" s="10">
        <v>36.220886941634603</v>
      </c>
      <c r="K19147" s="10">
        <v>29.1858869756282</v>
      </c>
      <c r="L19147" s="10">
        <v>30.182309852115701</v>
      </c>
      <c r="M19147" s="10">
        <v>25.633497765872399</v>
      </c>
    </row>
    <row r="19148" spans="1:13" x14ac:dyDescent="0.2">
      <c r="A19148" s="10" t="s">
        <v>19317</v>
      </c>
      <c r="B19148" s="10">
        <v>13.2547792207776</v>
      </c>
      <c r="C19148" s="10">
        <v>16.801755789232502</v>
      </c>
      <c r="D19148" s="10">
        <v>15.784275025906499</v>
      </c>
      <c r="E19148" s="10">
        <v>36.655460698804099</v>
      </c>
      <c r="F19148" s="10">
        <v>32.566846676404403</v>
      </c>
      <c r="G19148" s="10">
        <v>36.8575234756848</v>
      </c>
      <c r="H19148" s="10">
        <v>29.7546396824157</v>
      </c>
      <c r="I19148" s="10">
        <v>36.238004652131899</v>
      </c>
      <c r="J19148" s="10">
        <v>32.7354703670688</v>
      </c>
      <c r="K19148" s="10">
        <v>22.6889000794942</v>
      </c>
      <c r="L19148" s="10">
        <v>23.171426531477699</v>
      </c>
      <c r="M19148" s="10">
        <v>22.675838944511298</v>
      </c>
    </row>
    <row r="19149" spans="1:13" x14ac:dyDescent="0.2">
      <c r="A19149" s="10" t="s">
        <v>19318</v>
      </c>
      <c r="B19149" s="10">
        <v>35.967922250595997</v>
      </c>
      <c r="C19149" s="10">
        <v>34.107432466102097</v>
      </c>
      <c r="D19149" s="10">
        <v>35.2381319184611</v>
      </c>
      <c r="E19149" s="10">
        <v>44.536369060183397</v>
      </c>
      <c r="F19149" s="10">
        <v>44.276797925941402</v>
      </c>
      <c r="G19149" s="10">
        <v>48.1761368570195</v>
      </c>
      <c r="H19149" s="10">
        <v>47.450308224115297</v>
      </c>
      <c r="I19149" s="10">
        <v>67.681803199374997</v>
      </c>
      <c r="J19149" s="10">
        <v>48.042544643415702</v>
      </c>
      <c r="K19149" s="10">
        <v>36.581622446591801</v>
      </c>
      <c r="L19149" s="10">
        <v>35.441379786660903</v>
      </c>
      <c r="M19149" s="10">
        <v>32.915547854577902</v>
      </c>
    </row>
    <row r="19150" spans="1:13" x14ac:dyDescent="0.2">
      <c r="A19150" s="10" t="s">
        <v>19319</v>
      </c>
      <c r="B19150" s="10">
        <v>6.7157582336565804</v>
      </c>
      <c r="C19150" s="10">
        <v>5.9010867658293797</v>
      </c>
      <c r="D19150" s="10">
        <v>7.9268276695628996</v>
      </c>
      <c r="E19150" s="10">
        <v>2.1973433287886599</v>
      </c>
      <c r="F19150" s="10">
        <v>2.2528606613700402</v>
      </c>
      <c r="G19150" s="10">
        <v>2.3417165574782399</v>
      </c>
      <c r="H19150" s="10">
        <v>2.3489125962914299</v>
      </c>
      <c r="I19150" s="10">
        <v>2.0905436274586</v>
      </c>
      <c r="J19150" s="10">
        <v>2.4010900007408198</v>
      </c>
      <c r="K19150" s="10">
        <v>1.7258132592843201</v>
      </c>
      <c r="L19150" s="10">
        <v>1.3668152799401101</v>
      </c>
      <c r="M19150" s="10">
        <v>1.5947339906706</v>
      </c>
    </row>
    <row r="19151" spans="1:13" x14ac:dyDescent="0.2">
      <c r="A19151" s="10" t="s">
        <v>19320</v>
      </c>
      <c r="B19151" s="10">
        <v>0.68862787287945004</v>
      </c>
      <c r="C19151" s="10">
        <v>0.82849284426174097</v>
      </c>
      <c r="D19151" s="10">
        <v>0.72981166566917499</v>
      </c>
      <c r="E19151" s="10">
        <v>1.32638175475985</v>
      </c>
      <c r="F19151" s="10">
        <v>0.83097103658069005</v>
      </c>
      <c r="G19151" s="10">
        <v>0.87867782630417002</v>
      </c>
      <c r="H19151" s="10">
        <v>0.95965826350141903</v>
      </c>
      <c r="I19151" s="10">
        <v>0.96625513247251604</v>
      </c>
      <c r="J19151" s="10">
        <v>0.90522085346464598</v>
      </c>
      <c r="K19151" s="10">
        <v>0.51817518059717704</v>
      </c>
      <c r="L19151" s="10">
        <v>0.351278466567151</v>
      </c>
      <c r="M19151" s="10">
        <v>0.41490810030678599</v>
      </c>
    </row>
    <row r="19152" spans="1:13" x14ac:dyDescent="0.2">
      <c r="A19152" s="10" t="s">
        <v>19321</v>
      </c>
      <c r="B19152" s="10">
        <v>50.315976606321598</v>
      </c>
      <c r="C19152" s="10">
        <v>54.602088897831102</v>
      </c>
      <c r="D19152" s="10">
        <v>54.5851075649799</v>
      </c>
      <c r="E19152" s="10">
        <v>226.669708051654</v>
      </c>
      <c r="F19152" s="10">
        <v>225.94046733850899</v>
      </c>
      <c r="G19152" s="10">
        <v>219.45908337528999</v>
      </c>
      <c r="H19152" s="10">
        <v>270.64100899383999</v>
      </c>
      <c r="I19152" s="10">
        <v>275.06047036767001</v>
      </c>
      <c r="J19152" s="10">
        <v>285.242297186896</v>
      </c>
      <c r="K19152" s="10">
        <v>199.07639127780499</v>
      </c>
      <c r="L19152" s="10">
        <v>206.69791851506699</v>
      </c>
      <c r="M19152" s="10">
        <v>195.97463844686899</v>
      </c>
    </row>
    <row r="19153" spans="1:13" x14ac:dyDescent="0.2">
      <c r="A19153" s="10" t="s">
        <v>19322</v>
      </c>
      <c r="B19153" s="10">
        <v>26.609012479737299</v>
      </c>
      <c r="C19153" s="10">
        <v>23.6996731199932</v>
      </c>
      <c r="D19153" s="10">
        <v>27.877108243508399</v>
      </c>
      <c r="E19153" s="10">
        <v>20.435611846958501</v>
      </c>
      <c r="F19153" s="10">
        <v>19.345654996696702</v>
      </c>
      <c r="G19153" s="10">
        <v>21.049374985707701</v>
      </c>
      <c r="H19153" s="10">
        <v>18.670131030247401</v>
      </c>
      <c r="I19153" s="10">
        <v>16.311724863703599</v>
      </c>
      <c r="J19153" s="10">
        <v>20.963761807156001</v>
      </c>
      <c r="K19153" s="10">
        <v>13.459737122100201</v>
      </c>
      <c r="L19153" s="10">
        <v>13.8445069139431</v>
      </c>
      <c r="M19153" s="10">
        <v>13.522115419238901</v>
      </c>
    </row>
    <row r="19154" spans="1:13" x14ac:dyDescent="0.2">
      <c r="A19154" s="10" t="s">
        <v>19323</v>
      </c>
      <c r="B19154" s="10">
        <v>136.970809376239</v>
      </c>
      <c r="C19154" s="10">
        <v>135.17926470473299</v>
      </c>
      <c r="D19154" s="10">
        <v>141.138473287869</v>
      </c>
      <c r="E19154" s="10">
        <v>131.79245376305701</v>
      </c>
      <c r="F19154" s="10">
        <v>133.563597489968</v>
      </c>
      <c r="G19154" s="10">
        <v>132.66165447504201</v>
      </c>
      <c r="H19154" s="10">
        <v>120.135513340076</v>
      </c>
      <c r="I19154" s="10">
        <v>98.063937359739796</v>
      </c>
      <c r="J19154" s="10">
        <v>128.230795249941</v>
      </c>
      <c r="K19154" s="10">
        <v>109.346104546173</v>
      </c>
      <c r="L19154" s="10">
        <v>110.663777035473</v>
      </c>
      <c r="M19154" s="10">
        <v>113.828541635847</v>
      </c>
    </row>
    <row r="19155" spans="1:13" x14ac:dyDescent="0.2">
      <c r="A19155" s="10" t="s">
        <v>19324</v>
      </c>
      <c r="B19155" s="10">
        <v>0</v>
      </c>
      <c r="C19155" s="10">
        <v>0</v>
      </c>
      <c r="D19155" s="10">
        <v>0</v>
      </c>
      <c r="E19155" s="10">
        <v>0</v>
      </c>
      <c r="F19155" s="10">
        <v>0</v>
      </c>
      <c r="G19155" s="10">
        <v>0</v>
      </c>
      <c r="H19155" s="10">
        <v>0</v>
      </c>
      <c r="I19155" s="10">
        <v>0</v>
      </c>
      <c r="J19155" s="10">
        <v>0</v>
      </c>
      <c r="K19155" s="10">
        <v>0</v>
      </c>
      <c r="L19155" s="10">
        <v>0</v>
      </c>
      <c r="M19155" s="10">
        <v>0</v>
      </c>
    </row>
    <row r="19156" spans="1:13" x14ac:dyDescent="0.2">
      <c r="A19156" s="10" t="s">
        <v>19325</v>
      </c>
      <c r="B19156" s="10">
        <v>14.467643509558201</v>
      </c>
      <c r="C19156" s="10">
        <v>13.987334720738</v>
      </c>
      <c r="D19156" s="10">
        <v>14.736826890892999</v>
      </c>
      <c r="E19156" s="10">
        <v>14.229041568976101</v>
      </c>
      <c r="F19156" s="10">
        <v>14.427681461725101</v>
      </c>
      <c r="G19156" s="10">
        <v>13.093947870749499</v>
      </c>
      <c r="H19156" s="10">
        <v>15.5196855817632</v>
      </c>
      <c r="I19156" s="10">
        <v>16.774524691195101</v>
      </c>
      <c r="J19156" s="10">
        <v>16.181754756261299</v>
      </c>
      <c r="K19156" s="10">
        <v>15.8386681039874</v>
      </c>
      <c r="L19156" s="10">
        <v>14.0481914651991</v>
      </c>
      <c r="M19156" s="10">
        <v>15.23038223851</v>
      </c>
    </row>
    <row r="19157" spans="1:13" x14ac:dyDescent="0.2">
      <c r="A19157" s="10" t="s">
        <v>19326</v>
      </c>
      <c r="B19157" s="10">
        <v>0.69388109374170603</v>
      </c>
      <c r="C19157" s="10">
        <v>0.36309569018390198</v>
      </c>
      <c r="D19157" s="10">
        <v>0.56672890768330797</v>
      </c>
      <c r="E19157" s="10">
        <v>2.52237698073038</v>
      </c>
      <c r="F19157" s="10">
        <v>1.89776037309909</v>
      </c>
      <c r="G19157" s="10">
        <v>2.6866729229870399</v>
      </c>
      <c r="H19157" s="10">
        <v>1.57345516387036</v>
      </c>
      <c r="I19157" s="10">
        <v>0.879301203967495</v>
      </c>
      <c r="J19157" s="10">
        <v>1.8608586117321999</v>
      </c>
      <c r="K19157" s="10">
        <v>1.2675109674088301</v>
      </c>
      <c r="L19157" s="10">
        <v>0.95733223972291703</v>
      </c>
      <c r="M19157" s="10">
        <v>0.96909697554239704</v>
      </c>
    </row>
    <row r="19158" spans="1:13" x14ac:dyDescent="0.2">
      <c r="A19158" s="10" t="s">
        <v>19327</v>
      </c>
      <c r="B19158" s="10">
        <v>11.7523179837056</v>
      </c>
      <c r="C19158" s="10">
        <v>10.2636479014829</v>
      </c>
      <c r="D19158" s="10">
        <v>11.1354935837919</v>
      </c>
      <c r="E19158" s="10">
        <v>21.251325043816301</v>
      </c>
      <c r="F19158" s="10">
        <v>21.975341191419901</v>
      </c>
      <c r="G19158" s="10">
        <v>19.280566096336699</v>
      </c>
      <c r="H19158" s="10">
        <v>17.5194566443101</v>
      </c>
      <c r="I19158" s="10">
        <v>8.9608824950153902</v>
      </c>
      <c r="J19158" s="10">
        <v>18.0211269029903</v>
      </c>
      <c r="K19158" s="10">
        <v>16.499796904158998</v>
      </c>
      <c r="L19158" s="10">
        <v>16.021687720105199</v>
      </c>
      <c r="M19158" s="10">
        <v>17.034651869780699</v>
      </c>
    </row>
    <row r="19159" spans="1:13" x14ac:dyDescent="0.2">
      <c r="A19159" s="10" t="s">
        <v>19328</v>
      </c>
      <c r="B19159" s="10">
        <v>0</v>
      </c>
      <c r="C19159" s="10">
        <v>6.3290560950881106E-2</v>
      </c>
      <c r="D19159" s="10">
        <v>0.13274301996122601</v>
      </c>
      <c r="E19159" s="10">
        <v>0.55605453079485401</v>
      </c>
      <c r="F19159" s="10">
        <v>0.117555325967287</v>
      </c>
      <c r="G19159" s="10">
        <v>0</v>
      </c>
      <c r="H19159" s="10">
        <v>0.106247250417007</v>
      </c>
      <c r="I19159" s="10">
        <v>0</v>
      </c>
      <c r="J19159" s="10">
        <v>0</v>
      </c>
      <c r="K19159" s="10">
        <v>5.6549497557033701E-2</v>
      </c>
      <c r="L19159" s="10">
        <v>0</v>
      </c>
      <c r="M19159" s="10">
        <v>6.6032974297243002E-2</v>
      </c>
    </row>
    <row r="19160" spans="1:13" x14ac:dyDescent="0.2">
      <c r="A19160" s="10" t="s">
        <v>19329</v>
      </c>
      <c r="B19160" s="10">
        <v>5.5724478433313402</v>
      </c>
      <c r="C19160" s="10">
        <v>4.9314617902549598</v>
      </c>
      <c r="D19160" s="10">
        <v>4.5575518679275104</v>
      </c>
      <c r="E19160" s="10">
        <v>7.2687194127447103</v>
      </c>
      <c r="F19160" s="10">
        <v>7.0474958376290102</v>
      </c>
      <c r="G19160" s="10">
        <v>6.6059836313470504</v>
      </c>
      <c r="H19160" s="10">
        <v>6.2246653327440402</v>
      </c>
      <c r="I19160" s="10">
        <v>3.2140189886909001</v>
      </c>
      <c r="J19160" s="10">
        <v>7.3810577077774102</v>
      </c>
      <c r="K19160" s="10">
        <v>5.5865682653191504</v>
      </c>
      <c r="L19160" s="10">
        <v>5.2304256531495898</v>
      </c>
      <c r="M19160" s="10">
        <v>5.8264651488755899</v>
      </c>
    </row>
    <row r="19161" spans="1:13" x14ac:dyDescent="0.2">
      <c r="A19161" s="10" t="s">
        <v>19330</v>
      </c>
      <c r="B19161" s="10">
        <v>6.4891913180465499</v>
      </c>
      <c r="C19161" s="10">
        <v>5.8587452038071701</v>
      </c>
      <c r="D19161" s="10">
        <v>6.9837655433341199</v>
      </c>
      <c r="E19161" s="10">
        <v>8.2600237138585992</v>
      </c>
      <c r="F19161" s="10">
        <v>8.2691314909865596</v>
      </c>
      <c r="G19161" s="10">
        <v>7.7150830542470201</v>
      </c>
      <c r="H19161" s="10">
        <v>6.9872401459698796</v>
      </c>
      <c r="I19161" s="10">
        <v>4.3627590140936396</v>
      </c>
      <c r="J19161" s="10">
        <v>6.6639895018845703</v>
      </c>
      <c r="K19161" s="10">
        <v>6.5434144644234697</v>
      </c>
      <c r="L19161" s="10">
        <v>6.2646161955267701</v>
      </c>
      <c r="M19161" s="10">
        <v>7.0251013182278701</v>
      </c>
    </row>
    <row r="19162" spans="1:13" x14ac:dyDescent="0.2">
      <c r="A19162" s="10" t="s">
        <v>19331</v>
      </c>
      <c r="B19162" s="10">
        <v>3.1851513088654699</v>
      </c>
      <c r="C19162" s="10">
        <v>2.6089194831384601</v>
      </c>
      <c r="D19162" s="10">
        <v>3.4527552135969799</v>
      </c>
      <c r="E19162" s="10">
        <v>4.1482980749851501</v>
      </c>
      <c r="F19162" s="10">
        <v>4.4437319459921198</v>
      </c>
      <c r="G19162" s="10">
        <v>4.4621415541429696</v>
      </c>
      <c r="H19162" s="10">
        <v>4.7621524647176301</v>
      </c>
      <c r="I19162" s="10">
        <v>1.96458378641108</v>
      </c>
      <c r="J19162" s="10">
        <v>4.3883605827191099</v>
      </c>
      <c r="K19162" s="10">
        <v>3.7663157245049201</v>
      </c>
      <c r="L19162" s="10">
        <v>3.6018386050615301</v>
      </c>
      <c r="M19162" s="10">
        <v>4.2434132135691103</v>
      </c>
    </row>
    <row r="19163" spans="1:13" x14ac:dyDescent="0.2">
      <c r="A19163" s="10" t="s">
        <v>19332</v>
      </c>
      <c r="B19163" s="10">
        <v>1.4649332767554299</v>
      </c>
      <c r="C19163" s="10">
        <v>1.53546483814452</v>
      </c>
      <c r="D19163" s="10">
        <v>1.70779891520491</v>
      </c>
      <c r="E19163" s="10">
        <v>4.0955089555195796</v>
      </c>
      <c r="F19163" s="10">
        <v>3.91784233328432</v>
      </c>
      <c r="G19163" s="10">
        <v>4.0185181523265996</v>
      </c>
      <c r="H19163" s="10">
        <v>3.8794459392278902</v>
      </c>
      <c r="I19163" s="10">
        <v>1.8024113146043199</v>
      </c>
      <c r="J19163" s="10">
        <v>3.1450863737603001</v>
      </c>
      <c r="K19163" s="10">
        <v>2.70227222913099</v>
      </c>
      <c r="L19163" s="10">
        <v>2.48747579923125</v>
      </c>
      <c r="M19163" s="10">
        <v>2.6942682510082498</v>
      </c>
    </row>
    <row r="19164" spans="1:13" x14ac:dyDescent="0.2">
      <c r="A19164" s="10" t="s">
        <v>19333</v>
      </c>
      <c r="B19164" s="10">
        <v>3.85278780886004</v>
      </c>
      <c r="C19164" s="10">
        <v>3.3605209187448799</v>
      </c>
      <c r="D19164" s="10">
        <v>4.0036316105743204</v>
      </c>
      <c r="E19164" s="10">
        <v>7.4608775585365104</v>
      </c>
      <c r="F19164" s="10">
        <v>7.6236260713853303</v>
      </c>
      <c r="G19164" s="10">
        <v>7.7518177586059496</v>
      </c>
      <c r="H19164" s="10">
        <v>6.5917637242931901</v>
      </c>
      <c r="I19164" s="10">
        <v>2.8902041820747502</v>
      </c>
      <c r="J19164" s="10">
        <v>6.6937383405841704</v>
      </c>
      <c r="K19164" s="10">
        <v>5.7198416124536298</v>
      </c>
      <c r="L19164" s="10">
        <v>5.6999381315292199</v>
      </c>
      <c r="M19164" s="10">
        <v>5.8990894882622102</v>
      </c>
    </row>
    <row r="19165" spans="1:13" x14ac:dyDescent="0.2">
      <c r="A19165" s="10" t="s">
        <v>19334</v>
      </c>
      <c r="B19165" s="10">
        <v>1.9681018270341</v>
      </c>
      <c r="C19165" s="10">
        <v>1.50930487728022</v>
      </c>
      <c r="D19165" s="10">
        <v>2.14668134633293</v>
      </c>
      <c r="E19165" s="10">
        <v>0.60247263485244795</v>
      </c>
      <c r="F19165" s="10">
        <v>0.76610299507553703</v>
      </c>
      <c r="G19165" s="10">
        <v>0.73902550761084695</v>
      </c>
      <c r="H19165" s="10">
        <v>0.47186374337354597</v>
      </c>
      <c r="I19165" s="10">
        <v>0.152713100025445</v>
      </c>
      <c r="J19165" s="10">
        <v>0.45264089655241002</v>
      </c>
      <c r="K19165" s="10">
        <v>0.42039791462198101</v>
      </c>
      <c r="L19165" s="10">
        <v>0.33230507099784201</v>
      </c>
      <c r="M19165" s="10">
        <v>0.490899581607246</v>
      </c>
    </row>
    <row r="19166" spans="1:13" x14ac:dyDescent="0.2">
      <c r="A19166" s="10" t="s">
        <v>19335</v>
      </c>
      <c r="B19166" s="10">
        <v>220.00112913182701</v>
      </c>
      <c r="C19166" s="10">
        <v>221.61357398936801</v>
      </c>
      <c r="D19166" s="10">
        <v>211.04846021829701</v>
      </c>
      <c r="E19166" s="10">
        <v>95.633462704818797</v>
      </c>
      <c r="F19166" s="10">
        <v>103.00924605052199</v>
      </c>
      <c r="G19166" s="10">
        <v>97.566925019657106</v>
      </c>
      <c r="H19166" s="10">
        <v>136.09680871731101</v>
      </c>
      <c r="I19166" s="10">
        <v>161.922635803275</v>
      </c>
      <c r="J19166" s="10">
        <v>131.126631947269</v>
      </c>
      <c r="K19166" s="10">
        <v>147.36231993192499</v>
      </c>
      <c r="L19166" s="10">
        <v>147.989359399341</v>
      </c>
      <c r="M19166" s="10">
        <v>137.75324543368001</v>
      </c>
    </row>
    <row r="19167" spans="1:13" x14ac:dyDescent="0.2">
      <c r="A19167" s="10" t="s">
        <v>19336</v>
      </c>
      <c r="B19167" s="10">
        <v>9.5285319565000092E-3</v>
      </c>
      <c r="C19167" s="10">
        <v>2.0176360414101799E-2</v>
      </c>
      <c r="D19167" s="10">
        <v>2.1158534329254599E-2</v>
      </c>
      <c r="E19167" s="10">
        <v>0.53179288291906401</v>
      </c>
      <c r="F19167" s="10">
        <v>0.43096701595472497</v>
      </c>
      <c r="G19167" s="10">
        <v>0.60066020421092003</v>
      </c>
      <c r="H19167" s="10">
        <v>0.76208620475654099</v>
      </c>
      <c r="I19167" s="10">
        <v>0.420201745593344</v>
      </c>
      <c r="J19167" s="10">
        <v>0.82668466844778898</v>
      </c>
      <c r="K19167" s="10">
        <v>0.36054761620222298</v>
      </c>
      <c r="L19167" s="10">
        <v>0.64625299820572002</v>
      </c>
      <c r="M19167" s="10">
        <v>1.19462227296087</v>
      </c>
    </row>
    <row r="19168" spans="1:13" x14ac:dyDescent="0.2">
      <c r="A19168" s="10" t="s">
        <v>19337</v>
      </c>
      <c r="B19168" s="10">
        <v>0.15261046890188401</v>
      </c>
      <c r="C19168" s="10">
        <v>0.106032861012383</v>
      </c>
      <c r="D19168" s="10">
        <v>7.9424629464303204E-2</v>
      </c>
      <c r="E19168" s="10">
        <v>6.9005729311802197E-2</v>
      </c>
      <c r="F19168" s="10">
        <v>6.0959010233983299E-2</v>
      </c>
      <c r="G19168" s="10">
        <v>6.1066157192888298E-2</v>
      </c>
      <c r="H19168" s="10">
        <v>4.6618965217055899E-2</v>
      </c>
      <c r="I19168" s="10">
        <v>5.0475130157362602E-2</v>
      </c>
      <c r="J19168" s="10">
        <v>3.2726759596415897E-2</v>
      </c>
      <c r="K19168" s="10">
        <v>1.3534189266364001E-2</v>
      </c>
      <c r="L19168" s="10">
        <v>9.3079944490642701E-3</v>
      </c>
      <c r="M19168" s="10">
        <v>5.26796765410977E-3</v>
      </c>
    </row>
    <row r="19169" spans="1:13" x14ac:dyDescent="0.2">
      <c r="A19169" s="10" t="s">
        <v>19338</v>
      </c>
      <c r="B19169" s="10">
        <v>340.18865091432701</v>
      </c>
      <c r="C19169" s="10">
        <v>326.554393302238</v>
      </c>
      <c r="D19169" s="10">
        <v>313.71424767864897</v>
      </c>
      <c r="E19169" s="10">
        <v>84.361217957024195</v>
      </c>
      <c r="F19169" s="10">
        <v>92.243706721568003</v>
      </c>
      <c r="G19169" s="10">
        <v>82.7735447529802</v>
      </c>
      <c r="H19169" s="10">
        <v>101.852152769041</v>
      </c>
      <c r="I19169" s="10">
        <v>133.54674951396899</v>
      </c>
      <c r="J19169" s="10">
        <v>94.015408354011697</v>
      </c>
      <c r="K19169" s="10">
        <v>92.015546892872507</v>
      </c>
      <c r="L19169" s="10">
        <v>90.597769805257698</v>
      </c>
      <c r="M19169" s="10">
        <v>84.545908323342204</v>
      </c>
    </row>
    <row r="19170" spans="1:13" x14ac:dyDescent="0.2">
      <c r="A19170" s="10" t="s">
        <v>19339</v>
      </c>
      <c r="B19170" s="10">
        <v>2.1650379545866798</v>
      </c>
      <c r="C19170" s="10">
        <v>2.88422412105571</v>
      </c>
      <c r="D19170" s="10">
        <v>2.62664935892915</v>
      </c>
      <c r="E19170" s="10">
        <v>14.2852671633018</v>
      </c>
      <c r="F19170" s="10">
        <v>14.8448954857544</v>
      </c>
      <c r="G19170" s="10">
        <v>13.5434735744708</v>
      </c>
      <c r="H19170" s="10">
        <v>10.4863415261671</v>
      </c>
      <c r="I19170" s="10">
        <v>8.48541212278767</v>
      </c>
      <c r="J19170" s="10">
        <v>11.4415164582036</v>
      </c>
      <c r="K19170" s="10">
        <v>7.8395845387454202</v>
      </c>
      <c r="L19170" s="10">
        <v>6.5762482072066302</v>
      </c>
      <c r="M19170" s="10">
        <v>7.9664585947614297</v>
      </c>
    </row>
    <row r="19171" spans="1:13" x14ac:dyDescent="0.2">
      <c r="A19171" s="10" t="s">
        <v>19340</v>
      </c>
      <c r="B19171" s="10">
        <v>0</v>
      </c>
      <c r="C19171" s="10">
        <v>6.2111233728193903E-2</v>
      </c>
      <c r="D19171" s="10">
        <v>3.2567386884897E-2</v>
      </c>
      <c r="E19171" s="10">
        <v>0</v>
      </c>
      <c r="F19171" s="10">
        <v>0</v>
      </c>
      <c r="G19171" s="10">
        <v>0</v>
      </c>
      <c r="H19171" s="10">
        <v>5.21337439934383E-2</v>
      </c>
      <c r="I19171" s="10">
        <v>2.5871116790025E-2</v>
      </c>
      <c r="J19171" s="10">
        <v>0</v>
      </c>
      <c r="K19171" s="10">
        <v>2.77478901056252E-2</v>
      </c>
      <c r="L19171" s="10">
        <v>2.8624973612378601E-2</v>
      </c>
      <c r="M19171" s="10">
        <v>3.2401273102373902E-2</v>
      </c>
    </row>
    <row r="19172" spans="1:13" x14ac:dyDescent="0.2">
      <c r="A19172" s="10" t="s">
        <v>19341</v>
      </c>
      <c r="B19172" s="10">
        <v>1.57419288364677</v>
      </c>
      <c r="C19172" s="10">
        <v>1.5181379438647</v>
      </c>
      <c r="D19172" s="10">
        <v>1.7996974455469199</v>
      </c>
      <c r="E19172" s="10">
        <v>2.5290591659144002</v>
      </c>
      <c r="F19172" s="10">
        <v>1.90028378411806</v>
      </c>
      <c r="G19172" s="10">
        <v>2.65586236448961</v>
      </c>
      <c r="H19172" s="10">
        <v>1.92524926869498</v>
      </c>
      <c r="I19172" s="10">
        <v>1.4021633000851199</v>
      </c>
      <c r="J19172" s="10">
        <v>2.2919146881436201</v>
      </c>
      <c r="K19172" s="10">
        <v>2.40326033017136</v>
      </c>
      <c r="L19172" s="10">
        <v>1.8251963372645299</v>
      </c>
      <c r="M19172" s="10">
        <v>2.0143326119782698</v>
      </c>
    </row>
    <row r="19173" spans="1:13" x14ac:dyDescent="0.2">
      <c r="A19173" s="10" t="s">
        <v>19342</v>
      </c>
      <c r="B19173" s="10">
        <v>0</v>
      </c>
      <c r="C19173" s="10">
        <v>0</v>
      </c>
      <c r="D19173" s="10">
        <v>0</v>
      </c>
      <c r="E19173" s="10">
        <v>0</v>
      </c>
      <c r="F19173" s="10">
        <v>0</v>
      </c>
      <c r="G19173" s="10">
        <v>0</v>
      </c>
      <c r="H19173" s="10">
        <v>0</v>
      </c>
      <c r="I19173" s="10">
        <v>0</v>
      </c>
      <c r="J19173" s="10">
        <v>6.09668170541579E-2</v>
      </c>
      <c r="K19173" s="10">
        <v>0</v>
      </c>
      <c r="L19173" s="10">
        <v>0</v>
      </c>
      <c r="M19173" s="10">
        <v>0</v>
      </c>
    </row>
    <row r="19174" spans="1:13" x14ac:dyDescent="0.2">
      <c r="A19174" s="10" t="s">
        <v>19343</v>
      </c>
      <c r="B19174" s="10">
        <v>3.4933545268166999E-2</v>
      </c>
      <c r="C19174" s="10">
        <v>0</v>
      </c>
      <c r="D19174" s="10">
        <v>0</v>
      </c>
      <c r="E19174" s="10">
        <v>0</v>
      </c>
      <c r="F19174" s="10">
        <v>0</v>
      </c>
      <c r="G19174" s="10">
        <v>1.7204242586225001E-2</v>
      </c>
      <c r="H19174" s="10">
        <v>1.55220208653603E-2</v>
      </c>
      <c r="I19174" s="10">
        <v>6.1621818632551402E-2</v>
      </c>
      <c r="J19174" s="10">
        <v>3.4246270328618503E-2</v>
      </c>
      <c r="K19174" s="10">
        <v>0</v>
      </c>
      <c r="L19174" s="10">
        <v>0</v>
      </c>
      <c r="M19174" s="10">
        <v>1.92939619768181E-2</v>
      </c>
    </row>
    <row r="19175" spans="1:13" x14ac:dyDescent="0.2">
      <c r="A19175" s="10" t="s">
        <v>19344</v>
      </c>
      <c r="B19175" s="10">
        <v>114.944119565211</v>
      </c>
      <c r="C19175" s="10">
        <v>120.54173151226399</v>
      </c>
      <c r="D19175" s="10">
        <v>110.50614344348</v>
      </c>
      <c r="E19175" s="10">
        <v>39.047384829149799</v>
      </c>
      <c r="F19175" s="10">
        <v>41.495534451618198</v>
      </c>
      <c r="G19175" s="10">
        <v>45.924164647054099</v>
      </c>
      <c r="H19175" s="10">
        <v>43.597959934475298</v>
      </c>
      <c r="I19175" s="10">
        <v>55.564926975942001</v>
      </c>
      <c r="J19175" s="10">
        <v>41.875128102980902</v>
      </c>
      <c r="K19175" s="10">
        <v>43.014454457275903</v>
      </c>
      <c r="L19175" s="10">
        <v>38.964148983781598</v>
      </c>
      <c r="M19175" s="10">
        <v>38.759507661292702</v>
      </c>
    </row>
    <row r="19176" spans="1:13" x14ac:dyDescent="0.2">
      <c r="A19176" s="10" t="s">
        <v>19345</v>
      </c>
      <c r="B19176" s="10">
        <v>129.97784682360199</v>
      </c>
      <c r="C19176" s="10">
        <v>122.915424906466</v>
      </c>
      <c r="D19176" s="10">
        <v>139.400511530275</v>
      </c>
      <c r="E19176" s="10">
        <v>141.49811369446701</v>
      </c>
      <c r="F19176" s="10">
        <v>146.27284322224099</v>
      </c>
      <c r="G19176" s="10">
        <v>140.02221394722699</v>
      </c>
      <c r="H19176" s="10">
        <v>131.953698515338</v>
      </c>
      <c r="I19176" s="10">
        <v>107.09354321672799</v>
      </c>
      <c r="J19176" s="10">
        <v>138.45488617353001</v>
      </c>
      <c r="K19176" s="10">
        <v>116.67435360615001</v>
      </c>
      <c r="L19176" s="10">
        <v>119.963277621641</v>
      </c>
      <c r="M19176" s="10">
        <v>122.452781305852</v>
      </c>
    </row>
    <row r="19177" spans="1:13" x14ac:dyDescent="0.2">
      <c r="A19177" s="10" t="s">
        <v>19346</v>
      </c>
      <c r="B19177" s="10">
        <v>1802.16672915753</v>
      </c>
      <c r="C19177" s="10">
        <v>1934.2912693548899</v>
      </c>
      <c r="D19177" s="10">
        <v>1750.7159614492</v>
      </c>
      <c r="E19177" s="10">
        <v>1982.84524912902</v>
      </c>
      <c r="F19177" s="10">
        <v>2004.3332171982199</v>
      </c>
      <c r="G19177" s="10">
        <v>2000.1111126527201</v>
      </c>
      <c r="H19177" s="10">
        <v>1599.1112993690001</v>
      </c>
      <c r="I19177" s="10">
        <v>2355.94656185343</v>
      </c>
      <c r="J19177" s="10">
        <v>1473.24305967396</v>
      </c>
      <c r="K19177" s="10">
        <v>1082.4644135101701</v>
      </c>
      <c r="L19177" s="10">
        <v>1208.64264029744</v>
      </c>
      <c r="M19177" s="10">
        <v>1121.35801132609</v>
      </c>
    </row>
    <row r="19178" spans="1:13" x14ac:dyDescent="0.2">
      <c r="A19178" s="10" t="s">
        <v>19347</v>
      </c>
      <c r="B19178" s="10">
        <v>8.4403533335954695</v>
      </c>
      <c r="C19178" s="10">
        <v>6.3829204022803498</v>
      </c>
      <c r="D19178" s="10">
        <v>6.2473948968985402</v>
      </c>
      <c r="E19178" s="10">
        <v>1.66159084379361</v>
      </c>
      <c r="F19178" s="10">
        <v>2.7663019259536101</v>
      </c>
      <c r="G19178" s="10">
        <v>1.9794030167023799</v>
      </c>
      <c r="H19178" s="10">
        <v>7.5006037634814904</v>
      </c>
      <c r="I19178" s="10">
        <v>1.7724467247634099</v>
      </c>
      <c r="J19178" s="10">
        <v>5.9102140468724897</v>
      </c>
      <c r="K19178" s="10">
        <v>3.0416410600889598</v>
      </c>
      <c r="L19178" s="10">
        <v>2.3533382561325702</v>
      </c>
      <c r="M19178" s="10">
        <v>3.5517310430517099</v>
      </c>
    </row>
    <row r="19179" spans="1:13" x14ac:dyDescent="0.2">
      <c r="A19179" s="10" t="s">
        <v>19348</v>
      </c>
      <c r="B19179" s="10">
        <v>12.684264327302801</v>
      </c>
      <c r="C19179" s="10">
        <v>17.705999356669999</v>
      </c>
      <c r="D19179" s="10">
        <v>13.4388781763209</v>
      </c>
      <c r="E19179" s="10">
        <v>22.865852462036699</v>
      </c>
      <c r="F19179" s="10">
        <v>23.513828579319</v>
      </c>
      <c r="G19179" s="10">
        <v>21.565774107054501</v>
      </c>
      <c r="H19179" s="10">
        <v>19.215223106507398</v>
      </c>
      <c r="I19179" s="10">
        <v>11.7369238056258</v>
      </c>
      <c r="J19179" s="10">
        <v>22.629640038781499</v>
      </c>
      <c r="K19179" s="10">
        <v>10.149278695574599</v>
      </c>
      <c r="L19179" s="10">
        <v>10.875471301578999</v>
      </c>
      <c r="M19179" s="10">
        <v>10.601328013810299</v>
      </c>
    </row>
    <row r="19180" spans="1:13" x14ac:dyDescent="0.2">
      <c r="A19180" s="10" t="s">
        <v>19349</v>
      </c>
      <c r="B19180" s="10">
        <v>35.918354566698497</v>
      </c>
      <c r="C19180" s="10">
        <v>33.2008297865166</v>
      </c>
      <c r="D19180" s="10">
        <v>43.396513544445703</v>
      </c>
      <c r="E19180" s="10">
        <v>67.1438033747703</v>
      </c>
      <c r="F19180" s="10">
        <v>61.898440521050503</v>
      </c>
      <c r="G19180" s="10">
        <v>60.847633765788999</v>
      </c>
      <c r="H19180" s="10">
        <v>84.039949767806704</v>
      </c>
      <c r="I19180" s="10">
        <v>84.371677599882602</v>
      </c>
      <c r="J19180" s="10">
        <v>103.91439910294901</v>
      </c>
      <c r="K19180" s="10">
        <v>170.67785372351599</v>
      </c>
      <c r="L19180" s="10">
        <v>179.874598490501</v>
      </c>
      <c r="M19180" s="10">
        <v>179.91228198431699</v>
      </c>
    </row>
    <row r="19181" spans="1:13" x14ac:dyDescent="0.2">
      <c r="A19181" s="10" t="s">
        <v>19350</v>
      </c>
      <c r="B19181" s="10">
        <v>26.544299614351001</v>
      </c>
      <c r="C19181" s="10">
        <v>23.237530508011901</v>
      </c>
      <c r="D19181" s="10">
        <v>27.2207920507722</v>
      </c>
      <c r="E19181" s="10">
        <v>17.392521549709201</v>
      </c>
      <c r="F19181" s="10">
        <v>19.913937466958</v>
      </c>
      <c r="G19181" s="10">
        <v>17.315473346109499</v>
      </c>
      <c r="H19181" s="10">
        <v>19.566792426473398</v>
      </c>
      <c r="I19181" s="10">
        <v>29.068126286119998</v>
      </c>
      <c r="J19181" s="10">
        <v>19.083995502075201</v>
      </c>
      <c r="K19181" s="10">
        <v>20.977404919852699</v>
      </c>
      <c r="L19181" s="10">
        <v>22.135022148261399</v>
      </c>
      <c r="M19181" s="10">
        <v>20.210121750408401</v>
      </c>
    </row>
    <row r="19182" spans="1:13" x14ac:dyDescent="0.2">
      <c r="A19182" s="10" t="s">
        <v>19351</v>
      </c>
      <c r="B19182" s="10">
        <v>61.052568243185398</v>
      </c>
      <c r="C19182" s="10">
        <v>56.077316599272898</v>
      </c>
      <c r="D19182" s="10">
        <v>59.5159073357746</v>
      </c>
      <c r="E19182" s="10">
        <v>58.101229039175202</v>
      </c>
      <c r="F19182" s="10">
        <v>61.570098560844997</v>
      </c>
      <c r="G19182" s="10">
        <v>55.790583829291201</v>
      </c>
      <c r="H19182" s="10">
        <v>63.142746363034803</v>
      </c>
      <c r="I19182" s="10">
        <v>67.770085891599194</v>
      </c>
      <c r="J19182" s="10">
        <v>60.685863980175597</v>
      </c>
      <c r="K19182" s="10">
        <v>60.1144612739933</v>
      </c>
      <c r="L19182" s="10">
        <v>66.130050149841594</v>
      </c>
      <c r="M19182" s="10">
        <v>64.597222008170704</v>
      </c>
    </row>
    <row r="19183" spans="1:13" x14ac:dyDescent="0.2">
      <c r="A19183" s="10" t="s">
        <v>19352</v>
      </c>
      <c r="B19183" s="10">
        <v>56.511767851288603</v>
      </c>
      <c r="C19183" s="10">
        <v>54.583878398900801</v>
      </c>
      <c r="D19183" s="10">
        <v>58.330021872718099</v>
      </c>
      <c r="E19183" s="10">
        <v>55.338618945980201</v>
      </c>
      <c r="F19183" s="10">
        <v>55.1840199603594</v>
      </c>
      <c r="G19183" s="10">
        <v>54.213193495670197</v>
      </c>
      <c r="H19183" s="10">
        <v>54.249250826676899</v>
      </c>
      <c r="I19183" s="10">
        <v>31.811846367550601</v>
      </c>
      <c r="J19183" s="10">
        <v>62.232180495795497</v>
      </c>
      <c r="K19183" s="10">
        <v>58.113977849274299</v>
      </c>
      <c r="L19183" s="10">
        <v>59.598251140618103</v>
      </c>
      <c r="M19183" s="10">
        <v>61.872190118568199</v>
      </c>
    </row>
    <row r="19184" spans="1:13" x14ac:dyDescent="0.2">
      <c r="A19184" s="10" t="s">
        <v>19353</v>
      </c>
      <c r="B19184" s="10">
        <v>0.27204773506766899</v>
      </c>
      <c r="C19184" s="10">
        <v>0.36003271396000802</v>
      </c>
      <c r="D19184" s="10">
        <v>7.5511780932038405E-2</v>
      </c>
      <c r="E19184" s="10">
        <v>1.54643108234256</v>
      </c>
      <c r="F19184" s="10">
        <v>1.67180391564639</v>
      </c>
      <c r="G19184" s="10">
        <v>1.6412475778453901</v>
      </c>
      <c r="H19184" s="10">
        <v>0.48351583988153801</v>
      </c>
      <c r="I19184" s="10">
        <v>0.44989196794174902</v>
      </c>
      <c r="J19184" s="10">
        <v>0.43338023193988501</v>
      </c>
      <c r="K19184" s="10">
        <v>1.25457427163435</v>
      </c>
      <c r="L19184" s="10">
        <v>1.42697168186136</v>
      </c>
      <c r="M19184" s="10">
        <v>1.7654756692397</v>
      </c>
    </row>
    <row r="19185" spans="1:13" x14ac:dyDescent="0.2">
      <c r="A19185" s="10" t="s">
        <v>19354</v>
      </c>
      <c r="B19185" s="10">
        <v>9.5062690313680101E-2</v>
      </c>
      <c r="C19185" s="10">
        <v>0.273182263083458</v>
      </c>
      <c r="D19185" s="10">
        <v>0.13570134750888799</v>
      </c>
      <c r="E19185" s="10">
        <v>0.40703600289192798</v>
      </c>
      <c r="F19185" s="10">
        <v>0.16023357155569801</v>
      </c>
      <c r="G19185" s="10">
        <v>0.22739655073259499</v>
      </c>
      <c r="H19185" s="10">
        <v>0.18102514988375801</v>
      </c>
      <c r="I19185" s="10">
        <v>9.5821706471753199E-2</v>
      </c>
      <c r="J19185" s="10">
        <v>0.213011309046159</v>
      </c>
      <c r="K19185" s="10">
        <v>0.32116537074088197</v>
      </c>
      <c r="L19185" s="10">
        <v>0.11927415316847299</v>
      </c>
      <c r="M19185" s="10">
        <v>0.24001633216884299</v>
      </c>
    </row>
    <row r="19186" spans="1:13" x14ac:dyDescent="0.2">
      <c r="A19186" s="10" t="s">
        <v>19355</v>
      </c>
      <c r="B19186" s="10">
        <v>0</v>
      </c>
      <c r="C19186" s="10">
        <v>0</v>
      </c>
      <c r="D19186" s="10">
        <v>0</v>
      </c>
      <c r="E19186" s="10">
        <v>0</v>
      </c>
      <c r="F19186" s="10">
        <v>0</v>
      </c>
      <c r="G19186" s="10">
        <v>0</v>
      </c>
      <c r="H19186" s="10">
        <v>0</v>
      </c>
      <c r="I19186" s="10">
        <v>0</v>
      </c>
      <c r="J19186" s="10">
        <v>0</v>
      </c>
      <c r="K19186" s="10">
        <v>0</v>
      </c>
      <c r="L19186" s="10">
        <v>0</v>
      </c>
      <c r="M19186" s="10">
        <v>0</v>
      </c>
    </row>
    <row r="19187" spans="1:13" x14ac:dyDescent="0.2">
      <c r="A19187" s="10" t="s">
        <v>19356</v>
      </c>
      <c r="B19187" s="10">
        <v>0</v>
      </c>
      <c r="C19187" s="10">
        <v>0</v>
      </c>
      <c r="D19187" s="10">
        <v>0</v>
      </c>
      <c r="E19187" s="10">
        <v>0</v>
      </c>
      <c r="F19187" s="10">
        <v>0</v>
      </c>
      <c r="G19187" s="10">
        <v>0</v>
      </c>
      <c r="H19187" s="10">
        <v>6.0822701325677998E-2</v>
      </c>
      <c r="I19187" s="10">
        <v>0</v>
      </c>
      <c r="J19187" s="10">
        <v>0</v>
      </c>
      <c r="K19187" s="10">
        <v>0</v>
      </c>
      <c r="L19187" s="10">
        <v>0</v>
      </c>
      <c r="M19187" s="10">
        <v>0</v>
      </c>
    </row>
    <row r="19188" spans="1:13" x14ac:dyDescent="0.2">
      <c r="A19188" s="10" t="s">
        <v>19357</v>
      </c>
      <c r="B19188" s="10">
        <v>0</v>
      </c>
      <c r="C19188" s="10">
        <v>0</v>
      </c>
      <c r="D19188" s="10">
        <v>0</v>
      </c>
      <c r="E19188" s="10">
        <v>0</v>
      </c>
      <c r="F19188" s="10">
        <v>0</v>
      </c>
      <c r="G19188" s="10">
        <v>6.3939478890042395E-2</v>
      </c>
      <c r="H19188" s="10">
        <v>0</v>
      </c>
      <c r="I19188" s="10">
        <v>0</v>
      </c>
      <c r="J19188" s="10">
        <v>0</v>
      </c>
      <c r="K19188" s="10">
        <v>0</v>
      </c>
      <c r="L19188" s="10">
        <v>0</v>
      </c>
      <c r="M19188" s="10">
        <v>0</v>
      </c>
    </row>
    <row r="19189" spans="1:13" x14ac:dyDescent="0.2">
      <c r="A19189" s="10" t="s">
        <v>19358</v>
      </c>
      <c r="B19189" s="10">
        <v>0</v>
      </c>
      <c r="C19189" s="10">
        <v>0</v>
      </c>
      <c r="D19189" s="10">
        <v>0</v>
      </c>
      <c r="E19189" s="10">
        <v>0</v>
      </c>
      <c r="F19189" s="10">
        <v>6.3827290387736602E-2</v>
      </c>
      <c r="G19189" s="10">
        <v>6.3939478890042395E-2</v>
      </c>
      <c r="H19189" s="10">
        <v>0</v>
      </c>
      <c r="I19189" s="10">
        <v>0</v>
      </c>
      <c r="J19189" s="10">
        <v>0.12727608714914401</v>
      </c>
      <c r="K19189" s="10">
        <v>6.1407701814510898E-2</v>
      </c>
      <c r="L19189" s="10">
        <v>0</v>
      </c>
      <c r="M19189" s="10">
        <v>0</v>
      </c>
    </row>
    <row r="19190" spans="1:13" x14ac:dyDescent="0.2">
      <c r="A19190" s="10" t="s">
        <v>19359</v>
      </c>
      <c r="B19190" s="10">
        <v>0</v>
      </c>
      <c r="C19190" s="10">
        <v>0</v>
      </c>
      <c r="D19190" s="10">
        <v>0</v>
      </c>
      <c r="E19190" s="10">
        <v>0</v>
      </c>
      <c r="F19190" s="10">
        <v>0</v>
      </c>
      <c r="G19190" s="10">
        <v>0</v>
      </c>
      <c r="H19190" s="10">
        <v>0</v>
      </c>
      <c r="I19190" s="10">
        <v>0</v>
      </c>
      <c r="J19190" s="10">
        <v>0</v>
      </c>
      <c r="K19190" s="10">
        <v>0</v>
      </c>
      <c r="L19190" s="10">
        <v>0</v>
      </c>
      <c r="M19190" s="10">
        <v>0</v>
      </c>
    </row>
    <row r="19191" spans="1:13" x14ac:dyDescent="0.2">
      <c r="A19191" s="10" t="s">
        <v>19360</v>
      </c>
      <c r="B19191" s="10">
        <v>0</v>
      </c>
      <c r="C19191" s="10">
        <v>2.6126475846477398E-2</v>
      </c>
      <c r="D19191" s="10">
        <v>0</v>
      </c>
      <c r="E19191" s="10">
        <v>0.22954047254235699</v>
      </c>
      <c r="F19191" s="10">
        <v>0.242635421330259</v>
      </c>
      <c r="G19191" s="10">
        <v>0.19444951908036401</v>
      </c>
      <c r="H19191" s="10">
        <v>0.24122497873907101</v>
      </c>
      <c r="I19191" s="10">
        <v>0.174118868324244</v>
      </c>
      <c r="J19191" s="10">
        <v>0.241916011498373</v>
      </c>
      <c r="K19191" s="10">
        <v>0</v>
      </c>
      <c r="L19191" s="10">
        <v>9.6326495134535797E-2</v>
      </c>
      <c r="M19191" s="10">
        <v>5.4517099615751199E-2</v>
      </c>
    </row>
    <row r="19192" spans="1:13" x14ac:dyDescent="0.2">
      <c r="A19192" s="10" t="s">
        <v>19361</v>
      </c>
      <c r="B19192" s="10">
        <v>52.160213063939899</v>
      </c>
      <c r="C19192" s="10">
        <v>49.440542047642303</v>
      </c>
      <c r="D19192" s="10">
        <v>53.873695104705199</v>
      </c>
      <c r="E19192" s="10">
        <v>57.183264739445001</v>
      </c>
      <c r="F19192" s="10">
        <v>55.849407679666101</v>
      </c>
      <c r="G19192" s="10">
        <v>55.523825573276802</v>
      </c>
      <c r="H19192" s="10">
        <v>53.674585760355498</v>
      </c>
      <c r="I19192" s="10">
        <v>48.488222001571302</v>
      </c>
      <c r="J19192" s="10">
        <v>64.080479496566696</v>
      </c>
      <c r="K19192" s="10">
        <v>47.627711816855403</v>
      </c>
      <c r="L19192" s="10">
        <v>49.133176929336003</v>
      </c>
      <c r="M19192" s="10">
        <v>52.144448846087002</v>
      </c>
    </row>
    <row r="19193" spans="1:13" x14ac:dyDescent="0.2">
      <c r="A19193" s="10" t="s">
        <v>19362</v>
      </c>
      <c r="B19193" s="10">
        <v>2.51870861383484</v>
      </c>
      <c r="C19193" s="10">
        <v>0</v>
      </c>
      <c r="D19193" s="10">
        <v>0.69911323846245599</v>
      </c>
      <c r="E19193" s="10">
        <v>0</v>
      </c>
      <c r="F19193" s="10">
        <v>0</v>
      </c>
      <c r="G19193" s="10">
        <v>1.2404258904668199</v>
      </c>
      <c r="H19193" s="10">
        <v>0.55956885219623798</v>
      </c>
      <c r="I19193" s="10">
        <v>0</v>
      </c>
      <c r="J19193" s="10">
        <v>1.85186706802005</v>
      </c>
      <c r="K19193" s="10">
        <v>0</v>
      </c>
      <c r="L19193" s="10">
        <v>0</v>
      </c>
      <c r="M19193" s="10">
        <v>1.3910946585285899</v>
      </c>
    </row>
    <row r="19194" spans="1:13" x14ac:dyDescent="0.2">
      <c r="A19194" s="10" t="s">
        <v>19363</v>
      </c>
      <c r="B19194" s="10">
        <v>0</v>
      </c>
      <c r="C19194" s="10">
        <v>0</v>
      </c>
      <c r="D19194" s="10">
        <v>0</v>
      </c>
      <c r="E19194" s="10">
        <v>0</v>
      </c>
      <c r="F19194" s="10">
        <v>1.9317463861499101E-2</v>
      </c>
      <c r="G19194" s="10">
        <v>0</v>
      </c>
      <c r="H19194" s="10">
        <v>5.2377739675154897E-2</v>
      </c>
      <c r="I19194" s="10">
        <v>3.4656264613158801E-2</v>
      </c>
      <c r="J19194" s="10">
        <v>0</v>
      </c>
      <c r="K19194" s="10">
        <v>3.7170340567909799E-2</v>
      </c>
      <c r="L19194" s="10">
        <v>1.9172629231795899E-2</v>
      </c>
      <c r="M19194" s="10">
        <v>2.1701944750835998E-2</v>
      </c>
    </row>
    <row r="19195" spans="1:13" x14ac:dyDescent="0.2">
      <c r="A19195" s="10" t="s">
        <v>19364</v>
      </c>
      <c r="B19195" s="10">
        <v>0</v>
      </c>
      <c r="C19195" s="10">
        <v>0</v>
      </c>
      <c r="D19195" s="10">
        <v>0</v>
      </c>
      <c r="E19195" s="10">
        <v>3.7654180163114503E-2</v>
      </c>
      <c r="F19195" s="10">
        <v>0</v>
      </c>
      <c r="G19195" s="10">
        <v>0</v>
      </c>
      <c r="H19195" s="10">
        <v>0</v>
      </c>
      <c r="I19195" s="10">
        <v>0</v>
      </c>
      <c r="J19195" s="10">
        <v>0</v>
      </c>
      <c r="K19195" s="10">
        <v>0</v>
      </c>
      <c r="L19195" s="10">
        <v>0</v>
      </c>
      <c r="M19195" s="10">
        <v>0</v>
      </c>
    </row>
    <row r="19196" spans="1:13" x14ac:dyDescent="0.2">
      <c r="A19196" s="10" t="s">
        <v>19365</v>
      </c>
      <c r="B19196" s="10">
        <v>1.9197474190814301E-2</v>
      </c>
      <c r="C19196" s="10">
        <v>0</v>
      </c>
      <c r="D19196" s="10">
        <v>0</v>
      </c>
      <c r="E19196" s="10">
        <v>0</v>
      </c>
      <c r="F19196" s="10">
        <v>0</v>
      </c>
      <c r="G19196" s="10">
        <v>0</v>
      </c>
      <c r="H19196" s="10">
        <v>0</v>
      </c>
      <c r="I19196" s="10">
        <v>0</v>
      </c>
      <c r="J19196" s="10">
        <v>0</v>
      </c>
      <c r="K19196" s="10">
        <v>0</v>
      </c>
      <c r="L19196" s="10">
        <v>1.87342306975323E-2</v>
      </c>
      <c r="M19196" s="10">
        <v>0</v>
      </c>
    </row>
    <row r="19197" spans="1:13" x14ac:dyDescent="0.2">
      <c r="A19197" s="10" t="s">
        <v>19366</v>
      </c>
      <c r="B19197" s="10">
        <v>38.940560805999098</v>
      </c>
      <c r="C19197" s="10">
        <v>38.3622225815025</v>
      </c>
      <c r="D19197" s="10">
        <v>41.088234190337303</v>
      </c>
      <c r="E19197" s="10">
        <v>29.513885901565001</v>
      </c>
      <c r="F19197" s="10">
        <v>29.815742938755601</v>
      </c>
      <c r="G19197" s="10">
        <v>31.0650519059893</v>
      </c>
      <c r="H19197" s="10">
        <v>41.820408953613601</v>
      </c>
      <c r="I19197" s="10">
        <v>58.069915384880403</v>
      </c>
      <c r="J19197" s="10">
        <v>38.770082476676997</v>
      </c>
      <c r="K19197" s="10">
        <v>48.801885692904001</v>
      </c>
      <c r="L19197" s="10">
        <v>42.474773710587598</v>
      </c>
      <c r="M19197" s="10">
        <v>38.194090185916401</v>
      </c>
    </row>
    <row r="19198" spans="1:13" x14ac:dyDescent="0.2">
      <c r="A19198" s="10" t="s">
        <v>19367</v>
      </c>
      <c r="B19198" s="10">
        <v>22.9453036024744</v>
      </c>
      <c r="C19198" s="10">
        <v>22.135923397199701</v>
      </c>
      <c r="D19198" s="10">
        <v>22.993871015817501</v>
      </c>
      <c r="E19198" s="10">
        <v>12.0413139604027</v>
      </c>
      <c r="F19198" s="10">
        <v>11.474876949393201</v>
      </c>
      <c r="G19198" s="10">
        <v>12.6055845727545</v>
      </c>
      <c r="H19198" s="10">
        <v>14.994101494975601</v>
      </c>
      <c r="I19198" s="10">
        <v>15.0908526901061</v>
      </c>
      <c r="J19198" s="10">
        <v>14.4658935365754</v>
      </c>
      <c r="K19198" s="10">
        <v>14.8944863010534</v>
      </c>
      <c r="L19198" s="10">
        <v>13.106820901912499</v>
      </c>
      <c r="M19198" s="10">
        <v>14.4207718528094</v>
      </c>
    </row>
    <row r="19199" spans="1:13" x14ac:dyDescent="0.2">
      <c r="A19199" s="10" t="s">
        <v>19368</v>
      </c>
      <c r="B19199" s="10">
        <v>0</v>
      </c>
      <c r="C19199" s="10">
        <v>0</v>
      </c>
      <c r="D19199" s="10">
        <v>0</v>
      </c>
      <c r="E19199" s="10">
        <v>7.4375971103142396E-2</v>
      </c>
      <c r="F19199" s="10">
        <v>0</v>
      </c>
      <c r="G19199" s="10">
        <v>3.5440739727623502E-2</v>
      </c>
      <c r="H19199" s="10">
        <v>0</v>
      </c>
      <c r="I19199" s="10">
        <v>0</v>
      </c>
      <c r="J19199" s="10">
        <v>3.5273658438477101E-2</v>
      </c>
      <c r="K19199" s="10">
        <v>6.8074823725800607E-2</v>
      </c>
      <c r="L19199" s="10">
        <v>3.5113300964517702E-2</v>
      </c>
      <c r="M19199" s="10">
        <v>3.97455616722453E-2</v>
      </c>
    </row>
    <row r="19200" spans="1:13" x14ac:dyDescent="0.2">
      <c r="A19200" s="10" t="s">
        <v>19369</v>
      </c>
      <c r="B19200" s="10">
        <v>27.486518943449401</v>
      </c>
      <c r="C19200" s="10">
        <v>24.639774864909398</v>
      </c>
      <c r="D19200" s="10">
        <v>28.464601125539598</v>
      </c>
      <c r="E19200" s="10">
        <v>18.797870437750699</v>
      </c>
      <c r="F19200" s="10">
        <v>18.704850266380799</v>
      </c>
      <c r="G19200" s="10">
        <v>19.6658579999187</v>
      </c>
      <c r="H19200" s="10">
        <v>21.1398529196772</v>
      </c>
      <c r="I19200" s="10">
        <v>25.0738237564508</v>
      </c>
      <c r="J19200" s="10">
        <v>21.420655309144799</v>
      </c>
      <c r="K19200" s="10">
        <v>25.311821221810899</v>
      </c>
      <c r="L19200" s="10">
        <v>25.469949226685898</v>
      </c>
      <c r="M19200" s="10">
        <v>23.331112296451199</v>
      </c>
    </row>
    <row r="19201" spans="1:13" x14ac:dyDescent="0.2">
      <c r="A19201" s="10" t="s">
        <v>19370</v>
      </c>
      <c r="B19201" s="10">
        <v>55.585992838335699</v>
      </c>
      <c r="C19201" s="10">
        <v>61.083714552937401</v>
      </c>
      <c r="D19201" s="10">
        <v>55.186040176215101</v>
      </c>
      <c r="E19201" s="10">
        <v>128.46023704662301</v>
      </c>
      <c r="F19201" s="10">
        <v>133.994141598526</v>
      </c>
      <c r="G19201" s="10">
        <v>121.186213807765</v>
      </c>
      <c r="H19201" s="10">
        <v>128.16920054169501</v>
      </c>
      <c r="I19201" s="10">
        <v>107.549745857673</v>
      </c>
      <c r="J19201" s="10">
        <v>136.79760917923701</v>
      </c>
      <c r="K19201" s="10">
        <v>103.342734616595</v>
      </c>
      <c r="L19201" s="10">
        <v>112.071365824029</v>
      </c>
      <c r="M19201" s="10">
        <v>108.55466530160299</v>
      </c>
    </row>
    <row r="19202" spans="1:13" x14ac:dyDescent="0.2">
      <c r="A19202" s="10" t="s">
        <v>19371</v>
      </c>
      <c r="B19202" s="10">
        <v>2.33357808570244E-2</v>
      </c>
      <c r="C19202" s="10">
        <v>0</v>
      </c>
      <c r="D19202" s="10">
        <v>0</v>
      </c>
      <c r="E19202" s="10">
        <v>2.4118211753644099E-2</v>
      </c>
      <c r="F19202" s="10">
        <v>0</v>
      </c>
      <c r="G19202" s="10">
        <v>2.2985038118594599E-2</v>
      </c>
      <c r="H19202" s="10">
        <v>0</v>
      </c>
      <c r="I19202" s="10">
        <v>0</v>
      </c>
      <c r="J19202" s="10">
        <v>0</v>
      </c>
      <c r="K19202" s="10">
        <v>0</v>
      </c>
      <c r="L19202" s="10">
        <v>0</v>
      </c>
      <c r="M19202" s="10">
        <v>0</v>
      </c>
    </row>
    <row r="19203" spans="1:13" x14ac:dyDescent="0.2">
      <c r="A19203" s="10" t="s">
        <v>19372</v>
      </c>
      <c r="B19203" s="10">
        <v>0.341787181418089</v>
      </c>
      <c r="C19203" s="10">
        <v>0.25051963165526198</v>
      </c>
      <c r="D19203" s="10">
        <v>0.29190531877346798</v>
      </c>
      <c r="E19203" s="10">
        <v>0.73366693833475505</v>
      </c>
      <c r="F19203" s="10">
        <v>1.0211033950756301</v>
      </c>
      <c r="G19203" s="10">
        <v>0.80278084769251601</v>
      </c>
      <c r="H19203" s="10">
        <v>0.66587525209155696</v>
      </c>
      <c r="I19203" s="10">
        <v>0.53333748349874799</v>
      </c>
      <c r="J19203" s="10">
        <v>1.09539805693601</v>
      </c>
      <c r="K19203" s="10">
        <v>0.32331988304007597</v>
      </c>
      <c r="L19203" s="10">
        <v>0.29505435570393301</v>
      </c>
      <c r="M19203" s="10">
        <v>0.31945806354518702</v>
      </c>
    </row>
    <row r="19204" spans="1:13" x14ac:dyDescent="0.2">
      <c r="A19204" s="10" t="s">
        <v>19373</v>
      </c>
      <c r="B19204" s="10">
        <v>462.29238633481202</v>
      </c>
      <c r="C19204" s="10">
        <v>537.62347238951804</v>
      </c>
      <c r="D19204" s="10">
        <v>440.16717817704802</v>
      </c>
      <c r="E19204" s="10">
        <v>371.77047908761898</v>
      </c>
      <c r="F19204" s="10">
        <v>378.72396539573401</v>
      </c>
      <c r="G19204" s="10">
        <v>390.66466385052399</v>
      </c>
      <c r="H19204" s="10">
        <v>341.91694514870397</v>
      </c>
      <c r="I19204" s="10">
        <v>310.81864077615899</v>
      </c>
      <c r="J19204" s="10">
        <v>334.73664397572401</v>
      </c>
      <c r="K19204" s="10">
        <v>304.768316219479</v>
      </c>
      <c r="L19204" s="10">
        <v>294.59026765084297</v>
      </c>
      <c r="M19204" s="10">
        <v>308.51518092157102</v>
      </c>
    </row>
    <row r="19205" spans="1:13" x14ac:dyDescent="0.2">
      <c r="A19205" s="10" t="s">
        <v>19374</v>
      </c>
      <c r="B19205" s="10">
        <v>104.21212221653199</v>
      </c>
      <c r="C19205" s="10">
        <v>106.46651402809999</v>
      </c>
      <c r="D19205" s="10">
        <v>109.548218526033</v>
      </c>
      <c r="E19205" s="10">
        <v>236.823418357462</v>
      </c>
      <c r="F19205" s="10">
        <v>211.55785356739901</v>
      </c>
      <c r="G19205" s="10">
        <v>235.04871618652501</v>
      </c>
      <c r="H19205" s="10">
        <v>227.34820254960701</v>
      </c>
      <c r="I19205" s="10">
        <v>266.92736172876403</v>
      </c>
      <c r="J19205" s="10">
        <v>225.08809564897399</v>
      </c>
      <c r="K19205" s="10">
        <v>190.37920056990001</v>
      </c>
      <c r="L19205" s="10">
        <v>173.65347788076099</v>
      </c>
      <c r="M19205" s="10">
        <v>177.93298637558999</v>
      </c>
    </row>
    <row r="19206" spans="1:13" x14ac:dyDescent="0.2">
      <c r="A19206" s="10" t="s">
        <v>19375</v>
      </c>
      <c r="B19206" s="10">
        <v>0.63011473313449695</v>
      </c>
      <c r="C19206" s="10">
        <v>1.19526357498342</v>
      </c>
      <c r="D19206" s="10">
        <v>0.58299922595896203</v>
      </c>
      <c r="E19206" s="10">
        <v>2.5235627443439399</v>
      </c>
      <c r="F19206" s="10">
        <v>2.6331085938690699</v>
      </c>
      <c r="G19206" s="10">
        <v>2.19811398241167</v>
      </c>
      <c r="H19206" s="10">
        <v>2.4964781314105999</v>
      </c>
      <c r="I19206" s="10">
        <v>2.8713883285395898</v>
      </c>
      <c r="J19206" s="10">
        <v>3.19154296642788</v>
      </c>
      <c r="K19206" s="10">
        <v>1.68886115845106</v>
      </c>
      <c r="L19206" s="10">
        <v>1.7422443981004601</v>
      </c>
      <c r="M19206" s="10">
        <v>2.0590907732215999</v>
      </c>
    </row>
    <row r="19207" spans="1:13" x14ac:dyDescent="0.2">
      <c r="A19207" s="10" t="s">
        <v>19376</v>
      </c>
      <c r="B19207" s="10">
        <v>0</v>
      </c>
      <c r="C19207" s="10">
        <v>0</v>
      </c>
      <c r="D19207" s="10">
        <v>0</v>
      </c>
      <c r="E19207" s="10">
        <v>4.3337829999056297E-2</v>
      </c>
      <c r="F19207" s="10">
        <v>0.206145854637418</v>
      </c>
      <c r="G19207" s="10">
        <v>4.1301638972258199E-2</v>
      </c>
      <c r="H19207" s="10">
        <v>0.111789559817228</v>
      </c>
      <c r="I19207" s="10">
        <v>0.14793340033541499</v>
      </c>
      <c r="J19207" s="10">
        <v>8.2213854296117495E-2</v>
      </c>
      <c r="K19207" s="10">
        <v>7.9332480479567799E-2</v>
      </c>
      <c r="L19207" s="10">
        <v>4.09200510685278E-2</v>
      </c>
      <c r="M19207" s="10">
        <v>0.13895507132915999</v>
      </c>
    </row>
    <row r="19208" spans="1:13" x14ac:dyDescent="0.2">
      <c r="A19208" s="10" t="s">
        <v>19377</v>
      </c>
      <c r="B19208" s="10">
        <v>232.316063351449</v>
      </c>
      <c r="C19208" s="10">
        <v>281.94047246932399</v>
      </c>
      <c r="D19208" s="10">
        <v>258.00440317930997</v>
      </c>
      <c r="E19208" s="10">
        <v>352.865395566605</v>
      </c>
      <c r="F19208" s="10">
        <v>289.526362521522</v>
      </c>
      <c r="G19208" s="10">
        <v>287.54194134288701</v>
      </c>
      <c r="H19208" s="10">
        <v>331.63593179911697</v>
      </c>
      <c r="I19208" s="10">
        <v>653.10000599227203</v>
      </c>
      <c r="J19208" s="10">
        <v>345.743891794832</v>
      </c>
      <c r="K19208" s="10">
        <v>43.401976181964599</v>
      </c>
      <c r="L19208" s="10">
        <v>35.263282400798303</v>
      </c>
      <c r="M19208" s="10">
        <v>41.523126993265301</v>
      </c>
    </row>
    <row r="19209" spans="1:13" x14ac:dyDescent="0.2">
      <c r="A19209" s="10" t="s">
        <v>19378</v>
      </c>
      <c r="B19209" s="10">
        <v>0</v>
      </c>
      <c r="C19209" s="10">
        <v>0</v>
      </c>
      <c r="D19209" s="10">
        <v>0</v>
      </c>
      <c r="E19209" s="10">
        <v>0</v>
      </c>
      <c r="F19209" s="10">
        <v>1.31356021943645E-2</v>
      </c>
      <c r="G19209" s="10">
        <v>0</v>
      </c>
      <c r="H19209" s="10">
        <v>0</v>
      </c>
      <c r="I19209" s="10">
        <v>3.5348654623994502E-2</v>
      </c>
      <c r="J19209" s="10">
        <v>0</v>
      </c>
      <c r="K19209" s="10">
        <v>0</v>
      </c>
      <c r="L19209" s="10">
        <v>0</v>
      </c>
      <c r="M19209" s="10">
        <v>1.4757015472368301E-2</v>
      </c>
    </row>
    <row r="19210" spans="1:13" x14ac:dyDescent="0.2">
      <c r="A19210" s="10" t="s">
        <v>19379</v>
      </c>
      <c r="B19210" s="10">
        <v>554.38686605696</v>
      </c>
      <c r="C19210" s="10">
        <v>732.57792985023002</v>
      </c>
      <c r="D19210" s="10">
        <v>533.11282663231202</v>
      </c>
      <c r="E19210" s="10">
        <v>1098.6751706191901</v>
      </c>
      <c r="F19210" s="10">
        <v>1094.6176978666799</v>
      </c>
      <c r="G19210" s="10">
        <v>1067.16010346283</v>
      </c>
      <c r="H19210" s="10">
        <v>1003.68239611146</v>
      </c>
      <c r="I19210" s="10">
        <v>783.50851664006996</v>
      </c>
      <c r="J19210" s="10">
        <v>1152.8321980722901</v>
      </c>
      <c r="K19210" s="10">
        <v>771.27828557202599</v>
      </c>
      <c r="L19210" s="10">
        <v>804.48064491096898</v>
      </c>
      <c r="M19210" s="10">
        <v>819.82964606718303</v>
      </c>
    </row>
    <row r="19211" spans="1:13" x14ac:dyDescent="0.2">
      <c r="A19211" s="10" t="s">
        <v>19380</v>
      </c>
      <c r="B19211" s="10">
        <v>219.36141489827199</v>
      </c>
      <c r="C19211" s="10">
        <v>251.171499389557</v>
      </c>
      <c r="D19211" s="10">
        <v>222.55846916148701</v>
      </c>
      <c r="E19211" s="10">
        <v>310.56705258562198</v>
      </c>
      <c r="F19211" s="10">
        <v>293.46173562799203</v>
      </c>
      <c r="G19211" s="10">
        <v>314.36161875597799</v>
      </c>
      <c r="H19211" s="10">
        <v>311.72923937090502</v>
      </c>
      <c r="I19211" s="10">
        <v>440.49316935980198</v>
      </c>
      <c r="J19211" s="10">
        <v>307.55484736580399</v>
      </c>
      <c r="K19211" s="10">
        <v>209.46016223784201</v>
      </c>
      <c r="L19211" s="10">
        <v>220.44219806163599</v>
      </c>
      <c r="M19211" s="10">
        <v>204.03143585825501</v>
      </c>
    </row>
    <row r="19212" spans="1:13" x14ac:dyDescent="0.2">
      <c r="A19212" s="10" t="s">
        <v>19381</v>
      </c>
      <c r="B19212" s="10">
        <v>1.3723134404511499</v>
      </c>
      <c r="C19212" s="10">
        <v>1.4677404809394801</v>
      </c>
      <c r="D19212" s="10">
        <v>1.6169260963698</v>
      </c>
      <c r="E19212" s="10">
        <v>2.5037796795562999</v>
      </c>
      <c r="F19212" s="10">
        <v>3.1116868640770101</v>
      </c>
      <c r="G19212" s="10">
        <v>3.29646168815683</v>
      </c>
      <c r="H19212" s="10">
        <v>1.25685220322802</v>
      </c>
      <c r="I19212" s="10">
        <v>1.34621861689592</v>
      </c>
      <c r="J19212" s="10">
        <v>1.05703309293954</v>
      </c>
      <c r="K19212" s="10">
        <v>0.74180867959174901</v>
      </c>
      <c r="L19212" s="10">
        <v>0.88824417747529005</v>
      </c>
      <c r="M19212" s="10">
        <v>0.74246712686477501</v>
      </c>
    </row>
    <row r="19213" spans="1:13" x14ac:dyDescent="0.2">
      <c r="A19213" s="10" t="s">
        <v>19382</v>
      </c>
      <c r="B19213" s="10">
        <v>7.37806845609736E-2</v>
      </c>
      <c r="C19213" s="10">
        <v>4.1660861368006098E-2</v>
      </c>
      <c r="D19213" s="10">
        <v>9.8299999679657898E-2</v>
      </c>
      <c r="E19213" s="10">
        <v>0.25418164841264002</v>
      </c>
      <c r="F19213" s="10">
        <v>0.30952205602947702</v>
      </c>
      <c r="G19213" s="10">
        <v>0.26404066279302901</v>
      </c>
      <c r="H19213" s="10">
        <v>0.22073865670545501</v>
      </c>
      <c r="I19213" s="10">
        <v>7.3750029063193195E-2</v>
      </c>
      <c r="J19213" s="10">
        <v>0.22180936109600899</v>
      </c>
      <c r="K19213" s="10">
        <v>5.5835358608585302E-2</v>
      </c>
      <c r="L19213" s="10">
        <v>6.7200302587997696E-2</v>
      </c>
      <c r="M19213" s="10">
        <v>7.6065584765265704E-2</v>
      </c>
    </row>
    <row r="19214" spans="1:13" x14ac:dyDescent="0.2">
      <c r="A19214" s="10" t="s">
        <v>19383</v>
      </c>
      <c r="B19214" s="10">
        <v>0</v>
      </c>
      <c r="C19214" s="10">
        <v>0</v>
      </c>
      <c r="D19214" s="10">
        <v>0</v>
      </c>
      <c r="E19214" s="10">
        <v>0</v>
      </c>
      <c r="F19214" s="10">
        <v>0</v>
      </c>
      <c r="G19214" s="10">
        <v>0</v>
      </c>
      <c r="H19214" s="10">
        <v>0</v>
      </c>
      <c r="I19214" s="10">
        <v>0</v>
      </c>
      <c r="J19214" s="10">
        <v>0</v>
      </c>
      <c r="K19214" s="10">
        <v>0</v>
      </c>
      <c r="L19214" s="10">
        <v>0</v>
      </c>
      <c r="M19214" s="10">
        <v>0</v>
      </c>
    </row>
    <row r="19215" spans="1:13" x14ac:dyDescent="0.2">
      <c r="A19215" s="10" t="s">
        <v>19384</v>
      </c>
      <c r="B19215" s="10">
        <v>0</v>
      </c>
      <c r="C19215" s="10">
        <v>0</v>
      </c>
      <c r="D19215" s="10">
        <v>0</v>
      </c>
      <c r="E19215" s="10">
        <v>0</v>
      </c>
      <c r="F19215" s="10">
        <v>0</v>
      </c>
      <c r="G19215" s="10">
        <v>8.0373167848822192E-3</v>
      </c>
      <c r="H19215" s="10">
        <v>7.2514322098864497E-3</v>
      </c>
      <c r="I19215" s="10">
        <v>0</v>
      </c>
      <c r="J19215" s="10">
        <v>0</v>
      </c>
      <c r="K19215" s="10">
        <v>7.7190674851069802E-3</v>
      </c>
      <c r="L19215" s="10">
        <v>0</v>
      </c>
      <c r="M19215" s="10">
        <v>0</v>
      </c>
    </row>
    <row r="19216" spans="1:13" x14ac:dyDescent="0.2">
      <c r="A19216" s="10" t="s">
        <v>19385</v>
      </c>
      <c r="B19216" s="10">
        <v>9.6461180955376804</v>
      </c>
      <c r="C19216" s="10">
        <v>9.0779312387987208</v>
      </c>
      <c r="D19216" s="10">
        <v>9.5198398428930098</v>
      </c>
      <c r="E19216" s="10">
        <v>22.585327395268699</v>
      </c>
      <c r="F19216" s="10">
        <v>21.281497356277999</v>
      </c>
      <c r="G19216" s="10">
        <v>22.990399482883898</v>
      </c>
      <c r="H19216" s="10">
        <v>17.964409013770499</v>
      </c>
      <c r="I19216" s="10">
        <v>24.157792396775399</v>
      </c>
      <c r="J19216" s="10">
        <v>18.883498707785201</v>
      </c>
      <c r="K19216" s="10">
        <v>16.222085653807799</v>
      </c>
      <c r="L19216" s="10">
        <v>17.286867437023201</v>
      </c>
      <c r="M19216" s="10">
        <v>16.114335287919801</v>
      </c>
    </row>
    <row r="19217" spans="1:13" x14ac:dyDescent="0.2">
      <c r="A19217" s="10" t="s">
        <v>19386</v>
      </c>
      <c r="B19217" s="10">
        <v>0.59614405061179598</v>
      </c>
      <c r="C19217" s="10">
        <v>0.63115794115908297</v>
      </c>
      <c r="D19217" s="10">
        <v>0.72393382681023499</v>
      </c>
      <c r="E19217" s="10">
        <v>2.42602095092351</v>
      </c>
      <c r="F19217" s="10">
        <v>2.9948784375867099</v>
      </c>
      <c r="G19217" s="10">
        <v>2.4313081432966599</v>
      </c>
      <c r="H19217" s="10">
        <v>1.47342094217353</v>
      </c>
      <c r="I19217" s="10">
        <v>0.82976376750018999</v>
      </c>
      <c r="J19217" s="10">
        <v>1.39711864599146</v>
      </c>
      <c r="K19217" s="10">
        <v>0.64323659252744303</v>
      </c>
      <c r="L19217" s="10">
        <v>0.65447868661675002</v>
      </c>
      <c r="M19217" s="10">
        <v>0.93631371247116302</v>
      </c>
    </row>
    <row r="19218" spans="1:13" x14ac:dyDescent="0.2">
      <c r="A19218" s="10" t="s">
        <v>19387</v>
      </c>
      <c r="B19218" s="10">
        <v>0.227851514255696</v>
      </c>
      <c r="C19218" s="10">
        <v>0.19600273229266499</v>
      </c>
      <c r="D19218" s="10">
        <v>0.33203267262069103</v>
      </c>
      <c r="E19218" s="10">
        <v>1.3835108081191401</v>
      </c>
      <c r="F19218" s="10">
        <v>1.5682314725345701</v>
      </c>
      <c r="G19218" s="10">
        <v>1.27642769731414</v>
      </c>
      <c r="H19218" s="10">
        <v>1.0630331756762299</v>
      </c>
      <c r="I19218" s="10">
        <v>0.57776552113659996</v>
      </c>
      <c r="J19218" s="10">
        <v>1.0051596599882699</v>
      </c>
      <c r="K19218" s="10">
        <v>0.45802322031871101</v>
      </c>
      <c r="L19218" s="10">
        <v>0.416912544433587</v>
      </c>
      <c r="M19218" s="10">
        <v>0.33033910096984898</v>
      </c>
    </row>
    <row r="19219" spans="1:13" x14ac:dyDescent="0.2">
      <c r="A19219" s="10" t="s">
        <v>19388</v>
      </c>
      <c r="B19219" s="10">
        <v>210.552720077879</v>
      </c>
      <c r="C19219" s="10">
        <v>215.675491356224</v>
      </c>
      <c r="D19219" s="10">
        <v>197.95116414891999</v>
      </c>
      <c r="E19219" s="10">
        <v>208.55381150321199</v>
      </c>
      <c r="F19219" s="10">
        <v>218.686471336046</v>
      </c>
      <c r="G19219" s="10">
        <v>209.355687633581</v>
      </c>
      <c r="H19219" s="10">
        <v>219.92942078454399</v>
      </c>
      <c r="I19219" s="10">
        <v>260.123016129674</v>
      </c>
      <c r="J19219" s="10">
        <v>213.386982576745</v>
      </c>
      <c r="K19219" s="10">
        <v>205.53040095839401</v>
      </c>
      <c r="L19219" s="10">
        <v>227.37893051216801</v>
      </c>
      <c r="M19219" s="10">
        <v>206.04382880122699</v>
      </c>
    </row>
    <row r="19220" spans="1:13" x14ac:dyDescent="0.2">
      <c r="A19220" s="10" t="s">
        <v>19389</v>
      </c>
      <c r="B19220" s="10">
        <v>1.0594680091845899E-2</v>
      </c>
      <c r="C19220" s="10">
        <v>0</v>
      </c>
      <c r="D19220" s="10">
        <v>1.1762982139020601E-2</v>
      </c>
      <c r="E19220" s="10">
        <v>0.32849734853463097</v>
      </c>
      <c r="F19220" s="10">
        <v>0.33334813689882398</v>
      </c>
      <c r="G19220" s="10">
        <v>0.41741757390919398</v>
      </c>
      <c r="H19220" s="10">
        <v>0.32952736668875499</v>
      </c>
      <c r="I19220" s="10">
        <v>0.270986526736123</v>
      </c>
      <c r="J19220" s="10">
        <v>0.33235976543265</v>
      </c>
      <c r="K19220" s="10">
        <v>0.120266794580074</v>
      </c>
      <c r="L19220" s="10">
        <v>0.113729283830673</v>
      </c>
      <c r="M19220" s="10">
        <v>0.25746564066990102</v>
      </c>
    </row>
    <row r="19221" spans="1:13" x14ac:dyDescent="0.2">
      <c r="A19221" s="10" t="s">
        <v>19390</v>
      </c>
      <c r="B19221" s="10">
        <v>0.1016353439185</v>
      </c>
      <c r="C19221" s="10">
        <v>0.127169295371103</v>
      </c>
      <c r="D19221" s="10">
        <v>5.1292240532828701E-2</v>
      </c>
      <c r="E19221" s="10">
        <v>0.362876161288259</v>
      </c>
      <c r="F19221" s="10">
        <v>0.43606729867249</v>
      </c>
      <c r="G19221" s="10">
        <v>0.20931618107657299</v>
      </c>
      <c r="H19221" s="10">
        <v>0.270957771422977</v>
      </c>
      <c r="I19221" s="10">
        <v>0.105939344468618</v>
      </c>
      <c r="J19221" s="10">
        <v>0.14492478888882701</v>
      </c>
      <c r="K19221" s="10">
        <v>7.8663130864369699E-2</v>
      </c>
      <c r="L19221" s="10">
        <v>0.12623270339408399</v>
      </c>
      <c r="M19221" s="10">
        <v>0.122473484243162</v>
      </c>
    </row>
    <row r="19222" spans="1:13" x14ac:dyDescent="0.2">
      <c r="A19222" s="10" t="s">
        <v>19391</v>
      </c>
      <c r="B19222" s="10">
        <v>63.408049019618304</v>
      </c>
      <c r="C19222" s="10">
        <v>63.111311460076202</v>
      </c>
      <c r="D19222" s="10">
        <v>66.990203846376204</v>
      </c>
      <c r="E19222" s="10">
        <v>69.0155700389343</v>
      </c>
      <c r="F19222" s="10">
        <v>61.371278741872899</v>
      </c>
      <c r="G19222" s="10">
        <v>77.613361223439796</v>
      </c>
      <c r="H19222" s="10">
        <v>60.7797426345319</v>
      </c>
      <c r="I19222" s="10">
        <v>84.703121871945598</v>
      </c>
      <c r="J19222" s="10">
        <v>61.901570525425299</v>
      </c>
      <c r="K19222" s="10">
        <v>68.198298602750796</v>
      </c>
      <c r="L19222" s="10">
        <v>68.645889516734101</v>
      </c>
      <c r="M19222" s="10">
        <v>64.386767630322197</v>
      </c>
    </row>
    <row r="19223" spans="1:13" x14ac:dyDescent="0.2">
      <c r="A19223" s="10" t="s">
        <v>19392</v>
      </c>
      <c r="B19223" s="10">
        <v>22.578955916921799</v>
      </c>
      <c r="C19223" s="10">
        <v>27.770949410999599</v>
      </c>
      <c r="D19223" s="10">
        <v>22.173058924016299</v>
      </c>
      <c r="E19223" s="10">
        <v>34.888491770423798</v>
      </c>
      <c r="F19223" s="10">
        <v>34.289984312919401</v>
      </c>
      <c r="G19223" s="10">
        <v>36.405398915475999</v>
      </c>
      <c r="H19223" s="10">
        <v>38.143391581660701</v>
      </c>
      <c r="I19223" s="10">
        <v>70.455980891897298</v>
      </c>
      <c r="J19223" s="10">
        <v>38.790588288703901</v>
      </c>
      <c r="K19223" s="10">
        <v>15.1557114951671</v>
      </c>
      <c r="L19223" s="10">
        <v>16.2165274572817</v>
      </c>
      <c r="M19223" s="10">
        <v>18.520491015913102</v>
      </c>
    </row>
    <row r="19224" spans="1:13" x14ac:dyDescent="0.2">
      <c r="A19224" s="10" t="s">
        <v>19393</v>
      </c>
      <c r="B19224" s="10">
        <v>266.974487352062</v>
      </c>
      <c r="C19224" s="10">
        <v>261.09350478405401</v>
      </c>
      <c r="D19224" s="10">
        <v>270.240785793611</v>
      </c>
      <c r="E19224" s="10">
        <v>418.63610597991902</v>
      </c>
      <c r="F19224" s="10">
        <v>363.460133380748</v>
      </c>
      <c r="G19224" s="10">
        <v>409.00919721207703</v>
      </c>
      <c r="H19224" s="10">
        <v>441.223872620105</v>
      </c>
      <c r="I19224" s="10">
        <v>662.01225091203196</v>
      </c>
      <c r="J19224" s="10">
        <v>497.92392891914398</v>
      </c>
      <c r="K19224" s="10">
        <v>617.97136000196201</v>
      </c>
      <c r="L19224" s="10">
        <v>627.78253087452401</v>
      </c>
      <c r="M19224" s="10">
        <v>653.40478354736194</v>
      </c>
    </row>
    <row r="19225" spans="1:13" x14ac:dyDescent="0.2">
      <c r="A19225" s="10" t="s">
        <v>19394</v>
      </c>
      <c r="B19225" s="10">
        <v>0.56919968674233601</v>
      </c>
      <c r="C19225" s="10">
        <v>0.225986635711621</v>
      </c>
      <c r="D19225" s="10">
        <v>0.71096261538554795</v>
      </c>
      <c r="E19225" s="10">
        <v>1.02949790509999</v>
      </c>
      <c r="F19225" s="10">
        <v>1.4691094973990899</v>
      </c>
      <c r="G19225" s="10">
        <v>1.4716917344521601</v>
      </c>
      <c r="H19225" s="10">
        <v>0.56905307003007199</v>
      </c>
      <c r="I19225" s="10">
        <v>0.37651975622092898</v>
      </c>
      <c r="J19225" s="10">
        <v>1.04625258080229</v>
      </c>
      <c r="K19225" s="10">
        <v>0.53844493342441102</v>
      </c>
      <c r="L19225" s="10">
        <v>0.486031567022985</v>
      </c>
      <c r="M19225" s="10">
        <v>0.62874334848749602</v>
      </c>
    </row>
    <row r="19226" spans="1:13" x14ac:dyDescent="0.2">
      <c r="A19226" s="10" t="s">
        <v>19395</v>
      </c>
      <c r="B19226" s="10">
        <v>3.2174899325106998</v>
      </c>
      <c r="C19226" s="10">
        <v>3.2484338833964101</v>
      </c>
      <c r="D19226" s="10">
        <v>3.5907045171249901</v>
      </c>
      <c r="E19226" s="10">
        <v>0.66850219856753301</v>
      </c>
      <c r="F19226" s="10">
        <v>0.48921180428879801</v>
      </c>
      <c r="G19226" s="10">
        <v>0.65342891508348899</v>
      </c>
      <c r="H19226" s="10">
        <v>0.456891161143548</v>
      </c>
      <c r="I19226" s="10">
        <v>0.40957680242118599</v>
      </c>
      <c r="J19226" s="10">
        <v>0.162587099913964</v>
      </c>
      <c r="K19226" s="10">
        <v>0.21964440490984799</v>
      </c>
      <c r="L19226" s="10">
        <v>0.210402352135938</v>
      </c>
      <c r="M19226" s="10">
        <v>0.23815931379550001</v>
      </c>
    </row>
    <row r="19227" spans="1:13" x14ac:dyDescent="0.2">
      <c r="A19227" s="10" t="s">
        <v>19396</v>
      </c>
      <c r="B19227" s="10">
        <v>34.777968024557303</v>
      </c>
      <c r="C19227" s="10">
        <v>28.5956158107813</v>
      </c>
      <c r="D19227" s="10">
        <v>34.632073920878398</v>
      </c>
      <c r="E19227" s="10">
        <v>17.723958808097201</v>
      </c>
      <c r="F19227" s="10">
        <v>21.200987967188802</v>
      </c>
      <c r="G19227" s="10">
        <v>18.7149437149778</v>
      </c>
      <c r="H19227" s="10">
        <v>17.947120790393502</v>
      </c>
      <c r="I19227" s="10">
        <v>7.42216949242819</v>
      </c>
      <c r="J19227" s="10">
        <v>19.534280390783199</v>
      </c>
      <c r="K19227" s="10">
        <v>25.698179761600802</v>
      </c>
      <c r="L19227" s="10">
        <v>28.011427568349198</v>
      </c>
      <c r="M19227" s="10">
        <v>27.3782145941449</v>
      </c>
    </row>
    <row r="19228" spans="1:13" x14ac:dyDescent="0.2">
      <c r="A19228" s="10" t="s">
        <v>19397</v>
      </c>
      <c r="B19228" s="10">
        <v>0</v>
      </c>
      <c r="C19228" s="10">
        <v>0</v>
      </c>
      <c r="D19228" s="10">
        <v>0</v>
      </c>
      <c r="E19228" s="10">
        <v>8.8811337746360394E-2</v>
      </c>
      <c r="F19228" s="10">
        <v>9.3877894884161501E-3</v>
      </c>
      <c r="G19228" s="10">
        <v>0</v>
      </c>
      <c r="H19228" s="10">
        <v>0</v>
      </c>
      <c r="I19228" s="10">
        <v>1.6842051263862599E-2</v>
      </c>
      <c r="J19228" s="10">
        <v>1.8719909709578399E-2</v>
      </c>
      <c r="K19228" s="10">
        <v>9.0319136861373005E-3</v>
      </c>
      <c r="L19228" s="10">
        <v>5.5904421550786301E-2</v>
      </c>
      <c r="M19228" s="10">
        <v>3.1639757206867E-2</v>
      </c>
    </row>
    <row r="19229" spans="1:13" x14ac:dyDescent="0.2">
      <c r="A19229" s="10" t="s">
        <v>19398</v>
      </c>
      <c r="B19229" s="10">
        <v>6.2449507917879998</v>
      </c>
      <c r="C19229" s="10">
        <v>6.1074560151066999</v>
      </c>
      <c r="D19229" s="10">
        <v>6.1550365312366102</v>
      </c>
      <c r="E19229" s="10">
        <v>9.1071820333439799</v>
      </c>
      <c r="F19229" s="10">
        <v>11.064238941101801</v>
      </c>
      <c r="G19229" s="10">
        <v>8.45774543421083</v>
      </c>
      <c r="H19229" s="10">
        <v>8.7418548402991298</v>
      </c>
      <c r="I19229" s="10">
        <v>4.4752184893010902</v>
      </c>
      <c r="J19229" s="10">
        <v>11.3038147419329</v>
      </c>
      <c r="K19229" s="10">
        <v>11.0578378742483</v>
      </c>
      <c r="L19229" s="10">
        <v>11.1814129108863</v>
      </c>
      <c r="M19229" s="10">
        <v>11.6115360483379</v>
      </c>
    </row>
    <row r="19230" spans="1:13" x14ac:dyDescent="0.2">
      <c r="A19230" s="10" t="s">
        <v>19399</v>
      </c>
      <c r="B19230" s="10">
        <v>0.455188303705091</v>
      </c>
      <c r="C19230" s="10">
        <v>0</v>
      </c>
      <c r="D19230" s="10">
        <v>1.01076612789753</v>
      </c>
      <c r="E19230" s="10">
        <v>0.47045041962831002</v>
      </c>
      <c r="F19230" s="10">
        <v>0.44756003621280399</v>
      </c>
      <c r="G19230" s="10">
        <v>0.89669341479529296</v>
      </c>
      <c r="H19230" s="10">
        <v>0.40450760399727997</v>
      </c>
      <c r="I19230" s="10">
        <v>0</v>
      </c>
      <c r="J19230" s="10">
        <v>0.44623302843856499</v>
      </c>
      <c r="K19230" s="10">
        <v>0.861187529061333</v>
      </c>
      <c r="L19230" s="10">
        <v>0.88840881958418205</v>
      </c>
      <c r="M19230" s="10">
        <v>0</v>
      </c>
    </row>
    <row r="19231" spans="1:13" x14ac:dyDescent="0.2">
      <c r="A19231" s="10" t="s">
        <v>19400</v>
      </c>
      <c r="B19231" s="10">
        <v>2.3358991176694102</v>
      </c>
      <c r="C19231" s="10">
        <v>2.7188691667470701</v>
      </c>
      <c r="D19231" s="10">
        <v>2.4968329945087699</v>
      </c>
      <c r="E19231" s="10">
        <v>8.8021562575694698</v>
      </c>
      <c r="F19231" s="10">
        <v>11.369640535911399</v>
      </c>
      <c r="G19231" s="10">
        <v>10.0748877048285</v>
      </c>
      <c r="H19231" s="10">
        <v>8.0454139117615799</v>
      </c>
      <c r="I19231" s="10">
        <v>5.2209582786579496</v>
      </c>
      <c r="J19231" s="10">
        <v>8.3348241310272506</v>
      </c>
      <c r="K19231" s="10">
        <v>7.6858671948484503</v>
      </c>
      <c r="L19231" s="10">
        <v>7.7447482369319296</v>
      </c>
      <c r="M19231" s="10">
        <v>8.4940111638266202</v>
      </c>
    </row>
    <row r="19232" spans="1:13" x14ac:dyDescent="0.2">
      <c r="A19232" s="10" t="s">
        <v>19401</v>
      </c>
      <c r="B19232" s="10">
        <v>6.8881810157361603</v>
      </c>
      <c r="C19232" s="10">
        <v>4.7557576513314501</v>
      </c>
      <c r="D19232" s="10">
        <v>6.47973684444539</v>
      </c>
      <c r="E19232" s="10">
        <v>8.4653004458333498</v>
      </c>
      <c r="F19232" s="10">
        <v>8.3571575027104199</v>
      </c>
      <c r="G19232" s="10">
        <v>7.3356457080424704</v>
      </c>
      <c r="H19232" s="10">
        <v>7.7906823620691696</v>
      </c>
      <c r="I19232" s="10">
        <v>4.7424015438796898</v>
      </c>
      <c r="J19232" s="10">
        <v>8.3896740098145806</v>
      </c>
      <c r="K19232" s="10">
        <v>8.1825185910415303</v>
      </c>
      <c r="L19232" s="10">
        <v>7.7974807677780298</v>
      </c>
      <c r="M19232" s="10">
        <v>8.7339224859220206</v>
      </c>
    </row>
    <row r="19233" spans="1:13" x14ac:dyDescent="0.2">
      <c r="A19233" s="10" t="s">
        <v>19402</v>
      </c>
      <c r="B19233" s="10">
        <v>3.7725953911997898</v>
      </c>
      <c r="C19233" s="10">
        <v>3.7047418369627199</v>
      </c>
      <c r="D19233" s="10">
        <v>4.20378510247685</v>
      </c>
      <c r="E19233" s="10">
        <v>3.2351125636307101</v>
      </c>
      <c r="F19233" s="10">
        <v>3.9916072549500101</v>
      </c>
      <c r="G19233" s="10">
        <v>2.9350163978484201</v>
      </c>
      <c r="H19233" s="10">
        <v>2.0285383136781099</v>
      </c>
      <c r="I19233" s="10">
        <v>1.8686359464401601</v>
      </c>
      <c r="J19233" s="10">
        <v>2.2243844666521602</v>
      </c>
      <c r="K19233" s="10">
        <v>1.68093586081255</v>
      </c>
      <c r="L19233" s="10">
        <v>1.5206447631884099</v>
      </c>
      <c r="M19233" s="10">
        <v>1.61556217578754</v>
      </c>
    </row>
    <row r="19234" spans="1:13" x14ac:dyDescent="0.2">
      <c r="A19234" s="10" t="s">
        <v>19403</v>
      </c>
      <c r="B19234" s="10">
        <v>7.5697241483578503</v>
      </c>
      <c r="C19234" s="10">
        <v>5.5788332490236803</v>
      </c>
      <c r="D19234" s="10">
        <v>6.8443479614320797</v>
      </c>
      <c r="E19234" s="10">
        <v>1.38200102274735</v>
      </c>
      <c r="F19234" s="10">
        <v>1.2701898808175001</v>
      </c>
      <c r="G19234" s="10">
        <v>1.4063616874518901</v>
      </c>
      <c r="H19234" s="10">
        <v>1.5608849206433799</v>
      </c>
      <c r="I19234" s="10">
        <v>0.80956264921107601</v>
      </c>
      <c r="J19234" s="10">
        <v>1.73300097547167</v>
      </c>
      <c r="K19234" s="10">
        <v>2.50839594922454</v>
      </c>
      <c r="L19234" s="10">
        <v>2.3443973589386999</v>
      </c>
      <c r="M19234" s="10">
        <v>2.92905953895341</v>
      </c>
    </row>
    <row r="19235" spans="1:13" x14ac:dyDescent="0.2">
      <c r="A19235" s="10" t="s">
        <v>19404</v>
      </c>
      <c r="B19235" s="10">
        <v>4.1095751915763099</v>
      </c>
      <c r="C19235" s="10">
        <v>3.8940454167598202</v>
      </c>
      <c r="D19235" s="10">
        <v>3.7895857785815399</v>
      </c>
      <c r="E19235" s="10">
        <v>6.6802249746650304</v>
      </c>
      <c r="F19235" s="10">
        <v>7.2809838186073099</v>
      </c>
      <c r="G19235" s="10">
        <v>6.38568157008232</v>
      </c>
      <c r="H19235" s="10">
        <v>7.77469495574835</v>
      </c>
      <c r="I19235" s="10">
        <v>5.3027998532875102</v>
      </c>
      <c r="J19235" s="10">
        <v>8.0862938951446495</v>
      </c>
      <c r="K19235" s="10">
        <v>6.8843581470367701</v>
      </c>
      <c r="L19235" s="10">
        <v>6.9966807256790098</v>
      </c>
      <c r="M19235" s="10">
        <v>7.7030241605437997</v>
      </c>
    </row>
    <row r="19236" spans="1:13" x14ac:dyDescent="0.2">
      <c r="A19236" s="10" t="s">
        <v>19405</v>
      </c>
      <c r="B19236" s="10">
        <v>0</v>
      </c>
      <c r="C19236" s="10">
        <v>0</v>
      </c>
      <c r="D19236" s="10">
        <v>0</v>
      </c>
      <c r="E19236" s="10">
        <v>0</v>
      </c>
      <c r="F19236" s="10">
        <v>0</v>
      </c>
      <c r="G19236" s="10">
        <v>0.63072502905092698</v>
      </c>
      <c r="H19236" s="10">
        <v>0</v>
      </c>
      <c r="I19236" s="10">
        <v>0</v>
      </c>
      <c r="J19236" s="10">
        <v>0</v>
      </c>
      <c r="K19236" s="10">
        <v>0.60575055010246304</v>
      </c>
      <c r="L19236" s="10">
        <v>0</v>
      </c>
      <c r="M19236" s="10">
        <v>0</v>
      </c>
    </row>
    <row r="19237" spans="1:13" x14ac:dyDescent="0.2">
      <c r="A19237" s="10" t="s">
        <v>19406</v>
      </c>
      <c r="B19237" s="10">
        <v>5.5805738562256604</v>
      </c>
      <c r="C19237" s="10">
        <v>4.8854515445443498</v>
      </c>
      <c r="D19237" s="10">
        <v>5.0912521335357503</v>
      </c>
      <c r="E19237" s="10">
        <v>8.7931133775566295</v>
      </c>
      <c r="F19237" s="10">
        <v>9.2159786082750994</v>
      </c>
      <c r="G19237" s="10">
        <v>8.3089596861422592</v>
      </c>
      <c r="H19237" s="10">
        <v>9.0727041378993096</v>
      </c>
      <c r="I19237" s="10">
        <v>4.8583982437255502</v>
      </c>
      <c r="J19237" s="10">
        <v>9.2169261706035908</v>
      </c>
      <c r="K19237" s="10">
        <v>8.2391322913936502</v>
      </c>
      <c r="L19237" s="10">
        <v>7.0642064650371301</v>
      </c>
      <c r="M19237" s="10">
        <v>7.9324252665713999</v>
      </c>
    </row>
    <row r="19238" spans="1:13" x14ac:dyDescent="0.2">
      <c r="A19238" s="10" t="s">
        <v>19407</v>
      </c>
      <c r="B19238" s="10">
        <v>8.0427639649536005</v>
      </c>
      <c r="C19238" s="10">
        <v>6.6073230830898799</v>
      </c>
      <c r="D19238" s="10">
        <v>7.1663345704963097</v>
      </c>
      <c r="E19238" s="10">
        <v>7.3654458044744899</v>
      </c>
      <c r="F19238" s="10">
        <v>7.31738347538115</v>
      </c>
      <c r="G19238" s="10">
        <v>7.0193866073304401</v>
      </c>
      <c r="H19238" s="10">
        <v>6.9572909836525003</v>
      </c>
      <c r="I19238" s="10">
        <v>3.07090365441629</v>
      </c>
      <c r="J19238" s="10">
        <v>7.3555700842402301</v>
      </c>
      <c r="K19238" s="10">
        <v>6.39474091910916</v>
      </c>
      <c r="L19238" s="10">
        <v>6.0007694615190301</v>
      </c>
      <c r="M19238" s="10">
        <v>6.5225133544590097</v>
      </c>
    </row>
    <row r="19239" spans="1:13" x14ac:dyDescent="0.2">
      <c r="A19239" s="10" t="s">
        <v>19408</v>
      </c>
      <c r="B19239" s="10">
        <v>16.131587049905601</v>
      </c>
      <c r="C19239" s="10">
        <v>10.552597440792599</v>
      </c>
      <c r="D19239" s="10">
        <v>16.4797234493196</v>
      </c>
      <c r="E19239" s="10">
        <v>4.1422953139095204</v>
      </c>
      <c r="F19239" s="10">
        <v>4.9802347395869697</v>
      </c>
      <c r="G19239" s="10">
        <v>3.79743356972928</v>
      </c>
      <c r="H19239" s="10">
        <v>5.4172933289330896</v>
      </c>
      <c r="I19239" s="10">
        <v>1.9205495403283599</v>
      </c>
      <c r="J19239" s="10">
        <v>5.0221871759752901</v>
      </c>
      <c r="K19239" s="10">
        <v>5.0302679330449402</v>
      </c>
      <c r="L19239" s="10">
        <v>5.2098009888535</v>
      </c>
      <c r="M19239" s="10">
        <v>5.3567699087986496</v>
      </c>
    </row>
    <row r="19240" spans="1:13" x14ac:dyDescent="0.2">
      <c r="A19240" s="10" t="s">
        <v>19409</v>
      </c>
      <c r="B19240" s="10">
        <v>0.43289176977969102</v>
      </c>
      <c r="C19240" s="10">
        <v>0.46977514046383001</v>
      </c>
      <c r="D19240" s="10">
        <v>0.46861213921573902</v>
      </c>
      <c r="E19240" s="10">
        <v>1.84555098734165</v>
      </c>
      <c r="F19240" s="10">
        <v>2.1175448633992802</v>
      </c>
      <c r="G19240" s="10">
        <v>1.6309237574456401</v>
      </c>
      <c r="H19240" s="10">
        <v>1.54839161048859</v>
      </c>
      <c r="I19240" s="10">
        <v>1.4413124498018799</v>
      </c>
      <c r="J19240" s="10">
        <v>2.0051725915542198</v>
      </c>
      <c r="K19240" s="10">
        <v>1.42301926708402</v>
      </c>
      <c r="L19240" s="10">
        <v>1.35182688330884</v>
      </c>
      <c r="M19240" s="10">
        <v>1.6257995436254999</v>
      </c>
    </row>
    <row r="19241" spans="1:13" x14ac:dyDescent="0.2">
      <c r="A19241" s="10" t="s">
        <v>19410</v>
      </c>
      <c r="B19241" s="10">
        <v>2.5698837888509201</v>
      </c>
      <c r="C19241" s="10">
        <v>1.77854676462441</v>
      </c>
      <c r="D19241" s="10">
        <v>2.7791604002482799</v>
      </c>
      <c r="E19241" s="10">
        <v>2.9779954860865101</v>
      </c>
      <c r="F19241" s="10">
        <v>3.0409305876249202</v>
      </c>
      <c r="G19241" s="10">
        <v>3.3969260251299902</v>
      </c>
      <c r="H19241" s="10">
        <v>2.6989805061761998</v>
      </c>
      <c r="I19241" s="10">
        <v>2.0114869485389302</v>
      </c>
      <c r="J19241" s="10">
        <v>2.1376086297522301</v>
      </c>
      <c r="K19241" s="10">
        <v>1.1997285630121199</v>
      </c>
      <c r="L19241" s="10">
        <v>1.54163521019128</v>
      </c>
      <c r="M19241" s="10">
        <v>1.56068040311953</v>
      </c>
    </row>
    <row r="19242" spans="1:13" x14ac:dyDescent="0.2">
      <c r="A19242" s="10" t="s">
        <v>19411</v>
      </c>
      <c r="B19242" s="10">
        <v>5.6045732453239703</v>
      </c>
      <c r="C19242" s="10">
        <v>3.8533926873025801</v>
      </c>
      <c r="D19242" s="10">
        <v>5.4540749099907897</v>
      </c>
      <c r="E19242" s="10">
        <v>2.8847063260305701</v>
      </c>
      <c r="F19242" s="10">
        <v>2.6345732628129599</v>
      </c>
      <c r="G19242" s="10">
        <v>1.91342291614563</v>
      </c>
      <c r="H19242" s="10">
        <v>3.9884162869306299</v>
      </c>
      <c r="I19242" s="10">
        <v>2.44203770967404</v>
      </c>
      <c r="J19242" s="10">
        <v>3.5461284281234899</v>
      </c>
      <c r="K19242" s="10">
        <v>3.48521371468527</v>
      </c>
      <c r="L19242" s="10">
        <v>2.1572267347881899</v>
      </c>
      <c r="M19242" s="10">
        <v>3.1077646626702502</v>
      </c>
    </row>
    <row r="19243" spans="1:13" x14ac:dyDescent="0.2">
      <c r="A19243" s="10" t="s">
        <v>19412</v>
      </c>
      <c r="B19243" s="10">
        <v>31.456745631882299</v>
      </c>
      <c r="C19243" s="10">
        <v>28.578856203751499</v>
      </c>
      <c r="D19243" s="10">
        <v>31.3020615219008</v>
      </c>
      <c r="E19243" s="10">
        <v>73.649924722150303</v>
      </c>
      <c r="F19243" s="10">
        <v>80.642827073918497</v>
      </c>
      <c r="G19243" s="10">
        <v>70.279673568052999</v>
      </c>
      <c r="H19243" s="10">
        <v>84.097958173992197</v>
      </c>
      <c r="I19243" s="10">
        <v>39.007183302247597</v>
      </c>
      <c r="J19243" s="10">
        <v>83.025041316506901</v>
      </c>
      <c r="K19243" s="10">
        <v>62.457185217857401</v>
      </c>
      <c r="L19243" s="10">
        <v>63.3796972253514</v>
      </c>
      <c r="M19243" s="10">
        <v>66.631038286195604</v>
      </c>
    </row>
    <row r="19244" spans="1:13" x14ac:dyDescent="0.2">
      <c r="A19244" s="10" t="s">
        <v>19413</v>
      </c>
      <c r="B19244" s="10">
        <v>4.99607043783928</v>
      </c>
      <c r="C19244" s="10">
        <v>5.1435918535840601</v>
      </c>
      <c r="D19244" s="10">
        <v>5.1261928292185504</v>
      </c>
      <c r="E19244" s="10">
        <v>4.4869771896697399</v>
      </c>
      <c r="F19244" s="10">
        <v>5.1494914882450802</v>
      </c>
      <c r="G19244" s="10">
        <v>4.8361337726818698</v>
      </c>
      <c r="H19244" s="10">
        <v>3.1997233955954498</v>
      </c>
      <c r="I19244" s="10">
        <v>0.57739896952621195</v>
      </c>
      <c r="J19244" s="10">
        <v>3.4115562949388898</v>
      </c>
      <c r="K19244" s="10">
        <v>1.7600741018025099</v>
      </c>
      <c r="L19244" s="10">
        <v>2.2023869346417699</v>
      </c>
      <c r="M19244" s="10">
        <v>2.1503925637993202</v>
      </c>
    </row>
    <row r="19245" spans="1:13" x14ac:dyDescent="0.2">
      <c r="A19245" s="10" t="s">
        <v>19414</v>
      </c>
      <c r="B19245" s="10">
        <v>83.229051140906805</v>
      </c>
      <c r="C19245" s="10">
        <v>54.738416107989302</v>
      </c>
      <c r="D19245" s="10">
        <v>82.199186086807302</v>
      </c>
      <c r="E19245" s="10">
        <v>39.470558457840099</v>
      </c>
      <c r="F19245" s="10">
        <v>43.716914729324301</v>
      </c>
      <c r="G19245" s="10">
        <v>36.5895085325878</v>
      </c>
      <c r="H19245" s="10">
        <v>44.307929705430197</v>
      </c>
      <c r="I19245" s="10">
        <v>21.8973132510772</v>
      </c>
      <c r="J19245" s="10">
        <v>47.108579011110997</v>
      </c>
      <c r="K19245" s="10">
        <v>46.901206139361904</v>
      </c>
      <c r="L19245" s="10">
        <v>48.093114286573901</v>
      </c>
      <c r="M19245" s="10">
        <v>48.7636925620168</v>
      </c>
    </row>
    <row r="19246" spans="1:13" x14ac:dyDescent="0.2">
      <c r="A19246" s="10" t="s">
        <v>19415</v>
      </c>
      <c r="B19246" s="10">
        <v>2.22464618683889</v>
      </c>
      <c r="C19246" s="10">
        <v>1.7732494491524</v>
      </c>
      <c r="D19246" s="10">
        <v>2.3705971740757401</v>
      </c>
      <c r="E19246" s="10">
        <v>1.41389853696075</v>
      </c>
      <c r="F19246" s="10">
        <v>1.6970931322384</v>
      </c>
      <c r="G19246" s="10">
        <v>1.4356198123169299</v>
      </c>
      <c r="H19246" s="10">
        <v>1.14754221465624</v>
      </c>
      <c r="I19246" s="10">
        <v>0.66531232051017897</v>
      </c>
      <c r="J19246" s="10">
        <v>1.0904394918290601</v>
      </c>
      <c r="K19246" s="10">
        <v>1.30620727758135</v>
      </c>
      <c r="L19246" s="10">
        <v>1.3100647821787099</v>
      </c>
      <c r="M19246" s="10">
        <v>2.0195587428384498</v>
      </c>
    </row>
    <row r="19247" spans="1:13" x14ac:dyDescent="0.2">
      <c r="A19247" s="10" t="s">
        <v>19416</v>
      </c>
      <c r="B19247" s="10">
        <v>0</v>
      </c>
      <c r="C19247" s="10">
        <v>0.109288618909718</v>
      </c>
      <c r="D19247" s="10">
        <v>0</v>
      </c>
      <c r="E19247" s="10">
        <v>0.42674737518196498</v>
      </c>
      <c r="F19247" s="10">
        <v>0.30448756562018597</v>
      </c>
      <c r="G19247" s="10">
        <v>1.2200910398034299</v>
      </c>
      <c r="H19247" s="10">
        <v>0.73386078976555802</v>
      </c>
      <c r="I19247" s="10">
        <v>0.54626226927134702</v>
      </c>
      <c r="J19247" s="10">
        <v>0.60716953049837596</v>
      </c>
      <c r="K19247" s="10">
        <v>2.3435595053144498</v>
      </c>
      <c r="L19247" s="10">
        <v>1.81322783669231</v>
      </c>
      <c r="M19247" s="10">
        <v>3.3067004178138499</v>
      </c>
    </row>
    <row r="19248" spans="1:13" x14ac:dyDescent="0.2">
      <c r="A19248" s="10" t="s">
        <v>19417</v>
      </c>
      <c r="B19248" s="10">
        <v>211.36016339872799</v>
      </c>
      <c r="C19248" s="10">
        <v>221.424550257269</v>
      </c>
      <c r="D19248" s="10">
        <v>220.704671588455</v>
      </c>
      <c r="E19248" s="10">
        <v>243.43177325305601</v>
      </c>
      <c r="F19248" s="10">
        <v>238.96482249586799</v>
      </c>
      <c r="G19248" s="10">
        <v>235.92379978263401</v>
      </c>
      <c r="H19248" s="10">
        <v>254.412087373361</v>
      </c>
      <c r="I19248" s="10">
        <v>357.78039428386597</v>
      </c>
      <c r="J19248" s="10">
        <v>286.17173754620302</v>
      </c>
      <c r="K19248" s="10">
        <v>235.02951903262201</v>
      </c>
      <c r="L19248" s="10">
        <v>254.03491057591799</v>
      </c>
      <c r="M19248" s="10">
        <v>239.453112025742</v>
      </c>
    </row>
    <row r="19249" spans="1:13" x14ac:dyDescent="0.2">
      <c r="A19249" s="10" t="s">
        <v>19418</v>
      </c>
      <c r="B19249" s="10">
        <v>41.484612463162001</v>
      </c>
      <c r="C19249" s="10">
        <v>52.4462386131557</v>
      </c>
      <c r="D19249" s="10">
        <v>43.591766633541297</v>
      </c>
      <c r="E19249" s="10">
        <v>43.574617852819301</v>
      </c>
      <c r="F19249" s="10">
        <v>44.367965635919397</v>
      </c>
      <c r="G19249" s="10">
        <v>42.447310522880002</v>
      </c>
      <c r="H19249" s="10">
        <v>61.280660488600802</v>
      </c>
      <c r="I19249" s="10">
        <v>81.728379770088395</v>
      </c>
      <c r="J19249" s="10">
        <v>59.834409103120002</v>
      </c>
      <c r="K19249" s="10">
        <v>47.408630436152201</v>
      </c>
      <c r="L19249" s="10">
        <v>50.698757185469198</v>
      </c>
      <c r="M19249" s="10">
        <v>47.887811007147697</v>
      </c>
    </row>
    <row r="19250" spans="1:13" x14ac:dyDescent="0.2">
      <c r="A19250" s="10" t="s">
        <v>19419</v>
      </c>
      <c r="B19250" s="10">
        <v>37.725874672439197</v>
      </c>
      <c r="C19250" s="10">
        <v>41.738749065346298</v>
      </c>
      <c r="D19250" s="10">
        <v>35.320416656233597</v>
      </c>
      <c r="E19250" s="10">
        <v>32.256535293645499</v>
      </c>
      <c r="F19250" s="10">
        <v>38.224221643508002</v>
      </c>
      <c r="G19250" s="10">
        <v>29.554495129383401</v>
      </c>
      <c r="H19250" s="10">
        <v>34.498636191924597</v>
      </c>
      <c r="I19250" s="10">
        <v>57.9030088583146</v>
      </c>
      <c r="J19250" s="10">
        <v>35.427022170818297</v>
      </c>
      <c r="K19250" s="10">
        <v>31.543801472074801</v>
      </c>
      <c r="L19250" s="10">
        <v>32.968336275163502</v>
      </c>
      <c r="M19250" s="10">
        <v>32.902412793023899</v>
      </c>
    </row>
    <row r="19251" spans="1:13" x14ac:dyDescent="0.2">
      <c r="A19251" s="10" t="s">
        <v>19420</v>
      </c>
      <c r="B19251" s="10">
        <v>0</v>
      </c>
      <c r="C19251" s="10">
        <v>0</v>
      </c>
      <c r="D19251" s="10">
        <v>2.0786320271430798E-2</v>
      </c>
      <c r="E19251" s="10">
        <v>1.9349546496109898E-2</v>
      </c>
      <c r="F19251" s="10">
        <v>0</v>
      </c>
      <c r="G19251" s="10">
        <v>1.8440424536176701E-2</v>
      </c>
      <c r="H19251" s="10">
        <v>0</v>
      </c>
      <c r="I19251" s="10">
        <v>0</v>
      </c>
      <c r="J19251" s="10">
        <v>0</v>
      </c>
      <c r="K19251" s="10">
        <v>3.54204979742768E-2</v>
      </c>
      <c r="L19251" s="10">
        <v>0</v>
      </c>
      <c r="M19251" s="10">
        <v>0</v>
      </c>
    </row>
    <row r="19252" spans="1:13" x14ac:dyDescent="0.2">
      <c r="A19252" s="10" t="s">
        <v>19421</v>
      </c>
      <c r="B19252" s="10">
        <v>12.774057598833499</v>
      </c>
      <c r="C19252" s="10">
        <v>13.482170235879</v>
      </c>
      <c r="D19252" s="10">
        <v>12.149008300768299</v>
      </c>
      <c r="E19252" s="10">
        <v>5.5970113161513204</v>
      </c>
      <c r="F19252" s="10">
        <v>5.4734592371328503</v>
      </c>
      <c r="G19252" s="10">
        <v>6.4400694945610999</v>
      </c>
      <c r="H19252" s="10">
        <v>2.5973242254133999</v>
      </c>
      <c r="I19252" s="10">
        <v>1.5242145148281701</v>
      </c>
      <c r="J19252" s="10">
        <v>2.3109302366523399</v>
      </c>
      <c r="K19252" s="10">
        <v>1.9662632211272799</v>
      </c>
      <c r="L19252" s="10">
        <v>1.11912544389441</v>
      </c>
      <c r="M19252" s="10">
        <v>1.0116518912149299</v>
      </c>
    </row>
    <row r="19253" spans="1:13" x14ac:dyDescent="0.2">
      <c r="A19253" s="10" t="s">
        <v>19422</v>
      </c>
      <c r="B19253" s="10">
        <v>1.14486755174311E-2</v>
      </c>
      <c r="C19253" s="10">
        <v>3.6363304109960803E-2</v>
      </c>
      <c r="D19253" s="10">
        <v>0.127111497902265</v>
      </c>
      <c r="E19253" s="10">
        <v>0.402306389148816</v>
      </c>
      <c r="F19253" s="10">
        <v>0.16885219548028499</v>
      </c>
      <c r="G19253" s="10">
        <v>0.169148985063658</v>
      </c>
      <c r="H19253" s="10">
        <v>0.20347958261681401</v>
      </c>
      <c r="I19253" s="10">
        <v>0.11107332808517401</v>
      </c>
      <c r="J19253" s="10">
        <v>0.15712811486230699</v>
      </c>
      <c r="K19253" s="10">
        <v>0.10830085592741</v>
      </c>
      <c r="L19253" s="10">
        <v>0.15641379520557899</v>
      </c>
      <c r="M19253" s="10">
        <v>7.5877890465195594E-2</v>
      </c>
    </row>
    <row r="19254" spans="1:13" x14ac:dyDescent="0.2">
      <c r="A19254" s="10" t="s">
        <v>19423</v>
      </c>
      <c r="B19254" s="10">
        <v>18.910304354664699</v>
      </c>
      <c r="C19254" s="10">
        <v>16.380802708582301</v>
      </c>
      <c r="D19254" s="10">
        <v>19.530782534824201</v>
      </c>
      <c r="E19254" s="10">
        <v>23.221830977758898</v>
      </c>
      <c r="F19254" s="10">
        <v>22.249180297571499</v>
      </c>
      <c r="G19254" s="10">
        <v>23.824052816902501</v>
      </c>
      <c r="H19254" s="10">
        <v>23.093317709686001</v>
      </c>
      <c r="I19254" s="10">
        <v>30.501088505928699</v>
      </c>
      <c r="J19254" s="10">
        <v>26.337664967396201</v>
      </c>
      <c r="K19254" s="10">
        <v>23.447994838886899</v>
      </c>
      <c r="L19254" s="10">
        <v>22.082364828796699</v>
      </c>
      <c r="M19254" s="10">
        <v>21.8600589197349</v>
      </c>
    </row>
    <row r="19255" spans="1:13" x14ac:dyDescent="0.2">
      <c r="A19255" s="10" t="s">
        <v>19424</v>
      </c>
      <c r="B19255" s="10">
        <v>0.139514878905179</v>
      </c>
      <c r="C19255" s="10">
        <v>8.8625482690450993E-2</v>
      </c>
      <c r="D19255" s="10">
        <v>0.15489953584840199</v>
      </c>
      <c r="E19255" s="10">
        <v>0.432578118491319</v>
      </c>
      <c r="F19255" s="10">
        <v>0.21948291288426999</v>
      </c>
      <c r="G19255" s="10">
        <v>0.35728663019354601</v>
      </c>
      <c r="H19255" s="10">
        <v>0.247962563750179</v>
      </c>
      <c r="I19255" s="10">
        <v>0.27071047465367398</v>
      </c>
      <c r="J19255" s="10">
        <v>0.32824822475983101</v>
      </c>
      <c r="K19255" s="10">
        <v>0.36953467827521003</v>
      </c>
      <c r="L19255" s="10">
        <v>0.29952631177265798</v>
      </c>
      <c r="M19255" s="10">
        <v>0.18493134308356399</v>
      </c>
    </row>
    <row r="19256" spans="1:13" x14ac:dyDescent="0.2">
      <c r="A19256" s="10" t="s">
        <v>19425</v>
      </c>
      <c r="B19256" s="10">
        <v>14.0261074307142</v>
      </c>
      <c r="C19256" s="10">
        <v>11.5821072035863</v>
      </c>
      <c r="D19256" s="10">
        <v>11.798891470224699</v>
      </c>
      <c r="E19256" s="10">
        <v>9.2470021984232602</v>
      </c>
      <c r="F19256" s="10">
        <v>9.9879478608813894</v>
      </c>
      <c r="G19256" s="10">
        <v>9.4667456790539308</v>
      </c>
      <c r="H19256" s="10">
        <v>11.457562847451401</v>
      </c>
      <c r="I19256" s="10">
        <v>17.264034344572501</v>
      </c>
      <c r="J19256" s="10">
        <v>12.639423628678699</v>
      </c>
      <c r="K19256" s="10">
        <v>16.077133266163099</v>
      </c>
      <c r="L19256" s="10">
        <v>19.101708347864001</v>
      </c>
      <c r="M19256" s="10">
        <v>19.2480315730222</v>
      </c>
    </row>
    <row r="19257" spans="1:13" x14ac:dyDescent="0.2">
      <c r="A19257" s="10" t="s">
        <v>19426</v>
      </c>
      <c r="B19257" s="10">
        <v>2.6410785884322E-2</v>
      </c>
      <c r="C19257" s="10">
        <v>1.39809977353921E-2</v>
      </c>
      <c r="D19257" s="10">
        <v>1.46615848681396E-2</v>
      </c>
      <c r="E19257" s="10">
        <v>2.72963193492833E-2</v>
      </c>
      <c r="F19257" s="10">
        <v>0.16879317688696799</v>
      </c>
      <c r="G19257" s="10">
        <v>0.16908986273403001</v>
      </c>
      <c r="H19257" s="10">
        <v>5.8675517531936901E-2</v>
      </c>
      <c r="I19257" s="10">
        <v>4.6587904125203999E-2</v>
      </c>
      <c r="J19257" s="10">
        <v>5.1782371702762599E-2</v>
      </c>
      <c r="K19257" s="10">
        <v>3.7475654445346403E-2</v>
      </c>
      <c r="L19257" s="10">
        <v>0.103093928032838</v>
      </c>
      <c r="M19257" s="10">
        <v>5.83472069288467E-2</v>
      </c>
    </row>
    <row r="19258" spans="1:13" x14ac:dyDescent="0.2">
      <c r="A19258" s="10" t="s">
        <v>19427</v>
      </c>
      <c r="B19258" s="10">
        <v>0</v>
      </c>
      <c r="C19258" s="10">
        <v>0</v>
      </c>
      <c r="D19258" s="10">
        <v>0</v>
      </c>
      <c r="E19258" s="10">
        <v>0</v>
      </c>
      <c r="F19258" s="10">
        <v>0</v>
      </c>
      <c r="G19258" s="10">
        <v>0</v>
      </c>
      <c r="H19258" s="10">
        <v>0</v>
      </c>
      <c r="I19258" s="10">
        <v>0</v>
      </c>
      <c r="J19258" s="10">
        <v>0</v>
      </c>
      <c r="K19258" s="10">
        <v>0</v>
      </c>
      <c r="L19258" s="10">
        <v>0</v>
      </c>
      <c r="M19258" s="10">
        <v>0</v>
      </c>
    </row>
    <row r="19259" spans="1:13" x14ac:dyDescent="0.2">
      <c r="A19259" s="10" t="s">
        <v>19428</v>
      </c>
      <c r="B19259" s="10">
        <v>8.5476536668603095E-2</v>
      </c>
      <c r="C19259" s="10">
        <v>0</v>
      </c>
      <c r="D19259" s="10">
        <v>0</v>
      </c>
      <c r="E19259" s="10">
        <v>0.61839749729422699</v>
      </c>
      <c r="F19259" s="10">
        <v>0.16808815839666399</v>
      </c>
      <c r="G19259" s="10">
        <v>0.25257540756111801</v>
      </c>
      <c r="H19259" s="10">
        <v>0.53171700887425299</v>
      </c>
      <c r="I19259" s="10">
        <v>0.376945683546971</v>
      </c>
      <c r="J19259" s="10">
        <v>0.50276933973394899</v>
      </c>
      <c r="K19259" s="10">
        <v>0.16171621020835</v>
      </c>
      <c r="L19259" s="10">
        <v>0.41706975127537999</v>
      </c>
      <c r="M19259" s="10">
        <v>0.37767275797156202</v>
      </c>
    </row>
    <row r="19260" spans="1:13" x14ac:dyDescent="0.2">
      <c r="A19260" s="10" t="s">
        <v>19429</v>
      </c>
      <c r="B19260" s="10">
        <v>0.88342764813609997</v>
      </c>
      <c r="C19260" s="10">
        <v>1.19401894092409</v>
      </c>
      <c r="D19260" s="10">
        <v>1.3773574250305101</v>
      </c>
      <c r="E19260" s="10">
        <v>2.0592153193481999</v>
      </c>
      <c r="F19260" s="10">
        <v>2.49498020187287</v>
      </c>
      <c r="G19260" s="10">
        <v>2.42531032315155</v>
      </c>
      <c r="H19260" s="10">
        <v>2.0545363826906602</v>
      </c>
      <c r="I19260" s="10">
        <v>2.1385760183563298</v>
      </c>
      <c r="J19260" s="10">
        <v>1.8610803370151701</v>
      </c>
      <c r="K19260" s="10">
        <v>1.5647049035482501</v>
      </c>
      <c r="L19260" s="10">
        <v>1.52244984032722</v>
      </c>
      <c r="M19260" s="10">
        <v>1.47414508590343</v>
      </c>
    </row>
    <row r="19261" spans="1:13" x14ac:dyDescent="0.2">
      <c r="A19261" s="10" t="s">
        <v>19430</v>
      </c>
      <c r="B19261" s="10">
        <v>12.667251097171</v>
      </c>
      <c r="C19261" s="10">
        <v>16.371087874589001</v>
      </c>
      <c r="D19261" s="10">
        <v>15.116277881805299</v>
      </c>
      <c r="E19261" s="10">
        <v>40.451262377355</v>
      </c>
      <c r="F19261" s="10">
        <v>37.333841616058997</v>
      </c>
      <c r="G19261" s="10">
        <v>40.246426989602902</v>
      </c>
      <c r="H19261" s="10">
        <v>38.458661915159503</v>
      </c>
      <c r="I19261" s="10">
        <v>42.683362531727397</v>
      </c>
      <c r="J19261" s="10">
        <v>43.447650442008801</v>
      </c>
      <c r="K19261" s="10">
        <v>59.361274748272599</v>
      </c>
      <c r="L19261" s="10">
        <v>58.571099853020698</v>
      </c>
      <c r="M19261" s="10">
        <v>57.609463576020801</v>
      </c>
    </row>
    <row r="19262" spans="1:13" x14ac:dyDescent="0.2">
      <c r="A19262" s="10" t="s">
        <v>19431</v>
      </c>
      <c r="B19262" s="10">
        <v>0</v>
      </c>
      <c r="C19262" s="10">
        <v>0</v>
      </c>
      <c r="D19262" s="10">
        <v>0</v>
      </c>
      <c r="E19262" s="10">
        <v>0</v>
      </c>
      <c r="F19262" s="10">
        <v>1.18986172343571E-2</v>
      </c>
      <c r="G19262" s="10">
        <v>0</v>
      </c>
      <c r="H19262" s="10">
        <v>0</v>
      </c>
      <c r="I19262" s="10">
        <v>0</v>
      </c>
      <c r="J19262" s="10">
        <v>0</v>
      </c>
      <c r="K19262" s="10">
        <v>0</v>
      </c>
      <c r="L19262" s="10">
        <v>0</v>
      </c>
      <c r="M19262" s="10">
        <v>0</v>
      </c>
    </row>
    <row r="19263" spans="1:13" x14ac:dyDescent="0.2">
      <c r="A19263" s="10" t="s">
        <v>19432</v>
      </c>
      <c r="B19263" s="10">
        <v>6.6738437038548898E-3</v>
      </c>
      <c r="C19263" s="10">
        <v>2.8263299431871999E-2</v>
      </c>
      <c r="D19263" s="10">
        <v>7.40978525132438E-3</v>
      </c>
      <c r="E19263" s="10">
        <v>0</v>
      </c>
      <c r="F19263" s="10">
        <v>6.56200017764754E-3</v>
      </c>
      <c r="G19263" s="10">
        <v>0</v>
      </c>
      <c r="H19263" s="10">
        <v>5.93077744776087E-3</v>
      </c>
      <c r="I19263" s="10">
        <v>0</v>
      </c>
      <c r="J19263" s="10">
        <v>0</v>
      </c>
      <c r="K19263" s="10">
        <v>0</v>
      </c>
      <c r="L19263" s="10">
        <v>0</v>
      </c>
      <c r="M19263" s="10">
        <v>0</v>
      </c>
    </row>
    <row r="19264" spans="1:13" x14ac:dyDescent="0.2">
      <c r="A19264" s="10" t="s">
        <v>19433</v>
      </c>
      <c r="B19264" s="10">
        <v>0</v>
      </c>
      <c r="C19264" s="10">
        <v>0</v>
      </c>
      <c r="D19264" s="10">
        <v>0</v>
      </c>
      <c r="E19264" s="10">
        <v>0</v>
      </c>
      <c r="F19264" s="10">
        <v>0</v>
      </c>
      <c r="G19264" s="10">
        <v>0</v>
      </c>
      <c r="H19264" s="10">
        <v>0</v>
      </c>
      <c r="I19264" s="10">
        <v>0</v>
      </c>
      <c r="J19264" s="10">
        <v>0</v>
      </c>
      <c r="K19264" s="10">
        <v>0</v>
      </c>
      <c r="L19264" s="10">
        <v>0</v>
      </c>
      <c r="M19264" s="10">
        <v>0</v>
      </c>
    </row>
    <row r="19265" spans="1:13" x14ac:dyDescent="0.2">
      <c r="A19265" s="10" t="s">
        <v>19434</v>
      </c>
      <c r="B19265" s="10">
        <v>0</v>
      </c>
      <c r="C19265" s="10">
        <v>0</v>
      </c>
      <c r="D19265" s="10">
        <v>0</v>
      </c>
      <c r="E19265" s="10">
        <v>0</v>
      </c>
      <c r="F19265" s="10">
        <v>0</v>
      </c>
      <c r="G19265" s="10">
        <v>0</v>
      </c>
      <c r="H19265" s="10">
        <v>0</v>
      </c>
      <c r="I19265" s="10">
        <v>0</v>
      </c>
      <c r="J19265" s="10">
        <v>0</v>
      </c>
      <c r="K19265" s="10">
        <v>0</v>
      </c>
      <c r="L19265" s="10">
        <v>0</v>
      </c>
      <c r="M19265" s="10">
        <v>2.2967991059910601E-2</v>
      </c>
    </row>
    <row r="19266" spans="1:13" x14ac:dyDescent="0.2">
      <c r="A19266" s="10" t="s">
        <v>19435</v>
      </c>
      <c r="B19266" s="10">
        <v>0</v>
      </c>
      <c r="C19266" s="10">
        <v>0</v>
      </c>
      <c r="D19266" s="10">
        <v>0</v>
      </c>
      <c r="E19266" s="10">
        <v>1.4745991249678901E-2</v>
      </c>
      <c r="F19266" s="10">
        <v>0</v>
      </c>
      <c r="G19266" s="10">
        <v>0</v>
      </c>
      <c r="H19266" s="10">
        <v>0</v>
      </c>
      <c r="I19266" s="10">
        <v>0</v>
      </c>
      <c r="J19266" s="10">
        <v>0</v>
      </c>
      <c r="K19266" s="10">
        <v>0</v>
      </c>
      <c r="L19266" s="10">
        <v>0</v>
      </c>
      <c r="M19266" s="10">
        <v>0</v>
      </c>
    </row>
    <row r="19267" spans="1:13" x14ac:dyDescent="0.2">
      <c r="A19267" s="10" t="s">
        <v>19436</v>
      </c>
      <c r="B19267" s="10">
        <v>4.2393824993374798</v>
      </c>
      <c r="C19267" s="10">
        <v>3.2021295006657602</v>
      </c>
      <c r="D19267" s="10">
        <v>4.2541048420944598</v>
      </c>
      <c r="E19267" s="10">
        <v>2.8624797513611</v>
      </c>
      <c r="F19267" s="10">
        <v>2.8317959835663702</v>
      </c>
      <c r="G19267" s="10">
        <v>3.5062184491045598</v>
      </c>
      <c r="H19267" s="10">
        <v>1.5175175078674701</v>
      </c>
      <c r="I19267" s="10">
        <v>0.99658776491982004</v>
      </c>
      <c r="J19267" s="10">
        <v>1.4408500236899799</v>
      </c>
      <c r="K19267" s="10">
        <v>1.4385724217747</v>
      </c>
      <c r="L19267" s="10">
        <v>1.0943790226404699</v>
      </c>
      <c r="M19267" s="10">
        <v>0.90091131472055896</v>
      </c>
    </row>
    <row r="19268" spans="1:13" x14ac:dyDescent="0.2">
      <c r="A19268" s="10" t="s">
        <v>19437</v>
      </c>
      <c r="B19268" s="10">
        <v>3.5237407614477601</v>
      </c>
      <c r="C19268" s="10">
        <v>5.9366854155191504</v>
      </c>
      <c r="D19268" s="10">
        <v>2.3814076249329399</v>
      </c>
      <c r="E19268" s="10">
        <v>11.4006963004817</v>
      </c>
      <c r="F19268" s="10">
        <v>11.388279461590001</v>
      </c>
      <c r="G19268" s="10">
        <v>11.876097029165299</v>
      </c>
      <c r="H19268" s="10">
        <v>8.0735846557754005</v>
      </c>
      <c r="I19268" s="10">
        <v>7.2157125544383103</v>
      </c>
      <c r="J19268" s="10">
        <v>8.4858466620545503</v>
      </c>
      <c r="K19268" s="10">
        <v>7.0000297754541299</v>
      </c>
      <c r="L19268" s="10">
        <v>7.3409011809639502</v>
      </c>
      <c r="M19268" s="10">
        <v>7.1247062194712196</v>
      </c>
    </row>
    <row r="19269" spans="1:13" x14ac:dyDescent="0.2">
      <c r="A19269" s="10" t="s">
        <v>19438</v>
      </c>
      <c r="B19269" s="10">
        <v>3.4346026552293201</v>
      </c>
      <c r="C19269" s="10">
        <v>7.2726608219921598</v>
      </c>
      <c r="D19269" s="10">
        <v>3.2685813746296599</v>
      </c>
      <c r="E19269" s="10">
        <v>4.0568711510804896</v>
      </c>
      <c r="F19269" s="10">
        <v>2.8946090653763199</v>
      </c>
      <c r="G19269" s="10">
        <v>3.38297970127315</v>
      </c>
      <c r="H19269" s="10">
        <v>2.1801383851801499</v>
      </c>
      <c r="I19269" s="10">
        <v>0.43275322630587298</v>
      </c>
      <c r="J19269" s="10">
        <v>0.96200886650392003</v>
      </c>
      <c r="K19269" s="10">
        <v>1.8565861016127401</v>
      </c>
      <c r="L19269" s="10">
        <v>1.4364532212757199</v>
      </c>
      <c r="M19269" s="10">
        <v>3.7938945232597798</v>
      </c>
    </row>
    <row r="19270" spans="1:13" x14ac:dyDescent="0.2">
      <c r="A19270" s="10" t="s">
        <v>19439</v>
      </c>
      <c r="B19270" s="10">
        <v>17.136723134883798</v>
      </c>
      <c r="C19270" s="10">
        <v>19.713027428063999</v>
      </c>
      <c r="D19270" s="10">
        <v>16.652085891226498</v>
      </c>
      <c r="E19270" s="10">
        <v>24.3714620782693</v>
      </c>
      <c r="F19270" s="10">
        <v>23.157600726548999</v>
      </c>
      <c r="G19270" s="10">
        <v>23.9846877839698</v>
      </c>
      <c r="H19270" s="10">
        <v>11.605246836492499</v>
      </c>
      <c r="I19270" s="10">
        <v>13.479691438563</v>
      </c>
      <c r="J19270" s="10">
        <v>14.3676931767895</v>
      </c>
      <c r="K19270" s="10">
        <v>13.7562521151571</v>
      </c>
      <c r="L19270" s="10">
        <v>15.053668387089999</v>
      </c>
      <c r="M19270" s="10">
        <v>15.023822312108701</v>
      </c>
    </row>
    <row r="19271" spans="1:13" x14ac:dyDescent="0.2">
      <c r="A19271" s="10" t="s">
        <v>19440</v>
      </c>
      <c r="B19271" s="10">
        <v>13.377838456044501</v>
      </c>
      <c r="C19271" s="10">
        <v>14.127984790765</v>
      </c>
      <c r="D19271" s="10">
        <v>13.957385294570701</v>
      </c>
      <c r="E19271" s="10">
        <v>25.7073530013975</v>
      </c>
      <c r="F19271" s="10">
        <v>28.025859064770501</v>
      </c>
      <c r="G19271" s="10">
        <v>26.3866397162471</v>
      </c>
      <c r="H19271" s="10">
        <v>25.807873040794501</v>
      </c>
      <c r="I19271" s="10">
        <v>36.464464469242998</v>
      </c>
      <c r="J19271" s="10">
        <v>25.735020998641598</v>
      </c>
      <c r="K19271" s="10">
        <v>20.604141487115101</v>
      </c>
      <c r="L19271" s="10">
        <v>22.009854265614699</v>
      </c>
      <c r="M19271" s="10">
        <v>18.861461384319998</v>
      </c>
    </row>
    <row r="19272" spans="1:13" x14ac:dyDescent="0.2">
      <c r="A19272" s="10" t="s">
        <v>19441</v>
      </c>
      <c r="B19272" s="10">
        <v>79.339321335797393</v>
      </c>
      <c r="C19272" s="10">
        <v>79.199276351494603</v>
      </c>
      <c r="D19272" s="10">
        <v>83.248253318452399</v>
      </c>
      <c r="E19272" s="10">
        <v>109.873333619254</v>
      </c>
      <c r="F19272" s="10">
        <v>103.67005257272599</v>
      </c>
      <c r="G19272" s="10">
        <v>102.821764582081</v>
      </c>
      <c r="H19272" s="10">
        <v>126.238733055471</v>
      </c>
      <c r="I19272" s="10">
        <v>209.26215011246799</v>
      </c>
      <c r="J19272" s="10">
        <v>131.055207890649</v>
      </c>
      <c r="K19272" s="10">
        <v>120.19395607525399</v>
      </c>
      <c r="L19272" s="10">
        <v>133.01188507674399</v>
      </c>
      <c r="M19272" s="10">
        <v>117.49399500495301</v>
      </c>
    </row>
    <row r="19273" spans="1:13" x14ac:dyDescent="0.2">
      <c r="A19273" s="10" t="s">
        <v>19442</v>
      </c>
      <c r="B19273" s="10">
        <v>26.061637740374401</v>
      </c>
      <c r="C19273" s="10">
        <v>24.768292209157298</v>
      </c>
      <c r="D19273" s="10">
        <v>23.497972737210301</v>
      </c>
      <c r="E19273" s="10">
        <v>23.048803544984199</v>
      </c>
      <c r="F19273" s="10">
        <v>22.228297122601401</v>
      </c>
      <c r="G19273" s="10">
        <v>24.5070254054035</v>
      </c>
      <c r="H19273" s="10">
        <v>29.105352103818198</v>
      </c>
      <c r="I19273" s="10">
        <v>38.142889401471201</v>
      </c>
      <c r="J19273" s="10">
        <v>29.449830456707701</v>
      </c>
      <c r="K19273" s="10">
        <v>31.892345802790398</v>
      </c>
      <c r="L19273" s="10">
        <v>32.473707332983601</v>
      </c>
      <c r="M19273" s="10">
        <v>31.203026021162</v>
      </c>
    </row>
    <row r="19274" spans="1:13" x14ac:dyDescent="0.2">
      <c r="A19274" s="10" t="s">
        <v>19443</v>
      </c>
      <c r="B19274" s="10">
        <v>1.72019728263593</v>
      </c>
      <c r="C19274" s="10">
        <v>1.4502397001695999</v>
      </c>
      <c r="D19274" s="10">
        <v>1.6976780158278899</v>
      </c>
      <c r="E19274" s="10">
        <v>2.8314292540530199</v>
      </c>
      <c r="F19274" s="10">
        <v>1.9732642743311599</v>
      </c>
      <c r="G19274" s="10">
        <v>3.29455443083515</v>
      </c>
      <c r="H19274" s="10">
        <v>3.3121191757315298</v>
      </c>
      <c r="I19274" s="10">
        <v>4.6077636945957501</v>
      </c>
      <c r="J19274" s="10">
        <v>3.5600817159238698</v>
      </c>
      <c r="K19274" s="10">
        <v>2.6518185970758701</v>
      </c>
      <c r="L19274" s="10">
        <v>2.9843345170517601</v>
      </c>
      <c r="M19274" s="10">
        <v>2.9557829169410099</v>
      </c>
    </row>
    <row r="19275" spans="1:13" x14ac:dyDescent="0.2">
      <c r="A19275" s="10" t="s">
        <v>19444</v>
      </c>
      <c r="B19275" s="10">
        <v>22.484016604052499</v>
      </c>
      <c r="C19275" s="10">
        <v>19.0097272970884</v>
      </c>
      <c r="D19275" s="10">
        <v>21.9078554429076</v>
      </c>
      <c r="E19275" s="10">
        <v>20.41196979223</v>
      </c>
      <c r="F19275" s="10">
        <v>21.660608018506998</v>
      </c>
      <c r="G19275" s="10">
        <v>19.992437088924198</v>
      </c>
      <c r="H19275" s="10">
        <v>21.017469406041201</v>
      </c>
      <c r="I19275" s="10">
        <v>11.6729112825013</v>
      </c>
      <c r="J19275" s="10">
        <v>23.124327815422401</v>
      </c>
      <c r="K19275" s="10">
        <v>19.398797231269299</v>
      </c>
      <c r="L19275" s="10">
        <v>20.3857048050189</v>
      </c>
      <c r="M19275" s="10">
        <v>20.207273186829699</v>
      </c>
    </row>
    <row r="19276" spans="1:13" x14ac:dyDescent="0.2">
      <c r="A19276" s="10" t="s">
        <v>19445</v>
      </c>
      <c r="B19276" s="10">
        <v>0</v>
      </c>
      <c r="C19276" s="10">
        <v>0.68964887105098005</v>
      </c>
      <c r="D19276" s="10">
        <v>0</v>
      </c>
      <c r="E19276" s="10">
        <v>0</v>
      </c>
      <c r="F19276" s="10">
        <v>0</v>
      </c>
      <c r="G19276" s="10">
        <v>0</v>
      </c>
      <c r="H19276" s="10">
        <v>0</v>
      </c>
      <c r="I19276" s="10">
        <v>2.2980688569346301</v>
      </c>
      <c r="J19276" s="10">
        <v>0</v>
      </c>
      <c r="K19276" s="10">
        <v>0</v>
      </c>
      <c r="L19276" s="10">
        <v>0</v>
      </c>
      <c r="M19276" s="10">
        <v>0</v>
      </c>
    </row>
    <row r="19277" spans="1:13" x14ac:dyDescent="0.2">
      <c r="A19277" s="10" t="s">
        <v>19446</v>
      </c>
      <c r="B19277" s="10">
        <v>0.36184264593120202</v>
      </c>
      <c r="C19277" s="10">
        <v>0.36056008582270999</v>
      </c>
      <c r="D19277" s="10">
        <v>0.28358396151716497</v>
      </c>
      <c r="E19277" s="10">
        <v>0.57196169327205304</v>
      </c>
      <c r="F19277" s="10">
        <v>0.62784478319430004</v>
      </c>
      <c r="G19277" s="10">
        <v>0.50315867106259804</v>
      </c>
      <c r="H19277" s="10">
        <v>0.472875086363018</v>
      </c>
      <c r="I19277" s="10">
        <v>0.63828053322184497</v>
      </c>
      <c r="J19277" s="10">
        <v>0.312991617130149</v>
      </c>
      <c r="K19277" s="10">
        <v>0.58390940350721898</v>
      </c>
      <c r="L19277" s="10">
        <v>0.29079747841037201</v>
      </c>
      <c r="M19277" s="10">
        <v>0.39969480329553703</v>
      </c>
    </row>
    <row r="19278" spans="1:13" x14ac:dyDescent="0.2">
      <c r="A19278" s="10" t="s">
        <v>19447</v>
      </c>
      <c r="B19278" s="10">
        <v>1.3864451085329399</v>
      </c>
      <c r="C19278" s="10">
        <v>1.4678764961819</v>
      </c>
      <c r="D19278" s="10">
        <v>1.2186377551180401</v>
      </c>
      <c r="E19278" s="10">
        <v>2.0896918486548</v>
      </c>
      <c r="F19278" s="10">
        <v>1.8744142801022501</v>
      </c>
      <c r="G19278" s="10">
        <v>1.5078571604298501</v>
      </c>
      <c r="H19278" s="10">
        <v>1.82244901403362</v>
      </c>
      <c r="I19278" s="10">
        <v>1.8851895133722201</v>
      </c>
      <c r="J19278" s="10">
        <v>1.6989606128624299</v>
      </c>
      <c r="K19278" s="10">
        <v>1.6940638473048999</v>
      </c>
      <c r="L19278" s="10">
        <v>1.3248022955649399</v>
      </c>
      <c r="M19278" s="10">
        <v>1.78672708434864</v>
      </c>
    </row>
    <row r="19279" spans="1:13" x14ac:dyDescent="0.2">
      <c r="A19279" s="10" t="s">
        <v>19448</v>
      </c>
      <c r="B19279" s="10">
        <v>326.858552490428</v>
      </c>
      <c r="C19279" s="10">
        <v>425.58026986356703</v>
      </c>
      <c r="D19279" s="10">
        <v>282.58018660387398</v>
      </c>
      <c r="E19279" s="10">
        <v>511.71404514715499</v>
      </c>
      <c r="F19279" s="10">
        <v>518.81425275037498</v>
      </c>
      <c r="G19279" s="10">
        <v>517.22075199128506</v>
      </c>
      <c r="H19279" s="10">
        <v>435.06755272540801</v>
      </c>
      <c r="I19279" s="10">
        <v>597.81644700099605</v>
      </c>
      <c r="J19279" s="10">
        <v>380.49450886685202</v>
      </c>
      <c r="K19279" s="10">
        <v>466.02608905556099</v>
      </c>
      <c r="L19279" s="10">
        <v>497.03746656387801</v>
      </c>
      <c r="M19279" s="10">
        <v>446.91326217758001</v>
      </c>
    </row>
    <row r="19280" spans="1:13" x14ac:dyDescent="0.2">
      <c r="A19280" s="10" t="s">
        <v>19449</v>
      </c>
      <c r="B19280" s="10">
        <v>0</v>
      </c>
      <c r="C19280" s="10">
        <v>3.8167590191752698E-2</v>
      </c>
      <c r="D19280" s="10">
        <v>0</v>
      </c>
      <c r="E19280" s="10">
        <v>0</v>
      </c>
      <c r="F19280" s="10">
        <v>0</v>
      </c>
      <c r="G19280" s="10">
        <v>0</v>
      </c>
      <c r="H19280" s="10">
        <v>0</v>
      </c>
      <c r="I19280" s="10">
        <v>0</v>
      </c>
      <c r="J19280" s="10">
        <v>0</v>
      </c>
      <c r="K19280" s="10">
        <v>0</v>
      </c>
      <c r="L19280" s="10">
        <v>0</v>
      </c>
      <c r="M19280" s="10">
        <v>0</v>
      </c>
    </row>
    <row r="19281" spans="1:13" x14ac:dyDescent="0.2">
      <c r="A19281" s="10" t="s">
        <v>19450</v>
      </c>
      <c r="B19281" s="10">
        <v>75.961053433114103</v>
      </c>
      <c r="C19281" s="10">
        <v>70.499061901133899</v>
      </c>
      <c r="D19281" s="10">
        <v>73.758296163710895</v>
      </c>
      <c r="E19281" s="10">
        <v>63.862330743500699</v>
      </c>
      <c r="F19281" s="10">
        <v>63.375658837409297</v>
      </c>
      <c r="G19281" s="10">
        <v>64.340256505518994</v>
      </c>
      <c r="H19281" s="10">
        <v>73.799927279073501</v>
      </c>
      <c r="I19281" s="10">
        <v>96.048064832735093</v>
      </c>
      <c r="J19281" s="10">
        <v>71.570688448934703</v>
      </c>
      <c r="K19281" s="10">
        <v>65.280394233352595</v>
      </c>
      <c r="L19281" s="10">
        <v>57.958621468592803</v>
      </c>
      <c r="M19281" s="10">
        <v>62.8814040530646</v>
      </c>
    </row>
    <row r="19282" spans="1:13" x14ac:dyDescent="0.2">
      <c r="A19282" s="10" t="s">
        <v>19451</v>
      </c>
      <c r="B19282" s="10">
        <v>14.871281838405199</v>
      </c>
      <c r="C19282" s="10">
        <v>24.0544499169308</v>
      </c>
      <c r="D19282" s="10">
        <v>13.281559017715001</v>
      </c>
      <c r="E19282" s="10">
        <v>8.8056744831112201</v>
      </c>
      <c r="F19282" s="10">
        <v>7.8018176153123102</v>
      </c>
      <c r="G19282" s="10">
        <v>13.3253952151288</v>
      </c>
      <c r="H19282" s="10">
        <v>5.4605762250767302</v>
      </c>
      <c r="I19282" s="10">
        <v>3.9773866002253602</v>
      </c>
      <c r="J19282" s="10">
        <v>4.7583281383294196</v>
      </c>
      <c r="K19282" s="10">
        <v>5.1777183694862901</v>
      </c>
      <c r="L19282" s="10">
        <v>4.1488084761492798</v>
      </c>
      <c r="M19282" s="10">
        <v>4.6771200819776597</v>
      </c>
    </row>
    <row r="19283" spans="1:13" x14ac:dyDescent="0.2">
      <c r="A19283" s="10" t="s">
        <v>19452</v>
      </c>
      <c r="B19283" s="10">
        <v>0</v>
      </c>
      <c r="C19283" s="10">
        <v>0</v>
      </c>
      <c r="D19283" s="10">
        <v>0</v>
      </c>
      <c r="E19283" s="10">
        <v>0</v>
      </c>
      <c r="F19283" s="10">
        <v>0</v>
      </c>
      <c r="G19283" s="10">
        <v>0</v>
      </c>
      <c r="H19283" s="10">
        <v>0</v>
      </c>
      <c r="I19283" s="10">
        <v>0</v>
      </c>
      <c r="J19283" s="10">
        <v>0</v>
      </c>
      <c r="K19283" s="10">
        <v>0</v>
      </c>
      <c r="L19283" s="10">
        <v>0</v>
      </c>
      <c r="M19283" s="10">
        <v>0</v>
      </c>
    </row>
    <row r="19284" spans="1:13" x14ac:dyDescent="0.2">
      <c r="A19284" s="10" t="s">
        <v>19453</v>
      </c>
      <c r="B19284" s="10">
        <v>0</v>
      </c>
      <c r="C19284" s="10">
        <v>0</v>
      </c>
      <c r="D19284" s="10">
        <v>0</v>
      </c>
      <c r="E19284" s="10">
        <v>6.40121062772947E-2</v>
      </c>
      <c r="F19284" s="10">
        <v>0</v>
      </c>
      <c r="G19284" s="10">
        <v>0</v>
      </c>
      <c r="H19284" s="10">
        <v>0</v>
      </c>
      <c r="I19284" s="10">
        <v>0</v>
      </c>
      <c r="J19284" s="10">
        <v>0</v>
      </c>
      <c r="K19284" s="10">
        <v>0</v>
      </c>
      <c r="L19284" s="10">
        <v>0</v>
      </c>
      <c r="M19284" s="10">
        <v>0</v>
      </c>
    </row>
    <row r="19285" spans="1:13" x14ac:dyDescent="0.2">
      <c r="A19285" s="10" t="s">
        <v>19454</v>
      </c>
      <c r="B19285" s="10">
        <v>0</v>
      </c>
      <c r="C19285" s="10">
        <v>0</v>
      </c>
      <c r="D19285" s="10">
        <v>0</v>
      </c>
      <c r="E19285" s="10">
        <v>0</v>
      </c>
      <c r="F19285" s="10">
        <v>0</v>
      </c>
      <c r="G19285" s="10">
        <v>2.12826861389789E-2</v>
      </c>
      <c r="H19285" s="10">
        <v>0</v>
      </c>
      <c r="I19285" s="10">
        <v>0</v>
      </c>
      <c r="J19285" s="10">
        <v>2.11823513642556E-2</v>
      </c>
      <c r="K19285" s="10">
        <v>0</v>
      </c>
      <c r="L19285" s="10">
        <v>0</v>
      </c>
      <c r="M19285" s="10">
        <v>0</v>
      </c>
    </row>
    <row r="19286" spans="1:13" x14ac:dyDescent="0.2">
      <c r="A19286" s="10" t="s">
        <v>19455</v>
      </c>
      <c r="B19286" s="10">
        <v>128.40190802095799</v>
      </c>
      <c r="C19286" s="10">
        <v>137.832841995601</v>
      </c>
      <c r="D19286" s="10">
        <v>119.606354736952</v>
      </c>
      <c r="E19286" s="10">
        <v>98.698113266307104</v>
      </c>
      <c r="F19286" s="10">
        <v>96.121252109122693</v>
      </c>
      <c r="G19286" s="10">
        <v>98.133693431286503</v>
      </c>
      <c r="H19286" s="10">
        <v>134.37388427624899</v>
      </c>
      <c r="I19286" s="10">
        <v>183.23260194142901</v>
      </c>
      <c r="J19286" s="10">
        <v>127.07050987474</v>
      </c>
      <c r="K19286" s="10">
        <v>133.81643776745099</v>
      </c>
      <c r="L19286" s="10">
        <v>114.769523233218</v>
      </c>
      <c r="M19286" s="10">
        <v>130.19876734892</v>
      </c>
    </row>
    <row r="19287" spans="1:13" x14ac:dyDescent="0.2">
      <c r="A19287" s="10" t="s">
        <v>19456</v>
      </c>
      <c r="B19287" s="10">
        <v>0</v>
      </c>
      <c r="C19287" s="10">
        <v>2.4906372678055299E-2</v>
      </c>
      <c r="D19287" s="10">
        <v>2.6118800938821501E-2</v>
      </c>
      <c r="E19287" s="10">
        <v>0.121567200588885</v>
      </c>
      <c r="F19287" s="10">
        <v>2.3130437737025399E-2</v>
      </c>
      <c r="G19287" s="10">
        <v>0.16219765691035701</v>
      </c>
      <c r="H19287" s="10">
        <v>4.1810873140441199E-2</v>
      </c>
      <c r="I19287" s="10">
        <v>0.14523909649991601</v>
      </c>
      <c r="J19287" s="10">
        <v>0.13837113833275599</v>
      </c>
      <c r="K19287" s="10">
        <v>0</v>
      </c>
      <c r="L19287" s="10">
        <v>2.2957014951895099E-2</v>
      </c>
      <c r="M19287" s="10">
        <v>7.7956736779310504E-2</v>
      </c>
    </row>
    <row r="19288" spans="1:13" x14ac:dyDescent="0.2">
      <c r="A19288" s="10" t="s">
        <v>19457</v>
      </c>
      <c r="B19288" s="10">
        <v>38.524342380899</v>
      </c>
      <c r="C19288" s="10">
        <v>67.086001204439498</v>
      </c>
      <c r="D19288" s="10">
        <v>36.295170227788397</v>
      </c>
      <c r="E19288" s="10">
        <v>167.633873452877</v>
      </c>
      <c r="F19288" s="10">
        <v>160.09492675931301</v>
      </c>
      <c r="G19288" s="10">
        <v>142.68153451367101</v>
      </c>
      <c r="H19288" s="10">
        <v>178.239569297993</v>
      </c>
      <c r="I19288" s="10">
        <v>231.75260409792401</v>
      </c>
      <c r="J19288" s="10">
        <v>196.41456225377999</v>
      </c>
      <c r="K19288" s="10">
        <v>27.937925524476402</v>
      </c>
      <c r="L19288" s="10">
        <v>39.707521576279397</v>
      </c>
      <c r="M19288" s="10">
        <v>40.838303820583299</v>
      </c>
    </row>
    <row r="19289" spans="1:13" x14ac:dyDescent="0.2">
      <c r="A19289" s="10" t="s">
        <v>19458</v>
      </c>
      <c r="B19289" s="10">
        <v>51.922177108674703</v>
      </c>
      <c r="C19289" s="10">
        <v>65.489235262361404</v>
      </c>
      <c r="D19289" s="10">
        <v>53.790367007393201</v>
      </c>
      <c r="E19289" s="10">
        <v>75.081408629432602</v>
      </c>
      <c r="F19289" s="10">
        <v>71.823044776198202</v>
      </c>
      <c r="G19289" s="10">
        <v>70.607976519271304</v>
      </c>
      <c r="H19289" s="10">
        <v>117.77321137768</v>
      </c>
      <c r="I19289" s="10">
        <v>123.67943223384199</v>
      </c>
      <c r="J19289" s="10">
        <v>101.613075626941</v>
      </c>
      <c r="K19289" s="10">
        <v>28.0596307268119</v>
      </c>
      <c r="L19289" s="10">
        <v>24.073867364143599</v>
      </c>
      <c r="M19289" s="10">
        <v>24.1063076223761</v>
      </c>
    </row>
    <row r="19290" spans="1:13" x14ac:dyDescent="0.2">
      <c r="A19290" s="10" t="s">
        <v>19459</v>
      </c>
      <c r="B19290" s="10">
        <v>8.9480437596763895</v>
      </c>
      <c r="C19290" s="10">
        <v>25.087490072354498</v>
      </c>
      <c r="D19290" s="10">
        <v>5.1513607044601999</v>
      </c>
      <c r="E19290" s="10">
        <v>5.3090742530861501</v>
      </c>
      <c r="F19290" s="10">
        <v>6.0283196105680696</v>
      </c>
      <c r="G19290" s="10">
        <v>4.8148110222067402</v>
      </c>
      <c r="H19290" s="10">
        <v>9.7924549134341596</v>
      </c>
      <c r="I19290" s="10">
        <v>13.153420431139001</v>
      </c>
      <c r="J19290" s="10">
        <v>9.0156686206239094</v>
      </c>
      <c r="K19290" s="10">
        <v>1.0188830524749799</v>
      </c>
      <c r="L19290" s="10">
        <v>0.80852995641981495</v>
      </c>
      <c r="M19290" s="10">
        <v>0.91519385429512201</v>
      </c>
    </row>
    <row r="19291" spans="1:13" x14ac:dyDescent="0.2">
      <c r="A19291" s="10" t="s">
        <v>19460</v>
      </c>
      <c r="B19291" s="10">
        <v>0</v>
      </c>
      <c r="C19291" s="10">
        <v>0</v>
      </c>
      <c r="D19291" s="10">
        <v>0</v>
      </c>
      <c r="E19291" s="10">
        <v>0</v>
      </c>
      <c r="F19291" s="10">
        <v>2.6289796890065598E-2</v>
      </c>
      <c r="G19291" s="10">
        <v>1.31680030835119E-2</v>
      </c>
      <c r="H19291" s="10">
        <v>0</v>
      </c>
      <c r="I19291" s="10">
        <v>0</v>
      </c>
      <c r="J19291" s="10">
        <v>1.3105924048266399E-2</v>
      </c>
      <c r="K19291" s="10">
        <v>1.26465967643472E-2</v>
      </c>
      <c r="L19291" s="10">
        <v>0</v>
      </c>
      <c r="M19291" s="10">
        <v>0</v>
      </c>
    </row>
    <row r="19292" spans="1:13" x14ac:dyDescent="0.2">
      <c r="A19292" s="10" t="s">
        <v>19461</v>
      </c>
      <c r="B19292" s="10">
        <v>0</v>
      </c>
      <c r="C19292" s="10">
        <v>0</v>
      </c>
      <c r="D19292" s="10">
        <v>0</v>
      </c>
      <c r="E19292" s="10">
        <v>0</v>
      </c>
      <c r="F19292" s="10">
        <v>0</v>
      </c>
      <c r="G19292" s="10">
        <v>0</v>
      </c>
      <c r="H19292" s="10">
        <v>0</v>
      </c>
      <c r="I19292" s="10">
        <v>0</v>
      </c>
      <c r="J19292" s="10">
        <v>0</v>
      </c>
      <c r="K19292" s="10">
        <v>0</v>
      </c>
      <c r="L19292" s="10">
        <v>0</v>
      </c>
      <c r="M19292" s="10">
        <v>0</v>
      </c>
    </row>
    <row r="19293" spans="1:13" x14ac:dyDescent="0.2">
      <c r="A19293" s="10" t="s">
        <v>19462</v>
      </c>
      <c r="B19293" s="10">
        <v>0</v>
      </c>
      <c r="C19293" s="10">
        <v>0</v>
      </c>
      <c r="D19293" s="10">
        <v>0</v>
      </c>
      <c r="E19293" s="10">
        <v>0</v>
      </c>
      <c r="F19293" s="10">
        <v>0</v>
      </c>
      <c r="G19293" s="10">
        <v>0</v>
      </c>
      <c r="H19293" s="10">
        <v>0</v>
      </c>
      <c r="I19293" s="10">
        <v>0</v>
      </c>
      <c r="J19293" s="10">
        <v>0</v>
      </c>
      <c r="K19293" s="10">
        <v>0</v>
      </c>
      <c r="L19293" s="10">
        <v>0</v>
      </c>
      <c r="M19293" s="10">
        <v>0</v>
      </c>
    </row>
    <row r="19294" spans="1:13" x14ac:dyDescent="0.2">
      <c r="A19294" s="10" t="s">
        <v>19463</v>
      </c>
      <c r="B19294" s="10">
        <v>0</v>
      </c>
      <c r="C19294" s="10">
        <v>0</v>
      </c>
      <c r="D19294" s="10">
        <v>0</v>
      </c>
      <c r="E19294" s="10">
        <v>1.76645034287038E-2</v>
      </c>
      <c r="F19294" s="10">
        <v>0</v>
      </c>
      <c r="G19294" s="10">
        <v>0</v>
      </c>
      <c r="H19294" s="10">
        <v>7.5942391159860402E-3</v>
      </c>
      <c r="I19294" s="10">
        <v>0</v>
      </c>
      <c r="J19294" s="10">
        <v>0</v>
      </c>
      <c r="K19294" s="10">
        <v>0</v>
      </c>
      <c r="L19294" s="10">
        <v>0</v>
      </c>
      <c r="M19294" s="10">
        <v>9.4396832743401E-3</v>
      </c>
    </row>
    <row r="19295" spans="1:13" x14ac:dyDescent="0.2">
      <c r="A19295" s="10" t="s">
        <v>19464</v>
      </c>
      <c r="B19295" s="10">
        <v>0</v>
      </c>
      <c r="C19295" s="10">
        <v>0</v>
      </c>
      <c r="D19295" s="10">
        <v>1.7283392792644101E-2</v>
      </c>
      <c r="E19295" s="10">
        <v>0</v>
      </c>
      <c r="F19295" s="10">
        <v>0</v>
      </c>
      <c r="G19295" s="10">
        <v>0</v>
      </c>
      <c r="H19295" s="10">
        <v>1.3833593379387801E-2</v>
      </c>
      <c r="I19295" s="10">
        <v>0</v>
      </c>
      <c r="J19295" s="10">
        <v>0</v>
      </c>
      <c r="K19295" s="10">
        <v>1.47257035253586E-2</v>
      </c>
      <c r="L19295" s="10">
        <v>0</v>
      </c>
      <c r="M19295" s="10">
        <v>0</v>
      </c>
    </row>
    <row r="19296" spans="1:13" x14ac:dyDescent="0.2">
      <c r="A19296" s="10" t="s">
        <v>19465</v>
      </c>
      <c r="B19296" s="10">
        <v>0</v>
      </c>
      <c r="C19296" s="10">
        <v>0</v>
      </c>
      <c r="D19296" s="10">
        <v>0</v>
      </c>
      <c r="E19296" s="10">
        <v>0</v>
      </c>
      <c r="F19296" s="10">
        <v>0</v>
      </c>
      <c r="G19296" s="10">
        <v>0</v>
      </c>
      <c r="H19296" s="10">
        <v>0</v>
      </c>
      <c r="I19296" s="10">
        <v>7.6251712644284195E-2</v>
      </c>
      <c r="J19296" s="10">
        <v>0</v>
      </c>
      <c r="K19296" s="10">
        <v>0</v>
      </c>
      <c r="L19296" s="10">
        <v>0</v>
      </c>
      <c r="M19296" s="10">
        <v>0</v>
      </c>
    </row>
    <row r="19297" spans="1:13" x14ac:dyDescent="0.2">
      <c r="A19297" s="10" t="s">
        <v>19466</v>
      </c>
      <c r="B19297" s="10">
        <v>0</v>
      </c>
      <c r="C19297" s="10">
        <v>0.101521915027809</v>
      </c>
      <c r="D19297" s="10">
        <v>0</v>
      </c>
      <c r="E19297" s="10">
        <v>0</v>
      </c>
      <c r="F19297" s="10">
        <v>9.4282951791022099E-2</v>
      </c>
      <c r="G19297" s="10">
        <v>9.4448671862955996E-2</v>
      </c>
      <c r="H19297" s="10">
        <v>0</v>
      </c>
      <c r="I19297" s="10">
        <v>0</v>
      </c>
      <c r="J19297" s="10">
        <v>0.18800680893604499</v>
      </c>
      <c r="K19297" s="10">
        <v>0</v>
      </c>
      <c r="L19297" s="10">
        <v>0</v>
      </c>
      <c r="M19297" s="10">
        <v>0</v>
      </c>
    </row>
    <row r="19298" spans="1:13" x14ac:dyDescent="0.2">
      <c r="A19298" s="10" t="s">
        <v>19467</v>
      </c>
      <c r="B19298" s="10">
        <v>59.896119475340598</v>
      </c>
      <c r="C19298" s="10">
        <v>64.092014635481107</v>
      </c>
      <c r="D19298" s="10">
        <v>58.385637219588801</v>
      </c>
      <c r="E19298" s="10">
        <v>81.726709131866599</v>
      </c>
      <c r="F19298" s="10">
        <v>86.365210592743793</v>
      </c>
      <c r="G19298" s="10">
        <v>83.240320297428397</v>
      </c>
      <c r="H19298" s="10">
        <v>71.617410764760393</v>
      </c>
      <c r="I19298" s="10">
        <v>81.383367795850504</v>
      </c>
      <c r="J19298" s="10">
        <v>74.488080081996898</v>
      </c>
      <c r="K19298" s="10">
        <v>75.925660414062406</v>
      </c>
      <c r="L19298" s="10">
        <v>79.209597506502007</v>
      </c>
      <c r="M19298" s="10">
        <v>79.704720823506406</v>
      </c>
    </row>
    <row r="19299" spans="1:13" x14ac:dyDescent="0.2">
      <c r="A19299" s="10" t="s">
        <v>19468</v>
      </c>
      <c r="B19299" s="10">
        <v>146.64506973062299</v>
      </c>
      <c r="C19299" s="10">
        <v>144.252241903552</v>
      </c>
      <c r="D19299" s="10">
        <v>148.11438118679499</v>
      </c>
      <c r="E19299" s="10">
        <v>152.42291055494499</v>
      </c>
      <c r="F19299" s="10">
        <v>146.81531638985899</v>
      </c>
      <c r="G19299" s="10">
        <v>161.97899501236</v>
      </c>
      <c r="H19299" s="10">
        <v>133.77216970005099</v>
      </c>
      <c r="I19299" s="10">
        <v>146.114743670336</v>
      </c>
      <c r="J19299" s="10">
        <v>142.04169178593801</v>
      </c>
      <c r="K19299" s="10">
        <v>137.35901530074901</v>
      </c>
      <c r="L19299" s="10">
        <v>143.95324350405201</v>
      </c>
      <c r="M19299" s="10">
        <v>134.74512202293201</v>
      </c>
    </row>
    <row r="19300" spans="1:13" x14ac:dyDescent="0.2">
      <c r="A19300" s="10" t="s">
        <v>19469</v>
      </c>
      <c r="B19300" s="10">
        <v>1.28958636829878</v>
      </c>
      <c r="C19300" s="10">
        <v>1.1252710386615801</v>
      </c>
      <c r="D19300" s="10">
        <v>1.5104622106315599</v>
      </c>
      <c r="E19300" s="10">
        <v>1.7722181411579601</v>
      </c>
      <c r="F19300" s="10">
        <v>1.7277899072401299</v>
      </c>
      <c r="G19300" s="10">
        <v>1.6052022963655399</v>
      </c>
      <c r="H19300" s="10">
        <v>1.57418094203743</v>
      </c>
      <c r="I19300" s="10">
        <v>1.98732098637014</v>
      </c>
      <c r="J19300" s="10">
        <v>1.6809896116311001</v>
      </c>
      <c r="K19300" s="10">
        <v>5.2952050150554797</v>
      </c>
      <c r="L19300" s="10">
        <v>4.3977236279266503</v>
      </c>
      <c r="M19300" s="10">
        <v>5.3222676357807899</v>
      </c>
    </row>
    <row r="19301" spans="1:13" x14ac:dyDescent="0.2">
      <c r="A19301" s="10" t="s">
        <v>19470</v>
      </c>
      <c r="B19301" s="10">
        <v>54.152235197449002</v>
      </c>
      <c r="C19301" s="10">
        <v>73.843296920603393</v>
      </c>
      <c r="D19301" s="10">
        <v>56.3753015696321</v>
      </c>
      <c r="E19301" s="10">
        <v>85.738087539750097</v>
      </c>
      <c r="F19301" s="10">
        <v>76.613390482600806</v>
      </c>
      <c r="G19301" s="10">
        <v>74.214417106227799</v>
      </c>
      <c r="H19301" s="10">
        <v>29.740489208217099</v>
      </c>
      <c r="I19301" s="10">
        <v>42.656884509306202</v>
      </c>
      <c r="J19301" s="10">
        <v>32.309170122902898</v>
      </c>
      <c r="K19301" s="10">
        <v>3.1176820865911901</v>
      </c>
      <c r="L19301" s="10">
        <v>4.0791196439631197</v>
      </c>
      <c r="M19301" s="10">
        <v>4.6764458733514198</v>
      </c>
    </row>
    <row r="19302" spans="1:13" x14ac:dyDescent="0.2">
      <c r="A19302" s="10" t="s">
        <v>19471</v>
      </c>
      <c r="B19302" s="10">
        <v>0</v>
      </c>
      <c r="C19302" s="10">
        <v>0</v>
      </c>
      <c r="D19302" s="10">
        <v>0</v>
      </c>
      <c r="E19302" s="10">
        <v>0</v>
      </c>
      <c r="F19302" s="10">
        <v>0.61912471676104497</v>
      </c>
      <c r="G19302" s="10">
        <v>0.62021294523341097</v>
      </c>
      <c r="H19302" s="10">
        <v>0</v>
      </c>
      <c r="I19302" s="10">
        <v>0</v>
      </c>
      <c r="J19302" s="10">
        <v>0</v>
      </c>
      <c r="K19302" s="10">
        <v>0</v>
      </c>
      <c r="L19302" s="10">
        <v>0</v>
      </c>
      <c r="M19302" s="10">
        <v>0</v>
      </c>
    </row>
    <row r="19303" spans="1:13" x14ac:dyDescent="0.2">
      <c r="A19303" s="10" t="s">
        <v>19472</v>
      </c>
      <c r="B19303" s="10">
        <v>0</v>
      </c>
      <c r="C19303" s="10">
        <v>0</v>
      </c>
      <c r="D19303" s="10">
        <v>0</v>
      </c>
      <c r="E19303" s="10">
        <v>0</v>
      </c>
      <c r="F19303" s="10">
        <v>0</v>
      </c>
      <c r="G19303" s="10">
        <v>0</v>
      </c>
      <c r="H19303" s="10">
        <v>0</v>
      </c>
      <c r="I19303" s="10">
        <v>0</v>
      </c>
      <c r="J19303" s="10">
        <v>0</v>
      </c>
      <c r="K19303" s="10">
        <v>0</v>
      </c>
      <c r="L19303" s="10">
        <v>0</v>
      </c>
      <c r="M19303" s="10">
        <v>0</v>
      </c>
    </row>
    <row r="19304" spans="1:13" x14ac:dyDescent="0.2">
      <c r="A19304" s="10" t="s">
        <v>19473</v>
      </c>
      <c r="B19304" s="10">
        <v>0</v>
      </c>
      <c r="C19304" s="10">
        <v>5.6179261967636097E-2</v>
      </c>
      <c r="D19304" s="10">
        <v>0</v>
      </c>
      <c r="E19304" s="10">
        <v>5.48418326252103E-2</v>
      </c>
      <c r="F19304" s="10">
        <v>0</v>
      </c>
      <c r="G19304" s="10">
        <v>0</v>
      </c>
      <c r="H19304" s="10">
        <v>4.7154678555862799E-2</v>
      </c>
      <c r="I19304" s="10">
        <v>0</v>
      </c>
      <c r="J19304" s="10">
        <v>0.10403747573146301</v>
      </c>
      <c r="K19304" s="10">
        <v>0.35136934998920999</v>
      </c>
      <c r="L19304" s="10">
        <v>0</v>
      </c>
      <c r="M19304" s="10">
        <v>0.117227077965892</v>
      </c>
    </row>
    <row r="19305" spans="1:13" x14ac:dyDescent="0.2">
      <c r="A19305" s="10" t="s">
        <v>19474</v>
      </c>
      <c r="B19305" s="10">
        <v>6.5819911511363294E-2</v>
      </c>
      <c r="C19305" s="10">
        <v>0.116142957377924</v>
      </c>
      <c r="D19305" s="10">
        <v>0.12179673143945199</v>
      </c>
      <c r="E19305" s="10">
        <v>0.15872920662255999</v>
      </c>
      <c r="F19305" s="10">
        <v>9.7075304021766701E-2</v>
      </c>
      <c r="G19305" s="10">
        <v>9.7245932179454694E-2</v>
      </c>
      <c r="H19305" s="10">
        <v>0.17547455295352399</v>
      </c>
      <c r="I19305" s="10">
        <v>8.7078393098132895E-2</v>
      </c>
      <c r="J19305" s="10">
        <v>0.107541641580723</v>
      </c>
      <c r="K19305" s="10">
        <v>0.134904376285885</v>
      </c>
      <c r="L19305" s="10">
        <v>8.5642197474433399E-2</v>
      </c>
      <c r="M19305" s="10">
        <v>0.14541059148382399</v>
      </c>
    </row>
    <row r="19306" spans="1:13" x14ac:dyDescent="0.2">
      <c r="A19306" s="10" t="s">
        <v>19475</v>
      </c>
      <c r="B19306" s="10">
        <v>200.58341689948</v>
      </c>
      <c r="C19306" s="10">
        <v>349.46245579568802</v>
      </c>
      <c r="D19306" s="10">
        <v>197.566199144123</v>
      </c>
      <c r="E19306" s="10">
        <v>1243.77843546439</v>
      </c>
      <c r="F19306" s="10">
        <v>1157.38512891307</v>
      </c>
      <c r="G19306" s="10">
        <v>1142.51746521929</v>
      </c>
      <c r="H19306" s="10">
        <v>1339.0568063415101</v>
      </c>
      <c r="I19306" s="10">
        <v>1961.1649455038701</v>
      </c>
      <c r="J19306" s="10">
        <v>1345.7843120267801</v>
      </c>
      <c r="K19306" s="10">
        <v>781.96731556976999</v>
      </c>
      <c r="L19306" s="10">
        <v>747.51124984616001</v>
      </c>
      <c r="M19306" s="10">
        <v>769.82753641244096</v>
      </c>
    </row>
    <row r="19307" spans="1:13" x14ac:dyDescent="0.2">
      <c r="A19307" s="10" t="s">
        <v>19476</v>
      </c>
      <c r="B19307" s="10">
        <v>1.88808741666779E-2</v>
      </c>
      <c r="C19307" s="10">
        <v>5.9969467047911403E-2</v>
      </c>
      <c r="D19307" s="10">
        <v>6.2888747088076999E-2</v>
      </c>
      <c r="E19307" s="10">
        <v>1.24889186859849</v>
      </c>
      <c r="F19307" s="10">
        <v>0.98391634147932205</v>
      </c>
      <c r="G19307" s="10">
        <v>1.0228399396653001</v>
      </c>
      <c r="H19307" s="10">
        <v>0.97316322121084897</v>
      </c>
      <c r="I19307" s="10">
        <v>1.2489504657253401</v>
      </c>
      <c r="J19307" s="10">
        <v>1.1846026222217201</v>
      </c>
      <c r="K19307" s="10">
        <v>0.30363208483396797</v>
      </c>
      <c r="L19307" s="10">
        <v>0.460631759279655</v>
      </c>
      <c r="M19307" s="10">
        <v>0.35455186199379202</v>
      </c>
    </row>
    <row r="19308" spans="1:13" x14ac:dyDescent="0.2">
      <c r="A19308" s="10" t="s">
        <v>19477</v>
      </c>
      <c r="B19308" s="10">
        <v>4.4638499195686698</v>
      </c>
      <c r="C19308" s="10">
        <v>6.7326117510521497</v>
      </c>
      <c r="D19308" s="10">
        <v>5.5375306016828203</v>
      </c>
      <c r="E19308" s="10">
        <v>36.134939624071301</v>
      </c>
      <c r="F19308" s="10">
        <v>32.022846736234698</v>
      </c>
      <c r="G19308" s="10">
        <v>31.317683373172301</v>
      </c>
      <c r="H19308" s="10">
        <v>24.3550957846996</v>
      </c>
      <c r="I19308" s="10">
        <v>31.782368135262701</v>
      </c>
      <c r="J19308" s="10">
        <v>28.260836047936301</v>
      </c>
      <c r="K19308" s="10">
        <v>5.09550165709953</v>
      </c>
      <c r="L19308" s="10">
        <v>5.4512530606300702</v>
      </c>
      <c r="M19308" s="10">
        <v>5.4266464897055702</v>
      </c>
    </row>
    <row r="19309" spans="1:13" x14ac:dyDescent="0.2">
      <c r="A19309" s="10" t="s">
        <v>19478</v>
      </c>
      <c r="B19309" s="10">
        <v>16.5158140362613</v>
      </c>
      <c r="C19309" s="10">
        <v>17.605210270320399</v>
      </c>
      <c r="D19309" s="10">
        <v>16.475186276037999</v>
      </c>
      <c r="E19309" s="10">
        <v>41.479653858044998</v>
      </c>
      <c r="F19309" s="10">
        <v>39.752379240300797</v>
      </c>
      <c r="G19309" s="10">
        <v>41.307431369219699</v>
      </c>
      <c r="H19309" s="10">
        <v>35.239688550844001</v>
      </c>
      <c r="I19309" s="10">
        <v>31.619233119956998</v>
      </c>
      <c r="J19309" s="10">
        <v>37.617560807300201</v>
      </c>
      <c r="K19309" s="10">
        <v>26.954430856443</v>
      </c>
      <c r="L19309" s="10">
        <v>26.046184866891601</v>
      </c>
      <c r="M19309" s="10">
        <v>28.610577945269</v>
      </c>
    </row>
    <row r="19310" spans="1:13" x14ac:dyDescent="0.2">
      <c r="A19310" s="10" t="s">
        <v>19479</v>
      </c>
      <c r="B19310" s="10">
        <v>3.33162515057518E-2</v>
      </c>
      <c r="C19310" s="10">
        <v>0</v>
      </c>
      <c r="D19310" s="10">
        <v>0</v>
      </c>
      <c r="E19310" s="10">
        <v>0.27546655964126798</v>
      </c>
      <c r="F19310" s="10">
        <v>9.8273764565245295E-2</v>
      </c>
      <c r="G19310" s="10">
        <v>0.16407749873899799</v>
      </c>
      <c r="H19310" s="10">
        <v>8.88204527295616E-2</v>
      </c>
      <c r="I19310" s="10">
        <v>5.8768956658822202E-2</v>
      </c>
      <c r="J19310" s="10">
        <v>3.26607948504418E-2</v>
      </c>
      <c r="K19310" s="10">
        <v>6.30322441905561E-2</v>
      </c>
      <c r="L19310" s="10">
        <v>0</v>
      </c>
      <c r="M19310" s="10">
        <v>0.110404337978459</v>
      </c>
    </row>
    <row r="19311" spans="1:13" x14ac:dyDescent="0.2">
      <c r="A19311" s="10" t="s">
        <v>19480</v>
      </c>
      <c r="B19311" s="10">
        <v>0</v>
      </c>
      <c r="C19311" s="10">
        <v>0</v>
      </c>
      <c r="D19311" s="10">
        <v>0</v>
      </c>
      <c r="E19311" s="10">
        <v>0</v>
      </c>
      <c r="F19311" s="10">
        <v>0</v>
      </c>
      <c r="G19311" s="10">
        <v>0</v>
      </c>
      <c r="H19311" s="10">
        <v>0.16025838249056901</v>
      </c>
      <c r="I19311" s="10">
        <v>0</v>
      </c>
      <c r="J19311" s="10">
        <v>0</v>
      </c>
      <c r="K19311" s="10">
        <v>0</v>
      </c>
      <c r="L19311" s="10">
        <v>0</v>
      </c>
      <c r="M19311" s="10">
        <v>0</v>
      </c>
    </row>
    <row r="19312" spans="1:13" x14ac:dyDescent="0.2">
      <c r="A19312" s="10" t="s">
        <v>19481</v>
      </c>
      <c r="B19312" s="10">
        <v>0</v>
      </c>
      <c r="C19312" s="10">
        <v>0</v>
      </c>
      <c r="D19312" s="10">
        <v>0</v>
      </c>
      <c r="E19312" s="10">
        <v>0</v>
      </c>
      <c r="F19312" s="10">
        <v>0</v>
      </c>
      <c r="G19312" s="10">
        <v>0</v>
      </c>
      <c r="H19312" s="10">
        <v>0</v>
      </c>
      <c r="I19312" s="10">
        <v>0</v>
      </c>
      <c r="J19312" s="10">
        <v>0</v>
      </c>
      <c r="K19312" s="10">
        <v>0</v>
      </c>
      <c r="L19312" s="10">
        <v>0</v>
      </c>
      <c r="M19312" s="10">
        <v>0</v>
      </c>
    </row>
    <row r="19313" spans="1:13" x14ac:dyDescent="0.2">
      <c r="A19313" s="10" t="s">
        <v>19482</v>
      </c>
      <c r="B19313" s="10">
        <v>0</v>
      </c>
      <c r="C19313" s="10">
        <v>0</v>
      </c>
      <c r="D19313" s="10">
        <v>0</v>
      </c>
      <c r="E19313" s="10">
        <v>0</v>
      </c>
      <c r="F19313" s="10">
        <v>0</v>
      </c>
      <c r="G19313" s="10">
        <v>0</v>
      </c>
      <c r="H19313" s="10">
        <v>0</v>
      </c>
      <c r="I19313" s="10">
        <v>0</v>
      </c>
      <c r="J19313" s="10">
        <v>0</v>
      </c>
      <c r="K19313" s="10">
        <v>0</v>
      </c>
      <c r="L19313" s="10">
        <v>0</v>
      </c>
      <c r="M19313" s="10">
        <v>0</v>
      </c>
    </row>
    <row r="19314" spans="1:13" x14ac:dyDescent="0.2">
      <c r="A19314" s="10" t="s">
        <v>19483</v>
      </c>
      <c r="B19314" s="10">
        <v>0</v>
      </c>
      <c r="C19314" s="10">
        <v>0</v>
      </c>
      <c r="D19314" s="10">
        <v>0</v>
      </c>
      <c r="E19314" s="10">
        <v>0.18638369846849501</v>
      </c>
      <c r="F19314" s="10">
        <v>8.8657477340483806E-2</v>
      </c>
      <c r="G19314" s="10">
        <v>8.8813309579963404E-2</v>
      </c>
      <c r="H19314" s="10">
        <v>0.24038757373585401</v>
      </c>
      <c r="I19314" s="10">
        <v>0</v>
      </c>
      <c r="J19314" s="10">
        <v>0.265183828356093</v>
      </c>
      <c r="K19314" s="10">
        <v>0</v>
      </c>
      <c r="L19314" s="10">
        <v>0</v>
      </c>
      <c r="M19314" s="10">
        <v>0</v>
      </c>
    </row>
    <row r="19315" spans="1:13" x14ac:dyDescent="0.2">
      <c r="A19315" s="10" t="s">
        <v>19484</v>
      </c>
      <c r="B19315" s="10">
        <v>0</v>
      </c>
      <c r="C19315" s="10">
        <v>0</v>
      </c>
      <c r="D19315" s="10">
        <v>0</v>
      </c>
      <c r="E19315" s="10">
        <v>0</v>
      </c>
      <c r="F19315" s="10">
        <v>0</v>
      </c>
      <c r="G19315" s="10">
        <v>0</v>
      </c>
      <c r="H19315" s="10">
        <v>0</v>
      </c>
      <c r="I19315" s="10">
        <v>0</v>
      </c>
      <c r="J19315" s="10">
        <v>0</v>
      </c>
      <c r="K19315" s="10">
        <v>0</v>
      </c>
      <c r="L19315" s="10">
        <v>0</v>
      </c>
      <c r="M19315" s="10">
        <v>0</v>
      </c>
    </row>
    <row r="19316" spans="1:13" x14ac:dyDescent="0.2">
      <c r="A19316" s="10" t="s">
        <v>19485</v>
      </c>
      <c r="B19316" s="10">
        <v>0</v>
      </c>
      <c r="C19316" s="10">
        <v>0</v>
      </c>
      <c r="D19316" s="10">
        <v>0</v>
      </c>
      <c r="E19316" s="10">
        <v>0</v>
      </c>
      <c r="F19316" s="10">
        <v>0</v>
      </c>
      <c r="G19316" s="10">
        <v>8.8391393619963607E-2</v>
      </c>
      <c r="H19316" s="10">
        <v>0</v>
      </c>
      <c r="I19316" s="10">
        <v>7.9149639965682195E-2</v>
      </c>
      <c r="J19316" s="10">
        <v>0</v>
      </c>
      <c r="K19316" s="10">
        <v>0</v>
      </c>
      <c r="L19316" s="10">
        <v>0</v>
      </c>
      <c r="M19316" s="10">
        <v>0</v>
      </c>
    </row>
    <row r="19317" spans="1:13" x14ac:dyDescent="0.2">
      <c r="A19317" s="10" t="s">
        <v>19486</v>
      </c>
      <c r="B19317" s="10">
        <v>0</v>
      </c>
      <c r="C19317" s="10">
        <v>0</v>
      </c>
      <c r="D19317" s="10">
        <v>0</v>
      </c>
      <c r="E19317" s="10">
        <v>0</v>
      </c>
      <c r="F19317" s="10">
        <v>0</v>
      </c>
      <c r="G19317" s="10">
        <v>0</v>
      </c>
      <c r="H19317" s="10">
        <v>0</v>
      </c>
      <c r="I19317" s="10">
        <v>0</v>
      </c>
      <c r="J19317" s="10">
        <v>0</v>
      </c>
      <c r="K19317" s="10">
        <v>0</v>
      </c>
      <c r="L19317" s="10">
        <v>0</v>
      </c>
      <c r="M19317" s="10">
        <v>0</v>
      </c>
    </row>
    <row r="19318" spans="1:13" x14ac:dyDescent="0.2">
      <c r="A19318" s="10" t="s">
        <v>19487</v>
      </c>
      <c r="B19318" s="10">
        <v>0</v>
      </c>
      <c r="C19318" s="10">
        <v>0</v>
      </c>
      <c r="D19318" s="10">
        <v>0</v>
      </c>
      <c r="E19318" s="10">
        <v>0</v>
      </c>
      <c r="F19318" s="10">
        <v>0</v>
      </c>
      <c r="G19318" s="10">
        <v>0</v>
      </c>
      <c r="H19318" s="10">
        <v>0</v>
      </c>
      <c r="I19318" s="10">
        <v>0</v>
      </c>
      <c r="J19318" s="10">
        <v>0</v>
      </c>
      <c r="K19318" s="10">
        <v>0</v>
      </c>
      <c r="L19318" s="10">
        <v>0</v>
      </c>
      <c r="M19318" s="10">
        <v>0</v>
      </c>
    </row>
    <row r="19319" spans="1:13" x14ac:dyDescent="0.2">
      <c r="A19319" s="10" t="s">
        <v>19488</v>
      </c>
      <c r="B19319" s="10">
        <v>0</v>
      </c>
      <c r="C19319" s="10">
        <v>0</v>
      </c>
      <c r="D19319" s="10">
        <v>0</v>
      </c>
      <c r="E19319" s="10">
        <v>0</v>
      </c>
      <c r="F19319" s="10">
        <v>0</v>
      </c>
      <c r="G19319" s="10">
        <v>0</v>
      </c>
      <c r="H19319" s="10">
        <v>0</v>
      </c>
      <c r="I19319" s="10">
        <v>0</v>
      </c>
      <c r="J19319" s="10">
        <v>0</v>
      </c>
      <c r="K19319" s="10">
        <v>0</v>
      </c>
      <c r="L19319" s="10">
        <v>0</v>
      </c>
      <c r="M19319" s="10">
        <v>0</v>
      </c>
    </row>
    <row r="19320" spans="1:13" x14ac:dyDescent="0.2">
      <c r="A19320" s="10" t="s">
        <v>19489</v>
      </c>
      <c r="B19320" s="10">
        <v>0</v>
      </c>
      <c r="C19320" s="10">
        <v>0</v>
      </c>
      <c r="D19320" s="10">
        <v>0</v>
      </c>
      <c r="E19320" s="10">
        <v>0</v>
      </c>
      <c r="F19320" s="10">
        <v>0</v>
      </c>
      <c r="G19320" s="10">
        <v>0</v>
      </c>
      <c r="H19320" s="10">
        <v>0</v>
      </c>
      <c r="I19320" s="10">
        <v>0</v>
      </c>
      <c r="J19320" s="10">
        <v>0</v>
      </c>
      <c r="K19320" s="10">
        <v>0</v>
      </c>
      <c r="L19320" s="10">
        <v>0</v>
      </c>
      <c r="M19320" s="10">
        <v>0</v>
      </c>
    </row>
    <row r="19321" spans="1:13" x14ac:dyDescent="0.2">
      <c r="A19321" s="10" t="s">
        <v>19490</v>
      </c>
      <c r="B19321" s="10">
        <v>0</v>
      </c>
      <c r="C19321" s="10">
        <v>0</v>
      </c>
      <c r="D19321" s="10">
        <v>0</v>
      </c>
      <c r="E19321" s="10">
        <v>0</v>
      </c>
      <c r="F19321" s="10">
        <v>0</v>
      </c>
      <c r="G19321" s="10">
        <v>0</v>
      </c>
      <c r="H19321" s="10">
        <v>0</v>
      </c>
      <c r="I19321" s="10">
        <v>0</v>
      </c>
      <c r="J19321" s="10">
        <v>0</v>
      </c>
      <c r="K19321" s="10">
        <v>0</v>
      </c>
      <c r="L19321" s="10">
        <v>0</v>
      </c>
      <c r="M19321" s="10">
        <v>0</v>
      </c>
    </row>
    <row r="19322" spans="1:13" x14ac:dyDescent="0.2">
      <c r="A19322" s="10" t="s">
        <v>19491</v>
      </c>
      <c r="B19322" s="10">
        <v>0</v>
      </c>
      <c r="C19322" s="10">
        <v>0</v>
      </c>
      <c r="D19322" s="10">
        <v>0</v>
      </c>
      <c r="E19322" s="10">
        <v>0</v>
      </c>
      <c r="F19322" s="10">
        <v>0</v>
      </c>
      <c r="G19322" s="10">
        <v>0</v>
      </c>
      <c r="H19322" s="10">
        <v>0</v>
      </c>
      <c r="I19322" s="10">
        <v>0</v>
      </c>
      <c r="J19322" s="10">
        <v>0</v>
      </c>
      <c r="K19322" s="10">
        <v>0</v>
      </c>
      <c r="L19322" s="10">
        <v>0</v>
      </c>
      <c r="M19322" s="10">
        <v>0</v>
      </c>
    </row>
    <row r="19323" spans="1:13" x14ac:dyDescent="0.2">
      <c r="A19323" s="10" t="s">
        <v>19492</v>
      </c>
      <c r="B19323" s="10">
        <v>0</v>
      </c>
      <c r="C19323" s="10">
        <v>0</v>
      </c>
      <c r="D19323" s="10">
        <v>0</v>
      </c>
      <c r="E19323" s="10">
        <v>0</v>
      </c>
      <c r="F19323" s="10">
        <v>0</v>
      </c>
      <c r="G19323" s="10">
        <v>0</v>
      </c>
      <c r="H19323" s="10">
        <v>0</v>
      </c>
      <c r="I19323" s="10">
        <v>0</v>
      </c>
      <c r="J19323" s="10">
        <v>0</v>
      </c>
      <c r="K19323" s="10">
        <v>0</v>
      </c>
      <c r="L19323" s="10">
        <v>0</v>
      </c>
      <c r="M19323" s="10">
        <v>0</v>
      </c>
    </row>
    <row r="19324" spans="1:13" x14ac:dyDescent="0.2">
      <c r="A19324" s="10" t="s">
        <v>19493</v>
      </c>
      <c r="B19324" s="10">
        <v>0</v>
      </c>
      <c r="C19324" s="10">
        <v>0</v>
      </c>
      <c r="D19324" s="10">
        <v>0</v>
      </c>
      <c r="E19324" s="10">
        <v>0</v>
      </c>
      <c r="F19324" s="10">
        <v>0</v>
      </c>
      <c r="G19324" s="10">
        <v>0</v>
      </c>
      <c r="H19324" s="10">
        <v>0</v>
      </c>
      <c r="I19324" s="10">
        <v>0</v>
      </c>
      <c r="J19324" s="10">
        <v>0</v>
      </c>
      <c r="K19324" s="10">
        <v>0</v>
      </c>
      <c r="L19324" s="10">
        <v>0</v>
      </c>
      <c r="M19324" s="10">
        <v>0</v>
      </c>
    </row>
    <row r="19325" spans="1:13" x14ac:dyDescent="0.2">
      <c r="A19325" s="10" t="s">
        <v>19494</v>
      </c>
      <c r="B19325" s="10">
        <v>0</v>
      </c>
      <c r="C19325" s="10">
        <v>0</v>
      </c>
      <c r="D19325" s="10">
        <v>0</v>
      </c>
      <c r="E19325" s="10">
        <v>0</v>
      </c>
      <c r="F19325" s="10">
        <v>0</v>
      </c>
      <c r="G19325" s="10">
        <v>0</v>
      </c>
      <c r="H19325" s="10">
        <v>0</v>
      </c>
      <c r="I19325" s="10">
        <v>0</v>
      </c>
      <c r="J19325" s="10">
        <v>0</v>
      </c>
      <c r="K19325" s="10">
        <v>0</v>
      </c>
      <c r="L19325" s="10">
        <v>0</v>
      </c>
      <c r="M19325" s="10">
        <v>0</v>
      </c>
    </row>
    <row r="19326" spans="1:13" x14ac:dyDescent="0.2">
      <c r="A19326" s="10" t="s">
        <v>19495</v>
      </c>
      <c r="B19326" s="10">
        <v>0</v>
      </c>
      <c r="C19326" s="10">
        <v>0</v>
      </c>
      <c r="D19326" s="10">
        <v>0</v>
      </c>
      <c r="E19326" s="10">
        <v>0</v>
      </c>
      <c r="F19326" s="10">
        <v>0</v>
      </c>
      <c r="G19326" s="10">
        <v>0</v>
      </c>
      <c r="H19326" s="10">
        <v>0</v>
      </c>
      <c r="I19326" s="10">
        <v>0</v>
      </c>
      <c r="J19326" s="10">
        <v>0</v>
      </c>
      <c r="K19326" s="10">
        <v>0</v>
      </c>
      <c r="L19326" s="10">
        <v>0</v>
      </c>
      <c r="M19326" s="10">
        <v>0</v>
      </c>
    </row>
    <row r="19327" spans="1:13" x14ac:dyDescent="0.2">
      <c r="A19327" s="10" t="s">
        <v>19496</v>
      </c>
      <c r="B19327" s="10">
        <v>0</v>
      </c>
      <c r="C19327" s="10">
        <v>0</v>
      </c>
      <c r="D19327" s="10">
        <v>0</v>
      </c>
      <c r="E19327" s="10">
        <v>0</v>
      </c>
      <c r="F19327" s="10">
        <v>0</v>
      </c>
      <c r="G19327" s="10">
        <v>0</v>
      </c>
      <c r="H19327" s="10">
        <v>0</v>
      </c>
      <c r="I19327" s="10">
        <v>0</v>
      </c>
      <c r="J19327" s="10">
        <v>0</v>
      </c>
      <c r="K19327" s="10">
        <v>0</v>
      </c>
      <c r="L19327" s="10">
        <v>0</v>
      </c>
      <c r="M19327" s="10">
        <v>0</v>
      </c>
    </row>
    <row r="19328" spans="1:13" x14ac:dyDescent="0.2">
      <c r="A19328" s="10" t="s">
        <v>19497</v>
      </c>
      <c r="B19328" s="10">
        <v>0</v>
      </c>
      <c r="C19328" s="10">
        <v>0</v>
      </c>
      <c r="D19328" s="10">
        <v>0</v>
      </c>
      <c r="E19328" s="10">
        <v>0</v>
      </c>
      <c r="F19328" s="10">
        <v>0</v>
      </c>
      <c r="G19328" s="10">
        <v>0</v>
      </c>
      <c r="H19328" s="10">
        <v>0</v>
      </c>
      <c r="I19328" s="10">
        <v>0</v>
      </c>
      <c r="J19328" s="10">
        <v>0</v>
      </c>
      <c r="K19328" s="10">
        <v>0</v>
      </c>
      <c r="L19328" s="10">
        <v>0</v>
      </c>
      <c r="M19328" s="10">
        <v>0</v>
      </c>
    </row>
    <row r="19329" spans="1:13" x14ac:dyDescent="0.2">
      <c r="A19329" s="10" t="s">
        <v>19498</v>
      </c>
      <c r="B19329" s="10">
        <v>0</v>
      </c>
      <c r="C19329" s="10">
        <v>0</v>
      </c>
      <c r="D19329" s="10">
        <v>5.0660379598728697E-2</v>
      </c>
      <c r="E19329" s="10">
        <v>0.188634709319564</v>
      </c>
      <c r="F19329" s="10">
        <v>0.13459232973066201</v>
      </c>
      <c r="G19329" s="10">
        <v>0.359543736367195</v>
      </c>
      <c r="H19329" s="10">
        <v>1.3786478967153699</v>
      </c>
      <c r="I19329" s="10">
        <v>2.1731738103620999</v>
      </c>
      <c r="J19329" s="10">
        <v>1.7445124553811999</v>
      </c>
      <c r="K19329" s="10">
        <v>2.8919467687862799</v>
      </c>
      <c r="L19329" s="10">
        <v>1.7365817324843</v>
      </c>
      <c r="M19329" s="10">
        <v>3.1249227836511699</v>
      </c>
    </row>
    <row r="19330" spans="1:13" x14ac:dyDescent="0.2">
      <c r="A19330" s="10" t="s">
        <v>19499</v>
      </c>
      <c r="B19330" s="10">
        <v>0</v>
      </c>
      <c r="C19330" s="10">
        <v>0</v>
      </c>
      <c r="D19330" s="10">
        <v>0</v>
      </c>
      <c r="E19330" s="10">
        <v>0</v>
      </c>
      <c r="F19330" s="10">
        <v>0</v>
      </c>
      <c r="G19330" s="10">
        <v>0</v>
      </c>
      <c r="H19330" s="10">
        <v>8.2088340175487204E-2</v>
      </c>
      <c r="I19330" s="10">
        <v>8.1471878791081198E-2</v>
      </c>
      <c r="J19330" s="10">
        <v>0</v>
      </c>
      <c r="K19330" s="10">
        <v>0</v>
      </c>
      <c r="L19330" s="10">
        <v>0.27043251354090603</v>
      </c>
      <c r="M19330" s="10">
        <v>0.51018141510828297</v>
      </c>
    </row>
    <row r="19331" spans="1:13" x14ac:dyDescent="0.2">
      <c r="A19331" s="10" t="s">
        <v>19500</v>
      </c>
      <c r="B19331" s="10">
        <v>0</v>
      </c>
      <c r="C19331" s="10">
        <v>0</v>
      </c>
      <c r="D19331" s="10">
        <v>0</v>
      </c>
      <c r="E19331" s="10">
        <v>0</v>
      </c>
      <c r="F19331" s="10">
        <v>0</v>
      </c>
      <c r="G19331" s="10">
        <v>0</v>
      </c>
      <c r="H19331" s="10">
        <v>0</v>
      </c>
      <c r="I19331" s="10">
        <v>0</v>
      </c>
      <c r="J19331" s="10">
        <v>0</v>
      </c>
      <c r="K19331" s="10">
        <v>0</v>
      </c>
      <c r="L19331" s="10">
        <v>0</v>
      </c>
      <c r="M19331" s="10">
        <v>0</v>
      </c>
    </row>
    <row r="19332" spans="1:13" x14ac:dyDescent="0.2">
      <c r="A19332" s="10" t="s">
        <v>19501</v>
      </c>
      <c r="B19332" s="10">
        <v>12.967162249743</v>
      </c>
      <c r="C19332" s="10">
        <v>11.334934795197</v>
      </c>
      <c r="D19332" s="10">
        <v>12.42311708654</v>
      </c>
      <c r="E19332" s="10">
        <v>16.417877406425099</v>
      </c>
      <c r="F19332" s="10">
        <v>15.8280579763259</v>
      </c>
      <c r="G19332" s="10">
        <v>16.5982308412338</v>
      </c>
      <c r="H19332" s="10">
        <v>17.362376764308799</v>
      </c>
      <c r="I19332" s="10">
        <v>23.691855658065201</v>
      </c>
      <c r="J19332" s="10">
        <v>19.532224523055401</v>
      </c>
      <c r="K19332" s="10">
        <v>14.5150845371355</v>
      </c>
      <c r="L19332" s="10">
        <v>12.371376830874601</v>
      </c>
      <c r="M19332" s="10">
        <v>13.982102322295001</v>
      </c>
    </row>
    <row r="19333" spans="1:13" x14ac:dyDescent="0.2">
      <c r="A19333" s="10" t="s">
        <v>19502</v>
      </c>
      <c r="B19333" s="10">
        <v>212.16427828344899</v>
      </c>
      <c r="C19333" s="10">
        <v>201.012426411972</v>
      </c>
      <c r="D19333" s="10">
        <v>202.371677609128</v>
      </c>
      <c r="E19333" s="10">
        <v>105.771382756298</v>
      </c>
      <c r="F19333" s="10">
        <v>102.68541558261001</v>
      </c>
      <c r="G19333" s="10">
        <v>105.49026045511199</v>
      </c>
      <c r="H19333" s="10">
        <v>105.80373970766</v>
      </c>
      <c r="I19333" s="10">
        <v>77.667716615500595</v>
      </c>
      <c r="J19333" s="10">
        <v>103.188028702987</v>
      </c>
      <c r="K19333" s="10">
        <v>98.254707195918598</v>
      </c>
      <c r="L19333" s="10">
        <v>93.355610850809896</v>
      </c>
      <c r="M19333" s="10">
        <v>93.237513226339502</v>
      </c>
    </row>
    <row r="19334" spans="1:13" x14ac:dyDescent="0.2">
      <c r="A19334" s="10" t="s">
        <v>19503</v>
      </c>
      <c r="B19334" s="10">
        <v>23.0276321436342</v>
      </c>
      <c r="C19334" s="10">
        <v>20.0465822267929</v>
      </c>
      <c r="D19334" s="10">
        <v>23.082179876281899</v>
      </c>
      <c r="E19334" s="10">
        <v>17.4389333648502</v>
      </c>
      <c r="F19334" s="10">
        <v>16.966816088323</v>
      </c>
      <c r="G19334" s="10">
        <v>20.0421112310033</v>
      </c>
      <c r="H19334" s="10">
        <v>16.015096065974902</v>
      </c>
      <c r="I19334" s="10">
        <v>18.180357675671502</v>
      </c>
      <c r="J19334" s="10">
        <v>16.252551197120599</v>
      </c>
      <c r="K19334" s="10">
        <v>18.858530181405101</v>
      </c>
      <c r="L19334" s="10">
        <v>18.5925339128956</v>
      </c>
      <c r="M19334" s="10">
        <v>18.768393249516599</v>
      </c>
    </row>
    <row r="19335" spans="1:13" x14ac:dyDescent="0.2">
      <c r="A19335" s="10" t="s">
        <v>19504</v>
      </c>
      <c r="B19335" s="10">
        <v>359.00103950466502</v>
      </c>
      <c r="C19335" s="10">
        <v>441.07667647199901</v>
      </c>
      <c r="D19335" s="10">
        <v>387.45935705046702</v>
      </c>
      <c r="E19335" s="10">
        <v>1012.41875441676</v>
      </c>
      <c r="F19335" s="10">
        <v>887.88531947445495</v>
      </c>
      <c r="G19335" s="10">
        <v>1054.6155057798501</v>
      </c>
      <c r="H19335" s="10">
        <v>577.84254509026698</v>
      </c>
      <c r="I19335" s="10">
        <v>680.336638446743</v>
      </c>
      <c r="J19335" s="10">
        <v>610.94294086076002</v>
      </c>
      <c r="K19335" s="10">
        <v>478.57461741193498</v>
      </c>
      <c r="L19335" s="10">
        <v>540.81294517064896</v>
      </c>
      <c r="M19335" s="10">
        <v>494.69388365949402</v>
      </c>
    </row>
    <row r="19336" spans="1:13" x14ac:dyDescent="0.2">
      <c r="A19336" s="10" t="s">
        <v>19505</v>
      </c>
      <c r="B19336" s="10">
        <v>28.829846530258301</v>
      </c>
      <c r="C19336" s="10">
        <v>36.597461750062799</v>
      </c>
      <c r="D19336" s="10">
        <v>27.646750793742601</v>
      </c>
      <c r="E19336" s="10">
        <v>73.160062278031603</v>
      </c>
      <c r="F19336" s="10">
        <v>77.563279340508203</v>
      </c>
      <c r="G19336" s="10">
        <v>66.762591831943695</v>
      </c>
      <c r="H19336" s="10">
        <v>89.334473572734098</v>
      </c>
      <c r="I19336" s="10">
        <v>31.6696679251116</v>
      </c>
      <c r="J19336" s="10">
        <v>105.774514659947</v>
      </c>
      <c r="K19336" s="10">
        <v>51.645970670383697</v>
      </c>
      <c r="L19336" s="10">
        <v>49.044358025905098</v>
      </c>
      <c r="M19336" s="10">
        <v>50.994828468891399</v>
      </c>
    </row>
    <row r="19337" spans="1:13" x14ac:dyDescent="0.2">
      <c r="A19337" s="10" t="s">
        <v>19506</v>
      </c>
      <c r="B19337" s="10">
        <v>203.485386690241</v>
      </c>
      <c r="C19337" s="10">
        <v>143.57562534257499</v>
      </c>
      <c r="D19337" s="10">
        <v>221.395272784041</v>
      </c>
      <c r="E19337" s="10">
        <v>146.65354559225699</v>
      </c>
      <c r="F19337" s="10">
        <v>146.61182514206999</v>
      </c>
      <c r="G19337" s="10">
        <v>146.02222518881399</v>
      </c>
      <c r="H19337" s="10">
        <v>137.329663072237</v>
      </c>
      <c r="I19337" s="10">
        <v>81.120649123388006</v>
      </c>
      <c r="J19337" s="10">
        <v>137.64887791673101</v>
      </c>
      <c r="K19337" s="10">
        <v>107.125972606038</v>
      </c>
      <c r="L19337" s="10">
        <v>106.62618705485001</v>
      </c>
      <c r="M19337" s="10">
        <v>107.40497282741499</v>
      </c>
    </row>
    <row r="19338" spans="1:13" x14ac:dyDescent="0.2">
      <c r="A19338" s="10" t="s">
        <v>19507</v>
      </c>
      <c r="B19338" s="10">
        <v>87.402948166656699</v>
      </c>
      <c r="C19338" s="10">
        <v>60.016035377836999</v>
      </c>
      <c r="D19338" s="10">
        <v>90.415167332495201</v>
      </c>
      <c r="E19338" s="10">
        <v>57.405483666735101</v>
      </c>
      <c r="F19338" s="10">
        <v>51.501319722610297</v>
      </c>
      <c r="G19338" s="10">
        <v>55.171181396882602</v>
      </c>
      <c r="H19338" s="10">
        <v>48.509886813529597</v>
      </c>
      <c r="I19338" s="10">
        <v>47.827843511302497</v>
      </c>
      <c r="J19338" s="10">
        <v>51.886059890876801</v>
      </c>
      <c r="K19338" s="10">
        <v>15.661866316766099</v>
      </c>
      <c r="L19338" s="10">
        <v>15.7289245551879</v>
      </c>
      <c r="M19338" s="10">
        <v>14.533824790597199</v>
      </c>
    </row>
    <row r="19339" spans="1:13" x14ac:dyDescent="0.2">
      <c r="A19339" s="10" t="s">
        <v>19508</v>
      </c>
      <c r="B19339" s="10">
        <v>0</v>
      </c>
      <c r="C19339" s="10">
        <v>0</v>
      </c>
      <c r="D19339" s="10">
        <v>0</v>
      </c>
      <c r="E19339" s="10">
        <v>0</v>
      </c>
      <c r="F19339" s="10">
        <v>3.0994979562505399E-2</v>
      </c>
      <c r="G19339" s="10">
        <v>3.10494590855275E-2</v>
      </c>
      <c r="H19339" s="10">
        <v>1.40067297170523E-2</v>
      </c>
      <c r="I19339" s="10">
        <v>0</v>
      </c>
      <c r="J19339" s="10">
        <v>0</v>
      </c>
      <c r="K19339" s="10">
        <v>0</v>
      </c>
      <c r="L19339" s="10">
        <v>1.53812957917161E-2</v>
      </c>
      <c r="M19339" s="10">
        <v>0</v>
      </c>
    </row>
    <row r="19340" spans="1:13" x14ac:dyDescent="0.2">
      <c r="A19340" s="10" t="s">
        <v>19509</v>
      </c>
      <c r="B19340" s="10">
        <v>18.451953282681</v>
      </c>
      <c r="C19340" s="10">
        <v>17.636104373244301</v>
      </c>
      <c r="D19340" s="10">
        <v>16.502543470236301</v>
      </c>
      <c r="E19340" s="10">
        <v>24.696996772673199</v>
      </c>
      <c r="F19340" s="10">
        <v>24.217031554689999</v>
      </c>
      <c r="G19340" s="10">
        <v>25.082977936207101</v>
      </c>
      <c r="H19340" s="10">
        <v>24.967702482236898</v>
      </c>
      <c r="I19340" s="10">
        <v>26.6144401887843</v>
      </c>
      <c r="J19340" s="10">
        <v>23.80543635199</v>
      </c>
      <c r="K19340" s="10">
        <v>25.420601336787801</v>
      </c>
      <c r="L19340" s="10">
        <v>21.508554916230899</v>
      </c>
      <c r="M19340" s="10">
        <v>22.274030501102601</v>
      </c>
    </row>
    <row r="19341" spans="1:13" x14ac:dyDescent="0.2">
      <c r="A19341" s="10" t="s">
        <v>19510</v>
      </c>
      <c r="B19341" s="10">
        <v>82.149968740474407</v>
      </c>
      <c r="C19341" s="10">
        <v>48.872373526775199</v>
      </c>
      <c r="D19341" s="10">
        <v>87.818852225747506</v>
      </c>
      <c r="E19341" s="10">
        <v>41.588537478600998</v>
      </c>
      <c r="F19341" s="10">
        <v>39.043568909822497</v>
      </c>
      <c r="G19341" s="10">
        <v>37.196948225398103</v>
      </c>
      <c r="H19341" s="10">
        <v>37.565611204649997</v>
      </c>
      <c r="I19341" s="10">
        <v>24.6477904134561</v>
      </c>
      <c r="J19341" s="10">
        <v>35.6746318633041</v>
      </c>
      <c r="K19341" s="10">
        <v>42.595265606907297</v>
      </c>
      <c r="L19341" s="10">
        <v>40.805210363742603</v>
      </c>
      <c r="M19341" s="10">
        <v>42.425132716503398</v>
      </c>
    </row>
    <row r="19342" spans="1:13" x14ac:dyDescent="0.2">
      <c r="A19342" s="10" t="s">
        <v>19511</v>
      </c>
      <c r="B19342" s="10">
        <v>5.8124044934650101</v>
      </c>
      <c r="C19342" s="10">
        <v>4.1682074623960403</v>
      </c>
      <c r="D19342" s="10">
        <v>6.7235672573615499</v>
      </c>
      <c r="E19342" s="10">
        <v>10.002285769043301</v>
      </c>
      <c r="F19342" s="10">
        <v>9.7267566339192708</v>
      </c>
      <c r="G19342" s="10">
        <v>9.4759325319481391</v>
      </c>
      <c r="H19342" s="10">
        <v>13.981799967343701</v>
      </c>
      <c r="I19342" s="10">
        <v>14.141962196520801</v>
      </c>
      <c r="J19342" s="10">
        <v>14.3714428014591</v>
      </c>
      <c r="K19342" s="10">
        <v>9.3580311394950009</v>
      </c>
      <c r="L19342" s="10">
        <v>9.0391136833062102</v>
      </c>
      <c r="M19342" s="10">
        <v>8.7134500589153205</v>
      </c>
    </row>
    <row r="19343" spans="1:13" x14ac:dyDescent="0.2">
      <c r="A19343" s="10" t="s">
        <v>19512</v>
      </c>
      <c r="B19343" s="10">
        <v>0</v>
      </c>
      <c r="C19343" s="10">
        <v>0</v>
      </c>
      <c r="D19343" s="10">
        <v>0</v>
      </c>
      <c r="E19343" s="10">
        <v>0</v>
      </c>
      <c r="F19343" s="10">
        <v>0</v>
      </c>
      <c r="G19343" s="10">
        <v>0</v>
      </c>
      <c r="H19343" s="10">
        <v>0</v>
      </c>
      <c r="I19343" s="10">
        <v>0</v>
      </c>
      <c r="J19343" s="10">
        <v>0</v>
      </c>
      <c r="K19343" s="10">
        <v>0</v>
      </c>
      <c r="L19343" s="10">
        <v>0</v>
      </c>
      <c r="M19343" s="10">
        <v>0</v>
      </c>
    </row>
    <row r="19344" spans="1:13" x14ac:dyDescent="0.2">
      <c r="A19344" s="10" t="s">
        <v>19513</v>
      </c>
      <c r="B19344" s="10">
        <v>0</v>
      </c>
      <c r="C19344" s="10">
        <v>0</v>
      </c>
      <c r="D19344" s="10">
        <v>0</v>
      </c>
      <c r="E19344" s="10">
        <v>0</v>
      </c>
      <c r="F19344" s="10">
        <v>0</v>
      </c>
      <c r="G19344" s="10">
        <v>0</v>
      </c>
      <c r="H19344" s="10">
        <v>0</v>
      </c>
      <c r="I19344" s="10">
        <v>0</v>
      </c>
      <c r="J19344" s="10">
        <v>0</v>
      </c>
      <c r="K19344" s="10">
        <v>0</v>
      </c>
      <c r="L19344" s="10">
        <v>0</v>
      </c>
      <c r="M19344" s="10">
        <v>0</v>
      </c>
    </row>
    <row r="19345" spans="1:13" x14ac:dyDescent="0.2">
      <c r="A19345" s="10" t="s">
        <v>19514</v>
      </c>
      <c r="B19345" s="10">
        <v>17.055043606928699</v>
      </c>
      <c r="C19345" s="10">
        <v>12.6920659094956</v>
      </c>
      <c r="D19345" s="10">
        <v>17.151944025084799</v>
      </c>
      <c r="E19345" s="10">
        <v>14.995626362257701</v>
      </c>
      <c r="F19345" s="10">
        <v>16.951501077166998</v>
      </c>
      <c r="G19345" s="10">
        <v>15.983112798654901</v>
      </c>
      <c r="H19345" s="10">
        <v>15.639372826838899</v>
      </c>
      <c r="I19345" s="10">
        <v>7.0960487324286801</v>
      </c>
      <c r="J19345" s="10">
        <v>15.665450565586699</v>
      </c>
      <c r="K19345" s="10">
        <v>15.4554567899548</v>
      </c>
      <c r="L19345" s="10">
        <v>16.426408802537399</v>
      </c>
      <c r="M19345" s="10">
        <v>16.545698980732499</v>
      </c>
    </row>
    <row r="19346" spans="1:13" x14ac:dyDescent="0.2">
      <c r="A19346" s="10" t="s">
        <v>19515</v>
      </c>
      <c r="B19346" s="10">
        <v>0.26366243122435101</v>
      </c>
      <c r="C19346" s="10">
        <v>0.46524727561450302</v>
      </c>
      <c r="D19346" s="10">
        <v>0.243947626099141</v>
      </c>
      <c r="E19346" s="10">
        <v>1.2489713088707399</v>
      </c>
      <c r="F19346" s="10">
        <v>1.33942654629316</v>
      </c>
      <c r="G19346" s="10">
        <v>1.2443935219861999</v>
      </c>
      <c r="H19346" s="10">
        <v>5.3499923990149201</v>
      </c>
      <c r="I19346" s="10">
        <v>4.1858398720088799</v>
      </c>
      <c r="J19346" s="10">
        <v>7.16191683764659</v>
      </c>
      <c r="K19346" s="10">
        <v>115.72917982859001</v>
      </c>
      <c r="L19346" s="10">
        <v>112.772507556862</v>
      </c>
      <c r="M19346" s="10">
        <v>120.890534936858</v>
      </c>
    </row>
    <row r="19347" spans="1:13" x14ac:dyDescent="0.2">
      <c r="A19347" s="10" t="s">
        <v>19516</v>
      </c>
      <c r="B19347" s="10">
        <v>19.143875873610401</v>
      </c>
      <c r="C19347" s="10">
        <v>15.122904326715201</v>
      </c>
      <c r="D19347" s="10">
        <v>18.744680454077201</v>
      </c>
      <c r="E19347" s="10">
        <v>7.6216651596047402</v>
      </c>
      <c r="F19347" s="10">
        <v>7.4585829972219901</v>
      </c>
      <c r="G19347" s="10">
        <v>8.47069358087243</v>
      </c>
      <c r="H19347" s="10">
        <v>6.1965678263341797</v>
      </c>
      <c r="I19347" s="10">
        <v>7.2309482042026003</v>
      </c>
      <c r="J19347" s="10">
        <v>6.1521758299994804</v>
      </c>
      <c r="K19347" s="10">
        <v>4.9771148386774504</v>
      </c>
      <c r="L19347" s="10">
        <v>4.49520950267231</v>
      </c>
      <c r="M19347" s="10">
        <v>4.8548269962071497</v>
      </c>
    </row>
    <row r="19348" spans="1:13" x14ac:dyDescent="0.2">
      <c r="A19348" s="10" t="s">
        <v>19517</v>
      </c>
      <c r="B19348" s="10">
        <v>29.7299848068545</v>
      </c>
      <c r="C19348" s="10">
        <v>25.399066719579199</v>
      </c>
      <c r="D19348" s="10">
        <v>31.0311501326109</v>
      </c>
      <c r="E19348" s="10">
        <v>27.121732430998801</v>
      </c>
      <c r="F19348" s="10">
        <v>28.2621871094894</v>
      </c>
      <c r="G19348" s="10">
        <v>32.196952505572398</v>
      </c>
      <c r="H19348" s="10">
        <v>12.673678639146599</v>
      </c>
      <c r="I19348" s="10">
        <v>11.7866671485786</v>
      </c>
      <c r="J19348" s="10">
        <v>12.8411506859201</v>
      </c>
      <c r="K19348" s="10">
        <v>9.6761984055128494</v>
      </c>
      <c r="L19348" s="10">
        <v>10.1544055204557</v>
      </c>
      <c r="M19348" s="10">
        <v>9.8194917072605996</v>
      </c>
    </row>
    <row r="19349" spans="1:13" x14ac:dyDescent="0.2">
      <c r="A19349" s="10" t="s">
        <v>19518</v>
      </c>
      <c r="B19349" s="10">
        <v>0</v>
      </c>
      <c r="C19349" s="10">
        <v>0</v>
      </c>
      <c r="D19349" s="10">
        <v>0</v>
      </c>
      <c r="E19349" s="10">
        <v>1.9681141546950501E-2</v>
      </c>
      <c r="F19349" s="10">
        <v>0</v>
      </c>
      <c r="G19349" s="10">
        <v>1.8756439876010399E-2</v>
      </c>
      <c r="H19349" s="10">
        <v>0</v>
      </c>
      <c r="I19349" s="10">
        <v>0</v>
      </c>
      <c r="J19349" s="10">
        <v>1.8668014798589198E-2</v>
      </c>
      <c r="K19349" s="10">
        <v>0</v>
      </c>
      <c r="L19349" s="10">
        <v>0</v>
      </c>
      <c r="M19349" s="10">
        <v>0</v>
      </c>
    </row>
    <row r="19350" spans="1:13" x14ac:dyDescent="0.2">
      <c r="A19350" s="10" t="s">
        <v>19519</v>
      </c>
      <c r="B19350" s="10">
        <v>9.3227956095058795E-2</v>
      </c>
      <c r="C19350" s="10">
        <v>7.4027701149210701E-2</v>
      </c>
      <c r="D19350" s="10">
        <v>5.1754218763414399E-2</v>
      </c>
      <c r="E19350" s="10">
        <v>0.120442272761104</v>
      </c>
      <c r="F19350" s="10">
        <v>2.2916399139828899E-2</v>
      </c>
      <c r="G19350" s="10">
        <v>9.1826716135730194E-2</v>
      </c>
      <c r="H19350" s="10">
        <v>0.103559935631629</v>
      </c>
      <c r="I19350" s="10">
        <v>2.0556445666596E-2</v>
      </c>
      <c r="J19350" s="10">
        <v>2.2848452412338599E-2</v>
      </c>
      <c r="K19350" s="10">
        <v>0.19842908211252799</v>
      </c>
      <c r="L19350" s="10">
        <v>0</v>
      </c>
      <c r="M19350" s="10">
        <v>0.128725600727506</v>
      </c>
    </row>
    <row r="19351" spans="1:13" x14ac:dyDescent="0.2">
      <c r="A19351" s="10" t="s">
        <v>19520</v>
      </c>
      <c r="B19351" s="10">
        <v>30.546877101191502</v>
      </c>
      <c r="C19351" s="10">
        <v>28.990369868726798</v>
      </c>
      <c r="D19351" s="10">
        <v>28.830236878529799</v>
      </c>
      <c r="E19351" s="10">
        <v>22.2460387033918</v>
      </c>
      <c r="F19351" s="10">
        <v>24.333340845020501</v>
      </c>
      <c r="G19351" s="10">
        <v>22.9046383208468</v>
      </c>
      <c r="H19351" s="10">
        <v>24.368320982739402</v>
      </c>
      <c r="I19351" s="10">
        <v>24.306681473789901</v>
      </c>
      <c r="J19351" s="10">
        <v>23.5674653921802</v>
      </c>
      <c r="K19351" s="10">
        <v>38.454129094225699</v>
      </c>
      <c r="L19351" s="10">
        <v>40.072460978471</v>
      </c>
      <c r="M19351" s="10">
        <v>38.6495602317516</v>
      </c>
    </row>
    <row r="19352" spans="1:13" x14ac:dyDescent="0.2">
      <c r="A19352" s="10" t="s">
        <v>19521</v>
      </c>
      <c r="B19352" s="10">
        <v>0.14339088055079199</v>
      </c>
      <c r="C19352" s="10">
        <v>0.15181279232183401</v>
      </c>
      <c r="D19352" s="10">
        <v>0.17193919027010399</v>
      </c>
      <c r="E19352" s="10">
        <v>0.87140816303097202</v>
      </c>
      <c r="F19352" s="10">
        <v>1.03767069577075</v>
      </c>
      <c r="G19352" s="10">
        <v>0.76832209398886198</v>
      </c>
      <c r="H19352" s="10">
        <v>0.64732270437761197</v>
      </c>
      <c r="I19352" s="10">
        <v>0.217526329482123</v>
      </c>
      <c r="J19352" s="10">
        <v>0.73096316636589098</v>
      </c>
      <c r="K19352" s="10">
        <v>0.30926660087969998</v>
      </c>
      <c r="L19352" s="10">
        <v>0.31904221386463999</v>
      </c>
      <c r="M19352" s="10">
        <v>0.25976110976015798</v>
      </c>
    </row>
    <row r="19353" spans="1:13" x14ac:dyDescent="0.2">
      <c r="A19353" s="10" t="s">
        <v>19522</v>
      </c>
      <c r="B19353" s="10">
        <v>20.717179270670599</v>
      </c>
      <c r="C19353" s="10">
        <v>22.038966809548</v>
      </c>
      <c r="D19353" s="10">
        <v>20.943755768838901</v>
      </c>
      <c r="E19353" s="10">
        <v>18.6525565325597</v>
      </c>
      <c r="F19353" s="10">
        <v>19.4474911031059</v>
      </c>
      <c r="G19353" s="10">
        <v>18.512473616658099</v>
      </c>
      <c r="H19353" s="10">
        <v>17.685222718110101</v>
      </c>
      <c r="I19353" s="10">
        <v>11.457170062329</v>
      </c>
      <c r="J19353" s="10">
        <v>18.896297520236899</v>
      </c>
      <c r="K19353" s="10">
        <v>15.0952107607605</v>
      </c>
      <c r="L19353" s="10">
        <v>15.7658934009673</v>
      </c>
      <c r="M19353" s="10">
        <v>15.9247056609269</v>
      </c>
    </row>
    <row r="19354" spans="1:13" x14ac:dyDescent="0.2">
      <c r="A19354" s="10" t="s">
        <v>19523</v>
      </c>
      <c r="B19354" s="10">
        <v>125.111554042357</v>
      </c>
      <c r="C19354" s="10">
        <v>136.69657030993699</v>
      </c>
      <c r="D19354" s="10">
        <v>125.056330693191</v>
      </c>
      <c r="E19354" s="10">
        <v>83.264594752501594</v>
      </c>
      <c r="F19354" s="10">
        <v>87.545392192473003</v>
      </c>
      <c r="G19354" s="10">
        <v>84.163476306440501</v>
      </c>
      <c r="H19354" s="10">
        <v>78.914897005992799</v>
      </c>
      <c r="I19354" s="10">
        <v>101.73071170417801</v>
      </c>
      <c r="J19354" s="10">
        <v>73.036252589201894</v>
      </c>
      <c r="K19354" s="10">
        <v>80.552557186756303</v>
      </c>
      <c r="L19354" s="10">
        <v>83.098744268598097</v>
      </c>
      <c r="M19354" s="10">
        <v>78.395334494648296</v>
      </c>
    </row>
    <row r="19355" spans="1:13" x14ac:dyDescent="0.2">
      <c r="A19355" s="10" t="s">
        <v>19524</v>
      </c>
      <c r="B19355" s="10">
        <v>2.36898483233194</v>
      </c>
      <c r="C19355" s="10">
        <v>2.0231857898750198</v>
      </c>
      <c r="D19355" s="10">
        <v>2.7942656617466901</v>
      </c>
      <c r="E19355" s="10">
        <v>1.9444793383829</v>
      </c>
      <c r="F19355" s="10">
        <v>2.0919974786137798</v>
      </c>
      <c r="G19355" s="10">
        <v>1.9404394062836501</v>
      </c>
      <c r="H19355" s="10">
        <v>2.0658310382215399</v>
      </c>
      <c r="I19355" s="10">
        <v>1.10769255618769</v>
      </c>
      <c r="J19355" s="10">
        <v>2.4913659421153498</v>
      </c>
      <c r="K19355" s="10">
        <v>2.6463189199626802</v>
      </c>
      <c r="L19355" s="10">
        <v>2.41755832413115</v>
      </c>
      <c r="M19355" s="10">
        <v>2.63856436991147</v>
      </c>
    </row>
    <row r="19356" spans="1:13" x14ac:dyDescent="0.2">
      <c r="A19356" s="10" t="s">
        <v>19525</v>
      </c>
      <c r="B19356" s="10">
        <v>27.9712192025201</v>
      </c>
      <c r="C19356" s="10">
        <v>21.0461455177531</v>
      </c>
      <c r="D19356" s="10">
        <v>28.453595301727599</v>
      </c>
      <c r="E19356" s="10">
        <v>23.6969181474362</v>
      </c>
      <c r="F19356" s="10">
        <v>26.4030316430383</v>
      </c>
      <c r="G19356" s="10">
        <v>23.684903325595201</v>
      </c>
      <c r="H19356" s="10">
        <v>23.261001165287599</v>
      </c>
      <c r="I19356" s="10">
        <v>8.1287745038118295</v>
      </c>
      <c r="J19356" s="10">
        <v>24.348314992981098</v>
      </c>
      <c r="K19356" s="10">
        <v>21.8388918804654</v>
      </c>
      <c r="L19356" s="10">
        <v>22.154445944877299</v>
      </c>
      <c r="M19356" s="10">
        <v>23.1433236912155</v>
      </c>
    </row>
    <row r="19357" spans="1:13" x14ac:dyDescent="0.2">
      <c r="A19357" s="10" t="s">
        <v>19526</v>
      </c>
      <c r="B19357" s="10">
        <v>0</v>
      </c>
      <c r="C19357" s="10">
        <v>0</v>
      </c>
      <c r="D19357" s="10">
        <v>0</v>
      </c>
      <c r="E19357" s="10">
        <v>0</v>
      </c>
      <c r="F19357" s="10">
        <v>0.16011846123130499</v>
      </c>
      <c r="G19357" s="10">
        <v>0</v>
      </c>
      <c r="H19357" s="10">
        <v>0</v>
      </c>
      <c r="I19357" s="10">
        <v>0</v>
      </c>
      <c r="J19357" s="10">
        <v>0</v>
      </c>
      <c r="K19357" s="10">
        <v>0</v>
      </c>
      <c r="L19357" s="10">
        <v>0</v>
      </c>
      <c r="M19357" s="10">
        <v>0</v>
      </c>
    </row>
    <row r="19358" spans="1:13" x14ac:dyDescent="0.2">
      <c r="A19358" s="10" t="s">
        <v>19527</v>
      </c>
      <c r="B19358" s="10">
        <v>0</v>
      </c>
      <c r="C19358" s="10">
        <v>0</v>
      </c>
      <c r="D19358" s="10">
        <v>0</v>
      </c>
      <c r="E19358" s="10">
        <v>0</v>
      </c>
      <c r="F19358" s="10">
        <v>0</v>
      </c>
      <c r="G19358" s="10">
        <v>0</v>
      </c>
      <c r="H19358" s="10">
        <v>0</v>
      </c>
      <c r="I19358" s="10">
        <v>0</v>
      </c>
      <c r="J19358" s="10">
        <v>0</v>
      </c>
      <c r="K19358" s="10">
        <v>0</v>
      </c>
      <c r="L19358" s="10">
        <v>0</v>
      </c>
      <c r="M19358" s="10">
        <v>0</v>
      </c>
    </row>
    <row r="19359" spans="1:13" x14ac:dyDescent="0.2">
      <c r="A19359" s="10" t="s">
        <v>19528</v>
      </c>
      <c r="B19359" s="10">
        <v>0</v>
      </c>
      <c r="C19359" s="10">
        <v>0</v>
      </c>
      <c r="D19359" s="10">
        <v>0</v>
      </c>
      <c r="E19359" s="10">
        <v>0</v>
      </c>
      <c r="F19359" s="10">
        <v>0</v>
      </c>
      <c r="G19359" s="10">
        <v>0</v>
      </c>
      <c r="H19359" s="10">
        <v>0</v>
      </c>
      <c r="I19359" s="10">
        <v>0</v>
      </c>
      <c r="J19359" s="10">
        <v>0</v>
      </c>
      <c r="K19359" s="10">
        <v>0</v>
      </c>
      <c r="L19359" s="10">
        <v>8.3584144213882505E-3</v>
      </c>
      <c r="M19359" s="10">
        <v>0</v>
      </c>
    </row>
    <row r="19360" spans="1:13" x14ac:dyDescent="0.2">
      <c r="A19360" s="10" t="s">
        <v>19529</v>
      </c>
      <c r="B19360" s="10">
        <v>52.603860719254101</v>
      </c>
      <c r="C19360" s="10">
        <v>45.076377470878398</v>
      </c>
      <c r="D19360" s="10">
        <v>53.469703900255098</v>
      </c>
      <c r="E19360" s="10">
        <v>35.539795928240899</v>
      </c>
      <c r="F19360" s="10">
        <v>40.215298901522999</v>
      </c>
      <c r="G19360" s="10">
        <v>33.557276480435398</v>
      </c>
      <c r="H19360" s="10">
        <v>42.378706232978502</v>
      </c>
      <c r="I19360" s="10">
        <v>27.374055501721401</v>
      </c>
      <c r="J19360" s="10">
        <v>42.188869570482801</v>
      </c>
      <c r="K19360" s="10">
        <v>41.331636129260197</v>
      </c>
      <c r="L19360" s="10">
        <v>41.526998229943302</v>
      </c>
      <c r="M19360" s="10">
        <v>40.8258669996451</v>
      </c>
    </row>
    <row r="19361" spans="1:13" x14ac:dyDescent="0.2">
      <c r="A19361" s="10" t="s">
        <v>19530</v>
      </c>
      <c r="B19361" s="10">
        <v>26.597099396093299</v>
      </c>
      <c r="C19361" s="10">
        <v>34.314614890677703</v>
      </c>
      <c r="D19361" s="10">
        <v>25.348216192104999</v>
      </c>
      <c r="E19361" s="10">
        <v>3.2539487357624801</v>
      </c>
      <c r="F19361" s="10">
        <v>3.9502435916042198</v>
      </c>
      <c r="G19361" s="10">
        <v>2.72056598676006</v>
      </c>
      <c r="H19361" s="10">
        <v>5.1150772378674496</v>
      </c>
      <c r="I19361" s="10">
        <v>2.2316880336131599</v>
      </c>
      <c r="J19361" s="10">
        <v>3.1243156055552901</v>
      </c>
      <c r="K19361" s="10">
        <v>2.1377791653155902</v>
      </c>
      <c r="L19361" s="10">
        <v>1.86606729819101</v>
      </c>
      <c r="M19361" s="10">
        <v>1.6641929963992299</v>
      </c>
    </row>
    <row r="19362" spans="1:13" x14ac:dyDescent="0.2">
      <c r="A19362" s="10" t="s">
        <v>19531</v>
      </c>
      <c r="B19362" s="10">
        <v>3.0772048716851699</v>
      </c>
      <c r="C19362" s="10">
        <v>3.4434467978910699</v>
      </c>
      <c r="D19362" s="10">
        <v>3.11257372254589</v>
      </c>
      <c r="E19362" s="10">
        <v>9.8127775788037201</v>
      </c>
      <c r="F19362" s="10">
        <v>10.1644127412596</v>
      </c>
      <c r="G19362" s="10">
        <v>9.1036474048173694</v>
      </c>
      <c r="H19362" s="10">
        <v>14.470937099405299</v>
      </c>
      <c r="I19362" s="10">
        <v>12.1601147877595</v>
      </c>
      <c r="J19362" s="10">
        <v>14.406989016132799</v>
      </c>
      <c r="K19362" s="10">
        <v>12.1720744596676</v>
      </c>
      <c r="L19362" s="10">
        <v>11.466782762804</v>
      </c>
      <c r="M19362" s="10">
        <v>12.350501272675499</v>
      </c>
    </row>
    <row r="19363" spans="1:13" x14ac:dyDescent="0.2">
      <c r="A19363" s="10" t="s">
        <v>19532</v>
      </c>
      <c r="B19363" s="10">
        <v>17.666503330522101</v>
      </c>
      <c r="C19363" s="10">
        <v>19.858702449788701</v>
      </c>
      <c r="D19363" s="10">
        <v>15.524887950975099</v>
      </c>
      <c r="E19363" s="10">
        <v>61.238522070090603</v>
      </c>
      <c r="F19363" s="10">
        <v>59.497924993675298</v>
      </c>
      <c r="G19363" s="10">
        <v>57.501975050697403</v>
      </c>
      <c r="H19363" s="10">
        <v>148.31625471746599</v>
      </c>
      <c r="I19363" s="10">
        <v>170.24356475915499</v>
      </c>
      <c r="J19363" s="10">
        <v>168.84181209003799</v>
      </c>
      <c r="K19363" s="10">
        <v>279.58709995761899</v>
      </c>
      <c r="L19363" s="10">
        <v>258.98142835507002</v>
      </c>
      <c r="M19363" s="10">
        <v>229.57077212715501</v>
      </c>
    </row>
    <row r="19364" spans="1:13" x14ac:dyDescent="0.2">
      <c r="A19364" s="10" t="s">
        <v>19533</v>
      </c>
      <c r="B19364" s="10">
        <v>28.475515424121198</v>
      </c>
      <c r="C19364" s="10">
        <v>25.699929922855301</v>
      </c>
      <c r="D19364" s="10">
        <v>25.948964188729999</v>
      </c>
      <c r="E19364" s="10">
        <v>11.0644978428563</v>
      </c>
      <c r="F19364" s="10">
        <v>11.4135182546229</v>
      </c>
      <c r="G19364" s="10">
        <v>12.3838235522717</v>
      </c>
      <c r="H19364" s="10">
        <v>11.089972474333999</v>
      </c>
      <c r="I19364" s="10">
        <v>8.8108414288321697</v>
      </c>
      <c r="J19364" s="10">
        <v>10.891541075505099</v>
      </c>
      <c r="K19364" s="10">
        <v>10.5981397727976</v>
      </c>
      <c r="L19364" s="10">
        <v>10.781287425472801</v>
      </c>
      <c r="M19364" s="10">
        <v>8.1128090464434806</v>
      </c>
    </row>
    <row r="19365" spans="1:13" x14ac:dyDescent="0.2">
      <c r="A19365" s="10" t="s">
        <v>19534</v>
      </c>
      <c r="B19365" s="10">
        <v>0</v>
      </c>
      <c r="C19365" s="10">
        <v>0</v>
      </c>
      <c r="D19365" s="10">
        <v>0</v>
      </c>
      <c r="E19365" s="10">
        <v>0</v>
      </c>
      <c r="F19365" s="10">
        <v>1.07955486793556E-2</v>
      </c>
      <c r="G19365" s="10">
        <v>0</v>
      </c>
      <c r="H19365" s="10">
        <v>0</v>
      </c>
      <c r="I19365" s="10">
        <v>0</v>
      </c>
      <c r="J19365" s="10">
        <v>0</v>
      </c>
      <c r="K19365" s="10">
        <v>0</v>
      </c>
      <c r="L19365" s="10">
        <v>1.0714607966505E-2</v>
      </c>
      <c r="M19365" s="10">
        <v>2.4256227698842E-2</v>
      </c>
    </row>
    <row r="19366" spans="1:13" x14ac:dyDescent="0.2">
      <c r="A19366" s="10" t="s">
        <v>19535</v>
      </c>
      <c r="B19366" s="10">
        <v>0</v>
      </c>
      <c r="C19366" s="10">
        <v>0</v>
      </c>
      <c r="D19366" s="10">
        <v>0</v>
      </c>
      <c r="E19366" s="10">
        <v>0</v>
      </c>
      <c r="F19366" s="10">
        <v>0</v>
      </c>
      <c r="G19366" s="10">
        <v>0</v>
      </c>
      <c r="H19366" s="10">
        <v>0</v>
      </c>
      <c r="I19366" s="10">
        <v>0</v>
      </c>
      <c r="J19366" s="10">
        <v>0</v>
      </c>
      <c r="K19366" s="10">
        <v>0</v>
      </c>
      <c r="L19366" s="10">
        <v>0</v>
      </c>
      <c r="M19366" s="10">
        <v>0</v>
      </c>
    </row>
    <row r="19367" spans="1:13" x14ac:dyDescent="0.2">
      <c r="A19367" s="10" t="s">
        <v>19536</v>
      </c>
      <c r="B19367" s="10">
        <v>0</v>
      </c>
      <c r="C19367" s="10">
        <v>0</v>
      </c>
      <c r="D19367" s="10">
        <v>0</v>
      </c>
      <c r="E19367" s="10">
        <v>0</v>
      </c>
      <c r="F19367" s="10">
        <v>0</v>
      </c>
      <c r="G19367" s="10">
        <v>0</v>
      </c>
      <c r="H19367" s="10">
        <v>1.10187499611993E-2</v>
      </c>
      <c r="I19367" s="10">
        <v>0</v>
      </c>
      <c r="J19367" s="10">
        <v>0</v>
      </c>
      <c r="K19367" s="10">
        <v>0</v>
      </c>
      <c r="L19367" s="10">
        <v>0</v>
      </c>
      <c r="M19367" s="10">
        <v>0</v>
      </c>
    </row>
    <row r="19368" spans="1:13" x14ac:dyDescent="0.2">
      <c r="A19368" s="10" t="s">
        <v>19537</v>
      </c>
      <c r="B19368" s="10">
        <v>7.8995861070274396</v>
      </c>
      <c r="C19368" s="10">
        <v>4.1211744657955602</v>
      </c>
      <c r="D19368" s="10">
        <v>8.8766196035081499</v>
      </c>
      <c r="E19368" s="10">
        <v>5.1668761743622396</v>
      </c>
      <c r="F19368" s="10">
        <v>6.3038152979306403</v>
      </c>
      <c r="G19368" s="10">
        <v>6.4464557640927298</v>
      </c>
      <c r="H19368" s="10">
        <v>4.8495967190340599</v>
      </c>
      <c r="I19368" s="10">
        <v>2.5580524043858199</v>
      </c>
      <c r="J19368" s="10">
        <v>5.0879580050651798</v>
      </c>
      <c r="K19368" s="10">
        <v>4.8374382314243203</v>
      </c>
      <c r="L19368" s="10">
        <v>4.6737931662619401</v>
      </c>
      <c r="M19368" s="10">
        <v>4.8266769212582696</v>
      </c>
    </row>
    <row r="19369" spans="1:13" x14ac:dyDescent="0.2">
      <c r="A19369" s="10" t="s">
        <v>19538</v>
      </c>
      <c r="B19369" s="10">
        <v>1.63437329569766</v>
      </c>
      <c r="C19369" s="10">
        <v>0.79811477330547698</v>
      </c>
      <c r="D19369" s="10">
        <v>1.43479980529518</v>
      </c>
      <c r="E19369" s="10">
        <v>0.67435959714997096</v>
      </c>
      <c r="F19369" s="10">
        <v>1.00903625870512</v>
      </c>
      <c r="G19369" s="10">
        <v>0.89225806004404196</v>
      </c>
      <c r="H19369" s="10">
        <v>0.83879033176297202</v>
      </c>
      <c r="I19369" s="10">
        <v>0.18437725486975601</v>
      </c>
      <c r="J19369" s="10">
        <v>1.0060444836326199</v>
      </c>
      <c r="K19369" s="10">
        <v>1.2584254385931399</v>
      </c>
      <c r="L19369" s="10">
        <v>1.3043849478016301</v>
      </c>
      <c r="M19369" s="10">
        <v>1.3645043179732099</v>
      </c>
    </row>
    <row r="19370" spans="1:13" x14ac:dyDescent="0.2">
      <c r="A19370" s="10" t="s">
        <v>19539</v>
      </c>
      <c r="B19370" s="10">
        <v>0</v>
      </c>
      <c r="C19370" s="10">
        <v>0</v>
      </c>
      <c r="D19370" s="10">
        <v>0</v>
      </c>
      <c r="E19370" s="10">
        <v>0</v>
      </c>
      <c r="F19370" s="10">
        <v>0</v>
      </c>
      <c r="G19370" s="10">
        <v>0</v>
      </c>
      <c r="H19370" s="10">
        <v>0</v>
      </c>
      <c r="I19370" s="10">
        <v>0</v>
      </c>
      <c r="J19370" s="10">
        <v>0</v>
      </c>
      <c r="K19370" s="10">
        <v>0</v>
      </c>
      <c r="L19370" s="10">
        <v>0</v>
      </c>
      <c r="M19370" s="10">
        <v>0</v>
      </c>
    </row>
    <row r="19371" spans="1:13" x14ac:dyDescent="0.2">
      <c r="A19371" s="10" t="s">
        <v>19540</v>
      </c>
      <c r="B19371" s="10">
        <v>0</v>
      </c>
      <c r="C19371" s="10">
        <v>0</v>
      </c>
      <c r="D19371" s="10">
        <v>0</v>
      </c>
      <c r="E19371" s="10">
        <v>0</v>
      </c>
      <c r="F19371" s="10">
        <v>0</v>
      </c>
      <c r="G19371" s="10">
        <v>0</v>
      </c>
      <c r="H19371" s="10">
        <v>0</v>
      </c>
      <c r="I19371" s="10">
        <v>0</v>
      </c>
      <c r="J19371" s="10">
        <v>0</v>
      </c>
      <c r="K19371" s="10">
        <v>0</v>
      </c>
      <c r="L19371" s="10">
        <v>0</v>
      </c>
      <c r="M19371" s="10">
        <v>0</v>
      </c>
    </row>
    <row r="19372" spans="1:13" x14ac:dyDescent="0.2">
      <c r="A19372" s="10" t="s">
        <v>19541</v>
      </c>
      <c r="B19372" s="10">
        <v>0</v>
      </c>
      <c r="C19372" s="10">
        <v>0</v>
      </c>
      <c r="D19372" s="10">
        <v>0</v>
      </c>
      <c r="E19372" s="10">
        <v>0</v>
      </c>
      <c r="F19372" s="10">
        <v>0</v>
      </c>
      <c r="G19372" s="10">
        <v>0</v>
      </c>
      <c r="H19372" s="10">
        <v>0</v>
      </c>
      <c r="I19372" s="10">
        <v>0</v>
      </c>
      <c r="J19372" s="10">
        <v>0</v>
      </c>
      <c r="K19372" s="10">
        <v>0</v>
      </c>
      <c r="L19372" s="10">
        <v>0</v>
      </c>
      <c r="M19372" s="10">
        <v>0</v>
      </c>
    </row>
    <row r="19373" spans="1:13" x14ac:dyDescent="0.2">
      <c r="A19373" s="10" t="s">
        <v>19542</v>
      </c>
      <c r="B19373" s="10">
        <v>0</v>
      </c>
      <c r="C19373" s="10">
        <v>0</v>
      </c>
      <c r="D19373" s="10">
        <v>0</v>
      </c>
      <c r="E19373" s="10">
        <v>0</v>
      </c>
      <c r="F19373" s="10">
        <v>0</v>
      </c>
      <c r="G19373" s="10">
        <v>0</v>
      </c>
      <c r="H19373" s="10">
        <v>0</v>
      </c>
      <c r="I19373" s="10">
        <v>0</v>
      </c>
      <c r="J19373" s="10">
        <v>0</v>
      </c>
      <c r="K19373" s="10">
        <v>0</v>
      </c>
      <c r="L19373" s="10">
        <v>0</v>
      </c>
      <c r="M19373" s="10">
        <v>0</v>
      </c>
    </row>
    <row r="19374" spans="1:13" x14ac:dyDescent="0.2">
      <c r="A19374" s="10" t="s">
        <v>19543</v>
      </c>
      <c r="B19374" s="10">
        <v>0</v>
      </c>
      <c r="C19374" s="10">
        <v>0</v>
      </c>
      <c r="D19374" s="10">
        <v>0</v>
      </c>
      <c r="E19374" s="10">
        <v>0</v>
      </c>
      <c r="F19374" s="10">
        <v>0</v>
      </c>
      <c r="G19374" s="10">
        <v>0</v>
      </c>
      <c r="H19374" s="10">
        <v>0</v>
      </c>
      <c r="I19374" s="10">
        <v>0</v>
      </c>
      <c r="J19374" s="10">
        <v>0</v>
      </c>
      <c r="K19374" s="10">
        <v>0</v>
      </c>
      <c r="L19374" s="10">
        <v>0</v>
      </c>
      <c r="M19374" s="10">
        <v>0</v>
      </c>
    </row>
    <row r="19375" spans="1:13" x14ac:dyDescent="0.2">
      <c r="A19375" s="10" t="s">
        <v>19544</v>
      </c>
      <c r="B19375" s="10">
        <v>0</v>
      </c>
      <c r="C19375" s="10">
        <v>0</v>
      </c>
      <c r="D19375" s="10">
        <v>0</v>
      </c>
      <c r="E19375" s="10">
        <v>0</v>
      </c>
      <c r="F19375" s="10">
        <v>0</v>
      </c>
      <c r="G19375" s="10">
        <v>0</v>
      </c>
      <c r="H19375" s="10">
        <v>0</v>
      </c>
      <c r="I19375" s="10">
        <v>0</v>
      </c>
      <c r="J19375" s="10">
        <v>0</v>
      </c>
      <c r="K19375" s="10">
        <v>0</v>
      </c>
      <c r="L19375" s="10">
        <v>0</v>
      </c>
      <c r="M19375" s="10">
        <v>0</v>
      </c>
    </row>
    <row r="19376" spans="1:13" x14ac:dyDescent="0.2">
      <c r="A19376" s="10" t="s">
        <v>19545</v>
      </c>
      <c r="B19376" s="10">
        <v>0</v>
      </c>
      <c r="C19376" s="10">
        <v>0</v>
      </c>
      <c r="D19376" s="10">
        <v>0</v>
      </c>
      <c r="E19376" s="10">
        <v>0</v>
      </c>
      <c r="F19376" s="10">
        <v>0</v>
      </c>
      <c r="G19376" s="10">
        <v>0</v>
      </c>
      <c r="H19376" s="10">
        <v>0</v>
      </c>
      <c r="I19376" s="10">
        <v>0</v>
      </c>
      <c r="J19376" s="10">
        <v>0</v>
      </c>
      <c r="K19376" s="10">
        <v>0</v>
      </c>
      <c r="L19376" s="10">
        <v>0</v>
      </c>
      <c r="M19376" s="10">
        <v>0</v>
      </c>
    </row>
    <row r="19377" spans="1:13" x14ac:dyDescent="0.2">
      <c r="A19377" s="10" t="s">
        <v>19546</v>
      </c>
      <c r="B19377" s="10">
        <v>10.1831105677048</v>
      </c>
      <c r="C19377" s="10">
        <v>8.8433173557079705</v>
      </c>
      <c r="D19377" s="10">
        <v>9.6315907775891993</v>
      </c>
      <c r="E19377" s="10">
        <v>10.8842420352833</v>
      </c>
      <c r="F19377" s="10">
        <v>12.103666417744099</v>
      </c>
      <c r="G19377" s="10">
        <v>10.3728551945895</v>
      </c>
      <c r="H19377" s="10">
        <v>9.1295061453511099</v>
      </c>
      <c r="I19377" s="10">
        <v>5.1614422672127898</v>
      </c>
      <c r="J19377" s="10">
        <v>9.1866759362031694</v>
      </c>
      <c r="K19377" s="10">
        <v>10.376707393413399</v>
      </c>
      <c r="L19377" s="10">
        <v>10.8682315370216</v>
      </c>
      <c r="M19377" s="10">
        <v>10.0238550624782</v>
      </c>
    </row>
    <row r="19378" spans="1:13" x14ac:dyDescent="0.2">
      <c r="A19378" s="10" t="s">
        <v>19547</v>
      </c>
      <c r="B19378" s="10">
        <v>2.9151720067532801E-2</v>
      </c>
      <c r="C19378" s="10">
        <v>6.1727831050859397E-2</v>
      </c>
      <c r="D19378" s="10">
        <v>0.11328223771382399</v>
      </c>
      <c r="E19378" s="10">
        <v>0.25609781716649099</v>
      </c>
      <c r="F19378" s="10">
        <v>0.22930545065223901</v>
      </c>
      <c r="G19378" s="10">
        <v>0.17228137367594801</v>
      </c>
      <c r="H19378" s="10">
        <v>0.28496561917400998</v>
      </c>
      <c r="I19378" s="10">
        <v>2.57114185382347E-2</v>
      </c>
      <c r="J19378" s="10">
        <v>0.14289097747068299</v>
      </c>
      <c r="K19378" s="10">
        <v>0.110306427333473</v>
      </c>
      <c r="L19378" s="10">
        <v>0.21336207183300701</v>
      </c>
      <c r="M19378" s="10">
        <v>0.28981138719345501</v>
      </c>
    </row>
    <row r="19379" spans="1:13" x14ac:dyDescent="0.2">
      <c r="A19379" s="10" t="s">
        <v>19548</v>
      </c>
      <c r="B19379" s="10">
        <v>5.9367977881067402</v>
      </c>
      <c r="C19379" s="10">
        <v>3.7056243062510599</v>
      </c>
      <c r="D19379" s="10">
        <v>6.0872656647126702</v>
      </c>
      <c r="E19379" s="10">
        <v>5.7466394559463998</v>
      </c>
      <c r="F19379" s="10">
        <v>6.1640209267678401</v>
      </c>
      <c r="G19379" s="10">
        <v>5.4111806655368904</v>
      </c>
      <c r="H19379" s="10">
        <v>5.1970510810837904</v>
      </c>
      <c r="I19379" s="10">
        <v>3.8294410386445201</v>
      </c>
      <c r="J19379" s="10">
        <v>5.5159687514170903</v>
      </c>
      <c r="K19379" s="10">
        <v>5.98274121442447</v>
      </c>
      <c r="L19379" s="10">
        <v>6.6798654341470298</v>
      </c>
      <c r="M19379" s="10">
        <v>6.5333733302925703</v>
      </c>
    </row>
    <row r="19380" spans="1:13" x14ac:dyDescent="0.2">
      <c r="A19380" s="10" t="s">
        <v>19549</v>
      </c>
      <c r="B19380" s="10">
        <v>8.5699208513017808</v>
      </c>
      <c r="C19380" s="10">
        <v>5.9618353723483102</v>
      </c>
      <c r="D19380" s="10">
        <v>8.7813440445871507</v>
      </c>
      <c r="E19380" s="10">
        <v>7.0328101101835898</v>
      </c>
      <c r="F19380" s="10">
        <v>7.5342193410075504</v>
      </c>
      <c r="G19380" s="10">
        <v>6.4983940542075498</v>
      </c>
      <c r="H19380" s="10">
        <v>6.7306010726188097</v>
      </c>
      <c r="I19380" s="10">
        <v>3.7923234960952099</v>
      </c>
      <c r="J19380" s="10">
        <v>6.5547683222009496</v>
      </c>
      <c r="K19380" s="10">
        <v>6.9873982144552196</v>
      </c>
      <c r="L19380" s="10">
        <v>5.8609241194886001</v>
      </c>
      <c r="M19380" s="10">
        <v>6.9609200219245597</v>
      </c>
    </row>
    <row r="19381" spans="1:13" x14ac:dyDescent="0.2">
      <c r="A19381" s="10" t="s">
        <v>19550</v>
      </c>
      <c r="B19381" s="10">
        <v>0</v>
      </c>
      <c r="C19381" s="10">
        <v>0</v>
      </c>
      <c r="D19381" s="10">
        <v>0</v>
      </c>
      <c r="E19381" s="10">
        <v>0</v>
      </c>
      <c r="F19381" s="10">
        <v>0</v>
      </c>
      <c r="G19381" s="10">
        <v>0</v>
      </c>
      <c r="H19381" s="10">
        <v>0</v>
      </c>
      <c r="I19381" s="10">
        <v>0</v>
      </c>
      <c r="J19381" s="10">
        <v>2.5093049702168701E-2</v>
      </c>
      <c r="K19381" s="10">
        <v>0</v>
      </c>
      <c r="L19381" s="10">
        <v>1.2489487131688201E-2</v>
      </c>
      <c r="M19381" s="10">
        <v>0</v>
      </c>
    </row>
    <row r="19382" spans="1:13" x14ac:dyDescent="0.2">
      <c r="A19382" s="10" t="s">
        <v>19551</v>
      </c>
      <c r="B19382" s="10">
        <v>0</v>
      </c>
      <c r="C19382" s="10">
        <v>0</v>
      </c>
      <c r="D19382" s="10">
        <v>0</v>
      </c>
      <c r="E19382" s="10">
        <v>0</v>
      </c>
      <c r="F19382" s="10">
        <v>0</v>
      </c>
      <c r="G19382" s="10">
        <v>0</v>
      </c>
      <c r="H19382" s="10">
        <v>0</v>
      </c>
      <c r="I19382" s="10">
        <v>0</v>
      </c>
      <c r="J19382" s="10">
        <v>0</v>
      </c>
      <c r="K19382" s="10">
        <v>0</v>
      </c>
      <c r="L19382" s="10">
        <v>0</v>
      </c>
      <c r="M19382" s="10">
        <v>0</v>
      </c>
    </row>
    <row r="19383" spans="1:13" x14ac:dyDescent="0.2">
      <c r="A19383" s="10" t="s">
        <v>19552</v>
      </c>
      <c r="B19383" s="10">
        <v>0</v>
      </c>
      <c r="C19383" s="10">
        <v>0</v>
      </c>
      <c r="D19383" s="10">
        <v>0</v>
      </c>
      <c r="E19383" s="10">
        <v>0</v>
      </c>
      <c r="F19383" s="10">
        <v>0</v>
      </c>
      <c r="G19383" s="10">
        <v>0</v>
      </c>
      <c r="H19383" s="10">
        <v>0</v>
      </c>
      <c r="I19383" s="10">
        <v>0</v>
      </c>
      <c r="J19383" s="10">
        <v>0</v>
      </c>
      <c r="K19383" s="10">
        <v>0</v>
      </c>
      <c r="L19383" s="10">
        <v>0</v>
      </c>
      <c r="M19383" s="10">
        <v>0</v>
      </c>
    </row>
    <row r="19384" spans="1:13" x14ac:dyDescent="0.2">
      <c r="A19384" s="10" t="s">
        <v>19553</v>
      </c>
      <c r="B19384" s="10">
        <v>0</v>
      </c>
      <c r="C19384" s="10">
        <v>0</v>
      </c>
      <c r="D19384" s="10">
        <v>0</v>
      </c>
      <c r="E19384" s="10">
        <v>0</v>
      </c>
      <c r="F19384" s="10">
        <v>0</v>
      </c>
      <c r="G19384" s="10">
        <v>0</v>
      </c>
      <c r="H19384" s="10">
        <v>0</v>
      </c>
      <c r="I19384" s="10">
        <v>0</v>
      </c>
      <c r="J19384" s="10">
        <v>0</v>
      </c>
      <c r="K19384" s="10">
        <v>0</v>
      </c>
      <c r="L19384" s="10">
        <v>0</v>
      </c>
      <c r="M19384" s="10">
        <v>0</v>
      </c>
    </row>
    <row r="19385" spans="1:13" x14ac:dyDescent="0.2">
      <c r="A19385" s="10" t="s">
        <v>19554</v>
      </c>
      <c r="B19385" s="10">
        <v>0</v>
      </c>
      <c r="C19385" s="10">
        <v>0</v>
      </c>
      <c r="D19385" s="10">
        <v>0</v>
      </c>
      <c r="E19385" s="10">
        <v>0</v>
      </c>
      <c r="F19385" s="10">
        <v>0</v>
      </c>
      <c r="G19385" s="10">
        <v>0</v>
      </c>
      <c r="H19385" s="10">
        <v>0</v>
      </c>
      <c r="I19385" s="10">
        <v>0</v>
      </c>
      <c r="J19385" s="10">
        <v>0</v>
      </c>
      <c r="K19385" s="10">
        <v>0</v>
      </c>
      <c r="L19385" s="10">
        <v>0</v>
      </c>
      <c r="M19385" s="10">
        <v>0</v>
      </c>
    </row>
    <row r="19386" spans="1:13" x14ac:dyDescent="0.2">
      <c r="A19386" s="10" t="s">
        <v>19555</v>
      </c>
      <c r="B19386" s="10">
        <v>0</v>
      </c>
      <c r="C19386" s="10">
        <v>0</v>
      </c>
      <c r="D19386" s="10">
        <v>0</v>
      </c>
      <c r="E19386" s="10">
        <v>0</v>
      </c>
      <c r="F19386" s="10">
        <v>0</v>
      </c>
      <c r="G19386" s="10">
        <v>0</v>
      </c>
      <c r="H19386" s="10">
        <v>0</v>
      </c>
      <c r="I19386" s="10">
        <v>0</v>
      </c>
      <c r="J19386" s="10">
        <v>0</v>
      </c>
      <c r="K19386" s="10">
        <v>0</v>
      </c>
      <c r="L19386" s="10">
        <v>0</v>
      </c>
      <c r="M19386" s="10">
        <v>0</v>
      </c>
    </row>
    <row r="19387" spans="1:13" x14ac:dyDescent="0.2">
      <c r="A19387" s="10" t="s">
        <v>19556</v>
      </c>
      <c r="B19387" s="10">
        <v>0</v>
      </c>
      <c r="C19387" s="10">
        <v>0</v>
      </c>
      <c r="D19387" s="10">
        <v>0</v>
      </c>
      <c r="E19387" s="10">
        <v>0</v>
      </c>
      <c r="F19387" s="10">
        <v>0</v>
      </c>
      <c r="G19387" s="10">
        <v>0</v>
      </c>
      <c r="H19387" s="10">
        <v>0</v>
      </c>
      <c r="I19387" s="10">
        <v>0</v>
      </c>
      <c r="J19387" s="10">
        <v>0</v>
      </c>
      <c r="K19387" s="10">
        <v>0</v>
      </c>
      <c r="L19387" s="10">
        <v>0</v>
      </c>
      <c r="M19387" s="10">
        <v>0</v>
      </c>
    </row>
    <row r="19388" spans="1:13" x14ac:dyDescent="0.2">
      <c r="A19388" s="10" t="s">
        <v>19557</v>
      </c>
      <c r="B19388" s="10">
        <v>8.3844218627045901</v>
      </c>
      <c r="C19388" s="10">
        <v>5.84955592725907</v>
      </c>
      <c r="D19388" s="10">
        <v>8.0493604311253399</v>
      </c>
      <c r="E19388" s="10">
        <v>6.6636040028260899</v>
      </c>
      <c r="F19388" s="10">
        <v>7.0921219996162703</v>
      </c>
      <c r="G19388" s="10">
        <v>6.46862720223909</v>
      </c>
      <c r="H19388" s="10">
        <v>5.0574313740978303</v>
      </c>
      <c r="I19388" s="10">
        <v>2.2941414931654598</v>
      </c>
      <c r="J19388" s="10">
        <v>4.9371065387643798</v>
      </c>
      <c r="K19388" s="10">
        <v>4.4412340747380501</v>
      </c>
      <c r="L19388" s="10">
        <v>4.41959529107839</v>
      </c>
      <c r="M19388" s="10">
        <v>4.5135859403918204</v>
      </c>
    </row>
    <row r="19389" spans="1:13" x14ac:dyDescent="0.2">
      <c r="A19389" s="10" t="s">
        <v>19558</v>
      </c>
      <c r="B19389" s="10">
        <v>1.7793311700210199</v>
      </c>
      <c r="C19389" s="10">
        <v>1.1893724892481701</v>
      </c>
      <c r="D19389" s="10">
        <v>1.6155919579715099</v>
      </c>
      <c r="E19389" s="10">
        <v>1.5740514339429801</v>
      </c>
      <c r="F19389" s="10">
        <v>2.0163870240551298</v>
      </c>
      <c r="G19389" s="10">
        <v>1.50752218577987</v>
      </c>
      <c r="H19389" s="10">
        <v>1.9497250367883301</v>
      </c>
      <c r="I19389" s="10">
        <v>0.75807380173876504</v>
      </c>
      <c r="J19389" s="10">
        <v>1.81084586575499</v>
      </c>
      <c r="K19389" s="10">
        <v>2.1753105466162102</v>
      </c>
      <c r="L19389" s="10">
        <v>2.1263482693440201</v>
      </c>
      <c r="M19389" s="10">
        <v>1.7156186369400599</v>
      </c>
    </row>
    <row r="19390" spans="1:13" x14ac:dyDescent="0.2">
      <c r="A19390" s="10" t="s">
        <v>19559</v>
      </c>
      <c r="B19390" s="10">
        <v>2.79901004939674</v>
      </c>
      <c r="C19390" s="10">
        <v>1.8823357421626801</v>
      </c>
      <c r="D19390" s="10">
        <v>2.61417223666724</v>
      </c>
      <c r="E19390" s="10">
        <v>4.66830419579024</v>
      </c>
      <c r="F19390" s="10">
        <v>4.8781909320631804</v>
      </c>
      <c r="G19390" s="10">
        <v>4.1176617794828703</v>
      </c>
      <c r="H19390" s="10">
        <v>4.8146051320922698</v>
      </c>
      <c r="I19390" s="10">
        <v>2.2144030750208001</v>
      </c>
      <c r="J19390" s="10">
        <v>4.20423874901849</v>
      </c>
      <c r="K19390" s="10">
        <v>4.3637152505950398</v>
      </c>
      <c r="L19390" s="10">
        <v>4.1499567467444303</v>
      </c>
      <c r="M19390" s="10">
        <v>4.47184960182003</v>
      </c>
    </row>
    <row r="19391" spans="1:13" x14ac:dyDescent="0.2">
      <c r="A19391" s="10" t="s">
        <v>19560</v>
      </c>
      <c r="B19391" s="10">
        <v>0</v>
      </c>
      <c r="C19391" s="10">
        <v>0</v>
      </c>
      <c r="D19391" s="10">
        <v>0</v>
      </c>
      <c r="E19391" s="10">
        <v>0</v>
      </c>
      <c r="F19391" s="10">
        <v>0</v>
      </c>
      <c r="G19391" s="10">
        <v>0</v>
      </c>
      <c r="H19391" s="10">
        <v>0</v>
      </c>
      <c r="I19391" s="10">
        <v>0</v>
      </c>
      <c r="J19391" s="10">
        <v>0</v>
      </c>
      <c r="K19391" s="10">
        <v>0</v>
      </c>
      <c r="L19391" s="10">
        <v>0</v>
      </c>
      <c r="M19391" s="10">
        <v>0</v>
      </c>
    </row>
    <row r="19392" spans="1:13" x14ac:dyDescent="0.2">
      <c r="A19392" s="10" t="s">
        <v>19561</v>
      </c>
      <c r="B19392" s="10">
        <v>0</v>
      </c>
      <c r="C19392" s="10">
        <v>9.8158612321366592E-3</v>
      </c>
      <c r="D19392" s="10">
        <v>0</v>
      </c>
      <c r="E19392" s="10">
        <v>9.5821803261717207E-3</v>
      </c>
      <c r="F19392" s="10">
        <v>9.1159467498558803E-3</v>
      </c>
      <c r="G19392" s="10">
        <v>0</v>
      </c>
      <c r="H19392" s="10">
        <v>8.2390505844844794E-3</v>
      </c>
      <c r="I19392" s="10">
        <v>0</v>
      </c>
      <c r="J19392" s="10">
        <v>0</v>
      </c>
      <c r="K19392" s="10">
        <v>2.6311128188499601E-2</v>
      </c>
      <c r="L19392" s="10">
        <v>0</v>
      </c>
      <c r="M19392" s="10">
        <v>2.04823753402982E-2</v>
      </c>
    </row>
    <row r="19393" spans="1:13" x14ac:dyDescent="0.2">
      <c r="A19393" s="10" t="s">
        <v>19562</v>
      </c>
      <c r="B19393" s="10">
        <v>0</v>
      </c>
      <c r="C19393" s="10">
        <v>0</v>
      </c>
      <c r="D19393" s="10">
        <v>0</v>
      </c>
      <c r="E19393" s="10">
        <v>0</v>
      </c>
      <c r="F19393" s="10">
        <v>0</v>
      </c>
      <c r="G19393" s="10">
        <v>0</v>
      </c>
      <c r="H19393" s="10">
        <v>0</v>
      </c>
      <c r="I19393" s="10">
        <v>0</v>
      </c>
      <c r="J19393" s="10">
        <v>0</v>
      </c>
      <c r="K19393" s="10">
        <v>0</v>
      </c>
      <c r="L19393" s="10">
        <v>0</v>
      </c>
      <c r="M19393" s="10">
        <v>0</v>
      </c>
    </row>
    <row r="19394" spans="1:13" x14ac:dyDescent="0.2">
      <c r="A19394" s="10" t="s">
        <v>19563</v>
      </c>
      <c r="B19394" s="10">
        <v>0</v>
      </c>
      <c r="C19394" s="10">
        <v>0</v>
      </c>
      <c r="D19394" s="10">
        <v>0</v>
      </c>
      <c r="E19394" s="10">
        <v>0</v>
      </c>
      <c r="F19394" s="10">
        <v>0</v>
      </c>
      <c r="G19394" s="10">
        <v>0</v>
      </c>
      <c r="H19394" s="10">
        <v>0</v>
      </c>
      <c r="I19394" s="10">
        <v>0</v>
      </c>
      <c r="J19394" s="10">
        <v>0</v>
      </c>
      <c r="K19394" s="10">
        <v>0</v>
      </c>
      <c r="L19394" s="10">
        <v>0</v>
      </c>
      <c r="M19394" s="10">
        <v>0</v>
      </c>
    </row>
    <row r="19395" spans="1:13" x14ac:dyDescent="0.2">
      <c r="A19395" s="10" t="s">
        <v>19564</v>
      </c>
      <c r="B19395" s="10">
        <v>0</v>
      </c>
      <c r="C19395" s="10">
        <v>0</v>
      </c>
      <c r="D19395" s="10">
        <v>0</v>
      </c>
      <c r="E19395" s="10">
        <v>0</v>
      </c>
      <c r="F19395" s="10">
        <v>0</v>
      </c>
      <c r="G19395" s="10">
        <v>3.6000751416321801E-2</v>
      </c>
      <c r="H19395" s="10">
        <v>0</v>
      </c>
      <c r="I19395" s="10">
        <v>0</v>
      </c>
      <c r="J19395" s="10">
        <v>0</v>
      </c>
      <c r="K19395" s="10">
        <v>0</v>
      </c>
      <c r="L19395" s="10">
        <v>1.1889379559091799E-2</v>
      </c>
      <c r="M19395" s="10">
        <v>0</v>
      </c>
    </row>
    <row r="19396" spans="1:13" x14ac:dyDescent="0.2">
      <c r="A19396" s="10" t="s">
        <v>19565</v>
      </c>
      <c r="B19396" s="10">
        <v>0</v>
      </c>
      <c r="C19396" s="10">
        <v>0</v>
      </c>
      <c r="D19396" s="10">
        <v>0</v>
      </c>
      <c r="E19396" s="10">
        <v>0</v>
      </c>
      <c r="F19396" s="10">
        <v>0</v>
      </c>
      <c r="G19396" s="10">
        <v>0</v>
      </c>
      <c r="H19396" s="10">
        <v>0</v>
      </c>
      <c r="I19396" s="10">
        <v>0</v>
      </c>
      <c r="J19396" s="10">
        <v>0</v>
      </c>
      <c r="K19396" s="10">
        <v>0</v>
      </c>
      <c r="L19396" s="10">
        <v>0</v>
      </c>
      <c r="M19396" s="10">
        <v>0</v>
      </c>
    </row>
    <row r="19397" spans="1:13" x14ac:dyDescent="0.2">
      <c r="A19397" s="10" t="s">
        <v>19566</v>
      </c>
      <c r="B19397" s="10">
        <v>13.3629815001309</v>
      </c>
      <c r="C19397" s="10">
        <v>7.9808339998854301</v>
      </c>
      <c r="D19397" s="10">
        <v>13.284820058802101</v>
      </c>
      <c r="E19397" s="10">
        <v>9.8224209092897006</v>
      </c>
      <c r="F19397" s="10">
        <v>9.7877854983894093</v>
      </c>
      <c r="G19397" s="10">
        <v>9.2898721820641708</v>
      </c>
      <c r="H19397" s="10">
        <v>9.3029991035775499</v>
      </c>
      <c r="I19397" s="10">
        <v>3.4117272850983</v>
      </c>
      <c r="J19397" s="10">
        <v>9.7057281178329902</v>
      </c>
      <c r="K19397" s="10">
        <v>12.5897806456141</v>
      </c>
      <c r="L19397" s="10">
        <v>10.9902955966388</v>
      </c>
      <c r="M19397" s="10">
        <v>11.812684475047</v>
      </c>
    </row>
    <row r="19398" spans="1:13" x14ac:dyDescent="0.2">
      <c r="A19398" s="10" t="s">
        <v>19567</v>
      </c>
      <c r="B19398" s="10">
        <v>0</v>
      </c>
      <c r="C19398" s="10">
        <v>0</v>
      </c>
      <c r="D19398" s="10">
        <v>0</v>
      </c>
      <c r="E19398" s="10">
        <v>0</v>
      </c>
      <c r="F19398" s="10">
        <v>0</v>
      </c>
      <c r="G19398" s="10">
        <v>0</v>
      </c>
      <c r="H19398" s="10">
        <v>0</v>
      </c>
      <c r="I19398" s="10">
        <v>0</v>
      </c>
      <c r="J19398" s="10">
        <v>1.475591289259E-2</v>
      </c>
      <c r="K19398" s="10">
        <v>0</v>
      </c>
      <c r="L19398" s="10">
        <v>0</v>
      </c>
      <c r="M19398" s="10">
        <v>0</v>
      </c>
    </row>
    <row r="19399" spans="1:13" x14ac:dyDescent="0.2">
      <c r="A19399" s="10" t="s">
        <v>19568</v>
      </c>
      <c r="B19399" s="10">
        <v>0.60838372314851097</v>
      </c>
      <c r="C19399" s="10">
        <v>0.40257281120125699</v>
      </c>
      <c r="D19399" s="10">
        <v>0.43905662318898198</v>
      </c>
      <c r="E19399" s="10">
        <v>9.4317354659781999E-2</v>
      </c>
      <c r="F19399" s="10">
        <v>7.4773516517034497E-2</v>
      </c>
      <c r="G19399" s="10">
        <v>5.9923956061199199E-2</v>
      </c>
      <c r="H19399" s="10">
        <v>0</v>
      </c>
      <c r="I19399" s="10">
        <v>0</v>
      </c>
      <c r="J19399" s="10">
        <v>0</v>
      </c>
      <c r="K19399" s="10">
        <v>7.1938974347917295E-2</v>
      </c>
      <c r="L19399" s="10">
        <v>0</v>
      </c>
      <c r="M19399" s="10">
        <v>0</v>
      </c>
    </row>
    <row r="19400" spans="1:13" x14ac:dyDescent="0.2">
      <c r="A19400" s="10" t="s">
        <v>19569</v>
      </c>
      <c r="B19400" s="10">
        <v>0</v>
      </c>
      <c r="C19400" s="10">
        <v>0</v>
      </c>
      <c r="D19400" s="10">
        <v>0</v>
      </c>
      <c r="E19400" s="10">
        <v>0</v>
      </c>
      <c r="F19400" s="10">
        <v>0</v>
      </c>
      <c r="G19400" s="10">
        <v>0</v>
      </c>
      <c r="H19400" s="10">
        <v>0</v>
      </c>
      <c r="I19400" s="10">
        <v>0</v>
      </c>
      <c r="J19400" s="10">
        <v>0</v>
      </c>
      <c r="K19400" s="10">
        <v>0</v>
      </c>
      <c r="L19400" s="10">
        <v>0</v>
      </c>
      <c r="M19400" s="10">
        <v>0</v>
      </c>
    </row>
    <row r="19401" spans="1:13" x14ac:dyDescent="0.2">
      <c r="A19401" s="10" t="s">
        <v>19570</v>
      </c>
      <c r="B19401" s="10">
        <v>0</v>
      </c>
      <c r="C19401" s="10">
        <v>0</v>
      </c>
      <c r="D19401" s="10">
        <v>0</v>
      </c>
      <c r="E19401" s="10">
        <v>0</v>
      </c>
      <c r="F19401" s="10">
        <v>0</v>
      </c>
      <c r="G19401" s="10">
        <v>0</v>
      </c>
      <c r="H19401" s="10">
        <v>0</v>
      </c>
      <c r="I19401" s="10">
        <v>0</v>
      </c>
      <c r="J19401" s="10">
        <v>0</v>
      </c>
      <c r="K19401" s="10">
        <v>0</v>
      </c>
      <c r="L19401" s="10">
        <v>0</v>
      </c>
      <c r="M19401" s="10">
        <v>0</v>
      </c>
    </row>
    <row r="19402" spans="1:13" x14ac:dyDescent="0.2">
      <c r="A19402" s="10" t="s">
        <v>19571</v>
      </c>
      <c r="B19402" s="10">
        <v>0</v>
      </c>
      <c r="C19402" s="10">
        <v>0</v>
      </c>
      <c r="D19402" s="10">
        <v>0</v>
      </c>
      <c r="E19402" s="10">
        <v>0</v>
      </c>
      <c r="F19402" s="10">
        <v>0</v>
      </c>
      <c r="G19402" s="10">
        <v>0</v>
      </c>
      <c r="H19402" s="10">
        <v>0.163510378888511</v>
      </c>
      <c r="I19402" s="10">
        <v>0</v>
      </c>
      <c r="J19402" s="10">
        <v>0</v>
      </c>
      <c r="K19402" s="10">
        <v>5.8018315675398197E-2</v>
      </c>
      <c r="L19402" s="10">
        <v>0</v>
      </c>
      <c r="M19402" s="10">
        <v>0</v>
      </c>
    </row>
    <row r="19403" spans="1:13" x14ac:dyDescent="0.2">
      <c r="A19403" s="10" t="s">
        <v>19572</v>
      </c>
      <c r="B19403" s="10">
        <v>91.066361773442097</v>
      </c>
      <c r="C19403" s="10">
        <v>89.379714305677993</v>
      </c>
      <c r="D19403" s="10">
        <v>88.812128656004901</v>
      </c>
      <c r="E19403" s="10">
        <v>109.6695907978</v>
      </c>
      <c r="F19403" s="10">
        <v>109.922032124057</v>
      </c>
      <c r="G19403" s="10">
        <v>106.08111238052</v>
      </c>
      <c r="H19403" s="10">
        <v>111.567134867091</v>
      </c>
      <c r="I19403" s="10">
        <v>175.19851605824101</v>
      </c>
      <c r="J19403" s="10">
        <v>107.83438325284899</v>
      </c>
      <c r="K19403" s="10">
        <v>111.09223860784</v>
      </c>
      <c r="L19403" s="10">
        <v>105.304944961177</v>
      </c>
      <c r="M19403" s="10">
        <v>105.163063013101</v>
      </c>
    </row>
    <row r="19404" spans="1:13" x14ac:dyDescent="0.2">
      <c r="A19404" s="10" t="s">
        <v>19573</v>
      </c>
      <c r="B19404" s="10">
        <v>1.03508573171295</v>
      </c>
      <c r="C19404" s="10">
        <v>0.54794019891721701</v>
      </c>
      <c r="D19404" s="10">
        <v>0</v>
      </c>
      <c r="E19404" s="10">
        <v>0</v>
      </c>
      <c r="F19404" s="10">
        <v>0</v>
      </c>
      <c r="G19404" s="10">
        <v>0</v>
      </c>
      <c r="H19404" s="10">
        <v>0.91983920908970596</v>
      </c>
      <c r="I19404" s="10">
        <v>0.456465731856879</v>
      </c>
      <c r="J19404" s="10">
        <v>0</v>
      </c>
      <c r="K19404" s="10">
        <v>0.97915842345329596</v>
      </c>
      <c r="L19404" s="10">
        <v>0</v>
      </c>
      <c r="M19404" s="10">
        <v>0.57168273638161105</v>
      </c>
    </row>
    <row r="19405" spans="1:13" x14ac:dyDescent="0.2">
      <c r="A19405" s="10" t="s">
        <v>19574</v>
      </c>
      <c r="B19405" s="10">
        <v>1.03147811371104</v>
      </c>
      <c r="C19405" s="10">
        <v>0.882942847398409</v>
      </c>
      <c r="D19405" s="10">
        <v>1.08430574887874</v>
      </c>
      <c r="E19405" s="10">
        <v>1.4289777776569501</v>
      </c>
      <c r="F19405" s="10">
        <v>2.0715413119626001</v>
      </c>
      <c r="G19405" s="10">
        <v>1.71851045527933</v>
      </c>
      <c r="H19405" s="10">
        <v>3.0131880684630401</v>
      </c>
      <c r="I19405" s="10">
        <v>2.0711320543328999</v>
      </c>
      <c r="J19405" s="10">
        <v>3.2917300192514301</v>
      </c>
      <c r="K19405" s="10">
        <v>2.9168569184283299</v>
      </c>
      <c r="L19405" s="10">
        <v>2.6342624569081998</v>
      </c>
      <c r="M19405" s="10">
        <v>2.8726932971647501</v>
      </c>
    </row>
    <row r="19406" spans="1:13" x14ac:dyDescent="0.2">
      <c r="A19406" s="10" t="s">
        <v>19575</v>
      </c>
      <c r="B19406" s="10">
        <v>0</v>
      </c>
      <c r="C19406" s="10">
        <v>3.1164499042428399E-2</v>
      </c>
      <c r="D19406" s="10">
        <v>8.170392346659E-2</v>
      </c>
      <c r="E19406" s="10">
        <v>0.106479039269205</v>
      </c>
      <c r="F19406" s="10">
        <v>5.78846638187187E-2</v>
      </c>
      <c r="G19406" s="10">
        <v>0.130469415826273</v>
      </c>
      <c r="H19406" s="10">
        <v>1.30791317225455E-2</v>
      </c>
      <c r="I19406" s="10">
        <v>2.5961821913168801E-2</v>
      </c>
      <c r="J19406" s="10">
        <v>5.7713036790651998E-2</v>
      </c>
      <c r="K19406" s="10">
        <v>2.7845175267662899E-2</v>
      </c>
      <c r="L19406" s="10">
        <v>0</v>
      </c>
      <c r="M19406" s="10">
        <v>9.7544619608549099E-2</v>
      </c>
    </row>
    <row r="19407" spans="1:13" x14ac:dyDescent="0.2">
      <c r="A19407" s="10" t="s">
        <v>19576</v>
      </c>
      <c r="B19407" s="10">
        <v>0</v>
      </c>
      <c r="C19407" s="10">
        <v>0</v>
      </c>
      <c r="D19407" s="10">
        <v>0</v>
      </c>
      <c r="E19407" s="10">
        <v>0</v>
      </c>
      <c r="F19407" s="10">
        <v>9.3570486160359494E-3</v>
      </c>
      <c r="G19407" s="10">
        <v>0</v>
      </c>
      <c r="H19407" s="10">
        <v>2.5370879948443999E-2</v>
      </c>
      <c r="I19407" s="10">
        <v>0</v>
      </c>
      <c r="J19407" s="10">
        <v>0</v>
      </c>
      <c r="K19407" s="10">
        <v>0</v>
      </c>
      <c r="L19407" s="10">
        <v>0</v>
      </c>
      <c r="M19407" s="10">
        <v>0</v>
      </c>
    </row>
    <row r="19408" spans="1:13" x14ac:dyDescent="0.2">
      <c r="A19408" s="10" t="s">
        <v>19577</v>
      </c>
      <c r="B19408" s="10">
        <v>0</v>
      </c>
      <c r="C19408" s="10">
        <v>0</v>
      </c>
      <c r="D19408" s="10">
        <v>3.2630722915400499E-2</v>
      </c>
      <c r="E19408" s="10">
        <v>0.106313377597841</v>
      </c>
      <c r="F19408" s="10">
        <v>0.274524378493812</v>
      </c>
      <c r="G19408" s="10">
        <v>0.217110715951019</v>
      </c>
      <c r="H19408" s="10">
        <v>9.1411481105569806E-2</v>
      </c>
      <c r="I19408" s="10">
        <v>7.77642903746842E-2</v>
      </c>
      <c r="J19408" s="10">
        <v>0.11524649198102201</v>
      </c>
      <c r="K19408" s="10">
        <v>0</v>
      </c>
      <c r="L19408" s="10">
        <v>1.4340321280724801E-2</v>
      </c>
      <c r="M19408" s="10">
        <v>9.7392858240041E-2</v>
      </c>
    </row>
    <row r="19409" spans="1:13" x14ac:dyDescent="0.2">
      <c r="A19409" s="10" t="s">
        <v>19578</v>
      </c>
      <c r="B19409" s="10">
        <v>0.871602803367867</v>
      </c>
      <c r="C19409" s="10">
        <v>1.43151605354504</v>
      </c>
      <c r="D19409" s="10">
        <v>1.1290027453431</v>
      </c>
      <c r="E19409" s="10">
        <v>2.04418429895283</v>
      </c>
      <c r="F19409" s="10">
        <v>2.4721040154611398</v>
      </c>
      <c r="G19409" s="10">
        <v>2.1132366545663701</v>
      </c>
      <c r="H19409" s="10">
        <v>2.3733266313203401</v>
      </c>
      <c r="I19409" s="10">
        <v>1.50791652147574</v>
      </c>
      <c r="J19409" s="10">
        <v>2.47572882207945</v>
      </c>
      <c r="K19409" s="10">
        <v>3.71028930555218</v>
      </c>
      <c r="L19409" s="10">
        <v>3.2932350594050801</v>
      </c>
      <c r="M19409" s="10">
        <v>3.5425391925262102</v>
      </c>
    </row>
    <row r="19410" spans="1:13" x14ac:dyDescent="0.2">
      <c r="A19410" s="10" t="s">
        <v>19579</v>
      </c>
      <c r="B19410" s="10">
        <v>5.9852749255258004</v>
      </c>
      <c r="C19410" s="10">
        <v>4.39010609202571</v>
      </c>
      <c r="D19410" s="10">
        <v>6.3848515269152797</v>
      </c>
      <c r="E19410" s="10">
        <v>6.0451889591293302</v>
      </c>
      <c r="F19410" s="10">
        <v>5.84033129570303</v>
      </c>
      <c r="G19410" s="10">
        <v>5.91767368534342</v>
      </c>
      <c r="H19410" s="10">
        <v>5.3726678899033899</v>
      </c>
      <c r="I19410" s="10">
        <v>2.3424837667472098</v>
      </c>
      <c r="J19410" s="10">
        <v>5.2221686997240697</v>
      </c>
      <c r="K19410" s="10">
        <v>6.70693123599328</v>
      </c>
      <c r="L19410" s="10">
        <v>5.9959143605743597</v>
      </c>
      <c r="M19410" s="10">
        <v>6.6030329275240298</v>
      </c>
    </row>
    <row r="19411" spans="1:13" x14ac:dyDescent="0.2">
      <c r="A19411" s="10" t="s">
        <v>19580</v>
      </c>
      <c r="B19411" s="10">
        <v>0</v>
      </c>
      <c r="C19411" s="10">
        <v>3.31671928034468E-2</v>
      </c>
      <c r="D19411" s="10">
        <v>0</v>
      </c>
      <c r="E19411" s="10">
        <v>1.6188799680410301E-2</v>
      </c>
      <c r="F19411" s="10">
        <v>1.5401112357239901E-2</v>
      </c>
      <c r="G19411" s="10">
        <v>1.5428182717249E-2</v>
      </c>
      <c r="H19411" s="10">
        <v>0</v>
      </c>
      <c r="I19411" s="10">
        <v>0</v>
      </c>
      <c r="J19411" s="10">
        <v>0</v>
      </c>
      <c r="K19411" s="10">
        <v>1.48172812836009E-2</v>
      </c>
      <c r="L19411" s="10">
        <v>0</v>
      </c>
      <c r="M19411" s="10">
        <v>1.7302172369758499E-2</v>
      </c>
    </row>
    <row r="19412" spans="1:13" x14ac:dyDescent="0.2">
      <c r="A19412" s="10" t="s">
        <v>19581</v>
      </c>
      <c r="B19412" s="10">
        <v>0</v>
      </c>
      <c r="C19412" s="10">
        <v>0</v>
      </c>
      <c r="D19412" s="10">
        <v>0</v>
      </c>
      <c r="E19412" s="10">
        <v>0</v>
      </c>
      <c r="F19412" s="10">
        <v>1.9177843575458299E-2</v>
      </c>
      <c r="G19412" s="10">
        <v>0</v>
      </c>
      <c r="H19412" s="10">
        <v>0</v>
      </c>
      <c r="I19412" s="10">
        <v>0</v>
      </c>
      <c r="J19412" s="10">
        <v>0</v>
      </c>
      <c r="K19412" s="10">
        <v>0</v>
      </c>
      <c r="L19412" s="10">
        <v>0</v>
      </c>
      <c r="M19412" s="10">
        <v>0</v>
      </c>
    </row>
    <row r="19413" spans="1:13" x14ac:dyDescent="0.2">
      <c r="A19413" s="10" t="s">
        <v>19582</v>
      </c>
      <c r="B19413" s="10">
        <v>6.1299019806688802E-2</v>
      </c>
      <c r="C19413" s="10">
        <v>2.1633117642486099E-2</v>
      </c>
      <c r="D19413" s="10">
        <v>2.26862056829353E-2</v>
      </c>
      <c r="E19413" s="10">
        <v>0.105590548483369</v>
      </c>
      <c r="F19413" s="10">
        <v>0.10045290158372799</v>
      </c>
      <c r="G19413" s="10">
        <v>0.14088125310872501</v>
      </c>
      <c r="H19413" s="10">
        <v>1.81579941221062E-2</v>
      </c>
      <c r="I19413" s="10">
        <v>5.4064897391377299E-2</v>
      </c>
      <c r="J19413" s="10">
        <v>8.0124048372960402E-2</v>
      </c>
      <c r="K19413" s="10">
        <v>3.8657958308323803E-2</v>
      </c>
      <c r="L19413" s="10">
        <v>1.9939949168601201E-2</v>
      </c>
      <c r="M19413" s="10">
        <v>0</v>
      </c>
    </row>
    <row r="19414" spans="1:13" x14ac:dyDescent="0.2">
      <c r="A19414" s="10" t="s">
        <v>19583</v>
      </c>
      <c r="B19414" s="10">
        <v>8.6807871094958298</v>
      </c>
      <c r="C19414" s="10">
        <v>7.5639813144550399</v>
      </c>
      <c r="D19414" s="10">
        <v>7.9321916848729197</v>
      </c>
      <c r="E19414" s="10">
        <v>7.4633065757220001</v>
      </c>
      <c r="F19414" s="10">
        <v>6.8584616854700604</v>
      </c>
      <c r="G19414" s="10">
        <v>7.0369829898382203</v>
      </c>
      <c r="H19414" s="10">
        <v>9.2298140077590105</v>
      </c>
      <c r="I19414" s="10">
        <v>10.0142158749423</v>
      </c>
      <c r="J19414" s="10">
        <v>10.1969418873491</v>
      </c>
      <c r="K19414" s="10">
        <v>9.0401926342660399</v>
      </c>
      <c r="L19414" s="10">
        <v>8.8611463658118907</v>
      </c>
      <c r="M19414" s="10">
        <v>8.8081918801505008</v>
      </c>
    </row>
    <row r="19415" spans="1:13" x14ac:dyDescent="0.2">
      <c r="A19415" s="10" t="s">
        <v>19584</v>
      </c>
      <c r="B19415" s="10">
        <v>0.26773674241551398</v>
      </c>
      <c r="C19415" s="10">
        <v>0.22047042649346299</v>
      </c>
      <c r="D19415" s="10">
        <v>9.9086915687592106E-2</v>
      </c>
      <c r="E19415" s="10">
        <v>0.64566541843476</v>
      </c>
      <c r="F19415" s="10">
        <v>0.81899962532169801</v>
      </c>
      <c r="G19415" s="10">
        <v>0.93764476759696802</v>
      </c>
      <c r="H19415" s="10">
        <v>2.61719604885484</v>
      </c>
      <c r="I19415" s="10">
        <v>1.8366455825107499</v>
      </c>
      <c r="J19415" s="10">
        <v>2.4497139167509299</v>
      </c>
      <c r="K19415" s="10">
        <v>1.21007019339366</v>
      </c>
      <c r="L19415" s="10">
        <v>1.4515340949899</v>
      </c>
      <c r="M19415" s="10">
        <v>1.8730487134518801</v>
      </c>
    </row>
    <row r="19416" spans="1:13" x14ac:dyDescent="0.2">
      <c r="A19416" s="10" t="s">
        <v>19585</v>
      </c>
      <c r="B19416" s="10">
        <v>0</v>
      </c>
      <c r="C19416" s="10">
        <v>3.8721814637905999E-2</v>
      </c>
      <c r="D19416" s="10">
        <v>4.0606770869068103E-2</v>
      </c>
      <c r="E19416" s="10">
        <v>0</v>
      </c>
      <c r="F19416" s="10">
        <v>7.1921554706026597E-2</v>
      </c>
      <c r="G19416" s="10">
        <v>3.6023985202327899E-2</v>
      </c>
      <c r="H19416" s="10">
        <v>0.130006316095931</v>
      </c>
      <c r="I19416" s="10">
        <v>3.2257500895984698E-2</v>
      </c>
      <c r="J19416" s="10">
        <v>0.143416617078029</v>
      </c>
      <c r="K19416" s="10">
        <v>0</v>
      </c>
      <c r="L19416" s="10">
        <v>0</v>
      </c>
      <c r="M19416" s="10">
        <v>0</v>
      </c>
    </row>
    <row r="19417" spans="1:13" x14ac:dyDescent="0.2">
      <c r="A19417" s="10" t="s">
        <v>19586</v>
      </c>
      <c r="B19417" s="10">
        <v>0.42898913352316098</v>
      </c>
      <c r="C19417" s="10">
        <v>0.37587753661040102</v>
      </c>
      <c r="D19417" s="10">
        <v>0.49271880549429098</v>
      </c>
      <c r="E19417" s="10">
        <v>1.0702102341583699</v>
      </c>
      <c r="F19417" s="10">
        <v>1.46902732324665</v>
      </c>
      <c r="G19417" s="10">
        <v>1.1510608302295899</v>
      </c>
      <c r="H19417" s="10">
        <v>1.8272530255742501</v>
      </c>
      <c r="I19417" s="10">
        <v>1.43516829554062</v>
      </c>
      <c r="J19417" s="10">
        <v>1.78370907882902</v>
      </c>
      <c r="K19417" s="10">
        <v>0.68567926403532498</v>
      </c>
      <c r="L19417" s="10">
        <v>0.66404558989279705</v>
      </c>
      <c r="M19417" s="10">
        <v>0.58824676241616003</v>
      </c>
    </row>
    <row r="19418" spans="1:13" x14ac:dyDescent="0.2">
      <c r="A19418" s="10" t="s">
        <v>19587</v>
      </c>
      <c r="B19418" s="10">
        <v>0.121872997443621</v>
      </c>
      <c r="C19418" s="10">
        <v>4.30103596999536E-2</v>
      </c>
      <c r="D19418" s="10">
        <v>0.180416319603214</v>
      </c>
      <c r="E19418" s="10">
        <v>4.1986435300161003E-2</v>
      </c>
      <c r="F19418" s="10">
        <v>0</v>
      </c>
      <c r="G19418" s="10">
        <v>0</v>
      </c>
      <c r="H19418" s="10">
        <v>0.61372067660232499</v>
      </c>
      <c r="I19418" s="10">
        <v>0.42996127000712497</v>
      </c>
      <c r="J19418" s="10">
        <v>0.43807608060689301</v>
      </c>
      <c r="K19418" s="10">
        <v>3.84293359742423E-2</v>
      </c>
      <c r="L19418" s="10">
        <v>0</v>
      </c>
      <c r="M19418" s="10">
        <v>4.4874021242857602E-2</v>
      </c>
    </row>
    <row r="19419" spans="1:13" x14ac:dyDescent="0.2">
      <c r="A19419" s="10" t="s">
        <v>19588</v>
      </c>
      <c r="B19419" s="10">
        <v>0</v>
      </c>
      <c r="C19419" s="10">
        <v>0.110419971072345</v>
      </c>
      <c r="D19419" s="10">
        <v>0.115795153368523</v>
      </c>
      <c r="E19419" s="10">
        <v>8.0843446851241701E-2</v>
      </c>
      <c r="F19419" s="10">
        <v>0.102546536937647</v>
      </c>
      <c r="G19419" s="10">
        <v>5.13633909095993E-2</v>
      </c>
      <c r="H19419" s="10">
        <v>0.60243437503528696</v>
      </c>
      <c r="I19419" s="10">
        <v>1.3108032506945999</v>
      </c>
      <c r="J19419" s="10">
        <v>0.94574301610409595</v>
      </c>
      <c r="K19419" s="10">
        <v>0.838602900970007</v>
      </c>
      <c r="L19419" s="10">
        <v>0.83966589262977098</v>
      </c>
      <c r="M19419" s="10">
        <v>1.2384486608018499</v>
      </c>
    </row>
    <row r="19420" spans="1:13" x14ac:dyDescent="0.2">
      <c r="A19420" s="10" t="s">
        <v>19589</v>
      </c>
      <c r="B19420" s="10">
        <v>10.1845861600781</v>
      </c>
      <c r="C19420" s="10">
        <v>15.923045056717701</v>
      </c>
      <c r="D19420" s="10">
        <v>10.4402287161823</v>
      </c>
      <c r="E19420" s="10">
        <v>3.9797186901201398</v>
      </c>
      <c r="F19420" s="10">
        <v>3.73120951903259</v>
      </c>
      <c r="G19420" s="10">
        <v>4.0950544537567897</v>
      </c>
      <c r="H19420" s="10">
        <v>8.8026710131313592</v>
      </c>
      <c r="I19420" s="10">
        <v>8.7365653183685605</v>
      </c>
      <c r="J19420" s="10">
        <v>8.1514975815358106</v>
      </c>
      <c r="K19420" s="10">
        <v>1.90046405970108</v>
      </c>
      <c r="L19420" s="10">
        <v>1.9877655235821901</v>
      </c>
      <c r="M19420" s="10">
        <v>2.52739502214204</v>
      </c>
    </row>
    <row r="19421" spans="1:13" x14ac:dyDescent="0.2">
      <c r="A19421" s="10" t="s">
        <v>19590</v>
      </c>
      <c r="B19421" s="10">
        <v>5.1227971806810199E-2</v>
      </c>
      <c r="C19421" s="10">
        <v>0</v>
      </c>
      <c r="D19421" s="10">
        <v>8.5315513846265803E-2</v>
      </c>
      <c r="E19421" s="10">
        <v>7.9418409821999505E-2</v>
      </c>
      <c r="F19421" s="10">
        <v>2.5184734241127299E-2</v>
      </c>
      <c r="G19421" s="10">
        <v>5.0458002324074103E-2</v>
      </c>
      <c r="H19421" s="10">
        <v>4.5524245602405797E-2</v>
      </c>
      <c r="I19421" s="10">
        <v>6.7773556119767195E-2</v>
      </c>
      <c r="J19421" s="10">
        <v>0.100440247757019</v>
      </c>
      <c r="K19421" s="10">
        <v>0</v>
      </c>
      <c r="L19421" s="10">
        <v>4.9991818322364198E-2</v>
      </c>
      <c r="M19421" s="10">
        <v>0</v>
      </c>
    </row>
    <row r="19422" spans="1:13" x14ac:dyDescent="0.2">
      <c r="A19422" s="10" t="s">
        <v>19591</v>
      </c>
      <c r="B19422" s="10">
        <v>2.54347655027951</v>
      </c>
      <c r="C19422" s="10">
        <v>2.9046633237608601</v>
      </c>
      <c r="D19422" s="10">
        <v>2.3162753286426301</v>
      </c>
      <c r="E19422" s="10">
        <v>5.4051977486644498</v>
      </c>
      <c r="F19422" s="10">
        <v>5.0860018336043504</v>
      </c>
      <c r="G19422" s="10">
        <v>5.4608764618130898</v>
      </c>
      <c r="H19422" s="10">
        <v>5.1046901342561499</v>
      </c>
      <c r="I19422" s="10">
        <v>7.38528406859818</v>
      </c>
      <c r="J19422" s="10">
        <v>5.1269542125214604</v>
      </c>
      <c r="K19422" s="10">
        <v>1.51391816757832</v>
      </c>
      <c r="L19422" s="10">
        <v>1.7848818644596001</v>
      </c>
      <c r="M19422" s="10">
        <v>1.7046697025841999</v>
      </c>
    </row>
    <row r="19423" spans="1:13" x14ac:dyDescent="0.2">
      <c r="A19423" s="10" t="s">
        <v>19592</v>
      </c>
      <c r="B19423" s="10">
        <v>0</v>
      </c>
      <c r="C19423" s="10">
        <v>2.2922426659574099E-2</v>
      </c>
      <c r="D19423" s="10">
        <v>2.4038277540256399E-2</v>
      </c>
      <c r="E19423" s="10">
        <v>0.24614397313504099</v>
      </c>
      <c r="F19423" s="10">
        <v>0.170303647017365</v>
      </c>
      <c r="G19423" s="10">
        <v>0.12795224085044599</v>
      </c>
      <c r="H19423" s="10">
        <v>7.6960759041316398E-2</v>
      </c>
      <c r="I19423" s="10">
        <v>7.6382804413873198E-2</v>
      </c>
      <c r="J19423" s="10">
        <v>0.212248374558172</v>
      </c>
      <c r="K19423" s="10">
        <v>6.1442892474576502E-2</v>
      </c>
      <c r="L19423" s="10">
        <v>0.27466851470811798</v>
      </c>
      <c r="M19423" s="10">
        <v>0.167409672373068</v>
      </c>
    </row>
    <row r="19424" spans="1:13" x14ac:dyDescent="0.2">
      <c r="A19424" s="10" t="s">
        <v>19593</v>
      </c>
      <c r="B19424" s="10">
        <v>2.06319748154556</v>
      </c>
      <c r="C19424" s="10">
        <v>2.0141659936084699</v>
      </c>
      <c r="D19424" s="10">
        <v>2.0229659666147701</v>
      </c>
      <c r="E19424" s="10">
        <v>2.3539203620409399</v>
      </c>
      <c r="F19424" s="10">
        <v>2.05496714499411</v>
      </c>
      <c r="G19424" s="10">
        <v>2.16414729826126</v>
      </c>
      <c r="H19424" s="10">
        <v>1.59536651477225</v>
      </c>
      <c r="I19424" s="10">
        <v>2.07967082372241</v>
      </c>
      <c r="J19424" s="10">
        <v>2.2064799108324</v>
      </c>
      <c r="K19424" s="10">
        <v>0.45624615901334498</v>
      </c>
      <c r="L19424" s="10">
        <v>0.70600147683977099</v>
      </c>
      <c r="M19424" s="10">
        <v>1.1839103476838999</v>
      </c>
    </row>
    <row r="19425" spans="1:13" x14ac:dyDescent="0.2">
      <c r="A19425" s="10" t="s">
        <v>19594</v>
      </c>
      <c r="B19425" s="10">
        <v>3.0492840361196601E-2</v>
      </c>
      <c r="C19425" s="10">
        <v>9.6851415304980301E-2</v>
      </c>
      <c r="D19425" s="10">
        <v>6.7710725274814101E-2</v>
      </c>
      <c r="E19425" s="10">
        <v>0.78788104982142404</v>
      </c>
      <c r="F19425" s="10">
        <v>0.41974557068545398</v>
      </c>
      <c r="G19425" s="10">
        <v>0.45051787789351899</v>
      </c>
      <c r="H19425" s="10">
        <v>0.78583519194629003</v>
      </c>
      <c r="I19425" s="10">
        <v>0.537885366029898</v>
      </c>
      <c r="J19425" s="10">
        <v>0.92668085728202498</v>
      </c>
      <c r="K19425" s="10">
        <v>0.20191685003415399</v>
      </c>
      <c r="L19425" s="10">
        <v>0.119028138862772</v>
      </c>
      <c r="M19425" s="10">
        <v>0.134730717533035</v>
      </c>
    </row>
    <row r="19426" spans="1:13" x14ac:dyDescent="0.2">
      <c r="A19426" s="10" t="s">
        <v>19595</v>
      </c>
      <c r="B19426" s="10">
        <v>0</v>
      </c>
      <c r="C19426" s="10">
        <v>0</v>
      </c>
      <c r="D19426" s="10">
        <v>0</v>
      </c>
      <c r="E19426" s="10">
        <v>3.1566196304890701E-2</v>
      </c>
      <c r="F19426" s="10">
        <v>0</v>
      </c>
      <c r="G19426" s="10">
        <v>0</v>
      </c>
      <c r="H19426" s="10">
        <v>2.7141577309437601E-2</v>
      </c>
      <c r="I19426" s="10">
        <v>0</v>
      </c>
      <c r="J19426" s="10">
        <v>5.9882524430721E-2</v>
      </c>
      <c r="K19426" s="10">
        <v>0</v>
      </c>
      <c r="L19426" s="10">
        <v>0</v>
      </c>
      <c r="M19426" s="10">
        <v>0</v>
      </c>
    </row>
    <row r="19427" spans="1:13" x14ac:dyDescent="0.2">
      <c r="A19427" s="10" t="s">
        <v>19596</v>
      </c>
      <c r="B19427" s="10">
        <v>0</v>
      </c>
      <c r="C19427" s="10">
        <v>0</v>
      </c>
      <c r="D19427" s="10">
        <v>0</v>
      </c>
      <c r="E19427" s="10">
        <v>0</v>
      </c>
      <c r="F19427" s="10">
        <v>0</v>
      </c>
      <c r="G19427" s="10">
        <v>0</v>
      </c>
      <c r="H19427" s="10">
        <v>0</v>
      </c>
      <c r="I19427" s="10">
        <v>0</v>
      </c>
      <c r="J19427" s="10">
        <v>0</v>
      </c>
      <c r="K19427" s="10">
        <v>4.6718016282412199E-2</v>
      </c>
      <c r="L19427" s="10">
        <v>0</v>
      </c>
      <c r="M19427" s="10">
        <v>0</v>
      </c>
    </row>
    <row r="19428" spans="1:13" x14ac:dyDescent="0.2">
      <c r="A19428" s="10" t="s">
        <v>19597</v>
      </c>
      <c r="B19428" s="10">
        <v>0</v>
      </c>
      <c r="C19428" s="10">
        <v>0</v>
      </c>
      <c r="D19428" s="10">
        <v>0</v>
      </c>
      <c r="E19428" s="10">
        <v>0</v>
      </c>
      <c r="F19428" s="10">
        <v>0</v>
      </c>
      <c r="G19428" s="10">
        <v>0</v>
      </c>
      <c r="H19428" s="10">
        <v>0</v>
      </c>
      <c r="I19428" s="10">
        <v>0</v>
      </c>
      <c r="J19428" s="10">
        <v>0</v>
      </c>
      <c r="K19428" s="10">
        <v>7.9775184053672593E-2</v>
      </c>
      <c r="L19428" s="10">
        <v>0</v>
      </c>
      <c r="M19428" s="10">
        <v>0</v>
      </c>
    </row>
    <row r="19429" spans="1:13" x14ac:dyDescent="0.2">
      <c r="A19429" s="10" t="s">
        <v>19598</v>
      </c>
      <c r="B19429" s="10">
        <v>0</v>
      </c>
      <c r="C19429" s="10">
        <v>0</v>
      </c>
      <c r="D19429" s="10">
        <v>0</v>
      </c>
      <c r="E19429" s="10">
        <v>0</v>
      </c>
      <c r="F19429" s="10">
        <v>0</v>
      </c>
      <c r="G19429" s="10">
        <v>4.3882991408024402E-2</v>
      </c>
      <c r="H19429" s="10">
        <v>0</v>
      </c>
      <c r="I19429" s="10">
        <v>0</v>
      </c>
      <c r="J19429" s="10">
        <v>0</v>
      </c>
      <c r="K19429" s="10">
        <v>0.54788994331201502</v>
      </c>
      <c r="L19429" s="10">
        <v>1.2173715192887</v>
      </c>
      <c r="M19429" s="10">
        <v>0.59055905314892798</v>
      </c>
    </row>
    <row r="19430" spans="1:13" x14ac:dyDescent="0.2">
      <c r="A19430" s="10" t="s">
        <v>19599</v>
      </c>
      <c r="B19430" s="10">
        <v>0</v>
      </c>
      <c r="C19430" s="10">
        <v>0</v>
      </c>
      <c r="D19430" s="10">
        <v>0</v>
      </c>
      <c r="E19430" s="10">
        <v>0</v>
      </c>
      <c r="F19430" s="10">
        <v>0</v>
      </c>
      <c r="G19430" s="10">
        <v>0</v>
      </c>
      <c r="H19430" s="10">
        <v>0</v>
      </c>
      <c r="I19430" s="10">
        <v>7.8682404782885906E-2</v>
      </c>
      <c r="J19430" s="10">
        <v>4.3727675750178198E-2</v>
      </c>
      <c r="K19430" s="10">
        <v>8.7343937053145009</v>
      </c>
      <c r="L19430" s="10">
        <v>16.1927454034718</v>
      </c>
      <c r="M19430" s="10">
        <v>12.5641961484577</v>
      </c>
    </row>
    <row r="19431" spans="1:13" x14ac:dyDescent="0.2">
      <c r="A19431" s="10" t="s">
        <v>19600</v>
      </c>
      <c r="B19431" s="10">
        <v>0</v>
      </c>
      <c r="C19431" s="10">
        <v>0</v>
      </c>
      <c r="D19431" s="10">
        <v>0</v>
      </c>
      <c r="E19431" s="10">
        <v>0</v>
      </c>
      <c r="F19431" s="10">
        <v>0</v>
      </c>
      <c r="G19431" s="10">
        <v>0</v>
      </c>
      <c r="H19431" s="10">
        <v>0</v>
      </c>
      <c r="I19431" s="10">
        <v>0</v>
      </c>
      <c r="J19431" s="10">
        <v>0</v>
      </c>
      <c r="K19431" s="10">
        <v>3.49176897559063</v>
      </c>
      <c r="L19431" s="10">
        <v>4.7039715257638397</v>
      </c>
      <c r="M19431" s="10">
        <v>3.4057834743286102</v>
      </c>
    </row>
    <row r="19432" spans="1:13" x14ac:dyDescent="0.2">
      <c r="A19432" s="10" t="s">
        <v>19601</v>
      </c>
      <c r="B19432" s="10">
        <v>0</v>
      </c>
      <c r="C19432" s="10">
        <v>0</v>
      </c>
      <c r="D19432" s="10">
        <v>0</v>
      </c>
      <c r="E19432" s="10">
        <v>0</v>
      </c>
      <c r="F19432" s="10">
        <v>4.3144579565229602E-2</v>
      </c>
      <c r="G19432" s="10">
        <v>0</v>
      </c>
      <c r="H19432" s="10">
        <v>0</v>
      </c>
      <c r="I19432" s="10">
        <v>0</v>
      </c>
      <c r="J19432" s="10">
        <v>8.6033313264578304E-2</v>
      </c>
      <c r="K19432" s="10">
        <v>7.6791721885811697</v>
      </c>
      <c r="L19432" s="10">
        <v>15.030205656763099</v>
      </c>
      <c r="M19432" s="10">
        <v>11.0512049527706</v>
      </c>
    </row>
    <row r="19433" spans="1:13" x14ac:dyDescent="0.2">
      <c r="A19433" s="10" t="s">
        <v>19602</v>
      </c>
      <c r="B19433" s="10">
        <v>0</v>
      </c>
      <c r="C19433" s="10">
        <v>0</v>
      </c>
      <c r="D19433" s="10">
        <v>0</v>
      </c>
      <c r="E19433" s="10">
        <v>0</v>
      </c>
      <c r="F19433" s="10">
        <v>0</v>
      </c>
      <c r="G19433" s="10">
        <v>0</v>
      </c>
      <c r="H19433" s="10">
        <v>0</v>
      </c>
      <c r="I19433" s="10">
        <v>0</v>
      </c>
      <c r="J19433" s="10">
        <v>0</v>
      </c>
      <c r="K19433" s="10">
        <v>0</v>
      </c>
      <c r="L19433" s="10">
        <v>0</v>
      </c>
      <c r="M19433" s="10">
        <v>0</v>
      </c>
    </row>
    <row r="19434" spans="1:13" x14ac:dyDescent="0.2">
      <c r="A19434" s="10" t="s">
        <v>19603</v>
      </c>
      <c r="B19434" s="10">
        <v>0</v>
      </c>
      <c r="C19434" s="10">
        <v>0</v>
      </c>
      <c r="D19434" s="10">
        <v>0</v>
      </c>
      <c r="E19434" s="10">
        <v>0</v>
      </c>
      <c r="F19434" s="10">
        <v>0</v>
      </c>
      <c r="G19434" s="10">
        <v>0</v>
      </c>
      <c r="H19434" s="10">
        <v>0</v>
      </c>
      <c r="I19434" s="10">
        <v>0</v>
      </c>
      <c r="J19434" s="10">
        <v>0</v>
      </c>
      <c r="K19434" s="10">
        <v>0</v>
      </c>
      <c r="L19434" s="10">
        <v>0</v>
      </c>
      <c r="M19434" s="10">
        <v>0</v>
      </c>
    </row>
    <row r="19435" spans="1:13" x14ac:dyDescent="0.2">
      <c r="A19435" s="10" t="s">
        <v>19604</v>
      </c>
      <c r="B19435" s="10">
        <v>0</v>
      </c>
      <c r="C19435" s="10">
        <v>0</v>
      </c>
      <c r="D19435" s="10">
        <v>0</v>
      </c>
      <c r="E19435" s="10">
        <v>0</v>
      </c>
      <c r="F19435" s="10">
        <v>0</v>
      </c>
      <c r="G19435" s="10">
        <v>0</v>
      </c>
      <c r="H19435" s="10">
        <v>0</v>
      </c>
      <c r="I19435" s="10">
        <v>0</v>
      </c>
      <c r="J19435" s="10">
        <v>0</v>
      </c>
      <c r="K19435" s="10">
        <v>3.0990143571120399</v>
      </c>
      <c r="L19435" s="10">
        <v>4.48406343398233</v>
      </c>
      <c r="M19435" s="10">
        <v>3.0547686758229098</v>
      </c>
    </row>
    <row r="19436" spans="1:13" x14ac:dyDescent="0.2">
      <c r="A19436" s="10" t="s">
        <v>19605</v>
      </c>
      <c r="B19436" s="10">
        <v>0</v>
      </c>
      <c r="C19436" s="10">
        <v>0</v>
      </c>
      <c r="D19436" s="10">
        <v>0</v>
      </c>
      <c r="E19436" s="10">
        <v>0</v>
      </c>
      <c r="F19436" s="10">
        <v>0</v>
      </c>
      <c r="G19436" s="10">
        <v>0</v>
      </c>
      <c r="H19436" s="10">
        <v>7.4361309261958497E-2</v>
      </c>
      <c r="I19436" s="10">
        <v>0</v>
      </c>
      <c r="J19436" s="10">
        <v>0</v>
      </c>
      <c r="K19436" s="10">
        <v>4.1161521322577102</v>
      </c>
      <c r="L19436" s="10">
        <v>6.08358353920132</v>
      </c>
      <c r="M19436" s="10">
        <v>3.7434773202928699</v>
      </c>
    </row>
    <row r="19437" spans="1:13" x14ac:dyDescent="0.2">
      <c r="A19437" s="10" t="s">
        <v>19606</v>
      </c>
      <c r="B19437" s="10">
        <v>0</v>
      </c>
      <c r="C19437" s="10">
        <v>0</v>
      </c>
      <c r="D19437" s="10">
        <v>0</v>
      </c>
      <c r="E19437" s="10">
        <v>0</v>
      </c>
      <c r="F19437" s="10">
        <v>0</v>
      </c>
      <c r="G19437" s="10">
        <v>0</v>
      </c>
      <c r="H19437" s="10">
        <v>0</v>
      </c>
      <c r="I19437" s="10">
        <v>0</v>
      </c>
      <c r="J19437" s="10">
        <v>0</v>
      </c>
      <c r="K19437" s="10">
        <v>0.62622021825360996</v>
      </c>
      <c r="L19437" s="10">
        <v>0.78444608537752303</v>
      </c>
      <c r="M19437" s="10">
        <v>0.73123874415770496</v>
      </c>
    </row>
    <row r="19438" spans="1:13" x14ac:dyDescent="0.2">
      <c r="A19438" s="10" t="s">
        <v>19607</v>
      </c>
      <c r="B19438" s="10">
        <v>0</v>
      </c>
      <c r="C19438" s="10">
        <v>0</v>
      </c>
      <c r="D19438" s="10">
        <v>0</v>
      </c>
      <c r="E19438" s="10">
        <v>0</v>
      </c>
      <c r="F19438" s="10">
        <v>0</v>
      </c>
      <c r="G19438" s="10">
        <v>0</v>
      </c>
      <c r="H19438" s="10">
        <v>0</v>
      </c>
      <c r="I19438" s="10">
        <v>0</v>
      </c>
      <c r="J19438" s="10">
        <v>0</v>
      </c>
      <c r="K19438" s="10">
        <v>0.90577471829224199</v>
      </c>
      <c r="L19438" s="10">
        <v>2.0823891013714699</v>
      </c>
      <c r="M19438" s="10">
        <v>1.90381528212819</v>
      </c>
    </row>
    <row r="19439" spans="1:13" x14ac:dyDescent="0.2">
      <c r="A19439" s="10" t="s">
        <v>19608</v>
      </c>
      <c r="B19439" s="10">
        <v>0.17842091715476999</v>
      </c>
      <c r="C19439" s="10">
        <v>4.7225070272676299E-2</v>
      </c>
      <c r="D19439" s="10">
        <v>0</v>
      </c>
      <c r="E19439" s="10">
        <v>9.2201617070011205E-2</v>
      </c>
      <c r="F19439" s="10">
        <v>4.3857713111762398E-2</v>
      </c>
      <c r="G19439" s="10">
        <v>0</v>
      </c>
      <c r="H19439" s="10">
        <v>7.9277759461096303E-2</v>
      </c>
      <c r="I19439" s="10">
        <v>0</v>
      </c>
      <c r="J19439" s="10">
        <v>4.3727675750178198E-2</v>
      </c>
      <c r="K19439" s="10">
        <v>0.80170763478732099</v>
      </c>
      <c r="L19439" s="10">
        <v>1.34939545028932</v>
      </c>
      <c r="M19439" s="10">
        <v>1.08396986378851</v>
      </c>
    </row>
    <row r="19440" spans="1:13" x14ac:dyDescent="0.2">
      <c r="A19440" s="10" t="s">
        <v>19609</v>
      </c>
      <c r="B19440" s="10">
        <v>0</v>
      </c>
      <c r="C19440" s="10">
        <v>0</v>
      </c>
      <c r="D19440" s="10">
        <v>0</v>
      </c>
      <c r="E19440" s="10">
        <v>0</v>
      </c>
      <c r="F19440" s="10">
        <v>0</v>
      </c>
      <c r="G19440" s="10">
        <v>4.1906280083338597E-2</v>
      </c>
      <c r="H19440" s="10">
        <v>3.7808706229475499E-2</v>
      </c>
      <c r="I19440" s="10">
        <v>7.5049546003495907E-2</v>
      </c>
      <c r="J19440" s="10">
        <v>0</v>
      </c>
      <c r="K19440" s="10">
        <v>2.4953102615707299</v>
      </c>
      <c r="L19440" s="10">
        <v>4.5671016457227402</v>
      </c>
      <c r="M19440" s="10">
        <v>3.33674732282195</v>
      </c>
    </row>
    <row r="19441" spans="1:13" x14ac:dyDescent="0.2">
      <c r="A19441" s="10" t="s">
        <v>19610</v>
      </c>
      <c r="B19441" s="10">
        <v>9.0061094654404206E-2</v>
      </c>
      <c r="C19441" s="10">
        <v>0</v>
      </c>
      <c r="D19441" s="10">
        <v>0</v>
      </c>
      <c r="E19441" s="10">
        <v>0</v>
      </c>
      <c r="F19441" s="10">
        <v>4.4275903463245198E-2</v>
      </c>
      <c r="G19441" s="10">
        <v>0</v>
      </c>
      <c r="H19441" s="10">
        <v>0</v>
      </c>
      <c r="I19441" s="10">
        <v>0</v>
      </c>
      <c r="J19441" s="10">
        <v>0</v>
      </c>
      <c r="K19441" s="10">
        <v>0.17038990443883301</v>
      </c>
      <c r="L19441" s="10">
        <v>0.96676668924953402</v>
      </c>
      <c r="M19441" s="10">
        <v>0.94508218755815698</v>
      </c>
    </row>
    <row r="19442" spans="1:13" x14ac:dyDescent="0.2">
      <c r="A19442" s="10" t="s">
        <v>19611</v>
      </c>
      <c r="B19442" s="10">
        <v>0</v>
      </c>
      <c r="C19442" s="10">
        <v>0</v>
      </c>
      <c r="D19442" s="10">
        <v>0</v>
      </c>
      <c r="E19442" s="10">
        <v>0</v>
      </c>
      <c r="F19442" s="10">
        <v>0</v>
      </c>
      <c r="G19442" s="10">
        <v>0</v>
      </c>
      <c r="H19442" s="10">
        <v>3.8994345100783097E-2</v>
      </c>
      <c r="I19442" s="10">
        <v>0</v>
      </c>
      <c r="J19442" s="10">
        <v>0</v>
      </c>
      <c r="K19442" s="10">
        <v>1.6603615542878201</v>
      </c>
      <c r="L19442" s="10">
        <v>4.3249309724588896</v>
      </c>
      <c r="M19442" s="10">
        <v>2.9566820268377598</v>
      </c>
    </row>
    <row r="19443" spans="1:13" x14ac:dyDescent="0.2">
      <c r="A19443" s="10" t="s">
        <v>19612</v>
      </c>
      <c r="B19443" s="10">
        <v>0</v>
      </c>
      <c r="C19443" s="10">
        <v>0</v>
      </c>
      <c r="D19443" s="10">
        <v>0</v>
      </c>
      <c r="E19443" s="10">
        <v>0</v>
      </c>
      <c r="F19443" s="10">
        <v>4.2405802517879801E-2</v>
      </c>
      <c r="G19443" s="10">
        <v>0</v>
      </c>
      <c r="H19443" s="10">
        <v>0</v>
      </c>
      <c r="I19443" s="10">
        <v>7.6077621976146606E-2</v>
      </c>
      <c r="J19443" s="10">
        <v>8.4560140092239597E-2</v>
      </c>
      <c r="K19443" s="10">
        <v>21.500687048328601</v>
      </c>
      <c r="L19443" s="10">
        <v>30.934577647678701</v>
      </c>
      <c r="M19443" s="10">
        <v>27.869533398603501</v>
      </c>
    </row>
    <row r="19444" spans="1:13" x14ac:dyDescent="0.2">
      <c r="A19444" s="10" t="s">
        <v>19613</v>
      </c>
      <c r="B19444" s="10">
        <v>0.66840203315751801</v>
      </c>
      <c r="C19444" s="10">
        <v>0.47177327994388901</v>
      </c>
      <c r="D19444" s="10">
        <v>0.77744690376616798</v>
      </c>
      <c r="E19444" s="10">
        <v>0.16447929582624199</v>
      </c>
      <c r="F19444" s="10">
        <v>0.12518107162818101</v>
      </c>
      <c r="G19444" s="10">
        <v>0.56430495438254802</v>
      </c>
      <c r="H19444" s="10">
        <v>0.226278895580619</v>
      </c>
      <c r="I19444" s="10">
        <v>0.33686940278569999</v>
      </c>
      <c r="J19444" s="10">
        <v>0.37442973574120603</v>
      </c>
      <c r="K19444" s="10">
        <v>0.60217830591483301</v>
      </c>
      <c r="L19444" s="10">
        <v>0.65227319820355101</v>
      </c>
      <c r="M19444" s="10">
        <v>0.66800670207354196</v>
      </c>
    </row>
    <row r="19445" spans="1:13" x14ac:dyDescent="0.2">
      <c r="A19445" s="10" t="s">
        <v>19614</v>
      </c>
      <c r="B19445" s="10">
        <v>122.32002907400199</v>
      </c>
      <c r="C19445" s="10">
        <v>62.986306427803399</v>
      </c>
      <c r="D19445" s="10">
        <v>117.41716186649001</v>
      </c>
      <c r="E19445" s="10">
        <v>14.6575450620017</v>
      </c>
      <c r="F19445" s="10">
        <v>14.769029570364401</v>
      </c>
      <c r="G19445" s="10">
        <v>16.372119724829499</v>
      </c>
      <c r="H19445" s="10">
        <v>26.578108852549899</v>
      </c>
      <c r="I19445" s="10">
        <v>22.024126103669701</v>
      </c>
      <c r="J19445" s="10">
        <v>25.8439168019347</v>
      </c>
      <c r="K19445" s="10">
        <v>35.072101098389602</v>
      </c>
      <c r="L19445" s="10">
        <v>33.781050594925503</v>
      </c>
      <c r="M19445" s="10">
        <v>32.6156250160562</v>
      </c>
    </row>
    <row r="19446" spans="1:13" x14ac:dyDescent="0.2">
      <c r="A19446" s="10" t="s">
        <v>19615</v>
      </c>
      <c r="B19446" s="10">
        <v>0.89953879065529896</v>
      </c>
      <c r="C19446" s="10">
        <v>0.476186125249487</v>
      </c>
      <c r="D19446" s="10">
        <v>0.998733197803508</v>
      </c>
      <c r="E19446" s="10">
        <v>0</v>
      </c>
      <c r="F19446" s="10">
        <v>2.65339164326162</v>
      </c>
      <c r="G19446" s="10">
        <v>0.443009246595294</v>
      </c>
      <c r="H19446" s="10">
        <v>0.39969203728302699</v>
      </c>
      <c r="I19446" s="10">
        <v>0</v>
      </c>
      <c r="J19446" s="10">
        <v>0.44092073048096397</v>
      </c>
      <c r="K19446" s="10">
        <v>0</v>
      </c>
      <c r="L19446" s="10">
        <v>1.75566504822588</v>
      </c>
      <c r="M19446" s="10">
        <v>0.99363904180613305</v>
      </c>
    </row>
    <row r="19447" spans="1:13" x14ac:dyDescent="0.2">
      <c r="A19447" s="10" t="s">
        <v>19616</v>
      </c>
      <c r="B19447" s="10">
        <v>2.0989238448623602</v>
      </c>
      <c r="C19447" s="10">
        <v>3.8888533562041401</v>
      </c>
      <c r="D19447" s="10">
        <v>2.33037746154152</v>
      </c>
      <c r="E19447" s="10">
        <v>0</v>
      </c>
      <c r="F19447" s="10">
        <v>0.51593726396753803</v>
      </c>
      <c r="G19447" s="10">
        <v>0</v>
      </c>
      <c r="H19447" s="10">
        <v>0</v>
      </c>
      <c r="I19447" s="10">
        <v>0.46280553368822502</v>
      </c>
      <c r="J19447" s="10">
        <v>1.5432225566833699</v>
      </c>
      <c r="K19447" s="10">
        <v>0.99275784600125905</v>
      </c>
      <c r="L19447" s="10">
        <v>1.02413794479843</v>
      </c>
      <c r="M19447" s="10">
        <v>0</v>
      </c>
    </row>
    <row r="19448" spans="1:13" x14ac:dyDescent="0.2">
      <c r="A19448" s="10" t="s">
        <v>19617</v>
      </c>
      <c r="B19448" s="10">
        <v>0</v>
      </c>
      <c r="C19448" s="10">
        <v>0</v>
      </c>
      <c r="D19448" s="10">
        <v>0</v>
      </c>
      <c r="E19448" s="10">
        <v>0</v>
      </c>
      <c r="F19448" s="10">
        <v>0</v>
      </c>
      <c r="G19448" s="10">
        <v>0</v>
      </c>
      <c r="H19448" s="10">
        <v>0</v>
      </c>
      <c r="I19448" s="10">
        <v>0</v>
      </c>
      <c r="J19448" s="10">
        <v>0</v>
      </c>
      <c r="K19448" s="10">
        <v>0</v>
      </c>
      <c r="L19448" s="10">
        <v>0</v>
      </c>
      <c r="M19448" s="10">
        <v>0</v>
      </c>
    </row>
    <row r="19449" spans="1:13" x14ac:dyDescent="0.2">
      <c r="A19449" s="10" t="s">
        <v>19618</v>
      </c>
      <c r="B19449" s="10">
        <v>0.38630500212190799</v>
      </c>
      <c r="C19449" s="10">
        <v>0.73618959241024895</v>
      </c>
      <c r="D19449" s="10">
        <v>0.750581697735765</v>
      </c>
      <c r="E19449" s="10">
        <v>1.15784678941242</v>
      </c>
      <c r="F19449" s="10">
        <v>1.59529068122478</v>
      </c>
      <c r="G19449" s="10">
        <v>1.9024936970349999</v>
      </c>
      <c r="H19449" s="10">
        <v>1.8366216927913299</v>
      </c>
      <c r="I19449" s="10">
        <v>1.8398649437421499</v>
      </c>
      <c r="J19449" s="10">
        <v>1.5337549336362399</v>
      </c>
      <c r="K19449" s="10">
        <v>1.5348158109958101</v>
      </c>
      <c r="L19449" s="10">
        <v>1.5267823348835501</v>
      </c>
      <c r="M19449" s="10">
        <v>1.25881265112249</v>
      </c>
    </row>
    <row r="19450" spans="1:13" x14ac:dyDescent="0.2">
      <c r="A19450" s="10" t="s">
        <v>19619</v>
      </c>
      <c r="B19450" s="10">
        <v>0</v>
      </c>
      <c r="C19450" s="10">
        <v>5.2658813218742599E-3</v>
      </c>
      <c r="D19450" s="10">
        <v>0</v>
      </c>
      <c r="E19450" s="10">
        <v>2.05620773191942E-2</v>
      </c>
      <c r="F19450" s="10">
        <v>2.4452003031636901E-2</v>
      </c>
      <c r="G19450" s="10">
        <v>4.4090967670621699E-2</v>
      </c>
      <c r="H19450" s="10">
        <v>6.6299627037468903E-2</v>
      </c>
      <c r="I19450" s="10">
        <v>1.3160346929523E-2</v>
      </c>
      <c r="J19450" s="10">
        <v>6.3386708489364396E-2</v>
      </c>
      <c r="K19450" s="10">
        <v>3.7640107905260997E-2</v>
      </c>
      <c r="L19450" s="10">
        <v>2.4268671677688002E-2</v>
      </c>
      <c r="M19450" s="10">
        <v>2.19762189341009E-2</v>
      </c>
    </row>
    <row r="19451" spans="1:13" x14ac:dyDescent="0.2">
      <c r="A19451" s="10" t="s">
        <v>19620</v>
      </c>
      <c r="B19451" s="10">
        <v>0</v>
      </c>
      <c r="C19451" s="10">
        <v>0</v>
      </c>
      <c r="D19451" s="10">
        <v>0</v>
      </c>
      <c r="E19451" s="10">
        <v>0</v>
      </c>
      <c r="F19451" s="10">
        <v>0.163106401781175</v>
      </c>
      <c r="G19451" s="10">
        <v>4.08482730120798E-2</v>
      </c>
      <c r="H19451" s="10">
        <v>0.147416602115365</v>
      </c>
      <c r="I19451" s="10">
        <v>0.109732157274047</v>
      </c>
      <c r="J19451" s="10">
        <v>4.0655698529529001E-2</v>
      </c>
      <c r="K19451" s="10">
        <v>0</v>
      </c>
      <c r="L19451" s="10">
        <v>0.12141262133724599</v>
      </c>
      <c r="M19451" s="10">
        <v>9.1619845786734502E-2</v>
      </c>
    </row>
    <row r="19452" spans="1:13" x14ac:dyDescent="0.2">
      <c r="A19452" s="10" t="s">
        <v>19621</v>
      </c>
      <c r="B19452" s="10">
        <v>0</v>
      </c>
      <c r="C19452" s="10">
        <v>0</v>
      </c>
      <c r="D19452" s="10">
        <v>0</v>
      </c>
      <c r="E19452" s="10">
        <v>3.1262918197878103E-2</v>
      </c>
      <c r="F19452" s="10">
        <v>5.9483559656785798E-2</v>
      </c>
      <c r="G19452" s="10">
        <v>8.9382169849490795E-2</v>
      </c>
      <c r="H19452" s="10">
        <v>2.68808095530619E-2</v>
      </c>
      <c r="I19452" s="10">
        <v>6.66973547348923E-2</v>
      </c>
      <c r="J19452" s="10">
        <v>2.9653595965092799E-2</v>
      </c>
      <c r="K19452" s="10">
        <v>0.22891453935017</v>
      </c>
      <c r="L19452" s="10">
        <v>0.36898484800584003</v>
      </c>
      <c r="M19452" s="10">
        <v>0.38424952537418899</v>
      </c>
    </row>
    <row r="19453" spans="1:13" x14ac:dyDescent="0.2">
      <c r="A19453" s="10" t="s">
        <v>19622</v>
      </c>
      <c r="B19453" s="10">
        <v>0</v>
      </c>
      <c r="C19453" s="10">
        <v>1.4711156499064701E-2</v>
      </c>
      <c r="D19453" s="10">
        <v>0</v>
      </c>
      <c r="E19453" s="10">
        <v>0</v>
      </c>
      <c r="F19453" s="10">
        <v>0</v>
      </c>
      <c r="G19453" s="10">
        <v>4.1058598801770499E-2</v>
      </c>
      <c r="H19453" s="10">
        <v>0</v>
      </c>
      <c r="I19453" s="10">
        <v>1.22552403183348E-2</v>
      </c>
      <c r="J19453" s="10">
        <v>0</v>
      </c>
      <c r="K19453" s="10">
        <v>0</v>
      </c>
      <c r="L19453" s="10">
        <v>0</v>
      </c>
      <c r="M19453" s="10">
        <v>0</v>
      </c>
    </row>
    <row r="19454" spans="1:13" x14ac:dyDescent="0.2">
      <c r="A19454" s="10" t="s">
        <v>19623</v>
      </c>
      <c r="B19454" s="10">
        <v>0</v>
      </c>
      <c r="C19454" s="10">
        <v>0</v>
      </c>
      <c r="D19454" s="10">
        <v>0</v>
      </c>
      <c r="E19454" s="10">
        <v>0</v>
      </c>
      <c r="F19454" s="10">
        <v>0</v>
      </c>
      <c r="G19454" s="10">
        <v>0</v>
      </c>
      <c r="H19454" s="10">
        <v>0</v>
      </c>
      <c r="I19454" s="10">
        <v>0</v>
      </c>
      <c r="J19454" s="10">
        <v>0</v>
      </c>
      <c r="K19454" s="10">
        <v>0</v>
      </c>
      <c r="L19454" s="10">
        <v>0</v>
      </c>
      <c r="M19454" s="10">
        <v>0</v>
      </c>
    </row>
    <row r="19455" spans="1:13" x14ac:dyDescent="0.2">
      <c r="A19455" s="10" t="s">
        <v>19624</v>
      </c>
      <c r="B19455" s="10">
        <v>29.8003250361905</v>
      </c>
      <c r="C19455" s="10">
        <v>29.952152586101899</v>
      </c>
      <c r="D19455" s="10">
        <v>32.407989512740997</v>
      </c>
      <c r="E19455" s="10">
        <v>37.524128142189603</v>
      </c>
      <c r="F19455" s="10">
        <v>34.001787489483903</v>
      </c>
      <c r="G19455" s="10">
        <v>41.532433002404801</v>
      </c>
      <c r="H19455" s="10">
        <v>41.7200906356776</v>
      </c>
      <c r="I19455" s="10">
        <v>55.991102968149498</v>
      </c>
      <c r="J19455" s="10">
        <v>41.653793994285401</v>
      </c>
      <c r="K19455" s="10">
        <v>29.3463375447832</v>
      </c>
      <c r="L19455" s="10">
        <v>28.0989931267437</v>
      </c>
      <c r="M19455" s="10">
        <v>28.192498788447999</v>
      </c>
    </row>
    <row r="19456" spans="1:13" x14ac:dyDescent="0.2">
      <c r="A19456" s="10" t="s">
        <v>19625</v>
      </c>
      <c r="B19456" s="10">
        <v>6.3936449428115099</v>
      </c>
      <c r="C19456" s="10">
        <v>6.7691689189311601</v>
      </c>
      <c r="D19456" s="10">
        <v>3.8720117822536002</v>
      </c>
      <c r="E19456" s="10">
        <v>3.0036449868576698</v>
      </c>
      <c r="F19456" s="10">
        <v>6.2864971240352299</v>
      </c>
      <c r="G19456" s="10">
        <v>2.8625212856926701</v>
      </c>
      <c r="H19456" s="10">
        <v>10.3305018866998</v>
      </c>
      <c r="I19456" s="10">
        <v>6.1517535554865601</v>
      </c>
      <c r="J19456" s="10">
        <v>5.6980525169847596</v>
      </c>
      <c r="K19456" s="10">
        <v>6.5980213765006699</v>
      </c>
      <c r="L19456" s="10">
        <v>3.9705040321416201</v>
      </c>
      <c r="M19456" s="10">
        <v>1.9261310656549699</v>
      </c>
    </row>
    <row r="19457" spans="1:13" x14ac:dyDescent="0.2">
      <c r="A19457" s="10" t="s">
        <v>19626</v>
      </c>
      <c r="B19457" s="10">
        <v>0</v>
      </c>
      <c r="C19457" s="10">
        <v>0</v>
      </c>
      <c r="D19457" s="10">
        <v>0</v>
      </c>
      <c r="E19457" s="10">
        <v>0</v>
      </c>
      <c r="F19457" s="10">
        <v>0</v>
      </c>
      <c r="G19457" s="10">
        <v>4.6808524168559303E-2</v>
      </c>
      <c r="H19457" s="10">
        <v>4.2231611486508502E-2</v>
      </c>
      <c r="I19457" s="10">
        <v>8.3828926856735098E-2</v>
      </c>
      <c r="J19457" s="10">
        <v>0</v>
      </c>
      <c r="K19457" s="10">
        <v>0</v>
      </c>
      <c r="L19457" s="10">
        <v>0</v>
      </c>
      <c r="M19457" s="10">
        <v>0</v>
      </c>
    </row>
    <row r="19458" spans="1:13" x14ac:dyDescent="0.2">
      <c r="A19458" s="10" t="s">
        <v>19627</v>
      </c>
      <c r="B19458" s="10">
        <v>108.820432267274</v>
      </c>
      <c r="C19458" s="10">
        <v>118.70511484521199</v>
      </c>
      <c r="D19458" s="10">
        <v>106.506415735574</v>
      </c>
      <c r="E19458" s="10">
        <v>88.598621426356502</v>
      </c>
      <c r="F19458" s="10">
        <v>86.430477979752197</v>
      </c>
      <c r="G19458" s="10">
        <v>92.961728998758801</v>
      </c>
      <c r="H19458" s="10">
        <v>96.957746885668399</v>
      </c>
      <c r="I19458" s="10">
        <v>133.0005802387</v>
      </c>
      <c r="J19458" s="10">
        <v>95.059181788069495</v>
      </c>
      <c r="K19458" s="10">
        <v>113.036318150737</v>
      </c>
      <c r="L19458" s="10">
        <v>113.62796695140401</v>
      </c>
      <c r="M19458" s="10">
        <v>112.217468842166</v>
      </c>
    </row>
    <row r="19459" spans="1:13" x14ac:dyDescent="0.2">
      <c r="A19459" s="10" t="s">
        <v>19628</v>
      </c>
      <c r="B19459" s="10">
        <v>0.75650258719420904</v>
      </c>
      <c r="C19459" s="10">
        <v>1.27207318264527</v>
      </c>
      <c r="D19459" s="10">
        <v>0.74110944006620705</v>
      </c>
      <c r="E19459" s="10">
        <v>4.3692597865361904</v>
      </c>
      <c r="F19459" s="10">
        <v>3.80663253414918</v>
      </c>
      <c r="G19459" s="10">
        <v>4.4269616585565004</v>
      </c>
      <c r="H19459" s="10">
        <v>4.2313687056535301</v>
      </c>
      <c r="I19459" s="10">
        <v>4.9060657281437301</v>
      </c>
      <c r="J19459" s="10">
        <v>3.7080966026314299</v>
      </c>
      <c r="K19459" s="10">
        <v>3.4518506023506701</v>
      </c>
      <c r="L19459" s="10">
        <v>3.7780919235673598</v>
      </c>
      <c r="M19459" s="10">
        <v>2.0645221080636298</v>
      </c>
    </row>
    <row r="19460" spans="1:13" x14ac:dyDescent="0.2">
      <c r="A19460" s="10" t="s">
        <v>19629</v>
      </c>
      <c r="B19460" s="10">
        <v>1.04251184347468E-2</v>
      </c>
      <c r="C19460" s="10">
        <v>1.1037426744193401E-2</v>
      </c>
      <c r="D19460" s="10">
        <v>0</v>
      </c>
      <c r="E19460" s="10">
        <v>8.6197317503641804E-2</v>
      </c>
      <c r="F19460" s="10">
        <v>9.2253682961082897E-2</v>
      </c>
      <c r="G19460" s="10">
        <v>5.1342131227931402E-2</v>
      </c>
      <c r="H19460" s="10">
        <v>5.5586309820818303E-2</v>
      </c>
      <c r="I19460" s="10">
        <v>2.75844357827419E-2</v>
      </c>
      <c r="J19460" s="10">
        <v>9.1980152385101696E-2</v>
      </c>
      <c r="K19460" s="10">
        <v>5.9170997443783603E-2</v>
      </c>
      <c r="L19460" s="10">
        <v>5.0867778715153897E-2</v>
      </c>
      <c r="M19460" s="10">
        <v>4.6062737037370398E-2</v>
      </c>
    </row>
    <row r="19461" spans="1:13" x14ac:dyDescent="0.2">
      <c r="A19461" s="10" t="s">
        <v>19630</v>
      </c>
      <c r="B19461" s="10">
        <v>6.7804431456429601E-2</v>
      </c>
      <c r="C19461" s="10">
        <v>5.7429482442149099E-2</v>
      </c>
      <c r="D19461" s="10">
        <v>1.5056279363872001E-2</v>
      </c>
      <c r="E19461" s="10">
        <v>0.64471633242673698</v>
      </c>
      <c r="F19461" s="10">
        <v>0.80001758088290098</v>
      </c>
      <c r="G19461" s="10">
        <v>0.64113901014796304</v>
      </c>
      <c r="H19461" s="10">
        <v>0.51819369657799497</v>
      </c>
      <c r="I19461" s="10">
        <v>0.263131358708596</v>
      </c>
      <c r="J19461" s="10">
        <v>0.30576412465514102</v>
      </c>
      <c r="K19461" s="10">
        <v>0.11545353270079201</v>
      </c>
      <c r="L19461" s="10">
        <v>0.14557021756646801</v>
      </c>
      <c r="M19461" s="10">
        <v>0.11983586433842799</v>
      </c>
    </row>
    <row r="19462" spans="1:13" x14ac:dyDescent="0.2">
      <c r="A19462" s="10" t="s">
        <v>19631</v>
      </c>
      <c r="B19462" s="10">
        <v>37.780629207522601</v>
      </c>
      <c r="C19462" s="10">
        <v>51.985506313743599</v>
      </c>
      <c r="D19462" s="10">
        <v>37.499748065424797</v>
      </c>
      <c r="E19462" s="10">
        <v>17.847300600940201</v>
      </c>
      <c r="F19462" s="10">
        <v>16.772782922533501</v>
      </c>
      <c r="G19462" s="10">
        <v>22.040745086449</v>
      </c>
      <c r="H19462" s="10">
        <v>12.6785489349837</v>
      </c>
      <c r="I19462" s="10">
        <v>11.3084585778305</v>
      </c>
      <c r="J19462" s="10">
        <v>11.985214435550301</v>
      </c>
      <c r="K19462" s="10">
        <v>9.9368565707228793</v>
      </c>
      <c r="L19462" s="10">
        <v>8.7219224504445894</v>
      </c>
      <c r="M19462" s="10">
        <v>8.5440188869322906</v>
      </c>
    </row>
    <row r="19463" spans="1:13" x14ac:dyDescent="0.2">
      <c r="A19463" s="10" t="s">
        <v>19632</v>
      </c>
      <c r="B19463" s="10">
        <v>0</v>
      </c>
      <c r="C19463" s="10">
        <v>0</v>
      </c>
      <c r="D19463" s="10">
        <v>0</v>
      </c>
      <c r="E19463" s="10">
        <v>0</v>
      </c>
      <c r="F19463" s="10">
        <v>0</v>
      </c>
      <c r="G19463" s="10">
        <v>0</v>
      </c>
      <c r="H19463" s="10">
        <v>0</v>
      </c>
      <c r="I19463" s="10">
        <v>0</v>
      </c>
      <c r="J19463" s="10">
        <v>0</v>
      </c>
      <c r="K19463" s="10">
        <v>0</v>
      </c>
      <c r="L19463" s="10">
        <v>0</v>
      </c>
      <c r="M19463" s="10">
        <v>0</v>
      </c>
    </row>
    <row r="19464" spans="1:13" x14ac:dyDescent="0.2">
      <c r="A19464" s="10" t="s">
        <v>19633</v>
      </c>
      <c r="B19464" s="10">
        <v>48.262791910499899</v>
      </c>
      <c r="C19464" s="10">
        <v>50.2468208126758</v>
      </c>
      <c r="D19464" s="10">
        <v>48.6267486930563</v>
      </c>
      <c r="E19464" s="10">
        <v>96.846011334414499</v>
      </c>
      <c r="F19464" s="10">
        <v>94.981447645537202</v>
      </c>
      <c r="G19464" s="10">
        <v>92.608651050876105</v>
      </c>
      <c r="H19464" s="10">
        <v>97.202256995750105</v>
      </c>
      <c r="I19464" s="10">
        <v>97.955469159981305</v>
      </c>
      <c r="J19464" s="10">
        <v>97.154331639746104</v>
      </c>
      <c r="K19464" s="10">
        <v>93.979112175466298</v>
      </c>
      <c r="L19464" s="10">
        <v>93.193513991657994</v>
      </c>
      <c r="M19464" s="10">
        <v>92.402533920363197</v>
      </c>
    </row>
    <row r="19465" spans="1:13" x14ac:dyDescent="0.2">
      <c r="A19465" s="10" t="s">
        <v>19634</v>
      </c>
      <c r="B19465" s="10">
        <v>0.25544712107858403</v>
      </c>
      <c r="C19465" s="10">
        <v>0.162270322600231</v>
      </c>
      <c r="D19465" s="10">
        <v>5.67231836480694E-2</v>
      </c>
      <c r="E19465" s="10">
        <v>1.2144555119275799</v>
      </c>
      <c r="F19465" s="10">
        <v>0.90419836930619202</v>
      </c>
      <c r="G19465" s="10">
        <v>0.95610920563365598</v>
      </c>
      <c r="H19465" s="10">
        <v>3.2007792356863898</v>
      </c>
      <c r="I19465" s="10">
        <v>5.1143297110211901</v>
      </c>
      <c r="J19465" s="10">
        <v>3.5309432939935999</v>
      </c>
      <c r="K19465" s="10">
        <v>1.5948564179168301</v>
      </c>
      <c r="L19465" s="10">
        <v>2.0441211717680701</v>
      </c>
      <c r="M19465" s="10">
        <v>1.8623173927563199</v>
      </c>
    </row>
    <row r="19466" spans="1:13" x14ac:dyDescent="0.2">
      <c r="A19466" s="10" t="s">
        <v>19635</v>
      </c>
      <c r="B19466" s="10">
        <v>3.2285529974792602</v>
      </c>
      <c r="C19466" s="10">
        <v>3.6573739897634199</v>
      </c>
      <c r="D19466" s="10">
        <v>3.6331231952504899</v>
      </c>
      <c r="E19466" s="10">
        <v>3.94691929986005</v>
      </c>
      <c r="F19466" s="10">
        <v>3.6330582337714099</v>
      </c>
      <c r="G19466" s="10">
        <v>4.0557906719546004</v>
      </c>
      <c r="H19466" s="10">
        <v>3.00509198401683</v>
      </c>
      <c r="I19466" s="10">
        <v>1.9862070820786299</v>
      </c>
      <c r="J19466" s="10">
        <v>3.1364569554814801</v>
      </c>
      <c r="K19466" s="10">
        <v>3.2126746960874102</v>
      </c>
      <c r="L19466" s="10">
        <v>3.5702586686723099</v>
      </c>
      <c r="M19466" s="10">
        <v>3.4455353810777498</v>
      </c>
    </row>
    <row r="19467" spans="1:13" x14ac:dyDescent="0.2">
      <c r="A19467" s="10" t="s">
        <v>19636</v>
      </c>
      <c r="B19467" s="10">
        <v>104.348686047573</v>
      </c>
      <c r="C19467" s="10">
        <v>109.900256658142</v>
      </c>
      <c r="D19467" s="10">
        <v>102.365980640128</v>
      </c>
      <c r="E19467" s="10">
        <v>114.289079581962</v>
      </c>
      <c r="F19467" s="10">
        <v>116.983817437398</v>
      </c>
      <c r="G19467" s="10">
        <v>106.064610281767</v>
      </c>
      <c r="H19467" s="10">
        <v>87.446764755491699</v>
      </c>
      <c r="I19467" s="10">
        <v>66.532636686230902</v>
      </c>
      <c r="J19467" s="10">
        <v>102.695213709767</v>
      </c>
      <c r="K19467" s="10">
        <v>70.305895155064107</v>
      </c>
      <c r="L19467" s="10">
        <v>72.500192166939897</v>
      </c>
      <c r="M19467" s="10">
        <v>73.626796433925193</v>
      </c>
    </row>
    <row r="19468" spans="1:13" x14ac:dyDescent="0.2">
      <c r="A19468" s="10" t="s">
        <v>19637</v>
      </c>
      <c r="B19468" s="10">
        <v>0</v>
      </c>
      <c r="C19468" s="10">
        <v>0</v>
      </c>
      <c r="D19468" s="10">
        <v>0</v>
      </c>
      <c r="E19468" s="10">
        <v>0</v>
      </c>
      <c r="F19468" s="10">
        <v>0</v>
      </c>
      <c r="G19468" s="10">
        <v>0</v>
      </c>
      <c r="H19468" s="10">
        <v>0</v>
      </c>
      <c r="I19468" s="10">
        <v>0</v>
      </c>
      <c r="J19468" s="10">
        <v>0</v>
      </c>
      <c r="K19468" s="10">
        <v>0</v>
      </c>
      <c r="L19468" s="10">
        <v>0</v>
      </c>
      <c r="M19468" s="10">
        <v>0</v>
      </c>
    </row>
    <row r="19469" spans="1:13" x14ac:dyDescent="0.2">
      <c r="A19469" s="10" t="s">
        <v>19638</v>
      </c>
      <c r="B19469" s="10">
        <v>1.3426394470077401</v>
      </c>
      <c r="C19469" s="10">
        <v>2.0522288363305701</v>
      </c>
      <c r="D19469" s="10">
        <v>1.17478666100775</v>
      </c>
      <c r="E19469" s="10">
        <v>0.79951105675124301</v>
      </c>
      <c r="F19469" s="10">
        <v>1.0753448834305801</v>
      </c>
      <c r="G19469" s="10">
        <v>1.1122670375802799</v>
      </c>
      <c r="H19469" s="10">
        <v>0.36347611957204401</v>
      </c>
      <c r="I19469" s="10">
        <v>0.298007987802067</v>
      </c>
      <c r="J19469" s="10">
        <v>0.37481894057360299</v>
      </c>
      <c r="K19469" s="10">
        <v>0.243925439215183</v>
      </c>
      <c r="L19469" s="10">
        <v>0.208250219888408</v>
      </c>
      <c r="M19469" s="10">
        <v>0.34376309518828302</v>
      </c>
    </row>
    <row r="19470" spans="1:13" x14ac:dyDescent="0.2">
      <c r="A19470" s="10" t="s">
        <v>19639</v>
      </c>
      <c r="B19470" s="10">
        <v>18.760928887297201</v>
      </c>
      <c r="C19470" s="10">
        <v>21.757792065337799</v>
      </c>
      <c r="D19470" s="10">
        <v>19.129845120941798</v>
      </c>
      <c r="E19470" s="10">
        <v>38.089030064507398</v>
      </c>
      <c r="F19470" s="10">
        <v>37.974396154761401</v>
      </c>
      <c r="G19470" s="10">
        <v>40.271361101457103</v>
      </c>
      <c r="H19470" s="10">
        <v>32.596801972116502</v>
      </c>
      <c r="I19470" s="10">
        <v>33.112784965117797</v>
      </c>
      <c r="J19470" s="10">
        <v>33.253275091273203</v>
      </c>
      <c r="K19470" s="10">
        <v>42.328202680533103</v>
      </c>
      <c r="L19470" s="10">
        <v>40.951488505022297</v>
      </c>
      <c r="M19470" s="10">
        <v>39.1840875561562</v>
      </c>
    </row>
    <row r="19471" spans="1:13" x14ac:dyDescent="0.2">
      <c r="A19471" s="10" t="s">
        <v>19640</v>
      </c>
      <c r="B19471" s="10">
        <v>90.157888866521503</v>
      </c>
      <c r="C19471" s="10">
        <v>82.849217913953794</v>
      </c>
      <c r="D19471" s="10">
        <v>80.778623458672499</v>
      </c>
      <c r="E19471" s="10">
        <v>31.484770406645101</v>
      </c>
      <c r="F19471" s="10">
        <v>33.736550045283302</v>
      </c>
      <c r="G19471" s="10">
        <v>34.486702755025902</v>
      </c>
      <c r="H19471" s="10">
        <v>54.597972402448796</v>
      </c>
      <c r="I19471" s="10">
        <v>62.815227338083098</v>
      </c>
      <c r="J19471" s="10">
        <v>52.406072572167901</v>
      </c>
      <c r="K19471" s="10">
        <v>113.494188993633</v>
      </c>
      <c r="L19471" s="10">
        <v>115.194707155722</v>
      </c>
      <c r="M19471" s="10">
        <v>102.62551311764101</v>
      </c>
    </row>
    <row r="19472" spans="1:13" x14ac:dyDescent="0.2">
      <c r="A19472" s="10" t="s">
        <v>19641</v>
      </c>
      <c r="B19472" s="10">
        <v>0.98558163150058897</v>
      </c>
      <c r="C19472" s="10">
        <v>0.74781925408745498</v>
      </c>
      <c r="D19472" s="10">
        <v>1.2036906192657899</v>
      </c>
      <c r="E19472" s="10">
        <v>0.69606207738919201</v>
      </c>
      <c r="F19472" s="10">
        <v>0.48453238703038298</v>
      </c>
      <c r="G19472" s="10">
        <v>0.59864032105137999</v>
      </c>
      <c r="H19472" s="10">
        <v>0.59849538104467204</v>
      </c>
      <c r="I19472" s="10">
        <v>0.44912258747483402</v>
      </c>
      <c r="J19472" s="10">
        <v>0.95008832185376302</v>
      </c>
      <c r="K19472" s="10">
        <v>0.60601391990685505</v>
      </c>
      <c r="L19472" s="10">
        <v>0.65722939414021198</v>
      </c>
      <c r="M19472" s="10">
        <v>0.29031540699726999</v>
      </c>
    </row>
    <row r="19473" spans="1:13" x14ac:dyDescent="0.2">
      <c r="A19473" s="10" t="s">
        <v>19642</v>
      </c>
      <c r="B19473" s="10">
        <v>129.63319921037501</v>
      </c>
      <c r="C19473" s="10">
        <v>150.01540782377299</v>
      </c>
      <c r="D19473" s="10">
        <v>127.230398338641</v>
      </c>
      <c r="E19473" s="10">
        <v>45.189486050177898</v>
      </c>
      <c r="F19473" s="10">
        <v>46.730411717274499</v>
      </c>
      <c r="G19473" s="10">
        <v>45.220391837446101</v>
      </c>
      <c r="H19473" s="10">
        <v>45.3053606757206</v>
      </c>
      <c r="I19473" s="10">
        <v>39.178507377023003</v>
      </c>
      <c r="J19473" s="10">
        <v>43.500233141410497</v>
      </c>
      <c r="K19473" s="10">
        <v>46.877825604049399</v>
      </c>
      <c r="L19473" s="10">
        <v>46.380045751769302</v>
      </c>
      <c r="M19473" s="10">
        <v>43.553399879435297</v>
      </c>
    </row>
    <row r="19474" spans="1:13" x14ac:dyDescent="0.2">
      <c r="A19474" s="10" t="s">
        <v>19643</v>
      </c>
      <c r="B19474" s="10">
        <v>5.5369754578684698E-2</v>
      </c>
      <c r="C19474" s="10">
        <v>1.9540612858308201E-2</v>
      </c>
      <c r="D19474" s="10">
        <v>2.04918389388116E-2</v>
      </c>
      <c r="E19474" s="10">
        <v>0</v>
      </c>
      <c r="F19474" s="10">
        <v>0</v>
      </c>
      <c r="G19474" s="10">
        <v>0</v>
      </c>
      <c r="H19474" s="10">
        <v>0</v>
      </c>
      <c r="I19474" s="10">
        <v>0</v>
      </c>
      <c r="J19474" s="10">
        <v>0</v>
      </c>
      <c r="K19474" s="10">
        <v>1.74593465833148E-2</v>
      </c>
      <c r="L19474" s="10">
        <v>0</v>
      </c>
      <c r="M19474" s="10">
        <v>0</v>
      </c>
    </row>
    <row r="19475" spans="1:13" x14ac:dyDescent="0.2">
      <c r="A19475" s="10" t="s">
        <v>19644</v>
      </c>
      <c r="B19475" s="10">
        <v>15.701983919005</v>
      </c>
      <c r="C19475" s="10">
        <v>18.577300461866901</v>
      </c>
      <c r="D19475" s="10">
        <v>15.6272370950431</v>
      </c>
      <c r="E19475" s="10">
        <v>39.948131884032101</v>
      </c>
      <c r="F19475" s="10">
        <v>38.161505033114501</v>
      </c>
      <c r="G19475" s="10">
        <v>37.785060861855598</v>
      </c>
      <c r="H19475" s="10">
        <v>40.9317838596141</v>
      </c>
      <c r="I19475" s="10">
        <v>51.872653450619303</v>
      </c>
      <c r="J19475" s="10">
        <v>42.334492835244902</v>
      </c>
      <c r="K19475" s="10">
        <v>39.078246560935398</v>
      </c>
      <c r="L19475" s="10">
        <v>39.037728719375501</v>
      </c>
      <c r="M19475" s="10">
        <v>39.743269540660997</v>
      </c>
    </row>
    <row r="19476" spans="1:13" x14ac:dyDescent="0.2">
      <c r="A19476" s="10" t="s">
        <v>19645</v>
      </c>
      <c r="B19476" s="10">
        <v>61.917322223863501</v>
      </c>
      <c r="C19476" s="10">
        <v>58.278083303825397</v>
      </c>
      <c r="D19476" s="10">
        <v>62.119964241020703</v>
      </c>
      <c r="E19476" s="10">
        <v>56.596187327787199</v>
      </c>
      <c r="F19476" s="10">
        <v>57.138564144025104</v>
      </c>
      <c r="G19476" s="10">
        <v>55.1092496323636</v>
      </c>
      <c r="H19476" s="10">
        <v>61.368864357990198</v>
      </c>
      <c r="I19476" s="10">
        <v>82.964975671782994</v>
      </c>
      <c r="J19476" s="10">
        <v>63.262539590746897</v>
      </c>
      <c r="K19476" s="10">
        <v>59.174357642396203</v>
      </c>
      <c r="L19476" s="10">
        <v>58.165946380353198</v>
      </c>
      <c r="M19476" s="10">
        <v>56.822575514963098</v>
      </c>
    </row>
    <row r="19477" spans="1:13" x14ac:dyDescent="0.2">
      <c r="A19477" s="10" t="s">
        <v>19646</v>
      </c>
      <c r="B19477" s="10">
        <v>0</v>
      </c>
      <c r="C19477" s="10">
        <v>0</v>
      </c>
      <c r="D19477" s="10">
        <v>0</v>
      </c>
      <c r="E19477" s="10">
        <v>0</v>
      </c>
      <c r="F19477" s="10">
        <v>0</v>
      </c>
      <c r="G19477" s="10">
        <v>0</v>
      </c>
      <c r="H19477" s="10">
        <v>0</v>
      </c>
      <c r="I19477" s="10">
        <v>0</v>
      </c>
      <c r="J19477" s="10">
        <v>0</v>
      </c>
      <c r="K19477" s="10">
        <v>0</v>
      </c>
      <c r="L19477" s="10">
        <v>0</v>
      </c>
      <c r="M19477" s="10">
        <v>0</v>
      </c>
    </row>
    <row r="19478" spans="1:13" x14ac:dyDescent="0.2">
      <c r="A19478" s="10" t="s">
        <v>19647</v>
      </c>
      <c r="B19478" s="10">
        <v>47.340863402490797</v>
      </c>
      <c r="C19478" s="10">
        <v>44.273259952436803</v>
      </c>
      <c r="D19478" s="10">
        <v>43.912436027885398</v>
      </c>
      <c r="E19478" s="10">
        <v>30.904888929912801</v>
      </c>
      <c r="F19478" s="10">
        <v>31.385619427933399</v>
      </c>
      <c r="G19478" s="10">
        <v>32.574258154527101</v>
      </c>
      <c r="H19478" s="10">
        <v>28.240658566792298</v>
      </c>
      <c r="I19478" s="10">
        <v>37.584840773338399</v>
      </c>
      <c r="J19478" s="10">
        <v>29.331352811189099</v>
      </c>
      <c r="K19478" s="10">
        <v>24.468177913909201</v>
      </c>
      <c r="L19478" s="10">
        <v>23.893992500292601</v>
      </c>
      <c r="M19478" s="10">
        <v>24.621202086515801</v>
      </c>
    </row>
    <row r="19479" spans="1:13" x14ac:dyDescent="0.2">
      <c r="A19479" s="10" t="s">
        <v>19648</v>
      </c>
      <c r="B19479" s="10">
        <v>49.5181056209058</v>
      </c>
      <c r="C19479" s="10">
        <v>60.137528055671197</v>
      </c>
      <c r="D19479" s="10">
        <v>52.416785452007197</v>
      </c>
      <c r="E19479" s="10">
        <v>99.184090089125505</v>
      </c>
      <c r="F19479" s="10">
        <v>97.731614875227393</v>
      </c>
      <c r="G19479" s="10">
        <v>103.04164513373399</v>
      </c>
      <c r="H19479" s="10">
        <v>110.011890113142</v>
      </c>
      <c r="I19479" s="10">
        <v>151.51510914475699</v>
      </c>
      <c r="J19479" s="10">
        <v>117.937280295785</v>
      </c>
      <c r="K19479" s="10">
        <v>102.605714794148</v>
      </c>
      <c r="L19479" s="10">
        <v>91.026990437198506</v>
      </c>
      <c r="M19479" s="10">
        <v>91.488668354848699</v>
      </c>
    </row>
    <row r="19480" spans="1:13" x14ac:dyDescent="0.2">
      <c r="A19480" s="10" t="s">
        <v>19649</v>
      </c>
      <c r="B19480" s="10">
        <v>68.108276519417601</v>
      </c>
      <c r="C19480" s="10">
        <v>77.216379453930003</v>
      </c>
      <c r="D19480" s="10">
        <v>73.143683601356003</v>
      </c>
      <c r="E19480" s="10">
        <v>69.686944391256702</v>
      </c>
      <c r="F19480" s="10">
        <v>73.558886427329497</v>
      </c>
      <c r="G19480" s="10">
        <v>71.951256077144194</v>
      </c>
      <c r="H19480" s="10">
        <v>61.604317228579198</v>
      </c>
      <c r="I19480" s="10">
        <v>55.213861768099001</v>
      </c>
      <c r="J19480" s="10">
        <v>66.474770314836704</v>
      </c>
      <c r="K19480" s="10">
        <v>55.505261656746697</v>
      </c>
      <c r="L19480" s="10">
        <v>52.697782332613698</v>
      </c>
      <c r="M19480" s="10">
        <v>54.136920264533899</v>
      </c>
    </row>
    <row r="19481" spans="1:13" x14ac:dyDescent="0.2">
      <c r="A19481" s="10" t="s">
        <v>19650</v>
      </c>
      <c r="B19481" s="10">
        <v>8.7887800571091894</v>
      </c>
      <c r="C19481" s="10">
        <v>7.9622358469278103</v>
      </c>
      <c r="D19481" s="10">
        <v>10.5484576969424</v>
      </c>
      <c r="E19481" s="10">
        <v>12.187935194022</v>
      </c>
      <c r="F19481" s="10">
        <v>11.9011959688342</v>
      </c>
      <c r="G19481" s="10">
        <v>11.3084763159166</v>
      </c>
      <c r="H19481" s="10">
        <v>14.9481997265143</v>
      </c>
      <c r="I19481" s="10">
        <v>19.271026180148599</v>
      </c>
      <c r="J19481" s="10">
        <v>14.1562040888694</v>
      </c>
      <c r="K19481" s="10">
        <v>12.923391889288499</v>
      </c>
      <c r="L19481" s="10">
        <v>12.4850738853519</v>
      </c>
      <c r="M19481" s="10">
        <v>12.780374954679599</v>
      </c>
    </row>
    <row r="19482" spans="1:13" x14ac:dyDescent="0.2">
      <c r="A19482" s="10" t="s">
        <v>19651</v>
      </c>
      <c r="B19482" s="10">
        <v>79.434787927172707</v>
      </c>
      <c r="C19482" s="10">
        <v>96.1594466831136</v>
      </c>
      <c r="D19482" s="10">
        <v>78.325861343162202</v>
      </c>
      <c r="E19482" s="10">
        <v>83.028145319258002</v>
      </c>
      <c r="F19482" s="10">
        <v>83.897423134485393</v>
      </c>
      <c r="G19482" s="10">
        <v>82.012939211695496</v>
      </c>
      <c r="H19482" s="10">
        <v>80.078642130156894</v>
      </c>
      <c r="I19482" s="10">
        <v>54.943068562840502</v>
      </c>
      <c r="J19482" s="10">
        <v>82.045832865459801</v>
      </c>
      <c r="K19482" s="10">
        <v>72.215564346996004</v>
      </c>
      <c r="L19482" s="10">
        <v>69.293952677451003</v>
      </c>
      <c r="M19482" s="10">
        <v>71.732484947768</v>
      </c>
    </row>
    <row r="19483" spans="1:13" x14ac:dyDescent="0.2">
      <c r="A19483" s="10" t="s">
        <v>19652</v>
      </c>
      <c r="B19483" s="10">
        <v>0</v>
      </c>
      <c r="C19483" s="10">
        <v>2.1516747994059601E-2</v>
      </c>
      <c r="D19483" s="10">
        <v>0</v>
      </c>
      <c r="E19483" s="10">
        <v>0</v>
      </c>
      <c r="F19483" s="10">
        <v>0</v>
      </c>
      <c r="G19483" s="10">
        <v>0</v>
      </c>
      <c r="H19483" s="10">
        <v>0</v>
      </c>
      <c r="I19483" s="10">
        <v>1.7924689846988799E-2</v>
      </c>
      <c r="J19483" s="10">
        <v>3.9846521097795497E-2</v>
      </c>
      <c r="K19483" s="10">
        <v>5.7675012032348497E-2</v>
      </c>
      <c r="L19483" s="10">
        <v>0</v>
      </c>
      <c r="M19483" s="10">
        <v>0</v>
      </c>
    </row>
    <row r="19484" spans="1:13" x14ac:dyDescent="0.2">
      <c r="A19484" s="10" t="s">
        <v>19653</v>
      </c>
      <c r="B19484" s="10">
        <v>0.162264692373039</v>
      </c>
      <c r="C19484" s="10">
        <v>4.2948784381843498E-2</v>
      </c>
      <c r="D19484" s="10">
        <v>6.0052676174298297E-2</v>
      </c>
      <c r="E19484" s="10">
        <v>1.0202072628947501</v>
      </c>
      <c r="F19484" s="10">
        <v>0.957272289337049</v>
      </c>
      <c r="G19484" s="10">
        <v>0.78581024557132295</v>
      </c>
      <c r="H19484" s="10">
        <v>1.12955201373901</v>
      </c>
      <c r="I19484" s="10">
        <v>1.0972168414999299</v>
      </c>
      <c r="J19484" s="10">
        <v>1.2858346857404801</v>
      </c>
      <c r="K19484" s="10">
        <v>0.55003190608802699</v>
      </c>
      <c r="L19484" s="10">
        <v>0.64659246049550301</v>
      </c>
      <c r="M19484" s="10">
        <v>0.79163940839672597</v>
      </c>
    </row>
    <row r="19485" spans="1:13" x14ac:dyDescent="0.2">
      <c r="A19485" s="10" t="s">
        <v>19654</v>
      </c>
      <c r="B19485" s="10">
        <v>281.97677833598601</v>
      </c>
      <c r="C19485" s="10">
        <v>261.350397171743</v>
      </c>
      <c r="D19485" s="10">
        <v>267.619435036364</v>
      </c>
      <c r="E19485" s="10">
        <v>92.672805241065603</v>
      </c>
      <c r="F19485" s="10">
        <v>92.080432012710403</v>
      </c>
      <c r="G19485" s="10">
        <v>96.930893191386204</v>
      </c>
      <c r="H19485" s="10">
        <v>117.70983507539199</v>
      </c>
      <c r="I19485" s="10">
        <v>141.30913788554801</v>
      </c>
      <c r="J19485" s="10">
        <v>106.592878981525</v>
      </c>
      <c r="K19485" s="10">
        <v>89.158607824696603</v>
      </c>
      <c r="L19485" s="10">
        <v>78.774408815026405</v>
      </c>
      <c r="M19485" s="10">
        <v>82.303359041061299</v>
      </c>
    </row>
    <row r="19486" spans="1:13" x14ac:dyDescent="0.2">
      <c r="A19486" s="10" t="s">
        <v>19655</v>
      </c>
      <c r="B19486" s="10">
        <v>1.0744949591130299</v>
      </c>
      <c r="C19486" s="10">
        <v>1.9082394450364699</v>
      </c>
      <c r="D19486" s="10">
        <v>1.1160156283712599</v>
      </c>
      <c r="E19486" s="10">
        <v>3.2599192839014899</v>
      </c>
      <c r="F19486" s="10">
        <v>2.9990628481636001</v>
      </c>
      <c r="G19486" s="10">
        <v>3.7554178335234099</v>
      </c>
      <c r="H19486" s="10">
        <v>4.0042541716795004</v>
      </c>
      <c r="I19486" s="10">
        <v>2.3539393383188201</v>
      </c>
      <c r="J19486" s="10">
        <v>3.1600667399241198</v>
      </c>
      <c r="K19486" s="10">
        <v>3.27883325284819</v>
      </c>
      <c r="L19486" s="10">
        <v>3.51777290396819</v>
      </c>
      <c r="M19486" s="10">
        <v>3.8669879039831301</v>
      </c>
    </row>
    <row r="19487" spans="1:13" x14ac:dyDescent="0.2">
      <c r="A19487" s="10" t="s">
        <v>19656</v>
      </c>
      <c r="B19487" s="10">
        <v>18.486149733169199</v>
      </c>
      <c r="C19487" s="10">
        <v>17.525421264530902</v>
      </c>
      <c r="D19487" s="10">
        <v>17.559123198591902</v>
      </c>
      <c r="E19487" s="10">
        <v>19.541853988913999</v>
      </c>
      <c r="F19487" s="10">
        <v>18.038126631586898</v>
      </c>
      <c r="G19487" s="10">
        <v>17.135185556681201</v>
      </c>
      <c r="H19487" s="10">
        <v>15.772033694461401</v>
      </c>
      <c r="I19487" s="10">
        <v>19.6212325612786</v>
      </c>
      <c r="J19487" s="10">
        <v>16.227523516975701</v>
      </c>
      <c r="K19487" s="10">
        <v>13.5310585670795</v>
      </c>
      <c r="L19487" s="10">
        <v>12.484003375477799</v>
      </c>
      <c r="M19487" s="10">
        <v>11.141697683656901</v>
      </c>
    </row>
    <row r="19488" spans="1:13" x14ac:dyDescent="0.2">
      <c r="A19488" s="10" t="s">
        <v>19657</v>
      </c>
      <c r="B19488" s="10">
        <v>31.550018360599001</v>
      </c>
      <c r="C19488" s="10">
        <v>31.520954567679599</v>
      </c>
      <c r="D19488" s="10">
        <v>32.921239205440799</v>
      </c>
      <c r="E19488" s="10">
        <v>41.027402972610503</v>
      </c>
      <c r="F19488" s="10">
        <v>41.661521598401997</v>
      </c>
      <c r="G19488" s="10">
        <v>42.312746112908897</v>
      </c>
      <c r="H19488" s="10">
        <v>44.126439134817097</v>
      </c>
      <c r="I19488" s="10">
        <v>57.967185931705203</v>
      </c>
      <c r="J19488" s="10">
        <v>47.256872736226498</v>
      </c>
      <c r="K19488" s="10">
        <v>48.033334392729699</v>
      </c>
      <c r="L19488" s="10">
        <v>46.722024540589601</v>
      </c>
      <c r="M19488" s="10">
        <v>46.765946058071499</v>
      </c>
    </row>
    <row r="19489" spans="1:13" x14ac:dyDescent="0.2">
      <c r="A19489" s="10" t="s">
        <v>19658</v>
      </c>
      <c r="B19489" s="10">
        <v>53.889631031462599</v>
      </c>
      <c r="C19489" s="10">
        <v>52.419918450495103</v>
      </c>
      <c r="D19489" s="10">
        <v>56.819478619400201</v>
      </c>
      <c r="E19489" s="10">
        <v>62.483294277720098</v>
      </c>
      <c r="F19489" s="10">
        <v>63.365050614160097</v>
      </c>
      <c r="G19489" s="10">
        <v>61.650087349990997</v>
      </c>
      <c r="H19489" s="10">
        <v>60.975187638410297</v>
      </c>
      <c r="I19489" s="10">
        <v>44.554311995860402</v>
      </c>
      <c r="J19489" s="10">
        <v>64.790963208151695</v>
      </c>
      <c r="K19489" s="10">
        <v>54.032455999503497</v>
      </c>
      <c r="L19489" s="10">
        <v>52.668690495101998</v>
      </c>
      <c r="M19489" s="10">
        <v>53.462395387501502</v>
      </c>
    </row>
    <row r="19490" spans="1:13" x14ac:dyDescent="0.2">
      <c r="A19490" s="10" t="s">
        <v>19659</v>
      </c>
      <c r="B19490" s="10">
        <v>0.60936498721810595</v>
      </c>
      <c r="C19490" s="10">
        <v>0.64515539549930401</v>
      </c>
      <c r="D19490" s="10">
        <v>0</v>
      </c>
      <c r="E19490" s="10">
        <v>0</v>
      </c>
      <c r="F19490" s="10">
        <v>0</v>
      </c>
      <c r="G19490" s="10">
        <v>0</v>
      </c>
      <c r="H19490" s="10">
        <v>1.08303648812175</v>
      </c>
      <c r="I19490" s="10">
        <v>0</v>
      </c>
      <c r="J19490" s="10">
        <v>0</v>
      </c>
      <c r="K19490" s="10">
        <v>0</v>
      </c>
      <c r="L19490" s="10">
        <v>0.59466074214102504</v>
      </c>
      <c r="M19490" s="10">
        <v>0</v>
      </c>
    </row>
    <row r="19491" spans="1:13" x14ac:dyDescent="0.2">
      <c r="A19491" s="10" t="s">
        <v>19660</v>
      </c>
      <c r="B19491" s="10">
        <v>70.409354432201098</v>
      </c>
      <c r="C19491" s="10">
        <v>77.885123454125306</v>
      </c>
      <c r="D19491" s="10">
        <v>79.282101714854406</v>
      </c>
      <c r="E19491" s="10">
        <v>198.745410097628</v>
      </c>
      <c r="F19491" s="10">
        <v>198.69583933261501</v>
      </c>
      <c r="G19491" s="10">
        <v>211.35755738303101</v>
      </c>
      <c r="H19491" s="10">
        <v>127.162908927217</v>
      </c>
      <c r="I19491" s="10">
        <v>172.31629629788699</v>
      </c>
      <c r="J19491" s="10">
        <v>121.330571750404</v>
      </c>
      <c r="K19491" s="10">
        <v>79.109997318138397</v>
      </c>
      <c r="L19491" s="10">
        <v>85.819728499007795</v>
      </c>
      <c r="M19491" s="10">
        <v>76.583731306732304</v>
      </c>
    </row>
    <row r="19492" spans="1:13" x14ac:dyDescent="0.2">
      <c r="A19492" s="10" t="s">
        <v>19661</v>
      </c>
      <c r="B19492" s="10">
        <v>17.662814875911099</v>
      </c>
      <c r="C19492" s="10">
        <v>17.426792362161301</v>
      </c>
      <c r="D19492" s="10">
        <v>16.9762865754861</v>
      </c>
      <c r="E19492" s="10">
        <v>22.705268108242301</v>
      </c>
      <c r="F19492" s="10">
        <v>24.543583407579199</v>
      </c>
      <c r="G19492" s="10">
        <v>21.438324482860999</v>
      </c>
      <c r="H19492" s="10">
        <v>23.5492342943467</v>
      </c>
      <c r="I19492" s="10">
        <v>15.413664630049</v>
      </c>
      <c r="J19492" s="10">
        <v>27.604368244625</v>
      </c>
      <c r="K19492" s="10">
        <v>20.490729758197801</v>
      </c>
      <c r="L19492" s="10">
        <v>22.939260726056499</v>
      </c>
      <c r="M19492" s="10">
        <v>20.63285186941</v>
      </c>
    </row>
    <row r="19493" spans="1:13" x14ac:dyDescent="0.2">
      <c r="A19493" s="10" t="s">
        <v>19662</v>
      </c>
      <c r="B19493" s="10">
        <v>21.576485396763498</v>
      </c>
      <c r="C19493" s="10">
        <v>20.230407005987399</v>
      </c>
      <c r="D19493" s="10">
        <v>23.665601092918202</v>
      </c>
      <c r="E19493" s="10">
        <v>34.845514055836198</v>
      </c>
      <c r="F19493" s="10">
        <v>33.578355122720502</v>
      </c>
      <c r="G19493" s="10">
        <v>34.953123093400201</v>
      </c>
      <c r="H19493" s="10">
        <v>41.445084241068002</v>
      </c>
      <c r="I19493" s="10">
        <v>56.475792873437797</v>
      </c>
      <c r="J19493" s="10">
        <v>46.431901428757797</v>
      </c>
      <c r="K19493" s="10">
        <v>35.354693713243897</v>
      </c>
      <c r="L19493" s="10">
        <v>35.820425088476497</v>
      </c>
      <c r="M19493" s="10">
        <v>37.691073568895199</v>
      </c>
    </row>
    <row r="19494" spans="1:13" x14ac:dyDescent="0.2">
      <c r="A19494" s="10" t="s">
        <v>19663</v>
      </c>
      <c r="B19494" s="10">
        <v>35.532203757965199</v>
      </c>
      <c r="C19494" s="10">
        <v>40.843113224538399</v>
      </c>
      <c r="D19494" s="10">
        <v>35.4798330484929</v>
      </c>
      <c r="E19494" s="10">
        <v>36.302723290081097</v>
      </c>
      <c r="F19494" s="10">
        <v>38.470448660972203</v>
      </c>
      <c r="G19494" s="10">
        <v>36.497817086415999</v>
      </c>
      <c r="H19494" s="10">
        <v>32.866148047927098</v>
      </c>
      <c r="I19494" s="10">
        <v>38.146973830189303</v>
      </c>
      <c r="J19494" s="10">
        <v>34.173629399545199</v>
      </c>
      <c r="K19494" s="10">
        <v>28.102397357658901</v>
      </c>
      <c r="L19494" s="10">
        <v>29.5953789971086</v>
      </c>
      <c r="M19494" s="10">
        <v>28.806219756503399</v>
      </c>
    </row>
    <row r="19495" spans="1:13" x14ac:dyDescent="0.2">
      <c r="A19495" s="10" t="s">
        <v>19664</v>
      </c>
      <c r="B19495" s="10">
        <v>0</v>
      </c>
      <c r="C19495" s="10">
        <v>0</v>
      </c>
      <c r="D19495" s="10">
        <v>0</v>
      </c>
      <c r="E19495" s="10">
        <v>2.6873630302236599E-2</v>
      </c>
      <c r="F19495" s="10">
        <v>2.5566058503553101E-2</v>
      </c>
      <c r="G19495" s="10">
        <v>0</v>
      </c>
      <c r="H19495" s="10">
        <v>2.3106766092067601E-2</v>
      </c>
      <c r="I19495" s="10">
        <v>6.8799721456749202E-2</v>
      </c>
      <c r="J19495" s="10">
        <v>0.101961022327325</v>
      </c>
      <c r="K19495" s="10">
        <v>9.8387563540386302E-2</v>
      </c>
      <c r="L19495" s="10">
        <v>2.5374374406568201E-2</v>
      </c>
      <c r="M19495" s="10">
        <v>0</v>
      </c>
    </row>
    <row r="19496" spans="1:13" x14ac:dyDescent="0.2">
      <c r="A19496" s="10" t="s">
        <v>19665</v>
      </c>
      <c r="B19496" s="10">
        <v>2.7824629105655299</v>
      </c>
      <c r="C19496" s="10">
        <v>2.5316224380352499</v>
      </c>
      <c r="D19496" s="10">
        <v>2.87207625007016</v>
      </c>
      <c r="E19496" s="10">
        <v>29.161970948352401</v>
      </c>
      <c r="F19496" s="10">
        <v>28.341520405931401</v>
      </c>
      <c r="G19496" s="10">
        <v>29.2049640033961</v>
      </c>
      <c r="H19496" s="10">
        <v>34.443426817004301</v>
      </c>
      <c r="I19496" s="10">
        <v>50.462312920629103</v>
      </c>
      <c r="J19496" s="10">
        <v>36.270169732682596</v>
      </c>
      <c r="K19496" s="10">
        <v>19.658661696190599</v>
      </c>
      <c r="L19496" s="10">
        <v>20.216412318840401</v>
      </c>
      <c r="M19496" s="10">
        <v>18.489232803227999</v>
      </c>
    </row>
    <row r="19497" spans="1:13" x14ac:dyDescent="0.2">
      <c r="A19497" s="10" t="s">
        <v>19666</v>
      </c>
      <c r="B19497" s="10">
        <v>0</v>
      </c>
      <c r="C19497" s="10">
        <v>0</v>
      </c>
      <c r="D19497" s="10">
        <v>0</v>
      </c>
      <c r="E19497" s="10">
        <v>0</v>
      </c>
      <c r="F19497" s="10">
        <v>0</v>
      </c>
      <c r="G19497" s="10">
        <v>0</v>
      </c>
      <c r="H19497" s="10">
        <v>0</v>
      </c>
      <c r="I19497" s="10">
        <v>0</v>
      </c>
      <c r="J19497" s="10">
        <v>0</v>
      </c>
      <c r="K19497" s="10">
        <v>0</v>
      </c>
      <c r="L19497" s="10">
        <v>0</v>
      </c>
      <c r="M19497" s="10">
        <v>0</v>
      </c>
    </row>
    <row r="19498" spans="1:13" x14ac:dyDescent="0.2">
      <c r="A19498" s="10" t="s">
        <v>19667</v>
      </c>
      <c r="B19498" s="10">
        <v>1893.6128323564401</v>
      </c>
      <c r="C19498" s="10">
        <v>2029.3502284702099</v>
      </c>
      <c r="D19498" s="10">
        <v>1787.75565042172</v>
      </c>
      <c r="E19498" s="10">
        <v>1724.8955228597699</v>
      </c>
      <c r="F19498" s="10">
        <v>1705.9457062700201</v>
      </c>
      <c r="G19498" s="10">
        <v>1677.72752955947</v>
      </c>
      <c r="H19498" s="10">
        <v>1931.5164177520601</v>
      </c>
      <c r="I19498" s="10">
        <v>2587.1598113128098</v>
      </c>
      <c r="J19498" s="10">
        <v>1752.3215226361101</v>
      </c>
      <c r="K19498" s="10">
        <v>1303.53392838436</v>
      </c>
      <c r="L19498" s="10">
        <v>1296.2320027570099</v>
      </c>
      <c r="M19498" s="10">
        <v>1253.9262549899499</v>
      </c>
    </row>
    <row r="19499" spans="1:13" x14ac:dyDescent="0.2">
      <c r="A19499" s="10" t="s">
        <v>19668</v>
      </c>
      <c r="B19499" s="10">
        <v>0.87861928389587396</v>
      </c>
      <c r="C19499" s="10">
        <v>0.46511202931345202</v>
      </c>
      <c r="D19499" s="10">
        <v>0</v>
      </c>
      <c r="E19499" s="10">
        <v>0</v>
      </c>
      <c r="F19499" s="10">
        <v>0</v>
      </c>
      <c r="G19499" s="10">
        <v>0</v>
      </c>
      <c r="H19499" s="10">
        <v>0</v>
      </c>
      <c r="I19499" s="10">
        <v>0</v>
      </c>
      <c r="J19499" s="10">
        <v>0.43066676000466197</v>
      </c>
      <c r="K19499" s="10">
        <v>0.41557305181448001</v>
      </c>
      <c r="L19499" s="10">
        <v>0</v>
      </c>
      <c r="M19499" s="10">
        <v>0</v>
      </c>
    </row>
    <row r="19500" spans="1:13" x14ac:dyDescent="0.2">
      <c r="A19500" s="10" t="s">
        <v>19669</v>
      </c>
      <c r="B19500" s="10">
        <v>1091.84545480726</v>
      </c>
      <c r="C19500" s="10">
        <v>1009.81533466065</v>
      </c>
      <c r="D19500" s="10">
        <v>1100.8376057801199</v>
      </c>
      <c r="E19500" s="10">
        <v>1344.58489864899</v>
      </c>
      <c r="F19500" s="10">
        <v>1251.53708095199</v>
      </c>
      <c r="G19500" s="10">
        <v>1387.9712858591899</v>
      </c>
      <c r="H19500" s="10">
        <v>1136.5792364521601</v>
      </c>
      <c r="I19500" s="10">
        <v>1794.0291140634299</v>
      </c>
      <c r="J19500" s="10">
        <v>1028.5623463761201</v>
      </c>
      <c r="K19500" s="10">
        <v>709.49094060890002</v>
      </c>
      <c r="L19500" s="10">
        <v>733.21089914621803</v>
      </c>
      <c r="M19500" s="10">
        <v>695.018550592922</v>
      </c>
    </row>
    <row r="19501" spans="1:13" x14ac:dyDescent="0.2">
      <c r="A19501" s="10" t="s">
        <v>19670</v>
      </c>
      <c r="B19501" s="10">
        <v>0.42450145176991599</v>
      </c>
      <c r="C19501" s="10">
        <v>0</v>
      </c>
      <c r="D19501" s="10">
        <v>0.47131229559266702</v>
      </c>
      <c r="E19501" s="10">
        <v>0.87746932200336503</v>
      </c>
      <c r="F19501" s="10">
        <v>0</v>
      </c>
      <c r="G19501" s="10">
        <v>0</v>
      </c>
      <c r="H19501" s="10">
        <v>0.377237428446902</v>
      </c>
      <c r="I19501" s="10">
        <v>0.37440447669159799</v>
      </c>
      <c r="J19501" s="10">
        <v>0.83229980585170704</v>
      </c>
      <c r="K19501" s="10">
        <v>0</v>
      </c>
      <c r="L19501" s="10">
        <v>0</v>
      </c>
      <c r="M19501" s="10">
        <v>0.93781662372713703</v>
      </c>
    </row>
    <row r="19502" spans="1:13" x14ac:dyDescent="0.2">
      <c r="A19502" s="10" t="s">
        <v>19671</v>
      </c>
      <c r="B19502" s="10">
        <v>0.57243377587155397</v>
      </c>
      <c r="C19502" s="10">
        <v>1.8181652054980399</v>
      </c>
      <c r="D19502" s="10">
        <v>1.90667246853397</v>
      </c>
      <c r="E19502" s="10">
        <v>0.59162704286590595</v>
      </c>
      <c r="F19502" s="10">
        <v>3.3770439096057001</v>
      </c>
      <c r="G19502" s="10">
        <v>2.81914975106096</v>
      </c>
      <c r="H19502" s="10">
        <v>1.01739791308407</v>
      </c>
      <c r="I19502" s="10">
        <v>1.5146362920705501</v>
      </c>
      <c r="J19502" s="10">
        <v>1.68351551638186</v>
      </c>
      <c r="K19502" s="10">
        <v>0.54150427963704995</v>
      </c>
      <c r="L19502" s="10">
        <v>0</v>
      </c>
      <c r="M19502" s="10">
        <v>1.8969472616298899</v>
      </c>
    </row>
    <row r="19503" spans="1:13" x14ac:dyDescent="0.2">
      <c r="A19503" s="10" t="s">
        <v>19672</v>
      </c>
      <c r="B19503" s="10">
        <v>0.460739380579543</v>
      </c>
      <c r="C19503" s="10">
        <v>0.97560084197455799</v>
      </c>
      <c r="D19503" s="10">
        <v>0.51154627204569902</v>
      </c>
      <c r="E19503" s="10">
        <v>0</v>
      </c>
      <c r="F19503" s="10">
        <v>0</v>
      </c>
      <c r="G19503" s="10">
        <v>1.36144305051237</v>
      </c>
      <c r="H19503" s="10">
        <v>0.40944062355822303</v>
      </c>
      <c r="I19503" s="10">
        <v>0.40636583445795399</v>
      </c>
      <c r="J19503" s="10">
        <v>0.90334978927807197</v>
      </c>
      <c r="K19503" s="10">
        <v>1.3075347240016599</v>
      </c>
      <c r="L19503" s="10">
        <v>0</v>
      </c>
      <c r="M19503" s="10">
        <v>0.50893707019338497</v>
      </c>
    </row>
    <row r="19504" spans="1:13" x14ac:dyDescent="0.2">
      <c r="A19504" s="10" t="s">
        <v>19673</v>
      </c>
      <c r="B19504" s="10">
        <v>1.5316471300347001</v>
      </c>
      <c r="C19504" s="10">
        <v>0.54053560163455205</v>
      </c>
      <c r="D19504" s="10">
        <v>0</v>
      </c>
      <c r="E19504" s="10">
        <v>0</v>
      </c>
      <c r="F19504" s="10">
        <v>1.00398602718007</v>
      </c>
      <c r="G19504" s="10">
        <v>0.50287536100006303</v>
      </c>
      <c r="H19504" s="10">
        <v>0</v>
      </c>
      <c r="I19504" s="10">
        <v>0.45029727602097602</v>
      </c>
      <c r="J19504" s="10">
        <v>0</v>
      </c>
      <c r="K19504" s="10">
        <v>0</v>
      </c>
      <c r="L19504" s="10">
        <v>0</v>
      </c>
      <c r="M19504" s="10">
        <v>0</v>
      </c>
    </row>
    <row r="19505" spans="1:13" x14ac:dyDescent="0.2">
      <c r="A19505" s="10" t="s">
        <v>19674</v>
      </c>
      <c r="B19505" s="10">
        <v>10.261405463771601</v>
      </c>
      <c r="C19505" s="10">
        <v>6.4196944292893701</v>
      </c>
      <c r="D19505" s="10">
        <v>2.5893082906016902</v>
      </c>
      <c r="E19505" s="10">
        <v>4.3385983143499702</v>
      </c>
      <c r="F19505" s="10">
        <v>0</v>
      </c>
      <c r="G19505" s="10">
        <v>1.8376679858767699</v>
      </c>
      <c r="H19505" s="10">
        <v>2.4869726764277198</v>
      </c>
      <c r="I19505" s="10">
        <v>2.0569134830587799</v>
      </c>
      <c r="J19505" s="10">
        <v>5.0297624069680298</v>
      </c>
      <c r="K19505" s="10">
        <v>2.20612854666946</v>
      </c>
      <c r="L19505" s="10">
        <v>1.8206896796416601</v>
      </c>
      <c r="M19505" s="10">
        <v>2.0608809755978998</v>
      </c>
    </row>
    <row r="19506" spans="1:13" x14ac:dyDescent="0.2">
      <c r="A19506" s="10" t="s">
        <v>19675</v>
      </c>
      <c r="B19506" s="10">
        <v>5.6231634169335898</v>
      </c>
      <c r="C19506" s="10">
        <v>4.3906575567189901</v>
      </c>
      <c r="D19506" s="10">
        <v>6.36030462526774</v>
      </c>
      <c r="E19506" s="10">
        <v>9.0444640208914304</v>
      </c>
      <c r="F19506" s="10">
        <v>8.0860567658837894</v>
      </c>
      <c r="G19506" s="10">
        <v>9.0349160207955492</v>
      </c>
      <c r="H19506" s="10">
        <v>4.1538227353729997</v>
      </c>
      <c r="I19506" s="10">
        <v>5.0835420853865703</v>
      </c>
      <c r="J19506" s="10">
        <v>4.3411209408469897</v>
      </c>
      <c r="K19506" s="10">
        <v>2.2607174018707701</v>
      </c>
      <c r="L19506" s="10">
        <v>3.1210008438694601</v>
      </c>
      <c r="M19506" s="10">
        <v>2.3680960233556401</v>
      </c>
    </row>
    <row r="19507" spans="1:13" x14ac:dyDescent="0.2">
      <c r="A19507" s="10" t="s">
        <v>19676</v>
      </c>
      <c r="B19507" s="10">
        <v>25.903353099041599</v>
      </c>
      <c r="C19507" s="10">
        <v>30.323057568282799</v>
      </c>
      <c r="D19507" s="10">
        <v>26.161596294002099</v>
      </c>
      <c r="E19507" s="10">
        <v>27.410746966158101</v>
      </c>
      <c r="F19507" s="10">
        <v>24.9917036037318</v>
      </c>
      <c r="G19507" s="10">
        <v>28.355353039576599</v>
      </c>
      <c r="H19507" s="10">
        <v>23.856336261923001</v>
      </c>
      <c r="I19507" s="10">
        <v>24.520940796988</v>
      </c>
      <c r="J19507" s="10">
        <v>23.3737799002141</v>
      </c>
      <c r="K19507" s="10">
        <v>22.290062801764101</v>
      </c>
      <c r="L19507" s="10">
        <v>20.983856386684199</v>
      </c>
      <c r="M19507" s="10">
        <v>22.500292256371999</v>
      </c>
    </row>
    <row r="19508" spans="1:13" x14ac:dyDescent="0.2">
      <c r="A19508" s="10" t="s">
        <v>19677</v>
      </c>
      <c r="B19508" s="10">
        <v>33.990994884256502</v>
      </c>
      <c r="C19508" s="10">
        <v>34.027254175178498</v>
      </c>
      <c r="D19508" s="10">
        <v>35.587326258027602</v>
      </c>
      <c r="E19508" s="10">
        <v>38.120532662454799</v>
      </c>
      <c r="F19508" s="10">
        <v>35.753741300243497</v>
      </c>
      <c r="G19508" s="10">
        <v>40.0906407630969</v>
      </c>
      <c r="H19508" s="10">
        <v>40.001032190689699</v>
      </c>
      <c r="I19508" s="10">
        <v>57.076041713598997</v>
      </c>
      <c r="J19508" s="10">
        <v>39.476247453046</v>
      </c>
      <c r="K19508" s="10">
        <v>42.744838588317599</v>
      </c>
      <c r="L19508" s="10">
        <v>41.301146459911102</v>
      </c>
      <c r="M19508" s="10">
        <v>41.029836329648603</v>
      </c>
    </row>
    <row r="19509" spans="1:13" x14ac:dyDescent="0.2">
      <c r="A19509" s="10" t="s">
        <v>19678</v>
      </c>
      <c r="B19509" s="10">
        <v>0.35981551626211999</v>
      </c>
      <c r="C19509" s="10">
        <v>0.231290403692608</v>
      </c>
      <c r="D19509" s="10">
        <v>0.17121140533774401</v>
      </c>
      <c r="E19509" s="10">
        <v>0.98282533243438197</v>
      </c>
      <c r="F19509" s="10">
        <v>0.80865269127973305</v>
      </c>
      <c r="G19509" s="10">
        <v>0.911333307281747</v>
      </c>
      <c r="H19509" s="10">
        <v>0.36543271980162501</v>
      </c>
      <c r="I19509" s="10">
        <v>0.249348287538146</v>
      </c>
      <c r="J19509" s="10">
        <v>0.466116200794161</v>
      </c>
      <c r="K19509" s="10">
        <v>0.218811933404359</v>
      </c>
      <c r="L19509" s="10">
        <v>0.188106969452773</v>
      </c>
      <c r="M19509" s="10">
        <v>0.198727808361227</v>
      </c>
    </row>
    <row r="19510" spans="1:13" x14ac:dyDescent="0.2">
      <c r="A19510" s="10" t="s">
        <v>19679</v>
      </c>
      <c r="B19510" s="10">
        <v>0</v>
      </c>
      <c r="C19510" s="10">
        <v>0</v>
      </c>
      <c r="D19510" s="10">
        <v>0</v>
      </c>
      <c r="E19510" s="10">
        <v>0</v>
      </c>
      <c r="F19510" s="10">
        <v>0</v>
      </c>
      <c r="G19510" s="10">
        <v>0</v>
      </c>
      <c r="H19510" s="10">
        <v>0</v>
      </c>
      <c r="I19510" s="10">
        <v>0</v>
      </c>
      <c r="J19510" s="10">
        <v>0</v>
      </c>
      <c r="K19510" s="10">
        <v>0</v>
      </c>
      <c r="L19510" s="10">
        <v>0</v>
      </c>
      <c r="M19510" s="10">
        <v>0</v>
      </c>
    </row>
    <row r="19511" spans="1:13" x14ac:dyDescent="0.2">
      <c r="A19511" s="10" t="s">
        <v>19680</v>
      </c>
      <c r="B19511" s="10">
        <v>0</v>
      </c>
      <c r="C19511" s="10">
        <v>0</v>
      </c>
      <c r="D19511" s="10">
        <v>0</v>
      </c>
      <c r="E19511" s="10">
        <v>2.08030819547948E-2</v>
      </c>
      <c r="F19511" s="10">
        <v>0</v>
      </c>
      <c r="G19511" s="10">
        <v>1.9825666869475001E-2</v>
      </c>
      <c r="H19511" s="10">
        <v>0</v>
      </c>
      <c r="I19511" s="10">
        <v>0</v>
      </c>
      <c r="J19511" s="10">
        <v>0</v>
      </c>
      <c r="K19511" s="10">
        <v>0</v>
      </c>
      <c r="L19511" s="10">
        <v>0</v>
      </c>
      <c r="M19511" s="10">
        <v>0</v>
      </c>
    </row>
    <row r="19512" spans="1:13" x14ac:dyDescent="0.2">
      <c r="A19512" s="10" t="s">
        <v>19681</v>
      </c>
      <c r="B19512" s="10">
        <v>0</v>
      </c>
      <c r="C19512" s="10">
        <v>0</v>
      </c>
      <c r="D19512" s="10">
        <v>0</v>
      </c>
      <c r="E19512" s="10">
        <v>0</v>
      </c>
      <c r="F19512" s="10">
        <v>0</v>
      </c>
      <c r="G19512" s="10">
        <v>0</v>
      </c>
      <c r="H19512" s="10">
        <v>0</v>
      </c>
      <c r="I19512" s="10">
        <v>0</v>
      </c>
      <c r="J19512" s="10">
        <v>0</v>
      </c>
      <c r="K19512" s="10">
        <v>0</v>
      </c>
      <c r="L19512" s="10">
        <v>0</v>
      </c>
      <c r="M19512" s="10">
        <v>0</v>
      </c>
    </row>
    <row r="19513" spans="1:13" x14ac:dyDescent="0.2">
      <c r="A19513" s="10" t="s">
        <v>19682</v>
      </c>
      <c r="B19513" s="10">
        <v>0</v>
      </c>
      <c r="C19513" s="10">
        <v>0</v>
      </c>
      <c r="D19513" s="10">
        <v>0</v>
      </c>
      <c r="E19513" s="10">
        <v>1.7668499922692201E-2</v>
      </c>
      <c r="F19513" s="10">
        <v>1.68088158396664E-2</v>
      </c>
      <c r="G19513" s="10">
        <v>0</v>
      </c>
      <c r="H19513" s="10">
        <v>0</v>
      </c>
      <c r="I19513" s="10">
        <v>0</v>
      </c>
      <c r="J19513" s="10">
        <v>0</v>
      </c>
      <c r="K19513" s="10">
        <v>0</v>
      </c>
      <c r="L19513" s="10">
        <v>0</v>
      </c>
      <c r="M19513" s="10">
        <v>1.8883637898578099E-2</v>
      </c>
    </row>
    <row r="19514" spans="1:13" x14ac:dyDescent="0.2">
      <c r="A19514" s="10" t="s">
        <v>19683</v>
      </c>
      <c r="B19514" s="10">
        <v>0.12551704055655299</v>
      </c>
      <c r="C19514" s="10">
        <v>0.44296383744138301</v>
      </c>
      <c r="D19514" s="10">
        <v>0.278716241247491</v>
      </c>
      <c r="E19514" s="10">
        <v>1.64319005925547</v>
      </c>
      <c r="F19514" s="10">
        <v>0.98730851842292999</v>
      </c>
      <c r="G19514" s="10">
        <v>1.15388454927146</v>
      </c>
      <c r="H19514" s="10">
        <v>0.85515505651252299</v>
      </c>
      <c r="I19514" s="10">
        <v>0.92253594755127899</v>
      </c>
      <c r="J19514" s="10">
        <v>1.0253970476301499</v>
      </c>
      <c r="K19514" s="10">
        <v>0.11873515766128</v>
      </c>
      <c r="L19514" s="10">
        <v>0.163317678904733</v>
      </c>
      <c r="M19514" s="10">
        <v>0.323510385704322</v>
      </c>
    </row>
    <row r="19515" spans="1:13" x14ac:dyDescent="0.2">
      <c r="A19515" s="10" t="s">
        <v>19684</v>
      </c>
      <c r="B19515" s="10">
        <v>47.466622694662099</v>
      </c>
      <c r="C19515" s="10">
        <v>62.067119490793999</v>
      </c>
      <c r="D19515" s="10">
        <v>43.405305931799703</v>
      </c>
      <c r="E19515" s="10">
        <v>45.763462609221399</v>
      </c>
      <c r="F19515" s="10">
        <v>49.684973792923898</v>
      </c>
      <c r="G19515" s="10">
        <v>49.0649684629714</v>
      </c>
      <c r="H19515" s="10">
        <v>41.092121552102</v>
      </c>
      <c r="I19515" s="10">
        <v>41.447807962798599</v>
      </c>
      <c r="J19515" s="10">
        <v>38.617051793946104</v>
      </c>
      <c r="K19515" s="10">
        <v>25.4333790310754</v>
      </c>
      <c r="L19515" s="10">
        <v>24.459661735853501</v>
      </c>
      <c r="M19515" s="10">
        <v>21.8821704978558</v>
      </c>
    </row>
    <row r="19516" spans="1:13" x14ac:dyDescent="0.2">
      <c r="A19516" s="10" t="s">
        <v>19685</v>
      </c>
      <c r="B19516" s="10">
        <v>0</v>
      </c>
      <c r="C19516" s="10">
        <v>5.7886591202542498E-2</v>
      </c>
      <c r="D19516" s="10">
        <v>0</v>
      </c>
      <c r="E19516" s="10">
        <v>0.113017032790593</v>
      </c>
      <c r="F19516" s="10">
        <v>0.26879510134343498</v>
      </c>
      <c r="G19516" s="10">
        <v>0.24234080349207099</v>
      </c>
      <c r="H19516" s="10">
        <v>7.2881616060291504E-2</v>
      </c>
      <c r="I19516" s="10">
        <v>0.168780020968788</v>
      </c>
      <c r="J19516" s="10">
        <v>8.0399438553692401E-2</v>
      </c>
      <c r="K19516" s="10">
        <v>0</v>
      </c>
      <c r="L19516" s="10">
        <v>0</v>
      </c>
      <c r="M19516" s="10">
        <v>0</v>
      </c>
    </row>
    <row r="19517" spans="1:13" x14ac:dyDescent="0.2">
      <c r="A19517" s="10" t="s">
        <v>19686</v>
      </c>
      <c r="B19517" s="10">
        <v>0</v>
      </c>
      <c r="C19517" s="10">
        <v>0</v>
      </c>
      <c r="D19517" s="10">
        <v>0</v>
      </c>
      <c r="E19517" s="10">
        <v>0</v>
      </c>
      <c r="F19517" s="10">
        <v>2.1447738455925399E-2</v>
      </c>
      <c r="G19517" s="10">
        <v>0</v>
      </c>
      <c r="H19517" s="10">
        <v>0</v>
      </c>
      <c r="I19517" s="10">
        <v>0</v>
      </c>
      <c r="J19517" s="10">
        <v>0</v>
      </c>
      <c r="K19517" s="10">
        <v>0</v>
      </c>
      <c r="L19517" s="10">
        <v>0</v>
      </c>
      <c r="M19517" s="10">
        <v>0</v>
      </c>
    </row>
    <row r="19518" spans="1:13" x14ac:dyDescent="0.2">
      <c r="A19518" s="10" t="s">
        <v>19687</v>
      </c>
      <c r="B19518" s="10">
        <v>29.2900001700723</v>
      </c>
      <c r="C19518" s="10">
        <v>33.149284863304203</v>
      </c>
      <c r="D19518" s="10">
        <v>31.986283433257501</v>
      </c>
      <c r="E19518" s="10">
        <v>48.0158654436188</v>
      </c>
      <c r="F19518" s="10">
        <v>44.1744391549082</v>
      </c>
      <c r="G19518" s="10">
        <v>50.081647436303598</v>
      </c>
      <c r="H19518" s="10">
        <v>52.809063266632897</v>
      </c>
      <c r="I19518" s="10">
        <v>49.209801679572799</v>
      </c>
      <c r="J19518" s="10">
        <v>55.752323037211298</v>
      </c>
      <c r="K19518" s="10">
        <v>46.5157916536279</v>
      </c>
      <c r="L19518" s="10">
        <v>41.281082557967103</v>
      </c>
      <c r="M19518" s="10">
        <v>44.721481283721097</v>
      </c>
    </row>
    <row r="19519" spans="1:13" x14ac:dyDescent="0.2">
      <c r="A19519" s="10" t="s">
        <v>19688</v>
      </c>
      <c r="B19519" s="10">
        <v>782.94093553687196</v>
      </c>
      <c r="C19519" s="10">
        <v>757.80287418089495</v>
      </c>
      <c r="D19519" s="10">
        <v>788.82941283920798</v>
      </c>
      <c r="E19519" s="10">
        <v>755.00988043567804</v>
      </c>
      <c r="F19519" s="10">
        <v>634.07648945976996</v>
      </c>
      <c r="G19519" s="10">
        <v>762.70106048991704</v>
      </c>
      <c r="H19519" s="10">
        <v>557.16609257153402</v>
      </c>
      <c r="I19519" s="10">
        <v>696.881102519401</v>
      </c>
      <c r="J19519" s="10">
        <v>506.94193887960898</v>
      </c>
      <c r="K19519" s="10">
        <v>429.23187214861298</v>
      </c>
      <c r="L19519" s="10">
        <v>419.37120706714398</v>
      </c>
      <c r="M19519" s="10">
        <v>437.954282337047</v>
      </c>
    </row>
    <row r="19520" spans="1:13" x14ac:dyDescent="0.2">
      <c r="A19520" s="10" t="s">
        <v>19689</v>
      </c>
      <c r="B19520" s="10">
        <v>3.1095168072034999E-2</v>
      </c>
      <c r="C19520" s="10">
        <v>4.9382264840687501E-2</v>
      </c>
      <c r="D19520" s="10">
        <v>1.7262055270677899E-2</v>
      </c>
      <c r="E19520" s="10">
        <v>0.12855106116592499</v>
      </c>
      <c r="F19520" s="10">
        <v>0.13758327039134299</v>
      </c>
      <c r="G19520" s="10">
        <v>0.35221969729304797</v>
      </c>
      <c r="H19520" s="10">
        <v>0.248697267642772</v>
      </c>
      <c r="I19520" s="10">
        <v>0.575935775256458</v>
      </c>
      <c r="J19520" s="10">
        <v>0.274350676743711</v>
      </c>
      <c r="K19520" s="10">
        <v>0.147075236444631</v>
      </c>
      <c r="L19520" s="10">
        <v>0.13655172597312401</v>
      </c>
      <c r="M19520" s="10">
        <v>0.13739206503986001</v>
      </c>
    </row>
    <row r="19521" spans="1:13" x14ac:dyDescent="0.2">
      <c r="A19521" s="10" t="s">
        <v>19690</v>
      </c>
      <c r="B19521" s="10">
        <v>3.4783645468495901</v>
      </c>
      <c r="C19521" s="10">
        <v>3.57579963350108</v>
      </c>
      <c r="D19521" s="10">
        <v>4.1033033478191001</v>
      </c>
      <c r="E19521" s="10">
        <v>5.8338365743509799</v>
      </c>
      <c r="F19521" s="10">
        <v>6.1836130773914499</v>
      </c>
      <c r="G19521" s="10">
        <v>5.9421141608675798</v>
      </c>
      <c r="H19521" s="10">
        <v>4.2985375452312704</v>
      </c>
      <c r="I19521" s="10">
        <v>4.2046253664794602</v>
      </c>
      <c r="J19521" s="10">
        <v>4.0949629370932401</v>
      </c>
      <c r="K19521" s="10">
        <v>2.11527195794103</v>
      </c>
      <c r="L19521" s="10">
        <v>2.13667250628724</v>
      </c>
      <c r="M19521" s="10">
        <v>2.4099728671179599</v>
      </c>
    </row>
    <row r="19522" spans="1:13" x14ac:dyDescent="0.2">
      <c r="A19522" s="10" t="s">
        <v>19691</v>
      </c>
      <c r="B19522" s="10">
        <v>0.410659013125245</v>
      </c>
      <c r="C19522" s="10">
        <v>0.24154368672075399</v>
      </c>
      <c r="D19522" s="10">
        <v>0.253301897993643</v>
      </c>
      <c r="E19522" s="10">
        <v>0.61306280528858303</v>
      </c>
      <c r="F19522" s="10">
        <v>0.71782575856353104</v>
      </c>
      <c r="G19522" s="10">
        <v>0.31460076932129599</v>
      </c>
      <c r="H19522" s="10">
        <v>0.85151781855949205</v>
      </c>
      <c r="I19522" s="10">
        <v>0.32195167560920002</v>
      </c>
      <c r="J19522" s="10">
        <v>0.62623524039325296</v>
      </c>
      <c r="K19522" s="10">
        <v>0.64745076913125599</v>
      </c>
      <c r="L19522" s="10">
        <v>0.6679160509555</v>
      </c>
      <c r="M19522" s="10">
        <v>0.70562772534058704</v>
      </c>
    </row>
    <row r="19523" spans="1:13" x14ac:dyDescent="0.2">
      <c r="A19523" s="10" t="s">
        <v>19692</v>
      </c>
      <c r="B19523" s="10">
        <v>0.31659745145968599</v>
      </c>
      <c r="C19523" s="10">
        <v>0.16759623402635601</v>
      </c>
      <c r="D19523" s="10">
        <v>5.8584908251043802E-2</v>
      </c>
      <c r="E19523" s="10">
        <v>0.65442544406396297</v>
      </c>
      <c r="F19523" s="10">
        <v>0.67446547356650199</v>
      </c>
      <c r="G19523" s="10">
        <v>0.67565097385762696</v>
      </c>
      <c r="H19523" s="10">
        <v>1.07849862574135</v>
      </c>
      <c r="I19523" s="10">
        <v>0.60500835130192498</v>
      </c>
      <c r="J19523" s="10">
        <v>0.51728130391621396</v>
      </c>
      <c r="K19523" s="10">
        <v>0.59898238753148603</v>
      </c>
      <c r="L19523" s="10">
        <v>0.36045078504078898</v>
      </c>
      <c r="M19523" s="10">
        <v>0.34971653426696298</v>
      </c>
    </row>
    <row r="19524" spans="1:13" x14ac:dyDescent="0.2">
      <c r="A19524" s="10" t="s">
        <v>19693</v>
      </c>
      <c r="B19524" s="10">
        <v>123.966537738732</v>
      </c>
      <c r="C19524" s="10">
        <v>108.340473501275</v>
      </c>
      <c r="D19524" s="10">
        <v>118.729889741807</v>
      </c>
      <c r="E19524" s="10">
        <v>69.732915053423099</v>
      </c>
      <c r="F19524" s="10">
        <v>75.0197949480213</v>
      </c>
      <c r="G19524" s="10">
        <v>67.745406193495398</v>
      </c>
      <c r="H19524" s="10">
        <v>85.736866573091902</v>
      </c>
      <c r="I19524" s="10">
        <v>73.535961403511294</v>
      </c>
      <c r="J19524" s="10">
        <v>85.131684141565501</v>
      </c>
      <c r="K19524" s="10">
        <v>70.179747086248994</v>
      </c>
      <c r="L19524" s="10">
        <v>67.677033710221494</v>
      </c>
      <c r="M19524" s="10">
        <v>73.673730281194395</v>
      </c>
    </row>
    <row r="19525" spans="1:13" x14ac:dyDescent="0.2">
      <c r="A19525" s="10" t="s">
        <v>19694</v>
      </c>
      <c r="B19525" s="10">
        <v>0.40008107632465201</v>
      </c>
      <c r="C19525" s="10">
        <v>0.37778704613382302</v>
      </c>
      <c r="D19525" s="10">
        <v>0.54024205605284203</v>
      </c>
      <c r="E19525" s="10">
        <v>1.16225759079324</v>
      </c>
      <c r="F19525" s="10">
        <v>0.93559774026855203</v>
      </c>
      <c r="G19525" s="10">
        <v>1.37391190501048</v>
      </c>
      <c r="H19525" s="10">
        <v>0.98973540543009497</v>
      </c>
      <c r="I19525" s="10">
        <v>0.56267827908058898</v>
      </c>
      <c r="J19525" s="10">
        <v>0.82682101491450299</v>
      </c>
      <c r="K19525" s="10">
        <v>0.38869282579557002</v>
      </c>
      <c r="L19525" s="10">
        <v>0.45373942145047902</v>
      </c>
      <c r="M19525" s="10">
        <v>0.47776576709625201</v>
      </c>
    </row>
    <row r="19526" spans="1:13" x14ac:dyDescent="0.2">
      <c r="A19526" s="10" t="s">
        <v>19695</v>
      </c>
      <c r="B19526" s="10">
        <v>10.085099187336599</v>
      </c>
      <c r="C19526" s="10">
        <v>8.9861634354263806</v>
      </c>
      <c r="D19526" s="10">
        <v>10.470672038103</v>
      </c>
      <c r="E19526" s="10">
        <v>12.889814248236901</v>
      </c>
      <c r="F19526" s="10">
        <v>14.2685696313142</v>
      </c>
      <c r="G19526" s="10">
        <v>13.2320520358509</v>
      </c>
      <c r="H19526" s="10">
        <v>22.576593527224698</v>
      </c>
      <c r="I19526" s="10">
        <v>26.0736574537179</v>
      </c>
      <c r="J19526" s="10">
        <v>23.207299986394901</v>
      </c>
      <c r="K19526" s="10">
        <v>17.259724792832898</v>
      </c>
      <c r="L19526" s="10">
        <v>17.0727916992277</v>
      </c>
      <c r="M19526" s="10">
        <v>15.7959755163536</v>
      </c>
    </row>
    <row r="19527" spans="1:13" x14ac:dyDescent="0.2">
      <c r="A19527" s="10" t="s">
        <v>19696</v>
      </c>
      <c r="B19527" s="10">
        <v>0.296900818919627</v>
      </c>
      <c r="C19527" s="10">
        <v>7.8584743656103906E-2</v>
      </c>
      <c r="D19527" s="10">
        <v>0.41205102463406001</v>
      </c>
      <c r="E19527" s="10">
        <v>1.76442013962759</v>
      </c>
      <c r="F19527" s="10">
        <v>1.0217382359121401</v>
      </c>
      <c r="G19527" s="10">
        <v>1.38908203844025</v>
      </c>
      <c r="H19527" s="10">
        <v>1.2532583330131899</v>
      </c>
      <c r="I19527" s="10">
        <v>2.42222778338984</v>
      </c>
      <c r="J19527" s="10">
        <v>1.6008281138090801</v>
      </c>
      <c r="K19527" s="10">
        <v>0.70214700306572297</v>
      </c>
      <c r="L19527" s="10">
        <v>0.94164353274197699</v>
      </c>
      <c r="M19527" s="10">
        <v>0.32795944798316401</v>
      </c>
    </row>
    <row r="19528" spans="1:13" x14ac:dyDescent="0.2">
      <c r="A19528" s="10" t="s">
        <v>19697</v>
      </c>
      <c r="B19528" s="10">
        <v>195.91793749047201</v>
      </c>
      <c r="C19528" s="10">
        <v>174.08796158673201</v>
      </c>
      <c r="D19528" s="10">
        <v>185.01666647500701</v>
      </c>
      <c r="E19528" s="10">
        <v>98.189602925599303</v>
      </c>
      <c r="F19528" s="10">
        <v>86.847488626970303</v>
      </c>
      <c r="G19528" s="10">
        <v>105.040004957501</v>
      </c>
      <c r="H19528" s="10">
        <v>82.842915801565994</v>
      </c>
      <c r="I19528" s="10">
        <v>85.741978038286504</v>
      </c>
      <c r="J19528" s="10">
        <v>77.015558184045702</v>
      </c>
      <c r="K19528" s="10">
        <v>55.049163424833999</v>
      </c>
      <c r="L19528" s="10">
        <v>53.245390319299503</v>
      </c>
      <c r="M19528" s="10">
        <v>50.328558989153599</v>
      </c>
    </row>
    <row r="19529" spans="1:13" x14ac:dyDescent="0.2">
      <c r="A19529" s="10" t="s">
        <v>19698</v>
      </c>
      <c r="B19529" s="10">
        <v>47.038474234739397</v>
      </c>
      <c r="C19529" s="10">
        <v>54.2456331237752</v>
      </c>
      <c r="D19529" s="10">
        <v>45.866842458213299</v>
      </c>
      <c r="E19529" s="10">
        <v>159.48857128667899</v>
      </c>
      <c r="F19529" s="10">
        <v>136.49000479532401</v>
      </c>
      <c r="G19529" s="10">
        <v>179.72527694147701</v>
      </c>
      <c r="H19529" s="10">
        <v>80.300638544998804</v>
      </c>
      <c r="I19529" s="10">
        <v>64.299417228116596</v>
      </c>
      <c r="J19529" s="10">
        <v>79.618712899987102</v>
      </c>
      <c r="K19529" s="10">
        <v>41.205518811044897</v>
      </c>
      <c r="L19529" s="10">
        <v>45.011989476030898</v>
      </c>
      <c r="M19529" s="10">
        <v>42.174996982284803</v>
      </c>
    </row>
    <row r="19530" spans="1:13" x14ac:dyDescent="0.2">
      <c r="A19530" s="10" t="s">
        <v>19699</v>
      </c>
      <c r="B19530" s="10">
        <v>2218.38506922026</v>
      </c>
      <c r="C19530" s="10">
        <v>2675.6456555590598</v>
      </c>
      <c r="D19530" s="10">
        <v>2046.6576092753301</v>
      </c>
      <c r="E19530" s="10">
        <v>3183.9318099760499</v>
      </c>
      <c r="F19530" s="10">
        <v>3050.8423568691901</v>
      </c>
      <c r="G19530" s="10">
        <v>3451.6193131296</v>
      </c>
      <c r="H19530" s="10">
        <v>2500.5112941781099</v>
      </c>
      <c r="I19530" s="10">
        <v>3538.4527070366798</v>
      </c>
      <c r="J19530" s="10">
        <v>2343.9673313735002</v>
      </c>
      <c r="K19530" s="10">
        <v>2595.2982648674001</v>
      </c>
      <c r="L19530" s="10">
        <v>2650.7646285863302</v>
      </c>
      <c r="M19530" s="10">
        <v>2553.8346753277801</v>
      </c>
    </row>
    <row r="19531" spans="1:13" x14ac:dyDescent="0.2">
      <c r="A19531" s="10" t="s">
        <v>19700</v>
      </c>
      <c r="B19531" s="10">
        <v>97.560105801703799</v>
      </c>
      <c r="C19531" s="10">
        <v>93.163705719697006</v>
      </c>
      <c r="D19531" s="10">
        <v>96.733458909926</v>
      </c>
      <c r="E19531" s="10">
        <v>87.980183539096899</v>
      </c>
      <c r="F19531" s="10">
        <v>75.662882531672096</v>
      </c>
      <c r="G19531" s="10">
        <v>92.325370075252096</v>
      </c>
      <c r="H19531" s="10">
        <v>81.945606594353606</v>
      </c>
      <c r="I19531" s="10">
        <v>125.58060396281201</v>
      </c>
      <c r="J19531" s="10">
        <v>79.615366698767502</v>
      </c>
      <c r="K19531" s="10">
        <v>64.651498297932406</v>
      </c>
      <c r="L19531" s="10">
        <v>65.1677005702809</v>
      </c>
      <c r="M19531" s="10">
        <v>68.5302213252115</v>
      </c>
    </row>
    <row r="19532" spans="1:13" x14ac:dyDescent="0.2">
      <c r="A19532" s="10" t="s">
        <v>19701</v>
      </c>
      <c r="B19532" s="10">
        <v>0</v>
      </c>
      <c r="C19532" s="10">
        <v>0</v>
      </c>
      <c r="D19532" s="10">
        <v>0</v>
      </c>
      <c r="E19532" s="10">
        <v>4.2783840207249603E-2</v>
      </c>
      <c r="F19532" s="10">
        <v>0</v>
      </c>
      <c r="G19532" s="10">
        <v>1.3591225972974699E-2</v>
      </c>
      <c r="H19532" s="10">
        <v>1.2262283101451501E-2</v>
      </c>
      <c r="I19532" s="10">
        <v>0</v>
      </c>
      <c r="J19532" s="10">
        <v>0</v>
      </c>
      <c r="K19532" s="10">
        <v>0</v>
      </c>
      <c r="L19532" s="10">
        <v>0</v>
      </c>
      <c r="M19532" s="10">
        <v>0</v>
      </c>
    </row>
    <row r="19533" spans="1:13" x14ac:dyDescent="0.2">
      <c r="A19533" s="10" t="s">
        <v>19702</v>
      </c>
      <c r="B19533" s="10">
        <v>5.9240500521399501E-2</v>
      </c>
      <c r="C19533" s="10">
        <v>1.5679982172072501E-2</v>
      </c>
      <c r="D19533" s="10">
        <v>1.6443274914836301E-2</v>
      </c>
      <c r="E19533" s="10">
        <v>4.5920091919815498E-2</v>
      </c>
      <c r="F19533" s="10">
        <v>1.4561929833658499E-2</v>
      </c>
      <c r="G19533" s="10">
        <v>0</v>
      </c>
      <c r="H19533" s="10">
        <v>0</v>
      </c>
      <c r="I19533" s="10">
        <v>0</v>
      </c>
      <c r="J19533" s="10">
        <v>2.90375079266177E-2</v>
      </c>
      <c r="K19533" s="10">
        <v>0</v>
      </c>
      <c r="L19533" s="10">
        <v>2.8905500597995699E-2</v>
      </c>
      <c r="M19533" s="10">
        <v>3.2718808119057301E-2</v>
      </c>
    </row>
    <row r="19534" spans="1:13" x14ac:dyDescent="0.2">
      <c r="A19534" s="10" t="s">
        <v>19703</v>
      </c>
      <c r="B19534" s="10">
        <v>79.698659643151998</v>
      </c>
      <c r="C19534" s="10">
        <v>80.044740396048994</v>
      </c>
      <c r="D19534" s="10">
        <v>83.909483573549906</v>
      </c>
      <c r="E19534" s="10">
        <v>161.84171855295199</v>
      </c>
      <c r="F19534" s="10">
        <v>164.11614413149701</v>
      </c>
      <c r="G19534" s="10">
        <v>153.800589473152</v>
      </c>
      <c r="H19534" s="10">
        <v>203.32768614930501</v>
      </c>
      <c r="I19534" s="10">
        <v>213.06381259294</v>
      </c>
      <c r="J19534" s="10">
        <v>213.73310783537201</v>
      </c>
      <c r="K19534" s="10">
        <v>188.77220847094199</v>
      </c>
      <c r="L19534" s="10">
        <v>201.59877967559299</v>
      </c>
      <c r="M19534" s="10">
        <v>185.02244226734899</v>
      </c>
    </row>
    <row r="19535" spans="1:13" x14ac:dyDescent="0.2">
      <c r="A19535" s="10" t="s">
        <v>19704</v>
      </c>
      <c r="B19535" s="10">
        <v>163.67287586816599</v>
      </c>
      <c r="C19535" s="10">
        <v>51.384013998846001</v>
      </c>
      <c r="D19535" s="10">
        <v>172.56979501318401</v>
      </c>
      <c r="E19535" s="10">
        <v>20.703649821542299</v>
      </c>
      <c r="F19535" s="10">
        <v>20.890483370522698</v>
      </c>
      <c r="G19535" s="10">
        <v>20.656041939406801</v>
      </c>
      <c r="H19535" s="10">
        <v>19.629281981885999</v>
      </c>
      <c r="I19535" s="10">
        <v>17.4536999897234</v>
      </c>
      <c r="J19535" s="10">
        <v>19.6537627964751</v>
      </c>
      <c r="K19535" s="10">
        <v>24.479799984895202</v>
      </c>
      <c r="L19535" s="10">
        <v>28.098166125442798</v>
      </c>
      <c r="M19535" s="10">
        <v>26.832087284091902</v>
      </c>
    </row>
    <row r="19536" spans="1:13" x14ac:dyDescent="0.2">
      <c r="A19536" s="10" t="s">
        <v>19705</v>
      </c>
      <c r="B19536" s="10">
        <v>0.28406488125956803</v>
      </c>
      <c r="C19536" s="10">
        <v>0.28571167514969198</v>
      </c>
      <c r="D19536" s="10">
        <v>0.23654207316398901</v>
      </c>
      <c r="E19536" s="10">
        <v>0.88076807885300201</v>
      </c>
      <c r="F19536" s="10">
        <v>0.96360012307922105</v>
      </c>
      <c r="G19536" s="10">
        <v>0.76943711250761504</v>
      </c>
      <c r="H19536" s="10">
        <v>0.69420195949157304</v>
      </c>
      <c r="I19536" s="10">
        <v>0.78920522586834096</v>
      </c>
      <c r="J19536" s="10">
        <v>0.80758112740723897</v>
      </c>
      <c r="K19536" s="10">
        <v>0.26871640944394998</v>
      </c>
      <c r="L19536" s="10">
        <v>0.221768216618006</v>
      </c>
      <c r="M19536" s="10">
        <v>0.42360401255945701</v>
      </c>
    </row>
    <row r="19537" spans="1:13" x14ac:dyDescent="0.2">
      <c r="A19537" s="10" t="s">
        <v>19706</v>
      </c>
      <c r="B19537" s="10">
        <v>0</v>
      </c>
      <c r="C19537" s="10">
        <v>0</v>
      </c>
      <c r="D19537" s="10">
        <v>0</v>
      </c>
      <c r="E19537" s="10">
        <v>5.7212285463955702E-2</v>
      </c>
      <c r="F19537" s="10">
        <v>0</v>
      </c>
      <c r="G19537" s="10">
        <v>8.1786322448361898E-2</v>
      </c>
      <c r="H19537" s="10">
        <v>0</v>
      </c>
      <c r="I19537" s="10">
        <v>0</v>
      </c>
      <c r="J19537" s="10">
        <v>0.108534333656853</v>
      </c>
      <c r="K19537" s="10">
        <v>2.61826245099233E-2</v>
      </c>
      <c r="L19537" s="10">
        <v>0</v>
      </c>
      <c r="M19537" s="10">
        <v>0</v>
      </c>
    </row>
    <row r="19538" spans="1:13" x14ac:dyDescent="0.2">
      <c r="A19538" s="10" t="s">
        <v>19707</v>
      </c>
      <c r="B19538" s="10">
        <v>0</v>
      </c>
      <c r="C19538" s="10">
        <v>0</v>
      </c>
      <c r="D19538" s="10">
        <v>0</v>
      </c>
      <c r="E19538" s="10">
        <v>0</v>
      </c>
      <c r="F19538" s="10">
        <v>0</v>
      </c>
      <c r="G19538" s="10">
        <v>0</v>
      </c>
      <c r="H19538" s="10">
        <v>0</v>
      </c>
      <c r="I19538" s="10">
        <v>0</v>
      </c>
      <c r="J19538" s="10">
        <v>3.3010108164350203E-2</v>
      </c>
      <c r="K19538" s="10">
        <v>0</v>
      </c>
      <c r="L19538" s="10">
        <v>3.2860041009575403E-2</v>
      </c>
      <c r="M19538" s="10">
        <v>0</v>
      </c>
    </row>
    <row r="19539" spans="1:13" x14ac:dyDescent="0.2">
      <c r="A19539" s="10" t="s">
        <v>19708</v>
      </c>
      <c r="B19539" s="10">
        <v>14.793413342147</v>
      </c>
      <c r="C19539" s="10">
        <v>14.355585710561201</v>
      </c>
      <c r="D19539" s="10">
        <v>14.7308615218677</v>
      </c>
      <c r="E19539" s="10">
        <v>13.570915054051101</v>
      </c>
      <c r="F19539" s="10">
        <v>11.7644932567843</v>
      </c>
      <c r="G19539" s="10">
        <v>14.199612167186</v>
      </c>
      <c r="H19539" s="10">
        <v>11.4554204224566</v>
      </c>
      <c r="I19539" s="10">
        <v>15.073517436604099</v>
      </c>
      <c r="J19539" s="10">
        <v>12.7546924194847</v>
      </c>
      <c r="K19539" s="10">
        <v>12.5509095376493</v>
      </c>
      <c r="L19539" s="10">
        <v>11.542462136476001</v>
      </c>
      <c r="M19539" s="10">
        <v>12.516064917705</v>
      </c>
    </row>
    <row r="19540" spans="1:13" x14ac:dyDescent="0.2">
      <c r="A19540" s="10" t="s">
        <v>19709</v>
      </c>
      <c r="B19540" s="10">
        <v>9.2955507976269907</v>
      </c>
      <c r="C19540" s="10">
        <v>4.0548731932543403</v>
      </c>
      <c r="D19540" s="10">
        <v>12.8896696341652</v>
      </c>
      <c r="E19540" s="10">
        <v>0.37109447039318699</v>
      </c>
      <c r="F19540" s="10">
        <v>0.117679460419206</v>
      </c>
      <c r="G19540" s="10">
        <v>0.23577260853646001</v>
      </c>
      <c r="H19540" s="10">
        <v>0.14181259189767401</v>
      </c>
      <c r="I19540" s="10">
        <v>0.246308330495106</v>
      </c>
      <c r="J19540" s="10">
        <v>0.156440723803172</v>
      </c>
      <c r="K19540" s="10">
        <v>0.30191579688317099</v>
      </c>
      <c r="L19540" s="10">
        <v>0.27252667591257101</v>
      </c>
      <c r="M19540" s="10">
        <v>0.22034234295595301</v>
      </c>
    </row>
    <row r="19541" spans="1:13" x14ac:dyDescent="0.2">
      <c r="A19541" s="10" t="s">
        <v>19710</v>
      </c>
      <c r="B19541" s="10">
        <v>13.0182090563905</v>
      </c>
      <c r="C19541" s="10">
        <v>8.4650389335048306</v>
      </c>
      <c r="D19541" s="10">
        <v>13.3644437678172</v>
      </c>
      <c r="E19541" s="10">
        <v>4.4041817772413099</v>
      </c>
      <c r="F19541" s="10">
        <v>4.1754922758303099</v>
      </c>
      <c r="G19541" s="10">
        <v>4.4280319578292398</v>
      </c>
      <c r="H19541" s="10">
        <v>2.3944341582350601</v>
      </c>
      <c r="I19541" s="10">
        <v>2.4539456204864001</v>
      </c>
      <c r="J19541" s="10">
        <v>3.43097852137047</v>
      </c>
      <c r="K19541" s="10">
        <v>0.58180227254027295</v>
      </c>
      <c r="L19541" s="10">
        <v>0.585902173070731</v>
      </c>
      <c r="M19541" s="10">
        <v>0.72789836783472495</v>
      </c>
    </row>
    <row r="19542" spans="1:13" x14ac:dyDescent="0.2">
      <c r="A19542" s="10" t="s">
        <v>19711</v>
      </c>
      <c r="B19542" s="10">
        <v>1.1640381403523401</v>
      </c>
      <c r="C19542" s="10">
        <v>0.48224609603296997</v>
      </c>
      <c r="D19542" s="10">
        <v>1.0114431313321499</v>
      </c>
      <c r="E19542" s="10">
        <v>0.235382761863595</v>
      </c>
      <c r="F19542" s="10">
        <v>0.24881100472647499</v>
      </c>
      <c r="G19542" s="10">
        <v>0.149549002199617</v>
      </c>
      <c r="H19542" s="10">
        <v>0.15741387670624199</v>
      </c>
      <c r="I19542" s="10">
        <v>4.4637640221771198E-2</v>
      </c>
      <c r="J19542" s="10">
        <v>2.4807328439652301E-2</v>
      </c>
      <c r="K19542" s="10">
        <v>0</v>
      </c>
      <c r="L19542" s="10">
        <v>2.46945519174438E-2</v>
      </c>
      <c r="M19542" s="10">
        <v>8.3857012235480699E-2</v>
      </c>
    </row>
    <row r="19543" spans="1:13" x14ac:dyDescent="0.2">
      <c r="A19543" s="10" t="s">
        <v>19712</v>
      </c>
      <c r="B19543" s="10">
        <v>0.44349088854008101</v>
      </c>
      <c r="C19543" s="10">
        <v>0.20304383005561899</v>
      </c>
      <c r="D19543" s="10">
        <v>0.665399655897007</v>
      </c>
      <c r="E19543" s="10">
        <v>0.198210075274872</v>
      </c>
      <c r="F19543" s="10">
        <v>0.14142442768653299</v>
      </c>
      <c r="G19543" s="10">
        <v>0.224315595674521</v>
      </c>
      <c r="H19543" s="10">
        <v>5.3258456744565801E-2</v>
      </c>
      <c r="I19543" s="10">
        <v>8.4573600064853302E-2</v>
      </c>
      <c r="J19543" s="10">
        <v>5.8752127792514201E-2</v>
      </c>
      <c r="K19543" s="10">
        <v>0</v>
      </c>
      <c r="L19543" s="10">
        <v>1.1697006983738399E-2</v>
      </c>
      <c r="M19543" s="10">
        <v>5.2960456542966501E-2</v>
      </c>
    </row>
    <row r="19544" spans="1:13" x14ac:dyDescent="0.2">
      <c r="A19544" s="10" t="s">
        <v>19713</v>
      </c>
      <c r="B19544" s="10">
        <v>0</v>
      </c>
      <c r="C19544" s="10">
        <v>1.8356876787956299E-2</v>
      </c>
      <c r="D19544" s="10">
        <v>0</v>
      </c>
      <c r="E19544" s="10">
        <v>0.28671783261422501</v>
      </c>
      <c r="F19544" s="10">
        <v>0.15343154981687199</v>
      </c>
      <c r="G19544" s="10">
        <v>0.119545404771929</v>
      </c>
      <c r="H19544" s="10">
        <v>0.107856318459119</v>
      </c>
      <c r="I19544" s="10">
        <v>6.1169340845437702E-2</v>
      </c>
      <c r="J19544" s="10">
        <v>0.220966240332819</v>
      </c>
      <c r="K19544" s="10">
        <v>0.13121351980191001</v>
      </c>
      <c r="L19544" s="10">
        <v>1.6920131258716602E-2</v>
      </c>
      <c r="M19544" s="10">
        <v>1.9152289929260002E-2</v>
      </c>
    </row>
    <row r="19545" spans="1:13" x14ac:dyDescent="0.2">
      <c r="A19545" s="10" t="s">
        <v>19714</v>
      </c>
      <c r="B19545" s="10">
        <v>6.1753235056427797E-2</v>
      </c>
      <c r="C19545" s="10">
        <v>0.104608393647484</v>
      </c>
      <c r="D19545" s="10">
        <v>4.1137751854606698E-2</v>
      </c>
      <c r="E19545" s="10">
        <v>0.91906234315095903</v>
      </c>
      <c r="F19545" s="10">
        <v>0.88648782589518804</v>
      </c>
      <c r="G19545" s="10">
        <v>1.24083139092137</v>
      </c>
      <c r="H19545" s="10">
        <v>0.219510501025003</v>
      </c>
      <c r="I19545" s="10">
        <v>0.359472359608768</v>
      </c>
      <c r="J19545" s="10">
        <v>0.35112222930749498</v>
      </c>
      <c r="K19545" s="10">
        <v>0.15188318794658001</v>
      </c>
      <c r="L19545" s="10">
        <v>0.33747337311435799</v>
      </c>
      <c r="M19545" s="10">
        <v>0.17735433698141501</v>
      </c>
    </row>
    <row r="19546" spans="1:13" x14ac:dyDescent="0.2">
      <c r="A19546" s="10" t="s">
        <v>19715</v>
      </c>
      <c r="B19546" s="10">
        <v>0</v>
      </c>
      <c r="C19546" s="10">
        <v>0</v>
      </c>
      <c r="D19546" s="10">
        <v>0</v>
      </c>
      <c r="E19546" s="10">
        <v>0</v>
      </c>
      <c r="F19546" s="10">
        <v>0</v>
      </c>
      <c r="G19546" s="10">
        <v>1.5065901503645601E-2</v>
      </c>
      <c r="H19546" s="10">
        <v>0</v>
      </c>
      <c r="I19546" s="10">
        <v>0</v>
      </c>
      <c r="J19546" s="10">
        <v>0</v>
      </c>
      <c r="K19546" s="10">
        <v>0</v>
      </c>
      <c r="L19546" s="10">
        <v>0</v>
      </c>
      <c r="M19546" s="10">
        <v>0</v>
      </c>
    </row>
    <row r="19547" spans="1:13" x14ac:dyDescent="0.2">
      <c r="A19547" s="10" t="s">
        <v>19716</v>
      </c>
      <c r="B19547" s="10">
        <v>0</v>
      </c>
      <c r="C19547" s="10">
        <v>0</v>
      </c>
      <c r="D19547" s="10">
        <v>0</v>
      </c>
      <c r="E19547" s="10">
        <v>1.7620661023984501E-2</v>
      </c>
      <c r="F19547" s="10">
        <v>1.6763304605443501E-2</v>
      </c>
      <c r="G19547" s="10">
        <v>1.6792769275272901E-2</v>
      </c>
      <c r="H19547" s="10">
        <v>0</v>
      </c>
      <c r="I19547" s="10">
        <v>0</v>
      </c>
      <c r="J19547" s="10">
        <v>0</v>
      </c>
      <c r="K19547" s="10">
        <v>0</v>
      </c>
      <c r="L19547" s="10">
        <v>0</v>
      </c>
      <c r="M19547" s="10">
        <v>0</v>
      </c>
    </row>
    <row r="19548" spans="1:13" x14ac:dyDescent="0.2">
      <c r="A19548" s="10" t="s">
        <v>19717</v>
      </c>
      <c r="B19548" s="10">
        <v>7.8709644182338695E-2</v>
      </c>
      <c r="C19548" s="10">
        <v>8.3332571918660198E-2</v>
      </c>
      <c r="D19548" s="10">
        <v>2.9129718269268998E-2</v>
      </c>
      <c r="E19548" s="10">
        <v>1.5998581284165501</v>
      </c>
      <c r="F19548" s="10">
        <v>1.3156400231172201</v>
      </c>
      <c r="G19548" s="10">
        <v>0.95616162390150905</v>
      </c>
      <c r="H19548" s="10">
        <v>1.02587622902644</v>
      </c>
      <c r="I19548" s="10">
        <v>1.68924019796202</v>
      </c>
      <c r="J19548" s="10">
        <v>1.5946633085728199</v>
      </c>
      <c r="K19548" s="10">
        <v>0.84384416910106996</v>
      </c>
      <c r="L19548" s="10">
        <v>0.71689656135890301</v>
      </c>
      <c r="M19548" s="10">
        <v>0.78249074542232999</v>
      </c>
    </row>
    <row r="19549" spans="1:13" x14ac:dyDescent="0.2">
      <c r="A19549" s="10" t="s">
        <v>19718</v>
      </c>
      <c r="B19549" s="10">
        <v>9.05114001276762</v>
      </c>
      <c r="C19549" s="10">
        <v>6.6268762793957201</v>
      </c>
      <c r="D19549" s="10">
        <v>9.8242492031851594</v>
      </c>
      <c r="E19549" s="10">
        <v>75.651399332279993</v>
      </c>
      <c r="F19549" s="10">
        <v>69.2917889199787</v>
      </c>
      <c r="G19549" s="10">
        <v>76.000110726396898</v>
      </c>
      <c r="H19549" s="10">
        <v>23.7700046391823</v>
      </c>
      <c r="I19549" s="10">
        <v>29.489372861707398</v>
      </c>
      <c r="J19549" s="10">
        <v>28.914730144293902</v>
      </c>
      <c r="K19549" s="10">
        <v>37.485778976543401</v>
      </c>
      <c r="L19549" s="10">
        <v>39.483630467759397</v>
      </c>
      <c r="M19549" s="10">
        <v>38.151475676689799</v>
      </c>
    </row>
    <row r="19550" spans="1:13" x14ac:dyDescent="0.2">
      <c r="A19550" s="10" t="s">
        <v>19719</v>
      </c>
      <c r="B19550" s="10">
        <v>24.929951581327</v>
      </c>
      <c r="C19550" s="10">
        <v>16.7473848114407</v>
      </c>
      <c r="D19550" s="10">
        <v>27.568203032908201</v>
      </c>
      <c r="E19550" s="10">
        <v>19.7065951299648</v>
      </c>
      <c r="F19550" s="10">
        <v>17.828650263106901</v>
      </c>
      <c r="G19550" s="10">
        <v>17.484552306652201</v>
      </c>
      <c r="H19550" s="10">
        <v>22.5010391202619</v>
      </c>
      <c r="I19550" s="10">
        <v>25.157588530269201</v>
      </c>
      <c r="J19550" s="10">
        <v>26.841618756745</v>
      </c>
      <c r="K19550" s="10">
        <v>22.466899396461798</v>
      </c>
      <c r="L19550" s="10">
        <v>23.247906745964901</v>
      </c>
      <c r="M19550" s="10">
        <v>23.3575586430815</v>
      </c>
    </row>
    <row r="19551" spans="1:13" x14ac:dyDescent="0.2">
      <c r="A19551" s="10" t="s">
        <v>19720</v>
      </c>
      <c r="B19551" s="10">
        <v>1427.9297310053801</v>
      </c>
      <c r="C19551" s="10">
        <v>1503.49141714854</v>
      </c>
      <c r="D19551" s="10">
        <v>1447.1952922728899</v>
      </c>
      <c r="E19551" s="10">
        <v>1484.0881594784501</v>
      </c>
      <c r="F19551" s="10">
        <v>1407.1182075193601</v>
      </c>
      <c r="G19551" s="10">
        <v>1522.3807239493699</v>
      </c>
      <c r="H19551" s="10">
        <v>1157.04663988736</v>
      </c>
      <c r="I19551" s="10">
        <v>1686.5151662629301</v>
      </c>
      <c r="J19551" s="10">
        <v>1057.3370028424299</v>
      </c>
      <c r="K19551" s="10">
        <v>835.63600629186396</v>
      </c>
      <c r="L19551" s="10">
        <v>841.470348011027</v>
      </c>
      <c r="M19551" s="10">
        <v>805.27785932436802</v>
      </c>
    </row>
    <row r="19552" spans="1:13" x14ac:dyDescent="0.2">
      <c r="A19552" s="10" t="s">
        <v>19721</v>
      </c>
      <c r="B19552" s="10">
        <v>5.21112127000311E-2</v>
      </c>
      <c r="C19552" s="10">
        <v>5.5171909684078403E-2</v>
      </c>
      <c r="D19552" s="10">
        <v>8.6786470981546196E-2</v>
      </c>
      <c r="E19552" s="10">
        <v>1.34646154583275E-2</v>
      </c>
      <c r="F19552" s="10">
        <v>2.5618953797008799E-2</v>
      </c>
      <c r="G19552" s="10">
        <v>0</v>
      </c>
      <c r="H19552" s="10">
        <v>3.4731859791490599E-2</v>
      </c>
      <c r="I19552" s="10">
        <v>1.14903442846732E-2</v>
      </c>
      <c r="J19552" s="10">
        <v>1.27714970208279E-2</v>
      </c>
      <c r="K19552" s="10">
        <v>0</v>
      </c>
      <c r="L19552" s="10">
        <v>1.27134365561185E-2</v>
      </c>
      <c r="M19552" s="10">
        <v>1.43906343985716E-2</v>
      </c>
    </row>
    <row r="19553" spans="1:13" x14ac:dyDescent="0.2">
      <c r="A19553" s="10" t="s">
        <v>19722</v>
      </c>
      <c r="B19553" s="10">
        <v>0</v>
      </c>
      <c r="C19553" s="10">
        <v>0</v>
      </c>
      <c r="D19553" s="10">
        <v>0</v>
      </c>
      <c r="E19553" s="10">
        <v>0</v>
      </c>
      <c r="F19553" s="10">
        <v>5.2320398599525003E-2</v>
      </c>
      <c r="G19553" s="10">
        <v>0</v>
      </c>
      <c r="H19553" s="10">
        <v>0</v>
      </c>
      <c r="I19553" s="10">
        <v>0</v>
      </c>
      <c r="J19553" s="10">
        <v>0</v>
      </c>
      <c r="K19553" s="10">
        <v>0</v>
      </c>
      <c r="L19553" s="10">
        <v>0</v>
      </c>
      <c r="M19553" s="10">
        <v>0</v>
      </c>
    </row>
    <row r="19554" spans="1:13" x14ac:dyDescent="0.2">
      <c r="A19554" s="10" t="s">
        <v>19723</v>
      </c>
      <c r="B19554" s="10">
        <v>62.6573111152927</v>
      </c>
      <c r="C19554" s="10">
        <v>62.745905560163003</v>
      </c>
      <c r="D19554" s="10">
        <v>67.831215795186495</v>
      </c>
      <c r="E19554" s="10">
        <v>16.120795321189501</v>
      </c>
      <c r="F19554" s="10">
        <v>17.658134527339701</v>
      </c>
      <c r="G19554" s="10">
        <v>17.852960659447699</v>
      </c>
      <c r="H19554" s="10">
        <v>19.387878540883701</v>
      </c>
      <c r="I19554" s="10">
        <v>24.346178427120002</v>
      </c>
      <c r="J19554" s="10">
        <v>20.214041939655399</v>
      </c>
      <c r="K19554" s="10">
        <v>8.8404387061168404</v>
      </c>
      <c r="L19554" s="10">
        <v>8.6979602917388004</v>
      </c>
      <c r="M19554" s="10">
        <v>8.9270070956631997</v>
      </c>
    </row>
    <row r="19555" spans="1:13" x14ac:dyDescent="0.2">
      <c r="A19555" s="10" t="s">
        <v>19724</v>
      </c>
      <c r="B19555" s="10">
        <v>0.33055233349194502</v>
      </c>
      <c r="C19555" s="10">
        <v>0.246567641708026</v>
      </c>
      <c r="D19555" s="10">
        <v>0.333639246830363</v>
      </c>
      <c r="E19555" s="10">
        <v>0.42704437574134801</v>
      </c>
      <c r="F19555" s="10">
        <v>0.35455939237856599</v>
      </c>
      <c r="G19555" s="10">
        <v>0.35518259738958502</v>
      </c>
      <c r="H19555" s="10">
        <v>0.247015878281099</v>
      </c>
      <c r="I19555" s="10">
        <v>0.22528294819422801</v>
      </c>
      <c r="J19555" s="10">
        <v>0.316684366374476</v>
      </c>
      <c r="K19555" s="10">
        <v>8.5279655890344794E-2</v>
      </c>
      <c r="L19555" s="10">
        <v>3.6656359129790803E-2</v>
      </c>
      <c r="M19555" s="10">
        <v>8.2984370164759499E-2</v>
      </c>
    </row>
    <row r="19556" spans="1:13" x14ac:dyDescent="0.2">
      <c r="A19556" s="10" t="s">
        <v>19725</v>
      </c>
      <c r="B19556" s="10">
        <v>59.025692169093404</v>
      </c>
      <c r="C19556" s="10">
        <v>46.647773222500902</v>
      </c>
      <c r="D19556" s="10">
        <v>61.351544029059802</v>
      </c>
      <c r="E19556" s="10">
        <v>49.662957990062303</v>
      </c>
      <c r="F19556" s="10">
        <v>49.863182570323701</v>
      </c>
      <c r="G19556" s="10">
        <v>48.846371333736997</v>
      </c>
      <c r="H19556" s="10">
        <v>51.789459102357</v>
      </c>
      <c r="I19556" s="10">
        <v>57.466271918700599</v>
      </c>
      <c r="J19556" s="10">
        <v>51.9431491022006</v>
      </c>
      <c r="K19556" s="10">
        <v>58.990323357405998</v>
      </c>
      <c r="L19556" s="10">
        <v>54.727143456193602</v>
      </c>
      <c r="M19556" s="10">
        <v>52.880313770580102</v>
      </c>
    </row>
    <row r="19557" spans="1:13" x14ac:dyDescent="0.2">
      <c r="A19557" s="10" t="s">
        <v>19726</v>
      </c>
      <c r="B19557" s="10">
        <v>0.32927414618151502</v>
      </c>
      <c r="C19557" s="10">
        <v>0.39408506917198899</v>
      </c>
      <c r="D19557" s="10">
        <v>0.47684874165684699</v>
      </c>
      <c r="E19557" s="10">
        <v>0.103573965064058</v>
      </c>
      <c r="F19557" s="10">
        <v>9.8534437680803E-2</v>
      </c>
      <c r="G19557" s="10">
        <v>7.0505450386518898E-2</v>
      </c>
      <c r="H19557" s="10">
        <v>0.114500636675244</v>
      </c>
      <c r="I19557" s="10">
        <v>8.8387263728255103E-2</v>
      </c>
      <c r="J19557" s="10">
        <v>0.112276896886399</v>
      </c>
      <c r="K19557" s="10">
        <v>0.10834189452382099</v>
      </c>
      <c r="L19557" s="10">
        <v>4.1912428206984001E-2</v>
      </c>
      <c r="M19557" s="10">
        <v>4.74416518634228E-2</v>
      </c>
    </row>
    <row r="19558" spans="1:13" x14ac:dyDescent="0.2">
      <c r="A19558" s="10" t="s">
        <v>19727</v>
      </c>
      <c r="B19558" s="10">
        <v>72.879668013880305</v>
      </c>
      <c r="C19558" s="10">
        <v>60.672421447403003</v>
      </c>
      <c r="D19558" s="10">
        <v>72.271106701623594</v>
      </c>
      <c r="E19558" s="10">
        <v>10.449589315477001</v>
      </c>
      <c r="F19558" s="10">
        <v>11.5817336605457</v>
      </c>
      <c r="G19558" s="10">
        <v>10.936878119415701</v>
      </c>
      <c r="H19558" s="10">
        <v>18.7817431778169</v>
      </c>
      <c r="I19558" s="10">
        <v>20.8131094266856</v>
      </c>
      <c r="J19558" s="10">
        <v>15.792473103725101</v>
      </c>
      <c r="K19558" s="10">
        <v>20.143275916341</v>
      </c>
      <c r="L19558" s="10">
        <v>18.066181032532601</v>
      </c>
      <c r="M19558" s="10">
        <v>16.631699545183999</v>
      </c>
    </row>
    <row r="19559" spans="1:13" x14ac:dyDescent="0.2">
      <c r="A19559" s="10" t="s">
        <v>19728</v>
      </c>
      <c r="B19559" s="10">
        <v>9.48179149629816E-2</v>
      </c>
      <c r="C19559" s="10">
        <v>7.3008687238798803E-2</v>
      </c>
      <c r="D19559" s="10">
        <v>4.7851693255472699E-2</v>
      </c>
      <c r="E19559" s="10">
        <v>3.5635304429979302E-2</v>
      </c>
      <c r="F19559" s="10">
        <v>4.2376777327929202E-2</v>
      </c>
      <c r="G19559" s="10">
        <v>7.6412272513356597E-2</v>
      </c>
      <c r="H19559" s="10">
        <v>8.4260881234204194E-2</v>
      </c>
      <c r="I19559" s="10">
        <v>3.8012774840921998E-2</v>
      </c>
      <c r="J19559" s="10">
        <v>7.6052035647640501E-2</v>
      </c>
      <c r="K19559" s="10">
        <v>8.1540685503183497E-2</v>
      </c>
      <c r="L19559" s="10">
        <v>4.2059053174473601E-2</v>
      </c>
      <c r="M19559" s="10">
        <v>2.85645720437081E-2</v>
      </c>
    </row>
    <row r="19560" spans="1:13" x14ac:dyDescent="0.2">
      <c r="A19560" s="10" t="s">
        <v>19729</v>
      </c>
      <c r="B19560" s="10">
        <v>111.855436637354</v>
      </c>
      <c r="C19560" s="10">
        <v>125.926718252534</v>
      </c>
      <c r="D19560" s="10">
        <v>117.093444831528</v>
      </c>
      <c r="E19560" s="10">
        <v>184.89256777133801</v>
      </c>
      <c r="F19560" s="10">
        <v>176.48099303346001</v>
      </c>
      <c r="G19560" s="10">
        <v>173.20412401049501</v>
      </c>
      <c r="H19560" s="10">
        <v>181.14619734573</v>
      </c>
      <c r="I19560" s="10">
        <v>205.54756668142301</v>
      </c>
      <c r="J19560" s="10">
        <v>188.611142954016</v>
      </c>
      <c r="K19560" s="10">
        <v>148.206703116086</v>
      </c>
      <c r="L19560" s="10">
        <v>149.36162100113401</v>
      </c>
      <c r="M19560" s="10">
        <v>154.45255579151501</v>
      </c>
    </row>
    <row r="19561" spans="1:13" x14ac:dyDescent="0.2">
      <c r="A19561" s="10" t="s">
        <v>19730</v>
      </c>
      <c r="B19561" s="10">
        <v>0.90140505370645096</v>
      </c>
      <c r="C19561" s="10">
        <v>0.95434812653735301</v>
      </c>
      <c r="D19561" s="10">
        <v>0.913778714172919</v>
      </c>
      <c r="E19561" s="10">
        <v>0.52657261699060898</v>
      </c>
      <c r="F19561" s="10">
        <v>0.42388206749200202</v>
      </c>
      <c r="G19561" s="10">
        <v>1.1966764295997401</v>
      </c>
      <c r="H19561" s="10">
        <v>0.31345143172818302</v>
      </c>
      <c r="I19561" s="10">
        <v>0.34566388408249199</v>
      </c>
      <c r="J19561" s="10">
        <v>0.26894335012739301</v>
      </c>
      <c r="K19561" s="10">
        <v>0.37073944456478503</v>
      </c>
      <c r="L19561" s="10">
        <v>0.11473744609775</v>
      </c>
      <c r="M19561" s="10">
        <v>8.6582655095140196E-2</v>
      </c>
    </row>
    <row r="19562" spans="1:13" x14ac:dyDescent="0.2">
      <c r="A19562" s="10" t="s">
        <v>19731</v>
      </c>
      <c r="B19562" s="10">
        <v>9.2143627712215004</v>
      </c>
      <c r="C19562" s="10">
        <v>8.7412755937914</v>
      </c>
      <c r="D19562" s="10">
        <v>9.7082944870858299</v>
      </c>
      <c r="E19562" s="10">
        <v>16.166229403677502</v>
      </c>
      <c r="F19562" s="10">
        <v>16.3729800615092</v>
      </c>
      <c r="G19562" s="10">
        <v>17.602724254757401</v>
      </c>
      <c r="H19562" s="10">
        <v>13.5751558333638</v>
      </c>
      <c r="I19562" s="10">
        <v>12.136643041118599</v>
      </c>
      <c r="J19562" s="10">
        <v>14.9583729975617</v>
      </c>
      <c r="K19562" s="10">
        <v>13.840939263752</v>
      </c>
      <c r="L19562" s="10">
        <v>13.44552886864</v>
      </c>
      <c r="M19562" s="10">
        <v>11.0248580821145</v>
      </c>
    </row>
    <row r="19563" spans="1:13" x14ac:dyDescent="0.2">
      <c r="A19563" s="10" t="s">
        <v>19732</v>
      </c>
      <c r="B19563" s="10">
        <v>68.564845598837195</v>
      </c>
      <c r="C19563" s="10">
        <v>97.571124947725096</v>
      </c>
      <c r="D19563" s="10">
        <v>54.807025484402402</v>
      </c>
      <c r="E19563" s="10">
        <v>56.602639119621401</v>
      </c>
      <c r="F19563" s="10">
        <v>46.052178005991301</v>
      </c>
      <c r="G19563" s="10">
        <v>53.828358086307198</v>
      </c>
      <c r="H19563" s="10">
        <v>56.371380665695099</v>
      </c>
      <c r="I19563" s="10">
        <v>80.562444753135395</v>
      </c>
      <c r="J19563" s="10">
        <v>61.385963921405299</v>
      </c>
      <c r="K19563" s="10">
        <v>24.3409516315864</v>
      </c>
      <c r="L19563" s="10">
        <v>22.037931330662602</v>
      </c>
      <c r="M19563" s="10">
        <v>26.1903623982234</v>
      </c>
    </row>
    <row r="19564" spans="1:13" x14ac:dyDescent="0.2">
      <c r="A19564" s="10" t="s">
        <v>19733</v>
      </c>
      <c r="B19564" s="10">
        <v>0.41584875197843801</v>
      </c>
      <c r="C19564" s="10">
        <v>0.71748223355976504</v>
      </c>
      <c r="D19564" s="10">
        <v>0.46170544081091602</v>
      </c>
      <c r="E19564" s="10">
        <v>1.6714127219978501</v>
      </c>
      <c r="F19564" s="10">
        <v>1.4992257715289901</v>
      </c>
      <c r="G19564" s="10">
        <v>1.5777125064233499</v>
      </c>
      <c r="H19564" s="10">
        <v>0.97177468828209301</v>
      </c>
      <c r="I19564" s="10">
        <v>1.0188136493748099</v>
      </c>
      <c r="J19564" s="10">
        <v>1.0267179830849</v>
      </c>
      <c r="K19564" s="10">
        <v>1.3841140779960499</v>
      </c>
      <c r="L19564" s="10">
        <v>1.1723519563775</v>
      </c>
      <c r="M19564" s="10">
        <v>1.54818117316879</v>
      </c>
    </row>
    <row r="19565" spans="1:13" x14ac:dyDescent="0.2">
      <c r="A19565" s="10" t="s">
        <v>19734</v>
      </c>
      <c r="B19565" s="10">
        <v>0</v>
      </c>
      <c r="C19565" s="10">
        <v>0</v>
      </c>
      <c r="D19565" s="10">
        <v>8.4604264436763492E-3</v>
      </c>
      <c r="E19565" s="10">
        <v>0</v>
      </c>
      <c r="F19565" s="10">
        <v>7.4924330386572698E-3</v>
      </c>
      <c r="G19565" s="10">
        <v>0</v>
      </c>
      <c r="H19565" s="10">
        <v>2.0315125735240601E-2</v>
      </c>
      <c r="I19565" s="10">
        <v>0</v>
      </c>
      <c r="J19565" s="10">
        <v>7.4702181041550898E-3</v>
      </c>
      <c r="K19565" s="10">
        <v>0</v>
      </c>
      <c r="L19565" s="10">
        <v>0</v>
      </c>
      <c r="M19565" s="10">
        <v>1.6834546089494799E-2</v>
      </c>
    </row>
    <row r="19566" spans="1:13" x14ac:dyDescent="0.2">
      <c r="A19566" s="10" t="s">
        <v>19735</v>
      </c>
      <c r="B19566" s="10">
        <v>115.763609100298</v>
      </c>
      <c r="C19566" s="10">
        <v>105.648248116047</v>
      </c>
      <c r="D19566" s="10">
        <v>108.16146867520099</v>
      </c>
      <c r="E19566" s="10">
        <v>43.1914134609356</v>
      </c>
      <c r="F19566" s="10">
        <v>45.634099808787802</v>
      </c>
      <c r="G19566" s="10">
        <v>41.581499033094197</v>
      </c>
      <c r="H19566" s="10">
        <v>59.596250611930799</v>
      </c>
      <c r="I19566" s="10">
        <v>43.680844613725696</v>
      </c>
      <c r="J19566" s="10">
        <v>63.8826742506469</v>
      </c>
      <c r="K19566" s="10">
        <v>89.570580168074102</v>
      </c>
      <c r="L19566" s="10">
        <v>85.2686816683551</v>
      </c>
      <c r="M19566" s="10">
        <v>86.493490613983298</v>
      </c>
    </row>
    <row r="19567" spans="1:13" x14ac:dyDescent="0.2">
      <c r="A19567" s="10" t="s">
        <v>19736</v>
      </c>
      <c r="B19567" s="10">
        <v>0</v>
      </c>
      <c r="C19567" s="10">
        <v>0</v>
      </c>
      <c r="D19567" s="10">
        <v>0</v>
      </c>
      <c r="E19567" s="10">
        <v>0</v>
      </c>
      <c r="F19567" s="10">
        <v>0</v>
      </c>
      <c r="G19567" s="10">
        <v>0</v>
      </c>
      <c r="H19567" s="10">
        <v>0</v>
      </c>
      <c r="I19567" s="10">
        <v>0</v>
      </c>
      <c r="J19567" s="10">
        <v>0</v>
      </c>
      <c r="K19567" s="10">
        <v>0</v>
      </c>
      <c r="L19567" s="10">
        <v>0</v>
      </c>
      <c r="M19567" s="10">
        <v>0</v>
      </c>
    </row>
    <row r="19568" spans="1:13" x14ac:dyDescent="0.2">
      <c r="A19568" s="10" t="s">
        <v>19737</v>
      </c>
      <c r="B19568" s="10">
        <v>0</v>
      </c>
      <c r="C19568" s="10">
        <v>0</v>
      </c>
      <c r="D19568" s="10">
        <v>0</v>
      </c>
      <c r="E19568" s="10">
        <v>0</v>
      </c>
      <c r="F19568" s="10">
        <v>1.5003022215534199E-2</v>
      </c>
      <c r="G19568" s="10">
        <v>3.7573482142573403E-2</v>
      </c>
      <c r="H19568" s="10">
        <v>2.0339740184839E-2</v>
      </c>
      <c r="I19568" s="10">
        <v>3.3644990332746601E-2</v>
      </c>
      <c r="J19568" s="10">
        <v>7.4792692569468798E-3</v>
      </c>
      <c r="K19568" s="10">
        <v>7.2171410452434E-3</v>
      </c>
      <c r="L19568" s="10">
        <v>2.23358033195135E-2</v>
      </c>
      <c r="M19568" s="10">
        <v>0</v>
      </c>
    </row>
    <row r="19569" spans="1:13" x14ac:dyDescent="0.2">
      <c r="A19569" s="10" t="s">
        <v>19738</v>
      </c>
      <c r="B19569" s="10">
        <v>0</v>
      </c>
      <c r="C19569" s="10">
        <v>0</v>
      </c>
      <c r="D19569" s="10">
        <v>0</v>
      </c>
      <c r="E19569" s="10">
        <v>0</v>
      </c>
      <c r="F19569" s="10">
        <v>3.5547830627428403E-2</v>
      </c>
      <c r="G19569" s="10">
        <v>1.18701042149935E-2</v>
      </c>
      <c r="H19569" s="10">
        <v>2.1418903433348801E-2</v>
      </c>
      <c r="I19569" s="10">
        <v>1.06290266110214E-2</v>
      </c>
      <c r="J19569" s="10">
        <v>2.36282879492191E-2</v>
      </c>
      <c r="K19569" s="10">
        <v>1.14000900976221E-2</v>
      </c>
      <c r="L19569" s="10">
        <v>2.35208714594855E-2</v>
      </c>
      <c r="M19569" s="10">
        <v>2.6623821215858101E-2</v>
      </c>
    </row>
    <row r="19570" spans="1:13" x14ac:dyDescent="0.2">
      <c r="A19570" s="10" t="s">
        <v>19739</v>
      </c>
      <c r="B19570" s="10">
        <v>0</v>
      </c>
      <c r="C19570" s="10">
        <v>3.98283725191246E-3</v>
      </c>
      <c r="D19570" s="10">
        <v>1.25301586102999E-2</v>
      </c>
      <c r="E19570" s="10">
        <v>5.0544259960066402E-2</v>
      </c>
      <c r="F19570" s="10">
        <v>1.10965298234579E-2</v>
      </c>
      <c r="G19570" s="10">
        <v>3.7053446892367499E-3</v>
      </c>
      <c r="H19570" s="10">
        <v>2.3401266346950101E-2</v>
      </c>
      <c r="I19570" s="10">
        <v>9.9537981954253302E-3</v>
      </c>
      <c r="J19570" s="10">
        <v>7.7445401629833696E-2</v>
      </c>
      <c r="K19570" s="10">
        <v>2.4910383072022001E-2</v>
      </c>
      <c r="L19570" s="10">
        <v>1.8355554123640101E-2</v>
      </c>
      <c r="M19570" s="10">
        <v>4.5709572569394903E-2</v>
      </c>
    </row>
    <row r="19571" spans="1:13" x14ac:dyDescent="0.2">
      <c r="A19571" s="10" t="s">
        <v>19740</v>
      </c>
      <c r="B19571" s="10">
        <v>0</v>
      </c>
      <c r="C19571" s="10">
        <v>0</v>
      </c>
      <c r="D19571" s="10">
        <v>0</v>
      </c>
      <c r="E19571" s="10">
        <v>0</v>
      </c>
      <c r="F19571" s="10">
        <v>0</v>
      </c>
      <c r="G19571" s="10">
        <v>0</v>
      </c>
      <c r="H19571" s="10">
        <v>0</v>
      </c>
      <c r="I19571" s="10">
        <v>0</v>
      </c>
      <c r="J19571" s="10">
        <v>0</v>
      </c>
      <c r="K19571" s="10">
        <v>0</v>
      </c>
      <c r="L19571" s="10">
        <v>0</v>
      </c>
      <c r="M19571" s="10">
        <v>0</v>
      </c>
    </row>
    <row r="19572" spans="1:13" x14ac:dyDescent="0.2">
      <c r="A19572" s="10" t="s">
        <v>19741</v>
      </c>
      <c r="B19572" s="10">
        <v>0</v>
      </c>
      <c r="C19572" s="10">
        <v>0</v>
      </c>
      <c r="D19572" s="10">
        <v>0</v>
      </c>
      <c r="E19572" s="10">
        <v>0</v>
      </c>
      <c r="F19572" s="10">
        <v>0</v>
      </c>
      <c r="G19572" s="10">
        <v>2.0071616350595799E-2</v>
      </c>
      <c r="H19572" s="10">
        <v>0</v>
      </c>
      <c r="I19572" s="10">
        <v>0</v>
      </c>
      <c r="J19572" s="10">
        <v>0</v>
      </c>
      <c r="K19572" s="10">
        <v>0</v>
      </c>
      <c r="L19572" s="10">
        <v>0</v>
      </c>
      <c r="M19572" s="10">
        <v>0</v>
      </c>
    </row>
    <row r="19573" spans="1:13" x14ac:dyDescent="0.2">
      <c r="A19573" s="10" t="s">
        <v>19742</v>
      </c>
      <c r="B19573" s="10">
        <v>0</v>
      </c>
      <c r="C19573" s="10">
        <v>0</v>
      </c>
      <c r="D19573" s="10">
        <v>0</v>
      </c>
      <c r="E19573" s="10">
        <v>0</v>
      </c>
      <c r="F19573" s="10">
        <v>3.9476602556496E-3</v>
      </c>
      <c r="G19573" s="10">
        <v>0</v>
      </c>
      <c r="H19573" s="10">
        <v>0</v>
      </c>
      <c r="I19573" s="10">
        <v>0</v>
      </c>
      <c r="J19573" s="10">
        <v>0</v>
      </c>
      <c r="K19573" s="10">
        <v>0</v>
      </c>
      <c r="L19573" s="10">
        <v>7.8361245510613301E-3</v>
      </c>
      <c r="M19573" s="10">
        <v>4.4349457763929404E-3</v>
      </c>
    </row>
    <row r="19574" spans="1:13" x14ac:dyDescent="0.2">
      <c r="A19574" s="10" t="s">
        <v>19743</v>
      </c>
      <c r="B19574" s="10">
        <v>10.6613830366434</v>
      </c>
      <c r="C19574" s="10">
        <v>10.1916876998602</v>
      </c>
      <c r="D19574" s="10">
        <v>9.5960474649230196</v>
      </c>
      <c r="E19574" s="10">
        <v>5.5629150989473599</v>
      </c>
      <c r="F19574" s="10">
        <v>6.1827660071068804</v>
      </c>
      <c r="G19574" s="10">
        <v>5.1741052554403799</v>
      </c>
      <c r="H19574" s="10">
        <v>5.3810593731747796</v>
      </c>
      <c r="I19574" s="10">
        <v>6.4361668191819996</v>
      </c>
      <c r="J19574" s="10">
        <v>5.0482403635067001</v>
      </c>
      <c r="K19574" s="10">
        <v>4.3082970631944999</v>
      </c>
      <c r="L19574" s="10">
        <v>4.5202362440281503</v>
      </c>
      <c r="M19574" s="10">
        <v>4.1446998387666802</v>
      </c>
    </row>
    <row r="19575" spans="1:13" x14ac:dyDescent="0.2">
      <c r="A19575" s="10" t="s">
        <v>19744</v>
      </c>
      <c r="B19575" s="10">
        <v>0</v>
      </c>
      <c r="C19575" s="10">
        <v>0</v>
      </c>
      <c r="D19575" s="10">
        <v>0</v>
      </c>
      <c r="E19575" s="10">
        <v>4.1050656885144803E-2</v>
      </c>
      <c r="F19575" s="10">
        <v>0</v>
      </c>
      <c r="G19575" s="10">
        <v>0</v>
      </c>
      <c r="H19575" s="10">
        <v>0</v>
      </c>
      <c r="I19575" s="10">
        <v>0</v>
      </c>
      <c r="J19575" s="10">
        <v>0</v>
      </c>
      <c r="K19575" s="10">
        <v>7.5145673793198704E-3</v>
      </c>
      <c r="L19575" s="10">
        <v>0</v>
      </c>
      <c r="M19575" s="10">
        <v>8.7747770722997401E-3</v>
      </c>
    </row>
    <row r="19576" spans="1:13" x14ac:dyDescent="0.2">
      <c r="A19576" s="10" t="s">
        <v>19745</v>
      </c>
      <c r="B19576" s="10">
        <v>11.087356390119901</v>
      </c>
      <c r="C19576" s="10">
        <v>11.525751253750901</v>
      </c>
      <c r="D19576" s="10">
        <v>11.1048759563392</v>
      </c>
      <c r="E19576" s="10">
        <v>10.1129319721377</v>
      </c>
      <c r="F19576" s="10">
        <v>10.118914289688901</v>
      </c>
      <c r="G19576" s="10">
        <v>9.7565739331035903</v>
      </c>
      <c r="H19576" s="10">
        <v>9.1383940662990604</v>
      </c>
      <c r="I19576" s="10">
        <v>9.2186843909806004</v>
      </c>
      <c r="J19576" s="10">
        <v>8.5361652890645292</v>
      </c>
      <c r="K19576" s="10">
        <v>6.3127483376287703</v>
      </c>
      <c r="L19576" s="10">
        <v>6.5122881018466003</v>
      </c>
      <c r="M19576" s="10">
        <v>6.4744073594424698</v>
      </c>
    </row>
    <row r="19577" spans="1:13" x14ac:dyDescent="0.2">
      <c r="A19577" s="10" t="s">
        <v>19746</v>
      </c>
      <c r="B19577" s="10">
        <v>0.284599843371168</v>
      </c>
      <c r="C19577" s="10">
        <v>0.45197327142324101</v>
      </c>
      <c r="D19577" s="10">
        <v>0.394979230769749</v>
      </c>
      <c r="E19577" s="10">
        <v>20.222280278749899</v>
      </c>
      <c r="F19577" s="10">
        <v>16.440034851846999</v>
      </c>
      <c r="G19577" s="10">
        <v>27.8219818370242</v>
      </c>
      <c r="H19577" s="10">
        <v>21.244647947789399</v>
      </c>
      <c r="I19577" s="10">
        <v>17.821935127790599</v>
      </c>
      <c r="J19577" s="10">
        <v>15.1357873356064</v>
      </c>
      <c r="K19577" s="10">
        <v>8.8170357848247392</v>
      </c>
      <c r="L19577" s="10">
        <v>4.9991818322364203</v>
      </c>
      <c r="M19577" s="10">
        <v>5.02994678789997</v>
      </c>
    </row>
    <row r="19578" spans="1:13" x14ac:dyDescent="0.2">
      <c r="A19578" s="10" t="s">
        <v>19747</v>
      </c>
      <c r="B19578" s="10">
        <v>0</v>
      </c>
      <c r="C19578" s="10">
        <v>0</v>
      </c>
      <c r="D19578" s="10">
        <v>0</v>
      </c>
      <c r="E19578" s="10">
        <v>0</v>
      </c>
      <c r="F19578" s="10">
        <v>3.6544498775861002E-2</v>
      </c>
      <c r="G19578" s="10">
        <v>1.8304366312840499E-2</v>
      </c>
      <c r="H19578" s="10">
        <v>3.3029150154229497E-2</v>
      </c>
      <c r="I19578" s="10">
        <v>0</v>
      </c>
      <c r="J19578" s="10">
        <v>1.8218072484211E-2</v>
      </c>
      <c r="K19578" s="10">
        <v>0</v>
      </c>
      <c r="L19578" s="10">
        <v>0</v>
      </c>
      <c r="M19578" s="10">
        <v>0</v>
      </c>
    </row>
    <row r="19579" spans="1:13" x14ac:dyDescent="0.2">
      <c r="A19579" s="10" t="s">
        <v>19748</v>
      </c>
      <c r="B19579" s="10">
        <v>0</v>
      </c>
      <c r="C19579" s="10">
        <v>0</v>
      </c>
      <c r="D19579" s="10">
        <v>0</v>
      </c>
      <c r="E19579" s="10">
        <v>3.5380661706807901</v>
      </c>
      <c r="F19579" s="10">
        <v>3.1823214436482101</v>
      </c>
      <c r="G19579" s="10">
        <v>2.7587725735258801</v>
      </c>
      <c r="H19579" s="10">
        <v>2.5443328370043101</v>
      </c>
      <c r="I19579" s="10">
        <v>3.6231497464356601</v>
      </c>
      <c r="J19579" s="10">
        <v>3.05085184187817</v>
      </c>
      <c r="K19579" s="10">
        <v>2.3551421717327998</v>
      </c>
      <c r="L19579" s="10">
        <v>1.63997048162121</v>
      </c>
      <c r="M19579" s="10">
        <v>2.0625785711296998</v>
      </c>
    </row>
    <row r="19580" spans="1:13" x14ac:dyDescent="0.2">
      <c r="A19580" s="10" t="s">
        <v>19749</v>
      </c>
      <c r="B19580" s="10">
        <v>6.1935457717250099E-2</v>
      </c>
      <c r="C19580" s="10">
        <v>0</v>
      </c>
      <c r="D19580" s="10">
        <v>0</v>
      </c>
      <c r="E19580" s="10">
        <v>3.0725811013101501</v>
      </c>
      <c r="F19580" s="10">
        <v>4.1410308924345296</v>
      </c>
      <c r="G19580" s="10">
        <v>3.1112321514987502</v>
      </c>
      <c r="H19580" s="10">
        <v>1.7062263362049199</v>
      </c>
      <c r="I19580" s="10">
        <v>1.2564032193240999</v>
      </c>
      <c r="J19580" s="10">
        <v>1.8215085914951299</v>
      </c>
      <c r="K19580" s="10">
        <v>0.93742380212577903</v>
      </c>
      <c r="L19580" s="10">
        <v>0.72529113467692297</v>
      </c>
      <c r="M19580" s="10">
        <v>0.68414491403045197</v>
      </c>
    </row>
    <row r="19581" spans="1:13" x14ac:dyDescent="0.2">
      <c r="A19581" s="10" t="s">
        <v>19750</v>
      </c>
      <c r="B19581" s="10">
        <v>14.233559287460601</v>
      </c>
      <c r="C19581" s="10">
        <v>12.789564855150999</v>
      </c>
      <c r="D19581" s="10">
        <v>14.110248886130099</v>
      </c>
      <c r="E19581" s="10">
        <v>21.6966018054211</v>
      </c>
      <c r="F19581" s="10">
        <v>21.5296208973947</v>
      </c>
      <c r="G19581" s="10">
        <v>19.825654496477199</v>
      </c>
      <c r="H19581" s="10">
        <v>22.901929681940501</v>
      </c>
      <c r="I19581" s="10">
        <v>12.699376142211699</v>
      </c>
      <c r="J19581" s="10">
        <v>23.284136798654401</v>
      </c>
      <c r="K19581" s="10">
        <v>21.977391083850598</v>
      </c>
      <c r="L19581" s="10">
        <v>19.435398351631399</v>
      </c>
      <c r="M19581" s="10">
        <v>20.2369980176626</v>
      </c>
    </row>
    <row r="19582" spans="1:13" x14ac:dyDescent="0.2">
      <c r="A19582" s="10" t="s">
        <v>19751</v>
      </c>
      <c r="B19582" s="10">
        <v>97.902125841165301</v>
      </c>
      <c r="C19582" s="10">
        <v>83.796963960312098</v>
      </c>
      <c r="D19582" s="10">
        <v>94.311746678856693</v>
      </c>
      <c r="E19582" s="10">
        <v>69.726513466844295</v>
      </c>
      <c r="F19582" s="10">
        <v>74.563317281748198</v>
      </c>
      <c r="G19582" s="10">
        <v>67.269742563500003</v>
      </c>
      <c r="H19582" s="10">
        <v>66.4321989232768</v>
      </c>
      <c r="I19582" s="10">
        <v>43.730108012893602</v>
      </c>
      <c r="J19582" s="10">
        <v>63.920310149683999</v>
      </c>
      <c r="K19582" s="10">
        <v>62.995556692389499</v>
      </c>
      <c r="L19582" s="10">
        <v>67.979930453493495</v>
      </c>
      <c r="M19582" s="10">
        <v>64.142527701813407</v>
      </c>
    </row>
    <row r="19583" spans="1:13" x14ac:dyDescent="0.2">
      <c r="A19583" s="10" t="s">
        <v>19752</v>
      </c>
      <c r="B19583" s="10">
        <v>1714.5945759884401</v>
      </c>
      <c r="C19583" s="10">
        <v>2179.9800813921502</v>
      </c>
      <c r="D19583" s="10">
        <v>1832.6184953519501</v>
      </c>
      <c r="E19583" s="10">
        <v>3012.92049158393</v>
      </c>
      <c r="F19583" s="10">
        <v>2579.9215658440598</v>
      </c>
      <c r="G19583" s="10">
        <v>3143.32275844591</v>
      </c>
      <c r="H19583" s="10">
        <v>1705.3571104197399</v>
      </c>
      <c r="I19583" s="10">
        <v>2092.5697052721998</v>
      </c>
      <c r="J19583" s="10">
        <v>1705.0610258402201</v>
      </c>
      <c r="K19583" s="10">
        <v>1732.78114846735</v>
      </c>
      <c r="L19583" s="10">
        <v>1847.2307126944399</v>
      </c>
      <c r="M19583" s="10">
        <v>1871.16647060784</v>
      </c>
    </row>
    <row r="19584" spans="1:13" x14ac:dyDescent="0.2">
      <c r="A19584" s="10" t="s">
        <v>19753</v>
      </c>
      <c r="B19584" s="10">
        <v>0</v>
      </c>
      <c r="C19584" s="10">
        <v>0</v>
      </c>
      <c r="D19584" s="10">
        <v>0</v>
      </c>
      <c r="E19584" s="10">
        <v>0</v>
      </c>
      <c r="F19584" s="10">
        <v>0</v>
      </c>
      <c r="G19584" s="10">
        <v>0</v>
      </c>
      <c r="H19584" s="10">
        <v>0</v>
      </c>
      <c r="I19584" s="10">
        <v>0</v>
      </c>
      <c r="J19584" s="10">
        <v>0</v>
      </c>
      <c r="K19584" s="10">
        <v>0</v>
      </c>
      <c r="L19584" s="10">
        <v>0</v>
      </c>
      <c r="M19584" s="10">
        <v>0</v>
      </c>
    </row>
    <row r="19585" spans="1:13" x14ac:dyDescent="0.2">
      <c r="A19585" s="10" t="s">
        <v>19754</v>
      </c>
      <c r="B19585" s="10">
        <v>117.69325921797601</v>
      </c>
      <c r="C19585" s="10">
        <v>113.317741901619</v>
      </c>
      <c r="D19585" s="10">
        <v>115.23920073738699</v>
      </c>
      <c r="E19585" s="10">
        <v>97.661090222251204</v>
      </c>
      <c r="F19585" s="10">
        <v>106.79901364128</v>
      </c>
      <c r="G19585" s="10">
        <v>96.972596087695607</v>
      </c>
      <c r="H19585" s="10">
        <v>121.816184297436</v>
      </c>
      <c r="I19585" s="10">
        <v>127.176535475688</v>
      </c>
      <c r="J19585" s="10">
        <v>124.839291976242</v>
      </c>
      <c r="K19585" s="10">
        <v>118.747277461762</v>
      </c>
      <c r="L19585" s="10">
        <v>126.96850795545799</v>
      </c>
      <c r="M19585" s="10">
        <v>123.193885043492</v>
      </c>
    </row>
    <row r="19586" spans="1:13" x14ac:dyDescent="0.2">
      <c r="A19586" s="10" t="s">
        <v>19755</v>
      </c>
      <c r="B19586" s="10">
        <v>14.6956560755113</v>
      </c>
      <c r="C19586" s="10">
        <v>17.356038508225001</v>
      </c>
      <c r="D19586" s="10">
        <v>15.624202090752</v>
      </c>
      <c r="E19586" s="10">
        <v>23.367406115468999</v>
      </c>
      <c r="F19586" s="10">
        <v>22.069168870522901</v>
      </c>
      <c r="G19586" s="10">
        <v>26.1628356363493</v>
      </c>
      <c r="H19586" s="10">
        <v>15.333182526862</v>
      </c>
      <c r="I19586" s="10">
        <v>5.8152565083881003</v>
      </c>
      <c r="J19586" s="10">
        <v>14.8728199515393</v>
      </c>
      <c r="K19586" s="10">
        <v>13.451685647662799</v>
      </c>
      <c r="L19586" s="10">
        <v>11.6520977891371</v>
      </c>
      <c r="M19586" s="10">
        <v>12.935640367129301</v>
      </c>
    </row>
    <row r="19587" spans="1:13" x14ac:dyDescent="0.2">
      <c r="A19587" s="10" t="s">
        <v>19756</v>
      </c>
      <c r="B19587" s="10">
        <v>0</v>
      </c>
      <c r="C19587" s="10">
        <v>0</v>
      </c>
      <c r="D19587" s="10">
        <v>0</v>
      </c>
      <c r="E19587" s="10">
        <v>0</v>
      </c>
      <c r="F19587" s="10">
        <v>0</v>
      </c>
      <c r="G19587" s="10">
        <v>1.8422166690101299E-2</v>
      </c>
      <c r="H19587" s="10">
        <v>0</v>
      </c>
      <c r="I19587" s="10">
        <v>0</v>
      </c>
      <c r="J19587" s="10">
        <v>0</v>
      </c>
      <c r="K19587" s="10">
        <v>0</v>
      </c>
      <c r="L19587" s="10">
        <v>0</v>
      </c>
      <c r="M19587" s="10">
        <v>0</v>
      </c>
    </row>
    <row r="19588" spans="1:13" x14ac:dyDescent="0.2">
      <c r="A19588" s="10" t="s">
        <v>19757</v>
      </c>
      <c r="B19588" s="10">
        <v>0</v>
      </c>
      <c r="C19588" s="10">
        <v>0</v>
      </c>
      <c r="D19588" s="10">
        <v>0</v>
      </c>
      <c r="E19588" s="10">
        <v>0</v>
      </c>
      <c r="F19588" s="10">
        <v>0</v>
      </c>
      <c r="G19588" s="10">
        <v>0</v>
      </c>
      <c r="H19588" s="10">
        <v>0</v>
      </c>
      <c r="I19588" s="10">
        <v>0</v>
      </c>
      <c r="J19588" s="10">
        <v>0</v>
      </c>
      <c r="K19588" s="10">
        <v>0</v>
      </c>
      <c r="L19588" s="10">
        <v>0</v>
      </c>
      <c r="M19588" s="10">
        <v>0</v>
      </c>
    </row>
    <row r="19589" spans="1:13" x14ac:dyDescent="0.2">
      <c r="A19589" s="10" t="s">
        <v>19758</v>
      </c>
      <c r="B19589" s="10">
        <v>23.032737209178499</v>
      </c>
      <c r="C19589" s="10">
        <v>16.165179507895299</v>
      </c>
      <c r="D19589" s="10">
        <v>24.159940846980401</v>
      </c>
      <c r="E19589" s="10">
        <v>20.622040208276601</v>
      </c>
      <c r="F19589" s="10">
        <v>20.8412591221973</v>
      </c>
      <c r="G19589" s="10">
        <v>19.176044334254598</v>
      </c>
      <c r="H19589" s="10">
        <v>21.688914408892099</v>
      </c>
      <c r="I19589" s="10">
        <v>8.4994687909033804</v>
      </c>
      <c r="J19589" s="10">
        <v>23.7702340074215</v>
      </c>
      <c r="K19589" s="10">
        <v>25.7547144526343</v>
      </c>
      <c r="L19589" s="10">
        <v>27.401275161403799</v>
      </c>
      <c r="M19589" s="10">
        <v>27.518439685932901</v>
      </c>
    </row>
    <row r="19590" spans="1:13" x14ac:dyDescent="0.2">
      <c r="A19590" s="10" t="s">
        <v>19759</v>
      </c>
      <c r="B19590" s="10">
        <v>2.5102707290313702</v>
      </c>
      <c r="C19590" s="10">
        <v>2.4343719501866499</v>
      </c>
      <c r="D19590" s="10">
        <v>2.9510307553189099</v>
      </c>
      <c r="E19590" s="10">
        <v>9.3530586776690399</v>
      </c>
      <c r="F19590" s="10">
        <v>8.8772321197228603</v>
      </c>
      <c r="G19590" s="10">
        <v>9.8693852256573003</v>
      </c>
      <c r="H19590" s="10">
        <v>12.297392530677801</v>
      </c>
      <c r="I19590" s="10">
        <v>11.9817794450338</v>
      </c>
      <c r="J19590" s="10">
        <v>11.0429594005886</v>
      </c>
      <c r="K19590" s="10">
        <v>9.2790431837303604</v>
      </c>
      <c r="L19590" s="10">
        <v>9.2841449870169495</v>
      </c>
      <c r="M19590" s="10">
        <v>8.7846346108086593</v>
      </c>
    </row>
    <row r="19591" spans="1:13" x14ac:dyDescent="0.2">
      <c r="A19591" s="10" t="s">
        <v>19760</v>
      </c>
      <c r="B19591" s="10">
        <v>1.0941392762097501E-2</v>
      </c>
      <c r="C19591" s="10">
        <v>2.3168047796673499E-2</v>
      </c>
      <c r="D19591" s="10">
        <v>1.2147927688313701E-2</v>
      </c>
      <c r="E19591" s="10">
        <v>2.26164985978278E-2</v>
      </c>
      <c r="F19591" s="10">
        <v>3.22740947051805E-2</v>
      </c>
      <c r="G19591" s="10">
        <v>3.23308225143394E-2</v>
      </c>
      <c r="H19591" s="10">
        <v>0</v>
      </c>
      <c r="I19591" s="10">
        <v>0</v>
      </c>
      <c r="J19591" s="10">
        <v>0</v>
      </c>
      <c r="K19591" s="10">
        <v>0</v>
      </c>
      <c r="L19591" s="10">
        <v>1.0677372143858501E-2</v>
      </c>
      <c r="M19591" s="10">
        <v>1.20859657561128E-2</v>
      </c>
    </row>
    <row r="19592" spans="1:13" x14ac:dyDescent="0.2">
      <c r="A19592" s="10" t="s">
        <v>19761</v>
      </c>
      <c r="B19592" s="10">
        <v>0</v>
      </c>
      <c r="C19592" s="10">
        <v>0</v>
      </c>
      <c r="D19592" s="10">
        <v>0</v>
      </c>
      <c r="E19592" s="10">
        <v>0</v>
      </c>
      <c r="F19592" s="10">
        <v>0</v>
      </c>
      <c r="G19592" s="10">
        <v>0</v>
      </c>
      <c r="H19592" s="10">
        <v>0</v>
      </c>
      <c r="I19592" s="10">
        <v>0</v>
      </c>
      <c r="J19592" s="10">
        <v>0</v>
      </c>
      <c r="K19592" s="10">
        <v>0</v>
      </c>
      <c r="L19592" s="10">
        <v>0</v>
      </c>
      <c r="M19592" s="10">
        <v>0</v>
      </c>
    </row>
    <row r="19593" spans="1:13" x14ac:dyDescent="0.2">
      <c r="A19593" s="10" t="s">
        <v>19762</v>
      </c>
      <c r="B19593" s="10">
        <v>17.338245511992799</v>
      </c>
      <c r="C19593" s="10">
        <v>15.816071703826999</v>
      </c>
      <c r="D19593" s="10">
        <v>14.794747722056799</v>
      </c>
      <c r="E19593" s="10">
        <v>31.871108698387101</v>
      </c>
      <c r="F19593" s="10">
        <v>38.442624980725</v>
      </c>
      <c r="G19593" s="10">
        <v>34.205582055224298</v>
      </c>
      <c r="H19593" s="10">
        <v>33.183945283486104</v>
      </c>
      <c r="I19593" s="10">
        <v>17.786742402828501</v>
      </c>
      <c r="J19593" s="10">
        <v>34.354636634836801</v>
      </c>
      <c r="K19593" s="10">
        <v>27.818684722543399</v>
      </c>
      <c r="L19593" s="10">
        <v>36.679638889975401</v>
      </c>
      <c r="M19593" s="10">
        <v>36.939202756873897</v>
      </c>
    </row>
    <row r="19594" spans="1:13" x14ac:dyDescent="0.2">
      <c r="A19594" s="10" t="s">
        <v>19763</v>
      </c>
      <c r="B19594" s="10">
        <v>0</v>
      </c>
      <c r="C19594" s="10">
        <v>0</v>
      </c>
      <c r="D19594" s="10">
        <v>0</v>
      </c>
      <c r="E19594" s="10">
        <v>0</v>
      </c>
      <c r="F19594" s="10">
        <v>0</v>
      </c>
      <c r="G19594" s="10">
        <v>0</v>
      </c>
      <c r="H19594" s="10">
        <v>0</v>
      </c>
      <c r="I19594" s="10">
        <v>0</v>
      </c>
      <c r="J19594" s="10">
        <v>0</v>
      </c>
      <c r="K19594" s="10">
        <v>0</v>
      </c>
      <c r="L19594" s="10">
        <v>0</v>
      </c>
      <c r="M19594" s="10">
        <v>0</v>
      </c>
    </row>
    <row r="19595" spans="1:13" x14ac:dyDescent="0.2">
      <c r="A19595" s="10" t="s">
        <v>19764</v>
      </c>
      <c r="B19595" s="10">
        <v>0</v>
      </c>
      <c r="C19595" s="10">
        <v>0</v>
      </c>
      <c r="D19595" s="10">
        <v>0</v>
      </c>
      <c r="E19595" s="10">
        <v>0</v>
      </c>
      <c r="F19595" s="10">
        <v>0</v>
      </c>
      <c r="G19595" s="10">
        <v>0</v>
      </c>
      <c r="H19595" s="10">
        <v>0</v>
      </c>
      <c r="I19595" s="10">
        <v>0</v>
      </c>
      <c r="J19595" s="10">
        <v>0</v>
      </c>
      <c r="K19595" s="10">
        <v>0</v>
      </c>
      <c r="L19595" s="10">
        <v>0</v>
      </c>
      <c r="M19595" s="10">
        <v>0</v>
      </c>
    </row>
    <row r="19596" spans="1:13" x14ac:dyDescent="0.2">
      <c r="A19596" s="10" t="s">
        <v>19765</v>
      </c>
      <c r="B19596" s="10">
        <v>0</v>
      </c>
      <c r="C19596" s="10">
        <v>0</v>
      </c>
      <c r="D19596" s="10">
        <v>0</v>
      </c>
      <c r="E19596" s="10">
        <v>0</v>
      </c>
      <c r="F19596" s="10">
        <v>0</v>
      </c>
      <c r="G19596" s="10">
        <v>0</v>
      </c>
      <c r="H19596" s="10">
        <v>0</v>
      </c>
      <c r="I19596" s="10">
        <v>0</v>
      </c>
      <c r="J19596" s="10">
        <v>0</v>
      </c>
      <c r="K19596" s="10">
        <v>0</v>
      </c>
      <c r="L19596" s="10">
        <v>0</v>
      </c>
      <c r="M19596" s="10">
        <v>0</v>
      </c>
    </row>
    <row r="19597" spans="1:13" x14ac:dyDescent="0.2">
      <c r="A19597" s="10" t="s">
        <v>19766</v>
      </c>
      <c r="B19597" s="10">
        <v>0</v>
      </c>
      <c r="C19597" s="10">
        <v>0</v>
      </c>
      <c r="D19597" s="10">
        <v>0</v>
      </c>
      <c r="E19597" s="10">
        <v>0</v>
      </c>
      <c r="F19597" s="10">
        <v>0</v>
      </c>
      <c r="G19597" s="10">
        <v>0</v>
      </c>
      <c r="H19597" s="10">
        <v>0</v>
      </c>
      <c r="I19597" s="10">
        <v>0</v>
      </c>
      <c r="J19597" s="10">
        <v>2.9394715365397599E-2</v>
      </c>
      <c r="K19597" s="10">
        <v>0</v>
      </c>
      <c r="L19597" s="10">
        <v>0</v>
      </c>
      <c r="M19597" s="10">
        <v>0</v>
      </c>
    </row>
    <row r="19598" spans="1:13" x14ac:dyDescent="0.2">
      <c r="A19598" s="10" t="s">
        <v>19767</v>
      </c>
      <c r="B19598" s="10">
        <v>0</v>
      </c>
      <c r="C19598" s="10">
        <v>0</v>
      </c>
      <c r="D19598" s="10">
        <v>0</v>
      </c>
      <c r="E19598" s="10">
        <v>0</v>
      </c>
      <c r="F19598" s="10">
        <v>0</v>
      </c>
      <c r="G19598" s="10">
        <v>0</v>
      </c>
      <c r="H19598" s="10">
        <v>0</v>
      </c>
      <c r="I19598" s="10">
        <v>0</v>
      </c>
      <c r="J19598" s="10">
        <v>0</v>
      </c>
      <c r="K19598" s="10">
        <v>0</v>
      </c>
      <c r="L19598" s="10">
        <v>0</v>
      </c>
      <c r="M19598" s="10">
        <v>0</v>
      </c>
    </row>
    <row r="19599" spans="1:13" x14ac:dyDescent="0.2">
      <c r="A19599" s="10" t="s">
        <v>19768</v>
      </c>
      <c r="B19599" s="10">
        <v>0</v>
      </c>
      <c r="C19599" s="10">
        <v>0</v>
      </c>
      <c r="D19599" s="10">
        <v>0</v>
      </c>
      <c r="E19599" s="10">
        <v>0</v>
      </c>
      <c r="F19599" s="10">
        <v>0</v>
      </c>
      <c r="G19599" s="10">
        <v>0</v>
      </c>
      <c r="H19599" s="10">
        <v>0</v>
      </c>
      <c r="I19599" s="10">
        <v>0</v>
      </c>
      <c r="J19599" s="10">
        <v>0</v>
      </c>
      <c r="K19599" s="10">
        <v>0</v>
      </c>
      <c r="L19599" s="10">
        <v>0</v>
      </c>
      <c r="M19599" s="10">
        <v>0</v>
      </c>
    </row>
    <row r="19600" spans="1:13" x14ac:dyDescent="0.2">
      <c r="A19600" s="10" t="s">
        <v>19769</v>
      </c>
      <c r="B19600" s="10">
        <v>0</v>
      </c>
      <c r="C19600" s="10">
        <v>0</v>
      </c>
      <c r="D19600" s="10">
        <v>0</v>
      </c>
      <c r="E19600" s="10">
        <v>0</v>
      </c>
      <c r="F19600" s="10">
        <v>0</v>
      </c>
      <c r="G19600" s="10">
        <v>0</v>
      </c>
      <c r="H19600" s="10">
        <v>0</v>
      </c>
      <c r="I19600" s="10">
        <v>0</v>
      </c>
      <c r="J19600" s="10">
        <v>0</v>
      </c>
      <c r="K19600" s="10">
        <v>0</v>
      </c>
      <c r="L19600" s="10">
        <v>0</v>
      </c>
      <c r="M19600" s="10">
        <v>0</v>
      </c>
    </row>
    <row r="19601" spans="1:13" x14ac:dyDescent="0.2">
      <c r="A19601" s="10" t="s">
        <v>19770</v>
      </c>
      <c r="B19601" s="10">
        <v>0</v>
      </c>
      <c r="C19601" s="10">
        <v>0</v>
      </c>
      <c r="D19601" s="10">
        <v>0</v>
      </c>
      <c r="E19601" s="10">
        <v>0</v>
      </c>
      <c r="F19601" s="10">
        <v>0</v>
      </c>
      <c r="G19601" s="10">
        <v>0</v>
      </c>
      <c r="H19601" s="10">
        <v>0</v>
      </c>
      <c r="I19601" s="10">
        <v>0</v>
      </c>
      <c r="J19601" s="10">
        <v>0</v>
      </c>
      <c r="K19601" s="10">
        <v>0</v>
      </c>
      <c r="L19601" s="10">
        <v>0</v>
      </c>
      <c r="M19601" s="10">
        <v>0</v>
      </c>
    </row>
    <row r="19602" spans="1:13" x14ac:dyDescent="0.2">
      <c r="A19602" s="10" t="s">
        <v>19771</v>
      </c>
      <c r="B19602" s="10">
        <v>0</v>
      </c>
      <c r="C19602" s="10">
        <v>0</v>
      </c>
      <c r="D19602" s="10">
        <v>0</v>
      </c>
      <c r="E19602" s="10">
        <v>0</v>
      </c>
      <c r="F19602" s="10">
        <v>0</v>
      </c>
      <c r="G19602" s="10">
        <v>0</v>
      </c>
      <c r="H19602" s="10">
        <v>0</v>
      </c>
      <c r="I19602" s="10">
        <v>0</v>
      </c>
      <c r="J19602" s="10">
        <v>0</v>
      </c>
      <c r="K19602" s="10">
        <v>0</v>
      </c>
      <c r="L19602" s="10">
        <v>0</v>
      </c>
      <c r="M19602" s="10">
        <v>0</v>
      </c>
    </row>
    <row r="19603" spans="1:13" x14ac:dyDescent="0.2">
      <c r="A19603" s="10" t="s">
        <v>19772</v>
      </c>
      <c r="B19603" s="10">
        <v>0</v>
      </c>
      <c r="C19603" s="10">
        <v>0</v>
      </c>
      <c r="D19603" s="10">
        <v>0</v>
      </c>
      <c r="E19603" s="10">
        <v>0</v>
      </c>
      <c r="F19603" s="10">
        <v>0</v>
      </c>
      <c r="G19603" s="10">
        <v>0</v>
      </c>
      <c r="H19603" s="10">
        <v>0</v>
      </c>
      <c r="I19603" s="10">
        <v>0</v>
      </c>
      <c r="J19603" s="10">
        <v>0</v>
      </c>
      <c r="K19603" s="10">
        <v>0.12729931418003701</v>
      </c>
      <c r="L19603" s="10">
        <v>6.5661560129552196E-2</v>
      </c>
      <c r="M19603" s="10">
        <v>3.7161923202010297E-2</v>
      </c>
    </row>
    <row r="19604" spans="1:13" x14ac:dyDescent="0.2">
      <c r="A19604" s="10" t="s">
        <v>19773</v>
      </c>
      <c r="B19604" s="10">
        <v>1.8055258880536499E-2</v>
      </c>
      <c r="C19604" s="10">
        <v>1.9115715422201598E-2</v>
      </c>
      <c r="D19604" s="10">
        <v>1.0023128866845201E-2</v>
      </c>
      <c r="E19604" s="10">
        <v>2.7990956866774001E-2</v>
      </c>
      <c r="F19604" s="10">
        <v>0</v>
      </c>
      <c r="G19604" s="10">
        <v>0</v>
      </c>
      <c r="H19604" s="10">
        <v>0</v>
      </c>
      <c r="I19604" s="10">
        <v>0</v>
      </c>
      <c r="J19604" s="10">
        <v>0</v>
      </c>
      <c r="K19604" s="10">
        <v>0</v>
      </c>
      <c r="L19604" s="10">
        <v>0</v>
      </c>
      <c r="M19604" s="10">
        <v>9.9720047206350304E-3</v>
      </c>
    </row>
    <row r="19605" spans="1:13" x14ac:dyDescent="0.2">
      <c r="A19605" s="10" t="s">
        <v>19774</v>
      </c>
      <c r="B19605" s="10">
        <v>0</v>
      </c>
      <c r="C19605" s="10">
        <v>0</v>
      </c>
      <c r="D19605" s="10">
        <v>0</v>
      </c>
      <c r="E19605" s="10">
        <v>0</v>
      </c>
      <c r="F19605" s="10">
        <v>0</v>
      </c>
      <c r="G19605" s="10">
        <v>0</v>
      </c>
      <c r="H19605" s="10">
        <v>0</v>
      </c>
      <c r="I19605" s="10">
        <v>0</v>
      </c>
      <c r="J19605" s="10">
        <v>0</v>
      </c>
      <c r="K19605" s="10">
        <v>0</v>
      </c>
      <c r="L19605" s="10">
        <v>8.0870730451291003E-3</v>
      </c>
      <c r="M19605" s="10">
        <v>0</v>
      </c>
    </row>
    <row r="19606" spans="1:13" x14ac:dyDescent="0.2">
      <c r="A19606" s="10" t="s">
        <v>19775</v>
      </c>
      <c r="B19606" s="10">
        <v>1.8198761660656301E-2</v>
      </c>
      <c r="C19606" s="10">
        <v>0</v>
      </c>
      <c r="D19606" s="10">
        <v>0</v>
      </c>
      <c r="E19606" s="10">
        <v>0</v>
      </c>
      <c r="F19606" s="10">
        <v>0</v>
      </c>
      <c r="G19606" s="10">
        <v>0</v>
      </c>
      <c r="H19606" s="10">
        <v>3.2345020358164001E-2</v>
      </c>
      <c r="I19606" s="10">
        <v>0</v>
      </c>
      <c r="J19606" s="10">
        <v>0</v>
      </c>
      <c r="K19606" s="10">
        <v>0.120508177838303</v>
      </c>
      <c r="L19606" s="10">
        <v>0.213115410478287</v>
      </c>
      <c r="M19606" s="10">
        <v>4.02050479343522E-2</v>
      </c>
    </row>
    <row r="19607" spans="1:13" x14ac:dyDescent="0.2">
      <c r="A19607" s="10" t="s">
        <v>19776</v>
      </c>
      <c r="B19607" s="10">
        <v>0</v>
      </c>
      <c r="C19607" s="10">
        <v>4.2598119830625003E-2</v>
      </c>
      <c r="D19607" s="10">
        <v>8.9343544851432005E-2</v>
      </c>
      <c r="E19607" s="10">
        <v>4.1584009402715401E-2</v>
      </c>
      <c r="F19607" s="10">
        <v>0</v>
      </c>
      <c r="G19607" s="10">
        <v>0</v>
      </c>
      <c r="H19607" s="10">
        <v>0</v>
      </c>
      <c r="I19607" s="10">
        <v>0.106460058867579</v>
      </c>
      <c r="J19607" s="10">
        <v>3.9443388030245899E-2</v>
      </c>
      <c r="K19607" s="10">
        <v>1.29407412513902</v>
      </c>
      <c r="L19607" s="10">
        <v>1.68835520612138</v>
      </c>
      <c r="M19607" s="10">
        <v>2.2221959401415101</v>
      </c>
    </row>
    <row r="19608" spans="1:13" x14ac:dyDescent="0.2">
      <c r="A19608" s="10" t="s">
        <v>19777</v>
      </c>
      <c r="B19608" s="10">
        <v>36.054052883123902</v>
      </c>
      <c r="C19608" s="10">
        <v>31.175452580521402</v>
      </c>
      <c r="D19608" s="10">
        <v>31.699717011131</v>
      </c>
      <c r="E19608" s="10">
        <v>25.485434801244001</v>
      </c>
      <c r="F19608" s="10">
        <v>25.155960656099001</v>
      </c>
      <c r="G19608" s="10">
        <v>25.1228758455578</v>
      </c>
      <c r="H19608" s="10">
        <v>24.8144492245228</v>
      </c>
      <c r="I19608" s="10">
        <v>13.899163447966099</v>
      </c>
      <c r="J19608" s="10">
        <v>25.250634471299499</v>
      </c>
      <c r="K19608" s="10">
        <v>30.1861076996843</v>
      </c>
      <c r="L19608" s="10">
        <v>30.2058998658622</v>
      </c>
      <c r="M19608" s="10">
        <v>30.5497563979315</v>
      </c>
    </row>
    <row r="19609" spans="1:13" x14ac:dyDescent="0.2">
      <c r="A19609" s="10" t="s">
        <v>19778</v>
      </c>
      <c r="B19609" s="10">
        <v>0</v>
      </c>
      <c r="C19609" s="10">
        <v>0</v>
      </c>
      <c r="D19609" s="10">
        <v>0</v>
      </c>
      <c r="E19609" s="10">
        <v>0</v>
      </c>
      <c r="F19609" s="10">
        <v>0</v>
      </c>
      <c r="G19609" s="10">
        <v>0</v>
      </c>
      <c r="H19609" s="10">
        <v>0</v>
      </c>
      <c r="I19609" s="10">
        <v>0</v>
      </c>
      <c r="J19609" s="10">
        <v>0</v>
      </c>
      <c r="K19609" s="10">
        <v>0</v>
      </c>
      <c r="L19609" s="10">
        <v>0</v>
      </c>
      <c r="M19609" s="10">
        <v>0</v>
      </c>
    </row>
    <row r="19610" spans="1:13" x14ac:dyDescent="0.2">
      <c r="A19610" s="10" t="s">
        <v>19779</v>
      </c>
      <c r="B19610" s="10">
        <v>34.198071574731202</v>
      </c>
      <c r="C19610" s="10">
        <v>42.654717278376097</v>
      </c>
      <c r="D19610" s="10">
        <v>33.661989905052202</v>
      </c>
      <c r="E19610" s="10">
        <v>5.7761777612342904</v>
      </c>
      <c r="F19610" s="10">
        <v>6.8940736545323702</v>
      </c>
      <c r="G19610" s="10">
        <v>8.0857889256656108</v>
      </c>
      <c r="H19610" s="10">
        <v>3.91137263252857</v>
      </c>
      <c r="I19610" s="10">
        <v>0.79445566552386704</v>
      </c>
      <c r="J19610" s="10">
        <v>2.7293841370980898</v>
      </c>
      <c r="K19610" s="10">
        <v>2.6240437674311199</v>
      </c>
      <c r="L19610" s="10">
        <v>2.3074319016374298</v>
      </c>
      <c r="M19610" s="10">
        <v>1.6733839837081901</v>
      </c>
    </row>
    <row r="19611" spans="1:13" x14ac:dyDescent="0.2">
      <c r="A19611" s="10" t="s">
        <v>19780</v>
      </c>
      <c r="B19611" s="10">
        <v>26.746405991269501</v>
      </c>
      <c r="C19611" s="10">
        <v>23.875134080882798</v>
      </c>
      <c r="D19611" s="10">
        <v>26.219353776647601</v>
      </c>
      <c r="E19611" s="10">
        <v>21.449201611768999</v>
      </c>
      <c r="F19611" s="10">
        <v>26.698406483101898</v>
      </c>
      <c r="G19611" s="10">
        <v>22.819271913386402</v>
      </c>
      <c r="H19611" s="10">
        <v>20.240198065019602</v>
      </c>
      <c r="I19611" s="10">
        <v>7.5254803339656604</v>
      </c>
      <c r="J19611" s="10">
        <v>23.4422489614936</v>
      </c>
      <c r="K19611" s="10">
        <v>27.2443162631116</v>
      </c>
      <c r="L19611" s="10">
        <v>29.410226908060402</v>
      </c>
      <c r="M19611" s="10">
        <v>35.112861694137699</v>
      </c>
    </row>
    <row r="19612" spans="1:13" x14ac:dyDescent="0.2">
      <c r="A19612" s="10" t="s">
        <v>19781</v>
      </c>
      <c r="B19612" s="10">
        <v>0</v>
      </c>
      <c r="C19612" s="10">
        <v>1.9258370014904599E-2</v>
      </c>
      <c r="D19612" s="10">
        <v>0</v>
      </c>
      <c r="E19612" s="10">
        <v>3.7599792806114397E-2</v>
      </c>
      <c r="F19612" s="10">
        <v>5.3655488212319802E-2</v>
      </c>
      <c r="G19612" s="10">
        <v>0</v>
      </c>
      <c r="H19612" s="10">
        <v>0</v>
      </c>
      <c r="I19612" s="10">
        <v>0</v>
      </c>
      <c r="J19612" s="10">
        <v>0</v>
      </c>
      <c r="K19612" s="10">
        <v>0</v>
      </c>
      <c r="L19612" s="10">
        <v>0</v>
      </c>
      <c r="M19612" s="10">
        <v>2.0092845332622799E-2</v>
      </c>
    </row>
    <row r="19613" spans="1:13" x14ac:dyDescent="0.2">
      <c r="A19613" s="10" t="s">
        <v>19782</v>
      </c>
      <c r="B19613" s="10">
        <v>18.473337759664901</v>
      </c>
      <c r="C19613" s="10">
        <v>15.3577192073774</v>
      </c>
      <c r="D19613" s="10">
        <v>18.181620542756001</v>
      </c>
      <c r="E19613" s="10">
        <v>17.029361142879999</v>
      </c>
      <c r="F19613" s="10">
        <v>15.1571669788992</v>
      </c>
      <c r="G19613" s="10">
        <v>16.055010689319701</v>
      </c>
      <c r="H19613" s="10">
        <v>14.6199059309599</v>
      </c>
      <c r="I19613" s="10">
        <v>17.964903498993401</v>
      </c>
      <c r="J19613" s="10">
        <v>13.8982933131672</v>
      </c>
      <c r="K19613" s="10">
        <v>14.486959978838399</v>
      </c>
      <c r="L19613" s="10">
        <v>14.180371543362901</v>
      </c>
      <c r="M19613" s="10">
        <v>14.292450806019501</v>
      </c>
    </row>
    <row r="19614" spans="1:13" x14ac:dyDescent="0.2">
      <c r="A19614" s="10" t="s">
        <v>19783</v>
      </c>
      <c r="B19614" s="10">
        <v>64.885770001697097</v>
      </c>
      <c r="C19614" s="10">
        <v>50.869274683365198</v>
      </c>
      <c r="D19614" s="10">
        <v>66.190192059960395</v>
      </c>
      <c r="E19614" s="10">
        <v>13.365317292222</v>
      </c>
      <c r="F19614" s="10">
        <v>15.826763300609</v>
      </c>
      <c r="G19614" s="10">
        <v>14.601726814833899</v>
      </c>
      <c r="H19614" s="10">
        <v>22.1495069510623</v>
      </c>
      <c r="I19614" s="10">
        <v>16.293722677023499</v>
      </c>
      <c r="J19614" s="10">
        <v>19.683973805167</v>
      </c>
      <c r="K19614" s="10">
        <v>24.867091921320501</v>
      </c>
      <c r="L19614" s="10">
        <v>22.653356672359099</v>
      </c>
      <c r="M19614" s="10">
        <v>24.136468043167302</v>
      </c>
    </row>
    <row r="19615" spans="1:13" x14ac:dyDescent="0.2">
      <c r="A19615" s="10" t="s">
        <v>19784</v>
      </c>
      <c r="B19615" s="10">
        <v>0</v>
      </c>
      <c r="C19615" s="10">
        <v>0</v>
      </c>
      <c r="D19615" s="10">
        <v>0</v>
      </c>
      <c r="E19615" s="10">
        <v>0</v>
      </c>
      <c r="F19615" s="10">
        <v>0</v>
      </c>
      <c r="G19615" s="10">
        <v>0</v>
      </c>
      <c r="H19615" s="10">
        <v>0</v>
      </c>
      <c r="I19615" s="10">
        <v>0</v>
      </c>
      <c r="J19615" s="10">
        <v>2.90488951846282E-2</v>
      </c>
      <c r="K19615" s="10">
        <v>0</v>
      </c>
      <c r="L19615" s="10">
        <v>0</v>
      </c>
      <c r="M19615" s="10">
        <v>0</v>
      </c>
    </row>
    <row r="19616" spans="1:13" x14ac:dyDescent="0.2">
      <c r="A19616" s="10" t="s">
        <v>19785</v>
      </c>
      <c r="B19616" s="10">
        <v>0</v>
      </c>
      <c r="C19616" s="10">
        <v>0</v>
      </c>
      <c r="D19616" s="10">
        <v>0</v>
      </c>
      <c r="E19616" s="10">
        <v>0</v>
      </c>
      <c r="F19616" s="10">
        <v>0</v>
      </c>
      <c r="G19616" s="10">
        <v>0</v>
      </c>
      <c r="H19616" s="10">
        <v>0</v>
      </c>
      <c r="I19616" s="10">
        <v>0</v>
      </c>
      <c r="J19616" s="10">
        <v>0</v>
      </c>
      <c r="K19616" s="10">
        <v>0</v>
      </c>
      <c r="L19616" s="10">
        <v>1.31112965905916E-2</v>
      </c>
      <c r="M19616" s="10">
        <v>0</v>
      </c>
    </row>
    <row r="19617" spans="1:13" x14ac:dyDescent="0.2">
      <c r="A19617" s="10" t="s">
        <v>19786</v>
      </c>
      <c r="B19617" s="10">
        <v>0</v>
      </c>
      <c r="C19617" s="10">
        <v>0</v>
      </c>
      <c r="D19617" s="10">
        <v>0</v>
      </c>
      <c r="E19617" s="10">
        <v>0</v>
      </c>
      <c r="F19617" s="10">
        <v>0</v>
      </c>
      <c r="G19617" s="10">
        <v>0</v>
      </c>
      <c r="H19617" s="10">
        <v>0</v>
      </c>
      <c r="I19617" s="10">
        <v>0</v>
      </c>
      <c r="J19617" s="10">
        <v>0</v>
      </c>
      <c r="K19617" s="10">
        <v>0</v>
      </c>
      <c r="L19617" s="10">
        <v>0</v>
      </c>
      <c r="M19617" s="10">
        <v>0</v>
      </c>
    </row>
    <row r="19618" spans="1:13" x14ac:dyDescent="0.2">
      <c r="A19618" s="10" t="s">
        <v>19787</v>
      </c>
      <c r="B19618" s="10">
        <v>0</v>
      </c>
      <c r="C19618" s="10">
        <v>0</v>
      </c>
      <c r="D19618" s="10">
        <v>0</v>
      </c>
      <c r="E19618" s="10">
        <v>0</v>
      </c>
      <c r="F19618" s="10">
        <v>0</v>
      </c>
      <c r="G19618" s="10">
        <v>0</v>
      </c>
      <c r="H19618" s="10">
        <v>0</v>
      </c>
      <c r="I19618" s="10">
        <v>0</v>
      </c>
      <c r="J19618" s="10">
        <v>0</v>
      </c>
      <c r="K19618" s="10">
        <v>0</v>
      </c>
      <c r="L19618" s="10">
        <v>0</v>
      </c>
      <c r="M19618" s="10">
        <v>0</v>
      </c>
    </row>
    <row r="19619" spans="1:13" x14ac:dyDescent="0.2">
      <c r="A19619" s="10" t="s">
        <v>19788</v>
      </c>
      <c r="B19619" s="10">
        <v>0</v>
      </c>
      <c r="C19619" s="10">
        <v>0</v>
      </c>
      <c r="D19619" s="10">
        <v>0</v>
      </c>
      <c r="E19619" s="10">
        <v>0</v>
      </c>
      <c r="F19619" s="10">
        <v>0</v>
      </c>
      <c r="G19619" s="10">
        <v>0</v>
      </c>
      <c r="H19619" s="10">
        <v>4.2944654811683698E-3</v>
      </c>
      <c r="I19619" s="10">
        <v>0</v>
      </c>
      <c r="J19619" s="10">
        <v>0</v>
      </c>
      <c r="K19619" s="10">
        <v>0</v>
      </c>
      <c r="L19619" s="10">
        <v>0</v>
      </c>
      <c r="M19619" s="10">
        <v>0</v>
      </c>
    </row>
    <row r="19620" spans="1:13" x14ac:dyDescent="0.2">
      <c r="A19620" s="10" t="s">
        <v>19789</v>
      </c>
      <c r="B19620" s="10">
        <v>0</v>
      </c>
      <c r="C19620" s="10">
        <v>9.2591746576288995E-3</v>
      </c>
      <c r="D19620" s="10">
        <v>1.9419812179512701E-2</v>
      </c>
      <c r="E19620" s="10">
        <v>0</v>
      </c>
      <c r="F19620" s="10">
        <v>0</v>
      </c>
      <c r="G19620" s="10">
        <v>0</v>
      </c>
      <c r="H19620" s="10">
        <v>0</v>
      </c>
      <c r="I19620" s="10">
        <v>0</v>
      </c>
      <c r="J19620" s="10">
        <v>0</v>
      </c>
      <c r="K19620" s="10">
        <v>0</v>
      </c>
      <c r="L19620" s="10">
        <v>0</v>
      </c>
      <c r="M19620" s="10">
        <v>0</v>
      </c>
    </row>
    <row r="19621" spans="1:13" x14ac:dyDescent="0.2">
      <c r="A19621" s="10" t="s">
        <v>19790</v>
      </c>
      <c r="B19621" s="10">
        <v>10.970011201001499</v>
      </c>
      <c r="C19621" s="10">
        <v>10.881036002152699</v>
      </c>
      <c r="D19621" s="10">
        <v>11.7083896589336</v>
      </c>
      <c r="E19621" s="10">
        <v>3.9255206510676901</v>
      </c>
      <c r="F19621" s="10">
        <v>4.0201001715176101</v>
      </c>
      <c r="G19621" s="10">
        <v>3.8731216449821502</v>
      </c>
      <c r="H19621" s="10">
        <v>3.7128104799774002</v>
      </c>
      <c r="I19621" s="10">
        <v>3.4484622853173499</v>
      </c>
      <c r="J19621" s="10">
        <v>3.9862780175002799</v>
      </c>
      <c r="K19621" s="10">
        <v>3.6774897382329299</v>
      </c>
      <c r="L19621" s="10">
        <v>3.5102918557372602</v>
      </c>
      <c r="M19621" s="10">
        <v>2.93684679535603</v>
      </c>
    </row>
    <row r="19622" spans="1:13" x14ac:dyDescent="0.2">
      <c r="A19622" s="10" t="s">
        <v>19791</v>
      </c>
      <c r="B19622" s="10">
        <v>2.97011965693205</v>
      </c>
      <c r="C19622" s="10">
        <v>2.4520131596843</v>
      </c>
      <c r="D19622" s="10">
        <v>2.57137578582822</v>
      </c>
      <c r="E19622" s="10">
        <v>1.93683799339723</v>
      </c>
      <c r="F19622" s="10">
        <v>1.3384914325858801</v>
      </c>
      <c r="G19622" s="10">
        <v>1.7239423933956299</v>
      </c>
      <c r="H19622" s="10">
        <v>0.83267615815818297</v>
      </c>
      <c r="I19622" s="10">
        <v>0.35863638923149299</v>
      </c>
      <c r="J19622" s="10">
        <v>0.74525300818775897</v>
      </c>
      <c r="K19622" s="10">
        <v>0.65223772381177703</v>
      </c>
      <c r="L19622" s="10">
        <v>0.39681152002484898</v>
      </c>
      <c r="M19622" s="10">
        <v>0.41010277719841298</v>
      </c>
    </row>
    <row r="19623" spans="1:13" x14ac:dyDescent="0.2">
      <c r="A19623" s="10" t="s">
        <v>19792</v>
      </c>
      <c r="B19623" s="10">
        <v>2.3357421457510099E-2</v>
      </c>
      <c r="C19623" s="10">
        <v>4.94585898249853E-2</v>
      </c>
      <c r="D19623" s="10">
        <v>2.5933103126891701E-2</v>
      </c>
      <c r="E19623" s="10">
        <v>0.18105433460193099</v>
      </c>
      <c r="F19623" s="10">
        <v>0.10334693881019</v>
      </c>
      <c r="G19623" s="10">
        <v>0.18405082764268199</v>
      </c>
      <c r="H19623" s="10">
        <v>9.3405619841103099E-2</v>
      </c>
      <c r="I19623" s="10">
        <v>2.0600926383649E-2</v>
      </c>
      <c r="J19623" s="10">
        <v>4.5795785298795598E-2</v>
      </c>
      <c r="K19623" s="10">
        <v>8.8381533121595801E-2</v>
      </c>
      <c r="L19623" s="10">
        <v>0.14815967794920101</v>
      </c>
      <c r="M19623" s="10">
        <v>2.5800828288010901E-2</v>
      </c>
    </row>
    <row r="19624" spans="1:13" x14ac:dyDescent="0.2">
      <c r="A19624" s="10" t="s">
        <v>19793</v>
      </c>
      <c r="B19624" s="10">
        <v>0</v>
      </c>
      <c r="C19624" s="10">
        <v>0</v>
      </c>
      <c r="D19624" s="10">
        <v>0</v>
      </c>
      <c r="E19624" s="10">
        <v>0</v>
      </c>
      <c r="F19624" s="10">
        <v>0</v>
      </c>
      <c r="G19624" s="10">
        <v>0</v>
      </c>
      <c r="H19624" s="10">
        <v>0</v>
      </c>
      <c r="I19624" s="10">
        <v>0</v>
      </c>
      <c r="J19624" s="10">
        <v>0</v>
      </c>
      <c r="K19624" s="10">
        <v>0</v>
      </c>
      <c r="L19624" s="10">
        <v>0</v>
      </c>
      <c r="M19624" s="10">
        <v>0</v>
      </c>
    </row>
    <row r="19625" spans="1:13" x14ac:dyDescent="0.2">
      <c r="A19625" s="10" t="s">
        <v>19794</v>
      </c>
      <c r="B19625" s="10">
        <v>0</v>
      </c>
      <c r="C19625" s="10">
        <v>0</v>
      </c>
      <c r="D19625" s="10">
        <v>0</v>
      </c>
      <c r="E19625" s="10">
        <v>0</v>
      </c>
      <c r="F19625" s="10">
        <v>0</v>
      </c>
      <c r="G19625" s="10">
        <v>0</v>
      </c>
      <c r="H19625" s="10">
        <v>0</v>
      </c>
      <c r="I19625" s="10">
        <v>0</v>
      </c>
      <c r="J19625" s="10">
        <v>0</v>
      </c>
      <c r="K19625" s="10">
        <v>0</v>
      </c>
      <c r="L19625" s="10">
        <v>0</v>
      </c>
      <c r="M19625" s="10">
        <v>0</v>
      </c>
    </row>
    <row r="19626" spans="1:13" x14ac:dyDescent="0.2">
      <c r="A19626" s="10" t="s">
        <v>19795</v>
      </c>
      <c r="B19626" s="10">
        <v>6.4472063494065798E-2</v>
      </c>
      <c r="C19626" s="10">
        <v>6.0674455094360098E-2</v>
      </c>
      <c r="D19626" s="10">
        <v>7.9535066946809507E-3</v>
      </c>
      <c r="E19626" s="10">
        <v>0.10365251945546</v>
      </c>
      <c r="F19626" s="10">
        <v>0.18313131553796599</v>
      </c>
      <c r="G19626" s="10">
        <v>0.183453203368245</v>
      </c>
      <c r="H19626" s="10">
        <v>0.120953449280188</v>
      </c>
      <c r="I19626" s="10">
        <v>8.2136135671630306E-2</v>
      </c>
      <c r="J19626" s="10">
        <v>0.19663359084020199</v>
      </c>
      <c r="K19626" s="10">
        <v>0.27106016273071898</v>
      </c>
      <c r="L19626" s="10">
        <v>0.16078616198200599</v>
      </c>
      <c r="M19626" s="10">
        <v>0.35608225047660003</v>
      </c>
    </row>
    <row r="19627" spans="1:13" x14ac:dyDescent="0.2">
      <c r="A19627" s="10" t="s">
        <v>19796</v>
      </c>
      <c r="B19627" s="10">
        <v>0</v>
      </c>
      <c r="C19627" s="10">
        <v>0</v>
      </c>
      <c r="D19627" s="10">
        <v>0</v>
      </c>
      <c r="E19627" s="10">
        <v>0</v>
      </c>
      <c r="F19627" s="10">
        <v>0</v>
      </c>
      <c r="G19627" s="10">
        <v>0</v>
      </c>
      <c r="H19627" s="10">
        <v>1.40067297170523E-2</v>
      </c>
      <c r="I19627" s="10">
        <v>0</v>
      </c>
      <c r="J19627" s="10">
        <v>1.54515399918235E-2</v>
      </c>
      <c r="K19627" s="10">
        <v>1.49100051965145E-2</v>
      </c>
      <c r="L19627" s="10">
        <v>0</v>
      </c>
      <c r="M19627" s="10">
        <v>0</v>
      </c>
    </row>
    <row r="19628" spans="1:13" x14ac:dyDescent="0.2">
      <c r="A19628" s="10" t="s">
        <v>19797</v>
      </c>
      <c r="B19628" s="10">
        <v>21.9437612729376</v>
      </c>
      <c r="C19628" s="10">
        <v>22.569747595769499</v>
      </c>
      <c r="D19628" s="10">
        <v>20.409320457803702</v>
      </c>
      <c r="E19628" s="10">
        <v>19.433525945939198</v>
      </c>
      <c r="F19628" s="10">
        <v>21.6971172133048</v>
      </c>
      <c r="G19628" s="10">
        <v>19.814464101996499</v>
      </c>
      <c r="H19628" s="10">
        <v>23.066823589311898</v>
      </c>
      <c r="I19628" s="10">
        <v>8.35539379157421</v>
      </c>
      <c r="J19628" s="10">
        <v>22.729517558583499</v>
      </c>
      <c r="K19628" s="10">
        <v>21.059088195371402</v>
      </c>
      <c r="L19628" s="10">
        <v>18.519619168042102</v>
      </c>
      <c r="M19628" s="10">
        <v>21.631692000591201</v>
      </c>
    </row>
    <row r="19629" spans="1:13" x14ac:dyDescent="0.2">
      <c r="A19629" s="10" t="s">
        <v>19798</v>
      </c>
      <c r="B19629" s="10">
        <v>82.316697660334995</v>
      </c>
      <c r="C19629" s="10">
        <v>95.610637191280006</v>
      </c>
      <c r="D19629" s="10">
        <v>79.681305613967297</v>
      </c>
      <c r="E19629" s="10">
        <v>75.004688844481905</v>
      </c>
      <c r="F19629" s="10">
        <v>79.344841174115601</v>
      </c>
      <c r="G19629" s="10">
        <v>78.106673426696901</v>
      </c>
      <c r="H19629" s="10">
        <v>74.152937103990695</v>
      </c>
      <c r="I19629" s="10">
        <v>35.394634718508399</v>
      </c>
      <c r="J19629" s="10">
        <v>73.552873654872997</v>
      </c>
      <c r="K19629" s="10">
        <v>56.255087582941798</v>
      </c>
      <c r="L19629" s="10">
        <v>52.838886842603998</v>
      </c>
      <c r="M19629" s="10">
        <v>56.263023621693499</v>
      </c>
    </row>
    <row r="19630" spans="1:13" x14ac:dyDescent="0.2">
      <c r="A19630" s="10" t="s">
        <v>19799</v>
      </c>
      <c r="B19630" s="10">
        <v>28.413609331303</v>
      </c>
      <c r="C19630" s="10">
        <v>25.519947319086299</v>
      </c>
      <c r="D19630" s="10">
        <v>25.479338833710699</v>
      </c>
      <c r="E19630" s="10">
        <v>19.283867664433501</v>
      </c>
      <c r="F19630" s="10">
        <v>17.6005873353478</v>
      </c>
      <c r="G19630" s="10">
        <v>17.892731445841299</v>
      </c>
      <c r="H19630" s="10">
        <v>21.445697198235401</v>
      </c>
      <c r="I19630" s="10">
        <v>11.1518846573357</v>
      </c>
      <c r="J19630" s="10">
        <v>19.1918236630606</v>
      </c>
      <c r="K19630" s="10">
        <v>31.367066402259901</v>
      </c>
      <c r="L19630" s="10">
        <v>28.217837361971998</v>
      </c>
      <c r="M19630" s="10">
        <v>31.574256802000001</v>
      </c>
    </row>
    <row r="19631" spans="1:13" x14ac:dyDescent="0.2">
      <c r="A19631" s="10" t="s">
        <v>19800</v>
      </c>
      <c r="B19631" s="10">
        <v>1.8554188009388299</v>
      </c>
      <c r="C19631" s="10">
        <v>1.5942914826858301</v>
      </c>
      <c r="D19631" s="10">
        <v>1.5524792199308599</v>
      </c>
      <c r="E19631" s="10">
        <v>5.2526375321774399</v>
      </c>
      <c r="F19631" s="10">
        <v>4.9441845708604504</v>
      </c>
      <c r="G19631" s="10">
        <v>4.5820714388062704</v>
      </c>
      <c r="H19631" s="10">
        <v>4.3252083522072198</v>
      </c>
      <c r="I19631" s="10">
        <v>2.7037066338170499</v>
      </c>
      <c r="J19631" s="10">
        <v>3.6378313934059299</v>
      </c>
      <c r="K19631" s="10">
        <v>4.4769492613978503</v>
      </c>
      <c r="L19631" s="10">
        <v>3.6475347158515001</v>
      </c>
      <c r="M19631" s="10">
        <v>4.1881355199828603</v>
      </c>
    </row>
    <row r="19632" spans="1:13" x14ac:dyDescent="0.2">
      <c r="A19632" s="10" t="s">
        <v>19801</v>
      </c>
      <c r="B19632" s="10">
        <v>9.5403604789287701</v>
      </c>
      <c r="C19632" s="10">
        <v>10.5251027705011</v>
      </c>
      <c r="D19632" s="10">
        <v>9.6800294556339992</v>
      </c>
      <c r="E19632" s="10">
        <v>12.0145799474307</v>
      </c>
      <c r="F19632" s="10">
        <v>12.494166697925801</v>
      </c>
      <c r="G19632" s="10">
        <v>10.3643012068183</v>
      </c>
      <c r="H19632" s="10">
        <v>11.4882305464161</v>
      </c>
      <c r="I19632" s="10">
        <v>6.2047859137235104</v>
      </c>
      <c r="J19632" s="10">
        <v>12.240988683039699</v>
      </c>
      <c r="K19632" s="10">
        <v>11.5654972404178</v>
      </c>
      <c r="L19632" s="10">
        <v>11.129146769894501</v>
      </c>
      <c r="M19632" s="10">
        <v>12.1766906449452</v>
      </c>
    </row>
    <row r="19633" spans="1:13" x14ac:dyDescent="0.2">
      <c r="A19633" s="10" t="s">
        <v>19802</v>
      </c>
      <c r="B19633" s="10">
        <v>25.325774316289898</v>
      </c>
      <c r="C19633" s="10">
        <v>20.2604691210346</v>
      </c>
      <c r="D19633" s="10">
        <v>24.3518826070455</v>
      </c>
      <c r="E19633" s="10">
        <v>15.518701946629999</v>
      </c>
      <c r="F19633" s="10">
        <v>20.3020943547826</v>
      </c>
      <c r="G19633" s="10">
        <v>16.489435791426502</v>
      </c>
      <c r="H19633" s="10">
        <v>25.964928207474099</v>
      </c>
      <c r="I19633" s="10">
        <v>9.3977329066720898</v>
      </c>
      <c r="J19633" s="10">
        <v>29.818607618125501</v>
      </c>
      <c r="K19633" s="10">
        <v>28.114467470961799</v>
      </c>
      <c r="L19633" s="10">
        <v>31.086116984158</v>
      </c>
      <c r="M19633" s="10">
        <v>33.582616847718299</v>
      </c>
    </row>
    <row r="19634" spans="1:13" x14ac:dyDescent="0.2">
      <c r="A19634" s="10" t="s">
        <v>19803</v>
      </c>
      <c r="B19634" s="10">
        <v>0</v>
      </c>
      <c r="C19634" s="10">
        <v>0</v>
      </c>
      <c r="D19634" s="10">
        <v>0</v>
      </c>
      <c r="E19634" s="10">
        <v>1.25151874452403E-2</v>
      </c>
      <c r="F19634" s="10">
        <v>0</v>
      </c>
      <c r="G19634" s="10">
        <v>0</v>
      </c>
      <c r="H19634" s="10">
        <v>0</v>
      </c>
      <c r="I19634" s="10">
        <v>0</v>
      </c>
      <c r="J19634" s="10">
        <v>0</v>
      </c>
      <c r="K19634" s="10">
        <v>1.1454898223091399E-2</v>
      </c>
      <c r="L19634" s="10">
        <v>0</v>
      </c>
      <c r="M19634" s="10">
        <v>0</v>
      </c>
    </row>
    <row r="19635" spans="1:13" x14ac:dyDescent="0.2">
      <c r="A19635" s="10" t="s">
        <v>19804</v>
      </c>
      <c r="B19635" s="10">
        <v>0</v>
      </c>
      <c r="C19635" s="10">
        <v>0</v>
      </c>
      <c r="D19635" s="10">
        <v>0</v>
      </c>
      <c r="E19635" s="10">
        <v>0</v>
      </c>
      <c r="F19635" s="10">
        <v>0</v>
      </c>
      <c r="G19635" s="10">
        <v>0</v>
      </c>
      <c r="H19635" s="10">
        <v>0</v>
      </c>
      <c r="I19635" s="10">
        <v>0</v>
      </c>
      <c r="J19635" s="10">
        <v>0</v>
      </c>
      <c r="K19635" s="10">
        <v>0</v>
      </c>
      <c r="L19635" s="10">
        <v>0</v>
      </c>
      <c r="M19635" s="10">
        <v>0</v>
      </c>
    </row>
    <row r="19636" spans="1:13" x14ac:dyDescent="0.2">
      <c r="A19636" s="10" t="s">
        <v>19805</v>
      </c>
      <c r="B19636" s="10">
        <v>0</v>
      </c>
      <c r="C19636" s="10">
        <v>0</v>
      </c>
      <c r="D19636" s="10">
        <v>0</v>
      </c>
      <c r="E19636" s="10">
        <v>0</v>
      </c>
      <c r="F19636" s="10">
        <v>0</v>
      </c>
      <c r="G19636" s="10">
        <v>0</v>
      </c>
      <c r="H19636" s="10">
        <v>0</v>
      </c>
      <c r="I19636" s="10">
        <v>0</v>
      </c>
      <c r="J19636" s="10">
        <v>0</v>
      </c>
      <c r="K19636" s="10">
        <v>0</v>
      </c>
      <c r="L19636" s="10">
        <v>0</v>
      </c>
      <c r="M19636" s="10">
        <v>0</v>
      </c>
    </row>
    <row r="19637" spans="1:13" x14ac:dyDescent="0.2">
      <c r="A19637" s="10" t="s">
        <v>19806</v>
      </c>
      <c r="B19637" s="10">
        <v>0</v>
      </c>
      <c r="C19637" s="10">
        <v>0</v>
      </c>
      <c r="D19637" s="10">
        <v>0</v>
      </c>
      <c r="E19637" s="10">
        <v>0</v>
      </c>
      <c r="F19637" s="10">
        <v>0</v>
      </c>
      <c r="G19637" s="10">
        <v>0</v>
      </c>
      <c r="H19637" s="10">
        <v>0</v>
      </c>
      <c r="I19637" s="10">
        <v>0</v>
      </c>
      <c r="J19637" s="10">
        <v>0</v>
      </c>
      <c r="K19637" s="10">
        <v>0</v>
      </c>
      <c r="L19637" s="10">
        <v>0</v>
      </c>
      <c r="M19637" s="10">
        <v>0</v>
      </c>
    </row>
    <row r="19638" spans="1:13" x14ac:dyDescent="0.2">
      <c r="A19638" s="10" t="s">
        <v>19807</v>
      </c>
      <c r="B19638" s="10">
        <v>0</v>
      </c>
      <c r="C19638" s="10">
        <v>0</v>
      </c>
      <c r="D19638" s="10">
        <v>0</v>
      </c>
      <c r="E19638" s="10">
        <v>0</v>
      </c>
      <c r="F19638" s="10">
        <v>0</v>
      </c>
      <c r="G19638" s="10">
        <v>0</v>
      </c>
      <c r="H19638" s="10">
        <v>0</v>
      </c>
      <c r="I19638" s="10">
        <v>0</v>
      </c>
      <c r="J19638" s="10">
        <v>0</v>
      </c>
      <c r="K19638" s="10">
        <v>0</v>
      </c>
      <c r="L19638" s="10">
        <v>0</v>
      </c>
      <c r="M19638" s="10">
        <v>0</v>
      </c>
    </row>
    <row r="19639" spans="1:13" x14ac:dyDescent="0.2">
      <c r="A19639" s="10" t="s">
        <v>19808</v>
      </c>
      <c r="B19639" s="10">
        <v>0</v>
      </c>
      <c r="C19639" s="10">
        <v>0</v>
      </c>
      <c r="D19639" s="10">
        <v>0</v>
      </c>
      <c r="E19639" s="10">
        <v>0</v>
      </c>
      <c r="F19639" s="10">
        <v>0</v>
      </c>
      <c r="G19639" s="10">
        <v>0</v>
      </c>
      <c r="H19639" s="10">
        <v>0</v>
      </c>
      <c r="I19639" s="10">
        <v>0</v>
      </c>
      <c r="J19639" s="10">
        <v>0</v>
      </c>
      <c r="K19639" s="10">
        <v>0</v>
      </c>
      <c r="L19639" s="10">
        <v>0</v>
      </c>
      <c r="M19639" s="10">
        <v>0</v>
      </c>
    </row>
    <row r="19640" spans="1:13" x14ac:dyDescent="0.2">
      <c r="A19640" s="10" t="s">
        <v>19809</v>
      </c>
      <c r="B19640" s="10">
        <v>22.3823804410995</v>
      </c>
      <c r="C19640" s="10">
        <v>21.575959377733199</v>
      </c>
      <c r="D19640" s="10">
        <v>21.958981916818502</v>
      </c>
      <c r="E19640" s="10">
        <v>6.2044573809711396</v>
      </c>
      <c r="F19640" s="10">
        <v>6.6293551679515099</v>
      </c>
      <c r="G19640" s="10">
        <v>5.77005570551764</v>
      </c>
      <c r="H19640" s="10">
        <v>9.1102597549009001</v>
      </c>
      <c r="I19640" s="10">
        <v>4.1309773144129398</v>
      </c>
      <c r="J19640" s="10">
        <v>10.8017113676796</v>
      </c>
      <c r="K19640" s="10">
        <v>9.6389544016578608</v>
      </c>
      <c r="L19640" s="10">
        <v>9.3908337275099303</v>
      </c>
      <c r="M19640" s="10">
        <v>9.9124079069041802</v>
      </c>
    </row>
    <row r="19641" spans="1:13" x14ac:dyDescent="0.2">
      <c r="A19641" s="10" t="s">
        <v>19810</v>
      </c>
      <c r="B19641" s="10">
        <v>67.472005232922797</v>
      </c>
      <c r="C19641" s="10">
        <v>41.902827168849903</v>
      </c>
      <c r="D19641" s="10">
        <v>68.835940275920393</v>
      </c>
      <c r="E19641" s="10">
        <v>38.971033416741498</v>
      </c>
      <c r="F19641" s="10">
        <v>44.550346247625498</v>
      </c>
      <c r="G19641" s="10">
        <v>39.037943047867401</v>
      </c>
      <c r="H19641" s="10">
        <v>42.863502919578202</v>
      </c>
      <c r="I19641" s="10">
        <v>28.011763056448402</v>
      </c>
      <c r="J19641" s="10">
        <v>44.738114959206797</v>
      </c>
      <c r="K19641" s="10">
        <v>53.804013461202999</v>
      </c>
      <c r="L19641" s="10">
        <v>55.252383969236199</v>
      </c>
      <c r="M19641" s="10">
        <v>54.374415298653602</v>
      </c>
    </row>
    <row r="19642" spans="1:13" x14ac:dyDescent="0.2">
      <c r="A19642" s="10" t="s">
        <v>19811</v>
      </c>
      <c r="B19642" s="10">
        <v>0</v>
      </c>
      <c r="C19642" s="10">
        <v>0</v>
      </c>
      <c r="D19642" s="10">
        <v>0</v>
      </c>
      <c r="E19642" s="10">
        <v>0</v>
      </c>
      <c r="F19642" s="10">
        <v>0</v>
      </c>
      <c r="G19642" s="10">
        <v>0</v>
      </c>
      <c r="H19642" s="10">
        <v>0</v>
      </c>
      <c r="I19642" s="10">
        <v>8.9865152172470906E-3</v>
      </c>
      <c r="J19642" s="10">
        <v>0</v>
      </c>
      <c r="K19642" s="10">
        <v>0</v>
      </c>
      <c r="L19642" s="10">
        <v>0</v>
      </c>
      <c r="M19642" s="10">
        <v>0</v>
      </c>
    </row>
    <row r="19643" spans="1:13" x14ac:dyDescent="0.2">
      <c r="A19643" s="10" t="s">
        <v>19812</v>
      </c>
      <c r="B19643" s="10">
        <v>0</v>
      </c>
      <c r="C19643" s="10">
        <v>0</v>
      </c>
      <c r="D19643" s="10">
        <v>0</v>
      </c>
      <c r="E19643" s="10">
        <v>0</v>
      </c>
      <c r="F19643" s="10">
        <v>0</v>
      </c>
      <c r="G19643" s="10">
        <v>0</v>
      </c>
      <c r="H19643" s="10">
        <v>4.5741323067812402E-2</v>
      </c>
      <c r="I19643" s="10">
        <v>0</v>
      </c>
      <c r="J19643" s="10">
        <v>0</v>
      </c>
      <c r="K19643" s="10">
        <v>4.8691120512323299E-2</v>
      </c>
      <c r="L19643" s="10">
        <v>0</v>
      </c>
      <c r="M19643" s="10">
        <v>0</v>
      </c>
    </row>
    <row r="19644" spans="1:13" x14ac:dyDescent="0.2">
      <c r="A19644" s="10" t="s">
        <v>19813</v>
      </c>
      <c r="B19644" s="10">
        <v>0</v>
      </c>
      <c r="C19644" s="10">
        <v>0</v>
      </c>
      <c r="D19644" s="10">
        <v>0</v>
      </c>
      <c r="E19644" s="10">
        <v>0</v>
      </c>
      <c r="F19644" s="10">
        <v>0</v>
      </c>
      <c r="G19644" s="10">
        <v>0</v>
      </c>
      <c r="H19644" s="10">
        <v>0</v>
      </c>
      <c r="I19644" s="10">
        <v>0</v>
      </c>
      <c r="J19644" s="10">
        <v>0</v>
      </c>
      <c r="K19644" s="10">
        <v>0</v>
      </c>
      <c r="L19644" s="10">
        <v>0</v>
      </c>
      <c r="M19644" s="10">
        <v>0</v>
      </c>
    </row>
    <row r="19645" spans="1:13" x14ac:dyDescent="0.2">
      <c r="A19645" s="10" t="s">
        <v>19814</v>
      </c>
      <c r="B19645" s="10">
        <v>0</v>
      </c>
      <c r="C19645" s="10">
        <v>0</v>
      </c>
      <c r="D19645" s="10">
        <v>0</v>
      </c>
      <c r="E19645" s="10">
        <v>0</v>
      </c>
      <c r="F19645" s="10">
        <v>0</v>
      </c>
      <c r="G19645" s="10">
        <v>0</v>
      </c>
      <c r="H19645" s="10">
        <v>0</v>
      </c>
      <c r="I19645" s="10">
        <v>0</v>
      </c>
      <c r="J19645" s="10">
        <v>0</v>
      </c>
      <c r="K19645" s="10">
        <v>0</v>
      </c>
      <c r="L19645" s="10">
        <v>0</v>
      </c>
      <c r="M19645" s="10">
        <v>0</v>
      </c>
    </row>
    <row r="19646" spans="1:13" x14ac:dyDescent="0.2">
      <c r="A19646" s="10" t="s">
        <v>19815</v>
      </c>
      <c r="B19646" s="10">
        <v>0</v>
      </c>
      <c r="C19646" s="10">
        <v>0</v>
      </c>
      <c r="D19646" s="10">
        <v>0</v>
      </c>
      <c r="E19646" s="10">
        <v>0</v>
      </c>
      <c r="F19646" s="10">
        <v>0</v>
      </c>
      <c r="G19646" s="10">
        <v>0</v>
      </c>
      <c r="H19646" s="10">
        <v>0</v>
      </c>
      <c r="I19646" s="10">
        <v>0</v>
      </c>
      <c r="J19646" s="10">
        <v>0</v>
      </c>
      <c r="K19646" s="10">
        <v>0</v>
      </c>
      <c r="L19646" s="10">
        <v>0</v>
      </c>
      <c r="M19646" s="10">
        <v>0</v>
      </c>
    </row>
    <row r="19647" spans="1:13" x14ac:dyDescent="0.2">
      <c r="A19647" s="10" t="s">
        <v>19816</v>
      </c>
      <c r="B19647" s="10">
        <v>2.1017951497117</v>
      </c>
      <c r="C19647" s="10">
        <v>2.22524186573495</v>
      </c>
      <c r="D19647" s="10">
        <v>1.6449723257940101</v>
      </c>
      <c r="E19647" s="10">
        <v>2.2790995249116102</v>
      </c>
      <c r="F19647" s="10">
        <v>2.5916848608601901</v>
      </c>
      <c r="G19647" s="10">
        <v>2.5623024549998701</v>
      </c>
      <c r="H19647" s="10">
        <v>1.83716175823662</v>
      </c>
      <c r="I19647" s="10">
        <v>0.95726671263556196</v>
      </c>
      <c r="J19647" s="10">
        <v>1.48622254432981</v>
      </c>
      <c r="K19647" s="10">
        <v>1.6296982424097299</v>
      </c>
      <c r="L19647" s="10">
        <v>1.4626539184262199</v>
      </c>
      <c r="M19647" s="10">
        <v>1.71270204196406</v>
      </c>
    </row>
    <row r="19648" spans="1:13" x14ac:dyDescent="0.2">
      <c r="A19648" s="10" t="s">
        <v>19817</v>
      </c>
      <c r="B19648" s="10">
        <v>8.2131802625049009</v>
      </c>
      <c r="C19648" s="10">
        <v>9.5651299941418593</v>
      </c>
      <c r="D19648" s="10">
        <v>8.2069814949940394</v>
      </c>
      <c r="E19648" s="10">
        <v>5.9419933435662697</v>
      </c>
      <c r="F19648" s="10">
        <v>4.8453238703038304</v>
      </c>
      <c r="G19648" s="10">
        <v>7.2807606614356999</v>
      </c>
      <c r="H19648" s="10">
        <v>1.45974483181627</v>
      </c>
      <c r="I19648" s="10">
        <v>0</v>
      </c>
      <c r="J19648" s="10">
        <v>5.6361171635392697</v>
      </c>
      <c r="K19648" s="10">
        <v>3.8847046147875299</v>
      </c>
      <c r="L19648" s="10">
        <v>1.6029985222931999</v>
      </c>
      <c r="M19648" s="10">
        <v>4.5361782343323496</v>
      </c>
    </row>
    <row r="19649" spans="1:13" x14ac:dyDescent="0.2">
      <c r="A19649" s="10" t="s">
        <v>19818</v>
      </c>
      <c r="B19649" s="10">
        <v>0</v>
      </c>
      <c r="C19649" s="10">
        <v>0</v>
      </c>
      <c r="D19649" s="10">
        <v>0</v>
      </c>
      <c r="E19649" s="10">
        <v>0</v>
      </c>
      <c r="F19649" s="10">
        <v>0</v>
      </c>
      <c r="G19649" s="10">
        <v>0</v>
      </c>
      <c r="H19649" s="10">
        <v>0</v>
      </c>
      <c r="I19649" s="10">
        <v>0</v>
      </c>
      <c r="J19649" s="10">
        <v>0</v>
      </c>
      <c r="K19649" s="10">
        <v>0</v>
      </c>
      <c r="L19649" s="10">
        <v>0</v>
      </c>
      <c r="M19649" s="10">
        <v>0</v>
      </c>
    </row>
    <row r="19650" spans="1:13" x14ac:dyDescent="0.2">
      <c r="A19650" s="10" t="s">
        <v>19819</v>
      </c>
      <c r="B19650" s="10">
        <v>0</v>
      </c>
      <c r="C19650" s="10">
        <v>0</v>
      </c>
      <c r="D19650" s="10">
        <v>0</v>
      </c>
      <c r="E19650" s="10">
        <v>0</v>
      </c>
      <c r="F19650" s="10">
        <v>0</v>
      </c>
      <c r="G19650" s="10">
        <v>0</v>
      </c>
      <c r="H19650" s="10">
        <v>0</v>
      </c>
      <c r="I19650" s="10">
        <v>0</v>
      </c>
      <c r="J19650" s="10">
        <v>0</v>
      </c>
      <c r="K19650" s="10">
        <v>0</v>
      </c>
      <c r="L19650" s="10">
        <v>0</v>
      </c>
      <c r="M19650" s="10">
        <v>0</v>
      </c>
    </row>
    <row r="19651" spans="1:13" x14ac:dyDescent="0.2">
      <c r="A19651" s="10" t="s">
        <v>19820</v>
      </c>
      <c r="B19651" s="10">
        <v>1.8357934503169401E-2</v>
      </c>
      <c r="C19651" s="10">
        <v>3.8872336755060098E-2</v>
      </c>
      <c r="D19651" s="10">
        <v>2.0382310159255301E-2</v>
      </c>
      <c r="E19651" s="10">
        <v>9.4867310080538794E-2</v>
      </c>
      <c r="F19651" s="10">
        <v>3.6100566574988099E-2</v>
      </c>
      <c r="G19651" s="10">
        <v>5.4246030195342097E-2</v>
      </c>
      <c r="H19651" s="10">
        <v>9.7883764232578094E-2</v>
      </c>
      <c r="I19651" s="10">
        <v>0</v>
      </c>
      <c r="J19651" s="10">
        <v>8.9983822547135398E-2</v>
      </c>
      <c r="K19651" s="10">
        <v>0</v>
      </c>
      <c r="L19651" s="10">
        <v>3.5829898943385403E-2</v>
      </c>
      <c r="M19651" s="10">
        <v>4.0556695583923802E-2</v>
      </c>
    </row>
    <row r="19652" spans="1:13" x14ac:dyDescent="0.2">
      <c r="A19652" s="10" t="s">
        <v>19821</v>
      </c>
      <c r="B19652" s="10">
        <v>0</v>
      </c>
      <c r="C19652" s="10">
        <v>0</v>
      </c>
      <c r="D19652" s="10">
        <v>0</v>
      </c>
      <c r="E19652" s="10">
        <v>0</v>
      </c>
      <c r="F19652" s="10">
        <v>0</v>
      </c>
      <c r="G19652" s="10">
        <v>0</v>
      </c>
      <c r="H19652" s="10">
        <v>0</v>
      </c>
      <c r="I19652" s="10">
        <v>0</v>
      </c>
      <c r="J19652" s="10">
        <v>0</v>
      </c>
      <c r="K19652" s="10">
        <v>0</v>
      </c>
      <c r="L19652" s="10">
        <v>0</v>
      </c>
      <c r="M19652" s="10">
        <v>0</v>
      </c>
    </row>
    <row r="19653" spans="1:13" x14ac:dyDescent="0.2">
      <c r="A19653" s="10" t="s">
        <v>19822</v>
      </c>
      <c r="B19653" s="10">
        <v>0</v>
      </c>
      <c r="C19653" s="10">
        <v>0</v>
      </c>
      <c r="D19653" s="10">
        <v>0</v>
      </c>
      <c r="E19653" s="10">
        <v>0</v>
      </c>
      <c r="F19653" s="10">
        <v>0</v>
      </c>
      <c r="G19653" s="10">
        <v>0</v>
      </c>
      <c r="H19653" s="10">
        <v>0</v>
      </c>
      <c r="I19653" s="10">
        <v>0</v>
      </c>
      <c r="J19653" s="10">
        <v>0</v>
      </c>
      <c r="K19653" s="10">
        <v>0</v>
      </c>
      <c r="L19653" s="10">
        <v>0</v>
      </c>
      <c r="M19653" s="10">
        <v>0</v>
      </c>
    </row>
    <row r="19654" spans="1:13" x14ac:dyDescent="0.2">
      <c r="A19654" s="10" t="s">
        <v>19823</v>
      </c>
      <c r="B19654" s="10">
        <v>0</v>
      </c>
      <c r="C19654" s="10">
        <v>0</v>
      </c>
      <c r="D19654" s="10">
        <v>0</v>
      </c>
      <c r="E19654" s="10">
        <v>1.94847229686376E-2</v>
      </c>
      <c r="F19654" s="10">
        <v>0</v>
      </c>
      <c r="G19654" s="10">
        <v>1.8569249857287799E-2</v>
      </c>
      <c r="H19654" s="10">
        <v>0</v>
      </c>
      <c r="I19654" s="10">
        <v>0</v>
      </c>
      <c r="J19654" s="10">
        <v>0</v>
      </c>
      <c r="K19654" s="10">
        <v>0</v>
      </c>
      <c r="L19654" s="10">
        <v>0</v>
      </c>
      <c r="M19654" s="10">
        <v>0</v>
      </c>
    </row>
    <row r="19655" spans="1:13" x14ac:dyDescent="0.2">
      <c r="A19655" s="10" t="s">
        <v>19824</v>
      </c>
      <c r="B19655" s="10">
        <v>0</v>
      </c>
      <c r="C19655" s="10">
        <v>0</v>
      </c>
      <c r="D19655" s="10">
        <v>0</v>
      </c>
      <c r="E19655" s="10">
        <v>0</v>
      </c>
      <c r="F19655" s="10">
        <v>0</v>
      </c>
      <c r="G19655" s="10">
        <v>0</v>
      </c>
      <c r="H19655" s="10">
        <v>0</v>
      </c>
      <c r="I19655" s="10">
        <v>0</v>
      </c>
      <c r="J19655" s="10">
        <v>0</v>
      </c>
      <c r="K19655" s="10">
        <v>0</v>
      </c>
      <c r="L19655" s="10">
        <v>0</v>
      </c>
      <c r="M19655" s="10">
        <v>0</v>
      </c>
    </row>
    <row r="19656" spans="1:13" x14ac:dyDescent="0.2">
      <c r="A19656" s="10" t="s">
        <v>19825</v>
      </c>
      <c r="B19656" s="10">
        <v>0</v>
      </c>
      <c r="C19656" s="10">
        <v>0</v>
      </c>
      <c r="D19656" s="10">
        <v>0</v>
      </c>
      <c r="E19656" s="10">
        <v>0</v>
      </c>
      <c r="F19656" s="10">
        <v>0</v>
      </c>
      <c r="G19656" s="10">
        <v>0</v>
      </c>
      <c r="H19656" s="10">
        <v>0</v>
      </c>
      <c r="I19656" s="10">
        <v>0</v>
      </c>
      <c r="J19656" s="10">
        <v>0</v>
      </c>
      <c r="K19656" s="10">
        <v>0</v>
      </c>
      <c r="L19656" s="10">
        <v>0</v>
      </c>
      <c r="M19656" s="10">
        <v>0</v>
      </c>
    </row>
    <row r="19657" spans="1:13" x14ac:dyDescent="0.2">
      <c r="A19657" s="10" t="s">
        <v>19826</v>
      </c>
      <c r="B19657" s="10">
        <v>0</v>
      </c>
      <c r="C19657" s="10">
        <v>0</v>
      </c>
      <c r="D19657" s="10">
        <v>0</v>
      </c>
      <c r="E19657" s="10">
        <v>0</v>
      </c>
      <c r="F19657" s="10">
        <v>0</v>
      </c>
      <c r="G19657" s="10">
        <v>0</v>
      </c>
      <c r="H19657" s="10">
        <v>0</v>
      </c>
      <c r="I19657" s="10">
        <v>0</v>
      </c>
      <c r="J19657" s="10">
        <v>0</v>
      </c>
      <c r="K19657" s="10">
        <v>0</v>
      </c>
      <c r="L19657" s="10">
        <v>0</v>
      </c>
      <c r="M19657" s="10">
        <v>0</v>
      </c>
    </row>
    <row r="19658" spans="1:13" x14ac:dyDescent="0.2">
      <c r="A19658" s="10" t="s">
        <v>19827</v>
      </c>
      <c r="B19658" s="10">
        <v>0</v>
      </c>
      <c r="C19658" s="10">
        <v>0</v>
      </c>
      <c r="D19658" s="10">
        <v>0</v>
      </c>
      <c r="E19658" s="10">
        <v>0</v>
      </c>
      <c r="F19658" s="10">
        <v>0</v>
      </c>
      <c r="G19658" s="10">
        <v>0</v>
      </c>
      <c r="H19658" s="10">
        <v>0</v>
      </c>
      <c r="I19658" s="10">
        <v>0</v>
      </c>
      <c r="J19658" s="10">
        <v>0</v>
      </c>
      <c r="K19658" s="10">
        <v>0</v>
      </c>
      <c r="L19658" s="10">
        <v>0</v>
      </c>
      <c r="M19658" s="10">
        <v>0</v>
      </c>
    </row>
    <row r="19659" spans="1:13" x14ac:dyDescent="0.2">
      <c r="A19659" s="10" t="s">
        <v>19828</v>
      </c>
      <c r="B19659" s="10">
        <v>0</v>
      </c>
      <c r="C19659" s="10">
        <v>0</v>
      </c>
      <c r="D19659" s="10">
        <v>0</v>
      </c>
      <c r="E19659" s="10">
        <v>0</v>
      </c>
      <c r="F19659" s="10">
        <v>0</v>
      </c>
      <c r="G19659" s="10">
        <v>0</v>
      </c>
      <c r="H19659" s="10">
        <v>0</v>
      </c>
      <c r="I19659" s="10">
        <v>0</v>
      </c>
      <c r="J19659" s="10">
        <v>0</v>
      </c>
      <c r="K19659" s="10">
        <v>0</v>
      </c>
      <c r="L19659" s="10">
        <v>0</v>
      </c>
      <c r="M19659" s="10">
        <v>0</v>
      </c>
    </row>
    <row r="19660" spans="1:13" x14ac:dyDescent="0.2">
      <c r="A19660" s="10" t="s">
        <v>19829</v>
      </c>
      <c r="B19660" s="10">
        <v>0</v>
      </c>
      <c r="C19660" s="10">
        <v>0</v>
      </c>
      <c r="D19660" s="10">
        <v>0</v>
      </c>
      <c r="E19660" s="10">
        <v>0</v>
      </c>
      <c r="F19660" s="10">
        <v>0</v>
      </c>
      <c r="G19660" s="10">
        <v>0</v>
      </c>
      <c r="H19660" s="10">
        <v>0</v>
      </c>
      <c r="I19660" s="10">
        <v>0</v>
      </c>
      <c r="J19660" s="10">
        <v>0</v>
      </c>
      <c r="K19660" s="10">
        <v>0</v>
      </c>
      <c r="L19660" s="10">
        <v>0</v>
      </c>
      <c r="M19660" s="10">
        <v>0</v>
      </c>
    </row>
    <row r="19661" spans="1:13" x14ac:dyDescent="0.2">
      <c r="A19661" s="10" t="s">
        <v>19830</v>
      </c>
      <c r="B19661" s="10">
        <v>0</v>
      </c>
      <c r="C19661" s="10">
        <v>0</v>
      </c>
      <c r="D19661" s="10">
        <v>0</v>
      </c>
      <c r="E19661" s="10">
        <v>0</v>
      </c>
      <c r="F19661" s="10">
        <v>0</v>
      </c>
      <c r="G19661" s="10">
        <v>0</v>
      </c>
      <c r="H19661" s="10">
        <v>0</v>
      </c>
      <c r="I19661" s="10">
        <v>0</v>
      </c>
      <c r="J19661" s="10">
        <v>0</v>
      </c>
      <c r="K19661" s="10">
        <v>0</v>
      </c>
      <c r="L19661" s="10">
        <v>0</v>
      </c>
      <c r="M19661" s="10">
        <v>0</v>
      </c>
    </row>
    <row r="19662" spans="1:13" x14ac:dyDescent="0.2">
      <c r="A19662" s="10" t="s">
        <v>19831</v>
      </c>
      <c r="B19662" s="10">
        <v>0</v>
      </c>
      <c r="C19662" s="10">
        <v>0</v>
      </c>
      <c r="D19662" s="10">
        <v>0</v>
      </c>
      <c r="E19662" s="10">
        <v>0</v>
      </c>
      <c r="F19662" s="10">
        <v>0</v>
      </c>
      <c r="G19662" s="10">
        <v>0</v>
      </c>
      <c r="H19662" s="10">
        <v>0</v>
      </c>
      <c r="I19662" s="10">
        <v>0</v>
      </c>
      <c r="J19662" s="10">
        <v>0</v>
      </c>
      <c r="K19662" s="10">
        <v>0</v>
      </c>
      <c r="L19662" s="10">
        <v>0</v>
      </c>
      <c r="M19662" s="10">
        <v>0</v>
      </c>
    </row>
    <row r="19663" spans="1:13" x14ac:dyDescent="0.2">
      <c r="A19663" s="10" t="s">
        <v>19832</v>
      </c>
      <c r="B19663" s="10">
        <v>2.0577684753552601E-2</v>
      </c>
      <c r="C19663" s="10">
        <v>0</v>
      </c>
      <c r="D19663" s="10">
        <v>0</v>
      </c>
      <c r="E19663" s="10">
        <v>0</v>
      </c>
      <c r="F19663" s="10">
        <v>0</v>
      </c>
      <c r="G19663" s="10">
        <v>0</v>
      </c>
      <c r="H19663" s="10">
        <v>1.8286563797262699E-2</v>
      </c>
      <c r="I19663" s="10">
        <v>0</v>
      </c>
      <c r="J19663" s="10">
        <v>0</v>
      </c>
      <c r="K19663" s="10">
        <v>0</v>
      </c>
      <c r="L19663" s="10">
        <v>4.0162272345036602E-2</v>
      </c>
      <c r="M19663" s="10">
        <v>2.2730304877918099E-2</v>
      </c>
    </row>
    <row r="19664" spans="1:13" x14ac:dyDescent="0.2">
      <c r="A19664" s="10" t="s">
        <v>19833</v>
      </c>
      <c r="B19664" s="10">
        <v>0</v>
      </c>
      <c r="C19664" s="10">
        <v>0</v>
      </c>
      <c r="D19664" s="10">
        <v>0</v>
      </c>
      <c r="E19664" s="10">
        <v>0</v>
      </c>
      <c r="F19664" s="10">
        <v>0</v>
      </c>
      <c r="G19664" s="10">
        <v>0</v>
      </c>
      <c r="H19664" s="10">
        <v>0</v>
      </c>
      <c r="I19664" s="10">
        <v>0</v>
      </c>
      <c r="J19664" s="10">
        <v>0</v>
      </c>
      <c r="K19664" s="10">
        <v>0</v>
      </c>
      <c r="L19664" s="10">
        <v>0</v>
      </c>
      <c r="M19664" s="10">
        <v>0</v>
      </c>
    </row>
    <row r="19665" spans="1:13" x14ac:dyDescent="0.2">
      <c r="A19665" s="10" t="s">
        <v>19834</v>
      </c>
      <c r="B19665" s="10">
        <v>0</v>
      </c>
      <c r="C19665" s="10">
        <v>0</v>
      </c>
      <c r="D19665" s="10">
        <v>0</v>
      </c>
      <c r="E19665" s="10">
        <v>0</v>
      </c>
      <c r="F19665" s="10">
        <v>0</v>
      </c>
      <c r="G19665" s="10">
        <v>0</v>
      </c>
      <c r="H19665" s="10">
        <v>0</v>
      </c>
      <c r="I19665" s="10">
        <v>0</v>
      </c>
      <c r="J19665" s="10">
        <v>0</v>
      </c>
      <c r="K19665" s="10">
        <v>0</v>
      </c>
      <c r="L19665" s="10">
        <v>0</v>
      </c>
      <c r="M19665" s="10">
        <v>0</v>
      </c>
    </row>
    <row r="19666" spans="1:13" x14ac:dyDescent="0.2">
      <c r="A19666" s="10" t="s">
        <v>19835</v>
      </c>
      <c r="B19666" s="10">
        <v>0</v>
      </c>
      <c r="C19666" s="10">
        <v>0</v>
      </c>
      <c r="D19666" s="10">
        <v>0</v>
      </c>
      <c r="E19666" s="10">
        <v>0</v>
      </c>
      <c r="F19666" s="10">
        <v>0</v>
      </c>
      <c r="G19666" s="10">
        <v>0</v>
      </c>
      <c r="H19666" s="10">
        <v>0</v>
      </c>
      <c r="I19666" s="10">
        <v>0</v>
      </c>
      <c r="J19666" s="10">
        <v>0</v>
      </c>
      <c r="K19666" s="10">
        <v>0</v>
      </c>
      <c r="L19666" s="10">
        <v>0</v>
      </c>
      <c r="M19666" s="10">
        <v>0</v>
      </c>
    </row>
    <row r="19667" spans="1:13" x14ac:dyDescent="0.2">
      <c r="A19667" s="10" t="s">
        <v>19836</v>
      </c>
      <c r="B19667" s="10">
        <v>0</v>
      </c>
      <c r="C19667" s="10">
        <v>0</v>
      </c>
      <c r="D19667" s="10">
        <v>0</v>
      </c>
      <c r="E19667" s="10">
        <v>0</v>
      </c>
      <c r="F19667" s="10">
        <v>0</v>
      </c>
      <c r="G19667" s="10">
        <v>0</v>
      </c>
      <c r="H19667" s="10">
        <v>0</v>
      </c>
      <c r="I19667" s="10">
        <v>0</v>
      </c>
      <c r="J19667" s="10">
        <v>0</v>
      </c>
      <c r="K19667" s="10">
        <v>0</v>
      </c>
      <c r="L19667" s="10">
        <v>0</v>
      </c>
      <c r="M19667" s="10">
        <v>0</v>
      </c>
    </row>
    <row r="19668" spans="1:13" x14ac:dyDescent="0.2">
      <c r="A19668" s="10" t="s">
        <v>19837</v>
      </c>
      <c r="B19668" s="10">
        <v>0</v>
      </c>
      <c r="C19668" s="10">
        <v>0</v>
      </c>
      <c r="D19668" s="10">
        <v>0</v>
      </c>
      <c r="E19668" s="10">
        <v>0</v>
      </c>
      <c r="F19668" s="10">
        <v>0</v>
      </c>
      <c r="G19668" s="10">
        <v>0</v>
      </c>
      <c r="H19668" s="10">
        <v>0</v>
      </c>
      <c r="I19668" s="10">
        <v>0</v>
      </c>
      <c r="J19668" s="10">
        <v>0</v>
      </c>
      <c r="K19668" s="10">
        <v>0</v>
      </c>
      <c r="L19668" s="10">
        <v>0</v>
      </c>
      <c r="M19668" s="10">
        <v>0</v>
      </c>
    </row>
    <row r="19669" spans="1:13" x14ac:dyDescent="0.2">
      <c r="A19669" s="10" t="s">
        <v>19838</v>
      </c>
      <c r="B19669" s="10">
        <v>0.23733414500210501</v>
      </c>
      <c r="C19669" s="10">
        <v>0.34550135824933298</v>
      </c>
      <c r="D19669" s="10">
        <v>0.181160085349517</v>
      </c>
      <c r="E19669" s="10">
        <v>0.27595324967597001</v>
      </c>
      <c r="F19669" s="10">
        <v>0.116678391851316</v>
      </c>
      <c r="G19669" s="10">
        <v>0.29220869033376301</v>
      </c>
      <c r="H19669" s="10">
        <v>0.30318218140196601</v>
      </c>
      <c r="I19669" s="10">
        <v>0.248573996892615</v>
      </c>
      <c r="J19669" s="10">
        <v>0.29083110608873902</v>
      </c>
      <c r="K19669" s="10">
        <v>0.22451060828297001</v>
      </c>
      <c r="L19669" s="10">
        <v>0.24608261571128401</v>
      </c>
      <c r="M19669" s="10">
        <v>0.34408701801060398</v>
      </c>
    </row>
    <row r="19670" spans="1:13" x14ac:dyDescent="0.2">
      <c r="A19670" s="10" t="s">
        <v>19839</v>
      </c>
      <c r="B19670" s="10">
        <v>0</v>
      </c>
      <c r="C19670" s="10">
        <v>0</v>
      </c>
      <c r="D19670" s="10">
        <v>0</v>
      </c>
      <c r="E19670" s="10">
        <v>0</v>
      </c>
      <c r="F19670" s="10">
        <v>1.4071016290023801E-2</v>
      </c>
      <c r="G19670" s="10">
        <v>1.40957487553048E-2</v>
      </c>
      <c r="H19670" s="10">
        <v>0</v>
      </c>
      <c r="I19670" s="10">
        <v>0</v>
      </c>
      <c r="J19670" s="10">
        <v>0</v>
      </c>
      <c r="K19670" s="10">
        <v>0</v>
      </c>
      <c r="L19670" s="10">
        <v>0</v>
      </c>
      <c r="M19670" s="10">
        <v>0</v>
      </c>
    </row>
    <row r="19671" spans="1:13" x14ac:dyDescent="0.2">
      <c r="A19671" s="10" t="s">
        <v>19840</v>
      </c>
      <c r="B19671" s="10">
        <v>0</v>
      </c>
      <c r="C19671" s="10">
        <v>0</v>
      </c>
      <c r="D19671" s="10">
        <v>0</v>
      </c>
      <c r="E19671" s="10">
        <v>0</v>
      </c>
      <c r="F19671" s="10">
        <v>0</v>
      </c>
      <c r="G19671" s="10">
        <v>0</v>
      </c>
      <c r="H19671" s="10">
        <v>0</v>
      </c>
      <c r="I19671" s="10">
        <v>0</v>
      </c>
      <c r="J19671" s="10">
        <v>0</v>
      </c>
      <c r="K19671" s="10">
        <v>0</v>
      </c>
      <c r="L19671" s="10">
        <v>0</v>
      </c>
      <c r="M19671" s="10">
        <v>0</v>
      </c>
    </row>
    <row r="19672" spans="1:13" x14ac:dyDescent="0.2">
      <c r="A19672" s="10" t="s">
        <v>19841</v>
      </c>
      <c r="B19672" s="10">
        <v>0</v>
      </c>
      <c r="C19672" s="10">
        <v>0</v>
      </c>
      <c r="D19672" s="10">
        <v>0</v>
      </c>
      <c r="E19672" s="10">
        <v>0</v>
      </c>
      <c r="F19672" s="10">
        <v>0</v>
      </c>
      <c r="G19672" s="10">
        <v>0</v>
      </c>
      <c r="H19672" s="10">
        <v>0</v>
      </c>
      <c r="I19672" s="10">
        <v>0</v>
      </c>
      <c r="J19672" s="10">
        <v>0</v>
      </c>
      <c r="K19672" s="10">
        <v>0</v>
      </c>
      <c r="L19672" s="10">
        <v>0</v>
      </c>
      <c r="M19672" s="10">
        <v>0</v>
      </c>
    </row>
    <row r="19673" spans="1:13" x14ac:dyDescent="0.2">
      <c r="A19673" s="10" t="s">
        <v>19842</v>
      </c>
      <c r="B19673" s="10">
        <v>2.1832204107207501E-2</v>
      </c>
      <c r="C19673" s="10">
        <v>3.4671743300453799E-2</v>
      </c>
      <c r="D19673" s="10">
        <v>1.2119848109721901E-2</v>
      </c>
      <c r="E19673" s="10">
        <v>6.7692663673764406E-2</v>
      </c>
      <c r="F19673" s="10">
        <v>5.3665823469608097E-2</v>
      </c>
      <c r="G19673" s="10">
        <v>0.12902436306502599</v>
      </c>
      <c r="H19673" s="10">
        <v>2.9102107308674598E-2</v>
      </c>
      <c r="I19673" s="10">
        <v>2.8883558300103002E-2</v>
      </c>
      <c r="J19673" s="10">
        <v>1.0701341046056301E-2</v>
      </c>
      <c r="K19673" s="10">
        <v>2.0652575819731501E-2</v>
      </c>
      <c r="L19673" s="10">
        <v>4.2610766845124E-2</v>
      </c>
      <c r="M19673" s="10">
        <v>1.20580294007101E-2</v>
      </c>
    </row>
    <row r="19674" spans="1:13" x14ac:dyDescent="0.2">
      <c r="A19674" s="10" t="s">
        <v>19843</v>
      </c>
      <c r="B19674" s="10">
        <v>71.461859310914306</v>
      </c>
      <c r="C19674" s="10">
        <v>73.732909787692506</v>
      </c>
      <c r="D19674" s="10">
        <v>71.150839813125501</v>
      </c>
      <c r="E19674" s="10">
        <v>114.504807669721</v>
      </c>
      <c r="F19674" s="10">
        <v>117.20390979585299</v>
      </c>
      <c r="G19674" s="10">
        <v>112.19105274799099</v>
      </c>
      <c r="H19674" s="10">
        <v>75.426311793693699</v>
      </c>
      <c r="I19674" s="10">
        <v>53.780955244993002</v>
      </c>
      <c r="J19674" s="10">
        <v>86.553649361149596</v>
      </c>
      <c r="K19674" s="10">
        <v>94.2877817641196</v>
      </c>
      <c r="L19674" s="10">
        <v>95.631042237557196</v>
      </c>
      <c r="M19674" s="10">
        <v>109.317072743846</v>
      </c>
    </row>
    <row r="19675" spans="1:13" x14ac:dyDescent="0.2">
      <c r="A19675" s="10" t="s">
        <v>19844</v>
      </c>
      <c r="B19675" s="10">
        <v>0</v>
      </c>
      <c r="C19675" s="10">
        <v>0</v>
      </c>
      <c r="D19675" s="10">
        <v>0</v>
      </c>
      <c r="E19675" s="10">
        <v>0</v>
      </c>
      <c r="F19675" s="10">
        <v>0</v>
      </c>
      <c r="G19675" s="10">
        <v>0</v>
      </c>
      <c r="H19675" s="10">
        <v>0</v>
      </c>
      <c r="I19675" s="10">
        <v>0</v>
      </c>
      <c r="J19675" s="10">
        <v>0</v>
      </c>
      <c r="K19675" s="10">
        <v>0</v>
      </c>
      <c r="L19675" s="10">
        <v>0</v>
      </c>
      <c r="M19675" s="10">
        <v>0</v>
      </c>
    </row>
    <row r="19676" spans="1:13" x14ac:dyDescent="0.2">
      <c r="A19676" s="10" t="s">
        <v>19845</v>
      </c>
      <c r="B19676" s="10">
        <v>5.5275243902739701E-3</v>
      </c>
      <c r="C19676" s="10">
        <v>0</v>
      </c>
      <c r="D19676" s="10">
        <v>6.1370584210310598E-3</v>
      </c>
      <c r="E19676" s="10">
        <v>2.2851432233591699E-2</v>
      </c>
      <c r="F19676" s="10">
        <v>3.26093486516425E-2</v>
      </c>
      <c r="G19676" s="10">
        <v>5.4444442888082901E-2</v>
      </c>
      <c r="H19676" s="10">
        <v>9.8241788242207102E-3</v>
      </c>
      <c r="I19676" s="10">
        <v>4.8752009400954196E-3</v>
      </c>
      <c r="J19676" s="10">
        <v>1.62563312481643E-2</v>
      </c>
      <c r="K19676" s="10">
        <v>1.5686590690290599E-2</v>
      </c>
      <c r="L19676" s="10">
        <v>1.0788285592609701E-2</v>
      </c>
      <c r="M19676" s="10">
        <v>3.0528778168147499E-2</v>
      </c>
    </row>
    <row r="19677" spans="1:13" x14ac:dyDescent="0.2">
      <c r="A19677" s="10" t="s">
        <v>19846</v>
      </c>
      <c r="B19677" s="10">
        <v>0</v>
      </c>
      <c r="C19677" s="10">
        <v>0</v>
      </c>
      <c r="D19677" s="10">
        <v>0</v>
      </c>
      <c r="E19677" s="10">
        <v>0</v>
      </c>
      <c r="F19677" s="10">
        <v>0</v>
      </c>
      <c r="G19677" s="10">
        <v>0</v>
      </c>
      <c r="H19677" s="10">
        <v>0</v>
      </c>
      <c r="I19677" s="10">
        <v>0</v>
      </c>
      <c r="J19677" s="10">
        <v>0</v>
      </c>
      <c r="K19677" s="10">
        <v>0</v>
      </c>
      <c r="L19677" s="10">
        <v>0</v>
      </c>
      <c r="M19677" s="10">
        <v>0</v>
      </c>
    </row>
    <row r="19678" spans="1:13" x14ac:dyDescent="0.2">
      <c r="A19678" s="10" t="s">
        <v>19847</v>
      </c>
      <c r="B19678" s="10">
        <v>0</v>
      </c>
      <c r="C19678" s="10">
        <v>0</v>
      </c>
      <c r="D19678" s="10">
        <v>0</v>
      </c>
      <c r="E19678" s="10">
        <v>0</v>
      </c>
      <c r="F19678" s="10">
        <v>0</v>
      </c>
      <c r="G19678" s="10">
        <v>0</v>
      </c>
      <c r="H19678" s="10">
        <v>0</v>
      </c>
      <c r="I19678" s="10">
        <v>0</v>
      </c>
      <c r="J19678" s="10">
        <v>0</v>
      </c>
      <c r="K19678" s="10">
        <v>0</v>
      </c>
      <c r="L19678" s="10">
        <v>0</v>
      </c>
      <c r="M19678" s="10">
        <v>0</v>
      </c>
    </row>
    <row r="19679" spans="1:13" x14ac:dyDescent="0.2">
      <c r="A19679" s="10" t="s">
        <v>19848</v>
      </c>
      <c r="B19679" s="10">
        <v>15.4534024174477</v>
      </c>
      <c r="C19679" s="10">
        <v>13.909575116797701</v>
      </c>
      <c r="D19679" s="10">
        <v>15.376461775058999</v>
      </c>
      <c r="E19679" s="10">
        <v>18.702234462837701</v>
      </c>
      <c r="F19679" s="10">
        <v>19.455146719200101</v>
      </c>
      <c r="G19679" s="10">
        <v>16.529479301206301</v>
      </c>
      <c r="H19679" s="10">
        <v>14.7455261800646</v>
      </c>
      <c r="I19679" s="10">
        <v>6.1394421690882899</v>
      </c>
      <c r="J19679" s="10">
        <v>17.568721579025901</v>
      </c>
      <c r="K19679" s="10">
        <v>17.646485285693799</v>
      </c>
      <c r="L19679" s="10">
        <v>17.4321854673126</v>
      </c>
      <c r="M19679" s="10">
        <v>20.269091047609599</v>
      </c>
    </row>
    <row r="19680" spans="1:13" x14ac:dyDescent="0.2">
      <c r="A19680" s="10" t="s">
        <v>19849</v>
      </c>
      <c r="B19680" s="10">
        <v>8.1649647582300506</v>
      </c>
      <c r="C19680" s="10">
        <v>7.0560506363587203</v>
      </c>
      <c r="D19680" s="10">
        <v>8.5583531407749192</v>
      </c>
      <c r="E19680" s="10">
        <v>10.787191204599599</v>
      </c>
      <c r="F19680" s="10">
        <v>11.3847681729585</v>
      </c>
      <c r="G19680" s="10">
        <v>11.2334396469039</v>
      </c>
      <c r="H19680" s="10">
        <v>8.9080140729484594</v>
      </c>
      <c r="I19680" s="10">
        <v>2.53151297391245</v>
      </c>
      <c r="J19680" s="10">
        <v>8.9848859760627295</v>
      </c>
      <c r="K19680" s="10">
        <v>6.5616294120739296</v>
      </c>
      <c r="L19680" s="10">
        <v>5.8565954644703497</v>
      </c>
      <c r="M19680" s="10">
        <v>6.2088857996484501</v>
      </c>
    </row>
    <row r="19681" spans="1:13" x14ac:dyDescent="0.2">
      <c r="A19681" s="10" t="s">
        <v>19850</v>
      </c>
      <c r="B19681" s="10">
        <v>72.610182927445706</v>
      </c>
      <c r="C19681" s="10">
        <v>53.5508276874572</v>
      </c>
      <c r="D19681" s="10">
        <v>72.311549133609802</v>
      </c>
      <c r="E19681" s="10">
        <v>19.364098198651899</v>
      </c>
      <c r="F19681" s="10">
        <v>23.533487190235899</v>
      </c>
      <c r="G19681" s="10">
        <v>18.285297186445501</v>
      </c>
      <c r="H19681" s="10">
        <v>30.006307932484901</v>
      </c>
      <c r="I19681" s="10">
        <v>22.7594394332564</v>
      </c>
      <c r="J19681" s="10">
        <v>27.365919343039199</v>
      </c>
      <c r="K19681" s="10">
        <v>32.704202610777202</v>
      </c>
      <c r="L19681" s="10">
        <v>34.056074872806697</v>
      </c>
      <c r="M19681" s="10">
        <v>32.6926196997522</v>
      </c>
    </row>
    <row r="19682" spans="1:13" x14ac:dyDescent="0.2">
      <c r="A19682" s="10" t="s">
        <v>19851</v>
      </c>
      <c r="B19682" s="10">
        <v>9.1737447357346404</v>
      </c>
      <c r="C19682" s="10">
        <v>11.0918526760699</v>
      </c>
      <c r="D19682" s="10">
        <v>7.7143529761374401</v>
      </c>
      <c r="E19682" s="10">
        <v>39.945025859704899</v>
      </c>
      <c r="F19682" s="10">
        <v>39.549259924132301</v>
      </c>
      <c r="G19682" s="10">
        <v>39.886108374493503</v>
      </c>
      <c r="H19682" s="10">
        <v>37.674420134936398</v>
      </c>
      <c r="I19682" s="10">
        <v>42.179138811654397</v>
      </c>
      <c r="J19682" s="10">
        <v>38.6869930589245</v>
      </c>
      <c r="K19682" s="10">
        <v>42.466072688433201</v>
      </c>
      <c r="L19682" s="10">
        <v>44.867836512634803</v>
      </c>
      <c r="M19682" s="10">
        <v>40.893386082607599</v>
      </c>
    </row>
    <row r="19683" spans="1:13" x14ac:dyDescent="0.2">
      <c r="A19683" s="10" t="s">
        <v>19852</v>
      </c>
      <c r="B19683" s="10">
        <v>0</v>
      </c>
      <c r="C19683" s="10">
        <v>0</v>
      </c>
      <c r="D19683" s="10">
        <v>0</v>
      </c>
      <c r="E19683" s="10">
        <v>1.1367506500480301E-2</v>
      </c>
      <c r="F19683" s="10">
        <v>2.1628811065888001E-2</v>
      </c>
      <c r="G19683" s="10">
        <v>1.0833413890539901E-2</v>
      </c>
      <c r="H19683" s="10">
        <v>8.7967155803775399E-2</v>
      </c>
      <c r="I19683" s="10">
        <v>9.7007273436833207E-3</v>
      </c>
      <c r="J19683" s="10">
        <v>5.3911705036973699E-2</v>
      </c>
      <c r="K19683" s="10">
        <v>0</v>
      </c>
      <c r="L19683" s="10">
        <v>5.3666617194677697E-2</v>
      </c>
      <c r="M19683" s="10">
        <v>1.2149298327760599E-2</v>
      </c>
    </row>
    <row r="19684" spans="1:13" x14ac:dyDescent="0.2">
      <c r="A19684" s="10" t="s">
        <v>19853</v>
      </c>
      <c r="B19684" s="10">
        <v>0</v>
      </c>
      <c r="C19684" s="10">
        <v>1.6827780614622201E-2</v>
      </c>
      <c r="D19684" s="10">
        <v>3.5293895084347798E-2</v>
      </c>
      <c r="E19684" s="10">
        <v>8.2135853658287308E-3</v>
      </c>
      <c r="F19684" s="10">
        <v>0</v>
      </c>
      <c r="G19684" s="10">
        <v>0</v>
      </c>
      <c r="H19684" s="10">
        <v>2.1186872821902202E-2</v>
      </c>
      <c r="I19684" s="10">
        <v>0</v>
      </c>
      <c r="J19684" s="10">
        <v>1.55815487422806E-2</v>
      </c>
      <c r="K19684" s="10">
        <v>1.50354574909741E-2</v>
      </c>
      <c r="L19684" s="10">
        <v>7.7553567548892697E-3</v>
      </c>
      <c r="M19684" s="10">
        <v>1.7556937213234199E-2</v>
      </c>
    </row>
    <row r="19685" spans="1:13" x14ac:dyDescent="0.2">
      <c r="A19685" s="10" t="s">
        <v>19854</v>
      </c>
      <c r="B19685" s="10">
        <v>45.467126738600101</v>
      </c>
      <c r="C19685" s="10">
        <v>32.465555265391998</v>
      </c>
      <c r="D19685" s="10">
        <v>44.510041982915197</v>
      </c>
      <c r="E19685" s="10">
        <v>27.2573764695215</v>
      </c>
      <c r="F19685" s="10">
        <v>27.346529545505799</v>
      </c>
      <c r="G19685" s="10">
        <v>26.6990303095447</v>
      </c>
      <c r="H19685" s="10">
        <v>31.715606259634399</v>
      </c>
      <c r="I19685" s="10">
        <v>33.9687949442365</v>
      </c>
      <c r="J19685" s="10">
        <v>31.658805806985399</v>
      </c>
      <c r="K19685" s="10">
        <v>27.825767720990001</v>
      </c>
      <c r="L19685" s="10">
        <v>31.090795925915302</v>
      </c>
      <c r="M19685" s="10">
        <v>30.452072143921999</v>
      </c>
    </row>
    <row r="19686" spans="1:13" x14ac:dyDescent="0.2">
      <c r="A19686" s="10" t="s">
        <v>19855</v>
      </c>
      <c r="B19686" s="10">
        <v>110.861770411447</v>
      </c>
      <c r="C19686" s="10">
        <v>75.669817456148095</v>
      </c>
      <c r="D19686" s="10">
        <v>120.887429982771</v>
      </c>
      <c r="E19686" s="10">
        <v>58.565588435061599</v>
      </c>
      <c r="F19686" s="10">
        <v>64.822723366923995</v>
      </c>
      <c r="G19686" s="10">
        <v>61.557486135845799</v>
      </c>
      <c r="H19686" s="10">
        <v>58.5352752920152</v>
      </c>
      <c r="I19686" s="10">
        <v>13.9770654065009</v>
      </c>
      <c r="J19686" s="10">
        <v>64.0422176095434</v>
      </c>
      <c r="K19686" s="10">
        <v>62.450804078029101</v>
      </c>
      <c r="L19686" s="10">
        <v>69.545214355497095</v>
      </c>
      <c r="M19686" s="10">
        <v>68.225038847430895</v>
      </c>
    </row>
    <row r="19687" spans="1:13" x14ac:dyDescent="0.2">
      <c r="A19687" s="10" t="s">
        <v>19856</v>
      </c>
      <c r="B19687" s="10">
        <v>0</v>
      </c>
      <c r="C19687" s="10">
        <v>0</v>
      </c>
      <c r="D19687" s="10">
        <v>0</v>
      </c>
      <c r="E19687" s="10">
        <v>0</v>
      </c>
      <c r="F19687" s="10">
        <v>0</v>
      </c>
      <c r="G19687" s="10">
        <v>8.9561436134788595E-3</v>
      </c>
      <c r="H19687" s="10">
        <v>0</v>
      </c>
      <c r="I19687" s="10">
        <v>0</v>
      </c>
      <c r="J19687" s="10">
        <v>0</v>
      </c>
      <c r="K19687" s="10">
        <v>0</v>
      </c>
      <c r="L19687" s="10">
        <v>0</v>
      </c>
      <c r="M19687" s="10">
        <v>1.0044004754719E-2</v>
      </c>
    </row>
    <row r="19688" spans="1:13" x14ac:dyDescent="0.2">
      <c r="A19688" s="10" t="s">
        <v>19857</v>
      </c>
      <c r="B19688" s="10">
        <v>16.2998456631077</v>
      </c>
      <c r="C19688" s="10">
        <v>13.349909329787099</v>
      </c>
      <c r="D19688" s="10">
        <v>15.208011211136901</v>
      </c>
      <c r="E19688" s="10">
        <v>14.8414292994952</v>
      </c>
      <c r="F19688" s="10">
        <v>14.991579710175101</v>
      </c>
      <c r="G19688" s="10">
        <v>13.9460531392184</v>
      </c>
      <c r="H19688" s="10">
        <v>14.148647621593</v>
      </c>
      <c r="I19688" s="10">
        <v>7.15682245458009</v>
      </c>
      <c r="J19688" s="10">
        <v>12.8018863061624</v>
      </c>
      <c r="K19688" s="10">
        <v>14.400894339677601</v>
      </c>
      <c r="L19688" s="10">
        <v>13.851834444362</v>
      </c>
      <c r="M19688" s="10">
        <v>13.314265407394799</v>
      </c>
    </row>
    <row r="19689" spans="1:13" x14ac:dyDescent="0.2">
      <c r="A19689" s="10" t="s">
        <v>19858</v>
      </c>
      <c r="B19689" s="10">
        <v>24.822965750505801</v>
      </c>
      <c r="C19689" s="10">
        <v>25.1642765530646</v>
      </c>
      <c r="D19689" s="10">
        <v>27.685720669719601</v>
      </c>
      <c r="E19689" s="10">
        <v>27.2903457280498</v>
      </c>
      <c r="F19689" s="10">
        <v>27.369880300283899</v>
      </c>
      <c r="G19689" s="10">
        <v>28.122916001211902</v>
      </c>
      <c r="H19689" s="10">
        <v>38.360871662027201</v>
      </c>
      <c r="I19689" s="10">
        <v>51.693947707038099</v>
      </c>
      <c r="J19689" s="10">
        <v>39.252935060923399</v>
      </c>
      <c r="K19689" s="10">
        <v>48.958897402399103</v>
      </c>
      <c r="L19689" s="10">
        <v>50.506439981565002</v>
      </c>
      <c r="M19689" s="10">
        <v>50.137658929021299</v>
      </c>
    </row>
    <row r="19690" spans="1:13" x14ac:dyDescent="0.2">
      <c r="A19690" s="10" t="s">
        <v>19859</v>
      </c>
      <c r="B19690" s="10">
        <v>4.53804952854468</v>
      </c>
      <c r="C19690" s="10">
        <v>3.9362882017728902</v>
      </c>
      <c r="D19690" s="10">
        <v>4.0672000269451098</v>
      </c>
      <c r="E19690" s="10">
        <v>0.90413626232474098</v>
      </c>
      <c r="F19690" s="10">
        <v>0.80638530403030495</v>
      </c>
      <c r="G19690" s="10">
        <v>2.4772615468078398</v>
      </c>
      <c r="H19690" s="10">
        <v>1.0689303688842799</v>
      </c>
      <c r="I19690" s="10">
        <v>0.24111431566969699</v>
      </c>
      <c r="J19690" s="10">
        <v>0.696795134132</v>
      </c>
      <c r="K19690" s="10">
        <v>0.25860551704808499</v>
      </c>
      <c r="L19690" s="10">
        <v>0.64027147923722605</v>
      </c>
      <c r="M19690" s="10">
        <v>0.66434332462291401</v>
      </c>
    </row>
    <row r="19691" spans="1:13" x14ac:dyDescent="0.2">
      <c r="A19691" s="10" t="s">
        <v>19860</v>
      </c>
      <c r="B19691" s="10">
        <v>36.919181636015502</v>
      </c>
      <c r="C19691" s="10">
        <v>36.277006831710104</v>
      </c>
      <c r="D19691" s="10">
        <v>32.743484156001003</v>
      </c>
      <c r="E19691" s="10">
        <v>6.9591197717842501</v>
      </c>
      <c r="F19691" s="10">
        <v>9.5504813218374398</v>
      </c>
      <c r="G19691" s="10">
        <v>8.0434317280852401</v>
      </c>
      <c r="H19691" s="10">
        <v>10.553432098424199</v>
      </c>
      <c r="I19691" s="10">
        <v>5.0161314521480396</v>
      </c>
      <c r="J19691" s="10">
        <v>8.68628201286276</v>
      </c>
      <c r="K19691" s="10">
        <v>4.6648993619919503</v>
      </c>
      <c r="L19691" s="10">
        <v>3.9030664345738302</v>
      </c>
      <c r="M19691" s="10">
        <v>3.6994443804052399</v>
      </c>
    </row>
    <row r="19692" spans="1:13" x14ac:dyDescent="0.2">
      <c r="A19692" s="10" t="s">
        <v>19861</v>
      </c>
      <c r="B19692" s="10">
        <v>121.714075054955</v>
      </c>
      <c r="C19692" s="10">
        <v>122.110884265577</v>
      </c>
      <c r="D19692" s="10">
        <v>118.122172770616</v>
      </c>
      <c r="E19692" s="10">
        <v>29.301157575794001</v>
      </c>
      <c r="F19692" s="10">
        <v>30.104320227789099</v>
      </c>
      <c r="G19692" s="10">
        <v>32.360230630498499</v>
      </c>
      <c r="H19692" s="10">
        <v>24.495686073742501</v>
      </c>
      <c r="I19692" s="10">
        <v>24.3383876500233</v>
      </c>
      <c r="J19692" s="10">
        <v>18.548300553288801</v>
      </c>
      <c r="K19692" s="10">
        <v>28.963114502379099</v>
      </c>
      <c r="L19692" s="10">
        <v>25.247867925526801</v>
      </c>
      <c r="M19692" s="10">
        <v>25.974519464045802</v>
      </c>
    </row>
    <row r="19693" spans="1:13" x14ac:dyDescent="0.2">
      <c r="A19693" s="10" t="s">
        <v>19862</v>
      </c>
      <c r="B19693" s="10">
        <v>33.688520754314801</v>
      </c>
      <c r="C19693" s="10">
        <v>37.984539582873403</v>
      </c>
      <c r="D19693" s="10">
        <v>31.909148314709601</v>
      </c>
      <c r="E19693" s="10">
        <v>43.702908461172697</v>
      </c>
      <c r="F19693" s="10">
        <v>40.609590993596001</v>
      </c>
      <c r="G19693" s="10">
        <v>41.493339610577799</v>
      </c>
      <c r="H19693" s="10">
        <v>79.4672339718486</v>
      </c>
      <c r="I19693" s="10">
        <v>78.870456390958495</v>
      </c>
      <c r="J19693" s="10">
        <v>81.973494396319794</v>
      </c>
      <c r="K19693" s="10">
        <v>113.249413928728</v>
      </c>
      <c r="L19693" s="10">
        <v>108.19230580565799</v>
      </c>
      <c r="M19693" s="10">
        <v>103.228334106429</v>
      </c>
    </row>
    <row r="19694" spans="1:13" x14ac:dyDescent="0.2">
      <c r="A19694" s="10" t="s">
        <v>19863</v>
      </c>
      <c r="B19694" s="10">
        <v>67.943612391880805</v>
      </c>
      <c r="C19694" s="10">
        <v>69.415074562589695</v>
      </c>
      <c r="D19694" s="10">
        <v>66.134505201678294</v>
      </c>
      <c r="E19694" s="10">
        <v>80.563282492326195</v>
      </c>
      <c r="F19694" s="10">
        <v>84.836098042386396</v>
      </c>
      <c r="G19694" s="10">
        <v>75.2988417704357</v>
      </c>
      <c r="H19694" s="10">
        <v>63.948428884610301</v>
      </c>
      <c r="I19694" s="10">
        <v>38.101662471746103</v>
      </c>
      <c r="J19694" s="10">
        <v>64.797609190394894</v>
      </c>
      <c r="K19694" s="10">
        <v>34.609592493354199</v>
      </c>
      <c r="L19694" s="10">
        <v>31.086118134786901</v>
      </c>
      <c r="M19694" s="10">
        <v>32.0091680407116</v>
      </c>
    </row>
    <row r="19695" spans="1:13" x14ac:dyDescent="0.2">
      <c r="A19695" s="10" t="s">
        <v>19864</v>
      </c>
      <c r="B19695" s="10">
        <v>72.398511886269404</v>
      </c>
      <c r="C19695" s="10">
        <v>67.259916700519597</v>
      </c>
      <c r="D19695" s="10">
        <v>73.910544196130104</v>
      </c>
      <c r="E19695" s="10">
        <v>63.280441204203001</v>
      </c>
      <c r="F19695" s="10">
        <v>63.889285233780001</v>
      </c>
      <c r="G19695" s="10">
        <v>61.515405778101098</v>
      </c>
      <c r="H19695" s="10">
        <v>40.019607607434203</v>
      </c>
      <c r="I19695" s="10">
        <v>19.5354350844732</v>
      </c>
      <c r="J19695" s="10">
        <v>45.767500841246701</v>
      </c>
      <c r="K19695" s="10">
        <v>12.5379961929915</v>
      </c>
      <c r="L19695" s="10">
        <v>11.010238575847501</v>
      </c>
      <c r="M19695" s="10">
        <v>11.858083526013701</v>
      </c>
    </row>
    <row r="19696" spans="1:13" x14ac:dyDescent="0.2">
      <c r="A19696" s="10" t="s">
        <v>19865</v>
      </c>
      <c r="B19696" s="10">
        <v>0</v>
      </c>
      <c r="C19696" s="10">
        <v>0</v>
      </c>
      <c r="D19696" s="10">
        <v>0</v>
      </c>
      <c r="E19696" s="10">
        <v>0</v>
      </c>
      <c r="F19696" s="10">
        <v>0</v>
      </c>
      <c r="G19696" s="10">
        <v>0</v>
      </c>
      <c r="H19696" s="10">
        <v>0</v>
      </c>
      <c r="I19696" s="10">
        <v>0</v>
      </c>
      <c r="J19696" s="10">
        <v>0</v>
      </c>
      <c r="K19696" s="10">
        <v>0</v>
      </c>
      <c r="L19696" s="10">
        <v>0</v>
      </c>
      <c r="M19696" s="10">
        <v>0</v>
      </c>
    </row>
    <row r="19697" spans="1:13" x14ac:dyDescent="0.2">
      <c r="A19697" s="10" t="s">
        <v>19866</v>
      </c>
      <c r="B19697" s="10">
        <v>0.15556729673685801</v>
      </c>
      <c r="C19697" s="10">
        <v>0.223527369381818</v>
      </c>
      <c r="D19697" s="10">
        <v>0.20973397153873699</v>
      </c>
      <c r="E19697" s="10">
        <v>0.18375239919599901</v>
      </c>
      <c r="F19697" s="10">
        <v>0.26221752709879598</v>
      </c>
      <c r="G19697" s="10">
        <v>0.43779737310593703</v>
      </c>
      <c r="H19697" s="10">
        <v>9.8747444505218503E-3</v>
      </c>
      <c r="I19697" s="10">
        <v>5.8803526633327399E-2</v>
      </c>
      <c r="J19697" s="10">
        <v>0.10893335694235599</v>
      </c>
      <c r="K19697" s="10">
        <v>4.2046214654171001E-2</v>
      </c>
      <c r="L19697" s="10">
        <v>3.25314405994796E-2</v>
      </c>
      <c r="M19697" s="10">
        <v>1.22743646340758E-2</v>
      </c>
    </row>
    <row r="19698" spans="1:13" x14ac:dyDescent="0.2">
      <c r="A19698" s="10" t="s">
        <v>19867</v>
      </c>
      <c r="B19698" s="10">
        <v>15.4635255846418</v>
      </c>
      <c r="C19698" s="10">
        <v>11.647766966340001</v>
      </c>
      <c r="D19698" s="10">
        <v>16.006996284796202</v>
      </c>
      <c r="E19698" s="10">
        <v>14.8001561488924</v>
      </c>
      <c r="F19698" s="10">
        <v>15.505675399000699</v>
      </c>
      <c r="G19698" s="10">
        <v>15.739053731858</v>
      </c>
      <c r="H19698" s="10">
        <v>14.9439752812052</v>
      </c>
      <c r="I19698" s="10">
        <v>5.8074541271832798</v>
      </c>
      <c r="J19698" s="10">
        <v>15.6355462835006</v>
      </c>
      <c r="K19698" s="10">
        <v>14.479535206722201</v>
      </c>
      <c r="L19698" s="10">
        <v>13.7702488292898</v>
      </c>
      <c r="M19698" s="10">
        <v>14.2164095073366</v>
      </c>
    </row>
    <row r="19699" spans="1:13" x14ac:dyDescent="0.2">
      <c r="A19699" s="10" t="s">
        <v>19868</v>
      </c>
      <c r="B19699" s="10">
        <v>12.985064625587601</v>
      </c>
      <c r="C19699" s="10">
        <v>9.3609673006320993</v>
      </c>
      <c r="D19699" s="10">
        <v>13.3688905756715</v>
      </c>
      <c r="E19699" s="10">
        <v>5.2877442740218097</v>
      </c>
      <c r="F19699" s="10">
        <v>5.41306065541223</v>
      </c>
      <c r="G19699" s="10">
        <v>4.9967184449092699</v>
      </c>
      <c r="H19699" s="10">
        <v>5.5455269044662403</v>
      </c>
      <c r="I19699" s="10">
        <v>3.6989134243126802</v>
      </c>
      <c r="J19699" s="10">
        <v>5.7360902507429996</v>
      </c>
      <c r="K19699" s="10">
        <v>5.4259906227373804</v>
      </c>
      <c r="L19699" s="10">
        <v>4.77475260779189</v>
      </c>
      <c r="M19699" s="10">
        <v>5.5558882604593904</v>
      </c>
    </row>
    <row r="19700" spans="1:13" x14ac:dyDescent="0.2">
      <c r="A19700" s="10" t="s">
        <v>19869</v>
      </c>
      <c r="B19700" s="10">
        <v>28.379051530227599</v>
      </c>
      <c r="C19700" s="10">
        <v>25.567284077068098</v>
      </c>
      <c r="D19700" s="10">
        <v>27.457021927679602</v>
      </c>
      <c r="E19700" s="10">
        <v>15.2298012806404</v>
      </c>
      <c r="F19700" s="10">
        <v>16.351291350693099</v>
      </c>
      <c r="G19700" s="10">
        <v>14.5256886035287</v>
      </c>
      <c r="H19700" s="10">
        <v>18.382637162275699</v>
      </c>
      <c r="I19700" s="10">
        <v>11.008251709948601</v>
      </c>
      <c r="J19700" s="10">
        <v>18.137018592973899</v>
      </c>
      <c r="K19700" s="10">
        <v>8.6737292703228999</v>
      </c>
      <c r="L19700" s="10">
        <v>6.9405743462931602</v>
      </c>
      <c r="M19700" s="10">
        <v>7.9203820760886297</v>
      </c>
    </row>
    <row r="19701" spans="1:13" x14ac:dyDescent="0.2">
      <c r="A19701" s="10" t="s">
        <v>19870</v>
      </c>
      <c r="B19701" s="10">
        <v>3.7598901185127799E-2</v>
      </c>
      <c r="C19701" s="10">
        <v>5.9710849342944398E-2</v>
      </c>
      <c r="D19701" s="10">
        <v>8.3490053357599597E-2</v>
      </c>
      <c r="E19701" s="10">
        <v>4.5336157539235103E-2</v>
      </c>
      <c r="F19701" s="10">
        <v>4.9291733960076599E-2</v>
      </c>
      <c r="G19701" s="10">
        <v>0.11110134033041701</v>
      </c>
      <c r="H19701" s="10">
        <v>0.13365054688382499</v>
      </c>
      <c r="I19701" s="10">
        <v>4.9742575191569001E-2</v>
      </c>
      <c r="J19701" s="10">
        <v>0.11672076394885</v>
      </c>
      <c r="K19701" s="10">
        <v>0.106702120452615</v>
      </c>
      <c r="L19701" s="10">
        <v>7.9498516862774302E-2</v>
      </c>
      <c r="M19701" s="10">
        <v>2.7688067510935499E-2</v>
      </c>
    </row>
    <row r="19702" spans="1:13" x14ac:dyDescent="0.2">
      <c r="A19702" s="10" t="s">
        <v>19871</v>
      </c>
      <c r="B19702" s="10">
        <v>6.0691773827345502E-2</v>
      </c>
      <c r="C19702" s="10">
        <v>4.8192330748140798E-2</v>
      </c>
      <c r="D19702" s="10">
        <v>8.42305106581272E-2</v>
      </c>
      <c r="E19702" s="10">
        <v>0.25090689046843201</v>
      </c>
      <c r="F19702" s="10">
        <v>0.223780018106402</v>
      </c>
      <c r="G19702" s="10">
        <v>0.22417335369882299</v>
      </c>
      <c r="H19702" s="10">
        <v>0.40450760399727997</v>
      </c>
      <c r="I19702" s="10">
        <v>0.33455821712401801</v>
      </c>
      <c r="J19702" s="10">
        <v>0.52060519984499298</v>
      </c>
      <c r="K19702" s="10">
        <v>0.47365314098373301</v>
      </c>
      <c r="L19702" s="10">
        <v>0.59227254638945503</v>
      </c>
      <c r="M19702" s="10">
        <v>0.65364688774234803</v>
      </c>
    </row>
    <row r="19703" spans="1:13" x14ac:dyDescent="0.2">
      <c r="A19703" s="10" t="s">
        <v>19872</v>
      </c>
      <c r="B19703" s="10">
        <v>4.1544174002951202</v>
      </c>
      <c r="C19703" s="10">
        <v>4.2447143934447302</v>
      </c>
      <c r="D19703" s="10">
        <v>4.4389454218662596</v>
      </c>
      <c r="E19703" s="10">
        <v>10.5265193509266</v>
      </c>
      <c r="F19703" s="10">
        <v>9.1578483082242705</v>
      </c>
      <c r="G19703" s="10">
        <v>9.3939436339816709</v>
      </c>
      <c r="H19703" s="10">
        <v>11.204609532300699</v>
      </c>
      <c r="I19703" s="10">
        <v>7.9980676090890901</v>
      </c>
      <c r="J19703" s="10">
        <v>11.2984145089961</v>
      </c>
      <c r="K19703" s="10">
        <v>10.0255923886453</v>
      </c>
      <c r="L19703" s="10">
        <v>9.5142203160287107</v>
      </c>
      <c r="M19703" s="10">
        <v>9.8811719315524407</v>
      </c>
    </row>
    <row r="19704" spans="1:13" x14ac:dyDescent="0.2">
      <c r="A19704" s="10" t="s">
        <v>19873</v>
      </c>
      <c r="B19704" s="10">
        <v>63.133675095370599</v>
      </c>
      <c r="C19704" s="10">
        <v>46.859061833980803</v>
      </c>
      <c r="D19704" s="10">
        <v>68.415702507758397</v>
      </c>
      <c r="E19704" s="10">
        <v>54.845436812054103</v>
      </c>
      <c r="F19704" s="10">
        <v>58.2674451047234</v>
      </c>
      <c r="G19704" s="10">
        <v>53.688808437285502</v>
      </c>
      <c r="H19704" s="10">
        <v>45.3822501589514</v>
      </c>
      <c r="I19704" s="10">
        <v>18.408935635406898</v>
      </c>
      <c r="J19704" s="10">
        <v>50.050803933206502</v>
      </c>
      <c r="K19704" s="10">
        <v>47.8807296022459</v>
      </c>
      <c r="L19704" s="10">
        <v>50.895957531882502</v>
      </c>
      <c r="M19704" s="10">
        <v>47.882416177181099</v>
      </c>
    </row>
    <row r="19705" spans="1:13" x14ac:dyDescent="0.2">
      <c r="A19705" s="10" t="s">
        <v>19874</v>
      </c>
      <c r="B19705" s="10">
        <v>5.2933667300847098</v>
      </c>
      <c r="C19705" s="10">
        <v>5.6981408482095297</v>
      </c>
      <c r="D19705" s="10">
        <v>5.0895312502007402</v>
      </c>
      <c r="E19705" s="10">
        <v>4.9943263862676899</v>
      </c>
      <c r="F19705" s="10">
        <v>5.6144048476054396</v>
      </c>
      <c r="G19705" s="10">
        <v>5.3797396047469803</v>
      </c>
      <c r="H19705" s="10">
        <v>5.2634404121157496</v>
      </c>
      <c r="I19705" s="10">
        <v>4.1290812411855304</v>
      </c>
      <c r="J19705" s="10">
        <v>4.97192190991536</v>
      </c>
      <c r="K19705" s="10">
        <v>4.2608672817815103</v>
      </c>
      <c r="L19705" s="10">
        <v>4.4993809731581003</v>
      </c>
      <c r="M19705" s="10">
        <v>4.68159995383711</v>
      </c>
    </row>
    <row r="19706" spans="1:13" x14ac:dyDescent="0.2">
      <c r="A19706" s="10" t="s">
        <v>19875</v>
      </c>
      <c r="B19706" s="10">
        <v>13.7030166553855</v>
      </c>
      <c r="C19706" s="10">
        <v>11.7275145867667</v>
      </c>
      <c r="D19706" s="10">
        <v>13.51044455982</v>
      </c>
      <c r="E19706" s="10">
        <v>14.998803507822499</v>
      </c>
      <c r="F19706" s="10">
        <v>15.6126014653018</v>
      </c>
      <c r="G19706" s="10">
        <v>13.451941309629101</v>
      </c>
      <c r="H19706" s="10">
        <v>17.136442763964801</v>
      </c>
      <c r="I19706" s="10">
        <v>15.3716149536342</v>
      </c>
      <c r="J19706" s="10">
        <v>16.292239268861</v>
      </c>
      <c r="K19706" s="10">
        <v>15.136297439456699</v>
      </c>
      <c r="L19706" s="10">
        <v>13.8267934773999</v>
      </c>
      <c r="M19706" s="10">
        <v>14.875071596147301</v>
      </c>
    </row>
    <row r="19707" spans="1:13" x14ac:dyDescent="0.2">
      <c r="A19707" s="10" t="s">
        <v>19876</v>
      </c>
      <c r="B19707" s="10">
        <v>0.35542417510255098</v>
      </c>
      <c r="C19707" s="10">
        <v>0.20849034011686099</v>
      </c>
      <c r="D19707" s="10">
        <v>0.40528303678982902</v>
      </c>
      <c r="E19707" s="10">
        <v>0.31273649176664597</v>
      </c>
      <c r="F19707" s="10">
        <v>0.25973958369075101</v>
      </c>
      <c r="G19707" s="10">
        <v>0.4068521227313</v>
      </c>
      <c r="H19707" s="10">
        <v>0.29024166246639299</v>
      </c>
      <c r="I19707" s="10">
        <v>5.9306887612220999E-2</v>
      </c>
      <c r="J19707" s="10">
        <v>0.26838653159710801</v>
      </c>
      <c r="K19707" s="10">
        <v>0.390742218563425</v>
      </c>
      <c r="L19707" s="10">
        <v>0.57651701240369402</v>
      </c>
      <c r="M19707" s="10">
        <v>0.546463576767522</v>
      </c>
    </row>
    <row r="19708" spans="1:13" x14ac:dyDescent="0.2">
      <c r="A19708" s="10" t="s">
        <v>19877</v>
      </c>
      <c r="B19708" s="10">
        <v>0</v>
      </c>
      <c r="C19708" s="10">
        <v>0</v>
      </c>
      <c r="D19708" s="10">
        <v>0</v>
      </c>
      <c r="E19708" s="10">
        <v>0</v>
      </c>
      <c r="F19708" s="10">
        <v>0</v>
      </c>
      <c r="G19708" s="10">
        <v>0</v>
      </c>
      <c r="H19708" s="10">
        <v>0</v>
      </c>
      <c r="I19708" s="10">
        <v>0</v>
      </c>
      <c r="J19708" s="10">
        <v>0</v>
      </c>
      <c r="K19708" s="10">
        <v>0</v>
      </c>
      <c r="L19708" s="10">
        <v>0</v>
      </c>
      <c r="M19708" s="10">
        <v>0</v>
      </c>
    </row>
    <row r="19709" spans="1:13" x14ac:dyDescent="0.2">
      <c r="A19709" s="10" t="s">
        <v>19878</v>
      </c>
      <c r="B19709" s="10">
        <v>27.0217607631362</v>
      </c>
      <c r="C19709" s="10">
        <v>18.807642479715199</v>
      </c>
      <c r="D19709" s="10">
        <v>30.162609732228098</v>
      </c>
      <c r="E19709" s="10">
        <v>24.358161583186401</v>
      </c>
      <c r="F19709" s="10">
        <v>27.998620518878202</v>
      </c>
      <c r="G19709" s="10">
        <v>24.543407583956999</v>
      </c>
      <c r="H19709" s="10">
        <v>18.4632494377189</v>
      </c>
      <c r="I19709" s="10">
        <v>6.0618329077707704</v>
      </c>
      <c r="J19709" s="10">
        <v>18.852618991013902</v>
      </c>
      <c r="K19709" s="10">
        <v>14.715824100285101</v>
      </c>
      <c r="L19709" s="10">
        <v>16.350638458815599</v>
      </c>
      <c r="M19709" s="10">
        <v>17.403200415804701</v>
      </c>
    </row>
    <row r="19710" spans="1:13" x14ac:dyDescent="0.2">
      <c r="A19710" s="10" t="s">
        <v>19879</v>
      </c>
      <c r="B19710" s="10">
        <v>0</v>
      </c>
      <c r="C19710" s="10">
        <v>0</v>
      </c>
      <c r="D19710" s="10">
        <v>0</v>
      </c>
      <c r="E19710" s="10">
        <v>0</v>
      </c>
      <c r="F19710" s="10">
        <v>0</v>
      </c>
      <c r="G19710" s="10">
        <v>0</v>
      </c>
      <c r="H19710" s="10">
        <v>0</v>
      </c>
      <c r="I19710" s="10">
        <v>0</v>
      </c>
      <c r="J19710" s="10">
        <v>0</v>
      </c>
      <c r="K19710" s="10">
        <v>0</v>
      </c>
      <c r="L19710" s="10">
        <v>0</v>
      </c>
      <c r="M19710" s="10">
        <v>0</v>
      </c>
    </row>
    <row r="19711" spans="1:13" x14ac:dyDescent="0.2">
      <c r="A19711" s="10" t="s">
        <v>19880</v>
      </c>
      <c r="B19711" s="10">
        <v>0</v>
      </c>
      <c r="C19711" s="10">
        <v>0</v>
      </c>
      <c r="D19711" s="10">
        <v>0</v>
      </c>
      <c r="E19711" s="10">
        <v>0</v>
      </c>
      <c r="F19711" s="10">
        <v>0</v>
      </c>
      <c r="G19711" s="10">
        <v>0</v>
      </c>
      <c r="H19711" s="10">
        <v>0</v>
      </c>
      <c r="I19711" s="10">
        <v>0</v>
      </c>
      <c r="J19711" s="10">
        <v>0</v>
      </c>
      <c r="K19711" s="10">
        <v>0</v>
      </c>
      <c r="L19711" s="10">
        <v>0</v>
      </c>
      <c r="M19711" s="10">
        <v>0</v>
      </c>
    </row>
    <row r="19712" spans="1:13" x14ac:dyDescent="0.2">
      <c r="A19712" s="10" t="s">
        <v>19881</v>
      </c>
      <c r="B19712" s="10">
        <v>1.3392637081716599E-2</v>
      </c>
      <c r="C19712" s="10">
        <v>0</v>
      </c>
      <c r="D19712" s="10">
        <v>1.4869476890374799E-2</v>
      </c>
      <c r="E19712" s="10">
        <v>0.124575137703774</v>
      </c>
      <c r="F19712" s="10">
        <v>6.5840983703762401E-2</v>
      </c>
      <c r="G19712" s="10">
        <v>6.5956711651904795E-2</v>
      </c>
      <c r="H19712" s="10">
        <v>7.1408999216818703E-2</v>
      </c>
      <c r="I19712" s="10">
        <v>4.7248491209574202E-2</v>
      </c>
      <c r="J19712" s="10">
        <v>5.2516613059767403E-2</v>
      </c>
      <c r="K19712" s="10">
        <v>2.5338023719280602E-2</v>
      </c>
      <c r="L19712" s="10">
        <v>3.9208400580726901E-2</v>
      </c>
      <c r="M19712" s="10">
        <v>0.14793633376766199</v>
      </c>
    </row>
    <row r="19713" spans="1:13" x14ac:dyDescent="0.2">
      <c r="A19713" s="10" t="s">
        <v>19882</v>
      </c>
      <c r="B19713" s="10">
        <v>0</v>
      </c>
      <c r="C19713" s="10">
        <v>0</v>
      </c>
      <c r="D19713" s="10">
        <v>0</v>
      </c>
      <c r="E19713" s="10">
        <v>0</v>
      </c>
      <c r="F19713" s="10">
        <v>0</v>
      </c>
      <c r="G19713" s="10">
        <v>0</v>
      </c>
      <c r="H19713" s="10">
        <v>2.1900933549754899E-2</v>
      </c>
      <c r="I19713" s="10">
        <v>0</v>
      </c>
      <c r="J19713" s="10">
        <v>0</v>
      </c>
      <c r="K19713" s="10">
        <v>0</v>
      </c>
      <c r="L19713" s="10">
        <v>0</v>
      </c>
      <c r="M19713" s="10">
        <v>0</v>
      </c>
    </row>
    <row r="19714" spans="1:13" x14ac:dyDescent="0.2">
      <c r="A19714" s="10" t="s">
        <v>19883</v>
      </c>
      <c r="B19714" s="10">
        <v>0</v>
      </c>
      <c r="C19714" s="10">
        <v>0</v>
      </c>
      <c r="D19714" s="10">
        <v>0</v>
      </c>
      <c r="E19714" s="10">
        <v>0</v>
      </c>
      <c r="F19714" s="10">
        <v>0</v>
      </c>
      <c r="G19714" s="10">
        <v>0</v>
      </c>
      <c r="H19714" s="10">
        <v>0</v>
      </c>
      <c r="I19714" s="10">
        <v>0</v>
      </c>
      <c r="J19714" s="10">
        <v>0</v>
      </c>
      <c r="K19714" s="10">
        <v>0</v>
      </c>
      <c r="L19714" s="10">
        <v>0</v>
      </c>
      <c r="M19714" s="10">
        <v>0</v>
      </c>
    </row>
    <row r="19715" spans="1:13" x14ac:dyDescent="0.2">
      <c r="A19715" s="10" t="s">
        <v>19884</v>
      </c>
      <c r="B19715" s="10">
        <v>18.5511964402045</v>
      </c>
      <c r="C19715" s="10">
        <v>5.0366164327273104</v>
      </c>
      <c r="D19715" s="10">
        <v>20.480217397790199</v>
      </c>
      <c r="E19715" s="10">
        <v>27.219630840446499</v>
      </c>
      <c r="F19715" s="10">
        <v>30.610277399609298</v>
      </c>
      <c r="G19715" s="10">
        <v>29.760812325258399</v>
      </c>
      <c r="H19715" s="10">
        <v>44.856057876180898</v>
      </c>
      <c r="I19715" s="10">
        <v>25.8908978917122</v>
      </c>
      <c r="J19715" s="10">
        <v>39.172490242871604</v>
      </c>
      <c r="K19715" s="10">
        <v>98.904284824631105</v>
      </c>
      <c r="L19715" s="10">
        <v>91.664359747991796</v>
      </c>
      <c r="M19715" s="10">
        <v>81.207568839716799</v>
      </c>
    </row>
    <row r="19716" spans="1:13" x14ac:dyDescent="0.2">
      <c r="A19716" s="10" t="s">
        <v>19885</v>
      </c>
      <c r="B19716" s="10">
        <v>0</v>
      </c>
      <c r="C19716" s="10">
        <v>0</v>
      </c>
      <c r="D19716" s="10">
        <v>0</v>
      </c>
      <c r="E19716" s="10">
        <v>0</v>
      </c>
      <c r="F19716" s="10">
        <v>0</v>
      </c>
      <c r="G19716" s="10">
        <v>0</v>
      </c>
      <c r="H19716" s="10">
        <v>0</v>
      </c>
      <c r="I19716" s="10">
        <v>0</v>
      </c>
      <c r="J19716" s="10">
        <v>0</v>
      </c>
      <c r="K19716" s="10">
        <v>0</v>
      </c>
      <c r="L19716" s="10">
        <v>0</v>
      </c>
      <c r="M19716" s="10">
        <v>0</v>
      </c>
    </row>
    <row r="19717" spans="1:13" x14ac:dyDescent="0.2">
      <c r="A19717" s="10" t="s">
        <v>19886</v>
      </c>
      <c r="B19717" s="10">
        <v>0</v>
      </c>
      <c r="C19717" s="10">
        <v>0</v>
      </c>
      <c r="D19717" s="10">
        <v>1.6765305478715999E-2</v>
      </c>
      <c r="E19717" s="10">
        <v>0</v>
      </c>
      <c r="F19717" s="10">
        <v>1.4847115509857199E-2</v>
      </c>
      <c r="G19717" s="10">
        <v>0</v>
      </c>
      <c r="H19717" s="10">
        <v>4.0256751956563898E-2</v>
      </c>
      <c r="I19717" s="10">
        <v>3.9954434563012203E-2</v>
      </c>
      <c r="J19717" s="10">
        <v>0</v>
      </c>
      <c r="K19717" s="10">
        <v>0</v>
      </c>
      <c r="L19717" s="10">
        <v>5.8943191067535698E-2</v>
      </c>
      <c r="M19717" s="10">
        <v>0</v>
      </c>
    </row>
    <row r="19718" spans="1:13" x14ac:dyDescent="0.2">
      <c r="A19718" s="10" t="s">
        <v>19887</v>
      </c>
      <c r="B19718" s="10">
        <v>33.490549545970197</v>
      </c>
      <c r="C19718" s="10">
        <v>26.5131047707698</v>
      </c>
      <c r="D19718" s="10">
        <v>33.367942740906201</v>
      </c>
      <c r="E19718" s="10">
        <v>14.4884238986188</v>
      </c>
      <c r="F19718" s="10">
        <v>17.017666239349801</v>
      </c>
      <c r="G19718" s="10">
        <v>14.3349423235057</v>
      </c>
      <c r="H19718" s="10">
        <v>18.7174057541616</v>
      </c>
      <c r="I19718" s="10">
        <v>10.1881839128639</v>
      </c>
      <c r="J19718" s="10">
        <v>18.138410501962301</v>
      </c>
      <c r="K19718" s="10">
        <v>23.645167982213099</v>
      </c>
      <c r="L19718" s="10">
        <v>24.4985572930674</v>
      </c>
      <c r="M19718" s="10">
        <v>22.623141058616799</v>
      </c>
    </row>
    <row r="19719" spans="1:13" x14ac:dyDescent="0.2">
      <c r="A19719" s="10" t="s">
        <v>19888</v>
      </c>
      <c r="B19719" s="10">
        <v>0.29190331617291199</v>
      </c>
      <c r="C19719" s="10">
        <v>0.176598827907094</v>
      </c>
      <c r="D19719" s="10">
        <v>0.37039111971520799</v>
      </c>
      <c r="E19719" s="10">
        <v>0.79732518690868703</v>
      </c>
      <c r="F19719" s="10">
        <v>1.0865433770971999</v>
      </c>
      <c r="G19719" s="10">
        <v>1.25274800196153</v>
      </c>
      <c r="H19719" s="10">
        <v>0.66703571784981996</v>
      </c>
      <c r="I19719" s="10">
        <v>0.49651984408935401</v>
      </c>
      <c r="J19719" s="10">
        <v>0.81760135453423699</v>
      </c>
      <c r="K19719" s="10">
        <v>0.512815311179458</v>
      </c>
      <c r="L19719" s="10">
        <v>0.38659511823517001</v>
      </c>
      <c r="M19719" s="10">
        <v>0.66790968704187104</v>
      </c>
    </row>
    <row r="19720" spans="1:13" x14ac:dyDescent="0.2">
      <c r="A19720" s="10" t="s">
        <v>19889</v>
      </c>
      <c r="B19720" s="10">
        <v>0</v>
      </c>
      <c r="C19720" s="10">
        <v>0</v>
      </c>
      <c r="D19720" s="10">
        <v>0</v>
      </c>
      <c r="E19720" s="10">
        <v>0</v>
      </c>
      <c r="F19720" s="10">
        <v>0</v>
      </c>
      <c r="G19720" s="10">
        <v>0</v>
      </c>
      <c r="H19720" s="10">
        <v>0</v>
      </c>
      <c r="I19720" s="10">
        <v>0</v>
      </c>
      <c r="J19720" s="10">
        <v>0</v>
      </c>
      <c r="K19720" s="10">
        <v>0</v>
      </c>
      <c r="L19720" s="10">
        <v>0</v>
      </c>
      <c r="M19720" s="10">
        <v>0</v>
      </c>
    </row>
    <row r="19721" spans="1:13" x14ac:dyDescent="0.2">
      <c r="A19721" s="10" t="s">
        <v>19890</v>
      </c>
      <c r="B19721" s="10">
        <v>0</v>
      </c>
      <c r="C19721" s="10">
        <v>0</v>
      </c>
      <c r="D19721" s="10">
        <v>0</v>
      </c>
      <c r="E19721" s="10">
        <v>0</v>
      </c>
      <c r="F19721" s="10">
        <v>0</v>
      </c>
      <c r="G19721" s="10">
        <v>0</v>
      </c>
      <c r="H19721" s="10">
        <v>0</v>
      </c>
      <c r="I19721" s="10">
        <v>0</v>
      </c>
      <c r="J19721" s="10">
        <v>0</v>
      </c>
      <c r="K19721" s="10">
        <v>0</v>
      </c>
      <c r="L19721" s="10">
        <v>0</v>
      </c>
      <c r="M19721" s="10">
        <v>0</v>
      </c>
    </row>
    <row r="19722" spans="1:13" x14ac:dyDescent="0.2">
      <c r="A19722" s="10" t="s">
        <v>19891</v>
      </c>
      <c r="B19722" s="10">
        <v>0</v>
      </c>
      <c r="C19722" s="10">
        <v>0</v>
      </c>
      <c r="D19722" s="10">
        <v>0</v>
      </c>
      <c r="E19722" s="10">
        <v>0</v>
      </c>
      <c r="F19722" s="10">
        <v>0</v>
      </c>
      <c r="G19722" s="10">
        <v>0</v>
      </c>
      <c r="H19722" s="10">
        <v>0</v>
      </c>
      <c r="I19722" s="10">
        <v>0</v>
      </c>
      <c r="J19722" s="10">
        <v>0</v>
      </c>
      <c r="K19722" s="10">
        <v>0</v>
      </c>
      <c r="L19722" s="10">
        <v>0</v>
      </c>
      <c r="M19722" s="10">
        <v>0</v>
      </c>
    </row>
    <row r="19723" spans="1:13" x14ac:dyDescent="0.2">
      <c r="A19723" s="10" t="s">
        <v>19892</v>
      </c>
      <c r="B19723" s="10">
        <v>6.8460666848663303</v>
      </c>
      <c r="C19723" s="10">
        <v>5.5000361165454601</v>
      </c>
      <c r="D19723" s="10">
        <v>7.1952265931237003</v>
      </c>
      <c r="E19723" s="10">
        <v>7.0418845675647503</v>
      </c>
      <c r="F19723" s="10">
        <v>7.9248819333206901</v>
      </c>
      <c r="G19723" s="10">
        <v>7.1288597988998399</v>
      </c>
      <c r="H19723" s="10">
        <v>6.6115925877047301</v>
      </c>
      <c r="I19723" s="10">
        <v>2.36575252252582</v>
      </c>
      <c r="J19723" s="10">
        <v>7.3127796121848796</v>
      </c>
      <c r="K19723" s="10">
        <v>9.0197083552050792</v>
      </c>
      <c r="L19723" s="10">
        <v>8.9863726108103599</v>
      </c>
      <c r="M19723" s="10">
        <v>9.4221491727251401</v>
      </c>
    </row>
    <row r="19724" spans="1:13" x14ac:dyDescent="0.2">
      <c r="A19724" s="10" t="s">
        <v>19893</v>
      </c>
      <c r="B19724" s="10">
        <v>0</v>
      </c>
      <c r="C19724" s="10">
        <v>0</v>
      </c>
      <c r="D19724" s="10">
        <v>0</v>
      </c>
      <c r="E19724" s="10">
        <v>1.8665097910683399E-2</v>
      </c>
      <c r="F19724" s="10">
        <v>0</v>
      </c>
      <c r="G19724" s="10">
        <v>0</v>
      </c>
      <c r="H19724" s="10">
        <v>1.6048819852664601E-2</v>
      </c>
      <c r="I19724" s="10">
        <v>0</v>
      </c>
      <c r="J19724" s="10">
        <v>0</v>
      </c>
      <c r="K19724" s="10">
        <v>0</v>
      </c>
      <c r="L19724" s="10">
        <v>0</v>
      </c>
      <c r="M19724" s="10">
        <v>0</v>
      </c>
    </row>
    <row r="19725" spans="1:13" x14ac:dyDescent="0.2">
      <c r="A19725" s="10" t="s">
        <v>19894</v>
      </c>
      <c r="B19725" s="10">
        <v>0</v>
      </c>
      <c r="C19725" s="10">
        <v>0</v>
      </c>
      <c r="D19725" s="10">
        <v>0</v>
      </c>
      <c r="E19725" s="10">
        <v>0</v>
      </c>
      <c r="F19725" s="10">
        <v>0</v>
      </c>
      <c r="G19725" s="10">
        <v>0</v>
      </c>
      <c r="H19725" s="10">
        <v>0</v>
      </c>
      <c r="I19725" s="10">
        <v>0</v>
      </c>
      <c r="J19725" s="10">
        <v>0</v>
      </c>
      <c r="K19725" s="10">
        <v>0</v>
      </c>
      <c r="L19725" s="10">
        <v>0</v>
      </c>
      <c r="M19725" s="10">
        <v>0</v>
      </c>
    </row>
    <row r="19726" spans="1:13" x14ac:dyDescent="0.2">
      <c r="A19726" s="10" t="s">
        <v>19895</v>
      </c>
      <c r="B19726" s="10">
        <v>1.2707914297854899E-2</v>
      </c>
      <c r="C19726" s="10">
        <v>0</v>
      </c>
      <c r="D19726" s="10">
        <v>4.2327744003781399E-2</v>
      </c>
      <c r="E19726" s="10">
        <v>9.1938006661301197E-2</v>
      </c>
      <c r="F19726" s="10">
        <v>3.7484846625290301E-2</v>
      </c>
      <c r="G19726" s="10">
        <v>6.2584555523048604E-2</v>
      </c>
      <c r="H19726" s="10">
        <v>5.64650708573399E-2</v>
      </c>
      <c r="I19726" s="10">
        <v>0</v>
      </c>
      <c r="J19726" s="10">
        <v>3.7373704702725503E-2</v>
      </c>
      <c r="K19726" s="10">
        <v>1.2021285723526801E-2</v>
      </c>
      <c r="L19726" s="10">
        <v>2.4802533476450402E-2</v>
      </c>
      <c r="M19726" s="10">
        <v>5.6149128497621999E-2</v>
      </c>
    </row>
    <row r="19727" spans="1:13" x14ac:dyDescent="0.2">
      <c r="A19727" s="10" t="s">
        <v>19896</v>
      </c>
      <c r="B19727" s="10">
        <v>16.962301456807399</v>
      </c>
      <c r="C19727" s="10">
        <v>23.011501956702201</v>
      </c>
      <c r="D19727" s="10">
        <v>18.938053537156399</v>
      </c>
      <c r="E19727" s="10">
        <v>39.602715734416499</v>
      </c>
      <c r="F19727" s="10">
        <v>39.5714961186926</v>
      </c>
      <c r="G19727" s="10">
        <v>37.285417382436897</v>
      </c>
      <c r="H19727" s="10">
        <v>44.247446661674601</v>
      </c>
      <c r="I19727" s="10">
        <v>30.097588650408099</v>
      </c>
      <c r="J19727" s="10">
        <v>51.238775931106801</v>
      </c>
      <c r="K19727" s="10">
        <v>46.612555506671498</v>
      </c>
      <c r="L19727" s="10">
        <v>45.8857209467023</v>
      </c>
      <c r="M19727" s="10">
        <v>47.412043827485697</v>
      </c>
    </row>
    <row r="19728" spans="1:13" x14ac:dyDescent="0.2">
      <c r="A19728" s="10" t="s">
        <v>19897</v>
      </c>
      <c r="B19728" s="10">
        <v>58.976266076344302</v>
      </c>
      <c r="C19728" s="10">
        <v>36.141219770010203</v>
      </c>
      <c r="D19728" s="10">
        <v>64.675103647685404</v>
      </c>
      <c r="E19728" s="10">
        <v>35.681156746645598</v>
      </c>
      <c r="F19728" s="10">
        <v>38.625847173344802</v>
      </c>
      <c r="G19728" s="10">
        <v>37.565582225790003</v>
      </c>
      <c r="H19728" s="10">
        <v>25.6904469392179</v>
      </c>
      <c r="I19728" s="10">
        <v>11.354679432629499</v>
      </c>
      <c r="J19728" s="10">
        <v>28.430273166406302</v>
      </c>
      <c r="K19728" s="10">
        <v>26.925615290994799</v>
      </c>
      <c r="L19728" s="10">
        <v>30.731589904349502</v>
      </c>
      <c r="M19728" s="10">
        <v>29.6008258173506</v>
      </c>
    </row>
    <row r="19729" spans="1:13" x14ac:dyDescent="0.2">
      <c r="A19729" s="10" t="s">
        <v>19898</v>
      </c>
      <c r="B19729" s="10">
        <v>4.3341573463811596</v>
      </c>
      <c r="C19729" s="10">
        <v>3.3287660071883201</v>
      </c>
      <c r="D19729" s="10">
        <v>4.3145740207657699</v>
      </c>
      <c r="E19729" s="10">
        <v>4.7831717756881904</v>
      </c>
      <c r="F19729" s="10">
        <v>4.8754717147233801</v>
      </c>
      <c r="G19729" s="10">
        <v>5.0938741603459601</v>
      </c>
      <c r="H19729" s="10">
        <v>5.2681944046941203</v>
      </c>
      <c r="I19729" s="10">
        <v>6.0903516469024002</v>
      </c>
      <c r="J19729" s="10">
        <v>5.6387785893824498</v>
      </c>
      <c r="K19729" s="10">
        <v>6.7545367581715103</v>
      </c>
      <c r="L19729" s="10">
        <v>6.8748470554581198</v>
      </c>
      <c r="M19729" s="10">
        <v>7.2218991605508904</v>
      </c>
    </row>
    <row r="19730" spans="1:13" x14ac:dyDescent="0.2">
      <c r="A19730" s="10" t="s">
        <v>19899</v>
      </c>
      <c r="B19730" s="10">
        <v>0.31718811834673799</v>
      </c>
      <c r="C19730" s="10">
        <v>0.149252367615511</v>
      </c>
      <c r="D19730" s="10">
        <v>0.19564736151001599</v>
      </c>
      <c r="E19730" s="10">
        <v>0.18212399640461599</v>
      </c>
      <c r="F19730" s="10">
        <v>0.207915016822739</v>
      </c>
      <c r="G19730" s="10">
        <v>3.4713411113810301E-2</v>
      </c>
      <c r="H19730" s="10">
        <v>0.281872369576463</v>
      </c>
      <c r="I19730" s="10">
        <v>0.124335815020717</v>
      </c>
      <c r="J19730" s="10">
        <v>0.20729855239030401</v>
      </c>
      <c r="K19730" s="10">
        <v>0</v>
      </c>
      <c r="L19730" s="10">
        <v>0</v>
      </c>
      <c r="M19730" s="10">
        <v>0</v>
      </c>
    </row>
    <row r="19731" spans="1:13" x14ac:dyDescent="0.2">
      <c r="A19731" s="10" t="s">
        <v>19900</v>
      </c>
      <c r="B19731" s="10">
        <v>0</v>
      </c>
      <c r="C19731" s="10">
        <v>2.9872766632529399E-2</v>
      </c>
      <c r="D19731" s="10">
        <v>0</v>
      </c>
      <c r="E19731" s="10">
        <v>1.45808009070761E-2</v>
      </c>
      <c r="F19731" s="10">
        <v>0</v>
      </c>
      <c r="G19731" s="10">
        <v>1.38957343965663E-2</v>
      </c>
      <c r="H19731" s="10">
        <v>0</v>
      </c>
      <c r="I19731" s="10">
        <v>2.4885734447761199E-2</v>
      </c>
      <c r="J19731" s="10">
        <v>4.1490673667364801E-2</v>
      </c>
      <c r="K19731" s="10">
        <v>0</v>
      </c>
      <c r="L19731" s="10">
        <v>0</v>
      </c>
      <c r="M19731" s="10">
        <v>0</v>
      </c>
    </row>
    <row r="19732" spans="1:13" x14ac:dyDescent="0.2">
      <c r="A19732" s="10" t="s">
        <v>19901</v>
      </c>
      <c r="B19732" s="10">
        <v>0</v>
      </c>
      <c r="C19732" s="10">
        <v>0</v>
      </c>
      <c r="D19732" s="10">
        <v>0</v>
      </c>
      <c r="E19732" s="10">
        <v>0</v>
      </c>
      <c r="F19732" s="10">
        <v>0</v>
      </c>
      <c r="G19732" s="10">
        <v>0</v>
      </c>
      <c r="H19732" s="10">
        <v>0</v>
      </c>
      <c r="I19732" s="10">
        <v>0</v>
      </c>
      <c r="J19732" s="10">
        <v>0</v>
      </c>
      <c r="K19732" s="10">
        <v>0</v>
      </c>
      <c r="L19732" s="10">
        <v>0</v>
      </c>
      <c r="M19732" s="10">
        <v>0</v>
      </c>
    </row>
    <row r="19733" spans="1:13" x14ac:dyDescent="0.2">
      <c r="A19733" s="10" t="s">
        <v>19902</v>
      </c>
      <c r="B19733" s="10">
        <v>0</v>
      </c>
      <c r="C19733" s="10">
        <v>0</v>
      </c>
      <c r="D19733" s="10">
        <v>0</v>
      </c>
      <c r="E19733" s="10">
        <v>0</v>
      </c>
      <c r="F19733" s="10">
        <v>0</v>
      </c>
      <c r="G19733" s="10">
        <v>0</v>
      </c>
      <c r="H19733" s="10">
        <v>0</v>
      </c>
      <c r="I19733" s="10">
        <v>0</v>
      </c>
      <c r="J19733" s="10">
        <v>0</v>
      </c>
      <c r="K19733" s="10">
        <v>0</v>
      </c>
      <c r="L19733" s="10">
        <v>0</v>
      </c>
      <c r="M19733" s="10">
        <v>0</v>
      </c>
    </row>
    <row r="19734" spans="1:13" x14ac:dyDescent="0.2">
      <c r="A19734" s="10" t="s">
        <v>19903</v>
      </c>
      <c r="B19734" s="10">
        <v>0</v>
      </c>
      <c r="C19734" s="10">
        <v>0</v>
      </c>
      <c r="D19734" s="10">
        <v>0</v>
      </c>
      <c r="E19734" s="10">
        <v>0</v>
      </c>
      <c r="F19734" s="10">
        <v>0</v>
      </c>
      <c r="G19734" s="10">
        <v>0</v>
      </c>
      <c r="H19734" s="10">
        <v>0</v>
      </c>
      <c r="I19734" s="10">
        <v>0</v>
      </c>
      <c r="J19734" s="10">
        <v>0</v>
      </c>
      <c r="K19734" s="10">
        <v>0</v>
      </c>
      <c r="L19734" s="10">
        <v>0</v>
      </c>
      <c r="M19734" s="10">
        <v>0</v>
      </c>
    </row>
    <row r="19735" spans="1:13" x14ac:dyDescent="0.2">
      <c r="A19735" s="10" t="s">
        <v>19904</v>
      </c>
      <c r="B19735" s="10">
        <v>0</v>
      </c>
      <c r="C19735" s="10">
        <v>0</v>
      </c>
      <c r="D19735" s="10">
        <v>0</v>
      </c>
      <c r="E19735" s="10">
        <v>0</v>
      </c>
      <c r="F19735" s="10">
        <v>0</v>
      </c>
      <c r="G19735" s="10">
        <v>2.0769921886886301E-2</v>
      </c>
      <c r="H19735" s="10">
        <v>0</v>
      </c>
      <c r="I19735" s="10">
        <v>0</v>
      </c>
      <c r="J19735" s="10">
        <v>1.37813363201492E-2</v>
      </c>
      <c r="K19735" s="10">
        <v>0</v>
      </c>
      <c r="L19735" s="10">
        <v>0</v>
      </c>
      <c r="M19735" s="10">
        <v>0</v>
      </c>
    </row>
    <row r="19736" spans="1:13" x14ac:dyDescent="0.2">
      <c r="A19736" s="10" t="s">
        <v>19905</v>
      </c>
      <c r="B19736" s="10">
        <v>2.94897236176452</v>
      </c>
      <c r="C19736" s="10">
        <v>3.1370801291585</v>
      </c>
      <c r="D19736" s="10">
        <v>2.9381510170851302</v>
      </c>
      <c r="E19736" s="10">
        <v>2.2258755137331998</v>
      </c>
      <c r="F19736" s="10">
        <v>2.6781065430684601</v>
      </c>
      <c r="G19736" s="10">
        <v>2.21834734509715</v>
      </c>
      <c r="H19736" s="10">
        <v>2.4955436515607201</v>
      </c>
      <c r="I19736" s="10">
        <v>1.44014598262446</v>
      </c>
      <c r="J19736" s="10">
        <v>2.24238747059059</v>
      </c>
      <c r="K19736" s="10">
        <v>3.2423678383185699</v>
      </c>
      <c r="L19736" s="10">
        <v>3.1113341288697498</v>
      </c>
      <c r="M19736" s="10">
        <v>3.78612014923671</v>
      </c>
    </row>
    <row r="19737" spans="1:13" x14ac:dyDescent="0.2">
      <c r="A19737" s="10" t="s">
        <v>19906</v>
      </c>
      <c r="B19737" s="10">
        <v>9.8966939639875698E-2</v>
      </c>
      <c r="C19737" s="10">
        <v>0.104779658208138</v>
      </c>
      <c r="D19737" s="10">
        <v>0</v>
      </c>
      <c r="E19737" s="10">
        <v>0.10228522548565799</v>
      </c>
      <c r="F19737" s="10">
        <v>0.170289705985356</v>
      </c>
      <c r="G19737" s="10">
        <v>9.7479441294052893E-2</v>
      </c>
      <c r="H19737" s="10">
        <v>6.5960964895430796E-2</v>
      </c>
      <c r="I19737" s="10">
        <v>0</v>
      </c>
      <c r="J19737" s="10">
        <v>2.4254971421349698E-2</v>
      </c>
      <c r="K19737" s="10">
        <v>4.6809800204381601E-2</v>
      </c>
      <c r="L19737" s="10">
        <v>7.2434117903228998E-2</v>
      </c>
      <c r="M19737" s="10">
        <v>2.7329953998597001E-2</v>
      </c>
    </row>
    <row r="19738" spans="1:13" x14ac:dyDescent="0.2">
      <c r="A19738" s="10" t="s">
        <v>19907</v>
      </c>
      <c r="B19738" s="10">
        <v>3.97342287896819E-2</v>
      </c>
      <c r="C19738" s="10">
        <v>9.1147282869840404E-2</v>
      </c>
      <c r="D19738" s="10">
        <v>2.9410548156176899E-2</v>
      </c>
      <c r="E19738" s="10">
        <v>2.0533243556082301E-2</v>
      </c>
      <c r="F19738" s="10">
        <v>4.55797337492794E-2</v>
      </c>
      <c r="G19738" s="10">
        <v>0.117411039588446</v>
      </c>
      <c r="H19738" s="10">
        <v>2.3540144527098499E-2</v>
      </c>
      <c r="I19738" s="10">
        <v>0</v>
      </c>
      <c r="J19738" s="10">
        <v>1.9476253125539501E-2</v>
      </c>
      <c r="K19738" s="10">
        <v>6.2645543305951496E-3</v>
      </c>
      <c r="L19738" s="10">
        <v>6.4625707296658303E-3</v>
      </c>
      <c r="M19738" s="10">
        <v>2.1945402150319499E-2</v>
      </c>
    </row>
    <row r="19739" spans="1:13" x14ac:dyDescent="0.2">
      <c r="A19739" s="10" t="s">
        <v>19908</v>
      </c>
      <c r="B19739" s="10">
        <v>0</v>
      </c>
      <c r="C19739" s="10">
        <v>0</v>
      </c>
      <c r="D19739" s="10">
        <v>0</v>
      </c>
      <c r="E19739" s="10">
        <v>0</v>
      </c>
      <c r="F19739" s="10">
        <v>2.8292066264785001E-2</v>
      </c>
      <c r="G19739" s="10">
        <v>0</v>
      </c>
      <c r="H19739" s="10">
        <v>0</v>
      </c>
      <c r="I19739" s="10">
        <v>0</v>
      </c>
      <c r="J19739" s="10">
        <v>0</v>
      </c>
      <c r="K19739" s="10">
        <v>0</v>
      </c>
      <c r="L19739" s="10">
        <v>0</v>
      </c>
      <c r="M19739" s="10">
        <v>0</v>
      </c>
    </row>
    <row r="19740" spans="1:13" x14ac:dyDescent="0.2">
      <c r="A19740" s="10" t="s">
        <v>19909</v>
      </c>
      <c r="B19740" s="10">
        <v>19.921955001080601</v>
      </c>
      <c r="C19740" s="10">
        <v>19.149948600681299</v>
      </c>
      <c r="D19740" s="10">
        <v>20.269434768337401</v>
      </c>
      <c r="E19740" s="10">
        <v>32.867917485941398</v>
      </c>
      <c r="F19740" s="10">
        <v>37.9204633982704</v>
      </c>
      <c r="G19740" s="10">
        <v>36.212959624582702</v>
      </c>
      <c r="H19740" s="10">
        <v>27.195501259573199</v>
      </c>
      <c r="I19740" s="10">
        <v>9.0298551102967295</v>
      </c>
      <c r="J19740" s="10">
        <v>30.198588064483801</v>
      </c>
      <c r="K19740" s="10">
        <v>29.0860715388113</v>
      </c>
      <c r="L19740" s="10">
        <v>32.762616214465403</v>
      </c>
      <c r="M19740" s="10">
        <v>33.897326910043603</v>
      </c>
    </row>
    <row r="19741" spans="1:13" x14ac:dyDescent="0.2">
      <c r="A19741" s="10" t="s">
        <v>19910</v>
      </c>
      <c r="B19741" s="10">
        <v>11.794434713780801</v>
      </c>
      <c r="C19741" s="10">
        <v>11.426937090725801</v>
      </c>
      <c r="D19741" s="10">
        <v>11.185811815399299</v>
      </c>
      <c r="E19741" s="10">
        <v>17.500755610173101</v>
      </c>
      <c r="F19741" s="10">
        <v>16.7089080186113</v>
      </c>
      <c r="G19741" s="10">
        <v>17.106917702261299</v>
      </c>
      <c r="H19741" s="10">
        <v>18.697240362540999</v>
      </c>
      <c r="I19741" s="10">
        <v>15.6127167991208</v>
      </c>
      <c r="J19741" s="10">
        <v>19.495425198004899</v>
      </c>
      <c r="K19741" s="10">
        <v>12.114037908796099</v>
      </c>
      <c r="L19741" s="10">
        <v>9.9995348248752993</v>
      </c>
      <c r="M19741" s="10">
        <v>11.9779395497401</v>
      </c>
    </row>
    <row r="19742" spans="1:13" x14ac:dyDescent="0.2">
      <c r="A19742" s="10" t="s">
        <v>19911</v>
      </c>
      <c r="B19742" s="10">
        <v>0</v>
      </c>
      <c r="C19742" s="10">
        <v>0</v>
      </c>
      <c r="D19742" s="10">
        <v>0</v>
      </c>
      <c r="E19742" s="10">
        <v>0</v>
      </c>
      <c r="F19742" s="10">
        <v>0</v>
      </c>
      <c r="G19742" s="10">
        <v>1.10456446168016E-2</v>
      </c>
      <c r="H19742" s="10">
        <v>0</v>
      </c>
      <c r="I19742" s="10">
        <v>0</v>
      </c>
      <c r="J19742" s="10">
        <v>0</v>
      </c>
      <c r="K19742" s="10">
        <v>0</v>
      </c>
      <c r="L19742" s="10">
        <v>2.1887186709850699E-2</v>
      </c>
      <c r="M19742" s="10">
        <v>0</v>
      </c>
    </row>
    <row r="19743" spans="1:13" x14ac:dyDescent="0.2">
      <c r="A19743" s="10" t="s">
        <v>19912</v>
      </c>
      <c r="B19743" s="10">
        <v>4.3845991343353097E-2</v>
      </c>
      <c r="C19743" s="10">
        <v>4.6421239289311599E-2</v>
      </c>
      <c r="D19743" s="10">
        <v>1.6226999732204001E-2</v>
      </c>
      <c r="E19743" s="10">
        <v>0.211475198301005</v>
      </c>
      <c r="F19743" s="10">
        <v>0.20837079442247899</v>
      </c>
      <c r="G19743" s="10">
        <v>0.18714355794276999</v>
      </c>
      <c r="H19743" s="10">
        <v>2.2274520267308699</v>
      </c>
      <c r="I19743" s="10">
        <v>1.4308479014453701</v>
      </c>
      <c r="J19743" s="10">
        <v>2.5288552224799901</v>
      </c>
      <c r="K19743" s="10">
        <v>5.2191795462890198</v>
      </c>
      <c r="L19743" s="10">
        <v>5.7549817354514596</v>
      </c>
      <c r="M19743" s="10">
        <v>6.6110630096803398</v>
      </c>
    </row>
    <row r="19744" spans="1:13" x14ac:dyDescent="0.2">
      <c r="A19744" s="10" t="s">
        <v>19913</v>
      </c>
      <c r="B19744" s="10">
        <v>0</v>
      </c>
      <c r="C19744" s="10">
        <v>0</v>
      </c>
      <c r="D19744" s="10">
        <v>0</v>
      </c>
      <c r="E19744" s="10">
        <v>0</v>
      </c>
      <c r="F19744" s="10">
        <v>0</v>
      </c>
      <c r="G19744" s="10">
        <v>0</v>
      </c>
      <c r="H19744" s="10">
        <v>2.1723798855887599E-2</v>
      </c>
      <c r="I19744" s="10">
        <v>0</v>
      </c>
      <c r="J19744" s="10">
        <v>0</v>
      </c>
      <c r="K19744" s="10">
        <v>0</v>
      </c>
      <c r="L19744" s="10">
        <v>0</v>
      </c>
      <c r="M19744" s="10">
        <v>1.35014039973658E-2</v>
      </c>
    </row>
    <row r="19745" spans="1:13" x14ac:dyDescent="0.2">
      <c r="A19745" s="10" t="s">
        <v>19914</v>
      </c>
      <c r="B19745" s="10">
        <v>48.464947088367097</v>
      </c>
      <c r="C19745" s="10">
        <v>40.427230225262498</v>
      </c>
      <c r="D19745" s="10">
        <v>43.373556018895201</v>
      </c>
      <c r="E19745" s="10">
        <v>28.422246100129399</v>
      </c>
      <c r="F19745" s="10">
        <v>27.689134563015902</v>
      </c>
      <c r="G19745" s="10">
        <v>30.4139409295218</v>
      </c>
      <c r="H19745" s="10">
        <v>32.040618825463902</v>
      </c>
      <c r="I19745" s="10">
        <v>41.158658891036801</v>
      </c>
      <c r="J19745" s="10">
        <v>30.666486724063802</v>
      </c>
      <c r="K19745" s="10">
        <v>31.814560475935401</v>
      </c>
      <c r="L19745" s="10">
        <v>37.549734092667897</v>
      </c>
      <c r="M19745" s="10">
        <v>33.864840812576404</v>
      </c>
    </row>
    <row r="19746" spans="1:13" x14ac:dyDescent="0.2">
      <c r="A19746" s="10" t="s">
        <v>19915</v>
      </c>
      <c r="B19746" s="10">
        <v>35.281239547581002</v>
      </c>
      <c r="C19746" s="10">
        <v>34.975711105572998</v>
      </c>
      <c r="D19746" s="10">
        <v>33.420696135894602</v>
      </c>
      <c r="E19746" s="10">
        <v>18.943410089693</v>
      </c>
      <c r="F19746" s="10">
        <v>20.9065891891889</v>
      </c>
      <c r="G19746" s="10">
        <v>21.978015777398699</v>
      </c>
      <c r="H19746" s="10">
        <v>26.621099181186299</v>
      </c>
      <c r="I19746" s="10">
        <v>28.306127138100901</v>
      </c>
      <c r="J19746" s="10">
        <v>23.0107355719461</v>
      </c>
      <c r="K19746" s="10">
        <v>25.082602835882199</v>
      </c>
      <c r="L19746" s="10">
        <v>28.031725837109899</v>
      </c>
      <c r="M19746" s="10">
        <v>24.727607832329799</v>
      </c>
    </row>
    <row r="19747" spans="1:13" x14ac:dyDescent="0.2">
      <c r="A19747" s="10" t="s">
        <v>19916</v>
      </c>
      <c r="B19747" s="10">
        <v>23.2784571481623</v>
      </c>
      <c r="C19747" s="10">
        <v>18.385037247115498</v>
      </c>
      <c r="D19747" s="10">
        <v>24.5588358193306</v>
      </c>
      <c r="E19747" s="10">
        <v>12.8748932386597</v>
      </c>
      <c r="F19747" s="10">
        <v>13.823488263271001</v>
      </c>
      <c r="G19747" s="10">
        <v>12.7231776045176</v>
      </c>
      <c r="H19747" s="10">
        <v>13.4781130840231</v>
      </c>
      <c r="I19747" s="10">
        <v>10.9570306054251</v>
      </c>
      <c r="J19747" s="10">
        <v>14.150035242336299</v>
      </c>
      <c r="K19747" s="10">
        <v>13.380065150436501</v>
      </c>
      <c r="L19747" s="10">
        <v>12.6222576471233</v>
      </c>
      <c r="M19747" s="10">
        <v>12.5932655826201</v>
      </c>
    </row>
    <row r="19748" spans="1:13" x14ac:dyDescent="0.2">
      <c r="A19748" s="10" t="s">
        <v>19917</v>
      </c>
      <c r="B19748" s="10">
        <v>0</v>
      </c>
      <c r="C19748" s="10">
        <v>0</v>
      </c>
      <c r="D19748" s="10">
        <v>0</v>
      </c>
      <c r="E19748" s="10">
        <v>0</v>
      </c>
      <c r="F19748" s="10">
        <v>0</v>
      </c>
      <c r="G19748" s="10">
        <v>0</v>
      </c>
      <c r="H19748" s="10">
        <v>0</v>
      </c>
      <c r="I19748" s="10">
        <v>0</v>
      </c>
      <c r="J19748" s="10">
        <v>0</v>
      </c>
      <c r="K19748" s="10">
        <v>0</v>
      </c>
      <c r="L19748" s="10">
        <v>0</v>
      </c>
      <c r="M19748" s="10">
        <v>0</v>
      </c>
    </row>
    <row r="19749" spans="1:13" x14ac:dyDescent="0.2">
      <c r="A19749" s="10" t="s">
        <v>19918</v>
      </c>
      <c r="B19749" s="10">
        <v>63.992771177082801</v>
      </c>
      <c r="C19749" s="10">
        <v>44.232153987709303</v>
      </c>
      <c r="D19749" s="10">
        <v>61.034211562513001</v>
      </c>
      <c r="E19749" s="10">
        <v>5.9479155960681602</v>
      </c>
      <c r="F19749" s="10">
        <v>7.7462580841265698</v>
      </c>
      <c r="G19749" s="10">
        <v>6.2742472366635802</v>
      </c>
      <c r="H19749" s="10">
        <v>17.541832854896001</v>
      </c>
      <c r="I19749" s="10">
        <v>16.157294585413101</v>
      </c>
      <c r="J19749" s="10">
        <v>15.733692298836999</v>
      </c>
      <c r="K19749" s="10">
        <v>28.452901614231401</v>
      </c>
      <c r="L19749" s="10">
        <v>24.8222457225332</v>
      </c>
      <c r="M19749" s="10">
        <v>28.064525959849998</v>
      </c>
    </row>
    <row r="19750" spans="1:13" x14ac:dyDescent="0.2">
      <c r="A19750" s="10" t="s">
        <v>19919</v>
      </c>
      <c r="B19750" s="10">
        <v>33.007076691778401</v>
      </c>
      <c r="C19750" s="10">
        <v>34.742539698202499</v>
      </c>
      <c r="D19750" s="10">
        <v>36.673483023344801</v>
      </c>
      <c r="E19750" s="10">
        <v>65.178142676720498</v>
      </c>
      <c r="F19750" s="10">
        <v>57.8793163783469</v>
      </c>
      <c r="G19750" s="10">
        <v>62.753736477712003</v>
      </c>
      <c r="H19750" s="10">
        <v>42.143528411122396</v>
      </c>
      <c r="I19750" s="10">
        <v>42.821412579884203</v>
      </c>
      <c r="J19750" s="10">
        <v>38.095551113555302</v>
      </c>
      <c r="K19750" s="10">
        <v>29.476398673271699</v>
      </c>
      <c r="L19750" s="10">
        <v>32.1871925508079</v>
      </c>
      <c r="M19750" s="10">
        <v>33.6247451747195</v>
      </c>
    </row>
    <row r="19751" spans="1:13" x14ac:dyDescent="0.2">
      <c r="A19751" s="10" t="s">
        <v>19920</v>
      </c>
      <c r="B19751" s="10">
        <v>148.68770809530201</v>
      </c>
      <c r="C19751" s="10">
        <v>170.03787531369599</v>
      </c>
      <c r="D19751" s="10">
        <v>155.62232172338599</v>
      </c>
      <c r="E19751" s="10">
        <v>291.10077565628001</v>
      </c>
      <c r="F19751" s="10">
        <v>269.36597024350903</v>
      </c>
      <c r="G19751" s="10">
        <v>270.57306228572997</v>
      </c>
      <c r="H19751" s="10">
        <v>210.90762483771101</v>
      </c>
      <c r="I19751" s="10">
        <v>144.038925349229</v>
      </c>
      <c r="J19751" s="10">
        <v>305.649967172299</v>
      </c>
      <c r="K19751" s="10">
        <v>110.63385220383999</v>
      </c>
      <c r="L19751" s="10">
        <v>114.907859675067</v>
      </c>
      <c r="M19751" s="10">
        <v>150.09069710699401</v>
      </c>
    </row>
    <row r="19752" spans="1:13" x14ac:dyDescent="0.2">
      <c r="A19752" s="10" t="s">
        <v>19921</v>
      </c>
      <c r="B19752" s="10">
        <v>2.6364709844747099E-2</v>
      </c>
      <c r="C19752" s="10">
        <v>2.7913213203738199E-2</v>
      </c>
      <c r="D19752" s="10">
        <v>2.9272012775818101E-2</v>
      </c>
      <c r="E19752" s="10">
        <v>0.163492190491904</v>
      </c>
      <c r="F19752" s="10">
        <v>2.5922877184691401E-2</v>
      </c>
      <c r="G19752" s="10">
        <v>5.1936883062113998E-2</v>
      </c>
      <c r="H19752" s="10">
        <v>0.18743408866308001</v>
      </c>
      <c r="I19752" s="10">
        <v>0.139519881753882</v>
      </c>
      <c r="J19752" s="10">
        <v>0.15507609781047099</v>
      </c>
      <c r="K19752" s="10">
        <v>1.07242787551287</v>
      </c>
      <c r="L19752" s="10">
        <v>1.20924033677526</v>
      </c>
      <c r="M19752" s="10">
        <v>0.99017205282565102</v>
      </c>
    </row>
    <row r="19753" spans="1:13" x14ac:dyDescent="0.2">
      <c r="A19753" s="10" t="s">
        <v>19922</v>
      </c>
      <c r="B19753" s="10">
        <v>78.440121035749996</v>
      </c>
      <c r="C19753" s="10">
        <v>82.106493438125995</v>
      </c>
      <c r="D19753" s="10">
        <v>86.202043429232404</v>
      </c>
      <c r="E19753" s="10">
        <v>190.35140939290099</v>
      </c>
      <c r="F19753" s="10">
        <v>176.26707834483801</v>
      </c>
      <c r="G19753" s="10">
        <v>194.150573523866</v>
      </c>
      <c r="H19753" s="10">
        <v>246.705115964524</v>
      </c>
      <c r="I19753" s="10">
        <v>235.54232941636801</v>
      </c>
      <c r="J19753" s="10">
        <v>217.72939431904601</v>
      </c>
      <c r="K19753" s="10">
        <v>1514.0948693561099</v>
      </c>
      <c r="L19753" s="10">
        <v>1509.2864445226201</v>
      </c>
      <c r="M19753" s="10">
        <v>1446.2804174657001</v>
      </c>
    </row>
    <row r="19754" spans="1:13" x14ac:dyDescent="0.2">
      <c r="A19754" s="10" t="s">
        <v>19923</v>
      </c>
      <c r="B19754" s="10">
        <v>65.292944104078799</v>
      </c>
      <c r="C19754" s="10">
        <v>58.421787932778898</v>
      </c>
      <c r="D19754" s="10">
        <v>68.244818985701201</v>
      </c>
      <c r="E19754" s="10">
        <v>39.639215670514801</v>
      </c>
      <c r="F19754" s="10">
        <v>45.055558960709099</v>
      </c>
      <c r="G19754" s="10">
        <v>42.058257112865803</v>
      </c>
      <c r="H19754" s="10">
        <v>42.722301205915997</v>
      </c>
      <c r="I19754" s="10">
        <v>5.76219194268936</v>
      </c>
      <c r="J19754" s="10">
        <v>47.9839617142501</v>
      </c>
      <c r="K19754" s="10">
        <v>65.692322144491101</v>
      </c>
      <c r="L19754" s="10">
        <v>66.689266459840297</v>
      </c>
      <c r="M19754" s="10">
        <v>73.877045644282504</v>
      </c>
    </row>
    <row r="19755" spans="1:13" x14ac:dyDescent="0.2">
      <c r="A19755" s="10" t="s">
        <v>19924</v>
      </c>
      <c r="B19755" s="10">
        <v>0</v>
      </c>
      <c r="C19755" s="10">
        <v>5.4470677967712502E-2</v>
      </c>
      <c r="D19755" s="10">
        <v>5.7122280037785703E-2</v>
      </c>
      <c r="E19755" s="10">
        <v>0.10634784792323999</v>
      </c>
      <c r="F19755" s="10">
        <v>0.101173353624138</v>
      </c>
      <c r="G19755" s="10">
        <v>0.16891864146166399</v>
      </c>
      <c r="H19755" s="10">
        <v>4.57205598707775E-2</v>
      </c>
      <c r="I19755" s="10">
        <v>9.0754421494921994E-2</v>
      </c>
      <c r="J19755" s="10">
        <v>0.100873376378759</v>
      </c>
      <c r="K19755" s="10">
        <v>8.1115030540275301E-2</v>
      </c>
      <c r="L19755" s="10">
        <v>6.6943197481150393E-2</v>
      </c>
      <c r="M19755" s="10">
        <v>1.8943640379417901E-2</v>
      </c>
    </row>
    <row r="19756" spans="1:13" x14ac:dyDescent="0.2">
      <c r="A19756" s="10" t="s">
        <v>19925</v>
      </c>
      <c r="B19756" s="10">
        <v>14.714733047052</v>
      </c>
      <c r="C19756" s="10">
        <v>16.782700086948299</v>
      </c>
      <c r="D19756" s="10">
        <v>13.5221426118718</v>
      </c>
      <c r="E19756" s="10">
        <v>5.7062101666326202</v>
      </c>
      <c r="F19756" s="10">
        <v>5.2838052250964296</v>
      </c>
      <c r="G19756" s="10">
        <v>7.4925053786586604</v>
      </c>
      <c r="H19756" s="10">
        <v>1.5191585638754801</v>
      </c>
      <c r="I19756" s="10">
        <v>0.45448926192028299</v>
      </c>
      <c r="J19756" s="10">
        <v>1.21078989941991</v>
      </c>
      <c r="K19756" s="10">
        <v>0.88980677255795904</v>
      </c>
      <c r="L19756" s="10">
        <v>0.63057984737102002</v>
      </c>
      <c r="M19756" s="10">
        <v>0.57824242138447401</v>
      </c>
    </row>
    <row r="19757" spans="1:13" x14ac:dyDescent="0.2">
      <c r="A19757" s="10" t="s">
        <v>19926</v>
      </c>
      <c r="B19757" s="10">
        <v>45.367992296848797</v>
      </c>
      <c r="C19757" s="10">
        <v>43.463484507758601</v>
      </c>
      <c r="D19757" s="10">
        <v>44.511426422733599</v>
      </c>
      <c r="E19757" s="10">
        <v>33.6779446176566</v>
      </c>
      <c r="F19757" s="10">
        <v>33.946786036506403</v>
      </c>
      <c r="G19757" s="10">
        <v>32.816228029125497</v>
      </c>
      <c r="H19757" s="10">
        <v>35.794874357200598</v>
      </c>
      <c r="I19757" s="10">
        <v>23.258696899297501</v>
      </c>
      <c r="J19757" s="10">
        <v>35.957488500894002</v>
      </c>
      <c r="K19757" s="10">
        <v>30.653666545198099</v>
      </c>
      <c r="L19757" s="10">
        <v>29.633150663854401</v>
      </c>
      <c r="M19757" s="10">
        <v>31.226987798171098</v>
      </c>
    </row>
    <row r="19758" spans="1:13" x14ac:dyDescent="0.2">
      <c r="A19758" s="10" t="s">
        <v>19927</v>
      </c>
      <c r="B19758" s="10">
        <v>0</v>
      </c>
      <c r="C19758" s="10">
        <v>0</v>
      </c>
      <c r="D19758" s="10">
        <v>0</v>
      </c>
      <c r="E19758" s="10">
        <v>0</v>
      </c>
      <c r="F19758" s="10">
        <v>0</v>
      </c>
      <c r="G19758" s="10">
        <v>0</v>
      </c>
      <c r="H19758" s="10">
        <v>0</v>
      </c>
      <c r="I19758" s="10">
        <v>0</v>
      </c>
      <c r="J19758" s="10">
        <v>0</v>
      </c>
      <c r="K19758" s="10">
        <v>2.69459279638442E-2</v>
      </c>
      <c r="L19758" s="10">
        <v>2.7797662236298201E-2</v>
      </c>
      <c r="M19758" s="10">
        <v>1.04882733741788E-2</v>
      </c>
    </row>
    <row r="19759" spans="1:13" x14ac:dyDescent="0.2">
      <c r="A19759" s="10" t="s">
        <v>19928</v>
      </c>
      <c r="B19759" s="10">
        <v>0</v>
      </c>
      <c r="C19759" s="10">
        <v>0</v>
      </c>
      <c r="D19759" s="10">
        <v>0</v>
      </c>
      <c r="E19759" s="10">
        <v>0</v>
      </c>
      <c r="F19759" s="10">
        <v>0</v>
      </c>
      <c r="G19759" s="10">
        <v>0</v>
      </c>
      <c r="H19759" s="10">
        <v>0</v>
      </c>
      <c r="I19759" s="10">
        <v>0</v>
      </c>
      <c r="J19759" s="10">
        <v>0</v>
      </c>
      <c r="K19759" s="10">
        <v>0</v>
      </c>
      <c r="L19759" s="10">
        <v>0</v>
      </c>
      <c r="M19759" s="10">
        <v>0</v>
      </c>
    </row>
    <row r="19760" spans="1:13" x14ac:dyDescent="0.2">
      <c r="A19760" s="10" t="s">
        <v>19929</v>
      </c>
      <c r="B19760" s="10">
        <v>1.8076856080154299E-2</v>
      </c>
      <c r="C19760" s="10">
        <v>0</v>
      </c>
      <c r="D19760" s="10">
        <v>2.0070236510883899E-2</v>
      </c>
      <c r="E19760" s="10">
        <v>1.8682959248397E-2</v>
      </c>
      <c r="F19760" s="10">
        <v>0</v>
      </c>
      <c r="G19760" s="10">
        <v>0</v>
      </c>
      <c r="H19760" s="10">
        <v>1.60641775750116E-2</v>
      </c>
      <c r="I19760" s="10">
        <v>0</v>
      </c>
      <c r="J19760" s="10">
        <v>0</v>
      </c>
      <c r="K19760" s="10">
        <v>0</v>
      </c>
      <c r="L19760" s="10">
        <v>0</v>
      </c>
      <c r="M19760" s="10">
        <v>0</v>
      </c>
    </row>
    <row r="19761" spans="1:13" x14ac:dyDescent="0.2">
      <c r="A19761" s="10" t="s">
        <v>19930</v>
      </c>
      <c r="B19761" s="10">
        <v>28.8814954517206</v>
      </c>
      <c r="C19761" s="10">
        <v>22.912519940992802</v>
      </c>
      <c r="D19761" s="10">
        <v>29.291639993945299</v>
      </c>
      <c r="E19761" s="10">
        <v>4.0317130250220004</v>
      </c>
      <c r="F19761" s="10">
        <v>4.45501359559296</v>
      </c>
      <c r="G19761" s="10">
        <v>6.0762941410444</v>
      </c>
      <c r="H19761" s="10">
        <v>1.4603533969212501</v>
      </c>
      <c r="I19761" s="10">
        <v>0.42601776753068399</v>
      </c>
      <c r="J19761" s="10">
        <v>0.92130129287267504</v>
      </c>
      <c r="K19761" s="10">
        <v>0.86417942570204098</v>
      </c>
      <c r="L19761" s="10">
        <v>0.57895958302390504</v>
      </c>
      <c r="M19761" s="10">
        <v>0.510351570110543</v>
      </c>
    </row>
    <row r="19762" spans="1:13" x14ac:dyDescent="0.2">
      <c r="A19762" s="10" t="s">
        <v>19931</v>
      </c>
      <c r="B19762" s="10">
        <v>5.6524830880646997</v>
      </c>
      <c r="C19762" s="10">
        <v>8.0618047918481004</v>
      </c>
      <c r="D19762" s="10">
        <v>5.7474060708957699</v>
      </c>
      <c r="E19762" s="10">
        <v>7.9475450668832996</v>
      </c>
      <c r="F19762" s="10">
        <v>9.0631649145307502</v>
      </c>
      <c r="G19762" s="10">
        <v>8.3965182375687899</v>
      </c>
      <c r="H19762" s="10">
        <v>8.5623309007883996</v>
      </c>
      <c r="I19762" s="10">
        <v>5.3167917929831301</v>
      </c>
      <c r="J19762" s="10">
        <v>9.0281077393419302</v>
      </c>
      <c r="K19762" s="10">
        <v>5.0469395556713703</v>
      </c>
      <c r="L19762" s="10">
        <v>3.9679970051284199</v>
      </c>
      <c r="M19762" s="10">
        <v>4.31623624436273</v>
      </c>
    </row>
    <row r="19763" spans="1:13" x14ac:dyDescent="0.2">
      <c r="A19763" s="10" t="s">
        <v>19932</v>
      </c>
      <c r="B19763" s="10">
        <v>0</v>
      </c>
      <c r="C19763" s="10">
        <v>0</v>
      </c>
      <c r="D19763" s="10">
        <v>0</v>
      </c>
      <c r="E19763" s="10">
        <v>0</v>
      </c>
      <c r="F19763" s="10">
        <v>0</v>
      </c>
      <c r="G19763" s="10">
        <v>0</v>
      </c>
      <c r="H19763" s="10">
        <v>0</v>
      </c>
      <c r="I19763" s="10">
        <v>0</v>
      </c>
      <c r="J19763" s="10">
        <v>3.8661107891859003E-2</v>
      </c>
      <c r="K19763" s="10">
        <v>3.7306140350777998E-2</v>
      </c>
      <c r="L19763" s="10">
        <v>1.9242675371995598E-2</v>
      </c>
      <c r="M19763" s="10">
        <v>0</v>
      </c>
    </row>
    <row r="19764" spans="1:13" x14ac:dyDescent="0.2">
      <c r="A19764" s="10" t="s">
        <v>19933</v>
      </c>
      <c r="B19764" s="10">
        <v>7.9945358732641596</v>
      </c>
      <c r="C19764" s="10">
        <v>5.0966542279262503</v>
      </c>
      <c r="D19764" s="10">
        <v>7.73080850722988</v>
      </c>
      <c r="E19764" s="10">
        <v>7.9072064841736696</v>
      </c>
      <c r="F19764" s="10">
        <v>6.6349884321832198</v>
      </c>
      <c r="G19764" s="10">
        <v>7.7050345414662704</v>
      </c>
      <c r="H19764" s="10">
        <v>7.7155568698730397</v>
      </c>
      <c r="I19764" s="10">
        <v>5.1556220544654101</v>
      </c>
      <c r="J19764" s="10">
        <v>8.6378327404803095</v>
      </c>
      <c r="K19764" s="10">
        <v>10.3273922000404</v>
      </c>
      <c r="L19764" s="10">
        <v>12.6671532831042</v>
      </c>
      <c r="M19764" s="10">
        <v>12.8189610171576</v>
      </c>
    </row>
    <row r="19765" spans="1:13" x14ac:dyDescent="0.2">
      <c r="A19765" s="10" t="s">
        <v>19934</v>
      </c>
      <c r="B19765" s="10">
        <v>4.9602576640073399E-2</v>
      </c>
      <c r="C19765" s="10">
        <v>3.5010621024907498E-2</v>
      </c>
      <c r="D19765" s="10">
        <v>0.110144755293866</v>
      </c>
      <c r="E19765" s="10">
        <v>0.734808554771746</v>
      </c>
      <c r="F19765" s="10">
        <v>0.91039783296153698</v>
      </c>
      <c r="G19765" s="10">
        <v>0.97714074522550598</v>
      </c>
      <c r="H19765" s="10">
        <v>0.48487804260330503</v>
      </c>
      <c r="I19765" s="10">
        <v>0.64164898499969203</v>
      </c>
      <c r="J19765" s="10">
        <v>0.72940059571905602</v>
      </c>
      <c r="K19765" s="10">
        <v>0.42230224346311801</v>
      </c>
      <c r="L19765" s="10">
        <v>0.33883951258976602</v>
      </c>
      <c r="M19765" s="10">
        <v>0.49312327063814199</v>
      </c>
    </row>
    <row r="19766" spans="1:13" x14ac:dyDescent="0.2">
      <c r="A19766" s="10" t="s">
        <v>19935</v>
      </c>
      <c r="B19766" s="10">
        <v>0</v>
      </c>
      <c r="C19766" s="10">
        <v>0</v>
      </c>
      <c r="D19766" s="10">
        <v>0</v>
      </c>
      <c r="E19766" s="10">
        <v>0.108767088660584</v>
      </c>
      <c r="F19766" s="10">
        <v>0</v>
      </c>
      <c r="G19766" s="10">
        <v>3.4552253216346002E-2</v>
      </c>
      <c r="H19766" s="10">
        <v>6.2347504422979198E-2</v>
      </c>
      <c r="I19766" s="10">
        <v>6.1879291412353203E-2</v>
      </c>
      <c r="J19766" s="10">
        <v>0</v>
      </c>
      <c r="K19766" s="10">
        <v>0</v>
      </c>
      <c r="L19766" s="10">
        <v>0</v>
      </c>
      <c r="M19766" s="10">
        <v>0</v>
      </c>
    </row>
    <row r="19767" spans="1:13" x14ac:dyDescent="0.2">
      <c r="A19767" s="10" t="s">
        <v>19936</v>
      </c>
      <c r="B19767" s="10">
        <v>1.9514787813802999E-2</v>
      </c>
      <c r="C19767" s="10">
        <v>2.0660968244295901E-2</v>
      </c>
      <c r="D19767" s="10">
        <v>0</v>
      </c>
      <c r="E19767" s="10">
        <v>0.20169103734065</v>
      </c>
      <c r="F19767" s="10">
        <v>0.153501995891168</v>
      </c>
      <c r="G19767" s="10">
        <v>0.134550329027909</v>
      </c>
      <c r="H19767" s="10">
        <v>0.13873607905691901</v>
      </c>
      <c r="I19767" s="10">
        <v>8.6058880231281498E-2</v>
      </c>
      <c r="J19767" s="10">
        <v>0.114785148844218</v>
      </c>
      <c r="K19767" s="10">
        <v>5.53811195083347E-2</v>
      </c>
      <c r="L19767" s="10">
        <v>5.7131662209829903E-2</v>
      </c>
      <c r="M19767" s="10">
        <v>4.3112437764315698E-2</v>
      </c>
    </row>
    <row r="19768" spans="1:13" x14ac:dyDescent="0.2">
      <c r="A19768" s="10" t="s">
        <v>19937</v>
      </c>
      <c r="B19768" s="10">
        <v>0.176596572398586</v>
      </c>
      <c r="C19768" s="10">
        <v>0.29213872714692402</v>
      </c>
      <c r="D19768" s="10">
        <v>0.14705274078088501</v>
      </c>
      <c r="E19768" s="10">
        <v>6.2284172120116201</v>
      </c>
      <c r="F19768" s="10">
        <v>6.2075256439494799</v>
      </c>
      <c r="G19768" s="10">
        <v>5.3161109591435203</v>
      </c>
      <c r="H19768" s="10">
        <v>3.0307936078639401</v>
      </c>
      <c r="I19768" s="10">
        <v>1.90800808980667</v>
      </c>
      <c r="J19768" s="10">
        <v>3.7762290782296</v>
      </c>
      <c r="K19768" s="10">
        <v>4.0301966193495504</v>
      </c>
      <c r="L19768" s="10">
        <v>4.9007828033299203</v>
      </c>
      <c r="M19768" s="10">
        <v>5.2059370656591204</v>
      </c>
    </row>
    <row r="19769" spans="1:13" x14ac:dyDescent="0.2">
      <c r="A19769" s="10" t="s">
        <v>19938</v>
      </c>
      <c r="B19769" s="10">
        <v>13.8845765161347</v>
      </c>
      <c r="C19769" s="10">
        <v>15.975043559541399</v>
      </c>
      <c r="D19769" s="10">
        <v>14.338807702717199</v>
      </c>
      <c r="E19769" s="10">
        <v>26.803029145301998</v>
      </c>
      <c r="F19769" s="10">
        <v>27.316584677492799</v>
      </c>
      <c r="G19769" s="10">
        <v>24.440920887971401</v>
      </c>
      <c r="H19769" s="10">
        <v>26.3143905097245</v>
      </c>
      <c r="I19769" s="10">
        <v>21.0013560028721</v>
      </c>
      <c r="J19769" s="10">
        <v>26.169906429876701</v>
      </c>
      <c r="K19769" s="10">
        <v>21.662783542447901</v>
      </c>
      <c r="L19769" s="10">
        <v>21.591594672176999</v>
      </c>
      <c r="M19769" s="10">
        <v>22.0959711526103</v>
      </c>
    </row>
    <row r="19770" spans="1:13" x14ac:dyDescent="0.2">
      <c r="A19770" s="10" t="s">
        <v>19939</v>
      </c>
      <c r="B19770" s="10">
        <v>68.330350444008303</v>
      </c>
      <c r="C19770" s="10">
        <v>67.178873362119901</v>
      </c>
      <c r="D19770" s="10">
        <v>64.168607958875398</v>
      </c>
      <c r="E19770" s="10">
        <v>60.609264913378098</v>
      </c>
      <c r="F19770" s="10">
        <v>59.548231686275301</v>
      </c>
      <c r="G19770" s="10">
        <v>58.954307431527504</v>
      </c>
      <c r="H19770" s="10">
        <v>58.1705641953452</v>
      </c>
      <c r="I19770" s="10">
        <v>45.283741450109403</v>
      </c>
      <c r="J19770" s="10">
        <v>59.422547677126801</v>
      </c>
      <c r="K19770" s="10">
        <v>43.577705668703601</v>
      </c>
      <c r="L19770" s="10">
        <v>42.321656499060502</v>
      </c>
      <c r="M19770" s="10">
        <v>40.414357181153299</v>
      </c>
    </row>
    <row r="19771" spans="1:13" x14ac:dyDescent="0.2">
      <c r="A19771" s="10" t="s">
        <v>19940</v>
      </c>
      <c r="B19771" s="10">
        <v>14.103824311698499</v>
      </c>
      <c r="C19771" s="10">
        <v>13.0916979943669</v>
      </c>
      <c r="D19771" s="10">
        <v>14.549939478806399</v>
      </c>
      <c r="E19771" s="10">
        <v>17.6172564906866</v>
      </c>
      <c r="F19771" s="10">
        <v>19.196346620873399</v>
      </c>
      <c r="G19771" s="10">
        <v>16.774029062215298</v>
      </c>
      <c r="H19771" s="10">
        <v>17.629389696925799</v>
      </c>
      <c r="I19771" s="10">
        <v>11.773356512213599</v>
      </c>
      <c r="J19771" s="10">
        <v>18.113827785880002</v>
      </c>
      <c r="K19771" s="10">
        <v>12.5530230071515</v>
      </c>
      <c r="L19771" s="10">
        <v>12.819315686296401</v>
      </c>
      <c r="M19771" s="10">
        <v>12.850899437625101</v>
      </c>
    </row>
    <row r="19772" spans="1:13" x14ac:dyDescent="0.2">
      <c r="A19772" s="10" t="s">
        <v>19941</v>
      </c>
      <c r="B19772" s="10">
        <v>0</v>
      </c>
      <c r="C19772" s="10">
        <v>0</v>
      </c>
      <c r="D19772" s="10">
        <v>0</v>
      </c>
      <c r="E19772" s="10">
        <v>0</v>
      </c>
      <c r="F19772" s="10">
        <v>0</v>
      </c>
      <c r="G19772" s="10">
        <v>0</v>
      </c>
      <c r="H19772" s="10">
        <v>0</v>
      </c>
      <c r="I19772" s="10">
        <v>0</v>
      </c>
      <c r="J19772" s="10">
        <v>7.0952761226821703E-2</v>
      </c>
      <c r="K19772" s="10">
        <v>0</v>
      </c>
      <c r="L19772" s="10">
        <v>0</v>
      </c>
      <c r="M19772" s="10">
        <v>0</v>
      </c>
    </row>
    <row r="19773" spans="1:13" x14ac:dyDescent="0.2">
      <c r="A19773" s="10" t="s">
        <v>19942</v>
      </c>
      <c r="B19773" s="10">
        <v>144.773950465019</v>
      </c>
      <c r="C19773" s="10">
        <v>156.89633376140301</v>
      </c>
      <c r="D19773" s="10">
        <v>136.21617634484099</v>
      </c>
      <c r="E19773" s="10">
        <v>138.524153700591</v>
      </c>
      <c r="F19773" s="10">
        <v>132.76623920296501</v>
      </c>
      <c r="G19773" s="10">
        <v>138.44377329792999</v>
      </c>
      <c r="H19773" s="10">
        <v>175.85979967083901</v>
      </c>
      <c r="I19773" s="10">
        <v>190.47574775687301</v>
      </c>
      <c r="J19773" s="10">
        <v>176.67812838137201</v>
      </c>
      <c r="K19773" s="10">
        <v>187.935709742424</v>
      </c>
      <c r="L19773" s="10">
        <v>184.713086481001</v>
      </c>
      <c r="M19773" s="10">
        <v>178.94610137382401</v>
      </c>
    </row>
    <row r="19774" spans="1:13" x14ac:dyDescent="0.2">
      <c r="A19774" s="10" t="s">
        <v>19943</v>
      </c>
      <c r="B19774" s="10">
        <v>17.856278122663301</v>
      </c>
      <c r="C19774" s="10">
        <v>21.114860290712901</v>
      </c>
      <c r="D19774" s="10">
        <v>19.665881771244901</v>
      </c>
      <c r="E19774" s="10">
        <v>32.457025402841197</v>
      </c>
      <c r="F19774" s="10">
        <v>35.349416798343498</v>
      </c>
      <c r="G19774" s="10">
        <v>36.599793823378597</v>
      </c>
      <c r="H19774" s="10">
        <v>30.460058147935101</v>
      </c>
      <c r="I19774" s="10">
        <v>24.522829049113898</v>
      </c>
      <c r="J19774" s="10">
        <v>30.673601511857601</v>
      </c>
      <c r="K19774" s="10">
        <v>40.430855773894102</v>
      </c>
      <c r="L19774" s="10">
        <v>38.560117266749302</v>
      </c>
      <c r="M19774" s="10">
        <v>41.605927926899099</v>
      </c>
    </row>
    <row r="19775" spans="1:13" x14ac:dyDescent="0.2">
      <c r="A19775" s="10" t="s">
        <v>19944</v>
      </c>
      <c r="B19775" s="10">
        <v>56.927705369004897</v>
      </c>
      <c r="C19775" s="10">
        <v>61.164489680103898</v>
      </c>
      <c r="D19775" s="10">
        <v>56.689259879984697</v>
      </c>
      <c r="E19775" s="10">
        <v>63.688938362108303</v>
      </c>
      <c r="F19775" s="10">
        <v>58.317941767142401</v>
      </c>
      <c r="G19775" s="10">
        <v>69.295248288797097</v>
      </c>
      <c r="H19775" s="10">
        <v>66.854896069193202</v>
      </c>
      <c r="I19775" s="10">
        <v>84.534351345599902</v>
      </c>
      <c r="J19775" s="10">
        <v>63.682651989582602</v>
      </c>
      <c r="K19775" s="10">
        <v>78.001851418630906</v>
      </c>
      <c r="L19775" s="10">
        <v>68.798206482032199</v>
      </c>
      <c r="M19775" s="10">
        <v>77.590668089773999</v>
      </c>
    </row>
    <row r="19776" spans="1:13" x14ac:dyDescent="0.2">
      <c r="A19776" s="10" t="s">
        <v>19945</v>
      </c>
      <c r="B19776" s="10">
        <v>2.22175859260147</v>
      </c>
      <c r="C19776" s="10">
        <v>3.1590620445528401</v>
      </c>
      <c r="D19776" s="10">
        <v>2.32375707102578</v>
      </c>
      <c r="E19776" s="10">
        <v>4.8698300965899799</v>
      </c>
      <c r="F19776" s="10">
        <v>4.4956897046625901</v>
      </c>
      <c r="G19776" s="10">
        <v>4.8418896974471997</v>
      </c>
      <c r="H19776" s="10">
        <v>4.34937607843439</v>
      </c>
      <c r="I19776" s="10">
        <v>2.5370157892181799</v>
      </c>
      <c r="J19776" s="10">
        <v>4.6612335859822798</v>
      </c>
      <c r="K19776" s="10">
        <v>5.5842628837570798</v>
      </c>
      <c r="L19776" s="10">
        <v>5.1742242074702602</v>
      </c>
      <c r="M19776" s="10">
        <v>5.1217576064007</v>
      </c>
    </row>
    <row r="19777" spans="1:13" x14ac:dyDescent="0.2">
      <c r="A19777" s="10" t="s">
        <v>19946</v>
      </c>
      <c r="B19777" s="10">
        <v>6.2758520278276705E-2</v>
      </c>
      <c r="C19777" s="10">
        <v>3.9866745369724503E-2</v>
      </c>
      <c r="D19777" s="10">
        <v>0.139358120623745</v>
      </c>
      <c r="E19777" s="10">
        <v>0.46701191157787098</v>
      </c>
      <c r="F19777" s="10">
        <v>0.75282274529748405</v>
      </c>
      <c r="G19777" s="10">
        <v>0.66760463207848897</v>
      </c>
      <c r="H19777" s="10">
        <v>0.36808848084669499</v>
      </c>
      <c r="I19777" s="10">
        <v>0.39853552934215197</v>
      </c>
      <c r="J19777" s="10">
        <v>0.59062869943496499</v>
      </c>
      <c r="K19777" s="10">
        <v>0.439320083346737</v>
      </c>
      <c r="L19777" s="10">
        <v>0.25722534427495503</v>
      </c>
      <c r="M19777" s="10">
        <v>0.30502407794978997</v>
      </c>
    </row>
    <row r="19778" spans="1:13" x14ac:dyDescent="0.2">
      <c r="A19778" s="10" t="s">
        <v>19947</v>
      </c>
      <c r="B19778" s="10">
        <v>34.350024925582197</v>
      </c>
      <c r="C19778" s="10">
        <v>30.244193971317198</v>
      </c>
      <c r="D19778" s="10">
        <v>34.841720301021802</v>
      </c>
      <c r="E19778" s="10">
        <v>28.319581779464801</v>
      </c>
      <c r="F19778" s="10">
        <v>27.201125507056901</v>
      </c>
      <c r="G19778" s="10">
        <v>29.133402025806902</v>
      </c>
      <c r="H19778" s="10">
        <v>28.8057446380881</v>
      </c>
      <c r="I19778" s="10">
        <v>36.114994801151397</v>
      </c>
      <c r="J19778" s="10">
        <v>28.478654212508498</v>
      </c>
      <c r="K19778" s="10">
        <v>28.541499144175901</v>
      </c>
      <c r="L19778" s="10">
        <v>29.250524258073</v>
      </c>
      <c r="M19778" s="10">
        <v>29.878575611003999</v>
      </c>
    </row>
    <row r="19779" spans="1:13" x14ac:dyDescent="0.2">
      <c r="A19779" s="10" t="s">
        <v>19948</v>
      </c>
      <c r="B19779" s="10">
        <v>10.3131702003401</v>
      </c>
      <c r="C19779" s="10">
        <v>10.654108260254899</v>
      </c>
      <c r="D19779" s="10">
        <v>10.2416822550458</v>
      </c>
      <c r="E19779" s="10">
        <v>15.1293410845031</v>
      </c>
      <c r="F19779" s="10">
        <v>14.7837724422848</v>
      </c>
      <c r="G19779" s="10">
        <v>14.3750290110174</v>
      </c>
      <c r="H19779" s="10">
        <v>17.8460626927071</v>
      </c>
      <c r="I19779" s="10">
        <v>9.9005781926387506</v>
      </c>
      <c r="J19779" s="10">
        <v>17.134097171400398</v>
      </c>
      <c r="K19779" s="10">
        <v>17.716552401302799</v>
      </c>
      <c r="L19779" s="10">
        <v>15.290283802014001</v>
      </c>
      <c r="M19779" s="10">
        <v>17.388683231607299</v>
      </c>
    </row>
    <row r="19780" spans="1:13" x14ac:dyDescent="0.2">
      <c r="A19780" s="10" t="s">
        <v>19949</v>
      </c>
      <c r="B19780" s="10">
        <v>235.96344714635501</v>
      </c>
      <c r="C19780" s="10">
        <v>207.90553837124099</v>
      </c>
      <c r="D19780" s="10">
        <v>241.211400655625</v>
      </c>
      <c r="E19780" s="10">
        <v>65.625422965751198</v>
      </c>
      <c r="F19780" s="10">
        <v>62.358650810828202</v>
      </c>
      <c r="G19780" s="10">
        <v>86.850315239957993</v>
      </c>
      <c r="H19780" s="10">
        <v>21.209971766221699</v>
      </c>
      <c r="I19780" s="10">
        <v>8.1184505254981705</v>
      </c>
      <c r="J19780" s="10">
        <v>15.904630223854801</v>
      </c>
      <c r="K19780" s="10">
        <v>14.023976289363899</v>
      </c>
      <c r="L19780" s="10">
        <v>10.493943714701601</v>
      </c>
      <c r="M19780" s="10">
        <v>7.8637086482111798</v>
      </c>
    </row>
    <row r="19781" spans="1:13" x14ac:dyDescent="0.2">
      <c r="A19781" s="10" t="s">
        <v>19950</v>
      </c>
      <c r="B19781" s="10">
        <v>3.58431610430342</v>
      </c>
      <c r="C19781" s="10">
        <v>2.8717686322738301</v>
      </c>
      <c r="D19781" s="10">
        <v>3.56727011420586</v>
      </c>
      <c r="E19781" s="10">
        <v>1.7688131589273</v>
      </c>
      <c r="F19781" s="10">
        <v>2.03199907039523</v>
      </c>
      <c r="G19781" s="10">
        <v>2.1786967563327502</v>
      </c>
      <c r="H19781" s="10">
        <v>3.1995860010195099</v>
      </c>
      <c r="I19781" s="10">
        <v>2.6771520102580402</v>
      </c>
      <c r="J19781" s="10">
        <v>3.1497568079999101</v>
      </c>
      <c r="K19781" s="10">
        <v>3.4822890598198</v>
      </c>
      <c r="L19781" s="10">
        <v>3.6238727277482998</v>
      </c>
      <c r="M19781" s="10">
        <v>3.4063984587046101</v>
      </c>
    </row>
    <row r="19782" spans="1:13" x14ac:dyDescent="0.2">
      <c r="A19782" s="10" t="s">
        <v>19951</v>
      </c>
      <c r="B19782" s="10">
        <v>35.325988266059198</v>
      </c>
      <c r="C19782" s="10">
        <v>37.241461745224299</v>
      </c>
      <c r="D19782" s="10">
        <v>35.390599058911597</v>
      </c>
      <c r="E19782" s="10">
        <v>32.417825774491803</v>
      </c>
      <c r="F19782" s="10">
        <v>32.5709313144962</v>
      </c>
      <c r="G19782" s="10">
        <v>31.430711806251001</v>
      </c>
      <c r="H19782" s="10">
        <v>41.692423949111102</v>
      </c>
      <c r="I19782" s="10">
        <v>35.149959724410202</v>
      </c>
      <c r="J19782" s="10">
        <v>42.281365788382899</v>
      </c>
      <c r="K19782" s="10">
        <v>36.823618638438397</v>
      </c>
      <c r="L19782" s="10">
        <v>35.151502686376098</v>
      </c>
      <c r="M19782" s="10">
        <v>37.128542387758102</v>
      </c>
    </row>
    <row r="19783" spans="1:13" x14ac:dyDescent="0.2">
      <c r="A19783" s="10" t="s">
        <v>19952</v>
      </c>
      <c r="B19783" s="10">
        <v>17.352730856943499</v>
      </c>
      <c r="C19783" s="10">
        <v>14.9766073438932</v>
      </c>
      <c r="D19783" s="10">
        <v>17.607898540810201</v>
      </c>
      <c r="E19783" s="10">
        <v>30.556848825602099</v>
      </c>
      <c r="F19783" s="10">
        <v>31.748139545537299</v>
      </c>
      <c r="G19783" s="10">
        <v>29.207702653433898</v>
      </c>
      <c r="H19783" s="10">
        <v>21.393748674665499</v>
      </c>
      <c r="I19783" s="10">
        <v>34.561886739061102</v>
      </c>
      <c r="J19783" s="10">
        <v>21.8348047322364</v>
      </c>
      <c r="K19783" s="10">
        <v>21.027996421812698</v>
      </c>
      <c r="L19783" s="10">
        <v>19.892093290596499</v>
      </c>
      <c r="M19783" s="10">
        <v>20.526733972939301</v>
      </c>
    </row>
    <row r="19784" spans="1:13" x14ac:dyDescent="0.2">
      <c r="A19784" s="10" t="s">
        <v>19953</v>
      </c>
      <c r="B19784" s="10">
        <v>15.6564218687262</v>
      </c>
      <c r="C19784" s="10">
        <v>14.8854300574632</v>
      </c>
      <c r="D19784" s="10">
        <v>16.096458297830999</v>
      </c>
      <c r="E19784" s="10">
        <v>18.040201596378601</v>
      </c>
      <c r="F19784" s="10">
        <v>18.715439256133401</v>
      </c>
      <c r="G19784" s="10">
        <v>18.163514297848799</v>
      </c>
      <c r="H19784" s="10">
        <v>17.647678020897501</v>
      </c>
      <c r="I19784" s="10">
        <v>6.9603014715564502</v>
      </c>
      <c r="J19784" s="10">
        <v>16.828990322135201</v>
      </c>
      <c r="K19784" s="10">
        <v>13.7471362636085</v>
      </c>
      <c r="L19784" s="10">
        <v>12.955329375549001</v>
      </c>
      <c r="M19784" s="10">
        <v>12.263876925508301</v>
      </c>
    </row>
    <row r="19785" spans="1:13" x14ac:dyDescent="0.2">
      <c r="A19785" s="10" t="s">
        <v>19954</v>
      </c>
      <c r="B19785" s="10">
        <v>0.42404037126473498</v>
      </c>
      <c r="C19785" s="10">
        <v>0.41998168034313899</v>
      </c>
      <c r="D19785" s="10">
        <v>0.303742174567323</v>
      </c>
      <c r="E19785" s="10">
        <v>0.74928001301409797</v>
      </c>
      <c r="F19785" s="10">
        <v>0.65902486143282901</v>
      </c>
      <c r="G19785" s="10">
        <v>0.72754885682702797</v>
      </c>
      <c r="H19785" s="10">
        <v>0.40113914820729601</v>
      </c>
      <c r="I19785" s="10">
        <v>0.60322227417726604</v>
      </c>
      <c r="J19785" s="10">
        <v>0.60343242621942195</v>
      </c>
      <c r="K19785" s="10">
        <v>0.71168013580104705</v>
      </c>
      <c r="L19785" s="10">
        <v>0.85431347748573105</v>
      </c>
      <c r="M19785" s="10">
        <v>0.66482438423524004</v>
      </c>
    </row>
    <row r="19786" spans="1:13" x14ac:dyDescent="0.2">
      <c r="A19786" s="10" t="s">
        <v>19955</v>
      </c>
      <c r="B19786" s="10">
        <v>65.068524169489393</v>
      </c>
      <c r="C19786" s="10">
        <v>71.512593105159297</v>
      </c>
      <c r="D19786" s="10">
        <v>68.552024195350896</v>
      </c>
      <c r="E19786" s="10">
        <v>100.19590507686399</v>
      </c>
      <c r="F19786" s="10">
        <v>105.170579412081</v>
      </c>
      <c r="G19786" s="10">
        <v>93.708689632751799</v>
      </c>
      <c r="H19786" s="10">
        <v>104.001411590725</v>
      </c>
      <c r="I19786" s="10">
        <v>64.085370119730598</v>
      </c>
      <c r="J19786" s="10">
        <v>126.89488755269799</v>
      </c>
      <c r="K19786" s="10">
        <v>116.461595322641</v>
      </c>
      <c r="L19786" s="10">
        <v>108.487801653125</v>
      </c>
      <c r="M19786" s="10">
        <v>114.61070855268299</v>
      </c>
    </row>
    <row r="19787" spans="1:13" x14ac:dyDescent="0.2">
      <c r="A19787" s="10" t="s">
        <v>19956</v>
      </c>
      <c r="B19787" s="10">
        <v>26.177560916736699</v>
      </c>
      <c r="C19787" s="10">
        <v>25.531509539559401</v>
      </c>
      <c r="D19787" s="10">
        <v>25.052735621731799</v>
      </c>
      <c r="E19787" s="10">
        <v>6.5131606316313304</v>
      </c>
      <c r="F19787" s="10">
        <v>6.0986162961177</v>
      </c>
      <c r="G19787" s="10">
        <v>8.4191462076367198</v>
      </c>
      <c r="H19787" s="10">
        <v>3.5094674070212899</v>
      </c>
      <c r="I19787" s="10">
        <v>1.1992146623025299</v>
      </c>
      <c r="J19787" s="10">
        <v>3.3023589850256401</v>
      </c>
      <c r="K19787" s="10">
        <v>3.5117855385438799</v>
      </c>
      <c r="L19787" s="10">
        <v>3.3618891370293902</v>
      </c>
      <c r="M19787" s="10">
        <v>2.7844393690725799</v>
      </c>
    </row>
    <row r="19788" spans="1:13" x14ac:dyDescent="0.2">
      <c r="A19788" s="10" t="s">
        <v>19957</v>
      </c>
      <c r="B19788" s="10">
        <v>19.563120329374701</v>
      </c>
      <c r="C19788" s="10">
        <v>16.860902692395499</v>
      </c>
      <c r="D19788" s="10">
        <v>19.618950762331899</v>
      </c>
      <c r="E19788" s="10">
        <v>14.923589544291501</v>
      </c>
      <c r="F19788" s="10">
        <v>16.458297754368001</v>
      </c>
      <c r="G19788" s="10">
        <v>13.4796183361297</v>
      </c>
      <c r="H19788" s="10">
        <v>14.224656340565801</v>
      </c>
      <c r="I19788" s="10">
        <v>8.8423933199703999</v>
      </c>
      <c r="J19788" s="10">
        <v>15.7281860571566</v>
      </c>
      <c r="K19788" s="10">
        <v>11.9037688336965</v>
      </c>
      <c r="L19788" s="10">
        <v>12.1429490801267</v>
      </c>
      <c r="M19788" s="10">
        <v>12.0216712564819</v>
      </c>
    </row>
    <row r="19789" spans="1:13" x14ac:dyDescent="0.2">
      <c r="A19789" s="10" t="s">
        <v>19958</v>
      </c>
      <c r="B19789" s="10">
        <v>0</v>
      </c>
      <c r="C19789" s="10">
        <v>0</v>
      </c>
      <c r="D19789" s="10">
        <v>0</v>
      </c>
      <c r="E19789" s="10">
        <v>0</v>
      </c>
      <c r="F19789" s="10">
        <v>0</v>
      </c>
      <c r="G19789" s="10">
        <v>0</v>
      </c>
      <c r="H19789" s="10">
        <v>0</v>
      </c>
      <c r="I19789" s="10">
        <v>0</v>
      </c>
      <c r="J19789" s="10">
        <v>0</v>
      </c>
      <c r="K19789" s="10">
        <v>1.2392261600570499E-2</v>
      </c>
      <c r="L19789" s="10">
        <v>0</v>
      </c>
      <c r="M19789" s="10">
        <v>0</v>
      </c>
    </row>
    <row r="19790" spans="1:13" x14ac:dyDescent="0.2">
      <c r="A19790" s="10" t="s">
        <v>19959</v>
      </c>
      <c r="B19790" s="10">
        <v>337.73079382900698</v>
      </c>
      <c r="C19790" s="10">
        <v>360.68158009337299</v>
      </c>
      <c r="D19790" s="10">
        <v>318.65085503274901</v>
      </c>
      <c r="E19790" s="10">
        <v>310.023182606001</v>
      </c>
      <c r="F19790" s="10">
        <v>325.38751930221798</v>
      </c>
      <c r="G19790" s="10">
        <v>320.16438984515497</v>
      </c>
      <c r="H19790" s="10">
        <v>245.21570866566199</v>
      </c>
      <c r="I19790" s="10">
        <v>99.019630597903998</v>
      </c>
      <c r="J19790" s="10">
        <v>268.58237827120502</v>
      </c>
      <c r="K19790" s="10">
        <v>210.35620061165201</v>
      </c>
      <c r="L19790" s="10">
        <v>224.97133439818401</v>
      </c>
      <c r="M19790" s="10">
        <v>226.085490222418</v>
      </c>
    </row>
    <row r="19791" spans="1:13" x14ac:dyDescent="0.2">
      <c r="A19791" s="10" t="s">
        <v>19960</v>
      </c>
      <c r="B19791" s="10">
        <v>1.4543724279361301</v>
      </c>
      <c r="C19791" s="10">
        <v>1.8372535541121899</v>
      </c>
      <c r="D19791" s="10">
        <v>1.4863037353138799</v>
      </c>
      <c r="E19791" s="10">
        <v>8.3526558099099901</v>
      </c>
      <c r="F19791" s="10">
        <v>8.3362461863101398</v>
      </c>
      <c r="G19791" s="10">
        <v>7.7811492866554</v>
      </c>
      <c r="H19791" s="10">
        <v>6.7706362431093297</v>
      </c>
      <c r="I19791" s="10">
        <v>6.6323312701777102</v>
      </c>
      <c r="J19791" s="10">
        <v>7.0963934890007101</v>
      </c>
      <c r="K19791" s="10">
        <v>5.8783771668735998</v>
      </c>
      <c r="L19791" s="10">
        <v>5.77388006673762</v>
      </c>
      <c r="M19791" s="10">
        <v>5.6775648136796599</v>
      </c>
    </row>
    <row r="19792" spans="1:13" x14ac:dyDescent="0.2">
      <c r="A19792" s="10" t="s">
        <v>19961</v>
      </c>
      <c r="B19792" s="10">
        <v>20.182771381830801</v>
      </c>
      <c r="C19792" s="10">
        <v>15.9101754627231</v>
      </c>
      <c r="D19792" s="10">
        <v>20.219425010344398</v>
      </c>
      <c r="E19792" s="10">
        <v>12.557952909877301</v>
      </c>
      <c r="F19792" s="10">
        <v>12.5069415144694</v>
      </c>
      <c r="G19792" s="10">
        <v>12.572078410529601</v>
      </c>
      <c r="H19792" s="10">
        <v>13.471182108535601</v>
      </c>
      <c r="I19792" s="10">
        <v>13.138167141114501</v>
      </c>
      <c r="J19792" s="10">
        <v>12.1692076367765</v>
      </c>
      <c r="K19792" s="10">
        <v>11.576930304664099</v>
      </c>
      <c r="L19792" s="10">
        <v>10.8454901954766</v>
      </c>
      <c r="M19792" s="10">
        <v>10.953458907702901</v>
      </c>
    </row>
    <row r="19793" spans="1:13" x14ac:dyDescent="0.2">
      <c r="A19793" s="10" t="s">
        <v>19962</v>
      </c>
      <c r="B19793" s="10">
        <v>0.49136656483772101</v>
      </c>
      <c r="C19793" s="10">
        <v>0.40462058041430399</v>
      </c>
      <c r="D19793" s="10">
        <v>0.121233509559963</v>
      </c>
      <c r="E19793" s="10">
        <v>0.73354913696379598</v>
      </c>
      <c r="F19793" s="10">
        <v>0.26840666911605998</v>
      </c>
      <c r="G19793" s="10">
        <v>0.26887844446535197</v>
      </c>
      <c r="H19793" s="10">
        <v>0.48517530537246101</v>
      </c>
      <c r="I19793" s="10">
        <v>0.52968494607091599</v>
      </c>
      <c r="J19793" s="10">
        <v>0.58874386555550595</v>
      </c>
      <c r="K19793" s="10">
        <v>0.46481725737631202</v>
      </c>
      <c r="L19793" s="10">
        <v>0.53278852619571604</v>
      </c>
      <c r="M19793" s="10">
        <v>0.78399843471986796</v>
      </c>
    </row>
    <row r="19794" spans="1:13" x14ac:dyDescent="0.2">
      <c r="A19794" s="10" t="s">
        <v>19963</v>
      </c>
      <c r="B19794" s="10">
        <v>105.025396916509</v>
      </c>
      <c r="C19794" s="10">
        <v>99.226406929345799</v>
      </c>
      <c r="D19794" s="10">
        <v>107.03404836837601</v>
      </c>
      <c r="E19794" s="10">
        <v>84.655291637680506</v>
      </c>
      <c r="F19794" s="10">
        <v>82.672340885019395</v>
      </c>
      <c r="G19794" s="10">
        <v>83.954431562323194</v>
      </c>
      <c r="H19794" s="10">
        <v>99.093459809414597</v>
      </c>
      <c r="I19794" s="10">
        <v>108.708154791716</v>
      </c>
      <c r="J19794" s="10">
        <v>94.373674841057607</v>
      </c>
      <c r="K19794" s="10">
        <v>105.25909064772399</v>
      </c>
      <c r="L19794" s="10">
        <v>109.48062234691599</v>
      </c>
      <c r="M19794" s="10">
        <v>103.48844359943099</v>
      </c>
    </row>
    <row r="19795" spans="1:13" x14ac:dyDescent="0.2">
      <c r="A19795" s="10" t="s">
        <v>19964</v>
      </c>
      <c r="B19795" s="10">
        <v>22.8072311809537</v>
      </c>
      <c r="C19795" s="10">
        <v>15.902213449842799</v>
      </c>
      <c r="D19795" s="10">
        <v>23.7460733546875</v>
      </c>
      <c r="E19795" s="10">
        <v>14.2331251886835</v>
      </c>
      <c r="F19795" s="10">
        <v>14.763220755678899</v>
      </c>
      <c r="G19795" s="10">
        <v>12.982625337414699</v>
      </c>
      <c r="H19795" s="10">
        <v>15.2630615334383</v>
      </c>
      <c r="I19795" s="10">
        <v>8.93826507410588</v>
      </c>
      <c r="J19795" s="10">
        <v>16.822226355683998</v>
      </c>
      <c r="K19795" s="10">
        <v>17.663792371309299</v>
      </c>
      <c r="L19795" s="10">
        <v>18.611445953498201</v>
      </c>
      <c r="M19795" s="10">
        <v>18.748873154167502</v>
      </c>
    </row>
    <row r="19796" spans="1:13" x14ac:dyDescent="0.2">
      <c r="A19796" s="10" t="s">
        <v>19965</v>
      </c>
      <c r="B19796" s="10">
        <v>4.1523693586537597E-2</v>
      </c>
      <c r="C19796" s="10">
        <v>6.2803634041383102E-3</v>
      </c>
      <c r="D19796" s="10">
        <v>2.6344351896842401E-2</v>
      </c>
      <c r="E19796" s="10">
        <v>4.9046801481111298E-2</v>
      </c>
      <c r="F19796" s="10">
        <v>4.0827819287115603E-2</v>
      </c>
      <c r="G19796" s="10">
        <v>8.7641961172879604E-2</v>
      </c>
      <c r="H19796" s="10">
        <v>0.23721712999369499</v>
      </c>
      <c r="I19796" s="10">
        <v>8.8942372936785599E-2</v>
      </c>
      <c r="J19796" s="10">
        <v>0.25587109748118098</v>
      </c>
      <c r="K19796" s="10">
        <v>0.117840309558322</v>
      </c>
      <c r="L19796" s="10">
        <v>0.17366446543920699</v>
      </c>
      <c r="M19796" s="10">
        <v>9.8287422882377698E-2</v>
      </c>
    </row>
    <row r="19797" spans="1:13" x14ac:dyDescent="0.2">
      <c r="A19797" s="10" t="s">
        <v>19966</v>
      </c>
      <c r="B19797" s="10">
        <v>0</v>
      </c>
      <c r="C19797" s="10">
        <v>0</v>
      </c>
      <c r="D19797" s="10">
        <v>0</v>
      </c>
      <c r="E19797" s="10">
        <v>6.8600465265547694E-2</v>
      </c>
      <c r="F19797" s="10">
        <v>2.6105047790346302E-2</v>
      </c>
      <c r="G19797" s="10">
        <v>0</v>
      </c>
      <c r="H19797" s="10">
        <v>0</v>
      </c>
      <c r="I19797" s="10">
        <v>0</v>
      </c>
      <c r="J19797" s="10">
        <v>2.6027646774701998E-2</v>
      </c>
      <c r="K19797" s="10">
        <v>2.5115447966300299E-2</v>
      </c>
      <c r="L19797" s="10">
        <v>3.8863983850397299E-2</v>
      </c>
      <c r="M19797" s="10">
        <v>4.3991046826272903E-2</v>
      </c>
    </row>
    <row r="19798" spans="1:13" x14ac:dyDescent="0.2">
      <c r="A19798" s="10" t="s">
        <v>19967</v>
      </c>
      <c r="B19798" s="10">
        <v>7.0407434229449395E-2</v>
      </c>
      <c r="C19798" s="10">
        <v>2.9817096176635801E-2</v>
      </c>
      <c r="D19798" s="10">
        <v>7.8171439261549305E-2</v>
      </c>
      <c r="E19798" s="10">
        <v>1.6882208871343201</v>
      </c>
      <c r="F19798" s="10">
        <v>1.1768677061056001</v>
      </c>
      <c r="G19798" s="10">
        <v>1.60890126680005</v>
      </c>
      <c r="H19798" s="10">
        <v>0.35038228538564298</v>
      </c>
      <c r="I19798" s="10">
        <v>0.124196788764637</v>
      </c>
      <c r="J19798" s="10">
        <v>0.414133522479325</v>
      </c>
      <c r="K19798" s="10">
        <v>3.99619259665061E-2</v>
      </c>
      <c r="L19798" s="10">
        <v>2.7483388753442799E-2</v>
      </c>
      <c r="M19798" s="10">
        <v>4.6663629991640997E-2</v>
      </c>
    </row>
    <row r="19799" spans="1:13" x14ac:dyDescent="0.2">
      <c r="A19799" s="10" t="s">
        <v>19968</v>
      </c>
      <c r="B19799" s="10">
        <v>1215.8348479568499</v>
      </c>
      <c r="C19799" s="10">
        <v>1267.33019248044</v>
      </c>
      <c r="D19799" s="10">
        <v>1167.7845942722199</v>
      </c>
      <c r="E19799" s="10">
        <v>1320.8560513725499</v>
      </c>
      <c r="F19799" s="10">
        <v>1232.76351831028</v>
      </c>
      <c r="G19799" s="10">
        <v>1268.3747269861999</v>
      </c>
      <c r="H19799" s="10">
        <v>1147.1869785025699</v>
      </c>
      <c r="I19799" s="10">
        <v>1701.24970864634</v>
      </c>
      <c r="J19799" s="10">
        <v>1028.2159809314701</v>
      </c>
      <c r="K19799" s="10">
        <v>809.86420434679906</v>
      </c>
      <c r="L19799" s="10">
        <v>796.33855282377397</v>
      </c>
      <c r="M19799" s="10">
        <v>785.08804241135499</v>
      </c>
    </row>
    <row r="19800" spans="1:13" x14ac:dyDescent="0.2">
      <c r="A19800" s="10" t="s">
        <v>19969</v>
      </c>
      <c r="B19800" s="10">
        <v>0</v>
      </c>
      <c r="C19800" s="10">
        <v>0</v>
      </c>
      <c r="D19800" s="10">
        <v>0</v>
      </c>
      <c r="E19800" s="10">
        <v>1.25393014865606E-2</v>
      </c>
      <c r="F19800" s="10">
        <v>1.1929185294047099E-2</v>
      </c>
      <c r="G19800" s="10">
        <v>8.3651071611442807E-2</v>
      </c>
      <c r="H19800" s="10">
        <v>1.07816734527213E-2</v>
      </c>
      <c r="I19800" s="10">
        <v>1.07007059812306E-2</v>
      </c>
      <c r="J19800" s="10">
        <v>1.18938154657678E-2</v>
      </c>
      <c r="K19800" s="10">
        <v>1.14769693179336E-2</v>
      </c>
      <c r="L19800" s="10">
        <v>0</v>
      </c>
      <c r="M19800" s="10">
        <v>0</v>
      </c>
    </row>
    <row r="19801" spans="1:13" x14ac:dyDescent="0.2">
      <c r="A19801" s="10" t="s">
        <v>19970</v>
      </c>
      <c r="B19801" s="10">
        <v>0</v>
      </c>
      <c r="C19801" s="10">
        <v>1.05096254653066E-2</v>
      </c>
      <c r="D19801" s="10">
        <v>0</v>
      </c>
      <c r="E19801" s="10">
        <v>4.1037713956016603E-2</v>
      </c>
      <c r="F19801" s="10">
        <v>1.9520485026622601E-2</v>
      </c>
      <c r="G19801" s="10">
        <v>1.9554795961116499E-2</v>
      </c>
      <c r="H19801" s="10">
        <v>0</v>
      </c>
      <c r="I19801" s="10">
        <v>0</v>
      </c>
      <c r="J19801" s="10">
        <v>1.94626071258019E-2</v>
      </c>
      <c r="K19801" s="10">
        <v>0</v>
      </c>
      <c r="L19801" s="10">
        <v>2.90611923379482E-2</v>
      </c>
      <c r="M19801" s="10">
        <v>0</v>
      </c>
    </row>
    <row r="19802" spans="1:13" x14ac:dyDescent="0.2">
      <c r="A19802" s="10" t="s">
        <v>19971</v>
      </c>
      <c r="B19802" s="10">
        <v>0</v>
      </c>
      <c r="C19802" s="10">
        <v>0</v>
      </c>
      <c r="D19802" s="10">
        <v>0</v>
      </c>
      <c r="E19802" s="10">
        <v>0</v>
      </c>
      <c r="F19802" s="10">
        <v>0</v>
      </c>
      <c r="G19802" s="10">
        <v>0</v>
      </c>
      <c r="H19802" s="10">
        <v>0</v>
      </c>
      <c r="I19802" s="10">
        <v>0</v>
      </c>
      <c r="J19802" s="10">
        <v>0</v>
      </c>
      <c r="K19802" s="10">
        <v>0</v>
      </c>
      <c r="L19802" s="10">
        <v>0</v>
      </c>
      <c r="M19802" s="10">
        <v>0</v>
      </c>
    </row>
    <row r="19803" spans="1:13" x14ac:dyDescent="0.2">
      <c r="A19803" s="10" t="s">
        <v>19972</v>
      </c>
      <c r="B19803" s="10">
        <v>2.2119806327589302</v>
      </c>
      <c r="C19803" s="10">
        <v>2.2950609971040801</v>
      </c>
      <c r="D19803" s="10">
        <v>2.7014914366816201</v>
      </c>
      <c r="E19803" s="10">
        <v>2.4233154519261602</v>
      </c>
      <c r="F19803" s="10">
        <v>2.9143809852217801</v>
      </c>
      <c r="G19803" s="10">
        <v>2.3530327196209</v>
      </c>
      <c r="H19803" s="10">
        <v>3.8527691462691802</v>
      </c>
      <c r="I19803" s="10">
        <v>2.9654237474730301</v>
      </c>
      <c r="J19803" s="10">
        <v>3.3394324177410701</v>
      </c>
      <c r="K19803" s="10">
        <v>3.4734899810910602</v>
      </c>
      <c r="L19803" s="10">
        <v>3.6696277647344302</v>
      </c>
      <c r="M19803" s="10">
        <v>2.24790471752863</v>
      </c>
    </row>
    <row r="19804" spans="1:13" x14ac:dyDescent="0.2">
      <c r="A19804" s="10" t="s">
        <v>19973</v>
      </c>
      <c r="B19804" s="10">
        <v>0</v>
      </c>
      <c r="C19804" s="10">
        <v>2.1917607956688698</v>
      </c>
      <c r="D19804" s="10">
        <v>1.7238408619622201</v>
      </c>
      <c r="E19804" s="10">
        <v>1.06979136518219</v>
      </c>
      <c r="F19804" s="10">
        <v>0.508869630214558</v>
      </c>
      <c r="G19804" s="10">
        <v>2.0390562583016298</v>
      </c>
      <c r="H19804" s="10">
        <v>2.2995980227242701</v>
      </c>
      <c r="I19804" s="10">
        <v>0.456465731856879</v>
      </c>
      <c r="J19804" s="10">
        <v>3.0441650433206302</v>
      </c>
      <c r="K19804" s="10">
        <v>5.8749505407197802</v>
      </c>
      <c r="L19804" s="10">
        <v>1.51516298682508</v>
      </c>
      <c r="M19804" s="10">
        <v>4.0017791546712704</v>
      </c>
    </row>
    <row r="19805" spans="1:13" x14ac:dyDescent="0.2">
      <c r="A19805" s="10" t="s">
        <v>19974</v>
      </c>
      <c r="B19805" s="10">
        <v>3.8085311701131601E-2</v>
      </c>
      <c r="C19805" s="10">
        <v>1.34407374062355E-2</v>
      </c>
      <c r="D19805" s="10">
        <v>2.8190049938002198E-2</v>
      </c>
      <c r="E19805" s="10">
        <v>2.6241522062600602E-2</v>
      </c>
      <c r="F19805" s="10">
        <v>1.2482353160504899E-2</v>
      </c>
      <c r="G19805" s="10">
        <v>0</v>
      </c>
      <c r="H19805" s="10">
        <v>1.1281630084601601E-2</v>
      </c>
      <c r="I19805" s="10">
        <v>0</v>
      </c>
      <c r="J19805" s="10">
        <v>1.2445343199059501E-2</v>
      </c>
      <c r="K19805" s="10">
        <v>2.40183349839014E-2</v>
      </c>
      <c r="L19805" s="10">
        <v>0</v>
      </c>
      <c r="M19805" s="10">
        <v>1.4023131638392999E-2</v>
      </c>
    </row>
    <row r="19806" spans="1:13" x14ac:dyDescent="0.2">
      <c r="A19806" s="10" t="s">
        <v>19975</v>
      </c>
      <c r="B19806" s="10">
        <v>7.2754486352707204</v>
      </c>
      <c r="C19806" s="10">
        <v>6.8425572249926203</v>
      </c>
      <c r="D19806" s="10">
        <v>7.6403577771361197</v>
      </c>
      <c r="E19806" s="10">
        <v>10.852857366981</v>
      </c>
      <c r="F19806" s="10">
        <v>10.724232630504099</v>
      </c>
      <c r="G19806" s="10">
        <v>11.082592999869799</v>
      </c>
      <c r="H19806" s="10">
        <v>11.8477627943016</v>
      </c>
      <c r="I19806" s="10">
        <v>10.3581578683535</v>
      </c>
      <c r="J19806" s="10">
        <v>12.297507607119099</v>
      </c>
      <c r="K19806" s="10">
        <v>14.964150523303401</v>
      </c>
      <c r="L19806" s="10">
        <v>15.8696331387534</v>
      </c>
      <c r="M19806" s="10">
        <v>14.046928467840001</v>
      </c>
    </row>
    <row r="19807" spans="1:13" x14ac:dyDescent="0.2">
      <c r="A19807" s="10" t="s">
        <v>19976</v>
      </c>
      <c r="B19807" s="10">
        <v>0.15926895441327099</v>
      </c>
      <c r="C19807" s="10">
        <v>0.16144798219060499</v>
      </c>
      <c r="D19807" s="10">
        <v>0.23703005125016399</v>
      </c>
      <c r="E19807" s="10">
        <v>0.28368805912289302</v>
      </c>
      <c r="F19807" s="10">
        <v>0.32319543022237701</v>
      </c>
      <c r="G19807" s="10">
        <v>0.25033260862412299</v>
      </c>
      <c r="H19807" s="10">
        <v>0.819101593671415</v>
      </c>
      <c r="I19807" s="10">
        <v>0.45429578981827401</v>
      </c>
      <c r="J19807" s="10">
        <v>0.92684709297263101</v>
      </c>
      <c r="K19807" s="10">
        <v>0.73087778275884197</v>
      </c>
      <c r="L19807" s="10">
        <v>0.62831675867084802</v>
      </c>
      <c r="M19807" s="10">
        <v>0.68874719841042198</v>
      </c>
    </row>
    <row r="19808" spans="1:13" x14ac:dyDescent="0.2">
      <c r="A19808" s="10" t="s">
        <v>19977</v>
      </c>
      <c r="B19808" s="10">
        <v>65.445713982110405</v>
      </c>
      <c r="C19808" s="10">
        <v>66.675427325164904</v>
      </c>
      <c r="D19808" s="10">
        <v>64.114039085980593</v>
      </c>
      <c r="E19808" s="10">
        <v>66.213169074306705</v>
      </c>
      <c r="F19808" s="10">
        <v>72.441507618210906</v>
      </c>
      <c r="G19808" s="10">
        <v>62.683784809184303</v>
      </c>
      <c r="H19808" s="10">
        <v>80.549602026618004</v>
      </c>
      <c r="I19808" s="10">
        <v>63.5295725428834</v>
      </c>
      <c r="J19808" s="10">
        <v>79.462405603165195</v>
      </c>
      <c r="K19808" s="10">
        <v>95.363355928042196</v>
      </c>
      <c r="L19808" s="10">
        <v>95.113123143205698</v>
      </c>
      <c r="M19808" s="10">
        <v>98.275998609893705</v>
      </c>
    </row>
    <row r="19809" spans="1:13" x14ac:dyDescent="0.2">
      <c r="A19809" s="10" t="s">
        <v>19978</v>
      </c>
      <c r="B19809" s="10">
        <v>21.3370181288692</v>
      </c>
      <c r="C19809" s="10">
        <v>20.629916520726901</v>
      </c>
      <c r="D19809" s="10">
        <v>22.564144895999402</v>
      </c>
      <c r="E19809" s="10">
        <v>27.474414296356301</v>
      </c>
      <c r="F19809" s="10">
        <v>27.481335152380598</v>
      </c>
      <c r="G19809" s="10">
        <v>28.788880935105102</v>
      </c>
      <c r="H19809" s="10">
        <v>30.949315745742901</v>
      </c>
      <c r="I19809" s="10">
        <v>37.832327267283901</v>
      </c>
      <c r="J19809" s="10">
        <v>28.653159068781601</v>
      </c>
      <c r="K19809" s="10">
        <v>22.144176177549699</v>
      </c>
      <c r="L19809" s="10">
        <v>23.876634932406901</v>
      </c>
      <c r="M19809" s="10">
        <v>25.516928858890701</v>
      </c>
    </row>
    <row r="19810" spans="1:13" x14ac:dyDescent="0.2">
      <c r="A19810" s="10" t="s">
        <v>19979</v>
      </c>
      <c r="B19810" s="10">
        <v>76.2159044393008</v>
      </c>
      <c r="C19810" s="10">
        <v>67.523541647173403</v>
      </c>
      <c r="D19810" s="10">
        <v>73.019011484062702</v>
      </c>
      <c r="E19810" s="10">
        <v>62.572100514288998</v>
      </c>
      <c r="F19810" s="10">
        <v>62.684056628016002</v>
      </c>
      <c r="G19810" s="10">
        <v>57.238979444133797</v>
      </c>
      <c r="H19810" s="10">
        <v>59.988167653639998</v>
      </c>
      <c r="I19810" s="10">
        <v>45.236195130189799</v>
      </c>
      <c r="J19810" s="10">
        <v>61.041882828571502</v>
      </c>
      <c r="K19810" s="10">
        <v>69.918469609943998</v>
      </c>
      <c r="L19810" s="10">
        <v>68.455141160615497</v>
      </c>
      <c r="M19810" s="10">
        <v>71.339376190452995</v>
      </c>
    </row>
    <row r="19811" spans="1:13" x14ac:dyDescent="0.2">
      <c r="A19811" s="10" t="s">
        <v>19980</v>
      </c>
      <c r="B19811" s="10">
        <v>0.36680222531575302</v>
      </c>
      <c r="C19811" s="10">
        <v>0.40599805559664998</v>
      </c>
      <c r="D19811" s="10">
        <v>0.38873904698265399</v>
      </c>
      <c r="E19811" s="10">
        <v>0.48249195728869998</v>
      </c>
      <c r="F19811" s="10">
        <v>0.19672100444305099</v>
      </c>
      <c r="G19811" s="10">
        <v>0.213489010274519</v>
      </c>
      <c r="H19811" s="10">
        <v>8.8898846774336099E-2</v>
      </c>
      <c r="I19811" s="10">
        <v>1.47052067191316E-2</v>
      </c>
      <c r="J19811" s="10">
        <v>4.90344325159765E-2</v>
      </c>
      <c r="K19811" s="10">
        <v>0.14194772378835299</v>
      </c>
      <c r="L19811" s="10">
        <v>8.1352528713026395E-2</v>
      </c>
      <c r="M19811" s="10">
        <v>0.18416963705144601</v>
      </c>
    </row>
    <row r="19812" spans="1:13" x14ac:dyDescent="0.2">
      <c r="A19812" s="10" t="s">
        <v>19981</v>
      </c>
      <c r="B19812" s="10">
        <v>6.50280086905211</v>
      </c>
      <c r="C19812" s="10">
        <v>4.9692797487691802</v>
      </c>
      <c r="D19812" s="10">
        <v>7.1626939155355904</v>
      </c>
      <c r="E19812" s="10">
        <v>3.0410113951808899</v>
      </c>
      <c r="F19812" s="10">
        <v>2.8867164707877002</v>
      </c>
      <c r="G19812" s="10">
        <v>3.12008966313741</v>
      </c>
      <c r="H19812" s="10">
        <v>3.5473690016530401</v>
      </c>
      <c r="I19812" s="10">
        <v>1.7262930336346101</v>
      </c>
      <c r="J19812" s="10">
        <v>3.3262915638942201</v>
      </c>
      <c r="K19812" s="10">
        <v>3.0635410830590999</v>
      </c>
      <c r="L19812" s="10">
        <v>2.5823355540623099</v>
      </c>
      <c r="M19812" s="10">
        <v>2.5602969175372698</v>
      </c>
    </row>
    <row r="19813" spans="1:13" x14ac:dyDescent="0.2">
      <c r="A19813" s="10" t="s">
        <v>19982</v>
      </c>
      <c r="B19813" s="10">
        <v>48.637597497910797</v>
      </c>
      <c r="C19813" s="10">
        <v>45.815579664685998</v>
      </c>
      <c r="D19813" s="10">
        <v>47.4611380586907</v>
      </c>
      <c r="E19813" s="10">
        <v>36.225388541904799</v>
      </c>
      <c r="F19813" s="10">
        <v>41.481223249085502</v>
      </c>
      <c r="G19813" s="10">
        <v>35.880043771427196</v>
      </c>
      <c r="H19813" s="10">
        <v>19.4547077671143</v>
      </c>
      <c r="I19813" s="10">
        <v>6.4028545119654199</v>
      </c>
      <c r="J19813" s="10">
        <v>20.270061151993001</v>
      </c>
      <c r="K19813" s="10">
        <v>11.404686316662101</v>
      </c>
      <c r="L19813" s="10">
        <v>10.982413423054</v>
      </c>
      <c r="M19813" s="10">
        <v>11.276727019596899</v>
      </c>
    </row>
    <row r="19814" spans="1:13" x14ac:dyDescent="0.2">
      <c r="A19814" s="10" t="s">
        <v>19983</v>
      </c>
      <c r="B19814" s="10">
        <v>0.48916275440052098</v>
      </c>
      <c r="C19814" s="10">
        <v>0.56358967146816596</v>
      </c>
      <c r="D19814" s="10">
        <v>0.28752562739506898</v>
      </c>
      <c r="E19814" s="10">
        <v>0.16356482601700201</v>
      </c>
      <c r="F19814" s="10">
        <v>0.25462859638306501</v>
      </c>
      <c r="G19814" s="10">
        <v>0.21256346180886099</v>
      </c>
      <c r="H19814" s="10">
        <v>2.5570549224504399E-2</v>
      </c>
      <c r="I19814" s="10">
        <v>1.26892606342545E-2</v>
      </c>
      <c r="J19814" s="10">
        <v>7.0520451942880702E-2</v>
      </c>
      <c r="K19814" s="10">
        <v>1.36097800670393E-2</v>
      </c>
      <c r="L19814" s="10">
        <v>0</v>
      </c>
      <c r="M19814" s="10">
        <v>1.5892170508704302E-2</v>
      </c>
    </row>
    <row r="19815" spans="1:13" x14ac:dyDescent="0.2">
      <c r="A19815" s="10" t="s">
        <v>19984</v>
      </c>
      <c r="B19815" s="10">
        <v>0.335827815177978</v>
      </c>
      <c r="C19815" s="10">
        <v>0.30475912015967099</v>
      </c>
      <c r="D19815" s="10">
        <v>0.37286039384664299</v>
      </c>
      <c r="E19815" s="10">
        <v>0.64459174956056797</v>
      </c>
      <c r="F19815" s="10">
        <v>0.42454266292185999</v>
      </c>
      <c r="G19815" s="10">
        <v>0.44891603654989798</v>
      </c>
      <c r="H19815" s="10">
        <v>0.21316908655094799</v>
      </c>
      <c r="I19815" s="10">
        <v>8.4627297588704006E-2</v>
      </c>
      <c r="J19815" s="10">
        <v>0.14109463375390799</v>
      </c>
      <c r="K19815" s="10">
        <v>0</v>
      </c>
      <c r="L19815" s="10">
        <v>2.3408867309678501E-2</v>
      </c>
      <c r="M19815" s="10">
        <v>5.29940822296604E-2</v>
      </c>
    </row>
    <row r="19816" spans="1:13" x14ac:dyDescent="0.2">
      <c r="A19816" s="10" t="s">
        <v>19985</v>
      </c>
      <c r="B19816" s="10">
        <v>4.9993859376872702</v>
      </c>
      <c r="C19816" s="10">
        <v>3.0418390562265101</v>
      </c>
      <c r="D19816" s="10">
        <v>5.4643112969186296</v>
      </c>
      <c r="E19816" s="10">
        <v>4.9686926199892696</v>
      </c>
      <c r="F19816" s="10">
        <v>5.23175258254083</v>
      </c>
      <c r="G19816" s="10">
        <v>4.7556753769029996</v>
      </c>
      <c r="H19816" s="10">
        <v>2.33659361479884</v>
      </c>
      <c r="I19816" s="10">
        <v>0.67696029745802699</v>
      </c>
      <c r="J19816" s="10">
        <v>2.9080795138159701</v>
      </c>
      <c r="K19816" s="10">
        <v>1.7563024185675</v>
      </c>
      <c r="L19816" s="10">
        <v>1.9838894546321899</v>
      </c>
      <c r="M19816" s="10">
        <v>2.1883246103963798</v>
      </c>
    </row>
    <row r="19817" spans="1:13" x14ac:dyDescent="0.2">
      <c r="A19817" s="10" t="s">
        <v>19986</v>
      </c>
      <c r="B19817" s="10">
        <v>0.189716215532753</v>
      </c>
      <c r="C19817" s="10">
        <v>8.6082427233049194E-2</v>
      </c>
      <c r="D19817" s="10">
        <v>0.165500264485373</v>
      </c>
      <c r="E19817" s="10">
        <v>0.82632557565273901</v>
      </c>
      <c r="F19817" s="10">
        <v>0.69285118948868796</v>
      </c>
      <c r="G19817" s="10">
        <v>0.73411144880568802</v>
      </c>
      <c r="H19817" s="10">
        <v>0.26493216818473198</v>
      </c>
      <c r="I19817" s="10">
        <v>0.14342323569104201</v>
      </c>
      <c r="J19817" s="10">
        <v>0.278975670218228</v>
      </c>
      <c r="K19817" s="10">
        <v>0.128189678823692</v>
      </c>
      <c r="L19817" s="10">
        <v>0.15868995414380299</v>
      </c>
      <c r="M19817" s="10">
        <v>0.11974989886903201</v>
      </c>
    </row>
    <row r="19818" spans="1:13" x14ac:dyDescent="0.2">
      <c r="A19818" s="10" t="s">
        <v>19987</v>
      </c>
      <c r="B19818" s="10">
        <v>24.598441012761501</v>
      </c>
      <c r="C19818" s="10">
        <v>21.984951720481899</v>
      </c>
      <c r="D19818" s="10">
        <v>24.9581696128582</v>
      </c>
      <c r="E19818" s="10">
        <v>23.641006707117899</v>
      </c>
      <c r="F19818" s="10">
        <v>24.982882439332101</v>
      </c>
      <c r="G19818" s="10">
        <v>23.4204140495894</v>
      </c>
      <c r="H19818" s="10">
        <v>21.499629201512899</v>
      </c>
      <c r="I19818" s="10">
        <v>13.642137931164999</v>
      </c>
      <c r="J19818" s="10">
        <v>22.006514896845299</v>
      </c>
      <c r="K19818" s="10">
        <v>19.210969810714499</v>
      </c>
      <c r="L19818" s="10">
        <v>19.8384840491997</v>
      </c>
      <c r="M19818" s="10">
        <v>19.667332235782201</v>
      </c>
    </row>
    <row r="19819" spans="1:13" x14ac:dyDescent="0.2">
      <c r="A19819" s="10" t="s">
        <v>19988</v>
      </c>
      <c r="B19819" s="10">
        <v>0</v>
      </c>
      <c r="C19819" s="10">
        <v>0</v>
      </c>
      <c r="D19819" s="10">
        <v>0</v>
      </c>
      <c r="E19819" s="10">
        <v>0</v>
      </c>
      <c r="F19819" s="10">
        <v>0</v>
      </c>
      <c r="G19819" s="10">
        <v>0</v>
      </c>
      <c r="H19819" s="10">
        <v>0</v>
      </c>
      <c r="I19819" s="10">
        <v>0</v>
      </c>
      <c r="J19819" s="10">
        <v>0</v>
      </c>
      <c r="K19819" s="10">
        <v>0</v>
      </c>
      <c r="L19819" s="10">
        <v>0</v>
      </c>
      <c r="M19819" s="10">
        <v>0</v>
      </c>
    </row>
    <row r="19820" spans="1:13" x14ac:dyDescent="0.2">
      <c r="A19820" s="10" t="s">
        <v>19989</v>
      </c>
      <c r="B19820" s="10">
        <v>3.5281091092504999</v>
      </c>
      <c r="C19820" s="10">
        <v>4.2622561374790102</v>
      </c>
      <c r="D19820" s="10">
        <v>3.9048830766579798</v>
      </c>
      <c r="E19820" s="10">
        <v>4.8352001705885099</v>
      </c>
      <c r="F19820" s="10">
        <v>6.1115004242337401</v>
      </c>
      <c r="G19820" s="10">
        <v>5.1635995791680998</v>
      </c>
      <c r="H19820" s="10">
        <v>4.9732173163576601</v>
      </c>
      <c r="I19820" s="10">
        <v>2.0289741430078601</v>
      </c>
      <c r="J19820" s="10">
        <v>5.1717833222808096</v>
      </c>
      <c r="K19820" s="10">
        <v>2.1343131209113699</v>
      </c>
      <c r="L19820" s="10">
        <v>1.84560690520467</v>
      </c>
      <c r="M19820" s="10">
        <v>2.13795285634516</v>
      </c>
    </row>
    <row r="19821" spans="1:13" x14ac:dyDescent="0.2">
      <c r="A19821" s="10" t="s">
        <v>19990</v>
      </c>
      <c r="B19821" s="10">
        <v>0</v>
      </c>
      <c r="C19821" s="10">
        <v>0</v>
      </c>
      <c r="D19821" s="10">
        <v>0</v>
      </c>
      <c r="E19821" s="10">
        <v>0</v>
      </c>
      <c r="F19821" s="10">
        <v>0</v>
      </c>
      <c r="G19821" s="10">
        <v>0</v>
      </c>
      <c r="H19821" s="10">
        <v>0</v>
      </c>
      <c r="I19821" s="10">
        <v>0</v>
      </c>
      <c r="J19821" s="10">
        <v>0</v>
      </c>
      <c r="K19821" s="10">
        <v>0</v>
      </c>
      <c r="L19821" s="10">
        <v>0</v>
      </c>
      <c r="M19821" s="10">
        <v>0</v>
      </c>
    </row>
    <row r="19822" spans="1:13" x14ac:dyDescent="0.2">
      <c r="A19822" s="10" t="s">
        <v>19991</v>
      </c>
      <c r="B19822" s="10">
        <v>0</v>
      </c>
      <c r="C19822" s="10">
        <v>0</v>
      </c>
      <c r="D19822" s="10">
        <v>0</v>
      </c>
      <c r="E19822" s="10">
        <v>0</v>
      </c>
      <c r="F19822" s="10">
        <v>0</v>
      </c>
      <c r="G19822" s="10">
        <v>8.6220520653393605E-3</v>
      </c>
      <c r="H19822" s="10">
        <v>7.7789923845630899E-3</v>
      </c>
      <c r="I19822" s="10">
        <v>0</v>
      </c>
      <c r="J19822" s="10">
        <v>0</v>
      </c>
      <c r="K19822" s="10">
        <v>0</v>
      </c>
      <c r="L19822" s="10">
        <v>0</v>
      </c>
      <c r="M19822" s="10">
        <v>0</v>
      </c>
    </row>
    <row r="19823" spans="1:13" x14ac:dyDescent="0.2">
      <c r="A19823" s="10" t="s">
        <v>19992</v>
      </c>
      <c r="B19823" s="10">
        <v>81.730796215531299</v>
      </c>
      <c r="C19823" s="10">
        <v>42.424354634186002</v>
      </c>
      <c r="D19823" s="10">
        <v>81.835168606165993</v>
      </c>
      <c r="E19823" s="10">
        <v>33.105741529374001</v>
      </c>
      <c r="F19823" s="10">
        <v>34.880337651090301</v>
      </c>
      <c r="G19823" s="10">
        <v>32.670516133656101</v>
      </c>
      <c r="H19823" s="10">
        <v>23.3149842581063</v>
      </c>
      <c r="I19823" s="10">
        <v>14.7990896100287</v>
      </c>
      <c r="J19823" s="10">
        <v>21.810030293877301</v>
      </c>
      <c r="K19823" s="10">
        <v>26.572340729175099</v>
      </c>
      <c r="L19823" s="10">
        <v>23.3528790909584</v>
      </c>
      <c r="M19823" s="10">
        <v>24.798771995130199</v>
      </c>
    </row>
    <row r="19824" spans="1:13" x14ac:dyDescent="0.2">
      <c r="A19824" s="10" t="s">
        <v>19993</v>
      </c>
      <c r="B19824" s="10">
        <v>0.143882933442158</v>
      </c>
      <c r="C19824" s="10">
        <v>0.29664992529071998</v>
      </c>
      <c r="D19824" s="10">
        <v>8.4078561450686207E-2</v>
      </c>
      <c r="E19824" s="10">
        <v>2.1523413164995402</v>
      </c>
      <c r="F19824" s="10">
        <v>1.8465776278621699</v>
      </c>
      <c r="G19824" s="10">
        <v>1.6335133494421801</v>
      </c>
      <c r="H19824" s="10">
        <v>0.477803830498291</v>
      </c>
      <c r="I19824" s="10">
        <v>0.52764840160726101</v>
      </c>
      <c r="J19824" s="10">
        <v>0.94282268045117701</v>
      </c>
      <c r="K19824" s="10">
        <v>0.14327232894786701</v>
      </c>
      <c r="L19824" s="10">
        <v>0.162581128939739</v>
      </c>
      <c r="M19824" s="10">
        <v>0.16729941774246401</v>
      </c>
    </row>
    <row r="19825" spans="1:13" x14ac:dyDescent="0.2">
      <c r="A19825" s="10" t="s">
        <v>19994</v>
      </c>
      <c r="B19825" s="10">
        <v>0</v>
      </c>
      <c r="C19825" s="10">
        <v>0</v>
      </c>
      <c r="D19825" s="10">
        <v>0</v>
      </c>
      <c r="E19825" s="10">
        <v>0.120702889734621</v>
      </c>
      <c r="F19825" s="10">
        <v>2.8707483002830499E-2</v>
      </c>
      <c r="G19825" s="10">
        <v>5.7515883638337997E-2</v>
      </c>
      <c r="H19825" s="10">
        <v>0</v>
      </c>
      <c r="I19825" s="10">
        <v>5.1502315959122399E-2</v>
      </c>
      <c r="J19825" s="10">
        <v>2.8622365811747201E-2</v>
      </c>
      <c r="K19825" s="10">
        <v>5.5238458200997403E-2</v>
      </c>
      <c r="L19825" s="10">
        <v>0</v>
      </c>
      <c r="M19825" s="10">
        <v>0</v>
      </c>
    </row>
    <row r="19826" spans="1:13" x14ac:dyDescent="0.2">
      <c r="A19826" s="10" t="s">
        <v>19995</v>
      </c>
      <c r="B19826" s="10">
        <v>11.028761788419001</v>
      </c>
      <c r="C19826" s="10">
        <v>14.4526883244424</v>
      </c>
      <c r="D19826" s="10">
        <v>12.179508510983601</v>
      </c>
      <c r="E19826" s="10">
        <v>11.510198699312699</v>
      </c>
      <c r="F19826" s="10">
        <v>11.123966837151899</v>
      </c>
      <c r="G19826" s="10">
        <v>10.5437812888654</v>
      </c>
      <c r="H19826" s="10">
        <v>8.7098993682117793</v>
      </c>
      <c r="I19826" s="10">
        <v>7.7003526385016601</v>
      </c>
      <c r="J19826" s="10">
        <v>9.38690091665997</v>
      </c>
      <c r="K19826" s="10">
        <v>10.6186638542396</v>
      </c>
      <c r="L19826" s="10">
        <v>9.09504776347638</v>
      </c>
      <c r="M19826" s="10">
        <v>10.0128440589177</v>
      </c>
    </row>
    <row r="19827" spans="1:13" x14ac:dyDescent="0.2">
      <c r="A19827" s="10" t="s">
        <v>19996</v>
      </c>
      <c r="B19827" s="10">
        <v>31.220324046821801</v>
      </c>
      <c r="C19827" s="10">
        <v>30.338102140004501</v>
      </c>
      <c r="D19827" s="10">
        <v>31.021204516993901</v>
      </c>
      <c r="E19827" s="10">
        <v>23.722242475233699</v>
      </c>
      <c r="F19827" s="10">
        <v>22.8491753216042</v>
      </c>
      <c r="G19827" s="10">
        <v>23.7923185045907</v>
      </c>
      <c r="H19827" s="10">
        <v>27.2509532739201</v>
      </c>
      <c r="I19827" s="10">
        <v>26.104210253677198</v>
      </c>
      <c r="J19827" s="10">
        <v>25.634259637018399</v>
      </c>
      <c r="K19827" s="10">
        <v>31.228113009790299</v>
      </c>
      <c r="L19827" s="10">
        <v>32.149541378431998</v>
      </c>
      <c r="M19827" s="10">
        <v>30.621424718456499</v>
      </c>
    </row>
    <row r="19828" spans="1:13" x14ac:dyDescent="0.2">
      <c r="A19828" s="10" t="s">
        <v>19997</v>
      </c>
      <c r="B19828" s="10">
        <v>0.16994379176844601</v>
      </c>
      <c r="C19828" s="10">
        <v>0.16305726751584901</v>
      </c>
      <c r="D19828" s="10">
        <v>0.17099480389719901</v>
      </c>
      <c r="E19828" s="10">
        <v>0.69707870021113605</v>
      </c>
      <c r="F19828" s="10">
        <v>0.70493536769250298</v>
      </c>
      <c r="G19828" s="10">
        <v>0.71663626789691304</v>
      </c>
      <c r="H19828" s="10">
        <v>0.33036114411360701</v>
      </c>
      <c r="I19828" s="10">
        <v>0.14520409772169199</v>
      </c>
      <c r="J19828" s="10">
        <v>0.32278818728491099</v>
      </c>
      <c r="K19828" s="10">
        <v>0.411951245627736</v>
      </c>
      <c r="L19828" s="10">
        <v>0.31613816794733701</v>
      </c>
      <c r="M19828" s="10">
        <v>0.451704900365622</v>
      </c>
    </row>
    <row r="19829" spans="1:13" x14ac:dyDescent="0.2">
      <c r="A19829" s="10" t="s">
        <v>19998</v>
      </c>
      <c r="B19829" s="10">
        <v>90.2649796124321</v>
      </c>
      <c r="C19829" s="10">
        <v>79.248605659482905</v>
      </c>
      <c r="D19829" s="10">
        <v>93.040163960526201</v>
      </c>
      <c r="E19829" s="10">
        <v>56.756542828071602</v>
      </c>
      <c r="F19829" s="10">
        <v>58.0450170110825</v>
      </c>
      <c r="G19829" s="10">
        <v>56.5341558657801</v>
      </c>
      <c r="H19829" s="10">
        <v>68.723456083403903</v>
      </c>
      <c r="I19829" s="10">
        <v>51.576140547860902</v>
      </c>
      <c r="J19829" s="10">
        <v>63.334184712356802</v>
      </c>
      <c r="K19829" s="10">
        <v>86.793118922522893</v>
      </c>
      <c r="L19829" s="10">
        <v>74.957013117955</v>
      </c>
      <c r="M19829" s="10">
        <v>81.899299467259397</v>
      </c>
    </row>
    <row r="19830" spans="1:13" x14ac:dyDescent="0.2">
      <c r="A19830" s="10" t="s">
        <v>19999</v>
      </c>
      <c r="B19830" s="10">
        <v>6.2210817071500996E-3</v>
      </c>
      <c r="C19830" s="10">
        <v>3.9518822184380201E-2</v>
      </c>
      <c r="D19830" s="10">
        <v>0</v>
      </c>
      <c r="E19830" s="10">
        <v>0.21860877394880501</v>
      </c>
      <c r="F19830" s="10">
        <v>7.9518735233593804E-2</v>
      </c>
      <c r="G19830" s="10">
        <v>0.28799613132853902</v>
      </c>
      <c r="H19830" s="10">
        <v>8.8454816088982105E-2</v>
      </c>
      <c r="I19830" s="10">
        <v>4.3895272090304201E-2</v>
      </c>
      <c r="J19830" s="10">
        <v>8.5381653062014395E-2</v>
      </c>
      <c r="K19830" s="10">
        <v>1.76548406665793E-2</v>
      </c>
      <c r="L19830" s="10">
        <v>8.49934997823827E-2</v>
      </c>
      <c r="M19830" s="10">
        <v>4.1231193567453597E-2</v>
      </c>
    </row>
    <row r="19831" spans="1:13" x14ac:dyDescent="0.2">
      <c r="A19831" s="10" t="s">
        <v>20000</v>
      </c>
      <c r="B19831" s="10">
        <v>0.20279457438283699</v>
      </c>
      <c r="C19831" s="10">
        <v>0.23617604923807101</v>
      </c>
      <c r="D19831" s="10">
        <v>0.20264151839491501</v>
      </c>
      <c r="E19831" s="10">
        <v>0.104797060733091</v>
      </c>
      <c r="F19831" s="10">
        <v>9.9698022022712607E-2</v>
      </c>
      <c r="G19831" s="10">
        <v>0.179771868183597</v>
      </c>
      <c r="H19831" s="10">
        <v>7.2086164534136896E-2</v>
      </c>
      <c r="I19831" s="10">
        <v>1.78862042005111E-2</v>
      </c>
      <c r="J19831" s="10">
        <v>0.119282902932048</v>
      </c>
      <c r="K19831" s="10">
        <v>1.91837264927779E-2</v>
      </c>
      <c r="L19831" s="10">
        <v>9.8950526067481406E-2</v>
      </c>
      <c r="M19831" s="10">
        <v>2.2400880169542399E-2</v>
      </c>
    </row>
    <row r="19832" spans="1:13" x14ac:dyDescent="0.2">
      <c r="A19832" s="10" t="s">
        <v>20001</v>
      </c>
      <c r="B19832" s="10">
        <v>21.762595877897901</v>
      </c>
      <c r="C19832" s="10">
        <v>30.334107693495401</v>
      </c>
      <c r="D19832" s="10">
        <v>20.430867637590499</v>
      </c>
      <c r="E19832" s="10">
        <v>33.602922969691001</v>
      </c>
      <c r="F19832" s="10">
        <v>32.202297570839498</v>
      </c>
      <c r="G19832" s="10">
        <v>35.639744512213902</v>
      </c>
      <c r="H19832" s="10">
        <v>33.955414639895402</v>
      </c>
      <c r="I19832" s="10">
        <v>36.517546539548398</v>
      </c>
      <c r="J19832" s="10">
        <v>33.999578346614101</v>
      </c>
      <c r="K19832" s="10">
        <v>42.188137208366399</v>
      </c>
      <c r="L19832" s="10">
        <v>46.685182831278503</v>
      </c>
      <c r="M19832" s="10">
        <v>43.312631797088798</v>
      </c>
    </row>
    <row r="19833" spans="1:13" x14ac:dyDescent="0.2">
      <c r="A19833" s="10" t="s">
        <v>20002</v>
      </c>
      <c r="B19833" s="10">
        <v>58.493893350850698</v>
      </c>
      <c r="C19833" s="10">
        <v>49.022471258494797</v>
      </c>
      <c r="D19833" s="10">
        <v>61.048018494930197</v>
      </c>
      <c r="E19833" s="10">
        <v>84.547715040197602</v>
      </c>
      <c r="F19833" s="10">
        <v>75.572050770868699</v>
      </c>
      <c r="G19833" s="10">
        <v>81.899530898313103</v>
      </c>
      <c r="H19833" s="10">
        <v>78.184391013136604</v>
      </c>
      <c r="I19833" s="10">
        <v>71.125785541634002</v>
      </c>
      <c r="J19833" s="10">
        <v>74.164036982226193</v>
      </c>
      <c r="K19833" s="10">
        <v>79.561936999555599</v>
      </c>
      <c r="L19833" s="10">
        <v>74.071487206543296</v>
      </c>
      <c r="M19833" s="10">
        <v>80.898279237229303</v>
      </c>
    </row>
    <row r="19834" spans="1:13" x14ac:dyDescent="0.2">
      <c r="A19834" s="10" t="s">
        <v>20003</v>
      </c>
      <c r="B19834" s="10">
        <v>4.4007721849181801E-2</v>
      </c>
      <c r="C19834" s="10">
        <v>6.9888703298119206E-2</v>
      </c>
      <c r="D19834" s="10">
        <v>9.7721128264990895E-2</v>
      </c>
      <c r="E19834" s="10">
        <v>0.13644980138316701</v>
      </c>
      <c r="F19834" s="10">
        <v>8.6540437986401195E-2</v>
      </c>
      <c r="G19834" s="10">
        <v>4.3346274564944297E-2</v>
      </c>
      <c r="H19834" s="10">
        <v>0.15643159525579201</v>
      </c>
      <c r="I19834" s="10">
        <v>7.7628417997791896E-2</v>
      </c>
      <c r="J19834" s="10">
        <v>6.4712885312290497E-2</v>
      </c>
      <c r="K19834" s="10">
        <v>0.145704704247127</v>
      </c>
      <c r="L19834" s="10">
        <v>0.214728980854651</v>
      </c>
      <c r="M19834" s="10">
        <v>0.17013970779907001</v>
      </c>
    </row>
    <row r="19835" spans="1:13" x14ac:dyDescent="0.2">
      <c r="A19835" s="10" t="s">
        <v>20004</v>
      </c>
      <c r="B19835" s="10">
        <v>0</v>
      </c>
      <c r="C19835" s="10">
        <v>0</v>
      </c>
      <c r="D19835" s="10">
        <v>0</v>
      </c>
      <c r="E19835" s="10">
        <v>0</v>
      </c>
      <c r="F19835" s="10">
        <v>0</v>
      </c>
      <c r="G19835" s="10">
        <v>0</v>
      </c>
      <c r="H19835" s="10">
        <v>0</v>
      </c>
      <c r="I19835" s="10">
        <v>0</v>
      </c>
      <c r="J19835" s="10">
        <v>0</v>
      </c>
      <c r="K19835" s="10">
        <v>0</v>
      </c>
      <c r="L19835" s="10">
        <v>6.3622029357624801E-2</v>
      </c>
      <c r="M19835" s="10">
        <v>0</v>
      </c>
    </row>
    <row r="19836" spans="1:13" x14ac:dyDescent="0.2">
      <c r="A19836" s="10" t="s">
        <v>20005</v>
      </c>
      <c r="B19836" s="10">
        <v>0</v>
      </c>
      <c r="C19836" s="10">
        <v>0</v>
      </c>
      <c r="D19836" s="10">
        <v>0</v>
      </c>
      <c r="E19836" s="10">
        <v>0</v>
      </c>
      <c r="F19836" s="10">
        <v>0</v>
      </c>
      <c r="G19836" s="10">
        <v>0</v>
      </c>
      <c r="H19836" s="10">
        <v>0</v>
      </c>
      <c r="I19836" s="10">
        <v>0</v>
      </c>
      <c r="J19836" s="10">
        <v>0</v>
      </c>
      <c r="K19836" s="10">
        <v>0</v>
      </c>
      <c r="L19836" s="10">
        <v>0</v>
      </c>
      <c r="M19836" s="10">
        <v>0</v>
      </c>
    </row>
    <row r="19837" spans="1:13" x14ac:dyDescent="0.2">
      <c r="A19837" s="10" t="s">
        <v>20006</v>
      </c>
      <c r="B19837" s="10">
        <v>0</v>
      </c>
      <c r="C19837" s="10">
        <v>0</v>
      </c>
      <c r="D19837" s="10">
        <v>0</v>
      </c>
      <c r="E19837" s="10">
        <v>0</v>
      </c>
      <c r="F19837" s="10">
        <v>0</v>
      </c>
      <c r="G19837" s="10">
        <v>0</v>
      </c>
      <c r="H19837" s="10">
        <v>0</v>
      </c>
      <c r="I19837" s="10">
        <v>0</v>
      </c>
      <c r="J19837" s="10">
        <v>0</v>
      </c>
      <c r="K19837" s="10">
        <v>0</v>
      </c>
      <c r="L19837" s="10">
        <v>0</v>
      </c>
      <c r="M19837" s="10">
        <v>0</v>
      </c>
    </row>
    <row r="19838" spans="1:13" x14ac:dyDescent="0.2">
      <c r="A19838" s="10" t="s">
        <v>20007</v>
      </c>
      <c r="B19838" s="10">
        <v>0</v>
      </c>
      <c r="C19838" s="10">
        <v>0</v>
      </c>
      <c r="D19838" s="10">
        <v>0</v>
      </c>
      <c r="E19838" s="10">
        <v>0</v>
      </c>
      <c r="F19838" s="10">
        <v>0</v>
      </c>
      <c r="G19838" s="10">
        <v>0</v>
      </c>
      <c r="H19838" s="10">
        <v>0</v>
      </c>
      <c r="I19838" s="10">
        <v>0</v>
      </c>
      <c r="J19838" s="10">
        <v>0</v>
      </c>
      <c r="K19838" s="10">
        <v>0</v>
      </c>
      <c r="L19838" s="10">
        <v>0</v>
      </c>
      <c r="M19838" s="10">
        <v>0</v>
      </c>
    </row>
    <row r="19839" spans="1:13" x14ac:dyDescent="0.2">
      <c r="A19839" s="10" t="s">
        <v>20008</v>
      </c>
      <c r="B19839" s="10">
        <v>0</v>
      </c>
      <c r="C19839" s="10">
        <v>0</v>
      </c>
      <c r="D19839" s="10">
        <v>0</v>
      </c>
      <c r="E19839" s="10">
        <v>0</v>
      </c>
      <c r="F19839" s="10">
        <v>0</v>
      </c>
      <c r="G19839" s="10">
        <v>0</v>
      </c>
      <c r="H19839" s="10">
        <v>0</v>
      </c>
      <c r="I19839" s="10">
        <v>0</v>
      </c>
      <c r="J19839" s="10">
        <v>0</v>
      </c>
      <c r="K19839" s="10">
        <v>0</v>
      </c>
      <c r="L19839" s="10">
        <v>0</v>
      </c>
      <c r="M19839" s="10">
        <v>0</v>
      </c>
    </row>
    <row r="19840" spans="1:13" x14ac:dyDescent="0.2">
      <c r="A19840" s="10" t="s">
        <v>20009</v>
      </c>
      <c r="B19840" s="10">
        <v>0</v>
      </c>
      <c r="C19840" s="10">
        <v>0</v>
      </c>
      <c r="D19840" s="10">
        <v>0</v>
      </c>
      <c r="E19840" s="10">
        <v>0</v>
      </c>
      <c r="F19840" s="10">
        <v>0</v>
      </c>
      <c r="G19840" s="10">
        <v>0</v>
      </c>
      <c r="H19840" s="10">
        <v>0</v>
      </c>
      <c r="I19840" s="10">
        <v>0</v>
      </c>
      <c r="J19840" s="10">
        <v>0</v>
      </c>
      <c r="K19840" s="10">
        <v>0</v>
      </c>
      <c r="L19840" s="10">
        <v>0</v>
      </c>
      <c r="M19840" s="10">
        <v>0</v>
      </c>
    </row>
    <row r="19841" spans="1:13" x14ac:dyDescent="0.2">
      <c r="A19841" s="10" t="s">
        <v>20010</v>
      </c>
      <c r="B19841" s="10">
        <v>0</v>
      </c>
      <c r="C19841" s="10">
        <v>0</v>
      </c>
      <c r="D19841" s="10">
        <v>0</v>
      </c>
      <c r="E19841" s="10">
        <v>0</v>
      </c>
      <c r="F19841" s="10">
        <v>0</v>
      </c>
      <c r="G19841" s="10">
        <v>0</v>
      </c>
      <c r="H19841" s="10">
        <v>0</v>
      </c>
      <c r="I19841" s="10">
        <v>0</v>
      </c>
      <c r="J19841" s="10">
        <v>0</v>
      </c>
      <c r="K19841" s="10">
        <v>0</v>
      </c>
      <c r="L19841" s="10">
        <v>0</v>
      </c>
      <c r="M19841" s="10">
        <v>0</v>
      </c>
    </row>
    <row r="19842" spans="1:13" x14ac:dyDescent="0.2">
      <c r="A19842" s="10" t="s">
        <v>20011</v>
      </c>
      <c r="B19842" s="10">
        <v>0</v>
      </c>
      <c r="C19842" s="10">
        <v>0</v>
      </c>
      <c r="D19842" s="10">
        <v>0</v>
      </c>
      <c r="E19842" s="10">
        <v>0</v>
      </c>
      <c r="F19842" s="10">
        <v>0</v>
      </c>
      <c r="G19842" s="10">
        <v>0</v>
      </c>
      <c r="H19842" s="10">
        <v>0</v>
      </c>
      <c r="I19842" s="10">
        <v>0</v>
      </c>
      <c r="J19842" s="10">
        <v>0</v>
      </c>
      <c r="K19842" s="10">
        <v>0</v>
      </c>
      <c r="L19842" s="10">
        <v>0</v>
      </c>
      <c r="M19842" s="10">
        <v>0</v>
      </c>
    </row>
    <row r="19843" spans="1:13" x14ac:dyDescent="0.2">
      <c r="A19843" s="10" t="s">
        <v>20012</v>
      </c>
      <c r="B19843" s="10">
        <v>0</v>
      </c>
      <c r="C19843" s="10">
        <v>0</v>
      </c>
      <c r="D19843" s="10">
        <v>0</v>
      </c>
      <c r="E19843" s="10">
        <v>0</v>
      </c>
      <c r="F19843" s="10">
        <v>0</v>
      </c>
      <c r="G19843" s="10">
        <v>0</v>
      </c>
      <c r="H19843" s="10">
        <v>0</v>
      </c>
      <c r="I19843" s="10">
        <v>0</v>
      </c>
      <c r="J19843" s="10">
        <v>0</v>
      </c>
      <c r="K19843" s="10">
        <v>0</v>
      </c>
      <c r="L19843" s="10">
        <v>0</v>
      </c>
      <c r="M19843" s="10">
        <v>0</v>
      </c>
    </row>
    <row r="19844" spans="1:13" x14ac:dyDescent="0.2">
      <c r="A19844" s="10" t="s">
        <v>20013</v>
      </c>
      <c r="B19844" s="10">
        <v>0</v>
      </c>
      <c r="C19844" s="10">
        <v>0</v>
      </c>
      <c r="D19844" s="10">
        <v>0</v>
      </c>
      <c r="E19844" s="10">
        <v>0</v>
      </c>
      <c r="F19844" s="10">
        <v>0</v>
      </c>
      <c r="G19844" s="10">
        <v>0</v>
      </c>
      <c r="H19844" s="10">
        <v>0</v>
      </c>
      <c r="I19844" s="10">
        <v>0</v>
      </c>
      <c r="J19844" s="10">
        <v>0</v>
      </c>
      <c r="K19844" s="10">
        <v>0</v>
      </c>
      <c r="L19844" s="10">
        <v>0</v>
      </c>
      <c r="M19844" s="10">
        <v>0</v>
      </c>
    </row>
    <row r="19845" spans="1:13" x14ac:dyDescent="0.2">
      <c r="A19845" s="10" t="s">
        <v>20014</v>
      </c>
      <c r="B19845" s="10">
        <v>0</v>
      </c>
      <c r="C19845" s="10">
        <v>0</v>
      </c>
      <c r="D19845" s="10">
        <v>0</v>
      </c>
      <c r="E19845" s="10">
        <v>0</v>
      </c>
      <c r="F19845" s="10">
        <v>0</v>
      </c>
      <c r="G19845" s="10">
        <v>0</v>
      </c>
      <c r="H19845" s="10">
        <v>0</v>
      </c>
      <c r="I19845" s="10">
        <v>0</v>
      </c>
      <c r="J19845" s="10">
        <v>0</v>
      </c>
      <c r="K19845" s="10">
        <v>0</v>
      </c>
      <c r="L19845" s="10">
        <v>0</v>
      </c>
      <c r="M19845" s="10">
        <v>0</v>
      </c>
    </row>
    <row r="19846" spans="1:13" x14ac:dyDescent="0.2">
      <c r="A19846" s="10" t="s">
        <v>20015</v>
      </c>
      <c r="B19846" s="10">
        <v>0</v>
      </c>
      <c r="C19846" s="10">
        <v>0</v>
      </c>
      <c r="D19846" s="10">
        <v>0</v>
      </c>
      <c r="E19846" s="10">
        <v>1.52409776850702E-2</v>
      </c>
      <c r="F19846" s="10">
        <v>0</v>
      </c>
      <c r="G19846" s="10">
        <v>0</v>
      </c>
      <c r="H19846" s="10">
        <v>0</v>
      </c>
      <c r="I19846" s="10">
        <v>0</v>
      </c>
      <c r="J19846" s="10">
        <v>0</v>
      </c>
      <c r="K19846" s="10">
        <v>0</v>
      </c>
      <c r="L19846" s="10">
        <v>0</v>
      </c>
      <c r="M19846" s="10">
        <v>0</v>
      </c>
    </row>
    <row r="19847" spans="1:13" x14ac:dyDescent="0.2">
      <c r="A19847" s="10" t="s">
        <v>20016</v>
      </c>
      <c r="B19847" s="10">
        <v>0</v>
      </c>
      <c r="C19847" s="10">
        <v>0</v>
      </c>
      <c r="D19847" s="10">
        <v>0</v>
      </c>
      <c r="E19847" s="10">
        <v>0</v>
      </c>
      <c r="F19847" s="10">
        <v>0</v>
      </c>
      <c r="G19847" s="10">
        <v>0</v>
      </c>
      <c r="H19847" s="10">
        <v>0</v>
      </c>
      <c r="I19847" s="10">
        <v>0</v>
      </c>
      <c r="J19847" s="10">
        <v>0</v>
      </c>
      <c r="K19847" s="10">
        <v>0</v>
      </c>
      <c r="L19847" s="10">
        <v>0</v>
      </c>
      <c r="M19847" s="10">
        <v>0</v>
      </c>
    </row>
    <row r="19848" spans="1:13" x14ac:dyDescent="0.2">
      <c r="A19848" s="10" t="s">
        <v>20017</v>
      </c>
      <c r="B19848" s="10">
        <v>0</v>
      </c>
      <c r="C19848" s="10">
        <v>0</v>
      </c>
      <c r="D19848" s="10">
        <v>0</v>
      </c>
      <c r="E19848" s="10">
        <v>0</v>
      </c>
      <c r="F19848" s="10">
        <v>0</v>
      </c>
      <c r="G19848" s="10">
        <v>0</v>
      </c>
      <c r="H19848" s="10">
        <v>0</v>
      </c>
      <c r="I19848" s="10">
        <v>0</v>
      </c>
      <c r="J19848" s="10">
        <v>0</v>
      </c>
      <c r="K19848" s="10">
        <v>0</v>
      </c>
      <c r="L19848" s="10">
        <v>0</v>
      </c>
      <c r="M19848" s="10">
        <v>0</v>
      </c>
    </row>
    <row r="19849" spans="1:13" x14ac:dyDescent="0.2">
      <c r="A19849" s="10" t="s">
        <v>20018</v>
      </c>
      <c r="B19849" s="10">
        <v>0</v>
      </c>
      <c r="C19849" s="10">
        <v>0</v>
      </c>
      <c r="D19849" s="10">
        <v>0</v>
      </c>
      <c r="E19849" s="10">
        <v>0</v>
      </c>
      <c r="F19849" s="10">
        <v>0</v>
      </c>
      <c r="G19849" s="10">
        <v>0</v>
      </c>
      <c r="H19849" s="10">
        <v>0</v>
      </c>
      <c r="I19849" s="10">
        <v>0</v>
      </c>
      <c r="J19849" s="10">
        <v>0</v>
      </c>
      <c r="K19849" s="10">
        <v>0</v>
      </c>
      <c r="L19849" s="10">
        <v>0</v>
      </c>
      <c r="M19849" s="10">
        <v>0</v>
      </c>
    </row>
    <row r="19850" spans="1:13" x14ac:dyDescent="0.2">
      <c r="A19850" s="10" t="s">
        <v>20019</v>
      </c>
      <c r="B19850" s="10">
        <v>0</v>
      </c>
      <c r="C19850" s="10">
        <v>0</v>
      </c>
      <c r="D19850" s="10">
        <v>0</v>
      </c>
      <c r="E19850" s="10">
        <v>0</v>
      </c>
      <c r="F19850" s="10">
        <v>0</v>
      </c>
      <c r="G19850" s="10">
        <v>0</v>
      </c>
      <c r="H19850" s="10">
        <v>0</v>
      </c>
      <c r="I19850" s="10">
        <v>0</v>
      </c>
      <c r="J19850" s="10">
        <v>0</v>
      </c>
      <c r="K19850" s="10">
        <v>0</v>
      </c>
      <c r="L19850" s="10">
        <v>0</v>
      </c>
      <c r="M19850" s="10">
        <v>0</v>
      </c>
    </row>
    <row r="19851" spans="1:13" x14ac:dyDescent="0.2">
      <c r="A19851" s="10" t="s">
        <v>20020</v>
      </c>
      <c r="B19851" s="10">
        <v>0</v>
      </c>
      <c r="C19851" s="10">
        <v>0</v>
      </c>
      <c r="D19851" s="10">
        <v>0</v>
      </c>
      <c r="E19851" s="10">
        <v>0</v>
      </c>
      <c r="F19851" s="10">
        <v>0</v>
      </c>
      <c r="G19851" s="10">
        <v>0</v>
      </c>
      <c r="H19851" s="10">
        <v>0</v>
      </c>
      <c r="I19851" s="10">
        <v>0</v>
      </c>
      <c r="J19851" s="10">
        <v>0</v>
      </c>
      <c r="K19851" s="10">
        <v>0</v>
      </c>
      <c r="L19851" s="10">
        <v>0</v>
      </c>
      <c r="M19851" s="10">
        <v>0</v>
      </c>
    </row>
    <row r="19852" spans="1:13" x14ac:dyDescent="0.2">
      <c r="A19852" s="10" t="s">
        <v>20021</v>
      </c>
      <c r="B19852" s="10">
        <v>0</v>
      </c>
      <c r="C19852" s="10">
        <v>0</v>
      </c>
      <c r="D19852" s="10">
        <v>0</v>
      </c>
      <c r="E19852" s="10">
        <v>0</v>
      </c>
      <c r="F19852" s="10">
        <v>0</v>
      </c>
      <c r="G19852" s="10">
        <v>0</v>
      </c>
      <c r="H19852" s="10">
        <v>0</v>
      </c>
      <c r="I19852" s="10">
        <v>0</v>
      </c>
      <c r="J19852" s="10">
        <v>0</v>
      </c>
      <c r="K19852" s="10">
        <v>0</v>
      </c>
      <c r="L19852" s="10">
        <v>0</v>
      </c>
      <c r="M19852" s="10">
        <v>0</v>
      </c>
    </row>
    <row r="19853" spans="1:13" x14ac:dyDescent="0.2">
      <c r="A19853" s="10" t="s">
        <v>20022</v>
      </c>
      <c r="B19853" s="10">
        <v>0</v>
      </c>
      <c r="C19853" s="10">
        <v>0</v>
      </c>
      <c r="D19853" s="10">
        <v>0</v>
      </c>
      <c r="E19853" s="10">
        <v>0</v>
      </c>
      <c r="F19853" s="10">
        <v>0</v>
      </c>
      <c r="G19853" s="10">
        <v>0</v>
      </c>
      <c r="H19853" s="10">
        <v>0</v>
      </c>
      <c r="I19853" s="10">
        <v>0</v>
      </c>
      <c r="J19853" s="10">
        <v>0</v>
      </c>
      <c r="K19853" s="10">
        <v>0</v>
      </c>
      <c r="L19853" s="10">
        <v>0</v>
      </c>
      <c r="M19853" s="10">
        <v>0</v>
      </c>
    </row>
    <row r="19854" spans="1:13" x14ac:dyDescent="0.2">
      <c r="A19854" s="10" t="s">
        <v>20023</v>
      </c>
      <c r="B19854" s="10">
        <v>0</v>
      </c>
      <c r="C19854" s="10">
        <v>0</v>
      </c>
      <c r="D19854" s="10">
        <v>0</v>
      </c>
      <c r="E19854" s="10">
        <v>0</v>
      </c>
      <c r="F19854" s="10">
        <v>0</v>
      </c>
      <c r="G19854" s="10">
        <v>0</v>
      </c>
      <c r="H19854" s="10">
        <v>0</v>
      </c>
      <c r="I19854" s="10">
        <v>0</v>
      </c>
      <c r="J19854" s="10">
        <v>0</v>
      </c>
      <c r="K19854" s="10">
        <v>0</v>
      </c>
      <c r="L19854" s="10">
        <v>0</v>
      </c>
      <c r="M19854" s="10">
        <v>0</v>
      </c>
    </row>
    <row r="19855" spans="1:13" x14ac:dyDescent="0.2">
      <c r="A19855" s="10" t="s">
        <v>20024</v>
      </c>
      <c r="B19855" s="10">
        <v>0</v>
      </c>
      <c r="C19855" s="10">
        <v>0</v>
      </c>
      <c r="D19855" s="10">
        <v>0</v>
      </c>
      <c r="E19855" s="10">
        <v>0</v>
      </c>
      <c r="F19855" s="10">
        <v>0</v>
      </c>
      <c r="G19855" s="10">
        <v>0</v>
      </c>
      <c r="H19855" s="10">
        <v>0</v>
      </c>
      <c r="I19855" s="10">
        <v>0</v>
      </c>
      <c r="J19855" s="10">
        <v>0</v>
      </c>
      <c r="K19855" s="10">
        <v>0</v>
      </c>
      <c r="L19855" s="10">
        <v>0</v>
      </c>
      <c r="M19855" s="10">
        <v>0</v>
      </c>
    </row>
    <row r="19856" spans="1:13" x14ac:dyDescent="0.2">
      <c r="A19856" s="10" t="s">
        <v>20025</v>
      </c>
      <c r="B19856" s="10">
        <v>0</v>
      </c>
      <c r="C19856" s="10">
        <v>0</v>
      </c>
      <c r="D19856" s="10">
        <v>0</v>
      </c>
      <c r="E19856" s="10">
        <v>0</v>
      </c>
      <c r="F19856" s="10">
        <v>0</v>
      </c>
      <c r="G19856" s="10">
        <v>0</v>
      </c>
      <c r="H19856" s="10">
        <v>0</v>
      </c>
      <c r="I19856" s="10">
        <v>0</v>
      </c>
      <c r="J19856" s="10">
        <v>0</v>
      </c>
      <c r="K19856" s="10">
        <v>0</v>
      </c>
      <c r="L19856" s="10">
        <v>0</v>
      </c>
      <c r="M19856" s="10">
        <v>0</v>
      </c>
    </row>
    <row r="19857" spans="1:13" x14ac:dyDescent="0.2">
      <c r="A19857" s="10" t="s">
        <v>20026</v>
      </c>
      <c r="B19857" s="10">
        <v>0</v>
      </c>
      <c r="C19857" s="10">
        <v>0</v>
      </c>
      <c r="D19857" s="10">
        <v>0</v>
      </c>
      <c r="E19857" s="10">
        <v>0</v>
      </c>
      <c r="F19857" s="10">
        <v>0</v>
      </c>
      <c r="G19857" s="10">
        <v>0</v>
      </c>
      <c r="H19857" s="10">
        <v>0</v>
      </c>
      <c r="I19857" s="10">
        <v>0</v>
      </c>
      <c r="J19857" s="10">
        <v>0</v>
      </c>
      <c r="K19857" s="10">
        <v>0</v>
      </c>
      <c r="L19857" s="10">
        <v>0</v>
      </c>
      <c r="M19857" s="10">
        <v>0</v>
      </c>
    </row>
    <row r="19858" spans="1:13" x14ac:dyDescent="0.2">
      <c r="A19858" s="10" t="s">
        <v>20027</v>
      </c>
      <c r="B19858" s="10">
        <v>0</v>
      </c>
      <c r="C19858" s="10">
        <v>0</v>
      </c>
      <c r="D19858" s="10">
        <v>0</v>
      </c>
      <c r="E19858" s="10">
        <v>0</v>
      </c>
      <c r="F19858" s="10">
        <v>0</v>
      </c>
      <c r="G19858" s="10">
        <v>0</v>
      </c>
      <c r="H19858" s="10">
        <v>0</v>
      </c>
      <c r="I19858" s="10">
        <v>0</v>
      </c>
      <c r="J19858" s="10">
        <v>0</v>
      </c>
      <c r="K19858" s="10">
        <v>0</v>
      </c>
      <c r="L19858" s="10">
        <v>0</v>
      </c>
      <c r="M19858" s="10">
        <v>0</v>
      </c>
    </row>
    <row r="19859" spans="1:13" x14ac:dyDescent="0.2">
      <c r="A19859" s="10" t="s">
        <v>20028</v>
      </c>
      <c r="B19859" s="10">
        <v>0</v>
      </c>
      <c r="C19859" s="10">
        <v>0</v>
      </c>
      <c r="D19859" s="10">
        <v>0</v>
      </c>
      <c r="E19859" s="10">
        <v>0</v>
      </c>
      <c r="F19859" s="10">
        <v>0</v>
      </c>
      <c r="G19859" s="10">
        <v>0</v>
      </c>
      <c r="H19859" s="10">
        <v>0</v>
      </c>
      <c r="I19859" s="10">
        <v>0</v>
      </c>
      <c r="J19859" s="10">
        <v>0</v>
      </c>
      <c r="K19859" s="10">
        <v>0</v>
      </c>
      <c r="L19859" s="10">
        <v>0</v>
      </c>
      <c r="M19859" s="10">
        <v>0</v>
      </c>
    </row>
    <row r="19860" spans="1:13" x14ac:dyDescent="0.2">
      <c r="A19860" s="10" t="s">
        <v>20029</v>
      </c>
      <c r="B19860" s="10">
        <v>0</v>
      </c>
      <c r="C19860" s="10">
        <v>0</v>
      </c>
      <c r="D19860" s="10">
        <v>0</v>
      </c>
      <c r="E19860" s="10">
        <v>0</v>
      </c>
      <c r="F19860" s="10">
        <v>0</v>
      </c>
      <c r="G19860" s="10">
        <v>0</v>
      </c>
      <c r="H19860" s="10">
        <v>0</v>
      </c>
      <c r="I19860" s="10">
        <v>0</v>
      </c>
      <c r="J19860" s="10">
        <v>0</v>
      </c>
      <c r="K19860" s="10">
        <v>0</v>
      </c>
      <c r="L19860" s="10">
        <v>0</v>
      </c>
      <c r="M19860" s="10">
        <v>0</v>
      </c>
    </row>
    <row r="19861" spans="1:13" x14ac:dyDescent="0.2">
      <c r="A19861" s="10" t="s">
        <v>20030</v>
      </c>
      <c r="B19861" s="10">
        <v>0</v>
      </c>
      <c r="C19861" s="10">
        <v>0</v>
      </c>
      <c r="D19861" s="10">
        <v>0</v>
      </c>
      <c r="E19861" s="10">
        <v>0</v>
      </c>
      <c r="F19861" s="10">
        <v>0</v>
      </c>
      <c r="G19861" s="10">
        <v>0</v>
      </c>
      <c r="H19861" s="10">
        <v>0</v>
      </c>
      <c r="I19861" s="10">
        <v>0</v>
      </c>
      <c r="J19861" s="10">
        <v>0</v>
      </c>
      <c r="K19861" s="10">
        <v>0</v>
      </c>
      <c r="L19861" s="10">
        <v>0</v>
      </c>
      <c r="M19861" s="10">
        <v>0</v>
      </c>
    </row>
    <row r="19862" spans="1:13" x14ac:dyDescent="0.2">
      <c r="A19862" s="10" t="s">
        <v>20031</v>
      </c>
      <c r="B19862" s="10">
        <v>0</v>
      </c>
      <c r="C19862" s="10">
        <v>0</v>
      </c>
      <c r="D19862" s="10">
        <v>0</v>
      </c>
      <c r="E19862" s="10">
        <v>0</v>
      </c>
      <c r="F19862" s="10">
        <v>0</v>
      </c>
      <c r="G19862" s="10">
        <v>7.3615779849663096E-2</v>
      </c>
      <c r="H19862" s="10">
        <v>0</v>
      </c>
      <c r="I19862" s="10">
        <v>0</v>
      </c>
      <c r="J19862" s="10">
        <v>0</v>
      </c>
      <c r="K19862" s="10">
        <v>0</v>
      </c>
      <c r="L19862" s="10">
        <v>0</v>
      </c>
      <c r="M19862" s="10">
        <v>0</v>
      </c>
    </row>
    <row r="19863" spans="1:13" x14ac:dyDescent="0.2">
      <c r="A19863" s="10" t="s">
        <v>20032</v>
      </c>
      <c r="B19863" s="10">
        <v>0</v>
      </c>
      <c r="C19863" s="10">
        <v>0</v>
      </c>
      <c r="D19863" s="10">
        <v>0</v>
      </c>
      <c r="E19863" s="10">
        <v>0</v>
      </c>
      <c r="F19863" s="10">
        <v>0</v>
      </c>
      <c r="G19863" s="10">
        <v>0</v>
      </c>
      <c r="H19863" s="10">
        <v>0</v>
      </c>
      <c r="I19863" s="10">
        <v>0</v>
      </c>
      <c r="J19863" s="10">
        <v>0</v>
      </c>
      <c r="K19863" s="10">
        <v>0</v>
      </c>
      <c r="L19863" s="10">
        <v>0</v>
      </c>
      <c r="M19863" s="10">
        <v>0</v>
      </c>
    </row>
    <row r="19864" spans="1:13" x14ac:dyDescent="0.2">
      <c r="A19864" s="10" t="s">
        <v>20033</v>
      </c>
      <c r="B19864" s="10">
        <v>0</v>
      </c>
      <c r="C19864" s="10">
        <v>0</v>
      </c>
      <c r="D19864" s="10">
        <v>0</v>
      </c>
      <c r="E19864" s="10">
        <v>0</v>
      </c>
      <c r="F19864" s="10">
        <v>0</v>
      </c>
      <c r="G19864" s="10">
        <v>0</v>
      </c>
      <c r="H19864" s="10">
        <v>0</v>
      </c>
      <c r="I19864" s="10">
        <v>0</v>
      </c>
      <c r="J19864" s="10">
        <v>0</v>
      </c>
      <c r="K19864" s="10">
        <v>0</v>
      </c>
      <c r="L19864" s="10">
        <v>1.21000873031649E-2</v>
      </c>
      <c r="M19864" s="10">
        <v>0</v>
      </c>
    </row>
    <row r="19865" spans="1:13" x14ac:dyDescent="0.2">
      <c r="A19865" s="10" t="s">
        <v>20034</v>
      </c>
      <c r="B19865" s="10">
        <v>0</v>
      </c>
      <c r="C19865" s="10">
        <v>0</v>
      </c>
      <c r="D19865" s="10">
        <v>0</v>
      </c>
      <c r="E19865" s="10">
        <v>0</v>
      </c>
      <c r="F19865" s="10">
        <v>0</v>
      </c>
      <c r="G19865" s="10">
        <v>0</v>
      </c>
      <c r="H19865" s="10">
        <v>0</v>
      </c>
      <c r="I19865" s="10">
        <v>0</v>
      </c>
      <c r="J19865" s="10">
        <v>0</v>
      </c>
      <c r="K19865" s="10">
        <v>0</v>
      </c>
      <c r="L19865" s="10">
        <v>0</v>
      </c>
      <c r="M19865" s="10">
        <v>0</v>
      </c>
    </row>
    <row r="19866" spans="1:13" x14ac:dyDescent="0.2">
      <c r="A19866" s="10" t="s">
        <v>20035</v>
      </c>
      <c r="B19866" s="10">
        <v>0</v>
      </c>
      <c r="C19866" s="10">
        <v>0</v>
      </c>
      <c r="D19866" s="10">
        <v>0</v>
      </c>
      <c r="E19866" s="10">
        <v>0</v>
      </c>
      <c r="F19866" s="10">
        <v>0</v>
      </c>
      <c r="G19866" s="10">
        <v>0</v>
      </c>
      <c r="H19866" s="10">
        <v>1.31046569600993E-2</v>
      </c>
      <c r="I19866" s="10">
        <v>0</v>
      </c>
      <c r="J19866" s="10">
        <v>0</v>
      </c>
      <c r="K19866" s="10">
        <v>0</v>
      </c>
      <c r="L19866" s="10">
        <v>0</v>
      </c>
      <c r="M19866" s="10">
        <v>0</v>
      </c>
    </row>
    <row r="19867" spans="1:13" x14ac:dyDescent="0.2">
      <c r="A19867" s="10" t="s">
        <v>20036</v>
      </c>
      <c r="B19867" s="10">
        <v>0</v>
      </c>
      <c r="C19867" s="10">
        <v>1.5649309280499599E-2</v>
      </c>
      <c r="D19867" s="10">
        <v>0</v>
      </c>
      <c r="E19867" s="10">
        <v>1.5276754627992901E-2</v>
      </c>
      <c r="F19867" s="10">
        <v>0</v>
      </c>
      <c r="G19867" s="10">
        <v>0</v>
      </c>
      <c r="H19867" s="10">
        <v>0</v>
      </c>
      <c r="I19867" s="10">
        <v>0</v>
      </c>
      <c r="J19867" s="10">
        <v>0</v>
      </c>
      <c r="K19867" s="10">
        <v>0</v>
      </c>
      <c r="L19867" s="10">
        <v>0</v>
      </c>
      <c r="M19867" s="10">
        <v>0</v>
      </c>
    </row>
    <row r="19868" spans="1:13" x14ac:dyDescent="0.2">
      <c r="A19868" s="10" t="s">
        <v>20037</v>
      </c>
      <c r="B19868" s="10">
        <v>17.034492589948101</v>
      </c>
      <c r="C19868" s="10">
        <v>11.6338130393166</v>
      </c>
      <c r="D19868" s="10">
        <v>17.698337205337001</v>
      </c>
      <c r="E19868" s="10">
        <v>8.1264593556012308</v>
      </c>
      <c r="F19868" s="10">
        <v>9.5077580598774798</v>
      </c>
      <c r="G19868" s="10">
        <v>8.3892299107063302</v>
      </c>
      <c r="H19868" s="10">
        <v>12.6901188507378</v>
      </c>
      <c r="I19868" s="10">
        <v>4.2987790109489499</v>
      </c>
      <c r="J19868" s="10">
        <v>12.945833898464899</v>
      </c>
      <c r="K19868" s="10">
        <v>7.65973763083288</v>
      </c>
      <c r="L19868" s="10">
        <v>6.9868025044832098</v>
      </c>
      <c r="M19868" s="10">
        <v>8.2645696103895805</v>
      </c>
    </row>
    <row r="19869" spans="1:13" x14ac:dyDescent="0.2">
      <c r="A19869" s="10" t="s">
        <v>20038</v>
      </c>
      <c r="B19869" s="10">
        <v>0</v>
      </c>
      <c r="C19869" s="10">
        <v>2.41908887335693E-2</v>
      </c>
      <c r="D19869" s="10">
        <v>0</v>
      </c>
      <c r="E19869" s="10">
        <v>0</v>
      </c>
      <c r="F19869" s="10">
        <v>1.12329854870465E-2</v>
      </c>
      <c r="G19869" s="10">
        <v>0</v>
      </c>
      <c r="H19869" s="10">
        <v>0</v>
      </c>
      <c r="I19869" s="10">
        <v>1.0076201519671099E-2</v>
      </c>
      <c r="J19869" s="10">
        <v>0</v>
      </c>
      <c r="K19869" s="10">
        <v>0</v>
      </c>
      <c r="L19869" s="10">
        <v>2.2297530095399799E-2</v>
      </c>
      <c r="M19869" s="10">
        <v>2.5239092685731799E-2</v>
      </c>
    </row>
    <row r="19870" spans="1:13" x14ac:dyDescent="0.2">
      <c r="A19870" s="10" t="s">
        <v>20039</v>
      </c>
      <c r="B19870" s="10">
        <v>0</v>
      </c>
      <c r="C19870" s="10">
        <v>0</v>
      </c>
      <c r="D19870" s="10">
        <v>0</v>
      </c>
      <c r="E19870" s="10">
        <v>0</v>
      </c>
      <c r="F19870" s="10">
        <v>0</v>
      </c>
      <c r="G19870" s="10">
        <v>0</v>
      </c>
      <c r="H19870" s="10">
        <v>0</v>
      </c>
      <c r="I19870" s="10">
        <v>0</v>
      </c>
      <c r="J19870" s="10">
        <v>0</v>
      </c>
      <c r="K19870" s="10">
        <v>0</v>
      </c>
      <c r="L19870" s="10">
        <v>0</v>
      </c>
      <c r="M19870" s="10">
        <v>0</v>
      </c>
    </row>
    <row r="19871" spans="1:13" x14ac:dyDescent="0.2">
      <c r="A19871" s="10" t="s">
        <v>20040</v>
      </c>
      <c r="B19871" s="10">
        <v>35.457548447189502</v>
      </c>
      <c r="C19871" s="10">
        <v>32.7828719819816</v>
      </c>
      <c r="D19871" s="10">
        <v>32.868503468489699</v>
      </c>
      <c r="E19871" s="10">
        <v>23.409475856310699</v>
      </c>
      <c r="F19871" s="10">
        <v>27.169356502523499</v>
      </c>
      <c r="G19871" s="10">
        <v>22.264440436898401</v>
      </c>
      <c r="H19871" s="10">
        <v>44.018510921553599</v>
      </c>
      <c r="I19871" s="10">
        <v>20.988006289880602</v>
      </c>
      <c r="J19871" s="10">
        <v>34.025809963378101</v>
      </c>
      <c r="K19871" s="10">
        <v>63.859389404673202</v>
      </c>
      <c r="L19871" s="10">
        <v>60.598142762854799</v>
      </c>
      <c r="M19871" s="10">
        <v>56.335957227061797</v>
      </c>
    </row>
    <row r="19872" spans="1:13" x14ac:dyDescent="0.2">
      <c r="A19872" s="10" t="s">
        <v>20041</v>
      </c>
      <c r="B19872" s="10">
        <v>3.9289937793492098</v>
      </c>
      <c r="C19872" s="10">
        <v>2.4857096912198902</v>
      </c>
      <c r="D19872" s="10">
        <v>4.3090555978789302</v>
      </c>
      <c r="E19872" s="10">
        <v>2.7979419693683698</v>
      </c>
      <c r="F19872" s="10">
        <v>2.96802971383228</v>
      </c>
      <c r="G19872" s="10">
        <v>3.4451904884240201</v>
      </c>
      <c r="H19872" s="10">
        <v>4.6624823829160196</v>
      </c>
      <c r="I19872" s="10">
        <v>2.9370689798045402</v>
      </c>
      <c r="J19872" s="10">
        <v>3.2880328411262698</v>
      </c>
      <c r="K19872" s="10">
        <v>3.9206695402002798</v>
      </c>
      <c r="L19872" s="10">
        <v>2.3846763051996498</v>
      </c>
      <c r="M19872" s="10">
        <v>1.69365995204495</v>
      </c>
    </row>
    <row r="19873" spans="1:13" x14ac:dyDescent="0.2">
      <c r="A19873" s="10" t="s">
        <v>20042</v>
      </c>
      <c r="B19873" s="10">
        <v>24.757412045005299</v>
      </c>
      <c r="C19873" s="10">
        <v>19.8211024027487</v>
      </c>
      <c r="D19873" s="10">
        <v>25.261215960040602</v>
      </c>
      <c r="E19873" s="10">
        <v>30.0283165217399</v>
      </c>
      <c r="F19873" s="10">
        <v>29.8648462073687</v>
      </c>
      <c r="G19873" s="10">
        <v>30.592469565046901</v>
      </c>
      <c r="H19873" s="10">
        <v>29.201221011443</v>
      </c>
      <c r="I19873" s="10">
        <v>18.307699649457199</v>
      </c>
      <c r="J19873" s="10">
        <v>29.696064925033099</v>
      </c>
      <c r="K19873" s="10">
        <v>58.791264803811302</v>
      </c>
      <c r="L19873" s="10">
        <v>55.118754767494501</v>
      </c>
      <c r="M19873" s="10">
        <v>64.605102866026996</v>
      </c>
    </row>
    <row r="19874" spans="1:13" x14ac:dyDescent="0.2">
      <c r="A19874" s="10" t="s">
        <v>20043</v>
      </c>
      <c r="B19874" s="10">
        <v>3.6601586504981101</v>
      </c>
      <c r="C19874" s="10">
        <v>1.9864133289918899</v>
      </c>
      <c r="D19874" s="10">
        <v>2.89131228064256</v>
      </c>
      <c r="E19874" s="10">
        <v>0.97486008257307399</v>
      </c>
      <c r="F19874" s="10">
        <v>1.1794451863399</v>
      </c>
      <c r="G19874" s="10">
        <v>0.98964779320826501</v>
      </c>
      <c r="H19874" s="10">
        <v>1.07510107830376</v>
      </c>
      <c r="I19874" s="10">
        <v>0.25319293240582402</v>
      </c>
      <c r="J19874" s="10">
        <v>1.2865073796828499</v>
      </c>
      <c r="K19874" s="10">
        <v>16.1869368844341</v>
      </c>
      <c r="L19874" s="10">
        <v>17.168831934292498</v>
      </c>
      <c r="M19874" s="10">
        <v>22.740717023001899</v>
      </c>
    </row>
    <row r="19875" spans="1:13" x14ac:dyDescent="0.2">
      <c r="A19875" s="10" t="s">
        <v>20044</v>
      </c>
      <c r="B19875" s="10">
        <v>0</v>
      </c>
      <c r="C19875" s="10">
        <v>0</v>
      </c>
      <c r="D19875" s="10">
        <v>0</v>
      </c>
      <c r="E19875" s="10">
        <v>0</v>
      </c>
      <c r="F19875" s="10">
        <v>1.5654227983844402E-2</v>
      </c>
      <c r="G19875" s="10">
        <v>0</v>
      </c>
      <c r="H19875" s="10">
        <v>0</v>
      </c>
      <c r="I19875" s="10">
        <v>0</v>
      </c>
      <c r="J19875" s="10">
        <v>0</v>
      </c>
      <c r="K19875" s="10">
        <v>0</v>
      </c>
      <c r="L19875" s="10">
        <v>0</v>
      </c>
      <c r="M19875" s="10">
        <v>0</v>
      </c>
    </row>
    <row r="19876" spans="1:13" x14ac:dyDescent="0.2">
      <c r="A19876" s="10" t="s">
        <v>20045</v>
      </c>
      <c r="B19876" s="10">
        <v>25.0972995634597</v>
      </c>
      <c r="C19876" s="10">
        <v>14.779778161494299</v>
      </c>
      <c r="D19876" s="10">
        <v>23.313887846804398</v>
      </c>
      <c r="E19876" s="10">
        <v>9.9131457455280998</v>
      </c>
      <c r="F19876" s="10">
        <v>11.480483743535601</v>
      </c>
      <c r="G19876" s="10">
        <v>10.3932770673646</v>
      </c>
      <c r="H19876" s="10">
        <v>36.488190870427999</v>
      </c>
      <c r="I19876" s="10">
        <v>26.329130188075801</v>
      </c>
      <c r="J19876" s="10">
        <v>40.722706077291399</v>
      </c>
      <c r="K19876" s="10">
        <v>307.68353739979699</v>
      </c>
      <c r="L19876" s="10">
        <v>409.95867323097502</v>
      </c>
      <c r="M19876" s="10">
        <v>399.74782433222401</v>
      </c>
    </row>
    <row r="19877" spans="1:13" x14ac:dyDescent="0.2">
      <c r="A19877" s="10" t="s">
        <v>20046</v>
      </c>
      <c r="B19877" s="10">
        <v>1.08932706639539</v>
      </c>
      <c r="C19877" s="10">
        <v>0.723105521088236</v>
      </c>
      <c r="D19877" s="10">
        <v>1.1134618168646899</v>
      </c>
      <c r="E19877" s="10">
        <v>0.70589093855899998</v>
      </c>
      <c r="F19877" s="10">
        <v>1.0200681832218601</v>
      </c>
      <c r="G19877" s="10">
        <v>1.02186114546466</v>
      </c>
      <c r="H19877" s="10">
        <v>1.1754787329888901</v>
      </c>
      <c r="I19877" s="10">
        <v>0.99127226437569405</v>
      </c>
      <c r="J19877" s="10">
        <v>1.2119770742648399</v>
      </c>
      <c r="K19877" s="10">
        <v>10.4600783206595</v>
      </c>
      <c r="L19877" s="10">
        <v>12.0056152485433</v>
      </c>
      <c r="M19877" s="10">
        <v>11.1828730787435</v>
      </c>
    </row>
    <row r="19878" spans="1:13" x14ac:dyDescent="0.2">
      <c r="A19878" s="10" t="s">
        <v>20047</v>
      </c>
      <c r="B19878" s="10">
        <v>2.80792487607005E-2</v>
      </c>
      <c r="C19878" s="10">
        <v>1.48642268751233E-2</v>
      </c>
      <c r="D19878" s="10">
        <v>1.55878091073011E-2</v>
      </c>
      <c r="E19878" s="10">
        <v>2.90207245107022E-2</v>
      </c>
      <c r="F19878" s="10">
        <v>4.1413024532511403E-2</v>
      </c>
      <c r="G19878" s="10">
        <v>1.38286052448921E-2</v>
      </c>
      <c r="H19878" s="10">
        <v>3.7429354661955697E-2</v>
      </c>
      <c r="I19878" s="10">
        <v>0</v>
      </c>
      <c r="J19878" s="10">
        <v>1.37634118767748E-2</v>
      </c>
      <c r="K19878" s="10">
        <v>2.6562082836154102E-2</v>
      </c>
      <c r="L19878" s="10">
        <v>2.74016841417641E-2</v>
      </c>
      <c r="M19878" s="10">
        <v>4.6524904967511202E-2</v>
      </c>
    </row>
    <row r="19879" spans="1:13" x14ac:dyDescent="0.2">
      <c r="A19879" s="10" t="s">
        <v>20048</v>
      </c>
      <c r="B19879" s="10">
        <v>13.2317293733553</v>
      </c>
      <c r="C19879" s="10">
        <v>15.3602200131152</v>
      </c>
      <c r="D19879" s="10">
        <v>12.706855482864899</v>
      </c>
      <c r="E19879" s="10">
        <v>16.896348671847701</v>
      </c>
      <c r="F19879" s="10">
        <v>14.986583093219201</v>
      </c>
      <c r="G19879" s="10">
        <v>20.691225791148401</v>
      </c>
      <c r="H19879" s="10">
        <v>11.418229281301601</v>
      </c>
      <c r="I19879" s="10">
        <v>10.347456155232001</v>
      </c>
      <c r="J19879" s="10">
        <v>10.072655336190101</v>
      </c>
      <c r="K19879" s="10">
        <v>10.1120436003169</v>
      </c>
      <c r="L19879" s="10">
        <v>9.6116730089528595</v>
      </c>
      <c r="M19879" s="10">
        <v>9.7870088729249307</v>
      </c>
    </row>
    <row r="19880" spans="1:13" x14ac:dyDescent="0.2">
      <c r="A19880" s="10" t="s">
        <v>20049</v>
      </c>
      <c r="B19880" s="10">
        <v>56.762644367612801</v>
      </c>
      <c r="C19880" s="10">
        <v>44.679203413942602</v>
      </c>
      <c r="D19880" s="10">
        <v>57.055785267139797</v>
      </c>
      <c r="E19880" s="10">
        <v>26.935113515641699</v>
      </c>
      <c r="F19880" s="10">
        <v>25.732746722854699</v>
      </c>
      <c r="G19880" s="10">
        <v>26.9521664355801</v>
      </c>
      <c r="H19880" s="10">
        <v>27.380844806495499</v>
      </c>
      <c r="I19880" s="10">
        <v>21.0122698809671</v>
      </c>
      <c r="J19880" s="10">
        <v>26.7172277968717</v>
      </c>
      <c r="K19880" s="10">
        <v>30.048755929063301</v>
      </c>
      <c r="L19880" s="10">
        <v>28.206548755380499</v>
      </c>
      <c r="M19880" s="10">
        <v>29.942299591824</v>
      </c>
    </row>
    <row r="19881" spans="1:13" x14ac:dyDescent="0.2">
      <c r="A19881" s="10" t="s">
        <v>20050</v>
      </c>
      <c r="B19881" s="10">
        <v>0</v>
      </c>
      <c r="C19881" s="10">
        <v>0</v>
      </c>
      <c r="D19881" s="10">
        <v>0</v>
      </c>
      <c r="E19881" s="10">
        <v>0</v>
      </c>
      <c r="F19881" s="10">
        <v>4.0554020748540101E-2</v>
      </c>
      <c r="G19881" s="10">
        <v>0</v>
      </c>
      <c r="H19881" s="10">
        <v>0</v>
      </c>
      <c r="I19881" s="10">
        <v>0</v>
      </c>
      <c r="J19881" s="10">
        <v>0</v>
      </c>
      <c r="K19881" s="10">
        <v>0</v>
      </c>
      <c r="L19881" s="10">
        <v>4.0249962896008303E-2</v>
      </c>
      <c r="M19881" s="10">
        <v>0</v>
      </c>
    </row>
    <row r="19882" spans="1:13" x14ac:dyDescent="0.2">
      <c r="A19882" s="10" t="s">
        <v>20051</v>
      </c>
      <c r="B19882" s="10">
        <v>0.77246639643633497</v>
      </c>
      <c r="C19882" s="10">
        <v>0.74348763050105704</v>
      </c>
      <c r="D19882" s="10">
        <v>0.70171217243443496</v>
      </c>
      <c r="E19882" s="10">
        <v>3.0483088528332498</v>
      </c>
      <c r="F19882" s="10">
        <v>2.20951571780894</v>
      </c>
      <c r="G19882" s="10">
        <v>2.3517368183571699</v>
      </c>
      <c r="H19882" s="10">
        <v>1.12329806760583</v>
      </c>
      <c r="I19882" s="10">
        <v>3.5923344027547</v>
      </c>
      <c r="J19882" s="10">
        <v>1.8587513322134299</v>
      </c>
      <c r="K19882" s="10">
        <v>1.6607473260244101</v>
      </c>
      <c r="L19882" s="10">
        <v>1.23353417886503</v>
      </c>
      <c r="M19882" s="10">
        <v>2.792532028273</v>
      </c>
    </row>
    <row r="19883" spans="1:13" x14ac:dyDescent="0.2">
      <c r="A19883" s="10" t="s">
        <v>20052</v>
      </c>
      <c r="B19883" s="10">
        <v>162.54540951334201</v>
      </c>
      <c r="C19883" s="10">
        <v>133.48224945913</v>
      </c>
      <c r="D19883" s="10">
        <v>171.093477021897</v>
      </c>
      <c r="E19883" s="10">
        <v>124.495111956475</v>
      </c>
      <c r="F19883" s="10">
        <v>126.74108899943499</v>
      </c>
      <c r="G19883" s="10">
        <v>122.363526688959</v>
      </c>
      <c r="H19883" s="10">
        <v>105.524443296058</v>
      </c>
      <c r="I19883" s="10">
        <v>48.354418894003302</v>
      </c>
      <c r="J19883" s="10">
        <v>105.654917004862</v>
      </c>
      <c r="K19883" s="10">
        <v>99.777158231982796</v>
      </c>
      <c r="L19883" s="10">
        <v>101.69439523352101</v>
      </c>
      <c r="M19883" s="10">
        <v>100.442766695579</v>
      </c>
    </row>
    <row r="19884" spans="1:13" x14ac:dyDescent="0.2">
      <c r="A19884" s="10" t="s">
        <v>20053</v>
      </c>
      <c r="B19884" s="10">
        <v>0</v>
      </c>
      <c r="C19884" s="10">
        <v>9.3369828480291503E-2</v>
      </c>
      <c r="D19884" s="10">
        <v>5.8749011635500503E-2</v>
      </c>
      <c r="E19884" s="10">
        <v>0.27344107023214098</v>
      </c>
      <c r="F19884" s="10">
        <v>0.50293044218684402</v>
      </c>
      <c r="G19884" s="10">
        <v>0.43432279077969999</v>
      </c>
      <c r="H19884" s="10">
        <v>6.2696790162043506E-2</v>
      </c>
      <c r="I19884" s="10">
        <v>6.2225954109341203E-2</v>
      </c>
      <c r="J19884" s="10">
        <v>0.17291009038469199</v>
      </c>
      <c r="K19884" s="10">
        <v>6.6740023260588796E-2</v>
      </c>
      <c r="L19884" s="10">
        <v>0</v>
      </c>
      <c r="M19884" s="10">
        <v>9.7415592333934597E-2</v>
      </c>
    </row>
    <row r="19885" spans="1:13" x14ac:dyDescent="0.2">
      <c r="A19885" s="10" t="s">
        <v>20054</v>
      </c>
      <c r="B19885" s="10">
        <v>0.13244132010017101</v>
      </c>
      <c r="C19885" s="10">
        <v>9.5940082799343004E-2</v>
      </c>
      <c r="D19885" s="10">
        <v>0.224438567329275</v>
      </c>
      <c r="E19885" s="10">
        <v>0.23053806541195401</v>
      </c>
      <c r="F19885" s="10">
        <v>0.30156628270279701</v>
      </c>
      <c r="G19885" s="10">
        <v>0.27463303847973902</v>
      </c>
      <c r="H19885" s="10">
        <v>0.42122526143185401</v>
      </c>
      <c r="I19885" s="10">
        <v>6.1479701892162703E-2</v>
      </c>
      <c r="J19885" s="10">
        <v>0.27333831262288499</v>
      </c>
      <c r="K19885" s="10">
        <v>0.50773519356374297</v>
      </c>
      <c r="L19885" s="10">
        <v>0.50337702674225504</v>
      </c>
      <c r="M19885" s="10">
        <v>0.48508651376734802</v>
      </c>
    </row>
    <row r="19886" spans="1:13" x14ac:dyDescent="0.2">
      <c r="A19886" s="10" t="s">
        <v>20055</v>
      </c>
      <c r="B19886" s="10">
        <v>0</v>
      </c>
      <c r="C19886" s="10">
        <v>0</v>
      </c>
      <c r="D19886" s="10">
        <v>0</v>
      </c>
      <c r="E19886" s="10">
        <v>0</v>
      </c>
      <c r="F19886" s="10">
        <v>1.5787285595266799E-2</v>
      </c>
      <c r="G19886" s="10">
        <v>0</v>
      </c>
      <c r="H19886" s="10">
        <v>0</v>
      </c>
      <c r="I19886" s="10">
        <v>0</v>
      </c>
      <c r="J19886" s="10">
        <v>0</v>
      </c>
      <c r="K19886" s="10">
        <v>0</v>
      </c>
      <c r="L19886" s="10">
        <v>0</v>
      </c>
      <c r="M19886" s="10">
        <v>0</v>
      </c>
    </row>
    <row r="19887" spans="1:13" x14ac:dyDescent="0.2">
      <c r="A19887" s="10" t="s">
        <v>20056</v>
      </c>
      <c r="B19887" s="10">
        <v>35.347105874565997</v>
      </c>
      <c r="C19887" s="10">
        <v>16.864751852936202</v>
      </c>
      <c r="D19887" s="10">
        <v>36.670568232936603</v>
      </c>
      <c r="E19887" s="10">
        <v>17.6948532809276</v>
      </c>
      <c r="F19887" s="10">
        <v>16.6786058032265</v>
      </c>
      <c r="G19887" s="10">
        <v>15.9937869897546</v>
      </c>
      <c r="H19887" s="10">
        <v>17.4281828333664</v>
      </c>
      <c r="I19887" s="10">
        <v>8.5790058648343592</v>
      </c>
      <c r="J19887" s="10">
        <v>16.558780965423399</v>
      </c>
      <c r="K19887" s="10">
        <v>15.652488326274799</v>
      </c>
      <c r="L19887" s="10">
        <v>12.7987081332477</v>
      </c>
      <c r="M19887" s="10">
        <v>15.256314590589</v>
      </c>
    </row>
    <row r="19888" spans="1:13" x14ac:dyDescent="0.2">
      <c r="A19888" s="10" t="s">
        <v>20057</v>
      </c>
      <c r="B19888" s="10">
        <v>70.826349271543606</v>
      </c>
      <c r="C19888" s="10">
        <v>60.991609817855903</v>
      </c>
      <c r="D19888" s="10">
        <v>60.839279994656998</v>
      </c>
      <c r="E19888" s="10">
        <v>47.662277826703701</v>
      </c>
      <c r="F19888" s="10">
        <v>43.645867761222497</v>
      </c>
      <c r="G19888" s="10">
        <v>44.694196575566998</v>
      </c>
      <c r="H19888" s="10">
        <v>51.6761104495586</v>
      </c>
      <c r="I19888" s="10">
        <v>48.721459838927501</v>
      </c>
      <c r="J19888" s="10">
        <v>48.1582140926362</v>
      </c>
      <c r="K19888" s="10">
        <v>57.854713114224801</v>
      </c>
      <c r="L19888" s="10">
        <v>55.159053590867003</v>
      </c>
      <c r="M19888" s="10">
        <v>56.824219145377903</v>
      </c>
    </row>
    <row r="19889" spans="1:13" x14ac:dyDescent="0.2">
      <c r="A19889" s="10" t="s">
        <v>20058</v>
      </c>
      <c r="B19889" s="10">
        <v>21.958347138014901</v>
      </c>
      <c r="C19889" s="10">
        <v>16.658780502347501</v>
      </c>
      <c r="D19889" s="10">
        <v>21.314032374470202</v>
      </c>
      <c r="E19889" s="10">
        <v>25.639002103594901</v>
      </c>
      <c r="F19889" s="10">
        <v>25.899811237126801</v>
      </c>
      <c r="G19889" s="10">
        <v>24.6502268024323</v>
      </c>
      <c r="H19889" s="10">
        <v>22.629431772112401</v>
      </c>
      <c r="I19889" s="10">
        <v>19.521588404760902</v>
      </c>
      <c r="J19889" s="10">
        <v>20.409207826206998</v>
      </c>
      <c r="K19889" s="10">
        <v>22.9693300239549</v>
      </c>
      <c r="L19889" s="10">
        <v>18.220625894929</v>
      </c>
      <c r="M19889" s="10">
        <v>20.6727640089921</v>
      </c>
    </row>
    <row r="19890" spans="1:13" x14ac:dyDescent="0.2">
      <c r="A19890" s="10" t="s">
        <v>20059</v>
      </c>
      <c r="B19890" s="10">
        <v>0.15070806963858399</v>
      </c>
      <c r="C19890" s="10">
        <v>9.47386008349764E-2</v>
      </c>
      <c r="D19890" s="10">
        <v>0.172555997526261</v>
      </c>
      <c r="E19890" s="10">
        <v>0.39913806482052899</v>
      </c>
      <c r="F19890" s="10">
        <v>0.384348178692347</v>
      </c>
      <c r="G19890" s="10">
        <v>0.36646838200029502</v>
      </c>
      <c r="H19890" s="10">
        <v>0.41852569349008101</v>
      </c>
      <c r="I19890" s="10">
        <v>0.145383937284259</v>
      </c>
      <c r="J19890" s="10">
        <v>0.45246315798046499</v>
      </c>
      <c r="K19890" s="10">
        <v>0.16038571034874499</v>
      </c>
      <c r="L19890" s="10">
        <v>0.18843525386717599</v>
      </c>
      <c r="M19890" s="10">
        <v>0.23410343916898399</v>
      </c>
    </row>
    <row r="19891" spans="1:13" x14ac:dyDescent="0.2">
      <c r="A19891" s="10" t="s">
        <v>20060</v>
      </c>
      <c r="B19891" s="10">
        <v>0</v>
      </c>
      <c r="C19891" s="10">
        <v>0</v>
      </c>
      <c r="D19891" s="10">
        <v>0</v>
      </c>
      <c r="E19891" s="10">
        <v>0</v>
      </c>
      <c r="F19891" s="10">
        <v>0</v>
      </c>
      <c r="G19891" s="10">
        <v>0</v>
      </c>
      <c r="H19891" s="10">
        <v>0</v>
      </c>
      <c r="I19891" s="10">
        <v>0</v>
      </c>
      <c r="J19891" s="10">
        <v>0</v>
      </c>
      <c r="K19891" s="10">
        <v>0</v>
      </c>
      <c r="L19891" s="10">
        <v>0</v>
      </c>
      <c r="M19891" s="10">
        <v>0</v>
      </c>
    </row>
    <row r="19892" spans="1:13" x14ac:dyDescent="0.2">
      <c r="A19892" s="10" t="s">
        <v>20061</v>
      </c>
      <c r="B19892" s="10">
        <v>11.930725012901901</v>
      </c>
      <c r="C19892" s="10">
        <v>11.002405736027599</v>
      </c>
      <c r="D19892" s="10">
        <v>12.5367298776914</v>
      </c>
      <c r="E19892" s="10">
        <v>25.542274286737101</v>
      </c>
      <c r="F19892" s="10">
        <v>25.486524994486601</v>
      </c>
      <c r="G19892" s="10">
        <v>25.461373541161102</v>
      </c>
      <c r="H19892" s="10">
        <v>22.7614097021176</v>
      </c>
      <c r="I19892" s="10">
        <v>17.955462810761201</v>
      </c>
      <c r="J19892" s="10">
        <v>20.7464806868411</v>
      </c>
      <c r="K19892" s="10">
        <v>15.473586577147399</v>
      </c>
      <c r="L19892" s="10">
        <v>14.1839255211933</v>
      </c>
      <c r="M19892" s="10">
        <v>14.460062897862899</v>
      </c>
    </row>
    <row r="19893" spans="1:13" x14ac:dyDescent="0.2">
      <c r="A19893" s="10" t="s">
        <v>20062</v>
      </c>
      <c r="B19893" s="10">
        <v>1.56174419801046</v>
      </c>
      <c r="C19893" s="10">
        <v>1.85476378619822</v>
      </c>
      <c r="D19893" s="10">
        <v>2.0053643576313398</v>
      </c>
      <c r="E19893" s="10">
        <v>5.2493608648821004</v>
      </c>
      <c r="F19893" s="10">
        <v>4.43312881304099</v>
      </c>
      <c r="G19893" s="10">
        <v>4.6549411561731198</v>
      </c>
      <c r="H19893" s="10">
        <v>3.45154619111698</v>
      </c>
      <c r="I19893" s="10">
        <v>1.50919187693011</v>
      </c>
      <c r="J19893" s="10">
        <v>3.95402242416933</v>
      </c>
      <c r="K19893" s="10">
        <v>4.8303271759428599</v>
      </c>
      <c r="L19893" s="10">
        <v>4.7047027083119897</v>
      </c>
      <c r="M19893" s="10">
        <v>4.8153276641374099</v>
      </c>
    </row>
    <row r="19894" spans="1:13" x14ac:dyDescent="0.2">
      <c r="A19894" s="10" t="s">
        <v>20063</v>
      </c>
      <c r="B19894" s="10">
        <v>38.893738717254898</v>
      </c>
      <c r="C19894" s="10">
        <v>30.399446566495602</v>
      </c>
      <c r="D19894" s="10">
        <v>40.2556244476486</v>
      </c>
      <c r="E19894" s="10">
        <v>33.624884454874298</v>
      </c>
      <c r="F19894" s="10">
        <v>37.627507338092897</v>
      </c>
      <c r="G19894" s="10">
        <v>34.071105351175198</v>
      </c>
      <c r="H19894" s="10">
        <v>27.8878163656588</v>
      </c>
      <c r="I19894" s="10">
        <v>10.575313766345101</v>
      </c>
      <c r="J19894" s="10">
        <v>29.526495257507801</v>
      </c>
      <c r="K19894" s="10">
        <v>31.8845631559963</v>
      </c>
      <c r="L19894" s="10">
        <v>34.931503119241398</v>
      </c>
      <c r="M19894" s="10">
        <v>34.506529632729197</v>
      </c>
    </row>
    <row r="19895" spans="1:13" x14ac:dyDescent="0.2">
      <c r="A19895" s="10" t="s">
        <v>20064</v>
      </c>
      <c r="B19895" s="10">
        <v>0.39531301113999701</v>
      </c>
      <c r="C19895" s="10">
        <v>0.47832148903984301</v>
      </c>
      <c r="D19895" s="10">
        <v>0.18810221662667001</v>
      </c>
      <c r="E19895" s="10">
        <v>1.34243624973161</v>
      </c>
      <c r="F19895" s="10">
        <v>1.4436988911019899</v>
      </c>
      <c r="G19895" s="10">
        <v>0.61186927332444196</v>
      </c>
      <c r="H19895" s="10">
        <v>2.81039064780173</v>
      </c>
      <c r="I19895" s="10">
        <v>1.2950253498719799</v>
      </c>
      <c r="J19895" s="10">
        <v>2.1591275232520699</v>
      </c>
      <c r="K19895" s="10">
        <v>1.12186088427048</v>
      </c>
      <c r="L19895" s="10">
        <v>1.87375910976574</v>
      </c>
      <c r="M19895" s="10">
        <v>2.1209514973081598</v>
      </c>
    </row>
    <row r="19896" spans="1:13" x14ac:dyDescent="0.2">
      <c r="A19896" s="10" t="s">
        <v>20065</v>
      </c>
      <c r="B19896" s="10">
        <v>7.5678894001576102</v>
      </c>
      <c r="C19896" s="10">
        <v>3.7986160442839201</v>
      </c>
      <c r="D19896" s="10">
        <v>7.8799893821507698</v>
      </c>
      <c r="E19896" s="10">
        <v>3.6879211411028798</v>
      </c>
      <c r="F19896" s="10">
        <v>4.3374072009725504</v>
      </c>
      <c r="G19896" s="10">
        <v>4.36434226121695</v>
      </c>
      <c r="H19896" s="10">
        <v>3.1884099621768001</v>
      </c>
      <c r="I19896" s="10">
        <v>1.8156771326844701</v>
      </c>
      <c r="J19896" s="10">
        <v>2.7869302009642598</v>
      </c>
      <c r="K19896" s="10">
        <v>3.8947842842602598</v>
      </c>
      <c r="L19896" s="10">
        <v>4.34315271660238</v>
      </c>
      <c r="M19896" s="10">
        <v>3.9415551819232402</v>
      </c>
    </row>
    <row r="19897" spans="1:13" x14ac:dyDescent="0.2">
      <c r="A19897" s="10" t="s">
        <v>20066</v>
      </c>
      <c r="B19897" s="10">
        <v>22.696858138007201</v>
      </c>
      <c r="C19897" s="10">
        <v>16.050882625979799</v>
      </c>
      <c r="D19897" s="10">
        <v>24.433490798569</v>
      </c>
      <c r="E19897" s="10">
        <v>3.3964092341968501</v>
      </c>
      <c r="F19897" s="10">
        <v>3.1880704464123402</v>
      </c>
      <c r="G19897" s="10">
        <v>4.2618285885856304</v>
      </c>
      <c r="H19897" s="10">
        <v>1.89821848961902</v>
      </c>
      <c r="I19897" s="10">
        <v>0.67629454618401097</v>
      </c>
      <c r="J19897" s="10">
        <v>1.4389689017958001</v>
      </c>
      <c r="K19897" s="10">
        <v>1.5128835136510901</v>
      </c>
      <c r="L19897" s="10">
        <v>1.09035504009853</v>
      </c>
      <c r="M19897" s="10">
        <v>1.1252983755566099</v>
      </c>
    </row>
    <row r="19898" spans="1:13" x14ac:dyDescent="0.2">
      <c r="A19898" s="10" t="s">
        <v>20067</v>
      </c>
      <c r="B19898" s="10">
        <v>18.291229052899801</v>
      </c>
      <c r="C19898" s="10">
        <v>21.8621484223853</v>
      </c>
      <c r="D19898" s="10">
        <v>17.364614242782</v>
      </c>
      <c r="E19898" s="10">
        <v>19.971604386299301</v>
      </c>
      <c r="F19898" s="10">
        <v>21.6317664196268</v>
      </c>
      <c r="G19898" s="10">
        <v>21.180146530541801</v>
      </c>
      <c r="H19898" s="10">
        <v>14.804787243329599</v>
      </c>
      <c r="I19898" s="10">
        <v>8.0044746555307604</v>
      </c>
      <c r="J19898" s="10">
        <v>15.932054734990301</v>
      </c>
      <c r="K19898" s="10">
        <v>11.0690490197873</v>
      </c>
      <c r="L19898" s="10">
        <v>11.692587062071199</v>
      </c>
      <c r="M19898" s="10">
        <v>13.178791501849799</v>
      </c>
    </row>
    <row r="19899" spans="1:13" x14ac:dyDescent="0.2">
      <c r="A19899" s="10" t="s">
        <v>20068</v>
      </c>
      <c r="B19899" s="10">
        <v>0</v>
      </c>
      <c r="C19899" s="10">
        <v>0</v>
      </c>
      <c r="D19899" s="10">
        <v>0</v>
      </c>
      <c r="E19899" s="10">
        <v>0</v>
      </c>
      <c r="F19899" s="10">
        <v>0</v>
      </c>
      <c r="G19899" s="10">
        <v>0</v>
      </c>
      <c r="H19899" s="10">
        <v>0</v>
      </c>
      <c r="I19899" s="10">
        <v>0</v>
      </c>
      <c r="J19899" s="10">
        <v>0</v>
      </c>
      <c r="K19899" s="10">
        <v>0</v>
      </c>
      <c r="L19899" s="10">
        <v>0</v>
      </c>
      <c r="M19899" s="10">
        <v>0</v>
      </c>
    </row>
    <row r="19900" spans="1:13" x14ac:dyDescent="0.2">
      <c r="A19900" s="10" t="s">
        <v>20069</v>
      </c>
      <c r="B19900" s="10">
        <v>7.4758246828390398</v>
      </c>
      <c r="C19900" s="10">
        <v>4.2621636332403003</v>
      </c>
      <c r="D19900" s="10">
        <v>7.4954301875971003</v>
      </c>
      <c r="E19900" s="10">
        <v>5.4643570606390304</v>
      </c>
      <c r="F19900" s="10">
        <v>5.7364964822061699</v>
      </c>
      <c r="G19900" s="10">
        <v>6.3240371976118199</v>
      </c>
      <c r="H19900" s="10">
        <v>7.6349336101410898</v>
      </c>
      <c r="I19900" s="10">
        <v>2.05892532357639</v>
      </c>
      <c r="J19900" s="10">
        <v>8.2692230216864306</v>
      </c>
      <c r="K19900" s="10">
        <v>16.1067094450643</v>
      </c>
      <c r="L19900" s="10">
        <v>17.683788833348299</v>
      </c>
      <c r="M19900" s="10">
        <v>16.641327994435802</v>
      </c>
    </row>
    <row r="19901" spans="1:13" x14ac:dyDescent="0.2">
      <c r="A19901" s="10" t="s">
        <v>20070</v>
      </c>
      <c r="B19901" s="10">
        <v>0</v>
      </c>
      <c r="C19901" s="10">
        <v>0</v>
      </c>
      <c r="D19901" s="10">
        <v>0.76966595060086895</v>
      </c>
      <c r="E19901" s="10">
        <v>0</v>
      </c>
      <c r="F19901" s="10">
        <v>0</v>
      </c>
      <c r="G19901" s="10">
        <v>0</v>
      </c>
      <c r="H19901" s="10">
        <v>0</v>
      </c>
      <c r="I19901" s="10">
        <v>0</v>
      </c>
      <c r="J19901" s="10">
        <v>0</v>
      </c>
      <c r="K19901" s="10">
        <v>0</v>
      </c>
      <c r="L19901" s="10">
        <v>0</v>
      </c>
      <c r="M19901" s="10">
        <v>0</v>
      </c>
    </row>
    <row r="19902" spans="1:13" x14ac:dyDescent="0.2">
      <c r="A19902" s="10" t="s">
        <v>20071</v>
      </c>
      <c r="B19902" s="10">
        <v>0</v>
      </c>
      <c r="C19902" s="10">
        <v>0</v>
      </c>
      <c r="D19902" s="10">
        <v>0</v>
      </c>
      <c r="E19902" s="10">
        <v>0</v>
      </c>
      <c r="F19902" s="10">
        <v>0</v>
      </c>
      <c r="G19902" s="10">
        <v>0</v>
      </c>
      <c r="H19902" s="10">
        <v>0</v>
      </c>
      <c r="I19902" s="10">
        <v>0</v>
      </c>
      <c r="J19902" s="10">
        <v>0</v>
      </c>
      <c r="K19902" s="10">
        <v>0</v>
      </c>
      <c r="L19902" s="10">
        <v>0</v>
      </c>
      <c r="M19902" s="10">
        <v>0</v>
      </c>
    </row>
    <row r="19903" spans="1:13" x14ac:dyDescent="0.2">
      <c r="A19903" s="10" t="s">
        <v>20072</v>
      </c>
      <c r="B19903" s="10">
        <v>0</v>
      </c>
      <c r="C19903" s="10">
        <v>0</v>
      </c>
      <c r="D19903" s="10">
        <v>0</v>
      </c>
      <c r="E19903" s="10">
        <v>0</v>
      </c>
      <c r="F19903" s="10">
        <v>0</v>
      </c>
      <c r="G19903" s="10">
        <v>0</v>
      </c>
      <c r="H19903" s="10">
        <v>0</v>
      </c>
      <c r="I19903" s="10">
        <v>0</v>
      </c>
      <c r="J19903" s="10">
        <v>0</v>
      </c>
      <c r="K19903" s="10">
        <v>0</v>
      </c>
      <c r="L19903" s="10">
        <v>0</v>
      </c>
      <c r="M19903" s="10">
        <v>0</v>
      </c>
    </row>
    <row r="19904" spans="1:13" x14ac:dyDescent="0.2">
      <c r="A19904" s="10" t="s">
        <v>20073</v>
      </c>
      <c r="B19904" s="10">
        <v>1.56198983803711</v>
      </c>
      <c r="C19904" s="10">
        <v>0.74417924690152304</v>
      </c>
      <c r="D19904" s="10">
        <v>1.14893028336466</v>
      </c>
      <c r="E19904" s="10">
        <v>0.66592439243511203</v>
      </c>
      <c r="F19904" s="10">
        <v>0.46074397526403399</v>
      </c>
      <c r="G19904" s="10">
        <v>0.42309100139953598</v>
      </c>
      <c r="H19904" s="10">
        <v>0.34701944322247302</v>
      </c>
      <c r="I19904" s="10">
        <v>0.44773744654488701</v>
      </c>
      <c r="J19904" s="10">
        <v>0.497659367116498</v>
      </c>
      <c r="K19904" s="10">
        <v>0.59103722924726099</v>
      </c>
      <c r="L19904" s="10">
        <v>0.45728950093325399</v>
      </c>
      <c r="M19904" s="10">
        <v>0.345077744751277</v>
      </c>
    </row>
    <row r="19905" spans="1:13" x14ac:dyDescent="0.2">
      <c r="A19905" s="10" t="s">
        <v>20074</v>
      </c>
      <c r="B19905" s="10">
        <v>9.3671813028504705</v>
      </c>
      <c r="C19905" s="10">
        <v>7.4779609676995298</v>
      </c>
      <c r="D19905" s="10">
        <v>9.5287924219729607</v>
      </c>
      <c r="E19905" s="10">
        <v>5.0746002121504903</v>
      </c>
      <c r="F19905" s="10">
        <v>4.9464025307140798</v>
      </c>
      <c r="G19905" s="10">
        <v>5.1433904432938604</v>
      </c>
      <c r="H19905" s="10">
        <v>6.7058850462931296</v>
      </c>
      <c r="I19905" s="10">
        <v>3.62060595409462</v>
      </c>
      <c r="J19905" s="10">
        <v>6.2435784503685197</v>
      </c>
      <c r="K19905" s="10">
        <v>8.4422752432788801</v>
      </c>
      <c r="L19905" s="10">
        <v>8.3556564785205794</v>
      </c>
      <c r="M19905" s="10">
        <v>8.99117639480394</v>
      </c>
    </row>
    <row r="19906" spans="1:13" x14ac:dyDescent="0.2">
      <c r="A19906" s="10" t="s">
        <v>20075</v>
      </c>
      <c r="B19906" s="10">
        <v>2.9555418987243001</v>
      </c>
      <c r="C19906" s="10">
        <v>2.7629574444402598</v>
      </c>
      <c r="D19906" s="10">
        <v>3.04407495309218</v>
      </c>
      <c r="E19906" s="10">
        <v>3.6135728969719199</v>
      </c>
      <c r="F19906" s="10">
        <v>3.7901809391596601</v>
      </c>
      <c r="G19906" s="10">
        <v>2.9358948339610902</v>
      </c>
      <c r="H19906" s="10">
        <v>6.55500263275154</v>
      </c>
      <c r="I19906" s="10">
        <v>3.0338104425394601</v>
      </c>
      <c r="J19906" s="10">
        <v>7.0832065950566996</v>
      </c>
      <c r="K19906" s="10">
        <v>9.1073304660794605</v>
      </c>
      <c r="L19906" s="10">
        <v>9.5302104224019306</v>
      </c>
      <c r="M19906" s="10">
        <v>9.4746327275282507</v>
      </c>
    </row>
    <row r="19907" spans="1:13" x14ac:dyDescent="0.2">
      <c r="A19907" s="10" t="s">
        <v>20076</v>
      </c>
      <c r="B19907" s="10">
        <v>1.3852264852582401</v>
      </c>
      <c r="C19907" s="10">
        <v>1.72775920080477</v>
      </c>
      <c r="D19907" s="10">
        <v>1.4326378769095001</v>
      </c>
      <c r="E19907" s="10">
        <v>6.9818528373567599</v>
      </c>
      <c r="F19907" s="10">
        <v>6.7167724168953198</v>
      </c>
      <c r="G19907" s="10">
        <v>6.7005426679913</v>
      </c>
      <c r="H19907" s="10">
        <v>6.8210628040194301</v>
      </c>
      <c r="I19907" s="10">
        <v>5.6485055091028897</v>
      </c>
      <c r="J19907" s="10">
        <v>7.16191683764659</v>
      </c>
      <c r="K19907" s="10">
        <v>5.2056212517594904</v>
      </c>
      <c r="L19907" s="10">
        <v>4.5090875058277504</v>
      </c>
      <c r="M19907" s="10">
        <v>5.5231558391102302</v>
      </c>
    </row>
    <row r="19908" spans="1:13" x14ac:dyDescent="0.2">
      <c r="A19908" s="10" t="s">
        <v>20077</v>
      </c>
      <c r="B19908" s="10">
        <v>1.4232864013597499</v>
      </c>
      <c r="C19908" s="10">
        <v>1.7894219277790999</v>
      </c>
      <c r="D19908" s="10">
        <v>1.5096895361348699</v>
      </c>
      <c r="E19908" s="10">
        <v>5.9628364320329599</v>
      </c>
      <c r="F19908" s="10">
        <v>6.6348178526763899</v>
      </c>
      <c r="G19908" s="10">
        <v>6.1833540856772</v>
      </c>
      <c r="H19908" s="10">
        <v>6.6967574036805102</v>
      </c>
      <c r="I19908" s="10">
        <v>4.01253798733525</v>
      </c>
      <c r="J19908" s="10">
        <v>5.84275583519275</v>
      </c>
      <c r="K19908" s="10">
        <v>6.8641541481338297</v>
      </c>
      <c r="L19908" s="10">
        <v>6.69668403864162</v>
      </c>
      <c r="M19908" s="10">
        <v>7.0186410622027502</v>
      </c>
    </row>
    <row r="19909" spans="1:13" x14ac:dyDescent="0.2">
      <c r="A19909" s="10" t="s">
        <v>20078</v>
      </c>
      <c r="B19909" s="10">
        <v>19.126325530844799</v>
      </c>
      <c r="C19909" s="10">
        <v>17.9108808249762</v>
      </c>
      <c r="D19909" s="10">
        <v>19.809955332744199</v>
      </c>
      <c r="E19909" s="10">
        <v>9.6593980461914697</v>
      </c>
      <c r="F19909" s="10">
        <v>11.175804482463199</v>
      </c>
      <c r="G19909" s="10">
        <v>9.5031128939812</v>
      </c>
      <c r="H19909" s="10">
        <v>12.013532179085599</v>
      </c>
      <c r="I19909" s="10">
        <v>10.641057967979901</v>
      </c>
      <c r="J19909" s="10">
        <v>11.975592134022699</v>
      </c>
      <c r="K19909" s="10">
        <v>15.6995648570034</v>
      </c>
      <c r="L19909" s="10">
        <v>16.232663197015</v>
      </c>
      <c r="M19909" s="10">
        <v>15.6002819277269</v>
      </c>
    </row>
    <row r="19910" spans="1:13" x14ac:dyDescent="0.2">
      <c r="A19910" s="10" t="s">
        <v>20079</v>
      </c>
      <c r="B19910" s="10">
        <v>125.158736405537</v>
      </c>
      <c r="C19910" s="10">
        <v>138.14851746445001</v>
      </c>
      <c r="D19910" s="10">
        <v>112.658864594523</v>
      </c>
      <c r="E19910" s="10">
        <v>126.947004422522</v>
      </c>
      <c r="F19910" s="10">
        <v>122.78852312150801</v>
      </c>
      <c r="G19910" s="10">
        <v>130.05346340577299</v>
      </c>
      <c r="H19910" s="10">
        <v>140.31127342295099</v>
      </c>
      <c r="I19910" s="10">
        <v>169.00761022299201</v>
      </c>
      <c r="J19910" s="10">
        <v>123.45780453467</v>
      </c>
      <c r="K19910" s="10">
        <v>261.09094011575002</v>
      </c>
      <c r="L19910" s="10">
        <v>235.66902944709699</v>
      </c>
      <c r="M19910" s="10">
        <v>238.56966985250199</v>
      </c>
    </row>
    <row r="19911" spans="1:13" x14ac:dyDescent="0.2">
      <c r="A19911" s="10" t="s">
        <v>20080</v>
      </c>
      <c r="B19911" s="10">
        <v>3.63975233213127E-2</v>
      </c>
      <c r="C19911" s="10">
        <v>0</v>
      </c>
      <c r="D19911" s="10">
        <v>0</v>
      </c>
      <c r="E19911" s="10">
        <v>0.33856114013713701</v>
      </c>
      <c r="F19911" s="10">
        <v>0.10736266764642401</v>
      </c>
      <c r="G19911" s="10">
        <v>0.28680367409637503</v>
      </c>
      <c r="H19911" s="10">
        <v>0.29110518322347601</v>
      </c>
      <c r="I19911" s="10">
        <v>0.73834871270491398</v>
      </c>
      <c r="J19911" s="10">
        <v>0.42817735676764102</v>
      </c>
      <c r="K19911" s="10">
        <v>2.1002853851818499</v>
      </c>
      <c r="L19911" s="10">
        <v>1.98907716446401</v>
      </c>
      <c r="M19911" s="10">
        <v>2.0504574446519599</v>
      </c>
    </row>
    <row r="19912" spans="1:13" x14ac:dyDescent="0.2">
      <c r="A19912" s="10" t="s">
        <v>20081</v>
      </c>
      <c r="B19912" s="10">
        <v>0.75354403190600305</v>
      </c>
      <c r="C19912" s="10">
        <v>1.18888237136986</v>
      </c>
      <c r="D19912" s="10">
        <v>0.59056886784470197</v>
      </c>
      <c r="E19912" s="10">
        <v>5.2836899299514304</v>
      </c>
      <c r="F19912" s="10">
        <v>5.6367709840426796</v>
      </c>
      <c r="G19912" s="10">
        <v>4.7880342350048997</v>
      </c>
      <c r="H19912" s="10">
        <v>13.9968806360858</v>
      </c>
      <c r="I19912" s="10">
        <v>11.0899572390086</v>
      </c>
      <c r="J19912" s="10">
        <v>12.7754927961962</v>
      </c>
      <c r="K19912" s="10">
        <v>16.283247579699999</v>
      </c>
      <c r="L19912" s="10">
        <v>16.769107341736699</v>
      </c>
      <c r="M19912" s="10">
        <v>20.515518018425102</v>
      </c>
    </row>
    <row r="19913" spans="1:13" x14ac:dyDescent="0.2">
      <c r="A19913" s="10" t="s">
        <v>20082</v>
      </c>
      <c r="B19913" s="10">
        <v>52.408394400077498</v>
      </c>
      <c r="C19913" s="10">
        <v>53.834279999536903</v>
      </c>
      <c r="D19913" s="10">
        <v>53.765342395688499</v>
      </c>
      <c r="E19913" s="10">
        <v>73.520784998904702</v>
      </c>
      <c r="F19913" s="10">
        <v>86.078184264354704</v>
      </c>
      <c r="G19913" s="10">
        <v>70.938289518928798</v>
      </c>
      <c r="H19913" s="10">
        <v>109.08487735169599</v>
      </c>
      <c r="I19913" s="10">
        <v>68.523752002730802</v>
      </c>
      <c r="J19913" s="10">
        <v>105.506187272338</v>
      </c>
      <c r="K19913" s="10">
        <v>80.523555940578007</v>
      </c>
      <c r="L19913" s="10">
        <v>83.602994448132506</v>
      </c>
      <c r="M19913" s="10">
        <v>88.058350224674797</v>
      </c>
    </row>
    <row r="19914" spans="1:13" x14ac:dyDescent="0.2">
      <c r="A19914" s="10" t="s">
        <v>20083</v>
      </c>
      <c r="B19914" s="10">
        <v>7.1076659651330196</v>
      </c>
      <c r="C19914" s="10">
        <v>8.6001453841250992</v>
      </c>
      <c r="D19914" s="10">
        <v>6.7640967304766102</v>
      </c>
      <c r="E19914" s="10">
        <v>25.229945180760801</v>
      </c>
      <c r="F19914" s="10">
        <v>25.333501848206701</v>
      </c>
      <c r="G19914" s="10">
        <v>23.252776490945799</v>
      </c>
      <c r="H19914" s="10">
        <v>33.310952052353898</v>
      </c>
      <c r="I19914" s="10">
        <v>44.255196117250698</v>
      </c>
      <c r="J19914" s="10">
        <v>30.276885994504699</v>
      </c>
      <c r="K19914" s="10">
        <v>33.337986882290899</v>
      </c>
      <c r="L19914" s="10">
        <v>31.253983506883401</v>
      </c>
      <c r="M19914" s="10">
        <v>31.0776466267024</v>
      </c>
    </row>
    <row r="19915" spans="1:13" x14ac:dyDescent="0.2">
      <c r="A19915" s="10" t="s">
        <v>20084</v>
      </c>
      <c r="B19915" s="10">
        <v>19.900264930766198</v>
      </c>
      <c r="C19915" s="10">
        <v>14.7792701186247</v>
      </c>
      <c r="D19915" s="10">
        <v>19.429933026906099</v>
      </c>
      <c r="E19915" s="10">
        <v>21.7078057271947</v>
      </c>
      <c r="F19915" s="10">
        <v>24.9441226077201</v>
      </c>
      <c r="G19915" s="10">
        <v>21.707731730372799</v>
      </c>
      <c r="H19915" s="10">
        <v>20.3966843905046</v>
      </c>
      <c r="I19915" s="10">
        <v>8.1740547849544001</v>
      </c>
      <c r="J19915" s="10">
        <v>22.0713134964668</v>
      </c>
      <c r="K19915" s="10">
        <v>18.150635676302301</v>
      </c>
      <c r="L19915" s="10">
        <v>20.387421766773699</v>
      </c>
      <c r="M19915" s="10">
        <v>20.219558986753899</v>
      </c>
    </row>
    <row r="19916" spans="1:13" x14ac:dyDescent="0.2">
      <c r="A19916" s="10" t="s">
        <v>20085</v>
      </c>
      <c r="B19916" s="10">
        <v>0</v>
      </c>
      <c r="C19916" s="10">
        <v>0</v>
      </c>
      <c r="D19916" s="10">
        <v>0</v>
      </c>
      <c r="E19916" s="10">
        <v>0</v>
      </c>
      <c r="F19916" s="10">
        <v>0</v>
      </c>
      <c r="G19916" s="10">
        <v>0</v>
      </c>
      <c r="H19916" s="10">
        <v>0</v>
      </c>
      <c r="I19916" s="10">
        <v>0</v>
      </c>
      <c r="J19916" s="10">
        <v>0</v>
      </c>
      <c r="K19916" s="10">
        <v>0</v>
      </c>
      <c r="L19916" s="10">
        <v>0</v>
      </c>
      <c r="M19916" s="10">
        <v>0</v>
      </c>
    </row>
    <row r="19917" spans="1:13" x14ac:dyDescent="0.2">
      <c r="A19917" s="10" t="s">
        <v>20086</v>
      </c>
      <c r="B19917" s="10">
        <v>54.016840699061703</v>
      </c>
      <c r="C19917" s="10">
        <v>53.6077576054061</v>
      </c>
      <c r="D19917" s="10">
        <v>51.991785109573101</v>
      </c>
      <c r="E19917" s="10">
        <v>31.8934898766516</v>
      </c>
      <c r="F19917" s="10">
        <v>31.195132267789202</v>
      </c>
      <c r="G19917" s="10">
        <v>32.477601591633501</v>
      </c>
      <c r="H19917" s="10">
        <v>38.004531940915598</v>
      </c>
      <c r="I19917" s="10">
        <v>36.080019502895396</v>
      </c>
      <c r="J19917" s="10">
        <v>32.848139863377703</v>
      </c>
      <c r="K19917" s="10">
        <v>30.7178869533845</v>
      </c>
      <c r="L19917" s="10">
        <v>31.232738218748299</v>
      </c>
      <c r="M19917" s="10">
        <v>32.292244488553102</v>
      </c>
    </row>
    <row r="19918" spans="1:13" x14ac:dyDescent="0.2">
      <c r="A19918" s="10" t="s">
        <v>20087</v>
      </c>
      <c r="B19918" s="10">
        <v>0.285783882053877</v>
      </c>
      <c r="C19918" s="10">
        <v>0.786679650185233</v>
      </c>
      <c r="D19918" s="10">
        <v>9.5189397067505302E-2</v>
      </c>
      <c r="E19918" s="10">
        <v>2.09709858008293</v>
      </c>
      <c r="F19918" s="10">
        <v>2.4165533574031701</v>
      </c>
      <c r="G19918" s="10">
        <v>2.1393124283391498</v>
      </c>
      <c r="H19918" s="10">
        <v>2.4126644913151001</v>
      </c>
      <c r="I19918" s="10">
        <v>1.4619333651149999</v>
      </c>
      <c r="J19918" s="10">
        <v>1.5969201645558699</v>
      </c>
      <c r="K19918" s="10">
        <v>1.1354386256837401</v>
      </c>
      <c r="L19918" s="10">
        <v>1.03188482789071</v>
      </c>
      <c r="M19918" s="10">
        <v>1.6099658302184101</v>
      </c>
    </row>
    <row r="19919" spans="1:13" x14ac:dyDescent="0.2">
      <c r="A19919" s="10" t="s">
        <v>20088</v>
      </c>
      <c r="B19919" s="10">
        <v>103.319714830504</v>
      </c>
      <c r="C19919" s="10">
        <v>102.292433528275</v>
      </c>
      <c r="D19919" s="10">
        <v>113.616749952804</v>
      </c>
      <c r="E19919" s="10">
        <v>167.55550464909601</v>
      </c>
      <c r="F19919" s="10">
        <v>171.39297696470899</v>
      </c>
      <c r="G19919" s="10">
        <v>169.11693461892199</v>
      </c>
      <c r="H19919" s="10">
        <v>167.15771265868699</v>
      </c>
      <c r="I19919" s="10">
        <v>165.913289122457</v>
      </c>
      <c r="J19919" s="10">
        <v>179.60872105644901</v>
      </c>
      <c r="K19919" s="10">
        <v>133.18457856129001</v>
      </c>
      <c r="L19919" s="10">
        <v>128.902866471213</v>
      </c>
      <c r="M19919" s="10">
        <v>150.51635116127699</v>
      </c>
    </row>
    <row r="19920" spans="1:13" x14ac:dyDescent="0.2">
      <c r="A19920" s="10" t="s">
        <v>20089</v>
      </c>
      <c r="B19920" s="10">
        <v>0</v>
      </c>
      <c r="C19920" s="10">
        <v>0</v>
      </c>
      <c r="D19920" s="10">
        <v>1.37530473140155E-2</v>
      </c>
      <c r="E19920" s="10">
        <v>0</v>
      </c>
      <c r="F19920" s="10">
        <v>0</v>
      </c>
      <c r="G19920" s="10">
        <v>0</v>
      </c>
      <c r="H19920" s="10">
        <v>1.1007911846483399E-2</v>
      </c>
      <c r="I19920" s="10">
        <v>0</v>
      </c>
      <c r="J19920" s="10">
        <v>0</v>
      </c>
      <c r="K19920" s="10">
        <v>1.1717797526572199E-2</v>
      </c>
      <c r="L19920" s="10">
        <v>0</v>
      </c>
      <c r="M19920" s="10">
        <v>0</v>
      </c>
    </row>
    <row r="19921" spans="1:13" x14ac:dyDescent="0.2">
      <c r="A19921" s="10" t="s">
        <v>20090</v>
      </c>
      <c r="B19921" s="10">
        <v>0.48678696586079601</v>
      </c>
      <c r="C19921" s="10">
        <v>0.241912067836447</v>
      </c>
      <c r="D19921" s="10">
        <v>0.49634650114347401</v>
      </c>
      <c r="E19921" s="10">
        <v>3.2342693192695702</v>
      </c>
      <c r="F19921" s="10">
        <v>3.6287904119389198</v>
      </c>
      <c r="G19921" s="10">
        <v>3.83087091336651</v>
      </c>
      <c r="H19921" s="10">
        <v>0.97111607270448896</v>
      </c>
      <c r="I19921" s="10">
        <v>0.38114828596148298</v>
      </c>
      <c r="J19921" s="10">
        <v>1.0079844414413599</v>
      </c>
      <c r="K19921" s="10">
        <v>0.18325427501784999</v>
      </c>
      <c r="L19921" s="10">
        <v>0.145420586429438</v>
      </c>
      <c r="M19921" s="10">
        <v>0.213986425253543</v>
      </c>
    </row>
    <row r="19922" spans="1:13" x14ac:dyDescent="0.2">
      <c r="A19922" s="10" t="s">
        <v>20091</v>
      </c>
      <c r="B19922" s="10">
        <v>2.7890628790657401</v>
      </c>
      <c r="C19922" s="10">
        <v>3.6626171368586999</v>
      </c>
      <c r="D19922" s="10">
        <v>3.12418621350144</v>
      </c>
      <c r="E19922" s="10">
        <v>6.7060568907017304</v>
      </c>
      <c r="F19922" s="10">
        <v>5.9240673884167503</v>
      </c>
      <c r="G19922" s="10">
        <v>7.4507071011172501</v>
      </c>
      <c r="H19922" s="10">
        <v>2.9933562695798699</v>
      </c>
      <c r="I19922" s="10">
        <v>2.0949427268638501</v>
      </c>
      <c r="J19922" s="10">
        <v>3.2209911325474598</v>
      </c>
      <c r="K19922" s="10">
        <v>4.0162654764405801</v>
      </c>
      <c r="L19922" s="10">
        <v>5.0073951649290303</v>
      </c>
      <c r="M19922" s="10">
        <v>5.3480199906192096</v>
      </c>
    </row>
    <row r="19923" spans="1:13" x14ac:dyDescent="0.2">
      <c r="A19923" s="10" t="s">
        <v>20092</v>
      </c>
      <c r="B19923" s="10">
        <v>3.6171018867901E-2</v>
      </c>
      <c r="C19923" s="10">
        <v>0.11488645625933</v>
      </c>
      <c r="D19923" s="10">
        <v>0.180718596826101</v>
      </c>
      <c r="E19923" s="10">
        <v>0.13084331919772499</v>
      </c>
      <c r="F19923" s="10">
        <v>0.14225938920311201</v>
      </c>
      <c r="G19923" s="10">
        <v>0.195950475755889</v>
      </c>
      <c r="H19923" s="10">
        <v>8.0359337318751306E-2</v>
      </c>
      <c r="I19923" s="10">
        <v>9.5707032337631906E-2</v>
      </c>
      <c r="J19923" s="10">
        <v>0.124107893500625</v>
      </c>
      <c r="K19923" s="10">
        <v>0</v>
      </c>
      <c r="L19923" s="10">
        <v>0.10589458883507</v>
      </c>
      <c r="M19923" s="10">
        <v>5.9932273464611198E-2</v>
      </c>
    </row>
    <row r="19924" spans="1:13" x14ac:dyDescent="0.2">
      <c r="A19924" s="10" t="s">
        <v>20093</v>
      </c>
      <c r="B19924" s="10">
        <v>7.1194653029251001E-2</v>
      </c>
      <c r="C19924" s="10">
        <v>6.2813496421100595E-2</v>
      </c>
      <c r="D19924" s="10">
        <v>0.18443942220743201</v>
      </c>
      <c r="E19924" s="10">
        <v>0.60091766853905104</v>
      </c>
      <c r="F19924" s="10">
        <v>0.57167922967257301</v>
      </c>
      <c r="G19924" s="10">
        <v>0.73630808196680098</v>
      </c>
      <c r="H19924" s="10">
        <v>0.56941051542582</v>
      </c>
      <c r="I19924" s="10">
        <v>0.40815261890594701</v>
      </c>
      <c r="J19924" s="10">
        <v>0.70957218058557103</v>
      </c>
      <c r="K19924" s="10">
        <v>0.56123245062885196</v>
      </c>
      <c r="L19924" s="10">
        <v>0.55581355798105903</v>
      </c>
      <c r="M19924" s="10">
        <v>0.41942552518449799</v>
      </c>
    </row>
    <row r="19925" spans="1:13" x14ac:dyDescent="0.2">
      <c r="A19925" s="10" t="s">
        <v>20094</v>
      </c>
      <c r="B19925" s="10">
        <v>9.5768388358739104E-2</v>
      </c>
      <c r="C19925" s="10">
        <v>6.7595495599420102E-2</v>
      </c>
      <c r="D19925" s="10">
        <v>8.8607508043403796E-2</v>
      </c>
      <c r="E19925" s="10">
        <v>0.11547600076216701</v>
      </c>
      <c r="F19925" s="10">
        <v>4.70817275103457E-2</v>
      </c>
      <c r="G19925" s="10">
        <v>6.2885976703007496E-2</v>
      </c>
      <c r="H19925" s="10">
        <v>1.4184254808523099E-2</v>
      </c>
      <c r="I19925" s="10">
        <v>5.6310939460164203E-2</v>
      </c>
      <c r="J19925" s="10">
        <v>0.156473770005919</v>
      </c>
      <c r="K19925" s="10">
        <v>1.5098978646407E-2</v>
      </c>
      <c r="L19925" s="10">
        <v>0.1557624250644</v>
      </c>
      <c r="M19925" s="10">
        <v>5.2893333023900597E-2</v>
      </c>
    </row>
    <row r="19926" spans="1:13" x14ac:dyDescent="0.2">
      <c r="A19926" s="10" t="s">
        <v>20095</v>
      </c>
      <c r="B19926" s="10">
        <v>48.906270386179401</v>
      </c>
      <c r="C19926" s="10">
        <v>34.726148944635497</v>
      </c>
      <c r="D19926" s="10">
        <v>54.268277505094503</v>
      </c>
      <c r="E19926" s="10">
        <v>28.443585400435399</v>
      </c>
      <c r="F19926" s="10">
        <v>29.0460728380897</v>
      </c>
      <c r="G19926" s="10">
        <v>26.9329534768437</v>
      </c>
      <c r="H19926" s="10">
        <v>24.3325578261577</v>
      </c>
      <c r="I19926" s="10">
        <v>15.1172496553577</v>
      </c>
      <c r="J19926" s="10">
        <v>24.9440744056126</v>
      </c>
      <c r="K19926" s="10">
        <v>22.202742994502302</v>
      </c>
      <c r="L19926" s="10">
        <v>23.958468057073599</v>
      </c>
      <c r="M19926" s="10">
        <v>25.4428402060108</v>
      </c>
    </row>
    <row r="19927" spans="1:13" x14ac:dyDescent="0.2">
      <c r="A19927" s="10" t="s">
        <v>20096</v>
      </c>
      <c r="B19927" s="10">
        <v>10.281728377190101</v>
      </c>
      <c r="C19927" s="10">
        <v>8.2284962443111294</v>
      </c>
      <c r="D19927" s="10">
        <v>12.1196273553456</v>
      </c>
      <c r="E19927" s="10">
        <v>10.1383745609971</v>
      </c>
      <c r="F19927" s="10">
        <v>9.9369517040147795</v>
      </c>
      <c r="G19927" s="10">
        <v>10.5790608086956</v>
      </c>
      <c r="H19927" s="10">
        <v>10.971546423419101</v>
      </c>
      <c r="I19927" s="10">
        <v>8.8541310102181505</v>
      </c>
      <c r="J19927" s="10">
        <v>10.0926755207093</v>
      </c>
      <c r="K19927" s="10">
        <v>8.6923040544881705</v>
      </c>
      <c r="L19927" s="10">
        <v>8.2955173528673107</v>
      </c>
      <c r="M19927" s="10">
        <v>8.0186670673754907</v>
      </c>
    </row>
    <row r="19928" spans="1:13" x14ac:dyDescent="0.2">
      <c r="A19928" s="10" t="s">
        <v>20097</v>
      </c>
      <c r="B19928" s="10">
        <v>0</v>
      </c>
      <c r="C19928" s="10">
        <v>0</v>
      </c>
      <c r="D19928" s="10">
        <v>0</v>
      </c>
      <c r="E19928" s="10">
        <v>1.0747972702766199E-2</v>
      </c>
      <c r="F19928" s="10">
        <v>0</v>
      </c>
      <c r="G19928" s="10">
        <v>0</v>
      </c>
      <c r="H19928" s="10">
        <v>0</v>
      </c>
      <c r="I19928" s="10">
        <v>0</v>
      </c>
      <c r="J19928" s="10">
        <v>0</v>
      </c>
      <c r="K19928" s="10">
        <v>0</v>
      </c>
      <c r="L19928" s="10">
        <v>0</v>
      </c>
      <c r="M19928" s="10">
        <v>0</v>
      </c>
    </row>
    <row r="19929" spans="1:13" x14ac:dyDescent="0.2">
      <c r="A19929" s="10" t="s">
        <v>20098</v>
      </c>
      <c r="B19929" s="10">
        <v>4.9502920869395402E-2</v>
      </c>
      <c r="C19929" s="10">
        <v>0</v>
      </c>
      <c r="D19929" s="10">
        <v>6.5954079100231697E-2</v>
      </c>
      <c r="E19929" s="10">
        <v>0.112557975136438</v>
      </c>
      <c r="F19929" s="10">
        <v>0.24336663394695199</v>
      </c>
      <c r="G19929" s="10">
        <v>0.22429084497434701</v>
      </c>
      <c r="H19929" s="10">
        <v>0.14077203828836199</v>
      </c>
      <c r="I19929" s="10">
        <v>3.4928719523639601E-2</v>
      </c>
      <c r="J19929" s="10">
        <v>6.7940615703041607E-2</v>
      </c>
      <c r="K19929" s="10">
        <v>0.103022040622772</v>
      </c>
      <c r="L19929" s="10">
        <v>0.115940144694162</v>
      </c>
      <c r="M19929" s="10">
        <v>4.3745115048068703E-2</v>
      </c>
    </row>
    <row r="19930" spans="1:13" x14ac:dyDescent="0.2">
      <c r="A19930" s="10" t="s">
        <v>20099</v>
      </c>
      <c r="B19930" s="10">
        <v>25.224734996552201</v>
      </c>
      <c r="C19930" s="10">
        <v>20.508033842583298</v>
      </c>
      <c r="D19930" s="10">
        <v>26.971767839635199</v>
      </c>
      <c r="E19930" s="10">
        <v>21.722174968483198</v>
      </c>
      <c r="F19930" s="10">
        <v>25.005605152292102</v>
      </c>
      <c r="G19930" s="10">
        <v>22.027293839679899</v>
      </c>
      <c r="H19930" s="10">
        <v>22.0983693199172</v>
      </c>
      <c r="I19930" s="10">
        <v>11.140538586719201</v>
      </c>
      <c r="J19930" s="10">
        <v>24.257889994144001</v>
      </c>
      <c r="K19930" s="10">
        <v>22.561868894772999</v>
      </c>
      <c r="L19930" s="10">
        <v>23.320952841643201</v>
      </c>
      <c r="M19930" s="10">
        <v>22.956180912041201</v>
      </c>
    </row>
    <row r="19931" spans="1:13" x14ac:dyDescent="0.2">
      <c r="A19931" s="10" t="s">
        <v>20100</v>
      </c>
      <c r="B19931" s="10">
        <v>171.57338313133101</v>
      </c>
      <c r="C19931" s="10">
        <v>104.643757901879</v>
      </c>
      <c r="D19931" s="10">
        <v>172.633716145807</v>
      </c>
      <c r="E19931" s="10">
        <v>58.029692358745102</v>
      </c>
      <c r="F19931" s="10">
        <v>61.182827295866197</v>
      </c>
      <c r="G19931" s="10">
        <v>55.0344935805037</v>
      </c>
      <c r="H19931" s="10">
        <v>66.498502937774802</v>
      </c>
      <c r="I19931" s="10">
        <v>33.7551266546538</v>
      </c>
      <c r="J19931" s="10">
        <v>62.381495514875198</v>
      </c>
      <c r="K19931" s="10">
        <v>62.7553720538127</v>
      </c>
      <c r="L19931" s="10">
        <v>62.172450485961001</v>
      </c>
      <c r="M19931" s="10">
        <v>60.646423111415203</v>
      </c>
    </row>
    <row r="19932" spans="1:13" x14ac:dyDescent="0.2">
      <c r="A19932" s="10" t="s">
        <v>20101</v>
      </c>
      <c r="B19932" s="10">
        <v>1.6488249481462001</v>
      </c>
      <c r="C19932" s="10">
        <v>0.86655409166280195</v>
      </c>
      <c r="D19932" s="10">
        <v>2.25208848559648</v>
      </c>
      <c r="E19932" s="10">
        <v>2.2435389085508302</v>
      </c>
      <c r="F19932" s="10">
        <v>1.7261624756163501</v>
      </c>
      <c r="G19932" s="10">
        <v>2.38348711135226</v>
      </c>
      <c r="H19932" s="10">
        <v>1.3703726992560901</v>
      </c>
      <c r="I19932" s="10">
        <v>1.5902492184251</v>
      </c>
      <c r="J19932" s="10">
        <v>1.23263993224568</v>
      </c>
      <c r="K19932" s="10">
        <v>0.32541261890904699</v>
      </c>
      <c r="L19932" s="10">
        <v>0.28939533761965103</v>
      </c>
      <c r="M19932" s="10">
        <v>0.26205864838843101</v>
      </c>
    </row>
    <row r="19933" spans="1:13" x14ac:dyDescent="0.2">
      <c r="A19933" s="10" t="s">
        <v>20102</v>
      </c>
      <c r="B19933" s="10">
        <v>46.407096318606101</v>
      </c>
      <c r="C19933" s="10">
        <v>35.613403510369103</v>
      </c>
      <c r="D19933" s="10">
        <v>46.461138081414099</v>
      </c>
      <c r="E19933" s="10">
        <v>35.3788841602099</v>
      </c>
      <c r="F19933" s="10">
        <v>37.125873067904898</v>
      </c>
      <c r="G19933" s="10">
        <v>33.911468715816397</v>
      </c>
      <c r="H19933" s="10">
        <v>32.255775197280499</v>
      </c>
      <c r="I19933" s="10">
        <v>20.770518506677799</v>
      </c>
      <c r="J19933" s="10">
        <v>32.545028577594898</v>
      </c>
      <c r="K19933" s="10">
        <v>31.342040897317201</v>
      </c>
      <c r="L19933" s="10">
        <v>30.166492552020799</v>
      </c>
      <c r="M19933" s="10">
        <v>30.516683870339101</v>
      </c>
    </row>
    <row r="19934" spans="1:13" x14ac:dyDescent="0.2">
      <c r="A19934" s="10" t="s">
        <v>20103</v>
      </c>
      <c r="B19934" s="10">
        <v>23.161825102790399</v>
      </c>
      <c r="C19934" s="10">
        <v>15.139799472170299</v>
      </c>
      <c r="D19934" s="10">
        <v>23.312056721009299</v>
      </c>
      <c r="E19934" s="10">
        <v>11.1539175678113</v>
      </c>
      <c r="F19934" s="10">
        <v>11.337325999507</v>
      </c>
      <c r="G19934" s="10">
        <v>14.2998897634891</v>
      </c>
      <c r="H19934" s="10">
        <v>5.5484570328831797</v>
      </c>
      <c r="I19934" s="10">
        <v>4.8998584979377098</v>
      </c>
      <c r="J19934" s="10">
        <v>5.7917121985167199</v>
      </c>
      <c r="K19934" s="10">
        <v>3.01664312156757</v>
      </c>
      <c r="L19934" s="10">
        <v>2.3913234286364098</v>
      </c>
      <c r="M19934" s="10">
        <v>3.0219692937382399</v>
      </c>
    </row>
    <row r="19935" spans="1:13" x14ac:dyDescent="0.2">
      <c r="A19935" s="10" t="s">
        <v>20104</v>
      </c>
      <c r="B19935" s="10">
        <v>0</v>
      </c>
      <c r="C19935" s="10">
        <v>0</v>
      </c>
      <c r="D19935" s="10">
        <v>0</v>
      </c>
      <c r="E19935" s="10">
        <v>0</v>
      </c>
      <c r="F19935" s="10">
        <v>2.09635908609835E-2</v>
      </c>
      <c r="G19935" s="10">
        <v>2.1000438326187702E-2</v>
      </c>
      <c r="H19935" s="10">
        <v>0</v>
      </c>
      <c r="I19935" s="10">
        <v>1.8804739517806E-2</v>
      </c>
      <c r="J19935" s="10">
        <v>0</v>
      </c>
      <c r="K19935" s="10">
        <v>2.0168895291222001E-2</v>
      </c>
      <c r="L19935" s="10">
        <v>0</v>
      </c>
      <c r="M19935" s="10">
        <v>0</v>
      </c>
    </row>
    <row r="19936" spans="1:13" x14ac:dyDescent="0.2">
      <c r="A19936" s="10" t="s">
        <v>20105</v>
      </c>
      <c r="B19936" s="10">
        <v>0.31116509985605401</v>
      </c>
      <c r="C19936" s="10">
        <v>0.41180131627615202</v>
      </c>
      <c r="D19936" s="10">
        <v>0.17273902940733299</v>
      </c>
      <c r="E19936" s="10">
        <v>0.29479837551176902</v>
      </c>
      <c r="F19936" s="10">
        <v>0.40793392456458699</v>
      </c>
      <c r="G19936" s="10">
        <v>0.38311026129723402</v>
      </c>
      <c r="H19936" s="10">
        <v>0.783473204173181</v>
      </c>
      <c r="I19936" s="10">
        <v>0.93768149310064497</v>
      </c>
      <c r="J19936" s="10">
        <v>1.0422312942871901</v>
      </c>
      <c r="K19936" s="10">
        <v>0.17170554371470001</v>
      </c>
      <c r="L19936" s="10">
        <v>0.328961261609929</v>
      </c>
      <c r="M19936" s="10">
        <v>0.200500945978725</v>
      </c>
    </row>
    <row r="19937" spans="1:13" x14ac:dyDescent="0.2">
      <c r="A19937" s="10" t="s">
        <v>20106</v>
      </c>
      <c r="B19937" s="10">
        <v>24.534240160764</v>
      </c>
      <c r="C19937" s="10">
        <v>24.3660897122754</v>
      </c>
      <c r="D19937" s="10">
        <v>23.686390963965898</v>
      </c>
      <c r="E19937" s="10">
        <v>13.039208474427401</v>
      </c>
      <c r="F19937" s="10">
        <v>13.7412275648093</v>
      </c>
      <c r="G19937" s="10">
        <v>12.201409208762</v>
      </c>
      <c r="H19937" s="10">
        <v>18.376552231896699</v>
      </c>
      <c r="I19937" s="10">
        <v>19.867866927156701</v>
      </c>
      <c r="J19937" s="10">
        <v>19.5210713335359</v>
      </c>
      <c r="K19937" s="10">
        <v>10.3214346389822</v>
      </c>
      <c r="L19937" s="10">
        <v>9.7553535582369708</v>
      </c>
      <c r="M19937" s="10">
        <v>9.3702680269488905</v>
      </c>
    </row>
    <row r="19938" spans="1:13" x14ac:dyDescent="0.2">
      <c r="A19938" s="10" t="s">
        <v>20107</v>
      </c>
      <c r="B19938" s="10">
        <v>61.401251723518698</v>
      </c>
      <c r="C19938" s="10">
        <v>55.531407499839098</v>
      </c>
      <c r="D19938" s="10">
        <v>66.678926303436299</v>
      </c>
      <c r="E19938" s="10">
        <v>70.409912005754094</v>
      </c>
      <c r="F19938" s="10">
        <v>66.163254305912403</v>
      </c>
      <c r="G19938" s="10">
        <v>68.045785243407096</v>
      </c>
      <c r="H19938" s="10">
        <v>98.332091097070503</v>
      </c>
      <c r="I19938" s="10">
        <v>84.859295499442197</v>
      </c>
      <c r="J19938" s="10">
        <v>95.502997239462701</v>
      </c>
      <c r="K19938" s="10">
        <v>80.705851012649006</v>
      </c>
      <c r="L19938" s="10">
        <v>73.104340956528404</v>
      </c>
      <c r="M19938" s="10">
        <v>71.888402361767803</v>
      </c>
    </row>
    <row r="19939" spans="1:13" x14ac:dyDescent="0.2">
      <c r="A19939" s="10" t="s">
        <v>20108</v>
      </c>
      <c r="B19939" s="10">
        <v>17.9465897044944</v>
      </c>
      <c r="C19939" s="10">
        <v>17.828472322067601</v>
      </c>
      <c r="D19939" s="10">
        <v>21.283637189920402</v>
      </c>
      <c r="E19939" s="10">
        <v>19.223998559480901</v>
      </c>
      <c r="F19939" s="10">
        <v>20.414008941710801</v>
      </c>
      <c r="G19939" s="10">
        <v>19.567086611550302</v>
      </c>
      <c r="H19939" s="10">
        <v>26.152776999381</v>
      </c>
      <c r="I19939" s="10">
        <v>22.552566615117001</v>
      </c>
      <c r="J19939" s="10">
        <v>26.266225061897501</v>
      </c>
      <c r="K19939" s="10">
        <v>33.465055160489001</v>
      </c>
      <c r="L19939" s="10">
        <v>35.191700743394598</v>
      </c>
      <c r="M19939" s="10">
        <v>34.3134094113191</v>
      </c>
    </row>
    <row r="19940" spans="1:13" x14ac:dyDescent="0.2">
      <c r="A19940" s="10" t="s">
        <v>20109</v>
      </c>
      <c r="B19940" s="10">
        <v>0</v>
      </c>
      <c r="C19940" s="10">
        <v>0</v>
      </c>
      <c r="D19940" s="10">
        <v>0</v>
      </c>
      <c r="E19940" s="10">
        <v>4.0007566423309202E-2</v>
      </c>
      <c r="F19940" s="10">
        <v>3.8060945702523302E-2</v>
      </c>
      <c r="G19940" s="10">
        <v>3.8127844993857199E-2</v>
      </c>
      <c r="H19940" s="10">
        <v>5.1599586780390803E-2</v>
      </c>
      <c r="I19940" s="10">
        <v>1.7070695914729601E-2</v>
      </c>
      <c r="J19940" s="10">
        <v>1.8974047828074301E-2</v>
      </c>
      <c r="K19940" s="10">
        <v>3.6618117270538202E-2</v>
      </c>
      <c r="L19940" s="10">
        <v>0</v>
      </c>
      <c r="M19940" s="10">
        <v>0</v>
      </c>
    </row>
    <row r="19941" spans="1:13" x14ac:dyDescent="0.2">
      <c r="A19941" s="10" t="s">
        <v>20110</v>
      </c>
      <c r="B19941" s="10">
        <v>845.21584426243498</v>
      </c>
      <c r="C19941" s="10">
        <v>849.27871506317103</v>
      </c>
      <c r="D19941" s="10">
        <v>817.96248900107298</v>
      </c>
      <c r="E19941" s="10">
        <v>742.37852786197698</v>
      </c>
      <c r="F19941" s="10">
        <v>720.79567663809905</v>
      </c>
      <c r="G19941" s="10">
        <v>767.73643971464901</v>
      </c>
      <c r="H19941" s="10">
        <v>667.51379563268802</v>
      </c>
      <c r="I19941" s="10">
        <v>846.57038811498705</v>
      </c>
      <c r="J19941" s="10">
        <v>610.07088266381402</v>
      </c>
      <c r="K19941" s="10">
        <v>523.77650215001904</v>
      </c>
      <c r="L19941" s="10">
        <v>540.35219410796299</v>
      </c>
      <c r="M19941" s="10">
        <v>514.32725034575299</v>
      </c>
    </row>
    <row r="19942" spans="1:13" x14ac:dyDescent="0.2">
      <c r="A19942" s="10" t="s">
        <v>20111</v>
      </c>
      <c r="B19942" s="10">
        <v>4.1688970160024903</v>
      </c>
      <c r="C19942" s="10">
        <v>4.6896123231466698</v>
      </c>
      <c r="D19942" s="10">
        <v>3.1821706026566901</v>
      </c>
      <c r="E19942" s="10">
        <v>0.53858461833310001</v>
      </c>
      <c r="F19942" s="10">
        <v>3.84284306955132</v>
      </c>
      <c r="G19942" s="10">
        <v>2.30975855466236</v>
      </c>
      <c r="H19942" s="10">
        <v>1.8523658555461699</v>
      </c>
      <c r="I19942" s="10">
        <v>3.9067170567888798</v>
      </c>
      <c r="J19942" s="10">
        <v>0.76628982124967504</v>
      </c>
      <c r="K19942" s="10">
        <v>0.49295562008338401</v>
      </c>
      <c r="L19942" s="10">
        <v>0.25426873112236897</v>
      </c>
      <c r="M19942" s="10">
        <v>2.01468881580002</v>
      </c>
    </row>
    <row r="19943" spans="1:13" x14ac:dyDescent="0.2">
      <c r="A19943" s="10" t="s">
        <v>20112</v>
      </c>
      <c r="B19943" s="10">
        <v>0.51054904334489903</v>
      </c>
      <c r="C19943" s="10">
        <v>0</v>
      </c>
      <c r="D19943" s="10">
        <v>0.28342428586315799</v>
      </c>
      <c r="E19943" s="10">
        <v>0.26383368127803902</v>
      </c>
      <c r="F19943" s="10">
        <v>1.25498253397509</v>
      </c>
      <c r="G19943" s="10">
        <v>0</v>
      </c>
      <c r="H19943" s="10">
        <v>0.45370447475370601</v>
      </c>
      <c r="I19943" s="10">
        <v>0.67544591403146303</v>
      </c>
      <c r="J19943" s="10">
        <v>0.250252306489196</v>
      </c>
      <c r="K19943" s="10">
        <v>0.24148163821652199</v>
      </c>
      <c r="L19943" s="10">
        <v>0</v>
      </c>
      <c r="M19943" s="10">
        <v>0</v>
      </c>
    </row>
    <row r="19944" spans="1:13" x14ac:dyDescent="0.2">
      <c r="A19944" s="10" t="s">
        <v>20113</v>
      </c>
      <c r="B19944" s="10">
        <v>0.78621106899793802</v>
      </c>
      <c r="C19944" s="10">
        <v>1.9684859508344901</v>
      </c>
      <c r="D19944" s="10">
        <v>2.34741621688462</v>
      </c>
      <c r="E19944" s="10">
        <v>25.266600813237801</v>
      </c>
      <c r="F19944" s="10">
        <v>19.8690980530851</v>
      </c>
      <c r="G19944" s="10">
        <v>27.815399467329701</v>
      </c>
      <c r="H19944" s="10">
        <v>8.9694669783986392</v>
      </c>
      <c r="I19944" s="10">
        <v>5.18664964244745</v>
      </c>
      <c r="J19944" s="10">
        <v>8.4781765656260895</v>
      </c>
      <c r="K19944" s="10">
        <v>21.241556094165301</v>
      </c>
      <c r="L19944" s="10">
        <v>22.125526847917499</v>
      </c>
      <c r="M19944" s="10">
        <v>26.3177427313022</v>
      </c>
    </row>
    <row r="19945" spans="1:13" x14ac:dyDescent="0.2">
      <c r="A19945" s="10" t="s">
        <v>20114</v>
      </c>
      <c r="B19945" s="10">
        <v>0</v>
      </c>
      <c r="C19945" s="10">
        <v>0</v>
      </c>
      <c r="D19945" s="10">
        <v>0</v>
      </c>
      <c r="E19945" s="10">
        <v>0</v>
      </c>
      <c r="F19945" s="10">
        <v>0</v>
      </c>
      <c r="G19945" s="10">
        <v>0</v>
      </c>
      <c r="H19945" s="10">
        <v>0</v>
      </c>
      <c r="I19945" s="10">
        <v>0</v>
      </c>
      <c r="J19945" s="10">
        <v>0</v>
      </c>
      <c r="K19945" s="10">
        <v>0</v>
      </c>
      <c r="L19945" s="10">
        <v>0</v>
      </c>
      <c r="M19945" s="10">
        <v>0</v>
      </c>
    </row>
    <row r="19946" spans="1:13" x14ac:dyDescent="0.2">
      <c r="A19946" s="10" t="s">
        <v>20115</v>
      </c>
      <c r="B19946" s="10">
        <v>0</v>
      </c>
      <c r="C19946" s="10">
        <v>0</v>
      </c>
      <c r="D19946" s="10">
        <v>0</v>
      </c>
      <c r="E19946" s="10">
        <v>0</v>
      </c>
      <c r="F19946" s="10">
        <v>0</v>
      </c>
      <c r="G19946" s="10">
        <v>0</v>
      </c>
      <c r="H19946" s="10">
        <v>0</v>
      </c>
      <c r="I19946" s="10">
        <v>0</v>
      </c>
      <c r="J19946" s="10">
        <v>0</v>
      </c>
      <c r="K19946" s="10">
        <v>0</v>
      </c>
      <c r="L19946" s="10">
        <v>0</v>
      </c>
      <c r="M19946" s="10">
        <v>0</v>
      </c>
    </row>
    <row r="19947" spans="1:13" x14ac:dyDescent="0.2">
      <c r="A19947" s="10" t="s">
        <v>20116</v>
      </c>
      <c r="B19947" s="10">
        <v>0</v>
      </c>
      <c r="C19947" s="10">
        <v>0</v>
      </c>
      <c r="D19947" s="10">
        <v>0</v>
      </c>
      <c r="E19947" s="10">
        <v>0</v>
      </c>
      <c r="F19947" s="10">
        <v>0</v>
      </c>
      <c r="G19947" s="10">
        <v>0</v>
      </c>
      <c r="H19947" s="10">
        <v>0</v>
      </c>
      <c r="I19947" s="10">
        <v>0</v>
      </c>
      <c r="J19947" s="10">
        <v>0</v>
      </c>
      <c r="K19947" s="10">
        <v>0</v>
      </c>
      <c r="L19947" s="10">
        <v>0</v>
      </c>
      <c r="M19947" s="10">
        <v>0</v>
      </c>
    </row>
    <row r="19948" spans="1:13" x14ac:dyDescent="0.2">
      <c r="A19948" s="10" t="s">
        <v>20117</v>
      </c>
      <c r="B19948" s="10">
        <v>0</v>
      </c>
      <c r="C19948" s="10">
        <v>0</v>
      </c>
      <c r="D19948" s="10">
        <v>0</v>
      </c>
      <c r="E19948" s="10">
        <v>3.9141324006766003E-2</v>
      </c>
      <c r="F19948" s="10">
        <v>5.9578962318625001E-2</v>
      </c>
      <c r="G19948" s="10">
        <v>8.9525525374510001E-2</v>
      </c>
      <c r="H19948" s="10">
        <v>0.22885333971137201</v>
      </c>
      <c r="I19948" s="10">
        <v>0.12692822174929699</v>
      </c>
      <c r="J19948" s="10">
        <v>0.24503453586472199</v>
      </c>
      <c r="K19948" s="10">
        <v>0.200621473289749</v>
      </c>
      <c r="L19948" s="10">
        <v>0.36218511119174701</v>
      </c>
      <c r="M19948" s="10">
        <v>0.30119932462126597</v>
      </c>
    </row>
    <row r="19949" spans="1:13" x14ac:dyDescent="0.2">
      <c r="A19949" s="10" t="s">
        <v>20118</v>
      </c>
      <c r="B19949" s="10">
        <v>0</v>
      </c>
      <c r="C19949" s="10">
        <v>0</v>
      </c>
      <c r="D19949" s="10">
        <v>0</v>
      </c>
      <c r="E19949" s="10">
        <v>0</v>
      </c>
      <c r="F19949" s="10">
        <v>0</v>
      </c>
      <c r="G19949" s="10">
        <v>0</v>
      </c>
      <c r="H19949" s="10">
        <v>0</v>
      </c>
      <c r="I19949" s="10">
        <v>0</v>
      </c>
      <c r="J19949" s="10">
        <v>0</v>
      </c>
      <c r="K19949" s="10">
        <v>0</v>
      </c>
      <c r="L19949" s="10">
        <v>0</v>
      </c>
      <c r="M19949" s="10">
        <v>0</v>
      </c>
    </row>
    <row r="19950" spans="1:13" x14ac:dyDescent="0.2">
      <c r="A19950" s="10" t="s">
        <v>20119</v>
      </c>
      <c r="B19950" s="10">
        <v>0</v>
      </c>
      <c r="C19950" s="10">
        <v>0</v>
      </c>
      <c r="D19950" s="10">
        <v>0</v>
      </c>
      <c r="E19950" s="10">
        <v>0</v>
      </c>
      <c r="F19950" s="10">
        <v>0</v>
      </c>
      <c r="G19950" s="10">
        <v>0</v>
      </c>
      <c r="H19950" s="10">
        <v>0</v>
      </c>
      <c r="I19950" s="10">
        <v>0</v>
      </c>
      <c r="J19950" s="10">
        <v>0</v>
      </c>
      <c r="K19950" s="10">
        <v>0</v>
      </c>
      <c r="L19950" s="10">
        <v>0</v>
      </c>
      <c r="M19950" s="10">
        <v>0</v>
      </c>
    </row>
    <row r="19951" spans="1:13" x14ac:dyDescent="0.2">
      <c r="A19951" s="10" t="s">
        <v>20120</v>
      </c>
      <c r="B19951" s="10">
        <v>1.5379124729790701</v>
      </c>
      <c r="C19951" s="10">
        <v>1.3289312875864101</v>
      </c>
      <c r="D19951" s="10">
        <v>1.9586051816847001</v>
      </c>
      <c r="E19951" s="10">
        <v>2.73483629153578</v>
      </c>
      <c r="F19951" s="10">
        <v>2.26820907906471</v>
      </c>
      <c r="G19951" s="10">
        <v>2.6063423379458501</v>
      </c>
      <c r="H19951" s="10">
        <v>3.12527829451715</v>
      </c>
      <c r="I19951" s="10">
        <v>1.9648110415545601</v>
      </c>
      <c r="J19951" s="10">
        <v>3.1815974170712602</v>
      </c>
      <c r="K19951" s="10">
        <v>3.2840346345423299</v>
      </c>
      <c r="L19951" s="10">
        <v>3.35473381259325</v>
      </c>
      <c r="M19951" s="10">
        <v>3.6598988471913398</v>
      </c>
    </row>
    <row r="19952" spans="1:13" x14ac:dyDescent="0.2">
      <c r="A19952" s="10" t="s">
        <v>20121</v>
      </c>
      <c r="B19952" s="10">
        <v>75.8296820683845</v>
      </c>
      <c r="C19952" s="10">
        <v>74.4717884633517</v>
      </c>
      <c r="D19952" s="10">
        <v>71.346803248843401</v>
      </c>
      <c r="E19952" s="10">
        <v>76.8879765925318</v>
      </c>
      <c r="F19952" s="10">
        <v>77.145359023482897</v>
      </c>
      <c r="G19952" s="10">
        <v>76.302716587294896</v>
      </c>
      <c r="H19952" s="10">
        <v>84.501854020824396</v>
      </c>
      <c r="I19952" s="10">
        <v>73.805563120184004</v>
      </c>
      <c r="J19952" s="10">
        <v>81.113751149865607</v>
      </c>
      <c r="K19952" s="10">
        <v>78.880341704941202</v>
      </c>
      <c r="L19952" s="10">
        <v>85.997026941269695</v>
      </c>
      <c r="M19952" s="10">
        <v>83.213651705019004</v>
      </c>
    </row>
    <row r="19953" spans="1:13" x14ac:dyDescent="0.2">
      <c r="A19953" s="10" t="s">
        <v>20122</v>
      </c>
      <c r="B19953" s="10">
        <v>0.50259293890660905</v>
      </c>
      <c r="C19953" s="10">
        <v>0.51690899799032097</v>
      </c>
      <c r="D19953" s="10">
        <v>0.47829868081810001</v>
      </c>
      <c r="E19953" s="10">
        <v>1.5434922167356799</v>
      </c>
      <c r="F19953" s="10">
        <v>1.2989617774690101</v>
      </c>
      <c r="G19953" s="10">
        <v>1.48511651652242</v>
      </c>
      <c r="H19953" s="10">
        <v>1.0336391568505201</v>
      </c>
      <c r="I19953" s="10">
        <v>0.75990874402627595</v>
      </c>
      <c r="J19953" s="10">
        <v>0.97133278368212295</v>
      </c>
      <c r="K19953" s="10">
        <v>0.51618880020133895</v>
      </c>
      <c r="L19953" s="10">
        <v>0.68665121042357902</v>
      </c>
      <c r="M19953" s="10">
        <v>0.63447874961395001</v>
      </c>
    </row>
    <row r="19954" spans="1:13" x14ac:dyDescent="0.2">
      <c r="A19954" s="10" t="s">
        <v>20123</v>
      </c>
      <c r="B19954" s="10">
        <v>18.597339206106199</v>
      </c>
      <c r="C19954" s="10">
        <v>12.396142149990499</v>
      </c>
      <c r="D19954" s="10">
        <v>20.2319874179606</v>
      </c>
      <c r="E19954" s="10">
        <v>16.454787291423202</v>
      </c>
      <c r="F19954" s="10">
        <v>17.642069964544898</v>
      </c>
      <c r="G19954" s="10">
        <v>16.773566812823699</v>
      </c>
      <c r="H19954" s="10">
        <v>13.318004510703799</v>
      </c>
      <c r="I19954" s="10">
        <v>7.6961385213689804</v>
      </c>
      <c r="J19954" s="10">
        <v>14.226023669099099</v>
      </c>
      <c r="K19954" s="10">
        <v>12.593889947484501</v>
      </c>
      <c r="L19954" s="10">
        <v>12.785912203944299</v>
      </c>
      <c r="M19954" s="10">
        <v>13.1956708631418</v>
      </c>
    </row>
    <row r="19955" spans="1:13" x14ac:dyDescent="0.2">
      <c r="A19955" s="10" t="s">
        <v>20124</v>
      </c>
      <c r="B19955" s="10">
        <v>2.1939970503787799E-2</v>
      </c>
      <c r="C19955" s="10">
        <v>0</v>
      </c>
      <c r="D19955" s="10">
        <v>7.3078038863671299E-2</v>
      </c>
      <c r="E19955" s="10">
        <v>0.43083641797552003</v>
      </c>
      <c r="F19955" s="10">
        <v>0.30201205695660799</v>
      </c>
      <c r="G19955" s="10">
        <v>0.518644971623759</v>
      </c>
      <c r="H19955" s="10">
        <v>0.194971725503916</v>
      </c>
      <c r="I19955" s="10">
        <v>0.17415678619626601</v>
      </c>
      <c r="J19955" s="10">
        <v>0.21508328316144601</v>
      </c>
      <c r="K19955" s="10">
        <v>1.57734347657343</v>
      </c>
      <c r="L19955" s="10">
        <v>3.10452965844821</v>
      </c>
      <c r="M19955" s="10">
        <v>2.4719800552250102</v>
      </c>
    </row>
    <row r="19956" spans="1:13" x14ac:dyDescent="0.2">
      <c r="A19956" s="10" t="s">
        <v>20125</v>
      </c>
      <c r="B19956" s="10">
        <v>35.578227438263198</v>
      </c>
      <c r="C19956" s="10">
        <v>28.047711747706298</v>
      </c>
      <c r="D19956" s="10">
        <v>37.014343144977602</v>
      </c>
      <c r="E19956" s="10">
        <v>19.107464461699202</v>
      </c>
      <c r="F19956" s="10">
        <v>19.650300803794899</v>
      </c>
      <c r="G19956" s="10">
        <v>19.7592158834522</v>
      </c>
      <c r="H19956" s="10">
        <v>18.397550203786999</v>
      </c>
      <c r="I19956" s="10">
        <v>13.4864184167375</v>
      </c>
      <c r="J19956" s="10">
        <v>17.5193286914621</v>
      </c>
      <c r="K19956" s="10">
        <v>23.036479531128499</v>
      </c>
      <c r="L19956" s="10">
        <v>26.712192231085002</v>
      </c>
      <c r="M19956" s="10">
        <v>26.2602712521036</v>
      </c>
    </row>
    <row r="19957" spans="1:13" x14ac:dyDescent="0.2">
      <c r="A19957" s="10" t="s">
        <v>20126</v>
      </c>
      <c r="B19957" s="10">
        <v>1.6292704214798199</v>
      </c>
      <c r="C19957" s="10">
        <v>1.7575103857865499</v>
      </c>
      <c r="D19957" s="10">
        <v>1.70654167240632</v>
      </c>
      <c r="E19957" s="10">
        <v>1.11200851832404</v>
      </c>
      <c r="F19957" s="10">
        <v>1.45083741600636</v>
      </c>
      <c r="G19957" s="10">
        <v>1.2717140943760801</v>
      </c>
      <c r="H19957" s="10">
        <v>2.3220513801471201</v>
      </c>
      <c r="I19957" s="10">
        <v>1.8165776196192001</v>
      </c>
      <c r="J19957" s="10">
        <v>1.8081696351701</v>
      </c>
      <c r="K19957" s="10">
        <v>5.1762345623889896</v>
      </c>
      <c r="L19957" s="10">
        <v>6.2398250045977699</v>
      </c>
      <c r="M19957" s="10">
        <v>5.4670359647624602</v>
      </c>
    </row>
    <row r="19958" spans="1:13" x14ac:dyDescent="0.2">
      <c r="A19958" s="10" t="s">
        <v>20127</v>
      </c>
      <c r="B19958" s="10">
        <v>0</v>
      </c>
      <c r="C19958" s="10">
        <v>0</v>
      </c>
      <c r="D19958" s="10">
        <v>0</v>
      </c>
      <c r="E19958" s="10">
        <v>6.8185188875116001E-2</v>
      </c>
      <c r="F19958" s="10">
        <v>0</v>
      </c>
      <c r="G19958" s="10">
        <v>0</v>
      </c>
      <c r="H19958" s="10">
        <v>0.21496824356782099</v>
      </c>
      <c r="I19958" s="10">
        <v>3.8791616327767398E-2</v>
      </c>
      <c r="J19958" s="10">
        <v>6.4675217742260094E-2</v>
      </c>
      <c r="K19958" s="10">
        <v>1.5810159875782599</v>
      </c>
      <c r="L19958" s="10">
        <v>2.74693111154318</v>
      </c>
      <c r="M19958" s="10">
        <v>2.4777355384735</v>
      </c>
    </row>
    <row r="19959" spans="1:13" x14ac:dyDescent="0.2">
      <c r="A19959" s="10" t="s">
        <v>20128</v>
      </c>
      <c r="B19959" s="10">
        <v>1.82639953391339</v>
      </c>
      <c r="C19959" s="10">
        <v>2.4437523061145701</v>
      </c>
      <c r="D19959" s="10">
        <v>1.7457569158916399</v>
      </c>
      <c r="E19959" s="10">
        <v>3.5444125111551399</v>
      </c>
      <c r="F19959" s="10">
        <v>3.58297076984829</v>
      </c>
      <c r="G19959" s="10">
        <v>3.5806404674963899</v>
      </c>
      <c r="H19959" s="10">
        <v>1.5023898234251001</v>
      </c>
      <c r="I19959" s="10">
        <v>0.47514558385612299</v>
      </c>
      <c r="J19959" s="10">
        <v>1.4984966536958</v>
      </c>
      <c r="K19959" s="10">
        <v>1.6531386158082599</v>
      </c>
      <c r="L19959" s="10">
        <v>1.79087604444001</v>
      </c>
      <c r="M19959" s="10">
        <v>2.1625990460083901</v>
      </c>
    </row>
    <row r="19960" spans="1:13" x14ac:dyDescent="0.2">
      <c r="A19960" s="10" t="s">
        <v>20129</v>
      </c>
      <c r="B19960" s="10">
        <v>0.44535122837944102</v>
      </c>
      <c r="C19960" s="10">
        <v>0.15716948731220801</v>
      </c>
      <c r="D19960" s="10">
        <v>0.24723061478043601</v>
      </c>
      <c r="E19960" s="10">
        <v>0.268498716899851</v>
      </c>
      <c r="F19960" s="10">
        <v>0.10947195384772899</v>
      </c>
      <c r="G19960" s="10">
        <v>0.109664371455809</v>
      </c>
      <c r="H19960" s="10">
        <v>0.49470723671573102</v>
      </c>
      <c r="I19960" s="10">
        <v>9.8198423650939698E-2</v>
      </c>
      <c r="J19960" s="10">
        <v>0.109147371396074</v>
      </c>
      <c r="K19960" s="10">
        <v>0.28085880122628898</v>
      </c>
      <c r="L19960" s="10">
        <v>0.39838764846775998</v>
      </c>
      <c r="M19960" s="10">
        <v>0.53293410297264099</v>
      </c>
    </row>
    <row r="19961" spans="1:13" x14ac:dyDescent="0.2">
      <c r="A19961" s="10" t="s">
        <v>20130</v>
      </c>
      <c r="B19961" s="10">
        <v>3.2003921395614199E-2</v>
      </c>
      <c r="C19961" s="10">
        <v>6.7767275766127705E-2</v>
      </c>
      <c r="D19961" s="10">
        <v>7.1066148763654899E-2</v>
      </c>
      <c r="E19961" s="10">
        <v>0.13230795367776299</v>
      </c>
      <c r="F19961" s="10">
        <v>4.7201376119012303E-2</v>
      </c>
      <c r="G19961" s="10">
        <v>9.4568682881841601E-2</v>
      </c>
      <c r="H19961" s="10">
        <v>2.84406023987923E-2</v>
      </c>
      <c r="I19961" s="10">
        <v>1.41135105572013E-2</v>
      </c>
      <c r="J19961" s="10">
        <v>6.2748566472513201E-2</v>
      </c>
      <c r="K19961" s="10">
        <v>1.5137349621366101E-2</v>
      </c>
      <c r="L19961" s="10">
        <v>0</v>
      </c>
      <c r="M19961" s="10">
        <v>1.76759168809223E-2</v>
      </c>
    </row>
    <row r="19962" spans="1:13" x14ac:dyDescent="0.2">
      <c r="A19962" s="10" t="s">
        <v>20131</v>
      </c>
      <c r="B19962" s="10">
        <v>50.822227176235302</v>
      </c>
      <c r="C19962" s="10">
        <v>54.840667913738798</v>
      </c>
      <c r="D19962" s="10">
        <v>53.690475390941302</v>
      </c>
      <c r="E19962" s="10">
        <v>84.7267058363974</v>
      </c>
      <c r="F19962" s="10">
        <v>73.5240102013816</v>
      </c>
      <c r="G19962" s="10">
        <v>90.7228897779801</v>
      </c>
      <c r="H19962" s="10">
        <v>64.417964433264501</v>
      </c>
      <c r="I19962" s="10">
        <v>57.526669031152402</v>
      </c>
      <c r="J19962" s="10">
        <v>66.074240495556396</v>
      </c>
      <c r="K19962" s="10">
        <v>53.374294764936799</v>
      </c>
      <c r="L19962" s="10">
        <v>52.812724716263801</v>
      </c>
      <c r="M19962" s="10">
        <v>52.585852720743901</v>
      </c>
    </row>
    <row r="19963" spans="1:13" x14ac:dyDescent="0.2">
      <c r="A19963" s="10" t="s">
        <v>20132</v>
      </c>
      <c r="B19963" s="10">
        <v>12.003523002185201</v>
      </c>
      <c r="C19963" s="10">
        <v>12.4474029084032</v>
      </c>
      <c r="D19963" s="10">
        <v>12.226427373110701</v>
      </c>
      <c r="E19963" s="10">
        <v>17.5493302784364</v>
      </c>
      <c r="F19963" s="10">
        <v>19.786312952709</v>
      </c>
      <c r="G19963" s="10">
        <v>17.3678678826499</v>
      </c>
      <c r="H19963" s="10">
        <v>16.305716015610798</v>
      </c>
      <c r="I19963" s="10">
        <v>6.6243040904867598</v>
      </c>
      <c r="J19963" s="10">
        <v>17.157979823769999</v>
      </c>
      <c r="K19963" s="10">
        <v>15.8429512474763</v>
      </c>
      <c r="L19963" s="10">
        <v>15.0269825633097</v>
      </c>
      <c r="M19963" s="10">
        <v>15.743302452702499</v>
      </c>
    </row>
    <row r="19964" spans="1:13" x14ac:dyDescent="0.2">
      <c r="A19964" s="10" t="s">
        <v>20133</v>
      </c>
      <c r="B19964" s="10">
        <v>4.6299790695493302E-2</v>
      </c>
      <c r="C19964" s="10">
        <v>0.228756079776714</v>
      </c>
      <c r="D19964" s="10">
        <v>0.20562154072425201</v>
      </c>
      <c r="E19964" s="10">
        <v>0.57422624748749695</v>
      </c>
      <c r="F19964" s="10">
        <v>0.69803276889725696</v>
      </c>
      <c r="G19964" s="10">
        <v>0.56244801405971101</v>
      </c>
      <c r="H19964" s="10">
        <v>0.27429845695894001</v>
      </c>
      <c r="I19964" s="10">
        <v>5.44477098456735E-2</v>
      </c>
      <c r="J19964" s="10">
        <v>0.33285192399053098</v>
      </c>
      <c r="K19964" s="10">
        <v>1.45993800882538E-2</v>
      </c>
      <c r="L19964" s="10">
        <v>3.0121704258777401E-2</v>
      </c>
      <c r="M19964" s="10">
        <v>6.8190914633754193E-2</v>
      </c>
    </row>
    <row r="19965" spans="1:13" x14ac:dyDescent="0.2">
      <c r="A19965" s="10" t="s">
        <v>20134</v>
      </c>
      <c r="B19965" s="10">
        <v>315.42989791407501</v>
      </c>
      <c r="C19965" s="10">
        <v>387.78833492747498</v>
      </c>
      <c r="D19965" s="10">
        <v>338.901352741464</v>
      </c>
      <c r="E19965" s="10">
        <v>625.03069611989895</v>
      </c>
      <c r="F19965" s="10">
        <v>634.73640219510901</v>
      </c>
      <c r="G19965" s="10">
        <v>594.95579623272602</v>
      </c>
      <c r="H19965" s="10">
        <v>288.53301525936001</v>
      </c>
      <c r="I19965" s="10">
        <v>289.47428962197699</v>
      </c>
      <c r="J19965" s="10">
        <v>287.391908309862</v>
      </c>
      <c r="K19965" s="10">
        <v>116.220699611188</v>
      </c>
      <c r="L19965" s="10">
        <v>146.46992145037299</v>
      </c>
      <c r="M19965" s="10">
        <v>142.54306878539401</v>
      </c>
    </row>
    <row r="19966" spans="1:13" x14ac:dyDescent="0.2">
      <c r="A19966" s="10" t="s">
        <v>20135</v>
      </c>
      <c r="B19966" s="10">
        <v>0</v>
      </c>
      <c r="C19966" s="10">
        <v>0</v>
      </c>
      <c r="D19966" s="10">
        <v>0</v>
      </c>
      <c r="E19966" s="10">
        <v>3.4162191451574599E-2</v>
      </c>
      <c r="F19966" s="10">
        <v>3.2499985131813403E-2</v>
      </c>
      <c r="G19966" s="10">
        <v>0</v>
      </c>
      <c r="H19966" s="10">
        <v>0</v>
      </c>
      <c r="I19966" s="10">
        <v>0</v>
      </c>
      <c r="J19966" s="10">
        <v>0</v>
      </c>
      <c r="K19966" s="10">
        <v>0</v>
      </c>
      <c r="L19966" s="10">
        <v>0</v>
      </c>
      <c r="M19966" s="10">
        <v>0</v>
      </c>
    </row>
    <row r="19967" spans="1:13" x14ac:dyDescent="0.2">
      <c r="A19967" s="10" t="s">
        <v>20136</v>
      </c>
      <c r="B19967" s="10">
        <v>10.645620939769501</v>
      </c>
      <c r="C19967" s="10">
        <v>8.3932086824549792</v>
      </c>
      <c r="D19967" s="10">
        <v>11.4674689474417</v>
      </c>
      <c r="E19967" s="10">
        <v>12.1730456301906</v>
      </c>
      <c r="F19967" s="10">
        <v>13.0506145331645</v>
      </c>
      <c r="G19967" s="10">
        <v>12.315019631972801</v>
      </c>
      <c r="H19967" s="10">
        <v>10.9095797802288</v>
      </c>
      <c r="I19967" s="10">
        <v>10.428107420946199</v>
      </c>
      <c r="J19967" s="10">
        <v>8.8818564413431496</v>
      </c>
      <c r="K19967" s="10">
        <v>10.7560670221431</v>
      </c>
      <c r="L19967" s="10">
        <v>10.7423965720584</v>
      </c>
      <c r="M19967" s="10">
        <v>9.9578358650067802</v>
      </c>
    </row>
    <row r="19968" spans="1:13" x14ac:dyDescent="0.2">
      <c r="A19968" s="10" t="s">
        <v>20137</v>
      </c>
      <c r="B19968" s="10">
        <v>66.591498394265798</v>
      </c>
      <c r="C19968" s="10">
        <v>64.196944292893704</v>
      </c>
      <c r="D19968" s="10">
        <v>65.091226874510099</v>
      </c>
      <c r="E19968" s="10">
        <v>53.212722915318103</v>
      </c>
      <c r="F19968" s="10">
        <v>58.455251035501497</v>
      </c>
      <c r="G19968" s="10">
        <v>54.918000962548199</v>
      </c>
      <c r="H19968" s="10">
        <v>57.646751268991402</v>
      </c>
      <c r="I19968" s="10">
        <v>81.295549815046101</v>
      </c>
      <c r="J19968" s="10">
        <v>54.307364729780701</v>
      </c>
      <c r="K19968" s="10">
        <v>46.803865628572197</v>
      </c>
      <c r="L19968" s="10">
        <v>46.217507252442097</v>
      </c>
      <c r="M19968" s="10">
        <v>45.061955177977303</v>
      </c>
    </row>
    <row r="19969" spans="1:13" x14ac:dyDescent="0.2">
      <c r="A19969" s="10" t="s">
        <v>20138</v>
      </c>
      <c r="B19969" s="10">
        <v>151.88495723879601</v>
      </c>
      <c r="C19969" s="10">
        <v>133.685525495343</v>
      </c>
      <c r="D19969" s="10">
        <v>153.96495043199101</v>
      </c>
      <c r="E19969" s="10">
        <v>112.06128995546401</v>
      </c>
      <c r="F19969" s="10">
        <v>115.895671377306</v>
      </c>
      <c r="G19969" s="10">
        <v>111.02185341934199</v>
      </c>
      <c r="H19969" s="10">
        <v>109.014799277267</v>
      </c>
      <c r="I19969" s="10">
        <v>59.046179740217902</v>
      </c>
      <c r="J19969" s="10">
        <v>114.492239271625</v>
      </c>
      <c r="K19969" s="10">
        <v>104.978759792576</v>
      </c>
      <c r="L19969" s="10">
        <v>113.694118686286</v>
      </c>
      <c r="M19969" s="10">
        <v>113.872829924191</v>
      </c>
    </row>
    <row r="19970" spans="1:13" x14ac:dyDescent="0.2">
      <c r="A19970" s="10" t="s">
        <v>20139</v>
      </c>
      <c r="B19970" s="10">
        <v>4.5698535118716901</v>
      </c>
      <c r="C19970" s="10">
        <v>7.1061929451342998</v>
      </c>
      <c r="D19970" s="10">
        <v>4.6685848347555803</v>
      </c>
      <c r="E19970" s="10">
        <v>7.9701927874702996</v>
      </c>
      <c r="F19970" s="10">
        <v>8.6277018488582495</v>
      </c>
      <c r="G19970" s="10">
        <v>6.7986383328819997</v>
      </c>
      <c r="H19970" s="10">
        <v>20.8692625262604</v>
      </c>
      <c r="I19970" s="10">
        <v>19.089124675536802</v>
      </c>
      <c r="J19970" s="10">
        <v>19.444215329903901</v>
      </c>
      <c r="K19970" s="10">
        <v>32.256916420849002</v>
      </c>
      <c r="L19970" s="10">
        <v>31.743544866074899</v>
      </c>
      <c r="M19970" s="10">
        <v>32.723734491468299</v>
      </c>
    </row>
    <row r="19971" spans="1:13" x14ac:dyDescent="0.2">
      <c r="A19971" s="10" t="s">
        <v>20140</v>
      </c>
      <c r="B19971" s="10">
        <v>36.294197039096602</v>
      </c>
      <c r="C19971" s="10">
        <v>34.4095291344643</v>
      </c>
      <c r="D19971" s="10">
        <v>38.276529455664303</v>
      </c>
      <c r="E19971" s="10">
        <v>50.993523830502902</v>
      </c>
      <c r="F19971" s="10">
        <v>55.921548926950898</v>
      </c>
      <c r="G19971" s="10">
        <v>50.717459012311998</v>
      </c>
      <c r="H19971" s="10">
        <v>48.308395880322898</v>
      </c>
      <c r="I19971" s="10">
        <v>19.685440054226401</v>
      </c>
      <c r="J19971" s="10">
        <v>50.028260576740898</v>
      </c>
      <c r="K19971" s="10">
        <v>40.256232631258698</v>
      </c>
      <c r="L19971" s="10">
        <v>40.907022293343303</v>
      </c>
      <c r="M19971" s="10">
        <v>42.639386328102397</v>
      </c>
    </row>
    <row r="19972" spans="1:13" x14ac:dyDescent="0.2">
      <c r="A19972" s="10" t="s">
        <v>20141</v>
      </c>
      <c r="B19972" s="10">
        <v>5.4451315080774396</v>
      </c>
      <c r="C19972" s="10">
        <v>4.3308088494468704</v>
      </c>
      <c r="D19972" s="10">
        <v>5.5392997807887898</v>
      </c>
      <c r="E19972" s="10">
        <v>1.0396002350678899</v>
      </c>
      <c r="F19972" s="10">
        <v>1.4769322316770399</v>
      </c>
      <c r="G19972" s="10">
        <v>1.38705770499485</v>
      </c>
      <c r="H19972" s="10">
        <v>1.06073754729425</v>
      </c>
      <c r="I19972" s="10">
        <v>0.57961587605681797</v>
      </c>
      <c r="J19972" s="10">
        <v>0.78886776060491903</v>
      </c>
      <c r="K19972" s="10">
        <v>1.0657081030556601</v>
      </c>
      <c r="L19972" s="10">
        <v>1.0732180379996401</v>
      </c>
      <c r="M19972" s="10">
        <v>0.85924909685471795</v>
      </c>
    </row>
    <row r="19973" spans="1:13" x14ac:dyDescent="0.2">
      <c r="A19973" s="10" t="s">
        <v>20142</v>
      </c>
      <c r="B19973" s="10">
        <v>25.620795475267201</v>
      </c>
      <c r="C19973" s="10">
        <v>24.784163789521699</v>
      </c>
      <c r="D19973" s="10">
        <v>26.8909644288983</v>
      </c>
      <c r="E19973" s="10">
        <v>29.074111318641101</v>
      </c>
      <c r="F19973" s="10">
        <v>30.830598822358301</v>
      </c>
      <c r="G19973" s="10">
        <v>27.207077921439101</v>
      </c>
      <c r="H19973" s="10">
        <v>45.045019641381501</v>
      </c>
      <c r="I19973" s="10">
        <v>21.664175366622398</v>
      </c>
      <c r="J19973" s="10">
        <v>50.789938552370302</v>
      </c>
      <c r="K19973" s="10">
        <v>38.755329219409099</v>
      </c>
      <c r="L19973" s="10">
        <v>36.538044561702399</v>
      </c>
      <c r="M19973" s="10">
        <v>38.495999989427602</v>
      </c>
    </row>
    <row r="19974" spans="1:13" x14ac:dyDescent="0.2">
      <c r="A19974" s="10" t="s">
        <v>20143</v>
      </c>
      <c r="B19974" s="10">
        <v>0</v>
      </c>
      <c r="C19974" s="10">
        <v>0</v>
      </c>
      <c r="D19974" s="10">
        <v>0</v>
      </c>
      <c r="E19974" s="10">
        <v>0</v>
      </c>
      <c r="F19974" s="10">
        <v>0</v>
      </c>
      <c r="G19974" s="10">
        <v>0.35781516071158298</v>
      </c>
      <c r="H19974" s="10">
        <v>0</v>
      </c>
      <c r="I19974" s="10">
        <v>0</v>
      </c>
      <c r="J19974" s="10">
        <v>0.35612828231154697</v>
      </c>
      <c r="K19974" s="10">
        <v>0</v>
      </c>
      <c r="L19974" s="10">
        <v>0</v>
      </c>
      <c r="M19974" s="10">
        <v>0</v>
      </c>
    </row>
    <row r="19975" spans="1:13" x14ac:dyDescent="0.2">
      <c r="A19975" s="10" t="s">
        <v>20144</v>
      </c>
      <c r="B19975" s="10">
        <v>3.9416410232157098E-2</v>
      </c>
      <c r="C19975" s="10">
        <v>0</v>
      </c>
      <c r="D19975" s="10">
        <v>6.5644435536380802E-2</v>
      </c>
      <c r="E19975" s="10">
        <v>0.122214037023943</v>
      </c>
      <c r="F19975" s="10">
        <v>0.31004680651570299</v>
      </c>
      <c r="G19975" s="10">
        <v>0.19411985766303899</v>
      </c>
      <c r="H19975" s="10">
        <v>5.2541676262557499E-2</v>
      </c>
      <c r="I19975" s="10">
        <v>3.4764734924937098E-2</v>
      </c>
      <c r="J19975" s="10">
        <v>5.7961410579657202E-2</v>
      </c>
      <c r="K19975" s="10">
        <v>3.7286679662019102E-2</v>
      </c>
      <c r="L19975" s="10">
        <v>3.8465274922006902E-2</v>
      </c>
      <c r="M19975" s="10">
        <v>0</v>
      </c>
    </row>
    <row r="19976" spans="1:13" x14ac:dyDescent="0.2">
      <c r="A19976" s="10" t="s">
        <v>20145</v>
      </c>
      <c r="B19976" s="10">
        <v>0.48057551829529699</v>
      </c>
      <c r="C19976" s="10">
        <v>0.22178531860935</v>
      </c>
      <c r="D19976" s="10">
        <v>0.31466936369151599</v>
      </c>
      <c r="E19976" s="10">
        <v>0.71319424345478999</v>
      </c>
      <c r="F19976" s="10">
        <v>0.48463774306148399</v>
      </c>
      <c r="G19976" s="10">
        <v>0.52190130420815395</v>
      </c>
      <c r="H19976" s="10">
        <v>0.90888874231482897</v>
      </c>
      <c r="I19976" s="10">
        <v>0.57601628067653798</v>
      </c>
      <c r="J19976" s="10">
        <v>0.85768142093557298</v>
      </c>
      <c r="K19976" s="10">
        <v>1.8417503679240601</v>
      </c>
      <c r="L19976" s="10">
        <v>1.8638909758562501</v>
      </c>
      <c r="M19976" s="10">
        <v>1.538098790741</v>
      </c>
    </row>
    <row r="19977" spans="1:13" x14ac:dyDescent="0.2">
      <c r="A19977" s="10" t="s">
        <v>20146</v>
      </c>
      <c r="B19977" s="10">
        <v>6.6979034323923496</v>
      </c>
      <c r="C19977" s="10">
        <v>5.4499615386749198</v>
      </c>
      <c r="D19977" s="10">
        <v>6.6472022718466102</v>
      </c>
      <c r="E19977" s="10">
        <v>11.180423268922301</v>
      </c>
      <c r="F19977" s="10">
        <v>12.0933542498598</v>
      </c>
      <c r="G19977" s="10">
        <v>10.2923571958934</v>
      </c>
      <c r="H19977" s="10">
        <v>16.3341839512101</v>
      </c>
      <c r="I19977" s="10">
        <v>6.42115136289262</v>
      </c>
      <c r="J19977" s="10">
        <v>16.020686310506701</v>
      </c>
      <c r="K19977" s="10">
        <v>40.616872126990501</v>
      </c>
      <c r="L19977" s="10">
        <v>37.571072824140202</v>
      </c>
      <c r="M19977" s="10">
        <v>37.4848132198385</v>
      </c>
    </row>
    <row r="19978" spans="1:13" x14ac:dyDescent="0.2">
      <c r="A19978" s="10" t="s">
        <v>20147</v>
      </c>
      <c r="B19978" s="10">
        <v>6.0756279871616696</v>
      </c>
      <c r="C19978" s="10">
        <v>4.4361886714554704</v>
      </c>
      <c r="D19978" s="10">
        <v>6.3579244606936802</v>
      </c>
      <c r="E19978" s="10">
        <v>7.2356752848840404</v>
      </c>
      <c r="F19978" s="10">
        <v>8.4285647669964892</v>
      </c>
      <c r="G19978" s="10">
        <v>7.8759019108198398</v>
      </c>
      <c r="H19978" s="10">
        <v>8.7969188316617402</v>
      </c>
      <c r="I19978" s="10">
        <v>7.8993462071664799</v>
      </c>
      <c r="J19978" s="10">
        <v>9.3106810074205697</v>
      </c>
      <c r="K19978" s="10">
        <v>8.7201206731940495</v>
      </c>
      <c r="L19978" s="10">
        <v>7.7520238150639198</v>
      </c>
      <c r="M19978" s="10">
        <v>9.2375370808945405</v>
      </c>
    </row>
    <row r="19979" spans="1:13" x14ac:dyDescent="0.2">
      <c r="A19979" s="10" t="s">
        <v>20148</v>
      </c>
      <c r="B19979" s="10">
        <v>128.1324678382</v>
      </c>
      <c r="C19979" s="10">
        <v>124.673318281513</v>
      </c>
      <c r="D19979" s="10">
        <v>131.02245767912399</v>
      </c>
      <c r="E19979" s="10">
        <v>137.15475405764801</v>
      </c>
      <c r="F19979" s="10">
        <v>148.86900326392899</v>
      </c>
      <c r="G19979" s="10">
        <v>135.55639196988</v>
      </c>
      <c r="H19979" s="10">
        <v>121.489030430919</v>
      </c>
      <c r="I19979" s="10">
        <v>174.39810528231399</v>
      </c>
      <c r="J19979" s="10">
        <v>124.653222341516</v>
      </c>
      <c r="K19979" s="10">
        <v>146.56685701715401</v>
      </c>
      <c r="L19979" s="10">
        <v>151.599771768593</v>
      </c>
      <c r="M19979" s="10">
        <v>153.03202424664599</v>
      </c>
    </row>
    <row r="19980" spans="1:13" x14ac:dyDescent="0.2">
      <c r="A19980" s="10" t="s">
        <v>20149</v>
      </c>
      <c r="B19980" s="10">
        <v>3.7043330179865501</v>
      </c>
      <c r="C19980" s="10">
        <v>3.82118006833818</v>
      </c>
      <c r="D19980" s="10">
        <v>3.6639079069562102</v>
      </c>
      <c r="E19980" s="10">
        <v>9.0704973257515</v>
      </c>
      <c r="F19980" s="10">
        <v>9.2839475941127496</v>
      </c>
      <c r="G19980" s="10">
        <v>8.0469554933966698</v>
      </c>
      <c r="H19980" s="10">
        <v>11.8677208879391</v>
      </c>
      <c r="I19980" s="10">
        <v>9.8015132290457991</v>
      </c>
      <c r="J19980" s="10">
        <v>11.710421591603</v>
      </c>
      <c r="K19980" s="10">
        <v>11.0862646712095</v>
      </c>
      <c r="L19980" s="10">
        <v>11.0711342701156</v>
      </c>
      <c r="M19980" s="10">
        <v>11.487368072551901</v>
      </c>
    </row>
    <row r="19981" spans="1:13" x14ac:dyDescent="0.2">
      <c r="A19981" s="10" t="s">
        <v>20150</v>
      </c>
      <c r="B19981" s="10">
        <v>0.30120303397507697</v>
      </c>
      <c r="C19981" s="10">
        <v>0.23270634175088001</v>
      </c>
      <c r="D19981" s="10">
        <v>0.29826421291869498</v>
      </c>
      <c r="E19981" s="10">
        <v>0.53005499768076603</v>
      </c>
      <c r="F19981" s="10">
        <v>0.44023089103888202</v>
      </c>
      <c r="G19981" s="10">
        <v>0.60137001800266099</v>
      </c>
      <c r="H19981" s="10">
        <v>0.41958621108444499</v>
      </c>
      <c r="I19981" s="10">
        <v>0.32309630018311802</v>
      </c>
      <c r="J19981" s="10">
        <v>0.35912095695282098</v>
      </c>
      <c r="K19981" s="10">
        <v>0.26952701701391601</v>
      </c>
      <c r="L19981" s="10">
        <v>0.20654882920304499</v>
      </c>
      <c r="M19981" s="10">
        <v>0.242789630124575</v>
      </c>
    </row>
    <row r="19982" spans="1:13" x14ac:dyDescent="0.2">
      <c r="A19982" s="10" t="s">
        <v>20151</v>
      </c>
      <c r="B19982" s="10">
        <v>0</v>
      </c>
      <c r="C19982" s="10">
        <v>0</v>
      </c>
      <c r="D19982" s="10">
        <v>0</v>
      </c>
      <c r="E19982" s="10">
        <v>0</v>
      </c>
      <c r="F19982" s="10">
        <v>0</v>
      </c>
      <c r="G19982" s="10">
        <v>0</v>
      </c>
      <c r="H19982" s="10">
        <v>0</v>
      </c>
      <c r="I19982" s="10">
        <v>0</v>
      </c>
      <c r="J19982" s="10">
        <v>0</v>
      </c>
      <c r="K19982" s="10">
        <v>0</v>
      </c>
      <c r="L19982" s="10">
        <v>0</v>
      </c>
      <c r="M19982" s="10">
        <v>0</v>
      </c>
    </row>
    <row r="19983" spans="1:13" x14ac:dyDescent="0.2">
      <c r="A19983" s="10" t="s">
        <v>20152</v>
      </c>
      <c r="B19983" s="10">
        <v>0</v>
      </c>
      <c r="C19983" s="10">
        <v>0</v>
      </c>
      <c r="D19983" s="10">
        <v>0</v>
      </c>
      <c r="E19983" s="10">
        <v>0</v>
      </c>
      <c r="F19983" s="10">
        <v>0</v>
      </c>
      <c r="G19983" s="10">
        <v>0</v>
      </c>
      <c r="H19983" s="10">
        <v>2.67097304150949E-2</v>
      </c>
      <c r="I19983" s="10">
        <v>0</v>
      </c>
      <c r="J19983" s="10">
        <v>0</v>
      </c>
      <c r="K19983" s="10">
        <v>0</v>
      </c>
      <c r="L19983" s="10">
        <v>0</v>
      </c>
      <c r="M19983" s="10">
        <v>0</v>
      </c>
    </row>
    <row r="19984" spans="1:13" x14ac:dyDescent="0.2">
      <c r="A19984" s="10" t="s">
        <v>20153</v>
      </c>
      <c r="B19984" s="10">
        <v>0</v>
      </c>
      <c r="C19984" s="10">
        <v>0</v>
      </c>
      <c r="D19984" s="10">
        <v>0</v>
      </c>
      <c r="E19984" s="10">
        <v>0</v>
      </c>
      <c r="F19984" s="10">
        <v>0</v>
      </c>
      <c r="G19984" s="10">
        <v>0</v>
      </c>
      <c r="H19984" s="10">
        <v>0</v>
      </c>
      <c r="I19984" s="10">
        <v>0</v>
      </c>
      <c r="J19984" s="10">
        <v>0</v>
      </c>
      <c r="K19984" s="10">
        <v>0</v>
      </c>
      <c r="L19984" s="10">
        <v>0</v>
      </c>
      <c r="M19984" s="10">
        <v>0</v>
      </c>
    </row>
    <row r="19985" spans="1:13" x14ac:dyDescent="0.2">
      <c r="A19985" s="10" t="s">
        <v>20154</v>
      </c>
      <c r="B19985" s="10">
        <v>35.703199239967297</v>
      </c>
      <c r="C19985" s="10">
        <v>29.857251680491601</v>
      </c>
      <c r="D19985" s="10">
        <v>35.0646065506659</v>
      </c>
      <c r="E19985" s="10">
        <v>14.9078951429189</v>
      </c>
      <c r="F19985" s="10">
        <v>14.323116777784501</v>
      </c>
      <c r="G19985" s="10">
        <v>15.2595580381114</v>
      </c>
      <c r="H19985" s="10">
        <v>15.755625206095299</v>
      </c>
      <c r="I19985" s="10">
        <v>15.6595589217143</v>
      </c>
      <c r="J19985" s="10">
        <v>14.8413211150315</v>
      </c>
      <c r="K19985" s="10">
        <v>17.909422263703899</v>
      </c>
      <c r="L19985" s="10">
        <v>16.636997797825298</v>
      </c>
      <c r="M19985" s="10">
        <v>17.9770803489725</v>
      </c>
    </row>
    <row r="19986" spans="1:13" x14ac:dyDescent="0.2">
      <c r="A19986" s="10" t="s">
        <v>20155</v>
      </c>
      <c r="B19986" s="10">
        <v>0</v>
      </c>
      <c r="C19986" s="10">
        <v>0</v>
      </c>
      <c r="D19986" s="10">
        <v>0</v>
      </c>
      <c r="E19986" s="10">
        <v>0</v>
      </c>
      <c r="F19986" s="10">
        <v>0</v>
      </c>
      <c r="G19986" s="10">
        <v>0</v>
      </c>
      <c r="H19986" s="10">
        <v>0</v>
      </c>
      <c r="I19986" s="10">
        <v>0</v>
      </c>
      <c r="J19986" s="10">
        <v>0</v>
      </c>
      <c r="K19986" s="10">
        <v>0</v>
      </c>
      <c r="L19986" s="10">
        <v>0</v>
      </c>
      <c r="M19986" s="10">
        <v>0</v>
      </c>
    </row>
    <row r="19987" spans="1:13" x14ac:dyDescent="0.2">
      <c r="A19987" s="10" t="s">
        <v>20156</v>
      </c>
      <c r="B19987" s="10">
        <v>25.1623735342095</v>
      </c>
      <c r="C19987" s="10">
        <v>27.927531323697899</v>
      </c>
      <c r="D19987" s="10">
        <v>25.764023976304799</v>
      </c>
      <c r="E19987" s="10">
        <v>42.579732632571698</v>
      </c>
      <c r="F19987" s="10">
        <v>42.038762655741202</v>
      </c>
      <c r="G19987" s="10">
        <v>41.9885137569715</v>
      </c>
      <c r="H19987" s="10">
        <v>46.566318453567597</v>
      </c>
      <c r="I19987" s="10">
        <v>28.4113193012214</v>
      </c>
      <c r="J19987" s="10">
        <v>53.099453685064603</v>
      </c>
      <c r="K19987" s="10">
        <v>39.870059019351999</v>
      </c>
      <c r="L19987" s="10">
        <v>41.643989083467801</v>
      </c>
      <c r="M19987" s="10">
        <v>43.452599635906601</v>
      </c>
    </row>
    <row r="19988" spans="1:13" x14ac:dyDescent="0.2">
      <c r="A19988" s="10" t="s">
        <v>20157</v>
      </c>
      <c r="B19988" s="10">
        <v>0</v>
      </c>
      <c r="C19988" s="10">
        <v>0</v>
      </c>
      <c r="D19988" s="10">
        <v>0</v>
      </c>
      <c r="E19988" s="10">
        <v>0</v>
      </c>
      <c r="F19988" s="10">
        <v>0</v>
      </c>
      <c r="G19988" s="10">
        <v>0</v>
      </c>
      <c r="H19988" s="10">
        <v>0.126218538089377</v>
      </c>
      <c r="I19988" s="10">
        <v>0.100216536618202</v>
      </c>
      <c r="J19988" s="10">
        <v>0.111390500332033</v>
      </c>
      <c r="K19988" s="10">
        <v>2.6871640944394998E-2</v>
      </c>
      <c r="L19988" s="10">
        <v>0</v>
      </c>
      <c r="M19988" s="10">
        <v>6.2756150008808395E-2</v>
      </c>
    </row>
    <row r="19989" spans="1:13" x14ac:dyDescent="0.2">
      <c r="A19989" s="10" t="s">
        <v>20158</v>
      </c>
      <c r="B19989" s="10">
        <v>0.16111142519199401</v>
      </c>
      <c r="C19989" s="10">
        <v>0.17057413441772701</v>
      </c>
      <c r="D19989" s="10">
        <v>0.44719396916574999</v>
      </c>
      <c r="E19989" s="10">
        <v>0.72155792861257595</v>
      </c>
      <c r="F19989" s="10">
        <v>0.92406674143439604</v>
      </c>
      <c r="G19989" s="10">
        <v>1.03148421595322</v>
      </c>
      <c r="H19989" s="10">
        <v>0.214759900629686</v>
      </c>
      <c r="I19989" s="10">
        <v>0.35524518577347702</v>
      </c>
      <c r="J19989" s="10">
        <v>0.42117801120569698</v>
      </c>
      <c r="K19989" s="10">
        <v>2.4131000947578598</v>
      </c>
      <c r="L19989" s="10">
        <v>3.2754944929587402</v>
      </c>
      <c r="M19989" s="10">
        <v>3.0847301596369499</v>
      </c>
    </row>
    <row r="19990" spans="1:13" x14ac:dyDescent="0.2">
      <c r="A19990" s="10" t="s">
        <v>20159</v>
      </c>
      <c r="B19990" s="10">
        <v>40.684039713384003</v>
      </c>
      <c r="C19990" s="10">
        <v>38.347392172828997</v>
      </c>
      <c r="D19990" s="10">
        <v>35.983177057462399</v>
      </c>
      <c r="E19990" s="10">
        <v>18.792257252069199</v>
      </c>
      <c r="F19990" s="10">
        <v>17.3783133753677</v>
      </c>
      <c r="G19990" s="10">
        <v>18.052307627831301</v>
      </c>
      <c r="H19990" s="10">
        <v>15.158349310215099</v>
      </c>
      <c r="I19990" s="10">
        <v>16.7730328290003</v>
      </c>
      <c r="J19990" s="10">
        <v>13.4842962301556</v>
      </c>
      <c r="K19990" s="10">
        <v>18.092797170351499</v>
      </c>
      <c r="L19990" s="10">
        <v>20.648037642103301</v>
      </c>
      <c r="M19990" s="10">
        <v>16.7171894122888</v>
      </c>
    </row>
    <row r="19991" spans="1:13" x14ac:dyDescent="0.2">
      <c r="A19991" s="10" t="s">
        <v>20160</v>
      </c>
      <c r="B19991" s="10">
        <v>0</v>
      </c>
      <c r="C19991" s="10">
        <v>2.81886078371789E-2</v>
      </c>
      <c r="D19991" s="10">
        <v>0</v>
      </c>
      <c r="E19991" s="10">
        <v>0</v>
      </c>
      <c r="F19991" s="10">
        <v>0.20942907966547</v>
      </c>
      <c r="G19991" s="10">
        <v>5.2449297694157397E-2</v>
      </c>
      <c r="H19991" s="10">
        <v>0</v>
      </c>
      <c r="I19991" s="10">
        <v>4.6965466420792398E-2</v>
      </c>
      <c r="J19991" s="10">
        <v>7.8303047273574899E-2</v>
      </c>
      <c r="K19991" s="10">
        <v>2.5186245564514001E-2</v>
      </c>
      <c r="L19991" s="10">
        <v>0</v>
      </c>
      <c r="M19991" s="10">
        <v>0</v>
      </c>
    </row>
    <row r="19992" spans="1:13" x14ac:dyDescent="0.2">
      <c r="A19992" s="10" t="s">
        <v>20161</v>
      </c>
      <c r="B19992" s="10">
        <v>85.372754027116699</v>
      </c>
      <c r="C19992" s="10">
        <v>115.243466406501</v>
      </c>
      <c r="D19992" s="10">
        <v>85.909581259290306</v>
      </c>
      <c r="E19992" s="10">
        <v>153.456880850478</v>
      </c>
      <c r="F19992" s="10">
        <v>155.731269396421</v>
      </c>
      <c r="G19992" s="10">
        <v>166.924091162314</v>
      </c>
      <c r="H19992" s="10">
        <v>168.63499085327101</v>
      </c>
      <c r="I19992" s="10">
        <v>197.009994064057</v>
      </c>
      <c r="J19992" s="10">
        <v>164.66939375497</v>
      </c>
      <c r="K19992" s="10">
        <v>159.772070473821</v>
      </c>
      <c r="L19992" s="10">
        <v>166.15904160043399</v>
      </c>
      <c r="M19992" s="10">
        <v>151.20237135828</v>
      </c>
    </row>
    <row r="19993" spans="1:13" x14ac:dyDescent="0.2">
      <c r="A19993" s="10" t="s">
        <v>20162</v>
      </c>
      <c r="B19993" s="10">
        <v>5.4464775682377402</v>
      </c>
      <c r="C19993" s="10">
        <v>5.0364503320182896</v>
      </c>
      <c r="D19993" s="10">
        <v>4.5927147052278103</v>
      </c>
      <c r="E19993" s="10">
        <v>24.404615518218598</v>
      </c>
      <c r="F19993" s="10">
        <v>21.4208113682289</v>
      </c>
      <c r="G19993" s="10">
        <v>24.412396402709302</v>
      </c>
      <c r="H19993" s="10">
        <v>15.531098981578101</v>
      </c>
      <c r="I19993" s="10">
        <v>23.0456886921246</v>
      </c>
      <c r="J19993" s="10">
        <v>16.4910789998866</v>
      </c>
      <c r="K19993" s="10">
        <v>11.2500478534084</v>
      </c>
      <c r="L19993" s="10">
        <v>11.7402090679266</v>
      </c>
      <c r="M19993" s="10">
        <v>8.1104880182460395</v>
      </c>
    </row>
    <row r="19994" spans="1:13" x14ac:dyDescent="0.2">
      <c r="A19994" s="10" t="s">
        <v>20163</v>
      </c>
      <c r="B19994" s="10">
        <v>65.615651704886403</v>
      </c>
      <c r="C19994" s="10">
        <v>80.961094449100202</v>
      </c>
      <c r="D19994" s="10">
        <v>63.515410198128301</v>
      </c>
      <c r="E19994" s="10">
        <v>103.445818888912</v>
      </c>
      <c r="F19994" s="10">
        <v>111.348970099876</v>
      </c>
      <c r="G19994" s="10">
        <v>101.332373107141</v>
      </c>
      <c r="H19994" s="10">
        <v>105.65548605847</v>
      </c>
      <c r="I19994" s="10">
        <v>61.165642293792899</v>
      </c>
      <c r="J19994" s="10">
        <v>116.921600064199</v>
      </c>
      <c r="K19994" s="10">
        <v>90.519863030361094</v>
      </c>
      <c r="L19994" s="10">
        <v>90.932797203526107</v>
      </c>
      <c r="M19994" s="10">
        <v>94.393347464003895</v>
      </c>
    </row>
    <row r="19995" spans="1:13" x14ac:dyDescent="0.2">
      <c r="A19995" s="10" t="s">
        <v>20164</v>
      </c>
      <c r="B19995" s="10">
        <v>1.0240113479927699</v>
      </c>
      <c r="C19995" s="10">
        <v>1.3123988501883099</v>
      </c>
      <c r="D19995" s="10">
        <v>1.2266894198414</v>
      </c>
      <c r="E19995" s="10">
        <v>1.6432209022252799</v>
      </c>
      <c r="F19995" s="10">
        <v>1.3248032455657199</v>
      </c>
      <c r="G19995" s="10">
        <v>1.8048992985394601</v>
      </c>
      <c r="H19995" s="10">
        <v>2.32288924378182</v>
      </c>
      <c r="I19995" s="10">
        <v>2.0440027564889398</v>
      </c>
      <c r="J19995" s="10">
        <v>2.4304104173729599</v>
      </c>
      <c r="K19995" s="10">
        <v>4.0786627624588103</v>
      </c>
      <c r="L19995" s="10">
        <v>5.0491023355540401</v>
      </c>
      <c r="M19995" s="10">
        <v>3.8994308188426099</v>
      </c>
    </row>
    <row r="19996" spans="1:13" x14ac:dyDescent="0.2">
      <c r="A19996" s="10" t="s">
        <v>20165</v>
      </c>
      <c r="B19996" s="10">
        <v>44.864497183932997</v>
      </c>
      <c r="C19996" s="10">
        <v>35.510428227274197</v>
      </c>
      <c r="D19996" s="10">
        <v>48.909736642433899</v>
      </c>
      <c r="E19996" s="10">
        <v>22.042878532584499</v>
      </c>
      <c r="F19996" s="10">
        <v>22.767812164761001</v>
      </c>
      <c r="G19996" s="10">
        <v>22.1576076401936</v>
      </c>
      <c r="H19996" s="10">
        <v>25.5190472513688</v>
      </c>
      <c r="I19996" s="10">
        <v>29.403080599966401</v>
      </c>
      <c r="J19996" s="10">
        <v>28.3753824938556</v>
      </c>
      <c r="K19996" s="10">
        <v>29.134240335472398</v>
      </c>
      <c r="L19996" s="10">
        <v>27.007508705571599</v>
      </c>
      <c r="M19996" s="10">
        <v>29.168113807857399</v>
      </c>
    </row>
    <row r="19997" spans="1:13" x14ac:dyDescent="0.2">
      <c r="A19997" s="10" t="s">
        <v>20166</v>
      </c>
      <c r="B19997" s="10">
        <v>0</v>
      </c>
      <c r="C19997" s="10">
        <v>0</v>
      </c>
      <c r="D19997" s="10">
        <v>0</v>
      </c>
      <c r="E19997" s="10">
        <v>0</v>
      </c>
      <c r="F19997" s="10">
        <v>0</v>
      </c>
      <c r="G19997" s="10">
        <v>0</v>
      </c>
      <c r="H19997" s="10">
        <v>0</v>
      </c>
      <c r="I19997" s="10">
        <v>0</v>
      </c>
      <c r="J19997" s="10">
        <v>0</v>
      </c>
      <c r="K19997" s="10">
        <v>0</v>
      </c>
      <c r="L19997" s="10">
        <v>0</v>
      </c>
      <c r="M19997" s="10">
        <v>0</v>
      </c>
    </row>
    <row r="19998" spans="1:13" x14ac:dyDescent="0.2">
      <c r="A19998" s="10" t="s">
        <v>20167</v>
      </c>
      <c r="B19998" s="10">
        <v>4.6556536300089402</v>
      </c>
      <c r="C19998" s="10">
        <v>4.1404427600251097</v>
      </c>
      <c r="D19998" s="10">
        <v>5.3111929946038696</v>
      </c>
      <c r="E19998" s="10">
        <v>2.89908186809153</v>
      </c>
      <c r="F19998" s="10">
        <v>3.2043423418316599</v>
      </c>
      <c r="G19998" s="10">
        <v>2.7857993658358402</v>
      </c>
      <c r="H19998" s="10">
        <v>3.1236560695612501</v>
      </c>
      <c r="I19998" s="10">
        <v>3.59294499351302</v>
      </c>
      <c r="J19998" s="10">
        <v>3.1149704841002599</v>
      </c>
      <c r="K19998" s="10">
        <v>2.87367613093895</v>
      </c>
      <c r="L19998" s="10">
        <v>2.6464784599412399</v>
      </c>
      <c r="M19998" s="10">
        <v>2.81561673029353</v>
      </c>
    </row>
    <row r="19999" spans="1:13" x14ac:dyDescent="0.2">
      <c r="A19999" s="10" t="s">
        <v>20168</v>
      </c>
      <c r="B19999" s="10">
        <v>0</v>
      </c>
      <c r="C19999" s="10">
        <v>0</v>
      </c>
      <c r="D19999" s="10">
        <v>0</v>
      </c>
      <c r="E19999" s="10">
        <v>0</v>
      </c>
      <c r="F19999" s="10">
        <v>0</v>
      </c>
      <c r="G19999" s="10">
        <v>0</v>
      </c>
      <c r="H19999" s="10">
        <v>0</v>
      </c>
      <c r="I19999" s="10">
        <v>0</v>
      </c>
      <c r="J19999" s="10">
        <v>0</v>
      </c>
      <c r="K19999" s="10">
        <v>0</v>
      </c>
      <c r="L19999" s="10">
        <v>0</v>
      </c>
      <c r="M19999" s="10">
        <v>0</v>
      </c>
    </row>
    <row r="20000" spans="1:13" x14ac:dyDescent="0.2">
      <c r="A20000" s="10" t="s">
        <v>20169</v>
      </c>
      <c r="B20000" s="10">
        <v>0</v>
      </c>
      <c r="C20000" s="10">
        <v>0</v>
      </c>
      <c r="D20000" s="10">
        <v>0</v>
      </c>
      <c r="E20000" s="10">
        <v>2.2781438056680099E-2</v>
      </c>
      <c r="F20000" s="10">
        <v>2.1672977249511501E-2</v>
      </c>
      <c r="G20000" s="10">
        <v>0</v>
      </c>
      <c r="H20000" s="10">
        <v>1.9588174522622102E-2</v>
      </c>
      <c r="I20000" s="10">
        <v>0</v>
      </c>
      <c r="J20000" s="10">
        <v>0</v>
      </c>
      <c r="K20000" s="10">
        <v>0</v>
      </c>
      <c r="L20000" s="10">
        <v>0</v>
      </c>
      <c r="M20000" s="10">
        <v>0</v>
      </c>
    </row>
    <row r="20001" spans="1:13" x14ac:dyDescent="0.2">
      <c r="A20001" s="10" t="s">
        <v>20170</v>
      </c>
      <c r="B20001" s="10">
        <v>0</v>
      </c>
      <c r="C20001" s="10">
        <v>0</v>
      </c>
      <c r="D20001" s="10">
        <v>0</v>
      </c>
      <c r="E20001" s="10">
        <v>0</v>
      </c>
      <c r="F20001" s="10">
        <v>0</v>
      </c>
      <c r="G20001" s="10">
        <v>0</v>
      </c>
      <c r="H20001" s="10">
        <v>0</v>
      </c>
      <c r="I20001" s="10">
        <v>0</v>
      </c>
      <c r="J20001" s="10">
        <v>0</v>
      </c>
      <c r="K20001" s="10">
        <v>0</v>
      </c>
      <c r="L20001" s="10">
        <v>0</v>
      </c>
      <c r="M20001" s="10">
        <v>0</v>
      </c>
    </row>
    <row r="20002" spans="1:13" x14ac:dyDescent="0.2">
      <c r="A20002" s="10" t="s">
        <v>20171</v>
      </c>
      <c r="B20002" s="10">
        <v>0</v>
      </c>
      <c r="C20002" s="10">
        <v>0</v>
      </c>
      <c r="D20002" s="10">
        <v>0</v>
      </c>
      <c r="E20002" s="10">
        <v>0</v>
      </c>
      <c r="F20002" s="10">
        <v>0</v>
      </c>
      <c r="G20002" s="10">
        <v>1.48081085212912E-2</v>
      </c>
      <c r="H20002" s="10">
        <v>0</v>
      </c>
      <c r="I20002" s="10">
        <v>7.9559088958739796E-2</v>
      </c>
      <c r="J20002" s="10">
        <v>0</v>
      </c>
      <c r="K20002" s="10">
        <v>0</v>
      </c>
      <c r="L20002" s="10">
        <v>0</v>
      </c>
      <c r="M20002" s="10">
        <v>0</v>
      </c>
    </row>
    <row r="20003" spans="1:13" x14ac:dyDescent="0.2">
      <c r="A20003" s="10" t="s">
        <v>20172</v>
      </c>
      <c r="B20003" s="10">
        <v>78.136791552484794</v>
      </c>
      <c r="C20003" s="10">
        <v>68.3018149466388</v>
      </c>
      <c r="D20003" s="10">
        <v>78.921358851210499</v>
      </c>
      <c r="E20003" s="10">
        <v>38.966432933772303</v>
      </c>
      <c r="F20003" s="10">
        <v>44.758186840969202</v>
      </c>
      <c r="G20003" s="10">
        <v>41.410559453084502</v>
      </c>
      <c r="H20003" s="10">
        <v>40.661548325567097</v>
      </c>
      <c r="I20003" s="10">
        <v>15.3728195175444</v>
      </c>
      <c r="J20003" s="10">
        <v>43.658895315809197</v>
      </c>
      <c r="K20003" s="10">
        <v>41.627547163132803</v>
      </c>
      <c r="L20003" s="10">
        <v>41.4865791950713</v>
      </c>
      <c r="M20003" s="10">
        <v>41.203545202856503</v>
      </c>
    </row>
    <row r="20004" spans="1:13" x14ac:dyDescent="0.2">
      <c r="A20004" s="10" t="s">
        <v>20173</v>
      </c>
      <c r="B20004" s="10">
        <v>52.922603413509499</v>
      </c>
      <c r="C20004" s="10">
        <v>64.422488290964196</v>
      </c>
      <c r="D20004" s="10">
        <v>50.160152633739798</v>
      </c>
      <c r="E20004" s="10">
        <v>83.555942361677097</v>
      </c>
      <c r="F20004" s="10">
        <v>80.091142336946803</v>
      </c>
      <c r="G20004" s="10">
        <v>88.006265209562599</v>
      </c>
      <c r="H20004" s="10">
        <v>102.395230348567</v>
      </c>
      <c r="I20004" s="10">
        <v>76.037654624041906</v>
      </c>
      <c r="J20004" s="10">
        <v>93.4027358608013</v>
      </c>
      <c r="K20004" s="10">
        <v>56.811088414613998</v>
      </c>
      <c r="L20004" s="10">
        <v>48.841711531742</v>
      </c>
      <c r="M20004" s="10">
        <v>51.783012266992898</v>
      </c>
    </row>
    <row r="20005" spans="1:13" x14ac:dyDescent="0.2">
      <c r="A20005" s="10" t="s">
        <v>20174</v>
      </c>
      <c r="B20005" s="10">
        <v>94.720580663480206</v>
      </c>
      <c r="C20005" s="10">
        <v>122.119137354725</v>
      </c>
      <c r="D20005" s="10">
        <v>101.448853005367</v>
      </c>
      <c r="E20005" s="10">
        <v>172.593147975047</v>
      </c>
      <c r="F20005" s="10">
        <v>175.74521232109399</v>
      </c>
      <c r="G20005" s="10">
        <v>171.490842056232</v>
      </c>
      <c r="H20005" s="10">
        <v>201.311977727624</v>
      </c>
      <c r="I20005" s="10">
        <v>246.69878264740299</v>
      </c>
      <c r="J20005" s="10">
        <v>182.813269578751</v>
      </c>
      <c r="K20005" s="10">
        <v>126.501226035084</v>
      </c>
      <c r="L20005" s="10">
        <v>120.34917228526901</v>
      </c>
      <c r="M20005" s="10">
        <v>120.47716160532001</v>
      </c>
    </row>
    <row r="20006" spans="1:13" x14ac:dyDescent="0.2">
      <c r="A20006" s="10" t="s">
        <v>20175</v>
      </c>
      <c r="B20006" s="10">
        <v>45.663823759147697</v>
      </c>
      <c r="C20006" s="10">
        <v>47.013998843166803</v>
      </c>
      <c r="D20006" s="10">
        <v>46.439430989986597</v>
      </c>
      <c r="E20006" s="10">
        <v>58.527739413725598</v>
      </c>
      <c r="F20006" s="10">
        <v>53.876219109489199</v>
      </c>
      <c r="G20006" s="10">
        <v>55.974046217153003</v>
      </c>
      <c r="H20006" s="10">
        <v>49.3085116760492</v>
      </c>
      <c r="I20006" s="10">
        <v>28.948717278136499</v>
      </c>
      <c r="J20006" s="10">
        <v>55.740993212767698</v>
      </c>
      <c r="K20006" s="10">
        <v>57.228468105948302</v>
      </c>
      <c r="L20006" s="10">
        <v>54.382747870073501</v>
      </c>
      <c r="M20006" s="10">
        <v>59.333815457551097</v>
      </c>
    </row>
    <row r="20007" spans="1:13" x14ac:dyDescent="0.2">
      <c r="A20007" s="10" t="s">
        <v>20176</v>
      </c>
      <c r="B20007" s="10">
        <v>204.149619620734</v>
      </c>
      <c r="C20007" s="10">
        <v>214.55896025251801</v>
      </c>
      <c r="D20007" s="10">
        <v>187.74784842772101</v>
      </c>
      <c r="E20007" s="10">
        <v>50.731315841324701</v>
      </c>
      <c r="F20007" s="10">
        <v>54.908013409420903</v>
      </c>
      <c r="G20007" s="10">
        <v>64.202979289411104</v>
      </c>
      <c r="H20007" s="10">
        <v>40.873585711086697</v>
      </c>
      <c r="I20007" s="10">
        <v>19.549683839859899</v>
      </c>
      <c r="J20007" s="10">
        <v>34.155526708640899</v>
      </c>
      <c r="K20007" s="10">
        <v>31.1969868624324</v>
      </c>
      <c r="L20007" s="10">
        <v>26.971442737368601</v>
      </c>
      <c r="M20007" s="10">
        <v>26.6037717532963</v>
      </c>
    </row>
    <row r="20008" spans="1:13" x14ac:dyDescent="0.2">
      <c r="A20008" s="10" t="s">
        <v>20177</v>
      </c>
      <c r="B20008" s="10">
        <v>0</v>
      </c>
      <c r="C20008" s="10">
        <v>0</v>
      </c>
      <c r="D20008" s="10">
        <v>0</v>
      </c>
      <c r="E20008" s="10">
        <v>0</v>
      </c>
      <c r="F20008" s="10">
        <v>0</v>
      </c>
      <c r="G20008" s="10">
        <v>0</v>
      </c>
      <c r="H20008" s="10">
        <v>0</v>
      </c>
      <c r="I20008" s="10">
        <v>0</v>
      </c>
      <c r="J20008" s="10">
        <v>0</v>
      </c>
      <c r="K20008" s="10">
        <v>0</v>
      </c>
      <c r="L20008" s="10">
        <v>0</v>
      </c>
      <c r="M20008" s="10">
        <v>0</v>
      </c>
    </row>
    <row r="20009" spans="1:13" x14ac:dyDescent="0.2">
      <c r="A20009" s="10" t="s">
        <v>20178</v>
      </c>
      <c r="B20009" s="10">
        <v>0</v>
      </c>
      <c r="C20009" s="10">
        <v>0</v>
      </c>
      <c r="D20009" s="10">
        <v>0</v>
      </c>
      <c r="E20009" s="10">
        <v>0</v>
      </c>
      <c r="F20009" s="10">
        <v>0</v>
      </c>
      <c r="G20009" s="10">
        <v>0</v>
      </c>
      <c r="H20009" s="10">
        <v>0</v>
      </c>
      <c r="I20009" s="10">
        <v>0</v>
      </c>
      <c r="J20009" s="10">
        <v>0</v>
      </c>
      <c r="K20009" s="10">
        <v>0</v>
      </c>
      <c r="L20009" s="10">
        <v>0</v>
      </c>
      <c r="M20009" s="10">
        <v>0</v>
      </c>
    </row>
    <row r="20010" spans="1:13" x14ac:dyDescent="0.2">
      <c r="A20010" s="10" t="s">
        <v>20179</v>
      </c>
      <c r="B20010" s="10">
        <v>0</v>
      </c>
      <c r="C20010" s="10">
        <v>0</v>
      </c>
      <c r="D20010" s="10">
        <v>0</v>
      </c>
      <c r="E20010" s="10">
        <v>0</v>
      </c>
      <c r="F20010" s="10">
        <v>0</v>
      </c>
      <c r="G20010" s="10">
        <v>0</v>
      </c>
      <c r="H20010" s="10">
        <v>0</v>
      </c>
      <c r="I20010" s="10">
        <v>0</v>
      </c>
      <c r="J20010" s="10">
        <v>0</v>
      </c>
      <c r="K20010" s="10">
        <v>0</v>
      </c>
      <c r="L20010" s="10">
        <v>0</v>
      </c>
      <c r="M20010" s="10">
        <v>0</v>
      </c>
    </row>
    <row r="20011" spans="1:13" x14ac:dyDescent="0.2">
      <c r="A20011" s="10" t="s">
        <v>20180</v>
      </c>
      <c r="B20011" s="10">
        <v>0</v>
      </c>
      <c r="C20011" s="10">
        <v>0</v>
      </c>
      <c r="D20011" s="10">
        <v>0</v>
      </c>
      <c r="E20011" s="10">
        <v>0</v>
      </c>
      <c r="F20011" s="10">
        <v>0</v>
      </c>
      <c r="G20011" s="10">
        <v>0</v>
      </c>
      <c r="H20011" s="10">
        <v>0</v>
      </c>
      <c r="I20011" s="10">
        <v>0</v>
      </c>
      <c r="J20011" s="10">
        <v>0</v>
      </c>
      <c r="K20011" s="10">
        <v>0</v>
      </c>
      <c r="L20011" s="10">
        <v>0</v>
      </c>
      <c r="M20011" s="10">
        <v>0</v>
      </c>
    </row>
    <row r="20012" spans="1:13" x14ac:dyDescent="0.2">
      <c r="A20012" s="10" t="s">
        <v>20181</v>
      </c>
      <c r="B20012" s="10">
        <v>0</v>
      </c>
      <c r="C20012" s="10">
        <v>0</v>
      </c>
      <c r="D20012" s="10">
        <v>0</v>
      </c>
      <c r="E20012" s="10">
        <v>0</v>
      </c>
      <c r="F20012" s="10">
        <v>0</v>
      </c>
      <c r="G20012" s="10">
        <v>0</v>
      </c>
      <c r="H20012" s="10">
        <v>0</v>
      </c>
      <c r="I20012" s="10">
        <v>0</v>
      </c>
      <c r="J20012" s="10">
        <v>0</v>
      </c>
      <c r="K20012" s="10">
        <v>0</v>
      </c>
      <c r="L20012" s="10">
        <v>0</v>
      </c>
      <c r="M20012" s="10">
        <v>0</v>
      </c>
    </row>
    <row r="20013" spans="1:13" x14ac:dyDescent="0.2">
      <c r="A20013" s="10" t="s">
        <v>20182</v>
      </c>
      <c r="B20013" s="10">
        <v>1.86871929413552</v>
      </c>
      <c r="C20013" s="10">
        <v>2.6236319416971701</v>
      </c>
      <c r="D20013" s="10">
        <v>2.0898223687372299</v>
      </c>
      <c r="E20013" s="10">
        <v>11.7981883193453</v>
      </c>
      <c r="F20013" s="10">
        <v>12.994961796963</v>
      </c>
      <c r="G20013" s="10">
        <v>11.5372945726215</v>
      </c>
      <c r="H20013" s="10">
        <v>14.4525202470469</v>
      </c>
      <c r="I20013" s="10">
        <v>9.3994310971002104</v>
      </c>
      <c r="J20013" s="10">
        <v>16.076064654998401</v>
      </c>
      <c r="K20013" s="10">
        <v>19.4452440029666</v>
      </c>
      <c r="L20013" s="10">
        <v>23.006763379278301</v>
      </c>
      <c r="M20013" s="10">
        <v>18.218852624600199</v>
      </c>
    </row>
    <row r="20014" spans="1:13" x14ac:dyDescent="0.2">
      <c r="A20014" s="10" t="s">
        <v>20183</v>
      </c>
      <c r="B20014" s="10">
        <v>0</v>
      </c>
      <c r="C20014" s="10">
        <v>0</v>
      </c>
      <c r="D20014" s="10">
        <v>0</v>
      </c>
      <c r="E20014" s="10">
        <v>0</v>
      </c>
      <c r="F20014" s="10">
        <v>0</v>
      </c>
      <c r="G20014" s="10">
        <v>0</v>
      </c>
      <c r="H20014" s="10">
        <v>0</v>
      </c>
      <c r="I20014" s="10">
        <v>0</v>
      </c>
      <c r="J20014" s="10">
        <v>0</v>
      </c>
      <c r="K20014" s="10">
        <v>0</v>
      </c>
      <c r="L20014" s="10">
        <v>0</v>
      </c>
      <c r="M20014" s="10">
        <v>0</v>
      </c>
    </row>
    <row r="20015" spans="1:13" x14ac:dyDescent="0.2">
      <c r="A20015" s="10" t="s">
        <v>20184</v>
      </c>
      <c r="B20015" s="10">
        <v>0</v>
      </c>
      <c r="C20015" s="10">
        <v>0</v>
      </c>
      <c r="D20015" s="10">
        <v>0</v>
      </c>
      <c r="E20015" s="10">
        <v>0</v>
      </c>
      <c r="F20015" s="10">
        <v>0</v>
      </c>
      <c r="G20015" s="10">
        <v>0</v>
      </c>
      <c r="H20015" s="10">
        <v>0</v>
      </c>
      <c r="I20015" s="10">
        <v>0</v>
      </c>
      <c r="J20015" s="10">
        <v>0</v>
      </c>
      <c r="K20015" s="10">
        <v>0</v>
      </c>
      <c r="L20015" s="10">
        <v>0</v>
      </c>
      <c r="M20015" s="10">
        <v>0</v>
      </c>
    </row>
    <row r="20016" spans="1:13" x14ac:dyDescent="0.2">
      <c r="A20016" s="10" t="s">
        <v>20185</v>
      </c>
      <c r="B20016" s="10">
        <v>0</v>
      </c>
      <c r="C20016" s="10">
        <v>0</v>
      </c>
      <c r="D20016" s="10">
        <v>0</v>
      </c>
      <c r="E20016" s="10">
        <v>0</v>
      </c>
      <c r="F20016" s="10">
        <v>0</v>
      </c>
      <c r="G20016" s="10">
        <v>0</v>
      </c>
      <c r="H20016" s="10">
        <v>0</v>
      </c>
      <c r="I20016" s="10">
        <v>0</v>
      </c>
      <c r="J20016" s="10">
        <v>0</v>
      </c>
      <c r="K20016" s="10">
        <v>0</v>
      </c>
      <c r="L20016" s="10">
        <v>0</v>
      </c>
      <c r="M20016" s="10">
        <v>0</v>
      </c>
    </row>
    <row r="20017" spans="1:13" x14ac:dyDescent="0.2">
      <c r="A20017" s="10" t="s">
        <v>20186</v>
      </c>
      <c r="B20017" s="10">
        <v>0</v>
      </c>
      <c r="C20017" s="10">
        <v>0</v>
      </c>
      <c r="D20017" s="10">
        <v>0</v>
      </c>
      <c r="E20017" s="10">
        <v>0</v>
      </c>
      <c r="F20017" s="10">
        <v>0</v>
      </c>
      <c r="G20017" s="10">
        <v>0</v>
      </c>
      <c r="H20017" s="10">
        <v>0</v>
      </c>
      <c r="I20017" s="10">
        <v>0</v>
      </c>
      <c r="J20017" s="10">
        <v>0</v>
      </c>
      <c r="K20017" s="10">
        <v>0</v>
      </c>
      <c r="L20017" s="10">
        <v>0</v>
      </c>
      <c r="M20017" s="10">
        <v>0</v>
      </c>
    </row>
    <row r="20018" spans="1:13" x14ac:dyDescent="0.2">
      <c r="A20018" s="10" t="s">
        <v>20187</v>
      </c>
      <c r="B20018" s="10">
        <v>0</v>
      </c>
      <c r="C20018" s="10">
        <v>0</v>
      </c>
      <c r="D20018" s="10">
        <v>0</v>
      </c>
      <c r="E20018" s="10">
        <v>0</v>
      </c>
      <c r="F20018" s="10">
        <v>0</v>
      </c>
      <c r="G20018" s="10">
        <v>0</v>
      </c>
      <c r="H20018" s="10">
        <v>0</v>
      </c>
      <c r="I20018" s="10">
        <v>0</v>
      </c>
      <c r="J20018" s="10">
        <v>0</v>
      </c>
      <c r="K20018" s="10">
        <v>0</v>
      </c>
      <c r="L20018" s="10">
        <v>0</v>
      </c>
      <c r="M20018" s="10">
        <v>0</v>
      </c>
    </row>
    <row r="20019" spans="1:13" x14ac:dyDescent="0.2">
      <c r="A20019" s="10" t="s">
        <v>20188</v>
      </c>
      <c r="B20019" s="10">
        <v>0</v>
      </c>
      <c r="C20019" s="10">
        <v>0</v>
      </c>
      <c r="D20019" s="10">
        <v>0</v>
      </c>
      <c r="E20019" s="10">
        <v>0</v>
      </c>
      <c r="F20019" s="10">
        <v>0</v>
      </c>
      <c r="G20019" s="10">
        <v>0</v>
      </c>
      <c r="H20019" s="10">
        <v>0</v>
      </c>
      <c r="I20019" s="10">
        <v>0</v>
      </c>
      <c r="J20019" s="10">
        <v>0</v>
      </c>
      <c r="K20019" s="10">
        <v>0</v>
      </c>
      <c r="L20019" s="10">
        <v>0</v>
      </c>
      <c r="M20019" s="10">
        <v>0</v>
      </c>
    </row>
    <row r="20020" spans="1:13" x14ac:dyDescent="0.2">
      <c r="A20020" s="10" t="s">
        <v>20189</v>
      </c>
      <c r="B20020" s="10">
        <v>0</v>
      </c>
      <c r="C20020" s="10">
        <v>0</v>
      </c>
      <c r="D20020" s="10">
        <v>0</v>
      </c>
      <c r="E20020" s="10">
        <v>0</v>
      </c>
      <c r="F20020" s="10">
        <v>0</v>
      </c>
      <c r="G20020" s="10">
        <v>0</v>
      </c>
      <c r="H20020" s="10">
        <v>0</v>
      </c>
      <c r="I20020" s="10">
        <v>0</v>
      </c>
      <c r="J20020" s="10">
        <v>0</v>
      </c>
      <c r="K20020" s="10">
        <v>0</v>
      </c>
      <c r="L20020" s="10">
        <v>0</v>
      </c>
      <c r="M20020" s="10">
        <v>0</v>
      </c>
    </row>
    <row r="20021" spans="1:13" x14ac:dyDescent="0.2">
      <c r="A20021" s="10" t="s">
        <v>20190</v>
      </c>
      <c r="B20021" s="10">
        <v>13.0054073708076</v>
      </c>
      <c r="C20021" s="10">
        <v>11.6057639784076</v>
      </c>
      <c r="D20021" s="10">
        <v>13.7360362072749</v>
      </c>
      <c r="E20021" s="10">
        <v>13.670677707480101</v>
      </c>
      <c r="F20021" s="10">
        <v>15.061474241709</v>
      </c>
      <c r="G20021" s="10">
        <v>16.0397209484263</v>
      </c>
      <c r="H20021" s="10">
        <v>15.189302931314201</v>
      </c>
      <c r="I20021" s="10">
        <v>11.959593564894201</v>
      </c>
      <c r="J20021" s="10">
        <v>15.917515678998299</v>
      </c>
      <c r="K20021" s="10">
        <v>17.442568041441</v>
      </c>
      <c r="L20021" s="10">
        <v>17.391021704124299</v>
      </c>
      <c r="M20021" s="10">
        <v>17.7255206174775</v>
      </c>
    </row>
    <row r="20022" spans="1:13" x14ac:dyDescent="0.2">
      <c r="A20022" s="10" t="s">
        <v>20191</v>
      </c>
      <c r="B20022" s="10">
        <v>0</v>
      </c>
      <c r="C20022" s="10">
        <v>0</v>
      </c>
      <c r="D20022" s="10">
        <v>0</v>
      </c>
      <c r="E20022" s="10">
        <v>0</v>
      </c>
      <c r="F20022" s="10">
        <v>0</v>
      </c>
      <c r="G20022" s="10">
        <v>0</v>
      </c>
      <c r="H20022" s="10">
        <v>0</v>
      </c>
      <c r="I20022" s="10">
        <v>0</v>
      </c>
      <c r="J20022" s="10">
        <v>0</v>
      </c>
      <c r="K20022" s="10">
        <v>0</v>
      </c>
      <c r="L20022" s="10">
        <v>0</v>
      </c>
      <c r="M20022" s="10">
        <v>0</v>
      </c>
    </row>
    <row r="20023" spans="1:13" x14ac:dyDescent="0.2">
      <c r="A20023" s="10" t="s">
        <v>20192</v>
      </c>
      <c r="B20023" s="10">
        <v>0</v>
      </c>
      <c r="C20023" s="10">
        <v>0</v>
      </c>
      <c r="D20023" s="10">
        <v>1.4350596752564899E-2</v>
      </c>
      <c r="E20023" s="10">
        <v>0</v>
      </c>
      <c r="F20023" s="10">
        <v>1.27086838883554E-2</v>
      </c>
      <c r="G20023" s="10">
        <v>0</v>
      </c>
      <c r="H20023" s="10">
        <v>0</v>
      </c>
      <c r="I20023" s="10">
        <v>0</v>
      </c>
      <c r="J20023" s="10">
        <v>0</v>
      </c>
      <c r="K20023" s="10">
        <v>0</v>
      </c>
      <c r="L20023" s="10">
        <v>0</v>
      </c>
      <c r="M20023" s="10">
        <v>2.8554799696105099E-2</v>
      </c>
    </row>
    <row r="20024" spans="1:13" x14ac:dyDescent="0.2">
      <c r="A20024" s="10" t="s">
        <v>20193</v>
      </c>
      <c r="B20024" s="10">
        <v>0</v>
      </c>
      <c r="C20024" s="10">
        <v>0</v>
      </c>
      <c r="D20024" s="10">
        <v>0</v>
      </c>
      <c r="E20024" s="10">
        <v>0</v>
      </c>
      <c r="F20024" s="10">
        <v>0</v>
      </c>
      <c r="G20024" s="10">
        <v>0</v>
      </c>
      <c r="H20024" s="10">
        <v>3.5082686658071301E-2</v>
      </c>
      <c r="I20024" s="10">
        <v>0</v>
      </c>
      <c r="J20024" s="10">
        <v>0</v>
      </c>
      <c r="K20024" s="10">
        <v>0</v>
      </c>
      <c r="L20024" s="10">
        <v>0</v>
      </c>
      <c r="M20024" s="10">
        <v>0</v>
      </c>
    </row>
    <row r="20025" spans="1:13" x14ac:dyDescent="0.2">
      <c r="A20025" s="10" t="s">
        <v>20194</v>
      </c>
      <c r="B20025" s="10">
        <v>0</v>
      </c>
      <c r="C20025" s="10">
        <v>0</v>
      </c>
      <c r="D20025" s="10">
        <v>0</v>
      </c>
      <c r="E20025" s="10">
        <v>0</v>
      </c>
      <c r="F20025" s="10">
        <v>0</v>
      </c>
      <c r="G20025" s="10">
        <v>0</v>
      </c>
      <c r="H20025" s="10">
        <v>0</v>
      </c>
      <c r="I20025" s="10">
        <v>0</v>
      </c>
      <c r="J20025" s="10">
        <v>0</v>
      </c>
      <c r="K20025" s="10">
        <v>0</v>
      </c>
      <c r="L20025" s="10">
        <v>0</v>
      </c>
      <c r="M20025" s="10">
        <v>0</v>
      </c>
    </row>
    <row r="20026" spans="1:13" x14ac:dyDescent="0.2">
      <c r="A20026" s="10" t="s">
        <v>20195</v>
      </c>
      <c r="B20026" s="10">
        <v>0</v>
      </c>
      <c r="C20026" s="10">
        <v>0</v>
      </c>
      <c r="D20026" s="10">
        <v>0</v>
      </c>
      <c r="E20026" s="10">
        <v>0</v>
      </c>
      <c r="F20026" s="10">
        <v>1.06257102418944E-2</v>
      </c>
      <c r="G20026" s="10">
        <v>0</v>
      </c>
      <c r="H20026" s="10">
        <v>0</v>
      </c>
      <c r="I20026" s="10">
        <v>0</v>
      </c>
      <c r="J20026" s="10">
        <v>0</v>
      </c>
      <c r="K20026" s="10">
        <v>0</v>
      </c>
      <c r="L20026" s="10">
        <v>1.0546042909823699E-2</v>
      </c>
      <c r="M20026" s="10">
        <v>1.19373111429799E-2</v>
      </c>
    </row>
    <row r="20027" spans="1:13" x14ac:dyDescent="0.2">
      <c r="A20027" s="10" t="s">
        <v>20196</v>
      </c>
      <c r="B20027" s="10">
        <v>0</v>
      </c>
      <c r="C20027" s="10">
        <v>0</v>
      </c>
      <c r="D20027" s="10">
        <v>0</v>
      </c>
      <c r="E20027" s="10">
        <v>0</v>
      </c>
      <c r="F20027" s="10">
        <v>0</v>
      </c>
      <c r="G20027" s="10">
        <v>0</v>
      </c>
      <c r="H20027" s="10">
        <v>0</v>
      </c>
      <c r="I20027" s="10">
        <v>0</v>
      </c>
      <c r="J20027" s="10">
        <v>0</v>
      </c>
      <c r="K20027" s="10">
        <v>0</v>
      </c>
      <c r="L20027" s="10">
        <v>0</v>
      </c>
      <c r="M20027" s="10">
        <v>0</v>
      </c>
    </row>
    <row r="20028" spans="1:13" x14ac:dyDescent="0.2">
      <c r="A20028" s="10" t="s">
        <v>20197</v>
      </c>
      <c r="B20028" s="10">
        <v>0</v>
      </c>
      <c r="C20028" s="10">
        <v>0</v>
      </c>
      <c r="D20028" s="10">
        <v>0</v>
      </c>
      <c r="E20028" s="10">
        <v>0</v>
      </c>
      <c r="F20028" s="10">
        <v>0</v>
      </c>
      <c r="G20028" s="10">
        <v>0</v>
      </c>
      <c r="H20028" s="10">
        <v>0</v>
      </c>
      <c r="I20028" s="10">
        <v>0</v>
      </c>
      <c r="J20028" s="10">
        <v>0</v>
      </c>
      <c r="K20028" s="10">
        <v>0</v>
      </c>
      <c r="L20028" s="10">
        <v>0</v>
      </c>
      <c r="M20028" s="10">
        <v>0</v>
      </c>
    </row>
    <row r="20029" spans="1:13" x14ac:dyDescent="0.2">
      <c r="A20029" s="10" t="s">
        <v>20198</v>
      </c>
      <c r="B20029" s="10">
        <v>0</v>
      </c>
      <c r="C20029" s="10">
        <v>0</v>
      </c>
      <c r="D20029" s="10">
        <v>0</v>
      </c>
      <c r="E20029" s="10">
        <v>0</v>
      </c>
      <c r="F20029" s="10">
        <v>0</v>
      </c>
      <c r="G20029" s="10">
        <v>0</v>
      </c>
      <c r="H20029" s="10">
        <v>0</v>
      </c>
      <c r="I20029" s="10">
        <v>0</v>
      </c>
      <c r="J20029" s="10">
        <v>0</v>
      </c>
      <c r="K20029" s="10">
        <v>0</v>
      </c>
      <c r="L20029" s="10">
        <v>0</v>
      </c>
      <c r="M20029" s="10">
        <v>0</v>
      </c>
    </row>
    <row r="20030" spans="1:13" x14ac:dyDescent="0.2">
      <c r="A20030" s="10" t="s">
        <v>20199</v>
      </c>
      <c r="B20030" s="10">
        <v>0</v>
      </c>
      <c r="C20030" s="10">
        <v>0</v>
      </c>
      <c r="D20030" s="10">
        <v>0</v>
      </c>
      <c r="E20030" s="10">
        <v>0</v>
      </c>
      <c r="F20030" s="10">
        <v>0</v>
      </c>
      <c r="G20030" s="10">
        <v>0</v>
      </c>
      <c r="H20030" s="10">
        <v>0</v>
      </c>
      <c r="I20030" s="10">
        <v>0</v>
      </c>
      <c r="J20030" s="10">
        <v>0</v>
      </c>
      <c r="K20030" s="10">
        <v>0</v>
      </c>
      <c r="L20030" s="10">
        <v>0</v>
      </c>
      <c r="M20030" s="10">
        <v>0</v>
      </c>
    </row>
    <row r="20031" spans="1:13" x14ac:dyDescent="0.2">
      <c r="A20031" s="10" t="s">
        <v>20200</v>
      </c>
      <c r="B20031" s="10">
        <v>0</v>
      </c>
      <c r="C20031" s="10">
        <v>0</v>
      </c>
      <c r="D20031" s="10">
        <v>0</v>
      </c>
      <c r="E20031" s="10">
        <v>0</v>
      </c>
      <c r="F20031" s="10">
        <v>0</v>
      </c>
      <c r="G20031" s="10">
        <v>0</v>
      </c>
      <c r="H20031" s="10">
        <v>0</v>
      </c>
      <c r="I20031" s="10">
        <v>0</v>
      </c>
      <c r="J20031" s="10">
        <v>0</v>
      </c>
      <c r="K20031" s="10">
        <v>0</v>
      </c>
      <c r="L20031" s="10">
        <v>0</v>
      </c>
      <c r="M20031" s="10">
        <v>0</v>
      </c>
    </row>
    <row r="20032" spans="1:13" x14ac:dyDescent="0.2">
      <c r="A20032" s="10" t="s">
        <v>20201</v>
      </c>
      <c r="B20032" s="10">
        <v>0</v>
      </c>
      <c r="C20032" s="10">
        <v>0</v>
      </c>
      <c r="D20032" s="10">
        <v>0</v>
      </c>
      <c r="E20032" s="10">
        <v>0</v>
      </c>
      <c r="F20032" s="10">
        <v>0</v>
      </c>
      <c r="G20032" s="10">
        <v>0</v>
      </c>
      <c r="H20032" s="10">
        <v>0</v>
      </c>
      <c r="I20032" s="10">
        <v>0</v>
      </c>
      <c r="J20032" s="10">
        <v>0</v>
      </c>
      <c r="K20032" s="10">
        <v>0</v>
      </c>
      <c r="L20032" s="10">
        <v>0</v>
      </c>
      <c r="M20032" s="10">
        <v>0</v>
      </c>
    </row>
    <row r="20033" spans="1:13" x14ac:dyDescent="0.2">
      <c r="A20033" s="10" t="s">
        <v>20202</v>
      </c>
      <c r="B20033" s="10">
        <v>0</v>
      </c>
      <c r="C20033" s="10">
        <v>0</v>
      </c>
      <c r="D20033" s="10">
        <v>0</v>
      </c>
      <c r="E20033" s="10">
        <v>0</v>
      </c>
      <c r="F20033" s="10">
        <v>0</v>
      </c>
      <c r="G20033" s="10">
        <v>0</v>
      </c>
      <c r="H20033" s="10">
        <v>0</v>
      </c>
      <c r="I20033" s="10">
        <v>0</v>
      </c>
      <c r="J20033" s="10">
        <v>7.8886776060491895E-2</v>
      </c>
      <c r="K20033" s="10">
        <v>0</v>
      </c>
      <c r="L20033" s="10">
        <v>0</v>
      </c>
      <c r="M20033" s="10">
        <v>0</v>
      </c>
    </row>
    <row r="20034" spans="1:13" x14ac:dyDescent="0.2">
      <c r="A20034" s="10" t="s">
        <v>20203</v>
      </c>
      <c r="B20034" s="10">
        <v>0</v>
      </c>
      <c r="C20034" s="10">
        <v>0</v>
      </c>
      <c r="D20034" s="10">
        <v>0</v>
      </c>
      <c r="E20034" s="10">
        <v>0</v>
      </c>
      <c r="F20034" s="10">
        <v>0</v>
      </c>
      <c r="G20034" s="10">
        <v>0</v>
      </c>
      <c r="H20034" s="10">
        <v>0</v>
      </c>
      <c r="I20034" s="10">
        <v>0</v>
      </c>
      <c r="J20034" s="10">
        <v>0</v>
      </c>
      <c r="K20034" s="10">
        <v>0</v>
      </c>
      <c r="L20034" s="10">
        <v>0</v>
      </c>
      <c r="M20034" s="10">
        <v>0</v>
      </c>
    </row>
    <row r="20035" spans="1:13" x14ac:dyDescent="0.2">
      <c r="A20035" s="10" t="s">
        <v>20204</v>
      </c>
      <c r="B20035" s="10">
        <v>0</v>
      </c>
      <c r="C20035" s="10">
        <v>0</v>
      </c>
      <c r="D20035" s="10">
        <v>0</v>
      </c>
      <c r="E20035" s="10">
        <v>0</v>
      </c>
      <c r="F20035" s="10">
        <v>0</v>
      </c>
      <c r="G20035" s="10">
        <v>0</v>
      </c>
      <c r="H20035" s="10">
        <v>0</v>
      </c>
      <c r="I20035" s="10">
        <v>0</v>
      </c>
      <c r="J20035" s="10">
        <v>0</v>
      </c>
      <c r="K20035" s="10">
        <v>0</v>
      </c>
      <c r="L20035" s="10">
        <v>0</v>
      </c>
      <c r="M20035" s="10">
        <v>0</v>
      </c>
    </row>
    <row r="20036" spans="1:13" x14ac:dyDescent="0.2">
      <c r="A20036" s="10" t="s">
        <v>20205</v>
      </c>
      <c r="B20036" s="10">
        <v>0</v>
      </c>
      <c r="C20036" s="10">
        <v>0</v>
      </c>
      <c r="D20036" s="10">
        <v>0</v>
      </c>
      <c r="E20036" s="10">
        <v>0</v>
      </c>
      <c r="F20036" s="10">
        <v>0</v>
      </c>
      <c r="G20036" s="10">
        <v>0</v>
      </c>
      <c r="H20036" s="10">
        <v>0</v>
      </c>
      <c r="I20036" s="10">
        <v>0</v>
      </c>
      <c r="J20036" s="10">
        <v>0</v>
      </c>
      <c r="K20036" s="10">
        <v>0</v>
      </c>
      <c r="L20036" s="10">
        <v>0</v>
      </c>
      <c r="M20036" s="10">
        <v>0</v>
      </c>
    </row>
    <row r="20037" spans="1:13" x14ac:dyDescent="0.2">
      <c r="A20037" s="10" t="s">
        <v>20206</v>
      </c>
      <c r="B20037" s="10">
        <v>0</v>
      </c>
      <c r="C20037" s="10">
        <v>0</v>
      </c>
      <c r="D20037" s="10">
        <v>0</v>
      </c>
      <c r="E20037" s="10">
        <v>0</v>
      </c>
      <c r="F20037" s="10">
        <v>0</v>
      </c>
      <c r="G20037" s="10">
        <v>0</v>
      </c>
      <c r="H20037" s="10">
        <v>0</v>
      </c>
      <c r="I20037" s="10">
        <v>0</v>
      </c>
      <c r="J20037" s="10">
        <v>0</v>
      </c>
      <c r="K20037" s="10">
        <v>0</v>
      </c>
      <c r="L20037" s="10">
        <v>0</v>
      </c>
      <c r="M20037" s="10">
        <v>0</v>
      </c>
    </row>
    <row r="20038" spans="1:13" x14ac:dyDescent="0.2">
      <c r="A20038" s="10" t="s">
        <v>20207</v>
      </c>
      <c r="B20038" s="10">
        <v>0</v>
      </c>
      <c r="C20038" s="10">
        <v>0</v>
      </c>
      <c r="D20038" s="10">
        <v>0</v>
      </c>
      <c r="E20038" s="10">
        <v>0</v>
      </c>
      <c r="F20038" s="10">
        <v>0</v>
      </c>
      <c r="G20038" s="10">
        <v>0</v>
      </c>
      <c r="H20038" s="10">
        <v>0</v>
      </c>
      <c r="I20038" s="10">
        <v>0</v>
      </c>
      <c r="J20038" s="10">
        <v>0</v>
      </c>
      <c r="K20038" s="10">
        <v>0</v>
      </c>
      <c r="L20038" s="10">
        <v>0</v>
      </c>
      <c r="M20038" s="10">
        <v>0</v>
      </c>
    </row>
    <row r="20039" spans="1:13" x14ac:dyDescent="0.2">
      <c r="A20039" s="10" t="s">
        <v>20208</v>
      </c>
      <c r="B20039" s="10">
        <v>0</v>
      </c>
      <c r="C20039" s="10">
        <v>0</v>
      </c>
      <c r="D20039" s="10">
        <v>0</v>
      </c>
      <c r="E20039" s="10">
        <v>0</v>
      </c>
      <c r="F20039" s="10">
        <v>0</v>
      </c>
      <c r="G20039" s="10">
        <v>0</v>
      </c>
      <c r="H20039" s="10">
        <v>0</v>
      </c>
      <c r="I20039" s="10">
        <v>0</v>
      </c>
      <c r="J20039" s="10">
        <v>0</v>
      </c>
      <c r="K20039" s="10">
        <v>0</v>
      </c>
      <c r="L20039" s="10">
        <v>0</v>
      </c>
      <c r="M20039" s="10">
        <v>0</v>
      </c>
    </row>
    <row r="20040" spans="1:13" x14ac:dyDescent="0.2">
      <c r="A20040" s="10" t="s">
        <v>20209</v>
      </c>
      <c r="B20040" s="10">
        <v>0</v>
      </c>
      <c r="C20040" s="10">
        <v>0</v>
      </c>
      <c r="D20040" s="10">
        <v>0</v>
      </c>
      <c r="E20040" s="10">
        <v>0</v>
      </c>
      <c r="F20040" s="10">
        <v>0</v>
      </c>
      <c r="G20040" s="10">
        <v>0</v>
      </c>
      <c r="H20040" s="10">
        <v>0</v>
      </c>
      <c r="I20040" s="10">
        <v>0</v>
      </c>
      <c r="J20040" s="10">
        <v>0</v>
      </c>
      <c r="K20040" s="10">
        <v>0</v>
      </c>
      <c r="L20040" s="10">
        <v>0</v>
      </c>
      <c r="M20040" s="10">
        <v>0</v>
      </c>
    </row>
    <row r="20041" spans="1:13" x14ac:dyDescent="0.2">
      <c r="A20041" s="10" t="s">
        <v>20210</v>
      </c>
      <c r="B20041" s="10">
        <v>0</v>
      </c>
      <c r="C20041" s="10">
        <v>0</v>
      </c>
      <c r="D20041" s="10">
        <v>0</v>
      </c>
      <c r="E20041" s="10">
        <v>0</v>
      </c>
      <c r="F20041" s="10">
        <v>0</v>
      </c>
      <c r="G20041" s="10">
        <v>0</v>
      </c>
      <c r="H20041" s="10">
        <v>0</v>
      </c>
      <c r="I20041" s="10">
        <v>0</v>
      </c>
      <c r="J20041" s="10">
        <v>0</v>
      </c>
      <c r="K20041" s="10">
        <v>0</v>
      </c>
      <c r="L20041" s="10">
        <v>0</v>
      </c>
      <c r="M20041" s="10">
        <v>0</v>
      </c>
    </row>
    <row r="20042" spans="1:13" x14ac:dyDescent="0.2">
      <c r="A20042" s="10" t="s">
        <v>20211</v>
      </c>
      <c r="B20042" s="10">
        <v>0</v>
      </c>
      <c r="C20042" s="10">
        <v>0</v>
      </c>
      <c r="D20042" s="10">
        <v>0</v>
      </c>
      <c r="E20042" s="10">
        <v>0</v>
      </c>
      <c r="F20042" s="10">
        <v>0</v>
      </c>
      <c r="G20042" s="10">
        <v>0</v>
      </c>
      <c r="H20042" s="10">
        <v>0</v>
      </c>
      <c r="I20042" s="10">
        <v>0</v>
      </c>
      <c r="J20042" s="10">
        <v>0</v>
      </c>
      <c r="K20042" s="10">
        <v>0</v>
      </c>
      <c r="L20042" s="10">
        <v>0</v>
      </c>
      <c r="M20042" s="10">
        <v>0</v>
      </c>
    </row>
    <row r="20043" spans="1:13" x14ac:dyDescent="0.2">
      <c r="A20043" s="10" t="s">
        <v>20212</v>
      </c>
      <c r="B20043" s="10">
        <v>0</v>
      </c>
      <c r="C20043" s="10">
        <v>0</v>
      </c>
      <c r="D20043" s="10">
        <v>0</v>
      </c>
      <c r="E20043" s="10">
        <v>0</v>
      </c>
      <c r="F20043" s="10">
        <v>0</v>
      </c>
      <c r="G20043" s="10">
        <v>0</v>
      </c>
      <c r="H20043" s="10">
        <v>0</v>
      </c>
      <c r="I20043" s="10">
        <v>0</v>
      </c>
      <c r="J20043" s="10">
        <v>7.7161127834168605E-2</v>
      </c>
      <c r="K20043" s="10">
        <v>0</v>
      </c>
      <c r="L20043" s="10">
        <v>0</v>
      </c>
      <c r="M20043" s="10">
        <v>0</v>
      </c>
    </row>
    <row r="20044" spans="1:13" x14ac:dyDescent="0.2">
      <c r="A20044" s="10" t="s">
        <v>20213</v>
      </c>
      <c r="B20044" s="10">
        <v>0</v>
      </c>
      <c r="C20044" s="10">
        <v>0</v>
      </c>
      <c r="D20044" s="10">
        <v>0</v>
      </c>
      <c r="E20044" s="10">
        <v>0</v>
      </c>
      <c r="F20044" s="10">
        <v>0</v>
      </c>
      <c r="G20044" s="10">
        <v>0</v>
      </c>
      <c r="H20044" s="10">
        <v>0</v>
      </c>
      <c r="I20044" s="10">
        <v>0</v>
      </c>
      <c r="J20044" s="10">
        <v>0</v>
      </c>
      <c r="K20044" s="10">
        <v>0.22407073640153799</v>
      </c>
      <c r="L20044" s="10">
        <v>7.7051130643142299E-2</v>
      </c>
      <c r="M20044" s="10">
        <v>0.130823949077923</v>
      </c>
    </row>
    <row r="20045" spans="1:13" x14ac:dyDescent="0.2">
      <c r="A20045" s="10" t="s">
        <v>20214</v>
      </c>
      <c r="B20045" s="10">
        <v>0</v>
      </c>
      <c r="C20045" s="10">
        <v>0</v>
      </c>
      <c r="D20045" s="10">
        <v>0</v>
      </c>
      <c r="E20045" s="10">
        <v>0</v>
      </c>
      <c r="F20045" s="10">
        <v>0</v>
      </c>
      <c r="G20045" s="10">
        <v>0</v>
      </c>
      <c r="H20045" s="10">
        <v>0</v>
      </c>
      <c r="I20045" s="10">
        <v>0</v>
      </c>
      <c r="J20045" s="10">
        <v>0</v>
      </c>
      <c r="K20045" s="10">
        <v>0</v>
      </c>
      <c r="L20045" s="10">
        <v>0</v>
      </c>
      <c r="M20045" s="10">
        <v>0</v>
      </c>
    </row>
    <row r="20046" spans="1:13" x14ac:dyDescent="0.2">
      <c r="A20046" s="10" t="s">
        <v>20215</v>
      </c>
      <c r="B20046" s="10">
        <v>0</v>
      </c>
      <c r="C20046" s="10">
        <v>0</v>
      </c>
      <c r="D20046" s="10">
        <v>0</v>
      </c>
      <c r="E20046" s="10">
        <v>0</v>
      </c>
      <c r="F20046" s="10">
        <v>0</v>
      </c>
      <c r="G20046" s="10">
        <v>0</v>
      </c>
      <c r="H20046" s="10">
        <v>0</v>
      </c>
      <c r="I20046" s="10">
        <v>0</v>
      </c>
      <c r="J20046" s="10">
        <v>0</v>
      </c>
      <c r="K20046" s="10">
        <v>0</v>
      </c>
      <c r="L20046" s="10">
        <v>0</v>
      </c>
      <c r="M20046" s="10">
        <v>0</v>
      </c>
    </row>
    <row r="20047" spans="1:13" x14ac:dyDescent="0.2">
      <c r="A20047" s="10" t="s">
        <v>20216</v>
      </c>
      <c r="B20047" s="10">
        <v>0</v>
      </c>
      <c r="C20047" s="10">
        <v>0</v>
      </c>
      <c r="D20047" s="10">
        <v>0</v>
      </c>
      <c r="E20047" s="10">
        <v>0</v>
      </c>
      <c r="F20047" s="10">
        <v>0</v>
      </c>
      <c r="G20047" s="10">
        <v>0</v>
      </c>
      <c r="H20047" s="10">
        <v>0</v>
      </c>
      <c r="I20047" s="10">
        <v>0</v>
      </c>
      <c r="J20047" s="10">
        <v>0</v>
      </c>
      <c r="K20047" s="10">
        <v>0</v>
      </c>
      <c r="L20047" s="10">
        <v>0</v>
      </c>
      <c r="M20047" s="10">
        <v>0</v>
      </c>
    </row>
    <row r="20048" spans="1:13" x14ac:dyDescent="0.2">
      <c r="A20048" s="10" t="s">
        <v>20217</v>
      </c>
      <c r="B20048" s="10">
        <v>0</v>
      </c>
      <c r="C20048" s="10">
        <v>0</v>
      </c>
      <c r="D20048" s="10">
        <v>0</v>
      </c>
      <c r="E20048" s="10">
        <v>0</v>
      </c>
      <c r="F20048" s="10">
        <v>0</v>
      </c>
      <c r="G20048" s="10">
        <v>0</v>
      </c>
      <c r="H20048" s="10">
        <v>0</v>
      </c>
      <c r="I20048" s="10">
        <v>0</v>
      </c>
      <c r="J20048" s="10">
        <v>0</v>
      </c>
      <c r="K20048" s="10">
        <v>0</v>
      </c>
      <c r="L20048" s="10">
        <v>0</v>
      </c>
      <c r="M20048" s="10">
        <v>0</v>
      </c>
    </row>
    <row r="20049" spans="1:13" x14ac:dyDescent="0.2">
      <c r="A20049" s="10" t="s">
        <v>20218</v>
      </c>
      <c r="B20049" s="10">
        <v>0</v>
      </c>
      <c r="C20049" s="10">
        <v>0</v>
      </c>
      <c r="D20049" s="10">
        <v>0</v>
      </c>
      <c r="E20049" s="10">
        <v>0</v>
      </c>
      <c r="F20049" s="10">
        <v>0</v>
      </c>
      <c r="G20049" s="10">
        <v>0</v>
      </c>
      <c r="H20049" s="10">
        <v>0</v>
      </c>
      <c r="I20049" s="10">
        <v>0</v>
      </c>
      <c r="J20049" s="10">
        <v>0</v>
      </c>
      <c r="K20049" s="10">
        <v>0</v>
      </c>
      <c r="L20049" s="10">
        <v>0</v>
      </c>
      <c r="M20049" s="10">
        <v>0</v>
      </c>
    </row>
    <row r="20050" spans="1:13" x14ac:dyDescent="0.2">
      <c r="A20050" s="10" t="s">
        <v>20219</v>
      </c>
      <c r="B20050" s="10">
        <v>0</v>
      </c>
      <c r="C20050" s="10">
        <v>0</v>
      </c>
      <c r="D20050" s="10">
        <v>0</v>
      </c>
      <c r="E20050" s="10">
        <v>0</v>
      </c>
      <c r="F20050" s="10">
        <v>0</v>
      </c>
      <c r="G20050" s="10">
        <v>0</v>
      </c>
      <c r="H20050" s="10">
        <v>0</v>
      </c>
      <c r="I20050" s="10">
        <v>0</v>
      </c>
      <c r="J20050" s="10">
        <v>0</v>
      </c>
      <c r="K20050" s="10">
        <v>0</v>
      </c>
      <c r="L20050" s="10">
        <v>0</v>
      </c>
      <c r="M20050" s="10">
        <v>0</v>
      </c>
    </row>
    <row r="20051" spans="1:13" x14ac:dyDescent="0.2">
      <c r="A20051" s="10" t="s">
        <v>20220</v>
      </c>
      <c r="B20051" s="10">
        <v>0.276781166355477</v>
      </c>
      <c r="C20051" s="10">
        <v>0.219778211653609</v>
      </c>
      <c r="D20051" s="10">
        <v>0.20486834826738601</v>
      </c>
      <c r="E20051" s="10">
        <v>0.14303071365988901</v>
      </c>
      <c r="F20051" s="10">
        <v>0.544285465284436</v>
      </c>
      <c r="G20051" s="10">
        <v>0.31805792063251898</v>
      </c>
      <c r="H20051" s="10">
        <v>0.34844946840058799</v>
      </c>
      <c r="I20051" s="10">
        <v>0.14240170267329999</v>
      </c>
      <c r="J20051" s="10">
        <v>0.13566791707106601</v>
      </c>
      <c r="K20051" s="10">
        <v>8.7275415033077702E-2</v>
      </c>
      <c r="L20051" s="10">
        <v>6.7525578777918593E-2</v>
      </c>
      <c r="M20051" s="10">
        <v>0</v>
      </c>
    </row>
    <row r="20052" spans="1:13" x14ac:dyDescent="0.2">
      <c r="A20052" s="10" t="s">
        <v>20221</v>
      </c>
      <c r="B20052" s="10">
        <v>0</v>
      </c>
      <c r="C20052" s="10">
        <v>0</v>
      </c>
      <c r="D20052" s="10">
        <v>0</v>
      </c>
      <c r="E20052" s="10">
        <v>0</v>
      </c>
      <c r="F20052" s="10">
        <v>0</v>
      </c>
      <c r="G20052" s="10">
        <v>0</v>
      </c>
      <c r="H20052" s="10">
        <v>0</v>
      </c>
      <c r="I20052" s="10">
        <v>0</v>
      </c>
      <c r="J20052" s="10">
        <v>0</v>
      </c>
      <c r="K20052" s="10">
        <v>0</v>
      </c>
      <c r="L20052" s="10">
        <v>0</v>
      </c>
      <c r="M20052" s="10">
        <v>0</v>
      </c>
    </row>
    <row r="20053" spans="1:13" x14ac:dyDescent="0.2">
      <c r="A20053" s="10" t="s">
        <v>20222</v>
      </c>
      <c r="B20053" s="10">
        <v>0</v>
      </c>
      <c r="C20053" s="10">
        <v>0</v>
      </c>
      <c r="D20053" s="10">
        <v>0</v>
      </c>
      <c r="E20053" s="10">
        <v>0</v>
      </c>
      <c r="F20053" s="10">
        <v>0</v>
      </c>
      <c r="G20053" s="10">
        <v>0</v>
      </c>
      <c r="H20053" s="10">
        <v>0</v>
      </c>
      <c r="I20053" s="10">
        <v>0</v>
      </c>
      <c r="J20053" s="10">
        <v>0</v>
      </c>
      <c r="K20053" s="10">
        <v>0</v>
      </c>
      <c r="L20053" s="10">
        <v>0</v>
      </c>
      <c r="M20053" s="10">
        <v>0</v>
      </c>
    </row>
    <row r="20054" spans="1:13" x14ac:dyDescent="0.2">
      <c r="A20054" s="10" t="s">
        <v>20223</v>
      </c>
      <c r="B20054" s="10">
        <v>0</v>
      </c>
      <c r="C20054" s="10">
        <v>0</v>
      </c>
      <c r="D20054" s="10">
        <v>0</v>
      </c>
      <c r="E20054" s="10">
        <v>0</v>
      </c>
      <c r="F20054" s="10">
        <v>0</v>
      </c>
      <c r="G20054" s="10">
        <v>0</v>
      </c>
      <c r="H20054" s="10">
        <v>0</v>
      </c>
      <c r="I20054" s="10">
        <v>0</v>
      </c>
      <c r="J20054" s="10">
        <v>0</v>
      </c>
      <c r="K20054" s="10">
        <v>0</v>
      </c>
      <c r="L20054" s="10">
        <v>0</v>
      </c>
      <c r="M20054" s="10">
        <v>0</v>
      </c>
    </row>
    <row r="20055" spans="1:13" x14ac:dyDescent="0.2">
      <c r="A20055" s="10" t="s">
        <v>20224</v>
      </c>
      <c r="B20055" s="10">
        <v>0</v>
      </c>
      <c r="C20055" s="10">
        <v>0</v>
      </c>
      <c r="D20055" s="10">
        <v>0</v>
      </c>
      <c r="E20055" s="10">
        <v>0</v>
      </c>
      <c r="F20055" s="10">
        <v>0</v>
      </c>
      <c r="G20055" s="10">
        <v>0</v>
      </c>
      <c r="H20055" s="10">
        <v>0</v>
      </c>
      <c r="I20055" s="10">
        <v>0</v>
      </c>
      <c r="J20055" s="10">
        <v>0</v>
      </c>
      <c r="K20055" s="10">
        <v>0</v>
      </c>
      <c r="L20055" s="10">
        <v>0</v>
      </c>
      <c r="M20055" s="10">
        <v>0</v>
      </c>
    </row>
    <row r="20056" spans="1:13" x14ac:dyDescent="0.2">
      <c r="A20056" s="10" t="s">
        <v>20225</v>
      </c>
      <c r="B20056" s="10">
        <v>0</v>
      </c>
      <c r="C20056" s="10">
        <v>0</v>
      </c>
      <c r="D20056" s="10">
        <v>0</v>
      </c>
      <c r="E20056" s="10">
        <v>0</v>
      </c>
      <c r="F20056" s="10">
        <v>0</v>
      </c>
      <c r="G20056" s="10">
        <v>0</v>
      </c>
      <c r="H20056" s="10">
        <v>0</v>
      </c>
      <c r="I20056" s="10">
        <v>0</v>
      </c>
      <c r="J20056" s="10">
        <v>0</v>
      </c>
      <c r="K20056" s="10">
        <v>0</v>
      </c>
      <c r="L20056" s="10">
        <v>0</v>
      </c>
      <c r="M20056" s="10">
        <v>0</v>
      </c>
    </row>
    <row r="20057" spans="1:13" x14ac:dyDescent="0.2">
      <c r="A20057" s="10" t="s">
        <v>20226</v>
      </c>
      <c r="B20057" s="10">
        <v>0</v>
      </c>
      <c r="C20057" s="10">
        <v>0</v>
      </c>
      <c r="D20057" s="10">
        <v>0</v>
      </c>
      <c r="E20057" s="10">
        <v>0</v>
      </c>
      <c r="F20057" s="10">
        <v>0</v>
      </c>
      <c r="G20057" s="10">
        <v>0</v>
      </c>
      <c r="H20057" s="10">
        <v>0</v>
      </c>
      <c r="I20057" s="10">
        <v>0</v>
      </c>
      <c r="J20057" s="10">
        <v>0</v>
      </c>
      <c r="K20057" s="10">
        <v>0</v>
      </c>
      <c r="L20057" s="10">
        <v>0</v>
      </c>
      <c r="M20057" s="10">
        <v>0</v>
      </c>
    </row>
    <row r="20058" spans="1:13" x14ac:dyDescent="0.2">
      <c r="A20058" s="10" t="s">
        <v>20227</v>
      </c>
      <c r="B20058" s="10">
        <v>0</v>
      </c>
      <c r="C20058" s="10">
        <v>0</v>
      </c>
      <c r="D20058" s="10">
        <v>0</v>
      </c>
      <c r="E20058" s="10">
        <v>0</v>
      </c>
      <c r="F20058" s="10">
        <v>0</v>
      </c>
      <c r="G20058" s="10">
        <v>0</v>
      </c>
      <c r="H20058" s="10">
        <v>0</v>
      </c>
      <c r="I20058" s="10">
        <v>0</v>
      </c>
      <c r="J20058" s="10">
        <v>0</v>
      </c>
      <c r="K20058" s="10">
        <v>0</v>
      </c>
      <c r="L20058" s="10">
        <v>0</v>
      </c>
      <c r="M20058" s="10">
        <v>0</v>
      </c>
    </row>
    <row r="20059" spans="1:13" x14ac:dyDescent="0.2">
      <c r="A20059" s="10" t="s">
        <v>20228</v>
      </c>
      <c r="B20059" s="10">
        <v>0.60110606281856704</v>
      </c>
      <c r="C20059" s="10">
        <v>0.87211931483524097</v>
      </c>
      <c r="D20059" s="10">
        <v>0.370773078736718</v>
      </c>
      <c r="E20059" s="10">
        <v>0.43718344829336803</v>
      </c>
      <c r="F20059" s="10">
        <v>0.70048288519811797</v>
      </c>
      <c r="G20059" s="10">
        <v>0.24121422737421999</v>
      </c>
      <c r="H20059" s="10">
        <v>0.43525685615735699</v>
      </c>
      <c r="I20059" s="10">
        <v>0.19635827003861001</v>
      </c>
      <c r="J20059" s="10">
        <v>0.39285335562004498</v>
      </c>
      <c r="K20059" s="10">
        <v>0.105301362569373</v>
      </c>
      <c r="L20059" s="10">
        <v>4.3451934016197499E-2</v>
      </c>
      <c r="M20059" s="10">
        <v>0</v>
      </c>
    </row>
    <row r="20060" spans="1:13" x14ac:dyDescent="0.2">
      <c r="A20060" s="10" t="s">
        <v>20229</v>
      </c>
      <c r="B20060" s="10">
        <v>0</v>
      </c>
      <c r="C20060" s="10">
        <v>0</v>
      </c>
      <c r="D20060" s="10">
        <v>0</v>
      </c>
      <c r="E20060" s="10">
        <v>0</v>
      </c>
      <c r="F20060" s="10">
        <v>0</v>
      </c>
      <c r="G20060" s="10">
        <v>0</v>
      </c>
      <c r="H20060" s="10">
        <v>0</v>
      </c>
      <c r="I20060" s="10">
        <v>0</v>
      </c>
      <c r="J20060" s="10">
        <v>0</v>
      </c>
      <c r="K20060" s="10">
        <v>0</v>
      </c>
      <c r="L20060" s="10">
        <v>0</v>
      </c>
      <c r="M20060" s="10">
        <v>0</v>
      </c>
    </row>
    <row r="20061" spans="1:13" x14ac:dyDescent="0.2">
      <c r="A20061" s="10" t="s">
        <v>20230</v>
      </c>
      <c r="B20061" s="10">
        <v>0</v>
      </c>
      <c r="C20061" s="10">
        <v>0</v>
      </c>
      <c r="D20061" s="10">
        <v>0</v>
      </c>
      <c r="E20061" s="10">
        <v>4.0674359197031003E-2</v>
      </c>
      <c r="F20061" s="10">
        <v>0</v>
      </c>
      <c r="G20061" s="10">
        <v>0</v>
      </c>
      <c r="H20061" s="10">
        <v>0</v>
      </c>
      <c r="I20061" s="10">
        <v>0</v>
      </c>
      <c r="J20061" s="10">
        <v>0</v>
      </c>
      <c r="K20061" s="10">
        <v>0</v>
      </c>
      <c r="L20061" s="10">
        <v>0</v>
      </c>
      <c r="M20061" s="10">
        <v>0</v>
      </c>
    </row>
    <row r="20062" spans="1:13" x14ac:dyDescent="0.2">
      <c r="A20062" s="10" t="s">
        <v>20231</v>
      </c>
      <c r="B20062" s="10">
        <v>0</v>
      </c>
      <c r="C20062" s="10">
        <v>0</v>
      </c>
      <c r="D20062" s="10">
        <v>0</v>
      </c>
      <c r="E20062" s="10">
        <v>0</v>
      </c>
      <c r="F20062" s="10">
        <v>0</v>
      </c>
      <c r="G20062" s="10">
        <v>0</v>
      </c>
      <c r="H20062" s="10">
        <v>0</v>
      </c>
      <c r="I20062" s="10">
        <v>0</v>
      </c>
      <c r="J20062" s="10">
        <v>0</v>
      </c>
      <c r="K20062" s="10">
        <v>0</v>
      </c>
      <c r="L20062" s="10">
        <v>0</v>
      </c>
      <c r="M20062" s="10">
        <v>0</v>
      </c>
    </row>
    <row r="20063" spans="1:13" x14ac:dyDescent="0.2">
      <c r="A20063" s="10" t="s">
        <v>20232</v>
      </c>
      <c r="B20063" s="10">
        <v>0</v>
      </c>
      <c r="C20063" s="10">
        <v>0</v>
      </c>
      <c r="D20063" s="10">
        <v>0</v>
      </c>
      <c r="E20063" s="10">
        <v>0</v>
      </c>
      <c r="F20063" s="10">
        <v>0</v>
      </c>
      <c r="G20063" s="10">
        <v>0</v>
      </c>
      <c r="H20063" s="10">
        <v>0</v>
      </c>
      <c r="I20063" s="10">
        <v>0</v>
      </c>
      <c r="J20063" s="10">
        <v>0</v>
      </c>
      <c r="K20063" s="10">
        <v>0</v>
      </c>
      <c r="L20063" s="10">
        <v>0</v>
      </c>
      <c r="M20063" s="10">
        <v>0</v>
      </c>
    </row>
    <row r="20064" spans="1:13" x14ac:dyDescent="0.2">
      <c r="A20064" s="10" t="s">
        <v>20233</v>
      </c>
      <c r="B20064" s="10">
        <v>0</v>
      </c>
      <c r="C20064" s="10">
        <v>0</v>
      </c>
      <c r="D20064" s="10">
        <v>0</v>
      </c>
      <c r="E20064" s="10">
        <v>0</v>
      </c>
      <c r="F20064" s="10">
        <v>0</v>
      </c>
      <c r="G20064" s="10">
        <v>0</v>
      </c>
      <c r="H20064" s="10">
        <v>0</v>
      </c>
      <c r="I20064" s="10">
        <v>0</v>
      </c>
      <c r="J20064" s="10">
        <v>0</v>
      </c>
      <c r="K20064" s="10">
        <v>0</v>
      </c>
      <c r="L20064" s="10">
        <v>0</v>
      </c>
      <c r="M20064" s="10">
        <v>0</v>
      </c>
    </row>
    <row r="20065" spans="1:13" x14ac:dyDescent="0.2">
      <c r="A20065" s="10" t="s">
        <v>20234</v>
      </c>
      <c r="B20065" s="10">
        <v>0</v>
      </c>
      <c r="C20065" s="10">
        <v>0</v>
      </c>
      <c r="D20065" s="10">
        <v>0</v>
      </c>
      <c r="E20065" s="10">
        <v>0</v>
      </c>
      <c r="F20065" s="10">
        <v>0</v>
      </c>
      <c r="G20065" s="10">
        <v>0</v>
      </c>
      <c r="H20065" s="10">
        <v>0</v>
      </c>
      <c r="I20065" s="10">
        <v>0</v>
      </c>
      <c r="J20065" s="10">
        <v>0</v>
      </c>
      <c r="K20065" s="10">
        <v>0</v>
      </c>
      <c r="L20065" s="10">
        <v>0</v>
      </c>
      <c r="M20065" s="10">
        <v>0</v>
      </c>
    </row>
    <row r="20066" spans="1:13" x14ac:dyDescent="0.2">
      <c r="A20066" s="10" t="s">
        <v>20235</v>
      </c>
      <c r="B20066" s="10">
        <v>0</v>
      </c>
      <c r="C20066" s="10">
        <v>0</v>
      </c>
      <c r="D20066" s="10">
        <v>0</v>
      </c>
      <c r="E20066" s="10">
        <v>0</v>
      </c>
      <c r="F20066" s="10">
        <v>0</v>
      </c>
      <c r="G20066" s="10">
        <v>0</v>
      </c>
      <c r="H20066" s="10">
        <v>0</v>
      </c>
      <c r="I20066" s="10">
        <v>0</v>
      </c>
      <c r="J20066" s="10">
        <v>0</v>
      </c>
      <c r="K20066" s="10">
        <v>0</v>
      </c>
      <c r="L20066" s="10">
        <v>0</v>
      </c>
      <c r="M20066" s="10">
        <v>0</v>
      </c>
    </row>
    <row r="20067" spans="1:13" x14ac:dyDescent="0.2">
      <c r="A20067" s="10" t="s">
        <v>20236</v>
      </c>
      <c r="B20067" s="10">
        <v>5.8836876320844902E-2</v>
      </c>
      <c r="C20067" s="10">
        <v>0.124585196094084</v>
      </c>
      <c r="D20067" s="10">
        <v>5.7159345951767797E-2</v>
      </c>
      <c r="E20067" s="10">
        <v>0.114018059652958</v>
      </c>
      <c r="F20067" s="10">
        <v>0.15908986297928401</v>
      </c>
      <c r="G20067" s="10">
        <v>0.144881357656238</v>
      </c>
      <c r="H20067" s="10">
        <v>0.111107695004898</v>
      </c>
      <c r="I20067" s="10">
        <v>5.8379985561605903E-2</v>
      </c>
      <c r="J20067" s="10">
        <v>0.14419833116761099</v>
      </c>
      <c r="K20067" s="10">
        <v>6.9572284321676697E-2</v>
      </c>
      <c r="L20067" s="10">
        <v>0.15071993114027901</v>
      </c>
      <c r="M20067" s="10">
        <v>0.113735595986375</v>
      </c>
    </row>
    <row r="20068" spans="1:13" x14ac:dyDescent="0.2">
      <c r="A20068" s="10" t="s">
        <v>20237</v>
      </c>
      <c r="B20068" s="10">
        <v>0</v>
      </c>
      <c r="C20068" s="10">
        <v>0</v>
      </c>
      <c r="D20068" s="10">
        <v>0</v>
      </c>
      <c r="E20068" s="10">
        <v>0</v>
      </c>
      <c r="F20068" s="10">
        <v>0</v>
      </c>
      <c r="G20068" s="10">
        <v>0</v>
      </c>
      <c r="H20068" s="10">
        <v>0</v>
      </c>
      <c r="I20068" s="10">
        <v>0</v>
      </c>
      <c r="J20068" s="10">
        <v>0</v>
      </c>
      <c r="K20068" s="10">
        <v>0</v>
      </c>
      <c r="L20068" s="10">
        <v>0</v>
      </c>
      <c r="M20068" s="10">
        <v>0</v>
      </c>
    </row>
    <row r="20069" spans="1:13" x14ac:dyDescent="0.2">
      <c r="A20069" s="10" t="s">
        <v>20238</v>
      </c>
      <c r="B20069" s="10">
        <v>0</v>
      </c>
      <c r="C20069" s="10">
        <v>0</v>
      </c>
      <c r="D20069" s="10">
        <v>0</v>
      </c>
      <c r="E20069" s="10">
        <v>0</v>
      </c>
      <c r="F20069" s="10">
        <v>0</v>
      </c>
      <c r="G20069" s="10">
        <v>0</v>
      </c>
      <c r="H20069" s="10">
        <v>0</v>
      </c>
      <c r="I20069" s="10">
        <v>0</v>
      </c>
      <c r="J20069" s="10">
        <v>0</v>
      </c>
      <c r="K20069" s="10">
        <v>0</v>
      </c>
      <c r="L20069" s="10">
        <v>0</v>
      </c>
      <c r="M20069" s="10">
        <v>0</v>
      </c>
    </row>
    <row r="20070" spans="1:13" x14ac:dyDescent="0.2">
      <c r="A20070" s="10" t="s">
        <v>20239</v>
      </c>
      <c r="B20070" s="10">
        <v>0</v>
      </c>
      <c r="C20070" s="10">
        <v>0</v>
      </c>
      <c r="D20070" s="10">
        <v>0</v>
      </c>
      <c r="E20070" s="10">
        <v>0</v>
      </c>
      <c r="F20070" s="10">
        <v>0</v>
      </c>
      <c r="G20070" s="10">
        <v>0</v>
      </c>
      <c r="H20070" s="10">
        <v>0</v>
      </c>
      <c r="I20070" s="10">
        <v>0</v>
      </c>
      <c r="J20070" s="10">
        <v>0</v>
      </c>
      <c r="K20070" s="10">
        <v>0</v>
      </c>
      <c r="L20070" s="10">
        <v>0</v>
      </c>
      <c r="M20070" s="10">
        <v>0</v>
      </c>
    </row>
    <row r="20071" spans="1:13" x14ac:dyDescent="0.2">
      <c r="A20071" s="10" t="s">
        <v>20240</v>
      </c>
      <c r="B20071" s="10">
        <v>0</v>
      </c>
      <c r="C20071" s="10">
        <v>0</v>
      </c>
      <c r="D20071" s="10">
        <v>0</v>
      </c>
      <c r="E20071" s="10">
        <v>0</v>
      </c>
      <c r="F20071" s="10">
        <v>0</v>
      </c>
      <c r="G20071" s="10">
        <v>0</v>
      </c>
      <c r="H20071" s="10">
        <v>0</v>
      </c>
      <c r="I20071" s="10">
        <v>0</v>
      </c>
      <c r="J20071" s="10">
        <v>0</v>
      </c>
      <c r="K20071" s="10">
        <v>0</v>
      </c>
      <c r="L20071" s="10">
        <v>0</v>
      </c>
      <c r="M20071" s="10">
        <v>0</v>
      </c>
    </row>
    <row r="20072" spans="1:13" x14ac:dyDescent="0.2">
      <c r="A20072" s="10" t="s">
        <v>20241</v>
      </c>
      <c r="B20072" s="10">
        <v>0</v>
      </c>
      <c r="C20072" s="10">
        <v>0</v>
      </c>
      <c r="D20072" s="10">
        <v>0</v>
      </c>
      <c r="E20072" s="10">
        <v>0</v>
      </c>
      <c r="F20072" s="10">
        <v>0</v>
      </c>
      <c r="G20072" s="10">
        <v>0</v>
      </c>
      <c r="H20072" s="10">
        <v>0</v>
      </c>
      <c r="I20072" s="10">
        <v>0</v>
      </c>
      <c r="J20072" s="10">
        <v>0</v>
      </c>
      <c r="K20072" s="10">
        <v>0</v>
      </c>
      <c r="L20072" s="10">
        <v>0</v>
      </c>
      <c r="M20072" s="10">
        <v>0</v>
      </c>
    </row>
    <row r="20073" spans="1:13" x14ac:dyDescent="0.2">
      <c r="A20073" s="10" t="s">
        <v>20242</v>
      </c>
      <c r="B20073" s="10">
        <v>0</v>
      </c>
      <c r="C20073" s="10">
        <v>0</v>
      </c>
      <c r="D20073" s="10">
        <v>0</v>
      </c>
      <c r="E20073" s="10">
        <v>0</v>
      </c>
      <c r="F20073" s="10">
        <v>0</v>
      </c>
      <c r="G20073" s="10">
        <v>0</v>
      </c>
      <c r="H20073" s="10">
        <v>0</v>
      </c>
      <c r="I20073" s="10">
        <v>0</v>
      </c>
      <c r="J20073" s="10">
        <v>0</v>
      </c>
      <c r="K20073" s="10">
        <v>0</v>
      </c>
      <c r="L20073" s="10">
        <v>0</v>
      </c>
      <c r="M20073" s="10">
        <v>0</v>
      </c>
    </row>
    <row r="20074" spans="1:13" x14ac:dyDescent="0.2">
      <c r="A20074" s="10" t="s">
        <v>20243</v>
      </c>
      <c r="B20074" s="10">
        <v>0</v>
      </c>
      <c r="C20074" s="10">
        <v>0</v>
      </c>
      <c r="D20074" s="10">
        <v>0</v>
      </c>
      <c r="E20074" s="10">
        <v>0</v>
      </c>
      <c r="F20074" s="10">
        <v>0</v>
      </c>
      <c r="G20074" s="10">
        <v>0</v>
      </c>
      <c r="H20074" s="10">
        <v>0</v>
      </c>
      <c r="I20074" s="10">
        <v>0</v>
      </c>
      <c r="J20074" s="10">
        <v>0</v>
      </c>
      <c r="K20074" s="10">
        <v>0</v>
      </c>
      <c r="L20074" s="10">
        <v>0</v>
      </c>
      <c r="M20074" s="10">
        <v>0</v>
      </c>
    </row>
    <row r="20075" spans="1:13" x14ac:dyDescent="0.2">
      <c r="A20075" s="10" t="s">
        <v>20244</v>
      </c>
      <c r="B20075" s="10">
        <v>0</v>
      </c>
      <c r="C20075" s="10">
        <v>0</v>
      </c>
      <c r="D20075" s="10">
        <v>0</v>
      </c>
      <c r="E20075" s="10">
        <v>0</v>
      </c>
      <c r="F20075" s="10">
        <v>0</v>
      </c>
      <c r="G20075" s="10">
        <v>0</v>
      </c>
      <c r="H20075" s="10">
        <v>0</v>
      </c>
      <c r="I20075" s="10">
        <v>0</v>
      </c>
      <c r="J20075" s="10">
        <v>0</v>
      </c>
      <c r="K20075" s="10">
        <v>0</v>
      </c>
      <c r="L20075" s="10">
        <v>0</v>
      </c>
      <c r="M20075" s="10">
        <v>0</v>
      </c>
    </row>
    <row r="20076" spans="1:13" x14ac:dyDescent="0.2">
      <c r="A20076" s="10" t="s">
        <v>20245</v>
      </c>
      <c r="B20076" s="10">
        <v>0</v>
      </c>
      <c r="C20076" s="10">
        <v>0</v>
      </c>
      <c r="D20076" s="10">
        <v>0</v>
      </c>
      <c r="E20076" s="10">
        <v>0</v>
      </c>
      <c r="F20076" s="10">
        <v>0</v>
      </c>
      <c r="G20076" s="10">
        <v>0</v>
      </c>
      <c r="H20076" s="10">
        <v>0</v>
      </c>
      <c r="I20076" s="10">
        <v>0</v>
      </c>
      <c r="J20076" s="10">
        <v>0</v>
      </c>
      <c r="K20076" s="10">
        <v>0</v>
      </c>
      <c r="L20076" s="10">
        <v>0</v>
      </c>
      <c r="M20076" s="10">
        <v>0</v>
      </c>
    </row>
    <row r="20077" spans="1:13" x14ac:dyDescent="0.2">
      <c r="A20077" s="10" t="s">
        <v>20246</v>
      </c>
      <c r="B20077" s="10">
        <v>0</v>
      </c>
      <c r="C20077" s="10">
        <v>0</v>
      </c>
      <c r="D20077" s="10">
        <v>0</v>
      </c>
      <c r="E20077" s="10">
        <v>0</v>
      </c>
      <c r="F20077" s="10">
        <v>0</v>
      </c>
      <c r="G20077" s="10">
        <v>0</v>
      </c>
      <c r="H20077" s="10">
        <v>0</v>
      </c>
      <c r="I20077" s="10">
        <v>0</v>
      </c>
      <c r="J20077" s="10">
        <v>0</v>
      </c>
      <c r="K20077" s="10">
        <v>0</v>
      </c>
      <c r="L20077" s="10">
        <v>0</v>
      </c>
      <c r="M20077" s="10">
        <v>0</v>
      </c>
    </row>
    <row r="20078" spans="1:13" x14ac:dyDescent="0.2">
      <c r="A20078" s="10" t="s">
        <v>20247</v>
      </c>
      <c r="B20078" s="10">
        <v>0</v>
      </c>
      <c r="C20078" s="10">
        <v>0</v>
      </c>
      <c r="D20078" s="10">
        <v>0</v>
      </c>
      <c r="E20078" s="10">
        <v>0</v>
      </c>
      <c r="F20078" s="10">
        <v>0</v>
      </c>
      <c r="G20078" s="10">
        <v>0</v>
      </c>
      <c r="H20078" s="10">
        <v>0</v>
      </c>
      <c r="I20078" s="10">
        <v>0</v>
      </c>
      <c r="J20078" s="10">
        <v>0</v>
      </c>
      <c r="K20078" s="10">
        <v>0</v>
      </c>
      <c r="L20078" s="10">
        <v>0</v>
      </c>
      <c r="M20078" s="10">
        <v>0</v>
      </c>
    </row>
    <row r="20079" spans="1:13" x14ac:dyDescent="0.2">
      <c r="A20079" s="10" t="s">
        <v>20248</v>
      </c>
      <c r="B20079" s="10">
        <v>0</v>
      </c>
      <c r="C20079" s="10">
        <v>0</v>
      </c>
      <c r="D20079" s="10">
        <v>0</v>
      </c>
      <c r="E20079" s="10">
        <v>0</v>
      </c>
      <c r="F20079" s="10">
        <v>0</v>
      </c>
      <c r="G20079" s="10">
        <v>0</v>
      </c>
      <c r="H20079" s="10">
        <v>0</v>
      </c>
      <c r="I20079" s="10">
        <v>0</v>
      </c>
      <c r="J20079" s="10">
        <v>0</v>
      </c>
      <c r="K20079" s="10">
        <v>0</v>
      </c>
      <c r="L20079" s="10">
        <v>0</v>
      </c>
      <c r="M20079" s="10">
        <v>0</v>
      </c>
    </row>
    <row r="20080" spans="1:13" x14ac:dyDescent="0.2">
      <c r="A20080" s="10" t="s">
        <v>20249</v>
      </c>
      <c r="B20080" s="10">
        <v>0</v>
      </c>
      <c r="C20080" s="10">
        <v>0</v>
      </c>
      <c r="D20080" s="10">
        <v>0</v>
      </c>
      <c r="E20080" s="10">
        <v>0</v>
      </c>
      <c r="F20080" s="10">
        <v>0</v>
      </c>
      <c r="G20080" s="10">
        <v>0</v>
      </c>
      <c r="H20080" s="10">
        <v>0</v>
      </c>
      <c r="I20080" s="10">
        <v>0</v>
      </c>
      <c r="J20080" s="10">
        <v>0</v>
      </c>
      <c r="K20080" s="10">
        <v>0</v>
      </c>
      <c r="L20080" s="10">
        <v>0</v>
      </c>
      <c r="M20080" s="10">
        <v>0</v>
      </c>
    </row>
    <row r="20081" spans="1:13" x14ac:dyDescent="0.2">
      <c r="A20081" s="10" t="s">
        <v>20250</v>
      </c>
      <c r="B20081" s="10">
        <v>0</v>
      </c>
      <c r="C20081" s="10">
        <v>0</v>
      </c>
      <c r="D20081" s="10">
        <v>0</v>
      </c>
      <c r="E20081" s="10">
        <v>0</v>
      </c>
      <c r="F20081" s="10">
        <v>0</v>
      </c>
      <c r="G20081" s="10">
        <v>0</v>
      </c>
      <c r="H20081" s="10">
        <v>0</v>
      </c>
      <c r="I20081" s="10">
        <v>0</v>
      </c>
      <c r="J20081" s="10">
        <v>0</v>
      </c>
      <c r="K20081" s="10">
        <v>0</v>
      </c>
      <c r="L20081" s="10">
        <v>0</v>
      </c>
      <c r="M20081" s="10">
        <v>0</v>
      </c>
    </row>
    <row r="20082" spans="1:13" x14ac:dyDescent="0.2">
      <c r="A20082" s="10" t="s">
        <v>20251</v>
      </c>
      <c r="B20082" s="10">
        <v>0</v>
      </c>
      <c r="C20082" s="10">
        <v>0</v>
      </c>
      <c r="D20082" s="10">
        <v>0</v>
      </c>
      <c r="E20082" s="10">
        <v>0</v>
      </c>
      <c r="F20082" s="10">
        <v>0</v>
      </c>
      <c r="G20082" s="10">
        <v>0</v>
      </c>
      <c r="H20082" s="10">
        <v>0</v>
      </c>
      <c r="I20082" s="10">
        <v>0</v>
      </c>
      <c r="J20082" s="10">
        <v>0</v>
      </c>
      <c r="K20082" s="10">
        <v>0</v>
      </c>
      <c r="L20082" s="10">
        <v>0</v>
      </c>
      <c r="M20082" s="10">
        <v>0</v>
      </c>
    </row>
    <row r="20083" spans="1:13" x14ac:dyDescent="0.2">
      <c r="A20083" s="10" t="s">
        <v>20252</v>
      </c>
      <c r="B20083" s="10">
        <v>0</v>
      </c>
      <c r="C20083" s="10">
        <v>0</v>
      </c>
      <c r="D20083" s="10">
        <v>0</v>
      </c>
      <c r="E20083" s="10">
        <v>0</v>
      </c>
      <c r="F20083" s="10">
        <v>0</v>
      </c>
      <c r="G20083" s="10">
        <v>0</v>
      </c>
      <c r="H20083" s="10">
        <v>0</v>
      </c>
      <c r="I20083" s="10">
        <v>0</v>
      </c>
      <c r="J20083" s="10">
        <v>0</v>
      </c>
      <c r="K20083" s="10">
        <v>0</v>
      </c>
      <c r="L20083" s="10">
        <v>0</v>
      </c>
      <c r="M20083" s="10">
        <v>0</v>
      </c>
    </row>
    <row r="20084" spans="1:13" x14ac:dyDescent="0.2">
      <c r="A20084" s="10" t="s">
        <v>20253</v>
      </c>
      <c r="B20084" s="10">
        <v>0</v>
      </c>
      <c r="C20084" s="10">
        <v>0</v>
      </c>
      <c r="D20084" s="10">
        <v>0</v>
      </c>
      <c r="E20084" s="10">
        <v>0</v>
      </c>
      <c r="F20084" s="10">
        <v>0</v>
      </c>
      <c r="G20084" s="10">
        <v>0</v>
      </c>
      <c r="H20084" s="10">
        <v>0</v>
      </c>
      <c r="I20084" s="10">
        <v>0</v>
      </c>
      <c r="J20084" s="10">
        <v>0</v>
      </c>
      <c r="K20084" s="10">
        <v>0</v>
      </c>
      <c r="L20084" s="10">
        <v>0</v>
      </c>
      <c r="M20084" s="10">
        <v>0</v>
      </c>
    </row>
    <row r="20085" spans="1:13" x14ac:dyDescent="0.2">
      <c r="A20085" s="10" t="s">
        <v>20254</v>
      </c>
      <c r="B20085" s="10">
        <v>0</v>
      </c>
      <c r="C20085" s="10">
        <v>0</v>
      </c>
      <c r="D20085" s="10">
        <v>0</v>
      </c>
      <c r="E20085" s="10">
        <v>0</v>
      </c>
      <c r="F20085" s="10">
        <v>0</v>
      </c>
      <c r="G20085" s="10">
        <v>0</v>
      </c>
      <c r="H20085" s="10">
        <v>0</v>
      </c>
      <c r="I20085" s="10">
        <v>0</v>
      </c>
      <c r="J20085" s="10">
        <v>0</v>
      </c>
      <c r="K20085" s="10">
        <v>0</v>
      </c>
      <c r="L20085" s="10">
        <v>0</v>
      </c>
      <c r="M20085" s="10">
        <v>0</v>
      </c>
    </row>
    <row r="20086" spans="1:13" x14ac:dyDescent="0.2">
      <c r="A20086" s="10" t="s">
        <v>20255</v>
      </c>
      <c r="B20086" s="10">
        <v>0</v>
      </c>
      <c r="C20086" s="10">
        <v>0</v>
      </c>
      <c r="D20086" s="10">
        <v>0</v>
      </c>
      <c r="E20086" s="10">
        <v>0</v>
      </c>
      <c r="F20086" s="10">
        <v>0</v>
      </c>
      <c r="G20086" s="10">
        <v>0</v>
      </c>
      <c r="H20086" s="10">
        <v>0</v>
      </c>
      <c r="I20086" s="10">
        <v>0</v>
      </c>
      <c r="J20086" s="10">
        <v>0</v>
      </c>
      <c r="K20086" s="10">
        <v>0</v>
      </c>
      <c r="L20086" s="10">
        <v>0</v>
      </c>
      <c r="M20086" s="10">
        <v>0</v>
      </c>
    </row>
    <row r="20087" spans="1:13" x14ac:dyDescent="0.2">
      <c r="A20087" s="10" t="s">
        <v>20256</v>
      </c>
      <c r="B20087" s="10">
        <v>0</v>
      </c>
      <c r="C20087" s="10">
        <v>0</v>
      </c>
      <c r="D20087" s="10">
        <v>0</v>
      </c>
      <c r="E20087" s="10">
        <v>0</v>
      </c>
      <c r="F20087" s="10">
        <v>0</v>
      </c>
      <c r="G20087" s="10">
        <v>0</v>
      </c>
      <c r="H20087" s="10">
        <v>0</v>
      </c>
      <c r="I20087" s="10">
        <v>0</v>
      </c>
      <c r="J20087" s="10">
        <v>0</v>
      </c>
      <c r="K20087" s="10">
        <v>0</v>
      </c>
      <c r="L20087" s="10">
        <v>0</v>
      </c>
      <c r="M20087" s="10">
        <v>0</v>
      </c>
    </row>
    <row r="20088" spans="1:13" x14ac:dyDescent="0.2">
      <c r="A20088" s="10" t="s">
        <v>20257</v>
      </c>
      <c r="B20088" s="10">
        <v>0</v>
      </c>
      <c r="C20088" s="10">
        <v>0</v>
      </c>
      <c r="D20088" s="10">
        <v>0</v>
      </c>
      <c r="E20088" s="10">
        <v>0</v>
      </c>
      <c r="F20088" s="10">
        <v>0</v>
      </c>
      <c r="G20088" s="10">
        <v>0</v>
      </c>
      <c r="H20088" s="10">
        <v>0</v>
      </c>
      <c r="I20088" s="10">
        <v>0</v>
      </c>
      <c r="J20088" s="10">
        <v>0</v>
      </c>
      <c r="K20088" s="10">
        <v>0</v>
      </c>
      <c r="L20088" s="10">
        <v>0</v>
      </c>
      <c r="M20088" s="10">
        <v>0</v>
      </c>
    </row>
    <row r="20089" spans="1:13" x14ac:dyDescent="0.2">
      <c r="A20089" s="10" t="s">
        <v>20258</v>
      </c>
      <c r="B20089" s="10">
        <v>0</v>
      </c>
      <c r="C20089" s="10">
        <v>0</v>
      </c>
      <c r="D20089" s="10">
        <v>0</v>
      </c>
      <c r="E20089" s="10">
        <v>0</v>
      </c>
      <c r="F20089" s="10">
        <v>0</v>
      </c>
      <c r="G20089" s="10">
        <v>0</v>
      </c>
      <c r="H20089" s="10">
        <v>0</v>
      </c>
      <c r="I20089" s="10">
        <v>0</v>
      </c>
      <c r="J20089" s="10">
        <v>0</v>
      </c>
      <c r="K20089" s="10">
        <v>0</v>
      </c>
      <c r="L20089" s="10">
        <v>0</v>
      </c>
      <c r="M20089" s="10">
        <v>0</v>
      </c>
    </row>
    <row r="20090" spans="1:13" x14ac:dyDescent="0.2">
      <c r="A20090" s="10" t="s">
        <v>20259</v>
      </c>
      <c r="B20090" s="10">
        <v>0</v>
      </c>
      <c r="C20090" s="10">
        <v>0</v>
      </c>
      <c r="D20090" s="10">
        <v>0</v>
      </c>
      <c r="E20090" s="10">
        <v>0</v>
      </c>
      <c r="F20090" s="10">
        <v>0</v>
      </c>
      <c r="G20090" s="10">
        <v>0</v>
      </c>
      <c r="H20090" s="10">
        <v>0</v>
      </c>
      <c r="I20090" s="10">
        <v>0</v>
      </c>
      <c r="J20090" s="10">
        <v>0</v>
      </c>
      <c r="K20090" s="10">
        <v>0</v>
      </c>
      <c r="L20090" s="10">
        <v>0</v>
      </c>
      <c r="M20090" s="10">
        <v>0</v>
      </c>
    </row>
    <row r="20091" spans="1:13" x14ac:dyDescent="0.2">
      <c r="A20091" s="10" t="s">
        <v>20260</v>
      </c>
      <c r="B20091" s="10">
        <v>0</v>
      </c>
      <c r="C20091" s="10">
        <v>0</v>
      </c>
      <c r="D20091" s="10">
        <v>0</v>
      </c>
      <c r="E20091" s="10">
        <v>0</v>
      </c>
      <c r="F20091" s="10">
        <v>0</v>
      </c>
      <c r="G20091" s="10">
        <v>0</v>
      </c>
      <c r="H20091" s="10">
        <v>0</v>
      </c>
      <c r="I20091" s="10">
        <v>0</v>
      </c>
      <c r="J20091" s="10">
        <v>0</v>
      </c>
      <c r="K20091" s="10">
        <v>0</v>
      </c>
      <c r="L20091" s="10">
        <v>0</v>
      </c>
      <c r="M20091" s="10">
        <v>0</v>
      </c>
    </row>
    <row r="20092" spans="1:13" x14ac:dyDescent="0.2">
      <c r="A20092" s="10" t="s">
        <v>20261</v>
      </c>
      <c r="B20092" s="10">
        <v>0</v>
      </c>
      <c r="C20092" s="10">
        <v>0</v>
      </c>
      <c r="D20092" s="10">
        <v>0</v>
      </c>
      <c r="E20092" s="10">
        <v>0</v>
      </c>
      <c r="F20092" s="10">
        <v>0</v>
      </c>
      <c r="G20092" s="10">
        <v>0</v>
      </c>
      <c r="H20092" s="10">
        <v>0</v>
      </c>
      <c r="I20092" s="10">
        <v>0</v>
      </c>
      <c r="J20092" s="10">
        <v>0</v>
      </c>
      <c r="K20092" s="10">
        <v>0</v>
      </c>
      <c r="L20092" s="10">
        <v>0</v>
      </c>
      <c r="M20092" s="10">
        <v>0</v>
      </c>
    </row>
    <row r="20093" spans="1:13" x14ac:dyDescent="0.2">
      <c r="A20093" s="10" t="s">
        <v>20262</v>
      </c>
      <c r="B20093" s="10">
        <v>0</v>
      </c>
      <c r="C20093" s="10">
        <v>0</v>
      </c>
      <c r="D20093" s="10">
        <v>0</v>
      </c>
      <c r="E20093" s="10">
        <v>0</v>
      </c>
      <c r="F20093" s="10">
        <v>0</v>
      </c>
      <c r="G20093" s="10">
        <v>0</v>
      </c>
      <c r="H20093" s="10">
        <v>0</v>
      </c>
      <c r="I20093" s="10">
        <v>0</v>
      </c>
      <c r="J20093" s="10">
        <v>0</v>
      </c>
      <c r="K20093" s="10">
        <v>0</v>
      </c>
      <c r="L20093" s="10">
        <v>0</v>
      </c>
      <c r="M20093" s="10">
        <v>0</v>
      </c>
    </row>
    <row r="20094" spans="1:13" x14ac:dyDescent="0.2">
      <c r="A20094" s="10" t="s">
        <v>20263</v>
      </c>
      <c r="B20094" s="10">
        <v>0</v>
      </c>
      <c r="C20094" s="10">
        <v>0</v>
      </c>
      <c r="D20094" s="10">
        <v>0</v>
      </c>
      <c r="E20094" s="10">
        <v>0</v>
      </c>
      <c r="F20094" s="10">
        <v>0</v>
      </c>
      <c r="G20094" s="10">
        <v>0</v>
      </c>
      <c r="H20094" s="10">
        <v>0</v>
      </c>
      <c r="I20094" s="10">
        <v>0</v>
      </c>
      <c r="J20094" s="10">
        <v>0</v>
      </c>
      <c r="K20094" s="10">
        <v>0</v>
      </c>
      <c r="L20094" s="10">
        <v>0</v>
      </c>
      <c r="M20094" s="10">
        <v>0</v>
      </c>
    </row>
    <row r="20095" spans="1:13" x14ac:dyDescent="0.2">
      <c r="A20095" s="10" t="s">
        <v>20264</v>
      </c>
      <c r="B20095" s="10">
        <v>0</v>
      </c>
      <c r="C20095" s="10">
        <v>0</v>
      </c>
      <c r="D20095" s="10">
        <v>0</v>
      </c>
      <c r="E20095" s="10">
        <v>0</v>
      </c>
      <c r="F20095" s="10">
        <v>0</v>
      </c>
      <c r="G20095" s="10">
        <v>0</v>
      </c>
      <c r="H20095" s="10">
        <v>0</v>
      </c>
      <c r="I20095" s="10">
        <v>0</v>
      </c>
      <c r="J20095" s="10">
        <v>0</v>
      </c>
      <c r="K20095" s="10">
        <v>0</v>
      </c>
      <c r="L20095" s="10">
        <v>0</v>
      </c>
      <c r="M20095" s="10">
        <v>0</v>
      </c>
    </row>
    <row r="20096" spans="1:13" x14ac:dyDescent="0.2">
      <c r="A20096" s="10" t="s">
        <v>20265</v>
      </c>
      <c r="B20096" s="10">
        <v>0</v>
      </c>
      <c r="C20096" s="10">
        <v>0</v>
      </c>
      <c r="D20096" s="10">
        <v>0</v>
      </c>
      <c r="E20096" s="10">
        <v>0</v>
      </c>
      <c r="F20096" s="10">
        <v>0</v>
      </c>
      <c r="G20096" s="10">
        <v>0</v>
      </c>
      <c r="H20096" s="10">
        <v>0</v>
      </c>
      <c r="I20096" s="10">
        <v>0</v>
      </c>
      <c r="J20096" s="10">
        <v>0</v>
      </c>
      <c r="K20096" s="10">
        <v>0</v>
      </c>
      <c r="L20096" s="10">
        <v>0</v>
      </c>
      <c r="M20096" s="10">
        <v>0</v>
      </c>
    </row>
    <row r="20097" spans="1:13" x14ac:dyDescent="0.2">
      <c r="A20097" s="10" t="s">
        <v>20266</v>
      </c>
      <c r="B20097" s="10">
        <v>0</v>
      </c>
      <c r="C20097" s="10">
        <v>0</v>
      </c>
      <c r="D20097" s="10">
        <v>0</v>
      </c>
      <c r="E20097" s="10">
        <v>0</v>
      </c>
      <c r="F20097" s="10">
        <v>0</v>
      </c>
      <c r="G20097" s="10">
        <v>0</v>
      </c>
      <c r="H20097" s="10">
        <v>0</v>
      </c>
      <c r="I20097" s="10">
        <v>0</v>
      </c>
      <c r="J20097" s="10">
        <v>0</v>
      </c>
      <c r="K20097" s="10">
        <v>0</v>
      </c>
      <c r="L20097" s="10">
        <v>0</v>
      </c>
      <c r="M20097" s="10">
        <v>0</v>
      </c>
    </row>
    <row r="20098" spans="1:13" x14ac:dyDescent="0.2">
      <c r="A20098" s="10" t="s">
        <v>20267</v>
      </c>
      <c r="B20098" s="10">
        <v>0</v>
      </c>
      <c r="C20098" s="10">
        <v>0</v>
      </c>
      <c r="D20098" s="10">
        <v>0</v>
      </c>
      <c r="E20098" s="10">
        <v>0</v>
      </c>
      <c r="F20098" s="10">
        <v>0</v>
      </c>
      <c r="G20098" s="10">
        <v>0</v>
      </c>
      <c r="H20098" s="10">
        <v>0</v>
      </c>
      <c r="I20098" s="10">
        <v>0</v>
      </c>
      <c r="J20098" s="10">
        <v>0</v>
      </c>
      <c r="K20098" s="10">
        <v>3.6997186807500297E-2</v>
      </c>
      <c r="L20098" s="10">
        <v>0</v>
      </c>
      <c r="M20098" s="10">
        <v>0</v>
      </c>
    </row>
    <row r="20099" spans="1:13" x14ac:dyDescent="0.2">
      <c r="A20099" s="10" t="s">
        <v>20268</v>
      </c>
      <c r="B20099" s="10">
        <v>0</v>
      </c>
      <c r="C20099" s="10">
        <v>0</v>
      </c>
      <c r="D20099" s="10">
        <v>0</v>
      </c>
      <c r="E20099" s="10">
        <v>0</v>
      </c>
      <c r="F20099" s="10">
        <v>0</v>
      </c>
      <c r="G20099" s="10">
        <v>0</v>
      </c>
      <c r="H20099" s="10">
        <v>0</v>
      </c>
      <c r="I20099" s="10">
        <v>0</v>
      </c>
      <c r="J20099" s="10">
        <v>0</v>
      </c>
      <c r="K20099" s="10">
        <v>0</v>
      </c>
      <c r="L20099" s="10">
        <v>0</v>
      </c>
      <c r="M20099" s="10">
        <v>0</v>
      </c>
    </row>
    <row r="20100" spans="1:13" x14ac:dyDescent="0.2">
      <c r="A20100" s="10" t="s">
        <v>20269</v>
      </c>
      <c r="B20100" s="10">
        <v>0</v>
      </c>
      <c r="C20100" s="10">
        <v>0</v>
      </c>
      <c r="D20100" s="10">
        <v>0</v>
      </c>
      <c r="E20100" s="10">
        <v>0</v>
      </c>
      <c r="F20100" s="10">
        <v>0</v>
      </c>
      <c r="G20100" s="10">
        <v>0</v>
      </c>
      <c r="H20100" s="10">
        <v>0</v>
      </c>
      <c r="I20100" s="10">
        <v>0</v>
      </c>
      <c r="J20100" s="10">
        <v>0</v>
      </c>
      <c r="K20100" s="10">
        <v>0</v>
      </c>
      <c r="L20100" s="10">
        <v>0</v>
      </c>
      <c r="M20100" s="10">
        <v>0</v>
      </c>
    </row>
    <row r="20101" spans="1:13" x14ac:dyDescent="0.2">
      <c r="A20101" s="10" t="s">
        <v>20270</v>
      </c>
      <c r="B20101" s="10">
        <v>0</v>
      </c>
      <c r="C20101" s="10">
        <v>0</v>
      </c>
      <c r="D20101" s="10">
        <v>0</v>
      </c>
      <c r="E20101" s="10">
        <v>0</v>
      </c>
      <c r="F20101" s="10">
        <v>0</v>
      </c>
      <c r="G20101" s="10">
        <v>0</v>
      </c>
      <c r="H20101" s="10">
        <v>0</v>
      </c>
      <c r="I20101" s="10">
        <v>0</v>
      </c>
      <c r="J20101" s="10">
        <v>0</v>
      </c>
      <c r="K20101" s="10">
        <v>0</v>
      </c>
      <c r="L20101" s="10">
        <v>0</v>
      </c>
      <c r="M20101" s="10">
        <v>0</v>
      </c>
    </row>
    <row r="20102" spans="1:13" x14ac:dyDescent="0.2">
      <c r="A20102" s="10" t="s">
        <v>20271</v>
      </c>
      <c r="B20102" s="10">
        <v>0</v>
      </c>
      <c r="C20102" s="10">
        <v>0</v>
      </c>
      <c r="D20102" s="10">
        <v>0</v>
      </c>
      <c r="E20102" s="10">
        <v>0</v>
      </c>
      <c r="F20102" s="10">
        <v>0</v>
      </c>
      <c r="G20102" s="10">
        <v>0</v>
      </c>
      <c r="H20102" s="10">
        <v>0</v>
      </c>
      <c r="I20102" s="10">
        <v>0</v>
      </c>
      <c r="J20102" s="10">
        <v>0</v>
      </c>
      <c r="K20102" s="10">
        <v>0</v>
      </c>
      <c r="L20102" s="10">
        <v>0</v>
      </c>
      <c r="M20102" s="10">
        <v>0</v>
      </c>
    </row>
    <row r="20103" spans="1:13" x14ac:dyDescent="0.2">
      <c r="A20103" s="10" t="s">
        <v>20272</v>
      </c>
      <c r="B20103" s="10">
        <v>0</v>
      </c>
      <c r="C20103" s="10">
        <v>0</v>
      </c>
      <c r="D20103" s="10">
        <v>0</v>
      </c>
      <c r="E20103" s="10">
        <v>0</v>
      </c>
      <c r="F20103" s="10">
        <v>0</v>
      </c>
      <c r="G20103" s="10">
        <v>0</v>
      </c>
      <c r="H20103" s="10">
        <v>0</v>
      </c>
      <c r="I20103" s="10">
        <v>0</v>
      </c>
      <c r="J20103" s="10">
        <v>0</v>
      </c>
      <c r="K20103" s="10">
        <v>0</v>
      </c>
      <c r="L20103" s="10">
        <v>0</v>
      </c>
      <c r="M20103" s="10">
        <v>0</v>
      </c>
    </row>
    <row r="20104" spans="1:13" x14ac:dyDescent="0.2">
      <c r="A20104" s="10" t="s">
        <v>20273</v>
      </c>
      <c r="B20104" s="10">
        <v>0</v>
      </c>
      <c r="C20104" s="10">
        <v>0</v>
      </c>
      <c r="D20104" s="10">
        <v>0</v>
      </c>
      <c r="E20104" s="10">
        <v>0</v>
      </c>
      <c r="F20104" s="10">
        <v>0</v>
      </c>
      <c r="G20104" s="10">
        <v>0</v>
      </c>
      <c r="H20104" s="10">
        <v>0</v>
      </c>
      <c r="I20104" s="10">
        <v>0</v>
      </c>
      <c r="J20104" s="10">
        <v>0</v>
      </c>
      <c r="K20104" s="10">
        <v>0</v>
      </c>
      <c r="L20104" s="10">
        <v>0</v>
      </c>
      <c r="M20104" s="10">
        <v>0</v>
      </c>
    </row>
    <row r="20105" spans="1:13" x14ac:dyDescent="0.2">
      <c r="A20105" s="10" t="s">
        <v>20274</v>
      </c>
      <c r="B20105" s="10">
        <v>0</v>
      </c>
      <c r="C20105" s="10">
        <v>0</v>
      </c>
      <c r="D20105" s="10">
        <v>0</v>
      </c>
      <c r="E20105" s="10">
        <v>0</v>
      </c>
      <c r="F20105" s="10">
        <v>0</v>
      </c>
      <c r="G20105" s="10">
        <v>0</v>
      </c>
      <c r="H20105" s="10">
        <v>0</v>
      </c>
      <c r="I20105" s="10">
        <v>0</v>
      </c>
      <c r="J20105" s="10">
        <v>0</v>
      </c>
      <c r="K20105" s="10">
        <v>0</v>
      </c>
      <c r="L20105" s="10">
        <v>0</v>
      </c>
      <c r="M20105" s="10">
        <v>0</v>
      </c>
    </row>
    <row r="20106" spans="1:13" x14ac:dyDescent="0.2">
      <c r="A20106" s="10" t="s">
        <v>20275</v>
      </c>
      <c r="B20106" s="10">
        <v>0</v>
      </c>
      <c r="C20106" s="10">
        <v>0</v>
      </c>
      <c r="D20106" s="10">
        <v>0</v>
      </c>
      <c r="E20106" s="10">
        <v>0</v>
      </c>
      <c r="F20106" s="10">
        <v>0</v>
      </c>
      <c r="G20106" s="10">
        <v>0</v>
      </c>
      <c r="H20106" s="10">
        <v>0</v>
      </c>
      <c r="I20106" s="10">
        <v>0</v>
      </c>
      <c r="J20106" s="10">
        <v>0</v>
      </c>
      <c r="K20106" s="10">
        <v>0</v>
      </c>
      <c r="L20106" s="10">
        <v>0</v>
      </c>
      <c r="M20106" s="10">
        <v>0</v>
      </c>
    </row>
    <row r="20107" spans="1:13" x14ac:dyDescent="0.2">
      <c r="A20107" s="10" t="s">
        <v>20276</v>
      </c>
      <c r="B20107" s="10">
        <v>0</v>
      </c>
      <c r="C20107" s="10">
        <v>0</v>
      </c>
      <c r="D20107" s="10">
        <v>0</v>
      </c>
      <c r="E20107" s="10">
        <v>0</v>
      </c>
      <c r="F20107" s="10">
        <v>0</v>
      </c>
      <c r="G20107" s="10">
        <v>0</v>
      </c>
      <c r="H20107" s="10">
        <v>0</v>
      </c>
      <c r="I20107" s="10">
        <v>0</v>
      </c>
      <c r="J20107" s="10">
        <v>0</v>
      </c>
      <c r="K20107" s="10">
        <v>0</v>
      </c>
      <c r="L20107" s="10">
        <v>0</v>
      </c>
      <c r="M20107" s="10">
        <v>0</v>
      </c>
    </row>
    <row r="20108" spans="1:13" x14ac:dyDescent="0.2">
      <c r="A20108" s="10" t="s">
        <v>20277</v>
      </c>
      <c r="B20108" s="10">
        <v>0</v>
      </c>
      <c r="C20108" s="10">
        <v>0</v>
      </c>
      <c r="D20108" s="10">
        <v>0</v>
      </c>
      <c r="E20108" s="10">
        <v>0</v>
      </c>
      <c r="F20108" s="10">
        <v>0</v>
      </c>
      <c r="G20108" s="10">
        <v>0</v>
      </c>
      <c r="H20108" s="10">
        <v>0</v>
      </c>
      <c r="I20108" s="10">
        <v>0</v>
      </c>
      <c r="J20108" s="10">
        <v>0</v>
      </c>
      <c r="K20108" s="10">
        <v>0</v>
      </c>
      <c r="L20108" s="10">
        <v>0</v>
      </c>
      <c r="M20108" s="10">
        <v>0</v>
      </c>
    </row>
    <row r="20109" spans="1:13" x14ac:dyDescent="0.2">
      <c r="A20109" s="10" t="s">
        <v>20278</v>
      </c>
      <c r="B20109" s="10">
        <v>0</v>
      </c>
      <c r="C20109" s="10">
        <v>0</v>
      </c>
      <c r="D20109" s="10">
        <v>0</v>
      </c>
      <c r="E20109" s="10">
        <v>0</v>
      </c>
      <c r="F20109" s="10">
        <v>0</v>
      </c>
      <c r="G20109" s="10">
        <v>0</v>
      </c>
      <c r="H20109" s="10">
        <v>0</v>
      </c>
      <c r="I20109" s="10">
        <v>0</v>
      </c>
      <c r="J20109" s="10">
        <v>0</v>
      </c>
      <c r="K20109" s="10">
        <v>0</v>
      </c>
      <c r="L20109" s="10">
        <v>0</v>
      </c>
      <c r="M20109" s="10">
        <v>0</v>
      </c>
    </row>
    <row r="20110" spans="1:13" x14ac:dyDescent="0.2">
      <c r="A20110" s="10" t="s">
        <v>20279</v>
      </c>
      <c r="B20110" s="10">
        <v>0</v>
      </c>
      <c r="C20110" s="10">
        <v>0</v>
      </c>
      <c r="D20110" s="10">
        <v>0</v>
      </c>
      <c r="E20110" s="10">
        <v>0</v>
      </c>
      <c r="F20110" s="10">
        <v>0</v>
      </c>
      <c r="G20110" s="10">
        <v>0</v>
      </c>
      <c r="H20110" s="10">
        <v>0</v>
      </c>
      <c r="I20110" s="10">
        <v>0</v>
      </c>
      <c r="J20110" s="10">
        <v>0</v>
      </c>
      <c r="K20110" s="10">
        <v>0</v>
      </c>
      <c r="L20110" s="10">
        <v>0</v>
      </c>
      <c r="M20110" s="10">
        <v>0</v>
      </c>
    </row>
    <row r="20111" spans="1:13" x14ac:dyDescent="0.2">
      <c r="A20111" s="10" t="s">
        <v>20280</v>
      </c>
      <c r="B20111" s="10">
        <v>0</v>
      </c>
      <c r="C20111" s="10">
        <v>0</v>
      </c>
      <c r="D20111" s="10">
        <v>0</v>
      </c>
      <c r="E20111" s="10">
        <v>0</v>
      </c>
      <c r="F20111" s="10">
        <v>0</v>
      </c>
      <c r="G20111" s="10">
        <v>0</v>
      </c>
      <c r="H20111" s="10">
        <v>0</v>
      </c>
      <c r="I20111" s="10">
        <v>0</v>
      </c>
      <c r="J20111" s="10">
        <v>0</v>
      </c>
      <c r="K20111" s="10">
        <v>0</v>
      </c>
      <c r="L20111" s="10">
        <v>0</v>
      </c>
      <c r="M20111" s="10">
        <v>0</v>
      </c>
    </row>
    <row r="20112" spans="1:13" x14ac:dyDescent="0.2">
      <c r="A20112" s="10" t="s">
        <v>20281</v>
      </c>
      <c r="B20112" s="10">
        <v>0</v>
      </c>
      <c r="C20112" s="10">
        <v>0</v>
      </c>
      <c r="D20112" s="10">
        <v>0</v>
      </c>
      <c r="E20112" s="10">
        <v>0</v>
      </c>
      <c r="F20112" s="10">
        <v>0</v>
      </c>
      <c r="G20112" s="10">
        <v>0</v>
      </c>
      <c r="H20112" s="10">
        <v>0</v>
      </c>
      <c r="I20112" s="10">
        <v>0</v>
      </c>
      <c r="J20112" s="10">
        <v>0</v>
      </c>
      <c r="K20112" s="10">
        <v>0</v>
      </c>
      <c r="L20112" s="10">
        <v>0</v>
      </c>
      <c r="M20112" s="10">
        <v>0</v>
      </c>
    </row>
    <row r="20113" spans="1:13" x14ac:dyDescent="0.2">
      <c r="A20113" s="10" t="s">
        <v>20282</v>
      </c>
      <c r="B20113" s="10">
        <v>0.33565231070179402</v>
      </c>
      <c r="C20113" s="10">
        <v>0.25084693715781697</v>
      </c>
      <c r="D20113" s="10">
        <v>0.241136523326481</v>
      </c>
      <c r="E20113" s="10">
        <v>0.31629708118726002</v>
      </c>
      <c r="F20113" s="10">
        <v>0.45621418899037097</v>
      </c>
      <c r="G20113" s="10">
        <v>0.35005486326212898</v>
      </c>
      <c r="H20113" s="10">
        <v>0.32459964773338101</v>
      </c>
      <c r="I20113" s="10">
        <v>0.16543453621256601</v>
      </c>
      <c r="J20113" s="10">
        <v>0.45486152180267703</v>
      </c>
      <c r="K20113" s="10">
        <v>0.49495217407117897</v>
      </c>
      <c r="L20113" s="10">
        <v>0.7418109179465</v>
      </c>
      <c r="M20113" s="10">
        <v>0.62157613433077696</v>
      </c>
    </row>
    <row r="20114" spans="1:13" x14ac:dyDescent="0.2">
      <c r="A20114" s="10" t="s">
        <v>20283</v>
      </c>
      <c r="B20114" s="10">
        <v>0.190367511510773</v>
      </c>
      <c r="C20114" s="10">
        <v>0.201548546035829</v>
      </c>
      <c r="D20114" s="10">
        <v>0.11380913184272499</v>
      </c>
      <c r="E20114" s="10">
        <v>2.20965821126196</v>
      </c>
      <c r="F20114" s="10">
        <v>2.56288836240619</v>
      </c>
      <c r="G20114" s="10">
        <v>2.1779570867498901</v>
      </c>
      <c r="H20114" s="10">
        <v>3.7738364450444002</v>
      </c>
      <c r="I20114" s="10">
        <v>1.40778985596325</v>
      </c>
      <c r="J20114" s="10">
        <v>4.0482675440438198</v>
      </c>
      <c r="K20114" s="10">
        <v>3.3938465898182599</v>
      </c>
      <c r="L20114" s="10">
        <v>3.74405778889101</v>
      </c>
      <c r="M20114" s="10">
        <v>2.3939768542119801</v>
      </c>
    </row>
    <row r="20115" spans="1:13" x14ac:dyDescent="0.2">
      <c r="A20115" s="10" t="s">
        <v>20284</v>
      </c>
      <c r="B20115" s="10">
        <v>0</v>
      </c>
      <c r="C20115" s="10">
        <v>0</v>
      </c>
      <c r="D20115" s="10">
        <v>0</v>
      </c>
      <c r="E20115" s="10">
        <v>0</v>
      </c>
      <c r="F20115" s="10">
        <v>0</v>
      </c>
      <c r="G20115" s="10">
        <v>0</v>
      </c>
      <c r="H20115" s="10">
        <v>0</v>
      </c>
      <c r="I20115" s="10">
        <v>0</v>
      </c>
      <c r="J20115" s="10">
        <v>2.4286781219935001E-2</v>
      </c>
      <c r="K20115" s="10">
        <v>0</v>
      </c>
      <c r="L20115" s="10">
        <v>0</v>
      </c>
      <c r="M20115" s="10">
        <v>0</v>
      </c>
    </row>
    <row r="20116" spans="1:13" x14ac:dyDescent="0.2">
      <c r="A20116" s="10" t="s">
        <v>20285</v>
      </c>
      <c r="B20116" s="10">
        <v>0</v>
      </c>
      <c r="C20116" s="10">
        <v>0</v>
      </c>
      <c r="D20116" s="10">
        <v>0</v>
      </c>
      <c r="E20116" s="10">
        <v>0</v>
      </c>
      <c r="F20116" s="10">
        <v>0</v>
      </c>
      <c r="G20116" s="10">
        <v>0</v>
      </c>
      <c r="H20116" s="10">
        <v>0</v>
      </c>
      <c r="I20116" s="10">
        <v>0</v>
      </c>
      <c r="J20116" s="10">
        <v>0</v>
      </c>
      <c r="K20116" s="10">
        <v>0</v>
      </c>
      <c r="L20116" s="10">
        <v>0</v>
      </c>
      <c r="M20116" s="10">
        <v>0</v>
      </c>
    </row>
    <row r="20117" spans="1:13" x14ac:dyDescent="0.2">
      <c r="A20117" s="10" t="s">
        <v>20286</v>
      </c>
      <c r="B20117" s="10">
        <v>0.147676726544062</v>
      </c>
      <c r="C20117" s="10">
        <v>0.234525544422548</v>
      </c>
      <c r="D20117" s="10">
        <v>5.4653803658302698E-2</v>
      </c>
      <c r="E20117" s="10">
        <v>2.1622330361418398</v>
      </c>
      <c r="F20117" s="10">
        <v>2.7104352421069899</v>
      </c>
      <c r="G20117" s="10">
        <v>1.93942810235855</v>
      </c>
      <c r="H20117" s="10">
        <v>3.56520089542619</v>
      </c>
      <c r="I20117" s="10">
        <v>1.28078039550982</v>
      </c>
      <c r="J20117" s="10">
        <v>3.98121258922877</v>
      </c>
      <c r="K20117" s="10">
        <v>2.7473845796829601</v>
      </c>
      <c r="L20117" s="10">
        <v>3.14647201802567</v>
      </c>
      <c r="M20117" s="10">
        <v>2.0662513494756798</v>
      </c>
    </row>
    <row r="20118" spans="1:13" x14ac:dyDescent="0.2">
      <c r="A20118" s="10" t="s">
        <v>20287</v>
      </c>
      <c r="B20118" s="10">
        <v>1.1629476335291999</v>
      </c>
      <c r="C20118" s="10">
        <v>1.35973061674559</v>
      </c>
      <c r="D20118" s="10">
        <v>1.31364425428438</v>
      </c>
      <c r="E20118" s="10">
        <v>11.381852804856599</v>
      </c>
      <c r="F20118" s="10">
        <v>12.0411140042445</v>
      </c>
      <c r="G20118" s="10">
        <v>10.080120458932701</v>
      </c>
      <c r="H20118" s="10">
        <v>14.046136766317799</v>
      </c>
      <c r="I20118" s="10">
        <v>7.8667030544263996</v>
      </c>
      <c r="J20118" s="10">
        <v>13.0859985534607</v>
      </c>
      <c r="K20118" s="10">
        <v>14.636269314172701</v>
      </c>
      <c r="L20118" s="10">
        <v>15.0298274190065</v>
      </c>
      <c r="M20118" s="10">
        <v>12.734324764903</v>
      </c>
    </row>
    <row r="20119" spans="1:13" x14ac:dyDescent="0.2">
      <c r="A20119" s="10" t="s">
        <v>20288</v>
      </c>
      <c r="B20119" s="10">
        <v>0</v>
      </c>
      <c r="C20119" s="10">
        <v>0</v>
      </c>
      <c r="D20119" s="10">
        <v>0</v>
      </c>
      <c r="E20119" s="10">
        <v>1.40914416561349E-2</v>
      </c>
      <c r="F20119" s="10">
        <v>0</v>
      </c>
      <c r="G20119" s="10">
        <v>1.3429367273188299E-2</v>
      </c>
      <c r="H20119" s="10">
        <v>0</v>
      </c>
      <c r="I20119" s="10">
        <v>0</v>
      </c>
      <c r="J20119" s="10">
        <v>0</v>
      </c>
      <c r="K20119" s="10">
        <v>0</v>
      </c>
      <c r="L20119" s="10">
        <v>0</v>
      </c>
      <c r="M20119" s="10">
        <v>0</v>
      </c>
    </row>
    <row r="20120" spans="1:13" x14ac:dyDescent="0.2">
      <c r="A20120" s="10" t="s">
        <v>20289</v>
      </c>
      <c r="B20120" s="10">
        <v>0.120256644692379</v>
      </c>
      <c r="C20120" s="10">
        <v>8.4879861052428396E-2</v>
      </c>
      <c r="D20120" s="10">
        <v>8.9011765109278204E-2</v>
      </c>
      <c r="E20120" s="10">
        <v>1.3361041493263399</v>
      </c>
      <c r="F20120" s="10">
        <v>1.4681631214439601</v>
      </c>
      <c r="G20120" s="10">
        <v>1.1844915664935201</v>
      </c>
      <c r="H20120" s="10">
        <v>3.1347729863088998</v>
      </c>
      <c r="I20120" s="10">
        <v>1.0518084383662401</v>
      </c>
      <c r="J20120" s="10">
        <v>2.3479906061368201</v>
      </c>
      <c r="K20120" s="10">
        <v>3.75404664525038</v>
      </c>
      <c r="L20120" s="10">
        <v>5.6428099176002799</v>
      </c>
      <c r="M20120" s="10">
        <v>3.5865888808747601</v>
      </c>
    </row>
    <row r="20121" spans="1:13" x14ac:dyDescent="0.2">
      <c r="A20121" s="10" t="s">
        <v>20290</v>
      </c>
      <c r="B20121" s="10">
        <v>0</v>
      </c>
      <c r="C20121" s="10">
        <v>9.5794760694148995E-2</v>
      </c>
      <c r="D20121" s="10">
        <v>1.11619995496933E-2</v>
      </c>
      <c r="E20121" s="10">
        <v>0.228590331623548</v>
      </c>
      <c r="F20121" s="10">
        <v>0.207583060968312</v>
      </c>
      <c r="G20121" s="10">
        <v>6.9315975784468506E-2</v>
      </c>
      <c r="H20121" s="10">
        <v>0.18761488924088901</v>
      </c>
      <c r="I20121" s="10">
        <v>8.8669500866291107E-2</v>
      </c>
      <c r="J20121" s="10">
        <v>0.246389977118154</v>
      </c>
      <c r="K20121" s="10">
        <v>6.65713084599035E-2</v>
      </c>
      <c r="L20121" s="10">
        <v>0.22564827522434899</v>
      </c>
      <c r="M20121" s="10">
        <v>9.9945598138030403E-2</v>
      </c>
    </row>
    <row r="20122" spans="1:13" x14ac:dyDescent="0.2">
      <c r="A20122" s="10" t="s">
        <v>20291</v>
      </c>
      <c r="B20122" s="10">
        <v>0</v>
      </c>
      <c r="C20122" s="10">
        <v>0</v>
      </c>
      <c r="D20122" s="10">
        <v>0</v>
      </c>
      <c r="E20122" s="10">
        <v>0</v>
      </c>
      <c r="F20122" s="10">
        <v>0</v>
      </c>
      <c r="G20122" s="10">
        <v>0</v>
      </c>
      <c r="H20122" s="10">
        <v>0</v>
      </c>
      <c r="I20122" s="10">
        <v>0</v>
      </c>
      <c r="J20122" s="10">
        <v>0</v>
      </c>
      <c r="K20122" s="10">
        <v>0</v>
      </c>
      <c r="L20122" s="10">
        <v>0</v>
      </c>
      <c r="M20122" s="10">
        <v>0</v>
      </c>
    </row>
    <row r="20123" spans="1:13" x14ac:dyDescent="0.2">
      <c r="A20123" s="10" t="s">
        <v>20292</v>
      </c>
      <c r="B20123" s="10">
        <v>0</v>
      </c>
      <c r="C20123" s="10">
        <v>0</v>
      </c>
      <c r="D20123" s="10">
        <v>0</v>
      </c>
      <c r="E20123" s="10">
        <v>0</v>
      </c>
      <c r="F20123" s="10">
        <v>0</v>
      </c>
      <c r="G20123" s="10">
        <v>0</v>
      </c>
      <c r="H20123" s="10">
        <v>0</v>
      </c>
      <c r="I20123" s="10">
        <v>0</v>
      </c>
      <c r="J20123" s="10">
        <v>0</v>
      </c>
      <c r="K20123" s="10">
        <v>0</v>
      </c>
      <c r="L20123" s="10">
        <v>0</v>
      </c>
      <c r="M20123" s="10">
        <v>0</v>
      </c>
    </row>
    <row r="20124" spans="1:13" x14ac:dyDescent="0.2">
      <c r="A20124" s="10" t="s">
        <v>20293</v>
      </c>
      <c r="B20124" s="10">
        <v>0</v>
      </c>
      <c r="C20124" s="10">
        <v>0</v>
      </c>
      <c r="D20124" s="10">
        <v>0</v>
      </c>
      <c r="E20124" s="10">
        <v>0</v>
      </c>
      <c r="F20124" s="10">
        <v>0</v>
      </c>
      <c r="G20124" s="10">
        <v>0</v>
      </c>
      <c r="H20124" s="10">
        <v>0</v>
      </c>
      <c r="I20124" s="10">
        <v>0</v>
      </c>
      <c r="J20124" s="10">
        <v>0</v>
      </c>
      <c r="K20124" s="10">
        <v>0</v>
      </c>
      <c r="L20124" s="10">
        <v>0</v>
      </c>
      <c r="M20124" s="10">
        <v>0</v>
      </c>
    </row>
    <row r="20125" spans="1:13" x14ac:dyDescent="0.2">
      <c r="A20125" s="10" t="s">
        <v>20294</v>
      </c>
      <c r="B20125" s="10">
        <v>0</v>
      </c>
      <c r="C20125" s="10">
        <v>0</v>
      </c>
      <c r="D20125" s="10">
        <v>0</v>
      </c>
      <c r="E20125" s="10">
        <v>0</v>
      </c>
      <c r="F20125" s="10">
        <v>0</v>
      </c>
      <c r="G20125" s="10">
        <v>0</v>
      </c>
      <c r="H20125" s="10">
        <v>0</v>
      </c>
      <c r="I20125" s="10">
        <v>0</v>
      </c>
      <c r="J20125" s="10">
        <v>0</v>
      </c>
      <c r="K20125" s="10">
        <v>0</v>
      </c>
      <c r="L20125" s="10">
        <v>0</v>
      </c>
      <c r="M20125" s="10">
        <v>0</v>
      </c>
    </row>
    <row r="20126" spans="1:13" x14ac:dyDescent="0.2">
      <c r="A20126" s="10" t="s">
        <v>20295</v>
      </c>
      <c r="B20126" s="10">
        <v>0</v>
      </c>
      <c r="C20126" s="10">
        <v>0</v>
      </c>
      <c r="D20126" s="10">
        <v>0</v>
      </c>
      <c r="E20126" s="10">
        <v>0</v>
      </c>
      <c r="F20126" s="10">
        <v>0</v>
      </c>
      <c r="G20126" s="10">
        <v>0</v>
      </c>
      <c r="H20126" s="10">
        <v>0</v>
      </c>
      <c r="I20126" s="10">
        <v>0</v>
      </c>
      <c r="J20126" s="10">
        <v>0</v>
      </c>
      <c r="K20126" s="10">
        <v>0</v>
      </c>
      <c r="L20126" s="10">
        <v>0</v>
      </c>
      <c r="M20126" s="10">
        <v>0</v>
      </c>
    </row>
    <row r="20127" spans="1:13" x14ac:dyDescent="0.2">
      <c r="A20127" s="10" t="s">
        <v>20296</v>
      </c>
      <c r="B20127" s="10">
        <v>0</v>
      </c>
      <c r="C20127" s="10">
        <v>0</v>
      </c>
      <c r="D20127" s="10">
        <v>0</v>
      </c>
      <c r="E20127" s="10">
        <v>0</v>
      </c>
      <c r="F20127" s="10">
        <v>0</v>
      </c>
      <c r="G20127" s="10">
        <v>8.0286465402383295E-2</v>
      </c>
      <c r="H20127" s="10">
        <v>0</v>
      </c>
      <c r="I20127" s="10">
        <v>0</v>
      </c>
      <c r="J20127" s="10">
        <v>0</v>
      </c>
      <c r="K20127" s="10">
        <v>0</v>
      </c>
      <c r="L20127" s="10">
        <v>0</v>
      </c>
      <c r="M20127" s="10">
        <v>0</v>
      </c>
    </row>
    <row r="20128" spans="1:13" x14ac:dyDescent="0.2">
      <c r="A20128" s="10" t="s">
        <v>20297</v>
      </c>
      <c r="B20128" s="10">
        <v>0</v>
      </c>
      <c r="C20128" s="10">
        <v>0</v>
      </c>
      <c r="D20128" s="10">
        <v>0</v>
      </c>
      <c r="E20128" s="10">
        <v>0</v>
      </c>
      <c r="F20128" s="10">
        <v>0</v>
      </c>
      <c r="G20128" s="10">
        <v>0</v>
      </c>
      <c r="H20128" s="10">
        <v>0</v>
      </c>
      <c r="I20128" s="10">
        <v>0</v>
      </c>
      <c r="J20128" s="10">
        <v>0</v>
      </c>
      <c r="K20128" s="10">
        <v>0</v>
      </c>
      <c r="L20128" s="10">
        <v>0</v>
      </c>
      <c r="M20128" s="10">
        <v>0</v>
      </c>
    </row>
    <row r="20129" spans="1:13" x14ac:dyDescent="0.2">
      <c r="A20129" s="10" t="s">
        <v>20298</v>
      </c>
      <c r="B20129" s="10">
        <v>0</v>
      </c>
      <c r="C20129" s="10">
        <v>0</v>
      </c>
      <c r="D20129" s="10">
        <v>0</v>
      </c>
      <c r="E20129" s="10">
        <v>0</v>
      </c>
      <c r="F20129" s="10">
        <v>0</v>
      </c>
      <c r="G20129" s="10">
        <v>0</v>
      </c>
      <c r="H20129" s="10">
        <v>0</v>
      </c>
      <c r="I20129" s="10">
        <v>0</v>
      </c>
      <c r="J20129" s="10">
        <v>0</v>
      </c>
      <c r="K20129" s="10">
        <v>0</v>
      </c>
      <c r="L20129" s="10">
        <v>0</v>
      </c>
      <c r="M20129" s="10">
        <v>0</v>
      </c>
    </row>
    <row r="20130" spans="1:13" x14ac:dyDescent="0.2">
      <c r="A20130" s="10" t="s">
        <v>20299</v>
      </c>
      <c r="B20130" s="10">
        <v>0</v>
      </c>
      <c r="C20130" s="10">
        <v>0</v>
      </c>
      <c r="D20130" s="10">
        <v>0</v>
      </c>
      <c r="E20130" s="10">
        <v>0</v>
      </c>
      <c r="F20130" s="10">
        <v>0</v>
      </c>
      <c r="G20130" s="10">
        <v>0</v>
      </c>
      <c r="H20130" s="10">
        <v>0</v>
      </c>
      <c r="I20130" s="10">
        <v>0</v>
      </c>
      <c r="J20130" s="10">
        <v>0</v>
      </c>
      <c r="K20130" s="10">
        <v>0</v>
      </c>
      <c r="L20130" s="10">
        <v>0</v>
      </c>
      <c r="M20130" s="10">
        <v>0</v>
      </c>
    </row>
    <row r="20131" spans="1:13" x14ac:dyDescent="0.2">
      <c r="A20131" s="10" t="s">
        <v>20300</v>
      </c>
      <c r="B20131" s="10">
        <v>0</v>
      </c>
      <c r="C20131" s="10">
        <v>0</v>
      </c>
      <c r="D20131" s="10">
        <v>0</v>
      </c>
      <c r="E20131" s="10">
        <v>0</v>
      </c>
      <c r="F20131" s="10">
        <v>0</v>
      </c>
      <c r="G20131" s="10">
        <v>0</v>
      </c>
      <c r="H20131" s="10">
        <v>0</v>
      </c>
      <c r="I20131" s="10">
        <v>0</v>
      </c>
      <c r="J20131" s="10">
        <v>0</v>
      </c>
      <c r="K20131" s="10">
        <v>0</v>
      </c>
      <c r="L20131" s="10">
        <v>0</v>
      </c>
      <c r="M20131" s="10">
        <v>0</v>
      </c>
    </row>
    <row r="20132" spans="1:13" x14ac:dyDescent="0.2">
      <c r="A20132" s="10" t="s">
        <v>20301</v>
      </c>
      <c r="B20132" s="10">
        <v>0</v>
      </c>
      <c r="C20132" s="10">
        <v>0</v>
      </c>
      <c r="D20132" s="10">
        <v>0</v>
      </c>
      <c r="E20132" s="10">
        <v>0</v>
      </c>
      <c r="F20132" s="10">
        <v>0</v>
      </c>
      <c r="G20132" s="10">
        <v>0</v>
      </c>
      <c r="H20132" s="10">
        <v>0</v>
      </c>
      <c r="I20132" s="10">
        <v>0</v>
      </c>
      <c r="J20132" s="10">
        <v>0</v>
      </c>
      <c r="K20132" s="10">
        <v>0</v>
      </c>
      <c r="L20132" s="10">
        <v>0</v>
      </c>
      <c r="M20132" s="10">
        <v>0</v>
      </c>
    </row>
    <row r="20133" spans="1:13" x14ac:dyDescent="0.2">
      <c r="A20133" s="10" t="s">
        <v>20302</v>
      </c>
      <c r="B20133" s="10">
        <v>0</v>
      </c>
      <c r="C20133" s="10">
        <v>0</v>
      </c>
      <c r="D20133" s="10">
        <v>0</v>
      </c>
      <c r="E20133" s="10">
        <v>0</v>
      </c>
      <c r="F20133" s="10">
        <v>0</v>
      </c>
      <c r="G20133" s="10">
        <v>0</v>
      </c>
      <c r="H20133" s="10">
        <v>0</v>
      </c>
      <c r="I20133" s="10">
        <v>0</v>
      </c>
      <c r="J20133" s="10">
        <v>0</v>
      </c>
      <c r="K20133" s="10">
        <v>0</v>
      </c>
      <c r="L20133" s="10">
        <v>0</v>
      </c>
      <c r="M20133" s="10">
        <v>0</v>
      </c>
    </row>
    <row r="20134" spans="1:13" x14ac:dyDescent="0.2">
      <c r="A20134" s="10" t="s">
        <v>20303</v>
      </c>
      <c r="B20134" s="10">
        <v>1.0021387057698301</v>
      </c>
      <c r="C20134" s="10">
        <v>0.976118402102926</v>
      </c>
      <c r="D20134" s="10">
        <v>0.66758823831958602</v>
      </c>
      <c r="E20134" s="10">
        <v>1.63646864801211</v>
      </c>
      <c r="F20134" s="10">
        <v>1.2415339147781199</v>
      </c>
      <c r="G20134" s="10">
        <v>1.16475004038529</v>
      </c>
      <c r="H20134" s="10">
        <v>1.0864838191184201</v>
      </c>
      <c r="I20134" s="10">
        <v>0.51264612962388001</v>
      </c>
      <c r="J20134" s="10">
        <v>0.47156296692287702</v>
      </c>
      <c r="K20134" s="10">
        <v>0.53087528316672095</v>
      </c>
      <c r="L20134" s="10">
        <v>0.25426873112236897</v>
      </c>
      <c r="M20134" s="10">
        <v>0.13283662521758399</v>
      </c>
    </row>
    <row r="20135" spans="1:13" x14ac:dyDescent="0.2">
      <c r="A20135" s="10" t="s">
        <v>20304</v>
      </c>
      <c r="B20135" s="10">
        <v>0.37592665878131898</v>
      </c>
      <c r="C20135" s="10">
        <v>0.36957729123840699</v>
      </c>
      <c r="D20135" s="10">
        <v>0.65588448810976596</v>
      </c>
      <c r="E20135" s="10">
        <v>0.44403564837697002</v>
      </c>
      <c r="F20135" s="10">
        <v>0.71285148624939099</v>
      </c>
      <c r="G20135" s="10">
        <v>0.238034819066128</v>
      </c>
      <c r="H20135" s="10">
        <v>0.35793316771614397</v>
      </c>
      <c r="I20135" s="10">
        <v>0.75785639631675195</v>
      </c>
      <c r="J20135" s="10">
        <v>0.44750163690605299</v>
      </c>
      <c r="K20135" s="10">
        <v>0.20320842903224101</v>
      </c>
      <c r="L20135" s="10">
        <v>0.13101977971834999</v>
      </c>
      <c r="M20135" s="10">
        <v>0</v>
      </c>
    </row>
    <row r="20136" spans="1:13" x14ac:dyDescent="0.2">
      <c r="A20136" s="10" t="s">
        <v>20305</v>
      </c>
      <c r="B20136" s="10">
        <v>0.62753781998150004</v>
      </c>
      <c r="C20136" s="10">
        <v>0.77009488885194399</v>
      </c>
      <c r="D20136" s="10">
        <v>0.554223405349625</v>
      </c>
      <c r="E20136" s="10">
        <v>0.66331910808295202</v>
      </c>
      <c r="F20136" s="10">
        <v>0.25241777806792298</v>
      </c>
      <c r="G20136" s="10">
        <v>0.51977075817975604</v>
      </c>
      <c r="H20136" s="10">
        <v>0.405576518013128</v>
      </c>
      <c r="I20136" s="10">
        <v>0.17610720194704799</v>
      </c>
      <c r="J20136" s="10">
        <v>0.195742838446815</v>
      </c>
      <c r="K20136" s="10">
        <v>6.7458064280946195E-2</v>
      </c>
      <c r="L20136" s="10">
        <v>0.111344555719875</v>
      </c>
      <c r="M20136" s="10">
        <v>0.14178767753971999</v>
      </c>
    </row>
    <row r="20137" spans="1:13" x14ac:dyDescent="0.2">
      <c r="A20137" s="10" t="s">
        <v>20306</v>
      </c>
      <c r="B20137" s="10">
        <v>0</v>
      </c>
      <c r="C20137" s="10">
        <v>0</v>
      </c>
      <c r="D20137" s="10">
        <v>0</v>
      </c>
      <c r="E20137" s="10">
        <v>0</v>
      </c>
      <c r="F20137" s="10">
        <v>0</v>
      </c>
      <c r="G20137" s="10">
        <v>0</v>
      </c>
      <c r="H20137" s="10">
        <v>0</v>
      </c>
      <c r="I20137" s="10">
        <v>0</v>
      </c>
      <c r="J20137" s="10">
        <v>0</v>
      </c>
      <c r="K20137" s="10">
        <v>0</v>
      </c>
      <c r="L20137" s="10">
        <v>0</v>
      </c>
      <c r="M20137" s="10">
        <v>0</v>
      </c>
    </row>
    <row r="20138" spans="1:13" x14ac:dyDescent="0.2">
      <c r="A20138" s="10" t="s">
        <v>20307</v>
      </c>
      <c r="B20138" s="10">
        <v>0</v>
      </c>
      <c r="C20138" s="10">
        <v>0</v>
      </c>
      <c r="D20138" s="10">
        <v>0</v>
      </c>
      <c r="E20138" s="10">
        <v>0</v>
      </c>
      <c r="F20138" s="10">
        <v>0</v>
      </c>
      <c r="G20138" s="10">
        <v>0</v>
      </c>
      <c r="H20138" s="10">
        <v>0</v>
      </c>
      <c r="I20138" s="10">
        <v>0</v>
      </c>
      <c r="J20138" s="10">
        <v>0</v>
      </c>
      <c r="K20138" s="10">
        <v>0</v>
      </c>
      <c r="L20138" s="10">
        <v>0</v>
      </c>
      <c r="M20138" s="10">
        <v>0</v>
      </c>
    </row>
    <row r="20139" spans="1:13" x14ac:dyDescent="0.2">
      <c r="A20139" s="10" t="s">
        <v>20308</v>
      </c>
      <c r="B20139" s="10">
        <v>0</v>
      </c>
      <c r="C20139" s="10">
        <v>0</v>
      </c>
      <c r="D20139" s="10">
        <v>0</v>
      </c>
      <c r="E20139" s="10">
        <v>0</v>
      </c>
      <c r="F20139" s="10">
        <v>0</v>
      </c>
      <c r="G20139" s="10">
        <v>0</v>
      </c>
      <c r="H20139" s="10">
        <v>0</v>
      </c>
      <c r="I20139" s="10">
        <v>0</v>
      </c>
      <c r="J20139" s="10">
        <v>0</v>
      </c>
      <c r="K20139" s="10">
        <v>0</v>
      </c>
      <c r="L20139" s="10">
        <v>0</v>
      </c>
      <c r="M20139" s="10">
        <v>0</v>
      </c>
    </row>
    <row r="20140" spans="1:13" x14ac:dyDescent="0.2">
      <c r="A20140" s="10" t="s">
        <v>20309</v>
      </c>
      <c r="B20140" s="10">
        <v>0</v>
      </c>
      <c r="C20140" s="10">
        <v>0</v>
      </c>
      <c r="D20140" s="10">
        <v>0</v>
      </c>
      <c r="E20140" s="10">
        <v>0</v>
      </c>
      <c r="F20140" s="10">
        <v>0</v>
      </c>
      <c r="G20140" s="10">
        <v>0</v>
      </c>
      <c r="H20140" s="10">
        <v>0</v>
      </c>
      <c r="I20140" s="10">
        <v>0</v>
      </c>
      <c r="J20140" s="10">
        <v>0</v>
      </c>
      <c r="K20140" s="10">
        <v>0</v>
      </c>
      <c r="L20140" s="10">
        <v>0</v>
      </c>
      <c r="M20140" s="10">
        <v>0</v>
      </c>
    </row>
    <row r="20141" spans="1:13" x14ac:dyDescent="0.2">
      <c r="A20141" s="10" t="s">
        <v>20310</v>
      </c>
      <c r="B20141" s="10">
        <v>0</v>
      </c>
      <c r="C20141" s="10">
        <v>0</v>
      </c>
      <c r="D20141" s="10">
        <v>0</v>
      </c>
      <c r="E20141" s="10">
        <v>0</v>
      </c>
      <c r="F20141" s="10">
        <v>0</v>
      </c>
      <c r="G20141" s="10">
        <v>0</v>
      </c>
      <c r="H20141" s="10">
        <v>0</v>
      </c>
      <c r="I20141" s="10">
        <v>0</v>
      </c>
      <c r="J20141" s="10">
        <v>0</v>
      </c>
      <c r="K20141" s="10">
        <v>0</v>
      </c>
      <c r="L20141" s="10">
        <v>0</v>
      </c>
      <c r="M20141" s="10">
        <v>0</v>
      </c>
    </row>
    <row r="20142" spans="1:13" x14ac:dyDescent="0.2">
      <c r="A20142" s="10" t="s">
        <v>20311</v>
      </c>
      <c r="B20142" s="10">
        <v>0</v>
      </c>
      <c r="C20142" s="10">
        <v>0</v>
      </c>
      <c r="D20142" s="10">
        <v>0</v>
      </c>
      <c r="E20142" s="10">
        <v>0</v>
      </c>
      <c r="F20142" s="10">
        <v>0</v>
      </c>
      <c r="G20142" s="10">
        <v>0</v>
      </c>
      <c r="H20142" s="10">
        <v>0</v>
      </c>
      <c r="I20142" s="10">
        <v>0</v>
      </c>
      <c r="J20142" s="10">
        <v>0</v>
      </c>
      <c r="K20142" s="10">
        <v>0</v>
      </c>
      <c r="L20142" s="10">
        <v>0</v>
      </c>
      <c r="M20142" s="10">
        <v>0</v>
      </c>
    </row>
    <row r="20143" spans="1:13" x14ac:dyDescent="0.2">
      <c r="A20143" s="10" t="s">
        <v>20312</v>
      </c>
      <c r="B20143" s="10">
        <v>0</v>
      </c>
      <c r="C20143" s="10">
        <v>0</v>
      </c>
      <c r="D20143" s="10">
        <v>0</v>
      </c>
      <c r="E20143" s="10">
        <v>0</v>
      </c>
      <c r="F20143" s="10">
        <v>0</v>
      </c>
      <c r="G20143" s="10">
        <v>0</v>
      </c>
      <c r="H20143" s="10">
        <v>0</v>
      </c>
      <c r="I20143" s="10">
        <v>0</v>
      </c>
      <c r="J20143" s="10">
        <v>0</v>
      </c>
      <c r="K20143" s="10">
        <v>0</v>
      </c>
      <c r="L20143" s="10">
        <v>0</v>
      </c>
      <c r="M20143" s="10">
        <v>0</v>
      </c>
    </row>
    <row r="20144" spans="1:13" x14ac:dyDescent="0.2">
      <c r="A20144" s="10" t="s">
        <v>20313</v>
      </c>
      <c r="B20144" s="10">
        <v>0</v>
      </c>
      <c r="C20144" s="10">
        <v>0</v>
      </c>
      <c r="D20144" s="10">
        <v>0</v>
      </c>
      <c r="E20144" s="10">
        <v>0</v>
      </c>
      <c r="F20144" s="10">
        <v>0</v>
      </c>
      <c r="G20144" s="10">
        <v>0</v>
      </c>
      <c r="H20144" s="10">
        <v>0</v>
      </c>
      <c r="I20144" s="10">
        <v>3.5486686289192999E-2</v>
      </c>
      <c r="J20144" s="10">
        <v>0</v>
      </c>
      <c r="K20144" s="10">
        <v>0</v>
      </c>
      <c r="L20144" s="10">
        <v>0</v>
      </c>
      <c r="M20144" s="10">
        <v>0</v>
      </c>
    </row>
    <row r="20145" spans="1:13" x14ac:dyDescent="0.2">
      <c r="A20145" s="10" t="s">
        <v>20314</v>
      </c>
      <c r="B20145" s="10">
        <v>0</v>
      </c>
      <c r="C20145" s="10">
        <v>0</v>
      </c>
      <c r="D20145" s="10">
        <v>0</v>
      </c>
      <c r="E20145" s="10">
        <v>0</v>
      </c>
      <c r="F20145" s="10">
        <v>0</v>
      </c>
      <c r="G20145" s="10">
        <v>0</v>
      </c>
      <c r="H20145" s="10">
        <v>0</v>
      </c>
      <c r="I20145" s="10">
        <v>0</v>
      </c>
      <c r="J20145" s="10">
        <v>0</v>
      </c>
      <c r="K20145" s="10">
        <v>0</v>
      </c>
      <c r="L20145" s="10">
        <v>0</v>
      </c>
      <c r="M20145" s="10">
        <v>0</v>
      </c>
    </row>
    <row r="20146" spans="1:13" x14ac:dyDescent="0.2">
      <c r="A20146" s="10" t="s">
        <v>20315</v>
      </c>
      <c r="B20146" s="10">
        <v>0</v>
      </c>
      <c r="C20146" s="10">
        <v>0</v>
      </c>
      <c r="D20146" s="10">
        <v>0</v>
      </c>
      <c r="E20146" s="10">
        <v>0</v>
      </c>
      <c r="F20146" s="10">
        <v>0</v>
      </c>
      <c r="G20146" s="10">
        <v>0</v>
      </c>
      <c r="H20146" s="10">
        <v>0</v>
      </c>
      <c r="I20146" s="10">
        <v>0</v>
      </c>
      <c r="J20146" s="10">
        <v>0</v>
      </c>
      <c r="K20146" s="10">
        <v>0</v>
      </c>
      <c r="L20146" s="10">
        <v>0</v>
      </c>
      <c r="M20146" s="10">
        <v>0</v>
      </c>
    </row>
    <row r="20147" spans="1:13" x14ac:dyDescent="0.2">
      <c r="A20147" s="10" t="s">
        <v>20316</v>
      </c>
      <c r="B20147" s="10">
        <v>0</v>
      </c>
      <c r="C20147" s="10">
        <v>0</v>
      </c>
      <c r="D20147" s="10">
        <v>0</v>
      </c>
      <c r="E20147" s="10">
        <v>0</v>
      </c>
      <c r="F20147" s="10">
        <v>0</v>
      </c>
      <c r="G20147" s="10">
        <v>0</v>
      </c>
      <c r="H20147" s="10">
        <v>0</v>
      </c>
      <c r="I20147" s="10">
        <v>0</v>
      </c>
      <c r="J20147" s="10">
        <v>0</v>
      </c>
      <c r="K20147" s="10">
        <v>0</v>
      </c>
      <c r="L20147" s="10">
        <v>0</v>
      </c>
      <c r="M20147" s="10">
        <v>0</v>
      </c>
    </row>
    <row r="20148" spans="1:13" x14ac:dyDescent="0.2">
      <c r="A20148" s="10" t="s">
        <v>20317</v>
      </c>
      <c r="B20148" s="10">
        <v>0</v>
      </c>
      <c r="C20148" s="10">
        <v>0</v>
      </c>
      <c r="D20148" s="10">
        <v>0</v>
      </c>
      <c r="E20148" s="10">
        <v>0</v>
      </c>
      <c r="F20148" s="10">
        <v>0</v>
      </c>
      <c r="G20148" s="10">
        <v>0</v>
      </c>
      <c r="H20148" s="10">
        <v>0</v>
      </c>
      <c r="I20148" s="10">
        <v>0</v>
      </c>
      <c r="J20148" s="10">
        <v>0</v>
      </c>
      <c r="K20148" s="10">
        <v>0</v>
      </c>
      <c r="L20148" s="10">
        <v>0</v>
      </c>
      <c r="M20148" s="10">
        <v>0</v>
      </c>
    </row>
    <row r="20149" spans="1:13" x14ac:dyDescent="0.2">
      <c r="A20149" s="10" t="s">
        <v>20318</v>
      </c>
      <c r="B20149" s="10">
        <v>0</v>
      </c>
      <c r="C20149" s="10">
        <v>0</v>
      </c>
      <c r="D20149" s="10">
        <v>0</v>
      </c>
      <c r="E20149" s="10">
        <v>0</v>
      </c>
      <c r="F20149" s="10">
        <v>0</v>
      </c>
      <c r="G20149" s="10">
        <v>0</v>
      </c>
      <c r="H20149" s="10">
        <v>0</v>
      </c>
      <c r="I20149" s="10">
        <v>0</v>
      </c>
      <c r="J20149" s="10">
        <v>0</v>
      </c>
      <c r="K20149" s="10">
        <v>0</v>
      </c>
      <c r="L20149" s="10">
        <v>0</v>
      </c>
      <c r="M20149" s="10">
        <v>0</v>
      </c>
    </row>
    <row r="20150" spans="1:13" x14ac:dyDescent="0.2">
      <c r="A20150" s="10" t="s">
        <v>20319</v>
      </c>
      <c r="B20150" s="10">
        <v>0</v>
      </c>
      <c r="C20150" s="10">
        <v>0</v>
      </c>
      <c r="D20150" s="10">
        <v>0</v>
      </c>
      <c r="E20150" s="10">
        <v>0</v>
      </c>
      <c r="F20150" s="10">
        <v>0</v>
      </c>
      <c r="G20150" s="10">
        <v>0</v>
      </c>
      <c r="H20150" s="10">
        <v>0</v>
      </c>
      <c r="I20150" s="10">
        <v>0</v>
      </c>
      <c r="J20150" s="10">
        <v>0</v>
      </c>
      <c r="K20150" s="10">
        <v>0</v>
      </c>
      <c r="L20150" s="10">
        <v>0</v>
      </c>
      <c r="M20150" s="10">
        <v>0</v>
      </c>
    </row>
    <row r="20151" spans="1:13" x14ac:dyDescent="0.2">
      <c r="A20151" s="10" t="s">
        <v>20320</v>
      </c>
      <c r="B20151" s="10">
        <v>0</v>
      </c>
      <c r="C20151" s="10">
        <v>0</v>
      </c>
      <c r="D20151" s="10">
        <v>0</v>
      </c>
      <c r="E20151" s="10">
        <v>0</v>
      </c>
      <c r="F20151" s="10">
        <v>0</v>
      </c>
      <c r="G20151" s="10">
        <v>0</v>
      </c>
      <c r="H20151" s="10">
        <v>0</v>
      </c>
      <c r="I20151" s="10">
        <v>0</v>
      </c>
      <c r="J20151" s="10">
        <v>0</v>
      </c>
      <c r="K20151" s="10">
        <v>0</v>
      </c>
      <c r="L20151" s="10">
        <v>0</v>
      </c>
      <c r="M20151" s="10">
        <v>0</v>
      </c>
    </row>
    <row r="20152" spans="1:13" x14ac:dyDescent="0.2">
      <c r="A20152" s="10" t="s">
        <v>20321</v>
      </c>
      <c r="B20152" s="10">
        <v>0</v>
      </c>
      <c r="C20152" s="10">
        <v>0</v>
      </c>
      <c r="D20152" s="10">
        <v>0</v>
      </c>
      <c r="E20152" s="10">
        <v>0</v>
      </c>
      <c r="F20152" s="10">
        <v>0</v>
      </c>
      <c r="G20152" s="10">
        <v>0</v>
      </c>
      <c r="H20152" s="10">
        <v>0</v>
      </c>
      <c r="I20152" s="10">
        <v>0</v>
      </c>
      <c r="J20152" s="10">
        <v>0</v>
      </c>
      <c r="K20152" s="10">
        <v>0</v>
      </c>
      <c r="L20152" s="10">
        <v>0</v>
      </c>
      <c r="M20152" s="10">
        <v>0</v>
      </c>
    </row>
    <row r="20153" spans="1:13" x14ac:dyDescent="0.2">
      <c r="A20153" s="10" t="s">
        <v>20322</v>
      </c>
      <c r="B20153" s="10">
        <v>0</v>
      </c>
      <c r="C20153" s="10">
        <v>0</v>
      </c>
      <c r="D20153" s="10">
        <v>0</v>
      </c>
      <c r="E20153" s="10">
        <v>0</v>
      </c>
      <c r="F20153" s="10">
        <v>0</v>
      </c>
      <c r="G20153" s="10">
        <v>0</v>
      </c>
      <c r="H20153" s="10">
        <v>0</v>
      </c>
      <c r="I20153" s="10">
        <v>0</v>
      </c>
      <c r="J20153" s="10">
        <v>0</v>
      </c>
      <c r="K20153" s="10">
        <v>0</v>
      </c>
      <c r="L20153" s="10">
        <v>0</v>
      </c>
      <c r="M20153" s="10">
        <v>0</v>
      </c>
    </row>
    <row r="20154" spans="1:13" x14ac:dyDescent="0.2">
      <c r="A20154" s="10" t="s">
        <v>20323</v>
      </c>
      <c r="B20154" s="10">
        <v>0</v>
      </c>
      <c r="C20154" s="10">
        <v>0</v>
      </c>
      <c r="D20154" s="10">
        <v>0</v>
      </c>
      <c r="E20154" s="10">
        <v>0</v>
      </c>
      <c r="F20154" s="10">
        <v>0</v>
      </c>
      <c r="G20154" s="10">
        <v>0</v>
      </c>
      <c r="H20154" s="10">
        <v>0</v>
      </c>
      <c r="I20154" s="10">
        <v>0</v>
      </c>
      <c r="J20154" s="10">
        <v>0</v>
      </c>
      <c r="K20154" s="10">
        <v>0</v>
      </c>
      <c r="L20154" s="10">
        <v>0</v>
      </c>
      <c r="M20154" s="10">
        <v>0</v>
      </c>
    </row>
    <row r="20155" spans="1:13" x14ac:dyDescent="0.2">
      <c r="A20155" s="10" t="s">
        <v>20324</v>
      </c>
      <c r="B20155" s="10">
        <v>0</v>
      </c>
      <c r="C20155" s="10">
        <v>0</v>
      </c>
      <c r="D20155" s="10">
        <v>0</v>
      </c>
      <c r="E20155" s="10">
        <v>0</v>
      </c>
      <c r="F20155" s="10">
        <v>0</v>
      </c>
      <c r="G20155" s="10">
        <v>0</v>
      </c>
      <c r="H20155" s="10">
        <v>0</v>
      </c>
      <c r="I20155" s="10">
        <v>0</v>
      </c>
      <c r="J20155" s="10">
        <v>0</v>
      </c>
      <c r="K20155" s="10">
        <v>0</v>
      </c>
      <c r="L20155" s="10">
        <v>0</v>
      </c>
      <c r="M20155" s="10">
        <v>0</v>
      </c>
    </row>
    <row r="20156" spans="1:13" x14ac:dyDescent="0.2">
      <c r="A20156" s="10" t="s">
        <v>20325</v>
      </c>
      <c r="B20156" s="10">
        <v>0</v>
      </c>
      <c r="C20156" s="10">
        <v>0</v>
      </c>
      <c r="D20156" s="10">
        <v>0</v>
      </c>
      <c r="E20156" s="10">
        <v>0</v>
      </c>
      <c r="F20156" s="10">
        <v>0</v>
      </c>
      <c r="G20156" s="10">
        <v>0</v>
      </c>
      <c r="H20156" s="10">
        <v>0</v>
      </c>
      <c r="I20156" s="10">
        <v>0</v>
      </c>
      <c r="J20156" s="10">
        <v>0</v>
      </c>
      <c r="K20156" s="10">
        <v>0</v>
      </c>
      <c r="L20156" s="10">
        <v>0</v>
      </c>
      <c r="M20156" s="10">
        <v>0</v>
      </c>
    </row>
    <row r="20157" spans="1:13" x14ac:dyDescent="0.2">
      <c r="A20157" s="10" t="s">
        <v>20326</v>
      </c>
      <c r="B20157" s="10">
        <v>3.5574980421396001E-2</v>
      </c>
      <c r="C20157" s="10">
        <v>0</v>
      </c>
      <c r="D20157" s="10">
        <v>0</v>
      </c>
      <c r="E20157" s="10">
        <v>3.6767782324999797E-2</v>
      </c>
      <c r="F20157" s="10">
        <v>0</v>
      </c>
      <c r="G20157" s="10">
        <v>0</v>
      </c>
      <c r="H20157" s="10">
        <v>0</v>
      </c>
      <c r="I20157" s="10">
        <v>0</v>
      </c>
      <c r="J20157" s="10">
        <v>0</v>
      </c>
      <c r="K20157" s="10">
        <v>0</v>
      </c>
      <c r="L20157" s="10">
        <v>0</v>
      </c>
      <c r="M20157" s="10">
        <v>0</v>
      </c>
    </row>
    <row r="20158" spans="1:13" x14ac:dyDescent="0.2">
      <c r="A20158" s="10" t="s">
        <v>20327</v>
      </c>
      <c r="B20158" s="10">
        <v>0</v>
      </c>
      <c r="C20158" s="10">
        <v>0</v>
      </c>
      <c r="D20158" s="10">
        <v>0</v>
      </c>
      <c r="E20158" s="10">
        <v>0</v>
      </c>
      <c r="F20158" s="10">
        <v>0</v>
      </c>
      <c r="G20158" s="10">
        <v>0</v>
      </c>
      <c r="H20158" s="10">
        <v>0</v>
      </c>
      <c r="I20158" s="10">
        <v>0</v>
      </c>
      <c r="J20158" s="10">
        <v>0</v>
      </c>
      <c r="K20158" s="10">
        <v>0</v>
      </c>
      <c r="L20158" s="10">
        <v>0</v>
      </c>
      <c r="M20158" s="10">
        <v>4.3067946084476297E-2</v>
      </c>
    </row>
    <row r="20159" spans="1:13" x14ac:dyDescent="0.2">
      <c r="A20159" s="10" t="s">
        <v>20328</v>
      </c>
      <c r="B20159" s="10">
        <v>0</v>
      </c>
      <c r="C20159" s="10">
        <v>0</v>
      </c>
      <c r="D20159" s="10">
        <v>0</v>
      </c>
      <c r="E20159" s="10">
        <v>0</v>
      </c>
      <c r="F20159" s="10">
        <v>0</v>
      </c>
      <c r="G20159" s="10">
        <v>0</v>
      </c>
      <c r="H20159" s="10">
        <v>0</v>
      </c>
      <c r="I20159" s="10">
        <v>0</v>
      </c>
      <c r="J20159" s="10">
        <v>0</v>
      </c>
      <c r="K20159" s="10">
        <v>0</v>
      </c>
      <c r="L20159" s="10">
        <v>0</v>
      </c>
      <c r="M20159" s="10">
        <v>0</v>
      </c>
    </row>
    <row r="20160" spans="1:13" x14ac:dyDescent="0.2">
      <c r="A20160" s="10" t="s">
        <v>20329</v>
      </c>
      <c r="B20160" s="10">
        <v>10.1828184128413</v>
      </c>
      <c r="C20160" s="10">
        <v>8.6218036178432396</v>
      </c>
      <c r="D20160" s="10">
        <v>10.423698203181299</v>
      </c>
      <c r="E20160" s="10">
        <v>6.6749489085329703</v>
      </c>
      <c r="F20160" s="10">
        <v>6.43132283604319</v>
      </c>
      <c r="G20160" s="10">
        <v>6.8321655408836204</v>
      </c>
      <c r="H20160" s="10">
        <v>7.4690675847493502</v>
      </c>
      <c r="I20160" s="10">
        <v>5.1472265909486703</v>
      </c>
      <c r="J20160" s="10">
        <v>8.5159588818835594</v>
      </c>
      <c r="K20160" s="10">
        <v>12.0952714519913</v>
      </c>
      <c r="L20160" s="10">
        <v>11.682220161146899</v>
      </c>
      <c r="M20160" s="10">
        <v>12.5396053189592</v>
      </c>
    </row>
    <row r="20161" spans="1:13" x14ac:dyDescent="0.2">
      <c r="A20161" s="10" t="s">
        <v>20330</v>
      </c>
      <c r="B20161" s="10">
        <v>0</v>
      </c>
      <c r="C20161" s="10">
        <v>0</v>
      </c>
      <c r="D20161" s="10">
        <v>0</v>
      </c>
      <c r="E20161" s="10">
        <v>0</v>
      </c>
      <c r="F20161" s="10">
        <v>0</v>
      </c>
      <c r="G20161" s="10">
        <v>0</v>
      </c>
      <c r="H20161" s="10">
        <v>0</v>
      </c>
      <c r="I20161" s="10">
        <v>0</v>
      </c>
      <c r="J20161" s="10">
        <v>0</v>
      </c>
      <c r="K20161" s="10">
        <v>0</v>
      </c>
      <c r="L20161" s="10">
        <v>0</v>
      </c>
      <c r="M20161" s="10">
        <v>0</v>
      </c>
    </row>
    <row r="20162" spans="1:13" x14ac:dyDescent="0.2">
      <c r="A20162" s="10" t="s">
        <v>20331</v>
      </c>
      <c r="B20162" s="10">
        <v>0</v>
      </c>
      <c r="C20162" s="10">
        <v>0</v>
      </c>
      <c r="D20162" s="10">
        <v>5.0742089888404E-2</v>
      </c>
      <c r="E20162" s="10">
        <v>1.5744913237560401E-2</v>
      </c>
      <c r="F20162" s="10">
        <v>5.99152951704238E-2</v>
      </c>
      <c r="G20162" s="10">
        <v>7.5025759504041695E-2</v>
      </c>
      <c r="H20162" s="10">
        <v>2.7075912203043801E-2</v>
      </c>
      <c r="I20162" s="10">
        <v>2.68725793754453E-2</v>
      </c>
      <c r="J20162" s="10">
        <v>0</v>
      </c>
      <c r="K20162" s="10">
        <v>4.3233002971022602E-2</v>
      </c>
      <c r="L20162" s="10">
        <v>1.4866518553525601E-2</v>
      </c>
      <c r="M20162" s="10">
        <v>5.0483273898214803E-2</v>
      </c>
    </row>
    <row r="20163" spans="1:13" x14ac:dyDescent="0.2">
      <c r="A20163" s="10" t="s">
        <v>20332</v>
      </c>
      <c r="B20163" s="10">
        <v>0</v>
      </c>
      <c r="C20163" s="10">
        <v>0</v>
      </c>
      <c r="D20163" s="10">
        <v>0</v>
      </c>
      <c r="E20163" s="10">
        <v>0</v>
      </c>
      <c r="F20163" s="10">
        <v>0</v>
      </c>
      <c r="G20163" s="10">
        <v>0</v>
      </c>
      <c r="H20163" s="10">
        <v>0</v>
      </c>
      <c r="I20163" s="10">
        <v>0</v>
      </c>
      <c r="J20163" s="10">
        <v>0</v>
      </c>
      <c r="K20163" s="10">
        <v>0</v>
      </c>
      <c r="L20163" s="10">
        <v>0</v>
      </c>
      <c r="M20163" s="10">
        <v>0</v>
      </c>
    </row>
    <row r="20164" spans="1:13" x14ac:dyDescent="0.2">
      <c r="A20164" s="10" t="s">
        <v>20333</v>
      </c>
      <c r="B20164" s="10">
        <v>28.7957622224977</v>
      </c>
      <c r="C20164" s="10">
        <v>36.217992660788397</v>
      </c>
      <c r="D20164" s="10">
        <v>26.4927121943667</v>
      </c>
      <c r="E20164" s="10">
        <v>73.603939824147801</v>
      </c>
      <c r="F20164" s="10">
        <v>62.202120666402102</v>
      </c>
      <c r="G20164" s="10">
        <v>76.057692757571004</v>
      </c>
      <c r="H20164" s="10">
        <v>55.466035349276197</v>
      </c>
      <c r="I20164" s="10">
        <v>77.069300452081194</v>
      </c>
      <c r="J20164" s="10">
        <v>53.029097912698802</v>
      </c>
      <c r="K20164" s="10">
        <v>31.3502477684608</v>
      </c>
      <c r="L20164" s="10">
        <v>31.227223650169801</v>
      </c>
      <c r="M20164" s="10">
        <v>26.967712239896301</v>
      </c>
    </row>
    <row r="20165" spans="1:13" x14ac:dyDescent="0.2">
      <c r="A20165" s="10" t="s">
        <v>20334</v>
      </c>
      <c r="B20165" s="10">
        <v>13.9876044288216</v>
      </c>
      <c r="C20165" s="10">
        <v>14.4774796587045</v>
      </c>
      <c r="D20165" s="10">
        <v>15.8083068100093</v>
      </c>
      <c r="E20165" s="10">
        <v>31.292949782233201</v>
      </c>
      <c r="F20165" s="10">
        <v>29.046497905754499</v>
      </c>
      <c r="G20165" s="10">
        <v>29.884389923311399</v>
      </c>
      <c r="H20165" s="10">
        <v>37.610821856572997</v>
      </c>
      <c r="I20165" s="10">
        <v>37.687567041835102</v>
      </c>
      <c r="J20165" s="10">
        <v>38.726440676173802</v>
      </c>
      <c r="K20165" s="10">
        <v>49.252642986689303</v>
      </c>
      <c r="L20165" s="10">
        <v>45.184354698868198</v>
      </c>
      <c r="M20165" s="10">
        <v>46.179498054885499</v>
      </c>
    </row>
    <row r="20166" spans="1:13" x14ac:dyDescent="0.2">
      <c r="A20166" s="10" t="s">
        <v>20335</v>
      </c>
      <c r="B20166" s="10">
        <v>8.1128429217664895</v>
      </c>
      <c r="C20166" s="10">
        <v>8.6397195470328807</v>
      </c>
      <c r="D20166" s="10">
        <v>9.0338813937339992</v>
      </c>
      <c r="E20166" s="10">
        <v>19.130267882291299</v>
      </c>
      <c r="F20166" s="10">
        <v>16.667242847314</v>
      </c>
      <c r="G20166" s="10">
        <v>19.086779995942599</v>
      </c>
      <c r="H20166" s="10">
        <v>10.846051177959801</v>
      </c>
      <c r="I20166" s="10">
        <v>11.331158154784699</v>
      </c>
      <c r="J20166" s="10">
        <v>11.9764954587946</v>
      </c>
      <c r="K20166" s="10">
        <v>5.1538385909536402</v>
      </c>
      <c r="L20166" s="10">
        <v>4.8988361641617697</v>
      </c>
      <c r="M20166" s="10">
        <v>4.7435627052470304</v>
      </c>
    </row>
    <row r="20167" spans="1:13" x14ac:dyDescent="0.2">
      <c r="A20167" s="10" t="s">
        <v>20336</v>
      </c>
      <c r="B20167" s="10">
        <v>0.35738433034143002</v>
      </c>
      <c r="C20167" s="10">
        <v>0.27026780081727603</v>
      </c>
      <c r="D20167" s="10">
        <v>0.45347885738105198</v>
      </c>
      <c r="E20167" s="10">
        <v>0.97618462072874401</v>
      </c>
      <c r="F20167" s="10">
        <v>0.80318882174405903</v>
      </c>
      <c r="G20167" s="10">
        <v>0.85488811370010698</v>
      </c>
      <c r="H20167" s="10">
        <v>1.20231685809732</v>
      </c>
      <c r="I20167" s="10">
        <v>1.37340669186398</v>
      </c>
      <c r="J20167" s="10">
        <v>1.1011101485524599</v>
      </c>
      <c r="K20167" s="10">
        <v>0.55540776789800195</v>
      </c>
      <c r="L20167" s="10">
        <v>0.29893756226548801</v>
      </c>
      <c r="M20167" s="10">
        <v>0.59215515869797897</v>
      </c>
    </row>
    <row r="20168" spans="1:13" x14ac:dyDescent="0.2">
      <c r="A20168" s="10" t="s">
        <v>20337</v>
      </c>
      <c r="B20168" s="10">
        <v>22.262555691097401</v>
      </c>
      <c r="C20168" s="10">
        <v>26.780347311254001</v>
      </c>
      <c r="D20168" s="10">
        <v>23.2838629373794</v>
      </c>
      <c r="E20168" s="10">
        <v>31.576310588113198</v>
      </c>
      <c r="F20168" s="10">
        <v>32.749184743167397</v>
      </c>
      <c r="G20168" s="10">
        <v>31.012539885854999</v>
      </c>
      <c r="H20168" s="10">
        <v>34.578178995953103</v>
      </c>
      <c r="I20168" s="10">
        <v>27.3632889115535</v>
      </c>
      <c r="J20168" s="10">
        <v>34.550855214753</v>
      </c>
      <c r="K20168" s="10">
        <v>21.408669960700902</v>
      </c>
      <c r="L20168" s="10">
        <v>18.788884113909599</v>
      </c>
      <c r="M20168" s="10">
        <v>19.599279946373098</v>
      </c>
    </row>
    <row r="20169" spans="1:13" x14ac:dyDescent="0.2">
      <c r="A20169" s="10" t="s">
        <v>20338</v>
      </c>
      <c r="B20169" s="10">
        <v>40.074906049846902</v>
      </c>
      <c r="C20169" s="10">
        <v>36.960297018448998</v>
      </c>
      <c r="D20169" s="10">
        <v>42.497209979164197</v>
      </c>
      <c r="E20169" s="10">
        <v>32.6963759448236</v>
      </c>
      <c r="F20169" s="10">
        <v>34.064139893810299</v>
      </c>
      <c r="G20169" s="10">
        <v>30.694579022872901</v>
      </c>
      <c r="H20169" s="10">
        <v>38.3074996343314</v>
      </c>
      <c r="I20169" s="10">
        <v>32.488185831443197</v>
      </c>
      <c r="J20169" s="10">
        <v>41.049625822696399</v>
      </c>
      <c r="K20169" s="10">
        <v>48.433980282971397</v>
      </c>
      <c r="L20169" s="10">
        <v>48.6823362640041</v>
      </c>
      <c r="M20169" s="10">
        <v>47.680119635621203</v>
      </c>
    </row>
    <row r="20170" spans="1:13" x14ac:dyDescent="0.2">
      <c r="A20170" s="10" t="s">
        <v>20339</v>
      </c>
      <c r="B20170" s="10">
        <v>35.582759103173203</v>
      </c>
      <c r="C20170" s="10">
        <v>37.632554845193098</v>
      </c>
      <c r="D20170" s="10">
        <v>42.619962521311997</v>
      </c>
      <c r="E20170" s="10">
        <v>33.955950498367898</v>
      </c>
      <c r="F20170" s="10">
        <v>33.198001362131897</v>
      </c>
      <c r="G20170" s="10">
        <v>34.973291655990401</v>
      </c>
      <c r="H20170" s="10">
        <v>36.133443033494302</v>
      </c>
      <c r="I20170" s="10">
        <v>48.228328714214499</v>
      </c>
      <c r="J20170" s="10">
        <v>34.511223795198099</v>
      </c>
      <c r="K20170" s="10">
        <v>37.710857716910397</v>
      </c>
      <c r="L20170" s="10">
        <v>35.611649217925802</v>
      </c>
      <c r="M20170" s="10">
        <v>34.114608225700998</v>
      </c>
    </row>
    <row r="20171" spans="1:13" x14ac:dyDescent="0.2">
      <c r="A20171" s="10" t="s">
        <v>20340</v>
      </c>
      <c r="B20171" s="10">
        <v>42.347126411075799</v>
      </c>
      <c r="C20171" s="10">
        <v>31.652213152560801</v>
      </c>
      <c r="D20171" s="10">
        <v>40.837719481857903</v>
      </c>
      <c r="E20171" s="10">
        <v>14.1096625067246</v>
      </c>
      <c r="F20171" s="10">
        <v>14.5222454809673</v>
      </c>
      <c r="G20171" s="10">
        <v>13.9621120060099</v>
      </c>
      <c r="H20171" s="10">
        <v>18.7474059262724</v>
      </c>
      <c r="I20171" s="10">
        <v>14.117535373243101</v>
      </c>
      <c r="J20171" s="10">
        <v>19.072423816687401</v>
      </c>
      <c r="K20171" s="10">
        <v>17.6165301624699</v>
      </c>
      <c r="L20171" s="10">
        <v>17.8832472853755</v>
      </c>
      <c r="M20171" s="10">
        <v>16.905937918095301</v>
      </c>
    </row>
    <row r="20172" spans="1:13" x14ac:dyDescent="0.2">
      <c r="A20172" s="10" t="s">
        <v>20341</v>
      </c>
      <c r="B20172" s="10">
        <v>147.704365172145</v>
      </c>
      <c r="C20172" s="10">
        <v>148.77990722031299</v>
      </c>
      <c r="D20172" s="10">
        <v>156.00010570651301</v>
      </c>
      <c r="E20172" s="10">
        <v>162.693973298251</v>
      </c>
      <c r="F20172" s="10">
        <v>161.262383649383</v>
      </c>
      <c r="G20172" s="10">
        <v>160.61501817486899</v>
      </c>
      <c r="H20172" s="10">
        <v>161.920583457232</v>
      </c>
      <c r="I20172" s="10">
        <v>166.734129428974</v>
      </c>
      <c r="J20172" s="10">
        <v>162.57796250164299</v>
      </c>
      <c r="K20172" s="10">
        <v>144.079331881077</v>
      </c>
      <c r="L20172" s="10">
        <v>143.767383701635</v>
      </c>
      <c r="M20172" s="10">
        <v>141.212025102577</v>
      </c>
    </row>
    <row r="20173" spans="1:13" x14ac:dyDescent="0.2">
      <c r="A20173" s="10" t="s">
        <v>20342</v>
      </c>
      <c r="B20173" s="10">
        <v>120.129424706086</v>
      </c>
      <c r="C20173" s="10">
        <v>128.030534272495</v>
      </c>
      <c r="D20173" s="10">
        <v>121.019549231334</v>
      </c>
      <c r="E20173" s="10">
        <v>95.065165442698799</v>
      </c>
      <c r="F20173" s="10">
        <v>97.996728615995295</v>
      </c>
      <c r="G20173" s="10">
        <v>93.793894280476806</v>
      </c>
      <c r="H20173" s="10">
        <v>90.388479850140001</v>
      </c>
      <c r="I20173" s="10">
        <v>154.813036278292</v>
      </c>
      <c r="J20173" s="10">
        <v>96.434081666248701</v>
      </c>
      <c r="K20173" s="10">
        <v>87.908248260444395</v>
      </c>
      <c r="L20173" s="10">
        <v>83.186517767194204</v>
      </c>
      <c r="M20173" s="10">
        <v>85.836237120039897</v>
      </c>
    </row>
    <row r="20174" spans="1:13" x14ac:dyDescent="0.2">
      <c r="A20174" s="10" t="s">
        <v>20343</v>
      </c>
      <c r="B20174" s="10">
        <v>31.887543083281098</v>
      </c>
      <c r="C20174" s="10">
        <v>34.264140275107003</v>
      </c>
      <c r="D20174" s="10">
        <v>32.186421161726003</v>
      </c>
      <c r="E20174" s="10">
        <v>85.537688460879295</v>
      </c>
      <c r="F20174" s="10">
        <v>95.845609415011296</v>
      </c>
      <c r="G20174" s="10">
        <v>84.660664596343196</v>
      </c>
      <c r="H20174" s="10">
        <v>97.243905853908302</v>
      </c>
      <c r="I20174" s="10">
        <v>57.726976665674698</v>
      </c>
      <c r="J20174" s="10">
        <v>103.11942093702901</v>
      </c>
      <c r="K20174" s="10">
        <v>95.454775008533204</v>
      </c>
      <c r="L20174" s="10">
        <v>108.570346681488</v>
      </c>
      <c r="M20174" s="10">
        <v>106.708984080948</v>
      </c>
    </row>
    <row r="20175" spans="1:13" x14ac:dyDescent="0.2">
      <c r="A20175" s="10" t="s">
        <v>20344</v>
      </c>
      <c r="B20175" s="10">
        <v>7.0942877114867197E-3</v>
      </c>
      <c r="C20175" s="10">
        <v>0</v>
      </c>
      <c r="D20175" s="10">
        <v>0</v>
      </c>
      <c r="E20175" s="10">
        <v>0</v>
      </c>
      <c r="F20175" s="10">
        <v>6.9753981796381002E-3</v>
      </c>
      <c r="G20175" s="10">
        <v>0</v>
      </c>
      <c r="H20175" s="10">
        <v>6.3044091882028504E-3</v>
      </c>
      <c r="I20175" s="10">
        <v>3.1285323843350098E-3</v>
      </c>
      <c r="J20175" s="10">
        <v>1.39094324891187E-2</v>
      </c>
      <c r="K20175" s="10">
        <v>1.0066458301392901E-2</v>
      </c>
      <c r="L20175" s="10">
        <v>0</v>
      </c>
      <c r="M20175" s="10">
        <v>0</v>
      </c>
    </row>
    <row r="20176" spans="1:13" x14ac:dyDescent="0.2">
      <c r="A20176" s="10" t="s">
        <v>20345</v>
      </c>
      <c r="B20176" s="10">
        <v>14.336600505298</v>
      </c>
      <c r="C20176" s="10">
        <v>12.6339727628767</v>
      </c>
      <c r="D20176" s="10">
        <v>14.455145297053001</v>
      </c>
      <c r="E20176" s="10">
        <v>10.6752013053471</v>
      </c>
      <c r="F20176" s="10">
        <v>10.421440777661299</v>
      </c>
      <c r="G20176" s="10">
        <v>9.9685000792283098</v>
      </c>
      <c r="H20176" s="10">
        <v>12.570290753001901</v>
      </c>
      <c r="I20176" s="10">
        <v>15.3156086327218</v>
      </c>
      <c r="J20176" s="10">
        <v>12.0294106325498</v>
      </c>
      <c r="K20176" s="10">
        <v>10.739888664160199</v>
      </c>
      <c r="L20176" s="10">
        <v>11.590214285889299</v>
      </c>
      <c r="M20176" s="10">
        <v>10.476733460759799</v>
      </c>
    </row>
    <row r="20177" spans="1:13" x14ac:dyDescent="0.2">
      <c r="A20177" s="10" t="s">
        <v>20346</v>
      </c>
      <c r="B20177" s="10">
        <v>0.34190614667441199</v>
      </c>
      <c r="C20177" s="10">
        <v>0.12928130097271101</v>
      </c>
      <c r="D20177" s="10">
        <v>0.13557464223577001</v>
      </c>
      <c r="E20177" s="10">
        <v>5.0481428350549098E-2</v>
      </c>
      <c r="F20177" s="10">
        <v>7.2037782169998801E-2</v>
      </c>
      <c r="G20177" s="10">
        <v>0</v>
      </c>
      <c r="H20177" s="10">
        <v>6.5108205168275896E-2</v>
      </c>
      <c r="I20177" s="10">
        <v>8.6159013382164695E-2</v>
      </c>
      <c r="J20177" s="10">
        <v>0.11970698565094</v>
      </c>
      <c r="K20177" s="10">
        <v>9.2409262976199905E-2</v>
      </c>
      <c r="L20177" s="10">
        <v>0.14299534329441599</v>
      </c>
      <c r="M20177" s="10">
        <v>0.10790650227758899</v>
      </c>
    </row>
    <row r="20178" spans="1:13" x14ac:dyDescent="0.2">
      <c r="A20178" s="10" t="s">
        <v>20347</v>
      </c>
      <c r="B20178" s="10">
        <v>0</v>
      </c>
      <c r="C20178" s="10">
        <v>0</v>
      </c>
      <c r="D20178" s="10">
        <v>0</v>
      </c>
      <c r="E20178" s="10">
        <v>0</v>
      </c>
      <c r="F20178" s="10">
        <v>0</v>
      </c>
      <c r="G20178" s="10">
        <v>0</v>
      </c>
      <c r="H20178" s="10">
        <v>0</v>
      </c>
      <c r="I20178" s="10">
        <v>0</v>
      </c>
      <c r="J20178" s="10">
        <v>0</v>
      </c>
      <c r="K20178" s="10">
        <v>0</v>
      </c>
      <c r="L20178" s="10">
        <v>0</v>
      </c>
      <c r="M20178" s="10">
        <v>0</v>
      </c>
    </row>
    <row r="20179" spans="1:13" x14ac:dyDescent="0.2">
      <c r="A20179" s="10" t="s">
        <v>20348</v>
      </c>
      <c r="B20179" s="10">
        <v>0</v>
      </c>
      <c r="C20179" s="10">
        <v>0</v>
      </c>
      <c r="D20179" s="10">
        <v>0</v>
      </c>
      <c r="E20179" s="10">
        <v>0</v>
      </c>
      <c r="F20179" s="10">
        <v>0</v>
      </c>
      <c r="G20179" s="10">
        <v>0</v>
      </c>
      <c r="H20179" s="10">
        <v>0</v>
      </c>
      <c r="I20179" s="10">
        <v>0</v>
      </c>
      <c r="J20179" s="10">
        <v>0</v>
      </c>
      <c r="K20179" s="10">
        <v>0</v>
      </c>
      <c r="L20179" s="10">
        <v>0</v>
      </c>
      <c r="M20179" s="10">
        <v>0</v>
      </c>
    </row>
    <row r="20180" spans="1:13" x14ac:dyDescent="0.2">
      <c r="A20180" s="10" t="s">
        <v>20349</v>
      </c>
      <c r="B20180" s="10">
        <v>0</v>
      </c>
      <c r="C20180" s="10">
        <v>0</v>
      </c>
      <c r="D20180" s="10">
        <v>0</v>
      </c>
      <c r="E20180" s="10">
        <v>0</v>
      </c>
      <c r="F20180" s="10">
        <v>0</v>
      </c>
      <c r="G20180" s="10">
        <v>0</v>
      </c>
      <c r="H20180" s="10">
        <v>0</v>
      </c>
      <c r="I20180" s="10">
        <v>0</v>
      </c>
      <c r="J20180" s="10">
        <v>0</v>
      </c>
      <c r="K20180" s="10">
        <v>0</v>
      </c>
      <c r="L20180" s="10">
        <v>0</v>
      </c>
      <c r="M20180" s="10">
        <v>0</v>
      </c>
    </row>
    <row r="20181" spans="1:13" x14ac:dyDescent="0.2">
      <c r="A20181" s="10" t="s">
        <v>20350</v>
      </c>
      <c r="B20181" s="10">
        <v>0</v>
      </c>
      <c r="C20181" s="10">
        <v>0</v>
      </c>
      <c r="D20181" s="10">
        <v>0</v>
      </c>
      <c r="E20181" s="10">
        <v>0</v>
      </c>
      <c r="F20181" s="10">
        <v>0</v>
      </c>
      <c r="G20181" s="10">
        <v>0</v>
      </c>
      <c r="H20181" s="10">
        <v>0</v>
      </c>
      <c r="I20181" s="10">
        <v>0</v>
      </c>
      <c r="J20181" s="10">
        <v>0</v>
      </c>
      <c r="K20181" s="10">
        <v>0</v>
      </c>
      <c r="L20181" s="10">
        <v>0</v>
      </c>
      <c r="M20181" s="10">
        <v>0</v>
      </c>
    </row>
    <row r="20182" spans="1:13" x14ac:dyDescent="0.2">
      <c r="A20182" s="10" t="s">
        <v>20351</v>
      </c>
      <c r="B20182" s="10">
        <v>4.4213726398505002E-2</v>
      </c>
      <c r="C20182" s="10">
        <v>0</v>
      </c>
      <c r="D20182" s="10">
        <v>1.22723213305288E-2</v>
      </c>
      <c r="E20182" s="10">
        <v>1.1424044713033901E-2</v>
      </c>
      <c r="F20182" s="10">
        <v>3.2604578413396201E-2</v>
      </c>
      <c r="G20182" s="10">
        <v>3.2661887110010002E-2</v>
      </c>
      <c r="H20182" s="10">
        <v>9.8227417003435603E-3</v>
      </c>
      <c r="I20182" s="10">
        <v>0</v>
      </c>
      <c r="J20182" s="10">
        <v>1.08359688005854E-2</v>
      </c>
      <c r="K20182" s="10">
        <v>3.1368591974293702E-2</v>
      </c>
      <c r="L20182" s="10">
        <v>5.3933537174873598E-2</v>
      </c>
      <c r="M20182" s="10">
        <v>3.66291747418293E-2</v>
      </c>
    </row>
    <row r="20183" spans="1:13" x14ac:dyDescent="0.2">
      <c r="A20183" s="10" t="s">
        <v>20352</v>
      </c>
      <c r="B20183" s="10">
        <v>0</v>
      </c>
      <c r="C20183" s="10">
        <v>0</v>
      </c>
      <c r="D20183" s="10">
        <v>0</v>
      </c>
      <c r="E20183" s="10">
        <v>0</v>
      </c>
      <c r="F20183" s="10">
        <v>0</v>
      </c>
      <c r="G20183" s="10">
        <v>0</v>
      </c>
      <c r="H20183" s="10">
        <v>0</v>
      </c>
      <c r="I20183" s="10">
        <v>0</v>
      </c>
      <c r="J20183" s="10">
        <v>0</v>
      </c>
      <c r="K20183" s="10">
        <v>0</v>
      </c>
      <c r="L20183" s="10">
        <v>0</v>
      </c>
      <c r="M20183" s="10">
        <v>0</v>
      </c>
    </row>
    <row r="20184" spans="1:13" x14ac:dyDescent="0.2">
      <c r="A20184" s="10" t="s">
        <v>20353</v>
      </c>
      <c r="B20184" s="10">
        <v>0</v>
      </c>
      <c r="C20184" s="10">
        <v>0</v>
      </c>
      <c r="D20184" s="10">
        <v>0</v>
      </c>
      <c r="E20184" s="10">
        <v>0</v>
      </c>
      <c r="F20184" s="10">
        <v>0</v>
      </c>
      <c r="G20184" s="10">
        <v>0</v>
      </c>
      <c r="H20184" s="10">
        <v>0</v>
      </c>
      <c r="I20184" s="10">
        <v>0</v>
      </c>
      <c r="J20184" s="10">
        <v>0</v>
      </c>
      <c r="K20184" s="10">
        <v>2.3124737920443401E-2</v>
      </c>
      <c r="L20184" s="10">
        <v>0</v>
      </c>
      <c r="M20184" s="10">
        <v>0</v>
      </c>
    </row>
    <row r="20185" spans="1:13" x14ac:dyDescent="0.2">
      <c r="A20185" s="10" t="s">
        <v>20354</v>
      </c>
      <c r="B20185" s="10">
        <v>4.2071970164279E-3</v>
      </c>
      <c r="C20185" s="10">
        <v>0</v>
      </c>
      <c r="D20185" s="10">
        <v>0</v>
      </c>
      <c r="E20185" s="10">
        <v>1.7393044467327302E-2</v>
      </c>
      <c r="F20185" s="10">
        <v>8.2733815157377995E-3</v>
      </c>
      <c r="G20185" s="10">
        <v>4.5583579493769601E-2</v>
      </c>
      <c r="H20185" s="10">
        <v>3.3648906479506503E-2</v>
      </c>
      <c r="I20185" s="10">
        <v>0</v>
      </c>
      <c r="J20185" s="10">
        <v>8.2488510824946393E-3</v>
      </c>
      <c r="K20185" s="10">
        <v>3.9798755518981399E-3</v>
      </c>
      <c r="L20185" s="10">
        <v>2.4634053015196201E-2</v>
      </c>
      <c r="M20185" s="10">
        <v>1.85892381986003E-2</v>
      </c>
    </row>
    <row r="20186" spans="1:13" x14ac:dyDescent="0.2">
      <c r="A20186" s="10" t="s">
        <v>20355</v>
      </c>
      <c r="B20186" s="10">
        <v>0</v>
      </c>
      <c r="C20186" s="10">
        <v>0</v>
      </c>
      <c r="D20186" s="10">
        <v>0</v>
      </c>
      <c r="E20186" s="10">
        <v>4.1016160534821197E-2</v>
      </c>
      <c r="F20186" s="10">
        <v>0</v>
      </c>
      <c r="G20186" s="10">
        <v>0</v>
      </c>
      <c r="H20186" s="10">
        <v>0</v>
      </c>
      <c r="I20186" s="10">
        <v>0</v>
      </c>
      <c r="J20186" s="10">
        <v>0</v>
      </c>
      <c r="K20186" s="10">
        <v>0</v>
      </c>
      <c r="L20186" s="10">
        <v>0</v>
      </c>
      <c r="M20186" s="10">
        <v>0</v>
      </c>
    </row>
    <row r="20187" spans="1:13" x14ac:dyDescent="0.2">
      <c r="A20187" s="10" t="s">
        <v>20356</v>
      </c>
      <c r="B20187" s="10">
        <v>0</v>
      </c>
      <c r="C20187" s="10">
        <v>0</v>
      </c>
      <c r="D20187" s="10">
        <v>0</v>
      </c>
      <c r="E20187" s="10">
        <v>0</v>
      </c>
      <c r="F20187" s="10">
        <v>0</v>
      </c>
      <c r="G20187" s="10">
        <v>0</v>
      </c>
      <c r="H20187" s="10">
        <v>0</v>
      </c>
      <c r="I20187" s="10">
        <v>0</v>
      </c>
      <c r="J20187" s="10">
        <v>0</v>
      </c>
      <c r="K20187" s="10">
        <v>0</v>
      </c>
      <c r="L20187" s="10">
        <v>0</v>
      </c>
      <c r="M20187" s="10">
        <v>0</v>
      </c>
    </row>
    <row r="20188" spans="1:13" x14ac:dyDescent="0.2">
      <c r="A20188" s="10" t="s">
        <v>20357</v>
      </c>
      <c r="B20188" s="10">
        <v>0</v>
      </c>
      <c r="C20188" s="10">
        <v>0</v>
      </c>
      <c r="D20188" s="10">
        <v>0</v>
      </c>
      <c r="E20188" s="10">
        <v>0</v>
      </c>
      <c r="F20188" s="10">
        <v>0</v>
      </c>
      <c r="G20188" s="10">
        <v>0</v>
      </c>
      <c r="H20188" s="10">
        <v>0</v>
      </c>
      <c r="I20188" s="10">
        <v>0</v>
      </c>
      <c r="J20188" s="10">
        <v>0</v>
      </c>
      <c r="K20188" s="10">
        <v>0</v>
      </c>
      <c r="L20188" s="10">
        <v>0</v>
      </c>
      <c r="M20188" s="10">
        <v>0</v>
      </c>
    </row>
    <row r="20189" spans="1:13" x14ac:dyDescent="0.2">
      <c r="A20189" s="10" t="s">
        <v>20358</v>
      </c>
      <c r="B20189" s="10">
        <v>0</v>
      </c>
      <c r="C20189" s="10">
        <v>0</v>
      </c>
      <c r="D20189" s="10">
        <v>0</v>
      </c>
      <c r="E20189" s="10">
        <v>0</v>
      </c>
      <c r="F20189" s="10">
        <v>0</v>
      </c>
      <c r="G20189" s="10">
        <v>0</v>
      </c>
      <c r="H20189" s="10">
        <v>0</v>
      </c>
      <c r="I20189" s="10">
        <v>0</v>
      </c>
      <c r="J20189" s="10">
        <v>0</v>
      </c>
      <c r="K20189" s="10">
        <v>0</v>
      </c>
      <c r="L20189" s="10">
        <v>0</v>
      </c>
      <c r="M20189" s="10">
        <v>0</v>
      </c>
    </row>
    <row r="20190" spans="1:13" x14ac:dyDescent="0.2">
      <c r="A20190" s="10" t="s">
        <v>20359</v>
      </c>
      <c r="B20190" s="10">
        <v>0</v>
      </c>
      <c r="C20190" s="10">
        <v>0</v>
      </c>
      <c r="D20190" s="10">
        <v>0</v>
      </c>
      <c r="E20190" s="10">
        <v>0</v>
      </c>
      <c r="F20190" s="10">
        <v>0</v>
      </c>
      <c r="G20190" s="10">
        <v>0</v>
      </c>
      <c r="H20190" s="10">
        <v>0</v>
      </c>
      <c r="I20190" s="10">
        <v>0</v>
      </c>
      <c r="J20190" s="10">
        <v>0</v>
      </c>
      <c r="K20190" s="10">
        <v>0</v>
      </c>
      <c r="L20190" s="10">
        <v>0</v>
      </c>
      <c r="M20190" s="10">
        <v>0</v>
      </c>
    </row>
    <row r="20191" spans="1:13" x14ac:dyDescent="0.2">
      <c r="A20191" s="10" t="s">
        <v>20360</v>
      </c>
      <c r="B20191" s="10">
        <v>3.97272652024422E-2</v>
      </c>
      <c r="C20191" s="10">
        <v>8.4121208245966098E-2</v>
      </c>
      <c r="D20191" s="10">
        <v>8.8216181509458105E-2</v>
      </c>
      <c r="E20191" s="10">
        <v>0</v>
      </c>
      <c r="F20191" s="10">
        <v>0</v>
      </c>
      <c r="G20191" s="10">
        <v>3.9130154273401302E-2</v>
      </c>
      <c r="H20191" s="10">
        <v>0</v>
      </c>
      <c r="I20191" s="10">
        <v>0</v>
      </c>
      <c r="J20191" s="10">
        <v>0</v>
      </c>
      <c r="K20191" s="10">
        <v>0</v>
      </c>
      <c r="L20191" s="10">
        <v>3.8768628825177301E-2</v>
      </c>
      <c r="M20191" s="10">
        <v>0</v>
      </c>
    </row>
    <row r="20192" spans="1:13" x14ac:dyDescent="0.2">
      <c r="A20192" s="10" t="s">
        <v>20361</v>
      </c>
      <c r="B20192" s="10">
        <v>0</v>
      </c>
      <c r="C20192" s="10">
        <v>0</v>
      </c>
      <c r="D20192" s="10">
        <v>0</v>
      </c>
      <c r="E20192" s="10">
        <v>0</v>
      </c>
      <c r="F20192" s="10">
        <v>0</v>
      </c>
      <c r="G20192" s="10">
        <v>0</v>
      </c>
      <c r="H20192" s="10">
        <v>0</v>
      </c>
      <c r="I20192" s="10">
        <v>0</v>
      </c>
      <c r="J20192" s="10">
        <v>0</v>
      </c>
      <c r="K20192" s="10">
        <v>0</v>
      </c>
      <c r="L20192" s="10">
        <v>0</v>
      </c>
      <c r="M20192" s="10">
        <v>0</v>
      </c>
    </row>
    <row r="20193" spans="1:13" x14ac:dyDescent="0.2">
      <c r="A20193" s="10" t="s">
        <v>20362</v>
      </c>
      <c r="B20193" s="10">
        <v>0</v>
      </c>
      <c r="C20193" s="10">
        <v>0</v>
      </c>
      <c r="D20193" s="10">
        <v>0</v>
      </c>
      <c r="E20193" s="10">
        <v>0</v>
      </c>
      <c r="F20193" s="10">
        <v>0</v>
      </c>
      <c r="G20193" s="10">
        <v>0</v>
      </c>
      <c r="H20193" s="10">
        <v>0</v>
      </c>
      <c r="I20193" s="10">
        <v>0</v>
      </c>
      <c r="J20193" s="10">
        <v>0</v>
      </c>
      <c r="K20193" s="10">
        <v>1.16680647913958E-2</v>
      </c>
      <c r="L20193" s="10">
        <v>0</v>
      </c>
      <c r="M20193" s="10">
        <v>0</v>
      </c>
    </row>
    <row r="20194" spans="1:13" x14ac:dyDescent="0.2">
      <c r="A20194" s="10" t="s">
        <v>20363</v>
      </c>
      <c r="B20194" s="10">
        <v>0</v>
      </c>
      <c r="C20194" s="10">
        <v>0</v>
      </c>
      <c r="D20194" s="10">
        <v>0</v>
      </c>
      <c r="E20194" s="10">
        <v>0</v>
      </c>
      <c r="F20194" s="10">
        <v>0</v>
      </c>
      <c r="G20194" s="10">
        <v>0</v>
      </c>
      <c r="H20194" s="10">
        <v>0</v>
      </c>
      <c r="I20194" s="10">
        <v>0</v>
      </c>
      <c r="J20194" s="10">
        <v>0</v>
      </c>
      <c r="K20194" s="10">
        <v>0</v>
      </c>
      <c r="L20194" s="10">
        <v>0</v>
      </c>
      <c r="M20194" s="10">
        <v>0</v>
      </c>
    </row>
    <row r="20195" spans="1:13" x14ac:dyDescent="0.2">
      <c r="A20195" s="10" t="s">
        <v>20364</v>
      </c>
      <c r="B20195" s="10">
        <v>0</v>
      </c>
      <c r="C20195" s="10">
        <v>0</v>
      </c>
      <c r="D20195" s="10">
        <v>0</v>
      </c>
      <c r="E20195" s="10">
        <v>4.0674359197031003E-2</v>
      </c>
      <c r="F20195" s="10">
        <v>0</v>
      </c>
      <c r="G20195" s="10">
        <v>0</v>
      </c>
      <c r="H20195" s="10">
        <v>0</v>
      </c>
      <c r="I20195" s="10">
        <v>0</v>
      </c>
      <c r="J20195" s="10">
        <v>0</v>
      </c>
      <c r="K20195" s="10">
        <v>0</v>
      </c>
      <c r="L20195" s="10">
        <v>0</v>
      </c>
      <c r="M20195" s="10">
        <v>0</v>
      </c>
    </row>
    <row r="20196" spans="1:13" x14ac:dyDescent="0.2">
      <c r="A20196" s="10" t="s">
        <v>20365</v>
      </c>
      <c r="B20196" s="10">
        <v>0</v>
      </c>
      <c r="C20196" s="10">
        <v>0</v>
      </c>
      <c r="D20196" s="10">
        <v>0</v>
      </c>
      <c r="E20196" s="10">
        <v>0</v>
      </c>
      <c r="F20196" s="10">
        <v>0</v>
      </c>
      <c r="G20196" s="10">
        <v>0</v>
      </c>
      <c r="H20196" s="10">
        <v>0</v>
      </c>
      <c r="I20196" s="10">
        <v>0</v>
      </c>
      <c r="J20196" s="10">
        <v>0</v>
      </c>
      <c r="K20196" s="10">
        <v>0</v>
      </c>
      <c r="L20196" s="10">
        <v>0</v>
      </c>
      <c r="M20196" s="10">
        <v>0</v>
      </c>
    </row>
    <row r="20197" spans="1:13" x14ac:dyDescent="0.2">
      <c r="A20197" s="10" t="s">
        <v>20366</v>
      </c>
      <c r="B20197" s="10">
        <v>0</v>
      </c>
      <c r="C20197" s="10">
        <v>0</v>
      </c>
      <c r="D20197" s="10">
        <v>0</v>
      </c>
      <c r="E20197" s="10">
        <v>0</v>
      </c>
      <c r="F20197" s="10">
        <v>0</v>
      </c>
      <c r="G20197" s="10">
        <v>0</v>
      </c>
      <c r="H20197" s="10">
        <v>0</v>
      </c>
      <c r="I20197" s="10">
        <v>0</v>
      </c>
      <c r="J20197" s="10">
        <v>0</v>
      </c>
      <c r="K20197" s="10">
        <v>0</v>
      </c>
      <c r="L20197" s="10">
        <v>0</v>
      </c>
      <c r="M20197" s="10">
        <v>0</v>
      </c>
    </row>
    <row r="20198" spans="1:13" x14ac:dyDescent="0.2">
      <c r="A20198" s="10" t="s">
        <v>20367</v>
      </c>
      <c r="B20198" s="10">
        <v>0</v>
      </c>
      <c r="C20198" s="10">
        <v>0</v>
      </c>
      <c r="D20198" s="10">
        <v>0</v>
      </c>
      <c r="E20198" s="10">
        <v>0</v>
      </c>
      <c r="F20198" s="10">
        <v>0</v>
      </c>
      <c r="G20198" s="10">
        <v>0</v>
      </c>
      <c r="H20198" s="10">
        <v>0</v>
      </c>
      <c r="I20198" s="10">
        <v>0</v>
      </c>
      <c r="J20198" s="10">
        <v>0</v>
      </c>
      <c r="K20198" s="10">
        <v>0</v>
      </c>
      <c r="L20198" s="10">
        <v>0</v>
      </c>
      <c r="M20198" s="10">
        <v>0</v>
      </c>
    </row>
    <row r="20199" spans="1:13" x14ac:dyDescent="0.2">
      <c r="A20199" s="10" t="s">
        <v>20368</v>
      </c>
      <c r="B20199" s="10">
        <v>0</v>
      </c>
      <c r="C20199" s="10">
        <v>0</v>
      </c>
      <c r="D20199" s="10">
        <v>0</v>
      </c>
      <c r="E20199" s="10">
        <v>0</v>
      </c>
      <c r="F20199" s="10">
        <v>0</v>
      </c>
      <c r="G20199" s="10">
        <v>0</v>
      </c>
      <c r="H20199" s="10">
        <v>0</v>
      </c>
      <c r="I20199" s="10">
        <v>0</v>
      </c>
      <c r="J20199" s="10">
        <v>0</v>
      </c>
      <c r="K20199" s="10">
        <v>0</v>
      </c>
      <c r="L20199" s="10">
        <v>0</v>
      </c>
      <c r="M20199" s="10">
        <v>0</v>
      </c>
    </row>
    <row r="20200" spans="1:13" x14ac:dyDescent="0.2">
      <c r="A20200" s="10" t="s">
        <v>20369</v>
      </c>
      <c r="B20200" s="10">
        <v>0</v>
      </c>
      <c r="C20200" s="10">
        <v>0</v>
      </c>
      <c r="D20200" s="10">
        <v>0</v>
      </c>
      <c r="E20200" s="10">
        <v>0</v>
      </c>
      <c r="F20200" s="10">
        <v>0</v>
      </c>
      <c r="G20200" s="10">
        <v>0</v>
      </c>
      <c r="H20200" s="10">
        <v>0</v>
      </c>
      <c r="I20200" s="10">
        <v>0</v>
      </c>
      <c r="J20200" s="10">
        <v>0</v>
      </c>
      <c r="K20200" s="10">
        <v>0</v>
      </c>
      <c r="L20200" s="10">
        <v>0</v>
      </c>
      <c r="M20200" s="10">
        <v>0</v>
      </c>
    </row>
    <row r="20201" spans="1:13" x14ac:dyDescent="0.2">
      <c r="A20201" s="10" t="s">
        <v>20370</v>
      </c>
      <c r="B20201" s="10">
        <v>0</v>
      </c>
      <c r="C20201" s="10">
        <v>0</v>
      </c>
      <c r="D20201" s="10">
        <v>0</v>
      </c>
      <c r="E20201" s="10">
        <v>0</v>
      </c>
      <c r="F20201" s="10">
        <v>0</v>
      </c>
      <c r="G20201" s="10">
        <v>0</v>
      </c>
      <c r="H20201" s="10">
        <v>0</v>
      </c>
      <c r="I20201" s="10">
        <v>0</v>
      </c>
      <c r="J20201" s="10">
        <v>0</v>
      </c>
      <c r="K20201" s="10">
        <v>0</v>
      </c>
      <c r="L20201" s="10">
        <v>0</v>
      </c>
      <c r="M20201" s="10">
        <v>0</v>
      </c>
    </row>
    <row r="20202" spans="1:13" x14ac:dyDescent="0.2">
      <c r="A20202" s="10" t="s">
        <v>20371</v>
      </c>
      <c r="B20202" s="10">
        <v>0</v>
      </c>
      <c r="C20202" s="10">
        <v>0</v>
      </c>
      <c r="D20202" s="10">
        <v>0</v>
      </c>
      <c r="E20202" s="10">
        <v>0</v>
      </c>
      <c r="F20202" s="10">
        <v>0</v>
      </c>
      <c r="G20202" s="10">
        <v>0</v>
      </c>
      <c r="H20202" s="10">
        <v>0</v>
      </c>
      <c r="I20202" s="10">
        <v>0</v>
      </c>
      <c r="J20202" s="10">
        <v>0</v>
      </c>
      <c r="K20202" s="10">
        <v>0</v>
      </c>
      <c r="L20202" s="10">
        <v>0</v>
      </c>
      <c r="M20202" s="10">
        <v>0</v>
      </c>
    </row>
    <row r="20203" spans="1:13" x14ac:dyDescent="0.2">
      <c r="A20203" s="10" t="s">
        <v>20372</v>
      </c>
      <c r="B20203" s="10">
        <v>0</v>
      </c>
      <c r="C20203" s="10">
        <v>0</v>
      </c>
      <c r="D20203" s="10">
        <v>0</v>
      </c>
      <c r="E20203" s="10">
        <v>0</v>
      </c>
      <c r="F20203" s="10">
        <v>0</v>
      </c>
      <c r="G20203" s="10">
        <v>0</v>
      </c>
      <c r="H20203" s="10">
        <v>0</v>
      </c>
      <c r="I20203" s="10">
        <v>0</v>
      </c>
      <c r="J20203" s="10">
        <v>0</v>
      </c>
      <c r="K20203" s="10">
        <v>0</v>
      </c>
      <c r="L20203" s="10">
        <v>0</v>
      </c>
      <c r="M20203" s="10">
        <v>0</v>
      </c>
    </row>
    <row r="20204" spans="1:13" x14ac:dyDescent="0.2">
      <c r="A20204" s="10" t="s">
        <v>20373</v>
      </c>
      <c r="B20204" s="10">
        <v>0</v>
      </c>
      <c r="C20204" s="10">
        <v>0</v>
      </c>
      <c r="D20204" s="10">
        <v>0</v>
      </c>
      <c r="E20204" s="10">
        <v>0</v>
      </c>
      <c r="F20204" s="10">
        <v>0</v>
      </c>
      <c r="G20204" s="10">
        <v>0</v>
      </c>
      <c r="H20204" s="10">
        <v>0</v>
      </c>
      <c r="I20204" s="10">
        <v>0</v>
      </c>
      <c r="J20204" s="10">
        <v>0</v>
      </c>
      <c r="K20204" s="10">
        <v>0</v>
      </c>
      <c r="L20204" s="10">
        <v>0</v>
      </c>
      <c r="M20204" s="10">
        <v>0</v>
      </c>
    </row>
    <row r="20205" spans="1:13" x14ac:dyDescent="0.2">
      <c r="A20205" s="10" t="s">
        <v>20374</v>
      </c>
      <c r="B20205" s="10">
        <v>0</v>
      </c>
      <c r="C20205" s="10">
        <v>0</v>
      </c>
      <c r="D20205" s="10">
        <v>0</v>
      </c>
      <c r="E20205" s="10">
        <v>0</v>
      </c>
      <c r="F20205" s="10">
        <v>0</v>
      </c>
      <c r="G20205" s="10">
        <v>0</v>
      </c>
      <c r="H20205" s="10">
        <v>0</v>
      </c>
      <c r="I20205" s="10">
        <v>0</v>
      </c>
      <c r="J20205" s="10">
        <v>0</v>
      </c>
      <c r="K20205" s="10">
        <v>0</v>
      </c>
      <c r="L20205" s="10">
        <v>3.7814324115634401E-2</v>
      </c>
      <c r="M20205" s="10">
        <v>4.2802912570110298E-2</v>
      </c>
    </row>
    <row r="20206" spans="1:13" x14ac:dyDescent="0.2">
      <c r="A20206" s="10" t="s">
        <v>20375</v>
      </c>
      <c r="B20206" s="10">
        <v>0</v>
      </c>
      <c r="C20206" s="10">
        <v>0</v>
      </c>
      <c r="D20206" s="10">
        <v>0</v>
      </c>
      <c r="E20206" s="10">
        <v>0</v>
      </c>
      <c r="F20206" s="10">
        <v>0</v>
      </c>
      <c r="G20206" s="10">
        <v>0</v>
      </c>
      <c r="H20206" s="10">
        <v>0</v>
      </c>
      <c r="I20206" s="10">
        <v>0</v>
      </c>
      <c r="J20206" s="10">
        <v>0</v>
      </c>
      <c r="K20206" s="10">
        <v>0</v>
      </c>
      <c r="L20206" s="10">
        <v>0</v>
      </c>
      <c r="M20206" s="10">
        <v>0</v>
      </c>
    </row>
    <row r="20207" spans="1:13" x14ac:dyDescent="0.2">
      <c r="A20207" s="10" t="s">
        <v>20376</v>
      </c>
      <c r="B20207" s="10">
        <v>0</v>
      </c>
      <c r="C20207" s="10">
        <v>0</v>
      </c>
      <c r="D20207" s="10">
        <v>0</v>
      </c>
      <c r="E20207" s="10">
        <v>0</v>
      </c>
      <c r="F20207" s="10">
        <v>0</v>
      </c>
      <c r="G20207" s="10">
        <v>0</v>
      </c>
      <c r="H20207" s="10">
        <v>0</v>
      </c>
      <c r="I20207" s="10">
        <v>0</v>
      </c>
      <c r="J20207" s="10">
        <v>0</v>
      </c>
      <c r="K20207" s="10">
        <v>0</v>
      </c>
      <c r="L20207" s="10">
        <v>0</v>
      </c>
      <c r="M20207" s="10">
        <v>0</v>
      </c>
    </row>
    <row r="20208" spans="1:13" x14ac:dyDescent="0.2">
      <c r="A20208" s="10" t="s">
        <v>20377</v>
      </c>
      <c r="B20208" s="10">
        <v>0</v>
      </c>
      <c r="C20208" s="10">
        <v>0</v>
      </c>
      <c r="D20208" s="10">
        <v>0</v>
      </c>
      <c r="E20208" s="10">
        <v>0</v>
      </c>
      <c r="F20208" s="10">
        <v>0</v>
      </c>
      <c r="G20208" s="10">
        <v>0</v>
      </c>
      <c r="H20208" s="10">
        <v>0</v>
      </c>
      <c r="I20208" s="10">
        <v>0</v>
      </c>
      <c r="J20208" s="10">
        <v>0</v>
      </c>
      <c r="K20208" s="10">
        <v>0</v>
      </c>
      <c r="L20208" s="10">
        <v>0</v>
      </c>
      <c r="M20208" s="10">
        <v>0</v>
      </c>
    </row>
    <row r="20209" spans="1:13" x14ac:dyDescent="0.2">
      <c r="A20209" s="10" t="s">
        <v>20378</v>
      </c>
      <c r="B20209" s="10">
        <v>0</v>
      </c>
      <c r="C20209" s="10">
        <v>0</v>
      </c>
      <c r="D20209" s="10">
        <v>0</v>
      </c>
      <c r="E20209" s="10">
        <v>0</v>
      </c>
      <c r="F20209" s="10">
        <v>0</v>
      </c>
      <c r="G20209" s="10">
        <v>0</v>
      </c>
      <c r="H20209" s="10">
        <v>0</v>
      </c>
      <c r="I20209" s="10">
        <v>0</v>
      </c>
      <c r="J20209" s="10">
        <v>0</v>
      </c>
      <c r="K20209" s="10">
        <v>0</v>
      </c>
      <c r="L20209" s="10">
        <v>0</v>
      </c>
      <c r="M20209" s="10">
        <v>0</v>
      </c>
    </row>
    <row r="20210" spans="1:13" x14ac:dyDescent="0.2">
      <c r="A20210" s="10" t="s">
        <v>20379</v>
      </c>
      <c r="B20210" s="10">
        <v>0</v>
      </c>
      <c r="C20210" s="10">
        <v>0</v>
      </c>
      <c r="D20210" s="10">
        <v>0</v>
      </c>
      <c r="E20210" s="10">
        <v>0</v>
      </c>
      <c r="F20210" s="10">
        <v>0</v>
      </c>
      <c r="G20210" s="10">
        <v>0</v>
      </c>
      <c r="H20210" s="10">
        <v>0</v>
      </c>
      <c r="I20210" s="10">
        <v>0</v>
      </c>
      <c r="J20210" s="10">
        <v>0</v>
      </c>
      <c r="K20210" s="10">
        <v>0</v>
      </c>
      <c r="L20210" s="10">
        <v>0</v>
      </c>
      <c r="M20210" s="10">
        <v>0</v>
      </c>
    </row>
    <row r="20211" spans="1:13" x14ac:dyDescent="0.2">
      <c r="A20211" s="10" t="s">
        <v>20380</v>
      </c>
      <c r="B20211" s="10">
        <v>0</v>
      </c>
      <c r="C20211" s="10">
        <v>0</v>
      </c>
      <c r="D20211" s="10">
        <v>0</v>
      </c>
      <c r="E20211" s="10">
        <v>0</v>
      </c>
      <c r="F20211" s="10">
        <v>1.1318550580640701E-2</v>
      </c>
      <c r="G20211" s="10">
        <v>0</v>
      </c>
      <c r="H20211" s="10">
        <v>0</v>
      </c>
      <c r="I20211" s="10">
        <v>0</v>
      </c>
      <c r="J20211" s="10">
        <v>0</v>
      </c>
      <c r="K20211" s="10">
        <v>0</v>
      </c>
      <c r="L20211" s="10">
        <v>0</v>
      </c>
      <c r="M20211" s="10">
        <v>0</v>
      </c>
    </row>
    <row r="20212" spans="1:13" x14ac:dyDescent="0.2">
      <c r="A20212" s="10" t="s">
        <v>20381</v>
      </c>
      <c r="B20212" s="10">
        <v>0</v>
      </c>
      <c r="C20212" s="10">
        <v>0</v>
      </c>
      <c r="D20212" s="10">
        <v>0</v>
      </c>
      <c r="E20212" s="10">
        <v>0</v>
      </c>
      <c r="F20212" s="10">
        <v>0</v>
      </c>
      <c r="G20212" s="10">
        <v>0</v>
      </c>
      <c r="H20212" s="10">
        <v>0</v>
      </c>
      <c r="I20212" s="10">
        <v>0</v>
      </c>
      <c r="J20212" s="10">
        <v>0</v>
      </c>
      <c r="K20212" s="10">
        <v>0</v>
      </c>
      <c r="L20212" s="10">
        <v>0</v>
      </c>
      <c r="M20212" s="10">
        <v>0</v>
      </c>
    </row>
    <row r="20213" spans="1:13" x14ac:dyDescent="0.2">
      <c r="A20213" s="10" t="s">
        <v>20382</v>
      </c>
      <c r="B20213" s="10">
        <v>0</v>
      </c>
      <c r="C20213" s="10">
        <v>0</v>
      </c>
      <c r="D20213" s="10">
        <v>0</v>
      </c>
      <c r="E20213" s="10">
        <v>0</v>
      </c>
      <c r="F20213" s="10">
        <v>0</v>
      </c>
      <c r="G20213" s="10">
        <v>0</v>
      </c>
      <c r="H20213" s="10">
        <v>0</v>
      </c>
      <c r="I20213" s="10">
        <v>0</v>
      </c>
      <c r="J20213" s="10">
        <v>0</v>
      </c>
      <c r="K20213" s="10">
        <v>0</v>
      </c>
      <c r="L20213" s="10">
        <v>0</v>
      </c>
      <c r="M20213" s="10">
        <v>0</v>
      </c>
    </row>
    <row r="20214" spans="1:13" x14ac:dyDescent="0.2">
      <c r="A20214" s="10" t="s">
        <v>20383</v>
      </c>
      <c r="B20214" s="10">
        <v>0</v>
      </c>
      <c r="C20214" s="10">
        <v>0</v>
      </c>
      <c r="D20214" s="10">
        <v>0</v>
      </c>
      <c r="E20214" s="10">
        <v>2.0465086388443299E-2</v>
      </c>
      <c r="F20214" s="10">
        <v>9.7346653578780692E-3</v>
      </c>
      <c r="G20214" s="10">
        <v>1.9503551736899698E-2</v>
      </c>
      <c r="H20214" s="10">
        <v>3.51930095720904E-2</v>
      </c>
      <c r="I20214" s="10">
        <v>0</v>
      </c>
      <c r="J20214" s="10">
        <v>1.94116044865833E-2</v>
      </c>
      <c r="K20214" s="10">
        <v>0</v>
      </c>
      <c r="L20214" s="10">
        <v>0</v>
      </c>
      <c r="M20214" s="10">
        <v>0</v>
      </c>
    </row>
    <row r="20215" spans="1:13" x14ac:dyDescent="0.2">
      <c r="A20215" s="10" t="s">
        <v>20384</v>
      </c>
      <c r="B20215" s="10">
        <v>0</v>
      </c>
      <c r="C20215" s="10">
        <v>0</v>
      </c>
      <c r="D20215" s="10">
        <v>0</v>
      </c>
      <c r="E20215" s="10">
        <v>0</v>
      </c>
      <c r="F20215" s="10">
        <v>0</v>
      </c>
      <c r="G20215" s="10">
        <v>0</v>
      </c>
      <c r="H20215" s="10">
        <v>0</v>
      </c>
      <c r="I20215" s="10">
        <v>0</v>
      </c>
      <c r="J20215" s="10">
        <v>0</v>
      </c>
      <c r="K20215" s="10">
        <v>0</v>
      </c>
      <c r="L20215" s="10">
        <v>0</v>
      </c>
      <c r="M20215" s="10">
        <v>4.2389882941449998E-2</v>
      </c>
    </row>
    <row r="20216" spans="1:13" x14ac:dyDescent="0.2">
      <c r="A20216" s="10" t="s">
        <v>20385</v>
      </c>
      <c r="B20216" s="10">
        <v>16.431220394987601</v>
      </c>
      <c r="C20216" s="10">
        <v>20.498544740769301</v>
      </c>
      <c r="D20216" s="10">
        <v>15.8053960800324</v>
      </c>
      <c r="E20216" s="10">
        <v>21.198802118783998</v>
      </c>
      <c r="F20216" s="10">
        <v>22.805037644008902</v>
      </c>
      <c r="G20216" s="10">
        <v>23.489975495505501</v>
      </c>
      <c r="H20216" s="10">
        <v>11.7708122459031</v>
      </c>
      <c r="I20216" s="10">
        <v>8.9220143713386797</v>
      </c>
      <c r="J20216" s="10">
        <v>11.8265897708296</v>
      </c>
      <c r="K20216" s="10">
        <v>6.8125174926781202</v>
      </c>
      <c r="L20216" s="10">
        <v>8.1576093439016297</v>
      </c>
      <c r="M20216" s="10">
        <v>7.0025094603023899</v>
      </c>
    </row>
    <row r="20217" spans="1:13" x14ac:dyDescent="0.2">
      <c r="A20217" s="10" t="s">
        <v>20386</v>
      </c>
      <c r="B20217" s="10">
        <v>2.5486932401900102</v>
      </c>
      <c r="C20217" s="10">
        <v>1.7171560274148201</v>
      </c>
      <c r="D20217" s="10">
        <v>2.3001128191838398</v>
      </c>
      <c r="E20217" s="10">
        <v>0.54936796837548396</v>
      </c>
      <c r="F20217" s="10">
        <v>0.52263774791516804</v>
      </c>
      <c r="G20217" s="10">
        <v>0.899443015814687</v>
      </c>
      <c r="H20217" s="10">
        <v>0.19379007868268</v>
      </c>
      <c r="I20217" s="10">
        <v>0.27648122791764101</v>
      </c>
      <c r="J20217" s="10">
        <v>0.26722468513997799</v>
      </c>
      <c r="K20217" s="10">
        <v>0.141822549428751</v>
      </c>
      <c r="L20217" s="10">
        <v>0.15960591347507999</v>
      </c>
      <c r="M20217" s="10">
        <v>0.24088219195300201</v>
      </c>
    </row>
    <row r="20218" spans="1:13" x14ac:dyDescent="0.2">
      <c r="A20218" s="10" t="s">
        <v>20387</v>
      </c>
      <c r="B20218" s="10">
        <v>0</v>
      </c>
      <c r="C20218" s="10">
        <v>0</v>
      </c>
      <c r="D20218" s="10">
        <v>0</v>
      </c>
      <c r="E20218" s="10">
        <v>0</v>
      </c>
      <c r="F20218" s="10">
        <v>0</v>
      </c>
      <c r="G20218" s="10">
        <v>0</v>
      </c>
      <c r="H20218" s="10">
        <v>0</v>
      </c>
      <c r="I20218" s="10">
        <v>0</v>
      </c>
      <c r="J20218" s="10">
        <v>0</v>
      </c>
      <c r="K20218" s="10">
        <v>1.8575510632040201E-2</v>
      </c>
      <c r="L20218" s="10">
        <v>0</v>
      </c>
      <c r="M20218" s="10">
        <v>0</v>
      </c>
    </row>
    <row r="20219" spans="1:13" x14ac:dyDescent="0.2">
      <c r="A20219" s="10" t="s">
        <v>20388</v>
      </c>
      <c r="B20219" s="10">
        <v>0</v>
      </c>
      <c r="C20219" s="10">
        <v>0</v>
      </c>
      <c r="D20219" s="10">
        <v>0</v>
      </c>
      <c r="E20219" s="10">
        <v>0</v>
      </c>
      <c r="F20219" s="10">
        <v>0</v>
      </c>
      <c r="G20219" s="10">
        <v>0</v>
      </c>
      <c r="H20219" s="10">
        <v>0</v>
      </c>
      <c r="I20219" s="10">
        <v>0</v>
      </c>
      <c r="J20219" s="10">
        <v>0</v>
      </c>
      <c r="K20219" s="10">
        <v>0</v>
      </c>
      <c r="L20219" s="10">
        <v>0</v>
      </c>
      <c r="M20219" s="10">
        <v>0</v>
      </c>
    </row>
    <row r="20220" spans="1:13" x14ac:dyDescent="0.2">
      <c r="A20220" s="10" t="s">
        <v>20389</v>
      </c>
      <c r="B20220" s="10">
        <v>0</v>
      </c>
      <c r="C20220" s="10">
        <v>0</v>
      </c>
      <c r="D20220" s="10">
        <v>0</v>
      </c>
      <c r="E20220" s="10">
        <v>0</v>
      </c>
      <c r="F20220" s="10">
        <v>0</v>
      </c>
      <c r="G20220" s="10">
        <v>0</v>
      </c>
      <c r="H20220" s="10">
        <v>0</v>
      </c>
      <c r="I20220" s="10">
        <v>0</v>
      </c>
      <c r="J20220" s="10">
        <v>0</v>
      </c>
      <c r="K20220" s="10">
        <v>0</v>
      </c>
      <c r="L20220" s="10">
        <v>0</v>
      </c>
      <c r="M20220" s="10">
        <v>0</v>
      </c>
    </row>
    <row r="20221" spans="1:13" x14ac:dyDescent="0.2">
      <c r="A20221" s="10" t="s">
        <v>20390</v>
      </c>
      <c r="B20221" s="10">
        <v>0</v>
      </c>
      <c r="C20221" s="10">
        <v>0</v>
      </c>
      <c r="D20221" s="10">
        <v>0</v>
      </c>
      <c r="E20221" s="10">
        <v>0</v>
      </c>
      <c r="F20221" s="10">
        <v>0</v>
      </c>
      <c r="G20221" s="10">
        <v>0</v>
      </c>
      <c r="H20221" s="10">
        <v>0</v>
      </c>
      <c r="I20221" s="10">
        <v>0</v>
      </c>
      <c r="J20221" s="10">
        <v>0</v>
      </c>
      <c r="K20221" s="10">
        <v>0</v>
      </c>
      <c r="L20221" s="10">
        <v>0</v>
      </c>
      <c r="M20221" s="10">
        <v>0</v>
      </c>
    </row>
    <row r="20222" spans="1:13" x14ac:dyDescent="0.2">
      <c r="A20222" s="10" t="s">
        <v>20391</v>
      </c>
      <c r="B20222" s="10">
        <v>0</v>
      </c>
      <c r="C20222" s="10">
        <v>0</v>
      </c>
      <c r="D20222" s="10">
        <v>0</v>
      </c>
      <c r="E20222" s="10">
        <v>0</v>
      </c>
      <c r="F20222" s="10">
        <v>0</v>
      </c>
      <c r="G20222" s="10">
        <v>0</v>
      </c>
      <c r="H20222" s="10">
        <v>0</v>
      </c>
      <c r="I20222" s="10">
        <v>0</v>
      </c>
      <c r="J20222" s="10">
        <v>0</v>
      </c>
      <c r="K20222" s="10">
        <v>0</v>
      </c>
      <c r="L20222" s="10">
        <v>0</v>
      </c>
      <c r="M20222" s="10">
        <v>0</v>
      </c>
    </row>
    <row r="20223" spans="1:13" x14ac:dyDescent="0.2">
      <c r="A20223" s="10" t="s">
        <v>20392</v>
      </c>
      <c r="B20223" s="10">
        <v>0</v>
      </c>
      <c r="C20223" s="10">
        <v>0</v>
      </c>
      <c r="D20223" s="10">
        <v>0</v>
      </c>
      <c r="E20223" s="10">
        <v>0</v>
      </c>
      <c r="F20223" s="10">
        <v>7.9630188650938294E-2</v>
      </c>
      <c r="G20223" s="10">
        <v>0</v>
      </c>
      <c r="H20223" s="10">
        <v>0</v>
      </c>
      <c r="I20223" s="10">
        <v>0</v>
      </c>
      <c r="J20223" s="10">
        <v>0</v>
      </c>
      <c r="K20223" s="10">
        <v>0</v>
      </c>
      <c r="L20223" s="10">
        <v>0</v>
      </c>
      <c r="M20223" s="10">
        <v>0</v>
      </c>
    </row>
    <row r="20224" spans="1:13" x14ac:dyDescent="0.2">
      <c r="A20224" s="10" t="s">
        <v>20393</v>
      </c>
      <c r="B20224" s="10">
        <v>0</v>
      </c>
      <c r="C20224" s="10">
        <v>0</v>
      </c>
      <c r="D20224" s="10">
        <v>0</v>
      </c>
      <c r="E20224" s="10">
        <v>0</v>
      </c>
      <c r="F20224" s="10">
        <v>0</v>
      </c>
      <c r="G20224" s="10">
        <v>0</v>
      </c>
      <c r="H20224" s="10">
        <v>0</v>
      </c>
      <c r="I20224" s="10">
        <v>0</v>
      </c>
      <c r="J20224" s="10">
        <v>0</v>
      </c>
      <c r="K20224" s="10">
        <v>0</v>
      </c>
      <c r="L20224" s="10">
        <v>0</v>
      </c>
      <c r="M20224" s="10">
        <v>0</v>
      </c>
    </row>
    <row r="20225" spans="1:13" x14ac:dyDescent="0.2">
      <c r="A20225" s="10" t="s">
        <v>20394</v>
      </c>
      <c r="B20225" s="10">
        <v>0</v>
      </c>
      <c r="C20225" s="10">
        <v>0</v>
      </c>
      <c r="D20225" s="10">
        <v>0</v>
      </c>
      <c r="E20225" s="10">
        <v>0</v>
      </c>
      <c r="F20225" s="10">
        <v>0</v>
      </c>
      <c r="G20225" s="10">
        <v>0</v>
      </c>
      <c r="H20225" s="10">
        <v>0</v>
      </c>
      <c r="I20225" s="10">
        <v>0</v>
      </c>
      <c r="J20225" s="10">
        <v>0</v>
      </c>
      <c r="K20225" s="10">
        <v>0</v>
      </c>
      <c r="L20225" s="10">
        <v>0</v>
      </c>
      <c r="M20225" s="10">
        <v>0</v>
      </c>
    </row>
    <row r="20226" spans="1:13" x14ac:dyDescent="0.2">
      <c r="A20226" s="10" t="s">
        <v>20395</v>
      </c>
      <c r="B20226" s="10">
        <v>0</v>
      </c>
      <c r="C20226" s="10">
        <v>0</v>
      </c>
      <c r="D20226" s="10">
        <v>0</v>
      </c>
      <c r="E20226" s="10">
        <v>0</v>
      </c>
      <c r="F20226" s="10">
        <v>0</v>
      </c>
      <c r="G20226" s="10">
        <v>0</v>
      </c>
      <c r="H20226" s="10">
        <v>0</v>
      </c>
      <c r="I20226" s="10">
        <v>0</v>
      </c>
      <c r="J20226" s="10">
        <v>0</v>
      </c>
      <c r="K20226" s="10">
        <v>0</v>
      </c>
      <c r="L20226" s="10">
        <v>0</v>
      </c>
      <c r="M20226" s="10">
        <v>0</v>
      </c>
    </row>
    <row r="20227" spans="1:13" x14ac:dyDescent="0.2">
      <c r="A20227" s="10" t="s">
        <v>20396</v>
      </c>
      <c r="B20227" s="10">
        <v>0</v>
      </c>
      <c r="C20227" s="10">
        <v>0</v>
      </c>
      <c r="D20227" s="10">
        <v>0</v>
      </c>
      <c r="E20227" s="10">
        <v>0</v>
      </c>
      <c r="F20227" s="10">
        <v>0</v>
      </c>
      <c r="G20227" s="10">
        <v>0</v>
      </c>
      <c r="H20227" s="10">
        <v>0</v>
      </c>
      <c r="I20227" s="10">
        <v>0</v>
      </c>
      <c r="J20227" s="10">
        <v>0</v>
      </c>
      <c r="K20227" s="10">
        <v>0</v>
      </c>
      <c r="L20227" s="10">
        <v>0</v>
      </c>
      <c r="M20227" s="10">
        <v>0</v>
      </c>
    </row>
    <row r="20228" spans="1:13" x14ac:dyDescent="0.2">
      <c r="A20228" s="10" t="s">
        <v>20397</v>
      </c>
      <c r="B20228" s="10">
        <v>0</v>
      </c>
      <c r="C20228" s="10">
        <v>0</v>
      </c>
      <c r="D20228" s="10">
        <v>0</v>
      </c>
      <c r="E20228" s="10">
        <v>0</v>
      </c>
      <c r="F20228" s="10">
        <v>0</v>
      </c>
      <c r="G20228" s="10">
        <v>0</v>
      </c>
      <c r="H20228" s="10">
        <v>0</v>
      </c>
      <c r="I20228" s="10">
        <v>0</v>
      </c>
      <c r="J20228" s="10">
        <v>0</v>
      </c>
      <c r="K20228" s="10">
        <v>0</v>
      </c>
      <c r="L20228" s="10">
        <v>0</v>
      </c>
      <c r="M20228" s="10">
        <v>0</v>
      </c>
    </row>
    <row r="20229" spans="1:13" x14ac:dyDescent="0.2">
      <c r="A20229" s="10" t="s">
        <v>20398</v>
      </c>
      <c r="B20229" s="10">
        <v>0</v>
      </c>
      <c r="C20229" s="10">
        <v>0</v>
      </c>
      <c r="D20229" s="10">
        <v>0</v>
      </c>
      <c r="E20229" s="10">
        <v>0</v>
      </c>
      <c r="F20229" s="10">
        <v>0</v>
      </c>
      <c r="G20229" s="10">
        <v>0</v>
      </c>
      <c r="H20229" s="10">
        <v>0</v>
      </c>
      <c r="I20229" s="10">
        <v>0</v>
      </c>
      <c r="J20229" s="10">
        <v>0</v>
      </c>
      <c r="K20229" s="10">
        <v>0</v>
      </c>
      <c r="L20229" s="10">
        <v>0</v>
      </c>
      <c r="M20229" s="10">
        <v>0</v>
      </c>
    </row>
    <row r="20230" spans="1:13" x14ac:dyDescent="0.2">
      <c r="A20230" s="10" t="s">
        <v>20399</v>
      </c>
      <c r="B20230" s="10">
        <v>0</v>
      </c>
      <c r="C20230" s="10">
        <v>0</v>
      </c>
      <c r="D20230" s="10">
        <v>0</v>
      </c>
      <c r="E20230" s="10">
        <v>0</v>
      </c>
      <c r="F20230" s="10">
        <v>0</v>
      </c>
      <c r="G20230" s="10">
        <v>0</v>
      </c>
      <c r="H20230" s="10">
        <v>0</v>
      </c>
      <c r="I20230" s="10">
        <v>0</v>
      </c>
      <c r="J20230" s="10">
        <v>0</v>
      </c>
      <c r="K20230" s="10">
        <v>0</v>
      </c>
      <c r="L20230" s="10">
        <v>0</v>
      </c>
      <c r="M20230" s="10">
        <v>0</v>
      </c>
    </row>
    <row r="20231" spans="1:13" x14ac:dyDescent="0.2">
      <c r="A20231" s="10" t="s">
        <v>20400</v>
      </c>
      <c r="B20231" s="10">
        <v>0</v>
      </c>
      <c r="C20231" s="10">
        <v>0</v>
      </c>
      <c r="D20231" s="10">
        <v>0</v>
      </c>
      <c r="E20231" s="10">
        <v>0</v>
      </c>
      <c r="F20231" s="10">
        <v>0</v>
      </c>
      <c r="G20231" s="10">
        <v>0</v>
      </c>
      <c r="H20231" s="10">
        <v>0</v>
      </c>
      <c r="I20231" s="10">
        <v>0</v>
      </c>
      <c r="J20231" s="10">
        <v>0</v>
      </c>
      <c r="K20231" s="10">
        <v>0</v>
      </c>
      <c r="L20231" s="10">
        <v>0</v>
      </c>
      <c r="M20231" s="10">
        <v>0</v>
      </c>
    </row>
    <row r="20232" spans="1:13" x14ac:dyDescent="0.2">
      <c r="A20232" s="10" t="s">
        <v>20401</v>
      </c>
      <c r="B20232" s="10">
        <v>0</v>
      </c>
      <c r="C20232" s="10">
        <v>0</v>
      </c>
      <c r="D20232" s="10">
        <v>0</v>
      </c>
      <c r="E20232" s="10">
        <v>0</v>
      </c>
      <c r="F20232" s="10">
        <v>0</v>
      </c>
      <c r="G20232" s="10">
        <v>0</v>
      </c>
      <c r="H20232" s="10">
        <v>0</v>
      </c>
      <c r="I20232" s="10">
        <v>0</v>
      </c>
      <c r="J20232" s="10">
        <v>0</v>
      </c>
      <c r="K20232" s="10">
        <v>0</v>
      </c>
      <c r="L20232" s="10">
        <v>0</v>
      </c>
      <c r="M20232" s="10">
        <v>0</v>
      </c>
    </row>
    <row r="20233" spans="1:13" x14ac:dyDescent="0.2">
      <c r="A20233" s="10" t="s">
        <v>20402</v>
      </c>
      <c r="B20233" s="10">
        <v>0</v>
      </c>
      <c r="C20233" s="10">
        <v>0</v>
      </c>
      <c r="D20233" s="10">
        <v>0</v>
      </c>
      <c r="E20233" s="10">
        <v>0</v>
      </c>
      <c r="F20233" s="10">
        <v>0</v>
      </c>
      <c r="G20233" s="10">
        <v>0</v>
      </c>
      <c r="H20233" s="10">
        <v>0</v>
      </c>
      <c r="I20233" s="10">
        <v>0</v>
      </c>
      <c r="J20233" s="10">
        <v>0</v>
      </c>
      <c r="K20233" s="10">
        <v>0</v>
      </c>
      <c r="L20233" s="10">
        <v>0</v>
      </c>
      <c r="M20233" s="10">
        <v>0</v>
      </c>
    </row>
    <row r="20234" spans="1:13" x14ac:dyDescent="0.2">
      <c r="A20234" s="10" t="s">
        <v>20403</v>
      </c>
      <c r="B20234" s="10">
        <v>0</v>
      </c>
      <c r="C20234" s="10">
        <v>0</v>
      </c>
      <c r="D20234" s="10">
        <v>0</v>
      </c>
      <c r="E20234" s="10">
        <v>0</v>
      </c>
      <c r="F20234" s="10">
        <v>0</v>
      </c>
      <c r="G20234" s="10">
        <v>0</v>
      </c>
      <c r="H20234" s="10">
        <v>0</v>
      </c>
      <c r="I20234" s="10">
        <v>0</v>
      </c>
      <c r="J20234" s="10">
        <v>0</v>
      </c>
      <c r="K20234" s="10">
        <v>0</v>
      </c>
      <c r="L20234" s="10">
        <v>0</v>
      </c>
      <c r="M20234" s="10">
        <v>0</v>
      </c>
    </row>
    <row r="20235" spans="1:13" x14ac:dyDescent="0.2">
      <c r="A20235" s="10" t="s">
        <v>20404</v>
      </c>
      <c r="B20235" s="10">
        <v>0</v>
      </c>
      <c r="C20235" s="10">
        <v>0</v>
      </c>
      <c r="D20235" s="10">
        <v>0</v>
      </c>
      <c r="E20235" s="10">
        <v>0</v>
      </c>
      <c r="F20235" s="10">
        <v>0</v>
      </c>
      <c r="G20235" s="10">
        <v>0</v>
      </c>
      <c r="H20235" s="10">
        <v>0</v>
      </c>
      <c r="I20235" s="10">
        <v>0</v>
      </c>
      <c r="J20235" s="10">
        <v>0</v>
      </c>
      <c r="K20235" s="10">
        <v>0</v>
      </c>
      <c r="L20235" s="10">
        <v>0</v>
      </c>
      <c r="M20235" s="10">
        <v>0</v>
      </c>
    </row>
    <row r="20236" spans="1:13" x14ac:dyDescent="0.2">
      <c r="A20236" s="10" t="s">
        <v>20405</v>
      </c>
      <c r="B20236" s="10">
        <v>0</v>
      </c>
      <c r="C20236" s="10">
        <v>0</v>
      </c>
      <c r="D20236" s="10">
        <v>0</v>
      </c>
      <c r="E20236" s="10">
        <v>0</v>
      </c>
      <c r="F20236" s="10">
        <v>0</v>
      </c>
      <c r="G20236" s="10">
        <v>0</v>
      </c>
      <c r="H20236" s="10">
        <v>0</v>
      </c>
      <c r="I20236" s="10">
        <v>0</v>
      </c>
      <c r="J20236" s="10">
        <v>0</v>
      </c>
      <c r="K20236" s="10">
        <v>0</v>
      </c>
      <c r="L20236" s="10">
        <v>0</v>
      </c>
      <c r="M20236" s="10">
        <v>0</v>
      </c>
    </row>
    <row r="20237" spans="1:13" x14ac:dyDescent="0.2">
      <c r="A20237" s="10" t="s">
        <v>20406</v>
      </c>
      <c r="B20237" s="10">
        <v>0</v>
      </c>
      <c r="C20237" s="10">
        <v>0</v>
      </c>
      <c r="D20237" s="10">
        <v>0</v>
      </c>
      <c r="E20237" s="10">
        <v>0</v>
      </c>
      <c r="F20237" s="10">
        <v>0</v>
      </c>
      <c r="G20237" s="10">
        <v>0</v>
      </c>
      <c r="H20237" s="10">
        <v>0</v>
      </c>
      <c r="I20237" s="10">
        <v>0</v>
      </c>
      <c r="J20237" s="10">
        <v>0</v>
      </c>
      <c r="K20237" s="10">
        <v>0</v>
      </c>
      <c r="L20237" s="10">
        <v>0</v>
      </c>
      <c r="M20237" s="10">
        <v>0</v>
      </c>
    </row>
    <row r="20238" spans="1:13" x14ac:dyDescent="0.2">
      <c r="A20238" s="10" t="s">
        <v>20407</v>
      </c>
      <c r="B20238" s="10">
        <v>0</v>
      </c>
      <c r="C20238" s="10">
        <v>0</v>
      </c>
      <c r="D20238" s="10">
        <v>0</v>
      </c>
      <c r="E20238" s="10">
        <v>0</v>
      </c>
      <c r="F20238" s="10">
        <v>0</v>
      </c>
      <c r="G20238" s="10">
        <v>0</v>
      </c>
      <c r="H20238" s="10">
        <v>0</v>
      </c>
      <c r="I20238" s="10">
        <v>0</v>
      </c>
      <c r="J20238" s="10">
        <v>0</v>
      </c>
      <c r="K20238" s="10">
        <v>0</v>
      </c>
      <c r="L20238" s="10">
        <v>0</v>
      </c>
      <c r="M20238" s="10">
        <v>0</v>
      </c>
    </row>
    <row r="20239" spans="1:13" x14ac:dyDescent="0.2">
      <c r="A20239" s="10" t="s">
        <v>20408</v>
      </c>
      <c r="B20239" s="10">
        <v>0</v>
      </c>
      <c r="C20239" s="10">
        <v>0</v>
      </c>
      <c r="D20239" s="10">
        <v>0</v>
      </c>
      <c r="E20239" s="10">
        <v>0</v>
      </c>
      <c r="F20239" s="10">
        <v>0</v>
      </c>
      <c r="G20239" s="10">
        <v>0</v>
      </c>
      <c r="H20239" s="10">
        <v>0</v>
      </c>
      <c r="I20239" s="10">
        <v>0</v>
      </c>
      <c r="J20239" s="10">
        <v>0</v>
      </c>
      <c r="K20239" s="10">
        <v>0</v>
      </c>
      <c r="L20239" s="10">
        <v>0</v>
      </c>
      <c r="M20239" s="10">
        <v>0</v>
      </c>
    </row>
    <row r="20240" spans="1:13" x14ac:dyDescent="0.2">
      <c r="A20240" s="10" t="s">
        <v>20409</v>
      </c>
      <c r="B20240" s="10">
        <v>0</v>
      </c>
      <c r="C20240" s="10">
        <v>0</v>
      </c>
      <c r="D20240" s="10">
        <v>0</v>
      </c>
      <c r="E20240" s="10">
        <v>0</v>
      </c>
      <c r="F20240" s="10">
        <v>0</v>
      </c>
      <c r="G20240" s="10">
        <v>0</v>
      </c>
      <c r="H20240" s="10">
        <v>0</v>
      </c>
      <c r="I20240" s="10">
        <v>0</v>
      </c>
      <c r="J20240" s="10">
        <v>0</v>
      </c>
      <c r="K20240" s="10">
        <v>0.45383215817200401</v>
      </c>
      <c r="L20240" s="10">
        <v>0.156059115397856</v>
      </c>
      <c r="M20240" s="10">
        <v>4.4161735191383701E-2</v>
      </c>
    </row>
    <row r="20241" spans="1:13" x14ac:dyDescent="0.2">
      <c r="A20241" s="10" t="s">
        <v>20410</v>
      </c>
      <c r="B20241" s="10">
        <v>0</v>
      </c>
      <c r="C20241" s="10">
        <v>0</v>
      </c>
      <c r="D20241" s="10">
        <v>0</v>
      </c>
      <c r="E20241" s="10">
        <v>0</v>
      </c>
      <c r="F20241" s="10">
        <v>0</v>
      </c>
      <c r="G20241" s="10">
        <v>0</v>
      </c>
      <c r="H20241" s="10">
        <v>0</v>
      </c>
      <c r="I20241" s="10">
        <v>0</v>
      </c>
      <c r="J20241" s="10">
        <v>0</v>
      </c>
      <c r="K20241" s="10">
        <v>3.7819346514333697E-2</v>
      </c>
      <c r="L20241" s="10">
        <v>3.9014778849464103E-2</v>
      </c>
      <c r="M20241" s="10">
        <v>0</v>
      </c>
    </row>
    <row r="20242" spans="1:13" x14ac:dyDescent="0.2">
      <c r="A20242" s="10" t="s">
        <v>20411</v>
      </c>
      <c r="B20242" s="10">
        <v>0</v>
      </c>
      <c r="C20242" s="10">
        <v>0</v>
      </c>
      <c r="D20242" s="10">
        <v>0</v>
      </c>
      <c r="E20242" s="10">
        <v>0</v>
      </c>
      <c r="F20242" s="10">
        <v>0</v>
      </c>
      <c r="G20242" s="10">
        <v>0</v>
      </c>
      <c r="H20242" s="10">
        <v>0</v>
      </c>
      <c r="I20242" s="10">
        <v>0</v>
      </c>
      <c r="J20242" s="10">
        <v>0</v>
      </c>
      <c r="K20242" s="10">
        <v>0</v>
      </c>
      <c r="L20242" s="10">
        <v>0</v>
      </c>
      <c r="M20242" s="10">
        <v>0</v>
      </c>
    </row>
    <row r="20243" spans="1:13" x14ac:dyDescent="0.2">
      <c r="A20243" s="10" t="s">
        <v>20412</v>
      </c>
      <c r="B20243" s="10">
        <v>0</v>
      </c>
      <c r="C20243" s="10">
        <v>0</v>
      </c>
      <c r="D20243" s="10">
        <v>0</v>
      </c>
      <c r="E20243" s="10">
        <v>0</v>
      </c>
      <c r="F20243" s="10">
        <v>0</v>
      </c>
      <c r="G20243" s="10">
        <v>0</v>
      </c>
      <c r="H20243" s="10">
        <v>0</v>
      </c>
      <c r="I20243" s="10">
        <v>0</v>
      </c>
      <c r="J20243" s="10">
        <v>0</v>
      </c>
      <c r="K20243" s="10">
        <v>0</v>
      </c>
      <c r="L20243" s="10">
        <v>0</v>
      </c>
      <c r="M20243" s="10">
        <v>0</v>
      </c>
    </row>
    <row r="20244" spans="1:13" x14ac:dyDescent="0.2">
      <c r="A20244" s="10" t="s">
        <v>20413</v>
      </c>
      <c r="B20244" s="10">
        <v>0</v>
      </c>
      <c r="C20244" s="10">
        <v>0</v>
      </c>
      <c r="D20244" s="10">
        <v>0</v>
      </c>
      <c r="E20244" s="10">
        <v>0</v>
      </c>
      <c r="F20244" s="10">
        <v>0</v>
      </c>
      <c r="G20244" s="10">
        <v>0</v>
      </c>
      <c r="H20244" s="10">
        <v>0</v>
      </c>
      <c r="I20244" s="10">
        <v>0</v>
      </c>
      <c r="J20244" s="10">
        <v>0</v>
      </c>
      <c r="K20244" s="10">
        <v>0</v>
      </c>
      <c r="L20244" s="10">
        <v>0</v>
      </c>
      <c r="M20244" s="10">
        <v>0</v>
      </c>
    </row>
    <row r="20245" spans="1:13" x14ac:dyDescent="0.2">
      <c r="A20245" s="10" t="s">
        <v>20414</v>
      </c>
      <c r="B20245" s="10">
        <v>0</v>
      </c>
      <c r="C20245" s="10">
        <v>0</v>
      </c>
      <c r="D20245" s="10">
        <v>0</v>
      </c>
      <c r="E20245" s="10">
        <v>0</v>
      </c>
      <c r="F20245" s="10">
        <v>0</v>
      </c>
      <c r="G20245" s="10">
        <v>0</v>
      </c>
      <c r="H20245" s="10">
        <v>0</v>
      </c>
      <c r="I20245" s="10">
        <v>0</v>
      </c>
      <c r="J20245" s="10">
        <v>0</v>
      </c>
      <c r="K20245" s="10">
        <v>0</v>
      </c>
      <c r="L20245" s="10">
        <v>0</v>
      </c>
      <c r="M20245" s="10">
        <v>0</v>
      </c>
    </row>
    <row r="20246" spans="1:13" x14ac:dyDescent="0.2">
      <c r="A20246" s="10" t="s">
        <v>20415</v>
      </c>
      <c r="B20246" s="10">
        <v>0</v>
      </c>
      <c r="C20246" s="10">
        <v>0</v>
      </c>
      <c r="D20246" s="10">
        <v>0</v>
      </c>
      <c r="E20246" s="10">
        <v>0</v>
      </c>
      <c r="F20246" s="10">
        <v>0</v>
      </c>
      <c r="G20246" s="10">
        <v>0</v>
      </c>
      <c r="H20246" s="10">
        <v>0</v>
      </c>
      <c r="I20246" s="10">
        <v>0</v>
      </c>
      <c r="J20246" s="10">
        <v>0</v>
      </c>
      <c r="K20246" s="10">
        <v>0</v>
      </c>
      <c r="L20246" s="10">
        <v>0</v>
      </c>
      <c r="M20246" s="10">
        <v>0</v>
      </c>
    </row>
    <row r="20247" spans="1:13" x14ac:dyDescent="0.2">
      <c r="A20247" s="10" t="s">
        <v>20416</v>
      </c>
      <c r="B20247" s="10">
        <v>0</v>
      </c>
      <c r="C20247" s="10">
        <v>0</v>
      </c>
      <c r="D20247" s="10">
        <v>0</v>
      </c>
      <c r="E20247" s="10">
        <v>0</v>
      </c>
      <c r="F20247" s="10">
        <v>0</v>
      </c>
      <c r="G20247" s="10">
        <v>0</v>
      </c>
      <c r="H20247" s="10">
        <v>0</v>
      </c>
      <c r="I20247" s="10">
        <v>0</v>
      </c>
      <c r="J20247" s="10">
        <v>0</v>
      </c>
      <c r="K20247" s="10">
        <v>0</v>
      </c>
      <c r="L20247" s="10">
        <v>0</v>
      </c>
      <c r="M20247" s="10">
        <v>0</v>
      </c>
    </row>
    <row r="20248" spans="1:13" x14ac:dyDescent="0.2">
      <c r="A20248" s="10" t="s">
        <v>20417</v>
      </c>
      <c r="B20248" s="10">
        <v>0</v>
      </c>
      <c r="C20248" s="10">
        <v>0</v>
      </c>
      <c r="D20248" s="10">
        <v>0</v>
      </c>
      <c r="E20248" s="10">
        <v>0</v>
      </c>
      <c r="F20248" s="10">
        <v>0</v>
      </c>
      <c r="G20248" s="10">
        <v>0</v>
      </c>
      <c r="H20248" s="10">
        <v>0</v>
      </c>
      <c r="I20248" s="10">
        <v>0</v>
      </c>
      <c r="J20248" s="10">
        <v>0</v>
      </c>
      <c r="K20248" s="10">
        <v>0</v>
      </c>
      <c r="L20248" s="10">
        <v>0</v>
      </c>
      <c r="M20248" s="10">
        <v>0</v>
      </c>
    </row>
    <row r="20249" spans="1:13" x14ac:dyDescent="0.2">
      <c r="A20249" s="10" t="s">
        <v>20418</v>
      </c>
      <c r="B20249" s="10">
        <v>0</v>
      </c>
      <c r="C20249" s="10">
        <v>0</v>
      </c>
      <c r="D20249" s="10">
        <v>0</v>
      </c>
      <c r="E20249" s="10">
        <v>0</v>
      </c>
      <c r="F20249" s="10">
        <v>0</v>
      </c>
      <c r="G20249" s="10">
        <v>3.93785996973594E-2</v>
      </c>
      <c r="H20249" s="10">
        <v>0</v>
      </c>
      <c r="I20249" s="10">
        <v>0</v>
      </c>
      <c r="J20249" s="10">
        <v>0</v>
      </c>
      <c r="K20249" s="10">
        <v>0</v>
      </c>
      <c r="L20249" s="10">
        <v>0</v>
      </c>
      <c r="M20249" s="10">
        <v>0</v>
      </c>
    </row>
    <row r="20250" spans="1:13" x14ac:dyDescent="0.2">
      <c r="A20250" s="10" t="s">
        <v>20419</v>
      </c>
      <c r="B20250" s="10">
        <v>0</v>
      </c>
      <c r="C20250" s="10">
        <v>0</v>
      </c>
      <c r="D20250" s="10">
        <v>0</v>
      </c>
      <c r="E20250" s="10">
        <v>0</v>
      </c>
      <c r="F20250" s="10">
        <v>0</v>
      </c>
      <c r="G20250" s="10">
        <v>0</v>
      </c>
      <c r="H20250" s="10">
        <v>0</v>
      </c>
      <c r="I20250" s="10">
        <v>0</v>
      </c>
      <c r="J20250" s="10">
        <v>0</v>
      </c>
      <c r="K20250" s="10">
        <v>0</v>
      </c>
      <c r="L20250" s="10">
        <v>0</v>
      </c>
      <c r="M20250" s="10">
        <v>0</v>
      </c>
    </row>
    <row r="20251" spans="1:13" x14ac:dyDescent="0.2">
      <c r="A20251" s="10" t="s">
        <v>20420</v>
      </c>
      <c r="B20251" s="10">
        <v>0</v>
      </c>
      <c r="C20251" s="10">
        <v>0</v>
      </c>
      <c r="D20251" s="10">
        <v>0</v>
      </c>
      <c r="E20251" s="10">
        <v>0</v>
      </c>
      <c r="F20251" s="10">
        <v>0</v>
      </c>
      <c r="G20251" s="10">
        <v>0</v>
      </c>
      <c r="H20251" s="10">
        <v>0</v>
      </c>
      <c r="I20251" s="10">
        <v>0</v>
      </c>
      <c r="J20251" s="10">
        <v>0</v>
      </c>
      <c r="K20251" s="10">
        <v>0</v>
      </c>
      <c r="L20251" s="10">
        <v>0</v>
      </c>
      <c r="M20251" s="10">
        <v>0</v>
      </c>
    </row>
    <row r="20252" spans="1:13" x14ac:dyDescent="0.2">
      <c r="A20252" s="10" t="s">
        <v>20421</v>
      </c>
      <c r="B20252" s="10">
        <v>0</v>
      </c>
      <c r="C20252" s="10">
        <v>0</v>
      </c>
      <c r="D20252" s="10">
        <v>0</v>
      </c>
      <c r="E20252" s="10">
        <v>0</v>
      </c>
      <c r="F20252" s="10">
        <v>0</v>
      </c>
      <c r="G20252" s="10">
        <v>0</v>
      </c>
      <c r="H20252" s="10">
        <v>0</v>
      </c>
      <c r="I20252" s="10">
        <v>0</v>
      </c>
      <c r="J20252" s="10">
        <v>0</v>
      </c>
      <c r="K20252" s="10">
        <v>0</v>
      </c>
      <c r="L20252" s="10">
        <v>0</v>
      </c>
      <c r="M20252" s="10">
        <v>0</v>
      </c>
    </row>
    <row r="20253" spans="1:13" x14ac:dyDescent="0.2">
      <c r="A20253" s="10" t="s">
        <v>20422</v>
      </c>
      <c r="B20253" s="10">
        <v>0</v>
      </c>
      <c r="C20253" s="10">
        <v>0</v>
      </c>
      <c r="D20253" s="10">
        <v>0</v>
      </c>
      <c r="E20253" s="10">
        <v>0</v>
      </c>
      <c r="F20253" s="10">
        <v>0</v>
      </c>
      <c r="G20253" s="10">
        <v>0</v>
      </c>
      <c r="H20253" s="10">
        <v>0</v>
      </c>
      <c r="I20253" s="10">
        <v>0</v>
      </c>
      <c r="J20253" s="10">
        <v>0</v>
      </c>
      <c r="K20253" s="10">
        <v>0</v>
      </c>
      <c r="L20253" s="10">
        <v>0</v>
      </c>
      <c r="M20253" s="10">
        <v>0</v>
      </c>
    </row>
    <row r="20254" spans="1:13" x14ac:dyDescent="0.2">
      <c r="A20254" s="10" t="s">
        <v>20423</v>
      </c>
      <c r="B20254" s="10">
        <v>0</v>
      </c>
      <c r="C20254" s="10">
        <v>0</v>
      </c>
      <c r="D20254" s="10">
        <v>0</v>
      </c>
      <c r="E20254" s="10">
        <v>0</v>
      </c>
      <c r="F20254" s="10">
        <v>0</v>
      </c>
      <c r="G20254" s="10">
        <v>0</v>
      </c>
      <c r="H20254" s="10">
        <v>0</v>
      </c>
      <c r="I20254" s="10">
        <v>0</v>
      </c>
      <c r="J20254" s="10">
        <v>0</v>
      </c>
      <c r="K20254" s="10">
        <v>0</v>
      </c>
      <c r="L20254" s="10">
        <v>0</v>
      </c>
      <c r="M20254" s="10">
        <v>0</v>
      </c>
    </row>
    <row r="20255" spans="1:13" x14ac:dyDescent="0.2">
      <c r="A20255" s="10" t="s">
        <v>20424</v>
      </c>
      <c r="B20255" s="10">
        <v>0</v>
      </c>
      <c r="C20255" s="10">
        <v>0</v>
      </c>
      <c r="D20255" s="10">
        <v>0</v>
      </c>
      <c r="E20255" s="10">
        <v>0</v>
      </c>
      <c r="F20255" s="10">
        <v>0</v>
      </c>
      <c r="G20255" s="10">
        <v>0</v>
      </c>
      <c r="H20255" s="10">
        <v>0</v>
      </c>
      <c r="I20255" s="10">
        <v>0</v>
      </c>
      <c r="J20255" s="10">
        <v>0</v>
      </c>
      <c r="K20255" s="10">
        <v>0</v>
      </c>
      <c r="L20255" s="10">
        <v>0</v>
      </c>
      <c r="M20255" s="10">
        <v>0</v>
      </c>
    </row>
    <row r="20256" spans="1:13" x14ac:dyDescent="0.2">
      <c r="A20256" s="10" t="s">
        <v>20425</v>
      </c>
      <c r="B20256" s="10">
        <v>0</v>
      </c>
      <c r="C20256" s="10">
        <v>0</v>
      </c>
      <c r="D20256" s="10">
        <v>0</v>
      </c>
      <c r="E20256" s="10">
        <v>0</v>
      </c>
      <c r="F20256" s="10">
        <v>0</v>
      </c>
      <c r="G20256" s="10">
        <v>0</v>
      </c>
      <c r="H20256" s="10">
        <v>0</v>
      </c>
      <c r="I20256" s="10">
        <v>0</v>
      </c>
      <c r="J20256" s="10">
        <v>0</v>
      </c>
      <c r="K20256" s="10">
        <v>0</v>
      </c>
      <c r="L20256" s="10">
        <v>0</v>
      </c>
      <c r="M20256" s="10">
        <v>0</v>
      </c>
    </row>
    <row r="20257" spans="1:13" x14ac:dyDescent="0.2">
      <c r="A20257" s="10" t="s">
        <v>20426</v>
      </c>
      <c r="B20257" s="10">
        <v>0</v>
      </c>
      <c r="C20257" s="10">
        <v>0</v>
      </c>
      <c r="D20257" s="10">
        <v>0</v>
      </c>
      <c r="E20257" s="10">
        <v>0</v>
      </c>
      <c r="F20257" s="10">
        <v>0</v>
      </c>
      <c r="G20257" s="10">
        <v>0</v>
      </c>
      <c r="H20257" s="10">
        <v>0</v>
      </c>
      <c r="I20257" s="10">
        <v>0</v>
      </c>
      <c r="J20257" s="10">
        <v>0</v>
      </c>
      <c r="K20257" s="10">
        <v>0</v>
      </c>
      <c r="L20257" s="10">
        <v>0</v>
      </c>
      <c r="M20257" s="10">
        <v>0</v>
      </c>
    </row>
    <row r="20258" spans="1:13" x14ac:dyDescent="0.2">
      <c r="A20258" s="10" t="s">
        <v>20427</v>
      </c>
      <c r="B20258" s="10">
        <v>0</v>
      </c>
      <c r="C20258" s="10">
        <v>0</v>
      </c>
      <c r="D20258" s="10">
        <v>0</v>
      </c>
      <c r="E20258" s="10">
        <v>0</v>
      </c>
      <c r="F20258" s="10">
        <v>0</v>
      </c>
      <c r="G20258" s="10">
        <v>0</v>
      </c>
      <c r="H20258" s="10">
        <v>0</v>
      </c>
      <c r="I20258" s="10">
        <v>0</v>
      </c>
      <c r="J20258" s="10">
        <v>0</v>
      </c>
      <c r="K20258" s="10">
        <v>0</v>
      </c>
      <c r="L20258" s="10">
        <v>0</v>
      </c>
      <c r="M20258" s="10">
        <v>0</v>
      </c>
    </row>
    <row r="20259" spans="1:13" x14ac:dyDescent="0.2">
      <c r="A20259" s="10" t="s">
        <v>20428</v>
      </c>
      <c r="B20259" s="10">
        <v>0</v>
      </c>
      <c r="C20259" s="10">
        <v>0</v>
      </c>
      <c r="D20259" s="10">
        <v>0</v>
      </c>
      <c r="E20259" s="10">
        <v>0</v>
      </c>
      <c r="F20259" s="10">
        <v>0</v>
      </c>
      <c r="G20259" s="10">
        <v>0</v>
      </c>
      <c r="H20259" s="10">
        <v>0</v>
      </c>
      <c r="I20259" s="10">
        <v>0</v>
      </c>
      <c r="J20259" s="10">
        <v>0</v>
      </c>
      <c r="K20259" s="10">
        <v>0</v>
      </c>
      <c r="L20259" s="10">
        <v>0</v>
      </c>
      <c r="M20259" s="10">
        <v>0</v>
      </c>
    </row>
    <row r="20260" spans="1:13" x14ac:dyDescent="0.2">
      <c r="A20260" s="10" t="s">
        <v>20429</v>
      </c>
      <c r="B20260" s="10">
        <v>0</v>
      </c>
      <c r="C20260" s="10">
        <v>0</v>
      </c>
      <c r="D20260" s="10">
        <v>0</v>
      </c>
      <c r="E20260" s="10">
        <v>0</v>
      </c>
      <c r="F20260" s="10">
        <v>0</v>
      </c>
      <c r="G20260" s="10">
        <v>0</v>
      </c>
      <c r="H20260" s="10">
        <v>0</v>
      </c>
      <c r="I20260" s="10">
        <v>0</v>
      </c>
      <c r="J20260" s="10">
        <v>0</v>
      </c>
      <c r="K20260" s="10">
        <v>0</v>
      </c>
      <c r="L20260" s="10">
        <v>0</v>
      </c>
      <c r="M20260" s="10">
        <v>0</v>
      </c>
    </row>
    <row r="20261" spans="1:13" x14ac:dyDescent="0.2">
      <c r="A20261" s="10" t="s">
        <v>20430</v>
      </c>
      <c r="B20261" s="10">
        <v>4.2137663626503001E-2</v>
      </c>
      <c r="C20261" s="10">
        <v>6.2457604650166899E-2</v>
      </c>
      <c r="D20261" s="10">
        <v>5.6141147857792499E-2</v>
      </c>
      <c r="E20261" s="10">
        <v>0.44421517427763502</v>
      </c>
      <c r="F20261" s="10">
        <v>0.19887120056567201</v>
      </c>
      <c r="G20261" s="10">
        <v>0.63916658643282598</v>
      </c>
      <c r="H20261" s="10">
        <v>0.18723026506677601</v>
      </c>
      <c r="I20261" s="10">
        <v>2.9731874571092699E-2</v>
      </c>
      <c r="J20261" s="10">
        <v>0.23959020732804501</v>
      </c>
      <c r="K20261" s="10">
        <v>0.16741577773298</v>
      </c>
      <c r="L20261" s="10">
        <v>0.26317352496270202</v>
      </c>
      <c r="M20261" s="10">
        <v>0.23272830557582899</v>
      </c>
    </row>
    <row r="20262" spans="1:13" x14ac:dyDescent="0.2">
      <c r="A20262" s="10" t="s">
        <v>20431</v>
      </c>
      <c r="B20262" s="10">
        <v>276.09692731416499</v>
      </c>
      <c r="C20262" s="10">
        <v>288.172549432003</v>
      </c>
      <c r="D20262" s="10">
        <v>286.72457077910099</v>
      </c>
      <c r="E20262" s="10">
        <v>444.23849561763302</v>
      </c>
      <c r="F20262" s="10">
        <v>410.32315999486502</v>
      </c>
      <c r="G20262" s="10">
        <v>413.39024218258299</v>
      </c>
      <c r="H20262" s="10">
        <v>364.10220642772902</v>
      </c>
      <c r="I20262" s="10">
        <v>565.30206486242002</v>
      </c>
      <c r="J20262" s="10">
        <v>380.44992983344798</v>
      </c>
      <c r="K20262" s="10">
        <v>245.24214988584299</v>
      </c>
      <c r="L20262" s="10">
        <v>237.825626151215</v>
      </c>
      <c r="M20262" s="10">
        <v>242.69847884561099</v>
      </c>
    </row>
    <row r="20263" spans="1:13" x14ac:dyDescent="0.2">
      <c r="A20263" s="10" t="s">
        <v>20432</v>
      </c>
      <c r="B20263" s="10">
        <v>0</v>
      </c>
      <c r="C20263" s="10">
        <v>6.7328117355591396E-3</v>
      </c>
      <c r="D20263" s="10">
        <v>0</v>
      </c>
      <c r="E20263" s="10">
        <v>1.3145054647079501E-2</v>
      </c>
      <c r="F20263" s="10">
        <v>2.5010929476965298E-2</v>
      </c>
      <c r="G20263" s="10">
        <v>6.26372272580452E-3</v>
      </c>
      <c r="H20263" s="10">
        <v>1.13025184756015E-2</v>
      </c>
      <c r="I20263" s="10">
        <v>0</v>
      </c>
      <c r="J20263" s="10">
        <v>0</v>
      </c>
      <c r="K20263" s="10">
        <v>6.01570147383358E-3</v>
      </c>
      <c r="L20263" s="10">
        <v>0</v>
      </c>
      <c r="M20263" s="10">
        <v>1.4049096029576699E-2</v>
      </c>
    </row>
    <row r="20264" spans="1:13" x14ac:dyDescent="0.2">
      <c r="A20264" s="10" t="s">
        <v>20433</v>
      </c>
      <c r="B20264" s="10">
        <v>0.33207337931052999</v>
      </c>
      <c r="C20264" s="10">
        <v>0.31456921519950698</v>
      </c>
      <c r="D20264" s="10">
        <v>0.29754086941501601</v>
      </c>
      <c r="E20264" s="10">
        <v>0.33116517588330602</v>
      </c>
      <c r="F20264" s="10">
        <v>0.36660584616228398</v>
      </c>
      <c r="G20264" s="10">
        <v>0.29265252311707601</v>
      </c>
      <c r="H20264" s="10">
        <v>0.16567034637113001</v>
      </c>
      <c r="I20264" s="10">
        <v>0.128457973884164</v>
      </c>
      <c r="J20264" s="10">
        <v>9.7090948824489695E-2</v>
      </c>
      <c r="K20264" s="10">
        <v>7.71549659806684E-2</v>
      </c>
      <c r="L20264" s="10">
        <v>0.102334832417792</v>
      </c>
      <c r="M20264" s="10">
        <v>0.21236448912001499</v>
      </c>
    </row>
    <row r="20265" spans="1:13" x14ac:dyDescent="0.2">
      <c r="A20265" s="10" t="s">
        <v>20434</v>
      </c>
      <c r="B20265" s="10">
        <v>18.466221588282401</v>
      </c>
      <c r="C20265" s="10">
        <v>17.883095100132699</v>
      </c>
      <c r="D20265" s="10">
        <v>17.1123548298443</v>
      </c>
      <c r="E20265" s="10">
        <v>13.174422334915199</v>
      </c>
      <c r="F20265" s="10">
        <v>14.0345525916198</v>
      </c>
      <c r="G20265" s="10">
        <v>13.677306643441099</v>
      </c>
      <c r="H20265" s="10">
        <v>8.8511660648872503</v>
      </c>
      <c r="I20265" s="10">
        <v>12.8243739931567</v>
      </c>
      <c r="J20265" s="10">
        <v>10.310587652606801</v>
      </c>
      <c r="K20265" s="10">
        <v>6.6481025736068897</v>
      </c>
      <c r="L20265" s="10">
        <v>7.0947336778852303</v>
      </c>
      <c r="M20265" s="10">
        <v>9.6100638052295508</v>
      </c>
    </row>
    <row r="20266" spans="1:13" x14ac:dyDescent="0.2">
      <c r="A20266" s="10" t="s">
        <v>20435</v>
      </c>
      <c r="B20266" s="10">
        <v>0</v>
      </c>
      <c r="C20266" s="10">
        <v>0</v>
      </c>
      <c r="D20266" s="10">
        <v>0</v>
      </c>
      <c r="E20266" s="10">
        <v>0</v>
      </c>
      <c r="F20266" s="10">
        <v>0</v>
      </c>
      <c r="G20266" s="10">
        <v>0</v>
      </c>
      <c r="H20266" s="10">
        <v>0</v>
      </c>
      <c r="I20266" s="10">
        <v>0</v>
      </c>
      <c r="J20266" s="10">
        <v>1.54709028238935E-2</v>
      </c>
      <c r="K20266" s="10">
        <v>1.49286894135528E-2</v>
      </c>
      <c r="L20266" s="10">
        <v>0</v>
      </c>
      <c r="M20266" s="10">
        <v>1.74322638913357E-2</v>
      </c>
    </row>
    <row r="20267" spans="1:13" x14ac:dyDescent="0.2">
      <c r="A20267" s="10" t="s">
        <v>20436</v>
      </c>
      <c r="B20267" s="10">
        <v>0.11746490581673499</v>
      </c>
      <c r="C20267" s="10">
        <v>5.3891102577721998E-2</v>
      </c>
      <c r="D20267" s="10">
        <v>6.9556296914079899E-2</v>
      </c>
      <c r="E20267" s="10">
        <v>5.2608146209860797E-2</v>
      </c>
      <c r="F20267" s="10">
        <v>5.0048427720345699E-2</v>
      </c>
      <c r="G20267" s="10">
        <v>3.8566459440361398E-2</v>
      </c>
      <c r="H20267" s="10">
        <v>4.1754541774411E-2</v>
      </c>
      <c r="I20267" s="10">
        <v>1.03602440954147E-2</v>
      </c>
      <c r="J20267" s="10">
        <v>3.4546178074785799E-2</v>
      </c>
      <c r="K20267" s="10">
        <v>7.4078728274526495E-2</v>
      </c>
      <c r="L20267" s="10">
        <v>9.5525354992080994E-2</v>
      </c>
      <c r="M20267" s="10">
        <v>6.0551327244481902E-2</v>
      </c>
    </row>
    <row r="20268" spans="1:13" x14ac:dyDescent="0.2">
      <c r="A20268" s="10" t="s">
        <v>20437</v>
      </c>
      <c r="B20268" s="10">
        <v>1037.5743123817699</v>
      </c>
      <c r="C20268" s="10">
        <v>1185.1690271551099</v>
      </c>
      <c r="D20268" s="10">
        <v>939.76662463031403</v>
      </c>
      <c r="E20268" s="10">
        <v>1407.3913524751099</v>
      </c>
      <c r="F20268" s="10">
        <v>1403.48669381017</v>
      </c>
      <c r="G20268" s="10">
        <v>1393.8058904121399</v>
      </c>
      <c r="H20268" s="10">
        <v>1165.0404658109501</v>
      </c>
      <c r="I20268" s="10">
        <v>1790.6079279846001</v>
      </c>
      <c r="J20268" s="10">
        <v>1125.2423925537601</v>
      </c>
      <c r="K20268" s="10">
        <v>894.44625067602601</v>
      </c>
      <c r="L20268" s="10">
        <v>953.08929586540205</v>
      </c>
      <c r="M20268" s="10">
        <v>930.39463164340395</v>
      </c>
    </row>
    <row r="20269" spans="1:13" x14ac:dyDescent="0.2">
      <c r="A20269" s="10" t="s">
        <v>20438</v>
      </c>
      <c r="B20269" s="10">
        <v>6.2967715345870898</v>
      </c>
      <c r="C20269" s="10">
        <v>7.9999269041913701</v>
      </c>
      <c r="D20269" s="10">
        <v>4.8937926692371896</v>
      </c>
      <c r="E20269" s="10">
        <v>3.90473848291498</v>
      </c>
      <c r="F20269" s="10">
        <v>3.0956235838052302</v>
      </c>
      <c r="G20269" s="10">
        <v>5.5819165071006998</v>
      </c>
      <c r="H20269" s="10">
        <v>6.43504180025674</v>
      </c>
      <c r="I20269" s="10">
        <v>6.9420830053233704</v>
      </c>
      <c r="J20269" s="10">
        <v>2.7778006020300698</v>
      </c>
      <c r="K20269" s="10">
        <v>3.87175559940491</v>
      </c>
      <c r="L20269" s="10">
        <v>5.5303449019115396</v>
      </c>
      <c r="M20269" s="10">
        <v>10.085436274332199</v>
      </c>
    </row>
    <row r="20270" spans="1:13" x14ac:dyDescent="0.2">
      <c r="A20270" s="10" t="s">
        <v>20439</v>
      </c>
      <c r="B20270" s="10">
        <v>40.3516486056483</v>
      </c>
      <c r="C20270" s="10">
        <v>21.7055020732369</v>
      </c>
      <c r="D20270" s="10">
        <v>50.241619960737602</v>
      </c>
      <c r="E20270" s="10">
        <v>42.575970864307102</v>
      </c>
      <c r="F20270" s="10">
        <v>52.725459749972899</v>
      </c>
      <c r="G20270" s="10">
        <v>46.503637890943502</v>
      </c>
      <c r="H20270" s="10">
        <v>59.641187428074502</v>
      </c>
      <c r="I20270" s="10">
        <v>29.9279548386809</v>
      </c>
      <c r="J20270" s="10">
        <v>51.300727571443602</v>
      </c>
      <c r="K20270" s="10">
        <v>51.003098847458403</v>
      </c>
      <c r="L20270" s="10">
        <v>49.332403485014403</v>
      </c>
      <c r="M20270" s="10">
        <v>50.852101470073897</v>
      </c>
    </row>
    <row r="20271" spans="1:13" x14ac:dyDescent="0.2">
      <c r="A20271" s="10" t="s">
        <v>20440</v>
      </c>
      <c r="B20271" s="10">
        <v>35.023769316737301</v>
      </c>
      <c r="C20271" s="10">
        <v>33.257661179295098</v>
      </c>
      <c r="D20271" s="10">
        <v>32.289978352006898</v>
      </c>
      <c r="E20271" s="10">
        <v>36.318482292271902</v>
      </c>
      <c r="F20271" s="10">
        <v>37.032948114586702</v>
      </c>
      <c r="G20271" s="10">
        <v>37.7099669475936</v>
      </c>
      <c r="H20271" s="10">
        <v>42.304095341783402</v>
      </c>
      <c r="I20271" s="10">
        <v>50.890534080545301</v>
      </c>
      <c r="J20271" s="10">
        <v>41.947739135829202</v>
      </c>
      <c r="K20271" s="10">
        <v>41.065280355455997</v>
      </c>
      <c r="L20271" s="10">
        <v>37.1342103725475</v>
      </c>
      <c r="M20271" s="10">
        <v>38.130004669020899</v>
      </c>
    </row>
    <row r="20272" spans="1:13" x14ac:dyDescent="0.2">
      <c r="A20272" s="10" t="s">
        <v>20441</v>
      </c>
      <c r="B20272" s="10">
        <v>0.31127191932047399</v>
      </c>
      <c r="C20272" s="10">
        <v>0.164777073206825</v>
      </c>
      <c r="D20272" s="10">
        <v>0.30239707533906401</v>
      </c>
      <c r="E20272" s="10">
        <v>0.100533946522013</v>
      </c>
      <c r="F20272" s="10">
        <v>0.22954160456640199</v>
      </c>
      <c r="G20272" s="10">
        <v>0.134134622553055</v>
      </c>
      <c r="H20272" s="10">
        <v>0.32848017070222002</v>
      </c>
      <c r="I20272" s="10">
        <v>0.15442738714210599</v>
      </c>
      <c r="J20272" s="10">
        <v>0.11443050883748999</v>
      </c>
      <c r="K20272" s="10">
        <v>0.312856746525628</v>
      </c>
      <c r="L20272" s="10">
        <v>0.22782059328162901</v>
      </c>
      <c r="M20272" s="10">
        <v>0.107448094119098</v>
      </c>
    </row>
    <row r="20273" spans="1:13" x14ac:dyDescent="0.2">
      <c r="A20273" s="10" t="s">
        <v>20442</v>
      </c>
      <c r="B20273" s="10">
        <v>0.10702727820827899</v>
      </c>
      <c r="C20273" s="10">
        <v>0.113313412240671</v>
      </c>
      <c r="D20273" s="10">
        <v>5.9414722815506103E-2</v>
      </c>
      <c r="E20273" s="10">
        <v>5.5307910522875002E-2</v>
      </c>
      <c r="F20273" s="10">
        <v>5.2616831452780101E-2</v>
      </c>
      <c r="G20273" s="10">
        <v>5.2709315458930102E-2</v>
      </c>
      <c r="H20273" s="10">
        <v>0.285332559193549</v>
      </c>
      <c r="I20273" s="10">
        <v>0.519181278585091</v>
      </c>
      <c r="J20273" s="10">
        <v>0.15738247036997599</v>
      </c>
      <c r="K20273" s="10">
        <v>0.55684434421600304</v>
      </c>
      <c r="L20273" s="10">
        <v>0.26111165731404801</v>
      </c>
      <c r="M20273" s="10">
        <v>0.35467002625374699</v>
      </c>
    </row>
    <row r="20274" spans="1:13" x14ac:dyDescent="0.2">
      <c r="A20274" s="10" t="s">
        <v>20443</v>
      </c>
      <c r="B20274" s="10">
        <v>41.995916027115598</v>
      </c>
      <c r="C20274" s="10">
        <v>42.753318559194902</v>
      </c>
      <c r="D20274" s="10">
        <v>40.502928390922797</v>
      </c>
      <c r="E20274" s="10">
        <v>56.636088143882503</v>
      </c>
      <c r="F20274" s="10">
        <v>59.920984456611997</v>
      </c>
      <c r="G20274" s="10">
        <v>54.195937125321898</v>
      </c>
      <c r="H20274" s="10">
        <v>63.163202188560497</v>
      </c>
      <c r="I20274" s="10">
        <v>63.519441509123801</v>
      </c>
      <c r="J20274" s="10">
        <v>63.8756759604303</v>
      </c>
      <c r="K20274" s="10">
        <v>60.258339143990902</v>
      </c>
      <c r="L20274" s="10">
        <v>54.570445837259598</v>
      </c>
      <c r="M20274" s="10">
        <v>61.1999092206078</v>
      </c>
    </row>
    <row r="20275" spans="1:13" x14ac:dyDescent="0.2">
      <c r="A20275" s="10" t="s">
        <v>20444</v>
      </c>
      <c r="B20275" s="10">
        <v>0</v>
      </c>
      <c r="C20275" s="10">
        <v>0</v>
      </c>
      <c r="D20275" s="10">
        <v>0</v>
      </c>
      <c r="E20275" s="10">
        <v>9.97888699952716E-3</v>
      </c>
      <c r="F20275" s="10">
        <v>9.4933511386820092E-3</v>
      </c>
      <c r="G20275" s="10">
        <v>9.5100374939955708E-3</v>
      </c>
      <c r="H20275" s="10">
        <v>8.5801510686875204E-3</v>
      </c>
      <c r="I20275" s="10">
        <v>1.70314328778698E-2</v>
      </c>
      <c r="J20275" s="10">
        <v>9.4652035165859807E-3</v>
      </c>
      <c r="K20275" s="10">
        <v>4.5667368331261601E-2</v>
      </c>
      <c r="L20275" s="10">
        <v>3.7688695131861599E-2</v>
      </c>
      <c r="M20275" s="10">
        <v>1.06651775506919E-2</v>
      </c>
    </row>
    <row r="20276" spans="1:13" x14ac:dyDescent="0.2">
      <c r="A20276" s="10" t="s">
        <v>20445</v>
      </c>
      <c r="B20276" s="10">
        <v>1.06065775428194E-2</v>
      </c>
      <c r="C20276" s="10">
        <v>0</v>
      </c>
      <c r="D20276" s="10">
        <v>1.17761915518662E-2</v>
      </c>
      <c r="E20276" s="10">
        <v>1.0962207981232401E-2</v>
      </c>
      <c r="F20276" s="10">
        <v>1.0428827345778401E-2</v>
      </c>
      <c r="G20276" s="10">
        <v>0</v>
      </c>
      <c r="H20276" s="10">
        <v>9.4256404075727905E-3</v>
      </c>
      <c r="I20276" s="10">
        <v>0</v>
      </c>
      <c r="J20276" s="10">
        <v>0</v>
      </c>
      <c r="K20276" s="10">
        <v>1.0033487494678601E-2</v>
      </c>
      <c r="L20276" s="10">
        <v>0</v>
      </c>
      <c r="M20276" s="10">
        <v>0</v>
      </c>
    </row>
    <row r="20277" spans="1:13" x14ac:dyDescent="0.2">
      <c r="A20277" s="10" t="s">
        <v>20446</v>
      </c>
      <c r="B20277" s="10">
        <v>32.916039614303699</v>
      </c>
      <c r="C20277" s="10">
        <v>32.653586606916399</v>
      </c>
      <c r="D20277" s="10">
        <v>36.080168988823203</v>
      </c>
      <c r="E20277" s="10">
        <v>39.8905876902434</v>
      </c>
      <c r="F20277" s="10">
        <v>42.290403962652597</v>
      </c>
      <c r="G20277" s="10">
        <v>41.298296498549298</v>
      </c>
      <c r="H20277" s="10">
        <v>36.1286109373603</v>
      </c>
      <c r="I20277" s="10">
        <v>16.489513650747501</v>
      </c>
      <c r="J20277" s="10">
        <v>37.014917137579303</v>
      </c>
      <c r="K20277" s="10">
        <v>44.380182634116402</v>
      </c>
      <c r="L20277" s="10">
        <v>42.7918110069199</v>
      </c>
      <c r="M20277" s="10">
        <v>49.220326041015497</v>
      </c>
    </row>
    <row r="20278" spans="1:13" x14ac:dyDescent="0.2">
      <c r="A20278" s="10" t="s">
        <v>20447</v>
      </c>
      <c r="B20278" s="10">
        <v>30.848786766573401</v>
      </c>
      <c r="C20278" s="10">
        <v>35.523300732344701</v>
      </c>
      <c r="D20278" s="10">
        <v>32.419227322124698</v>
      </c>
      <c r="E20278" s="10">
        <v>33.523134751082701</v>
      </c>
      <c r="F20278" s="10">
        <v>33.606205957596003</v>
      </c>
      <c r="G20278" s="10">
        <v>35.485297717609903</v>
      </c>
      <c r="H20278" s="10">
        <v>33.527745208685303</v>
      </c>
      <c r="I20278" s="10">
        <v>26.885945123683999</v>
      </c>
      <c r="J20278" s="10">
        <v>33.2609448525292</v>
      </c>
      <c r="K20278" s="10">
        <v>43.5507697240011</v>
      </c>
      <c r="L20278" s="10">
        <v>42.808343516316199</v>
      </c>
      <c r="M20278" s="10">
        <v>44.004563832095201</v>
      </c>
    </row>
    <row r="20279" spans="1:13" x14ac:dyDescent="0.2">
      <c r="A20279" s="10" t="s">
        <v>20448</v>
      </c>
      <c r="B20279" s="10">
        <v>0</v>
      </c>
      <c r="C20279" s="10">
        <v>0</v>
      </c>
      <c r="D20279" s="10">
        <v>0</v>
      </c>
      <c r="E20279" s="10">
        <v>0</v>
      </c>
      <c r="F20279" s="10">
        <v>0</v>
      </c>
      <c r="G20279" s="10">
        <v>6.04103518084491E-2</v>
      </c>
      <c r="H20279" s="10">
        <v>0</v>
      </c>
      <c r="I20279" s="10">
        <v>0</v>
      </c>
      <c r="J20279" s="10">
        <v>0</v>
      </c>
      <c r="K20279" s="10">
        <v>0</v>
      </c>
      <c r="L20279" s="10">
        <v>0</v>
      </c>
      <c r="M20279" s="10">
        <v>0</v>
      </c>
    </row>
    <row r="20280" spans="1:13" x14ac:dyDescent="0.2">
      <c r="A20280" s="10" t="s">
        <v>20449</v>
      </c>
      <c r="B20280" s="10">
        <v>285.566770654229</v>
      </c>
      <c r="C20280" s="10">
        <v>250.59764611012099</v>
      </c>
      <c r="D20280" s="10">
        <v>274.89482429398601</v>
      </c>
      <c r="E20280" s="10">
        <v>159.52178325774599</v>
      </c>
      <c r="F20280" s="10">
        <v>174.79696286302701</v>
      </c>
      <c r="G20280" s="10">
        <v>149.59130324879001</v>
      </c>
      <c r="H20280" s="10">
        <v>156.356139720512</v>
      </c>
      <c r="I20280" s="10">
        <v>45.6052759972427</v>
      </c>
      <c r="J20280" s="10">
        <v>155.31443340449201</v>
      </c>
      <c r="K20280" s="10">
        <v>150.15772956187701</v>
      </c>
      <c r="L20280" s="10">
        <v>156.98585720921801</v>
      </c>
      <c r="M20280" s="10">
        <v>158.10815036154099</v>
      </c>
    </row>
    <row r="20281" spans="1:13" x14ac:dyDescent="0.2">
      <c r="A20281" s="10" t="s">
        <v>20450</v>
      </c>
      <c r="B20281" s="10">
        <v>2.2586245721888498</v>
      </c>
      <c r="C20281" s="10">
        <v>5.6521222692656403</v>
      </c>
      <c r="D20281" s="10">
        <v>3.4195756229141798</v>
      </c>
      <c r="E20281" s="10">
        <v>0.63664214395352903</v>
      </c>
      <c r="F20281" s="10">
        <v>1.8169964513639401</v>
      </c>
      <c r="G20281" s="10">
        <v>0.80897340682618901</v>
      </c>
      <c r="H20281" s="10">
        <v>0.91234051988517095</v>
      </c>
      <c r="I20281" s="10">
        <v>0.36219563506035002</v>
      </c>
      <c r="J20281" s="10">
        <v>1.0064494934891599</v>
      </c>
      <c r="K20281" s="10">
        <v>0.38847046147875303</v>
      </c>
      <c r="L20281" s="10">
        <v>0.80149926114659897</v>
      </c>
      <c r="M20281" s="10">
        <v>0.68042673514985197</v>
      </c>
    </row>
    <row r="20282" spans="1:13" x14ac:dyDescent="0.2">
      <c r="A20282" s="10" t="s">
        <v>20451</v>
      </c>
      <c r="B20282" s="10">
        <v>29.429517673433601</v>
      </c>
      <c r="C20282" s="10">
        <v>25.077766216424699</v>
      </c>
      <c r="D20282" s="10">
        <v>27.2034636831524</v>
      </c>
      <c r="E20282" s="10">
        <v>18.7007554956731</v>
      </c>
      <c r="F20282" s="10">
        <v>20.885441822632799</v>
      </c>
      <c r="G20282" s="10">
        <v>17.044019869009801</v>
      </c>
      <c r="H20282" s="10">
        <v>17.238360723815099</v>
      </c>
      <c r="I20282" s="10">
        <v>9.9092301989030105</v>
      </c>
      <c r="J20282" s="10">
        <v>17.406198262969699</v>
      </c>
      <c r="K20282" s="10">
        <v>19.2633902119541</v>
      </c>
      <c r="L20282" s="10">
        <v>18.954539778871499</v>
      </c>
      <c r="M20282" s="10">
        <v>18.6156444181456</v>
      </c>
    </row>
    <row r="20283" spans="1:13" x14ac:dyDescent="0.2">
      <c r="A20283" s="10" t="s">
        <v>20452</v>
      </c>
      <c r="B20283" s="10">
        <v>26.8630329346263</v>
      </c>
      <c r="C20283" s="10">
        <v>28.955570470713099</v>
      </c>
      <c r="D20283" s="10">
        <v>26.574073258432499</v>
      </c>
      <c r="E20283" s="10">
        <v>22.179005948583999</v>
      </c>
      <c r="F20283" s="10">
        <v>21.208507407737201</v>
      </c>
      <c r="G20283" s="10">
        <v>24.696048658694501</v>
      </c>
      <c r="H20283" s="10">
        <v>26.081571303302901</v>
      </c>
      <c r="I20283" s="10">
        <v>15.6035447438751</v>
      </c>
      <c r="J20283" s="10">
        <v>28.956072961787601</v>
      </c>
      <c r="K20283" s="10">
        <v>30.7844945402321</v>
      </c>
      <c r="L20283" s="10">
        <v>29.277345049604801</v>
      </c>
      <c r="M20283" s="10">
        <v>30.271261361370801</v>
      </c>
    </row>
    <row r="20284" spans="1:13" x14ac:dyDescent="0.2">
      <c r="A20284" s="10" t="s">
        <v>20453</v>
      </c>
      <c r="B20284" s="10">
        <v>33.848073007483002</v>
      </c>
      <c r="C20284" s="10">
        <v>34.567218234095797</v>
      </c>
      <c r="D20284" s="10">
        <v>28.952124447850402</v>
      </c>
      <c r="E20284" s="10">
        <v>67.440204429825201</v>
      </c>
      <c r="F20284" s="10">
        <v>63.044848481481601</v>
      </c>
      <c r="G20284" s="10">
        <v>65.193833603791603</v>
      </c>
      <c r="H20284" s="10">
        <v>63.104389220167597</v>
      </c>
      <c r="I20284" s="10">
        <v>46.898544995963</v>
      </c>
      <c r="J20284" s="10">
        <v>75.010942651101999</v>
      </c>
      <c r="K20284" s="10">
        <v>41.7799740632381</v>
      </c>
      <c r="L20284" s="10">
        <v>42.287379109535898</v>
      </c>
      <c r="M20284" s="10">
        <v>46.593914027295803</v>
      </c>
    </row>
    <row r="20285" spans="1:13" x14ac:dyDescent="0.2">
      <c r="A20285" s="10" t="s">
        <v>20454</v>
      </c>
      <c r="B20285" s="10">
        <v>35.1170500158712</v>
      </c>
      <c r="C20285" s="10">
        <v>31.053743902141701</v>
      </c>
      <c r="D20285" s="10">
        <v>37.917840729116797</v>
      </c>
      <c r="E20285" s="10">
        <v>45.676118593249498</v>
      </c>
      <c r="F20285" s="10">
        <v>49.230916679150702</v>
      </c>
      <c r="G20285" s="10">
        <v>45.789950294183598</v>
      </c>
      <c r="H20285" s="10">
        <v>34.469378799814002</v>
      </c>
      <c r="I20285" s="10">
        <v>11.0949275785204</v>
      </c>
      <c r="J20285" s="10">
        <v>36.2100379096591</v>
      </c>
      <c r="K20285" s="10">
        <v>35.220381803325999</v>
      </c>
      <c r="L20285" s="10">
        <v>37.635889918355602</v>
      </c>
      <c r="M20285" s="10">
        <v>39.880118404138599</v>
      </c>
    </row>
    <row r="20286" spans="1:13" x14ac:dyDescent="0.2">
      <c r="A20286" s="10" t="s">
        <v>20455</v>
      </c>
      <c r="B20286" s="10">
        <v>0.10942977322960901</v>
      </c>
      <c r="C20286" s="10">
        <v>0.46342806106829099</v>
      </c>
      <c r="D20286" s="10">
        <v>0.455613261850985</v>
      </c>
      <c r="E20286" s="10">
        <v>12.949820602281401</v>
      </c>
      <c r="F20286" s="10">
        <v>8.7421665292109996</v>
      </c>
      <c r="G20286" s="10">
        <v>13.1228256768431</v>
      </c>
      <c r="H20286" s="10">
        <v>7.3420619853698996</v>
      </c>
      <c r="I20286" s="10">
        <v>8.9276896578235405</v>
      </c>
      <c r="J20286" s="10">
        <v>8.7430653754458394</v>
      </c>
      <c r="K20286" s="10">
        <v>2.0703422132394098</v>
      </c>
      <c r="L20286" s="10">
        <v>3.2837674290857799</v>
      </c>
      <c r="M20286" s="10">
        <v>2.9614904388660701</v>
      </c>
    </row>
    <row r="20287" spans="1:13" x14ac:dyDescent="0.2">
      <c r="A20287" s="10" t="s">
        <v>20456</v>
      </c>
      <c r="B20287" s="10">
        <v>0.212300421676549</v>
      </c>
      <c r="C20287" s="10">
        <v>0.19667345468042499</v>
      </c>
      <c r="D20287" s="10">
        <v>0.35356698550196802</v>
      </c>
      <c r="E20287" s="10">
        <v>2.4044631725746601</v>
      </c>
      <c r="F20287" s="10">
        <v>2.9745818749558999</v>
      </c>
      <c r="G20287" s="10">
        <v>2.9972360546985701</v>
      </c>
      <c r="H20287" s="10">
        <v>1.64293921951319</v>
      </c>
      <c r="I20287" s="10">
        <v>0.88161690987763897</v>
      </c>
      <c r="J20287" s="10">
        <v>1.6389738977091499</v>
      </c>
      <c r="K20287" s="10">
        <v>1.45601384859562</v>
      </c>
      <c r="L20287" s="10">
        <v>1.75237651617582</v>
      </c>
      <c r="M20287" s="10">
        <v>2.1496662950804701</v>
      </c>
    </row>
    <row r="20288" spans="1:13" x14ac:dyDescent="0.2">
      <c r="A20288" s="10" t="s">
        <v>20457</v>
      </c>
      <c r="B20288" s="10">
        <v>48.932264509322799</v>
      </c>
      <c r="C20288" s="10">
        <v>46.092015829295903</v>
      </c>
      <c r="D20288" s="10">
        <v>51.948813538691297</v>
      </c>
      <c r="E20288" s="10">
        <v>53.813202621685399</v>
      </c>
      <c r="F20288" s="10">
        <v>49.712072845813402</v>
      </c>
      <c r="G20288" s="10">
        <v>49.994896446651197</v>
      </c>
      <c r="H20288" s="10">
        <v>35.937016411006297</v>
      </c>
      <c r="I20288" s="10">
        <v>10.815648648629899</v>
      </c>
      <c r="J20288" s="10">
        <v>36.9595318197278</v>
      </c>
      <c r="K20288" s="10">
        <v>36.114695086886101</v>
      </c>
      <c r="L20288" s="10">
        <v>33.809461480173503</v>
      </c>
      <c r="M20288" s="10">
        <v>39.4971519117938</v>
      </c>
    </row>
    <row r="20289" spans="1:13" x14ac:dyDescent="0.2">
      <c r="A20289" s="10" t="s">
        <v>20458</v>
      </c>
      <c r="B20289" s="10">
        <v>0.405775841124139</v>
      </c>
      <c r="C20289" s="10">
        <v>0.46029498873368102</v>
      </c>
      <c r="D20289" s="10">
        <v>0.46661182774248999</v>
      </c>
      <c r="E20289" s="10">
        <v>0.71893919133072104</v>
      </c>
      <c r="F20289" s="10">
        <v>0.954691738158574</v>
      </c>
      <c r="G20289" s="10">
        <v>0.77080550155590799</v>
      </c>
      <c r="H20289" s="10">
        <v>0.41211054707202799</v>
      </c>
      <c r="I20289" s="10">
        <v>0.20450785378167799</v>
      </c>
      <c r="J20289" s="10">
        <v>0.42620645984350902</v>
      </c>
      <c r="K20289" s="10">
        <v>6.8544845523677206E-2</v>
      </c>
      <c r="L20289" s="10">
        <v>0.113138369045627</v>
      </c>
      <c r="M20289" s="10">
        <v>0.20810391899737199</v>
      </c>
    </row>
    <row r="20290" spans="1:13" x14ac:dyDescent="0.2">
      <c r="A20290" s="10" t="s">
        <v>20459</v>
      </c>
      <c r="B20290" s="10">
        <v>0</v>
      </c>
      <c r="C20290" s="10">
        <v>1.2468714002792E-2</v>
      </c>
      <c r="D20290" s="10">
        <v>0</v>
      </c>
      <c r="E20290" s="10">
        <v>1.21718780639494E-2</v>
      </c>
      <c r="F20290" s="10">
        <v>2.8949098352293302E-2</v>
      </c>
      <c r="G20290" s="10">
        <v>2.8999981853183199E-2</v>
      </c>
      <c r="H20290" s="10">
        <v>1.0465751599680301E-2</v>
      </c>
      <c r="I20290" s="10">
        <v>0</v>
      </c>
      <c r="J20290" s="10">
        <v>1.1545305910349401E-2</v>
      </c>
      <c r="K20290" s="10">
        <v>1.6711011123462599E-2</v>
      </c>
      <c r="L20290" s="10">
        <v>1.14928198294088E-2</v>
      </c>
      <c r="M20290" s="10">
        <v>6.5044949744166997E-3</v>
      </c>
    </row>
    <row r="20291" spans="1:13" x14ac:dyDescent="0.2">
      <c r="A20291" s="10" t="s">
        <v>20460</v>
      </c>
      <c r="B20291" s="10">
        <v>0</v>
      </c>
      <c r="C20291" s="10">
        <v>0</v>
      </c>
      <c r="D20291" s="10">
        <v>0</v>
      </c>
      <c r="E20291" s="10">
        <v>0</v>
      </c>
      <c r="F20291" s="10">
        <v>0</v>
      </c>
      <c r="G20291" s="10">
        <v>0</v>
      </c>
      <c r="H20291" s="10">
        <v>0</v>
      </c>
      <c r="I20291" s="10">
        <v>0</v>
      </c>
      <c r="J20291" s="10">
        <v>0</v>
      </c>
      <c r="K20291" s="10">
        <v>0</v>
      </c>
      <c r="L20291" s="10">
        <v>0</v>
      </c>
      <c r="M20291" s="10">
        <v>0</v>
      </c>
    </row>
    <row r="20292" spans="1:13" x14ac:dyDescent="0.2">
      <c r="A20292" s="10" t="s">
        <v>20461</v>
      </c>
      <c r="B20292" s="10">
        <v>37.385250529769401</v>
      </c>
      <c r="C20292" s="10">
        <v>37.264775788593802</v>
      </c>
      <c r="D20292" s="10">
        <v>36.171793789099297</v>
      </c>
      <c r="E20292" s="10">
        <v>48.5095650598414</v>
      </c>
      <c r="F20292" s="10">
        <v>51.928725662102003</v>
      </c>
      <c r="G20292" s="10">
        <v>48.3160307893693</v>
      </c>
      <c r="H20292" s="10">
        <v>51.071719007659397</v>
      </c>
      <c r="I20292" s="10">
        <v>29.284612104688801</v>
      </c>
      <c r="J20292" s="10">
        <v>48.897903930929303</v>
      </c>
      <c r="K20292" s="10">
        <v>51.664041801576197</v>
      </c>
      <c r="L20292" s="10">
        <v>53.322813868198203</v>
      </c>
      <c r="M20292" s="10">
        <v>53.845068596627399</v>
      </c>
    </row>
    <row r="20293" spans="1:13" x14ac:dyDescent="0.2">
      <c r="A20293" s="10" t="s">
        <v>20462</v>
      </c>
      <c r="B20293" s="10">
        <v>601.30597820931496</v>
      </c>
      <c r="C20293" s="10">
        <v>530.30443292732502</v>
      </c>
      <c r="D20293" s="10">
        <v>600.38511558855498</v>
      </c>
      <c r="E20293" s="10">
        <v>376.43993639864999</v>
      </c>
      <c r="F20293" s="10">
        <v>403.79696990897702</v>
      </c>
      <c r="G20293" s="10">
        <v>352.97949169945099</v>
      </c>
      <c r="H20293" s="10">
        <v>459.70600270789703</v>
      </c>
      <c r="I20293" s="10">
        <v>231.19712850904099</v>
      </c>
      <c r="J20293" s="10">
        <v>485.71418568074301</v>
      </c>
      <c r="K20293" s="10">
        <v>565.47742773655898</v>
      </c>
      <c r="L20293" s="10">
        <v>579.41765620517003</v>
      </c>
      <c r="M20293" s="10">
        <v>595.89224786962495</v>
      </c>
    </row>
    <row r="20294" spans="1:13" x14ac:dyDescent="0.2">
      <c r="A20294" s="10" t="s">
        <v>20463</v>
      </c>
      <c r="B20294" s="10">
        <v>1.2012918666938801</v>
      </c>
      <c r="C20294" s="10">
        <v>0.38155454233027197</v>
      </c>
      <c r="D20294" s="10">
        <v>0.86694487440495305</v>
      </c>
      <c r="E20294" s="10">
        <v>1.6761198575310701</v>
      </c>
      <c r="F20294" s="10">
        <v>1.94891405276132</v>
      </c>
      <c r="G20294" s="10">
        <v>1.53820698658843</v>
      </c>
      <c r="H20294" s="10">
        <v>1.81481789901483</v>
      </c>
      <c r="I20294" s="10">
        <v>0.63571380144137701</v>
      </c>
      <c r="J20294" s="10">
        <v>2.7674960952922798</v>
      </c>
      <c r="K20294" s="10">
        <v>1.1363841798424601</v>
      </c>
      <c r="L20294" s="10">
        <v>1.46538020718377</v>
      </c>
      <c r="M20294" s="10">
        <v>1.5923500065828</v>
      </c>
    </row>
    <row r="20295" spans="1:13" x14ac:dyDescent="0.2">
      <c r="A20295" s="10" t="s">
        <v>20464</v>
      </c>
      <c r="B20295" s="10">
        <v>6.0449006732036104</v>
      </c>
      <c r="C20295" s="10">
        <v>6.9436258760651297</v>
      </c>
      <c r="D20295" s="10">
        <v>8.8291893261355607</v>
      </c>
      <c r="E20295" s="10">
        <v>6.2627456056073196</v>
      </c>
      <c r="F20295" s="10">
        <v>6.1599903857933898</v>
      </c>
      <c r="G20295" s="10">
        <v>5.3326270320263003</v>
      </c>
      <c r="H20295" s="10">
        <v>7.6666365458187498</v>
      </c>
      <c r="I20295" s="10">
        <v>6.8196866680644703</v>
      </c>
      <c r="J20295" s="10">
        <v>8.5006092209696895</v>
      </c>
      <c r="K20295" s="10">
        <v>7.9806164707673997</v>
      </c>
      <c r="L20295" s="10">
        <v>5.2404044895783102</v>
      </c>
      <c r="M20295" s="10">
        <v>6.9689790660266997</v>
      </c>
    </row>
    <row r="20296" spans="1:13" x14ac:dyDescent="0.2">
      <c r="A20296" s="10" t="s">
        <v>20465</v>
      </c>
      <c r="B20296" s="10">
        <v>119.886032324585</v>
      </c>
      <c r="C20296" s="10">
        <v>95.749125134540506</v>
      </c>
      <c r="D20296" s="10">
        <v>123.465894745464</v>
      </c>
      <c r="E20296" s="10">
        <v>73.130173587164805</v>
      </c>
      <c r="F20296" s="10">
        <v>78.367922183732006</v>
      </c>
      <c r="G20296" s="10">
        <v>70.823888253189594</v>
      </c>
      <c r="H20296" s="10">
        <v>63.610987733593802</v>
      </c>
      <c r="I20296" s="10">
        <v>33.607615554914098</v>
      </c>
      <c r="J20296" s="10">
        <v>66.938380697967503</v>
      </c>
      <c r="K20296" s="10">
        <v>65.887920013609303</v>
      </c>
      <c r="L20296" s="10">
        <v>66.015200394603497</v>
      </c>
      <c r="M20296" s="10">
        <v>73.688271340342794</v>
      </c>
    </row>
    <row r="20297" spans="1:13" x14ac:dyDescent="0.2">
      <c r="A20297" s="10" t="s">
        <v>20466</v>
      </c>
      <c r="B20297" s="10">
        <v>0.112542833504684</v>
      </c>
      <c r="C20297" s="10">
        <v>0.238305835692326</v>
      </c>
      <c r="D20297" s="10">
        <v>0.149943858115272</v>
      </c>
      <c r="E20297" s="10">
        <v>0.20936935565227799</v>
      </c>
      <c r="F20297" s="10">
        <v>0.18811653592382099</v>
      </c>
      <c r="G20297" s="10">
        <v>0.29929847223060102</v>
      </c>
      <c r="H20297" s="10">
        <v>3.00036918067688E-2</v>
      </c>
      <c r="I20297" s="10">
        <v>7.9408992375459495E-2</v>
      </c>
      <c r="J20297" s="10">
        <v>2.20657380759017E-2</v>
      </c>
      <c r="K20297" s="10">
        <v>2.1292393479919802E-2</v>
      </c>
      <c r="L20297" s="10">
        <v>7.6878987813287197E-2</v>
      </c>
      <c r="M20297" s="10">
        <v>8.7021113580876705E-2</v>
      </c>
    </row>
    <row r="20298" spans="1:13" x14ac:dyDescent="0.2">
      <c r="A20298" s="10" t="s">
        <v>20467</v>
      </c>
      <c r="B20298" s="10">
        <v>3.8857146457669098</v>
      </c>
      <c r="C20298" s="10">
        <v>4.2279125226357399</v>
      </c>
      <c r="D20298" s="10">
        <v>3.9044098907889602</v>
      </c>
      <c r="E20298" s="10">
        <v>4.9749653126962903</v>
      </c>
      <c r="F20298" s="10">
        <v>6.60791726192996</v>
      </c>
      <c r="G20298" s="10">
        <v>5.3673245111244201</v>
      </c>
      <c r="H20298" s="10">
        <v>3.90407467841663</v>
      </c>
      <c r="I20298" s="10">
        <v>1.83112745757783</v>
      </c>
      <c r="J20298" s="10">
        <v>3.8544967195966802</v>
      </c>
      <c r="K20298" s="10">
        <v>3.7194070072980701</v>
      </c>
      <c r="L20298" s="10">
        <v>3.80695836305263</v>
      </c>
      <c r="M20298" s="10">
        <v>3.5900434742488101</v>
      </c>
    </row>
    <row r="20299" spans="1:13" x14ac:dyDescent="0.2">
      <c r="A20299" s="10" t="s">
        <v>20468</v>
      </c>
      <c r="B20299" s="10">
        <v>9.4569785250369395E-2</v>
      </c>
      <c r="C20299" s="10">
        <v>0.21693585680952801</v>
      </c>
      <c r="D20299" s="10">
        <v>0.174997055935533</v>
      </c>
      <c r="E20299" s="10">
        <v>0.456122976727657</v>
      </c>
      <c r="F20299" s="10">
        <v>0.37193975475006502</v>
      </c>
      <c r="G20299" s="10">
        <v>0.40364296811185701</v>
      </c>
      <c r="H20299" s="10">
        <v>0.29414132405809801</v>
      </c>
      <c r="I20299" s="10">
        <v>0.36144011642234303</v>
      </c>
      <c r="J20299" s="10">
        <v>0.27812771985282297</v>
      </c>
      <c r="K20299" s="10">
        <v>0.402570140305892</v>
      </c>
      <c r="L20299" s="10">
        <v>0.26148202845917401</v>
      </c>
      <c r="M20299" s="10">
        <v>0.34820892578938301</v>
      </c>
    </row>
    <row r="20300" spans="1:13" x14ac:dyDescent="0.2">
      <c r="A20300" s="10" t="s">
        <v>20469</v>
      </c>
      <c r="B20300" s="10">
        <v>55.703080501248401</v>
      </c>
      <c r="C20300" s="10">
        <v>61.078093611213902</v>
      </c>
      <c r="D20300" s="10">
        <v>53.088616975557997</v>
      </c>
      <c r="E20300" s="10">
        <v>80.937770261590401</v>
      </c>
      <c r="F20300" s="10">
        <v>89.571346663092399</v>
      </c>
      <c r="G20300" s="10">
        <v>80.7977187889243</v>
      </c>
      <c r="H20300" s="10">
        <v>102.510498806161</v>
      </c>
      <c r="I20300" s="10">
        <v>70.051077588997899</v>
      </c>
      <c r="J20300" s="10">
        <v>105.64381435675701</v>
      </c>
      <c r="K20300" s="10">
        <v>123.553510405349</v>
      </c>
      <c r="L20300" s="10">
        <v>121.52674010672401</v>
      </c>
      <c r="M20300" s="10">
        <v>126.023797896453</v>
      </c>
    </row>
    <row r="20301" spans="1:13" x14ac:dyDescent="0.2">
      <c r="A20301" s="10" t="s">
        <v>20470</v>
      </c>
      <c r="B20301" s="10">
        <v>30.343587059765898</v>
      </c>
      <c r="C20301" s="10">
        <v>22.352736938181799</v>
      </c>
      <c r="D20301" s="10">
        <v>29.525288263995598</v>
      </c>
      <c r="E20301" s="10">
        <v>11.754979632866901</v>
      </c>
      <c r="F20301" s="10">
        <v>14.0393769841719</v>
      </c>
      <c r="G20301" s="10">
        <v>12.510097291226799</v>
      </c>
      <c r="H20301" s="10">
        <v>9.9050764300626994</v>
      </c>
      <c r="I20301" s="10">
        <v>2.0303606749959999</v>
      </c>
      <c r="J20301" s="10">
        <v>9.2202977889775504</v>
      </c>
      <c r="K20301" s="10">
        <v>13.352901957578901</v>
      </c>
      <c r="L20301" s="10">
        <v>13.8971057395957</v>
      </c>
      <c r="M20301" s="10">
        <v>14.0589650894055</v>
      </c>
    </row>
    <row r="20302" spans="1:13" x14ac:dyDescent="0.2">
      <c r="A20302" s="10" t="s">
        <v>20471</v>
      </c>
      <c r="B20302" s="10">
        <v>5.52070389620933</v>
      </c>
      <c r="C20302" s="10">
        <v>3.90045049232093</v>
      </c>
      <c r="D20302" s="10">
        <v>7.0051266444736804</v>
      </c>
      <c r="E20302" s="10">
        <v>12.3830568417292</v>
      </c>
      <c r="F20302" s="10">
        <v>15.201043231656699</v>
      </c>
      <c r="G20302" s="10">
        <v>14.046572851726101</v>
      </c>
      <c r="H20302" s="10">
        <v>8.9287795117386501</v>
      </c>
      <c r="I20302" s="10">
        <v>5.1645762501141803</v>
      </c>
      <c r="J20302" s="10">
        <v>5.4756378276600799</v>
      </c>
      <c r="K20302" s="10">
        <v>8.6665460459612298</v>
      </c>
      <c r="L20302" s="10">
        <v>7.1060003124361399</v>
      </c>
      <c r="M20302" s="10">
        <v>7.1484046364765996</v>
      </c>
    </row>
    <row r="20303" spans="1:13" x14ac:dyDescent="0.2">
      <c r="A20303" s="10" t="s">
        <v>20472</v>
      </c>
      <c r="B20303" s="10">
        <v>5.2951127130375003E-2</v>
      </c>
      <c r="C20303" s="10">
        <v>8.4091733400750296E-2</v>
      </c>
      <c r="D20303" s="10">
        <v>0.17637054369059799</v>
      </c>
      <c r="E20303" s="10">
        <v>0.32835922771534498</v>
      </c>
      <c r="F20303" s="10">
        <v>0.182223112151114</v>
      </c>
      <c r="G20303" s="10">
        <v>0.234698661826238</v>
      </c>
      <c r="H20303" s="10">
        <v>9.4111089367271999E-2</v>
      </c>
      <c r="I20303" s="10">
        <v>0</v>
      </c>
      <c r="J20303" s="10">
        <v>2.5954689110302E-2</v>
      </c>
      <c r="K20303" s="10">
        <v>2.5045047271230102E-2</v>
      </c>
      <c r="L20303" s="10">
        <v>0</v>
      </c>
      <c r="M20303" s="10">
        <v>0</v>
      </c>
    </row>
    <row r="20304" spans="1:13" x14ac:dyDescent="0.2">
      <c r="A20304" s="10" t="s">
        <v>20473</v>
      </c>
      <c r="B20304" s="10">
        <v>63.660620053941003</v>
      </c>
      <c r="C20304" s="10">
        <v>50.247133736263898</v>
      </c>
      <c r="D20304" s="10">
        <v>70.9402800569124</v>
      </c>
      <c r="E20304" s="10">
        <v>27.405678279330999</v>
      </c>
      <c r="F20304" s="10">
        <v>26.966415620685702</v>
      </c>
      <c r="G20304" s="10">
        <v>23.187603647103298</v>
      </c>
      <c r="H20304" s="10">
        <v>37.130125763337702</v>
      </c>
      <c r="I20304" s="10">
        <v>20.362170289617001</v>
      </c>
      <c r="J20304" s="10">
        <v>34.044296236709698</v>
      </c>
      <c r="K20304" s="10">
        <v>40.016197963164899</v>
      </c>
      <c r="L20304" s="10">
        <v>37.097178319562502</v>
      </c>
      <c r="M20304" s="10">
        <v>40.469947768747701</v>
      </c>
    </row>
    <row r="20305" spans="1:13" x14ac:dyDescent="0.2">
      <c r="A20305" s="10" t="s">
        <v>20474</v>
      </c>
      <c r="B20305" s="10">
        <v>44.001240025148199</v>
      </c>
      <c r="C20305" s="10">
        <v>33.772613774229697</v>
      </c>
      <c r="D20305" s="10">
        <v>49.311623585346403</v>
      </c>
      <c r="E20305" s="10">
        <v>14.442809527129899</v>
      </c>
      <c r="F20305" s="10">
        <v>15.4793257315832</v>
      </c>
      <c r="G20305" s="10">
        <v>13.227015055192499</v>
      </c>
      <c r="H20305" s="10">
        <v>20.382890378868801</v>
      </c>
      <c r="I20305" s="10">
        <v>11.3370201432234</v>
      </c>
      <c r="J20305" s="10">
        <v>18.2802328602837</v>
      </c>
      <c r="K20305" s="10">
        <v>19.3547109047955</v>
      </c>
      <c r="L20305" s="10">
        <v>18.873228017448099</v>
      </c>
      <c r="M20305" s="10">
        <v>19.148583516538601</v>
      </c>
    </row>
    <row r="20306" spans="1:13" x14ac:dyDescent="0.2">
      <c r="A20306" s="10" t="s">
        <v>20475</v>
      </c>
      <c r="B20306" s="10">
        <v>0</v>
      </c>
      <c r="C20306" s="10">
        <v>0</v>
      </c>
      <c r="D20306" s="10">
        <v>0</v>
      </c>
      <c r="E20306" s="10">
        <v>0</v>
      </c>
      <c r="F20306" s="10">
        <v>0</v>
      </c>
      <c r="G20306" s="10">
        <v>0</v>
      </c>
      <c r="H20306" s="10">
        <v>0</v>
      </c>
      <c r="I20306" s="10">
        <v>0</v>
      </c>
      <c r="J20306" s="10">
        <v>0</v>
      </c>
      <c r="K20306" s="10">
        <v>4.9845582226004603E-2</v>
      </c>
      <c r="L20306" s="10">
        <v>0</v>
      </c>
      <c r="M20306" s="10">
        <v>0</v>
      </c>
    </row>
    <row r="20307" spans="1:13" x14ac:dyDescent="0.2">
      <c r="A20307" s="10" t="s">
        <v>20476</v>
      </c>
      <c r="B20307" s="10">
        <v>92.8895940014703</v>
      </c>
      <c r="C20307" s="10">
        <v>92.767939782365502</v>
      </c>
      <c r="D20307" s="10">
        <v>92.327581618626297</v>
      </c>
      <c r="E20307" s="10">
        <v>85.132128085721106</v>
      </c>
      <c r="F20307" s="10">
        <v>88.376587811299601</v>
      </c>
      <c r="G20307" s="10">
        <v>85.322932731755799</v>
      </c>
      <c r="H20307" s="10">
        <v>90.667272322605697</v>
      </c>
      <c r="I20307" s="10">
        <v>27.611977414035501</v>
      </c>
      <c r="J20307" s="10">
        <v>89.608854712351103</v>
      </c>
      <c r="K20307" s="10">
        <v>103.304035456523</v>
      </c>
      <c r="L20307" s="10">
        <v>98.715001441347098</v>
      </c>
      <c r="M20307" s="10">
        <v>98.758161027217795</v>
      </c>
    </row>
    <row r="20308" spans="1:13" x14ac:dyDescent="0.2">
      <c r="A20308" s="10" t="s">
        <v>20477</v>
      </c>
      <c r="B20308" s="10">
        <v>0</v>
      </c>
      <c r="C20308" s="10">
        <v>0</v>
      </c>
      <c r="D20308" s="10">
        <v>0</v>
      </c>
      <c r="E20308" s="10">
        <v>0</v>
      </c>
      <c r="F20308" s="10">
        <v>0</v>
      </c>
      <c r="G20308" s="10">
        <v>0</v>
      </c>
      <c r="H20308" s="10">
        <v>0</v>
      </c>
      <c r="I20308" s="10">
        <v>0</v>
      </c>
      <c r="J20308" s="10">
        <v>0</v>
      </c>
      <c r="K20308" s="10">
        <v>0</v>
      </c>
      <c r="L20308" s="10">
        <v>0</v>
      </c>
      <c r="M20308" s="10">
        <v>0</v>
      </c>
    </row>
    <row r="20309" spans="1:13" x14ac:dyDescent="0.2">
      <c r="A20309" s="10" t="s">
        <v>20478</v>
      </c>
      <c r="B20309" s="10">
        <v>0</v>
      </c>
      <c r="C20309" s="10">
        <v>6.48712853080715E-3</v>
      </c>
      <c r="D20309" s="10">
        <v>6.8029183113440398E-3</v>
      </c>
      <c r="E20309" s="10">
        <v>3.1663464830643702E-2</v>
      </c>
      <c r="F20309" s="10">
        <v>2.4098269870686199E-2</v>
      </c>
      <c r="G20309" s="10">
        <v>5.43164110324428E-2</v>
      </c>
      <c r="H20309" s="10">
        <v>1.63351270508146E-2</v>
      </c>
      <c r="I20309" s="10">
        <v>0</v>
      </c>
      <c r="J20309" s="10">
        <v>0</v>
      </c>
      <c r="K20309" s="10">
        <v>1.15923718637838E-2</v>
      </c>
      <c r="L20309" s="10">
        <v>1.1958795333358301E-2</v>
      </c>
      <c r="M20309" s="10">
        <v>3.3841096136764198E-2</v>
      </c>
    </row>
    <row r="20310" spans="1:13" x14ac:dyDescent="0.2">
      <c r="A20310" s="10" t="s">
        <v>20479</v>
      </c>
      <c r="B20310" s="10">
        <v>44.722300859717897</v>
      </c>
      <c r="C20310" s="10">
        <v>50.232508055548898</v>
      </c>
      <c r="D20310" s="10">
        <v>44.196248771723198</v>
      </c>
      <c r="E20310" s="10">
        <v>29.5730303563187</v>
      </c>
      <c r="F20310" s="10">
        <v>28.705615439101098</v>
      </c>
      <c r="G20310" s="10">
        <v>28.052708599788101</v>
      </c>
      <c r="H20310" s="10">
        <v>34.1939612449763</v>
      </c>
      <c r="I20310" s="10">
        <v>29.879945840934699</v>
      </c>
      <c r="J20310" s="10">
        <v>30.557841641086799</v>
      </c>
      <c r="K20310" s="10">
        <v>30.4294462054329</v>
      </c>
      <c r="L20310" s="10">
        <v>30.029975394116001</v>
      </c>
      <c r="M20310" s="10">
        <v>30.4695590481228</v>
      </c>
    </row>
    <row r="20311" spans="1:13" x14ac:dyDescent="0.2">
      <c r="A20311" s="10" t="s">
        <v>20480</v>
      </c>
      <c r="B20311" s="10">
        <v>130.733513616739</v>
      </c>
      <c r="C20311" s="10">
        <v>132.294417160715</v>
      </c>
      <c r="D20311" s="10">
        <v>134.50812171684899</v>
      </c>
      <c r="E20311" s="10">
        <v>161.136719294953</v>
      </c>
      <c r="F20311" s="10">
        <v>167.751982079871</v>
      </c>
      <c r="G20311" s="10">
        <v>162.42282542230299</v>
      </c>
      <c r="H20311" s="10">
        <v>165.04495955456801</v>
      </c>
      <c r="I20311" s="10">
        <v>87.773058899523903</v>
      </c>
      <c r="J20311" s="10">
        <v>171.29910037335401</v>
      </c>
      <c r="K20311" s="10">
        <v>160.681226463016</v>
      </c>
      <c r="L20311" s="10">
        <v>163.49134249994901</v>
      </c>
      <c r="M20311" s="10">
        <v>163.179809627579</v>
      </c>
    </row>
    <row r="20312" spans="1:13" x14ac:dyDescent="0.2">
      <c r="A20312" s="10" t="s">
        <v>20481</v>
      </c>
      <c r="B20312" s="10">
        <v>274.91052264788499</v>
      </c>
      <c r="C20312" s="10">
        <v>292.61884026845001</v>
      </c>
      <c r="D20312" s="10">
        <v>259.56876860077</v>
      </c>
      <c r="E20312" s="10">
        <v>212.287096963577</v>
      </c>
      <c r="F20312" s="10">
        <v>210.00907723121699</v>
      </c>
      <c r="G20312" s="10">
        <v>212.42416922639799</v>
      </c>
      <c r="H20312" s="10">
        <v>200.32119037029901</v>
      </c>
      <c r="I20312" s="10">
        <v>202.58712987009</v>
      </c>
      <c r="J20312" s="10">
        <v>184.71451758944201</v>
      </c>
      <c r="K20312" s="10">
        <v>185.331673485214</v>
      </c>
      <c r="L20312" s="10">
        <v>179.703159442193</v>
      </c>
      <c r="M20312" s="10">
        <v>170.82199029947401</v>
      </c>
    </row>
    <row r="20313" spans="1:13" x14ac:dyDescent="0.2">
      <c r="A20313" s="10" t="s">
        <v>20482</v>
      </c>
      <c r="B20313" s="10">
        <v>0</v>
      </c>
      <c r="C20313" s="10">
        <v>0</v>
      </c>
      <c r="D20313" s="10">
        <v>0</v>
      </c>
      <c r="E20313" s="10">
        <v>0</v>
      </c>
      <c r="F20313" s="10">
        <v>0</v>
      </c>
      <c r="G20313" s="10">
        <v>0</v>
      </c>
      <c r="H20313" s="10">
        <v>0</v>
      </c>
      <c r="I20313" s="10">
        <v>0</v>
      </c>
      <c r="J20313" s="10">
        <v>0</v>
      </c>
      <c r="K20313" s="10">
        <v>0</v>
      </c>
      <c r="L20313" s="10">
        <v>0</v>
      </c>
      <c r="M20313" s="10">
        <v>0</v>
      </c>
    </row>
    <row r="20314" spans="1:13" x14ac:dyDescent="0.2">
      <c r="A20314" s="10" t="s">
        <v>20483</v>
      </c>
      <c r="B20314" s="10">
        <v>0.121504104526652</v>
      </c>
      <c r="C20314" s="10">
        <v>3.7835446955123801E-2</v>
      </c>
      <c r="D20314" s="10">
        <v>0.230128080765167</v>
      </c>
      <c r="E20314" s="10">
        <v>3.6934718907633203E-2</v>
      </c>
      <c r="F20314" s="10">
        <v>2.1082566972566798E-2</v>
      </c>
      <c r="G20314" s="10">
        <v>2.8159498080972099E-2</v>
      </c>
      <c r="H20314" s="10">
        <v>4.4460635248282199E-2</v>
      </c>
      <c r="I20314" s="10">
        <v>1.26076422344125E-2</v>
      </c>
      <c r="J20314" s="10">
        <v>2.1020057525766699E-2</v>
      </c>
      <c r="K20314" s="10">
        <v>2.0283361212284499E-2</v>
      </c>
      <c r="L20314" s="10">
        <v>0</v>
      </c>
      <c r="M20314" s="10">
        <v>3.9474876802740803E-2</v>
      </c>
    </row>
    <row r="20315" spans="1:13" x14ac:dyDescent="0.2">
      <c r="A20315" s="10" t="s">
        <v>20484</v>
      </c>
      <c r="B20315" s="10">
        <v>0</v>
      </c>
      <c r="C20315" s="10">
        <v>0</v>
      </c>
      <c r="D20315" s="10">
        <v>0</v>
      </c>
      <c r="E20315" s="10">
        <v>0</v>
      </c>
      <c r="F20315" s="10">
        <v>0</v>
      </c>
      <c r="G20315" s="10">
        <v>0</v>
      </c>
      <c r="H20315" s="10">
        <v>0</v>
      </c>
      <c r="I20315" s="10">
        <v>0</v>
      </c>
      <c r="J20315" s="10">
        <v>0</v>
      </c>
      <c r="K20315" s="10">
        <v>0</v>
      </c>
      <c r="L20315" s="10">
        <v>0</v>
      </c>
      <c r="M20315" s="10">
        <v>0</v>
      </c>
    </row>
    <row r="20316" spans="1:13" x14ac:dyDescent="0.2">
      <c r="A20316" s="10" t="s">
        <v>20485</v>
      </c>
      <c r="B20316" s="10">
        <v>0</v>
      </c>
      <c r="C20316" s="10">
        <v>0</v>
      </c>
      <c r="D20316" s="10">
        <v>0</v>
      </c>
      <c r="E20316" s="10">
        <v>0</v>
      </c>
      <c r="F20316" s="10">
        <v>0</v>
      </c>
      <c r="G20316" s="10">
        <v>0</v>
      </c>
      <c r="H20316" s="10">
        <v>4.43808739349296E-2</v>
      </c>
      <c r="I20316" s="10">
        <v>0</v>
      </c>
      <c r="J20316" s="10">
        <v>4.8958812108923902E-2</v>
      </c>
      <c r="K20316" s="10">
        <v>2.3621468906837601E-2</v>
      </c>
      <c r="L20316" s="10">
        <v>0</v>
      </c>
      <c r="M20316" s="10">
        <v>0</v>
      </c>
    </row>
    <row r="20317" spans="1:13" x14ac:dyDescent="0.2">
      <c r="A20317" s="10" t="s">
        <v>20486</v>
      </c>
      <c r="B20317" s="10">
        <v>0</v>
      </c>
      <c r="C20317" s="10">
        <v>4.1579661664196299E-2</v>
      </c>
      <c r="D20317" s="10">
        <v>0</v>
      </c>
      <c r="E20317" s="10">
        <v>4.0589797119698297E-2</v>
      </c>
      <c r="F20317" s="10">
        <v>0</v>
      </c>
      <c r="G20317" s="10">
        <v>0</v>
      </c>
      <c r="H20317" s="10">
        <v>0</v>
      </c>
      <c r="I20317" s="10">
        <v>0</v>
      </c>
      <c r="J20317" s="10">
        <v>0</v>
      </c>
      <c r="K20317" s="10">
        <v>0</v>
      </c>
      <c r="L20317" s="10">
        <v>0</v>
      </c>
      <c r="M20317" s="10">
        <v>0</v>
      </c>
    </row>
    <row r="20318" spans="1:13" x14ac:dyDescent="0.2">
      <c r="A20318" s="10" t="s">
        <v>20487</v>
      </c>
      <c r="B20318" s="10">
        <v>0</v>
      </c>
      <c r="C20318" s="10">
        <v>0</v>
      </c>
      <c r="D20318" s="10">
        <v>0</v>
      </c>
      <c r="E20318" s="10">
        <v>1.6823517806613401E-2</v>
      </c>
      <c r="F20318" s="10">
        <v>0</v>
      </c>
      <c r="G20318" s="10">
        <v>0</v>
      </c>
      <c r="H20318" s="10">
        <v>0</v>
      </c>
      <c r="I20318" s="10">
        <v>0</v>
      </c>
      <c r="J20318" s="10">
        <v>0</v>
      </c>
      <c r="K20318" s="10">
        <v>0</v>
      </c>
      <c r="L20318" s="10">
        <v>0</v>
      </c>
      <c r="M20318" s="10">
        <v>0</v>
      </c>
    </row>
    <row r="20319" spans="1:13" x14ac:dyDescent="0.2">
      <c r="A20319" s="10" t="s">
        <v>20488</v>
      </c>
      <c r="B20319" s="10">
        <v>0</v>
      </c>
      <c r="C20319" s="10">
        <v>0</v>
      </c>
      <c r="D20319" s="10">
        <v>0</v>
      </c>
      <c r="E20319" s="10">
        <v>1.8909145195714201E-2</v>
      </c>
      <c r="F20319" s="10">
        <v>0</v>
      </c>
      <c r="G20319" s="10">
        <v>5.4062145347222298E-2</v>
      </c>
      <c r="H20319" s="10">
        <v>0</v>
      </c>
      <c r="I20319" s="10">
        <v>0</v>
      </c>
      <c r="J20319" s="10">
        <v>0</v>
      </c>
      <c r="K20319" s="10">
        <v>0</v>
      </c>
      <c r="L20319" s="10">
        <v>0</v>
      </c>
      <c r="M20319" s="10">
        <v>0</v>
      </c>
    </row>
    <row r="20320" spans="1:13" x14ac:dyDescent="0.2">
      <c r="A20320" s="10" t="s">
        <v>20489</v>
      </c>
      <c r="B20320" s="10">
        <v>4.0678139544096101</v>
      </c>
      <c r="C20320" s="10">
        <v>2.8668825852982298</v>
      </c>
      <c r="D20320" s="10">
        <v>4.9554747387704099</v>
      </c>
      <c r="E20320" s="10">
        <v>9.5720730808479697</v>
      </c>
      <c r="F20320" s="10">
        <v>8.4040129252289706</v>
      </c>
      <c r="G20320" s="10">
        <v>7.6238096280133503</v>
      </c>
      <c r="H20320" s="10">
        <v>7.7462212395463004</v>
      </c>
      <c r="I20320" s="10">
        <v>3.6696197796137899</v>
      </c>
      <c r="J20320" s="10">
        <v>11.002013065934101</v>
      </c>
      <c r="K20320" s="10">
        <v>6.8867406057152101</v>
      </c>
      <c r="L20320" s="10">
        <v>7.3958468459658704</v>
      </c>
      <c r="M20320" s="10">
        <v>8.2155120348264798</v>
      </c>
    </row>
    <row r="20321" spans="1:13" x14ac:dyDescent="0.2">
      <c r="A20321" s="10" t="s">
        <v>20490</v>
      </c>
      <c r="B20321" s="10">
        <v>0</v>
      </c>
      <c r="C20321" s="10">
        <v>0</v>
      </c>
      <c r="D20321" s="10">
        <v>6.7656119851205399E-2</v>
      </c>
      <c r="E20321" s="10">
        <v>6.2979652950241605E-2</v>
      </c>
      <c r="F20321" s="10">
        <v>0.17974588551127099</v>
      </c>
      <c r="G20321" s="10">
        <v>0.36012364561940002</v>
      </c>
      <c r="H20321" s="10">
        <v>5.4151824406087498E-2</v>
      </c>
      <c r="I20321" s="10">
        <v>5.3745158750890601E-2</v>
      </c>
      <c r="J20321" s="10">
        <v>0</v>
      </c>
      <c r="K20321" s="10">
        <v>0</v>
      </c>
      <c r="L20321" s="10">
        <v>0.118932148428205</v>
      </c>
      <c r="M20321" s="10">
        <v>0.20193309559285899</v>
      </c>
    </row>
    <row r="20322" spans="1:13" x14ac:dyDescent="0.2">
      <c r="A20322" s="10" t="s">
        <v>20491</v>
      </c>
      <c r="B20322" s="10">
        <v>218.15614750972301</v>
      </c>
      <c r="C20322" s="10">
        <v>197.769621538617</v>
      </c>
      <c r="D20322" s="10">
        <v>214.16834693698399</v>
      </c>
      <c r="E20322" s="10">
        <v>138.61821614348199</v>
      </c>
      <c r="F20322" s="10">
        <v>141.79724941590101</v>
      </c>
      <c r="G20322" s="10">
        <v>141.46171262280899</v>
      </c>
      <c r="H20322" s="10">
        <v>154.63285538405799</v>
      </c>
      <c r="I20322" s="10">
        <v>136.54878926242401</v>
      </c>
      <c r="J20322" s="10">
        <v>149.445672389218</v>
      </c>
      <c r="K20322" s="10">
        <v>141.144637642482</v>
      </c>
      <c r="L20322" s="10">
        <v>135.38811019393901</v>
      </c>
      <c r="M20322" s="10">
        <v>134.320125671353</v>
      </c>
    </row>
    <row r="20323" spans="1:13" x14ac:dyDescent="0.2">
      <c r="A20323" s="10" t="s">
        <v>20492</v>
      </c>
      <c r="B20323" s="10">
        <v>23.8493235856875</v>
      </c>
      <c r="C20323" s="10">
        <v>24.994807786035398</v>
      </c>
      <c r="D20323" s="10">
        <v>24.605295880987502</v>
      </c>
      <c r="E20323" s="10">
        <v>13.002873291567701</v>
      </c>
      <c r="F20323" s="10">
        <v>14.804201850221601</v>
      </c>
      <c r="G20323" s="10">
        <v>13.6849709288632</v>
      </c>
      <c r="H20323" s="10">
        <v>12.7182675156672</v>
      </c>
      <c r="I20323" s="10">
        <v>5.8080748922143899</v>
      </c>
      <c r="J20323" s="10">
        <v>12.1496767219696</v>
      </c>
      <c r="K20323" s="10">
        <v>9.7673517646857704</v>
      </c>
      <c r="L20323" s="10">
        <v>10.0081124589975</v>
      </c>
      <c r="M20323" s="10">
        <v>9.7599564256714206</v>
      </c>
    </row>
    <row r="20324" spans="1:13" x14ac:dyDescent="0.2">
      <c r="A20324" s="10" t="s">
        <v>20493</v>
      </c>
      <c r="B20324" s="10">
        <v>1164.3834125349299</v>
      </c>
      <c r="C20324" s="10">
        <v>1240.7446769876899</v>
      </c>
      <c r="D20324" s="10">
        <v>1095.8059461426001</v>
      </c>
      <c r="E20324" s="10">
        <v>1251.1936076955601</v>
      </c>
      <c r="F20324" s="10">
        <v>1281.71581827614</v>
      </c>
      <c r="G20324" s="10">
        <v>1272.0119930384999</v>
      </c>
      <c r="H20324" s="10">
        <v>1249.9152907769001</v>
      </c>
      <c r="I20324" s="10">
        <v>1860.93627976928</v>
      </c>
      <c r="J20324" s="10">
        <v>1148.66668652103</v>
      </c>
      <c r="K20324" s="10">
        <v>841.531145666057</v>
      </c>
      <c r="L20324" s="10">
        <v>819.41593707016898</v>
      </c>
      <c r="M20324" s="10">
        <v>813.57525750852199</v>
      </c>
    </row>
    <row r="20325" spans="1:13" x14ac:dyDescent="0.2">
      <c r="A20325" s="10" t="s">
        <v>20494</v>
      </c>
      <c r="B20325" s="10">
        <v>53.429382737771</v>
      </c>
      <c r="C20325" s="10">
        <v>41.999118862840099</v>
      </c>
      <c r="D20325" s="10">
        <v>55.591759976619102</v>
      </c>
      <c r="E20325" s="10">
        <v>43.0968151882036</v>
      </c>
      <c r="F20325" s="10">
        <v>48.686206277006399</v>
      </c>
      <c r="G20325" s="10">
        <v>46.920859970157601</v>
      </c>
      <c r="H20325" s="10">
        <v>49.734969432084903</v>
      </c>
      <c r="I20325" s="10">
        <v>8.7759254744242199</v>
      </c>
      <c r="J20325" s="10">
        <v>48.587907405151697</v>
      </c>
      <c r="K20325" s="10">
        <v>55.164351296554401</v>
      </c>
      <c r="L20325" s="10">
        <v>56.188267527006403</v>
      </c>
      <c r="M20325" s="10">
        <v>60.954232252213799</v>
      </c>
    </row>
    <row r="20326" spans="1:13" x14ac:dyDescent="0.2">
      <c r="A20326" s="10" t="s">
        <v>20495</v>
      </c>
      <c r="B20326" s="10">
        <v>29.481864591779001</v>
      </c>
      <c r="C20326" s="10">
        <v>29.247808545519099</v>
      </c>
      <c r="D20326" s="10">
        <v>31.317292849064199</v>
      </c>
      <c r="E20326" s="10">
        <v>41.151181169855903</v>
      </c>
      <c r="F20326" s="10">
        <v>47.264618696962202</v>
      </c>
      <c r="G20326" s="10">
        <v>39.592279310282102</v>
      </c>
      <c r="H20326" s="10">
        <v>50.172354633865197</v>
      </c>
      <c r="I20326" s="10">
        <v>48.434284271598898</v>
      </c>
      <c r="J20326" s="10">
        <v>48.155122337146501</v>
      </c>
      <c r="K20326" s="10">
        <v>52.371062213565502</v>
      </c>
      <c r="L20326" s="10">
        <v>64.547976613192901</v>
      </c>
      <c r="M20326" s="10">
        <v>56.656839289627797</v>
      </c>
    </row>
    <row r="20327" spans="1:13" x14ac:dyDescent="0.2">
      <c r="A20327" s="10" t="s">
        <v>20496</v>
      </c>
      <c r="B20327" s="10">
        <v>11.5680102459515</v>
      </c>
      <c r="C20327" s="10">
        <v>12.5471166266063</v>
      </c>
      <c r="D20327" s="10">
        <v>11.3543277100124</v>
      </c>
      <c r="E20327" s="10">
        <v>37.228565275218699</v>
      </c>
      <c r="F20327" s="10">
        <v>38.0912952774678</v>
      </c>
      <c r="G20327" s="10">
        <v>33.782413257957998</v>
      </c>
      <c r="H20327" s="10">
        <v>35.291114385093003</v>
      </c>
      <c r="I20327" s="10">
        <v>2.8763288543229102</v>
      </c>
      <c r="J20327" s="10">
        <v>46.326837401934696</v>
      </c>
      <c r="K20327" s="10">
        <v>9.8719581507252201</v>
      </c>
      <c r="L20327" s="10">
        <v>11.5410672111552</v>
      </c>
      <c r="M20327" s="10">
        <v>14.3414156164266</v>
      </c>
    </row>
    <row r="20328" spans="1:13" x14ac:dyDescent="0.2">
      <c r="A20328" s="10" t="s">
        <v>20497</v>
      </c>
      <c r="B20328" s="10">
        <v>137.61156333865799</v>
      </c>
      <c r="C20328" s="10">
        <v>134.30340862334501</v>
      </c>
      <c r="D20328" s="10">
        <v>125.031514080923</v>
      </c>
      <c r="E20328" s="10">
        <v>142.18754565269899</v>
      </c>
      <c r="F20328" s="10">
        <v>134.712083872113</v>
      </c>
      <c r="G20328" s="10">
        <v>142.93649333856101</v>
      </c>
      <c r="H20328" s="10">
        <v>130.68014460581301</v>
      </c>
      <c r="I20328" s="10">
        <v>179.474074885736</v>
      </c>
      <c r="J20328" s="10">
        <v>117.83559286731401</v>
      </c>
      <c r="K20328" s="10">
        <v>89.939916114551096</v>
      </c>
      <c r="L20328" s="10">
        <v>84.811548229548407</v>
      </c>
      <c r="M20328" s="10">
        <v>86.270087325460906</v>
      </c>
    </row>
    <row r="20329" spans="1:13" x14ac:dyDescent="0.2">
      <c r="A20329" s="10" t="s">
        <v>20498</v>
      </c>
      <c r="B20329" s="10">
        <v>175.825916536742</v>
      </c>
      <c r="C20329" s="10">
        <v>184.86013761980399</v>
      </c>
      <c r="D20329" s="10">
        <v>171.44155837442801</v>
      </c>
      <c r="E20329" s="10">
        <v>176.673413325333</v>
      </c>
      <c r="F20329" s="10">
        <v>158.28133625410501</v>
      </c>
      <c r="G20329" s="10">
        <v>198.22993422406299</v>
      </c>
      <c r="H20329" s="10">
        <v>151.46886700761101</v>
      </c>
      <c r="I20329" s="10">
        <v>123.861067683926</v>
      </c>
      <c r="J20329" s="10">
        <v>140.464333955581</v>
      </c>
      <c r="K20329" s="10">
        <v>105.39321889614099</v>
      </c>
      <c r="L20329" s="10">
        <v>94.028814959901098</v>
      </c>
      <c r="M20329" s="10">
        <v>100.19790940914601</v>
      </c>
    </row>
    <row r="20330" spans="1:13" x14ac:dyDescent="0.2">
      <c r="A20330" s="10" t="s">
        <v>20499</v>
      </c>
      <c r="B20330" s="10">
        <v>67.586346456689995</v>
      </c>
      <c r="C20330" s="10">
        <v>45.500773737849201</v>
      </c>
      <c r="D20330" s="10">
        <v>69.718037218238806</v>
      </c>
      <c r="E20330" s="10">
        <v>32.565011806011803</v>
      </c>
      <c r="F20330" s="10">
        <v>40.2715688907914</v>
      </c>
      <c r="G20330" s="10">
        <v>36.937622768006399</v>
      </c>
      <c r="H20330" s="10">
        <v>31.555754445076602</v>
      </c>
      <c r="I20330" s="10">
        <v>7.7322119409643104</v>
      </c>
      <c r="J20330" s="10">
        <v>35.3632430529129</v>
      </c>
      <c r="K20330" s="10">
        <v>35.8771566248464</v>
      </c>
      <c r="L20330" s="10">
        <v>42.050960464222896</v>
      </c>
      <c r="M20330" s="10">
        <v>43.839203750479101</v>
      </c>
    </row>
    <row r="20331" spans="1:13" x14ac:dyDescent="0.2">
      <c r="A20331" s="10" t="s">
        <v>20500</v>
      </c>
      <c r="B20331" s="10">
        <v>4.2786669544193197E-2</v>
      </c>
      <c r="C20331" s="10">
        <v>0</v>
      </c>
      <c r="D20331" s="10">
        <v>0</v>
      </c>
      <c r="E20331" s="10">
        <v>0.13266382161658999</v>
      </c>
      <c r="F20331" s="10">
        <v>0.33655703742389798</v>
      </c>
      <c r="G20331" s="10">
        <v>4.2143574987547797E-2</v>
      </c>
      <c r="H20331" s="10">
        <v>7.6045597127461603E-2</v>
      </c>
      <c r="I20331" s="10">
        <v>0.226423545360491</v>
      </c>
      <c r="J20331" s="10">
        <v>0.41944893952888901</v>
      </c>
      <c r="K20331" s="10">
        <v>8.0949677137135495E-2</v>
      </c>
      <c r="L20331" s="10">
        <v>0.12526262518485901</v>
      </c>
      <c r="M20331" s="10">
        <v>0.14178767753971999</v>
      </c>
    </row>
    <row r="20332" spans="1:13" x14ac:dyDescent="0.2">
      <c r="A20332" s="10" t="s">
        <v>20501</v>
      </c>
      <c r="B20332" s="10">
        <v>7.0093931739373894E-2</v>
      </c>
      <c r="C20332" s="10">
        <v>0.17315859099981301</v>
      </c>
      <c r="D20332" s="10">
        <v>0.18158785414609199</v>
      </c>
      <c r="E20332" s="10">
        <v>1.06251387290203</v>
      </c>
      <c r="F20332" s="10">
        <v>1.4702776205085999</v>
      </c>
      <c r="G20332" s="10">
        <v>1.7490235190255801</v>
      </c>
      <c r="H20332" s="10">
        <v>0.26992189530801802</v>
      </c>
      <c r="I20332" s="10">
        <v>0.123643778944535</v>
      </c>
      <c r="J20332" s="10">
        <v>0.206144757107983</v>
      </c>
      <c r="K20332" s="10">
        <v>6.6306646486169393E-2</v>
      </c>
      <c r="L20332" s="10">
        <v>0.15960591347507999</v>
      </c>
      <c r="M20332" s="10">
        <v>0.20647045024543001</v>
      </c>
    </row>
    <row r="20333" spans="1:13" x14ac:dyDescent="0.2">
      <c r="A20333" s="10" t="s">
        <v>20502</v>
      </c>
      <c r="B20333" s="10">
        <v>22.589117463238999</v>
      </c>
      <c r="C20333" s="10">
        <v>21.6722961514334</v>
      </c>
      <c r="D20333" s="10">
        <v>23.381182258368501</v>
      </c>
      <c r="E20333" s="10">
        <v>25.428585400101898</v>
      </c>
      <c r="F20333" s="10">
        <v>24.629690436883902</v>
      </c>
      <c r="G20333" s="10">
        <v>23.507371770385198</v>
      </c>
      <c r="H20333" s="10">
        <v>24.001786343767002</v>
      </c>
      <c r="I20333" s="10">
        <v>8.3839002448905404</v>
      </c>
      <c r="J20333" s="10">
        <v>26.4991817338183</v>
      </c>
      <c r="K20333" s="10">
        <v>16.390918002859902</v>
      </c>
      <c r="L20333" s="10">
        <v>14.2663131890803</v>
      </c>
      <c r="M20333" s="10">
        <v>16.361170131557799</v>
      </c>
    </row>
    <row r="20334" spans="1:13" x14ac:dyDescent="0.2">
      <c r="A20334" s="10" t="s">
        <v>20503</v>
      </c>
      <c r="B20334" s="10">
        <v>31.219921141545601</v>
      </c>
      <c r="C20334" s="10">
        <v>32.388260287428203</v>
      </c>
      <c r="D20334" s="10">
        <v>29.4995087047831</v>
      </c>
      <c r="E20334" s="10">
        <v>16.4970654467798</v>
      </c>
      <c r="F20334" s="10">
        <v>16.9548724829572</v>
      </c>
      <c r="G20334" s="10">
        <v>18.445454858239199</v>
      </c>
      <c r="H20334" s="10">
        <v>21.667935594026002</v>
      </c>
      <c r="I20334" s="10">
        <v>28.887933432132101</v>
      </c>
      <c r="J20334" s="10">
        <v>20.724154413903701</v>
      </c>
      <c r="K20334" s="10">
        <v>29.7708460645168</v>
      </c>
      <c r="L20334" s="10">
        <v>30.932645470438899</v>
      </c>
      <c r="M20334" s="10">
        <v>26.211444264490702</v>
      </c>
    </row>
    <row r="20335" spans="1:13" x14ac:dyDescent="0.2">
      <c r="A20335" s="10" t="s">
        <v>20504</v>
      </c>
      <c r="B20335" s="10">
        <v>6.3486256513864996</v>
      </c>
      <c r="C20335" s="10">
        <v>7.1221249981672603</v>
      </c>
      <c r="D20335" s="10">
        <v>5.95638877550474</v>
      </c>
      <c r="E20335" s="10">
        <v>9.8552713991221506</v>
      </c>
      <c r="F20335" s="10">
        <v>10.293482381938601</v>
      </c>
      <c r="G20335" s="10">
        <v>9.4667713741614392</v>
      </c>
      <c r="H20335" s="10">
        <v>11.9710122575345</v>
      </c>
      <c r="I20335" s="10">
        <v>5.3249932939119704</v>
      </c>
      <c r="J20335" s="10">
        <v>12.785425428440201</v>
      </c>
      <c r="K20335" s="10">
        <v>3.2056378432642498</v>
      </c>
      <c r="L20335" s="10">
        <v>3.51211160771294</v>
      </c>
      <c r="M20335" s="10">
        <v>4.0590364952837197</v>
      </c>
    </row>
    <row r="20336" spans="1:13" x14ac:dyDescent="0.2">
      <c r="A20336" s="10" t="s">
        <v>20505</v>
      </c>
      <c r="B20336" s="10">
        <v>0</v>
      </c>
      <c r="C20336" s="10">
        <v>0</v>
      </c>
      <c r="D20336" s="10">
        <v>0</v>
      </c>
      <c r="E20336" s="10">
        <v>9.0660285184930908E-3</v>
      </c>
      <c r="F20336" s="10">
        <v>0</v>
      </c>
      <c r="G20336" s="10">
        <v>0</v>
      </c>
      <c r="H20336" s="10">
        <v>5.4566732742609703E-2</v>
      </c>
      <c r="I20336" s="10">
        <v>6.1893658556865003E-2</v>
      </c>
      <c r="J20336" s="10">
        <v>2.57980088417002E-2</v>
      </c>
      <c r="K20336" s="10">
        <v>6.6383621929037004E-2</v>
      </c>
      <c r="L20336" s="10">
        <v>3.42409714536741E-2</v>
      </c>
      <c r="M20336" s="10">
        <v>1.9379075809546099E-2</v>
      </c>
    </row>
    <row r="20337" spans="1:13" x14ac:dyDescent="0.2">
      <c r="A20337" s="10" t="s">
        <v>20506</v>
      </c>
      <c r="B20337" s="10">
        <v>69.878102942363498</v>
      </c>
      <c r="C20337" s="10">
        <v>64.721449185642399</v>
      </c>
      <c r="D20337" s="10">
        <v>66.226004878287796</v>
      </c>
      <c r="E20337" s="10">
        <v>57.383566848331903</v>
      </c>
      <c r="F20337" s="10">
        <v>57.7255851023248</v>
      </c>
      <c r="G20337" s="10">
        <v>56.2937557485238</v>
      </c>
      <c r="H20337" s="10">
        <v>60.626668446585199</v>
      </c>
      <c r="I20337" s="10">
        <v>62.982717756602902</v>
      </c>
      <c r="J20337" s="10">
        <v>61.139469976227602</v>
      </c>
      <c r="K20337" s="10">
        <v>89.313144711935394</v>
      </c>
      <c r="L20337" s="10">
        <v>91.316399143400901</v>
      </c>
      <c r="M20337" s="10">
        <v>90.807820711404901</v>
      </c>
    </row>
    <row r="20338" spans="1:13" x14ac:dyDescent="0.2">
      <c r="A20338" s="10" t="s">
        <v>20507</v>
      </c>
      <c r="B20338" s="10">
        <v>19.395766312408199</v>
      </c>
      <c r="C20338" s="10">
        <v>15.415194613707399</v>
      </c>
      <c r="D20338" s="10">
        <v>18.653256973512999</v>
      </c>
      <c r="E20338" s="10">
        <v>5.7853753081527799</v>
      </c>
      <c r="F20338" s="10">
        <v>7.1135056314757499</v>
      </c>
      <c r="G20338" s="10">
        <v>5.5878610401221103</v>
      </c>
      <c r="H20338" s="10">
        <v>4.9476255541632197</v>
      </c>
      <c r="I20338" s="10">
        <v>1.75659097131505</v>
      </c>
      <c r="J20338" s="10">
        <v>4.7258109283738401</v>
      </c>
      <c r="K20338" s="10">
        <v>4.4602738688155599</v>
      </c>
      <c r="L20338" s="10">
        <v>4.5055525558704197</v>
      </c>
      <c r="M20338" s="10">
        <v>5.4582687779725898</v>
      </c>
    </row>
    <row r="20339" spans="1:13" x14ac:dyDescent="0.2">
      <c r="A20339" s="10" t="s">
        <v>20508</v>
      </c>
      <c r="B20339" s="10">
        <v>30.989199355569198</v>
      </c>
      <c r="C20339" s="10">
        <v>31.579247382494302</v>
      </c>
      <c r="D20339" s="10">
        <v>32.7060691429431</v>
      </c>
      <c r="E20339" s="10">
        <v>62.342637617912899</v>
      </c>
      <c r="F20339" s="10">
        <v>67.264257038769202</v>
      </c>
      <c r="G20339" s="10">
        <v>63.7933315097223</v>
      </c>
      <c r="H20339" s="10">
        <v>61.037901803166903</v>
      </c>
      <c r="I20339" s="10">
        <v>47.416542350030902</v>
      </c>
      <c r="J20339" s="10">
        <v>62.084399999151302</v>
      </c>
      <c r="K20339" s="10">
        <v>49.997028071023401</v>
      </c>
      <c r="L20339" s="10">
        <v>48.330607110359097</v>
      </c>
      <c r="M20339" s="10">
        <v>50.739759602523002</v>
      </c>
    </row>
    <row r="20340" spans="1:13" x14ac:dyDescent="0.2">
      <c r="A20340" s="10" t="s">
        <v>20509</v>
      </c>
      <c r="B20340" s="10">
        <v>54.200257617563103</v>
      </c>
      <c r="C20340" s="10">
        <v>52.786402933393902</v>
      </c>
      <c r="D20340" s="10">
        <v>52.859538372129201</v>
      </c>
      <c r="E20340" s="10">
        <v>54.834718431669501</v>
      </c>
      <c r="F20340" s="10">
        <v>60.248822223368201</v>
      </c>
      <c r="G20340" s="10">
        <v>49.234652013807001</v>
      </c>
      <c r="H20340" s="10">
        <v>57.277036966430302</v>
      </c>
      <c r="I20340" s="10">
        <v>32.484792121560197</v>
      </c>
      <c r="J20340" s="10">
        <v>54.948842510102999</v>
      </c>
      <c r="K20340" s="10">
        <v>44.444841814101999</v>
      </c>
      <c r="L20340" s="10">
        <v>45.297847586932797</v>
      </c>
      <c r="M20340" s="10">
        <v>47.2059990681012</v>
      </c>
    </row>
    <row r="20341" spans="1:13" x14ac:dyDescent="0.2">
      <c r="A20341" s="10" t="s">
        <v>20510</v>
      </c>
      <c r="B20341" s="10">
        <v>2.0326202288351198</v>
      </c>
      <c r="C20341" s="10">
        <v>1.7571409044250601</v>
      </c>
      <c r="D20341" s="10">
        <v>2.40169207290162</v>
      </c>
      <c r="E20341" s="10">
        <v>2.0814992900040301</v>
      </c>
      <c r="F20341" s="10">
        <v>2.0535627327908301</v>
      </c>
      <c r="G20341" s="10">
        <v>2.7735090245877099</v>
      </c>
      <c r="H20341" s="10">
        <v>1.74002160357172</v>
      </c>
      <c r="I20341" s="10">
        <v>1.57892983655134</v>
      </c>
      <c r="J20341" s="10">
        <v>1.7001346231576</v>
      </c>
      <c r="K20341" s="10">
        <v>1.46414631976889</v>
      </c>
      <c r="L20341" s="10">
        <v>1.5468223647992101</v>
      </c>
      <c r="M20341" s="10">
        <v>1.3183128057131701</v>
      </c>
    </row>
    <row r="20342" spans="1:13" x14ac:dyDescent="0.2">
      <c r="A20342" s="10" t="s">
        <v>20511</v>
      </c>
      <c r="B20342" s="10">
        <v>10.4032406613421</v>
      </c>
      <c r="C20342" s="10">
        <v>11.023103701134399</v>
      </c>
      <c r="D20342" s="10">
        <v>10.799561407409</v>
      </c>
      <c r="E20342" s="10">
        <v>38.728102345463903</v>
      </c>
      <c r="F20342" s="10">
        <v>41.317852368508397</v>
      </c>
      <c r="G20342" s="10">
        <v>37.961144157313903</v>
      </c>
      <c r="H20342" s="10">
        <v>37.669804144976403</v>
      </c>
      <c r="I20342" s="10">
        <v>21.539634341378999</v>
      </c>
      <c r="J20342" s="10">
        <v>37.790365759330598</v>
      </c>
      <c r="K20342" s="10">
        <v>32.264081510043098</v>
      </c>
      <c r="L20342" s="10">
        <v>32.501724955764402</v>
      </c>
      <c r="M20342" s="10">
        <v>31.569394582165799</v>
      </c>
    </row>
    <row r="20343" spans="1:13" x14ac:dyDescent="0.2">
      <c r="A20343" s="10" t="s">
        <v>20512</v>
      </c>
      <c r="B20343" s="10">
        <v>0</v>
      </c>
      <c r="C20343" s="10">
        <v>0</v>
      </c>
      <c r="D20343" s="10">
        <v>0</v>
      </c>
      <c r="E20343" s="10">
        <v>0</v>
      </c>
      <c r="F20343" s="10">
        <v>0</v>
      </c>
      <c r="G20343" s="10">
        <v>0</v>
      </c>
      <c r="H20343" s="10">
        <v>3.2345020358164001E-2</v>
      </c>
      <c r="I20343" s="10">
        <v>0</v>
      </c>
      <c r="J20343" s="10">
        <v>0</v>
      </c>
      <c r="K20343" s="10">
        <v>0</v>
      </c>
      <c r="L20343" s="10">
        <v>0</v>
      </c>
      <c r="M20343" s="10">
        <v>0</v>
      </c>
    </row>
    <row r="20344" spans="1:13" x14ac:dyDescent="0.2">
      <c r="A20344" s="10" t="s">
        <v>20513</v>
      </c>
      <c r="B20344" s="10">
        <v>0</v>
      </c>
      <c r="C20344" s="10">
        <v>0</v>
      </c>
      <c r="D20344" s="10">
        <v>0</v>
      </c>
      <c r="E20344" s="10">
        <v>1.9740841672977599E-2</v>
      </c>
      <c r="F20344" s="10">
        <v>0</v>
      </c>
      <c r="G20344" s="10">
        <v>0</v>
      </c>
      <c r="H20344" s="10">
        <v>0</v>
      </c>
      <c r="I20344" s="10">
        <v>0</v>
      </c>
      <c r="J20344" s="10">
        <v>0</v>
      </c>
      <c r="K20344" s="10">
        <v>0</v>
      </c>
      <c r="L20344" s="10">
        <v>0</v>
      </c>
      <c r="M20344" s="10">
        <v>2.1098503415499299E-2</v>
      </c>
    </row>
    <row r="20345" spans="1:13" x14ac:dyDescent="0.2">
      <c r="A20345" s="10" t="s">
        <v>20514</v>
      </c>
      <c r="B20345" s="10">
        <v>0</v>
      </c>
      <c r="C20345" s="10">
        <v>0</v>
      </c>
      <c r="D20345" s="10">
        <v>0</v>
      </c>
      <c r="E20345" s="10">
        <v>0</v>
      </c>
      <c r="F20345" s="10">
        <v>0</v>
      </c>
      <c r="G20345" s="10">
        <v>0</v>
      </c>
      <c r="H20345" s="10">
        <v>0</v>
      </c>
      <c r="I20345" s="10">
        <v>0</v>
      </c>
      <c r="J20345" s="10">
        <v>0</v>
      </c>
      <c r="K20345" s="10">
        <v>0</v>
      </c>
      <c r="L20345" s="10">
        <v>0</v>
      </c>
      <c r="M20345" s="10">
        <v>0</v>
      </c>
    </row>
    <row r="20346" spans="1:13" x14ac:dyDescent="0.2">
      <c r="A20346" s="10" t="s">
        <v>20515</v>
      </c>
      <c r="B20346" s="10">
        <v>0</v>
      </c>
      <c r="C20346" s="10">
        <v>0</v>
      </c>
      <c r="D20346" s="10">
        <v>0</v>
      </c>
      <c r="E20346" s="10">
        <v>0</v>
      </c>
      <c r="F20346" s="10">
        <v>0</v>
      </c>
      <c r="G20346" s="10">
        <v>0</v>
      </c>
      <c r="H20346" s="10">
        <v>0</v>
      </c>
      <c r="I20346" s="10">
        <v>0</v>
      </c>
      <c r="J20346" s="10">
        <v>0</v>
      </c>
      <c r="K20346" s="10">
        <v>0</v>
      </c>
      <c r="L20346" s="10">
        <v>0</v>
      </c>
      <c r="M20346" s="10">
        <v>0</v>
      </c>
    </row>
    <row r="20347" spans="1:13" x14ac:dyDescent="0.2">
      <c r="A20347" s="10" t="s">
        <v>20516</v>
      </c>
      <c r="B20347" s="10">
        <v>0</v>
      </c>
      <c r="C20347" s="10">
        <v>0</v>
      </c>
      <c r="D20347" s="10">
        <v>0</v>
      </c>
      <c r="E20347" s="10">
        <v>0</v>
      </c>
      <c r="F20347" s="10">
        <v>0</v>
      </c>
      <c r="G20347" s="10">
        <v>0</v>
      </c>
      <c r="H20347" s="10">
        <v>0</v>
      </c>
      <c r="I20347" s="10">
        <v>0</v>
      </c>
      <c r="J20347" s="10">
        <v>0</v>
      </c>
      <c r="K20347" s="10">
        <v>0</v>
      </c>
      <c r="L20347" s="10">
        <v>0</v>
      </c>
      <c r="M20347" s="10">
        <v>0</v>
      </c>
    </row>
    <row r="20348" spans="1:13" x14ac:dyDescent="0.2">
      <c r="A20348" s="10" t="s">
        <v>20517</v>
      </c>
      <c r="B20348" s="10">
        <v>0</v>
      </c>
      <c r="C20348" s="10">
        <v>0</v>
      </c>
      <c r="D20348" s="10">
        <v>0</v>
      </c>
      <c r="E20348" s="10">
        <v>5.7951001527381703E-3</v>
      </c>
      <c r="F20348" s="10">
        <v>0</v>
      </c>
      <c r="G20348" s="10">
        <v>5.5228223084008102E-3</v>
      </c>
      <c r="H20348" s="10">
        <v>0</v>
      </c>
      <c r="I20348" s="10">
        <v>0</v>
      </c>
      <c r="J20348" s="10">
        <v>0</v>
      </c>
      <c r="K20348" s="10">
        <v>5.3041380908348604E-3</v>
      </c>
      <c r="L20348" s="10">
        <v>0</v>
      </c>
      <c r="M20348" s="10">
        <v>0</v>
      </c>
    </row>
    <row r="20349" spans="1:13" x14ac:dyDescent="0.2">
      <c r="A20349" s="10" t="s">
        <v>20518</v>
      </c>
      <c r="B20349" s="10">
        <v>0</v>
      </c>
      <c r="C20349" s="10">
        <v>0</v>
      </c>
      <c r="D20349" s="10">
        <v>0</v>
      </c>
      <c r="E20349" s="10">
        <v>0</v>
      </c>
      <c r="F20349" s="10">
        <v>0</v>
      </c>
      <c r="G20349" s="10">
        <v>0</v>
      </c>
      <c r="H20349" s="10">
        <v>0</v>
      </c>
      <c r="I20349" s="10">
        <v>0</v>
      </c>
      <c r="J20349" s="10">
        <v>0</v>
      </c>
      <c r="K20349" s="10">
        <v>0</v>
      </c>
      <c r="L20349" s="10">
        <v>0</v>
      </c>
      <c r="M20349" s="10">
        <v>0</v>
      </c>
    </row>
    <row r="20350" spans="1:13" x14ac:dyDescent="0.2">
      <c r="A20350" s="10" t="s">
        <v>20519</v>
      </c>
      <c r="B20350" s="10">
        <v>0</v>
      </c>
      <c r="C20350" s="10">
        <v>0</v>
      </c>
      <c r="D20350" s="10">
        <v>0</v>
      </c>
      <c r="E20350" s="10">
        <v>0</v>
      </c>
      <c r="F20350" s="10">
        <v>0</v>
      </c>
      <c r="G20350" s="10">
        <v>0</v>
      </c>
      <c r="H20350" s="10">
        <v>3.1188231427565501E-2</v>
      </c>
      <c r="I20350" s="10">
        <v>0</v>
      </c>
      <c r="J20350" s="10">
        <v>0</v>
      </c>
      <c r="K20350" s="10">
        <v>0</v>
      </c>
      <c r="L20350" s="10">
        <v>0</v>
      </c>
      <c r="M20350" s="10">
        <v>0</v>
      </c>
    </row>
    <row r="20351" spans="1:13" x14ac:dyDescent="0.2">
      <c r="A20351" s="10" t="s">
        <v>20520</v>
      </c>
      <c r="B20351" s="10">
        <v>68.603888081070494</v>
      </c>
      <c r="C20351" s="10">
        <v>47.261472931011497</v>
      </c>
      <c r="D20351" s="10">
        <v>64.074976721581294</v>
      </c>
      <c r="E20351" s="10">
        <v>27.164661320874298</v>
      </c>
      <c r="F20351" s="10">
        <v>27.791513513537101</v>
      </c>
      <c r="G20351" s="10">
        <v>26.7189951852787</v>
      </c>
      <c r="H20351" s="10">
        <v>30.301652576519501</v>
      </c>
      <c r="I20351" s="10">
        <v>26.4171051506145</v>
      </c>
      <c r="J20351" s="10">
        <v>30.878229906495001</v>
      </c>
      <c r="K20351" s="10">
        <v>30.5937830845834</v>
      </c>
      <c r="L20351" s="10">
        <v>28.680434498752501</v>
      </c>
      <c r="M20351" s="10">
        <v>28.1013541510797</v>
      </c>
    </row>
    <row r="20352" spans="1:13" x14ac:dyDescent="0.2">
      <c r="A20352" s="10" t="s">
        <v>20521</v>
      </c>
      <c r="B20352" s="10">
        <v>0</v>
      </c>
      <c r="C20352" s="10">
        <v>0</v>
      </c>
      <c r="D20352" s="10">
        <v>1.4671841310859499E-2</v>
      </c>
      <c r="E20352" s="10">
        <v>6.8288535902675307E-2</v>
      </c>
      <c r="F20352" s="10">
        <v>0</v>
      </c>
      <c r="G20352" s="10">
        <v>0</v>
      </c>
      <c r="H20352" s="10">
        <v>1.1743312742838199E-2</v>
      </c>
      <c r="I20352" s="10">
        <v>0</v>
      </c>
      <c r="J20352" s="10">
        <v>1.2954648954320001E-2</v>
      </c>
      <c r="K20352" s="10">
        <v>0</v>
      </c>
      <c r="L20352" s="10">
        <v>9.0270291042044398E-2</v>
      </c>
      <c r="M20352" s="10">
        <v>7.2985029303703305E-2</v>
      </c>
    </row>
    <row r="20353" spans="1:13" x14ac:dyDescent="0.2">
      <c r="A20353" s="10" t="s">
        <v>20522</v>
      </c>
      <c r="B20353" s="10">
        <v>25.310586840904001</v>
      </c>
      <c r="C20353" s="10">
        <v>17.562181926124801</v>
      </c>
      <c r="D20353" s="10">
        <v>26.467968837502699</v>
      </c>
      <c r="E20353" s="10">
        <v>8.5446925053421001</v>
      </c>
      <c r="F20353" s="10">
        <v>8.6597662820710006</v>
      </c>
      <c r="G20353" s="10">
        <v>9.6342408752424493</v>
      </c>
      <c r="H20353" s="10">
        <v>6.8860364215351</v>
      </c>
      <c r="I20353" s="10">
        <v>3.1744128508511502</v>
      </c>
      <c r="J20353" s="10">
        <v>6.2057523489828403</v>
      </c>
      <c r="K20353" s="10">
        <v>5.2973046845749403</v>
      </c>
      <c r="L20353" s="10">
        <v>5.7436663219628503</v>
      </c>
      <c r="M20353" s="10">
        <v>5.6594828920804297</v>
      </c>
    </row>
    <row r="20354" spans="1:13" x14ac:dyDescent="0.2">
      <c r="A20354" s="10" t="s">
        <v>20523</v>
      </c>
      <c r="B20354" s="10">
        <v>3.9421866081103198</v>
      </c>
      <c r="C20354" s="10">
        <v>3.6626581865441801</v>
      </c>
      <c r="D20354" s="10">
        <v>3.4121966408772302</v>
      </c>
      <c r="E20354" s="10">
        <v>2.7938503625626701</v>
      </c>
      <c r="F20354" s="10">
        <v>2.4680610514835499</v>
      </c>
      <c r="G20354" s="10">
        <v>3.3599270286920699</v>
      </c>
      <c r="H20354" s="10">
        <v>2.9598999762679998</v>
      </c>
      <c r="I20354" s="10">
        <v>1.6178483051588399</v>
      </c>
      <c r="J20354" s="10">
        <v>2.2872293429549102</v>
      </c>
      <c r="K20354" s="10">
        <v>2.2222892838937902</v>
      </c>
      <c r="L20354" s="10">
        <v>2.2454268057164999</v>
      </c>
      <c r="M20354" s="10">
        <v>2.2572702934386299</v>
      </c>
    </row>
    <row r="20355" spans="1:13" x14ac:dyDescent="0.2">
      <c r="A20355" s="10" t="s">
        <v>20524</v>
      </c>
      <c r="B20355" s="10">
        <v>10.4423713346114</v>
      </c>
      <c r="C20355" s="10">
        <v>5.8505903196317997</v>
      </c>
      <c r="D20355" s="10">
        <v>11.874723401455</v>
      </c>
      <c r="E20355" s="10">
        <v>4.5181008368835904</v>
      </c>
      <c r="F20355" s="10">
        <v>4.8658419799692103</v>
      </c>
      <c r="G20355" s="10">
        <v>4.5421947199411701</v>
      </c>
      <c r="H20355" s="10">
        <v>6.29406887483219</v>
      </c>
      <c r="I20355" s="10">
        <v>3.3579421589354701</v>
      </c>
      <c r="J20355" s="10">
        <v>5.67164094308629</v>
      </c>
      <c r="K20355" s="10">
        <v>4.8102313211226697</v>
      </c>
      <c r="L20355" s="10">
        <v>4.5445352098111398</v>
      </c>
      <c r="M20355" s="10">
        <v>4.9076386665686602</v>
      </c>
    </row>
    <row r="20356" spans="1:13" x14ac:dyDescent="0.2">
      <c r="A20356" s="10" t="s">
        <v>20525</v>
      </c>
      <c r="B20356" s="10">
        <v>4.6287525850276001</v>
      </c>
      <c r="C20356" s="10">
        <v>3.1522890781416302</v>
      </c>
      <c r="D20356" s="10">
        <v>5.0558387841125896</v>
      </c>
      <c r="E20356" s="10">
        <v>3.1806810158843799</v>
      </c>
      <c r="F20356" s="10">
        <v>3.7639502648121801</v>
      </c>
      <c r="G20356" s="10">
        <v>3.30232588058055</v>
      </c>
      <c r="H20356" s="10">
        <v>4.20232502245387</v>
      </c>
      <c r="I20356" s="10">
        <v>3.50874023156477</v>
      </c>
      <c r="J20356" s="10">
        <v>3.1150611607754399</v>
      </c>
      <c r="K20356" s="10">
        <v>3.1715654629868002</v>
      </c>
      <c r="L20356" s="10">
        <v>2.9788171215594099</v>
      </c>
      <c r="M20356" s="10">
        <v>3.2059664978009801</v>
      </c>
    </row>
    <row r="20357" spans="1:13" x14ac:dyDescent="0.2">
      <c r="A20357" s="10" t="s">
        <v>20526</v>
      </c>
      <c r="B20357" s="10">
        <v>2.43659621395078</v>
      </c>
      <c r="C20357" s="10">
        <v>2.9482367045921398</v>
      </c>
      <c r="D20357" s="10">
        <v>2.8241994750077901</v>
      </c>
      <c r="E20357" s="10">
        <v>5.2303017241029801</v>
      </c>
      <c r="F20357" s="10">
        <v>5.5023557393221196</v>
      </c>
      <c r="G20357" s="10">
        <v>5.5120271674181298</v>
      </c>
      <c r="H20357" s="10">
        <v>6.80524557313072</v>
      </c>
      <c r="I20357" s="10">
        <v>7.4153844830782303</v>
      </c>
      <c r="J20357" s="10">
        <v>6.1685153931213499</v>
      </c>
      <c r="K20357" s="10">
        <v>4.45791191514102</v>
      </c>
      <c r="L20357" s="10">
        <v>4.0762287016215399</v>
      </c>
      <c r="M20357" s="10">
        <v>4.1407495151098903</v>
      </c>
    </row>
    <row r="20358" spans="1:13" x14ac:dyDescent="0.2">
      <c r="A20358" s="10" t="s">
        <v>20527</v>
      </c>
      <c r="B20358" s="10">
        <v>0</v>
      </c>
      <c r="C20358" s="10">
        <v>0</v>
      </c>
      <c r="D20358" s="10">
        <v>0</v>
      </c>
      <c r="E20358" s="10">
        <v>0</v>
      </c>
      <c r="F20358" s="10">
        <v>0</v>
      </c>
      <c r="G20358" s="10">
        <v>0</v>
      </c>
      <c r="H20358" s="10">
        <v>0</v>
      </c>
      <c r="I20358" s="10">
        <v>0</v>
      </c>
      <c r="J20358" s="10">
        <v>0</v>
      </c>
      <c r="K20358" s="10">
        <v>0</v>
      </c>
      <c r="L20358" s="10">
        <v>0</v>
      </c>
      <c r="M20358" s="10">
        <v>0</v>
      </c>
    </row>
    <row r="20359" spans="1:13" x14ac:dyDescent="0.2">
      <c r="A20359" s="10" t="s">
        <v>20528</v>
      </c>
      <c r="B20359" s="10">
        <v>0</v>
      </c>
      <c r="C20359" s="10">
        <v>0</v>
      </c>
      <c r="D20359" s="10">
        <v>0</v>
      </c>
      <c r="E20359" s="10">
        <v>0</v>
      </c>
      <c r="F20359" s="10">
        <v>0</v>
      </c>
      <c r="G20359" s="10">
        <v>0</v>
      </c>
      <c r="H20359" s="10">
        <v>0</v>
      </c>
      <c r="I20359" s="10">
        <v>0</v>
      </c>
      <c r="J20359" s="10">
        <v>0</v>
      </c>
      <c r="K20359" s="10">
        <v>0</v>
      </c>
      <c r="L20359" s="10">
        <v>0</v>
      </c>
      <c r="M20359" s="10">
        <v>0</v>
      </c>
    </row>
    <row r="20360" spans="1:13" x14ac:dyDescent="0.2">
      <c r="A20360" s="10" t="s">
        <v>20529</v>
      </c>
      <c r="B20360" s="10">
        <v>0</v>
      </c>
      <c r="C20360" s="10">
        <v>0</v>
      </c>
      <c r="D20360" s="10">
        <v>0</v>
      </c>
      <c r="E20360" s="10">
        <v>0</v>
      </c>
      <c r="F20360" s="10">
        <v>1.8299252712149099E-2</v>
      </c>
      <c r="G20360" s="10">
        <v>0</v>
      </c>
      <c r="H20360" s="10">
        <v>0</v>
      </c>
      <c r="I20360" s="10">
        <v>1.6414777549533102E-2</v>
      </c>
      <c r="J20360" s="10">
        <v>1.8244995744039899E-2</v>
      </c>
      <c r="K20360" s="10">
        <v>0</v>
      </c>
      <c r="L20360" s="10">
        <v>0</v>
      </c>
      <c r="M20360" s="10">
        <v>0</v>
      </c>
    </row>
    <row r="20361" spans="1:13" x14ac:dyDescent="0.2">
      <c r="A20361" s="10" t="s">
        <v>20530</v>
      </c>
      <c r="B20361" s="10">
        <v>0</v>
      </c>
      <c r="C20361" s="10">
        <v>0</v>
      </c>
      <c r="D20361" s="10">
        <v>0</v>
      </c>
      <c r="E20361" s="10">
        <v>0</v>
      </c>
      <c r="F20361" s="10">
        <v>0</v>
      </c>
      <c r="G20361" s="10">
        <v>0</v>
      </c>
      <c r="H20361" s="10">
        <v>0</v>
      </c>
      <c r="I20361" s="10">
        <v>0</v>
      </c>
      <c r="J20361" s="10">
        <v>0</v>
      </c>
      <c r="K20361" s="10">
        <v>0</v>
      </c>
      <c r="L20361" s="10">
        <v>0</v>
      </c>
      <c r="M20361" s="10">
        <v>0</v>
      </c>
    </row>
    <row r="20362" spans="1:13" x14ac:dyDescent="0.2">
      <c r="A20362" s="10" t="s">
        <v>20531</v>
      </c>
      <c r="B20362" s="10">
        <v>0</v>
      </c>
      <c r="C20362" s="10">
        <v>0</v>
      </c>
      <c r="D20362" s="10">
        <v>0</v>
      </c>
      <c r="E20362" s="10">
        <v>0</v>
      </c>
      <c r="F20362" s="10">
        <v>0</v>
      </c>
      <c r="G20362" s="10">
        <v>0</v>
      </c>
      <c r="H20362" s="10">
        <v>0</v>
      </c>
      <c r="I20362" s="10">
        <v>0</v>
      </c>
      <c r="J20362" s="10">
        <v>0</v>
      </c>
      <c r="K20362" s="10">
        <v>0</v>
      </c>
      <c r="L20362" s="10">
        <v>6.8478763025155197E-3</v>
      </c>
      <c r="M20362" s="10">
        <v>0</v>
      </c>
    </row>
    <row r="20363" spans="1:13" x14ac:dyDescent="0.2">
      <c r="A20363" s="10" t="s">
        <v>20532</v>
      </c>
      <c r="B20363" s="10">
        <v>0</v>
      </c>
      <c r="C20363" s="10">
        <v>0</v>
      </c>
      <c r="D20363" s="10">
        <v>0</v>
      </c>
      <c r="E20363" s="10">
        <v>0</v>
      </c>
      <c r="F20363" s="10">
        <v>0</v>
      </c>
      <c r="G20363" s="10">
        <v>0</v>
      </c>
      <c r="H20363" s="10">
        <v>0</v>
      </c>
      <c r="I20363" s="10">
        <v>0</v>
      </c>
      <c r="J20363" s="10">
        <v>0</v>
      </c>
      <c r="K20363" s="10">
        <v>0</v>
      </c>
      <c r="L20363" s="10">
        <v>0</v>
      </c>
      <c r="M20363" s="10">
        <v>0</v>
      </c>
    </row>
    <row r="20364" spans="1:13" x14ac:dyDescent="0.2">
      <c r="A20364" s="10" t="s">
        <v>20533</v>
      </c>
      <c r="B20364" s="10">
        <v>0</v>
      </c>
      <c r="C20364" s="10">
        <v>0</v>
      </c>
      <c r="D20364" s="10">
        <v>0</v>
      </c>
      <c r="E20364" s="10">
        <v>0</v>
      </c>
      <c r="F20364" s="10">
        <v>0</v>
      </c>
      <c r="G20364" s="10">
        <v>7.1016749454207396E-3</v>
      </c>
      <c r="H20364" s="10">
        <v>0</v>
      </c>
      <c r="I20364" s="10">
        <v>0</v>
      </c>
      <c r="J20364" s="10">
        <v>0</v>
      </c>
      <c r="K20364" s="10">
        <v>0</v>
      </c>
      <c r="L20364" s="10">
        <v>0</v>
      </c>
      <c r="M20364" s="10">
        <v>0</v>
      </c>
    </row>
    <row r="20365" spans="1:13" x14ac:dyDescent="0.2">
      <c r="A20365" s="10" t="s">
        <v>20534</v>
      </c>
      <c r="B20365" s="10">
        <v>0</v>
      </c>
      <c r="C20365" s="10">
        <v>0</v>
      </c>
      <c r="D20365" s="10">
        <v>0</v>
      </c>
      <c r="E20365" s="10">
        <v>0</v>
      </c>
      <c r="F20365" s="10">
        <v>0</v>
      </c>
      <c r="G20365" s="10">
        <v>0</v>
      </c>
      <c r="H20365" s="10">
        <v>0</v>
      </c>
      <c r="I20365" s="10">
        <v>0</v>
      </c>
      <c r="J20365" s="10">
        <v>0</v>
      </c>
      <c r="K20365" s="10">
        <v>0</v>
      </c>
      <c r="L20365" s="10">
        <v>0</v>
      </c>
      <c r="M20365" s="10">
        <v>0</v>
      </c>
    </row>
    <row r="20366" spans="1:13" x14ac:dyDescent="0.2">
      <c r="A20366" s="10" t="s">
        <v>20535</v>
      </c>
      <c r="B20366" s="10">
        <v>217.228580581616</v>
      </c>
      <c r="C20366" s="10">
        <v>206.076756809351</v>
      </c>
      <c r="D20366" s="10">
        <v>203.62694622506899</v>
      </c>
      <c r="E20366" s="10">
        <v>201.25379003334399</v>
      </c>
      <c r="F20366" s="10">
        <v>198.409404448949</v>
      </c>
      <c r="G20366" s="10">
        <v>193.854443625984</v>
      </c>
      <c r="H20366" s="10">
        <v>182.71320459704199</v>
      </c>
      <c r="I20366" s="10">
        <v>146.30163283227299</v>
      </c>
      <c r="J20366" s="10">
        <v>174.61866625443</v>
      </c>
      <c r="K20366" s="10">
        <v>193.07188349129299</v>
      </c>
      <c r="L20366" s="10">
        <v>189.71257538119499</v>
      </c>
      <c r="M20366" s="10">
        <v>193.56320841067</v>
      </c>
    </row>
    <row r="20367" spans="1:13" x14ac:dyDescent="0.2">
      <c r="A20367" s="10" t="s">
        <v>20536</v>
      </c>
      <c r="B20367" s="10">
        <v>0</v>
      </c>
      <c r="C20367" s="10">
        <v>4.9535151109544102E-2</v>
      </c>
      <c r="D20367" s="10">
        <v>7.7919741748137497E-2</v>
      </c>
      <c r="E20367" s="10">
        <v>7.2533841787894293E-2</v>
      </c>
      <c r="F20367" s="10">
        <v>4.6003074929613301E-2</v>
      </c>
      <c r="G20367" s="10">
        <v>6.9125901016726901E-2</v>
      </c>
      <c r="H20367" s="10">
        <v>4.1577871370618302E-2</v>
      </c>
      <c r="I20367" s="10">
        <v>8.2531265450284094E-2</v>
      </c>
      <c r="J20367" s="10">
        <v>0</v>
      </c>
      <c r="K20367" s="10">
        <v>6.6388759980269899E-2</v>
      </c>
      <c r="L20367" s="10">
        <v>9.1316324489767398E-2</v>
      </c>
      <c r="M20367" s="10">
        <v>7.7522302952057406E-2</v>
      </c>
    </row>
    <row r="20368" spans="1:13" x14ac:dyDescent="0.2">
      <c r="A20368" s="10" t="s">
        <v>20537</v>
      </c>
      <c r="B20368" s="10">
        <v>15.6834086549195</v>
      </c>
      <c r="C20368" s="10">
        <v>13.424082217380199</v>
      </c>
      <c r="D20368" s="10">
        <v>14.476062223925201</v>
      </c>
      <c r="E20368" s="10">
        <v>10.5884378935716</v>
      </c>
      <c r="F20368" s="10">
        <v>10.126947039957599</v>
      </c>
      <c r="G20368" s="10">
        <v>9.7604763376261694</v>
      </c>
      <c r="H20368" s="10">
        <v>11.1012358409687</v>
      </c>
      <c r="I20368" s="10">
        <v>4.4869770701074003</v>
      </c>
      <c r="J20368" s="10">
        <v>11.351386736645001</v>
      </c>
      <c r="K20368" s="10">
        <v>13.8690854471105</v>
      </c>
      <c r="L20368" s="10">
        <v>13.157697907893599</v>
      </c>
      <c r="M20368" s="10">
        <v>14.238465773787</v>
      </c>
    </row>
    <row r="20369" spans="1:13" x14ac:dyDescent="0.2">
      <c r="A20369" s="10" t="s">
        <v>20538</v>
      </c>
      <c r="B20369" s="10">
        <v>5.78190652498159E-2</v>
      </c>
      <c r="C20369" s="10">
        <v>8.7450009884033397E-2</v>
      </c>
      <c r="D20369" s="10">
        <v>4.5853513672657803E-2</v>
      </c>
      <c r="E20369" s="10">
        <v>1.7073626947595E-2</v>
      </c>
      <c r="F20369" s="10">
        <v>1.62428871909325E-2</v>
      </c>
      <c r="G20369" s="10">
        <v>1.6271437128992001E-2</v>
      </c>
      <c r="H20369" s="10">
        <v>5.87216985251846E-2</v>
      </c>
      <c r="I20369" s="10">
        <v>7.2850892928623097E-3</v>
      </c>
      <c r="J20369" s="10">
        <v>3.2389454622125897E-2</v>
      </c>
      <c r="K20369" s="10">
        <v>3.1254291610008998E-2</v>
      </c>
      <c r="L20369" s="10">
        <v>8.0605522546444205E-3</v>
      </c>
      <c r="M20369" s="10">
        <v>9.1239264879443803E-3</v>
      </c>
    </row>
    <row r="20370" spans="1:13" x14ac:dyDescent="0.2">
      <c r="A20370" s="10" t="s">
        <v>20539</v>
      </c>
      <c r="B20370" s="10">
        <v>20.949235135320698</v>
      </c>
      <c r="C20370" s="10">
        <v>18.2011439988154</v>
      </c>
      <c r="D20370" s="10">
        <v>22.3224900023658</v>
      </c>
      <c r="E20370" s="10">
        <v>25.9656969396937</v>
      </c>
      <c r="F20370" s="10">
        <v>26.892653718512801</v>
      </c>
      <c r="G20370" s="10">
        <v>27.078445473695801</v>
      </c>
      <c r="H20370" s="10">
        <v>31.4994937851861</v>
      </c>
      <c r="I20370" s="10">
        <v>23.249982820449301</v>
      </c>
      <c r="J20370" s="10">
        <v>34.6163477842818</v>
      </c>
      <c r="K20370" s="10">
        <v>33.035953765206898</v>
      </c>
      <c r="L20370" s="10">
        <v>32.779123892509197</v>
      </c>
      <c r="M20370" s="10">
        <v>33.151384767346698</v>
      </c>
    </row>
    <row r="20371" spans="1:13" x14ac:dyDescent="0.2">
      <c r="A20371" s="10" t="s">
        <v>20540</v>
      </c>
      <c r="B20371" s="10">
        <v>28.812860583630201</v>
      </c>
      <c r="C20371" s="10">
        <v>20.632782662675901</v>
      </c>
      <c r="D20371" s="10">
        <v>28.245231594564899</v>
      </c>
      <c r="E20371" s="10">
        <v>8.18021500790171</v>
      </c>
      <c r="F20371" s="10">
        <v>8.6420100993334401</v>
      </c>
      <c r="G20371" s="10">
        <v>7.6025157906504601</v>
      </c>
      <c r="H20371" s="10">
        <v>15.565899719337001</v>
      </c>
      <c r="I20371" s="10">
        <v>11.608395767049901</v>
      </c>
      <c r="J20371" s="10">
        <v>15.526991241075001</v>
      </c>
      <c r="K20371" s="10">
        <v>17.135272410432702</v>
      </c>
      <c r="L20371" s="10">
        <v>15.9353348614362</v>
      </c>
      <c r="M20371" s="10">
        <v>16.9237803166763</v>
      </c>
    </row>
    <row r="20372" spans="1:13" x14ac:dyDescent="0.2">
      <c r="A20372" s="10" t="s">
        <v>20541</v>
      </c>
      <c r="B20372" s="10">
        <v>21.285283174761101</v>
      </c>
      <c r="C20372" s="10">
        <v>21.6479796971581</v>
      </c>
      <c r="D20372" s="10">
        <v>18.5137594527855</v>
      </c>
      <c r="E20372" s="10">
        <v>2.6609152894666201</v>
      </c>
      <c r="F20372" s="10">
        <v>2.4872918494282898</v>
      </c>
      <c r="G20372" s="10">
        <v>2.2262794309883902</v>
      </c>
      <c r="H20372" s="10">
        <v>7.3559803945606896</v>
      </c>
      <c r="I20372" s="10">
        <v>6.8254648122070103</v>
      </c>
      <c r="J20372" s="10">
        <v>7.3370327576071599</v>
      </c>
      <c r="K20372" s="10">
        <v>5.8055094322419096</v>
      </c>
      <c r="L20372" s="10">
        <v>5.0833598147522796</v>
      </c>
      <c r="M20372" s="10">
        <v>6.5310902153580601</v>
      </c>
    </row>
    <row r="20373" spans="1:13" x14ac:dyDescent="0.2">
      <c r="A20373" s="10" t="s">
        <v>20542</v>
      </c>
      <c r="B20373" s="10">
        <v>6.0192186735298803E-2</v>
      </c>
      <c r="C20373" s="10">
        <v>0.148697526100211</v>
      </c>
      <c r="D20373" s="10">
        <v>6.6829730708041393E-2</v>
      </c>
      <c r="E20373" s="10">
        <v>0.393999103427427</v>
      </c>
      <c r="F20373" s="10">
        <v>0.19727818909008299</v>
      </c>
      <c r="G20373" s="10">
        <v>0.53358734534154295</v>
      </c>
      <c r="H20373" s="10">
        <v>5.34903841717062E-2</v>
      </c>
      <c r="I20373" s="10">
        <v>0.24774720018997901</v>
      </c>
      <c r="J20373" s="10">
        <v>0.31470922026894099</v>
      </c>
      <c r="K20373" s="10">
        <v>0.151839755522232</v>
      </c>
      <c r="L20373" s="10">
        <v>0.21537898361135399</v>
      </c>
      <c r="M20373" s="10">
        <v>0.110814763026706</v>
      </c>
    </row>
    <row r="20374" spans="1:13" x14ac:dyDescent="0.2">
      <c r="A20374" s="10" t="s">
        <v>20543</v>
      </c>
      <c r="B20374" s="10">
        <v>111.47668925247601</v>
      </c>
      <c r="C20374" s="10">
        <v>106.02207021682</v>
      </c>
      <c r="D20374" s="10">
        <v>110.400833290495</v>
      </c>
      <c r="E20374" s="10">
        <v>81.521857739848599</v>
      </c>
      <c r="F20374" s="10">
        <v>79.817164527252302</v>
      </c>
      <c r="G20374" s="10">
        <v>85.530188936741396</v>
      </c>
      <c r="H20374" s="10">
        <v>63.151780389936398</v>
      </c>
      <c r="I20374" s="10">
        <v>52.7339360711564</v>
      </c>
      <c r="J20374" s="10">
        <v>63.835066678211597</v>
      </c>
      <c r="K20374" s="10">
        <v>59.578540528755703</v>
      </c>
      <c r="L20374" s="10">
        <v>60.147177686176299</v>
      </c>
      <c r="M20374" s="10">
        <v>61.4660859816114</v>
      </c>
    </row>
    <row r="20375" spans="1:13" x14ac:dyDescent="0.2">
      <c r="A20375" s="10" t="s">
        <v>20544</v>
      </c>
      <c r="B20375" s="10">
        <v>0</v>
      </c>
      <c r="C20375" s="10">
        <v>0</v>
      </c>
      <c r="D20375" s="10">
        <v>0</v>
      </c>
      <c r="E20375" s="10">
        <v>0</v>
      </c>
      <c r="F20375" s="10">
        <v>1.7415603847005499E-2</v>
      </c>
      <c r="G20375" s="10">
        <v>0</v>
      </c>
      <c r="H20375" s="10">
        <v>0</v>
      </c>
      <c r="I20375" s="10">
        <v>0</v>
      </c>
      <c r="J20375" s="10">
        <v>0</v>
      </c>
      <c r="K20375" s="10">
        <v>0</v>
      </c>
      <c r="L20375" s="10">
        <v>0</v>
      </c>
      <c r="M20375" s="10">
        <v>0</v>
      </c>
    </row>
    <row r="20376" spans="1:13" x14ac:dyDescent="0.2">
      <c r="A20376" s="10" t="s">
        <v>20545</v>
      </c>
      <c r="B20376" s="10">
        <v>3.1061081836823101E-2</v>
      </c>
      <c r="C20376" s="10">
        <v>2.1923614426394601E-2</v>
      </c>
      <c r="D20376" s="10">
        <v>2.29908436874472E-2</v>
      </c>
      <c r="E20376" s="10">
        <v>2.1401690780569901E-2</v>
      </c>
      <c r="F20376" s="10">
        <v>0</v>
      </c>
      <c r="G20376" s="10">
        <v>4.0792301138947301E-2</v>
      </c>
      <c r="H20376" s="10">
        <v>0.110410954667386</v>
      </c>
      <c r="I20376" s="10">
        <v>7.3054532037384906E-2</v>
      </c>
      <c r="J20376" s="10">
        <v>3.0449992897013702E-2</v>
      </c>
      <c r="K20376" s="10">
        <v>0.509301914966938</v>
      </c>
      <c r="L20376" s="10">
        <v>0.323323352263029</v>
      </c>
      <c r="M20376" s="10">
        <v>0.18298860950773399</v>
      </c>
    </row>
    <row r="20377" spans="1:13" x14ac:dyDescent="0.2">
      <c r="A20377" s="10" t="s">
        <v>20546</v>
      </c>
      <c r="B20377" s="10">
        <v>0</v>
      </c>
      <c r="C20377" s="10">
        <v>0</v>
      </c>
      <c r="D20377" s="10">
        <v>0</v>
      </c>
      <c r="E20377" s="10">
        <v>0</v>
      </c>
      <c r="F20377" s="10">
        <v>0</v>
      </c>
      <c r="G20377" s="10">
        <v>0</v>
      </c>
      <c r="H20377" s="10">
        <v>0</v>
      </c>
      <c r="I20377" s="10">
        <v>0</v>
      </c>
      <c r="J20377" s="10">
        <v>3.26320188197365E-2</v>
      </c>
      <c r="K20377" s="10">
        <v>0</v>
      </c>
      <c r="L20377" s="10">
        <v>0</v>
      </c>
      <c r="M20377" s="10">
        <v>0</v>
      </c>
    </row>
    <row r="20378" spans="1:13" x14ac:dyDescent="0.2">
      <c r="A20378" s="10" t="s">
        <v>20547</v>
      </c>
      <c r="B20378" s="10">
        <v>0</v>
      </c>
      <c r="C20378" s="10">
        <v>0</v>
      </c>
      <c r="D20378" s="10">
        <v>0</v>
      </c>
      <c r="E20378" s="10">
        <v>0</v>
      </c>
      <c r="F20378" s="10">
        <v>0</v>
      </c>
      <c r="G20378" s="10">
        <v>0</v>
      </c>
      <c r="H20378" s="10">
        <v>0</v>
      </c>
      <c r="I20378" s="10">
        <v>0</v>
      </c>
      <c r="J20378" s="10">
        <v>0</v>
      </c>
      <c r="K20378" s="10">
        <v>0</v>
      </c>
      <c r="L20378" s="10">
        <v>0</v>
      </c>
      <c r="M20378" s="10">
        <v>0</v>
      </c>
    </row>
    <row r="20379" spans="1:13" x14ac:dyDescent="0.2">
      <c r="A20379" s="10" t="s">
        <v>20548</v>
      </c>
      <c r="B20379" s="10">
        <v>0</v>
      </c>
      <c r="C20379" s="10">
        <v>0</v>
      </c>
      <c r="D20379" s="10">
        <v>0</v>
      </c>
      <c r="E20379" s="10">
        <v>0</v>
      </c>
      <c r="F20379" s="10">
        <v>0</v>
      </c>
      <c r="G20379" s="10">
        <v>0</v>
      </c>
      <c r="H20379" s="10">
        <v>0</v>
      </c>
      <c r="I20379" s="10">
        <v>0</v>
      </c>
      <c r="J20379" s="10">
        <v>0</v>
      </c>
      <c r="K20379" s="10">
        <v>0</v>
      </c>
      <c r="L20379" s="10">
        <v>0</v>
      </c>
      <c r="M20379" s="10">
        <v>0</v>
      </c>
    </row>
    <row r="20380" spans="1:13" x14ac:dyDescent="0.2">
      <c r="A20380" s="10" t="s">
        <v>20549</v>
      </c>
      <c r="B20380" s="10">
        <v>27.244434908033</v>
      </c>
      <c r="C20380" s="10">
        <v>19.9331381286039</v>
      </c>
      <c r="D20380" s="10">
        <v>25.855809866493399</v>
      </c>
      <c r="E20380" s="10">
        <v>6.5742655179103897</v>
      </c>
      <c r="F20380" s="10">
        <v>7.4637372699159599</v>
      </c>
      <c r="G20380" s="10">
        <v>6.7470508084128902</v>
      </c>
      <c r="H20380" s="10">
        <v>8.3556721722340797</v>
      </c>
      <c r="I20380" s="10">
        <v>2.1500171566986999</v>
      </c>
      <c r="J20380" s="10">
        <v>9.16309200355869</v>
      </c>
      <c r="K20380" s="10">
        <v>12.402561346533099</v>
      </c>
      <c r="L20380" s="10">
        <v>12.3246033670762</v>
      </c>
      <c r="M20380" s="10">
        <v>13.0420239558657</v>
      </c>
    </row>
    <row r="20381" spans="1:13" x14ac:dyDescent="0.2">
      <c r="A20381" s="10" t="s">
        <v>20550</v>
      </c>
      <c r="B20381" s="10">
        <v>1.2742202093599501E-2</v>
      </c>
      <c r="C20381" s="10">
        <v>2.6981203724085599E-2</v>
      </c>
      <c r="D20381" s="10">
        <v>7.0736583992828603E-2</v>
      </c>
      <c r="E20381" s="10">
        <v>0.28972764460077399</v>
      </c>
      <c r="F20381" s="10">
        <v>0.22551591706641799</v>
      </c>
      <c r="G20381" s="10">
        <v>0.28866572155888998</v>
      </c>
      <c r="H20381" s="10">
        <v>4.1670422450229099</v>
      </c>
      <c r="I20381" s="10">
        <v>3.16924234603903</v>
      </c>
      <c r="J20381" s="10">
        <v>5.3963343904530197</v>
      </c>
      <c r="K20381" s="10">
        <v>20.346680872109399</v>
      </c>
      <c r="L20381" s="10">
        <v>16.836620567033702</v>
      </c>
      <c r="M20381" s="10">
        <v>16.566459491617</v>
      </c>
    </row>
    <row r="20382" spans="1:13" x14ac:dyDescent="0.2">
      <c r="A20382" s="10" t="s">
        <v>20551</v>
      </c>
      <c r="B20382" s="10">
        <v>0</v>
      </c>
      <c r="C20382" s="10">
        <v>0</v>
      </c>
      <c r="D20382" s="10">
        <v>0</v>
      </c>
      <c r="E20382" s="10">
        <v>0</v>
      </c>
      <c r="F20382" s="10">
        <v>0</v>
      </c>
      <c r="G20382" s="10">
        <v>0</v>
      </c>
      <c r="H20382" s="10">
        <v>3.5378431118834902E-2</v>
      </c>
      <c r="I20382" s="10">
        <v>0</v>
      </c>
      <c r="J20382" s="10">
        <v>0.104074018575064</v>
      </c>
      <c r="K20382" s="10">
        <v>8.7873191848372806E-2</v>
      </c>
      <c r="L20382" s="10">
        <v>0.10360088798804</v>
      </c>
      <c r="M20382" s="10">
        <v>8.79511902125555E-2</v>
      </c>
    </row>
    <row r="20383" spans="1:13" x14ac:dyDescent="0.2">
      <c r="A20383" s="10" t="s">
        <v>20552</v>
      </c>
      <c r="B20383" s="10">
        <v>20.383723663975399</v>
      </c>
      <c r="C20383" s="10">
        <v>21.761243607275102</v>
      </c>
      <c r="D20383" s="10">
        <v>20.4497894579379</v>
      </c>
      <c r="E20383" s="10">
        <v>33.956602341022098</v>
      </c>
      <c r="F20383" s="10">
        <v>33.721258844946298</v>
      </c>
      <c r="G20383" s="10">
        <v>32.580534397663598</v>
      </c>
      <c r="H20383" s="10">
        <v>30.139884015313299</v>
      </c>
      <c r="I20383" s="10">
        <v>25.823393370703599</v>
      </c>
      <c r="J20383" s="10">
        <v>33.7368570574803</v>
      </c>
      <c r="K20383" s="10">
        <v>32.430548608693002</v>
      </c>
      <c r="L20383" s="10">
        <v>28.572170262996501</v>
      </c>
      <c r="M20383" s="10">
        <v>31.343041231341001</v>
      </c>
    </row>
    <row r="20384" spans="1:13" x14ac:dyDescent="0.2">
      <c r="A20384" s="10" t="s">
        <v>20553</v>
      </c>
      <c r="B20384" s="10">
        <v>11.857138792383401</v>
      </c>
      <c r="C20384" s="10">
        <v>14.2382669599235</v>
      </c>
      <c r="D20384" s="10">
        <v>11.3293222818512</v>
      </c>
      <c r="E20384" s="10">
        <v>28.173833789014399</v>
      </c>
      <c r="F20384" s="10">
        <v>29.9701426989052</v>
      </c>
      <c r="G20384" s="10">
        <v>28.866341208941702</v>
      </c>
      <c r="H20384" s="10">
        <v>22.117327848410699</v>
      </c>
      <c r="I20384" s="10">
        <v>18.020177026290199</v>
      </c>
      <c r="J20384" s="10">
        <v>21.839233793374799</v>
      </c>
      <c r="K20384" s="10">
        <v>16.981822209742202</v>
      </c>
      <c r="L20384" s="10">
        <v>14.9857911333744</v>
      </c>
      <c r="M20384" s="10">
        <v>15.571955132782699</v>
      </c>
    </row>
    <row r="20385" spans="1:13" x14ac:dyDescent="0.2">
      <c r="A20385" s="10" t="s">
        <v>20554</v>
      </c>
      <c r="B20385" s="10">
        <v>3.6403210434331599</v>
      </c>
      <c r="C20385" s="10">
        <v>3.3516850617284599</v>
      </c>
      <c r="D20385" s="10">
        <v>3.6176539821173002</v>
      </c>
      <c r="E20385" s="10">
        <v>1.7824939765757699</v>
      </c>
      <c r="F20385" s="10">
        <v>2.1566936365113598</v>
      </c>
      <c r="G20385" s="10">
        <v>1.98376934688628</v>
      </c>
      <c r="H20385" s="10">
        <v>3.2915814835072799</v>
      </c>
      <c r="I20385" s="10">
        <v>3.0218478964348798</v>
      </c>
      <c r="J20385" s="10">
        <v>3.9261397397973998</v>
      </c>
      <c r="K20385" s="10">
        <v>4.7466234511935204</v>
      </c>
      <c r="L20385" s="10">
        <v>4.5126078192680898</v>
      </c>
      <c r="M20385" s="10">
        <v>4.8074594816796701</v>
      </c>
    </row>
    <row r="20386" spans="1:13" x14ac:dyDescent="0.2">
      <c r="A20386" s="10" t="s">
        <v>20555</v>
      </c>
      <c r="B20386" s="10">
        <v>18.0417949869084</v>
      </c>
      <c r="C20386" s="10">
        <v>22.131861534779102</v>
      </c>
      <c r="D20386" s="10">
        <v>16.8968043309618</v>
      </c>
      <c r="E20386" s="10">
        <v>24.466245886532</v>
      </c>
      <c r="F20386" s="10">
        <v>24.9674761580184</v>
      </c>
      <c r="G20386" s="10">
        <v>23.170364801433699</v>
      </c>
      <c r="H20386" s="10">
        <v>29.5085408374071</v>
      </c>
      <c r="I20386" s="10">
        <v>18.885454706926499</v>
      </c>
      <c r="J20386" s="10">
        <v>29.493407620257202</v>
      </c>
      <c r="K20386" s="10">
        <v>29.2513191536334</v>
      </c>
      <c r="L20386" s="10">
        <v>26.314260983634799</v>
      </c>
      <c r="M20386" s="10">
        <v>27.634724566132999</v>
      </c>
    </row>
    <row r="20387" spans="1:13" x14ac:dyDescent="0.2">
      <c r="A20387" s="10" t="s">
        <v>20556</v>
      </c>
      <c r="B20387" s="10">
        <v>137.89929660745699</v>
      </c>
      <c r="C20387" s="10">
        <v>127.798832294457</v>
      </c>
      <c r="D20387" s="10">
        <v>142.98613509653401</v>
      </c>
      <c r="E20387" s="10">
        <v>87.173286631076806</v>
      </c>
      <c r="F20387" s="10">
        <v>83.303230640198706</v>
      </c>
      <c r="G20387" s="10">
        <v>90.845691153063896</v>
      </c>
      <c r="H20387" s="10">
        <v>87.376676270442601</v>
      </c>
      <c r="I20387" s="10">
        <v>98.716420335698402</v>
      </c>
      <c r="J20387" s="10">
        <v>78.658053714151507</v>
      </c>
      <c r="K20387" s="10">
        <v>108.02198122339701</v>
      </c>
      <c r="L20387" s="10">
        <v>99.868811687019104</v>
      </c>
      <c r="M20387" s="10">
        <v>101.254302457649</v>
      </c>
    </row>
    <row r="20388" spans="1:13" x14ac:dyDescent="0.2">
      <c r="A20388" s="10" t="s">
        <v>20557</v>
      </c>
      <c r="B20388" s="10">
        <v>6.3047441498499301</v>
      </c>
      <c r="C20388" s="10">
        <v>7.1511121731566298</v>
      </c>
      <c r="D20388" s="10">
        <v>5.5766186405589604</v>
      </c>
      <c r="E20388" s="10">
        <v>2.2148934418155299</v>
      </c>
      <c r="F20388" s="10">
        <v>2.3705155020073501</v>
      </c>
      <c r="G20388" s="10">
        <v>2.5537256240808501</v>
      </c>
      <c r="H20388" s="10">
        <v>1.5813594303646501</v>
      </c>
      <c r="I20388" s="10">
        <v>0.57378979309636602</v>
      </c>
      <c r="J20388" s="10">
        <v>1.4724898945512701</v>
      </c>
      <c r="K20388" s="10">
        <v>1.3303809878548101</v>
      </c>
      <c r="L20388" s="10">
        <v>1.1016809292235401</v>
      </c>
      <c r="M20388" s="10">
        <v>1.0039553752358701</v>
      </c>
    </row>
    <row r="20389" spans="1:13" x14ac:dyDescent="0.2">
      <c r="A20389" s="10" t="s">
        <v>20558</v>
      </c>
      <c r="B20389" s="10">
        <v>74.698123935761004</v>
      </c>
      <c r="C20389" s="10">
        <v>71.905348218482501</v>
      </c>
      <c r="D20389" s="10">
        <v>75.679464403794796</v>
      </c>
      <c r="E20389" s="10">
        <v>81.866971325867496</v>
      </c>
      <c r="F20389" s="10">
        <v>90.322698561418804</v>
      </c>
      <c r="G20389" s="10">
        <v>80.935360320537598</v>
      </c>
      <c r="H20389" s="10">
        <v>79.639942906571605</v>
      </c>
      <c r="I20389" s="10">
        <v>76.431790122317494</v>
      </c>
      <c r="J20389" s="10">
        <v>80.215338533818795</v>
      </c>
      <c r="K20389" s="10">
        <v>69.2856846569547</v>
      </c>
      <c r="L20389" s="10">
        <v>69.983650891030194</v>
      </c>
      <c r="M20389" s="10">
        <v>69.872541758338599</v>
      </c>
    </row>
    <row r="20390" spans="1:13" x14ac:dyDescent="0.2">
      <c r="A20390" s="10" t="s">
        <v>20559</v>
      </c>
      <c r="B20390" s="10">
        <v>184.11839998727299</v>
      </c>
      <c r="C20390" s="10">
        <v>169.76694633270401</v>
      </c>
      <c r="D20390" s="10">
        <v>189.684051245474</v>
      </c>
      <c r="E20390" s="10">
        <v>55.495851974611</v>
      </c>
      <c r="F20390" s="10">
        <v>54.717922085054703</v>
      </c>
      <c r="G20390" s="10">
        <v>76.925549321641995</v>
      </c>
      <c r="H20390" s="10">
        <v>16.4746417401035</v>
      </c>
      <c r="I20390" s="10">
        <v>6.1713006616547004</v>
      </c>
      <c r="J20390" s="10">
        <v>9.7847175087396092</v>
      </c>
      <c r="K20390" s="10">
        <v>9.08488342051084</v>
      </c>
      <c r="L20390" s="10">
        <v>5.9412087764521004</v>
      </c>
      <c r="M20390" s="10">
        <v>4.9821774197869004</v>
      </c>
    </row>
    <row r="20391" spans="1:13" x14ac:dyDescent="0.2">
      <c r="A20391" s="10" t="s">
        <v>20560</v>
      </c>
      <c r="B20391" s="10">
        <v>0</v>
      </c>
      <c r="C20391" s="10">
        <v>2.6908600417730799E-2</v>
      </c>
      <c r="D20391" s="10">
        <v>0</v>
      </c>
      <c r="E20391" s="10">
        <v>0.28894802093551802</v>
      </c>
      <c r="F20391" s="10">
        <v>0.29987877300232302</v>
      </c>
      <c r="G20391" s="10">
        <v>0.25033822209219397</v>
      </c>
      <c r="H20391" s="10">
        <v>7.9051099200275796E-2</v>
      </c>
      <c r="I20391" s="10">
        <v>1.12082066685342E-2</v>
      </c>
      <c r="J20391" s="10">
        <v>8.7205310973026098E-2</v>
      </c>
      <c r="K20391" s="10">
        <v>0</v>
      </c>
      <c r="L20391" s="10">
        <v>0</v>
      </c>
      <c r="M20391" s="10">
        <v>0</v>
      </c>
    </row>
    <row r="20392" spans="1:13" x14ac:dyDescent="0.2">
      <c r="A20392" s="10" t="s">
        <v>20561</v>
      </c>
      <c r="B20392" s="10">
        <v>0</v>
      </c>
      <c r="C20392" s="10">
        <v>0</v>
      </c>
      <c r="D20392" s="10">
        <v>0</v>
      </c>
      <c r="E20392" s="10">
        <v>0</v>
      </c>
      <c r="F20392" s="10">
        <v>0</v>
      </c>
      <c r="G20392" s="10">
        <v>0</v>
      </c>
      <c r="H20392" s="10">
        <v>0</v>
      </c>
      <c r="I20392" s="10">
        <v>0</v>
      </c>
      <c r="J20392" s="10">
        <v>0</v>
      </c>
      <c r="K20392" s="10">
        <v>0</v>
      </c>
      <c r="L20392" s="10">
        <v>0</v>
      </c>
      <c r="M20392" s="10">
        <v>0</v>
      </c>
    </row>
    <row r="20393" spans="1:13" x14ac:dyDescent="0.2">
      <c r="A20393" s="10" t="s">
        <v>20562</v>
      </c>
      <c r="B20393" s="10">
        <v>0</v>
      </c>
      <c r="C20393" s="10">
        <v>4.5304830129071104E-3</v>
      </c>
      <c r="D20393" s="10">
        <v>0</v>
      </c>
      <c r="E20393" s="10">
        <v>8.8452565022425593E-3</v>
      </c>
      <c r="F20393" s="10">
        <v>1.26223183845269E-2</v>
      </c>
      <c r="G20393" s="10">
        <v>1.2644504489977801E-2</v>
      </c>
      <c r="H20393" s="10">
        <v>1.1408131543246399E-2</v>
      </c>
      <c r="I20393" s="10">
        <v>3.7741531799243598E-3</v>
      </c>
      <c r="J20393" s="10">
        <v>8.3899289524070504E-3</v>
      </c>
      <c r="K20393" s="10">
        <v>2.0239711437334499E-2</v>
      </c>
      <c r="L20393" s="10">
        <v>8.3517875212920107E-3</v>
      </c>
      <c r="M20393" s="10">
        <v>2.83607473706134E-2</v>
      </c>
    </row>
    <row r="20394" spans="1:13" x14ac:dyDescent="0.2">
      <c r="A20394" s="10" t="s">
        <v>20563</v>
      </c>
      <c r="B20394" s="10">
        <v>0</v>
      </c>
      <c r="C20394" s="10">
        <v>0</v>
      </c>
      <c r="D20394" s="10">
        <v>0</v>
      </c>
      <c r="E20394" s="10">
        <v>0</v>
      </c>
      <c r="F20394" s="10">
        <v>0</v>
      </c>
      <c r="G20394" s="10">
        <v>0</v>
      </c>
      <c r="H20394" s="10">
        <v>0</v>
      </c>
      <c r="I20394" s="10">
        <v>0</v>
      </c>
      <c r="J20394" s="10">
        <v>0</v>
      </c>
      <c r="K20394" s="10">
        <v>0</v>
      </c>
      <c r="L20394" s="10">
        <v>0</v>
      </c>
      <c r="M20394" s="10">
        <v>2.7347863535948602E-2</v>
      </c>
    </row>
    <row r="20395" spans="1:13" x14ac:dyDescent="0.2">
      <c r="A20395" s="10" t="s">
        <v>20564</v>
      </c>
      <c r="B20395" s="10">
        <v>0</v>
      </c>
      <c r="C20395" s="10">
        <v>0</v>
      </c>
      <c r="D20395" s="10">
        <v>5.9838508284946301E-2</v>
      </c>
      <c r="E20395" s="10">
        <v>2.7851201732631801E-2</v>
      </c>
      <c r="F20395" s="10">
        <v>5.29921298226287E-2</v>
      </c>
      <c r="G20395" s="10">
        <v>7.9627910229681895E-2</v>
      </c>
      <c r="H20395" s="10">
        <v>7.1841935374695298E-2</v>
      </c>
      <c r="I20395" s="10">
        <v>7.1302421737986094E-2</v>
      </c>
      <c r="J20395" s="10">
        <v>7.9252513609987807E-2</v>
      </c>
      <c r="K20395" s="10">
        <v>5.0983284530735098E-2</v>
      </c>
      <c r="L20395" s="10">
        <v>0</v>
      </c>
      <c r="M20395" s="10">
        <v>5.9533294944161999E-2</v>
      </c>
    </row>
    <row r="20396" spans="1:13" x14ac:dyDescent="0.2">
      <c r="A20396" s="10" t="s">
        <v>20565</v>
      </c>
      <c r="B20396" s="10">
        <v>43.479329005619903</v>
      </c>
      <c r="C20396" s="10">
        <v>38.867083736579701</v>
      </c>
      <c r="D20396" s="10">
        <v>42.195127967741698</v>
      </c>
      <c r="E20396" s="10">
        <v>34.4943693008087</v>
      </c>
      <c r="F20396" s="10">
        <v>41.455061150849602</v>
      </c>
      <c r="G20396" s="10">
        <v>35.1533823784806</v>
      </c>
      <c r="H20396" s="10">
        <v>35.756233605589699</v>
      </c>
      <c r="I20396" s="10">
        <v>14.332319013924799</v>
      </c>
      <c r="J20396" s="10">
        <v>37.537845973379298</v>
      </c>
      <c r="K20396" s="10">
        <v>34.621567444871701</v>
      </c>
      <c r="L20396" s="10">
        <v>41.0066414777516</v>
      </c>
      <c r="M20396" s="10">
        <v>39.820755978111698</v>
      </c>
    </row>
    <row r="20397" spans="1:13" x14ac:dyDescent="0.2">
      <c r="A20397" s="10" t="s">
        <v>20566</v>
      </c>
      <c r="B20397" s="10">
        <v>25.210850342748302</v>
      </c>
      <c r="C20397" s="10">
        <v>24.700800371710098</v>
      </c>
      <c r="D20397" s="10">
        <v>24.6417009608314</v>
      </c>
      <c r="E20397" s="10">
        <v>33.544185764303201</v>
      </c>
      <c r="F20397" s="10">
        <v>38.378576616299704</v>
      </c>
      <c r="G20397" s="10">
        <v>33.570058861354099</v>
      </c>
      <c r="H20397" s="10">
        <v>35.312430880193801</v>
      </c>
      <c r="I20397" s="10">
        <v>14.7058518821107</v>
      </c>
      <c r="J20397" s="10">
        <v>40.566787264305198</v>
      </c>
      <c r="K20397" s="10">
        <v>28.5147123263529</v>
      </c>
      <c r="L20397" s="10">
        <v>28.263743257793799</v>
      </c>
      <c r="M20397" s="10">
        <v>29.600341819993801</v>
      </c>
    </row>
    <row r="20398" spans="1:13" x14ac:dyDescent="0.2">
      <c r="A20398" s="10" t="s">
        <v>20567</v>
      </c>
      <c r="B20398" s="10">
        <v>1.61386711693817E-2</v>
      </c>
      <c r="C20398" s="10">
        <v>0</v>
      </c>
      <c r="D20398" s="10">
        <v>0</v>
      </c>
      <c r="E20398" s="10">
        <v>0</v>
      </c>
      <c r="F20398" s="10">
        <v>0</v>
      </c>
      <c r="G20398" s="10">
        <v>0</v>
      </c>
      <c r="H20398" s="10">
        <v>1.4341790316862099E-2</v>
      </c>
      <c r="I20398" s="10">
        <v>2.84681746480583E-2</v>
      </c>
      <c r="J20398" s="10">
        <v>3.1642324955489902E-2</v>
      </c>
      <c r="K20398" s="10">
        <v>0.22900010117073</v>
      </c>
      <c r="L20398" s="10">
        <v>0.12599390350360901</v>
      </c>
      <c r="M20398" s="10">
        <v>0.160442357028073</v>
      </c>
    </row>
    <row r="20399" spans="1:13" x14ac:dyDescent="0.2">
      <c r="A20399" s="10" t="s">
        <v>20568</v>
      </c>
      <c r="B20399" s="10">
        <v>18.805982842137301</v>
      </c>
      <c r="C20399" s="10">
        <v>16.227530299517699</v>
      </c>
      <c r="D20399" s="10">
        <v>17.6260804206103</v>
      </c>
      <c r="E20399" s="10">
        <v>18.771943097272601</v>
      </c>
      <c r="F20399" s="10">
        <v>20.397948257573699</v>
      </c>
      <c r="G20399" s="10">
        <v>17.910725399458201</v>
      </c>
      <c r="H20399" s="10">
        <v>19.588032420909599</v>
      </c>
      <c r="I20399" s="10">
        <v>11.6775753410975</v>
      </c>
      <c r="J20399" s="10">
        <v>21.071188346500399</v>
      </c>
      <c r="K20399" s="10">
        <v>19.365425929029001</v>
      </c>
      <c r="L20399" s="10">
        <v>19.5043413951344</v>
      </c>
      <c r="M20399" s="10">
        <v>20.447228407166801</v>
      </c>
    </row>
    <row r="20400" spans="1:13" x14ac:dyDescent="0.2">
      <c r="A20400" s="10" t="s">
        <v>20569</v>
      </c>
      <c r="B20400" s="10">
        <v>24.3683678526241</v>
      </c>
      <c r="C20400" s="10">
        <v>24.572456268900499</v>
      </c>
      <c r="D20400" s="10">
        <v>22.643302405716099</v>
      </c>
      <c r="E20400" s="10">
        <v>29.7775527842457</v>
      </c>
      <c r="F20400" s="10">
        <v>29.902502755471399</v>
      </c>
      <c r="G20400" s="10">
        <v>30.254069015841601</v>
      </c>
      <c r="H20400" s="10">
        <v>25.2603031889901</v>
      </c>
      <c r="I20400" s="10">
        <v>27.821069540106802</v>
      </c>
      <c r="J20400" s="10">
        <v>22.563289039133998</v>
      </c>
      <c r="K20400" s="10">
        <v>24.539755667408802</v>
      </c>
      <c r="L20400" s="10">
        <v>24.884532210208199</v>
      </c>
      <c r="M20400" s="10">
        <v>25.027510182293</v>
      </c>
    </row>
    <row r="20401" spans="1:13" x14ac:dyDescent="0.2">
      <c r="A20401" s="10" t="s">
        <v>20570</v>
      </c>
      <c r="B20401" s="10">
        <v>0</v>
      </c>
      <c r="C20401" s="10">
        <v>0</v>
      </c>
      <c r="D20401" s="10">
        <v>0</v>
      </c>
      <c r="E20401" s="10">
        <v>0</v>
      </c>
      <c r="F20401" s="10">
        <v>0</v>
      </c>
      <c r="G20401" s="10">
        <v>0</v>
      </c>
      <c r="H20401" s="10">
        <v>0</v>
      </c>
      <c r="I20401" s="10">
        <v>0</v>
      </c>
      <c r="J20401" s="10">
        <v>0</v>
      </c>
      <c r="K20401" s="10">
        <v>0</v>
      </c>
      <c r="L20401" s="10">
        <v>0</v>
      </c>
      <c r="M20401" s="10">
        <v>0</v>
      </c>
    </row>
    <row r="20402" spans="1:13" x14ac:dyDescent="0.2">
      <c r="A20402" s="10" t="s">
        <v>20571</v>
      </c>
      <c r="B20402" s="10">
        <v>0</v>
      </c>
      <c r="C20402" s="10">
        <v>0</v>
      </c>
      <c r="D20402" s="10">
        <v>0</v>
      </c>
      <c r="E20402" s="10">
        <v>0</v>
      </c>
      <c r="F20402" s="10">
        <v>0</v>
      </c>
      <c r="G20402" s="10">
        <v>0</v>
      </c>
      <c r="H20402" s="10">
        <v>0</v>
      </c>
      <c r="I20402" s="10">
        <v>0</v>
      </c>
      <c r="J20402" s="10">
        <v>0</v>
      </c>
      <c r="K20402" s="10">
        <v>0</v>
      </c>
      <c r="L20402" s="10">
        <v>0</v>
      </c>
      <c r="M20402" s="10">
        <v>0</v>
      </c>
    </row>
    <row r="20403" spans="1:13" x14ac:dyDescent="0.2">
      <c r="A20403" s="10" t="s">
        <v>20572</v>
      </c>
      <c r="B20403" s="10">
        <v>0</v>
      </c>
      <c r="C20403" s="10">
        <v>0</v>
      </c>
      <c r="D20403" s="10">
        <v>0</v>
      </c>
      <c r="E20403" s="10">
        <v>0</v>
      </c>
      <c r="F20403" s="10">
        <v>0</v>
      </c>
      <c r="G20403" s="10">
        <v>0</v>
      </c>
      <c r="H20403" s="10">
        <v>0</v>
      </c>
      <c r="I20403" s="10">
        <v>0</v>
      </c>
      <c r="J20403" s="10">
        <v>0</v>
      </c>
      <c r="K20403" s="10">
        <v>0</v>
      </c>
      <c r="L20403" s="10">
        <v>0</v>
      </c>
      <c r="M20403" s="10">
        <v>1.45056794424253E-2</v>
      </c>
    </row>
    <row r="20404" spans="1:13" x14ac:dyDescent="0.2">
      <c r="A20404" s="10" t="s">
        <v>20573</v>
      </c>
      <c r="B20404" s="10">
        <v>0</v>
      </c>
      <c r="C20404" s="10">
        <v>0</v>
      </c>
      <c r="D20404" s="10">
        <v>6.31728829935954E-2</v>
      </c>
      <c r="E20404" s="10">
        <v>0</v>
      </c>
      <c r="F20404" s="10">
        <v>0</v>
      </c>
      <c r="G20404" s="10">
        <v>0.112086676849412</v>
      </c>
      <c r="H20404" s="10">
        <v>5.0563450499659997E-2</v>
      </c>
      <c r="I20404" s="10">
        <v>0</v>
      </c>
      <c r="J20404" s="10">
        <v>0.111558257109641</v>
      </c>
      <c r="K20404" s="10">
        <v>0</v>
      </c>
      <c r="L20404" s="10">
        <v>5.5525551224011399E-2</v>
      </c>
      <c r="M20404" s="10">
        <v>0</v>
      </c>
    </row>
    <row r="20405" spans="1:13" x14ac:dyDescent="0.2">
      <c r="A20405" s="10" t="s">
        <v>20574</v>
      </c>
      <c r="B20405" s="10">
        <v>0</v>
      </c>
      <c r="C20405" s="10">
        <v>2.2922426659574099E-2</v>
      </c>
      <c r="D20405" s="10">
        <v>0</v>
      </c>
      <c r="E20405" s="10">
        <v>2.23767248304583E-2</v>
      </c>
      <c r="F20405" s="10">
        <v>0</v>
      </c>
      <c r="G20405" s="10">
        <v>0</v>
      </c>
      <c r="H20405" s="10">
        <v>0</v>
      </c>
      <c r="I20405" s="10">
        <v>0</v>
      </c>
      <c r="J20405" s="10">
        <v>0</v>
      </c>
      <c r="K20405" s="10">
        <v>0</v>
      </c>
      <c r="L20405" s="10">
        <v>0</v>
      </c>
      <c r="M20405" s="10">
        <v>0</v>
      </c>
    </row>
    <row r="20406" spans="1:13" x14ac:dyDescent="0.2">
      <c r="A20406" s="10" t="s">
        <v>20575</v>
      </c>
      <c r="B20406" s="10">
        <v>0</v>
      </c>
      <c r="C20406" s="10">
        <v>0</v>
      </c>
      <c r="D20406" s="10">
        <v>0</v>
      </c>
      <c r="E20406" s="10">
        <v>0</v>
      </c>
      <c r="F20406" s="10">
        <v>0</v>
      </c>
      <c r="G20406" s="10">
        <v>0</v>
      </c>
      <c r="H20406" s="10">
        <v>0</v>
      </c>
      <c r="I20406" s="10">
        <v>0</v>
      </c>
      <c r="J20406" s="10">
        <v>0</v>
      </c>
      <c r="K20406" s="10">
        <v>0</v>
      </c>
      <c r="L20406" s="10">
        <v>0</v>
      </c>
      <c r="M20406" s="10">
        <v>0</v>
      </c>
    </row>
    <row r="20407" spans="1:13" x14ac:dyDescent="0.2">
      <c r="A20407" s="10" t="s">
        <v>20576</v>
      </c>
      <c r="B20407" s="10">
        <v>4.3593033700987602</v>
      </c>
      <c r="C20407" s="10">
        <v>2.9295968000209802</v>
      </c>
      <c r="D20407" s="10">
        <v>4.77136203664229</v>
      </c>
      <c r="E20407" s="10">
        <v>1.50182249342884</v>
      </c>
      <c r="F20407" s="10">
        <v>1.56554449655616</v>
      </c>
      <c r="G20407" s="10">
        <v>1.2333203411761</v>
      </c>
      <c r="H20407" s="10">
        <v>1.3737369530185899</v>
      </c>
      <c r="I20407" s="10">
        <v>1.1589074738837699</v>
      </c>
      <c r="J20407" s="10">
        <v>1.84883618902165</v>
      </c>
      <c r="K20407" s="10">
        <v>1.5646903530265299</v>
      </c>
      <c r="L20407" s="10">
        <v>0.93530110179627701</v>
      </c>
      <c r="M20407" s="10">
        <v>1.2806722511003801</v>
      </c>
    </row>
    <row r="20408" spans="1:13" x14ac:dyDescent="0.2">
      <c r="A20408" s="10" t="s">
        <v>20577</v>
      </c>
      <c r="B20408" s="10">
        <v>39.6944697114684</v>
      </c>
      <c r="C20408" s="10">
        <v>44.877638730829702</v>
      </c>
      <c r="D20408" s="10">
        <v>36.595233307884598</v>
      </c>
      <c r="E20408" s="10">
        <v>33.040094855434397</v>
      </c>
      <c r="F20408" s="10">
        <v>35.718733659291097</v>
      </c>
      <c r="G20408" s="10">
        <v>42.2047345658833</v>
      </c>
      <c r="H20408" s="10">
        <v>33.763103727262703</v>
      </c>
      <c r="I20408" s="10">
        <v>38.854825556248898</v>
      </c>
      <c r="J20408" s="10">
        <v>30.2274737181509</v>
      </c>
      <c r="K20408" s="10">
        <v>22.798041341567401</v>
      </c>
      <c r="L20408" s="10">
        <v>20.8901083224176</v>
      </c>
      <c r="M20408" s="10">
        <v>23.4111052288957</v>
      </c>
    </row>
    <row r="20409" spans="1:13" x14ac:dyDescent="0.2">
      <c r="A20409" s="10" t="s">
        <v>20578</v>
      </c>
      <c r="B20409" s="10">
        <v>11.673873257291</v>
      </c>
      <c r="C20409" s="10">
        <v>14.1812602954158</v>
      </c>
      <c r="D20409" s="10">
        <v>11.6271836597054</v>
      </c>
      <c r="E20409" s="10">
        <v>18.082603221822598</v>
      </c>
      <c r="F20409" s="10">
        <v>19.2519346554671</v>
      </c>
      <c r="G20409" s="10">
        <v>18.350705752960302</v>
      </c>
      <c r="H20409" s="10">
        <v>12.7666062038176</v>
      </c>
      <c r="I20409" s="10">
        <v>9.0598680446387494</v>
      </c>
      <c r="J20409" s="10">
        <v>11.7059520200718</v>
      </c>
      <c r="K20409" s="10">
        <v>8.7418818100181497</v>
      </c>
      <c r="L20409" s="10">
        <v>8.1713903864129307</v>
      </c>
      <c r="M20409" s="10">
        <v>9.0609581409459103</v>
      </c>
    </row>
    <row r="20410" spans="1:13" x14ac:dyDescent="0.2">
      <c r="A20410" s="10" t="s">
        <v>20579</v>
      </c>
      <c r="B20410" s="10">
        <v>0</v>
      </c>
      <c r="C20410" s="10">
        <v>0</v>
      </c>
      <c r="D20410" s="10">
        <v>0</v>
      </c>
      <c r="E20410" s="10">
        <v>0</v>
      </c>
      <c r="F20410" s="10">
        <v>0</v>
      </c>
      <c r="G20410" s="10">
        <v>0</v>
      </c>
      <c r="H20410" s="10">
        <v>0</v>
      </c>
      <c r="I20410" s="10">
        <v>0</v>
      </c>
      <c r="J20410" s="10">
        <v>0</v>
      </c>
      <c r="K20410" s="10">
        <v>0</v>
      </c>
      <c r="L20410" s="10">
        <v>1.4142296130703299E-2</v>
      </c>
      <c r="M20410" s="10">
        <v>1.6007993769028599E-2</v>
      </c>
    </row>
    <row r="20411" spans="1:13" x14ac:dyDescent="0.2">
      <c r="A20411" s="10" t="s">
        <v>20580</v>
      </c>
      <c r="B20411" s="10">
        <v>55.546160193153298</v>
      </c>
      <c r="C20411" s="10">
        <v>54.831352256417198</v>
      </c>
      <c r="D20411" s="10">
        <v>56.4929093231869</v>
      </c>
      <c r="E20411" s="10">
        <v>56.038596541819501</v>
      </c>
      <c r="F20411" s="10">
        <v>60.818255041735803</v>
      </c>
      <c r="G20411" s="10">
        <v>58.563126550937596</v>
      </c>
      <c r="H20411" s="10">
        <v>54.224983371073499</v>
      </c>
      <c r="I20411" s="10">
        <v>29.242248727504499</v>
      </c>
      <c r="J20411" s="10">
        <v>58.513499554967403</v>
      </c>
      <c r="K20411" s="10">
        <v>50.801914965908601</v>
      </c>
      <c r="L20411" s="10">
        <v>49.214084928060203</v>
      </c>
      <c r="M20411" s="10">
        <v>53.166993842409298</v>
      </c>
    </row>
    <row r="20412" spans="1:13" x14ac:dyDescent="0.2">
      <c r="A20412" s="10" t="s">
        <v>20581</v>
      </c>
      <c r="B20412" s="10">
        <v>16.537797634047202</v>
      </c>
      <c r="C20412" s="10">
        <v>12.579436022016299</v>
      </c>
      <c r="D20412" s="10">
        <v>18.151423348482499</v>
      </c>
      <c r="E20412" s="10">
        <v>20.271086228539399</v>
      </c>
      <c r="F20412" s="10">
        <v>20.484817797017001</v>
      </c>
      <c r="G20412" s="10">
        <v>18.9520085574635</v>
      </c>
      <c r="H20412" s="10">
        <v>17.8635419072952</v>
      </c>
      <c r="I20412" s="10">
        <v>8.2511102546230806</v>
      </c>
      <c r="J20412" s="10">
        <v>18.844714147191599</v>
      </c>
      <c r="K20412" s="10">
        <v>14.6051340031973</v>
      </c>
      <c r="L20412" s="10">
        <v>14.0543950557381</v>
      </c>
      <c r="M20412" s="10">
        <v>15.531006751331899</v>
      </c>
    </row>
    <row r="20413" spans="1:13" x14ac:dyDescent="0.2">
      <c r="A20413" s="10" t="s">
        <v>20582</v>
      </c>
      <c r="B20413" s="10">
        <v>9.6280910314787294E-3</v>
      </c>
      <c r="C20413" s="10">
        <v>0</v>
      </c>
      <c r="D20413" s="10">
        <v>0</v>
      </c>
      <c r="E20413" s="10">
        <v>9.9509135650228692E-3</v>
      </c>
      <c r="F20413" s="10">
        <v>0</v>
      </c>
      <c r="G20413" s="10">
        <v>9.4833783674833499E-3</v>
      </c>
      <c r="H20413" s="10">
        <v>5.9892690602043802E-2</v>
      </c>
      <c r="I20413" s="10">
        <v>4.2459223274149097E-2</v>
      </c>
      <c r="J20413" s="10">
        <v>9.43867007145794E-2</v>
      </c>
      <c r="K20413" s="10">
        <v>0</v>
      </c>
      <c r="L20413" s="10">
        <v>0</v>
      </c>
      <c r="M20413" s="10">
        <v>1.063528026398E-2</v>
      </c>
    </row>
    <row r="20414" spans="1:13" x14ac:dyDescent="0.2">
      <c r="A20414" s="10" t="s">
        <v>20583</v>
      </c>
      <c r="B20414" s="10">
        <v>54.719114359861997</v>
      </c>
      <c r="C20414" s="10">
        <v>45.390420844536003</v>
      </c>
      <c r="D20414" s="10">
        <v>55.618132704095402</v>
      </c>
      <c r="E20414" s="10">
        <v>38.617618014992502</v>
      </c>
      <c r="F20414" s="10">
        <v>41.886874368469599</v>
      </c>
      <c r="G20414" s="10">
        <v>36.335116885844201</v>
      </c>
      <c r="H20414" s="10">
        <v>49.275240973722603</v>
      </c>
      <c r="I20414" s="10">
        <v>34.092925163609699</v>
      </c>
      <c r="J20414" s="10">
        <v>54.998621683201002</v>
      </c>
      <c r="K20414" s="10">
        <v>48.069816564869598</v>
      </c>
      <c r="L20414" s="10">
        <v>50.028172435530998</v>
      </c>
      <c r="M20414" s="10">
        <v>49.888179061247499</v>
      </c>
    </row>
    <row r="20415" spans="1:13" x14ac:dyDescent="0.2">
      <c r="A20415" s="10" t="s">
        <v>20584</v>
      </c>
      <c r="B20415" s="10">
        <v>0</v>
      </c>
      <c r="C20415" s="10">
        <v>0</v>
      </c>
      <c r="D20415" s="10">
        <v>0</v>
      </c>
      <c r="E20415" s="10">
        <v>0</v>
      </c>
      <c r="F20415" s="10">
        <v>2.0112335141127601E-2</v>
      </c>
      <c r="G20415" s="10">
        <v>0</v>
      </c>
      <c r="H20415" s="10">
        <v>0</v>
      </c>
      <c r="I20415" s="10">
        <v>0</v>
      </c>
      <c r="J20415" s="10">
        <v>0</v>
      </c>
      <c r="K20415" s="10">
        <v>0</v>
      </c>
      <c r="L20415" s="10">
        <v>0</v>
      </c>
      <c r="M20415" s="10">
        <v>0</v>
      </c>
    </row>
    <row r="20416" spans="1:13" x14ac:dyDescent="0.2">
      <c r="A20416" s="10" t="s">
        <v>20585</v>
      </c>
      <c r="B20416" s="10">
        <v>10.433067205400899</v>
      </c>
      <c r="C20416" s="10">
        <v>13.2843360982357</v>
      </c>
      <c r="D20416" s="10">
        <v>9.9023957236764204</v>
      </c>
      <c r="E20416" s="10">
        <v>26.938115193717</v>
      </c>
      <c r="F20416" s="10">
        <v>31.809574890479499</v>
      </c>
      <c r="G20416" s="10">
        <v>30.537757626008698</v>
      </c>
      <c r="H20416" s="10">
        <v>30.316816845529299</v>
      </c>
      <c r="I20416" s="10">
        <v>20.178864149197999</v>
      </c>
      <c r="J20416" s="10">
        <v>28.637866095872099</v>
      </c>
      <c r="K20416" s="10">
        <v>20.166667446483</v>
      </c>
      <c r="L20416" s="10">
        <v>18.903003591089</v>
      </c>
      <c r="M20416" s="10">
        <v>19.673178858516401</v>
      </c>
    </row>
    <row r="20417" spans="1:13" x14ac:dyDescent="0.2">
      <c r="A20417" s="10" t="s">
        <v>20586</v>
      </c>
      <c r="B20417" s="10">
        <v>9.1849179596894398E-2</v>
      </c>
      <c r="C20417" s="10">
        <v>0.16207307342364999</v>
      </c>
      <c r="D20417" s="10">
        <v>3.3992539957655901E-2</v>
      </c>
      <c r="E20417" s="10">
        <v>0.25314349970275402</v>
      </c>
      <c r="F20417" s="10">
        <v>0.18061985253968901</v>
      </c>
      <c r="G20417" s="10">
        <v>0.15078110500001901</v>
      </c>
      <c r="H20417" s="10">
        <v>0.272075616951169</v>
      </c>
      <c r="I20417" s="10">
        <v>0.405048603227944</v>
      </c>
      <c r="J20417" s="10">
        <v>0.240112423730314</v>
      </c>
      <c r="K20417" s="10">
        <v>2.8962141374428901E-2</v>
      </c>
      <c r="L20417" s="10">
        <v>8.9632818507480297E-2</v>
      </c>
      <c r="M20417" s="10">
        <v>0.16909578507235601</v>
      </c>
    </row>
    <row r="20418" spans="1:13" x14ac:dyDescent="0.2">
      <c r="A20418" s="10" t="s">
        <v>20587</v>
      </c>
      <c r="B20418" s="10">
        <v>0</v>
      </c>
      <c r="C20418" s="10">
        <v>0</v>
      </c>
      <c r="D20418" s="10">
        <v>0</v>
      </c>
      <c r="E20418" s="10">
        <v>0</v>
      </c>
      <c r="F20418" s="10">
        <v>0</v>
      </c>
      <c r="G20418" s="10">
        <v>0</v>
      </c>
      <c r="H20418" s="10">
        <v>0</v>
      </c>
      <c r="I20418" s="10">
        <v>0</v>
      </c>
      <c r="J20418" s="10">
        <v>0</v>
      </c>
      <c r="K20418" s="10">
        <v>0</v>
      </c>
      <c r="L20418" s="10">
        <v>0</v>
      </c>
      <c r="M20418" s="10">
        <v>0</v>
      </c>
    </row>
    <row r="20419" spans="1:13" x14ac:dyDescent="0.2">
      <c r="A20419" s="10" t="s">
        <v>20588</v>
      </c>
      <c r="B20419" s="10">
        <v>22.719982984969501</v>
      </c>
      <c r="C20419" s="10">
        <v>21.380106589742201</v>
      </c>
      <c r="D20419" s="10">
        <v>22.737514671489201</v>
      </c>
      <c r="E20419" s="10">
        <v>29.9943426958638</v>
      </c>
      <c r="F20419" s="10">
        <v>31.606071989361499</v>
      </c>
      <c r="G20419" s="10">
        <v>31.9559035117747</v>
      </c>
      <c r="H20419" s="10">
        <v>29.760534640889801</v>
      </c>
      <c r="I20419" s="10">
        <v>31.908628255093799</v>
      </c>
      <c r="J20419" s="10">
        <v>31.6055529797239</v>
      </c>
      <c r="K20419" s="10">
        <v>26.0914747189892</v>
      </c>
      <c r="L20419" s="10">
        <v>24.119884307402302</v>
      </c>
      <c r="M20419" s="10">
        <v>23.9716311753632</v>
      </c>
    </row>
    <row r="20420" spans="1:13" x14ac:dyDescent="0.2">
      <c r="A20420" s="10" t="s">
        <v>20589</v>
      </c>
      <c r="B20420" s="10">
        <v>8.7983814771945994</v>
      </c>
      <c r="C20420" s="10">
        <v>8.9019257463994901</v>
      </c>
      <c r="D20420" s="10">
        <v>7.8743096752441897</v>
      </c>
      <c r="E20420" s="10">
        <v>4.126022363883</v>
      </c>
      <c r="F20420" s="10">
        <v>4.0458740345600797</v>
      </c>
      <c r="G20420" s="10">
        <v>4.1738061249473999</v>
      </c>
      <c r="H20420" s="10">
        <v>4.5882003288109496</v>
      </c>
      <c r="I20420" s="10">
        <v>2.4686604500630498</v>
      </c>
      <c r="J20420" s="10">
        <v>4.3290398992676398</v>
      </c>
      <c r="K20420" s="10">
        <v>5.2954899034636203</v>
      </c>
      <c r="L20420" s="10">
        <v>4.8099418469990098</v>
      </c>
      <c r="M20420" s="10">
        <v>5.2473995678852798</v>
      </c>
    </row>
    <row r="20421" spans="1:13" x14ac:dyDescent="0.2">
      <c r="A20421" s="10" t="s">
        <v>20590</v>
      </c>
      <c r="B20421" s="10">
        <v>0</v>
      </c>
      <c r="C20421" s="10">
        <v>0</v>
      </c>
      <c r="D20421" s="10">
        <v>1.7219537893163901E-2</v>
      </c>
      <c r="E20421" s="10">
        <v>0</v>
      </c>
      <c r="F20421" s="10">
        <v>3.04987545202485E-2</v>
      </c>
      <c r="G20421" s="10">
        <v>0</v>
      </c>
      <c r="H20421" s="10">
        <v>0</v>
      </c>
      <c r="I20421" s="10">
        <v>1.3678981291277601E-2</v>
      </c>
      <c r="J20421" s="10">
        <v>0</v>
      </c>
      <c r="K20421" s="10">
        <v>0</v>
      </c>
      <c r="L20421" s="10">
        <v>0</v>
      </c>
      <c r="M20421" s="10">
        <v>3.42634152346942E-2</v>
      </c>
    </row>
    <row r="20422" spans="1:13" x14ac:dyDescent="0.2">
      <c r="A20422" s="10" t="s">
        <v>20591</v>
      </c>
      <c r="B20422" s="10">
        <v>10.9517696324287</v>
      </c>
      <c r="C20422" s="10">
        <v>14.5410250739831</v>
      </c>
      <c r="D20422" s="10">
        <v>11.5481722020935</v>
      </c>
      <c r="E20422" s="10">
        <v>21.838238069079399</v>
      </c>
      <c r="F20422" s="10">
        <v>21.741299624424901</v>
      </c>
      <c r="G20422" s="10">
        <v>20.050050628104898</v>
      </c>
      <c r="H20422" s="10">
        <v>24.5954643186688</v>
      </c>
      <c r="I20422" s="10">
        <v>23.295213550750301</v>
      </c>
      <c r="J20422" s="10">
        <v>24.185865291667898</v>
      </c>
      <c r="K20422" s="10">
        <v>21.8039182845271</v>
      </c>
      <c r="L20422" s="10">
        <v>19.501780762156201</v>
      </c>
      <c r="M20422" s="10">
        <v>19.592573843632199</v>
      </c>
    </row>
    <row r="20423" spans="1:13" x14ac:dyDescent="0.2">
      <c r="A20423" s="10" t="s">
        <v>20592</v>
      </c>
      <c r="B20423" s="10">
        <v>7.6879187340888902E-2</v>
      </c>
      <c r="C20423" s="10">
        <v>2.3255601465672598E-2</v>
      </c>
      <c r="D20423" s="10">
        <v>2.43876711091554E-2</v>
      </c>
      <c r="E20423" s="10">
        <v>9.0807871695697095E-2</v>
      </c>
      <c r="F20423" s="10">
        <v>8.6389495362006297E-2</v>
      </c>
      <c r="G20423" s="10">
        <v>0.11899434414362001</v>
      </c>
      <c r="H20423" s="10">
        <v>7.8079374725056494E-2</v>
      </c>
      <c r="I20423" s="10">
        <v>1.93732548985769E-2</v>
      </c>
      <c r="J20423" s="10">
        <v>0.13996669700151501</v>
      </c>
      <c r="K20423" s="10">
        <v>5.1946631476810001E-2</v>
      </c>
      <c r="L20423" s="10">
        <v>3.2153168034369399E-2</v>
      </c>
      <c r="M20423" s="10">
        <v>9.7053115711296697E-2</v>
      </c>
    </row>
    <row r="20424" spans="1:13" x14ac:dyDescent="0.2">
      <c r="A20424" s="10" t="s">
        <v>20593</v>
      </c>
      <c r="B20424" s="10">
        <v>49.437348183436697</v>
      </c>
      <c r="C20424" s="10">
        <v>40.021594243449798</v>
      </c>
      <c r="D20424" s="10">
        <v>51.826110672295002</v>
      </c>
      <c r="E20424" s="10">
        <v>41.962808566050299</v>
      </c>
      <c r="F20424" s="10">
        <v>44.958345476795799</v>
      </c>
      <c r="G20424" s="10">
        <v>42.3202124419768</v>
      </c>
      <c r="H20424" s="10">
        <v>44.015934747557999</v>
      </c>
      <c r="I20424" s="10">
        <v>35.050754314223397</v>
      </c>
      <c r="J20424" s="10">
        <v>45.546881497281397</v>
      </c>
      <c r="K20424" s="10">
        <v>39.898891503907798</v>
      </c>
      <c r="L20424" s="10">
        <v>39.662222839402197</v>
      </c>
      <c r="M20424" s="10">
        <v>39.235513632668699</v>
      </c>
    </row>
    <row r="20425" spans="1:13" x14ac:dyDescent="0.2">
      <c r="A20425" s="10" t="s">
        <v>20594</v>
      </c>
      <c r="B20425" s="10">
        <v>122.399033397697</v>
      </c>
      <c r="C20425" s="10">
        <v>139.40221530010501</v>
      </c>
      <c r="D20425" s="10">
        <v>122.157940654244</v>
      </c>
      <c r="E20425" s="10">
        <v>114.92280397099201</v>
      </c>
      <c r="F20425" s="10">
        <v>109.811889830471</v>
      </c>
      <c r="G20425" s="10">
        <v>114.90518054572</v>
      </c>
      <c r="H20425" s="10">
        <v>88.082498219657694</v>
      </c>
      <c r="I20425" s="10">
        <v>102.55374754605801</v>
      </c>
      <c r="J20425" s="10">
        <v>83.599761506228603</v>
      </c>
      <c r="K20425" s="10">
        <v>83.465403597404702</v>
      </c>
      <c r="L20425" s="10">
        <v>81.124173950381206</v>
      </c>
      <c r="M20425" s="10">
        <v>84.170229423181496</v>
      </c>
    </row>
    <row r="20426" spans="1:13" x14ac:dyDescent="0.2">
      <c r="A20426" s="10" t="s">
        <v>20595</v>
      </c>
      <c r="B20426" s="10">
        <v>158.367699354287</v>
      </c>
      <c r="C20426" s="10">
        <v>164.07596182870199</v>
      </c>
      <c r="D20426" s="10">
        <v>155.15124134484699</v>
      </c>
      <c r="E20426" s="10">
        <v>109.013408963576</v>
      </c>
      <c r="F20426" s="10">
        <v>110.04367343312801</v>
      </c>
      <c r="G20426" s="10">
        <v>106.173516778419</v>
      </c>
      <c r="H20426" s="10">
        <v>92.279194737924001</v>
      </c>
      <c r="I20426" s="10">
        <v>44.354645026373802</v>
      </c>
      <c r="J20426" s="10">
        <v>101.399434563615</v>
      </c>
      <c r="K20426" s="10">
        <v>90.444031368727906</v>
      </c>
      <c r="L20426" s="10">
        <v>97.804898274257596</v>
      </c>
      <c r="M20426" s="10">
        <v>100.482082166336</v>
      </c>
    </row>
    <row r="20427" spans="1:13" x14ac:dyDescent="0.2">
      <c r="A20427" s="10" t="s">
        <v>20596</v>
      </c>
      <c r="B20427" s="10">
        <v>702.15338709692003</v>
      </c>
      <c r="C20427" s="10">
        <v>608.14156342982903</v>
      </c>
      <c r="D20427" s="10">
        <v>669.15470794541397</v>
      </c>
      <c r="E20427" s="10">
        <v>327.079429965477</v>
      </c>
      <c r="F20427" s="10">
        <v>347.667959441964</v>
      </c>
      <c r="G20427" s="10">
        <v>334.17899865897101</v>
      </c>
      <c r="H20427" s="10">
        <v>318.61640751354099</v>
      </c>
      <c r="I20427" s="10">
        <v>257.22224114269898</v>
      </c>
      <c r="J20427" s="10">
        <v>309.728301223811</v>
      </c>
      <c r="K20427" s="10">
        <v>324.98937381179002</v>
      </c>
      <c r="L20427" s="10">
        <v>330.11924634241802</v>
      </c>
      <c r="M20427" s="10">
        <v>326.10116283897003</v>
      </c>
    </row>
    <row r="20428" spans="1:13" x14ac:dyDescent="0.2">
      <c r="A20428" s="10" t="s">
        <v>20597</v>
      </c>
      <c r="B20428" s="10">
        <v>4.5877505585076896</v>
      </c>
      <c r="C20428" s="10">
        <v>5.4510350812723898</v>
      </c>
      <c r="D20428" s="10">
        <v>4.4230156160053298</v>
      </c>
      <c r="E20428" s="10">
        <v>12.5748334851392</v>
      </c>
      <c r="F20428" s="10">
        <v>12.019551029620599</v>
      </c>
      <c r="G20428" s="10">
        <v>13.003931870367801</v>
      </c>
      <c r="H20428" s="10">
        <v>13.1766003794668</v>
      </c>
      <c r="I20428" s="10">
        <v>12.1136309464798</v>
      </c>
      <c r="J20428" s="10">
        <v>12.6606519001294</v>
      </c>
      <c r="K20428" s="10">
        <v>14.4616890943191</v>
      </c>
      <c r="L20428" s="10">
        <v>14.6802201938827</v>
      </c>
      <c r="M20428" s="10">
        <v>14.631117402034601</v>
      </c>
    </row>
    <row r="20429" spans="1:13" x14ac:dyDescent="0.2">
      <c r="A20429" s="10" t="s">
        <v>20598</v>
      </c>
      <c r="B20429" s="10">
        <v>0</v>
      </c>
      <c r="C20429" s="10">
        <v>0</v>
      </c>
      <c r="D20429" s="10">
        <v>0</v>
      </c>
      <c r="E20429" s="10">
        <v>0.66182008184999597</v>
      </c>
      <c r="F20429" s="10">
        <v>0</v>
      </c>
      <c r="G20429" s="10">
        <v>0.63072502905092698</v>
      </c>
      <c r="H20429" s="10">
        <v>0</v>
      </c>
      <c r="I20429" s="10">
        <v>0</v>
      </c>
      <c r="J20429" s="10">
        <v>0</v>
      </c>
      <c r="K20429" s="10">
        <v>0</v>
      </c>
      <c r="L20429" s="10">
        <v>0</v>
      </c>
      <c r="M20429" s="10">
        <v>0</v>
      </c>
    </row>
    <row r="20430" spans="1:13" x14ac:dyDescent="0.2">
      <c r="A20430" s="10" t="s">
        <v>20599</v>
      </c>
      <c r="B20430" s="10">
        <v>2.5509010551342</v>
      </c>
      <c r="C20430" s="10">
        <v>1.35591981426972</v>
      </c>
      <c r="D20430" s="10">
        <v>3.4848823278734198</v>
      </c>
      <c r="E20430" s="10">
        <v>1.89866416924179</v>
      </c>
      <c r="F20430" s="10">
        <v>1.7546741069637899</v>
      </c>
      <c r="G20430" s="10">
        <v>1.85081606885436</v>
      </c>
      <c r="H20430" s="10">
        <v>0.93287388529520099</v>
      </c>
      <c r="I20430" s="10">
        <v>0.57403831686141604</v>
      </c>
      <c r="J20430" s="10">
        <v>0.92619080923481101</v>
      </c>
      <c r="K20430" s="10">
        <v>1.6682965970035</v>
      </c>
      <c r="L20430" s="10">
        <v>1.2702839081912201</v>
      </c>
      <c r="M20430" s="10">
        <v>1.29871576900696</v>
      </c>
    </row>
    <row r="20431" spans="1:13" x14ac:dyDescent="0.2">
      <c r="A20431" s="10" t="s">
        <v>20600</v>
      </c>
      <c r="B20431" s="10">
        <v>0</v>
      </c>
      <c r="C20431" s="10">
        <v>0</v>
      </c>
      <c r="D20431" s="10">
        <v>5.9498999018081297E-2</v>
      </c>
      <c r="E20431" s="10">
        <v>5.5386361459786898E-2</v>
      </c>
      <c r="F20431" s="10">
        <v>0</v>
      </c>
      <c r="G20431" s="10">
        <v>0</v>
      </c>
      <c r="H20431" s="10">
        <v>0.19049152415191101</v>
      </c>
      <c r="I20431" s="10">
        <v>0.18906098397476401</v>
      </c>
      <c r="J20431" s="10">
        <v>5.2535235972199897E-2</v>
      </c>
      <c r="K20431" s="10">
        <v>5.0694017668149398E-2</v>
      </c>
      <c r="L20431" s="10">
        <v>5.2296405691834899E-2</v>
      </c>
      <c r="M20431" s="10">
        <v>5.9195517384195102E-2</v>
      </c>
    </row>
    <row r="20432" spans="1:13" x14ac:dyDescent="0.2">
      <c r="A20432" s="10" t="s">
        <v>20601</v>
      </c>
      <c r="B20432" s="10">
        <v>277.98335164512599</v>
      </c>
      <c r="C20432" s="10">
        <v>214.50283240711201</v>
      </c>
      <c r="D20432" s="10">
        <v>294.43165205789398</v>
      </c>
      <c r="E20432" s="10">
        <v>120.697587291381</v>
      </c>
      <c r="F20432" s="10">
        <v>125.090885265075</v>
      </c>
      <c r="G20432" s="10">
        <v>113.362244718222</v>
      </c>
      <c r="H20432" s="10">
        <v>239.577705695904</v>
      </c>
      <c r="I20432" s="10">
        <v>356.37504705921998</v>
      </c>
      <c r="J20432" s="10">
        <v>239.73691244783501</v>
      </c>
      <c r="K20432" s="10">
        <v>531.63609941005404</v>
      </c>
      <c r="L20432" s="10">
        <v>576.00397380931702</v>
      </c>
      <c r="M20432" s="10">
        <v>563.72666609509804</v>
      </c>
    </row>
    <row r="20433" spans="1:13" x14ac:dyDescent="0.2">
      <c r="A20433" s="10" t="s">
        <v>20602</v>
      </c>
      <c r="B20433" s="10">
        <v>51.259824533705597</v>
      </c>
      <c r="C20433" s="10">
        <v>41.371834676049701</v>
      </c>
      <c r="D20433" s="10">
        <v>51.839906172782101</v>
      </c>
      <c r="E20433" s="10">
        <v>11.051146649759399</v>
      </c>
      <c r="F20433" s="10">
        <v>12.2656783509264</v>
      </c>
      <c r="G20433" s="10">
        <v>10.4042583265571</v>
      </c>
      <c r="H20433" s="10">
        <v>20.703087721908801</v>
      </c>
      <c r="I20433" s="10">
        <v>23.462573505470299</v>
      </c>
      <c r="J20433" s="10">
        <v>19.725719541002601</v>
      </c>
      <c r="K20433" s="10">
        <v>29.639696513718501</v>
      </c>
      <c r="L20433" s="10">
        <v>28.205075200143501</v>
      </c>
      <c r="M20433" s="10">
        <v>30.5659049326778</v>
      </c>
    </row>
    <row r="20434" spans="1:13" x14ac:dyDescent="0.2">
      <c r="A20434" s="10" t="s">
        <v>20603</v>
      </c>
      <c r="B20434" s="10">
        <v>0</v>
      </c>
      <c r="C20434" s="10">
        <v>2.91968135189466E-2</v>
      </c>
      <c r="D20434" s="10">
        <v>0</v>
      </c>
      <c r="E20434" s="10">
        <v>0</v>
      </c>
      <c r="F20434" s="10">
        <v>8.1344853297071695E-2</v>
      </c>
      <c r="G20434" s="10">
        <v>2.71626107401494E-2</v>
      </c>
      <c r="H20434" s="10">
        <v>1.86250654453638</v>
      </c>
      <c r="I20434" s="10">
        <v>3.0403283234992902</v>
      </c>
      <c r="J20434" s="10">
        <v>2.7304901294894099</v>
      </c>
      <c r="K20434" s="10">
        <v>23.791405547381999</v>
      </c>
      <c r="L20434" s="10">
        <v>21.502411565096399</v>
      </c>
      <c r="M20434" s="10">
        <v>20.561800609637899</v>
      </c>
    </row>
    <row r="20435" spans="1:13" x14ac:dyDescent="0.2">
      <c r="A20435" s="10" t="s">
        <v>20604</v>
      </c>
      <c r="B20435" s="10">
        <v>8.4013804386175597</v>
      </c>
      <c r="C20435" s="10">
        <v>6.4679799049326201</v>
      </c>
      <c r="D20435" s="10">
        <v>8.7597449651335904</v>
      </c>
      <c r="E20435" s="10">
        <v>5.66885110195674</v>
      </c>
      <c r="F20435" s="10">
        <v>5.6747509250253998</v>
      </c>
      <c r="G20435" s="10">
        <v>5.3117912590142096</v>
      </c>
      <c r="H20435" s="10">
        <v>6.4838449341698396</v>
      </c>
      <c r="I20435" s="10">
        <v>5.8304471784687699</v>
      </c>
      <c r="J20435" s="10">
        <v>6.6611036466159899</v>
      </c>
      <c r="K20435" s="10">
        <v>7.83127830632196</v>
      </c>
      <c r="L20435" s="10">
        <v>7.6094669831285504</v>
      </c>
      <c r="M20435" s="10">
        <v>7.4264560453950201</v>
      </c>
    </row>
    <row r="20436" spans="1:13" x14ac:dyDescent="0.2">
      <c r="A20436" s="10" t="s">
        <v>20605</v>
      </c>
      <c r="B20436" s="10">
        <v>100.78571411739701</v>
      </c>
      <c r="C20436" s="10">
        <v>98.040647223472902</v>
      </c>
      <c r="D20436" s="10">
        <v>88.6234942050923</v>
      </c>
      <c r="E20436" s="10">
        <v>69.636434072163198</v>
      </c>
      <c r="F20436" s="10">
        <v>73.743816411834899</v>
      </c>
      <c r="G20436" s="10">
        <v>77.959110860793203</v>
      </c>
      <c r="H20436" s="10">
        <v>75.915394428522205</v>
      </c>
      <c r="I20436" s="10">
        <v>128.04744202103899</v>
      </c>
      <c r="J20436" s="10">
        <v>67.260691135208802</v>
      </c>
      <c r="K20436" s="10">
        <v>68.615180264276901</v>
      </c>
      <c r="L20436" s="10">
        <v>68.048952106606805</v>
      </c>
      <c r="M20436" s="10">
        <v>66.376267386171094</v>
      </c>
    </row>
    <row r="20437" spans="1:13" x14ac:dyDescent="0.2">
      <c r="A20437" s="10" t="s">
        <v>20606</v>
      </c>
      <c r="B20437" s="10">
        <v>0.51402216608874196</v>
      </c>
      <c r="C20437" s="10">
        <v>0.50235019806539205</v>
      </c>
      <c r="D20437" s="10">
        <v>0.175601441372045</v>
      </c>
      <c r="E20437" s="10">
        <v>0.71515356829944599</v>
      </c>
      <c r="F20437" s="10">
        <v>0.75811189807474899</v>
      </c>
      <c r="G20437" s="10">
        <v>0.701025620985959</v>
      </c>
      <c r="H20437" s="10">
        <v>0.175688807596935</v>
      </c>
      <c r="I20437" s="10">
        <v>0.17436943184485701</v>
      </c>
      <c r="J20437" s="10">
        <v>0.232573572121827</v>
      </c>
      <c r="K20437" s="10">
        <v>7.4807498599780906E-2</v>
      </c>
      <c r="L20437" s="10">
        <v>9.6465112539883796E-2</v>
      </c>
      <c r="M20437" s="10">
        <v>4.3676441398071801E-2</v>
      </c>
    </row>
    <row r="20438" spans="1:13" x14ac:dyDescent="0.2">
      <c r="A20438" s="10" t="s">
        <v>20607</v>
      </c>
      <c r="B20438" s="10">
        <v>123.57591810767499</v>
      </c>
      <c r="C20438" s="10">
        <v>153.294310401703</v>
      </c>
      <c r="D20438" s="10">
        <v>127.61578335951801</v>
      </c>
      <c r="E20438" s="10">
        <v>297.57104104562001</v>
      </c>
      <c r="F20438" s="10">
        <v>304.72675675525602</v>
      </c>
      <c r="G20438" s="10">
        <v>297.30320538384001</v>
      </c>
      <c r="H20438" s="10">
        <v>323.70994942797</v>
      </c>
      <c r="I20438" s="10">
        <v>370.791853812098</v>
      </c>
      <c r="J20438" s="10">
        <v>355.17807095784002</v>
      </c>
      <c r="K20438" s="10">
        <v>242.10741907582801</v>
      </c>
      <c r="L20438" s="10">
        <v>258.43647113108801</v>
      </c>
      <c r="M20438" s="10">
        <v>252.32824218073301</v>
      </c>
    </row>
    <row r="20439" spans="1:13" x14ac:dyDescent="0.2">
      <c r="A20439" s="10" t="s">
        <v>20608</v>
      </c>
      <c r="B20439" s="10">
        <v>0.56600193569322199</v>
      </c>
      <c r="C20439" s="10">
        <v>0.41198125442933098</v>
      </c>
      <c r="D20439" s="10">
        <v>0.3534842216945</v>
      </c>
      <c r="E20439" s="10">
        <v>1.02371420900393</v>
      </c>
      <c r="F20439" s="10">
        <v>1.53042064817337</v>
      </c>
      <c r="G20439" s="10">
        <v>1.53311065113877</v>
      </c>
      <c r="H20439" s="10">
        <v>1.28889454719358</v>
      </c>
      <c r="I20439" s="10">
        <v>0.84241007255609501</v>
      </c>
      <c r="J20439" s="10">
        <v>1.3178080259318701</v>
      </c>
      <c r="K20439" s="10">
        <v>0.80312994283247896</v>
      </c>
      <c r="L20439" s="10">
        <v>0.41425804508700598</v>
      </c>
      <c r="M20439" s="10">
        <v>0.50798400451886605</v>
      </c>
    </row>
    <row r="20440" spans="1:13" x14ac:dyDescent="0.2">
      <c r="A20440" s="10" t="s">
        <v>20609</v>
      </c>
      <c r="B20440" s="10">
        <v>12.234752668343001</v>
      </c>
      <c r="C20440" s="10">
        <v>14.1309250159506</v>
      </c>
      <c r="D20440" s="10">
        <v>17.4877898396022</v>
      </c>
      <c r="E20440" s="10">
        <v>73.978663565198303</v>
      </c>
      <c r="F20440" s="10">
        <v>66.957191590453803</v>
      </c>
      <c r="G20440" s="10">
        <v>72.022449138785902</v>
      </c>
      <c r="H20440" s="10">
        <v>72.664240122804898</v>
      </c>
      <c r="I20440" s="10">
        <v>98.447043781474704</v>
      </c>
      <c r="J20440" s="10">
        <v>73.828470575006193</v>
      </c>
      <c r="K20440" s="10">
        <v>38.861802860562101</v>
      </c>
      <c r="L20440" s="10">
        <v>35.013263070031897</v>
      </c>
      <c r="M20440" s="10">
        <v>40.226811350612998</v>
      </c>
    </row>
    <row r="20441" spans="1:13" x14ac:dyDescent="0.2">
      <c r="A20441" s="10" t="s">
        <v>20610</v>
      </c>
      <c r="B20441" s="10">
        <v>0.22029521403803201</v>
      </c>
      <c r="C20441" s="10">
        <v>0.18658721642428899</v>
      </c>
      <c r="D20441" s="10">
        <v>0.24458772191106301</v>
      </c>
      <c r="E20441" s="10">
        <v>1.6165389637723799</v>
      </c>
      <c r="F20441" s="10">
        <v>1.2129790369196001</v>
      </c>
      <c r="G20441" s="10">
        <v>1.6056824937821299</v>
      </c>
      <c r="H20441" s="10">
        <v>0.95926088947926502</v>
      </c>
      <c r="I20441" s="10">
        <v>0.77718946765136299</v>
      </c>
      <c r="J20441" s="10">
        <v>1.3389592795013701</v>
      </c>
      <c r="K20441" s="10">
        <v>0.33342770804473798</v>
      </c>
      <c r="L20441" s="10">
        <v>0.53744848415078095</v>
      </c>
      <c r="M20441" s="10">
        <v>0.608350433758857</v>
      </c>
    </row>
    <row r="20442" spans="1:13" x14ac:dyDescent="0.2">
      <c r="A20442" s="10" t="s">
        <v>20611</v>
      </c>
      <c r="B20442" s="10">
        <v>150.980697651383</v>
      </c>
      <c r="C20442" s="10">
        <v>153.12172404080999</v>
      </c>
      <c r="D20442" s="10">
        <v>146.59333896588899</v>
      </c>
      <c r="E20442" s="10">
        <v>116.49722771099199</v>
      </c>
      <c r="F20442" s="10">
        <v>107.789055418083</v>
      </c>
      <c r="G20442" s="10">
        <v>122.366337843349</v>
      </c>
      <c r="H20442" s="10">
        <v>112.644738759684</v>
      </c>
      <c r="I20442" s="10">
        <v>143.24456680533899</v>
      </c>
      <c r="J20442" s="10">
        <v>110.16662647891</v>
      </c>
      <c r="K20442" s="10">
        <v>88.328617000976905</v>
      </c>
      <c r="L20442" s="10">
        <v>81.737279756480305</v>
      </c>
      <c r="M20442" s="10">
        <v>86.912085197258904</v>
      </c>
    </row>
    <row r="20443" spans="1:13" x14ac:dyDescent="0.2">
      <c r="A20443" s="10" t="s">
        <v>20612</v>
      </c>
      <c r="B20443" s="10">
        <v>982.10994181726005</v>
      </c>
      <c r="C20443" s="10">
        <v>1256.47974753988</v>
      </c>
      <c r="D20443" s="10">
        <v>1088.38592883923</v>
      </c>
      <c r="E20443" s="10">
        <v>3134.4303423956299</v>
      </c>
      <c r="F20443" s="10">
        <v>2729.1587761276501</v>
      </c>
      <c r="G20443" s="10">
        <v>3180.3050906172698</v>
      </c>
      <c r="H20443" s="10">
        <v>1709.9982358233699</v>
      </c>
      <c r="I20443" s="10">
        <v>2253.74724767823</v>
      </c>
      <c r="J20443" s="10">
        <v>1766.92891072259</v>
      </c>
      <c r="K20443" s="10">
        <v>1635.28770531748</v>
      </c>
      <c r="L20443" s="10">
        <v>1922.1789051435601</v>
      </c>
      <c r="M20443" s="10">
        <v>1779.0910930570001</v>
      </c>
    </row>
    <row r="20444" spans="1:13" x14ac:dyDescent="0.2">
      <c r="A20444" s="10" t="s">
        <v>20613</v>
      </c>
      <c r="B20444" s="10">
        <v>0</v>
      </c>
      <c r="C20444" s="10">
        <v>2.5300211588207999E-2</v>
      </c>
      <c r="D20444" s="10">
        <v>0</v>
      </c>
      <c r="E20444" s="10">
        <v>0</v>
      </c>
      <c r="F20444" s="10">
        <v>5.8740485461199803E-2</v>
      </c>
      <c r="G20444" s="10">
        <v>2.3537493177738601E-2</v>
      </c>
      <c r="H20444" s="10">
        <v>1.0618004785507401E-2</v>
      </c>
      <c r="I20444" s="10">
        <v>1.0538266421743299E-2</v>
      </c>
      <c r="J20444" s="10">
        <v>1.17132641873501E-2</v>
      </c>
      <c r="K20444" s="10">
        <v>0</v>
      </c>
      <c r="L20444" s="10">
        <v>0</v>
      </c>
      <c r="M20444" s="10">
        <v>0</v>
      </c>
    </row>
    <row r="20445" spans="1:13" x14ac:dyDescent="0.2">
      <c r="A20445" s="10" t="s">
        <v>20614</v>
      </c>
      <c r="B20445" s="10">
        <v>0</v>
      </c>
      <c r="C20445" s="10">
        <v>0</v>
      </c>
      <c r="D20445" s="10">
        <v>0</v>
      </c>
      <c r="E20445" s="10">
        <v>8.2205020692946898E-2</v>
      </c>
      <c r="F20445" s="10">
        <v>0</v>
      </c>
      <c r="G20445" s="10">
        <v>0</v>
      </c>
      <c r="H20445" s="10">
        <v>7.06823813300511E-2</v>
      </c>
      <c r="I20445" s="10">
        <v>0</v>
      </c>
      <c r="J20445" s="10">
        <v>0</v>
      </c>
      <c r="K20445" s="10">
        <v>0.15048118928861201</v>
      </c>
      <c r="L20445" s="10">
        <v>0</v>
      </c>
      <c r="M20445" s="10">
        <v>8.7858610012331695E-2</v>
      </c>
    </row>
    <row r="20446" spans="1:13" x14ac:dyDescent="0.2">
      <c r="A20446" s="10" t="s">
        <v>20615</v>
      </c>
      <c r="B20446" s="10">
        <v>0</v>
      </c>
      <c r="C20446" s="10">
        <v>0</v>
      </c>
      <c r="D20446" s="10">
        <v>0</v>
      </c>
      <c r="E20446" s="10">
        <v>0</v>
      </c>
      <c r="F20446" s="10">
        <v>0</v>
      </c>
      <c r="G20446" s="10">
        <v>0</v>
      </c>
      <c r="H20446" s="10">
        <v>0</v>
      </c>
      <c r="I20446" s="10">
        <v>0</v>
      </c>
      <c r="J20446" s="10">
        <v>0</v>
      </c>
      <c r="K20446" s="10">
        <v>0</v>
      </c>
      <c r="L20446" s="10">
        <v>0</v>
      </c>
      <c r="M20446" s="10">
        <v>0</v>
      </c>
    </row>
    <row r="20447" spans="1:13" x14ac:dyDescent="0.2">
      <c r="A20447" s="10" t="s">
        <v>20616</v>
      </c>
      <c r="B20447" s="10">
        <v>67.0078070729204</v>
      </c>
      <c r="C20447" s="10">
        <v>63.317478293027101</v>
      </c>
      <c r="D20447" s="10">
        <v>72.051597188559597</v>
      </c>
      <c r="E20447" s="10">
        <v>37.078909883592303</v>
      </c>
      <c r="F20447" s="10">
        <v>36.262208433575402</v>
      </c>
      <c r="G20447" s="10">
        <v>35.609659843648799</v>
      </c>
      <c r="H20447" s="10">
        <v>38.097868323681503</v>
      </c>
      <c r="I20447" s="10">
        <v>44.042458047338499</v>
      </c>
      <c r="J20447" s="10">
        <v>38.157627579368203</v>
      </c>
      <c r="K20447" s="10">
        <v>36.853063944134703</v>
      </c>
      <c r="L20447" s="10">
        <v>41.566295321424903</v>
      </c>
      <c r="M20447" s="10">
        <v>36.607083085568902</v>
      </c>
    </row>
    <row r="20448" spans="1:13" x14ac:dyDescent="0.2">
      <c r="A20448" s="10" t="s">
        <v>20617</v>
      </c>
      <c r="B20448" s="10">
        <v>39.796799782515798</v>
      </c>
      <c r="C20448" s="10">
        <v>35.873825942331699</v>
      </c>
      <c r="D20448" s="10">
        <v>38.037774049677701</v>
      </c>
      <c r="E20448" s="10">
        <v>8.5372418443660791</v>
      </c>
      <c r="F20448" s="10">
        <v>9.4680960269311605</v>
      </c>
      <c r="G20448" s="10">
        <v>10.092354019210299</v>
      </c>
      <c r="H20448" s="10">
        <v>7.1400183290989503</v>
      </c>
      <c r="I20448" s="10">
        <v>5.13564850286288</v>
      </c>
      <c r="J20448" s="10">
        <v>5.7082640806352698</v>
      </c>
      <c r="K20448" s="10">
        <v>8.0986267293866092</v>
      </c>
      <c r="L20448" s="10">
        <v>8.5601780905732792</v>
      </c>
      <c r="M20448" s="10">
        <v>7.6285836112857899</v>
      </c>
    </row>
    <row r="20449" spans="1:13" x14ac:dyDescent="0.2">
      <c r="A20449" s="10" t="s">
        <v>20618</v>
      </c>
      <c r="B20449" s="10">
        <v>23.4729446717859</v>
      </c>
      <c r="C20449" s="10">
        <v>26.1647812678485</v>
      </c>
      <c r="D20449" s="10">
        <v>22.033644424290301</v>
      </c>
      <c r="E20449" s="10">
        <v>34.101231492278998</v>
      </c>
      <c r="F20449" s="10">
        <v>37.276991952806199</v>
      </c>
      <c r="G20449" s="10">
        <v>33.904493833561503</v>
      </c>
      <c r="H20449" s="10">
        <v>33.730199144007997</v>
      </c>
      <c r="I20449" s="10">
        <v>22.000070140054401</v>
      </c>
      <c r="J20449" s="10">
        <v>36.892075785628897</v>
      </c>
      <c r="K20449" s="10">
        <v>31.674224617131401</v>
      </c>
      <c r="L20449" s="10">
        <v>31.068691435201298</v>
      </c>
      <c r="M20449" s="10">
        <v>33.015259342010502</v>
      </c>
    </row>
    <row r="20450" spans="1:13" x14ac:dyDescent="0.2">
      <c r="A20450" s="10" t="s">
        <v>20619</v>
      </c>
      <c r="B20450" s="10">
        <v>33.258159821452601</v>
      </c>
      <c r="C20450" s="10">
        <v>29.5336284545624</v>
      </c>
      <c r="D20450" s="10">
        <v>31.948882528888099</v>
      </c>
      <c r="E20450" s="10">
        <v>33.794187929465402</v>
      </c>
      <c r="F20450" s="10">
        <v>32.189238451940803</v>
      </c>
      <c r="G20450" s="10">
        <v>37.922342371687002</v>
      </c>
      <c r="H20450" s="10">
        <v>32.684985709852299</v>
      </c>
      <c r="I20450" s="10">
        <v>47.582684192419897</v>
      </c>
      <c r="J20450" s="10">
        <v>31.583749782969001</v>
      </c>
      <c r="K20450" s="10">
        <v>28.773151129866999</v>
      </c>
      <c r="L20450" s="10">
        <v>28.3937905627803</v>
      </c>
      <c r="M20450" s="10">
        <v>30.813336133297401</v>
      </c>
    </row>
    <row r="20451" spans="1:13" x14ac:dyDescent="0.2">
      <c r="A20451" s="10" t="s">
        <v>20620</v>
      </c>
      <c r="B20451" s="10">
        <v>10.644361070559601</v>
      </c>
      <c r="C20451" s="10">
        <v>7.5694592533612504</v>
      </c>
      <c r="D20451" s="10">
        <v>10.702265536801301</v>
      </c>
      <c r="E20451" s="10">
        <v>9.1834538685243405</v>
      </c>
      <c r="F20451" s="10">
        <v>8.9836718272461198</v>
      </c>
      <c r="G20451" s="10">
        <v>9.1569529157194101</v>
      </c>
      <c r="H20451" s="10">
        <v>9.2765283719593992</v>
      </c>
      <c r="I20451" s="10">
        <v>10.697691151129501</v>
      </c>
      <c r="J20451" s="10">
        <v>10.3453758818049</v>
      </c>
      <c r="K20451" s="10">
        <v>9.6586815343725902</v>
      </c>
      <c r="L20451" s="10">
        <v>8.6042447889474101</v>
      </c>
      <c r="M20451" s="10">
        <v>8.9571693550964007</v>
      </c>
    </row>
    <row r="20452" spans="1:13" x14ac:dyDescent="0.2">
      <c r="A20452" s="10" t="s">
        <v>20621</v>
      </c>
      <c r="B20452" s="10">
        <v>0</v>
      </c>
      <c r="C20452" s="10">
        <v>0</v>
      </c>
      <c r="D20452" s="10">
        <v>0</v>
      </c>
      <c r="E20452" s="10">
        <v>0</v>
      </c>
      <c r="F20452" s="10">
        <v>0</v>
      </c>
      <c r="G20452" s="10">
        <v>0</v>
      </c>
      <c r="H20452" s="10">
        <v>0</v>
      </c>
      <c r="I20452" s="10">
        <v>0</v>
      </c>
      <c r="J20452" s="10">
        <v>0</v>
      </c>
      <c r="K20452" s="10">
        <v>0</v>
      </c>
      <c r="L20452" s="10">
        <v>0</v>
      </c>
      <c r="M20452" s="10">
        <v>0</v>
      </c>
    </row>
    <row r="20453" spans="1:13" x14ac:dyDescent="0.2">
      <c r="A20453" s="10" t="s">
        <v>20622</v>
      </c>
      <c r="B20453" s="10">
        <v>0.22873242215662501</v>
      </c>
      <c r="C20453" s="10">
        <v>0.221108798352223</v>
      </c>
      <c r="D20453" s="10">
        <v>0.24291378646234299</v>
      </c>
      <c r="E20453" s="10">
        <v>0.20556664821874099</v>
      </c>
      <c r="F20453" s="10">
        <v>0.24445566600199201</v>
      </c>
      <c r="G20453" s="10">
        <v>0.26447617038118598</v>
      </c>
      <c r="H20453" s="10">
        <v>0.32699206419469601</v>
      </c>
      <c r="I20453" s="10">
        <v>0.30699393126989399</v>
      </c>
      <c r="J20453" s="10">
        <v>0.331473968479503</v>
      </c>
      <c r="K20453" s="10">
        <v>0.16933590002864299</v>
      </c>
      <c r="L20453" s="10">
        <v>0.29114740204851502</v>
      </c>
      <c r="M20453" s="10">
        <v>0.142807822275901</v>
      </c>
    </row>
    <row r="20454" spans="1:13" x14ac:dyDescent="0.2">
      <c r="A20454" s="10" t="s">
        <v>20623</v>
      </c>
      <c r="B20454" s="10">
        <v>76.606636828050497</v>
      </c>
      <c r="C20454" s="10">
        <v>70.487898965594496</v>
      </c>
      <c r="D20454" s="10">
        <v>73.755993276959998</v>
      </c>
      <c r="E20454" s="10">
        <v>63.525857808945297</v>
      </c>
      <c r="F20454" s="10">
        <v>66.393296474452995</v>
      </c>
      <c r="G20454" s="10">
        <v>61.779966529086899</v>
      </c>
      <c r="H20454" s="10">
        <v>86.090865431281102</v>
      </c>
      <c r="I20454" s="10">
        <v>107.83188854961401</v>
      </c>
      <c r="J20454" s="10">
        <v>90.791926292033395</v>
      </c>
      <c r="K20454" s="10">
        <v>87.393593416079696</v>
      </c>
      <c r="L20454" s="10">
        <v>85.166833292731894</v>
      </c>
      <c r="M20454" s="10">
        <v>89.329567501621597</v>
      </c>
    </row>
    <row r="20455" spans="1:13" x14ac:dyDescent="0.2">
      <c r="A20455" s="10" t="s">
        <v>20624</v>
      </c>
      <c r="B20455" s="10">
        <v>27.602715929908801</v>
      </c>
      <c r="C20455" s="10">
        <v>28.825359396774999</v>
      </c>
      <c r="D20455" s="10">
        <v>30.258417103844799</v>
      </c>
      <c r="E20455" s="10">
        <v>101.745534419585</v>
      </c>
      <c r="F20455" s="10">
        <v>104.581401444056</v>
      </c>
      <c r="G20455" s="10">
        <v>98.660208725741896</v>
      </c>
      <c r="H20455" s="10">
        <v>87.675079802476702</v>
      </c>
      <c r="I20455" s="10">
        <v>94.772032532744902</v>
      </c>
      <c r="J20455" s="10">
        <v>89.522285594250206</v>
      </c>
      <c r="K20455" s="10">
        <v>67.370455220523894</v>
      </c>
      <c r="L20455" s="10">
        <v>68.030458639172707</v>
      </c>
      <c r="M20455" s="10">
        <v>66.119075655899593</v>
      </c>
    </row>
    <row r="20456" spans="1:13" x14ac:dyDescent="0.2">
      <c r="A20456" s="10" t="s">
        <v>20625</v>
      </c>
      <c r="B20456" s="10">
        <v>38.931172448261599</v>
      </c>
      <c r="C20456" s="10">
        <v>37.9033363945045</v>
      </c>
      <c r="D20456" s="10">
        <v>37.193616482506798</v>
      </c>
      <c r="E20456" s="10">
        <v>31.331931311208699</v>
      </c>
      <c r="F20456" s="10">
        <v>30.3072949168013</v>
      </c>
      <c r="G20456" s="10">
        <v>30.676821597097302</v>
      </c>
      <c r="H20456" s="10">
        <v>28.889921618346801</v>
      </c>
      <c r="I20456" s="10">
        <v>40.094954196185</v>
      </c>
      <c r="J20456" s="10">
        <v>29.3518307240005</v>
      </c>
      <c r="K20456" s="10">
        <v>28.626861514013601</v>
      </c>
      <c r="L20456" s="10">
        <v>28.696171138813899</v>
      </c>
      <c r="M20456" s="10">
        <v>28.1371554161306</v>
      </c>
    </row>
    <row r="20457" spans="1:13" x14ac:dyDescent="0.2">
      <c r="A20457" s="10" t="s">
        <v>20626</v>
      </c>
      <c r="B20457" s="10">
        <v>0.1669023780252</v>
      </c>
      <c r="C20457" s="10">
        <v>0.30521809473822498</v>
      </c>
      <c r="D20457" s="10">
        <v>0.20215322557950499</v>
      </c>
      <c r="E20457" s="10">
        <v>0.78408403271385096</v>
      </c>
      <c r="F20457" s="10">
        <v>0.83544540093056696</v>
      </c>
      <c r="G20457" s="10">
        <v>0.80702407331576398</v>
      </c>
      <c r="H20457" s="10">
        <v>0.28315532279809602</v>
      </c>
      <c r="I20457" s="10">
        <v>0.17397027290448899</v>
      </c>
      <c r="J20457" s="10">
        <v>0.32723755418828099</v>
      </c>
      <c r="K20457" s="10">
        <v>0.18659063129662201</v>
      </c>
      <c r="L20457" s="10">
        <v>0.207295391236309</v>
      </c>
      <c r="M20457" s="10">
        <v>0.100561059652669</v>
      </c>
    </row>
    <row r="20458" spans="1:13" x14ac:dyDescent="0.2">
      <c r="A20458" s="10" t="s">
        <v>20627</v>
      </c>
      <c r="B20458" s="10">
        <v>121.40472962130499</v>
      </c>
      <c r="C20458" s="10">
        <v>118.05881163123399</v>
      </c>
      <c r="D20458" s="10">
        <v>118.55144186259599</v>
      </c>
      <c r="E20458" s="10">
        <v>99.240633057973994</v>
      </c>
      <c r="F20458" s="10">
        <v>102.93503304394901</v>
      </c>
      <c r="G20458" s="10">
        <v>97.983705198452597</v>
      </c>
      <c r="H20458" s="10">
        <v>97.451358266077804</v>
      </c>
      <c r="I20458" s="10">
        <v>102.495712575939</v>
      </c>
      <c r="J20458" s="10">
        <v>101.645710768507</v>
      </c>
      <c r="K20458" s="10">
        <v>76.663850936923893</v>
      </c>
      <c r="L20458" s="10">
        <v>72.276235355222298</v>
      </c>
      <c r="M20458" s="10">
        <v>74.823408604871602</v>
      </c>
    </row>
    <row r="20459" spans="1:13" x14ac:dyDescent="0.2">
      <c r="A20459" s="10" t="s">
        <v>20628</v>
      </c>
      <c r="B20459" s="10">
        <v>94.4881821556354</v>
      </c>
      <c r="C20459" s="10">
        <v>105.87112567247399</v>
      </c>
      <c r="D20459" s="10">
        <v>91.250536066756595</v>
      </c>
      <c r="E20459" s="10">
        <v>32.047611385939803</v>
      </c>
      <c r="F20459" s="10">
        <v>29.588402161487199</v>
      </c>
      <c r="G20459" s="10">
        <v>43.198552813350403</v>
      </c>
      <c r="H20459" s="10">
        <v>8.39353278294357</v>
      </c>
      <c r="I20459" s="10">
        <v>4.3266935940154996</v>
      </c>
      <c r="J20459" s="10">
        <v>5.9396123983976299</v>
      </c>
      <c r="K20459" s="10">
        <v>4.39814813170325</v>
      </c>
      <c r="L20459" s="10">
        <v>2.9473737364838599</v>
      </c>
      <c r="M20459" s="10">
        <v>2.9115934713388998</v>
      </c>
    </row>
    <row r="20460" spans="1:13" x14ac:dyDescent="0.2">
      <c r="A20460" s="10" t="s">
        <v>20629</v>
      </c>
      <c r="B20460" s="10">
        <v>0</v>
      </c>
      <c r="C20460" s="10">
        <v>0</v>
      </c>
      <c r="D20460" s="10">
        <v>0</v>
      </c>
      <c r="E20460" s="10">
        <v>6.1395259165329799E-2</v>
      </c>
      <c r="F20460" s="10">
        <v>0</v>
      </c>
      <c r="G20460" s="10">
        <v>0</v>
      </c>
      <c r="H20460" s="10">
        <v>0</v>
      </c>
      <c r="I20460" s="10">
        <v>0</v>
      </c>
      <c r="J20460" s="10">
        <v>0</v>
      </c>
      <c r="K20460" s="10">
        <v>0</v>
      </c>
      <c r="L20460" s="10">
        <v>0</v>
      </c>
      <c r="M20460" s="10">
        <v>0</v>
      </c>
    </row>
    <row r="20461" spans="1:13" x14ac:dyDescent="0.2">
      <c r="A20461" s="10" t="s">
        <v>20630</v>
      </c>
      <c r="B20461" s="10">
        <v>29.172633918843001</v>
      </c>
      <c r="C20461" s="10">
        <v>31.386574532867598</v>
      </c>
      <c r="D20461" s="10">
        <v>29.043452993059699</v>
      </c>
      <c r="E20461" s="10">
        <v>38.8845177391429</v>
      </c>
      <c r="F20461" s="10">
        <v>38.696908782749802</v>
      </c>
      <c r="G20461" s="10">
        <v>39.385785573216602</v>
      </c>
      <c r="H20461" s="10">
        <v>30.528302760070002</v>
      </c>
      <c r="I20461" s="10">
        <v>27.2587150832593</v>
      </c>
      <c r="J20461" s="10">
        <v>32.190431724602902</v>
      </c>
      <c r="K20461" s="10">
        <v>31.695786995689801</v>
      </c>
      <c r="L20461" s="10">
        <v>31.121405617639098</v>
      </c>
      <c r="M20461" s="10">
        <v>32.289642438838698</v>
      </c>
    </row>
    <row r="20462" spans="1:13" x14ac:dyDescent="0.2">
      <c r="A20462" s="10" t="s">
        <v>20631</v>
      </c>
      <c r="B20462" s="10">
        <v>0</v>
      </c>
      <c r="C20462" s="10">
        <v>6.6833140385892803E-2</v>
      </c>
      <c r="D20462" s="10">
        <v>0</v>
      </c>
      <c r="E20462" s="10">
        <v>0.163105199787593</v>
      </c>
      <c r="F20462" s="10">
        <v>0</v>
      </c>
      <c r="G20462" s="10">
        <v>0</v>
      </c>
      <c r="H20462" s="10">
        <v>0</v>
      </c>
      <c r="I20462" s="10">
        <v>0</v>
      </c>
      <c r="J20462" s="10">
        <v>0</v>
      </c>
      <c r="K20462" s="10">
        <v>0</v>
      </c>
      <c r="L20462" s="10">
        <v>0</v>
      </c>
      <c r="M20462" s="10">
        <v>0</v>
      </c>
    </row>
    <row r="20463" spans="1:13" x14ac:dyDescent="0.2">
      <c r="A20463" s="10" t="s">
        <v>20632</v>
      </c>
      <c r="B20463" s="10">
        <v>4.3856108451756697</v>
      </c>
      <c r="C20463" s="10">
        <v>5.9637367762875</v>
      </c>
      <c r="D20463" s="10">
        <v>4.2795557983835897</v>
      </c>
      <c r="E20463" s="10">
        <v>5.18136757157834</v>
      </c>
      <c r="F20463" s="10">
        <v>4.7472821732476298</v>
      </c>
      <c r="G20463" s="10">
        <v>5.4055620274656402</v>
      </c>
      <c r="H20463" s="10">
        <v>2.0952546158913399</v>
      </c>
      <c r="I20463" s="10">
        <v>1.0291139023866001</v>
      </c>
      <c r="J20463" s="10">
        <v>1.3884072586646601</v>
      </c>
      <c r="K20463" s="10">
        <v>0.43389544195837798</v>
      </c>
      <c r="L20463" s="10">
        <v>0.34552385613646802</v>
      </c>
      <c r="M20463" s="10">
        <v>0.46221675554943398</v>
      </c>
    </row>
    <row r="20464" spans="1:13" x14ac:dyDescent="0.2">
      <c r="A20464" s="10" t="s">
        <v>20633</v>
      </c>
      <c r="B20464" s="10">
        <v>64.8052457110511</v>
      </c>
      <c r="C20464" s="10">
        <v>51.900352229671299</v>
      </c>
      <c r="D20464" s="10">
        <v>64.049850071504807</v>
      </c>
      <c r="E20464" s="10">
        <v>42.118652487412902</v>
      </c>
      <c r="F20464" s="10">
        <v>42.7688319586427</v>
      </c>
      <c r="G20464" s="10">
        <v>40.935114880609298</v>
      </c>
      <c r="H20464" s="10">
        <v>42.568056256843498</v>
      </c>
      <c r="I20464" s="10">
        <v>37.842166921010403</v>
      </c>
      <c r="J20464" s="10">
        <v>41.5865274893074</v>
      </c>
      <c r="K20464" s="10">
        <v>38.866087732194103</v>
      </c>
      <c r="L20464" s="10">
        <v>39.390639379246402</v>
      </c>
      <c r="M20464" s="10">
        <v>39.449367190133799</v>
      </c>
    </row>
    <row r="20465" spans="1:13" x14ac:dyDescent="0.2">
      <c r="A20465" s="10" t="s">
        <v>20634</v>
      </c>
      <c r="B20465" s="10">
        <v>31.027367871590201</v>
      </c>
      <c r="C20465" s="10">
        <v>36.347205248152299</v>
      </c>
      <c r="D20465" s="10">
        <v>29.2025828661573</v>
      </c>
      <c r="E20465" s="10">
        <v>33.450665033494097</v>
      </c>
      <c r="F20465" s="10">
        <v>33.847997105049103</v>
      </c>
      <c r="G20465" s="10">
        <v>32.435043345078803</v>
      </c>
      <c r="H20465" s="10">
        <v>34.726093572377501</v>
      </c>
      <c r="I20465" s="10">
        <v>31.348864041748001</v>
      </c>
      <c r="J20465" s="10">
        <v>35.776800965456502</v>
      </c>
      <c r="K20465" s="10">
        <v>29.9343685651492</v>
      </c>
      <c r="L20465" s="10">
        <v>28.574978915798201</v>
      </c>
      <c r="M20465" s="10">
        <v>29.330772822323802</v>
      </c>
    </row>
    <row r="20466" spans="1:13" x14ac:dyDescent="0.2">
      <c r="A20466" s="10" t="s">
        <v>20635</v>
      </c>
      <c r="B20466" s="10">
        <v>2.0516633079581799</v>
      </c>
      <c r="C20466" s="10">
        <v>1.9072673413966199</v>
      </c>
      <c r="D20466" s="10">
        <v>1.83343604259028</v>
      </c>
      <c r="E20466" s="10">
        <v>3.1031034301311098</v>
      </c>
      <c r="F20466" s="10">
        <v>2.6077041050332799</v>
      </c>
      <c r="G20466" s="10">
        <v>2.7108645288347799</v>
      </c>
      <c r="H20466" s="10">
        <v>1.9121690578361501</v>
      </c>
      <c r="I20466" s="10">
        <v>3.0453217104146999</v>
      </c>
      <c r="J20466" s="10">
        <v>1.81507500706601</v>
      </c>
      <c r="K20466" s="10">
        <v>1.5147775345608601</v>
      </c>
      <c r="L20466" s="10">
        <v>1.70915736482917</v>
      </c>
      <c r="M20466" s="10">
        <v>1.3266068266762701</v>
      </c>
    </row>
    <row r="20467" spans="1:13" x14ac:dyDescent="0.2">
      <c r="A20467" s="11">
        <v>43344</v>
      </c>
      <c r="B20467" s="10">
        <v>0.59804161856367399</v>
      </c>
      <c r="C20467" s="10">
        <v>0.798340950521507</v>
      </c>
      <c r="D20467" s="10">
        <v>0.75059645698653199</v>
      </c>
      <c r="E20467" s="10">
        <v>2.41862672720129</v>
      </c>
      <c r="F20467" s="10">
        <v>3.1701912544405899</v>
      </c>
      <c r="G20467" s="10">
        <v>3.0220974895062298</v>
      </c>
      <c r="H20467" s="10">
        <v>2.61106456840364</v>
      </c>
      <c r="I20467" s="10">
        <v>2.52265645341414</v>
      </c>
      <c r="J20467" s="10">
        <v>2.3705937691103101</v>
      </c>
      <c r="K20467" s="10">
        <v>2.0661388343481102</v>
      </c>
      <c r="L20467" s="10">
        <v>2.1060730757451598</v>
      </c>
      <c r="M20467" s="10">
        <v>1.26376114883533</v>
      </c>
    </row>
    <row r="20468" spans="1:13" x14ac:dyDescent="0.2">
      <c r="A20468" s="10" t="s">
        <v>20636</v>
      </c>
      <c r="B20468" s="10">
        <v>0.21195303903238499</v>
      </c>
      <c r="C20468" s="10">
        <v>0.112200938347705</v>
      </c>
      <c r="D20468" s="10">
        <v>0.117662817132531</v>
      </c>
      <c r="E20468" s="10">
        <v>1.58818255265827</v>
      </c>
      <c r="F20468" s="10">
        <v>1.6151079567679401</v>
      </c>
      <c r="G20468" s="10">
        <v>0.99164482127081199</v>
      </c>
      <c r="H20468" s="10">
        <v>1.03594794515994</v>
      </c>
      <c r="I20468" s="10">
        <v>1.16837301632371</v>
      </c>
      <c r="J20468" s="10">
        <v>1.9219938714373599</v>
      </c>
      <c r="K20468" s="10">
        <v>0.70175309170355504</v>
      </c>
      <c r="L20468" s="10">
        <v>0.87906370577368997</v>
      </c>
      <c r="M20468" s="10">
        <v>1.17062664111802</v>
      </c>
    </row>
    <row r="20469" spans="1:13" x14ac:dyDescent="0.2">
      <c r="A20469" s="10" t="s">
        <v>20637</v>
      </c>
      <c r="B20469" s="10">
        <v>21.4724439380884</v>
      </c>
      <c r="C20469" s="10">
        <v>22.536711914874601</v>
      </c>
      <c r="D20469" s="10">
        <v>20.981338614363601</v>
      </c>
      <c r="E20469" s="10">
        <v>30.3094051116081</v>
      </c>
      <c r="F20469" s="10">
        <v>31.450879212670099</v>
      </c>
      <c r="G20469" s="10">
        <v>29.378507932108999</v>
      </c>
      <c r="H20469" s="10">
        <v>31.158726014380399</v>
      </c>
      <c r="I20469" s="10">
        <v>27.290981671514299</v>
      </c>
      <c r="J20469" s="10">
        <v>33.853897025372198</v>
      </c>
      <c r="K20469" s="10">
        <v>28.9189120062737</v>
      </c>
      <c r="L20469" s="10">
        <v>28.325305581165001</v>
      </c>
      <c r="M20469" s="10">
        <v>28.506642529181001</v>
      </c>
    </row>
    <row r="20470" spans="1:13" x14ac:dyDescent="0.2">
      <c r="A20470" s="10" t="s">
        <v>20638</v>
      </c>
      <c r="B20470" s="10">
        <v>15.941582568052199</v>
      </c>
      <c r="C20470" s="10">
        <v>15.2518931628689</v>
      </c>
      <c r="D20470" s="10">
        <v>17.904119521599501</v>
      </c>
      <c r="E20470" s="10">
        <v>16.698312536693301</v>
      </c>
      <c r="F20470" s="10">
        <v>15.1006028478304</v>
      </c>
      <c r="G20470" s="10">
        <v>17.426471046558301</v>
      </c>
      <c r="H20470" s="10">
        <v>15.749815986206301</v>
      </c>
      <c r="I20470" s="10">
        <v>27.0639645748997</v>
      </c>
      <c r="J20470" s="10">
        <v>18.910122255554299</v>
      </c>
      <c r="K20470" s="10">
        <v>19.090006970424199</v>
      </c>
      <c r="L20470" s="10">
        <v>18.1647100843273</v>
      </c>
      <c r="M20470" s="10">
        <v>17.303860386575099</v>
      </c>
    </row>
    <row r="20471" spans="1:13" x14ac:dyDescent="0.2">
      <c r="A20471" s="10" t="s">
        <v>20639</v>
      </c>
      <c r="B20471" s="10">
        <v>89.922664785728003</v>
      </c>
      <c r="C20471" s="10">
        <v>107.822358669267</v>
      </c>
      <c r="D20471" s="10">
        <v>82.967318709645397</v>
      </c>
      <c r="E20471" s="10">
        <v>27.468665037540699</v>
      </c>
      <c r="F20471" s="10">
        <v>28.534423065864001</v>
      </c>
      <c r="G20471" s="10">
        <v>32.399767738376298</v>
      </c>
      <c r="H20471" s="10">
        <v>29.390603751001098</v>
      </c>
      <c r="I20471" s="10">
        <v>35.161540925385502</v>
      </c>
      <c r="J20471" s="10">
        <v>24.594196707774099</v>
      </c>
      <c r="K20471" s="10">
        <v>23.3376387015816</v>
      </c>
      <c r="L20471" s="10">
        <v>25.9362126840436</v>
      </c>
      <c r="M20471" s="10">
        <v>22.380387250775399</v>
      </c>
    </row>
    <row r="20472" spans="1:13" x14ac:dyDescent="0.2">
      <c r="A20472" s="10" t="s">
        <v>20640</v>
      </c>
      <c r="B20472" s="10">
        <v>45.471871467100698</v>
      </c>
      <c r="C20472" s="10">
        <v>56.267252962079603</v>
      </c>
      <c r="D20472" s="10">
        <v>44.735554131050101</v>
      </c>
      <c r="E20472" s="10">
        <v>43.254691310053097</v>
      </c>
      <c r="F20472" s="10">
        <v>50.143140746754298</v>
      </c>
      <c r="G20472" s="10">
        <v>44.515421571223399</v>
      </c>
      <c r="H20472" s="10">
        <v>35.821642890251603</v>
      </c>
      <c r="I20472" s="10">
        <v>30.098274598045801</v>
      </c>
      <c r="J20472" s="10">
        <v>33.080578161421798</v>
      </c>
      <c r="K20472" s="10">
        <v>32.576659111700202</v>
      </c>
      <c r="L20472" s="10">
        <v>29.5154583485788</v>
      </c>
      <c r="M20472" s="10">
        <v>33.083943116862798</v>
      </c>
    </row>
    <row r="20473" spans="1:13" x14ac:dyDescent="0.2">
      <c r="A20473" s="10" t="s">
        <v>20641</v>
      </c>
      <c r="B20473" s="10">
        <v>0</v>
      </c>
      <c r="C20473" s="10">
        <v>0</v>
      </c>
      <c r="D20473" s="10">
        <v>8.0280946043535598E-3</v>
      </c>
      <c r="E20473" s="10">
        <v>7.4731836993588097E-2</v>
      </c>
      <c r="F20473" s="10">
        <v>4.9766962878399802E-2</v>
      </c>
      <c r="G20473" s="10">
        <v>7.1220625289961101E-3</v>
      </c>
      <c r="H20473" s="10">
        <v>3.21283551500232E-2</v>
      </c>
      <c r="I20473" s="10">
        <v>1.9132247899838601E-2</v>
      </c>
      <c r="J20473" s="10">
        <v>4.2530918308594401E-2</v>
      </c>
      <c r="K20473" s="10">
        <v>2.0520162175719801E-2</v>
      </c>
      <c r="L20473" s="10">
        <v>7.0562614378456602E-3</v>
      </c>
      <c r="M20473" s="10">
        <v>0</v>
      </c>
    </row>
    <row r="20474" spans="1:13" x14ac:dyDescent="0.2">
      <c r="A20474" s="10" t="s">
        <v>20642</v>
      </c>
      <c r="B20474" s="10">
        <v>15.737725384175</v>
      </c>
      <c r="C20474" s="10">
        <v>16.145824882290999</v>
      </c>
      <c r="D20474" s="10">
        <v>16.0544028058134</v>
      </c>
      <c r="E20474" s="10">
        <v>28.568714134010801</v>
      </c>
      <c r="F20474" s="10">
        <v>27.509306507086201</v>
      </c>
      <c r="G20474" s="10">
        <v>27.0111432223149</v>
      </c>
      <c r="H20474" s="10">
        <v>27.1641167768427</v>
      </c>
      <c r="I20474" s="10">
        <v>25.907223519999899</v>
      </c>
      <c r="J20474" s="10">
        <v>30.081507780477001</v>
      </c>
      <c r="K20474" s="10">
        <v>25.973408211269302</v>
      </c>
      <c r="L20474" s="10">
        <v>27.368685050848399</v>
      </c>
      <c r="M20474" s="10">
        <v>26.6703862436188</v>
      </c>
    </row>
    <row r="20475" spans="1:13" x14ac:dyDescent="0.2">
      <c r="A20475" s="10" t="s">
        <v>20643</v>
      </c>
      <c r="B20475" s="10">
        <v>8.0093807820716592</v>
      </c>
      <c r="C20475" s="10">
        <v>7.5856236852336201</v>
      </c>
      <c r="D20475" s="10">
        <v>7.1734644512876402</v>
      </c>
      <c r="E20475" s="10">
        <v>9.4272374699288495</v>
      </c>
      <c r="F20475" s="10">
        <v>9.74360209984596</v>
      </c>
      <c r="G20475" s="10">
        <v>9.1368181276188807</v>
      </c>
      <c r="H20475" s="10">
        <v>8.4810957180860491</v>
      </c>
      <c r="I20475" s="10">
        <v>6.2447709418974497</v>
      </c>
      <c r="J20475" s="10">
        <v>8.6797644246245103</v>
      </c>
      <c r="K20475" s="10">
        <v>9.2144498731681708</v>
      </c>
      <c r="L20475" s="10">
        <v>8.8600905656555895</v>
      </c>
      <c r="M20475" s="10">
        <v>9.3292488276879801</v>
      </c>
    </row>
    <row r="20476" spans="1:13" x14ac:dyDescent="0.2">
      <c r="A20476" s="10" t="s">
        <v>20644</v>
      </c>
      <c r="B20476" s="10">
        <v>4.8711486858590197E-2</v>
      </c>
      <c r="C20476" s="10">
        <v>4.1258003631724501E-2</v>
      </c>
      <c r="D20476" s="10">
        <v>6.4899630182177398E-2</v>
      </c>
      <c r="E20476" s="10">
        <v>5.0344745782812998E-2</v>
      </c>
      <c r="F20476" s="10">
        <v>4.7895156015552803E-2</v>
      </c>
      <c r="G20476" s="10">
        <v>7.6766945258390201E-2</v>
      </c>
      <c r="H20476" s="10">
        <v>6.9260714041824198E-2</v>
      </c>
      <c r="I20476" s="10">
        <v>6.8740584683965295E-2</v>
      </c>
      <c r="J20476" s="10">
        <v>9.5506295411038999E-2</v>
      </c>
      <c r="K20476" s="10">
        <v>8.29431516514718E-2</v>
      </c>
      <c r="L20476" s="10">
        <v>8.5564903072380599E-2</v>
      </c>
      <c r="M20476" s="10">
        <v>0.10761433665770399</v>
      </c>
    </row>
    <row r="20477" spans="1:13" x14ac:dyDescent="0.2">
      <c r="A20477" s="10" t="s">
        <v>20645</v>
      </c>
      <c r="B20477" s="10">
        <v>1.17027376648359</v>
      </c>
      <c r="C20477" s="10">
        <v>1.83077384076502</v>
      </c>
      <c r="D20477" s="10">
        <v>2.0944307837432801</v>
      </c>
      <c r="E20477" s="10">
        <v>4.18816147959443</v>
      </c>
      <c r="F20477" s="10">
        <v>3.86416258727421</v>
      </c>
      <c r="G20477" s="10">
        <v>4.3526733743149304</v>
      </c>
      <c r="H20477" s="10">
        <v>4.78078242653097</v>
      </c>
      <c r="I20477" s="10">
        <v>4.5446091241506696</v>
      </c>
      <c r="J20477" s="10">
        <v>4.7431084405136703</v>
      </c>
      <c r="K20477" s="10">
        <v>4.32903005246596</v>
      </c>
      <c r="L20477" s="10">
        <v>4.0056435566318704</v>
      </c>
      <c r="M20477" s="10">
        <v>4.0517320151318001</v>
      </c>
    </row>
    <row r="20478" spans="1:13" x14ac:dyDescent="0.2">
      <c r="A20478" s="10" t="s">
        <v>20646</v>
      </c>
      <c r="B20478" s="10">
        <v>1.95832607535005</v>
      </c>
      <c r="C20478" s="10">
        <v>2.6156060851024399</v>
      </c>
      <c r="D20478" s="10">
        <v>2.1408252278276101</v>
      </c>
      <c r="E20478" s="10">
        <v>4.9509842008252098</v>
      </c>
      <c r="F20478" s="10">
        <v>5.0359426722190301</v>
      </c>
      <c r="G20478" s="10">
        <v>5.0596319216409897</v>
      </c>
      <c r="H20478" s="10">
        <v>3.77508173012773</v>
      </c>
      <c r="I20478" s="10">
        <v>3.7467318803850498</v>
      </c>
      <c r="J20478" s="10">
        <v>4.6222838300659896</v>
      </c>
      <c r="K20478" s="10">
        <v>4.9162888545995296</v>
      </c>
      <c r="L20478" s="10">
        <v>4.7482759258836396</v>
      </c>
      <c r="M20478" s="10">
        <v>4.8422074836341897</v>
      </c>
    </row>
    <row r="20479" spans="1:13" x14ac:dyDescent="0.2">
      <c r="A20479" s="10" t="s">
        <v>20647</v>
      </c>
      <c r="B20479" s="10">
        <v>7.9949166137966001</v>
      </c>
      <c r="C20479" s="10">
        <v>8.3463804315382397</v>
      </c>
      <c r="D20479" s="10">
        <v>9.1655397011022703</v>
      </c>
      <c r="E20479" s="10">
        <v>10.223035791883699</v>
      </c>
      <c r="F20479" s="10">
        <v>8.3728086695834296</v>
      </c>
      <c r="G20479" s="10">
        <v>11.5007991025566</v>
      </c>
      <c r="H20479" s="10">
        <v>10.971074346209701</v>
      </c>
      <c r="I20479" s="10">
        <v>13.6436528986513</v>
      </c>
      <c r="J20479" s="10">
        <v>10.5352280050747</v>
      </c>
      <c r="K20479" s="10">
        <v>10.2011731419814</v>
      </c>
      <c r="L20479" s="10">
        <v>9.0720880936869008</v>
      </c>
      <c r="M20479" s="10">
        <v>10.022453642154799</v>
      </c>
    </row>
    <row r="20480" spans="1:13" x14ac:dyDescent="0.2">
      <c r="A20480" s="10" t="s">
        <v>20648</v>
      </c>
      <c r="B20480" s="10">
        <v>4.1108997259773199</v>
      </c>
      <c r="C20480" s="10">
        <v>4.1535107925655304</v>
      </c>
      <c r="D20480" s="10">
        <v>4.2166896238663396</v>
      </c>
      <c r="E20480" s="10">
        <v>2.0380987938992798</v>
      </c>
      <c r="F20480" s="10">
        <v>1.79530779508174</v>
      </c>
      <c r="G20480" s="10">
        <v>2.1067713964018102</v>
      </c>
      <c r="H20480" s="10">
        <v>1.6689708930459499</v>
      </c>
      <c r="I20480" s="10">
        <v>1.4631863434583801</v>
      </c>
      <c r="J20480" s="10">
        <v>2.0456968439879</v>
      </c>
      <c r="K20480" s="10">
        <v>2.2503607843077398</v>
      </c>
      <c r="L20480" s="10">
        <v>2.3825843819337198</v>
      </c>
      <c r="M20480" s="10">
        <v>2.3165702267128898</v>
      </c>
    </row>
    <row r="20481" spans="1:13" x14ac:dyDescent="0.2">
      <c r="A20481" s="10" t="s">
        <v>20649</v>
      </c>
      <c r="B20481" s="10">
        <v>67.252173589334504</v>
      </c>
      <c r="C20481" s="10">
        <v>53.3445520959908</v>
      </c>
      <c r="D20481" s="10">
        <v>71.408985217490894</v>
      </c>
      <c r="E20481" s="10">
        <v>55.057155430741503</v>
      </c>
      <c r="F20481" s="10">
        <v>59.113093018229698</v>
      </c>
      <c r="G20481" s="10">
        <v>50.526390858830801</v>
      </c>
      <c r="H20481" s="10">
        <v>57.229302539367701</v>
      </c>
      <c r="I20481" s="10">
        <v>46.735638704845996</v>
      </c>
      <c r="J20481" s="10">
        <v>61.913167647237401</v>
      </c>
      <c r="K20481" s="10">
        <v>53.797190316847797</v>
      </c>
      <c r="L20481" s="10">
        <v>58.734625838562998</v>
      </c>
      <c r="M20481" s="10">
        <v>56.846796208264301</v>
      </c>
    </row>
    <row r="20482" spans="1:13" x14ac:dyDescent="0.2">
      <c r="A20482" s="10" t="s">
        <v>20650</v>
      </c>
      <c r="B20482" s="10">
        <v>42.3000478712149</v>
      </c>
      <c r="C20482" s="10">
        <v>39.214736032243799</v>
      </c>
      <c r="D20482" s="10">
        <v>42.659098362029802</v>
      </c>
      <c r="E20482" s="10">
        <v>51.395199352480901</v>
      </c>
      <c r="F20482" s="10">
        <v>52.9176408854252</v>
      </c>
      <c r="G20482" s="10">
        <v>45.399587591085698</v>
      </c>
      <c r="H20482" s="10">
        <v>51.476111240905198</v>
      </c>
      <c r="I20482" s="10">
        <v>45.720296707663302</v>
      </c>
      <c r="J20482" s="10">
        <v>56.338687933500502</v>
      </c>
      <c r="K20482" s="10">
        <v>43.386140249470898</v>
      </c>
      <c r="L20482" s="10">
        <v>47.428794391487898</v>
      </c>
      <c r="M20482" s="10">
        <v>47.291968976166103</v>
      </c>
    </row>
    <row r="20483" spans="1:13" x14ac:dyDescent="0.2">
      <c r="A20483" s="10" t="s">
        <v>20651</v>
      </c>
      <c r="B20483" s="10">
        <v>0</v>
      </c>
      <c r="C20483" s="10">
        <v>0.58393627037893203</v>
      </c>
      <c r="D20483" s="10">
        <v>0</v>
      </c>
      <c r="E20483" s="10">
        <v>0</v>
      </c>
      <c r="F20483" s="10">
        <v>0</v>
      </c>
      <c r="G20483" s="10">
        <v>0</v>
      </c>
      <c r="H20483" s="10">
        <v>0</v>
      </c>
      <c r="I20483" s="10">
        <v>0.243226265879943</v>
      </c>
      <c r="J20483" s="10">
        <v>1.08138222950076</v>
      </c>
      <c r="K20483" s="10">
        <v>0</v>
      </c>
      <c r="L20483" s="10">
        <v>0</v>
      </c>
      <c r="M20483" s="10">
        <v>0.913857804872794</v>
      </c>
    </row>
    <row r="20484" spans="1:13" x14ac:dyDescent="0.2">
      <c r="A20484" s="10" t="s">
        <v>20652</v>
      </c>
      <c r="B20484" s="10">
        <v>1.0408314789901401</v>
      </c>
      <c r="C20484" s="10">
        <v>1.4144607601983099</v>
      </c>
      <c r="D20484" s="10">
        <v>1.4660680576309699</v>
      </c>
      <c r="E20484" s="10">
        <v>3.0505769397773301</v>
      </c>
      <c r="F20484" s="10">
        <v>3.1312639869082499</v>
      </c>
      <c r="G20484" s="10">
        <v>3.0143573242841</v>
      </c>
      <c r="H20484" s="10">
        <v>3.3132366248461498</v>
      </c>
      <c r="I20484" s="10">
        <v>3.4938773020212999</v>
      </c>
      <c r="J20484" s="10">
        <v>3.3961049027012402</v>
      </c>
      <c r="K20484" s="10">
        <v>3.43873030210304</v>
      </c>
      <c r="L20484" s="10">
        <v>3.5019453737433199</v>
      </c>
      <c r="M20484" s="10">
        <v>3.4491368383747401</v>
      </c>
    </row>
    <row r="20485" spans="1:13" x14ac:dyDescent="0.2">
      <c r="A20485" s="10" t="s">
        <v>20653</v>
      </c>
      <c r="B20485" s="10">
        <v>60.125390557422897</v>
      </c>
      <c r="C20485" s="10">
        <v>47.409691539696098</v>
      </c>
      <c r="D20485" s="10">
        <v>62.162348607748498</v>
      </c>
      <c r="E20485" s="10">
        <v>38.0590247582725</v>
      </c>
      <c r="F20485" s="10">
        <v>47.228132511693197</v>
      </c>
      <c r="G20485" s="10">
        <v>37.772469980796402</v>
      </c>
      <c r="H20485" s="10">
        <v>38.4390547550504</v>
      </c>
      <c r="I20485" s="10">
        <v>14.8610490043526</v>
      </c>
      <c r="J20485" s="10">
        <v>43.008695552585898</v>
      </c>
      <c r="K20485" s="10">
        <v>40.541011069224602</v>
      </c>
      <c r="L20485" s="10">
        <v>46.255269172260803</v>
      </c>
      <c r="M20485" s="10">
        <v>45.131478943605302</v>
      </c>
    </row>
    <row r="20486" spans="1:13" x14ac:dyDescent="0.2">
      <c r="A20486" s="10" t="s">
        <v>20654</v>
      </c>
      <c r="B20486" s="10">
        <v>5.6494398814986999</v>
      </c>
      <c r="C20486" s="10">
        <v>5.9812537601430797</v>
      </c>
      <c r="D20486" s="10">
        <v>6.6644439554364903</v>
      </c>
      <c r="E20486" s="10">
        <v>3.6492883017897002</v>
      </c>
      <c r="F20486" s="10">
        <v>4.1660728604481596</v>
      </c>
      <c r="G20486" s="10">
        <v>2.0866977596638101</v>
      </c>
      <c r="H20486" s="10">
        <v>0.941330779395541</v>
      </c>
      <c r="I20486" s="10">
        <v>0</v>
      </c>
      <c r="J20486" s="10">
        <v>1.0384301316000299</v>
      </c>
      <c r="K20486" s="10">
        <v>1.00203595671155</v>
      </c>
      <c r="L20486" s="10">
        <v>2.7565582065602698</v>
      </c>
      <c r="M20486" s="10">
        <v>5.8503980966155504</v>
      </c>
    </row>
    <row r="20487" spans="1:13" x14ac:dyDescent="0.2">
      <c r="A20487" s="10" t="s">
        <v>20655</v>
      </c>
      <c r="B20487" s="10">
        <v>13.8931224522339</v>
      </c>
      <c r="C20487" s="10">
        <v>10.4175952315023</v>
      </c>
      <c r="D20487" s="10">
        <v>15.2877342071643</v>
      </c>
      <c r="E20487" s="10">
        <v>18.772166170934401</v>
      </c>
      <c r="F20487" s="10">
        <v>17.128610100072201</v>
      </c>
      <c r="G20487" s="10">
        <v>18.834968066547798</v>
      </c>
      <c r="H20487" s="10">
        <v>24.9125002501126</v>
      </c>
      <c r="I20487" s="10">
        <v>34.795698601620799</v>
      </c>
      <c r="J20487" s="10">
        <v>25.540902068351802</v>
      </c>
      <c r="K20487" s="10">
        <v>8.2835519533667696</v>
      </c>
      <c r="L20487" s="10">
        <v>5.6767941117082596</v>
      </c>
      <c r="M20487" s="10">
        <v>7.2459967471267896</v>
      </c>
    </row>
    <row r="20488" spans="1:13" x14ac:dyDescent="0.2">
      <c r="A20488" s="10" t="s">
        <v>20656</v>
      </c>
      <c r="B20488" s="10">
        <v>37.0370989894163</v>
      </c>
      <c r="C20488" s="10">
        <v>31.611027281321999</v>
      </c>
      <c r="D20488" s="10">
        <v>38.412531810723102</v>
      </c>
      <c r="E20488" s="10">
        <v>41.184664810573103</v>
      </c>
      <c r="F20488" s="10">
        <v>41.990820273313702</v>
      </c>
      <c r="G20488" s="10">
        <v>44.604982666417698</v>
      </c>
      <c r="H20488" s="10">
        <v>34.771732365257002</v>
      </c>
      <c r="I20488" s="10">
        <v>45.966323781373703</v>
      </c>
      <c r="J20488" s="10">
        <v>39.7251681011927</v>
      </c>
      <c r="K20488" s="10">
        <v>31.475186025250199</v>
      </c>
      <c r="L20488" s="10">
        <v>33.535793808639497</v>
      </c>
      <c r="M20488" s="10">
        <v>30.568150153275798</v>
      </c>
    </row>
    <row r="20489" spans="1:13" x14ac:dyDescent="0.2">
      <c r="A20489" s="10" t="s">
        <v>20657</v>
      </c>
      <c r="B20489" s="10">
        <v>2.1899654942846301</v>
      </c>
      <c r="C20489" s="10">
        <v>1.9873635448109499</v>
      </c>
      <c r="D20489" s="10">
        <v>2.28259369655723</v>
      </c>
      <c r="E20489" s="10">
        <v>8.8688066488920594</v>
      </c>
      <c r="F20489" s="10">
        <v>8.9060211622409007</v>
      </c>
      <c r="G20489" s="10">
        <v>7.8945086246587204</v>
      </c>
      <c r="H20489" s="10">
        <v>5.0705410975826304</v>
      </c>
      <c r="I20489" s="10">
        <v>6.55665505297734</v>
      </c>
      <c r="J20489" s="10">
        <v>5.1700389753872003</v>
      </c>
      <c r="K20489" s="10">
        <v>4.0164414432069897</v>
      </c>
      <c r="L20489" s="10">
        <v>4.0852442624530498</v>
      </c>
      <c r="M20489" s="10">
        <v>4.4267089488666</v>
      </c>
    </row>
    <row r="20490" spans="1:13" x14ac:dyDescent="0.2">
      <c r="A20490" s="10" t="s">
        <v>20658</v>
      </c>
      <c r="B20490" s="10">
        <v>48.994763972297498</v>
      </c>
      <c r="C20490" s="10">
        <v>42.763210618095698</v>
      </c>
      <c r="D20490" s="10">
        <v>51.751882722004098</v>
      </c>
      <c r="E20490" s="10">
        <v>47.958535724198903</v>
      </c>
      <c r="F20490" s="10">
        <v>50.784919592960698</v>
      </c>
      <c r="G20490" s="10">
        <v>48.491275963627203</v>
      </c>
      <c r="H20490" s="10">
        <v>47.6293583918021</v>
      </c>
      <c r="I20490" s="10">
        <v>40.076240764097001</v>
      </c>
      <c r="J20490" s="10">
        <v>47.397810946531401</v>
      </c>
      <c r="K20490" s="10">
        <v>41.925258403540901</v>
      </c>
      <c r="L20490" s="10">
        <v>42.265290359336802</v>
      </c>
      <c r="M20490" s="10">
        <v>40.909033097219996</v>
      </c>
    </row>
    <row r="20491" spans="1:13" x14ac:dyDescent="0.2">
      <c r="A20491" s="10" t="s">
        <v>20659</v>
      </c>
      <c r="B20491" s="10">
        <v>0</v>
      </c>
      <c r="C20491" s="10">
        <v>0</v>
      </c>
      <c r="D20491" s="10">
        <v>0.30900032639224601</v>
      </c>
      <c r="E20491" s="10">
        <v>0.14382093859723699</v>
      </c>
      <c r="F20491" s="10">
        <v>0</v>
      </c>
      <c r="G20491" s="10">
        <v>6.8531817152863106E-2</v>
      </c>
      <c r="H20491" s="10">
        <v>0.123661624794749</v>
      </c>
      <c r="I20491" s="10">
        <v>6.1366479605068497E-2</v>
      </c>
      <c r="J20491" s="10">
        <v>0</v>
      </c>
      <c r="K20491" s="10">
        <v>0</v>
      </c>
      <c r="L20491" s="10">
        <v>0.20369594482178799</v>
      </c>
      <c r="M20491" s="10">
        <v>0.153712116964485</v>
      </c>
    </row>
    <row r="20492" spans="1:13" x14ac:dyDescent="0.2">
      <c r="A20492" s="10" t="s">
        <v>20660</v>
      </c>
      <c r="B20492" s="10">
        <v>8.4753144657817092</v>
      </c>
      <c r="C20492" s="10">
        <v>8.7311170839564092</v>
      </c>
      <c r="D20492" s="10">
        <v>8.3056847460238803</v>
      </c>
      <c r="E20492" s="10">
        <v>13.809596694808899</v>
      </c>
      <c r="F20492" s="10">
        <v>16.0531062105897</v>
      </c>
      <c r="G20492" s="10">
        <v>13.233778507678201</v>
      </c>
      <c r="H20492" s="10">
        <v>13.910537653354501</v>
      </c>
      <c r="I20492" s="10">
        <v>8.9080227968897692</v>
      </c>
      <c r="J20492" s="10">
        <v>14.3522725677159</v>
      </c>
      <c r="K20492" s="10">
        <v>15.520525540100801</v>
      </c>
      <c r="L20492" s="10">
        <v>14.8114861826866</v>
      </c>
      <c r="M20492" s="10">
        <v>15.5167556580805</v>
      </c>
    </row>
    <row r="20493" spans="1:13" x14ac:dyDescent="0.2">
      <c r="A20493" s="10" t="s">
        <v>20661</v>
      </c>
      <c r="B20493" s="10">
        <v>48.977789780943802</v>
      </c>
      <c r="C20493" s="10">
        <v>47.626507838942402</v>
      </c>
      <c r="D20493" s="10">
        <v>45.685057841909298</v>
      </c>
      <c r="E20493" s="10">
        <v>19.179751719188602</v>
      </c>
      <c r="F20493" s="10">
        <v>20.787192562754299</v>
      </c>
      <c r="G20493" s="10">
        <v>20.592355197179799</v>
      </c>
      <c r="H20493" s="10">
        <v>17.291547329007098</v>
      </c>
      <c r="I20493" s="10">
        <v>26.070579079059002</v>
      </c>
      <c r="J20493" s="10">
        <v>16.503685787536199</v>
      </c>
      <c r="K20493" s="10">
        <v>16.851164266840001</v>
      </c>
      <c r="L20493" s="10">
        <v>16.543276977738799</v>
      </c>
      <c r="M20493" s="10">
        <v>15.5254813185004</v>
      </c>
    </row>
    <row r="20494" spans="1:13" x14ac:dyDescent="0.2">
      <c r="A20494" s="10" t="s">
        <v>20662</v>
      </c>
      <c r="B20494" s="10">
        <v>0</v>
      </c>
      <c r="C20494" s="10">
        <v>0</v>
      </c>
      <c r="D20494" s="10">
        <v>0</v>
      </c>
      <c r="E20494" s="10">
        <v>0</v>
      </c>
      <c r="F20494" s="10">
        <v>0</v>
      </c>
      <c r="G20494" s="10">
        <v>0</v>
      </c>
      <c r="H20494" s="10">
        <v>0</v>
      </c>
      <c r="I20494" s="10">
        <v>0</v>
      </c>
      <c r="J20494" s="10">
        <v>0</v>
      </c>
      <c r="K20494" s="10">
        <v>0</v>
      </c>
      <c r="L20494" s="10">
        <v>0</v>
      </c>
      <c r="M20494" s="10">
        <v>0</v>
      </c>
    </row>
    <row r="20495" spans="1:13" x14ac:dyDescent="0.2">
      <c r="A20495" s="10" t="s">
        <v>20663</v>
      </c>
      <c r="B20495" s="10">
        <v>8.5217480684565494</v>
      </c>
      <c r="C20495" s="10">
        <v>10.2792356869498</v>
      </c>
      <c r="D20495" s="10">
        <v>8.9927834165352198</v>
      </c>
      <c r="E20495" s="10">
        <v>7.0350735236875996</v>
      </c>
      <c r="F20495" s="10">
        <v>7.3931792294789602</v>
      </c>
      <c r="G20495" s="10">
        <v>7.8999190789507097</v>
      </c>
      <c r="H20495" s="10">
        <v>10.5270844121276</v>
      </c>
      <c r="I20495" s="10">
        <v>12.984410001018199</v>
      </c>
      <c r="J20495" s="10">
        <v>11.8198777944855</v>
      </c>
      <c r="K20495" s="10">
        <v>14.1509589054314</v>
      </c>
      <c r="L20495" s="10">
        <v>14.2378060091112</v>
      </c>
      <c r="M20495" s="10">
        <v>15.882959264624599</v>
      </c>
    </row>
    <row r="20496" spans="1:13" x14ac:dyDescent="0.2">
      <c r="A20496" s="10" t="s">
        <v>20664</v>
      </c>
      <c r="B20496" s="10">
        <v>4.1978476897247298E-2</v>
      </c>
      <c r="C20496" s="10">
        <v>0.13333211506985601</v>
      </c>
      <c r="D20496" s="10">
        <v>0</v>
      </c>
      <c r="E20496" s="10">
        <v>4.3385983143499701E-2</v>
      </c>
      <c r="F20496" s="10">
        <v>0</v>
      </c>
      <c r="G20496" s="10">
        <v>0</v>
      </c>
      <c r="H20496" s="10">
        <v>0.14921836058566301</v>
      </c>
      <c r="I20496" s="10">
        <v>0</v>
      </c>
      <c r="J20496" s="10">
        <v>0</v>
      </c>
      <c r="K20496" s="10">
        <v>3.9710313840050401E-2</v>
      </c>
      <c r="L20496" s="10">
        <v>0</v>
      </c>
      <c r="M20496" s="10">
        <v>4.6369821950952898E-2</v>
      </c>
    </row>
    <row r="20497" spans="1:13" x14ac:dyDescent="0.2">
      <c r="A20497" s="10" t="s">
        <v>20665</v>
      </c>
      <c r="B20497" s="10">
        <v>21.9482189032558</v>
      </c>
      <c r="C20497" s="10">
        <v>23.8238292410743</v>
      </c>
      <c r="D20497" s="10">
        <v>22.314218438197599</v>
      </c>
      <c r="E20497" s="10">
        <v>29.050796279047798</v>
      </c>
      <c r="F20497" s="10">
        <v>29.5218999839724</v>
      </c>
      <c r="G20497" s="10">
        <v>27.358484229328401</v>
      </c>
      <c r="H20497" s="10">
        <v>24.082793181325499</v>
      </c>
      <c r="I20497" s="10">
        <v>22.7390880751495</v>
      </c>
      <c r="J20497" s="10">
        <v>23.895058942194201</v>
      </c>
      <c r="K20497" s="10">
        <v>17.429450652317701</v>
      </c>
      <c r="L20497" s="10">
        <v>17.180289441128899</v>
      </c>
      <c r="M20497" s="10">
        <v>17.427438068135199</v>
      </c>
    </row>
    <row r="20498" spans="1:13" x14ac:dyDescent="0.2">
      <c r="A20498" s="10" t="s">
        <v>20666</v>
      </c>
      <c r="B20498" s="10">
        <v>8.12018533568496</v>
      </c>
      <c r="C20498" s="10">
        <v>10.039988424348399</v>
      </c>
      <c r="D20498" s="10">
        <v>8.9105414761948207</v>
      </c>
      <c r="E20498" s="10">
        <v>31.8678306045516</v>
      </c>
      <c r="F20498" s="10">
        <v>30.652256768700699</v>
      </c>
      <c r="G20498" s="10">
        <v>34.006064492156597</v>
      </c>
      <c r="H20498" s="10">
        <v>32.295757401305899</v>
      </c>
      <c r="I20498" s="10">
        <v>36.744347963246703</v>
      </c>
      <c r="J20498" s="10">
        <v>35.794103950006701</v>
      </c>
      <c r="K20498" s="10">
        <v>30.367646816359098</v>
      </c>
      <c r="L20498" s="10">
        <v>27.799495916422401</v>
      </c>
      <c r="M20498" s="10">
        <v>29.856961508699701</v>
      </c>
    </row>
    <row r="20499" spans="1:13" x14ac:dyDescent="0.2">
      <c r="A20499" s="10" t="s">
        <v>20667</v>
      </c>
      <c r="B20499" s="10">
        <v>38.538662401873502</v>
      </c>
      <c r="C20499" s="10">
        <v>35.541742358024401</v>
      </c>
      <c r="D20499" s="10">
        <v>37.922561301322098</v>
      </c>
      <c r="E20499" s="10">
        <v>26.591196648952302</v>
      </c>
      <c r="F20499" s="10">
        <v>29.963506777793</v>
      </c>
      <c r="G20499" s="10">
        <v>26.138665956928602</v>
      </c>
      <c r="H20499" s="10">
        <v>25.309381266255699</v>
      </c>
      <c r="I20499" s="10">
        <v>13.568137952741299</v>
      </c>
      <c r="J20499" s="10">
        <v>28.8317998753956</v>
      </c>
      <c r="K20499" s="10">
        <v>23.7840073940332</v>
      </c>
      <c r="L20499" s="10">
        <v>25.381215348175999</v>
      </c>
      <c r="M20499" s="10">
        <v>25.253610164183598</v>
      </c>
    </row>
    <row r="20500" spans="1:13" x14ac:dyDescent="0.2">
      <c r="A20500" s="10" t="s">
        <v>20668</v>
      </c>
      <c r="B20500" s="10">
        <v>7.23282479068863</v>
      </c>
      <c r="C20500" s="10">
        <v>9.2154945138792606</v>
      </c>
      <c r="D20500" s="10">
        <v>8.6746798979817594</v>
      </c>
      <c r="E20500" s="10">
        <v>42.174602703563302</v>
      </c>
      <c r="F20500" s="10">
        <v>41.956482451266901</v>
      </c>
      <c r="G20500" s="10">
        <v>43.642850583950597</v>
      </c>
      <c r="H20500" s="10">
        <v>31.953438021737998</v>
      </c>
      <c r="I20500" s="10">
        <v>28.222252094927399</v>
      </c>
      <c r="J20500" s="10">
        <v>31.247082288698099</v>
      </c>
      <c r="K20500" s="10">
        <v>17.742210983390599</v>
      </c>
      <c r="L20500" s="10">
        <v>16.2805911356328</v>
      </c>
      <c r="M20500" s="10">
        <v>20.763404091367399</v>
      </c>
    </row>
    <row r="20501" spans="1:13" x14ac:dyDescent="0.2">
      <c r="A20501" s="10" t="s">
        <v>20669</v>
      </c>
      <c r="B20501" s="10">
        <v>0</v>
      </c>
      <c r="C20501" s="10">
        <v>0</v>
      </c>
      <c r="D20501" s="10">
        <v>0</v>
      </c>
      <c r="E20501" s="10">
        <v>4.9615482629161101E-2</v>
      </c>
      <c r="F20501" s="10">
        <v>0</v>
      </c>
      <c r="G20501" s="10">
        <v>2.36421707204604E-2</v>
      </c>
      <c r="H20501" s="10">
        <v>0</v>
      </c>
      <c r="I20501" s="10">
        <v>0</v>
      </c>
      <c r="J20501" s="10">
        <v>0</v>
      </c>
      <c r="K20501" s="10">
        <v>0</v>
      </c>
      <c r="L20501" s="10">
        <v>0</v>
      </c>
      <c r="M20501" s="10">
        <v>2.6513875321383499E-2</v>
      </c>
    </row>
    <row r="20502" spans="1:13" x14ac:dyDescent="0.2">
      <c r="A20502" s="10" t="s">
        <v>20670</v>
      </c>
      <c r="B20502" s="10">
        <v>50.244341935777399</v>
      </c>
      <c r="C20502" s="10">
        <v>55.1983174464456</v>
      </c>
      <c r="D20502" s="10">
        <v>49.854290141902901</v>
      </c>
      <c r="E20502" s="10">
        <v>104.749354147712</v>
      </c>
      <c r="F20502" s="10">
        <v>103.45491953417999</v>
      </c>
      <c r="G20502" s="10">
        <v>98.594676448445398</v>
      </c>
      <c r="H20502" s="10">
        <v>106.655965907566</v>
      </c>
      <c r="I20502" s="10">
        <v>121.48543019507299</v>
      </c>
      <c r="J20502" s="10">
        <v>95.511612256350602</v>
      </c>
      <c r="K20502" s="10">
        <v>67.215115900397393</v>
      </c>
      <c r="L20502" s="10">
        <v>69.937007694276502</v>
      </c>
      <c r="M20502" s="10">
        <v>67.485505231121707</v>
      </c>
    </row>
    <row r="20503" spans="1:13" x14ac:dyDescent="0.2">
      <c r="A20503" s="10" t="s">
        <v>20671</v>
      </c>
      <c r="B20503" s="10">
        <v>8.6925006058455292</v>
      </c>
      <c r="C20503" s="10">
        <v>9.5159953467706693</v>
      </c>
      <c r="D20503" s="10">
        <v>8.9095914887217607</v>
      </c>
      <c r="E20503" s="10">
        <v>9.2555087772368907</v>
      </c>
      <c r="F20503" s="10">
        <v>9.8277751330542102</v>
      </c>
      <c r="G20503" s="10">
        <v>9.7803501824405199</v>
      </c>
      <c r="H20503" s="10">
        <v>8.7462022276050604</v>
      </c>
      <c r="I20503" s="10">
        <v>6.3921074928181802</v>
      </c>
      <c r="J20503" s="10">
        <v>9.8630300522191998</v>
      </c>
      <c r="K20503" s="10">
        <v>9.2170273502985598</v>
      </c>
      <c r="L20503" s="10">
        <v>7.8310495761637302</v>
      </c>
      <c r="M20503" s="10">
        <v>7.9813602546699496</v>
      </c>
    </row>
    <row r="20504" spans="1:13" x14ac:dyDescent="0.2">
      <c r="A20504" s="10" t="s">
        <v>20672</v>
      </c>
      <c r="B20504" s="10">
        <v>23.494641681508501</v>
      </c>
      <c r="C20504" s="10">
        <v>21.533876143849501</v>
      </c>
      <c r="D20504" s="10">
        <v>24.629615358193998</v>
      </c>
      <c r="E20504" s="10">
        <v>24.2019527839627</v>
      </c>
      <c r="F20504" s="10">
        <v>24.884692656883701</v>
      </c>
      <c r="G20504" s="10">
        <v>22.2156148782339</v>
      </c>
      <c r="H20504" s="10">
        <v>25.284353587668999</v>
      </c>
      <c r="I20504" s="10">
        <v>16.7402115703646</v>
      </c>
      <c r="J20504" s="10">
        <v>27.3348492417412</v>
      </c>
      <c r="K20504" s="10">
        <v>24.451106555110599</v>
      </c>
      <c r="L20504" s="10">
        <v>23.5587434173347</v>
      </c>
      <c r="M20504" s="10">
        <v>24.8082221749955</v>
      </c>
    </row>
    <row r="20505" spans="1:13" x14ac:dyDescent="0.2">
      <c r="A20505" s="10" t="s">
        <v>20673</v>
      </c>
      <c r="B20505" s="10">
        <v>7.46357748074329E-2</v>
      </c>
      <c r="C20505" s="10">
        <v>0.12643108501290201</v>
      </c>
      <c r="D20505" s="10">
        <v>4.9719629760269501E-2</v>
      </c>
      <c r="E20505" s="10">
        <v>1.1262185272729901</v>
      </c>
      <c r="F20505" s="10">
        <v>0.763203917935386</v>
      </c>
      <c r="G20505" s="10">
        <v>0.99979012902106601</v>
      </c>
      <c r="H20505" s="10">
        <v>1.0877434819460601</v>
      </c>
      <c r="I20505" s="10">
        <v>1.65885887065175</v>
      </c>
      <c r="J20505" s="10">
        <v>1.59504946988688</v>
      </c>
      <c r="K20505" s="10">
        <v>4.0808584076638104</v>
      </c>
      <c r="L20505" s="10">
        <v>4.3992207569532003</v>
      </c>
      <c r="M20505" s="10">
        <v>5.2928650974438103</v>
      </c>
    </row>
    <row r="20506" spans="1:13" x14ac:dyDescent="0.2">
      <c r="A20506" s="10" t="s">
        <v>20674</v>
      </c>
      <c r="B20506" s="10">
        <v>20.7591425191066</v>
      </c>
      <c r="C20506" s="10">
        <v>22.780540515946001</v>
      </c>
      <c r="D20506" s="10">
        <v>19.178881889371102</v>
      </c>
      <c r="E20506" s="10">
        <v>41.187682660694101</v>
      </c>
      <c r="F20506" s="10">
        <v>38.140731214370298</v>
      </c>
      <c r="G20506" s="10">
        <v>36.516280893154303</v>
      </c>
      <c r="H20506" s="10">
        <v>40.665993055330901</v>
      </c>
      <c r="I20506" s="10">
        <v>62.634665489741202</v>
      </c>
      <c r="J20506" s="10">
        <v>41.394675638095201</v>
      </c>
      <c r="K20506" s="10">
        <v>29.8145885729576</v>
      </c>
      <c r="L20506" s="10">
        <v>34.650913244597199</v>
      </c>
      <c r="M20506" s="10">
        <v>25.552995465485001</v>
      </c>
    </row>
    <row r="20507" spans="1:13" x14ac:dyDescent="0.2">
      <c r="A20507" s="10" t="s">
        <v>20675</v>
      </c>
      <c r="B20507" s="10">
        <v>64.942481637431996</v>
      </c>
      <c r="C20507" s="10">
        <v>69.274830804933302</v>
      </c>
      <c r="D20507" s="10">
        <v>66.113550846267501</v>
      </c>
      <c r="E20507" s="10">
        <v>61.024351859346801</v>
      </c>
      <c r="F20507" s="10">
        <v>64.088184716454904</v>
      </c>
      <c r="G20507" s="10">
        <v>61.8823598768765</v>
      </c>
      <c r="H20507" s="10">
        <v>67.759342004133899</v>
      </c>
      <c r="I20507" s="10">
        <v>72.207382657540606</v>
      </c>
      <c r="J20507" s="10">
        <v>69.654054998051905</v>
      </c>
      <c r="K20507" s="10">
        <v>50.988209762282402</v>
      </c>
      <c r="L20507" s="10">
        <v>51.722371641258697</v>
      </c>
      <c r="M20507" s="10">
        <v>50.321887630006799</v>
      </c>
    </row>
    <row r="20508" spans="1:13" x14ac:dyDescent="0.2">
      <c r="A20508" s="10" t="s">
        <v>20676</v>
      </c>
      <c r="B20508" s="10">
        <v>22.296352699316401</v>
      </c>
      <c r="C20508" s="10">
        <v>17.804228539268198</v>
      </c>
      <c r="D20508" s="10">
        <v>23.527044312329298</v>
      </c>
      <c r="E20508" s="10">
        <v>21.069480436753501</v>
      </c>
      <c r="F20508" s="10">
        <v>21.947415109134099</v>
      </c>
      <c r="G20508" s="10">
        <v>20.0547898458708</v>
      </c>
      <c r="H20508" s="10">
        <v>23.343291438924901</v>
      </c>
      <c r="I20508" s="10">
        <v>27.6242249090073</v>
      </c>
      <c r="J20508" s="10">
        <v>24.321926761620599</v>
      </c>
      <c r="K20508" s="10">
        <v>22.1141268690101</v>
      </c>
      <c r="L20508" s="10">
        <v>23.2792074158973</v>
      </c>
      <c r="M20508" s="10">
        <v>25.211855288302502</v>
      </c>
    </row>
    <row r="20509" spans="1:13" x14ac:dyDescent="0.2">
      <c r="A20509" s="10" t="s">
        <v>20677</v>
      </c>
      <c r="B20509" s="10">
        <v>8.9779774783467605</v>
      </c>
      <c r="C20509" s="10">
        <v>9.9568982705392592</v>
      </c>
      <c r="D20509" s="10">
        <v>9.2914404595655409</v>
      </c>
      <c r="E20509" s="10">
        <v>37.157995240642499</v>
      </c>
      <c r="F20509" s="10">
        <v>38.585450089752896</v>
      </c>
      <c r="G20509" s="10">
        <v>35.832302739130299</v>
      </c>
      <c r="H20509" s="10">
        <v>47.021834192619302</v>
      </c>
      <c r="I20509" s="10">
        <v>42.297439936950902</v>
      </c>
      <c r="J20509" s="10">
        <v>56.631289693000099</v>
      </c>
      <c r="K20509" s="10">
        <v>72.862021007163307</v>
      </c>
      <c r="L20509" s="10">
        <v>73.856864173915298</v>
      </c>
      <c r="M20509" s="10">
        <v>71.102886659307899</v>
      </c>
    </row>
    <row r="20510" spans="1:13" x14ac:dyDescent="0.2">
      <c r="A20510" s="10" t="s">
        <v>20678</v>
      </c>
      <c r="B20510" s="10">
        <v>0.97506360908013101</v>
      </c>
      <c r="C20510" s="10">
        <v>1.3198180616192901</v>
      </c>
      <c r="D20510" s="10">
        <v>1.05517907928669</v>
      </c>
      <c r="E20510" s="10">
        <v>2.46198800131523</v>
      </c>
      <c r="F20510" s="10">
        <v>2.93684772537418</v>
      </c>
      <c r="G20510" s="10">
        <v>2.9784809849497398</v>
      </c>
      <c r="H20510" s="10">
        <v>3.6963352471113802</v>
      </c>
      <c r="I20510" s="10">
        <v>4.5612274878491901</v>
      </c>
      <c r="J20510" s="10">
        <v>4.3317112731210496</v>
      </c>
      <c r="K20510" s="10">
        <v>2.3584890741983502</v>
      </c>
      <c r="L20510" s="10">
        <v>2.16805419219008</v>
      </c>
      <c r="M20510" s="10">
        <v>1.7042159325325701</v>
      </c>
    </row>
    <row r="20511" spans="1:13" x14ac:dyDescent="0.2">
      <c r="A20511" s="10" t="s">
        <v>20679</v>
      </c>
      <c r="B20511" s="10">
        <v>529.97371784760605</v>
      </c>
      <c r="C20511" s="10">
        <v>580.77560448161603</v>
      </c>
      <c r="D20511" s="10">
        <v>510.16309975046101</v>
      </c>
      <c r="E20511" s="10">
        <v>256.666676526098</v>
      </c>
      <c r="F20511" s="10">
        <v>260.85832832989502</v>
      </c>
      <c r="G20511" s="10">
        <v>253.60789857098499</v>
      </c>
      <c r="H20511" s="10">
        <v>173.86083415255601</v>
      </c>
      <c r="I20511" s="10">
        <v>130.34250251817099</v>
      </c>
      <c r="J20511" s="10">
        <v>155.29974153938201</v>
      </c>
      <c r="K20511" s="10">
        <v>196.66296045633999</v>
      </c>
      <c r="L20511" s="10">
        <v>194.04192795752499</v>
      </c>
      <c r="M20511" s="10">
        <v>180.98563965704599</v>
      </c>
    </row>
    <row r="20512" spans="1:13" x14ac:dyDescent="0.2">
      <c r="A20512" s="10" t="s">
        <v>20680</v>
      </c>
      <c r="B20512" s="10">
        <v>0</v>
      </c>
      <c r="C20512" s="10">
        <v>0</v>
      </c>
      <c r="D20512" s="10">
        <v>0</v>
      </c>
      <c r="E20512" s="10">
        <v>0</v>
      </c>
      <c r="F20512" s="10">
        <v>0</v>
      </c>
      <c r="G20512" s="10">
        <v>0</v>
      </c>
      <c r="H20512" s="10">
        <v>0</v>
      </c>
      <c r="I20512" s="10">
        <v>3.1214986815505601E-2</v>
      </c>
      <c r="J20512" s="10">
        <v>1.73477008713822E-2</v>
      </c>
      <c r="K20512" s="10">
        <v>0</v>
      </c>
      <c r="L20512" s="10">
        <v>0</v>
      </c>
      <c r="M20512" s="10">
        <v>0</v>
      </c>
    </row>
    <row r="20513" spans="1:13" x14ac:dyDescent="0.2">
      <c r="A20513" s="10" t="s">
        <v>20681</v>
      </c>
      <c r="B20513" s="10">
        <v>3.05668521096461E-2</v>
      </c>
      <c r="C20513" s="10">
        <v>0</v>
      </c>
      <c r="D20513" s="10">
        <v>0.13575014339076799</v>
      </c>
      <c r="E20513" s="10">
        <v>0.12636694119465899</v>
      </c>
      <c r="F20513" s="10">
        <v>7.5136494752554003E-2</v>
      </c>
      <c r="G20513" s="10">
        <v>0.120429698103575</v>
      </c>
      <c r="H20513" s="10">
        <v>0.230890060372234</v>
      </c>
      <c r="I20513" s="10">
        <v>0.188716819562189</v>
      </c>
      <c r="J20513" s="10">
        <v>0.16481017595647701</v>
      </c>
      <c r="K20513" s="10">
        <v>1.4457638533998901E-2</v>
      </c>
      <c r="L20513" s="10">
        <v>7.45731513202742E-2</v>
      </c>
      <c r="M20513" s="10">
        <v>5.0646650189147498E-2</v>
      </c>
    </row>
    <row r="20514" spans="1:13" x14ac:dyDescent="0.2">
      <c r="A20514" s="10" t="s">
        <v>20682</v>
      </c>
      <c r="B20514" s="10">
        <v>0</v>
      </c>
      <c r="C20514" s="10">
        <v>8.5432794790595602E-3</v>
      </c>
      <c r="D20514" s="10">
        <v>2.6877484605562201E-2</v>
      </c>
      <c r="E20514" s="10">
        <v>8.3398942394595794E-3</v>
      </c>
      <c r="F20514" s="10">
        <v>0</v>
      </c>
      <c r="G20514" s="10">
        <v>1.58961028252903E-2</v>
      </c>
      <c r="H20514" s="10">
        <v>5.7367161267448598E-2</v>
      </c>
      <c r="I20514" s="10">
        <v>1.42340873240291E-2</v>
      </c>
      <c r="J20514" s="10">
        <v>9.4926974866469699E-2</v>
      </c>
      <c r="K20514" s="10">
        <v>8.3966703762601097E-2</v>
      </c>
      <c r="L20514" s="10">
        <v>3.9373094844877797E-2</v>
      </c>
      <c r="M20514" s="10">
        <v>8.91346427933737E-2</v>
      </c>
    </row>
    <row r="20515" spans="1:13" x14ac:dyDescent="0.2">
      <c r="A20515" s="10" t="s">
        <v>20683</v>
      </c>
      <c r="B20515" s="10">
        <v>5.6318950371462201E-2</v>
      </c>
      <c r="C20515" s="10">
        <v>2.9813392189533099E-2</v>
      </c>
      <c r="D20515" s="10">
        <v>4.1686255212668201E-2</v>
      </c>
      <c r="E20515" s="10">
        <v>5.8207281732894099E-2</v>
      </c>
      <c r="F20515" s="10">
        <v>1.84583766487765E-2</v>
      </c>
      <c r="G20515" s="10">
        <v>2.7736231091183599E-2</v>
      </c>
      <c r="H20515" s="10">
        <v>6.6731192311601004E-2</v>
      </c>
      <c r="I20515" s="10">
        <v>1.6557514745615998E-2</v>
      </c>
      <c r="J20515" s="10">
        <v>5.5210943642833701E-2</v>
      </c>
      <c r="K20515" s="10">
        <v>8.8793248338000803E-3</v>
      </c>
      <c r="L20515" s="10">
        <v>9.1599915559611392E-3</v>
      </c>
      <c r="M20515" s="10">
        <v>3.11052221782789E-2</v>
      </c>
    </row>
    <row r="20516" spans="1:13" x14ac:dyDescent="0.2">
      <c r="A20516" s="10" t="s">
        <v>20684</v>
      </c>
      <c r="B20516" s="10">
        <v>0</v>
      </c>
      <c r="C20516" s="10">
        <v>0</v>
      </c>
      <c r="D20516" s="10">
        <v>0</v>
      </c>
      <c r="E20516" s="10">
        <v>0</v>
      </c>
      <c r="F20516" s="10">
        <v>0</v>
      </c>
      <c r="G20516" s="10">
        <v>9.3876833284572796E-3</v>
      </c>
      <c r="H20516" s="10">
        <v>8.4697606286009801E-3</v>
      </c>
      <c r="I20516" s="10">
        <v>1.6812310002801301E-2</v>
      </c>
      <c r="J20516" s="10">
        <v>9.3434261756813707E-3</v>
      </c>
      <c r="K20516" s="10">
        <v>0</v>
      </c>
      <c r="L20516" s="10">
        <v>9.3009500536689101E-3</v>
      </c>
      <c r="M20516" s="10">
        <v>2.1055923186608299E-2</v>
      </c>
    </row>
    <row r="20517" spans="1:13" x14ac:dyDescent="0.2">
      <c r="A20517" s="10" t="s">
        <v>20685</v>
      </c>
      <c r="B20517" s="10">
        <v>0.23962344106251099</v>
      </c>
      <c r="C20517" s="10">
        <v>0</v>
      </c>
      <c r="D20517" s="10">
        <v>0.17736488079385801</v>
      </c>
      <c r="E20517" s="10">
        <v>0</v>
      </c>
      <c r="F20517" s="10">
        <v>0</v>
      </c>
      <c r="G20517" s="10">
        <v>0</v>
      </c>
      <c r="H20517" s="10">
        <v>0</v>
      </c>
      <c r="I20517" s="10">
        <v>0</v>
      </c>
      <c r="J20517" s="10">
        <v>0</v>
      </c>
      <c r="K20517" s="10">
        <v>0</v>
      </c>
      <c r="L20517" s="10">
        <v>0</v>
      </c>
      <c r="M20517" s="10">
        <v>0</v>
      </c>
    </row>
    <row r="20518" spans="1:13" x14ac:dyDescent="0.2">
      <c r="A20518" s="10" t="s">
        <v>20686</v>
      </c>
      <c r="B20518" s="10">
        <v>1.5479165229182199</v>
      </c>
      <c r="C20518" s="10">
        <v>0.36418483630613202</v>
      </c>
      <c r="D20518" s="10">
        <v>1.65495698331021</v>
      </c>
      <c r="E20518" s="10">
        <v>5.9252480772609702E-2</v>
      </c>
      <c r="F20518" s="10">
        <v>0.16910842035961801</v>
      </c>
      <c r="G20518" s="10">
        <v>0</v>
      </c>
      <c r="H20518" s="10">
        <v>0</v>
      </c>
      <c r="I20518" s="10">
        <v>5.05644892648743E-2</v>
      </c>
      <c r="J20518" s="10">
        <v>0</v>
      </c>
      <c r="K20518" s="10">
        <v>0.108465197135191</v>
      </c>
      <c r="L20518" s="10">
        <v>0</v>
      </c>
      <c r="M20518" s="10">
        <v>0</v>
      </c>
    </row>
    <row r="20519" spans="1:13" x14ac:dyDescent="0.2">
      <c r="A20519" s="10" t="s">
        <v>20687</v>
      </c>
      <c r="B20519" s="10">
        <v>6.8576958907818097</v>
      </c>
      <c r="C20519" s="10">
        <v>5.5179613106262799</v>
      </c>
      <c r="D20519" s="10">
        <v>6.8876612825901802</v>
      </c>
      <c r="E20519" s="10">
        <v>7.8509123364947904</v>
      </c>
      <c r="F20519" s="10">
        <v>8.1950604787694896</v>
      </c>
      <c r="G20519" s="10">
        <v>7.9600633797619604</v>
      </c>
      <c r="H20519" s="10">
        <v>10.7725989026553</v>
      </c>
      <c r="I20519" s="10">
        <v>7.6302816835947498</v>
      </c>
      <c r="J20519" s="10">
        <v>11.6666073874706</v>
      </c>
      <c r="K20519" s="10">
        <v>10.688849905173001</v>
      </c>
      <c r="L20519" s="10">
        <v>10.563406626382299</v>
      </c>
      <c r="M20519" s="10">
        <v>10.488566260896899</v>
      </c>
    </row>
    <row r="20520" spans="1:13" x14ac:dyDescent="0.2">
      <c r="A20520" s="10" t="s">
        <v>20688</v>
      </c>
      <c r="B20520" s="10">
        <v>20.526095628395801</v>
      </c>
      <c r="C20520" s="10">
        <v>19.488606490648799</v>
      </c>
      <c r="D20520" s="10">
        <v>23.566352357560699</v>
      </c>
      <c r="E20520" s="10">
        <v>12.750997862831399</v>
      </c>
      <c r="F20520" s="10">
        <v>13.7292601510235</v>
      </c>
      <c r="G20520" s="10">
        <v>12.1519030897063</v>
      </c>
      <c r="H20520" s="10">
        <v>16.244134911174001</v>
      </c>
      <c r="I20520" s="10">
        <v>14.392600258924</v>
      </c>
      <c r="J20520" s="10">
        <v>16.663905541651399</v>
      </c>
      <c r="K20520" s="10">
        <v>16.6951108186691</v>
      </c>
      <c r="L20520" s="10">
        <v>15.203399912923199</v>
      </c>
      <c r="M20520" s="10">
        <v>15.4348374475237</v>
      </c>
    </row>
    <row r="20521" spans="1:13" x14ac:dyDescent="0.2">
      <c r="A20521" s="10" t="s">
        <v>20689</v>
      </c>
      <c r="B20521" s="10">
        <v>0.17419347482976599</v>
      </c>
      <c r="C20521" s="10">
        <v>0.143441312319005</v>
      </c>
      <c r="D20521" s="10">
        <v>0.17191309142519401</v>
      </c>
      <c r="E20521" s="10">
        <v>0.67012673759042896</v>
      </c>
      <c r="F20521" s="10">
        <v>0.84685604188114305</v>
      </c>
      <c r="G20521" s="10">
        <v>0.70536513238635901</v>
      </c>
      <c r="H20521" s="10">
        <v>0.86859304413657801</v>
      </c>
      <c r="I20521" s="10">
        <v>1.2205547579031699</v>
      </c>
      <c r="J20521" s="10">
        <v>1.0530596544581201</v>
      </c>
      <c r="K20521" s="10">
        <v>0.54011722974043896</v>
      </c>
      <c r="L20521" s="10">
        <v>0.33998021937980799</v>
      </c>
      <c r="M20521" s="10">
        <v>0.47034962839593603</v>
      </c>
    </row>
    <row r="20522" spans="1:13" x14ac:dyDescent="0.2">
      <c r="A20522" s="10" t="s">
        <v>20690</v>
      </c>
      <c r="B20522" s="10">
        <v>0</v>
      </c>
      <c r="C20522" s="10">
        <v>0</v>
      </c>
      <c r="D20522" s="10">
        <v>0</v>
      </c>
      <c r="E20522" s="10">
        <v>0</v>
      </c>
      <c r="F20522" s="10">
        <v>0</v>
      </c>
      <c r="G20522" s="10">
        <v>1.64731193953097E-2</v>
      </c>
      <c r="H20522" s="10">
        <v>0</v>
      </c>
      <c r="I20522" s="10">
        <v>0</v>
      </c>
      <c r="J20522" s="10">
        <v>0</v>
      </c>
      <c r="K20522" s="10">
        <v>0</v>
      </c>
      <c r="L20522" s="10">
        <v>0</v>
      </c>
      <c r="M20522" s="10">
        <v>1.8474032649782E-2</v>
      </c>
    </row>
    <row r="20523" spans="1:13" x14ac:dyDescent="0.2">
      <c r="A20523" s="10" t="s">
        <v>20691</v>
      </c>
      <c r="B20523" s="10">
        <v>22.6566988137848</v>
      </c>
      <c r="C20523" s="10">
        <v>19.706156883392602</v>
      </c>
      <c r="D20523" s="10">
        <v>23.4046255720198</v>
      </c>
      <c r="E20523" s="10">
        <v>16.340153697824299</v>
      </c>
      <c r="F20523" s="10">
        <v>16.219727896599299</v>
      </c>
      <c r="G20523" s="10">
        <v>14.824719007781599</v>
      </c>
      <c r="H20523" s="10">
        <v>15.4249002765377</v>
      </c>
      <c r="I20523" s="10">
        <v>13.0944638326069</v>
      </c>
      <c r="J20523" s="10">
        <v>16.257503781072401</v>
      </c>
      <c r="K20523" s="10">
        <v>14.776287568766801</v>
      </c>
      <c r="L20523" s="10">
        <v>15.328828218590401</v>
      </c>
      <c r="M20523" s="10">
        <v>15.3514928313665</v>
      </c>
    </row>
    <row r="20524" spans="1:13" x14ac:dyDescent="0.2">
      <c r="A20524" s="10" t="s">
        <v>20692</v>
      </c>
      <c r="B20524" s="10">
        <v>0</v>
      </c>
      <c r="C20524" s="10">
        <v>0</v>
      </c>
      <c r="D20524" s="10">
        <v>0</v>
      </c>
      <c r="E20524" s="10">
        <v>0</v>
      </c>
      <c r="F20524" s="10">
        <v>0</v>
      </c>
      <c r="G20524" s="10">
        <v>0</v>
      </c>
      <c r="H20524" s="10">
        <v>0</v>
      </c>
      <c r="I20524" s="10">
        <v>0</v>
      </c>
      <c r="J20524" s="10">
        <v>0</v>
      </c>
      <c r="K20524" s="10">
        <v>0</v>
      </c>
      <c r="L20524" s="10">
        <v>0</v>
      </c>
      <c r="M20524" s="10">
        <v>0</v>
      </c>
    </row>
    <row r="20525" spans="1:13" x14ac:dyDescent="0.2">
      <c r="A20525" s="10" t="s">
        <v>20693</v>
      </c>
      <c r="B20525" s="10">
        <v>29.706369022600601</v>
      </c>
      <c r="C20525" s="10">
        <v>24.502633260837602</v>
      </c>
      <c r="D20525" s="10">
        <v>29.338786418675902</v>
      </c>
      <c r="E20525" s="10">
        <v>24.811823960008301</v>
      </c>
      <c r="F20525" s="10">
        <v>25.8971024382334</v>
      </c>
      <c r="G20525" s="10">
        <v>25.262159277849999</v>
      </c>
      <c r="H20525" s="10">
        <v>13.5063933238681</v>
      </c>
      <c r="I20525" s="10">
        <v>13.6334576415402</v>
      </c>
      <c r="J20525" s="10">
        <v>10.7090827019216</v>
      </c>
      <c r="K20525" s="10">
        <v>5.9225096641446502</v>
      </c>
      <c r="L20525" s="10">
        <v>5.5619468727796004</v>
      </c>
      <c r="M20525" s="10">
        <v>4.9125514226895204</v>
      </c>
    </row>
    <row r="20526" spans="1:13" x14ac:dyDescent="0.2">
      <c r="A20526" s="10" t="s">
        <v>20694</v>
      </c>
      <c r="B20526" s="10">
        <v>51.107719752766997</v>
      </c>
      <c r="C20526" s="10">
        <v>40.092830314342102</v>
      </c>
      <c r="D20526" s="10">
        <v>52.697370668074001</v>
      </c>
      <c r="E20526" s="10">
        <v>28.757871259306199</v>
      </c>
      <c r="F20526" s="10">
        <v>31.201462310208299</v>
      </c>
      <c r="G20526" s="10">
        <v>28.837300873900201</v>
      </c>
      <c r="H20526" s="10">
        <v>28.872814074412599</v>
      </c>
      <c r="I20526" s="10">
        <v>21.676379218113201</v>
      </c>
      <c r="J20526" s="10">
        <v>28.727238906983899</v>
      </c>
      <c r="K20526" s="10">
        <v>27.4456372262641</v>
      </c>
      <c r="L20526" s="10">
        <v>29.120641841379499</v>
      </c>
      <c r="M20526" s="10">
        <v>29.481353713830401</v>
      </c>
    </row>
    <row r="20527" spans="1:13" x14ac:dyDescent="0.2">
      <c r="A20527" s="10" t="s">
        <v>20695</v>
      </c>
      <c r="B20527" s="10">
        <v>35.973919596364503</v>
      </c>
      <c r="C20527" s="10">
        <v>50.134520706945601</v>
      </c>
      <c r="D20527" s="10">
        <v>36.106920514805999</v>
      </c>
      <c r="E20527" s="10">
        <v>78.139945961611303</v>
      </c>
      <c r="F20527" s="10">
        <v>86.314533401125303</v>
      </c>
      <c r="G20527" s="10">
        <v>77.109236129713494</v>
      </c>
      <c r="H20527" s="10">
        <v>76.276593327143203</v>
      </c>
      <c r="I20527" s="10">
        <v>64.420816855878599</v>
      </c>
      <c r="J20527" s="10">
        <v>82.916223138113196</v>
      </c>
      <c r="K20527" s="10">
        <v>79.072990146676403</v>
      </c>
      <c r="L20527" s="10">
        <v>87.729086115938202</v>
      </c>
      <c r="M20527" s="10">
        <v>82.242503336842304</v>
      </c>
    </row>
    <row r="20528" spans="1:13" x14ac:dyDescent="0.2">
      <c r="A20528" s="10" t="s">
        <v>20696</v>
      </c>
      <c r="B20528" s="10">
        <v>10.130628633493901</v>
      </c>
      <c r="C20528" s="10">
        <v>9.59484904015358</v>
      </c>
      <c r="D20528" s="10">
        <v>11.044219260774</v>
      </c>
      <c r="E20528" s="10">
        <v>12.570951318414</v>
      </c>
      <c r="F20528" s="10">
        <v>13.0172930954443</v>
      </c>
      <c r="G20528" s="10">
        <v>12.6711859950218</v>
      </c>
      <c r="H20528" s="10">
        <v>10.468895741089099</v>
      </c>
      <c r="I20528" s="10">
        <v>4.78037108214673</v>
      </c>
      <c r="J20528" s="10">
        <v>11.525333018268199</v>
      </c>
      <c r="K20528" s="10">
        <v>14.2429334513649</v>
      </c>
      <c r="L20528" s="10">
        <v>14.0319862208838</v>
      </c>
      <c r="M20528" s="10">
        <v>15.081931329490301</v>
      </c>
    </row>
    <row r="20529" spans="1:13" x14ac:dyDescent="0.2">
      <c r="A20529" s="10" t="s">
        <v>20697</v>
      </c>
      <c r="B20529" s="10">
        <v>72.795712718178507</v>
      </c>
      <c r="C20529" s="10">
        <v>75.087202197298296</v>
      </c>
      <c r="D20529" s="10">
        <v>72.419579866734495</v>
      </c>
      <c r="E20529" s="10">
        <v>39.376462235607796</v>
      </c>
      <c r="F20529" s="10">
        <v>40.868492620484702</v>
      </c>
      <c r="G20529" s="10">
        <v>41.191219492964002</v>
      </c>
      <c r="H20529" s="10">
        <v>37.680959596725202</v>
      </c>
      <c r="I20529" s="10">
        <v>23.5171628666731</v>
      </c>
      <c r="J20529" s="10">
        <v>38.829902307533303</v>
      </c>
      <c r="K20529" s="10">
        <v>36.462157420241802</v>
      </c>
      <c r="L20529" s="10">
        <v>34.791591091727</v>
      </c>
      <c r="M20529" s="10">
        <v>37.301300547494201</v>
      </c>
    </row>
    <row r="20530" spans="1:13" x14ac:dyDescent="0.2">
      <c r="A20530" s="10" t="s">
        <v>20698</v>
      </c>
      <c r="B20530" s="10">
        <v>34.850298561101198</v>
      </c>
      <c r="C20530" s="10">
        <v>37.150632805022397</v>
      </c>
      <c r="D20530" s="10">
        <v>33.9093596108073</v>
      </c>
      <c r="E20530" s="10">
        <v>36.701299876557201</v>
      </c>
      <c r="F20530" s="10">
        <v>40.531905206528201</v>
      </c>
      <c r="G20530" s="10">
        <v>35.6680033743366</v>
      </c>
      <c r="H20530" s="10">
        <v>41.914482256272301</v>
      </c>
      <c r="I20530" s="10">
        <v>22.539852987876198</v>
      </c>
      <c r="J20530" s="10">
        <v>42.588491933535103</v>
      </c>
      <c r="K20530" s="10">
        <v>39.893378647134703</v>
      </c>
      <c r="L20530" s="10">
        <v>40.582445001573497</v>
      </c>
      <c r="M20530" s="10">
        <v>41.933434572250199</v>
      </c>
    </row>
    <row r="20531" spans="1:13" x14ac:dyDescent="0.2">
      <c r="A20531" s="10" t="s">
        <v>20699</v>
      </c>
      <c r="B20531" s="10">
        <v>0</v>
      </c>
      <c r="C20531" s="10">
        <v>0</v>
      </c>
      <c r="D20531" s="10">
        <v>0</v>
      </c>
      <c r="E20531" s="10">
        <v>0</v>
      </c>
      <c r="F20531" s="10">
        <v>0</v>
      </c>
      <c r="G20531" s="10">
        <v>0</v>
      </c>
      <c r="H20531" s="10">
        <v>0</v>
      </c>
      <c r="I20531" s="10">
        <v>0</v>
      </c>
      <c r="J20531" s="10">
        <v>0</v>
      </c>
      <c r="K20531" s="10">
        <v>0</v>
      </c>
      <c r="L20531" s="10">
        <v>0</v>
      </c>
      <c r="M20531" s="10">
        <v>0</v>
      </c>
    </row>
    <row r="20532" spans="1:13" x14ac:dyDescent="0.2">
      <c r="A20532" s="10" t="s">
        <v>20700</v>
      </c>
      <c r="B20532" s="10">
        <v>33.238650267629197</v>
      </c>
      <c r="C20532" s="10">
        <v>29.3799513338545</v>
      </c>
      <c r="D20532" s="10">
        <v>35.1799927644756</v>
      </c>
      <c r="E20532" s="10">
        <v>36.970578866808196</v>
      </c>
      <c r="F20532" s="10">
        <v>38.208839662967399</v>
      </c>
      <c r="G20532" s="10">
        <v>35.797873335647999</v>
      </c>
      <c r="H20532" s="10">
        <v>38.540150967309202</v>
      </c>
      <c r="I20532" s="10">
        <v>21.172285153466198</v>
      </c>
      <c r="J20532" s="10">
        <v>37.599006537075198</v>
      </c>
      <c r="K20532" s="10">
        <v>37.192418116346097</v>
      </c>
      <c r="L20532" s="10">
        <v>34.737858746512501</v>
      </c>
      <c r="M20532" s="10">
        <v>36.275468403168503</v>
      </c>
    </row>
    <row r="20533" spans="1:13" x14ac:dyDescent="0.2">
      <c r="A20533" s="10" t="s">
        <v>20701</v>
      </c>
      <c r="B20533" s="10">
        <v>0</v>
      </c>
      <c r="C20533" s="10">
        <v>0</v>
      </c>
      <c r="D20533" s="10">
        <v>0</v>
      </c>
      <c r="E20533" s="10">
        <v>0</v>
      </c>
      <c r="F20533" s="10">
        <v>0</v>
      </c>
      <c r="G20533" s="10">
        <v>0</v>
      </c>
      <c r="H20533" s="10">
        <v>0.14943975281205199</v>
      </c>
      <c r="I20533" s="10">
        <v>0</v>
      </c>
      <c r="J20533" s="10">
        <v>0</v>
      </c>
      <c r="K20533" s="10">
        <v>0</v>
      </c>
      <c r="L20533" s="10">
        <v>0</v>
      </c>
      <c r="M20533" s="10">
        <v>0</v>
      </c>
    </row>
    <row r="20534" spans="1:13" x14ac:dyDescent="0.2">
      <c r="A20534" s="10" t="s">
        <v>20702</v>
      </c>
      <c r="B20534" s="10">
        <v>35.5050282713418</v>
      </c>
      <c r="C20534" s="10">
        <v>19.618227032164</v>
      </c>
      <c r="D20534" s="10">
        <v>36.438629398649198</v>
      </c>
      <c r="E20534" s="10">
        <v>42.414546147189</v>
      </c>
      <c r="F20534" s="10">
        <v>45.235711628669002</v>
      </c>
      <c r="G20534" s="10">
        <v>38.027197753200099</v>
      </c>
      <c r="H20534" s="10">
        <v>53.425950904976403</v>
      </c>
      <c r="I20534" s="10">
        <v>32.8233527326895</v>
      </c>
      <c r="J20534" s="10">
        <v>61.188514570718503</v>
      </c>
      <c r="K20534" s="10">
        <v>33.874101048406601</v>
      </c>
      <c r="L20534" s="10">
        <v>31.413793525635398</v>
      </c>
      <c r="M20534" s="10">
        <v>33.301963037502503</v>
      </c>
    </row>
    <row r="20535" spans="1:13" x14ac:dyDescent="0.2">
      <c r="A20535" s="10" t="s">
        <v>20703</v>
      </c>
      <c r="B20535" s="10">
        <v>20.5832479513724</v>
      </c>
      <c r="C20535" s="10">
        <v>15.772820781975501</v>
      </c>
      <c r="D20535" s="10">
        <v>21.952364534095601</v>
      </c>
      <c r="E20535" s="10">
        <v>13.181044019996801</v>
      </c>
      <c r="F20535" s="10">
        <v>14.2874934637164</v>
      </c>
      <c r="G20535" s="10">
        <v>12.4783694881166</v>
      </c>
      <c r="H20535" s="10">
        <v>16.642889872080001</v>
      </c>
      <c r="I20535" s="10">
        <v>7.6088133074029702</v>
      </c>
      <c r="J20535" s="10">
        <v>17.758008329632101</v>
      </c>
      <c r="K20535" s="10">
        <v>20.7722901952332</v>
      </c>
      <c r="L20535" s="10">
        <v>19.880054862733999</v>
      </c>
      <c r="M20535" s="10">
        <v>20.3755369607109</v>
      </c>
    </row>
    <row r="20536" spans="1:13" x14ac:dyDescent="0.2">
      <c r="A20536" s="10" t="s">
        <v>20704</v>
      </c>
      <c r="B20536" s="10">
        <v>59.896119475340598</v>
      </c>
      <c r="C20536" s="10">
        <v>73.504554865340296</v>
      </c>
      <c r="D20536" s="10">
        <v>56.4162460027542</v>
      </c>
      <c r="E20536" s="10">
        <v>42.965728672632402</v>
      </c>
      <c r="F20536" s="10">
        <v>45.224148300273697</v>
      </c>
      <c r="G20536" s="10">
        <v>41.6471912213878</v>
      </c>
      <c r="H20536" s="10">
        <v>50.583464464735897</v>
      </c>
      <c r="I20536" s="10">
        <v>51.202095141702102</v>
      </c>
      <c r="J20536" s="10">
        <v>46.277319205016603</v>
      </c>
      <c r="K20536" s="10">
        <v>56.435689230243</v>
      </c>
      <c r="L20536" s="10">
        <v>54.648286208435898</v>
      </c>
      <c r="M20536" s="10">
        <v>56.826459151878502</v>
      </c>
    </row>
    <row r="20537" spans="1:13" x14ac:dyDescent="0.2">
      <c r="A20537" s="10" t="s">
        <v>20705</v>
      </c>
      <c r="B20537" s="10">
        <v>27.0093666705346</v>
      </c>
      <c r="C20537" s="10">
        <v>27.039702606334199</v>
      </c>
      <c r="D20537" s="10">
        <v>29.125686474352801</v>
      </c>
      <c r="E20537" s="10">
        <v>57.885281190575597</v>
      </c>
      <c r="F20537" s="10">
        <v>73.048536886672807</v>
      </c>
      <c r="G20537" s="10">
        <v>55.360687429831003</v>
      </c>
      <c r="H20537" s="10">
        <v>45.212599992175399</v>
      </c>
      <c r="I20537" s="10">
        <v>27.015381338614802</v>
      </c>
      <c r="J20537" s="10">
        <v>50.086042940661699</v>
      </c>
      <c r="K20537" s="10">
        <v>25.958478512428002</v>
      </c>
      <c r="L20537" s="10">
        <v>25.603770777225598</v>
      </c>
      <c r="M20537" s="10">
        <v>29.1784183172967</v>
      </c>
    </row>
    <row r="20538" spans="1:13" x14ac:dyDescent="0.2">
      <c r="A20538" s="10" t="s">
        <v>20706</v>
      </c>
      <c r="B20538" s="10">
        <v>0</v>
      </c>
      <c r="C20538" s="10">
        <v>1.16481172163532E-2</v>
      </c>
      <c r="D20538" s="10">
        <v>0</v>
      </c>
      <c r="E20538" s="10">
        <v>0</v>
      </c>
      <c r="F20538" s="10">
        <v>1.08175547483002E-2</v>
      </c>
      <c r="G20538" s="10">
        <v>1.08365686412361E-2</v>
      </c>
      <c r="H20538" s="10">
        <v>1.9553949406974001E-2</v>
      </c>
      <c r="I20538" s="10">
        <v>9.7035522497239905E-3</v>
      </c>
      <c r="J20538" s="10">
        <v>1.0785480885381799E-2</v>
      </c>
      <c r="K20538" s="10">
        <v>0</v>
      </c>
      <c r="L20538" s="10">
        <v>0</v>
      </c>
      <c r="M20538" s="10">
        <v>2.43056725427243E-2</v>
      </c>
    </row>
    <row r="20539" spans="1:13" x14ac:dyDescent="0.2">
      <c r="A20539" s="10" t="s">
        <v>20707</v>
      </c>
      <c r="B20539" s="10">
        <v>64.321492785104695</v>
      </c>
      <c r="C20539" s="10">
        <v>51.309377614958201</v>
      </c>
      <c r="D20539" s="10">
        <v>65.136891973819004</v>
      </c>
      <c r="E20539" s="10">
        <v>49.206054052993601</v>
      </c>
      <c r="F20539" s="10">
        <v>48.948324490448698</v>
      </c>
      <c r="G20539" s="10">
        <v>46.927765395438598</v>
      </c>
      <c r="H20539" s="10">
        <v>43.0974167463878</v>
      </c>
      <c r="I20539" s="10">
        <v>23.9103650250198</v>
      </c>
      <c r="J20539" s="10">
        <v>45.234404263109397</v>
      </c>
      <c r="K20539" s="10">
        <v>37.5364701013809</v>
      </c>
      <c r="L20539" s="10">
        <v>38.545332729974596</v>
      </c>
      <c r="M20539" s="10">
        <v>39.483463569076903</v>
      </c>
    </row>
    <row r="20540" spans="1:13" x14ac:dyDescent="0.2">
      <c r="A20540" s="10" t="s">
        <v>20708</v>
      </c>
      <c r="B20540" s="10">
        <v>0</v>
      </c>
      <c r="C20540" s="10">
        <v>0</v>
      </c>
      <c r="D20540" s="10">
        <v>0.61686462217275495</v>
      </c>
      <c r="E20540" s="10">
        <v>0</v>
      </c>
      <c r="F20540" s="10">
        <v>1.09257302957832</v>
      </c>
      <c r="G20540" s="10">
        <v>1.0944934327648399</v>
      </c>
      <c r="H20540" s="10">
        <v>0.98747444505218496</v>
      </c>
      <c r="I20540" s="10">
        <v>0</v>
      </c>
      <c r="J20540" s="10">
        <v>0</v>
      </c>
      <c r="K20540" s="10">
        <v>0.52557768317713704</v>
      </c>
      <c r="L20540" s="10">
        <v>0</v>
      </c>
      <c r="M20540" s="10">
        <v>0</v>
      </c>
    </row>
    <row r="20541" spans="1:13" x14ac:dyDescent="0.2">
      <c r="A20541" s="10" t="s">
        <v>20709</v>
      </c>
      <c r="B20541" s="10">
        <v>129.92534183577601</v>
      </c>
      <c r="C20541" s="10">
        <v>76.644714111514702</v>
      </c>
      <c r="D20541" s="10">
        <v>149.08701243170401</v>
      </c>
      <c r="E20541" s="10">
        <v>80.162997986670405</v>
      </c>
      <c r="F20541" s="10">
        <v>81.855635676529005</v>
      </c>
      <c r="G20541" s="10">
        <v>76.049848242892296</v>
      </c>
      <c r="H20541" s="10">
        <v>128.171180348078</v>
      </c>
      <c r="I20541" s="10">
        <v>137.74944812603201</v>
      </c>
      <c r="J20541" s="10">
        <v>119.558499673447</v>
      </c>
      <c r="K20541" s="10">
        <v>120.62665123222401</v>
      </c>
      <c r="L20541" s="10">
        <v>114.367930373028</v>
      </c>
      <c r="M20541" s="10">
        <v>113.020471374127</v>
      </c>
    </row>
    <row r="20542" spans="1:13" x14ac:dyDescent="0.2">
      <c r="A20542" s="10" t="s">
        <v>20710</v>
      </c>
      <c r="B20542" s="10">
        <v>0.19365371370186199</v>
      </c>
      <c r="C20542" s="10">
        <v>5.1256939959579501E-2</v>
      </c>
      <c r="D20542" s="10">
        <v>0.154537284811499</v>
      </c>
      <c r="E20542" s="10">
        <v>2.5018346839115701E-2</v>
      </c>
      <c r="F20542" s="10">
        <v>1.1900523147737501E-2</v>
      </c>
      <c r="G20542" s="10">
        <v>5.9607202809554196E-3</v>
      </c>
      <c r="H20542" s="10">
        <v>5.3778842114006499E-3</v>
      </c>
      <c r="I20542" s="10">
        <v>5.3374977455633802E-3</v>
      </c>
      <c r="J20542" s="10">
        <v>1.1865238302226799E-2</v>
      </c>
      <c r="K20542" s="10">
        <v>2.8623484267215501E-2</v>
      </c>
      <c r="L20542" s="10">
        <v>1.77169466663833E-2</v>
      </c>
      <c r="M20542" s="10">
        <v>0</v>
      </c>
    </row>
    <row r="20543" spans="1:13" x14ac:dyDescent="0.2">
      <c r="A20543" s="10" t="s">
        <v>20711</v>
      </c>
      <c r="B20543" s="10">
        <v>0</v>
      </c>
      <c r="C20543" s="10">
        <v>0</v>
      </c>
      <c r="D20543" s="10">
        <v>0</v>
      </c>
      <c r="E20543" s="10">
        <v>0</v>
      </c>
      <c r="F20543" s="10">
        <v>0</v>
      </c>
      <c r="G20543" s="10">
        <v>0</v>
      </c>
      <c r="H20543" s="10">
        <v>0</v>
      </c>
      <c r="I20543" s="10">
        <v>0</v>
      </c>
      <c r="J20543" s="10">
        <v>0</v>
      </c>
      <c r="K20543" s="10">
        <v>0</v>
      </c>
      <c r="L20543" s="10">
        <v>0</v>
      </c>
      <c r="M20543" s="10">
        <v>0</v>
      </c>
    </row>
    <row r="20544" spans="1:13" x14ac:dyDescent="0.2">
      <c r="A20544" s="10" t="s">
        <v>20712</v>
      </c>
      <c r="B20544" s="10">
        <v>0</v>
      </c>
      <c r="C20544" s="10">
        <v>0</v>
      </c>
      <c r="D20544" s="10">
        <v>0</v>
      </c>
      <c r="E20544" s="10">
        <v>0</v>
      </c>
      <c r="F20544" s="10">
        <v>0</v>
      </c>
      <c r="G20544" s="10">
        <v>0</v>
      </c>
      <c r="H20544" s="10">
        <v>0</v>
      </c>
      <c r="I20544" s="10">
        <v>0</v>
      </c>
      <c r="J20544" s="10">
        <v>0</v>
      </c>
      <c r="K20544" s="10">
        <v>0</v>
      </c>
      <c r="L20544" s="10">
        <v>0</v>
      </c>
      <c r="M20544" s="10">
        <v>0</v>
      </c>
    </row>
    <row r="20545" spans="1:13" x14ac:dyDescent="0.2">
      <c r="A20545" s="10" t="s">
        <v>20713</v>
      </c>
      <c r="B20545" s="10">
        <v>0</v>
      </c>
      <c r="C20545" s="10">
        <v>0</v>
      </c>
      <c r="D20545" s="10">
        <v>0</v>
      </c>
      <c r="E20545" s="10">
        <v>0</v>
      </c>
      <c r="F20545" s="10">
        <v>1.26869819008411E-2</v>
      </c>
      <c r="G20545" s="10">
        <v>0</v>
      </c>
      <c r="H20545" s="10">
        <v>4.5866299360347397E-2</v>
      </c>
      <c r="I20545" s="10">
        <v>0</v>
      </c>
      <c r="J20545" s="10">
        <v>0</v>
      </c>
      <c r="K20545" s="10">
        <v>4.8824156360717602E-2</v>
      </c>
      <c r="L20545" s="10">
        <v>3.7775579931089702E-2</v>
      </c>
      <c r="M20545" s="10">
        <v>5.7012076169204298E-2</v>
      </c>
    </row>
    <row r="20546" spans="1:13" x14ac:dyDescent="0.2">
      <c r="A20546" s="10" t="s">
        <v>20714</v>
      </c>
      <c r="B20546" s="10">
        <v>1.67467328047529E-2</v>
      </c>
      <c r="C20546" s="10">
        <v>0</v>
      </c>
      <c r="D20546" s="10">
        <v>0</v>
      </c>
      <c r="E20546" s="10">
        <v>1.73082379561834E-2</v>
      </c>
      <c r="F20546" s="10">
        <v>1.6466082892580999E-2</v>
      </c>
      <c r="G20546" s="10">
        <v>3.2990050278372901E-2</v>
      </c>
      <c r="H20546" s="10">
        <v>2.97643006487361E-2</v>
      </c>
      <c r="I20546" s="10">
        <v>2.95407787460569E-2</v>
      </c>
      <c r="J20546" s="10">
        <v>3.2834522482625E-2</v>
      </c>
      <c r="K20546" s="10">
        <v>1.5841880521296699E-2</v>
      </c>
      <c r="L20546" s="10">
        <v>0</v>
      </c>
      <c r="M20546" s="10">
        <v>0</v>
      </c>
    </row>
    <row r="20547" spans="1:13" x14ac:dyDescent="0.2">
      <c r="A20547" s="10" t="s">
        <v>20715</v>
      </c>
      <c r="B20547" s="10">
        <v>5.5888504744855898E-2</v>
      </c>
      <c r="C20547" s="10">
        <v>0.17751317095099201</v>
      </c>
      <c r="D20547" s="10">
        <v>0.43436029608614102</v>
      </c>
      <c r="E20547" s="10">
        <v>0</v>
      </c>
      <c r="F20547" s="10">
        <v>0.109903795874742</v>
      </c>
      <c r="G20547" s="10">
        <v>0.110096972526641</v>
      </c>
      <c r="H20547" s="10">
        <v>4.9665874455287397E-2</v>
      </c>
      <c r="I20547" s="10">
        <v>0.14787869123765801</v>
      </c>
      <c r="J20547" s="10">
        <v>5.4788966509468899E-2</v>
      </c>
      <c r="K20547" s="10">
        <v>5.2868761029652801E-2</v>
      </c>
      <c r="L20547" s="10">
        <v>5.4539890551395798E-2</v>
      </c>
      <c r="M20547" s="10">
        <v>0</v>
      </c>
    </row>
    <row r="20548" spans="1:13" x14ac:dyDescent="0.2">
      <c r="A20548" s="10" t="s">
        <v>20716</v>
      </c>
      <c r="B20548" s="10">
        <v>0</v>
      </c>
      <c r="C20548" s="10">
        <v>0</v>
      </c>
      <c r="D20548" s="10">
        <v>0</v>
      </c>
      <c r="E20548" s="10">
        <v>0</v>
      </c>
      <c r="F20548" s="10">
        <v>0</v>
      </c>
      <c r="G20548" s="10">
        <v>0</v>
      </c>
      <c r="H20548" s="10">
        <v>0</v>
      </c>
      <c r="I20548" s="10">
        <v>0</v>
      </c>
      <c r="J20548" s="10">
        <v>0</v>
      </c>
      <c r="K20548" s="10">
        <v>0</v>
      </c>
      <c r="L20548" s="10">
        <v>0</v>
      </c>
      <c r="M20548" s="10">
        <v>0</v>
      </c>
    </row>
    <row r="20549" spans="1:13" x14ac:dyDescent="0.2">
      <c r="A20549" s="10" t="s">
        <v>20717</v>
      </c>
      <c r="B20549" s="10">
        <v>21.228140349664901</v>
      </c>
      <c r="C20549" s="10">
        <v>16.2961473974269</v>
      </c>
      <c r="D20549" s="10">
        <v>22.015435856189001</v>
      </c>
      <c r="E20549" s="10">
        <v>8.1480992732914093</v>
      </c>
      <c r="F20549" s="10">
        <v>8.72479275652422</v>
      </c>
      <c r="G20549" s="10">
        <v>8.0846186085981309</v>
      </c>
      <c r="H20549" s="10">
        <v>9.9175617706325099</v>
      </c>
      <c r="I20549" s="10">
        <v>6.5319545242500698</v>
      </c>
      <c r="J20549" s="10">
        <v>8.8160247953619209</v>
      </c>
      <c r="K20549" s="10">
        <v>9.6692999960122599</v>
      </c>
      <c r="L20549" s="10">
        <v>10.1747688499487</v>
      </c>
      <c r="M20549" s="10">
        <v>9.7829014603839592</v>
      </c>
    </row>
    <row r="20550" spans="1:13" x14ac:dyDescent="0.2">
      <c r="A20550" s="10" t="s">
        <v>20718</v>
      </c>
      <c r="B20550" s="10">
        <v>21.6510780312375</v>
      </c>
      <c r="C20550" s="10">
        <v>19.734097810604901</v>
      </c>
      <c r="D20550" s="10">
        <v>20.174587519138001</v>
      </c>
      <c r="E20550" s="10">
        <v>14.6643854451368</v>
      </c>
      <c r="F20550" s="10">
        <v>13.9508704999123</v>
      </c>
      <c r="G20550" s="10">
        <v>14.3050000831515</v>
      </c>
      <c r="H20550" s="10">
        <v>16.117961978229999</v>
      </c>
      <c r="I20550" s="10">
        <v>19.095954810746001</v>
      </c>
      <c r="J20550" s="10">
        <v>16.107470866215099</v>
      </c>
      <c r="K20550" s="10">
        <v>15.8595044379794</v>
      </c>
      <c r="L20550" s="10">
        <v>14.270804382257699</v>
      </c>
      <c r="M20550" s="10">
        <v>14.157376108497299</v>
      </c>
    </row>
    <row r="20551" spans="1:13" x14ac:dyDescent="0.2">
      <c r="A20551" s="10" t="s">
        <v>20719</v>
      </c>
      <c r="B20551" s="10">
        <v>28.6581993760934</v>
      </c>
      <c r="C20551" s="10">
        <v>23.917776906039101</v>
      </c>
      <c r="D20551" s="10">
        <v>28.111040741091699</v>
      </c>
      <c r="E20551" s="10">
        <v>18.6698088283338</v>
      </c>
      <c r="F20551" s="10">
        <v>21.069984666082</v>
      </c>
      <c r="G20551" s="10">
        <v>17.860437479819598</v>
      </c>
      <c r="H20551" s="10">
        <v>21.192236302083501</v>
      </c>
      <c r="I20551" s="10">
        <v>7.0363308748261701</v>
      </c>
      <c r="J20551" s="10">
        <v>22.3573928485336</v>
      </c>
      <c r="K20551" s="10">
        <v>21.2319017415413</v>
      </c>
      <c r="L20551" s="10">
        <v>21.785443698646201</v>
      </c>
      <c r="M20551" s="10">
        <v>22.254345755913999</v>
      </c>
    </row>
    <row r="20552" spans="1:13" x14ac:dyDescent="0.2">
      <c r="A20552" s="10" t="s">
        <v>20720</v>
      </c>
      <c r="B20552" s="10">
        <v>23.4492674710967</v>
      </c>
      <c r="C20552" s="10">
        <v>22.054756668365101</v>
      </c>
      <c r="D20552" s="10">
        <v>24.281029679932601</v>
      </c>
      <c r="E20552" s="10">
        <v>46.243393323649599</v>
      </c>
      <c r="F20552" s="10">
        <v>47.144460959098197</v>
      </c>
      <c r="G20552" s="10">
        <v>46.649350020512998</v>
      </c>
      <c r="H20552" s="10">
        <v>36.602622052262902</v>
      </c>
      <c r="I20552" s="10">
        <v>19.398021186201099</v>
      </c>
      <c r="J20552" s="10">
        <v>37.822780797852701</v>
      </c>
      <c r="K20552" s="10">
        <v>57.088913552846599</v>
      </c>
      <c r="L20552" s="10">
        <v>57.307675964849899</v>
      </c>
      <c r="M20552" s="10">
        <v>61.315364026004602</v>
      </c>
    </row>
    <row r="20553" spans="1:13" x14ac:dyDescent="0.2">
      <c r="A20553" s="10" t="s">
        <v>20721</v>
      </c>
      <c r="B20553" s="10">
        <v>0</v>
      </c>
      <c r="C20553" s="10">
        <v>0</v>
      </c>
      <c r="D20553" s="10">
        <v>9.2055876315465995E-2</v>
      </c>
      <c r="E20553" s="10">
        <v>0</v>
      </c>
      <c r="F20553" s="10">
        <v>0</v>
      </c>
      <c r="G20553" s="10">
        <v>0</v>
      </c>
      <c r="H20553" s="10">
        <v>0</v>
      </c>
      <c r="I20553" s="10">
        <v>0</v>
      </c>
      <c r="J20553" s="10">
        <v>0</v>
      </c>
      <c r="K20553" s="10">
        <v>0</v>
      </c>
      <c r="L20553" s="10">
        <v>0</v>
      </c>
      <c r="M20553" s="10">
        <v>0</v>
      </c>
    </row>
    <row r="20554" spans="1:13" x14ac:dyDescent="0.2">
      <c r="A20554" s="10" t="s">
        <v>20722</v>
      </c>
      <c r="B20554" s="10">
        <v>7.9907502158510901</v>
      </c>
      <c r="C20554" s="10">
        <v>6.6146789261738101</v>
      </c>
      <c r="D20554" s="10">
        <v>8.6708472355738895</v>
      </c>
      <c r="E20554" s="10">
        <v>3.18181206516739</v>
      </c>
      <c r="F20554" s="10">
        <v>2.7376515336707699</v>
      </c>
      <c r="G20554" s="10">
        <v>4.1471398854433001</v>
      </c>
      <c r="H20554" s="10">
        <v>1.04604842351843</v>
      </c>
      <c r="I20554" s="10">
        <v>0.97829713771842897</v>
      </c>
      <c r="J20554" s="10">
        <v>1.08737551028139</v>
      </c>
      <c r="K20554" s="10">
        <v>0.66382130385704297</v>
      </c>
      <c r="L20554" s="10">
        <v>0.39762815352269898</v>
      </c>
      <c r="M20554" s="10">
        <v>0.52509864282385199</v>
      </c>
    </row>
    <row r="20555" spans="1:13" x14ac:dyDescent="0.2">
      <c r="A20555" s="10" t="s">
        <v>20723</v>
      </c>
      <c r="B20555" s="10">
        <v>216.81117286827899</v>
      </c>
      <c r="C20555" s="10">
        <v>206.382542494261</v>
      </c>
      <c r="D20555" s="10">
        <v>212.24465557759501</v>
      </c>
      <c r="E20555" s="10">
        <v>105.09541872993999</v>
      </c>
      <c r="F20555" s="10">
        <v>106.742524159824</v>
      </c>
      <c r="G20555" s="10">
        <v>114.915951837992</v>
      </c>
      <c r="H20555" s="10">
        <v>106.342588582345</v>
      </c>
      <c r="I20555" s="10">
        <v>102.495548441808</v>
      </c>
      <c r="J20555" s="10">
        <v>104.749891964307</v>
      </c>
      <c r="K20555" s="10">
        <v>89.426467342571797</v>
      </c>
      <c r="L20555" s="10">
        <v>84.143771581395299</v>
      </c>
      <c r="M20555" s="10">
        <v>84.745080438537101</v>
      </c>
    </row>
    <row r="20556" spans="1:13" x14ac:dyDescent="0.2">
      <c r="A20556" s="10" t="s">
        <v>20724</v>
      </c>
      <c r="B20556" s="10">
        <v>0</v>
      </c>
      <c r="C20556" s="10">
        <v>0</v>
      </c>
      <c r="D20556" s="10">
        <v>0</v>
      </c>
      <c r="E20556" s="10">
        <v>0</v>
      </c>
      <c r="F20556" s="10">
        <v>0</v>
      </c>
      <c r="G20556" s="10">
        <v>0</v>
      </c>
      <c r="H20556" s="10">
        <v>0</v>
      </c>
      <c r="I20556" s="10">
        <v>0</v>
      </c>
      <c r="J20556" s="10">
        <v>0</v>
      </c>
      <c r="K20556" s="10">
        <v>0</v>
      </c>
      <c r="L20556" s="10">
        <v>0</v>
      </c>
      <c r="M20556" s="10">
        <v>0</v>
      </c>
    </row>
    <row r="20557" spans="1:13" x14ac:dyDescent="0.2">
      <c r="A20557" s="10" t="s">
        <v>20725</v>
      </c>
      <c r="B20557" s="10">
        <v>0</v>
      </c>
      <c r="C20557" s="10">
        <v>0</v>
      </c>
      <c r="D20557" s="10">
        <v>1.19642881653586E-2</v>
      </c>
      <c r="E20557" s="10">
        <v>0</v>
      </c>
      <c r="F20557" s="10">
        <v>0</v>
      </c>
      <c r="G20557" s="10">
        <v>0</v>
      </c>
      <c r="H20557" s="10">
        <v>9.5761925646817708E-3</v>
      </c>
      <c r="I20557" s="10">
        <v>0</v>
      </c>
      <c r="J20557" s="10">
        <v>0</v>
      </c>
      <c r="K20557" s="10">
        <v>2.0387497122672699E-2</v>
      </c>
      <c r="L20557" s="10">
        <v>2.10319258486843E-2</v>
      </c>
      <c r="M20557" s="10">
        <v>3.5709788724350502E-2</v>
      </c>
    </row>
    <row r="20558" spans="1:13" x14ac:dyDescent="0.2">
      <c r="A20558" s="10" t="s">
        <v>20726</v>
      </c>
      <c r="B20558" s="10">
        <v>3.54331809683682E-2</v>
      </c>
      <c r="C20558" s="10">
        <v>0</v>
      </c>
      <c r="D20558" s="10">
        <v>1.9670243520631799E-2</v>
      </c>
      <c r="E20558" s="10">
        <v>9.1553071111722794E-3</v>
      </c>
      <c r="F20558" s="10">
        <v>4.35492180605659E-2</v>
      </c>
      <c r="G20558" s="10">
        <v>3.4900611220637499E-2</v>
      </c>
      <c r="H20558" s="10">
        <v>3.1488047954770698E-2</v>
      </c>
      <c r="I20558" s="10">
        <v>0</v>
      </c>
      <c r="J20558" s="10">
        <v>1.73680381525913E-2</v>
      </c>
      <c r="K20558" s="10">
        <v>2.5139002899914598E-2</v>
      </c>
      <c r="L20558" s="10">
        <v>7.7800866146469402E-2</v>
      </c>
      <c r="M20558" s="10">
        <v>9.7849565664378906E-3</v>
      </c>
    </row>
    <row r="20559" spans="1:13" x14ac:dyDescent="0.2">
      <c r="A20559" s="10" t="s">
        <v>20727</v>
      </c>
      <c r="B20559" s="10">
        <v>0</v>
      </c>
      <c r="C20559" s="10">
        <v>0</v>
      </c>
      <c r="D20559" s="10">
        <v>0</v>
      </c>
      <c r="E20559" s="10">
        <v>0</v>
      </c>
      <c r="F20559" s="10">
        <v>0</v>
      </c>
      <c r="G20559" s="10">
        <v>0</v>
      </c>
      <c r="H20559" s="10">
        <v>0</v>
      </c>
      <c r="I20559" s="10">
        <v>0</v>
      </c>
      <c r="J20559" s="10">
        <v>0</v>
      </c>
      <c r="K20559" s="10">
        <v>0</v>
      </c>
      <c r="L20559" s="10">
        <v>0</v>
      </c>
      <c r="M20559" s="10">
        <v>0</v>
      </c>
    </row>
    <row r="20560" spans="1:13" x14ac:dyDescent="0.2">
      <c r="A20560" s="10" t="s">
        <v>20728</v>
      </c>
      <c r="B20560" s="10">
        <v>47.054853268209101</v>
      </c>
      <c r="C20560" s="10">
        <v>62.124722385913103</v>
      </c>
      <c r="D20560" s="10">
        <v>43.017362143907903</v>
      </c>
      <c r="E20560" s="10">
        <v>37.326038398166403</v>
      </c>
      <c r="F20560" s="10">
        <v>35.596080003106003</v>
      </c>
      <c r="G20560" s="10">
        <v>40.649130572977697</v>
      </c>
      <c r="H20560" s="10">
        <v>47.377695021682399</v>
      </c>
      <c r="I20560" s="10">
        <v>30.724274186344399</v>
      </c>
      <c r="J20560" s="10">
        <v>41.866804433381297</v>
      </c>
      <c r="K20560" s="10">
        <v>69.422105039909795</v>
      </c>
      <c r="L20560" s="10">
        <v>59.7260140837531</v>
      </c>
      <c r="M20560" s="10">
        <v>65.7655330909013</v>
      </c>
    </row>
    <row r="20561" spans="1:13" x14ac:dyDescent="0.2">
      <c r="A20561" s="10" t="s">
        <v>20729</v>
      </c>
      <c r="B20561" s="10">
        <v>0</v>
      </c>
      <c r="C20561" s="10">
        <v>2.1019250930613201E-2</v>
      </c>
      <c r="D20561" s="10">
        <v>0</v>
      </c>
      <c r="E20561" s="10">
        <v>0</v>
      </c>
      <c r="F20561" s="10">
        <v>0</v>
      </c>
      <c r="G20561" s="10">
        <v>0</v>
      </c>
      <c r="H20561" s="10">
        <v>0</v>
      </c>
      <c r="I20561" s="10">
        <v>0</v>
      </c>
      <c r="J20561" s="10">
        <v>0</v>
      </c>
      <c r="K20561" s="10">
        <v>1.8780495247527802E-2</v>
      </c>
      <c r="L20561" s="10">
        <v>0</v>
      </c>
      <c r="M20561" s="10">
        <v>0</v>
      </c>
    </row>
    <row r="20562" spans="1:13" x14ac:dyDescent="0.2">
      <c r="A20562" s="10" t="s">
        <v>20730</v>
      </c>
      <c r="B20562" s="10">
        <v>0.98742154742747201</v>
      </c>
      <c r="C20562" s="10">
        <v>1.04541670807728</v>
      </c>
      <c r="D20562" s="10">
        <v>0.88748662505501497</v>
      </c>
      <c r="E20562" s="10">
        <v>1.5793901766613201</v>
      </c>
      <c r="F20562" s="10">
        <v>2.1960241975967398</v>
      </c>
      <c r="G20562" s="10">
        <v>2.0377873993978901</v>
      </c>
      <c r="H20562" s="10">
        <v>1.3580077931333701</v>
      </c>
      <c r="I20562" s="10">
        <v>1.8869333271470099</v>
      </c>
      <c r="J20562" s="10">
        <v>0.96799523157239498</v>
      </c>
      <c r="K20562" s="10">
        <v>1.3343851570396501</v>
      </c>
      <c r="L20562" s="10">
        <v>1.0553655485912901</v>
      </c>
      <c r="M20562" s="10">
        <v>0.93489871263900004</v>
      </c>
    </row>
    <row r="20563" spans="1:13" x14ac:dyDescent="0.2">
      <c r="A20563" s="10" t="s">
        <v>20731</v>
      </c>
      <c r="B20563" s="10">
        <v>9.2217000316110997</v>
      </c>
      <c r="C20563" s="10">
        <v>7.3705808561409301</v>
      </c>
      <c r="D20563" s="10">
        <v>10.714626435985499</v>
      </c>
      <c r="E20563" s="10">
        <v>12.204654808110901</v>
      </c>
      <c r="F20563" s="10">
        <v>14.3402574326534</v>
      </c>
      <c r="G20563" s="10">
        <v>11.0872458415067</v>
      </c>
      <c r="H20563" s="10">
        <v>17.881663609133099</v>
      </c>
      <c r="I20563" s="10">
        <v>10.4535832721823</v>
      </c>
      <c r="J20563" s="10">
        <v>19.056527820556401</v>
      </c>
      <c r="K20563" s="10">
        <v>25.6409931835063</v>
      </c>
      <c r="L20563" s="10">
        <v>25.898338887966801</v>
      </c>
      <c r="M20563" s="10">
        <v>27.653324285233602</v>
      </c>
    </row>
    <row r="20564" spans="1:13" x14ac:dyDescent="0.2">
      <c r="A20564" s="10" t="s">
        <v>20732</v>
      </c>
      <c r="B20564" s="10">
        <v>39.710002101128602</v>
      </c>
      <c r="C20564" s="10">
        <v>33.945836538676502</v>
      </c>
      <c r="D20564" s="10">
        <v>40.7783599259159</v>
      </c>
      <c r="E20564" s="10">
        <v>35.675605080671701</v>
      </c>
      <c r="F20564" s="10">
        <v>35.595359760300802</v>
      </c>
      <c r="G20564" s="10">
        <v>34.2412829373989</v>
      </c>
      <c r="H20564" s="10">
        <v>32.857134830909999</v>
      </c>
      <c r="I20564" s="10">
        <v>30.4755510205839</v>
      </c>
      <c r="J20564" s="10">
        <v>34.595696758183202</v>
      </c>
      <c r="K20564" s="10">
        <v>32.420871828743103</v>
      </c>
      <c r="L20564" s="10">
        <v>35.2257808979695</v>
      </c>
      <c r="M20564" s="10">
        <v>33.7117647052889</v>
      </c>
    </row>
    <row r="20565" spans="1:13" x14ac:dyDescent="0.2">
      <c r="A20565" s="10" t="s">
        <v>20733</v>
      </c>
      <c r="B20565" s="10">
        <v>54.941778571215899</v>
      </c>
      <c r="C20565" s="10">
        <v>42.210322439213499</v>
      </c>
      <c r="D20565" s="10">
        <v>53.929522768026096</v>
      </c>
      <c r="E20565" s="10">
        <v>41.353810668798999</v>
      </c>
      <c r="F20565" s="10">
        <v>41.0097947102239</v>
      </c>
      <c r="G20565" s="10">
        <v>40.233502975763301</v>
      </c>
      <c r="H20565" s="10">
        <v>46.029611903976502</v>
      </c>
      <c r="I20565" s="10">
        <v>28.234494693568099</v>
      </c>
      <c r="J20565" s="10">
        <v>47.745546789988403</v>
      </c>
      <c r="K20565" s="10">
        <v>47.602995906912199</v>
      </c>
      <c r="L20565" s="10">
        <v>46.942662771320499</v>
      </c>
      <c r="M20565" s="10">
        <v>49.920837331445497</v>
      </c>
    </row>
    <row r="20566" spans="1:13" x14ac:dyDescent="0.2">
      <c r="A20566" s="10" t="s">
        <v>20734</v>
      </c>
      <c r="B20566" s="10">
        <v>39.397007796090797</v>
      </c>
      <c r="C20566" s="10">
        <v>28.5846001278112</v>
      </c>
      <c r="D20566" s="10">
        <v>39.994404727838102</v>
      </c>
      <c r="E20566" s="10">
        <v>34.678189911736702</v>
      </c>
      <c r="F20566" s="10">
        <v>34.370590764054697</v>
      </c>
      <c r="G20566" s="10">
        <v>32.121606980212803</v>
      </c>
      <c r="H20566" s="10">
        <v>34.615923635157998</v>
      </c>
      <c r="I20566" s="10">
        <v>32.648352006982002</v>
      </c>
      <c r="J20566" s="10">
        <v>32.318432329527099</v>
      </c>
      <c r="K20566" s="10">
        <v>43.098852609194303</v>
      </c>
      <c r="L20566" s="10">
        <v>44.374496000293199</v>
      </c>
      <c r="M20566" s="10">
        <v>46.068974022921303</v>
      </c>
    </row>
    <row r="20567" spans="1:13" x14ac:dyDescent="0.2">
      <c r="A20567" s="10" t="s">
        <v>20735</v>
      </c>
      <c r="B20567" s="10">
        <v>40.058381188214703</v>
      </c>
      <c r="C20567" s="10">
        <v>39.488858363163601</v>
      </c>
      <c r="D20567" s="10">
        <v>38.891009417838198</v>
      </c>
      <c r="E20567" s="10">
        <v>29.271234053419601</v>
      </c>
      <c r="F20567" s="10">
        <v>30.3120972903649</v>
      </c>
      <c r="G20567" s="10">
        <v>28.830748716460398</v>
      </c>
      <c r="H20567" s="10">
        <v>29.8280536996546</v>
      </c>
      <c r="I20567" s="10">
        <v>19.4128368470403</v>
      </c>
      <c r="J20567" s="10">
        <v>28.764608843853399</v>
      </c>
      <c r="K20567" s="10">
        <v>30.1356143464414</v>
      </c>
      <c r="L20567" s="10">
        <v>31.5666885057821</v>
      </c>
      <c r="M20567" s="10">
        <v>30.471874621819399</v>
      </c>
    </row>
    <row r="20568" spans="1:13" x14ac:dyDescent="0.2">
      <c r="A20568" s="10" t="s">
        <v>20736</v>
      </c>
      <c r="B20568" s="10">
        <v>0</v>
      </c>
      <c r="C20568" s="10">
        <v>0</v>
      </c>
      <c r="D20568" s="10">
        <v>0</v>
      </c>
      <c r="E20568" s="10">
        <v>3.7910082358397802E-2</v>
      </c>
      <c r="F20568" s="10">
        <v>0.14426206992490401</v>
      </c>
      <c r="G20568" s="10">
        <v>7.2257818862144996E-2</v>
      </c>
      <c r="H20568" s="10">
        <v>9.7788731451769695E-2</v>
      </c>
      <c r="I20568" s="10">
        <v>0</v>
      </c>
      <c r="J20568" s="10">
        <v>7.1917167690098899E-2</v>
      </c>
      <c r="K20568" s="10">
        <v>3.4698332481597399E-2</v>
      </c>
      <c r="L20568" s="10">
        <v>3.5795112633731599E-2</v>
      </c>
      <c r="M20568" s="10">
        <v>8.1034640302636102E-2</v>
      </c>
    </row>
    <row r="20569" spans="1:13" x14ac:dyDescent="0.2">
      <c r="A20569" s="10" t="s">
        <v>20737</v>
      </c>
      <c r="B20569" s="10">
        <v>0</v>
      </c>
      <c r="C20569" s="10">
        <v>0</v>
      </c>
      <c r="D20569" s="10">
        <v>0</v>
      </c>
      <c r="E20569" s="10">
        <v>0</v>
      </c>
      <c r="F20569" s="10">
        <v>0</v>
      </c>
      <c r="G20569" s="10">
        <v>0</v>
      </c>
      <c r="H20569" s="10">
        <v>0</v>
      </c>
      <c r="I20569" s="10">
        <v>0</v>
      </c>
      <c r="J20569" s="10">
        <v>0</v>
      </c>
      <c r="K20569" s="10">
        <v>0</v>
      </c>
      <c r="L20569" s="10">
        <v>0</v>
      </c>
      <c r="M20569" s="10">
        <v>0</v>
      </c>
    </row>
    <row r="20570" spans="1:13" x14ac:dyDescent="0.2">
      <c r="A20570" s="10" t="s">
        <v>20738</v>
      </c>
      <c r="B20570" s="10">
        <v>9.6114826646338791</v>
      </c>
      <c r="C20570" s="10">
        <v>9.6439733286758091</v>
      </c>
      <c r="D20570" s="10">
        <v>9.8855502508703896</v>
      </c>
      <c r="E20570" s="10">
        <v>11.250445460328301</v>
      </c>
      <c r="F20570" s="10">
        <v>11.5938004285189</v>
      </c>
      <c r="G20570" s="10">
        <v>11.356240776904</v>
      </c>
      <c r="H20570" s="10">
        <v>10.0194063118989</v>
      </c>
      <c r="I20570" s="10">
        <v>5.5307775580815397</v>
      </c>
      <c r="J20570" s="10">
        <v>9.9774628842743596</v>
      </c>
      <c r="K20570" s="10">
        <v>11.6899189149972</v>
      </c>
      <c r="L20570" s="10">
        <v>10.6573275679399</v>
      </c>
      <c r="M20570" s="10">
        <v>11.273652103399501</v>
      </c>
    </row>
    <row r="20571" spans="1:13" x14ac:dyDescent="0.2">
      <c r="A20571" s="10" t="s">
        <v>20739</v>
      </c>
      <c r="B20571" s="10">
        <v>0</v>
      </c>
      <c r="C20571" s="10">
        <v>0</v>
      </c>
      <c r="D20571" s="10">
        <v>0</v>
      </c>
      <c r="E20571" s="10">
        <v>0</v>
      </c>
      <c r="F20571" s="10">
        <v>0</v>
      </c>
      <c r="G20571" s="10">
        <v>0</v>
      </c>
      <c r="H20571" s="10">
        <v>0</v>
      </c>
      <c r="I20571" s="10">
        <v>0</v>
      </c>
      <c r="J20571" s="10">
        <v>0</v>
      </c>
      <c r="K20571" s="10">
        <v>0</v>
      </c>
      <c r="L20571" s="10">
        <v>1.9843361686083701E-2</v>
      </c>
      <c r="M20571" s="10">
        <v>0</v>
      </c>
    </row>
    <row r="20572" spans="1:13" x14ac:dyDescent="0.2">
      <c r="A20572" s="10" t="s">
        <v>20740</v>
      </c>
      <c r="B20572" s="10">
        <v>9.8151737735007103</v>
      </c>
      <c r="C20572" s="10">
        <v>6.6803513323659898</v>
      </c>
      <c r="D20572" s="10">
        <v>10.119123575271001</v>
      </c>
      <c r="E20572" s="10">
        <v>9.6129025744339796</v>
      </c>
      <c r="F20572" s="10">
        <v>10.4625694403578</v>
      </c>
      <c r="G20572" s="10">
        <v>10.1587044060499</v>
      </c>
      <c r="H20572" s="10">
        <v>11.3944370810104</v>
      </c>
      <c r="I20572" s="10">
        <v>9.4813108922189695</v>
      </c>
      <c r="J20572" s="10">
        <v>11.302116538844</v>
      </c>
      <c r="K20572" s="10">
        <v>12.762976745127901</v>
      </c>
      <c r="L20572" s="10">
        <v>13.242420369937999</v>
      </c>
      <c r="M20572" s="10">
        <v>12.1842682668648</v>
      </c>
    </row>
    <row r="20573" spans="1:13" x14ac:dyDescent="0.2">
      <c r="A20573" s="10" t="s">
        <v>20741</v>
      </c>
      <c r="B20573" s="10">
        <v>71.764973325864801</v>
      </c>
      <c r="C20573" s="10">
        <v>78.262950501614995</v>
      </c>
      <c r="D20573" s="10">
        <v>68.652470426506099</v>
      </c>
      <c r="E20573" s="10">
        <v>51.759756899733098</v>
      </c>
      <c r="F20573" s="10">
        <v>54.019129226080302</v>
      </c>
      <c r="G20573" s="10">
        <v>47.6227817754787</v>
      </c>
      <c r="H20573" s="10">
        <v>64.611310232690997</v>
      </c>
      <c r="I20573" s="10">
        <v>63.188580615657202</v>
      </c>
      <c r="J20573" s="10">
        <v>60.766248968310499</v>
      </c>
      <c r="K20573" s="10">
        <v>65.847616872392194</v>
      </c>
      <c r="L20573" s="10">
        <v>62.890631735564199</v>
      </c>
      <c r="M20573" s="10">
        <v>64.6791921618114</v>
      </c>
    </row>
    <row r="20574" spans="1:13" x14ac:dyDescent="0.2">
      <c r="A20574" s="10" t="s">
        <v>20742</v>
      </c>
      <c r="B20574" s="10">
        <v>50.786517183437503</v>
      </c>
      <c r="C20574" s="10">
        <v>55.103131244550397</v>
      </c>
      <c r="D20574" s="10">
        <v>51.422309273030002</v>
      </c>
      <c r="E20574" s="10">
        <v>61.908109681061099</v>
      </c>
      <c r="F20574" s="10">
        <v>62.8460871997274</v>
      </c>
      <c r="G20574" s="10">
        <v>62.554129916362299</v>
      </c>
      <c r="H20574" s="10">
        <v>41.047375700306802</v>
      </c>
      <c r="I20574" s="10">
        <v>24.8138282057506</v>
      </c>
      <c r="J20574" s="10">
        <v>42.611299912987597</v>
      </c>
      <c r="K20574" s="10">
        <v>43.018114989898898</v>
      </c>
      <c r="L20574" s="10">
        <v>43.713370036737402</v>
      </c>
      <c r="M20574" s="10">
        <v>47.374106770016802</v>
      </c>
    </row>
    <row r="20575" spans="1:13" x14ac:dyDescent="0.2">
      <c r="A20575" s="10" t="s">
        <v>20743</v>
      </c>
      <c r="B20575" s="10">
        <v>0.13397386243802301</v>
      </c>
      <c r="C20575" s="10">
        <v>0.14184267560623001</v>
      </c>
      <c r="D20575" s="10">
        <v>0.297494995090407</v>
      </c>
      <c r="E20575" s="10">
        <v>1.5626866269011299</v>
      </c>
      <c r="F20575" s="10">
        <v>1.2420131096118201</v>
      </c>
      <c r="G20575" s="10">
        <v>1.54581949875805</v>
      </c>
      <c r="H20575" s="10">
        <v>0.289138920587722</v>
      </c>
      <c r="I20575" s="10">
        <v>8.4402224988733995E-2</v>
      </c>
      <c r="J20575" s="10">
        <v>0.225151011309428</v>
      </c>
      <c r="K20575" s="10">
        <v>0.18105006310053401</v>
      </c>
      <c r="L20575" s="10">
        <v>9.3386438735419394E-2</v>
      </c>
      <c r="M20575" s="10">
        <v>0.10570628104320599</v>
      </c>
    </row>
    <row r="20576" spans="1:13" x14ac:dyDescent="0.2">
      <c r="A20576" s="10" t="s">
        <v>20744</v>
      </c>
      <c r="B20576" s="10">
        <v>49.388019913885799</v>
      </c>
      <c r="C20576" s="10">
        <v>35.246583487326603</v>
      </c>
      <c r="D20576" s="10">
        <v>51.248871690390501</v>
      </c>
      <c r="E20576" s="10">
        <v>15.8071953959828</v>
      </c>
      <c r="F20576" s="10">
        <v>20.366984819261098</v>
      </c>
      <c r="G20576" s="10">
        <v>17.1299987140819</v>
      </c>
      <c r="H20576" s="10">
        <v>13.329039421305</v>
      </c>
      <c r="I20576" s="10">
        <v>3.0000652654145399</v>
      </c>
      <c r="J20576" s="10">
        <v>10.9254124872896</v>
      </c>
      <c r="K20576" s="10">
        <v>2.19325107971301</v>
      </c>
      <c r="L20576" s="10">
        <v>1.86866811452212</v>
      </c>
      <c r="M20576" s="10">
        <v>2.1423763991932101</v>
      </c>
    </row>
    <row r="20577" spans="1:13" x14ac:dyDescent="0.2">
      <c r="A20577" s="10" t="s">
        <v>20745</v>
      </c>
      <c r="B20577" s="10">
        <v>2.8006606451102498</v>
      </c>
      <c r="C20577" s="10">
        <v>1.8270143809647099</v>
      </c>
      <c r="D20577" s="10">
        <v>3.3293599375673701</v>
      </c>
      <c r="E20577" s="10">
        <v>2.7337555084429099</v>
      </c>
      <c r="F20577" s="10">
        <v>2.6285564537889399</v>
      </c>
      <c r="G20577" s="10">
        <v>2.4659908193106799</v>
      </c>
      <c r="H20577" s="10">
        <v>3.11732853638338</v>
      </c>
      <c r="I20577" s="10">
        <v>1.68418936257939</v>
      </c>
      <c r="J20577" s="10">
        <v>2.7594275292848298</v>
      </c>
      <c r="K20577" s="10">
        <v>9.0318291493188294</v>
      </c>
      <c r="L20577" s="10">
        <v>11.4292414296337</v>
      </c>
      <c r="M20577" s="10">
        <v>8.8278002478695399</v>
      </c>
    </row>
    <row r="20578" spans="1:13" x14ac:dyDescent="0.2">
      <c r="A20578" s="10" t="s">
        <v>20746</v>
      </c>
      <c r="B20578" s="10">
        <v>22.635115048322</v>
      </c>
      <c r="C20578" s="10">
        <v>19.638852106694301</v>
      </c>
      <c r="D20578" s="10">
        <v>22.7368243833923</v>
      </c>
      <c r="E20578" s="10">
        <v>26.195839095946098</v>
      </c>
      <c r="F20578" s="10">
        <v>31.1679101726162</v>
      </c>
      <c r="G20578" s="10">
        <v>26.0079905339405</v>
      </c>
      <c r="H20578" s="10">
        <v>29.450646501210102</v>
      </c>
      <c r="I20578" s="10">
        <v>12.898522648071401</v>
      </c>
      <c r="J20578" s="10">
        <v>32.749379169152803</v>
      </c>
      <c r="K20578" s="10">
        <v>25.3924586430185</v>
      </c>
      <c r="L20578" s="10">
        <v>27.536762583252401</v>
      </c>
      <c r="M20578" s="10">
        <v>27.366700054134601</v>
      </c>
    </row>
    <row r="20579" spans="1:13" x14ac:dyDescent="0.2">
      <c r="A20579" s="10" t="s">
        <v>20747</v>
      </c>
      <c r="B20579" s="10">
        <v>0</v>
      </c>
      <c r="C20579" s="10">
        <v>0</v>
      </c>
      <c r="D20579" s="10">
        <v>0</v>
      </c>
      <c r="E20579" s="10">
        <v>0</v>
      </c>
      <c r="F20579" s="10">
        <v>0</v>
      </c>
      <c r="G20579" s="10">
        <v>0</v>
      </c>
      <c r="H20579" s="10">
        <v>0</v>
      </c>
      <c r="I20579" s="10">
        <v>0</v>
      </c>
      <c r="J20579" s="10">
        <v>0</v>
      </c>
      <c r="K20579" s="10">
        <v>0</v>
      </c>
      <c r="L20579" s="10">
        <v>0</v>
      </c>
      <c r="M20579" s="10">
        <v>0</v>
      </c>
    </row>
    <row r="20580" spans="1:13" x14ac:dyDescent="0.2">
      <c r="A20580" s="10" t="s">
        <v>20748</v>
      </c>
      <c r="B20580" s="10">
        <v>0</v>
      </c>
      <c r="C20580" s="10">
        <v>0</v>
      </c>
      <c r="D20580" s="10">
        <v>0</v>
      </c>
      <c r="E20580" s="10">
        <v>0</v>
      </c>
      <c r="F20580" s="10">
        <v>0</v>
      </c>
      <c r="G20580" s="10">
        <v>0</v>
      </c>
      <c r="H20580" s="10">
        <v>0</v>
      </c>
      <c r="I20580" s="10">
        <v>0</v>
      </c>
      <c r="J20580" s="10">
        <v>0</v>
      </c>
      <c r="K20580" s="10">
        <v>0</v>
      </c>
      <c r="L20580" s="10">
        <v>0</v>
      </c>
      <c r="M20580" s="10">
        <v>0</v>
      </c>
    </row>
    <row r="20581" spans="1:13" x14ac:dyDescent="0.2">
      <c r="A20581" s="10" t="s">
        <v>20749</v>
      </c>
      <c r="B20581" s="10">
        <v>4.3930964194793698E-2</v>
      </c>
      <c r="C20581" s="10">
        <v>0</v>
      </c>
      <c r="D20581" s="10">
        <v>0.195101368873243</v>
      </c>
      <c r="E20581" s="10">
        <v>9.0807871695697095E-2</v>
      </c>
      <c r="F20581" s="10">
        <v>8.6389495362006297E-2</v>
      </c>
      <c r="G20581" s="10">
        <v>0</v>
      </c>
      <c r="H20581" s="10">
        <v>0.117119062087585</v>
      </c>
      <c r="I20581" s="10">
        <v>0</v>
      </c>
      <c r="J20581" s="10">
        <v>0</v>
      </c>
      <c r="K20581" s="10">
        <v>4.1557305181447998E-2</v>
      </c>
      <c r="L20581" s="10">
        <v>0</v>
      </c>
      <c r="M20581" s="10">
        <v>0.14557967356694501</v>
      </c>
    </row>
    <row r="20582" spans="1:13" x14ac:dyDescent="0.2">
      <c r="A20582" s="10" t="s">
        <v>20750</v>
      </c>
      <c r="B20582" s="10">
        <v>0</v>
      </c>
      <c r="C20582" s="10">
        <v>0</v>
      </c>
      <c r="D20582" s="10">
        <v>0</v>
      </c>
      <c r="E20582" s="10">
        <v>0</v>
      </c>
      <c r="F20582" s="10">
        <v>0</v>
      </c>
      <c r="G20582" s="10">
        <v>0</v>
      </c>
      <c r="H20582" s="10">
        <v>0</v>
      </c>
      <c r="I20582" s="10">
        <v>0</v>
      </c>
      <c r="J20582" s="10">
        <v>0</v>
      </c>
      <c r="K20582" s="10">
        <v>0</v>
      </c>
      <c r="L20582" s="10">
        <v>0</v>
      </c>
      <c r="M20582" s="10">
        <v>0</v>
      </c>
    </row>
    <row r="20583" spans="1:13" x14ac:dyDescent="0.2">
      <c r="A20583" s="10" t="s">
        <v>20751</v>
      </c>
      <c r="B20583" s="10">
        <v>0</v>
      </c>
      <c r="C20583" s="10">
        <v>0</v>
      </c>
      <c r="D20583" s="10">
        <v>0</v>
      </c>
      <c r="E20583" s="10">
        <v>0</v>
      </c>
      <c r="F20583" s="10">
        <v>0</v>
      </c>
      <c r="G20583" s="10">
        <v>0</v>
      </c>
      <c r="H20583" s="10">
        <v>1.0127943026176299E-2</v>
      </c>
      <c r="I20583" s="10">
        <v>0</v>
      </c>
      <c r="J20583" s="10">
        <v>0</v>
      </c>
      <c r="K20583" s="10">
        <v>0</v>
      </c>
      <c r="L20583" s="10">
        <v>0</v>
      </c>
      <c r="M20583" s="10">
        <v>0</v>
      </c>
    </row>
    <row r="20584" spans="1:13" x14ac:dyDescent="0.2">
      <c r="A20584" s="10" t="s">
        <v>20752</v>
      </c>
      <c r="B20584" s="10">
        <v>2.2412829376482599</v>
      </c>
      <c r="C20584" s="10">
        <v>2.2176844125461201</v>
      </c>
      <c r="D20584" s="10">
        <v>1.8992727047492299</v>
      </c>
      <c r="E20584" s="10">
        <v>3.5937160681789999</v>
      </c>
      <c r="F20584" s="10">
        <v>3.59048856255066</v>
      </c>
      <c r="G20584" s="10">
        <v>3.3492186767178498</v>
      </c>
      <c r="H20584" s="10">
        <v>4.0703437483725597</v>
      </c>
      <c r="I20584" s="10">
        <v>1.6442383255631901</v>
      </c>
      <c r="J20584" s="10">
        <v>3.5593083547234299</v>
      </c>
      <c r="K20584" s="10">
        <v>3.73178610010453</v>
      </c>
      <c r="L20584" s="10">
        <v>3.5703822196780002</v>
      </c>
      <c r="M20584" s="10">
        <v>3.6094934403513901</v>
      </c>
    </row>
    <row r="20585" spans="1:13" x14ac:dyDescent="0.2">
      <c r="A20585" s="10" t="s">
        <v>20753</v>
      </c>
      <c r="B20585" s="10">
        <v>0</v>
      </c>
      <c r="C20585" s="10">
        <v>0</v>
      </c>
      <c r="D20585" s="10">
        <v>0</v>
      </c>
      <c r="E20585" s="10">
        <v>0</v>
      </c>
      <c r="F20585" s="10">
        <v>0</v>
      </c>
      <c r="G20585" s="10">
        <v>0</v>
      </c>
      <c r="H20585" s="10">
        <v>0</v>
      </c>
      <c r="I20585" s="10">
        <v>0</v>
      </c>
      <c r="J20585" s="10">
        <v>0</v>
      </c>
      <c r="K20585" s="10">
        <v>0</v>
      </c>
      <c r="L20585" s="10">
        <v>0</v>
      </c>
      <c r="M20585" s="10">
        <v>0</v>
      </c>
    </row>
    <row r="20586" spans="1:13" x14ac:dyDescent="0.2">
      <c r="A20586" s="10" t="s">
        <v>20754</v>
      </c>
      <c r="B20586" s="10">
        <v>2.5288239094727299E-2</v>
      </c>
      <c r="C20586" s="10">
        <v>8.0320551246901406E-2</v>
      </c>
      <c r="D20586" s="10">
        <v>0.140384184430212</v>
      </c>
      <c r="E20586" s="10">
        <v>0.28749747866174502</v>
      </c>
      <c r="F20586" s="10">
        <v>0.37296669684400302</v>
      </c>
      <c r="G20586" s="10">
        <v>0.29889780493176399</v>
      </c>
      <c r="H20586" s="10">
        <v>0.17978115733212499</v>
      </c>
      <c r="I20586" s="10">
        <v>0.111519405708006</v>
      </c>
      <c r="J20586" s="10">
        <v>0.19832579041713999</v>
      </c>
      <c r="K20586" s="10">
        <v>0.119609379036296</v>
      </c>
      <c r="L20586" s="10">
        <v>7.4034068298681893E-2</v>
      </c>
      <c r="M20586" s="10">
        <v>8.3800883043890703E-2</v>
      </c>
    </row>
    <row r="20587" spans="1:13" x14ac:dyDescent="0.2">
      <c r="A20587" s="10" t="s">
        <v>20755</v>
      </c>
      <c r="B20587" s="10">
        <v>252.44585193552501</v>
      </c>
      <c r="C20587" s="10">
        <v>200.88352431676199</v>
      </c>
      <c r="D20587" s="10">
        <v>245.993488325453</v>
      </c>
      <c r="E20587" s="10">
        <v>59.053598277097301</v>
      </c>
      <c r="F20587" s="10">
        <v>74.081114496255594</v>
      </c>
      <c r="G20587" s="10">
        <v>86.566337255198803</v>
      </c>
      <c r="H20587" s="10">
        <v>13.8995236675564</v>
      </c>
      <c r="I20587" s="10">
        <v>3.28093522959283</v>
      </c>
      <c r="J20587" s="10">
        <v>10.5579398895356</v>
      </c>
      <c r="K20587" s="10">
        <v>10.5142663225527</v>
      </c>
      <c r="L20587" s="10">
        <v>9.1376484500070205</v>
      </c>
      <c r="M20587" s="10">
        <v>6.8885074455574298</v>
      </c>
    </row>
    <row r="20588" spans="1:13" x14ac:dyDescent="0.2">
      <c r="A20588" s="10" t="s">
        <v>20756</v>
      </c>
      <c r="B20588" s="10">
        <v>0</v>
      </c>
      <c r="C20588" s="10">
        <v>0</v>
      </c>
      <c r="D20588" s="10">
        <v>0</v>
      </c>
      <c r="E20588" s="10">
        <v>0</v>
      </c>
      <c r="F20588" s="10">
        <v>0</v>
      </c>
      <c r="G20588" s="10">
        <v>0</v>
      </c>
      <c r="H20588" s="10">
        <v>0</v>
      </c>
      <c r="I20588" s="10">
        <v>0</v>
      </c>
      <c r="J20588" s="10">
        <v>0</v>
      </c>
      <c r="K20588" s="10">
        <v>0</v>
      </c>
      <c r="L20588" s="10">
        <v>0</v>
      </c>
      <c r="M20588" s="10">
        <v>0</v>
      </c>
    </row>
    <row r="20589" spans="1:13" x14ac:dyDescent="0.2">
      <c r="A20589" s="10" t="s">
        <v>20757</v>
      </c>
      <c r="B20589" s="10">
        <v>0</v>
      </c>
      <c r="C20589" s="10">
        <v>0</v>
      </c>
      <c r="D20589" s="10">
        <v>0</v>
      </c>
      <c r="E20589" s="10">
        <v>0</v>
      </c>
      <c r="F20589" s="10">
        <v>0</v>
      </c>
      <c r="G20589" s="10">
        <v>0</v>
      </c>
      <c r="H20589" s="10">
        <v>0</v>
      </c>
      <c r="I20589" s="10">
        <v>0</v>
      </c>
      <c r="J20589" s="10">
        <v>0</v>
      </c>
      <c r="K20589" s="10">
        <v>0</v>
      </c>
      <c r="L20589" s="10">
        <v>0</v>
      </c>
      <c r="M20589" s="10">
        <v>0</v>
      </c>
    </row>
    <row r="20590" spans="1:13" x14ac:dyDescent="0.2">
      <c r="A20590" s="10" t="s">
        <v>20758</v>
      </c>
      <c r="B20590" s="10">
        <v>0</v>
      </c>
      <c r="C20590" s="10">
        <v>0</v>
      </c>
      <c r="D20590" s="10">
        <v>0</v>
      </c>
      <c r="E20590" s="10">
        <v>0</v>
      </c>
      <c r="F20590" s="10">
        <v>0</v>
      </c>
      <c r="G20590" s="10">
        <v>0</v>
      </c>
      <c r="H20590" s="10">
        <v>0</v>
      </c>
      <c r="I20590" s="10">
        <v>0</v>
      </c>
      <c r="J20590" s="10">
        <v>0</v>
      </c>
      <c r="K20590" s="10">
        <v>0</v>
      </c>
      <c r="L20590" s="10">
        <v>0</v>
      </c>
      <c r="M20590" s="10">
        <v>0</v>
      </c>
    </row>
    <row r="20591" spans="1:13" x14ac:dyDescent="0.2">
      <c r="A20591" s="10" t="s">
        <v>20759</v>
      </c>
      <c r="B20591" s="10">
        <v>4.6130194392579399E-2</v>
      </c>
      <c r="C20591" s="10">
        <v>0</v>
      </c>
      <c r="D20591" s="10">
        <v>5.1217087066846599E-2</v>
      </c>
      <c r="E20591" s="10">
        <v>4.7676904553296401E-2</v>
      </c>
      <c r="F20591" s="10">
        <v>0</v>
      </c>
      <c r="G20591" s="10">
        <v>0</v>
      </c>
      <c r="H20591" s="10">
        <v>0</v>
      </c>
      <c r="I20591" s="10">
        <v>0</v>
      </c>
      <c r="J20591" s="10">
        <v>0</v>
      </c>
      <c r="K20591" s="10">
        <v>0</v>
      </c>
      <c r="L20591" s="10">
        <v>0</v>
      </c>
      <c r="M20591" s="10">
        <v>0</v>
      </c>
    </row>
    <row r="20592" spans="1:13" x14ac:dyDescent="0.2">
      <c r="A20592" s="10" t="s">
        <v>20760</v>
      </c>
      <c r="B20592" s="10">
        <v>7.5215268181410598E-3</v>
      </c>
      <c r="C20592" s="10">
        <v>0</v>
      </c>
      <c r="D20592" s="10">
        <v>0</v>
      </c>
      <c r="E20592" s="10">
        <v>0</v>
      </c>
      <c r="F20592" s="10">
        <v>1.47909548101385E-2</v>
      </c>
      <c r="G20592" s="10">
        <v>1.48169527031673E-2</v>
      </c>
      <c r="H20592" s="10">
        <v>1.3368158921670001E-2</v>
      </c>
      <c r="I20592" s="10">
        <v>0</v>
      </c>
      <c r="J20592" s="10">
        <v>1.4747099884690799E-2</v>
      </c>
      <c r="K20592" s="10">
        <v>2.1345380722304599E-2</v>
      </c>
      <c r="L20592" s="10">
        <v>0</v>
      </c>
      <c r="M20592" s="10">
        <v>0</v>
      </c>
    </row>
    <row r="20593" spans="1:13" x14ac:dyDescent="0.2">
      <c r="A20593" s="10" t="s">
        <v>20761</v>
      </c>
      <c r="B20593" s="10">
        <v>0</v>
      </c>
      <c r="C20593" s="10">
        <v>0</v>
      </c>
      <c r="D20593" s="10">
        <v>0</v>
      </c>
      <c r="E20593" s="10">
        <v>0</v>
      </c>
      <c r="F20593" s="10">
        <v>0</v>
      </c>
      <c r="G20593" s="10">
        <v>0</v>
      </c>
      <c r="H20593" s="10">
        <v>0</v>
      </c>
      <c r="I20593" s="10">
        <v>0</v>
      </c>
      <c r="J20593" s="10">
        <v>0</v>
      </c>
      <c r="K20593" s="10">
        <v>0</v>
      </c>
      <c r="L20593" s="10">
        <v>0</v>
      </c>
      <c r="M20593" s="10">
        <v>0</v>
      </c>
    </row>
    <row r="20594" spans="1:13" x14ac:dyDescent="0.2">
      <c r="A20594" s="10" t="s">
        <v>20762</v>
      </c>
      <c r="B20594" s="10">
        <v>7.5225430599867096</v>
      </c>
      <c r="C20594" s="10">
        <v>7.5021536745972401</v>
      </c>
      <c r="D20594" s="10">
        <v>8.4639309403187895</v>
      </c>
      <c r="E20594" s="10">
        <v>5.5186970558531696</v>
      </c>
      <c r="F20594" s="10">
        <v>5.6794374017546598</v>
      </c>
      <c r="G20594" s="10">
        <v>5.1270936805962002</v>
      </c>
      <c r="H20594" s="10">
        <v>6.0284217676607996</v>
      </c>
      <c r="I20594" s="10">
        <v>5.0057046523718398</v>
      </c>
      <c r="J20594" s="10">
        <v>4.8066238565498098</v>
      </c>
      <c r="K20594" s="10">
        <v>6.5124914697682597</v>
      </c>
      <c r="L20594" s="10">
        <v>6.8822069890454696</v>
      </c>
      <c r="M20594" s="10">
        <v>6.4175833580118802</v>
      </c>
    </row>
    <row r="20595" spans="1:13" x14ac:dyDescent="0.2">
      <c r="A20595" s="10" t="s">
        <v>20763</v>
      </c>
      <c r="B20595" s="10">
        <v>11.5790420224145</v>
      </c>
      <c r="C20595" s="10">
        <v>10.8054736501192</v>
      </c>
      <c r="D20595" s="10">
        <v>10.0611329775094</v>
      </c>
      <c r="E20595" s="10">
        <v>9.6258544067013592</v>
      </c>
      <c r="F20595" s="10">
        <v>8.2799962120435406</v>
      </c>
      <c r="G20595" s="10">
        <v>7.61836373672537</v>
      </c>
      <c r="H20595" s="10">
        <v>7.2394855741439397</v>
      </c>
      <c r="I20595" s="10">
        <v>13.017982425488301</v>
      </c>
      <c r="J20595" s="10">
        <v>7.4702814494327798</v>
      </c>
      <c r="K20595" s="10">
        <v>7.7712915819020401</v>
      </c>
      <c r="L20595" s="10">
        <v>8.7092045699394305</v>
      </c>
      <c r="M20595" s="10">
        <v>7.3809746872867397</v>
      </c>
    </row>
    <row r="20596" spans="1:13" x14ac:dyDescent="0.2">
      <c r="A20596" s="10" t="s">
        <v>20764</v>
      </c>
      <c r="B20596" s="10">
        <v>0</v>
      </c>
      <c r="C20596" s="10">
        <v>0</v>
      </c>
      <c r="D20596" s="10">
        <v>0</v>
      </c>
      <c r="E20596" s="10">
        <v>0</v>
      </c>
      <c r="F20596" s="10">
        <v>0</v>
      </c>
      <c r="G20596" s="10">
        <v>0</v>
      </c>
      <c r="H20596" s="10">
        <v>0</v>
      </c>
      <c r="I20596" s="10">
        <v>0</v>
      </c>
      <c r="J20596" s="10">
        <v>0</v>
      </c>
      <c r="K20596" s="10">
        <v>0</v>
      </c>
      <c r="L20596" s="10">
        <v>0</v>
      </c>
      <c r="M20596" s="10">
        <v>0</v>
      </c>
    </row>
    <row r="20597" spans="1:13" x14ac:dyDescent="0.2">
      <c r="A20597" s="10" t="s">
        <v>20765</v>
      </c>
      <c r="B20597" s="10">
        <v>0</v>
      </c>
      <c r="C20597" s="10">
        <v>0</v>
      </c>
      <c r="D20597" s="10">
        <v>0</v>
      </c>
      <c r="E20597" s="10">
        <v>0</v>
      </c>
      <c r="F20597" s="10">
        <v>0</v>
      </c>
      <c r="G20597" s="10">
        <v>1.4485315964968701E-2</v>
      </c>
      <c r="H20597" s="10">
        <v>0</v>
      </c>
      <c r="I20597" s="10">
        <v>0</v>
      </c>
      <c r="J20597" s="10">
        <v>0</v>
      </c>
      <c r="K20597" s="10">
        <v>0</v>
      </c>
      <c r="L20597" s="10">
        <v>0</v>
      </c>
      <c r="M20597" s="10">
        <v>0</v>
      </c>
    </row>
    <row r="20598" spans="1:13" x14ac:dyDescent="0.2">
      <c r="A20598" s="10" t="s">
        <v>20766</v>
      </c>
      <c r="B20598" s="10">
        <v>0</v>
      </c>
      <c r="C20598" s="10">
        <v>0</v>
      </c>
      <c r="D20598" s="10">
        <v>0</v>
      </c>
      <c r="E20598" s="10">
        <v>0</v>
      </c>
      <c r="F20598" s="10">
        <v>0</v>
      </c>
      <c r="G20598" s="10">
        <v>0</v>
      </c>
      <c r="H20598" s="10">
        <v>0</v>
      </c>
      <c r="I20598" s="10">
        <v>0</v>
      </c>
      <c r="J20598" s="10">
        <v>0</v>
      </c>
      <c r="K20598" s="10">
        <v>3.1995776594490002E-2</v>
      </c>
      <c r="L20598" s="10">
        <v>6.6014263227830897E-2</v>
      </c>
      <c r="M20598" s="10">
        <v>0</v>
      </c>
    </row>
    <row r="20599" spans="1:13" x14ac:dyDescent="0.2">
      <c r="A20599" s="10" t="s">
        <v>20767</v>
      </c>
      <c r="B20599" s="10">
        <v>10.9325836486335</v>
      </c>
      <c r="C20599" s="10">
        <v>8.3726269108826994</v>
      </c>
      <c r="D20599" s="10">
        <v>11.8353815960179</v>
      </c>
      <c r="E20599" s="10">
        <v>16.500338471110499</v>
      </c>
      <c r="F20599" s="10">
        <v>16.843117294562301</v>
      </c>
      <c r="G20599" s="10">
        <v>15.5541592958143</v>
      </c>
      <c r="H20599" s="10">
        <v>18.351214719664</v>
      </c>
      <c r="I20599" s="10">
        <v>20.859046258515001</v>
      </c>
      <c r="J20599" s="10">
        <v>19.272054920471099</v>
      </c>
      <c r="K20599" s="10">
        <v>20.988620602467599</v>
      </c>
      <c r="L20599" s="10">
        <v>22.039126008930001</v>
      </c>
      <c r="M20599" s="10">
        <v>22.0986887683577</v>
      </c>
    </row>
    <row r="20600" spans="1:13" x14ac:dyDescent="0.2">
      <c r="A20600" s="10" t="s">
        <v>20768</v>
      </c>
      <c r="B20600" s="10">
        <v>82.701484490309994</v>
      </c>
      <c r="C20600" s="10">
        <v>66.029596391389603</v>
      </c>
      <c r="D20600" s="10">
        <v>86.222830968676902</v>
      </c>
      <c r="E20600" s="10">
        <v>39.408758580612897</v>
      </c>
      <c r="F20600" s="10">
        <v>42.991923829252102</v>
      </c>
      <c r="G20600" s="10">
        <v>38.173457262393498</v>
      </c>
      <c r="H20600" s="10">
        <v>45.757632200050899</v>
      </c>
      <c r="I20600" s="10">
        <v>41.778287358680601</v>
      </c>
      <c r="J20600" s="10">
        <v>45.967435843303299</v>
      </c>
      <c r="K20600" s="10">
        <v>47.646573834484201</v>
      </c>
      <c r="L20600" s="10">
        <v>52.026008055975701</v>
      </c>
      <c r="M20600" s="10">
        <v>51.510480244200203</v>
      </c>
    </row>
    <row r="20601" spans="1:13" x14ac:dyDescent="0.2">
      <c r="A20601" s="10" t="s">
        <v>20769</v>
      </c>
      <c r="B20601" s="10">
        <v>43.331541699288401</v>
      </c>
      <c r="C20601" s="10">
        <v>81.001537788452495</v>
      </c>
      <c r="D20601" s="10">
        <v>64.878982539773205</v>
      </c>
      <c r="E20601" s="10">
        <v>541.43779795271496</v>
      </c>
      <c r="F20601" s="10">
        <v>403.01634324651502</v>
      </c>
      <c r="G20601" s="10">
        <v>605.97912877959197</v>
      </c>
      <c r="H20601" s="10">
        <v>255.20928379665301</v>
      </c>
      <c r="I20601" s="10">
        <v>212.20951503015399</v>
      </c>
      <c r="J20601" s="10">
        <v>263.585224932193</v>
      </c>
      <c r="K20601" s="10">
        <v>209.97846076254001</v>
      </c>
      <c r="L20601" s="10">
        <v>272.045098307015</v>
      </c>
      <c r="M20601" s="10">
        <v>263.872277795721</v>
      </c>
    </row>
    <row r="20602" spans="1:13" x14ac:dyDescent="0.2">
      <c r="A20602" s="10" t="s">
        <v>20770</v>
      </c>
      <c r="B20602" s="10">
        <v>1.35560205265599E-2</v>
      </c>
      <c r="C20602" s="10">
        <v>7.1761095301322003E-3</v>
      </c>
      <c r="D20602" s="10">
        <v>7.5254385195097501E-3</v>
      </c>
      <c r="E20602" s="10">
        <v>0</v>
      </c>
      <c r="F20602" s="10">
        <v>0</v>
      </c>
      <c r="G20602" s="10">
        <v>2.0028405120562299E-2</v>
      </c>
      <c r="H20602" s="10">
        <v>1.8070038284054998E-2</v>
      </c>
      <c r="I20602" s="10">
        <v>5.97811238348622E-3</v>
      </c>
      <c r="J20602" s="10">
        <v>1.9933983509365399E-2</v>
      </c>
      <c r="K20602" s="10">
        <v>1.2823567440274601E-2</v>
      </c>
      <c r="L20602" s="10">
        <v>0</v>
      </c>
      <c r="M20602" s="10">
        <v>7.4870541363217802E-3</v>
      </c>
    </row>
    <row r="20603" spans="1:13" x14ac:dyDescent="0.2">
      <c r="A20603" s="10" t="s">
        <v>20771</v>
      </c>
      <c r="B20603" s="10">
        <v>0</v>
      </c>
      <c r="C20603" s="10">
        <v>0</v>
      </c>
      <c r="D20603" s="10">
        <v>0</v>
      </c>
      <c r="E20603" s="10">
        <v>0</v>
      </c>
      <c r="F20603" s="10">
        <v>0</v>
      </c>
      <c r="G20603" s="10">
        <v>0</v>
      </c>
      <c r="H20603" s="10">
        <v>0</v>
      </c>
      <c r="I20603" s="10">
        <v>2.5253503922358599E-2</v>
      </c>
      <c r="J20603" s="10">
        <v>0</v>
      </c>
      <c r="K20603" s="10">
        <v>0</v>
      </c>
      <c r="L20603" s="10">
        <v>0</v>
      </c>
      <c r="M20603" s="10">
        <v>0</v>
      </c>
    </row>
    <row r="20604" spans="1:13" x14ac:dyDescent="0.2">
      <c r="A20604" s="10" t="s">
        <v>20772</v>
      </c>
      <c r="B20604" s="10">
        <v>3.3155444675315997E-2</v>
      </c>
      <c r="C20604" s="10">
        <v>7.0205589330332399E-2</v>
      </c>
      <c r="D20604" s="10">
        <v>0.14724631613075001</v>
      </c>
      <c r="E20604" s="10">
        <v>0</v>
      </c>
      <c r="F20604" s="10">
        <v>0</v>
      </c>
      <c r="G20604" s="10">
        <v>3.2657109885041398E-2</v>
      </c>
      <c r="H20604" s="10">
        <v>2.94639149905873E-2</v>
      </c>
      <c r="I20604" s="10">
        <v>2.9242648903512199E-2</v>
      </c>
      <c r="J20604" s="10">
        <v>1.6251575849232501E-2</v>
      </c>
      <c r="K20604" s="10">
        <v>1.5682001955263401E-2</v>
      </c>
      <c r="L20604" s="10">
        <v>4.8533083825463202E-2</v>
      </c>
      <c r="M20604" s="10">
        <v>0</v>
      </c>
    </row>
    <row r="20605" spans="1:13" x14ac:dyDescent="0.2">
      <c r="A20605" s="10" t="s">
        <v>20773</v>
      </c>
      <c r="B20605" s="10">
        <v>2.1600876160700802</v>
      </c>
      <c r="C20605" s="10">
        <v>1.9328484405183901</v>
      </c>
      <c r="D20605" s="10">
        <v>2.3673402910679999</v>
      </c>
      <c r="E20605" s="10">
        <v>4.8827235179202404</v>
      </c>
      <c r="F20605" s="10">
        <v>4.7410657026777203</v>
      </c>
      <c r="G20605" s="10">
        <v>5.2161029698715504</v>
      </c>
      <c r="H20605" s="10">
        <v>2.5388037189279702</v>
      </c>
      <c r="I20605" s="10">
        <v>2.0403731975808399</v>
      </c>
      <c r="J20605" s="10">
        <v>2.2951948906482298</v>
      </c>
      <c r="K20605" s="10">
        <v>1.6478828133551</v>
      </c>
      <c r="L20605" s="10">
        <v>2.36635930882235</v>
      </c>
      <c r="M20605" s="10">
        <v>1.9242364328595301</v>
      </c>
    </row>
    <row r="20606" spans="1:13" x14ac:dyDescent="0.2">
      <c r="A20606" s="10" t="s">
        <v>20774</v>
      </c>
      <c r="B20606" s="10">
        <v>36.564207433795502</v>
      </c>
      <c r="C20606" s="10">
        <v>32.363340657865102</v>
      </c>
      <c r="D20606" s="10">
        <v>37.084779512985698</v>
      </c>
      <c r="E20606" s="10">
        <v>40.3045922952398</v>
      </c>
      <c r="F20606" s="10">
        <v>38.202809227414498</v>
      </c>
      <c r="G20606" s="10">
        <v>38.932458062151902</v>
      </c>
      <c r="H20606" s="10">
        <v>35.392729901411997</v>
      </c>
      <c r="I20606" s="10">
        <v>38.118346683775599</v>
      </c>
      <c r="J20606" s="10">
        <v>36.251700786089401</v>
      </c>
      <c r="K20606" s="10">
        <v>31.6915379657584</v>
      </c>
      <c r="L20606" s="10">
        <v>30.109655577073902</v>
      </c>
      <c r="M20606" s="10">
        <v>31.378669286127799</v>
      </c>
    </row>
    <row r="20607" spans="1:13" x14ac:dyDescent="0.2">
      <c r="A20607" s="10" t="s">
        <v>20775</v>
      </c>
      <c r="B20607" s="10">
        <v>28.622904151912898</v>
      </c>
      <c r="C20607" s="10">
        <v>22.207865025966498</v>
      </c>
      <c r="D20607" s="10">
        <v>30.5769272023919</v>
      </c>
      <c r="E20607" s="10">
        <v>27.482395054911098</v>
      </c>
      <c r="F20607" s="10">
        <v>26.6447091480815</v>
      </c>
      <c r="G20607" s="10">
        <v>24.650501772334302</v>
      </c>
      <c r="H20607" s="10">
        <v>28.168529693360501</v>
      </c>
      <c r="I20607" s="10">
        <v>24.596492822258298</v>
      </c>
      <c r="J20607" s="10">
        <v>29.082045463103199</v>
      </c>
      <c r="K20607" s="10">
        <v>23.244444852870199</v>
      </c>
      <c r="L20607" s="10">
        <v>25.414276642896098</v>
      </c>
      <c r="M20607" s="10">
        <v>25.2375878070632</v>
      </c>
    </row>
    <row r="20608" spans="1:13" x14ac:dyDescent="0.2">
      <c r="A20608" s="10" t="s">
        <v>20776</v>
      </c>
      <c r="B20608" s="10">
        <v>0</v>
      </c>
      <c r="C20608" s="10">
        <v>0</v>
      </c>
      <c r="D20608" s="10">
        <v>0</v>
      </c>
      <c r="E20608" s="10">
        <v>0</v>
      </c>
      <c r="F20608" s="10">
        <v>0</v>
      </c>
      <c r="G20608" s="10">
        <v>0</v>
      </c>
      <c r="H20608" s="10">
        <v>0</v>
      </c>
      <c r="I20608" s="10">
        <v>0</v>
      </c>
      <c r="J20608" s="10">
        <v>0</v>
      </c>
      <c r="K20608" s="10">
        <v>0</v>
      </c>
      <c r="L20608" s="10">
        <v>0</v>
      </c>
      <c r="M20608" s="10">
        <v>0</v>
      </c>
    </row>
    <row r="20609" spans="1:13" x14ac:dyDescent="0.2">
      <c r="A20609" s="10" t="s">
        <v>20777</v>
      </c>
      <c r="B20609" s="10">
        <v>0</v>
      </c>
      <c r="C20609" s="10">
        <v>0</v>
      </c>
      <c r="D20609" s="10">
        <v>0</v>
      </c>
      <c r="E20609" s="10">
        <v>4.75376002302773E-3</v>
      </c>
      <c r="F20609" s="10">
        <v>9.0449191637844498E-3</v>
      </c>
      <c r="G20609" s="10">
        <v>3.1712860603607597E-2</v>
      </c>
      <c r="H20609" s="10">
        <v>2.8611993903386899E-2</v>
      </c>
      <c r="I20609" s="10">
        <v>1.6226928865620702E-2</v>
      </c>
      <c r="J20609" s="10">
        <v>2.7054303404237399E-2</v>
      </c>
      <c r="K20609" s="10">
        <v>1.7404082033623199E-2</v>
      </c>
      <c r="L20609" s="10">
        <v>4.48855198596829E-3</v>
      </c>
      <c r="M20609" s="10">
        <v>1.016139268465E-2</v>
      </c>
    </row>
    <row r="20610" spans="1:13" x14ac:dyDescent="0.2">
      <c r="A20610" s="10" t="s">
        <v>20778</v>
      </c>
      <c r="B20610" s="10">
        <v>0</v>
      </c>
      <c r="C20610" s="10">
        <v>0</v>
      </c>
      <c r="D20610" s="10">
        <v>0</v>
      </c>
      <c r="E20610" s="10">
        <v>0</v>
      </c>
      <c r="F20610" s="10">
        <v>0</v>
      </c>
      <c r="G20610" s="10">
        <v>0</v>
      </c>
      <c r="H20610" s="10">
        <v>0</v>
      </c>
      <c r="I20610" s="10">
        <v>0</v>
      </c>
      <c r="J20610" s="10">
        <v>0</v>
      </c>
      <c r="K20610" s="10">
        <v>0</v>
      </c>
      <c r="L20610" s="10">
        <v>0</v>
      </c>
      <c r="M20610" s="10">
        <v>0</v>
      </c>
    </row>
    <row r="20611" spans="1:13" x14ac:dyDescent="0.2">
      <c r="A20611" s="10" t="s">
        <v>20779</v>
      </c>
      <c r="B20611" s="10">
        <v>0</v>
      </c>
      <c r="C20611" s="10">
        <v>0</v>
      </c>
      <c r="D20611" s="10">
        <v>0</v>
      </c>
      <c r="E20611" s="10">
        <v>4.1033401459804303E-2</v>
      </c>
      <c r="F20611" s="10">
        <v>7.8073734774406697E-3</v>
      </c>
      <c r="G20611" s="10">
        <v>0</v>
      </c>
      <c r="H20611" s="10">
        <v>0</v>
      </c>
      <c r="I20611" s="10">
        <v>7.0033624265557403E-3</v>
      </c>
      <c r="J20611" s="10">
        <v>1.5568449499958399E-2</v>
      </c>
      <c r="K20611" s="10">
        <v>4.5068452025277803E-2</v>
      </c>
      <c r="L20611" s="10">
        <v>1.5497673817882999E-2</v>
      </c>
      <c r="M20611" s="10">
        <v>0</v>
      </c>
    </row>
    <row r="20612" spans="1:13" x14ac:dyDescent="0.2">
      <c r="A20612" s="10" t="s">
        <v>20780</v>
      </c>
      <c r="B20612" s="10">
        <v>0</v>
      </c>
      <c r="C20612" s="10">
        <v>0</v>
      </c>
      <c r="D20612" s="10">
        <v>2.2978249415364201E-2</v>
      </c>
      <c r="E20612" s="10">
        <v>1.06949835193508E-2</v>
      </c>
      <c r="F20612" s="10">
        <v>3.0523815123798499E-2</v>
      </c>
      <c r="G20612" s="10">
        <v>1.0192488828815301E-2</v>
      </c>
      <c r="H20612" s="10">
        <v>6.43711087160833E-2</v>
      </c>
      <c r="I20612" s="10">
        <v>7.3014513120903193E-2</v>
      </c>
      <c r="J20612" s="10">
        <v>0.192744312749279</v>
      </c>
      <c r="K20612" s="10">
        <v>0.181094693354379</v>
      </c>
      <c r="L20612" s="10">
        <v>0.16662227861141299</v>
      </c>
      <c r="M20612" s="10">
        <v>0.131451015390951</v>
      </c>
    </row>
    <row r="20613" spans="1:13" x14ac:dyDescent="0.2">
      <c r="A20613" s="10" t="s">
        <v>20781</v>
      </c>
      <c r="B20613" s="10">
        <v>0</v>
      </c>
      <c r="C20613" s="10">
        <v>0</v>
      </c>
      <c r="D20613" s="10">
        <v>0</v>
      </c>
      <c r="E20613" s="10">
        <v>0</v>
      </c>
      <c r="F20613" s="10">
        <v>0</v>
      </c>
      <c r="G20613" s="10">
        <v>0</v>
      </c>
      <c r="H20613" s="10">
        <v>0</v>
      </c>
      <c r="I20613" s="10">
        <v>0</v>
      </c>
      <c r="J20613" s="10">
        <v>0</v>
      </c>
      <c r="K20613" s="10">
        <v>0</v>
      </c>
      <c r="L20613" s="10">
        <v>0</v>
      </c>
      <c r="M20613" s="10">
        <v>0</v>
      </c>
    </row>
    <row r="20614" spans="1:13" x14ac:dyDescent="0.2">
      <c r="A20614" s="10" t="s">
        <v>20782</v>
      </c>
      <c r="B20614" s="10">
        <v>0</v>
      </c>
      <c r="C20614" s="10">
        <v>0</v>
      </c>
      <c r="D20614" s="10">
        <v>0</v>
      </c>
      <c r="E20614" s="10">
        <v>0</v>
      </c>
      <c r="F20614" s="10">
        <v>0</v>
      </c>
      <c r="G20614" s="10">
        <v>0</v>
      </c>
      <c r="H20614" s="10">
        <v>0</v>
      </c>
      <c r="I20614" s="10">
        <v>0</v>
      </c>
      <c r="J20614" s="10">
        <v>0</v>
      </c>
      <c r="K20614" s="10">
        <v>0</v>
      </c>
      <c r="L20614" s="10">
        <v>0</v>
      </c>
      <c r="M20614" s="10">
        <v>0</v>
      </c>
    </row>
    <row r="20615" spans="1:13" x14ac:dyDescent="0.2">
      <c r="A20615" s="10" t="s">
        <v>20783</v>
      </c>
      <c r="B20615" s="10">
        <v>0</v>
      </c>
      <c r="C20615" s="10">
        <v>0</v>
      </c>
      <c r="D20615" s="10">
        <v>0</v>
      </c>
      <c r="E20615" s="10">
        <v>0</v>
      </c>
      <c r="F20615" s="10">
        <v>0</v>
      </c>
      <c r="G20615" s="10">
        <v>0</v>
      </c>
      <c r="H20615" s="10">
        <v>0</v>
      </c>
      <c r="I20615" s="10">
        <v>0</v>
      </c>
      <c r="J20615" s="10">
        <v>0</v>
      </c>
      <c r="K20615" s="10">
        <v>0</v>
      </c>
      <c r="L20615" s="10">
        <v>0</v>
      </c>
      <c r="M20615" s="10">
        <v>0</v>
      </c>
    </row>
    <row r="20616" spans="1:13" x14ac:dyDescent="0.2">
      <c r="A20616" s="10" t="s">
        <v>20784</v>
      </c>
      <c r="B20616" s="10">
        <v>0.32541454959106397</v>
      </c>
      <c r="C20616" s="10">
        <v>0.55124388659372103</v>
      </c>
      <c r="D20616" s="10">
        <v>1.01163672749089</v>
      </c>
      <c r="E20616" s="10">
        <v>0.87444617188449103</v>
      </c>
      <c r="F20616" s="10">
        <v>1.0238755005867399</v>
      </c>
      <c r="G20616" s="10">
        <v>0.70515166899922699</v>
      </c>
      <c r="H20616" s="10">
        <v>0.54944745176891596</v>
      </c>
      <c r="I20616" s="10">
        <v>0.54532124899697798</v>
      </c>
      <c r="J20616" s="10">
        <v>0.54232110519105603</v>
      </c>
      <c r="K20616" s="10">
        <v>0.52331421339601203</v>
      </c>
      <c r="L20616" s="10">
        <v>0.22229350739810899</v>
      </c>
      <c r="M20616" s="10">
        <v>0.21567359046954801</v>
      </c>
    </row>
    <row r="20617" spans="1:13" x14ac:dyDescent="0.2">
      <c r="A20617" s="10" t="s">
        <v>20785</v>
      </c>
      <c r="B20617" s="10">
        <v>44.483448569652801</v>
      </c>
      <c r="C20617" s="10">
        <v>45.864194346454902</v>
      </c>
      <c r="D20617" s="10">
        <v>49.496409837630601</v>
      </c>
      <c r="E20617" s="10">
        <v>45.398691889906601</v>
      </c>
      <c r="F20617" s="10">
        <v>42.867980869864901</v>
      </c>
      <c r="G20617" s="10">
        <v>43.146286507671803</v>
      </c>
      <c r="H20617" s="10">
        <v>59.306758425264398</v>
      </c>
      <c r="I20617" s="10">
        <v>41.607063802454</v>
      </c>
      <c r="J20617" s="10">
        <v>58.318662623306999</v>
      </c>
      <c r="K20617" s="10">
        <v>16.189883486665401</v>
      </c>
      <c r="L20617" s="10">
        <v>15.861816946772301</v>
      </c>
      <c r="M20617" s="10">
        <v>16.173651082796301</v>
      </c>
    </row>
    <row r="20618" spans="1:13" x14ac:dyDescent="0.2">
      <c r="A20618" s="10" t="s">
        <v>20786</v>
      </c>
      <c r="B20618" s="10">
        <v>0</v>
      </c>
      <c r="C20618" s="10">
        <v>0</v>
      </c>
      <c r="D20618" s="10">
        <v>0.63555748951132296</v>
      </c>
      <c r="E20618" s="10">
        <v>0</v>
      </c>
      <c r="F20618" s="10">
        <v>0</v>
      </c>
      <c r="G20618" s="10">
        <v>0</v>
      </c>
      <c r="H20618" s="10">
        <v>0</v>
      </c>
      <c r="I20618" s="10">
        <v>0</v>
      </c>
      <c r="J20618" s="10">
        <v>0</v>
      </c>
      <c r="K20618" s="10">
        <v>0</v>
      </c>
      <c r="L20618" s="10">
        <v>0</v>
      </c>
      <c r="M20618" s="10">
        <v>0</v>
      </c>
    </row>
    <row r="20619" spans="1:13" x14ac:dyDescent="0.2">
      <c r="A20619" s="10" t="s">
        <v>20787</v>
      </c>
      <c r="B20619" s="10">
        <v>55.045859212494499</v>
      </c>
      <c r="C20619" s="10">
        <v>56.788522215780397</v>
      </c>
      <c r="D20619" s="10">
        <v>53.128775365675601</v>
      </c>
      <c r="E20619" s="10">
        <v>39.357624325052598</v>
      </c>
      <c r="F20619" s="10">
        <v>40.149813823928604</v>
      </c>
      <c r="G20619" s="10">
        <v>41.1787411364013</v>
      </c>
      <c r="H20619" s="10">
        <v>38.016954511677604</v>
      </c>
      <c r="I20619" s="10">
        <v>32.628170513129703</v>
      </c>
      <c r="J20619" s="10">
        <v>40.5279839434086</v>
      </c>
      <c r="K20619" s="10">
        <v>34.632833437543098</v>
      </c>
      <c r="L20619" s="10">
        <v>34.4144019740869</v>
      </c>
      <c r="M20619" s="10">
        <v>32.242906331922804</v>
      </c>
    </row>
    <row r="20620" spans="1:13" x14ac:dyDescent="0.2">
      <c r="A20620" s="10" t="s">
        <v>20788</v>
      </c>
      <c r="B20620" s="10">
        <v>49.2522020759885</v>
      </c>
      <c r="C20620" s="10">
        <v>47.635928384048597</v>
      </c>
      <c r="D20620" s="10">
        <v>52.776693929020297</v>
      </c>
      <c r="E20620" s="10">
        <v>35.9590916653897</v>
      </c>
      <c r="F20620" s="10">
        <v>36.539615101933698</v>
      </c>
      <c r="G20620" s="10">
        <v>34.540222749998897</v>
      </c>
      <c r="H20620" s="10">
        <v>31.315507764727599</v>
      </c>
      <c r="I20620" s="10">
        <v>37.714443672556797</v>
      </c>
      <c r="J20620" s="10">
        <v>33.670310327637203</v>
      </c>
      <c r="K20620" s="10">
        <v>31.775471129102101</v>
      </c>
      <c r="L20620" s="10">
        <v>32.880414235001297</v>
      </c>
      <c r="M20620" s="10">
        <v>32.172225557242903</v>
      </c>
    </row>
    <row r="20621" spans="1:13" x14ac:dyDescent="0.2">
      <c r="A20621" s="10" t="s">
        <v>20789</v>
      </c>
      <c r="B20621" s="10">
        <v>1.6519732928518799E-2</v>
      </c>
      <c r="C20621" s="10">
        <v>3.4980003953613399E-2</v>
      </c>
      <c r="D20621" s="10">
        <v>3.6682810938126198E-2</v>
      </c>
      <c r="E20621" s="10">
        <v>6.8294507790380002E-2</v>
      </c>
      <c r="F20621" s="10">
        <v>0.12994309752746</v>
      </c>
      <c r="G20621" s="10">
        <v>0.113900059902944</v>
      </c>
      <c r="H20621" s="10">
        <v>0.161484670944258</v>
      </c>
      <c r="I20621" s="10">
        <v>0.174842143028695</v>
      </c>
      <c r="J20621" s="10">
        <v>0.12955781848850401</v>
      </c>
      <c r="K20621" s="10">
        <v>9.3762874830027099E-2</v>
      </c>
      <c r="L20621" s="10">
        <v>0.11284773156502199</v>
      </c>
      <c r="M20621" s="10">
        <v>0.10948711785533299</v>
      </c>
    </row>
    <row r="20622" spans="1:13" x14ac:dyDescent="0.2">
      <c r="A20622" s="10" t="s">
        <v>20790</v>
      </c>
      <c r="B20622" s="10">
        <v>0</v>
      </c>
      <c r="C20622" s="10">
        <v>2.4584901365062601E-2</v>
      </c>
      <c r="D20622" s="10">
        <v>0</v>
      </c>
      <c r="E20622" s="10">
        <v>0</v>
      </c>
      <c r="F20622" s="10">
        <v>4.5663777511570601E-2</v>
      </c>
      <c r="G20622" s="10">
        <v>2.28720201069482E-2</v>
      </c>
      <c r="H20622" s="10">
        <v>0</v>
      </c>
      <c r="I20622" s="10">
        <v>0</v>
      </c>
      <c r="J20622" s="10">
        <v>2.2764192600123499E-2</v>
      </c>
      <c r="K20622" s="10">
        <v>0</v>
      </c>
      <c r="L20622" s="10">
        <v>4.5321408743384799E-2</v>
      </c>
      <c r="M20622" s="10">
        <v>0.10260071236842699</v>
      </c>
    </row>
    <row r="20623" spans="1:13" x14ac:dyDescent="0.2">
      <c r="A20623" s="10" t="s">
        <v>20791</v>
      </c>
      <c r="B20623" s="10">
        <v>0</v>
      </c>
      <c r="C20623" s="10">
        <v>0</v>
      </c>
      <c r="D20623" s="10">
        <v>0.269754304229886</v>
      </c>
      <c r="E20623" s="10">
        <v>6.2777146027572006E-2</v>
      </c>
      <c r="F20623" s="10">
        <v>0</v>
      </c>
      <c r="G20623" s="10">
        <v>0.119655230591655</v>
      </c>
      <c r="H20623" s="10">
        <v>5.3977702784202997E-2</v>
      </c>
      <c r="I20623" s="10">
        <v>0.160717034206843</v>
      </c>
      <c r="J20623" s="10">
        <v>0.17863669466431301</v>
      </c>
      <c r="K20623" s="10">
        <v>0.28729326733155403</v>
      </c>
      <c r="L20623" s="10">
        <v>5.9274864972256501E-2</v>
      </c>
      <c r="M20623" s="10">
        <v>0</v>
      </c>
    </row>
    <row r="20624" spans="1:13" x14ac:dyDescent="0.2">
      <c r="A20624" s="10" t="s">
        <v>20792</v>
      </c>
      <c r="B20624" s="10">
        <v>6.8493028116286796</v>
      </c>
      <c r="C20624" s="10">
        <v>5.6290876395386302</v>
      </c>
      <c r="D20624" s="10">
        <v>6.35452264761404</v>
      </c>
      <c r="E20624" s="10">
        <v>8.3557524655092799</v>
      </c>
      <c r="F20624" s="10">
        <v>8.2567046250169192</v>
      </c>
      <c r="G20624" s="10">
        <v>7.9939698321889203</v>
      </c>
      <c r="H20624" s="10">
        <v>8.3796362054883602</v>
      </c>
      <c r="I20624" s="10">
        <v>13.709464584022699</v>
      </c>
      <c r="J20624" s="10">
        <v>8.3395338162492205</v>
      </c>
      <c r="K20624" s="10">
        <v>11.5087590028159</v>
      </c>
      <c r="L20624" s="10">
        <v>12.711857900917</v>
      </c>
      <c r="M20624" s="10">
        <v>11.659630312584399</v>
      </c>
    </row>
    <row r="20625" spans="1:13" x14ac:dyDescent="0.2">
      <c r="A20625" s="10" t="s">
        <v>20793</v>
      </c>
      <c r="B20625" s="10">
        <v>105.689473121782</v>
      </c>
      <c r="C20625" s="10">
        <v>98.000445945711206</v>
      </c>
      <c r="D20625" s="10">
        <v>108.763451907278</v>
      </c>
      <c r="E20625" s="10">
        <v>95.405515045333701</v>
      </c>
      <c r="F20625" s="10">
        <v>94.500605660951507</v>
      </c>
      <c r="G20625" s="10">
        <v>102.90293654717701</v>
      </c>
      <c r="H20625" s="10">
        <v>96.061196115458799</v>
      </c>
      <c r="I20625" s="10">
        <v>91.428769657232706</v>
      </c>
      <c r="J20625" s="10">
        <v>86.917275264951599</v>
      </c>
      <c r="K20625" s="10">
        <v>95.400633249537506</v>
      </c>
      <c r="L20625" s="10">
        <v>94.608091190313104</v>
      </c>
      <c r="M20625" s="10">
        <v>90.966954531547401</v>
      </c>
    </row>
    <row r="20626" spans="1:13" x14ac:dyDescent="0.2">
      <c r="A20626" s="10" t="s">
        <v>20794</v>
      </c>
      <c r="B20626" s="10">
        <v>10.3097399219146</v>
      </c>
      <c r="C20626" s="10">
        <v>11.398859578511001</v>
      </c>
      <c r="D20626" s="10">
        <v>10.770449200492401</v>
      </c>
      <c r="E20626" s="10">
        <v>19.8946088507758</v>
      </c>
      <c r="F20626" s="10">
        <v>18.755522507752602</v>
      </c>
      <c r="G20626" s="10">
        <v>20.3524109834798</v>
      </c>
      <c r="H20626" s="10">
        <v>11.829227549018899</v>
      </c>
      <c r="I20626" s="10">
        <v>12.5461064883772</v>
      </c>
      <c r="J20626" s="10">
        <v>12.516361185121101</v>
      </c>
      <c r="K20626" s="10">
        <v>8.6004721166533908</v>
      </c>
      <c r="L20626" s="10">
        <v>10.0397357075577</v>
      </c>
      <c r="M20626" s="10">
        <v>9.3700676481200098</v>
      </c>
    </row>
    <row r="20627" spans="1:13" x14ac:dyDescent="0.2">
      <c r="A20627" s="10" t="s">
        <v>20795</v>
      </c>
      <c r="B20627" s="10">
        <v>16.888770297782798</v>
      </c>
      <c r="C20627" s="10">
        <v>15.6236816969004</v>
      </c>
      <c r="D20627" s="10">
        <v>15.5426679848769</v>
      </c>
      <c r="E20627" s="10">
        <v>11.481644818101101</v>
      </c>
      <c r="F20627" s="10">
        <v>11.784718746624</v>
      </c>
      <c r="G20627" s="10">
        <v>11.595454562294901</v>
      </c>
      <c r="H20627" s="10">
        <v>12.1456261210243</v>
      </c>
      <c r="I20627" s="10">
        <v>11.7201511703666</v>
      </c>
      <c r="J20627" s="10">
        <v>11.680114548139001</v>
      </c>
      <c r="K20627" s="10">
        <v>12.7496249012475</v>
      </c>
      <c r="L20627" s="10">
        <v>12.921474608855</v>
      </c>
      <c r="M20627" s="10">
        <v>11.747990627197501</v>
      </c>
    </row>
    <row r="20628" spans="1:13" x14ac:dyDescent="0.2">
      <c r="A20628" s="10" t="s">
        <v>20796</v>
      </c>
      <c r="B20628" s="10">
        <v>0</v>
      </c>
      <c r="C20628" s="10">
        <v>0</v>
      </c>
      <c r="D20628" s="10">
        <v>0</v>
      </c>
      <c r="E20628" s="10">
        <v>0</v>
      </c>
      <c r="F20628" s="10">
        <v>0</v>
      </c>
      <c r="G20628" s="10">
        <v>0</v>
      </c>
      <c r="H20628" s="10">
        <v>0</v>
      </c>
      <c r="I20628" s="10">
        <v>0</v>
      </c>
      <c r="J20628" s="10">
        <v>0</v>
      </c>
      <c r="K20628" s="10">
        <v>0</v>
      </c>
      <c r="L20628" s="10">
        <v>0</v>
      </c>
      <c r="M20628" s="10">
        <v>0</v>
      </c>
    </row>
    <row r="20629" spans="1:13" x14ac:dyDescent="0.2">
      <c r="A20629" s="10" t="s">
        <v>20797</v>
      </c>
      <c r="B20629" s="10">
        <v>0</v>
      </c>
      <c r="C20629" s="10">
        <v>0</v>
      </c>
      <c r="D20629" s="10">
        <v>0</v>
      </c>
      <c r="E20629" s="10">
        <v>0</v>
      </c>
      <c r="F20629" s="10">
        <v>0</v>
      </c>
      <c r="G20629" s="10">
        <v>0</v>
      </c>
      <c r="H20629" s="10">
        <v>0</v>
      </c>
      <c r="I20629" s="10">
        <v>0</v>
      </c>
      <c r="J20629" s="10">
        <v>0</v>
      </c>
      <c r="K20629" s="10">
        <v>0</v>
      </c>
      <c r="L20629" s="10">
        <v>0</v>
      </c>
      <c r="M20629" s="10">
        <v>0</v>
      </c>
    </row>
    <row r="20630" spans="1:13" x14ac:dyDescent="0.2">
      <c r="A20630" s="10" t="s">
        <v>20798</v>
      </c>
      <c r="B20630" s="10">
        <v>0</v>
      </c>
      <c r="C20630" s="10">
        <v>0</v>
      </c>
      <c r="D20630" s="10">
        <v>0</v>
      </c>
      <c r="E20630" s="10">
        <v>0</v>
      </c>
      <c r="F20630" s="10">
        <v>0</v>
      </c>
      <c r="G20630" s="10">
        <v>0</v>
      </c>
      <c r="H20630" s="10">
        <v>0</v>
      </c>
      <c r="I20630" s="10">
        <v>0</v>
      </c>
      <c r="J20630" s="10">
        <v>0</v>
      </c>
      <c r="K20630" s="10">
        <v>0</v>
      </c>
      <c r="L20630" s="10">
        <v>0</v>
      </c>
      <c r="M20630" s="10">
        <v>0</v>
      </c>
    </row>
    <row r="20631" spans="1:13" x14ac:dyDescent="0.2">
      <c r="A20631" s="10" t="s">
        <v>20799</v>
      </c>
      <c r="B20631" s="10">
        <v>0</v>
      </c>
      <c r="C20631" s="10">
        <v>0</v>
      </c>
      <c r="D20631" s="10">
        <v>0</v>
      </c>
      <c r="E20631" s="10">
        <v>0</v>
      </c>
      <c r="F20631" s="10">
        <v>0</v>
      </c>
      <c r="G20631" s="10">
        <v>0</v>
      </c>
      <c r="H20631" s="10">
        <v>0</v>
      </c>
      <c r="I20631" s="10">
        <v>0</v>
      </c>
      <c r="J20631" s="10">
        <v>0</v>
      </c>
      <c r="K20631" s="10">
        <v>0</v>
      </c>
      <c r="L20631" s="10">
        <v>0</v>
      </c>
      <c r="M20631" s="10">
        <v>4.3607983025974503E-2</v>
      </c>
    </row>
    <row r="20632" spans="1:13" x14ac:dyDescent="0.2">
      <c r="A20632" s="10" t="s">
        <v>20800</v>
      </c>
      <c r="B20632" s="10">
        <v>0</v>
      </c>
      <c r="C20632" s="10">
        <v>0</v>
      </c>
      <c r="D20632" s="10">
        <v>0</v>
      </c>
      <c r="E20632" s="10">
        <v>0</v>
      </c>
      <c r="F20632" s="10">
        <v>0</v>
      </c>
      <c r="G20632" s="10">
        <v>0</v>
      </c>
      <c r="H20632" s="10">
        <v>0</v>
      </c>
      <c r="I20632" s="10">
        <v>0</v>
      </c>
      <c r="J20632" s="10">
        <v>0</v>
      </c>
      <c r="K20632" s="10">
        <v>0</v>
      </c>
      <c r="L20632" s="10">
        <v>0</v>
      </c>
      <c r="M20632" s="10">
        <v>0</v>
      </c>
    </row>
    <row r="20633" spans="1:13" x14ac:dyDescent="0.2">
      <c r="A20633" s="10" t="s">
        <v>20801</v>
      </c>
      <c r="B20633" s="10">
        <v>0</v>
      </c>
      <c r="C20633" s="10">
        <v>0</v>
      </c>
      <c r="D20633" s="10">
        <v>0</v>
      </c>
      <c r="E20633" s="10">
        <v>0</v>
      </c>
      <c r="F20633" s="10">
        <v>0</v>
      </c>
      <c r="G20633" s="10">
        <v>0</v>
      </c>
      <c r="H20633" s="10">
        <v>3.3853421862136898E-2</v>
      </c>
      <c r="I20633" s="10">
        <v>0</v>
      </c>
      <c r="J20633" s="10">
        <v>9.3363603126798405E-3</v>
      </c>
      <c r="K20633" s="10">
        <v>0</v>
      </c>
      <c r="L20633" s="10">
        <v>0</v>
      </c>
      <c r="M20633" s="10">
        <v>0</v>
      </c>
    </row>
    <row r="20634" spans="1:13" x14ac:dyDescent="0.2">
      <c r="A20634" s="10" t="s">
        <v>20802</v>
      </c>
      <c r="B20634" s="10">
        <v>0</v>
      </c>
      <c r="C20634" s="10">
        <v>0</v>
      </c>
      <c r="D20634" s="10">
        <v>0</v>
      </c>
      <c r="E20634" s="10">
        <v>0</v>
      </c>
      <c r="F20634" s="10">
        <v>0</v>
      </c>
      <c r="G20634" s="10">
        <v>0</v>
      </c>
      <c r="H20634" s="10">
        <v>0</v>
      </c>
      <c r="I20634" s="10">
        <v>0</v>
      </c>
      <c r="J20634" s="10">
        <v>0</v>
      </c>
      <c r="K20634" s="10">
        <v>0</v>
      </c>
      <c r="L20634" s="10">
        <v>0</v>
      </c>
      <c r="M20634" s="10">
        <v>0</v>
      </c>
    </row>
    <row r="20635" spans="1:13" x14ac:dyDescent="0.2">
      <c r="A20635" s="10" t="s">
        <v>20803</v>
      </c>
      <c r="B20635" s="10">
        <v>0</v>
      </c>
      <c r="C20635" s="10">
        <v>0</v>
      </c>
      <c r="D20635" s="10">
        <v>0</v>
      </c>
      <c r="E20635" s="10">
        <v>0</v>
      </c>
      <c r="F20635" s="10">
        <v>0</v>
      </c>
      <c r="G20635" s="10">
        <v>0</v>
      </c>
      <c r="H20635" s="10">
        <v>0</v>
      </c>
      <c r="I20635" s="10">
        <v>0</v>
      </c>
      <c r="J20635" s="10">
        <v>0</v>
      </c>
      <c r="K20635" s="10">
        <v>0</v>
      </c>
      <c r="L20635" s="10">
        <v>0</v>
      </c>
      <c r="M20635" s="10">
        <v>0</v>
      </c>
    </row>
    <row r="20636" spans="1:13" x14ac:dyDescent="0.2">
      <c r="A20636" s="10" t="s">
        <v>20804</v>
      </c>
      <c r="B20636" s="10">
        <v>0</v>
      </c>
      <c r="C20636" s="10">
        <v>0</v>
      </c>
      <c r="D20636" s="10">
        <v>0</v>
      </c>
      <c r="E20636" s="10">
        <v>0</v>
      </c>
      <c r="F20636" s="10">
        <v>0</v>
      </c>
      <c r="G20636" s="10">
        <v>0</v>
      </c>
      <c r="H20636" s="10">
        <v>0</v>
      </c>
      <c r="I20636" s="10">
        <v>0</v>
      </c>
      <c r="J20636" s="10">
        <v>0</v>
      </c>
      <c r="K20636" s="10">
        <v>0</v>
      </c>
      <c r="L20636" s="10">
        <v>0</v>
      </c>
      <c r="M20636" s="10">
        <v>0</v>
      </c>
    </row>
    <row r="20637" spans="1:13" x14ac:dyDescent="0.2">
      <c r="A20637" s="10" t="s">
        <v>20805</v>
      </c>
      <c r="B20637" s="10">
        <v>0</v>
      </c>
      <c r="C20637" s="10">
        <v>0</v>
      </c>
      <c r="D20637" s="10">
        <v>0</v>
      </c>
      <c r="E20637" s="10">
        <v>0</v>
      </c>
      <c r="F20637" s="10">
        <v>0</v>
      </c>
      <c r="G20637" s="10">
        <v>0</v>
      </c>
      <c r="H20637" s="10">
        <v>0</v>
      </c>
      <c r="I20637" s="10">
        <v>0</v>
      </c>
      <c r="J20637" s="10">
        <v>0</v>
      </c>
      <c r="K20637" s="10">
        <v>0</v>
      </c>
      <c r="L20637" s="10">
        <v>0</v>
      </c>
      <c r="M20637" s="10">
        <v>0</v>
      </c>
    </row>
    <row r="20638" spans="1:13" x14ac:dyDescent="0.2">
      <c r="A20638" s="10" t="s">
        <v>20806</v>
      </c>
      <c r="B20638" s="10">
        <v>0</v>
      </c>
      <c r="C20638" s="10">
        <v>0</v>
      </c>
      <c r="D20638" s="10">
        <v>0</v>
      </c>
      <c r="E20638" s="10">
        <v>4.2674737518196497E-2</v>
      </c>
      <c r="F20638" s="10">
        <v>0</v>
      </c>
      <c r="G20638" s="10">
        <v>0</v>
      </c>
      <c r="H20638" s="10">
        <v>0</v>
      </c>
      <c r="I20638" s="10">
        <v>0</v>
      </c>
      <c r="J20638" s="10">
        <v>0</v>
      </c>
      <c r="K20638" s="10">
        <v>0</v>
      </c>
      <c r="L20638" s="10">
        <v>0</v>
      </c>
      <c r="M20638" s="10">
        <v>0</v>
      </c>
    </row>
    <row r="20639" spans="1:13" x14ac:dyDescent="0.2">
      <c r="A20639" s="10" t="s">
        <v>20807</v>
      </c>
      <c r="B20639" s="10">
        <v>0</v>
      </c>
      <c r="C20639" s="10">
        <v>0</v>
      </c>
      <c r="D20639" s="10">
        <v>0</v>
      </c>
      <c r="E20639" s="10">
        <v>0</v>
      </c>
      <c r="F20639" s="10">
        <v>0</v>
      </c>
      <c r="G20639" s="10">
        <v>0</v>
      </c>
      <c r="H20639" s="10">
        <v>0</v>
      </c>
      <c r="I20639" s="10">
        <v>0</v>
      </c>
      <c r="J20639" s="10">
        <v>0</v>
      </c>
      <c r="K20639" s="10">
        <v>0</v>
      </c>
      <c r="L20639" s="10">
        <v>0</v>
      </c>
      <c r="M20639" s="10">
        <v>0</v>
      </c>
    </row>
    <row r="20640" spans="1:13" x14ac:dyDescent="0.2">
      <c r="A20640" s="10" t="s">
        <v>20808</v>
      </c>
      <c r="B20640" s="10">
        <v>0</v>
      </c>
      <c r="C20640" s="10">
        <v>0</v>
      </c>
      <c r="D20640" s="10">
        <v>0</v>
      </c>
      <c r="E20640" s="10">
        <v>0</v>
      </c>
      <c r="F20640" s="10">
        <v>0</v>
      </c>
      <c r="G20640" s="10">
        <v>0</v>
      </c>
      <c r="H20640" s="10">
        <v>0</v>
      </c>
      <c r="I20640" s="10">
        <v>0</v>
      </c>
      <c r="J20640" s="10">
        <v>0</v>
      </c>
      <c r="K20640" s="10">
        <v>0</v>
      </c>
      <c r="L20640" s="10">
        <v>0</v>
      </c>
      <c r="M20640" s="10">
        <v>0</v>
      </c>
    </row>
    <row r="20641" spans="1:13" x14ac:dyDescent="0.2">
      <c r="A20641" s="10" t="s">
        <v>20809</v>
      </c>
      <c r="B20641" s="10">
        <v>0</v>
      </c>
      <c r="C20641" s="10">
        <v>0</v>
      </c>
      <c r="D20641" s="10">
        <v>0</v>
      </c>
      <c r="E20641" s="10">
        <v>0</v>
      </c>
      <c r="F20641" s="10">
        <v>0</v>
      </c>
      <c r="G20641" s="10">
        <v>0</v>
      </c>
      <c r="H20641" s="10">
        <v>0</v>
      </c>
      <c r="I20641" s="10">
        <v>0</v>
      </c>
      <c r="J20641" s="10">
        <v>0</v>
      </c>
      <c r="K20641" s="10">
        <v>0</v>
      </c>
      <c r="L20641" s="10">
        <v>0</v>
      </c>
      <c r="M20641" s="10">
        <v>0</v>
      </c>
    </row>
    <row r="20642" spans="1:13" x14ac:dyDescent="0.2">
      <c r="A20642" s="10" t="s">
        <v>20810</v>
      </c>
      <c r="B20642" s="10">
        <v>9.80550978653583E-3</v>
      </c>
      <c r="C20642" s="10">
        <v>0</v>
      </c>
      <c r="D20642" s="10">
        <v>1.0886788037307899E-2</v>
      </c>
      <c r="E20642" s="10">
        <v>0</v>
      </c>
      <c r="F20642" s="10">
        <v>0</v>
      </c>
      <c r="G20642" s="10">
        <v>9.6581304733985695E-3</v>
      </c>
      <c r="H20642" s="10">
        <v>0</v>
      </c>
      <c r="I20642" s="10">
        <v>0</v>
      </c>
      <c r="J20642" s="10">
        <v>0</v>
      </c>
      <c r="K20642" s="10">
        <v>0</v>
      </c>
      <c r="L20642" s="10">
        <v>0</v>
      </c>
      <c r="M20642" s="10">
        <v>0</v>
      </c>
    </row>
    <row r="20643" spans="1:13" x14ac:dyDescent="0.2">
      <c r="A20643" s="10" t="s">
        <v>20811</v>
      </c>
      <c r="B20643" s="10">
        <v>0</v>
      </c>
      <c r="C20643" s="10">
        <v>0</v>
      </c>
      <c r="D20643" s="10">
        <v>0</v>
      </c>
      <c r="E20643" s="10">
        <v>0</v>
      </c>
      <c r="F20643" s="10">
        <v>0</v>
      </c>
      <c r="G20643" s="10">
        <v>0</v>
      </c>
      <c r="H20643" s="10">
        <v>0</v>
      </c>
      <c r="I20643" s="10">
        <v>0</v>
      </c>
      <c r="J20643" s="10">
        <v>0</v>
      </c>
      <c r="K20643" s="10">
        <v>0</v>
      </c>
      <c r="L20643" s="10">
        <v>0</v>
      </c>
      <c r="M20643" s="10">
        <v>0</v>
      </c>
    </row>
    <row r="20644" spans="1:13" x14ac:dyDescent="0.2">
      <c r="A20644" s="10" t="s">
        <v>20812</v>
      </c>
      <c r="B20644" s="10">
        <v>0</v>
      </c>
      <c r="C20644" s="10">
        <v>0</v>
      </c>
      <c r="D20644" s="10">
        <v>0</v>
      </c>
      <c r="E20644" s="10">
        <v>0</v>
      </c>
      <c r="F20644" s="10">
        <v>0</v>
      </c>
      <c r="G20644" s="10">
        <v>3.1271240936138402E-2</v>
      </c>
      <c r="H20644" s="10">
        <v>0</v>
      </c>
      <c r="I20644" s="10">
        <v>0</v>
      </c>
      <c r="J20644" s="10">
        <v>0</v>
      </c>
      <c r="K20644" s="10">
        <v>0</v>
      </c>
      <c r="L20644" s="10">
        <v>0</v>
      </c>
      <c r="M20644" s="10">
        <v>0</v>
      </c>
    </row>
    <row r="20645" spans="1:13" x14ac:dyDescent="0.2">
      <c r="A20645" s="10" t="s">
        <v>20813</v>
      </c>
      <c r="B20645" s="10">
        <v>0</v>
      </c>
      <c r="C20645" s="10">
        <v>0</v>
      </c>
      <c r="D20645" s="10">
        <v>0</v>
      </c>
      <c r="E20645" s="10">
        <v>0</v>
      </c>
      <c r="F20645" s="10">
        <v>0</v>
      </c>
      <c r="G20645" s="10">
        <v>0</v>
      </c>
      <c r="H20645" s="10">
        <v>0</v>
      </c>
      <c r="I20645" s="10">
        <v>0</v>
      </c>
      <c r="J20645" s="10">
        <v>0</v>
      </c>
      <c r="K20645" s="10">
        <v>0</v>
      </c>
      <c r="L20645" s="10">
        <v>0</v>
      </c>
      <c r="M20645" s="10">
        <v>0</v>
      </c>
    </row>
    <row r="20646" spans="1:13" x14ac:dyDescent="0.2">
      <c r="A20646" s="10" t="s">
        <v>20814</v>
      </c>
      <c r="B20646" s="10">
        <v>0</v>
      </c>
      <c r="C20646" s="10">
        <v>0</v>
      </c>
      <c r="D20646" s="10">
        <v>0</v>
      </c>
      <c r="E20646" s="10">
        <v>0</v>
      </c>
      <c r="F20646" s="10">
        <v>0</v>
      </c>
      <c r="G20646" s="10">
        <v>3.2024764814117597E-2</v>
      </c>
      <c r="H20646" s="10">
        <v>8.66802008565601E-2</v>
      </c>
      <c r="I20646" s="10">
        <v>0</v>
      </c>
      <c r="J20646" s="10">
        <v>0</v>
      </c>
      <c r="K20646" s="10">
        <v>3.0756697466476201E-2</v>
      </c>
      <c r="L20646" s="10">
        <v>0</v>
      </c>
      <c r="M20646" s="10">
        <v>0</v>
      </c>
    </row>
    <row r="20647" spans="1:13" x14ac:dyDescent="0.2">
      <c r="A20647" s="10" t="s">
        <v>20815</v>
      </c>
      <c r="B20647" s="10">
        <v>0</v>
      </c>
      <c r="C20647" s="10">
        <v>0</v>
      </c>
      <c r="D20647" s="10">
        <v>0</v>
      </c>
      <c r="E20647" s="10">
        <v>0</v>
      </c>
      <c r="F20647" s="10">
        <v>0</v>
      </c>
      <c r="G20647" s="10">
        <v>0</v>
      </c>
      <c r="H20647" s="10">
        <v>0</v>
      </c>
      <c r="I20647" s="10">
        <v>0</v>
      </c>
      <c r="J20647" s="10">
        <v>0</v>
      </c>
      <c r="K20647" s="10">
        <v>0</v>
      </c>
      <c r="L20647" s="10">
        <v>0</v>
      </c>
      <c r="M20647" s="10">
        <v>0</v>
      </c>
    </row>
    <row r="20648" spans="1:13" x14ac:dyDescent="0.2">
      <c r="A20648" s="10" t="s">
        <v>20816</v>
      </c>
      <c r="B20648" s="10">
        <v>0</v>
      </c>
      <c r="C20648" s="10">
        <v>0</v>
      </c>
      <c r="D20648" s="10">
        <v>0</v>
      </c>
      <c r="E20648" s="10">
        <v>0</v>
      </c>
      <c r="F20648" s="10">
        <v>0</v>
      </c>
      <c r="G20648" s="10">
        <v>0</v>
      </c>
      <c r="H20648" s="10">
        <v>0</v>
      </c>
      <c r="I20648" s="10">
        <v>0</v>
      </c>
      <c r="J20648" s="10">
        <v>0</v>
      </c>
      <c r="K20648" s="10">
        <v>0</v>
      </c>
      <c r="L20648" s="10">
        <v>0</v>
      </c>
      <c r="M20648" s="10">
        <v>0</v>
      </c>
    </row>
    <row r="20649" spans="1:13" x14ac:dyDescent="0.2">
      <c r="A20649" s="10" t="s">
        <v>20817</v>
      </c>
      <c r="B20649" s="10">
        <v>0</v>
      </c>
      <c r="C20649" s="10">
        <v>0</v>
      </c>
      <c r="D20649" s="10">
        <v>0</v>
      </c>
      <c r="E20649" s="10">
        <v>0</v>
      </c>
      <c r="F20649" s="10">
        <v>0</v>
      </c>
      <c r="G20649" s="10">
        <v>3.9630220142709997E-2</v>
      </c>
      <c r="H20649" s="10">
        <v>0</v>
      </c>
      <c r="I20649" s="10">
        <v>0</v>
      </c>
      <c r="J20649" s="10">
        <v>0</v>
      </c>
      <c r="K20649" s="10">
        <v>0</v>
      </c>
      <c r="L20649" s="10">
        <v>3.92640745609623E-2</v>
      </c>
      <c r="M20649" s="10">
        <v>0</v>
      </c>
    </row>
    <row r="20650" spans="1:13" x14ac:dyDescent="0.2">
      <c r="A20650" s="10" t="s">
        <v>20818</v>
      </c>
      <c r="B20650" s="10">
        <v>0.13057821154673699</v>
      </c>
      <c r="C20650" s="10">
        <v>6.9123792374925497E-2</v>
      </c>
      <c r="D20650" s="10">
        <v>0</v>
      </c>
      <c r="E20650" s="10">
        <v>6.7478199589544499E-2</v>
      </c>
      <c r="F20650" s="10">
        <v>8.5593278814891094E-2</v>
      </c>
      <c r="G20650" s="10">
        <v>0</v>
      </c>
      <c r="H20650" s="10">
        <v>1.9339937287888399E-2</v>
      </c>
      <c r="I20650" s="10">
        <v>1.9194699553889499E-2</v>
      </c>
      <c r="J20650" s="10">
        <v>4.2669748111061001E-2</v>
      </c>
      <c r="K20650" s="10">
        <v>2.0587144271915499E-2</v>
      </c>
      <c r="L20650" s="10">
        <v>6.3713650943681296E-2</v>
      </c>
      <c r="M20650" s="10">
        <v>2.4039654237245099E-2</v>
      </c>
    </row>
    <row r="20651" spans="1:13" x14ac:dyDescent="0.2">
      <c r="A20651" s="10" t="s">
        <v>20819</v>
      </c>
      <c r="B20651" s="10">
        <v>0</v>
      </c>
      <c r="C20651" s="10">
        <v>0</v>
      </c>
      <c r="D20651" s="10">
        <v>0</v>
      </c>
      <c r="E20651" s="10">
        <v>2.6708197557557999E-2</v>
      </c>
      <c r="F20651" s="10">
        <v>2.54086751064725E-2</v>
      </c>
      <c r="G20651" s="10">
        <v>0</v>
      </c>
      <c r="H20651" s="10">
        <v>0</v>
      </c>
      <c r="I20651" s="10">
        <v>0</v>
      </c>
      <c r="J20651" s="10">
        <v>0</v>
      </c>
      <c r="K20651" s="10">
        <v>0</v>
      </c>
      <c r="L20651" s="10">
        <v>0</v>
      </c>
      <c r="M20651" s="10">
        <v>0</v>
      </c>
    </row>
    <row r="20652" spans="1:13" x14ac:dyDescent="0.2">
      <c r="A20652" s="10" t="s">
        <v>20820</v>
      </c>
      <c r="B20652" s="10">
        <v>4.1076406787406201</v>
      </c>
      <c r="C20652" s="10">
        <v>2.7730624085902602</v>
      </c>
      <c r="D20652" s="10">
        <v>4.4210998349429298</v>
      </c>
      <c r="E20652" s="10">
        <v>3.8258246072049999</v>
      </c>
      <c r="F20652" s="10">
        <v>3.4591158388491299</v>
      </c>
      <c r="G20652" s="10">
        <v>3.2081621265335301</v>
      </c>
      <c r="H20652" s="10">
        <v>2.59385715062569</v>
      </c>
      <c r="I20652" s="10">
        <v>0.83539417899823898</v>
      </c>
      <c r="J20652" s="10">
        <v>2.4729460463199402</v>
      </c>
      <c r="K20652" s="10">
        <v>2.2034195630357898</v>
      </c>
      <c r="L20652" s="10">
        <v>2.4994310548419199</v>
      </c>
      <c r="M20652" s="10">
        <v>2.4448248411592202</v>
      </c>
    </row>
    <row r="20653" spans="1:13" x14ac:dyDescent="0.2">
      <c r="A20653" s="10" t="s">
        <v>20821</v>
      </c>
      <c r="B20653" s="10">
        <v>107.96864257972</v>
      </c>
      <c r="C20653" s="10">
        <v>127.821054313635</v>
      </c>
      <c r="D20653" s="10">
        <v>119.315326030926</v>
      </c>
      <c r="E20653" s="10">
        <v>237.58164369380501</v>
      </c>
      <c r="F20653" s="10">
        <v>218.92249984670599</v>
      </c>
      <c r="G20653" s="10">
        <v>249.62881920150099</v>
      </c>
      <c r="H20653" s="10">
        <v>199.405469195975</v>
      </c>
      <c r="I20653" s="10">
        <v>290.22226480566098</v>
      </c>
      <c r="J20653" s="10">
        <v>189.30196695315999</v>
      </c>
      <c r="K20653" s="10">
        <v>151.85224012435299</v>
      </c>
      <c r="L20653" s="10">
        <v>147.91282957408799</v>
      </c>
      <c r="M20653" s="10">
        <v>143.31366304307801</v>
      </c>
    </row>
    <row r="20654" spans="1:13" x14ac:dyDescent="0.2">
      <c r="A20654" s="10" t="s">
        <v>20822</v>
      </c>
      <c r="B20654" s="10">
        <v>0</v>
      </c>
      <c r="C20654" s="10">
        <v>0</v>
      </c>
      <c r="D20654" s="10">
        <v>0</v>
      </c>
      <c r="E20654" s="10">
        <v>3.6255696220194797E-2</v>
      </c>
      <c r="F20654" s="10">
        <v>0</v>
      </c>
      <c r="G20654" s="10">
        <v>0</v>
      </c>
      <c r="H20654" s="10">
        <v>0</v>
      </c>
      <c r="I20654" s="10">
        <v>0</v>
      </c>
      <c r="J20654" s="10">
        <v>0</v>
      </c>
      <c r="K20654" s="10">
        <v>0</v>
      </c>
      <c r="L20654" s="10">
        <v>0</v>
      </c>
      <c r="M20654" s="10">
        <v>0</v>
      </c>
    </row>
    <row r="20655" spans="1:13" x14ac:dyDescent="0.2">
      <c r="A20655" s="10" t="s">
        <v>20823</v>
      </c>
      <c r="B20655" s="10">
        <v>0</v>
      </c>
      <c r="C20655" s="10">
        <v>9.1532344441548896E-2</v>
      </c>
      <c r="D20655" s="10">
        <v>0</v>
      </c>
      <c r="E20655" s="10">
        <v>0</v>
      </c>
      <c r="F20655" s="10">
        <v>0</v>
      </c>
      <c r="G20655" s="10">
        <v>8.5155095455388297E-2</v>
      </c>
      <c r="H20655" s="10">
        <v>0.153657350717502</v>
      </c>
      <c r="I20655" s="10">
        <v>0</v>
      </c>
      <c r="J20655" s="10">
        <v>8.4753641556981604E-2</v>
      </c>
      <c r="K20655" s="10">
        <v>0</v>
      </c>
      <c r="L20655" s="10">
        <v>0</v>
      </c>
      <c r="M20655" s="10">
        <v>0</v>
      </c>
    </row>
    <row r="20656" spans="1:13" x14ac:dyDescent="0.2">
      <c r="A20656" s="10" t="s">
        <v>20824</v>
      </c>
      <c r="B20656" s="10">
        <v>0</v>
      </c>
      <c r="C20656" s="10">
        <v>0</v>
      </c>
      <c r="D20656" s="10">
        <v>0</v>
      </c>
      <c r="E20656" s="10">
        <v>4.2259074490421801E-2</v>
      </c>
      <c r="F20656" s="10">
        <v>0</v>
      </c>
      <c r="G20656" s="10">
        <v>0.161094271489198</v>
      </c>
      <c r="H20656" s="10">
        <v>0</v>
      </c>
      <c r="I20656" s="10">
        <v>0</v>
      </c>
      <c r="J20656" s="10">
        <v>0</v>
      </c>
      <c r="K20656" s="10">
        <v>0</v>
      </c>
      <c r="L20656" s="10">
        <v>0</v>
      </c>
      <c r="M20656" s="10">
        <v>0</v>
      </c>
    </row>
    <row r="20657" spans="1:13" x14ac:dyDescent="0.2">
      <c r="A20657" s="10" t="s">
        <v>20825</v>
      </c>
      <c r="B20657" s="10">
        <v>19.036373737295499</v>
      </c>
      <c r="C20657" s="10">
        <v>15.1029547869077</v>
      </c>
      <c r="D20657" s="10">
        <v>21.1085350221332</v>
      </c>
      <c r="E20657" s="10">
        <v>17.108390260194501</v>
      </c>
      <c r="F20657" s="10">
        <v>15.2228087574752</v>
      </c>
      <c r="G20657" s="10">
        <v>16.568317467382201</v>
      </c>
      <c r="H20657" s="10">
        <v>19.8156598690111</v>
      </c>
      <c r="I20657" s="10">
        <v>23.574455071685801</v>
      </c>
      <c r="J20657" s="10">
        <v>21.764210902503599</v>
      </c>
      <c r="K20657" s="10">
        <v>20.9553782442018</v>
      </c>
      <c r="L20657" s="10">
        <v>19.2659352038241</v>
      </c>
      <c r="M20657" s="10">
        <v>19.468154628376901</v>
      </c>
    </row>
    <row r="20658" spans="1:13" x14ac:dyDescent="0.2">
      <c r="A20658" s="10" t="s">
        <v>20826</v>
      </c>
      <c r="B20658" s="10">
        <v>65.8327782281401</v>
      </c>
      <c r="C20658" s="10">
        <v>55.921295582382598</v>
      </c>
      <c r="D20658" s="10">
        <v>71.155448517321304</v>
      </c>
      <c r="E20658" s="10">
        <v>37.520759739772799</v>
      </c>
      <c r="F20658" s="10">
        <v>36.321148702200098</v>
      </c>
      <c r="G20658" s="10">
        <v>39.244616898591403</v>
      </c>
      <c r="H20658" s="10">
        <v>39.4583738646771</v>
      </c>
      <c r="I20658" s="10">
        <v>38.510661476649297</v>
      </c>
      <c r="J20658" s="10">
        <v>38.572761983026297</v>
      </c>
      <c r="K20658" s="10">
        <v>39.557736294456603</v>
      </c>
      <c r="L20658" s="10">
        <v>37.117492915424698</v>
      </c>
      <c r="M20658" s="10">
        <v>37.3865480522647</v>
      </c>
    </row>
    <row r="20659" spans="1:13" x14ac:dyDescent="0.2">
      <c r="A20659" s="10" t="s">
        <v>20827</v>
      </c>
      <c r="B20659" s="10">
        <v>9.9069205477503601</v>
      </c>
      <c r="C20659" s="10">
        <v>8.3554792110443206</v>
      </c>
      <c r="D20659" s="10">
        <v>11.585305094520701</v>
      </c>
      <c r="E20659" s="10">
        <v>13.3876747985656</v>
      </c>
      <c r="F20659" s="10">
        <v>11.6513375268555</v>
      </c>
      <c r="G20659" s="10">
        <v>14.2235502106862</v>
      </c>
      <c r="H20659" s="10">
        <v>9.5073412601722698</v>
      </c>
      <c r="I20659" s="10">
        <v>9.8802369934811907</v>
      </c>
      <c r="J20659" s="10">
        <v>9.8060770458966307</v>
      </c>
      <c r="K20659" s="10">
        <v>11.3458039543001</v>
      </c>
      <c r="L20659" s="10">
        <v>11.4937538490521</v>
      </c>
      <c r="M20659" s="10">
        <v>12.4536093239702</v>
      </c>
    </row>
    <row r="20660" spans="1:13" x14ac:dyDescent="0.2">
      <c r="A20660" s="10" t="s">
        <v>20828</v>
      </c>
      <c r="B20660" s="10">
        <v>136.111786991401</v>
      </c>
      <c r="C20660" s="10">
        <v>169.28828045817599</v>
      </c>
      <c r="D20660" s="10">
        <v>125.759870842037</v>
      </c>
      <c r="E20660" s="10">
        <v>106.72452206662</v>
      </c>
      <c r="F20660" s="10">
        <v>107.11689437397401</v>
      </c>
      <c r="G20660" s="10">
        <v>109.09081439767699</v>
      </c>
      <c r="H20660" s="10">
        <v>116.10248161691599</v>
      </c>
      <c r="I20660" s="10">
        <v>145.09886198612199</v>
      </c>
      <c r="J20660" s="10">
        <v>110.756579346458</v>
      </c>
      <c r="K20660" s="10">
        <v>119.61112381802501</v>
      </c>
      <c r="L20660" s="10">
        <v>114.687724090825</v>
      </c>
      <c r="M20660" s="10">
        <v>116.921372546961</v>
      </c>
    </row>
    <row r="20661" spans="1:13" x14ac:dyDescent="0.2">
      <c r="A20661" s="10" t="s">
        <v>20829</v>
      </c>
      <c r="B20661" s="10">
        <v>0</v>
      </c>
      <c r="C20661" s="10">
        <v>0</v>
      </c>
      <c r="D20661" s="10">
        <v>0</v>
      </c>
      <c r="E20661" s="10">
        <v>0</v>
      </c>
      <c r="F20661" s="10">
        <v>0</v>
      </c>
      <c r="G20661" s="10">
        <v>0</v>
      </c>
      <c r="H20661" s="10">
        <v>0</v>
      </c>
      <c r="I20661" s="10">
        <v>0</v>
      </c>
      <c r="J20661" s="10">
        <v>0</v>
      </c>
      <c r="K20661" s="10">
        <v>0</v>
      </c>
      <c r="L20661" s="10">
        <v>0</v>
      </c>
      <c r="M20661" s="10">
        <v>0</v>
      </c>
    </row>
    <row r="20662" spans="1:13" x14ac:dyDescent="0.2">
      <c r="A20662" s="10" t="s">
        <v>20830</v>
      </c>
      <c r="B20662" s="10">
        <v>0</v>
      </c>
      <c r="C20662" s="10">
        <v>0</v>
      </c>
      <c r="D20662" s="10">
        <v>0</v>
      </c>
      <c r="E20662" s="10">
        <v>0</v>
      </c>
      <c r="F20662" s="10">
        <v>0</v>
      </c>
      <c r="G20662" s="10">
        <v>0</v>
      </c>
      <c r="H20662" s="10">
        <v>0</v>
      </c>
      <c r="I20662" s="10">
        <v>0</v>
      </c>
      <c r="J20662" s="10">
        <v>0</v>
      </c>
      <c r="K20662" s="10">
        <v>0</v>
      </c>
      <c r="L20662" s="10">
        <v>0</v>
      </c>
      <c r="M20662" s="10">
        <v>0</v>
      </c>
    </row>
    <row r="20663" spans="1:13" x14ac:dyDescent="0.2">
      <c r="A20663" s="10" t="s">
        <v>20831</v>
      </c>
      <c r="B20663" s="10">
        <v>0</v>
      </c>
      <c r="C20663" s="10">
        <v>0</v>
      </c>
      <c r="D20663" s="10">
        <v>0</v>
      </c>
      <c r="E20663" s="10">
        <v>0</v>
      </c>
      <c r="F20663" s="10">
        <v>0</v>
      </c>
      <c r="G20663" s="10">
        <v>1.6777627012626101E-2</v>
      </c>
      <c r="H20663" s="10">
        <v>0</v>
      </c>
      <c r="I20663" s="10">
        <v>0</v>
      </c>
      <c r="J20663" s="10">
        <v>8.3492654103699097E-3</v>
      </c>
      <c r="K20663" s="10">
        <v>0</v>
      </c>
      <c r="L20663" s="10">
        <v>8.3113088396626605E-3</v>
      </c>
      <c r="M20663" s="10">
        <v>0</v>
      </c>
    </row>
    <row r="20664" spans="1:13" x14ac:dyDescent="0.2">
      <c r="A20664" s="10" t="s">
        <v>20832</v>
      </c>
      <c r="B20664" s="10">
        <v>14.5280806095482</v>
      </c>
      <c r="C20664" s="10">
        <v>14.009956023810799</v>
      </c>
      <c r="D20664" s="10">
        <v>14.663753304220901</v>
      </c>
      <c r="E20664" s="10">
        <v>21.840285161581601</v>
      </c>
      <c r="F20664" s="10">
        <v>21.2521062439119</v>
      </c>
      <c r="G20664" s="10">
        <v>20.501425557732301</v>
      </c>
      <c r="H20664" s="10">
        <v>22.7739820584607</v>
      </c>
      <c r="I20664" s="10">
        <v>23.286196546797601</v>
      </c>
      <c r="J20664" s="10">
        <v>24.824355856349399</v>
      </c>
      <c r="K20664" s="10">
        <v>22.2724805625237</v>
      </c>
      <c r="L20664" s="10">
        <v>22.270094764672301</v>
      </c>
      <c r="M20664" s="10">
        <v>22.781220760844601</v>
      </c>
    </row>
    <row r="20665" spans="1:13" x14ac:dyDescent="0.2">
      <c r="A20665" s="10" t="s">
        <v>20833</v>
      </c>
      <c r="B20665" s="10">
        <v>0.10657441243306801</v>
      </c>
      <c r="C20665" s="10">
        <v>0.22566789574587801</v>
      </c>
      <c r="D20665" s="10">
        <v>5.9163320603310803E-2</v>
      </c>
      <c r="E20665" s="10">
        <v>0.82610828270415604</v>
      </c>
      <c r="F20665" s="10">
        <v>0.68112451209254599</v>
      </c>
      <c r="G20665" s="10">
        <v>0.78729428873070495</v>
      </c>
      <c r="H20665" s="10">
        <v>0.85237568458665303</v>
      </c>
      <c r="I20665" s="10">
        <v>0.75197739747367398</v>
      </c>
      <c r="J20665" s="10">
        <v>1.0447769072045401</v>
      </c>
      <c r="K20665" s="10">
        <v>0.15122404424278699</v>
      </c>
      <c r="L20665" s="10">
        <v>0.41601090000274799</v>
      </c>
      <c r="M20665" s="10">
        <v>0.41203085795628103</v>
      </c>
    </row>
    <row r="20666" spans="1:13" x14ac:dyDescent="0.2">
      <c r="A20666" s="10" t="s">
        <v>20834</v>
      </c>
      <c r="B20666" s="10">
        <v>306.22194199781399</v>
      </c>
      <c r="C20666" s="10">
        <v>419.90046956449498</v>
      </c>
      <c r="D20666" s="10">
        <v>308.74713832576401</v>
      </c>
      <c r="E20666" s="10">
        <v>753.85740567282005</v>
      </c>
      <c r="F20666" s="10">
        <v>772.39511314964102</v>
      </c>
      <c r="G20666" s="10">
        <v>762.17939164473398</v>
      </c>
      <c r="H20666" s="10">
        <v>704.14645037134198</v>
      </c>
      <c r="I20666" s="10">
        <v>951.08530115419796</v>
      </c>
      <c r="J20666" s="10">
        <v>706.190456082286</v>
      </c>
      <c r="K20666" s="10">
        <v>889.37802896598896</v>
      </c>
      <c r="L20666" s="10">
        <v>909.493297159657</v>
      </c>
      <c r="M20666" s="10">
        <v>927.57393116049604</v>
      </c>
    </row>
    <row r="20667" spans="1:13" x14ac:dyDescent="0.2">
      <c r="A20667" s="10" t="s">
        <v>20835</v>
      </c>
      <c r="B20667" s="10">
        <v>0.26986163719659001</v>
      </c>
      <c r="C20667" s="10">
        <v>4.76186125249487E-2</v>
      </c>
      <c r="D20667" s="10">
        <v>4.99366598901754E-2</v>
      </c>
      <c r="E20667" s="10">
        <v>0.23242490969731999</v>
      </c>
      <c r="F20667" s="10">
        <v>4.4223194054360399E-2</v>
      </c>
      <c r="G20667" s="10">
        <v>0.31010647261670599</v>
      </c>
      <c r="H20667" s="10">
        <v>0.19984601864151399</v>
      </c>
      <c r="I20667" s="10">
        <v>0.31735236595763999</v>
      </c>
      <c r="J20667" s="10">
        <v>0.264552438288578</v>
      </c>
      <c r="K20667" s="10">
        <v>0.51056117794350497</v>
      </c>
      <c r="L20667" s="10">
        <v>0.79004927170164796</v>
      </c>
      <c r="M20667" s="10">
        <v>0.54650147299337304</v>
      </c>
    </row>
    <row r="20668" spans="1:13" x14ac:dyDescent="0.2">
      <c r="A20668" s="10" t="s">
        <v>20836</v>
      </c>
      <c r="B20668" s="10">
        <v>387.83448377845701</v>
      </c>
      <c r="C20668" s="10">
        <v>454.31683653432498</v>
      </c>
      <c r="D20668" s="10">
        <v>371.82467053040199</v>
      </c>
      <c r="E20668" s="10">
        <v>701.88879396595098</v>
      </c>
      <c r="F20668" s="10">
        <v>754.64423809651896</v>
      </c>
      <c r="G20668" s="10">
        <v>770.61458445251299</v>
      </c>
      <c r="H20668" s="10">
        <v>636.82044095777405</v>
      </c>
      <c r="I20668" s="10">
        <v>668.18834497164403</v>
      </c>
      <c r="J20668" s="10">
        <v>490.17320911542998</v>
      </c>
      <c r="K20668" s="10">
        <v>411.44297395385502</v>
      </c>
      <c r="L20668" s="10">
        <v>508.20000682997801</v>
      </c>
      <c r="M20668" s="10">
        <v>411.40336475373198</v>
      </c>
    </row>
    <row r="20669" spans="1:13" x14ac:dyDescent="0.2">
      <c r="A20669" s="10" t="s">
        <v>20837</v>
      </c>
      <c r="B20669" s="10">
        <v>0</v>
      </c>
      <c r="C20669" s="10">
        <v>0.221809433572774</v>
      </c>
      <c r="D20669" s="10">
        <v>0.38767832077400499</v>
      </c>
      <c r="E20669" s="10">
        <v>0.93829205689269302</v>
      </c>
      <c r="F20669" s="10">
        <v>0.96130270254949701</v>
      </c>
      <c r="G20669" s="10">
        <v>1.4444885600630299</v>
      </c>
      <c r="H20669" s="10">
        <v>0.62059392110488498</v>
      </c>
      <c r="I20669" s="10">
        <v>0.49274674196750001</v>
      </c>
      <c r="J20669" s="10">
        <v>0.34230444880222699</v>
      </c>
      <c r="K20669" s="10">
        <v>0.85879976326911101</v>
      </c>
      <c r="L20669" s="10">
        <v>1.0222448986897501</v>
      </c>
      <c r="M20669" s="10">
        <v>0.84854202830764003</v>
      </c>
    </row>
    <row r="20670" spans="1:13" x14ac:dyDescent="0.2">
      <c r="A20670" s="10" t="s">
        <v>20838</v>
      </c>
      <c r="B20670" s="10">
        <v>14.7958921469718</v>
      </c>
      <c r="C20670" s="10">
        <v>13.5393287863207</v>
      </c>
      <c r="D20670" s="10">
        <v>14.6307176281128</v>
      </c>
      <c r="E20670" s="10">
        <v>10.0479421830888</v>
      </c>
      <c r="F20670" s="10">
        <v>10.552038650883899</v>
      </c>
      <c r="G20670" s="10">
        <v>10.4147835634364</v>
      </c>
      <c r="H20670" s="10">
        <v>8.5638363466554708</v>
      </c>
      <c r="I20670" s="10">
        <v>8.0595236127503007</v>
      </c>
      <c r="J20670" s="10">
        <v>9.3279230092861596</v>
      </c>
      <c r="K20670" s="10">
        <v>4.3623794044577098</v>
      </c>
      <c r="L20670" s="10">
        <v>4.0965517791937298</v>
      </c>
      <c r="M20670" s="10">
        <v>4.2068852958400704</v>
      </c>
    </row>
    <row r="20671" spans="1:13" x14ac:dyDescent="0.2">
      <c r="A20671" s="10" t="s">
        <v>20839</v>
      </c>
      <c r="B20671" s="10">
        <v>151.55677693592401</v>
      </c>
      <c r="C20671" s="10">
        <v>149.121790174681</v>
      </c>
      <c r="D20671" s="10">
        <v>158.58505618088299</v>
      </c>
      <c r="E20671" s="10">
        <v>163.46043166409601</v>
      </c>
      <c r="F20671" s="10">
        <v>159.30109461016201</v>
      </c>
      <c r="G20671" s="10">
        <v>162.61189062612399</v>
      </c>
      <c r="H20671" s="10">
        <v>159.92091886215201</v>
      </c>
      <c r="I20671" s="10">
        <v>171.61102768785199</v>
      </c>
      <c r="J20671" s="10">
        <v>177.04943870016299</v>
      </c>
      <c r="K20671" s="10">
        <v>108.22723268545001</v>
      </c>
      <c r="L20671" s="10">
        <v>95.738231284979804</v>
      </c>
      <c r="M20671" s="10">
        <v>100.350690539372</v>
      </c>
    </row>
    <row r="20672" spans="1:13" x14ac:dyDescent="0.2">
      <c r="A20672" s="10" t="s">
        <v>20840</v>
      </c>
      <c r="B20672" s="10">
        <v>3.26546141894165</v>
      </c>
      <c r="C20672" s="10">
        <v>3.1155494224865898</v>
      </c>
      <c r="D20672" s="10">
        <v>3.2461338308508001</v>
      </c>
      <c r="E20672" s="10">
        <v>4.7484759440473603</v>
      </c>
      <c r="F20672" s="10">
        <v>4.3680959916206401</v>
      </c>
      <c r="G20672" s="10">
        <v>4.6375721734036004</v>
      </c>
      <c r="H20672" s="10">
        <v>2.6825562060060899</v>
      </c>
      <c r="I20672" s="10">
        <v>3.7843073588818101</v>
      </c>
      <c r="J20672" s="10">
        <v>3.5920637600790899</v>
      </c>
      <c r="K20672" s="10">
        <v>8.0817472890554694</v>
      </c>
      <c r="L20672" s="10">
        <v>8.5965830301070394</v>
      </c>
      <c r="M20672" s="10">
        <v>9.3951317641327599</v>
      </c>
    </row>
    <row r="20673" spans="1:13" x14ac:dyDescent="0.2">
      <c r="A20673" s="10" t="s">
        <v>20841</v>
      </c>
      <c r="B20673" s="10">
        <v>2.24526315675516</v>
      </c>
      <c r="C20673" s="10">
        <v>2.6560182284831901</v>
      </c>
      <c r="D20673" s="10">
        <v>2.3675149509684701</v>
      </c>
      <c r="E20673" s="10">
        <v>3.4613717627433598</v>
      </c>
      <c r="F20673" s="10">
        <v>3.5396174045900399</v>
      </c>
      <c r="G20673" s="10">
        <v>3.5581937893869</v>
      </c>
      <c r="H20673" s="10">
        <v>1.7946331713863399</v>
      </c>
      <c r="I20673" s="10">
        <v>1.2390650144959601</v>
      </c>
      <c r="J20673" s="10">
        <v>1.8567857056509101</v>
      </c>
      <c r="K20673" s="10">
        <v>0.79499731890937497</v>
      </c>
      <c r="L20673" s="10">
        <v>0.67323809120215705</v>
      </c>
      <c r="M20673" s="10">
        <v>0.91446461616421004</v>
      </c>
    </row>
    <row r="20674" spans="1:13" x14ac:dyDescent="0.2">
      <c r="A20674" s="10" t="s">
        <v>20842</v>
      </c>
      <c r="B20674" s="10">
        <v>27.222230529361301</v>
      </c>
      <c r="C20674" s="10">
        <v>21.031115388090601</v>
      </c>
      <c r="D20674" s="10">
        <v>26.8830283961254</v>
      </c>
      <c r="E20674" s="10">
        <v>34.840622375180601</v>
      </c>
      <c r="F20674" s="10">
        <v>33.9834478509447</v>
      </c>
      <c r="G20674" s="10">
        <v>37.486903982616099</v>
      </c>
      <c r="H20674" s="10">
        <v>31.920156900144502</v>
      </c>
      <c r="I20674" s="10">
        <v>32.953799547921797</v>
      </c>
      <c r="J20674" s="10">
        <v>32.228625769409703</v>
      </c>
      <c r="K20674" s="10">
        <v>39.079556092590998</v>
      </c>
      <c r="L20674" s="10">
        <v>34.865955888662697</v>
      </c>
      <c r="M20674" s="10">
        <v>42.559042384541698</v>
      </c>
    </row>
    <row r="20675" spans="1:13" x14ac:dyDescent="0.2">
      <c r="A20675" s="10" t="s">
        <v>20843</v>
      </c>
      <c r="B20675" s="10">
        <v>147.466326906782</v>
      </c>
      <c r="C20675" s="10">
        <v>158.62882355184399</v>
      </c>
      <c r="D20675" s="10">
        <v>145.013086425691</v>
      </c>
      <c r="E20675" s="10">
        <v>243.41151406399501</v>
      </c>
      <c r="F20675" s="10">
        <v>222.58993042698299</v>
      </c>
      <c r="G20675" s="10">
        <v>250.92307554004</v>
      </c>
      <c r="H20675" s="10">
        <v>272.69192560924</v>
      </c>
      <c r="I20675" s="10">
        <v>328.40772542582698</v>
      </c>
      <c r="J20675" s="10">
        <v>293.35780055186098</v>
      </c>
      <c r="K20675" s="10">
        <v>185.98616170426399</v>
      </c>
      <c r="L20675" s="10">
        <v>179.36797708333799</v>
      </c>
      <c r="M20675" s="10">
        <v>190.64555332638699</v>
      </c>
    </row>
    <row r="20676" spans="1:13" x14ac:dyDescent="0.2">
      <c r="A20676" s="10" t="s">
        <v>20844</v>
      </c>
      <c r="B20676" s="10">
        <v>62.1917047694253</v>
      </c>
      <c r="C20676" s="10">
        <v>72.076806218660806</v>
      </c>
      <c r="D20676" s="10">
        <v>57.843004650604101</v>
      </c>
      <c r="E20676" s="10">
        <v>44.1689168181844</v>
      </c>
      <c r="F20676" s="10">
        <v>46.418003632516097</v>
      </c>
      <c r="G20676" s="10">
        <v>43.256577157432403</v>
      </c>
      <c r="H20676" s="10">
        <v>56.4642407810341</v>
      </c>
      <c r="I20676" s="10">
        <v>82.791673024754502</v>
      </c>
      <c r="J20676" s="10">
        <v>56.485205903956498</v>
      </c>
      <c r="K20676" s="10">
        <v>58.799928618264701</v>
      </c>
      <c r="L20676" s="10">
        <v>58.094585530643499</v>
      </c>
      <c r="M20676" s="10">
        <v>56.886709825656197</v>
      </c>
    </row>
    <row r="20677" spans="1:13" x14ac:dyDescent="0.2">
      <c r="A20677" s="10" t="s">
        <v>20845</v>
      </c>
      <c r="B20677" s="10">
        <v>1.53825240685118</v>
      </c>
      <c r="C20677" s="10">
        <v>2.2678636010740401</v>
      </c>
      <c r="D20677" s="10">
        <v>1.77172533035006</v>
      </c>
      <c r="E20677" s="10">
        <v>7.6074052635177596</v>
      </c>
      <c r="F20677" s="10">
        <v>6.1771119001044896</v>
      </c>
      <c r="G20677" s="10">
        <v>7.8871828880139301</v>
      </c>
      <c r="H20677" s="10">
        <v>5.9789548590830899</v>
      </c>
      <c r="I20677" s="10">
        <v>5.7438604591990599</v>
      </c>
      <c r="J20677" s="10">
        <v>5.9051164497747299</v>
      </c>
      <c r="K20677" s="10">
        <v>4.8957921172664802</v>
      </c>
      <c r="L20677" s="10">
        <v>5.30307045388777</v>
      </c>
      <c r="M20677" s="10">
        <v>4.5099415870104798</v>
      </c>
    </row>
    <row r="20678" spans="1:13" x14ac:dyDescent="0.2">
      <c r="A20678" s="10" t="s">
        <v>20846</v>
      </c>
      <c r="B20678" s="10">
        <v>1.84565848595616</v>
      </c>
      <c r="C20678" s="10">
        <v>2.2667110915637498</v>
      </c>
      <c r="D20678" s="10">
        <v>2.04918389388116</v>
      </c>
      <c r="E20678" s="10">
        <v>11.4643274461744</v>
      </c>
      <c r="F20678" s="10">
        <v>9.9084151055651404</v>
      </c>
      <c r="G20678" s="10">
        <v>11.798286315285299</v>
      </c>
      <c r="H20678" s="10">
        <v>7.8563794880898303</v>
      </c>
      <c r="I20678" s="10">
        <v>7.39041880078197</v>
      </c>
      <c r="J20678" s="10">
        <v>7.6897264671081604</v>
      </c>
      <c r="K20678" s="10">
        <v>3.8759749414958802</v>
      </c>
      <c r="L20678" s="10">
        <v>3.1879858252347901</v>
      </c>
      <c r="M20678" s="10">
        <v>3.4250694083947599</v>
      </c>
    </row>
    <row r="20679" spans="1:13" x14ac:dyDescent="0.2">
      <c r="A20679" s="10" t="s">
        <v>20847</v>
      </c>
      <c r="B20679" s="10">
        <v>28.539858916108798</v>
      </c>
      <c r="C20679" s="10">
        <v>40.052093058033499</v>
      </c>
      <c r="D20679" s="10">
        <v>25.6081740986969</v>
      </c>
      <c r="E20679" s="10">
        <v>33.311900106704201</v>
      </c>
      <c r="F20679" s="10">
        <v>32.129527924242097</v>
      </c>
      <c r="G20679" s="10">
        <v>35.846274749424801</v>
      </c>
      <c r="H20679" s="10">
        <v>51.384932499384398</v>
      </c>
      <c r="I20679" s="10">
        <v>66.687697832646094</v>
      </c>
      <c r="J20679" s="10">
        <v>52.143719279200504</v>
      </c>
      <c r="K20679" s="10">
        <v>39.324928499176401</v>
      </c>
      <c r="L20679" s="10">
        <v>38.343724653253297</v>
      </c>
      <c r="M20679" s="10">
        <v>37.491141288868803</v>
      </c>
    </row>
    <row r="20680" spans="1:13" x14ac:dyDescent="0.2">
      <c r="A20680" s="10" t="s">
        <v>20848</v>
      </c>
      <c r="B20680" s="10">
        <v>0</v>
      </c>
      <c r="C20680" s="10">
        <v>0</v>
      </c>
      <c r="D20680" s="10">
        <v>0</v>
      </c>
      <c r="E20680" s="10">
        <v>1.77488112859772</v>
      </c>
      <c r="F20680" s="10">
        <v>2.7016351276845598</v>
      </c>
      <c r="G20680" s="10">
        <v>0.338297970127315</v>
      </c>
      <c r="H20680" s="10">
        <v>0</v>
      </c>
      <c r="I20680" s="10">
        <v>1.21170903365644</v>
      </c>
      <c r="J20680" s="10">
        <v>0.67340620655274397</v>
      </c>
      <c r="K20680" s="10">
        <v>0.32490256778222998</v>
      </c>
      <c r="L20680" s="10">
        <v>0.33517241829766897</v>
      </c>
      <c r="M20680" s="10">
        <v>0.37938945232597798</v>
      </c>
    </row>
    <row r="20681" spans="1:13" x14ac:dyDescent="0.2">
      <c r="A20681" s="10" t="s">
        <v>20849</v>
      </c>
      <c r="B20681" s="10">
        <v>56.776397744687799</v>
      </c>
      <c r="C20681" s="10">
        <v>46.624062270054701</v>
      </c>
      <c r="D20681" s="10">
        <v>57.1987548729387</v>
      </c>
      <c r="E20681" s="10">
        <v>42.040969226174298</v>
      </c>
      <c r="F20681" s="10">
        <v>45.705090739382598</v>
      </c>
      <c r="G20681" s="10">
        <v>42.288505283294903</v>
      </c>
      <c r="H20681" s="10">
        <v>45.719295054396</v>
      </c>
      <c r="I20681" s="10">
        <v>28.3553216970693</v>
      </c>
      <c r="J20681" s="10">
        <v>49.112038432120798</v>
      </c>
      <c r="K20681" s="10">
        <v>44.438013653013499</v>
      </c>
      <c r="L20681" s="10">
        <v>44.882168897537902</v>
      </c>
      <c r="M20681" s="10">
        <v>45.848657595568099</v>
      </c>
    </row>
    <row r="20682" spans="1:13" x14ac:dyDescent="0.2">
      <c r="A20682" s="10" t="s">
        <v>20850</v>
      </c>
      <c r="B20682" s="10">
        <v>0.54872350113131196</v>
      </c>
      <c r="C20682" s="10">
        <v>0.49488520386337198</v>
      </c>
      <c r="D20682" s="10">
        <v>1.03795187636169</v>
      </c>
      <c r="E20682" s="10">
        <v>15.9004143709878</v>
      </c>
      <c r="F20682" s="10">
        <v>14.5472660721476</v>
      </c>
      <c r="G20682" s="10">
        <v>16.274334302574399</v>
      </c>
      <c r="H20682" s="10">
        <v>40.3648106936608</v>
      </c>
      <c r="I20682" s="10">
        <v>38.287137513168098</v>
      </c>
      <c r="J20682" s="10">
        <v>39.906290879442203</v>
      </c>
      <c r="K20682" s="10">
        <v>32.105756698007397</v>
      </c>
      <c r="L20682" s="10">
        <v>45.278025501395099</v>
      </c>
      <c r="M20682" s="10">
        <v>24.402149980966801</v>
      </c>
    </row>
    <row r="20683" spans="1:13" x14ac:dyDescent="0.2">
      <c r="A20683" s="10" t="s">
        <v>20851</v>
      </c>
      <c r="B20683" s="10">
        <v>0</v>
      </c>
      <c r="C20683" s="10">
        <v>0</v>
      </c>
      <c r="D20683" s="10">
        <v>0</v>
      </c>
      <c r="E20683" s="10">
        <v>0</v>
      </c>
      <c r="F20683" s="10">
        <v>1.41298908351703E-2</v>
      </c>
      <c r="G20683" s="10">
        <v>2.8309453567139299E-2</v>
      </c>
      <c r="H20683" s="10">
        <v>0</v>
      </c>
      <c r="I20683" s="10">
        <v>1.26747806867829E-2</v>
      </c>
      <c r="J20683" s="10">
        <v>1.40879959529863E-2</v>
      </c>
      <c r="K20683" s="10">
        <v>1.35942496980013E-2</v>
      </c>
      <c r="L20683" s="10">
        <v>0</v>
      </c>
      <c r="M20683" s="10">
        <v>0</v>
      </c>
    </row>
    <row r="20684" spans="1:13" x14ac:dyDescent="0.2">
      <c r="A20684" s="10" t="s">
        <v>20852</v>
      </c>
      <c r="B20684" s="10">
        <v>0</v>
      </c>
      <c r="C20684" s="10">
        <v>0</v>
      </c>
      <c r="D20684" s="10">
        <v>0</v>
      </c>
      <c r="E20684" s="10">
        <v>0</v>
      </c>
      <c r="F20684" s="10">
        <v>0</v>
      </c>
      <c r="G20684" s="10">
        <v>0</v>
      </c>
      <c r="H20684" s="10">
        <v>0</v>
      </c>
      <c r="I20684" s="10">
        <v>0</v>
      </c>
      <c r="J20684" s="10">
        <v>0</v>
      </c>
      <c r="K20684" s="10">
        <v>0</v>
      </c>
      <c r="L20684" s="10">
        <v>0</v>
      </c>
      <c r="M20684" s="10">
        <v>0</v>
      </c>
    </row>
    <row r="20685" spans="1:13" x14ac:dyDescent="0.2">
      <c r="A20685" s="10" t="s">
        <v>20853</v>
      </c>
      <c r="B20685" s="10">
        <v>0</v>
      </c>
      <c r="C20685" s="10">
        <v>0</v>
      </c>
      <c r="D20685" s="10">
        <v>0</v>
      </c>
      <c r="E20685" s="10">
        <v>0</v>
      </c>
      <c r="F20685" s="10">
        <v>0</v>
      </c>
      <c r="G20685" s="10">
        <v>0</v>
      </c>
      <c r="H20685" s="10">
        <v>0</v>
      </c>
      <c r="I20685" s="10">
        <v>0</v>
      </c>
      <c r="J20685" s="10">
        <v>0</v>
      </c>
      <c r="K20685" s="10">
        <v>0</v>
      </c>
      <c r="L20685" s="10">
        <v>0</v>
      </c>
      <c r="M20685" s="10">
        <v>0</v>
      </c>
    </row>
    <row r="20686" spans="1:13" x14ac:dyDescent="0.2">
      <c r="A20686" s="10" t="s">
        <v>20854</v>
      </c>
      <c r="B20686" s="10">
        <v>17.722197820725899</v>
      </c>
      <c r="C20686" s="10">
        <v>18.250839461263499</v>
      </c>
      <c r="D20686" s="10">
        <v>19.031842276475199</v>
      </c>
      <c r="E20686" s="10">
        <v>18.4735706491367</v>
      </c>
      <c r="F20686" s="10">
        <v>18.8795660061711</v>
      </c>
      <c r="G20686" s="10">
        <v>17.428596485153999</v>
      </c>
      <c r="H20686" s="10">
        <v>22.235337485734199</v>
      </c>
      <c r="I20686" s="10">
        <v>22.604824398453601</v>
      </c>
      <c r="J20686" s="10">
        <v>23.078884865262602</v>
      </c>
      <c r="K20686" s="10">
        <v>25.539267704594401</v>
      </c>
      <c r="L20686" s="10">
        <v>23.972247568476199</v>
      </c>
      <c r="M20686" s="10">
        <v>24.676278465227199</v>
      </c>
    </row>
    <row r="20687" spans="1:13" x14ac:dyDescent="0.2">
      <c r="A20687" s="10" t="s">
        <v>20855</v>
      </c>
      <c r="B20687" s="10">
        <v>2.7686305427451701</v>
      </c>
      <c r="C20687" s="10">
        <v>3.0040690468629401</v>
      </c>
      <c r="D20687" s="10">
        <v>2.3865950334403401</v>
      </c>
      <c r="E20687" s="10">
        <v>3.8389782080547801</v>
      </c>
      <c r="F20687" s="10">
        <v>3.4831049154148901</v>
      </c>
      <c r="G20687" s="10">
        <v>4.1159329729190404</v>
      </c>
      <c r="H20687" s="10">
        <v>6.9532224237402298</v>
      </c>
      <c r="I20687" s="10">
        <v>5.7331431064445697</v>
      </c>
      <c r="J20687" s="10">
        <v>6.8612644213396399</v>
      </c>
      <c r="K20687" s="10">
        <v>6.50692443441881</v>
      </c>
      <c r="L20687" s="10">
        <v>5.4707705599246301</v>
      </c>
      <c r="M20687" s="10">
        <v>6.32546000851187</v>
      </c>
    </row>
    <row r="20688" spans="1:13" x14ac:dyDescent="0.2">
      <c r="A20688" s="10" t="s">
        <v>20856</v>
      </c>
      <c r="B20688" s="10">
        <v>90.451633645938202</v>
      </c>
      <c r="C20688" s="10">
        <v>109.623794445689</v>
      </c>
      <c r="D20688" s="10">
        <v>94.06209372827</v>
      </c>
      <c r="E20688" s="10">
        <v>193.33869891261901</v>
      </c>
      <c r="F20688" s="10">
        <v>197.25131677558301</v>
      </c>
      <c r="G20688" s="10">
        <v>184.40053922750499</v>
      </c>
      <c r="H20688" s="10">
        <v>211.40200871520801</v>
      </c>
      <c r="I20688" s="10">
        <v>182.02617280229001</v>
      </c>
      <c r="J20688" s="10">
        <v>228.00018166004699</v>
      </c>
      <c r="K20688" s="10">
        <v>161.485586536304</v>
      </c>
      <c r="L20688" s="10">
        <v>172.15942628854401</v>
      </c>
      <c r="M20688" s="10">
        <v>176.05403525064901</v>
      </c>
    </row>
    <row r="20689" spans="1:13" x14ac:dyDescent="0.2">
      <c r="A20689" s="10" t="s">
        <v>20857</v>
      </c>
      <c r="B20689" s="10">
        <v>0</v>
      </c>
      <c r="C20689" s="10">
        <v>0</v>
      </c>
      <c r="D20689" s="10">
        <v>1.42919231031507E-2</v>
      </c>
      <c r="E20689" s="10">
        <v>0</v>
      </c>
      <c r="F20689" s="10">
        <v>0</v>
      </c>
      <c r="G20689" s="10">
        <v>0</v>
      </c>
      <c r="H20689" s="10">
        <v>1.1439226961422201E-2</v>
      </c>
      <c r="I20689" s="10">
        <v>1.13533214397111E-2</v>
      </c>
      <c r="J20689" s="10">
        <v>3.7857589124771003E-2</v>
      </c>
      <c r="K20689" s="10">
        <v>2.4353855165959299E-2</v>
      </c>
      <c r="L20689" s="10">
        <v>1.25618282837286E-2</v>
      </c>
      <c r="M20689" s="10">
        <v>0</v>
      </c>
    </row>
    <row r="20690" spans="1:13" x14ac:dyDescent="0.2">
      <c r="A20690" s="10" t="s">
        <v>20858</v>
      </c>
      <c r="B20690" s="10">
        <v>184.10654577772399</v>
      </c>
      <c r="C20690" s="10">
        <v>180.625308863443</v>
      </c>
      <c r="D20690" s="10">
        <v>193.06702427069001</v>
      </c>
      <c r="E20690" s="10">
        <v>240.15977753853201</v>
      </c>
      <c r="F20690" s="10">
        <v>232.055318995406</v>
      </c>
      <c r="G20690" s="10">
        <v>240.86232200702599</v>
      </c>
      <c r="H20690" s="10">
        <v>360.05361317178603</v>
      </c>
      <c r="I20690" s="10">
        <v>453.13739551738399</v>
      </c>
      <c r="J20690" s="10">
        <v>361.25920891187297</v>
      </c>
      <c r="K20690" s="10">
        <v>667.70278563453303</v>
      </c>
      <c r="L20690" s="10">
        <v>632.95577545075298</v>
      </c>
      <c r="M20690" s="10">
        <v>637.86486971668501</v>
      </c>
    </row>
    <row r="20691" spans="1:13" x14ac:dyDescent="0.2">
      <c r="A20691" s="10" t="s">
        <v>20859</v>
      </c>
      <c r="B20691" s="10">
        <v>17.212016779913402</v>
      </c>
      <c r="C20691" s="10">
        <v>15.764719016275601</v>
      </c>
      <c r="D20691" s="10">
        <v>16.840362978594602</v>
      </c>
      <c r="E20691" s="10">
        <v>38.004034533113703</v>
      </c>
      <c r="F20691" s="10">
        <v>33.350846466005798</v>
      </c>
      <c r="G20691" s="10">
        <v>39.251151924791799</v>
      </c>
      <c r="H20691" s="10">
        <v>36.713996434678997</v>
      </c>
      <c r="I20691" s="10">
        <v>44.184480210234497</v>
      </c>
      <c r="J20691" s="10">
        <v>36.4930384145567</v>
      </c>
      <c r="K20691" s="10">
        <v>20.985189899040599</v>
      </c>
      <c r="L20691" s="10">
        <v>17.4862831456566</v>
      </c>
      <c r="M20691" s="10">
        <v>17.953205613074299</v>
      </c>
    </row>
    <row r="20692" spans="1:13" x14ac:dyDescent="0.2">
      <c r="A20692" s="10" t="s">
        <v>20860</v>
      </c>
      <c r="B20692" s="10">
        <v>0</v>
      </c>
      <c r="C20692" s="10">
        <v>0</v>
      </c>
      <c r="D20692" s="10">
        <v>0</v>
      </c>
      <c r="E20692" s="10">
        <v>0</v>
      </c>
      <c r="F20692" s="10">
        <v>0</v>
      </c>
      <c r="G20692" s="10">
        <v>0</v>
      </c>
      <c r="H20692" s="10">
        <v>0</v>
      </c>
      <c r="I20692" s="10">
        <v>0</v>
      </c>
      <c r="J20692" s="10">
        <v>0</v>
      </c>
      <c r="K20692" s="10">
        <v>0</v>
      </c>
      <c r="L20692" s="10">
        <v>0</v>
      </c>
      <c r="M20692" s="10">
        <v>0</v>
      </c>
    </row>
    <row r="20693" spans="1:13" x14ac:dyDescent="0.2">
      <c r="A20693" s="10" t="s">
        <v>20861</v>
      </c>
      <c r="B20693" s="10">
        <v>14.770477407569301</v>
      </c>
      <c r="C20693" s="10">
        <v>11.8932994648567</v>
      </c>
      <c r="D20693" s="10">
        <v>14.2666165773194</v>
      </c>
      <c r="E20693" s="10">
        <v>9.7892286650918905</v>
      </c>
      <c r="F20693" s="10">
        <v>10.003249280627299</v>
      </c>
      <c r="G20693" s="10">
        <v>9.9555920872319703</v>
      </c>
      <c r="H20693" s="10">
        <v>13.443779015598301</v>
      </c>
      <c r="I20693" s="10">
        <v>12.4314888936843</v>
      </c>
      <c r="J20693" s="10">
        <v>13.9993877933072</v>
      </c>
      <c r="K20693" s="10">
        <v>15.1002227768354</v>
      </c>
      <c r="L20693" s="10">
        <v>16.249751149375399</v>
      </c>
      <c r="M20693" s="10">
        <v>14.9401225072688</v>
      </c>
    </row>
    <row r="20694" spans="1:13" x14ac:dyDescent="0.2">
      <c r="A20694" s="10" t="s">
        <v>20862</v>
      </c>
      <c r="B20694" s="10">
        <v>7.9990711494547799</v>
      </c>
      <c r="C20694" s="10">
        <v>8.7999195946105093</v>
      </c>
      <c r="D20694" s="10">
        <v>8.7654335691361709</v>
      </c>
      <c r="E20694" s="10">
        <v>2.18126770424906</v>
      </c>
      <c r="F20694" s="10">
        <v>2.2288489803397602</v>
      </c>
      <c r="G20694" s="10">
        <v>2.5535664020989399</v>
      </c>
      <c r="H20694" s="10">
        <v>1.67870655658871</v>
      </c>
      <c r="I20694" s="10">
        <v>1.2179764941753599</v>
      </c>
      <c r="J20694" s="10">
        <v>1.6347516186659701</v>
      </c>
      <c r="K20694" s="10">
        <v>1.77464023230018</v>
      </c>
      <c r="L20694" s="10">
        <v>1.2840570921679699</v>
      </c>
      <c r="M20694" s="10">
        <v>1.3527196334657301</v>
      </c>
    </row>
    <row r="20695" spans="1:13" x14ac:dyDescent="0.2">
      <c r="A20695" s="10" t="s">
        <v>20863</v>
      </c>
      <c r="B20695" s="10">
        <v>910.84727830925101</v>
      </c>
      <c r="C20695" s="10">
        <v>961.26105817029702</v>
      </c>
      <c r="D20695" s="10">
        <v>885.44831793836704</v>
      </c>
      <c r="E20695" s="10">
        <v>1084.91520705572</v>
      </c>
      <c r="F20695" s="10">
        <v>1014.18525031333</v>
      </c>
      <c r="G20695" s="10">
        <v>1081.4488579743399</v>
      </c>
      <c r="H20695" s="10">
        <v>955.91108954774995</v>
      </c>
      <c r="I20695" s="10">
        <v>1729.0414738592101</v>
      </c>
      <c r="J20695" s="10">
        <v>880.16176294104696</v>
      </c>
      <c r="K20695" s="10">
        <v>669.24035039007299</v>
      </c>
      <c r="L20695" s="10">
        <v>638.14244348134196</v>
      </c>
      <c r="M20695" s="10">
        <v>661.10117581501402</v>
      </c>
    </row>
    <row r="20696" spans="1:13" x14ac:dyDescent="0.2">
      <c r="A20696" s="10" t="s">
        <v>20864</v>
      </c>
      <c r="B20696" s="10">
        <v>10.1500197870956</v>
      </c>
      <c r="C20696" s="10">
        <v>7.46261838077554</v>
      </c>
      <c r="D20696" s="10">
        <v>6.5737513467365201</v>
      </c>
      <c r="E20696" s="10">
        <v>3.4967807309686401</v>
      </c>
      <c r="F20696" s="10">
        <v>4.9899604037457399</v>
      </c>
      <c r="G20696" s="10">
        <v>4.1656093336572404</v>
      </c>
      <c r="H20696" s="10">
        <v>4.0088514784208096</v>
      </c>
      <c r="I20696" s="10">
        <v>3.23273119053865</v>
      </c>
      <c r="J20696" s="10">
        <v>4.9751652573672898</v>
      </c>
      <c r="K20696" s="10">
        <v>4.26737700967705</v>
      </c>
      <c r="L20696" s="10">
        <v>4.1271230611280103</v>
      </c>
      <c r="M20696" s="10">
        <v>3.73726923186784</v>
      </c>
    </row>
    <row r="20697" spans="1:13" x14ac:dyDescent="0.2">
      <c r="A20697" s="10" t="s">
        <v>20865</v>
      </c>
      <c r="B20697" s="10">
        <v>34.457268743555701</v>
      </c>
      <c r="C20697" s="10">
        <v>36.6577438193532</v>
      </c>
      <c r="D20697" s="10">
        <v>35.508879980794603</v>
      </c>
      <c r="E20697" s="10">
        <v>48.661923088517099</v>
      </c>
      <c r="F20697" s="10">
        <v>55.317893353298302</v>
      </c>
      <c r="G20697" s="10">
        <v>50.7583917931915</v>
      </c>
      <c r="H20697" s="10">
        <v>63.873641450180799</v>
      </c>
      <c r="I20697" s="10">
        <v>76.749748305890904</v>
      </c>
      <c r="J20697" s="10">
        <v>74.729004540934099</v>
      </c>
      <c r="K20697" s="10">
        <v>152.256972553818</v>
      </c>
      <c r="L20697" s="10">
        <v>175.958734739509</v>
      </c>
      <c r="M20697" s="10">
        <v>165.25713026620201</v>
      </c>
    </row>
    <row r="20698" spans="1:13" x14ac:dyDescent="0.2">
      <c r="A20698" s="10" t="s">
        <v>20866</v>
      </c>
      <c r="B20698" s="10">
        <v>20.446777988422099</v>
      </c>
      <c r="C20698" s="10">
        <v>24.8723275711226</v>
      </c>
      <c r="D20698" s="10">
        <v>19.643134263853199</v>
      </c>
      <c r="E20698" s="10">
        <v>67.609609416684293</v>
      </c>
      <c r="F20698" s="10">
        <v>66.433880396019205</v>
      </c>
      <c r="G20698" s="10">
        <v>66.352123506654493</v>
      </c>
      <c r="H20698" s="10">
        <v>99.806916197894495</v>
      </c>
      <c r="I20698" s="10">
        <v>136.46810143576801</v>
      </c>
      <c r="J20698" s="10">
        <v>108.49943153710799</v>
      </c>
      <c r="K20698" s="10">
        <v>176.72619694625399</v>
      </c>
      <c r="L20698" s="10">
        <v>178.85928740266399</v>
      </c>
      <c r="M20698" s="10">
        <v>174.77327378490401</v>
      </c>
    </row>
    <row r="20699" spans="1:13" x14ac:dyDescent="0.2">
      <c r="A20699" s="10" t="s">
        <v>20867</v>
      </c>
      <c r="B20699" s="10">
        <v>222.77802431314501</v>
      </c>
      <c r="C20699" s="10">
        <v>224.53075163006301</v>
      </c>
      <c r="D20699" s="10">
        <v>232.35438497010099</v>
      </c>
      <c r="E20699" s="10">
        <v>214.411286079745</v>
      </c>
      <c r="F20699" s="10">
        <v>207.98528631152601</v>
      </c>
      <c r="G20699" s="10">
        <v>209.34961214006901</v>
      </c>
      <c r="H20699" s="10">
        <v>251.33874905903801</v>
      </c>
      <c r="I20699" s="10">
        <v>280.40494798360999</v>
      </c>
      <c r="J20699" s="10">
        <v>268.15256043586498</v>
      </c>
      <c r="K20699" s="10">
        <v>254.40258615083499</v>
      </c>
      <c r="L20699" s="10">
        <v>262.27908078548597</v>
      </c>
      <c r="M20699" s="10">
        <v>247.596872845761</v>
      </c>
    </row>
    <row r="20700" spans="1:13" x14ac:dyDescent="0.2">
      <c r="A20700" s="10" t="s">
        <v>20868</v>
      </c>
      <c r="B20700" s="10">
        <v>28.352429100079799</v>
      </c>
      <c r="C20700" s="10">
        <v>34.877000297447097</v>
      </c>
      <c r="D20700" s="10">
        <v>28.5669969612307</v>
      </c>
      <c r="E20700" s="10">
        <v>26.989664558748</v>
      </c>
      <c r="F20700" s="10">
        <v>22.630842429542</v>
      </c>
      <c r="G20700" s="10">
        <v>26.300592040239099</v>
      </c>
      <c r="H20700" s="10">
        <v>37.351472037084598</v>
      </c>
      <c r="I20700" s="10">
        <v>62.476254378967703</v>
      </c>
      <c r="J20700" s="10">
        <v>35.020346708218703</v>
      </c>
      <c r="K20700" s="10">
        <v>47.930420098143401</v>
      </c>
      <c r="L20700" s="10">
        <v>44.834074768339299</v>
      </c>
      <c r="M20700" s="10">
        <v>43.805745620451297</v>
      </c>
    </row>
    <row r="20701" spans="1:13" x14ac:dyDescent="0.2">
      <c r="A20701" s="10" t="s">
        <v>20869</v>
      </c>
      <c r="B20701" s="10">
        <v>64.918149358496393</v>
      </c>
      <c r="C20701" s="10">
        <v>56.723509757252401</v>
      </c>
      <c r="D20701" s="10">
        <v>61.088862328363703</v>
      </c>
      <c r="E20701" s="10">
        <v>72.321032704594799</v>
      </c>
      <c r="F20701" s="10">
        <v>58.976660399685102</v>
      </c>
      <c r="G20701" s="10">
        <v>72.480717423835699</v>
      </c>
      <c r="H20701" s="10">
        <v>47.953873719761702</v>
      </c>
      <c r="I20701" s="10">
        <v>57.235682445419499</v>
      </c>
      <c r="J20701" s="10">
        <v>53.584936193824198</v>
      </c>
      <c r="K20701" s="10">
        <v>77.446501179448106</v>
      </c>
      <c r="L20701" s="10">
        <v>69.719708196182395</v>
      </c>
      <c r="M20701" s="10">
        <v>76.975677663130497</v>
      </c>
    </row>
    <row r="20702" spans="1:13" x14ac:dyDescent="0.2">
      <c r="A20702" s="10" t="s">
        <v>20870</v>
      </c>
      <c r="B20702" s="10">
        <v>13.115416153972999</v>
      </c>
      <c r="C20702" s="10">
        <v>12.4175990662975</v>
      </c>
      <c r="D20702" s="10">
        <v>12.187714093205299</v>
      </c>
      <c r="E20702" s="10">
        <v>21.118689782092801</v>
      </c>
      <c r="F20702" s="10">
        <v>20.1878933218082</v>
      </c>
      <c r="G20702" s="10">
        <v>19.1923816441161</v>
      </c>
      <c r="H20702" s="10">
        <v>27.754509064888499</v>
      </c>
      <c r="I20702" s="10">
        <v>25.952179214217701</v>
      </c>
      <c r="J20702" s="10">
        <v>27.144345609860501</v>
      </c>
      <c r="K20702" s="10">
        <v>25.786785139372501</v>
      </c>
      <c r="L20702" s="10">
        <v>25.6851759435216</v>
      </c>
      <c r="M20702" s="10">
        <v>24.379568003244302</v>
      </c>
    </row>
    <row r="20703" spans="1:13" x14ac:dyDescent="0.2">
      <c r="A20703" s="10" t="s">
        <v>20871</v>
      </c>
      <c r="B20703" s="10">
        <v>72.246596615635397</v>
      </c>
      <c r="C20703" s="10">
        <v>75.851861366858699</v>
      </c>
      <c r="D20703" s="10">
        <v>68.946821857420403</v>
      </c>
      <c r="E20703" s="10">
        <v>54.585533653165797</v>
      </c>
      <c r="F20703" s="10">
        <v>56.670130896976701</v>
      </c>
      <c r="G20703" s="10">
        <v>56.994347607890298</v>
      </c>
      <c r="H20703" s="10">
        <v>51.327384778301997</v>
      </c>
      <c r="I20703" s="10">
        <v>36.381962066268997</v>
      </c>
      <c r="J20703" s="10">
        <v>51.568050840014998</v>
      </c>
      <c r="K20703" s="10">
        <v>44.876335483178302</v>
      </c>
      <c r="L20703" s="10">
        <v>43.894653866864097</v>
      </c>
      <c r="M20703" s="10">
        <v>46.806631871034</v>
      </c>
    </row>
    <row r="20704" spans="1:13" x14ac:dyDescent="0.2">
      <c r="A20704" s="10" t="s">
        <v>20872</v>
      </c>
      <c r="B20704" s="10">
        <v>0</v>
      </c>
      <c r="C20704" s="10">
        <v>0</v>
      </c>
      <c r="D20704" s="10">
        <v>0</v>
      </c>
      <c r="E20704" s="10">
        <v>0</v>
      </c>
      <c r="F20704" s="10">
        <v>0</v>
      </c>
      <c r="G20704" s="10">
        <v>0</v>
      </c>
      <c r="H20704" s="10">
        <v>0</v>
      </c>
      <c r="I20704" s="10">
        <v>0</v>
      </c>
      <c r="J20704" s="10">
        <v>0</v>
      </c>
      <c r="K20704" s="10">
        <v>0</v>
      </c>
      <c r="L20704" s="10">
        <v>0</v>
      </c>
      <c r="M20704" s="10">
        <v>0</v>
      </c>
    </row>
    <row r="20705" spans="1:13" x14ac:dyDescent="0.2">
      <c r="A20705" s="10" t="s">
        <v>20873</v>
      </c>
      <c r="B20705" s="10">
        <v>0.83034349906643001</v>
      </c>
      <c r="C20705" s="10">
        <v>0.439556423307218</v>
      </c>
      <c r="D20705" s="10">
        <v>0</v>
      </c>
      <c r="E20705" s="10">
        <v>0</v>
      </c>
      <c r="F20705" s="10">
        <v>1.63285639585331</v>
      </c>
      <c r="G20705" s="10">
        <v>0</v>
      </c>
      <c r="H20705" s="10">
        <v>0.36894649595356299</v>
      </c>
      <c r="I20705" s="10">
        <v>0</v>
      </c>
      <c r="J20705" s="10">
        <v>0</v>
      </c>
      <c r="K20705" s="10">
        <v>0</v>
      </c>
      <c r="L20705" s="10">
        <v>0</v>
      </c>
      <c r="M20705" s="10">
        <v>0</v>
      </c>
    </row>
    <row r="20706" spans="1:13" x14ac:dyDescent="0.2">
      <c r="A20706" s="10" t="s">
        <v>20874</v>
      </c>
      <c r="B20706" s="10">
        <v>0</v>
      </c>
      <c r="C20706" s="10">
        <v>0</v>
      </c>
      <c r="D20706" s="10">
        <v>0</v>
      </c>
      <c r="E20706" s="10">
        <v>4.7805319330496802E-3</v>
      </c>
      <c r="F20706" s="10">
        <v>0</v>
      </c>
      <c r="G20706" s="10">
        <v>0</v>
      </c>
      <c r="H20706" s="10">
        <v>0</v>
      </c>
      <c r="I20706" s="10">
        <v>0</v>
      </c>
      <c r="J20706" s="10">
        <v>0</v>
      </c>
      <c r="K20706" s="10">
        <v>8.7510485935468497E-3</v>
      </c>
      <c r="L20706" s="10">
        <v>0</v>
      </c>
      <c r="M20706" s="10">
        <v>0</v>
      </c>
    </row>
    <row r="20707" spans="1:13" x14ac:dyDescent="0.2">
      <c r="A20707" s="10" t="s">
        <v>20875</v>
      </c>
      <c r="B20707" s="10">
        <v>3.3692594418123598E-2</v>
      </c>
      <c r="C20707" s="10">
        <v>1.7835746665111601E-2</v>
      </c>
      <c r="D20707" s="10">
        <v>1.2469320543325601E-2</v>
      </c>
      <c r="E20707" s="10">
        <v>2.3214854238495699E-2</v>
      </c>
      <c r="F20707" s="10">
        <v>5.5213262493553402E-3</v>
      </c>
      <c r="G20707" s="10">
        <v>1.1062062043402101E-2</v>
      </c>
      <c r="H20707" s="10">
        <v>9.9804194803133992E-3</v>
      </c>
      <c r="I20707" s="10">
        <v>9.9054692109251507E-3</v>
      </c>
      <c r="J20707" s="10">
        <v>2.20198224497033E-2</v>
      </c>
      <c r="K20707" s="10">
        <v>1.06240435362798E-2</v>
      </c>
      <c r="L20707" s="10">
        <v>2.1919718200204299E-2</v>
      </c>
      <c r="M20707" s="10">
        <v>4.3420017581897001E-2</v>
      </c>
    </row>
    <row r="20708" spans="1:13" x14ac:dyDescent="0.2">
      <c r="A20708" s="10" t="s">
        <v>20876</v>
      </c>
      <c r="B20708" s="10">
        <v>0</v>
      </c>
      <c r="C20708" s="10">
        <v>0</v>
      </c>
      <c r="D20708" s="10">
        <v>0</v>
      </c>
      <c r="E20708" s="10">
        <v>1.8364437309417898E-2</v>
      </c>
      <c r="F20708" s="10">
        <v>0</v>
      </c>
      <c r="G20708" s="10">
        <v>1.3126199899119799E-2</v>
      </c>
      <c r="H20708" s="10">
        <v>3.15806054149552E-2</v>
      </c>
      <c r="I20708" s="10">
        <v>1.56717217756859E-2</v>
      </c>
      <c r="J20708" s="10">
        <v>3.4838181173804501E-2</v>
      </c>
      <c r="K20708" s="10">
        <v>8.4042992254074796E-3</v>
      </c>
      <c r="L20708" s="10">
        <v>3.4679803421745897E-2</v>
      </c>
      <c r="M20708" s="10">
        <v>2.94411567942558E-2</v>
      </c>
    </row>
    <row r="20709" spans="1:13" x14ac:dyDescent="0.2">
      <c r="A20709" s="10" t="s">
        <v>20877</v>
      </c>
      <c r="B20709" s="10">
        <v>2.5249367912532602E-3</v>
      </c>
      <c r="C20709" s="10">
        <v>5.3464725684631304E-3</v>
      </c>
      <c r="D20709" s="10">
        <v>2.8033679280723999E-3</v>
      </c>
      <c r="E20709" s="10">
        <v>2.6095959920570599E-3</v>
      </c>
      <c r="F20709" s="10">
        <v>0</v>
      </c>
      <c r="G20709" s="10">
        <v>0</v>
      </c>
      <c r="H20709" s="10">
        <v>0</v>
      </c>
      <c r="I20709" s="10">
        <v>0</v>
      </c>
      <c r="J20709" s="10">
        <v>0</v>
      </c>
      <c r="K20709" s="10">
        <v>2.3885104896107299E-3</v>
      </c>
      <c r="L20709" s="10">
        <v>2.4640089562750502E-3</v>
      </c>
      <c r="M20709" s="10">
        <v>0</v>
      </c>
    </row>
    <row r="20710" spans="1:13" x14ac:dyDescent="0.2">
      <c r="A20710" s="10" t="s">
        <v>20878</v>
      </c>
      <c r="B20710" s="10">
        <v>83.943357526673594</v>
      </c>
      <c r="C20710" s="10">
        <v>80.614648034543805</v>
      </c>
      <c r="D20710" s="10">
        <v>83.746406881081498</v>
      </c>
      <c r="E20710" s="10">
        <v>89.845871975304107</v>
      </c>
      <c r="F20710" s="10">
        <v>87.700144089212401</v>
      </c>
      <c r="G20710" s="10">
        <v>90.917693607333405</v>
      </c>
      <c r="H20710" s="10">
        <v>89.938799320609903</v>
      </c>
      <c r="I20710" s="10">
        <v>57.0386272644675</v>
      </c>
      <c r="J20710" s="10">
        <v>93.148163777656094</v>
      </c>
      <c r="K20710" s="10">
        <v>99.925297425687802</v>
      </c>
      <c r="L20710" s="10">
        <v>94.973660357793406</v>
      </c>
      <c r="M20710" s="10">
        <v>98.739560944628195</v>
      </c>
    </row>
    <row r="20711" spans="1:13" x14ac:dyDescent="0.2">
      <c r="A20711" s="10" t="s">
        <v>20879</v>
      </c>
      <c r="B20711" s="10">
        <v>4.0476354411316202E-2</v>
      </c>
      <c r="C20711" s="10">
        <v>2.57122141767454E-2</v>
      </c>
      <c r="D20711" s="10">
        <v>4.4939783916592403E-2</v>
      </c>
      <c r="E20711" s="10">
        <v>0</v>
      </c>
      <c r="F20711" s="10">
        <v>0</v>
      </c>
      <c r="G20711" s="10">
        <v>1.5947193792159701E-2</v>
      </c>
      <c r="H20711" s="10">
        <v>7.1939428180360599E-3</v>
      </c>
      <c r="I20711" s="10">
        <v>0</v>
      </c>
      <c r="J20711" s="10">
        <v>0</v>
      </c>
      <c r="K20711" s="10">
        <v>0</v>
      </c>
      <c r="L20711" s="10">
        <v>0</v>
      </c>
      <c r="M20711" s="10">
        <v>0</v>
      </c>
    </row>
    <row r="20712" spans="1:13" x14ac:dyDescent="0.2">
      <c r="A20712" s="10" t="s">
        <v>20880</v>
      </c>
      <c r="B20712" s="10">
        <v>0</v>
      </c>
      <c r="C20712" s="10">
        <v>0</v>
      </c>
      <c r="D20712" s="10">
        <v>0</v>
      </c>
      <c r="E20712" s="10">
        <v>0</v>
      </c>
      <c r="F20712" s="10">
        <v>0</v>
      </c>
      <c r="G20712" s="10">
        <v>0</v>
      </c>
      <c r="H20712" s="10">
        <v>0</v>
      </c>
      <c r="I20712" s="10">
        <v>0</v>
      </c>
      <c r="J20712" s="10">
        <v>0</v>
      </c>
      <c r="K20712" s="10">
        <v>0</v>
      </c>
      <c r="L20712" s="10">
        <v>0</v>
      </c>
      <c r="M20712" s="10">
        <v>0</v>
      </c>
    </row>
    <row r="20713" spans="1:13" x14ac:dyDescent="0.2">
      <c r="A20713" s="10" t="s">
        <v>20881</v>
      </c>
      <c r="B20713" s="10">
        <v>39.078040924813898</v>
      </c>
      <c r="C20713" s="10">
        <v>40.741385985287799</v>
      </c>
      <c r="D20713" s="10">
        <v>43.416084492977497</v>
      </c>
      <c r="E20713" s="10">
        <v>29.714630762841999</v>
      </c>
      <c r="F20713" s="10">
        <v>30.692597565805102</v>
      </c>
      <c r="G20713" s="10">
        <v>29.954240596712602</v>
      </c>
      <c r="H20713" s="10">
        <v>36.1336974474521</v>
      </c>
      <c r="I20713" s="10">
        <v>43.7122369456076</v>
      </c>
      <c r="J20713" s="10">
        <v>35.180386745490701</v>
      </c>
      <c r="K20713" s="10">
        <v>41.114902550738897</v>
      </c>
      <c r="L20713" s="10">
        <v>40.793890279210103</v>
      </c>
      <c r="M20713" s="10">
        <v>43.624575623911603</v>
      </c>
    </row>
    <row r="20714" spans="1:13" x14ac:dyDescent="0.2">
      <c r="A20714" s="10" t="s">
        <v>20882</v>
      </c>
      <c r="B20714" s="10">
        <v>74.565587132755098</v>
      </c>
      <c r="C20714" s="10">
        <v>32.313462791053098</v>
      </c>
      <c r="D20714" s="10">
        <v>82.674964169949007</v>
      </c>
      <c r="E20714" s="10">
        <v>9.7314607138013791</v>
      </c>
      <c r="F20714" s="10">
        <v>9.7821448296712994</v>
      </c>
      <c r="G20714" s="10">
        <v>9.4209561301277702</v>
      </c>
      <c r="H20714" s="10">
        <v>6.5908130422615603</v>
      </c>
      <c r="I20714" s="10">
        <v>4.1349979370160197</v>
      </c>
      <c r="J20714" s="10">
        <v>6.3560658445842702</v>
      </c>
      <c r="K20714" s="10">
        <v>9.5448135548724498</v>
      </c>
      <c r="L20714" s="10">
        <v>10.2367039894275</v>
      </c>
      <c r="M20714" s="10">
        <v>10.9030183134726</v>
      </c>
    </row>
    <row r="20715" spans="1:13" x14ac:dyDescent="0.2">
      <c r="A20715" s="10" t="s">
        <v>20883</v>
      </c>
      <c r="B20715" s="10">
        <v>0</v>
      </c>
      <c r="C20715" s="10">
        <v>0</v>
      </c>
      <c r="D20715" s="10">
        <v>0</v>
      </c>
      <c r="E20715" s="10">
        <v>0</v>
      </c>
      <c r="F20715" s="10">
        <v>0</v>
      </c>
      <c r="G20715" s="10">
        <v>0</v>
      </c>
      <c r="H20715" s="10">
        <v>0</v>
      </c>
      <c r="I20715" s="10">
        <v>0</v>
      </c>
      <c r="J20715" s="10">
        <v>0</v>
      </c>
      <c r="K20715" s="10">
        <v>0</v>
      </c>
      <c r="L20715" s="10">
        <v>0</v>
      </c>
      <c r="M20715" s="10">
        <v>0</v>
      </c>
    </row>
    <row r="20716" spans="1:13" x14ac:dyDescent="0.2">
      <c r="A20716" s="10" t="s">
        <v>20884</v>
      </c>
      <c r="B20716" s="10">
        <v>0</v>
      </c>
      <c r="C20716" s="10">
        <v>0</v>
      </c>
      <c r="D20716" s="10">
        <v>0</v>
      </c>
      <c r="E20716" s="10">
        <v>0</v>
      </c>
      <c r="F20716" s="10">
        <v>0</v>
      </c>
      <c r="G20716" s="10">
        <v>0</v>
      </c>
      <c r="H20716" s="10">
        <v>0</v>
      </c>
      <c r="I20716" s="10">
        <v>0</v>
      </c>
      <c r="J20716" s="10">
        <v>0</v>
      </c>
      <c r="K20716" s="10">
        <v>0</v>
      </c>
      <c r="L20716" s="10">
        <v>0</v>
      </c>
      <c r="M20716" s="10">
        <v>0</v>
      </c>
    </row>
    <row r="20717" spans="1:13" x14ac:dyDescent="0.2">
      <c r="A20717" s="10" t="s">
        <v>20885</v>
      </c>
      <c r="B20717" s="10">
        <v>0</v>
      </c>
      <c r="C20717" s="10">
        <v>0</v>
      </c>
      <c r="D20717" s="10">
        <v>0</v>
      </c>
      <c r="E20717" s="10">
        <v>0</v>
      </c>
      <c r="F20717" s="10">
        <v>0</v>
      </c>
      <c r="G20717" s="10">
        <v>0</v>
      </c>
      <c r="H20717" s="10">
        <v>0</v>
      </c>
      <c r="I20717" s="10">
        <v>0</v>
      </c>
      <c r="J20717" s="10">
        <v>0</v>
      </c>
      <c r="K20717" s="10">
        <v>0</v>
      </c>
      <c r="L20717" s="10">
        <v>0</v>
      </c>
      <c r="M20717" s="10">
        <v>0</v>
      </c>
    </row>
    <row r="20718" spans="1:13" x14ac:dyDescent="0.2">
      <c r="A20718" s="10" t="s">
        <v>20886</v>
      </c>
      <c r="B20718" s="10">
        <v>0</v>
      </c>
      <c r="C20718" s="10">
        <v>0</v>
      </c>
      <c r="D20718" s="10">
        <v>0</v>
      </c>
      <c r="E20718" s="10">
        <v>0</v>
      </c>
      <c r="F20718" s="10">
        <v>0</v>
      </c>
      <c r="G20718" s="10">
        <v>0</v>
      </c>
      <c r="H20718" s="10">
        <v>0</v>
      </c>
      <c r="I20718" s="10">
        <v>0</v>
      </c>
      <c r="J20718" s="10">
        <v>0</v>
      </c>
      <c r="K20718" s="10">
        <v>0</v>
      </c>
      <c r="L20718" s="10">
        <v>0</v>
      </c>
      <c r="M20718" s="10">
        <v>0</v>
      </c>
    </row>
    <row r="20719" spans="1:13" x14ac:dyDescent="0.2">
      <c r="A20719" s="10" t="s">
        <v>20887</v>
      </c>
      <c r="B20719" s="10">
        <v>0</v>
      </c>
      <c r="C20719" s="10">
        <v>0</v>
      </c>
      <c r="D20719" s="10">
        <v>0</v>
      </c>
      <c r="E20719" s="10">
        <v>0</v>
      </c>
      <c r="F20719" s="10">
        <v>0</v>
      </c>
      <c r="G20719" s="10">
        <v>0</v>
      </c>
      <c r="H20719" s="10">
        <v>0</v>
      </c>
      <c r="I20719" s="10">
        <v>0</v>
      </c>
      <c r="J20719" s="10">
        <v>0</v>
      </c>
      <c r="K20719" s="10">
        <v>0</v>
      </c>
      <c r="L20719" s="10">
        <v>0</v>
      </c>
      <c r="M20719" s="10">
        <v>0</v>
      </c>
    </row>
    <row r="20720" spans="1:13" x14ac:dyDescent="0.2">
      <c r="A20720" s="10" t="s">
        <v>20888</v>
      </c>
      <c r="B20720" s="10">
        <v>0</v>
      </c>
      <c r="C20720" s="10">
        <v>0</v>
      </c>
      <c r="D20720" s="10">
        <v>0</v>
      </c>
      <c r="E20720" s="10">
        <v>0</v>
      </c>
      <c r="F20720" s="10">
        <v>0</v>
      </c>
      <c r="G20720" s="10">
        <v>0</v>
      </c>
      <c r="H20720" s="10">
        <v>0</v>
      </c>
      <c r="I20720" s="10">
        <v>0</v>
      </c>
      <c r="J20720" s="10">
        <v>0</v>
      </c>
      <c r="K20720" s="10">
        <v>0</v>
      </c>
      <c r="L20720" s="10">
        <v>0</v>
      </c>
      <c r="M20720" s="10">
        <v>0</v>
      </c>
    </row>
    <row r="20721" spans="1:13" x14ac:dyDescent="0.2">
      <c r="A20721" s="10" t="s">
        <v>20889</v>
      </c>
      <c r="B20721" s="10">
        <v>5.5442780942308598</v>
      </c>
      <c r="C20721" s="10">
        <v>5.2878773809438302</v>
      </c>
      <c r="D20721" s="10">
        <v>6.9738168864582999</v>
      </c>
      <c r="E20721" s="10">
        <v>19.028044495690899</v>
      </c>
      <c r="F20721" s="10">
        <v>14.789988589870701</v>
      </c>
      <c r="G20721" s="10">
        <v>19.251563433158498</v>
      </c>
      <c r="H20721" s="10">
        <v>50.579480522357201</v>
      </c>
      <c r="I20721" s="10">
        <v>85.904730925564394</v>
      </c>
      <c r="J20721" s="10">
        <v>59.053346131908597</v>
      </c>
      <c r="K20721" s="10">
        <v>17.947094781333</v>
      </c>
      <c r="L20721" s="10">
        <v>13.7545213762712</v>
      </c>
      <c r="M20721" s="10">
        <v>13.3855176430552</v>
      </c>
    </row>
    <row r="20722" spans="1:13" x14ac:dyDescent="0.2">
      <c r="A20722" s="10" t="s">
        <v>20890</v>
      </c>
      <c r="B20722" s="10">
        <v>904.27955343225301</v>
      </c>
      <c r="C20722" s="10">
        <v>1100.31747959875</v>
      </c>
      <c r="D20722" s="10">
        <v>904.71120742359403</v>
      </c>
      <c r="E20722" s="10">
        <v>2140.3921912310102</v>
      </c>
      <c r="F20722" s="10">
        <v>1921.00394845097</v>
      </c>
      <c r="G20722" s="10">
        <v>1918.89568522334</v>
      </c>
      <c r="H20722" s="10">
        <v>8561.7814482671802</v>
      </c>
      <c r="I20722" s="10">
        <v>12203.1502033458</v>
      </c>
      <c r="J20722" s="10">
        <v>10416.477415519799</v>
      </c>
      <c r="K20722" s="10">
        <v>15804.152134268201</v>
      </c>
      <c r="L20722" s="10">
        <v>14234.6662556141</v>
      </c>
      <c r="M20722" s="10">
        <v>13978.151977182</v>
      </c>
    </row>
    <row r="20723" spans="1:13" x14ac:dyDescent="0.2">
      <c r="A20723" s="10" t="s">
        <v>20891</v>
      </c>
      <c r="B20723" s="10">
        <v>63.022503911119003</v>
      </c>
      <c r="C20723" s="10">
        <v>54.194657088679897</v>
      </c>
      <c r="D20723" s="10">
        <v>61.238669875014601</v>
      </c>
      <c r="E20723" s="10">
        <v>50.599003958220798</v>
      </c>
      <c r="F20723" s="10">
        <v>43.104009180591902</v>
      </c>
      <c r="G20723" s="10">
        <v>53.841730385458597</v>
      </c>
      <c r="H20723" s="10">
        <v>67.920321214372393</v>
      </c>
      <c r="I20723" s="10">
        <v>71.717887226654597</v>
      </c>
      <c r="J20723" s="10">
        <v>74.512041009085095</v>
      </c>
      <c r="K20723" s="10">
        <v>45.312701187279302</v>
      </c>
      <c r="L20723" s="10">
        <v>40.718553514384901</v>
      </c>
      <c r="M20723" s="10">
        <v>47.464945154269301</v>
      </c>
    </row>
    <row r="20724" spans="1:13" x14ac:dyDescent="0.2">
      <c r="A20724" s="10" t="s">
        <v>20892</v>
      </c>
      <c r="B20724" s="10">
        <v>19.0319211600114</v>
      </c>
      <c r="C20724" s="10">
        <v>18.830412653044199</v>
      </c>
      <c r="D20724" s="10">
        <v>18.049070414278098</v>
      </c>
      <c r="E20724" s="10">
        <v>11.766903074451401</v>
      </c>
      <c r="F20724" s="10">
        <v>11.806996097751901</v>
      </c>
      <c r="G20724" s="10">
        <v>10.265593576277199</v>
      </c>
      <c r="H20724" s="10">
        <v>18.825674727561601</v>
      </c>
      <c r="I20724" s="10">
        <v>31.6733838107947</v>
      </c>
      <c r="J20724" s="10">
        <v>20.5454517291579</v>
      </c>
      <c r="K20724" s="10">
        <v>14.949415000354801</v>
      </c>
      <c r="L20724" s="10">
        <v>13.376746289481201</v>
      </c>
      <c r="M20724" s="10">
        <v>15.2040180819691</v>
      </c>
    </row>
    <row r="20725" spans="1:13" x14ac:dyDescent="0.2">
      <c r="A20725" s="10" t="s">
        <v>20893</v>
      </c>
      <c r="B20725" s="10">
        <v>1.33377509097931</v>
      </c>
      <c r="C20725" s="10">
        <v>1.7804902549620101</v>
      </c>
      <c r="D20725" s="10">
        <v>1.8188748107350099</v>
      </c>
      <c r="E20725" s="10">
        <v>1.18370813564959</v>
      </c>
      <c r="F20725" s="10">
        <v>1.4539690201755899</v>
      </c>
      <c r="G20725" s="10">
        <v>1.54220256527725</v>
      </c>
      <c r="H20725" s="10">
        <v>4.9343408378624503</v>
      </c>
      <c r="I20725" s="10">
        <v>4.4753259589191297</v>
      </c>
      <c r="J20725" s="10">
        <v>3.9936657414707102</v>
      </c>
      <c r="K20725" s="10">
        <v>1.4537083424178101</v>
      </c>
      <c r="L20725" s="10">
        <v>1.57039724766483</v>
      </c>
      <c r="M20725" s="10">
        <v>1.50532883232948</v>
      </c>
    </row>
    <row r="20726" spans="1:13" x14ac:dyDescent="0.2">
      <c r="A20726" s="10" t="s">
        <v>20894</v>
      </c>
      <c r="B20726" s="10">
        <v>8.4143940328558001E-2</v>
      </c>
      <c r="C20726" s="10">
        <v>8.9086045703690095E-2</v>
      </c>
      <c r="D20726" s="10">
        <v>0.112107245365917</v>
      </c>
      <c r="E20726" s="10">
        <v>0.29568175594456397</v>
      </c>
      <c r="F20726" s="10">
        <v>0.18201439334623201</v>
      </c>
      <c r="G20726" s="10">
        <v>6.6303388354574E-2</v>
      </c>
      <c r="H20726" s="10">
        <v>0.50847236457920997</v>
      </c>
      <c r="I20726" s="10">
        <v>0.50465387370546699</v>
      </c>
      <c r="J20726" s="10">
        <v>0.37944714979475302</v>
      </c>
      <c r="K20726" s="10">
        <v>0.14327551986833301</v>
      </c>
      <c r="L20726" s="10">
        <v>0.13138161608104601</v>
      </c>
      <c r="M20726" s="10">
        <v>0.204481620184603</v>
      </c>
    </row>
    <row r="20727" spans="1:13" x14ac:dyDescent="0.2">
      <c r="A20727" s="10" t="s">
        <v>20895</v>
      </c>
      <c r="B20727" s="10">
        <v>0.13481045212318499</v>
      </c>
      <c r="C20727" s="10">
        <v>0</v>
      </c>
      <c r="D20727" s="10">
        <v>0</v>
      </c>
      <c r="E20727" s="10">
        <v>0.174163179434209</v>
      </c>
      <c r="F20727" s="10">
        <v>3.3137808212009602E-2</v>
      </c>
      <c r="G20727" s="10">
        <v>0</v>
      </c>
      <c r="H20727" s="10">
        <v>5.9900323161060302E-2</v>
      </c>
      <c r="I20727" s="10">
        <v>0.11890097564871401</v>
      </c>
      <c r="J20727" s="10">
        <v>0.19823733109938099</v>
      </c>
      <c r="K20727" s="10">
        <v>0</v>
      </c>
      <c r="L20727" s="10">
        <v>0</v>
      </c>
      <c r="M20727" s="10">
        <v>3.7228224581496501E-2</v>
      </c>
    </row>
    <row r="20728" spans="1:13" x14ac:dyDescent="0.2">
      <c r="A20728" s="10" t="s">
        <v>20896</v>
      </c>
      <c r="B20728" s="10">
        <v>84.649382279397599</v>
      </c>
      <c r="C20728" s="10">
        <v>79.037078520791098</v>
      </c>
      <c r="D20728" s="10">
        <v>80.794426836743597</v>
      </c>
      <c r="E20728" s="10">
        <v>80.912622171743294</v>
      </c>
      <c r="F20728" s="10">
        <v>89.422033833219004</v>
      </c>
      <c r="G20728" s="10">
        <v>87.533146600468001</v>
      </c>
      <c r="H20728" s="10">
        <v>85.665953145506506</v>
      </c>
      <c r="I20728" s="10">
        <v>135.12013107268601</v>
      </c>
      <c r="J20728" s="10">
        <v>74.901977287271293</v>
      </c>
      <c r="K20728" s="10">
        <v>71.662788017534197</v>
      </c>
      <c r="L20728" s="10">
        <v>86.597726012749902</v>
      </c>
      <c r="M20728" s="10">
        <v>68.909379734328397</v>
      </c>
    </row>
    <row r="20729" spans="1:13" x14ac:dyDescent="0.2">
      <c r="A20729" s="10" t="s">
        <v>20897</v>
      </c>
      <c r="B20729" s="10">
        <v>0</v>
      </c>
      <c r="C20729" s="10">
        <v>0</v>
      </c>
      <c r="D20729" s="10">
        <v>0</v>
      </c>
      <c r="E20729" s="10">
        <v>0</v>
      </c>
      <c r="F20729" s="10">
        <v>0</v>
      </c>
      <c r="G20729" s="10">
        <v>0</v>
      </c>
      <c r="H20729" s="10">
        <v>0</v>
      </c>
      <c r="I20729" s="10">
        <v>0</v>
      </c>
      <c r="J20729" s="10">
        <v>0</v>
      </c>
      <c r="K20729" s="10">
        <v>0</v>
      </c>
      <c r="L20729" s="10">
        <v>8.7533157675079701E-2</v>
      </c>
      <c r="M20729" s="10">
        <v>0</v>
      </c>
    </row>
    <row r="20730" spans="1:13" x14ac:dyDescent="0.2">
      <c r="A20730" s="10" t="s">
        <v>20898</v>
      </c>
      <c r="B20730" s="10">
        <v>2.6915395807806699</v>
      </c>
      <c r="C20730" s="10">
        <v>4.5803777292354502</v>
      </c>
      <c r="D20730" s="10">
        <v>3.26334326345237</v>
      </c>
      <c r="E20730" s="10">
        <v>25.889371846949398</v>
      </c>
      <c r="F20730" s="10">
        <v>18.3951478345349</v>
      </c>
      <c r="G20730" s="10">
        <v>21.810460477919701</v>
      </c>
      <c r="H20730" s="10">
        <v>164.202153568424</v>
      </c>
      <c r="I20730" s="10">
        <v>207.35953390865899</v>
      </c>
      <c r="J20730" s="10">
        <v>198.03970026361199</v>
      </c>
      <c r="K20730" s="10">
        <v>644.86911578469199</v>
      </c>
      <c r="L20730" s="10">
        <v>548.65146625956902</v>
      </c>
      <c r="M20730" s="10">
        <v>468.40005460245698</v>
      </c>
    </row>
    <row r="20731" spans="1:13" x14ac:dyDescent="0.2">
      <c r="A20731" s="10" t="s">
        <v>20899</v>
      </c>
      <c r="B20731" s="10">
        <v>0</v>
      </c>
      <c r="C20731" s="10">
        <v>0</v>
      </c>
      <c r="D20731" s="10">
        <v>0</v>
      </c>
      <c r="E20731" s="10">
        <v>0</v>
      </c>
      <c r="F20731" s="10">
        <v>0</v>
      </c>
      <c r="G20731" s="10">
        <v>0</v>
      </c>
      <c r="H20731" s="10">
        <v>0</v>
      </c>
      <c r="I20731" s="10">
        <v>0</v>
      </c>
      <c r="J20731" s="10">
        <v>0</v>
      </c>
      <c r="K20731" s="10">
        <v>0</v>
      </c>
      <c r="L20731" s="10">
        <v>0</v>
      </c>
      <c r="M20731" s="10">
        <v>0</v>
      </c>
    </row>
    <row r="20732" spans="1:13" x14ac:dyDescent="0.2">
      <c r="A20732" s="10" t="s">
        <v>20900</v>
      </c>
      <c r="B20732" s="10">
        <v>0</v>
      </c>
      <c r="C20732" s="10">
        <v>0</v>
      </c>
      <c r="D20732" s="10">
        <v>1.98049076051687E-2</v>
      </c>
      <c r="E20732" s="10">
        <v>9.2179850871458406E-3</v>
      </c>
      <c r="F20732" s="10">
        <v>6.1386303361576702E-2</v>
      </c>
      <c r="G20732" s="10">
        <v>8.7848859098216894E-3</v>
      </c>
      <c r="H20732" s="10">
        <v>0.10303675748655899</v>
      </c>
      <c r="I20732" s="10">
        <v>7.0797447079785095E-2</v>
      </c>
      <c r="J20732" s="10">
        <v>0.14863899979386599</v>
      </c>
      <c r="K20732" s="10">
        <v>5.6021915842337302</v>
      </c>
      <c r="L20732" s="10">
        <v>4.8740842698622302</v>
      </c>
      <c r="M20732" s="10">
        <v>3.2511419073260202</v>
      </c>
    </row>
    <row r="20733" spans="1:13" x14ac:dyDescent="0.2">
      <c r="A20733" s="10" t="s">
        <v>20901</v>
      </c>
      <c r="B20733" s="10">
        <v>0</v>
      </c>
      <c r="C20733" s="10">
        <v>0</v>
      </c>
      <c r="D20733" s="10">
        <v>0</v>
      </c>
      <c r="E20733" s="10">
        <v>0</v>
      </c>
      <c r="F20733" s="10">
        <v>0</v>
      </c>
      <c r="G20733" s="10">
        <v>0</v>
      </c>
      <c r="H20733" s="10">
        <v>0</v>
      </c>
      <c r="I20733" s="10">
        <v>0</v>
      </c>
      <c r="J20733" s="10">
        <v>0</v>
      </c>
      <c r="K20733" s="10">
        <v>0</v>
      </c>
      <c r="L20733" s="10">
        <v>0</v>
      </c>
      <c r="M20733" s="10">
        <v>0</v>
      </c>
    </row>
    <row r="20734" spans="1:13" x14ac:dyDescent="0.2">
      <c r="A20734" s="10" t="s">
        <v>20902</v>
      </c>
      <c r="B20734" s="10">
        <v>0</v>
      </c>
      <c r="C20734" s="10">
        <v>0</v>
      </c>
      <c r="D20734" s="10">
        <v>0</v>
      </c>
      <c r="E20734" s="10">
        <v>0</v>
      </c>
      <c r="F20734" s="10">
        <v>0</v>
      </c>
      <c r="G20734" s="10">
        <v>0</v>
      </c>
      <c r="H20734" s="10">
        <v>2.1080450689686701E-2</v>
      </c>
      <c r="I20734" s="10">
        <v>0</v>
      </c>
      <c r="J20734" s="10">
        <v>0</v>
      </c>
      <c r="K20734" s="10">
        <v>9.7239571353827797E-2</v>
      </c>
      <c r="L20734" s="10">
        <v>0.100313218536138</v>
      </c>
      <c r="M20734" s="10">
        <v>1.7468748328111201E-2</v>
      </c>
    </row>
    <row r="20735" spans="1:13" x14ac:dyDescent="0.2">
      <c r="A20735" s="10" t="s">
        <v>20903</v>
      </c>
      <c r="B20735" s="10">
        <v>0</v>
      </c>
      <c r="C20735" s="10">
        <v>0</v>
      </c>
      <c r="D20735" s="10">
        <v>0</v>
      </c>
      <c r="E20735" s="10">
        <v>0</v>
      </c>
      <c r="F20735" s="10">
        <v>0</v>
      </c>
      <c r="G20735" s="10">
        <v>0</v>
      </c>
      <c r="H20735" s="10">
        <v>0</v>
      </c>
      <c r="I20735" s="10">
        <v>0</v>
      </c>
      <c r="J20735" s="10">
        <v>0</v>
      </c>
      <c r="K20735" s="10">
        <v>0</v>
      </c>
      <c r="L20735" s="10">
        <v>0</v>
      </c>
      <c r="M20735" s="10">
        <v>0</v>
      </c>
    </row>
    <row r="20736" spans="1:13" x14ac:dyDescent="0.2">
      <c r="A20736" s="10" t="s">
        <v>20904</v>
      </c>
      <c r="B20736" s="10">
        <v>0</v>
      </c>
      <c r="C20736" s="10">
        <v>0</v>
      </c>
      <c r="D20736" s="10">
        <v>0</v>
      </c>
      <c r="E20736" s="10">
        <v>0</v>
      </c>
      <c r="F20736" s="10">
        <v>0</v>
      </c>
      <c r="G20736" s="10">
        <v>0</v>
      </c>
      <c r="H20736" s="10">
        <v>0</v>
      </c>
      <c r="I20736" s="10">
        <v>0</v>
      </c>
      <c r="J20736" s="10">
        <v>0</v>
      </c>
      <c r="K20736" s="10">
        <v>0</v>
      </c>
      <c r="L20736" s="10">
        <v>0</v>
      </c>
      <c r="M20736" s="10">
        <v>0</v>
      </c>
    </row>
    <row r="20737" spans="1:13" x14ac:dyDescent="0.2">
      <c r="A20737" s="10" t="s">
        <v>20905</v>
      </c>
      <c r="B20737" s="10">
        <v>0</v>
      </c>
      <c r="C20737" s="10">
        <v>0</v>
      </c>
      <c r="D20737" s="10">
        <v>0</v>
      </c>
      <c r="E20737" s="10">
        <v>2.4222943442400599E-2</v>
      </c>
      <c r="F20737" s="10">
        <v>0</v>
      </c>
      <c r="G20737" s="10">
        <v>0</v>
      </c>
      <c r="H20737" s="10">
        <v>0</v>
      </c>
      <c r="I20737" s="10">
        <v>2.06712149041887E-2</v>
      </c>
      <c r="J20737" s="10">
        <v>0</v>
      </c>
      <c r="K20737" s="10">
        <v>0</v>
      </c>
      <c r="L20737" s="10">
        <v>2.2871567005424101E-2</v>
      </c>
      <c r="M20737" s="10">
        <v>0</v>
      </c>
    </row>
    <row r="20738" spans="1:13" x14ac:dyDescent="0.2">
      <c r="A20738" s="10" t="s">
        <v>20906</v>
      </c>
      <c r="B20738" s="10">
        <v>8.2761509764561994E-2</v>
      </c>
      <c r="C20738" s="10">
        <v>0.19715044396966699</v>
      </c>
      <c r="D20738" s="10">
        <v>0.25269153197438099</v>
      </c>
      <c r="E20738" s="10">
        <v>0.83398028934109603</v>
      </c>
      <c r="F20738" s="10">
        <v>0.85443279640626202</v>
      </c>
      <c r="G20738" s="10">
        <v>0.83555522742288701</v>
      </c>
      <c r="H20738" s="10">
        <v>0.47805444108769501</v>
      </c>
      <c r="I20738" s="10">
        <v>1.11316643152173</v>
      </c>
      <c r="J20738" s="10">
        <v>0.89246605687713099</v>
      </c>
      <c r="K20738" s="10">
        <v>0.19572443842303</v>
      </c>
      <c r="L20738" s="10">
        <v>0.24229331443204999</v>
      </c>
      <c r="M20738" s="10">
        <v>0.27425743541636999</v>
      </c>
    </row>
    <row r="20739" spans="1:13" x14ac:dyDescent="0.2">
      <c r="A20739" s="10" t="s">
        <v>20907</v>
      </c>
      <c r="B20739" s="10">
        <v>0.66060241350257998</v>
      </c>
      <c r="C20739" s="10">
        <v>0.88453807374705296</v>
      </c>
      <c r="D20739" s="10">
        <v>0.69030466333140394</v>
      </c>
      <c r="E20739" s="10">
        <v>1.2048563074049801</v>
      </c>
      <c r="F20739" s="10">
        <v>1.43279055048841</v>
      </c>
      <c r="G20739" s="10">
        <v>1.2535031497903399</v>
      </c>
      <c r="H20739" s="10">
        <v>1.34676380986289</v>
      </c>
      <c r="I20739" s="10">
        <v>1.91072400331657</v>
      </c>
      <c r="J20739" s="10">
        <v>1.88567590366659</v>
      </c>
      <c r="K20739" s="10">
        <v>2.02176449995628</v>
      </c>
      <c r="L20739" s="10">
        <v>1.8012608748833301</v>
      </c>
      <c r="M20739" s="10">
        <v>1.60964925774714</v>
      </c>
    </row>
    <row r="20740" spans="1:13" x14ac:dyDescent="0.2">
      <c r="A20740" s="10" t="s">
        <v>20908</v>
      </c>
      <c r="B20740" s="10">
        <v>163.46717564888499</v>
      </c>
      <c r="C20740" s="10">
        <v>213.91108895990001</v>
      </c>
      <c r="D20740" s="10">
        <v>160.851310715018</v>
      </c>
      <c r="E20740" s="10">
        <v>374.16552024032399</v>
      </c>
      <c r="F20740" s="10">
        <v>362.76303562315201</v>
      </c>
      <c r="G20740" s="10">
        <v>374.77531647147799</v>
      </c>
      <c r="H20740" s="10">
        <v>482.04755468841898</v>
      </c>
      <c r="I20740" s="10">
        <v>508.43486662229202</v>
      </c>
      <c r="J20740" s="10">
        <v>542.14079382615898</v>
      </c>
      <c r="K20740" s="10">
        <v>754.92759680704398</v>
      </c>
      <c r="L20740" s="10">
        <v>741.89686154497099</v>
      </c>
      <c r="M20740" s="10">
        <v>739.61698811056397</v>
      </c>
    </row>
    <row r="20741" spans="1:13" x14ac:dyDescent="0.2">
      <c r="A20741" s="10" t="s">
        <v>20909</v>
      </c>
      <c r="B20741" s="10">
        <v>26.4789632250714</v>
      </c>
      <c r="C20741" s="10">
        <v>31.879192218639201</v>
      </c>
      <c r="D20741" s="10">
        <v>25.186131158955899</v>
      </c>
      <c r="E20741" s="10">
        <v>26.582473603201699</v>
      </c>
      <c r="F20741" s="10">
        <v>26.115160219189001</v>
      </c>
      <c r="G20741" s="10">
        <v>26.347927271680501</v>
      </c>
      <c r="H20741" s="10">
        <v>32.273555033412897</v>
      </c>
      <c r="I20741" s="10">
        <v>46.540839981743297</v>
      </c>
      <c r="J20741" s="10">
        <v>35.549471119237097</v>
      </c>
      <c r="K20741" s="10">
        <v>36.303317042869601</v>
      </c>
      <c r="L20741" s="10">
        <v>30.865196080969699</v>
      </c>
      <c r="M20741" s="10">
        <v>31.733723200293401</v>
      </c>
    </row>
    <row r="20742" spans="1:13" x14ac:dyDescent="0.2">
      <c r="A20742" s="10" t="s">
        <v>20910</v>
      </c>
      <c r="B20742" s="10">
        <v>0</v>
      </c>
      <c r="C20742" s="10">
        <v>0</v>
      </c>
      <c r="D20742" s="10">
        <v>0</v>
      </c>
      <c r="E20742" s="10">
        <v>0</v>
      </c>
      <c r="F20742" s="10">
        <v>0</v>
      </c>
      <c r="G20742" s="10">
        <v>0</v>
      </c>
      <c r="H20742" s="10">
        <v>1.5320160224400799E-2</v>
      </c>
      <c r="I20742" s="10">
        <v>0</v>
      </c>
      <c r="J20742" s="10">
        <v>1.69004523661423E-2</v>
      </c>
      <c r="K20742" s="10">
        <v>2.4462205650954999E-2</v>
      </c>
      <c r="L20742" s="10">
        <v>8.4118106348947206E-3</v>
      </c>
      <c r="M20742" s="10">
        <v>0</v>
      </c>
    </row>
    <row r="20743" spans="1:13" x14ac:dyDescent="0.2">
      <c r="A20743" s="10" t="s">
        <v>20911</v>
      </c>
      <c r="B20743" s="10">
        <v>1.24729710160193E-2</v>
      </c>
      <c r="C20743" s="10">
        <v>1.32055577817619E-2</v>
      </c>
      <c r="D20743" s="10">
        <v>1.38483969322375E-2</v>
      </c>
      <c r="E20743" s="10">
        <v>5.1564720804423599E-2</v>
      </c>
      <c r="F20743" s="10">
        <v>7.3583657323861407E-2</v>
      </c>
      <c r="G20743" s="10">
        <v>4.9141996320904199E-2</v>
      </c>
      <c r="H20743" s="10">
        <v>0.110842294921671</v>
      </c>
      <c r="I20743" s="10">
        <v>0.13201187887310201</v>
      </c>
      <c r="J20743" s="10">
        <v>0.134503385594061</v>
      </c>
      <c r="K20743" s="10">
        <v>0.90852583331643799</v>
      </c>
      <c r="L20743" s="10">
        <v>1.1806832958851501</v>
      </c>
      <c r="M20743" s="10">
        <v>0.81288793185724595</v>
      </c>
    </row>
    <row r="20744" spans="1:13" x14ac:dyDescent="0.2">
      <c r="A20744" s="10" t="s">
        <v>20912</v>
      </c>
      <c r="B20744" s="10">
        <v>5.93173583204748E-2</v>
      </c>
      <c r="C20744" s="10">
        <v>4.5542927951519097E-2</v>
      </c>
      <c r="D20744" s="10">
        <v>5.17818211788292E-2</v>
      </c>
      <c r="E20744" s="10">
        <v>3.6034956096749997E-2</v>
      </c>
      <c r="F20744" s="10">
        <v>5.9213721008103598E-2</v>
      </c>
      <c r="G20744" s="10">
        <v>5.75338062982442E-2</v>
      </c>
      <c r="H20744" s="10">
        <v>3.70197881530165E-2</v>
      </c>
      <c r="I20744" s="10">
        <v>1.63740539023172E-2</v>
      </c>
      <c r="J20744" s="10">
        <v>4.4389588983785297E-2</v>
      </c>
      <c r="K20744" s="10">
        <v>2.9983697543334201E-2</v>
      </c>
      <c r="L20744" s="10">
        <v>5.4350981214179098E-2</v>
      </c>
      <c r="M20744" s="10">
        <v>6.7023029678498894E-2</v>
      </c>
    </row>
    <row r="20745" spans="1:13" x14ac:dyDescent="0.2">
      <c r="A20745" s="10" t="s">
        <v>20913</v>
      </c>
      <c r="B20745" s="10">
        <v>0</v>
      </c>
      <c r="C20745" s="10">
        <v>0</v>
      </c>
      <c r="D20745" s="10">
        <v>0</v>
      </c>
      <c r="E20745" s="10">
        <v>0</v>
      </c>
      <c r="F20745" s="10">
        <v>0</v>
      </c>
      <c r="G20745" s="10">
        <v>2.4385830087814302E-2</v>
      </c>
      <c r="H20745" s="10">
        <v>0</v>
      </c>
      <c r="I20745" s="10">
        <v>0</v>
      </c>
      <c r="J20745" s="10">
        <v>0</v>
      </c>
      <c r="K20745" s="10">
        <v>0</v>
      </c>
      <c r="L20745" s="10">
        <v>9.6642112746378905E-2</v>
      </c>
      <c r="M20745" s="10">
        <v>8.2043590607845801E-2</v>
      </c>
    </row>
    <row r="20746" spans="1:13" x14ac:dyDescent="0.2">
      <c r="A20746" s="10" t="s">
        <v>20914</v>
      </c>
      <c r="B20746" s="10">
        <v>0</v>
      </c>
      <c r="C20746" s="10">
        <v>0</v>
      </c>
      <c r="D20746" s="10">
        <v>0</v>
      </c>
      <c r="E20746" s="10">
        <v>2.01067893044026E-2</v>
      </c>
      <c r="F20746" s="10">
        <v>3.8256934094400299E-2</v>
      </c>
      <c r="G20746" s="10">
        <v>0</v>
      </c>
      <c r="H20746" s="10">
        <v>0</v>
      </c>
      <c r="I20746" s="10">
        <v>0</v>
      </c>
      <c r="J20746" s="10">
        <v>0</v>
      </c>
      <c r="K20746" s="10">
        <v>0</v>
      </c>
      <c r="L20746" s="10">
        <v>0</v>
      </c>
      <c r="M20746" s="10">
        <v>0</v>
      </c>
    </row>
    <row r="20747" spans="1:13" x14ac:dyDescent="0.2">
      <c r="A20747" s="10" t="s">
        <v>20915</v>
      </c>
      <c r="B20747" s="10">
        <v>0.46442076468989002</v>
      </c>
      <c r="C20747" s="10">
        <v>0.68837723822175301</v>
      </c>
      <c r="D20747" s="10">
        <v>0.721887056310341</v>
      </c>
      <c r="E20747" s="10">
        <v>3.7919402599911902</v>
      </c>
      <c r="F20747" s="10">
        <v>3.4019514246120099</v>
      </c>
      <c r="G20747" s="10">
        <v>3.56803513668391</v>
      </c>
      <c r="H20747" s="10">
        <v>3.7969515232000401</v>
      </c>
      <c r="I20747" s="10">
        <v>4.3418953080621199</v>
      </c>
      <c r="J20747" s="10">
        <v>3.8016201642206302</v>
      </c>
      <c r="K20747" s="10">
        <v>5.2938949427823703</v>
      </c>
      <c r="L20747" s="10">
        <v>4.1922303087630999</v>
      </c>
      <c r="M20747" s="10">
        <v>4.2066292071055003</v>
      </c>
    </row>
    <row r="20748" spans="1:13" x14ac:dyDescent="0.2">
      <c r="A20748" s="10" t="s">
        <v>20916</v>
      </c>
      <c r="B20748" s="10">
        <v>4.7161708101656403</v>
      </c>
      <c r="C20748" s="10">
        <v>5.2645380577107401</v>
      </c>
      <c r="D20748" s="10">
        <v>4.1548385135217796</v>
      </c>
      <c r="E20748" s="10">
        <v>0.37087068358758302</v>
      </c>
      <c r="F20748" s="10">
        <v>0.75605460662814195</v>
      </c>
      <c r="G20748" s="10">
        <v>0.70689128086304698</v>
      </c>
      <c r="H20748" s="10">
        <v>0.27333078261960098</v>
      </c>
      <c r="I20748" s="10">
        <v>0.271278141863383</v>
      </c>
      <c r="J20748" s="10">
        <v>0.20101677807544599</v>
      </c>
      <c r="K20748" s="10">
        <v>0.19397168225804801</v>
      </c>
      <c r="L20748" s="10">
        <v>0.15007720222283699</v>
      </c>
      <c r="M20748" s="10">
        <v>0.39637703974355898</v>
      </c>
    </row>
    <row r="20749" spans="1:13" x14ac:dyDescent="0.2">
      <c r="A20749" s="10" t="s">
        <v>20917</v>
      </c>
      <c r="B20749" s="10">
        <v>119.594149753376</v>
      </c>
      <c r="C20749" s="10">
        <v>110.43558138010501</v>
      </c>
      <c r="D20749" s="10">
        <v>115.65455012668301</v>
      </c>
      <c r="E20749" s="10">
        <v>77.201794121666197</v>
      </c>
      <c r="F20749" s="10">
        <v>77.754856320376803</v>
      </c>
      <c r="G20749" s="10">
        <v>77.349967065825098</v>
      </c>
      <c r="H20749" s="10">
        <v>76.738876852957702</v>
      </c>
      <c r="I20749" s="10">
        <v>69.082529792017993</v>
      </c>
      <c r="J20749" s="10">
        <v>74.351885275682207</v>
      </c>
      <c r="K20749" s="10">
        <v>78.284632007670197</v>
      </c>
      <c r="L20749" s="10">
        <v>73.783922419681801</v>
      </c>
      <c r="M20749" s="10">
        <v>79.786942701635397</v>
      </c>
    </row>
    <row r="20750" spans="1:13" x14ac:dyDescent="0.2">
      <c r="A20750" s="10" t="s">
        <v>20918</v>
      </c>
      <c r="B20750" s="10">
        <v>139.39668529454599</v>
      </c>
      <c r="C20750" s="10">
        <v>132.82311909985</v>
      </c>
      <c r="D20750" s="10">
        <v>139.02849671397701</v>
      </c>
      <c r="E20750" s="10">
        <v>38.465673323315102</v>
      </c>
      <c r="F20750" s="10">
        <v>37.677831925048402</v>
      </c>
      <c r="G20750" s="10">
        <v>40.735401449501701</v>
      </c>
      <c r="H20750" s="10">
        <v>30.1145993081402</v>
      </c>
      <c r="I20750" s="10">
        <v>26.341132833606899</v>
      </c>
      <c r="J20750" s="10">
        <v>28.025151532171801</v>
      </c>
      <c r="K20750" s="10">
        <v>50.458720016309798</v>
      </c>
      <c r="L20750" s="10">
        <v>51.252668768180797</v>
      </c>
      <c r="M20750" s="10">
        <v>50.138989042496803</v>
      </c>
    </row>
    <row r="20751" spans="1:13" x14ac:dyDescent="0.2">
      <c r="A20751" s="10" t="s">
        <v>20919</v>
      </c>
      <c r="B20751" s="10">
        <v>0</v>
      </c>
      <c r="C20751" s="10">
        <v>0.449434095741088</v>
      </c>
      <c r="D20751" s="10">
        <v>0</v>
      </c>
      <c r="E20751" s="10">
        <v>0</v>
      </c>
      <c r="F20751" s="10">
        <v>0</v>
      </c>
      <c r="G20751" s="10">
        <v>0</v>
      </c>
      <c r="H20751" s="10">
        <v>0</v>
      </c>
      <c r="I20751" s="10">
        <v>0</v>
      </c>
      <c r="J20751" s="10">
        <v>0</v>
      </c>
      <c r="K20751" s="10">
        <v>0</v>
      </c>
      <c r="L20751" s="10">
        <v>0</v>
      </c>
      <c r="M20751" s="10">
        <v>0</v>
      </c>
    </row>
    <row r="20752" spans="1:13" x14ac:dyDescent="0.2">
      <c r="A20752" s="10" t="s">
        <v>20920</v>
      </c>
      <c r="B20752" s="10">
        <v>0.20305343208611401</v>
      </c>
      <c r="C20752" s="10">
        <v>0.41652289894177502</v>
      </c>
      <c r="D20752" s="10">
        <v>8.4541741970602602E-2</v>
      </c>
      <c r="E20752" s="10">
        <v>0.41972331694081</v>
      </c>
      <c r="F20752" s="10">
        <v>0.53656088990376105</v>
      </c>
      <c r="G20752" s="10">
        <v>0.437503253271805</v>
      </c>
      <c r="H20752" s="10">
        <v>5.6389202438317597E-2</v>
      </c>
      <c r="I20752" s="10">
        <v>8.9545175480153699E-2</v>
      </c>
      <c r="J20752" s="10">
        <v>9.9529301606720702E-2</v>
      </c>
      <c r="K20752" s="10">
        <v>7.2030801053500806E-2</v>
      </c>
      <c r="L20752" s="10">
        <v>9.9076831744020294E-2</v>
      </c>
      <c r="M20752" s="10">
        <v>2.8036842294832099E-2</v>
      </c>
    </row>
    <row r="20753" spans="1:13" x14ac:dyDescent="0.2">
      <c r="A20753" s="10" t="s">
        <v>20921</v>
      </c>
      <c r="B20753" s="10">
        <v>5.3640190039691404</v>
      </c>
      <c r="C20753" s="10">
        <v>7.26147211303525</v>
      </c>
      <c r="D20753" s="10">
        <v>4.6279759873602604</v>
      </c>
      <c r="E20753" s="10">
        <v>8.8049707329027793</v>
      </c>
      <c r="F20753" s="10">
        <v>9.2093100726126504</v>
      </c>
      <c r="G20753" s="10">
        <v>8.6202783860573504</v>
      </c>
      <c r="H20753" s="10">
        <v>2.6121411913512298</v>
      </c>
      <c r="I20753" s="10">
        <v>0.96670413014788803</v>
      </c>
      <c r="J20753" s="10">
        <v>2.3606217570365402</v>
      </c>
      <c r="K20753" s="10">
        <v>1.68092449353708</v>
      </c>
      <c r="L20753" s="10">
        <v>1.70164458520355</v>
      </c>
      <c r="M20753" s="10">
        <v>2.0361956979781102</v>
      </c>
    </row>
    <row r="20754" spans="1:13" x14ac:dyDescent="0.2">
      <c r="A20754" s="10" t="s">
        <v>20922</v>
      </c>
      <c r="B20754" s="10">
        <v>16.7076338216709</v>
      </c>
      <c r="C20754" s="10">
        <v>25.5745131972884</v>
      </c>
      <c r="D20754" s="10">
        <v>18.037871048358301</v>
      </c>
      <c r="E20754" s="10">
        <v>45.4661330202429</v>
      </c>
      <c r="F20754" s="10">
        <v>45.223022789502402</v>
      </c>
      <c r="G20754" s="10">
        <v>48.261358722302099</v>
      </c>
      <c r="H20754" s="10">
        <v>15.537284031797901</v>
      </c>
      <c r="I20754" s="10">
        <v>8.9407744435445302</v>
      </c>
      <c r="J20754" s="10">
        <v>15.088470214719599</v>
      </c>
      <c r="K20754" s="10">
        <v>6.5135321212328003</v>
      </c>
      <c r="L20754" s="10">
        <v>6.6425623697766101</v>
      </c>
      <c r="M20754" s="10">
        <v>7.6928611700047203</v>
      </c>
    </row>
    <row r="20755" spans="1:13" x14ac:dyDescent="0.2">
      <c r="A20755" s="10" t="s">
        <v>20923</v>
      </c>
      <c r="B20755" s="10">
        <v>28.328535437611201</v>
      </c>
      <c r="C20755" s="10">
        <v>35.887064998606299</v>
      </c>
      <c r="D20755" s="10">
        <v>29.326816289578101</v>
      </c>
      <c r="E20755" s="10">
        <v>56.778816618151701</v>
      </c>
      <c r="F20755" s="10">
        <v>59.317755604880801</v>
      </c>
      <c r="G20755" s="10">
        <v>55.687075655498298</v>
      </c>
      <c r="H20755" s="10">
        <v>62.093650110294902</v>
      </c>
      <c r="I20755" s="10">
        <v>43.086118894434897</v>
      </c>
      <c r="J20755" s="10">
        <v>63.421347078581299</v>
      </c>
      <c r="K20755" s="10">
        <v>39.370078592950797</v>
      </c>
      <c r="L20755" s="10">
        <v>33.213658488836302</v>
      </c>
      <c r="M20755" s="10">
        <v>36.6349971516537</v>
      </c>
    </row>
    <row r="20756" spans="1:13" x14ac:dyDescent="0.2">
      <c r="A20756" s="10" t="s">
        <v>20924</v>
      </c>
      <c r="B20756" s="10">
        <v>0</v>
      </c>
      <c r="C20756" s="10">
        <v>0</v>
      </c>
      <c r="D20756" s="10">
        <v>0</v>
      </c>
      <c r="E20756" s="10">
        <v>0</v>
      </c>
      <c r="F20756" s="10">
        <v>0</v>
      </c>
      <c r="G20756" s="10">
        <v>0</v>
      </c>
      <c r="H20756" s="10">
        <v>0</v>
      </c>
      <c r="I20756" s="10">
        <v>0</v>
      </c>
      <c r="J20756" s="10">
        <v>0</v>
      </c>
      <c r="K20756" s="10">
        <v>0</v>
      </c>
      <c r="L20756" s="10">
        <v>0</v>
      </c>
      <c r="M20756" s="10">
        <v>0</v>
      </c>
    </row>
    <row r="20757" spans="1:13" x14ac:dyDescent="0.2">
      <c r="A20757" s="10" t="s">
        <v>20925</v>
      </c>
      <c r="B20757" s="10">
        <v>1.2456256372594501</v>
      </c>
      <c r="C20757" s="10">
        <v>1.9143669805297101</v>
      </c>
      <c r="D20757" s="10">
        <v>1.3718308162331601</v>
      </c>
      <c r="E20757" s="10">
        <v>4.04905080653241</v>
      </c>
      <c r="F20757" s="10">
        <v>3.6544984610729099</v>
      </c>
      <c r="G20757" s="10">
        <v>3.5916612462599602</v>
      </c>
      <c r="H20757" s="10">
        <v>3.7314508941987898</v>
      </c>
      <c r="I20757" s="10">
        <v>2.9326193775213398</v>
      </c>
      <c r="J20757" s="10">
        <v>3.8603131649234701</v>
      </c>
      <c r="K20757" s="10">
        <v>5.0933941495454098</v>
      </c>
      <c r="L20757" s="10">
        <v>5.2445883586327602</v>
      </c>
      <c r="M20757" s="10">
        <v>5.55920040353221</v>
      </c>
    </row>
    <row r="20758" spans="1:13" x14ac:dyDescent="0.2">
      <c r="A20758" s="10" t="s">
        <v>20926</v>
      </c>
      <c r="B20758" s="10">
        <v>10.4414517772019</v>
      </c>
      <c r="C20758" s="10">
        <v>11.1605785544296</v>
      </c>
      <c r="D20758" s="10">
        <v>10.419298245818499</v>
      </c>
      <c r="E20758" s="10">
        <v>10.5258167800317</v>
      </c>
      <c r="F20758" s="10">
        <v>10.252424421222599</v>
      </c>
      <c r="G20758" s="10">
        <v>11.677355263751901</v>
      </c>
      <c r="H20758" s="10">
        <v>9.3169800569838603</v>
      </c>
      <c r="I20758" s="10">
        <v>7.2943051373893102</v>
      </c>
      <c r="J20758" s="10">
        <v>9.3958624018257204</v>
      </c>
      <c r="K20758" s="10">
        <v>14.295712982418101</v>
      </c>
      <c r="L20758" s="10">
        <v>16.016046105346799</v>
      </c>
      <c r="M20758" s="10">
        <v>15.7148992048522</v>
      </c>
    </row>
    <row r="20759" spans="1:13" x14ac:dyDescent="0.2">
      <c r="A20759" s="10" t="s">
        <v>20927</v>
      </c>
      <c r="B20759" s="10">
        <v>56.187952812892199</v>
      </c>
      <c r="C20759" s="10">
        <v>82.740721265828796</v>
      </c>
      <c r="D20759" s="10">
        <v>53.222974453686497</v>
      </c>
      <c r="E20759" s="10">
        <v>55.950354327279598</v>
      </c>
      <c r="F20759" s="10">
        <v>56.235696041598104</v>
      </c>
      <c r="G20759" s="10">
        <v>56.242037533666199</v>
      </c>
      <c r="H20759" s="10">
        <v>67.994769120919301</v>
      </c>
      <c r="I20759" s="10">
        <v>52.0656225399253</v>
      </c>
      <c r="J20759" s="10">
        <v>70.681346758094705</v>
      </c>
      <c r="K20759" s="10">
        <v>60.043517506942599</v>
      </c>
      <c r="L20759" s="10">
        <v>61.417727118529903</v>
      </c>
      <c r="M20759" s="10">
        <v>60.820871576008301</v>
      </c>
    </row>
    <row r="20760" spans="1:13" x14ac:dyDescent="0.2">
      <c r="A20760" s="10" t="s">
        <v>20928</v>
      </c>
      <c r="B20760" s="10">
        <v>0</v>
      </c>
      <c r="C20760" s="10">
        <v>0</v>
      </c>
      <c r="D20760" s="10">
        <v>0</v>
      </c>
      <c r="E20760" s="10">
        <v>0</v>
      </c>
      <c r="F20760" s="10">
        <v>0</v>
      </c>
      <c r="G20760" s="10">
        <v>0</v>
      </c>
      <c r="H20760" s="10">
        <v>0</v>
      </c>
      <c r="I20760" s="10">
        <v>0</v>
      </c>
      <c r="J20760" s="10">
        <v>0</v>
      </c>
      <c r="K20760" s="10">
        <v>0</v>
      </c>
      <c r="L20760" s="10">
        <v>0</v>
      </c>
      <c r="M20760" s="10">
        <v>0</v>
      </c>
    </row>
    <row r="20761" spans="1:13" x14ac:dyDescent="0.2">
      <c r="A20761" s="10" t="s">
        <v>20929</v>
      </c>
      <c r="B20761" s="10">
        <v>0</v>
      </c>
      <c r="C20761" s="10">
        <v>0</v>
      </c>
      <c r="D20761" s="10">
        <v>0</v>
      </c>
      <c r="E20761" s="10">
        <v>0</v>
      </c>
      <c r="F20761" s="10">
        <v>0</v>
      </c>
      <c r="G20761" s="10">
        <v>0.338297970127315</v>
      </c>
      <c r="H20761" s="10">
        <v>0</v>
      </c>
      <c r="I20761" s="10">
        <v>0</v>
      </c>
      <c r="J20761" s="10">
        <v>0</v>
      </c>
      <c r="K20761" s="10">
        <v>0</v>
      </c>
      <c r="L20761" s="10">
        <v>0</v>
      </c>
      <c r="M20761" s="10">
        <v>0.37938945232597798</v>
      </c>
    </row>
    <row r="20762" spans="1:13" x14ac:dyDescent="0.2">
      <c r="A20762" s="10" t="s">
        <v>20930</v>
      </c>
      <c r="B20762" s="10">
        <v>0</v>
      </c>
      <c r="C20762" s="10">
        <v>0</v>
      </c>
      <c r="D20762" s="10">
        <v>0</v>
      </c>
      <c r="E20762" s="10">
        <v>0</v>
      </c>
      <c r="F20762" s="10">
        <v>0</v>
      </c>
      <c r="G20762" s="10">
        <v>0</v>
      </c>
      <c r="H20762" s="10">
        <v>0</v>
      </c>
      <c r="I20762" s="10">
        <v>0</v>
      </c>
      <c r="J20762" s="10">
        <v>0</v>
      </c>
      <c r="K20762" s="10">
        <v>0</v>
      </c>
      <c r="L20762" s="10">
        <v>0</v>
      </c>
      <c r="M20762" s="10">
        <v>0</v>
      </c>
    </row>
    <row r="20763" spans="1:13" x14ac:dyDescent="0.2">
      <c r="A20763" s="10" t="s">
        <v>20931</v>
      </c>
      <c r="B20763" s="10">
        <v>1.73611370522546</v>
      </c>
      <c r="C20763" s="10">
        <v>1.15520355779688</v>
      </c>
      <c r="D20763" s="10">
        <v>2.1841694005741301</v>
      </c>
      <c r="E20763" s="10">
        <v>10.088213237976399</v>
      </c>
      <c r="F20763" s="10">
        <v>12.0442614553856</v>
      </c>
      <c r="G20763" s="10">
        <v>8.5606857229400397</v>
      </c>
      <c r="H20763" s="10">
        <v>28.100243768420601</v>
      </c>
      <c r="I20763" s="10">
        <v>6.9687491372260197</v>
      </c>
      <c r="J20763" s="10">
        <v>34.450154760890797</v>
      </c>
      <c r="K20763" s="10">
        <v>49.091303473199197</v>
      </c>
      <c r="L20763" s="10">
        <v>51.330160961830799</v>
      </c>
      <c r="M20763" s="10">
        <v>49.8134194838021</v>
      </c>
    </row>
    <row r="20764" spans="1:13" x14ac:dyDescent="0.2">
      <c r="A20764" s="10" t="s">
        <v>20932</v>
      </c>
      <c r="B20764" s="10">
        <v>234.092201450272</v>
      </c>
      <c r="C20764" s="10">
        <v>318.07342014818602</v>
      </c>
      <c r="D20764" s="10">
        <v>226.06758210535901</v>
      </c>
      <c r="E20764" s="10">
        <v>368.012212711838</v>
      </c>
      <c r="F20764" s="10">
        <v>366.10383189322698</v>
      </c>
      <c r="G20764" s="10">
        <v>346.33399016856498</v>
      </c>
      <c r="H20764" s="10">
        <v>408.49394297281901</v>
      </c>
      <c r="I20764" s="10">
        <v>310.60899742440699</v>
      </c>
      <c r="J20764" s="10">
        <v>430.33644407827899</v>
      </c>
      <c r="K20764" s="10">
        <v>371.18732266014899</v>
      </c>
      <c r="L20764" s="10">
        <v>388.35387128967801</v>
      </c>
      <c r="M20764" s="10">
        <v>399.87389306248599</v>
      </c>
    </row>
    <row r="20765" spans="1:13" x14ac:dyDescent="0.2">
      <c r="A20765" s="10" t="s">
        <v>20933</v>
      </c>
      <c r="B20765" s="10">
        <v>136.11515147270001</v>
      </c>
      <c r="C20765" s="10">
        <v>118.477715712673</v>
      </c>
      <c r="D20765" s="10">
        <v>137.57336151740401</v>
      </c>
      <c r="E20765" s="10">
        <v>68.227119071127007</v>
      </c>
      <c r="F20765" s="10">
        <v>74.803545356525603</v>
      </c>
      <c r="G20765" s="10">
        <v>63.556790348961798</v>
      </c>
      <c r="H20765" s="10">
        <v>91.305804040052394</v>
      </c>
      <c r="I20765" s="10">
        <v>45.988032814728598</v>
      </c>
      <c r="J20765" s="10">
        <v>91.758798361791904</v>
      </c>
      <c r="K20765" s="10">
        <v>95.325140713243499</v>
      </c>
      <c r="L20765" s="10">
        <v>94.643666319079301</v>
      </c>
      <c r="M20765" s="10">
        <v>95.702233781259196</v>
      </c>
    </row>
    <row r="20766" spans="1:13" x14ac:dyDescent="0.2">
      <c r="A20766" s="10" t="s">
        <v>20934</v>
      </c>
      <c r="B20766" s="10">
        <v>37.359528498835402</v>
      </c>
      <c r="C20766" s="10">
        <v>28.951320283715901</v>
      </c>
      <c r="D20766" s="10">
        <v>40.018206063713002</v>
      </c>
      <c r="E20766" s="10">
        <v>19.421687752011799</v>
      </c>
      <c r="F20766" s="10">
        <v>20.6892460209177</v>
      </c>
      <c r="G20766" s="10">
        <v>19.299834387723099</v>
      </c>
      <c r="H20766" s="10">
        <v>23.318292398731401</v>
      </c>
      <c r="I20766" s="10">
        <v>23.9672332806567</v>
      </c>
      <c r="J20766" s="10">
        <v>25.6461980579857</v>
      </c>
      <c r="K20766" s="10">
        <v>27.336629840987602</v>
      </c>
      <c r="L20766" s="10">
        <v>27.2889421027796</v>
      </c>
      <c r="M20766" s="10">
        <v>28.374260955567401</v>
      </c>
    </row>
    <row r="20767" spans="1:13" x14ac:dyDescent="0.2">
      <c r="A20767" s="10" t="s">
        <v>20935</v>
      </c>
      <c r="B20767" s="10">
        <v>4.8415662972281304</v>
      </c>
      <c r="C20767" s="10">
        <v>4.7262817505213999</v>
      </c>
      <c r="D20767" s="10">
        <v>4.4188086966241196</v>
      </c>
      <c r="E20767" s="10">
        <v>6.4287397264325596</v>
      </c>
      <c r="F20767" s="10">
        <v>7.2132601666078404</v>
      </c>
      <c r="G20767" s="10">
        <v>6.7490591998683502</v>
      </c>
      <c r="H20767" s="10">
        <v>11.1865154552871</v>
      </c>
      <c r="I20767" s="10">
        <v>5.40650148216496</v>
      </c>
      <c r="J20767" s="10">
        <v>12.1232131690105</v>
      </c>
      <c r="K20767" s="10">
        <v>67.775776525571601</v>
      </c>
      <c r="L20767" s="10">
        <v>66.794970788943104</v>
      </c>
      <c r="M20767" s="10">
        <v>58.873760689464604</v>
      </c>
    </row>
    <row r="20768" spans="1:13" x14ac:dyDescent="0.2">
      <c r="A20768" s="10" t="s">
        <v>20936</v>
      </c>
      <c r="B20768" s="10">
        <v>0</v>
      </c>
      <c r="C20768" s="10">
        <v>0</v>
      </c>
      <c r="D20768" s="10">
        <v>0</v>
      </c>
      <c r="E20768" s="10">
        <v>0</v>
      </c>
      <c r="F20768" s="10">
        <v>0</v>
      </c>
      <c r="G20768" s="10">
        <v>0</v>
      </c>
      <c r="H20768" s="10">
        <v>0</v>
      </c>
      <c r="I20768" s="10">
        <v>0</v>
      </c>
      <c r="J20768" s="10">
        <v>0</v>
      </c>
      <c r="K20768" s="10">
        <v>0</v>
      </c>
      <c r="L20768" s="10">
        <v>0</v>
      </c>
      <c r="M20768" s="10">
        <v>0</v>
      </c>
    </row>
    <row r="20769" spans="1:13" x14ac:dyDescent="0.2">
      <c r="A20769" s="10" t="s">
        <v>20937</v>
      </c>
      <c r="B20769" s="10">
        <v>0</v>
      </c>
      <c r="C20769" s="10">
        <v>0</v>
      </c>
      <c r="D20769" s="10">
        <v>0</v>
      </c>
      <c r="E20769" s="10">
        <v>0</v>
      </c>
      <c r="F20769" s="10">
        <v>1.22598953814068E-2</v>
      </c>
      <c r="G20769" s="10">
        <v>0</v>
      </c>
      <c r="H20769" s="10">
        <v>0</v>
      </c>
      <c r="I20769" s="10">
        <v>0</v>
      </c>
      <c r="J20769" s="10">
        <v>0</v>
      </c>
      <c r="K20769" s="10">
        <v>0</v>
      </c>
      <c r="L20769" s="10">
        <v>0</v>
      </c>
      <c r="M20769" s="10">
        <v>0</v>
      </c>
    </row>
    <row r="20770" spans="1:13" x14ac:dyDescent="0.2">
      <c r="A20770" s="10" t="s">
        <v>20938</v>
      </c>
      <c r="B20770" s="10">
        <v>0.79450133363910203</v>
      </c>
      <c r="C20770" s="10">
        <v>0.708349919574222</v>
      </c>
      <c r="D20770" s="10">
        <v>1.0910344949995201</v>
      </c>
      <c r="E20770" s="10">
        <v>0.10804478369991601</v>
      </c>
      <c r="F20770" s="10">
        <v>8.2230178208439905E-2</v>
      </c>
      <c r="G20770" s="10">
        <v>0.20593678314335701</v>
      </c>
      <c r="H20770" s="10">
        <v>0.148640314916544</v>
      </c>
      <c r="I20770" s="10">
        <v>7.3762033039407204E-2</v>
      </c>
      <c r="J20770" s="10">
        <v>8.1986367150859898E-2</v>
      </c>
      <c r="K20770" s="10">
        <v>3.9556483072546E-2</v>
      </c>
      <c r="L20770" s="10">
        <v>0.16322729834086799</v>
      </c>
      <c r="M20770" s="10">
        <v>2.30950967104912E-2</v>
      </c>
    </row>
    <row r="20771" spans="1:13" x14ac:dyDescent="0.2">
      <c r="A20771" s="10" t="s">
        <v>20939</v>
      </c>
      <c r="B20771" s="10">
        <v>37.202059081833099</v>
      </c>
      <c r="C20771" s="10">
        <v>30.178386841232399</v>
      </c>
      <c r="D20771" s="10">
        <v>35.159079251312498</v>
      </c>
      <c r="E20771" s="10">
        <v>27.6660388682286</v>
      </c>
      <c r="F20771" s="10">
        <v>27.173222637628701</v>
      </c>
      <c r="G20771" s="10">
        <v>27.999812596448599</v>
      </c>
      <c r="H20771" s="10">
        <v>30.8834018884417</v>
      </c>
      <c r="I20771" s="10">
        <v>25.327440355103199</v>
      </c>
      <c r="J20771" s="10">
        <v>29.361404355642001</v>
      </c>
      <c r="K20771" s="10">
        <v>28.441828151595001</v>
      </c>
      <c r="L20771" s="10">
        <v>28.0610660158247</v>
      </c>
      <c r="M20771" s="10">
        <v>28.333168389632799</v>
      </c>
    </row>
    <row r="20772" spans="1:13" x14ac:dyDescent="0.2">
      <c r="A20772" s="10" t="s">
        <v>20940</v>
      </c>
      <c r="B20772" s="10">
        <v>344.53425744910697</v>
      </c>
      <c r="C20772" s="10">
        <v>418.43664036543697</v>
      </c>
      <c r="D20772" s="10">
        <v>289.848370572237</v>
      </c>
      <c r="E20772" s="10">
        <v>62.942820803363396</v>
      </c>
      <c r="F20772" s="10">
        <v>65.849687340649197</v>
      </c>
      <c r="G20772" s="10">
        <v>57.573929831756999</v>
      </c>
      <c r="H20772" s="10">
        <v>116.07663250089701</v>
      </c>
      <c r="I20772" s="10">
        <v>69.979707968520003</v>
      </c>
      <c r="J20772" s="10">
        <v>107.023866539051</v>
      </c>
      <c r="K20772" s="10">
        <v>42.348601814355099</v>
      </c>
      <c r="L20772" s="10">
        <v>36.732989847259297</v>
      </c>
      <c r="M20772" s="10">
        <v>30.9258372584898</v>
      </c>
    </row>
    <row r="20773" spans="1:13" x14ac:dyDescent="0.2">
      <c r="A20773" s="10" t="s">
        <v>20941</v>
      </c>
      <c r="B20773" s="10">
        <v>0</v>
      </c>
      <c r="C20773" s="10">
        <v>0</v>
      </c>
      <c r="D20773" s="10">
        <v>0</v>
      </c>
      <c r="E20773" s="10">
        <v>0</v>
      </c>
      <c r="F20773" s="10">
        <v>0</v>
      </c>
      <c r="G20773" s="10">
        <v>0</v>
      </c>
      <c r="H20773" s="10">
        <v>0</v>
      </c>
      <c r="I20773" s="10">
        <v>0</v>
      </c>
      <c r="J20773" s="10">
        <v>0</v>
      </c>
      <c r="K20773" s="10">
        <v>0</v>
      </c>
      <c r="L20773" s="10">
        <v>0</v>
      </c>
      <c r="M20773" s="10">
        <v>0</v>
      </c>
    </row>
    <row r="20774" spans="1:13" x14ac:dyDescent="0.2">
      <c r="A20774" s="10" t="s">
        <v>20942</v>
      </c>
      <c r="B20774" s="10">
        <v>8.0814180123042895E-2</v>
      </c>
      <c r="C20774" s="10">
        <v>0</v>
      </c>
      <c r="D20774" s="10">
        <v>0</v>
      </c>
      <c r="E20774" s="10">
        <v>4.17619089081816E-2</v>
      </c>
      <c r="F20774" s="10">
        <v>3.9729928348302398E-2</v>
      </c>
      <c r="G20774" s="10">
        <v>7.9599522382897706E-2</v>
      </c>
      <c r="H20774" s="10">
        <v>7.1816323276522501E-2</v>
      </c>
      <c r="I20774" s="10">
        <v>3.5638500989895398E-2</v>
      </c>
      <c r="J20774" s="10">
        <v>0.39612129797220302</v>
      </c>
      <c r="K20774" s="10">
        <v>0</v>
      </c>
      <c r="L20774" s="10">
        <v>0</v>
      </c>
      <c r="M20774" s="10">
        <v>0</v>
      </c>
    </row>
    <row r="20775" spans="1:13" x14ac:dyDescent="0.2">
      <c r="A20775" s="10" t="s">
        <v>20943</v>
      </c>
      <c r="B20775" s="10">
        <v>10.1562227708087</v>
      </c>
      <c r="C20775" s="10">
        <v>8.8276952088189393</v>
      </c>
      <c r="D20775" s="10">
        <v>11.2184963806901</v>
      </c>
      <c r="E20775" s="10">
        <v>8.5906931215730005</v>
      </c>
      <c r="F20775" s="10">
        <v>8.3642493532860396</v>
      </c>
      <c r="G20775" s="10">
        <v>9.1336963127532993</v>
      </c>
      <c r="H20775" s="10">
        <v>10.2603652719654</v>
      </c>
      <c r="I20775" s="10">
        <v>9.2211099115055006</v>
      </c>
      <c r="J20775" s="10">
        <v>10.898578275869101</v>
      </c>
      <c r="K20775" s="10">
        <v>7.9120309046728003</v>
      </c>
      <c r="L20775" s="10">
        <v>7.9720108704076003</v>
      </c>
      <c r="M20775" s="10">
        <v>9.1097811086179306</v>
      </c>
    </row>
    <row r="20776" spans="1:13" x14ac:dyDescent="0.2">
      <c r="A20776" s="10" t="s">
        <v>20944</v>
      </c>
      <c r="B20776" s="10">
        <v>0</v>
      </c>
      <c r="C20776" s="10">
        <v>1.9939997268672401E-2</v>
      </c>
      <c r="D20776" s="10">
        <v>0</v>
      </c>
      <c r="E20776" s="10">
        <v>1.5961543150499899</v>
      </c>
      <c r="F20776" s="10">
        <v>1.01850028181029</v>
      </c>
      <c r="G20776" s="10">
        <v>0.85333386283360702</v>
      </c>
      <c r="H20776" s="10">
        <v>2.7113705101432899</v>
      </c>
      <c r="I20776" s="10">
        <v>3.7042899545853101</v>
      </c>
      <c r="J20776" s="10">
        <v>5.8897865872222797</v>
      </c>
      <c r="K20776" s="10">
        <v>2.5120831636602099</v>
      </c>
      <c r="L20776" s="10">
        <v>2.9406951954331899</v>
      </c>
      <c r="M20776" s="10">
        <v>5.6378861285330997</v>
      </c>
    </row>
    <row r="20777" spans="1:13" x14ac:dyDescent="0.2">
      <c r="A20777" s="10" t="s">
        <v>20945</v>
      </c>
      <c r="B20777" s="10">
        <v>0</v>
      </c>
      <c r="C20777" s="10">
        <v>0</v>
      </c>
      <c r="D20777" s="10">
        <v>1.34574251869578E-2</v>
      </c>
      <c r="E20777" s="10">
        <v>2.50544657229065E-2</v>
      </c>
      <c r="F20777" s="10">
        <v>0</v>
      </c>
      <c r="G20777" s="10">
        <v>0</v>
      </c>
      <c r="H20777" s="10">
        <v>1.0771296481159501E-2</v>
      </c>
      <c r="I20777" s="10">
        <v>1.06904069379378E-2</v>
      </c>
      <c r="J20777" s="10">
        <v>3.56471042929749E-2</v>
      </c>
      <c r="K20777" s="10">
        <v>0</v>
      </c>
      <c r="L20777" s="10">
        <v>1.18283496993082E-2</v>
      </c>
      <c r="M20777" s="10">
        <v>2.6777568017874599E-2</v>
      </c>
    </row>
    <row r="20778" spans="1:13" x14ac:dyDescent="0.2">
      <c r="A20778" s="10" t="s">
        <v>20946</v>
      </c>
      <c r="B20778" s="10">
        <v>25.1642010253418</v>
      </c>
      <c r="C20778" s="10">
        <v>24.132328940275901</v>
      </c>
      <c r="D20778" s="10">
        <v>25.244302720750099</v>
      </c>
      <c r="E20778" s="10">
        <v>38.383725375613203</v>
      </c>
      <c r="F20778" s="10">
        <v>41.888701039736603</v>
      </c>
      <c r="G20778" s="10">
        <v>39.261368911515397</v>
      </c>
      <c r="H20778" s="10">
        <v>35.626980197233898</v>
      </c>
      <c r="I20778" s="10">
        <v>13.6707461204991</v>
      </c>
      <c r="J20778" s="10">
        <v>39.341535125420002</v>
      </c>
      <c r="K20778" s="10">
        <v>52.021572336073703</v>
      </c>
      <c r="L20778" s="10">
        <v>56.4049857375079</v>
      </c>
      <c r="M20778" s="10">
        <v>57.667602300798599</v>
      </c>
    </row>
    <row r="20779" spans="1:13" x14ac:dyDescent="0.2">
      <c r="A20779" s="10" t="s">
        <v>20947</v>
      </c>
      <c r="B20779" s="10">
        <v>0.76401676860510703</v>
      </c>
      <c r="C20779" s="10">
        <v>1.05155763149128</v>
      </c>
      <c r="D20779" s="10">
        <v>0.87654238189428202</v>
      </c>
      <c r="E20779" s="10">
        <v>0.69750973911187697</v>
      </c>
      <c r="F20779" s="10">
        <v>0.77625343658614399</v>
      </c>
      <c r="G20779" s="10">
        <v>0.82778674186865797</v>
      </c>
      <c r="H20779" s="10">
        <v>0.64500353033742297</v>
      </c>
      <c r="I20779" s="10">
        <v>1.1904724749270399</v>
      </c>
      <c r="J20779" s="10">
        <v>0.71153638609465897</v>
      </c>
      <c r="K20779" s="10">
        <v>0.40955025396209699</v>
      </c>
      <c r="L20779" s="10">
        <v>0.347937663753562</v>
      </c>
      <c r="M20779" s="10">
        <v>0.33757605464798901</v>
      </c>
    </row>
    <row r="20780" spans="1:13" x14ac:dyDescent="0.2">
      <c r="A20780" s="10" t="s">
        <v>20948</v>
      </c>
      <c r="B20780" s="10">
        <v>42.806165734183601</v>
      </c>
      <c r="C20780" s="10">
        <v>33.871388628312197</v>
      </c>
      <c r="D20780" s="10">
        <v>42.271288376920502</v>
      </c>
      <c r="E20780" s="10">
        <v>40.513503618017801</v>
      </c>
      <c r="F20780" s="10">
        <v>41.443974908015797</v>
      </c>
      <c r="G20780" s="10">
        <v>37.2829895002575</v>
      </c>
      <c r="H20780" s="10">
        <v>48.359418313200898</v>
      </c>
      <c r="I20780" s="10">
        <v>29.430240496228301</v>
      </c>
      <c r="J20780" s="10">
        <v>49.972458126080603</v>
      </c>
      <c r="K20780" s="10">
        <v>45.9957821948462</v>
      </c>
      <c r="L20780" s="10">
        <v>43.526249121082401</v>
      </c>
      <c r="M20780" s="10">
        <v>45.347061161128998</v>
      </c>
    </row>
    <row r="20781" spans="1:13" x14ac:dyDescent="0.2">
      <c r="A20781" s="10" t="s">
        <v>20949</v>
      </c>
      <c r="B20781" s="10">
        <v>10.535628393572001</v>
      </c>
      <c r="C20781" s="10">
        <v>9.3071973752137698</v>
      </c>
      <c r="D20781" s="10">
        <v>8.7544375331444293</v>
      </c>
      <c r="E20781" s="10">
        <v>25.557657743413301</v>
      </c>
      <c r="F20781" s="10">
        <v>20.3882277952927</v>
      </c>
      <c r="G20781" s="10">
        <v>25.116971849594599</v>
      </c>
      <c r="H20781" s="10">
        <v>22.810133495388399</v>
      </c>
      <c r="I20781" s="10">
        <v>32.108675214675102</v>
      </c>
      <c r="J20781" s="10">
        <v>23.913096952940901</v>
      </c>
      <c r="K20781" s="10">
        <v>14.0290966656945</v>
      </c>
      <c r="L20781" s="10">
        <v>13.3920134096022</v>
      </c>
      <c r="M20781" s="10">
        <v>12.5643274220566</v>
      </c>
    </row>
    <row r="20782" spans="1:13" x14ac:dyDescent="0.2">
      <c r="A20782" s="10" t="s">
        <v>20950</v>
      </c>
      <c r="B20782" s="10">
        <v>9.3690339014315102E-2</v>
      </c>
      <c r="C20782" s="10">
        <v>4.95965710117258E-2</v>
      </c>
      <c r="D20782" s="10">
        <v>0.130027260718374</v>
      </c>
      <c r="E20782" s="10">
        <v>0.459950596251609</v>
      </c>
      <c r="F20782" s="10">
        <v>0.27636069192061502</v>
      </c>
      <c r="G20782" s="10">
        <v>0.20763483597398799</v>
      </c>
      <c r="H20782" s="10">
        <v>0.16651769935163899</v>
      </c>
      <c r="I20782" s="10">
        <v>0.14460879663909801</v>
      </c>
      <c r="J20782" s="10">
        <v>0.29850306118116099</v>
      </c>
      <c r="K20782" s="10">
        <v>0.177256205609648</v>
      </c>
      <c r="L20782" s="10">
        <v>6.8572162453955796E-2</v>
      </c>
      <c r="M20782" s="10">
        <v>0.10349123312054</v>
      </c>
    </row>
    <row r="20783" spans="1:13" x14ac:dyDescent="0.2">
      <c r="A20783" s="10" t="s">
        <v>20951</v>
      </c>
      <c r="B20783" s="10">
        <v>45.8886281720184</v>
      </c>
      <c r="C20783" s="10">
        <v>42.640931047603303</v>
      </c>
      <c r="D20783" s="10">
        <v>50.214446612525897</v>
      </c>
      <c r="E20783" s="10">
        <v>85.732352183661007</v>
      </c>
      <c r="F20783" s="10">
        <v>89.328639723972302</v>
      </c>
      <c r="G20783" s="10">
        <v>84.757264821842597</v>
      </c>
      <c r="H20783" s="10">
        <v>71.901378376751197</v>
      </c>
      <c r="I20783" s="10">
        <v>85.880408148296596</v>
      </c>
      <c r="J20783" s="10">
        <v>80.615043651377903</v>
      </c>
      <c r="K20783" s="10">
        <v>61.323531177706599</v>
      </c>
      <c r="L20783" s="10">
        <v>63.243463960829303</v>
      </c>
      <c r="M20783" s="10">
        <v>60.876918823452101</v>
      </c>
    </row>
    <row r="20784" spans="1:13" x14ac:dyDescent="0.2">
      <c r="A20784" s="10" t="s">
        <v>20952</v>
      </c>
      <c r="B20784" s="10">
        <v>55.991571857502201</v>
      </c>
      <c r="C20784" s="10">
        <v>54.1853190913262</v>
      </c>
      <c r="D20784" s="10">
        <v>57.200174056019101</v>
      </c>
      <c r="E20784" s="10">
        <v>111.36891477245</v>
      </c>
      <c r="F20784" s="10">
        <v>114.15150621919901</v>
      </c>
      <c r="G20784" s="10">
        <v>116.712799693924</v>
      </c>
      <c r="H20784" s="10">
        <v>106.424293787332</v>
      </c>
      <c r="I20784" s="10">
        <v>108.587771093058</v>
      </c>
      <c r="J20784" s="10">
        <v>118.308590409473</v>
      </c>
      <c r="K20784" s="10">
        <v>127.283258697104</v>
      </c>
      <c r="L20784" s="10">
        <v>139.22546606210901</v>
      </c>
      <c r="M20784" s="10">
        <v>131.78572074751801</v>
      </c>
    </row>
    <row r="20785" spans="1:13" x14ac:dyDescent="0.2">
      <c r="A20785" s="10" t="s">
        <v>20953</v>
      </c>
      <c r="B20785" s="10">
        <v>18.398838773510001</v>
      </c>
      <c r="C20785" s="10">
        <v>21.534159478593899</v>
      </c>
      <c r="D20785" s="10">
        <v>18.450246640143298</v>
      </c>
      <c r="E20785" s="10">
        <v>35.739167435352499</v>
      </c>
      <c r="F20785" s="10">
        <v>38.0891803733847</v>
      </c>
      <c r="G20785" s="10">
        <v>36.228049022439997</v>
      </c>
      <c r="H20785" s="10">
        <v>39.688699376587103</v>
      </c>
      <c r="I20785" s="10">
        <v>29.3355107331023</v>
      </c>
      <c r="J20785" s="10">
        <v>41.978947946178202</v>
      </c>
      <c r="K20785" s="10">
        <v>30.1284455839155</v>
      </c>
      <c r="L20785" s="10">
        <v>28.4162410941003</v>
      </c>
      <c r="M20785" s="10">
        <v>32.601171016750598</v>
      </c>
    </row>
    <row r="20786" spans="1:13" x14ac:dyDescent="0.2">
      <c r="A20786" s="10" t="s">
        <v>20954</v>
      </c>
      <c r="B20786" s="10">
        <v>1.9111730999487</v>
      </c>
      <c r="C20786" s="10">
        <v>1.62860942528264</v>
      </c>
      <c r="D20786" s="10">
        <v>1.42324101599389</v>
      </c>
      <c r="E20786" s="10">
        <v>5.4199022742496599</v>
      </c>
      <c r="F20786" s="10">
        <v>3.7812058580717798</v>
      </c>
      <c r="G20786" s="10">
        <v>5.5555163262116798</v>
      </c>
      <c r="H20786" s="10">
        <v>2.5268624294117599</v>
      </c>
      <c r="I20786" s="10">
        <v>2.7134508279906799</v>
      </c>
      <c r="J20786" s="10">
        <v>3.3130255997890998</v>
      </c>
      <c r="K20786" s="10">
        <v>0.97009773477235905</v>
      </c>
      <c r="L20786" s="10">
        <v>1.29644112444564</v>
      </c>
      <c r="M20786" s="10">
        <v>1.4932169684390699</v>
      </c>
    </row>
    <row r="20787" spans="1:13" x14ac:dyDescent="0.2">
      <c r="A20787" s="10" t="s">
        <v>20955</v>
      </c>
      <c r="B20787" s="10">
        <v>93.466603169820701</v>
      </c>
      <c r="C20787" s="10">
        <v>110.57627084983299</v>
      </c>
      <c r="D20787" s="10">
        <v>86.774013271171</v>
      </c>
      <c r="E20787" s="10">
        <v>131.75765607154401</v>
      </c>
      <c r="F20787" s="10">
        <v>125.49381304962399</v>
      </c>
      <c r="G20787" s="10">
        <v>126.329407727431</v>
      </c>
      <c r="H20787" s="10">
        <v>93.313576748925698</v>
      </c>
      <c r="I20787" s="10">
        <v>85.6241947438712</v>
      </c>
      <c r="J20787" s="10">
        <v>128.97547177644299</v>
      </c>
      <c r="K20787" s="10">
        <v>61.220991525613897</v>
      </c>
      <c r="L20787" s="10">
        <v>65.456146131097597</v>
      </c>
      <c r="M20787" s="10">
        <v>70.769026448189607</v>
      </c>
    </row>
    <row r="20788" spans="1:13" x14ac:dyDescent="0.2">
      <c r="A20788" s="10" t="s">
        <v>20956</v>
      </c>
      <c r="B20788" s="10">
        <v>97.198996318373801</v>
      </c>
      <c r="C20788" s="10">
        <v>81.144699420057194</v>
      </c>
      <c r="D20788" s="10">
        <v>99.698710811330102</v>
      </c>
      <c r="E20788" s="10">
        <v>86.333856133176695</v>
      </c>
      <c r="F20788" s="10">
        <v>85.520392300150405</v>
      </c>
      <c r="G20788" s="10">
        <v>90.017342314962306</v>
      </c>
      <c r="H20788" s="10">
        <v>81.708859449936</v>
      </c>
      <c r="I20788" s="10">
        <v>76.700862238771094</v>
      </c>
      <c r="J20788" s="10">
        <v>83.592190937754907</v>
      </c>
      <c r="K20788" s="10">
        <v>78.211662586552805</v>
      </c>
      <c r="L20788" s="10">
        <v>77.099759371035006</v>
      </c>
      <c r="M20788" s="10">
        <v>76.578345746430401</v>
      </c>
    </row>
    <row r="20789" spans="1:13" x14ac:dyDescent="0.2">
      <c r="A20789" s="10" t="s">
        <v>20957</v>
      </c>
      <c r="B20789" s="10">
        <v>10.513972252219199</v>
      </c>
      <c r="C20789" s="10">
        <v>10.8632703979799</v>
      </c>
      <c r="D20789" s="10">
        <v>9.0011561968007694</v>
      </c>
      <c r="E20789" s="10">
        <v>18.623606008203001</v>
      </c>
      <c r="F20789" s="10">
        <v>19.149792161343299</v>
      </c>
      <c r="G20789" s="10">
        <v>17.655013931371901</v>
      </c>
      <c r="H20789" s="10">
        <v>19.699825475475301</v>
      </c>
      <c r="I20789" s="10">
        <v>35.081668082559602</v>
      </c>
      <c r="J20789" s="10">
        <v>19.713924361990401</v>
      </c>
      <c r="K20789" s="10">
        <v>21.509475945884802</v>
      </c>
      <c r="L20789" s="10">
        <v>24.198156234684198</v>
      </c>
      <c r="M20789" s="10">
        <v>20.604059192120801</v>
      </c>
    </row>
    <row r="20790" spans="1:13" x14ac:dyDescent="0.2">
      <c r="A20790" s="10" t="s">
        <v>20958</v>
      </c>
      <c r="B20790" s="10">
        <v>0</v>
      </c>
      <c r="C20790" s="10">
        <v>0</v>
      </c>
      <c r="D20790" s="10">
        <v>0</v>
      </c>
      <c r="E20790" s="10">
        <v>0</v>
      </c>
      <c r="F20790" s="10">
        <v>0</v>
      </c>
      <c r="G20790" s="10">
        <v>0</v>
      </c>
      <c r="H20790" s="10">
        <v>0</v>
      </c>
      <c r="I20790" s="10">
        <v>5.3315197480883501E-2</v>
      </c>
      <c r="J20790" s="10">
        <v>0</v>
      </c>
      <c r="K20790" s="10">
        <v>0</v>
      </c>
      <c r="L20790" s="10">
        <v>0</v>
      </c>
      <c r="M20790" s="10">
        <v>0</v>
      </c>
    </row>
    <row r="20791" spans="1:13" x14ac:dyDescent="0.2">
      <c r="A20791" s="10" t="s">
        <v>20959</v>
      </c>
      <c r="B20791" s="10">
        <v>98.637772962444203</v>
      </c>
      <c r="C20791" s="10">
        <v>102.033843885312</v>
      </c>
      <c r="D20791" s="10">
        <v>103.772923986647</v>
      </c>
      <c r="E20791" s="10">
        <v>208.28161097546499</v>
      </c>
      <c r="F20791" s="10">
        <v>202.737576507413</v>
      </c>
      <c r="G20791" s="10">
        <v>210.48691941561901</v>
      </c>
      <c r="H20791" s="10">
        <v>167.970024156487</v>
      </c>
      <c r="I20791" s="10">
        <v>170.123410385727</v>
      </c>
      <c r="J20791" s="10">
        <v>174.11524109012799</v>
      </c>
      <c r="K20791" s="10">
        <v>145.01977431665</v>
      </c>
      <c r="L20791" s="10">
        <v>150.80402820454799</v>
      </c>
      <c r="M20791" s="10">
        <v>151.95509022462099</v>
      </c>
    </row>
    <row r="20792" spans="1:13" x14ac:dyDescent="0.2">
      <c r="A20792" s="10" t="s">
        <v>20960</v>
      </c>
      <c r="B20792" s="10">
        <v>0</v>
      </c>
      <c r="C20792" s="10">
        <v>0</v>
      </c>
      <c r="D20792" s="10">
        <v>0</v>
      </c>
      <c r="E20792" s="10">
        <v>3.0363440769167801E-2</v>
      </c>
      <c r="F20792" s="10">
        <v>5.7772135312072703E-2</v>
      </c>
      <c r="G20792" s="10">
        <v>2.8936840368588401E-2</v>
      </c>
      <c r="H20792" s="10">
        <v>2.6107411455500999E-2</v>
      </c>
      <c r="I20792" s="10">
        <v>7.7734055425082896E-2</v>
      </c>
      <c r="J20792" s="10">
        <v>0</v>
      </c>
      <c r="K20792" s="10">
        <v>0</v>
      </c>
      <c r="L20792" s="10">
        <v>8.6008474368764201E-2</v>
      </c>
      <c r="M20792" s="10">
        <v>6.4903327769607402E-2</v>
      </c>
    </row>
    <row r="20793" spans="1:13" x14ac:dyDescent="0.2">
      <c r="A20793" s="10" t="s">
        <v>20961</v>
      </c>
      <c r="B20793" s="10">
        <v>0</v>
      </c>
      <c r="C20793" s="10">
        <v>3.5335366184590898E-2</v>
      </c>
      <c r="D20793" s="10">
        <v>0</v>
      </c>
      <c r="E20793" s="10">
        <v>0.13797662483798501</v>
      </c>
      <c r="F20793" s="10">
        <v>3.2815797708182597E-2</v>
      </c>
      <c r="G20793" s="10">
        <v>0</v>
      </c>
      <c r="H20793" s="10">
        <v>0</v>
      </c>
      <c r="I20793" s="10">
        <v>0</v>
      </c>
      <c r="J20793" s="10">
        <v>0</v>
      </c>
      <c r="K20793" s="10">
        <v>0</v>
      </c>
      <c r="L20793" s="10">
        <v>0</v>
      </c>
      <c r="M20793" s="10">
        <v>0</v>
      </c>
    </row>
    <row r="20794" spans="1:13" x14ac:dyDescent="0.2">
      <c r="A20794" s="10" t="s">
        <v>20962</v>
      </c>
      <c r="B20794" s="10">
        <v>73.629505495879798</v>
      </c>
      <c r="C20794" s="10">
        <v>66.882378075601906</v>
      </c>
      <c r="D20794" s="10">
        <v>74.407096294175204</v>
      </c>
      <c r="E20794" s="10">
        <v>46.399965158335803</v>
      </c>
      <c r="F20794" s="10">
        <v>47.247069093239702</v>
      </c>
      <c r="G20794" s="10">
        <v>51.574639900088101</v>
      </c>
      <c r="H20794" s="10">
        <v>50.839883916354403</v>
      </c>
      <c r="I20794" s="10">
        <v>56.552378842185902</v>
      </c>
      <c r="J20794" s="10">
        <v>50.5849234509311</v>
      </c>
      <c r="K20794" s="10">
        <v>50.077165683249298</v>
      </c>
      <c r="L20794" s="10">
        <v>51.623802951963498</v>
      </c>
      <c r="M20794" s="10">
        <v>50.2886874344183</v>
      </c>
    </row>
    <row r="20795" spans="1:13" x14ac:dyDescent="0.2">
      <c r="A20795" s="10" t="s">
        <v>20963</v>
      </c>
      <c r="B20795" s="10">
        <v>0</v>
      </c>
      <c r="C20795" s="10">
        <v>0</v>
      </c>
      <c r="D20795" s="10">
        <v>0</v>
      </c>
      <c r="E20795" s="10">
        <v>0.31463117546812802</v>
      </c>
      <c r="F20795" s="10">
        <v>0.37809143008308099</v>
      </c>
      <c r="G20795" s="10">
        <v>0.28406699781682998</v>
      </c>
      <c r="H20795" s="10">
        <v>7.1191965928274606E-2</v>
      </c>
      <c r="I20795" s="10">
        <v>0.12718320009752701</v>
      </c>
      <c r="J20795" s="10">
        <v>7.8535499067856104E-2</v>
      </c>
      <c r="K20795" s="10">
        <v>3.0313216671794201E-2</v>
      </c>
      <c r="L20795" s="10">
        <v>7.8178469068582598E-2</v>
      </c>
      <c r="M20795" s="10">
        <v>5.30952159743735E-2</v>
      </c>
    </row>
    <row r="20796" spans="1:13" x14ac:dyDescent="0.2">
      <c r="A20796" s="10" t="s">
        <v>20964</v>
      </c>
      <c r="B20796" s="10">
        <v>0</v>
      </c>
      <c r="C20796" s="10">
        <v>0</v>
      </c>
      <c r="D20796" s="10">
        <v>0</v>
      </c>
      <c r="E20796" s="10">
        <v>0</v>
      </c>
      <c r="F20796" s="10">
        <v>0</v>
      </c>
      <c r="G20796" s="10">
        <v>0</v>
      </c>
      <c r="H20796" s="10">
        <v>0</v>
      </c>
      <c r="I20796" s="10">
        <v>0</v>
      </c>
      <c r="J20796" s="10">
        <v>0</v>
      </c>
      <c r="K20796" s="10">
        <v>0</v>
      </c>
      <c r="L20796" s="10">
        <v>0</v>
      </c>
      <c r="M20796" s="10">
        <v>0</v>
      </c>
    </row>
    <row r="20797" spans="1:13" x14ac:dyDescent="0.2">
      <c r="A20797" s="10" t="s">
        <v>20965</v>
      </c>
      <c r="B20797" s="10">
        <v>0</v>
      </c>
      <c r="C20797" s="10">
        <v>0</v>
      </c>
      <c r="D20797" s="10">
        <v>0</v>
      </c>
      <c r="E20797" s="10">
        <v>0</v>
      </c>
      <c r="F20797" s="10">
        <v>0</v>
      </c>
      <c r="G20797" s="10">
        <v>0</v>
      </c>
      <c r="H20797" s="10">
        <v>0</v>
      </c>
      <c r="I20797" s="10">
        <v>0</v>
      </c>
      <c r="J20797" s="10">
        <v>0</v>
      </c>
      <c r="K20797" s="10">
        <v>0</v>
      </c>
      <c r="L20797" s="10">
        <v>0</v>
      </c>
      <c r="M20797" s="10">
        <v>0</v>
      </c>
    </row>
    <row r="20798" spans="1:13" x14ac:dyDescent="0.2">
      <c r="A20798" s="10" t="s">
        <v>20966</v>
      </c>
      <c r="B20798" s="10">
        <v>0.47823581275345001</v>
      </c>
      <c r="C20798" s="10">
        <v>0</v>
      </c>
      <c r="D20798" s="10">
        <v>1.06194415968981</v>
      </c>
      <c r="E20798" s="10">
        <v>0.98854138807974101</v>
      </c>
      <c r="F20798" s="10">
        <v>2.6645873885918401</v>
      </c>
      <c r="G20798" s="10">
        <v>1.88419122602555</v>
      </c>
      <c r="H20798" s="10">
        <v>0.991641003892067</v>
      </c>
      <c r="I20798" s="10">
        <v>5.3427676800463404</v>
      </c>
      <c r="J20798" s="10">
        <v>2.8129626349671599</v>
      </c>
      <c r="K20798" s="10">
        <v>0.45239598045627</v>
      </c>
      <c r="L20798" s="10">
        <v>0.46669577231321002</v>
      </c>
      <c r="M20798" s="10">
        <v>1.05652758875589</v>
      </c>
    </row>
    <row r="20799" spans="1:13" x14ac:dyDescent="0.2">
      <c r="A20799" s="10" t="s">
        <v>20967</v>
      </c>
      <c r="B20799" s="10">
        <v>0</v>
      </c>
      <c r="C20799" s="10">
        <v>0</v>
      </c>
      <c r="D20799" s="10">
        <v>0</v>
      </c>
      <c r="E20799" s="10">
        <v>0</v>
      </c>
      <c r="F20799" s="10">
        <v>0</v>
      </c>
      <c r="G20799" s="10">
        <v>0</v>
      </c>
      <c r="H20799" s="10">
        <v>0</v>
      </c>
      <c r="I20799" s="10">
        <v>0</v>
      </c>
      <c r="J20799" s="10">
        <v>0</v>
      </c>
      <c r="K20799" s="10">
        <v>0</v>
      </c>
      <c r="L20799" s="10">
        <v>0</v>
      </c>
      <c r="M20799" s="10">
        <v>0</v>
      </c>
    </row>
    <row r="20800" spans="1:13" x14ac:dyDescent="0.2">
      <c r="A20800" s="10" t="s">
        <v>20968</v>
      </c>
      <c r="B20800" s="10">
        <v>0</v>
      </c>
      <c r="C20800" s="10">
        <v>0</v>
      </c>
      <c r="D20800" s="10">
        <v>0</v>
      </c>
      <c r="E20800" s="10">
        <v>0</v>
      </c>
      <c r="F20800" s="10">
        <v>0</v>
      </c>
      <c r="G20800" s="10">
        <v>0</v>
      </c>
      <c r="H20800" s="10">
        <v>0</v>
      </c>
      <c r="I20800" s="10">
        <v>0</v>
      </c>
      <c r="J20800" s="10">
        <v>0</v>
      </c>
      <c r="K20800" s="10">
        <v>4.1412841779890297E-2</v>
      </c>
      <c r="L20800" s="10">
        <v>0</v>
      </c>
      <c r="M20800" s="10">
        <v>0</v>
      </c>
    </row>
    <row r="20801" spans="1:13" x14ac:dyDescent="0.2">
      <c r="A20801" s="10" t="s">
        <v>20969</v>
      </c>
      <c r="B20801" s="10">
        <v>0</v>
      </c>
      <c r="C20801" s="10">
        <v>0</v>
      </c>
      <c r="D20801" s="10">
        <v>0</v>
      </c>
      <c r="E20801" s="10">
        <v>0</v>
      </c>
      <c r="F20801" s="10">
        <v>0</v>
      </c>
      <c r="G20801" s="10">
        <v>0</v>
      </c>
      <c r="H20801" s="10">
        <v>0</v>
      </c>
      <c r="I20801" s="10">
        <v>0</v>
      </c>
      <c r="J20801" s="10">
        <v>0</v>
      </c>
      <c r="K20801" s="10">
        <v>0</v>
      </c>
      <c r="L20801" s="10">
        <v>0</v>
      </c>
      <c r="M20801" s="10">
        <v>0</v>
      </c>
    </row>
    <row r="20802" spans="1:13" x14ac:dyDescent="0.2">
      <c r="A20802" s="10" t="s">
        <v>20970</v>
      </c>
      <c r="B20802" s="10">
        <v>125.602311165396</v>
      </c>
      <c r="C20802" s="10">
        <v>91.586259945081196</v>
      </c>
      <c r="D20802" s="10">
        <v>116.314401248192</v>
      </c>
      <c r="E20802" s="10">
        <v>16.3747097670628</v>
      </c>
      <c r="F20802" s="10">
        <v>18.118385259536101</v>
      </c>
      <c r="G20802" s="10">
        <v>17.4539926910203</v>
      </c>
      <c r="H20802" s="10">
        <v>11.5235082336154</v>
      </c>
      <c r="I20802" s="10">
        <v>9.9106072736642297</v>
      </c>
      <c r="J20802" s="10">
        <v>6.2366103839126703</v>
      </c>
      <c r="K20802" s="10">
        <v>11.459627987518999</v>
      </c>
      <c r="L20802" s="10">
        <v>7.5402982103482001</v>
      </c>
      <c r="M20802" s="10">
        <v>5.4118069618886304</v>
      </c>
    </row>
    <row r="20803" spans="1:13" x14ac:dyDescent="0.2">
      <c r="A20803" s="10" t="s">
        <v>20971</v>
      </c>
      <c r="B20803" s="10">
        <v>0</v>
      </c>
      <c r="C20803" s="10">
        <v>0</v>
      </c>
      <c r="D20803" s="10">
        <v>0</v>
      </c>
      <c r="E20803" s="10">
        <v>7.0419088961496401E-2</v>
      </c>
      <c r="F20803" s="10">
        <v>0</v>
      </c>
      <c r="G20803" s="10">
        <v>0</v>
      </c>
      <c r="H20803" s="10">
        <v>0</v>
      </c>
      <c r="I20803" s="10">
        <v>6.0093775339138303E-2</v>
      </c>
      <c r="J20803" s="10">
        <v>0.133588246565919</v>
      </c>
      <c r="K20803" s="10">
        <v>6.4453169442822894E-2</v>
      </c>
      <c r="L20803" s="10">
        <v>3.3245235358650697E-2</v>
      </c>
      <c r="M20803" s="10">
        <v>0.112893164353086</v>
      </c>
    </row>
    <row r="20804" spans="1:13" x14ac:dyDescent="0.2">
      <c r="A20804" s="10" t="s">
        <v>20972</v>
      </c>
      <c r="B20804" s="10">
        <v>0</v>
      </c>
      <c r="C20804" s="10">
        <v>0</v>
      </c>
      <c r="D20804" s="10">
        <v>0</v>
      </c>
      <c r="E20804" s="10">
        <v>3.5988373114423697E-2</v>
      </c>
      <c r="F20804" s="10">
        <v>0</v>
      </c>
      <c r="G20804" s="10">
        <v>6.8594980117981E-2</v>
      </c>
      <c r="H20804" s="10">
        <v>3.0943899660621499E-2</v>
      </c>
      <c r="I20804" s="10">
        <v>9.2134557858669697E-2</v>
      </c>
      <c r="J20804" s="10">
        <v>0.170678992444244</v>
      </c>
      <c r="K20804" s="10">
        <v>0</v>
      </c>
      <c r="L20804" s="10">
        <v>6.7961227673260002E-2</v>
      </c>
      <c r="M20804" s="10">
        <v>3.8463446779592202E-2</v>
      </c>
    </row>
    <row r="20805" spans="1:13" x14ac:dyDescent="0.2">
      <c r="A20805" s="10" t="s">
        <v>20973</v>
      </c>
      <c r="B20805" s="10">
        <v>24.599060781032801</v>
      </c>
      <c r="C20805" s="10">
        <v>21.115241569428601</v>
      </c>
      <c r="D20805" s="10">
        <v>26.522778501980302</v>
      </c>
      <c r="E20805" s="10">
        <v>34.945130391846099</v>
      </c>
      <c r="F20805" s="10">
        <v>33.630276443518298</v>
      </c>
      <c r="G20805" s="10">
        <v>34.558168777208003</v>
      </c>
      <c r="H20805" s="10">
        <v>37.623929050393002</v>
      </c>
      <c r="I20805" s="10">
        <v>14.2407243595583</v>
      </c>
      <c r="J20805" s="10">
        <v>43.690612149526103</v>
      </c>
      <c r="K20805" s="10">
        <v>42.692450249050196</v>
      </c>
      <c r="L20805" s="10">
        <v>38.231826624109601</v>
      </c>
      <c r="M20805" s="10">
        <v>43.600262546489297</v>
      </c>
    </row>
    <row r="20806" spans="1:13" x14ac:dyDescent="0.2">
      <c r="A20806" s="10" t="s">
        <v>20974</v>
      </c>
      <c r="B20806" s="10">
        <v>3.2738846800279497E-2</v>
      </c>
      <c r="C20806" s="10">
        <v>8.6654320885955101E-3</v>
      </c>
      <c r="D20806" s="10">
        <v>0</v>
      </c>
      <c r="E20806" s="10">
        <v>0.160723637728303</v>
      </c>
      <c r="F20806" s="10">
        <v>0.19314115947485</v>
      </c>
      <c r="G20806" s="10">
        <v>0.23378910847186599</v>
      </c>
      <c r="H20806" s="10">
        <v>7.2734252885126305E-2</v>
      </c>
      <c r="I20806" s="10">
        <v>6.4969234365244696E-2</v>
      </c>
      <c r="J20806" s="10">
        <v>9.6284249637090799E-2</v>
      </c>
      <c r="K20806" s="10">
        <v>2.32274366048821E-2</v>
      </c>
      <c r="L20806" s="10">
        <v>2.3961633023880099E-2</v>
      </c>
      <c r="M20806" s="10">
        <v>1.8081819651584698E-2</v>
      </c>
    </row>
    <row r="20807" spans="1:13" x14ac:dyDescent="0.2">
      <c r="A20807" s="10" t="s">
        <v>20975</v>
      </c>
      <c r="B20807" s="10">
        <v>20.887485564963502</v>
      </c>
      <c r="C20807" s="10">
        <v>24.094674120927099</v>
      </c>
      <c r="D20807" s="10">
        <v>20.0756189363535</v>
      </c>
      <c r="E20807" s="10">
        <v>29.109332011622499</v>
      </c>
      <c r="F20807" s="10">
        <v>29.417204824752499</v>
      </c>
      <c r="G20807" s="10">
        <v>29.0946722529299</v>
      </c>
      <c r="H20807" s="10">
        <v>23.8170280411323</v>
      </c>
      <c r="I20807" s="10">
        <v>18.095958918053899</v>
      </c>
      <c r="J20807" s="10">
        <v>27.3530030057216</v>
      </c>
      <c r="K20807" s="10">
        <v>18.072391154281799</v>
      </c>
      <c r="L20807" s="10">
        <v>19.537319534860199</v>
      </c>
      <c r="M20807" s="10">
        <v>21.113932852241501</v>
      </c>
    </row>
    <row r="20808" spans="1:13" x14ac:dyDescent="0.2">
      <c r="A20808" s="10" t="s">
        <v>20976</v>
      </c>
      <c r="B20808" s="10">
        <v>67.571733771588896</v>
      </c>
      <c r="C20808" s="10">
        <v>54.6336471505752</v>
      </c>
      <c r="D20808" s="10">
        <v>68.996911462515499</v>
      </c>
      <c r="E20808" s="10">
        <v>55.216832580700697</v>
      </c>
      <c r="F20808" s="10">
        <v>54.979469621353402</v>
      </c>
      <c r="G20808" s="10">
        <v>53.290770834341203</v>
      </c>
      <c r="H20808" s="10">
        <v>57.681635099081497</v>
      </c>
      <c r="I20808" s="10">
        <v>39.252260273466099</v>
      </c>
      <c r="J20808" s="10">
        <v>60.355678228688802</v>
      </c>
      <c r="K20808" s="10">
        <v>60.146597304076302</v>
      </c>
      <c r="L20808" s="10">
        <v>59.201815969538103</v>
      </c>
      <c r="M20808" s="10">
        <v>60.557918637955801</v>
      </c>
    </row>
    <row r="20809" spans="1:13" x14ac:dyDescent="0.2">
      <c r="A20809" s="10" t="s">
        <v>20977</v>
      </c>
      <c r="B20809" s="10">
        <v>7.4858362987928402</v>
      </c>
      <c r="C20809" s="10">
        <v>6.1394787869375698</v>
      </c>
      <c r="D20809" s="10">
        <v>7.8430750287043898</v>
      </c>
      <c r="E20809" s="10">
        <v>10.2431279272746</v>
      </c>
      <c r="F20809" s="10">
        <v>10.9887438100472</v>
      </c>
      <c r="G20809" s="10">
        <v>9.7272467503584306</v>
      </c>
      <c r="H20809" s="10">
        <v>9.3382932171167496</v>
      </c>
      <c r="I20809" s="10">
        <v>10.074092547259999</v>
      </c>
      <c r="J20809" s="10">
        <v>9.3713086977014495</v>
      </c>
      <c r="K20809" s="10">
        <v>6.38320207587042</v>
      </c>
      <c r="L20809" s="10">
        <v>8.5741781424985106</v>
      </c>
      <c r="M20809" s="10">
        <v>7.8030705031882501</v>
      </c>
    </row>
    <row r="20810" spans="1:13" x14ac:dyDescent="0.2">
      <c r="A20810" s="10" t="s">
        <v>20978</v>
      </c>
      <c r="B20810" s="10">
        <v>54.774426096771499</v>
      </c>
      <c r="C20810" s="10">
        <v>53.579431181308102</v>
      </c>
      <c r="D20810" s="10">
        <v>55.356469634662602</v>
      </c>
      <c r="E20810" s="10">
        <v>52.123358480655</v>
      </c>
      <c r="F20810" s="10">
        <v>50.151555656257997</v>
      </c>
      <c r="G20810" s="10">
        <v>53.557886697368701</v>
      </c>
      <c r="H20810" s="10">
        <v>40.537326095695803</v>
      </c>
      <c r="I20810" s="10">
        <v>51.149487675682501</v>
      </c>
      <c r="J20810" s="10">
        <v>42.541569766008699</v>
      </c>
      <c r="K20810" s="10">
        <v>36.2586115274013</v>
      </c>
      <c r="L20810" s="10">
        <v>33.971075024952</v>
      </c>
      <c r="M20810" s="10">
        <v>35.530799501519397</v>
      </c>
    </row>
    <row r="20811" spans="1:13" x14ac:dyDescent="0.2">
      <c r="A20811" s="10" t="s">
        <v>20979</v>
      </c>
      <c r="B20811" s="10">
        <v>28.474144688214398</v>
      </c>
      <c r="C20811" s="10">
        <v>37.781057728603599</v>
      </c>
      <c r="D20811" s="10">
        <v>30.348129323794399</v>
      </c>
      <c r="E20811" s="10">
        <v>75.7379128252187</v>
      </c>
      <c r="F20811" s="10">
        <v>79.718619729118004</v>
      </c>
      <c r="G20811" s="10">
        <v>84.624161075566903</v>
      </c>
      <c r="H20811" s="10">
        <v>78.458308068950501</v>
      </c>
      <c r="I20811" s="10">
        <v>84.174738274009101</v>
      </c>
      <c r="J20811" s="10">
        <v>73.379854946503997</v>
      </c>
      <c r="K20811" s="10">
        <v>36.759571922571901</v>
      </c>
      <c r="L20811" s="10">
        <v>34.252652763878402</v>
      </c>
      <c r="M20811" s="10">
        <v>32.950561895326402</v>
      </c>
    </row>
    <row r="20812" spans="1:13" x14ac:dyDescent="0.2">
      <c r="A20812" s="10" t="s">
        <v>20980</v>
      </c>
      <c r="B20812" s="10">
        <v>121.292356731895</v>
      </c>
      <c r="C20812" s="10">
        <v>106.463673699719</v>
      </c>
      <c r="D20812" s="10">
        <v>121.697489658279</v>
      </c>
      <c r="E20812" s="10">
        <v>105.550646869817</v>
      </c>
      <c r="F20812" s="10">
        <v>109.337008060999</v>
      </c>
      <c r="G20812" s="10">
        <v>108.31799821298701</v>
      </c>
      <c r="H20812" s="10">
        <v>85.216495571837896</v>
      </c>
      <c r="I20812" s="10">
        <v>87.718010445715706</v>
      </c>
      <c r="J20812" s="10">
        <v>81.286780056413093</v>
      </c>
      <c r="K20812" s="10">
        <v>79.540961964464501</v>
      </c>
      <c r="L20812" s="10">
        <v>84.268966649778093</v>
      </c>
      <c r="M20812" s="10">
        <v>82.692849145865907</v>
      </c>
    </row>
    <row r="20813" spans="1:13" x14ac:dyDescent="0.2">
      <c r="A20813" s="10" t="s">
        <v>20981</v>
      </c>
      <c r="B20813" s="10">
        <v>61.194594605285701</v>
      </c>
      <c r="C20813" s="10">
        <v>53.7905532886301</v>
      </c>
      <c r="D20813" s="10">
        <v>60.0541750014565</v>
      </c>
      <c r="E20813" s="10">
        <v>35.505275459076003</v>
      </c>
      <c r="F20813" s="10">
        <v>36.814818978746302</v>
      </c>
      <c r="G20813" s="10">
        <v>35.386079880282402</v>
      </c>
      <c r="H20813" s="10">
        <v>38.100792592824398</v>
      </c>
      <c r="I20813" s="10">
        <v>32.526249209419603</v>
      </c>
      <c r="J20813" s="10">
        <v>39.598630141045597</v>
      </c>
      <c r="K20813" s="10">
        <v>40.030367115776102</v>
      </c>
      <c r="L20813" s="10">
        <v>40.873803946134501</v>
      </c>
      <c r="M20813" s="10">
        <v>40.417874655755902</v>
      </c>
    </row>
    <row r="20814" spans="1:13" x14ac:dyDescent="0.2">
      <c r="A20814" s="10" t="s">
        <v>20982</v>
      </c>
      <c r="B20814" s="10">
        <v>5.3972327439317898</v>
      </c>
      <c r="C20814" s="10">
        <v>4.2699766835558304</v>
      </c>
      <c r="D20814" s="10">
        <v>5.53144540321943</v>
      </c>
      <c r="E20814" s="10">
        <v>6.0992382896395601</v>
      </c>
      <c r="F20814" s="10">
        <v>7.2895374814879697</v>
      </c>
      <c r="G20814" s="10">
        <v>6.7181622011154403</v>
      </c>
      <c r="H20814" s="10">
        <v>5.9031439352570203</v>
      </c>
      <c r="I20814" s="10">
        <v>7.1142728192701696</v>
      </c>
      <c r="J20814" s="10">
        <v>5.0003318006192803</v>
      </c>
      <c r="K20814" s="10">
        <v>6.5924108141056896</v>
      </c>
      <c r="L20814" s="10">
        <v>7.4085206430630697</v>
      </c>
      <c r="M20814" s="10">
        <v>7.0100688443905197</v>
      </c>
    </row>
    <row r="20815" spans="1:13" x14ac:dyDescent="0.2">
      <c r="A20815" s="10" t="s">
        <v>20983</v>
      </c>
      <c r="B20815" s="10">
        <v>1.03000624884195E-2</v>
      </c>
      <c r="C20815" s="10">
        <v>0</v>
      </c>
      <c r="D20815" s="10">
        <v>1.14358763107272E-2</v>
      </c>
      <c r="E20815" s="10">
        <v>0.10645415711327599</v>
      </c>
      <c r="F20815" s="10">
        <v>4.0509796080330097E-2</v>
      </c>
      <c r="G20815" s="10">
        <v>7.1016749454207398E-2</v>
      </c>
      <c r="H20815" s="10">
        <v>3.6613011048826902E-2</v>
      </c>
      <c r="I20815" s="10">
        <v>3.6338057170722103E-2</v>
      </c>
      <c r="J20815" s="10">
        <v>9.0876791778519206E-2</v>
      </c>
      <c r="K20815" s="10">
        <v>0</v>
      </c>
      <c r="L20815" s="10">
        <v>4.02060698066996E-2</v>
      </c>
      <c r="M20815" s="10">
        <v>0.136530555362675</v>
      </c>
    </row>
    <row r="20816" spans="1:13" x14ac:dyDescent="0.2">
      <c r="A20816" s="10" t="s">
        <v>20984</v>
      </c>
      <c r="B20816" s="10">
        <v>22.162715566462801</v>
      </c>
      <c r="C20816" s="10">
        <v>13.1129678607457</v>
      </c>
      <c r="D20816" s="10">
        <v>24.535587860651901</v>
      </c>
      <c r="E20816" s="10">
        <v>11.957331313627799</v>
      </c>
      <c r="F20816" s="10">
        <v>13.7985356187913</v>
      </c>
      <c r="G20816" s="10">
        <v>12.4357817989622</v>
      </c>
      <c r="H20816" s="10">
        <v>10.5230228875531</v>
      </c>
      <c r="I20816" s="10">
        <v>5.8712203917957302</v>
      </c>
      <c r="J20816" s="10">
        <v>10.4319491760553</v>
      </c>
      <c r="K20816" s="10">
        <v>12.594274884976601</v>
      </c>
      <c r="L20816" s="10">
        <v>12.867440912537401</v>
      </c>
      <c r="M20816" s="10">
        <v>14.211437172261499</v>
      </c>
    </row>
    <row r="20817" spans="1:13" x14ac:dyDescent="0.2">
      <c r="A20817" s="10" t="s">
        <v>20985</v>
      </c>
      <c r="B20817" s="10">
        <v>86.494958331105806</v>
      </c>
      <c r="C20817" s="10">
        <v>87.503890903256504</v>
      </c>
      <c r="D20817" s="10">
        <v>79.4077213067862</v>
      </c>
      <c r="E20817" s="10">
        <v>24.1573642540565</v>
      </c>
      <c r="F20817" s="10">
        <v>22.006224688626698</v>
      </c>
      <c r="G20817" s="10">
        <v>31.417916550285401</v>
      </c>
      <c r="H20817" s="10">
        <v>9.1179277323158097</v>
      </c>
      <c r="I20817" s="10">
        <v>3.7041808756359602</v>
      </c>
      <c r="J20817" s="10">
        <v>5.2811218450102704</v>
      </c>
      <c r="K20817" s="10">
        <v>5.23013889600663</v>
      </c>
      <c r="L20817" s="10">
        <v>3.7699036542111202</v>
      </c>
      <c r="M20817" s="10">
        <v>2.8383028914631101</v>
      </c>
    </row>
    <row r="20818" spans="1:13" x14ac:dyDescent="0.2">
      <c r="A20818" s="10" t="s">
        <v>20986</v>
      </c>
      <c r="B20818" s="10">
        <v>0</v>
      </c>
      <c r="C20818" s="10">
        <v>0</v>
      </c>
      <c r="D20818" s="10">
        <v>2.5750027199353799E-2</v>
      </c>
      <c r="E20818" s="10">
        <v>0</v>
      </c>
      <c r="F20818" s="10">
        <v>2.2803856970940901E-2</v>
      </c>
      <c r="G20818" s="10">
        <v>2.2843939050954401E-2</v>
      </c>
      <c r="H20818" s="10">
        <v>0</v>
      </c>
      <c r="I20818" s="10">
        <v>0</v>
      </c>
      <c r="J20818" s="10">
        <v>2.2736243929036799E-2</v>
      </c>
      <c r="K20818" s="10">
        <v>0</v>
      </c>
      <c r="L20818" s="10">
        <v>0</v>
      </c>
      <c r="M20818" s="10">
        <v>0</v>
      </c>
    </row>
    <row r="20819" spans="1:13" x14ac:dyDescent="0.2">
      <c r="A20819" s="10" t="s">
        <v>20987</v>
      </c>
      <c r="B20819" s="10">
        <v>4.8811278300063901</v>
      </c>
      <c r="C20819" s="10">
        <v>2.6394757671851599</v>
      </c>
      <c r="D20819" s="10">
        <v>5.0308959137330698</v>
      </c>
      <c r="E20819" s="10">
        <v>3.6434582278646301</v>
      </c>
      <c r="F20819" s="10">
        <v>3.9134301383599301</v>
      </c>
      <c r="G20819" s="10">
        <v>3.91169266685763</v>
      </c>
      <c r="H20819" s="10">
        <v>15.0185740557045</v>
      </c>
      <c r="I20819" s="10">
        <v>6.47306244015705</v>
      </c>
      <c r="J20819" s="10">
        <v>15.7873918602681</v>
      </c>
      <c r="K20819" s="10">
        <v>34.125677436612797</v>
      </c>
      <c r="L20819" s="10">
        <v>32.080012566772503</v>
      </c>
      <c r="M20819" s="10">
        <v>31.152274918473001</v>
      </c>
    </row>
    <row r="20820" spans="1:13" x14ac:dyDescent="0.2">
      <c r="A20820" s="10" t="s">
        <v>20988</v>
      </c>
      <c r="B20820" s="10">
        <v>54.883425723778402</v>
      </c>
      <c r="C20820" s="10">
        <v>56.2144396363448</v>
      </c>
      <c r="D20820" s="10">
        <v>45.573035871734803</v>
      </c>
      <c r="E20820" s="10">
        <v>51.4321570033485</v>
      </c>
      <c r="F20820" s="10">
        <v>61.362781507017601</v>
      </c>
      <c r="G20820" s="10">
        <v>51.124095111763403</v>
      </c>
      <c r="H20820" s="10">
        <v>74.306298398535503</v>
      </c>
      <c r="I20820" s="10">
        <v>63.335153549501698</v>
      </c>
      <c r="J20820" s="10">
        <v>76.843829738401993</v>
      </c>
      <c r="K20820" s="10">
        <v>63.253519767416599</v>
      </c>
      <c r="L20820" s="10">
        <v>61.010385931134699</v>
      </c>
      <c r="M20820" s="10">
        <v>67.815864603268594</v>
      </c>
    </row>
    <row r="20821" spans="1:13" x14ac:dyDescent="0.2">
      <c r="A20821" s="10" t="s">
        <v>20989</v>
      </c>
      <c r="B20821" s="10">
        <v>0</v>
      </c>
      <c r="C20821" s="10">
        <v>0</v>
      </c>
      <c r="D20821" s="10">
        <v>0</v>
      </c>
      <c r="E20821" s="10">
        <v>0</v>
      </c>
      <c r="F20821" s="10">
        <v>0</v>
      </c>
      <c r="G20821" s="10">
        <v>0</v>
      </c>
      <c r="H20821" s="10">
        <v>0</v>
      </c>
      <c r="I20821" s="10">
        <v>0</v>
      </c>
      <c r="J20821" s="10">
        <v>0</v>
      </c>
      <c r="K20821" s="10">
        <v>0</v>
      </c>
      <c r="L20821" s="10">
        <v>0</v>
      </c>
      <c r="M20821" s="10">
        <v>0</v>
      </c>
    </row>
    <row r="20822" spans="1:13" x14ac:dyDescent="0.2">
      <c r="A20822" s="10" t="s">
        <v>20990</v>
      </c>
      <c r="B20822" s="10">
        <v>0</v>
      </c>
      <c r="C20822" s="10">
        <v>0</v>
      </c>
      <c r="D20822" s="10">
        <v>0</v>
      </c>
      <c r="E20822" s="10">
        <v>0</v>
      </c>
      <c r="F20822" s="10">
        <v>0</v>
      </c>
      <c r="G20822" s="10">
        <v>0</v>
      </c>
      <c r="H20822" s="10">
        <v>0</v>
      </c>
      <c r="I20822" s="10">
        <v>0</v>
      </c>
      <c r="J20822" s="10">
        <v>0</v>
      </c>
      <c r="K20822" s="10">
        <v>0</v>
      </c>
      <c r="L20822" s="10">
        <v>0</v>
      </c>
      <c r="M20822" s="10">
        <v>0</v>
      </c>
    </row>
    <row r="20823" spans="1:13" x14ac:dyDescent="0.2">
      <c r="A20823" s="10" t="s">
        <v>20991</v>
      </c>
      <c r="B20823" s="10">
        <v>0</v>
      </c>
      <c r="C20823" s="10">
        <v>0</v>
      </c>
      <c r="D20823" s="10">
        <v>0</v>
      </c>
      <c r="E20823" s="10">
        <v>0</v>
      </c>
      <c r="F20823" s="10">
        <v>0</v>
      </c>
      <c r="G20823" s="10">
        <v>0</v>
      </c>
      <c r="H20823" s="10">
        <v>0</v>
      </c>
      <c r="I20823" s="10">
        <v>0</v>
      </c>
      <c r="J20823" s="10">
        <v>0</v>
      </c>
      <c r="K20823" s="10">
        <v>0</v>
      </c>
      <c r="L20823" s="10">
        <v>2.56212411485362E-2</v>
      </c>
      <c r="M20823" s="10">
        <v>0</v>
      </c>
    </row>
    <row r="20824" spans="1:13" x14ac:dyDescent="0.2">
      <c r="A20824" s="10" t="s">
        <v>20992</v>
      </c>
      <c r="B20824" s="10">
        <v>0</v>
      </c>
      <c r="C20824" s="10">
        <v>2.5461256856115101E-2</v>
      </c>
      <c r="D20824" s="10">
        <v>1.33503482838152E-2</v>
      </c>
      <c r="E20824" s="10">
        <v>3.7282671701925299E-2</v>
      </c>
      <c r="F20824" s="10">
        <v>2.3645756209842599E-2</v>
      </c>
      <c r="G20824" s="10">
        <v>0</v>
      </c>
      <c r="H20824" s="10">
        <v>1.0685592339839E-2</v>
      </c>
      <c r="I20824" s="10">
        <v>1.06053464116971E-2</v>
      </c>
      <c r="J20824" s="10">
        <v>2.3575646951241799E-2</v>
      </c>
      <c r="K20824" s="10">
        <v>1.1374692061122E-2</v>
      </c>
      <c r="L20824" s="10">
        <v>0</v>
      </c>
      <c r="M20824" s="10">
        <v>2.6564506528235301E-2</v>
      </c>
    </row>
    <row r="20825" spans="1:13" x14ac:dyDescent="0.2">
      <c r="A20825" s="10" t="s">
        <v>20993</v>
      </c>
      <c r="B20825" s="10">
        <v>18.5894397080875</v>
      </c>
      <c r="C20825" s="10">
        <v>13.280937215363</v>
      </c>
      <c r="D20825" s="10">
        <v>18.419175545082901</v>
      </c>
      <c r="E20825" s="10">
        <v>12.7542670858262</v>
      </c>
      <c r="F20825" s="10">
        <v>13.0075357057319</v>
      </c>
      <c r="G20825" s="10">
        <v>11.151978907431401</v>
      </c>
      <c r="H20825" s="10">
        <v>14.183239909624801</v>
      </c>
      <c r="I20825" s="10">
        <v>5.5359752346298396</v>
      </c>
      <c r="J20825" s="10">
        <v>15.6281063030165</v>
      </c>
      <c r="K20825" s="10">
        <v>18.311894049397399</v>
      </c>
      <c r="L20825" s="10">
        <v>18.1318340572351</v>
      </c>
      <c r="M20825" s="10">
        <v>20.667010327514902</v>
      </c>
    </row>
    <row r="20826" spans="1:13" x14ac:dyDescent="0.2">
      <c r="A20826" s="10" t="s">
        <v>20994</v>
      </c>
      <c r="B20826" s="10">
        <v>52.929348679341899</v>
      </c>
      <c r="C20826" s="10">
        <v>45.219664045313401</v>
      </c>
      <c r="D20826" s="10">
        <v>53.963984028345202</v>
      </c>
      <c r="E20826" s="10">
        <v>43.751162461078202</v>
      </c>
      <c r="F20826" s="10">
        <v>45.996902702378499</v>
      </c>
      <c r="G20826" s="10">
        <v>42.938371895676802</v>
      </c>
      <c r="H20826" s="10">
        <v>52.895460263785701</v>
      </c>
      <c r="I20826" s="10">
        <v>28.780428755969201</v>
      </c>
      <c r="J20826" s="10">
        <v>53.954397279070598</v>
      </c>
      <c r="K20826" s="10">
        <v>57.693413107616003</v>
      </c>
      <c r="L20826" s="10">
        <v>53.410177791433902</v>
      </c>
      <c r="M20826" s="10">
        <v>57.990922888545001</v>
      </c>
    </row>
    <row r="20827" spans="1:13" x14ac:dyDescent="0.2">
      <c r="A20827" s="10" t="s">
        <v>20995</v>
      </c>
      <c r="B20827" s="10">
        <v>0.311501065315263</v>
      </c>
      <c r="C20827" s="10">
        <v>0.28268292947672702</v>
      </c>
      <c r="D20827" s="10">
        <v>0.271740128024276</v>
      </c>
      <c r="E20827" s="10">
        <v>9.1984416558656704E-2</v>
      </c>
      <c r="F20827" s="10">
        <v>0.240649183193339</v>
      </c>
      <c r="G20827" s="10">
        <v>0.17532521420025801</v>
      </c>
      <c r="H20827" s="10">
        <v>1.9772750960997801E-2</v>
      </c>
      <c r="I20827" s="10">
        <v>0.17661836621317401</v>
      </c>
      <c r="J20827" s="10">
        <v>8.7249331826621798E-2</v>
      </c>
      <c r="K20827" s="10">
        <v>2.1047869526528502E-2</v>
      </c>
      <c r="L20827" s="10">
        <v>0.13027903184715001</v>
      </c>
      <c r="M20827" s="10">
        <v>0.122888220718073</v>
      </c>
    </row>
    <row r="20828" spans="1:13" x14ac:dyDescent="0.2">
      <c r="A20828" s="10" t="s">
        <v>20996</v>
      </c>
      <c r="B20828" s="10">
        <v>6.0007352616776597E-3</v>
      </c>
      <c r="C20828" s="10">
        <v>2.54127284122979E-2</v>
      </c>
      <c r="D20828" s="10">
        <v>1.33249028931853E-2</v>
      </c>
      <c r="E20828" s="10">
        <v>0.105432900586967</v>
      </c>
      <c r="F20828" s="10">
        <v>3.54010320892593E-2</v>
      </c>
      <c r="G20828" s="10">
        <v>5.9105426801151002E-2</v>
      </c>
      <c r="H20828" s="10">
        <v>7.4656581296829699E-2</v>
      </c>
      <c r="I20828" s="10">
        <v>2.6462832294752402E-2</v>
      </c>
      <c r="J20828" s="10">
        <v>0.11765356213596199</v>
      </c>
      <c r="K20828" s="10">
        <v>3.40590366480737E-2</v>
      </c>
      <c r="L20828" s="10">
        <v>3.5135609287875097E-2</v>
      </c>
      <c r="M20828" s="10">
        <v>7.2913157133804501E-2</v>
      </c>
    </row>
    <row r="20829" spans="1:13" x14ac:dyDescent="0.2">
      <c r="A20829" s="10" t="s">
        <v>20997</v>
      </c>
      <c r="B20829" s="10">
        <v>0</v>
      </c>
      <c r="C20829" s="10">
        <v>0</v>
      </c>
      <c r="D20829" s="10">
        <v>0</v>
      </c>
      <c r="E20829" s="10">
        <v>0</v>
      </c>
      <c r="F20829" s="10">
        <v>0</v>
      </c>
      <c r="G20829" s="10">
        <v>0</v>
      </c>
      <c r="H20829" s="10">
        <v>0</v>
      </c>
      <c r="I20829" s="10">
        <v>0</v>
      </c>
      <c r="J20829" s="10">
        <v>0</v>
      </c>
      <c r="K20829" s="10">
        <v>0</v>
      </c>
      <c r="L20829" s="10">
        <v>0</v>
      </c>
      <c r="M20829" s="10">
        <v>0</v>
      </c>
    </row>
    <row r="20830" spans="1:13" x14ac:dyDescent="0.2">
      <c r="A20830" s="10" t="s">
        <v>20998</v>
      </c>
      <c r="B20830" s="10">
        <v>0</v>
      </c>
      <c r="C20830" s="10">
        <v>0</v>
      </c>
      <c r="D20830" s="10">
        <v>0</v>
      </c>
      <c r="E20830" s="10">
        <v>0</v>
      </c>
      <c r="F20830" s="10">
        <v>0</v>
      </c>
      <c r="G20830" s="10">
        <v>0</v>
      </c>
      <c r="H20830" s="10">
        <v>0</v>
      </c>
      <c r="I20830" s="10">
        <v>0</v>
      </c>
      <c r="J20830" s="10">
        <v>0</v>
      </c>
      <c r="K20830" s="10">
        <v>0</v>
      </c>
      <c r="L20830" s="10">
        <v>0</v>
      </c>
      <c r="M20830" s="10">
        <v>0</v>
      </c>
    </row>
    <row r="20831" spans="1:13" x14ac:dyDescent="0.2">
      <c r="A20831" s="10" t="s">
        <v>20999</v>
      </c>
      <c r="B20831" s="10">
        <v>0</v>
      </c>
      <c r="C20831" s="10">
        <v>0</v>
      </c>
      <c r="D20831" s="10">
        <v>0</v>
      </c>
      <c r="E20831" s="10">
        <v>0</v>
      </c>
      <c r="F20831" s="10">
        <v>0</v>
      </c>
      <c r="G20831" s="10">
        <v>0</v>
      </c>
      <c r="H20831" s="10">
        <v>0</v>
      </c>
      <c r="I20831" s="10">
        <v>0</v>
      </c>
      <c r="J20831" s="10">
        <v>0</v>
      </c>
      <c r="K20831" s="10">
        <v>0</v>
      </c>
      <c r="L20831" s="10">
        <v>0</v>
      </c>
      <c r="M20831" s="10">
        <v>0</v>
      </c>
    </row>
    <row r="20832" spans="1:13" x14ac:dyDescent="0.2">
      <c r="A20832" s="10" t="s">
        <v>21000</v>
      </c>
      <c r="B20832" s="10">
        <v>7.0061784971078698</v>
      </c>
      <c r="C20832" s="10">
        <v>4.2372494195928896</v>
      </c>
      <c r="D20832" s="10">
        <v>8.1865254095129991</v>
      </c>
      <c r="E20832" s="10">
        <v>12.4675224242624</v>
      </c>
      <c r="F20832" s="10">
        <v>12.953471765932701</v>
      </c>
      <c r="G20832" s="10">
        <v>13.300877818515101</v>
      </c>
      <c r="H20832" s="10">
        <v>9.7492180380152096</v>
      </c>
      <c r="I20832" s="10">
        <v>2.24250737160994</v>
      </c>
      <c r="J20832" s="10">
        <v>10.7733243687906</v>
      </c>
      <c r="K20832" s="10">
        <v>9.6831007053143701</v>
      </c>
      <c r="L20832" s="10">
        <v>9.0426377259570501</v>
      </c>
      <c r="M20832" s="10">
        <v>8.6960752831248591</v>
      </c>
    </row>
    <row r="20833" spans="1:13" x14ac:dyDescent="0.2">
      <c r="A20833" s="10" t="s">
        <v>21001</v>
      </c>
      <c r="B20833" s="10">
        <v>7.9204673391032598E-2</v>
      </c>
      <c r="C20833" s="10">
        <v>0</v>
      </c>
      <c r="D20833" s="10">
        <v>0</v>
      </c>
      <c r="E20833" s="10">
        <v>0.20465086388443299</v>
      </c>
      <c r="F20833" s="10">
        <v>0.116815984294537</v>
      </c>
      <c r="G20833" s="10">
        <v>0.156028413895198</v>
      </c>
      <c r="H20833" s="10">
        <v>0.21115805743254301</v>
      </c>
      <c r="I20833" s="10">
        <v>0.13971487809455799</v>
      </c>
      <c r="J20833" s="10">
        <v>3.8823208973166601E-2</v>
      </c>
      <c r="K20833" s="10">
        <v>0.14985024090585</v>
      </c>
      <c r="L20833" s="10">
        <v>3.8646714898054102E-2</v>
      </c>
      <c r="M20833" s="10">
        <v>8.7490230096137503E-2</v>
      </c>
    </row>
    <row r="20834" spans="1:13" x14ac:dyDescent="0.2">
      <c r="A20834" s="10" t="s">
        <v>21002</v>
      </c>
      <c r="B20834" s="10">
        <v>51.716341265928499</v>
      </c>
      <c r="C20834" s="10">
        <v>57.366066923706398</v>
      </c>
      <c r="D20834" s="10">
        <v>50.139577111316399</v>
      </c>
      <c r="E20834" s="10">
        <v>39.938715911417603</v>
      </c>
      <c r="F20834" s="10">
        <v>40.797651403800401</v>
      </c>
      <c r="G20834" s="10">
        <v>40.267430947671301</v>
      </c>
      <c r="H20834" s="10">
        <v>45.034507261108601</v>
      </c>
      <c r="I20834" s="10">
        <v>20.728650570090299</v>
      </c>
      <c r="J20834" s="10">
        <v>45.978933824884699</v>
      </c>
      <c r="K20834" s="10">
        <v>20.157711692139799</v>
      </c>
      <c r="L20834" s="10">
        <v>16.6704576483924</v>
      </c>
      <c r="M20834" s="10">
        <v>15.652180715688999</v>
      </c>
    </row>
    <row r="20835" spans="1:13" x14ac:dyDescent="0.2">
      <c r="A20835" s="10" t="s">
        <v>21003</v>
      </c>
      <c r="B20835" s="10">
        <v>109.291023395368</v>
      </c>
      <c r="C20835" s="10">
        <v>117.38454836542201</v>
      </c>
      <c r="D20835" s="10">
        <v>110.74841460087799</v>
      </c>
      <c r="E20835" s="10">
        <v>88.607059691668496</v>
      </c>
      <c r="F20835" s="10">
        <v>93.874568398530499</v>
      </c>
      <c r="G20835" s="10">
        <v>89.163573461800496</v>
      </c>
      <c r="H20835" s="10">
        <v>126.30790851395</v>
      </c>
      <c r="I20835" s="10">
        <v>78.456557139527604</v>
      </c>
      <c r="J20835" s="10">
        <v>142.41451411051199</v>
      </c>
      <c r="K20835" s="10">
        <v>62.607703487037398</v>
      </c>
      <c r="L20835" s="10">
        <v>54.919038698098603</v>
      </c>
      <c r="M20835" s="10">
        <v>51.922510713987101</v>
      </c>
    </row>
    <row r="20836" spans="1:13" x14ac:dyDescent="0.2">
      <c r="A20836" s="10" t="s">
        <v>21004</v>
      </c>
      <c r="B20836" s="10">
        <v>18.4193649321994</v>
      </c>
      <c r="C20836" s="10">
        <v>16.7311490655526</v>
      </c>
      <c r="D20836" s="10">
        <v>17.080827598999601</v>
      </c>
      <c r="E20836" s="10">
        <v>20.497172922780798</v>
      </c>
      <c r="F20836" s="10">
        <v>20.477421379852899</v>
      </c>
      <c r="G20836" s="10">
        <v>18.7610120829608</v>
      </c>
      <c r="H20836" s="10">
        <v>33.295121731787198</v>
      </c>
      <c r="I20836" s="10">
        <v>30.229790815424799</v>
      </c>
      <c r="J20836" s="10">
        <v>30.163374958332099</v>
      </c>
      <c r="K20836" s="10">
        <v>31.6307499853365</v>
      </c>
      <c r="L20836" s="10">
        <v>34.724233917819397</v>
      </c>
      <c r="M20836" s="10">
        <v>34.565426833798902</v>
      </c>
    </row>
    <row r="20837" spans="1:13" x14ac:dyDescent="0.2">
      <c r="A20837" s="10" t="s">
        <v>21005</v>
      </c>
      <c r="B20837" s="10">
        <v>0.50889856152374102</v>
      </c>
      <c r="C20837" s="10">
        <v>0.28016985386446103</v>
      </c>
      <c r="D20837" s="10">
        <v>0.45201286969555299</v>
      </c>
      <c r="E20837" s="10">
        <v>0.94673077441365305</v>
      </c>
      <c r="F20837" s="10">
        <v>0.76056269084869799</v>
      </c>
      <c r="G20837" s="10">
        <v>1.2230492346736499</v>
      </c>
      <c r="H20837" s="10">
        <v>1.55569788649385</v>
      </c>
      <c r="I20837" s="10">
        <v>0.78996116957128004</v>
      </c>
      <c r="J20837" s="10">
        <v>1.5964371276034901</v>
      </c>
      <c r="K20837" s="10">
        <v>1.8870957331317</v>
      </c>
      <c r="L20837" s="10">
        <v>1.8474212495609701</v>
      </c>
      <c r="M20837" s="10">
        <v>1.5290049048482299</v>
      </c>
    </row>
    <row r="20838" spans="1:13" x14ac:dyDescent="0.2">
      <c r="A20838" s="10" t="s">
        <v>21006</v>
      </c>
      <c r="B20838" s="10">
        <v>97.112180709477002</v>
      </c>
      <c r="C20838" s="10">
        <v>93.520272260265401</v>
      </c>
      <c r="D20838" s="10">
        <v>96.270846935879305</v>
      </c>
      <c r="E20838" s="10">
        <v>103.118093738952</v>
      </c>
      <c r="F20838" s="10">
        <v>100.324364314589</v>
      </c>
      <c r="G20838" s="10">
        <v>108.179114278459</v>
      </c>
      <c r="H20838" s="10">
        <v>140.25475061527101</v>
      </c>
      <c r="I20838" s="10">
        <v>166.60999212776099</v>
      </c>
      <c r="J20838" s="10">
        <v>142.12427681184801</v>
      </c>
      <c r="K20838" s="10">
        <v>144.61825140312399</v>
      </c>
      <c r="L20838" s="10">
        <v>143.24372217768001</v>
      </c>
      <c r="M20838" s="10">
        <v>143.566846624904</v>
      </c>
    </row>
    <row r="20839" spans="1:13" x14ac:dyDescent="0.2">
      <c r="A20839" s="10" t="s">
        <v>21007</v>
      </c>
      <c r="B20839" s="10">
        <v>13.2742751269674</v>
      </c>
      <c r="C20839" s="10">
        <v>15.372832510486701</v>
      </c>
      <c r="D20839" s="10">
        <v>12.175907320681301</v>
      </c>
      <c r="E20839" s="10">
        <v>14.2681254835163</v>
      </c>
      <c r="F20839" s="10">
        <v>12.911260309535701</v>
      </c>
      <c r="G20839" s="10">
        <v>14.8649956711619</v>
      </c>
      <c r="H20839" s="10">
        <v>13.883356927463399</v>
      </c>
      <c r="I20839" s="10">
        <v>14.2834295953853</v>
      </c>
      <c r="J20839" s="10">
        <v>16.016147615308501</v>
      </c>
      <c r="K20839" s="10">
        <v>17.6378188553348</v>
      </c>
      <c r="L20839" s="10">
        <v>15.843690800070901</v>
      </c>
      <c r="M20839" s="10">
        <v>15.790804231946099</v>
      </c>
    </row>
    <row r="20840" spans="1:13" x14ac:dyDescent="0.2">
      <c r="A20840" s="10" t="s">
        <v>21008</v>
      </c>
      <c r="B20840" s="10">
        <v>49.417320452360897</v>
      </c>
      <c r="C20840" s="10">
        <v>54.800180718489798</v>
      </c>
      <c r="D20840" s="10">
        <v>48.878377012775402</v>
      </c>
      <c r="E20840" s="10">
        <v>51.925704595629099</v>
      </c>
      <c r="F20840" s="10">
        <v>51.272386254153197</v>
      </c>
      <c r="G20840" s="10">
        <v>55.952294255162698</v>
      </c>
      <c r="H20840" s="10">
        <v>43.022932601908998</v>
      </c>
      <c r="I20840" s="10">
        <v>28.803376492547201</v>
      </c>
      <c r="J20840" s="10">
        <v>41.2016761641258</v>
      </c>
      <c r="K20840" s="10">
        <v>32.293211950062101</v>
      </c>
      <c r="L20840" s="10">
        <v>32.258775032615198</v>
      </c>
      <c r="M20840" s="10">
        <v>31.466703366171298</v>
      </c>
    </row>
    <row r="20841" spans="1:13" x14ac:dyDescent="0.2">
      <c r="A20841" s="10" t="s">
        <v>21009</v>
      </c>
      <c r="B20841" s="10">
        <v>41.7212320860407</v>
      </c>
      <c r="C20841" s="10">
        <v>38.908353830983202</v>
      </c>
      <c r="D20841" s="10">
        <v>38.760070375028697</v>
      </c>
      <c r="E20841" s="10">
        <v>25.059161134845699</v>
      </c>
      <c r="F20841" s="10">
        <v>26.498278013903001</v>
      </c>
      <c r="G20841" s="10">
        <v>24.576832805660601</v>
      </c>
      <c r="H20841" s="10">
        <v>27.2538802135788</v>
      </c>
      <c r="I20841" s="10">
        <v>17.531636947084898</v>
      </c>
      <c r="J20841" s="10">
        <v>25.626886561435899</v>
      </c>
      <c r="K20841" s="10">
        <v>22.711132691900399</v>
      </c>
      <c r="L20841" s="10">
        <v>20.101904239477001</v>
      </c>
      <c r="M20841" s="10">
        <v>21.405049394190101</v>
      </c>
    </row>
    <row r="20842" spans="1:13" x14ac:dyDescent="0.2">
      <c r="A20842" s="10" t="s">
        <v>21010</v>
      </c>
      <c r="B20842" s="10">
        <v>0</v>
      </c>
      <c r="C20842" s="10">
        <v>0</v>
      </c>
      <c r="D20842" s="10">
        <v>0</v>
      </c>
      <c r="E20842" s="10">
        <v>0</v>
      </c>
      <c r="F20842" s="10">
        <v>0</v>
      </c>
      <c r="G20842" s="10">
        <v>0</v>
      </c>
      <c r="H20842" s="10">
        <v>0</v>
      </c>
      <c r="I20842" s="10">
        <v>0</v>
      </c>
      <c r="J20842" s="10">
        <v>0</v>
      </c>
      <c r="K20842" s="10">
        <v>0</v>
      </c>
      <c r="L20842" s="10">
        <v>0</v>
      </c>
      <c r="M20842" s="10">
        <v>0</v>
      </c>
    </row>
    <row r="20843" spans="1:13" x14ac:dyDescent="0.2">
      <c r="A20843" s="10" t="s">
        <v>21011</v>
      </c>
      <c r="B20843" s="10">
        <v>0</v>
      </c>
      <c r="C20843" s="10">
        <v>0</v>
      </c>
      <c r="D20843" s="10">
        <v>3.3212030330758001E-2</v>
      </c>
      <c r="E20843" s="10">
        <v>0</v>
      </c>
      <c r="F20843" s="10">
        <v>0</v>
      </c>
      <c r="G20843" s="10">
        <v>0</v>
      </c>
      <c r="H20843" s="10">
        <v>0</v>
      </c>
      <c r="I20843" s="10">
        <v>0</v>
      </c>
      <c r="J20843" s="10">
        <v>0</v>
      </c>
      <c r="K20843" s="10">
        <v>0</v>
      </c>
      <c r="L20843" s="10">
        <v>0</v>
      </c>
      <c r="M20843" s="10">
        <v>0</v>
      </c>
    </row>
    <row r="20844" spans="1:13" x14ac:dyDescent="0.2">
      <c r="A20844" s="10" t="s">
        <v>21012</v>
      </c>
      <c r="B20844" s="10">
        <v>0</v>
      </c>
      <c r="C20844" s="10">
        <v>0</v>
      </c>
      <c r="D20844" s="10">
        <v>0</v>
      </c>
      <c r="E20844" s="10">
        <v>0</v>
      </c>
      <c r="F20844" s="10">
        <v>0</v>
      </c>
      <c r="G20844" s="10">
        <v>0</v>
      </c>
      <c r="H20844" s="10">
        <v>0</v>
      </c>
      <c r="I20844" s="10">
        <v>0</v>
      </c>
      <c r="J20844" s="10">
        <v>0</v>
      </c>
      <c r="K20844" s="10">
        <v>0</v>
      </c>
      <c r="L20844" s="10">
        <v>0</v>
      </c>
      <c r="M20844" s="10">
        <v>0</v>
      </c>
    </row>
    <row r="20845" spans="1:13" x14ac:dyDescent="0.2">
      <c r="A20845" s="10" t="s">
        <v>21013</v>
      </c>
      <c r="B20845" s="10">
        <v>43.9054318706552</v>
      </c>
      <c r="C20845" s="10">
        <v>36.157344860259499</v>
      </c>
      <c r="D20845" s="10">
        <v>44.745880810726298</v>
      </c>
      <c r="E20845" s="10">
        <v>36.068793789444697</v>
      </c>
      <c r="F20845" s="10">
        <v>37.577280333590501</v>
      </c>
      <c r="G20845" s="10">
        <v>35.120089956779601</v>
      </c>
      <c r="H20845" s="10">
        <v>36.975358192480101</v>
      </c>
      <c r="I20845" s="10">
        <v>22.473184193097399</v>
      </c>
      <c r="J20845" s="10">
        <v>37.999026666812497</v>
      </c>
      <c r="K20845" s="10">
        <v>35.143066792847499</v>
      </c>
      <c r="L20845" s="10">
        <v>33.347243172833998</v>
      </c>
      <c r="M20845" s="10">
        <v>35.349113292463201</v>
      </c>
    </row>
    <row r="20846" spans="1:13" x14ac:dyDescent="0.2">
      <c r="A20846" s="10" t="s">
        <v>21014</v>
      </c>
      <c r="B20846" s="10">
        <v>0</v>
      </c>
      <c r="C20846" s="10">
        <v>0</v>
      </c>
      <c r="D20846" s="10">
        <v>0</v>
      </c>
      <c r="E20846" s="10">
        <v>0</v>
      </c>
      <c r="F20846" s="10">
        <v>0</v>
      </c>
      <c r="G20846" s="10">
        <v>4.8016486082586698E-2</v>
      </c>
      <c r="H20846" s="10">
        <v>4.3321459524870001E-2</v>
      </c>
      <c r="I20846" s="10">
        <v>8.5992254001425003E-2</v>
      </c>
      <c r="J20846" s="10">
        <v>0</v>
      </c>
      <c r="K20846" s="10">
        <v>4.61152031690907E-2</v>
      </c>
      <c r="L20846" s="10">
        <v>0</v>
      </c>
      <c r="M20846" s="10">
        <v>0</v>
      </c>
    </row>
    <row r="20847" spans="1:13" x14ac:dyDescent="0.2">
      <c r="A20847" s="10" t="s">
        <v>21015</v>
      </c>
      <c r="B20847" s="10">
        <v>7.4562125927615103E-3</v>
      </c>
      <c r="C20847" s="10">
        <v>0</v>
      </c>
      <c r="D20847" s="10">
        <v>0</v>
      </c>
      <c r="E20847" s="10">
        <v>0</v>
      </c>
      <c r="F20847" s="10">
        <v>2.1993773241955401E-2</v>
      </c>
      <c r="G20847" s="10">
        <v>1.46882876313419E-2</v>
      </c>
      <c r="H20847" s="10">
        <v>6.62603732618399E-3</v>
      </c>
      <c r="I20847" s="10">
        <v>0</v>
      </c>
      <c r="J20847" s="10">
        <v>7.3095206947702699E-3</v>
      </c>
      <c r="K20847" s="10">
        <v>0</v>
      </c>
      <c r="L20847" s="10">
        <v>7.2762909044293599E-3</v>
      </c>
      <c r="M20847" s="10">
        <v>0</v>
      </c>
    </row>
    <row r="20848" spans="1:13" x14ac:dyDescent="0.2">
      <c r="A20848" s="10" t="s">
        <v>21016</v>
      </c>
      <c r="B20848" s="10">
        <v>0</v>
      </c>
      <c r="C20848" s="10">
        <v>0</v>
      </c>
      <c r="D20848" s="10">
        <v>0</v>
      </c>
      <c r="E20848" s="10">
        <v>0</v>
      </c>
      <c r="F20848" s="10">
        <v>0</v>
      </c>
      <c r="G20848" s="10">
        <v>0</v>
      </c>
      <c r="H20848" s="10">
        <v>0</v>
      </c>
      <c r="I20848" s="10">
        <v>0</v>
      </c>
      <c r="J20848" s="10">
        <v>0</v>
      </c>
      <c r="K20848" s="10">
        <v>0</v>
      </c>
      <c r="L20848" s="10">
        <v>0</v>
      </c>
      <c r="M20848" s="10">
        <v>0</v>
      </c>
    </row>
    <row r="20849" spans="1:13" x14ac:dyDescent="0.2">
      <c r="A20849" s="10" t="s">
        <v>21017</v>
      </c>
      <c r="B20849" s="10">
        <v>0</v>
      </c>
      <c r="C20849" s="10">
        <v>0</v>
      </c>
      <c r="D20849" s="10">
        <v>0</v>
      </c>
      <c r="E20849" s="10">
        <v>0</v>
      </c>
      <c r="F20849" s="10">
        <v>0</v>
      </c>
      <c r="G20849" s="10">
        <v>0</v>
      </c>
      <c r="H20849" s="10">
        <v>0</v>
      </c>
      <c r="I20849" s="10">
        <v>0</v>
      </c>
      <c r="J20849" s="10">
        <v>0</v>
      </c>
      <c r="K20849" s="10">
        <v>0</v>
      </c>
      <c r="L20849" s="10">
        <v>0</v>
      </c>
      <c r="M20849" s="10">
        <v>0</v>
      </c>
    </row>
    <row r="20850" spans="1:13" x14ac:dyDescent="0.2">
      <c r="A20850" s="10" t="s">
        <v>21018</v>
      </c>
      <c r="B20850" s="10">
        <v>104.230636950433</v>
      </c>
      <c r="C20850" s="10">
        <v>93.986535045953502</v>
      </c>
      <c r="D20850" s="10">
        <v>105.21759613560199</v>
      </c>
      <c r="E20850" s="10">
        <v>54.478003881940701</v>
      </c>
      <c r="F20850" s="10">
        <v>60.592441449631302</v>
      </c>
      <c r="G20850" s="10">
        <v>58.536952134389402</v>
      </c>
      <c r="H20850" s="10">
        <v>59.7323264750558</v>
      </c>
      <c r="I20850" s="10">
        <v>30.728562538224999</v>
      </c>
      <c r="J20850" s="10">
        <v>60.118435976337302</v>
      </c>
      <c r="K20850" s="10">
        <v>56.679426575262902</v>
      </c>
      <c r="L20850" s="10">
        <v>53.146276028235498</v>
      </c>
      <c r="M20850" s="10">
        <v>53.752904042896802</v>
      </c>
    </row>
    <row r="20851" spans="1:13" x14ac:dyDescent="0.2">
      <c r="A20851" s="10" t="s">
        <v>21019</v>
      </c>
      <c r="B20851" s="10">
        <v>0</v>
      </c>
      <c r="C20851" s="10">
        <v>0</v>
      </c>
      <c r="D20851" s="10">
        <v>0</v>
      </c>
      <c r="E20851" s="10">
        <v>0.117516069253255</v>
      </c>
      <c r="F20851" s="10">
        <v>4.0653880170355899E-2</v>
      </c>
      <c r="G20851" s="10">
        <v>2.0362668516555198E-2</v>
      </c>
      <c r="H20851" s="10">
        <v>3.67432351647324E-2</v>
      </c>
      <c r="I20851" s="10">
        <v>2.7350477503873202E-2</v>
      </c>
      <c r="J20851" s="10">
        <v>7.0933348706650204E-2</v>
      </c>
      <c r="K20851" s="10">
        <v>3.91127578178335E-2</v>
      </c>
      <c r="L20851" s="10">
        <v>0.10087268402939401</v>
      </c>
      <c r="M20851" s="10">
        <v>0.228360272261875</v>
      </c>
    </row>
    <row r="20852" spans="1:13" x14ac:dyDescent="0.2">
      <c r="A20852" s="10" t="s">
        <v>21020</v>
      </c>
      <c r="B20852" s="10">
        <v>91.746690509753904</v>
      </c>
      <c r="C20852" s="10">
        <v>92.119901329030299</v>
      </c>
      <c r="D20852" s="10">
        <v>98.763272665764205</v>
      </c>
      <c r="E20852" s="10">
        <v>177.335169026709</v>
      </c>
      <c r="F20852" s="10">
        <v>210.03278897551601</v>
      </c>
      <c r="G20852" s="10">
        <v>181.98833565591201</v>
      </c>
      <c r="H20852" s="10">
        <v>144.61736488919999</v>
      </c>
      <c r="I20852" s="10">
        <v>46.208911645341303</v>
      </c>
      <c r="J20852" s="10">
        <v>142.10547524282799</v>
      </c>
      <c r="K20852" s="10">
        <v>223.69323848907601</v>
      </c>
      <c r="L20852" s="10">
        <v>211.73021529351399</v>
      </c>
      <c r="M20852" s="10">
        <v>222.06371350482101</v>
      </c>
    </row>
    <row r="20853" spans="1:13" x14ac:dyDescent="0.2">
      <c r="A20853" s="10" t="s">
        <v>21021</v>
      </c>
      <c r="B20853" s="10">
        <v>0</v>
      </c>
      <c r="C20853" s="10">
        <v>0</v>
      </c>
      <c r="D20853" s="10">
        <v>0</v>
      </c>
      <c r="E20853" s="10">
        <v>0</v>
      </c>
      <c r="F20853" s="10">
        <v>0</v>
      </c>
      <c r="G20853" s="10">
        <v>0</v>
      </c>
      <c r="H20853" s="10">
        <v>6.4814924964815196E-2</v>
      </c>
      <c r="I20853" s="10">
        <v>6.4328182288710803E-2</v>
      </c>
      <c r="J20853" s="10">
        <v>0</v>
      </c>
      <c r="K20853" s="10">
        <v>0</v>
      </c>
      <c r="L20853" s="10">
        <v>0</v>
      </c>
      <c r="M20853" s="10">
        <v>0.16113065542802199</v>
      </c>
    </row>
    <row r="20854" spans="1:13" x14ac:dyDescent="0.2">
      <c r="A20854" s="10" t="s">
        <v>21022</v>
      </c>
      <c r="B20854" s="10">
        <v>0.22619026920323701</v>
      </c>
      <c r="C20854" s="10">
        <v>0.116109243892473</v>
      </c>
      <c r="D20854" s="10">
        <v>0.23591266755082901</v>
      </c>
      <c r="E20854" s="10">
        <v>1.4097296046808401</v>
      </c>
      <c r="F20854" s="10">
        <v>1.34113735815074</v>
      </c>
      <c r="G20854" s="10">
        <v>1.53252908455716</v>
      </c>
      <c r="H20854" s="10">
        <v>2.6922652322649201</v>
      </c>
      <c r="I20854" s="10">
        <v>1.24534319224669</v>
      </c>
      <c r="J20854" s="10">
        <v>2.6877606212192302</v>
      </c>
      <c r="K20854" s="10">
        <v>7.6769431110228004</v>
      </c>
      <c r="L20854" s="10">
        <v>6.6353436655735898</v>
      </c>
      <c r="M20854" s="10">
        <v>6.3901518058678901</v>
      </c>
    </row>
    <row r="20855" spans="1:13" x14ac:dyDescent="0.2">
      <c r="A20855" s="10" t="s">
        <v>21023</v>
      </c>
      <c r="B20855" s="10">
        <v>0</v>
      </c>
      <c r="C20855" s="10">
        <v>0</v>
      </c>
      <c r="D20855" s="10">
        <v>0</v>
      </c>
      <c r="E20855" s="10">
        <v>0</v>
      </c>
      <c r="F20855" s="10">
        <v>0</v>
      </c>
      <c r="G20855" s="10">
        <v>0</v>
      </c>
      <c r="H20855" s="10">
        <v>0</v>
      </c>
      <c r="I20855" s="10">
        <v>0</v>
      </c>
      <c r="J20855" s="10">
        <v>0</v>
      </c>
      <c r="K20855" s="10">
        <v>0</v>
      </c>
      <c r="L20855" s="10">
        <v>0</v>
      </c>
      <c r="M20855" s="10">
        <v>0</v>
      </c>
    </row>
    <row r="20856" spans="1:13" x14ac:dyDescent="0.2">
      <c r="A20856" s="10" t="s">
        <v>21024</v>
      </c>
      <c r="B20856" s="10">
        <v>0</v>
      </c>
      <c r="C20856" s="10">
        <v>0</v>
      </c>
      <c r="D20856" s="10">
        <v>0</v>
      </c>
      <c r="E20856" s="10">
        <v>4.20996062847976E-2</v>
      </c>
      <c r="F20856" s="10">
        <v>0</v>
      </c>
      <c r="G20856" s="10">
        <v>6.0182388216719201E-2</v>
      </c>
      <c r="H20856" s="10">
        <v>0</v>
      </c>
      <c r="I20856" s="10">
        <v>1.7963341469300401E-2</v>
      </c>
      <c r="J20856" s="10">
        <v>7.9864887030514198E-2</v>
      </c>
      <c r="K20856" s="10">
        <v>7.70658381801516E-2</v>
      </c>
      <c r="L20856" s="10">
        <v>3.9750906752284203E-2</v>
      </c>
      <c r="M20856" s="10">
        <v>0.112487438695034</v>
      </c>
    </row>
    <row r="20857" spans="1:13" x14ac:dyDescent="0.2">
      <c r="A20857" s="10" t="s">
        <v>21025</v>
      </c>
      <c r="B20857" s="10">
        <v>0</v>
      </c>
      <c r="C20857" s="10">
        <v>0</v>
      </c>
      <c r="D20857" s="10">
        <v>0</v>
      </c>
      <c r="E20857" s="10">
        <v>1.4499585900167001E-2</v>
      </c>
      <c r="F20857" s="10">
        <v>2.75881789867529E-2</v>
      </c>
      <c r="G20857" s="10">
        <v>0</v>
      </c>
      <c r="H20857" s="10">
        <v>2.4934371430950099E-2</v>
      </c>
      <c r="I20857" s="10">
        <v>1.2373560499648001E-2</v>
      </c>
      <c r="J20857" s="10">
        <v>0</v>
      </c>
      <c r="K20857" s="10">
        <v>0</v>
      </c>
      <c r="L20857" s="10">
        <v>9.5834668432679196E-2</v>
      </c>
      <c r="M20857" s="10">
        <v>1.5496784164819E-2</v>
      </c>
    </row>
    <row r="20858" spans="1:13" x14ac:dyDescent="0.2">
      <c r="A20858" s="10" t="s">
        <v>21026</v>
      </c>
      <c r="B20858" s="10">
        <v>0</v>
      </c>
      <c r="C20858" s="10">
        <v>0</v>
      </c>
      <c r="D20858" s="10">
        <v>0</v>
      </c>
      <c r="E20858" s="10">
        <v>4.8849939319203201E-2</v>
      </c>
      <c r="F20858" s="10">
        <v>4.6473081324849098E-2</v>
      </c>
      <c r="G20858" s="10">
        <v>0</v>
      </c>
      <c r="H20858" s="10">
        <v>4.20026661364983E-2</v>
      </c>
      <c r="I20858" s="10">
        <v>1.3895745798812399E-2</v>
      </c>
      <c r="J20858" s="10">
        <v>0</v>
      </c>
      <c r="K20858" s="10">
        <v>1.49037875129463E-2</v>
      </c>
      <c r="L20858" s="10">
        <v>0</v>
      </c>
      <c r="M20858" s="10">
        <v>0</v>
      </c>
    </row>
    <row r="20859" spans="1:13" x14ac:dyDescent="0.2">
      <c r="A20859" s="10" t="s">
        <v>21027</v>
      </c>
      <c r="B20859" s="10">
        <v>55.949220828083703</v>
      </c>
      <c r="C20859" s="10">
        <v>53.072604773445697</v>
      </c>
      <c r="D20859" s="10">
        <v>52.137356878358702</v>
      </c>
      <c r="E20859" s="10">
        <v>43.328327351946903</v>
      </c>
      <c r="F20859" s="10">
        <v>41.312690817759503</v>
      </c>
      <c r="G20859" s="10">
        <v>44.321529740766401</v>
      </c>
      <c r="H20859" s="10">
        <v>42.413831770289598</v>
      </c>
      <c r="I20859" s="10">
        <v>37.1551352876278</v>
      </c>
      <c r="J20859" s="10">
        <v>43.620390406186502</v>
      </c>
      <c r="K20859" s="10">
        <v>36.971159716781102</v>
      </c>
      <c r="L20859" s="10">
        <v>34.189535343212803</v>
      </c>
      <c r="M20859" s="10">
        <v>36.776198489173503</v>
      </c>
    </row>
    <row r="20860" spans="1:13" x14ac:dyDescent="0.2">
      <c r="A20860" s="10" t="s">
        <v>21028</v>
      </c>
      <c r="B20860" s="10">
        <v>146.06010001320101</v>
      </c>
      <c r="C20860" s="10">
        <v>127.431975982811</v>
      </c>
      <c r="D20860" s="10">
        <v>146.81956265146201</v>
      </c>
      <c r="E20860" s="10">
        <v>138.50140772732601</v>
      </c>
      <c r="F20860" s="10">
        <v>145.496868921545</v>
      </c>
      <c r="G20860" s="10">
        <v>134.76421895187499</v>
      </c>
      <c r="H20860" s="10">
        <v>150.671665958613</v>
      </c>
      <c r="I20860" s="10">
        <v>69.684962243676196</v>
      </c>
      <c r="J20860" s="10">
        <v>151.00860326374701</v>
      </c>
      <c r="K20860" s="10">
        <v>165.85707259447301</v>
      </c>
      <c r="L20860" s="10">
        <v>162.02218066642399</v>
      </c>
      <c r="M20860" s="10">
        <v>165.51610143038599</v>
      </c>
    </row>
    <row r="20861" spans="1:13" x14ac:dyDescent="0.2">
      <c r="A20861" s="10" t="s">
        <v>21029</v>
      </c>
      <c r="B20861" s="10">
        <v>0</v>
      </c>
      <c r="C20861" s="10">
        <v>0</v>
      </c>
      <c r="D20861" s="10">
        <v>0</v>
      </c>
      <c r="E20861" s="10">
        <v>0</v>
      </c>
      <c r="F20861" s="10">
        <v>0</v>
      </c>
      <c r="G20861" s="10">
        <v>0</v>
      </c>
      <c r="H20861" s="10">
        <v>0</v>
      </c>
      <c r="I20861" s="10">
        <v>0</v>
      </c>
      <c r="J20861" s="10">
        <v>0</v>
      </c>
      <c r="K20861" s="10">
        <v>0</v>
      </c>
      <c r="L20861" s="10">
        <v>0</v>
      </c>
      <c r="M20861" s="10">
        <v>0</v>
      </c>
    </row>
    <row r="20862" spans="1:13" x14ac:dyDescent="0.2">
      <c r="A20862" s="10" t="s">
        <v>21030</v>
      </c>
      <c r="B20862" s="10">
        <v>765.24622574438695</v>
      </c>
      <c r="C20862" s="10">
        <v>775.54945477839306</v>
      </c>
      <c r="D20862" s="10">
        <v>747.09937906077903</v>
      </c>
      <c r="E20862" s="10">
        <v>1370.03507214294</v>
      </c>
      <c r="F20862" s="10">
        <v>1402.79109328036</v>
      </c>
      <c r="G20862" s="10">
        <v>1321.2598525972401</v>
      </c>
      <c r="H20862" s="10">
        <v>1741.7008576168901</v>
      </c>
      <c r="I20862" s="10">
        <v>1592.8210786202601</v>
      </c>
      <c r="J20862" s="10">
        <v>1817.2112851950201</v>
      </c>
      <c r="K20862" s="10">
        <v>2247.0578565933902</v>
      </c>
      <c r="L20862" s="10">
        <v>2417.96652534751</v>
      </c>
      <c r="M20862" s="10">
        <v>2356.9153322694001</v>
      </c>
    </row>
    <row r="20863" spans="1:13" x14ac:dyDescent="0.2">
      <c r="A20863" s="10" t="s">
        <v>21031</v>
      </c>
      <c r="B20863" s="10">
        <v>0.83636507405965999</v>
      </c>
      <c r="C20863" s="10">
        <v>0.70228365952825</v>
      </c>
      <c r="D20863" s="10">
        <v>0.89657270276101197</v>
      </c>
      <c r="E20863" s="10">
        <v>1.7586226755113299</v>
      </c>
      <c r="F20863" s="10">
        <v>2.6655445820857202</v>
      </c>
      <c r="G20863" s="10">
        <v>2.1020957838445402</v>
      </c>
      <c r="H20863" s="10">
        <v>2.1784741574052</v>
      </c>
      <c r="I20863" s="10">
        <v>3.3830731225942299</v>
      </c>
      <c r="J20863" s="10">
        <v>3.1100057630870999</v>
      </c>
      <c r="K20863" s="10">
        <v>1.8551688603137999</v>
      </c>
      <c r="L20863" s="10">
        <v>1.9138089227988999</v>
      </c>
      <c r="M20863" s="10">
        <v>2.00699916383132</v>
      </c>
    </row>
    <row r="20864" spans="1:13" x14ac:dyDescent="0.2">
      <c r="A20864" s="10" t="s">
        <v>21032</v>
      </c>
      <c r="B20864" s="10">
        <v>0</v>
      </c>
      <c r="C20864" s="10">
        <v>0</v>
      </c>
      <c r="D20864" s="10">
        <v>0</v>
      </c>
      <c r="E20864" s="10">
        <v>0</v>
      </c>
      <c r="F20864" s="10">
        <v>1.09257302957832</v>
      </c>
      <c r="G20864" s="10">
        <v>0</v>
      </c>
      <c r="H20864" s="10">
        <v>0</v>
      </c>
      <c r="I20864" s="10">
        <v>0</v>
      </c>
      <c r="J20864" s="10">
        <v>0</v>
      </c>
      <c r="K20864" s="10">
        <v>0</v>
      </c>
      <c r="L20864" s="10">
        <v>0</v>
      </c>
      <c r="M20864" s="10">
        <v>0</v>
      </c>
    </row>
    <row r="20865" spans="1:13" x14ac:dyDescent="0.2">
      <c r="A20865" s="10" t="s">
        <v>21033</v>
      </c>
      <c r="B20865" s="10">
        <v>8.3034349906643004E-2</v>
      </c>
      <c r="C20865" s="10">
        <v>0</v>
      </c>
      <c r="D20865" s="10">
        <v>3.0730252240107898E-2</v>
      </c>
      <c r="E20865" s="10">
        <v>0</v>
      </c>
      <c r="F20865" s="10">
        <v>0</v>
      </c>
      <c r="G20865" s="10">
        <v>8.1786322448361898E-2</v>
      </c>
      <c r="H20865" s="10">
        <v>4.9192866127141799E-2</v>
      </c>
      <c r="I20865" s="10">
        <v>4.8823440916559997E-2</v>
      </c>
      <c r="J20865" s="10">
        <v>2.7133583414213101E-2</v>
      </c>
      <c r="K20865" s="10">
        <v>0</v>
      </c>
      <c r="L20865" s="10">
        <v>0</v>
      </c>
      <c r="M20865" s="10">
        <v>0</v>
      </c>
    </row>
    <row r="20866" spans="1:13" x14ac:dyDescent="0.2">
      <c r="A20866" s="10" t="s">
        <v>21034</v>
      </c>
      <c r="B20866" s="10">
        <v>37.021031850350901</v>
      </c>
      <c r="C20866" s="10">
        <v>28.767041043087598</v>
      </c>
      <c r="D20866" s="10">
        <v>39.4858419719599</v>
      </c>
      <c r="E20866" s="10">
        <v>19.369253186509699</v>
      </c>
      <c r="F20866" s="10">
        <v>20.777613269812001</v>
      </c>
      <c r="G20866" s="10">
        <v>17.8091469310266</v>
      </c>
      <c r="H20866" s="10">
        <v>23.2938516916232</v>
      </c>
      <c r="I20866" s="10">
        <v>16.617067771213101</v>
      </c>
      <c r="J20866" s="10">
        <v>23.609168817078299</v>
      </c>
      <c r="K20866" s="10">
        <v>33.418702810745103</v>
      </c>
      <c r="L20866" s="10">
        <v>31.607178839534001</v>
      </c>
      <c r="M20866" s="10">
        <v>33.507316297056398</v>
      </c>
    </row>
    <row r="20867" spans="1:13" x14ac:dyDescent="0.2">
      <c r="A20867" s="10" t="s">
        <v>21035</v>
      </c>
      <c r="B20867" s="10">
        <v>12.126806860124701</v>
      </c>
      <c r="C20867" s="10">
        <v>13.4214524832066</v>
      </c>
      <c r="D20867" s="10">
        <v>12.658992855283101</v>
      </c>
      <c r="E20867" s="10">
        <v>28.090342362201099</v>
      </c>
      <c r="F20867" s="10">
        <v>27.420136363765199</v>
      </c>
      <c r="G20867" s="10">
        <v>26.269773987384699</v>
      </c>
      <c r="H20867" s="10">
        <v>33.848175440593103</v>
      </c>
      <c r="I20867" s="10">
        <v>21.413408650702301</v>
      </c>
      <c r="J20867" s="10">
        <v>37.225265219057299</v>
      </c>
      <c r="K20867" s="10">
        <v>44.672132008813698</v>
      </c>
      <c r="L20867" s="10">
        <v>42.440384878556401</v>
      </c>
      <c r="M20867" s="10">
        <v>43.6754007945705</v>
      </c>
    </row>
    <row r="20868" spans="1:13" x14ac:dyDescent="0.2">
      <c r="A20868" s="10" t="s">
        <v>21036</v>
      </c>
      <c r="B20868" s="10">
        <v>268.422375131541</v>
      </c>
      <c r="C20868" s="10">
        <v>278.74792925404302</v>
      </c>
      <c r="D20868" s="10">
        <v>245.944042358301</v>
      </c>
      <c r="E20868" s="10">
        <v>112.352341948407</v>
      </c>
      <c r="F20868" s="10">
        <v>122.423952564567</v>
      </c>
      <c r="G20868" s="10">
        <v>116.07551075591201</v>
      </c>
      <c r="H20868" s="10">
        <v>126.878240315124</v>
      </c>
      <c r="I20868" s="10">
        <v>59.979597165993901</v>
      </c>
      <c r="J20868" s="10">
        <v>112.353656858237</v>
      </c>
      <c r="K20868" s="10">
        <v>105.584051598717</v>
      </c>
      <c r="L20868" s="10">
        <v>100.227406273119</v>
      </c>
      <c r="M20868" s="10">
        <v>105.46882245347</v>
      </c>
    </row>
    <row r="20869" spans="1:13" x14ac:dyDescent="0.2">
      <c r="A20869" s="10" t="s">
        <v>21037</v>
      </c>
      <c r="B20869" s="10">
        <v>0</v>
      </c>
      <c r="C20869" s="10">
        <v>0</v>
      </c>
      <c r="D20869" s="10">
        <v>0</v>
      </c>
      <c r="E20869" s="10">
        <v>0</v>
      </c>
      <c r="F20869" s="10">
        <v>0</v>
      </c>
      <c r="G20869" s="10">
        <v>2.8042785767901E-2</v>
      </c>
      <c r="H20869" s="10">
        <v>0</v>
      </c>
      <c r="I20869" s="10">
        <v>0</v>
      </c>
      <c r="J20869" s="10">
        <v>0</v>
      </c>
      <c r="K20869" s="10">
        <v>0</v>
      </c>
      <c r="L20869" s="10">
        <v>0</v>
      </c>
      <c r="M20869" s="10">
        <v>0</v>
      </c>
    </row>
    <row r="20870" spans="1:13" x14ac:dyDescent="0.2">
      <c r="A20870" s="10" t="s">
        <v>21038</v>
      </c>
      <c r="B20870" s="10">
        <v>2.03422421362351E-2</v>
      </c>
      <c r="C20870" s="10">
        <v>3.7689788887696599E-2</v>
      </c>
      <c r="D20870" s="10">
        <v>3.3878148586146697E-2</v>
      </c>
      <c r="E20870" s="10">
        <v>2.6280377459381998E-2</v>
      </c>
      <c r="F20870" s="10">
        <v>7.0004679240715906E-2</v>
      </c>
      <c r="G20870" s="10">
        <v>1.5027369786245E-2</v>
      </c>
      <c r="H20870" s="10">
        <v>4.5193338446324199E-2</v>
      </c>
      <c r="I20870" s="10">
        <v>2.6912369168570899E-2</v>
      </c>
      <c r="J20870" s="10">
        <v>2.4927541634406299E-2</v>
      </c>
      <c r="K20870" s="10">
        <v>4.32970173784369E-2</v>
      </c>
      <c r="L20870" s="10">
        <v>4.4665593500429701E-2</v>
      </c>
      <c r="M20870" s="10">
        <v>3.3705349109590201E-2</v>
      </c>
    </row>
    <row r="20871" spans="1:13" x14ac:dyDescent="0.2">
      <c r="A20871" s="10" t="s">
        <v>21039</v>
      </c>
      <c r="B20871" s="10">
        <v>0</v>
      </c>
      <c r="C20871" s="10">
        <v>0</v>
      </c>
      <c r="D20871" s="10">
        <v>0</v>
      </c>
      <c r="E20871" s="10">
        <v>0</v>
      </c>
      <c r="F20871" s="10">
        <v>0</v>
      </c>
      <c r="G20871" s="10">
        <v>3.0427454385939998E-2</v>
      </c>
      <c r="H20871" s="10">
        <v>0</v>
      </c>
      <c r="I20871" s="10">
        <v>2.7246114820565999E-2</v>
      </c>
      <c r="J20871" s="10">
        <v>3.0284007653639401E-2</v>
      </c>
      <c r="K20871" s="10">
        <v>0.146113174391027</v>
      </c>
      <c r="L20871" s="10">
        <v>0.24117066893045699</v>
      </c>
      <c r="M20871" s="10">
        <v>0.13649334343698299</v>
      </c>
    </row>
    <row r="20872" spans="1:13" x14ac:dyDescent="0.2">
      <c r="A20872" s="10" t="s">
        <v>21040</v>
      </c>
      <c r="B20872" s="10">
        <v>10.723695756550899</v>
      </c>
      <c r="C20872" s="10">
        <v>9.0242137272501992</v>
      </c>
      <c r="D20872" s="10">
        <v>9.9326385287145609</v>
      </c>
      <c r="E20872" s="10">
        <v>156.023892871123</v>
      </c>
      <c r="F20872" s="10">
        <v>162.78706108497701</v>
      </c>
      <c r="G20872" s="10">
        <v>139.92463284286401</v>
      </c>
      <c r="H20872" s="10">
        <v>343.19935201650901</v>
      </c>
      <c r="I20872" s="10">
        <v>326.97451906662201</v>
      </c>
      <c r="J20872" s="10">
        <v>377.24381900098302</v>
      </c>
      <c r="K20872" s="10">
        <v>1230.7379435519099</v>
      </c>
      <c r="L20872" s="10">
        <v>1137.1936107725501</v>
      </c>
      <c r="M20872" s="10">
        <v>1085.42400538943</v>
      </c>
    </row>
    <row r="20873" spans="1:13" x14ac:dyDescent="0.2">
      <c r="A20873" s="10" t="s">
        <v>21041</v>
      </c>
      <c r="B20873" s="10">
        <v>0.105532483819895</v>
      </c>
      <c r="C20873" s="10">
        <v>8.3798117013177797E-2</v>
      </c>
      <c r="D20873" s="10">
        <v>5.8584908251043802E-2</v>
      </c>
      <c r="E20873" s="10">
        <v>8.1803180507995302E-2</v>
      </c>
      <c r="F20873" s="10">
        <v>0.10376391901023101</v>
      </c>
      <c r="G20873" s="10">
        <v>0.12993287958800501</v>
      </c>
      <c r="H20873" s="10">
        <v>4.6891244597450102E-2</v>
      </c>
      <c r="I20873" s="10">
        <v>6.98086559194529E-2</v>
      </c>
      <c r="J20873" s="10">
        <v>7.7592195587432106E-2</v>
      </c>
      <c r="K20873" s="10">
        <v>2.4957599480478598E-2</v>
      </c>
      <c r="L20873" s="10">
        <v>0</v>
      </c>
      <c r="M20873" s="10">
        <v>5.8286089044493797E-2</v>
      </c>
    </row>
    <row r="20874" spans="1:13" x14ac:dyDescent="0.2">
      <c r="A20874" s="10" t="s">
        <v>21042</v>
      </c>
      <c r="B20874" s="10">
        <v>70.506103802770994</v>
      </c>
      <c r="C20874" s="10">
        <v>52.782422046352501</v>
      </c>
      <c r="D20874" s="10">
        <v>73.096210770372707</v>
      </c>
      <c r="E20874" s="10">
        <v>53.469694767259703</v>
      </c>
      <c r="F20874" s="10">
        <v>53.0149969947255</v>
      </c>
      <c r="G20874" s="10">
        <v>47.162088798055002</v>
      </c>
      <c r="H20874" s="10">
        <v>65.550270592390802</v>
      </c>
      <c r="I20874" s="10">
        <v>38.007145848668898</v>
      </c>
      <c r="J20874" s="10">
        <v>66.132970136723699</v>
      </c>
      <c r="K20874" s="10">
        <v>69.638660132906196</v>
      </c>
      <c r="L20874" s="10">
        <v>63.934260878339401</v>
      </c>
      <c r="M20874" s="10">
        <v>59.032003782872799</v>
      </c>
    </row>
    <row r="20875" spans="1:13" x14ac:dyDescent="0.2">
      <c r="A20875" s="10" t="s">
        <v>21043</v>
      </c>
      <c r="B20875" s="10">
        <v>0</v>
      </c>
      <c r="C20875" s="10">
        <v>0</v>
      </c>
      <c r="D20875" s="10">
        <v>0</v>
      </c>
      <c r="E20875" s="10">
        <v>0</v>
      </c>
      <c r="F20875" s="10">
        <v>0</v>
      </c>
      <c r="G20875" s="10">
        <v>0</v>
      </c>
      <c r="H20875" s="10">
        <v>0</v>
      </c>
      <c r="I20875" s="10">
        <v>0</v>
      </c>
      <c r="J20875" s="10">
        <v>0</v>
      </c>
      <c r="K20875" s="10">
        <v>0</v>
      </c>
      <c r="L20875" s="10">
        <v>0</v>
      </c>
      <c r="M20875" s="10">
        <v>0</v>
      </c>
    </row>
    <row r="20876" spans="1:13" x14ac:dyDescent="0.2">
      <c r="A20876" s="10" t="s">
        <v>21044</v>
      </c>
      <c r="B20876" s="10">
        <v>122.11390283076901</v>
      </c>
      <c r="C20876" s="10">
        <v>118.11635689110901</v>
      </c>
      <c r="D20876" s="10">
        <v>128.56664252639001</v>
      </c>
      <c r="E20876" s="10">
        <v>111.45394289198801</v>
      </c>
      <c r="F20876" s="10">
        <v>106.447269769252</v>
      </c>
      <c r="G20876" s="10">
        <v>112.388924024636</v>
      </c>
      <c r="H20876" s="10">
        <v>124.845805409771</v>
      </c>
      <c r="I20876" s="10">
        <v>99.921187569226404</v>
      </c>
      <c r="J20876" s="10">
        <v>116.142196395054</v>
      </c>
      <c r="K20876" s="10">
        <v>108.723671012631</v>
      </c>
      <c r="L20876" s="10">
        <v>104.690676687912</v>
      </c>
      <c r="M20876" s="10">
        <v>104.977452581745</v>
      </c>
    </row>
    <row r="20877" spans="1:13" x14ac:dyDescent="0.2">
      <c r="A20877" s="10" t="s">
        <v>21045</v>
      </c>
      <c r="B20877" s="10">
        <v>88.397503599042807</v>
      </c>
      <c r="C20877" s="10">
        <v>69.035771785634296</v>
      </c>
      <c r="D20877" s="10">
        <v>89.791888742993805</v>
      </c>
      <c r="E20877" s="10">
        <v>69.398992308767205</v>
      </c>
      <c r="F20877" s="10">
        <v>75.435110029343605</v>
      </c>
      <c r="G20877" s="10">
        <v>62.2603487634739</v>
      </c>
      <c r="H20877" s="10">
        <v>75.511839540485894</v>
      </c>
      <c r="I20877" s="10">
        <v>79.677869183154797</v>
      </c>
      <c r="J20877" s="10">
        <v>70.532210385117594</v>
      </c>
      <c r="K20877" s="10">
        <v>75.330550387367495</v>
      </c>
      <c r="L20877" s="10">
        <v>75.922174837091504</v>
      </c>
      <c r="M20877" s="10">
        <v>73.873977583530902</v>
      </c>
    </row>
    <row r="20878" spans="1:13" x14ac:dyDescent="0.2">
      <c r="A20878" s="10" t="s">
        <v>21046</v>
      </c>
      <c r="B20878" s="10">
        <v>6.6073153563348294E-2</v>
      </c>
      <c r="C20878" s="10">
        <v>1.39907780765851E-2</v>
      </c>
      <c r="D20878" s="10">
        <v>1.4671841310859499E-2</v>
      </c>
      <c r="E20878" s="10">
        <v>5.4630828722140298E-2</v>
      </c>
      <c r="F20878" s="10">
        <v>0</v>
      </c>
      <c r="G20878" s="10">
        <v>1.3016011442464E-2</v>
      </c>
      <c r="H20878" s="10">
        <v>5.8716563714190803E-2</v>
      </c>
      <c r="I20878" s="10">
        <v>2.3310247237182401E-2</v>
      </c>
      <c r="J20878" s="10">
        <v>2.5909297908640001E-2</v>
      </c>
      <c r="K20878" s="10">
        <v>1.25006234543705E-2</v>
      </c>
      <c r="L20878" s="10">
        <v>2.5791511726298399E-2</v>
      </c>
      <c r="M20878" s="10">
        <v>2.9194011721481301E-2</v>
      </c>
    </row>
    <row r="20879" spans="1:13" x14ac:dyDescent="0.2">
      <c r="A20879" s="10" t="s">
        <v>21047</v>
      </c>
      <c r="B20879" s="10">
        <v>64.489735876284499</v>
      </c>
      <c r="C20879" s="10">
        <v>51.233023034567204</v>
      </c>
      <c r="D20879" s="10">
        <v>62.162368738642797</v>
      </c>
      <c r="E20879" s="10">
        <v>44.739565273967301</v>
      </c>
      <c r="F20879" s="10">
        <v>49.144277916038703</v>
      </c>
      <c r="G20879" s="10">
        <v>42.414961547435198</v>
      </c>
      <c r="H20879" s="10">
        <v>52.2478068571967</v>
      </c>
      <c r="I20879" s="10">
        <v>29.6269350566584</v>
      </c>
      <c r="J20879" s="10">
        <v>53.594777293757403</v>
      </c>
      <c r="K20879" s="10">
        <v>47.690968739626904</v>
      </c>
      <c r="L20879" s="10">
        <v>46.056348522771899</v>
      </c>
      <c r="M20879" s="10">
        <v>45.934202143439599</v>
      </c>
    </row>
    <row r="20880" spans="1:13" x14ac:dyDescent="0.2">
      <c r="A20880" s="10" t="s">
        <v>21048</v>
      </c>
      <c r="B20880" s="10">
        <v>26.380489222210301</v>
      </c>
      <c r="C20880" s="10">
        <v>26.782797677997301</v>
      </c>
      <c r="D20880" s="10">
        <v>21.287213570141098</v>
      </c>
      <c r="E20880" s="10">
        <v>30.527070184385199</v>
      </c>
      <c r="F20880" s="10">
        <v>31.0797519910221</v>
      </c>
      <c r="G20880" s="10">
        <v>31.8303800820539</v>
      </c>
      <c r="H20880" s="10">
        <v>34.1602132213564</v>
      </c>
      <c r="I20880" s="10">
        <v>38.972611624897702</v>
      </c>
      <c r="J20880" s="10">
        <v>29.648345577777299</v>
      </c>
      <c r="K20880" s="10">
        <v>40.8194298375779</v>
      </c>
      <c r="L20880" s="10">
        <v>39.489328933848803</v>
      </c>
      <c r="M20880" s="10">
        <v>36.6853516557102</v>
      </c>
    </row>
    <row r="20881" spans="1:13" x14ac:dyDescent="0.2">
      <c r="A20881" s="10" t="s">
        <v>21049</v>
      </c>
      <c r="B20881" s="10">
        <v>17.3286650897053</v>
      </c>
      <c r="C20881" s="10">
        <v>25.099372259166199</v>
      </c>
      <c r="D20881" s="10">
        <v>18.5083962931594</v>
      </c>
      <c r="E20881" s="10">
        <v>60.885140388480004</v>
      </c>
      <c r="F20881" s="10">
        <v>55.129232747447702</v>
      </c>
      <c r="G20881" s="10">
        <v>60.1186492331829</v>
      </c>
      <c r="H20881" s="10">
        <v>56.982389888987399</v>
      </c>
      <c r="I20881" s="10">
        <v>41.768660377049201</v>
      </c>
      <c r="J20881" s="10">
        <v>57.050048220976201</v>
      </c>
      <c r="K20881" s="10">
        <v>49.800055932278298</v>
      </c>
      <c r="L20881" s="10">
        <v>47.6836178959637</v>
      </c>
      <c r="M20881" s="10">
        <v>50.898269204230701</v>
      </c>
    </row>
    <row r="20882" spans="1:13" x14ac:dyDescent="0.2">
      <c r="A20882" s="10" t="s">
        <v>21050</v>
      </c>
      <c r="B20882" s="10">
        <v>4.6017818766775298E-2</v>
      </c>
      <c r="C20882" s="10">
        <v>0</v>
      </c>
      <c r="D20882" s="10">
        <v>0</v>
      </c>
      <c r="E20882" s="10">
        <v>0</v>
      </c>
      <c r="F20882" s="10">
        <v>4.5246629726751197E-2</v>
      </c>
      <c r="G20882" s="10">
        <v>3.02174394754403E-2</v>
      </c>
      <c r="H20882" s="10">
        <v>4.0894191390711702E-2</v>
      </c>
      <c r="I20882" s="10">
        <v>0</v>
      </c>
      <c r="J20882" s="10">
        <v>0</v>
      </c>
      <c r="K20882" s="10">
        <v>1.45104679074484E-2</v>
      </c>
      <c r="L20882" s="10">
        <v>4.49073885660701E-2</v>
      </c>
      <c r="M20882" s="10">
        <v>3.3887811413607499E-2</v>
      </c>
    </row>
    <row r="20883" spans="1:13" x14ac:dyDescent="0.2">
      <c r="A20883" s="10" t="s">
        <v>21051</v>
      </c>
      <c r="B20883" s="10">
        <v>0</v>
      </c>
      <c r="C20883" s="10">
        <v>0</v>
      </c>
      <c r="D20883" s="10">
        <v>0</v>
      </c>
      <c r="E20883" s="10">
        <v>0</v>
      </c>
      <c r="F20883" s="10">
        <v>0</v>
      </c>
      <c r="G20883" s="10">
        <v>0</v>
      </c>
      <c r="H20883" s="10">
        <v>0</v>
      </c>
      <c r="I20883" s="10">
        <v>0</v>
      </c>
      <c r="J20883" s="10">
        <v>0</v>
      </c>
      <c r="K20883" s="10">
        <v>0</v>
      </c>
      <c r="L20883" s="10">
        <v>0</v>
      </c>
      <c r="M20883" s="10">
        <v>0</v>
      </c>
    </row>
    <row r="20884" spans="1:13" x14ac:dyDescent="0.2">
      <c r="A20884" s="10" t="s">
        <v>21052</v>
      </c>
      <c r="B20884" s="10">
        <v>21.055702154920699</v>
      </c>
      <c r="C20884" s="10">
        <v>19.353844695383799</v>
      </c>
      <c r="D20884" s="10">
        <v>21.278899455671699</v>
      </c>
      <c r="E20884" s="10">
        <v>20.698328753640499</v>
      </c>
      <c r="F20884" s="10">
        <v>19.503016726848902</v>
      </c>
      <c r="G20884" s="10">
        <v>21.045604563398498</v>
      </c>
      <c r="H20884" s="10">
        <v>19.264194303602</v>
      </c>
      <c r="I20884" s="10">
        <v>12.683040566027101</v>
      </c>
      <c r="J20884" s="10">
        <v>16.325515887801799</v>
      </c>
      <c r="K20884" s="10">
        <v>17.767787668141601</v>
      </c>
      <c r="L20884" s="10">
        <v>18.749702158475699</v>
      </c>
      <c r="M20884" s="10">
        <v>16.122249684023501</v>
      </c>
    </row>
    <row r="20885" spans="1:13" x14ac:dyDescent="0.2">
      <c r="A20885" s="10" t="s">
        <v>21053</v>
      </c>
      <c r="B20885" s="10">
        <v>0</v>
      </c>
      <c r="C20885" s="10">
        <v>0</v>
      </c>
      <c r="D20885" s="10">
        <v>0</v>
      </c>
      <c r="E20885" s="10">
        <v>0.155877783749101</v>
      </c>
      <c r="F20885" s="10">
        <v>0.13181630696176599</v>
      </c>
      <c r="G20885" s="10">
        <v>0.10728899917544001</v>
      </c>
      <c r="H20885" s="10">
        <v>2.2338077931985501E-2</v>
      </c>
      <c r="I20885" s="10">
        <v>7.39010832236686E-3</v>
      </c>
      <c r="J20885" s="10">
        <v>0</v>
      </c>
      <c r="K20885" s="10">
        <v>1.58524206946309E-2</v>
      </c>
      <c r="L20885" s="10">
        <v>1.63535001165418E-2</v>
      </c>
      <c r="M20885" s="10">
        <v>0</v>
      </c>
    </row>
    <row r="20886" spans="1:13" x14ac:dyDescent="0.2">
      <c r="A20886" s="10" t="s">
        <v>21054</v>
      </c>
      <c r="B20886" s="10">
        <v>20.990543952492299</v>
      </c>
      <c r="C20886" s="10">
        <v>14.9959755605702</v>
      </c>
      <c r="D20886" s="10">
        <v>23.605263349360499</v>
      </c>
      <c r="E20886" s="10">
        <v>18.864908204660001</v>
      </c>
      <c r="F20886" s="10">
        <v>17.808379739769599</v>
      </c>
      <c r="G20886" s="10">
        <v>18.516698100577699</v>
      </c>
      <c r="H20886" s="10">
        <v>18.481173100059198</v>
      </c>
      <c r="I20886" s="10">
        <v>12.492510994247599</v>
      </c>
      <c r="J20886" s="10">
        <v>18.654011610377601</v>
      </c>
      <c r="K20886" s="10">
        <v>21.568053990345501</v>
      </c>
      <c r="L20886" s="10">
        <v>21.085998599731099</v>
      </c>
      <c r="M20886" s="10">
        <v>21.213598687902099</v>
      </c>
    </row>
    <row r="20887" spans="1:13" x14ac:dyDescent="0.2">
      <c r="A20887" s="10" t="s">
        <v>21055</v>
      </c>
      <c r="B20887" s="10">
        <v>31.889366114743201</v>
      </c>
      <c r="C20887" s="10">
        <v>29.102483727078202</v>
      </c>
      <c r="D20887" s="10">
        <v>33.197761413964301</v>
      </c>
      <c r="E20887" s="10">
        <v>64.349073045143697</v>
      </c>
      <c r="F20887" s="10">
        <v>68.939223617057493</v>
      </c>
      <c r="G20887" s="10">
        <v>63.742363007400598</v>
      </c>
      <c r="H20887" s="10">
        <v>72.395738619889499</v>
      </c>
      <c r="I20887" s="10">
        <v>31.025384568798302</v>
      </c>
      <c r="J20887" s="10">
        <v>76.761363959137796</v>
      </c>
      <c r="K20887" s="10">
        <v>70.269584119890794</v>
      </c>
      <c r="L20887" s="10">
        <v>72.424041594135801</v>
      </c>
      <c r="M20887" s="10">
        <v>67.861160739038297</v>
      </c>
    </row>
    <row r="20888" spans="1:13" x14ac:dyDescent="0.2">
      <c r="A20888" s="10" t="s">
        <v>21056</v>
      </c>
      <c r="B20888" s="10">
        <v>5.4189083774415598E-3</v>
      </c>
      <c r="C20888" s="10">
        <v>2.29487289276861E-2</v>
      </c>
      <c r="D20888" s="10">
        <v>1.20329300940182E-2</v>
      </c>
      <c r="E20888" s="10">
        <v>0.789684632947521</v>
      </c>
      <c r="F20888" s="10">
        <v>0.458216227551204</v>
      </c>
      <c r="G20888" s="10">
        <v>0.80595658115529301</v>
      </c>
      <c r="H20888" s="10">
        <v>0.22633163556990701</v>
      </c>
      <c r="I20888" s="10">
        <v>8.6029255831890306E-2</v>
      </c>
      <c r="J20888" s="10">
        <v>0.19124272647367099</v>
      </c>
      <c r="K20888" s="10">
        <v>0.15890960357679401</v>
      </c>
      <c r="L20888" s="10">
        <v>0.26969553451662698</v>
      </c>
      <c r="M20888" s="10">
        <v>0.26935998121250598</v>
      </c>
    </row>
    <row r="20889" spans="1:13" x14ac:dyDescent="0.2">
      <c r="A20889" s="10" t="s">
        <v>21057</v>
      </c>
      <c r="B20889" s="10">
        <v>0</v>
      </c>
      <c r="C20889" s="10">
        <v>0</v>
      </c>
      <c r="D20889" s="10">
        <v>0</v>
      </c>
      <c r="E20889" s="10">
        <v>0</v>
      </c>
      <c r="F20889" s="10">
        <v>0</v>
      </c>
      <c r="G20889" s="10">
        <v>0</v>
      </c>
      <c r="H20889" s="10">
        <v>1.90762108703263E-2</v>
      </c>
      <c r="I20889" s="10">
        <v>0</v>
      </c>
      <c r="J20889" s="10">
        <v>0</v>
      </c>
      <c r="K20889" s="10">
        <v>0</v>
      </c>
      <c r="L20889" s="10">
        <v>0</v>
      </c>
      <c r="M20889" s="10">
        <v>0</v>
      </c>
    </row>
    <row r="20890" spans="1:13" x14ac:dyDescent="0.2">
      <c r="A20890" s="10" t="s">
        <v>21058</v>
      </c>
      <c r="B20890" s="10">
        <v>0</v>
      </c>
      <c r="C20890" s="10">
        <v>0</v>
      </c>
      <c r="D20890" s="10">
        <v>0</v>
      </c>
      <c r="E20890" s="10">
        <v>0.14978807021075</v>
      </c>
      <c r="F20890" s="10">
        <v>0.14249993480872</v>
      </c>
      <c r="G20890" s="10">
        <v>0.13523722609571701</v>
      </c>
      <c r="H20890" s="10">
        <v>0.82020388995450999</v>
      </c>
      <c r="I20890" s="10">
        <v>0.41038600927895902</v>
      </c>
      <c r="J20890" s="10">
        <v>0.95715317870610095</v>
      </c>
      <c r="K20890" s="10">
        <v>0.48345082264385902</v>
      </c>
      <c r="L20890" s="10">
        <v>0.84114539863517501</v>
      </c>
      <c r="M20890" s="10">
        <v>0.90998318062439298</v>
      </c>
    </row>
    <row r="20891" spans="1:13" x14ac:dyDescent="0.2">
      <c r="A20891" s="10" t="s">
        <v>21059</v>
      </c>
      <c r="B20891" s="10">
        <v>1.0584291695622E-2</v>
      </c>
      <c r="C20891" s="10">
        <v>5.6029744391310901E-3</v>
      </c>
      <c r="D20891" s="10">
        <v>2.0565034329334E-2</v>
      </c>
      <c r="E20891" s="10">
        <v>3.8287112173140299E-2</v>
      </c>
      <c r="F20891" s="10">
        <v>2.6017287439181101E-2</v>
      </c>
      <c r="G20891" s="10">
        <v>2.86693195023148E-2</v>
      </c>
      <c r="H20891" s="10">
        <v>4.4677720374261903E-2</v>
      </c>
      <c r="I20891" s="10">
        <v>4.66760028373052E-3</v>
      </c>
      <c r="J20891" s="10">
        <v>4.6692263936631E-2</v>
      </c>
      <c r="K20891" s="10">
        <v>7.5093043401131803E-3</v>
      </c>
      <c r="L20891" s="10">
        <v>1.29111101039164E-2</v>
      </c>
      <c r="M20891" s="10">
        <v>2.6305894229073999E-2</v>
      </c>
    </row>
    <row r="20892" spans="1:13" x14ac:dyDescent="0.2">
      <c r="A20892" s="10" t="s">
        <v>21060</v>
      </c>
      <c r="B20892" s="10">
        <v>0</v>
      </c>
      <c r="C20892" s="10">
        <v>0</v>
      </c>
      <c r="D20892" s="10">
        <v>0</v>
      </c>
      <c r="E20892" s="10">
        <v>0</v>
      </c>
      <c r="F20892" s="10">
        <v>0</v>
      </c>
      <c r="G20892" s="10">
        <v>0</v>
      </c>
      <c r="H20892" s="10">
        <v>0</v>
      </c>
      <c r="I20892" s="10">
        <v>0</v>
      </c>
      <c r="J20892" s="10">
        <v>0</v>
      </c>
      <c r="K20892" s="10">
        <v>0</v>
      </c>
      <c r="L20892" s="10">
        <v>0</v>
      </c>
      <c r="M20892" s="10">
        <v>0</v>
      </c>
    </row>
    <row r="20893" spans="1:13" x14ac:dyDescent="0.2">
      <c r="A20893" s="10" t="s">
        <v>21061</v>
      </c>
      <c r="B20893" s="10">
        <v>37.461632771260703</v>
      </c>
      <c r="C20893" s="10">
        <v>32.777358012951197</v>
      </c>
      <c r="D20893" s="10">
        <v>39.276874947176303</v>
      </c>
      <c r="E20893" s="10">
        <v>20.398644640125202</v>
      </c>
      <c r="F20893" s="10">
        <v>22.5345848412788</v>
      </c>
      <c r="G20893" s="10">
        <v>21.832999544263402</v>
      </c>
      <c r="H20893" s="10">
        <v>14.1812361632586</v>
      </c>
      <c r="I20893" s="10">
        <v>8.6208677459482299</v>
      </c>
      <c r="J20893" s="10">
        <v>14.264869079920601</v>
      </c>
      <c r="K20893" s="10">
        <v>8.5730948173410297</v>
      </c>
      <c r="L20893" s="10">
        <v>7.7106345893722201</v>
      </c>
      <c r="M20893" s="10">
        <v>8.2399545047287504</v>
      </c>
    </row>
    <row r="20894" spans="1:13" x14ac:dyDescent="0.2">
      <c r="A20894" s="10" t="s">
        <v>21062</v>
      </c>
      <c r="B20894" s="10">
        <v>7.4287754059735395E-2</v>
      </c>
      <c r="C20894" s="10">
        <v>0.179773638296435</v>
      </c>
      <c r="D20894" s="10">
        <v>0.20030772562688301</v>
      </c>
      <c r="E20894" s="10">
        <v>0.789722389803029</v>
      </c>
      <c r="F20894" s="10">
        <v>0.64695054672783403</v>
      </c>
      <c r="G20894" s="10">
        <v>0.79443006468099897</v>
      </c>
      <c r="H20894" s="10">
        <v>0.33008274989103897</v>
      </c>
      <c r="I20894" s="10">
        <v>0.159121902593929</v>
      </c>
      <c r="J20894" s="10">
        <v>0.270497436901805</v>
      </c>
      <c r="K20894" s="10">
        <v>0.170665112851902</v>
      </c>
      <c r="L20894" s="10">
        <v>0.113920962398927</v>
      </c>
      <c r="M20894" s="10">
        <v>0.187563324745427</v>
      </c>
    </row>
    <row r="20895" spans="1:13" x14ac:dyDescent="0.2">
      <c r="A20895" s="10" t="s">
        <v>21063</v>
      </c>
      <c r="B20895" s="10">
        <v>43.720545316931997</v>
      </c>
      <c r="C20895" s="10">
        <v>40.939819192381798</v>
      </c>
      <c r="D20895" s="10">
        <v>43.984429131785198</v>
      </c>
      <c r="E20895" s="10">
        <v>29.461450710737399</v>
      </c>
      <c r="F20895" s="10">
        <v>26.592126121316699</v>
      </c>
      <c r="G20895" s="10">
        <v>30.788737693906199</v>
      </c>
      <c r="H20895" s="10">
        <v>35.0296823900335</v>
      </c>
      <c r="I20895" s="10">
        <v>31.8338653018203</v>
      </c>
      <c r="J20895" s="10">
        <v>35.586413910920598</v>
      </c>
      <c r="K20895" s="10">
        <v>41.563600098399</v>
      </c>
      <c r="L20895" s="10">
        <v>39.0836074812552</v>
      </c>
      <c r="M20895" s="10">
        <v>39.890883652765403</v>
      </c>
    </row>
    <row r="20896" spans="1:13" x14ac:dyDescent="0.2">
      <c r="A20896" s="10" t="s">
        <v>21064</v>
      </c>
      <c r="B20896" s="10">
        <v>1.0633153425778501</v>
      </c>
      <c r="C20896" s="10">
        <v>1.0361051034071</v>
      </c>
      <c r="D20896" s="10">
        <v>0.86714419116887398</v>
      </c>
      <c r="E20896" s="10">
        <v>0.953086852616856</v>
      </c>
      <c r="F20896" s="10">
        <v>1.12876536156684</v>
      </c>
      <c r="G20896" s="10">
        <v>1.3068496928205899</v>
      </c>
      <c r="H20896" s="10">
        <v>1.4215696867750001</v>
      </c>
      <c r="I20896" s="10">
        <v>1.3527984416849299</v>
      </c>
      <c r="J20896" s="10">
        <v>2.0755670749913402</v>
      </c>
      <c r="K20896" s="10">
        <v>0.88124258110796705</v>
      </c>
      <c r="L20896" s="10">
        <v>0.73462447846064405</v>
      </c>
      <c r="M20896" s="10">
        <v>0.85232698878712898</v>
      </c>
    </row>
    <row r="20897" spans="1:13" x14ac:dyDescent="0.2">
      <c r="A20897" s="10" t="s">
        <v>21065</v>
      </c>
      <c r="B20897" s="10">
        <v>0</v>
      </c>
      <c r="C20897" s="10">
        <v>0</v>
      </c>
      <c r="D20897" s="10">
        <v>0</v>
      </c>
      <c r="E20897" s="10">
        <v>0</v>
      </c>
      <c r="F20897" s="10">
        <v>0</v>
      </c>
      <c r="G20897" s="10">
        <v>0</v>
      </c>
      <c r="H20897" s="10">
        <v>0</v>
      </c>
      <c r="I20897" s="10">
        <v>0</v>
      </c>
      <c r="J20897" s="10">
        <v>0</v>
      </c>
      <c r="K20897" s="10">
        <v>0</v>
      </c>
      <c r="L20897" s="10">
        <v>0</v>
      </c>
      <c r="M20897" s="10">
        <v>0</v>
      </c>
    </row>
    <row r="20898" spans="1:13" x14ac:dyDescent="0.2">
      <c r="A20898" s="10" t="s">
        <v>21066</v>
      </c>
      <c r="B20898" s="10">
        <v>0</v>
      </c>
      <c r="C20898" s="10">
        <v>0</v>
      </c>
      <c r="D20898" s="10">
        <v>0</v>
      </c>
      <c r="E20898" s="10">
        <v>0</v>
      </c>
      <c r="F20898" s="10">
        <v>0</v>
      </c>
      <c r="G20898" s="10">
        <v>0</v>
      </c>
      <c r="H20898" s="10">
        <v>0</v>
      </c>
      <c r="I20898" s="10">
        <v>0</v>
      </c>
      <c r="J20898" s="10">
        <v>0</v>
      </c>
      <c r="K20898" s="10">
        <v>0</v>
      </c>
      <c r="L20898" s="10">
        <v>0</v>
      </c>
      <c r="M20898" s="10">
        <v>0</v>
      </c>
    </row>
    <row r="20899" spans="1:13" x14ac:dyDescent="0.2">
      <c r="A20899" s="10" t="s">
        <v>21067</v>
      </c>
      <c r="B20899" s="10">
        <v>0</v>
      </c>
      <c r="C20899" s="10">
        <v>0.20833142979665001</v>
      </c>
      <c r="D20899" s="10">
        <v>0</v>
      </c>
      <c r="E20899" s="10">
        <v>0</v>
      </c>
      <c r="F20899" s="10">
        <v>0</v>
      </c>
      <c r="G20899" s="10">
        <v>0</v>
      </c>
      <c r="H20899" s="10">
        <v>0</v>
      </c>
      <c r="I20899" s="10">
        <v>0</v>
      </c>
      <c r="J20899" s="10">
        <v>0</v>
      </c>
      <c r="K20899" s="10">
        <v>0</v>
      </c>
      <c r="L20899" s="10">
        <v>0</v>
      </c>
      <c r="M20899" s="10">
        <v>0</v>
      </c>
    </row>
    <row r="20900" spans="1:13" x14ac:dyDescent="0.2">
      <c r="A20900" s="10" t="s">
        <v>21068</v>
      </c>
      <c r="B20900" s="10">
        <v>0</v>
      </c>
      <c r="C20900" s="10">
        <v>0</v>
      </c>
      <c r="D20900" s="10">
        <v>0</v>
      </c>
      <c r="E20900" s="10">
        <v>0</v>
      </c>
      <c r="F20900" s="10">
        <v>0</v>
      </c>
      <c r="G20900" s="10">
        <v>0</v>
      </c>
      <c r="H20900" s="10">
        <v>0</v>
      </c>
      <c r="I20900" s="10">
        <v>0</v>
      </c>
      <c r="J20900" s="10">
        <v>0</v>
      </c>
      <c r="K20900" s="10">
        <v>0</v>
      </c>
      <c r="L20900" s="10">
        <v>0</v>
      </c>
      <c r="M20900" s="10">
        <v>0</v>
      </c>
    </row>
    <row r="20901" spans="1:13" x14ac:dyDescent="0.2">
      <c r="A20901" s="10" t="s">
        <v>21069</v>
      </c>
      <c r="B20901" s="10">
        <v>0</v>
      </c>
      <c r="C20901" s="10">
        <v>0</v>
      </c>
      <c r="D20901" s="10">
        <v>0</v>
      </c>
      <c r="E20901" s="10">
        <v>3.9164879467552399E-2</v>
      </c>
      <c r="F20901" s="10">
        <v>0</v>
      </c>
      <c r="G20901" s="10">
        <v>0</v>
      </c>
      <c r="H20901" s="10">
        <v>0</v>
      </c>
      <c r="I20901" s="10">
        <v>0</v>
      </c>
      <c r="J20901" s="10">
        <v>0</v>
      </c>
      <c r="K20901" s="10">
        <v>0</v>
      </c>
      <c r="L20901" s="10">
        <v>0</v>
      </c>
      <c r="M20901" s="10">
        <v>0</v>
      </c>
    </row>
    <row r="20902" spans="1:13" x14ac:dyDescent="0.2">
      <c r="A20902" s="10" t="s">
        <v>21070</v>
      </c>
      <c r="B20902" s="10">
        <v>0</v>
      </c>
      <c r="C20902" s="10">
        <v>0</v>
      </c>
      <c r="D20902" s="10">
        <v>0</v>
      </c>
      <c r="E20902" s="10">
        <v>0</v>
      </c>
      <c r="F20902" s="10">
        <v>0</v>
      </c>
      <c r="G20902" s="10">
        <v>0</v>
      </c>
      <c r="H20902" s="10">
        <v>0</v>
      </c>
      <c r="I20902" s="10">
        <v>0</v>
      </c>
      <c r="J20902" s="10">
        <v>0</v>
      </c>
      <c r="K20902" s="10">
        <v>0</v>
      </c>
      <c r="L20902" s="10">
        <v>0</v>
      </c>
      <c r="M20902" s="10">
        <v>0</v>
      </c>
    </row>
    <row r="20903" spans="1:13" x14ac:dyDescent="0.2">
      <c r="A20903" s="10" t="s">
        <v>21071</v>
      </c>
      <c r="B20903" s="10">
        <v>0</v>
      </c>
      <c r="C20903" s="10">
        <v>0</v>
      </c>
      <c r="D20903" s="10">
        <v>0</v>
      </c>
      <c r="E20903" s="10">
        <v>0</v>
      </c>
      <c r="F20903" s="10">
        <v>0</v>
      </c>
      <c r="G20903" s="10">
        <v>0</v>
      </c>
      <c r="H20903" s="10">
        <v>0</v>
      </c>
      <c r="I20903" s="10">
        <v>0</v>
      </c>
      <c r="J20903" s="10">
        <v>0</v>
      </c>
      <c r="K20903" s="10">
        <v>0</v>
      </c>
      <c r="L20903" s="10">
        <v>0</v>
      </c>
      <c r="M20903" s="10">
        <v>0</v>
      </c>
    </row>
    <row r="20904" spans="1:13" x14ac:dyDescent="0.2">
      <c r="A20904" s="10" t="s">
        <v>21072</v>
      </c>
      <c r="B20904" s="10">
        <v>0</v>
      </c>
      <c r="C20904" s="10">
        <v>0</v>
      </c>
      <c r="D20904" s="10">
        <v>0</v>
      </c>
      <c r="E20904" s="10">
        <v>0</v>
      </c>
      <c r="F20904" s="10">
        <v>0</v>
      </c>
      <c r="G20904" s="10">
        <v>0</v>
      </c>
      <c r="H20904" s="10">
        <v>0</v>
      </c>
      <c r="I20904" s="10">
        <v>0</v>
      </c>
      <c r="J20904" s="10">
        <v>0</v>
      </c>
      <c r="K20904" s="10">
        <v>8.2159270013897306E-2</v>
      </c>
      <c r="L20904" s="10">
        <v>0</v>
      </c>
      <c r="M20904" s="10">
        <v>0</v>
      </c>
    </row>
    <row r="20905" spans="1:13" x14ac:dyDescent="0.2">
      <c r="A20905" s="10" t="s">
        <v>21073</v>
      </c>
      <c r="B20905" s="10">
        <v>0</v>
      </c>
      <c r="C20905" s="10">
        <v>0.48484405479947701</v>
      </c>
      <c r="D20905" s="10">
        <v>0</v>
      </c>
      <c r="E20905" s="10">
        <v>0.118325408573181</v>
      </c>
      <c r="F20905" s="10">
        <v>0.45027252128076001</v>
      </c>
      <c r="G20905" s="10">
        <v>0</v>
      </c>
      <c r="H20905" s="10">
        <v>0.30521937392522103</v>
      </c>
      <c r="I20905" s="10">
        <v>0.201951505609407</v>
      </c>
      <c r="J20905" s="10">
        <v>0.33670310327637198</v>
      </c>
      <c r="K20905" s="10">
        <v>0.43320342370963999</v>
      </c>
      <c r="L20905" s="10">
        <v>0.67034483659533795</v>
      </c>
      <c r="M20905" s="10">
        <v>0</v>
      </c>
    </row>
    <row r="20906" spans="1:13" x14ac:dyDescent="0.2">
      <c r="A20906" s="10" t="s">
        <v>21074</v>
      </c>
      <c r="B20906" s="10">
        <v>0</v>
      </c>
      <c r="C20906" s="10">
        <v>0</v>
      </c>
      <c r="D20906" s="10">
        <v>0</v>
      </c>
      <c r="E20906" s="10">
        <v>0</v>
      </c>
      <c r="F20906" s="10">
        <v>0</v>
      </c>
      <c r="G20906" s="10">
        <v>0</v>
      </c>
      <c r="H20906" s="10">
        <v>0</v>
      </c>
      <c r="I20906" s="10">
        <v>0</v>
      </c>
      <c r="J20906" s="10">
        <v>0</v>
      </c>
      <c r="K20906" s="10">
        <v>0</v>
      </c>
      <c r="L20906" s="10">
        <v>0</v>
      </c>
      <c r="M20906" s="10">
        <v>0</v>
      </c>
    </row>
    <row r="20907" spans="1:13" x14ac:dyDescent="0.2">
      <c r="A20907" s="10" t="s">
        <v>21075</v>
      </c>
      <c r="B20907" s="10">
        <v>0</v>
      </c>
      <c r="C20907" s="10">
        <v>0</v>
      </c>
      <c r="D20907" s="10">
        <v>0</v>
      </c>
      <c r="E20907" s="10">
        <v>0</v>
      </c>
      <c r="F20907" s="10">
        <v>0</v>
      </c>
      <c r="G20907" s="10">
        <v>0</v>
      </c>
      <c r="H20907" s="10">
        <v>0</v>
      </c>
      <c r="I20907" s="10">
        <v>0</v>
      </c>
      <c r="J20907" s="10">
        <v>0</v>
      </c>
      <c r="K20907" s="10">
        <v>0</v>
      </c>
      <c r="L20907" s="10">
        <v>0</v>
      </c>
      <c r="M20907" s="10">
        <v>0</v>
      </c>
    </row>
    <row r="20908" spans="1:13" x14ac:dyDescent="0.2">
      <c r="A20908" s="10" t="s">
        <v>21076</v>
      </c>
      <c r="B20908" s="10">
        <v>0</v>
      </c>
      <c r="C20908" s="10">
        <v>0</v>
      </c>
      <c r="D20908" s="10">
        <v>0</v>
      </c>
      <c r="E20908" s="10">
        <v>0</v>
      </c>
      <c r="F20908" s="10">
        <v>0</v>
      </c>
      <c r="G20908" s="10">
        <v>0</v>
      </c>
      <c r="H20908" s="10">
        <v>0</v>
      </c>
      <c r="I20908" s="10">
        <v>0</v>
      </c>
      <c r="J20908" s="10">
        <v>0</v>
      </c>
      <c r="K20908" s="10">
        <v>0</v>
      </c>
      <c r="L20908" s="10">
        <v>0</v>
      </c>
      <c r="M20908" s="10">
        <v>0</v>
      </c>
    </row>
    <row r="20909" spans="1:13" x14ac:dyDescent="0.2">
      <c r="A20909" s="10" t="s">
        <v>21077</v>
      </c>
      <c r="B20909" s="10">
        <v>0</v>
      </c>
      <c r="C20909" s="10">
        <v>0</v>
      </c>
      <c r="D20909" s="10">
        <v>0</v>
      </c>
      <c r="E20909" s="10">
        <v>0</v>
      </c>
      <c r="F20909" s="10">
        <v>0</v>
      </c>
      <c r="G20909" s="10">
        <v>0</v>
      </c>
      <c r="H20909" s="10">
        <v>0</v>
      </c>
      <c r="I20909" s="10">
        <v>0</v>
      </c>
      <c r="J20909" s="10">
        <v>0</v>
      </c>
      <c r="K20909" s="10">
        <v>0</v>
      </c>
      <c r="L20909" s="10">
        <v>0</v>
      </c>
      <c r="M20909" s="10">
        <v>0</v>
      </c>
    </row>
    <row r="20910" spans="1:13" x14ac:dyDescent="0.2">
      <c r="A20910" s="10" t="s">
        <v>21078</v>
      </c>
      <c r="B20910" s="10">
        <v>0</v>
      </c>
      <c r="C20910" s="10">
        <v>0</v>
      </c>
      <c r="D20910" s="10">
        <v>0</v>
      </c>
      <c r="E20910" s="10">
        <v>0</v>
      </c>
      <c r="F20910" s="10">
        <v>0.19049991284955201</v>
      </c>
      <c r="G20910" s="10">
        <v>0</v>
      </c>
      <c r="H20910" s="10">
        <v>0</v>
      </c>
      <c r="I20910" s="10">
        <v>0</v>
      </c>
      <c r="J20910" s="10">
        <v>0</v>
      </c>
      <c r="K20910" s="10">
        <v>0</v>
      </c>
      <c r="L20910" s="10">
        <v>0</v>
      </c>
      <c r="M20910" s="10">
        <v>0</v>
      </c>
    </row>
    <row r="20911" spans="1:13" x14ac:dyDescent="0.2">
      <c r="A20911" s="10" t="s">
        <v>21079</v>
      </c>
      <c r="B20911" s="10">
        <v>0</v>
      </c>
      <c r="C20911" s="10">
        <v>0</v>
      </c>
      <c r="D20911" s="10">
        <v>0</v>
      </c>
      <c r="E20911" s="10">
        <v>0</v>
      </c>
      <c r="F20911" s="10">
        <v>0</v>
      </c>
      <c r="G20911" s="10">
        <v>0</v>
      </c>
      <c r="H20911" s="10">
        <v>0.104267487986877</v>
      </c>
      <c r="I20911" s="10">
        <v>0.1034844671601</v>
      </c>
      <c r="J20911" s="10">
        <v>0</v>
      </c>
      <c r="K20911" s="10">
        <v>0</v>
      </c>
      <c r="L20911" s="10">
        <v>0</v>
      </c>
      <c r="M20911" s="10">
        <v>0.38881527722848702</v>
      </c>
    </row>
    <row r="20912" spans="1:13" x14ac:dyDescent="0.2">
      <c r="A20912" s="10" t="s">
        <v>21080</v>
      </c>
      <c r="B20912" s="10">
        <v>0</v>
      </c>
      <c r="C20912" s="10">
        <v>0</v>
      </c>
      <c r="D20912" s="10">
        <v>0</v>
      </c>
      <c r="E20912" s="10">
        <v>0</v>
      </c>
      <c r="F20912" s="10">
        <v>0</v>
      </c>
      <c r="G20912" s="10">
        <v>0</v>
      </c>
      <c r="H20912" s="10">
        <v>0</v>
      </c>
      <c r="I20912" s="10">
        <v>0</v>
      </c>
      <c r="J20912" s="10">
        <v>0</v>
      </c>
      <c r="K20912" s="10">
        <v>0</v>
      </c>
      <c r="L20912" s="10">
        <v>0</v>
      </c>
      <c r="M20912" s="10">
        <v>0</v>
      </c>
    </row>
    <row r="20913" spans="1:13" x14ac:dyDescent="0.2">
      <c r="A20913" s="10" t="s">
        <v>21081</v>
      </c>
      <c r="B20913" s="10">
        <v>0</v>
      </c>
      <c r="C20913" s="10">
        <v>0</v>
      </c>
      <c r="D20913" s="10">
        <v>0</v>
      </c>
      <c r="E20913" s="10">
        <v>0</v>
      </c>
      <c r="F20913" s="10">
        <v>0</v>
      </c>
      <c r="G20913" s="10">
        <v>0</v>
      </c>
      <c r="H20913" s="10">
        <v>0</v>
      </c>
      <c r="I20913" s="10">
        <v>0</v>
      </c>
      <c r="J20913" s="10">
        <v>0</v>
      </c>
      <c r="K20913" s="10">
        <v>0</v>
      </c>
      <c r="L20913" s="10">
        <v>0</v>
      </c>
      <c r="M20913" s="10">
        <v>0</v>
      </c>
    </row>
    <row r="20914" spans="1:13" x14ac:dyDescent="0.2">
      <c r="A20914" s="10" t="s">
        <v>21082</v>
      </c>
      <c r="B20914" s="10">
        <v>0</v>
      </c>
      <c r="C20914" s="10">
        <v>0</v>
      </c>
      <c r="D20914" s="10">
        <v>0</v>
      </c>
      <c r="E20914" s="10">
        <v>0</v>
      </c>
      <c r="F20914" s="10">
        <v>0</v>
      </c>
      <c r="G20914" s="10">
        <v>0</v>
      </c>
      <c r="H20914" s="10">
        <v>0</v>
      </c>
      <c r="I20914" s="10">
        <v>0</v>
      </c>
      <c r="J20914" s="10">
        <v>0</v>
      </c>
      <c r="K20914" s="10">
        <v>0</v>
      </c>
      <c r="L20914" s="10">
        <v>0</v>
      </c>
      <c r="M20914" s="10">
        <v>0</v>
      </c>
    </row>
    <row r="20915" spans="1:13" x14ac:dyDescent="0.2">
      <c r="A20915" s="10" t="s">
        <v>21083</v>
      </c>
      <c r="B20915" s="10">
        <v>0</v>
      </c>
      <c r="C20915" s="10">
        <v>0</v>
      </c>
      <c r="D20915" s="10">
        <v>0</v>
      </c>
      <c r="E20915" s="10">
        <v>0</v>
      </c>
      <c r="F20915" s="10">
        <v>0</v>
      </c>
      <c r="G20915" s="10">
        <v>0</v>
      </c>
      <c r="H20915" s="10">
        <v>0</v>
      </c>
      <c r="I20915" s="10">
        <v>0</v>
      </c>
      <c r="J20915" s="10">
        <v>0</v>
      </c>
      <c r="K20915" s="10">
        <v>0</v>
      </c>
      <c r="L20915" s="10">
        <v>0</v>
      </c>
      <c r="M20915" s="10">
        <v>0</v>
      </c>
    </row>
    <row r="20916" spans="1:13" x14ac:dyDescent="0.2">
      <c r="A20916" s="10" t="s">
        <v>21084</v>
      </c>
      <c r="B20916" s="10">
        <v>0</v>
      </c>
      <c r="C20916" s="10">
        <v>0</v>
      </c>
      <c r="D20916" s="10">
        <v>0</v>
      </c>
      <c r="E20916" s="10">
        <v>0</v>
      </c>
      <c r="F20916" s="10">
        <v>0</v>
      </c>
      <c r="G20916" s="10">
        <v>0</v>
      </c>
      <c r="H20916" s="10">
        <v>1.29679919396579E-2</v>
      </c>
      <c r="I20916" s="10">
        <v>0</v>
      </c>
      <c r="J20916" s="10">
        <v>0</v>
      </c>
      <c r="K20916" s="10">
        <v>0</v>
      </c>
      <c r="L20916" s="10">
        <v>0</v>
      </c>
      <c r="M20916" s="10">
        <v>0</v>
      </c>
    </row>
    <row r="20917" spans="1:13" x14ac:dyDescent="0.2">
      <c r="A20917" s="10" t="s">
        <v>21085</v>
      </c>
      <c r="B20917" s="10">
        <v>457.53566455179998</v>
      </c>
      <c r="C20917" s="10">
        <v>280.22066347488999</v>
      </c>
      <c r="D20917" s="10">
        <v>467.80714433059501</v>
      </c>
      <c r="E20917" s="10">
        <v>161.67075624689801</v>
      </c>
      <c r="F20917" s="10">
        <v>184.81251525826499</v>
      </c>
      <c r="G20917" s="10">
        <v>167.285768512152</v>
      </c>
      <c r="H20917" s="10">
        <v>150.56833995863701</v>
      </c>
      <c r="I20917" s="10">
        <v>54.234967602696301</v>
      </c>
      <c r="J20917" s="10">
        <v>161.767087216742</v>
      </c>
      <c r="K20917" s="10">
        <v>139.38243447657101</v>
      </c>
      <c r="L20917" s="10">
        <v>149.70746920564099</v>
      </c>
      <c r="M20917" s="10">
        <v>147.33242075646001</v>
      </c>
    </row>
    <row r="20918" spans="1:13" x14ac:dyDescent="0.2">
      <c r="A20918" s="10" t="s">
        <v>21086</v>
      </c>
      <c r="B20918" s="10">
        <v>0</v>
      </c>
      <c r="C20918" s="10">
        <v>0</v>
      </c>
      <c r="D20918" s="10">
        <v>0</v>
      </c>
      <c r="E20918" s="10">
        <v>0</v>
      </c>
      <c r="F20918" s="10">
        <v>0</v>
      </c>
      <c r="G20918" s="10">
        <v>0</v>
      </c>
      <c r="H20918" s="10">
        <v>0</v>
      </c>
      <c r="I20918" s="10">
        <v>0</v>
      </c>
      <c r="J20918" s="10">
        <v>1.47324349086718E-2</v>
      </c>
      <c r="K20918" s="10">
        <v>0</v>
      </c>
      <c r="L20918" s="10">
        <v>0</v>
      </c>
      <c r="M20918" s="10">
        <v>0</v>
      </c>
    </row>
    <row r="20919" spans="1:13" x14ac:dyDescent="0.2">
      <c r="A20919" s="10" t="s">
        <v>21087</v>
      </c>
      <c r="B20919" s="10">
        <v>98.904391003479503</v>
      </c>
      <c r="C20919" s="10">
        <v>61.2216905514072</v>
      </c>
      <c r="D20919" s="10">
        <v>102.591249236084</v>
      </c>
      <c r="E20919" s="10">
        <v>41.5992468459213</v>
      </c>
      <c r="F20919" s="10">
        <v>46.2930469185061</v>
      </c>
      <c r="G20919" s="10">
        <v>42.5965159243122</v>
      </c>
      <c r="H20919" s="10">
        <v>36.714639780917501</v>
      </c>
      <c r="I20919" s="10">
        <v>6.7325564292086</v>
      </c>
      <c r="J20919" s="10">
        <v>39.106776248086099</v>
      </c>
      <c r="K20919" s="10">
        <v>32.191207021396799</v>
      </c>
      <c r="L20919" s="10">
        <v>34.496256301771297</v>
      </c>
      <c r="M20919" s="10">
        <v>35.216312520345802</v>
      </c>
    </row>
    <row r="20920" spans="1:13" x14ac:dyDescent="0.2">
      <c r="A20920" s="10" t="s">
        <v>21088</v>
      </c>
      <c r="B20920" s="10">
        <v>0</v>
      </c>
      <c r="C20920" s="10">
        <v>0</v>
      </c>
      <c r="D20920" s="10">
        <v>0</v>
      </c>
      <c r="E20920" s="10">
        <v>0</v>
      </c>
      <c r="F20920" s="10">
        <v>0</v>
      </c>
      <c r="G20920" s="10">
        <v>0</v>
      </c>
      <c r="H20920" s="10">
        <v>0.17486526631132401</v>
      </c>
      <c r="I20920" s="10">
        <v>0</v>
      </c>
      <c r="J20920" s="10">
        <v>0</v>
      </c>
      <c r="K20920" s="10">
        <v>0</v>
      </c>
      <c r="L20920" s="10">
        <v>0</v>
      </c>
      <c r="M20920" s="10">
        <v>0</v>
      </c>
    </row>
    <row r="20921" spans="1:13" x14ac:dyDescent="0.2">
      <c r="A20921" s="10" t="s">
        <v>21089</v>
      </c>
      <c r="B20921" s="10">
        <v>0</v>
      </c>
      <c r="C20921" s="10">
        <v>0</v>
      </c>
      <c r="D20921" s="10">
        <v>0</v>
      </c>
      <c r="E20921" s="10">
        <v>0</v>
      </c>
      <c r="F20921" s="10">
        <v>0</v>
      </c>
      <c r="G20921" s="10">
        <v>0</v>
      </c>
      <c r="H20921" s="10">
        <v>0</v>
      </c>
      <c r="I20921" s="10">
        <v>0</v>
      </c>
      <c r="J20921" s="10">
        <v>0</v>
      </c>
      <c r="K20921" s="10">
        <v>0</v>
      </c>
      <c r="L20921" s="10">
        <v>0</v>
      </c>
      <c r="M20921" s="10">
        <v>0</v>
      </c>
    </row>
    <row r="20922" spans="1:13" x14ac:dyDescent="0.2">
      <c r="A20922" s="10" t="s">
        <v>21090</v>
      </c>
      <c r="B20922" s="10">
        <v>0</v>
      </c>
      <c r="C20922" s="10">
        <v>0.50954948434339997</v>
      </c>
      <c r="D20922" s="10">
        <v>0.133588516903654</v>
      </c>
      <c r="E20922" s="10">
        <v>0.74612837253152398</v>
      </c>
      <c r="F20922" s="10">
        <v>0.118304086005295</v>
      </c>
      <c r="G20922" s="10">
        <v>0</v>
      </c>
      <c r="H20922" s="10">
        <v>0.21384796899219299</v>
      </c>
      <c r="I20922" s="10">
        <v>0.10612101409411499</v>
      </c>
      <c r="J20922" s="10">
        <v>0</v>
      </c>
      <c r="K20922" s="10">
        <v>0</v>
      </c>
      <c r="L20922" s="10">
        <v>0</v>
      </c>
      <c r="M20922" s="10">
        <v>0</v>
      </c>
    </row>
    <row r="20923" spans="1:13" x14ac:dyDescent="0.2">
      <c r="A20923" s="10" t="s">
        <v>21091</v>
      </c>
      <c r="B20923" s="10">
        <v>0</v>
      </c>
      <c r="C20923" s="10">
        <v>0</v>
      </c>
      <c r="D20923" s="10">
        <v>0</v>
      </c>
      <c r="E20923" s="10">
        <v>0</v>
      </c>
      <c r="F20923" s="10">
        <v>0</v>
      </c>
      <c r="G20923" s="10">
        <v>4.34221431902038E-2</v>
      </c>
      <c r="H20923" s="10">
        <v>0</v>
      </c>
      <c r="I20923" s="10">
        <v>0</v>
      </c>
      <c r="J20923" s="10">
        <v>0</v>
      </c>
      <c r="K20923" s="10">
        <v>0</v>
      </c>
      <c r="L20923" s="10">
        <v>0</v>
      </c>
      <c r="M20923" s="10">
        <v>0</v>
      </c>
    </row>
    <row r="20924" spans="1:13" x14ac:dyDescent="0.2">
      <c r="A20924" s="10" t="s">
        <v>21092</v>
      </c>
      <c r="B20924" s="10">
        <v>0</v>
      </c>
      <c r="C20924" s="10">
        <v>0</v>
      </c>
      <c r="D20924" s="10">
        <v>0</v>
      </c>
      <c r="E20924" s="10">
        <v>0</v>
      </c>
      <c r="F20924" s="10">
        <v>0</v>
      </c>
      <c r="G20924" s="10">
        <v>0</v>
      </c>
      <c r="H20924" s="10">
        <v>6.9082574345214601E-2</v>
      </c>
      <c r="I20924" s="10">
        <v>0</v>
      </c>
      <c r="J20924" s="10">
        <v>7.6208521317697397E-2</v>
      </c>
      <c r="K20924" s="10">
        <v>0</v>
      </c>
      <c r="L20924" s="10">
        <v>7.58620699850691E-2</v>
      </c>
      <c r="M20924" s="10">
        <v>0</v>
      </c>
    </row>
    <row r="20925" spans="1:13" x14ac:dyDescent="0.2">
      <c r="A20925" s="10" t="s">
        <v>21093</v>
      </c>
      <c r="B20925" s="10">
        <v>0</v>
      </c>
      <c r="C20925" s="10">
        <v>0</v>
      </c>
      <c r="D20925" s="10">
        <v>0</v>
      </c>
      <c r="E20925" s="10">
        <v>0</v>
      </c>
      <c r="F20925" s="10">
        <v>0</v>
      </c>
      <c r="G20925" s="10">
        <v>0</v>
      </c>
      <c r="H20925" s="10">
        <v>0</v>
      </c>
      <c r="I20925" s="10">
        <v>0</v>
      </c>
      <c r="J20925" s="10">
        <v>0</v>
      </c>
      <c r="K20925" s="10">
        <v>0</v>
      </c>
      <c r="L20925" s="10">
        <v>0</v>
      </c>
      <c r="M20925" s="10">
        <v>0</v>
      </c>
    </row>
    <row r="20926" spans="1:13" x14ac:dyDescent="0.2">
      <c r="A20926" s="10" t="s">
        <v>21094</v>
      </c>
      <c r="B20926" s="10">
        <v>0</v>
      </c>
      <c r="C20926" s="10">
        <v>0</v>
      </c>
      <c r="D20926" s="10">
        <v>0</v>
      </c>
      <c r="E20926" s="10">
        <v>0</v>
      </c>
      <c r="F20926" s="10">
        <v>0</v>
      </c>
      <c r="G20926" s="10">
        <v>0</v>
      </c>
      <c r="H20926" s="10">
        <v>0</v>
      </c>
      <c r="I20926" s="10">
        <v>0</v>
      </c>
      <c r="J20926" s="10">
        <v>0</v>
      </c>
      <c r="K20926" s="10">
        <v>0</v>
      </c>
      <c r="L20926" s="10">
        <v>0</v>
      </c>
      <c r="M20926" s="10">
        <v>0</v>
      </c>
    </row>
    <row r="20927" spans="1:13" x14ac:dyDescent="0.2">
      <c r="A20927" s="10" t="s">
        <v>21095</v>
      </c>
      <c r="B20927" s="10">
        <v>0</v>
      </c>
      <c r="C20927" s="10">
        <v>0</v>
      </c>
      <c r="D20927" s="10">
        <v>0</v>
      </c>
      <c r="E20927" s="10">
        <v>0</v>
      </c>
      <c r="F20927" s="10">
        <v>0</v>
      </c>
      <c r="G20927" s="10">
        <v>0</v>
      </c>
      <c r="H20927" s="10">
        <v>0</v>
      </c>
      <c r="I20927" s="10">
        <v>0</v>
      </c>
      <c r="J20927" s="10">
        <v>0</v>
      </c>
      <c r="K20927" s="10">
        <v>0</v>
      </c>
      <c r="L20927" s="10">
        <v>0</v>
      </c>
      <c r="M20927" s="10">
        <v>0</v>
      </c>
    </row>
    <row r="20928" spans="1:13" x14ac:dyDescent="0.2">
      <c r="A20928" s="10" t="s">
        <v>21096</v>
      </c>
      <c r="B20928" s="10">
        <v>0</v>
      </c>
      <c r="C20928" s="10">
        <v>0</v>
      </c>
      <c r="D20928" s="10">
        <v>0</v>
      </c>
      <c r="E20928" s="10">
        <v>0</v>
      </c>
      <c r="F20928" s="10">
        <v>0</v>
      </c>
      <c r="G20928" s="10">
        <v>0</v>
      </c>
      <c r="H20928" s="10">
        <v>0</v>
      </c>
      <c r="I20928" s="10">
        <v>0</v>
      </c>
      <c r="J20928" s="10">
        <v>0</v>
      </c>
      <c r="K20928" s="10">
        <v>0</v>
      </c>
      <c r="L20928" s="10">
        <v>0</v>
      </c>
      <c r="M20928" s="10">
        <v>0</v>
      </c>
    </row>
    <row r="20929" spans="1:13" x14ac:dyDescent="0.2">
      <c r="A20929" s="10" t="s">
        <v>21097</v>
      </c>
      <c r="B20929" s="10">
        <v>0</v>
      </c>
      <c r="C20929" s="10">
        <v>0</v>
      </c>
      <c r="D20929" s="10">
        <v>0</v>
      </c>
      <c r="E20929" s="10">
        <v>0</v>
      </c>
      <c r="F20929" s="10">
        <v>0</v>
      </c>
      <c r="G20929" s="10">
        <v>0</v>
      </c>
      <c r="H20929" s="10">
        <v>0</v>
      </c>
      <c r="I20929" s="10">
        <v>0</v>
      </c>
      <c r="J20929" s="10">
        <v>0</v>
      </c>
      <c r="K20929" s="10">
        <v>0</v>
      </c>
      <c r="L20929" s="10">
        <v>0</v>
      </c>
      <c r="M20929" s="10">
        <v>0</v>
      </c>
    </row>
    <row r="20930" spans="1:13" x14ac:dyDescent="0.2">
      <c r="A20930" s="10" t="s">
        <v>21098</v>
      </c>
      <c r="B20930" s="10">
        <v>0</v>
      </c>
      <c r="C20930" s="10">
        <v>0</v>
      </c>
      <c r="D20930" s="10">
        <v>0</v>
      </c>
      <c r="E20930" s="10">
        <v>0</v>
      </c>
      <c r="F20930" s="10">
        <v>0</v>
      </c>
      <c r="G20930" s="10">
        <v>0</v>
      </c>
      <c r="H20930" s="10">
        <v>0</v>
      </c>
      <c r="I20930" s="10">
        <v>0</v>
      </c>
      <c r="J20930" s="10">
        <v>0</v>
      </c>
      <c r="K20930" s="10">
        <v>0</v>
      </c>
      <c r="L20930" s="10">
        <v>0</v>
      </c>
      <c r="M20930" s="10">
        <v>0</v>
      </c>
    </row>
    <row r="20931" spans="1:13" x14ac:dyDescent="0.2">
      <c r="A20931" s="10" t="s">
        <v>21099</v>
      </c>
      <c r="B20931" s="10">
        <v>0</v>
      </c>
      <c r="C20931" s="10">
        <v>0</v>
      </c>
      <c r="D20931" s="10">
        <v>0</v>
      </c>
      <c r="E20931" s="10">
        <v>0</v>
      </c>
      <c r="F20931" s="10">
        <v>0</v>
      </c>
      <c r="G20931" s="10">
        <v>0</v>
      </c>
      <c r="H20931" s="10">
        <v>0</v>
      </c>
      <c r="I20931" s="10">
        <v>0</v>
      </c>
      <c r="J20931" s="10">
        <v>0</v>
      </c>
      <c r="K20931" s="10">
        <v>0</v>
      </c>
      <c r="L20931" s="10">
        <v>0</v>
      </c>
      <c r="M20931" s="10">
        <v>0</v>
      </c>
    </row>
    <row r="20932" spans="1:13" x14ac:dyDescent="0.2">
      <c r="A20932" s="10" t="s">
        <v>21100</v>
      </c>
      <c r="B20932" s="10">
        <v>0</v>
      </c>
      <c r="C20932" s="10">
        <v>0</v>
      </c>
      <c r="D20932" s="10">
        <v>0</v>
      </c>
      <c r="E20932" s="10">
        <v>0</v>
      </c>
      <c r="F20932" s="10">
        <v>0</v>
      </c>
      <c r="G20932" s="10">
        <v>0</v>
      </c>
      <c r="H20932" s="10">
        <v>0</v>
      </c>
      <c r="I20932" s="10">
        <v>0</v>
      </c>
      <c r="J20932" s="10">
        <v>0</v>
      </c>
      <c r="K20932" s="10">
        <v>0</v>
      </c>
      <c r="L20932" s="10">
        <v>0</v>
      </c>
      <c r="M20932" s="10">
        <v>0</v>
      </c>
    </row>
    <row r="20933" spans="1:13" x14ac:dyDescent="0.2">
      <c r="A20933" s="10" t="s">
        <v>21101</v>
      </c>
      <c r="B20933" s="10">
        <v>0</v>
      </c>
      <c r="C20933" s="10">
        <v>0</v>
      </c>
      <c r="D20933" s="10">
        <v>0</v>
      </c>
      <c r="E20933" s="10">
        <v>0</v>
      </c>
      <c r="F20933" s="10">
        <v>0</v>
      </c>
      <c r="G20933" s="10">
        <v>0</v>
      </c>
      <c r="H20933" s="10">
        <v>0</v>
      </c>
      <c r="I20933" s="10">
        <v>0</v>
      </c>
      <c r="J20933" s="10">
        <v>0</v>
      </c>
      <c r="K20933" s="10">
        <v>0</v>
      </c>
      <c r="L20933" s="10">
        <v>0</v>
      </c>
      <c r="M20933" s="10">
        <v>0</v>
      </c>
    </row>
    <row r="20934" spans="1:13" x14ac:dyDescent="0.2">
      <c r="A20934" s="10" t="s">
        <v>21102</v>
      </c>
      <c r="B20934" s="10">
        <v>0</v>
      </c>
      <c r="C20934" s="10">
        <v>0</v>
      </c>
      <c r="D20934" s="10">
        <v>0</v>
      </c>
      <c r="E20934" s="10">
        <v>0</v>
      </c>
      <c r="F20934" s="10">
        <v>0</v>
      </c>
      <c r="G20934" s="10">
        <v>0</v>
      </c>
      <c r="H20934" s="10">
        <v>0</v>
      </c>
      <c r="I20934" s="10">
        <v>0</v>
      </c>
      <c r="J20934" s="10">
        <v>0</v>
      </c>
      <c r="K20934" s="10">
        <v>0</v>
      </c>
      <c r="L20934" s="10">
        <v>0</v>
      </c>
      <c r="M20934" s="10">
        <v>0</v>
      </c>
    </row>
    <row r="20935" spans="1:13" x14ac:dyDescent="0.2">
      <c r="A20935" s="10" t="s">
        <v>21103</v>
      </c>
      <c r="B20935" s="10">
        <v>0</v>
      </c>
      <c r="C20935" s="10">
        <v>0</v>
      </c>
      <c r="D20935" s="10">
        <v>0</v>
      </c>
      <c r="E20935" s="10">
        <v>0</v>
      </c>
      <c r="F20935" s="10">
        <v>0</v>
      </c>
      <c r="G20935" s="10">
        <v>0</v>
      </c>
      <c r="H20935" s="10">
        <v>0</v>
      </c>
      <c r="I20935" s="10">
        <v>0</v>
      </c>
      <c r="J20935" s="10">
        <v>0</v>
      </c>
      <c r="K20935" s="10">
        <v>0</v>
      </c>
      <c r="L20935" s="10">
        <v>0</v>
      </c>
      <c r="M20935" s="10">
        <v>0</v>
      </c>
    </row>
    <row r="20936" spans="1:13" x14ac:dyDescent="0.2">
      <c r="A20936" s="10" t="s">
        <v>21104</v>
      </c>
      <c r="B20936" s="10">
        <v>0</v>
      </c>
      <c r="C20936" s="10">
        <v>0</v>
      </c>
      <c r="D20936" s="10">
        <v>0</v>
      </c>
      <c r="E20936" s="10">
        <v>0</v>
      </c>
      <c r="F20936" s="10">
        <v>0</v>
      </c>
      <c r="G20936" s="10">
        <v>0</v>
      </c>
      <c r="H20936" s="10">
        <v>0</v>
      </c>
      <c r="I20936" s="10">
        <v>0</v>
      </c>
      <c r="J20936" s="10">
        <v>0</v>
      </c>
      <c r="K20936" s="10">
        <v>0</v>
      </c>
      <c r="L20936" s="10">
        <v>0</v>
      </c>
      <c r="M20936" s="10">
        <v>0</v>
      </c>
    </row>
    <row r="20937" spans="1:13" x14ac:dyDescent="0.2">
      <c r="A20937" s="10" t="s">
        <v>21105</v>
      </c>
      <c r="B20937" s="10">
        <v>0</v>
      </c>
      <c r="C20937" s="10">
        <v>0</v>
      </c>
      <c r="D20937" s="10">
        <v>0</v>
      </c>
      <c r="E20937" s="10">
        <v>0</v>
      </c>
      <c r="F20937" s="10">
        <v>0</v>
      </c>
      <c r="G20937" s="10">
        <v>0</v>
      </c>
      <c r="H20937" s="10">
        <v>0</v>
      </c>
      <c r="I20937" s="10">
        <v>0</v>
      </c>
      <c r="J20937" s="10">
        <v>0</v>
      </c>
      <c r="K20937" s="10">
        <v>0</v>
      </c>
      <c r="L20937" s="10">
        <v>0</v>
      </c>
      <c r="M20937" s="10">
        <v>0</v>
      </c>
    </row>
    <row r="20938" spans="1:13" x14ac:dyDescent="0.2">
      <c r="A20938" s="10" t="s">
        <v>21106</v>
      </c>
      <c r="B20938" s="10">
        <v>0</v>
      </c>
      <c r="C20938" s="10">
        <v>0</v>
      </c>
      <c r="D20938" s="10">
        <v>0</v>
      </c>
      <c r="E20938" s="10">
        <v>0</v>
      </c>
      <c r="F20938" s="10">
        <v>0</v>
      </c>
      <c r="G20938" s="10">
        <v>0</v>
      </c>
      <c r="H20938" s="10">
        <v>0</v>
      </c>
      <c r="I20938" s="10">
        <v>0</v>
      </c>
      <c r="J20938" s="10">
        <v>0</v>
      </c>
      <c r="K20938" s="10">
        <v>0</v>
      </c>
      <c r="L20938" s="10">
        <v>0</v>
      </c>
      <c r="M20938" s="10">
        <v>0</v>
      </c>
    </row>
    <row r="20939" spans="1:13" x14ac:dyDescent="0.2">
      <c r="A20939" s="10" t="s">
        <v>21107</v>
      </c>
      <c r="B20939" s="10">
        <v>0</v>
      </c>
      <c r="C20939" s="10">
        <v>0</v>
      </c>
      <c r="D20939" s="10">
        <v>0</v>
      </c>
      <c r="E20939" s="10">
        <v>0</v>
      </c>
      <c r="F20939" s="10">
        <v>0</v>
      </c>
      <c r="G20939" s="10">
        <v>0</v>
      </c>
      <c r="H20939" s="10">
        <v>0</v>
      </c>
      <c r="I20939" s="10">
        <v>0</v>
      </c>
      <c r="J20939" s="10">
        <v>0</v>
      </c>
      <c r="K20939" s="10">
        <v>0</v>
      </c>
      <c r="L20939" s="10">
        <v>0</v>
      </c>
      <c r="M20939" s="10">
        <v>0</v>
      </c>
    </row>
    <row r="20940" spans="1:13" x14ac:dyDescent="0.2">
      <c r="A20940" s="10" t="s">
        <v>21108</v>
      </c>
      <c r="B20940" s="10">
        <v>0</v>
      </c>
      <c r="C20940" s="10">
        <v>0</v>
      </c>
      <c r="D20940" s="10">
        <v>0</v>
      </c>
      <c r="E20940" s="10">
        <v>0</v>
      </c>
      <c r="F20940" s="10">
        <v>0</v>
      </c>
      <c r="G20940" s="10">
        <v>0</v>
      </c>
      <c r="H20940" s="10">
        <v>0</v>
      </c>
      <c r="I20940" s="10">
        <v>0</v>
      </c>
      <c r="J20940" s="10">
        <v>0</v>
      </c>
      <c r="K20940" s="10">
        <v>0</v>
      </c>
      <c r="L20940" s="10">
        <v>0</v>
      </c>
      <c r="M20940" s="10">
        <v>0</v>
      </c>
    </row>
    <row r="20941" spans="1:13" x14ac:dyDescent="0.2">
      <c r="A20941" s="10" t="s">
        <v>21109</v>
      </c>
      <c r="B20941" s="10">
        <v>0</v>
      </c>
      <c r="C20941" s="10">
        <v>0</v>
      </c>
      <c r="D20941" s="10">
        <v>0</v>
      </c>
      <c r="E20941" s="10">
        <v>0</v>
      </c>
      <c r="F20941" s="10">
        <v>0</v>
      </c>
      <c r="G20941" s="10">
        <v>0</v>
      </c>
      <c r="H20941" s="10">
        <v>0</v>
      </c>
      <c r="I20941" s="10">
        <v>0</v>
      </c>
      <c r="J20941" s="10">
        <v>0</v>
      </c>
      <c r="K20941" s="10">
        <v>0</v>
      </c>
      <c r="L20941" s="10">
        <v>0</v>
      </c>
      <c r="M20941" s="10">
        <v>0</v>
      </c>
    </row>
    <row r="20942" spans="1:13" x14ac:dyDescent="0.2">
      <c r="A20942" s="10" t="s">
        <v>21110</v>
      </c>
      <c r="B20942" s="10">
        <v>0</v>
      </c>
      <c r="C20942" s="10">
        <v>0</v>
      </c>
      <c r="D20942" s="10">
        <v>0</v>
      </c>
      <c r="E20942" s="10">
        <v>0</v>
      </c>
      <c r="F20942" s="10">
        <v>0</v>
      </c>
      <c r="G20942" s="10">
        <v>0</v>
      </c>
      <c r="H20942" s="10">
        <v>0</v>
      </c>
      <c r="I20942" s="10">
        <v>0</v>
      </c>
      <c r="J20942" s="10">
        <v>0</v>
      </c>
      <c r="K20942" s="10">
        <v>0</v>
      </c>
      <c r="L20942" s="10">
        <v>0</v>
      </c>
      <c r="M20942" s="10">
        <v>0</v>
      </c>
    </row>
    <row r="20943" spans="1:13" x14ac:dyDescent="0.2">
      <c r="A20943" s="10" t="s">
        <v>21111</v>
      </c>
      <c r="B20943" s="10">
        <v>0</v>
      </c>
      <c r="C20943" s="10">
        <v>0</v>
      </c>
      <c r="D20943" s="10">
        <v>0</v>
      </c>
      <c r="E20943" s="10">
        <v>0</v>
      </c>
      <c r="F20943" s="10">
        <v>0</v>
      </c>
      <c r="G20943" s="10">
        <v>0</v>
      </c>
      <c r="H20943" s="10">
        <v>0</v>
      </c>
      <c r="I20943" s="10">
        <v>0</v>
      </c>
      <c r="J20943" s="10">
        <v>0</v>
      </c>
      <c r="K20943" s="10">
        <v>0</v>
      </c>
      <c r="L20943" s="10">
        <v>0</v>
      </c>
      <c r="M20943" s="10">
        <v>0</v>
      </c>
    </row>
    <row r="20944" spans="1:13" x14ac:dyDescent="0.2">
      <c r="A20944" s="10" t="s">
        <v>21112</v>
      </c>
      <c r="B20944" s="10">
        <v>0</v>
      </c>
      <c r="C20944" s="10">
        <v>0</v>
      </c>
      <c r="D20944" s="10">
        <v>0</v>
      </c>
      <c r="E20944" s="10">
        <v>0</v>
      </c>
      <c r="F20944" s="10">
        <v>0</v>
      </c>
      <c r="G20944" s="10">
        <v>0</v>
      </c>
      <c r="H20944" s="10">
        <v>0</v>
      </c>
      <c r="I20944" s="10">
        <v>0</v>
      </c>
      <c r="J20944" s="10">
        <v>0</v>
      </c>
      <c r="K20944" s="10">
        <v>0</v>
      </c>
      <c r="L20944" s="10">
        <v>0</v>
      </c>
      <c r="M20944" s="10">
        <v>0</v>
      </c>
    </row>
    <row r="20945" spans="1:13" x14ac:dyDescent="0.2">
      <c r="A20945" s="10" t="s">
        <v>21113</v>
      </c>
      <c r="B20945" s="10">
        <v>0</v>
      </c>
      <c r="C20945" s="10">
        <v>0</v>
      </c>
      <c r="D20945" s="10">
        <v>0</v>
      </c>
      <c r="E20945" s="10">
        <v>0</v>
      </c>
      <c r="F20945" s="10">
        <v>0</v>
      </c>
      <c r="G20945" s="10">
        <v>0</v>
      </c>
      <c r="H20945" s="10">
        <v>0</v>
      </c>
      <c r="I20945" s="10">
        <v>0</v>
      </c>
      <c r="J20945" s="10">
        <v>0</v>
      </c>
      <c r="K20945" s="10">
        <v>0</v>
      </c>
      <c r="L20945" s="10">
        <v>0</v>
      </c>
      <c r="M20945" s="10">
        <v>0</v>
      </c>
    </row>
    <row r="20946" spans="1:13" x14ac:dyDescent="0.2">
      <c r="A20946" s="10" t="s">
        <v>21114</v>
      </c>
      <c r="B20946" s="10">
        <v>0</v>
      </c>
      <c r="C20946" s="10">
        <v>0</v>
      </c>
      <c r="D20946" s="10">
        <v>0</v>
      </c>
      <c r="E20946" s="10">
        <v>0</v>
      </c>
      <c r="F20946" s="10">
        <v>0</v>
      </c>
      <c r="G20946" s="10">
        <v>0</v>
      </c>
      <c r="H20946" s="10">
        <v>0</v>
      </c>
      <c r="I20946" s="10">
        <v>0</v>
      </c>
      <c r="J20946" s="10">
        <v>0</v>
      </c>
      <c r="K20946" s="10">
        <v>0</v>
      </c>
      <c r="L20946" s="10">
        <v>0</v>
      </c>
      <c r="M20946" s="10">
        <v>0</v>
      </c>
    </row>
    <row r="20947" spans="1:13" x14ac:dyDescent="0.2">
      <c r="A20947" s="10" t="s">
        <v>21115</v>
      </c>
      <c r="B20947" s="10">
        <v>0</v>
      </c>
      <c r="C20947" s="10">
        <v>0</v>
      </c>
      <c r="D20947" s="10">
        <v>0</v>
      </c>
      <c r="E20947" s="10">
        <v>0</v>
      </c>
      <c r="F20947" s="10">
        <v>0</v>
      </c>
      <c r="G20947" s="10">
        <v>0</v>
      </c>
      <c r="H20947" s="10">
        <v>0</v>
      </c>
      <c r="I20947" s="10">
        <v>0</v>
      </c>
      <c r="J20947" s="10">
        <v>0</v>
      </c>
      <c r="K20947" s="10">
        <v>0</v>
      </c>
      <c r="L20947" s="10">
        <v>0</v>
      </c>
      <c r="M20947" s="10">
        <v>0</v>
      </c>
    </row>
    <row r="20948" spans="1:13" x14ac:dyDescent="0.2">
      <c r="A20948" s="10" t="s">
        <v>21116</v>
      </c>
      <c r="B20948" s="10">
        <v>0</v>
      </c>
      <c r="C20948" s="10">
        <v>0</v>
      </c>
      <c r="D20948" s="10">
        <v>0</v>
      </c>
      <c r="E20948" s="10">
        <v>0</v>
      </c>
      <c r="F20948" s="10">
        <v>0</v>
      </c>
      <c r="G20948" s="10">
        <v>0</v>
      </c>
      <c r="H20948" s="10">
        <v>0</v>
      </c>
      <c r="I20948" s="10">
        <v>0</v>
      </c>
      <c r="J20948" s="10">
        <v>0</v>
      </c>
      <c r="K20948" s="10">
        <v>0</v>
      </c>
      <c r="L20948" s="10">
        <v>0</v>
      </c>
      <c r="M20948" s="10">
        <v>0</v>
      </c>
    </row>
    <row r="20949" spans="1:13" x14ac:dyDescent="0.2">
      <c r="A20949" s="10" t="s">
        <v>21117</v>
      </c>
      <c r="B20949" s="10">
        <v>0</v>
      </c>
      <c r="C20949" s="10">
        <v>0</v>
      </c>
      <c r="D20949" s="10">
        <v>0</v>
      </c>
      <c r="E20949" s="10">
        <v>0</v>
      </c>
      <c r="F20949" s="10">
        <v>0</v>
      </c>
      <c r="G20949" s="10">
        <v>0</v>
      </c>
      <c r="H20949" s="10">
        <v>0</v>
      </c>
      <c r="I20949" s="10">
        <v>0</v>
      </c>
      <c r="J20949" s="10">
        <v>0</v>
      </c>
      <c r="K20949" s="10">
        <v>0</v>
      </c>
      <c r="L20949" s="10">
        <v>0</v>
      </c>
      <c r="M20949" s="10">
        <v>0</v>
      </c>
    </row>
    <row r="20950" spans="1:13" x14ac:dyDescent="0.2">
      <c r="A20950" s="10" t="s">
        <v>21118</v>
      </c>
      <c r="B20950" s="10">
        <v>0</v>
      </c>
      <c r="C20950" s="10">
        <v>0</v>
      </c>
      <c r="D20950" s="10">
        <v>0</v>
      </c>
      <c r="E20950" s="10">
        <v>0</v>
      </c>
      <c r="F20950" s="10">
        <v>0</v>
      </c>
      <c r="G20950" s="10">
        <v>0</v>
      </c>
      <c r="H20950" s="10">
        <v>0</v>
      </c>
      <c r="I20950" s="10">
        <v>0</v>
      </c>
      <c r="J20950" s="10">
        <v>0</v>
      </c>
      <c r="K20950" s="10">
        <v>0</v>
      </c>
      <c r="L20950" s="10">
        <v>0</v>
      </c>
      <c r="M20950" s="10">
        <v>0</v>
      </c>
    </row>
    <row r="20951" spans="1:13" x14ac:dyDescent="0.2">
      <c r="A20951" s="10" t="s">
        <v>21119</v>
      </c>
      <c r="B20951" s="10">
        <v>0</v>
      </c>
      <c r="C20951" s="10">
        <v>0</v>
      </c>
      <c r="D20951" s="10">
        <v>0</v>
      </c>
      <c r="E20951" s="10">
        <v>0</v>
      </c>
      <c r="F20951" s="10">
        <v>0</v>
      </c>
      <c r="G20951" s="10">
        <v>0</v>
      </c>
      <c r="H20951" s="10">
        <v>0</v>
      </c>
      <c r="I20951" s="10">
        <v>0</v>
      </c>
      <c r="J20951" s="10">
        <v>0</v>
      </c>
      <c r="K20951" s="10">
        <v>0</v>
      </c>
      <c r="L20951" s="10">
        <v>0</v>
      </c>
      <c r="M20951" s="10">
        <v>0</v>
      </c>
    </row>
    <row r="20952" spans="1:13" x14ac:dyDescent="0.2">
      <c r="A20952" s="10" t="s">
        <v>21120</v>
      </c>
      <c r="B20952" s="10">
        <v>0</v>
      </c>
      <c r="C20952" s="10">
        <v>0</v>
      </c>
      <c r="D20952" s="10">
        <v>0</v>
      </c>
      <c r="E20952" s="10">
        <v>0</v>
      </c>
      <c r="F20952" s="10">
        <v>0</v>
      </c>
      <c r="G20952" s="10">
        <v>0</v>
      </c>
      <c r="H20952" s="10">
        <v>0</v>
      </c>
      <c r="I20952" s="10">
        <v>0</v>
      </c>
      <c r="J20952" s="10">
        <v>0</v>
      </c>
      <c r="K20952" s="10">
        <v>0</v>
      </c>
      <c r="L20952" s="10">
        <v>0</v>
      </c>
      <c r="M20952" s="10">
        <v>0</v>
      </c>
    </row>
    <row r="20953" spans="1:13" x14ac:dyDescent="0.2">
      <c r="A20953" s="10" t="s">
        <v>21121</v>
      </c>
      <c r="B20953" s="10">
        <v>0</v>
      </c>
      <c r="C20953" s="10">
        <v>0</v>
      </c>
      <c r="D20953" s="10">
        <v>0</v>
      </c>
      <c r="E20953" s="10">
        <v>0</v>
      </c>
      <c r="F20953" s="10">
        <v>0</v>
      </c>
      <c r="G20953" s="10">
        <v>0</v>
      </c>
      <c r="H20953" s="10">
        <v>0</v>
      </c>
      <c r="I20953" s="10">
        <v>0</v>
      </c>
      <c r="J20953" s="10">
        <v>0</v>
      </c>
      <c r="K20953" s="10">
        <v>0</v>
      </c>
      <c r="L20953" s="10">
        <v>0</v>
      </c>
      <c r="M20953" s="10">
        <v>0</v>
      </c>
    </row>
    <row r="20954" spans="1:13" x14ac:dyDescent="0.2">
      <c r="A20954" s="10" t="s">
        <v>21122</v>
      </c>
      <c r="B20954" s="10">
        <v>0</v>
      </c>
      <c r="C20954" s="10">
        <v>0</v>
      </c>
      <c r="D20954" s="10">
        <v>0</v>
      </c>
      <c r="E20954" s="10">
        <v>0</v>
      </c>
      <c r="F20954" s="10">
        <v>0</v>
      </c>
      <c r="G20954" s="10">
        <v>0</v>
      </c>
      <c r="H20954" s="10">
        <v>0</v>
      </c>
      <c r="I20954" s="10">
        <v>0</v>
      </c>
      <c r="J20954" s="10">
        <v>0</v>
      </c>
      <c r="K20954" s="10">
        <v>0</v>
      </c>
      <c r="L20954" s="10">
        <v>0</v>
      </c>
      <c r="M20954" s="10">
        <v>0</v>
      </c>
    </row>
    <row r="20955" spans="1:13" x14ac:dyDescent="0.2">
      <c r="A20955" s="10" t="s">
        <v>21123</v>
      </c>
      <c r="B20955" s="10">
        <v>0</v>
      </c>
      <c r="C20955" s="10">
        <v>0</v>
      </c>
      <c r="D20955" s="10">
        <v>0</v>
      </c>
      <c r="E20955" s="10">
        <v>0</v>
      </c>
      <c r="F20955" s="10">
        <v>0</v>
      </c>
      <c r="G20955" s="10">
        <v>0</v>
      </c>
      <c r="H20955" s="10">
        <v>0</v>
      </c>
      <c r="I20955" s="10">
        <v>0</v>
      </c>
      <c r="J20955" s="10">
        <v>0</v>
      </c>
      <c r="K20955" s="10">
        <v>0</v>
      </c>
      <c r="L20955" s="10">
        <v>0</v>
      </c>
      <c r="M20955" s="10">
        <v>0</v>
      </c>
    </row>
    <row r="20956" spans="1:13" x14ac:dyDescent="0.2">
      <c r="A20956" s="10" t="s">
        <v>21124</v>
      </c>
      <c r="B20956" s="10">
        <v>0</v>
      </c>
      <c r="C20956" s="10">
        <v>0</v>
      </c>
      <c r="D20956" s="10">
        <v>0</v>
      </c>
      <c r="E20956" s="10">
        <v>8.5256298753602106E-2</v>
      </c>
      <c r="F20956" s="10">
        <v>8.1108041497080202E-2</v>
      </c>
      <c r="G20956" s="10">
        <v>0</v>
      </c>
      <c r="H20956" s="10">
        <v>0.219917889509438</v>
      </c>
      <c r="I20956" s="10">
        <v>3.6377727538812403E-2</v>
      </c>
      <c r="J20956" s="10">
        <v>0.28303645144411199</v>
      </c>
      <c r="K20956" s="10">
        <v>3.8626517064939798</v>
      </c>
      <c r="L20956" s="10">
        <v>2.7369974769285599</v>
      </c>
      <c r="M20956" s="10">
        <v>2.64247238628792</v>
      </c>
    </row>
    <row r="20957" spans="1:13" x14ac:dyDescent="0.2">
      <c r="A20957" s="10" t="s">
        <v>21125</v>
      </c>
      <c r="B20957" s="10">
        <v>0</v>
      </c>
      <c r="C20957" s="10">
        <v>0</v>
      </c>
      <c r="D20957" s="10">
        <v>0</v>
      </c>
      <c r="E20957" s="10">
        <v>0.10468467782613899</v>
      </c>
      <c r="F20957" s="10">
        <v>0</v>
      </c>
      <c r="G20957" s="10">
        <v>0</v>
      </c>
      <c r="H20957" s="10">
        <v>0</v>
      </c>
      <c r="I20957" s="10">
        <v>0</v>
      </c>
      <c r="J20957" s="10">
        <v>0</v>
      </c>
      <c r="K20957" s="10">
        <v>0</v>
      </c>
      <c r="L20957" s="10">
        <v>0</v>
      </c>
      <c r="M20957" s="10">
        <v>0</v>
      </c>
    </row>
    <row r="20958" spans="1:13" x14ac:dyDescent="0.2">
      <c r="A20958" s="10" t="s">
        <v>21126</v>
      </c>
      <c r="B20958" s="10">
        <v>0</v>
      </c>
      <c r="C20958" s="10">
        <v>0</v>
      </c>
      <c r="D20958" s="10">
        <v>0</v>
      </c>
      <c r="E20958" s="10">
        <v>0</v>
      </c>
      <c r="F20958" s="10">
        <v>0</v>
      </c>
      <c r="G20958" s="10">
        <v>0</v>
      </c>
      <c r="H20958" s="10">
        <v>0</v>
      </c>
      <c r="I20958" s="10">
        <v>0</v>
      </c>
      <c r="J20958" s="10">
        <v>0</v>
      </c>
      <c r="K20958" s="10">
        <v>0</v>
      </c>
      <c r="L20958" s="10">
        <v>0</v>
      </c>
      <c r="M20958" s="10">
        <v>0</v>
      </c>
    </row>
    <row r="20959" spans="1:13" x14ac:dyDescent="0.2">
      <c r="A20959" s="10" t="s">
        <v>21127</v>
      </c>
      <c r="B20959" s="10">
        <v>0</v>
      </c>
      <c r="C20959" s="10">
        <v>0</v>
      </c>
      <c r="D20959" s="10">
        <v>0</v>
      </c>
      <c r="E20959" s="10">
        <v>0</v>
      </c>
      <c r="F20959" s="10">
        <v>0</v>
      </c>
      <c r="G20959" s="10">
        <v>0</v>
      </c>
      <c r="H20959" s="10">
        <v>0</v>
      </c>
      <c r="I20959" s="10">
        <v>0</v>
      </c>
      <c r="J20959" s="10">
        <v>0</v>
      </c>
      <c r="K20959" s="10">
        <v>0</v>
      </c>
      <c r="L20959" s="10">
        <v>0</v>
      </c>
      <c r="M20959" s="10">
        <v>0</v>
      </c>
    </row>
    <row r="20960" spans="1:13" x14ac:dyDescent="0.2">
      <c r="A20960" s="10" t="s">
        <v>21128</v>
      </c>
      <c r="B20960" s="10">
        <v>0</v>
      </c>
      <c r="C20960" s="10">
        <v>0</v>
      </c>
      <c r="D20960" s="10">
        <v>0</v>
      </c>
      <c r="E20960" s="10">
        <v>0</v>
      </c>
      <c r="F20960" s="10">
        <v>0</v>
      </c>
      <c r="G20960" s="10">
        <v>0</v>
      </c>
      <c r="H20960" s="10">
        <v>0</v>
      </c>
      <c r="I20960" s="10">
        <v>0</v>
      </c>
      <c r="J20960" s="10">
        <v>0</v>
      </c>
      <c r="K20960" s="10">
        <v>0</v>
      </c>
      <c r="L20960" s="10">
        <v>0</v>
      </c>
      <c r="M20960" s="10">
        <v>0</v>
      </c>
    </row>
    <row r="20961" spans="1:13" x14ac:dyDescent="0.2">
      <c r="A20961" s="10" t="s">
        <v>21129</v>
      </c>
      <c r="B20961" s="10">
        <v>0</v>
      </c>
      <c r="C20961" s="10">
        <v>0</v>
      </c>
      <c r="D20961" s="10">
        <v>0</v>
      </c>
      <c r="E20961" s="10">
        <v>0</v>
      </c>
      <c r="F20961" s="10">
        <v>0</v>
      </c>
      <c r="G20961" s="10">
        <v>0</v>
      </c>
      <c r="H20961" s="10">
        <v>0</v>
      </c>
      <c r="I20961" s="10">
        <v>0</v>
      </c>
      <c r="J20961" s="10">
        <v>0</v>
      </c>
      <c r="K20961" s="10">
        <v>0</v>
      </c>
      <c r="L20961" s="10">
        <v>0</v>
      </c>
      <c r="M20961" s="10">
        <v>0</v>
      </c>
    </row>
    <row r="20962" spans="1:13" x14ac:dyDescent="0.2">
      <c r="A20962" s="10" t="s">
        <v>21130</v>
      </c>
      <c r="B20962" s="10">
        <v>0</v>
      </c>
      <c r="C20962" s="10">
        <v>0</v>
      </c>
      <c r="D20962" s="10">
        <v>0</v>
      </c>
      <c r="E20962" s="10">
        <v>0</v>
      </c>
      <c r="F20962" s="10">
        <v>0</v>
      </c>
      <c r="G20962" s="10">
        <v>0</v>
      </c>
      <c r="H20962" s="10">
        <v>0</v>
      </c>
      <c r="I20962" s="10">
        <v>0</v>
      </c>
      <c r="J20962" s="10">
        <v>0</v>
      </c>
      <c r="K20962" s="10">
        <v>0</v>
      </c>
      <c r="L20962" s="10">
        <v>0</v>
      </c>
      <c r="M20962" s="10">
        <v>0</v>
      </c>
    </row>
    <row r="20963" spans="1:13" x14ac:dyDescent="0.2">
      <c r="A20963" s="10" t="s">
        <v>21131</v>
      </c>
      <c r="B20963" s="10">
        <v>0</v>
      </c>
      <c r="C20963" s="10">
        <v>0</v>
      </c>
      <c r="D20963" s="10">
        <v>0</v>
      </c>
      <c r="E20963" s="10">
        <v>0</v>
      </c>
      <c r="F20963" s="10">
        <v>0</v>
      </c>
      <c r="G20963" s="10">
        <v>0</v>
      </c>
      <c r="H20963" s="10">
        <v>0</v>
      </c>
      <c r="I20963" s="10">
        <v>0</v>
      </c>
      <c r="J20963" s="10">
        <v>0</v>
      </c>
      <c r="K20963" s="10">
        <v>0</v>
      </c>
      <c r="L20963" s="10">
        <v>0</v>
      </c>
      <c r="M20963" s="10">
        <v>0</v>
      </c>
    </row>
    <row r="20964" spans="1:13" x14ac:dyDescent="0.2">
      <c r="A20964" s="10" t="s">
        <v>21132</v>
      </c>
      <c r="B20964" s="10">
        <v>0</v>
      </c>
      <c r="C20964" s="10">
        <v>0</v>
      </c>
      <c r="D20964" s="10">
        <v>0</v>
      </c>
      <c r="E20964" s="10">
        <v>0</v>
      </c>
      <c r="F20964" s="10">
        <v>0</v>
      </c>
      <c r="G20964" s="10">
        <v>0</v>
      </c>
      <c r="H20964" s="10">
        <v>0</v>
      </c>
      <c r="I20964" s="10">
        <v>0</v>
      </c>
      <c r="J20964" s="10">
        <v>0</v>
      </c>
      <c r="K20964" s="10">
        <v>0</v>
      </c>
      <c r="L20964" s="10">
        <v>0</v>
      </c>
      <c r="M20964" s="10">
        <v>0</v>
      </c>
    </row>
    <row r="20965" spans="1:13" x14ac:dyDescent="0.2">
      <c r="A20965" s="10" t="s">
        <v>21133</v>
      </c>
      <c r="B20965" s="10">
        <v>0.140150717780953</v>
      </c>
      <c r="C20965" s="10">
        <v>0.19077727116513599</v>
      </c>
      <c r="D20965" s="10">
        <v>0.11114677876986601</v>
      </c>
      <c r="E20965" s="10">
        <v>0.124157026483783</v>
      </c>
      <c r="F20965" s="10">
        <v>9.8430002664713107E-2</v>
      </c>
      <c r="G20965" s="10">
        <v>0</v>
      </c>
      <c r="H20965" s="10">
        <v>7.1169329373130405E-2</v>
      </c>
      <c r="I20965" s="10">
        <v>3.5317433413409899E-2</v>
      </c>
      <c r="J20965" s="10">
        <v>0</v>
      </c>
      <c r="K20965" s="10">
        <v>0</v>
      </c>
      <c r="L20965" s="10">
        <v>5.8615208287350701E-2</v>
      </c>
      <c r="M20965" s="10">
        <v>0</v>
      </c>
    </row>
    <row r="20966" spans="1:13" x14ac:dyDescent="0.2">
      <c r="A20966" s="10" t="s">
        <v>21134</v>
      </c>
      <c r="B20966" s="10">
        <v>0</v>
      </c>
      <c r="C20966" s="10">
        <v>0</v>
      </c>
      <c r="D20966" s="10">
        <v>0</v>
      </c>
      <c r="E20966" s="10">
        <v>3.70468546766127E-2</v>
      </c>
      <c r="F20966" s="10">
        <v>0</v>
      </c>
      <c r="G20966" s="10">
        <v>0</v>
      </c>
      <c r="H20966" s="10">
        <v>0</v>
      </c>
      <c r="I20966" s="10">
        <v>0</v>
      </c>
      <c r="J20966" s="10">
        <v>0</v>
      </c>
      <c r="K20966" s="10">
        <v>0</v>
      </c>
      <c r="L20966" s="10">
        <v>0</v>
      </c>
      <c r="M20966" s="10">
        <v>0</v>
      </c>
    </row>
    <row r="20967" spans="1:13" x14ac:dyDescent="0.2">
      <c r="A20967" s="10" t="s">
        <v>21135</v>
      </c>
      <c r="B20967" s="10">
        <v>0.272668519009927</v>
      </c>
      <c r="C20967" s="10">
        <v>0.288683416198797</v>
      </c>
      <c r="D20967" s="10">
        <v>0.56095267276333705</v>
      </c>
      <c r="E20967" s="10">
        <v>4.64987961985842</v>
      </c>
      <c r="F20967" s="10">
        <v>3.28027020385389</v>
      </c>
      <c r="G20967" s="10">
        <v>6.2245103058025197</v>
      </c>
      <c r="H20967" s="10">
        <v>0.66278798455848198</v>
      </c>
      <c r="I20967" s="10">
        <v>0.26170960342717697</v>
      </c>
      <c r="J20967" s="10">
        <v>0.69184590102213595</v>
      </c>
      <c r="K20967" s="10">
        <v>0.71311665269969404</v>
      </c>
      <c r="L20967" s="10">
        <v>0.89218045541345103</v>
      </c>
      <c r="M20967" s="10">
        <v>0.823849309550999</v>
      </c>
    </row>
    <row r="20968" spans="1:13" x14ac:dyDescent="0.2">
      <c r="A20968" s="10" t="s">
        <v>21136</v>
      </c>
      <c r="B20968" s="10">
        <v>14.810859072892599</v>
      </c>
      <c r="C20968" s="10">
        <v>13.231144215030501</v>
      </c>
      <c r="D20968" s="10">
        <v>15.3117629503703</v>
      </c>
      <c r="E20968" s="10">
        <v>17.313314667397002</v>
      </c>
      <c r="F20968" s="10">
        <v>16.6355468818671</v>
      </c>
      <c r="G20968" s="10">
        <v>17.946693685198898</v>
      </c>
      <c r="H20968" s="10">
        <v>17.848938770497998</v>
      </c>
      <c r="I20968" s="10">
        <v>9.6730458765553404</v>
      </c>
      <c r="J20968" s="10">
        <v>18.4216752253888</v>
      </c>
      <c r="K20968" s="10">
        <v>24.334966700530501</v>
      </c>
      <c r="L20968" s="10">
        <v>23.908380659754499</v>
      </c>
      <c r="M20968" s="10">
        <v>25.120412004533101</v>
      </c>
    </row>
    <row r="20969" spans="1:13" x14ac:dyDescent="0.2">
      <c r="A20969" s="10" t="s">
        <v>21137</v>
      </c>
      <c r="B20969" s="10">
        <v>0</v>
      </c>
      <c r="C20969" s="10">
        <v>0</v>
      </c>
      <c r="D20969" s="10">
        <v>0</v>
      </c>
      <c r="E20969" s="10">
        <v>0</v>
      </c>
      <c r="F20969" s="10">
        <v>0</v>
      </c>
      <c r="G20969" s="10">
        <v>0</v>
      </c>
      <c r="H20969" s="10">
        <v>0</v>
      </c>
      <c r="I20969" s="10">
        <v>0</v>
      </c>
      <c r="J20969" s="10">
        <v>4.6219643960566902E-2</v>
      </c>
      <c r="K20969" s="10">
        <v>0</v>
      </c>
      <c r="L20969" s="10">
        <v>0</v>
      </c>
      <c r="M20969" s="10">
        <v>1.7359750314416601E-2</v>
      </c>
    </row>
    <row r="20970" spans="1:13" x14ac:dyDescent="0.2">
      <c r="A20970" s="10" t="s">
        <v>21138</v>
      </c>
      <c r="B20970" s="10">
        <v>4.8101191332504296</v>
      </c>
      <c r="C20970" s="10">
        <v>6.3804295065136101</v>
      </c>
      <c r="D20970" s="10">
        <v>4.7880731063477402</v>
      </c>
      <c r="E20970" s="10">
        <v>12.361830611765001</v>
      </c>
      <c r="F20970" s="10">
        <v>11.9053152852295</v>
      </c>
      <c r="G20970" s="10">
        <v>11.3272061802629</v>
      </c>
      <c r="H20970" s="10">
        <v>8.3525887205877503</v>
      </c>
      <c r="I20970" s="10">
        <v>8.04604352226748</v>
      </c>
      <c r="J20970" s="10">
        <v>8.7624929559973008</v>
      </c>
      <c r="K20970" s="10">
        <v>5.4219106555268803</v>
      </c>
      <c r="L20970" s="10">
        <v>5.9170194235086004</v>
      </c>
      <c r="M20970" s="10">
        <v>6.77904177497589</v>
      </c>
    </row>
    <row r="20971" spans="1:13" x14ac:dyDescent="0.2">
      <c r="A20971" s="10" t="s">
        <v>21139</v>
      </c>
      <c r="B20971" s="10">
        <v>122.202396587039</v>
      </c>
      <c r="C20971" s="10">
        <v>92.625066789589894</v>
      </c>
      <c r="D20971" s="10">
        <v>120.099106962628</v>
      </c>
      <c r="E20971" s="10">
        <v>42.245036873982102</v>
      </c>
      <c r="F20971" s="10">
        <v>38.475709041620703</v>
      </c>
      <c r="G20971" s="10">
        <v>55.783397311766301</v>
      </c>
      <c r="H20971" s="10">
        <v>11.165560718563899</v>
      </c>
      <c r="I20971" s="10">
        <v>3.3181074941245701</v>
      </c>
      <c r="J20971" s="10">
        <v>7.7606117037364504</v>
      </c>
      <c r="K20971" s="10">
        <v>5.82601144227728</v>
      </c>
      <c r="L20971" s="10">
        <v>4.87617236000915</v>
      </c>
      <c r="M20971" s="10">
        <v>3.62615216640669</v>
      </c>
    </row>
    <row r="20972" spans="1:13" x14ac:dyDescent="0.2">
      <c r="A20972" s="10" t="s">
        <v>21140</v>
      </c>
      <c r="B20972" s="10">
        <v>149.11070572115401</v>
      </c>
      <c r="C20972" s="10">
        <v>139.10601167389899</v>
      </c>
      <c r="D20972" s="10">
        <v>135.85899863495899</v>
      </c>
      <c r="E20972" s="10">
        <v>90.906715032938294</v>
      </c>
      <c r="F20972" s="10">
        <v>100.272023430321</v>
      </c>
      <c r="G20972" s="10">
        <v>91.793458613245704</v>
      </c>
      <c r="H20972" s="10">
        <v>104.534647909111</v>
      </c>
      <c r="I20972" s="10">
        <v>72.749985599404496</v>
      </c>
      <c r="J20972" s="10">
        <v>102.20798038688601</v>
      </c>
      <c r="K20972" s="10">
        <v>91.349270114747</v>
      </c>
      <c r="L20972" s="10">
        <v>100.530728000292</v>
      </c>
      <c r="M20972" s="10">
        <v>98.008446693670194</v>
      </c>
    </row>
    <row r="20973" spans="1:13" x14ac:dyDescent="0.2">
      <c r="A20973" s="10" t="s">
        <v>21141</v>
      </c>
      <c r="B20973" s="10">
        <v>0.68226869900717901</v>
      </c>
      <c r="C20973" s="10">
        <v>0.86680923566859103</v>
      </c>
      <c r="D20973" s="10">
        <v>0.97528663966094298</v>
      </c>
      <c r="E20973" s="10">
        <v>2.97042182560349</v>
      </c>
      <c r="F20973" s="10">
        <v>2.4904745942848399</v>
      </c>
      <c r="G20973" s="10">
        <v>3.1164650476062601</v>
      </c>
      <c r="H20973" s="10">
        <v>1.85680860661054</v>
      </c>
      <c r="I20973" s="10">
        <v>1.09819678783987</v>
      </c>
      <c r="J20973" s="10">
        <v>1.59686957106921</v>
      </c>
      <c r="K20973" s="10">
        <v>0.71801267236750199</v>
      </c>
      <c r="L20973" s="10">
        <v>0.92380479174143004</v>
      </c>
      <c r="M20973" s="10">
        <v>0.96089156999942904</v>
      </c>
    </row>
    <row r="20974" spans="1:13" x14ac:dyDescent="0.2">
      <c r="A20974" s="10" t="s">
        <v>21142</v>
      </c>
      <c r="B20974" s="10">
        <v>0</v>
      </c>
      <c r="C20974" s="10">
        <v>0</v>
      </c>
      <c r="D20974" s="10">
        <v>0</v>
      </c>
      <c r="E20974" s="10">
        <v>0</v>
      </c>
      <c r="F20974" s="10">
        <v>0</v>
      </c>
      <c r="G20974" s="10">
        <v>0</v>
      </c>
      <c r="H20974" s="10">
        <v>1.3171491224705499E-2</v>
      </c>
      <c r="I20974" s="10">
        <v>0</v>
      </c>
      <c r="J20974" s="10">
        <v>1.45301456886626E-2</v>
      </c>
      <c r="K20974" s="10">
        <v>0</v>
      </c>
      <c r="L20974" s="10">
        <v>2.8928180472925499E-2</v>
      </c>
      <c r="M20974" s="10">
        <v>1.63722399983749E-2</v>
      </c>
    </row>
    <row r="20975" spans="1:13" x14ac:dyDescent="0.2">
      <c r="A20975" s="10" t="s">
        <v>21143</v>
      </c>
      <c r="B20975" s="10">
        <v>23.204195420655001</v>
      </c>
      <c r="C20975" s="10">
        <v>23.490378709991699</v>
      </c>
      <c r="D20975" s="10">
        <v>20.639522524796099</v>
      </c>
      <c r="E20975" s="10">
        <v>18.919051289145202</v>
      </c>
      <c r="F20975" s="10">
        <v>18.7618980737718</v>
      </c>
      <c r="G20975" s="10">
        <v>19.268786553213999</v>
      </c>
      <c r="H20975" s="10">
        <v>19.979280349327901</v>
      </c>
      <c r="I20975" s="10">
        <v>15.219135605071299</v>
      </c>
      <c r="J20975" s="10">
        <v>21.514889756968099</v>
      </c>
      <c r="K20975" s="10">
        <v>28.043182268694299</v>
      </c>
      <c r="L20975" s="10">
        <v>26.774019023436601</v>
      </c>
      <c r="M20975" s="10">
        <v>26.924023101535902</v>
      </c>
    </row>
    <row r="20976" spans="1:13" x14ac:dyDescent="0.2">
      <c r="A20976" s="10" t="s">
        <v>21144</v>
      </c>
      <c r="B20976" s="10">
        <v>0.20911787384237601</v>
      </c>
      <c r="C20976" s="10">
        <v>0.29520025476720901</v>
      </c>
      <c r="D20976" s="10">
        <v>0</v>
      </c>
      <c r="E20976" s="10">
        <v>1.0086040361773001</v>
      </c>
      <c r="F20976" s="10">
        <v>0.890991289803718</v>
      </c>
      <c r="G20976" s="10">
        <v>1.0985321539189601</v>
      </c>
      <c r="H20976" s="10">
        <v>1.05306315357964</v>
      </c>
      <c r="I20976" s="10">
        <v>0.860715826490278</v>
      </c>
      <c r="J20976" s="10">
        <v>0.68334578155721304</v>
      </c>
      <c r="K20976" s="10">
        <v>0.923154897388624</v>
      </c>
      <c r="L20976" s="10">
        <v>0.88431099292558402</v>
      </c>
      <c r="M20976" s="10">
        <v>1.07797003059411</v>
      </c>
    </row>
    <row r="20977" spans="1:13" x14ac:dyDescent="0.2">
      <c r="A20977" s="10" t="s">
        <v>21145</v>
      </c>
      <c r="B20977" s="10">
        <v>44.839900420126</v>
      </c>
      <c r="C20977" s="10">
        <v>35.051763063286401</v>
      </c>
      <c r="D20977" s="10">
        <v>43.366868073374199</v>
      </c>
      <c r="E20977" s="10">
        <v>28.421208488925402</v>
      </c>
      <c r="F20977" s="10">
        <v>30.303252738343399</v>
      </c>
      <c r="G20977" s="10">
        <v>27.231224626654502</v>
      </c>
      <c r="H20977" s="10">
        <v>29.814527906080802</v>
      </c>
      <c r="I20977" s="10">
        <v>24.883028772206</v>
      </c>
      <c r="J20977" s="10">
        <v>30.406306937152099</v>
      </c>
      <c r="K20977" s="10">
        <v>35.5764081219357</v>
      </c>
      <c r="L20977" s="10">
        <v>34.8046879677592</v>
      </c>
      <c r="M20977" s="10">
        <v>33.554724673492302</v>
      </c>
    </row>
    <row r="20978" spans="1:13" x14ac:dyDescent="0.2">
      <c r="A20978" s="10" t="s">
        <v>21146</v>
      </c>
      <c r="B20978" s="10">
        <v>58.7813764914847</v>
      </c>
      <c r="C20978" s="10">
        <v>47.676055128131601</v>
      </c>
      <c r="D20978" s="10">
        <v>63.222070378845999</v>
      </c>
      <c r="E20978" s="10">
        <v>49.137079195557902</v>
      </c>
      <c r="F20978" s="10">
        <v>51.278293881703</v>
      </c>
      <c r="G20978" s="10">
        <v>48.052687682786001</v>
      </c>
      <c r="H20978" s="10">
        <v>59.1861996373704</v>
      </c>
      <c r="I20978" s="10">
        <v>77.652360964275104</v>
      </c>
      <c r="J20978" s="10">
        <v>62.016603799492501</v>
      </c>
      <c r="K20978" s="10">
        <v>62.807073486840402</v>
      </c>
      <c r="L20978" s="10">
        <v>63.326681856021501</v>
      </c>
      <c r="M20978" s="10">
        <v>60.182244582813098</v>
      </c>
    </row>
    <row r="20979" spans="1:13" x14ac:dyDescent="0.2">
      <c r="A20979" s="10" t="s">
        <v>21147</v>
      </c>
      <c r="B20979" s="10">
        <v>64.861222368300105</v>
      </c>
      <c r="C20979" s="10">
        <v>62.645682386703598</v>
      </c>
      <c r="D20979" s="10">
        <v>63.745825466584897</v>
      </c>
      <c r="E20979" s="10">
        <v>27.326764669935301</v>
      </c>
      <c r="F20979" s="10">
        <v>27.510260104521699</v>
      </c>
      <c r="G20979" s="10">
        <v>26.1954346742925</v>
      </c>
      <c r="H20979" s="10">
        <v>41.384843431703203</v>
      </c>
      <c r="I20979" s="10">
        <v>25.633707919492601</v>
      </c>
      <c r="J20979" s="10">
        <v>43.881858243842998</v>
      </c>
      <c r="K20979" s="10">
        <v>50.345686849644999</v>
      </c>
      <c r="L20979" s="10">
        <v>47.6938073188361</v>
      </c>
      <c r="M20979" s="10">
        <v>46.672784975728099</v>
      </c>
    </row>
    <row r="20980" spans="1:13" x14ac:dyDescent="0.2">
      <c r="A20980" s="10" t="s">
        <v>21148</v>
      </c>
      <c r="B20980" s="10">
        <v>398.86043048813201</v>
      </c>
      <c r="C20980" s="10">
        <v>382.56853536909603</v>
      </c>
      <c r="D20980" s="10">
        <v>406.58617982203702</v>
      </c>
      <c r="E20980" s="10">
        <v>287.62803076538802</v>
      </c>
      <c r="F20980" s="10">
        <v>278.95854068763998</v>
      </c>
      <c r="G20980" s="10">
        <v>276.912222504986</v>
      </c>
      <c r="H20980" s="10">
        <v>280.74391169148402</v>
      </c>
      <c r="I20980" s="10">
        <v>304.23007979253299</v>
      </c>
      <c r="J20980" s="10">
        <v>263.21759183256103</v>
      </c>
      <c r="K20980" s="10">
        <v>297.66828929659101</v>
      </c>
      <c r="L20980" s="10">
        <v>283.86253804330198</v>
      </c>
      <c r="M20980" s="10">
        <v>287.08557158825698</v>
      </c>
    </row>
    <row r="20981" spans="1:13" x14ac:dyDescent="0.2">
      <c r="A20981" s="10" t="s">
        <v>21149</v>
      </c>
      <c r="B20981" s="10">
        <v>0</v>
      </c>
      <c r="C20981" s="10">
        <v>0</v>
      </c>
      <c r="D20981" s="10">
        <v>0</v>
      </c>
      <c r="E20981" s="10">
        <v>0</v>
      </c>
      <c r="F20981" s="10">
        <v>0</v>
      </c>
      <c r="G20981" s="10">
        <v>2.83202258097448E-2</v>
      </c>
      <c r="H20981" s="10">
        <v>0</v>
      </c>
      <c r="I20981" s="10">
        <v>0</v>
      </c>
      <c r="J20981" s="10">
        <v>0</v>
      </c>
      <c r="K20981" s="10">
        <v>0</v>
      </c>
      <c r="L20981" s="10">
        <v>0</v>
      </c>
      <c r="M20981" s="10">
        <v>0</v>
      </c>
    </row>
    <row r="20982" spans="1:13" x14ac:dyDescent="0.2">
      <c r="A20982" s="10" t="s">
        <v>21150</v>
      </c>
      <c r="B20982" s="10">
        <v>66.508687113487099</v>
      </c>
      <c r="C20982" s="10">
        <v>62.069522516627401</v>
      </c>
      <c r="D20982" s="10">
        <v>67.723389994822696</v>
      </c>
      <c r="E20982" s="10">
        <v>80.863410636405504</v>
      </c>
      <c r="F20982" s="10">
        <v>81.924277924468896</v>
      </c>
      <c r="G20982" s="10">
        <v>74.243583859725703</v>
      </c>
      <c r="H20982" s="10">
        <v>105.948684386496</v>
      </c>
      <c r="I20982" s="10">
        <v>125.303749580683</v>
      </c>
      <c r="J20982" s="10">
        <v>102.418662783896</v>
      </c>
      <c r="K20982" s="10">
        <v>95.858173237852597</v>
      </c>
      <c r="L20982" s="10">
        <v>96.153782592322301</v>
      </c>
      <c r="M20982" s="10">
        <v>94.179489228989098</v>
      </c>
    </row>
    <row r="20983" spans="1:13" x14ac:dyDescent="0.2">
      <c r="A20983" s="10" t="s">
        <v>21151</v>
      </c>
      <c r="B20983" s="10">
        <v>2.4138489394748501</v>
      </c>
      <c r="C20983" s="10">
        <v>1.4344469098611901</v>
      </c>
      <c r="D20983" s="10">
        <v>1.8673758389269199</v>
      </c>
      <c r="E20983" s="10">
        <v>1.1266763965541999</v>
      </c>
      <c r="F20983" s="10">
        <v>2.0059028333643099</v>
      </c>
      <c r="G20983" s="10">
        <v>1.88671538986916</v>
      </c>
      <c r="H20983" s="10">
        <v>1.85446561074104</v>
      </c>
      <c r="I20983" s="10">
        <v>0.65929757808182399</v>
      </c>
      <c r="J20983" s="10">
        <v>2.4732272466549698</v>
      </c>
      <c r="K20983" s="10">
        <v>1.4142502538253701</v>
      </c>
      <c r="L20983" s="10">
        <v>1.65651990741511</v>
      </c>
      <c r="M20983" s="10">
        <v>1.72023247138737</v>
      </c>
    </row>
    <row r="20984" spans="1:13" x14ac:dyDescent="0.2">
      <c r="A20984" s="10" t="s">
        <v>21152</v>
      </c>
      <c r="B20984" s="10">
        <v>48.846503840868401</v>
      </c>
      <c r="C20984" s="10">
        <v>47.7278391615299</v>
      </c>
      <c r="D20984" s="10">
        <v>49.042778258793298</v>
      </c>
      <c r="E20984" s="10">
        <v>54.488928940015597</v>
      </c>
      <c r="F20984" s="10">
        <v>55.991596572717</v>
      </c>
      <c r="G20984" s="10">
        <v>53.759084136905699</v>
      </c>
      <c r="H20984" s="10">
        <v>53.5305235887949</v>
      </c>
      <c r="I20984" s="10">
        <v>37.165713726955801</v>
      </c>
      <c r="J20984" s="10">
        <v>52.9011518857425</v>
      </c>
      <c r="K20984" s="10">
        <v>49.990853404552098</v>
      </c>
      <c r="L20984" s="10">
        <v>49.6356789902485</v>
      </c>
      <c r="M20984" s="10">
        <v>50.596696104532199</v>
      </c>
    </row>
    <row r="20985" spans="1:13" x14ac:dyDescent="0.2">
      <c r="A20985" s="10" t="s">
        <v>21153</v>
      </c>
      <c r="B20985" s="10">
        <v>21.5677985060955</v>
      </c>
      <c r="C20985" s="10">
        <v>18.872184650647199</v>
      </c>
      <c r="D20985" s="10">
        <v>23.371295340612601</v>
      </c>
      <c r="E20985" s="10">
        <v>28.3911486404585</v>
      </c>
      <c r="F20985" s="10">
        <v>25.962512594012502</v>
      </c>
      <c r="G20985" s="10">
        <v>29.461329097775</v>
      </c>
      <c r="H20985" s="10">
        <v>13.2114337460584</v>
      </c>
      <c r="I20985" s="10">
        <v>7.5802979973554496</v>
      </c>
      <c r="J20985" s="10">
        <v>13.4720791400989</v>
      </c>
      <c r="K20985" s="10">
        <v>8.8158762518827505</v>
      </c>
      <c r="L20985" s="10">
        <v>10.0906058116319</v>
      </c>
      <c r="M20985" s="10">
        <v>11.405451115735501</v>
      </c>
    </row>
    <row r="20986" spans="1:13" x14ac:dyDescent="0.2">
      <c r="A20986" s="10" t="s">
        <v>21154</v>
      </c>
      <c r="B20986" s="10">
        <v>14.449701277523801</v>
      </c>
      <c r="C20986" s="10">
        <v>10.1873888901081</v>
      </c>
      <c r="D20986" s="10">
        <v>15.9705129755485</v>
      </c>
      <c r="E20986" s="10">
        <v>10.0237013262023</v>
      </c>
      <c r="F20986" s="10">
        <v>10.382437563451701</v>
      </c>
      <c r="G20986" s="10">
        <v>11.9677663790353</v>
      </c>
      <c r="H20986" s="10">
        <v>8.3184824465515206</v>
      </c>
      <c r="I20986" s="10">
        <v>5.77632565727051</v>
      </c>
      <c r="J20986" s="10">
        <v>8.2044067391946705</v>
      </c>
      <c r="K20986" s="10">
        <v>8.73122937417663</v>
      </c>
      <c r="L20986" s="10">
        <v>9.5389277512059394</v>
      </c>
      <c r="M20986" s="10">
        <v>8.7510165856672799</v>
      </c>
    </row>
    <row r="20987" spans="1:13" x14ac:dyDescent="0.2">
      <c r="A20987" s="10" t="s">
        <v>21155</v>
      </c>
      <c r="B20987" s="10">
        <v>114.236103698485</v>
      </c>
      <c r="C20987" s="10">
        <v>89.5893633145254</v>
      </c>
      <c r="D20987" s="10">
        <v>113.430088749352</v>
      </c>
      <c r="E20987" s="10">
        <v>79.695002172665298</v>
      </c>
      <c r="F20987" s="10">
        <v>93.870053209904498</v>
      </c>
      <c r="G20987" s="10">
        <v>77.447103674018294</v>
      </c>
      <c r="H20987" s="10">
        <v>81.179791535583107</v>
      </c>
      <c r="I20987" s="10">
        <v>18.840840661390502</v>
      </c>
      <c r="J20987" s="10">
        <v>96.996762931578203</v>
      </c>
      <c r="K20987" s="10">
        <v>80.188203766160896</v>
      </c>
      <c r="L20987" s="10">
        <v>88.249582904051096</v>
      </c>
      <c r="M20987" s="10">
        <v>90.046170023295105</v>
      </c>
    </row>
    <row r="20988" spans="1:13" x14ac:dyDescent="0.2">
      <c r="A20988" s="10" t="s">
        <v>21156</v>
      </c>
      <c r="B20988" s="10">
        <v>3.39346968929843</v>
      </c>
      <c r="C20988" s="10">
        <v>2.9363226938205198</v>
      </c>
      <c r="D20988" s="10">
        <v>3.4281201380361299</v>
      </c>
      <c r="E20988" s="10">
        <v>5.0573680949708297</v>
      </c>
      <c r="F20988" s="10">
        <v>5.9440915920571404</v>
      </c>
      <c r="G20988" s="10">
        <v>4.7248424636876596</v>
      </c>
      <c r="H20988" s="10">
        <v>1.7796002085815199</v>
      </c>
      <c r="I20988" s="10">
        <v>0.68728007398011803</v>
      </c>
      <c r="J20988" s="10">
        <v>1.9919173386332301</v>
      </c>
      <c r="K20988" s="10">
        <v>0.392347412192114</v>
      </c>
      <c r="L20988" s="10">
        <v>0.56828412904982895</v>
      </c>
      <c r="M20988" s="10">
        <v>0.32394087191284399</v>
      </c>
    </row>
    <row r="20989" spans="1:13" x14ac:dyDescent="0.2">
      <c r="A20989" s="10" t="s">
        <v>21157</v>
      </c>
      <c r="B20989" s="10">
        <v>6.6789562535396405E-2</v>
      </c>
      <c r="C20989" s="10">
        <v>0.16499554604991001</v>
      </c>
      <c r="D20989" s="10">
        <v>0.173027436743802</v>
      </c>
      <c r="E20989" s="10">
        <v>0.27611586208002198</v>
      </c>
      <c r="F20989" s="10">
        <v>0.26268108194929402</v>
      </c>
      <c r="G20989" s="10">
        <v>0.35085705799886602</v>
      </c>
      <c r="H20989" s="10">
        <v>0.23741283063128499</v>
      </c>
      <c r="I20989" s="10">
        <v>0.23562992404633201</v>
      </c>
      <c r="J20989" s="10">
        <v>0.15277630496335101</v>
      </c>
      <c r="K20989" s="10">
        <v>0.12636163508324799</v>
      </c>
      <c r="L20989" s="10">
        <v>0.15208176905669099</v>
      </c>
      <c r="M20989" s="10">
        <v>0.122960635697871</v>
      </c>
    </row>
    <row r="20990" spans="1:13" x14ac:dyDescent="0.2">
      <c r="A20990" s="10" t="s">
        <v>21158</v>
      </c>
      <c r="B20990" s="10">
        <v>0</v>
      </c>
      <c r="C20990" s="10">
        <v>0</v>
      </c>
      <c r="D20990" s="10">
        <v>0</v>
      </c>
      <c r="E20990" s="10">
        <v>0.30505769397773302</v>
      </c>
      <c r="F20990" s="10">
        <v>0</v>
      </c>
      <c r="G20990" s="10">
        <v>0</v>
      </c>
      <c r="H20990" s="10">
        <v>0</v>
      </c>
      <c r="I20990" s="10">
        <v>0</v>
      </c>
      <c r="J20990" s="10">
        <v>0</v>
      </c>
      <c r="K20990" s="10">
        <v>0</v>
      </c>
      <c r="L20990" s="10">
        <v>0</v>
      </c>
      <c r="M20990" s="10">
        <v>0</v>
      </c>
    </row>
    <row r="20991" spans="1:13" x14ac:dyDescent="0.2">
      <c r="A20991" s="10" t="s">
        <v>21159</v>
      </c>
      <c r="B20991" s="10">
        <v>0</v>
      </c>
      <c r="C20991" s="10">
        <v>0</v>
      </c>
      <c r="D20991" s="10">
        <v>0</v>
      </c>
      <c r="E20991" s="10">
        <v>0</v>
      </c>
      <c r="F20991" s="10">
        <v>0</v>
      </c>
      <c r="G20991" s="10">
        <v>0</v>
      </c>
      <c r="H20991" s="10">
        <v>0</v>
      </c>
      <c r="I20991" s="10">
        <v>0</v>
      </c>
      <c r="J20991" s="10">
        <v>0</v>
      </c>
      <c r="K20991" s="10">
        <v>0</v>
      </c>
      <c r="L20991" s="10">
        <v>0</v>
      </c>
      <c r="M20991" s="10">
        <v>0</v>
      </c>
    </row>
    <row r="20992" spans="1:13" x14ac:dyDescent="0.2">
      <c r="A20992" s="10" t="s">
        <v>21160</v>
      </c>
      <c r="B20992" s="10">
        <v>0</v>
      </c>
      <c r="C20992" s="10">
        <v>0</v>
      </c>
      <c r="D20992" s="10">
        <v>0</v>
      </c>
      <c r="E20992" s="10">
        <v>0</v>
      </c>
      <c r="F20992" s="10">
        <v>0</v>
      </c>
      <c r="G20992" s="10">
        <v>0</v>
      </c>
      <c r="H20992" s="10">
        <v>0</v>
      </c>
      <c r="I20992" s="10">
        <v>1.4902503768136E-2</v>
      </c>
      <c r="J20992" s="10">
        <v>0</v>
      </c>
      <c r="K20992" s="10">
        <v>0</v>
      </c>
      <c r="L20992" s="10">
        <v>0</v>
      </c>
      <c r="M20992" s="10">
        <v>0</v>
      </c>
    </row>
    <row r="20993" spans="1:13" x14ac:dyDescent="0.2">
      <c r="A20993" s="10" t="s">
        <v>21161</v>
      </c>
      <c r="B20993" s="10">
        <v>119.43430146029201</v>
      </c>
      <c r="C20993" s="10">
        <v>121.11451203074699</v>
      </c>
      <c r="D20993" s="10">
        <v>123.500551597759</v>
      </c>
      <c r="E20993" s="10">
        <v>69.817991332445303</v>
      </c>
      <c r="F20993" s="10">
        <v>72.345288277508999</v>
      </c>
      <c r="G20993" s="10">
        <v>68.745509923488399</v>
      </c>
      <c r="H20993" s="10">
        <v>78.589345488980797</v>
      </c>
      <c r="I20993" s="10">
        <v>68.857577882416393</v>
      </c>
      <c r="J20993" s="10">
        <v>76.967051163754107</v>
      </c>
      <c r="K20993" s="10">
        <v>106.782886526886</v>
      </c>
      <c r="L20993" s="10">
        <v>107.325709632938</v>
      </c>
      <c r="M20993" s="10">
        <v>108.268361151606</v>
      </c>
    </row>
    <row r="20994" spans="1:13" x14ac:dyDescent="0.2">
      <c r="A20994" s="10" t="s">
        <v>21162</v>
      </c>
      <c r="B20994" s="10">
        <v>85.449590253084395</v>
      </c>
      <c r="C20994" s="10">
        <v>91.934643858650901</v>
      </c>
      <c r="D20994" s="10">
        <v>78.481099027398201</v>
      </c>
      <c r="E20994" s="10">
        <v>57.0824672649007</v>
      </c>
      <c r="F20994" s="10">
        <v>58.444647016240602</v>
      </c>
      <c r="G20994" s="10">
        <v>61.1391734722027</v>
      </c>
      <c r="H20994" s="10">
        <v>51.395004254504897</v>
      </c>
      <c r="I20994" s="10">
        <v>52.865692516785103</v>
      </c>
      <c r="J20994" s="10">
        <v>43.934324282352399</v>
      </c>
      <c r="K20994" s="10">
        <v>43.049590231145501</v>
      </c>
      <c r="L20994" s="10">
        <v>44.410345424441097</v>
      </c>
      <c r="M20994" s="10">
        <v>40.570194660019901</v>
      </c>
    </row>
    <row r="20995" spans="1:13" x14ac:dyDescent="0.2">
      <c r="A20995" s="10" t="s">
        <v>21163</v>
      </c>
      <c r="B20995" s="10">
        <v>142.73302211192501</v>
      </c>
      <c r="C20995" s="10">
        <v>131.89441279510001</v>
      </c>
      <c r="D20995" s="10">
        <v>142.59018606631599</v>
      </c>
      <c r="E20995" s="10">
        <v>128.71602236886099</v>
      </c>
      <c r="F20995" s="10">
        <v>131.79948918700401</v>
      </c>
      <c r="G20995" s="10">
        <v>126.241276001719</v>
      </c>
      <c r="H20995" s="10">
        <v>139.173121614184</v>
      </c>
      <c r="I20995" s="10">
        <v>101.57385142914499</v>
      </c>
      <c r="J20995" s="10">
        <v>142.204425370953</v>
      </c>
      <c r="K20995" s="10">
        <v>128.36930847703101</v>
      </c>
      <c r="L20995" s="10">
        <v>127.21699350926001</v>
      </c>
      <c r="M20995" s="10">
        <v>126.513586596167</v>
      </c>
    </row>
    <row r="20996" spans="1:13" x14ac:dyDescent="0.2">
      <c r="A20996" s="10" t="s">
        <v>21164</v>
      </c>
      <c r="B20996" s="10">
        <v>12.798058521578399</v>
      </c>
      <c r="C20996" s="10">
        <v>19.844283457446402</v>
      </c>
      <c r="D20996" s="10">
        <v>12.7317923253387</v>
      </c>
      <c r="E20996" s="10">
        <v>57.928027905275698</v>
      </c>
      <c r="F20996" s="10">
        <v>68.041409860326397</v>
      </c>
      <c r="G20996" s="10">
        <v>63.351943522949902</v>
      </c>
      <c r="H20996" s="10">
        <v>50.676050168933799</v>
      </c>
      <c r="I20996" s="10">
        <v>19.541995416998098</v>
      </c>
      <c r="J20996" s="10">
        <v>41.4255716496708</v>
      </c>
      <c r="K20996" s="10">
        <v>45.720449857424903</v>
      </c>
      <c r="L20996" s="10">
        <v>48.253482050530401</v>
      </c>
      <c r="M20996" s="10">
        <v>41.8569309994134</v>
      </c>
    </row>
    <row r="20997" spans="1:13" x14ac:dyDescent="0.2">
      <c r="A20997" s="10" t="s">
        <v>21165</v>
      </c>
      <c r="B20997" s="10">
        <v>2.6788439523178401E-2</v>
      </c>
      <c r="C20997" s="10">
        <v>0</v>
      </c>
      <c r="D20997" s="10">
        <v>1.98283121284554E-2</v>
      </c>
      <c r="E20997" s="10">
        <v>4.6144392376683697E-2</v>
      </c>
      <c r="F20997" s="10">
        <v>6.1458846854086299E-2</v>
      </c>
      <c r="G20997" s="10">
        <v>8.79526748144757E-3</v>
      </c>
      <c r="H20997" s="10">
        <v>3.9676354445490801E-2</v>
      </c>
      <c r="I20997" s="10">
        <v>0</v>
      </c>
      <c r="J20997" s="10">
        <v>4.37690160250543E-2</v>
      </c>
      <c r="K20997" s="10">
        <v>5.0682036099331598E-2</v>
      </c>
      <c r="L20997" s="10">
        <v>1.7428015132471601E-2</v>
      </c>
      <c r="M20997" s="10">
        <v>4.9317938732991701E-2</v>
      </c>
    </row>
    <row r="20998" spans="1:13" x14ac:dyDescent="0.2">
      <c r="A20998" s="10" t="s">
        <v>21166</v>
      </c>
      <c r="B20998" s="10">
        <v>276.95386865349201</v>
      </c>
      <c r="C20998" s="10">
        <v>246.939892455825</v>
      </c>
      <c r="D20998" s="10">
        <v>301.72697873957401</v>
      </c>
      <c r="E20998" s="10">
        <v>371.87426753891998</v>
      </c>
      <c r="F20998" s="10">
        <v>371.223644972442</v>
      </c>
      <c r="G20998" s="10">
        <v>362.56595674471299</v>
      </c>
      <c r="H20998" s="10">
        <v>612.96122201511298</v>
      </c>
      <c r="I20998" s="10">
        <v>410.20356438968599</v>
      </c>
      <c r="J20998" s="10">
        <v>584.16597083313104</v>
      </c>
      <c r="K20998" s="10">
        <v>1386.17935199916</v>
      </c>
      <c r="L20998" s="10">
        <v>1439.63478708814</v>
      </c>
      <c r="M20998" s="10">
        <v>1579.3888836829899</v>
      </c>
    </row>
    <row r="20999" spans="1:13" x14ac:dyDescent="0.2">
      <c r="A20999" s="10" t="s">
        <v>21167</v>
      </c>
      <c r="B20999" s="10">
        <v>0</v>
      </c>
      <c r="C20999" s="10">
        <v>0</v>
      </c>
      <c r="D20999" s="10">
        <v>0</v>
      </c>
      <c r="E20999" s="10">
        <v>0</v>
      </c>
      <c r="F20999" s="10">
        <v>1.2324977772283601E-2</v>
      </c>
      <c r="G20999" s="10">
        <v>0</v>
      </c>
      <c r="H20999" s="10">
        <v>0</v>
      </c>
      <c r="I20999" s="10">
        <v>0</v>
      </c>
      <c r="J20999" s="10">
        <v>0</v>
      </c>
      <c r="K20999" s="10">
        <v>1.18577579482566E-2</v>
      </c>
      <c r="L20999" s="10">
        <v>0</v>
      </c>
      <c r="M20999" s="10">
        <v>0</v>
      </c>
    </row>
    <row r="21000" spans="1:13" x14ac:dyDescent="0.2">
      <c r="A21000" s="10" t="s">
        <v>21168</v>
      </c>
      <c r="B21000" s="10">
        <v>0</v>
      </c>
      <c r="C21000" s="10">
        <v>0</v>
      </c>
      <c r="D21000" s="10">
        <v>0</v>
      </c>
      <c r="E21000" s="10">
        <v>0</v>
      </c>
      <c r="F21000" s="10">
        <v>0</v>
      </c>
      <c r="G21000" s="10">
        <v>0</v>
      </c>
      <c r="H21000" s="10">
        <v>1.8957725088523E-2</v>
      </c>
      <c r="I21000" s="10">
        <v>0</v>
      </c>
      <c r="J21000" s="10">
        <v>0</v>
      </c>
      <c r="K21000" s="10">
        <v>2.0180283713182E-2</v>
      </c>
      <c r="L21000" s="10">
        <v>0</v>
      </c>
      <c r="M21000" s="10">
        <v>2.35645622562719E-2</v>
      </c>
    </row>
    <row r="21001" spans="1:13" x14ac:dyDescent="0.2">
      <c r="A21001" s="10" t="s">
        <v>21169</v>
      </c>
      <c r="B21001" s="10">
        <v>0</v>
      </c>
      <c r="C21001" s="10">
        <v>0</v>
      </c>
      <c r="D21001" s="10">
        <v>0</v>
      </c>
      <c r="E21001" s="10">
        <v>0</v>
      </c>
      <c r="F21001" s="10">
        <v>0</v>
      </c>
      <c r="G21001" s="10">
        <v>1.5761447146973601E-2</v>
      </c>
      <c r="H21001" s="10">
        <v>0</v>
      </c>
      <c r="I21001" s="10">
        <v>0</v>
      </c>
      <c r="J21001" s="10">
        <v>0</v>
      </c>
      <c r="K21001" s="10">
        <v>0</v>
      </c>
      <c r="L21001" s="10">
        <v>0</v>
      </c>
      <c r="M21001" s="10">
        <v>0</v>
      </c>
    </row>
    <row r="21002" spans="1:13" x14ac:dyDescent="0.2">
      <c r="A21002" s="10" t="s">
        <v>21170</v>
      </c>
      <c r="B21002" s="10">
        <v>0</v>
      </c>
      <c r="C21002" s="10">
        <v>0</v>
      </c>
      <c r="D21002" s="10">
        <v>0</v>
      </c>
      <c r="E21002" s="10">
        <v>0</v>
      </c>
      <c r="F21002" s="10">
        <v>1.3722749540326099E-2</v>
      </c>
      <c r="G21002" s="10">
        <v>5.4987479444410299E-2</v>
      </c>
      <c r="H21002" s="10">
        <v>2.48054164253966E-2</v>
      </c>
      <c r="I21002" s="10">
        <v>0</v>
      </c>
      <c r="J21002" s="10">
        <v>0</v>
      </c>
      <c r="K21002" s="10">
        <v>0</v>
      </c>
      <c r="L21002" s="10">
        <v>0</v>
      </c>
      <c r="M21002" s="10">
        <v>0</v>
      </c>
    </row>
    <row r="21003" spans="1:13" x14ac:dyDescent="0.2">
      <c r="A21003" s="10" t="s">
        <v>21171</v>
      </c>
      <c r="B21003" s="10">
        <v>1.2070488564703699E-2</v>
      </c>
      <c r="C21003" s="10">
        <v>0</v>
      </c>
      <c r="D21003" s="10">
        <v>1.3401531727714799E-2</v>
      </c>
      <c r="E21003" s="10">
        <v>7.4851216924887706E-2</v>
      </c>
      <c r="F21003" s="10">
        <v>4.74728217324763E-2</v>
      </c>
      <c r="G21003" s="10">
        <v>0</v>
      </c>
      <c r="H21003" s="10">
        <v>4.2906237868082099E-2</v>
      </c>
      <c r="I21003" s="10">
        <v>0</v>
      </c>
      <c r="J21003" s="10">
        <v>7.0998098454442701E-2</v>
      </c>
      <c r="K21003" s="10">
        <v>0</v>
      </c>
      <c r="L21003" s="10">
        <v>0</v>
      </c>
      <c r="M21003" s="10">
        <v>0</v>
      </c>
    </row>
    <row r="21004" spans="1:13" x14ac:dyDescent="0.2">
      <c r="A21004" s="10" t="s">
        <v>21172</v>
      </c>
      <c r="B21004" s="10">
        <v>7.5260217544865698E-2</v>
      </c>
      <c r="C21004" s="10">
        <v>0.111552765596294</v>
      </c>
      <c r="D21004" s="10">
        <v>5.0135610726391201E-2</v>
      </c>
      <c r="E21004" s="10">
        <v>0.171123997259222</v>
      </c>
      <c r="F21004" s="10">
        <v>7.39989701308022E-2</v>
      </c>
      <c r="G21004" s="10">
        <v>8.8954844734672495E-2</v>
      </c>
      <c r="H21004" s="10">
        <v>0.18726607005770499</v>
      </c>
      <c r="I21004" s="10">
        <v>0.10620557267108301</v>
      </c>
      <c r="J21004" s="10">
        <v>0.17707095471108</v>
      </c>
      <c r="K21004" s="10">
        <v>0.22782012720985101</v>
      </c>
      <c r="L21004" s="10">
        <v>0.117510648646195</v>
      </c>
      <c r="M21004" s="10">
        <v>0.116386405693627</v>
      </c>
    </row>
    <row r="21005" spans="1:13" x14ac:dyDescent="0.2">
      <c r="A21005" s="10" t="s">
        <v>21173</v>
      </c>
      <c r="B21005" s="10">
        <v>83.5121212093987</v>
      </c>
      <c r="C21005" s="10">
        <v>79.276324421950903</v>
      </c>
      <c r="D21005" s="10">
        <v>79.355151103118899</v>
      </c>
      <c r="E21005" s="10">
        <v>72.951613250993802</v>
      </c>
      <c r="F21005" s="10">
        <v>76.952956253622204</v>
      </c>
      <c r="G21005" s="10">
        <v>70.426953503800902</v>
      </c>
      <c r="H21005" s="10">
        <v>69.051821567627897</v>
      </c>
      <c r="I21005" s="10">
        <v>24.783184766120002</v>
      </c>
      <c r="J21005" s="10">
        <v>69.352169524315997</v>
      </c>
      <c r="K21005" s="10">
        <v>98.705544886651495</v>
      </c>
      <c r="L21005" s="10">
        <v>107.89581041610001</v>
      </c>
      <c r="M21005" s="10">
        <v>113.79147418451601</v>
      </c>
    </row>
    <row r="21006" spans="1:13" x14ac:dyDescent="0.2">
      <c r="A21006" s="10" t="s">
        <v>21174</v>
      </c>
      <c r="B21006" s="10">
        <v>84.704111697115394</v>
      </c>
      <c r="C21006" s="10">
        <v>76.626934515556698</v>
      </c>
      <c r="D21006" s="10">
        <v>84.319278175214194</v>
      </c>
      <c r="E21006" s="10">
        <v>100.346597078502</v>
      </c>
      <c r="F21006" s="10">
        <v>90.7082957390422</v>
      </c>
      <c r="G21006" s="10">
        <v>97.955880624218395</v>
      </c>
      <c r="H21006" s="10">
        <v>117.47014499033</v>
      </c>
      <c r="I21006" s="10">
        <v>128.16353336666299</v>
      </c>
      <c r="J21006" s="10">
        <v>119.43892049946599</v>
      </c>
      <c r="K21006" s="10">
        <v>129.649059776146</v>
      </c>
      <c r="L21006" s="10">
        <v>120.248665106356</v>
      </c>
      <c r="M21006" s="10">
        <v>130.89972688449299</v>
      </c>
    </row>
    <row r="21007" spans="1:13" x14ac:dyDescent="0.2">
      <c r="A21007" s="10" t="s">
        <v>21175</v>
      </c>
      <c r="B21007" s="10">
        <v>1.73226177017527E-2</v>
      </c>
      <c r="C21007" s="10">
        <v>0</v>
      </c>
      <c r="D21007" s="10">
        <v>3.8465652735210798E-2</v>
      </c>
      <c r="E21007" s="10">
        <v>7.1613727334525007E-2</v>
      </c>
      <c r="F21007" s="10">
        <v>1.7032316829739901E-2</v>
      </c>
      <c r="G21007" s="10">
        <v>0</v>
      </c>
      <c r="H21007" s="10">
        <v>9.2363496923725599E-2</v>
      </c>
      <c r="I21007" s="10">
        <v>3.0556623957406898E-2</v>
      </c>
      <c r="J21007" s="10">
        <v>1.69818163046313E-2</v>
      </c>
      <c r="K21007" s="10">
        <v>1.6386649452565499E-2</v>
      </c>
      <c r="L21007" s="10">
        <v>0</v>
      </c>
      <c r="M21007" s="10">
        <v>0</v>
      </c>
    </row>
    <row r="21008" spans="1:13" x14ac:dyDescent="0.2">
      <c r="A21008" s="10" t="s">
        <v>21176</v>
      </c>
      <c r="B21008" s="10">
        <v>87.187233380810298</v>
      </c>
      <c r="C21008" s="10">
        <v>83.369348580289198</v>
      </c>
      <c r="D21008" s="10">
        <v>90.389661876393504</v>
      </c>
      <c r="E21008" s="10">
        <v>113.64081426305</v>
      </c>
      <c r="F21008" s="10">
        <v>105.16798950028399</v>
      </c>
      <c r="G21008" s="10">
        <v>121.48459944708399</v>
      </c>
      <c r="H21008" s="10">
        <v>72.327501348871394</v>
      </c>
      <c r="I21008" s="10">
        <v>53.843269271378702</v>
      </c>
      <c r="J21008" s="10">
        <v>76.444775377565705</v>
      </c>
      <c r="K21008" s="10">
        <v>48.049081448428403</v>
      </c>
      <c r="L21008" s="10">
        <v>55.351522896564298</v>
      </c>
      <c r="M21008" s="10">
        <v>52.917408244087397</v>
      </c>
    </row>
    <row r="21009" spans="1:13" x14ac:dyDescent="0.2">
      <c r="A21009" s="10" t="s">
        <v>21177</v>
      </c>
      <c r="B21009" s="10">
        <v>18.1626445496873</v>
      </c>
      <c r="C21009" s="10">
        <v>15.5314451452714</v>
      </c>
      <c r="D21009" s="10">
        <v>18.490414080443799</v>
      </c>
      <c r="E21009" s="10">
        <v>16.665832970222599</v>
      </c>
      <c r="F21009" s="10">
        <v>18.998256909547301</v>
      </c>
      <c r="G21009" s="10">
        <v>16.2459477179784</v>
      </c>
      <c r="H21009" s="10">
        <v>15.7438016041653</v>
      </c>
      <c r="I21009" s="10">
        <v>7.3335779791212703</v>
      </c>
      <c r="J21009" s="10">
        <v>17.971765922053802</v>
      </c>
      <c r="K21009" s="10">
        <v>22.119073117377798</v>
      </c>
      <c r="L21009" s="10">
        <v>23.5520166812274</v>
      </c>
      <c r="M21009" s="10">
        <v>24.445970077840599</v>
      </c>
    </row>
    <row r="21010" spans="1:13" x14ac:dyDescent="0.2">
      <c r="A21010" s="10" t="s">
        <v>21178</v>
      </c>
      <c r="B21010" s="10">
        <v>0</v>
      </c>
      <c r="C21010" s="10">
        <v>0</v>
      </c>
      <c r="D21010" s="10">
        <v>0</v>
      </c>
      <c r="E21010" s="10">
        <v>0</v>
      </c>
      <c r="F21010" s="10">
        <v>0</v>
      </c>
      <c r="G21010" s="10">
        <v>0</v>
      </c>
      <c r="H21010" s="10">
        <v>0</v>
      </c>
      <c r="I21010" s="10">
        <v>0</v>
      </c>
      <c r="J21010" s="10">
        <v>0</v>
      </c>
      <c r="K21010" s="10">
        <v>0</v>
      </c>
      <c r="L21010" s="10">
        <v>0</v>
      </c>
      <c r="M21010" s="10">
        <v>0</v>
      </c>
    </row>
    <row r="21011" spans="1:13" x14ac:dyDescent="0.2">
      <c r="A21011" s="10" t="s">
        <v>21179</v>
      </c>
      <c r="B21011" s="10">
        <v>3.2924295605684099E-2</v>
      </c>
      <c r="C21011" s="10">
        <v>6.9716138598617597E-2</v>
      </c>
      <c r="D21011" s="10">
        <v>7.3109881146400602E-2</v>
      </c>
      <c r="E21011" s="10">
        <v>1.7014111036666599E-2</v>
      </c>
      <c r="F21011" s="10">
        <v>1.61862671048639E-2</v>
      </c>
      <c r="G21011" s="10">
        <v>1.62147175224421E-2</v>
      </c>
      <c r="H21011" s="10">
        <v>2.92585020756203E-2</v>
      </c>
      <c r="I21011" s="10">
        <v>0</v>
      </c>
      <c r="J21011" s="10">
        <v>3.2276550205142397E-2</v>
      </c>
      <c r="K21011" s="10">
        <v>4.6718016282412199E-2</v>
      </c>
      <c r="L21011" s="10">
        <v>0</v>
      </c>
      <c r="M21011" s="10">
        <v>0</v>
      </c>
    </row>
    <row r="21012" spans="1:13" x14ac:dyDescent="0.2">
      <c r="A21012" s="10" t="s">
        <v>21180</v>
      </c>
      <c r="B21012" s="10">
        <v>47.1186474116505</v>
      </c>
      <c r="C21012" s="10">
        <v>51.342814459735699</v>
      </c>
      <c r="D21012" s="10">
        <v>50.945529484613303</v>
      </c>
      <c r="E21012" s="10">
        <v>86.611373394169803</v>
      </c>
      <c r="F21012" s="10">
        <v>86.9583766359424</v>
      </c>
      <c r="G21012" s="10">
        <v>82.245790683728501</v>
      </c>
      <c r="H21012" s="10">
        <v>143.496838670073</v>
      </c>
      <c r="I21012" s="10">
        <v>93.427589217433805</v>
      </c>
      <c r="J21012" s="10">
        <v>164.68902594165101</v>
      </c>
      <c r="K21012" s="10">
        <v>237.315947803157</v>
      </c>
      <c r="L21012" s="10">
        <v>217.33246612208501</v>
      </c>
      <c r="M21012" s="10">
        <v>246.477058363053</v>
      </c>
    </row>
    <row r="21013" spans="1:13" x14ac:dyDescent="0.2">
      <c r="A21013" s="10" t="s">
        <v>21181</v>
      </c>
      <c r="B21013" s="10">
        <v>0</v>
      </c>
      <c r="C21013" s="10">
        <v>0</v>
      </c>
      <c r="D21013" s="10">
        <v>0</v>
      </c>
      <c r="E21013" s="10">
        <v>0</v>
      </c>
      <c r="F21013" s="10">
        <v>0</v>
      </c>
      <c r="G21013" s="10">
        <v>0</v>
      </c>
      <c r="H21013" s="10">
        <v>0</v>
      </c>
      <c r="I21013" s="10">
        <v>0</v>
      </c>
      <c r="J21013" s="10">
        <v>0</v>
      </c>
      <c r="K21013" s="10">
        <v>0</v>
      </c>
      <c r="L21013" s="10">
        <v>0</v>
      </c>
      <c r="M21013" s="10">
        <v>0</v>
      </c>
    </row>
    <row r="21014" spans="1:13" x14ac:dyDescent="0.2">
      <c r="A21014" s="10" t="s">
        <v>21182</v>
      </c>
      <c r="B21014" s="10">
        <v>1.6191698231795399</v>
      </c>
      <c r="C21014" s="10">
        <v>1.56189049081832</v>
      </c>
      <c r="D21014" s="10">
        <v>2.5567569863769801</v>
      </c>
      <c r="E21014" s="10">
        <v>6.8239953487133196</v>
      </c>
      <c r="F21014" s="10">
        <v>6.2089364452322</v>
      </c>
      <c r="G21014" s="10">
        <v>6.8932238770227698</v>
      </c>
      <c r="H21014" s="10">
        <v>4.6843906769570802</v>
      </c>
      <c r="I21014" s="10">
        <v>4.3635950319175496</v>
      </c>
      <c r="J21014" s="10">
        <v>5.3086855949908003</v>
      </c>
      <c r="K21014" s="10">
        <v>5.1396491912979396</v>
      </c>
      <c r="L21014" s="10">
        <v>5.9868178144502702</v>
      </c>
      <c r="M21014" s="10">
        <v>5.5047602916059803</v>
      </c>
    </row>
    <row r="21015" spans="1:13" x14ac:dyDescent="0.2">
      <c r="A21015" s="10" t="s">
        <v>21183</v>
      </c>
      <c r="B21015" s="10">
        <v>40.0228199774646</v>
      </c>
      <c r="C21015" s="10">
        <v>29.5738765651774</v>
      </c>
      <c r="D21015" s="10">
        <v>42.729100121248798</v>
      </c>
      <c r="E21015" s="10">
        <v>29.713043212637501</v>
      </c>
      <c r="F21015" s="10">
        <v>32.575571400465599</v>
      </c>
      <c r="G21015" s="10">
        <v>29.401577735981899</v>
      </c>
      <c r="H21015" s="10">
        <v>28.899508826806599</v>
      </c>
      <c r="I21015" s="10">
        <v>11.7245932243335</v>
      </c>
      <c r="J21015" s="10">
        <v>31.4107081063141</v>
      </c>
      <c r="K21015" s="10">
        <v>29.619024783868401</v>
      </c>
      <c r="L21015" s="10">
        <v>31.7272429513167</v>
      </c>
      <c r="M21015" s="10">
        <v>32.071643237323897</v>
      </c>
    </row>
    <row r="21016" spans="1:13" x14ac:dyDescent="0.2">
      <c r="A21016" s="10" t="s">
        <v>21184</v>
      </c>
      <c r="B21016" s="10">
        <v>16.5700251572543</v>
      </c>
      <c r="C21016" s="10">
        <v>18.9323028986651</v>
      </c>
      <c r="D21016" s="10">
        <v>15.8885285191403</v>
      </c>
      <c r="E21016" s="10">
        <v>29.655923783424999</v>
      </c>
      <c r="F21016" s="10">
        <v>29.789653574315999</v>
      </c>
      <c r="G21016" s="10">
        <v>33.144498873888402</v>
      </c>
      <c r="H21016" s="10">
        <v>39.900317898082903</v>
      </c>
      <c r="I21016" s="10">
        <v>31.479109766647099</v>
      </c>
      <c r="J21016" s="10">
        <v>40.062256056716599</v>
      </c>
      <c r="K21016" s="10">
        <v>38.681165513520398</v>
      </c>
      <c r="L21016" s="10">
        <v>40.733687208934697</v>
      </c>
      <c r="M21016" s="10">
        <v>35.6406502866745</v>
      </c>
    </row>
    <row r="21017" spans="1:13" x14ac:dyDescent="0.2">
      <c r="A21017" s="10" t="s">
        <v>21185</v>
      </c>
      <c r="B21017" s="10">
        <v>42.544158270950497</v>
      </c>
      <c r="C21017" s="10">
        <v>31.9565863796442</v>
      </c>
      <c r="D21017" s="10">
        <v>43.912896689174403</v>
      </c>
      <c r="E21017" s="10">
        <v>50.477003683522398</v>
      </c>
      <c r="F21017" s="10">
        <v>56.404626762055003</v>
      </c>
      <c r="G21017" s="10">
        <v>47.0937413301207</v>
      </c>
      <c r="H21017" s="10">
        <v>53.583274667771903</v>
      </c>
      <c r="I21017" s="10">
        <v>31.252551605122999</v>
      </c>
      <c r="J21017" s="10">
        <v>54.041360981920803</v>
      </c>
      <c r="K21017" s="10">
        <v>46.284339079471899</v>
      </c>
      <c r="L21017" s="10">
        <v>44.705889418780203</v>
      </c>
      <c r="M21017" s="10">
        <v>48.901851131775899</v>
      </c>
    </row>
    <row r="21018" spans="1:13" x14ac:dyDescent="0.2">
      <c r="A21018" s="10" t="s">
        <v>21186</v>
      </c>
      <c r="B21018" s="10">
        <v>32.755813398808897</v>
      </c>
      <c r="C21018" s="10">
        <v>31.8362736295629</v>
      </c>
      <c r="D21018" s="10">
        <v>30.614076896273399</v>
      </c>
      <c r="E21018" s="10">
        <v>18.420727927530901</v>
      </c>
      <c r="F21018" s="10">
        <v>18.972552295991999</v>
      </c>
      <c r="G21018" s="10">
        <v>18.967112584061201</v>
      </c>
      <c r="H21018" s="10">
        <v>17.364481829879502</v>
      </c>
      <c r="I21018" s="10">
        <v>8.9261555090336806</v>
      </c>
      <c r="J21018" s="10">
        <v>17.302622886941499</v>
      </c>
      <c r="K21018" s="10">
        <v>18.372539198792499</v>
      </c>
      <c r="L21018" s="10">
        <v>18.061719851979898</v>
      </c>
      <c r="M21018" s="10">
        <v>18.608827233224801</v>
      </c>
    </row>
    <row r="21019" spans="1:13" x14ac:dyDescent="0.2">
      <c r="A21019" s="10" t="s">
        <v>21187</v>
      </c>
      <c r="B21019" s="10">
        <v>36.692034806627802</v>
      </c>
      <c r="C21019" s="10">
        <v>32.253942581941097</v>
      </c>
      <c r="D21019" s="10">
        <v>36.596800626971103</v>
      </c>
      <c r="E21019" s="10">
        <v>18.845326830678601</v>
      </c>
      <c r="F21019" s="10">
        <v>18.416336913824299</v>
      </c>
      <c r="G21019" s="10">
        <v>17.565692059068301</v>
      </c>
      <c r="H21019" s="10">
        <v>22.5487278999416</v>
      </c>
      <c r="I21019" s="10">
        <v>21.814613376050101</v>
      </c>
      <c r="J21019" s="10">
        <v>20.4333129030687</v>
      </c>
      <c r="K21019" s="10">
        <v>26.925611952054499</v>
      </c>
      <c r="L21019" s="10">
        <v>25.230245809568199</v>
      </c>
      <c r="M21019" s="10">
        <v>24.067116486322998</v>
      </c>
    </row>
    <row r="21020" spans="1:13" x14ac:dyDescent="0.2">
      <c r="A21020" s="10" t="s">
        <v>21188</v>
      </c>
      <c r="B21020" s="10">
        <v>1.3294406584129499</v>
      </c>
      <c r="C21020" s="10">
        <v>1.17792784464011</v>
      </c>
      <c r="D21020" s="10">
        <v>1.2980789853158601</v>
      </c>
      <c r="E21020" s="10">
        <v>0.95498969634556496</v>
      </c>
      <c r="F21020" s="10">
        <v>1.18664283122656</v>
      </c>
      <c r="G21020" s="10">
        <v>1.0308505653243101</v>
      </c>
      <c r="H21020" s="10">
        <v>0.97194889225999903</v>
      </c>
      <c r="I21020" s="10">
        <v>0.490640855280155</v>
      </c>
      <c r="J21020" s="10">
        <v>0.91507282123276601</v>
      </c>
      <c r="K21020" s="10">
        <v>1.4984276148279501</v>
      </c>
      <c r="L21020" s="10">
        <v>1.46298118193817</v>
      </c>
      <c r="M21020" s="10">
        <v>1.6143224762061199</v>
      </c>
    </row>
    <row r="21021" spans="1:13" x14ac:dyDescent="0.2">
      <c r="A21021" s="10" t="s">
        <v>21189</v>
      </c>
      <c r="B21021" s="10">
        <v>108.33247998598399</v>
      </c>
      <c r="C21021" s="10">
        <v>103.038693545003</v>
      </c>
      <c r="D21021" s="10">
        <v>102.468830006978</v>
      </c>
      <c r="E21021" s="10">
        <v>74.275763956446596</v>
      </c>
      <c r="F21021" s="10">
        <v>78.150592989957104</v>
      </c>
      <c r="G21021" s="10">
        <v>74.9985474236057</v>
      </c>
      <c r="H21021" s="10">
        <v>86.735565455909594</v>
      </c>
      <c r="I21021" s="10">
        <v>71.081229033805499</v>
      </c>
      <c r="J21021" s="10">
        <v>84.0548046442632</v>
      </c>
      <c r="K21021" s="10">
        <v>66.454479867656502</v>
      </c>
      <c r="L21021" s="10">
        <v>64.244725207834605</v>
      </c>
      <c r="M21021" s="10">
        <v>65.758674790666902</v>
      </c>
    </row>
    <row r="21022" spans="1:13" x14ac:dyDescent="0.2">
      <c r="A21022" s="10" t="s">
        <v>21190</v>
      </c>
      <c r="B21022" s="10">
        <v>0</v>
      </c>
      <c r="C21022" s="10">
        <v>3.3984396364449297E-2</v>
      </c>
      <c r="D21022" s="10">
        <v>1.18795792432023E-2</v>
      </c>
      <c r="E21022" s="10">
        <v>0.13270139279235299</v>
      </c>
      <c r="F21022" s="10">
        <v>0.22092810623588699</v>
      </c>
      <c r="G21022" s="10">
        <v>0.158083163610895</v>
      </c>
      <c r="H21022" s="10">
        <v>6.6558741977462393E-2</v>
      </c>
      <c r="I21022" s="10">
        <v>4.7184931217151199E-2</v>
      </c>
      <c r="J21022" s="10">
        <v>8.3913545987880894E-2</v>
      </c>
      <c r="K21022" s="10">
        <v>2.0243150640637399E-2</v>
      </c>
      <c r="L21022" s="10">
        <v>2.08830167163657E-2</v>
      </c>
      <c r="M21022" s="10">
        <v>8.2732902376381506E-2</v>
      </c>
    </row>
    <row r="21023" spans="1:13" x14ac:dyDescent="0.2">
      <c r="A21023" s="10" t="s">
        <v>21191</v>
      </c>
      <c r="B21023" s="10">
        <v>68.961282875993007</v>
      </c>
      <c r="C21023" s="10">
        <v>70.876545379239403</v>
      </c>
      <c r="D21023" s="10">
        <v>71.273537771133206</v>
      </c>
      <c r="E21023" s="10">
        <v>85.994613845458602</v>
      </c>
      <c r="F21023" s="10">
        <v>90.379729089551901</v>
      </c>
      <c r="G21023" s="10">
        <v>81.065235126140806</v>
      </c>
      <c r="H21023" s="10">
        <v>82.212131476087805</v>
      </c>
      <c r="I21023" s="10">
        <v>61.842842915955799</v>
      </c>
      <c r="J21023" s="10">
        <v>88.051820501826697</v>
      </c>
      <c r="K21023" s="10">
        <v>87.3004346369394</v>
      </c>
      <c r="L21023" s="10">
        <v>83.784346803129097</v>
      </c>
      <c r="M21023" s="10">
        <v>91.425918823116106</v>
      </c>
    </row>
    <row r="21024" spans="1:13" x14ac:dyDescent="0.2">
      <c r="A21024" s="10" t="s">
        <v>21192</v>
      </c>
      <c r="B21024" s="10">
        <v>23.134209220379699</v>
      </c>
      <c r="C21024" s="10">
        <v>23.6598782365005</v>
      </c>
      <c r="D21024" s="10">
        <v>23.1808166266085</v>
      </c>
      <c r="E21024" s="10">
        <v>35.512409140645801</v>
      </c>
      <c r="F21024" s="10">
        <v>38.2409662599255</v>
      </c>
      <c r="G21024" s="10">
        <v>33.037835921875299</v>
      </c>
      <c r="H21024" s="10">
        <v>42.077215717216703</v>
      </c>
      <c r="I21024" s="10">
        <v>35.394791440637903</v>
      </c>
      <c r="J21024" s="10">
        <v>41.326308688167401</v>
      </c>
      <c r="K21024" s="10">
        <v>30.101983807049599</v>
      </c>
      <c r="L21024" s="10">
        <v>29.8350921858192</v>
      </c>
      <c r="M21024" s="10">
        <v>28.9730906386126</v>
      </c>
    </row>
    <row r="21025" spans="1:13" x14ac:dyDescent="0.2">
      <c r="A21025" s="10" t="s">
        <v>21193</v>
      </c>
      <c r="B21025" s="10">
        <v>108.400880293992</v>
      </c>
      <c r="C21025" s="10">
        <v>99.648212315366195</v>
      </c>
      <c r="D21025" s="10">
        <v>115.537661514322</v>
      </c>
      <c r="E21025" s="10">
        <v>92.086230250987995</v>
      </c>
      <c r="F21025" s="10">
        <v>98.447742043183794</v>
      </c>
      <c r="G21025" s="10">
        <v>94.466246044323398</v>
      </c>
      <c r="H21025" s="10">
        <v>104.738437789076</v>
      </c>
      <c r="I21025" s="10">
        <v>104.005025388845</v>
      </c>
      <c r="J21025" s="10">
        <v>97.742351149936297</v>
      </c>
      <c r="K21025" s="10">
        <v>95.095751564331096</v>
      </c>
      <c r="L21025" s="10">
        <v>92.143013942534594</v>
      </c>
      <c r="M21025" s="10">
        <v>94.558938351655996</v>
      </c>
    </row>
    <row r="21026" spans="1:13" x14ac:dyDescent="0.2">
      <c r="A21026" s="10" t="s">
        <v>21194</v>
      </c>
      <c r="B21026" s="10">
        <v>26.2339317643073</v>
      </c>
      <c r="C21026" s="10">
        <v>25.954889056174</v>
      </c>
      <c r="D21026" s="10">
        <v>24.587697130842201</v>
      </c>
      <c r="E21026" s="10">
        <v>27.962259375938299</v>
      </c>
      <c r="F21026" s="10">
        <v>36.942008458030898</v>
      </c>
      <c r="G21026" s="10">
        <v>29.547570915326901</v>
      </c>
      <c r="H21026" s="10">
        <v>27.921770787760199</v>
      </c>
      <c r="I21026" s="10">
        <v>9.1430413255527299</v>
      </c>
      <c r="J21026" s="10">
        <v>30.6951727478923</v>
      </c>
      <c r="K21026" s="10">
        <v>27.283361544623599</v>
      </c>
      <c r="L21026" s="10">
        <v>29.926593711964401</v>
      </c>
      <c r="M21026" s="10">
        <v>30.213717657462201</v>
      </c>
    </row>
    <row r="21027" spans="1:13" x14ac:dyDescent="0.2">
      <c r="A21027" s="10" t="s">
        <v>21195</v>
      </c>
      <c r="B21027" s="10">
        <v>0</v>
      </c>
      <c r="C21027" s="10">
        <v>0</v>
      </c>
      <c r="D21027" s="10">
        <v>0</v>
      </c>
      <c r="E21027" s="10">
        <v>0</v>
      </c>
      <c r="F21027" s="10">
        <v>0</v>
      </c>
      <c r="G21027" s="10">
        <v>0</v>
      </c>
      <c r="H21027" s="10">
        <v>0</v>
      </c>
      <c r="I21027" s="10">
        <v>0</v>
      </c>
      <c r="J21027" s="10">
        <v>0</v>
      </c>
      <c r="K21027" s="10">
        <v>0</v>
      </c>
      <c r="L21027" s="10">
        <v>0</v>
      </c>
      <c r="M21027" s="10">
        <v>0</v>
      </c>
    </row>
    <row r="21028" spans="1:13" x14ac:dyDescent="0.2">
      <c r="A21028" s="10" t="s">
        <v>21196</v>
      </c>
      <c r="B21028" s="10">
        <v>18.190673322140501</v>
      </c>
      <c r="C21028" s="10">
        <v>17.266764327054201</v>
      </c>
      <c r="D21028" s="10">
        <v>18.096586356522401</v>
      </c>
      <c r="E21028" s="10">
        <v>28.245771094802599</v>
      </c>
      <c r="F21028" s="10">
        <v>30.2303654804704</v>
      </c>
      <c r="G21028" s="10">
        <v>28.097309825440099</v>
      </c>
      <c r="H21028" s="10">
        <v>31.2243707409426</v>
      </c>
      <c r="I21028" s="10">
        <v>18.001539379321301</v>
      </c>
      <c r="J21028" s="10">
        <v>30.765117267949901</v>
      </c>
      <c r="K21028" s="10">
        <v>27.8885077658285</v>
      </c>
      <c r="L21028" s="10">
        <v>26.7076341282607</v>
      </c>
      <c r="M21028" s="10">
        <v>29.0797412142987</v>
      </c>
    </row>
    <row r="21029" spans="1:13" x14ac:dyDescent="0.2">
      <c r="A21029" s="10" t="s">
        <v>21197</v>
      </c>
      <c r="B21029" s="10">
        <v>16.098847734656701</v>
      </c>
      <c r="C21029" s="10">
        <v>10.992400664559399</v>
      </c>
      <c r="D21029" s="10">
        <v>16.486366884959399</v>
      </c>
      <c r="E21029" s="10">
        <v>11.1268683721353</v>
      </c>
      <c r="F21029" s="10">
        <v>9.8808699834206504</v>
      </c>
      <c r="G21029" s="10">
        <v>11.211436478017299</v>
      </c>
      <c r="H21029" s="10">
        <v>11.3888428938396</v>
      </c>
      <c r="I21029" s="10">
        <v>9.0397128503372706</v>
      </c>
      <c r="J21029" s="10">
        <v>9.9986117832224899</v>
      </c>
      <c r="K21029" s="10">
        <v>10.672913199268899</v>
      </c>
      <c r="L21029" s="10">
        <v>10.831376870087</v>
      </c>
      <c r="M21029" s="10">
        <v>10.3457679500626</v>
      </c>
    </row>
    <row r="21030" spans="1:13" x14ac:dyDescent="0.2">
      <c r="A21030" s="10" t="s">
        <v>21198</v>
      </c>
      <c r="B21030" s="10">
        <v>1.07179089950419</v>
      </c>
      <c r="C21030" s="10">
        <v>1.5602694316685299</v>
      </c>
      <c r="D21030" s="10">
        <v>0.96685873404382205</v>
      </c>
      <c r="E21030" s="10">
        <v>0.55386361459786904</v>
      </c>
      <c r="F21030" s="10">
        <v>0.461050320992268</v>
      </c>
      <c r="G21030" s="10">
        <v>0.85774130723769604</v>
      </c>
      <c r="H21030" s="10">
        <v>5.9528601297472103E-2</v>
      </c>
      <c r="I21030" s="10">
        <v>0.118163114984228</v>
      </c>
      <c r="J21030" s="10">
        <v>0.1313380899305</v>
      </c>
      <c r="K21030" s="10">
        <v>0.12673504417037301</v>
      </c>
      <c r="L21030" s="10">
        <v>0.26148202845917401</v>
      </c>
      <c r="M21030" s="10">
        <v>0</v>
      </c>
    </row>
    <row r="21031" spans="1:13" x14ac:dyDescent="0.2">
      <c r="A21031" s="10" t="s">
        <v>21199</v>
      </c>
      <c r="B21031" s="10">
        <v>105.888643978603</v>
      </c>
      <c r="C21031" s="10">
        <v>79.309411502520504</v>
      </c>
      <c r="D21031" s="10">
        <v>112.28541278082901</v>
      </c>
      <c r="E21031" s="10">
        <v>85.892431984241696</v>
      </c>
      <c r="F21031" s="10">
        <v>86.242855401648995</v>
      </c>
      <c r="G21031" s="10">
        <v>83.253032079682498</v>
      </c>
      <c r="H21031" s="10">
        <v>46.516171392555002</v>
      </c>
      <c r="I21031" s="10">
        <v>30.720765265554501</v>
      </c>
      <c r="J21031" s="10">
        <v>47.2800433281487</v>
      </c>
      <c r="K21031" s="10">
        <v>27.618192857107299</v>
      </c>
      <c r="L21031" s="10">
        <v>28.167666923502999</v>
      </c>
      <c r="M21031" s="10">
        <v>27.451495803096599</v>
      </c>
    </row>
    <row r="21032" spans="1:13" x14ac:dyDescent="0.2">
      <c r="A21032" s="10" t="s">
        <v>21200</v>
      </c>
      <c r="B21032" s="10">
        <v>58.715598902742897</v>
      </c>
      <c r="C21032" s="10">
        <v>56.516593870675202</v>
      </c>
      <c r="D21032" s="10">
        <v>56.981716272552099</v>
      </c>
      <c r="E21032" s="10">
        <v>76.402221418556906</v>
      </c>
      <c r="F21032" s="10">
        <v>81.498470320408302</v>
      </c>
      <c r="G21032" s="10">
        <v>76.746045968350302</v>
      </c>
      <c r="H21032" s="10">
        <v>103.59896027049101</v>
      </c>
      <c r="I21032" s="10">
        <v>52.816845666661102</v>
      </c>
      <c r="J21032" s="10">
        <v>96.804062551861605</v>
      </c>
      <c r="K21032" s="10">
        <v>134.495662190735</v>
      </c>
      <c r="L21032" s="10">
        <v>130.19558061433</v>
      </c>
      <c r="M21032" s="10">
        <v>127.822028585558</v>
      </c>
    </row>
    <row r="21033" spans="1:13" x14ac:dyDescent="0.2">
      <c r="A21033" s="10" t="s">
        <v>21201</v>
      </c>
      <c r="B21033" s="10">
        <v>100.373536723954</v>
      </c>
      <c r="C21033" s="10">
        <v>64.831859126559706</v>
      </c>
      <c r="D21033" s="10">
        <v>102.786291607278</v>
      </c>
      <c r="E21033" s="10">
        <v>46.192298719845198</v>
      </c>
      <c r="F21033" s="10">
        <v>49.554545782024903</v>
      </c>
      <c r="G21033" s="10">
        <v>48.468493127499897</v>
      </c>
      <c r="H21033" s="10">
        <v>43.077919573837399</v>
      </c>
      <c r="I21033" s="10">
        <v>34.401878004158</v>
      </c>
      <c r="J21033" s="10">
        <v>39.633874551011097</v>
      </c>
      <c r="K21033" s="10">
        <v>35.479274448759298</v>
      </c>
      <c r="L21033" s="10">
        <v>34.576847755337603</v>
      </c>
      <c r="M21033" s="10">
        <v>38.715121184446403</v>
      </c>
    </row>
    <row r="21034" spans="1:13" x14ac:dyDescent="0.2">
      <c r="A21034" s="10" t="s">
        <v>21202</v>
      </c>
      <c r="B21034" s="10">
        <v>0.17804900478440899</v>
      </c>
      <c r="C21034" s="10">
        <v>0.13050451719724901</v>
      </c>
      <c r="D21034" s="10">
        <v>0.22809567323408</v>
      </c>
      <c r="E21034" s="10">
        <v>0.155708259242577</v>
      </c>
      <c r="F21034" s="10">
        <v>9.4265862258343006E-2</v>
      </c>
      <c r="G21034" s="10">
        <v>0.121411995804257</v>
      </c>
      <c r="H21034" s="10">
        <v>0.15213943779125599</v>
      </c>
      <c r="I21034" s="10">
        <v>6.6438641051490693E-2</v>
      </c>
      <c r="J21034" s="10">
        <v>0.18797273121102501</v>
      </c>
      <c r="K21034" s="10">
        <v>3.2390141794494599E-2</v>
      </c>
      <c r="L21034" s="10">
        <v>2.67311698479199E-2</v>
      </c>
      <c r="M21034" s="10">
        <v>6.05152651888455E-2</v>
      </c>
    </row>
    <row r="21035" spans="1:13" x14ac:dyDescent="0.2">
      <c r="A21035" s="10" t="s">
        <v>21203</v>
      </c>
      <c r="B21035" s="10">
        <v>24.6680464023087</v>
      </c>
      <c r="C21035" s="10">
        <v>19.840744238160799</v>
      </c>
      <c r="D21035" s="10">
        <v>23.748618903084701</v>
      </c>
      <c r="E21035" s="10">
        <v>22.897634921504299</v>
      </c>
      <c r="F21035" s="10">
        <v>19.419833848947299</v>
      </c>
      <c r="G21035" s="10">
        <v>21.3643851850468</v>
      </c>
      <c r="H21035" s="10">
        <v>19.299663231931</v>
      </c>
      <c r="I21035" s="10">
        <v>19.130633947858598</v>
      </c>
      <c r="J21035" s="10">
        <v>20.487032639701201</v>
      </c>
      <c r="K21035" s="10">
        <v>15.5826372530697</v>
      </c>
      <c r="L21035" s="10">
        <v>13.995811393123899</v>
      </c>
      <c r="M21035" s="10">
        <v>16.928505497495401</v>
      </c>
    </row>
    <row r="21036" spans="1:13" x14ac:dyDescent="0.2">
      <c r="A21036" s="10" t="s">
        <v>21204</v>
      </c>
      <c r="B21036" s="10">
        <v>11.578470294483701</v>
      </c>
      <c r="C21036" s="10">
        <v>12.178168702237301</v>
      </c>
      <c r="D21036" s="10">
        <v>11.0488856820658</v>
      </c>
      <c r="E21036" s="10">
        <v>20.942928812319899</v>
      </c>
      <c r="F21036" s="10">
        <v>21.416351784306698</v>
      </c>
      <c r="G21036" s="10">
        <v>18.921750871527799</v>
      </c>
      <c r="H21036" s="10">
        <v>26.054200191524998</v>
      </c>
      <c r="I21036" s="10">
        <v>12.8853427684496</v>
      </c>
      <c r="J21036" s="10">
        <v>30.434325072671001</v>
      </c>
      <c r="K21036" s="10">
        <v>21.869838379254801</v>
      </c>
      <c r="L21036" s="10">
        <v>23.6813094941866</v>
      </c>
      <c r="M21036" s="10">
        <v>24.9873085744739</v>
      </c>
    </row>
    <row r="21037" spans="1:13" x14ac:dyDescent="0.2">
      <c r="A21037" s="10" t="s">
        <v>21205</v>
      </c>
      <c r="B21037" s="10">
        <v>0</v>
      </c>
      <c r="C21037" s="10">
        <v>0</v>
      </c>
      <c r="D21037" s="10">
        <v>0</v>
      </c>
      <c r="E21037" s="10">
        <v>0</v>
      </c>
      <c r="F21037" s="10">
        <v>0</v>
      </c>
      <c r="G21037" s="10">
        <v>0</v>
      </c>
      <c r="H21037" s="10">
        <v>0</v>
      </c>
      <c r="I21037" s="10">
        <v>0</v>
      </c>
      <c r="J21037" s="10">
        <v>0</v>
      </c>
      <c r="K21037" s="10">
        <v>0</v>
      </c>
      <c r="L21037" s="10">
        <v>0</v>
      </c>
      <c r="M21037" s="10">
        <v>0</v>
      </c>
    </row>
    <row r="21038" spans="1:13" x14ac:dyDescent="0.2">
      <c r="A21038" s="10" t="s">
        <v>21206</v>
      </c>
      <c r="B21038" s="10">
        <v>0</v>
      </c>
      <c r="C21038" s="10">
        <v>0</v>
      </c>
      <c r="D21038" s="10">
        <v>0</v>
      </c>
      <c r="E21038" s="10">
        <v>2.8796006511172399E-2</v>
      </c>
      <c r="F21038" s="10">
        <v>0</v>
      </c>
      <c r="G21038" s="10">
        <v>0</v>
      </c>
      <c r="H21038" s="10">
        <v>0</v>
      </c>
      <c r="I21038" s="10">
        <v>0</v>
      </c>
      <c r="J21038" s="10">
        <v>0</v>
      </c>
      <c r="K21038" s="10">
        <v>0</v>
      </c>
      <c r="L21038" s="10">
        <v>0</v>
      </c>
      <c r="M21038" s="10">
        <v>3.077643049842E-2</v>
      </c>
    </row>
    <row r="21039" spans="1:13" x14ac:dyDescent="0.2">
      <c r="A21039" s="10" t="s">
        <v>21207</v>
      </c>
      <c r="B21039" s="10">
        <v>0</v>
      </c>
      <c r="C21039" s="10">
        <v>0</v>
      </c>
      <c r="D21039" s="10">
        <v>0</v>
      </c>
      <c r="E21039" s="10">
        <v>0</v>
      </c>
      <c r="F21039" s="10">
        <v>0</v>
      </c>
      <c r="G21039" s="10">
        <v>2.66281049831876E-2</v>
      </c>
      <c r="H21039" s="10">
        <v>0</v>
      </c>
      <c r="I21039" s="10">
        <v>0</v>
      </c>
      <c r="J21039" s="10">
        <v>1.32512849232204E-2</v>
      </c>
      <c r="K21039" s="10">
        <v>0</v>
      </c>
      <c r="L21039" s="10">
        <v>1.31910432961515E-2</v>
      </c>
      <c r="M21039" s="10">
        <v>0</v>
      </c>
    </row>
    <row r="21040" spans="1:13" x14ac:dyDescent="0.2">
      <c r="A21040" s="10" t="s">
        <v>21208</v>
      </c>
      <c r="B21040" s="10">
        <v>743.67375127141702</v>
      </c>
      <c r="C21040" s="10">
        <v>684.23431895634803</v>
      </c>
      <c r="D21040" s="10">
        <v>729.42952507223401</v>
      </c>
      <c r="E21040" s="10">
        <v>245.15070658790401</v>
      </c>
      <c r="F21040" s="10">
        <v>213.45602620073501</v>
      </c>
      <c r="G21040" s="10">
        <v>285.14622075348899</v>
      </c>
      <c r="H21040" s="10">
        <v>128.44415304541201</v>
      </c>
      <c r="I21040" s="10">
        <v>167.425209214625</v>
      </c>
      <c r="J21040" s="10">
        <v>133.65156821184399</v>
      </c>
      <c r="K21040" s="10">
        <v>147.40177045582001</v>
      </c>
      <c r="L21040" s="10">
        <v>163.67415594852</v>
      </c>
      <c r="M21040" s="10">
        <v>146.46907979553299</v>
      </c>
    </row>
    <row r="21041" spans="1:13" x14ac:dyDescent="0.2">
      <c r="A21041" s="10" t="s">
        <v>21209</v>
      </c>
      <c r="B21041" s="10">
        <v>0</v>
      </c>
      <c r="C21041" s="10">
        <v>0</v>
      </c>
      <c r="D21041" s="10">
        <v>0</v>
      </c>
      <c r="E21041" s="10">
        <v>3.3778014558088001E-2</v>
      </c>
      <c r="F21041" s="10">
        <v>0</v>
      </c>
      <c r="G21041" s="10">
        <v>3.2190983316612999E-2</v>
      </c>
      <c r="H21041" s="10">
        <v>0</v>
      </c>
      <c r="I21041" s="10">
        <v>0</v>
      </c>
      <c r="J21041" s="10">
        <v>0</v>
      </c>
      <c r="K21041" s="10">
        <v>0</v>
      </c>
      <c r="L21041" s="10">
        <v>0</v>
      </c>
      <c r="M21041" s="10">
        <v>0</v>
      </c>
    </row>
    <row r="21042" spans="1:13" x14ac:dyDescent="0.2">
      <c r="A21042" s="10" t="s">
        <v>21210</v>
      </c>
      <c r="B21042" s="10">
        <v>4.2762455243375803E-2</v>
      </c>
      <c r="C21042" s="10">
        <v>0</v>
      </c>
      <c r="D21042" s="10">
        <v>0</v>
      </c>
      <c r="E21042" s="10">
        <v>0</v>
      </c>
      <c r="F21042" s="10">
        <v>0</v>
      </c>
      <c r="G21042" s="10">
        <v>0</v>
      </c>
      <c r="H21042" s="10">
        <v>1.90006401424869E-2</v>
      </c>
      <c r="I21042" s="10">
        <v>1.8857950438909001E-2</v>
      </c>
      <c r="J21042" s="10">
        <v>2.0960578019468601E-2</v>
      </c>
      <c r="K21042" s="10">
        <v>2.0225966302232799E-2</v>
      </c>
      <c r="L21042" s="10">
        <v>0</v>
      </c>
      <c r="M21042" s="10">
        <v>0</v>
      </c>
    </row>
    <row r="21043" spans="1:13" x14ac:dyDescent="0.2">
      <c r="A21043" s="10" t="s">
        <v>21211</v>
      </c>
      <c r="B21043" s="10">
        <v>1.6465735108966002E-2</v>
      </c>
      <c r="C21043" s="10">
        <v>0</v>
      </c>
      <c r="D21043" s="10">
        <v>1.8281453174001899E-2</v>
      </c>
      <c r="E21043" s="10">
        <v>0</v>
      </c>
      <c r="F21043" s="10">
        <v>0</v>
      </c>
      <c r="G21043" s="10">
        <v>8.1091254552200197E-3</v>
      </c>
      <c r="H21043" s="10">
        <v>0</v>
      </c>
      <c r="I21043" s="10">
        <v>7.2612766235676997E-3</v>
      </c>
      <c r="J21043" s="10">
        <v>0</v>
      </c>
      <c r="K21043" s="10">
        <v>1.55760655724756E-2</v>
      </c>
      <c r="L21043" s="10">
        <v>8.0342048404322408E-3</v>
      </c>
      <c r="M21043" s="10">
        <v>9.0941032372755595E-3</v>
      </c>
    </row>
    <row r="21044" spans="1:13" x14ac:dyDescent="0.2">
      <c r="A21044" s="10" t="s">
        <v>21212</v>
      </c>
      <c r="B21044" s="10">
        <v>0</v>
      </c>
      <c r="C21044" s="10">
        <v>0</v>
      </c>
      <c r="D21044" s="10">
        <v>0</v>
      </c>
      <c r="E21044" s="10">
        <v>1.34368151511183E-2</v>
      </c>
      <c r="F21044" s="10">
        <v>0</v>
      </c>
      <c r="G21044" s="10">
        <v>0</v>
      </c>
      <c r="H21044" s="10">
        <v>0</v>
      </c>
      <c r="I21044" s="10">
        <v>0</v>
      </c>
      <c r="J21044" s="10">
        <v>0</v>
      </c>
      <c r="K21044" s="10">
        <v>0</v>
      </c>
      <c r="L21044" s="10">
        <v>0</v>
      </c>
      <c r="M21044" s="10">
        <v>0</v>
      </c>
    </row>
    <row r="21045" spans="1:13" x14ac:dyDescent="0.2">
      <c r="A21045" s="10" t="s">
        <v>21213</v>
      </c>
      <c r="B21045" s="10">
        <v>0</v>
      </c>
      <c r="C21045" s="10">
        <v>0</v>
      </c>
      <c r="D21045" s="10">
        <v>0</v>
      </c>
      <c r="E21045" s="10">
        <v>0</v>
      </c>
      <c r="F21045" s="10">
        <v>0</v>
      </c>
      <c r="G21045" s="10">
        <v>0</v>
      </c>
      <c r="H21045" s="10">
        <v>0</v>
      </c>
      <c r="I21045" s="10">
        <v>0</v>
      </c>
      <c r="J21045" s="10">
        <v>0</v>
      </c>
      <c r="K21045" s="10">
        <v>0</v>
      </c>
      <c r="L21045" s="10">
        <v>0</v>
      </c>
      <c r="M21045" s="10">
        <v>0</v>
      </c>
    </row>
    <row r="21046" spans="1:13" x14ac:dyDescent="0.2">
      <c r="A21046" s="10" t="s">
        <v>21214</v>
      </c>
      <c r="B21046" s="10">
        <v>0.910376607410182</v>
      </c>
      <c r="C21046" s="10">
        <v>0.74698112659618299</v>
      </c>
      <c r="D21046" s="10">
        <v>0.96022782150264996</v>
      </c>
      <c r="E21046" s="10">
        <v>0.44692789864689503</v>
      </c>
      <c r="F21046" s="10">
        <v>0.13426801086384099</v>
      </c>
      <c r="G21046" s="10">
        <v>0.42592937202776399</v>
      </c>
      <c r="H21046" s="10">
        <v>0.46518374459687301</v>
      </c>
      <c r="I21046" s="10">
        <v>0.28102890238417499</v>
      </c>
      <c r="J21046" s="10">
        <v>0.245428165641211</v>
      </c>
      <c r="K21046" s="10">
        <v>0.49518282921026602</v>
      </c>
      <c r="L21046" s="10">
        <v>0.35536352783367298</v>
      </c>
      <c r="M21046" s="10">
        <v>0.35196370878434102</v>
      </c>
    </row>
    <row r="21047" spans="1:13" x14ac:dyDescent="0.2">
      <c r="A21047" s="10" t="s">
        <v>21215</v>
      </c>
      <c r="B21047" s="10">
        <v>0</v>
      </c>
      <c r="C21047" s="10">
        <v>0</v>
      </c>
      <c r="D21047" s="10">
        <v>0</v>
      </c>
      <c r="E21047" s="10">
        <v>4.2350742764804498E-3</v>
      </c>
      <c r="F21047" s="10">
        <v>0</v>
      </c>
      <c r="G21047" s="10">
        <v>4.0360929190894398E-3</v>
      </c>
      <c r="H21047" s="10">
        <v>3.6414458928171701E-3</v>
      </c>
      <c r="I21047" s="10">
        <v>0</v>
      </c>
      <c r="J21047" s="10">
        <v>8.0341304469416404E-3</v>
      </c>
      <c r="K21047" s="10">
        <v>0</v>
      </c>
      <c r="L21047" s="10">
        <v>0</v>
      </c>
      <c r="M21047" s="10">
        <v>4.5263383683142701E-3</v>
      </c>
    </row>
    <row r="21048" spans="1:13" x14ac:dyDescent="0.2">
      <c r="A21048" s="10" t="s">
        <v>21216</v>
      </c>
      <c r="B21048" s="10">
        <v>0</v>
      </c>
      <c r="C21048" s="10">
        <v>0</v>
      </c>
      <c r="D21048" s="10">
        <v>0</v>
      </c>
      <c r="E21048" s="10">
        <v>0</v>
      </c>
      <c r="F21048" s="10">
        <v>0</v>
      </c>
      <c r="G21048" s="10">
        <v>0</v>
      </c>
      <c r="H21048" s="10">
        <v>0</v>
      </c>
      <c r="I21048" s="10">
        <v>0</v>
      </c>
      <c r="J21048" s="10">
        <v>0</v>
      </c>
      <c r="K21048" s="10">
        <v>0</v>
      </c>
      <c r="L21048" s="10">
        <v>0</v>
      </c>
      <c r="M21048" s="10">
        <v>0</v>
      </c>
    </row>
    <row r="21049" spans="1:13" x14ac:dyDescent="0.2">
      <c r="A21049" s="10" t="s">
        <v>21217</v>
      </c>
      <c r="B21049" s="10">
        <v>0</v>
      </c>
      <c r="C21049" s="10">
        <v>0</v>
      </c>
      <c r="D21049" s="10">
        <v>0</v>
      </c>
      <c r="E21049" s="10">
        <v>0</v>
      </c>
      <c r="F21049" s="10">
        <v>0</v>
      </c>
      <c r="G21049" s="10">
        <v>0</v>
      </c>
      <c r="H21049" s="10">
        <v>0</v>
      </c>
      <c r="I21049" s="10">
        <v>0</v>
      </c>
      <c r="J21049" s="10">
        <v>0</v>
      </c>
      <c r="K21049" s="10">
        <v>0</v>
      </c>
      <c r="L21049" s="10">
        <v>2.1104159137231598E-2</v>
      </c>
      <c r="M21049" s="10">
        <v>2.38882883548126E-2</v>
      </c>
    </row>
    <row r="21050" spans="1:13" x14ac:dyDescent="0.2">
      <c r="A21050" s="10" t="s">
        <v>21218</v>
      </c>
      <c r="B21050" s="10">
        <v>13.9640273163412</v>
      </c>
      <c r="C21050" s="10">
        <v>5.9542731962405497</v>
      </c>
      <c r="D21050" s="10">
        <v>19.347323227368101</v>
      </c>
      <c r="E21050" s="10">
        <v>10.226958135404599</v>
      </c>
      <c r="F21050" s="10">
        <v>10.808063846023099</v>
      </c>
      <c r="G21050" s="10">
        <v>10.428390204037401</v>
      </c>
      <c r="H21050" s="10">
        <v>10.781205345106001</v>
      </c>
      <c r="I21050" s="10">
        <v>10.0708154249202</v>
      </c>
      <c r="J21050" s="10">
        <v>11.486065829275701</v>
      </c>
      <c r="K21050" s="10">
        <v>9.0078710221890397</v>
      </c>
      <c r="L21050" s="10">
        <v>8.9495854911114208</v>
      </c>
      <c r="M21050" s="10">
        <v>8.3418616822393599</v>
      </c>
    </row>
    <row r="21051" spans="1:13" x14ac:dyDescent="0.2">
      <c r="A21051" s="10" t="s">
        <v>21219</v>
      </c>
      <c r="B21051" s="10">
        <v>15.2863148299781</v>
      </c>
      <c r="C21051" s="10">
        <v>10.584664066975</v>
      </c>
      <c r="D21051" s="10">
        <v>14.6181976618848</v>
      </c>
      <c r="E21051" s="10">
        <v>8.9719035431419094</v>
      </c>
      <c r="F21051" s="10">
        <v>9.0765950797455108</v>
      </c>
      <c r="G21051" s="10">
        <v>9.3343330446233406</v>
      </c>
      <c r="H21051" s="10">
        <v>9.5057295860388695</v>
      </c>
      <c r="I21051" s="10">
        <v>7.5382902522070196</v>
      </c>
      <c r="J21051" s="10">
        <v>9.9903834738628294</v>
      </c>
      <c r="K21051" s="10">
        <v>9.3306336949628097</v>
      </c>
      <c r="L21051" s="10">
        <v>8.6020328263636792</v>
      </c>
      <c r="M21051" s="10">
        <v>9.1945358706053604</v>
      </c>
    </row>
    <row r="21052" spans="1:13" x14ac:dyDescent="0.2">
      <c r="A21052" s="10" t="s">
        <v>21220</v>
      </c>
      <c r="B21052" s="10">
        <v>239.358698237212</v>
      </c>
      <c r="C21052" s="10">
        <v>152.33032597318601</v>
      </c>
      <c r="D21052" s="10">
        <v>233.45186815862601</v>
      </c>
      <c r="E21052" s="10">
        <v>56.857365954777002</v>
      </c>
      <c r="F21052" s="10">
        <v>60.952278254310301</v>
      </c>
      <c r="G21052" s="10">
        <v>55.067695428155602</v>
      </c>
      <c r="H21052" s="10">
        <v>68.775441478335694</v>
      </c>
      <c r="I21052" s="10">
        <v>51.768425125319403</v>
      </c>
      <c r="J21052" s="10">
        <v>62.287354371853603</v>
      </c>
      <c r="K21052" s="10">
        <v>74.365421330187999</v>
      </c>
      <c r="L21052" s="10">
        <v>77.271952461819097</v>
      </c>
      <c r="M21052" s="10">
        <v>75.240467152725401</v>
      </c>
    </row>
    <row r="21053" spans="1:13" x14ac:dyDescent="0.2">
      <c r="A21053" s="10" t="s">
        <v>21221</v>
      </c>
      <c r="B21053" s="10">
        <v>2.91418788587956</v>
      </c>
      <c r="C21053" s="10">
        <v>3.0460958182789502</v>
      </c>
      <c r="D21053" s="10">
        <v>2.7909643317618</v>
      </c>
      <c r="E21053" s="10">
        <v>4.8052424510062597</v>
      </c>
      <c r="F21053" s="10">
        <v>4.92140353853235</v>
      </c>
      <c r="G21053" s="10">
        <v>4.4772192592119504</v>
      </c>
      <c r="H21053" s="10">
        <v>3.2750428209012399</v>
      </c>
      <c r="I21053" s="10">
        <v>1.96858126125441</v>
      </c>
      <c r="J21053" s="10">
        <v>3.28574647593743</v>
      </c>
      <c r="K21053" s="10">
        <v>2.9320942230867399</v>
      </c>
      <c r="L21053" s="10">
        <v>2.6050692374068101</v>
      </c>
      <c r="M21053" s="10">
        <v>3.0716025335518302</v>
      </c>
    </row>
    <row r="21054" spans="1:13" x14ac:dyDescent="0.2">
      <c r="A21054" s="10" t="s">
        <v>21222</v>
      </c>
      <c r="B21054" s="10">
        <v>0</v>
      </c>
      <c r="C21054" s="10">
        <v>0</v>
      </c>
      <c r="D21054" s="10">
        <v>0</v>
      </c>
      <c r="E21054" s="10">
        <v>0</v>
      </c>
      <c r="F21054" s="10">
        <v>4.22851257890298E-2</v>
      </c>
      <c r="G21054" s="10">
        <v>0</v>
      </c>
      <c r="H21054" s="10">
        <v>0</v>
      </c>
      <c r="I21054" s="10">
        <v>0</v>
      </c>
      <c r="J21054" s="10">
        <v>0</v>
      </c>
      <c r="K21054" s="10">
        <v>2.03410827865938E-2</v>
      </c>
      <c r="L21054" s="10">
        <v>2.0984044401106201E-2</v>
      </c>
      <c r="M21054" s="10">
        <v>0</v>
      </c>
    </row>
    <row r="21055" spans="1:13" x14ac:dyDescent="0.2">
      <c r="A21055" s="10" t="s">
        <v>21223</v>
      </c>
      <c r="B21055" s="10">
        <v>20.390401403013801</v>
      </c>
      <c r="C21055" s="10">
        <v>12.819664130825</v>
      </c>
      <c r="D21055" s="10">
        <v>19.607084548034099</v>
      </c>
      <c r="E21055" s="10">
        <v>2.48804068811511</v>
      </c>
      <c r="F21055" s="10">
        <v>2.1020211496309398</v>
      </c>
      <c r="G21055" s="10">
        <v>2.2649716687554</v>
      </c>
      <c r="H21055" s="10">
        <v>1.3410494603276499</v>
      </c>
      <c r="I21055" s="10">
        <v>0.88731902607271596</v>
      </c>
      <c r="J21055" s="10">
        <v>1.07431185115761</v>
      </c>
      <c r="K21055" s="10">
        <v>0.76474926796102705</v>
      </c>
      <c r="L21055" s="10">
        <v>1.0343647145753101</v>
      </c>
      <c r="M21055" s="10">
        <v>0.95253271910659199</v>
      </c>
    </row>
    <row r="21056" spans="1:13" x14ac:dyDescent="0.2">
      <c r="A21056" s="10" t="s">
        <v>21224</v>
      </c>
      <c r="B21056" s="10">
        <v>0</v>
      </c>
      <c r="C21056" s="10">
        <v>0</v>
      </c>
      <c r="D21056" s="10">
        <v>0</v>
      </c>
      <c r="E21056" s="10">
        <v>0</v>
      </c>
      <c r="F21056" s="10">
        <v>0</v>
      </c>
      <c r="G21056" s="10">
        <v>0</v>
      </c>
      <c r="H21056" s="10">
        <v>0</v>
      </c>
      <c r="I21056" s="10">
        <v>0</v>
      </c>
      <c r="J21056" s="10">
        <v>0</v>
      </c>
      <c r="K21056" s="10">
        <v>0</v>
      </c>
      <c r="L21056" s="10">
        <v>0</v>
      </c>
      <c r="M21056" s="10">
        <v>0</v>
      </c>
    </row>
    <row r="21057" spans="1:13" x14ac:dyDescent="0.2">
      <c r="A21057" s="10" t="s">
        <v>21225</v>
      </c>
      <c r="B21057" s="10">
        <v>0</v>
      </c>
      <c r="C21057" s="10">
        <v>0</v>
      </c>
      <c r="D21057" s="10">
        <v>0</v>
      </c>
      <c r="E21057" s="10">
        <v>0</v>
      </c>
      <c r="F21057" s="10">
        <v>0</v>
      </c>
      <c r="G21057" s="10">
        <v>0</v>
      </c>
      <c r="H21057" s="10">
        <v>0</v>
      </c>
      <c r="I21057" s="10">
        <v>0</v>
      </c>
      <c r="J21057" s="10">
        <v>0</v>
      </c>
      <c r="K21057" s="10">
        <v>0</v>
      </c>
      <c r="L21057" s="10">
        <v>0</v>
      </c>
      <c r="M21057" s="10">
        <v>0</v>
      </c>
    </row>
    <row r="21058" spans="1:13" x14ac:dyDescent="0.2">
      <c r="A21058" s="10" t="s">
        <v>21226</v>
      </c>
      <c r="B21058" s="10">
        <v>20.444037800843301</v>
      </c>
      <c r="C21058" s="10">
        <v>18.373637539628</v>
      </c>
      <c r="D21058" s="10">
        <v>20.569241137905198</v>
      </c>
      <c r="E21058" s="10">
        <v>24.9039485570216</v>
      </c>
      <c r="F21058" s="10">
        <v>25.240268493742601</v>
      </c>
      <c r="G21058" s="10">
        <v>24.3634958307732</v>
      </c>
      <c r="H21058" s="10">
        <v>19.051465292070599</v>
      </c>
      <c r="I21058" s="10">
        <v>5.5388751887060703</v>
      </c>
      <c r="J21058" s="10">
        <v>19.3107115850563</v>
      </c>
      <c r="K21058" s="10">
        <v>16.147907034816701</v>
      </c>
      <c r="L21058" s="10">
        <v>16.3117593639336</v>
      </c>
      <c r="M21058" s="10">
        <v>17.110268156208601</v>
      </c>
    </row>
    <row r="21059" spans="1:13" x14ac:dyDescent="0.2">
      <c r="A21059" s="10" t="s">
        <v>21227</v>
      </c>
      <c r="B21059" s="10">
        <v>3.5675759402759701</v>
      </c>
      <c r="C21059" s="10">
        <v>3.7959993100624798</v>
      </c>
      <c r="D21059" s="10">
        <v>3.2876146624580098</v>
      </c>
      <c r="E21059" s="10">
        <v>9.7895001625488796</v>
      </c>
      <c r="F21059" s="10">
        <v>9.5587243805883801</v>
      </c>
      <c r="G21059" s="10">
        <v>7.6428507415448701</v>
      </c>
      <c r="H21059" s="10">
        <v>10.050046807150601</v>
      </c>
      <c r="I21059" s="10">
        <v>7.0325464099253203</v>
      </c>
      <c r="J21059" s="10">
        <v>9.7926870452429302</v>
      </c>
      <c r="K21059" s="10">
        <v>6.8677469119973802</v>
      </c>
      <c r="L21059" s="10">
        <v>7.5374231744655198</v>
      </c>
      <c r="M21059" s="10">
        <v>6.3446526918725903</v>
      </c>
    </row>
    <row r="21060" spans="1:13" x14ac:dyDescent="0.2">
      <c r="A21060" s="10" t="s">
        <v>21228</v>
      </c>
      <c r="B21060" s="10">
        <v>1.25326206078859</v>
      </c>
      <c r="C21060" s="10">
        <v>1.52037311586222</v>
      </c>
      <c r="D21060" s="10">
        <v>1.6523616278794699</v>
      </c>
      <c r="E21060" s="10">
        <v>0.53970124159156596</v>
      </c>
      <c r="F21060" s="10">
        <v>0.77016205263986304</v>
      </c>
      <c r="G21060" s="10">
        <v>0.97725329311138698</v>
      </c>
      <c r="H21060" s="10">
        <v>0.69607735587645303</v>
      </c>
      <c r="I21060" s="10">
        <v>0.52965166813248099</v>
      </c>
      <c r="J21060" s="10">
        <v>0.63989877955081098</v>
      </c>
      <c r="K21060" s="10">
        <v>0.61747205349076195</v>
      </c>
      <c r="L21060" s="10">
        <v>0.56055096909492597</v>
      </c>
      <c r="M21060" s="10">
        <v>0.63450067355139395</v>
      </c>
    </row>
    <row r="21061" spans="1:13" x14ac:dyDescent="0.2">
      <c r="A21061" s="10" t="s">
        <v>21229</v>
      </c>
      <c r="B21061" s="10">
        <v>6.95580566285025</v>
      </c>
      <c r="C21061" s="10">
        <v>6.3367641748233297</v>
      </c>
      <c r="D21061" s="10">
        <v>6.2012208996824398</v>
      </c>
      <c r="E21061" s="10">
        <v>6.5435020485575697</v>
      </c>
      <c r="F21061" s="10">
        <v>7.7449497750864396</v>
      </c>
      <c r="G21061" s="10">
        <v>6.4485032911875404</v>
      </c>
      <c r="H21061" s="10">
        <v>7.0957696266844499</v>
      </c>
      <c r="I21061" s="10">
        <v>1.9181549997582401</v>
      </c>
      <c r="J21061" s="10">
        <v>7.0215892160417601</v>
      </c>
      <c r="K21061" s="10">
        <v>12.6413684614984</v>
      </c>
      <c r="L21061" s="10">
        <v>15.5667018726498</v>
      </c>
      <c r="M21061" s="10">
        <v>16.811266443041099</v>
      </c>
    </row>
    <row r="21062" spans="1:13" x14ac:dyDescent="0.2">
      <c r="A21062" s="10" t="s">
        <v>21230</v>
      </c>
      <c r="B21062" s="10">
        <v>208.55483497725501</v>
      </c>
      <c r="C21062" s="10">
        <v>193.83265159746901</v>
      </c>
      <c r="D21062" s="10">
        <v>202.742839154112</v>
      </c>
      <c r="E21062" s="10">
        <v>117.78018365132399</v>
      </c>
      <c r="F21062" s="10">
        <v>119.171391559561</v>
      </c>
      <c r="G21062" s="10">
        <v>114.030000976574</v>
      </c>
      <c r="H21062" s="10">
        <v>144.97587778469801</v>
      </c>
      <c r="I21062" s="10">
        <v>122.979227304761</v>
      </c>
      <c r="J21062" s="10">
        <v>139.67677101275399</v>
      </c>
      <c r="K21062" s="10">
        <v>162.968013465148</v>
      </c>
      <c r="L21062" s="10">
        <v>155.990265788122</v>
      </c>
      <c r="M21062" s="10">
        <v>157.65739463323999</v>
      </c>
    </row>
    <row r="21063" spans="1:13" x14ac:dyDescent="0.2">
      <c r="A21063" s="10" t="s">
        <v>21231</v>
      </c>
      <c r="B21063" s="10">
        <v>19.2591350876828</v>
      </c>
      <c r="C21063" s="10">
        <v>17.578824116771202</v>
      </c>
      <c r="D21063" s="10">
        <v>19.4768927776122</v>
      </c>
      <c r="E21063" s="10">
        <v>10.188082303665301</v>
      </c>
      <c r="F21063" s="10">
        <v>11.1429262122062</v>
      </c>
      <c r="G21063" s="10">
        <v>10.871890392483399</v>
      </c>
      <c r="H21063" s="10">
        <v>14.802652064488299</v>
      </c>
      <c r="I21063" s="10">
        <v>13.094587240712199</v>
      </c>
      <c r="J21063" s="10">
        <v>13.949811566697001</v>
      </c>
      <c r="K21063" s="10">
        <v>25.1836974353035</v>
      </c>
      <c r="L21063" s="10">
        <v>26.0844335333326</v>
      </c>
      <c r="M21063" s="10">
        <v>25.318219078012302</v>
      </c>
    </row>
    <row r="21064" spans="1:13" x14ac:dyDescent="0.2">
      <c r="A21064" s="10" t="s">
        <v>21232</v>
      </c>
      <c r="B21064" s="10">
        <v>124.625174339485</v>
      </c>
      <c r="C21064" s="10">
        <v>135.98678143277399</v>
      </c>
      <c r="D21064" s="10">
        <v>114.113490951727</v>
      </c>
      <c r="E21064" s="10">
        <v>62.341371138155999</v>
      </c>
      <c r="F21064" s="10">
        <v>68.302988026504806</v>
      </c>
      <c r="G21064" s="10">
        <v>63.200441889278899</v>
      </c>
      <c r="H21064" s="10">
        <v>64.157752080403995</v>
      </c>
      <c r="I21064" s="10">
        <v>45.643156526018302</v>
      </c>
      <c r="J21064" s="10">
        <v>64.510399210818093</v>
      </c>
      <c r="K21064" s="10">
        <v>89.548838339529695</v>
      </c>
      <c r="L21064" s="10">
        <v>86.446134756676102</v>
      </c>
      <c r="M21064" s="10">
        <v>90.400328034020802</v>
      </c>
    </row>
    <row r="21065" spans="1:13" x14ac:dyDescent="0.2">
      <c r="A21065" s="10" t="s">
        <v>21233</v>
      </c>
      <c r="B21065" s="10">
        <v>63.736466587607403</v>
      </c>
      <c r="C21065" s="10">
        <v>69.211354293198397</v>
      </c>
      <c r="D21065" s="10">
        <v>59.428504921020497</v>
      </c>
      <c r="E21065" s="10">
        <v>82.493559403203705</v>
      </c>
      <c r="F21065" s="10">
        <v>74.748486891527804</v>
      </c>
      <c r="G21065" s="10">
        <v>83.656469738309099</v>
      </c>
      <c r="H21065" s="10">
        <v>67.260051823365799</v>
      </c>
      <c r="I21065" s="10">
        <v>65.053712797498704</v>
      </c>
      <c r="J21065" s="10">
        <v>65.2572468475433</v>
      </c>
      <c r="K21065" s="10">
        <v>62.513994617899499</v>
      </c>
      <c r="L21065" s="10">
        <v>62.6485981859161</v>
      </c>
      <c r="M21065" s="10">
        <v>62.159235241243998</v>
      </c>
    </row>
    <row r="21066" spans="1:13" x14ac:dyDescent="0.2">
      <c r="A21066" s="10" t="s">
        <v>21234</v>
      </c>
      <c r="B21066" s="10">
        <v>0</v>
      </c>
      <c r="C21066" s="10">
        <v>0</v>
      </c>
      <c r="D21066" s="10">
        <v>0</v>
      </c>
      <c r="E21066" s="10">
        <v>0</v>
      </c>
      <c r="F21066" s="10">
        <v>0</v>
      </c>
      <c r="G21066" s="10">
        <v>0</v>
      </c>
      <c r="H21066" s="10">
        <v>0</v>
      </c>
      <c r="I21066" s="10">
        <v>0</v>
      </c>
      <c r="J21066" s="10">
        <v>0</v>
      </c>
      <c r="K21066" s="10">
        <v>0</v>
      </c>
      <c r="L21066" s="10">
        <v>0</v>
      </c>
      <c r="M21066" s="10">
        <v>0</v>
      </c>
    </row>
    <row r="21067" spans="1:13" x14ac:dyDescent="0.2">
      <c r="A21067" s="10" t="s">
        <v>21235</v>
      </c>
      <c r="B21067" s="10">
        <v>2.6871002281310501E-2</v>
      </c>
      <c r="C21067" s="10">
        <v>4.2673863286938299E-2</v>
      </c>
      <c r="D21067" s="10">
        <v>7.45853383850415E-2</v>
      </c>
      <c r="E21067" s="10">
        <v>0.27771966450319902</v>
      </c>
      <c r="F21067" s="10">
        <v>0.21136547940633099</v>
      </c>
      <c r="G21067" s="10">
        <v>0.14556918344738701</v>
      </c>
      <c r="H21067" s="10">
        <v>0.46564406619459298</v>
      </c>
      <c r="I21067" s="10">
        <v>0.45029727602097602</v>
      </c>
      <c r="J21067" s="10">
        <v>0.42147756882390802</v>
      </c>
      <c r="K21067" s="10">
        <v>1.19469863117648</v>
      </c>
      <c r="L21067" s="10">
        <v>1.07512632042851</v>
      </c>
      <c r="M21067" s="10">
        <v>1.0685506623121399</v>
      </c>
    </row>
    <row r="21068" spans="1:13" x14ac:dyDescent="0.2">
      <c r="A21068" s="10" t="s">
        <v>21236</v>
      </c>
      <c r="B21068" s="10">
        <v>48.318385445674799</v>
      </c>
      <c r="C21068" s="10">
        <v>49.676586618804301</v>
      </c>
      <c r="D21068" s="10">
        <v>46.281871112306099</v>
      </c>
      <c r="E21068" s="10">
        <v>60.348042789384699</v>
      </c>
      <c r="F21068" s="10">
        <v>62.166956292506597</v>
      </c>
      <c r="G21068" s="10">
        <v>59.107786853424898</v>
      </c>
      <c r="H21068" s="10">
        <v>62.751884552223999</v>
      </c>
      <c r="I21068" s="10">
        <v>73.277089902344599</v>
      </c>
      <c r="J21068" s="10">
        <v>64.592427387193695</v>
      </c>
      <c r="K21068" s="10">
        <v>58.383255309875601</v>
      </c>
      <c r="L21068" s="10">
        <v>59.341066260088198</v>
      </c>
      <c r="M21068" s="10">
        <v>59.6218432918388</v>
      </c>
    </row>
    <row r="21069" spans="1:13" x14ac:dyDescent="0.2">
      <c r="A21069" s="10" t="s">
        <v>21237</v>
      </c>
      <c r="B21069" s="10">
        <v>0.24652939123995099</v>
      </c>
      <c r="C21069" s="10">
        <v>0.17400602292966599</v>
      </c>
      <c r="D21069" s="10">
        <v>0.13685740394044801</v>
      </c>
      <c r="E21069" s="10">
        <v>0.29726122219037299</v>
      </c>
      <c r="F21069" s="10">
        <v>0.22219810389466599</v>
      </c>
      <c r="G21069" s="10">
        <v>0.222588658974471</v>
      </c>
      <c r="H21069" s="10">
        <v>0.41990484830386499</v>
      </c>
      <c r="I21069" s="10">
        <v>0.39863184630894399</v>
      </c>
      <c r="J21069" s="10">
        <v>0.48335845168549402</v>
      </c>
      <c r="K21069" s="10">
        <v>0.233209020920361</v>
      </c>
      <c r="L21069" s="10">
        <v>0.18043539647345999</v>
      </c>
      <c r="M21069" s="10">
        <v>9.0772897783268205E-2</v>
      </c>
    </row>
    <row r="21070" spans="1:13" x14ac:dyDescent="0.2">
      <c r="A21070" s="10" t="s">
        <v>21238</v>
      </c>
      <c r="B21070" s="10">
        <v>166.49784446115899</v>
      </c>
      <c r="C21070" s="10">
        <v>95.503962964543803</v>
      </c>
      <c r="D21070" s="10">
        <v>183.689636968549</v>
      </c>
      <c r="E21070" s="10">
        <v>56.720669258590902</v>
      </c>
      <c r="F21070" s="10">
        <v>53.788405760230397</v>
      </c>
      <c r="G21070" s="10">
        <v>54.300423120009903</v>
      </c>
      <c r="H21070" s="10">
        <v>67.940533829907594</v>
      </c>
      <c r="I21070" s="10">
        <v>68.268202577069403</v>
      </c>
      <c r="J21070" s="10">
        <v>69.260544733531205</v>
      </c>
      <c r="K21070" s="10">
        <v>69.142031552294995</v>
      </c>
      <c r="L21070" s="10">
        <v>66.192986949765199</v>
      </c>
      <c r="M21070" s="10">
        <v>71.696534373602901</v>
      </c>
    </row>
    <row r="21071" spans="1:13" x14ac:dyDescent="0.2">
      <c r="A21071" s="10" t="s">
        <v>21239</v>
      </c>
      <c r="B21071" s="10">
        <v>108.746139677893</v>
      </c>
      <c r="C21071" s="10">
        <v>85.833865546550399</v>
      </c>
      <c r="D21071" s="10">
        <v>122.63749446899099</v>
      </c>
      <c r="E21071" s="10">
        <v>146.360866358024</v>
      </c>
      <c r="F21071" s="10">
        <v>130.45632657438901</v>
      </c>
      <c r="G21071" s="10">
        <v>141.855339985613</v>
      </c>
      <c r="H21071" s="10">
        <v>169.37344720505399</v>
      </c>
      <c r="I21071" s="10">
        <v>150.57191600298199</v>
      </c>
      <c r="J21071" s="10">
        <v>174.830293814973</v>
      </c>
      <c r="K21071" s="10">
        <v>215.019116408803</v>
      </c>
      <c r="L21071" s="10">
        <v>208.71057642811701</v>
      </c>
      <c r="M21071" s="10">
        <v>219.85009421674499</v>
      </c>
    </row>
    <row r="21072" spans="1:13" x14ac:dyDescent="0.2">
      <c r="A21072" s="10" t="s">
        <v>21240</v>
      </c>
      <c r="B21072" s="10">
        <v>0</v>
      </c>
      <c r="C21072" s="10">
        <v>0</v>
      </c>
      <c r="D21072" s="10">
        <v>0</v>
      </c>
      <c r="E21072" s="10">
        <v>0</v>
      </c>
      <c r="F21072" s="10">
        <v>0</v>
      </c>
      <c r="G21072" s="10">
        <v>0</v>
      </c>
      <c r="H21072" s="10">
        <v>0</v>
      </c>
      <c r="I21072" s="10">
        <v>0</v>
      </c>
      <c r="J21072" s="10">
        <v>0</v>
      </c>
      <c r="K21072" s="10">
        <v>0</v>
      </c>
      <c r="L21072" s="10">
        <v>0</v>
      </c>
      <c r="M21072" s="10">
        <v>0</v>
      </c>
    </row>
    <row r="21073" spans="1:13" x14ac:dyDescent="0.2">
      <c r="A21073" s="10" t="s">
        <v>21241</v>
      </c>
      <c r="B21073" s="10">
        <v>7.1250597279627598E-2</v>
      </c>
      <c r="C21073" s="10">
        <v>9.4294282227621096E-2</v>
      </c>
      <c r="D21073" s="10">
        <v>0.11866137003606</v>
      </c>
      <c r="E21073" s="10">
        <v>0.441837452097876</v>
      </c>
      <c r="F21073" s="10">
        <v>0.68305131410695297</v>
      </c>
      <c r="G21073" s="10">
        <v>0.66670698497509595</v>
      </c>
      <c r="H21073" s="10">
        <v>0.31658775230338798</v>
      </c>
      <c r="I21073" s="10">
        <v>0.109973592163539</v>
      </c>
      <c r="J21073" s="10">
        <v>0.19208427862537</v>
      </c>
      <c r="K21073" s="10">
        <v>0.151651835032724</v>
      </c>
      <c r="L21073" s="10">
        <v>0.15644540033696</v>
      </c>
      <c r="M21073" s="10">
        <v>0.13773214440877099</v>
      </c>
    </row>
    <row r="21074" spans="1:13" x14ac:dyDescent="0.2">
      <c r="A21074" s="10" t="s">
        <v>21242</v>
      </c>
      <c r="B21074" s="10">
        <v>33.904495432214297</v>
      </c>
      <c r="C21074" s="10">
        <v>46.509669805579001</v>
      </c>
      <c r="D21074" s="10">
        <v>35.309971475372002</v>
      </c>
      <c r="E21074" s="10">
        <v>38.291213800319902</v>
      </c>
      <c r="F21074" s="10">
        <v>42.213744593991699</v>
      </c>
      <c r="G21074" s="10">
        <v>44.219879704651603</v>
      </c>
      <c r="H21074" s="10">
        <v>12.021392646688</v>
      </c>
      <c r="I21074" s="10">
        <v>2.3889689847738298</v>
      </c>
      <c r="J21074" s="10">
        <v>7.2640191543266797</v>
      </c>
      <c r="K21074" s="10">
        <v>2.5917238204631099</v>
      </c>
      <c r="L21074" s="10">
        <v>3.2205277275243702</v>
      </c>
      <c r="M21074" s="10">
        <v>3.0951426271340599</v>
      </c>
    </row>
    <row r="21075" spans="1:13" x14ac:dyDescent="0.2">
      <c r="A21075" s="10" t="s">
        <v>21243</v>
      </c>
      <c r="B21075" s="10">
        <v>87.574372823209899</v>
      </c>
      <c r="C21075" s="10">
        <v>63.425863677085196</v>
      </c>
      <c r="D21075" s="10">
        <v>88.547834104327606</v>
      </c>
      <c r="E21075" s="10">
        <v>62.115881732404397</v>
      </c>
      <c r="F21075" s="10">
        <v>71.631692090062799</v>
      </c>
      <c r="G21075" s="10">
        <v>66.912545590498496</v>
      </c>
      <c r="H21075" s="10">
        <v>56.295544208383198</v>
      </c>
      <c r="I21075" s="10">
        <v>4.9124609721096499</v>
      </c>
      <c r="J21075" s="10">
        <v>62.780707585297897</v>
      </c>
      <c r="K21075" s="10">
        <v>53.059856495497399</v>
      </c>
      <c r="L21075" s="10">
        <v>53.546966622170601</v>
      </c>
      <c r="M21075" s="10">
        <v>57.411797708826398</v>
      </c>
    </row>
    <row r="21076" spans="1:13" x14ac:dyDescent="0.2">
      <c r="A21076" s="10" t="s">
        <v>21244</v>
      </c>
      <c r="B21076" s="10">
        <v>0</v>
      </c>
      <c r="C21076" s="10">
        <v>0</v>
      </c>
      <c r="D21076" s="10">
        <v>0</v>
      </c>
      <c r="E21076" s="10">
        <v>0.212867942894156</v>
      </c>
      <c r="F21076" s="10">
        <v>0.14087692061877299</v>
      </c>
      <c r="G21076" s="10">
        <v>0.14112453837972899</v>
      </c>
      <c r="H21076" s="10">
        <v>0</v>
      </c>
      <c r="I21076" s="10">
        <v>7.8980797405907108E-3</v>
      </c>
      <c r="J21076" s="10">
        <v>8.7787014364543604E-3</v>
      </c>
      <c r="K21076" s="10">
        <v>2.5413094896453201E-2</v>
      </c>
      <c r="L21076" s="10">
        <v>1.7477585215806401E-2</v>
      </c>
      <c r="M21076" s="10">
        <v>9.8916425114618598E-3</v>
      </c>
    </row>
    <row r="21077" spans="1:13" x14ac:dyDescent="0.2">
      <c r="A21077" s="10" t="s">
        <v>21245</v>
      </c>
      <c r="B21077" s="10">
        <v>83.755636054489997</v>
      </c>
      <c r="C21077" s="10">
        <v>70.826272137759005</v>
      </c>
      <c r="D21077" s="10">
        <v>81.534236656207497</v>
      </c>
      <c r="E21077" s="10">
        <v>29.992583729041002</v>
      </c>
      <c r="F21077" s="10">
        <v>31.370451900775802</v>
      </c>
      <c r="G21077" s="10">
        <v>31.667948133173098</v>
      </c>
      <c r="H21077" s="10">
        <v>26.504149304736</v>
      </c>
      <c r="I21077" s="10">
        <v>13.573436895665999</v>
      </c>
      <c r="J21077" s="10">
        <v>24.464965765396101</v>
      </c>
      <c r="K21077" s="10">
        <v>25.5401503401105</v>
      </c>
      <c r="L21077" s="10">
        <v>24.055417730043501</v>
      </c>
      <c r="M21077" s="10">
        <v>26.001692344433099</v>
      </c>
    </row>
    <row r="21078" spans="1:13" x14ac:dyDescent="0.2">
      <c r="A21078" s="10" t="s">
        <v>21246</v>
      </c>
      <c r="B21078" s="10">
        <v>2.18637900506496E-2</v>
      </c>
      <c r="C21078" s="10">
        <v>2.31479366440723E-2</v>
      </c>
      <c r="D21078" s="10">
        <v>7.2824295673172501E-2</v>
      </c>
      <c r="E21078" s="10">
        <v>0</v>
      </c>
      <c r="F21078" s="10">
        <v>2.1497385998647402E-2</v>
      </c>
      <c r="G21078" s="10">
        <v>2.15351717094934E-2</v>
      </c>
      <c r="H21078" s="10">
        <v>7.7717896138366396E-2</v>
      </c>
      <c r="I21078" s="10">
        <v>7.7134255614704106E-2</v>
      </c>
      <c r="J21078" s="10">
        <v>0.128601879723614</v>
      </c>
      <c r="K21078" s="10">
        <v>0.12409473075015701</v>
      </c>
      <c r="L21078" s="10">
        <v>6.4008621549902001E-2</v>
      </c>
      <c r="M21078" s="10">
        <v>0</v>
      </c>
    </row>
    <row r="21079" spans="1:13" x14ac:dyDescent="0.2">
      <c r="A21079" s="10" t="s">
        <v>21247</v>
      </c>
      <c r="B21079" s="10">
        <v>6.1257917831797704</v>
      </c>
      <c r="C21079" s="10">
        <v>6.9662284839868702</v>
      </c>
      <c r="D21079" s="10">
        <v>6.5590961136646104</v>
      </c>
      <c r="E21079" s="10">
        <v>6.5627393041501696</v>
      </c>
      <c r="F21079" s="10">
        <v>7.26949807882351</v>
      </c>
      <c r="G21079" s="10">
        <v>7.4564927123567397</v>
      </c>
      <c r="H21079" s="10">
        <v>6.8531466167853896</v>
      </c>
      <c r="I21079" s="10">
        <v>3.4424411606921899</v>
      </c>
      <c r="J21079" s="10">
        <v>6.3405061598563996</v>
      </c>
      <c r="K21079" s="10">
        <v>5.9677016585468898</v>
      </c>
      <c r="L21079" s="10">
        <v>6.0297559895997601</v>
      </c>
      <c r="M21079" s="10">
        <v>5.5096726643969296</v>
      </c>
    </row>
    <row r="21080" spans="1:13" x14ac:dyDescent="0.2">
      <c r="A21080" s="10" t="s">
        <v>21248</v>
      </c>
      <c r="B21080" s="10">
        <v>2.0206819511316798</v>
      </c>
      <c r="C21080" s="10">
        <v>1.31819433051235</v>
      </c>
      <c r="D21080" s="10">
        <v>2.2661693305103898</v>
      </c>
      <c r="E21080" s="10">
        <v>1.7720044979192799</v>
      </c>
      <c r="F21080" s="10">
        <v>1.8864740154145301</v>
      </c>
      <c r="G21080" s="10">
        <v>2.4929142693336499</v>
      </c>
      <c r="H21080" s="10">
        <v>5.4052355900965603</v>
      </c>
      <c r="I21080" s="10">
        <v>4.1584989931402196</v>
      </c>
      <c r="J21080" s="10">
        <v>6.0428293305462404</v>
      </c>
      <c r="K21080" s="10">
        <v>4.4408616774124399</v>
      </c>
      <c r="L21080" s="10">
        <v>4.0235176307802298</v>
      </c>
      <c r="M21080" s="10">
        <v>4.5092209352628396</v>
      </c>
    </row>
    <row r="21081" spans="1:13" x14ac:dyDescent="0.2">
      <c r="A21081" s="10" t="s">
        <v>21249</v>
      </c>
      <c r="B21081" s="10">
        <v>6.95530580788704</v>
      </c>
      <c r="C21081" s="10">
        <v>6.8311165887728897</v>
      </c>
      <c r="D21081" s="10">
        <v>7.0322083680829897</v>
      </c>
      <c r="E21081" s="10">
        <v>1.6365335592318899</v>
      </c>
      <c r="F21081" s="10">
        <v>1.9934215322271001</v>
      </c>
      <c r="G21081" s="10">
        <v>2.1426863207828801</v>
      </c>
      <c r="H21081" s="10">
        <v>4.6422515822625599</v>
      </c>
      <c r="I21081" s="10">
        <v>2.7148357510829801</v>
      </c>
      <c r="J21081" s="10">
        <v>3.2786678995106202</v>
      </c>
      <c r="K21081" s="10">
        <v>4.6616455377450396</v>
      </c>
      <c r="L21081" s="10">
        <v>4.1158070166987502</v>
      </c>
      <c r="M21081" s="10">
        <v>4.0539538814934097</v>
      </c>
    </row>
    <row r="21082" spans="1:13" x14ac:dyDescent="0.2">
      <c r="A21082" s="10" t="s">
        <v>21250</v>
      </c>
      <c r="B21082" s="10">
        <v>56.813213963111302</v>
      </c>
      <c r="C21082" s="10">
        <v>39.782063287160902</v>
      </c>
      <c r="D21082" s="10">
        <v>56.522866555690499</v>
      </c>
      <c r="E21082" s="10">
        <v>17.350762631195401</v>
      </c>
      <c r="F21082" s="10">
        <v>18.293969664294998</v>
      </c>
      <c r="G21082" s="10">
        <v>15.850463052241301</v>
      </c>
      <c r="H21082" s="10">
        <v>42.733266486551202</v>
      </c>
      <c r="I21082" s="10">
        <v>27.0967798912388</v>
      </c>
      <c r="J21082" s="10">
        <v>50.279353156410401</v>
      </c>
      <c r="K21082" s="10">
        <v>56.3080619616061</v>
      </c>
      <c r="L21082" s="10">
        <v>56.545269840883499</v>
      </c>
      <c r="M21082" s="10">
        <v>53.886001458818598</v>
      </c>
    </row>
    <row r="21083" spans="1:13" x14ac:dyDescent="0.2">
      <c r="A21083" s="10" t="s">
        <v>21251</v>
      </c>
      <c r="B21083" s="10">
        <v>15.900549798789401</v>
      </c>
      <c r="C21083" s="10">
        <v>12.457901438588101</v>
      </c>
      <c r="D21083" s="10">
        <v>17.696637394973301</v>
      </c>
      <c r="E21083" s="10">
        <v>15.8474755222631</v>
      </c>
      <c r="F21083" s="10">
        <v>15.2843460611086</v>
      </c>
      <c r="G21083" s="10">
        <v>14.6389192874939</v>
      </c>
      <c r="H21083" s="10">
        <v>12.6693222565957</v>
      </c>
      <c r="I21083" s="10">
        <v>7.4868510457411199</v>
      </c>
      <c r="J21083" s="10">
        <v>12.7792964083215</v>
      </c>
      <c r="K21083" s="10">
        <v>11.3674562519228</v>
      </c>
      <c r="L21083" s="10">
        <v>11.8205845231697</v>
      </c>
      <c r="M21083" s="10">
        <v>11.500423780049299</v>
      </c>
    </row>
    <row r="21084" spans="1:13" x14ac:dyDescent="0.2">
      <c r="A21084" s="10" t="s">
        <v>21252</v>
      </c>
      <c r="B21084" s="10">
        <v>2.5877143292823699</v>
      </c>
      <c r="C21084" s="10">
        <v>2.4986073070625099</v>
      </c>
      <c r="D21084" s="10">
        <v>2.9879908274011799</v>
      </c>
      <c r="E21084" s="10">
        <v>3.65868646892307</v>
      </c>
      <c r="F21084" s="10">
        <v>4.0913118269250504</v>
      </c>
      <c r="G21084" s="10">
        <v>3.77225407785801</v>
      </c>
      <c r="H21084" s="10">
        <v>4.3048474985398304</v>
      </c>
      <c r="I21084" s="10">
        <v>2.7570530204155501</v>
      </c>
      <c r="J21084" s="10">
        <v>3.4297592821412399</v>
      </c>
      <c r="K21084" s="10">
        <v>5.1699564758334002</v>
      </c>
      <c r="L21084" s="10">
        <v>6.4848975836113398</v>
      </c>
      <c r="M21084" s="10">
        <v>5.9455004583687501</v>
      </c>
    </row>
    <row r="21085" spans="1:13" x14ac:dyDescent="0.2">
      <c r="A21085" s="10" t="s">
        <v>21253</v>
      </c>
      <c r="B21085" s="10">
        <v>58.7639238010103</v>
      </c>
      <c r="C21085" s="10">
        <v>54.3947832276139</v>
      </c>
      <c r="D21085" s="10">
        <v>57.988040366910703</v>
      </c>
      <c r="E21085" s="10">
        <v>43.710034203438802</v>
      </c>
      <c r="F21085" s="10">
        <v>44.331521312008597</v>
      </c>
      <c r="G21085" s="10">
        <v>40.251271284634903</v>
      </c>
      <c r="H21085" s="10">
        <v>48.988519831919803</v>
      </c>
      <c r="I21085" s="10">
        <v>20.728445510266798</v>
      </c>
      <c r="J21085" s="10">
        <v>55.252283990507301</v>
      </c>
      <c r="K21085" s="10">
        <v>23.417136929607</v>
      </c>
      <c r="L21085" s="10">
        <v>22.643418064463798</v>
      </c>
      <c r="M21085" s="10">
        <v>26.290457988970299</v>
      </c>
    </row>
    <row r="21086" spans="1:13" x14ac:dyDescent="0.2">
      <c r="A21086" s="10" t="s">
        <v>21254</v>
      </c>
      <c r="B21086" s="10">
        <v>0</v>
      </c>
      <c r="C21086" s="10">
        <v>0</v>
      </c>
      <c r="D21086" s="10">
        <v>0</v>
      </c>
      <c r="E21086" s="10">
        <v>0</v>
      </c>
      <c r="F21086" s="10">
        <v>0</v>
      </c>
      <c r="G21086" s="10">
        <v>0</v>
      </c>
      <c r="H21086" s="10">
        <v>0</v>
      </c>
      <c r="I21086" s="10">
        <v>0</v>
      </c>
      <c r="J21086" s="10">
        <v>0</v>
      </c>
      <c r="K21086" s="10">
        <v>0</v>
      </c>
      <c r="L21086" s="10">
        <v>0</v>
      </c>
      <c r="M21086" s="10">
        <v>2.32494929001992E-2</v>
      </c>
    </row>
    <row r="21087" spans="1:13" x14ac:dyDescent="0.2">
      <c r="A21087" s="10" t="s">
        <v>21255</v>
      </c>
      <c r="B21087" s="10">
        <v>9.7199781115831403</v>
      </c>
      <c r="C21087" s="10">
        <v>10.658401847850699</v>
      </c>
      <c r="D21087" s="10">
        <v>9.9139182054553405</v>
      </c>
      <c r="E21087" s="10">
        <v>32.8484380798565</v>
      </c>
      <c r="F21087" s="10">
        <v>32.691302042757798</v>
      </c>
      <c r="G21087" s="10">
        <v>33.755540694633098</v>
      </c>
      <c r="H21087" s="10">
        <v>26.461693959907901</v>
      </c>
      <c r="I21087" s="10">
        <v>20.649773398989499</v>
      </c>
      <c r="J21087" s="10">
        <v>28.094685687369001</v>
      </c>
      <c r="K21087" s="10">
        <v>17.276723065786101</v>
      </c>
      <c r="L21087" s="10">
        <v>18.556814950773401</v>
      </c>
      <c r="M21087" s="10">
        <v>20.4084024941866</v>
      </c>
    </row>
    <row r="21088" spans="1:13" x14ac:dyDescent="0.2">
      <c r="A21088" s="10" t="s">
        <v>21256</v>
      </c>
      <c r="B21088" s="10">
        <v>0</v>
      </c>
      <c r="C21088" s="10">
        <v>0</v>
      </c>
      <c r="D21088" s="10">
        <v>0</v>
      </c>
      <c r="E21088" s="10">
        <v>0</v>
      </c>
      <c r="F21088" s="10">
        <v>0</v>
      </c>
      <c r="G21088" s="10">
        <v>0</v>
      </c>
      <c r="H21088" s="10">
        <v>0</v>
      </c>
      <c r="I21088" s="10">
        <v>0</v>
      </c>
      <c r="J21088" s="10">
        <v>0</v>
      </c>
      <c r="K21088" s="10">
        <v>0</v>
      </c>
      <c r="L21088" s="10">
        <v>0</v>
      </c>
      <c r="M21088" s="10">
        <v>0</v>
      </c>
    </row>
    <row r="21089" spans="1:13" x14ac:dyDescent="0.2">
      <c r="A21089" s="10" t="s">
        <v>21257</v>
      </c>
      <c r="B21089" s="10">
        <v>0</v>
      </c>
      <c r="C21089" s="10">
        <v>0</v>
      </c>
      <c r="D21089" s="10">
        <v>0</v>
      </c>
      <c r="E21089" s="10">
        <v>0</v>
      </c>
      <c r="F21089" s="10">
        <v>0</v>
      </c>
      <c r="G21089" s="10">
        <v>0</v>
      </c>
      <c r="H21089" s="10">
        <v>0</v>
      </c>
      <c r="I21089" s="10">
        <v>0</v>
      </c>
      <c r="J21089" s="10">
        <v>0</v>
      </c>
      <c r="K21089" s="10">
        <v>0</v>
      </c>
      <c r="L21089" s="10">
        <v>0</v>
      </c>
      <c r="M21089" s="10">
        <v>0</v>
      </c>
    </row>
    <row r="21090" spans="1:13" x14ac:dyDescent="0.2">
      <c r="A21090" s="10" t="s">
        <v>21258</v>
      </c>
      <c r="B21090" s="10">
        <v>137.45079752286699</v>
      </c>
      <c r="C21090" s="10">
        <v>134.26179177687499</v>
      </c>
      <c r="D21090" s="10">
        <v>135.133097284446</v>
      </c>
      <c r="E21090" s="10">
        <v>151.881575412236</v>
      </c>
      <c r="F21090" s="10">
        <v>134.75388804349001</v>
      </c>
      <c r="G21090" s="10">
        <v>161.46338069377501</v>
      </c>
      <c r="H21090" s="10">
        <v>128.073605252894</v>
      </c>
      <c r="I21090" s="10">
        <v>97.260237240336394</v>
      </c>
      <c r="J21090" s="10">
        <v>124.645527455612</v>
      </c>
      <c r="K21090" s="10">
        <v>129.48786803359801</v>
      </c>
      <c r="L21090" s="10">
        <v>123.362974540433</v>
      </c>
      <c r="M21090" s="10">
        <v>129.102915573063</v>
      </c>
    </row>
    <row r="21091" spans="1:13" x14ac:dyDescent="0.2">
      <c r="A21091" s="10" t="s">
        <v>21259</v>
      </c>
      <c r="B21091" s="10">
        <v>0</v>
      </c>
      <c r="C21091" s="10">
        <v>0</v>
      </c>
      <c r="D21091" s="10">
        <v>0</v>
      </c>
      <c r="E21091" s="10">
        <v>6.1202797537852301E-2</v>
      </c>
      <c r="F21091" s="10">
        <v>0</v>
      </c>
      <c r="G21091" s="10">
        <v>0</v>
      </c>
      <c r="H21091" s="10">
        <v>0</v>
      </c>
      <c r="I21091" s="10">
        <v>0</v>
      </c>
      <c r="J21091" s="10">
        <v>0</v>
      </c>
      <c r="K21091" s="10">
        <v>0</v>
      </c>
      <c r="L21091" s="10">
        <v>0</v>
      </c>
      <c r="M21091" s="10">
        <v>0</v>
      </c>
    </row>
    <row r="21092" spans="1:13" x14ac:dyDescent="0.2">
      <c r="A21092" s="10" t="s">
        <v>21260</v>
      </c>
      <c r="B21092" s="10">
        <v>0</v>
      </c>
      <c r="C21092" s="10">
        <v>0</v>
      </c>
      <c r="D21092" s="10">
        <v>0</v>
      </c>
      <c r="E21092" s="10">
        <v>0</v>
      </c>
      <c r="F21092" s="10">
        <v>0</v>
      </c>
      <c r="G21092" s="10">
        <v>0</v>
      </c>
      <c r="H21092" s="10">
        <v>0</v>
      </c>
      <c r="I21092" s="10">
        <v>0</v>
      </c>
      <c r="J21092" s="10">
        <v>0</v>
      </c>
      <c r="K21092" s="10">
        <v>0</v>
      </c>
      <c r="L21092" s="10">
        <v>0</v>
      </c>
      <c r="M21092" s="10">
        <v>0</v>
      </c>
    </row>
    <row r="21093" spans="1:13" x14ac:dyDescent="0.2">
      <c r="A21093" s="10" t="s">
        <v>21261</v>
      </c>
      <c r="B21093" s="10">
        <v>0</v>
      </c>
      <c r="C21093" s="10">
        <v>0</v>
      </c>
      <c r="D21093" s="10">
        <v>0</v>
      </c>
      <c r="E21093" s="10">
        <v>0</v>
      </c>
      <c r="F21093" s="10">
        <v>0</v>
      </c>
      <c r="G21093" s="10">
        <v>0</v>
      </c>
      <c r="H21093" s="10">
        <v>0</v>
      </c>
      <c r="I21093" s="10">
        <v>0</v>
      </c>
      <c r="J21093" s="10">
        <v>0</v>
      </c>
      <c r="K21093" s="10">
        <v>0</v>
      </c>
      <c r="L21093" s="10">
        <v>0</v>
      </c>
      <c r="M21093" s="10">
        <v>0</v>
      </c>
    </row>
    <row r="21094" spans="1:13" x14ac:dyDescent="0.2">
      <c r="A21094" s="10" t="s">
        <v>21262</v>
      </c>
      <c r="B21094" s="10">
        <v>0.102386529017676</v>
      </c>
      <c r="C21094" s="10">
        <v>2.7100023388182199E-2</v>
      </c>
      <c r="D21094" s="10">
        <v>0</v>
      </c>
      <c r="E21094" s="10">
        <v>0</v>
      </c>
      <c r="F21094" s="10">
        <v>5.0335342826101297E-2</v>
      </c>
      <c r="G21094" s="10">
        <v>0</v>
      </c>
      <c r="H21094" s="10">
        <v>2.2746701308790199E-2</v>
      </c>
      <c r="I21094" s="10">
        <v>9.0303518768434093E-2</v>
      </c>
      <c r="J21094" s="10">
        <v>2.5093049702168701E-2</v>
      </c>
      <c r="K21094" s="10">
        <v>0</v>
      </c>
      <c r="L21094" s="10">
        <v>2.4978974263376402E-2</v>
      </c>
      <c r="M21094" s="10">
        <v>0</v>
      </c>
    </row>
    <row r="21095" spans="1:13" x14ac:dyDescent="0.2">
      <c r="A21095" s="10" t="s">
        <v>21263</v>
      </c>
      <c r="B21095" s="10">
        <v>18.546854338238301</v>
      </c>
      <c r="C21095" s="10">
        <v>26.181578959171802</v>
      </c>
      <c r="D21095" s="10">
        <v>11.4400348112038</v>
      </c>
      <c r="E21095" s="10">
        <v>28.398098057563502</v>
      </c>
      <c r="F21095" s="10">
        <v>20.9376722395554</v>
      </c>
      <c r="G21095" s="10">
        <v>30.4468173114584</v>
      </c>
      <c r="H21095" s="10">
        <v>25.638427409718499</v>
      </c>
      <c r="I21095" s="10">
        <v>40.5922526274909</v>
      </c>
      <c r="J21095" s="10">
        <v>30.303279294873501</v>
      </c>
      <c r="K21095" s="10">
        <v>24.042790015885</v>
      </c>
      <c r="L21095" s="10">
        <v>21.4510347710508</v>
      </c>
      <c r="M21095" s="10">
        <v>22.004588234906699</v>
      </c>
    </row>
    <row r="21096" spans="1:13" x14ac:dyDescent="0.2">
      <c r="A21096" s="10" t="s">
        <v>21264</v>
      </c>
      <c r="B21096" s="10">
        <v>14.1850771228979</v>
      </c>
      <c r="C21096" s="10">
        <v>8.0415421910246803</v>
      </c>
      <c r="D21096" s="10">
        <v>16.108698548415799</v>
      </c>
      <c r="E21096" s="10">
        <v>6.7030547396429103</v>
      </c>
      <c r="F21096" s="10">
        <v>6.3996428801065202</v>
      </c>
      <c r="G21096" s="10">
        <v>7.2876918901355499</v>
      </c>
      <c r="H21096" s="10">
        <v>6.1230667547544302</v>
      </c>
      <c r="I21096" s="10">
        <v>3.2016852832384899</v>
      </c>
      <c r="J21096" s="10">
        <v>5.5646678726918202</v>
      </c>
      <c r="K21096" s="10">
        <v>6.0476815171949401</v>
      </c>
      <c r="L21096" s="10">
        <v>6.4757608602554502</v>
      </c>
      <c r="M21096" s="10">
        <v>6.7426375125742997</v>
      </c>
    </row>
    <row r="21097" spans="1:13" x14ac:dyDescent="0.2">
      <c r="A21097" s="10" t="s">
        <v>21265</v>
      </c>
      <c r="B21097" s="10">
        <v>32.048500116389199</v>
      </c>
      <c r="C21097" s="10">
        <v>36.877165052747699</v>
      </c>
      <c r="D21097" s="10">
        <v>31.149440929091799</v>
      </c>
      <c r="E21097" s="10">
        <v>20.492842878709101</v>
      </c>
      <c r="F21097" s="10">
        <v>22.127884192324299</v>
      </c>
      <c r="G21097" s="10">
        <v>22.554100858688201</v>
      </c>
      <c r="H21097" s="10">
        <v>10.550717749576799</v>
      </c>
      <c r="I21097" s="10">
        <v>4.0285202259874904</v>
      </c>
      <c r="J21097" s="10">
        <v>9.1036539612835004</v>
      </c>
      <c r="K21097" s="10">
        <v>4.0346187560467497</v>
      </c>
      <c r="L21097" s="10">
        <v>3.6750890861381702</v>
      </c>
      <c r="M21097" s="10">
        <v>4.1766252758064004</v>
      </c>
    </row>
    <row r="21098" spans="1:13" x14ac:dyDescent="0.2">
      <c r="A21098" s="10" t="s">
        <v>21266</v>
      </c>
      <c r="B21098" s="10">
        <v>87.972352471989296</v>
      </c>
      <c r="C21098" s="10">
        <v>92.762643910788398</v>
      </c>
      <c r="D21098" s="10">
        <v>83.498580773407994</v>
      </c>
      <c r="E21098" s="10">
        <v>105.488751698887</v>
      </c>
      <c r="F21098" s="10">
        <v>99.333526631947805</v>
      </c>
      <c r="G21098" s="10">
        <v>107.109719864613</v>
      </c>
      <c r="H21098" s="10">
        <v>105.829649851442</v>
      </c>
      <c r="I21098" s="10">
        <v>53.452781972752902</v>
      </c>
      <c r="J21098" s="10">
        <v>100.071918344292</v>
      </c>
      <c r="K21098" s="10">
        <v>104.42187307965099</v>
      </c>
      <c r="L21098" s="10">
        <v>99.7638700040591</v>
      </c>
      <c r="M21098" s="10">
        <v>104.672189536151</v>
      </c>
    </row>
    <row r="21099" spans="1:13" x14ac:dyDescent="0.2">
      <c r="A21099" s="10" t="s">
        <v>21267</v>
      </c>
      <c r="B21099" s="10">
        <v>35.097665571998498</v>
      </c>
      <c r="C21099" s="10">
        <v>28.117002851853002</v>
      </c>
      <c r="D21099" s="10">
        <v>34.555636320302902</v>
      </c>
      <c r="E21099" s="10">
        <v>24.876716091184299</v>
      </c>
      <c r="F21099" s="10">
        <v>28.237677550471599</v>
      </c>
      <c r="G21099" s="10">
        <v>24.180429452821699</v>
      </c>
      <c r="H21099" s="10">
        <v>32.763594026539401</v>
      </c>
      <c r="I21099" s="10">
        <v>14.1196679329468</v>
      </c>
      <c r="J21099" s="10">
        <v>35.1271226258702</v>
      </c>
      <c r="K21099" s="10">
        <v>40.579969090631202</v>
      </c>
      <c r="L21099" s="10">
        <v>37.972896489061803</v>
      </c>
      <c r="M21099" s="10">
        <v>41.844057544829099</v>
      </c>
    </row>
    <row r="21100" spans="1:13" x14ac:dyDescent="0.2">
      <c r="A21100" s="10" t="s">
        <v>21268</v>
      </c>
      <c r="B21100" s="10">
        <v>0.10963618458364099</v>
      </c>
      <c r="C21100" s="10">
        <v>9.2860439979006101E-2</v>
      </c>
      <c r="D21100" s="10">
        <v>0.13389864694869999</v>
      </c>
      <c r="E21100" s="10">
        <v>2.0056259764247</v>
      </c>
      <c r="F21100" s="10">
        <v>2.1990964983038901</v>
      </c>
      <c r="G21100" s="10">
        <v>2.4513349721645601</v>
      </c>
      <c r="H21100" s="10">
        <v>0.56508984493409997</v>
      </c>
      <c r="I21100" s="10">
        <v>0.174055708549025</v>
      </c>
      <c r="J21100" s="10">
        <v>0.35468144657377598</v>
      </c>
      <c r="K21100" s="10">
        <v>9.3341132357634304E-2</v>
      </c>
      <c r="L21100" s="10">
        <v>4.2796246097206697E-2</v>
      </c>
      <c r="M21100" s="10">
        <v>7.2663098820413594E-2</v>
      </c>
    </row>
    <row r="21101" spans="1:13" x14ac:dyDescent="0.2">
      <c r="A21101" s="10" t="s">
        <v>21269</v>
      </c>
      <c r="B21101" s="10">
        <v>0</v>
      </c>
      <c r="C21101" s="10">
        <v>0</v>
      </c>
      <c r="D21101" s="10">
        <v>0</v>
      </c>
      <c r="E21101" s="10">
        <v>0</v>
      </c>
      <c r="F21101" s="10">
        <v>0</v>
      </c>
      <c r="G21101" s="10">
        <v>0</v>
      </c>
      <c r="H21101" s="10">
        <v>0</v>
      </c>
      <c r="I21101" s="10">
        <v>0</v>
      </c>
      <c r="J21101" s="10">
        <v>0</v>
      </c>
      <c r="K21101" s="10">
        <v>0</v>
      </c>
      <c r="L21101" s="10">
        <v>0</v>
      </c>
      <c r="M21101" s="10">
        <v>0</v>
      </c>
    </row>
    <row r="21102" spans="1:13" x14ac:dyDescent="0.2">
      <c r="A21102" s="10" t="s">
        <v>21270</v>
      </c>
      <c r="B21102" s="10">
        <v>0</v>
      </c>
      <c r="C21102" s="10">
        <v>0</v>
      </c>
      <c r="D21102" s="10">
        <v>0</v>
      </c>
      <c r="E21102" s="10">
        <v>0</v>
      </c>
      <c r="F21102" s="10">
        <v>0</v>
      </c>
      <c r="G21102" s="10">
        <v>0</v>
      </c>
      <c r="H21102" s="10">
        <v>0</v>
      </c>
      <c r="I21102" s="10">
        <v>0</v>
      </c>
      <c r="J21102" s="10">
        <v>0</v>
      </c>
      <c r="K21102" s="10">
        <v>0</v>
      </c>
      <c r="L21102" s="10">
        <v>0</v>
      </c>
      <c r="M21102" s="10">
        <v>0</v>
      </c>
    </row>
    <row r="21103" spans="1:13" x14ac:dyDescent="0.2">
      <c r="A21103" s="10" t="s">
        <v>21271</v>
      </c>
      <c r="B21103" s="10">
        <v>0</v>
      </c>
      <c r="C21103" s="10">
        <v>0</v>
      </c>
      <c r="D21103" s="10">
        <v>0</v>
      </c>
      <c r="E21103" s="10">
        <v>0</v>
      </c>
      <c r="F21103" s="10">
        <v>0</v>
      </c>
      <c r="G21103" s="10">
        <v>0</v>
      </c>
      <c r="H21103" s="10">
        <v>0</v>
      </c>
      <c r="I21103" s="10">
        <v>0</v>
      </c>
      <c r="J21103" s="10">
        <v>0</v>
      </c>
      <c r="K21103" s="10">
        <v>0</v>
      </c>
      <c r="L21103" s="10">
        <v>0</v>
      </c>
      <c r="M21103" s="10">
        <v>0</v>
      </c>
    </row>
    <row r="21104" spans="1:13" x14ac:dyDescent="0.2">
      <c r="A21104" s="10" t="s">
        <v>21272</v>
      </c>
      <c r="B21104" s="10">
        <v>0</v>
      </c>
      <c r="C21104" s="10">
        <v>0</v>
      </c>
      <c r="D21104" s="10">
        <v>0</v>
      </c>
      <c r="E21104" s="10">
        <v>0</v>
      </c>
      <c r="F21104" s="10">
        <v>0</v>
      </c>
      <c r="G21104" s="10">
        <v>0</v>
      </c>
      <c r="H21104" s="10">
        <v>0</v>
      </c>
      <c r="I21104" s="10">
        <v>0</v>
      </c>
      <c r="J21104" s="10">
        <v>0</v>
      </c>
      <c r="K21104" s="10">
        <v>0</v>
      </c>
      <c r="L21104" s="10">
        <v>0</v>
      </c>
      <c r="M21104" s="10">
        <v>1.7096616040908501E-2</v>
      </c>
    </row>
    <row r="21105" spans="1:13" x14ac:dyDescent="0.2">
      <c r="A21105" s="10" t="s">
        <v>21273</v>
      </c>
      <c r="B21105" s="10">
        <v>0.74532232749980898</v>
      </c>
      <c r="C21105" s="10">
        <v>0.42764023161007703</v>
      </c>
      <c r="D21105" s="10">
        <v>0.76878431720957296</v>
      </c>
      <c r="E21105" s="10">
        <v>8.9902913524159196</v>
      </c>
      <c r="F21105" s="10">
        <v>11.0823087902855</v>
      </c>
      <c r="G21105" s="10">
        <v>11.693820250334401</v>
      </c>
      <c r="H21105" s="10">
        <v>6.2259779889264504</v>
      </c>
      <c r="I21105" s="10">
        <v>1.4843705547846799</v>
      </c>
      <c r="J21105" s="10">
        <v>4.9826231154313101</v>
      </c>
      <c r="K21105" s="10">
        <v>1.90136439692337</v>
      </c>
      <c r="L21105" s="10">
        <v>1.1872022911065401</v>
      </c>
      <c r="M21105" s="10">
        <v>1.5562838295107899</v>
      </c>
    </row>
    <row r="21106" spans="1:13" x14ac:dyDescent="0.2">
      <c r="A21106" s="10" t="s">
        <v>21274</v>
      </c>
      <c r="B21106" s="10">
        <v>6.30909398377415</v>
      </c>
      <c r="C21106" s="10">
        <v>7.9059942986627103</v>
      </c>
      <c r="D21106" s="10">
        <v>8.0445906891570207</v>
      </c>
      <c r="E21106" s="10">
        <v>28.782481967996901</v>
      </c>
      <c r="F21106" s="10">
        <v>27.672815128810701</v>
      </c>
      <c r="G21106" s="10">
        <v>32.018038151188598</v>
      </c>
      <c r="H21106" s="10">
        <v>19.842245796077901</v>
      </c>
      <c r="I21106" s="10">
        <v>13.954809516767501</v>
      </c>
      <c r="J21106" s="10">
        <v>15.196665176576801</v>
      </c>
      <c r="K21106" s="10">
        <v>7.2038084011206802</v>
      </c>
      <c r="L21106" s="10">
        <v>4.4011877236347496</v>
      </c>
      <c r="M21106" s="10">
        <v>4.9545837153072902</v>
      </c>
    </row>
    <row r="21107" spans="1:13" x14ac:dyDescent="0.2">
      <c r="A21107" s="10" t="s">
        <v>21275</v>
      </c>
      <c r="B21107" s="10">
        <v>9.8529352749785595</v>
      </c>
      <c r="C21107" s="10">
        <v>14.651781937992199</v>
      </c>
      <c r="D21107" s="10">
        <v>9.8132408701610707</v>
      </c>
      <c r="E21107" s="10">
        <v>27.225699513902601</v>
      </c>
      <c r="F21107" s="10">
        <v>29.925475044092298</v>
      </c>
      <c r="G21107" s="10">
        <v>27.432624388197699</v>
      </c>
      <c r="H21107" s="10">
        <v>18.245628737019299</v>
      </c>
      <c r="I21107" s="10">
        <v>9.4049677153609306</v>
      </c>
      <c r="J21107" s="10">
        <v>18.3837532197673</v>
      </c>
      <c r="K21107" s="10">
        <v>11.0130222786842</v>
      </c>
      <c r="L21107" s="10">
        <v>12.0177309615203</v>
      </c>
      <c r="M21107" s="10">
        <v>11.694429057328099</v>
      </c>
    </row>
    <row r="21108" spans="1:13" x14ac:dyDescent="0.2">
      <c r="A21108" s="10" t="s">
        <v>21276</v>
      </c>
      <c r="B21108" s="10">
        <v>0</v>
      </c>
      <c r="C21108" s="10">
        <v>0</v>
      </c>
      <c r="D21108" s="10">
        <v>0</v>
      </c>
      <c r="E21108" s="10">
        <v>0</v>
      </c>
      <c r="F21108" s="10">
        <v>0</v>
      </c>
      <c r="G21108" s="10">
        <v>0</v>
      </c>
      <c r="H21108" s="10">
        <v>0</v>
      </c>
      <c r="I21108" s="10">
        <v>0</v>
      </c>
      <c r="J21108" s="10">
        <v>0</v>
      </c>
      <c r="K21108" s="10">
        <v>0</v>
      </c>
      <c r="L21108" s="10">
        <v>0</v>
      </c>
      <c r="M21108" s="10">
        <v>0</v>
      </c>
    </row>
    <row r="21109" spans="1:13" x14ac:dyDescent="0.2">
      <c r="A21109" s="10" t="s">
        <v>21277</v>
      </c>
      <c r="B21109" s="10">
        <v>0</v>
      </c>
      <c r="C21109" s="10">
        <v>0</v>
      </c>
      <c r="D21109" s="10">
        <v>3.7452494917631501E-2</v>
      </c>
      <c r="E21109" s="10">
        <v>0</v>
      </c>
      <c r="F21109" s="10">
        <v>0</v>
      </c>
      <c r="G21109" s="10">
        <v>0</v>
      </c>
      <c r="H21109" s="10">
        <v>2.9976902796227001E-2</v>
      </c>
      <c r="I21109" s="10">
        <v>2.9751784308528699E-2</v>
      </c>
      <c r="J21109" s="10">
        <v>3.3069054786072298E-2</v>
      </c>
      <c r="K21109" s="10">
        <v>0</v>
      </c>
      <c r="L21109" s="10">
        <v>0</v>
      </c>
      <c r="M21109" s="10">
        <v>3.7261464067730003E-2</v>
      </c>
    </row>
    <row r="21110" spans="1:13" x14ac:dyDescent="0.2">
      <c r="A21110" s="10" t="s">
        <v>21278</v>
      </c>
      <c r="B21110" s="10">
        <v>92.767875964873696</v>
      </c>
      <c r="C21110" s="10">
        <v>84.194434146784403</v>
      </c>
      <c r="D21110" s="10">
        <v>93.072734392896905</v>
      </c>
      <c r="E21110" s="10">
        <v>81.453934968145205</v>
      </c>
      <c r="F21110" s="10">
        <v>90.978312394014196</v>
      </c>
      <c r="G21110" s="10">
        <v>86.658127088322303</v>
      </c>
      <c r="H21110" s="10">
        <v>66.130742957085005</v>
      </c>
      <c r="I21110" s="10">
        <v>23.787795797646901</v>
      </c>
      <c r="J21110" s="10">
        <v>71.736924269584605</v>
      </c>
      <c r="K21110" s="10">
        <v>56.728275207346499</v>
      </c>
      <c r="L21110" s="10">
        <v>60.826535384584801</v>
      </c>
      <c r="M21110" s="10">
        <v>61.003343258443003</v>
      </c>
    </row>
    <row r="21111" spans="1:13" x14ac:dyDescent="0.2">
      <c r="A21111" s="10" t="s">
        <v>21279</v>
      </c>
      <c r="B21111" s="10">
        <v>132.324513848115</v>
      </c>
      <c r="C21111" s="10">
        <v>130.74958276552701</v>
      </c>
      <c r="D21111" s="10">
        <v>133.89058956071301</v>
      </c>
      <c r="E21111" s="10">
        <v>188.801304522642</v>
      </c>
      <c r="F21111" s="10">
        <v>192.04143035846201</v>
      </c>
      <c r="G21111" s="10">
        <v>185.65059195836201</v>
      </c>
      <c r="H21111" s="10">
        <v>207.56002169247901</v>
      </c>
      <c r="I21111" s="10">
        <v>109.18838755525201</v>
      </c>
      <c r="J21111" s="10">
        <v>199.91279321584699</v>
      </c>
      <c r="K21111" s="10">
        <v>251.23874081939601</v>
      </c>
      <c r="L21111" s="10">
        <v>252.02255887964699</v>
      </c>
      <c r="M21111" s="10">
        <v>253.47462689564</v>
      </c>
    </row>
    <row r="21112" spans="1:13" x14ac:dyDescent="0.2">
      <c r="A21112" s="10" t="s">
        <v>21280</v>
      </c>
      <c r="B21112" s="10">
        <v>113.68913605278399</v>
      </c>
      <c r="C21112" s="10">
        <v>106.61667289593299</v>
      </c>
      <c r="D21112" s="10">
        <v>115.73922473516301</v>
      </c>
      <c r="E21112" s="10">
        <v>139.89586954414099</v>
      </c>
      <c r="F21112" s="10">
        <v>138.24463114883099</v>
      </c>
      <c r="G21112" s="10">
        <v>140.50559443118701</v>
      </c>
      <c r="H21112" s="10">
        <v>137.289806438662</v>
      </c>
      <c r="I21112" s="10">
        <v>132.03229339389301</v>
      </c>
      <c r="J21112" s="10">
        <v>126.46481907526601</v>
      </c>
      <c r="K21112" s="10">
        <v>108.59748878647601</v>
      </c>
      <c r="L21112" s="10">
        <v>112.36901773736901</v>
      </c>
      <c r="M21112" s="10">
        <v>109.702133917052</v>
      </c>
    </row>
    <row r="21113" spans="1:13" x14ac:dyDescent="0.2">
      <c r="A21113" s="10" t="s">
        <v>21281</v>
      </c>
      <c r="B21113" s="10">
        <v>0</v>
      </c>
      <c r="C21113" s="10">
        <v>0</v>
      </c>
      <c r="D21113" s="10">
        <v>0</v>
      </c>
      <c r="E21113" s="10">
        <v>0</v>
      </c>
      <c r="F21113" s="10">
        <v>2.9837335747520299E-2</v>
      </c>
      <c r="G21113" s="10">
        <v>0</v>
      </c>
      <c r="H21113" s="10">
        <v>0</v>
      </c>
      <c r="I21113" s="10">
        <v>0</v>
      </c>
      <c r="J21113" s="10">
        <v>0</v>
      </c>
      <c r="K21113" s="10">
        <v>0</v>
      </c>
      <c r="L21113" s="10">
        <v>0</v>
      </c>
      <c r="M21113" s="10">
        <v>0</v>
      </c>
    </row>
    <row r="21114" spans="1:13" x14ac:dyDescent="0.2">
      <c r="A21114" s="10" t="s">
        <v>21282</v>
      </c>
      <c r="B21114" s="10">
        <v>0</v>
      </c>
      <c r="C21114" s="10">
        <v>0</v>
      </c>
      <c r="D21114" s="10">
        <v>0</v>
      </c>
      <c r="E21114" s="10">
        <v>0</v>
      </c>
      <c r="F21114" s="10">
        <v>0</v>
      </c>
      <c r="G21114" s="10">
        <v>0</v>
      </c>
      <c r="H21114" s="10">
        <v>3.6296357980296498E-2</v>
      </c>
      <c r="I21114" s="10">
        <v>0</v>
      </c>
      <c r="J21114" s="10">
        <v>0</v>
      </c>
      <c r="K21114" s="10">
        <v>0</v>
      </c>
      <c r="L21114" s="10">
        <v>1.99291708176992E-2</v>
      </c>
      <c r="M21114" s="10">
        <v>0</v>
      </c>
    </row>
    <row r="21115" spans="1:13" x14ac:dyDescent="0.2">
      <c r="A21115" s="10" t="s">
        <v>21283</v>
      </c>
      <c r="B21115" s="10">
        <v>0</v>
      </c>
      <c r="C21115" s="10">
        <v>0</v>
      </c>
      <c r="D21115" s="10">
        <v>0</v>
      </c>
      <c r="E21115" s="10">
        <v>0</v>
      </c>
      <c r="F21115" s="10">
        <v>0</v>
      </c>
      <c r="G21115" s="10">
        <v>0</v>
      </c>
      <c r="H21115" s="10">
        <v>0</v>
      </c>
      <c r="I21115" s="10">
        <v>0</v>
      </c>
      <c r="J21115" s="10">
        <v>0</v>
      </c>
      <c r="K21115" s="10">
        <v>2.4362155730092198E-2</v>
      </c>
      <c r="L21115" s="10">
        <v>0</v>
      </c>
      <c r="M21115" s="10">
        <v>0</v>
      </c>
    </row>
    <row r="21116" spans="1:13" x14ac:dyDescent="0.2">
      <c r="A21116" s="10" t="s">
        <v>21284</v>
      </c>
      <c r="B21116" s="10">
        <v>0</v>
      </c>
      <c r="C21116" s="10">
        <v>0</v>
      </c>
      <c r="D21116" s="10">
        <v>0</v>
      </c>
      <c r="E21116" s="10">
        <v>0</v>
      </c>
      <c r="F21116" s="10">
        <v>0</v>
      </c>
      <c r="G21116" s="10">
        <v>0</v>
      </c>
      <c r="H21116" s="10">
        <v>0</v>
      </c>
      <c r="I21116" s="10">
        <v>0</v>
      </c>
      <c r="J21116" s="10">
        <v>0</v>
      </c>
      <c r="K21116" s="10">
        <v>0</v>
      </c>
      <c r="L21116" s="10">
        <v>0</v>
      </c>
      <c r="M21116" s="10">
        <v>0</v>
      </c>
    </row>
    <row r="21117" spans="1:13" x14ac:dyDescent="0.2">
      <c r="A21117" s="10" t="s">
        <v>21285</v>
      </c>
      <c r="B21117" s="10">
        <v>0</v>
      </c>
      <c r="C21117" s="10">
        <v>0</v>
      </c>
      <c r="D21117" s="10">
        <v>0</v>
      </c>
      <c r="E21117" s="10">
        <v>0</v>
      </c>
      <c r="F21117" s="10">
        <v>0</v>
      </c>
      <c r="G21117" s="10">
        <v>0</v>
      </c>
      <c r="H21117" s="10">
        <v>0</v>
      </c>
      <c r="I21117" s="10">
        <v>0</v>
      </c>
      <c r="J21117" s="10">
        <v>0</v>
      </c>
      <c r="K21117" s="10">
        <v>0</v>
      </c>
      <c r="L21117" s="10">
        <v>0</v>
      </c>
      <c r="M21117" s="10">
        <v>0</v>
      </c>
    </row>
    <row r="21118" spans="1:13" x14ac:dyDescent="0.2">
      <c r="A21118" s="10" t="s">
        <v>21286</v>
      </c>
      <c r="B21118" s="10">
        <v>0</v>
      </c>
      <c r="C21118" s="10">
        <v>0</v>
      </c>
      <c r="D21118" s="10">
        <v>0</v>
      </c>
      <c r="E21118" s="10">
        <v>0</v>
      </c>
      <c r="F21118" s="10">
        <v>0</v>
      </c>
      <c r="G21118" s="10">
        <v>0</v>
      </c>
      <c r="H21118" s="10">
        <v>0</v>
      </c>
      <c r="I21118" s="10">
        <v>0</v>
      </c>
      <c r="J21118" s="10">
        <v>0</v>
      </c>
      <c r="K21118" s="10">
        <v>0</v>
      </c>
      <c r="L21118" s="10">
        <v>0</v>
      </c>
      <c r="M21118" s="10">
        <v>0</v>
      </c>
    </row>
    <row r="21119" spans="1:13" x14ac:dyDescent="0.2">
      <c r="A21119" s="10" t="s">
        <v>21287</v>
      </c>
      <c r="B21119" s="10">
        <v>0</v>
      </c>
      <c r="C21119" s="10">
        <v>0</v>
      </c>
      <c r="D21119" s="10">
        <v>0</v>
      </c>
      <c r="E21119" s="10">
        <v>0</v>
      </c>
      <c r="F21119" s="10">
        <v>1.6801213480625399E-2</v>
      </c>
      <c r="G21119" s="10">
        <v>0</v>
      </c>
      <c r="H21119" s="10">
        <v>0</v>
      </c>
      <c r="I21119" s="10">
        <v>0</v>
      </c>
      <c r="J21119" s="10">
        <v>0</v>
      </c>
      <c r="K21119" s="10">
        <v>0</v>
      </c>
      <c r="L21119" s="10">
        <v>0</v>
      </c>
      <c r="M21119" s="10">
        <v>0</v>
      </c>
    </row>
    <row r="21120" spans="1:13" x14ac:dyDescent="0.2">
      <c r="A21120" s="10" t="s">
        <v>21288</v>
      </c>
      <c r="B21120" s="10">
        <v>0</v>
      </c>
      <c r="C21120" s="10">
        <v>0</v>
      </c>
      <c r="D21120" s="10">
        <v>0</v>
      </c>
      <c r="E21120" s="10">
        <v>0</v>
      </c>
      <c r="F21120" s="10">
        <v>0</v>
      </c>
      <c r="G21120" s="10">
        <v>0</v>
      </c>
      <c r="H21120" s="10">
        <v>0</v>
      </c>
      <c r="I21120" s="10">
        <v>0</v>
      </c>
      <c r="J21120" s="10">
        <v>0</v>
      </c>
      <c r="K21120" s="10">
        <v>0</v>
      </c>
      <c r="L21120" s="10">
        <v>0</v>
      </c>
      <c r="M21120" s="10">
        <v>0</v>
      </c>
    </row>
    <row r="21121" spans="1:13" x14ac:dyDescent="0.2">
      <c r="A21121" s="10" t="s">
        <v>21289</v>
      </c>
      <c r="B21121" s="10">
        <v>0</v>
      </c>
      <c r="C21121" s="10">
        <v>0</v>
      </c>
      <c r="D21121" s="10">
        <v>0</v>
      </c>
      <c r="E21121" s="10">
        <v>0</v>
      </c>
      <c r="F21121" s="10">
        <v>0</v>
      </c>
      <c r="G21121" s="10">
        <v>0</v>
      </c>
      <c r="H21121" s="10">
        <v>0</v>
      </c>
      <c r="I21121" s="10">
        <v>0</v>
      </c>
      <c r="J21121" s="10">
        <v>0</v>
      </c>
      <c r="K21121" s="10">
        <v>0</v>
      </c>
      <c r="L21121" s="10">
        <v>0</v>
      </c>
      <c r="M21121" s="10">
        <v>0</v>
      </c>
    </row>
    <row r="21122" spans="1:13" x14ac:dyDescent="0.2">
      <c r="A21122" s="10" t="s">
        <v>21290</v>
      </c>
      <c r="B21122" s="10">
        <v>186.96852572747201</v>
      </c>
      <c r="C21122" s="10">
        <v>133.85260893534399</v>
      </c>
      <c r="D21122" s="10">
        <v>180.39960639387101</v>
      </c>
      <c r="E21122" s="10">
        <v>82.6837116505952</v>
      </c>
      <c r="F21122" s="10">
        <v>122.639772635773</v>
      </c>
      <c r="G21122" s="10">
        <v>106.397452311232</v>
      </c>
      <c r="H21122" s="10">
        <v>176.673335148196</v>
      </c>
      <c r="I21122" s="10">
        <v>52.004825327032599</v>
      </c>
      <c r="J21122" s="10">
        <v>170.231997150365</v>
      </c>
      <c r="K21122" s="10">
        <v>178.82835466435401</v>
      </c>
      <c r="L21122" s="10">
        <v>223.351273561852</v>
      </c>
      <c r="M21122" s="10">
        <v>208.407416419404</v>
      </c>
    </row>
    <row r="21123" spans="1:13" x14ac:dyDescent="0.2">
      <c r="A21123" s="10" t="s">
        <v>21291</v>
      </c>
      <c r="B21123" s="10">
        <v>6.3099171954108593E-2</v>
      </c>
      <c r="C21123" s="10">
        <v>0.100207852662105</v>
      </c>
      <c r="D21123" s="10">
        <v>1.75143191264081E-2</v>
      </c>
      <c r="E21123" s="10">
        <v>0.16303709740772299</v>
      </c>
      <c r="F21123" s="10">
        <v>0.248166901081672</v>
      </c>
      <c r="G21123" s="10">
        <v>0.108763856784147</v>
      </c>
      <c r="H21123" s="10">
        <v>0.25233167447679999</v>
      </c>
      <c r="I21123" s="10">
        <v>0.13913151743445601</v>
      </c>
      <c r="J21123" s="10">
        <v>0.123715545253949</v>
      </c>
      <c r="K21123" s="10">
        <v>0.16414701754342301</v>
      </c>
      <c r="L21123" s="10">
        <v>0.123153122380772</v>
      </c>
      <c r="M21123" s="10">
        <v>0.139399882274263</v>
      </c>
    </row>
    <row r="21124" spans="1:13" x14ac:dyDescent="0.2">
      <c r="A21124" s="10" t="s">
        <v>21292</v>
      </c>
      <c r="B21124" s="10">
        <v>0</v>
      </c>
      <c r="C21124" s="10">
        <v>2.66131966207298E-2</v>
      </c>
      <c r="D21124" s="10">
        <v>0</v>
      </c>
      <c r="E21124" s="10">
        <v>2.5979630624850099E-2</v>
      </c>
      <c r="F21124" s="10">
        <v>2.47155575553312E-2</v>
      </c>
      <c r="G21124" s="10">
        <v>9.9035999238868105E-2</v>
      </c>
      <c r="H21124" s="10">
        <v>6.7014233795956599E-2</v>
      </c>
      <c r="I21124" s="10">
        <v>0</v>
      </c>
      <c r="J21124" s="10">
        <v>0</v>
      </c>
      <c r="K21124" s="10">
        <v>0</v>
      </c>
      <c r="L21124" s="10">
        <v>0</v>
      </c>
      <c r="M21124" s="10">
        <v>2.77663604496724E-2</v>
      </c>
    </row>
    <row r="21125" spans="1:13" x14ac:dyDescent="0.2">
      <c r="A21125" s="10" t="s">
        <v>21293</v>
      </c>
      <c r="B21125" s="10">
        <v>0</v>
      </c>
      <c r="C21125" s="10">
        <v>0</v>
      </c>
      <c r="D21125" s="10">
        <v>0</v>
      </c>
      <c r="E21125" s="10">
        <v>0</v>
      </c>
      <c r="F21125" s="10">
        <v>0</v>
      </c>
      <c r="G21125" s="10">
        <v>4.31702746102142E-2</v>
      </c>
      <c r="H21125" s="10">
        <v>3.89491080415015E-2</v>
      </c>
      <c r="I21125" s="10">
        <v>0</v>
      </c>
      <c r="J21125" s="10">
        <v>0</v>
      </c>
      <c r="K21125" s="10">
        <v>0</v>
      </c>
      <c r="L21125" s="10">
        <v>0</v>
      </c>
      <c r="M21125" s="10">
        <v>0</v>
      </c>
    </row>
    <row r="21126" spans="1:13" x14ac:dyDescent="0.2">
      <c r="A21126" s="10" t="s">
        <v>21294</v>
      </c>
      <c r="B21126" s="10">
        <v>0</v>
      </c>
      <c r="C21126" s="10">
        <v>0</v>
      </c>
      <c r="D21126" s="10">
        <v>0</v>
      </c>
      <c r="E21126" s="10">
        <v>1.73853004582145E-2</v>
      </c>
      <c r="F21126" s="10">
        <v>0</v>
      </c>
      <c r="G21126" s="10">
        <v>3.31369338504049E-2</v>
      </c>
      <c r="H21126" s="10">
        <v>1.49484110114756E-2</v>
      </c>
      <c r="I21126" s="10">
        <v>0</v>
      </c>
      <c r="J21126" s="10">
        <v>0</v>
      </c>
      <c r="K21126" s="10">
        <v>0</v>
      </c>
      <c r="L21126" s="10">
        <v>0</v>
      </c>
      <c r="M21126" s="10">
        <v>0</v>
      </c>
    </row>
    <row r="21127" spans="1:13" x14ac:dyDescent="0.2">
      <c r="A21127" s="10" t="s">
        <v>21295</v>
      </c>
      <c r="B21127" s="10">
        <v>0</v>
      </c>
      <c r="C21127" s="10">
        <v>0</v>
      </c>
      <c r="D21127" s="10">
        <v>0</v>
      </c>
      <c r="E21127" s="10">
        <v>1.5853587019549201E-2</v>
      </c>
      <c r="F21127" s="10">
        <v>3.01644198178341E-2</v>
      </c>
      <c r="G21127" s="10">
        <v>3.02174394754403E-2</v>
      </c>
      <c r="H21127" s="10">
        <v>5.4525588520948902E-2</v>
      </c>
      <c r="I21127" s="10">
        <v>0</v>
      </c>
      <c r="J21127" s="10">
        <v>9.0224948502803701E-2</v>
      </c>
      <c r="K21127" s="10">
        <v>5.80418716297934E-2</v>
      </c>
      <c r="L21127" s="10">
        <v>7.4845647610116903E-2</v>
      </c>
      <c r="M21127" s="10">
        <v>0</v>
      </c>
    </row>
    <row r="21128" spans="1:13" x14ac:dyDescent="0.2">
      <c r="A21128" s="10" t="s">
        <v>21296</v>
      </c>
      <c r="B21128" s="10">
        <v>2.60467136516026</v>
      </c>
      <c r="C21128" s="10">
        <v>3.1672065559255902</v>
      </c>
      <c r="D21128" s="10">
        <v>2.5626198570262</v>
      </c>
      <c r="E21128" s="10">
        <v>17.884501856900702</v>
      </c>
      <c r="F21128" s="10">
        <v>18.408923318847201</v>
      </c>
      <c r="G21128" s="10">
        <v>16.8410040692048</v>
      </c>
      <c r="H21128" s="10">
        <v>15.687025774538901</v>
      </c>
      <c r="I21128" s="10">
        <v>10.6334704873349</v>
      </c>
      <c r="J21128" s="10">
        <v>14.3598702339302</v>
      </c>
      <c r="K21128" s="10">
        <v>9.9411314681491199</v>
      </c>
      <c r="L21128" s="10">
        <v>10.6831918583001</v>
      </c>
      <c r="M21128" s="10">
        <v>10.226682233688001</v>
      </c>
    </row>
    <row r="21129" spans="1:13" x14ac:dyDescent="0.2">
      <c r="A21129" s="10" t="s">
        <v>21297</v>
      </c>
      <c r="B21129" s="10">
        <v>20.121167371336199</v>
      </c>
      <c r="C21129" s="10">
        <v>21.5657821454475</v>
      </c>
      <c r="D21129" s="10">
        <v>19.178083544608</v>
      </c>
      <c r="E21129" s="10">
        <v>11.2673691211691</v>
      </c>
      <c r="F21129" s="10">
        <v>14.068448117676599</v>
      </c>
      <c r="G21129" s="10">
        <v>12.639711163490199</v>
      </c>
      <c r="H21129" s="10">
        <v>5.9316953706073203</v>
      </c>
      <c r="I21129" s="10">
        <v>3.6490598750376599</v>
      </c>
      <c r="J21129" s="10">
        <v>4.7927495938171703</v>
      </c>
      <c r="K21129" s="10">
        <v>5.3553478547934299</v>
      </c>
      <c r="L21129" s="10">
        <v>5.6322913949016904</v>
      </c>
      <c r="M21129" s="10">
        <v>5.5069982010376002</v>
      </c>
    </row>
    <row r="21130" spans="1:13" x14ac:dyDescent="0.2">
      <c r="A21130" s="10" t="s">
        <v>21298</v>
      </c>
      <c r="B21130" s="10">
        <v>30.3240409608796</v>
      </c>
      <c r="C21130" s="10">
        <v>27.002295455445999</v>
      </c>
      <c r="D21130" s="10">
        <v>31.031127473792299</v>
      </c>
      <c r="E21130" s="10">
        <v>26.5128765028985</v>
      </c>
      <c r="F21130" s="10">
        <v>32.588824934018</v>
      </c>
      <c r="G21130" s="10">
        <v>27.1420206400274</v>
      </c>
      <c r="H21130" s="10">
        <v>40.076354817567399</v>
      </c>
      <c r="I21130" s="10">
        <v>11.335794241371101</v>
      </c>
      <c r="J21130" s="10">
        <v>38.0131345000094</v>
      </c>
      <c r="K21130" s="10">
        <v>112.652663142593</v>
      </c>
      <c r="L21130" s="10">
        <v>129.45463384137099</v>
      </c>
      <c r="M21130" s="10">
        <v>124.388360141275</v>
      </c>
    </row>
    <row r="21131" spans="1:13" x14ac:dyDescent="0.2">
      <c r="A21131" s="10" t="s">
        <v>21299</v>
      </c>
      <c r="B21131" s="10">
        <v>78.058485505521006</v>
      </c>
      <c r="C21131" s="10">
        <v>66.287732852181094</v>
      </c>
      <c r="D21131" s="10">
        <v>77.653512768827994</v>
      </c>
      <c r="E21131" s="10">
        <v>94.906215480264095</v>
      </c>
      <c r="F21131" s="10">
        <v>102.077895731815</v>
      </c>
      <c r="G21131" s="10">
        <v>94.267891807085803</v>
      </c>
      <c r="H21131" s="10">
        <v>122.7600631984</v>
      </c>
      <c r="I21131" s="10">
        <v>49.324427717009797</v>
      </c>
      <c r="J21131" s="10">
        <v>133.521529129344</v>
      </c>
      <c r="K21131" s="10">
        <v>204.834096464499</v>
      </c>
      <c r="L21131" s="10">
        <v>219.502476184448</v>
      </c>
      <c r="M21131" s="10">
        <v>234.99620378843699</v>
      </c>
    </row>
    <row r="21132" spans="1:13" x14ac:dyDescent="0.2">
      <c r="A21132" s="10" t="s">
        <v>21300</v>
      </c>
      <c r="B21132" s="10">
        <v>0</v>
      </c>
      <c r="C21132" s="10">
        <v>0</v>
      </c>
      <c r="D21132" s="10">
        <v>0</v>
      </c>
      <c r="E21132" s="10">
        <v>0</v>
      </c>
      <c r="F21132" s="10">
        <v>0</v>
      </c>
      <c r="G21132" s="10">
        <v>0</v>
      </c>
      <c r="H21132" s="10">
        <v>1.35707886547188E-2</v>
      </c>
      <c r="I21132" s="10">
        <v>0</v>
      </c>
      <c r="J21132" s="10">
        <v>0</v>
      </c>
      <c r="K21132" s="10">
        <v>0</v>
      </c>
      <c r="L21132" s="10">
        <v>0</v>
      </c>
      <c r="M21132" s="10">
        <v>0</v>
      </c>
    </row>
    <row r="21133" spans="1:13" x14ac:dyDescent="0.2">
      <c r="A21133" s="10" t="s">
        <v>21301</v>
      </c>
      <c r="B21133" s="10">
        <v>4.7884194179369503E-2</v>
      </c>
      <c r="C21133" s="10">
        <v>0</v>
      </c>
      <c r="D21133" s="10">
        <v>5.3164504826042201E-2</v>
      </c>
      <c r="E21133" s="10">
        <v>9.8979429224714199E-2</v>
      </c>
      <c r="F21133" s="10">
        <v>0.235408637551728</v>
      </c>
      <c r="G21133" s="10">
        <v>0.11791120631813901</v>
      </c>
      <c r="H21133" s="10">
        <v>0.34042211540455503</v>
      </c>
      <c r="I21133" s="10">
        <v>8.4466409190246394E-2</v>
      </c>
      <c r="J21133" s="10">
        <v>9.3884262003551197E-2</v>
      </c>
      <c r="K21133" s="10">
        <v>0.135890807817663</v>
      </c>
      <c r="L21133" s="10">
        <v>0.1168218187983</v>
      </c>
      <c r="M21133" s="10">
        <v>0</v>
      </c>
    </row>
    <row r="21134" spans="1:13" x14ac:dyDescent="0.2">
      <c r="A21134" s="10" t="s">
        <v>21302</v>
      </c>
      <c r="B21134" s="10">
        <v>0</v>
      </c>
      <c r="C21134" s="10">
        <v>0</v>
      </c>
      <c r="D21134" s="10">
        <v>0</v>
      </c>
      <c r="E21134" s="10">
        <v>2.9739059275818599E-2</v>
      </c>
      <c r="F21134" s="10">
        <v>0</v>
      </c>
      <c r="G21134" s="10">
        <v>1.41708974539241E-2</v>
      </c>
      <c r="H21134" s="10">
        <v>0</v>
      </c>
      <c r="I21134" s="10">
        <v>0</v>
      </c>
      <c r="J21134" s="10">
        <v>0</v>
      </c>
      <c r="K21134" s="10">
        <v>0</v>
      </c>
      <c r="L21134" s="10">
        <v>0</v>
      </c>
      <c r="M21134" s="10">
        <v>0</v>
      </c>
    </row>
    <row r="21135" spans="1:13" x14ac:dyDescent="0.2">
      <c r="A21135" s="10" t="s">
        <v>21303</v>
      </c>
      <c r="B21135" s="10">
        <v>0.31713666853029898</v>
      </c>
      <c r="C21135" s="10">
        <v>0.55473945685998605</v>
      </c>
      <c r="D21135" s="10">
        <v>0.33679907838337297</v>
      </c>
      <c r="E21135" s="10">
        <v>1.5960974820674401</v>
      </c>
      <c r="F21135" s="10">
        <v>1.09815551951047</v>
      </c>
      <c r="G21135" s="10">
        <v>1.46678097996807</v>
      </c>
      <c r="H21135" s="10">
        <v>1.5439198987604199</v>
      </c>
      <c r="I21135" s="10">
        <v>1.03371162998976</v>
      </c>
      <c r="J21135" s="10">
        <v>1.78428067867625</v>
      </c>
      <c r="K21135" s="10">
        <v>1.0173956319604101</v>
      </c>
      <c r="L21135" s="10">
        <v>1.3590385282069699</v>
      </c>
      <c r="M21135" s="10">
        <v>1.309862853651</v>
      </c>
    </row>
    <row r="21136" spans="1:13" x14ac:dyDescent="0.2">
      <c r="A21136" s="10" t="s">
        <v>21304</v>
      </c>
      <c r="B21136" s="10">
        <v>65.181964676714699</v>
      </c>
      <c r="C21136" s="10">
        <v>82.807546190821</v>
      </c>
      <c r="D21136" s="10">
        <v>62.561671852153097</v>
      </c>
      <c r="E21136" s="10">
        <v>100.788976225669</v>
      </c>
      <c r="F21136" s="10">
        <v>98.697097704911002</v>
      </c>
      <c r="G21136" s="10">
        <v>103.91406635522399</v>
      </c>
      <c r="H21136" s="10">
        <v>84.898688124425604</v>
      </c>
      <c r="I21136" s="10">
        <v>72.401094259182102</v>
      </c>
      <c r="J21136" s="10">
        <v>85.086395323070093</v>
      </c>
      <c r="K21136" s="10">
        <v>78.111496454604506</v>
      </c>
      <c r="L21136" s="10">
        <v>84.609550208732003</v>
      </c>
      <c r="M21136" s="10">
        <v>84.637664022563399</v>
      </c>
    </row>
    <row r="21137" spans="1:13" x14ac:dyDescent="0.2">
      <c r="A21137" s="10" t="s">
        <v>21305</v>
      </c>
      <c r="B21137" s="10">
        <v>1.67170925697002</v>
      </c>
      <c r="C21137" s="10">
        <v>8.4070028307320808</v>
      </c>
      <c r="D21137" s="10">
        <v>2.5984739836657602</v>
      </c>
      <c r="E21137" s="10">
        <v>37.535594487313197</v>
      </c>
      <c r="F21137" s="10">
        <v>28.148258693450199</v>
      </c>
      <c r="G21137" s="10">
        <v>46.351312588461603</v>
      </c>
      <c r="H21137" s="10">
        <v>12.590299174415399</v>
      </c>
      <c r="I21137" s="10">
        <v>15.9237868582285</v>
      </c>
      <c r="J21137" s="10">
        <v>12.987651782353</v>
      </c>
      <c r="K21137" s="10">
        <v>7.1952980165931901</v>
      </c>
      <c r="L21137" s="10">
        <v>7.9529296155807501</v>
      </c>
      <c r="M21137" s="10">
        <v>7.4786726111160702</v>
      </c>
    </row>
    <row r="21138" spans="1:13" x14ac:dyDescent="0.2">
      <c r="A21138" s="10" t="s">
        <v>21306</v>
      </c>
      <c r="B21138" s="10">
        <v>4.4187870418155001E-2</v>
      </c>
      <c r="C21138" s="10">
        <v>5.8478997837656199E-2</v>
      </c>
      <c r="D21138" s="10">
        <v>4.90605781377162E-2</v>
      </c>
      <c r="E21138" s="10">
        <v>0.33110355556881399</v>
      </c>
      <c r="F21138" s="10">
        <v>0.31499327694860202</v>
      </c>
      <c r="G21138" s="10">
        <v>0.315546937048578</v>
      </c>
      <c r="H21138" s="10">
        <v>0.17670595332512801</v>
      </c>
      <c r="I21138" s="10">
        <v>0.155892390294981</v>
      </c>
      <c r="J21138" s="10">
        <v>0.20576300755778301</v>
      </c>
      <c r="K21138" s="10">
        <v>0.125400991073843</v>
      </c>
      <c r="L21138" s="10">
        <v>0.17248639070289401</v>
      </c>
      <c r="M21138" s="10">
        <v>0.13422843196328499</v>
      </c>
    </row>
    <row r="21139" spans="1:13" x14ac:dyDescent="0.2">
      <c r="A21139" s="10" t="s">
        <v>21307</v>
      </c>
      <c r="B21139" s="10">
        <v>22.6659138382268</v>
      </c>
      <c r="C21139" s="10">
        <v>26.8403155670457</v>
      </c>
      <c r="D21139" s="10">
        <v>20.501547005971101</v>
      </c>
      <c r="E21139" s="10">
        <v>22.280053293450301</v>
      </c>
      <c r="F21139" s="10">
        <v>20.663060322028201</v>
      </c>
      <c r="G21139" s="10">
        <v>21.451643048699101</v>
      </c>
      <c r="H21139" s="10">
        <v>18.412679675136701</v>
      </c>
      <c r="I21139" s="10">
        <v>12.526985387890999</v>
      </c>
      <c r="J21139" s="10">
        <v>17.836372086505399</v>
      </c>
      <c r="K21139" s="10">
        <v>28.957325367875001</v>
      </c>
      <c r="L21139" s="10">
        <v>27.035638918376399</v>
      </c>
      <c r="M21139" s="10">
        <v>32.8066112329223</v>
      </c>
    </row>
    <row r="21140" spans="1:13" x14ac:dyDescent="0.2">
      <c r="A21140" s="10" t="s">
        <v>21308</v>
      </c>
      <c r="B21140" s="10">
        <v>25.827482978036599</v>
      </c>
      <c r="C21140" s="10">
        <v>24.0546110760563</v>
      </c>
      <c r="D21140" s="10">
        <v>25.0493679914273</v>
      </c>
      <c r="E21140" s="10">
        <v>39.271844702145103</v>
      </c>
      <c r="F21140" s="10">
        <v>41.327909459317901</v>
      </c>
      <c r="G21140" s="10">
        <v>39.516463974654997</v>
      </c>
      <c r="H21140" s="10">
        <v>37.790382841446601</v>
      </c>
      <c r="I21140" s="10">
        <v>17.261428766541901</v>
      </c>
      <c r="J21140" s="10">
        <v>39.313790818325202</v>
      </c>
      <c r="K21140" s="10">
        <v>30.863948103761398</v>
      </c>
      <c r="L21140" s="10">
        <v>31.9128901038893</v>
      </c>
      <c r="M21140" s="10">
        <v>32.422993345585603</v>
      </c>
    </row>
    <row r="21141" spans="1:13" x14ac:dyDescent="0.2">
      <c r="A21141" s="10" t="s">
        <v>21309</v>
      </c>
      <c r="B21141" s="10">
        <v>578.90445133805099</v>
      </c>
      <c r="C21141" s="10">
        <v>624.22576114983303</v>
      </c>
      <c r="D21141" s="10">
        <v>554.52448424373802</v>
      </c>
      <c r="E21141" s="10">
        <v>692.89690294474997</v>
      </c>
      <c r="F21141" s="10">
        <v>654.78316563778901</v>
      </c>
      <c r="G21141" s="10">
        <v>704.55293344598397</v>
      </c>
      <c r="H21141" s="10">
        <v>673.06115321310995</v>
      </c>
      <c r="I21141" s="10">
        <v>690.78370696298396</v>
      </c>
      <c r="J21141" s="10">
        <v>619.18665619693797</v>
      </c>
      <c r="K21141" s="10">
        <v>568.33860744749097</v>
      </c>
      <c r="L21141" s="10">
        <v>544.76730793874799</v>
      </c>
      <c r="M21141" s="10">
        <v>526.52807048213106</v>
      </c>
    </row>
    <row r="21142" spans="1:13" x14ac:dyDescent="0.2">
      <c r="A21142" s="10" t="s">
        <v>21310</v>
      </c>
      <c r="B21142" s="10">
        <v>0</v>
      </c>
      <c r="C21142" s="10">
        <v>0</v>
      </c>
      <c r="D21142" s="10">
        <v>2.7380414038999601E-2</v>
      </c>
      <c r="E21142" s="10">
        <v>0.12743924552594599</v>
      </c>
      <c r="F21142" s="10">
        <v>2.42477043117903E-2</v>
      </c>
      <c r="G21142" s="10">
        <v>0.121451621129258</v>
      </c>
      <c r="H21142" s="10">
        <v>8.7660916793144306E-2</v>
      </c>
      <c r="I21142" s="10">
        <v>6.5251955141420695E-2</v>
      </c>
      <c r="J21142" s="10">
        <v>0</v>
      </c>
      <c r="K21142" s="10">
        <v>0</v>
      </c>
      <c r="L21142" s="10">
        <v>2.4065904708057199E-2</v>
      </c>
      <c r="M21142" s="10">
        <v>2.7240757020794801E-2</v>
      </c>
    </row>
    <row r="21143" spans="1:13" x14ac:dyDescent="0.2">
      <c r="A21143" s="10" t="s">
        <v>21311</v>
      </c>
      <c r="B21143" s="10">
        <v>15.885771528498999</v>
      </c>
      <c r="C21143" s="10">
        <v>14.229041745055801</v>
      </c>
      <c r="D21143" s="10">
        <v>15.106175130618</v>
      </c>
      <c r="E21143" s="10">
        <v>18.975140098993101</v>
      </c>
      <c r="F21143" s="10">
        <v>19.3224997114723</v>
      </c>
      <c r="G21143" s="10">
        <v>17.010775771293101</v>
      </c>
      <c r="H21143" s="10">
        <v>18.374310709791001</v>
      </c>
      <c r="I21143" s="10">
        <v>11.275584612604399</v>
      </c>
      <c r="J21143" s="10">
        <v>20.088663039357499</v>
      </c>
      <c r="K21143" s="10">
        <v>61.7076738619282</v>
      </c>
      <c r="L21143" s="10">
        <v>55.325968543921597</v>
      </c>
      <c r="M21143" s="10">
        <v>61.503173566414098</v>
      </c>
    </row>
    <row r="21144" spans="1:13" x14ac:dyDescent="0.2">
      <c r="A21144" s="10" t="s">
        <v>21312</v>
      </c>
      <c r="B21144" s="10">
        <v>24.472414054974099</v>
      </c>
      <c r="C21144" s="10">
        <v>21.3698898656754</v>
      </c>
      <c r="D21144" s="10">
        <v>23.600385285428999</v>
      </c>
      <c r="E21144" s="10">
        <v>4.4792905985607501</v>
      </c>
      <c r="F21144" s="10">
        <v>5.1648101625222198</v>
      </c>
      <c r="G21144" s="10">
        <v>6.3202891946363797</v>
      </c>
      <c r="H21144" s="10">
        <v>2.3407987655716198</v>
      </c>
      <c r="I21144" s="10">
        <v>0.945496509845421</v>
      </c>
      <c r="J21144" s="10">
        <v>1.1560094384884001</v>
      </c>
      <c r="K21144" s="10">
        <v>1.7963806341911699</v>
      </c>
      <c r="L21144" s="10">
        <v>1.43470641962845</v>
      </c>
      <c r="M21144" s="10">
        <v>1.18415029708554</v>
      </c>
    </row>
    <row r="21145" spans="1:13" x14ac:dyDescent="0.2">
      <c r="A21145" s="10" t="s">
        <v>21313</v>
      </c>
      <c r="B21145" s="10">
        <v>15.044590824802199</v>
      </c>
      <c r="C21145" s="10">
        <v>11.587989985002</v>
      </c>
      <c r="D21145" s="10">
        <v>16.250654313062</v>
      </c>
      <c r="E21145" s="10">
        <v>15.137674603241599</v>
      </c>
      <c r="F21145" s="10">
        <v>14.371781020626401</v>
      </c>
      <c r="G21145" s="10">
        <v>15.837726407645899</v>
      </c>
      <c r="H21145" s="10">
        <v>10.973267509752899</v>
      </c>
      <c r="I21145" s="10">
        <v>5.4585944220946701</v>
      </c>
      <c r="J21145" s="10">
        <v>10.4371754689568</v>
      </c>
      <c r="K21145" s="10">
        <v>7.69001679393969</v>
      </c>
      <c r="L21145" s="10">
        <v>7.27280893956938</v>
      </c>
      <c r="M21145" s="10">
        <v>7.3749632541955297</v>
      </c>
    </row>
    <row r="21146" spans="1:13" x14ac:dyDescent="0.2">
      <c r="A21146" s="10" t="s">
        <v>21314</v>
      </c>
      <c r="B21146" s="10">
        <v>88.183752157941598</v>
      </c>
      <c r="C21146" s="10">
        <v>97.332444000995096</v>
      </c>
      <c r="D21146" s="10">
        <v>82.543576844670596</v>
      </c>
      <c r="E21146" s="10">
        <v>66.934099511730295</v>
      </c>
      <c r="F21146" s="10">
        <v>68.488003150670096</v>
      </c>
      <c r="G21146" s="10">
        <v>70.1197072335153</v>
      </c>
      <c r="H21146" s="10">
        <v>62.800347963724903</v>
      </c>
      <c r="I21146" s="10">
        <v>38.696926140938203</v>
      </c>
      <c r="J21146" s="10">
        <v>55.541821488356099</v>
      </c>
      <c r="K21146" s="10">
        <v>75.956245127848007</v>
      </c>
      <c r="L21146" s="10">
        <v>72.664352938525994</v>
      </c>
      <c r="M21146" s="10">
        <v>74.847288466348402</v>
      </c>
    </row>
    <row r="21147" spans="1:13" x14ac:dyDescent="0.2">
      <c r="A21147" s="10" t="s">
        <v>21315</v>
      </c>
      <c r="B21147" s="10">
        <v>1.5753863581605301</v>
      </c>
      <c r="C21147" s="10">
        <v>1.8195436476553499</v>
      </c>
      <c r="D21147" s="10">
        <v>1.7809101449839699</v>
      </c>
      <c r="E21147" s="10">
        <v>4.38135932882044</v>
      </c>
      <c r="F21147" s="10">
        <v>5.7734905353759398</v>
      </c>
      <c r="G21147" s="10">
        <v>5.1065296324752403</v>
      </c>
      <c r="H21147" s="10">
        <v>3.1308704542897901</v>
      </c>
      <c r="I21147" s="10">
        <v>1.5157846137476401</v>
      </c>
      <c r="J21147" s="10">
        <v>3.9873407681402102</v>
      </c>
      <c r="K21147" s="10">
        <v>2.6553826237243698</v>
      </c>
      <c r="L21147" s="10">
        <v>2.9908865529670701</v>
      </c>
      <c r="M21147" s="10">
        <v>3.2272552351004302</v>
      </c>
    </row>
    <row r="21148" spans="1:13" x14ac:dyDescent="0.2">
      <c r="A21148" s="10" t="s">
        <v>21316</v>
      </c>
      <c r="B21148" s="10">
        <v>22.2060058949207</v>
      </c>
      <c r="C21148" s="10">
        <v>21.432976468354902</v>
      </c>
      <c r="D21148" s="10">
        <v>23.877925584200799</v>
      </c>
      <c r="E21148" s="10">
        <v>40.163473525957201</v>
      </c>
      <c r="F21148" s="10">
        <v>42.860179667564203</v>
      </c>
      <c r="G21148" s="10">
        <v>39.984259681835098</v>
      </c>
      <c r="H21148" s="10">
        <v>39.642885108491903</v>
      </c>
      <c r="I21148" s="10">
        <v>17.8012447305587</v>
      </c>
      <c r="J21148" s="10">
        <v>38.960778170180198</v>
      </c>
      <c r="K21148" s="10">
        <v>41.6670539423137</v>
      </c>
      <c r="L21148" s="10">
        <v>46.026837200289002</v>
      </c>
      <c r="M21148" s="10">
        <v>42.875284644504198</v>
      </c>
    </row>
    <row r="21149" spans="1:13" x14ac:dyDescent="0.2">
      <c r="A21149" s="10" t="s">
        <v>21317</v>
      </c>
      <c r="B21149" s="10">
        <v>0</v>
      </c>
      <c r="C21149" s="10">
        <v>2.6100903439449801E-2</v>
      </c>
      <c r="D21149" s="10">
        <v>0</v>
      </c>
      <c r="E21149" s="10">
        <v>2.5479533330603401E-2</v>
      </c>
      <c r="F21149" s="10">
        <v>1.21198965760727E-2</v>
      </c>
      <c r="G21149" s="10">
        <v>3.6423598741277E-2</v>
      </c>
      <c r="H21149" s="10">
        <v>5.4770197604852001E-2</v>
      </c>
      <c r="I21149" s="10">
        <v>0</v>
      </c>
      <c r="J21149" s="10">
        <v>4.8335845168549399E-2</v>
      </c>
      <c r="K21149" s="10">
        <v>0</v>
      </c>
      <c r="L21149" s="10">
        <v>4.8116105726255902E-2</v>
      </c>
      <c r="M21149" s="10">
        <v>1.36159346674902E-2</v>
      </c>
    </row>
    <row r="21150" spans="1:13" x14ac:dyDescent="0.2">
      <c r="A21150" s="10" t="s">
        <v>21318</v>
      </c>
      <c r="B21150" s="10">
        <v>0.59952654522501003</v>
      </c>
      <c r="C21150" s="10">
        <v>0.75283009892750297</v>
      </c>
      <c r="D21150" s="10">
        <v>0.59210808460977404</v>
      </c>
      <c r="E21150" s="10">
        <v>0.91142987007794896</v>
      </c>
      <c r="F21150" s="10">
        <v>1.1412595111067201</v>
      </c>
      <c r="G21150" s="10">
        <v>1.1363990305688301</v>
      </c>
      <c r="H21150" s="10">
        <v>0.260192546828032</v>
      </c>
      <c r="I21150" s="10">
        <v>7.6856717468290897E-2</v>
      </c>
      <c r="J21150" s="10">
        <v>0.321202148526404</v>
      </c>
      <c r="K21150" s="10">
        <v>0.35280959708431098</v>
      </c>
      <c r="L21150" s="10">
        <v>0.336749481987417</v>
      </c>
      <c r="M21150" s="10">
        <v>0.32342084504954699</v>
      </c>
    </row>
    <row r="21151" spans="1:13" x14ac:dyDescent="0.2">
      <c r="A21151" s="10" t="s">
        <v>21319</v>
      </c>
      <c r="B21151" s="10">
        <v>61.662322635322603</v>
      </c>
      <c r="C21151" s="10">
        <v>57.944866204468099</v>
      </c>
      <c r="D21151" s="10">
        <v>62.056409718587801</v>
      </c>
      <c r="E21151" s="10">
        <v>57.125547032557598</v>
      </c>
      <c r="F21151" s="10">
        <v>63.1558780947732</v>
      </c>
      <c r="G21151" s="10">
        <v>57.325929514540299</v>
      </c>
      <c r="H21151" s="10">
        <v>61.392031081539102</v>
      </c>
      <c r="I21151" s="10">
        <v>31.7414779079126</v>
      </c>
      <c r="J21151" s="10">
        <v>62.754384725177303</v>
      </c>
      <c r="K21151" s="10">
        <v>67.691292500043303</v>
      </c>
      <c r="L21151" s="10">
        <v>65.702169419285298</v>
      </c>
      <c r="M21151" s="10">
        <v>69.638417473217203</v>
      </c>
    </row>
    <row r="21152" spans="1:13" x14ac:dyDescent="0.2">
      <c r="A21152" s="10" t="s">
        <v>21320</v>
      </c>
      <c r="B21152" s="10">
        <v>56.120616217813797</v>
      </c>
      <c r="C21152" s="10">
        <v>46.259739923626903</v>
      </c>
      <c r="D21152" s="10">
        <v>53.925502844817501</v>
      </c>
      <c r="E21152" s="10">
        <v>31.296108572414798</v>
      </c>
      <c r="F21152" s="10">
        <v>34.014107914737899</v>
      </c>
      <c r="G21152" s="10">
        <v>30.1786542863574</v>
      </c>
      <c r="H21152" s="10">
        <v>37.725404120628497</v>
      </c>
      <c r="I21152" s="10">
        <v>25.126954097316801</v>
      </c>
      <c r="J21152" s="10">
        <v>37.087527459805301</v>
      </c>
      <c r="K21152" s="10">
        <v>43.608704406055303</v>
      </c>
      <c r="L21152" s="10">
        <v>44.550000598731799</v>
      </c>
      <c r="M21152" s="10">
        <v>42.609342487857297</v>
      </c>
    </row>
    <row r="21153" spans="1:13" x14ac:dyDescent="0.2">
      <c r="A21153" s="10" t="s">
        <v>21321</v>
      </c>
      <c r="B21153" s="10">
        <v>19.850611435733502</v>
      </c>
      <c r="C21153" s="10">
        <v>18.3290184491694</v>
      </c>
      <c r="D21153" s="10">
        <v>19.1467059691246</v>
      </c>
      <c r="E21153" s="10">
        <v>16.018728081350499</v>
      </c>
      <c r="F21153" s="10">
        <v>15.305344046769701</v>
      </c>
      <c r="G21153" s="10">
        <v>16.046604391783699</v>
      </c>
      <c r="H21153" s="10">
        <v>12.042765130451601</v>
      </c>
      <c r="I21153" s="10">
        <v>13.338275942826799</v>
      </c>
      <c r="J21153" s="10">
        <v>10.9808541395572</v>
      </c>
      <c r="K21153" s="10">
        <v>9.6431266918373204</v>
      </c>
      <c r="L21153" s="10">
        <v>9.9741497105218109</v>
      </c>
      <c r="M21153" s="10">
        <v>10.043772667869</v>
      </c>
    </row>
    <row r="21154" spans="1:13" x14ac:dyDescent="0.2">
      <c r="A21154" s="10" t="s">
        <v>21322</v>
      </c>
      <c r="B21154" s="10">
        <v>34.980061673249999</v>
      </c>
      <c r="C21154" s="10">
        <v>22.6443265834152</v>
      </c>
      <c r="D21154" s="10">
        <v>35.968115554095903</v>
      </c>
      <c r="E21154" s="10">
        <v>20.015416779910499</v>
      </c>
      <c r="F21154" s="10">
        <v>20.763890758460001</v>
      </c>
      <c r="G21154" s="10">
        <v>19.383873388519898</v>
      </c>
      <c r="H21154" s="10">
        <v>19.400735762751101</v>
      </c>
      <c r="I21154" s="10">
        <v>10.7957934223598</v>
      </c>
      <c r="J21154" s="10">
        <v>20.3313167513592</v>
      </c>
      <c r="K21154" s="10">
        <v>17.112713093578702</v>
      </c>
      <c r="L21154" s="10">
        <v>17.548108322608101</v>
      </c>
      <c r="M21154" s="10">
        <v>16.948740587739501</v>
      </c>
    </row>
    <row r="21155" spans="1:13" x14ac:dyDescent="0.2">
      <c r="A21155" s="10" t="s">
        <v>21323</v>
      </c>
      <c r="B21155" s="10">
        <v>0</v>
      </c>
      <c r="C21155" s="10">
        <v>0</v>
      </c>
      <c r="D21155" s="10">
        <v>0</v>
      </c>
      <c r="E21155" s="10">
        <v>0</v>
      </c>
      <c r="F21155" s="10">
        <v>0</v>
      </c>
      <c r="G21155" s="10">
        <v>0</v>
      </c>
      <c r="H21155" s="10">
        <v>0</v>
      </c>
      <c r="I21155" s="10">
        <v>0</v>
      </c>
      <c r="J21155" s="10">
        <v>0</v>
      </c>
      <c r="K21155" s="10">
        <v>0</v>
      </c>
      <c r="L21155" s="10">
        <v>0</v>
      </c>
      <c r="M21155" s="10">
        <v>0</v>
      </c>
    </row>
    <row r="21156" spans="1:13" x14ac:dyDescent="0.2">
      <c r="A21156" s="10" t="s">
        <v>21324</v>
      </c>
      <c r="B21156" s="10">
        <v>0</v>
      </c>
      <c r="C21156" s="10">
        <v>0</v>
      </c>
      <c r="D21156" s="10">
        <v>0</v>
      </c>
      <c r="E21156" s="10">
        <v>0</v>
      </c>
      <c r="F21156" s="10">
        <v>0</v>
      </c>
      <c r="G21156" s="10">
        <v>0</v>
      </c>
      <c r="H21156" s="10">
        <v>0</v>
      </c>
      <c r="I21156" s="10">
        <v>0</v>
      </c>
      <c r="J21156" s="10">
        <v>0</v>
      </c>
      <c r="K21156" s="10">
        <v>0</v>
      </c>
      <c r="L21156" s="10">
        <v>0</v>
      </c>
      <c r="M21156" s="10">
        <v>0</v>
      </c>
    </row>
    <row r="21157" spans="1:13" x14ac:dyDescent="0.2">
      <c r="A21157" s="10" t="s">
        <v>21325</v>
      </c>
      <c r="B21157" s="10">
        <v>90.850735868139097</v>
      </c>
      <c r="C21157" s="10">
        <v>79.156501946063699</v>
      </c>
      <c r="D21157" s="10">
        <v>90.888889832787498</v>
      </c>
      <c r="E21157" s="10">
        <v>50.386726756279103</v>
      </c>
      <c r="F21157" s="10">
        <v>56.042416222019497</v>
      </c>
      <c r="G21157" s="10">
        <v>49.557862052043603</v>
      </c>
      <c r="H21157" s="10">
        <v>75.416667843407097</v>
      </c>
      <c r="I21157" s="10">
        <v>25.9104865515325</v>
      </c>
      <c r="J21157" s="10">
        <v>79.338387565303293</v>
      </c>
      <c r="K21157" s="10">
        <v>59.927765215503499</v>
      </c>
      <c r="L21157" s="10">
        <v>58.304411368989797</v>
      </c>
      <c r="M21157" s="10">
        <v>61.384021902871403</v>
      </c>
    </row>
    <row r="21158" spans="1:13" x14ac:dyDescent="0.2">
      <c r="A21158" s="10" t="s">
        <v>21326</v>
      </c>
      <c r="B21158" s="10">
        <v>20.871626336626999</v>
      </c>
      <c r="C21158" s="10">
        <v>17.916502962511899</v>
      </c>
      <c r="D21158" s="10">
        <v>19.210546962060999</v>
      </c>
      <c r="E21158" s="10">
        <v>5.4419487477406996</v>
      </c>
      <c r="F21158" s="10">
        <v>6.4047384492521902</v>
      </c>
      <c r="G21158" s="10">
        <v>5.8278630198656796</v>
      </c>
      <c r="H21158" s="10">
        <v>9.1894712364985605</v>
      </c>
      <c r="I21158" s="10">
        <v>4.4884157362004604</v>
      </c>
      <c r="J21158" s="10">
        <v>6.7449468641247403</v>
      </c>
      <c r="K21158" s="10">
        <v>6.85516409178455</v>
      </c>
      <c r="L21158" s="10">
        <v>5.6018579825397001</v>
      </c>
      <c r="M21158" s="10">
        <v>5.4114781436295196</v>
      </c>
    </row>
    <row r="21159" spans="1:13" x14ac:dyDescent="0.2">
      <c r="A21159" s="10" t="s">
        <v>21327</v>
      </c>
      <c r="B21159" s="10">
        <v>2.6086461048735701</v>
      </c>
      <c r="C21159" s="10">
        <v>2.7545749405942201</v>
      </c>
      <c r="D21159" s="10">
        <v>2.3422649763754002</v>
      </c>
      <c r="E21159" s="10">
        <v>2.1554668615836001</v>
      </c>
      <c r="F21159" s="10">
        <v>2.9540674680218202</v>
      </c>
      <c r="G21159" s="10">
        <v>2.47452423039018</v>
      </c>
      <c r="H21159" s="10">
        <v>1.5689132146657101</v>
      </c>
      <c r="I21159" s="10">
        <v>0.49172560985056102</v>
      </c>
      <c r="J21159" s="10">
        <v>1.7442435310008499</v>
      </c>
      <c r="K21159" s="10">
        <v>0.27997616061394598</v>
      </c>
      <c r="L21159" s="10">
        <v>0.35263631183622501</v>
      </c>
      <c r="M21159" s="10">
        <v>0.38775274686623001</v>
      </c>
    </row>
    <row r="21160" spans="1:13" x14ac:dyDescent="0.2">
      <c r="A21160" s="10" t="s">
        <v>21328</v>
      </c>
      <c r="B21160" s="10">
        <v>0</v>
      </c>
      <c r="C21160" s="10">
        <v>0</v>
      </c>
      <c r="D21160" s="10">
        <v>0</v>
      </c>
      <c r="E21160" s="10">
        <v>0</v>
      </c>
      <c r="F21160" s="10">
        <v>0</v>
      </c>
      <c r="G21160" s="10">
        <v>0</v>
      </c>
      <c r="H21160" s="10">
        <v>0</v>
      </c>
      <c r="I21160" s="10">
        <v>0</v>
      </c>
      <c r="J21160" s="10">
        <v>0</v>
      </c>
      <c r="K21160" s="10">
        <v>0</v>
      </c>
      <c r="L21160" s="10">
        <v>0</v>
      </c>
      <c r="M21160" s="10">
        <v>0</v>
      </c>
    </row>
    <row r="21161" spans="1:13" x14ac:dyDescent="0.2">
      <c r="A21161" s="10" t="s">
        <v>21329</v>
      </c>
      <c r="B21161" s="10">
        <v>28.8479998212478</v>
      </c>
      <c r="C21161" s="10">
        <v>29.053998097780301</v>
      </c>
      <c r="D21161" s="10">
        <v>28.159630907371501</v>
      </c>
      <c r="E21161" s="10">
        <v>60.8715433266823</v>
      </c>
      <c r="F21161" s="10">
        <v>48.982843870257597</v>
      </c>
      <c r="G21161" s="10">
        <v>59.251971605089601</v>
      </c>
      <c r="H21161" s="10">
        <v>66.653759556956501</v>
      </c>
      <c r="I21161" s="10">
        <v>53.341028487414903</v>
      </c>
      <c r="J21161" s="10">
        <v>61.527924445999403</v>
      </c>
      <c r="K21161" s="10">
        <v>71.062991860276099</v>
      </c>
      <c r="L21161" s="10">
        <v>76.338766062044996</v>
      </c>
      <c r="M21161" s="10">
        <v>68.260691383611999</v>
      </c>
    </row>
    <row r="21162" spans="1:13" x14ac:dyDescent="0.2">
      <c r="A21162" s="10" t="s">
        <v>21330</v>
      </c>
      <c r="B21162" s="10">
        <v>31.005940259524699</v>
      </c>
      <c r="C21162" s="10">
        <v>36.431091893920801</v>
      </c>
      <c r="D21162" s="10">
        <v>26.717110444570501</v>
      </c>
      <c r="E21162" s="10">
        <v>7.2964709334540796</v>
      </c>
      <c r="F21162" s="10">
        <v>8.2769802347282209</v>
      </c>
      <c r="G21162" s="10">
        <v>9.7119896617109394</v>
      </c>
      <c r="H21162" s="10">
        <v>3.1443149883729999</v>
      </c>
      <c r="I21162" s="10">
        <v>1.19799461716366</v>
      </c>
      <c r="J21162" s="10">
        <v>2.4329900227871</v>
      </c>
      <c r="K21162" s="10">
        <v>2.3953092103252702</v>
      </c>
      <c r="L21162" s="10">
        <v>1.71826073295077</v>
      </c>
      <c r="M21162" s="10">
        <v>1.5374281845255999</v>
      </c>
    </row>
    <row r="21163" spans="1:13" x14ac:dyDescent="0.2">
      <c r="A21163" s="10" t="s">
        <v>21331</v>
      </c>
      <c r="B21163" s="10">
        <v>0.98418438658618002</v>
      </c>
      <c r="C21163" s="10">
        <v>1.04198941601642</v>
      </c>
      <c r="D21163" s="10">
        <v>0.86971024880496905</v>
      </c>
      <c r="E21163" s="10">
        <v>0.56048877745190995</v>
      </c>
      <c r="F21163" s="10">
        <v>0.73070540734158496</v>
      </c>
      <c r="G21163" s="10">
        <v>0.71220625289961104</v>
      </c>
      <c r="H21163" s="10">
        <v>0.74966162016720905</v>
      </c>
      <c r="I21163" s="10">
        <v>0.26572566527553598</v>
      </c>
      <c r="J21163" s="10">
        <v>0.35442431923828699</v>
      </c>
      <c r="K21163" s="10">
        <v>0.55100435471840203</v>
      </c>
      <c r="L21163" s="10">
        <v>0.54882033405466202</v>
      </c>
      <c r="M21163" s="10">
        <v>0.97620677791479704</v>
      </c>
    </row>
    <row r="21164" spans="1:13" x14ac:dyDescent="0.2">
      <c r="A21164" s="10" t="s">
        <v>21332</v>
      </c>
      <c r="B21164" s="10">
        <v>99.7818464413334</v>
      </c>
      <c r="C21164" s="10">
        <v>119.34109076203499</v>
      </c>
      <c r="D21164" s="10">
        <v>94.422645467121896</v>
      </c>
      <c r="E21164" s="10">
        <v>75.357171702880194</v>
      </c>
      <c r="F21164" s="10">
        <v>74.080612387518997</v>
      </c>
      <c r="G21164" s="10">
        <v>77.120419831706798</v>
      </c>
      <c r="H21164" s="10">
        <v>96.663662597800197</v>
      </c>
      <c r="I21164" s="10">
        <v>56.732000204611502</v>
      </c>
      <c r="J21164" s="10">
        <v>91.417904021416604</v>
      </c>
      <c r="K21164" s="10">
        <v>95.359747303377702</v>
      </c>
      <c r="L21164" s="10">
        <v>84.385893646593999</v>
      </c>
      <c r="M21164" s="10">
        <v>91.027198082597593</v>
      </c>
    </row>
    <row r="21165" spans="1:13" x14ac:dyDescent="0.2">
      <c r="A21165" s="10" t="s">
        <v>21333</v>
      </c>
      <c r="B21165" s="10">
        <v>4.7853868533910798E-2</v>
      </c>
      <c r="C21165" s="10">
        <v>5.0664514909381703E-2</v>
      </c>
      <c r="D21165" s="10">
        <v>0.10626167019061999</v>
      </c>
      <c r="E21165" s="10">
        <v>2.4729186085591999E-2</v>
      </c>
      <c r="F21165" s="10">
        <v>0.211733595345766</v>
      </c>
      <c r="G21165" s="10">
        <v>4.7134612683983099E-2</v>
      </c>
      <c r="H21165" s="10">
        <v>4.2525815239739397E-2</v>
      </c>
      <c r="I21165" s="10">
        <v>2.11032288952199E-2</v>
      </c>
      <c r="J21165" s="10">
        <v>0.11728100494110499</v>
      </c>
      <c r="K21165" s="10">
        <v>4.52682488360295E-2</v>
      </c>
      <c r="L21165" s="10">
        <v>9.3398267290040707E-2</v>
      </c>
      <c r="M21165" s="10">
        <v>5.28598350295853E-2</v>
      </c>
    </row>
    <row r="21166" spans="1:13" x14ac:dyDescent="0.2">
      <c r="A21166" s="10" t="s">
        <v>21334</v>
      </c>
      <c r="B21166" s="10">
        <v>0</v>
      </c>
      <c r="C21166" s="10">
        <v>0</v>
      </c>
      <c r="D21166" s="10">
        <v>0</v>
      </c>
      <c r="E21166" s="10">
        <v>0</v>
      </c>
      <c r="F21166" s="10">
        <v>0</v>
      </c>
      <c r="G21166" s="10">
        <v>0</v>
      </c>
      <c r="H21166" s="10">
        <v>0</v>
      </c>
      <c r="I21166" s="10">
        <v>0</v>
      </c>
      <c r="J21166" s="10">
        <v>0</v>
      </c>
      <c r="K21166" s="10">
        <v>0</v>
      </c>
      <c r="L21166" s="10">
        <v>0</v>
      </c>
      <c r="M21166" s="10">
        <v>0</v>
      </c>
    </row>
    <row r="21167" spans="1:13" x14ac:dyDescent="0.2">
      <c r="A21167" s="10" t="s">
        <v>21335</v>
      </c>
      <c r="B21167" s="10">
        <v>8.8066734749469803E-3</v>
      </c>
      <c r="C21167" s="10">
        <v>0</v>
      </c>
      <c r="D21167" s="10">
        <v>7.8222460247547504E-2</v>
      </c>
      <c r="E21167" s="10">
        <v>2.73058635168879E-2</v>
      </c>
      <c r="F21167" s="10">
        <v>3.46363477908277E-2</v>
      </c>
      <c r="G21167" s="10">
        <v>5.2045841558048499E-2</v>
      </c>
      <c r="H21167" s="10">
        <v>0</v>
      </c>
      <c r="I21167" s="10">
        <v>1.55347312007236E-2</v>
      </c>
      <c r="J21167" s="10">
        <v>2.59002387135671E-2</v>
      </c>
      <c r="K21167" s="10">
        <v>0</v>
      </c>
      <c r="L21167" s="10">
        <v>8.5941645717350999E-3</v>
      </c>
      <c r="M21167" s="10">
        <v>0</v>
      </c>
    </row>
    <row r="21168" spans="1:13" x14ac:dyDescent="0.2">
      <c r="A21168" s="10" t="s">
        <v>21336</v>
      </c>
      <c r="B21168" s="10">
        <v>0</v>
      </c>
      <c r="C21168" s="10">
        <v>0</v>
      </c>
      <c r="D21168" s="10">
        <v>0</v>
      </c>
      <c r="E21168" s="10">
        <v>0</v>
      </c>
      <c r="F21168" s="10">
        <v>0</v>
      </c>
      <c r="G21168" s="10">
        <v>2.0941348741702101E-2</v>
      </c>
      <c r="H21168" s="10">
        <v>0</v>
      </c>
      <c r="I21168" s="10">
        <v>0</v>
      </c>
      <c r="J21168" s="10">
        <v>0</v>
      </c>
      <c r="K21168" s="10">
        <v>1.00560727225789E-2</v>
      </c>
      <c r="L21168" s="10">
        <v>0</v>
      </c>
      <c r="M21168" s="10">
        <v>0</v>
      </c>
    </row>
    <row r="21169" spans="1:13" x14ac:dyDescent="0.2">
      <c r="A21169" s="10" t="s">
        <v>21337</v>
      </c>
      <c r="B21169" s="10">
        <v>0</v>
      </c>
      <c r="C21169" s="10">
        <v>0</v>
      </c>
      <c r="D21169" s="10">
        <v>0</v>
      </c>
      <c r="E21169" s="10">
        <v>0</v>
      </c>
      <c r="F21169" s="10">
        <v>0</v>
      </c>
      <c r="G21169" s="10">
        <v>0</v>
      </c>
      <c r="H21169" s="10">
        <v>0</v>
      </c>
      <c r="I21169" s="10">
        <v>0</v>
      </c>
      <c r="J21169" s="10">
        <v>0</v>
      </c>
      <c r="K21169" s="10">
        <v>0</v>
      </c>
      <c r="L21169" s="10">
        <v>0</v>
      </c>
      <c r="M21169" s="10">
        <v>0</v>
      </c>
    </row>
    <row r="21170" spans="1:13" x14ac:dyDescent="0.2">
      <c r="A21170" s="10" t="s">
        <v>21338</v>
      </c>
      <c r="B21170" s="10">
        <v>0</v>
      </c>
      <c r="C21170" s="10">
        <v>5.4273588223822097E-2</v>
      </c>
      <c r="D21170" s="10">
        <v>2.8457798037820399E-2</v>
      </c>
      <c r="E21170" s="10">
        <v>0.29139839424738601</v>
      </c>
      <c r="F21170" s="10">
        <v>0.42843094375594698</v>
      </c>
      <c r="G21170" s="10">
        <v>0.68164516368936701</v>
      </c>
      <c r="H21170" s="10">
        <v>0.1138878260915</v>
      </c>
      <c r="I21170" s="10">
        <v>0</v>
      </c>
      <c r="J21170" s="10">
        <v>7.5381291778292295E-2</v>
      </c>
      <c r="K21170" s="10">
        <v>2.4246460282256001E-2</v>
      </c>
      <c r="L21170" s="10">
        <v>0.100051468148558</v>
      </c>
      <c r="M21170" s="10">
        <v>0.22650116556774799</v>
      </c>
    </row>
    <row r="21171" spans="1:13" x14ac:dyDescent="0.2">
      <c r="A21171" s="10" t="s">
        <v>21339</v>
      </c>
      <c r="B21171" s="10">
        <v>0</v>
      </c>
      <c r="C21171" s="10">
        <v>0</v>
      </c>
      <c r="D21171" s="10">
        <v>0</v>
      </c>
      <c r="E21171" s="10">
        <v>0</v>
      </c>
      <c r="F21171" s="10">
        <v>2.1609937757802601E-2</v>
      </c>
      <c r="G21171" s="10">
        <v>4.3295842599191003E-2</v>
      </c>
      <c r="H21171" s="10">
        <v>1.9531199029537101E-2</v>
      </c>
      <c r="I21171" s="10">
        <v>0</v>
      </c>
      <c r="J21171" s="10">
        <v>4.30917293314729E-2</v>
      </c>
      <c r="K21171" s="10">
        <v>2.0790740230392901E-2</v>
      </c>
      <c r="L21171" s="10">
        <v>4.28958301486254E-2</v>
      </c>
      <c r="M21171" s="10">
        <v>2.4277393691598401E-2</v>
      </c>
    </row>
    <row r="21172" spans="1:13" x14ac:dyDescent="0.2">
      <c r="A21172" s="10" t="s">
        <v>21340</v>
      </c>
      <c r="B21172" s="10">
        <v>0</v>
      </c>
      <c r="C21172" s="10">
        <v>0</v>
      </c>
      <c r="D21172" s="10">
        <v>0</v>
      </c>
      <c r="E21172" s="10">
        <v>0</v>
      </c>
      <c r="F21172" s="10">
        <v>0</v>
      </c>
      <c r="G21172" s="10">
        <v>0</v>
      </c>
      <c r="H21172" s="10">
        <v>0</v>
      </c>
      <c r="I21172" s="10">
        <v>0</v>
      </c>
      <c r="J21172" s="10">
        <v>0</v>
      </c>
      <c r="K21172" s="10">
        <v>6.23722206911786E-2</v>
      </c>
      <c r="L21172" s="10">
        <v>0</v>
      </c>
      <c r="M21172" s="10">
        <v>7.2832181074795097E-2</v>
      </c>
    </row>
    <row r="21173" spans="1:13" x14ac:dyDescent="0.2">
      <c r="A21173" s="10" t="s">
        <v>21341</v>
      </c>
      <c r="B21173" s="10">
        <v>38.509776447410403</v>
      </c>
      <c r="C21173" s="10">
        <v>30.421451844387501</v>
      </c>
      <c r="D21173" s="10">
        <v>40.387656849560898</v>
      </c>
      <c r="E21173" s="10">
        <v>28.3575003476885</v>
      </c>
      <c r="F21173" s="10">
        <v>29.420594117422699</v>
      </c>
      <c r="G21173" s="10">
        <v>28.700919281208801</v>
      </c>
      <c r="H21173" s="10">
        <v>30.4303061294423</v>
      </c>
      <c r="I21173" s="10">
        <v>19.816942594753002</v>
      </c>
      <c r="J21173" s="10">
        <v>27.241904403039701</v>
      </c>
      <c r="K21173" s="10">
        <v>22.5829347327692</v>
      </c>
      <c r="L21173" s="10">
        <v>22.216253287164299</v>
      </c>
      <c r="M21173" s="10">
        <v>24.580314480934</v>
      </c>
    </row>
    <row r="21174" spans="1:13" x14ac:dyDescent="0.2">
      <c r="A21174" s="10" t="s">
        <v>21342</v>
      </c>
      <c r="B21174" s="10">
        <v>18.199401481026602</v>
      </c>
      <c r="C21174" s="10">
        <v>15.7299384974673</v>
      </c>
      <c r="D21174" s="10">
        <v>18.4699097136183</v>
      </c>
      <c r="E21174" s="10">
        <v>26.603591081499001</v>
      </c>
      <c r="F21174" s="10">
        <v>26.1201468256432</v>
      </c>
      <c r="G21174" s="10">
        <v>26.4720319748902</v>
      </c>
      <c r="H21174" s="10">
        <v>29.033484534139902</v>
      </c>
      <c r="I21174" s="10">
        <v>20.1708156049203</v>
      </c>
      <c r="J21174" s="10">
        <v>27.2293241132746</v>
      </c>
      <c r="K21174" s="10">
        <v>29.872244026204001</v>
      </c>
      <c r="L21174" s="10">
        <v>31.1927968761063</v>
      </c>
      <c r="M21174" s="10">
        <v>32.432581165524702</v>
      </c>
    </row>
    <row r="21175" spans="1:13" x14ac:dyDescent="0.2">
      <c r="A21175" s="10" t="s">
        <v>21343</v>
      </c>
      <c r="B21175" s="10">
        <v>0</v>
      </c>
      <c r="C21175" s="10">
        <v>0</v>
      </c>
      <c r="D21175" s="10">
        <v>0</v>
      </c>
      <c r="E21175" s="10">
        <v>0</v>
      </c>
      <c r="F21175" s="10">
        <v>0</v>
      </c>
      <c r="G21175" s="10">
        <v>0</v>
      </c>
      <c r="H21175" s="10">
        <v>0</v>
      </c>
      <c r="I21175" s="10">
        <v>0</v>
      </c>
      <c r="J21175" s="10">
        <v>0</v>
      </c>
      <c r="K21175" s="10">
        <v>0</v>
      </c>
      <c r="L21175" s="10">
        <v>0</v>
      </c>
      <c r="M21175" s="10">
        <v>0</v>
      </c>
    </row>
    <row r="21176" spans="1:13" x14ac:dyDescent="0.2">
      <c r="A21176" s="10" t="s">
        <v>21344</v>
      </c>
      <c r="B21176" s="10">
        <v>0</v>
      </c>
      <c r="C21176" s="10">
        <v>0</v>
      </c>
      <c r="D21176" s="10">
        <v>0</v>
      </c>
      <c r="E21176" s="10">
        <v>0</v>
      </c>
      <c r="F21176" s="10">
        <v>0</v>
      </c>
      <c r="G21176" s="10">
        <v>0</v>
      </c>
      <c r="H21176" s="10">
        <v>0</v>
      </c>
      <c r="I21176" s="10">
        <v>0</v>
      </c>
      <c r="J21176" s="10">
        <v>0</v>
      </c>
      <c r="K21176" s="10">
        <v>0</v>
      </c>
      <c r="L21176" s="10">
        <v>0</v>
      </c>
      <c r="M21176" s="10">
        <v>0</v>
      </c>
    </row>
    <row r="21177" spans="1:13" x14ac:dyDescent="0.2">
      <c r="A21177" s="10" t="s">
        <v>21345</v>
      </c>
      <c r="B21177" s="10">
        <v>0</v>
      </c>
      <c r="C21177" s="10">
        <v>0</v>
      </c>
      <c r="D21177" s="10">
        <v>0</v>
      </c>
      <c r="E21177" s="10">
        <v>0</v>
      </c>
      <c r="F21177" s="10">
        <v>0</v>
      </c>
      <c r="G21177" s="10">
        <v>0</v>
      </c>
      <c r="H21177" s="10">
        <v>0</v>
      </c>
      <c r="I21177" s="10">
        <v>0</v>
      </c>
      <c r="J21177" s="10">
        <v>0</v>
      </c>
      <c r="K21177" s="10">
        <v>0</v>
      </c>
      <c r="L21177" s="10">
        <v>0</v>
      </c>
      <c r="M21177" s="10">
        <v>0</v>
      </c>
    </row>
    <row r="21178" spans="1:13" x14ac:dyDescent="0.2">
      <c r="A21178" s="10" t="s">
        <v>21346</v>
      </c>
      <c r="B21178" s="10">
        <v>0.16191698231795401</v>
      </c>
      <c r="C21178" s="10">
        <v>0.17142700508981501</v>
      </c>
      <c r="D21178" s="10">
        <v>5.9923991868210499E-2</v>
      </c>
      <c r="E21178" s="10">
        <v>5.8571077243724599</v>
      </c>
      <c r="F21178" s="10">
        <v>5.7313259494451101</v>
      </c>
      <c r="G21178" s="10">
        <v>3.2959887946689901</v>
      </c>
      <c r="H21178" s="10">
        <v>107.77296093299501</v>
      </c>
      <c r="I21178" s="10">
        <v>212.54674710012901</v>
      </c>
      <c r="J21178" s="10">
        <v>175.08080365938099</v>
      </c>
      <c r="K21178" s="10">
        <v>158.37607739807501</v>
      </c>
      <c r="L21178" s="10">
        <v>154.05960798182099</v>
      </c>
      <c r="M21178" s="10">
        <v>194.41541491978799</v>
      </c>
    </row>
    <row r="21179" spans="1:13" x14ac:dyDescent="0.2">
      <c r="A21179" s="10" t="s">
        <v>21347</v>
      </c>
      <c r="B21179" s="10">
        <v>121.96468549748801</v>
      </c>
      <c r="C21179" s="10">
        <v>110.83584273854299</v>
      </c>
      <c r="D21179" s="10">
        <v>119.564319869589</v>
      </c>
      <c r="E21179" s="10">
        <v>80.834357943015902</v>
      </c>
      <c r="F21179" s="10">
        <v>72.881917207221605</v>
      </c>
      <c r="G21179" s="10">
        <v>83.076029840816901</v>
      </c>
      <c r="H21179" s="10">
        <v>67.857774755766897</v>
      </c>
      <c r="I21179" s="10">
        <v>94.107182366669406</v>
      </c>
      <c r="J21179" s="10">
        <v>80.868514567976007</v>
      </c>
      <c r="K21179" s="10">
        <v>53.684450485538903</v>
      </c>
      <c r="L21179" s="10">
        <v>55.1320379345253</v>
      </c>
      <c r="M21179" s="10">
        <v>61.734970053043703</v>
      </c>
    </row>
    <row r="21180" spans="1:13" x14ac:dyDescent="0.2">
      <c r="A21180" s="10" t="s">
        <v>21348</v>
      </c>
      <c r="B21180" s="10">
        <v>4.48173761109192</v>
      </c>
      <c r="C21180" s="10">
        <v>5.4988411093111402</v>
      </c>
      <c r="D21180" s="10">
        <v>4.0923701763655904</v>
      </c>
      <c r="E21180" s="10">
        <v>10.822445906083599</v>
      </c>
      <c r="F21180" s="10">
        <v>10.3782325026907</v>
      </c>
      <c r="G21180" s="10">
        <v>12.3767550046579</v>
      </c>
      <c r="H21180" s="10">
        <v>9.6776874659216308</v>
      </c>
      <c r="I21180" s="10">
        <v>8.7183942665524601</v>
      </c>
      <c r="J21180" s="10">
        <v>8.3765162278512104</v>
      </c>
      <c r="K21180" s="10">
        <v>5.1905166316429403</v>
      </c>
      <c r="L21180" s="10">
        <v>7.0304458472193998</v>
      </c>
      <c r="M21180" s="10">
        <v>6.9400509571825202</v>
      </c>
    </row>
    <row r="21181" spans="1:13" x14ac:dyDescent="0.2">
      <c r="A21181" s="10" t="s">
        <v>21349</v>
      </c>
      <c r="B21181" s="10">
        <v>431.40370030090497</v>
      </c>
      <c r="C21181" s="10">
        <v>450.78339973877797</v>
      </c>
      <c r="D21181" s="10">
        <v>402.09399224049798</v>
      </c>
      <c r="E21181" s="10">
        <v>110.542392192775</v>
      </c>
      <c r="F21181" s="10">
        <v>118.259260534372</v>
      </c>
      <c r="G21181" s="10">
        <v>132.746766264705</v>
      </c>
      <c r="H21181" s="10">
        <v>66.699276854654101</v>
      </c>
      <c r="I21181" s="10">
        <v>50.676174425783998</v>
      </c>
      <c r="J21181" s="10">
        <v>59.559677098505098</v>
      </c>
      <c r="K21181" s="10">
        <v>54.2860051867642</v>
      </c>
      <c r="L21181" s="10">
        <v>55.371927782140503</v>
      </c>
      <c r="M21181" s="10">
        <v>48.3989322874396</v>
      </c>
    </row>
    <row r="21182" spans="1:13" x14ac:dyDescent="0.2">
      <c r="A21182" s="10" t="s">
        <v>21350</v>
      </c>
      <c r="B21182" s="10">
        <v>41.146889117014403</v>
      </c>
      <c r="C21182" s="10">
        <v>43.236394687808598</v>
      </c>
      <c r="D21182" s="10">
        <v>40.064150212130997</v>
      </c>
      <c r="E21182" s="10">
        <v>45.366793561172202</v>
      </c>
      <c r="F21182" s="10">
        <v>47.775129039120102</v>
      </c>
      <c r="G21182" s="10">
        <v>40.989178330570702</v>
      </c>
      <c r="H21182" s="10">
        <v>46.163502433894401</v>
      </c>
      <c r="I21182" s="10">
        <v>15.183868838174501</v>
      </c>
      <c r="J21182" s="10">
        <v>51.539470820774604</v>
      </c>
      <c r="K21182" s="10">
        <v>75.737568503469902</v>
      </c>
      <c r="L21182" s="10">
        <v>81.335074701559904</v>
      </c>
      <c r="M21182" s="10">
        <v>87.137947966906694</v>
      </c>
    </row>
    <row r="21183" spans="1:13" x14ac:dyDescent="0.2">
      <c r="A21183" s="10" t="s">
        <v>21351</v>
      </c>
      <c r="B21183" s="10">
        <v>0.32786927883697797</v>
      </c>
      <c r="C21183" s="10">
        <v>0.48063646286864098</v>
      </c>
      <c r="D21183" s="10">
        <v>0.44802984574362997</v>
      </c>
      <c r="E21183" s="10">
        <v>1.2511845606136101</v>
      </c>
      <c r="F21183" s="10">
        <v>1.71106563911264</v>
      </c>
      <c r="G21183" s="10">
        <v>1.1427154398159001</v>
      </c>
      <c r="H21183" s="10">
        <v>1.72577309555849</v>
      </c>
      <c r="I21183" s="10">
        <v>1.1344605605495099</v>
      </c>
      <c r="J21183" s="10">
        <v>1.4587470896286101</v>
      </c>
      <c r="K21183" s="10">
        <v>1.8609239196071701</v>
      </c>
      <c r="L21183" s="10">
        <v>1.5997882448787299</v>
      </c>
      <c r="M21183" s="10">
        <v>1.30937481209967</v>
      </c>
    </row>
    <row r="21184" spans="1:13" x14ac:dyDescent="0.2">
      <c r="A21184" s="10" t="s">
        <v>21352</v>
      </c>
      <c r="B21184" s="10">
        <v>0</v>
      </c>
      <c r="C21184" s="10">
        <v>7.8600185735816196E-3</v>
      </c>
      <c r="D21184" s="10">
        <v>8.2426398718308796E-3</v>
      </c>
      <c r="E21184" s="10">
        <v>7.6728993572705399E-3</v>
      </c>
      <c r="F21184" s="10">
        <v>1.4599128711205601E-2</v>
      </c>
      <c r="G21184" s="10">
        <v>7.3123947168411601E-3</v>
      </c>
      <c r="H21184" s="10">
        <v>0</v>
      </c>
      <c r="I21184" s="10">
        <v>0</v>
      </c>
      <c r="J21184" s="10">
        <v>0</v>
      </c>
      <c r="K21184" s="10">
        <v>7.0228497653852104E-3</v>
      </c>
      <c r="L21184" s="10">
        <v>2.8979340548432701E-2</v>
      </c>
      <c r="M21184" s="10">
        <v>1.6401194637790401E-2</v>
      </c>
    </row>
    <row r="21185" spans="1:13" x14ac:dyDescent="0.2">
      <c r="A21185" s="10" t="s">
        <v>21353</v>
      </c>
      <c r="B21185" s="10">
        <v>0</v>
      </c>
      <c r="C21185" s="10">
        <v>0</v>
      </c>
      <c r="D21185" s="10">
        <v>0</v>
      </c>
      <c r="E21185" s="10">
        <v>0</v>
      </c>
      <c r="F21185" s="10">
        <v>0</v>
      </c>
      <c r="G21185" s="10">
        <v>0</v>
      </c>
      <c r="H21185" s="10">
        <v>0</v>
      </c>
      <c r="I21185" s="10">
        <v>0</v>
      </c>
      <c r="J21185" s="10">
        <v>0</v>
      </c>
      <c r="K21185" s="10">
        <v>0</v>
      </c>
      <c r="L21185" s="10">
        <v>0</v>
      </c>
      <c r="M21185" s="10">
        <v>0</v>
      </c>
    </row>
    <row r="21186" spans="1:13" x14ac:dyDescent="0.2">
      <c r="A21186" s="10" t="s">
        <v>21354</v>
      </c>
      <c r="B21186" s="10">
        <v>0</v>
      </c>
      <c r="C21186" s="10">
        <v>2.4921890667262799E-2</v>
      </c>
      <c r="D21186" s="10">
        <v>2.61350743350451E-2</v>
      </c>
      <c r="E21186" s="10">
        <v>0</v>
      </c>
      <c r="F21186" s="10">
        <v>0</v>
      </c>
      <c r="G21186" s="10">
        <v>2.3185530662931299E-2</v>
      </c>
      <c r="H21186" s="10">
        <v>6.2755385293035995E-2</v>
      </c>
      <c r="I21186" s="10">
        <v>4.1522739471093098E-2</v>
      </c>
      <c r="J21186" s="10">
        <v>0</v>
      </c>
      <c r="K21186" s="10">
        <v>0</v>
      </c>
      <c r="L21186" s="10">
        <v>0</v>
      </c>
      <c r="M21186" s="10">
        <v>0</v>
      </c>
    </row>
    <row r="21187" spans="1:13" x14ac:dyDescent="0.2">
      <c r="A21187" s="10" t="s">
        <v>21355</v>
      </c>
      <c r="B21187" s="10">
        <v>0</v>
      </c>
      <c r="C21187" s="10">
        <v>0</v>
      </c>
      <c r="D21187" s="10">
        <v>0</v>
      </c>
      <c r="E21187" s="10">
        <v>0</v>
      </c>
      <c r="F21187" s="10">
        <v>0</v>
      </c>
      <c r="G21187" s="10">
        <v>0</v>
      </c>
      <c r="H21187" s="10">
        <v>0</v>
      </c>
      <c r="I21187" s="10">
        <v>0</v>
      </c>
      <c r="J21187" s="10">
        <v>0</v>
      </c>
      <c r="K21187" s="10">
        <v>0</v>
      </c>
      <c r="L21187" s="10">
        <v>0</v>
      </c>
      <c r="M21187" s="10">
        <v>0</v>
      </c>
    </row>
    <row r="21188" spans="1:13" x14ac:dyDescent="0.2">
      <c r="A21188" s="10" t="s">
        <v>21356</v>
      </c>
      <c r="B21188" s="10">
        <v>0</v>
      </c>
      <c r="C21188" s="10">
        <v>2.2471704787054399E-2</v>
      </c>
      <c r="D21188" s="10">
        <v>0</v>
      </c>
      <c r="E21188" s="10">
        <v>0</v>
      </c>
      <c r="F21188" s="10">
        <v>6.2608117425274307E-2</v>
      </c>
      <c r="G21188" s="10">
        <v>0</v>
      </c>
      <c r="H21188" s="10">
        <v>0</v>
      </c>
      <c r="I21188" s="10">
        <v>0</v>
      </c>
      <c r="J21188" s="10">
        <v>0</v>
      </c>
      <c r="K21188" s="10">
        <v>0</v>
      </c>
      <c r="L21188" s="10">
        <v>0</v>
      </c>
      <c r="M21188" s="10">
        <v>0</v>
      </c>
    </row>
    <row r="21189" spans="1:13" x14ac:dyDescent="0.2">
      <c r="A21189" s="10" t="s">
        <v>21357</v>
      </c>
      <c r="B21189" s="10">
        <v>6.0236407646225896</v>
      </c>
      <c r="C21189" s="10">
        <v>4.6072263677420997</v>
      </c>
      <c r="D21189" s="10">
        <v>6.2883309755019798</v>
      </c>
      <c r="E21189" s="10">
        <v>16.4166100637208</v>
      </c>
      <c r="F21189" s="10">
        <v>20.544343620071999</v>
      </c>
      <c r="G21189" s="10">
        <v>12.487874952384299</v>
      </c>
      <c r="H21189" s="10">
        <v>38.2727382875252</v>
      </c>
      <c r="I21189" s="10">
        <v>13.4479460234424</v>
      </c>
      <c r="J21189" s="10">
        <v>44.120244419504601</v>
      </c>
      <c r="K21189" s="10">
        <v>114.853819498985</v>
      </c>
      <c r="L21189" s="10">
        <v>121.55845051593199</v>
      </c>
      <c r="M21189" s="10">
        <v>126.965927047386</v>
      </c>
    </row>
    <row r="21190" spans="1:13" x14ac:dyDescent="0.2">
      <c r="A21190" s="10" t="s">
        <v>21358</v>
      </c>
      <c r="B21190" s="10">
        <v>153.805165057843</v>
      </c>
      <c r="C21190" s="10">
        <v>144.24213090989201</v>
      </c>
      <c r="D21190" s="10">
        <v>148.14345445289001</v>
      </c>
      <c r="E21190" s="10">
        <v>69.314884312100205</v>
      </c>
      <c r="F21190" s="10">
        <v>71.688675994867296</v>
      </c>
      <c r="G21190" s="10">
        <v>69.927305693349396</v>
      </c>
      <c r="H21190" s="10">
        <v>69.645746236157294</v>
      </c>
      <c r="I21190" s="10">
        <v>77.770107906128104</v>
      </c>
      <c r="J21190" s="10">
        <v>68.157474337779206</v>
      </c>
      <c r="K21190" s="10">
        <v>72.294254367976706</v>
      </c>
      <c r="L21190" s="10">
        <v>67.286642114550602</v>
      </c>
      <c r="M21190" s="10">
        <v>66.356273525585905</v>
      </c>
    </row>
    <row r="21191" spans="1:13" x14ac:dyDescent="0.2">
      <c r="A21191" s="10" t="s">
        <v>21359</v>
      </c>
      <c r="B21191" s="10">
        <v>121.826573479706</v>
      </c>
      <c r="C21191" s="10">
        <v>78.945949749294996</v>
      </c>
      <c r="D21191" s="10">
        <v>124.332854873427</v>
      </c>
      <c r="E21191" s="10">
        <v>96.2086691128289</v>
      </c>
      <c r="F21191" s="10">
        <v>90.303205623901505</v>
      </c>
      <c r="G21191" s="10">
        <v>100.52010404197</v>
      </c>
      <c r="H21191" s="10">
        <v>79.976271624430197</v>
      </c>
      <c r="I21191" s="10">
        <v>26.390492956441001</v>
      </c>
      <c r="J21191" s="10">
        <v>87.170860893119894</v>
      </c>
      <c r="K21191" s="10">
        <v>120.54756980785299</v>
      </c>
      <c r="L21191" s="10">
        <v>119.063923200147</v>
      </c>
      <c r="M21191" s="10">
        <v>130.59655634099499</v>
      </c>
    </row>
    <row r="21192" spans="1:13" x14ac:dyDescent="0.2">
      <c r="A21192" s="10" t="s">
        <v>21360</v>
      </c>
      <c r="B21192" s="10">
        <v>38.8026359061421</v>
      </c>
      <c r="C21192" s="10">
        <v>31.6423519212766</v>
      </c>
      <c r="D21192" s="10">
        <v>38.923400163836</v>
      </c>
      <c r="E21192" s="10">
        <v>59.4709947264395</v>
      </c>
      <c r="F21192" s="10">
        <v>59.810158169110302</v>
      </c>
      <c r="G21192" s="10">
        <v>59.782832425221599</v>
      </c>
      <c r="H21192" s="10">
        <v>41.975132799557599</v>
      </c>
      <c r="I21192" s="10">
        <v>14.552800166632</v>
      </c>
      <c r="J21192" s="10">
        <v>48.460319217239302</v>
      </c>
      <c r="K21192" s="10">
        <v>25.8933295744012</v>
      </c>
      <c r="L21192" s="10">
        <v>25.320758114108799</v>
      </c>
      <c r="M21192" s="10">
        <v>27.6807783894076</v>
      </c>
    </row>
    <row r="21193" spans="1:13" x14ac:dyDescent="0.2">
      <c r="A21193" s="10" t="s">
        <v>21361</v>
      </c>
      <c r="B21193" s="10">
        <v>33.966834751715901</v>
      </c>
      <c r="C21193" s="10">
        <v>25.330785729252899</v>
      </c>
      <c r="D21193" s="10">
        <v>36.352269145297299</v>
      </c>
      <c r="E21193" s="10">
        <v>31.993080216124401</v>
      </c>
      <c r="F21193" s="10">
        <v>35.706324139780001</v>
      </c>
      <c r="G21193" s="10">
        <v>33.082812110539599</v>
      </c>
      <c r="H21193" s="10">
        <v>32.038313899921299</v>
      </c>
      <c r="I21193" s="10">
        <v>14.5224999893644</v>
      </c>
      <c r="J21193" s="10">
        <v>31.582894061040601</v>
      </c>
      <c r="K21193" s="10">
        <v>22.356883698135999</v>
      </c>
      <c r="L21193" s="10">
        <v>23.1276084812616</v>
      </c>
      <c r="M21193" s="10">
        <v>22.3203433629572</v>
      </c>
    </row>
    <row r="21194" spans="1:13" x14ac:dyDescent="0.2">
      <c r="A21194" s="10" t="s">
        <v>21362</v>
      </c>
      <c r="B21194" s="10">
        <v>0</v>
      </c>
      <c r="C21194" s="10">
        <v>0</v>
      </c>
      <c r="D21194" s="10">
        <v>0</v>
      </c>
      <c r="E21194" s="10">
        <v>0</v>
      </c>
      <c r="F21194" s="10">
        <v>0</v>
      </c>
      <c r="G21194" s="10">
        <v>0</v>
      </c>
      <c r="H21194" s="10">
        <v>0</v>
      </c>
      <c r="I21194" s="10">
        <v>0</v>
      </c>
      <c r="J21194" s="10">
        <v>0</v>
      </c>
      <c r="K21194" s="10">
        <v>0</v>
      </c>
      <c r="L21194" s="10">
        <v>0</v>
      </c>
      <c r="M21194" s="10">
        <v>0</v>
      </c>
    </row>
    <row r="21195" spans="1:13" x14ac:dyDescent="0.2">
      <c r="A21195" s="10" t="s">
        <v>21363</v>
      </c>
      <c r="B21195" s="10">
        <v>34.459999913946596</v>
      </c>
      <c r="C21195" s="10">
        <v>35.0848812210725</v>
      </c>
      <c r="D21195" s="10">
        <v>32.014997269859201</v>
      </c>
      <c r="E21195" s="10">
        <v>54.141037619610401</v>
      </c>
      <c r="F21195" s="10">
        <v>53.139224568638603</v>
      </c>
      <c r="G21195" s="10">
        <v>54.267242095938698</v>
      </c>
      <c r="H21195" s="10">
        <v>46.612336315683002</v>
      </c>
      <c r="I21195" s="10">
        <v>49.400236230885902</v>
      </c>
      <c r="J21195" s="10">
        <v>45.075939216201</v>
      </c>
      <c r="K21195" s="10">
        <v>43.816680822792797</v>
      </c>
      <c r="L21195" s="10">
        <v>46.524336484242298</v>
      </c>
      <c r="M21195" s="10">
        <v>37.316270167345301</v>
      </c>
    </row>
    <row r="21196" spans="1:13" x14ac:dyDescent="0.2">
      <c r="A21196" s="10" t="s">
        <v>21364</v>
      </c>
      <c r="B21196" s="10">
        <v>101.284358389475</v>
      </c>
      <c r="C21196" s="10">
        <v>91.027150606454398</v>
      </c>
      <c r="D21196" s="10">
        <v>103.785882823292</v>
      </c>
      <c r="E21196" s="10">
        <v>148.058022063518</v>
      </c>
      <c r="F21196" s="10">
        <v>165.08472749571001</v>
      </c>
      <c r="G21196" s="10">
        <v>146.35746717930701</v>
      </c>
      <c r="H21196" s="10">
        <v>142.18323132462001</v>
      </c>
      <c r="I21196" s="10">
        <v>68.832746674049304</v>
      </c>
      <c r="J21196" s="10">
        <v>136.77088325047001</v>
      </c>
      <c r="K21196" s="10">
        <v>111.23391106680501</v>
      </c>
      <c r="L21196" s="10">
        <v>115.15714745187999</v>
      </c>
      <c r="M21196" s="10">
        <v>111.09294235451</v>
      </c>
    </row>
    <row r="21197" spans="1:13" x14ac:dyDescent="0.2">
      <c r="A21197" s="10" t="s">
        <v>21365</v>
      </c>
      <c r="B21197" s="10">
        <v>0.245819909758655</v>
      </c>
      <c r="C21197" s="10">
        <v>0.17350525484565901</v>
      </c>
      <c r="D21197" s="10">
        <v>0.23093830699960999</v>
      </c>
      <c r="E21197" s="10">
        <v>3.21160505852033</v>
      </c>
      <c r="F21197" s="10">
        <v>2.9685759692546601</v>
      </c>
      <c r="G21197" s="10">
        <v>3.7374193496547901</v>
      </c>
      <c r="H21197" s="10">
        <v>7.3881012617301103</v>
      </c>
      <c r="I21197" s="10">
        <v>1.4398394381411399</v>
      </c>
      <c r="J21197" s="10">
        <v>6.1049204644771704</v>
      </c>
      <c r="K21197" s="10">
        <v>7.4948745490905804</v>
      </c>
      <c r="L21197" s="10">
        <v>10.278285319868999</v>
      </c>
      <c r="M21197" s="10">
        <v>5.3958876894877603</v>
      </c>
    </row>
    <row r="21198" spans="1:13" x14ac:dyDescent="0.2">
      <c r="A21198" s="10" t="s">
        <v>21366</v>
      </c>
      <c r="B21198" s="10">
        <v>0</v>
      </c>
      <c r="C21198" s="10">
        <v>0</v>
      </c>
      <c r="D21198" s="10">
        <v>0</v>
      </c>
      <c r="E21198" s="10">
        <v>4.1986435300161003E-2</v>
      </c>
      <c r="F21198" s="10">
        <v>3.9943530113615802E-2</v>
      </c>
      <c r="G21198" s="10">
        <v>4.0013738402155601E-2</v>
      </c>
      <c r="H21198" s="10">
        <v>1.8050608135362502E-2</v>
      </c>
      <c r="I21198" s="10">
        <v>0</v>
      </c>
      <c r="J21198" s="10">
        <v>1.9912549118495101E-2</v>
      </c>
      <c r="K21198" s="10">
        <v>0</v>
      </c>
      <c r="L21198" s="10">
        <v>1.98220247380342E-2</v>
      </c>
      <c r="M21198" s="10">
        <v>0</v>
      </c>
    </row>
    <row r="21199" spans="1:13" x14ac:dyDescent="0.2">
      <c r="A21199" s="10" t="s">
        <v>21367</v>
      </c>
      <c r="B21199" s="10">
        <v>0</v>
      </c>
      <c r="C21199" s="10">
        <v>0</v>
      </c>
      <c r="D21199" s="10">
        <v>0</v>
      </c>
      <c r="E21199" s="10">
        <v>0</v>
      </c>
      <c r="F21199" s="10">
        <v>3.3976356407618299E-2</v>
      </c>
      <c r="G21199" s="10">
        <v>0</v>
      </c>
      <c r="H21199" s="10">
        <v>0</v>
      </c>
      <c r="I21199" s="10">
        <v>0</v>
      </c>
      <c r="J21199" s="10">
        <v>0</v>
      </c>
      <c r="K21199" s="10">
        <v>4.3584490800055303E-2</v>
      </c>
      <c r="L21199" s="10">
        <v>0</v>
      </c>
      <c r="M21199" s="10">
        <v>1.2723426754834601E-2</v>
      </c>
    </row>
    <row r="21200" spans="1:13" x14ac:dyDescent="0.2">
      <c r="A21200" s="10" t="s">
        <v>21368</v>
      </c>
      <c r="B21200" s="10">
        <v>0</v>
      </c>
      <c r="C21200" s="10">
        <v>0</v>
      </c>
      <c r="D21200" s="10">
        <v>0</v>
      </c>
      <c r="E21200" s="10">
        <v>0</v>
      </c>
      <c r="F21200" s="10">
        <v>0</v>
      </c>
      <c r="G21200" s="10">
        <v>0</v>
      </c>
      <c r="H21200" s="10">
        <v>0</v>
      </c>
      <c r="I21200" s="10">
        <v>0</v>
      </c>
      <c r="J21200" s="10">
        <v>0</v>
      </c>
      <c r="K21200" s="10">
        <v>9.55851362825497E-3</v>
      </c>
      <c r="L21200" s="10">
        <v>0</v>
      </c>
      <c r="M21200" s="10">
        <v>0</v>
      </c>
    </row>
    <row r="21201" spans="1:13" x14ac:dyDescent="0.2">
      <c r="A21201" s="10" t="s">
        <v>21369</v>
      </c>
      <c r="B21201" s="10">
        <v>0</v>
      </c>
      <c r="C21201" s="10">
        <v>8.1168089531162505E-3</v>
      </c>
      <c r="D21201" s="10">
        <v>2.5535791989294201E-2</v>
      </c>
      <c r="E21201" s="10">
        <v>3.9617882334770503E-2</v>
      </c>
      <c r="F21201" s="10">
        <v>2.2614133323252499E-2</v>
      </c>
      <c r="G21201" s="10">
        <v>6.7961645784505295E-2</v>
      </c>
      <c r="H21201" s="10">
        <v>6.8129324536879603E-3</v>
      </c>
      <c r="I21201" s="10">
        <v>0</v>
      </c>
      <c r="J21201" s="10">
        <v>7.5156942695618796E-3</v>
      </c>
      <c r="K21201" s="10">
        <v>7.2522894594247798E-3</v>
      </c>
      <c r="L21201" s="10">
        <v>7.4815271941443898E-3</v>
      </c>
      <c r="M21201" s="10">
        <v>2.5405543682543202E-2</v>
      </c>
    </row>
    <row r="21202" spans="1:13" x14ac:dyDescent="0.2">
      <c r="A21202" s="10" t="s">
        <v>21370</v>
      </c>
      <c r="B21202" s="10">
        <v>0</v>
      </c>
      <c r="C21202" s="10">
        <v>0</v>
      </c>
      <c r="D21202" s="10">
        <v>0</v>
      </c>
      <c r="E21202" s="10">
        <v>0</v>
      </c>
      <c r="F21202" s="10">
        <v>0</v>
      </c>
      <c r="G21202" s="10">
        <v>0</v>
      </c>
      <c r="H21202" s="10">
        <v>0</v>
      </c>
      <c r="I21202" s="10">
        <v>0</v>
      </c>
      <c r="J21202" s="10">
        <v>0</v>
      </c>
      <c r="K21202" s="10">
        <v>0</v>
      </c>
      <c r="L21202" s="10">
        <v>0</v>
      </c>
      <c r="M21202" s="10">
        <v>0</v>
      </c>
    </row>
    <row r="21203" spans="1:13" x14ac:dyDescent="0.2">
      <c r="A21203" s="10" t="s">
        <v>21371</v>
      </c>
      <c r="B21203" s="10">
        <v>273.53969408560101</v>
      </c>
      <c r="C21203" s="10">
        <v>266.969862495173</v>
      </c>
      <c r="D21203" s="10">
        <v>284.11240862787997</v>
      </c>
      <c r="E21203" s="10">
        <v>449.80946363359601</v>
      </c>
      <c r="F21203" s="10">
        <v>446.01815555318598</v>
      </c>
      <c r="G21203" s="10">
        <v>412.93031505568899</v>
      </c>
      <c r="H21203" s="10">
        <v>382.206369588938</v>
      </c>
      <c r="I21203" s="10">
        <v>377.15600987775201</v>
      </c>
      <c r="J21203" s="10">
        <v>376.49324173710301</v>
      </c>
      <c r="K21203" s="10">
        <v>297.86148874064099</v>
      </c>
      <c r="L21203" s="10">
        <v>278.06665722982802</v>
      </c>
      <c r="M21203" s="10">
        <v>329.33867094820698</v>
      </c>
    </row>
    <row r="21204" spans="1:13" x14ac:dyDescent="0.2">
      <c r="A21204" s="10" t="s">
        <v>21372</v>
      </c>
      <c r="B21204" s="10">
        <v>161.93473637303299</v>
      </c>
      <c r="C21204" s="10">
        <v>161.577471025444</v>
      </c>
      <c r="D21204" s="10">
        <v>151.367214985522</v>
      </c>
      <c r="E21204" s="10">
        <v>82.247835807891093</v>
      </c>
      <c r="F21204" s="10">
        <v>93.174196683611299</v>
      </c>
      <c r="G21204" s="10">
        <v>86.523786208384806</v>
      </c>
      <c r="H21204" s="10">
        <v>63.025123352628903</v>
      </c>
      <c r="I21204" s="10">
        <v>43.314944225320303</v>
      </c>
      <c r="J21204" s="10">
        <v>48.977010614740699</v>
      </c>
      <c r="K21204" s="10">
        <v>95.618255693805494</v>
      </c>
      <c r="L21204" s="10">
        <v>95.022483128238804</v>
      </c>
      <c r="M21204" s="10">
        <v>89.505958950062904</v>
      </c>
    </row>
    <row r="21205" spans="1:13" x14ac:dyDescent="0.2">
      <c r="A21205" s="10" t="s">
        <v>21373</v>
      </c>
      <c r="B21205" s="10">
        <v>39.317352601019302</v>
      </c>
      <c r="C21205" s="10">
        <v>38.601635845322299</v>
      </c>
      <c r="D21205" s="10">
        <v>40.2279741734136</v>
      </c>
      <c r="E21205" s="10">
        <v>26.482574043511899</v>
      </c>
      <c r="F21205" s="10">
        <v>28.0704692311546</v>
      </c>
      <c r="G21205" s="10">
        <v>25.832551235030699</v>
      </c>
      <c r="H21205" s="10">
        <v>27.089943709217099</v>
      </c>
      <c r="I21205" s="10">
        <v>13.1922584908634</v>
      </c>
      <c r="J21205" s="10">
        <v>27.295371186363599</v>
      </c>
      <c r="K21205" s="10">
        <v>31.991988001479601</v>
      </c>
      <c r="L21205" s="10">
        <v>31.703533895863298</v>
      </c>
      <c r="M21205" s="10">
        <v>35.219549308875301</v>
      </c>
    </row>
    <row r="21206" spans="1:13" x14ac:dyDescent="0.2">
      <c r="A21206" s="10" t="s">
        <v>21374</v>
      </c>
      <c r="B21206" s="10">
        <v>70.125679434922006</v>
      </c>
      <c r="C21206" s="10">
        <v>77.121853059500296</v>
      </c>
      <c r="D21206" s="10">
        <v>70.333523670539094</v>
      </c>
      <c r="E21206" s="10">
        <v>100.323343082354</v>
      </c>
      <c r="F21206" s="10">
        <v>107.61553247288801</v>
      </c>
      <c r="G21206" s="10">
        <v>106.38359524190101</v>
      </c>
      <c r="H21206" s="10">
        <v>85.157831716116604</v>
      </c>
      <c r="I21206" s="10">
        <v>108.074545515201</v>
      </c>
      <c r="J21206" s="10">
        <v>82.034750757406698</v>
      </c>
      <c r="K21206" s="10">
        <v>80.714915884301305</v>
      </c>
      <c r="L21206" s="10">
        <v>89.552950306264407</v>
      </c>
      <c r="M21206" s="10">
        <v>80.723023968257394</v>
      </c>
    </row>
    <row r="21207" spans="1:13" x14ac:dyDescent="0.2">
      <c r="A21207" s="10" t="s">
        <v>21375</v>
      </c>
      <c r="B21207" s="10">
        <v>0</v>
      </c>
      <c r="C21207" s="10">
        <v>0</v>
      </c>
      <c r="D21207" s="10">
        <v>0</v>
      </c>
      <c r="E21207" s="10">
        <v>0</v>
      </c>
      <c r="F21207" s="10">
        <v>0</v>
      </c>
      <c r="G21207" s="10">
        <v>1.48613325535162E-2</v>
      </c>
      <c r="H21207" s="10">
        <v>0</v>
      </c>
      <c r="I21207" s="10">
        <v>0</v>
      </c>
      <c r="J21207" s="10">
        <v>0</v>
      </c>
      <c r="K21207" s="10">
        <v>0</v>
      </c>
      <c r="L21207" s="10">
        <v>0</v>
      </c>
      <c r="M21207" s="10">
        <v>0</v>
      </c>
    </row>
    <row r="21208" spans="1:13" x14ac:dyDescent="0.2">
      <c r="A21208" s="10" t="s">
        <v>21376</v>
      </c>
      <c r="B21208" s="10">
        <v>0</v>
      </c>
      <c r="C21208" s="10">
        <v>0</v>
      </c>
      <c r="D21208" s="10">
        <v>0</v>
      </c>
      <c r="E21208" s="10">
        <v>0</v>
      </c>
      <c r="F21208" s="10">
        <v>0</v>
      </c>
      <c r="G21208" s="10">
        <v>0</v>
      </c>
      <c r="H21208" s="10">
        <v>9.2414343880468704E-3</v>
      </c>
      <c r="I21208" s="10">
        <v>0</v>
      </c>
      <c r="J21208" s="10">
        <v>0</v>
      </c>
      <c r="K21208" s="10">
        <v>0</v>
      </c>
      <c r="L21208" s="10">
        <v>0</v>
      </c>
      <c r="M21208" s="10">
        <v>0</v>
      </c>
    </row>
    <row r="21209" spans="1:13" x14ac:dyDescent="0.2">
      <c r="A21209" s="10" t="s">
        <v>21377</v>
      </c>
      <c r="B21209" s="10">
        <v>0</v>
      </c>
      <c r="C21209" s="10">
        <v>0</v>
      </c>
      <c r="D21209" s="10">
        <v>0</v>
      </c>
      <c r="E21209" s="10">
        <v>0</v>
      </c>
      <c r="F21209" s="10">
        <v>0</v>
      </c>
      <c r="G21209" s="10">
        <v>0</v>
      </c>
      <c r="H21209" s="10">
        <v>0</v>
      </c>
      <c r="I21209" s="10">
        <v>0</v>
      </c>
      <c r="J21209" s="10">
        <v>0</v>
      </c>
      <c r="K21209" s="10">
        <v>0</v>
      </c>
      <c r="L21209" s="10">
        <v>0</v>
      </c>
      <c r="M21209" s="10">
        <v>0</v>
      </c>
    </row>
    <row r="21210" spans="1:13" x14ac:dyDescent="0.2">
      <c r="A21210" s="10" t="s">
        <v>21378</v>
      </c>
      <c r="B21210" s="10">
        <v>0</v>
      </c>
      <c r="C21210" s="10">
        <v>0</v>
      </c>
      <c r="D21210" s="10">
        <v>0</v>
      </c>
      <c r="E21210" s="10">
        <v>0</v>
      </c>
      <c r="F21210" s="10">
        <v>0</v>
      </c>
      <c r="G21210" s="10">
        <v>7.6333900951804506E-2</v>
      </c>
      <c r="H21210" s="10">
        <v>3.4435006288999301E-2</v>
      </c>
      <c r="I21210" s="10">
        <v>0</v>
      </c>
      <c r="J21210" s="10">
        <v>3.7987016779898401E-2</v>
      </c>
      <c r="K21210" s="10">
        <v>0</v>
      </c>
      <c r="L21210" s="10">
        <v>7.56286482312689E-2</v>
      </c>
      <c r="M21210" s="10">
        <v>0</v>
      </c>
    </row>
    <row r="21211" spans="1:13" x14ac:dyDescent="0.2">
      <c r="A21211" s="10" t="s">
        <v>21379</v>
      </c>
      <c r="B21211" s="10">
        <v>0</v>
      </c>
      <c r="C21211" s="10">
        <v>0</v>
      </c>
      <c r="D21211" s="10">
        <v>0</v>
      </c>
      <c r="E21211" s="10">
        <v>2.64012067810343E-2</v>
      </c>
      <c r="F21211" s="10">
        <v>0</v>
      </c>
      <c r="G21211" s="10">
        <v>0</v>
      </c>
      <c r="H21211" s="10">
        <v>0</v>
      </c>
      <c r="I21211" s="10">
        <v>0</v>
      </c>
      <c r="J21211" s="10">
        <v>0</v>
      </c>
      <c r="K21211" s="10">
        <v>0</v>
      </c>
      <c r="L21211" s="10">
        <v>0</v>
      </c>
      <c r="M21211" s="10">
        <v>0</v>
      </c>
    </row>
    <row r="21212" spans="1:13" x14ac:dyDescent="0.2">
      <c r="A21212" s="11">
        <v>43160</v>
      </c>
      <c r="B21212" s="10">
        <v>0</v>
      </c>
      <c r="C21212" s="10">
        <v>0</v>
      </c>
      <c r="D21212" s="10">
        <v>0</v>
      </c>
      <c r="E21212" s="10">
        <v>0</v>
      </c>
      <c r="F21212" s="10">
        <v>7.7037501048657702E-3</v>
      </c>
      <c r="G21212" s="10">
        <v>7.7172908987981504E-3</v>
      </c>
      <c r="H21212" s="10">
        <v>0</v>
      </c>
      <c r="I21212" s="10">
        <v>0</v>
      </c>
      <c r="J21212" s="10">
        <v>7.68090861891351E-3</v>
      </c>
      <c r="K21212" s="10">
        <v>8.1528848406573706E-2</v>
      </c>
      <c r="L21212" s="10">
        <v>9.1751885556392104E-2</v>
      </c>
      <c r="M21212" s="10">
        <v>3.4618697433312001E-2</v>
      </c>
    </row>
    <row r="21213" spans="1:13" x14ac:dyDescent="0.2">
      <c r="A21213" s="10" t="s">
        <v>21380</v>
      </c>
      <c r="B21213" s="10">
        <v>98.792178396508902</v>
      </c>
      <c r="C21213" s="10">
        <v>62.242078349246299</v>
      </c>
      <c r="D21213" s="10">
        <v>98.582677430983395</v>
      </c>
      <c r="E21213" s="10">
        <v>22.789604197159999</v>
      </c>
      <c r="F21213" s="10">
        <v>22.466032920704102</v>
      </c>
      <c r="G21213" s="10">
        <v>19.016823394289201</v>
      </c>
      <c r="H21213" s="10">
        <v>25.396608383685901</v>
      </c>
      <c r="I21213" s="10">
        <v>19.2336535029842</v>
      </c>
      <c r="J21213" s="10">
        <v>20.595212796914101</v>
      </c>
      <c r="K21213" s="10">
        <v>25.7533064756797</v>
      </c>
      <c r="L21213" s="10">
        <v>25.449074885634602</v>
      </c>
      <c r="M21213" s="10">
        <v>23.666509310077299</v>
      </c>
    </row>
    <row r="21214" spans="1:13" x14ac:dyDescent="0.2">
      <c r="A21214" s="10" t="s">
        <v>21381</v>
      </c>
      <c r="B21214" s="10">
        <v>0</v>
      </c>
      <c r="C21214" s="10">
        <v>0</v>
      </c>
      <c r="D21214" s="10">
        <v>0</v>
      </c>
      <c r="E21214" s="10">
        <v>0</v>
      </c>
      <c r="F21214" s="10">
        <v>0</v>
      </c>
      <c r="G21214" s="10">
        <v>0</v>
      </c>
      <c r="H21214" s="10">
        <v>0</v>
      </c>
      <c r="I21214" s="10">
        <v>0</v>
      </c>
      <c r="J21214" s="10">
        <v>0</v>
      </c>
      <c r="K21214" s="10">
        <v>0</v>
      </c>
      <c r="L21214" s="10">
        <v>0</v>
      </c>
      <c r="M21214" s="10">
        <v>0</v>
      </c>
    </row>
    <row r="21215" spans="1:13" x14ac:dyDescent="0.2">
      <c r="A21215" s="10" t="s">
        <v>21382</v>
      </c>
      <c r="B21215" s="10">
        <v>0</v>
      </c>
      <c r="C21215" s="10">
        <v>5.18577802778179E-2</v>
      </c>
      <c r="D21215" s="10">
        <v>0</v>
      </c>
      <c r="E21215" s="10">
        <v>3.3748820077052502E-2</v>
      </c>
      <c r="F21215" s="10">
        <v>0</v>
      </c>
      <c r="G21215" s="10">
        <v>0</v>
      </c>
      <c r="H21215" s="10">
        <v>0</v>
      </c>
      <c r="I21215" s="10">
        <v>0</v>
      </c>
      <c r="J21215" s="10">
        <v>0</v>
      </c>
      <c r="K21215" s="10">
        <v>0</v>
      </c>
      <c r="L21215" s="10">
        <v>0</v>
      </c>
      <c r="M21215" s="10">
        <v>0</v>
      </c>
    </row>
    <row r="21216" spans="1:13" x14ac:dyDescent="0.2">
      <c r="A21216" s="10" t="s">
        <v>21383</v>
      </c>
      <c r="B21216" s="10">
        <v>0.917188537462303</v>
      </c>
      <c r="C21216" s="10">
        <v>0.78482821308162798</v>
      </c>
      <c r="D21216" s="10">
        <v>1.2973235352911501</v>
      </c>
      <c r="E21216" s="10">
        <v>0.53240531359998</v>
      </c>
      <c r="F21216" s="10">
        <v>0.63003712447249705</v>
      </c>
      <c r="G21216" s="10">
        <v>0.39601225635123</v>
      </c>
      <c r="H21216" s="10">
        <v>0.36845571245379199</v>
      </c>
      <c r="I21216" s="10">
        <v>0.18838509252889499</v>
      </c>
      <c r="J21216" s="10">
        <v>0.43109642421484301</v>
      </c>
      <c r="K21216" s="10">
        <v>0.142624339698219</v>
      </c>
      <c r="L21216" s="10">
        <v>0.15939360098625399</v>
      </c>
      <c r="M21216" s="10">
        <v>0.13878563270986899</v>
      </c>
    </row>
    <row r="21217" spans="1:13" x14ac:dyDescent="0.2">
      <c r="A21217" s="10" t="s">
        <v>21384</v>
      </c>
      <c r="B21217" s="10">
        <v>97.357775265538905</v>
      </c>
      <c r="C21217" s="10">
        <v>72.975921843418007</v>
      </c>
      <c r="D21217" s="10">
        <v>96.688062330767394</v>
      </c>
      <c r="E21217" s="10">
        <v>26.5626691446457</v>
      </c>
      <c r="F21217" s="10">
        <v>29.3825409058168</v>
      </c>
      <c r="G21217" s="10">
        <v>25.439102208503499</v>
      </c>
      <c r="H21217" s="10">
        <v>26.084517263916901</v>
      </c>
      <c r="I21217" s="10">
        <v>12.3480850352882</v>
      </c>
      <c r="J21217" s="10">
        <v>27.028588243610301</v>
      </c>
      <c r="K21217" s="10">
        <v>24.9218742210216</v>
      </c>
      <c r="L21217" s="10">
        <v>23.761370403530702</v>
      </c>
      <c r="M21217" s="10">
        <v>26.309833759127599</v>
      </c>
    </row>
    <row r="21218" spans="1:13" x14ac:dyDescent="0.2">
      <c r="A21218" s="10" t="s">
        <v>21385</v>
      </c>
      <c r="B21218" s="10">
        <v>0</v>
      </c>
      <c r="C21218" s="10">
        <v>0</v>
      </c>
      <c r="D21218" s="10">
        <v>3.1164037375740999E-2</v>
      </c>
      <c r="E21218" s="10">
        <v>0.29009944152414402</v>
      </c>
      <c r="F21218" s="10">
        <v>0.33118112635063401</v>
      </c>
      <c r="G21218" s="10">
        <v>0.276469366374477</v>
      </c>
      <c r="H21218" s="10">
        <v>0.52381631037686505</v>
      </c>
      <c r="I21218" s="10">
        <v>0.22280682453935299</v>
      </c>
      <c r="J21218" s="10">
        <v>0.55033196672215401</v>
      </c>
      <c r="K21218" s="10">
        <v>2.0710728317767702</v>
      </c>
      <c r="L21218" s="10">
        <v>1.23261773445279</v>
      </c>
      <c r="M21218" s="10">
        <v>1.51924899556985</v>
      </c>
    </row>
    <row r="21219" spans="1:13" x14ac:dyDescent="0.2">
      <c r="A21219" s="10" t="s">
        <v>21386</v>
      </c>
      <c r="B21219" s="10">
        <v>8.6701377234074393</v>
      </c>
      <c r="C21219" s="10">
        <v>10.006579683361499</v>
      </c>
      <c r="D21219" s="10">
        <v>8.5628546085194692</v>
      </c>
      <c r="E21219" s="10">
        <v>22.3760530808804</v>
      </c>
      <c r="F21219" s="10">
        <v>20.3208379350523</v>
      </c>
      <c r="G21219" s="10">
        <v>23.931365411808201</v>
      </c>
      <c r="H21219" s="10">
        <v>21.725755302082099</v>
      </c>
      <c r="I21219" s="10">
        <v>15.538410206445</v>
      </c>
      <c r="J21219" s="10">
        <v>21.075952088340198</v>
      </c>
      <c r="K21219" s="10">
        <v>22.053926799094</v>
      </c>
      <c r="L21219" s="10">
        <v>20.316054654120201</v>
      </c>
      <c r="M21219" s="10">
        <v>20.8524996511923</v>
      </c>
    </row>
    <row r="21220" spans="1:13" x14ac:dyDescent="0.2">
      <c r="A21220" s="10" t="s">
        <v>21387</v>
      </c>
      <c r="B21220" s="10">
        <v>0</v>
      </c>
      <c r="C21220" s="10">
        <v>0</v>
      </c>
      <c r="D21220" s="10">
        <v>0</v>
      </c>
      <c r="E21220" s="10">
        <v>5.5981913733548001E-2</v>
      </c>
      <c r="F21220" s="10">
        <v>0</v>
      </c>
      <c r="G21220" s="10">
        <v>5.3351651202874099E-2</v>
      </c>
      <c r="H21220" s="10">
        <v>2.4067477513816701E-2</v>
      </c>
      <c r="I21220" s="10">
        <v>9.5546948890472203E-2</v>
      </c>
      <c r="J21220" s="10">
        <v>0</v>
      </c>
      <c r="K21220" s="10">
        <v>0</v>
      </c>
      <c r="L21220" s="10">
        <v>0</v>
      </c>
      <c r="M21220" s="10">
        <v>0</v>
      </c>
    </row>
    <row r="21221" spans="1:13" x14ac:dyDescent="0.2">
      <c r="A21221" s="10" t="s">
        <v>21388</v>
      </c>
      <c r="B21221" s="10">
        <v>11.144709496831</v>
      </c>
      <c r="C21221" s="10">
        <v>8.7494964701042601</v>
      </c>
      <c r="D21221" s="10">
        <v>10.696361476306301</v>
      </c>
      <c r="E21221" s="10">
        <v>23.615662512309399</v>
      </c>
      <c r="F21221" s="10">
        <v>28.253990378248002</v>
      </c>
      <c r="G21221" s="10">
        <v>24.192718443177899</v>
      </c>
      <c r="H21221" s="10">
        <v>10.887984918030501</v>
      </c>
      <c r="I21221" s="10">
        <v>2.7326071226647302</v>
      </c>
      <c r="J21221" s="10">
        <v>13.0277059749563</v>
      </c>
      <c r="K21221" s="10">
        <v>9.1134564717635005</v>
      </c>
      <c r="L21221" s="10">
        <v>10.3510465406839</v>
      </c>
      <c r="M21221" s="10">
        <v>11.2110161695886</v>
      </c>
    </row>
    <row r="21222" spans="1:13" x14ac:dyDescent="0.2">
      <c r="A21222" s="10" t="s">
        <v>21389</v>
      </c>
      <c r="B21222" s="10">
        <v>40.060847883943303</v>
      </c>
      <c r="C21222" s="10">
        <v>31.022484886871499</v>
      </c>
      <c r="D21222" s="10">
        <v>45.478996358237097</v>
      </c>
      <c r="E21222" s="10">
        <v>72.943958143070205</v>
      </c>
      <c r="F21222" s="10">
        <v>71.985834433091298</v>
      </c>
      <c r="G21222" s="10">
        <v>69.207426443898797</v>
      </c>
      <c r="H21222" s="10">
        <v>10.410771417080699</v>
      </c>
      <c r="I21222" s="10">
        <v>8.6707043246828999</v>
      </c>
      <c r="J21222" s="10">
        <v>11.3240299208165</v>
      </c>
      <c r="K21222" s="10">
        <v>6.0706406773911503</v>
      </c>
      <c r="L21222" s="10">
        <v>7.9014444689399896</v>
      </c>
      <c r="M21222" s="10">
        <v>7.5110062155464696</v>
      </c>
    </row>
    <row r="21223" spans="1:13" x14ac:dyDescent="0.2">
      <c r="A21223" s="10" t="s">
        <v>21390</v>
      </c>
      <c r="B21223" s="10">
        <v>15.6477812046226</v>
      </c>
      <c r="C21223" s="10">
        <v>14.4853868361742</v>
      </c>
      <c r="D21223" s="10">
        <v>16.0596862595708</v>
      </c>
      <c r="E21223" s="10">
        <v>10.591614627544301</v>
      </c>
      <c r="F21223" s="10">
        <v>10.0062916313817</v>
      </c>
      <c r="G21223" s="10">
        <v>10.514558996186899</v>
      </c>
      <c r="H21223" s="10">
        <v>3.37559547757655</v>
      </c>
      <c r="I21223" s="10">
        <v>1.71827587831315</v>
      </c>
      <c r="J21223" s="10">
        <v>4.2208790248255399</v>
      </c>
      <c r="K21223" s="10">
        <v>1.8513402732116699</v>
      </c>
      <c r="L21223" s="10">
        <v>1.74491692219483</v>
      </c>
      <c r="M21223" s="10">
        <v>2.2699048701679101</v>
      </c>
    </row>
    <row r="21224" spans="1:13" x14ac:dyDescent="0.2">
      <c r="A21224" s="10" t="s">
        <v>21391</v>
      </c>
      <c r="B21224" s="10">
        <v>0</v>
      </c>
      <c r="C21224" s="10">
        <v>0</v>
      </c>
      <c r="D21224" s="10">
        <v>0</v>
      </c>
      <c r="E21224" s="10">
        <v>0</v>
      </c>
      <c r="F21224" s="10">
        <v>9.7756534225428196E-2</v>
      </c>
      <c r="G21224" s="10">
        <v>0</v>
      </c>
      <c r="H21224" s="10">
        <v>0</v>
      </c>
      <c r="I21224" s="10">
        <v>0</v>
      </c>
      <c r="J21224" s="10">
        <v>0</v>
      </c>
      <c r="K21224" s="10">
        <v>0</v>
      </c>
      <c r="L21224" s="10">
        <v>0</v>
      </c>
      <c r="M21224" s="10">
        <v>0.10982326251541499</v>
      </c>
    </row>
    <row r="21225" spans="1:13" x14ac:dyDescent="0.2">
      <c r="A21225" s="10" t="s">
        <v>21392</v>
      </c>
      <c r="B21225" s="10">
        <v>54.325371123509001</v>
      </c>
      <c r="C21225" s="10">
        <v>48.014250297132101</v>
      </c>
      <c r="D21225" s="10">
        <v>53.133889782983097</v>
      </c>
      <c r="E21225" s="10">
        <v>33.401331939004201</v>
      </c>
      <c r="F21225" s="10">
        <v>37.3180016331847</v>
      </c>
      <c r="G21225" s="10">
        <v>34.778615281025303</v>
      </c>
      <c r="H21225" s="10">
        <v>31.809505006188701</v>
      </c>
      <c r="I21225" s="10">
        <v>23.433234605437701</v>
      </c>
      <c r="J21225" s="10">
        <v>31.137888777403901</v>
      </c>
      <c r="K21225" s="10">
        <v>29.939954318238598</v>
      </c>
      <c r="L21225" s="10">
        <v>28.415420672663</v>
      </c>
      <c r="M21225" s="10">
        <v>31.0625658315919</v>
      </c>
    </row>
    <row r="21226" spans="1:13" x14ac:dyDescent="0.2">
      <c r="A21226" s="10" t="s">
        <v>21393</v>
      </c>
      <c r="B21226" s="10">
        <v>0.121301106371399</v>
      </c>
      <c r="C21226" s="10">
        <v>3.9515568803118697E-2</v>
      </c>
      <c r="D21226" s="10">
        <v>0.145037075897373</v>
      </c>
      <c r="E21226" s="10">
        <v>0.241092768764817</v>
      </c>
      <c r="F21226" s="10">
        <v>0.24771104992662199</v>
      </c>
      <c r="G21226" s="10">
        <v>0.23895583960585901</v>
      </c>
      <c r="H21226" s="10">
        <v>0.23217477690533</v>
      </c>
      <c r="I21226" s="10">
        <v>0.139904661208789</v>
      </c>
      <c r="J21226" s="10">
        <v>0.17379834177515899</v>
      </c>
      <c r="K21226" s="10">
        <v>3.5571575277318499</v>
      </c>
      <c r="L21226" s="10">
        <v>1.9121963108609901</v>
      </c>
      <c r="M21226" s="10">
        <v>1.0513088799944399</v>
      </c>
    </row>
    <row r="21227" spans="1:13" x14ac:dyDescent="0.2">
      <c r="A21227" s="10" t="s">
        <v>21394</v>
      </c>
      <c r="B21227" s="10">
        <v>0.557379391772302</v>
      </c>
      <c r="C21227" s="10">
        <v>0.35920133630108803</v>
      </c>
      <c r="D21227" s="10">
        <v>0.417046383431741</v>
      </c>
      <c r="E21227" s="10">
        <v>1.0769965026641699</v>
      </c>
      <c r="F21227" s="10">
        <v>1.5011490887471099</v>
      </c>
      <c r="G21227" s="10">
        <v>1.1696126099975801</v>
      </c>
      <c r="H21227" s="10">
        <v>1.9705150728398599</v>
      </c>
      <c r="I21227" s="10">
        <v>1.11144574607358</v>
      </c>
      <c r="J21227" s="10">
        <v>1.88869059535079</v>
      </c>
      <c r="K21227" s="10">
        <v>3.3699002700696998</v>
      </c>
      <c r="L21227" s="10">
        <v>3.06256003762046</v>
      </c>
      <c r="M21227" s="10">
        <v>3.69411923432222</v>
      </c>
    </row>
    <row r="21228" spans="1:13" x14ac:dyDescent="0.2">
      <c r="A21228" s="10" t="s">
        <v>21395</v>
      </c>
      <c r="B21228" s="10">
        <v>246.25637410492399</v>
      </c>
      <c r="C21228" s="10">
        <v>241.76356990466701</v>
      </c>
      <c r="D21228" s="10">
        <v>243.646447345365</v>
      </c>
      <c r="E21228" s="10">
        <v>259.65584942754901</v>
      </c>
      <c r="F21228" s="10">
        <v>255.519388759126</v>
      </c>
      <c r="G21228" s="10">
        <v>261.45335788336399</v>
      </c>
      <c r="H21228" s="10">
        <v>286.36614802252899</v>
      </c>
      <c r="I21228" s="10">
        <v>187.191584004616</v>
      </c>
      <c r="J21228" s="10">
        <v>261.84224767670503</v>
      </c>
      <c r="K21228" s="10">
        <v>289.721581967649</v>
      </c>
      <c r="L21228" s="10">
        <v>269.12596569973499</v>
      </c>
      <c r="M21228" s="10">
        <v>278.06160250318402</v>
      </c>
    </row>
    <row r="21229" spans="1:13" x14ac:dyDescent="0.2">
      <c r="A21229" s="10" t="s">
        <v>21396</v>
      </c>
      <c r="B21229" s="10">
        <v>4.4916970280054596</v>
      </c>
      <c r="C21229" s="10">
        <v>7.7332626740516597</v>
      </c>
      <c r="D21229" s="10">
        <v>4.7772737961601104</v>
      </c>
      <c r="E21229" s="10">
        <v>7.4840820922536997</v>
      </c>
      <c r="F21229" s="10">
        <v>8.0898962990109897</v>
      </c>
      <c r="G21229" s="10">
        <v>8.3315272309688204</v>
      </c>
      <c r="H21229" s="10">
        <v>4.0848526210325398</v>
      </c>
      <c r="I21229" s="10">
        <v>1.8512221347529001</v>
      </c>
      <c r="J21229" s="10">
        <v>5.2058040912119097</v>
      </c>
      <c r="K21229" s="10">
        <v>1.6876883382021399</v>
      </c>
      <c r="L21229" s="10">
        <v>1.74103450615734</v>
      </c>
      <c r="M21229" s="10">
        <v>2.2025665426702599</v>
      </c>
    </row>
    <row r="21230" spans="1:13" x14ac:dyDescent="0.2">
      <c r="A21230" s="10" t="s">
        <v>21397</v>
      </c>
      <c r="B21230" s="10">
        <v>58.549886986157297</v>
      </c>
      <c r="C21230" s="10">
        <v>27.930318897810999</v>
      </c>
      <c r="D21230" s="10">
        <v>57.893856629684699</v>
      </c>
      <c r="E21230" s="10">
        <v>16.669427635675099</v>
      </c>
      <c r="F21230" s="10">
        <v>18.648135661053701</v>
      </c>
      <c r="G21230" s="10">
        <v>15.215504497548601</v>
      </c>
      <c r="H21230" s="10">
        <v>13.4812015192004</v>
      </c>
      <c r="I21230" s="10">
        <v>6.3285103818889201</v>
      </c>
      <c r="J21230" s="10">
        <v>13.4748671838575</v>
      </c>
      <c r="K21230" s="10">
        <v>14.147793388808299</v>
      </c>
      <c r="L21230" s="10">
        <v>14.767276106572901</v>
      </c>
      <c r="M21230" s="10">
        <v>15.6707091873631</v>
      </c>
    </row>
    <row r="21231" spans="1:13" x14ac:dyDescent="0.2">
      <c r="A21231" s="10" t="s">
        <v>21398</v>
      </c>
      <c r="B21231" s="10">
        <v>0</v>
      </c>
      <c r="C21231" s="10">
        <v>0</v>
      </c>
      <c r="D21231" s="10">
        <v>4.1904889418328997E-2</v>
      </c>
      <c r="E21231" s="10">
        <v>1.9504188226348501E-2</v>
      </c>
      <c r="F21231" s="10">
        <v>5.5665558949544502E-2</v>
      </c>
      <c r="G21231" s="10">
        <v>1.8587800556445901E-2</v>
      </c>
      <c r="H21231" s="10">
        <v>3.3540590541232998E-2</v>
      </c>
      <c r="I21231" s="10">
        <v>0</v>
      </c>
      <c r="J21231" s="10">
        <v>1.85001705096908E-2</v>
      </c>
      <c r="K21231" s="10">
        <v>1.7851789438584099E-2</v>
      </c>
      <c r="L21231" s="10">
        <v>1.8416066939432402E-2</v>
      </c>
      <c r="M21231" s="10">
        <v>0</v>
      </c>
    </row>
    <row r="21232" spans="1:13" x14ac:dyDescent="0.2">
      <c r="A21232" s="10" t="s">
        <v>21399</v>
      </c>
      <c r="B21232" s="10">
        <v>10.004171223667599</v>
      </c>
      <c r="C21232" s="10">
        <v>7.2251453592812203</v>
      </c>
      <c r="D21232" s="10">
        <v>9.4307742774912295</v>
      </c>
      <c r="E21232" s="10">
        <v>7.56336739196444</v>
      </c>
      <c r="F21232" s="10">
        <v>8.9799257534826502</v>
      </c>
      <c r="G21232" s="10">
        <v>8.3092326175390898</v>
      </c>
      <c r="H21232" s="10">
        <v>5.1354743237687002</v>
      </c>
      <c r="I21232" s="10">
        <v>1.4599184552317299</v>
      </c>
      <c r="J21232" s="10">
        <v>5.0673687641440202</v>
      </c>
      <c r="K21232" s="10">
        <v>5.5215955216488197</v>
      </c>
      <c r="L21232" s="10">
        <v>4.9026372945462304</v>
      </c>
      <c r="M21232" s="10">
        <v>5.8220679597910499</v>
      </c>
    </row>
    <row r="21233" spans="1:13" x14ac:dyDescent="0.2">
      <c r="A21233" s="10" t="s">
        <v>21400</v>
      </c>
      <c r="B21233" s="10">
        <v>39.241106478723196</v>
      </c>
      <c r="C21233" s="10">
        <v>31.940356343364599</v>
      </c>
      <c r="D21233" s="10">
        <v>39.899410751141197</v>
      </c>
      <c r="E21233" s="10">
        <v>37.964852879571602</v>
      </c>
      <c r="F21233" s="10">
        <v>42.586884070529401</v>
      </c>
      <c r="G21233" s="10">
        <v>39.232525235381701</v>
      </c>
      <c r="H21233" s="10">
        <v>41.243348902991798</v>
      </c>
      <c r="I21233" s="10">
        <v>27.5840049442291</v>
      </c>
      <c r="J21233" s="10">
        <v>41.303649717026602</v>
      </c>
      <c r="K21233" s="10">
        <v>44.726435092395597</v>
      </c>
      <c r="L21233" s="10">
        <v>43.016193067582101</v>
      </c>
      <c r="M21233" s="10">
        <v>46.279291256007603</v>
      </c>
    </row>
    <row r="21234" spans="1:13" x14ac:dyDescent="0.2">
      <c r="A21234" s="10" t="s">
        <v>21401</v>
      </c>
      <c r="B21234" s="10">
        <v>3.2352377884602599</v>
      </c>
      <c r="C21234" s="10">
        <v>2.3677944572750298</v>
      </c>
      <c r="D21234" s="10">
        <v>3.7607470758670001</v>
      </c>
      <c r="E21234" s="10">
        <v>6.5303384972888399</v>
      </c>
      <c r="F21234" s="10">
        <v>6.7249753717148</v>
      </c>
      <c r="G21234" s="10">
        <v>6.41599598517322</v>
      </c>
      <c r="H21234" s="10">
        <v>6.5218714497354604</v>
      </c>
      <c r="I21234" s="10">
        <v>2.45127344739694</v>
      </c>
      <c r="J21234" s="10">
        <v>7.6416123841286998</v>
      </c>
      <c r="K21234" s="10">
        <v>6.6959805061326296</v>
      </c>
      <c r="L21234" s="10">
        <v>7.5644947508904901</v>
      </c>
      <c r="M21234" s="10">
        <v>7.6989894032357897</v>
      </c>
    </row>
    <row r="21235" spans="1:13" x14ac:dyDescent="0.2">
      <c r="A21235" s="10" t="s">
        <v>21402</v>
      </c>
      <c r="B21235" s="10">
        <v>63.938114396460399</v>
      </c>
      <c r="C21235" s="10">
        <v>38.200739470888102</v>
      </c>
      <c r="D21235" s="10">
        <v>68.585592067780496</v>
      </c>
      <c r="E21235" s="10">
        <v>33.980508482084502</v>
      </c>
      <c r="F21235" s="10">
        <v>34.029690819853698</v>
      </c>
      <c r="G21235" s="10">
        <v>33.609820962261999</v>
      </c>
      <c r="H21235" s="10">
        <v>34.708977156852903</v>
      </c>
      <c r="I21235" s="10">
        <v>25.475913433915402</v>
      </c>
      <c r="J21235" s="10">
        <v>35.456543920498397</v>
      </c>
      <c r="K21235" s="10">
        <v>40.847819249390099</v>
      </c>
      <c r="L21235" s="10">
        <v>40.670979122049701</v>
      </c>
      <c r="M21235" s="10">
        <v>40.776487083136701</v>
      </c>
    </row>
    <row r="21236" spans="1:13" x14ac:dyDescent="0.2">
      <c r="A21236" s="10" t="s">
        <v>21403</v>
      </c>
      <c r="B21236" s="10">
        <v>5.4419937313323601</v>
      </c>
      <c r="C21236" s="10">
        <v>4.6442177139129299</v>
      </c>
      <c r="D21236" s="10">
        <v>6.0054773168664903</v>
      </c>
      <c r="E21236" s="10">
        <v>9.8683700637615495</v>
      </c>
      <c r="F21236" s="10">
        <v>10.2475815188035</v>
      </c>
      <c r="G21236" s="10">
        <v>10.1194063259821</v>
      </c>
      <c r="H21236" s="10">
        <v>11.7531441150951</v>
      </c>
      <c r="I21236" s="10">
        <v>7.7959804260567296</v>
      </c>
      <c r="J21236" s="10">
        <v>12.0440066841985</v>
      </c>
      <c r="K21236" s="10">
        <v>11.731095769072899</v>
      </c>
      <c r="L21236" s="10">
        <v>11.3294421968448</v>
      </c>
      <c r="M21236" s="10">
        <v>10.729219823745099</v>
      </c>
    </row>
    <row r="21237" spans="1:13" x14ac:dyDescent="0.2">
      <c r="A21237" s="10" t="s">
        <v>21404</v>
      </c>
      <c r="B21237" s="10">
        <v>14.079249052352299</v>
      </c>
      <c r="C21237" s="10">
        <v>12.4287552788053</v>
      </c>
      <c r="D21237" s="10">
        <v>13.1065538772125</v>
      </c>
      <c r="E21237" s="10">
        <v>20.539845732474301</v>
      </c>
      <c r="F21237" s="10">
        <v>22.066790737576198</v>
      </c>
      <c r="G21237" s="10">
        <v>19.755568484534098</v>
      </c>
      <c r="H21237" s="10">
        <v>19.8800328856255</v>
      </c>
      <c r="I21237" s="10">
        <v>11.267275317731</v>
      </c>
      <c r="J21237" s="10">
        <v>20.677682945484101</v>
      </c>
      <c r="K21237" s="10">
        <v>23.040800417533699</v>
      </c>
      <c r="L21237" s="10">
        <v>21.7094501469902</v>
      </c>
      <c r="M21237" s="10">
        <v>23.711840770373598</v>
      </c>
    </row>
    <row r="21238" spans="1:13" x14ac:dyDescent="0.2">
      <c r="A21238" s="10" t="s">
        <v>21405</v>
      </c>
      <c r="B21238" s="10">
        <v>114.915276115369</v>
      </c>
      <c r="C21238" s="10">
        <v>110.62750222007099</v>
      </c>
      <c r="D21238" s="10">
        <v>113.655021367823</v>
      </c>
      <c r="E21238" s="10">
        <v>81.436842708316206</v>
      </c>
      <c r="F21238" s="10">
        <v>86.452841772759797</v>
      </c>
      <c r="G21238" s="10">
        <v>83.486303609012495</v>
      </c>
      <c r="H21238" s="10">
        <v>94.940849097209394</v>
      </c>
      <c r="I21238" s="10">
        <v>71.786175453310193</v>
      </c>
      <c r="J21238" s="10">
        <v>96.189211785507297</v>
      </c>
      <c r="K21238" s="10">
        <v>103.072309750598</v>
      </c>
      <c r="L21238" s="10">
        <v>101.394366418286</v>
      </c>
      <c r="M21238" s="10">
        <v>104.6093231591</v>
      </c>
    </row>
    <row r="21239" spans="1:13" x14ac:dyDescent="0.2">
      <c r="A21239" s="10" t="s">
        <v>21406</v>
      </c>
      <c r="B21239" s="10">
        <v>6.9015824565079402</v>
      </c>
      <c r="C21239" s="10">
        <v>7.8776350279489602</v>
      </c>
      <c r="D21239" s="10">
        <v>6.6901129265349901</v>
      </c>
      <c r="E21239" s="10">
        <v>16.7132755447061</v>
      </c>
      <c r="F21239" s="10">
        <v>16.893823481556201</v>
      </c>
      <c r="G21239" s="10">
        <v>16.914036600709402</v>
      </c>
      <c r="H21239" s="10">
        <v>13.5151916403066</v>
      </c>
      <c r="I21239" s="10">
        <v>10.043292773867099</v>
      </c>
      <c r="J21239" s="10">
        <v>13.116408787505</v>
      </c>
      <c r="K21239" s="10">
        <v>10.498698769890501</v>
      </c>
      <c r="L21239" s="10">
        <v>10.022722735184001</v>
      </c>
      <c r="M21239" s="10">
        <v>10.781426627373101</v>
      </c>
    </row>
    <row r="21240" spans="1:13" x14ac:dyDescent="0.2">
      <c r="A21240" s="10" t="s">
        <v>21407</v>
      </c>
      <c r="B21240" s="10">
        <v>7.9988106390948497</v>
      </c>
      <c r="C21240" s="10">
        <v>12.3836791667232</v>
      </c>
      <c r="D21240" s="10">
        <v>7.8581259990658099</v>
      </c>
      <c r="E21240" s="10">
        <v>16.0134688178481</v>
      </c>
      <c r="F21240" s="10">
        <v>16.8633022309516</v>
      </c>
      <c r="G21240" s="10">
        <v>15.979104963319299</v>
      </c>
      <c r="H21240" s="10">
        <v>14.440233210859599</v>
      </c>
      <c r="I21240" s="10">
        <v>10.4390614257211</v>
      </c>
      <c r="J21240" s="10">
        <v>15.397035436616401</v>
      </c>
      <c r="K21240" s="10">
        <v>13.848109971128601</v>
      </c>
      <c r="L21240" s="10">
        <v>13.2187627661898</v>
      </c>
      <c r="M21240" s="10">
        <v>12.8690286424834</v>
      </c>
    </row>
    <row r="21241" spans="1:13" x14ac:dyDescent="0.2">
      <c r="A21241" s="10" t="s">
        <v>21408</v>
      </c>
      <c r="B21241" s="10">
        <v>0.56095960219038699</v>
      </c>
      <c r="C21241" s="10">
        <v>0.26725813711106999</v>
      </c>
      <c r="D21241" s="10">
        <v>0.59167712832011798</v>
      </c>
      <c r="E21241" s="10">
        <v>0.40583770423763699</v>
      </c>
      <c r="F21241" s="10">
        <v>0.63429258287323098</v>
      </c>
      <c r="G21241" s="10">
        <v>0.63540747173133405</v>
      </c>
      <c r="H21241" s="10">
        <v>0.27417627501820102</v>
      </c>
      <c r="I21241" s="10">
        <v>0.39580695976899399</v>
      </c>
      <c r="J21241" s="10">
        <v>0.192473191924875</v>
      </c>
      <c r="K21241" s="10">
        <v>0.23879253311388901</v>
      </c>
      <c r="L21241" s="10">
        <v>0.19159819011819201</v>
      </c>
      <c r="M21241" s="10">
        <v>9.2946190993001304E-2</v>
      </c>
    </row>
    <row r="21242" spans="1:13" x14ac:dyDescent="0.2">
      <c r="A21242" s="10" t="s">
        <v>21409</v>
      </c>
      <c r="B21242" s="10">
        <v>6.5754451629203806E-2</v>
      </c>
      <c r="C21242" s="10">
        <v>0.109397309729121</v>
      </c>
      <c r="D21242" s="10">
        <v>0.12515204666657601</v>
      </c>
      <c r="E21242" s="10">
        <v>0.43688023801883102</v>
      </c>
      <c r="F21242" s="10">
        <v>0.28631824295761898</v>
      </c>
      <c r="G21242" s="10">
        <v>0.36083995321884199</v>
      </c>
      <c r="H21242" s="10">
        <v>0.20869052170421601</v>
      </c>
      <c r="I21242" s="10">
        <v>0.24026304185505101</v>
      </c>
      <c r="J21242" s="10">
        <v>0.38676487745818999</v>
      </c>
      <c r="K21242" s="10">
        <v>0.35543791602232999</v>
      </c>
      <c r="L21242" s="10">
        <v>0.210836951340901</v>
      </c>
      <c r="M21242" s="10">
        <v>0.22827510557654601</v>
      </c>
    </row>
    <row r="21243" spans="1:13" x14ac:dyDescent="0.2">
      <c r="A21243" s="10" t="s">
        <v>21410</v>
      </c>
      <c r="B21243" s="10">
        <v>121.176301525489</v>
      </c>
      <c r="C21243" s="10">
        <v>124.898778728368</v>
      </c>
      <c r="D21243" s="10">
        <v>124.497010807702</v>
      </c>
      <c r="E21243" s="10">
        <v>163.66137676589199</v>
      </c>
      <c r="F21243" s="10">
        <v>166.04835678191799</v>
      </c>
      <c r="G21243" s="10">
        <v>160.61975921953501</v>
      </c>
      <c r="H21243" s="10">
        <v>175.343520714623</v>
      </c>
      <c r="I21243" s="10">
        <v>276.15372754434799</v>
      </c>
      <c r="J21243" s="10">
        <v>165.82290863679901</v>
      </c>
      <c r="K21243" s="10">
        <v>186.565349570389</v>
      </c>
      <c r="L21243" s="10">
        <v>179.91701188764799</v>
      </c>
      <c r="M21243" s="10">
        <v>164.82633988442399</v>
      </c>
    </row>
    <row r="21244" spans="1:13" x14ac:dyDescent="0.2">
      <c r="A21244" s="10" t="s">
        <v>21411</v>
      </c>
      <c r="B21244" s="10">
        <v>0.49253887770543198</v>
      </c>
      <c r="C21244" s="10">
        <v>1.01226068956409</v>
      </c>
      <c r="D21244" s="10">
        <v>0.48251680568727801</v>
      </c>
      <c r="E21244" s="10">
        <v>0.68871921094359201</v>
      </c>
      <c r="F21244" s="10">
        <v>0.99705667576548695</v>
      </c>
      <c r="G21244" s="10">
        <v>1.31272065095415</v>
      </c>
      <c r="H21244" s="10">
        <v>0.360458463071196</v>
      </c>
      <c r="I21244" s="10">
        <v>0.56218095503232202</v>
      </c>
      <c r="J21244" s="10">
        <v>0.681668859393882</v>
      </c>
      <c r="K21244" s="10">
        <v>0.465926228338014</v>
      </c>
      <c r="L21244" s="10">
        <v>0.452379951076608</v>
      </c>
      <c r="M21244" s="10">
        <v>0.60807051791510303</v>
      </c>
    </row>
    <row r="21245" spans="1:13" x14ac:dyDescent="0.2">
      <c r="A21245" s="10" t="s">
        <v>21412</v>
      </c>
      <c r="B21245" s="10">
        <v>146.82801818739301</v>
      </c>
      <c r="C21245" s="10">
        <v>172.347953890425</v>
      </c>
      <c r="D21245" s="10">
        <v>142.77575473675799</v>
      </c>
      <c r="E21245" s="10">
        <v>112.95850611289799</v>
      </c>
      <c r="F21245" s="10">
        <v>124.244726970898</v>
      </c>
      <c r="G21245" s="10">
        <v>113.061806553663</v>
      </c>
      <c r="H21245" s="10">
        <v>118.76940188076701</v>
      </c>
      <c r="I21245" s="10">
        <v>79.130684803536695</v>
      </c>
      <c r="J21245" s="10">
        <v>125.756411591543</v>
      </c>
      <c r="K21245" s="10">
        <v>121.621115116466</v>
      </c>
      <c r="L21245" s="10">
        <v>124.208846159321</v>
      </c>
      <c r="M21245" s="10">
        <v>123.004443210793</v>
      </c>
    </row>
    <row r="21246" spans="1:13" x14ac:dyDescent="0.2">
      <c r="A21246" s="10" t="s">
        <v>21413</v>
      </c>
      <c r="B21246" s="10">
        <v>67.909485410989902</v>
      </c>
      <c r="C21246" s="10">
        <v>62.642763444678003</v>
      </c>
      <c r="D21246" s="10">
        <v>68.635949732892598</v>
      </c>
      <c r="E21246" s="10">
        <v>81.183961496048695</v>
      </c>
      <c r="F21246" s="10">
        <v>84.722814926541304</v>
      </c>
      <c r="G21246" s="10">
        <v>83.971198683388806</v>
      </c>
      <c r="H21246" s="10">
        <v>91.228889078650298</v>
      </c>
      <c r="I21246" s="10">
        <v>65.527474193509505</v>
      </c>
      <c r="J21246" s="10">
        <v>98.681211260502394</v>
      </c>
      <c r="K21246" s="10">
        <v>89.734073299914201</v>
      </c>
      <c r="L21246" s="10">
        <v>85.3710104677061</v>
      </c>
      <c r="M21246" s="10">
        <v>93.906658035890999</v>
      </c>
    </row>
    <row r="21247" spans="1:13" x14ac:dyDescent="0.2">
      <c r="A21247" s="10" t="s">
        <v>21414</v>
      </c>
      <c r="B21247" s="10">
        <v>72.852022214767999</v>
      </c>
      <c r="C21247" s="10">
        <v>64.975357343836805</v>
      </c>
      <c r="D21247" s="10">
        <v>76.281905345833493</v>
      </c>
      <c r="E21247" s="10">
        <v>74.714191522675705</v>
      </c>
      <c r="F21247" s="10">
        <v>79.167832168605202</v>
      </c>
      <c r="G21247" s="10">
        <v>76.524568817649296</v>
      </c>
      <c r="H21247" s="10">
        <v>69.849460395706998</v>
      </c>
      <c r="I21247" s="10">
        <v>75.575516324153597</v>
      </c>
      <c r="J21247" s="10">
        <v>73.1191938094492</v>
      </c>
      <c r="K21247" s="10">
        <v>63.336821947683298</v>
      </c>
      <c r="L21247" s="10">
        <v>67.031552549623001</v>
      </c>
      <c r="M21247" s="10">
        <v>63.903981121562403</v>
      </c>
    </row>
    <row r="21248" spans="1:13" x14ac:dyDescent="0.2">
      <c r="A21248" s="10" t="s">
        <v>21415</v>
      </c>
      <c r="B21248" s="10">
        <v>0.78383048148387002</v>
      </c>
      <c r="C21248" s="10">
        <v>0.52558302620897701</v>
      </c>
      <c r="D21248" s="10">
        <v>0.63819465751759397</v>
      </c>
      <c r="E21248" s="10">
        <v>1.45820109320476</v>
      </c>
      <c r="F21248" s="10">
        <v>1.6698384476957699</v>
      </c>
      <c r="G21248" s="10">
        <v>1.5440986188383701</v>
      </c>
      <c r="H21248" s="10">
        <v>1.20736847776782</v>
      </c>
      <c r="I21248" s="10">
        <v>1.7513636793512899</v>
      </c>
      <c r="J21248" s="10">
        <v>1.6648874055505301</v>
      </c>
      <c r="K21248" s="10">
        <v>0.98863851883942799</v>
      </c>
      <c r="L21248" s="10">
        <v>0.79041351756227596</v>
      </c>
      <c r="M21248" s="10">
        <v>1.03899186114168</v>
      </c>
    </row>
    <row r="21249" spans="1:13" x14ac:dyDescent="0.2">
      <c r="A21249" s="10" t="s">
        <v>21416</v>
      </c>
      <c r="B21249" s="10">
        <v>1.98622994715163</v>
      </c>
      <c r="C21249" s="10">
        <v>2.4048997265116698</v>
      </c>
      <c r="D21249" s="10">
        <v>2.4633184576697298</v>
      </c>
      <c r="E21249" s="10">
        <v>5.0665510516570196</v>
      </c>
      <c r="F21249" s="10">
        <v>5.4433112681675802</v>
      </c>
      <c r="G21249" s="10">
        <v>5.0574411305945901</v>
      </c>
      <c r="H21249" s="10">
        <v>2.1312437826937201</v>
      </c>
      <c r="I21249" s="10">
        <v>1.45364422661805</v>
      </c>
      <c r="J21249" s="10">
        <v>2.1128684668685098</v>
      </c>
      <c r="K21249" s="10">
        <v>1.36920629096147</v>
      </c>
      <c r="L21249" s="10">
        <v>1.0516315809004</v>
      </c>
      <c r="M21249" s="10">
        <v>1.1086744342299999</v>
      </c>
    </row>
    <row r="21250" spans="1:13" x14ac:dyDescent="0.2">
      <c r="A21250" s="10" t="s">
        <v>21417</v>
      </c>
      <c r="B21250" s="10">
        <v>3.1633236846934899E-2</v>
      </c>
      <c r="C21250" s="10">
        <v>5.0236772353978797E-2</v>
      </c>
      <c r="D21250" s="10">
        <v>5.2682270272080098E-2</v>
      </c>
      <c r="E21250" s="10">
        <v>0.136224479588159</v>
      </c>
      <c r="F21250" s="10">
        <v>9.3309334929099805E-2</v>
      </c>
      <c r="G21250" s="10">
        <v>0.145402979066722</v>
      </c>
      <c r="H21250" s="10">
        <v>3.7481586527238903E-2</v>
      </c>
      <c r="I21250" s="10">
        <v>3.7200109880605299E-2</v>
      </c>
      <c r="J21250" s="10">
        <v>4.1347855272565903E-2</v>
      </c>
      <c r="K21250" s="10">
        <v>4.9873405604305499E-3</v>
      </c>
      <c r="L21250" s="10">
        <v>0</v>
      </c>
      <c r="M21250" s="10">
        <v>2.9118643424405202E-2</v>
      </c>
    </row>
    <row r="21251" spans="1:13" x14ac:dyDescent="0.2">
      <c r="A21251" s="10" t="s">
        <v>21418</v>
      </c>
      <c r="B21251" s="10">
        <v>0</v>
      </c>
      <c r="C21251" s="10">
        <v>0</v>
      </c>
      <c r="D21251" s="10">
        <v>0</v>
      </c>
      <c r="E21251" s="10">
        <v>0</v>
      </c>
      <c r="F21251" s="10">
        <v>0</v>
      </c>
      <c r="G21251" s="10">
        <v>0</v>
      </c>
      <c r="H21251" s="10">
        <v>0</v>
      </c>
      <c r="I21251" s="10">
        <v>0</v>
      </c>
      <c r="J21251" s="10">
        <v>0</v>
      </c>
      <c r="K21251" s="10">
        <v>0</v>
      </c>
      <c r="L21251" s="10">
        <v>0</v>
      </c>
      <c r="M21251" s="10">
        <v>0</v>
      </c>
    </row>
    <row r="21252" spans="1:13" x14ac:dyDescent="0.2">
      <c r="A21252" s="10" t="s">
        <v>21419</v>
      </c>
      <c r="B21252" s="10">
        <v>15.6273488003957</v>
      </c>
      <c r="C21252" s="10">
        <v>16.632113104721601</v>
      </c>
      <c r="D21252" s="10">
        <v>16.518971142377399</v>
      </c>
      <c r="E21252" s="10">
        <v>27.975828674442401</v>
      </c>
      <c r="F21252" s="10">
        <v>27.199786578834001</v>
      </c>
      <c r="G21252" s="10">
        <v>26.479488047444899</v>
      </c>
      <c r="H21252" s="10">
        <v>20.133536539640801</v>
      </c>
      <c r="I21252" s="10">
        <v>23.3036789640948</v>
      </c>
      <c r="J21252" s="10">
        <v>20.852365192860201</v>
      </c>
      <c r="K21252" s="10">
        <v>15.472139118668199</v>
      </c>
      <c r="L21252" s="10">
        <v>15.4605332763922</v>
      </c>
      <c r="M21252" s="10">
        <v>15.1539399113475</v>
      </c>
    </row>
    <row r="21253" spans="1:13" x14ac:dyDescent="0.2">
      <c r="A21253" s="10" t="s">
        <v>21420</v>
      </c>
      <c r="B21253" s="10">
        <v>156.82286323189601</v>
      </c>
      <c r="C21253" s="10">
        <v>121.876505853879</v>
      </c>
      <c r="D21253" s="10">
        <v>155.16446209563199</v>
      </c>
      <c r="E21253" s="10">
        <v>68.144723566043396</v>
      </c>
      <c r="F21253" s="10">
        <v>61.123645549133201</v>
      </c>
      <c r="G21253" s="10">
        <v>67.687950938298499</v>
      </c>
      <c r="H21253" s="10">
        <v>64.643570167381</v>
      </c>
      <c r="I21253" s="10">
        <v>85.413806525849594</v>
      </c>
      <c r="J21253" s="10">
        <v>63.922787813131201</v>
      </c>
      <c r="K21253" s="10">
        <v>66.385792055822606</v>
      </c>
      <c r="L21253" s="10">
        <v>63.199526819832897</v>
      </c>
      <c r="M21253" s="10">
        <v>67.024409867747806</v>
      </c>
    </row>
    <row r="21254" spans="1:13" x14ac:dyDescent="0.2">
      <c r="A21254" s="10" t="s">
        <v>21421</v>
      </c>
      <c r="B21254" s="10">
        <v>31.033603438158998</v>
      </c>
      <c r="C21254" s="10">
        <v>34.221749836291202</v>
      </c>
      <c r="D21254" s="10">
        <v>31.380965055238899</v>
      </c>
      <c r="E21254" s="10">
        <v>88.182829195546603</v>
      </c>
      <c r="F21254" s="10">
        <v>83.264821771226806</v>
      </c>
      <c r="G21254" s="10">
        <v>88.733016986753498</v>
      </c>
      <c r="H21254" s="10">
        <v>69.090567370345397</v>
      </c>
      <c r="I21254" s="10">
        <v>77.000996002416898</v>
      </c>
      <c r="J21254" s="10">
        <v>69.642977843685998</v>
      </c>
      <c r="K21254" s="10">
        <v>42.982169737831001</v>
      </c>
      <c r="L21254" s="10">
        <v>45.970288201300797</v>
      </c>
      <c r="M21254" s="10">
        <v>44.087153748552403</v>
      </c>
    </row>
    <row r="21255" spans="1:13" x14ac:dyDescent="0.2">
      <c r="A21255" s="10" t="s">
        <v>21422</v>
      </c>
      <c r="B21255" s="10">
        <v>0</v>
      </c>
      <c r="C21255" s="10">
        <v>0</v>
      </c>
      <c r="D21255" s="10">
        <v>0</v>
      </c>
      <c r="E21255" s="10">
        <v>2.5208124486216801E-2</v>
      </c>
      <c r="F21255" s="10">
        <v>0</v>
      </c>
      <c r="G21255" s="10">
        <v>0</v>
      </c>
      <c r="H21255" s="10">
        <v>0</v>
      </c>
      <c r="I21255" s="10">
        <v>4.3023884345451499E-2</v>
      </c>
      <c r="J21255" s="10">
        <v>0</v>
      </c>
      <c r="K21255" s="10">
        <v>0</v>
      </c>
      <c r="L21255" s="10">
        <v>0</v>
      </c>
      <c r="M21255" s="10">
        <v>0</v>
      </c>
    </row>
    <row r="21256" spans="1:13" x14ac:dyDescent="0.2">
      <c r="A21256" s="10" t="s">
        <v>21423</v>
      </c>
      <c r="B21256" s="10">
        <v>0</v>
      </c>
      <c r="C21256" s="10">
        <v>0</v>
      </c>
      <c r="D21256" s="10">
        <v>0</v>
      </c>
      <c r="E21256" s="10">
        <v>2.87324391678806E-2</v>
      </c>
      <c r="F21256" s="10">
        <v>8.2003273743184807E-2</v>
      </c>
      <c r="G21256" s="10">
        <v>2.7382469988230101E-2</v>
      </c>
      <c r="H21256" s="10">
        <v>4.9410053174060699E-2</v>
      </c>
      <c r="I21256" s="10">
        <v>0</v>
      </c>
      <c r="J21256" s="10">
        <v>5.4506756968949098E-2</v>
      </c>
      <c r="K21256" s="10">
        <v>7.8894663258378198E-2</v>
      </c>
      <c r="L21256" s="10">
        <v>0</v>
      </c>
      <c r="M21256" s="10">
        <v>0</v>
      </c>
    </row>
    <row r="21257" spans="1:13" x14ac:dyDescent="0.2">
      <c r="A21257" s="10" t="s">
        <v>21424</v>
      </c>
      <c r="B21257" s="10">
        <v>58.7131399846634</v>
      </c>
      <c r="C21257" s="10">
        <v>49.979767458453402</v>
      </c>
      <c r="D21257" s="10">
        <v>59.104332783658499</v>
      </c>
      <c r="E21257" s="10">
        <v>49.883870665057501</v>
      </c>
      <c r="F21257" s="10">
        <v>45.5711706483443</v>
      </c>
      <c r="G21257" s="10">
        <v>51.759366424884597</v>
      </c>
      <c r="H21257" s="10">
        <v>45.879481764118701</v>
      </c>
      <c r="I21257" s="10">
        <v>44.886950417017701</v>
      </c>
      <c r="J21257" s="10">
        <v>44.7646442876039</v>
      </c>
      <c r="K21257" s="10">
        <v>47.200825577248999</v>
      </c>
      <c r="L21257" s="10">
        <v>47.611275160820497</v>
      </c>
      <c r="M21257" s="10">
        <v>47.001026185156697</v>
      </c>
    </row>
    <row r="21258" spans="1:13" x14ac:dyDescent="0.2">
      <c r="A21258" s="10" t="s">
        <v>21425</v>
      </c>
      <c r="B21258" s="10">
        <v>5.7766724986281304</v>
      </c>
      <c r="C21258" s="10">
        <v>7.2256590733002204</v>
      </c>
      <c r="D21258" s="10">
        <v>5.6995801849429704</v>
      </c>
      <c r="E21258" s="10">
        <v>27.279005290477901</v>
      </c>
      <c r="F21258" s="10">
        <v>27.6146799897077</v>
      </c>
      <c r="G21258" s="10">
        <v>26.349273801908701</v>
      </c>
      <c r="H21258" s="10">
        <v>18.554682179697402</v>
      </c>
      <c r="I21258" s="10">
        <v>11.0618109527448</v>
      </c>
      <c r="J21258" s="10">
        <v>17.934853823952</v>
      </c>
      <c r="K21258" s="10">
        <v>20.2470020723561</v>
      </c>
      <c r="L21258" s="10">
        <v>20.817250355871298</v>
      </c>
      <c r="M21258" s="10">
        <v>19.9849254694665</v>
      </c>
    </row>
    <row r="21259" spans="1:13" x14ac:dyDescent="0.2">
      <c r="A21259" s="10" t="s">
        <v>21426</v>
      </c>
      <c r="B21259" s="10">
        <v>28.980045879837601</v>
      </c>
      <c r="C21259" s="10">
        <v>24.931528341087802</v>
      </c>
      <c r="D21259" s="10">
        <v>30.839863330900702</v>
      </c>
      <c r="E21259" s="10">
        <v>22.223966524689001</v>
      </c>
      <c r="F21259" s="10">
        <v>20.720115634641701</v>
      </c>
      <c r="G21259" s="10">
        <v>23.0082636734906</v>
      </c>
      <c r="H21259" s="10">
        <v>18.238176784048399</v>
      </c>
      <c r="I21259" s="10">
        <v>19.1472629715525</v>
      </c>
      <c r="J21259" s="10">
        <v>18.316464994884399</v>
      </c>
      <c r="K21259" s="10">
        <v>19.3330331393257</v>
      </c>
      <c r="L21259" s="10">
        <v>18.4848046160343</v>
      </c>
      <c r="M21259" s="10">
        <v>19.366467948578101</v>
      </c>
    </row>
    <row r="21260" spans="1:13" x14ac:dyDescent="0.2">
      <c r="A21260" s="10" t="s">
        <v>21427</v>
      </c>
      <c r="B21260" s="10">
        <v>39.392579485057503</v>
      </c>
      <c r="C21260" s="10">
        <v>20.876193016818601</v>
      </c>
      <c r="D21260" s="10">
        <v>43.678453943606797</v>
      </c>
      <c r="E21260" s="10">
        <v>16.9391445718705</v>
      </c>
      <c r="F21260" s="10">
        <v>18.093976962167801</v>
      </c>
      <c r="G21260" s="10">
        <v>17.525020767988401</v>
      </c>
      <c r="H21260" s="10">
        <v>17.429743814027599</v>
      </c>
      <c r="I21260" s="10">
        <v>14.2632908389817</v>
      </c>
      <c r="J21260" s="10">
        <v>18.757841703745498</v>
      </c>
      <c r="K21260" s="10">
        <v>20.680318192393401</v>
      </c>
      <c r="L21260" s="10">
        <v>20.441188721087499</v>
      </c>
      <c r="M21260" s="10">
        <v>19.470833677606102</v>
      </c>
    </row>
    <row r="21261" spans="1:13" x14ac:dyDescent="0.2">
      <c r="A21261" s="10" t="s">
        <v>21428</v>
      </c>
      <c r="B21261" s="10">
        <v>37.286158804806497</v>
      </c>
      <c r="C21261" s="10">
        <v>50.535325576783499</v>
      </c>
      <c r="D21261" s="10">
        <v>35.393143826945902</v>
      </c>
      <c r="E21261" s="10">
        <v>70.556787801711096</v>
      </c>
      <c r="F21261" s="10">
        <v>71.028418425960396</v>
      </c>
      <c r="G21261" s="10">
        <v>70.529246336481705</v>
      </c>
      <c r="H21261" s="10">
        <v>63.454421251504698</v>
      </c>
      <c r="I21261" s="10">
        <v>53.628655952780299</v>
      </c>
      <c r="J21261" s="10">
        <v>60.244378973543803</v>
      </c>
      <c r="K21261" s="10">
        <v>46.176029970816799</v>
      </c>
      <c r="L21261" s="10">
        <v>45.283233102768499</v>
      </c>
      <c r="M21261" s="10">
        <v>44.532097719031697</v>
      </c>
    </row>
    <row r="21262" spans="1:13" x14ac:dyDescent="0.2">
      <c r="A21262" s="10" t="s">
        <v>21429</v>
      </c>
      <c r="B21262" s="10">
        <v>105.515900143867</v>
      </c>
      <c r="C21262" s="10">
        <v>111.61802775848</v>
      </c>
      <c r="D21262" s="10">
        <v>98.574966623206194</v>
      </c>
      <c r="E21262" s="10">
        <v>75.361452720258995</v>
      </c>
      <c r="F21262" s="10">
        <v>74.047316124621005</v>
      </c>
      <c r="G21262" s="10">
        <v>78.377195907639404</v>
      </c>
      <c r="H21262" s="10">
        <v>76.053400854214402</v>
      </c>
      <c r="I21262" s="10">
        <v>93.555477484312206</v>
      </c>
      <c r="J21262" s="10">
        <v>80.423941239727796</v>
      </c>
      <c r="K21262" s="10">
        <v>81.604694941303507</v>
      </c>
      <c r="L21262" s="10">
        <v>78.320217801356705</v>
      </c>
      <c r="M21262" s="10">
        <v>79.650105591179596</v>
      </c>
    </row>
    <row r="21263" spans="1:13" x14ac:dyDescent="0.2">
      <c r="A21263" s="10" t="s">
        <v>21430</v>
      </c>
      <c r="B21263" s="10">
        <v>201.99652963518599</v>
      </c>
      <c r="C21263" s="10">
        <v>225.012464860872</v>
      </c>
      <c r="D21263" s="10">
        <v>215.012851751716</v>
      </c>
      <c r="E21263" s="10">
        <v>472.65101636368701</v>
      </c>
      <c r="F21263" s="10">
        <v>420.52533036613698</v>
      </c>
      <c r="G21263" s="10">
        <v>490.79077439651502</v>
      </c>
      <c r="H21263" s="10">
        <v>372.46809561484298</v>
      </c>
      <c r="I21263" s="10">
        <v>494.60426123813301</v>
      </c>
      <c r="J21263" s="10">
        <v>378.79913985734402</v>
      </c>
      <c r="K21263" s="10">
        <v>338.15657959863199</v>
      </c>
      <c r="L21263" s="10">
        <v>333.67663432056099</v>
      </c>
      <c r="M21263" s="10">
        <v>340.69025911049999</v>
      </c>
    </row>
    <row r="21264" spans="1:13" x14ac:dyDescent="0.2">
      <c r="A21264" s="10" t="s">
        <v>21431</v>
      </c>
      <c r="B21264" s="10">
        <v>0</v>
      </c>
      <c r="C21264" s="10">
        <v>0</v>
      </c>
      <c r="D21264" s="10">
        <v>0</v>
      </c>
      <c r="E21264" s="10">
        <v>0</v>
      </c>
      <c r="F21264" s="10">
        <v>0</v>
      </c>
      <c r="G21264" s="10">
        <v>0</v>
      </c>
      <c r="H21264" s="10">
        <v>0</v>
      </c>
      <c r="I21264" s="10">
        <v>0</v>
      </c>
      <c r="J21264" s="10">
        <v>0</v>
      </c>
      <c r="K21264" s="10">
        <v>0</v>
      </c>
      <c r="L21264" s="10">
        <v>0</v>
      </c>
      <c r="M21264" s="10">
        <v>0</v>
      </c>
    </row>
    <row r="21265" spans="1:13" x14ac:dyDescent="0.2">
      <c r="A21265" s="10" t="s">
        <v>21432</v>
      </c>
      <c r="B21265" s="10">
        <v>0</v>
      </c>
      <c r="C21265" s="10">
        <v>0</v>
      </c>
      <c r="D21265" s="10">
        <v>0</v>
      </c>
      <c r="E21265" s="10">
        <v>0</v>
      </c>
      <c r="F21265" s="10">
        <v>0</v>
      </c>
      <c r="G21265" s="10">
        <v>0</v>
      </c>
      <c r="H21265" s="10">
        <v>0</v>
      </c>
      <c r="I21265" s="10">
        <v>0</v>
      </c>
      <c r="J21265" s="10">
        <v>0</v>
      </c>
      <c r="K21265" s="10">
        <v>0</v>
      </c>
      <c r="L21265" s="10">
        <v>0</v>
      </c>
      <c r="M21265" s="10">
        <v>0</v>
      </c>
    </row>
    <row r="21266" spans="1:13" x14ac:dyDescent="0.2">
      <c r="A21266" s="10" t="s">
        <v>21433</v>
      </c>
      <c r="B21266" s="10">
        <v>111.443034508151</v>
      </c>
      <c r="C21266" s="10">
        <v>142.30372575891499</v>
      </c>
      <c r="D21266" s="10">
        <v>103.031359155381</v>
      </c>
      <c r="E21266" s="10">
        <v>131.11665183098401</v>
      </c>
      <c r="F21266" s="10">
        <v>138.48221134346699</v>
      </c>
      <c r="G21266" s="10">
        <v>128.584009659527</v>
      </c>
      <c r="H21266" s="10">
        <v>107.377577534312</v>
      </c>
      <c r="I21266" s="10">
        <v>70.260617564103001</v>
      </c>
      <c r="J21266" s="10">
        <v>115.019559878975</v>
      </c>
      <c r="K21266" s="10">
        <v>110.469688492819</v>
      </c>
      <c r="L21266" s="10">
        <v>105.231505029874</v>
      </c>
      <c r="M21266" s="10">
        <v>115.163109360943</v>
      </c>
    </row>
    <row r="21267" spans="1:13" x14ac:dyDescent="0.2">
      <c r="A21267" s="10" t="s">
        <v>21434</v>
      </c>
      <c r="B21267" s="10">
        <v>0.15573218964353899</v>
      </c>
      <c r="C21267" s="10">
        <v>0.14839105964081301</v>
      </c>
      <c r="D21267" s="10">
        <v>8.6452585135505605E-2</v>
      </c>
      <c r="E21267" s="10">
        <v>0.28971678768536502</v>
      </c>
      <c r="F21267" s="10">
        <v>0.306244707383864</v>
      </c>
      <c r="G21267" s="10">
        <v>0.38347873777828401</v>
      </c>
      <c r="H21267" s="10">
        <v>0.124553660422905</v>
      </c>
      <c r="I21267" s="10">
        <v>0.164824394520456</v>
      </c>
      <c r="J21267" s="10">
        <v>0.15266834855894901</v>
      </c>
      <c r="K21267" s="10">
        <v>0.103122414341433</v>
      </c>
      <c r="L21267" s="10">
        <v>1.5197430343257899E-2</v>
      </c>
      <c r="M21267" s="10">
        <v>0.12041627299711601</v>
      </c>
    </row>
    <row r="21268" spans="1:13" x14ac:dyDescent="0.2">
      <c r="A21268" s="10" t="s">
        <v>21435</v>
      </c>
      <c r="B21268" s="10">
        <v>19.223242249227599</v>
      </c>
      <c r="C21268" s="10">
        <v>18.3361031704281</v>
      </c>
      <c r="D21268" s="10">
        <v>18.851661171088399</v>
      </c>
      <c r="E21268" s="10">
        <v>21.251026498486901</v>
      </c>
      <c r="F21268" s="10">
        <v>23.994629047542102</v>
      </c>
      <c r="G21268" s="10">
        <v>19.7213287943271</v>
      </c>
      <c r="H21268" s="10">
        <v>26.9468793045647</v>
      </c>
      <c r="I21268" s="10">
        <v>17.671112665224999</v>
      </c>
      <c r="J21268" s="10">
        <v>31.201708090010001</v>
      </c>
      <c r="K21268" s="10">
        <v>23.1165256633215</v>
      </c>
      <c r="L21268" s="10">
        <v>21.507979820617098</v>
      </c>
      <c r="M21268" s="10">
        <v>23.2788928141151</v>
      </c>
    </row>
    <row r="21269" spans="1:13" x14ac:dyDescent="0.2">
      <c r="A21269" s="10" t="s">
        <v>21436</v>
      </c>
      <c r="B21269" s="10">
        <v>47.136536081982399</v>
      </c>
      <c r="C21269" s="10">
        <v>39.8693000976237</v>
      </c>
      <c r="D21269" s="10">
        <v>53.810534111958702</v>
      </c>
      <c r="E21269" s="10">
        <v>47.139315996089898</v>
      </c>
      <c r="F21269" s="10">
        <v>47.024428633756798</v>
      </c>
      <c r="G21269" s="10">
        <v>47.143459062903297</v>
      </c>
      <c r="H21269" s="10">
        <v>45.367195113544398</v>
      </c>
      <c r="I21269" s="10">
        <v>43.5498649999641</v>
      </c>
      <c r="J21269" s="10">
        <v>46.474682821408898</v>
      </c>
      <c r="K21269" s="10">
        <v>40.420674292907599</v>
      </c>
      <c r="L21269" s="10">
        <v>40.0525033191551</v>
      </c>
      <c r="M21269" s="10">
        <v>40.495404624615098</v>
      </c>
    </row>
    <row r="21270" spans="1:13" x14ac:dyDescent="0.2">
      <c r="A21270" s="10" t="s">
        <v>21437</v>
      </c>
      <c r="B21270" s="10">
        <v>5.0678241727059099E-2</v>
      </c>
      <c r="C21270" s="10">
        <v>0.16096432402799499</v>
      </c>
      <c r="D21270" s="10">
        <v>0.22506663612473399</v>
      </c>
      <c r="E21270" s="10">
        <v>0.31426466663299601</v>
      </c>
      <c r="F21270" s="10">
        <v>0.32388818180658302</v>
      </c>
      <c r="G21270" s="10">
        <v>0.19966613931055499</v>
      </c>
      <c r="H21270" s="10">
        <v>0.202660751298436</v>
      </c>
      <c r="I21270" s="10">
        <v>0.201138823494279</v>
      </c>
      <c r="J21270" s="10">
        <v>9.9362418136555206E-2</v>
      </c>
      <c r="K21270" s="10">
        <v>9.5880033416620603E-2</v>
      </c>
      <c r="L21270" s="10">
        <v>0</v>
      </c>
      <c r="M21270" s="10">
        <v>5.5979664327106098E-2</v>
      </c>
    </row>
    <row r="21271" spans="1:13" x14ac:dyDescent="0.2">
      <c r="A21271" s="10" t="s">
        <v>21438</v>
      </c>
      <c r="B21271" s="10">
        <v>20.106823320649902</v>
      </c>
      <c r="C21271" s="10">
        <v>25.977891435542499</v>
      </c>
      <c r="D21271" s="10">
        <v>27.140544312120799</v>
      </c>
      <c r="E21271" s="10">
        <v>26.5455793583345</v>
      </c>
      <c r="F21271" s="10">
        <v>25.005717600409699</v>
      </c>
      <c r="G21271" s="10">
        <v>23.150597421106198</v>
      </c>
      <c r="H21271" s="10">
        <v>17.0114370376062</v>
      </c>
      <c r="I21271" s="10">
        <v>24.0096537865765</v>
      </c>
      <c r="J21271" s="10">
        <v>18.563673525109799</v>
      </c>
      <c r="K21271" s="10">
        <v>12.853982511530299</v>
      </c>
      <c r="L21271" s="10">
        <v>9.5420288708558694</v>
      </c>
      <c r="M21271" s="10">
        <v>9.2288904441872202</v>
      </c>
    </row>
    <row r="21272" spans="1:13" x14ac:dyDescent="0.2">
      <c r="A21272" s="10" t="s">
        <v>21439</v>
      </c>
      <c r="B21272" s="10">
        <v>158.310612189208</v>
      </c>
      <c r="C21272" s="10">
        <v>164.19941294219299</v>
      </c>
      <c r="D21272" s="10">
        <v>150.357230737816</v>
      </c>
      <c r="E21272" s="10">
        <v>129.860785162393</v>
      </c>
      <c r="F21272" s="10">
        <v>128.122064674021</v>
      </c>
      <c r="G21272" s="10">
        <v>134.52107259628801</v>
      </c>
      <c r="H21272" s="10">
        <v>128.26646748973101</v>
      </c>
      <c r="I21272" s="10">
        <v>219.915045925714</v>
      </c>
      <c r="J21272" s="10">
        <v>127.403944405641</v>
      </c>
      <c r="K21272" s="10">
        <v>162.159514461904</v>
      </c>
      <c r="L21272" s="10">
        <v>156.510724824265</v>
      </c>
      <c r="M21272" s="10">
        <v>145.14389473688701</v>
      </c>
    </row>
    <row r="21273" spans="1:13" x14ac:dyDescent="0.2">
      <c r="A21273" s="10" t="s">
        <v>21440</v>
      </c>
      <c r="B21273" s="10">
        <v>4484.8054197537003</v>
      </c>
      <c r="C21273" s="10">
        <v>4886.3521142432901</v>
      </c>
      <c r="D21273" s="10">
        <v>4554.2840337976304</v>
      </c>
      <c r="E21273" s="10">
        <v>6541.46452164125</v>
      </c>
      <c r="F21273" s="10">
        <v>6354.4755139889103</v>
      </c>
      <c r="G21273" s="10">
        <v>6878.3373314894097</v>
      </c>
      <c r="H21273" s="10">
        <v>5728.4671876596303</v>
      </c>
      <c r="I21273" s="10">
        <v>8914.1067529019692</v>
      </c>
      <c r="J21273" s="10">
        <v>5430.3190230617001</v>
      </c>
      <c r="K21273" s="10">
        <v>3715.0043605626101</v>
      </c>
      <c r="L21273" s="10">
        <v>3806.6087905141198</v>
      </c>
      <c r="M21273" s="10">
        <v>3609.0458445546401</v>
      </c>
    </row>
    <row r="21274" spans="1:13" x14ac:dyDescent="0.2">
      <c r="A21274" s="10" t="s">
        <v>21441</v>
      </c>
      <c r="B21274" s="10">
        <v>93.830181091051102</v>
      </c>
      <c r="C21274" s="10">
        <v>100.262241792662</v>
      </c>
      <c r="D21274" s="10">
        <v>91.965586862215801</v>
      </c>
      <c r="E21274" s="10">
        <v>183.74106578321999</v>
      </c>
      <c r="F21274" s="10">
        <v>179.169397885043</v>
      </c>
      <c r="G21274" s="10">
        <v>181.04505513162101</v>
      </c>
      <c r="H21274" s="10">
        <v>144.42950653808501</v>
      </c>
      <c r="I21274" s="10">
        <v>171.73434550405901</v>
      </c>
      <c r="J21274" s="10">
        <v>140.96119721705199</v>
      </c>
      <c r="K21274" s="10">
        <v>107.04150222443801</v>
      </c>
      <c r="L21274" s="10">
        <v>111.63777373266601</v>
      </c>
      <c r="M21274" s="10">
        <v>101.48355851815001</v>
      </c>
    </row>
    <row r="21275" spans="1:13" x14ac:dyDescent="0.2">
      <c r="A21275" s="10" t="s">
        <v>21442</v>
      </c>
      <c r="B21275" s="10">
        <v>287.48385857381999</v>
      </c>
      <c r="C21275" s="10">
        <v>297.63191621111201</v>
      </c>
      <c r="D21275" s="10">
        <v>279.51979459243898</v>
      </c>
      <c r="E21275" s="10">
        <v>360.12656715712097</v>
      </c>
      <c r="F21275" s="10">
        <v>356.72567101741998</v>
      </c>
      <c r="G21275" s="10">
        <v>369.71109790254798</v>
      </c>
      <c r="H21275" s="10">
        <v>353.21971326913098</v>
      </c>
      <c r="I21275" s="10">
        <v>450.35718885812298</v>
      </c>
      <c r="J21275" s="10">
        <v>358.83591022352601</v>
      </c>
      <c r="K21275" s="10">
        <v>333.56034634398799</v>
      </c>
      <c r="L21275" s="10">
        <v>315.41069498652797</v>
      </c>
      <c r="M21275" s="10">
        <v>315.926851330246</v>
      </c>
    </row>
    <row r="21276" spans="1:13" x14ac:dyDescent="0.2">
      <c r="A21276" s="10" t="s">
        <v>21443</v>
      </c>
      <c r="B21276" s="10">
        <v>38.588901987975198</v>
      </c>
      <c r="C21276" s="10">
        <v>35.124476472373502</v>
      </c>
      <c r="D21276" s="10">
        <v>39.716883686525101</v>
      </c>
      <c r="E21276" s="10">
        <v>56.881344383208798</v>
      </c>
      <c r="F21276" s="10">
        <v>55.004765760086599</v>
      </c>
      <c r="G21276" s="10">
        <v>53.074948960006701</v>
      </c>
      <c r="H21276" s="10">
        <v>53.925387279721697</v>
      </c>
      <c r="I21276" s="10">
        <v>44.544545058987801</v>
      </c>
      <c r="J21276" s="10">
        <v>61.540814202079503</v>
      </c>
      <c r="K21276" s="10">
        <v>66.717188870134507</v>
      </c>
      <c r="L21276" s="10">
        <v>68.395816042441297</v>
      </c>
      <c r="M21276" s="10">
        <v>69.653935787005096</v>
      </c>
    </row>
    <row r="21277" spans="1:13" x14ac:dyDescent="0.2">
      <c r="A21277" s="10" t="s">
        <v>21444</v>
      </c>
      <c r="B21277" s="10">
        <v>59.877569576448998</v>
      </c>
      <c r="C21277" s="10">
        <v>71.468335020033905</v>
      </c>
      <c r="D21277" s="10">
        <v>57.420094928341797</v>
      </c>
      <c r="E21277" s="10">
        <v>49.520921673965198</v>
      </c>
      <c r="F21277" s="10">
        <v>47.495421688415298</v>
      </c>
      <c r="G21277" s="10">
        <v>51.931867394680097</v>
      </c>
      <c r="H21277" s="10">
        <v>44.4610637512179</v>
      </c>
      <c r="I21277" s="10">
        <v>49.692925834841397</v>
      </c>
      <c r="J21277" s="10">
        <v>45.057396780117799</v>
      </c>
      <c r="K21277" s="10">
        <v>37.780971606145798</v>
      </c>
      <c r="L21277" s="10">
        <v>33.599302541537298</v>
      </c>
      <c r="M21277" s="10">
        <v>37.441486810342298</v>
      </c>
    </row>
    <row r="21278" spans="1:13" x14ac:dyDescent="0.2">
      <c r="A21278" s="10" t="s">
        <v>21445</v>
      </c>
      <c r="B21278" s="10">
        <v>58.2462039443433</v>
      </c>
      <c r="C21278" s="10">
        <v>62.562140230405099</v>
      </c>
      <c r="D21278" s="10">
        <v>60.289629784694498</v>
      </c>
      <c r="E21278" s="10">
        <v>100.490761228103</v>
      </c>
      <c r="F21278" s="10">
        <v>103.987767681614</v>
      </c>
      <c r="G21278" s="10">
        <v>96.753219456412197</v>
      </c>
      <c r="H21278" s="10">
        <v>60.092004195175598</v>
      </c>
      <c r="I21278" s="10">
        <v>75.793426927272904</v>
      </c>
      <c r="J21278" s="10">
        <v>65.587481785333694</v>
      </c>
      <c r="K21278" s="10">
        <v>68.377122095565994</v>
      </c>
      <c r="L21278" s="10">
        <v>65.489282002297102</v>
      </c>
      <c r="M21278" s="10">
        <v>70.3375183952962</v>
      </c>
    </row>
    <row r="21279" spans="1:13" x14ac:dyDescent="0.2">
      <c r="A21279" s="10" t="s">
        <v>21446</v>
      </c>
      <c r="B21279" s="10">
        <v>0</v>
      </c>
      <c r="C21279" s="10">
        <v>0</v>
      </c>
      <c r="D21279" s="10">
        <v>3.2951134570107898E-2</v>
      </c>
      <c r="E21279" s="10">
        <v>3.06735151839354E-2</v>
      </c>
      <c r="F21279" s="10">
        <v>0</v>
      </c>
      <c r="G21279" s="10">
        <v>5.8464692402206898E-2</v>
      </c>
      <c r="H21279" s="10">
        <v>2.6374022884347401E-2</v>
      </c>
      <c r="I21279" s="10">
        <v>2.6175961056993099E-2</v>
      </c>
      <c r="J21279" s="10">
        <v>5.8189067337629102E-2</v>
      </c>
      <c r="K21279" s="10">
        <v>2.80748487478754E-2</v>
      </c>
      <c r="L21279" s="10">
        <v>8.6886801286905499E-2</v>
      </c>
      <c r="M21279" s="10">
        <v>3.2783063437437199E-2</v>
      </c>
    </row>
    <row r="21280" spans="1:13" x14ac:dyDescent="0.2">
      <c r="A21280" s="10" t="s">
        <v>21447</v>
      </c>
      <c r="B21280" s="10">
        <v>0.278823831789834</v>
      </c>
      <c r="C21280" s="10">
        <v>0.110700095537704</v>
      </c>
      <c r="D21280" s="10">
        <v>0.42565935183138398</v>
      </c>
      <c r="E21280" s="10">
        <v>3.60215727206179E-2</v>
      </c>
      <c r="F21280" s="10">
        <v>0.13707558304672601</v>
      </c>
      <c r="G21280" s="10">
        <v>3.4329129809967399E-2</v>
      </c>
      <c r="H21280" s="10">
        <v>3.0972445693518699E-2</v>
      </c>
      <c r="I21280" s="10">
        <v>6.1479701892162703E-2</v>
      </c>
      <c r="J21280" s="10">
        <v>0.102501867233582</v>
      </c>
      <c r="K21280" s="10">
        <v>3.2969817763879403E-2</v>
      </c>
      <c r="L21280" s="10">
        <v>3.4011961266368601E-2</v>
      </c>
      <c r="M21280" s="10">
        <v>0</v>
      </c>
    </row>
    <row r="21281" spans="1:13" x14ac:dyDescent="0.2">
      <c r="A21281" s="10" t="s">
        <v>21448</v>
      </c>
      <c r="B21281" s="10">
        <v>11.6777897325177</v>
      </c>
      <c r="C21281" s="10">
        <v>14.076069665506701</v>
      </c>
      <c r="D21281" s="10">
        <v>12.742133543299699</v>
      </c>
      <c r="E21281" s="10">
        <v>38.207570120616197</v>
      </c>
      <c r="F21281" s="10">
        <v>37.520327468439802</v>
      </c>
      <c r="G21281" s="10">
        <v>38.478102591621401</v>
      </c>
      <c r="H21281" s="10">
        <v>33.794199176882202</v>
      </c>
      <c r="I21281" s="10">
        <v>28.776228054512099</v>
      </c>
      <c r="J21281" s="10">
        <v>37.978068588727403</v>
      </c>
      <c r="K21281" s="10">
        <v>34.758318947419703</v>
      </c>
      <c r="L21281" s="10">
        <v>33.1835798156484</v>
      </c>
      <c r="M21281" s="10">
        <v>37.988680842898603</v>
      </c>
    </row>
    <row r="21282" spans="1:13" x14ac:dyDescent="0.2">
      <c r="A21282" s="10" t="s">
        <v>21449</v>
      </c>
      <c r="B21282" s="10">
        <v>244.73184652261401</v>
      </c>
      <c r="C21282" s="10">
        <v>248.27798624632101</v>
      </c>
      <c r="D21282" s="10">
        <v>236.54073393073699</v>
      </c>
      <c r="E21282" s="10">
        <v>131.069884108038</v>
      </c>
      <c r="F21282" s="10">
        <v>126.78254550234099</v>
      </c>
      <c r="G21282" s="10">
        <v>141.58236915392001</v>
      </c>
      <c r="H21282" s="10">
        <v>102.041122537441</v>
      </c>
      <c r="I21282" s="10">
        <v>163.17874600538499</v>
      </c>
      <c r="J21282" s="10">
        <v>95.974681805455106</v>
      </c>
      <c r="K21282" s="10">
        <v>111.125645768319</v>
      </c>
      <c r="L21282" s="10">
        <v>110.880871246393</v>
      </c>
      <c r="M21282" s="10">
        <v>99.414535469367706</v>
      </c>
    </row>
    <row r="21283" spans="1:13" x14ac:dyDescent="0.2">
      <c r="A21283" s="10" t="s">
        <v>21450</v>
      </c>
      <c r="B21283" s="10">
        <v>259.35784963621398</v>
      </c>
      <c r="C21283" s="10">
        <v>235.50861951272199</v>
      </c>
      <c r="D21283" s="10">
        <v>319.78965041914</v>
      </c>
      <c r="E21283" s="10">
        <v>221.46298212863499</v>
      </c>
      <c r="F21283" s="10">
        <v>222.98815719452</v>
      </c>
      <c r="G21283" s="10">
        <v>223.34131069527501</v>
      </c>
      <c r="H21283" s="10">
        <v>169.99382864913599</v>
      </c>
      <c r="I21283" s="10">
        <v>266.71492554934702</v>
      </c>
      <c r="J21283" s="10">
        <v>209.26483942372499</v>
      </c>
      <c r="K21283" s="10">
        <v>263.661030266419</v>
      </c>
      <c r="L21283" s="10">
        <v>289.161327602379</v>
      </c>
      <c r="M21283" s="10">
        <v>288.171203776288</v>
      </c>
    </row>
    <row r="21284" spans="1:13" x14ac:dyDescent="0.2">
      <c r="A21284" s="10" t="s">
        <v>21451</v>
      </c>
      <c r="B21284" s="10">
        <v>0.16397842537987201</v>
      </c>
      <c r="C21284" s="10">
        <v>0.34721904966108402</v>
      </c>
      <c r="D21284" s="10">
        <v>0.25488503485610398</v>
      </c>
      <c r="E21284" s="10">
        <v>3.8301688243870902</v>
      </c>
      <c r="F21284" s="10">
        <v>3.0956235838052302</v>
      </c>
      <c r="G21284" s="10">
        <v>3.1333674837313001</v>
      </c>
      <c r="H21284" s="10">
        <v>1.6029316078538101</v>
      </c>
      <c r="I21284" s="10">
        <v>1.7933714430418699</v>
      </c>
      <c r="J21284" s="10">
        <v>1.9933291357160201</v>
      </c>
      <c r="K21284" s="10">
        <v>7.1664707008215904</v>
      </c>
      <c r="L21284" s="10">
        <v>9.6973061648101595</v>
      </c>
      <c r="M21284" s="10">
        <v>9.6000022007832104</v>
      </c>
    </row>
    <row r="21285" spans="1:13" x14ac:dyDescent="0.2">
      <c r="A21285" s="10" t="s">
        <v>21452</v>
      </c>
      <c r="B21285" s="10">
        <v>0</v>
      </c>
      <c r="C21285" s="10">
        <v>1.2527289232996199E-2</v>
      </c>
      <c r="D21285" s="10">
        <v>0</v>
      </c>
      <c r="E21285" s="10">
        <v>0.146748705903475</v>
      </c>
      <c r="F21285" s="10">
        <v>9.3072303177357305E-2</v>
      </c>
      <c r="G21285" s="10">
        <v>4.6617947652996802E-2</v>
      </c>
      <c r="H21285" s="10">
        <v>4.20596694416214E-2</v>
      </c>
      <c r="I21285" s="10">
        <v>3.1307859466538197E-2</v>
      </c>
      <c r="J21285" s="10">
        <v>5.7997715879111997E-2</v>
      </c>
      <c r="K21285" s="10">
        <v>8.9544083823477102E-2</v>
      </c>
      <c r="L21285" s="10">
        <v>0.16165534737814299</v>
      </c>
      <c r="M21285" s="10">
        <v>0.26140206549237399</v>
      </c>
    </row>
    <row r="21286" spans="1:13" x14ac:dyDescent="0.2">
      <c r="A21286" s="10" t="s">
        <v>21453</v>
      </c>
      <c r="B21286" s="10">
        <v>7.4467677142325703</v>
      </c>
      <c r="C21286" s="10">
        <v>9.8965325934000798</v>
      </c>
      <c r="D21286" s="10">
        <v>6.7357705538974004</v>
      </c>
      <c r="E21286" s="10">
        <v>24.192693977536599</v>
      </c>
      <c r="F21286" s="10">
        <v>22.452338108867099</v>
      </c>
      <c r="G21286" s="10">
        <v>23.543300498591499</v>
      </c>
      <c r="H21286" s="10">
        <v>24.457516613566799</v>
      </c>
      <c r="I21286" s="10">
        <v>28.614204023596201</v>
      </c>
      <c r="J21286" s="10">
        <v>27.414269208181</v>
      </c>
      <c r="K21286" s="10">
        <v>70.641117907607097</v>
      </c>
      <c r="L21286" s="10">
        <v>68.656062140891194</v>
      </c>
      <c r="M21286" s="10">
        <v>70.0053287152015</v>
      </c>
    </row>
    <row r="21287" spans="1:13" x14ac:dyDescent="0.2">
      <c r="A21287" s="10" t="s">
        <v>21454</v>
      </c>
      <c r="B21287" s="10">
        <v>67.372158681058593</v>
      </c>
      <c r="C21287" s="10">
        <v>79.7479624375936</v>
      </c>
      <c r="D21287" s="10">
        <v>64.303776823604295</v>
      </c>
      <c r="E21287" s="10">
        <v>86.926429473060097</v>
      </c>
      <c r="F21287" s="10">
        <v>92.499177578498404</v>
      </c>
      <c r="G21287" s="10">
        <v>93.090391172520597</v>
      </c>
      <c r="H21287" s="10">
        <v>107.92940583722201</v>
      </c>
      <c r="I21287" s="10">
        <v>173.69309755225001</v>
      </c>
      <c r="J21287" s="10">
        <v>110.220025284041</v>
      </c>
      <c r="K21287" s="10">
        <v>230.19091768286401</v>
      </c>
      <c r="L21287" s="10">
        <v>257.34924339366398</v>
      </c>
      <c r="M21287" s="10">
        <v>231.30044065733401</v>
      </c>
    </row>
    <row r="21288" spans="1:13" x14ac:dyDescent="0.2">
      <c r="A21288" s="10" t="s">
        <v>21455</v>
      </c>
      <c r="B21288" s="10">
        <v>99.592973629615997</v>
      </c>
      <c r="C21288" s="10">
        <v>137.491098475705</v>
      </c>
      <c r="D21288" s="10">
        <v>87.015011637376006</v>
      </c>
      <c r="E21288" s="10">
        <v>380.92097126907601</v>
      </c>
      <c r="F21288" s="10">
        <v>420.85333957689699</v>
      </c>
      <c r="G21288" s="10">
        <v>361.88571850316498</v>
      </c>
      <c r="H21288" s="10">
        <v>475.34261701244901</v>
      </c>
      <c r="I21288" s="10">
        <v>641.23617357550904</v>
      </c>
      <c r="J21288" s="10">
        <v>539.363362563392</v>
      </c>
      <c r="K21288" s="10">
        <v>843.716658919015</v>
      </c>
      <c r="L21288" s="10">
        <v>870.98704112674</v>
      </c>
      <c r="M21288" s="10">
        <v>762.37943044314295</v>
      </c>
    </row>
    <row r="21289" spans="1:13" x14ac:dyDescent="0.2">
      <c r="A21289" s="10" t="s">
        <v>21456</v>
      </c>
      <c r="B21289" s="10">
        <v>111.05758873727601</v>
      </c>
      <c r="C21289" s="10">
        <v>126.34262527702001</v>
      </c>
      <c r="D21289" s="10">
        <v>113.039905014832</v>
      </c>
      <c r="E21289" s="10">
        <v>252.590474512085</v>
      </c>
      <c r="F21289" s="10">
        <v>257.01025279258101</v>
      </c>
      <c r="G21289" s="10">
        <v>235.987197186342</v>
      </c>
      <c r="H21289" s="10">
        <v>260.13309071899602</v>
      </c>
      <c r="I21289" s="10">
        <v>256.41799928038898</v>
      </c>
      <c r="J21289" s="10">
        <v>285.031594116083</v>
      </c>
      <c r="K21289" s="10">
        <v>192.90614281672299</v>
      </c>
      <c r="L21289" s="10">
        <v>175.26472384089001</v>
      </c>
      <c r="M21289" s="10">
        <v>180.74983018032401</v>
      </c>
    </row>
    <row r="21290" spans="1:13" x14ac:dyDescent="0.2">
      <c r="A21290" s="10" t="s">
        <v>21457</v>
      </c>
      <c r="B21290" s="10">
        <v>17.749288889440098</v>
      </c>
      <c r="C21290" s="10">
        <v>17.664268130731301</v>
      </c>
      <c r="D21290" s="10">
        <v>18.4115459578972</v>
      </c>
      <c r="E21290" s="10">
        <v>30.032418130339298</v>
      </c>
      <c r="F21290" s="10">
        <v>29.767848797826399</v>
      </c>
      <c r="G21290" s="10">
        <v>28.671320582333799</v>
      </c>
      <c r="H21290" s="10">
        <v>45.336343514852203</v>
      </c>
      <c r="I21290" s="10">
        <v>74.516039432174395</v>
      </c>
      <c r="J21290" s="10">
        <v>48.5711174618949</v>
      </c>
      <c r="K21290" s="10">
        <v>60.780766270885103</v>
      </c>
      <c r="L21290" s="10">
        <v>60.079093610027797</v>
      </c>
      <c r="M21290" s="10">
        <v>55.289010522189798</v>
      </c>
    </row>
    <row r="21291" spans="1:13" x14ac:dyDescent="0.2">
      <c r="A21291" s="10" t="s">
        <v>21458</v>
      </c>
      <c r="B21291" s="10">
        <v>18.4724186301498</v>
      </c>
      <c r="C21291" s="10">
        <v>22.8344370296801</v>
      </c>
      <c r="D21291" s="10">
        <v>17.898557151187301</v>
      </c>
      <c r="E21291" s="10">
        <v>45.994510476480698</v>
      </c>
      <c r="F21291" s="10">
        <v>43.784444255080899</v>
      </c>
      <c r="G21291" s="10">
        <v>43.700943632644403</v>
      </c>
      <c r="H21291" s="10">
        <v>30.968264935944799</v>
      </c>
      <c r="I21291" s="10">
        <v>21.108930011237501</v>
      </c>
      <c r="J21291" s="10">
        <v>34.016860765767603</v>
      </c>
      <c r="K21291" s="10">
        <v>24.549818320013099</v>
      </c>
      <c r="L21291" s="10">
        <v>22.609371546247498</v>
      </c>
      <c r="M21291" s="10">
        <v>24.801856397838101</v>
      </c>
    </row>
    <row r="21292" spans="1:13" x14ac:dyDescent="0.2">
      <c r="A21292" s="10" t="s">
        <v>21459</v>
      </c>
      <c r="B21292" s="10">
        <v>0</v>
      </c>
      <c r="C21292" s="10">
        <v>0</v>
      </c>
      <c r="D21292" s="10">
        <v>0</v>
      </c>
      <c r="E21292" s="10">
        <v>0</v>
      </c>
      <c r="F21292" s="10">
        <v>0</v>
      </c>
      <c r="G21292" s="10">
        <v>0</v>
      </c>
      <c r="H21292" s="10">
        <v>0</v>
      </c>
      <c r="I21292" s="10">
        <v>0</v>
      </c>
      <c r="J21292" s="10">
        <v>0</v>
      </c>
      <c r="K21292" s="10">
        <v>0</v>
      </c>
      <c r="L21292" s="10">
        <v>0</v>
      </c>
      <c r="M21292" s="10">
        <v>0</v>
      </c>
    </row>
    <row r="21293" spans="1:13" x14ac:dyDescent="0.2">
      <c r="A21293" s="10" t="s">
        <v>21460</v>
      </c>
      <c r="B21293" s="10">
        <v>0.46041853142872202</v>
      </c>
      <c r="C21293" s="10">
        <v>0.83564696074422395</v>
      </c>
      <c r="D21293" s="10">
        <v>0.86172035660065904</v>
      </c>
      <c r="E21293" s="10">
        <v>1.19643797526643</v>
      </c>
      <c r="F21293" s="10">
        <v>0.98301138872923599</v>
      </c>
      <c r="G21293" s="10">
        <v>1.15318145109555</v>
      </c>
      <c r="H21293" s="10">
        <v>0.303944084062023</v>
      </c>
      <c r="I21293" s="10">
        <v>0.19724024137687601</v>
      </c>
      <c r="J21293" s="10">
        <v>0.23212818401365501</v>
      </c>
      <c r="K21293" s="10">
        <v>0.111996358671451</v>
      </c>
      <c r="L21293" s="10">
        <v>0.19256075563758801</v>
      </c>
      <c r="M21293" s="10">
        <v>0.188902129814119</v>
      </c>
    </row>
    <row r="21294" spans="1:13" x14ac:dyDescent="0.2">
      <c r="A21294" s="10" t="s">
        <v>21461</v>
      </c>
      <c r="B21294" s="10">
        <v>5.53987060843468</v>
      </c>
      <c r="C21294" s="10">
        <v>5.96754990721863</v>
      </c>
      <c r="D21294" s="10">
        <v>6.5083687672719703</v>
      </c>
      <c r="E21294" s="10">
        <v>11.650967340326</v>
      </c>
      <c r="F21294" s="10">
        <v>10.2765202347294</v>
      </c>
      <c r="G21294" s="10">
        <v>12.1346011023928</v>
      </c>
      <c r="H21294" s="10">
        <v>10.6761729856367</v>
      </c>
      <c r="I21294" s="10">
        <v>11.5050378195641</v>
      </c>
      <c r="J21294" s="10">
        <v>10.2144756437252</v>
      </c>
      <c r="K21294" s="10">
        <v>10.572490206519801</v>
      </c>
      <c r="L21294" s="10">
        <v>9.0365112776332293</v>
      </c>
      <c r="M21294" s="10">
        <v>9.4637130222149306</v>
      </c>
    </row>
    <row r="21295" spans="1:13" x14ac:dyDescent="0.2">
      <c r="A21295" s="10" t="s">
        <v>21462</v>
      </c>
      <c r="B21295" s="10">
        <v>1.57029829462241</v>
      </c>
      <c r="C21295" s="10">
        <v>0.61355203866880903</v>
      </c>
      <c r="D21295" s="10">
        <v>2.06516874498806</v>
      </c>
      <c r="E21295" s="10">
        <v>2.08664896662453</v>
      </c>
      <c r="F21295" s="10">
        <v>2.3251640772965501</v>
      </c>
      <c r="G21295" s="10">
        <v>1.96098996538421</v>
      </c>
      <c r="H21295" s="10">
        <v>1.71940750724326</v>
      </c>
      <c r="I21295" s="10">
        <v>1.4839088858484399</v>
      </c>
      <c r="J21295" s="10">
        <v>1.82346138810485</v>
      </c>
      <c r="K21295" s="10">
        <v>1.02566965979744</v>
      </c>
      <c r="L21295" s="10">
        <v>0.81181048370464604</v>
      </c>
      <c r="M21295" s="10">
        <v>1.1254031502692901</v>
      </c>
    </row>
    <row r="21296" spans="1:13" x14ac:dyDescent="0.2">
      <c r="A21296" s="10" t="s">
        <v>21463</v>
      </c>
      <c r="B21296" s="10">
        <v>170.73858446473099</v>
      </c>
      <c r="C21296" s="10">
        <v>190.294638873575</v>
      </c>
      <c r="D21296" s="10">
        <v>169.90523709724201</v>
      </c>
      <c r="E21296" s="10">
        <v>97.768479467936999</v>
      </c>
      <c r="F21296" s="10">
        <v>108.791969988044</v>
      </c>
      <c r="G21296" s="10">
        <v>94.645448568988797</v>
      </c>
      <c r="H21296" s="10">
        <v>129.874026463636</v>
      </c>
      <c r="I21296" s="10">
        <v>207.942438034319</v>
      </c>
      <c r="J21296" s="10">
        <v>130.17954669155199</v>
      </c>
      <c r="K21296" s="10">
        <v>151.27406492921</v>
      </c>
      <c r="L21296" s="10">
        <v>155.36768443789501</v>
      </c>
      <c r="M21296" s="10">
        <v>146.22527387562801</v>
      </c>
    </row>
    <row r="21297" spans="1:13" x14ac:dyDescent="0.2">
      <c r="A21297" s="10" t="s">
        <v>21464</v>
      </c>
      <c r="B21297" s="10">
        <v>0.39999983109057402</v>
      </c>
      <c r="C21297" s="10">
        <v>0.25956046991058102</v>
      </c>
      <c r="D21297" s="10">
        <v>0.32950009189828799</v>
      </c>
      <c r="E21297" s="10">
        <v>0.69346448467069299</v>
      </c>
      <c r="F21297" s="10">
        <v>0.49479229413280301</v>
      </c>
      <c r="G21297" s="10">
        <v>0.58462695657247798</v>
      </c>
      <c r="H21297" s="10">
        <v>0.69946106524529705</v>
      </c>
      <c r="I21297" s="10">
        <v>0.64868644475972503</v>
      </c>
      <c r="J21297" s="10">
        <v>0.89810493052884799</v>
      </c>
      <c r="K21297" s="10">
        <v>0.64692007177950905</v>
      </c>
      <c r="L21297" s="10">
        <v>0.51626625905822598</v>
      </c>
      <c r="M21297" s="10">
        <v>0.64138585690354899</v>
      </c>
    </row>
    <row r="21298" spans="1:13" x14ac:dyDescent="0.2">
      <c r="A21298" s="10" t="s">
        <v>21465</v>
      </c>
      <c r="B21298" s="10">
        <v>1985.6339832374999</v>
      </c>
      <c r="C21298" s="10">
        <v>2124.6591306275</v>
      </c>
      <c r="D21298" s="10">
        <v>2022.5762965631</v>
      </c>
      <c r="E21298" s="10">
        <v>2639.2826085022798</v>
      </c>
      <c r="F21298" s="10">
        <v>2568.5858756518201</v>
      </c>
      <c r="G21298" s="10">
        <v>2644.3266539034598</v>
      </c>
      <c r="H21298" s="10">
        <v>3056.7282919957302</v>
      </c>
      <c r="I21298" s="10">
        <v>5203.2390879992799</v>
      </c>
      <c r="J21298" s="10">
        <v>3032.7299709909698</v>
      </c>
      <c r="K21298" s="10">
        <v>1724.0674150252401</v>
      </c>
      <c r="L21298" s="10">
        <v>1789.0158845099199</v>
      </c>
      <c r="M21298" s="10">
        <v>1654.34666164642</v>
      </c>
    </row>
    <row r="21299" spans="1:13" x14ac:dyDescent="0.2">
      <c r="A21299" s="10" t="s">
        <v>21466</v>
      </c>
      <c r="B21299" s="10">
        <v>0</v>
      </c>
      <c r="C21299" s="10">
        <v>0</v>
      </c>
      <c r="D21299" s="10">
        <v>0</v>
      </c>
      <c r="E21299" s="10">
        <v>0</v>
      </c>
      <c r="F21299" s="10">
        <v>0</v>
      </c>
      <c r="G21299" s="10">
        <v>0</v>
      </c>
      <c r="H21299" s="10">
        <v>0</v>
      </c>
      <c r="I21299" s="10">
        <v>0.52892060992940004</v>
      </c>
      <c r="J21299" s="10">
        <v>0</v>
      </c>
      <c r="K21299" s="10">
        <v>0</v>
      </c>
      <c r="L21299" s="10">
        <v>1.1704433654839199</v>
      </c>
      <c r="M21299" s="10">
        <v>0</v>
      </c>
    </row>
    <row r="21300" spans="1:13" x14ac:dyDescent="0.2">
      <c r="A21300" s="10" t="s">
        <v>21467</v>
      </c>
      <c r="B21300" s="10">
        <v>13.4930818598295</v>
      </c>
      <c r="C21300" s="10">
        <v>17.959019580837801</v>
      </c>
      <c r="D21300" s="10">
        <v>11.556769860297701</v>
      </c>
      <c r="E21300" s="10">
        <v>6.3750832374122099</v>
      </c>
      <c r="F21300" s="10">
        <v>7.5811189807474904</v>
      </c>
      <c r="G21300" s="10">
        <v>8.3538886500826806</v>
      </c>
      <c r="H21300" s="10">
        <v>7.1944566710944899</v>
      </c>
      <c r="I21300" s="10">
        <v>9.5205709787292001</v>
      </c>
      <c r="J21300" s="10">
        <v>5.66898082046953</v>
      </c>
      <c r="K21300" s="10">
        <v>4.3762386680871801</v>
      </c>
      <c r="L21300" s="10">
        <v>3.0097115112443702</v>
      </c>
      <c r="M21300" s="10">
        <v>5.9618342508367999</v>
      </c>
    </row>
    <row r="21301" spans="1:13" x14ac:dyDescent="0.2">
      <c r="A21301" s="10" t="s">
        <v>21468</v>
      </c>
      <c r="B21301" s="10">
        <v>41.438680355593597</v>
      </c>
      <c r="C21301" s="10">
        <v>40.488328895067497</v>
      </c>
      <c r="D21301" s="10">
        <v>42.062103149766202</v>
      </c>
      <c r="E21301" s="10">
        <v>31.879553954892302</v>
      </c>
      <c r="F21301" s="10">
        <v>32.8359241962089</v>
      </c>
      <c r="G21301" s="10">
        <v>33.814297716604699</v>
      </c>
      <c r="H21301" s="10">
        <v>39.450116818550903</v>
      </c>
      <c r="I21301" s="10">
        <v>40.222522229011098</v>
      </c>
      <c r="J21301" s="10">
        <v>42.897250592132103</v>
      </c>
      <c r="K21301" s="10">
        <v>38.610214430981102</v>
      </c>
      <c r="L21301" s="10">
        <v>36.3509536619231</v>
      </c>
      <c r="M21301" s="10">
        <v>35.805603810080598</v>
      </c>
    </row>
    <row r="21302" spans="1:13" x14ac:dyDescent="0.2">
      <c r="A21302" s="10" t="s">
        <v>21469</v>
      </c>
      <c r="B21302" s="10">
        <v>0</v>
      </c>
      <c r="C21302" s="10">
        <v>0</v>
      </c>
      <c r="D21302" s="10">
        <v>0</v>
      </c>
      <c r="E21302" s="10">
        <v>0</v>
      </c>
      <c r="F21302" s="10">
        <v>0</v>
      </c>
      <c r="G21302" s="10">
        <v>0</v>
      </c>
      <c r="H21302" s="10">
        <v>0</v>
      </c>
      <c r="I21302" s="10">
        <v>0</v>
      </c>
      <c r="J21302" s="10">
        <v>0</v>
      </c>
      <c r="K21302" s="10">
        <v>0</v>
      </c>
      <c r="L21302" s="10">
        <v>0</v>
      </c>
      <c r="M21302" s="10">
        <v>0</v>
      </c>
    </row>
    <row r="21303" spans="1:13" x14ac:dyDescent="0.2">
      <c r="A21303" s="10" t="s">
        <v>21470</v>
      </c>
      <c r="B21303" s="10">
        <v>0</v>
      </c>
      <c r="C21303" s="10">
        <v>0</v>
      </c>
      <c r="D21303" s="10">
        <v>0</v>
      </c>
      <c r="E21303" s="10">
        <v>0</v>
      </c>
      <c r="F21303" s="10">
        <v>0</v>
      </c>
      <c r="G21303" s="10">
        <v>0</v>
      </c>
      <c r="H21303" s="10">
        <v>0</v>
      </c>
      <c r="I21303" s="10">
        <v>0</v>
      </c>
      <c r="J21303" s="10">
        <v>0</v>
      </c>
      <c r="K21303" s="10">
        <v>0</v>
      </c>
      <c r="L21303" s="10">
        <v>0</v>
      </c>
      <c r="M21303" s="10">
        <v>0</v>
      </c>
    </row>
    <row r="21304" spans="1:13" x14ac:dyDescent="0.2">
      <c r="A21304" s="10" t="s">
        <v>21471</v>
      </c>
      <c r="B21304" s="10">
        <v>0</v>
      </c>
      <c r="C21304" s="10">
        <v>0</v>
      </c>
      <c r="D21304" s="10">
        <v>0</v>
      </c>
      <c r="E21304" s="10">
        <v>0</v>
      </c>
      <c r="F21304" s="10">
        <v>6.4626797156685303E-2</v>
      </c>
      <c r="G21304" s="10">
        <v>1.2948078188589E-2</v>
      </c>
      <c r="H21304" s="10">
        <v>1.16820219665185E-2</v>
      </c>
      <c r="I21304" s="10">
        <v>0</v>
      </c>
      <c r="J21304" s="10">
        <v>0</v>
      </c>
      <c r="K21304" s="10">
        <v>1.2435380116925999E-2</v>
      </c>
      <c r="L21304" s="10">
        <v>1.28284502479971E-2</v>
      </c>
      <c r="M21304" s="10">
        <v>0</v>
      </c>
    </row>
    <row r="21305" spans="1:13" x14ac:dyDescent="0.2">
      <c r="A21305" s="10" t="s">
        <v>21472</v>
      </c>
      <c r="B21305" s="10">
        <v>30.654342859995801</v>
      </c>
      <c r="C21305" s="10">
        <v>46.322930038042301</v>
      </c>
      <c r="D21305" s="10">
        <v>28.3078066975037</v>
      </c>
      <c r="E21305" s="10">
        <v>20.739539127817899</v>
      </c>
      <c r="F21305" s="10">
        <v>19.218817555025499</v>
      </c>
      <c r="G21305" s="10">
        <v>26.1157929992895</v>
      </c>
      <c r="H21305" s="10">
        <v>9.0871301027317202</v>
      </c>
      <c r="I21305" s="10">
        <v>8.1010367429785592</v>
      </c>
      <c r="J21305" s="10">
        <v>6.0324292515144</v>
      </c>
      <c r="K21305" s="10">
        <v>4.7295697142431203</v>
      </c>
      <c r="L21305" s="10">
        <v>4.1725955547356497</v>
      </c>
      <c r="M21305" s="10">
        <v>4.32322232201399</v>
      </c>
    </row>
    <row r="21306" spans="1:13" x14ac:dyDescent="0.2">
      <c r="A21306" s="10" t="s">
        <v>21473</v>
      </c>
      <c r="B21306" s="10">
        <v>67.308233479209704</v>
      </c>
      <c r="C21306" s="10">
        <v>72.078277965747802</v>
      </c>
      <c r="D21306" s="10">
        <v>66.027254956665203</v>
      </c>
      <c r="E21306" s="10">
        <v>78.817175708996402</v>
      </c>
      <c r="F21306" s="10">
        <v>83.183482569895702</v>
      </c>
      <c r="G21306" s="10">
        <v>76.929524014082602</v>
      </c>
      <c r="H21306" s="10">
        <v>83.808797939601007</v>
      </c>
      <c r="I21306" s="10">
        <v>44.331911842573803</v>
      </c>
      <c r="J21306" s="10">
        <v>93.387699560095498</v>
      </c>
      <c r="K21306" s="10">
        <v>64.944893157072897</v>
      </c>
      <c r="L21306" s="10">
        <v>64.254164832679194</v>
      </c>
      <c r="M21306" s="10">
        <v>67.652153141296296</v>
      </c>
    </row>
    <row r="21307" spans="1:13" x14ac:dyDescent="0.2">
      <c r="A21307" s="10" t="s">
        <v>21474</v>
      </c>
      <c r="B21307" s="10">
        <v>57.5588756498016</v>
      </c>
      <c r="C21307" s="10">
        <v>62.008650013133099</v>
      </c>
      <c r="D21307" s="10">
        <v>59.614706748890697</v>
      </c>
      <c r="E21307" s="10">
        <v>126.930991974573</v>
      </c>
      <c r="F21307" s="10">
        <v>119.89906496389899</v>
      </c>
      <c r="G21307" s="10">
        <v>120.28129763688</v>
      </c>
      <c r="H21307" s="10">
        <v>183.435437188164</v>
      </c>
      <c r="I21307" s="10">
        <v>293.97066260772903</v>
      </c>
      <c r="J21307" s="10">
        <v>179.759114842278</v>
      </c>
      <c r="K21307" s="10">
        <v>135.875152194642</v>
      </c>
      <c r="L21307" s="10">
        <v>134.01954097166899</v>
      </c>
      <c r="M21307" s="10">
        <v>133.39123343162601</v>
      </c>
    </row>
    <row r="21308" spans="1:13" x14ac:dyDescent="0.2">
      <c r="A21308" s="10" t="s">
        <v>21475</v>
      </c>
      <c r="B21308" s="10">
        <v>11.295935593910899</v>
      </c>
      <c r="C21308" s="10">
        <v>13.174388260922701</v>
      </c>
      <c r="D21308" s="10">
        <v>10.9676251942234</v>
      </c>
      <c r="E21308" s="10">
        <v>12.3723697016722</v>
      </c>
      <c r="F21308" s="10">
        <v>13.606731416606699</v>
      </c>
      <c r="G21308" s="10">
        <v>13.719302433572899</v>
      </c>
      <c r="H21308" s="10">
        <v>21.3562668545175</v>
      </c>
      <c r="I21308" s="10">
        <v>31.5556745066277</v>
      </c>
      <c r="J21308" s="10">
        <v>21.551806140030799</v>
      </c>
      <c r="K21308" s="10">
        <v>24.883395587323999</v>
      </c>
      <c r="L21308" s="10">
        <v>26.240866221101001</v>
      </c>
      <c r="M21308" s="10">
        <v>22.5938959726471</v>
      </c>
    </row>
    <row r="21309" spans="1:13" x14ac:dyDescent="0.2">
      <c r="A21309" s="10" t="s">
        <v>21476</v>
      </c>
      <c r="B21309" s="10">
        <v>59.072688048552003</v>
      </c>
      <c r="C21309" s="10">
        <v>64.345669959771897</v>
      </c>
      <c r="D21309" s="10">
        <v>63.0903993736001</v>
      </c>
      <c r="E21309" s="10">
        <v>75.119563149676296</v>
      </c>
      <c r="F21309" s="10">
        <v>71.062565551409804</v>
      </c>
      <c r="G21309" s="10">
        <v>74.660440206186095</v>
      </c>
      <c r="H21309" s="10">
        <v>72.673310894341</v>
      </c>
      <c r="I21309" s="10">
        <v>91.567890173012003</v>
      </c>
      <c r="J21309" s="10">
        <v>80.770793579918504</v>
      </c>
      <c r="K21309" s="10">
        <v>80.0830630327075</v>
      </c>
      <c r="L21309" s="10">
        <v>72.956668994558896</v>
      </c>
      <c r="M21309" s="10">
        <v>74.057915815624597</v>
      </c>
    </row>
    <row r="21310" spans="1:13" x14ac:dyDescent="0.2">
      <c r="A21310" s="10" t="s">
        <v>21477</v>
      </c>
      <c r="B21310" s="10">
        <v>0</v>
      </c>
      <c r="C21310" s="10">
        <v>0</v>
      </c>
      <c r="D21310" s="10">
        <v>0</v>
      </c>
      <c r="E21310" s="10">
        <v>4.4009450356889003E-2</v>
      </c>
      <c r="F21310" s="10">
        <v>3.14010845356405E-2</v>
      </c>
      <c r="G21310" s="10">
        <v>5.2427129774590998E-2</v>
      </c>
      <c r="H21310" s="10">
        <v>3.7840666251647503E-2</v>
      </c>
      <c r="I21310" s="10">
        <v>2.8167369759553799E-2</v>
      </c>
      <c r="J21310" s="10">
        <v>0</v>
      </c>
      <c r="K21310" s="10">
        <v>4.0280960784497402E-2</v>
      </c>
      <c r="L21310" s="10">
        <v>2.0777101162436501E-2</v>
      </c>
      <c r="M21310" s="10">
        <v>3.5277125744596398E-2</v>
      </c>
    </row>
    <row r="21311" spans="1:13" x14ac:dyDescent="0.2">
      <c r="A21311" s="10" t="s">
        <v>21478</v>
      </c>
      <c r="B21311" s="10">
        <v>140.94168144690701</v>
      </c>
      <c r="C21311" s="10">
        <v>147.18458481392301</v>
      </c>
      <c r="D21311" s="10">
        <v>141.88661265528901</v>
      </c>
      <c r="E21311" s="10">
        <v>141.620351760999</v>
      </c>
      <c r="F21311" s="10">
        <v>154.75006739544901</v>
      </c>
      <c r="G21311" s="10">
        <v>147.05124265565499</v>
      </c>
      <c r="H21311" s="10">
        <v>136.36327380530901</v>
      </c>
      <c r="I21311" s="10">
        <v>169.62404223660499</v>
      </c>
      <c r="J21311" s="10">
        <v>139.42511731965001</v>
      </c>
      <c r="K21311" s="10">
        <v>114.199579053959</v>
      </c>
      <c r="L21311" s="10">
        <v>123.321133177047</v>
      </c>
      <c r="M21311" s="10">
        <v>114.660452947312</v>
      </c>
    </row>
    <row r="21312" spans="1:13" x14ac:dyDescent="0.2">
      <c r="A21312" s="10" t="s">
        <v>21479</v>
      </c>
      <c r="B21312" s="10">
        <v>5.5768032803981296</v>
      </c>
      <c r="C21312" s="10">
        <v>7.9099558424760099</v>
      </c>
      <c r="D21312" s="10">
        <v>5.0516992207549496</v>
      </c>
      <c r="E21312" s="10">
        <v>1.7565833850039301</v>
      </c>
      <c r="F21312" s="10">
        <v>1.72333684046889</v>
      </c>
      <c r="G21312" s="10">
        <v>2.4413255576198001</v>
      </c>
      <c r="H21312" s="10">
        <v>0.73944899868481295</v>
      </c>
      <c r="I21312" s="10">
        <v>0.57774786398567501</v>
      </c>
      <c r="J21312" s="10">
        <v>0.53803073203956397</v>
      </c>
      <c r="K21312" s="10">
        <v>0.35169865584674398</v>
      </c>
      <c r="L21312" s="10">
        <v>0.31098471800814598</v>
      </c>
      <c r="M21312" s="10">
        <v>0.21511773070029699</v>
      </c>
    </row>
    <row r="21313" spans="1:13" x14ac:dyDescent="0.2">
      <c r="A21313" s="10" t="s">
        <v>21480</v>
      </c>
      <c r="B21313" s="10">
        <v>45.831614675926602</v>
      </c>
      <c r="C21313" s="10">
        <v>55.294205101010398</v>
      </c>
      <c r="D21313" s="10">
        <v>47.419952859740597</v>
      </c>
      <c r="E21313" s="10">
        <v>92.8285183923213</v>
      </c>
      <c r="F21313" s="10">
        <v>86.496557406636299</v>
      </c>
      <c r="G21313" s="10">
        <v>91.991483796282594</v>
      </c>
      <c r="H21313" s="10">
        <v>61.972602754066003</v>
      </c>
      <c r="I21313" s="10">
        <v>65.838225604541904</v>
      </c>
      <c r="J21313" s="10">
        <v>61.293534694668601</v>
      </c>
      <c r="K21313" s="10">
        <v>48.018471692832698</v>
      </c>
      <c r="L21313" s="10">
        <v>45.617219409218201</v>
      </c>
      <c r="M21313" s="10">
        <v>45.454105567840799</v>
      </c>
    </row>
    <row r="21314" spans="1:13" x14ac:dyDescent="0.2">
      <c r="A21314" s="10" t="s">
        <v>21481</v>
      </c>
      <c r="B21314" s="10">
        <v>67.958345416627296</v>
      </c>
      <c r="C21314" s="10">
        <v>73.683537275446895</v>
      </c>
      <c r="D21314" s="10">
        <v>70.906964990805093</v>
      </c>
      <c r="E21314" s="10">
        <v>66.308020367766701</v>
      </c>
      <c r="F21314" s="10">
        <v>64.346801057796597</v>
      </c>
      <c r="G21314" s="10">
        <v>68.549851841587596</v>
      </c>
      <c r="H21314" s="10">
        <v>64.133866589178695</v>
      </c>
      <c r="I21314" s="10">
        <v>90.113825463528897</v>
      </c>
      <c r="J21314" s="10">
        <v>61.690680036828802</v>
      </c>
      <c r="K21314" s="10">
        <v>69.4869021126825</v>
      </c>
      <c r="L21314" s="10">
        <v>77.390585005077796</v>
      </c>
      <c r="M21314" s="10">
        <v>68.348830436063906</v>
      </c>
    </row>
    <row r="21315" spans="1:13" x14ac:dyDescent="0.2">
      <c r="A21315" s="10" t="s">
        <v>21482</v>
      </c>
      <c r="B21315" s="10">
        <v>117.65242921000301</v>
      </c>
      <c r="C21315" s="10">
        <v>116.343800150269</v>
      </c>
      <c r="D21315" s="10">
        <v>115.553998154951</v>
      </c>
      <c r="E21315" s="10">
        <v>92.367123018670199</v>
      </c>
      <c r="F21315" s="10">
        <v>97.442623206903605</v>
      </c>
      <c r="G21315" s="10">
        <v>97.210454400032901</v>
      </c>
      <c r="H21315" s="10">
        <v>99.041086880205597</v>
      </c>
      <c r="I21315" s="10">
        <v>106.692325366688</v>
      </c>
      <c r="J21315" s="10">
        <v>103.348905551351</v>
      </c>
      <c r="K21315" s="10">
        <v>106.701223770423</v>
      </c>
      <c r="L21315" s="10">
        <v>103.39299090409</v>
      </c>
      <c r="M21315" s="10">
        <v>111.08648517356799</v>
      </c>
    </row>
    <row r="21316" spans="1:13" x14ac:dyDescent="0.2">
      <c r="A21316" s="10" t="s">
        <v>21483</v>
      </c>
      <c r="B21316" s="10">
        <v>17.226036154507899</v>
      </c>
      <c r="C21316" s="10">
        <v>21.921545775525701</v>
      </c>
      <c r="D21316" s="10">
        <v>18.288221739709901</v>
      </c>
      <c r="E21316" s="10">
        <v>37.280534836880499</v>
      </c>
      <c r="F21316" s="10">
        <v>35.338063418216301</v>
      </c>
      <c r="G21316" s="10">
        <v>36.400573442631703</v>
      </c>
      <c r="H21316" s="10">
        <v>30.705540209948499</v>
      </c>
      <c r="I21316" s="10">
        <v>22.510309290405001</v>
      </c>
      <c r="J21316" s="10">
        <v>34.553069328774399</v>
      </c>
      <c r="K21316" s="10">
        <v>26.987581668299299</v>
      </c>
      <c r="L21316" s="10">
        <v>25.8681379849859</v>
      </c>
      <c r="M21316" s="10">
        <v>26.4370930580093</v>
      </c>
    </row>
    <row r="21317" spans="1:13" x14ac:dyDescent="0.2">
      <c r="A21317" s="10" t="s">
        <v>21484</v>
      </c>
      <c r="B21317" s="10">
        <v>25.758293270414502</v>
      </c>
      <c r="C21317" s="10">
        <v>23.771211372454399</v>
      </c>
      <c r="D21317" s="10">
        <v>26.3665564220126</v>
      </c>
      <c r="E21317" s="10">
        <v>20.1372941761758</v>
      </c>
      <c r="F21317" s="10">
        <v>18.560474544615101</v>
      </c>
      <c r="G21317" s="10">
        <v>20.254382754336799</v>
      </c>
      <c r="H21317" s="10">
        <v>20.192441723538501</v>
      </c>
      <c r="I21317" s="10">
        <v>17.148928475436001</v>
      </c>
      <c r="J21317" s="10">
        <v>20.8996426247977</v>
      </c>
      <c r="K21317" s="10">
        <v>19.043931937292701</v>
      </c>
      <c r="L21317" s="10">
        <v>16.946556878000401</v>
      </c>
      <c r="M21317" s="10">
        <v>18.079262365662601</v>
      </c>
    </row>
    <row r="21318" spans="1:13" x14ac:dyDescent="0.2">
      <c r="A21318" s="10" t="s">
        <v>21485</v>
      </c>
      <c r="B21318" s="10">
        <v>1.8740391471985401E-2</v>
      </c>
      <c r="C21318" s="10">
        <v>0</v>
      </c>
      <c r="D21318" s="10">
        <v>0</v>
      </c>
      <c r="E21318" s="10">
        <v>0.11621245484866</v>
      </c>
      <c r="F21318" s="10">
        <v>0</v>
      </c>
      <c r="G21318" s="10">
        <v>5.5376155824411702E-2</v>
      </c>
      <c r="H21318" s="10">
        <v>3.3307669773585603E-2</v>
      </c>
      <c r="I21318" s="10">
        <v>6.6115076241175005E-2</v>
      </c>
      <c r="J21318" s="10">
        <v>5.51150913101204E-2</v>
      </c>
      <c r="K21318" s="10">
        <v>0</v>
      </c>
      <c r="L21318" s="10">
        <v>0</v>
      </c>
      <c r="M21318" s="10">
        <v>8.2803253483844402E-2</v>
      </c>
    </row>
    <row r="21319" spans="1:13" x14ac:dyDescent="0.2">
      <c r="A21319" s="10" t="s">
        <v>21486</v>
      </c>
      <c r="B21319" s="10">
        <v>20.320651740860701</v>
      </c>
      <c r="C21319" s="10">
        <v>23.602917498005901</v>
      </c>
      <c r="D21319" s="10">
        <v>23.1638302769936</v>
      </c>
      <c r="E21319" s="10">
        <v>71.773783080212596</v>
      </c>
      <c r="F21319" s="10">
        <v>61.880141403688803</v>
      </c>
      <c r="G21319" s="10">
        <v>67.721423941674303</v>
      </c>
      <c r="H21319" s="10">
        <v>147.09501837889599</v>
      </c>
      <c r="I21319" s="10">
        <v>172.83067851791</v>
      </c>
      <c r="J21319" s="10">
        <v>132.290033893025</v>
      </c>
      <c r="K21319" s="10">
        <v>134.32557988375299</v>
      </c>
      <c r="L21319" s="10">
        <v>161.67474782872799</v>
      </c>
      <c r="M21319" s="10">
        <v>102.47972791223</v>
      </c>
    </row>
    <row r="21320" spans="1:13" x14ac:dyDescent="0.2">
      <c r="A21320" s="10" t="s">
        <v>21487</v>
      </c>
      <c r="B21320" s="10">
        <v>112.416938131611</v>
      </c>
      <c r="C21320" s="10">
        <v>114.76354650221801</v>
      </c>
      <c r="D21320" s="10">
        <v>111.463138923223</v>
      </c>
      <c r="E21320" s="10">
        <v>150.12285523297399</v>
      </c>
      <c r="F21320" s="10">
        <v>142.39868485503999</v>
      </c>
      <c r="G21320" s="10">
        <v>145.13683724049699</v>
      </c>
      <c r="H21320" s="10">
        <v>141.978740972503</v>
      </c>
      <c r="I21320" s="10">
        <v>214.30249458241201</v>
      </c>
      <c r="J21320" s="10">
        <v>144.208480720582</v>
      </c>
      <c r="K21320" s="10">
        <v>121.419332487205</v>
      </c>
      <c r="L21320" s="10">
        <v>126.09047510196299</v>
      </c>
      <c r="M21320" s="10">
        <v>124.96274051189</v>
      </c>
    </row>
    <row r="21321" spans="1:13" x14ac:dyDescent="0.2">
      <c r="A21321" s="10" t="s">
        <v>21488</v>
      </c>
      <c r="B21321" s="10">
        <v>4.9097633797949999E-2</v>
      </c>
      <c r="C21321" s="10">
        <v>0</v>
      </c>
      <c r="D21321" s="10">
        <v>2.72558767431757E-2</v>
      </c>
      <c r="E21321" s="10">
        <v>0.126859599834795</v>
      </c>
      <c r="F21321" s="10">
        <v>0.50688573302073903</v>
      </c>
      <c r="G21321" s="10">
        <v>0.43523715454976197</v>
      </c>
      <c r="H21321" s="10">
        <v>2.18155497932257E-2</v>
      </c>
      <c r="I21321" s="10">
        <v>0.10825860437151499</v>
      </c>
      <c r="J21321" s="10">
        <v>7.21975465115028E-2</v>
      </c>
      <c r="K21321" s="10">
        <v>4.6444811508830799E-2</v>
      </c>
      <c r="L21321" s="10">
        <v>2.3956443153179699E-2</v>
      </c>
      <c r="M21321" s="10">
        <v>0</v>
      </c>
    </row>
    <row r="21322" spans="1:13" x14ac:dyDescent="0.2">
      <c r="A21322" s="10" t="s">
        <v>21489</v>
      </c>
      <c r="B21322" s="10">
        <v>0</v>
      </c>
      <c r="C21322" s="10">
        <v>0</v>
      </c>
      <c r="D21322" s="10">
        <v>0</v>
      </c>
      <c r="E21322" s="10">
        <v>8.4335604382612894E-2</v>
      </c>
      <c r="F21322" s="10">
        <v>1.3372024120109001E-2</v>
      </c>
      <c r="G21322" s="10">
        <v>2.6791055949607401E-2</v>
      </c>
      <c r="H21322" s="10">
        <v>1.20857203498108E-2</v>
      </c>
      <c r="I21322" s="10">
        <v>9.5959678691295E-2</v>
      </c>
      <c r="J21322" s="10">
        <v>1.3332376299640399E-2</v>
      </c>
      <c r="K21322" s="10">
        <v>3.8595337425534899E-2</v>
      </c>
      <c r="L21322" s="10">
        <v>5.30870640932233E-2</v>
      </c>
      <c r="M21322" s="10">
        <v>0</v>
      </c>
    </row>
    <row r="21323" spans="1:13" x14ac:dyDescent="0.2">
      <c r="A21323" s="10" t="s">
        <v>21490</v>
      </c>
      <c r="B21323" s="10">
        <v>37.469733153220901</v>
      </c>
      <c r="C21323" s="10">
        <v>41.216081366853601</v>
      </c>
      <c r="D21323" s="10">
        <v>40.235905380704999</v>
      </c>
      <c r="E21323" s="10">
        <v>115.35393793713401</v>
      </c>
      <c r="F21323" s="10">
        <v>109.887438100472</v>
      </c>
      <c r="G21323" s="10">
        <v>117.576397553265</v>
      </c>
      <c r="H21323" s="10">
        <v>82.656027305094398</v>
      </c>
      <c r="I21323" s="10">
        <v>74.631738870825302</v>
      </c>
      <c r="J21323" s="10">
        <v>94.786441055795294</v>
      </c>
      <c r="K21323" s="10">
        <v>67.079883994423497</v>
      </c>
      <c r="L21323" s="10">
        <v>64.807595713992598</v>
      </c>
      <c r="M21323" s="10">
        <v>65.966256186539795</v>
      </c>
    </row>
    <row r="21324" spans="1:13" x14ac:dyDescent="0.2">
      <c r="A21324" s="10" t="s">
        <v>21491</v>
      </c>
      <c r="B21324" s="10">
        <v>159.345550093767</v>
      </c>
      <c r="C21324" s="10">
        <v>170.726803383793</v>
      </c>
      <c r="D21324" s="10">
        <v>161.42506704035401</v>
      </c>
      <c r="E21324" s="10">
        <v>181.85307330456601</v>
      </c>
      <c r="F21324" s="10">
        <v>180.071389342788</v>
      </c>
      <c r="G21324" s="10">
        <v>188.61488797201201</v>
      </c>
      <c r="H21324" s="10">
        <v>161.85780783835699</v>
      </c>
      <c r="I21324" s="10">
        <v>293.44488245021398</v>
      </c>
      <c r="J21324" s="10">
        <v>167.44559812979901</v>
      </c>
      <c r="K21324" s="10">
        <v>163.843325741082</v>
      </c>
      <c r="L21324" s="10">
        <v>167.85331313256799</v>
      </c>
      <c r="M21324" s="10">
        <v>164.142017548746</v>
      </c>
    </row>
    <row r="21325" spans="1:13" x14ac:dyDescent="0.2">
      <c r="A21325" s="10" t="s">
        <v>21492</v>
      </c>
      <c r="B21325" s="10">
        <v>1.9483966714596599</v>
      </c>
      <c r="C21325" s="10">
        <v>1.6115888203447599</v>
      </c>
      <c r="D21325" s="10">
        <v>1.6562392595323301</v>
      </c>
      <c r="E21325" s="10">
        <v>5.86812028254346</v>
      </c>
      <c r="F21325" s="10">
        <v>5.44789839406174</v>
      </c>
      <c r="G21325" s="10">
        <v>5.6223977710522801</v>
      </c>
      <c r="H21325" s="10">
        <v>5.5325623017307297</v>
      </c>
      <c r="I21325" s="10">
        <v>5.1016758266357103</v>
      </c>
      <c r="J21325" s="10">
        <v>5.6108140014144903</v>
      </c>
      <c r="K21325" s="10">
        <v>3.7294416422706398</v>
      </c>
      <c r="L21325" s="10">
        <v>3.04518051273668</v>
      </c>
      <c r="M21325" s="10">
        <v>3.2115118426143399</v>
      </c>
    </row>
    <row r="21326" spans="1:13" x14ac:dyDescent="0.2">
      <c r="A21326" s="10" t="s">
        <v>21493</v>
      </c>
      <c r="B21326" s="10">
        <v>173.51059795432201</v>
      </c>
      <c r="C21326" s="10">
        <v>174.786205545835</v>
      </c>
      <c r="D21326" s="10">
        <v>170.279457684986</v>
      </c>
      <c r="E21326" s="10">
        <v>175.69481894360899</v>
      </c>
      <c r="F21326" s="10">
        <v>183.84559099596001</v>
      </c>
      <c r="G21326" s="10">
        <v>171.417421311006</v>
      </c>
      <c r="H21326" s="10">
        <v>290.789338827888</v>
      </c>
      <c r="I21326" s="10">
        <v>218.515211303684</v>
      </c>
      <c r="J21326" s="10">
        <v>296.20558447299601</v>
      </c>
      <c r="K21326" s="10">
        <v>248.48969194604001</v>
      </c>
      <c r="L21326" s="10">
        <v>239.58453204948799</v>
      </c>
      <c r="M21326" s="10">
        <v>256.60251895152999</v>
      </c>
    </row>
    <row r="21327" spans="1:13" x14ac:dyDescent="0.2">
      <c r="A21327" s="10" t="s">
        <v>21494</v>
      </c>
      <c r="B21327" s="10">
        <v>7.59409632312011E-2</v>
      </c>
      <c r="C21327" s="10">
        <v>0.100501594273761</v>
      </c>
      <c r="D21327" s="10">
        <v>0.126472746656525</v>
      </c>
      <c r="E21327" s="10">
        <v>1.5059732591141901</v>
      </c>
      <c r="F21327" s="10">
        <v>1.3440295358832699</v>
      </c>
      <c r="G21327" s="10">
        <v>1.5754655468115</v>
      </c>
      <c r="H21327" s="10">
        <v>0.26994276286853702</v>
      </c>
      <c r="I21327" s="10">
        <v>0.159074866855651</v>
      </c>
      <c r="J21327" s="10">
        <v>0.24660541358055901</v>
      </c>
      <c r="K21327" s="10">
        <v>0.10775663052074</v>
      </c>
      <c r="L21327" s="10">
        <v>0.120426270895896</v>
      </c>
      <c r="M21327" s="10">
        <v>8.3885105036899596E-2</v>
      </c>
    </row>
    <row r="21328" spans="1:13" x14ac:dyDescent="0.2">
      <c r="A21328" s="10" t="s">
        <v>21495</v>
      </c>
      <c r="B21328" s="10">
        <v>0</v>
      </c>
      <c r="C21328" s="10">
        <v>0</v>
      </c>
      <c r="D21328" s="10">
        <v>0</v>
      </c>
      <c r="E21328" s="10">
        <v>0</v>
      </c>
      <c r="F21328" s="10">
        <v>0</v>
      </c>
      <c r="G21328" s="10">
        <v>0</v>
      </c>
      <c r="H21328" s="10">
        <v>0</v>
      </c>
      <c r="I21328" s="10">
        <v>0</v>
      </c>
      <c r="J21328" s="10">
        <v>0</v>
      </c>
      <c r="K21328" s="10">
        <v>0</v>
      </c>
      <c r="L21328" s="10">
        <v>0</v>
      </c>
      <c r="M21328" s="10">
        <v>0</v>
      </c>
    </row>
    <row r="21329" spans="1:13" x14ac:dyDescent="0.2">
      <c r="A21329" s="10" t="s">
        <v>21496</v>
      </c>
      <c r="B21329" s="10">
        <v>4.6798037647506501</v>
      </c>
      <c r="C21329" s="10">
        <v>5.4148832044281896</v>
      </c>
      <c r="D21329" s="10">
        <v>5.1650520285916501</v>
      </c>
      <c r="E21329" s="10">
        <v>35.8260950647866</v>
      </c>
      <c r="F21329" s="10">
        <v>32.555199304840301</v>
      </c>
      <c r="G21329" s="10">
        <v>36.320034457463102</v>
      </c>
      <c r="H21329" s="10">
        <v>21.960851501615899</v>
      </c>
      <c r="I21329" s="10">
        <v>16.265376954847302</v>
      </c>
      <c r="J21329" s="10">
        <v>25.586138878592799</v>
      </c>
      <c r="K21329" s="10">
        <v>25.3193349884443</v>
      </c>
      <c r="L21329" s="10">
        <v>24.3416404740194</v>
      </c>
      <c r="M21329" s="10">
        <v>25.070352205844401</v>
      </c>
    </row>
    <row r="21330" spans="1:13" x14ac:dyDescent="0.2">
      <c r="A21330" s="10" t="s">
        <v>21497</v>
      </c>
      <c r="B21330" s="10">
        <v>0.12872446067299001</v>
      </c>
      <c r="C21330" s="10">
        <v>0.27256991155677601</v>
      </c>
      <c r="D21330" s="10">
        <v>7.1459615515753597E-2</v>
      </c>
      <c r="E21330" s="10">
        <v>1.9956074018304799</v>
      </c>
      <c r="F21330" s="10">
        <v>1.58209041761766</v>
      </c>
      <c r="G21330" s="10">
        <v>2.2188197359287298</v>
      </c>
      <c r="H21330" s="10">
        <v>0.97233429172089003</v>
      </c>
      <c r="I21330" s="10">
        <v>0.51089946478700099</v>
      </c>
      <c r="J21330" s="10">
        <v>1.00953570999389</v>
      </c>
      <c r="K21330" s="10">
        <v>0.79150029289367796</v>
      </c>
      <c r="L21330" s="10">
        <v>0.50247313134914595</v>
      </c>
      <c r="M21330" s="10">
        <v>1.1375220376383699</v>
      </c>
    </row>
    <row r="21331" spans="1:13" x14ac:dyDescent="0.2">
      <c r="A21331" s="10" t="s">
        <v>21498</v>
      </c>
      <c r="B21331" s="10">
        <v>23.851044223778501</v>
      </c>
      <c r="C21331" s="10">
        <v>36.326975404617798</v>
      </c>
      <c r="D21331" s="10">
        <v>23.707322377547001</v>
      </c>
      <c r="E21331" s="10">
        <v>92.695742291844596</v>
      </c>
      <c r="F21331" s="10">
        <v>87.072144989962098</v>
      </c>
      <c r="G21331" s="10">
        <v>97.068341923352804</v>
      </c>
      <c r="H21331" s="10">
        <v>61.861374820819101</v>
      </c>
      <c r="I21331" s="10">
        <v>42.5164604078644</v>
      </c>
      <c r="J21331" s="10">
        <v>68.964868736731304</v>
      </c>
      <c r="K21331" s="10">
        <v>50.038395941075798</v>
      </c>
      <c r="L21331" s="10">
        <v>52.304118292103396</v>
      </c>
      <c r="M21331" s="10">
        <v>53.446624463733897</v>
      </c>
    </row>
    <row r="21332" spans="1:13" x14ac:dyDescent="0.2">
      <c r="A21332" s="10" t="s">
        <v>21499</v>
      </c>
      <c r="B21332" s="10">
        <v>1.5987101398422701</v>
      </c>
      <c r="C21332" s="10">
        <v>1.2812107442798399</v>
      </c>
      <c r="D21332" s="10">
        <v>1.4791699432646701</v>
      </c>
      <c r="E21332" s="10">
        <v>2.9833441244722101</v>
      </c>
      <c r="F21332" s="10">
        <v>3.0019270721590501</v>
      </c>
      <c r="G21332" s="10">
        <v>3.5867736591811701</v>
      </c>
      <c r="H21332" s="10">
        <v>1.6772266507204301</v>
      </c>
      <c r="I21332" s="10">
        <v>1.2044095816464599</v>
      </c>
      <c r="J21332" s="10">
        <v>1.50195507132981</v>
      </c>
      <c r="K21332" s="10">
        <v>0.67214636414543005</v>
      </c>
      <c r="L21332" s="10">
        <v>0.84507180399471005</v>
      </c>
      <c r="M21332" s="10">
        <v>0.51506884212342596</v>
      </c>
    </row>
    <row r="21333" spans="1:13" x14ac:dyDescent="0.2">
      <c r="A21333" s="10" t="s">
        <v>21500</v>
      </c>
      <c r="B21333" s="10">
        <v>9.5045608069239101E-3</v>
      </c>
      <c r="C21333" s="10">
        <v>0</v>
      </c>
      <c r="D21333" s="10">
        <v>2.11053053120741E-2</v>
      </c>
      <c r="E21333" s="10">
        <v>2.9469724399358299E-2</v>
      </c>
      <c r="F21333" s="10">
        <v>2.8035836230688799E-2</v>
      </c>
      <c r="G21333" s="10">
        <v>2.80851145011356E-2</v>
      </c>
      <c r="H21333" s="10">
        <v>3.3785289189206799E-2</v>
      </c>
      <c r="I21333" s="10">
        <v>0</v>
      </c>
      <c r="J21333" s="10">
        <v>0</v>
      </c>
      <c r="K21333" s="10">
        <v>8.9910144543510206E-3</v>
      </c>
      <c r="L21333" s="10">
        <v>2.7825634726598901E-2</v>
      </c>
      <c r="M21333" s="10">
        <v>2.0997655223073002E-2</v>
      </c>
    </row>
    <row r="21334" spans="1:13" x14ac:dyDescent="0.2">
      <c r="A21334" s="10" t="s">
        <v>21501</v>
      </c>
      <c r="B21334" s="10">
        <v>0.28748311023243101</v>
      </c>
      <c r="C21334" s="10">
        <v>0.162801556181562</v>
      </c>
      <c r="D21334" s="10">
        <v>0.400836470114733</v>
      </c>
      <c r="E21334" s="10">
        <v>0.442228389500192</v>
      </c>
      <c r="F21334" s="10">
        <v>0.41413757376690002</v>
      </c>
      <c r="G21334" s="10">
        <v>0.37535449879636601</v>
      </c>
      <c r="H21334" s="10">
        <v>0.29706362707285699</v>
      </c>
      <c r="I21334" s="10">
        <v>0.117933103611935</v>
      </c>
      <c r="J21334" s="10">
        <v>0.42601790628668601</v>
      </c>
      <c r="K21334" s="10">
        <v>0.48065571875056501</v>
      </c>
      <c r="L21334" s="10">
        <v>0.456702817358352</v>
      </c>
      <c r="M21334" s="10">
        <v>0.54649268128357098</v>
      </c>
    </row>
    <row r="21335" spans="1:13" x14ac:dyDescent="0.2">
      <c r="A21335" s="10" t="s">
        <v>21502</v>
      </c>
      <c r="B21335" s="10">
        <v>52.018851408864997</v>
      </c>
      <c r="C21335" s="10">
        <v>35.576337080715398</v>
      </c>
      <c r="D21335" s="10">
        <v>52.831902057213703</v>
      </c>
      <c r="E21335" s="10">
        <v>40.517622181943402</v>
      </c>
      <c r="F21335" s="10">
        <v>43.6243508024438</v>
      </c>
      <c r="G21335" s="10">
        <v>38.134259990844001</v>
      </c>
      <c r="H21335" s="10">
        <v>34.291624436150698</v>
      </c>
      <c r="I21335" s="10">
        <v>18.390397367155199</v>
      </c>
      <c r="J21335" s="10">
        <v>34.587449377606397</v>
      </c>
      <c r="K21335" s="10">
        <v>36.587908565924302</v>
      </c>
      <c r="L21335" s="10">
        <v>40.058106559978903</v>
      </c>
      <c r="M21335" s="10">
        <v>39.5102970687241</v>
      </c>
    </row>
    <row r="21336" spans="1:13" x14ac:dyDescent="0.2">
      <c r="A21336" s="10" t="s">
        <v>21503</v>
      </c>
      <c r="B21336" s="10">
        <v>38.531237734824302</v>
      </c>
      <c r="C21336" s="10">
        <v>29.403704846531198</v>
      </c>
      <c r="D21336" s="10">
        <v>36.807617521698802</v>
      </c>
      <c r="E21336" s="10">
        <v>13.044527382217799</v>
      </c>
      <c r="F21336" s="10">
        <v>15.2389417039418</v>
      </c>
      <c r="G21336" s="10">
        <v>12.0619780298153</v>
      </c>
      <c r="H21336" s="10">
        <v>14.217742800836</v>
      </c>
      <c r="I21336" s="10">
        <v>8.2508112363490191</v>
      </c>
      <c r="J21336" s="10">
        <v>13.667569309964</v>
      </c>
      <c r="K21336" s="10">
        <v>15.384459335383699</v>
      </c>
      <c r="L21336" s="10">
        <v>16.779584605505399</v>
      </c>
      <c r="M21336" s="10">
        <v>15.292828696407</v>
      </c>
    </row>
    <row r="21337" spans="1:13" x14ac:dyDescent="0.2">
      <c r="A21337" s="10" t="s">
        <v>21504</v>
      </c>
      <c r="B21337" s="10">
        <v>0.177582275946052</v>
      </c>
      <c r="C21337" s="10">
        <v>7.0504643691463406E-2</v>
      </c>
      <c r="D21337" s="10">
        <v>0.14787354045034301</v>
      </c>
      <c r="E21337" s="10">
        <v>2.2942059241568599E-2</v>
      </c>
      <c r="F21337" s="10">
        <v>4.3651566399133597E-2</v>
      </c>
      <c r="G21337" s="10">
        <v>8.7456584521750105E-2</v>
      </c>
      <c r="H21337" s="10">
        <v>3.9452563022061397E-2</v>
      </c>
      <c r="I21337" s="10">
        <v>9.7890712178472894E-2</v>
      </c>
      <c r="J21337" s="10">
        <v>2.17610701294953E-2</v>
      </c>
      <c r="K21337" s="10">
        <v>2.0998403323175902E-2</v>
      </c>
      <c r="L21337" s="10">
        <v>0.21662142193151299</v>
      </c>
      <c r="M21337" s="10">
        <v>0</v>
      </c>
    </row>
    <row r="21338" spans="1:13" x14ac:dyDescent="0.2">
      <c r="A21338" s="10" t="s">
        <v>21505</v>
      </c>
      <c r="B21338" s="10">
        <v>0</v>
      </c>
      <c r="C21338" s="10">
        <v>0</v>
      </c>
      <c r="D21338" s="10">
        <v>0</v>
      </c>
      <c r="E21338" s="10">
        <v>0</v>
      </c>
      <c r="F21338" s="10">
        <v>0</v>
      </c>
      <c r="G21338" s="10">
        <v>0</v>
      </c>
      <c r="H21338" s="10">
        <v>0</v>
      </c>
      <c r="I21338" s="10">
        <v>0</v>
      </c>
      <c r="J21338" s="10">
        <v>0</v>
      </c>
      <c r="K21338" s="10">
        <v>3.5176459110280799E-2</v>
      </c>
      <c r="L21338" s="10">
        <v>0</v>
      </c>
      <c r="M21338" s="10">
        <v>0</v>
      </c>
    </row>
    <row r="21339" spans="1:13" x14ac:dyDescent="0.2">
      <c r="A21339" s="10" t="s">
        <v>21506</v>
      </c>
      <c r="B21339" s="10">
        <v>0</v>
      </c>
      <c r="C21339" s="10">
        <v>0</v>
      </c>
      <c r="D21339" s="10">
        <v>0</v>
      </c>
      <c r="E21339" s="10">
        <v>4.13199839461902E-2</v>
      </c>
      <c r="F21339" s="10">
        <v>0</v>
      </c>
      <c r="G21339" s="10">
        <v>0</v>
      </c>
      <c r="H21339" s="10">
        <v>0</v>
      </c>
      <c r="I21339" s="10">
        <v>0</v>
      </c>
      <c r="J21339" s="10">
        <v>0</v>
      </c>
      <c r="K21339" s="10">
        <v>0</v>
      </c>
      <c r="L21339" s="10">
        <v>0</v>
      </c>
      <c r="M21339" s="10">
        <v>0</v>
      </c>
    </row>
    <row r="21340" spans="1:13" x14ac:dyDescent="0.2">
      <c r="A21340" s="10" t="s">
        <v>21507</v>
      </c>
      <c r="B21340" s="10">
        <v>0</v>
      </c>
      <c r="C21340" s="10">
        <v>0</v>
      </c>
      <c r="D21340" s="10">
        <v>0</v>
      </c>
      <c r="E21340" s="10">
        <v>0</v>
      </c>
      <c r="F21340" s="10">
        <v>0</v>
      </c>
      <c r="G21340" s="10">
        <v>0</v>
      </c>
      <c r="H21340" s="10">
        <v>0</v>
      </c>
      <c r="I21340" s="10">
        <v>0</v>
      </c>
      <c r="J21340" s="10">
        <v>0</v>
      </c>
      <c r="K21340" s="10">
        <v>0</v>
      </c>
      <c r="L21340" s="10">
        <v>0</v>
      </c>
      <c r="M21340" s="10">
        <v>0</v>
      </c>
    </row>
    <row r="21341" spans="1:13" x14ac:dyDescent="0.2">
      <c r="A21341" s="10" t="s">
        <v>21508</v>
      </c>
      <c r="B21341" s="10">
        <v>759.18740833579295</v>
      </c>
      <c r="C21341" s="10">
        <v>834.32474944360899</v>
      </c>
      <c r="D21341" s="10">
        <v>749.30030120049503</v>
      </c>
      <c r="E21341" s="10">
        <v>624.36430756350899</v>
      </c>
      <c r="F21341" s="10">
        <v>604.31568174918198</v>
      </c>
      <c r="G21341" s="10">
        <v>624.34174034433101</v>
      </c>
      <c r="H21341" s="10">
        <v>460.02364975798503</v>
      </c>
      <c r="I21341" s="10">
        <v>329.09074525754301</v>
      </c>
      <c r="J21341" s="10">
        <v>435.73133490953899</v>
      </c>
      <c r="K21341" s="10">
        <v>369.30591871246799</v>
      </c>
      <c r="L21341" s="10">
        <v>398.51066818000999</v>
      </c>
      <c r="M21341" s="10">
        <v>384.69580239885602</v>
      </c>
    </row>
    <row r="21342" spans="1:13" x14ac:dyDescent="0.2">
      <c r="A21342" s="10" t="s">
        <v>21509</v>
      </c>
      <c r="B21342" s="10">
        <v>195.925986655711</v>
      </c>
      <c r="C21342" s="10">
        <v>195.24672496536701</v>
      </c>
      <c r="D21342" s="10">
        <v>192.26309001294501</v>
      </c>
      <c r="E21342" s="10">
        <v>166.70826823180701</v>
      </c>
      <c r="F21342" s="10">
        <v>179.70002589170701</v>
      </c>
      <c r="G21342" s="10">
        <v>166.56971525165301</v>
      </c>
      <c r="H21342" s="10">
        <v>180.469298305238</v>
      </c>
      <c r="I21342" s="10">
        <v>174.907368475277</v>
      </c>
      <c r="J21342" s="10">
        <v>182.388657156487</v>
      </c>
      <c r="K21342" s="10">
        <v>215.46595238162499</v>
      </c>
      <c r="L21342" s="10">
        <v>242.50690666632599</v>
      </c>
      <c r="M21342" s="10">
        <v>210.96655723500399</v>
      </c>
    </row>
    <row r="21343" spans="1:13" x14ac:dyDescent="0.2">
      <c r="A21343" s="10" t="s">
        <v>21510</v>
      </c>
      <c r="B21343" s="10">
        <v>0.215889309757272</v>
      </c>
      <c r="C21343" s="10">
        <v>0.35918039161675602</v>
      </c>
      <c r="D21343" s="10">
        <v>0.239695967472842</v>
      </c>
      <c r="E21343" s="10">
        <v>0.765009988489465</v>
      </c>
      <c r="F21343" s="10">
        <v>0.72778742215175896</v>
      </c>
      <c r="G21343" s="10">
        <v>0.63793331509722295</v>
      </c>
      <c r="H21343" s="10">
        <v>1.69926214707756</v>
      </c>
      <c r="I21343" s="10">
        <v>1.0336619919763099</v>
      </c>
      <c r="J21343" s="10">
        <v>1.2093825750335001</v>
      </c>
      <c r="K21343" s="10">
        <v>1.31287160042615</v>
      </c>
      <c r="L21343" s="10">
        <v>1.17378748938531</v>
      </c>
      <c r="M21343" s="10">
        <v>0.68135248580992003</v>
      </c>
    </row>
    <row r="21344" spans="1:13" x14ac:dyDescent="0.2">
      <c r="A21344" s="10" t="s">
        <v>21511</v>
      </c>
      <c r="B21344" s="10">
        <v>0</v>
      </c>
      <c r="C21344" s="10">
        <v>0</v>
      </c>
      <c r="D21344" s="10">
        <v>0</v>
      </c>
      <c r="E21344" s="10">
        <v>6.0444868156578603E-2</v>
      </c>
      <c r="F21344" s="10">
        <v>0.17251153098604999</v>
      </c>
      <c r="G21344" s="10">
        <v>0.230419670055756</v>
      </c>
      <c r="H21344" s="10">
        <v>1.8710042116778201</v>
      </c>
      <c r="I21344" s="10">
        <v>2.4243559226020901</v>
      </c>
      <c r="J21344" s="10">
        <v>1.89200041005144</v>
      </c>
      <c r="K21344" s="10">
        <v>1.9916627994081</v>
      </c>
      <c r="L21344" s="10">
        <v>1.65510838137703</v>
      </c>
      <c r="M21344" s="10">
        <v>2.0026594929281498</v>
      </c>
    </row>
    <row r="21345" spans="1:13" x14ac:dyDescent="0.2">
      <c r="A21345" s="10" t="s">
        <v>21512</v>
      </c>
      <c r="B21345" s="10">
        <v>94.402405099483701</v>
      </c>
      <c r="C21345" s="10">
        <v>103.736688799275</v>
      </c>
      <c r="D21345" s="10">
        <v>91.601666903175499</v>
      </c>
      <c r="E21345" s="10">
        <v>166.840673960261</v>
      </c>
      <c r="F21345" s="10">
        <v>177.78967139722201</v>
      </c>
      <c r="G21345" s="10">
        <v>163.147321960098</v>
      </c>
      <c r="H21345" s="10">
        <v>179.24845855672899</v>
      </c>
      <c r="I21345" s="10">
        <v>200.40033722561401</v>
      </c>
      <c r="J21345" s="10">
        <v>173.29079861909599</v>
      </c>
      <c r="K21345" s="10">
        <v>184.407999846081</v>
      </c>
      <c r="L21345" s="10">
        <v>196.14827311308699</v>
      </c>
      <c r="M21345" s="10">
        <v>184.39788852041599</v>
      </c>
    </row>
    <row r="21346" spans="1:13" x14ac:dyDescent="0.2">
      <c r="A21346" s="10" t="s">
        <v>21513</v>
      </c>
      <c r="B21346" s="10">
        <v>104.24298863318</v>
      </c>
      <c r="C21346" s="10">
        <v>108.736277345921</v>
      </c>
      <c r="D21346" s="10">
        <v>106.297960931598</v>
      </c>
      <c r="E21346" s="10">
        <v>91.753401724300502</v>
      </c>
      <c r="F21346" s="10">
        <v>98.391653052676901</v>
      </c>
      <c r="G21346" s="10">
        <v>92.975099458055496</v>
      </c>
      <c r="H21346" s="10">
        <v>94.534086129690294</v>
      </c>
      <c r="I21346" s="10">
        <v>86.3589470397458</v>
      </c>
      <c r="J21346" s="10">
        <v>99.740579661487104</v>
      </c>
      <c r="K21346" s="10">
        <v>89.493783665392499</v>
      </c>
      <c r="L21346" s="10">
        <v>92.829448540232704</v>
      </c>
      <c r="M21346" s="10">
        <v>86.992996924888502</v>
      </c>
    </row>
    <row r="21347" spans="1:13" x14ac:dyDescent="0.2">
      <c r="A21347" s="10" t="s">
        <v>21514</v>
      </c>
      <c r="B21347" s="10">
        <v>6.8238140859402003</v>
      </c>
      <c r="C21347" s="10">
        <v>16.850066304257702</v>
      </c>
      <c r="D21347" s="10">
        <v>8.9160036358978392</v>
      </c>
      <c r="E21347" s="10">
        <v>13.5246723885106</v>
      </c>
      <c r="F21347" s="10">
        <v>12.0074738570066</v>
      </c>
      <c r="G21347" s="10">
        <v>11.4548139774937</v>
      </c>
      <c r="H21347" s="10">
        <v>18.913180698130599</v>
      </c>
      <c r="I21347" s="10">
        <v>26.9365053351931</v>
      </c>
      <c r="J21347" s="10">
        <v>24.616779197138701</v>
      </c>
      <c r="K21347" s="10">
        <v>10.745401002753701</v>
      </c>
      <c r="L21347" s="10">
        <v>12.6686314933656</v>
      </c>
      <c r="M21347" s="10">
        <v>16.293272790144801</v>
      </c>
    </row>
    <row r="21348" spans="1:13" x14ac:dyDescent="0.2">
      <c r="A21348" s="10" t="s">
        <v>21515</v>
      </c>
      <c r="B21348" s="10">
        <v>54.085532109158898</v>
      </c>
      <c r="C21348" s="10">
        <v>53.431715181066302</v>
      </c>
      <c r="D21348" s="10">
        <v>54.797443580841097</v>
      </c>
      <c r="E21348" s="10">
        <v>57.115073063654698</v>
      </c>
      <c r="F21348" s="10">
        <v>59.388751432358198</v>
      </c>
      <c r="G21348" s="10">
        <v>57.813832975380599</v>
      </c>
      <c r="H21348" s="10">
        <v>61.991218816401002</v>
      </c>
      <c r="I21348" s="10">
        <v>41.384227705632803</v>
      </c>
      <c r="J21348" s="10">
        <v>64.266064775780393</v>
      </c>
      <c r="K21348" s="10">
        <v>57.069273701528303</v>
      </c>
      <c r="L21348" s="10">
        <v>58.084243913296902</v>
      </c>
      <c r="M21348" s="10">
        <v>56.781418837312998</v>
      </c>
    </row>
    <row r="21349" spans="1:13" x14ac:dyDescent="0.2">
      <c r="A21349" s="10" t="s">
        <v>21516</v>
      </c>
      <c r="B21349" s="10">
        <v>0.66922209546336298</v>
      </c>
      <c r="C21349" s="10">
        <v>0.60117539806054299</v>
      </c>
      <c r="D21349" s="10">
        <v>0.562893106652541</v>
      </c>
      <c r="E21349" s="10">
        <v>0.96413295874443905</v>
      </c>
      <c r="F21349" s="10">
        <v>1.1166178466543799</v>
      </c>
      <c r="G21349" s="10">
        <v>1.51807355355038</v>
      </c>
      <c r="H21349" s="10">
        <v>1.0632709268785201</v>
      </c>
      <c r="I21349" s="10">
        <v>0.96585502682760005</v>
      </c>
      <c r="J21349" s="10">
        <v>0.97414370727839295</v>
      </c>
      <c r="K21349" s="10">
        <v>2.28286345264058</v>
      </c>
      <c r="L21349" s="10">
        <v>2.8497751507434601</v>
      </c>
      <c r="M21349" s="10">
        <v>2.4192950583105799</v>
      </c>
    </row>
    <row r="21350" spans="1:13" x14ac:dyDescent="0.2">
      <c r="A21350" s="10" t="s">
        <v>21517</v>
      </c>
      <c r="B21350" s="10">
        <v>13.3251827777665</v>
      </c>
      <c r="C21350" s="10">
        <v>11.981761144102</v>
      </c>
      <c r="D21350" s="10">
        <v>13.602030127810901</v>
      </c>
      <c r="E21350" s="10">
        <v>18.3411696354474</v>
      </c>
      <c r="F21350" s="10">
        <v>19.2854670733972</v>
      </c>
      <c r="G21350" s="10">
        <v>19.089372479990001</v>
      </c>
      <c r="H21350" s="10">
        <v>18.675351062173601</v>
      </c>
      <c r="I21350" s="10">
        <v>16.667864066180599</v>
      </c>
      <c r="J21350" s="10">
        <v>19.625060152235498</v>
      </c>
      <c r="K21350" s="10">
        <v>16.389708023724101</v>
      </c>
      <c r="L21350" s="10">
        <v>15.2671243686886</v>
      </c>
      <c r="M21350" s="10">
        <v>15.8368131088359</v>
      </c>
    </row>
    <row r="21351" spans="1:13" x14ac:dyDescent="0.2">
      <c r="A21351" s="10" t="s">
        <v>21518</v>
      </c>
      <c r="B21351" s="10">
        <v>184.65779638718899</v>
      </c>
      <c r="C21351" s="10">
        <v>151.735455689367</v>
      </c>
      <c r="D21351" s="10">
        <v>184.731474405303</v>
      </c>
      <c r="E21351" s="10">
        <v>95.501682790030998</v>
      </c>
      <c r="F21351" s="10">
        <v>105.782345685336</v>
      </c>
      <c r="G21351" s="10">
        <v>92.150586547048405</v>
      </c>
      <c r="H21351" s="10">
        <v>95.235673544577594</v>
      </c>
      <c r="I21351" s="10">
        <v>60.154976105075797</v>
      </c>
      <c r="J21351" s="10">
        <v>101.18991526412699</v>
      </c>
      <c r="K21351" s="10">
        <v>89.564522849715701</v>
      </c>
      <c r="L21351" s="10">
        <v>91.435035711604101</v>
      </c>
      <c r="M21351" s="10">
        <v>91.296078129064199</v>
      </c>
    </row>
    <row r="21352" spans="1:13" x14ac:dyDescent="0.2">
      <c r="A21352" s="10" t="s">
        <v>21519</v>
      </c>
      <c r="B21352" s="10">
        <v>0</v>
      </c>
      <c r="C21352" s="10">
        <v>0.54053560163455205</v>
      </c>
      <c r="D21352" s="10">
        <v>0</v>
      </c>
      <c r="E21352" s="10">
        <v>0</v>
      </c>
      <c r="F21352" s="10">
        <v>0</v>
      </c>
      <c r="G21352" s="10">
        <v>0</v>
      </c>
      <c r="H21352" s="10">
        <v>0</v>
      </c>
      <c r="I21352" s="10">
        <v>0</v>
      </c>
      <c r="J21352" s="10">
        <v>0</v>
      </c>
      <c r="K21352" s="10">
        <v>0</v>
      </c>
      <c r="L21352" s="10">
        <v>0</v>
      </c>
      <c r="M21352" s="10">
        <v>0</v>
      </c>
    </row>
    <row r="21353" spans="1:13" x14ac:dyDescent="0.2">
      <c r="A21353" s="10" t="s">
        <v>21520</v>
      </c>
      <c r="B21353" s="10">
        <v>60.720979962637998</v>
      </c>
      <c r="C21353" s="10">
        <v>55.808282223221497</v>
      </c>
      <c r="D21353" s="10">
        <v>60.100464571535603</v>
      </c>
      <c r="E21353" s="10">
        <v>40.197307813875</v>
      </c>
      <c r="F21353" s="10">
        <v>40.107020704221704</v>
      </c>
      <c r="G21353" s="10">
        <v>38.621028045051098</v>
      </c>
      <c r="H21353" s="10">
        <v>43.676462522256898</v>
      </c>
      <c r="I21353" s="10">
        <v>25.329269823264401</v>
      </c>
      <c r="J21353" s="10">
        <v>45.626168564477403</v>
      </c>
      <c r="K21353" s="10">
        <v>58.904479620612499</v>
      </c>
      <c r="L21353" s="10">
        <v>57.613988146816801</v>
      </c>
      <c r="M21353" s="10">
        <v>62.709098520609999</v>
      </c>
    </row>
    <row r="21354" spans="1:13" x14ac:dyDescent="0.2">
      <c r="A21354" s="10" t="s">
        <v>21521</v>
      </c>
      <c r="B21354" s="10">
        <v>37.793061135527701</v>
      </c>
      <c r="C21354" s="10">
        <v>28.798683886756699</v>
      </c>
      <c r="D21354" s="10">
        <v>36.7293253217886</v>
      </c>
      <c r="E21354" s="10">
        <v>20.249647413866398</v>
      </c>
      <c r="F21354" s="10">
        <v>21.171253888057901</v>
      </c>
      <c r="G21354" s="10">
        <v>21.049280411771601</v>
      </c>
      <c r="H21354" s="10">
        <v>21.708840958847102</v>
      </c>
      <c r="I21354" s="10">
        <v>16.523939331131</v>
      </c>
      <c r="J21354" s="10">
        <v>22.826897126696601</v>
      </c>
      <c r="K21354" s="10">
        <v>22.203279130310499</v>
      </c>
      <c r="L21354" s="10">
        <v>20.442319095581698</v>
      </c>
      <c r="M21354" s="10">
        <v>21.2303291420059</v>
      </c>
    </row>
    <row r="21355" spans="1:13" x14ac:dyDescent="0.2">
      <c r="A21355" s="10" t="s">
        <v>21522</v>
      </c>
      <c r="B21355" s="10">
        <v>84.374966073239193</v>
      </c>
      <c r="C21355" s="10">
        <v>85.291268542223307</v>
      </c>
      <c r="D21355" s="10">
        <v>88.159114145029804</v>
      </c>
      <c r="E21355" s="10">
        <v>92.892107258930906</v>
      </c>
      <c r="F21355" s="10">
        <v>82.451204363026207</v>
      </c>
      <c r="G21355" s="10">
        <v>91.342832637894602</v>
      </c>
      <c r="H21355" s="10">
        <v>101.525715322473</v>
      </c>
      <c r="I21355" s="10">
        <v>114.774469594557</v>
      </c>
      <c r="J21355" s="10">
        <v>98.835748373427407</v>
      </c>
      <c r="K21355" s="10">
        <v>113.29176482987801</v>
      </c>
      <c r="L21355" s="10">
        <v>99.852368543310106</v>
      </c>
      <c r="M21355" s="10">
        <v>109.280715504255</v>
      </c>
    </row>
    <row r="21356" spans="1:13" x14ac:dyDescent="0.2">
      <c r="A21356" s="10" t="s">
        <v>21523</v>
      </c>
      <c r="B21356" s="10">
        <v>14.1316857341115</v>
      </c>
      <c r="C21356" s="10">
        <v>16.0303878805361</v>
      </c>
      <c r="D21356" s="10">
        <v>13.508628892046501</v>
      </c>
      <c r="E21356" s="10">
        <v>23.324105823518799</v>
      </c>
      <c r="F21356" s="10">
        <v>22.632316697629399</v>
      </c>
      <c r="G21356" s="10">
        <v>22.991672635799599</v>
      </c>
      <c r="H21356" s="10">
        <v>19.077667069629399</v>
      </c>
      <c r="I21356" s="10">
        <v>21.398573416409</v>
      </c>
      <c r="J21356" s="10">
        <v>20.709811104193701</v>
      </c>
      <c r="K21356" s="10">
        <v>22.967945357009999</v>
      </c>
      <c r="L21356" s="10">
        <v>23.781890290662801</v>
      </c>
      <c r="M21356" s="10">
        <v>24.629543310112499</v>
      </c>
    </row>
    <row r="21357" spans="1:13" x14ac:dyDescent="0.2">
      <c r="A21357" s="10" t="s">
        <v>21524</v>
      </c>
      <c r="B21357" s="10">
        <v>9.7826590387163504E-3</v>
      </c>
      <c r="C21357" s="10">
        <v>3.10716995243062E-2</v>
      </c>
      <c r="D21357" s="10">
        <v>5.4307087399983597E-3</v>
      </c>
      <c r="E21357" s="10">
        <v>0.13143863355229099</v>
      </c>
      <c r="F21357" s="10">
        <v>0.20199304586196701</v>
      </c>
      <c r="G21357" s="10">
        <v>0.13489872449406101</v>
      </c>
      <c r="H21357" s="10">
        <v>0.299924268266756</v>
      </c>
      <c r="I21357" s="10">
        <v>7.7653543715683504E-2</v>
      </c>
      <c r="J21357" s="10">
        <v>0.220574534254071</v>
      </c>
      <c r="K21357" s="10">
        <v>0.30075781455760597</v>
      </c>
      <c r="L21357" s="10">
        <v>0.31981107235290301</v>
      </c>
      <c r="M21357" s="10">
        <v>0.28635946492237802</v>
      </c>
    </row>
    <row r="21358" spans="1:13" x14ac:dyDescent="0.2">
      <c r="A21358" s="10" t="s">
        <v>21525</v>
      </c>
      <c r="B21358" s="10">
        <v>67.034380295291797</v>
      </c>
      <c r="C21358" s="10">
        <v>69.573438377423599</v>
      </c>
      <c r="D21358" s="10">
        <v>63.201778738223901</v>
      </c>
      <c r="E21358" s="10">
        <v>81.827771957938097</v>
      </c>
      <c r="F21358" s="10">
        <v>81.062343123699605</v>
      </c>
      <c r="G21358" s="10">
        <v>87.045164049772495</v>
      </c>
      <c r="H21358" s="10">
        <v>81.697052420650706</v>
      </c>
      <c r="I21358" s="10">
        <v>83.6521002141466</v>
      </c>
      <c r="J21358" s="10">
        <v>83.488340316570401</v>
      </c>
      <c r="K21358" s="10">
        <v>69.914971304638598</v>
      </c>
      <c r="L21358" s="10">
        <v>68.847673339074603</v>
      </c>
      <c r="M21358" s="10">
        <v>69.293902677955202</v>
      </c>
    </row>
    <row r="21359" spans="1:13" x14ac:dyDescent="0.2">
      <c r="A21359" s="10" t="s">
        <v>21526</v>
      </c>
      <c r="B21359" s="10">
        <v>2.1441900798820999E-2</v>
      </c>
      <c r="C21359" s="10">
        <v>0.20431141355766799</v>
      </c>
      <c r="D21359" s="10">
        <v>7.1419059547810401E-2</v>
      </c>
      <c r="E21359" s="10">
        <v>0.39889496420243797</v>
      </c>
      <c r="F21359" s="10">
        <v>0.42165133945133598</v>
      </c>
      <c r="G21359" s="10">
        <v>0.33791397697166597</v>
      </c>
      <c r="H21359" s="10">
        <v>0.38109115927099102</v>
      </c>
      <c r="I21359" s="10">
        <v>0.69972414400989302</v>
      </c>
      <c r="J21359" s="10">
        <v>0.75672207092760102</v>
      </c>
      <c r="K21359" s="10">
        <v>0.486800669094828</v>
      </c>
      <c r="L21359" s="10">
        <v>0.37664096948319198</v>
      </c>
      <c r="M21359" s="10">
        <v>0.42632866946960102</v>
      </c>
    </row>
    <row r="21360" spans="1:13" x14ac:dyDescent="0.2">
      <c r="A21360" s="10" t="s">
        <v>21527</v>
      </c>
      <c r="B21360" s="10">
        <v>30.757901183665801</v>
      </c>
      <c r="C21360" s="10">
        <v>26.208536764344601</v>
      </c>
      <c r="D21360" s="10">
        <v>30.651228001927102</v>
      </c>
      <c r="E21360" s="10">
        <v>37.770283117648503</v>
      </c>
      <c r="F21360" s="10">
        <v>38.726934449893697</v>
      </c>
      <c r="G21360" s="10">
        <v>36.147815810496802</v>
      </c>
      <c r="H21360" s="10">
        <v>51.097832717314702</v>
      </c>
      <c r="I21360" s="10">
        <v>34.638893975212902</v>
      </c>
      <c r="J21360" s="10">
        <v>47.404566647163499</v>
      </c>
      <c r="K21360" s="10">
        <v>74.254715225520101</v>
      </c>
      <c r="L21360" s="10">
        <v>76.129541159047506</v>
      </c>
      <c r="M21360" s="10">
        <v>78.563293593270203</v>
      </c>
    </row>
    <row r="21361" spans="1:13" x14ac:dyDescent="0.2">
      <c r="A21361" s="10" t="s">
        <v>21528</v>
      </c>
      <c r="B21361" s="10">
        <v>0</v>
      </c>
      <c r="C21361" s="10">
        <v>0</v>
      </c>
      <c r="D21361" s="10">
        <v>0</v>
      </c>
      <c r="E21361" s="10">
        <v>0</v>
      </c>
      <c r="F21361" s="10">
        <v>0</v>
      </c>
      <c r="G21361" s="10">
        <v>0</v>
      </c>
      <c r="H21361" s="10">
        <v>0</v>
      </c>
      <c r="I21361" s="10">
        <v>0</v>
      </c>
      <c r="J21361" s="10">
        <v>0</v>
      </c>
      <c r="K21361" s="10">
        <v>0</v>
      </c>
      <c r="L21361" s="10">
        <v>0</v>
      </c>
      <c r="M21361" s="10">
        <v>0</v>
      </c>
    </row>
    <row r="21362" spans="1:13" x14ac:dyDescent="0.2">
      <c r="A21362" s="10" t="s">
        <v>21529</v>
      </c>
      <c r="B21362" s="10">
        <v>0</v>
      </c>
      <c r="C21362" s="10">
        <v>0</v>
      </c>
      <c r="D21362" s="10">
        <v>0</v>
      </c>
      <c r="E21362" s="10">
        <v>2.1789835284123801E-2</v>
      </c>
      <c r="F21362" s="10">
        <v>0</v>
      </c>
      <c r="G21362" s="10">
        <v>0</v>
      </c>
      <c r="H21362" s="10">
        <v>0</v>
      </c>
      <c r="I21362" s="10">
        <v>0</v>
      </c>
      <c r="J21362" s="10">
        <v>0</v>
      </c>
      <c r="K21362" s="10">
        <v>0</v>
      </c>
      <c r="L21362" s="10">
        <v>2.0574199783897101E-2</v>
      </c>
      <c r="M21362" s="10">
        <v>0</v>
      </c>
    </row>
    <row r="21363" spans="1:13" x14ac:dyDescent="0.2">
      <c r="A21363" s="10" t="s">
        <v>21530</v>
      </c>
      <c r="B21363" s="10">
        <v>56.562830668390298</v>
      </c>
      <c r="C21363" s="10">
        <v>40.415863808375804</v>
      </c>
      <c r="D21363" s="10">
        <v>54.179457267941103</v>
      </c>
      <c r="E21363" s="10">
        <v>25.1105971117737</v>
      </c>
      <c r="F21363" s="10">
        <v>25.976179583564399</v>
      </c>
      <c r="G21363" s="10">
        <v>25.286101138652501</v>
      </c>
      <c r="H21363" s="10">
        <v>22.874778728958599</v>
      </c>
      <c r="I21363" s="10">
        <v>11.2344718937346</v>
      </c>
      <c r="J21363" s="10">
        <v>24.001045090728098</v>
      </c>
      <c r="K21363" s="10">
        <v>17.2095244084651</v>
      </c>
      <c r="L21363" s="10">
        <v>16.1997095721966</v>
      </c>
      <c r="M21363" s="10">
        <v>17.088316799094599</v>
      </c>
    </row>
    <row r="21364" spans="1:13" x14ac:dyDescent="0.2">
      <c r="A21364" s="10" t="s">
        <v>21531</v>
      </c>
      <c r="B21364" s="10">
        <v>33.214268170989897</v>
      </c>
      <c r="C21364" s="10">
        <v>35.7587911663177</v>
      </c>
      <c r="D21364" s="10">
        <v>30.686268100451301</v>
      </c>
      <c r="E21364" s="10">
        <v>85.993668116104601</v>
      </c>
      <c r="F21364" s="10">
        <v>87.717211779274805</v>
      </c>
      <c r="G21364" s="10">
        <v>80.769716379251904</v>
      </c>
      <c r="H21364" s="10">
        <v>112.981649928172</v>
      </c>
      <c r="I21364" s="10">
        <v>116.556337156045</v>
      </c>
      <c r="J21364" s="10">
        <v>123.787653630755</v>
      </c>
      <c r="K21364" s="10">
        <v>130.13463917201199</v>
      </c>
      <c r="L21364" s="10">
        <v>130.245329468259</v>
      </c>
      <c r="M21364" s="10">
        <v>122.47296484755501</v>
      </c>
    </row>
    <row r="21365" spans="1:13" x14ac:dyDescent="0.2">
      <c r="A21365" s="10" t="s">
        <v>21532</v>
      </c>
      <c r="B21365" s="10">
        <v>90.064609094328802</v>
      </c>
      <c r="C21365" s="10">
        <v>107.76551280202</v>
      </c>
      <c r="D21365" s="10">
        <v>86.182563431780395</v>
      </c>
      <c r="E21365" s="10">
        <v>174.226656166612</v>
      </c>
      <c r="F21365" s="10">
        <v>171.59497225966001</v>
      </c>
      <c r="G21365" s="10">
        <v>188.59038554235701</v>
      </c>
      <c r="H21365" s="10">
        <v>130.69625285116399</v>
      </c>
      <c r="I21365" s="10">
        <v>119.7139308918</v>
      </c>
      <c r="J21365" s="10">
        <v>127.915132629862</v>
      </c>
      <c r="K21365" s="10">
        <v>155.54298119671</v>
      </c>
      <c r="L21365" s="10">
        <v>175.08080053259701</v>
      </c>
      <c r="M21365" s="10">
        <v>152.81739735472999</v>
      </c>
    </row>
    <row r="21366" spans="1:13" x14ac:dyDescent="0.2">
      <c r="A21366" s="10" t="s">
        <v>21533</v>
      </c>
      <c r="B21366" s="10">
        <v>233.58991176694099</v>
      </c>
      <c r="C21366" s="10">
        <v>255.33041913769799</v>
      </c>
      <c r="D21366" s="10">
        <v>213.14725326096001</v>
      </c>
      <c r="E21366" s="10">
        <v>37.163669083250603</v>
      </c>
      <c r="F21366" s="10">
        <v>36.7696388018853</v>
      </c>
      <c r="G21366" s="10">
        <v>50.438939434501002</v>
      </c>
      <c r="H21366" s="10">
        <v>22.421782429763802</v>
      </c>
      <c r="I21366" s="10">
        <v>12.036978797722</v>
      </c>
      <c r="J21366" s="10">
        <v>15.6394237130667</v>
      </c>
      <c r="K21366" s="10">
        <v>13.2944729856838</v>
      </c>
      <c r="L21366" s="10">
        <v>8.8824100042326108</v>
      </c>
      <c r="M21366" s="10">
        <v>7.0585622603630096</v>
      </c>
    </row>
    <row r="21367" spans="1:13" x14ac:dyDescent="0.2">
      <c r="A21367" s="10" t="s">
        <v>21534</v>
      </c>
      <c r="B21367" s="10">
        <v>0</v>
      </c>
      <c r="C21367" s="10">
        <v>1.42347453811234E-2</v>
      </c>
      <c r="D21367" s="10">
        <v>0</v>
      </c>
      <c r="E21367" s="10">
        <v>0</v>
      </c>
      <c r="F21367" s="10">
        <v>0</v>
      </c>
      <c r="G21367" s="10">
        <v>1.32429810370123E-2</v>
      </c>
      <c r="H21367" s="10">
        <v>0</v>
      </c>
      <c r="I21367" s="10">
        <v>0</v>
      </c>
      <c r="J21367" s="10">
        <v>0</v>
      </c>
      <c r="K21367" s="10">
        <v>0</v>
      </c>
      <c r="L21367" s="10">
        <v>0</v>
      </c>
      <c r="M21367" s="10">
        <v>0</v>
      </c>
    </row>
    <row r="21368" spans="1:13" x14ac:dyDescent="0.2">
      <c r="A21368" s="10" t="s">
        <v>21535</v>
      </c>
      <c r="B21368" s="10">
        <v>0</v>
      </c>
      <c r="C21368" s="10">
        <v>0</v>
      </c>
      <c r="D21368" s="10">
        <v>0</v>
      </c>
      <c r="E21368" s="10">
        <v>0</v>
      </c>
      <c r="F21368" s="10">
        <v>0</v>
      </c>
      <c r="G21368" s="10">
        <v>0</v>
      </c>
      <c r="H21368" s="10">
        <v>1.5536386456165801E-2</v>
      </c>
      <c r="I21368" s="10">
        <v>0</v>
      </c>
      <c r="J21368" s="10">
        <v>0</v>
      </c>
      <c r="K21368" s="10">
        <v>0</v>
      </c>
      <c r="L21368" s="10">
        <v>0</v>
      </c>
      <c r="M21368" s="10">
        <v>0</v>
      </c>
    </row>
    <row r="21369" spans="1:13" x14ac:dyDescent="0.2">
      <c r="A21369" s="10" t="s">
        <v>21536</v>
      </c>
      <c r="B21369" s="10">
        <v>0</v>
      </c>
      <c r="C21369" s="10">
        <v>0</v>
      </c>
      <c r="D21369" s="10">
        <v>0</v>
      </c>
      <c r="E21369" s="10">
        <v>0</v>
      </c>
      <c r="F21369" s="10">
        <v>0</v>
      </c>
      <c r="G21369" s="10">
        <v>0</v>
      </c>
      <c r="H21369" s="10">
        <v>0</v>
      </c>
      <c r="I21369" s="10">
        <v>0</v>
      </c>
      <c r="J21369" s="10">
        <v>0</v>
      </c>
      <c r="K21369" s="10">
        <v>0</v>
      </c>
      <c r="L21369" s="10">
        <v>0</v>
      </c>
      <c r="M21369" s="10">
        <v>0</v>
      </c>
    </row>
    <row r="21370" spans="1:13" x14ac:dyDescent="0.2">
      <c r="A21370" s="10" t="s">
        <v>21537</v>
      </c>
      <c r="B21370" s="10">
        <v>0.18488196333507501</v>
      </c>
      <c r="C21370" s="10">
        <v>0.20552785048693301</v>
      </c>
      <c r="D21370" s="10">
        <v>0.21553283104054199</v>
      </c>
      <c r="E21370" s="10">
        <v>0.63056701705991802</v>
      </c>
      <c r="F21370" s="10">
        <v>0.73622366612642098</v>
      </c>
      <c r="G21370" s="10">
        <v>0.58273004886134105</v>
      </c>
      <c r="H21370" s="10">
        <v>0.42717269852025003</v>
      </c>
      <c r="I21370" s="10">
        <v>5.7072177386558703E-2</v>
      </c>
      <c r="J21370" s="10">
        <v>0.48936051711809397</v>
      </c>
      <c r="K21370" s="10">
        <v>0.78701625178470203</v>
      </c>
      <c r="L21370" s="10">
        <v>0.74874582311174898</v>
      </c>
      <c r="M21370" s="10">
        <v>0.72498938650988198</v>
      </c>
    </row>
    <row r="21371" spans="1:13" x14ac:dyDescent="0.2">
      <c r="A21371" s="10" t="s">
        <v>21538</v>
      </c>
      <c r="B21371" s="10">
        <v>46.2122508673976</v>
      </c>
      <c r="C21371" s="10">
        <v>41.829769214312002</v>
      </c>
      <c r="D21371" s="10">
        <v>48.878094749646301</v>
      </c>
      <c r="E21371" s="10">
        <v>44.844083498651599</v>
      </c>
      <c r="F21371" s="10">
        <v>45.339982549373701</v>
      </c>
      <c r="G21371" s="10">
        <v>41.524461178563499</v>
      </c>
      <c r="H21371" s="10">
        <v>46.029050745174402</v>
      </c>
      <c r="I21371" s="10">
        <v>36.744139146017098</v>
      </c>
      <c r="J21371" s="10">
        <v>47.046445131595497</v>
      </c>
      <c r="K21371" s="10">
        <v>35.668697961398699</v>
      </c>
      <c r="L21371" s="10">
        <v>35.679644528461502</v>
      </c>
      <c r="M21371" s="10">
        <v>32.762614489045497</v>
      </c>
    </row>
    <row r="21372" spans="1:13" x14ac:dyDescent="0.2">
      <c r="A21372" s="10" t="s">
        <v>21539</v>
      </c>
      <c r="B21372" s="10">
        <v>7.4420149456708898E-2</v>
      </c>
      <c r="C21372" s="10">
        <v>0.183845989262441</v>
      </c>
      <c r="D21372" s="10">
        <v>0.275422155664789</v>
      </c>
      <c r="E21372" s="10">
        <v>0.56404626805075198</v>
      </c>
      <c r="F21372" s="10">
        <v>0.80490278344508903</v>
      </c>
      <c r="G21372" s="10">
        <v>0.63528049544591003</v>
      </c>
      <c r="H21372" s="10">
        <v>0.63929730979740895</v>
      </c>
      <c r="I21372" s="10">
        <v>0.26255021740421902</v>
      </c>
      <c r="J21372" s="10">
        <v>0.65660421321787599</v>
      </c>
      <c r="K21372" s="10">
        <v>0.234663706211722</v>
      </c>
      <c r="L21372" s="10">
        <v>0.43574615116834198</v>
      </c>
      <c r="M21372" s="10">
        <v>0.24661559934518601</v>
      </c>
    </row>
    <row r="21373" spans="1:13" x14ac:dyDescent="0.2">
      <c r="A21373" s="10" t="s">
        <v>21540</v>
      </c>
      <c r="B21373" s="10">
        <v>30.824972194127501</v>
      </c>
      <c r="C21373" s="10">
        <v>28.248573246731102</v>
      </c>
      <c r="D21373" s="10">
        <v>29.638781306984399</v>
      </c>
      <c r="E21373" s="10">
        <v>39.286077940295201</v>
      </c>
      <c r="F21373" s="10">
        <v>40.981113937926402</v>
      </c>
      <c r="G21373" s="10">
        <v>38.470598005308702</v>
      </c>
      <c r="H21373" s="10">
        <v>36.797537464814098</v>
      </c>
      <c r="I21373" s="10">
        <v>31.956048112530599</v>
      </c>
      <c r="J21373" s="10">
        <v>36.757663486050603</v>
      </c>
      <c r="K21373" s="10">
        <v>35.597918879268398</v>
      </c>
      <c r="L21373" s="10">
        <v>33.925812307303403</v>
      </c>
      <c r="M21373" s="10">
        <v>36.885767752570302</v>
      </c>
    </row>
    <row r="21374" spans="1:13" x14ac:dyDescent="0.2">
      <c r="A21374" s="10" t="s">
        <v>21541</v>
      </c>
      <c r="B21374" s="10">
        <v>50.120611006847597</v>
      </c>
      <c r="C21374" s="10">
        <v>49.917515563625102</v>
      </c>
      <c r="D21374" s="10">
        <v>47.9682394264956</v>
      </c>
      <c r="E21374" s="10">
        <v>55.499116692288901</v>
      </c>
      <c r="F21374" s="10">
        <v>63.394492810185803</v>
      </c>
      <c r="G21374" s="10">
        <v>54.195788905630998</v>
      </c>
      <c r="H21374" s="10">
        <v>56.507691248631303</v>
      </c>
      <c r="I21374" s="10">
        <v>20.052835741551501</v>
      </c>
      <c r="J21374" s="10">
        <v>59.036030691914299</v>
      </c>
      <c r="K21374" s="10">
        <v>61.524335234735702</v>
      </c>
      <c r="L21374" s="10">
        <v>64.266374388358003</v>
      </c>
      <c r="M21374" s="10">
        <v>67.065078056579495</v>
      </c>
    </row>
    <row r="21375" spans="1:13" x14ac:dyDescent="0.2">
      <c r="A21375" s="10" t="s">
        <v>21542</v>
      </c>
      <c r="B21375" s="10">
        <v>0</v>
      </c>
      <c r="C21375" s="10">
        <v>0</v>
      </c>
      <c r="D21375" s="10">
        <v>0</v>
      </c>
      <c r="E21375" s="10">
        <v>0</v>
      </c>
      <c r="F21375" s="10">
        <v>0</v>
      </c>
      <c r="G21375" s="10">
        <v>0</v>
      </c>
      <c r="H21375" s="10">
        <v>0</v>
      </c>
      <c r="I21375" s="10">
        <v>0</v>
      </c>
      <c r="J21375" s="10">
        <v>0</v>
      </c>
      <c r="K21375" s="10">
        <v>0</v>
      </c>
      <c r="L21375" s="10">
        <v>0</v>
      </c>
      <c r="M21375" s="10">
        <v>0</v>
      </c>
    </row>
    <row r="21376" spans="1:13" x14ac:dyDescent="0.2">
      <c r="A21376" s="10" t="s">
        <v>21543</v>
      </c>
      <c r="B21376" s="10">
        <v>6.01503292351443</v>
      </c>
      <c r="C21376" s="10">
        <v>3.7441326850525098</v>
      </c>
      <c r="D21376" s="10">
        <v>5.9759501086249998</v>
      </c>
      <c r="E21376" s="10">
        <v>13.8268258110357</v>
      </c>
      <c r="F21376" s="10">
        <v>17.8038718989534</v>
      </c>
      <c r="G21376" s="10">
        <v>16.660455344645001</v>
      </c>
      <c r="H21376" s="10">
        <v>10.5431803499176</v>
      </c>
      <c r="I21376" s="10">
        <v>3.83253289604896</v>
      </c>
      <c r="J21376" s="10">
        <v>7.8792038304448901</v>
      </c>
      <c r="K21376" s="10">
        <v>38.064346947421299</v>
      </c>
      <c r="L21376" s="10">
        <v>32.456429866282903</v>
      </c>
      <c r="M21376" s="10">
        <v>24.698326245849302</v>
      </c>
    </row>
    <row r="21377" spans="1:13" x14ac:dyDescent="0.2">
      <c r="A21377" s="10" t="s">
        <v>21544</v>
      </c>
      <c r="B21377" s="10">
        <v>0</v>
      </c>
      <c r="C21377" s="10">
        <v>1.6326381437125299E-2</v>
      </c>
      <c r="D21377" s="10">
        <v>0</v>
      </c>
      <c r="E21377" s="10">
        <v>0</v>
      </c>
      <c r="F21377" s="10">
        <v>6.0648951845980001E-2</v>
      </c>
      <c r="G21377" s="10">
        <v>1.5188888454695799E-2</v>
      </c>
      <c r="H21377" s="10">
        <v>0</v>
      </c>
      <c r="I21377" s="10">
        <v>0</v>
      </c>
      <c r="J21377" s="10">
        <v>1.5117282187918701E-2</v>
      </c>
      <c r="K21377" s="10">
        <v>0</v>
      </c>
      <c r="L21377" s="10">
        <v>0</v>
      </c>
      <c r="M21377" s="10">
        <v>0</v>
      </c>
    </row>
    <row r="21378" spans="1:13" x14ac:dyDescent="0.2">
      <c r="A21378" s="10" t="s">
        <v>21545</v>
      </c>
      <c r="B21378" s="10">
        <v>0</v>
      </c>
      <c r="C21378" s="10">
        <v>0</v>
      </c>
      <c r="D21378" s="10">
        <v>0</v>
      </c>
      <c r="E21378" s="10">
        <v>0</v>
      </c>
      <c r="F21378" s="10">
        <v>0</v>
      </c>
      <c r="G21378" s="10">
        <v>0</v>
      </c>
      <c r="H21378" s="10">
        <v>0</v>
      </c>
      <c r="I21378" s="10">
        <v>0</v>
      </c>
      <c r="J21378" s="10">
        <v>0</v>
      </c>
      <c r="K21378" s="10">
        <v>0</v>
      </c>
      <c r="L21378" s="10">
        <v>0</v>
      </c>
      <c r="M21378" s="10">
        <v>0</v>
      </c>
    </row>
    <row r="21379" spans="1:13" x14ac:dyDescent="0.2">
      <c r="A21379" s="10" t="s">
        <v>21546</v>
      </c>
      <c r="B21379" s="10">
        <v>204.51913944338901</v>
      </c>
      <c r="C21379" s="10">
        <v>164.21878937821199</v>
      </c>
      <c r="D21379" s="10">
        <v>205.575767581273</v>
      </c>
      <c r="E21379" s="10">
        <v>84.885619193803805</v>
      </c>
      <c r="F21379" s="10">
        <v>92.685661945723098</v>
      </c>
      <c r="G21379" s="10">
        <v>86.441505097401006</v>
      </c>
      <c r="H21379" s="10">
        <v>103.875442232046</v>
      </c>
      <c r="I21379" s="10">
        <v>84.492997746878402</v>
      </c>
      <c r="J21379" s="10">
        <v>98.6803599376248</v>
      </c>
      <c r="K21379" s="10">
        <v>92.155552675066403</v>
      </c>
      <c r="L21379" s="10">
        <v>91.712888788801493</v>
      </c>
      <c r="M21379" s="10">
        <v>87.844603567257295</v>
      </c>
    </row>
    <row r="21380" spans="1:13" x14ac:dyDescent="0.2">
      <c r="A21380" s="10" t="s">
        <v>21547</v>
      </c>
      <c r="B21380" s="10">
        <v>35.789992322823203</v>
      </c>
      <c r="C21380" s="10">
        <v>31.514530930205002</v>
      </c>
      <c r="D21380" s="10">
        <v>36.6976894218163</v>
      </c>
      <c r="E21380" s="10">
        <v>32.264455466676701</v>
      </c>
      <c r="F21380" s="10">
        <v>32.498950554899203</v>
      </c>
      <c r="G21380" s="10">
        <v>31.820804676410098</v>
      </c>
      <c r="H21380" s="10">
        <v>35.260208518468801</v>
      </c>
      <c r="I21380" s="10">
        <v>20.391892560093702</v>
      </c>
      <c r="J21380" s="10">
        <v>36.945866038709497</v>
      </c>
      <c r="K21380" s="10">
        <v>31.835815272316999</v>
      </c>
      <c r="L21380" s="10">
        <v>30.2013895576398</v>
      </c>
      <c r="M21380" s="10">
        <v>33.739008210964997</v>
      </c>
    </row>
    <row r="21381" spans="1:13" x14ac:dyDescent="0.2">
      <c r="A21381" s="10" t="s">
        <v>21548</v>
      </c>
      <c r="B21381" s="10">
        <v>26.787370616751701</v>
      </c>
      <c r="C21381" s="10">
        <v>28.644831666941499</v>
      </c>
      <c r="D21381" s="10">
        <v>27.445850419197001</v>
      </c>
      <c r="E21381" s="10">
        <v>15.4607508992029</v>
      </c>
      <c r="F21381" s="10">
        <v>14.561891522872299</v>
      </c>
      <c r="G21381" s="10">
        <v>14.1567153718629</v>
      </c>
      <c r="H21381" s="10">
        <v>18.9555604863951</v>
      </c>
      <c r="I21381" s="10">
        <v>18.918408998248299</v>
      </c>
      <c r="J21381" s="10">
        <v>17.705037951025702</v>
      </c>
      <c r="K21381" s="10">
        <v>19.331745522133399</v>
      </c>
      <c r="L21381" s="10">
        <v>20.311395640801098</v>
      </c>
      <c r="M21381" s="10">
        <v>19.708089282232098</v>
      </c>
    </row>
    <row r="21382" spans="1:13" x14ac:dyDescent="0.2">
      <c r="A21382" s="10" t="s">
        <v>21549</v>
      </c>
      <c r="B21382" s="10">
        <v>11.941439511643001</v>
      </c>
      <c r="C21382" s="10">
        <v>8.3794739685116593</v>
      </c>
      <c r="D21382" s="10">
        <v>13.616583248802201</v>
      </c>
      <c r="E21382" s="10">
        <v>16.0982581428628</v>
      </c>
      <c r="F21382" s="10">
        <v>19.284079100061501</v>
      </c>
      <c r="G21382" s="10">
        <v>15.8260672159967</v>
      </c>
      <c r="H21382" s="10">
        <v>19.780894974864498</v>
      </c>
      <c r="I21382" s="10">
        <v>10.8562536597377</v>
      </c>
      <c r="J21382" s="10">
        <v>20.210151311392401</v>
      </c>
      <c r="K21382" s="10">
        <v>20.088961895716398</v>
      </c>
      <c r="L21382" s="10">
        <v>20.326627996249101</v>
      </c>
      <c r="M21382" s="10">
        <v>20.040977325259998</v>
      </c>
    </row>
    <row r="21383" spans="1:13" x14ac:dyDescent="0.2">
      <c r="A21383" s="10" t="s">
        <v>21550</v>
      </c>
      <c r="B21383" s="10">
        <v>0</v>
      </c>
      <c r="C21383" s="10">
        <v>0</v>
      </c>
      <c r="D21383" s="10">
        <v>0</v>
      </c>
      <c r="E21383" s="10">
        <v>0</v>
      </c>
      <c r="F21383" s="10">
        <v>0</v>
      </c>
      <c r="G21383" s="10">
        <v>0</v>
      </c>
      <c r="H21383" s="10">
        <v>0</v>
      </c>
      <c r="I21383" s="10">
        <v>0</v>
      </c>
      <c r="J21383" s="10">
        <v>0</v>
      </c>
      <c r="K21383" s="10">
        <v>3.6543233595138398E-2</v>
      </c>
      <c r="L21383" s="10">
        <v>7.5396658512768E-2</v>
      </c>
      <c r="M21383" s="10">
        <v>4.2671615292287898E-2</v>
      </c>
    </row>
    <row r="21384" spans="1:13" x14ac:dyDescent="0.2">
      <c r="A21384" s="10" t="s">
        <v>21551</v>
      </c>
      <c r="B21384" s="10">
        <v>6.7109453921206104</v>
      </c>
      <c r="C21384" s="10">
        <v>5.0087477627367702</v>
      </c>
      <c r="D21384" s="10">
        <v>6.63948555697724</v>
      </c>
      <c r="E21384" s="10">
        <v>9.0922858800200999</v>
      </c>
      <c r="F21384" s="10">
        <v>8.7152202478990599</v>
      </c>
      <c r="G21384" s="10">
        <v>8.5341999358181706</v>
      </c>
      <c r="H21384" s="10">
        <v>8.98695525546262</v>
      </c>
      <c r="I21384" s="10">
        <v>10.3025102413156</v>
      </c>
      <c r="J21384" s="10">
        <v>8.8587379968598796</v>
      </c>
      <c r="K21384" s="10">
        <v>8.2968436232817098</v>
      </c>
      <c r="L21384" s="10">
        <v>8.4294153740004596</v>
      </c>
      <c r="M21384" s="10">
        <v>8.8808892199415492</v>
      </c>
    </row>
    <row r="21385" spans="1:13" x14ac:dyDescent="0.2">
      <c r="A21385" s="10" t="s">
        <v>21552</v>
      </c>
      <c r="B21385" s="10">
        <v>0.62920048642353998</v>
      </c>
      <c r="C21385" s="10">
        <v>0.46933711966300601</v>
      </c>
      <c r="D21385" s="10">
        <v>0.53981491539114701</v>
      </c>
      <c r="E21385" s="10">
        <v>2.1282450474631198</v>
      </c>
      <c r="F21385" s="10">
        <v>1.72942483334463</v>
      </c>
      <c r="G21385" s="10">
        <v>2.3099528316036202</v>
      </c>
      <c r="H21385" s="10">
        <v>1.99513194083594</v>
      </c>
      <c r="I21385" s="10">
        <v>1.45042763775114</v>
      </c>
      <c r="J21385" s="10">
        <v>1.8644838762048901</v>
      </c>
      <c r="K21385" s="10">
        <v>1.7585566689197201</v>
      </c>
      <c r="L21385" s="10">
        <v>1.6885484055798501</v>
      </c>
      <c r="M21385" s="10">
        <v>1.45322530565439</v>
      </c>
    </row>
    <row r="21386" spans="1:13" x14ac:dyDescent="0.2">
      <c r="A21386" s="10" t="s">
        <v>21553</v>
      </c>
      <c r="B21386" s="10">
        <v>36.738747115128596</v>
      </c>
      <c r="C21386" s="10">
        <v>34.366068135700601</v>
      </c>
      <c r="D21386" s="10">
        <v>39.757188170212302</v>
      </c>
      <c r="E21386" s="10">
        <v>79.286958361225004</v>
      </c>
      <c r="F21386" s="10">
        <v>84.234295837200406</v>
      </c>
      <c r="G21386" s="10">
        <v>83.747073005417604</v>
      </c>
      <c r="H21386" s="10">
        <v>47.142665413853798</v>
      </c>
      <c r="I21386" s="10">
        <v>25.040726984927399</v>
      </c>
      <c r="J21386" s="10">
        <v>48.187453647822998</v>
      </c>
      <c r="K21386" s="10">
        <v>37.628325291049698</v>
      </c>
      <c r="L21386" s="10">
        <v>41.069074747616199</v>
      </c>
      <c r="M21386" s="10">
        <v>38.869358630127401</v>
      </c>
    </row>
    <row r="21387" spans="1:13" x14ac:dyDescent="0.2">
      <c r="A21387" s="10" t="s">
        <v>21554</v>
      </c>
      <c r="B21387" s="10">
        <v>80.176198109426494</v>
      </c>
      <c r="C21387" s="10">
        <v>70.904224533668298</v>
      </c>
      <c r="D21387" s="10">
        <v>77.046534433419396</v>
      </c>
      <c r="E21387" s="10">
        <v>39.260554665804101</v>
      </c>
      <c r="F21387" s="10">
        <v>45.436842185990102</v>
      </c>
      <c r="G21387" s="10">
        <v>38.863404860865799</v>
      </c>
      <c r="H21387" s="10">
        <v>38.5412879690669</v>
      </c>
      <c r="I21387" s="10">
        <v>12.3746632613522</v>
      </c>
      <c r="J21387" s="10">
        <v>39.797323397084298</v>
      </c>
      <c r="K21387" s="10">
        <v>39.714649618823699</v>
      </c>
      <c r="L21387" s="10">
        <v>39.259133728869301</v>
      </c>
      <c r="M21387" s="10">
        <v>41.271483126920202</v>
      </c>
    </row>
    <row r="21388" spans="1:13" x14ac:dyDescent="0.2">
      <c r="A21388" s="10" t="s">
        <v>21555</v>
      </c>
      <c r="B21388" s="10">
        <v>471.707950349469</v>
      </c>
      <c r="C21388" s="10">
        <v>364.80128257704598</v>
      </c>
      <c r="D21388" s="10">
        <v>473.71384990451298</v>
      </c>
      <c r="E21388" s="10">
        <v>128.068868259467</v>
      </c>
      <c r="F21388" s="10">
        <v>143.465469378807</v>
      </c>
      <c r="G21388" s="10">
        <v>116.14719529855</v>
      </c>
      <c r="H21388" s="10">
        <v>197.74661341657099</v>
      </c>
      <c r="I21388" s="10">
        <v>95.063388112550896</v>
      </c>
      <c r="J21388" s="10">
        <v>191.52958220414001</v>
      </c>
      <c r="K21388" s="10">
        <v>202.297648373676</v>
      </c>
      <c r="L21388" s="10">
        <v>205.45286908963399</v>
      </c>
      <c r="M21388" s="10">
        <v>205.249395211539</v>
      </c>
    </row>
    <row r="21389" spans="1:13" x14ac:dyDescent="0.2">
      <c r="A21389" s="10" t="s">
        <v>21556</v>
      </c>
      <c r="B21389" s="10">
        <v>13.213781807056399</v>
      </c>
      <c r="C21389" s="10">
        <v>12.4338621226815</v>
      </c>
      <c r="D21389" s="10">
        <v>12.245709401762101</v>
      </c>
      <c r="E21389" s="10">
        <v>13.1551503492924</v>
      </c>
      <c r="F21389" s="10">
        <v>13.0718837414645</v>
      </c>
      <c r="G21389" s="10">
        <v>12.0589583355875</v>
      </c>
      <c r="H21389" s="10">
        <v>14.186927644547</v>
      </c>
      <c r="I21389" s="10">
        <v>10.7029973529611</v>
      </c>
      <c r="J21389" s="10">
        <v>14.037707539167</v>
      </c>
      <c r="K21389" s="10">
        <v>12.015133502353599</v>
      </c>
      <c r="L21389" s="10">
        <v>13.710728974046701</v>
      </c>
      <c r="M21389" s="10">
        <v>11.8109000451089</v>
      </c>
    </row>
    <row r="21390" spans="1:13" x14ac:dyDescent="0.2">
      <c r="A21390" s="10" t="s">
        <v>21557</v>
      </c>
      <c r="B21390" s="10">
        <v>0.47444279903696501</v>
      </c>
      <c r="C21390" s="10">
        <v>0.39215327961722402</v>
      </c>
      <c r="D21390" s="10">
        <v>0.448208751691065</v>
      </c>
      <c r="E21390" s="10">
        <v>5.5917162676685103E-2</v>
      </c>
      <c r="F21390" s="10">
        <v>8.1840676372907498E-2</v>
      </c>
      <c r="G21390" s="10">
        <v>7.3786074118978195E-2</v>
      </c>
      <c r="H21390" s="10">
        <v>3.6984061612441402E-2</v>
      </c>
      <c r="I21390" s="10">
        <v>7.3412642488548596E-3</v>
      </c>
      <c r="J21390" s="10">
        <v>2.4479406054462E-2</v>
      </c>
      <c r="K21390" s="10">
        <v>0</v>
      </c>
      <c r="L21390" s="10">
        <v>1.6245413532823799E-2</v>
      </c>
      <c r="M21390" s="10">
        <v>4.59714031238792E-2</v>
      </c>
    </row>
    <row r="21391" spans="1:13" x14ac:dyDescent="0.2">
      <c r="A21391" s="10" t="s">
        <v>21558</v>
      </c>
      <c r="B21391" s="10">
        <v>0.144753368611198</v>
      </c>
      <c r="C21391" s="10">
        <v>4.3787229907998798E-2</v>
      </c>
      <c r="D21391" s="10">
        <v>0.11479691928775999</v>
      </c>
      <c r="E21391" s="10">
        <v>0</v>
      </c>
      <c r="F21391" s="10">
        <v>2.0332503013498999E-2</v>
      </c>
      <c r="G21391" s="10">
        <v>2.0368241222772102E-2</v>
      </c>
      <c r="H21391" s="10">
        <v>0</v>
      </c>
      <c r="I21391" s="10">
        <v>0</v>
      </c>
      <c r="J21391" s="10">
        <v>0</v>
      </c>
      <c r="K21391" s="10">
        <v>0</v>
      </c>
      <c r="L21391" s="10">
        <v>0</v>
      </c>
      <c r="M21391" s="10">
        <v>0</v>
      </c>
    </row>
    <row r="21392" spans="1:13" x14ac:dyDescent="0.2">
      <c r="A21392" s="10" t="s">
        <v>21559</v>
      </c>
      <c r="B21392" s="10">
        <v>0</v>
      </c>
      <c r="C21392" s="10">
        <v>0</v>
      </c>
      <c r="D21392" s="10">
        <v>0</v>
      </c>
      <c r="E21392" s="10">
        <v>5.8930553620811597E-3</v>
      </c>
      <c r="F21392" s="10">
        <v>0</v>
      </c>
      <c r="G21392" s="10">
        <v>0</v>
      </c>
      <c r="H21392" s="10">
        <v>5.0670285438838298E-3</v>
      </c>
      <c r="I21392" s="10">
        <v>1.0057953041217101E-2</v>
      </c>
      <c r="J21392" s="10">
        <v>5.5896983640810402E-3</v>
      </c>
      <c r="K21392" s="10">
        <v>0</v>
      </c>
      <c r="L21392" s="10">
        <v>0</v>
      </c>
      <c r="M21392" s="10">
        <v>0</v>
      </c>
    </row>
    <row r="21393" spans="1:13" x14ac:dyDescent="0.2">
      <c r="A21393" s="10" t="s">
        <v>21560</v>
      </c>
      <c r="B21393" s="10">
        <v>235.56902345927799</v>
      </c>
      <c r="C21393" s="10">
        <v>204.64568349221599</v>
      </c>
      <c r="D21393" s="10">
        <v>232.65596411690899</v>
      </c>
      <c r="E21393" s="10">
        <v>110.29897193386</v>
      </c>
      <c r="F21393" s="10">
        <v>121.35591829075599</v>
      </c>
      <c r="G21393" s="10">
        <v>103.93747529281301</v>
      </c>
      <c r="H21393" s="10">
        <v>110.941551222024</v>
      </c>
      <c r="I21393" s="10">
        <v>57.859171657215498</v>
      </c>
      <c r="J21393" s="10">
        <v>106.130066545335</v>
      </c>
      <c r="K21393" s="10">
        <v>109.798718164164</v>
      </c>
      <c r="L21393" s="10">
        <v>111.31423539006001</v>
      </c>
      <c r="M21393" s="10">
        <v>115.293829340606</v>
      </c>
    </row>
    <row r="21394" spans="1:13" x14ac:dyDescent="0.2">
      <c r="A21394" s="10" t="s">
        <v>21561</v>
      </c>
      <c r="B21394" s="10">
        <v>57.904566119141599</v>
      </c>
      <c r="C21394" s="10">
        <v>49.727109743000497</v>
      </c>
      <c r="D21394" s="10">
        <v>65.029295101694004</v>
      </c>
      <c r="E21394" s="10">
        <v>121.694553920655</v>
      </c>
      <c r="F21394" s="10">
        <v>133.34249759184101</v>
      </c>
      <c r="G21394" s="10">
        <v>117.90009545446701</v>
      </c>
      <c r="H21394" s="10">
        <v>89.006420552464107</v>
      </c>
      <c r="I21394" s="10">
        <v>44.662959027517999</v>
      </c>
      <c r="J21394" s="10">
        <v>94.685607059582694</v>
      </c>
      <c r="K21394" s="10">
        <v>60.052303934556903</v>
      </c>
      <c r="L21394" s="10">
        <v>62.364092350081499</v>
      </c>
      <c r="M21394" s="10">
        <v>58.477807310141003</v>
      </c>
    </row>
    <row r="21395" spans="1:13" x14ac:dyDescent="0.2">
      <c r="A21395" s="10" t="s">
        <v>21562</v>
      </c>
      <c r="B21395" s="10">
        <v>51.957437349854402</v>
      </c>
      <c r="C21395" s="10">
        <v>36.840645241820503</v>
      </c>
      <c r="D21395" s="10">
        <v>52.878925759136798</v>
      </c>
      <c r="E21395" s="10">
        <v>39.8641711073262</v>
      </c>
      <c r="F21395" s="10">
        <v>39.4865454361153</v>
      </c>
      <c r="G21395" s="10">
        <v>36.950658969807797</v>
      </c>
      <c r="H21395" s="10">
        <v>41.478563711997801</v>
      </c>
      <c r="I21395" s="10">
        <v>18.456902009457401</v>
      </c>
      <c r="J21395" s="10">
        <v>41.938761134883002</v>
      </c>
      <c r="K21395" s="10">
        <v>42.147179417214602</v>
      </c>
      <c r="L21395" s="10">
        <v>40.504710366615001</v>
      </c>
      <c r="M21395" s="10">
        <v>45.376112212665603</v>
      </c>
    </row>
    <row r="21396" spans="1:13" x14ac:dyDescent="0.2">
      <c r="A21396" s="10" t="s">
        <v>21563</v>
      </c>
      <c r="B21396" s="10">
        <v>15.1893943664343</v>
      </c>
      <c r="C21396" s="10">
        <v>16.302046044682001</v>
      </c>
      <c r="D21396" s="10">
        <v>17.215529669948399</v>
      </c>
      <c r="E21396" s="10">
        <v>8.9695370970481907</v>
      </c>
      <c r="F21396" s="10">
        <v>10.2776599229552</v>
      </c>
      <c r="G21396" s="10">
        <v>9.4675078684328398</v>
      </c>
      <c r="H21396" s="10">
        <v>2.9238115217359302</v>
      </c>
      <c r="I21396" s="10">
        <v>0.64636852484481</v>
      </c>
      <c r="J21396" s="10">
        <v>2.8019060692248199</v>
      </c>
      <c r="K21396" s="10">
        <v>1.1894850516254001</v>
      </c>
      <c r="L21396" s="10">
        <v>1.29107252091588</v>
      </c>
      <c r="M21396" s="10">
        <v>1.26114554035057</v>
      </c>
    </row>
    <row r="21397" spans="1:13" x14ac:dyDescent="0.2">
      <c r="A21397" s="10" t="s">
        <v>21564</v>
      </c>
      <c r="B21397" s="10">
        <v>1.6464710004834699</v>
      </c>
      <c r="C21397" s="10">
        <v>3.1750682654767299</v>
      </c>
      <c r="D21397" s="10">
        <v>1.2078065287055699</v>
      </c>
      <c r="E21397" s="10">
        <v>6.5939941695918298</v>
      </c>
      <c r="F21397" s="10">
        <v>6.1286119822572003</v>
      </c>
      <c r="G21397" s="10">
        <v>6.4579371262436096</v>
      </c>
      <c r="H21397" s="10">
        <v>11.5745837286973</v>
      </c>
      <c r="I21397" s="10">
        <v>12.058155072281499</v>
      </c>
      <c r="J21397" s="10">
        <v>11.875007502323101</v>
      </c>
      <c r="K21397" s="10">
        <v>20.358875297918399</v>
      </c>
      <c r="L21397" s="10">
        <v>19.166123966157802</v>
      </c>
      <c r="M21397" s="10">
        <v>19.421197022570301</v>
      </c>
    </row>
    <row r="21398" spans="1:13" x14ac:dyDescent="0.2">
      <c r="A21398" s="10" t="s">
        <v>21565</v>
      </c>
      <c r="B21398" s="10">
        <v>202.66247384887899</v>
      </c>
      <c r="C21398" s="10">
        <v>151.253185591121</v>
      </c>
      <c r="D21398" s="10">
        <v>193.793167855403</v>
      </c>
      <c r="E21398" s="10">
        <v>154.04930506896</v>
      </c>
      <c r="F21398" s="10">
        <v>146.50858705522</v>
      </c>
      <c r="G21398" s="10">
        <v>149.53099924421599</v>
      </c>
      <c r="H21398" s="10">
        <v>109.678221309889</v>
      </c>
      <c r="I21398" s="10">
        <v>97.835173209249106</v>
      </c>
      <c r="J21398" s="10">
        <v>101.931635571043</v>
      </c>
      <c r="K21398" s="10">
        <v>81.686679084980597</v>
      </c>
      <c r="L21398" s="10">
        <v>76.881449225111993</v>
      </c>
      <c r="M21398" s="10">
        <v>80.263281333129299</v>
      </c>
    </row>
    <row r="21399" spans="1:13" x14ac:dyDescent="0.2">
      <c r="A21399" s="10" t="s">
        <v>21566</v>
      </c>
      <c r="B21399" s="10">
        <v>7.0451023591931596</v>
      </c>
      <c r="C21399" s="10">
        <v>8.0123170852510395</v>
      </c>
      <c r="D21399" s="10">
        <v>7.4538392363069903</v>
      </c>
      <c r="E21399" s="10">
        <v>14.744066734145701</v>
      </c>
      <c r="F21399" s="10">
        <v>16.450754219028099</v>
      </c>
      <c r="G21399" s="10">
        <v>13.540302027893899</v>
      </c>
      <c r="H21399" s="10">
        <v>15.4957528300497</v>
      </c>
      <c r="I21399" s="10">
        <v>5.2640844182854796</v>
      </c>
      <c r="J21399" s="10">
        <v>17.178289869996998</v>
      </c>
      <c r="K21399" s="10">
        <v>15.5798916395894</v>
      </c>
      <c r="L21399" s="10">
        <v>15.413778356799</v>
      </c>
      <c r="M21399" s="10">
        <v>18.791627689756801</v>
      </c>
    </row>
    <row r="21400" spans="1:13" x14ac:dyDescent="0.2">
      <c r="A21400" s="10" t="s">
        <v>21567</v>
      </c>
      <c r="B21400" s="10">
        <v>21.868575558731798</v>
      </c>
      <c r="C21400" s="10">
        <v>20.088735736670699</v>
      </c>
      <c r="D21400" s="10">
        <v>21.418113509393599</v>
      </c>
      <c r="E21400" s="10">
        <v>13.167141395876101</v>
      </c>
      <c r="F21400" s="10">
        <v>14.800553249520201</v>
      </c>
      <c r="G21400" s="10">
        <v>14.190234622474399</v>
      </c>
      <c r="H21400" s="10">
        <v>14.450425454629899</v>
      </c>
      <c r="I21400" s="10">
        <v>5.3960212908683198</v>
      </c>
      <c r="J21400" s="10">
        <v>15.0290032572215</v>
      </c>
      <c r="K21400" s="10">
        <v>19.1530285939203</v>
      </c>
      <c r="L21400" s="10">
        <v>20.073664121849401</v>
      </c>
      <c r="M21400" s="10">
        <v>20.1313852515859</v>
      </c>
    </row>
    <row r="21401" spans="1:13" x14ac:dyDescent="0.2">
      <c r="A21401" s="10" t="s">
        <v>21568</v>
      </c>
      <c r="B21401" s="10">
        <v>0</v>
      </c>
      <c r="C21401" s="10">
        <v>7.2992033797366601E-2</v>
      </c>
      <c r="D21401" s="10">
        <v>0</v>
      </c>
      <c r="E21401" s="10">
        <v>4.7502901252006999E-2</v>
      </c>
      <c r="F21401" s="10">
        <v>6.7787377747559704E-2</v>
      </c>
      <c r="G21401" s="10">
        <v>4.5271017900248997E-2</v>
      </c>
      <c r="H21401" s="10">
        <v>6.1266662649223098E-2</v>
      </c>
      <c r="I21401" s="10">
        <v>8.1075421959981006E-2</v>
      </c>
      <c r="J21401" s="10">
        <v>2.25287964479324E-2</v>
      </c>
      <c r="K21401" s="10">
        <v>6.5217668715411195E-2</v>
      </c>
      <c r="L21401" s="10">
        <v>2.2426378353250301E-2</v>
      </c>
      <c r="M21401" s="10">
        <v>0</v>
      </c>
    </row>
    <row r="21402" spans="1:13" x14ac:dyDescent="0.2">
      <c r="A21402" s="10" t="s">
        <v>21569</v>
      </c>
      <c r="B21402" s="10">
        <v>16.6157747056231</v>
      </c>
      <c r="C21402" s="10">
        <v>13.4379744769917</v>
      </c>
      <c r="D21402" s="10">
        <v>17.040606819010499</v>
      </c>
      <c r="E21402" s="10">
        <v>16.335389278705701</v>
      </c>
      <c r="F21402" s="10">
        <v>17.4417254035932</v>
      </c>
      <c r="G21402" s="10">
        <v>17.172088298902601</v>
      </c>
      <c r="H21402" s="10">
        <v>18.4803881702185</v>
      </c>
      <c r="I21402" s="10">
        <v>7.3805148349651599</v>
      </c>
      <c r="J21402" s="10">
        <v>18.978786303386599</v>
      </c>
      <c r="K21402" s="10">
        <v>21.5164293401759</v>
      </c>
      <c r="L21402" s="10">
        <v>20.810726621760999</v>
      </c>
      <c r="M21402" s="10">
        <v>22.0672692699268</v>
      </c>
    </row>
    <row r="21403" spans="1:13" x14ac:dyDescent="0.2">
      <c r="A21403" s="10" t="s">
        <v>21570</v>
      </c>
      <c r="B21403" s="10">
        <v>0</v>
      </c>
      <c r="C21403" s="10">
        <v>0</v>
      </c>
      <c r="D21403" s="10">
        <v>3.2466559061723903E-2</v>
      </c>
      <c r="E21403" s="10">
        <v>0</v>
      </c>
      <c r="F21403" s="10">
        <v>2.87519218310083E-2</v>
      </c>
      <c r="G21403" s="10">
        <v>2.8802458756969601E-2</v>
      </c>
      <c r="H21403" s="10">
        <v>0</v>
      </c>
      <c r="I21403" s="10">
        <v>0</v>
      </c>
      <c r="J21403" s="10">
        <v>0</v>
      </c>
      <c r="K21403" s="10">
        <v>0</v>
      </c>
      <c r="L21403" s="10">
        <v>0</v>
      </c>
      <c r="M21403" s="10">
        <v>0</v>
      </c>
    </row>
    <row r="21404" spans="1:13" x14ac:dyDescent="0.2">
      <c r="A21404" s="10" t="s">
        <v>21571</v>
      </c>
      <c r="B21404" s="10">
        <v>1.6584999652116999E-2</v>
      </c>
      <c r="C21404" s="10">
        <v>1.7559102072412999E-2</v>
      </c>
      <c r="D21404" s="10">
        <v>5.5241607955769101E-2</v>
      </c>
      <c r="E21404" s="10">
        <v>1.7141082014552101E-2</v>
      </c>
      <c r="F21404" s="10">
        <v>4.8921180428879801E-2</v>
      </c>
      <c r="G21404" s="10">
        <v>6.5342891508348794E-2</v>
      </c>
      <c r="H21404" s="10">
        <v>1.4738424553017699E-2</v>
      </c>
      <c r="I21404" s="10">
        <v>0</v>
      </c>
      <c r="J21404" s="10">
        <v>4.8776129974189099E-2</v>
      </c>
      <c r="K21404" s="10">
        <v>0</v>
      </c>
      <c r="L21404" s="10">
        <v>0</v>
      </c>
      <c r="M21404" s="10">
        <v>1.83199472150384E-2</v>
      </c>
    </row>
    <row r="21405" spans="1:13" x14ac:dyDescent="0.2">
      <c r="A21405" s="10" t="s">
        <v>21572</v>
      </c>
      <c r="B21405" s="10">
        <v>71.641654232132097</v>
      </c>
      <c r="C21405" s="10">
        <v>60.2876335863413</v>
      </c>
      <c r="D21405" s="10">
        <v>71.160459891913305</v>
      </c>
      <c r="E21405" s="10">
        <v>38.315949666644102</v>
      </c>
      <c r="F21405" s="10">
        <v>39.788130212597402</v>
      </c>
      <c r="G21405" s="10">
        <v>36.855305275829799</v>
      </c>
      <c r="H21405" s="10">
        <v>48.345458757473203</v>
      </c>
      <c r="I21405" s="10">
        <v>31.113335705702902</v>
      </c>
      <c r="J21405" s="10">
        <v>46.412307209071102</v>
      </c>
      <c r="K21405" s="10">
        <v>48.836819686574898</v>
      </c>
      <c r="L21405" s="10">
        <v>45.581517058982698</v>
      </c>
      <c r="M21405" s="10">
        <v>48.9288481479579</v>
      </c>
    </row>
    <row r="21406" spans="1:13" x14ac:dyDescent="0.2">
      <c r="A21406" s="10" t="s">
        <v>21573</v>
      </c>
      <c r="B21406" s="10">
        <v>0</v>
      </c>
      <c r="C21406" s="10">
        <v>0</v>
      </c>
      <c r="D21406" s="10">
        <v>0</v>
      </c>
      <c r="E21406" s="10">
        <v>0</v>
      </c>
      <c r="F21406" s="10">
        <v>0</v>
      </c>
      <c r="G21406" s="10">
        <v>0</v>
      </c>
      <c r="H21406" s="10">
        <v>0</v>
      </c>
      <c r="I21406" s="10">
        <v>0</v>
      </c>
      <c r="J21406" s="10">
        <v>0</v>
      </c>
      <c r="K21406" s="10">
        <v>0</v>
      </c>
      <c r="L21406" s="10">
        <v>0</v>
      </c>
      <c r="M21406" s="10">
        <v>0</v>
      </c>
    </row>
    <row r="21407" spans="1:13" x14ac:dyDescent="0.2">
      <c r="A21407" s="10" t="s">
        <v>21574</v>
      </c>
      <c r="B21407" s="10">
        <v>219.94989199051099</v>
      </c>
      <c r="C21407" s="10">
        <v>243.825164275026</v>
      </c>
      <c r="D21407" s="10">
        <v>200.05394208310301</v>
      </c>
      <c r="E21407" s="10">
        <v>230.474808015957</v>
      </c>
      <c r="F21407" s="10">
        <v>214.730572496148</v>
      </c>
      <c r="G21407" s="10">
        <v>230.886777848431</v>
      </c>
      <c r="H21407" s="10">
        <v>262.04199907726297</v>
      </c>
      <c r="I21407" s="10">
        <v>463.06949782000999</v>
      </c>
      <c r="J21407" s="10">
        <v>254.258221459113</v>
      </c>
      <c r="K21407" s="10">
        <v>295.30168843606702</v>
      </c>
      <c r="L21407" s="10">
        <v>272.81651398548001</v>
      </c>
      <c r="M21407" s="10">
        <v>262.61152821978698</v>
      </c>
    </row>
    <row r="21408" spans="1:13" x14ac:dyDescent="0.2">
      <c r="A21408" s="10" t="s">
        <v>21575</v>
      </c>
      <c r="B21408" s="10">
        <v>428.04101285285998</v>
      </c>
      <c r="C21408" s="10">
        <v>498.80293814890001</v>
      </c>
      <c r="D21408" s="10">
        <v>446.22956908812301</v>
      </c>
      <c r="E21408" s="10">
        <v>617.573970619806</v>
      </c>
      <c r="F21408" s="10">
        <v>630.05168791205801</v>
      </c>
      <c r="G21408" s="10">
        <v>638.76650454908201</v>
      </c>
      <c r="H21408" s="10">
        <v>720.41391596296899</v>
      </c>
      <c r="I21408" s="10">
        <v>978.82660792469596</v>
      </c>
      <c r="J21408" s="10">
        <v>817.53463714942905</v>
      </c>
      <c r="K21408" s="10">
        <v>668.54376662454104</v>
      </c>
      <c r="L21408" s="10">
        <v>709.83751174279598</v>
      </c>
      <c r="M21408" s="10">
        <v>690.83135248325095</v>
      </c>
    </row>
    <row r="21409" spans="1:13" x14ac:dyDescent="0.2">
      <c r="A21409" s="10" t="s">
        <v>21576</v>
      </c>
      <c r="B21409" s="10">
        <v>119.74597940332799</v>
      </c>
      <c r="C21409" s="10">
        <v>85.6639213431462</v>
      </c>
      <c r="D21409" s="10">
        <v>131.1958459709</v>
      </c>
      <c r="E21409" s="10">
        <v>111.805960899084</v>
      </c>
      <c r="F21409" s="10">
        <v>106.388917861275</v>
      </c>
      <c r="G21409" s="10">
        <v>116.458578256812</v>
      </c>
      <c r="H21409" s="10">
        <v>109.815603996243</v>
      </c>
      <c r="I21409" s="10">
        <v>102.60945099309301</v>
      </c>
      <c r="J21409" s="10">
        <v>108.78212625159</v>
      </c>
      <c r="K21409" s="10">
        <v>68.255716695570896</v>
      </c>
      <c r="L21409" s="10">
        <v>68.5166374894401</v>
      </c>
      <c r="M21409" s="10">
        <v>70.791932080435203</v>
      </c>
    </row>
    <row r="21410" spans="1:13" x14ac:dyDescent="0.2">
      <c r="A21410" s="10" t="s">
        <v>21577</v>
      </c>
      <c r="B21410" s="10">
        <v>235.123631151024</v>
      </c>
      <c r="C21410" s="10">
        <v>243.98291922838601</v>
      </c>
      <c r="D21410" s="10">
        <v>235.04221686674001</v>
      </c>
      <c r="E21410" s="10">
        <v>194.65701248987</v>
      </c>
      <c r="F21410" s="10">
        <v>193.89790789156299</v>
      </c>
      <c r="G21410" s="10">
        <v>202.897138383103</v>
      </c>
      <c r="H21410" s="10">
        <v>201.403234648156</v>
      </c>
      <c r="I21410" s="10">
        <v>242.96603183680801</v>
      </c>
      <c r="J21410" s="10">
        <v>206.616109136148</v>
      </c>
      <c r="K21410" s="10">
        <v>187.564885216411</v>
      </c>
      <c r="L21410" s="10">
        <v>195.54697258367901</v>
      </c>
      <c r="M21410" s="10">
        <v>185.34442507907801</v>
      </c>
    </row>
    <row r="21411" spans="1:13" x14ac:dyDescent="0.2">
      <c r="A21411" s="10" t="s">
        <v>21578</v>
      </c>
      <c r="B21411" s="10">
        <v>1.23394946499113</v>
      </c>
      <c r="C21411" s="10">
        <v>1.1527272196241201</v>
      </c>
      <c r="D21411" s="10">
        <v>1.51105166814652</v>
      </c>
      <c r="E21411" s="10">
        <v>1.14403961314992</v>
      </c>
      <c r="F21411" s="10">
        <v>1.4273768686133601</v>
      </c>
      <c r="G21411" s="10">
        <v>1.2868971774295599</v>
      </c>
      <c r="H21411" s="10">
        <v>1.0643096324193599</v>
      </c>
      <c r="I21411" s="10">
        <v>0.80024011588742106</v>
      </c>
      <c r="J21411" s="10">
        <v>1.1740943947101199</v>
      </c>
      <c r="K21411" s="10">
        <v>0.49780940981042898</v>
      </c>
      <c r="L21411" s="10">
        <v>0.54896154966140798</v>
      </c>
      <c r="M21411" s="10">
        <v>0.40089183242898702</v>
      </c>
    </row>
    <row r="21412" spans="1:13" x14ac:dyDescent="0.2">
      <c r="A21412" s="10" t="s">
        <v>21579</v>
      </c>
      <c r="B21412" s="10">
        <v>40.055155499552598</v>
      </c>
      <c r="C21412" s="10">
        <v>37.308873351938303</v>
      </c>
      <c r="D21412" s="10">
        <v>42.563310221823897</v>
      </c>
      <c r="E21412" s="10">
        <v>48.2739573891185</v>
      </c>
      <c r="F21412" s="10">
        <v>46.082618120931002</v>
      </c>
      <c r="G21412" s="10">
        <v>47.015577137252897</v>
      </c>
      <c r="H21412" s="10">
        <v>48.634093287264903</v>
      </c>
      <c r="I21412" s="10">
        <v>27.303695148579902</v>
      </c>
      <c r="J21412" s="10">
        <v>53.9334038125454</v>
      </c>
      <c r="K21412" s="10">
        <v>66.235860673908704</v>
      </c>
      <c r="L21412" s="10">
        <v>62.2749974257082</v>
      </c>
      <c r="M21412" s="10">
        <v>66.303078651123599</v>
      </c>
    </row>
    <row r="21413" spans="1:13" x14ac:dyDescent="0.2">
      <c r="A21413" s="10" t="s">
        <v>21580</v>
      </c>
      <c r="B21413" s="10">
        <v>214.09023217596101</v>
      </c>
      <c r="C21413" s="10">
        <v>202.240466764187</v>
      </c>
      <c r="D21413" s="10">
        <v>194.31049683847999</v>
      </c>
      <c r="E21413" s="10">
        <v>55.028803936438898</v>
      </c>
      <c r="F21413" s="10">
        <v>58.710488511662199</v>
      </c>
      <c r="G21413" s="10">
        <v>62.312895546416499</v>
      </c>
      <c r="H21413" s="10">
        <v>52.921249493423602</v>
      </c>
      <c r="I21413" s="10">
        <v>49.049017573959297</v>
      </c>
      <c r="J21413" s="10">
        <v>44.985077059197003</v>
      </c>
      <c r="K21413" s="10">
        <v>54.158261660336301</v>
      </c>
      <c r="L21413" s="10">
        <v>52.025466808820198</v>
      </c>
      <c r="M21413" s="10">
        <v>53.505575744851797</v>
      </c>
    </row>
    <row r="21414" spans="1:13" x14ac:dyDescent="0.2">
      <c r="A21414" s="10" t="s">
        <v>21581</v>
      </c>
      <c r="B21414" s="10">
        <v>6.6664866784869199</v>
      </c>
      <c r="C21414" s="10">
        <v>6.9104809716500997</v>
      </c>
      <c r="D21414" s="10">
        <v>6.8213508111891601</v>
      </c>
      <c r="E21414" s="10">
        <v>1.68048997112849</v>
      </c>
      <c r="F21414" s="10">
        <v>2.4894409146125001</v>
      </c>
      <c r="G21414" s="10">
        <v>2.02479602778322</v>
      </c>
      <c r="H21414" s="10">
        <v>1.65135597328124</v>
      </c>
      <c r="I21414" s="10">
        <v>0.57363415672638296</v>
      </c>
      <c r="J21414" s="10">
        <v>1.3890426209557101</v>
      </c>
      <c r="K21414" s="10">
        <v>1.66995724971377</v>
      </c>
      <c r="L21414" s="10">
        <v>1.8360813077357701</v>
      </c>
      <c r="M21414" s="10">
        <v>1.64211604326768</v>
      </c>
    </row>
    <row r="21415" spans="1:13" x14ac:dyDescent="0.2">
      <c r="A21415" s="10" t="s">
        <v>21582</v>
      </c>
      <c r="B21415" s="10">
        <v>0</v>
      </c>
      <c r="C21415" s="10">
        <v>0</v>
      </c>
      <c r="D21415" s="10">
        <v>0</v>
      </c>
      <c r="E21415" s="10">
        <v>0</v>
      </c>
      <c r="F21415" s="10">
        <v>0</v>
      </c>
      <c r="G21415" s="10">
        <v>0</v>
      </c>
      <c r="H21415" s="10">
        <v>0</v>
      </c>
      <c r="I21415" s="10">
        <v>0</v>
      </c>
      <c r="J21415" s="10">
        <v>0</v>
      </c>
      <c r="K21415" s="10">
        <v>0</v>
      </c>
      <c r="L21415" s="10">
        <v>0</v>
      </c>
      <c r="M21415" s="10">
        <v>0</v>
      </c>
    </row>
    <row r="21416" spans="1:13" x14ac:dyDescent="0.2">
      <c r="A21416" s="10" t="s">
        <v>21583</v>
      </c>
      <c r="B21416" s="10">
        <v>31.108573780791001</v>
      </c>
      <c r="C21416" s="10">
        <v>36.643534262542403</v>
      </c>
      <c r="D21416" s="10">
        <v>30.1793557971348</v>
      </c>
      <c r="E21416" s="10">
        <v>26.500527295503801</v>
      </c>
      <c r="F21416" s="10">
        <v>29.8658867398971</v>
      </c>
      <c r="G21416" s="10">
        <v>24.110134400072599</v>
      </c>
      <c r="H21416" s="10">
        <v>34.279401106696703</v>
      </c>
      <c r="I21416" s="10">
        <v>18.988818350467302</v>
      </c>
      <c r="J21416" s="10">
        <v>38.968819714198098</v>
      </c>
      <c r="K21416" s="10">
        <v>35.603972520024598</v>
      </c>
      <c r="L21416" s="10">
        <v>33.127135192446801</v>
      </c>
      <c r="M21416" s="10">
        <v>37.487180801701598</v>
      </c>
    </row>
    <row r="21417" spans="1:13" x14ac:dyDescent="0.2">
      <c r="A21417" s="10" t="s">
        <v>21584</v>
      </c>
      <c r="B21417" s="10">
        <v>167.52011324661299</v>
      </c>
      <c r="C21417" s="10">
        <v>170.00470056561801</v>
      </c>
      <c r="D21417" s="10">
        <v>162.93404593209399</v>
      </c>
      <c r="E21417" s="10">
        <v>22.661646730113201</v>
      </c>
      <c r="F21417" s="10">
        <v>24.416513220107301</v>
      </c>
      <c r="G21417" s="10">
        <v>32.348817781404897</v>
      </c>
      <c r="H21417" s="10">
        <v>14.424908122282</v>
      </c>
      <c r="I21417" s="10">
        <v>7.8772454064157102</v>
      </c>
      <c r="J21417" s="10">
        <v>10.5854065051302</v>
      </c>
      <c r="K21417" s="10">
        <v>9.0521634738576306</v>
      </c>
      <c r="L21417" s="10">
        <v>6.4099890878941297</v>
      </c>
      <c r="M21417" s="10">
        <v>6.89022495031044</v>
      </c>
    </row>
    <row r="21418" spans="1:13" x14ac:dyDescent="0.2">
      <c r="A21418" s="10" t="s">
        <v>21585</v>
      </c>
      <c r="B21418" s="10">
        <v>127.520948704048</v>
      </c>
      <c r="C21418" s="10">
        <v>149.702868766683</v>
      </c>
      <c r="D21418" s="10">
        <v>123.996199320583</v>
      </c>
      <c r="E21418" s="10">
        <v>138.35134552774301</v>
      </c>
      <c r="F21418" s="10">
        <v>135.80656556866401</v>
      </c>
      <c r="G21418" s="10">
        <v>133.71017692202301</v>
      </c>
      <c r="H21418" s="10">
        <v>125.06430941172501</v>
      </c>
      <c r="I21418" s="10">
        <v>100.245676318598</v>
      </c>
      <c r="J21418" s="10">
        <v>123.250561217705</v>
      </c>
      <c r="K21418" s="10">
        <v>104.403843114003</v>
      </c>
      <c r="L21418" s="10">
        <v>103.51897931236</v>
      </c>
      <c r="M21418" s="10">
        <v>104.165301468957</v>
      </c>
    </row>
    <row r="21419" spans="1:13" x14ac:dyDescent="0.2">
      <c r="A21419" s="10" t="s">
        <v>21586</v>
      </c>
      <c r="B21419" s="10">
        <v>48.069511328740703</v>
      </c>
      <c r="C21419" s="10">
        <v>61.843954483874398</v>
      </c>
      <c r="D21419" s="10">
        <v>45.855887162114897</v>
      </c>
      <c r="E21419" s="10">
        <v>56.0917285691553</v>
      </c>
      <c r="F21419" s="10">
        <v>58.384865853902497</v>
      </c>
      <c r="G21419" s="10">
        <v>56.205487958187597</v>
      </c>
      <c r="H21419" s="10">
        <v>54.065537095348702</v>
      </c>
      <c r="I21419" s="10">
        <v>64.407513132537602</v>
      </c>
      <c r="J21419" s="10">
        <v>56.924122428853799</v>
      </c>
      <c r="K21419" s="10">
        <v>36.4295631408555</v>
      </c>
      <c r="L21419" s="10">
        <v>39.788575103081499</v>
      </c>
      <c r="M21419" s="10">
        <v>37.198851853844999</v>
      </c>
    </row>
    <row r="21420" spans="1:13" x14ac:dyDescent="0.2">
      <c r="A21420" s="10" t="s">
        <v>21587</v>
      </c>
      <c r="B21420" s="10">
        <v>3.4852978973729298E-2</v>
      </c>
      <c r="C21420" s="10">
        <v>0.14760012738360501</v>
      </c>
      <c r="D21420" s="10">
        <v>3.8696304711943998E-2</v>
      </c>
      <c r="E21420" s="10">
        <v>0.180107863603089</v>
      </c>
      <c r="F21420" s="10">
        <v>0.23988227033177001</v>
      </c>
      <c r="G21420" s="10">
        <v>0.205974778859804</v>
      </c>
      <c r="H21420" s="10">
        <v>0.37166934832222398</v>
      </c>
      <c r="I21420" s="10">
        <v>0.15369925473040699</v>
      </c>
      <c r="J21420" s="10">
        <v>0.20500373446716399</v>
      </c>
      <c r="K21420" s="10">
        <v>9.8909453291638305E-2</v>
      </c>
      <c r="L21420" s="10">
        <v>0.13604784506547399</v>
      </c>
      <c r="M21420" s="10">
        <v>0.15399571865630099</v>
      </c>
    </row>
    <row r="21421" spans="1:13" x14ac:dyDescent="0.2">
      <c r="A21421" s="10" t="s">
        <v>21588</v>
      </c>
      <c r="B21421" s="10">
        <v>0</v>
      </c>
      <c r="C21421" s="10">
        <v>0</v>
      </c>
      <c r="D21421" s="10">
        <v>0</v>
      </c>
      <c r="E21421" s="10">
        <v>0</v>
      </c>
      <c r="F21421" s="10">
        <v>0</v>
      </c>
      <c r="G21421" s="10">
        <v>0</v>
      </c>
      <c r="H21421" s="10">
        <v>0</v>
      </c>
      <c r="I21421" s="10">
        <v>0</v>
      </c>
      <c r="J21421" s="10">
        <v>0</v>
      </c>
      <c r="K21421" s="10">
        <v>0</v>
      </c>
      <c r="L21421" s="10">
        <v>0</v>
      </c>
      <c r="M21421" s="10">
        <v>0</v>
      </c>
    </row>
    <row r="21422" spans="1:13" x14ac:dyDescent="0.2">
      <c r="A21422" s="10" t="s">
        <v>21589</v>
      </c>
      <c r="B21422" s="10">
        <v>0.62481746208692202</v>
      </c>
      <c r="C21422" s="10">
        <v>0.661515455142616</v>
      </c>
      <c r="D21422" s="10">
        <v>0.92495687558428497</v>
      </c>
      <c r="E21422" s="10">
        <v>0.51661369123461698</v>
      </c>
      <c r="F21422" s="10">
        <v>0.81912862195507696</v>
      </c>
      <c r="G21422" s="10">
        <v>1.0257104937707999</v>
      </c>
      <c r="H21422" s="10">
        <v>0.185083413074831</v>
      </c>
      <c r="I21422" s="10">
        <v>0.29390957817466101</v>
      </c>
      <c r="J21422" s="10">
        <v>0.20417497993605799</v>
      </c>
      <c r="K21422" s="10">
        <v>3.94038395325748E-2</v>
      </c>
      <c r="L21422" s="10">
        <v>0.121948068399372</v>
      </c>
      <c r="M21422" s="10">
        <v>0.13803585365774301</v>
      </c>
    </row>
    <row r="21423" spans="1:13" x14ac:dyDescent="0.2">
      <c r="A21423" s="10" t="s">
        <v>21590</v>
      </c>
      <c r="B21423" s="10">
        <v>0</v>
      </c>
      <c r="C21423" s="10">
        <v>0</v>
      </c>
      <c r="D21423" s="10">
        <v>0</v>
      </c>
      <c r="E21423" s="10">
        <v>0</v>
      </c>
      <c r="F21423" s="10">
        <v>0</v>
      </c>
      <c r="G21423" s="10">
        <v>0</v>
      </c>
      <c r="H21423" s="10">
        <v>0</v>
      </c>
      <c r="I21423" s="10">
        <v>0</v>
      </c>
      <c r="J21423" s="10">
        <v>0</v>
      </c>
      <c r="K21423" s="10">
        <v>0</v>
      </c>
      <c r="L21423" s="10">
        <v>0</v>
      </c>
      <c r="M21423" s="10">
        <v>0</v>
      </c>
    </row>
    <row r="21424" spans="1:13" x14ac:dyDescent="0.2">
      <c r="A21424" s="10" t="s">
        <v>21591</v>
      </c>
      <c r="B21424" s="10">
        <v>6.1707846806896803E-2</v>
      </c>
      <c r="C21424" s="10">
        <v>4.8999143961972497E-2</v>
      </c>
      <c r="D21424" s="10">
        <v>0</v>
      </c>
      <c r="E21424" s="10">
        <v>0</v>
      </c>
      <c r="F21424" s="10">
        <v>0</v>
      </c>
      <c r="G21424" s="10">
        <v>4.5585271597392403E-2</v>
      </c>
      <c r="H21424" s="10">
        <v>2.7418645268905101E-2</v>
      </c>
      <c r="I21424" s="10">
        <v>1.3606369304022901E-2</v>
      </c>
      <c r="J21424" s="10">
        <v>1.51234550267052E-2</v>
      </c>
      <c r="K21424" s="10">
        <v>0</v>
      </c>
      <c r="L21424" s="10">
        <v>0</v>
      </c>
      <c r="M21424" s="10">
        <v>0</v>
      </c>
    </row>
    <row r="21425" spans="1:13" x14ac:dyDescent="0.2">
      <c r="A21425" s="10" t="s">
        <v>21592</v>
      </c>
      <c r="B21425" s="10">
        <v>1.4213931229316201E-2</v>
      </c>
      <c r="C21425" s="10">
        <v>1.50487714525797E-2</v>
      </c>
      <c r="D21425" s="10">
        <v>1.57813372113421E-2</v>
      </c>
      <c r="E21425" s="10">
        <v>7.3452567398701596E-2</v>
      </c>
      <c r="F21425" s="10">
        <v>0.12578154516590101</v>
      </c>
      <c r="G21425" s="10">
        <v>9.8002045522209494E-2</v>
      </c>
      <c r="H21425" s="10">
        <v>7.5788106392267005E-2</v>
      </c>
      <c r="I21425" s="10">
        <v>0</v>
      </c>
      <c r="J21425" s="10">
        <v>1.39342894508657E-2</v>
      </c>
      <c r="K21425" s="10">
        <v>1.3445930194148E-2</v>
      </c>
      <c r="L21425" s="10">
        <v>0</v>
      </c>
      <c r="M21425" s="10">
        <v>0</v>
      </c>
    </row>
    <row r="21426" spans="1:13" x14ac:dyDescent="0.2">
      <c r="A21426" s="10" t="s">
        <v>21593</v>
      </c>
      <c r="B21426" s="10">
        <v>0</v>
      </c>
      <c r="C21426" s="10">
        <v>0</v>
      </c>
      <c r="D21426" s="10">
        <v>0</v>
      </c>
      <c r="E21426" s="10">
        <v>8.2205020692946898E-2</v>
      </c>
      <c r="F21426" s="10">
        <v>0</v>
      </c>
      <c r="G21426" s="10">
        <v>0</v>
      </c>
      <c r="H21426" s="10">
        <v>0</v>
      </c>
      <c r="I21426" s="10">
        <v>0</v>
      </c>
      <c r="J21426" s="10">
        <v>0</v>
      </c>
      <c r="K21426" s="10">
        <v>0</v>
      </c>
      <c r="L21426" s="10">
        <v>0</v>
      </c>
      <c r="M21426" s="10">
        <v>8.7858610012331695E-2</v>
      </c>
    </row>
    <row r="21427" spans="1:13" x14ac:dyDescent="0.2">
      <c r="A21427" s="10" t="s">
        <v>21594</v>
      </c>
      <c r="B21427" s="10">
        <v>15.3314010662358</v>
      </c>
      <c r="C21427" s="10">
        <v>14.6786770018181</v>
      </c>
      <c r="D21427" s="10">
        <v>16.016597155379099</v>
      </c>
      <c r="E21427" s="10">
        <v>13.6927909887455</v>
      </c>
      <c r="F21427" s="10">
        <v>12.376558336019</v>
      </c>
      <c r="G21427" s="10">
        <v>13.7897777564361</v>
      </c>
      <c r="H21427" s="10">
        <v>11.3630568451738</v>
      </c>
      <c r="I21427" s="10">
        <v>9.2649851806425101</v>
      </c>
      <c r="J21427" s="10">
        <v>12.561802019407301</v>
      </c>
      <c r="K21427" s="10">
        <v>11.933082565021801</v>
      </c>
      <c r="L21427" s="10">
        <v>11.956785957632301</v>
      </c>
      <c r="M21427" s="10">
        <v>12.7539239426458</v>
      </c>
    </row>
    <row r="21428" spans="1:13" x14ac:dyDescent="0.2">
      <c r="A21428" s="10" t="s">
        <v>21595</v>
      </c>
      <c r="B21428" s="10">
        <v>0</v>
      </c>
      <c r="C21428" s="10">
        <v>0</v>
      </c>
      <c r="D21428" s="10">
        <v>0</v>
      </c>
      <c r="E21428" s="10">
        <v>0</v>
      </c>
      <c r="F21428" s="10">
        <v>0</v>
      </c>
      <c r="G21428" s="10">
        <v>0</v>
      </c>
      <c r="H21428" s="10">
        <v>0.38152421740652598</v>
      </c>
      <c r="I21428" s="10">
        <v>0</v>
      </c>
      <c r="J21428" s="10">
        <v>0</v>
      </c>
      <c r="K21428" s="10">
        <v>0</v>
      </c>
      <c r="L21428" s="10">
        <v>0</v>
      </c>
      <c r="M21428" s="10">
        <v>0</v>
      </c>
    </row>
    <row r="21429" spans="1:13" x14ac:dyDescent="0.2">
      <c r="A21429" s="10" t="s">
        <v>21596</v>
      </c>
      <c r="B21429" s="10">
        <v>67.014861756076996</v>
      </c>
      <c r="C21429" s="10">
        <v>65.829848335744302</v>
      </c>
      <c r="D21429" s="10">
        <v>70.395139236185003</v>
      </c>
      <c r="E21429" s="10">
        <v>30.856216298813401</v>
      </c>
      <c r="F21429" s="10">
        <v>31.941693864730802</v>
      </c>
      <c r="G21429" s="10">
        <v>32.689943558020502</v>
      </c>
      <c r="H21429" s="10">
        <v>33.007785494170797</v>
      </c>
      <c r="I21429" s="10">
        <v>36.074810579220198</v>
      </c>
      <c r="J21429" s="10">
        <v>34.650419274458201</v>
      </c>
      <c r="K21429" s="10">
        <v>29.0613542462652</v>
      </c>
      <c r="L21429" s="10">
        <v>25.5308021567485</v>
      </c>
      <c r="M21429" s="10">
        <v>27.292410774592</v>
      </c>
    </row>
    <row r="21430" spans="1:13" x14ac:dyDescent="0.2">
      <c r="A21430" s="10" t="s">
        <v>21597</v>
      </c>
      <c r="B21430" s="10">
        <v>0.27245646063117201</v>
      </c>
      <c r="C21430" s="10">
        <v>0.23076712223629001</v>
      </c>
      <c r="D21430" s="10">
        <v>0.20166728032570799</v>
      </c>
      <c r="E21430" s="10">
        <v>1.03250296423233</v>
      </c>
      <c r="F21430" s="10">
        <v>0.91082770831192295</v>
      </c>
      <c r="G21430" s="10">
        <v>0.948210175885696</v>
      </c>
      <c r="H21430" s="10">
        <v>0.484242275939052</v>
      </c>
      <c r="I21430" s="10">
        <v>0.49662593807313399</v>
      </c>
      <c r="J21430" s="10">
        <v>0.40954752465827998</v>
      </c>
      <c r="K21430" s="10">
        <v>0.13745877867709699</v>
      </c>
      <c r="L21430" s="10">
        <v>0.248156502008851</v>
      </c>
      <c r="M21430" s="10">
        <v>0.14044705687067499</v>
      </c>
    </row>
    <row r="21431" spans="1:13" x14ac:dyDescent="0.2">
      <c r="A21431" s="10" t="s">
        <v>21598</v>
      </c>
      <c r="B21431" s="10">
        <v>45.203465724572297</v>
      </c>
      <c r="C21431" s="10">
        <v>48.4423797635189</v>
      </c>
      <c r="D21431" s="10">
        <v>47.317719004694297</v>
      </c>
      <c r="E21431" s="10">
        <v>51.160624648411499</v>
      </c>
      <c r="F21431" s="10">
        <v>55.6647350270378</v>
      </c>
      <c r="G21431" s="10">
        <v>51.133614718331202</v>
      </c>
      <c r="H21431" s="10">
        <v>56.589974066999098</v>
      </c>
      <c r="I21431" s="10">
        <v>49.030361430298498</v>
      </c>
      <c r="J21431" s="10">
        <v>58.214410021457397</v>
      </c>
      <c r="K21431" s="10">
        <v>60.3372131732079</v>
      </c>
      <c r="L21431" s="10">
        <v>58.431928799393802</v>
      </c>
      <c r="M21431" s="10">
        <v>58.131510365519397</v>
      </c>
    </row>
    <row r="21432" spans="1:13" x14ac:dyDescent="0.2">
      <c r="A21432" s="10" t="s">
        <v>21599</v>
      </c>
      <c r="B21432" s="10">
        <v>0.72713320046554997</v>
      </c>
      <c r="C21432" s="10">
        <v>0.72172556272777</v>
      </c>
      <c r="D21432" s="10">
        <v>0.70640150798932999</v>
      </c>
      <c r="E21432" s="10">
        <v>1.20555277940839</v>
      </c>
      <c r="F21432" s="10">
        <v>1.2511582086911299</v>
      </c>
      <c r="G21432" s="10">
        <v>1.73082682390719</v>
      </c>
      <c r="H21432" s="10">
        <v>1.4538918052251899</v>
      </c>
      <c r="I21432" s="10">
        <v>1.4964169300969701</v>
      </c>
      <c r="J21432" s="10">
        <v>1.3365520138075699</v>
      </c>
      <c r="K21432" s="10">
        <v>0.97444715597878195</v>
      </c>
      <c r="L21432" s="10">
        <v>0.96089927459034996</v>
      </c>
      <c r="M21432" s="10">
        <v>1.47253003148174</v>
      </c>
    </row>
    <row r="21433" spans="1:13" x14ac:dyDescent="0.2">
      <c r="A21433" s="10" t="s">
        <v>21600</v>
      </c>
      <c r="B21433" s="10">
        <v>0.103508573171295</v>
      </c>
      <c r="C21433" s="10">
        <v>0.109588039783443</v>
      </c>
      <c r="D21433" s="10">
        <v>0.229845448261629</v>
      </c>
      <c r="E21433" s="10">
        <v>0.37442697781376499</v>
      </c>
      <c r="F21433" s="10">
        <v>0.55975659323601401</v>
      </c>
      <c r="G21433" s="10">
        <v>0.101952812915081</v>
      </c>
      <c r="H21433" s="10">
        <v>0.32194372318139702</v>
      </c>
      <c r="I21433" s="10">
        <v>0.27387943911412799</v>
      </c>
      <c r="J21433" s="10">
        <v>0.253680420276719</v>
      </c>
      <c r="K21433" s="10">
        <v>0.44062129055398302</v>
      </c>
      <c r="L21433" s="10">
        <v>0.35353803025918501</v>
      </c>
      <c r="M21433" s="10">
        <v>0.17150482091448299</v>
      </c>
    </row>
    <row r="21434" spans="1:13" x14ac:dyDescent="0.2">
      <c r="A21434" s="10" t="s">
        <v>21601</v>
      </c>
      <c r="B21434" s="10">
        <v>0</v>
      </c>
      <c r="C21434" s="10">
        <v>0</v>
      </c>
      <c r="D21434" s="10">
        <v>0</v>
      </c>
      <c r="E21434" s="10">
        <v>0</v>
      </c>
      <c r="F21434" s="10">
        <v>0.51593726396753803</v>
      </c>
      <c r="G21434" s="10">
        <v>0.51684412102784305</v>
      </c>
      <c r="H21434" s="10">
        <v>0</v>
      </c>
      <c r="I21434" s="10">
        <v>0</v>
      </c>
      <c r="J21434" s="10">
        <v>0</v>
      </c>
      <c r="K21434" s="10">
        <v>0</v>
      </c>
      <c r="L21434" s="10">
        <v>0.512068972399216</v>
      </c>
      <c r="M21434" s="10">
        <v>0</v>
      </c>
    </row>
    <row r="21435" spans="1:13" x14ac:dyDescent="0.2">
      <c r="A21435" s="10" t="s">
        <v>21602</v>
      </c>
      <c r="B21435" s="10">
        <v>0</v>
      </c>
      <c r="C21435" s="10">
        <v>0</v>
      </c>
      <c r="D21435" s="10">
        <v>0</v>
      </c>
      <c r="E21435" s="10">
        <v>0</v>
      </c>
      <c r="F21435" s="10">
        <v>0</v>
      </c>
      <c r="G21435" s="10">
        <v>0</v>
      </c>
      <c r="H21435" s="10">
        <v>0</v>
      </c>
      <c r="I21435" s="10">
        <v>0</v>
      </c>
      <c r="J21435" s="10">
        <v>0</v>
      </c>
      <c r="K21435" s="10">
        <v>0</v>
      </c>
      <c r="L21435" s="10">
        <v>0</v>
      </c>
      <c r="M21435" s="10">
        <v>0</v>
      </c>
    </row>
    <row r="21436" spans="1:13" x14ac:dyDescent="0.2">
      <c r="A21436" s="10" t="s">
        <v>21603</v>
      </c>
      <c r="B21436" s="10">
        <v>1.0074834455339301</v>
      </c>
      <c r="C21436" s="10">
        <v>0.53332846027942504</v>
      </c>
      <c r="D21436" s="10">
        <v>0</v>
      </c>
      <c r="E21436" s="10">
        <v>0</v>
      </c>
      <c r="F21436" s="10">
        <v>0</v>
      </c>
      <c r="G21436" s="10">
        <v>1.4885110685601901</v>
      </c>
      <c r="H21436" s="10">
        <v>0.44765508175698998</v>
      </c>
      <c r="I21436" s="10">
        <v>0.88858662468139205</v>
      </c>
      <c r="J21436" s="10">
        <v>0.98766243627735895</v>
      </c>
      <c r="K21436" s="10">
        <v>0</v>
      </c>
      <c r="L21436" s="10">
        <v>0</v>
      </c>
      <c r="M21436" s="10">
        <v>0</v>
      </c>
    </row>
    <row r="21437" spans="1:13" x14ac:dyDescent="0.2">
      <c r="A21437" s="10" t="s">
        <v>21604</v>
      </c>
      <c r="B21437" s="10">
        <v>0.43426010583359298</v>
      </c>
      <c r="C21437" s="10">
        <v>0</v>
      </c>
      <c r="D21437" s="10">
        <v>0.48214706100859001</v>
      </c>
      <c r="E21437" s="10">
        <v>1.79528206111033</v>
      </c>
      <c r="F21437" s="10">
        <v>0.42698256328348</v>
      </c>
      <c r="G21437" s="10">
        <v>0.85546613135642902</v>
      </c>
      <c r="H21437" s="10">
        <v>1.54363821295514</v>
      </c>
      <c r="I21437" s="10">
        <v>0.38301147615577202</v>
      </c>
      <c r="J21437" s="10">
        <v>1.70286626944372</v>
      </c>
      <c r="K21437" s="10">
        <v>1.23238905020846</v>
      </c>
      <c r="L21437" s="10">
        <v>0.42378121853728301</v>
      </c>
      <c r="M21437" s="10">
        <v>0.95937562657143904</v>
      </c>
    </row>
    <row r="21438" spans="1:13" x14ac:dyDescent="0.2">
      <c r="A21438" s="10" t="s">
        <v>21605</v>
      </c>
      <c r="B21438" s="10">
        <v>5.2963498889050298</v>
      </c>
      <c r="C21438" s="10">
        <v>5.6074254001341401</v>
      </c>
      <c r="D21438" s="10">
        <v>3.9202611502567599</v>
      </c>
      <c r="E21438" s="10">
        <v>4.0142171319686701</v>
      </c>
      <c r="F21438" s="10">
        <v>2.43020916859476</v>
      </c>
      <c r="G21438" s="10">
        <v>4.5211784792716001</v>
      </c>
      <c r="H21438" s="10">
        <v>6.2755385293036001</v>
      </c>
      <c r="I21438" s="10">
        <v>6.5398314666971604</v>
      </c>
      <c r="J21438" s="10">
        <v>3.1152903948000801</v>
      </c>
      <c r="K21438" s="10">
        <v>2.3380838989936201</v>
      </c>
      <c r="L21438" s="10">
        <v>3.4456977582003301</v>
      </c>
      <c r="M21438" s="10">
        <v>1.5601061590974801</v>
      </c>
    </row>
    <row r="21439" spans="1:13" x14ac:dyDescent="0.2">
      <c r="A21439" s="10" t="s">
        <v>21606</v>
      </c>
      <c r="B21439" s="10">
        <v>0</v>
      </c>
      <c r="C21439" s="10">
        <v>0</v>
      </c>
      <c r="D21439" s="10">
        <v>0</v>
      </c>
      <c r="E21439" s="10">
        <v>0</v>
      </c>
      <c r="F21439" s="10">
        <v>0</v>
      </c>
      <c r="G21439" s="10">
        <v>0.44834670739764698</v>
      </c>
      <c r="H21439" s="10">
        <v>0</v>
      </c>
      <c r="I21439" s="10">
        <v>0</v>
      </c>
      <c r="J21439" s="10">
        <v>0</v>
      </c>
      <c r="K21439" s="10">
        <v>0</v>
      </c>
      <c r="L21439" s="10">
        <v>0</v>
      </c>
      <c r="M21439" s="10">
        <v>0</v>
      </c>
    </row>
    <row r="21440" spans="1:13" x14ac:dyDescent="0.2">
      <c r="A21440" s="10" t="s">
        <v>21607</v>
      </c>
      <c r="B21440" s="10">
        <v>22.1661419292525</v>
      </c>
      <c r="C21440" s="10">
        <v>19.797427205404599</v>
      </c>
      <c r="D21440" s="10">
        <v>26.867944376052499</v>
      </c>
      <c r="E21440" s="10">
        <v>25.226334863174301</v>
      </c>
      <c r="F21440" s="10">
        <v>24.989969593275902</v>
      </c>
      <c r="G21440" s="10">
        <v>25.1194801415832</v>
      </c>
      <c r="H21440" s="10">
        <v>17.968491983357598</v>
      </c>
      <c r="I21440" s="10">
        <v>11.4649746192792</v>
      </c>
      <c r="J21440" s="10">
        <v>17.947948078740801</v>
      </c>
      <c r="K21440" s="10">
        <v>16.431192647110102</v>
      </c>
      <c r="L21440" s="10">
        <v>16.0093394277967</v>
      </c>
      <c r="M21440" s="10">
        <v>17.094339375616901</v>
      </c>
    </row>
    <row r="21441" spans="1:13" x14ac:dyDescent="0.2">
      <c r="A21441" s="10" t="s">
        <v>21608</v>
      </c>
      <c r="B21441" s="10">
        <v>211.07997528499399</v>
      </c>
      <c r="C21441" s="10">
        <v>206.53366508324601</v>
      </c>
      <c r="D21441" s="10">
        <v>206.37061284235099</v>
      </c>
      <c r="E21441" s="10">
        <v>198.958535710403</v>
      </c>
      <c r="F21441" s="10">
        <v>205.01364297225101</v>
      </c>
      <c r="G21441" s="10">
        <v>198.11159040330199</v>
      </c>
      <c r="H21441" s="10">
        <v>180.06096045709501</v>
      </c>
      <c r="I21441" s="10">
        <v>268.49162422767199</v>
      </c>
      <c r="J21441" s="10">
        <v>160.252339320343</v>
      </c>
      <c r="K21441" s="10">
        <v>178.80454929219599</v>
      </c>
      <c r="L21441" s="10">
        <v>185.627713903798</v>
      </c>
      <c r="M21441" s="10">
        <v>169.14111604529899</v>
      </c>
    </row>
    <row r="21442" spans="1:13" x14ac:dyDescent="0.2">
      <c r="A21442" s="10" t="s">
        <v>21609</v>
      </c>
      <c r="B21442" s="10">
        <v>14.380900275362199</v>
      </c>
      <c r="C21442" s="10">
        <v>13.0664231892563</v>
      </c>
      <c r="D21442" s="10">
        <v>14.619892478596</v>
      </c>
      <c r="E21442" s="10">
        <v>9.5756034457710193</v>
      </c>
      <c r="F21442" s="10">
        <v>9.2652633276106204</v>
      </c>
      <c r="G21442" s="10">
        <v>9.7317731564777201</v>
      </c>
      <c r="H21442" s="10">
        <v>9.7488403100172896</v>
      </c>
      <c r="I21442" s="10">
        <v>13.3505075125177</v>
      </c>
      <c r="J21442" s="10">
        <v>8.6518126397958408</v>
      </c>
      <c r="K21442" s="10">
        <v>7.1012906508754501</v>
      </c>
      <c r="L21442" s="10">
        <v>6.98262874229252</v>
      </c>
      <c r="M21442" s="10">
        <v>8.3698715378197406</v>
      </c>
    </row>
    <row r="21443" spans="1:13" x14ac:dyDescent="0.2">
      <c r="A21443" s="10" t="s">
        <v>21610</v>
      </c>
      <c r="B21443" s="10">
        <v>28.2875711539957</v>
      </c>
      <c r="C21443" s="10">
        <v>18.054237988020599</v>
      </c>
      <c r="D21443" s="10">
        <v>29.627703494453201</v>
      </c>
      <c r="E21443" s="10">
        <v>18.2365149063756</v>
      </c>
      <c r="F21443" s="10">
        <v>19.215987059637399</v>
      </c>
      <c r="G21443" s="10">
        <v>17.208121274387601</v>
      </c>
      <c r="H21443" s="10">
        <v>17.723550090309601</v>
      </c>
      <c r="I21443" s="10">
        <v>21.308258098774001</v>
      </c>
      <c r="J21443" s="10">
        <v>19.602981964841099</v>
      </c>
      <c r="K21443" s="10">
        <v>17.185832919158699</v>
      </c>
      <c r="L21443" s="10">
        <v>20.618744017269702</v>
      </c>
      <c r="M21443" s="10">
        <v>18.4517258302754</v>
      </c>
    </row>
    <row r="21444" spans="1:13" x14ac:dyDescent="0.2">
      <c r="A21444" s="10" t="s">
        <v>21611</v>
      </c>
      <c r="B21444" s="10">
        <v>0.43836774966478398</v>
      </c>
      <c r="C21444" s="10">
        <v>0.60536715128198104</v>
      </c>
      <c r="D21444" s="10">
        <v>0.48670766506655999</v>
      </c>
      <c r="E21444" s="10">
        <v>0.28562849288569597</v>
      </c>
      <c r="F21444" s="10">
        <v>0.40291127992016601</v>
      </c>
      <c r="G21444" s="10">
        <v>0.29567472985020699</v>
      </c>
      <c r="H21444" s="10">
        <v>0.211717310706106</v>
      </c>
      <c r="I21444" s="10">
        <v>0.35301398256354899</v>
      </c>
      <c r="J21444" s="10">
        <v>0.30829417704457801</v>
      </c>
      <c r="K21444" s="10">
        <v>0.32002636579382199</v>
      </c>
      <c r="L21444" s="10">
        <v>0.31154253031325801</v>
      </c>
      <c r="M21444" s="10">
        <v>0.357905549678183</v>
      </c>
    </row>
    <row r="21445" spans="1:13" x14ac:dyDescent="0.2">
      <c r="A21445" s="10" t="s">
        <v>21612</v>
      </c>
      <c r="B21445" s="10">
        <v>269.40418448701899</v>
      </c>
      <c r="C21445" s="10">
        <v>245.779620262805</v>
      </c>
      <c r="D21445" s="10">
        <v>296.05286757806999</v>
      </c>
      <c r="E21445" s="10">
        <v>140.71938619440601</v>
      </c>
      <c r="F21445" s="10">
        <v>137.094226046523</v>
      </c>
      <c r="G21445" s="10">
        <v>145.79486698134701</v>
      </c>
      <c r="H21445" s="10">
        <v>126.333146512268</v>
      </c>
      <c r="I21445" s="10">
        <v>165.05554936283701</v>
      </c>
      <c r="J21445" s="10">
        <v>138.683185553827</v>
      </c>
      <c r="K21445" s="10">
        <v>301.62357631268202</v>
      </c>
      <c r="L21445" s="10">
        <v>332.06293436444702</v>
      </c>
      <c r="M21445" s="10">
        <v>342.664453632689</v>
      </c>
    </row>
    <row r="21446" spans="1:13" x14ac:dyDescent="0.2">
      <c r="A21446" s="10" t="s">
        <v>21613</v>
      </c>
      <c r="B21446" s="10">
        <v>162.32327957841699</v>
      </c>
      <c r="C21446" s="10">
        <v>181.35522026997</v>
      </c>
      <c r="D21446" s="10">
        <v>160.29250138929399</v>
      </c>
      <c r="E21446" s="10">
        <v>118.99291343381201</v>
      </c>
      <c r="F21446" s="10">
        <v>120.08200071045199</v>
      </c>
      <c r="G21446" s="10">
        <v>117.612779191591</v>
      </c>
      <c r="H21446" s="10">
        <v>103.41362834896201</v>
      </c>
      <c r="I21446" s="10">
        <v>70.530531054084705</v>
      </c>
      <c r="J21446" s="10">
        <v>106.929833583723</v>
      </c>
      <c r="K21446" s="10">
        <v>109.966384192706</v>
      </c>
      <c r="L21446" s="10">
        <v>110.649729086108</v>
      </c>
      <c r="M21446" s="10">
        <v>115.162857290967</v>
      </c>
    </row>
    <row r="21447" spans="1:13" x14ac:dyDescent="0.2">
      <c r="A21447" s="10" t="s">
        <v>21614</v>
      </c>
      <c r="B21447" s="10">
        <v>106.25585927166</v>
      </c>
      <c r="C21447" s="10">
        <v>84.500600282606996</v>
      </c>
      <c r="D21447" s="10">
        <v>105.5577838458</v>
      </c>
      <c r="E21447" s="10">
        <v>78.934306294607893</v>
      </c>
      <c r="F21447" s="10">
        <v>79.409967102224101</v>
      </c>
      <c r="G21447" s="10">
        <v>77.200339614826703</v>
      </c>
      <c r="H21447" s="10">
        <v>66.6260662624139</v>
      </c>
      <c r="I21447" s="10">
        <v>69.662183350765602</v>
      </c>
      <c r="J21447" s="10">
        <v>67.026405499426403</v>
      </c>
      <c r="K21447" s="10">
        <v>49.946709928279198</v>
      </c>
      <c r="L21447" s="10">
        <v>47.359586717192997</v>
      </c>
      <c r="M21447" s="10">
        <v>47.402855038332298</v>
      </c>
    </row>
    <row r="21448" spans="1:13" x14ac:dyDescent="0.2">
      <c r="A21448" s="10" t="s">
        <v>21615</v>
      </c>
      <c r="B21448" s="10">
        <v>6.2932752705479003E-2</v>
      </c>
      <c r="C21448" s="10">
        <v>6.6629041400816602E-2</v>
      </c>
      <c r="D21448" s="10">
        <v>9.3163341049966306E-2</v>
      </c>
      <c r="E21448" s="10">
        <v>0.173447572811326</v>
      </c>
      <c r="F21448" s="10">
        <v>0.12375618991336799</v>
      </c>
      <c r="G21448" s="10">
        <v>0.16529828634760499</v>
      </c>
      <c r="H21448" s="10">
        <v>5.59258153222226E-2</v>
      </c>
      <c r="I21448" s="10">
        <v>3.7003884981179597E-2</v>
      </c>
      <c r="J21448" s="10">
        <v>6.1694627474293599E-2</v>
      </c>
      <c r="K21448" s="10">
        <v>1.9844132402024098E-2</v>
      </c>
      <c r="L21448" s="10">
        <v>8.1885543615199494E-2</v>
      </c>
      <c r="M21448" s="10">
        <v>0</v>
      </c>
    </row>
    <row r="21449" spans="1:13" x14ac:dyDescent="0.2">
      <c r="A21449" s="10" t="s">
        <v>21616</v>
      </c>
      <c r="B21449" s="10">
        <v>187.30623284430499</v>
      </c>
      <c r="C21449" s="10">
        <v>206.27204753332899</v>
      </c>
      <c r="D21449" s="10">
        <v>187.512672698535</v>
      </c>
      <c r="E21449" s="10">
        <v>340.51159801231501</v>
      </c>
      <c r="F21449" s="10">
        <v>375.413885691985</v>
      </c>
      <c r="G21449" s="10">
        <v>327.02303188875698</v>
      </c>
      <c r="H21449" s="10">
        <v>227.88874162020801</v>
      </c>
      <c r="I21449" s="10">
        <v>116.77912732466</v>
      </c>
      <c r="J21449" s="10">
        <v>262.370562508879</v>
      </c>
      <c r="K21449" s="10">
        <v>208.49318370639301</v>
      </c>
      <c r="L21449" s="10">
        <v>225.210196516134</v>
      </c>
      <c r="M21449" s="10">
        <v>221.94003587393499</v>
      </c>
    </row>
    <row r="21450" spans="1:13" x14ac:dyDescent="0.2">
      <c r="A21450" s="10" t="s">
        <v>21617</v>
      </c>
      <c r="B21450" s="10">
        <v>3.6656205719203401</v>
      </c>
      <c r="C21450" s="10">
        <v>2.6428329951346501</v>
      </c>
      <c r="D21450" s="10">
        <v>4.8188876794019304</v>
      </c>
      <c r="E21450" s="10">
        <v>5.9733201792211199</v>
      </c>
      <c r="F21450" s="10">
        <v>6.1691355705832702</v>
      </c>
      <c r="G21450" s="10">
        <v>5.6483678940899997</v>
      </c>
      <c r="H21450" s="10">
        <v>5.4757809107774698</v>
      </c>
      <c r="I21450" s="10">
        <v>6.7239032537275003</v>
      </c>
      <c r="J21450" s="10">
        <v>6.2831204093537298</v>
      </c>
      <c r="K21450" s="10">
        <v>6.8925759022373096</v>
      </c>
      <c r="L21450" s="10">
        <v>8.0760592218390705</v>
      </c>
      <c r="M21450" s="10">
        <v>8.4210908793069805</v>
      </c>
    </row>
    <row r="21451" spans="1:13" x14ac:dyDescent="0.2">
      <c r="A21451" s="10" t="s">
        <v>21618</v>
      </c>
      <c r="B21451" s="10">
        <v>39.480103877757102</v>
      </c>
      <c r="C21451" s="10">
        <v>37.1392223637489</v>
      </c>
      <c r="D21451" s="10">
        <v>36.649015787910699</v>
      </c>
      <c r="E21451" s="10">
        <v>32.629562063112999</v>
      </c>
      <c r="F21451" s="10">
        <v>30.056469813693699</v>
      </c>
      <c r="G21451" s="10">
        <v>30.903343983948499</v>
      </c>
      <c r="H21451" s="10">
        <v>28.830381346719701</v>
      </c>
      <c r="I21451" s="10">
        <v>34.321274041543397</v>
      </c>
      <c r="J21451" s="10">
        <v>26.998384936301498</v>
      </c>
      <c r="K21451" s="10">
        <v>23.022363612112201</v>
      </c>
      <c r="L21451" s="10">
        <v>22.346760830100099</v>
      </c>
      <c r="M21451" s="10">
        <v>22.575203974045198</v>
      </c>
    </row>
    <row r="21452" spans="1:13" x14ac:dyDescent="0.2">
      <c r="A21452" s="10" t="s">
        <v>21619</v>
      </c>
      <c r="B21452" s="10">
        <v>157.21848698780099</v>
      </c>
      <c r="C21452" s="10">
        <v>144.805911549928</v>
      </c>
      <c r="D21452" s="10">
        <v>161.677839268985</v>
      </c>
      <c r="E21452" s="10">
        <v>76.793809668751507</v>
      </c>
      <c r="F21452" s="10">
        <v>78.768223127190595</v>
      </c>
      <c r="G21452" s="10">
        <v>75.346574079664904</v>
      </c>
      <c r="H21452" s="10">
        <v>93.595281313089899</v>
      </c>
      <c r="I21452" s="10">
        <v>86.992461382272097</v>
      </c>
      <c r="J21452" s="10">
        <v>98.384294208661402</v>
      </c>
      <c r="K21452" s="10">
        <v>105.874009522335</v>
      </c>
      <c r="L21452" s="10">
        <v>107.360463620164</v>
      </c>
      <c r="M21452" s="10">
        <v>104.401621017034</v>
      </c>
    </row>
    <row r="21453" spans="1:13" x14ac:dyDescent="0.2">
      <c r="A21453" s="10" t="s">
        <v>21620</v>
      </c>
      <c r="B21453" s="10">
        <v>759.81259233821504</v>
      </c>
      <c r="C21453" s="10">
        <v>944.69543413905797</v>
      </c>
      <c r="D21453" s="10">
        <v>716.11791764399698</v>
      </c>
      <c r="E21453" s="10">
        <v>644.79430892602704</v>
      </c>
      <c r="F21453" s="10">
        <v>678.36695419810803</v>
      </c>
      <c r="G21453" s="10">
        <v>605.91899994902997</v>
      </c>
      <c r="H21453" s="10">
        <v>1426.32170877055</v>
      </c>
      <c r="I21453" s="10">
        <v>1448.17782452337</v>
      </c>
      <c r="J21453" s="10">
        <v>1476.1181885057799</v>
      </c>
      <c r="K21453" s="10">
        <v>1279.45895437985</v>
      </c>
      <c r="L21453" s="10">
        <v>1348.6489399844199</v>
      </c>
      <c r="M21453" s="10">
        <v>1318.6116820852301</v>
      </c>
    </row>
    <row r="21454" spans="1:13" x14ac:dyDescent="0.2">
      <c r="A21454" s="10" t="s">
        <v>21621</v>
      </c>
      <c r="B21454" s="10">
        <v>102.972354619738</v>
      </c>
      <c r="C21454" s="10">
        <v>107.51131946693501</v>
      </c>
      <c r="D21454" s="10">
        <v>93.411313950494801</v>
      </c>
      <c r="E21454" s="10">
        <v>74.059802062504403</v>
      </c>
      <c r="F21454" s="10">
        <v>77.402437252367804</v>
      </c>
      <c r="G21454" s="10">
        <v>74.608667146120894</v>
      </c>
      <c r="H21454" s="10">
        <v>93.471555890100902</v>
      </c>
      <c r="I21454" s="10">
        <v>97.506471062632798</v>
      </c>
      <c r="J21454" s="10">
        <v>90.963224379945899</v>
      </c>
      <c r="K21454" s="10">
        <v>86.251062198460403</v>
      </c>
      <c r="L21454" s="10">
        <v>82.264762328051702</v>
      </c>
      <c r="M21454" s="10">
        <v>85.382332622427001</v>
      </c>
    </row>
    <row r="21455" spans="1:13" x14ac:dyDescent="0.2">
      <c r="A21455" s="10" t="s">
        <v>21622</v>
      </c>
      <c r="B21455" s="10">
        <v>3.04682493609053</v>
      </c>
      <c r="C21455" s="10">
        <v>1.29031079099861</v>
      </c>
      <c r="D21455" s="10">
        <v>0.67656119851205399</v>
      </c>
      <c r="E21455" s="10">
        <v>0</v>
      </c>
      <c r="F21455" s="10">
        <v>2.9957647585211902</v>
      </c>
      <c r="G21455" s="10">
        <v>1.20041215206467</v>
      </c>
      <c r="H21455" s="10">
        <v>1.08303648812175</v>
      </c>
      <c r="I21455" s="10">
        <v>0</v>
      </c>
      <c r="J21455" s="10">
        <v>0</v>
      </c>
      <c r="K21455" s="10">
        <v>1.15288007922727</v>
      </c>
      <c r="L21455" s="10">
        <v>0</v>
      </c>
      <c r="M21455" s="10">
        <v>2.0193309559285901</v>
      </c>
    </row>
    <row r="21456" spans="1:13" x14ac:dyDescent="0.2">
      <c r="A21456" s="10" t="s">
        <v>21623</v>
      </c>
      <c r="B21456" s="10">
        <v>0.110067382978944</v>
      </c>
      <c r="C21456" s="10">
        <v>0.34959622305279098</v>
      </c>
      <c r="D21456" s="10">
        <v>0.18330718561288001</v>
      </c>
      <c r="E21456" s="10">
        <v>0.654107684683499</v>
      </c>
      <c r="F21456" s="10">
        <v>0.432891280473855</v>
      </c>
      <c r="G21456" s="10">
        <v>0.89440759764177302</v>
      </c>
      <c r="H21456" s="10">
        <v>0.26898429894356701</v>
      </c>
      <c r="I21456" s="10">
        <v>9.70779269498971E-2</v>
      </c>
      <c r="J21456" s="10">
        <v>8.0926455995049398E-2</v>
      </c>
      <c r="K21456" s="10">
        <v>0.15618040403224501</v>
      </c>
      <c r="L21456" s="10">
        <v>2.68528521578613E-2</v>
      </c>
      <c r="M21456" s="10">
        <v>3.03953676299035E-2</v>
      </c>
    </row>
    <row r="21457" spans="1:13" x14ac:dyDescent="0.2">
      <c r="A21457" s="10" t="s">
        <v>21624</v>
      </c>
      <c r="B21457" s="10">
        <v>20.617081992896999</v>
      </c>
      <c r="C21457" s="10">
        <v>24.106348411343799</v>
      </c>
      <c r="D21457" s="10">
        <v>19.7306005379574</v>
      </c>
      <c r="E21457" s="10">
        <v>27.388771995457802</v>
      </c>
      <c r="F21457" s="10">
        <v>26.687488939300199</v>
      </c>
      <c r="G21457" s="10">
        <v>27.042082113713999</v>
      </c>
      <c r="H21457" s="10">
        <v>26.001830541190401</v>
      </c>
      <c r="I21457" s="10">
        <v>25.5616616309932</v>
      </c>
      <c r="J21457" s="10">
        <v>23.290822380518598</v>
      </c>
      <c r="K21457" s="10">
        <v>27.5144866312963</v>
      </c>
      <c r="L21457" s="10">
        <v>24.759957882696899</v>
      </c>
      <c r="M21457" s="10">
        <v>27.7196537836335</v>
      </c>
    </row>
    <row r="21458" spans="1:13" x14ac:dyDescent="0.2">
      <c r="A21458" s="10" t="s">
        <v>21625</v>
      </c>
      <c r="B21458" s="10">
        <v>0.44331898678970399</v>
      </c>
      <c r="C21458" s="10">
        <v>0.36505533461107997</v>
      </c>
      <c r="D21458" s="10">
        <v>0.41017073964550799</v>
      </c>
      <c r="E21458" s="10">
        <v>0.25454618532692203</v>
      </c>
      <c r="F21458" s="10">
        <v>0.46010572171290198</v>
      </c>
      <c r="G21458" s="10">
        <v>0.41239713437945202</v>
      </c>
      <c r="H21458" s="10">
        <v>0.175093252316945</v>
      </c>
      <c r="I21458" s="10">
        <v>8.6889174512521997E-2</v>
      </c>
      <c r="J21458" s="10">
        <v>0.120721451631033</v>
      </c>
      <c r="K21458" s="10">
        <v>0.18638478464691199</v>
      </c>
      <c r="L21458" s="10">
        <v>0.24034528039598199</v>
      </c>
      <c r="M21458" s="10">
        <v>0.108820964161297</v>
      </c>
    </row>
    <row r="21459" spans="1:13" x14ac:dyDescent="0.2">
      <c r="A21459" s="10" t="s">
        <v>21626</v>
      </c>
      <c r="B21459" s="10">
        <v>5.8407059152225997</v>
      </c>
      <c r="C21459" s="10">
        <v>7.4497189065202702</v>
      </c>
      <c r="D21459" s="10">
        <v>7.1230405428250201</v>
      </c>
      <c r="E21459" s="10">
        <v>17.4204096651046</v>
      </c>
      <c r="F21459" s="10">
        <v>17.590226280222499</v>
      </c>
      <c r="G21459" s="10">
        <v>17.145509417225501</v>
      </c>
      <c r="H21459" s="10">
        <v>16.940325446281701</v>
      </c>
      <c r="I21459" s="10">
        <v>16.2249535851745</v>
      </c>
      <c r="J21459" s="10">
        <v>16.456031158303499</v>
      </c>
      <c r="K21459" s="10">
        <v>14.160847765602901</v>
      </c>
      <c r="L21459" s="10">
        <v>14.3167378673953</v>
      </c>
      <c r="M21459" s="10">
        <v>15.011630125205</v>
      </c>
    </row>
    <row r="21460" spans="1:13" x14ac:dyDescent="0.2">
      <c r="A21460" s="10" t="s">
        <v>21627</v>
      </c>
      <c r="B21460" s="10">
        <v>5.3731085829471302E-2</v>
      </c>
      <c r="C21460" s="10">
        <v>7.3140331306097497E-2</v>
      </c>
      <c r="D21460" s="10">
        <v>5.1133841090305603E-2</v>
      </c>
      <c r="E21460" s="10">
        <v>0.22213059228285101</v>
      </c>
      <c r="F21460" s="10">
        <v>0.13585020197113601</v>
      </c>
      <c r="G21460" s="10">
        <v>0.15877048171355099</v>
      </c>
      <c r="H21460" s="10">
        <v>0.22510083855110699</v>
      </c>
      <c r="I21460" s="10">
        <v>0.27080047481147701</v>
      </c>
      <c r="J21460" s="10">
        <v>0.27841967296522402</v>
      </c>
      <c r="K21460" s="10">
        <v>0.290445204843928</v>
      </c>
      <c r="L21460" s="10">
        <v>0.202247477111759</v>
      </c>
      <c r="M21460" s="10">
        <v>0.18653443206600301</v>
      </c>
    </row>
    <row r="21461" spans="1:13" x14ac:dyDescent="0.2">
      <c r="A21461" s="10" t="s">
        <v>21628</v>
      </c>
      <c r="B21461" s="10">
        <v>8.7210822105950694</v>
      </c>
      <c r="C21461" s="10">
        <v>8.6881659308722305</v>
      </c>
      <c r="D21461" s="10">
        <v>10.111535595479101</v>
      </c>
      <c r="E21461" s="10">
        <v>18.5591488370235</v>
      </c>
      <c r="F21461" s="10">
        <v>20.250757345506099</v>
      </c>
      <c r="G21461" s="10">
        <v>18.352808958610499</v>
      </c>
      <c r="H21461" s="10">
        <v>18.359959273082701</v>
      </c>
      <c r="I21461" s="10">
        <v>16.490699391180399</v>
      </c>
      <c r="J21461" s="10">
        <v>18.076998807078098</v>
      </c>
      <c r="K21461" s="10">
        <v>18.234949055512001</v>
      </c>
      <c r="L21461" s="10">
        <v>21.763367501559902</v>
      </c>
      <c r="M21461" s="10">
        <v>20.546491804843001</v>
      </c>
    </row>
    <row r="21462" spans="1:13" x14ac:dyDescent="0.2">
      <c r="A21462" s="10" t="s">
        <v>21629</v>
      </c>
      <c r="B21462" s="10">
        <v>0</v>
      </c>
      <c r="C21462" s="10">
        <v>0</v>
      </c>
      <c r="D21462" s="10">
        <v>0</v>
      </c>
      <c r="E21462" s="10">
        <v>0</v>
      </c>
      <c r="F21462" s="10">
        <v>0</v>
      </c>
      <c r="G21462" s="10">
        <v>1.9503551736899698E-2</v>
      </c>
      <c r="H21462" s="10">
        <v>0</v>
      </c>
      <c r="I21462" s="10">
        <v>0</v>
      </c>
      <c r="J21462" s="10">
        <v>0</v>
      </c>
      <c r="K21462" s="10">
        <v>0</v>
      </c>
      <c r="L21462" s="10">
        <v>0</v>
      </c>
      <c r="M21462" s="10">
        <v>2.18725575240344E-2</v>
      </c>
    </row>
    <row r="21463" spans="1:13" x14ac:dyDescent="0.2">
      <c r="A21463" s="10" t="s">
        <v>21630</v>
      </c>
      <c r="B21463" s="10">
        <v>57.872382607022097</v>
      </c>
      <c r="C21463" s="10">
        <v>64.617804886594698</v>
      </c>
      <c r="D21463" s="10">
        <v>54.259943321763203</v>
      </c>
      <c r="E21463" s="10">
        <v>36.5257337540775</v>
      </c>
      <c r="F21463" s="10">
        <v>37.819917874160502</v>
      </c>
      <c r="G21463" s="10">
        <v>40.234949382558902</v>
      </c>
      <c r="H21463" s="10">
        <v>35.528789451089899</v>
      </c>
      <c r="I21463" s="10">
        <v>49.510229558905102</v>
      </c>
      <c r="J21463" s="10">
        <v>32.344253585281599</v>
      </c>
      <c r="K21463" s="10">
        <v>28.867688520024899</v>
      </c>
      <c r="L21463" s="10">
        <v>26.028335595102199</v>
      </c>
      <c r="M21463" s="10">
        <v>28.6453885408357</v>
      </c>
    </row>
    <row r="21464" spans="1:13" x14ac:dyDescent="0.2">
      <c r="A21464" s="10" t="s">
        <v>21631</v>
      </c>
      <c r="B21464" s="10">
        <v>461.91030422827703</v>
      </c>
      <c r="C21464" s="10">
        <v>539.27320426343101</v>
      </c>
      <c r="D21464" s="10">
        <v>456.87272781049597</v>
      </c>
      <c r="E21464" s="10">
        <v>978.42300584633904</v>
      </c>
      <c r="F21464" s="10">
        <v>904.31643342447705</v>
      </c>
      <c r="G21464" s="10">
        <v>1009.52495639744</v>
      </c>
      <c r="H21464" s="10">
        <v>887.25522334860796</v>
      </c>
      <c r="I21464" s="10">
        <v>1192.19884600466</v>
      </c>
      <c r="J21464" s="10">
        <v>808.49134861350797</v>
      </c>
      <c r="K21464" s="10">
        <v>718.80726689196899</v>
      </c>
      <c r="L21464" s="10">
        <v>673.19131148533904</v>
      </c>
      <c r="M21464" s="10">
        <v>699.93326465264704</v>
      </c>
    </row>
    <row r="21465" spans="1:13" x14ac:dyDescent="0.2">
      <c r="A21465" s="10" t="s">
        <v>21632</v>
      </c>
      <c r="B21465" s="10">
        <v>311.87498751796699</v>
      </c>
      <c r="C21465" s="10">
        <v>230.280504608965</v>
      </c>
      <c r="D21465" s="10">
        <v>380.07443190150201</v>
      </c>
      <c r="E21465" s="10">
        <v>316.68702380728399</v>
      </c>
      <c r="F21465" s="10">
        <v>291.48660849769499</v>
      </c>
      <c r="G21465" s="10">
        <v>327.49265941841202</v>
      </c>
      <c r="H21465" s="10">
        <v>220.11127382749601</v>
      </c>
      <c r="I21465" s="10">
        <v>228.980080485153</v>
      </c>
      <c r="J21465" s="10">
        <v>244.12438914072999</v>
      </c>
      <c r="K21465" s="10">
        <v>329.053904395578</v>
      </c>
      <c r="L21465" s="10">
        <v>324.94783795036</v>
      </c>
      <c r="M21465" s="10">
        <v>367.06754272217302</v>
      </c>
    </row>
    <row r="21466" spans="1:13" x14ac:dyDescent="0.2">
      <c r="A21466" s="10" t="s">
        <v>21633</v>
      </c>
      <c r="B21466" s="10">
        <v>30.4035174287514</v>
      </c>
      <c r="C21466" s="10">
        <v>35.5212650465051</v>
      </c>
      <c r="D21466" s="10">
        <v>29.973444919941699</v>
      </c>
      <c r="E21466" s="10">
        <v>66.128394941838593</v>
      </c>
      <c r="F21466" s="10">
        <v>70.391428439083498</v>
      </c>
      <c r="G21466" s="10">
        <v>70.060126430990096</v>
      </c>
      <c r="H21466" s="10">
        <v>64.723535177608397</v>
      </c>
      <c r="I21466" s="10">
        <v>62.200214867719701</v>
      </c>
      <c r="J21466" s="10">
        <v>66.0501613026332</v>
      </c>
      <c r="K21466" s="10">
        <v>77.705967586892598</v>
      </c>
      <c r="L21466" s="10">
        <v>79.485940482957304</v>
      </c>
      <c r="M21466" s="10">
        <v>77.852397282421407</v>
      </c>
    </row>
    <row r="21467" spans="1:13" x14ac:dyDescent="0.2">
      <c r="A21467" s="10" t="s">
        <v>21634</v>
      </c>
      <c r="B21467" s="10">
        <v>3.4175150798301697E-2</v>
      </c>
      <c r="C21467" s="10">
        <v>3.6182392149214697E-2</v>
      </c>
      <c r="D21467" s="10">
        <v>0</v>
      </c>
      <c r="E21467" s="10">
        <v>0.38853119232984801</v>
      </c>
      <c r="F21467" s="10">
        <v>0.31922305613188201</v>
      </c>
      <c r="G21467" s="10">
        <v>0.151476703042081</v>
      </c>
      <c r="H21467" s="10">
        <v>2.5510873044496098</v>
      </c>
      <c r="I21467" s="10">
        <v>3.9636750727816499</v>
      </c>
      <c r="J21467" s="10">
        <v>3.7188103943957498</v>
      </c>
      <c r="K21467" s="10">
        <v>0.29095752338707198</v>
      </c>
      <c r="L21467" s="10">
        <v>0.183427691605689</v>
      </c>
      <c r="M21467" s="10">
        <v>0.28312645695968502</v>
      </c>
    </row>
    <row r="21468" spans="1:13" x14ac:dyDescent="0.2">
      <c r="A21468" s="10" t="s">
        <v>21635</v>
      </c>
      <c r="B21468" s="10">
        <v>214.833984919073</v>
      </c>
      <c r="C21468" s="10">
        <v>200.73240372528099</v>
      </c>
      <c r="D21468" s="10">
        <v>220.04491539092001</v>
      </c>
      <c r="E21468" s="10">
        <v>180.71491191080599</v>
      </c>
      <c r="F21468" s="10">
        <v>192.70442101900099</v>
      </c>
      <c r="G21468" s="10">
        <v>174.30310178331499</v>
      </c>
      <c r="H21468" s="10">
        <v>204.71377641401099</v>
      </c>
      <c r="I21468" s="10">
        <v>218.52103835815001</v>
      </c>
      <c r="J21468" s="10">
        <v>196.00527578676699</v>
      </c>
      <c r="K21468" s="10">
        <v>207.93245738593001</v>
      </c>
      <c r="L21468" s="10">
        <v>228.21683990011101</v>
      </c>
      <c r="M21468" s="10">
        <v>200.87051601562399</v>
      </c>
    </row>
    <row r="21469" spans="1:13" x14ac:dyDescent="0.2">
      <c r="A21469" s="10" t="s">
        <v>21636</v>
      </c>
      <c r="B21469" s="10">
        <v>186.997172591045</v>
      </c>
      <c r="C21469" s="10">
        <v>240.58076144050801</v>
      </c>
      <c r="D21469" s="10">
        <v>178.22685025376899</v>
      </c>
      <c r="E21469" s="10">
        <v>221.151780444915</v>
      </c>
      <c r="F21469" s="10">
        <v>226.63296246279899</v>
      </c>
      <c r="G21469" s="10">
        <v>215.51704540868599</v>
      </c>
      <c r="H21469" s="10">
        <v>238.03005075934999</v>
      </c>
      <c r="I21469" s="10">
        <v>362.171272125256</v>
      </c>
      <c r="J21469" s="10">
        <v>247.75988329317499</v>
      </c>
      <c r="K21469" s="10">
        <v>203.697883415397</v>
      </c>
      <c r="L21469" s="10">
        <v>203.27530812855699</v>
      </c>
      <c r="M21469" s="10">
        <v>201.78670164463401</v>
      </c>
    </row>
    <row r="21470" spans="1:13" x14ac:dyDescent="0.2">
      <c r="A21470" s="10" t="s">
        <v>21637</v>
      </c>
      <c r="B21470" s="10">
        <v>208.31976926633399</v>
      </c>
      <c r="C21470" s="10">
        <v>152.10123601865601</v>
      </c>
      <c r="D21470" s="10">
        <v>207.95991389212699</v>
      </c>
      <c r="E21470" s="10">
        <v>147.556693963512</v>
      </c>
      <c r="F21470" s="10">
        <v>143.90647505521</v>
      </c>
      <c r="G21470" s="10">
        <v>151.126091201132</v>
      </c>
      <c r="H21470" s="10">
        <v>143.89970855697101</v>
      </c>
      <c r="I21470" s="10">
        <v>78.572858183643206</v>
      </c>
      <c r="J21470" s="10">
        <v>157.495930439147</v>
      </c>
      <c r="K21470" s="10">
        <v>118.52919773857001</v>
      </c>
      <c r="L21470" s="10">
        <v>112.99388461311899</v>
      </c>
      <c r="M21470" s="10">
        <v>125.00612493716901</v>
      </c>
    </row>
    <row r="21471" spans="1:13" x14ac:dyDescent="0.2">
      <c r="A21471" s="10" t="s">
        <v>21638</v>
      </c>
      <c r="B21471" s="10">
        <v>0.31897341732429901</v>
      </c>
      <c r="C21471" s="10">
        <v>0.18761554653356899</v>
      </c>
      <c r="D21471" s="10">
        <v>0.43284684557712999</v>
      </c>
      <c r="E21471" s="10">
        <v>0.93406033127891097</v>
      </c>
      <c r="F21471" s="10">
        <v>0.66210335563563905</v>
      </c>
      <c r="G21471" s="10">
        <v>1.064718283093</v>
      </c>
      <c r="H21471" s="10">
        <v>0.92911526115135201</v>
      </c>
      <c r="I21471" s="10">
        <v>0.68769602754422898</v>
      </c>
      <c r="J21471" s="10">
        <v>0.76437289861990698</v>
      </c>
      <c r="K21471" s="10">
        <v>1.0560857386167199</v>
      </c>
      <c r="L21471" s="10">
        <v>0.86465680142456802</v>
      </c>
      <c r="M21471" s="10">
        <v>0.74383110259033203</v>
      </c>
    </row>
    <row r="21472" spans="1:13" x14ac:dyDescent="0.2">
      <c r="A21472" s="10" t="s">
        <v>21639</v>
      </c>
      <c r="B21472" s="10">
        <v>21.331082723031201</v>
      </c>
      <c r="C21472" s="10">
        <v>19.565510696733</v>
      </c>
      <c r="D21472" s="10">
        <v>22.8407354455323</v>
      </c>
      <c r="E21472" s="10">
        <v>46.933175902137698</v>
      </c>
      <c r="F21472" s="10">
        <v>44.306742759739997</v>
      </c>
      <c r="G21472" s="10">
        <v>53.697915584052303</v>
      </c>
      <c r="H21472" s="10">
        <v>43.526072281583602</v>
      </c>
      <c r="I21472" s="10">
        <v>50.760872737296097</v>
      </c>
      <c r="J21472" s="10">
        <v>46.950158564894799</v>
      </c>
      <c r="K21472" s="10">
        <v>39.309330214955402</v>
      </c>
      <c r="L21472" s="10">
        <v>35.668022494413201</v>
      </c>
      <c r="M21472" s="10">
        <v>37.496118238840502</v>
      </c>
    </row>
    <row r="21473" spans="1:13" x14ac:dyDescent="0.2">
      <c r="A21473" s="10" t="s">
        <v>21640</v>
      </c>
      <c r="B21473" s="10">
        <v>0</v>
      </c>
      <c r="C21473" s="10">
        <v>0</v>
      </c>
      <c r="D21473" s="10">
        <v>0</v>
      </c>
      <c r="E21473" s="10">
        <v>0</v>
      </c>
      <c r="F21473" s="10">
        <v>0</v>
      </c>
      <c r="G21473" s="10">
        <v>0</v>
      </c>
      <c r="H21473" s="10">
        <v>0</v>
      </c>
      <c r="I21473" s="10">
        <v>0</v>
      </c>
      <c r="J21473" s="10">
        <v>0</v>
      </c>
      <c r="K21473" s="10">
        <v>0</v>
      </c>
      <c r="L21473" s="10">
        <v>0</v>
      </c>
      <c r="M21473" s="10">
        <v>0</v>
      </c>
    </row>
    <row r="21474" spans="1:13" x14ac:dyDescent="0.2">
      <c r="A21474" s="10" t="s">
        <v>21641</v>
      </c>
      <c r="B21474" s="10">
        <v>0.460739380579543</v>
      </c>
      <c r="C21474" s="10">
        <v>0.36585031574045901</v>
      </c>
      <c r="D21474" s="10">
        <v>0.12788656801142501</v>
      </c>
      <c r="E21474" s="10">
        <v>0.83332833476844004</v>
      </c>
      <c r="F21474" s="10">
        <v>1.13254521358728</v>
      </c>
      <c r="G21474" s="10">
        <v>0</v>
      </c>
      <c r="H21474" s="10">
        <v>0.20472031177911101</v>
      </c>
      <c r="I21474" s="10">
        <v>1.32068896198835</v>
      </c>
      <c r="J21474" s="10">
        <v>0.790431065618313</v>
      </c>
      <c r="K21474" s="10">
        <v>0.10896122700013799</v>
      </c>
      <c r="L21474" s="10">
        <v>0.112405384185194</v>
      </c>
      <c r="M21474" s="10">
        <v>0.38170280264503897</v>
      </c>
    </row>
    <row r="21475" spans="1:13" x14ac:dyDescent="0.2">
      <c r="A21475" s="10" t="s">
        <v>21642</v>
      </c>
      <c r="B21475" s="10">
        <v>49.8352593976105</v>
      </c>
      <c r="C21475" s="10">
        <v>43.302907642056901</v>
      </c>
      <c r="D21475" s="10">
        <v>47.867212723555497</v>
      </c>
      <c r="E21475" s="10">
        <v>40.689016623768701</v>
      </c>
      <c r="F21475" s="10">
        <v>34.609629436957498</v>
      </c>
      <c r="G21475" s="10">
        <v>41.906280083338601</v>
      </c>
      <c r="H21475" s="10">
        <v>36.649239238438298</v>
      </c>
      <c r="I21475" s="10">
        <v>49.257518693627802</v>
      </c>
      <c r="J21475" s="10">
        <v>40.930155016899498</v>
      </c>
      <c r="K21475" s="10">
        <v>44.352127552434602</v>
      </c>
      <c r="L21475" s="10">
        <v>41.685182293687497</v>
      </c>
      <c r="M21475" s="10">
        <v>43.362049716296497</v>
      </c>
    </row>
    <row r="21476" spans="1:13" x14ac:dyDescent="0.2">
      <c r="A21476" s="10" t="s">
        <v>21643</v>
      </c>
      <c r="B21476" s="10">
        <v>39.855817241538297</v>
      </c>
      <c r="C21476" s="10">
        <v>33.505348140736899</v>
      </c>
      <c r="D21476" s="10">
        <v>42.861627463085902</v>
      </c>
      <c r="E21476" s="10">
        <v>38.731977843453897</v>
      </c>
      <c r="F21476" s="10">
        <v>32.1664796301054</v>
      </c>
      <c r="G21476" s="10">
        <v>36.942247642578103</v>
      </c>
      <c r="H21476" s="10">
        <v>29.424824134067102</v>
      </c>
      <c r="I21476" s="10">
        <v>37.144069327352199</v>
      </c>
      <c r="J21476" s="10">
        <v>29.288818410204001</v>
      </c>
      <c r="K21476" s="10">
        <v>23.932039706027101</v>
      </c>
      <c r="L21476" s="10">
        <v>24.420478296001399</v>
      </c>
      <c r="M21476" s="10">
        <v>22.653043873938799</v>
      </c>
    </row>
    <row r="21477" spans="1:13" x14ac:dyDescent="0.2">
      <c r="A21477" s="10" t="s">
        <v>21644</v>
      </c>
      <c r="B21477" s="10">
        <v>99.180907862380394</v>
      </c>
      <c r="C21477" s="10">
        <v>121.94452240938401</v>
      </c>
      <c r="D21477" s="10">
        <v>98.355931145061405</v>
      </c>
      <c r="E21477" s="10">
        <v>76.418916232155794</v>
      </c>
      <c r="F21477" s="10">
        <v>77.589878667049504</v>
      </c>
      <c r="G21477" s="10">
        <v>71.337797992512506</v>
      </c>
      <c r="H21477" s="10">
        <v>82.470362164887604</v>
      </c>
      <c r="I21477" s="10">
        <v>120.464506468341</v>
      </c>
      <c r="J21477" s="10">
        <v>83.612195517471605</v>
      </c>
      <c r="K21477" s="10">
        <v>78.534388916288407</v>
      </c>
      <c r="L21477" s="10">
        <v>84.1287564954592</v>
      </c>
      <c r="M21477" s="10">
        <v>81.793977776144303</v>
      </c>
    </row>
    <row r="21478" spans="1:13" x14ac:dyDescent="0.2">
      <c r="A21478" s="10" t="s">
        <v>21645</v>
      </c>
      <c r="B21478" s="10">
        <v>30.3380636387805</v>
      </c>
      <c r="C21478" s="10">
        <v>34.136104281352999</v>
      </c>
      <c r="D21478" s="10">
        <v>28.843876594506501</v>
      </c>
      <c r="E21478" s="10">
        <v>68.922019834850701</v>
      </c>
      <c r="F21478" s="10">
        <v>71.666727907340999</v>
      </c>
      <c r="G21478" s="10">
        <v>72.369171084738298</v>
      </c>
      <c r="H21478" s="10">
        <v>64.819420797760699</v>
      </c>
      <c r="I21478" s="10">
        <v>53.238152397818602</v>
      </c>
      <c r="J21478" s="10">
        <v>69.8614175302083</v>
      </c>
      <c r="K21478" s="10">
        <v>71.164555031551998</v>
      </c>
      <c r="L21478" s="10">
        <v>69.791034623429297</v>
      </c>
      <c r="M21478" s="10">
        <v>69.319935446492707</v>
      </c>
    </row>
    <row r="21479" spans="1:13" x14ac:dyDescent="0.2">
      <c r="A21479" s="10" t="s">
        <v>21646</v>
      </c>
      <c r="B21479" s="10">
        <v>4.7954829525843401</v>
      </c>
      <c r="C21479" s="10">
        <v>4.2366679788491997</v>
      </c>
      <c r="D21479" s="10">
        <v>4.71271874298019</v>
      </c>
      <c r="E21479" s="10">
        <v>6.46324637395018</v>
      </c>
      <c r="F21479" s="10">
        <v>6.86559398603801</v>
      </c>
      <c r="G21479" s="10">
        <v>6.5106401798087097</v>
      </c>
      <c r="H21479" s="10">
        <v>4.8662334144681401</v>
      </c>
      <c r="I21479" s="10">
        <v>2.7149141084283501</v>
      </c>
      <c r="J21479" s="10">
        <v>5.7652465325152402</v>
      </c>
      <c r="K21479" s="10">
        <v>5.8697020500280299</v>
      </c>
      <c r="L21479" s="10">
        <v>5.5809369650508103</v>
      </c>
      <c r="M21479" s="10">
        <v>5.4224058516401596</v>
      </c>
    </row>
    <row r="21480" spans="1:13" x14ac:dyDescent="0.2">
      <c r="A21480" s="10" t="s">
        <v>21647</v>
      </c>
      <c r="B21480" s="10">
        <v>0</v>
      </c>
      <c r="C21480" s="10">
        <v>0</v>
      </c>
      <c r="D21480" s="10">
        <v>0</v>
      </c>
      <c r="E21480" s="10">
        <v>0</v>
      </c>
      <c r="F21480" s="10">
        <v>0</v>
      </c>
      <c r="G21480" s="10">
        <v>1.55247295427637E-2</v>
      </c>
      <c r="H21480" s="10">
        <v>0</v>
      </c>
      <c r="I21480" s="10">
        <v>0</v>
      </c>
      <c r="J21480" s="10">
        <v>0</v>
      </c>
      <c r="K21480" s="10">
        <v>0</v>
      </c>
      <c r="L21480" s="10">
        <v>0</v>
      </c>
      <c r="M21480" s="10">
        <v>0</v>
      </c>
    </row>
    <row r="21481" spans="1:13" x14ac:dyDescent="0.2">
      <c r="A21481" s="10" t="s">
        <v>21648</v>
      </c>
      <c r="B21481" s="10">
        <v>0</v>
      </c>
      <c r="C21481" s="10">
        <v>0</v>
      </c>
      <c r="D21481" s="10">
        <v>0</v>
      </c>
      <c r="E21481" s="10">
        <v>0</v>
      </c>
      <c r="F21481" s="10">
        <v>0</v>
      </c>
      <c r="G21481" s="10">
        <v>0</v>
      </c>
      <c r="H21481" s="10">
        <v>0</v>
      </c>
      <c r="I21481" s="10">
        <v>0</v>
      </c>
      <c r="J21481" s="10">
        <v>0</v>
      </c>
      <c r="K21481" s="10">
        <v>0</v>
      </c>
      <c r="L21481" s="10">
        <v>0</v>
      </c>
      <c r="M21481" s="10">
        <v>0</v>
      </c>
    </row>
    <row r="21482" spans="1:13" x14ac:dyDescent="0.2">
      <c r="A21482" s="10" t="s">
        <v>21649</v>
      </c>
      <c r="B21482" s="10">
        <v>318.22043382997498</v>
      </c>
      <c r="C21482" s="10">
        <v>318.79797068343601</v>
      </c>
      <c r="D21482" s="10">
        <v>314.79288804886301</v>
      </c>
      <c r="E21482" s="10">
        <v>345.48741660603702</v>
      </c>
      <c r="F21482" s="10">
        <v>348.51114460124899</v>
      </c>
      <c r="G21482" s="10">
        <v>348.00815736706897</v>
      </c>
      <c r="H21482" s="10">
        <v>309.32909645137698</v>
      </c>
      <c r="I21482" s="10">
        <v>141.857709296032</v>
      </c>
      <c r="J21482" s="10">
        <v>296.77791390491001</v>
      </c>
      <c r="K21482" s="10">
        <v>319.37543069509201</v>
      </c>
      <c r="L21482" s="10">
        <v>322.90885190397501</v>
      </c>
      <c r="M21482" s="10">
        <v>330.58361514398598</v>
      </c>
    </row>
    <row r="21483" spans="1:13" x14ac:dyDescent="0.2">
      <c r="A21483" s="10" t="s">
        <v>21650</v>
      </c>
      <c r="B21483" s="10">
        <v>85.680254025040597</v>
      </c>
      <c r="C21483" s="10">
        <v>80.192737649028402</v>
      </c>
      <c r="D21483" s="10">
        <v>80.748847083353994</v>
      </c>
      <c r="E21483" s="10">
        <v>27.149028146023099</v>
      </c>
      <c r="F21483" s="10">
        <v>26.142485017286202</v>
      </c>
      <c r="G21483" s="10">
        <v>30.103201477229899</v>
      </c>
      <c r="H21483" s="10">
        <v>26.7131539113754</v>
      </c>
      <c r="I21483" s="10">
        <v>25.082157218750002</v>
      </c>
      <c r="J21483" s="10">
        <v>24.900558399495701</v>
      </c>
      <c r="K21483" s="10">
        <v>21.759043188172701</v>
      </c>
      <c r="L21483" s="10">
        <v>21.1093777594124</v>
      </c>
      <c r="M21483" s="10">
        <v>21.673826693036101</v>
      </c>
    </row>
    <row r="21484" spans="1:13" x14ac:dyDescent="0.2">
      <c r="A21484" s="10" t="s">
        <v>21651</v>
      </c>
      <c r="B21484" s="10">
        <v>3.48422648701407E-2</v>
      </c>
      <c r="C21484" s="10">
        <v>4.91849179476875E-2</v>
      </c>
      <c r="D21484" s="10">
        <v>7.7368818274357196E-2</v>
      </c>
      <c r="E21484" s="10">
        <v>7.2020998762649405E-2</v>
      </c>
      <c r="F21484" s="10">
        <v>0.11419453736754601</v>
      </c>
      <c r="G21484" s="10">
        <v>0</v>
      </c>
      <c r="H21484" s="10">
        <v>0.103209748330078</v>
      </c>
      <c r="I21484" s="10">
        <v>1.02434670843997E-2</v>
      </c>
      <c r="J21484" s="10">
        <v>5.6927976268676503E-2</v>
      </c>
      <c r="K21484" s="10">
        <v>6.5919365120280293E-2</v>
      </c>
      <c r="L21484" s="10">
        <v>4.5335340931747403E-2</v>
      </c>
      <c r="M21484" s="10">
        <v>7.6974189528172601E-2</v>
      </c>
    </row>
    <row r="21485" spans="1:13" x14ac:dyDescent="0.2">
      <c r="A21485" s="10" t="s">
        <v>21652</v>
      </c>
      <c r="B21485" s="10">
        <v>84.728094467277899</v>
      </c>
      <c r="C21485" s="10">
        <v>51.0089383170071</v>
      </c>
      <c r="D21485" s="10">
        <v>80.816613735239898</v>
      </c>
      <c r="E21485" s="10">
        <v>28.8877204378663</v>
      </c>
      <c r="F21485" s="10">
        <v>30.0906257324867</v>
      </c>
      <c r="G21485" s="10">
        <v>28.9769709584914</v>
      </c>
      <c r="H21485" s="10">
        <v>27.132949861352401</v>
      </c>
      <c r="I21485" s="10">
        <v>16.5043126998033</v>
      </c>
      <c r="J21485" s="10">
        <v>28.0972934458214</v>
      </c>
      <c r="K21485" s="10">
        <v>32.1093365263404</v>
      </c>
      <c r="L21485" s="10">
        <v>32.315244191733903</v>
      </c>
      <c r="M21485" s="10">
        <v>31.162264670361399</v>
      </c>
    </row>
    <row r="21486" spans="1:13" x14ac:dyDescent="0.2">
      <c r="A21486" s="10" t="s">
        <v>21653</v>
      </c>
      <c r="B21486" s="10">
        <v>226.18997947963101</v>
      </c>
      <c r="C21486" s="10">
        <v>157.95183820845</v>
      </c>
      <c r="D21486" s="10">
        <v>231.862188669381</v>
      </c>
      <c r="E21486" s="10">
        <v>17.580010021800199</v>
      </c>
      <c r="F21486" s="10">
        <v>18.532420609610401</v>
      </c>
      <c r="G21486" s="10">
        <v>18.151059609667499</v>
      </c>
      <c r="H21486" s="10">
        <v>13.9954456525388</v>
      </c>
      <c r="I21486" s="10">
        <v>8.3582988264316107</v>
      </c>
      <c r="J21486" s="10">
        <v>11.7827359611509</v>
      </c>
      <c r="K21486" s="10">
        <v>13.8842540575905</v>
      </c>
      <c r="L21486" s="10">
        <v>13.390119469589299</v>
      </c>
      <c r="M21486" s="10">
        <v>14.970901914642999</v>
      </c>
    </row>
    <row r="21487" spans="1:13" x14ac:dyDescent="0.2">
      <c r="A21487" s="10" t="s">
        <v>21654</v>
      </c>
      <c r="B21487" s="10">
        <v>278.19797590111301</v>
      </c>
      <c r="C21487" s="10">
        <v>264.56961501744598</v>
      </c>
      <c r="D21487" s="10">
        <v>275.60181550630898</v>
      </c>
      <c r="E21487" s="10">
        <v>232.19371281638101</v>
      </c>
      <c r="F21487" s="10">
        <v>239.63332291853001</v>
      </c>
      <c r="G21487" s="10">
        <v>216.250929985082</v>
      </c>
      <c r="H21487" s="10">
        <v>217.173421663932</v>
      </c>
      <c r="I21487" s="10">
        <v>168.68748199085499</v>
      </c>
      <c r="J21487" s="10">
        <v>215.831551766986</v>
      </c>
      <c r="K21487" s="10">
        <v>231.75772807882899</v>
      </c>
      <c r="L21487" s="10">
        <v>237.34315704434701</v>
      </c>
      <c r="M21487" s="10">
        <v>243.07651926835501</v>
      </c>
    </row>
    <row r="21488" spans="1:13" x14ac:dyDescent="0.2">
      <c r="A21488" s="10" t="s">
        <v>21655</v>
      </c>
      <c r="B21488" s="10">
        <v>4.2625329091732</v>
      </c>
      <c r="C21488" s="10">
        <v>3.8540207544102998</v>
      </c>
      <c r="D21488" s="10">
        <v>4.3610995853077696</v>
      </c>
      <c r="E21488" s="10">
        <v>1.5007585029977899</v>
      </c>
      <c r="F21488" s="10">
        <v>1.2764101493266999</v>
      </c>
      <c r="G21488" s="10">
        <v>1.5884306036264799</v>
      </c>
      <c r="H21488" s="10">
        <v>2.0753403763707401</v>
      </c>
      <c r="I21488" s="10">
        <v>0.51936518977127</v>
      </c>
      <c r="J21488" s="10">
        <v>1.75150020248442</v>
      </c>
      <c r="K21488" s="10">
        <v>2.2028463150378599</v>
      </c>
      <c r="L21488" s="10">
        <v>2.2137051856748302</v>
      </c>
      <c r="M21488" s="10">
        <v>1.74441200538122</v>
      </c>
    </row>
    <row r="21489" spans="1:13" x14ac:dyDescent="0.2">
      <c r="A21489" s="10" t="s">
        <v>21656</v>
      </c>
      <c r="B21489" s="10">
        <v>0</v>
      </c>
      <c r="C21489" s="10">
        <v>0</v>
      </c>
      <c r="D21489" s="10">
        <v>0</v>
      </c>
      <c r="E21489" s="10">
        <v>0</v>
      </c>
      <c r="F21489" s="10">
        <v>0.31749985474925402</v>
      </c>
      <c r="G21489" s="10">
        <v>0</v>
      </c>
      <c r="H21489" s="10">
        <v>0.28695838574165999</v>
      </c>
      <c r="I21489" s="10">
        <v>0</v>
      </c>
      <c r="J21489" s="10">
        <v>0</v>
      </c>
      <c r="K21489" s="10">
        <v>0</v>
      </c>
      <c r="L21489" s="10">
        <v>0</v>
      </c>
      <c r="M21489" s="10">
        <v>0</v>
      </c>
    </row>
    <row r="21490" spans="1:13" x14ac:dyDescent="0.2">
      <c r="A21490" s="10" t="s">
        <v>21657</v>
      </c>
      <c r="B21490" s="10">
        <v>79.063427024147799</v>
      </c>
      <c r="C21490" s="10">
        <v>73.346572749009397</v>
      </c>
      <c r="D21490" s="10">
        <v>79.042513744732801</v>
      </c>
      <c r="E21490" s="10">
        <v>124.25331756661799</v>
      </c>
      <c r="F21490" s="10">
        <v>122.54794095579</v>
      </c>
      <c r="G21490" s="10">
        <v>113.246631967209</v>
      </c>
      <c r="H21490" s="10">
        <v>180.88000602289699</v>
      </c>
      <c r="I21490" s="10">
        <v>116.582300303765</v>
      </c>
      <c r="J21490" s="10">
        <v>188.73036897091299</v>
      </c>
      <c r="K21490" s="10">
        <v>204.443609209068</v>
      </c>
      <c r="L21490" s="10">
        <v>189.91638468919101</v>
      </c>
      <c r="M21490" s="10">
        <v>193.99861962216201</v>
      </c>
    </row>
    <row r="21491" spans="1:13" x14ac:dyDescent="0.2">
      <c r="A21491" s="10" t="s">
        <v>21658</v>
      </c>
      <c r="B21491" s="10">
        <v>32.289877161118497</v>
      </c>
      <c r="C21491" s="10">
        <v>28.9709287065367</v>
      </c>
      <c r="D21491" s="10">
        <v>33.388449010390197</v>
      </c>
      <c r="E21491" s="10">
        <v>63.057678424548499</v>
      </c>
      <c r="F21491" s="10">
        <v>66.522718105007499</v>
      </c>
      <c r="G21491" s="10">
        <v>58.555517181555999</v>
      </c>
      <c r="H21491" s="10">
        <v>85.342430791098707</v>
      </c>
      <c r="I21491" s="10">
        <v>33.545732874586697</v>
      </c>
      <c r="J21491" s="10">
        <v>91.321874387438697</v>
      </c>
      <c r="K21491" s="10">
        <v>104.090563393208</v>
      </c>
      <c r="L21491" s="10">
        <v>99.618876111972298</v>
      </c>
      <c r="M21491" s="10">
        <v>102.85423079530101</v>
      </c>
    </row>
    <row r="21492" spans="1:13" x14ac:dyDescent="0.2">
      <c r="A21492" s="10" t="s">
        <v>21659</v>
      </c>
      <c r="B21492" s="10">
        <v>0.21775578793961101</v>
      </c>
      <c r="C21492" s="10">
        <v>0.14187411933835301</v>
      </c>
      <c r="D21492" s="10">
        <v>0.204573148918298</v>
      </c>
      <c r="E21492" s="10">
        <v>6.9248299408822406E-2</v>
      </c>
      <c r="F21492" s="10">
        <v>6.5878932397539697E-2</v>
      </c>
      <c r="G21492" s="10">
        <v>0.115490772333422</v>
      </c>
      <c r="H21492" s="10">
        <v>7.4427247022332702E-3</v>
      </c>
      <c r="I21492" s="10">
        <v>1.47736636779216E-2</v>
      </c>
      <c r="J21492" s="10">
        <v>3.2841801250632602E-2</v>
      </c>
      <c r="K21492" s="10">
        <v>1.5845392354708599E-2</v>
      </c>
      <c r="L21492" s="10">
        <v>0</v>
      </c>
      <c r="M21492" s="10">
        <v>0</v>
      </c>
    </row>
    <row r="21493" spans="1:13" x14ac:dyDescent="0.2">
      <c r="A21493" s="10" t="s">
        <v>21660</v>
      </c>
      <c r="B21493" s="10">
        <v>64.640295284745605</v>
      </c>
      <c r="C21493" s="10">
        <v>61.643458499178401</v>
      </c>
      <c r="D21493" s="10">
        <v>70.372016673221495</v>
      </c>
      <c r="E21493" s="10">
        <v>102.273907750535</v>
      </c>
      <c r="F21493" s="10">
        <v>98.269224744599597</v>
      </c>
      <c r="G21493" s="10">
        <v>100.123099304223</v>
      </c>
      <c r="H21493" s="10">
        <v>109.45805387322299</v>
      </c>
      <c r="I21493" s="10">
        <v>79.377437146194794</v>
      </c>
      <c r="J21493" s="10">
        <v>108.344287974108</v>
      </c>
      <c r="K21493" s="10">
        <v>119.551784520086</v>
      </c>
      <c r="L21493" s="10">
        <v>123.568643902086</v>
      </c>
      <c r="M21493" s="10">
        <v>116.40967393855399</v>
      </c>
    </row>
    <row r="21494" spans="1:13" x14ac:dyDescent="0.2">
      <c r="A21494" s="10" t="s">
        <v>21661</v>
      </c>
      <c r="B21494" s="10">
        <v>53.043358503306898</v>
      </c>
      <c r="C21494" s="10">
        <v>38.425443119705399</v>
      </c>
      <c r="D21494" s="10">
        <v>57.579881233252003</v>
      </c>
      <c r="E21494" s="10">
        <v>37.140376466227799</v>
      </c>
      <c r="F21494" s="10">
        <v>35.157124741253099</v>
      </c>
      <c r="G21494" s="10">
        <v>37.2833557120398</v>
      </c>
      <c r="H21494" s="10">
        <v>45.0043000045168</v>
      </c>
      <c r="I21494" s="10">
        <v>32.2476049248706</v>
      </c>
      <c r="J21494" s="10">
        <v>43.658051504009798</v>
      </c>
      <c r="K21494" s="10">
        <v>46.703396135069198</v>
      </c>
      <c r="L21494" s="10">
        <v>43.2672787489523</v>
      </c>
      <c r="M21494" s="10">
        <v>45.809162652826103</v>
      </c>
    </row>
    <row r="21495" spans="1:13" x14ac:dyDescent="0.2">
      <c r="A21495" s="10" t="s">
        <v>21662</v>
      </c>
      <c r="B21495" s="10">
        <v>2.7739081650163401E-2</v>
      </c>
      <c r="C21495" s="10">
        <v>5.8736614568218597E-2</v>
      </c>
      <c r="D21495" s="10">
        <v>0.153989700101862</v>
      </c>
      <c r="E21495" s="10">
        <v>0.57338303713876304</v>
      </c>
      <c r="F21495" s="10">
        <v>0.68185541493507196</v>
      </c>
      <c r="G21495" s="10">
        <v>0.57376527973134905</v>
      </c>
      <c r="H21495" s="10">
        <v>2.2678561410596401</v>
      </c>
      <c r="I21495" s="10">
        <v>2.51994554906892</v>
      </c>
      <c r="J21495" s="10">
        <v>1.93072778016774</v>
      </c>
      <c r="K21495" s="10">
        <v>1.02337152407178</v>
      </c>
      <c r="L21495" s="10">
        <v>1.51590462313777</v>
      </c>
      <c r="M21495" s="10">
        <v>0.85794384226432596</v>
      </c>
    </row>
    <row r="21496" spans="1:13" x14ac:dyDescent="0.2">
      <c r="A21496" s="10" t="s">
        <v>21663</v>
      </c>
      <c r="B21496" s="10">
        <v>38.715070492605797</v>
      </c>
      <c r="C21496" s="10">
        <v>34.984994917232001</v>
      </c>
      <c r="D21496" s="10">
        <v>38.814888039291297</v>
      </c>
      <c r="E21496" s="10">
        <v>41.123795461585601</v>
      </c>
      <c r="F21496" s="10">
        <v>44.652779077451399</v>
      </c>
      <c r="G21496" s="10">
        <v>40.727540444450902</v>
      </c>
      <c r="H21496" s="10">
        <v>51.6042024800172</v>
      </c>
      <c r="I21496" s="10">
        <v>29.041494376760401</v>
      </c>
      <c r="J21496" s="10">
        <v>51.236229376136599</v>
      </c>
      <c r="K21496" s="10">
        <v>49.407389550844499</v>
      </c>
      <c r="L21496" s="10">
        <v>53.1405532698749</v>
      </c>
      <c r="M21496" s="10">
        <v>52.7450452688038</v>
      </c>
    </row>
    <row r="21497" spans="1:13" x14ac:dyDescent="0.2">
      <c r="A21497" s="10" t="s">
        <v>21664</v>
      </c>
      <c r="B21497" s="10">
        <v>0</v>
      </c>
      <c r="C21497" s="10">
        <v>0</v>
      </c>
      <c r="D21497" s="10">
        <v>0</v>
      </c>
      <c r="E21497" s="10">
        <v>0</v>
      </c>
      <c r="F21497" s="10">
        <v>0</v>
      </c>
      <c r="G21497" s="10">
        <v>0</v>
      </c>
      <c r="H21497" s="10">
        <v>0</v>
      </c>
      <c r="I21497" s="10">
        <v>0</v>
      </c>
      <c r="J21497" s="10">
        <v>4.4144626174494599E-2</v>
      </c>
      <c r="K21497" s="10">
        <v>4.2597476109708397E-2</v>
      </c>
      <c r="L21497" s="10">
        <v>0</v>
      </c>
      <c r="M21497" s="10">
        <v>0</v>
      </c>
    </row>
    <row r="21498" spans="1:13" x14ac:dyDescent="0.2">
      <c r="A21498" s="10" t="s">
        <v>21665</v>
      </c>
      <c r="B21498" s="10">
        <v>0</v>
      </c>
      <c r="C21498" s="10">
        <v>0</v>
      </c>
      <c r="D21498" s="10">
        <v>1.7964365870555599E-2</v>
      </c>
      <c r="E21498" s="10">
        <v>0</v>
      </c>
      <c r="F21498" s="10">
        <v>0</v>
      </c>
      <c r="G21498" s="10">
        <v>1.5936949342186198E-2</v>
      </c>
      <c r="H21498" s="10">
        <v>0</v>
      </c>
      <c r="I21498" s="10">
        <v>0</v>
      </c>
      <c r="J21498" s="10">
        <v>0</v>
      </c>
      <c r="K21498" s="10">
        <v>0</v>
      </c>
      <c r="L21498" s="10">
        <v>0</v>
      </c>
      <c r="M21498" s="10">
        <v>0</v>
      </c>
    </row>
    <row r="21499" spans="1:13" x14ac:dyDescent="0.2">
      <c r="A21499" s="10" t="s">
        <v>21666</v>
      </c>
      <c r="B21499" s="10">
        <v>0</v>
      </c>
      <c r="C21499" s="10">
        <v>0.10037549440641599</v>
      </c>
      <c r="D21499" s="10">
        <v>5.2630858604450902E-2</v>
      </c>
      <c r="E21499" s="10">
        <v>0</v>
      </c>
      <c r="F21499" s="10">
        <v>4.6609138024670899E-2</v>
      </c>
      <c r="G21499" s="10">
        <v>0</v>
      </c>
      <c r="H21499" s="10">
        <v>0</v>
      </c>
      <c r="I21499" s="10">
        <v>0</v>
      </c>
      <c r="J21499" s="10">
        <v>0</v>
      </c>
      <c r="K21499" s="10">
        <v>0</v>
      </c>
      <c r="L21499" s="10">
        <v>0</v>
      </c>
      <c r="M21499" s="10">
        <v>0</v>
      </c>
    </row>
    <row r="21500" spans="1:13" x14ac:dyDescent="0.2">
      <c r="A21500" s="10" t="s">
        <v>21667</v>
      </c>
      <c r="B21500" s="10">
        <v>0</v>
      </c>
      <c r="C21500" s="10">
        <v>0</v>
      </c>
      <c r="D21500" s="10">
        <v>0</v>
      </c>
      <c r="E21500" s="10">
        <v>0</v>
      </c>
      <c r="F21500" s="10">
        <v>0</v>
      </c>
      <c r="G21500" s="10">
        <v>0</v>
      </c>
      <c r="H21500" s="10">
        <v>0</v>
      </c>
      <c r="I21500" s="10">
        <v>0</v>
      </c>
      <c r="J21500" s="10">
        <v>0</v>
      </c>
      <c r="K21500" s="10">
        <v>0</v>
      </c>
      <c r="L21500" s="10">
        <v>0</v>
      </c>
      <c r="M21500" s="10">
        <v>0</v>
      </c>
    </row>
    <row r="21501" spans="1:13" x14ac:dyDescent="0.2">
      <c r="A21501" s="10" t="s">
        <v>21668</v>
      </c>
      <c r="B21501" s="10">
        <v>0</v>
      </c>
      <c r="C21501" s="10">
        <v>0</v>
      </c>
      <c r="D21501" s="10">
        <v>0</v>
      </c>
      <c r="E21501" s="10">
        <v>0</v>
      </c>
      <c r="F21501" s="10">
        <v>0</v>
      </c>
      <c r="G21501" s="10">
        <v>0</v>
      </c>
      <c r="H21501" s="10">
        <v>0</v>
      </c>
      <c r="I21501" s="10">
        <v>0</v>
      </c>
      <c r="J21501" s="10">
        <v>0</v>
      </c>
      <c r="K21501" s="10">
        <v>0</v>
      </c>
      <c r="L21501" s="10">
        <v>0</v>
      </c>
      <c r="M21501" s="10">
        <v>0</v>
      </c>
    </row>
    <row r="21502" spans="1:13" x14ac:dyDescent="0.2">
      <c r="A21502" s="10" t="s">
        <v>21669</v>
      </c>
      <c r="B21502" s="10">
        <v>7.6993334435546297E-3</v>
      </c>
      <c r="C21502" s="10">
        <v>3.26061826133743E-2</v>
      </c>
      <c r="D21502" s="10">
        <v>3.4193433305683599E-2</v>
      </c>
      <c r="E21502" s="10">
        <v>0</v>
      </c>
      <c r="F21502" s="10">
        <v>7.5703042603755301E-3</v>
      </c>
      <c r="G21502" s="10">
        <v>3.0334441992259799E-2</v>
      </c>
      <c r="H21502" s="10">
        <v>1.36841781666086E-2</v>
      </c>
      <c r="I21502" s="10">
        <v>6.7907068321891601E-3</v>
      </c>
      <c r="J21502" s="10">
        <v>2.2643575317139401E-2</v>
      </c>
      <c r="K21502" s="10">
        <v>2.1849979084600801E-2</v>
      </c>
      <c r="L21502" s="10">
        <v>7.5135451421935104E-3</v>
      </c>
      <c r="M21502" s="10">
        <v>0</v>
      </c>
    </row>
    <row r="21503" spans="1:13" x14ac:dyDescent="0.2">
      <c r="A21503" s="10" t="s">
        <v>21670</v>
      </c>
      <c r="B21503" s="10">
        <v>68.590814816714001</v>
      </c>
      <c r="C21503" s="10">
        <v>64.016882322841496</v>
      </c>
      <c r="D21503" s="10">
        <v>66.446286616311596</v>
      </c>
      <c r="E21503" s="10">
        <v>53.5409556172621</v>
      </c>
      <c r="F21503" s="10">
        <v>50.996681091289197</v>
      </c>
      <c r="G21503" s="10">
        <v>53.605086107127903</v>
      </c>
      <c r="H21503" s="10">
        <v>53.366741187623703</v>
      </c>
      <c r="I21503" s="10">
        <v>34.122308431406097</v>
      </c>
      <c r="J21503" s="10">
        <v>49.470728334553002</v>
      </c>
      <c r="K21503" s="10">
        <v>54.9159825948513</v>
      </c>
      <c r="L21503" s="10">
        <v>50.9967029892425</v>
      </c>
      <c r="M21503" s="10">
        <v>53.942884575256997</v>
      </c>
    </row>
    <row r="21504" spans="1:13" x14ac:dyDescent="0.2">
      <c r="A21504" s="10" t="s">
        <v>21671</v>
      </c>
      <c r="B21504" s="10">
        <v>143.18581467906799</v>
      </c>
      <c r="C21504" s="10">
        <v>113.215414380483</v>
      </c>
      <c r="D21504" s="10">
        <v>142.91595076863399</v>
      </c>
      <c r="E21504" s="10">
        <v>53.336960150751302</v>
      </c>
      <c r="F21504" s="10">
        <v>55.312685087488198</v>
      </c>
      <c r="G21504" s="10">
        <v>49.502364433389097</v>
      </c>
      <c r="H21504" s="10">
        <v>69.203166049745803</v>
      </c>
      <c r="I21504" s="10">
        <v>57.731929054152403</v>
      </c>
      <c r="J21504" s="10">
        <v>65.739214757638607</v>
      </c>
      <c r="K21504" s="10">
        <v>75.306553087172304</v>
      </c>
      <c r="L21504" s="10">
        <v>67.144533895697805</v>
      </c>
      <c r="M21504" s="10">
        <v>73.394987865178905</v>
      </c>
    </row>
    <row r="21505" spans="1:13" x14ac:dyDescent="0.2">
      <c r="A21505" s="10" t="s">
        <v>21672</v>
      </c>
      <c r="B21505" s="10">
        <v>0</v>
      </c>
      <c r="C21505" s="10">
        <v>0</v>
      </c>
      <c r="D21505" s="10">
        <v>0</v>
      </c>
      <c r="E21505" s="10">
        <v>0</v>
      </c>
      <c r="F21505" s="10">
        <v>0</v>
      </c>
      <c r="G21505" s="10">
        <v>0</v>
      </c>
      <c r="H21505" s="10">
        <v>0</v>
      </c>
      <c r="I21505" s="10">
        <v>0</v>
      </c>
      <c r="J21505" s="10">
        <v>0</v>
      </c>
      <c r="K21505" s="10">
        <v>0</v>
      </c>
      <c r="L21505" s="10">
        <v>0</v>
      </c>
      <c r="M21505" s="10">
        <v>0</v>
      </c>
    </row>
    <row r="21506" spans="1:13" x14ac:dyDescent="0.2">
      <c r="A21506" s="10" t="s">
        <v>21673</v>
      </c>
      <c r="B21506" s="10">
        <v>73.363380115559096</v>
      </c>
      <c r="C21506" s="10">
        <v>61.167261180295398</v>
      </c>
      <c r="D21506" s="10">
        <v>73.180101574523704</v>
      </c>
      <c r="E21506" s="10">
        <v>43.472304736259296</v>
      </c>
      <c r="F21506" s="10">
        <v>46.072840622291501</v>
      </c>
      <c r="G21506" s="10">
        <v>41.9850899906926</v>
      </c>
      <c r="H21506" s="10">
        <v>40.450148039600897</v>
      </c>
      <c r="I21506" s="10">
        <v>17.986961087841301</v>
      </c>
      <c r="J21506" s="10">
        <v>43.349068218531599</v>
      </c>
      <c r="K21506" s="10">
        <v>46.513624961176603</v>
      </c>
      <c r="L21506" s="10">
        <v>50.535360421446498</v>
      </c>
      <c r="M21506" s="10">
        <v>52.346555057087798</v>
      </c>
    </row>
    <row r="21507" spans="1:13" x14ac:dyDescent="0.2">
      <c r="A21507" s="10" t="s">
        <v>21674</v>
      </c>
      <c r="B21507" s="10">
        <v>120.99350952526</v>
      </c>
      <c r="C21507" s="10">
        <v>103.537758550692</v>
      </c>
      <c r="D21507" s="10">
        <v>123.752983206506</v>
      </c>
      <c r="E21507" s="10">
        <v>66.226338629660603</v>
      </c>
      <c r="F21507" s="10">
        <v>72.088417257750507</v>
      </c>
      <c r="G21507" s="10">
        <v>67.488574514498197</v>
      </c>
      <c r="H21507" s="10">
        <v>52.090290970798598</v>
      </c>
      <c r="I21507" s="10">
        <v>21.3566109972299</v>
      </c>
      <c r="J21507" s="10">
        <v>54.467711014845598</v>
      </c>
      <c r="K21507" s="10">
        <v>28.348647268847301</v>
      </c>
      <c r="L21507" s="10">
        <v>28.877777802714501</v>
      </c>
      <c r="M21507" s="10">
        <v>31.091954547965901</v>
      </c>
    </row>
    <row r="21508" spans="1:13" x14ac:dyDescent="0.2">
      <c r="A21508" s="10" t="s">
        <v>21675</v>
      </c>
      <c r="B21508" s="10">
        <v>129.92072913135399</v>
      </c>
      <c r="C21508" s="10">
        <v>111.155102512667</v>
      </c>
      <c r="D21508" s="10">
        <v>119.734204005026</v>
      </c>
      <c r="E21508" s="10">
        <v>111.013197881355</v>
      </c>
      <c r="F21508" s="10">
        <v>118.197961749242</v>
      </c>
      <c r="G21508" s="10">
        <v>103.11236484424801</v>
      </c>
      <c r="H21508" s="10">
        <v>116.12116155576101</v>
      </c>
      <c r="I21508" s="10">
        <v>93.723393039970802</v>
      </c>
      <c r="J21508" s="10">
        <v>114.925151208603</v>
      </c>
      <c r="K21508" s="10">
        <v>110.852095077801</v>
      </c>
      <c r="L21508" s="10">
        <v>110.918028553106</v>
      </c>
      <c r="M21508" s="10">
        <v>112.220838719021</v>
      </c>
    </row>
    <row r="21509" spans="1:13" x14ac:dyDescent="0.2">
      <c r="A21509" s="10" t="s">
        <v>21676</v>
      </c>
      <c r="B21509" s="10">
        <v>0</v>
      </c>
      <c r="C21509" s="10">
        <v>0</v>
      </c>
      <c r="D21509" s="10">
        <v>0</v>
      </c>
      <c r="E21509" s="10">
        <v>0</v>
      </c>
      <c r="F21509" s="10">
        <v>0</v>
      </c>
      <c r="G21509" s="10">
        <v>0</v>
      </c>
      <c r="H21509" s="10">
        <v>7.52952032558293E-3</v>
      </c>
      <c r="I21509" s="10">
        <v>7.4729756504938799E-3</v>
      </c>
      <c r="J21509" s="10">
        <v>0</v>
      </c>
      <c r="K21509" s="10">
        <v>0</v>
      </c>
      <c r="L21509" s="10">
        <v>8.2684382177043193E-3</v>
      </c>
      <c r="M21509" s="10">
        <v>9.3592374424439507E-3</v>
      </c>
    </row>
    <row r="21510" spans="1:13" x14ac:dyDescent="0.2">
      <c r="A21510" s="10" t="s">
        <v>21677</v>
      </c>
      <c r="B21510" s="10">
        <v>0</v>
      </c>
      <c r="C21510" s="10">
        <v>0</v>
      </c>
      <c r="D21510" s="10">
        <v>0</v>
      </c>
      <c r="E21510" s="10">
        <v>2.7229696533577201E-2</v>
      </c>
      <c r="F21510" s="10">
        <v>7.7714399593436706E-2</v>
      </c>
      <c r="G21510" s="10">
        <v>2.5950332436544401E-2</v>
      </c>
      <c r="H21510" s="10">
        <v>7.0238768058105194E-2</v>
      </c>
      <c r="I21510" s="10">
        <v>0</v>
      </c>
      <c r="J21510" s="10">
        <v>2.5827992580474898E-2</v>
      </c>
      <c r="K21510" s="10">
        <v>0</v>
      </c>
      <c r="L21510" s="10">
        <v>0</v>
      </c>
      <c r="M21510" s="10">
        <v>2.9102398713987201E-2</v>
      </c>
    </row>
    <row r="21511" spans="1:13" x14ac:dyDescent="0.2">
      <c r="A21511" s="10" t="s">
        <v>21678</v>
      </c>
      <c r="B21511" s="10">
        <v>1.7087538421060799</v>
      </c>
      <c r="C21511" s="10">
        <v>1.61868246167906</v>
      </c>
      <c r="D21511" s="10">
        <v>2.1513504113689899</v>
      </c>
      <c r="E21511" s="10">
        <v>7.9936866583803701</v>
      </c>
      <c r="F21511" s="10">
        <v>9.0678123415683896</v>
      </c>
      <c r="G21511" s="10">
        <v>9.51055816906287</v>
      </c>
      <c r="H21511" s="10">
        <v>10.782084094255101</v>
      </c>
      <c r="I21511" s="10">
        <v>4.6727234321051299</v>
      </c>
      <c r="J21511" s="10">
        <v>7.7745555333453602</v>
      </c>
      <c r="K21511" s="10">
        <v>6.5971884732756196</v>
      </c>
      <c r="L21511" s="10">
        <v>5.5211695478940799</v>
      </c>
      <c r="M21511" s="10">
        <v>4.7142485073701899</v>
      </c>
    </row>
    <row r="21512" spans="1:13" x14ac:dyDescent="0.2">
      <c r="A21512" s="10" t="s">
        <v>21679</v>
      </c>
      <c r="B21512" s="10">
        <v>34.015071827883503</v>
      </c>
      <c r="C21512" s="10">
        <v>22.150097968758399</v>
      </c>
      <c r="D21512" s="10">
        <v>35.909582524334901</v>
      </c>
      <c r="E21512" s="10">
        <v>27.2714173558497</v>
      </c>
      <c r="F21512" s="10">
        <v>28.704252223206101</v>
      </c>
      <c r="G21512" s="10">
        <v>27.408895733448599</v>
      </c>
      <c r="H21512" s="10">
        <v>31.989474948651399</v>
      </c>
      <c r="I21512" s="10">
        <v>13.5216151512293</v>
      </c>
      <c r="J21512" s="10">
        <v>31.175479438581899</v>
      </c>
      <c r="K21512" s="10">
        <v>37.088761308130898</v>
      </c>
      <c r="L21512" s="10">
        <v>36.823766839012102</v>
      </c>
      <c r="M21512" s="10">
        <v>38.760327815419501</v>
      </c>
    </row>
    <row r="21513" spans="1:13" x14ac:dyDescent="0.2">
      <c r="A21513" s="10" t="s">
        <v>21680</v>
      </c>
      <c r="B21513" s="10">
        <v>0</v>
      </c>
      <c r="C21513" s="10">
        <v>0</v>
      </c>
      <c r="D21513" s="10">
        <v>0</v>
      </c>
      <c r="E21513" s="10">
        <v>0</v>
      </c>
      <c r="F21513" s="10">
        <v>0</v>
      </c>
      <c r="G21513" s="10">
        <v>0</v>
      </c>
      <c r="H21513" s="10">
        <v>0</v>
      </c>
      <c r="I21513" s="10">
        <v>0</v>
      </c>
      <c r="J21513" s="10">
        <v>0</v>
      </c>
      <c r="K21513" s="10">
        <v>0</v>
      </c>
      <c r="L21513" s="10">
        <v>0</v>
      </c>
      <c r="M21513" s="10">
        <v>0</v>
      </c>
    </row>
    <row r="21514" spans="1:13" x14ac:dyDescent="0.2">
      <c r="A21514" s="10" t="s">
        <v>21681</v>
      </c>
      <c r="B21514" s="10">
        <v>0</v>
      </c>
      <c r="C21514" s="10">
        <v>0</v>
      </c>
      <c r="D21514" s="10">
        <v>0</v>
      </c>
      <c r="E21514" s="10">
        <v>0</v>
      </c>
      <c r="F21514" s="10">
        <v>0</v>
      </c>
      <c r="G21514" s="10">
        <v>0</v>
      </c>
      <c r="H21514" s="10">
        <v>0</v>
      </c>
      <c r="I21514" s="10">
        <v>0</v>
      </c>
      <c r="J21514" s="10">
        <v>0</v>
      </c>
      <c r="K21514" s="10">
        <v>0</v>
      </c>
      <c r="L21514" s="10">
        <v>0</v>
      </c>
      <c r="M21514" s="10">
        <v>7.9385276309411404E-3</v>
      </c>
    </row>
    <row r="21515" spans="1:13" x14ac:dyDescent="0.2">
      <c r="A21515" s="10" t="s">
        <v>21682</v>
      </c>
      <c r="B21515" s="10">
        <v>0</v>
      </c>
      <c r="C21515" s="10">
        <v>0</v>
      </c>
      <c r="D21515" s="10">
        <v>0</v>
      </c>
      <c r="E21515" s="10">
        <v>0</v>
      </c>
      <c r="F21515" s="10">
        <v>0</v>
      </c>
      <c r="G21515" s="10">
        <v>0</v>
      </c>
      <c r="H21515" s="10">
        <v>0</v>
      </c>
      <c r="I21515" s="10">
        <v>0</v>
      </c>
      <c r="J21515" s="10">
        <v>0</v>
      </c>
      <c r="K21515" s="10">
        <v>0</v>
      </c>
      <c r="L21515" s="10">
        <v>0</v>
      </c>
      <c r="M21515" s="10">
        <v>0</v>
      </c>
    </row>
    <row r="21516" spans="1:13" x14ac:dyDescent="0.2">
      <c r="A21516" s="10" t="s">
        <v>21683</v>
      </c>
      <c r="B21516" s="10">
        <v>26.020313525576899</v>
      </c>
      <c r="C21516" s="10">
        <v>18.549800119513002</v>
      </c>
      <c r="D21516" s="10">
        <v>27.6585878243495</v>
      </c>
      <c r="E21516" s="10">
        <v>22.586930427350499</v>
      </c>
      <c r="F21516" s="10">
        <v>27.4614630815501</v>
      </c>
      <c r="G21516" s="10">
        <v>23.0960256969441</v>
      </c>
      <c r="H21516" s="10">
        <v>30.976705514129801</v>
      </c>
      <c r="I21516" s="10">
        <v>8.0144078873647295</v>
      </c>
      <c r="J21516" s="10">
        <v>38.519864097845101</v>
      </c>
      <c r="K21516" s="10">
        <v>32.741614065618997</v>
      </c>
      <c r="L21516" s="10">
        <v>39.340342392168601</v>
      </c>
      <c r="M21516" s="10">
        <v>38.997032339371302</v>
      </c>
    </row>
    <row r="21517" spans="1:13" x14ac:dyDescent="0.2">
      <c r="A21517" s="10" t="s">
        <v>21684</v>
      </c>
      <c r="B21517" s="10">
        <v>13.8465047146352</v>
      </c>
      <c r="C21517" s="10">
        <v>16.227262898045002</v>
      </c>
      <c r="D21517" s="10">
        <v>13.474076872052001</v>
      </c>
      <c r="E21517" s="10">
        <v>37.350706584796903</v>
      </c>
      <c r="F21517" s="10">
        <v>37.758436533268501</v>
      </c>
      <c r="G21517" s="10">
        <v>36.570525745336603</v>
      </c>
      <c r="H21517" s="10">
        <v>29.442979159011799</v>
      </c>
      <c r="I21517" s="10">
        <v>12.083875977266199</v>
      </c>
      <c r="J21517" s="10">
        <v>30.9158396614433</v>
      </c>
      <c r="K21517" s="10">
        <v>34.135550187459302</v>
      </c>
      <c r="L21517" s="10">
        <v>35.004930979815001</v>
      </c>
      <c r="M21517" s="10">
        <v>38.733159497263998</v>
      </c>
    </row>
    <row r="21518" spans="1:13" x14ac:dyDescent="0.2">
      <c r="A21518" s="10" t="s">
        <v>21685</v>
      </c>
      <c r="B21518" s="10">
        <v>65.618371187150899</v>
      </c>
      <c r="C21518" s="10">
        <v>56.9988592352259</v>
      </c>
      <c r="D21518" s="10">
        <v>67.822219190703706</v>
      </c>
      <c r="E21518" s="10">
        <v>43.755826459199099</v>
      </c>
      <c r="F21518" s="10">
        <v>44.1946806496384</v>
      </c>
      <c r="G21518" s="10">
        <v>43.0496226586068</v>
      </c>
      <c r="H21518" s="10">
        <v>53.587477122599402</v>
      </c>
      <c r="I21518" s="10">
        <v>46.8429209113079</v>
      </c>
      <c r="J21518" s="10">
        <v>56.750024285326099</v>
      </c>
      <c r="K21518" s="10">
        <v>84.019441458973205</v>
      </c>
      <c r="L21518" s="10">
        <v>90.092392770755595</v>
      </c>
      <c r="M21518" s="10">
        <v>91.809660182058707</v>
      </c>
    </row>
    <row r="21519" spans="1:13" x14ac:dyDescent="0.2">
      <c r="A21519" s="10" t="s">
        <v>21686</v>
      </c>
      <c r="B21519" s="10">
        <v>7.17772321290858</v>
      </c>
      <c r="C21519" s="10">
        <v>7.47876650607071</v>
      </c>
      <c r="D21519" s="10">
        <v>7.33722804722973</v>
      </c>
      <c r="E21519" s="10">
        <v>10.472027872819799</v>
      </c>
      <c r="F21519" s="10">
        <v>11.2098086900429</v>
      </c>
      <c r="G21519" s="10">
        <v>11.699410787829599</v>
      </c>
      <c r="H21519" s="10">
        <v>7.5733296224923503</v>
      </c>
      <c r="I21519" s="10">
        <v>2.0129948826456401</v>
      </c>
      <c r="J21519" s="10">
        <v>6.8770727106268899</v>
      </c>
      <c r="K21519" s="10">
        <v>6.8616960720603597</v>
      </c>
      <c r="L21519" s="10">
        <v>6.1474728808735897</v>
      </c>
      <c r="M21519" s="10">
        <v>7.1920132797797303</v>
      </c>
    </row>
    <row r="21520" spans="1:13" x14ac:dyDescent="0.2">
      <c r="A21520" s="10" t="s">
        <v>21687</v>
      </c>
      <c r="B21520" s="10">
        <v>40.4033991384551</v>
      </c>
      <c r="C21520" s="10">
        <v>47.3857390404253</v>
      </c>
      <c r="D21520" s="10">
        <v>39.848275649293399</v>
      </c>
      <c r="E21520" s="10">
        <v>57.473624044479301</v>
      </c>
      <c r="F21520" s="10">
        <v>61.609695676339399</v>
      </c>
      <c r="G21520" s="10">
        <v>57.931863467923499</v>
      </c>
      <c r="H21520" s="10">
        <v>69.120435789838794</v>
      </c>
      <c r="I21520" s="10">
        <v>52.258783365537198</v>
      </c>
      <c r="J21520" s="10">
        <v>74.126730699104897</v>
      </c>
      <c r="K21520" s="10">
        <v>64.859063186814097</v>
      </c>
      <c r="L21520" s="10">
        <v>63.531093486265</v>
      </c>
      <c r="M21520" s="10">
        <v>63.760460065441798</v>
      </c>
    </row>
    <row r="21521" spans="1:13" x14ac:dyDescent="0.2">
      <c r="A21521" s="10" t="s">
        <v>21688</v>
      </c>
      <c r="B21521" s="10">
        <v>4.6366409099371699</v>
      </c>
      <c r="C21521" s="10">
        <v>4.0118126878826796</v>
      </c>
      <c r="D21521" s="10">
        <v>4.47337797949739</v>
      </c>
      <c r="E21521" s="10">
        <v>14.3432628149395</v>
      </c>
      <c r="F21521" s="10">
        <v>14.9187310081989</v>
      </c>
      <c r="G21521" s="10">
        <v>12.9291958028768</v>
      </c>
      <c r="H21521" s="10">
        <v>7.5161723947137498</v>
      </c>
      <c r="I21521" s="10">
        <v>7.0225794396635601</v>
      </c>
      <c r="J21521" s="10">
        <v>8.1033878473666103</v>
      </c>
      <c r="K21521" s="10">
        <v>4.3104932289347904</v>
      </c>
      <c r="L21521" s="10">
        <v>4.1814993192616496</v>
      </c>
      <c r="M21521" s="10">
        <v>4.6801534216260103</v>
      </c>
    </row>
    <row r="21522" spans="1:13" x14ac:dyDescent="0.2">
      <c r="A21522" s="10" t="s">
        <v>21689</v>
      </c>
      <c r="B21522" s="10">
        <v>4.4077400742109596</v>
      </c>
      <c r="C21522" s="10">
        <v>3.4133021457883199</v>
      </c>
      <c r="D21522" s="10">
        <v>3.8870696058512499</v>
      </c>
      <c r="E21522" s="10">
        <v>9.0589932803627509</v>
      </c>
      <c r="F21522" s="10">
        <v>7.5780865331551999</v>
      </c>
      <c r="G21522" s="10">
        <v>8.3604705017463807</v>
      </c>
      <c r="H21522" s="10">
        <v>4.6556128502726999</v>
      </c>
      <c r="I21522" s="10">
        <v>5.2204464200031797</v>
      </c>
      <c r="J21522" s="10">
        <v>4.66670501141052</v>
      </c>
      <c r="K21522" s="10">
        <v>3.5262758689964699</v>
      </c>
      <c r="L21522" s="10">
        <v>3.1461517664207799</v>
      </c>
      <c r="M21522" s="10">
        <v>3.4499147531508898</v>
      </c>
    </row>
    <row r="21523" spans="1:13" x14ac:dyDescent="0.2">
      <c r="A21523" s="10" t="s">
        <v>21690</v>
      </c>
      <c r="B21523" s="10">
        <v>38.551020731104998</v>
      </c>
      <c r="C21523" s="10">
        <v>31.693426603371599</v>
      </c>
      <c r="D21523" s="10">
        <v>37.635159603621801</v>
      </c>
      <c r="E21523" s="10">
        <v>56.7430161562176</v>
      </c>
      <c r="F21523" s="10">
        <v>60.814897271859003</v>
      </c>
      <c r="G21523" s="10">
        <v>52.528397259219197</v>
      </c>
      <c r="H21523" s="10">
        <v>42.362366038926197</v>
      </c>
      <c r="I21523" s="10">
        <v>33.072395441091103</v>
      </c>
      <c r="J21523" s="10">
        <v>51.510110206600103</v>
      </c>
      <c r="K21523" s="10">
        <v>45.733788411293901</v>
      </c>
      <c r="L21523" s="10">
        <v>47.363503154947701</v>
      </c>
      <c r="M21523" s="10">
        <v>49.478510388863199</v>
      </c>
    </row>
    <row r="21524" spans="1:13" x14ac:dyDescent="0.2">
      <c r="A21524" s="10" t="s">
        <v>21691</v>
      </c>
      <c r="B21524" s="10">
        <v>0</v>
      </c>
      <c r="C21524" s="10">
        <v>0</v>
      </c>
      <c r="D21524" s="10">
        <v>0</v>
      </c>
      <c r="E21524" s="10">
        <v>0</v>
      </c>
      <c r="F21524" s="10">
        <v>1.1026263878202099E-2</v>
      </c>
      <c r="G21524" s="10">
        <v>0</v>
      </c>
      <c r="H21524" s="10">
        <v>0</v>
      </c>
      <c r="I21524" s="10">
        <v>0</v>
      </c>
      <c r="J21524" s="10">
        <v>0</v>
      </c>
      <c r="K21524" s="10">
        <v>0</v>
      </c>
      <c r="L21524" s="10">
        <v>0</v>
      </c>
      <c r="M21524" s="10">
        <v>0</v>
      </c>
    </row>
    <row r="21525" spans="1:13" x14ac:dyDescent="0.2">
      <c r="A21525" s="10" t="s">
        <v>21692</v>
      </c>
      <c r="B21525" s="10">
        <v>62.156030228620601</v>
      </c>
      <c r="C21525" s="10">
        <v>50.601313384452801</v>
      </c>
      <c r="D21525" s="10">
        <v>67.823869651823003</v>
      </c>
      <c r="E21525" s="10">
        <v>75.680791247289903</v>
      </c>
      <c r="F21525" s="10">
        <v>85.630995024562907</v>
      </c>
      <c r="G21525" s="10">
        <v>80.8866997959786</v>
      </c>
      <c r="H21525" s="10">
        <v>38.674837670044496</v>
      </c>
      <c r="I21525" s="10">
        <v>34.702653407998604</v>
      </c>
      <c r="J21525" s="10">
        <v>35.380952532707902</v>
      </c>
      <c r="K21525" s="10">
        <v>10.2834173459519</v>
      </c>
      <c r="L21525" s="10">
        <v>10.450854555404501</v>
      </c>
      <c r="M21525" s="10">
        <v>9.7024392329468299</v>
      </c>
    </row>
    <row r="21526" spans="1:13" x14ac:dyDescent="0.2">
      <c r="A21526" s="10" t="s">
        <v>21693</v>
      </c>
      <c r="B21526" s="10">
        <v>15.7194403667014</v>
      </c>
      <c r="C21526" s="10">
        <v>16.771275331286901</v>
      </c>
      <c r="D21526" s="10">
        <v>16.0146868267793</v>
      </c>
      <c r="E21526" s="10">
        <v>53.341516775534899</v>
      </c>
      <c r="F21526" s="10">
        <v>53.054565907016197</v>
      </c>
      <c r="G21526" s="10">
        <v>52.430144334552999</v>
      </c>
      <c r="H21526" s="10">
        <v>40.3009481192476</v>
      </c>
      <c r="I21526" s="10">
        <v>38.594014605023503</v>
      </c>
      <c r="J21526" s="10">
        <v>47.010968283880302</v>
      </c>
      <c r="K21526" s="10">
        <v>26.817225871482599</v>
      </c>
      <c r="L21526" s="10">
        <v>29.442502858748099</v>
      </c>
      <c r="M21526" s="10">
        <v>32.447282910179297</v>
      </c>
    </row>
    <row r="21527" spans="1:13" x14ac:dyDescent="0.2">
      <c r="A21527" s="10" t="s">
        <v>21694</v>
      </c>
      <c r="B21527" s="10">
        <v>0.74444589571472997</v>
      </c>
      <c r="C21527" s="10">
        <v>0.70935312450957999</v>
      </c>
      <c r="D21527" s="10">
        <v>0.70255714604108799</v>
      </c>
      <c r="E21527" s="10">
        <v>3.15456705023673</v>
      </c>
      <c r="F21527" s="10">
        <v>3.65985054242983</v>
      </c>
      <c r="G21527" s="10">
        <v>3.00635240448117</v>
      </c>
      <c r="H21527" s="10">
        <v>2.4477691662574399</v>
      </c>
      <c r="I21527" s="10">
        <v>2.9218304038168901</v>
      </c>
      <c r="J21527" s="10">
        <v>2.8827093275582998</v>
      </c>
      <c r="K21527" s="10">
        <v>0.52816673580362505</v>
      </c>
      <c r="L21527" s="10">
        <v>1.08972313338158</v>
      </c>
      <c r="M21527" s="10">
        <v>1.0279024570408299</v>
      </c>
    </row>
    <row r="21528" spans="1:13" x14ac:dyDescent="0.2">
      <c r="A21528" s="10" t="s">
        <v>21695</v>
      </c>
      <c r="B21528" s="10">
        <v>0.67809790607936105</v>
      </c>
      <c r="C21528" s="10">
        <v>1.08676761007046</v>
      </c>
      <c r="D21528" s="10">
        <v>0.587103164195377</v>
      </c>
      <c r="E21528" s="10">
        <v>17.1929371040913</v>
      </c>
      <c r="F21528" s="10">
        <v>16.350275329184299</v>
      </c>
      <c r="G21528" s="10">
        <v>15.037074601707101</v>
      </c>
      <c r="H21528" s="10">
        <v>2.5762465185916001</v>
      </c>
      <c r="I21528" s="10">
        <v>1.7942192466911799</v>
      </c>
      <c r="J21528" s="10">
        <v>3.3786739854540002</v>
      </c>
      <c r="K21528" s="10">
        <v>3.7899057964256802</v>
      </c>
      <c r="L21528" s="10">
        <v>4.5471522383574703</v>
      </c>
      <c r="M21528" s="10">
        <v>5.9098044113350099</v>
      </c>
    </row>
    <row r="21529" spans="1:13" x14ac:dyDescent="0.2">
      <c r="A21529" s="10" t="s">
        <v>21696</v>
      </c>
      <c r="B21529" s="10">
        <v>0</v>
      </c>
      <c r="C21529" s="10">
        <v>0</v>
      </c>
      <c r="D21529" s="10">
        <v>0</v>
      </c>
      <c r="E21529" s="10">
        <v>3.9461733025921902E-2</v>
      </c>
      <c r="F21529" s="10">
        <v>5.6312505819599901E-2</v>
      </c>
      <c r="G21529" s="10">
        <v>0</v>
      </c>
      <c r="H21529" s="10">
        <v>0</v>
      </c>
      <c r="I21529" s="10">
        <v>0</v>
      </c>
      <c r="J21529" s="10">
        <v>0</v>
      </c>
      <c r="K21529" s="10">
        <v>0</v>
      </c>
      <c r="L21529" s="10">
        <v>0</v>
      </c>
      <c r="M21529" s="10">
        <v>0</v>
      </c>
    </row>
    <row r="21530" spans="1:13" x14ac:dyDescent="0.2">
      <c r="A21530" s="10" t="s">
        <v>21697</v>
      </c>
      <c r="B21530" s="10">
        <v>0</v>
      </c>
      <c r="C21530" s="10">
        <v>0</v>
      </c>
      <c r="D21530" s="10">
        <v>0</v>
      </c>
      <c r="E21530" s="10">
        <v>0</v>
      </c>
      <c r="F21530" s="10">
        <v>0</v>
      </c>
      <c r="G21530" s="10">
        <v>0</v>
      </c>
      <c r="H21530" s="10">
        <v>0</v>
      </c>
      <c r="I21530" s="10">
        <v>0</v>
      </c>
      <c r="J21530" s="10">
        <v>0</v>
      </c>
      <c r="K21530" s="10">
        <v>0</v>
      </c>
      <c r="L21530" s="10">
        <v>0</v>
      </c>
      <c r="M21530" s="10">
        <v>0</v>
      </c>
    </row>
    <row r="21531" spans="1:13" x14ac:dyDescent="0.2">
      <c r="A21531" s="10" t="s">
        <v>21698</v>
      </c>
      <c r="B21531" s="10">
        <v>0</v>
      </c>
      <c r="C21531" s="10">
        <v>0</v>
      </c>
      <c r="D21531" s="10">
        <v>0</v>
      </c>
      <c r="E21531" s="10">
        <v>0</v>
      </c>
      <c r="F21531" s="10">
        <v>0</v>
      </c>
      <c r="G21531" s="10">
        <v>0</v>
      </c>
      <c r="H21531" s="10">
        <v>0</v>
      </c>
      <c r="I21531" s="10">
        <v>0</v>
      </c>
      <c r="J21531" s="10">
        <v>0</v>
      </c>
      <c r="K21531" s="10">
        <v>0</v>
      </c>
      <c r="L21531" s="10">
        <v>0</v>
      </c>
      <c r="M21531" s="10">
        <v>0</v>
      </c>
    </row>
    <row r="21532" spans="1:13" x14ac:dyDescent="0.2">
      <c r="A21532" s="10" t="s">
        <v>21699</v>
      </c>
      <c r="B21532" s="10">
        <v>0</v>
      </c>
      <c r="C21532" s="10">
        <v>0</v>
      </c>
      <c r="D21532" s="10">
        <v>0</v>
      </c>
      <c r="E21532" s="10">
        <v>5.95840053344096E-2</v>
      </c>
      <c r="F21532" s="10">
        <v>9.4474778752957095E-2</v>
      </c>
      <c r="G21532" s="10">
        <v>0.11356900319635201</v>
      </c>
      <c r="H21532" s="10">
        <v>6.8309524174515301E-2</v>
      </c>
      <c r="I21532" s="10">
        <v>3.3898268998527201E-2</v>
      </c>
      <c r="J21532" s="10">
        <v>5.6516797599797997E-2</v>
      </c>
      <c r="K21532" s="10">
        <v>5.4536036301188202E-2</v>
      </c>
      <c r="L21532" s="10">
        <v>0.18753288917977401</v>
      </c>
      <c r="M21532" s="10">
        <v>0.16981826960674501</v>
      </c>
    </row>
    <row r="21533" spans="1:13" x14ac:dyDescent="0.2">
      <c r="A21533" s="10" t="s">
        <v>21700</v>
      </c>
      <c r="B21533" s="10">
        <v>0</v>
      </c>
      <c r="C21533" s="10">
        <v>0</v>
      </c>
      <c r="D21533" s="10">
        <v>0</v>
      </c>
      <c r="E21533" s="10">
        <v>0</v>
      </c>
      <c r="F21533" s="10">
        <v>0</v>
      </c>
      <c r="G21533" s="10">
        <v>3.59023412580846E-2</v>
      </c>
      <c r="H21533" s="10">
        <v>1.6195914680064798E-2</v>
      </c>
      <c r="I21533" s="10">
        <v>1.6074287711313199E-2</v>
      </c>
      <c r="J21533" s="10">
        <v>0</v>
      </c>
      <c r="K21533" s="10">
        <v>0</v>
      </c>
      <c r="L21533" s="10">
        <v>0</v>
      </c>
      <c r="M21533" s="10">
        <v>0</v>
      </c>
    </row>
    <row r="21534" spans="1:13" x14ac:dyDescent="0.2">
      <c r="A21534" s="10" t="s">
        <v>21701</v>
      </c>
      <c r="B21534" s="10">
        <v>0.138101516685461</v>
      </c>
      <c r="C21534" s="10">
        <v>0.187987838479693</v>
      </c>
      <c r="D21534" s="10">
        <v>0.197138981080797</v>
      </c>
      <c r="E21534" s="10">
        <v>0.24468335140981601</v>
      </c>
      <c r="F21534" s="10">
        <v>7.7592653797728894E-2</v>
      </c>
      <c r="G21534" s="10">
        <v>0.27205163132953802</v>
      </c>
      <c r="H21534" s="10">
        <v>0.10519310015177299</v>
      </c>
      <c r="I21534" s="10">
        <v>0.121803649597319</v>
      </c>
      <c r="J21534" s="10">
        <v>7.7362592919897499E-2</v>
      </c>
      <c r="K21534" s="10">
        <v>0</v>
      </c>
      <c r="L21534" s="10">
        <v>5.7758171299337198E-2</v>
      </c>
      <c r="M21534" s="10">
        <v>2.1792605616635801E-2</v>
      </c>
    </row>
    <row r="21535" spans="1:13" x14ac:dyDescent="0.2">
      <c r="A21535" s="10" t="s">
        <v>21702</v>
      </c>
      <c r="B21535" s="10">
        <v>3.5816498637100902</v>
      </c>
      <c r="C21535" s="10">
        <v>3.2153485154460699</v>
      </c>
      <c r="D21535" s="10">
        <v>3.8666551327805498</v>
      </c>
      <c r="E21535" s="10">
        <v>0.23882192556054899</v>
      </c>
      <c r="F21535" s="10">
        <v>0.259659121053125</v>
      </c>
      <c r="G21535" s="10">
        <v>0.32514440117085802</v>
      </c>
      <c r="H21535" s="10">
        <v>8.8005586190758295E-2</v>
      </c>
      <c r="I21535" s="10">
        <v>7.27872398985413E-2</v>
      </c>
      <c r="J21535" s="10">
        <v>1.6180577265356499E-2</v>
      </c>
      <c r="K21535" s="10">
        <v>1.56134916802295E-2</v>
      </c>
      <c r="L21535" s="10">
        <v>0</v>
      </c>
      <c r="M21535" s="10">
        <v>0</v>
      </c>
    </row>
    <row r="21536" spans="1:13" x14ac:dyDescent="0.2">
      <c r="A21536" s="10" t="s">
        <v>21703</v>
      </c>
      <c r="B21536" s="10">
        <v>0</v>
      </c>
      <c r="C21536" s="10">
        <v>0</v>
      </c>
      <c r="D21536" s="10">
        <v>0</v>
      </c>
      <c r="E21536" s="10">
        <v>2.0627250305942799E-2</v>
      </c>
      <c r="F21536" s="10">
        <v>3.9247208669479901E-2</v>
      </c>
      <c r="G21536" s="10">
        <v>0</v>
      </c>
      <c r="H21536" s="10">
        <v>0</v>
      </c>
      <c r="I21536" s="10">
        <v>0</v>
      </c>
      <c r="J21536" s="10">
        <v>0</v>
      </c>
      <c r="K21536" s="10">
        <v>0</v>
      </c>
      <c r="L21536" s="10">
        <v>0</v>
      </c>
      <c r="M21536" s="10">
        <v>0.19841286730201699</v>
      </c>
    </row>
    <row r="21537" spans="1:13" x14ac:dyDescent="0.2">
      <c r="A21537" s="10" t="s">
        <v>21704</v>
      </c>
      <c r="B21537" s="10">
        <v>11.7563623736807</v>
      </c>
      <c r="C21537" s="10">
        <v>11.029387066564899</v>
      </c>
      <c r="D21537" s="10">
        <v>13.649525928387501</v>
      </c>
      <c r="E21537" s="10">
        <v>30.214757298603601</v>
      </c>
      <c r="F21537" s="10">
        <v>30.181128846556302</v>
      </c>
      <c r="G21537" s="10">
        <v>27.279102226458701</v>
      </c>
      <c r="H21537" s="10">
        <v>31.1555083898707</v>
      </c>
      <c r="I21537" s="10">
        <v>19.238153255518</v>
      </c>
      <c r="J21537" s="10">
        <v>37.621738107163601</v>
      </c>
      <c r="K21537" s="10">
        <v>37.2923604313727</v>
      </c>
      <c r="L21537" s="10">
        <v>46.806230002727702</v>
      </c>
      <c r="M21537" s="10">
        <v>55.6797691310692</v>
      </c>
    </row>
    <row r="21538" spans="1:13" x14ac:dyDescent="0.2">
      <c r="A21538" s="10" t="s">
        <v>21705</v>
      </c>
      <c r="B21538" s="10">
        <v>0</v>
      </c>
      <c r="C21538" s="10">
        <v>0</v>
      </c>
      <c r="D21538" s="10">
        <v>0</v>
      </c>
      <c r="E21538" s="10">
        <v>0</v>
      </c>
      <c r="F21538" s="10">
        <v>0</v>
      </c>
      <c r="G21538" s="10">
        <v>0</v>
      </c>
      <c r="H21538" s="10">
        <v>0</v>
      </c>
      <c r="I21538" s="10">
        <v>0</v>
      </c>
      <c r="J21538" s="10">
        <v>0</v>
      </c>
      <c r="K21538" s="10">
        <v>0</v>
      </c>
      <c r="L21538" s="10">
        <v>0</v>
      </c>
      <c r="M21538" s="10">
        <v>0</v>
      </c>
    </row>
    <row r="21539" spans="1:13" x14ac:dyDescent="0.2">
      <c r="A21539" s="10" t="s">
        <v>21706</v>
      </c>
      <c r="B21539" s="10">
        <v>178.82625717068001</v>
      </c>
      <c r="C21539" s="10">
        <v>166.87177598954901</v>
      </c>
      <c r="D21539" s="10">
        <v>179.785009643102</v>
      </c>
      <c r="E21539" s="10">
        <v>157.72892778865599</v>
      </c>
      <c r="F21539" s="10">
        <v>156.45776488328499</v>
      </c>
      <c r="G21539" s="10">
        <v>153.748057353457</v>
      </c>
      <c r="H21539" s="10">
        <v>205.40649775073001</v>
      </c>
      <c r="I21539" s="10">
        <v>147.13139054675599</v>
      </c>
      <c r="J21539" s="10">
        <v>211.620372128555</v>
      </c>
      <c r="K21539" s="10">
        <v>240.972937908501</v>
      </c>
      <c r="L21539" s="10">
        <v>226.07552759255199</v>
      </c>
      <c r="M21539" s="10">
        <v>248.33195511057599</v>
      </c>
    </row>
    <row r="21540" spans="1:13" x14ac:dyDescent="0.2">
      <c r="A21540" s="10" t="s">
        <v>21707</v>
      </c>
      <c r="B21540" s="10">
        <v>276.60453463005302</v>
      </c>
      <c r="C21540" s="10">
        <v>262.13981903428203</v>
      </c>
      <c r="D21540" s="10">
        <v>272.635285055125</v>
      </c>
      <c r="E21540" s="10">
        <v>184.376760408389</v>
      </c>
      <c r="F21540" s="10">
        <v>176.94372643201399</v>
      </c>
      <c r="G21540" s="10">
        <v>189.21239933160399</v>
      </c>
      <c r="H21540" s="10">
        <v>132.45312038754901</v>
      </c>
      <c r="I21540" s="10">
        <v>114.93240141018499</v>
      </c>
      <c r="J21540" s="10">
        <v>123.113322811846</v>
      </c>
      <c r="K21540" s="10">
        <v>94.993790362467905</v>
      </c>
      <c r="L21540" s="10">
        <v>91.923524622231994</v>
      </c>
      <c r="M21540" s="10">
        <v>95.373249451055202</v>
      </c>
    </row>
    <row r="21541" spans="1:13" x14ac:dyDescent="0.2">
      <c r="A21541" s="10" t="s">
        <v>21708</v>
      </c>
      <c r="B21541" s="10">
        <v>50.058800175736401</v>
      </c>
      <c r="C21541" s="10">
        <v>47.124404669107001</v>
      </c>
      <c r="D21541" s="10">
        <v>50.571516466297503</v>
      </c>
      <c r="E21541" s="10">
        <v>37.893093844744499</v>
      </c>
      <c r="F21541" s="10">
        <v>40.413887555398098</v>
      </c>
      <c r="G21541" s="10">
        <v>36.154759526315999</v>
      </c>
      <c r="H21541" s="10">
        <v>32.335093341936599</v>
      </c>
      <c r="I21541" s="10">
        <v>16.1747527661596</v>
      </c>
      <c r="J21541" s="10">
        <v>35.419442057894301</v>
      </c>
      <c r="K21541" s="10">
        <v>42.132112117736703</v>
      </c>
      <c r="L21541" s="10">
        <v>40.548226413186804</v>
      </c>
      <c r="M21541" s="10">
        <v>45.088125497855501</v>
      </c>
    </row>
    <row r="21542" spans="1:13" x14ac:dyDescent="0.2">
      <c r="A21542" s="10" t="s">
        <v>21709</v>
      </c>
      <c r="B21542" s="10">
        <v>10.3842245192037</v>
      </c>
      <c r="C21542" s="10">
        <v>10.4919299235493</v>
      </c>
      <c r="D21542" s="10">
        <v>11.244644554842299</v>
      </c>
      <c r="E21542" s="10">
        <v>27.281494863664498</v>
      </c>
      <c r="F21542" s="10">
        <v>27.5171209370077</v>
      </c>
      <c r="G21542" s="10">
        <v>24.585434768295599</v>
      </c>
      <c r="H21542" s="10">
        <v>24.847363419884498</v>
      </c>
      <c r="I21542" s="10">
        <v>18.000889546480899</v>
      </c>
      <c r="J21542" s="10">
        <v>25.361844202676998</v>
      </c>
      <c r="K21542" s="10">
        <v>21.659436194943002</v>
      </c>
      <c r="L21542" s="10">
        <v>22.381601695554199</v>
      </c>
      <c r="M21542" s="10">
        <v>21.553234512526402</v>
      </c>
    </row>
    <row r="21543" spans="1:13" x14ac:dyDescent="0.2">
      <c r="A21543" s="10" t="s">
        <v>21710</v>
      </c>
      <c r="B21543" s="10">
        <v>0</v>
      </c>
      <c r="C21543" s="10">
        <v>0</v>
      </c>
      <c r="D21543" s="10">
        <v>0</v>
      </c>
      <c r="E21543" s="10">
        <v>0.39946173738260599</v>
      </c>
      <c r="F21543" s="10">
        <v>9.5006350398114406E-2</v>
      </c>
      <c r="G21543" s="10">
        <v>0.19034668395910301</v>
      </c>
      <c r="H21543" s="10">
        <v>0.17173468609603201</v>
      </c>
      <c r="I21543" s="10">
        <v>0.255667507101423</v>
      </c>
      <c r="J21543" s="10">
        <v>0.85252192389669701</v>
      </c>
      <c r="K21543" s="10">
        <v>0.63983370125912298</v>
      </c>
      <c r="L21543" s="10">
        <v>9.4294030723129293E-2</v>
      </c>
      <c r="M21543" s="10">
        <v>0.32020081654110699</v>
      </c>
    </row>
    <row r="21544" spans="1:13" x14ac:dyDescent="0.2">
      <c r="A21544" s="10" t="s">
        <v>21711</v>
      </c>
      <c r="B21544" s="10">
        <v>0</v>
      </c>
      <c r="C21544" s="10">
        <v>7.4348763050105696E-2</v>
      </c>
      <c r="D21544" s="10">
        <v>7.7968019159381702E-2</v>
      </c>
      <c r="E21544" s="10">
        <v>0.14515756442063099</v>
      </c>
      <c r="F21544" s="10">
        <v>0.138094732363058</v>
      </c>
      <c r="G21544" s="10">
        <v>6.9168729951681607E-2</v>
      </c>
      <c r="H21544" s="10">
        <v>0.31202724100161999</v>
      </c>
      <c r="I21544" s="10">
        <v>0.49549440037995801</v>
      </c>
      <c r="J21544" s="10">
        <v>6.8842641933830703E-2</v>
      </c>
      <c r="K21544" s="10">
        <v>1.3950277538605</v>
      </c>
      <c r="L21544" s="10">
        <v>0.68529676603612599</v>
      </c>
      <c r="M21544" s="10">
        <v>1.2411253458991101</v>
      </c>
    </row>
    <row r="21545" spans="1:13" x14ac:dyDescent="0.2">
      <c r="A21545" s="10" t="s">
        <v>21712</v>
      </c>
      <c r="B21545" s="10">
        <v>226.81967678904701</v>
      </c>
      <c r="C21545" s="10">
        <v>127.193082433546</v>
      </c>
      <c r="D21545" s="10">
        <v>298.15419263348502</v>
      </c>
      <c r="E21545" s="10">
        <v>88.137532303206697</v>
      </c>
      <c r="F21545" s="10">
        <v>83.982708881507307</v>
      </c>
      <c r="G21545" s="10">
        <v>110.567458869669</v>
      </c>
      <c r="H21545" s="10">
        <v>59.056655120279203</v>
      </c>
      <c r="I21545" s="10">
        <v>76.592651057294404</v>
      </c>
      <c r="J21545" s="10">
        <v>57.621043663213698</v>
      </c>
      <c r="K21545" s="10">
        <v>331.29543485334102</v>
      </c>
      <c r="L21545" s="10">
        <v>321.078297542634</v>
      </c>
      <c r="M21545" s="10">
        <v>270.21263151274701</v>
      </c>
    </row>
    <row r="21546" spans="1:13" x14ac:dyDescent="0.2">
      <c r="A21546" s="10" t="s">
        <v>21713</v>
      </c>
      <c r="B21546" s="10">
        <v>737.97697678974396</v>
      </c>
      <c r="C21546" s="10">
        <v>732.90843252328898</v>
      </c>
      <c r="D21546" s="10">
        <v>853.71787455490903</v>
      </c>
      <c r="E21546" s="10">
        <v>1338.99390117081</v>
      </c>
      <c r="F21546" s="10">
        <v>1202.7697034435</v>
      </c>
      <c r="G21546" s="10">
        <v>1567.5367253827301</v>
      </c>
      <c r="H21546" s="10">
        <v>1024.19683419328</v>
      </c>
      <c r="I21546" s="10">
        <v>1742.33475162389</v>
      </c>
      <c r="J21546" s="10">
        <v>1143.1691579670601</v>
      </c>
      <c r="K21546" s="10">
        <v>3179.87298369064</v>
      </c>
      <c r="L21546" s="10">
        <v>3382.9657153980902</v>
      </c>
      <c r="M21546" s="10">
        <v>2796.4082550797698</v>
      </c>
    </row>
    <row r="21547" spans="1:13" x14ac:dyDescent="0.2">
      <c r="A21547" s="10" t="s">
        <v>21714</v>
      </c>
      <c r="B21547" s="10">
        <v>130.79994476661801</v>
      </c>
      <c r="C21547" s="10">
        <v>137.67633767151801</v>
      </c>
      <c r="D21547" s="10">
        <v>125.89768728705</v>
      </c>
      <c r="E21547" s="10">
        <v>40.340962810170097</v>
      </c>
      <c r="F21547" s="10">
        <v>46.4089797932767</v>
      </c>
      <c r="G21547" s="10">
        <v>41.139944748372002</v>
      </c>
      <c r="H21547" s="10">
        <v>60.004586138174403</v>
      </c>
      <c r="I21547" s="10">
        <v>43.268523911868002</v>
      </c>
      <c r="J21547" s="10">
        <v>59.793549388871298</v>
      </c>
      <c r="K21547" s="10">
        <v>48.409151031651497</v>
      </c>
      <c r="L21547" s="10">
        <v>44.6003680386399</v>
      </c>
      <c r="M21547" s="10">
        <v>46.365070944605399</v>
      </c>
    </row>
    <row r="21548" spans="1:13" x14ac:dyDescent="0.2">
      <c r="A21548" s="10" t="s">
        <v>21715</v>
      </c>
      <c r="B21548" s="10">
        <v>0</v>
      </c>
      <c r="C21548" s="10">
        <v>0</v>
      </c>
      <c r="D21548" s="10">
        <v>0</v>
      </c>
      <c r="E21548" s="10">
        <v>0</v>
      </c>
      <c r="F21548" s="10">
        <v>0</v>
      </c>
      <c r="G21548" s="10">
        <v>0</v>
      </c>
      <c r="H21548" s="10">
        <v>0</v>
      </c>
      <c r="I21548" s="10">
        <v>0</v>
      </c>
      <c r="J21548" s="10">
        <v>0</v>
      </c>
      <c r="K21548" s="10">
        <v>0</v>
      </c>
      <c r="L21548" s="10">
        <v>0</v>
      </c>
      <c r="M21548" s="10">
        <v>0</v>
      </c>
    </row>
    <row r="21549" spans="1:13" x14ac:dyDescent="0.2">
      <c r="A21549" s="10" t="s">
        <v>21716</v>
      </c>
      <c r="B21549" s="10">
        <v>2.29042917293256E-2</v>
      </c>
      <c r="C21549" s="10">
        <v>0</v>
      </c>
      <c r="D21549" s="10">
        <v>1.27150028213845E-2</v>
      </c>
      <c r="E21549" s="10">
        <v>1.18361275626401E-2</v>
      </c>
      <c r="F21549" s="10">
        <v>2.25204504429601E-2</v>
      </c>
      <c r="G21549" s="10">
        <v>2.2560034382543E-2</v>
      </c>
      <c r="H21549" s="10">
        <v>0</v>
      </c>
      <c r="I21549" s="10">
        <v>1.0100636079282301E-2</v>
      </c>
      <c r="J21549" s="10">
        <v>2.2453677696514698E-2</v>
      </c>
      <c r="K21549" s="10">
        <v>2.1666736863319401E-2</v>
      </c>
      <c r="L21549" s="10">
        <v>2.2351601098965501E-2</v>
      </c>
      <c r="M21549" s="10">
        <v>7.5900890735115301E-2</v>
      </c>
    </row>
    <row r="21550" spans="1:13" x14ac:dyDescent="0.2">
      <c r="A21550" s="10" t="s">
        <v>21717</v>
      </c>
      <c r="B21550" s="10">
        <v>174.20282638872101</v>
      </c>
      <c r="C21550" s="10">
        <v>168.27211294198401</v>
      </c>
      <c r="D21550" s="10">
        <v>171.150095000183</v>
      </c>
      <c r="E21550" s="10">
        <v>92.557536994804494</v>
      </c>
      <c r="F21550" s="10">
        <v>99.748238706814305</v>
      </c>
      <c r="G21550" s="10">
        <v>98.034086810972198</v>
      </c>
      <c r="H21550" s="10">
        <v>123.26066635176799</v>
      </c>
      <c r="I21550" s="10">
        <v>91.435136246277395</v>
      </c>
      <c r="J21550" s="10">
        <v>106.618450329834</v>
      </c>
      <c r="K21550" s="10">
        <v>258.63703070809902</v>
      </c>
      <c r="L21550" s="10">
        <v>254.08254824602699</v>
      </c>
      <c r="M21550" s="10">
        <v>247.229714513055</v>
      </c>
    </row>
    <row r="21551" spans="1:13" x14ac:dyDescent="0.2">
      <c r="A21551" s="10" t="s">
        <v>21718</v>
      </c>
      <c r="B21551" s="10">
        <v>0</v>
      </c>
      <c r="C21551" s="10">
        <v>2.6007564708034399E-2</v>
      </c>
      <c r="D21551" s="10">
        <v>0</v>
      </c>
      <c r="E21551" s="10">
        <v>0.101553666655786</v>
      </c>
      <c r="F21551" s="10">
        <v>4.8306219773293503E-2</v>
      </c>
      <c r="G21551" s="10">
        <v>0.21776007179846699</v>
      </c>
      <c r="H21551" s="10">
        <v>8.7318936623600199E-2</v>
      </c>
      <c r="I21551" s="10">
        <v>6.4997396148671394E-2</v>
      </c>
      <c r="J21551" s="10">
        <v>4.8162992666321097E-2</v>
      </c>
      <c r="K21551" s="10">
        <v>0.16266253393518701</v>
      </c>
      <c r="L21551" s="10">
        <v>0.26369221465551301</v>
      </c>
      <c r="M21551" s="10">
        <v>0.298479348058799</v>
      </c>
    </row>
    <row r="21552" spans="1:13" x14ac:dyDescent="0.2">
      <c r="A21552" s="10" t="s">
        <v>21719</v>
      </c>
      <c r="B21552" s="10">
        <v>5.4399754078506203E-2</v>
      </c>
      <c r="C21552" s="10">
        <v>1.72784598362665E-2</v>
      </c>
      <c r="D21552" s="10">
        <v>6.0398551919002598E-2</v>
      </c>
      <c r="E21552" s="10">
        <v>0.59034923067829004</v>
      </c>
      <c r="F21552" s="10">
        <v>0.56697382269261998</v>
      </c>
      <c r="G21552" s="10">
        <v>0.63226892041073401</v>
      </c>
      <c r="H21552" s="10">
        <v>0.676800339589402</v>
      </c>
      <c r="I21552" s="10">
        <v>0.14873750197150701</v>
      </c>
      <c r="J21552" s="10">
        <v>0.50663029938633397</v>
      </c>
      <c r="K21552" s="10">
        <v>1.0189169080341201</v>
      </c>
      <c r="L21552" s="10">
        <v>0.98211068572463101</v>
      </c>
      <c r="M21552" s="10">
        <v>0.82323960353527503</v>
      </c>
    </row>
    <row r="21553" spans="1:13" x14ac:dyDescent="0.2">
      <c r="A21553" s="10" t="s">
        <v>21720</v>
      </c>
      <c r="B21553" s="10">
        <v>0</v>
      </c>
      <c r="C21553" s="10">
        <v>0</v>
      </c>
      <c r="D21553" s="10">
        <v>0</v>
      </c>
      <c r="E21553" s="10">
        <v>0</v>
      </c>
      <c r="F21553" s="10">
        <v>0</v>
      </c>
      <c r="G21553" s="10">
        <v>0</v>
      </c>
      <c r="H21553" s="10">
        <v>0</v>
      </c>
      <c r="I21553" s="10">
        <v>0</v>
      </c>
      <c r="J21553" s="10">
        <v>0</v>
      </c>
      <c r="K21553" s="10">
        <v>0</v>
      </c>
      <c r="L21553" s="10">
        <v>0</v>
      </c>
      <c r="M21553" s="10">
        <v>0</v>
      </c>
    </row>
    <row r="21554" spans="1:13" x14ac:dyDescent="0.2">
      <c r="A21554" s="10" t="s">
        <v>21721</v>
      </c>
      <c r="B21554" s="10">
        <v>3.6927200572079002</v>
      </c>
      <c r="C21554" s="10">
        <v>4.6741536429788901</v>
      </c>
      <c r="D21554" s="10">
        <v>3.8448191133513001</v>
      </c>
      <c r="E21554" s="10">
        <v>6.4626644743292996</v>
      </c>
      <c r="F21554" s="10">
        <v>7.1487119771974701</v>
      </c>
      <c r="G21554" s="10">
        <v>7.2744350657263697</v>
      </c>
      <c r="H21554" s="10">
        <v>6.6506532563375602</v>
      </c>
      <c r="I21554" s="10">
        <v>4.5017990922444504</v>
      </c>
      <c r="J21554" s="10">
        <v>5.64730965139041</v>
      </c>
      <c r="K21554" s="10">
        <v>3.8347535910700201</v>
      </c>
      <c r="L21554" s="10">
        <v>3.6676773314154101</v>
      </c>
      <c r="M21554" s="10">
        <v>3.2632107541504598</v>
      </c>
    </row>
    <row r="21555" spans="1:13" x14ac:dyDescent="0.2">
      <c r="A21555" s="10" t="s">
        <v>21722</v>
      </c>
      <c r="B21555" s="10">
        <v>88.392811747894598</v>
      </c>
      <c r="C21555" s="10">
        <v>82.889737350821093</v>
      </c>
      <c r="D21555" s="10">
        <v>82.471268185937902</v>
      </c>
      <c r="E21555" s="10">
        <v>91.790656165911301</v>
      </c>
      <c r="F21555" s="10">
        <v>92.321510015740998</v>
      </c>
      <c r="G21555" s="10">
        <v>86.526428568472298</v>
      </c>
      <c r="H21555" s="10">
        <v>100.330477467715</v>
      </c>
      <c r="I21555" s="10">
        <v>110.320079278815</v>
      </c>
      <c r="J21555" s="10">
        <v>101.785778591341</v>
      </c>
      <c r="K21555" s="10">
        <v>104.774305543737</v>
      </c>
      <c r="L21555" s="10">
        <v>106.03670380763501</v>
      </c>
      <c r="M21555" s="10">
        <v>105.31800583190299</v>
      </c>
    </row>
    <row r="21556" spans="1:13" x14ac:dyDescent="0.2">
      <c r="A21556" s="10" t="s">
        <v>21723</v>
      </c>
      <c r="B21556" s="10">
        <v>34.089926016556497</v>
      </c>
      <c r="C21556" s="10">
        <v>28.879964752855098</v>
      </c>
      <c r="D21556" s="10">
        <v>35.713080006881803</v>
      </c>
      <c r="E21556" s="10">
        <v>33.214117415078299</v>
      </c>
      <c r="F21556" s="10">
        <v>35.178637452751502</v>
      </c>
      <c r="G21556" s="10">
        <v>33.142478195793203</v>
      </c>
      <c r="H21556" s="10">
        <v>28.314271149321701</v>
      </c>
      <c r="I21556" s="10">
        <v>13.384206174565801</v>
      </c>
      <c r="J21556" s="10">
        <v>26.731549571107799</v>
      </c>
      <c r="K21556" s="10">
        <v>27.141055499875399</v>
      </c>
      <c r="L21556" s="10">
        <v>26.150240897581199</v>
      </c>
      <c r="M21556" s="10">
        <v>28.591711726733301</v>
      </c>
    </row>
    <row r="21557" spans="1:13" x14ac:dyDescent="0.2">
      <c r="A21557" s="10" t="s">
        <v>21724</v>
      </c>
      <c r="B21557" s="10">
        <v>175.75176817477001</v>
      </c>
      <c r="C21557" s="10">
        <v>189.403191111985</v>
      </c>
      <c r="D21557" s="10">
        <v>176.683275889545</v>
      </c>
      <c r="E21557" s="10">
        <v>155.036462180705</v>
      </c>
      <c r="F21557" s="10">
        <v>154.25762406065101</v>
      </c>
      <c r="G21557" s="10">
        <v>149.100857035307</v>
      </c>
      <c r="H21557" s="10">
        <v>144.49645071880801</v>
      </c>
      <c r="I21557" s="10">
        <v>141.652038944596</v>
      </c>
      <c r="J21557" s="10">
        <v>151.64595561030399</v>
      </c>
      <c r="K21557" s="10">
        <v>128.30962077284499</v>
      </c>
      <c r="L21557" s="10">
        <v>119.960233040121</v>
      </c>
      <c r="M21557" s="10">
        <v>125.23586409062</v>
      </c>
    </row>
    <row r="21558" spans="1:13" x14ac:dyDescent="0.2">
      <c r="A21558" s="10" t="s">
        <v>21725</v>
      </c>
      <c r="B21558" s="10">
        <v>0</v>
      </c>
      <c r="C21558" s="10">
        <v>4.2350063018482702E-2</v>
      </c>
      <c r="D21558" s="10">
        <v>0</v>
      </c>
      <c r="E21558" s="10">
        <v>0.103354644862757</v>
      </c>
      <c r="F21558" s="10">
        <v>0.13765610430896699</v>
      </c>
      <c r="G21558" s="10">
        <v>0.256096398772928</v>
      </c>
      <c r="H21558" s="10">
        <v>0.19550843962388401</v>
      </c>
      <c r="I21558" s="10">
        <v>0.1234801423922</v>
      </c>
      <c r="J21558" s="10">
        <v>5.8820552716359401E-2</v>
      </c>
      <c r="K21558" s="10">
        <v>0.227036204061696</v>
      </c>
      <c r="L21558" s="10">
        <v>0.15614173006985099</v>
      </c>
      <c r="M21558" s="10">
        <v>8.8370227116691499E-2</v>
      </c>
    </row>
    <row r="21559" spans="1:13" x14ac:dyDescent="0.2">
      <c r="A21559" s="10" t="s">
        <v>21726</v>
      </c>
      <c r="B21559" s="10">
        <v>0</v>
      </c>
      <c r="C21559" s="10">
        <v>2.2087042805608401E-2</v>
      </c>
      <c r="D21559" s="10">
        <v>0</v>
      </c>
      <c r="E21559" s="10">
        <v>4.3122457017282997E-2</v>
      </c>
      <c r="F21559" s="10">
        <v>2.0512138600586802E-2</v>
      </c>
      <c r="G21559" s="10">
        <v>4.1096385106576101E-2</v>
      </c>
      <c r="H21559" s="10">
        <v>0</v>
      </c>
      <c r="I21559" s="10">
        <v>0</v>
      </c>
      <c r="J21559" s="10">
        <v>2.0451320464053499E-2</v>
      </c>
      <c r="K21559" s="10">
        <v>3.9469113700767902E-2</v>
      </c>
      <c r="L21559" s="10">
        <v>2.0358346776777201E-2</v>
      </c>
      <c r="M21559" s="10">
        <v>0</v>
      </c>
    </row>
    <row r="21560" spans="1:13" x14ac:dyDescent="0.2">
      <c r="A21560" s="10" t="s">
        <v>21727</v>
      </c>
      <c r="B21560" s="10">
        <v>43.189882514358402</v>
      </c>
      <c r="C21560" s="10">
        <v>39.0069614402586</v>
      </c>
      <c r="D21560" s="10">
        <v>48.953497143117197</v>
      </c>
      <c r="E21560" s="10">
        <v>128.658834645458</v>
      </c>
      <c r="F21560" s="10">
        <v>122.38695085066399</v>
      </c>
      <c r="G21560" s="10">
        <v>129.717843359413</v>
      </c>
      <c r="H21560" s="10">
        <v>105.95666773657901</v>
      </c>
      <c r="I21560" s="10">
        <v>71.616321783202395</v>
      </c>
      <c r="J21560" s="10">
        <v>100.565278768585</v>
      </c>
      <c r="K21560" s="10">
        <v>141.922362180688</v>
      </c>
      <c r="L21560" s="10">
        <v>148.30872965291701</v>
      </c>
      <c r="M21560" s="10">
        <v>147.98361408814301</v>
      </c>
    </row>
    <row r="21561" spans="1:13" x14ac:dyDescent="0.2">
      <c r="A21561" s="10" t="s">
        <v>21728</v>
      </c>
      <c r="B21561" s="10">
        <v>1.2495538842954901</v>
      </c>
      <c r="C21561" s="10">
        <v>0.70038270561986704</v>
      </c>
      <c r="D21561" s="10">
        <v>1.87699663244784</v>
      </c>
      <c r="E21561" s="10">
        <v>2.9627393158304298</v>
      </c>
      <c r="F21561" s="10">
        <v>3.6135683857648599</v>
      </c>
      <c r="G21561" s="10">
        <v>3.2579279224323199</v>
      </c>
      <c r="H21561" s="10">
        <v>1.37170574662891</v>
      </c>
      <c r="I21561" s="10">
        <v>1.68554855849097</v>
      </c>
      <c r="J21561" s="10">
        <v>1.1529133497401101</v>
      </c>
      <c r="K21561" s="10">
        <v>0.90391181309063995</v>
      </c>
      <c r="L21561" s="10">
        <v>0.93248357619779498</v>
      </c>
      <c r="M21561" s="10">
        <v>1.21788442867289</v>
      </c>
    </row>
    <row r="21562" spans="1:13" x14ac:dyDescent="0.2">
      <c r="A21562" s="10" t="s">
        <v>21729</v>
      </c>
      <c r="B21562" s="10">
        <v>41.0723549323287</v>
      </c>
      <c r="C21562" s="10">
        <v>44.196499340118997</v>
      </c>
      <c r="D21562" s="10">
        <v>39.213030500309202</v>
      </c>
      <c r="E21562" s="10">
        <v>25.168282017217201</v>
      </c>
      <c r="F21562" s="10">
        <v>24.621904612951401</v>
      </c>
      <c r="G21562" s="10">
        <v>24.329777056602499</v>
      </c>
      <c r="H21562" s="10">
        <v>38.415882420479399</v>
      </c>
      <c r="I21562" s="10">
        <v>43.8568941607395</v>
      </c>
      <c r="J21562" s="10">
        <v>37.268450261887203</v>
      </c>
      <c r="K21562" s="10">
        <v>41.6614145385469</v>
      </c>
      <c r="L21562" s="10">
        <v>37.8403231020555</v>
      </c>
      <c r="M21562" s="10">
        <v>40.623693332949401</v>
      </c>
    </row>
    <row r="21563" spans="1:13" x14ac:dyDescent="0.2">
      <c r="A21563" s="10" t="s">
        <v>21730</v>
      </c>
      <c r="B21563" s="10">
        <v>84.465257856156498</v>
      </c>
      <c r="C21563" s="10">
        <v>64.169525906035901</v>
      </c>
      <c r="D21563" s="10">
        <v>96.058902262927603</v>
      </c>
      <c r="E21563" s="10">
        <v>100.051716118637</v>
      </c>
      <c r="F21563" s="10">
        <v>97.619109209801195</v>
      </c>
      <c r="G21563" s="10">
        <v>104.055100392261</v>
      </c>
      <c r="H21563" s="10">
        <v>87.078564559728804</v>
      </c>
      <c r="I21563" s="10">
        <v>80.7561485765154</v>
      </c>
      <c r="J21563" s="10">
        <v>85.100565795605206</v>
      </c>
      <c r="K21563" s="10">
        <v>95.079579552290696</v>
      </c>
      <c r="L21563" s="10">
        <v>95.754780601319197</v>
      </c>
      <c r="M21563" s="10">
        <v>94.336431037015302</v>
      </c>
    </row>
    <row r="21564" spans="1:13" x14ac:dyDescent="0.2">
      <c r="A21564" s="10" t="s">
        <v>21731</v>
      </c>
      <c r="B21564" s="10">
        <v>149.42262793672299</v>
      </c>
      <c r="C21564" s="10">
        <v>126.234588031917</v>
      </c>
      <c r="D21564" s="10">
        <v>153.27326741348</v>
      </c>
      <c r="E21564" s="10">
        <v>79.381502238220804</v>
      </c>
      <c r="F21564" s="10">
        <v>77.025706206925506</v>
      </c>
      <c r="G21564" s="10">
        <v>82.254857527533801</v>
      </c>
      <c r="H21564" s="10">
        <v>76.956674463642301</v>
      </c>
      <c r="I21564" s="10">
        <v>88.837545865841605</v>
      </c>
      <c r="J21564" s="10">
        <v>75.412533454352499</v>
      </c>
      <c r="K21564" s="10">
        <v>75.192913659106694</v>
      </c>
      <c r="L21564" s="10">
        <v>77.709873864629301</v>
      </c>
      <c r="M21564" s="10">
        <v>75.796146223249593</v>
      </c>
    </row>
    <row r="21565" spans="1:13" x14ac:dyDescent="0.2">
      <c r="A21565" s="10" t="s">
        <v>21732</v>
      </c>
      <c r="B21565" s="10">
        <v>13.710712212407399</v>
      </c>
      <c r="C21565" s="10">
        <v>14.3470271284845</v>
      </c>
      <c r="D21565" s="10">
        <v>13.5795497701348</v>
      </c>
      <c r="E21565" s="10">
        <v>30.7100783909749</v>
      </c>
      <c r="F21565" s="10">
        <v>28.516827391827899</v>
      </c>
      <c r="G21565" s="10">
        <v>28.4526261281042</v>
      </c>
      <c r="H21565" s="10">
        <v>15.6008827455633</v>
      </c>
      <c r="I21565" s="10">
        <v>15.496520773173501</v>
      </c>
      <c r="J21565" s="10">
        <v>16.797657506387701</v>
      </c>
      <c r="K21565" s="10">
        <v>10.142599744630401</v>
      </c>
      <c r="L21565" s="10">
        <v>9.5287304633550001</v>
      </c>
      <c r="M21565" s="10">
        <v>10.785791534444</v>
      </c>
    </row>
    <row r="21566" spans="1:13" x14ac:dyDescent="0.2">
      <c r="A21566" s="10" t="s">
        <v>21733</v>
      </c>
      <c r="B21566" s="10">
        <v>6.1163952666692296</v>
      </c>
      <c r="C21566" s="10">
        <v>6.3193867038317304</v>
      </c>
      <c r="D21566" s="10">
        <v>6.2993015757294204</v>
      </c>
      <c r="E21566" s="10">
        <v>13.3039049873622</v>
      </c>
      <c r="F21566" s="10">
        <v>14.1399056406103</v>
      </c>
      <c r="G21566" s="10">
        <v>13.583309555763</v>
      </c>
      <c r="H21566" s="10">
        <v>21.085836696040499</v>
      </c>
      <c r="I21566" s="10">
        <v>23.7332462744493</v>
      </c>
      <c r="J21566" s="10">
        <v>22.617855596390701</v>
      </c>
      <c r="K21566" s="10">
        <v>18.040271482804101</v>
      </c>
      <c r="L21566" s="10">
        <v>14.8820045103522</v>
      </c>
      <c r="M21566" s="10">
        <v>15.0158524989609</v>
      </c>
    </row>
    <row r="21567" spans="1:13" x14ac:dyDescent="0.2">
      <c r="A21567" s="10" t="s">
        <v>21734</v>
      </c>
      <c r="B21567" s="10">
        <v>0</v>
      </c>
      <c r="C21567" s="10">
        <v>0</v>
      </c>
      <c r="D21567" s="10">
        <v>1.48747497545203E-2</v>
      </c>
      <c r="E21567" s="10">
        <v>6.9232951824733602E-2</v>
      </c>
      <c r="F21567" s="10">
        <v>0.118555796826583</v>
      </c>
      <c r="G21567" s="10">
        <v>9.2372140779444195E-2</v>
      </c>
      <c r="H21567" s="10">
        <v>3.5717160778483303E-2</v>
      </c>
      <c r="I21567" s="10">
        <v>4.7265245993691099E-2</v>
      </c>
      <c r="J21567" s="10">
        <v>5.2535235972199897E-2</v>
      </c>
      <c r="K21567" s="10">
        <v>1.2673504417037299E-2</v>
      </c>
      <c r="L21567" s="10">
        <v>0</v>
      </c>
      <c r="M21567" s="10">
        <v>5.9195517384195102E-2</v>
      </c>
    </row>
    <row r="21568" spans="1:13" x14ac:dyDescent="0.2">
      <c r="A21568" s="10" t="s">
        <v>21735</v>
      </c>
      <c r="B21568" s="10">
        <v>17.5018960355759</v>
      </c>
      <c r="C21568" s="10">
        <v>12.8777291263122</v>
      </c>
      <c r="D21568" s="10">
        <v>19.7358364522476</v>
      </c>
      <c r="E21568" s="10">
        <v>36.430078237340801</v>
      </c>
      <c r="F21568" s="10">
        <v>33.849970927261502</v>
      </c>
      <c r="G21568" s="10">
        <v>35.642983079330001</v>
      </c>
      <c r="H21568" s="10">
        <v>13.7893752862644</v>
      </c>
      <c r="I21568" s="10">
        <v>12.2025434192951</v>
      </c>
      <c r="J21568" s="10">
        <v>18.211943215518101</v>
      </c>
      <c r="K21568" s="10">
        <v>17.527417250053301</v>
      </c>
      <c r="L21568" s="10">
        <v>21.5355218143795</v>
      </c>
      <c r="M21568" s="10">
        <v>20.4128020544956</v>
      </c>
    </row>
    <row r="21569" spans="1:13" x14ac:dyDescent="0.2">
      <c r="A21569" s="10" t="s">
        <v>21736</v>
      </c>
      <c r="B21569" s="10">
        <v>0.216951931462394</v>
      </c>
      <c r="C21569" s="10">
        <v>0.262507855756895</v>
      </c>
      <c r="D21569" s="10">
        <v>8.6027059695954297E-2</v>
      </c>
      <c r="E21569" s="10">
        <v>0.19219385477842399</v>
      </c>
      <c r="F21569" s="10">
        <v>0.18284241020014499</v>
      </c>
      <c r="G21569" s="10">
        <v>0.13737284266859801</v>
      </c>
      <c r="H21569" s="10">
        <v>4.1313532975932203E-2</v>
      </c>
      <c r="I21569" s="10">
        <v>2.73355196271962E-2</v>
      </c>
      <c r="J21569" s="10">
        <v>0.12153352374208699</v>
      </c>
      <c r="K21569" s="10">
        <v>1.4659262697311401E-2</v>
      </c>
      <c r="L21569" s="10">
        <v>3.02452551376075E-2</v>
      </c>
      <c r="M21569" s="10">
        <v>5.1352961143385001E-2</v>
      </c>
    </row>
    <row r="21570" spans="1:13" x14ac:dyDescent="0.2">
      <c r="A21570" s="10" t="s">
        <v>21737</v>
      </c>
      <c r="B21570" s="10">
        <v>0</v>
      </c>
      <c r="C21570" s="10">
        <v>0</v>
      </c>
      <c r="D21570" s="10">
        <v>0</v>
      </c>
      <c r="E21570" s="10">
        <v>0</v>
      </c>
      <c r="F21570" s="10">
        <v>2.6234098167840902E-2</v>
      </c>
      <c r="G21570" s="10">
        <v>1.31401047718943E-2</v>
      </c>
      <c r="H21570" s="10">
        <v>0</v>
      </c>
      <c r="I21570" s="10">
        <v>0</v>
      </c>
      <c r="J21570" s="10">
        <v>1.3078157260028599E-2</v>
      </c>
      <c r="K21570" s="10">
        <v>7.5718818762807893E-2</v>
      </c>
      <c r="L21570" s="10">
        <v>0.104149621504925</v>
      </c>
      <c r="M21570" s="10">
        <v>0.10315320561122999</v>
      </c>
    </row>
    <row r="21571" spans="1:13" x14ac:dyDescent="0.2">
      <c r="A21571" s="10" t="s">
        <v>21738</v>
      </c>
      <c r="B21571" s="10">
        <v>35.773016210217698</v>
      </c>
      <c r="C21571" s="10">
        <v>35.912080628304302</v>
      </c>
      <c r="D21571" s="10">
        <v>36.974415186887398</v>
      </c>
      <c r="E21571" s="10">
        <v>24.8307165424491</v>
      </c>
      <c r="F21571" s="10">
        <v>25.357902267807098</v>
      </c>
      <c r="G21571" s="10">
        <v>26.412922683721298</v>
      </c>
      <c r="H21571" s="10">
        <v>20.3111240014705</v>
      </c>
      <c r="I21571" s="10">
        <v>19.642953232464201</v>
      </c>
      <c r="J21571" s="10">
        <v>20.2002200470742</v>
      </c>
      <c r="K21571" s="10">
        <v>20.368782293197199</v>
      </c>
      <c r="L21571" s="10">
        <v>18.784334508682502</v>
      </c>
      <c r="M21571" s="10">
        <v>19.1422748194021</v>
      </c>
    </row>
    <row r="21572" spans="1:13" x14ac:dyDescent="0.2">
      <c r="A21572" s="10" t="s">
        <v>21739</v>
      </c>
      <c r="B21572" s="10">
        <v>85.182162928816197</v>
      </c>
      <c r="C21572" s="10">
        <v>70.557569027397605</v>
      </c>
      <c r="D21572" s="10">
        <v>90.617117846640795</v>
      </c>
      <c r="E21572" s="10">
        <v>90.280210856976197</v>
      </c>
      <c r="F21572" s="10">
        <v>90.548224125977399</v>
      </c>
      <c r="G21572" s="10">
        <v>84.495358503728895</v>
      </c>
      <c r="H21572" s="10">
        <v>104.229738832534</v>
      </c>
      <c r="I21572" s="10">
        <v>84.855062444654394</v>
      </c>
      <c r="J21572" s="10">
        <v>114.351068554242</v>
      </c>
      <c r="K21572" s="10">
        <v>103.389317110351</v>
      </c>
      <c r="L21572" s="10">
        <v>96.455173710106905</v>
      </c>
      <c r="M21572" s="10">
        <v>101.004121737662</v>
      </c>
    </row>
    <row r="21573" spans="1:13" x14ac:dyDescent="0.2">
      <c r="A21573" s="10" t="s">
        <v>21740</v>
      </c>
      <c r="B21573" s="10">
        <v>1.13014146597435E-2</v>
      </c>
      <c r="C21573" s="10">
        <v>5.9825956507563397E-3</v>
      </c>
      <c r="D21573" s="10">
        <v>3.7642950321041597E-2</v>
      </c>
      <c r="E21573" s="10">
        <v>0.22192650665684899</v>
      </c>
      <c r="F21573" s="10">
        <v>0.194460350762518</v>
      </c>
      <c r="G21573" s="10">
        <v>0.116881290905489</v>
      </c>
      <c r="H21573" s="10">
        <v>0.13558204315852601</v>
      </c>
      <c r="I21573" s="10">
        <v>8.4725392347350797E-2</v>
      </c>
      <c r="J21573" s="10">
        <v>0.13848841370176801</v>
      </c>
      <c r="K21573" s="10">
        <v>6.4144688823293994E-2</v>
      </c>
      <c r="L21573" s="10">
        <v>9.9258358993326995E-2</v>
      </c>
      <c r="M21573" s="10">
        <v>9.9869194749285295E-2</v>
      </c>
    </row>
    <row r="21574" spans="1:13" x14ac:dyDescent="0.2">
      <c r="A21574" s="10" t="s">
        <v>21741</v>
      </c>
      <c r="B21574" s="10">
        <v>0</v>
      </c>
      <c r="C21574" s="10">
        <v>4.5197327142324099E-2</v>
      </c>
      <c r="D21574" s="10">
        <v>0</v>
      </c>
      <c r="E21574" s="10">
        <v>0.22060669394999899</v>
      </c>
      <c r="F21574" s="10">
        <v>0.37777101361690901</v>
      </c>
      <c r="G21574" s="10">
        <v>0.168193341080247</v>
      </c>
      <c r="H21574" s="10">
        <v>0.15174748534135299</v>
      </c>
      <c r="I21574" s="10">
        <v>3.7651975622092902E-2</v>
      </c>
      <c r="J21574" s="10">
        <v>0.12555030969627401</v>
      </c>
      <c r="K21574" s="10">
        <v>4.0383370006830899E-2</v>
      </c>
      <c r="L21574" s="10">
        <v>0</v>
      </c>
      <c r="M21574" s="10">
        <v>9.4311502273124501E-2</v>
      </c>
    </row>
    <row r="21575" spans="1:13" x14ac:dyDescent="0.2">
      <c r="A21575" s="10" t="s">
        <v>21742</v>
      </c>
      <c r="B21575" s="10">
        <v>15.040498844484899</v>
      </c>
      <c r="C21575" s="10">
        <v>16.031019825053601</v>
      </c>
      <c r="D21575" s="10">
        <v>16.801187396212399</v>
      </c>
      <c r="E21575" s="10">
        <v>25.774886844856301</v>
      </c>
      <c r="F21575" s="10">
        <v>28.554809800067499</v>
      </c>
      <c r="G21575" s="10">
        <v>24.473267568669701</v>
      </c>
      <c r="H21575" s="10">
        <v>29.167884070652701</v>
      </c>
      <c r="I21575" s="10">
        <v>18.0037775764062</v>
      </c>
      <c r="J21575" s="10">
        <v>32.672580411184001</v>
      </c>
      <c r="K21575" s="10">
        <v>27.367918997872501</v>
      </c>
      <c r="L21575" s="10">
        <v>27.999587288470199</v>
      </c>
      <c r="M21575" s="10">
        <v>26.643171619152302</v>
      </c>
    </row>
    <row r="21576" spans="1:13" x14ac:dyDescent="0.2">
      <c r="A21576" s="10" t="s">
        <v>21743</v>
      </c>
      <c r="B21576" s="10">
        <v>47.118698558134703</v>
      </c>
      <c r="C21576" s="10">
        <v>38.208267668827801</v>
      </c>
      <c r="D21576" s="10">
        <v>51.006731173536302</v>
      </c>
      <c r="E21576" s="10">
        <v>42.677640561564999</v>
      </c>
      <c r="F21576" s="10">
        <v>39.758757321253498</v>
      </c>
      <c r="G21576" s="10">
        <v>40.672467973129798</v>
      </c>
      <c r="H21576" s="10">
        <v>46.326210416518499</v>
      </c>
      <c r="I21576" s="10">
        <v>46.318333412388903</v>
      </c>
      <c r="J21576" s="10">
        <v>48.165340748730003</v>
      </c>
      <c r="K21576" s="10">
        <v>45.788423101282497</v>
      </c>
      <c r="L21576" s="10">
        <v>45.960802869627599</v>
      </c>
      <c r="M21576" s="10">
        <v>41.496259031618003</v>
      </c>
    </row>
    <row r="21577" spans="1:13" x14ac:dyDescent="0.2">
      <c r="A21577" s="10" t="s">
        <v>21744</v>
      </c>
      <c r="B21577" s="10">
        <v>1.9247901769665601</v>
      </c>
      <c r="C21577" s="10">
        <v>2.0378406930517898</v>
      </c>
      <c r="D21577" s="10">
        <v>1.85275628047774</v>
      </c>
      <c r="E21577" s="10">
        <v>18.2507056925215</v>
      </c>
      <c r="F21577" s="10">
        <v>17.1717039928023</v>
      </c>
      <c r="G21577" s="10">
        <v>17.636716797382899</v>
      </c>
      <c r="H21577" s="10">
        <v>84.684645315550299</v>
      </c>
      <c r="I21577" s="10">
        <v>64.300009581627606</v>
      </c>
      <c r="J21577" s="10">
        <v>93.212229284916504</v>
      </c>
      <c r="K21577" s="10">
        <v>169.16649377535401</v>
      </c>
      <c r="L21577" s="10">
        <v>192.50442595389501</v>
      </c>
      <c r="M21577" s="10">
        <v>179.71746627277099</v>
      </c>
    </row>
    <row r="21578" spans="1:13" x14ac:dyDescent="0.2">
      <c r="A21578" s="10" t="s">
        <v>21745</v>
      </c>
      <c r="B21578" s="10">
        <v>108.64120655424399</v>
      </c>
      <c r="C21578" s="10">
        <v>105.4086195645</v>
      </c>
      <c r="D21578" s="10">
        <v>106.876801261702</v>
      </c>
      <c r="E21578" s="10">
        <v>96.864069012032999</v>
      </c>
      <c r="F21578" s="10">
        <v>98.351836767697407</v>
      </c>
      <c r="G21578" s="10">
        <v>103.41355878173199</v>
      </c>
      <c r="H21578" s="10">
        <v>107.520246839314</v>
      </c>
      <c r="I21578" s="10">
        <v>111.68277215735699</v>
      </c>
      <c r="J21578" s="10">
        <v>104.78648123680701</v>
      </c>
      <c r="K21578" s="10">
        <v>105.75402822581</v>
      </c>
      <c r="L21578" s="10">
        <v>116.789715368034</v>
      </c>
      <c r="M21578" s="10">
        <v>109.879277471566</v>
      </c>
    </row>
    <row r="21579" spans="1:13" x14ac:dyDescent="0.2">
      <c r="A21579" s="10" t="s">
        <v>21746</v>
      </c>
      <c r="B21579" s="10">
        <v>85.332456728408602</v>
      </c>
      <c r="C21579" s="10">
        <v>62.304263435988602</v>
      </c>
      <c r="D21579" s="10">
        <v>83.314397616025005</v>
      </c>
      <c r="E21579" s="10">
        <v>52.547038320268399</v>
      </c>
      <c r="F21579" s="10">
        <v>54.429052369954</v>
      </c>
      <c r="G21579" s="10">
        <v>52.103816147888097</v>
      </c>
      <c r="H21579" s="10">
        <v>42.774477209307697</v>
      </c>
      <c r="I21579" s="10">
        <v>32.499123796349799</v>
      </c>
      <c r="J21579" s="10">
        <v>42.082523547837397</v>
      </c>
      <c r="K21579" s="10">
        <v>39.630176191302503</v>
      </c>
      <c r="L21579" s="10">
        <v>41.411504576182999</v>
      </c>
      <c r="M21579" s="10">
        <v>41.045788225091997</v>
      </c>
    </row>
    <row r="21580" spans="1:13" x14ac:dyDescent="0.2">
      <c r="A21580" s="10" t="s">
        <v>21747</v>
      </c>
      <c r="B21580" s="10">
        <v>0</v>
      </c>
      <c r="C21580" s="10">
        <v>0</v>
      </c>
      <c r="D21580" s="10">
        <v>0</v>
      </c>
      <c r="E21580" s="10">
        <v>0</v>
      </c>
      <c r="F21580" s="10">
        <v>0</v>
      </c>
      <c r="G21580" s="10">
        <v>0</v>
      </c>
      <c r="H21580" s="10">
        <v>0</v>
      </c>
      <c r="I21580" s="10">
        <v>0</v>
      </c>
      <c r="J21580" s="10">
        <v>0</v>
      </c>
      <c r="K21580" s="10">
        <v>2.81190263226163E-2</v>
      </c>
      <c r="L21580" s="10">
        <v>0</v>
      </c>
      <c r="M21580" s="10">
        <v>6.5669299379791601E-2</v>
      </c>
    </row>
    <row r="21581" spans="1:13" x14ac:dyDescent="0.2">
      <c r="A21581" s="10" t="s">
        <v>21748</v>
      </c>
      <c r="B21581" s="10">
        <v>0</v>
      </c>
      <c r="C21581" s="10">
        <v>0</v>
      </c>
      <c r="D21581" s="10">
        <v>0</v>
      </c>
      <c r="E21581" s="10">
        <v>0</v>
      </c>
      <c r="F21581" s="10">
        <v>0</v>
      </c>
      <c r="G21581" s="10">
        <v>0</v>
      </c>
      <c r="H21581" s="10">
        <v>0</v>
      </c>
      <c r="I21581" s="10">
        <v>0</v>
      </c>
      <c r="J21581" s="10">
        <v>3.2150469930903598E-2</v>
      </c>
      <c r="K21581" s="10">
        <v>0</v>
      </c>
      <c r="L21581" s="10">
        <v>3.2004310774951E-2</v>
      </c>
      <c r="M21581" s="10">
        <v>0</v>
      </c>
    </row>
    <row r="21582" spans="1:13" x14ac:dyDescent="0.2">
      <c r="A21582" s="10" t="s">
        <v>21749</v>
      </c>
      <c r="B21582" s="10">
        <v>20.816938730015501</v>
      </c>
      <c r="C21582" s="10">
        <v>21.193836201402501</v>
      </c>
      <c r="D21582" s="10">
        <v>19.2517003725855</v>
      </c>
      <c r="E21582" s="10">
        <v>8.2400990373288696</v>
      </c>
      <c r="F21582" s="10">
        <v>7.7929628527634103</v>
      </c>
      <c r="G21582" s="10">
        <v>7.7140913586245201</v>
      </c>
      <c r="H21582" s="10">
        <v>5.7766436234188703</v>
      </c>
      <c r="I21582" s="10">
        <v>4.1445271673572401</v>
      </c>
      <c r="J21582" s="10">
        <v>5.0519424989933297</v>
      </c>
      <c r="K21582" s="10">
        <v>4.2229251658262497</v>
      </c>
      <c r="L21582" s="10">
        <v>4.234122547898</v>
      </c>
      <c r="M21582" s="10">
        <v>5.0176299872299701</v>
      </c>
    </row>
    <row r="21583" spans="1:13" x14ac:dyDescent="0.2">
      <c r="A21583" s="10" t="s">
        <v>21750</v>
      </c>
      <c r="B21583" s="10">
        <v>4.6365977854141001</v>
      </c>
      <c r="C21583" s="10">
        <v>6.7025685626822504</v>
      </c>
      <c r="D21583" s="10">
        <v>4.9498914388777999</v>
      </c>
      <c r="E21583" s="10">
        <v>41.430249513598902</v>
      </c>
      <c r="F21583" s="10">
        <v>39.3016863357281</v>
      </c>
      <c r="G21583" s="10">
        <v>37.338241234281199</v>
      </c>
      <c r="H21583" s="10">
        <v>23.963734189469399</v>
      </c>
      <c r="I21583" s="10">
        <v>27.839484861267099</v>
      </c>
      <c r="J21583" s="10">
        <v>26.398159014122601</v>
      </c>
      <c r="K21583" s="10">
        <v>8.5914053914903299</v>
      </c>
      <c r="L21583" s="10">
        <v>7.4583208387208799</v>
      </c>
      <c r="M21583" s="10">
        <v>8.4000355139065999</v>
      </c>
    </row>
    <row r="21584" spans="1:13" x14ac:dyDescent="0.2">
      <c r="A21584" s="10" t="s">
        <v>21751</v>
      </c>
      <c r="B21584" s="10">
        <v>36.196061176050698</v>
      </c>
      <c r="C21584" s="10">
        <v>35.685713482147897</v>
      </c>
      <c r="D21584" s="10">
        <v>35.2111796435914</v>
      </c>
      <c r="E21584" s="10">
        <v>13.663075338660001</v>
      </c>
      <c r="F21584" s="10">
        <v>15.3798147135488</v>
      </c>
      <c r="G21584" s="10">
        <v>13.3555741472072</v>
      </c>
      <c r="H21584" s="10">
        <v>22.490041105646299</v>
      </c>
      <c r="I21584" s="10">
        <v>22.1414597087701</v>
      </c>
      <c r="J21584" s="10">
        <v>22.0359975859066</v>
      </c>
      <c r="K21584" s="10">
        <v>24.3258387477936</v>
      </c>
      <c r="L21584" s="10">
        <v>26.376000850339</v>
      </c>
      <c r="M21584" s="10">
        <v>26.229927443915301</v>
      </c>
    </row>
    <row r="21585" spans="1:13" x14ac:dyDescent="0.2">
      <c r="A21585" s="10" t="s">
        <v>21752</v>
      </c>
      <c r="B21585" s="10">
        <v>235.42181450184799</v>
      </c>
      <c r="C21585" s="10">
        <v>204.43037091349501</v>
      </c>
      <c r="D21585" s="10">
        <v>236.244345541233</v>
      </c>
      <c r="E21585" s="10">
        <v>170.03212863692701</v>
      </c>
      <c r="F21585" s="10">
        <v>187.87090032093701</v>
      </c>
      <c r="G21585" s="10">
        <v>175.83092538824999</v>
      </c>
      <c r="H21585" s="10">
        <v>159.86898810794301</v>
      </c>
      <c r="I21585" s="10">
        <v>58.288630081712199</v>
      </c>
      <c r="J21585" s="10">
        <v>174.453616953444</v>
      </c>
      <c r="K21585" s="10">
        <v>144.53605931776201</v>
      </c>
      <c r="L21585" s="10">
        <v>152.13786226082499</v>
      </c>
      <c r="M21585" s="10">
        <v>157.01015496923199</v>
      </c>
    </row>
    <row r="21586" spans="1:13" x14ac:dyDescent="0.2">
      <c r="A21586" s="10" t="s">
        <v>21753</v>
      </c>
      <c r="B21586" s="10">
        <v>0</v>
      </c>
      <c r="C21586" s="10">
        <v>0</v>
      </c>
      <c r="D21586" s="10">
        <v>0</v>
      </c>
      <c r="E21586" s="10">
        <v>0</v>
      </c>
      <c r="F21586" s="10">
        <v>0</v>
      </c>
      <c r="G21586" s="10">
        <v>0.58144963615632295</v>
      </c>
      <c r="H21586" s="10">
        <v>0</v>
      </c>
      <c r="I21586" s="10">
        <v>0</v>
      </c>
      <c r="J21586" s="10">
        <v>0</v>
      </c>
      <c r="K21586" s="10">
        <v>0</v>
      </c>
      <c r="L21586" s="10">
        <v>0</v>
      </c>
      <c r="M21586" s="10">
        <v>0</v>
      </c>
    </row>
    <row r="21587" spans="1:13" x14ac:dyDescent="0.2">
      <c r="A21587" s="10" t="s">
        <v>21754</v>
      </c>
      <c r="B21587" s="10">
        <v>0.74132522526355404</v>
      </c>
      <c r="C21587" s="10">
        <v>0.95610970849236898</v>
      </c>
      <c r="D21587" s="10">
        <v>0.55370367084789596</v>
      </c>
      <c r="E21587" s="10">
        <v>0.76618129347243602</v>
      </c>
      <c r="F21587" s="10">
        <v>0.95419863589287002</v>
      </c>
      <c r="G21587" s="10">
        <v>0.69035475887557696</v>
      </c>
      <c r="H21587" s="10">
        <v>1.67690986744502</v>
      </c>
      <c r="I21587" s="10">
        <v>0.82027038578776401</v>
      </c>
      <c r="J21587" s="10">
        <v>1.5591888264457101</v>
      </c>
      <c r="K21587" s="10">
        <v>0.90527615211531098</v>
      </c>
      <c r="L21587" s="10">
        <v>0.82866388112837897</v>
      </c>
      <c r="M21587" s="10">
        <v>1.04220434638246</v>
      </c>
    </row>
    <row r="21588" spans="1:13" x14ac:dyDescent="0.2">
      <c r="A21588" s="10" t="s">
        <v>21755</v>
      </c>
      <c r="B21588" s="10">
        <v>24.3007033080683</v>
      </c>
      <c r="C21588" s="10">
        <v>19.938879365108299</v>
      </c>
      <c r="D21588" s="10">
        <v>24.3475451420654</v>
      </c>
      <c r="E21588" s="10">
        <v>21.498666784361198</v>
      </c>
      <c r="F21588" s="10">
        <v>21.675024361926901</v>
      </c>
      <c r="G21588" s="10">
        <v>19.842278869441898</v>
      </c>
      <c r="H21588" s="10">
        <v>28.9195821784052</v>
      </c>
      <c r="I21588" s="10">
        <v>25.5752937336886</v>
      </c>
      <c r="J21588" s="10">
        <v>32.963459510582297</v>
      </c>
      <c r="K21588" s="10">
        <v>37.209362630197099</v>
      </c>
      <c r="L21588" s="10">
        <v>40.340175792736801</v>
      </c>
      <c r="M21588" s="10">
        <v>37.422226508680303</v>
      </c>
    </row>
    <row r="21589" spans="1:13" x14ac:dyDescent="0.2">
      <c r="A21589" s="10" t="s">
        <v>21756</v>
      </c>
      <c r="B21589" s="10">
        <v>538.48271641920098</v>
      </c>
      <c r="C21589" s="10">
        <v>533.94821296780901</v>
      </c>
      <c r="D21589" s="10">
        <v>521.76803546382996</v>
      </c>
      <c r="E21589" s="10">
        <v>442.80899989832801</v>
      </c>
      <c r="F21589" s="10">
        <v>474.58483725656703</v>
      </c>
      <c r="G21589" s="10">
        <v>462.86664016805503</v>
      </c>
      <c r="H21589" s="10">
        <v>379.23734985860898</v>
      </c>
      <c r="I21589" s="10">
        <v>335.97668689712401</v>
      </c>
      <c r="J21589" s="10">
        <v>380.05524313659998</v>
      </c>
      <c r="K21589" s="10">
        <v>394.534245176821</v>
      </c>
      <c r="L21589" s="10">
        <v>412.240634905815</v>
      </c>
      <c r="M21589" s="10">
        <v>404.83524041204601</v>
      </c>
    </row>
    <row r="21590" spans="1:13" x14ac:dyDescent="0.2">
      <c r="A21590" s="10" t="s">
        <v>21757</v>
      </c>
      <c r="B21590" s="10">
        <v>0</v>
      </c>
      <c r="C21590" s="10">
        <v>0</v>
      </c>
      <c r="D21590" s="10">
        <v>0</v>
      </c>
      <c r="E21590" s="10">
        <v>0</v>
      </c>
      <c r="F21590" s="10">
        <v>0</v>
      </c>
      <c r="G21590" s="10">
        <v>0</v>
      </c>
      <c r="H21590" s="10">
        <v>0</v>
      </c>
      <c r="I21590" s="10">
        <v>0</v>
      </c>
      <c r="J21590" s="10">
        <v>0</v>
      </c>
      <c r="K21590" s="10">
        <v>0</v>
      </c>
      <c r="L21590" s="10">
        <v>0</v>
      </c>
      <c r="M21590" s="10">
        <v>0</v>
      </c>
    </row>
    <row r="21591" spans="1:13" x14ac:dyDescent="0.2">
      <c r="A21591" s="10" t="s">
        <v>21758</v>
      </c>
      <c r="B21591" s="10">
        <v>0</v>
      </c>
      <c r="C21591" s="10">
        <v>0</v>
      </c>
      <c r="D21591" s="10">
        <v>0</v>
      </c>
      <c r="E21591" s="10">
        <v>0</v>
      </c>
      <c r="F21591" s="10">
        <v>0</v>
      </c>
      <c r="G21591" s="10">
        <v>0</v>
      </c>
      <c r="H21591" s="10">
        <v>0</v>
      </c>
      <c r="I21591" s="10">
        <v>0</v>
      </c>
      <c r="J21591" s="10">
        <v>0</v>
      </c>
      <c r="K21591" s="10">
        <v>0</v>
      </c>
      <c r="L21591" s="10">
        <v>0</v>
      </c>
      <c r="M21591" s="10">
        <v>0</v>
      </c>
    </row>
    <row r="21592" spans="1:13" x14ac:dyDescent="0.2">
      <c r="A21592" s="10" t="s">
        <v>21759</v>
      </c>
      <c r="B21592" s="10">
        <v>0</v>
      </c>
      <c r="C21592" s="10">
        <v>0</v>
      </c>
      <c r="D21592" s="10">
        <v>0</v>
      </c>
      <c r="E21592" s="10">
        <v>0</v>
      </c>
      <c r="F21592" s="10">
        <v>0</v>
      </c>
      <c r="G21592" s="10">
        <v>7.0572305545239297E-3</v>
      </c>
      <c r="H21592" s="10">
        <v>0</v>
      </c>
      <c r="I21592" s="10">
        <v>0</v>
      </c>
      <c r="J21592" s="10">
        <v>1.4047920106353501E-2</v>
      </c>
      <c r="K21592" s="10">
        <v>6.7777892008430299E-3</v>
      </c>
      <c r="L21592" s="10">
        <v>0</v>
      </c>
      <c r="M21592" s="10">
        <v>0</v>
      </c>
    </row>
    <row r="21593" spans="1:13" x14ac:dyDescent="0.2">
      <c r="A21593" s="10" t="s">
        <v>21760</v>
      </c>
      <c r="B21593" s="10">
        <v>0.206108745676712</v>
      </c>
      <c r="C21593" s="10">
        <v>0.17077642822040401</v>
      </c>
      <c r="D21593" s="10">
        <v>0.26863459352684499</v>
      </c>
      <c r="E21593" s="10">
        <v>4.6308568345765799E-2</v>
      </c>
      <c r="F21593" s="10">
        <v>0.11454394664934001</v>
      </c>
      <c r="G21593" s="10">
        <v>7.06124795332157E-2</v>
      </c>
      <c r="H21593" s="10">
        <v>7.9635035891305203E-2</v>
      </c>
      <c r="I21593" s="10">
        <v>2.3711099448922301E-2</v>
      </c>
      <c r="J21593" s="10">
        <v>5.2709688843075302E-2</v>
      </c>
      <c r="K21593" s="10">
        <v>4.2385297030414298E-2</v>
      </c>
      <c r="L21593" s="10">
        <v>9.6195120052224706E-2</v>
      </c>
      <c r="M21593" s="10">
        <v>3.9594724626050799E-2</v>
      </c>
    </row>
    <row r="21594" spans="1:13" x14ac:dyDescent="0.2">
      <c r="A21594" s="10" t="s">
        <v>21761</v>
      </c>
      <c r="B21594" s="10">
        <v>0</v>
      </c>
      <c r="C21594" s="10">
        <v>0</v>
      </c>
      <c r="D21594" s="10">
        <v>0</v>
      </c>
      <c r="E21594" s="10">
        <v>0</v>
      </c>
      <c r="F21594" s="10">
        <v>0</v>
      </c>
      <c r="G21594" s="10">
        <v>0</v>
      </c>
      <c r="H21594" s="10">
        <v>0</v>
      </c>
      <c r="I21594" s="10">
        <v>0</v>
      </c>
      <c r="J21594" s="10">
        <v>0</v>
      </c>
      <c r="K21594" s="10">
        <v>7.3086467190276699E-2</v>
      </c>
      <c r="L21594" s="10">
        <v>0</v>
      </c>
      <c r="M21594" s="10">
        <v>0</v>
      </c>
    </row>
    <row r="21595" spans="1:13" x14ac:dyDescent="0.2">
      <c r="A21595" s="10" t="s">
        <v>21762</v>
      </c>
      <c r="B21595" s="10">
        <v>0</v>
      </c>
      <c r="C21595" s="10">
        <v>0</v>
      </c>
      <c r="D21595" s="10">
        <v>0</v>
      </c>
      <c r="E21595" s="10">
        <v>0</v>
      </c>
      <c r="F21595" s="10">
        <v>0</v>
      </c>
      <c r="G21595" s="10">
        <v>0</v>
      </c>
      <c r="H21595" s="10">
        <v>0</v>
      </c>
      <c r="I21595" s="10">
        <v>0</v>
      </c>
      <c r="J21595" s="10">
        <v>0</v>
      </c>
      <c r="K21595" s="10">
        <v>0</v>
      </c>
      <c r="L21595" s="10">
        <v>0</v>
      </c>
      <c r="M21595" s="10">
        <v>0</v>
      </c>
    </row>
    <row r="21596" spans="1:13" x14ac:dyDescent="0.2">
      <c r="A21596" s="10" t="s">
        <v>21763</v>
      </c>
      <c r="B21596" s="10">
        <v>0</v>
      </c>
      <c r="C21596" s="10">
        <v>0</v>
      </c>
      <c r="D21596" s="10">
        <v>0</v>
      </c>
      <c r="E21596" s="10">
        <v>0</v>
      </c>
      <c r="F21596" s="10">
        <v>5.9388462039428797E-2</v>
      </c>
      <c r="G21596" s="10">
        <v>0</v>
      </c>
      <c r="H21596" s="10">
        <v>0</v>
      </c>
      <c r="I21596" s="10">
        <v>0</v>
      </c>
      <c r="J21596" s="10">
        <v>0</v>
      </c>
      <c r="K21596" s="10">
        <v>0</v>
      </c>
      <c r="L21596" s="10">
        <v>0</v>
      </c>
      <c r="M21596" s="10">
        <v>0</v>
      </c>
    </row>
    <row r="21597" spans="1:13" x14ac:dyDescent="0.2">
      <c r="A21597" s="10" t="s">
        <v>21764</v>
      </c>
      <c r="B21597" s="10">
        <v>3.7913325847990502E-2</v>
      </c>
      <c r="C21597" s="10">
        <v>0</v>
      </c>
      <c r="D21597" s="10">
        <v>4.2094123740840303E-2</v>
      </c>
      <c r="E21597" s="10">
        <v>3.9184530686552699E-2</v>
      </c>
      <c r="F21597" s="10">
        <v>5.5916933776712599E-2</v>
      </c>
      <c r="G21597" s="10">
        <v>4.66793486126501E-2</v>
      </c>
      <c r="H21597" s="10">
        <v>4.2115066647985797E-2</v>
      </c>
      <c r="I21597" s="10">
        <v>1.6719517524110501E-2</v>
      </c>
      <c r="J21597" s="10">
        <v>2.78755705171106E-2</v>
      </c>
      <c r="K21597" s="10">
        <v>1.7932404644277599E-2</v>
      </c>
      <c r="L21597" s="10">
        <v>3.6998460624930798E-2</v>
      </c>
      <c r="M21597" s="10">
        <v>7.3288981006272694E-2</v>
      </c>
    </row>
    <row r="21598" spans="1:13" x14ac:dyDescent="0.2">
      <c r="A21598" s="10" t="s">
        <v>21765</v>
      </c>
      <c r="B21598" s="10">
        <v>0</v>
      </c>
      <c r="C21598" s="10">
        <v>0</v>
      </c>
      <c r="D21598" s="10">
        <v>0</v>
      </c>
      <c r="E21598" s="10">
        <v>0</v>
      </c>
      <c r="F21598" s="10">
        <v>3.2864184316422303E-2</v>
      </c>
      <c r="G21598" s="10">
        <v>0</v>
      </c>
      <c r="H21598" s="10">
        <v>0</v>
      </c>
      <c r="I21598" s="10">
        <v>9.8265993587591197E-3</v>
      </c>
      <c r="J21598" s="10">
        <v>0</v>
      </c>
      <c r="K21598" s="10">
        <v>0</v>
      </c>
      <c r="L21598" s="10">
        <v>0</v>
      </c>
      <c r="M21598" s="10">
        <v>0</v>
      </c>
    </row>
    <row r="21599" spans="1:13" x14ac:dyDescent="0.2">
      <c r="A21599" s="10" t="s">
        <v>21766</v>
      </c>
      <c r="B21599" s="10">
        <v>17.205928218259199</v>
      </c>
      <c r="C21599" s="10">
        <v>14.799864772754001</v>
      </c>
      <c r="D21599" s="10">
        <v>18.299289016754798</v>
      </c>
      <c r="E21599" s="10">
        <v>19.539962158253701</v>
      </c>
      <c r="F21599" s="10">
        <v>20.183465766410102</v>
      </c>
      <c r="G21599" s="10">
        <v>20.5290484872259</v>
      </c>
      <c r="H21599" s="10">
        <v>22.2008942108857</v>
      </c>
      <c r="I21599" s="10">
        <v>24.366711348685001</v>
      </c>
      <c r="J21599" s="10">
        <v>23.858220726324902</v>
      </c>
      <c r="K21599" s="10">
        <v>29.872083586177901</v>
      </c>
      <c r="L21599" s="10">
        <v>29.1418452192394</v>
      </c>
      <c r="M21599" s="10">
        <v>28.778270748310099</v>
      </c>
    </row>
    <row r="21600" spans="1:13" x14ac:dyDescent="0.2">
      <c r="A21600" s="10" t="s">
        <v>21767</v>
      </c>
      <c r="B21600" s="10">
        <v>5.1868888637431301</v>
      </c>
      <c r="C21600" s="10">
        <v>5.8103986372337699</v>
      </c>
      <c r="D21600" s="10">
        <v>5.1643971734073304</v>
      </c>
      <c r="E21600" s="10">
        <v>4.2021764895851996</v>
      </c>
      <c r="F21600" s="10">
        <v>3.83319908782968</v>
      </c>
      <c r="G21600" s="10">
        <v>3.87289748795</v>
      </c>
      <c r="H21600" s="10">
        <v>3.6131593733486</v>
      </c>
      <c r="I21600" s="10">
        <v>3.0547624774531901</v>
      </c>
      <c r="J21600" s="10">
        <v>3.3789602835441102</v>
      </c>
      <c r="K21600" s="10">
        <v>2.7065621346252202</v>
      </c>
      <c r="L21600" s="10">
        <v>2.05734708485637</v>
      </c>
      <c r="M21600" s="10">
        <v>2.7168854934061399</v>
      </c>
    </row>
    <row r="21601" spans="1:13" x14ac:dyDescent="0.2">
      <c r="A21601" s="10" t="s">
        <v>21768</v>
      </c>
      <c r="B21601" s="10">
        <v>6.9705957947458597E-2</v>
      </c>
      <c r="C21601" s="10">
        <v>0</v>
      </c>
      <c r="D21601" s="10">
        <v>0</v>
      </c>
      <c r="E21601" s="10">
        <v>0</v>
      </c>
      <c r="F21601" s="10">
        <v>6.8537791523363006E-2</v>
      </c>
      <c r="G21601" s="10">
        <v>0</v>
      </c>
      <c r="H21601" s="10">
        <v>0</v>
      </c>
      <c r="I21601" s="10">
        <v>0</v>
      </c>
      <c r="J21601" s="10">
        <v>0</v>
      </c>
      <c r="K21601" s="10">
        <v>0</v>
      </c>
      <c r="L21601" s="10">
        <v>0</v>
      </c>
      <c r="M21601" s="10">
        <v>0</v>
      </c>
    </row>
    <row r="21602" spans="1:13" x14ac:dyDescent="0.2">
      <c r="A21602" s="10" t="s">
        <v>21769</v>
      </c>
      <c r="B21602" s="10">
        <v>0</v>
      </c>
      <c r="C21602" s="10">
        <v>0</v>
      </c>
      <c r="D21602" s="10">
        <v>0</v>
      </c>
      <c r="E21602" s="10">
        <v>3.4555207813406902E-2</v>
      </c>
      <c r="F21602" s="10">
        <v>0</v>
      </c>
      <c r="G21602" s="10">
        <v>6.5863321617707402E-2</v>
      </c>
      <c r="H21602" s="10">
        <v>0</v>
      </c>
      <c r="I21602" s="10">
        <v>0</v>
      </c>
      <c r="J21602" s="10">
        <v>0</v>
      </c>
      <c r="K21602" s="10">
        <v>0</v>
      </c>
      <c r="L21602" s="10">
        <v>0</v>
      </c>
      <c r="M21602" s="10">
        <v>0</v>
      </c>
    </row>
    <row r="21603" spans="1:13" x14ac:dyDescent="0.2">
      <c r="A21603" s="10" t="s">
        <v>21770</v>
      </c>
      <c r="B21603" s="10">
        <v>0</v>
      </c>
      <c r="C21603" s="10">
        <v>0</v>
      </c>
      <c r="D21603" s="10">
        <v>0</v>
      </c>
      <c r="E21603" s="10">
        <v>0</v>
      </c>
      <c r="F21603" s="10">
        <v>0</v>
      </c>
      <c r="G21603" s="10">
        <v>0</v>
      </c>
      <c r="H21603" s="10">
        <v>0</v>
      </c>
      <c r="I21603" s="10">
        <v>0</v>
      </c>
      <c r="J21603" s="10">
        <v>0</v>
      </c>
      <c r="K21603" s="10">
        <v>8.0949677137135495E-2</v>
      </c>
      <c r="L21603" s="10">
        <v>0</v>
      </c>
      <c r="M21603" s="10">
        <v>0</v>
      </c>
    </row>
    <row r="21604" spans="1:13" x14ac:dyDescent="0.2">
      <c r="A21604" s="10" t="s">
        <v>21771</v>
      </c>
      <c r="B21604" s="10">
        <v>7.7618619411494398</v>
      </c>
      <c r="C21604" s="10">
        <v>9.6781293921374605</v>
      </c>
      <c r="D21604" s="10">
        <v>6.5671651979332104</v>
      </c>
      <c r="E21604" s="10">
        <v>23.003162349845599</v>
      </c>
      <c r="F21604" s="10">
        <v>26.527348631519001</v>
      </c>
      <c r="G21604" s="10">
        <v>20.794020651451898</v>
      </c>
      <c r="H21604" s="10">
        <v>27.9230397531588</v>
      </c>
      <c r="I21604" s="10">
        <v>26.1256014883506</v>
      </c>
      <c r="J21604" s="10">
        <v>26.173665738600199</v>
      </c>
      <c r="K21604" s="10">
        <v>10.881019163597999</v>
      </c>
      <c r="L21604" s="10">
        <v>10.8827331609398</v>
      </c>
      <c r="M21604" s="10">
        <v>9.8134152891249204</v>
      </c>
    </row>
    <row r="21605" spans="1:13" x14ac:dyDescent="0.2">
      <c r="A21605" s="10" t="s">
        <v>21772</v>
      </c>
      <c r="B21605" s="10">
        <v>97.920823760831894</v>
      </c>
      <c r="C21605" s="10">
        <v>92.565113875256202</v>
      </c>
      <c r="D21605" s="10">
        <v>95.1180994047768</v>
      </c>
      <c r="E21605" s="10">
        <v>48.975884386070099</v>
      </c>
      <c r="F21605" s="10">
        <v>51.570238306102397</v>
      </c>
      <c r="G21605" s="10">
        <v>48.9223842858067</v>
      </c>
      <c r="H21605" s="10">
        <v>42.123984235559</v>
      </c>
      <c r="I21605" s="10">
        <v>17.798739459070202</v>
      </c>
      <c r="J21605" s="10">
        <v>42.589110454646203</v>
      </c>
      <c r="K21605" s="10">
        <v>49.430404369496699</v>
      </c>
      <c r="L21605" s="10">
        <v>44.870275501799902</v>
      </c>
      <c r="M21605" s="10">
        <v>50.352517082565399</v>
      </c>
    </row>
    <row r="21606" spans="1:13" x14ac:dyDescent="0.2">
      <c r="A21606" s="10" t="s">
        <v>21773</v>
      </c>
      <c r="B21606" s="10">
        <v>175.28483160278401</v>
      </c>
      <c r="C21606" s="10">
        <v>136.445979704123</v>
      </c>
      <c r="D21606" s="10">
        <v>183.28748196979001</v>
      </c>
      <c r="E21606" s="10">
        <v>88.351766709254704</v>
      </c>
      <c r="F21606" s="10">
        <v>95.454518709780899</v>
      </c>
      <c r="G21606" s="10">
        <v>87.204644244323106</v>
      </c>
      <c r="H21606" s="10">
        <v>85.098429069809001</v>
      </c>
      <c r="I21606" s="10">
        <v>43.786817702301299</v>
      </c>
      <c r="J21606" s="10">
        <v>79.998418949607697</v>
      </c>
      <c r="K21606" s="10">
        <v>78.560080408453601</v>
      </c>
      <c r="L21606" s="10">
        <v>75.011196554310601</v>
      </c>
      <c r="M21606" s="10">
        <v>77.331411462127605</v>
      </c>
    </row>
    <row r="21607" spans="1:13" x14ac:dyDescent="0.2">
      <c r="A21607" s="10" t="s">
        <v>21774</v>
      </c>
      <c r="B21607" s="10">
        <v>8.9648950661917901E-2</v>
      </c>
      <c r="C21607" s="10">
        <v>6.7795990713486201E-2</v>
      </c>
      <c r="D21607" s="10">
        <v>4.2657756923132902E-2</v>
      </c>
      <c r="E21607" s="10">
        <v>2.6472803273999802E-2</v>
      </c>
      <c r="F21607" s="10">
        <v>3.77771013616909E-2</v>
      </c>
      <c r="G21607" s="10">
        <v>7.5687003486111196E-2</v>
      </c>
      <c r="H21607" s="10">
        <v>5.6905307003007201E-2</v>
      </c>
      <c r="I21607" s="10">
        <v>4.5182370746511401E-2</v>
      </c>
      <c r="J21607" s="10">
        <v>5.0220123878509701E-2</v>
      </c>
      <c r="K21607" s="10">
        <v>2.42300220040985E-2</v>
      </c>
      <c r="L21607" s="10">
        <v>1.2497954580590999E-2</v>
      </c>
      <c r="M21607" s="10">
        <v>0</v>
      </c>
    </row>
    <row r="21608" spans="1:13" x14ac:dyDescent="0.2">
      <c r="A21608" s="10" t="s">
        <v>21775</v>
      </c>
      <c r="B21608" s="10">
        <v>136.30699354019299</v>
      </c>
      <c r="C21608" s="10">
        <v>116.63610243057801</v>
      </c>
      <c r="D21608" s="10">
        <v>130.43411371579401</v>
      </c>
      <c r="E21608" s="10">
        <v>74.272099793941393</v>
      </c>
      <c r="F21608" s="10">
        <v>76.041390820773103</v>
      </c>
      <c r="G21608" s="10">
        <v>72.614312083522407</v>
      </c>
      <c r="H21608" s="10">
        <v>79.645712623993305</v>
      </c>
      <c r="I21608" s="10">
        <v>53.355744160383601</v>
      </c>
      <c r="J21608" s="10">
        <v>75.897870431573807</v>
      </c>
      <c r="K21608" s="10">
        <v>76.558761588641303</v>
      </c>
      <c r="L21608" s="10">
        <v>75.654791984114297</v>
      </c>
      <c r="M21608" s="10">
        <v>78.064415959242396</v>
      </c>
    </row>
    <row r="21609" spans="1:13" x14ac:dyDescent="0.2">
      <c r="A21609" s="10" t="s">
        <v>21776</v>
      </c>
      <c r="B21609" s="10">
        <v>1.36810077910249</v>
      </c>
      <c r="C21609" s="10">
        <v>1.0770560827369999</v>
      </c>
      <c r="D21609" s="10">
        <v>1.0905387563759801</v>
      </c>
      <c r="E21609" s="10">
        <v>2.0121911402208101</v>
      </c>
      <c r="F21609" s="10">
        <v>2.20746417118144</v>
      </c>
      <c r="G21609" s="10">
        <v>2.3841054719278798</v>
      </c>
      <c r="H21609" s="10">
        <v>1.2313632123538401</v>
      </c>
      <c r="I21609" s="10">
        <v>0.85084025691985599</v>
      </c>
      <c r="J21609" s="10">
        <v>1.1176542193250101</v>
      </c>
      <c r="K21609" s="10">
        <v>1.29418014464788</v>
      </c>
      <c r="L21609" s="10">
        <v>1.2323888360805699</v>
      </c>
      <c r="M21609" s="10">
        <v>0.98810344825846597</v>
      </c>
    </row>
    <row r="21610" spans="1:13" x14ac:dyDescent="0.2">
      <c r="A21610" s="10" t="s">
        <v>21777</v>
      </c>
      <c r="B21610" s="10">
        <v>7.2688288898406697</v>
      </c>
      <c r="C21610" s="10">
        <v>10.348676169658701</v>
      </c>
      <c r="D21610" s="10">
        <v>7.2789320025164796</v>
      </c>
      <c r="E21610" s="10">
        <v>10.035334179933001</v>
      </c>
      <c r="F21610" s="10">
        <v>12.159482001567699</v>
      </c>
      <c r="G21610" s="10">
        <v>10.117024200977299</v>
      </c>
      <c r="H21610" s="10">
        <v>10.0588020086048</v>
      </c>
      <c r="I21610" s="10">
        <v>2.3719775894689801</v>
      </c>
      <c r="J21610" s="10">
        <v>9.3175701535599806</v>
      </c>
      <c r="K21610" s="10">
        <v>10.9322562115404</v>
      </c>
      <c r="L21610" s="10">
        <v>9.8654523121577995</v>
      </c>
      <c r="M21610" s="10">
        <v>10.4868971256143</v>
      </c>
    </row>
    <row r="21611" spans="1:13" x14ac:dyDescent="0.2">
      <c r="A21611" s="10" t="s">
        <v>21778</v>
      </c>
      <c r="B21611" s="10">
        <v>0</v>
      </c>
      <c r="C21611" s="10">
        <v>0</v>
      </c>
      <c r="D21611" s="10">
        <v>0</v>
      </c>
      <c r="E21611" s="10">
        <v>0</v>
      </c>
      <c r="F21611" s="10">
        <v>0</v>
      </c>
      <c r="G21611" s="10">
        <v>0</v>
      </c>
      <c r="H21611" s="10">
        <v>0</v>
      </c>
      <c r="I21611" s="10">
        <v>0</v>
      </c>
      <c r="J21611" s="10">
        <v>0</v>
      </c>
      <c r="K21611" s="10">
        <v>2.1542665736012798E-2</v>
      </c>
      <c r="L21611" s="10">
        <v>0</v>
      </c>
      <c r="M21611" s="10">
        <v>0</v>
      </c>
    </row>
    <row r="21612" spans="1:13" x14ac:dyDescent="0.2">
      <c r="A21612" s="10" t="s">
        <v>21779</v>
      </c>
      <c r="B21612" s="10">
        <v>0.263864711925554</v>
      </c>
      <c r="C21612" s="10">
        <v>0.152379560079836</v>
      </c>
      <c r="D21612" s="10">
        <v>0.186430196923321</v>
      </c>
      <c r="E21612" s="10">
        <v>0.52063179772199697</v>
      </c>
      <c r="F21612" s="10">
        <v>0.96701384332201401</v>
      </c>
      <c r="G21612" s="10">
        <v>1.0159678721918699</v>
      </c>
      <c r="H21612" s="10">
        <v>0.72477489427322295</v>
      </c>
      <c r="I21612" s="10">
        <v>0.50776378553222401</v>
      </c>
      <c r="J21612" s="10">
        <v>0.61141007960027005</v>
      </c>
      <c r="K21612" s="10">
        <v>0.34037411862900302</v>
      </c>
      <c r="L21612" s="10">
        <v>0.16386207116774901</v>
      </c>
      <c r="M21612" s="10">
        <v>0.264970411148302</v>
      </c>
    </row>
    <row r="21613" spans="1:13" x14ac:dyDescent="0.2">
      <c r="A21613" s="10" t="s">
        <v>21780</v>
      </c>
      <c r="B21613" s="10">
        <v>112.39737189237999</v>
      </c>
      <c r="C21613" s="10">
        <v>93.646203172593104</v>
      </c>
      <c r="D21613" s="10">
        <v>112.207674773224</v>
      </c>
      <c r="E21613" s="10">
        <v>80.047138899757002</v>
      </c>
      <c r="F21613" s="10">
        <v>84.292009231967</v>
      </c>
      <c r="G21613" s="10">
        <v>83.892921621425202</v>
      </c>
      <c r="H21613" s="10">
        <v>69.370079764915999</v>
      </c>
      <c r="I21613" s="10">
        <v>83.010978430713806</v>
      </c>
      <c r="J21613" s="10">
        <v>63.6715471328069</v>
      </c>
      <c r="K21613" s="10">
        <v>65.644652628824403</v>
      </c>
      <c r="L21613" s="10">
        <v>71.623388386521</v>
      </c>
      <c r="M21613" s="10">
        <v>65.422363499623799</v>
      </c>
    </row>
    <row r="21614" spans="1:13" x14ac:dyDescent="0.2">
      <c r="A21614" s="10" t="s">
        <v>21781</v>
      </c>
      <c r="B21614" s="10">
        <v>0</v>
      </c>
      <c r="C21614" s="10">
        <v>0</v>
      </c>
      <c r="D21614" s="10">
        <v>0</v>
      </c>
      <c r="E21614" s="10">
        <v>0</v>
      </c>
      <c r="F21614" s="10">
        <v>0</v>
      </c>
      <c r="G21614" s="10">
        <v>0</v>
      </c>
      <c r="H21614" s="10">
        <v>1.7094771452023601E-2</v>
      </c>
      <c r="I21614" s="10">
        <v>0</v>
      </c>
      <c r="J21614" s="10">
        <v>0</v>
      </c>
      <c r="K21614" s="10">
        <v>0</v>
      </c>
      <c r="L21614" s="10">
        <v>0</v>
      </c>
      <c r="M21614" s="10">
        <v>0</v>
      </c>
    </row>
    <row r="21615" spans="1:13" x14ac:dyDescent="0.2">
      <c r="A21615" s="10" t="s">
        <v>21782</v>
      </c>
      <c r="B21615" s="10">
        <v>0</v>
      </c>
      <c r="C21615" s="10">
        <v>0</v>
      </c>
      <c r="D21615" s="10">
        <v>0</v>
      </c>
      <c r="E21615" s="10">
        <v>0</v>
      </c>
      <c r="F21615" s="10">
        <v>0</v>
      </c>
      <c r="G21615" s="10">
        <v>3.1394356057934197E-2</v>
      </c>
      <c r="H21615" s="10">
        <v>0</v>
      </c>
      <c r="I21615" s="10">
        <v>9.3706407270956697E-3</v>
      </c>
      <c r="J21615" s="10">
        <v>0</v>
      </c>
      <c r="K21615" s="10">
        <v>0</v>
      </c>
      <c r="L21615" s="10">
        <v>0</v>
      </c>
      <c r="M21615" s="10">
        <v>0</v>
      </c>
    </row>
    <row r="21616" spans="1:13" x14ac:dyDescent="0.2">
      <c r="A21616" s="10" t="s">
        <v>21783</v>
      </c>
      <c r="B21616" s="10">
        <v>0</v>
      </c>
      <c r="C21616" s="10">
        <v>0</v>
      </c>
      <c r="D21616" s="10">
        <v>0</v>
      </c>
      <c r="E21616" s="10">
        <v>8.2421920483693401E-2</v>
      </c>
      <c r="F21616" s="10">
        <v>0.17642604066014</v>
      </c>
      <c r="G21616" s="10">
        <v>0.11782409513669</v>
      </c>
      <c r="H21616" s="10">
        <v>0.212606635135246</v>
      </c>
      <c r="I21616" s="10">
        <v>0.40443586479561999</v>
      </c>
      <c r="J21616" s="10">
        <v>0.48861927916096198</v>
      </c>
      <c r="K21616" s="10">
        <v>5.6579338980546699E-2</v>
      </c>
      <c r="L21616" s="10">
        <v>0.17510326866210699</v>
      </c>
      <c r="M21616" s="10">
        <v>0.13213564038794001</v>
      </c>
    </row>
    <row r="21617" spans="1:13" x14ac:dyDescent="0.2">
      <c r="A21617" s="10" t="s">
        <v>21784</v>
      </c>
      <c r="B21617" s="10">
        <v>0</v>
      </c>
      <c r="C21617" s="10">
        <v>0</v>
      </c>
      <c r="D21617" s="10">
        <v>4.2607206000759103E-2</v>
      </c>
      <c r="E21617" s="10">
        <v>9.9155370312721605E-2</v>
      </c>
      <c r="F21617" s="10">
        <v>5.65985012783079E-2</v>
      </c>
      <c r="G21617" s="10">
        <v>1.8899327940073499E-2</v>
      </c>
      <c r="H21617" s="10">
        <v>1.7051361671799999E-2</v>
      </c>
      <c r="I21617" s="10">
        <v>0</v>
      </c>
      <c r="J21617" s="10">
        <v>3.7620458466633797E-2</v>
      </c>
      <c r="K21617" s="10">
        <v>0</v>
      </c>
      <c r="L21617" s="10">
        <v>0</v>
      </c>
      <c r="M21617" s="10">
        <v>0</v>
      </c>
    </row>
    <row r="21618" spans="1:13" x14ac:dyDescent="0.2">
      <c r="A21618" s="10" t="s">
        <v>21785</v>
      </c>
      <c r="B21618" s="10">
        <v>0</v>
      </c>
      <c r="C21618" s="10">
        <v>0</v>
      </c>
      <c r="D21618" s="10">
        <v>0</v>
      </c>
      <c r="E21618" s="10">
        <v>1.9891688654686601E-2</v>
      </c>
      <c r="F21618" s="10">
        <v>1.89238324022734E-2</v>
      </c>
      <c r="G21618" s="10">
        <v>3.7914189214472399E-2</v>
      </c>
      <c r="H21618" s="10">
        <v>0</v>
      </c>
      <c r="I21618" s="10">
        <v>0</v>
      </c>
      <c r="J21618" s="10">
        <v>0</v>
      </c>
      <c r="K21618" s="10">
        <v>0</v>
      </c>
      <c r="L21618" s="10">
        <v>0</v>
      </c>
      <c r="M21618" s="10">
        <v>0</v>
      </c>
    </row>
    <row r="21619" spans="1:13" x14ac:dyDescent="0.2">
      <c r="A21619" s="10" t="s">
        <v>21786</v>
      </c>
      <c r="B21619" s="10">
        <v>0.36394826209543801</v>
      </c>
      <c r="C21619" s="10">
        <v>0.44460505210400397</v>
      </c>
      <c r="D21619" s="10">
        <v>0.32637372377276502</v>
      </c>
      <c r="E21619" s="10">
        <v>2.3581784835685098</v>
      </c>
      <c r="F21619" s="10">
        <v>2.2434382104197899</v>
      </c>
      <c r="G21619" s="10">
        <v>1.80617775084647</v>
      </c>
      <c r="H21619" s="10">
        <v>2.9979124130261599</v>
      </c>
      <c r="I21619" s="10">
        <v>3.4075107689708801</v>
      </c>
      <c r="J21619" s="10">
        <v>3.1424791298747001</v>
      </c>
      <c r="K21619" s="10">
        <v>0.92691729230202702</v>
      </c>
      <c r="L21619" s="10">
        <v>1.01085716374325</v>
      </c>
      <c r="M21619" s="10">
        <v>0.92774004644366603</v>
      </c>
    </row>
    <row r="21620" spans="1:13" x14ac:dyDescent="0.2">
      <c r="A21620" s="10" t="s">
        <v>21787</v>
      </c>
      <c r="B21620" s="10">
        <v>0.124346558006108</v>
      </c>
      <c r="C21620" s="10">
        <v>0.153591575231321</v>
      </c>
      <c r="D21620" s="10">
        <v>0.253107371028645</v>
      </c>
      <c r="E21620" s="10">
        <v>1.00670712395504</v>
      </c>
      <c r="F21620" s="10">
        <v>0.75395330291251805</v>
      </c>
      <c r="G21620" s="10">
        <v>0.71445265221621701</v>
      </c>
      <c r="H21620" s="10">
        <v>2.9835486798395099</v>
      </c>
      <c r="I21620" s="10">
        <v>0.85909705211242604</v>
      </c>
      <c r="J21620" s="10">
        <v>2.2551535331895298</v>
      </c>
      <c r="K21620" s="10">
        <v>1.43113967048344</v>
      </c>
      <c r="L21620" s="10">
        <v>1.4359279138259999</v>
      </c>
      <c r="M21620" s="10">
        <v>1.3506514238045</v>
      </c>
    </row>
    <row r="21621" spans="1:13" x14ac:dyDescent="0.2">
      <c r="A21621" s="10" t="s">
        <v>21788</v>
      </c>
      <c r="B21621" s="10">
        <v>0.60787301278280403</v>
      </c>
      <c r="C21621" s="10">
        <v>0.53164956691023502</v>
      </c>
      <c r="D21621" s="10">
        <v>0.73359206554297496</v>
      </c>
      <c r="E21621" s="10">
        <v>1.0516434529012</v>
      </c>
      <c r="F21621" s="10">
        <v>0.85754945028812202</v>
      </c>
      <c r="G21621" s="10">
        <v>0.63778456068073797</v>
      </c>
      <c r="H21621" s="10">
        <v>0.962951644912728</v>
      </c>
      <c r="I21621" s="10">
        <v>0.53613568645519405</v>
      </c>
      <c r="J21621" s="10">
        <v>0.82909753307648104</v>
      </c>
      <c r="K21621" s="10">
        <v>0.41252057399422698</v>
      </c>
      <c r="L21621" s="10">
        <v>0.24501936139983499</v>
      </c>
      <c r="M21621" s="10">
        <v>0.39411915823999799</v>
      </c>
    </row>
    <row r="21622" spans="1:13" x14ac:dyDescent="0.2">
      <c r="A21622" s="10" t="s">
        <v>21789</v>
      </c>
      <c r="B21622" s="10">
        <v>0</v>
      </c>
      <c r="C21622" s="10">
        <v>0</v>
      </c>
      <c r="D21622" s="10">
        <v>0</v>
      </c>
      <c r="E21622" s="10">
        <v>0</v>
      </c>
      <c r="F21622" s="10">
        <v>0</v>
      </c>
      <c r="G21622" s="10">
        <v>0</v>
      </c>
      <c r="H21622" s="10">
        <v>0</v>
      </c>
      <c r="I21622" s="10">
        <v>0</v>
      </c>
      <c r="J21622" s="10">
        <v>0</v>
      </c>
      <c r="K21622" s="10">
        <v>0</v>
      </c>
      <c r="L21622" s="10">
        <v>0</v>
      </c>
      <c r="M21622" s="10">
        <v>0</v>
      </c>
    </row>
    <row r="21623" spans="1:13" x14ac:dyDescent="0.2">
      <c r="A21623" s="10" t="s">
        <v>21790</v>
      </c>
      <c r="B21623" s="10">
        <v>0</v>
      </c>
      <c r="C21623" s="10">
        <v>0</v>
      </c>
      <c r="D21623" s="10">
        <v>0</v>
      </c>
      <c r="E21623" s="10">
        <v>0</v>
      </c>
      <c r="F21623" s="10">
        <v>0</v>
      </c>
      <c r="G21623" s="10">
        <v>0</v>
      </c>
      <c r="H21623" s="10">
        <v>1.6385617926683398E-2</v>
      </c>
      <c r="I21623" s="10">
        <v>0</v>
      </c>
      <c r="J21623" s="10">
        <v>0</v>
      </c>
      <c r="K21623" s="10">
        <v>0</v>
      </c>
      <c r="L21623" s="10">
        <v>0</v>
      </c>
      <c r="M21623" s="10">
        <v>0</v>
      </c>
    </row>
    <row r="21624" spans="1:13" x14ac:dyDescent="0.2">
      <c r="A21624" s="10" t="s">
        <v>21791</v>
      </c>
      <c r="B21624" s="10">
        <v>0</v>
      </c>
      <c r="C21624" s="10">
        <v>0</v>
      </c>
      <c r="D21624" s="10">
        <v>0</v>
      </c>
      <c r="E21624" s="10">
        <v>0</v>
      </c>
      <c r="F21624" s="10">
        <v>0</v>
      </c>
      <c r="G21624" s="10">
        <v>0</v>
      </c>
      <c r="H21624" s="10">
        <v>0</v>
      </c>
      <c r="I21624" s="10">
        <v>0</v>
      </c>
      <c r="J21624" s="10">
        <v>0</v>
      </c>
      <c r="K21624" s="10">
        <v>0</v>
      </c>
      <c r="L21624" s="10">
        <v>0</v>
      </c>
      <c r="M21624" s="10">
        <v>0</v>
      </c>
    </row>
    <row r="21625" spans="1:13" x14ac:dyDescent="0.2">
      <c r="A21625" s="10" t="s">
        <v>21792</v>
      </c>
      <c r="B21625" s="10">
        <v>4.6585239466735602E-2</v>
      </c>
      <c r="C21625" s="10">
        <v>3.2880916170124799E-2</v>
      </c>
      <c r="D21625" s="10">
        <v>5.1722311106963403E-2</v>
      </c>
      <c r="E21625" s="10">
        <v>0.16049068980332801</v>
      </c>
      <c r="F21625" s="10">
        <v>0.198486345694047</v>
      </c>
      <c r="G21625" s="10">
        <v>0.13765515430581299</v>
      </c>
      <c r="H21625" s="10">
        <v>2.7598956951725699E-2</v>
      </c>
      <c r="I21625" s="10">
        <v>9.5870936694971404E-2</v>
      </c>
      <c r="J21625" s="10">
        <v>6.0891642187260099E-2</v>
      </c>
      <c r="K21625" s="10">
        <v>1.4689388596812699E-2</v>
      </c>
      <c r="L21625" s="10">
        <v>1.51537057183492E-2</v>
      </c>
      <c r="M21625" s="10">
        <v>0</v>
      </c>
    </row>
    <row r="21626" spans="1:13" x14ac:dyDescent="0.2">
      <c r="A21626" s="10" t="s">
        <v>21793</v>
      </c>
      <c r="B21626" s="10">
        <v>224.41408416675699</v>
      </c>
      <c r="C21626" s="10">
        <v>209.98091695656501</v>
      </c>
      <c r="D21626" s="10">
        <v>221.44105831257801</v>
      </c>
      <c r="E21626" s="10">
        <v>147.19510223443001</v>
      </c>
      <c r="F21626" s="10">
        <v>151.71424830702699</v>
      </c>
      <c r="G21626" s="10">
        <v>145.593551736873</v>
      </c>
      <c r="H21626" s="10">
        <v>152.35717110570701</v>
      </c>
      <c r="I21626" s="10">
        <v>75.680858765346102</v>
      </c>
      <c r="J21626" s="10">
        <v>150.24725810362401</v>
      </c>
      <c r="K21626" s="10">
        <v>129.15462630099199</v>
      </c>
      <c r="L21626" s="10">
        <v>124.415357331023</v>
      </c>
      <c r="M21626" s="10">
        <v>128.52224697899001</v>
      </c>
    </row>
    <row r="21627" spans="1:13" x14ac:dyDescent="0.2">
      <c r="A21627" s="10" t="s">
        <v>21794</v>
      </c>
      <c r="B21627" s="10">
        <v>44.570878135102397</v>
      </c>
      <c r="C21627" s="10">
        <v>39.010441190762499</v>
      </c>
      <c r="D21627" s="10">
        <v>44.401361163791101</v>
      </c>
      <c r="E21627" s="10">
        <v>30.465392552175398</v>
      </c>
      <c r="F21627" s="10">
        <v>32.864718507273899</v>
      </c>
      <c r="G21627" s="10">
        <v>30.7578959046789</v>
      </c>
      <c r="H21627" s="10">
        <v>31.855079485528801</v>
      </c>
      <c r="I21627" s="10">
        <v>22.086995124982899</v>
      </c>
      <c r="J21627" s="10">
        <v>33.0897877357814</v>
      </c>
      <c r="K21627" s="10">
        <v>28.133325792637599</v>
      </c>
      <c r="L21627" s="10">
        <v>25.388347546915401</v>
      </c>
      <c r="M21627" s="10">
        <v>27.327669362944</v>
      </c>
    </row>
    <row r="21628" spans="1:13" x14ac:dyDescent="0.2">
      <c r="A21628" s="10" t="s">
        <v>21795</v>
      </c>
      <c r="B21628" s="10">
        <v>0.72077512001632904</v>
      </c>
      <c r="C21628" s="10">
        <v>0.79490529652140096</v>
      </c>
      <c r="D21628" s="10">
        <v>0.76691277351207399</v>
      </c>
      <c r="E21628" s="10">
        <v>1.1639721232854701</v>
      </c>
      <c r="F21628" s="10">
        <v>1.4469210391712799</v>
      </c>
      <c r="G21628" s="10">
        <v>1.2867693060884</v>
      </c>
      <c r="H21628" s="10">
        <v>2.14842413045137</v>
      </c>
      <c r="I21628" s="10">
        <v>1.31115971547284</v>
      </c>
      <c r="J21628" s="10">
        <v>1.85481121280227</v>
      </c>
      <c r="K21628" s="10">
        <v>1.2784322023227701</v>
      </c>
      <c r="L21628" s="10">
        <v>0.805959113951072</v>
      </c>
      <c r="M21628" s="10">
        <v>1.0449796918199601</v>
      </c>
    </row>
    <row r="21629" spans="1:13" x14ac:dyDescent="0.2">
      <c r="A21629" s="10" t="s">
        <v>21796</v>
      </c>
      <c r="B21629" s="10">
        <v>17.621867485963602</v>
      </c>
      <c r="C21629" s="10">
        <v>23.970900110031899</v>
      </c>
      <c r="D21629" s="10">
        <v>18.868485814964998</v>
      </c>
      <c r="E21629" s="10">
        <v>34.057213627157303</v>
      </c>
      <c r="F21629" s="10">
        <v>33.553430498255601</v>
      </c>
      <c r="G21629" s="10">
        <v>36.030565757025499</v>
      </c>
      <c r="H21629" s="10">
        <v>34.107438629896301</v>
      </c>
      <c r="I21629" s="10">
        <v>38.1819577627085</v>
      </c>
      <c r="J21629" s="10">
        <v>31.475054715662001</v>
      </c>
      <c r="K21629" s="10">
        <v>24.3852865855327</v>
      </c>
      <c r="L21629" s="10">
        <v>21.482494998039002</v>
      </c>
      <c r="M21629" s="10">
        <v>21.6649182559289</v>
      </c>
    </row>
    <row r="21630" spans="1:13" x14ac:dyDescent="0.2">
      <c r="A21630" s="10" t="s">
        <v>21797</v>
      </c>
      <c r="B21630" s="10">
        <v>12.699538171281899</v>
      </c>
      <c r="C21630" s="10">
        <v>11.6779574745561</v>
      </c>
      <c r="D21630" s="10">
        <v>13.967554338139999</v>
      </c>
      <c r="E21630" s="10">
        <v>20.9717937456927</v>
      </c>
      <c r="F21630" s="10">
        <v>19.345611875647599</v>
      </c>
      <c r="G21630" s="10">
        <v>21.258850873965802</v>
      </c>
      <c r="H21630" s="10">
        <v>13.6875074314177</v>
      </c>
      <c r="I21630" s="10">
        <v>14.5838520200207</v>
      </c>
      <c r="J21630" s="10">
        <v>14.7292109776239</v>
      </c>
      <c r="K21630" s="10">
        <v>11.3929537971402</v>
      </c>
      <c r="L21630" s="10">
        <v>10.9578988938454</v>
      </c>
      <c r="M21630" s="10">
        <v>10.910689825702899</v>
      </c>
    </row>
    <row r="21631" spans="1:13" x14ac:dyDescent="0.2">
      <c r="A21631" s="10" t="s">
        <v>21798</v>
      </c>
      <c r="B21631" s="10">
        <v>0.10775992358106801</v>
      </c>
      <c r="C21631" s="10">
        <v>0.15972472427079201</v>
      </c>
      <c r="D21631" s="10">
        <v>0.119642881653586</v>
      </c>
      <c r="E21631" s="10">
        <v>0.35639370066537202</v>
      </c>
      <c r="F21631" s="10">
        <v>0.36024370285012303</v>
      </c>
      <c r="G21631" s="10">
        <v>0.25473663466517699</v>
      </c>
      <c r="H21631" s="10">
        <v>0.34474293232854403</v>
      </c>
      <c r="I21631" s="10">
        <v>0.41818822895730101</v>
      </c>
      <c r="J21631" s="10">
        <v>0.48594344055289301</v>
      </c>
      <c r="K21631" s="10">
        <v>0.2242624683494</v>
      </c>
      <c r="L21631" s="10">
        <v>0.14722348094078999</v>
      </c>
      <c r="M21631" s="10">
        <v>0.28567830979480402</v>
      </c>
    </row>
    <row r="21632" spans="1:13" x14ac:dyDescent="0.2">
      <c r="A21632" s="10" t="s">
        <v>21799</v>
      </c>
      <c r="B21632" s="10">
        <v>1.31685706544171E-2</v>
      </c>
      <c r="C21632" s="10">
        <v>6.9710063647537193E-2</v>
      </c>
      <c r="D21632" s="10">
        <v>0</v>
      </c>
      <c r="E21632" s="10">
        <v>1.36101027637329E-2</v>
      </c>
      <c r="F21632" s="10">
        <v>5.1791541311485098E-2</v>
      </c>
      <c r="G21632" s="10">
        <v>0.142677080464988</v>
      </c>
      <c r="H21632" s="10">
        <v>0.10532142913418201</v>
      </c>
      <c r="I21632" s="10">
        <v>0.116144992769439</v>
      </c>
      <c r="J21632" s="10">
        <v>0.23237091128867801</v>
      </c>
      <c r="K21632" s="10">
        <v>4.9828208373712497E-2</v>
      </c>
      <c r="L21632" s="10">
        <v>0.102806458034837</v>
      </c>
      <c r="M21632" s="10">
        <v>0</v>
      </c>
    </row>
    <row r="21633" spans="1:13" x14ac:dyDescent="0.2">
      <c r="A21633" s="10" t="s">
        <v>21800</v>
      </c>
      <c r="B21633" s="10">
        <v>4.2214775669536904</v>
      </c>
      <c r="C21633" s="10">
        <v>4.1879718665341796</v>
      </c>
      <c r="D21633" s="10">
        <v>4.5217062256873701</v>
      </c>
      <c r="E21633" s="10">
        <v>6.4181460006258</v>
      </c>
      <c r="F21633" s="10">
        <v>6.2417808484043498</v>
      </c>
      <c r="G21633" s="10">
        <v>6.1794366060407402</v>
      </c>
      <c r="H21633" s="10">
        <v>9.1565812177566208</v>
      </c>
      <c r="I21633" s="10">
        <v>5.4020464658367802</v>
      </c>
      <c r="J21633" s="10">
        <v>8.4957594170353996</v>
      </c>
      <c r="K21633" s="10">
        <v>8.9121880821998705</v>
      </c>
      <c r="L21633" s="10">
        <v>8.4571368703591396</v>
      </c>
      <c r="M21633" s="10">
        <v>8.2572998447418708</v>
      </c>
    </row>
    <row r="21634" spans="1:13" x14ac:dyDescent="0.2">
      <c r="A21634" s="10" t="s">
        <v>21801</v>
      </c>
      <c r="B21634" s="10">
        <v>0.40852102066604301</v>
      </c>
      <c r="C21634" s="10">
        <v>0.46455322431227403</v>
      </c>
      <c r="D21634" s="10">
        <v>0.47036853849296201</v>
      </c>
      <c r="E21634" s="10">
        <v>2.14236752967301</v>
      </c>
      <c r="F21634" s="10">
        <v>1.4133003145926899</v>
      </c>
      <c r="G21634" s="10">
        <v>1.6691353592184699</v>
      </c>
      <c r="H21634" s="10">
        <v>1.25045822797557</v>
      </c>
      <c r="I21634" s="10">
        <v>1.6147223906655199</v>
      </c>
      <c r="J21634" s="10">
        <v>1.3201134886166099</v>
      </c>
      <c r="K21634" s="10">
        <v>0.67270575708215097</v>
      </c>
      <c r="L21634" s="10">
        <v>0.38389792404138301</v>
      </c>
      <c r="M21634" s="10">
        <v>0.56824851890234596</v>
      </c>
    </row>
    <row r="21635" spans="1:13" x14ac:dyDescent="0.2">
      <c r="A21635" s="10" t="s">
        <v>21802</v>
      </c>
      <c r="B21635" s="10">
        <v>124.10927216339699</v>
      </c>
      <c r="C21635" s="10">
        <v>103.421031955088</v>
      </c>
      <c r="D21635" s="10">
        <v>124.388135654183</v>
      </c>
      <c r="E21635" s="10">
        <v>48.196972744459799</v>
      </c>
      <c r="F21635" s="10">
        <v>51.704524765533598</v>
      </c>
      <c r="G21635" s="10">
        <v>48.826598648831997</v>
      </c>
      <c r="H21635" s="10">
        <v>53.283982323031601</v>
      </c>
      <c r="I21635" s="10">
        <v>47.115600382943299</v>
      </c>
      <c r="J21635" s="10">
        <v>52.461823713202101</v>
      </c>
      <c r="K21635" s="10">
        <v>46.695981693698897</v>
      </c>
      <c r="L21635" s="10">
        <v>47.432026521161298</v>
      </c>
      <c r="M21635" s="10">
        <v>47.1562243503218</v>
      </c>
    </row>
    <row r="21636" spans="1:13" x14ac:dyDescent="0.2">
      <c r="A21636" s="10" t="s">
        <v>21803</v>
      </c>
      <c r="B21636" s="10">
        <v>23.594373338423399</v>
      </c>
      <c r="C21636" s="10">
        <v>23.241617705314201</v>
      </c>
      <c r="D21636" s="10">
        <v>26.045395158405199</v>
      </c>
      <c r="E21636" s="10">
        <v>65.512834546684601</v>
      </c>
      <c r="F21636" s="10">
        <v>64.534646947092497</v>
      </c>
      <c r="G21636" s="10">
        <v>67.554566877874507</v>
      </c>
      <c r="H21636" s="10">
        <v>63.110588977112897</v>
      </c>
      <c r="I21636" s="10">
        <v>59.337114189814997</v>
      </c>
      <c r="J21636" s="10">
        <v>67.199777527106505</v>
      </c>
      <c r="K21636" s="10">
        <v>46.461067192858899</v>
      </c>
      <c r="L21636" s="10">
        <v>49.785152798907298</v>
      </c>
      <c r="M21636" s="10">
        <v>50.584020475318901</v>
      </c>
    </row>
    <row r="21637" spans="1:13" x14ac:dyDescent="0.2">
      <c r="A21637" s="10" t="s">
        <v>21804</v>
      </c>
      <c r="B21637" s="10">
        <v>0</v>
      </c>
      <c r="C21637" s="10">
        <v>0</v>
      </c>
      <c r="D21637" s="10">
        <v>0</v>
      </c>
      <c r="E21637" s="10">
        <v>0.40255035906339998</v>
      </c>
      <c r="F21637" s="10">
        <v>0</v>
      </c>
      <c r="G21637" s="10">
        <v>0</v>
      </c>
      <c r="H21637" s="10">
        <v>0</v>
      </c>
      <c r="I21637" s="10">
        <v>0</v>
      </c>
      <c r="J21637" s="10">
        <v>0</v>
      </c>
      <c r="K21637" s="10">
        <v>0</v>
      </c>
      <c r="L21637" s="10">
        <v>0</v>
      </c>
      <c r="M21637" s="10">
        <v>0</v>
      </c>
    </row>
    <row r="21638" spans="1:13" x14ac:dyDescent="0.2">
      <c r="A21638" s="10" t="s">
        <v>21805</v>
      </c>
      <c r="B21638" s="10">
        <v>1.23774292255534</v>
      </c>
      <c r="C21638" s="10">
        <v>2.5792796050955</v>
      </c>
      <c r="D21638" s="10">
        <v>1.30879233409508</v>
      </c>
      <c r="E21638" s="10">
        <v>2.3960433748516201</v>
      </c>
      <c r="F21638" s="10">
        <v>2.2215083440723902</v>
      </c>
      <c r="G21638" s="10">
        <v>3.0768754537320602</v>
      </c>
      <c r="H21638" s="10">
        <v>2.8283979424583601</v>
      </c>
      <c r="I21638" s="10">
        <v>2.2699853321618999</v>
      </c>
      <c r="J21638" s="10">
        <v>2.6193855564298101</v>
      </c>
      <c r="K21638" s="10">
        <v>1.5425691335682601</v>
      </c>
      <c r="L21638" s="10">
        <v>1.5529829677754701</v>
      </c>
      <c r="M21638" s="10">
        <v>1.73615558006688</v>
      </c>
    </row>
    <row r="21639" spans="1:13" x14ac:dyDescent="0.2">
      <c r="A21639" s="10" t="s">
        <v>21806</v>
      </c>
      <c r="B21639" s="10">
        <v>57.572803992366602</v>
      </c>
      <c r="C21639" s="10">
        <v>55.122076991460602</v>
      </c>
      <c r="D21639" s="10">
        <v>60.890507866084803</v>
      </c>
      <c r="E21639" s="10">
        <v>64.591932065767693</v>
      </c>
      <c r="F21639" s="10">
        <v>56.847632057698</v>
      </c>
      <c r="G21639" s="10">
        <v>74.377536941926806</v>
      </c>
      <c r="H21639" s="10">
        <v>79.928092823385199</v>
      </c>
      <c r="I21639" s="10">
        <v>106.372418199763</v>
      </c>
      <c r="J21639" s="10">
        <v>74.552583899645796</v>
      </c>
      <c r="K21639" s="10">
        <v>81.116642374430597</v>
      </c>
      <c r="L21639" s="10">
        <v>75.117544947254302</v>
      </c>
      <c r="M21639" s="10">
        <v>75.872995117423599</v>
      </c>
    </row>
    <row r="21640" spans="1:13" x14ac:dyDescent="0.2">
      <c r="A21640" s="10" t="s">
        <v>21807</v>
      </c>
      <c r="B21640" s="10">
        <v>8.0001534998705299</v>
      </c>
      <c r="C21640" s="10">
        <v>12.3301811580559</v>
      </c>
      <c r="D21640" s="10">
        <v>7.0761309546503899</v>
      </c>
      <c r="E21640" s="10">
        <v>16.141168196852199</v>
      </c>
      <c r="F21640" s="10">
        <v>16.710721838413601</v>
      </c>
      <c r="G21640" s="10">
        <v>15.9766100633835</v>
      </c>
      <c r="H21640" s="10">
        <v>12.7306165917594</v>
      </c>
      <c r="I21640" s="10">
        <v>9.7400167636999093</v>
      </c>
      <c r="J21640" s="10">
        <v>12.8148450603616</v>
      </c>
      <c r="K21640" s="10">
        <v>12.293299284526199</v>
      </c>
      <c r="L21640" s="10">
        <v>11.822723143904099</v>
      </c>
      <c r="M21640" s="10">
        <v>13.5304039735303</v>
      </c>
    </row>
    <row r="21641" spans="1:13" x14ac:dyDescent="0.2">
      <c r="A21641" s="10" t="s">
        <v>21808</v>
      </c>
      <c r="B21641" s="10">
        <v>5.0137832326336902</v>
      </c>
      <c r="C21641" s="10">
        <v>6.0129668898795696</v>
      </c>
      <c r="D21641" s="10">
        <v>5.0365070913361896</v>
      </c>
      <c r="E21641" s="10">
        <v>2.61711694565347</v>
      </c>
      <c r="F21641" s="10">
        <v>2.8739148093235798</v>
      </c>
      <c r="G21641" s="10">
        <v>2.92884933539945</v>
      </c>
      <c r="H21641" s="10">
        <v>1.2087201556441101</v>
      </c>
      <c r="I21641" s="10">
        <v>0.784872808568158</v>
      </c>
      <c r="J21641" s="10">
        <v>0.978773096081066</v>
      </c>
      <c r="K21641" s="10">
        <v>0.80759006698838498</v>
      </c>
      <c r="L21641" s="10">
        <v>0.96020286819860701</v>
      </c>
      <c r="M21641" s="10">
        <v>0.97499166032451601</v>
      </c>
    </row>
    <row r="21642" spans="1:13" x14ac:dyDescent="0.2">
      <c r="A21642" s="10" t="s">
        <v>21809</v>
      </c>
      <c r="B21642" s="10">
        <v>0.23573226767352701</v>
      </c>
      <c r="C21642" s="10">
        <v>0.287974330604441</v>
      </c>
      <c r="D21642" s="10">
        <v>0.241594207676011</v>
      </c>
      <c r="E21642" s="10">
        <v>0.20615369960194299</v>
      </c>
      <c r="F21642" s="10">
        <v>9.8061510214132494E-2</v>
      </c>
      <c r="G21642" s="10">
        <v>0.232189151563264</v>
      </c>
      <c r="H21642" s="10">
        <v>9.6685762798485994E-2</v>
      </c>
      <c r="I21642" s="10">
        <v>7.1969759018471302E-2</v>
      </c>
      <c r="J21642" s="10">
        <v>0.106659010397123</v>
      </c>
      <c r="K21642" s="10">
        <v>5.1460449900713197E-2</v>
      </c>
      <c r="L21642" s="10">
        <v>7.0782752124297701E-2</v>
      </c>
      <c r="M21642" s="10">
        <v>5.0075401674895097E-2</v>
      </c>
    </row>
    <row r="21643" spans="1:13" x14ac:dyDescent="0.2">
      <c r="A21643" s="10" t="s">
        <v>21810</v>
      </c>
      <c r="B21643" s="10">
        <v>0</v>
      </c>
      <c r="C21643" s="10">
        <v>0</v>
      </c>
      <c r="D21643" s="10">
        <v>0</v>
      </c>
      <c r="E21643" s="10">
        <v>1.28108217943405E-2</v>
      </c>
      <c r="F21643" s="10">
        <v>3.6562483273290099E-2</v>
      </c>
      <c r="G21643" s="10">
        <v>0</v>
      </c>
      <c r="H21643" s="10">
        <v>3.3045404657258103E-2</v>
      </c>
      <c r="I21643" s="10">
        <v>2.1864828363223201E-2</v>
      </c>
      <c r="J21643" s="10">
        <v>0</v>
      </c>
      <c r="K21643" s="10">
        <v>4.69019454803744E-2</v>
      </c>
      <c r="L21643" s="10">
        <v>6.0480587291246002E-2</v>
      </c>
      <c r="M21643" s="10">
        <v>0</v>
      </c>
    </row>
    <row r="21644" spans="1:13" x14ac:dyDescent="0.2">
      <c r="A21644" s="10" t="s">
        <v>21811</v>
      </c>
      <c r="B21644" s="10">
        <v>0</v>
      </c>
      <c r="C21644" s="10">
        <v>0</v>
      </c>
      <c r="D21644" s="10">
        <v>0</v>
      </c>
      <c r="E21644" s="10">
        <v>0</v>
      </c>
      <c r="F21644" s="10">
        <v>0</v>
      </c>
      <c r="G21644" s="10">
        <v>2.9794056616496901E-2</v>
      </c>
      <c r="H21644" s="10">
        <v>1.34404047765309E-2</v>
      </c>
      <c r="I21644" s="10">
        <v>1.33394709469785E-2</v>
      </c>
      <c r="J21644" s="10">
        <v>1.4826797982546399E-2</v>
      </c>
      <c r="K21644" s="10">
        <v>8.5842952256313804E-2</v>
      </c>
      <c r="L21644" s="10">
        <v>4.4278181760700801E-2</v>
      </c>
      <c r="M21644" s="10">
        <v>5.0119503309676801E-2</v>
      </c>
    </row>
    <row r="21645" spans="1:13" x14ac:dyDescent="0.2">
      <c r="A21645" s="10" t="s">
        <v>21812</v>
      </c>
      <c r="B21645" s="10">
        <v>0.55342718565706905</v>
      </c>
      <c r="C21645" s="10">
        <v>0.74218071865056701</v>
      </c>
      <c r="D21645" s="10">
        <v>0.65541866105855195</v>
      </c>
      <c r="E21645" s="10">
        <v>0.64824759970268198</v>
      </c>
      <c r="F21645" s="10">
        <v>1.2334125216723999</v>
      </c>
      <c r="G21645" s="10">
        <v>1.30826168135173</v>
      </c>
      <c r="H21645" s="10">
        <v>1.60657463423529</v>
      </c>
      <c r="I21645" s="10">
        <v>1.9850018593346499</v>
      </c>
      <c r="J21645" s="10">
        <v>2.1339874416637299</v>
      </c>
      <c r="K21645" s="10">
        <v>1.1168525767514199</v>
      </c>
      <c r="L21645" s="10">
        <v>1.0441406390327801</v>
      </c>
      <c r="M21645" s="10">
        <v>0.81509452648159297</v>
      </c>
    </row>
    <row r="21646" spans="1:13" x14ac:dyDescent="0.2">
      <c r="A21646" s="10" t="s">
        <v>21813</v>
      </c>
      <c r="B21646" s="10">
        <v>14.3470743826035</v>
      </c>
      <c r="C21646" s="10">
        <v>12.034943590044501</v>
      </c>
      <c r="D21646" s="10">
        <v>15.1939702847926</v>
      </c>
      <c r="E21646" s="10">
        <v>26.861711179936002</v>
      </c>
      <c r="F21646" s="10">
        <v>26.7664434510131</v>
      </c>
      <c r="G21646" s="10">
        <v>27.483827787315001</v>
      </c>
      <c r="H21646" s="10">
        <v>35.143321291779301</v>
      </c>
      <c r="I21646" s="10">
        <v>41.887731224330899</v>
      </c>
      <c r="J21646" s="10">
        <v>39.255254207202</v>
      </c>
      <c r="K21646" s="10">
        <v>36.400476581327602</v>
      </c>
      <c r="L21646" s="10">
        <v>38.143404467906599</v>
      </c>
      <c r="M21646" s="10">
        <v>37.933404003985402</v>
      </c>
    </row>
    <row r="21647" spans="1:13" x14ac:dyDescent="0.2">
      <c r="A21647" s="10" t="s">
        <v>21814</v>
      </c>
      <c r="B21647" s="10">
        <v>0.12259803961337799</v>
      </c>
      <c r="C21647" s="10">
        <v>8.6532470569944606E-2</v>
      </c>
      <c r="D21647" s="10">
        <v>0.18148964546348201</v>
      </c>
      <c r="E21647" s="10">
        <v>0.105590548483369</v>
      </c>
      <c r="F21647" s="10">
        <v>8.0362321266982603E-2</v>
      </c>
      <c r="G21647" s="10">
        <v>0.32201429281994298</v>
      </c>
      <c r="H21647" s="10">
        <v>0.16342194709895499</v>
      </c>
      <c r="I21647" s="10">
        <v>5.4064897391377299E-2</v>
      </c>
      <c r="J21647" s="10">
        <v>0.26040315721212098</v>
      </c>
      <c r="K21647" s="10">
        <v>0.173960812387457</v>
      </c>
      <c r="L21647" s="10">
        <v>0.259219339191815</v>
      </c>
      <c r="M21647" s="10">
        <v>0.11285246012941499</v>
      </c>
    </row>
    <row r="21648" spans="1:13" x14ac:dyDescent="0.2">
      <c r="A21648" s="10" t="s">
        <v>21815</v>
      </c>
      <c r="B21648" s="10">
        <v>110.86523536777599</v>
      </c>
      <c r="C21648" s="10">
        <v>104.315682606602</v>
      </c>
      <c r="D21648" s="10">
        <v>117.12416592423</v>
      </c>
      <c r="E21648" s="10">
        <v>296.12744598631002</v>
      </c>
      <c r="F21648" s="10">
        <v>285.02710058828501</v>
      </c>
      <c r="G21648" s="10">
        <v>301.40738195628899</v>
      </c>
      <c r="H21648" s="10">
        <v>303.41297354892902</v>
      </c>
      <c r="I21648" s="10">
        <v>376.78380903698002</v>
      </c>
      <c r="J21648" s="10">
        <v>309.33166052703399</v>
      </c>
      <c r="K21648" s="10">
        <v>334.273907152275</v>
      </c>
      <c r="L21648" s="10">
        <v>333.94117267943301</v>
      </c>
      <c r="M21648" s="10">
        <v>334.30146775363198</v>
      </c>
    </row>
    <row r="21649" spans="1:13" x14ac:dyDescent="0.2">
      <c r="A21649" s="10" t="s">
        <v>21816</v>
      </c>
      <c r="B21649" s="10">
        <v>0.30644774559983501</v>
      </c>
      <c r="C21649" s="10">
        <v>9.2699037128521095E-2</v>
      </c>
      <c r="D21649" s="10">
        <v>9.72115742937366E-2</v>
      </c>
      <c r="E21649" s="10">
        <v>9.0492201226302998E-2</v>
      </c>
      <c r="F21649" s="10">
        <v>0.17217836850828599</v>
      </c>
      <c r="G21649" s="10">
        <v>8.6240502234078004E-2</v>
      </c>
      <c r="H21649" s="10">
        <v>0.311231806551789</v>
      </c>
      <c r="I21649" s="10">
        <v>0.270282721875858</v>
      </c>
      <c r="J21649" s="10">
        <v>0.30041875958610298</v>
      </c>
      <c r="K21649" s="10">
        <v>8.2825683559780594E-2</v>
      </c>
      <c r="L21649" s="10">
        <v>0.17088744385976201</v>
      </c>
      <c r="M21649" s="10">
        <v>0.19343147047906201</v>
      </c>
    </row>
    <row r="21650" spans="1:13" x14ac:dyDescent="0.2">
      <c r="A21650" s="10" t="s">
        <v>21817</v>
      </c>
      <c r="B21650" s="10">
        <v>36.135211047020697</v>
      </c>
      <c r="C21650" s="10">
        <v>35.809012273781903</v>
      </c>
      <c r="D21650" s="10">
        <v>38.983217260115502</v>
      </c>
      <c r="E21650" s="10">
        <v>52.5481622114036</v>
      </c>
      <c r="F21650" s="10">
        <v>55.581910212198899</v>
      </c>
      <c r="G21650" s="10">
        <v>49.962181946772802</v>
      </c>
      <c r="H21650" s="10">
        <v>37.9607826708883</v>
      </c>
      <c r="I21650" s="10">
        <v>24.864515641036299</v>
      </c>
      <c r="J21650" s="10">
        <v>41.759983242068301</v>
      </c>
      <c r="K21650" s="10">
        <v>31.640463224454301</v>
      </c>
      <c r="L21650" s="10">
        <v>32.917126684496402</v>
      </c>
      <c r="M21650" s="10">
        <v>32.170536526049403</v>
      </c>
    </row>
    <row r="21651" spans="1:13" x14ac:dyDescent="0.2">
      <c r="A21651" s="10" t="s">
        <v>21818</v>
      </c>
      <c r="B21651" s="10">
        <v>0</v>
      </c>
      <c r="C21651" s="10">
        <v>0</v>
      </c>
      <c r="D21651" s="10">
        <v>0</v>
      </c>
      <c r="E21651" s="10">
        <v>0</v>
      </c>
      <c r="F21651" s="10">
        <v>0</v>
      </c>
      <c r="G21651" s="10">
        <v>0</v>
      </c>
      <c r="H21651" s="10">
        <v>0</v>
      </c>
      <c r="I21651" s="10">
        <v>0</v>
      </c>
      <c r="J21651" s="10">
        <v>0</v>
      </c>
      <c r="K21651" s="10">
        <v>0</v>
      </c>
      <c r="L21651" s="10">
        <v>0</v>
      </c>
      <c r="M21651" s="10">
        <v>0</v>
      </c>
    </row>
    <row r="21652" spans="1:13" x14ac:dyDescent="0.2">
      <c r="A21652" s="10" t="s">
        <v>21819</v>
      </c>
      <c r="B21652" s="10">
        <v>187.24289343314899</v>
      </c>
      <c r="C21652" s="10">
        <v>126.977652248583</v>
      </c>
      <c r="D21652" s="10">
        <v>195.16286433478999</v>
      </c>
      <c r="E21652" s="10">
        <v>67.584762075460105</v>
      </c>
      <c r="F21652" s="10">
        <v>74.557320717355495</v>
      </c>
      <c r="G21652" s="10">
        <v>64.487220960052596</v>
      </c>
      <c r="H21652" s="10">
        <v>70.959712148766997</v>
      </c>
      <c r="I21652" s="10">
        <v>31.709503079298699</v>
      </c>
      <c r="J21652" s="10">
        <v>76.070417044694807</v>
      </c>
      <c r="K21652" s="10">
        <v>75.591901108967406</v>
      </c>
      <c r="L21652" s="10">
        <v>75.551001764015993</v>
      </c>
      <c r="M21652" s="10">
        <v>77.374409675521406</v>
      </c>
    </row>
    <row r="21653" spans="1:13" x14ac:dyDescent="0.2">
      <c r="A21653" s="10" t="s">
        <v>21820</v>
      </c>
      <c r="B21653" s="10">
        <v>0.61861253894106405</v>
      </c>
      <c r="C21653" s="10">
        <v>0.59104891264992199</v>
      </c>
      <c r="D21653" s="10">
        <v>0.55281318376823596</v>
      </c>
      <c r="E21653" s="10">
        <v>0.42103809520249302</v>
      </c>
      <c r="F21653" s="10">
        <v>0.32637564941077502</v>
      </c>
      <c r="G21653" s="10">
        <v>0.44583997660548702</v>
      </c>
      <c r="H21653" s="10">
        <v>0.41565417934704602</v>
      </c>
      <c r="I21653" s="10">
        <v>0.33268768396118398</v>
      </c>
      <c r="J21653" s="10">
        <v>0.54727700891966202</v>
      </c>
      <c r="K21653" s="10">
        <v>0.41391341502608398</v>
      </c>
      <c r="L21653" s="10">
        <v>0.19141236348469101</v>
      </c>
      <c r="M21653" s="10">
        <v>0.51666055608290096</v>
      </c>
    </row>
    <row r="21654" spans="1:13" x14ac:dyDescent="0.2">
      <c r="A21654" s="10" t="s">
        <v>21821</v>
      </c>
      <c r="B21654" s="10">
        <v>74.023520524493307</v>
      </c>
      <c r="C21654" s="10">
        <v>79.915059285027496</v>
      </c>
      <c r="D21654" s="10">
        <v>76.711119976133006</v>
      </c>
      <c r="E21654" s="10">
        <v>92.782066688772701</v>
      </c>
      <c r="F21654" s="10">
        <v>96.713797860357005</v>
      </c>
      <c r="G21654" s="10">
        <v>98.868472027524007</v>
      </c>
      <c r="H21654" s="10">
        <v>83.899986638770699</v>
      </c>
      <c r="I21654" s="10">
        <v>98.282357461470795</v>
      </c>
      <c r="J21654" s="10">
        <v>84.705049469155497</v>
      </c>
      <c r="K21654" s="10">
        <v>69.597550045982999</v>
      </c>
      <c r="L21654" s="10">
        <v>71.564603502630703</v>
      </c>
      <c r="M21654" s="10">
        <v>65.542523069199504</v>
      </c>
    </row>
    <row r="21655" spans="1:13" x14ac:dyDescent="0.2">
      <c r="A21655" s="10" t="s">
        <v>21822</v>
      </c>
      <c r="B21655" s="10">
        <v>18.719421013052202</v>
      </c>
      <c r="C21655" s="10">
        <v>12.052777834080899</v>
      </c>
      <c r="D21655" s="10">
        <v>20.6085155054068</v>
      </c>
      <c r="E21655" s="10">
        <v>13.287523438729499</v>
      </c>
      <c r="F21655" s="10">
        <v>13.0804637445131</v>
      </c>
      <c r="G21655" s="10">
        <v>14.346470632956599</v>
      </c>
      <c r="H21655" s="10">
        <v>12.055846669447099</v>
      </c>
      <c r="I21655" s="10">
        <v>14.6319979168569</v>
      </c>
      <c r="J21655" s="10">
        <v>11.3921397921345</v>
      </c>
      <c r="K21655" s="10">
        <v>11.067488304064099</v>
      </c>
      <c r="L21655" s="10">
        <v>9.4673962830218397</v>
      </c>
      <c r="M21655" s="10">
        <v>10.513074454850701</v>
      </c>
    </row>
    <row r="21656" spans="1:13" x14ac:dyDescent="0.2">
      <c r="A21656" s="10" t="s">
        <v>21823</v>
      </c>
      <c r="B21656" s="10">
        <v>50.531961383279999</v>
      </c>
      <c r="C21656" s="10">
        <v>48.582171606894399</v>
      </c>
      <c r="D21656" s="10">
        <v>52.589520506424002</v>
      </c>
      <c r="E21656" s="10">
        <v>20.762078542672398</v>
      </c>
      <c r="F21656" s="10">
        <v>21.497251324341999</v>
      </c>
      <c r="G21656" s="10">
        <v>24.536537191223101</v>
      </c>
      <c r="H21656" s="10">
        <v>18.509152949701701</v>
      </c>
      <c r="I21656" s="10">
        <v>23.719417829935001</v>
      </c>
      <c r="J21656" s="10">
        <v>17.112005796896302</v>
      </c>
      <c r="K21656" s="10">
        <v>14.3852710903738</v>
      </c>
      <c r="L21656" s="10">
        <v>12.328150734096701</v>
      </c>
      <c r="M21656" s="10">
        <v>12.353182010739401</v>
      </c>
    </row>
    <row r="21657" spans="1:13" x14ac:dyDescent="0.2">
      <c r="A21657" s="10" t="s">
        <v>21824</v>
      </c>
      <c r="B21657" s="10">
        <v>0.16806329718648799</v>
      </c>
      <c r="C21657" s="10">
        <v>7.1173726905617199E-2</v>
      </c>
      <c r="D21657" s="10">
        <v>0.11195763605270601</v>
      </c>
      <c r="E21657" s="10">
        <v>0.24317766352673301</v>
      </c>
      <c r="F21657" s="10">
        <v>0.39659234525618597</v>
      </c>
      <c r="G21657" s="10">
        <v>0.36418197851783901</v>
      </c>
      <c r="H21657" s="10">
        <v>0.65714491539060005</v>
      </c>
      <c r="I21657" s="10">
        <v>0.50398040323344095</v>
      </c>
      <c r="J21657" s="10">
        <v>0.26361097053666099</v>
      </c>
      <c r="K21657" s="10">
        <v>0.38155817568731598</v>
      </c>
      <c r="L21657" s="10">
        <v>0.39361885422857901</v>
      </c>
      <c r="M21657" s="10">
        <v>0.29703088794204702</v>
      </c>
    </row>
    <row r="21658" spans="1:13" x14ac:dyDescent="0.2">
      <c r="A21658" s="10" t="s">
        <v>21825</v>
      </c>
      <c r="B21658" s="10">
        <v>10.1317404456323</v>
      </c>
      <c r="C21658" s="10">
        <v>9.7248620274428497</v>
      </c>
      <c r="D21658" s="10">
        <v>10.8163393966441</v>
      </c>
      <c r="E21658" s="10">
        <v>10.835841074886799</v>
      </c>
      <c r="F21658" s="10">
        <v>11.6952537360657</v>
      </c>
      <c r="G21658" s="10">
        <v>9.9063482215081198</v>
      </c>
      <c r="H21658" s="10">
        <v>15.5502974740978</v>
      </c>
      <c r="I21658" s="10">
        <v>15.744480592034</v>
      </c>
      <c r="J21658" s="10">
        <v>15.5716916525065</v>
      </c>
      <c r="K21658" s="10">
        <v>13.849849635471401</v>
      </c>
      <c r="L21658" s="10">
        <v>11.6981100413715</v>
      </c>
      <c r="M21658" s="10">
        <v>13.0158905918318</v>
      </c>
    </row>
    <row r="21659" spans="1:13" x14ac:dyDescent="0.2">
      <c r="A21659" s="10" t="s">
        <v>21826</v>
      </c>
      <c r="B21659" s="10">
        <v>43.175828329471003</v>
      </c>
      <c r="C21659" s="10">
        <v>42.049352039739901</v>
      </c>
      <c r="D21659" s="10">
        <v>41.385712469795202</v>
      </c>
      <c r="E21659" s="10">
        <v>50.788083055849697</v>
      </c>
      <c r="F21659" s="10">
        <v>51.2772434028807</v>
      </c>
      <c r="G21659" s="10">
        <v>50.673313882597199</v>
      </c>
      <c r="H21659" s="10">
        <v>45.6173010027046</v>
      </c>
      <c r="I21659" s="10">
        <v>29.1975536317338</v>
      </c>
      <c r="J21659" s="10">
        <v>46.980485941895203</v>
      </c>
      <c r="K21659" s="10">
        <v>38.243994790945301</v>
      </c>
      <c r="L21659" s="10">
        <v>37.744152470468798</v>
      </c>
      <c r="M21659" s="10">
        <v>41.151033022260499</v>
      </c>
    </row>
    <row r="21660" spans="1:13" x14ac:dyDescent="0.2">
      <c r="A21660" s="10" t="s">
        <v>21827</v>
      </c>
      <c r="B21660" s="10">
        <v>8.5476536668603095E-2</v>
      </c>
      <c r="C21660" s="10">
        <v>0.18099382136179601</v>
      </c>
      <c r="D21660" s="10">
        <v>0.18980449913007799</v>
      </c>
      <c r="E21660" s="10">
        <v>1.5194909933515299</v>
      </c>
      <c r="F21660" s="10">
        <v>0.80682316030398704</v>
      </c>
      <c r="G21660" s="10">
        <v>0.79140294369150199</v>
      </c>
      <c r="H21660" s="10">
        <v>0.48614126525646001</v>
      </c>
      <c r="I21660" s="10">
        <v>0.34679002886321297</v>
      </c>
      <c r="J21660" s="10">
        <v>0.36869751580489601</v>
      </c>
      <c r="K21660" s="10">
        <v>0.19405945225002</v>
      </c>
      <c r="L21660" s="10">
        <v>0.18351069056116701</v>
      </c>
      <c r="M21660" s="10">
        <v>9.4418189492890395E-2</v>
      </c>
    </row>
    <row r="21661" spans="1:13" x14ac:dyDescent="0.2">
      <c r="A21661" s="10" t="s">
        <v>21828</v>
      </c>
      <c r="B21661" s="10">
        <v>61.620698005704597</v>
      </c>
      <c r="C21661" s="10">
        <v>72.529048672974398</v>
      </c>
      <c r="D21661" s="10">
        <v>61.199114728563998</v>
      </c>
      <c r="E21661" s="10">
        <v>38.936894209938799</v>
      </c>
      <c r="F21661" s="10">
        <v>38.1355598032101</v>
      </c>
      <c r="G21661" s="10">
        <v>48.121785394171297</v>
      </c>
      <c r="H21661" s="10">
        <v>30.325021667409001</v>
      </c>
      <c r="I21661" s="10">
        <v>30.7007433145438</v>
      </c>
      <c r="J21661" s="10">
        <v>32.174487259884202</v>
      </c>
      <c r="K21661" s="10">
        <v>18.0820138741961</v>
      </c>
      <c r="L21661" s="10">
        <v>16.796557804334199</v>
      </c>
      <c r="M21661" s="10">
        <v>19.224975416676902</v>
      </c>
    </row>
    <row r="21662" spans="1:13" x14ac:dyDescent="0.2">
      <c r="A21662" s="10" t="s">
        <v>21829</v>
      </c>
      <c r="B21662" s="10">
        <v>39.170825520353503</v>
      </c>
      <c r="C21662" s="10">
        <v>48.787433014197397</v>
      </c>
      <c r="D21662" s="10">
        <v>40.199011211591198</v>
      </c>
      <c r="E21662" s="10">
        <v>71.6080017240198</v>
      </c>
      <c r="F21662" s="10">
        <v>66.133776563111695</v>
      </c>
      <c r="G21662" s="10">
        <v>65.927830606954203</v>
      </c>
      <c r="H21662" s="10">
        <v>58.264198343939398</v>
      </c>
      <c r="I21662" s="10">
        <v>61.649303364157397</v>
      </c>
      <c r="J21662" s="10">
        <v>59.183587141376599</v>
      </c>
      <c r="K21662" s="10">
        <v>44.9061763327582</v>
      </c>
      <c r="L21662" s="10">
        <v>44.031281379937802</v>
      </c>
      <c r="M21662" s="10">
        <v>45.391238046143798</v>
      </c>
    </row>
    <row r="21663" spans="1:13" x14ac:dyDescent="0.2">
      <c r="A21663" s="10" t="s">
        <v>21830</v>
      </c>
      <c r="B21663" s="10">
        <v>9.4980309559878595</v>
      </c>
      <c r="C21663" s="10">
        <v>9.2212897903274609</v>
      </c>
      <c r="D21663" s="10">
        <v>8.5814815835696798</v>
      </c>
      <c r="E21663" s="10">
        <v>7.3723052272847598</v>
      </c>
      <c r="F21663" s="10">
        <v>8.5826754628859394</v>
      </c>
      <c r="G21663" s="10">
        <v>6.9501725465851001</v>
      </c>
      <c r="H21663" s="10">
        <v>11.618528839494401</v>
      </c>
      <c r="I21663" s="10">
        <v>14.481927051105099</v>
      </c>
      <c r="J21663" s="10">
        <v>12.289234894138101</v>
      </c>
      <c r="K21663" s="10">
        <v>11.4402079719351</v>
      </c>
      <c r="L21663" s="10">
        <v>9.8317242700649494</v>
      </c>
      <c r="M21663" s="10">
        <v>10.5340908493157</v>
      </c>
    </row>
    <row r="21664" spans="1:13" x14ac:dyDescent="0.2">
      <c r="A21664" s="10" t="s">
        <v>21831</v>
      </c>
      <c r="B21664" s="10">
        <v>0</v>
      </c>
      <c r="C21664" s="10">
        <v>0</v>
      </c>
      <c r="D21664" s="10">
        <v>0</v>
      </c>
      <c r="E21664" s="10">
        <v>0</v>
      </c>
      <c r="F21664" s="10">
        <v>0</v>
      </c>
      <c r="G21664" s="10">
        <v>0</v>
      </c>
      <c r="H21664" s="10">
        <v>0</v>
      </c>
      <c r="I21664" s="10">
        <v>0</v>
      </c>
      <c r="J21664" s="10">
        <v>0</v>
      </c>
      <c r="K21664" s="10">
        <v>0</v>
      </c>
      <c r="L21664" s="10">
        <v>0</v>
      </c>
      <c r="M21664" s="10">
        <v>0</v>
      </c>
    </row>
    <row r="21665" spans="1:13" x14ac:dyDescent="0.2">
      <c r="A21665" s="10" t="s">
        <v>21832</v>
      </c>
      <c r="B21665" s="10">
        <v>59.6902325889561</v>
      </c>
      <c r="C21665" s="10">
        <v>64.225354591703805</v>
      </c>
      <c r="D21665" s="10">
        <v>57.224904954146503</v>
      </c>
      <c r="E21665" s="10">
        <v>65.800561673389396</v>
      </c>
      <c r="F21665" s="10">
        <v>68.411985962102307</v>
      </c>
      <c r="G21665" s="10">
        <v>68.610083928979705</v>
      </c>
      <c r="H21665" s="10">
        <v>62.357978281985801</v>
      </c>
      <c r="I21665" s="10">
        <v>42.4541779103793</v>
      </c>
      <c r="J21665" s="10">
        <v>63.769313681192401</v>
      </c>
      <c r="K21665" s="10">
        <v>48.868608814374902</v>
      </c>
      <c r="L21665" s="10">
        <v>45.260898025685997</v>
      </c>
      <c r="M21665" s="10">
        <v>50.201637781627802</v>
      </c>
    </row>
    <row r="21666" spans="1:13" x14ac:dyDescent="0.2">
      <c r="A21666" s="10" t="s">
        <v>21833</v>
      </c>
      <c r="B21666" s="10">
        <v>0.67356065037722601</v>
      </c>
      <c r="C21666" s="10">
        <v>0.71312152306406096</v>
      </c>
      <c r="D21666" s="10">
        <v>0.40791047949186998</v>
      </c>
      <c r="E21666" s="10">
        <v>1.26571749851377</v>
      </c>
      <c r="F21666" s="10">
        <v>0.90309926269844498</v>
      </c>
      <c r="G21666" s="10">
        <v>1.0856239560001399</v>
      </c>
      <c r="H21666" s="10">
        <v>0.87064197424374101</v>
      </c>
      <c r="I21666" s="10">
        <v>0.91811016731667305</v>
      </c>
      <c r="J21666" s="10">
        <v>0.42019674152804998</v>
      </c>
      <c r="K21666" s="10">
        <v>0.57924282748857903</v>
      </c>
      <c r="L21666" s="10">
        <v>5.97552123383202E-2</v>
      </c>
      <c r="M21666" s="10">
        <v>6.7638314028942603E-2</v>
      </c>
    </row>
    <row r="21667" spans="1:13" x14ac:dyDescent="0.2">
      <c r="A21667" s="10" t="s">
        <v>21834</v>
      </c>
      <c r="B21667" s="10">
        <v>24.255955412346601</v>
      </c>
      <c r="C21667" s="10">
        <v>27.578306240881499</v>
      </c>
      <c r="D21667" s="10">
        <v>24.695109033304099</v>
      </c>
      <c r="E21667" s="10">
        <v>41.272821117933702</v>
      </c>
      <c r="F21667" s="10">
        <v>41.530565566096698</v>
      </c>
      <c r="G21667" s="10">
        <v>41.615027563720602</v>
      </c>
      <c r="H21667" s="10">
        <v>46.0687554100193</v>
      </c>
      <c r="I21667" s="10">
        <v>33.321998425552202</v>
      </c>
      <c r="J21667" s="10">
        <v>49.097868106532701</v>
      </c>
      <c r="K21667" s="10">
        <v>43.402418805215802</v>
      </c>
      <c r="L21667" s="10">
        <v>41.821174633062803</v>
      </c>
      <c r="M21667" s="10">
        <v>41.655699571466002</v>
      </c>
    </row>
    <row r="21668" spans="1:13" x14ac:dyDescent="0.2">
      <c r="A21668" s="10" t="s">
        <v>21835</v>
      </c>
      <c r="B21668" s="10">
        <v>8.5091507224149904E-2</v>
      </c>
      <c r="C21668" s="10">
        <v>9.0089266939092097E-2</v>
      </c>
      <c r="D21668" s="10">
        <v>0.14171214293157899</v>
      </c>
      <c r="E21668" s="10">
        <v>0.13191684063901901</v>
      </c>
      <c r="F21668" s="10">
        <v>0.711156769252552</v>
      </c>
      <c r="G21668" s="10">
        <v>0.460969080916725</v>
      </c>
      <c r="H21668" s="10">
        <v>0.64274800590108405</v>
      </c>
      <c r="I21668" s="10">
        <v>0.63792114102971498</v>
      </c>
      <c r="J21668" s="10">
        <v>0.33366974198559401</v>
      </c>
      <c r="K21668" s="10">
        <v>0.96592655286608997</v>
      </c>
      <c r="L21668" s="10">
        <v>0.29063374109144702</v>
      </c>
      <c r="M21668" s="10">
        <v>0.422967970498557</v>
      </c>
    </row>
    <row r="21669" spans="1:13" x14ac:dyDescent="0.2">
      <c r="A21669" s="10" t="s">
        <v>21836</v>
      </c>
      <c r="B21669" s="10">
        <v>18.801069022956099</v>
      </c>
      <c r="C21669" s="10">
        <v>22.267513075839801</v>
      </c>
      <c r="D21669" s="10">
        <v>17.736557908079</v>
      </c>
      <c r="E21669" s="10">
        <v>53.528737785472202</v>
      </c>
      <c r="F21669" s="10">
        <v>52.474475993825898</v>
      </c>
      <c r="G21669" s="10">
        <v>56.6396042426544</v>
      </c>
      <c r="H21669" s="10">
        <v>62.627650906435598</v>
      </c>
      <c r="I21669" s="10">
        <v>71.550464335811697</v>
      </c>
      <c r="J21669" s="10">
        <v>47.886074420297902</v>
      </c>
      <c r="K21669" s="10">
        <v>50.597818784227897</v>
      </c>
      <c r="L21669" s="10">
        <v>43.0525012574006</v>
      </c>
      <c r="M21669" s="10">
        <v>37.4609742690375</v>
      </c>
    </row>
    <row r="21670" spans="1:13" x14ac:dyDescent="0.2">
      <c r="A21670" s="10" t="s">
        <v>21837</v>
      </c>
      <c r="B21670" s="10">
        <v>0.83217244950490199</v>
      </c>
      <c r="C21670" s="10">
        <v>0.82231260395506001</v>
      </c>
      <c r="D21670" s="10">
        <v>0.92393820061117504</v>
      </c>
      <c r="E21670" s="10">
        <v>1.23277352984834</v>
      </c>
      <c r="F21670" s="10">
        <v>0.54548433194805801</v>
      </c>
      <c r="G21670" s="10">
        <v>0.76502037297513303</v>
      </c>
      <c r="H21670" s="10">
        <v>1.01067501938528</v>
      </c>
      <c r="I21670" s="10">
        <v>1.66365337220084</v>
      </c>
      <c r="J21670" s="10">
        <v>2.03950117623353</v>
      </c>
      <c r="K21670" s="10">
        <v>1.1283327060278601</v>
      </c>
      <c r="L21670" s="10">
        <v>0.730882586155709</v>
      </c>
      <c r="M21670" s="10">
        <v>0.91922554528320599</v>
      </c>
    </row>
    <row r="21671" spans="1:13" x14ac:dyDescent="0.2">
      <c r="A21671" s="10" t="s">
        <v>21838</v>
      </c>
      <c r="B21671" s="10">
        <v>47.146912544460598</v>
      </c>
      <c r="C21671" s="10">
        <v>37.891094287858401</v>
      </c>
      <c r="D21671" s="10">
        <v>50.660168073135402</v>
      </c>
      <c r="E21671" s="10">
        <v>33.758868981986701</v>
      </c>
      <c r="F21671" s="10">
        <v>35.421947521579199</v>
      </c>
      <c r="G21671" s="10">
        <v>33.745928779010001</v>
      </c>
      <c r="H21671" s="10">
        <v>67.796614482690302</v>
      </c>
      <c r="I21671" s="10">
        <v>55.869999969773701</v>
      </c>
      <c r="J21671" s="10">
        <v>72.711878667613902</v>
      </c>
      <c r="K21671" s="10">
        <v>69.258849561219293</v>
      </c>
      <c r="L21671" s="10">
        <v>57.804996817474802</v>
      </c>
      <c r="M21671" s="10">
        <v>59.005356418902998</v>
      </c>
    </row>
    <row r="21672" spans="1:13" x14ac:dyDescent="0.2">
      <c r="A21672" s="10" t="s">
        <v>21839</v>
      </c>
      <c r="B21672" s="10">
        <v>0</v>
      </c>
      <c r="C21672" s="10">
        <v>0</v>
      </c>
      <c r="D21672" s="10">
        <v>0</v>
      </c>
      <c r="E21672" s="10">
        <v>0</v>
      </c>
      <c r="F21672" s="10">
        <v>0</v>
      </c>
      <c r="G21672" s="10">
        <v>0</v>
      </c>
      <c r="H21672" s="10">
        <v>0</v>
      </c>
      <c r="I21672" s="10">
        <v>0</v>
      </c>
      <c r="J21672" s="10">
        <v>0</v>
      </c>
      <c r="K21672" s="10">
        <v>0</v>
      </c>
      <c r="L21672" s="10">
        <v>0</v>
      </c>
      <c r="M21672" s="10">
        <v>0</v>
      </c>
    </row>
    <row r="21673" spans="1:13" x14ac:dyDescent="0.2">
      <c r="A21673" s="10" t="s">
        <v>21840</v>
      </c>
      <c r="B21673" s="10">
        <v>2.24750917355875E-2</v>
      </c>
      <c r="C21673" s="10">
        <v>0</v>
      </c>
      <c r="D21673" s="10">
        <v>0</v>
      </c>
      <c r="E21673" s="10">
        <v>0</v>
      </c>
      <c r="F21673" s="10">
        <v>0</v>
      </c>
      <c r="G21673" s="10">
        <v>0</v>
      </c>
      <c r="H21673" s="10">
        <v>0</v>
      </c>
      <c r="I21673" s="10">
        <v>0</v>
      </c>
      <c r="J21673" s="10">
        <v>0</v>
      </c>
      <c r="K21673" s="10">
        <v>4.2521454439078302E-2</v>
      </c>
      <c r="L21673" s="10">
        <v>0</v>
      </c>
      <c r="M21673" s="10">
        <v>0</v>
      </c>
    </row>
    <row r="21674" spans="1:13" x14ac:dyDescent="0.2">
      <c r="A21674" s="10" t="s">
        <v>21841</v>
      </c>
      <c r="B21674" s="10">
        <v>1.8592829334410699E-2</v>
      </c>
      <c r="C21674" s="10">
        <v>0</v>
      </c>
      <c r="D21674" s="10">
        <v>6.1929322304745099E-2</v>
      </c>
      <c r="E21674" s="10">
        <v>0.30745972306417102</v>
      </c>
      <c r="F21674" s="10">
        <v>0.38390607436954599</v>
      </c>
      <c r="G21674" s="10">
        <v>0.21976049240553899</v>
      </c>
      <c r="H21674" s="10">
        <v>0.776567009445566</v>
      </c>
      <c r="I21674" s="10">
        <v>0.91832279125537497</v>
      </c>
      <c r="J21674" s="10">
        <v>0.63794633248722099</v>
      </c>
      <c r="K21674" s="10">
        <v>0.492470427543931</v>
      </c>
      <c r="L21674" s="10">
        <v>0.34473934756010199</v>
      </c>
      <c r="M21674" s="10">
        <v>0.28752940776673502</v>
      </c>
    </row>
    <row r="21675" spans="1:13" x14ac:dyDescent="0.2">
      <c r="A21675" s="10" t="s">
        <v>21842</v>
      </c>
      <c r="B21675" s="10">
        <v>24.029368656842198</v>
      </c>
      <c r="C21675" s="10">
        <v>21.015307714644901</v>
      </c>
      <c r="D21675" s="10">
        <v>25.939305726383601</v>
      </c>
      <c r="E21675" s="10">
        <v>21.328929607370998</v>
      </c>
      <c r="F21675" s="10">
        <v>22.6141010921699</v>
      </c>
      <c r="G21675" s="10">
        <v>21.221824026639801</v>
      </c>
      <c r="H21675" s="10">
        <v>20.564379624272199</v>
      </c>
      <c r="I21675" s="10">
        <v>24.3993254104792</v>
      </c>
      <c r="J21675" s="10">
        <v>21.537481240040702</v>
      </c>
      <c r="K21675" s="10">
        <v>21.069176135231402</v>
      </c>
      <c r="L21675" s="10">
        <v>18.582274158213401</v>
      </c>
      <c r="M21675" s="10">
        <v>20.542995946095601</v>
      </c>
    </row>
    <row r="21676" spans="1:13" x14ac:dyDescent="0.2">
      <c r="A21676" s="10" t="s">
        <v>21843</v>
      </c>
      <c r="B21676" s="10">
        <v>37.582824866121904</v>
      </c>
      <c r="C21676" s="10">
        <v>26.785095577122402</v>
      </c>
      <c r="D21676" s="10">
        <v>39.882397100978601</v>
      </c>
      <c r="E21676" s="10">
        <v>13.2474897221409</v>
      </c>
      <c r="F21676" s="10">
        <v>12.0388963248718</v>
      </c>
      <c r="G21676" s="10">
        <v>11.5340124684245</v>
      </c>
      <c r="H21676" s="10">
        <v>12.9198881580388</v>
      </c>
      <c r="I21676" s="10">
        <v>14.218549066400501</v>
      </c>
      <c r="J21676" s="10">
        <v>12.2940703782692</v>
      </c>
      <c r="K21676" s="10">
        <v>11.769638044425401</v>
      </c>
      <c r="L21676" s="10">
        <v>10.886961691721099</v>
      </c>
      <c r="M21676" s="10">
        <v>12.6291001983695</v>
      </c>
    </row>
    <row r="21677" spans="1:13" x14ac:dyDescent="0.2">
      <c r="A21677" s="10" t="s">
        <v>21844</v>
      </c>
      <c r="B21677" s="10">
        <v>113.69368596570401</v>
      </c>
      <c r="C21677" s="10">
        <v>107.873972779415</v>
      </c>
      <c r="D21677" s="10">
        <v>111.555874319606</v>
      </c>
      <c r="E21677" s="10">
        <v>76.075525115255701</v>
      </c>
      <c r="F21677" s="10">
        <v>90.045894123137899</v>
      </c>
      <c r="G21677" s="10">
        <v>74.035728863163598</v>
      </c>
      <c r="H21677" s="10">
        <v>82.126545241026193</v>
      </c>
      <c r="I21677" s="10">
        <v>29.210770818009799</v>
      </c>
      <c r="J21677" s="10">
        <v>89.612629553573996</v>
      </c>
      <c r="K21677" s="10">
        <v>76.749722800103996</v>
      </c>
      <c r="L21677" s="10">
        <v>80.837077792490305</v>
      </c>
      <c r="M21677" s="10">
        <v>81.494923527235002</v>
      </c>
    </row>
    <row r="21678" spans="1:13" x14ac:dyDescent="0.2">
      <c r="A21678" s="10" t="s">
        <v>21845</v>
      </c>
      <c r="B21678" s="10">
        <v>68.505669352712104</v>
      </c>
      <c r="C21678" s="10">
        <v>64.265879864696004</v>
      </c>
      <c r="D21678" s="10">
        <v>75.761687623199293</v>
      </c>
      <c r="E21678" s="10">
        <v>108.271734355977</v>
      </c>
      <c r="F21678" s="10">
        <v>107.07706366377801</v>
      </c>
      <c r="G21678" s="10">
        <v>98.672351429162802</v>
      </c>
      <c r="H21678" s="10">
        <v>92.215774092848605</v>
      </c>
      <c r="I21678" s="10">
        <v>55.382857413127702</v>
      </c>
      <c r="J21678" s="10">
        <v>112.27637163894001</v>
      </c>
      <c r="K21678" s="10">
        <v>68.482457400805401</v>
      </c>
      <c r="L21678" s="10">
        <v>71.599200838370606</v>
      </c>
      <c r="M21678" s="10">
        <v>72.673242284433101</v>
      </c>
    </row>
    <row r="21679" spans="1:13" x14ac:dyDescent="0.2">
      <c r="A21679" s="10" t="s">
        <v>21846</v>
      </c>
      <c r="B21679" s="10">
        <v>4.4069749743890201</v>
      </c>
      <c r="C21679" s="10">
        <v>5.6135574570723197</v>
      </c>
      <c r="D21679" s="10">
        <v>3.31293029162038</v>
      </c>
      <c r="E21679" s="10">
        <v>17.4598269952942</v>
      </c>
      <c r="F21679" s="10">
        <v>17.941828061665799</v>
      </c>
      <c r="G21679" s="10">
        <v>15.916035727010501</v>
      </c>
      <c r="H21679" s="10">
        <v>15.196067857334</v>
      </c>
      <c r="I21679" s="10">
        <v>16.822953032584401</v>
      </c>
      <c r="J21679" s="10">
        <v>17.843628006560099</v>
      </c>
      <c r="K21679" s="10">
        <v>14.243602242506499</v>
      </c>
      <c r="L21679" s="10">
        <v>13.618670313334199</v>
      </c>
      <c r="M21679" s="10">
        <v>15.111040397625199</v>
      </c>
    </row>
    <row r="21680" spans="1:13" x14ac:dyDescent="0.2">
      <c r="A21680" s="10" t="s">
        <v>21847</v>
      </c>
      <c r="B21680" s="10">
        <v>8.8517808268918294</v>
      </c>
      <c r="C21680" s="10">
        <v>11.027245880500301</v>
      </c>
      <c r="D21680" s="10">
        <v>9.0218160706241495</v>
      </c>
      <c r="E21680" s="10">
        <v>16.421257921497599</v>
      </c>
      <c r="F21680" s="10">
        <v>15.155514130913399</v>
      </c>
      <c r="G21680" s="10">
        <v>15.6359671558844</v>
      </c>
      <c r="H21680" s="10">
        <v>18.610937434464699</v>
      </c>
      <c r="I21680" s="10">
        <v>18.323404899195001</v>
      </c>
      <c r="J21680" s="10">
        <v>18.628167624355399</v>
      </c>
      <c r="K21680" s="10">
        <v>16.958329147657899</v>
      </c>
      <c r="L21680" s="10">
        <v>16.200000217720699</v>
      </c>
      <c r="M21680" s="10">
        <v>18.5993365652492</v>
      </c>
    </row>
    <row r="21681" spans="1:13" x14ac:dyDescent="0.2">
      <c r="A21681" s="10" t="s">
        <v>21848</v>
      </c>
      <c r="B21681" s="10">
        <v>75.642289255168507</v>
      </c>
      <c r="C21681" s="10">
        <v>68.707147017632906</v>
      </c>
      <c r="D21681" s="10">
        <v>74.638303973329499</v>
      </c>
      <c r="E21681" s="10">
        <v>54.090573032765903</v>
      </c>
      <c r="F21681" s="10">
        <v>57.8325559822744</v>
      </c>
      <c r="G21681" s="10">
        <v>49.434130996754199</v>
      </c>
      <c r="H21681" s="10">
        <v>56.715978622335001</v>
      </c>
      <c r="I21681" s="10">
        <v>29.766460791941</v>
      </c>
      <c r="J21681" s="10">
        <v>53.728968927916803</v>
      </c>
      <c r="K21681" s="10">
        <v>40.137226329322701</v>
      </c>
      <c r="L21681" s="10">
        <v>35.4950286733947</v>
      </c>
      <c r="M21681" s="10">
        <v>41.620955466967899</v>
      </c>
    </row>
    <row r="21682" spans="1:13" x14ac:dyDescent="0.2">
      <c r="A21682" s="10" t="s">
        <v>21849</v>
      </c>
      <c r="B21682" s="10">
        <v>55.5684926639168</v>
      </c>
      <c r="C21682" s="10">
        <v>49.074961435219898</v>
      </c>
      <c r="D21682" s="10">
        <v>54.90216487755</v>
      </c>
      <c r="E21682" s="10">
        <v>36.691739318145302</v>
      </c>
      <c r="F21682" s="10">
        <v>39.875691593619599</v>
      </c>
      <c r="G21682" s="10">
        <v>37.847224054702501</v>
      </c>
      <c r="H21682" s="10">
        <v>41.015479539997003</v>
      </c>
      <c r="I21682" s="10">
        <v>38.435013265932</v>
      </c>
      <c r="J21682" s="10">
        <v>38.567408577256799</v>
      </c>
      <c r="K21682" s="10">
        <v>38.035970771253503</v>
      </c>
      <c r="L21682" s="10">
        <v>38.077784570538398</v>
      </c>
      <c r="M21682" s="10">
        <v>38.421578371950197</v>
      </c>
    </row>
    <row r="21683" spans="1:13" x14ac:dyDescent="0.2">
      <c r="A21683" s="10" t="s">
        <v>21850</v>
      </c>
      <c r="B21683" s="10">
        <v>108.63188016590701</v>
      </c>
      <c r="C21683" s="10">
        <v>87.559093489973904</v>
      </c>
      <c r="D21683" s="10">
        <v>110.654675667199</v>
      </c>
      <c r="E21683" s="10">
        <v>28.324079057524301</v>
      </c>
      <c r="F21683" s="10">
        <v>28.4127154843667</v>
      </c>
      <c r="G21683" s="10">
        <v>27.950856688912999</v>
      </c>
      <c r="H21683" s="10">
        <v>31.354723173196501</v>
      </c>
      <c r="I21683" s="10">
        <v>33.070679005306197</v>
      </c>
      <c r="J21683" s="10">
        <v>30.7110874013262</v>
      </c>
      <c r="K21683" s="10">
        <v>29.111500705101701</v>
      </c>
      <c r="L21683" s="10">
        <v>29.246544467961598</v>
      </c>
      <c r="M21683" s="10">
        <v>27.957669934048301</v>
      </c>
    </row>
    <row r="21684" spans="1:13" x14ac:dyDescent="0.2">
      <c r="A21684" s="10" t="s">
        <v>21851</v>
      </c>
      <c r="B21684" s="10">
        <v>3.6694472812279097E-2</v>
      </c>
      <c r="C21684" s="10">
        <v>2.3309810326897901E-2</v>
      </c>
      <c r="D21684" s="10">
        <v>6.5185383539622901E-2</v>
      </c>
      <c r="E21684" s="10">
        <v>8.3434582968268695E-2</v>
      </c>
      <c r="F21684" s="10">
        <v>8.6590869477069302E-2</v>
      </c>
      <c r="G21684" s="10">
        <v>7.9514480158129605E-2</v>
      </c>
      <c r="H21684" s="10">
        <v>0.16956631884734499</v>
      </c>
      <c r="I21684" s="10">
        <v>0.148874507340268</v>
      </c>
      <c r="J21684" s="10">
        <v>0.20864081185929001</v>
      </c>
      <c r="K21684" s="10">
        <v>4.1654175356696202E-2</v>
      </c>
      <c r="L21684" s="10">
        <v>4.2970822858675498E-2</v>
      </c>
      <c r="M21684" s="10">
        <v>8.9172734521063196E-2</v>
      </c>
    </row>
    <row r="21685" spans="1:13" x14ac:dyDescent="0.2">
      <c r="A21685" s="10" t="s">
        <v>21852</v>
      </c>
      <c r="B21685" s="10">
        <v>0</v>
      </c>
      <c r="C21685" s="10">
        <v>0</v>
      </c>
      <c r="D21685" s="10">
        <v>0</v>
      </c>
      <c r="E21685" s="10">
        <v>0</v>
      </c>
      <c r="F21685" s="10">
        <v>0</v>
      </c>
      <c r="G21685" s="10">
        <v>0</v>
      </c>
      <c r="H21685" s="10">
        <v>0</v>
      </c>
      <c r="I21685" s="10">
        <v>0</v>
      </c>
      <c r="J21685" s="10">
        <v>0</v>
      </c>
      <c r="K21685" s="10">
        <v>0</v>
      </c>
      <c r="L21685" s="10">
        <v>0</v>
      </c>
      <c r="M21685" s="10">
        <v>0</v>
      </c>
    </row>
    <row r="21686" spans="1:13" x14ac:dyDescent="0.2">
      <c r="A21686" s="10" t="s">
        <v>21853</v>
      </c>
      <c r="B21686" s="10">
        <v>19.7085121207935</v>
      </c>
      <c r="C21686" s="10">
        <v>17.203490227098499</v>
      </c>
      <c r="D21686" s="10">
        <v>19.730293067245899</v>
      </c>
      <c r="E21686" s="10">
        <v>16.823607293410301</v>
      </c>
      <c r="F21686" s="10">
        <v>17.1905905398546</v>
      </c>
      <c r="G21686" s="10">
        <v>16.980450164711101</v>
      </c>
      <c r="H21686" s="10">
        <v>16.863602338983899</v>
      </c>
      <c r="I21686" s="10">
        <v>13.508576109446899</v>
      </c>
      <c r="J21686" s="10">
        <v>15.5354197803505</v>
      </c>
      <c r="K21686" s="10">
        <v>11.5012052584614</v>
      </c>
      <c r="L21686" s="10">
        <v>10.786133673940901</v>
      </c>
      <c r="M21686" s="10">
        <v>11.955380385986601</v>
      </c>
    </row>
    <row r="21687" spans="1:13" x14ac:dyDescent="0.2">
      <c r="A21687" s="10" t="s">
        <v>21854</v>
      </c>
      <c r="B21687" s="10">
        <v>141.82007803091301</v>
      </c>
      <c r="C21687" s="10">
        <v>98.963673419697102</v>
      </c>
      <c r="D21687" s="10">
        <v>149.60365232671401</v>
      </c>
      <c r="E21687" s="10">
        <v>46.466097775386501</v>
      </c>
      <c r="F21687" s="10">
        <v>46.054781383042297</v>
      </c>
      <c r="G21687" s="10">
        <v>47.251100677727997</v>
      </c>
      <c r="H21687" s="10">
        <v>37.391452456888103</v>
      </c>
      <c r="I21687" s="10">
        <v>20.6848967189581</v>
      </c>
      <c r="J21687" s="10">
        <v>32.633595050519197</v>
      </c>
      <c r="K21687" s="10">
        <v>22.645797503731501</v>
      </c>
      <c r="L21687" s="10">
        <v>22.5853239904669</v>
      </c>
      <c r="M21687" s="10">
        <v>20.809563148016199</v>
      </c>
    </row>
    <row r="21688" spans="1:13" x14ac:dyDescent="0.2">
      <c r="A21688" s="10" t="s">
        <v>21855</v>
      </c>
      <c r="B21688" s="10">
        <v>0</v>
      </c>
      <c r="C21688" s="10">
        <v>0</v>
      </c>
      <c r="D21688" s="10">
        <v>0</v>
      </c>
      <c r="E21688" s="10">
        <v>8.73543284768451E-2</v>
      </c>
      <c r="F21688" s="10">
        <v>0</v>
      </c>
      <c r="G21688" s="10">
        <v>5.5500039841916003E-2</v>
      </c>
      <c r="H21688" s="10">
        <v>0</v>
      </c>
      <c r="I21688" s="10">
        <v>0</v>
      </c>
      <c r="J21688" s="10">
        <v>0</v>
      </c>
      <c r="K21688" s="10">
        <v>0</v>
      </c>
      <c r="L21688" s="10">
        <v>0</v>
      </c>
      <c r="M21688" s="10">
        <v>0</v>
      </c>
    </row>
    <row r="21689" spans="1:13" x14ac:dyDescent="0.2">
      <c r="A21689" s="10" t="s">
        <v>21856</v>
      </c>
      <c r="B21689" s="10">
        <v>496.00238698550402</v>
      </c>
      <c r="C21689" s="10">
        <v>436.72385916354898</v>
      </c>
      <c r="D21689" s="10">
        <v>508.96014076780699</v>
      </c>
      <c r="E21689" s="10">
        <v>432.52079429379103</v>
      </c>
      <c r="F21689" s="10">
        <v>495.80483775969498</v>
      </c>
      <c r="G21689" s="10">
        <v>455.609863099405</v>
      </c>
      <c r="H21689" s="10">
        <v>398.16500176329203</v>
      </c>
      <c r="I21689" s="10">
        <v>208.93263005552399</v>
      </c>
      <c r="J21689" s="10">
        <v>402.67722663283001</v>
      </c>
      <c r="K21689" s="10">
        <v>485.19740567054902</v>
      </c>
      <c r="L21689" s="10">
        <v>518.40456403597102</v>
      </c>
      <c r="M21689" s="10">
        <v>488.89742798511799</v>
      </c>
    </row>
    <row r="21690" spans="1:13" x14ac:dyDescent="0.2">
      <c r="A21690" s="10" t="s">
        <v>21857</v>
      </c>
      <c r="B21690" s="10">
        <v>14.2330744190735</v>
      </c>
      <c r="C21690" s="10">
        <v>12.029828844361299</v>
      </c>
      <c r="D21690" s="10">
        <v>15.2793267539674</v>
      </c>
      <c r="E21690" s="10">
        <v>8.2983442016133697</v>
      </c>
      <c r="F21690" s="10">
        <v>8.2905700334706598</v>
      </c>
      <c r="G21690" s="10">
        <v>8.8284337588679698</v>
      </c>
      <c r="H21690" s="10">
        <v>9.1455049873578798</v>
      </c>
      <c r="I21690" s="10">
        <v>5.0410008958592201</v>
      </c>
      <c r="J21690" s="10">
        <v>8.9464206279943301</v>
      </c>
      <c r="K21690" s="10">
        <v>7.4493990875721598</v>
      </c>
      <c r="L21690" s="10">
        <v>8.0611665312508105</v>
      </c>
      <c r="M21690" s="10">
        <v>8.3673917768605293</v>
      </c>
    </row>
    <row r="21691" spans="1:13" x14ac:dyDescent="0.2">
      <c r="A21691" s="10" t="s">
        <v>21858</v>
      </c>
      <c r="B21691" s="10">
        <v>0.236448457489569</v>
      </c>
      <c r="C21691" s="10">
        <v>5.4126704358534297E-2</v>
      </c>
      <c r="D21691" s="10">
        <v>9.9332733475720997E-2</v>
      </c>
      <c r="E21691" s="10">
        <v>5.2838139146346101E-2</v>
      </c>
      <c r="F21691" s="10">
        <v>0.17593530516890299</v>
      </c>
      <c r="G21691" s="10">
        <v>0.176244544653608</v>
      </c>
      <c r="H21691" s="10">
        <v>0.113579604640644</v>
      </c>
      <c r="I21691" s="10">
        <v>0.12963565016706699</v>
      </c>
      <c r="J21691" s="10">
        <v>0.13156024502172201</v>
      </c>
      <c r="K21691" s="10">
        <v>0.21762756569986999</v>
      </c>
      <c r="L21691" s="10">
        <v>0.26192431876441602</v>
      </c>
      <c r="M21691" s="10">
        <v>0.16941612891417099</v>
      </c>
    </row>
    <row r="21692" spans="1:13" x14ac:dyDescent="0.2">
      <c r="A21692" s="10" t="s">
        <v>21859</v>
      </c>
      <c r="B21692" s="10">
        <v>209.15335705263101</v>
      </c>
      <c r="C21692" s="10">
        <v>199.05652307153801</v>
      </c>
      <c r="D21692" s="10">
        <v>207.544323115303</v>
      </c>
      <c r="E21692" s="10">
        <v>159.560057352005</v>
      </c>
      <c r="F21692" s="10">
        <v>159.299458853011</v>
      </c>
      <c r="G21692" s="10">
        <v>163.223288104826</v>
      </c>
      <c r="H21692" s="10">
        <v>195.992283747751</v>
      </c>
      <c r="I21692" s="10">
        <v>168.84964879437101</v>
      </c>
      <c r="J21692" s="10">
        <v>196.73639291712101</v>
      </c>
      <c r="K21692" s="10">
        <v>151.76086982188301</v>
      </c>
      <c r="L21692" s="10">
        <v>150.04197427499301</v>
      </c>
      <c r="M21692" s="10">
        <v>151.58233095900999</v>
      </c>
    </row>
    <row r="21693" spans="1:13" x14ac:dyDescent="0.2">
      <c r="A21693" s="10" t="s">
        <v>21860</v>
      </c>
      <c r="B21693" s="10">
        <v>197.31937335329499</v>
      </c>
      <c r="C21693" s="10">
        <v>157.82870464160601</v>
      </c>
      <c r="D21693" s="10">
        <v>195.82009490308499</v>
      </c>
      <c r="E21693" s="10">
        <v>63.962012321292903</v>
      </c>
      <c r="F21693" s="10">
        <v>64.120288585141296</v>
      </c>
      <c r="G21693" s="10">
        <v>63.322941967317</v>
      </c>
      <c r="H21693" s="10">
        <v>64.640279146546305</v>
      </c>
      <c r="I21693" s="10">
        <v>47.856849672980701</v>
      </c>
      <c r="J21693" s="10">
        <v>62.579767527578298</v>
      </c>
      <c r="K21693" s="10">
        <v>61.2764220322413</v>
      </c>
      <c r="L21693" s="10">
        <v>66.032990262041395</v>
      </c>
      <c r="M21693" s="10">
        <v>65.6888629327416</v>
      </c>
    </row>
    <row r="21694" spans="1:13" x14ac:dyDescent="0.2">
      <c r="A21694" s="10" t="s">
        <v>21861</v>
      </c>
      <c r="B21694" s="10">
        <v>35.491411792280402</v>
      </c>
      <c r="C21694" s="10">
        <v>32.719574428401998</v>
      </c>
      <c r="D21694" s="10">
        <v>34.483053154639201</v>
      </c>
      <c r="E21694" s="10">
        <v>35.569051204305801</v>
      </c>
      <c r="F21694" s="10">
        <v>38.113334361224801</v>
      </c>
      <c r="G21694" s="10">
        <v>34.7644570161129</v>
      </c>
      <c r="H21694" s="10">
        <v>31.0539838254779</v>
      </c>
      <c r="I21694" s="10">
        <v>7.3680566267669096</v>
      </c>
      <c r="J21694" s="10">
        <v>36.292072678267601</v>
      </c>
      <c r="K21694" s="10">
        <v>27.610474373119299</v>
      </c>
      <c r="L21694" s="10">
        <v>26.949438643273801</v>
      </c>
      <c r="M21694" s="10">
        <v>31.0613855926482</v>
      </c>
    </row>
    <row r="21695" spans="1:13" x14ac:dyDescent="0.2">
      <c r="A21695" s="10" t="s">
        <v>21862</v>
      </c>
      <c r="B21695" s="10">
        <v>87.687474825748694</v>
      </c>
      <c r="C21695" s="10">
        <v>77.570375572207396</v>
      </c>
      <c r="D21695" s="10">
        <v>87.208901514998601</v>
      </c>
      <c r="E21695" s="10">
        <v>67.4061361243443</v>
      </c>
      <c r="F21695" s="10">
        <v>70.929314539005105</v>
      </c>
      <c r="G21695" s="10">
        <v>69.188863885604803</v>
      </c>
      <c r="H21695" s="10">
        <v>70.902092828643305</v>
      </c>
      <c r="I21695" s="10">
        <v>67.446936572202006</v>
      </c>
      <c r="J21695" s="10">
        <v>68.809132985226796</v>
      </c>
      <c r="K21695" s="10">
        <v>90.200781793884005</v>
      </c>
      <c r="L21695" s="10">
        <v>91.026367654595305</v>
      </c>
      <c r="M21695" s="10">
        <v>93.059204602579797</v>
      </c>
    </row>
    <row r="21696" spans="1:13" x14ac:dyDescent="0.2">
      <c r="A21696" s="10" t="s">
        <v>21863</v>
      </c>
      <c r="B21696" s="10">
        <v>33.181034375617102</v>
      </c>
      <c r="C21696" s="10">
        <v>23.281037279775699</v>
      </c>
      <c r="D21696" s="10">
        <v>33.016715050824601</v>
      </c>
      <c r="E21696" s="10">
        <v>20.8710305629765</v>
      </c>
      <c r="F21696" s="10">
        <v>22.951146726805899</v>
      </c>
      <c r="G21696" s="10">
        <v>21.755907219515802</v>
      </c>
      <c r="H21696" s="10">
        <v>26.6888112707659</v>
      </c>
      <c r="I21696" s="10">
        <v>26.379915420228802</v>
      </c>
      <c r="J21696" s="10">
        <v>26.0659934964801</v>
      </c>
      <c r="K21696" s="10">
        <v>29.433718949802898</v>
      </c>
      <c r="L21696" s="10">
        <v>27.9397633065322</v>
      </c>
      <c r="M21696" s="10">
        <v>30.647554195707901</v>
      </c>
    </row>
    <row r="21697" spans="1:13" x14ac:dyDescent="0.2">
      <c r="A21697" s="10" t="s">
        <v>21864</v>
      </c>
      <c r="B21697" s="10">
        <v>53.151455539100198</v>
      </c>
      <c r="C21697" s="10">
        <v>46.539498720200797</v>
      </c>
      <c r="D21697" s="10">
        <v>59.451207521721699</v>
      </c>
      <c r="E21697" s="10">
        <v>45.4872339430827</v>
      </c>
      <c r="F21697" s="10">
        <v>45.021901931767999</v>
      </c>
      <c r="G21697" s="10">
        <v>44.570435988256499</v>
      </c>
      <c r="H21697" s="10">
        <v>53.6164831762175</v>
      </c>
      <c r="I21697" s="10">
        <v>49.270312310785599</v>
      </c>
      <c r="J21697" s="10">
        <v>55.767251630109399</v>
      </c>
      <c r="K21697" s="10">
        <v>60.199627863224599</v>
      </c>
      <c r="L21697" s="10">
        <v>58.562777763587903</v>
      </c>
      <c r="M21697" s="10">
        <v>60.576089645622197</v>
      </c>
    </row>
    <row r="21698" spans="1:13" x14ac:dyDescent="0.2">
      <c r="A21698" s="10" t="s">
        <v>21865</v>
      </c>
      <c r="B21698" s="10">
        <v>67.765831083358606</v>
      </c>
      <c r="C21698" s="10">
        <v>55.111460614766898</v>
      </c>
      <c r="D21698" s="10">
        <v>65.214785775960394</v>
      </c>
      <c r="E21698" s="10">
        <v>22.996236554851201</v>
      </c>
      <c r="F21698" s="10">
        <v>24.6342713598013</v>
      </c>
      <c r="G21698" s="10">
        <v>23.0823973283605</v>
      </c>
      <c r="H21698" s="10">
        <v>29.4820825197442</v>
      </c>
      <c r="I21698" s="10">
        <v>25.369915627899601</v>
      </c>
      <c r="J21698" s="10">
        <v>25.0707019573283</v>
      </c>
      <c r="K21698" s="10">
        <v>30.834563270618801</v>
      </c>
      <c r="L21698" s="10">
        <v>29.6862403883799</v>
      </c>
      <c r="M21698" s="10">
        <v>28.983363758786599</v>
      </c>
    </row>
    <row r="21699" spans="1:13" x14ac:dyDescent="0.2">
      <c r="A21699" s="10" t="s">
        <v>21866</v>
      </c>
      <c r="B21699" s="10">
        <v>0</v>
      </c>
      <c r="C21699" s="10">
        <v>4.6349518564260603E-2</v>
      </c>
      <c r="D21699" s="10">
        <v>4.86057871468683E-2</v>
      </c>
      <c r="E21699" s="10">
        <v>9.0492201226302998E-2</v>
      </c>
      <c r="F21699" s="10">
        <v>0</v>
      </c>
      <c r="G21699" s="10">
        <v>0.215601255585195</v>
      </c>
      <c r="H21699" s="10">
        <v>7.7807951637947306E-2</v>
      </c>
      <c r="I21699" s="10">
        <v>0.115835452232511</v>
      </c>
      <c r="J21699" s="10">
        <v>0.12875089696547301</v>
      </c>
      <c r="K21699" s="10">
        <v>0</v>
      </c>
      <c r="L21699" s="10">
        <v>0</v>
      </c>
      <c r="M21699" s="10">
        <v>9.6715735239530906E-2</v>
      </c>
    </row>
    <row r="21700" spans="1:13" x14ac:dyDescent="0.2">
      <c r="A21700" s="10" t="s">
        <v>21867</v>
      </c>
      <c r="B21700" s="10">
        <v>30.353093772769601</v>
      </c>
      <c r="C21700" s="10">
        <v>27.594363057891499</v>
      </c>
      <c r="D21700" s="10">
        <v>30.035055411109902</v>
      </c>
      <c r="E21700" s="10">
        <v>30.349250083108501</v>
      </c>
      <c r="F21700" s="10">
        <v>32.061759525842497</v>
      </c>
      <c r="G21700" s="10">
        <v>29.074549446857599</v>
      </c>
      <c r="H21700" s="10">
        <v>29.003205481118702</v>
      </c>
      <c r="I21700" s="10">
        <v>23.639406045864199</v>
      </c>
      <c r="J21700" s="10">
        <v>28.9845183468111</v>
      </c>
      <c r="K21700" s="10">
        <v>25.926185088764399</v>
      </c>
      <c r="L21700" s="10">
        <v>26.595850514653701</v>
      </c>
      <c r="M21700" s="10">
        <v>26.140000720839399</v>
      </c>
    </row>
    <row r="21701" spans="1:13" x14ac:dyDescent="0.2">
      <c r="A21701" s="10" t="s">
        <v>21868</v>
      </c>
      <c r="B21701" s="10">
        <v>0</v>
      </c>
      <c r="C21701" s="10">
        <v>0</v>
      </c>
      <c r="D21701" s="10">
        <v>0</v>
      </c>
      <c r="E21701" s="10">
        <v>0</v>
      </c>
      <c r="F21701" s="10">
        <v>0</v>
      </c>
      <c r="G21701" s="10">
        <v>0</v>
      </c>
      <c r="H21701" s="10">
        <v>0</v>
      </c>
      <c r="I21701" s="10">
        <v>0</v>
      </c>
      <c r="J21701" s="10">
        <v>0</v>
      </c>
      <c r="K21701" s="10">
        <v>0</v>
      </c>
      <c r="L21701" s="10">
        <v>0</v>
      </c>
      <c r="M21701" s="10">
        <v>0</v>
      </c>
    </row>
    <row r="21702" spans="1:13" x14ac:dyDescent="0.2">
      <c r="A21702" s="10" t="s">
        <v>21869</v>
      </c>
      <c r="B21702" s="10">
        <v>191.77144718378199</v>
      </c>
      <c r="C21702" s="10">
        <v>183.584722202845</v>
      </c>
      <c r="D21702" s="10">
        <v>184.071598775241</v>
      </c>
      <c r="E21702" s="10">
        <v>104.811401383507</v>
      </c>
      <c r="F21702" s="10">
        <v>116.157255313701</v>
      </c>
      <c r="G21702" s="10">
        <v>99.384285830509</v>
      </c>
      <c r="H21702" s="10">
        <v>119.17487347706199</v>
      </c>
      <c r="I21702" s="10">
        <v>66.457753729955499</v>
      </c>
      <c r="J21702" s="10">
        <v>112.00043725309899</v>
      </c>
      <c r="K21702" s="10">
        <v>185.86257953561901</v>
      </c>
      <c r="L21702" s="10">
        <v>171.30245480210701</v>
      </c>
      <c r="M21702" s="10">
        <v>179.60476914025301</v>
      </c>
    </row>
    <row r="21703" spans="1:13" x14ac:dyDescent="0.2">
      <c r="A21703" s="10" t="s">
        <v>21870</v>
      </c>
      <c r="B21703" s="10">
        <v>36.839134691081298</v>
      </c>
      <c r="C21703" s="10">
        <v>34.9174820429539</v>
      </c>
      <c r="D21703" s="10">
        <v>36.7701423880454</v>
      </c>
      <c r="E21703" s="10">
        <v>53.431276049409398</v>
      </c>
      <c r="F21703" s="10">
        <v>67.593883939709599</v>
      </c>
      <c r="G21703" s="10">
        <v>56.285605067756997</v>
      </c>
      <c r="H21703" s="10">
        <v>56.788558630832703</v>
      </c>
      <c r="I21703" s="10">
        <v>15.1402786865486</v>
      </c>
      <c r="J21703" s="10">
        <v>68.974919360086105</v>
      </c>
      <c r="K21703" s="10">
        <v>70.622502355306693</v>
      </c>
      <c r="L21703" s="10">
        <v>79.897844073737005</v>
      </c>
      <c r="M21703" s="10">
        <v>85.809523446526796</v>
      </c>
    </row>
    <row r="21704" spans="1:13" x14ac:dyDescent="0.2">
      <c r="A21704" s="10" t="s">
        <v>21871</v>
      </c>
      <c r="B21704" s="10">
        <v>7.6437613216250497</v>
      </c>
      <c r="C21704" s="10">
        <v>11.2112377684383</v>
      </c>
      <c r="D21704" s="10">
        <v>7.4055551806203397</v>
      </c>
      <c r="E21704" s="10">
        <v>39.399616393330199</v>
      </c>
      <c r="F21704" s="10">
        <v>33.174234179026101</v>
      </c>
      <c r="G21704" s="10">
        <v>29.851744206788499</v>
      </c>
      <c r="H21704" s="10">
        <v>55.509807012972203</v>
      </c>
      <c r="I21704" s="10">
        <v>63.079917122598196</v>
      </c>
      <c r="J21704" s="10">
        <v>67.321095346450406</v>
      </c>
      <c r="K21704" s="10">
        <v>24.156254701283199</v>
      </c>
      <c r="L21704" s="10">
        <v>22.5442324394933</v>
      </c>
      <c r="M21704" s="10">
        <v>27.642628394988101</v>
      </c>
    </row>
    <row r="21705" spans="1:13" x14ac:dyDescent="0.2">
      <c r="A21705" s="10" t="s">
        <v>21872</v>
      </c>
      <c r="B21705" s="10">
        <v>163.60136460719499</v>
      </c>
      <c r="C21705" s="10">
        <v>127.406243288974</v>
      </c>
      <c r="D21705" s="10">
        <v>172.24418330497599</v>
      </c>
      <c r="E21705" s="10">
        <v>92.390806726895306</v>
      </c>
      <c r="F21705" s="10">
        <v>89.925327713161707</v>
      </c>
      <c r="G21705" s="10">
        <v>90.354519780998601</v>
      </c>
      <c r="H21705" s="10">
        <v>84.903616371487502</v>
      </c>
      <c r="I21705" s="10">
        <v>88.676575045048693</v>
      </c>
      <c r="J21705" s="10">
        <v>81.203302764060595</v>
      </c>
      <c r="K21705" s="10">
        <v>57.243610879810298</v>
      </c>
      <c r="L21705" s="10">
        <v>57.306953851016097</v>
      </c>
      <c r="M21705" s="10">
        <v>55.745141143222</v>
      </c>
    </row>
    <row r="21706" spans="1:13" x14ac:dyDescent="0.2">
      <c r="A21706" s="10" t="s">
        <v>21873</v>
      </c>
      <c r="B21706" s="10">
        <v>363.685991507126</v>
      </c>
      <c r="C21706" s="10">
        <v>375.63777310115103</v>
      </c>
      <c r="D21706" s="10">
        <v>378.60876712248501</v>
      </c>
      <c r="E21706" s="10">
        <v>1056.61438933969</v>
      </c>
      <c r="F21706" s="10">
        <v>984.62089328090497</v>
      </c>
      <c r="G21706" s="10">
        <v>992.64495137952895</v>
      </c>
      <c r="H21706" s="10">
        <v>1071.05478031658</v>
      </c>
      <c r="I21706" s="10">
        <v>1170.56654455116</v>
      </c>
      <c r="J21706" s="10">
        <v>1213.4249737217999</v>
      </c>
      <c r="K21706" s="10">
        <v>458.624905630765</v>
      </c>
      <c r="L21706" s="10">
        <v>430.35324262013501</v>
      </c>
      <c r="M21706" s="10">
        <v>499.975212660225</v>
      </c>
    </row>
    <row r="21707" spans="1:13" x14ac:dyDescent="0.2">
      <c r="A21707" s="10" t="s">
        <v>21874</v>
      </c>
      <c r="B21707" s="10">
        <v>29.145056817231701</v>
      </c>
      <c r="C21707" s="10">
        <v>38.285364470058703</v>
      </c>
      <c r="D21707" s="10">
        <v>17.9771975604631</v>
      </c>
      <c r="E21707" s="10">
        <v>321.86201494884898</v>
      </c>
      <c r="F21707" s="10">
        <v>289.750367444169</v>
      </c>
      <c r="G21707" s="10">
        <v>304.08154686300998</v>
      </c>
      <c r="H21707" s="10">
        <v>388.50066023910199</v>
      </c>
      <c r="I21707" s="10">
        <v>142.332536132001</v>
      </c>
      <c r="J21707" s="10">
        <v>466.14139626447502</v>
      </c>
      <c r="K21707" s="10">
        <v>110.281214435797</v>
      </c>
      <c r="L21707" s="10">
        <v>82.165124256971396</v>
      </c>
      <c r="M21707" s="10">
        <v>136.526004344163</v>
      </c>
    </row>
    <row r="21708" spans="1:13" x14ac:dyDescent="0.2">
      <c r="A21708" s="10" t="s">
        <v>21875</v>
      </c>
      <c r="B21708" s="10">
        <v>329.9665703412</v>
      </c>
      <c r="C21708" s="10">
        <v>342.62186944357097</v>
      </c>
      <c r="D21708" s="10">
        <v>310.51114486310001</v>
      </c>
      <c r="E21708" s="10">
        <v>219.66594427948601</v>
      </c>
      <c r="F21708" s="10">
        <v>222.97776674149</v>
      </c>
      <c r="G21708" s="10">
        <v>196.83233083163799</v>
      </c>
      <c r="H21708" s="10">
        <v>235.10285325024901</v>
      </c>
      <c r="I21708" s="10">
        <v>253.101404291085</v>
      </c>
      <c r="J21708" s="10">
        <v>232.87228380352099</v>
      </c>
      <c r="K21708" s="10">
        <v>278.81107726022299</v>
      </c>
      <c r="L21708" s="10">
        <v>291.81786599086502</v>
      </c>
      <c r="M21708" s="10">
        <v>287.93051129057</v>
      </c>
    </row>
    <row r="21709" spans="1:13" x14ac:dyDescent="0.2">
      <c r="A21709" s="10" t="s">
        <v>21876</v>
      </c>
      <c r="B21709" s="10">
        <v>4.2260211641524097E-2</v>
      </c>
      <c r="C21709" s="10">
        <v>0.13422696147972099</v>
      </c>
      <c r="D21709" s="10">
        <v>9.3840703149322899E-2</v>
      </c>
      <c r="E21709" s="10">
        <v>0</v>
      </c>
      <c r="F21709" s="10">
        <v>0.124655983240479</v>
      </c>
      <c r="G21709" s="10">
        <v>4.1625029881437001E-2</v>
      </c>
      <c r="H21709" s="10">
        <v>0</v>
      </c>
      <c r="I21709" s="10">
        <v>0</v>
      </c>
      <c r="J21709" s="10">
        <v>0</v>
      </c>
      <c r="K21709" s="10">
        <v>0</v>
      </c>
      <c r="L21709" s="10">
        <v>0</v>
      </c>
      <c r="M21709" s="10">
        <v>4.6681028809684097E-2</v>
      </c>
    </row>
    <row r="21710" spans="1:13" x14ac:dyDescent="0.2">
      <c r="A21710" s="10" t="s">
        <v>21877</v>
      </c>
      <c r="B21710" s="10">
        <v>15.7130094222174</v>
      </c>
      <c r="C21710" s="10">
        <v>13.4921816058584</v>
      </c>
      <c r="D21710" s="10">
        <v>14.8864041603138</v>
      </c>
      <c r="E21710" s="10">
        <v>12.154356601421</v>
      </c>
      <c r="F21710" s="10">
        <v>16.500451420849799</v>
      </c>
      <c r="G21710" s="10">
        <v>13.197304473669201</v>
      </c>
      <c r="H21710" s="10">
        <v>9.6378322775620706</v>
      </c>
      <c r="I21710" s="10">
        <v>4.8141460101396998</v>
      </c>
      <c r="J21710" s="10">
        <v>11.803554436835601</v>
      </c>
      <c r="K21710" s="10">
        <v>9.5636658874714602</v>
      </c>
      <c r="L21710" s="10">
        <v>13.1381715981904</v>
      </c>
      <c r="M21710" s="10">
        <v>12.5333067628608</v>
      </c>
    </row>
    <row r="21711" spans="1:13" x14ac:dyDescent="0.2">
      <c r="A21711" s="10" t="s">
        <v>21878</v>
      </c>
      <c r="B21711" s="10">
        <v>0</v>
      </c>
      <c r="C21711" s="10">
        <v>1.0126489752140999</v>
      </c>
      <c r="D21711" s="10">
        <v>0</v>
      </c>
      <c r="E21711" s="10">
        <v>0.98854138807974101</v>
      </c>
      <c r="F21711" s="10">
        <v>0.47022130386914801</v>
      </c>
      <c r="G21711" s="10">
        <v>0</v>
      </c>
      <c r="H21711" s="10">
        <v>0</v>
      </c>
      <c r="I21711" s="10">
        <v>0</v>
      </c>
      <c r="J21711" s="10">
        <v>0</v>
      </c>
      <c r="K21711" s="10">
        <v>0</v>
      </c>
      <c r="L21711" s="10">
        <v>0</v>
      </c>
      <c r="M21711" s="10">
        <v>0</v>
      </c>
    </row>
    <row r="21712" spans="1:13" x14ac:dyDescent="0.2">
      <c r="A21712" s="10" t="s">
        <v>21879</v>
      </c>
      <c r="B21712" s="10">
        <v>0</v>
      </c>
      <c r="C21712" s="10">
        <v>0</v>
      </c>
      <c r="D21712" s="10">
        <v>0</v>
      </c>
      <c r="E21712" s="10">
        <v>2.12387189715256E-2</v>
      </c>
      <c r="F21712" s="10">
        <v>0</v>
      </c>
      <c r="G21712" s="10">
        <v>0</v>
      </c>
      <c r="H21712" s="10">
        <v>1.8261697651223398E-2</v>
      </c>
      <c r="I21712" s="10">
        <v>0</v>
      </c>
      <c r="J21712" s="10">
        <v>0</v>
      </c>
      <c r="K21712" s="10">
        <v>0</v>
      </c>
      <c r="L21712" s="10">
        <v>0</v>
      </c>
      <c r="M21712" s="10">
        <v>0</v>
      </c>
    </row>
    <row r="21713" spans="1:13" x14ac:dyDescent="0.2">
      <c r="A21713" s="10" t="s">
        <v>21880</v>
      </c>
      <c r="B21713" s="10">
        <v>45.002895566399701</v>
      </c>
      <c r="C21713" s="10">
        <v>26.005172668719499</v>
      </c>
      <c r="D21713" s="10">
        <v>49.473766415269203</v>
      </c>
      <c r="E21713" s="10">
        <v>15.949923649778899</v>
      </c>
      <c r="F21713" s="10">
        <v>15.3078446650928</v>
      </c>
      <c r="G21713" s="10">
        <v>16.978958536777601</v>
      </c>
      <c r="H21713" s="10">
        <v>18.679205507939301</v>
      </c>
      <c r="I21713" s="10">
        <v>14.8732093964367</v>
      </c>
      <c r="J21713" s="10">
        <v>16.097383711193199</v>
      </c>
      <c r="K21713" s="10">
        <v>20.367201543932001</v>
      </c>
      <c r="L21713" s="10">
        <v>17.8194461522368</v>
      </c>
      <c r="M21713" s="10">
        <v>20.358400638339901</v>
      </c>
    </row>
    <row r="21714" spans="1:13" x14ac:dyDescent="0.2">
      <c r="A21714" s="10" t="s">
        <v>21881</v>
      </c>
      <c r="B21714" s="10">
        <v>0</v>
      </c>
      <c r="C21714" s="10">
        <v>0</v>
      </c>
      <c r="D21714" s="10">
        <v>0</v>
      </c>
      <c r="E21714" s="10">
        <v>1.14912845288846E-2</v>
      </c>
      <c r="F21714" s="10">
        <v>2.1864321957423601E-2</v>
      </c>
      <c r="G21714" s="10">
        <v>2.1902752627430699E-2</v>
      </c>
      <c r="H21714" s="10">
        <v>9.8805565426057299E-3</v>
      </c>
      <c r="I21714" s="10">
        <v>0</v>
      </c>
      <c r="J21714" s="10">
        <v>0</v>
      </c>
      <c r="K21714" s="10">
        <v>0</v>
      </c>
      <c r="L21714" s="10">
        <v>2.1700392002792002E-2</v>
      </c>
      <c r="M21714" s="10">
        <v>1.22815890982512E-2</v>
      </c>
    </row>
    <row r="21715" spans="1:13" x14ac:dyDescent="0.2">
      <c r="A21715" s="10" t="s">
        <v>21882</v>
      </c>
      <c r="B21715" s="10">
        <v>73.289010548626095</v>
      </c>
      <c r="C21715" s="10">
        <v>66.806072166505004</v>
      </c>
      <c r="D21715" s="10">
        <v>73.672185993010203</v>
      </c>
      <c r="E21715" s="10">
        <v>64.199864937473194</v>
      </c>
      <c r="F21715" s="10">
        <v>68.275123299906596</v>
      </c>
      <c r="G21715" s="10">
        <v>63.590329659253797</v>
      </c>
      <c r="H21715" s="10">
        <v>71.683574488031695</v>
      </c>
      <c r="I21715" s="10">
        <v>50.189768988940301</v>
      </c>
      <c r="J21715" s="10">
        <v>70.821761092967094</v>
      </c>
      <c r="K21715" s="10">
        <v>60.040288593819298</v>
      </c>
      <c r="L21715" s="10">
        <v>58.805560826531099</v>
      </c>
      <c r="M21715" s="10">
        <v>62.151054910871402</v>
      </c>
    </row>
    <row r="21716" spans="1:13" x14ac:dyDescent="0.2">
      <c r="A21716" s="10" t="s">
        <v>21883</v>
      </c>
      <c r="B21716" s="10">
        <v>21.561884709192999</v>
      </c>
      <c r="C21716" s="10">
        <v>19.1980428491452</v>
      </c>
      <c r="D21716" s="10">
        <v>21.650711761292801</v>
      </c>
      <c r="E21716" s="10">
        <v>23.7415056979018</v>
      </c>
      <c r="F21716" s="10">
        <v>24.675360370688001</v>
      </c>
      <c r="G21716" s="10">
        <v>22.066596436756701</v>
      </c>
      <c r="H21716" s="10">
        <v>24.582395566972799</v>
      </c>
      <c r="I21716" s="10">
        <v>32.728287985898703</v>
      </c>
      <c r="J21716" s="10">
        <v>23.818557500703299</v>
      </c>
      <c r="K21716" s="10">
        <v>22.1878062018321</v>
      </c>
      <c r="L21716" s="10">
        <v>24.326127352506202</v>
      </c>
      <c r="M21716" s="10">
        <v>24.375138587914599</v>
      </c>
    </row>
    <row r="21717" spans="1:13" x14ac:dyDescent="0.2">
      <c r="A21717" s="10" t="s">
        <v>21884</v>
      </c>
      <c r="B21717" s="10">
        <v>0.56179374286278905</v>
      </c>
      <c r="C21717" s="10">
        <v>0.208176536540296</v>
      </c>
      <c r="D21717" s="10">
        <v>1.15392668355885</v>
      </c>
      <c r="E21717" s="10">
        <v>41.718284014489399</v>
      </c>
      <c r="F21717" s="10">
        <v>67.086420981973802</v>
      </c>
      <c r="G21717" s="10">
        <v>51.267862640186401</v>
      </c>
      <c r="H21717" s="10">
        <v>541.85402563377295</v>
      </c>
      <c r="I21717" s="10">
        <v>365.74919164046599</v>
      </c>
      <c r="J21717" s="10">
        <v>305.30334844815297</v>
      </c>
      <c r="K21717" s="10">
        <v>4319.4310772675899</v>
      </c>
      <c r="L21717" s="10">
        <v>2902.6703940932598</v>
      </c>
      <c r="M21717" s="10">
        <v>3353.6758252876298</v>
      </c>
    </row>
    <row r="21718" spans="1:13" x14ac:dyDescent="0.2">
      <c r="A21718" s="10" t="s">
        <v>21885</v>
      </c>
      <c r="B21718" s="10">
        <v>31.163314514574299</v>
      </c>
      <c r="C21718" s="10">
        <v>25.400975847648201</v>
      </c>
      <c r="D21718" s="10">
        <v>27.7051518917865</v>
      </c>
      <c r="E21718" s="10">
        <v>12.0275378636812</v>
      </c>
      <c r="F21718" s="10">
        <v>11.9230920432326</v>
      </c>
      <c r="G21718" s="10">
        <v>11.093196164528599</v>
      </c>
      <c r="H21718" s="10">
        <v>14.7592923310086</v>
      </c>
      <c r="I21718" s="10">
        <v>12.6790347762455</v>
      </c>
      <c r="J21718" s="10">
        <v>13.261860797727699</v>
      </c>
      <c r="K21718" s="10">
        <v>17.962150155863998</v>
      </c>
      <c r="L21718" s="10">
        <v>16.494011110964198</v>
      </c>
      <c r="M21718" s="10">
        <v>16.5635084449478</v>
      </c>
    </row>
    <row r="21719" spans="1:13" x14ac:dyDescent="0.2">
      <c r="A21719" s="10" t="s">
        <v>21886</v>
      </c>
      <c r="B21719" s="10">
        <v>1.13234315023296E-2</v>
      </c>
      <c r="C21719" s="10">
        <v>2.3977002560141999E-2</v>
      </c>
      <c r="D21719" s="10">
        <v>2.5144189604524102E-2</v>
      </c>
      <c r="E21719" s="10">
        <v>7.0218585036684697E-2</v>
      </c>
      <c r="F21719" s="10">
        <v>6.6802007503065003E-2</v>
      </c>
      <c r="G21719" s="10">
        <v>5.57661871931735E-2</v>
      </c>
      <c r="H21719" s="10">
        <v>1.5094019690592399E-2</v>
      </c>
      <c r="I21719" s="10">
        <v>1.9974223542965502E-2</v>
      </c>
      <c r="J21719" s="10">
        <v>6.6603940705051906E-2</v>
      </c>
      <c r="K21719" s="10">
        <v>2.1423217417081E-2</v>
      </c>
      <c r="L21719" s="10">
        <v>1.65752881819617E-2</v>
      </c>
      <c r="M21719" s="10">
        <v>3.1269923389673E-2</v>
      </c>
    </row>
    <row r="21720" spans="1:13" x14ac:dyDescent="0.2">
      <c r="A21720" s="10" t="s">
        <v>21887</v>
      </c>
      <c r="B21720" s="10">
        <v>231.07161945711101</v>
      </c>
      <c r="C21720" s="10">
        <v>202.167239036963</v>
      </c>
      <c r="D21720" s="10">
        <v>240.97018386696499</v>
      </c>
      <c r="E21720" s="10">
        <v>217.21149852867799</v>
      </c>
      <c r="F21720" s="10">
        <v>220.36292971719601</v>
      </c>
      <c r="G21720" s="10">
        <v>205.019836866269</v>
      </c>
      <c r="H21720" s="10">
        <v>224.46786731909501</v>
      </c>
      <c r="I21720" s="10">
        <v>187.01295785886299</v>
      </c>
      <c r="J21720" s="10">
        <v>225.14971347055001</v>
      </c>
      <c r="K21720" s="10">
        <v>178.23860763732199</v>
      </c>
      <c r="L21720" s="10">
        <v>174.883579605281</v>
      </c>
      <c r="M21720" s="10">
        <v>180.20674997907199</v>
      </c>
    </row>
    <row r="21721" spans="1:13" x14ac:dyDescent="0.2">
      <c r="A21721" s="10" t="s">
        <v>21888</v>
      </c>
      <c r="B21721" s="10">
        <v>25.961839692664299</v>
      </c>
      <c r="C21721" s="10">
        <v>21.825293142315399</v>
      </c>
      <c r="D21721" s="10">
        <v>27.171807651701201</v>
      </c>
      <c r="E21721" s="10">
        <v>29.203110487421998</v>
      </c>
      <c r="F21721" s="10">
        <v>29.679151078509001</v>
      </c>
      <c r="G21721" s="10">
        <v>29.955761552648699</v>
      </c>
      <c r="H21721" s="10">
        <v>27.31019995158</v>
      </c>
      <c r="I21721" s="10">
        <v>29.275660056225</v>
      </c>
      <c r="J21721" s="10">
        <v>27.714713418458398</v>
      </c>
      <c r="K21721" s="10">
        <v>24.429746753227601</v>
      </c>
      <c r="L21721" s="10">
        <v>25.809758676391901</v>
      </c>
      <c r="M21721" s="10">
        <v>23.8449398042113</v>
      </c>
    </row>
    <row r="21722" spans="1:13" x14ac:dyDescent="0.2">
      <c r="A21722" s="10" t="s">
        <v>21889</v>
      </c>
      <c r="B21722" s="10">
        <v>56.696043883837298</v>
      </c>
      <c r="C21722" s="10">
        <v>51.368119538273703</v>
      </c>
      <c r="D21722" s="10">
        <v>56.900720580360399</v>
      </c>
      <c r="E21722" s="10">
        <v>48.277427030990999</v>
      </c>
      <c r="F21722" s="10">
        <v>52.409244559410901</v>
      </c>
      <c r="G21722" s="10">
        <v>45.5295306912776</v>
      </c>
      <c r="H21722" s="10">
        <v>42.4115419438982</v>
      </c>
      <c r="I21722" s="10">
        <v>13.2163387324307</v>
      </c>
      <c r="J21722" s="10">
        <v>44.217447797395998</v>
      </c>
      <c r="K21722" s="10">
        <v>38.944705743027903</v>
      </c>
      <c r="L21722" s="10">
        <v>39.200832584902201</v>
      </c>
      <c r="M21722" s="10">
        <v>42.209723122719602</v>
      </c>
    </row>
    <row r="21723" spans="1:13" x14ac:dyDescent="0.2">
      <c r="A21723" s="10" t="s">
        <v>21890</v>
      </c>
      <c r="B21723" s="10">
        <v>119.403274388516</v>
      </c>
      <c r="C21723" s="10">
        <v>102.381609987677</v>
      </c>
      <c r="D21723" s="10">
        <v>123.503565145807</v>
      </c>
      <c r="E21723" s="10">
        <v>106.118012821503</v>
      </c>
      <c r="F21723" s="10">
        <v>111.631563475926</v>
      </c>
      <c r="G21723" s="10">
        <v>102.29048063145601</v>
      </c>
      <c r="H21723" s="10">
        <v>108.189280159029</v>
      </c>
      <c r="I21723" s="10">
        <v>49.650989363106397</v>
      </c>
      <c r="J21723" s="10">
        <v>114.942358584075</v>
      </c>
      <c r="K21723" s="10">
        <v>112.52545571542601</v>
      </c>
      <c r="L21723" s="10">
        <v>114.028338084213</v>
      </c>
      <c r="M21723" s="10">
        <v>122.102701336593</v>
      </c>
    </row>
    <row r="21724" spans="1:13" x14ac:dyDescent="0.2">
      <c r="A21724" s="10" t="s">
        <v>21891</v>
      </c>
      <c r="B21724" s="10">
        <v>7.6741903077780202</v>
      </c>
      <c r="C21724" s="10">
        <v>4.3749600257296599</v>
      </c>
      <c r="D21724" s="10">
        <v>1.9662559831756601</v>
      </c>
      <c r="E21724" s="10">
        <v>3.0505769397773301</v>
      </c>
      <c r="F21724" s="10">
        <v>2.9021471098173999</v>
      </c>
      <c r="G21724" s="10">
        <v>1.1628992723126499</v>
      </c>
      <c r="H21724" s="10">
        <v>0.52459579893397301</v>
      </c>
      <c r="I21724" s="10">
        <v>1.0413124507985101</v>
      </c>
      <c r="J21724" s="10">
        <v>0.57870845875626498</v>
      </c>
      <c r="K21724" s="10">
        <v>6.1426891721327896</v>
      </c>
      <c r="L21724" s="10">
        <v>3.4564655636947101</v>
      </c>
      <c r="M21724" s="10">
        <v>8.4769830754085707</v>
      </c>
    </row>
    <row r="21725" spans="1:13" x14ac:dyDescent="0.2">
      <c r="A21725" s="10" t="s">
        <v>21892</v>
      </c>
      <c r="B21725" s="10">
        <v>14.6221193963612</v>
      </c>
      <c r="C21725" s="10">
        <v>14.0026756759358</v>
      </c>
      <c r="D21725" s="10">
        <v>14.229943474859599</v>
      </c>
      <c r="E21725" s="10">
        <v>10.2457710415725</v>
      </c>
      <c r="F21725" s="10">
        <v>11.8301975316874</v>
      </c>
      <c r="G21725" s="10">
        <v>10.9973785140534</v>
      </c>
      <c r="H21725" s="10">
        <v>10.3285271507714</v>
      </c>
      <c r="I21725" s="10">
        <v>4.29317451360179</v>
      </c>
      <c r="J21725" s="10">
        <v>11.0021718760156</v>
      </c>
      <c r="K21725" s="10">
        <v>14.155433907657599</v>
      </c>
      <c r="L21725" s="10">
        <v>14.3444568926859</v>
      </c>
      <c r="M21725" s="10">
        <v>14.242455061321101</v>
      </c>
    </row>
    <row r="21726" spans="1:13" x14ac:dyDescent="0.2">
      <c r="A21726" s="10" t="s">
        <v>21893</v>
      </c>
      <c r="B21726" s="10">
        <v>6.1415625014412596</v>
      </c>
      <c r="C21726" s="10">
        <v>4.3182132743373103</v>
      </c>
      <c r="D21726" s="10">
        <v>6.1251481235649798</v>
      </c>
      <c r="E21726" s="10">
        <v>7.1637635817597696</v>
      </c>
      <c r="F21726" s="10">
        <v>7.2092775131114504</v>
      </c>
      <c r="G21726" s="10">
        <v>6.2234160120769104</v>
      </c>
      <c r="H21726" s="10">
        <v>9.3651398539176895</v>
      </c>
      <c r="I21726" s="10">
        <v>7.9328189699520504</v>
      </c>
      <c r="J21726" s="10">
        <v>10.377389248561601</v>
      </c>
      <c r="K21726" s="10">
        <v>21.209396328049401</v>
      </c>
      <c r="L21726" s="10">
        <v>21.764768703934699</v>
      </c>
      <c r="M21726" s="10">
        <v>20.677612958596502</v>
      </c>
    </row>
    <row r="21727" spans="1:13" x14ac:dyDescent="0.2">
      <c r="A21727" s="10" t="s">
        <v>21894</v>
      </c>
      <c r="B21727" s="10">
        <v>0</v>
      </c>
      <c r="C21727" s="10">
        <v>0</v>
      </c>
      <c r="D21727" s="10">
        <v>0</v>
      </c>
      <c r="E21727" s="10">
        <v>1.64271707316575E-2</v>
      </c>
      <c r="F21727" s="10">
        <v>4.6883655455190701E-2</v>
      </c>
      <c r="G21727" s="10">
        <v>0</v>
      </c>
      <c r="H21727" s="10">
        <v>0</v>
      </c>
      <c r="I21727" s="10">
        <v>0</v>
      </c>
      <c r="J21727" s="10">
        <v>9.3489292453683495E-2</v>
      </c>
      <c r="K21727" s="10">
        <v>1.50354574909741E-2</v>
      </c>
      <c r="L21727" s="10">
        <v>0</v>
      </c>
      <c r="M21727" s="10">
        <v>0</v>
      </c>
    </row>
    <row r="21728" spans="1:13" x14ac:dyDescent="0.2">
      <c r="A21728" s="10" t="s">
        <v>21895</v>
      </c>
      <c r="B21728" s="10">
        <v>1.88903146037613E-2</v>
      </c>
      <c r="C21728" s="10">
        <v>0</v>
      </c>
      <c r="D21728" s="10">
        <v>0</v>
      </c>
      <c r="E21728" s="10">
        <v>0</v>
      </c>
      <c r="F21728" s="10">
        <v>0</v>
      </c>
      <c r="G21728" s="10">
        <v>1.8606388357002301E-2</v>
      </c>
      <c r="H21728" s="10">
        <v>0</v>
      </c>
      <c r="I21728" s="10">
        <v>1.6660999212776102E-2</v>
      </c>
      <c r="J21728" s="10">
        <v>0</v>
      </c>
      <c r="K21728" s="10">
        <v>1.78696412280227E-2</v>
      </c>
      <c r="L21728" s="10">
        <v>1.84344830063718E-2</v>
      </c>
      <c r="M21728" s="10">
        <v>0</v>
      </c>
    </row>
    <row r="21729" spans="1:13" x14ac:dyDescent="0.2">
      <c r="A21729" s="10" t="s">
        <v>21896</v>
      </c>
      <c r="B21729" s="10">
        <v>0</v>
      </c>
      <c r="C21729" s="10">
        <v>0</v>
      </c>
      <c r="D21729" s="10">
        <v>0</v>
      </c>
      <c r="E21729" s="10">
        <v>0</v>
      </c>
      <c r="F21729" s="10">
        <v>0</v>
      </c>
      <c r="G21729" s="10">
        <v>0</v>
      </c>
      <c r="H21729" s="10">
        <v>0</v>
      </c>
      <c r="I21729" s="10">
        <v>0</v>
      </c>
      <c r="J21729" s="10">
        <v>0</v>
      </c>
      <c r="K21729" s="10">
        <v>0</v>
      </c>
      <c r="L21729" s="10">
        <v>0</v>
      </c>
      <c r="M21729" s="10">
        <v>0</v>
      </c>
    </row>
    <row r="21730" spans="1:13" x14ac:dyDescent="0.2">
      <c r="A21730" s="10" t="s">
        <v>21897</v>
      </c>
      <c r="B21730" s="10">
        <v>2.3121560102523E-2</v>
      </c>
      <c r="C21730" s="10">
        <v>0</v>
      </c>
      <c r="D21730" s="10">
        <v>2.5671232746479401E-2</v>
      </c>
      <c r="E21730" s="10">
        <v>2.3896808340972901E-2</v>
      </c>
      <c r="F21730" s="10">
        <v>3.0312103635791701E-2</v>
      </c>
      <c r="G21730" s="10">
        <v>7.5913457188912003E-3</v>
      </c>
      <c r="H21730" s="10">
        <v>2.0547203875014901E-2</v>
      </c>
      <c r="I21730" s="10">
        <v>0</v>
      </c>
      <c r="J21730" s="10">
        <v>7.5555571930642504E-3</v>
      </c>
      <c r="K21730" s="10">
        <v>3.6453776474954402E-2</v>
      </c>
      <c r="L21730" s="10">
        <v>3.7606044484642602E-2</v>
      </c>
      <c r="M21730" s="10">
        <v>5.10805872164719E-2</v>
      </c>
    </row>
    <row r="21731" spans="1:13" x14ac:dyDescent="0.2">
      <c r="A21731" s="10" t="s">
        <v>21898</v>
      </c>
      <c r="B21731" s="10">
        <v>0</v>
      </c>
      <c r="C21731" s="10">
        <v>0</v>
      </c>
      <c r="D21731" s="10">
        <v>0</v>
      </c>
      <c r="E21731" s="10">
        <v>0</v>
      </c>
      <c r="F21731" s="10">
        <v>0</v>
      </c>
      <c r="G21731" s="10">
        <v>2.6004735649199601E-2</v>
      </c>
      <c r="H21731" s="10">
        <v>0</v>
      </c>
      <c r="I21731" s="10">
        <v>0</v>
      </c>
      <c r="J21731" s="10">
        <v>0</v>
      </c>
      <c r="K21731" s="10">
        <v>0</v>
      </c>
      <c r="L21731" s="10">
        <v>0</v>
      </c>
      <c r="M21731" s="10">
        <v>0</v>
      </c>
    </row>
    <row r="21732" spans="1:13" x14ac:dyDescent="0.2">
      <c r="A21732" s="10" t="s">
        <v>21899</v>
      </c>
      <c r="B21732" s="10">
        <v>25.296227831147998</v>
      </c>
      <c r="C21732" s="10">
        <v>17.064423337707598</v>
      </c>
      <c r="D21732" s="10">
        <v>26.713669956122001</v>
      </c>
      <c r="E21732" s="10">
        <v>9.9228607239857798</v>
      </c>
      <c r="F21732" s="10">
        <v>9.4919763676756297</v>
      </c>
      <c r="G21732" s="10">
        <v>8.6451824012686291</v>
      </c>
      <c r="H21732" s="10">
        <v>11.1319316528611</v>
      </c>
      <c r="I21732" s="10">
        <v>6.38120461881556</v>
      </c>
      <c r="J21732" s="10">
        <v>11.410441761018101</v>
      </c>
      <c r="K21732" s="10">
        <v>14.2577456149781</v>
      </c>
      <c r="L21732" s="10">
        <v>13.6467741126286</v>
      </c>
      <c r="M21732" s="10">
        <v>14.8170831674417</v>
      </c>
    </row>
    <row r="21733" spans="1:13" x14ac:dyDescent="0.2">
      <c r="A21733" s="10" t="s">
        <v>21900</v>
      </c>
      <c r="B21733" s="10">
        <v>2.872505547046E-2</v>
      </c>
      <c r="C21733" s="10">
        <v>2.0274794156222201E-2</v>
      </c>
      <c r="D21733" s="10">
        <v>3.1892639656146998E-2</v>
      </c>
      <c r="E21733" s="10">
        <v>6.9272430793651002E-2</v>
      </c>
      <c r="F21733" s="10">
        <v>8.4731000963306005E-2</v>
      </c>
      <c r="G21733" s="10">
        <v>8.2522155799921698E-2</v>
      </c>
      <c r="H21733" s="10">
        <v>2.1272338042054299E-2</v>
      </c>
      <c r="I21733" s="10">
        <v>6.3337765492400997E-3</v>
      </c>
      <c r="J21733" s="10">
        <v>5.6319850006311997E-2</v>
      </c>
      <c r="K21733" s="10">
        <v>1.35864977973942E-2</v>
      </c>
      <c r="L21733" s="10">
        <v>6.0735799045259602E-2</v>
      </c>
      <c r="M21733" s="10">
        <v>4.49507872932636E-2</v>
      </c>
    </row>
    <row r="21734" spans="1:13" x14ac:dyDescent="0.2">
      <c r="A21734" s="10" t="s">
        <v>21901</v>
      </c>
      <c r="B21734" s="10">
        <v>6.5591370151948894E-2</v>
      </c>
      <c r="C21734" s="10">
        <v>0</v>
      </c>
      <c r="D21734" s="10">
        <v>0</v>
      </c>
      <c r="E21734" s="10">
        <v>0</v>
      </c>
      <c r="F21734" s="10">
        <v>0</v>
      </c>
      <c r="G21734" s="10">
        <v>0</v>
      </c>
      <c r="H21734" s="10">
        <v>0</v>
      </c>
      <c r="I21734" s="10">
        <v>0</v>
      </c>
      <c r="J21734" s="10">
        <v>0</v>
      </c>
      <c r="K21734" s="10">
        <v>0</v>
      </c>
      <c r="L21734" s="10">
        <v>0</v>
      </c>
      <c r="M21734" s="10">
        <v>0</v>
      </c>
    </row>
    <row r="21735" spans="1:13" x14ac:dyDescent="0.2">
      <c r="A21735" s="10" t="s">
        <v>21902</v>
      </c>
      <c r="B21735" s="10">
        <v>70.972719950237106</v>
      </c>
      <c r="C21735" s="10">
        <v>72.012543337234206</v>
      </c>
      <c r="D21735" s="10">
        <v>64.886014825218396</v>
      </c>
      <c r="E21735" s="10">
        <v>34.433865433494397</v>
      </c>
      <c r="F21735" s="10">
        <v>36.264770538201397</v>
      </c>
      <c r="G21735" s="10">
        <v>32.717768041619998</v>
      </c>
      <c r="H21735" s="10">
        <v>49.530153847865002</v>
      </c>
      <c r="I21735" s="10">
        <v>42.2078646723661</v>
      </c>
      <c r="J21735" s="10">
        <v>53.221314944945803</v>
      </c>
      <c r="K21735" s="10">
        <v>58.268005060351101</v>
      </c>
      <c r="L21735" s="10">
        <v>62.665074246082298</v>
      </c>
      <c r="M21735" s="10">
        <v>59.100863165803602</v>
      </c>
    </row>
    <row r="21736" spans="1:13" x14ac:dyDescent="0.2">
      <c r="A21736" s="10" t="s">
        <v>21903</v>
      </c>
      <c r="B21736" s="10">
        <v>5.8969552914693297</v>
      </c>
      <c r="C21736" s="10">
        <v>5.88654634169104</v>
      </c>
      <c r="D21736" s="10">
        <v>5.52283127432647</v>
      </c>
      <c r="E21736" s="10">
        <v>12.255687996917301</v>
      </c>
      <c r="F21736" s="10">
        <v>13.3002030893071</v>
      </c>
      <c r="G21736" s="10">
        <v>11.4190831071856</v>
      </c>
      <c r="H21736" s="10">
        <v>27.135940345621801</v>
      </c>
      <c r="I21736" s="10">
        <v>14.1241683706524</v>
      </c>
      <c r="J21736" s="10">
        <v>27.827163672350501</v>
      </c>
      <c r="K21736" s="10">
        <v>33.356157654346802</v>
      </c>
      <c r="L21736" s="10">
        <v>27.403138892461801</v>
      </c>
      <c r="M21736" s="10">
        <v>23.999263125687499</v>
      </c>
    </row>
    <row r="21737" spans="1:13" x14ac:dyDescent="0.2">
      <c r="A21737" s="10" t="s">
        <v>21904</v>
      </c>
      <c r="B21737" s="10">
        <v>15.2016732906008</v>
      </c>
      <c r="C21737" s="10">
        <v>13.9858861961388</v>
      </c>
      <c r="D21737" s="10">
        <v>15.524149802974801</v>
      </c>
      <c r="E21737" s="10">
        <v>17.5597706923987</v>
      </c>
      <c r="F21737" s="10">
        <v>16.6853944646199</v>
      </c>
      <c r="G21737" s="10">
        <v>17.495409816051701</v>
      </c>
      <c r="H21737" s="10">
        <v>17.067000494635099</v>
      </c>
      <c r="I21737" s="10">
        <v>20.452071115414199</v>
      </c>
      <c r="J21737" s="10">
        <v>18.229783402241502</v>
      </c>
      <c r="K21737" s="10">
        <v>4.4409759264908404</v>
      </c>
      <c r="L21737" s="10">
        <v>3.33189149550345</v>
      </c>
      <c r="M21737" s="10">
        <v>3.6367509631247601</v>
      </c>
    </row>
    <row r="21738" spans="1:13" x14ac:dyDescent="0.2">
      <c r="A21738" s="10" t="s">
        <v>21905</v>
      </c>
      <c r="B21738" s="10">
        <v>249.919872854972</v>
      </c>
      <c r="C21738" s="10">
        <v>242.61234476249101</v>
      </c>
      <c r="D21738" s="10">
        <v>237.12281815930999</v>
      </c>
      <c r="E21738" s="10">
        <v>161.085222131884</v>
      </c>
      <c r="F21738" s="10">
        <v>168.412292109878</v>
      </c>
      <c r="G21738" s="10">
        <v>155.10950126500299</v>
      </c>
      <c r="H21738" s="10">
        <v>213.292183144891</v>
      </c>
      <c r="I21738" s="10">
        <v>139.24084199037401</v>
      </c>
      <c r="J21738" s="10">
        <v>217.89914810124699</v>
      </c>
      <c r="K21738" s="10">
        <v>171.89605567426099</v>
      </c>
      <c r="L21738" s="10">
        <v>166.45493401752501</v>
      </c>
      <c r="M21738" s="10">
        <v>171.43567110687201</v>
      </c>
    </row>
    <row r="21739" spans="1:13" x14ac:dyDescent="0.2">
      <c r="A21739" s="10" t="s">
        <v>21906</v>
      </c>
      <c r="B21739" s="10">
        <v>1.77096699410262</v>
      </c>
      <c r="C21739" s="10">
        <v>2.4999771575598002</v>
      </c>
      <c r="D21739" s="10">
        <v>1.3108373221170999</v>
      </c>
      <c r="E21739" s="10">
        <v>0</v>
      </c>
      <c r="F21739" s="10">
        <v>0</v>
      </c>
      <c r="G21739" s="10">
        <v>0.58144963615632295</v>
      </c>
      <c r="H21739" s="10">
        <v>4.1967663914717797</v>
      </c>
      <c r="I21739" s="10">
        <v>0</v>
      </c>
      <c r="J21739" s="10">
        <v>1.73612537626879</v>
      </c>
      <c r="K21739" s="10">
        <v>2.7921314418785399</v>
      </c>
      <c r="L21739" s="10">
        <v>1.1521551878982399</v>
      </c>
      <c r="M21739" s="10">
        <v>1.3041512423705499</v>
      </c>
    </row>
    <row r="21740" spans="1:13" x14ac:dyDescent="0.2">
      <c r="A21740" s="10" t="s">
        <v>21907</v>
      </c>
      <c r="B21740" s="10">
        <v>57.631235766449599</v>
      </c>
      <c r="C21740" s="10">
        <v>61.655210073152503</v>
      </c>
      <c r="D21740" s="10">
        <v>59.203772503345597</v>
      </c>
      <c r="E21740" s="10">
        <v>120.077088641274</v>
      </c>
      <c r="F21740" s="10">
        <v>111.06476945120799</v>
      </c>
      <c r="G21740" s="10">
        <v>112.65174998716699</v>
      </c>
      <c r="H21740" s="10">
        <v>141.95249923688399</v>
      </c>
      <c r="I21740" s="10">
        <v>132.949207952058</v>
      </c>
      <c r="J21740" s="10">
        <v>141.80164390125901</v>
      </c>
      <c r="K21740" s="10">
        <v>105.93310192037001</v>
      </c>
      <c r="L21740" s="10">
        <v>100.90101555484701</v>
      </c>
      <c r="M21740" s="10">
        <v>106.332366218901</v>
      </c>
    </row>
    <row r="21741" spans="1:13" x14ac:dyDescent="0.2">
      <c r="A21741" s="10" t="s">
        <v>21908</v>
      </c>
      <c r="B21741" s="10">
        <v>34.204215163708703</v>
      </c>
      <c r="C21741" s="10">
        <v>36.354149199560503</v>
      </c>
      <c r="D21741" s="10">
        <v>32.959704187935401</v>
      </c>
      <c r="E21741" s="10">
        <v>28.341795181882901</v>
      </c>
      <c r="F21741" s="10">
        <v>28.646208571587302</v>
      </c>
      <c r="G21741" s="10">
        <v>26.6822729308875</v>
      </c>
      <c r="H21741" s="10">
        <v>32.331583982637603</v>
      </c>
      <c r="I21741" s="10">
        <v>24.764989766422499</v>
      </c>
      <c r="J21741" s="10">
        <v>32.002053260044299</v>
      </c>
      <c r="K21741" s="10">
        <v>28.6490119184412</v>
      </c>
      <c r="L21741" s="10">
        <v>26.194416437049899</v>
      </c>
      <c r="M21741" s="10">
        <v>27.968987771926699</v>
      </c>
    </row>
    <row r="21742" spans="1:13" x14ac:dyDescent="0.2">
      <c r="A21742" s="10" t="s">
        <v>21909</v>
      </c>
      <c r="B21742" s="10">
        <v>34.399812276200599</v>
      </c>
      <c r="C21742" s="10">
        <v>30.0578909073589</v>
      </c>
      <c r="D21742" s="10">
        <v>37.752114876972598</v>
      </c>
      <c r="E21742" s="10">
        <v>32.4346621634526</v>
      </c>
      <c r="F21742" s="10">
        <v>35.485403229123001</v>
      </c>
      <c r="G21742" s="10">
        <v>31.876447883204499</v>
      </c>
      <c r="H21742" s="10">
        <v>39.350083445048199</v>
      </c>
      <c r="I21742" s="10">
        <v>21.618298754832502</v>
      </c>
      <c r="J21742" s="10">
        <v>36.647910701801599</v>
      </c>
      <c r="K21742" s="10">
        <v>26.8564317158515</v>
      </c>
      <c r="L21742" s="10">
        <v>27.9280355523825</v>
      </c>
      <c r="M21742" s="10">
        <v>28.876884421670599</v>
      </c>
    </row>
    <row r="21743" spans="1:13" x14ac:dyDescent="0.2">
      <c r="A21743" s="10" t="s">
        <v>21910</v>
      </c>
      <c r="B21743" s="10">
        <v>80.300343166124605</v>
      </c>
      <c r="C21743" s="10">
        <v>85.9797969217461</v>
      </c>
      <c r="D21743" s="10">
        <v>80.212044726737005</v>
      </c>
      <c r="E21743" s="10">
        <v>73.606215907065206</v>
      </c>
      <c r="F21743" s="10">
        <v>74.078572906438097</v>
      </c>
      <c r="G21743" s="10">
        <v>70.624792155860504</v>
      </c>
      <c r="H21743" s="10">
        <v>68.543381498927104</v>
      </c>
      <c r="I21743" s="10">
        <v>49.070686613473399</v>
      </c>
      <c r="J21743" s="10">
        <v>71.183612579659894</v>
      </c>
      <c r="K21743" s="10">
        <v>59.806045865281298</v>
      </c>
      <c r="L21743" s="10">
        <v>59.119208025871103</v>
      </c>
      <c r="M21743" s="10">
        <v>61.035291075945501</v>
      </c>
    </row>
    <row r="21744" spans="1:13" x14ac:dyDescent="0.2">
      <c r="A21744" s="10" t="s">
        <v>21911</v>
      </c>
      <c r="B21744" s="10">
        <v>32.6760464168173</v>
      </c>
      <c r="C21744" s="10">
        <v>27.851597370147701</v>
      </c>
      <c r="D21744" s="10">
        <v>30.854197590809701</v>
      </c>
      <c r="E21744" s="10">
        <v>12.1769992689423</v>
      </c>
      <c r="F21744" s="10">
        <v>13.736313715871701</v>
      </c>
      <c r="G21744" s="10">
        <v>12.0569396553375</v>
      </c>
      <c r="H21744" s="10">
        <v>10.012551995298001</v>
      </c>
      <c r="I21744" s="10">
        <v>5.9979597165993903</v>
      </c>
      <c r="J21744" s="10">
        <v>10.205845174866001</v>
      </c>
      <c r="K21744" s="10">
        <v>11.351855049742399</v>
      </c>
      <c r="L21744" s="10">
        <v>11.9346208500511</v>
      </c>
      <c r="M21744" s="10">
        <v>11.648099274079399</v>
      </c>
    </row>
    <row r="21745" spans="1:13" x14ac:dyDescent="0.2">
      <c r="A21745" s="10" t="s">
        <v>21912</v>
      </c>
      <c r="B21745" s="10">
        <v>0</v>
      </c>
      <c r="C21745" s="10">
        <v>0.49382264840687501</v>
      </c>
      <c r="D21745" s="10">
        <v>0</v>
      </c>
      <c r="E21745" s="10">
        <v>0</v>
      </c>
      <c r="F21745" s="10">
        <v>0.91722180260895603</v>
      </c>
      <c r="G21745" s="10">
        <v>0</v>
      </c>
      <c r="H21745" s="10">
        <v>0.82899089214257504</v>
      </c>
      <c r="I21745" s="10">
        <v>0</v>
      </c>
      <c r="J21745" s="10">
        <v>0.91450225581236899</v>
      </c>
      <c r="K21745" s="10">
        <v>0.44122570933389299</v>
      </c>
      <c r="L21745" s="10">
        <v>0</v>
      </c>
      <c r="M21745" s="10">
        <v>0</v>
      </c>
    </row>
    <row r="21746" spans="1:13" x14ac:dyDescent="0.2">
      <c r="A21746" s="10" t="s">
        <v>21913</v>
      </c>
      <c r="B21746" s="10">
        <v>626.73131525491101</v>
      </c>
      <c r="C21746" s="10">
        <v>490.96725020756702</v>
      </c>
      <c r="D21746" s="10">
        <v>664.59981506164399</v>
      </c>
      <c r="E21746" s="10">
        <v>116.54304252641001</v>
      </c>
      <c r="F21746" s="10">
        <v>132.840999119846</v>
      </c>
      <c r="G21746" s="10">
        <v>119.07086858664201</v>
      </c>
      <c r="H21746" s="10">
        <v>156.646141293955</v>
      </c>
      <c r="I21746" s="10">
        <v>111.653361077059</v>
      </c>
      <c r="J21746" s="10">
        <v>147.30194309553801</v>
      </c>
      <c r="K21746" s="10">
        <v>272.570952847142</v>
      </c>
      <c r="L21746" s="10">
        <v>274.74574834368599</v>
      </c>
      <c r="M21746" s="10">
        <v>256.81142655683999</v>
      </c>
    </row>
    <row r="21747" spans="1:13" x14ac:dyDescent="0.2">
      <c r="A21747" s="10" t="s">
        <v>21914</v>
      </c>
      <c r="B21747" s="10">
        <v>43.479064985429403</v>
      </c>
      <c r="C21747" s="10">
        <v>49.1398224997276</v>
      </c>
      <c r="D21747" s="10">
        <v>43.085621302527798</v>
      </c>
      <c r="E21747" s="10">
        <v>10.3360724547749</v>
      </c>
      <c r="F21747" s="10">
        <v>12.0463180184276</v>
      </c>
      <c r="G21747" s="10">
        <v>10.5239753150466</v>
      </c>
      <c r="H21747" s="10">
        <v>16.609826562929101</v>
      </c>
      <c r="I21747" s="10">
        <v>21.008439429684501</v>
      </c>
      <c r="J21747" s="10">
        <v>15.753439311663699</v>
      </c>
      <c r="K21747" s="10">
        <v>18.786033085869999</v>
      </c>
      <c r="L21747" s="10">
        <v>20.408613162408599</v>
      </c>
      <c r="M21747" s="10">
        <v>17.719146894832399</v>
      </c>
    </row>
    <row r="21748" spans="1:13" x14ac:dyDescent="0.2">
      <c r="A21748" s="10" t="s">
        <v>21915</v>
      </c>
      <c r="B21748" s="10">
        <v>0</v>
      </c>
      <c r="C21748" s="10">
        <v>0</v>
      </c>
      <c r="D21748" s="10">
        <v>0</v>
      </c>
      <c r="E21748" s="10">
        <v>0</v>
      </c>
      <c r="F21748" s="10">
        <v>0</v>
      </c>
      <c r="G21748" s="10">
        <v>0</v>
      </c>
      <c r="H21748" s="10">
        <v>1.84574662626577E-2</v>
      </c>
      <c r="I21748" s="10">
        <v>0</v>
      </c>
      <c r="J21748" s="10">
        <v>2.0361375129412301E-2</v>
      </c>
      <c r="K21748" s="10">
        <v>0</v>
      </c>
      <c r="L21748" s="10">
        <v>0</v>
      </c>
      <c r="M21748" s="10">
        <v>0</v>
      </c>
    </row>
    <row r="21749" spans="1:13" x14ac:dyDescent="0.2">
      <c r="A21749" s="10" t="s">
        <v>21916</v>
      </c>
      <c r="B21749" s="10">
        <v>45.612564050128803</v>
      </c>
      <c r="C21749" s="10">
        <v>43.691060847271103</v>
      </c>
      <c r="D21749" s="10">
        <v>44.156801032639002</v>
      </c>
      <c r="E21749" s="10">
        <v>46.859551008810897</v>
      </c>
      <c r="F21749" s="10">
        <v>53.201233409280697</v>
      </c>
      <c r="G21749" s="10">
        <v>46.733814282360598</v>
      </c>
      <c r="H21749" s="10">
        <v>39.851938709099798</v>
      </c>
      <c r="I21749" s="10">
        <v>2.90305289313523</v>
      </c>
      <c r="J21749" s="10">
        <v>43.656618277084199</v>
      </c>
      <c r="K21749" s="10">
        <v>40.575900226439899</v>
      </c>
      <c r="L21749" s="10">
        <v>38.582915879038502</v>
      </c>
      <c r="M21749" s="10">
        <v>41.7184689432695</v>
      </c>
    </row>
    <row r="21750" spans="1:13" x14ac:dyDescent="0.2">
      <c r="A21750" s="10" t="s">
        <v>21917</v>
      </c>
      <c r="B21750" s="10">
        <v>0.49506627565080102</v>
      </c>
      <c r="C21750" s="10">
        <v>0.49419241452324097</v>
      </c>
      <c r="D21750" s="10">
        <v>0.439726784207011</v>
      </c>
      <c r="E21750" s="10">
        <v>1.69580555603945</v>
      </c>
      <c r="F21750" s="10">
        <v>1.7523709691926299</v>
      </c>
      <c r="G21750" s="10">
        <v>1.6718581825835099</v>
      </c>
      <c r="H21750" s="10">
        <v>1.3198366787107101</v>
      </c>
      <c r="I21750" s="10">
        <v>0.98556266402793802</v>
      </c>
      <c r="J21750" s="10">
        <v>1.42824640962984</v>
      </c>
      <c r="K21750" s="10">
        <v>0.89649267111757303</v>
      </c>
      <c r="L21750" s="10">
        <v>0.86961619573300097</v>
      </c>
      <c r="M21750" s="10">
        <v>1.14058304087518</v>
      </c>
    </row>
    <row r="21751" spans="1:13" x14ac:dyDescent="0.2">
      <c r="A21751" s="10" t="s">
        <v>21918</v>
      </c>
      <c r="B21751" s="10">
        <v>181.35678263259601</v>
      </c>
      <c r="C21751" s="10">
        <v>176.504847213018</v>
      </c>
      <c r="D21751" s="10">
        <v>184.18653118127901</v>
      </c>
      <c r="E21751" s="10">
        <v>319.14930995628799</v>
      </c>
      <c r="F21751" s="10">
        <v>327.57936757991001</v>
      </c>
      <c r="G21751" s="10">
        <v>329.67443143143402</v>
      </c>
      <c r="H21751" s="10">
        <v>249.307443497105</v>
      </c>
      <c r="I21751" s="10">
        <v>48.2609305362326</v>
      </c>
      <c r="J21751" s="10">
        <v>277.53123051944902</v>
      </c>
      <c r="K21751" s="10">
        <v>226.07174018707701</v>
      </c>
      <c r="L21751" s="10">
        <v>233.66540811229001</v>
      </c>
      <c r="M21751" s="10">
        <v>257.54661805921103</v>
      </c>
    </row>
    <row r="21752" spans="1:13" x14ac:dyDescent="0.2">
      <c r="A21752" s="10" t="s">
        <v>21919</v>
      </c>
      <c r="B21752" s="10">
        <v>132.09189604088601</v>
      </c>
      <c r="C21752" s="10">
        <v>138.81484687792801</v>
      </c>
      <c r="D21752" s="10">
        <v>126.236909000425</v>
      </c>
      <c r="E21752" s="10">
        <v>99.644215438420005</v>
      </c>
      <c r="F21752" s="10">
        <v>97.981398456754803</v>
      </c>
      <c r="G21752" s="10">
        <v>104.761965144895</v>
      </c>
      <c r="H21752" s="10">
        <v>76.903878579353304</v>
      </c>
      <c r="I21752" s="10">
        <v>37.866930013642403</v>
      </c>
      <c r="J21752" s="10">
        <v>74.174716053308003</v>
      </c>
      <c r="K21752" s="10">
        <v>58.680635947974501</v>
      </c>
      <c r="L21752" s="10">
        <v>55.274405269161598</v>
      </c>
      <c r="M21752" s="10">
        <v>57.033941705506898</v>
      </c>
    </row>
    <row r="21753" spans="1:13" x14ac:dyDescent="0.2">
      <c r="A21753" s="10" t="s">
        <v>21920</v>
      </c>
      <c r="B21753" s="10">
        <v>88.058611084748506</v>
      </c>
      <c r="C21753" s="10">
        <v>100.022587850289</v>
      </c>
      <c r="D21753" s="10">
        <v>87.960110977879097</v>
      </c>
      <c r="E21753" s="10">
        <v>50.747835042349699</v>
      </c>
      <c r="F21753" s="10">
        <v>48.998883283027503</v>
      </c>
      <c r="G21753" s="10">
        <v>56.737459208485397</v>
      </c>
      <c r="H21753" s="10">
        <v>28.4452979389063</v>
      </c>
      <c r="I21753" s="10">
        <v>17.933578471096201</v>
      </c>
      <c r="J21753" s="10">
        <v>24.0024603528333</v>
      </c>
      <c r="K21753" s="10">
        <v>19.339529460645</v>
      </c>
      <c r="L21753" s="10">
        <v>19.604238684801999</v>
      </c>
      <c r="M21753" s="10">
        <v>17.041318231681</v>
      </c>
    </row>
    <row r="21754" spans="1:13" x14ac:dyDescent="0.2">
      <c r="A21754" s="10" t="s">
        <v>21921</v>
      </c>
      <c r="B21754" s="10">
        <v>6.0643064538559499E-2</v>
      </c>
      <c r="C21754" s="10">
        <v>0</v>
      </c>
      <c r="D21754" s="10">
        <v>0.15149323786907101</v>
      </c>
      <c r="E21754" s="10">
        <v>6.2676380143097496E-2</v>
      </c>
      <c r="F21754" s="10">
        <v>5.9626778500261199E-2</v>
      </c>
      <c r="G21754" s="10">
        <v>2.9865791905300702E-2</v>
      </c>
      <c r="H21754" s="10">
        <v>2.6945530603350101E-2</v>
      </c>
      <c r="I21754" s="10">
        <v>2.6743176906542699E-2</v>
      </c>
      <c r="J21754" s="10">
        <v>5.94499861322648E-2</v>
      </c>
      <c r="K21754" s="10">
        <v>8.6049636732051293E-2</v>
      </c>
      <c r="L21754" s="10">
        <v>0.16274423199846699</v>
      </c>
      <c r="M21754" s="10">
        <v>0.15072052881329001</v>
      </c>
    </row>
    <row r="21755" spans="1:13" x14ac:dyDescent="0.2">
      <c r="A21755" s="10" t="s">
        <v>21922</v>
      </c>
      <c r="B21755" s="10">
        <v>19.107361496948901</v>
      </c>
      <c r="C21755" s="10">
        <v>17.801445926216701</v>
      </c>
      <c r="D21755" s="10">
        <v>20.033570471758299</v>
      </c>
      <c r="E21755" s="10">
        <v>25.3411695109132</v>
      </c>
      <c r="F21755" s="10">
        <v>27.6649868649985</v>
      </c>
      <c r="G21755" s="10">
        <v>25.7966778446375</v>
      </c>
      <c r="H21755" s="10">
        <v>21.506217662923198</v>
      </c>
      <c r="I21755" s="10">
        <v>10.2480140695972</v>
      </c>
      <c r="J21755" s="10">
        <v>22.107505365830999</v>
      </c>
      <c r="K21755" s="10">
        <v>18.574571540732901</v>
      </c>
      <c r="L21755" s="10">
        <v>18.116768822041401</v>
      </c>
      <c r="M21755" s="10">
        <v>20.099213325542301</v>
      </c>
    </row>
    <row r="21756" spans="1:13" x14ac:dyDescent="0.2">
      <c r="A21756" s="10" t="s">
        <v>21923</v>
      </c>
      <c r="B21756" s="10">
        <v>0</v>
      </c>
      <c r="C21756" s="10">
        <v>0</v>
      </c>
      <c r="D21756" s="10">
        <v>0</v>
      </c>
      <c r="E21756" s="10">
        <v>0</v>
      </c>
      <c r="F21756" s="10">
        <v>0</v>
      </c>
      <c r="G21756" s="10">
        <v>0</v>
      </c>
      <c r="H21756" s="10">
        <v>0</v>
      </c>
      <c r="I21756" s="10">
        <v>0</v>
      </c>
      <c r="J21756" s="10">
        <v>0</v>
      </c>
      <c r="K21756" s="10">
        <v>0</v>
      </c>
      <c r="L21756" s="10">
        <v>0</v>
      </c>
      <c r="M21756" s="10">
        <v>0</v>
      </c>
    </row>
    <row r="21757" spans="1:13" x14ac:dyDescent="0.2">
      <c r="A21757" s="10" t="s">
        <v>21924</v>
      </c>
      <c r="B21757" s="10">
        <v>11.9999677011582</v>
      </c>
      <c r="C21757" s="10">
        <v>11.558107548000701</v>
      </c>
      <c r="D21757" s="10">
        <v>13.714226278245199</v>
      </c>
      <c r="E21757" s="10">
        <v>20.2172882407698</v>
      </c>
      <c r="F21757" s="10">
        <v>22.781089208713698</v>
      </c>
      <c r="G21757" s="10">
        <v>20.798840027630501</v>
      </c>
      <c r="H21757" s="10">
        <v>24.5694617726544</v>
      </c>
      <c r="I21757" s="10">
        <v>21.806393974934899</v>
      </c>
      <c r="J21757" s="10">
        <v>23.645013918089202</v>
      </c>
      <c r="K21757" s="10">
        <v>19.906139208282699</v>
      </c>
      <c r="L21757" s="10">
        <v>18.0843380600672</v>
      </c>
      <c r="M21757" s="10">
        <v>18.870054697908898</v>
      </c>
    </row>
    <row r="21758" spans="1:13" x14ac:dyDescent="0.2">
      <c r="A21758" s="10" t="s">
        <v>21925</v>
      </c>
      <c r="B21758" s="10">
        <v>1.3098192026020901</v>
      </c>
      <c r="C21758" s="10">
        <v>1.3327208260021699</v>
      </c>
      <c r="D21758" s="10">
        <v>1.4920291536749399</v>
      </c>
      <c r="E21758" s="10">
        <v>4.9754209395089504</v>
      </c>
      <c r="F21758" s="10">
        <v>4.1981171699330702</v>
      </c>
      <c r="G21758" s="10">
        <v>4.8924497075593703</v>
      </c>
      <c r="H21758" s="10">
        <v>6.6664528721803</v>
      </c>
      <c r="I21758" s="10">
        <v>7.00647152847045</v>
      </c>
      <c r="J21758" s="10">
        <v>7.5375408801896597</v>
      </c>
      <c r="K21758" s="10">
        <v>7.9974891403217097</v>
      </c>
      <c r="L21758" s="10">
        <v>6.7562670721236504</v>
      </c>
      <c r="M21758" s="10">
        <v>6.8396009325223597</v>
      </c>
    </row>
    <row r="21759" spans="1:13" x14ac:dyDescent="0.2">
      <c r="A21759" s="10" t="s">
        <v>21926</v>
      </c>
      <c r="B21759" s="10">
        <v>16.9952350170446</v>
      </c>
      <c r="C21759" s="10">
        <v>12.6786461608583</v>
      </c>
      <c r="D21759" s="10">
        <v>15.7804108788484</v>
      </c>
      <c r="E21759" s="10">
        <v>15.668961254813601</v>
      </c>
      <c r="F21759" s="10">
        <v>16.274324198318599</v>
      </c>
      <c r="G21759" s="10">
        <v>14.833481432957001</v>
      </c>
      <c r="H21759" s="10">
        <v>16.9124758742769</v>
      </c>
      <c r="I21759" s="10">
        <v>14.5450345315377</v>
      </c>
      <c r="J21759" s="10">
        <v>16.443472791810901</v>
      </c>
      <c r="K21759" s="10">
        <v>17.011440742151802</v>
      </c>
      <c r="L21759" s="10">
        <v>16.998285290827301</v>
      </c>
      <c r="M21759" s="10">
        <v>16.724313050506399</v>
      </c>
    </row>
    <row r="21760" spans="1:13" x14ac:dyDescent="0.2">
      <c r="A21760" s="10" t="s">
        <v>21927</v>
      </c>
      <c r="B21760" s="10">
        <v>4.2593719512426798E-2</v>
      </c>
      <c r="C21760" s="10">
        <v>0</v>
      </c>
      <c r="D21760" s="10">
        <v>9.4581272396273605E-2</v>
      </c>
      <c r="E21760" s="10">
        <v>8.8043708746673596E-2</v>
      </c>
      <c r="F21760" s="10">
        <v>0</v>
      </c>
      <c r="G21760" s="10">
        <v>4.1953525043973698E-2</v>
      </c>
      <c r="H21760" s="10">
        <v>0</v>
      </c>
      <c r="I21760" s="10">
        <v>0.11270123481020999</v>
      </c>
      <c r="J21760" s="10">
        <v>0</v>
      </c>
      <c r="K21760" s="10">
        <v>4.02923139301525E-2</v>
      </c>
      <c r="L21760" s="10">
        <v>0</v>
      </c>
      <c r="M21760" s="10">
        <v>0</v>
      </c>
    </row>
    <row r="21761" spans="1:13" x14ac:dyDescent="0.2">
      <c r="A21761" s="10" t="s">
        <v>21928</v>
      </c>
      <c r="B21761" s="10">
        <v>0</v>
      </c>
      <c r="C21761" s="10">
        <v>0</v>
      </c>
      <c r="D21761" s="10">
        <v>0</v>
      </c>
      <c r="E21761" s="10">
        <v>0</v>
      </c>
      <c r="F21761" s="10">
        <v>0</v>
      </c>
      <c r="G21761" s="10">
        <v>0</v>
      </c>
      <c r="H21761" s="10">
        <v>0</v>
      </c>
      <c r="I21761" s="10">
        <v>0</v>
      </c>
      <c r="J21761" s="10">
        <v>0</v>
      </c>
      <c r="K21761" s="10">
        <v>0</v>
      </c>
      <c r="L21761" s="10">
        <v>0</v>
      </c>
      <c r="M21761" s="10">
        <v>0</v>
      </c>
    </row>
    <row r="21762" spans="1:13" x14ac:dyDescent="0.2">
      <c r="A21762" s="10" t="s">
        <v>21929</v>
      </c>
      <c r="B21762" s="10">
        <v>69.638951793310895</v>
      </c>
      <c r="C21762" s="10">
        <v>67.397981313902605</v>
      </c>
      <c r="D21762" s="10">
        <v>73.480447241140794</v>
      </c>
      <c r="E21762" s="10">
        <v>81.071849928896498</v>
      </c>
      <c r="F21762" s="10">
        <v>77.954202672145499</v>
      </c>
      <c r="G21762" s="10">
        <v>82.653447029001498</v>
      </c>
      <c r="H21762" s="10">
        <v>66.564631438750993</v>
      </c>
      <c r="I21762" s="10">
        <v>54.428979434967196</v>
      </c>
      <c r="J21762" s="10">
        <v>73.091990223590898</v>
      </c>
      <c r="K21762" s="10">
        <v>63.750857909548401</v>
      </c>
      <c r="L21762" s="10">
        <v>71.365455103044695</v>
      </c>
      <c r="M21762" s="10">
        <v>67.900183012351405</v>
      </c>
    </row>
    <row r="21763" spans="1:13" x14ac:dyDescent="0.2">
      <c r="A21763" s="10" t="s">
        <v>21930</v>
      </c>
      <c r="B21763" s="10">
        <v>212.19342692356699</v>
      </c>
      <c r="C21763" s="10">
        <v>224.12963935693401</v>
      </c>
      <c r="D21763" s="10">
        <v>195.19932100082599</v>
      </c>
      <c r="E21763" s="10">
        <v>181.064169652206</v>
      </c>
      <c r="F21763" s="10">
        <v>191.729930805359</v>
      </c>
      <c r="G21763" s="10">
        <v>175.00724785499801</v>
      </c>
      <c r="H21763" s="10">
        <v>183.31751928246101</v>
      </c>
      <c r="I21763" s="10">
        <v>208.87270782634201</v>
      </c>
      <c r="J21763" s="10">
        <v>174.060262689621</v>
      </c>
      <c r="K21763" s="10">
        <v>167.548109357724</v>
      </c>
      <c r="L21763" s="10">
        <v>186.71172664725199</v>
      </c>
      <c r="M21763" s="10">
        <v>171.29355708844599</v>
      </c>
    </row>
    <row r="21764" spans="1:13" x14ac:dyDescent="0.2">
      <c r="A21764" s="10" t="s">
        <v>21931</v>
      </c>
      <c r="B21764" s="10">
        <v>14.2528055631055</v>
      </c>
      <c r="C21764" s="10">
        <v>11.9813624761693</v>
      </c>
      <c r="D21764" s="10">
        <v>13.665630878437501</v>
      </c>
      <c r="E21764" s="10">
        <v>16.0369599040975</v>
      </c>
      <c r="F21764" s="10">
        <v>14.9125253445275</v>
      </c>
      <c r="G21764" s="10">
        <v>14.1918000746667</v>
      </c>
      <c r="H21764" s="10">
        <v>13.4607556107319</v>
      </c>
      <c r="I21764" s="10">
        <v>5.4021767905553002</v>
      </c>
      <c r="J21764" s="10">
        <v>14.8873719003979</v>
      </c>
      <c r="K21764" s="10">
        <v>15.3220907287111</v>
      </c>
      <c r="L21764" s="10">
        <v>13.7001510351008</v>
      </c>
      <c r="M21764" s="10">
        <v>15.700826485605701</v>
      </c>
    </row>
    <row r="21765" spans="1:13" x14ac:dyDescent="0.2">
      <c r="A21765" s="10" t="s">
        <v>21932</v>
      </c>
      <c r="B21765" s="10">
        <v>0.17572385677917499</v>
      </c>
      <c r="C21765" s="10">
        <v>0.35141797770349698</v>
      </c>
      <c r="D21765" s="10">
        <v>0.34684687799687702</v>
      </c>
      <c r="E21765" s="10">
        <v>1.93723459617487</v>
      </c>
      <c r="F21765" s="10">
        <v>1.6509992446961199</v>
      </c>
      <c r="G21765" s="10">
        <v>1.4615870957438499</v>
      </c>
      <c r="H21765" s="10">
        <v>2.2556263809460799</v>
      </c>
      <c r="I21765" s="10">
        <v>3.4269135331704801</v>
      </c>
      <c r="J21765" s="10">
        <v>2.5840005600279699</v>
      </c>
      <c r="K21765" s="10">
        <v>1.2744240255644099</v>
      </c>
      <c r="L21765" s="10">
        <v>1.3147073151830999</v>
      </c>
      <c r="M21765" s="10">
        <v>1.44501305614597</v>
      </c>
    </row>
    <row r="21766" spans="1:13" x14ac:dyDescent="0.2">
      <c r="A21766" s="10" t="s">
        <v>21933</v>
      </c>
      <c r="B21766" s="10">
        <v>10.364481583774801</v>
      </c>
      <c r="C21766" s="10">
        <v>9.1305019568100398</v>
      </c>
      <c r="D21766" s="10">
        <v>10.3159764317633</v>
      </c>
      <c r="E21766" s="10">
        <v>19.1652733989973</v>
      </c>
      <c r="F21766" s="10">
        <v>18.580175081460698</v>
      </c>
      <c r="G21766" s="10">
        <v>18.896408265580501</v>
      </c>
      <c r="H21766" s="10">
        <v>14.4786259989813</v>
      </c>
      <c r="I21766" s="10">
        <v>9.9608190652066302</v>
      </c>
      <c r="J21766" s="10">
        <v>15.6000717333729</v>
      </c>
      <c r="K21766" s="10">
        <v>12.29272860369</v>
      </c>
      <c r="L21766" s="10">
        <v>11.4680746378399</v>
      </c>
      <c r="M21766" s="10">
        <v>11.8968226945171</v>
      </c>
    </row>
    <row r="21767" spans="1:13" x14ac:dyDescent="0.2">
      <c r="A21767" s="10" t="s">
        <v>21934</v>
      </c>
      <c r="B21767" s="10">
        <v>142.139979477689</v>
      </c>
      <c r="C21767" s="10">
        <v>145.26397883682199</v>
      </c>
      <c r="D21767" s="10">
        <v>147.19900573912599</v>
      </c>
      <c r="E21767" s="10">
        <v>233.088980867884</v>
      </c>
      <c r="F21767" s="10">
        <v>202.377971191054</v>
      </c>
      <c r="G21767" s="10">
        <v>220.542660362183</v>
      </c>
      <c r="H21767" s="10">
        <v>276.60972934484198</v>
      </c>
      <c r="I21767" s="10">
        <v>300.20400418285698</v>
      </c>
      <c r="J21767" s="10">
        <v>287.83305285797297</v>
      </c>
      <c r="K21767" s="10">
        <v>324.35222261639501</v>
      </c>
      <c r="L21767" s="10">
        <v>301.94930736559201</v>
      </c>
      <c r="M21767" s="10">
        <v>326.06974899041001</v>
      </c>
    </row>
    <row r="21768" spans="1:13" x14ac:dyDescent="0.2">
      <c r="A21768" s="10" t="s">
        <v>21935</v>
      </c>
      <c r="B21768" s="10">
        <v>5.4416544126061304</v>
      </c>
      <c r="C21768" s="10">
        <v>5.3814006557159404</v>
      </c>
      <c r="D21768" s="10">
        <v>5.7894277677042902</v>
      </c>
      <c r="E21768" s="10">
        <v>6.71184867433628</v>
      </c>
      <c r="F21768" s="10">
        <v>7.5612002445840902</v>
      </c>
      <c r="G21768" s="10">
        <v>6.2315792598000899</v>
      </c>
      <c r="H21768" s="10">
        <v>8.6937762791362303</v>
      </c>
      <c r="I21768" s="10">
        <v>4.48301656564092</v>
      </c>
      <c r="J21768" s="10">
        <v>8.8636372486429593</v>
      </c>
      <c r="K21768" s="10">
        <v>8.1117649639077207</v>
      </c>
      <c r="L21768" s="10">
        <v>8.0530505061073292</v>
      </c>
      <c r="M21768" s="10">
        <v>8.5209501875682605</v>
      </c>
    </row>
    <row r="21769" spans="1:13" x14ac:dyDescent="0.2">
      <c r="A21769" s="10" t="s">
        <v>21936</v>
      </c>
      <c r="B21769" s="10">
        <v>317.01939633142598</v>
      </c>
      <c r="C21769" s="10">
        <v>334.20124274458402</v>
      </c>
      <c r="D21769" s="10">
        <v>285.88551701369602</v>
      </c>
      <c r="E21769" s="10">
        <v>248.064731941784</v>
      </c>
      <c r="F21769" s="10">
        <v>266.20462832554301</v>
      </c>
      <c r="G21769" s="10">
        <v>260.86466447037901</v>
      </c>
      <c r="H21769" s="10">
        <v>183.98800488697</v>
      </c>
      <c r="I21769" s="10">
        <v>168.72822525871399</v>
      </c>
      <c r="J21769" s="10">
        <v>172.635253548348</v>
      </c>
      <c r="K21769" s="10">
        <v>148.03364342162001</v>
      </c>
      <c r="L21769" s="10">
        <v>155.008059650246</v>
      </c>
      <c r="M21769" s="10">
        <v>143.34800503601201</v>
      </c>
    </row>
    <row r="21770" spans="1:13" x14ac:dyDescent="0.2">
      <c r="A21770" s="10" t="s">
        <v>21937</v>
      </c>
      <c r="B21770" s="10">
        <v>18.8745683009518</v>
      </c>
      <c r="C21770" s="10">
        <v>18.993991496614399</v>
      </c>
      <c r="D21770" s="10">
        <v>18.4966831248666</v>
      </c>
      <c r="E21770" s="10">
        <v>26.299211121383401</v>
      </c>
      <c r="F21770" s="10">
        <v>28.7663337418122</v>
      </c>
      <c r="G21770" s="10">
        <v>25.177302389164002</v>
      </c>
      <c r="H21770" s="10">
        <v>28.947076660710099</v>
      </c>
      <c r="I21770" s="10">
        <v>21.1746069461622</v>
      </c>
      <c r="J21770" s="10">
        <v>28.866280221151602</v>
      </c>
      <c r="K21770" s="10">
        <v>32.988579138366902</v>
      </c>
      <c r="L21770" s="10">
        <v>33.754721592661902</v>
      </c>
      <c r="M21770" s="10">
        <v>34.775433850463102</v>
      </c>
    </row>
    <row r="21771" spans="1:13" x14ac:dyDescent="0.2">
      <c r="A21771" s="10" t="s">
        <v>21938</v>
      </c>
      <c r="B21771" s="10">
        <v>0</v>
      </c>
      <c r="C21771" s="10">
        <v>0</v>
      </c>
      <c r="D21771" s="10">
        <v>0</v>
      </c>
      <c r="E21771" s="10">
        <v>0</v>
      </c>
      <c r="F21771" s="10">
        <v>0</v>
      </c>
      <c r="G21771" s="10">
        <v>0</v>
      </c>
      <c r="H21771" s="10">
        <v>0</v>
      </c>
      <c r="I21771" s="10">
        <v>0</v>
      </c>
      <c r="J21771" s="10">
        <v>0</v>
      </c>
      <c r="K21771" s="10">
        <v>0</v>
      </c>
      <c r="L21771" s="10">
        <v>1.52036973248427E-2</v>
      </c>
      <c r="M21771" s="10">
        <v>0</v>
      </c>
    </row>
    <row r="21772" spans="1:13" x14ac:dyDescent="0.2">
      <c r="A21772" s="10" t="s">
        <v>21939</v>
      </c>
      <c r="B21772" s="10">
        <v>0</v>
      </c>
      <c r="C21772" s="10">
        <v>0</v>
      </c>
      <c r="D21772" s="10">
        <v>0</v>
      </c>
      <c r="E21772" s="10">
        <v>0</v>
      </c>
      <c r="F21772" s="10">
        <v>0</v>
      </c>
      <c r="G21772" s="10">
        <v>0</v>
      </c>
      <c r="H21772" s="10">
        <v>0</v>
      </c>
      <c r="I21772" s="10">
        <v>0</v>
      </c>
      <c r="J21772" s="10">
        <v>0</v>
      </c>
      <c r="K21772" s="10">
        <v>0</v>
      </c>
      <c r="L21772" s="10">
        <v>0</v>
      </c>
      <c r="M21772" s="10">
        <v>0</v>
      </c>
    </row>
    <row r="21773" spans="1:13" x14ac:dyDescent="0.2">
      <c r="A21773" s="10" t="s">
        <v>21940</v>
      </c>
      <c r="B21773" s="10">
        <v>0</v>
      </c>
      <c r="C21773" s="10">
        <v>0</v>
      </c>
      <c r="D21773" s="10">
        <v>0</v>
      </c>
      <c r="E21773" s="10">
        <v>0</v>
      </c>
      <c r="F21773" s="10">
        <v>0</v>
      </c>
      <c r="G21773" s="10">
        <v>0</v>
      </c>
      <c r="H21773" s="10">
        <v>0</v>
      </c>
      <c r="I21773" s="10">
        <v>0</v>
      </c>
      <c r="J21773" s="10">
        <v>0</v>
      </c>
      <c r="K21773" s="10">
        <v>0</v>
      </c>
      <c r="L21773" s="10">
        <v>0</v>
      </c>
      <c r="M21773" s="10">
        <v>0</v>
      </c>
    </row>
    <row r="21774" spans="1:13" x14ac:dyDescent="0.2">
      <c r="A21774" s="10" t="s">
        <v>21941</v>
      </c>
      <c r="B21774" s="10">
        <v>15.8722488662938</v>
      </c>
      <c r="C21774" s="10">
        <v>16.0540119208869</v>
      </c>
      <c r="D21774" s="10">
        <v>17.435911212253199</v>
      </c>
      <c r="E21774" s="10">
        <v>25.7244473361865</v>
      </c>
      <c r="F21774" s="10">
        <v>27.239092470883399</v>
      </c>
      <c r="G21774" s="10">
        <v>23.666462250608799</v>
      </c>
      <c r="H21774" s="10">
        <v>28.638668915111101</v>
      </c>
      <c r="I21774" s="10">
        <v>16.7125612993147</v>
      </c>
      <c r="J21774" s="10">
        <v>32.387972976861199</v>
      </c>
      <c r="K21774" s="10">
        <v>37.515877347960902</v>
      </c>
      <c r="L21774" s="10">
        <v>35.777872821263898</v>
      </c>
      <c r="M21774" s="10">
        <v>36.219584523120503</v>
      </c>
    </row>
    <row r="21775" spans="1:13" x14ac:dyDescent="0.2">
      <c r="A21775" s="10" t="s">
        <v>21942</v>
      </c>
      <c r="B21775" s="10">
        <v>4.1931885912899598E-2</v>
      </c>
      <c r="C21775" s="10">
        <v>0</v>
      </c>
      <c r="D21775" s="10">
        <v>0.18622328216535999</v>
      </c>
      <c r="E21775" s="10">
        <v>8.6675659998112706E-2</v>
      </c>
      <c r="F21775" s="10">
        <v>4.1229170927483599E-2</v>
      </c>
      <c r="G21775" s="10">
        <v>8.2603277944516496E-2</v>
      </c>
      <c r="H21775" s="10">
        <v>3.72631866057428E-2</v>
      </c>
      <c r="I21775" s="10">
        <v>0</v>
      </c>
      <c r="J21775" s="10">
        <v>8.2213854296117495E-2</v>
      </c>
      <c r="K21775" s="10">
        <v>0.15866496095913599</v>
      </c>
      <c r="L21775" s="10">
        <v>4.09200510685278E-2</v>
      </c>
      <c r="M21775" s="10">
        <v>0.13895507132915999</v>
      </c>
    </row>
    <row r="21776" spans="1:13" x14ac:dyDescent="0.2">
      <c r="A21776" s="10" t="s">
        <v>21943</v>
      </c>
      <c r="B21776" s="10">
        <v>0</v>
      </c>
      <c r="C21776" s="10">
        <v>0</v>
      </c>
      <c r="D21776" s="10">
        <v>0</v>
      </c>
      <c r="E21776" s="10">
        <v>0</v>
      </c>
      <c r="F21776" s="10">
        <v>7.6513868188800701E-3</v>
      </c>
      <c r="G21776" s="10">
        <v>0</v>
      </c>
      <c r="H21776" s="10">
        <v>0</v>
      </c>
      <c r="I21776" s="10">
        <v>1.3726878857076101E-2</v>
      </c>
      <c r="J21776" s="10">
        <v>0</v>
      </c>
      <c r="K21776" s="10">
        <v>0</v>
      </c>
      <c r="L21776" s="10">
        <v>0</v>
      </c>
      <c r="M21776" s="10">
        <v>2.5787542588583501E-2</v>
      </c>
    </row>
    <row r="21777" spans="1:13" x14ac:dyDescent="0.2">
      <c r="A21777" s="10" t="s">
        <v>21944</v>
      </c>
      <c r="B21777" s="10">
        <v>1.51170129469293</v>
      </c>
      <c r="C21777" s="10">
        <v>1.86513733746113</v>
      </c>
      <c r="D21777" s="10">
        <v>1.44051688076385</v>
      </c>
      <c r="E21777" s="10">
        <v>5.2284620517922704</v>
      </c>
      <c r="F21777" s="10">
        <v>4.8570275511499803</v>
      </c>
      <c r="G21777" s="10">
        <v>5.2407407659609602</v>
      </c>
      <c r="H21777" s="10">
        <v>7.6901050197857304</v>
      </c>
      <c r="I21777" s="10">
        <v>7.4328843368906599</v>
      </c>
      <c r="J21777" s="10">
        <v>6.7213322695623603</v>
      </c>
      <c r="K21777" s="10">
        <v>21.033704986733699</v>
      </c>
      <c r="L21777" s="10">
        <v>20.699589613960001</v>
      </c>
      <c r="M21777" s="10">
        <v>21.352908558132501</v>
      </c>
    </row>
    <row r="21778" spans="1:13" x14ac:dyDescent="0.2">
      <c r="A21778" s="10" t="s">
        <v>21945</v>
      </c>
      <c r="B21778" s="10">
        <v>0</v>
      </c>
      <c r="C21778" s="10">
        <v>1.0943812454434199E-2</v>
      </c>
      <c r="D21778" s="10">
        <v>0</v>
      </c>
      <c r="E21778" s="10">
        <v>2.13665580460464E-2</v>
      </c>
      <c r="F21778" s="10">
        <v>1.0163470042588999E-2</v>
      </c>
      <c r="G21778" s="10">
        <v>1.0181334258277599E-2</v>
      </c>
      <c r="H21778" s="10">
        <v>1.83716175823662E-2</v>
      </c>
      <c r="I21778" s="10">
        <v>0</v>
      </c>
      <c r="J21778" s="10">
        <v>0</v>
      </c>
      <c r="K21778" s="10">
        <v>0</v>
      </c>
      <c r="L21778" s="10">
        <v>1.0087268402939401E-2</v>
      </c>
      <c r="M21778" s="10">
        <v>0</v>
      </c>
    </row>
    <row r="21779" spans="1:13" x14ac:dyDescent="0.2">
      <c r="A21779" s="10" t="s">
        <v>21946</v>
      </c>
      <c r="B21779" s="10">
        <v>0</v>
      </c>
      <c r="C21779" s="10">
        <v>0</v>
      </c>
      <c r="D21779" s="10">
        <v>0</v>
      </c>
      <c r="E21779" s="10">
        <v>0</v>
      </c>
      <c r="F21779" s="10">
        <v>0</v>
      </c>
      <c r="G21779" s="10">
        <v>2.3522614863466899E-2</v>
      </c>
      <c r="H21779" s="10">
        <v>0</v>
      </c>
      <c r="I21779" s="10">
        <v>0</v>
      </c>
      <c r="J21779" s="10">
        <v>0</v>
      </c>
      <c r="K21779" s="10">
        <v>0</v>
      </c>
      <c r="L21779" s="10">
        <v>0</v>
      </c>
      <c r="M21779" s="10">
        <v>0</v>
      </c>
    </row>
    <row r="21780" spans="1:13" x14ac:dyDescent="0.2">
      <c r="A21780" s="10" t="s">
        <v>21947</v>
      </c>
      <c r="B21780" s="10">
        <v>2.5788825397626301E-2</v>
      </c>
      <c r="C21780" s="10">
        <v>0</v>
      </c>
      <c r="D21780" s="10">
        <v>1.43163120504257E-2</v>
      </c>
      <c r="E21780" s="10">
        <v>0</v>
      </c>
      <c r="F21780" s="10">
        <v>0</v>
      </c>
      <c r="G21780" s="10">
        <v>1.27006063870323E-2</v>
      </c>
      <c r="H21780" s="10">
        <v>6.8752486959264697E-2</v>
      </c>
      <c r="I21780" s="10">
        <v>2.27453914167592E-2</v>
      </c>
      <c r="J21780" s="10">
        <v>3.7922192519181899E-2</v>
      </c>
      <c r="K21780" s="10">
        <v>0.13417478055170601</v>
      </c>
      <c r="L21780" s="10">
        <v>0.13841591335842299</v>
      </c>
      <c r="M21780" s="10">
        <v>0.14243290019064</v>
      </c>
    </row>
    <row r="21781" spans="1:13" x14ac:dyDescent="0.2">
      <c r="A21781" s="10" t="s">
        <v>21948</v>
      </c>
      <c r="B21781" s="10">
        <v>15.1726738354511</v>
      </c>
      <c r="C21781" s="10">
        <v>13.1673608085424</v>
      </c>
      <c r="D21781" s="10">
        <v>17.404844906013299</v>
      </c>
      <c r="E21781" s="10">
        <v>23.522102989039102</v>
      </c>
      <c r="F21781" s="10">
        <v>24.390928423975801</v>
      </c>
      <c r="G21781" s="10">
        <v>21.474632141933402</v>
      </c>
      <c r="H21781" s="10">
        <v>23.416875111899401</v>
      </c>
      <c r="I21781" s="10">
        <v>20.176758709030501</v>
      </c>
      <c r="J21781" s="10">
        <v>23.413654711617301</v>
      </c>
      <c r="K21781" s="10">
        <v>21.672199268103899</v>
      </c>
      <c r="L21781" s="10">
        <v>24.060644634704701</v>
      </c>
      <c r="M21781" s="10">
        <v>22.970674570194401</v>
      </c>
    </row>
    <row r="21782" spans="1:13" x14ac:dyDescent="0.2">
      <c r="A21782" s="10" t="s">
        <v>21949</v>
      </c>
      <c r="B21782" s="10">
        <v>45.498583114825401</v>
      </c>
      <c r="C21782" s="10">
        <v>19.066272797468699</v>
      </c>
      <c r="D21782" s="10">
        <v>57.149915803141802</v>
      </c>
      <c r="E21782" s="10">
        <v>26.3210680273374</v>
      </c>
      <c r="F21782" s="10">
        <v>29.956660512803801</v>
      </c>
      <c r="G21782" s="10">
        <v>27.526419678069399</v>
      </c>
      <c r="H21782" s="10">
        <v>12.712445587786</v>
      </c>
      <c r="I21782" s="10">
        <v>6.8620260349160196</v>
      </c>
      <c r="J21782" s="10">
        <v>12.233915885931401</v>
      </c>
      <c r="K21782" s="10">
        <v>7.4873894876338802</v>
      </c>
      <c r="L21782" s="10">
        <v>8.4326877233979705</v>
      </c>
      <c r="M21782" s="10">
        <v>7.6888345623779299</v>
      </c>
    </row>
    <row r="21783" spans="1:13" x14ac:dyDescent="0.2">
      <c r="A21783" s="10" t="s">
        <v>21950</v>
      </c>
      <c r="B21783" s="10">
        <v>0</v>
      </c>
      <c r="C21783" s="10">
        <v>0</v>
      </c>
      <c r="D21783" s="10">
        <v>0</v>
      </c>
      <c r="E21783" s="10">
        <v>0</v>
      </c>
      <c r="F21783" s="10">
        <v>0</v>
      </c>
      <c r="G21783" s="10">
        <v>0</v>
      </c>
      <c r="H21783" s="10">
        <v>0</v>
      </c>
      <c r="I21783" s="10">
        <v>0</v>
      </c>
      <c r="J21783" s="10">
        <v>0</v>
      </c>
      <c r="K21783" s="10">
        <v>0</v>
      </c>
      <c r="L21783" s="10">
        <v>0</v>
      </c>
      <c r="M21783" s="10">
        <v>0</v>
      </c>
    </row>
    <row r="21784" spans="1:13" x14ac:dyDescent="0.2">
      <c r="A21784" s="10" t="s">
        <v>21951</v>
      </c>
      <c r="B21784" s="10">
        <v>1.4015319354837101E-2</v>
      </c>
      <c r="C21784" s="10">
        <v>1.48384943196328E-2</v>
      </c>
      <c r="D21784" s="10">
        <v>1.55608239054337E-2</v>
      </c>
      <c r="E21784" s="10">
        <v>0</v>
      </c>
      <c r="F21784" s="10">
        <v>9.1869625338599492E-3</v>
      </c>
      <c r="G21784" s="10">
        <v>1.8406220706815701E-2</v>
      </c>
      <c r="H21784" s="10">
        <v>2.9061322854262401E-2</v>
      </c>
      <c r="I21784" s="10">
        <v>2.0602200089991501E-2</v>
      </c>
      <c r="J21784" s="10">
        <v>2.7479170046049901E-2</v>
      </c>
      <c r="K21784" s="10">
        <v>8.8386997541845692E-3</v>
      </c>
      <c r="L21784" s="10">
        <v>4.1031370608964002E-2</v>
      </c>
      <c r="M21784" s="10">
        <v>1.54814540951617E-2</v>
      </c>
    </row>
    <row r="21785" spans="1:13" x14ac:dyDescent="0.2">
      <c r="A21785" s="10" t="s">
        <v>21952</v>
      </c>
      <c r="B21785" s="10">
        <v>0</v>
      </c>
      <c r="C21785" s="10">
        <v>0</v>
      </c>
      <c r="D21785" s="10">
        <v>0</v>
      </c>
      <c r="E21785" s="10">
        <v>0</v>
      </c>
      <c r="F21785" s="10">
        <v>0</v>
      </c>
      <c r="G21785" s="10">
        <v>0</v>
      </c>
      <c r="H21785" s="10">
        <v>0</v>
      </c>
      <c r="I21785" s="10">
        <v>0</v>
      </c>
      <c r="J21785" s="10">
        <v>0</v>
      </c>
      <c r="K21785" s="10">
        <v>0</v>
      </c>
      <c r="L21785" s="10">
        <v>0</v>
      </c>
      <c r="M21785" s="10">
        <v>0</v>
      </c>
    </row>
    <row r="21786" spans="1:13" x14ac:dyDescent="0.2">
      <c r="A21786" s="10" t="s">
        <v>21953</v>
      </c>
      <c r="B21786" s="10">
        <v>36.049017035511099</v>
      </c>
      <c r="C21786" s="10">
        <v>37.444102315451303</v>
      </c>
      <c r="D21786" s="10">
        <v>34.606105303891603</v>
      </c>
      <c r="E21786" s="10">
        <v>20.581225753697701</v>
      </c>
      <c r="F21786" s="10">
        <v>20.2505376107259</v>
      </c>
      <c r="G21786" s="10">
        <v>21.836664113426401</v>
      </c>
      <c r="H21786" s="10">
        <v>15.038412902773899</v>
      </c>
      <c r="I21786" s="10">
        <v>19.206429648061299</v>
      </c>
      <c r="J21786" s="10">
        <v>13.297434363421701</v>
      </c>
      <c r="K21786" s="10">
        <v>15.4622034514696</v>
      </c>
      <c r="L21786" s="10">
        <v>17.2055174726137</v>
      </c>
      <c r="M21786" s="10">
        <v>16.5772113474656</v>
      </c>
    </row>
    <row r="21787" spans="1:13" x14ac:dyDescent="0.2">
      <c r="A21787" s="10" t="s">
        <v>21954</v>
      </c>
      <c r="B21787" s="10">
        <v>91.951384321249805</v>
      </c>
      <c r="C21787" s="10">
        <v>73.619236838910396</v>
      </c>
      <c r="D21787" s="10">
        <v>93.431264696781099</v>
      </c>
      <c r="E21787" s="10">
        <v>16.851331801267701</v>
      </c>
      <c r="F21787" s="10">
        <v>17.460157453453501</v>
      </c>
      <c r="G21787" s="10">
        <v>22.942266186801501</v>
      </c>
      <c r="H21787" s="10">
        <v>7.1971695129765001</v>
      </c>
      <c r="I21787" s="10">
        <v>3.7694568354697</v>
      </c>
      <c r="J21787" s="10">
        <v>5.6561550720069302</v>
      </c>
      <c r="K21787" s="10">
        <v>5.6802818835682896</v>
      </c>
      <c r="L21787" s="10">
        <v>5.9223904681103896</v>
      </c>
      <c r="M21787" s="10">
        <v>4.8861413062570804</v>
      </c>
    </row>
    <row r="21788" spans="1:13" x14ac:dyDescent="0.2">
      <c r="A21788" s="10" t="s">
        <v>21955</v>
      </c>
      <c r="B21788" s="10">
        <v>25.858466330676698</v>
      </c>
      <c r="C21788" s="10">
        <v>23.300996857502199</v>
      </c>
      <c r="D21788" s="10">
        <v>26.508103353798901</v>
      </c>
      <c r="E21788" s="10">
        <v>24.043325126499202</v>
      </c>
      <c r="F21788" s="10">
        <v>25.8135780000392</v>
      </c>
      <c r="G21788" s="10">
        <v>23.493569715484998</v>
      </c>
      <c r="H21788" s="10">
        <v>22.5938688485715</v>
      </c>
      <c r="I21788" s="10">
        <v>13.0910291128477</v>
      </c>
      <c r="J21788" s="10">
        <v>23.405594847807201</v>
      </c>
      <c r="K21788" s="10">
        <v>27.0041533423266</v>
      </c>
      <c r="L21788" s="10">
        <v>27.729212084220499</v>
      </c>
      <c r="M21788" s="10">
        <v>29.983980009129599</v>
      </c>
    </row>
    <row r="21789" spans="1:13" x14ac:dyDescent="0.2">
      <c r="A21789" s="10" t="s">
        <v>21956</v>
      </c>
      <c r="B21789" s="10">
        <v>2.3906961598836198</v>
      </c>
      <c r="C21789" s="10">
        <v>1.9925768795360499</v>
      </c>
      <c r="D21789" s="10">
        <v>3.30378655941194</v>
      </c>
      <c r="E21789" s="10">
        <v>2.45771153249781</v>
      </c>
      <c r="F21789" s="10">
        <v>2.4881686698508498</v>
      </c>
      <c r="G21789" s="10">
        <v>2.86830221053755</v>
      </c>
      <c r="H21789" s="10">
        <v>1.5820862869230601</v>
      </c>
      <c r="I21789" s="10">
        <v>0.79631837368367697</v>
      </c>
      <c r="J21789" s="10">
        <v>1.65801629112532</v>
      </c>
      <c r="K21789" s="10">
        <v>1.80440672110629</v>
      </c>
      <c r="L21789" s="10">
        <v>1.9110807021078799</v>
      </c>
      <c r="M21789" s="10">
        <v>2.3879443818565398</v>
      </c>
    </row>
    <row r="21790" spans="1:13" x14ac:dyDescent="0.2">
      <c r="A21790" s="10" t="s">
        <v>21957</v>
      </c>
      <c r="B21790" s="10">
        <v>88.842407051945301</v>
      </c>
      <c r="C21790" s="10">
        <v>91.098644066053595</v>
      </c>
      <c r="D21790" s="10">
        <v>80.160104305380997</v>
      </c>
      <c r="E21790" s="10">
        <v>28.5335040972919</v>
      </c>
      <c r="F21790" s="10">
        <v>32.313031215845697</v>
      </c>
      <c r="G21790" s="10">
        <v>27.693876462554002</v>
      </c>
      <c r="H21790" s="10">
        <v>35.080823628338599</v>
      </c>
      <c r="I21790" s="10">
        <v>37.68351654408</v>
      </c>
      <c r="J21790" s="10">
        <v>30.527412250682001</v>
      </c>
      <c r="K21790" s="10">
        <v>44.9881917528229</v>
      </c>
      <c r="L21790" s="10">
        <v>48.175081244774098</v>
      </c>
      <c r="M21790" s="10">
        <v>46.383694747348102</v>
      </c>
    </row>
    <row r="21791" spans="1:13" x14ac:dyDescent="0.2">
      <c r="A21791" s="10" t="s">
        <v>21958</v>
      </c>
      <c r="B21791" s="10">
        <v>0</v>
      </c>
      <c r="C21791" s="10">
        <v>5.4156017493849004E-3</v>
      </c>
      <c r="D21791" s="10">
        <v>0</v>
      </c>
      <c r="E21791" s="10">
        <v>2.1146701775873099E-2</v>
      </c>
      <c r="F21791" s="10">
        <v>1.00588906053785E-2</v>
      </c>
      <c r="G21791" s="10">
        <v>1.00765710029799E-2</v>
      </c>
      <c r="H21791" s="10">
        <v>3.1819512310102903E-2</v>
      </c>
      <c r="I21791" s="10">
        <v>3.6092064365612998E-2</v>
      </c>
      <c r="J21791" s="10">
        <v>1.5043599252803E-2</v>
      </c>
      <c r="K21791" s="10">
        <v>1.4516361679953399E-2</v>
      </c>
      <c r="L21791" s="10">
        <v>1.99669461211717E-2</v>
      </c>
      <c r="M21791" s="10">
        <v>1.130052525206E-2</v>
      </c>
    </row>
    <row r="21792" spans="1:13" x14ac:dyDescent="0.2">
      <c r="A21792" s="10" t="s">
        <v>21959</v>
      </c>
      <c r="B21792" s="10">
        <v>8.95275573637975E-2</v>
      </c>
      <c r="C21792" s="10">
        <v>0.22116701551871901</v>
      </c>
      <c r="D21792" s="10">
        <v>0.149099979766874</v>
      </c>
      <c r="E21792" s="10">
        <v>0.32385271777730801</v>
      </c>
      <c r="F21792" s="10">
        <v>0.22006802728473199</v>
      </c>
      <c r="G21792" s="10">
        <v>0.220454838353108</v>
      </c>
      <c r="H21792" s="10">
        <v>0.10607940325994999</v>
      </c>
      <c r="I21792" s="10">
        <v>0.118443122365707</v>
      </c>
      <c r="J21792" s="10">
        <v>0.102393913713589</v>
      </c>
      <c r="K21792" s="10">
        <v>7.0575202322364403E-2</v>
      </c>
      <c r="L21792" s="10">
        <v>0.10192842104629</v>
      </c>
      <c r="M21792" s="10">
        <v>0.11537514940403</v>
      </c>
    </row>
    <row r="21793" spans="1:13" x14ac:dyDescent="0.2">
      <c r="A21793" s="10" t="s">
        <v>21960</v>
      </c>
      <c r="B21793" s="10">
        <v>27.851104864519801</v>
      </c>
      <c r="C21793" s="10">
        <v>24.1475923333529</v>
      </c>
      <c r="D21793" s="10">
        <v>27.458384207484698</v>
      </c>
      <c r="E21793" s="10">
        <v>19.4353499149614</v>
      </c>
      <c r="F21793" s="10">
        <v>22.873996888479301</v>
      </c>
      <c r="G21793" s="10">
        <v>19.0273473696042</v>
      </c>
      <c r="H21793" s="10">
        <v>13.052386574984601</v>
      </c>
      <c r="I21793" s="10">
        <v>1.5957367270155101</v>
      </c>
      <c r="J21793" s="10">
        <v>15.753439311663699</v>
      </c>
      <c r="K21793" s="10">
        <v>9.8781651735600295</v>
      </c>
      <c r="L21793" s="10">
        <v>8.6611485014853908</v>
      </c>
      <c r="M21793" s="10">
        <v>9.8509644370915694</v>
      </c>
    </row>
    <row r="21794" spans="1:13" x14ac:dyDescent="0.2">
      <c r="A21794" s="10" t="s">
        <v>21961</v>
      </c>
      <c r="B21794" s="10">
        <v>92.719761329319198</v>
      </c>
      <c r="C21794" s="10">
        <v>92.876210953603305</v>
      </c>
      <c r="D21794" s="10">
        <v>95.199906641832996</v>
      </c>
      <c r="E21794" s="10">
        <v>125.332702255794</v>
      </c>
      <c r="F21794" s="10">
        <v>130.68318165954901</v>
      </c>
      <c r="G21794" s="10">
        <v>124.06617128794601</v>
      </c>
      <c r="H21794" s="10">
        <v>128.473887928198</v>
      </c>
      <c r="I21794" s="10">
        <v>70.283091313717506</v>
      </c>
      <c r="J21794" s="10">
        <v>143.987163159446</v>
      </c>
      <c r="K21794" s="10">
        <v>90.239045880251297</v>
      </c>
      <c r="L21794" s="10">
        <v>97.849955425456301</v>
      </c>
      <c r="M21794" s="10">
        <v>96.477439435594704</v>
      </c>
    </row>
    <row r="21795" spans="1:13" x14ac:dyDescent="0.2">
      <c r="A21795" s="10" t="s">
        <v>21962</v>
      </c>
      <c r="B21795" s="10">
        <v>0</v>
      </c>
      <c r="C21795" s="10">
        <v>0</v>
      </c>
      <c r="D21795" s="10">
        <v>0</v>
      </c>
      <c r="E21795" s="10">
        <v>0</v>
      </c>
      <c r="F21795" s="10">
        <v>0</v>
      </c>
      <c r="G21795" s="10">
        <v>0</v>
      </c>
      <c r="H21795" s="10">
        <v>0</v>
      </c>
      <c r="I21795" s="10">
        <v>0</v>
      </c>
      <c r="J21795" s="10">
        <v>0</v>
      </c>
      <c r="K21795" s="10">
        <v>0</v>
      </c>
      <c r="L21795" s="10">
        <v>0</v>
      </c>
      <c r="M21795" s="10">
        <v>0</v>
      </c>
    </row>
    <row r="21796" spans="1:13" x14ac:dyDescent="0.2">
      <c r="A21796" s="10" t="s">
        <v>21963</v>
      </c>
      <c r="B21796" s="10">
        <v>0</v>
      </c>
      <c r="C21796" s="10">
        <v>0</v>
      </c>
      <c r="D21796" s="10">
        <v>0</v>
      </c>
      <c r="E21796" s="10">
        <v>0</v>
      </c>
      <c r="F21796" s="10">
        <v>0</v>
      </c>
      <c r="G21796" s="10">
        <v>0</v>
      </c>
      <c r="H21796" s="10">
        <v>0</v>
      </c>
      <c r="I21796" s="10">
        <v>0</v>
      </c>
      <c r="J21796" s="10">
        <v>0</v>
      </c>
      <c r="K21796" s="10">
        <v>0</v>
      </c>
      <c r="L21796" s="10">
        <v>0.57607759394911795</v>
      </c>
      <c r="M21796" s="10">
        <v>0</v>
      </c>
    </row>
    <row r="21797" spans="1:13" x14ac:dyDescent="0.2">
      <c r="A21797" s="10" t="s">
        <v>21964</v>
      </c>
      <c r="B21797" s="10">
        <v>70.023381169642803</v>
      </c>
      <c r="C21797" s="10">
        <v>77.849451551373704</v>
      </c>
      <c r="D21797" s="10">
        <v>75.871191007079503</v>
      </c>
      <c r="E21797" s="10">
        <v>141.889729237241</v>
      </c>
      <c r="F21797" s="10">
        <v>158.72813527198599</v>
      </c>
      <c r="G21797" s="10">
        <v>156.409681558514</v>
      </c>
      <c r="H21797" s="10">
        <v>118.376543315707</v>
      </c>
      <c r="I21797" s="10">
        <v>80.878335871419395</v>
      </c>
      <c r="J21797" s="10">
        <v>123.029809819089</v>
      </c>
      <c r="K21797" s="10">
        <v>216.431373607712</v>
      </c>
      <c r="L21797" s="10">
        <v>227.149888324209</v>
      </c>
      <c r="M21797" s="10">
        <v>219.684853298343</v>
      </c>
    </row>
    <row r="21798" spans="1:13" x14ac:dyDescent="0.2">
      <c r="A21798" s="10" t="s">
        <v>21965</v>
      </c>
      <c r="B21798" s="10">
        <v>19.763200393211999</v>
      </c>
      <c r="C21798" s="10">
        <v>11.2591563836767</v>
      </c>
      <c r="D21798" s="10">
        <v>20.936407035436499</v>
      </c>
      <c r="E21798" s="10">
        <v>24.488977152108699</v>
      </c>
      <c r="F21798" s="10">
        <v>25.787035821920401</v>
      </c>
      <c r="G21798" s="10">
        <v>24.467236611959301</v>
      </c>
      <c r="H21798" s="10">
        <v>31.702980260938201</v>
      </c>
      <c r="I21798" s="10">
        <v>28.6087281015147</v>
      </c>
      <c r="J21798" s="10">
        <v>33.732068921536197</v>
      </c>
      <c r="K21798" s="10">
        <v>30.8227674091819</v>
      </c>
      <c r="L21798" s="10">
        <v>33.175566948327599</v>
      </c>
      <c r="M21798" s="10">
        <v>31.6934052890164</v>
      </c>
    </row>
    <row r="21799" spans="1:13" x14ac:dyDescent="0.2">
      <c r="A21799" s="10" t="s">
        <v>21966</v>
      </c>
      <c r="B21799" s="10">
        <v>0.38151547025829202</v>
      </c>
      <c r="C21799" s="10">
        <v>0.19074159519109901</v>
      </c>
      <c r="D21799" s="10">
        <v>0.51771639538313696</v>
      </c>
      <c r="E21799" s="10">
        <v>7.6670881852467995E-2</v>
      </c>
      <c r="F21799" s="10">
        <v>2.0840102667973499E-2</v>
      </c>
      <c r="G21799" s="10">
        <v>7.3068565777849301E-2</v>
      </c>
      <c r="H21799" s="10">
        <v>2.8253125777089199E-2</v>
      </c>
      <c r="I21799" s="10">
        <v>3.7387936522358702E-2</v>
      </c>
      <c r="J21799" s="10">
        <v>1.03891560618235E-2</v>
      </c>
      <c r="K21799" s="10">
        <v>5.0125220835968202E-2</v>
      </c>
      <c r="L21799" s="10">
        <v>7.2393481651950906E-2</v>
      </c>
      <c r="M21799" s="10">
        <v>9.3650131289441996E-2</v>
      </c>
    </row>
    <row r="21800" spans="1:13" x14ac:dyDescent="0.2">
      <c r="A21800" s="10" t="s">
        <v>21967</v>
      </c>
      <c r="B21800" s="10">
        <v>2.9516116568377E-2</v>
      </c>
      <c r="C21800" s="10">
        <v>0</v>
      </c>
      <c r="D21800" s="10">
        <v>3.2770933052927602E-2</v>
      </c>
      <c r="E21800" s="10">
        <v>9.1517308193319796E-2</v>
      </c>
      <c r="F21800" s="10">
        <v>8.7064413294521997E-2</v>
      </c>
      <c r="G21800" s="10">
        <v>0.17443489084689701</v>
      </c>
      <c r="H21800" s="10">
        <v>2.6229789946698698E-2</v>
      </c>
      <c r="I21800" s="10">
        <v>7.8098433809887902E-2</v>
      </c>
      <c r="J21800" s="10">
        <v>8.6806268813439696E-2</v>
      </c>
      <c r="K21800" s="10">
        <v>2.7921314418785401E-2</v>
      </c>
      <c r="L21800" s="10">
        <v>5.7607759394911799E-2</v>
      </c>
      <c r="M21800" s="10">
        <v>6.5207562118527504E-2</v>
      </c>
    </row>
    <row r="21801" spans="1:13" x14ac:dyDescent="0.2">
      <c r="A21801" s="10" t="s">
        <v>21968</v>
      </c>
      <c r="B21801" s="10">
        <v>115.851037569936</v>
      </c>
      <c r="C21801" s="10">
        <v>80.302871580972194</v>
      </c>
      <c r="D21801" s="10">
        <v>117.48286223574</v>
      </c>
      <c r="E21801" s="10">
        <v>44.715553594671498</v>
      </c>
      <c r="F21801" s="10">
        <v>45.183181416754799</v>
      </c>
      <c r="G21801" s="10">
        <v>48.263629760952902</v>
      </c>
      <c r="H21801" s="10">
        <v>41.824320850113502</v>
      </c>
      <c r="I21801" s="10">
        <v>35.060812385139798</v>
      </c>
      <c r="J21801" s="10">
        <v>42.308310244708501</v>
      </c>
      <c r="K21801" s="10">
        <v>43.504268872017199</v>
      </c>
      <c r="L21801" s="10">
        <v>43.130393827052004</v>
      </c>
      <c r="M21801" s="10">
        <v>43.079060393143301</v>
      </c>
    </row>
    <row r="21802" spans="1:13" x14ac:dyDescent="0.2">
      <c r="A21802" s="10" t="s">
        <v>21969</v>
      </c>
      <c r="B21802" s="10">
        <v>20.078177181465001</v>
      </c>
      <c r="C21802" s="10">
        <v>18.550048847710102</v>
      </c>
      <c r="D21802" s="10">
        <v>25.021537565232698</v>
      </c>
      <c r="E21802" s="10">
        <v>30.879831408554701</v>
      </c>
      <c r="F21802" s="10">
        <v>36.060635249601802</v>
      </c>
      <c r="G21802" s="10">
        <v>28.356460858488301</v>
      </c>
      <c r="H21802" s="10">
        <v>65.212984835865498</v>
      </c>
      <c r="I21802" s="10">
        <v>39.200639195824301</v>
      </c>
      <c r="J21802" s="10">
        <v>65.324812993301094</v>
      </c>
      <c r="K21802" s="10">
        <v>30.635900201404802</v>
      </c>
      <c r="L21802" s="10">
        <v>30.750971652550302</v>
      </c>
      <c r="M21802" s="10">
        <v>31.144726263214199</v>
      </c>
    </row>
    <row r="21803" spans="1:13" x14ac:dyDescent="0.2">
      <c r="A21803" s="10" t="s">
        <v>21970</v>
      </c>
      <c r="B21803" s="10">
        <v>167.33737915091501</v>
      </c>
      <c r="C21803" s="10">
        <v>154.84837054894001</v>
      </c>
      <c r="D21803" s="10">
        <v>175.63644861218199</v>
      </c>
      <c r="E21803" s="10">
        <v>181.05920416057299</v>
      </c>
      <c r="F21803" s="10">
        <v>184.11121620145599</v>
      </c>
      <c r="G21803" s="10">
        <v>174.91602170462599</v>
      </c>
      <c r="H21803" s="10">
        <v>214.35569730312201</v>
      </c>
      <c r="I21803" s="10">
        <v>252.53212369030101</v>
      </c>
      <c r="J21803" s="10">
        <v>206.105651536034</v>
      </c>
      <c r="K21803" s="10">
        <v>244.22354303225501</v>
      </c>
      <c r="L21803" s="10">
        <v>272.67211258866803</v>
      </c>
      <c r="M21803" s="10">
        <v>252.97623549859799</v>
      </c>
    </row>
    <row r="21804" spans="1:13" x14ac:dyDescent="0.2">
      <c r="A21804" s="10" t="s">
        <v>21971</v>
      </c>
      <c r="B21804" s="10">
        <v>15.9398273704119</v>
      </c>
      <c r="C21804" s="10">
        <v>13.1998793919158</v>
      </c>
      <c r="D21804" s="10">
        <v>15.819933853207599</v>
      </c>
      <c r="E21804" s="10">
        <v>21.531843634359699</v>
      </c>
      <c r="F21804" s="10">
        <v>21.421715199932201</v>
      </c>
      <c r="G21804" s="10">
        <v>20.520188302293999</v>
      </c>
      <c r="H21804" s="10">
        <v>23.981522236981601</v>
      </c>
      <c r="I21804" s="10">
        <v>28.2126253336342</v>
      </c>
      <c r="J21804" s="10">
        <v>24.180092859576</v>
      </c>
      <c r="K21804" s="10">
        <v>28.404220199590299</v>
      </c>
      <c r="L21804" s="10">
        <v>27.862404315344801</v>
      </c>
      <c r="M21804" s="10">
        <v>28.855277774050101</v>
      </c>
    </row>
    <row r="21805" spans="1:13" x14ac:dyDescent="0.2">
      <c r="A21805" s="10" t="s">
        <v>21972</v>
      </c>
      <c r="B21805" s="10">
        <v>76.062174457572198</v>
      </c>
      <c r="C21805" s="10">
        <v>40.427983488289897</v>
      </c>
      <c r="D21805" s="10">
        <v>87.551366191539898</v>
      </c>
      <c r="E21805" s="10">
        <v>8.0643502579325101</v>
      </c>
      <c r="F21805" s="10">
        <v>8.8464429187376297</v>
      </c>
      <c r="G21805" s="10">
        <v>8.5204164939256</v>
      </c>
      <c r="H21805" s="10">
        <v>8.8857593357423994</v>
      </c>
      <c r="I21805" s="10">
        <v>7.4086646167979398</v>
      </c>
      <c r="J21805" s="10">
        <v>7.3470299791922304</v>
      </c>
      <c r="K21805" s="10">
        <v>34.226605024198399</v>
      </c>
      <c r="L21805" s="10">
        <v>37.884225658173499</v>
      </c>
      <c r="M21805" s="10">
        <v>35.327136152332301</v>
      </c>
    </row>
    <row r="21806" spans="1:13" x14ac:dyDescent="0.2">
      <c r="A21806" s="10" t="s">
        <v>21973</v>
      </c>
      <c r="B21806" s="10">
        <v>0</v>
      </c>
      <c r="C21806" s="10">
        <v>0</v>
      </c>
      <c r="D21806" s="10">
        <v>6.3845957850452606E-2</v>
      </c>
      <c r="E21806" s="10">
        <v>1.9810951207077501E-2</v>
      </c>
      <c r="F21806" s="10">
        <v>1.8847023341279901E-2</v>
      </c>
      <c r="G21806" s="10">
        <v>1.8880150539829901E-2</v>
      </c>
      <c r="H21806" s="10">
        <v>0</v>
      </c>
      <c r="I21806" s="10">
        <v>0</v>
      </c>
      <c r="J21806" s="10">
        <v>3.75822844854398E-2</v>
      </c>
      <c r="K21806" s="10">
        <v>1.8132563397283301E-2</v>
      </c>
      <c r="L21806" s="10">
        <v>0</v>
      </c>
      <c r="M21806" s="10">
        <v>6.3520304042401193E-2</v>
      </c>
    </row>
    <row r="21807" spans="1:13" x14ac:dyDescent="0.2">
      <c r="A21807" s="10" t="s">
        <v>21974</v>
      </c>
      <c r="B21807" s="10">
        <v>0</v>
      </c>
      <c r="C21807" s="10">
        <v>0</v>
      </c>
      <c r="D21807" s="10">
        <v>1.5998014610124799E-2</v>
      </c>
      <c r="E21807" s="10">
        <v>0</v>
      </c>
      <c r="F21807" s="10">
        <v>0</v>
      </c>
      <c r="G21807" s="10">
        <v>1.41925159092314E-2</v>
      </c>
      <c r="H21807" s="10">
        <v>1.28047792264585E-2</v>
      </c>
      <c r="I21807" s="10">
        <v>2.54172375480947E-2</v>
      </c>
      <c r="J21807" s="10">
        <v>0</v>
      </c>
      <c r="K21807" s="10">
        <v>2.7261085016052899E-2</v>
      </c>
      <c r="L21807" s="10">
        <v>0</v>
      </c>
      <c r="M21807" s="10">
        <v>0</v>
      </c>
    </row>
    <row r="21808" spans="1:13" x14ac:dyDescent="0.2">
      <c r="A21808" s="10" t="s">
        <v>21975</v>
      </c>
      <c r="B21808" s="10">
        <v>155.76951694752199</v>
      </c>
      <c r="C21808" s="10">
        <v>145.513073730559</v>
      </c>
      <c r="D21808" s="10">
        <v>152.98975985173601</v>
      </c>
      <c r="E21808" s="10">
        <v>163.572298176614</v>
      </c>
      <c r="F21808" s="10">
        <v>169.040581103043</v>
      </c>
      <c r="G21808" s="10">
        <v>159.73248349461301</v>
      </c>
      <c r="H21808" s="10">
        <v>214.74702027289601</v>
      </c>
      <c r="I21808" s="10">
        <v>129.73029519632601</v>
      </c>
      <c r="J21808" s="10">
        <v>231.05576902177901</v>
      </c>
      <c r="K21808" s="10">
        <v>189.449246233623</v>
      </c>
      <c r="L21808" s="10">
        <v>180.846745725517</v>
      </c>
      <c r="M21808" s="10">
        <v>190.841394786617</v>
      </c>
    </row>
    <row r="21809" spans="1:13" x14ac:dyDescent="0.2">
      <c r="A21809" s="10" t="s">
        <v>21976</v>
      </c>
      <c r="B21809" s="10">
        <v>28.5530473184022</v>
      </c>
      <c r="C21809" s="10">
        <v>27.756136418928399</v>
      </c>
      <c r="D21809" s="10">
        <v>28.961686950252801</v>
      </c>
      <c r="E21809" s="10">
        <v>26.232843894370401</v>
      </c>
      <c r="F21809" s="10">
        <v>26.914048905333399</v>
      </c>
      <c r="G21809" s="10">
        <v>26.6208156549854</v>
      </c>
      <c r="H21809" s="10">
        <v>25.8930818826306</v>
      </c>
      <c r="I21809" s="10">
        <v>21.944780913262001</v>
      </c>
      <c r="J21809" s="10">
        <v>24.146149337516</v>
      </c>
      <c r="K21809" s="10">
        <v>36.043782495904303</v>
      </c>
      <c r="L21809" s="10">
        <v>35.565929031542197</v>
      </c>
      <c r="M21809" s="10">
        <v>36.425697306627299</v>
      </c>
    </row>
    <row r="21810" spans="1:13" x14ac:dyDescent="0.2">
      <c r="A21810" s="10" t="s">
        <v>21977</v>
      </c>
      <c r="B21810" s="10">
        <v>0</v>
      </c>
      <c r="C21810" s="10">
        <v>1.41792394615232E-2</v>
      </c>
      <c r="D21810" s="10">
        <v>0</v>
      </c>
      <c r="E21810" s="10">
        <v>8.3050091802516296E-2</v>
      </c>
      <c r="F21810" s="10">
        <v>9.2177377185267306E-2</v>
      </c>
      <c r="G21810" s="10">
        <v>0.105530738643048</v>
      </c>
      <c r="H21810" s="10">
        <v>4.76059994778791E-2</v>
      </c>
      <c r="I21810" s="10">
        <v>1.18121228023935E-2</v>
      </c>
      <c r="J21810" s="10">
        <v>3.9387459794825497E-2</v>
      </c>
      <c r="K21810" s="10">
        <v>3.8007035578920899E-2</v>
      </c>
      <c r="L21810" s="10">
        <v>2.6138933720484599E-2</v>
      </c>
      <c r="M21810" s="10">
        <v>1.47936333767662E-2</v>
      </c>
    </row>
    <row r="21811" spans="1:13" x14ac:dyDescent="0.2">
      <c r="A21811" s="10" t="s">
        <v>21978</v>
      </c>
      <c r="B21811" s="10">
        <v>9.5989494177023502</v>
      </c>
      <c r="C21811" s="10">
        <v>12.116632761186899</v>
      </c>
      <c r="D21811" s="10">
        <v>8.5568883011810204</v>
      </c>
      <c r="E21811" s="10">
        <v>12.3200197295044</v>
      </c>
      <c r="F21811" s="10">
        <v>12.793342073532401</v>
      </c>
      <c r="G21811" s="10">
        <v>13.753293513655199</v>
      </c>
      <c r="H21811" s="10">
        <v>14.8118133042175</v>
      </c>
      <c r="I21811" s="10">
        <v>14.2296706026168</v>
      </c>
      <c r="J21811" s="10">
        <v>13.7908625894949</v>
      </c>
      <c r="K21811" s="10">
        <v>13.538106073211599</v>
      </c>
      <c r="L21811" s="10">
        <v>11.179621952251299</v>
      </c>
      <c r="M21811" s="10">
        <v>12.9493604157961</v>
      </c>
    </row>
    <row r="21812" spans="1:13" x14ac:dyDescent="0.2">
      <c r="A21812" s="10" t="s">
        <v>21979</v>
      </c>
      <c r="B21812" s="10">
        <v>0</v>
      </c>
      <c r="C21812" s="10">
        <v>0</v>
      </c>
      <c r="D21812" s="10">
        <v>0</v>
      </c>
      <c r="E21812" s="10">
        <v>0</v>
      </c>
      <c r="F21812" s="10">
        <v>0</v>
      </c>
      <c r="G21812" s="10">
        <v>0</v>
      </c>
      <c r="H21812" s="10">
        <v>0</v>
      </c>
      <c r="I21812" s="10">
        <v>0</v>
      </c>
      <c r="J21812" s="10">
        <v>0</v>
      </c>
      <c r="K21812" s="10">
        <v>0</v>
      </c>
      <c r="L21812" s="10">
        <v>0</v>
      </c>
      <c r="M21812" s="10">
        <v>0</v>
      </c>
    </row>
    <row r="21813" spans="1:13" x14ac:dyDescent="0.2">
      <c r="A21813" s="10" t="s">
        <v>21980</v>
      </c>
      <c r="B21813" s="10">
        <v>0</v>
      </c>
      <c r="C21813" s="10">
        <v>0</v>
      </c>
      <c r="D21813" s="10">
        <v>0</v>
      </c>
      <c r="E21813" s="10">
        <v>1.02594284890041E-2</v>
      </c>
      <c r="F21813" s="10">
        <v>0</v>
      </c>
      <c r="G21813" s="10">
        <v>0</v>
      </c>
      <c r="H21813" s="10">
        <v>0</v>
      </c>
      <c r="I21813" s="10">
        <v>0</v>
      </c>
      <c r="J21813" s="10">
        <v>9.7313035629009292E-3</v>
      </c>
      <c r="K21813" s="10">
        <v>0</v>
      </c>
      <c r="L21813" s="10">
        <v>0</v>
      </c>
      <c r="M21813" s="10">
        <v>0</v>
      </c>
    </row>
    <row r="21814" spans="1:13" x14ac:dyDescent="0.2">
      <c r="A21814" s="10" t="s">
        <v>21981</v>
      </c>
      <c r="B21814" s="10">
        <v>0</v>
      </c>
      <c r="C21814" s="10">
        <v>0</v>
      </c>
      <c r="D21814" s="10">
        <v>0</v>
      </c>
      <c r="E21814" s="10">
        <v>6.6804764463900407E-2</v>
      </c>
      <c r="F21814" s="10">
        <v>3.1777145428282902E-2</v>
      </c>
      <c r="G21814" s="10">
        <v>0</v>
      </c>
      <c r="H21814" s="10">
        <v>0.17232231547531701</v>
      </c>
      <c r="I21814" s="10">
        <v>0.114018814116517</v>
      </c>
      <c r="J21814" s="10">
        <v>6.3365853482294204E-2</v>
      </c>
      <c r="K21814" s="10">
        <v>0</v>
      </c>
      <c r="L21814" s="10">
        <v>3.1538893081902102E-2</v>
      </c>
      <c r="M21814" s="10">
        <v>0.107098818877308</v>
      </c>
    </row>
    <row r="21815" spans="1:13" x14ac:dyDescent="0.2">
      <c r="A21815" s="10" t="s">
        <v>21982</v>
      </c>
      <c r="B21815" s="10">
        <v>43.407282021550103</v>
      </c>
      <c r="C21815" s="10">
        <v>38.808208857285798</v>
      </c>
      <c r="D21815" s="10">
        <v>43.859974190849698</v>
      </c>
      <c r="E21815" s="10">
        <v>62.1026666566</v>
      </c>
      <c r="F21815" s="10">
        <v>63.599072673052099</v>
      </c>
      <c r="G21815" s="10">
        <v>62.105965232587998</v>
      </c>
      <c r="H21815" s="10">
        <v>23.250841044405899</v>
      </c>
      <c r="I21815" s="10">
        <v>18.279023647650099</v>
      </c>
      <c r="J21815" s="10">
        <v>24.706883004921501</v>
      </c>
      <c r="K21815" s="10">
        <v>14.947735882950401</v>
      </c>
      <c r="L21815" s="10">
        <v>16.289608315900399</v>
      </c>
      <c r="M21815" s="10">
        <v>17.428607605145601</v>
      </c>
    </row>
    <row r="21816" spans="1:13" x14ac:dyDescent="0.2">
      <c r="A21816" s="10" t="s">
        <v>21983</v>
      </c>
      <c r="B21816" s="10">
        <v>20.387449094502301</v>
      </c>
      <c r="C21816" s="10">
        <v>18.150572307877901</v>
      </c>
      <c r="D21816" s="10">
        <v>20.6800629279454</v>
      </c>
      <c r="E21816" s="10">
        <v>34.966675225792599</v>
      </c>
      <c r="F21816" s="10">
        <v>33.857029965534103</v>
      </c>
      <c r="G21816" s="10">
        <v>34.914085378524199</v>
      </c>
      <c r="H21816" s="10">
        <v>32.217600580995502</v>
      </c>
      <c r="I21816" s="10">
        <v>26.033620370546</v>
      </c>
      <c r="J21816" s="10">
        <v>32.476021542511603</v>
      </c>
      <c r="K21816" s="10">
        <v>26.0616290481729</v>
      </c>
      <c r="L21816" s="10">
        <v>24.6509287132602</v>
      </c>
      <c r="M21816" s="10">
        <v>23.038991955351101</v>
      </c>
    </row>
    <row r="21817" spans="1:13" x14ac:dyDescent="0.2">
      <c r="A21817" s="10" t="s">
        <v>21984</v>
      </c>
      <c r="B21817" s="10">
        <v>6.0624194518477301</v>
      </c>
      <c r="C21817" s="10">
        <v>6.2232500322416104</v>
      </c>
      <c r="D21817" s="10">
        <v>7.0380527361992202</v>
      </c>
      <c r="E21817" s="10">
        <v>15.3425966015695</v>
      </c>
      <c r="F21817" s="10">
        <v>13.757487604903799</v>
      </c>
      <c r="G21817" s="10">
        <v>18.822081693660699</v>
      </c>
      <c r="H21817" s="10">
        <v>5.0596768697670802</v>
      </c>
      <c r="I21817" s="10">
        <v>4.85903454771627</v>
      </c>
      <c r="J21817" s="10">
        <v>3.8867740780896698</v>
      </c>
      <c r="K21817" s="10">
        <v>2.4858317266559902</v>
      </c>
      <c r="L21817" s="10">
        <v>2.5194168355261</v>
      </c>
      <c r="M21817" s="10">
        <v>2.82632410793178</v>
      </c>
    </row>
    <row r="21818" spans="1:13" x14ac:dyDescent="0.2">
      <c r="A21818" s="10" t="s">
        <v>21985</v>
      </c>
      <c r="B21818" s="10">
        <v>2.0283717828501802</v>
      </c>
      <c r="C21818" s="10">
        <v>1.73667880973342</v>
      </c>
      <c r="D21818" s="10">
        <v>2.0562154072425201</v>
      </c>
      <c r="E21818" s="10">
        <v>8.5131319865606603</v>
      </c>
      <c r="F21818" s="10">
        <v>7.8908052136211699</v>
      </c>
      <c r="G21818" s="10">
        <v>8.4779808760197408</v>
      </c>
      <c r="H21818" s="10">
        <v>3.5580428416959702</v>
      </c>
      <c r="I21818" s="10">
        <v>3.4846534301231</v>
      </c>
      <c r="J21818" s="10">
        <v>3.4236197896168901</v>
      </c>
      <c r="K21818" s="10">
        <v>3.72075629677783</v>
      </c>
      <c r="L21818" s="10">
        <v>4.06212697432656</v>
      </c>
      <c r="M21818" s="10">
        <v>3.52644444248843</v>
      </c>
    </row>
    <row r="21819" spans="1:13" x14ac:dyDescent="0.2">
      <c r="A21819" s="10" t="s">
        <v>21986</v>
      </c>
      <c r="B21819" s="10">
        <v>128.86977292726601</v>
      </c>
      <c r="C21819" s="10">
        <v>130.715740129518</v>
      </c>
      <c r="D21819" s="10">
        <v>121.653481019224</v>
      </c>
      <c r="E21819" s="10">
        <v>71.771892757658506</v>
      </c>
      <c r="F21819" s="10">
        <v>79.288524449972897</v>
      </c>
      <c r="G21819" s="10">
        <v>71.504649446131396</v>
      </c>
      <c r="H21819" s="10">
        <v>81.964040772872906</v>
      </c>
      <c r="I21819" s="10">
        <v>57.716254998522899</v>
      </c>
      <c r="J21819" s="10">
        <v>82.017796102791493</v>
      </c>
      <c r="K21819" s="10">
        <v>86.631313839684594</v>
      </c>
      <c r="L21819" s="10">
        <v>85.587043475812607</v>
      </c>
      <c r="M21819" s="10">
        <v>86.921922112014798</v>
      </c>
    </row>
    <row r="21820" spans="1:13" x14ac:dyDescent="0.2">
      <c r="A21820" s="10" t="s">
        <v>21987</v>
      </c>
      <c r="B21820" s="10">
        <v>0.79202764844685802</v>
      </c>
      <c r="C21820" s="10">
        <v>1.0409543441598399</v>
      </c>
      <c r="D21820" s="10">
        <v>0.92990483766572396</v>
      </c>
      <c r="E21820" s="10">
        <v>3.0861547527617201</v>
      </c>
      <c r="F21820" s="10">
        <v>2.8017258266921501</v>
      </c>
      <c r="G21820" s="10">
        <v>2.99495600541628</v>
      </c>
      <c r="H21820" s="10">
        <v>4.4576737960500301</v>
      </c>
      <c r="I21820" s="10">
        <v>2.9628475708502999</v>
      </c>
      <c r="J21820" s="10">
        <v>4.7122207803112497</v>
      </c>
      <c r="K21820" s="10">
        <v>1.3606762959169101</v>
      </c>
      <c r="L21820" s="10">
        <v>0.92394517236755003</v>
      </c>
      <c r="M21820" s="10">
        <v>1.15645218600569</v>
      </c>
    </row>
    <row r="21821" spans="1:13" x14ac:dyDescent="0.2">
      <c r="A21821" s="10" t="s">
        <v>21988</v>
      </c>
      <c r="B21821" s="10">
        <v>55.055934433807401</v>
      </c>
      <c r="C21821" s="10">
        <v>46.642881459616099</v>
      </c>
      <c r="D21821" s="10">
        <v>59.348687951886397</v>
      </c>
      <c r="E21821" s="10">
        <v>49.650651557457799</v>
      </c>
      <c r="F21821" s="10">
        <v>46.479909535116199</v>
      </c>
      <c r="G21821" s="10">
        <v>48.947709805316599</v>
      </c>
      <c r="H21821" s="10">
        <v>42.185295808879701</v>
      </c>
      <c r="I21821" s="10">
        <v>39.673493570436698</v>
      </c>
      <c r="J21821" s="10">
        <v>43.409217536980101</v>
      </c>
      <c r="K21821" s="10">
        <v>39.057751219483301</v>
      </c>
      <c r="L21821" s="10">
        <v>33.8460725134507</v>
      </c>
      <c r="M21821" s="10">
        <v>37.4045564455093</v>
      </c>
    </row>
    <row r="21822" spans="1:13" x14ac:dyDescent="0.2">
      <c r="A21822" s="10" t="s">
        <v>21989</v>
      </c>
      <c r="B21822" s="10">
        <v>2.60328014749479</v>
      </c>
      <c r="C21822" s="10">
        <v>1.78228797992806</v>
      </c>
      <c r="D21822" s="10">
        <v>3.2508098071089999</v>
      </c>
      <c r="E21822" s="10">
        <v>5.0083055652919697</v>
      </c>
      <c r="F21822" s="10">
        <v>5.7104501246769903</v>
      </c>
      <c r="G21822" s="10">
        <v>5.1697571723943501</v>
      </c>
      <c r="H21822" s="10">
        <v>5.8183050290423601</v>
      </c>
      <c r="I21822" s="10">
        <v>3.81792470821095</v>
      </c>
      <c r="J21822" s="10">
        <v>6.2298647068656603</v>
      </c>
      <c r="K21822" s="10">
        <v>6.6257581256035598</v>
      </c>
      <c r="L21822" s="10">
        <v>6.6533111805301104</v>
      </c>
      <c r="M21822" s="10">
        <v>6.8204370511243999</v>
      </c>
    </row>
    <row r="21823" spans="1:13" x14ac:dyDescent="0.2">
      <c r="A21823" s="10" t="s">
        <v>21990</v>
      </c>
      <c r="B21823" s="10">
        <v>0</v>
      </c>
      <c r="C21823" s="10">
        <v>0</v>
      </c>
      <c r="D21823" s="10">
        <v>0</v>
      </c>
      <c r="E21823" s="10">
        <v>3.2840525508115899E-2</v>
      </c>
      <c r="F21823" s="10">
        <v>0</v>
      </c>
      <c r="G21823" s="10">
        <v>3.1297541391088902E-2</v>
      </c>
      <c r="H21823" s="10">
        <v>0</v>
      </c>
      <c r="I21823" s="10">
        <v>0</v>
      </c>
      <c r="J21823" s="10">
        <v>9.3449978201179798E-2</v>
      </c>
      <c r="K21823" s="10">
        <v>3.0058269517279499E-2</v>
      </c>
      <c r="L21823" s="10">
        <v>0.15504190922095701</v>
      </c>
      <c r="M21823" s="10">
        <v>7.0198216578397907E-2</v>
      </c>
    </row>
    <row r="21824" spans="1:13" x14ac:dyDescent="0.2">
      <c r="A21824" s="10" t="s">
        <v>21991</v>
      </c>
      <c r="B21824" s="10">
        <v>6.0716157826472598E-2</v>
      </c>
      <c r="C21824" s="10">
        <v>8.0352821456321596E-2</v>
      </c>
      <c r="D21824" s="10">
        <v>0.18538157387915699</v>
      </c>
      <c r="E21824" s="10">
        <v>4.6279544092403304</v>
      </c>
      <c r="F21824" s="10">
        <v>4.9102137038421203</v>
      </c>
      <c r="G21824" s="10">
        <v>5.3524202746539498</v>
      </c>
      <c r="H21824" s="10">
        <v>1.80752654546314</v>
      </c>
      <c r="I21824" s="10">
        <v>0.37485574765586999</v>
      </c>
      <c r="J21824" s="10">
        <v>1.24995446937472</v>
      </c>
      <c r="K21824" s="10">
        <v>0.47384343955383501</v>
      </c>
      <c r="L21824" s="10">
        <v>0.38513182656943901</v>
      </c>
      <c r="M21824" s="10">
        <v>0.318571295846241</v>
      </c>
    </row>
    <row r="21825" spans="1:13" x14ac:dyDescent="0.2">
      <c r="A21825" s="10" t="s">
        <v>21992</v>
      </c>
      <c r="B21825" s="10">
        <v>14.6819013546276</v>
      </c>
      <c r="C21825" s="10">
        <v>13.064744714093599</v>
      </c>
      <c r="D21825" s="10">
        <v>15.782081678278001</v>
      </c>
      <c r="E21825" s="10">
        <v>24.238244343824299</v>
      </c>
      <c r="F21825" s="10">
        <v>25.7462563791584</v>
      </c>
      <c r="G21825" s="10">
        <v>24.121671889834499</v>
      </c>
      <c r="H21825" s="10">
        <v>16.292121161887898</v>
      </c>
      <c r="I21825" s="10">
        <v>10.9411940752964</v>
      </c>
      <c r="J21825" s="10">
        <v>21.525657476971102</v>
      </c>
      <c r="K21825" s="10">
        <v>18.560987911517302</v>
      </c>
      <c r="L21825" s="10">
        <v>22.9125272747109</v>
      </c>
      <c r="M21825" s="10">
        <v>23.804464615522999</v>
      </c>
    </row>
    <row r="21826" spans="1:13" x14ac:dyDescent="0.2">
      <c r="A21826" s="10" t="s">
        <v>21993</v>
      </c>
      <c r="B21826" s="10">
        <v>0</v>
      </c>
      <c r="C21826" s="10">
        <v>0</v>
      </c>
      <c r="D21826" s="10">
        <v>0</v>
      </c>
      <c r="E21826" s="10">
        <v>0</v>
      </c>
      <c r="F21826" s="10">
        <v>0</v>
      </c>
      <c r="G21826" s="10">
        <v>0</v>
      </c>
      <c r="H21826" s="10">
        <v>0</v>
      </c>
      <c r="I21826" s="10">
        <v>0</v>
      </c>
      <c r="J21826" s="10">
        <v>0</v>
      </c>
      <c r="K21826" s="10">
        <v>0</v>
      </c>
      <c r="L21826" s="10">
        <v>0</v>
      </c>
      <c r="M21826" s="10">
        <v>0</v>
      </c>
    </row>
    <row r="21827" spans="1:13" x14ac:dyDescent="0.2">
      <c r="A21827" s="10" t="s">
        <v>21994</v>
      </c>
      <c r="B21827" s="10">
        <v>40.146468223407901</v>
      </c>
      <c r="C21827" s="10">
        <v>58.149757699541297</v>
      </c>
      <c r="D21827" s="10">
        <v>35.561829470922603</v>
      </c>
      <c r="E21827" s="10">
        <v>23.924987236357701</v>
      </c>
      <c r="F21827" s="10">
        <v>21.508321085167001</v>
      </c>
      <c r="G21827" s="10">
        <v>26.5651903131767</v>
      </c>
      <c r="H21827" s="10">
        <v>18.080866380213699</v>
      </c>
      <c r="I21827" s="10">
        <v>13.547093772238</v>
      </c>
      <c r="J21827" s="10">
        <v>14.236897112524099</v>
      </c>
      <c r="K21827" s="10">
        <v>11.1900450849853</v>
      </c>
      <c r="L21827" s="10">
        <v>10.833366699312901</v>
      </c>
      <c r="M21827" s="10">
        <v>9.8100316959819303</v>
      </c>
    </row>
    <row r="21828" spans="1:13" x14ac:dyDescent="0.2">
      <c r="A21828" s="10" t="s">
        <v>21995</v>
      </c>
      <c r="B21828" s="10">
        <v>1.2005761019272301</v>
      </c>
      <c r="C21828" s="10">
        <v>1.4696985871652499</v>
      </c>
      <c r="D21828" s="10">
        <v>1.5828978984055599</v>
      </c>
      <c r="E21828" s="10">
        <v>0.814295016298059</v>
      </c>
      <c r="F21828" s="10">
        <v>0.22133554918964901</v>
      </c>
      <c r="G21828" s="10">
        <v>0.51735737238933999</v>
      </c>
      <c r="H21828" s="10">
        <v>0.46677044274562102</v>
      </c>
      <c r="I21828" s="10">
        <v>0.46326512210301002</v>
      </c>
      <c r="J21828" s="10">
        <v>0.47813846840636798</v>
      </c>
      <c r="K21828" s="10">
        <v>0.42589015836399602</v>
      </c>
      <c r="L21828" s="10">
        <v>7.3225354543681398E-2</v>
      </c>
      <c r="M21828" s="10">
        <v>4.1442740571854597E-2</v>
      </c>
    </row>
    <row r="21829" spans="1:13" x14ac:dyDescent="0.2">
      <c r="A21829" s="10" t="s">
        <v>21996</v>
      </c>
      <c r="B21829" s="10">
        <v>37.060017751248303</v>
      </c>
      <c r="C21829" s="10">
        <v>37.9833041704454</v>
      </c>
      <c r="D21829" s="10">
        <v>34.8032666667822</v>
      </c>
      <c r="E21829" s="10">
        <v>27.1310167069024</v>
      </c>
      <c r="F21829" s="10">
        <v>22.167026643706102</v>
      </c>
      <c r="G21829" s="10">
        <v>29.202396985377</v>
      </c>
      <c r="H21829" s="10">
        <v>19.211355688481198</v>
      </c>
      <c r="I21829" s="10">
        <v>35.3649002363831</v>
      </c>
      <c r="J21829" s="10">
        <v>26.491286395382101</v>
      </c>
      <c r="K21829" s="10">
        <v>9.25131289734143</v>
      </c>
      <c r="L21829" s="10">
        <v>7.2833788444793202</v>
      </c>
      <c r="M21829" s="10">
        <v>7.22080469890179</v>
      </c>
    </row>
    <row r="21830" spans="1:13" x14ac:dyDescent="0.2">
      <c r="A21830" s="10" t="s">
        <v>21997</v>
      </c>
      <c r="B21830" s="10">
        <v>33.598949996635199</v>
      </c>
      <c r="C21830" s="10">
        <v>34.526341737327101</v>
      </c>
      <c r="D21830" s="10">
        <v>31.640790922182799</v>
      </c>
      <c r="E21830" s="10">
        <v>24.9656297894057</v>
      </c>
      <c r="F21830" s="10">
        <v>26.341353244234401</v>
      </c>
      <c r="G21830" s="10">
        <v>22.8119677241334</v>
      </c>
      <c r="H21830" s="10">
        <v>31.164797578024402</v>
      </c>
      <c r="I21830" s="10">
        <v>31.0861213773345</v>
      </c>
      <c r="J21830" s="10">
        <v>32.112043178275897</v>
      </c>
      <c r="K21830" s="10">
        <v>27.7988296744062</v>
      </c>
      <c r="L21830" s="10">
        <v>26.5922929400652</v>
      </c>
      <c r="M21830" s="10">
        <v>27.232517975695401</v>
      </c>
    </row>
    <row r="21831" spans="1:13" x14ac:dyDescent="0.2">
      <c r="A21831" s="10" t="s">
        <v>21998</v>
      </c>
      <c r="B21831" s="10">
        <v>906.537296639141</v>
      </c>
      <c r="C21831" s="10">
        <v>926.954881143379</v>
      </c>
      <c r="D21831" s="10">
        <v>906.02879537493004</v>
      </c>
      <c r="E21831" s="10">
        <v>1298.63220042391</v>
      </c>
      <c r="F21831" s="10">
        <v>1272.39853766386</v>
      </c>
      <c r="G21831" s="10">
        <v>1329.33390324426</v>
      </c>
      <c r="H21831" s="10">
        <v>1171.4910833911499</v>
      </c>
      <c r="I21831" s="10">
        <v>1792.10417972188</v>
      </c>
      <c r="J21831" s="10">
        <v>1075.2948543390701</v>
      </c>
      <c r="K21831" s="10">
        <v>1224.49143660922</v>
      </c>
      <c r="L21831" s="10">
        <v>1241.2873609683099</v>
      </c>
      <c r="M21831" s="10">
        <v>1180.0998299549001</v>
      </c>
    </row>
    <row r="21832" spans="1:13" x14ac:dyDescent="0.2">
      <c r="A21832" s="10" t="s">
        <v>21999</v>
      </c>
      <c r="B21832" s="10">
        <v>4.4020540876810399E-2</v>
      </c>
      <c r="C21832" s="10">
        <v>2.3303020402538201E-2</v>
      </c>
      <c r="D21832" s="10">
        <v>3.6656097559930698E-2</v>
      </c>
      <c r="E21832" s="10">
        <v>3.41223869756625E-2</v>
      </c>
      <c r="F21832" s="10">
        <v>4.3282823193315098E-2</v>
      </c>
      <c r="G21832" s="10">
        <v>4.3358900919318002E-2</v>
      </c>
      <c r="H21832" s="10">
        <v>1.95596452850418E-2</v>
      </c>
      <c r="I21832" s="10">
        <v>9.7063788015007806E-3</v>
      </c>
      <c r="J21832" s="10">
        <v>5.3943112963007502E-2</v>
      </c>
      <c r="K21832" s="10">
        <v>6.2463062841908501E-2</v>
      </c>
      <c r="L21832" s="10">
        <v>2.14791529348928E-2</v>
      </c>
      <c r="M21832" s="10">
        <v>4.8625505104407302E-2</v>
      </c>
    </row>
    <row r="21833" spans="1:13" x14ac:dyDescent="0.2">
      <c r="A21833" s="10" t="s">
        <v>22000</v>
      </c>
      <c r="B21833" s="10">
        <v>0.62531887042243195</v>
      </c>
      <c r="C21833" s="10">
        <v>0.69815793024841999</v>
      </c>
      <c r="D21833" s="10">
        <v>0.42918778406963898</v>
      </c>
      <c r="E21833" s="10">
        <v>1.0458071771875801</v>
      </c>
      <c r="F21833" s="10">
        <v>1.0731743510513501</v>
      </c>
      <c r="G21833" s="10">
        <v>1.2318403366056301</v>
      </c>
      <c r="H21833" s="10">
        <v>0.55569582071850299</v>
      </c>
      <c r="I21833" s="10">
        <v>0.47130121155610999</v>
      </c>
      <c r="J21833" s="10">
        <v>0.85822307696385003</v>
      </c>
      <c r="K21833" s="10">
        <v>0.161326884393825</v>
      </c>
      <c r="L21833" s="10">
        <v>0.16642626848966399</v>
      </c>
      <c r="M21833" s="10">
        <v>0.26373446731056499</v>
      </c>
    </row>
    <row r="21834" spans="1:13" x14ac:dyDescent="0.2">
      <c r="A21834" s="10" t="s">
        <v>22001</v>
      </c>
      <c r="B21834" s="10">
        <v>13.009000160116001</v>
      </c>
      <c r="C21834" s="10">
        <v>7.9174534309522899</v>
      </c>
      <c r="D21834" s="10">
        <v>12.0564600546391</v>
      </c>
      <c r="E21834" s="10">
        <v>4.5729720789602197</v>
      </c>
      <c r="F21834" s="10">
        <v>5.9895529299852104</v>
      </c>
      <c r="G21834" s="10">
        <v>5.4322981264979999</v>
      </c>
      <c r="H21834" s="10">
        <v>4.2919507838556799</v>
      </c>
      <c r="I21834" s="10">
        <v>2.5008675107012399</v>
      </c>
      <c r="J21834" s="10">
        <v>4.9179480074429298</v>
      </c>
      <c r="K21834" s="10">
        <v>2.01908523566112</v>
      </c>
      <c r="L21834" s="10">
        <v>2.9647209783443298</v>
      </c>
      <c r="M21834" s="10">
        <v>2.4609468392113998</v>
      </c>
    </row>
    <row r="21835" spans="1:13" x14ac:dyDescent="0.2">
      <c r="A21835" s="10" t="s">
        <v>22002</v>
      </c>
      <c r="B21835" s="10">
        <v>15.6131078148927</v>
      </c>
      <c r="C21835" s="10">
        <v>16.186431481680199</v>
      </c>
      <c r="D21835" s="10">
        <v>14.6058600474194</v>
      </c>
      <c r="E21835" s="10">
        <v>21.5847041342804</v>
      </c>
      <c r="F21835" s="10">
        <v>19.516108092991399</v>
      </c>
      <c r="G21835" s="10">
        <v>21.529814350901201</v>
      </c>
      <c r="H21835" s="10">
        <v>27.7494864509755</v>
      </c>
      <c r="I21835" s="10">
        <v>32.326701418569698</v>
      </c>
      <c r="J21835" s="10">
        <v>28.0962483151323</v>
      </c>
      <c r="K21835" s="10">
        <v>19.039503174210701</v>
      </c>
      <c r="L21835" s="10">
        <v>17.7405499308455</v>
      </c>
      <c r="M21835" s="10">
        <v>17.246386314818398</v>
      </c>
    </row>
    <row r="21836" spans="1:13" x14ac:dyDescent="0.2">
      <c r="A21836" s="10" t="s">
        <v>22003</v>
      </c>
      <c r="B21836" s="10">
        <v>4.1608622475245098E-2</v>
      </c>
      <c r="C21836" s="10">
        <v>0</v>
      </c>
      <c r="D21836" s="10">
        <v>0</v>
      </c>
      <c r="E21836" s="10">
        <v>1.4334575928469101E-2</v>
      </c>
      <c r="F21836" s="10">
        <v>0</v>
      </c>
      <c r="G21836" s="10">
        <v>0</v>
      </c>
      <c r="H21836" s="10">
        <v>1.23253051144546E-2</v>
      </c>
      <c r="I21836" s="10">
        <v>0</v>
      </c>
      <c r="J21836" s="10">
        <v>0</v>
      </c>
      <c r="K21836" s="10">
        <v>0</v>
      </c>
      <c r="L21836" s="10">
        <v>0</v>
      </c>
      <c r="M21836" s="10">
        <v>1.5320425754720099E-2</v>
      </c>
    </row>
    <row r="21837" spans="1:13" x14ac:dyDescent="0.2">
      <c r="A21837" s="10" t="s">
        <v>22004</v>
      </c>
      <c r="B21837" s="10">
        <v>0.12763726083622501</v>
      </c>
      <c r="C21837" s="10">
        <v>2.7026780081727601E-2</v>
      </c>
      <c r="D21837" s="10">
        <v>0.113369714345263</v>
      </c>
      <c r="E21837" s="10">
        <v>0.52766736255607805</v>
      </c>
      <c r="F21837" s="10">
        <v>0.40159441087202902</v>
      </c>
      <c r="G21837" s="10">
        <v>0.76688492552509602</v>
      </c>
      <c r="H21837" s="10">
        <v>7.9398283081898599E-2</v>
      </c>
      <c r="I21837" s="10">
        <v>0.11257431900524401</v>
      </c>
      <c r="J21837" s="10">
        <v>0.11261353792013799</v>
      </c>
      <c r="K21837" s="10">
        <v>2.4148163821652201E-2</v>
      </c>
      <c r="L21837" s="10">
        <v>0</v>
      </c>
      <c r="M21837" s="10">
        <v>0</v>
      </c>
    </row>
    <row r="21838" spans="1:13" x14ac:dyDescent="0.2">
      <c r="A21838" s="10" t="s">
        <v>22005</v>
      </c>
      <c r="B21838" s="10">
        <v>0</v>
      </c>
      <c r="C21838" s="10">
        <v>0</v>
      </c>
      <c r="D21838" s="10">
        <v>3.8839624359025299E-2</v>
      </c>
      <c r="E21838" s="10">
        <v>0</v>
      </c>
      <c r="F21838" s="10">
        <v>6.8791635195671705E-2</v>
      </c>
      <c r="G21838" s="10">
        <v>3.4456274735189502E-2</v>
      </c>
      <c r="H21838" s="10">
        <v>3.10871584553465E-2</v>
      </c>
      <c r="I21838" s="10">
        <v>9.2561106737645005E-2</v>
      </c>
      <c r="J21838" s="10">
        <v>0</v>
      </c>
      <c r="K21838" s="10">
        <v>3.3091928200042003E-2</v>
      </c>
      <c r="L21838" s="10">
        <v>3.41379314932811E-2</v>
      </c>
      <c r="M21838" s="10">
        <v>7.7283036584921402E-2</v>
      </c>
    </row>
    <row r="21839" spans="1:13" x14ac:dyDescent="0.2">
      <c r="A21839" s="10" t="s">
        <v>22006</v>
      </c>
      <c r="B21839" s="10">
        <v>0</v>
      </c>
      <c r="C21839" s="10">
        <v>0</v>
      </c>
      <c r="D21839" s="10">
        <v>0</v>
      </c>
      <c r="E21839" s="10">
        <v>0</v>
      </c>
      <c r="F21839" s="10">
        <v>0</v>
      </c>
      <c r="G21839" s="10">
        <v>0</v>
      </c>
      <c r="H21839" s="10">
        <v>0</v>
      </c>
      <c r="I21839" s="10">
        <v>6.9132776816498306E-2</v>
      </c>
      <c r="J21839" s="10">
        <v>0</v>
      </c>
      <c r="K21839" s="10">
        <v>0</v>
      </c>
      <c r="L21839" s="10">
        <v>0</v>
      </c>
      <c r="M21839" s="10">
        <v>0</v>
      </c>
    </row>
    <row r="21840" spans="1:13" x14ac:dyDescent="0.2">
      <c r="A21840" s="10" t="s">
        <v>22007</v>
      </c>
      <c r="B21840" s="10">
        <v>18.165932849724999</v>
      </c>
      <c r="C21840" s="10">
        <v>18.057240291205801</v>
      </c>
      <c r="D21840" s="10">
        <v>19.263740210216898</v>
      </c>
      <c r="E21840" s="10">
        <v>33.066993168749597</v>
      </c>
      <c r="F21840" s="10">
        <v>32.183112142448998</v>
      </c>
      <c r="G21840" s="10">
        <v>33.444502424480902</v>
      </c>
      <c r="H21840" s="10">
        <v>31.662217349758201</v>
      </c>
      <c r="I21840" s="10">
        <v>38.019979374642702</v>
      </c>
      <c r="J21840" s="10">
        <v>37.7177058400409</v>
      </c>
      <c r="K21840" s="10">
        <v>51.027981242638297</v>
      </c>
      <c r="L21840" s="10">
        <v>50.439793227078297</v>
      </c>
      <c r="M21840" s="10">
        <v>57.304794888640302</v>
      </c>
    </row>
    <row r="21841" spans="1:13" x14ac:dyDescent="0.2">
      <c r="A21841" s="10" t="s">
        <v>22008</v>
      </c>
      <c r="B21841" s="10">
        <v>133.35767657772101</v>
      </c>
      <c r="C21841" s="10">
        <v>158.970510093803</v>
      </c>
      <c r="D21841" s="10">
        <v>132.45582361429999</v>
      </c>
      <c r="E21841" s="10">
        <v>456.73123902086701</v>
      </c>
      <c r="F21841" s="10">
        <v>461.17558633315201</v>
      </c>
      <c r="G21841" s="10">
        <v>459.87775522090902</v>
      </c>
      <c r="H21841" s="10">
        <v>501.180195796509</v>
      </c>
      <c r="I21841" s="10">
        <v>572.02115171060404</v>
      </c>
      <c r="J21841" s="10">
        <v>508.48462110681299</v>
      </c>
      <c r="K21841" s="10">
        <v>537.90542701221898</v>
      </c>
      <c r="L21841" s="10">
        <v>544.37717457367501</v>
      </c>
      <c r="M21841" s="10">
        <v>558.83490152046397</v>
      </c>
    </row>
    <row r="21842" spans="1:13" x14ac:dyDescent="0.2">
      <c r="A21842" s="10" t="s">
        <v>22009</v>
      </c>
      <c r="B21842" s="10">
        <v>45.726462589339398</v>
      </c>
      <c r="C21842" s="10">
        <v>40.981713256107</v>
      </c>
      <c r="D21842" s="10">
        <v>46.364291793523101</v>
      </c>
      <c r="E21842" s="10">
        <v>47.482729389986801</v>
      </c>
      <c r="F21842" s="10">
        <v>49.009897282331998</v>
      </c>
      <c r="G21842" s="10">
        <v>47.021641731114897</v>
      </c>
      <c r="H21842" s="10">
        <v>37.3276318944989</v>
      </c>
      <c r="I21842" s="10">
        <v>15.235706815636201</v>
      </c>
      <c r="J21842" s="10">
        <v>40.600383927962703</v>
      </c>
      <c r="K21842" s="10">
        <v>39.3098994648565</v>
      </c>
      <c r="L21842" s="10">
        <v>37.142238151195002</v>
      </c>
      <c r="M21842" s="10">
        <v>42.370818621798001</v>
      </c>
    </row>
    <row r="21843" spans="1:13" x14ac:dyDescent="0.2">
      <c r="A21843" s="10" t="s">
        <v>22010</v>
      </c>
      <c r="B21843" s="10">
        <v>0</v>
      </c>
      <c r="C21843" s="10">
        <v>0</v>
      </c>
      <c r="D21843" s="10">
        <v>1.07473211139501E-2</v>
      </c>
      <c r="E21843" s="10">
        <v>1.00044542221752E-2</v>
      </c>
      <c r="F21843" s="10">
        <v>0</v>
      </c>
      <c r="G21843" s="10">
        <v>0</v>
      </c>
      <c r="H21843" s="10">
        <v>0</v>
      </c>
      <c r="I21843" s="10">
        <v>0</v>
      </c>
      <c r="J21843" s="10">
        <v>0</v>
      </c>
      <c r="K21843" s="10">
        <v>0</v>
      </c>
      <c r="L21843" s="10">
        <v>0</v>
      </c>
      <c r="M21843" s="10">
        <v>0</v>
      </c>
    </row>
    <row r="21844" spans="1:13" x14ac:dyDescent="0.2">
      <c r="A21844" s="10" t="s">
        <v>22011</v>
      </c>
      <c r="B21844" s="10">
        <v>65.458612966850197</v>
      </c>
      <c r="C21844" s="10">
        <v>63.945647121836899</v>
      </c>
      <c r="D21844" s="10">
        <v>64.279485084171597</v>
      </c>
      <c r="E21844" s="10">
        <v>27.724955430778898</v>
      </c>
      <c r="F21844" s="10">
        <v>31.868724018780298</v>
      </c>
      <c r="G21844" s="10">
        <v>31.120814707535299</v>
      </c>
      <c r="H21844" s="10">
        <v>32.187969212747603</v>
      </c>
      <c r="I21844" s="10">
        <v>39.944805601826097</v>
      </c>
      <c r="J21844" s="10">
        <v>33.8723645182735</v>
      </c>
      <c r="K21844" s="10">
        <v>38.158504168144397</v>
      </c>
      <c r="L21844" s="10">
        <v>34.939673024078601</v>
      </c>
      <c r="M21844" s="10">
        <v>35.041160217472303</v>
      </c>
    </row>
    <row r="21845" spans="1:13" x14ac:dyDescent="0.2">
      <c r="A21845" s="10" t="s">
        <v>22012</v>
      </c>
      <c r="B21845" s="10">
        <v>971.240712704629</v>
      </c>
      <c r="C21845" s="10">
        <v>741.11477692415599</v>
      </c>
      <c r="D21845" s="10">
        <v>950.12533921322802</v>
      </c>
      <c r="E21845" s="10">
        <v>79.350777197637399</v>
      </c>
      <c r="F21845" s="10">
        <v>77.826779083882101</v>
      </c>
      <c r="G21845" s="10">
        <v>87.592499472845006</v>
      </c>
      <c r="H21845" s="10">
        <v>39.537768429305501</v>
      </c>
      <c r="I21845" s="10">
        <v>28.474989830204301</v>
      </c>
      <c r="J21845" s="10">
        <v>43.742649958526499</v>
      </c>
      <c r="K21845" s="10">
        <v>77.175689357119197</v>
      </c>
      <c r="L21845" s="10">
        <v>74.881887987738494</v>
      </c>
      <c r="M21845" s="10">
        <v>68.794442079752699</v>
      </c>
    </row>
    <row r="21846" spans="1:13" x14ac:dyDescent="0.2">
      <c r="A21846" s="10" t="s">
        <v>22013</v>
      </c>
      <c r="B21846" s="10">
        <v>5.0151277709100703E-2</v>
      </c>
      <c r="C21846" s="10">
        <v>3.5397906655713997E-2</v>
      </c>
      <c r="D21846" s="10">
        <v>7.4242113819021793E-2</v>
      </c>
      <c r="E21846" s="10">
        <v>1.7277603906703399E-2</v>
      </c>
      <c r="F21846" s="10">
        <v>0</v>
      </c>
      <c r="G21846" s="10">
        <v>0</v>
      </c>
      <c r="H21846" s="10">
        <v>1.4855810235298399E-2</v>
      </c>
      <c r="I21846" s="10">
        <v>5.8976988363809199E-2</v>
      </c>
      <c r="J21846" s="10">
        <v>0</v>
      </c>
      <c r="K21846" s="10">
        <v>1.58138417947103E-2</v>
      </c>
      <c r="L21846" s="10">
        <v>1.6313701775550301E-2</v>
      </c>
      <c r="M21846" s="10">
        <v>1.8465858299052E-2</v>
      </c>
    </row>
    <row r="21847" spans="1:13" x14ac:dyDescent="0.2">
      <c r="A21847" s="10" t="s">
        <v>22014</v>
      </c>
      <c r="B21847" s="10">
        <v>0.15172943456836399</v>
      </c>
      <c r="C21847" s="10">
        <v>6.4256440997521105E-2</v>
      </c>
      <c r="D21847" s="10">
        <v>0.235845429842756</v>
      </c>
      <c r="E21847" s="10">
        <v>0.37636033570264799</v>
      </c>
      <c r="F21847" s="10">
        <v>0.50723470770784396</v>
      </c>
      <c r="G21847" s="10">
        <v>0.44834670739764698</v>
      </c>
      <c r="H21847" s="10">
        <v>0.107868694399275</v>
      </c>
      <c r="I21847" s="10">
        <v>0.34794054580897898</v>
      </c>
      <c r="J21847" s="10">
        <v>0.20824207993799701</v>
      </c>
      <c r="K21847" s="10">
        <v>2.87062509687111E-2</v>
      </c>
      <c r="L21847" s="10">
        <v>2.9613627319472698E-2</v>
      </c>
      <c r="M21847" s="10">
        <v>0</v>
      </c>
    </row>
    <row r="21848" spans="1:13" x14ac:dyDescent="0.2">
      <c r="A21848" s="10" t="s">
        <v>22015</v>
      </c>
      <c r="B21848" s="10">
        <v>5.1537780839654301</v>
      </c>
      <c r="C21848" s="10">
        <v>4.8308034415997403</v>
      </c>
      <c r="D21848" s="10">
        <v>4.63108478443118</v>
      </c>
      <c r="E21848" s="10">
        <v>8.3946905907702796</v>
      </c>
      <c r="F21848" s="10">
        <v>8.1754191409334105</v>
      </c>
      <c r="G21848" s="10">
        <v>7.8107574259660604</v>
      </c>
      <c r="H21848" s="10">
        <v>8.6897032740114195</v>
      </c>
      <c r="I21848" s="10">
        <v>7.3638101286005702</v>
      </c>
      <c r="J21848" s="10">
        <v>8.1377061410266194</v>
      </c>
      <c r="K21848" s="10">
        <v>7.9825097955663198</v>
      </c>
      <c r="L21848" s="10">
        <v>8.1007113392859704</v>
      </c>
      <c r="M21848" s="10">
        <v>8.4710529588099401</v>
      </c>
    </row>
    <row r="21849" spans="1:13" x14ac:dyDescent="0.2">
      <c r="A21849" s="10" t="s">
        <v>22016</v>
      </c>
      <c r="B21849" s="10">
        <v>0</v>
      </c>
      <c r="C21849" s="10">
        <v>0</v>
      </c>
      <c r="D21849" s="10">
        <v>0</v>
      </c>
      <c r="E21849" s="10">
        <v>0.61979975919285302</v>
      </c>
      <c r="F21849" s="10">
        <v>0</v>
      </c>
      <c r="G21849" s="10">
        <v>0</v>
      </c>
      <c r="H21849" s="10">
        <v>0</v>
      </c>
      <c r="I21849" s="10">
        <v>0</v>
      </c>
      <c r="J21849" s="10">
        <v>1.7636829219238499</v>
      </c>
      <c r="K21849" s="10">
        <v>0.567290197715005</v>
      </c>
      <c r="L21849" s="10">
        <v>0</v>
      </c>
      <c r="M21849" s="10">
        <v>0.662426027870755</v>
      </c>
    </row>
    <row r="21850" spans="1:13" x14ac:dyDescent="0.2">
      <c r="A21850" s="10" t="s">
        <v>22017</v>
      </c>
      <c r="B21850" s="10">
        <v>4.6974733893582403</v>
      </c>
      <c r="C21850" s="10">
        <v>5.6231027855804703</v>
      </c>
      <c r="D21850" s="10">
        <v>5.6242896088946503</v>
      </c>
      <c r="E21850" s="10">
        <v>3.20589869536433</v>
      </c>
      <c r="F21850" s="10">
        <v>3.6203985209299199</v>
      </c>
      <c r="G21850" s="10">
        <v>3.2421054727204299</v>
      </c>
      <c r="H21850" s="10">
        <v>2.17151054868829</v>
      </c>
      <c r="I21850" s="10">
        <v>1.6139420383315299</v>
      </c>
      <c r="J21850" s="10">
        <v>2.0892298286581701</v>
      </c>
      <c r="K21850" s="10">
        <v>3.34593991097648</v>
      </c>
      <c r="L21850" s="10">
        <v>3.3754812356617001</v>
      </c>
      <c r="M21850" s="10">
        <v>3.8947363741438301</v>
      </c>
    </row>
    <row r="21851" spans="1:13" x14ac:dyDescent="0.2">
      <c r="A21851" s="10" t="s">
        <v>22018</v>
      </c>
      <c r="B21851" s="10">
        <v>0</v>
      </c>
      <c r="C21851" s="10">
        <v>0</v>
      </c>
      <c r="D21851" s="10">
        <v>3.1303577841602502E-2</v>
      </c>
      <c r="E21851" s="10">
        <v>0.174839036548432</v>
      </c>
      <c r="F21851" s="10">
        <v>0.110888008972128</v>
      </c>
      <c r="G21851" s="10">
        <v>0.111082915564193</v>
      </c>
      <c r="H21851" s="10">
        <v>0</v>
      </c>
      <c r="I21851" s="10">
        <v>2.4867163004143399E-2</v>
      </c>
      <c r="J21851" s="10">
        <v>2.7639806985373799E-2</v>
      </c>
      <c r="K21851" s="10">
        <v>0</v>
      </c>
      <c r="L21851" s="10">
        <v>2.7514153740853399E-2</v>
      </c>
      <c r="M21851" s="10">
        <v>0</v>
      </c>
    </row>
    <row r="21852" spans="1:13" x14ac:dyDescent="0.2">
      <c r="A21852" s="10" t="s">
        <v>22019</v>
      </c>
      <c r="B21852" s="10">
        <v>122.618204047338</v>
      </c>
      <c r="C21852" s="10">
        <v>103.20620736677</v>
      </c>
      <c r="D21852" s="10">
        <v>124.09811333843</v>
      </c>
      <c r="E21852" s="10">
        <v>67.809417502987202</v>
      </c>
      <c r="F21852" s="10">
        <v>75.7890682457803</v>
      </c>
      <c r="G21852" s="10">
        <v>63.694108618529</v>
      </c>
      <c r="H21852" s="10">
        <v>74.385588112143395</v>
      </c>
      <c r="I21852" s="10">
        <v>50.9728466977624</v>
      </c>
      <c r="J21852" s="10">
        <v>76.343268561225997</v>
      </c>
      <c r="K21852" s="10">
        <v>73.432763321884906</v>
      </c>
      <c r="L21852" s="10">
        <v>77.808638052130803</v>
      </c>
      <c r="M21852" s="10">
        <v>75.105946626866697</v>
      </c>
    </row>
    <row r="21853" spans="1:13" x14ac:dyDescent="0.2">
      <c r="A21853" s="10" t="s">
        <v>22020</v>
      </c>
      <c r="B21853" s="10">
        <v>0.23107418475548999</v>
      </c>
      <c r="C21853" s="10">
        <v>0.55045368606821399</v>
      </c>
      <c r="D21853" s="10">
        <v>0.19241648765021699</v>
      </c>
      <c r="E21853" s="10">
        <v>0.29852740695068603</v>
      </c>
      <c r="F21853" s="10">
        <v>0.113600865460742</v>
      </c>
      <c r="G21853" s="10">
        <v>0.17070081061469999</v>
      </c>
      <c r="H21853" s="10">
        <v>0.41069273555687202</v>
      </c>
      <c r="I21853" s="10">
        <v>0.203804271715916</v>
      </c>
      <c r="J21853" s="10">
        <v>0.45305616342998101</v>
      </c>
      <c r="K21853" s="10">
        <v>0.327883325284819</v>
      </c>
      <c r="L21853" s="10">
        <v>5.6374565768721102E-2</v>
      </c>
      <c r="M21853" s="10">
        <v>0.31905840791939999</v>
      </c>
    </row>
    <row r="21854" spans="1:13" x14ac:dyDescent="0.2">
      <c r="A21854" s="10" t="s">
        <v>22021</v>
      </c>
      <c r="B21854" s="10">
        <v>4.6790239071240096</v>
      </c>
      <c r="C21854" s="10">
        <v>5.2173436331682899</v>
      </c>
      <c r="D21854" s="10">
        <v>5.1397257847437396</v>
      </c>
      <c r="E21854" s="10">
        <v>13.221578262307601</v>
      </c>
      <c r="F21854" s="10">
        <v>12.8229783234303</v>
      </c>
      <c r="G21854" s="10">
        <v>14.6105500141942</v>
      </c>
      <c r="H21854" s="10">
        <v>14.5089789344163</v>
      </c>
      <c r="I21854" s="10">
        <v>17.209780478018999</v>
      </c>
      <c r="J21854" s="10">
        <v>11.5650196342754</v>
      </c>
      <c r="K21854" s="10">
        <v>8.4286318308723498</v>
      </c>
      <c r="L21854" s="10">
        <v>9.5694154209624305</v>
      </c>
      <c r="M21854" s="10">
        <v>8.7974365756748494</v>
      </c>
    </row>
    <row r="21855" spans="1:13" x14ac:dyDescent="0.2">
      <c r="A21855" s="10" t="s">
        <v>22022</v>
      </c>
      <c r="B21855" s="10">
        <v>17.0256054368664</v>
      </c>
      <c r="C21855" s="10">
        <v>26.6735760244364</v>
      </c>
      <c r="D21855" s="10">
        <v>15.1224494500033</v>
      </c>
      <c r="E21855" s="10">
        <v>29.285538621862301</v>
      </c>
      <c r="F21855" s="10">
        <v>30.491228003575099</v>
      </c>
      <c r="G21855" s="10">
        <v>29.207238375852398</v>
      </c>
      <c r="H21855" s="10">
        <v>21.109915067832301</v>
      </c>
      <c r="I21855" s="10">
        <v>23.364727436800798</v>
      </c>
      <c r="J21855" s="10">
        <v>18.757108500117202</v>
      </c>
      <c r="K21855" s="10">
        <v>17.677906880082499</v>
      </c>
      <c r="L21855" s="10">
        <v>14.795057176787701</v>
      </c>
      <c r="M21855" s="10">
        <v>16.903591210124699</v>
      </c>
    </row>
    <row r="21856" spans="1:13" x14ac:dyDescent="0.2">
      <c r="A21856" s="10" t="s">
        <v>22023</v>
      </c>
      <c r="B21856" s="10">
        <v>2.2365703926466698</v>
      </c>
      <c r="C21856" s="10">
        <v>2.9067440896122498</v>
      </c>
      <c r="D21856" s="10">
        <v>2.42372473313109</v>
      </c>
      <c r="E21856" s="10">
        <v>8.8033097310667294</v>
      </c>
      <c r="F21856" s="10">
        <v>9.2045695217859809</v>
      </c>
      <c r="G21856" s="10">
        <v>8.0862928485235308</v>
      </c>
      <c r="H21856" s="10">
        <v>8.5690799060182492</v>
      </c>
      <c r="I21856" s="10">
        <v>8.3866071896994203</v>
      </c>
      <c r="J21856" s="10">
        <v>9.1247615191345801</v>
      </c>
      <c r="K21856" s="10">
        <v>8.8176322543096592</v>
      </c>
      <c r="L21856" s="10">
        <v>8.2337641219526603</v>
      </c>
      <c r="M21856" s="10">
        <v>8.2844346909890998</v>
      </c>
    </row>
    <row r="21857" spans="1:13" x14ac:dyDescent="0.2">
      <c r="A21857" s="10" t="s">
        <v>22024</v>
      </c>
      <c r="B21857" s="10">
        <v>0.120512373867696</v>
      </c>
      <c r="C21857" s="10">
        <v>0</v>
      </c>
      <c r="D21857" s="10">
        <v>0.13380157673922599</v>
      </c>
      <c r="E21857" s="10">
        <v>6.2276530827990097E-2</v>
      </c>
      <c r="F21857" s="10">
        <v>0</v>
      </c>
      <c r="G21857" s="10">
        <v>0</v>
      </c>
      <c r="H21857" s="10">
        <v>0</v>
      </c>
      <c r="I21857" s="10">
        <v>0</v>
      </c>
      <c r="J21857" s="10">
        <v>5.9070719873047801E-2</v>
      </c>
      <c r="K21857" s="10">
        <v>0</v>
      </c>
      <c r="L21857" s="10">
        <v>0</v>
      </c>
      <c r="M21857" s="10">
        <v>0</v>
      </c>
    </row>
    <row r="21858" spans="1:13" x14ac:dyDescent="0.2">
      <c r="A21858" s="10" t="s">
        <v>22025</v>
      </c>
      <c r="B21858" s="10">
        <v>10.366491085261099</v>
      </c>
      <c r="C21858" s="10">
        <v>5.6890606681788896</v>
      </c>
      <c r="D21858" s="10">
        <v>12.5127630597056</v>
      </c>
      <c r="E21858" s="10">
        <v>0.27030914607970302</v>
      </c>
      <c r="F21858" s="10">
        <v>0.53769169863451405</v>
      </c>
      <c r="G21858" s="10">
        <v>0.37470385615108498</v>
      </c>
      <c r="H21858" s="10">
        <v>0.25354913378306598</v>
      </c>
      <c r="I21858" s="10">
        <v>0.31455630986990701</v>
      </c>
      <c r="J21858" s="10">
        <v>9.3234339484961501E-2</v>
      </c>
      <c r="K21858" s="10">
        <v>0.269900182172778</v>
      </c>
      <c r="L21858" s="10">
        <v>2.3202621782720902E-2</v>
      </c>
      <c r="M21858" s="10">
        <v>0.13131793504045799</v>
      </c>
    </row>
    <row r="21859" spans="1:13" x14ac:dyDescent="0.2">
      <c r="A21859" s="10" t="s">
        <v>22026</v>
      </c>
      <c r="B21859" s="10">
        <v>67.742384507262798</v>
      </c>
      <c r="C21859" s="10">
        <v>49.421870358759399</v>
      </c>
      <c r="D21859" s="10">
        <v>80.270590116676303</v>
      </c>
      <c r="E21859" s="10">
        <v>46.296226320147298</v>
      </c>
      <c r="F21859" s="10">
        <v>48.627159470115998</v>
      </c>
      <c r="G21859" s="10">
        <v>48.107375393034701</v>
      </c>
      <c r="H21859" s="10">
        <v>54.983994898923697</v>
      </c>
      <c r="I21859" s="10">
        <v>53.038604336352797</v>
      </c>
      <c r="J21859" s="10">
        <v>55.6702607099689</v>
      </c>
      <c r="K21859" s="10">
        <v>50.451920326341003</v>
      </c>
      <c r="L21859" s="10">
        <v>49.792748266229097</v>
      </c>
      <c r="M21859" s="10">
        <v>49.573838812622697</v>
      </c>
    </row>
    <row r="21860" spans="1:13" x14ac:dyDescent="0.2">
      <c r="A21860" s="10" t="s">
        <v>22027</v>
      </c>
      <c r="B21860" s="10">
        <v>30.1900005082943</v>
      </c>
      <c r="C21860" s="10">
        <v>25.948882277293901</v>
      </c>
      <c r="D21860" s="10">
        <v>28.8127686927971</v>
      </c>
      <c r="E21860" s="10">
        <v>10.761591709273199</v>
      </c>
      <c r="F21860" s="10">
        <v>11.134552146837599</v>
      </c>
      <c r="G21860" s="10">
        <v>10.2923792085701</v>
      </c>
      <c r="H21860" s="10">
        <v>15.6810684216245</v>
      </c>
      <c r="I21860" s="10">
        <v>16.943573237258899</v>
      </c>
      <c r="J21860" s="10">
        <v>14.423543895733401</v>
      </c>
      <c r="K21860" s="10">
        <v>16.494156776028699</v>
      </c>
      <c r="L21860" s="10">
        <v>13.756717912126099</v>
      </c>
      <c r="M21860" s="10">
        <v>15.857390187728001</v>
      </c>
    </row>
    <row r="21861" spans="1:13" x14ac:dyDescent="0.2">
      <c r="A21861" s="10" t="s">
        <v>22028</v>
      </c>
      <c r="B21861" s="10">
        <v>86.845784227515907</v>
      </c>
      <c r="C21861" s="10">
        <v>79.492944554306703</v>
      </c>
      <c r="D21861" s="10">
        <v>84.434771696875103</v>
      </c>
      <c r="E21861" s="10">
        <v>41.091004044891498</v>
      </c>
      <c r="F21861" s="10">
        <v>44.960390823796303</v>
      </c>
      <c r="G21861" s="10">
        <v>40.904160966915299</v>
      </c>
      <c r="H21861" s="10">
        <v>46.2012082005647</v>
      </c>
      <c r="I21861" s="10">
        <v>24.569701370739399</v>
      </c>
      <c r="J21861" s="10">
        <v>56.737095711052397</v>
      </c>
      <c r="K21861" s="10">
        <v>48.815266275771698</v>
      </c>
      <c r="L21861" s="10">
        <v>50.5691794057458</v>
      </c>
      <c r="M21861" s="10">
        <v>51.1653961612407</v>
      </c>
    </row>
    <row r="21862" spans="1:13" x14ac:dyDescent="0.2">
      <c r="A21862" s="10" t="s">
        <v>22029</v>
      </c>
      <c r="B21862" s="10">
        <v>135.62056080199201</v>
      </c>
      <c r="C21862" s="10">
        <v>142.527223507581</v>
      </c>
      <c r="D21862" s="10">
        <v>132.67516410437699</v>
      </c>
      <c r="E21862" s="10">
        <v>41.292921336896399</v>
      </c>
      <c r="F21862" s="10">
        <v>38.368212707354999</v>
      </c>
      <c r="G21862" s="10">
        <v>46.571170127704598</v>
      </c>
      <c r="H21862" s="10">
        <v>21.483766246803999</v>
      </c>
      <c r="I21862" s="10">
        <v>16.577352023665899</v>
      </c>
      <c r="J21862" s="10">
        <v>19.3385296742577</v>
      </c>
      <c r="K21862" s="10">
        <v>10.097040547828399</v>
      </c>
      <c r="L21862" s="10">
        <v>8.5315224867462298</v>
      </c>
      <c r="M21862" s="10">
        <v>8.1332371409179292</v>
      </c>
    </row>
    <row r="21863" spans="1:13" x14ac:dyDescent="0.2">
      <c r="A21863" s="10" t="s">
        <v>22030</v>
      </c>
      <c r="B21863" s="10">
        <v>266.55848089834001</v>
      </c>
      <c r="C21863" s="10">
        <v>313.11492196023897</v>
      </c>
      <c r="D21863" s="10">
        <v>260.54481129488801</v>
      </c>
      <c r="E21863" s="10">
        <v>209.890965796411</v>
      </c>
      <c r="F21863" s="10">
        <v>194.573883272155</v>
      </c>
      <c r="G21863" s="10">
        <v>211.24481561899199</v>
      </c>
      <c r="H21863" s="10">
        <v>168.646039749674</v>
      </c>
      <c r="I21863" s="10">
        <v>240.94960062448899</v>
      </c>
      <c r="J21863" s="10">
        <v>151.95574347979701</v>
      </c>
      <c r="K21863" s="10">
        <v>94.135454136535103</v>
      </c>
      <c r="L21863" s="10">
        <v>96.557522998732594</v>
      </c>
      <c r="M21863" s="10">
        <v>91.224325239998095</v>
      </c>
    </row>
    <row r="21864" spans="1:13" x14ac:dyDescent="0.2">
      <c r="A21864" s="10" t="s">
        <v>22031</v>
      </c>
      <c r="B21864" s="10">
        <v>15.8368917482422</v>
      </c>
      <c r="C21864" s="10">
        <v>18.4685087463351</v>
      </c>
      <c r="D21864" s="10">
        <v>15.7016615970222</v>
      </c>
      <c r="E21864" s="10">
        <v>29.715875229608201</v>
      </c>
      <c r="F21864" s="10">
        <v>29.807048428750999</v>
      </c>
      <c r="G21864" s="10">
        <v>31.039427444744</v>
      </c>
      <c r="H21864" s="10">
        <v>15.9301851889741</v>
      </c>
      <c r="I21864" s="10">
        <v>15.5528430393045</v>
      </c>
      <c r="J21864" s="10">
        <v>16.842967300785599</v>
      </c>
      <c r="K21864" s="10">
        <v>17.510313562184599</v>
      </c>
      <c r="L21864" s="10">
        <v>18.819425806968901</v>
      </c>
      <c r="M21864" s="10">
        <v>18.978275155795998</v>
      </c>
    </row>
    <row r="21865" spans="1:13" x14ac:dyDescent="0.2">
      <c r="A21865" s="10" t="s">
        <v>22032</v>
      </c>
      <c r="B21865" s="10">
        <v>34.807727237094603</v>
      </c>
      <c r="C21865" s="10">
        <v>39.081610122115201</v>
      </c>
      <c r="D21865" s="10">
        <v>35.207801123879698</v>
      </c>
      <c r="E21865" s="10">
        <v>93.585699377404893</v>
      </c>
      <c r="F21865" s="10">
        <v>93.112297566652998</v>
      </c>
      <c r="G21865" s="10">
        <v>83.942263538476098</v>
      </c>
      <c r="H21865" s="10">
        <v>98.575850585258607</v>
      </c>
      <c r="I21865" s="10">
        <v>160.109471123432</v>
      </c>
      <c r="J21865" s="10">
        <v>91.7433160583046</v>
      </c>
      <c r="K21865" s="10">
        <v>102.58931734514</v>
      </c>
      <c r="L21865" s="10">
        <v>95.859311633133302</v>
      </c>
      <c r="M21865" s="10">
        <v>94.069925679187193</v>
      </c>
    </row>
    <row r="21866" spans="1:13" x14ac:dyDescent="0.2">
      <c r="A21866" s="10" t="s">
        <v>22033</v>
      </c>
      <c r="B21866" s="10">
        <v>0</v>
      </c>
      <c r="C21866" s="10">
        <v>0</v>
      </c>
      <c r="D21866" s="10">
        <v>0</v>
      </c>
      <c r="E21866" s="10">
        <v>0</v>
      </c>
      <c r="F21866" s="10">
        <v>0</v>
      </c>
      <c r="G21866" s="10">
        <v>0</v>
      </c>
      <c r="H21866" s="10">
        <v>0</v>
      </c>
      <c r="I21866" s="10">
        <v>0</v>
      </c>
      <c r="J21866" s="10">
        <v>0</v>
      </c>
      <c r="K21866" s="10">
        <v>0</v>
      </c>
      <c r="L21866" s="10">
        <v>0</v>
      </c>
      <c r="M21866" s="10">
        <v>0</v>
      </c>
    </row>
    <row r="21867" spans="1:13" x14ac:dyDescent="0.2">
      <c r="A21867" s="10" t="s">
        <v>22034</v>
      </c>
      <c r="B21867" s="10">
        <v>0</v>
      </c>
      <c r="C21867" s="10">
        <v>0</v>
      </c>
      <c r="D21867" s="10">
        <v>0</v>
      </c>
      <c r="E21867" s="10">
        <v>0</v>
      </c>
      <c r="F21867" s="10">
        <v>0</v>
      </c>
      <c r="G21867" s="10">
        <v>0</v>
      </c>
      <c r="H21867" s="10">
        <v>0</v>
      </c>
      <c r="I21867" s="10">
        <v>0</v>
      </c>
      <c r="J21867" s="10">
        <v>0</v>
      </c>
      <c r="K21867" s="10">
        <v>0</v>
      </c>
      <c r="L21867" s="10">
        <v>0</v>
      </c>
      <c r="M21867" s="10">
        <v>0</v>
      </c>
    </row>
    <row r="21868" spans="1:13" x14ac:dyDescent="0.2">
      <c r="A21868" s="10" t="s">
        <v>22035</v>
      </c>
      <c r="B21868" s="10">
        <v>1.42317789581326E-2</v>
      </c>
      <c r="C21868" s="10">
        <v>3.0135334897757601E-2</v>
      </c>
      <c r="D21868" s="10">
        <v>1.5801153054148899E-2</v>
      </c>
      <c r="E21868" s="10">
        <v>4.4126878887788497E-2</v>
      </c>
      <c r="F21868" s="10">
        <v>1.8657701158042599E-2</v>
      </c>
      <c r="G21868" s="10">
        <v>4.6726238967861197E-2</v>
      </c>
      <c r="H21868" s="10">
        <v>2.5294423253471299E-2</v>
      </c>
      <c r="I21868" s="10">
        <v>1.6736312619564101E-2</v>
      </c>
      <c r="J21868" s="10">
        <v>4.1855358142090501E-2</v>
      </c>
      <c r="K21868" s="10">
        <v>2.69256271642732E-2</v>
      </c>
      <c r="L21868" s="10">
        <v>4.62945329140427E-3</v>
      </c>
      <c r="M21868" s="10">
        <v>0</v>
      </c>
    </row>
    <row r="21869" spans="1:13" x14ac:dyDescent="0.2">
      <c r="A21869" s="10" t="s">
        <v>22036</v>
      </c>
      <c r="B21869" s="10">
        <v>26.071544305870798</v>
      </c>
      <c r="C21869" s="10">
        <v>20.788210600606</v>
      </c>
      <c r="D21869" s="10">
        <v>27.349994113660401</v>
      </c>
      <c r="E21869" s="10">
        <v>19.815618943655501</v>
      </c>
      <c r="F21869" s="10">
        <v>21.275223615386398</v>
      </c>
      <c r="G21869" s="10">
        <v>22.9144374962992</v>
      </c>
      <c r="H21869" s="10">
        <v>21.540992153417498</v>
      </c>
      <c r="I21869" s="10">
        <v>22.3002227795834</v>
      </c>
      <c r="J21869" s="10">
        <v>18.795569698073901</v>
      </c>
      <c r="K21869" s="10">
        <v>18.072061269119398</v>
      </c>
      <c r="L21869" s="10">
        <v>18.643301345818699</v>
      </c>
      <c r="M21869" s="10">
        <v>16.9427387499993</v>
      </c>
    </row>
    <row r="21870" spans="1:13" x14ac:dyDescent="0.2">
      <c r="A21870" s="10" t="s">
        <v>22037</v>
      </c>
      <c r="B21870" s="10">
        <v>2.0730841211303299</v>
      </c>
      <c r="C21870" s="10">
        <v>1.8712456529325601</v>
      </c>
      <c r="D21870" s="10">
        <v>2.0361089041396898</v>
      </c>
      <c r="E21870" s="10">
        <v>1.3322533691268099</v>
      </c>
      <c r="F21870" s="10">
        <v>1.2151656417610399</v>
      </c>
      <c r="G21870" s="10">
        <v>1.20421226088232</v>
      </c>
      <c r="H21870" s="10">
        <v>0.42513848777484098</v>
      </c>
      <c r="I21870" s="10">
        <v>0.105486452982754</v>
      </c>
      <c r="J21870" s="10">
        <v>0.19541333816602699</v>
      </c>
      <c r="K21870" s="10">
        <v>8.7996826307533305E-2</v>
      </c>
      <c r="L21870" s="10">
        <v>5.1873325378464397E-2</v>
      </c>
      <c r="M21870" s="10">
        <v>1.46791557354406E-2</v>
      </c>
    </row>
    <row r="21871" spans="1:13" x14ac:dyDescent="0.2">
      <c r="A21871" s="10" t="s">
        <v>22038</v>
      </c>
      <c r="B21871" s="10">
        <v>225.22243284951799</v>
      </c>
      <c r="C21871" s="10">
        <v>162.62101865927099</v>
      </c>
      <c r="D21871" s="10">
        <v>221.06284146236899</v>
      </c>
      <c r="E21871" s="10">
        <v>109.22283460603801</v>
      </c>
      <c r="F21871" s="10">
        <v>127.256253885438</v>
      </c>
      <c r="G21871" s="10">
        <v>109.30831054739799</v>
      </c>
      <c r="H21871" s="10">
        <v>101.96390505015</v>
      </c>
      <c r="I21871" s="10">
        <v>35.026651475679699</v>
      </c>
      <c r="J21871" s="10">
        <v>115.17453645592001</v>
      </c>
      <c r="K21871" s="10">
        <v>88.286081366578401</v>
      </c>
      <c r="L21871" s="10">
        <v>97.178330675830594</v>
      </c>
      <c r="M21871" s="10">
        <v>96.048017087834594</v>
      </c>
    </row>
    <row r="21872" spans="1:13" x14ac:dyDescent="0.2">
      <c r="A21872" s="10" t="s">
        <v>22039</v>
      </c>
      <c r="B21872" s="10">
        <v>8.7558657433607507</v>
      </c>
      <c r="C21872" s="10">
        <v>8.2642242920517397</v>
      </c>
      <c r="D21872" s="10">
        <v>8.5631029799839204</v>
      </c>
      <c r="E21872" s="10">
        <v>13.9207392660135</v>
      </c>
      <c r="F21872" s="10">
        <v>14.3241280623413</v>
      </c>
      <c r="G21872" s="10">
        <v>13.633675097882399</v>
      </c>
      <c r="H21872" s="10">
        <v>20.545116733003901</v>
      </c>
      <c r="I21872" s="10">
        <v>16.036622516439301</v>
      </c>
      <c r="J21872" s="10">
        <v>18.463881713690999</v>
      </c>
      <c r="K21872" s="10">
        <v>19.878654147149501</v>
      </c>
      <c r="L21872" s="10">
        <v>18.816262240231602</v>
      </c>
      <c r="M21872" s="10">
        <v>18.746852572774301</v>
      </c>
    </row>
    <row r="21873" spans="1:13" x14ac:dyDescent="0.2">
      <c r="A21873" s="10" t="s">
        <v>22040</v>
      </c>
      <c r="B21873" s="10">
        <v>65.119153313513294</v>
      </c>
      <c r="C21873" s="10">
        <v>63.6428899532035</v>
      </c>
      <c r="D21873" s="10">
        <v>67.413319546188205</v>
      </c>
      <c r="E21873" s="10">
        <v>82.201003637596401</v>
      </c>
      <c r="F21873" s="10">
        <v>77.518867976633203</v>
      </c>
      <c r="G21873" s="10">
        <v>78.760740081947404</v>
      </c>
      <c r="H21873" s="10">
        <v>77.267752139466495</v>
      </c>
      <c r="I21873" s="10">
        <v>80.439147880291202</v>
      </c>
      <c r="J21873" s="10">
        <v>77.506211220573206</v>
      </c>
      <c r="K21873" s="10">
        <v>81.999159004898303</v>
      </c>
      <c r="L21873" s="10">
        <v>77.687148869698106</v>
      </c>
      <c r="M21873" s="10">
        <v>87.707484959925907</v>
      </c>
    </row>
    <row r="21874" spans="1:13" x14ac:dyDescent="0.2">
      <c r="A21874" s="10" t="s">
        <v>22041</v>
      </c>
      <c r="B21874" s="10">
        <v>3049.2561300755201</v>
      </c>
      <c r="C21874" s="10">
        <v>2964.4973348051099</v>
      </c>
      <c r="D21874" s="10">
        <v>2883.9768991277701</v>
      </c>
      <c r="E21874" s="10">
        <v>3184.6203884051602</v>
      </c>
      <c r="F21874" s="10">
        <v>3057.2664998105201</v>
      </c>
      <c r="G21874" s="10">
        <v>3256.5962758007799</v>
      </c>
      <c r="H21874" s="10">
        <v>2572.3912373186799</v>
      </c>
      <c r="I21874" s="10">
        <v>3827.53263406102</v>
      </c>
      <c r="J21874" s="10">
        <v>2372.77013892687</v>
      </c>
      <c r="K21874" s="10">
        <v>1802.0775211673499</v>
      </c>
      <c r="L21874" s="10">
        <v>1697.2519508308601</v>
      </c>
      <c r="M21874" s="10">
        <v>1705.1458999475601</v>
      </c>
    </row>
    <row r="21875" spans="1:13" x14ac:dyDescent="0.2">
      <c r="A21875" s="10" t="s">
        <v>22042</v>
      </c>
      <c r="B21875" s="10">
        <v>0</v>
      </c>
      <c r="C21875" s="10">
        <v>2.4999771575598002</v>
      </c>
      <c r="D21875" s="10">
        <v>0</v>
      </c>
      <c r="E21875" s="10">
        <v>0</v>
      </c>
      <c r="F21875" s="10">
        <v>0</v>
      </c>
      <c r="G21875" s="10">
        <v>0</v>
      </c>
      <c r="H21875" s="10">
        <v>2.0983831957358898</v>
      </c>
      <c r="I21875" s="10">
        <v>0.69420830053233695</v>
      </c>
      <c r="J21875" s="10">
        <v>0</v>
      </c>
      <c r="K21875" s="10">
        <v>1.48913676900189</v>
      </c>
      <c r="L21875" s="10">
        <v>0.76810345859882401</v>
      </c>
      <c r="M21875" s="10">
        <v>0.86943416158036602</v>
      </c>
    </row>
    <row r="21876" spans="1:13" x14ac:dyDescent="0.2">
      <c r="A21876" s="10" t="s">
        <v>22043</v>
      </c>
      <c r="B21876" s="10">
        <v>0.54754535083365996</v>
      </c>
      <c r="C21876" s="10">
        <v>2.3188193925192402</v>
      </c>
      <c r="D21876" s="10">
        <v>1.82377366555423</v>
      </c>
      <c r="E21876" s="10">
        <v>1.1318082559173801</v>
      </c>
      <c r="F21876" s="10">
        <v>0</v>
      </c>
      <c r="G21876" s="10">
        <v>0.53931560455079197</v>
      </c>
      <c r="H21876" s="10">
        <v>0.48658161060542399</v>
      </c>
      <c r="I21876" s="10">
        <v>0.96585502682760005</v>
      </c>
      <c r="J21876" s="10">
        <v>1.0735461263884301</v>
      </c>
      <c r="K21876" s="10">
        <v>0.51796061530500404</v>
      </c>
      <c r="L21876" s="10">
        <v>0.53433284076440002</v>
      </c>
      <c r="M21876" s="10">
        <v>0</v>
      </c>
    </row>
    <row r="21877" spans="1:13" x14ac:dyDescent="0.2">
      <c r="A21877" s="10" t="s">
        <v>22044</v>
      </c>
      <c r="B21877" s="10">
        <v>0</v>
      </c>
      <c r="C21877" s="10">
        <v>0</v>
      </c>
      <c r="D21877" s="10">
        <v>0</v>
      </c>
      <c r="E21877" s="10">
        <v>0</v>
      </c>
      <c r="F21877" s="10">
        <v>7.7229694398467205E-2</v>
      </c>
      <c r="G21877" s="10">
        <v>7.7365440153855894E-2</v>
      </c>
      <c r="H21877" s="10">
        <v>0.111681101477835</v>
      </c>
      <c r="I21877" s="10">
        <v>6.9276504003227005E-2</v>
      </c>
      <c r="J21877" s="10">
        <v>9.2400851626779898E-2</v>
      </c>
      <c r="K21877" s="10">
        <v>4.4581225516896403E-2</v>
      </c>
      <c r="L21877" s="10">
        <v>0.10731091978761099</v>
      </c>
      <c r="M21877" s="10">
        <v>5.2057596369053098E-2</v>
      </c>
    </row>
    <row r="21878" spans="1:13" x14ac:dyDescent="0.2">
      <c r="A21878" s="10" t="s">
        <v>22045</v>
      </c>
      <c r="B21878" s="10">
        <v>0</v>
      </c>
      <c r="C21878" s="10">
        <v>0</v>
      </c>
      <c r="D21878" s="10">
        <v>0</v>
      </c>
      <c r="E21878" s="10">
        <v>0</v>
      </c>
      <c r="F21878" s="10">
        <v>0</v>
      </c>
      <c r="G21878" s="10">
        <v>0</v>
      </c>
      <c r="H21878" s="10">
        <v>0</v>
      </c>
      <c r="I21878" s="10">
        <v>0</v>
      </c>
      <c r="J21878" s="10">
        <v>0</v>
      </c>
      <c r="K21878" s="10">
        <v>0</v>
      </c>
      <c r="L21878" s="10">
        <v>0</v>
      </c>
      <c r="M21878" s="10">
        <v>0</v>
      </c>
    </row>
    <row r="21879" spans="1:13" x14ac:dyDescent="0.2">
      <c r="A21879" s="10" t="s">
        <v>22046</v>
      </c>
      <c r="B21879" s="10">
        <v>0.16284753968759699</v>
      </c>
      <c r="C21879" s="10">
        <v>3.4482443552549001E-2</v>
      </c>
      <c r="D21879" s="10">
        <v>3.61610295756443E-2</v>
      </c>
      <c r="E21879" s="10">
        <v>1.2454769298952899</v>
      </c>
      <c r="F21879" s="10">
        <v>0.896663382895307</v>
      </c>
      <c r="G21879" s="10">
        <v>0.44911971896212499</v>
      </c>
      <c r="H21879" s="10">
        <v>5.4702679171597701</v>
      </c>
      <c r="I21879" s="10">
        <v>5.4579135352197596</v>
      </c>
      <c r="J21879" s="10">
        <v>5.2682425210915103</v>
      </c>
      <c r="K21879" s="10">
        <v>10.9990722731105</v>
      </c>
      <c r="L21879" s="10">
        <v>9.8529133309918198</v>
      </c>
      <c r="M21879" s="10">
        <v>10.073444079000099</v>
      </c>
    </row>
    <row r="21880" spans="1:13" x14ac:dyDescent="0.2">
      <c r="A21880" s="10" t="s">
        <v>22047</v>
      </c>
      <c r="B21880" s="10">
        <v>0.101017725153804</v>
      </c>
      <c r="C21880" s="10">
        <v>8.9125745367550996E-2</v>
      </c>
      <c r="D21880" s="10">
        <v>5.6078602015704998E-2</v>
      </c>
      <c r="E21880" s="10">
        <v>3.4801590756817997E-2</v>
      </c>
      <c r="F21880" s="10">
        <v>0.11587895768254899</v>
      </c>
      <c r="G21880" s="10">
        <v>3.3166467659540698E-2</v>
      </c>
      <c r="H21880" s="10">
        <v>1.57098207167393</v>
      </c>
      <c r="I21880" s="10">
        <v>0.93551065098475406</v>
      </c>
      <c r="J21880" s="10">
        <v>1.08933356942356</v>
      </c>
      <c r="K21880" s="10">
        <v>2.08638413624863</v>
      </c>
      <c r="L21880" s="10">
        <v>1.8730223375457999</v>
      </c>
      <c r="M21880" s="10">
        <v>1.6551794733829399</v>
      </c>
    </row>
    <row r="21881" spans="1:13" x14ac:dyDescent="0.2">
      <c r="A21881" s="10" t="s">
        <v>22048</v>
      </c>
      <c r="B21881" s="10">
        <v>104.884317012316</v>
      </c>
      <c r="C21881" s="10">
        <v>101.72177899134201</v>
      </c>
      <c r="D21881" s="10">
        <v>111.542535024701</v>
      </c>
      <c r="E21881" s="10">
        <v>146.78291459727799</v>
      </c>
      <c r="F21881" s="10">
        <v>132.48869687371999</v>
      </c>
      <c r="G21881" s="10">
        <v>147.11988140778499</v>
      </c>
      <c r="H21881" s="10">
        <v>154.478118781803</v>
      </c>
      <c r="I21881" s="10">
        <v>174.483868310307</v>
      </c>
      <c r="J21881" s="10">
        <v>149.87242922668</v>
      </c>
      <c r="K21881" s="10">
        <v>133.063390185267</v>
      </c>
      <c r="L21881" s="10">
        <v>120.388807031018</v>
      </c>
      <c r="M21881" s="10">
        <v>129.85045257983299</v>
      </c>
    </row>
    <row r="21882" spans="1:13" x14ac:dyDescent="0.2">
      <c r="A21882" s="10" t="s">
        <v>22049</v>
      </c>
      <c r="B21882" s="10">
        <v>1.0940336643105</v>
      </c>
      <c r="C21882" s="10">
        <v>1.23550994659326</v>
      </c>
      <c r="D21882" s="10">
        <v>0.89076204128420999</v>
      </c>
      <c r="E21882" s="10">
        <v>1.9599073466368599</v>
      </c>
      <c r="F21882" s="10">
        <v>1.64940561608155</v>
      </c>
      <c r="G21882" s="10">
        <v>1.5804654202859101</v>
      </c>
      <c r="H21882" s="10">
        <v>2.3333372987333498</v>
      </c>
      <c r="I21882" s="10">
        <v>2.0585018332387501</v>
      </c>
      <c r="J21882" s="10">
        <v>1.7875164749228301</v>
      </c>
      <c r="K21882" s="10">
        <v>2.8287849048221201</v>
      </c>
      <c r="L21882" s="10">
        <v>2.6334975723388299</v>
      </c>
      <c r="M21882" s="10">
        <v>2.5780904868483399</v>
      </c>
    </row>
    <row r="21883" spans="1:13" x14ac:dyDescent="0.2">
      <c r="A21883" s="10" t="s">
        <v>22050</v>
      </c>
      <c r="B21883" s="10">
        <v>55.261902758365302</v>
      </c>
      <c r="C21883" s="10">
        <v>43.929252951760397</v>
      </c>
      <c r="D21883" s="10">
        <v>57.718178462267197</v>
      </c>
      <c r="E21883" s="10">
        <v>46.60112391981</v>
      </c>
      <c r="F21883" s="10">
        <v>44.423794109864701</v>
      </c>
      <c r="G21883" s="10">
        <v>47.886908542824699</v>
      </c>
      <c r="H21883" s="10">
        <v>60.307202190609701</v>
      </c>
      <c r="I21883" s="10">
        <v>83.395929352488693</v>
      </c>
      <c r="J21883" s="10">
        <v>58.442184487424598</v>
      </c>
      <c r="K21883" s="10">
        <v>56.7840630896536</v>
      </c>
      <c r="L21883" s="10">
        <v>58.131783889104497</v>
      </c>
      <c r="M21883" s="10">
        <v>55.981225918712497</v>
      </c>
    </row>
    <row r="21884" spans="1:13" x14ac:dyDescent="0.2">
      <c r="A21884" s="10" t="s">
        <v>22051</v>
      </c>
      <c r="B21884" s="10">
        <v>2.7462390138241202</v>
      </c>
      <c r="C21884" s="10">
        <v>5.126003583568</v>
      </c>
      <c r="D21884" s="10">
        <v>3.7011877330365301</v>
      </c>
      <c r="E21884" s="10">
        <v>15.028321219958499</v>
      </c>
      <c r="F21884" s="10">
        <v>15.857917115022399</v>
      </c>
      <c r="G21884" s="10">
        <v>14.6036695171766</v>
      </c>
      <c r="H21884" s="10">
        <v>16.081726676564099</v>
      </c>
      <c r="I21884" s="10">
        <v>17.585054631299801</v>
      </c>
      <c r="J21884" s="10">
        <v>16.884670326065098</v>
      </c>
      <c r="K21884" s="10">
        <v>13.980366372511799</v>
      </c>
      <c r="L21884" s="10">
        <v>13.306908321406199</v>
      </c>
      <c r="M21884" s="10">
        <v>13.747288390164799</v>
      </c>
    </row>
    <row r="21885" spans="1:13" x14ac:dyDescent="0.2">
      <c r="A21885" s="10" t="s">
        <v>22052</v>
      </c>
      <c r="B21885" s="10">
        <v>3.0740951348675799E-2</v>
      </c>
      <c r="C21885" s="10">
        <v>0</v>
      </c>
      <c r="D21885" s="10">
        <v>3.4130833448126403E-2</v>
      </c>
      <c r="E21885" s="10">
        <v>0.22240170366480699</v>
      </c>
      <c r="F21885" s="10">
        <v>9.0677338500397206E-2</v>
      </c>
      <c r="G21885" s="10">
        <v>0.21195234906267901</v>
      </c>
      <c r="H21885" s="10">
        <v>0.10927300612457</v>
      </c>
      <c r="I21885" s="10">
        <v>2.71130988002866E-2</v>
      </c>
      <c r="J21885" s="10">
        <v>9.0408481758505105E-2</v>
      </c>
      <c r="K21885" s="10">
        <v>0.203559786161365</v>
      </c>
      <c r="L21885" s="10">
        <v>5.9998317351901698E-2</v>
      </c>
      <c r="M21885" s="10">
        <v>6.7913490245496394E-2</v>
      </c>
    </row>
    <row r="21886" spans="1:13" x14ac:dyDescent="0.2">
      <c r="A21886" s="10" t="s">
        <v>22053</v>
      </c>
      <c r="B21886" s="10">
        <v>27.9921970270921</v>
      </c>
      <c r="C21886" s="10">
        <v>21.590302908037199</v>
      </c>
      <c r="D21886" s="10">
        <v>30.339351046625499</v>
      </c>
      <c r="E21886" s="10">
        <v>29.310127655130099</v>
      </c>
      <c r="F21886" s="10">
        <v>27.589926204997401</v>
      </c>
      <c r="G21886" s="10">
        <v>27.772327781520602</v>
      </c>
      <c r="H21886" s="10">
        <v>33.9003281596828</v>
      </c>
      <c r="I21886" s="10">
        <v>31.523401893046699</v>
      </c>
      <c r="J21886" s="10">
        <v>35.677928327381501</v>
      </c>
      <c r="K21886" s="10">
        <v>28.575993385150301</v>
      </c>
      <c r="L21886" s="10">
        <v>27.422868927074799</v>
      </c>
      <c r="M21886" s="10">
        <v>29.253534308891901</v>
      </c>
    </row>
    <row r="21887" spans="1:13" x14ac:dyDescent="0.2">
      <c r="A21887" s="10" t="s">
        <v>22054</v>
      </c>
      <c r="B21887" s="10">
        <v>10.4502909167414</v>
      </c>
      <c r="C21887" s="10">
        <v>9.8666311930922905</v>
      </c>
      <c r="D21887" s="10">
        <v>9.9426889931835003</v>
      </c>
      <c r="E21887" s="10">
        <v>17.4220031552655</v>
      </c>
      <c r="F21887" s="10">
        <v>17.335999860752199</v>
      </c>
      <c r="G21887" s="10">
        <v>16.939176605513701</v>
      </c>
      <c r="H21887" s="10">
        <v>29.4642774746758</v>
      </c>
      <c r="I21887" s="10">
        <v>24.2894616368337</v>
      </c>
      <c r="J21887" s="10">
        <v>32.344071530438299</v>
      </c>
      <c r="K21887" s="10">
        <v>25.428605725338802</v>
      </c>
      <c r="L21887" s="10">
        <v>23.004359970633299</v>
      </c>
      <c r="M21887" s="10">
        <v>24.3106413258953</v>
      </c>
    </row>
    <row r="21888" spans="1:13" x14ac:dyDescent="0.2">
      <c r="A21888" s="10" t="s">
        <v>22055</v>
      </c>
      <c r="B21888" s="10">
        <v>23.894729593482701</v>
      </c>
      <c r="C21888" s="10">
        <v>33.754371170294398</v>
      </c>
      <c r="D21888" s="10">
        <v>20.257502734395501</v>
      </c>
      <c r="E21888" s="10">
        <v>4.2134372530903699</v>
      </c>
      <c r="F21888" s="10">
        <v>4.8428341641383703</v>
      </c>
      <c r="G21888" s="10">
        <v>5.1545555060799204</v>
      </c>
      <c r="H21888" s="10">
        <v>3.1422606762836498</v>
      </c>
      <c r="I21888" s="10">
        <v>1.10070463858904</v>
      </c>
      <c r="J21888" s="10">
        <v>1.99011479672711</v>
      </c>
      <c r="K21888" s="10">
        <v>2.2981436857884199</v>
      </c>
      <c r="L21888" s="10">
        <v>1.4127284928908601</v>
      </c>
      <c r="M21888" s="10">
        <v>1.50719791234544</v>
      </c>
    </row>
    <row r="21889" spans="1:13" x14ac:dyDescent="0.2">
      <c r="A21889" s="10" t="s">
        <v>22056</v>
      </c>
      <c r="B21889" s="10">
        <v>11.724464443311801</v>
      </c>
      <c r="C21889" s="10">
        <v>9.7384450955437192</v>
      </c>
      <c r="D21889" s="10">
        <v>11.363212174237599</v>
      </c>
      <c r="E21889" s="10">
        <v>3.4645557906703801</v>
      </c>
      <c r="F21889" s="10">
        <v>3.8691977584123598</v>
      </c>
      <c r="G21889" s="10">
        <v>3.55698637257739</v>
      </c>
      <c r="H21889" s="10">
        <v>5.2958766637346502</v>
      </c>
      <c r="I21889" s="10">
        <v>6.7843760189186799</v>
      </c>
      <c r="J21889" s="10">
        <v>6.22316237174332</v>
      </c>
      <c r="K21889" s="10">
        <v>4.4731549409195202</v>
      </c>
      <c r="L21889" s="10">
        <v>3.71376211444267</v>
      </c>
      <c r="M21889" s="10">
        <v>3.61338775425771</v>
      </c>
    </row>
    <row r="21890" spans="1:13" x14ac:dyDescent="0.2">
      <c r="A21890" s="10" t="s">
        <v>22057</v>
      </c>
      <c r="B21890" s="10">
        <v>242.170034703749</v>
      </c>
      <c r="C21890" s="10">
        <v>254.444697552104</v>
      </c>
      <c r="D21890" s="10">
        <v>237.74175634334199</v>
      </c>
      <c r="E21890" s="10">
        <v>304.10453614040102</v>
      </c>
      <c r="F21890" s="10">
        <v>301.537199638902</v>
      </c>
      <c r="G21890" s="10">
        <v>311.79491002368297</v>
      </c>
      <c r="H21890" s="10">
        <v>241.22480913703299</v>
      </c>
      <c r="I21890" s="10">
        <v>218.220862594561</v>
      </c>
      <c r="J21890" s="10">
        <v>249.08304307006401</v>
      </c>
      <c r="K21890" s="10">
        <v>228.90093666872599</v>
      </c>
      <c r="L21890" s="10">
        <v>224.79709078819201</v>
      </c>
      <c r="M21890" s="10">
        <v>238.22899477029</v>
      </c>
    </row>
    <row r="21891" spans="1:13" x14ac:dyDescent="0.2">
      <c r="A21891" s="10" t="s">
        <v>22058</v>
      </c>
      <c r="B21891" s="10">
        <v>0</v>
      </c>
      <c r="C21891" s="10">
        <v>0</v>
      </c>
      <c r="D21891" s="10">
        <v>4.5805945190005297E-2</v>
      </c>
      <c r="E21891" s="10">
        <v>3.1979840154913799E-2</v>
      </c>
      <c r="F21891" s="10">
        <v>1.01412730018189E-2</v>
      </c>
      <c r="G21891" s="10">
        <v>0</v>
      </c>
      <c r="H21891" s="10">
        <v>0</v>
      </c>
      <c r="I21891" s="10">
        <v>6.36784026696329E-2</v>
      </c>
      <c r="J21891" s="10">
        <v>0</v>
      </c>
      <c r="K21891" s="10">
        <v>1.9513667734668502E-2</v>
      </c>
      <c r="L21891" s="10">
        <v>2.0130475573433601E-2</v>
      </c>
      <c r="M21891" s="10">
        <v>2.27861532928515E-2</v>
      </c>
    </row>
    <row r="21892" spans="1:13" x14ac:dyDescent="0.2">
      <c r="A21892" s="10" t="s">
        <v>22059</v>
      </c>
      <c r="B21892" s="10">
        <v>30.237659708168099</v>
      </c>
      <c r="C21892" s="10">
        <v>65.3505346352255</v>
      </c>
      <c r="D21892" s="10">
        <v>23.322709777610001</v>
      </c>
      <c r="E21892" s="10">
        <v>4.1698890357304403</v>
      </c>
      <c r="F21892" s="10">
        <v>3.6004815217328301</v>
      </c>
      <c r="G21892" s="10">
        <v>4.5139119751752599</v>
      </c>
      <c r="H21892" s="10">
        <v>4.5986621863602597</v>
      </c>
      <c r="I21892" s="10">
        <v>2.9589470453334199</v>
      </c>
      <c r="J21892" s="10">
        <v>2.7944598820964099</v>
      </c>
      <c r="K21892" s="10">
        <v>0.97489627129084699</v>
      </c>
      <c r="L21892" s="10">
        <v>0.51355495316648003</v>
      </c>
      <c r="M21892" s="10">
        <v>0.79929408702454996</v>
      </c>
    </row>
    <row r="21893" spans="1:13" x14ac:dyDescent="0.2">
      <c r="A21893" s="10" t="s">
        <v>22060</v>
      </c>
      <c r="B21893" s="10">
        <v>38.479759429039902</v>
      </c>
      <c r="C21893" s="10">
        <v>41.051487583597101</v>
      </c>
      <c r="D21893" s="10">
        <v>36.247668127147598</v>
      </c>
      <c r="E21893" s="10">
        <v>43.1736485291378</v>
      </c>
      <c r="F21893" s="10">
        <v>46.092908058645499</v>
      </c>
      <c r="G21893" s="10">
        <v>43.047943065068502</v>
      </c>
      <c r="H21893" s="10">
        <v>57.076840409556397</v>
      </c>
      <c r="I21893" s="10">
        <v>46.579399308764302</v>
      </c>
      <c r="J21893" s="10">
        <v>55.4342676752823</v>
      </c>
      <c r="K21893" s="10">
        <v>61.9672340807155</v>
      </c>
      <c r="L21893" s="10">
        <v>59.958077428564501</v>
      </c>
      <c r="M21893" s="10">
        <v>65.205656857399106</v>
      </c>
    </row>
    <row r="21894" spans="1:13" x14ac:dyDescent="0.2">
      <c r="A21894" s="10" t="s">
        <v>22061</v>
      </c>
      <c r="B21894" s="10">
        <v>79.544689329615196</v>
      </c>
      <c r="C21894" s="10">
        <v>72.867188003851894</v>
      </c>
      <c r="D21894" s="10">
        <v>77.574050485250595</v>
      </c>
      <c r="E21894" s="10">
        <v>49.586885139173297</v>
      </c>
      <c r="F21894" s="10">
        <v>52.187513613391197</v>
      </c>
      <c r="G21894" s="10">
        <v>48.608535656180003</v>
      </c>
      <c r="H21894" s="10">
        <v>50.785986547969699</v>
      </c>
      <c r="I21894" s="10">
        <v>43.7839192058333</v>
      </c>
      <c r="J21894" s="10">
        <v>46.478912916192002</v>
      </c>
      <c r="K21894" s="10">
        <v>47.529561204431403</v>
      </c>
      <c r="L21894" s="10">
        <v>44.298045387382601</v>
      </c>
      <c r="M21894" s="10">
        <v>47.169451495374197</v>
      </c>
    </row>
    <row r="21895" spans="1:13" x14ac:dyDescent="0.2">
      <c r="A21895" s="10" t="s">
        <v>22062</v>
      </c>
      <c r="B21895" s="10">
        <v>1.43271252209035E-2</v>
      </c>
      <c r="C21895" s="10">
        <v>0.12134891018872</v>
      </c>
      <c r="D21895" s="10">
        <v>1.5907013389361901E-2</v>
      </c>
      <c r="E21895" s="10">
        <v>0.31095755836638</v>
      </c>
      <c r="F21895" s="10">
        <v>0.140870242721512</v>
      </c>
      <c r="G21895" s="10">
        <v>0.43746533110889102</v>
      </c>
      <c r="H21895" s="10">
        <v>0.140051362324428</v>
      </c>
      <c r="I21895" s="10">
        <v>0.13899961421352799</v>
      </c>
      <c r="J21895" s="10">
        <v>4.2135769465757603E-2</v>
      </c>
      <c r="K21895" s="10">
        <v>5.4212032546143797E-2</v>
      </c>
      <c r="L21895" s="10">
        <v>8.3888432338438207E-2</v>
      </c>
      <c r="M21895" s="10">
        <v>7.9129388994800098E-2</v>
      </c>
    </row>
    <row r="21896" spans="1:13" x14ac:dyDescent="0.2">
      <c r="A21896" s="10" t="s">
        <v>22063</v>
      </c>
      <c r="B21896" s="10">
        <v>37.1509520540639</v>
      </c>
      <c r="C21896" s="10">
        <v>35.594912862399099</v>
      </c>
      <c r="D21896" s="10">
        <v>40.873156120108597</v>
      </c>
      <c r="E21896" s="10">
        <v>48.344381217042603</v>
      </c>
      <c r="F21896" s="10">
        <v>44.952876756257297</v>
      </c>
      <c r="G21896" s="10">
        <v>43.658561251966198</v>
      </c>
      <c r="H21896" s="10">
        <v>41.987648516581999</v>
      </c>
      <c r="I21896" s="10">
        <v>46.809473978751903</v>
      </c>
      <c r="J21896" s="10">
        <v>43.232277623658497</v>
      </c>
      <c r="K21896" s="10">
        <v>42.312757622067899</v>
      </c>
      <c r="L21896" s="10">
        <v>44.725567103554397</v>
      </c>
      <c r="M21896" s="10">
        <v>40.838564618232098</v>
      </c>
    </row>
    <row r="21897" spans="1:13" x14ac:dyDescent="0.2">
      <c r="A21897" s="10" t="s">
        <v>22064</v>
      </c>
      <c r="B21897" s="10">
        <v>0</v>
      </c>
      <c r="C21897" s="10">
        <v>0</v>
      </c>
      <c r="D21897" s="10">
        <v>0</v>
      </c>
      <c r="E21897" s="10">
        <v>0</v>
      </c>
      <c r="F21897" s="10">
        <v>0</v>
      </c>
      <c r="G21897" s="10">
        <v>0</v>
      </c>
      <c r="H21897" s="10">
        <v>0</v>
      </c>
      <c r="I21897" s="10">
        <v>0</v>
      </c>
      <c r="J21897" s="10">
        <v>0</v>
      </c>
      <c r="K21897" s="10">
        <v>0</v>
      </c>
      <c r="L21897" s="10">
        <v>0</v>
      </c>
      <c r="M21897" s="10">
        <v>0</v>
      </c>
    </row>
    <row r="21898" spans="1:13" x14ac:dyDescent="0.2">
      <c r="A21898" s="10" t="s">
        <v>22065</v>
      </c>
      <c r="B21898" s="10">
        <v>0</v>
      </c>
      <c r="C21898" s="10">
        <v>0</v>
      </c>
      <c r="D21898" s="10">
        <v>0</v>
      </c>
      <c r="E21898" s="10">
        <v>0</v>
      </c>
      <c r="F21898" s="10">
        <v>0</v>
      </c>
      <c r="G21898" s="10">
        <v>0</v>
      </c>
      <c r="H21898" s="10">
        <v>0</v>
      </c>
      <c r="I21898" s="10">
        <v>0</v>
      </c>
      <c r="J21898" s="10">
        <v>0</v>
      </c>
      <c r="K21898" s="10">
        <v>0</v>
      </c>
      <c r="L21898" s="10">
        <v>0</v>
      </c>
      <c r="M21898" s="10">
        <v>0</v>
      </c>
    </row>
    <row r="21899" spans="1:13" x14ac:dyDescent="0.2">
      <c r="A21899" s="10" t="s">
        <v>22066</v>
      </c>
      <c r="B21899" s="10">
        <v>0</v>
      </c>
      <c r="C21899" s="10">
        <v>0</v>
      </c>
      <c r="D21899" s="10">
        <v>0</v>
      </c>
      <c r="E21899" s="10">
        <v>0</v>
      </c>
      <c r="F21899" s="10">
        <v>0</v>
      </c>
      <c r="G21899" s="10">
        <v>0</v>
      </c>
      <c r="H21899" s="10">
        <v>0</v>
      </c>
      <c r="I21899" s="10">
        <v>0</v>
      </c>
      <c r="J21899" s="10">
        <v>0</v>
      </c>
      <c r="K21899" s="10">
        <v>0</v>
      </c>
      <c r="L21899" s="10">
        <v>0</v>
      </c>
      <c r="M21899" s="10">
        <v>0</v>
      </c>
    </row>
    <row r="21900" spans="1:13" x14ac:dyDescent="0.2">
      <c r="A21900" s="10" t="s">
        <v>22067</v>
      </c>
      <c r="B21900" s="10">
        <v>0</v>
      </c>
      <c r="C21900" s="10">
        <v>0</v>
      </c>
      <c r="D21900" s="10">
        <v>0</v>
      </c>
      <c r="E21900" s="10">
        <v>0</v>
      </c>
      <c r="F21900" s="10">
        <v>0</v>
      </c>
      <c r="G21900" s="10">
        <v>0</v>
      </c>
      <c r="H21900" s="10">
        <v>0</v>
      </c>
      <c r="I21900" s="10">
        <v>0</v>
      </c>
      <c r="J21900" s="10">
        <v>0</v>
      </c>
      <c r="K21900" s="10">
        <v>0</v>
      </c>
      <c r="L21900" s="10">
        <v>0</v>
      </c>
      <c r="M21900" s="10">
        <v>0</v>
      </c>
    </row>
    <row r="21901" spans="1:13" x14ac:dyDescent="0.2">
      <c r="A21901" s="10" t="s">
        <v>22068</v>
      </c>
      <c r="B21901" s="10">
        <v>0</v>
      </c>
      <c r="C21901" s="10">
        <v>0</v>
      </c>
      <c r="D21901" s="10">
        <v>0</v>
      </c>
      <c r="E21901" s="10">
        <v>0</v>
      </c>
      <c r="F21901" s="10">
        <v>0</v>
      </c>
      <c r="G21901" s="10">
        <v>0</v>
      </c>
      <c r="H21901" s="10">
        <v>0</v>
      </c>
      <c r="I21901" s="10">
        <v>0</v>
      </c>
      <c r="J21901" s="10">
        <v>0</v>
      </c>
      <c r="K21901" s="10">
        <v>0</v>
      </c>
      <c r="L21901" s="10">
        <v>0</v>
      </c>
      <c r="M21901" s="10">
        <v>0</v>
      </c>
    </row>
    <row r="21902" spans="1:13" x14ac:dyDescent="0.2">
      <c r="A21902" s="10" t="s">
        <v>22069</v>
      </c>
      <c r="B21902" s="10">
        <v>0</v>
      </c>
      <c r="C21902" s="10">
        <v>0</v>
      </c>
      <c r="D21902" s="10">
        <v>0</v>
      </c>
      <c r="E21902" s="10">
        <v>0</v>
      </c>
      <c r="F21902" s="10">
        <v>0</v>
      </c>
      <c r="G21902" s="10">
        <v>0</v>
      </c>
      <c r="H21902" s="10">
        <v>0</v>
      </c>
      <c r="I21902" s="10">
        <v>0</v>
      </c>
      <c r="J21902" s="10">
        <v>0</v>
      </c>
      <c r="K21902" s="10">
        <v>0</v>
      </c>
      <c r="L21902" s="10">
        <v>0</v>
      </c>
      <c r="M21902" s="10">
        <v>0</v>
      </c>
    </row>
    <row r="21903" spans="1:13" x14ac:dyDescent="0.2">
      <c r="A21903" s="10" t="s">
        <v>22070</v>
      </c>
      <c r="B21903" s="10">
        <v>45.635229874367198</v>
      </c>
      <c r="C21903" s="10">
        <v>33.691405851331702</v>
      </c>
      <c r="D21903" s="10">
        <v>47.4284068694963</v>
      </c>
      <c r="E21903" s="10">
        <v>47.130552998415403</v>
      </c>
      <c r="F21903" s="10">
        <v>50.750942033278399</v>
      </c>
      <c r="G21903" s="10">
        <v>46.839247910291597</v>
      </c>
      <c r="H21903" s="10">
        <v>111.800759800847</v>
      </c>
      <c r="I21903" s="10">
        <v>96.452686859350095</v>
      </c>
      <c r="J21903" s="10">
        <v>125.038152433525</v>
      </c>
      <c r="K21903" s="10">
        <v>299.055106598343</v>
      </c>
      <c r="L21903" s="10">
        <v>274.21225033891398</v>
      </c>
      <c r="M21903" s="10">
        <v>286.96130265150401</v>
      </c>
    </row>
    <row r="21904" spans="1:13" x14ac:dyDescent="0.2">
      <c r="A21904" s="10" t="s">
        <v>22071</v>
      </c>
      <c r="B21904" s="10">
        <v>0</v>
      </c>
      <c r="C21904" s="10">
        <v>2.7893747922564101E-2</v>
      </c>
      <c r="D21904" s="10">
        <v>0</v>
      </c>
      <c r="E21904" s="10">
        <v>2.7229696533577201E-2</v>
      </c>
      <c r="F21904" s="10">
        <v>0</v>
      </c>
      <c r="G21904" s="10">
        <v>2.5950332436544401E-2</v>
      </c>
      <c r="H21904" s="10">
        <v>4.6825845372070102E-2</v>
      </c>
      <c r="I21904" s="10">
        <v>2.3237097925768599E-2</v>
      </c>
      <c r="J21904" s="10">
        <v>0.103311970321899</v>
      </c>
      <c r="K21904" s="10">
        <v>7.4768373339006905E-2</v>
      </c>
      <c r="L21904" s="10">
        <v>7.7131728060133006E-2</v>
      </c>
      <c r="M21904" s="10">
        <v>0</v>
      </c>
    </row>
    <row r="21905" spans="1:13" x14ac:dyDescent="0.2">
      <c r="A21905" s="10" t="s">
        <v>22072</v>
      </c>
      <c r="B21905" s="10">
        <v>18.1946372954075</v>
      </c>
      <c r="C21905" s="10">
        <v>19.461578552335201</v>
      </c>
      <c r="D21905" s="10">
        <v>17.408513784943299</v>
      </c>
      <c r="E21905" s="10">
        <v>24.639674137940801</v>
      </c>
      <c r="F21905" s="10">
        <v>28.307855321595699</v>
      </c>
      <c r="G21905" s="10">
        <v>24.5098316884025</v>
      </c>
      <c r="H21905" s="10">
        <v>50.028308711935601</v>
      </c>
      <c r="I21905" s="10">
        <v>68.225139835886296</v>
      </c>
      <c r="J21905" s="10">
        <v>58.362666095532603</v>
      </c>
      <c r="K21905" s="10">
        <v>114.91242376093901</v>
      </c>
      <c r="L21905" s="10">
        <v>112.14745681638399</v>
      </c>
      <c r="M21905" s="10">
        <v>113.28751755255099</v>
      </c>
    </row>
    <row r="21906" spans="1:13" x14ac:dyDescent="0.2">
      <c r="A21906" s="10" t="s">
        <v>22073</v>
      </c>
      <c r="B21906" s="10">
        <v>4.2685185262520804</v>
      </c>
      <c r="C21906" s="10">
        <v>5.7762285540925404</v>
      </c>
      <c r="D21906" s="10">
        <v>3.7034954944363498</v>
      </c>
      <c r="E21906" s="10">
        <v>3.6228026328578902</v>
      </c>
      <c r="F21906" s="10">
        <v>2.86284380814311</v>
      </c>
      <c r="G21906" s="10">
        <v>4.4131875115373997</v>
      </c>
      <c r="H21906" s="10">
        <v>1.7207841245989799</v>
      </c>
      <c r="I21906" s="10">
        <v>1.0222236703686001</v>
      </c>
      <c r="J21906" s="10">
        <v>1.51031433156891</v>
      </c>
      <c r="K21906" s="10">
        <v>1.5108637925675701</v>
      </c>
      <c r="L21906" s="10">
        <v>1.25517243066205</v>
      </c>
      <c r="M21906" s="10">
        <v>1.0772786917898101</v>
      </c>
    </row>
    <row r="21907" spans="1:13" x14ac:dyDescent="0.2">
      <c r="A21907" s="10" t="s">
        <v>22074</v>
      </c>
      <c r="B21907" s="10">
        <v>2.4048777344062699E-2</v>
      </c>
      <c r="C21907" s="10">
        <v>2.5461256856115101E-2</v>
      </c>
      <c r="D21907" s="10">
        <v>5.3401393135260801E-2</v>
      </c>
      <c r="E21907" s="10">
        <v>0.149130686807701</v>
      </c>
      <c r="F21907" s="10">
        <v>0</v>
      </c>
      <c r="G21907" s="10">
        <v>0.14212390851943199</v>
      </c>
      <c r="H21907" s="10">
        <v>0.17096947743742499</v>
      </c>
      <c r="I21907" s="10">
        <v>0.25452831388072999</v>
      </c>
      <c r="J21907" s="10">
        <v>0.21218082256117701</v>
      </c>
      <c r="K21907" s="10">
        <v>0.22749384122244001</v>
      </c>
      <c r="L21907" s="10">
        <v>0.30509010704370898</v>
      </c>
      <c r="M21907" s="10">
        <v>0</v>
      </c>
    </row>
    <row r="21908" spans="1:13" x14ac:dyDescent="0.2">
      <c r="A21908" s="10" t="s">
        <v>22075</v>
      </c>
      <c r="B21908" s="10">
        <v>47.147727358148003</v>
      </c>
      <c r="C21908" s="10">
        <v>52.713016980613602</v>
      </c>
      <c r="D21908" s="10">
        <v>44.684024859165397</v>
      </c>
      <c r="E21908" s="10">
        <v>19.980858765880399</v>
      </c>
      <c r="F21908" s="10">
        <v>20.927438773162599</v>
      </c>
      <c r="G21908" s="10">
        <v>22.828705825068599</v>
      </c>
      <c r="H21908" s="10">
        <v>18.342065785316802</v>
      </c>
      <c r="I21908" s="10">
        <v>11.8589136958706</v>
      </c>
      <c r="J21908" s="10">
        <v>17.549373867738201</v>
      </c>
      <c r="K21908" s="10">
        <v>16.768172295579099</v>
      </c>
      <c r="L21908" s="10">
        <v>16.263479842398301</v>
      </c>
      <c r="M21908" s="10">
        <v>16.217462005676701</v>
      </c>
    </row>
    <row r="21909" spans="1:13" x14ac:dyDescent="0.2">
      <c r="A21909" s="10" t="s">
        <v>22076</v>
      </c>
      <c r="B21909" s="10">
        <v>25.549742743220101</v>
      </c>
      <c r="C21909" s="10">
        <v>28.991839140712099</v>
      </c>
      <c r="D21909" s="10">
        <v>24.197825606234201</v>
      </c>
      <c r="E21909" s="10">
        <v>21.518681885641499</v>
      </c>
      <c r="F21909" s="10">
        <v>22.421344247960398</v>
      </c>
      <c r="G21909" s="10">
        <v>22.400259461844001</v>
      </c>
      <c r="H21909" s="10">
        <v>21.371735585739302</v>
      </c>
      <c r="I21909" s="10">
        <v>12.4435145072661</v>
      </c>
      <c r="J21909" s="10">
        <v>22.698918683255499</v>
      </c>
      <c r="K21909" s="10">
        <v>21.131493992822001</v>
      </c>
      <c r="L21909" s="10">
        <v>19.427701784234799</v>
      </c>
      <c r="M21909" s="10">
        <v>22.659400684903598</v>
      </c>
    </row>
    <row r="21910" spans="1:13" x14ac:dyDescent="0.2">
      <c r="A21910" s="10" t="s">
        <v>22077</v>
      </c>
      <c r="B21910" s="10">
        <v>135.343548161066</v>
      </c>
      <c r="C21910" s="10">
        <v>101.535404444893</v>
      </c>
      <c r="D21910" s="10">
        <v>127.814349714195</v>
      </c>
      <c r="E21910" s="10">
        <v>65.353702566988702</v>
      </c>
      <c r="F21910" s="10">
        <v>68.819247063085896</v>
      </c>
      <c r="G21910" s="10">
        <v>66.403560385509394</v>
      </c>
      <c r="H21910" s="10">
        <v>86.014832837251504</v>
      </c>
      <c r="I21910" s="10">
        <v>58.803526633327401</v>
      </c>
      <c r="J21910" s="10">
        <v>85.890748026784493</v>
      </c>
      <c r="K21910" s="10">
        <v>72.2205569353995</v>
      </c>
      <c r="L21910" s="10">
        <v>67.448520176254405</v>
      </c>
      <c r="M21910" s="10">
        <v>70.209365706913303</v>
      </c>
    </row>
    <row r="21911" spans="1:13" x14ac:dyDescent="0.2">
      <c r="A21911" s="10" t="s">
        <v>22078</v>
      </c>
      <c r="B21911" s="10">
        <v>0</v>
      </c>
      <c r="C21911" s="10">
        <v>0</v>
      </c>
      <c r="D21911" s="10">
        <v>1.0230925440914</v>
      </c>
      <c r="E21911" s="10">
        <v>0.95237523973535998</v>
      </c>
      <c r="F21911" s="10">
        <v>0</v>
      </c>
      <c r="G21911" s="10">
        <v>0</v>
      </c>
      <c r="H21911" s="10">
        <v>0.40944062355822303</v>
      </c>
      <c r="I21911" s="10">
        <v>0</v>
      </c>
      <c r="J21911" s="10">
        <v>0</v>
      </c>
      <c r="K21911" s="10">
        <v>0</v>
      </c>
      <c r="L21911" s="10">
        <v>0.44962153674077499</v>
      </c>
      <c r="M21911" s="10">
        <v>0</v>
      </c>
    </row>
    <row r="21912" spans="1:13" x14ac:dyDescent="0.2">
      <c r="A21912" s="10" t="s">
        <v>22079</v>
      </c>
      <c r="B21912" s="10">
        <v>59.841689498282697</v>
      </c>
      <c r="C21912" s="10">
        <v>53.607686175063797</v>
      </c>
      <c r="D21912" s="10">
        <v>56.616909968121803</v>
      </c>
      <c r="E21912" s="10">
        <v>24.3361321003431</v>
      </c>
      <c r="F21912" s="10">
        <v>26.195635426304001</v>
      </c>
      <c r="G21912" s="10">
        <v>23.946902042703499</v>
      </c>
      <c r="H21912" s="10">
        <v>28.9855308437144</v>
      </c>
      <c r="I21912" s="10">
        <v>11.5036796920363</v>
      </c>
      <c r="J21912" s="10">
        <v>28.5687304829145</v>
      </c>
      <c r="K21912" s="10">
        <v>27.7222426534161</v>
      </c>
      <c r="L21912" s="10">
        <v>27.634161776743699</v>
      </c>
      <c r="M21912" s="10">
        <v>27.5496019936901</v>
      </c>
    </row>
    <row r="21913" spans="1:13" x14ac:dyDescent="0.2">
      <c r="A21913" s="10" t="s">
        <v>22080</v>
      </c>
      <c r="B21913" s="10">
        <v>143.411996785062</v>
      </c>
      <c r="C21913" s="10">
        <v>117.060472615333</v>
      </c>
      <c r="D21913" s="10">
        <v>154.165437897289</v>
      </c>
      <c r="E21913" s="10">
        <v>144.38319065626499</v>
      </c>
      <c r="F21913" s="10">
        <v>154.00256698261001</v>
      </c>
      <c r="G21913" s="10">
        <v>146.597158570495</v>
      </c>
      <c r="H21913" s="10">
        <v>135.284719581085</v>
      </c>
      <c r="I21913" s="10">
        <v>87.491522988423796</v>
      </c>
      <c r="J21913" s="10">
        <v>140.02295291251599</v>
      </c>
      <c r="K21913" s="10">
        <v>168.95091589656599</v>
      </c>
      <c r="L21913" s="10">
        <v>181.66328765607699</v>
      </c>
      <c r="M21913" s="10">
        <v>184.45285778738301</v>
      </c>
    </row>
    <row r="21914" spans="1:13" x14ac:dyDescent="0.2">
      <c r="A21914" s="10" t="s">
        <v>22081</v>
      </c>
      <c r="B21914" s="10">
        <v>8.0270458656209395E-2</v>
      </c>
      <c r="C21914" s="10">
        <v>0</v>
      </c>
      <c r="D21914" s="10">
        <v>2.97073614077531E-2</v>
      </c>
      <c r="E21914" s="10">
        <v>0.19357768683006299</v>
      </c>
      <c r="F21914" s="10">
        <v>0.30254678085348502</v>
      </c>
      <c r="G21914" s="10">
        <v>0.14495061751205801</v>
      </c>
      <c r="H21914" s="10">
        <v>4.7555426532258201E-2</v>
      </c>
      <c r="I21914" s="10">
        <v>1.17995745132975E-2</v>
      </c>
      <c r="J21914" s="10">
        <v>2.6230411728329302E-2</v>
      </c>
      <c r="K21914" s="10">
        <v>2.53111065552729E-2</v>
      </c>
      <c r="L21914" s="10">
        <v>3.9166748597107198E-2</v>
      </c>
      <c r="M21914" s="10">
        <v>1.4777917760572801E-2</v>
      </c>
    </row>
    <row r="21915" spans="1:13" x14ac:dyDescent="0.2">
      <c r="A21915" s="10" t="s">
        <v>22082</v>
      </c>
      <c r="B21915" s="10">
        <v>35.800624560669398</v>
      </c>
      <c r="C21915" s="10">
        <v>33.625755082419097</v>
      </c>
      <c r="D21915" s="10">
        <v>35.827077857750197</v>
      </c>
      <c r="E21915" s="10">
        <v>32.908206761110598</v>
      </c>
      <c r="F21915" s="10">
        <v>34.200940444307001</v>
      </c>
      <c r="G21915" s="10">
        <v>31.322510711469199</v>
      </c>
      <c r="H21915" s="10">
        <v>38.187007505403301</v>
      </c>
      <c r="I21915" s="10">
        <v>24.200927326773201</v>
      </c>
      <c r="J21915" s="10">
        <v>38.558705240644002</v>
      </c>
      <c r="K21915" s="10">
        <v>40.042170570441698</v>
      </c>
      <c r="L21915" s="10">
        <v>37.808967979074097</v>
      </c>
      <c r="M21915" s="10">
        <v>38.910257463588202</v>
      </c>
    </row>
    <row r="21916" spans="1:13" x14ac:dyDescent="0.2">
      <c r="A21916" s="10" t="s">
        <v>22083</v>
      </c>
      <c r="B21916" s="10">
        <v>0</v>
      </c>
      <c r="C21916" s="10">
        <v>2.1750752866208201E-2</v>
      </c>
      <c r="D21916" s="10">
        <v>0</v>
      </c>
      <c r="E21916" s="10">
        <v>1.1890448887614899</v>
      </c>
      <c r="F21916" s="10">
        <v>1.17159000235369</v>
      </c>
      <c r="G21916" s="10">
        <v>0.80941330536171097</v>
      </c>
      <c r="H21916" s="10">
        <v>1.8256732534950699</v>
      </c>
      <c r="I21916" s="10">
        <v>1.5401684971027401</v>
      </c>
      <c r="J21916" s="10">
        <v>2.3966523229405698</v>
      </c>
      <c r="K21916" s="10">
        <v>5.8302255230090196</v>
      </c>
      <c r="L21916" s="10">
        <v>6.19494861225545</v>
      </c>
      <c r="M21916" s="10">
        <v>7.0575928026491104</v>
      </c>
    </row>
    <row r="21917" spans="1:13" x14ac:dyDescent="0.2">
      <c r="A21917" s="10" t="s">
        <v>22084</v>
      </c>
      <c r="B21917" s="10">
        <v>0</v>
      </c>
      <c r="C21917" s="10">
        <v>0</v>
      </c>
      <c r="D21917" s="10">
        <v>0</v>
      </c>
      <c r="E21917" s="10">
        <v>8.3792671307188302E-2</v>
      </c>
      <c r="F21917" s="10">
        <v>0.12754500602802701</v>
      </c>
      <c r="G21917" s="10">
        <v>7.9855744021469194E-2</v>
      </c>
      <c r="H21917" s="10">
        <v>0.17291398007780701</v>
      </c>
      <c r="I21917" s="10">
        <v>8.5807721267516401E-2</v>
      </c>
      <c r="J21917" s="10">
        <v>9.5375127966697698E-2</v>
      </c>
      <c r="K21917" s="10">
        <v>1.53387478352126E-2</v>
      </c>
      <c r="L21917" s="10">
        <v>9.4941543380455601E-2</v>
      </c>
      <c r="M21917" s="10">
        <v>8.9555450119866001E-2</v>
      </c>
    </row>
    <row r="21918" spans="1:13" x14ac:dyDescent="0.2">
      <c r="A21918" s="10" t="s">
        <v>22085</v>
      </c>
      <c r="B21918" s="10">
        <v>38.203333556079698</v>
      </c>
      <c r="C21918" s="10">
        <v>48.018914136135102</v>
      </c>
      <c r="D21918" s="10">
        <v>38.357153307114601</v>
      </c>
      <c r="E21918" s="10">
        <v>93.361860249194805</v>
      </c>
      <c r="F21918" s="10">
        <v>80.439409072739906</v>
      </c>
      <c r="G21918" s="10">
        <v>94.241610214632303</v>
      </c>
      <c r="H21918" s="10">
        <v>65.290365076637499</v>
      </c>
      <c r="I21918" s="10">
        <v>54.663393244215499</v>
      </c>
      <c r="J21918" s="10">
        <v>69.538812369739802</v>
      </c>
      <c r="K21918" s="10">
        <v>48.005410544225398</v>
      </c>
      <c r="L21918" s="10">
        <v>46.724474314910303</v>
      </c>
      <c r="M21918" s="10">
        <v>46.856375571061101</v>
      </c>
    </row>
    <row r="21919" spans="1:13" x14ac:dyDescent="0.2">
      <c r="A21919" s="10" t="s">
        <v>22086</v>
      </c>
      <c r="B21919" s="10">
        <v>81.546185901838598</v>
      </c>
      <c r="C21919" s="10">
        <v>72.075431963967503</v>
      </c>
      <c r="D21919" s="10">
        <v>83.618437455719302</v>
      </c>
      <c r="E21919" s="10">
        <v>48.818836001547702</v>
      </c>
      <c r="F21919" s="10">
        <v>51.804230154174498</v>
      </c>
      <c r="G21919" s="10">
        <v>46.634968784588999</v>
      </c>
      <c r="H21919" s="10">
        <v>61.961835316003203</v>
      </c>
      <c r="I21919" s="10">
        <v>44.021321632707199</v>
      </c>
      <c r="J21919" s="10">
        <v>64.478257770091204</v>
      </c>
      <c r="K21919" s="10">
        <v>83.680792867729593</v>
      </c>
      <c r="L21919" s="10">
        <v>84.004167560029401</v>
      </c>
      <c r="M21919" s="10">
        <v>86.43584226246</v>
      </c>
    </row>
    <row r="21920" spans="1:13" x14ac:dyDescent="0.2">
      <c r="A21920" s="10" t="s">
        <v>22087</v>
      </c>
      <c r="B21920" s="10">
        <v>27.435547046836099</v>
      </c>
      <c r="C21920" s="10">
        <v>23.8624429116438</v>
      </c>
      <c r="D21920" s="10">
        <v>27.148397345958401</v>
      </c>
      <c r="E21920" s="10">
        <v>10.49084244766</v>
      </c>
      <c r="F21920" s="10">
        <v>11.479050542522399</v>
      </c>
      <c r="G21920" s="10">
        <v>11.7867078175689</v>
      </c>
      <c r="H21920" s="10">
        <v>13.141462485913401</v>
      </c>
      <c r="I21920" s="10">
        <v>6.3497713737962096</v>
      </c>
      <c r="J21920" s="10">
        <v>12.9392256941487</v>
      </c>
      <c r="K21920" s="10">
        <v>12.915225677249</v>
      </c>
      <c r="L21920" s="10">
        <v>14.3994674127024</v>
      </c>
      <c r="M21920" s="10">
        <v>12.501940836733301</v>
      </c>
    </row>
    <row r="21921" spans="1:13" x14ac:dyDescent="0.2">
      <c r="A21921" s="10" t="s">
        <v>22088</v>
      </c>
      <c r="B21921" s="10">
        <v>2.9305126837774198</v>
      </c>
      <c r="C21921" s="10">
        <v>3.5284848702897298</v>
      </c>
      <c r="D21921" s="10">
        <v>2.61569363744128</v>
      </c>
      <c r="E21921" s="10">
        <v>9.7692696644792907</v>
      </c>
      <c r="F21921" s="10">
        <v>8.7854503534305</v>
      </c>
      <c r="G21921" s="10">
        <v>9.7064505041092008</v>
      </c>
      <c r="H21921" s="10">
        <v>4.1616603608206901</v>
      </c>
      <c r="I21921" s="10">
        <v>4.0797275638889001</v>
      </c>
      <c r="J21921" s="10">
        <v>4.08396539715448</v>
      </c>
      <c r="K21921" s="10">
        <v>1.2230172703589699</v>
      </c>
      <c r="L21921" s="10">
        <v>1.1775639334868699</v>
      </c>
      <c r="M21921" s="10">
        <v>1.5233279910883399</v>
      </c>
    </row>
    <row r="21922" spans="1:13" x14ac:dyDescent="0.2">
      <c r="A21922" s="10" t="s">
        <v>22089</v>
      </c>
      <c r="B21922" s="10">
        <v>0</v>
      </c>
      <c r="C21922" s="10">
        <v>4.5412845732239896E-3</v>
      </c>
      <c r="D21922" s="10">
        <v>0</v>
      </c>
      <c r="E21922" s="10">
        <v>4.4331726645265399E-2</v>
      </c>
      <c r="F21922" s="10">
        <v>7.1697003984589697E-2</v>
      </c>
      <c r="G21922" s="10">
        <v>8.0272792639201701E-2</v>
      </c>
      <c r="H21922" s="10">
        <v>1.5247107689270799E-2</v>
      </c>
      <c r="I21922" s="10">
        <v>3.7831515015386199E-3</v>
      </c>
      <c r="J21922" s="10">
        <v>1.68198643780204E-2</v>
      </c>
      <c r="K21922" s="10">
        <v>3.6518340384242502E-2</v>
      </c>
      <c r="L21922" s="10">
        <v>1.6743399642481199E-2</v>
      </c>
      <c r="M21922" s="10">
        <v>3.3166425782357303E-2</v>
      </c>
    </row>
    <row r="21923" spans="1:13" x14ac:dyDescent="0.2">
      <c r="A21923" s="10" t="s">
        <v>22090</v>
      </c>
      <c r="B21923" s="10">
        <v>145.791675516438</v>
      </c>
      <c r="C21923" s="10">
        <v>104.311637346982</v>
      </c>
      <c r="D21923" s="10">
        <v>138.497266589183</v>
      </c>
      <c r="E21923" s="10">
        <v>59.870773120816501</v>
      </c>
      <c r="F21923" s="10">
        <v>64.537703832558805</v>
      </c>
      <c r="G21923" s="10">
        <v>58.646474445081203</v>
      </c>
      <c r="H21923" s="10">
        <v>69.383298489397504</v>
      </c>
      <c r="I21923" s="10">
        <v>37.5656103813389</v>
      </c>
      <c r="J21923" s="10">
        <v>67.883925952167601</v>
      </c>
      <c r="K21923" s="10">
        <v>72.383684221758898</v>
      </c>
      <c r="L21923" s="10">
        <v>74.138101700010395</v>
      </c>
      <c r="M21923" s="10">
        <v>69.303087727708501</v>
      </c>
    </row>
    <row r="21924" spans="1:13" x14ac:dyDescent="0.2">
      <c r="A21924" s="10" t="s">
        <v>22091</v>
      </c>
      <c r="B21924" s="10">
        <v>99.199473807285301</v>
      </c>
      <c r="C21924" s="10">
        <v>101.379770737935</v>
      </c>
      <c r="D21924" s="10">
        <v>101.67599303885299</v>
      </c>
      <c r="E21924" s="10">
        <v>111.515353054294</v>
      </c>
      <c r="F21924" s="10">
        <v>113.832635591079</v>
      </c>
      <c r="G21924" s="10">
        <v>114.09507176824</v>
      </c>
      <c r="H21924" s="10">
        <v>90.224851724429598</v>
      </c>
      <c r="I21924" s="10">
        <v>65.828813913750096</v>
      </c>
      <c r="J21924" s="10">
        <v>89.391063162737098</v>
      </c>
      <c r="K21924" s="10">
        <v>78.209622800930305</v>
      </c>
      <c r="L21924" s="10">
        <v>79.112596977076805</v>
      </c>
      <c r="M21924" s="10">
        <v>77.549797736672303</v>
      </c>
    </row>
    <row r="21925" spans="1:13" x14ac:dyDescent="0.2">
      <c r="A21925" s="10" t="s">
        <v>22092</v>
      </c>
      <c r="B21925" s="10">
        <v>15.1693791363807</v>
      </c>
      <c r="C21925" s="10">
        <v>14.542866985950701</v>
      </c>
      <c r="D21925" s="10">
        <v>15.301773757193599</v>
      </c>
      <c r="E21925" s="10">
        <v>14.528769081833</v>
      </c>
      <c r="F21925" s="10">
        <v>15.0656188671542</v>
      </c>
      <c r="G21925" s="10">
        <v>13.514563164664899</v>
      </c>
      <c r="H21925" s="10">
        <v>15.6153478802433</v>
      </c>
      <c r="I21925" s="10">
        <v>9.0559177576125993</v>
      </c>
      <c r="J21925" s="10">
        <v>15.300967269181401</v>
      </c>
      <c r="K21925" s="10">
        <v>17.235144718913698</v>
      </c>
      <c r="L21925" s="10">
        <v>16.192081333799798</v>
      </c>
      <c r="M21925" s="10">
        <v>18.581734239883701</v>
      </c>
    </row>
    <row r="21926" spans="1:13" x14ac:dyDescent="0.2">
      <c r="A21926" s="10" t="s">
        <v>22093</v>
      </c>
      <c r="B21926" s="10">
        <v>48.5291825075833</v>
      </c>
      <c r="C21926" s="10">
        <v>38.109292624881398</v>
      </c>
      <c r="D21926" s="10">
        <v>49.2418889699643</v>
      </c>
      <c r="E21926" s="10">
        <v>32.588696412229901</v>
      </c>
      <c r="F21926" s="10">
        <v>36.287262463471102</v>
      </c>
      <c r="G21926" s="10">
        <v>32.130313353727097</v>
      </c>
      <c r="H21926" s="10">
        <v>35.494012921445702</v>
      </c>
      <c r="I21926" s="10">
        <v>7.6690988814952297</v>
      </c>
      <c r="J21926" s="10">
        <v>39.102750755735201</v>
      </c>
      <c r="K21926" s="10">
        <v>40.907628595719203</v>
      </c>
      <c r="L21926" s="10">
        <v>40.580256069792</v>
      </c>
      <c r="M21926" s="10">
        <v>42.876745571471801</v>
      </c>
    </row>
    <row r="21927" spans="1:13" x14ac:dyDescent="0.2">
      <c r="A21927" s="10" t="s">
        <v>22094</v>
      </c>
      <c r="B21927" s="10">
        <v>82.229689563478402</v>
      </c>
      <c r="C21927" s="10">
        <v>95.163716181527306</v>
      </c>
      <c r="D21927" s="10">
        <v>86.702738291041896</v>
      </c>
      <c r="E21927" s="10">
        <v>219.813286106888</v>
      </c>
      <c r="F21927" s="10">
        <v>185.51604807510199</v>
      </c>
      <c r="G21927" s="10">
        <v>242.854551324824</v>
      </c>
      <c r="H21927" s="10">
        <v>119.843642311745</v>
      </c>
      <c r="I21927" s="10">
        <v>93.545553468782003</v>
      </c>
      <c r="J21927" s="10">
        <v>118.868425308211</v>
      </c>
      <c r="K21927" s="10">
        <v>99.865128928682793</v>
      </c>
      <c r="L21927" s="10">
        <v>103.931983079056</v>
      </c>
      <c r="M21927" s="10">
        <v>105.812407269747</v>
      </c>
    </row>
    <row r="21928" spans="1:13" x14ac:dyDescent="0.2">
      <c r="A21928" s="10" t="s">
        <v>22095</v>
      </c>
      <c r="B21928" s="10">
        <v>120.62623311176399</v>
      </c>
      <c r="C21928" s="10">
        <v>95.306531938892206</v>
      </c>
      <c r="D21928" s="10">
        <v>122.314115396744</v>
      </c>
      <c r="E21928" s="10">
        <v>106.11873969879299</v>
      </c>
      <c r="F21928" s="10">
        <v>108.81680090826499</v>
      </c>
      <c r="G21928" s="10">
        <v>102.268990291813</v>
      </c>
      <c r="H21928" s="10">
        <v>117.713066197266</v>
      </c>
      <c r="I21928" s="10">
        <v>97.081154760517194</v>
      </c>
      <c r="J21928" s="10">
        <v>112.180855764125</v>
      </c>
      <c r="K21928" s="10">
        <v>106.111738249881</v>
      </c>
      <c r="L21928" s="10">
        <v>107.97009620294</v>
      </c>
      <c r="M21928" s="10">
        <v>109.64688387549</v>
      </c>
    </row>
    <row r="21929" spans="1:13" x14ac:dyDescent="0.2">
      <c r="A21929" s="10" t="s">
        <v>22096</v>
      </c>
      <c r="B21929" s="10">
        <v>0</v>
      </c>
      <c r="C21929" s="10">
        <v>0</v>
      </c>
      <c r="D21929" s="10">
        <v>1.6152019371485301E-2</v>
      </c>
      <c r="E21929" s="10">
        <v>6.0142294692568002E-2</v>
      </c>
      <c r="F21929" s="10">
        <v>5.7215992307528302E-2</v>
      </c>
      <c r="G21929" s="10">
        <v>7.1645700257999004E-2</v>
      </c>
      <c r="H21929" s="10">
        <v>2.58560886652093E-2</v>
      </c>
      <c r="I21929" s="10">
        <v>0</v>
      </c>
      <c r="J21929" s="10">
        <v>1.42615869697347E-2</v>
      </c>
      <c r="K21929" s="10">
        <v>1.37617568178842E-2</v>
      </c>
      <c r="L21929" s="10">
        <v>0</v>
      </c>
      <c r="M21929" s="10">
        <v>4.8208902297871697E-2</v>
      </c>
    </row>
    <row r="21930" spans="1:13" x14ac:dyDescent="0.2">
      <c r="A21930" s="10" t="s">
        <v>22097</v>
      </c>
      <c r="B21930" s="10">
        <v>0.73602482666658198</v>
      </c>
      <c r="C21930" s="10">
        <v>0.609578090892823</v>
      </c>
      <c r="D21930" s="10">
        <v>0.81718813733867501</v>
      </c>
      <c r="E21930" s="10">
        <v>0.37421688524401198</v>
      </c>
      <c r="F21930" s="10">
        <v>0.31515539392078401</v>
      </c>
      <c r="G21930" s="10">
        <v>0.29232346201103399</v>
      </c>
      <c r="H21930" s="10">
        <v>0.24791581511286601</v>
      </c>
      <c r="I21930" s="10">
        <v>0.19893730403314699</v>
      </c>
      <c r="J21930" s="10">
        <v>0.477150352168559</v>
      </c>
      <c r="K21930" s="10">
        <v>0.36497303372237899</v>
      </c>
      <c r="L21930" s="10">
        <v>0.37650947224325698</v>
      </c>
      <c r="M21930" s="10">
        <v>0.458962888124121</v>
      </c>
    </row>
    <row r="21931" spans="1:13" x14ac:dyDescent="0.2">
      <c r="A21931" s="10" t="s">
        <v>22098</v>
      </c>
      <c r="B21931" s="10">
        <v>0</v>
      </c>
      <c r="C21931" s="10">
        <v>0</v>
      </c>
      <c r="D21931" s="10">
        <v>0</v>
      </c>
      <c r="E21931" s="10">
        <v>0</v>
      </c>
      <c r="F21931" s="10">
        <v>0</v>
      </c>
      <c r="G21931" s="10">
        <v>0</v>
      </c>
      <c r="H21931" s="10">
        <v>0</v>
      </c>
      <c r="I21931" s="10">
        <v>0</v>
      </c>
      <c r="J21931" s="10">
        <v>0</v>
      </c>
      <c r="K21931" s="10">
        <v>0</v>
      </c>
      <c r="L21931" s="10">
        <v>0</v>
      </c>
      <c r="M21931" s="10">
        <v>0</v>
      </c>
    </row>
    <row r="21932" spans="1:13" x14ac:dyDescent="0.2">
      <c r="A21932" s="10" t="s">
        <v>22099</v>
      </c>
      <c r="B21932" s="10">
        <v>0</v>
      </c>
      <c r="C21932" s="10">
        <v>0</v>
      </c>
      <c r="D21932" s="10">
        <v>0</v>
      </c>
      <c r="E21932" s="10">
        <v>0</v>
      </c>
      <c r="F21932" s="10">
        <v>0</v>
      </c>
      <c r="G21932" s="10">
        <v>0</v>
      </c>
      <c r="H21932" s="10">
        <v>0</v>
      </c>
      <c r="I21932" s="10">
        <v>0</v>
      </c>
      <c r="J21932" s="10">
        <v>0</v>
      </c>
      <c r="K21932" s="10">
        <v>0</v>
      </c>
      <c r="L21932" s="10">
        <v>0</v>
      </c>
      <c r="M21932" s="10">
        <v>0</v>
      </c>
    </row>
    <row r="21933" spans="1:13" x14ac:dyDescent="0.2">
      <c r="A21933" s="10" t="s">
        <v>22100</v>
      </c>
      <c r="B21933" s="10">
        <v>17.630960296843899</v>
      </c>
      <c r="C21933" s="10">
        <v>18.008493463980599</v>
      </c>
      <c r="D21933" s="10">
        <v>18.7035489770475</v>
      </c>
      <c r="E21933" s="10">
        <v>33.604416034783398</v>
      </c>
      <c r="F21933" s="10">
        <v>30.103934279913702</v>
      </c>
      <c r="G21933" s="10">
        <v>30.2535041856713</v>
      </c>
      <c r="H21933" s="10">
        <v>30.521937392522101</v>
      </c>
      <c r="I21933" s="10">
        <v>43.217622200413103</v>
      </c>
      <c r="J21933" s="10">
        <v>33.8947790631548</v>
      </c>
      <c r="K21933" s="10">
        <v>23.2692124735464</v>
      </c>
      <c r="L21933" s="10">
        <v>22.759803261546502</v>
      </c>
      <c r="M21933" s="10">
        <v>24.0279986473119</v>
      </c>
    </row>
    <row r="21934" spans="1:13" x14ac:dyDescent="0.2">
      <c r="A21934" s="10" t="s">
        <v>22101</v>
      </c>
      <c r="B21934" s="10">
        <v>0</v>
      </c>
      <c r="C21934" s="10">
        <v>0</v>
      </c>
      <c r="D21934" s="10">
        <v>0</v>
      </c>
      <c r="E21934" s="10">
        <v>1.07925331202736E-2</v>
      </c>
      <c r="F21934" s="10">
        <v>0</v>
      </c>
      <c r="G21934" s="10">
        <v>0</v>
      </c>
      <c r="H21934" s="10">
        <v>1.8559497585281502E-2</v>
      </c>
      <c r="I21934" s="10">
        <v>0</v>
      </c>
      <c r="J21934" s="10">
        <v>0</v>
      </c>
      <c r="K21934" s="10">
        <v>4.9390937612002897E-3</v>
      </c>
      <c r="L21934" s="10">
        <v>5.0952136557135897E-3</v>
      </c>
      <c r="M21934" s="10">
        <v>5.7673907899195099E-3</v>
      </c>
    </row>
    <row r="21935" spans="1:13" x14ac:dyDescent="0.2">
      <c r="A21935" s="10" t="s">
        <v>22102</v>
      </c>
      <c r="B21935" s="10">
        <v>5.9737467123630199E-2</v>
      </c>
      <c r="C21935" s="10">
        <v>8.4328112131321603E-2</v>
      </c>
      <c r="D21935" s="10">
        <v>6.6324868019979999E-2</v>
      </c>
      <c r="E21935" s="10">
        <v>0.219521488849753</v>
      </c>
      <c r="F21935" s="10">
        <v>0.234945430113116</v>
      </c>
      <c r="G21935" s="10">
        <v>0.189594259435372</v>
      </c>
      <c r="H21935" s="10">
        <v>0.40109643657074001</v>
      </c>
      <c r="I21935" s="10">
        <v>0.152208706792754</v>
      </c>
      <c r="J21935" s="10">
        <v>0.357880143152152</v>
      </c>
      <c r="K21935" s="10">
        <v>0.82253092089633495</v>
      </c>
      <c r="L21935" s="10">
        <v>0.55705043518902797</v>
      </c>
      <c r="M21935" s="10">
        <v>0.60121097329239703</v>
      </c>
    </row>
    <row r="21936" spans="1:13" x14ac:dyDescent="0.2">
      <c r="A21936" s="10" t="s">
        <v>22103</v>
      </c>
      <c r="B21936" s="10">
        <v>102.168258342633</v>
      </c>
      <c r="C21936" s="10">
        <v>98.316534460010203</v>
      </c>
      <c r="D21936" s="10">
        <v>104.939746904334</v>
      </c>
      <c r="E21936" s="10">
        <v>57.7413626484825</v>
      </c>
      <c r="F21936" s="10">
        <v>61.762120487298702</v>
      </c>
      <c r="G21936" s="10">
        <v>59.579172431962398</v>
      </c>
      <c r="H21936" s="10">
        <v>91.462572319950596</v>
      </c>
      <c r="I21936" s="10">
        <v>83.969702016862001</v>
      </c>
      <c r="J21936" s="10">
        <v>97.524170312382694</v>
      </c>
      <c r="K21936" s="10">
        <v>128.09417584527901</v>
      </c>
      <c r="L21936" s="10">
        <v>131.711423249342</v>
      </c>
      <c r="M21936" s="10">
        <v>132.763275129649</v>
      </c>
    </row>
    <row r="21937" spans="1:13" x14ac:dyDescent="0.2">
      <c r="A21937" s="10" t="s">
        <v>22104</v>
      </c>
      <c r="B21937" s="10">
        <v>1.3575504566123799E-2</v>
      </c>
      <c r="C21937" s="10">
        <v>1.4372847474292801E-2</v>
      </c>
      <c r="D21937" s="10">
        <v>3.0145019265359198E-2</v>
      </c>
      <c r="E21937" s="10">
        <v>5.6122723433919899E-2</v>
      </c>
      <c r="F21937" s="10">
        <v>4.0043998928130903E-2</v>
      </c>
      <c r="G21937" s="10">
        <v>5.34858450794174E-2</v>
      </c>
      <c r="H21937" s="10">
        <v>2.4128013749029301E-2</v>
      </c>
      <c r="I21937" s="10">
        <v>3.5920228270447899E-2</v>
      </c>
      <c r="J21937" s="10">
        <v>5.3233692217608299E-2</v>
      </c>
      <c r="K21937" s="10">
        <v>8.9893991085992497E-2</v>
      </c>
      <c r="L21937" s="10">
        <v>3.9743765015533901E-2</v>
      </c>
      <c r="M21937" s="10">
        <v>0.14995630526718501</v>
      </c>
    </row>
    <row r="21938" spans="1:13" x14ac:dyDescent="0.2">
      <c r="A21938" s="10" t="s">
        <v>22105</v>
      </c>
      <c r="B21938" s="10">
        <v>16.983952579528498</v>
      </c>
      <c r="C21938" s="10">
        <v>20.445422625390801</v>
      </c>
      <c r="D21938" s="10">
        <v>17.262507749190899</v>
      </c>
      <c r="E21938" s="10">
        <v>21.340444919731901</v>
      </c>
      <c r="F21938" s="10">
        <v>19.328375823392001</v>
      </c>
      <c r="G21938" s="10">
        <v>20.3865539534128</v>
      </c>
      <c r="H21938" s="10">
        <v>26.225664684845999</v>
      </c>
      <c r="I21938" s="10">
        <v>27.338887305892101</v>
      </c>
      <c r="J21938" s="10">
        <v>26.8921194150224</v>
      </c>
      <c r="K21938" s="10">
        <v>28.4790088247386</v>
      </c>
      <c r="L21938" s="10">
        <v>26.8665073434933</v>
      </c>
      <c r="M21938" s="10">
        <v>26.253948994510701</v>
      </c>
    </row>
    <row r="21939" spans="1:13" x14ac:dyDescent="0.2">
      <c r="A21939" s="10" t="s">
        <v>22106</v>
      </c>
      <c r="B21939" s="10">
        <v>17.195412858680701</v>
      </c>
      <c r="C21939" s="10">
        <v>17.351620113340001</v>
      </c>
      <c r="D21939" s="10">
        <v>16.5963403565435</v>
      </c>
      <c r="E21939" s="10">
        <v>9.3374181113184207</v>
      </c>
      <c r="F21939" s="10">
        <v>9.5658439439483303</v>
      </c>
      <c r="G21939" s="10">
        <v>8.8619359565959694</v>
      </c>
      <c r="H21939" s="10">
        <v>7.4181578271390602</v>
      </c>
      <c r="I21939" s="10">
        <v>1.6529291709117799</v>
      </c>
      <c r="J21939" s="10">
        <v>6.5144730851298096</v>
      </c>
      <c r="K21939" s="10">
        <v>6.3709155682515597</v>
      </c>
      <c r="L21939" s="10">
        <v>5.5011994742334798</v>
      </c>
      <c r="M21939" s="10">
        <v>5.9547648821599104</v>
      </c>
    </row>
    <row r="21940" spans="1:13" x14ac:dyDescent="0.2">
      <c r="A21940" s="10" t="s">
        <v>22107</v>
      </c>
      <c r="B21940" s="10">
        <v>67.8133103943413</v>
      </c>
      <c r="C21940" s="10">
        <v>58.339422799108597</v>
      </c>
      <c r="D21940" s="10">
        <v>71.689201220878601</v>
      </c>
      <c r="E21940" s="10">
        <v>75.457131742688105</v>
      </c>
      <c r="F21940" s="10">
        <v>76.853468152112796</v>
      </c>
      <c r="G21940" s="10">
        <v>77.308927517770002</v>
      </c>
      <c r="H21940" s="10">
        <v>51.354338766460003</v>
      </c>
      <c r="I21940" s="10">
        <v>46.260937770043597</v>
      </c>
      <c r="J21940" s="10">
        <v>51.230900875115303</v>
      </c>
      <c r="K21940" s="10">
        <v>74.957819561785101</v>
      </c>
      <c r="L21940" s="10">
        <v>74.144874255208407</v>
      </c>
      <c r="M21940" s="10">
        <v>73.875417660534595</v>
      </c>
    </row>
    <row r="21941" spans="1:13" x14ac:dyDescent="0.2">
      <c r="A21941" s="10" t="s">
        <v>22108</v>
      </c>
      <c r="B21941" s="10">
        <v>138.11979727130401</v>
      </c>
      <c r="C21941" s="10">
        <v>135.53024981890201</v>
      </c>
      <c r="D21941" s="10">
        <v>135.21237025955</v>
      </c>
      <c r="E21941" s="10">
        <v>106.953496713136</v>
      </c>
      <c r="F21941" s="10">
        <v>110.354696807035</v>
      </c>
      <c r="G21941" s="10">
        <v>111.063644260149</v>
      </c>
      <c r="H21941" s="10">
        <v>99.772944440332793</v>
      </c>
      <c r="I21941" s="10">
        <v>96.357114580748402</v>
      </c>
      <c r="J21941" s="10">
        <v>96.834894098312603</v>
      </c>
      <c r="K21941" s="10">
        <v>100.573179330279</v>
      </c>
      <c r="L21941" s="10">
        <v>95.573884018193098</v>
      </c>
      <c r="M21941" s="10">
        <v>97.2678160454916</v>
      </c>
    </row>
    <row r="21942" spans="1:13" x14ac:dyDescent="0.2">
      <c r="A21942" s="10" t="s">
        <v>22109</v>
      </c>
      <c r="B21942" s="10">
        <v>51.699228833960497</v>
      </c>
      <c r="C21942" s="10">
        <v>38.752196195762401</v>
      </c>
      <c r="D21942" s="10">
        <v>50.003610818620402</v>
      </c>
      <c r="E21942" s="10">
        <v>24.730389750434998</v>
      </c>
      <c r="F21942" s="10">
        <v>25.367692416866099</v>
      </c>
      <c r="G21942" s="10">
        <v>24.327676528566698</v>
      </c>
      <c r="H21942" s="10">
        <v>25.276007202965001</v>
      </c>
      <c r="I21942" s="10">
        <v>18.414021863843502</v>
      </c>
      <c r="J21942" s="10">
        <v>23.586881629984301</v>
      </c>
      <c r="K21942" s="10">
        <v>26.322695064537001</v>
      </c>
      <c r="L21942" s="10">
        <v>26.918321148913599</v>
      </c>
      <c r="M21942" s="10">
        <v>26.4555308857447</v>
      </c>
    </row>
    <row r="21943" spans="1:13" x14ac:dyDescent="0.2">
      <c r="A21943" s="10" t="s">
        <v>22110</v>
      </c>
      <c r="B21943" s="10">
        <v>73.803910280064997</v>
      </c>
      <c r="C21943" s="10">
        <v>52.230474257256397</v>
      </c>
      <c r="D21943" s="10">
        <v>76.209358557123196</v>
      </c>
      <c r="E21943" s="10">
        <v>41.598928618958297</v>
      </c>
      <c r="F21943" s="10">
        <v>47.894728369565598</v>
      </c>
      <c r="G21943" s="10">
        <v>39.565548605013603</v>
      </c>
      <c r="H21943" s="10">
        <v>51.866359453849597</v>
      </c>
      <c r="I21943" s="10">
        <v>22.663446740611299</v>
      </c>
      <c r="J21943" s="10">
        <v>57.142534893487998</v>
      </c>
      <c r="K21943" s="10">
        <v>54.163798439745399</v>
      </c>
      <c r="L21943" s="10">
        <v>56.386207654356802</v>
      </c>
      <c r="M21943" s="10">
        <v>56.023696217958197</v>
      </c>
    </row>
    <row r="21944" spans="1:13" x14ac:dyDescent="0.2">
      <c r="A21944" s="10" t="s">
        <v>22111</v>
      </c>
      <c r="B21944" s="10">
        <v>0</v>
      </c>
      <c r="C21944" s="10">
        <v>0</v>
      </c>
      <c r="D21944" s="10">
        <v>0</v>
      </c>
      <c r="E21944" s="10">
        <v>0</v>
      </c>
      <c r="F21944" s="10">
        <v>0</v>
      </c>
      <c r="G21944" s="10">
        <v>0</v>
      </c>
      <c r="H21944" s="10">
        <v>0</v>
      </c>
      <c r="I21944" s="10">
        <v>0</v>
      </c>
      <c r="J21944" s="10">
        <v>0</v>
      </c>
      <c r="K21944" s="10">
        <v>0</v>
      </c>
      <c r="L21944" s="10">
        <v>0</v>
      </c>
      <c r="M21944" s="10">
        <v>0</v>
      </c>
    </row>
    <row r="21945" spans="1:13" x14ac:dyDescent="0.2">
      <c r="A21945" s="10" t="s">
        <v>22112</v>
      </c>
      <c r="B21945" s="10">
        <v>3.8418815511703701</v>
      </c>
      <c r="C21945" s="10">
        <v>3.95266658695266</v>
      </c>
      <c r="D21945" s="10">
        <v>4.4001620380255204</v>
      </c>
      <c r="E21945" s="10">
        <v>3.5485630131896202</v>
      </c>
      <c r="F21945" s="10">
        <v>3.7837723399349001</v>
      </c>
      <c r="G21945" s="10">
        <v>3.55155723706295</v>
      </c>
      <c r="H21945" s="10">
        <v>3.7941036701278699</v>
      </c>
      <c r="I21945" s="10">
        <v>1.80681782003416</v>
      </c>
      <c r="J21945" s="10">
        <v>3.7600409050001602</v>
      </c>
      <c r="K21945" s="10">
        <v>2.20351994872577</v>
      </c>
      <c r="L21945" s="10">
        <v>2.0925629358584201</v>
      </c>
      <c r="M21945" s="10">
        <v>2.4814120935915298</v>
      </c>
    </row>
    <row r="21946" spans="1:13" x14ac:dyDescent="0.2">
      <c r="A21946" s="10" t="s">
        <v>22113</v>
      </c>
      <c r="B21946" s="10">
        <v>0</v>
      </c>
      <c r="C21946" s="10">
        <v>0</v>
      </c>
      <c r="D21946" s="10">
        <v>0</v>
      </c>
      <c r="E21946" s="10">
        <v>0</v>
      </c>
      <c r="F21946" s="10">
        <v>0</v>
      </c>
      <c r="G21946" s="10">
        <v>0</v>
      </c>
      <c r="H21946" s="10">
        <v>0</v>
      </c>
      <c r="I21946" s="10">
        <v>0</v>
      </c>
      <c r="J21946" s="10">
        <v>0</v>
      </c>
      <c r="K21946" s="10">
        <v>0</v>
      </c>
      <c r="L21946" s="10">
        <v>0</v>
      </c>
      <c r="M21946" s="10">
        <v>0</v>
      </c>
    </row>
    <row r="21947" spans="1:13" x14ac:dyDescent="0.2">
      <c r="A21947" s="10" t="s">
        <v>22114</v>
      </c>
      <c r="B21947" s="10">
        <v>591.73437562797801</v>
      </c>
      <c r="C21947" s="10">
        <v>566.80454925619097</v>
      </c>
      <c r="D21947" s="10">
        <v>576.89344198160904</v>
      </c>
      <c r="E21947" s="10">
        <v>474.26651959868599</v>
      </c>
      <c r="F21947" s="10">
        <v>478.45320386263398</v>
      </c>
      <c r="G21947" s="10">
        <v>448.32789265742201</v>
      </c>
      <c r="H21947" s="10">
        <v>589.72473011073305</v>
      </c>
      <c r="I21947" s="10">
        <v>362.22776113956797</v>
      </c>
      <c r="J21947" s="10">
        <v>623.03802344245298</v>
      </c>
      <c r="K21947" s="10">
        <v>717.05237518988804</v>
      </c>
      <c r="L21947" s="10">
        <v>703.44650938000495</v>
      </c>
      <c r="M21947" s="10">
        <v>724.98122053702195</v>
      </c>
    </row>
    <row r="21948" spans="1:13" x14ac:dyDescent="0.2">
      <c r="A21948" s="10" t="s">
        <v>22115</v>
      </c>
      <c r="B21948" s="10">
        <v>0</v>
      </c>
      <c r="C21948" s="10">
        <v>0</v>
      </c>
      <c r="D21948" s="10">
        <v>0</v>
      </c>
      <c r="E21948" s="10">
        <v>0</v>
      </c>
      <c r="F21948" s="10">
        <v>0</v>
      </c>
      <c r="G21948" s="10">
        <v>1.8699887795982199E-2</v>
      </c>
      <c r="H21948" s="10">
        <v>0</v>
      </c>
      <c r="I21948" s="10">
        <v>0</v>
      </c>
      <c r="J21948" s="10">
        <v>0</v>
      </c>
      <c r="K21948" s="10">
        <v>0</v>
      </c>
      <c r="L21948" s="10">
        <v>0</v>
      </c>
      <c r="M21948" s="10">
        <v>0</v>
      </c>
    </row>
    <row r="21949" spans="1:13" x14ac:dyDescent="0.2">
      <c r="A21949" s="10" t="s">
        <v>22116</v>
      </c>
      <c r="B21949" s="10">
        <v>9.2316748216304298E-2</v>
      </c>
      <c r="C21949" s="10">
        <v>0</v>
      </c>
      <c r="D21949" s="10">
        <v>0.102496748461203</v>
      </c>
      <c r="E21949" s="10">
        <v>0</v>
      </c>
      <c r="F21949" s="10">
        <v>0</v>
      </c>
      <c r="G21949" s="10">
        <v>2.2732300985952799E-2</v>
      </c>
      <c r="H21949" s="10">
        <v>4.10190972898892E-2</v>
      </c>
      <c r="I21949" s="10">
        <v>0</v>
      </c>
      <c r="J21949" s="10">
        <v>0</v>
      </c>
      <c r="K21949" s="10">
        <v>2.1832182318903701E-2</v>
      </c>
      <c r="L21949" s="10">
        <v>0</v>
      </c>
      <c r="M21949" s="10">
        <v>0</v>
      </c>
    </row>
    <row r="21950" spans="1:13" x14ac:dyDescent="0.2">
      <c r="A21950" s="10" t="s">
        <v>22117</v>
      </c>
      <c r="B21950" s="10">
        <v>14.763376503390001</v>
      </c>
      <c r="C21950" s="10">
        <v>11.4638592179995</v>
      </c>
      <c r="D21950" s="10">
        <v>16.6511767944605</v>
      </c>
      <c r="E21950" s="10">
        <v>13.411545464967</v>
      </c>
      <c r="F21950" s="10">
        <v>13.051818353341</v>
      </c>
      <c r="G21950" s="10">
        <v>12.0480555239598</v>
      </c>
      <c r="H21950" s="10">
        <v>10.983429159662601</v>
      </c>
      <c r="I21950" s="10">
        <v>9.45624279644049</v>
      </c>
      <c r="J21950" s="10">
        <v>11.8244214816145</v>
      </c>
      <c r="K21950" s="10">
        <v>11.570995164541699</v>
      </c>
      <c r="L21950" s="10">
        <v>8.8643291032891405</v>
      </c>
      <c r="M21950" s="10">
        <v>11.114658335878699</v>
      </c>
    </row>
    <row r="21951" spans="1:13" x14ac:dyDescent="0.2">
      <c r="A21951" s="10" t="s">
        <v>22118</v>
      </c>
      <c r="B21951" s="10">
        <v>0</v>
      </c>
      <c r="C21951" s="10">
        <v>0</v>
      </c>
      <c r="D21951" s="10">
        <v>0</v>
      </c>
      <c r="E21951" s="10">
        <v>0</v>
      </c>
      <c r="F21951" s="10">
        <v>0</v>
      </c>
      <c r="G21951" s="10">
        <v>0</v>
      </c>
      <c r="H21951" s="10">
        <v>0</v>
      </c>
      <c r="I21951" s="10">
        <v>0</v>
      </c>
      <c r="J21951" s="10">
        <v>0</v>
      </c>
      <c r="K21951" s="10">
        <v>0</v>
      </c>
      <c r="L21951" s="10">
        <v>0</v>
      </c>
      <c r="M21951" s="10">
        <v>0</v>
      </c>
    </row>
    <row r="21952" spans="1:13" x14ac:dyDescent="0.2">
      <c r="A21952" s="10" t="s">
        <v>22119</v>
      </c>
      <c r="B21952" s="10">
        <v>0</v>
      </c>
      <c r="C21952" s="10">
        <v>0</v>
      </c>
      <c r="D21952" s="10">
        <v>0</v>
      </c>
      <c r="E21952" s="10">
        <v>0</v>
      </c>
      <c r="F21952" s="10">
        <v>0</v>
      </c>
      <c r="G21952" s="10">
        <v>0</v>
      </c>
      <c r="H21952" s="10">
        <v>2.4293872020097199E-2</v>
      </c>
      <c r="I21952" s="10">
        <v>0</v>
      </c>
      <c r="J21952" s="10">
        <v>2.67998128512308E-2</v>
      </c>
      <c r="K21952" s="10">
        <v>0</v>
      </c>
      <c r="L21952" s="10">
        <v>5.3355956603102099E-2</v>
      </c>
      <c r="M21952" s="10">
        <v>6.03948476929922E-2</v>
      </c>
    </row>
    <row r="21953" spans="1:13" x14ac:dyDescent="0.2">
      <c r="A21953" s="10" t="s">
        <v>22120</v>
      </c>
      <c r="B21953" s="10">
        <v>38.363406652327903</v>
      </c>
      <c r="C21953" s="10">
        <v>27.5537367810734</v>
      </c>
      <c r="D21953" s="10">
        <v>40.301459493560699</v>
      </c>
      <c r="E21953" s="10">
        <v>19.962523755757498</v>
      </c>
      <c r="F21953" s="10">
        <v>22.658491176658099</v>
      </c>
      <c r="G21953" s="10">
        <v>18.663790172118699</v>
      </c>
      <c r="H21953" s="10">
        <v>20.449294501591901</v>
      </c>
      <c r="I21953" s="10">
        <v>4.4204149520014102</v>
      </c>
      <c r="J21953" s="10">
        <v>21.3997155237927</v>
      </c>
      <c r="K21953" s="10">
        <v>20.838726614961601</v>
      </c>
      <c r="L21953" s="10">
        <v>18.0688806549894</v>
      </c>
      <c r="M21953" s="10">
        <v>21.4090019725951</v>
      </c>
    </row>
    <row r="21954" spans="1:13" x14ac:dyDescent="0.2">
      <c r="A21954" s="10" t="s">
        <v>22121</v>
      </c>
      <c r="B21954" s="10">
        <v>28.959096002730401</v>
      </c>
      <c r="C21954" s="10">
        <v>17.647195194674602</v>
      </c>
      <c r="D21954" s="10">
        <v>31.611307928858899</v>
      </c>
      <c r="E21954" s="10">
        <v>16.426967106217099</v>
      </c>
      <c r="F21954" s="10">
        <v>18.371699791568599</v>
      </c>
      <c r="G21954" s="10">
        <v>15.965815660751799</v>
      </c>
      <c r="H21954" s="10">
        <v>16.6469256307305</v>
      </c>
      <c r="I21954" s="10">
        <v>5.8753941064027</v>
      </c>
      <c r="J21954" s="10">
        <v>16.9680306611905</v>
      </c>
      <c r="K21954" s="10">
        <v>16.445675382632501</v>
      </c>
      <c r="L21954" s="10">
        <v>16.946853338010399</v>
      </c>
      <c r="M21954" s="10">
        <v>17.2716736252423</v>
      </c>
    </row>
    <row r="21955" spans="1:13" x14ac:dyDescent="0.2">
      <c r="A21955" s="10" t="s">
        <v>22122</v>
      </c>
      <c r="B21955" s="10">
        <v>0</v>
      </c>
      <c r="C21955" s="10">
        <v>2.9147879123338099E-3</v>
      </c>
      <c r="D21955" s="10">
        <v>0</v>
      </c>
      <c r="E21955" s="10">
        <v>1.42269856551591E-2</v>
      </c>
      <c r="F21955" s="10">
        <v>0</v>
      </c>
      <c r="G21955" s="10">
        <v>5.4234171411505702E-3</v>
      </c>
      <c r="H21955" s="10">
        <v>9.7862365756100807E-3</v>
      </c>
      <c r="I21955" s="10">
        <v>2.4281861419188401E-3</v>
      </c>
      <c r="J21955" s="10">
        <v>3.2387094390790003E-2</v>
      </c>
      <c r="K21955" s="10">
        <v>1.0417338032804899E-2</v>
      </c>
      <c r="L21955" s="10">
        <v>2.9553204557325598E-2</v>
      </c>
      <c r="M21955" s="10">
        <v>7.2986092992828197E-2</v>
      </c>
    </row>
    <row r="21956" spans="1:13" x14ac:dyDescent="0.2">
      <c r="A21956" s="10" t="s">
        <v>22123</v>
      </c>
      <c r="B21956" s="10">
        <v>31.8305092068953</v>
      </c>
      <c r="C21956" s="10">
        <v>26.815085999415</v>
      </c>
      <c r="D21956" s="10">
        <v>33.133582820788597</v>
      </c>
      <c r="E21956" s="10">
        <v>16.489697007989399</v>
      </c>
      <c r="F21956" s="10">
        <v>17.4994414716571</v>
      </c>
      <c r="G21956" s="10">
        <v>15.0925686742514</v>
      </c>
      <c r="H21956" s="10">
        <v>25.010972947642301</v>
      </c>
      <c r="I21956" s="10">
        <v>18.808932909196699</v>
      </c>
      <c r="J21956" s="10">
        <v>22.454694762054899</v>
      </c>
      <c r="K21956" s="10">
        <v>30.110656787009599</v>
      </c>
      <c r="L21956" s="10">
        <v>28.017844903760899</v>
      </c>
      <c r="M21956" s="10">
        <v>29.4165626571777</v>
      </c>
    </row>
    <row r="21957" spans="1:13" x14ac:dyDescent="0.2">
      <c r="A21957" s="10" t="s">
        <v>22124</v>
      </c>
      <c r="B21957" s="10">
        <v>1.8064933998650501</v>
      </c>
      <c r="C21957" s="10">
        <v>1.7971806112054001</v>
      </c>
      <c r="D21957" s="10">
        <v>1.97111894108953</v>
      </c>
      <c r="E21957" s="10">
        <v>3.42831532094349</v>
      </c>
      <c r="F21957" s="10">
        <v>3.4452529580684699</v>
      </c>
      <c r="G21957" s="10">
        <v>3.03715160320401</v>
      </c>
      <c r="H21957" s="10">
        <v>3.6120561522642598</v>
      </c>
      <c r="I21957" s="10">
        <v>3.8321671726006001</v>
      </c>
      <c r="J21957" s="10">
        <v>3.7251077048383499</v>
      </c>
      <c r="K21957" s="10">
        <v>3.72713868976895</v>
      </c>
      <c r="L21957" s="10">
        <v>3.2066578024274102</v>
      </c>
      <c r="M21957" s="10">
        <v>3.5780835404857299</v>
      </c>
    </row>
    <row r="21958" spans="1:13" x14ac:dyDescent="0.2">
      <c r="A21958" s="10" t="s">
        <v>22125</v>
      </c>
      <c r="B21958" s="10">
        <v>56.9263116009584</v>
      </c>
      <c r="C21958" s="10">
        <v>50.010503957148103</v>
      </c>
      <c r="D21958" s="10">
        <v>59.234329557706801</v>
      </c>
      <c r="E21958" s="10">
        <v>68.093959733113607</v>
      </c>
      <c r="F21958" s="10">
        <v>70.806875718137505</v>
      </c>
      <c r="G21958" s="10">
        <v>64.554718245558703</v>
      </c>
      <c r="H21958" s="10">
        <v>72.741906324962201</v>
      </c>
      <c r="I21958" s="10">
        <v>50.695214265253703</v>
      </c>
      <c r="J21958" s="10">
        <v>72.55908818943</v>
      </c>
      <c r="K21958" s="10">
        <v>86.3644918393437</v>
      </c>
      <c r="L21958" s="10">
        <v>87.154625539806702</v>
      </c>
      <c r="M21958" s="10">
        <v>90.647326396994202</v>
      </c>
    </row>
    <row r="21959" spans="1:13" x14ac:dyDescent="0.2">
      <c r="A21959" s="10" t="s">
        <v>22126</v>
      </c>
      <c r="B21959" s="10">
        <v>6.1411946046038002E-3</v>
      </c>
      <c r="C21959" s="10">
        <v>0</v>
      </c>
      <c r="D21959" s="10">
        <v>0</v>
      </c>
      <c r="E21959" s="10">
        <v>0</v>
      </c>
      <c r="F21959" s="10">
        <v>6.0382774716616896E-3</v>
      </c>
      <c r="G21959" s="10">
        <v>6.0488908832907499E-3</v>
      </c>
      <c r="H21959" s="10">
        <v>5.4574335389750098E-3</v>
      </c>
      <c r="I21959" s="10">
        <v>0</v>
      </c>
      <c r="J21959" s="10">
        <v>6.0203740832901398E-3</v>
      </c>
      <c r="K21959" s="10">
        <v>5.8093762119709501E-3</v>
      </c>
      <c r="L21959" s="10">
        <v>5.9930048785343899E-3</v>
      </c>
      <c r="M21959" s="10">
        <v>1.35672430935818E-2</v>
      </c>
    </row>
    <row r="21960" spans="1:13" x14ac:dyDescent="0.2">
      <c r="A21960" s="10" t="s">
        <v>22127</v>
      </c>
      <c r="B21960" s="10">
        <v>29.015922762155501</v>
      </c>
      <c r="C21960" s="10">
        <v>28.869531326427602</v>
      </c>
      <c r="D21960" s="10">
        <v>29.138189568699602</v>
      </c>
      <c r="E21960" s="10">
        <v>124.910338779303</v>
      </c>
      <c r="F21960" s="10">
        <v>124.062281313691</v>
      </c>
      <c r="G21960" s="10">
        <v>122.386501605345</v>
      </c>
      <c r="H21960" s="10">
        <v>131.63367209100099</v>
      </c>
      <c r="I21960" s="10">
        <v>101.41956559793</v>
      </c>
      <c r="J21960" s="10">
        <v>116.056864104204</v>
      </c>
      <c r="K21960" s="10">
        <v>112.93424284359099</v>
      </c>
      <c r="L21960" s="10">
        <v>115.334313376282</v>
      </c>
      <c r="M21960" s="10">
        <v>112.455246321633</v>
      </c>
    </row>
    <row r="21961" spans="1:13" x14ac:dyDescent="0.2">
      <c r="A21961" s="10" t="s">
        <v>22128</v>
      </c>
      <c r="B21961" s="10">
        <v>0.54982204667912205</v>
      </c>
      <c r="C21961" s="10">
        <v>0.22175819554237999</v>
      </c>
      <c r="D21961" s="10">
        <v>1.13369714345263</v>
      </c>
      <c r="E21961" s="10">
        <v>3.62602187602638</v>
      </c>
      <c r="F21961" s="10">
        <v>3.6297956367279598</v>
      </c>
      <c r="G21961" s="10">
        <v>3.79090656753894</v>
      </c>
      <c r="H21961" s="10">
        <v>4.9325819819377301</v>
      </c>
      <c r="I21961" s="10">
        <v>3.4638252001613501</v>
      </c>
      <c r="J21961" s="10">
        <v>4.7997109039466199</v>
      </c>
      <c r="K21961" s="10">
        <v>5.5974205371214403</v>
      </c>
      <c r="L21961" s="10">
        <v>6.0298516833038702</v>
      </c>
      <c r="M21961" s="10">
        <v>7.2013008310523503</v>
      </c>
    </row>
    <row r="21962" spans="1:13" x14ac:dyDescent="0.2">
      <c r="A21962" s="10" t="s">
        <v>22129</v>
      </c>
      <c r="B21962" s="10">
        <v>7.4691071178019603</v>
      </c>
      <c r="C21962" s="10">
        <v>6.2955278900546299</v>
      </c>
      <c r="D21962" s="10">
        <v>7.4393163033317702</v>
      </c>
      <c r="E21962" s="10">
        <v>43.903950159147698</v>
      </c>
      <c r="F21962" s="10">
        <v>44.306038272013097</v>
      </c>
      <c r="G21962" s="10">
        <v>38.798426700666703</v>
      </c>
      <c r="H21962" s="10">
        <v>70.164134311469894</v>
      </c>
      <c r="I21962" s="10">
        <v>36.724551815646997</v>
      </c>
      <c r="J21962" s="10">
        <v>61.605681425956703</v>
      </c>
      <c r="K21962" s="10">
        <v>78.461787472600093</v>
      </c>
      <c r="L21962" s="10">
        <v>75.8184456546132</v>
      </c>
      <c r="M21962" s="10">
        <v>79.140202838363294</v>
      </c>
    </row>
    <row r="21963" spans="1:13" x14ac:dyDescent="0.2">
      <c r="A21963" s="10" t="s">
        <v>22130</v>
      </c>
      <c r="B21963" s="10">
        <v>0</v>
      </c>
      <c r="C21963" s="10">
        <v>0</v>
      </c>
      <c r="D21963" s="10">
        <v>0</v>
      </c>
      <c r="E21963" s="10">
        <v>0</v>
      </c>
      <c r="F21963" s="10">
        <v>2.0694976604825999E-2</v>
      </c>
      <c r="G21963" s="10">
        <v>2.0731351929807601E-2</v>
      </c>
      <c r="H21963" s="10">
        <v>3.74085026537875E-2</v>
      </c>
      <c r="I21963" s="10">
        <v>0</v>
      </c>
      <c r="J21963" s="10">
        <v>4.1267232713538701E-2</v>
      </c>
      <c r="K21963" s="10">
        <v>0</v>
      </c>
      <c r="L21963" s="10">
        <v>0</v>
      </c>
      <c r="M21963" s="10">
        <v>2.32494929001992E-2</v>
      </c>
    </row>
    <row r="21964" spans="1:13" x14ac:dyDescent="0.2">
      <c r="A21964" s="10" t="s">
        <v>22131</v>
      </c>
      <c r="B21964" s="10">
        <v>0</v>
      </c>
      <c r="C21964" s="10">
        <v>0</v>
      </c>
      <c r="D21964" s="10">
        <v>0</v>
      </c>
      <c r="E21964" s="10">
        <v>0</v>
      </c>
      <c r="F21964" s="10">
        <v>0</v>
      </c>
      <c r="G21964" s="10">
        <v>0</v>
      </c>
      <c r="H21964" s="10">
        <v>0</v>
      </c>
      <c r="I21964" s="10">
        <v>0</v>
      </c>
      <c r="J21964" s="10">
        <v>0</v>
      </c>
      <c r="K21964" s="10">
        <v>0</v>
      </c>
      <c r="L21964" s="10">
        <v>0</v>
      </c>
      <c r="M21964" s="10">
        <v>0</v>
      </c>
    </row>
    <row r="21965" spans="1:13" x14ac:dyDescent="0.2">
      <c r="A21965" s="10" t="s">
        <v>22132</v>
      </c>
      <c r="B21965" s="10">
        <v>9.8642810871058</v>
      </c>
      <c r="C21965" s="10">
        <v>8.3079687503447506</v>
      </c>
      <c r="D21965" s="10">
        <v>10.087405444748899</v>
      </c>
      <c r="E21965" s="10">
        <v>12.6236070192721</v>
      </c>
      <c r="F21965" s="10">
        <v>14.678732727903199</v>
      </c>
      <c r="G21965" s="10">
        <v>13.7723495840337</v>
      </c>
      <c r="H21965" s="10">
        <v>12.536232616265799</v>
      </c>
      <c r="I21965" s="10">
        <v>3.8492488876926201</v>
      </c>
      <c r="J21965" s="10">
        <v>15.6425244322735</v>
      </c>
      <c r="K21965" s="10">
        <v>13.475131690412701</v>
      </c>
      <c r="L21965" s="10">
        <v>14.513263174212</v>
      </c>
      <c r="M21965" s="10">
        <v>15.2600256450527</v>
      </c>
    </row>
    <row r="21966" spans="1:13" x14ac:dyDescent="0.2">
      <c r="A21966" s="10" t="s">
        <v>22133</v>
      </c>
      <c r="B21966" s="10">
        <v>203.53095001887701</v>
      </c>
      <c r="C21966" s="10">
        <v>182.912566851869</v>
      </c>
      <c r="D21966" s="10">
        <v>213.750525531568</v>
      </c>
      <c r="E21966" s="10">
        <v>121.953988754489</v>
      </c>
      <c r="F21966" s="10">
        <v>119.08227274921001</v>
      </c>
      <c r="G21966" s="10">
        <v>108.570832311301</v>
      </c>
      <c r="H21966" s="10">
        <v>132.14397823471899</v>
      </c>
      <c r="I21966" s="10">
        <v>134.61976383078999</v>
      </c>
      <c r="J21966" s="10">
        <v>120.301972228913</v>
      </c>
      <c r="K21966" s="10">
        <v>121.055288119228</v>
      </c>
      <c r="L21966" s="10">
        <v>115.610762701076</v>
      </c>
      <c r="M21966" s="10">
        <v>122.93987265297601</v>
      </c>
    </row>
    <row r="21967" spans="1:13" x14ac:dyDescent="0.2">
      <c r="A21967" s="10" t="s">
        <v>22134</v>
      </c>
      <c r="B21967" s="10">
        <v>0.28247199407493501</v>
      </c>
      <c r="C21967" s="10">
        <v>0.29906268800715402</v>
      </c>
      <c r="D21967" s="10">
        <v>0.45475029342978401</v>
      </c>
      <c r="E21967" s="10">
        <v>2.7442648029458501</v>
      </c>
      <c r="F21967" s="10">
        <v>3.5133881123112798</v>
      </c>
      <c r="G21967" s="10">
        <v>2.6848844507674401</v>
      </c>
      <c r="H21967" s="10">
        <v>3.0373606481829398</v>
      </c>
      <c r="I21967" s="10">
        <v>1.50727544280068</v>
      </c>
      <c r="J21967" s="10">
        <v>3.3506678912960899</v>
      </c>
      <c r="K21967" s="10">
        <v>2.6320144462956701</v>
      </c>
      <c r="L21967" s="10">
        <v>1.62636934187056</v>
      </c>
      <c r="M21967" s="10">
        <v>1.7941220829621001</v>
      </c>
    </row>
    <row r="21968" spans="1:13" x14ac:dyDescent="0.2">
      <c r="A21968" s="10" t="s">
        <v>22135</v>
      </c>
      <c r="B21968" s="10">
        <v>0.28280482079376501</v>
      </c>
      <c r="C21968" s="10">
        <v>0.17743114841566701</v>
      </c>
      <c r="D21968" s="10">
        <v>0.34887824486621</v>
      </c>
      <c r="E21968" s="10">
        <v>3.3125865699251</v>
      </c>
      <c r="F21968" s="10">
        <v>4.3666572759636804</v>
      </c>
      <c r="G21968" s="10">
        <v>2.9815615387710999</v>
      </c>
      <c r="H21968" s="10">
        <v>6.4411695988876598</v>
      </c>
      <c r="I21968" s="10">
        <v>2.3834420831140699</v>
      </c>
      <c r="J21968" s="10">
        <v>4.18941926117094</v>
      </c>
      <c r="K21968" s="10">
        <v>3.2499264334856801</v>
      </c>
      <c r="L21968" s="10">
        <v>2.7393631525964199</v>
      </c>
      <c r="M21968" s="10">
        <v>2.89248958662722</v>
      </c>
    </row>
    <row r="21969" spans="1:13" x14ac:dyDescent="0.2">
      <c r="A21969" s="10" t="s">
        <v>22136</v>
      </c>
      <c r="B21969" s="10">
        <v>5.67560779281761E-2</v>
      </c>
      <c r="C21969" s="10">
        <v>2.0029862053558799E-2</v>
      </c>
      <c r="D21969" s="10">
        <v>0</v>
      </c>
      <c r="E21969" s="10">
        <v>0.19553021947496099</v>
      </c>
      <c r="F21969" s="10">
        <v>0.18601643968784501</v>
      </c>
      <c r="G21969" s="10">
        <v>0.18634339866802499</v>
      </c>
      <c r="H21969" s="10">
        <v>0.10087370395125</v>
      </c>
      <c r="I21969" s="10">
        <v>5.0058084765476497E-2</v>
      </c>
      <c r="J21969" s="10">
        <v>5.5639471247472601E-2</v>
      </c>
      <c r="K21969" s="10">
        <v>1.78964859569581E-2</v>
      </c>
      <c r="L21969" s="10">
        <v>0</v>
      </c>
      <c r="M21969" s="10">
        <v>2.08977665277204E-2</v>
      </c>
    </row>
    <row r="21970" spans="1:13" x14ac:dyDescent="0.2">
      <c r="A21970" s="10" t="s">
        <v>22137</v>
      </c>
      <c r="B21970" s="10">
        <v>0.60868791501008601</v>
      </c>
      <c r="C21970" s="10">
        <v>0.37777432603125899</v>
      </c>
      <c r="D21970" s="10">
        <v>0.76902456230870098</v>
      </c>
      <c r="E21970" s="10">
        <v>3.4708786514799801</v>
      </c>
      <c r="F21970" s="10">
        <v>3.48773590442056</v>
      </c>
      <c r="G21970" s="10">
        <v>2.5635468402981001</v>
      </c>
      <c r="H21970" s="10">
        <v>3.22684704766497</v>
      </c>
      <c r="I21970" s="10">
        <v>1.64758769993008</v>
      </c>
      <c r="J21970" s="10">
        <v>3.3539370231918602</v>
      </c>
      <c r="K21970" s="10">
        <v>2.0649363196826198</v>
      </c>
      <c r="L21970" s="10">
        <v>1.4952413994057101</v>
      </c>
      <c r="M21970" s="10">
        <v>1.8084230560871599</v>
      </c>
    </row>
    <row r="21971" spans="1:13" x14ac:dyDescent="0.2">
      <c r="A21971" s="10" t="s">
        <v>22138</v>
      </c>
      <c r="B21971" s="10">
        <v>0</v>
      </c>
      <c r="C21971" s="10">
        <v>0</v>
      </c>
      <c r="D21971" s="10">
        <v>0</v>
      </c>
      <c r="E21971" s="10">
        <v>1.9292186180409999E-2</v>
      </c>
      <c r="F21971" s="10">
        <v>0</v>
      </c>
      <c r="G21971" s="10">
        <v>0</v>
      </c>
      <c r="H21971" s="10">
        <v>0</v>
      </c>
      <c r="I21971" s="10">
        <v>0</v>
      </c>
      <c r="J21971" s="10">
        <v>0</v>
      </c>
      <c r="K21971" s="10">
        <v>3.5315496498068498E-2</v>
      </c>
      <c r="L21971" s="10">
        <v>0</v>
      </c>
      <c r="M21971" s="10">
        <v>0</v>
      </c>
    </row>
    <row r="21972" spans="1:13" x14ac:dyDescent="0.2">
      <c r="A21972" s="10" t="s">
        <v>22139</v>
      </c>
      <c r="B21972" s="10">
        <v>1.1111949766918401</v>
      </c>
      <c r="C21972" s="10">
        <v>1.17645983885167</v>
      </c>
      <c r="D21972" s="10">
        <v>1.3788738613273299</v>
      </c>
      <c r="E21972" s="10">
        <v>1.53126999329999</v>
      </c>
      <c r="F21972" s="10">
        <v>1.5424560417576201</v>
      </c>
      <c r="G21972" s="10">
        <v>1.3520212992977501</v>
      </c>
      <c r="H21972" s="10">
        <v>0.83257649288713598</v>
      </c>
      <c r="I21972" s="10">
        <v>0.48042096922653099</v>
      </c>
      <c r="J21972" s="10">
        <v>1.1320525329303599</v>
      </c>
      <c r="K21972" s="10">
        <v>8.2443558145433304E-2</v>
      </c>
      <c r="L21972" s="10">
        <v>0.38272283058211298</v>
      </c>
      <c r="M21972" s="10">
        <v>0.36101072453164001</v>
      </c>
    </row>
    <row r="21973" spans="1:13" x14ac:dyDescent="0.2">
      <c r="A21973" s="10" t="s">
        <v>22140</v>
      </c>
      <c r="B21973" s="10">
        <v>0</v>
      </c>
      <c r="C21973" s="10">
        <v>0</v>
      </c>
      <c r="D21973" s="10">
        <v>0</v>
      </c>
      <c r="E21973" s="10">
        <v>7.9591081999897603E-2</v>
      </c>
      <c r="F21973" s="10">
        <v>0</v>
      </c>
      <c r="G21973" s="10">
        <v>4.5510937685289E-2</v>
      </c>
      <c r="H21973" s="10">
        <v>4.10609023217786E-2</v>
      </c>
      <c r="I21973" s="10">
        <v>6.7920909958320799E-2</v>
      </c>
      <c r="J21973" s="10">
        <v>4.5296381606686802E-2</v>
      </c>
      <c r="K21973" s="10">
        <v>0</v>
      </c>
      <c r="L21973" s="10">
        <v>3.0060306573782E-2</v>
      </c>
      <c r="M21973" s="10">
        <v>8.5064899624658699E-2</v>
      </c>
    </row>
    <row r="21974" spans="1:13" x14ac:dyDescent="0.2">
      <c r="A21974" s="10" t="s">
        <v>22141</v>
      </c>
      <c r="B21974" s="10">
        <v>0</v>
      </c>
      <c r="C21974" s="10">
        <v>0</v>
      </c>
      <c r="D21974" s="10">
        <v>0</v>
      </c>
      <c r="E21974" s="10">
        <v>0</v>
      </c>
      <c r="F21974" s="10">
        <v>0</v>
      </c>
      <c r="G21974" s="10">
        <v>2.2471483522949701E-2</v>
      </c>
      <c r="H21974" s="10">
        <v>0</v>
      </c>
      <c r="I21974" s="10">
        <v>0</v>
      </c>
      <c r="J21974" s="10">
        <v>6.7096632899277101E-2</v>
      </c>
      <c r="K21974" s="10">
        <v>0</v>
      </c>
      <c r="L21974" s="10">
        <v>0</v>
      </c>
      <c r="M21974" s="10">
        <v>2.5200990190735299E-2</v>
      </c>
    </row>
    <row r="21975" spans="1:13" x14ac:dyDescent="0.2">
      <c r="A21975" s="10" t="s">
        <v>22142</v>
      </c>
      <c r="B21975" s="10">
        <v>0</v>
      </c>
      <c r="C21975" s="10">
        <v>0</v>
      </c>
      <c r="D21975" s="10">
        <v>0</v>
      </c>
      <c r="E21975" s="10">
        <v>5.9596130691620501E-2</v>
      </c>
      <c r="F21975" s="10">
        <v>5.6696402633795398E-2</v>
      </c>
      <c r="G21975" s="10">
        <v>3.4077634353484099E-2</v>
      </c>
      <c r="H21975" s="10">
        <v>4.0994055105951499E-2</v>
      </c>
      <c r="I21975" s="10">
        <v>3.0514650572850001E-2</v>
      </c>
      <c r="J21975" s="10">
        <v>5.65282987796107E-2</v>
      </c>
      <c r="K21975" s="10">
        <v>4.36377075165389E-2</v>
      </c>
      <c r="L21975" s="10">
        <v>1.1254263129653099E-2</v>
      </c>
      <c r="M21975" s="10">
        <v>0</v>
      </c>
    </row>
    <row r="21976" spans="1:13" x14ac:dyDescent="0.2">
      <c r="A21976" s="10" t="s">
        <v>22143</v>
      </c>
      <c r="B21976" s="10">
        <v>0</v>
      </c>
      <c r="C21976" s="10">
        <v>0</v>
      </c>
      <c r="D21976" s="10">
        <v>0</v>
      </c>
      <c r="E21976" s="10">
        <v>0</v>
      </c>
      <c r="F21976" s="10">
        <v>0</v>
      </c>
      <c r="G21976" s="10">
        <v>0</v>
      </c>
      <c r="H21976" s="10">
        <v>0</v>
      </c>
      <c r="I21976" s="10">
        <v>0</v>
      </c>
      <c r="J21976" s="10">
        <v>0</v>
      </c>
      <c r="K21976" s="10">
        <v>0</v>
      </c>
      <c r="L21976" s="10">
        <v>0</v>
      </c>
      <c r="M21976" s="10">
        <v>0</v>
      </c>
    </row>
    <row r="21977" spans="1:13" x14ac:dyDescent="0.2">
      <c r="A21977" s="10" t="s">
        <v>22144</v>
      </c>
      <c r="B21977" s="10">
        <v>0</v>
      </c>
      <c r="C21977" s="10">
        <v>0</v>
      </c>
      <c r="D21977" s="10">
        <v>0</v>
      </c>
      <c r="E21977" s="10">
        <v>0</v>
      </c>
      <c r="F21977" s="10">
        <v>0.16923682462716499</v>
      </c>
      <c r="G21977" s="10">
        <v>0</v>
      </c>
      <c r="H21977" s="10">
        <v>0.34415396376534002</v>
      </c>
      <c r="I21977" s="10">
        <v>0.11385648664767301</v>
      </c>
      <c r="J21977" s="10">
        <v>0.12655128027471799</v>
      </c>
      <c r="K21977" s="10">
        <v>0.52916933021479395</v>
      </c>
      <c r="L21977" s="10">
        <v>0.33593590899994102</v>
      </c>
      <c r="M21977" s="10">
        <v>0.61791220595233298</v>
      </c>
    </row>
    <row r="21978" spans="1:13" x14ac:dyDescent="0.2">
      <c r="A21978" s="10" t="s">
        <v>22145</v>
      </c>
      <c r="B21978" s="10">
        <v>131.85044673956301</v>
      </c>
      <c r="C21978" s="10">
        <v>133.852435518909</v>
      </c>
      <c r="D21978" s="10">
        <v>119.61413401205699</v>
      </c>
      <c r="E21978" s="10">
        <v>151.19637198827201</v>
      </c>
      <c r="F21978" s="10">
        <v>158.28451905095801</v>
      </c>
      <c r="G21978" s="10">
        <v>137.45388360458699</v>
      </c>
      <c r="H21978" s="10">
        <v>187.96834112381501</v>
      </c>
      <c r="I21978" s="10">
        <v>84.593756281732794</v>
      </c>
      <c r="J21978" s="10">
        <v>202.23420782538099</v>
      </c>
      <c r="K21978" s="10">
        <v>196.67812791316399</v>
      </c>
      <c r="L21978" s="10">
        <v>202.882083707059</v>
      </c>
      <c r="M21978" s="10">
        <v>197.49666535333</v>
      </c>
    </row>
    <row r="21979" spans="1:13" x14ac:dyDescent="0.2">
      <c r="A21979" s="10" t="s">
        <v>22146</v>
      </c>
      <c r="B21979" s="10">
        <v>0</v>
      </c>
      <c r="C21979" s="10">
        <v>0</v>
      </c>
      <c r="D21979" s="10">
        <v>0</v>
      </c>
      <c r="E21979" s="10">
        <v>0</v>
      </c>
      <c r="F21979" s="10">
        <v>0</v>
      </c>
      <c r="G21979" s="10">
        <v>0</v>
      </c>
      <c r="H21979" s="10">
        <v>0</v>
      </c>
      <c r="I21979" s="10">
        <v>0</v>
      </c>
      <c r="J21979" s="10">
        <v>0.72622237961570502</v>
      </c>
      <c r="K21979" s="10">
        <v>0</v>
      </c>
      <c r="L21979" s="10">
        <v>0.72292090221065797</v>
      </c>
      <c r="M21979" s="10">
        <v>0</v>
      </c>
    </row>
    <row r="21980" spans="1:13" x14ac:dyDescent="0.2">
      <c r="A21980" s="10" t="s">
        <v>22147</v>
      </c>
      <c r="B21980" s="10">
        <v>34.248293956412702</v>
      </c>
      <c r="C21980" s="10">
        <v>24.273878091985999</v>
      </c>
      <c r="D21980" s="10">
        <v>38.597384193162398</v>
      </c>
      <c r="E21980" s="10">
        <v>47.255952371630698</v>
      </c>
      <c r="F21980" s="10">
        <v>47.5453266808831</v>
      </c>
      <c r="G21980" s="10">
        <v>46.645632135411802</v>
      </c>
      <c r="H21980" s="10">
        <v>48.528462477924599</v>
      </c>
      <c r="I21980" s="10">
        <v>30.293605421139301</v>
      </c>
      <c r="J21980" s="10">
        <v>49.426138470500199</v>
      </c>
      <c r="K21980" s="10">
        <v>39.371323356049899</v>
      </c>
      <c r="L21980" s="10">
        <v>38.057251502701298</v>
      </c>
      <c r="M21980" s="10">
        <v>39.151801757019697</v>
      </c>
    </row>
    <row r="21981" spans="1:13" x14ac:dyDescent="0.2">
      <c r="A21981" s="10" t="s">
        <v>22148</v>
      </c>
      <c r="B21981" s="10">
        <v>3.22566738164547</v>
      </c>
      <c r="C21981" s="10">
        <v>2.7036394731347602</v>
      </c>
      <c r="D21981" s="10">
        <v>4.8497716648943001</v>
      </c>
      <c r="E21981" s="10">
        <v>10.4181923236792</v>
      </c>
      <c r="F21981" s="10">
        <v>11.0213450112852</v>
      </c>
      <c r="G21981" s="10">
        <v>10.537662847509001</v>
      </c>
      <c r="H21981" s="10">
        <v>12.5888061945536</v>
      </c>
      <c r="I21981" s="10">
        <v>5.9981967994768404</v>
      </c>
      <c r="J21981" s="10">
        <v>10.487984248623</v>
      </c>
      <c r="K21981" s="10">
        <v>10.361976236811399</v>
      </c>
      <c r="L21981" s="10">
        <v>9.8369706544139692</v>
      </c>
      <c r="M21981" s="10">
        <v>10.184535066708699</v>
      </c>
    </row>
    <row r="21982" spans="1:13" x14ac:dyDescent="0.2">
      <c r="A21982" s="10" t="s">
        <v>22149</v>
      </c>
      <c r="B21982" s="10">
        <v>125.077535217612</v>
      </c>
      <c r="C21982" s="10">
        <v>151.34426359644399</v>
      </c>
      <c r="D21982" s="10">
        <v>120.417182603771</v>
      </c>
      <c r="E21982" s="10">
        <v>157.744316452996</v>
      </c>
      <c r="F21982" s="10">
        <v>160.35166806666001</v>
      </c>
      <c r="G21982" s="10">
        <v>146.378586071711</v>
      </c>
      <c r="H21982" s="10">
        <v>177.37352798688599</v>
      </c>
      <c r="I21982" s="10">
        <v>107.870878088571</v>
      </c>
      <c r="J21982" s="10">
        <v>178.266081011707</v>
      </c>
      <c r="K21982" s="10">
        <v>127.66356304519699</v>
      </c>
      <c r="L21982" s="10">
        <v>123.06752963140799</v>
      </c>
      <c r="M21982" s="10">
        <v>136.23985346059499</v>
      </c>
    </row>
    <row r="21983" spans="1:13" x14ac:dyDescent="0.2">
      <c r="A21983" s="10" t="s">
        <v>22150</v>
      </c>
      <c r="B21983" s="10">
        <v>13.2184739124309</v>
      </c>
      <c r="C21983" s="10">
        <v>13.9445962054843</v>
      </c>
      <c r="D21983" s="10">
        <v>12.1993503545773</v>
      </c>
      <c r="E21983" s="10">
        <v>51.678919494358396</v>
      </c>
      <c r="F21983" s="10">
        <v>51.521132208858901</v>
      </c>
      <c r="G21983" s="10">
        <v>52.873932743139797</v>
      </c>
      <c r="H21983" s="10">
        <v>33.131256286443097</v>
      </c>
      <c r="I21983" s="10">
        <v>25.284531468635102</v>
      </c>
      <c r="J21983" s="10">
        <v>35.013315796107698</v>
      </c>
      <c r="K21983" s="10">
        <v>19.081903321380999</v>
      </c>
      <c r="L21983" s="10">
        <v>18.735548683611501</v>
      </c>
      <c r="M21983" s="10">
        <v>18.297438536173701</v>
      </c>
    </row>
    <row r="21984" spans="1:13" x14ac:dyDescent="0.2">
      <c r="A21984" s="10" t="s">
        <v>22151</v>
      </c>
      <c r="B21984" s="10">
        <v>1.0566559306737899</v>
      </c>
      <c r="C21984" s="10">
        <v>0.61419784293215895</v>
      </c>
      <c r="D21984" s="10">
        <v>1.02365360389074</v>
      </c>
      <c r="E21984" s="10">
        <v>0.47109540238074799</v>
      </c>
      <c r="F21984" s="10">
        <v>0.499102458809288</v>
      </c>
      <c r="G21984" s="10">
        <v>0.85710810089837997</v>
      </c>
      <c r="H21984" s="10">
        <v>0.239354924438204</v>
      </c>
      <c r="I21984" s="10">
        <v>0.10050506791364799</v>
      </c>
      <c r="J21984" s="10">
        <v>0.43668924554352601</v>
      </c>
      <c r="K21984" s="10">
        <v>0.55857940773089798</v>
      </c>
      <c r="L21984" s="10">
        <v>0.76831407100864002</v>
      </c>
      <c r="M21984" s="10">
        <v>0.85822949868092102</v>
      </c>
    </row>
    <row r="21985" spans="1:13" x14ac:dyDescent="0.2">
      <c r="A21985" s="10" t="s">
        <v>22152</v>
      </c>
      <c r="B21985" s="10">
        <v>0</v>
      </c>
      <c r="C21985" s="10">
        <v>0</v>
      </c>
      <c r="D21985" s="10">
        <v>0</v>
      </c>
      <c r="E21985" s="10">
        <v>0</v>
      </c>
      <c r="F21985" s="10">
        <v>0</v>
      </c>
      <c r="G21985" s="10">
        <v>0</v>
      </c>
      <c r="H21985" s="10">
        <v>0</v>
      </c>
      <c r="I21985" s="10">
        <v>0</v>
      </c>
      <c r="J21985" s="10">
        <v>0</v>
      </c>
      <c r="K21985" s="10">
        <v>0</v>
      </c>
      <c r="L21985" s="10">
        <v>0</v>
      </c>
      <c r="M21985" s="10">
        <v>0</v>
      </c>
    </row>
    <row r="21986" spans="1:13" x14ac:dyDescent="0.2">
      <c r="A21986" s="10" t="s">
        <v>22153</v>
      </c>
      <c r="B21986" s="10">
        <v>0</v>
      </c>
      <c r="C21986" s="10">
        <v>0</v>
      </c>
      <c r="D21986" s="10">
        <v>0</v>
      </c>
      <c r="E21986" s="10">
        <v>0</v>
      </c>
      <c r="F21986" s="10">
        <v>0</v>
      </c>
      <c r="G21986" s="10">
        <v>0</v>
      </c>
      <c r="H21986" s="10">
        <v>0</v>
      </c>
      <c r="I21986" s="10">
        <v>0</v>
      </c>
      <c r="J21986" s="10">
        <v>0</v>
      </c>
      <c r="K21986" s="10">
        <v>0</v>
      </c>
      <c r="L21986" s="10">
        <v>0</v>
      </c>
      <c r="M21986" s="10">
        <v>0</v>
      </c>
    </row>
    <row r="21987" spans="1:13" x14ac:dyDescent="0.2">
      <c r="A21987" s="10" t="s">
        <v>22154</v>
      </c>
      <c r="B21987" s="10">
        <v>2.9830737629311099E-2</v>
      </c>
      <c r="C21987" s="10">
        <v>0</v>
      </c>
      <c r="D21987" s="10">
        <v>0</v>
      </c>
      <c r="E21987" s="10">
        <v>0</v>
      </c>
      <c r="F21987" s="10">
        <v>0</v>
      </c>
      <c r="G21987" s="10">
        <v>2.20367805254666E-2</v>
      </c>
      <c r="H21987" s="10">
        <v>0</v>
      </c>
      <c r="I21987" s="10">
        <v>6.5775756860545201E-3</v>
      </c>
      <c r="J21987" s="10">
        <v>0</v>
      </c>
      <c r="K21987" s="10">
        <v>7.0547340023776797E-3</v>
      </c>
      <c r="L21987" s="10">
        <v>7.2777272034630002E-3</v>
      </c>
      <c r="M21987" s="10">
        <v>0</v>
      </c>
    </row>
    <row r="21988" spans="1:13" x14ac:dyDescent="0.2">
      <c r="A21988" s="10" t="s">
        <v>22155</v>
      </c>
      <c r="B21988" s="10">
        <v>9.0753373066352495E-3</v>
      </c>
      <c r="C21988" s="10">
        <v>0</v>
      </c>
      <c r="D21988" s="10">
        <v>0</v>
      </c>
      <c r="E21988" s="10">
        <v>0</v>
      </c>
      <c r="F21988" s="10">
        <v>0</v>
      </c>
      <c r="G21988" s="10">
        <v>0</v>
      </c>
      <c r="H21988" s="10">
        <v>1.6129777147141099E-2</v>
      </c>
      <c r="I21988" s="10">
        <v>0</v>
      </c>
      <c r="J21988" s="10">
        <v>8.8967911026665708E-3</v>
      </c>
      <c r="K21988" s="10">
        <v>0</v>
      </c>
      <c r="L21988" s="10">
        <v>0</v>
      </c>
      <c r="M21988" s="10">
        <v>1.00247032802925E-2</v>
      </c>
    </row>
    <row r="21989" spans="1:13" x14ac:dyDescent="0.2">
      <c r="A21989" s="10" t="s">
        <v>22156</v>
      </c>
      <c r="B21989" s="10">
        <v>0</v>
      </c>
      <c r="C21989" s="10">
        <v>0</v>
      </c>
      <c r="D21989" s="10">
        <v>0</v>
      </c>
      <c r="E21989" s="10">
        <v>0</v>
      </c>
      <c r="F21989" s="10">
        <v>2.15691583717014E-2</v>
      </c>
      <c r="G21989" s="10">
        <v>5.4017675590077897E-3</v>
      </c>
      <c r="H21989" s="10">
        <v>4.8735855903286798E-3</v>
      </c>
      <c r="I21989" s="10">
        <v>0</v>
      </c>
      <c r="J21989" s="10">
        <v>5.3763015474525997E-3</v>
      </c>
      <c r="K21989" s="10">
        <v>0</v>
      </c>
      <c r="L21989" s="10">
        <v>0</v>
      </c>
      <c r="M21989" s="10">
        <v>1.8173685479397999E-2</v>
      </c>
    </row>
    <row r="21990" spans="1:13" x14ac:dyDescent="0.2">
      <c r="A21990" s="10" t="s">
        <v>22157</v>
      </c>
      <c r="B21990" s="10">
        <v>53.252230324518699</v>
      </c>
      <c r="C21990" s="10">
        <v>46.261605432268802</v>
      </c>
      <c r="D21990" s="10">
        <v>56.8035974730006</v>
      </c>
      <c r="E21990" s="10">
        <v>80.363622144671297</v>
      </c>
      <c r="F21990" s="10">
        <v>85.121628804426607</v>
      </c>
      <c r="G21990" s="10">
        <v>78.123418175496496</v>
      </c>
      <c r="H21990" s="10">
        <v>98.591392844212805</v>
      </c>
      <c r="I21990" s="10">
        <v>36.429749574049303</v>
      </c>
      <c r="J21990" s="10">
        <v>98.926163063661605</v>
      </c>
      <c r="K21990" s="10">
        <v>112.03907921685099</v>
      </c>
      <c r="L21990" s="10">
        <v>105.61280419638599</v>
      </c>
      <c r="M21990" s="10">
        <v>107.19717776666501</v>
      </c>
    </row>
    <row r="21991" spans="1:13" x14ac:dyDescent="0.2">
      <c r="A21991" s="10" t="s">
        <v>22158</v>
      </c>
      <c r="B21991" s="10">
        <v>5.6054346005226303E-2</v>
      </c>
      <c r="C21991" s="10">
        <v>0</v>
      </c>
      <c r="D21991" s="10">
        <v>6.2235599863126601E-2</v>
      </c>
      <c r="E21991" s="10">
        <v>5.7933805384495198E-2</v>
      </c>
      <c r="F21991" s="10">
        <v>5.51149599490545E-2</v>
      </c>
      <c r="G21991" s="10">
        <v>5.5211834887247298E-2</v>
      </c>
      <c r="H21991" s="10">
        <v>0</v>
      </c>
      <c r="I21991" s="10">
        <v>0</v>
      </c>
      <c r="J21991" s="10">
        <v>0.109903090090211</v>
      </c>
      <c r="K21991" s="10">
        <v>0</v>
      </c>
      <c r="L21991" s="10">
        <v>0</v>
      </c>
      <c r="M21991" s="10">
        <v>0</v>
      </c>
    </row>
    <row r="21992" spans="1:13" x14ac:dyDescent="0.2">
      <c r="A21992" s="10" t="s">
        <v>22159</v>
      </c>
      <c r="B21992" s="10">
        <v>0</v>
      </c>
      <c r="C21992" s="10">
        <v>0</v>
      </c>
      <c r="D21992" s="10">
        <v>0</v>
      </c>
      <c r="E21992" s="10">
        <v>1.8289173222084201E-2</v>
      </c>
      <c r="F21992" s="10">
        <v>7.8296802588047901E-2</v>
      </c>
      <c r="G21992" s="10">
        <v>3.4859743994383803E-2</v>
      </c>
      <c r="H21992" s="10">
        <v>1.57255883521191E-2</v>
      </c>
      <c r="I21992" s="10">
        <v>7.8037467038763898E-3</v>
      </c>
      <c r="J21992" s="10">
        <v>1.73477008713822E-2</v>
      </c>
      <c r="K21992" s="10">
        <v>0</v>
      </c>
      <c r="L21992" s="10">
        <v>0</v>
      </c>
      <c r="M21992" s="10">
        <v>9.7734987718635993E-3</v>
      </c>
    </row>
    <row r="21993" spans="1:13" x14ac:dyDescent="0.2">
      <c r="A21993" s="10" t="s">
        <v>22160</v>
      </c>
      <c r="B21993" s="10">
        <v>0</v>
      </c>
      <c r="C21993" s="10">
        <v>0</v>
      </c>
      <c r="D21993" s="10">
        <v>0</v>
      </c>
      <c r="E21993" s="10">
        <v>0</v>
      </c>
      <c r="F21993" s="10">
        <v>0</v>
      </c>
      <c r="G21993" s="10">
        <v>0</v>
      </c>
      <c r="H21993" s="10">
        <v>0</v>
      </c>
      <c r="I21993" s="10">
        <v>0</v>
      </c>
      <c r="J21993" s="10">
        <v>0</v>
      </c>
      <c r="K21993" s="10">
        <v>0</v>
      </c>
      <c r="L21993" s="10">
        <v>0</v>
      </c>
      <c r="M21993" s="10">
        <v>0</v>
      </c>
    </row>
    <row r="21994" spans="1:13" x14ac:dyDescent="0.2">
      <c r="A21994" s="10" t="s">
        <v>22161</v>
      </c>
      <c r="B21994" s="10">
        <v>0</v>
      </c>
      <c r="C21994" s="10">
        <v>0</v>
      </c>
      <c r="D21994" s="10">
        <v>0</v>
      </c>
      <c r="E21994" s="10">
        <v>0</v>
      </c>
      <c r="F21994" s="10">
        <v>0</v>
      </c>
      <c r="G21994" s="10">
        <v>0</v>
      </c>
      <c r="H21994" s="10">
        <v>0</v>
      </c>
      <c r="I21994" s="10">
        <v>0</v>
      </c>
      <c r="J21994" s="10">
        <v>0</v>
      </c>
      <c r="K21994" s="10">
        <v>0</v>
      </c>
      <c r="L21994" s="10">
        <v>0</v>
      </c>
      <c r="M21994" s="10">
        <v>0</v>
      </c>
    </row>
    <row r="21995" spans="1:13" x14ac:dyDescent="0.2">
      <c r="A21995" s="10" t="s">
        <v>22162</v>
      </c>
      <c r="B21995" s="10">
        <v>15.5627524106868</v>
      </c>
      <c r="C21995" s="10">
        <v>18.4280159039639</v>
      </c>
      <c r="D21995" s="10">
        <v>14.550649515966599</v>
      </c>
      <c r="E21995" s="10">
        <v>19.417872943493201</v>
      </c>
      <c r="F21995" s="10">
        <v>19.869876580603499</v>
      </c>
      <c r="G21995" s="10">
        <v>19.791348049115001</v>
      </c>
      <c r="H21995" s="10">
        <v>22.3713807371951</v>
      </c>
      <c r="I21995" s="10">
        <v>8.6691378017696792</v>
      </c>
      <c r="J21995" s="10">
        <v>22.960140477484298</v>
      </c>
      <c r="K21995" s="10">
        <v>20.690526327026198</v>
      </c>
      <c r="L21995" s="10">
        <v>20.832464535655902</v>
      </c>
      <c r="M21995" s="10">
        <v>21.106751272186798</v>
      </c>
    </row>
    <row r="21996" spans="1:13" x14ac:dyDescent="0.2">
      <c r="A21996" s="10" t="s">
        <v>22163</v>
      </c>
      <c r="B21996" s="10">
        <v>34.834358683368499</v>
      </c>
      <c r="C21996" s="10">
        <v>34.872580979386598</v>
      </c>
      <c r="D21996" s="10">
        <v>32.621268300510103</v>
      </c>
      <c r="E21996" s="10">
        <v>37.482797673134698</v>
      </c>
      <c r="F21996" s="10">
        <v>39.1721088566823</v>
      </c>
      <c r="G21996" s="10">
        <v>37.693769088593299</v>
      </c>
      <c r="H21996" s="10">
        <v>44.278507278914702</v>
      </c>
      <c r="I21996" s="10">
        <v>29.1370081019639</v>
      </c>
      <c r="J21996" s="10">
        <v>51.654404990787498</v>
      </c>
      <c r="K21996" s="10">
        <v>30.573177646048201</v>
      </c>
      <c r="L21996" s="10">
        <v>33.136003060139203</v>
      </c>
      <c r="M21996" s="10">
        <v>34.441729664948397</v>
      </c>
    </row>
    <row r="21997" spans="1:13" x14ac:dyDescent="0.2">
      <c r="A21997" s="10" t="s">
        <v>22164</v>
      </c>
      <c r="B21997" s="10">
        <v>0</v>
      </c>
      <c r="C21997" s="10">
        <v>2.8985242406490499E-2</v>
      </c>
      <c r="D21997" s="10">
        <v>3.0396227759237199E-2</v>
      </c>
      <c r="E21997" s="10">
        <v>0</v>
      </c>
      <c r="F21997" s="10">
        <v>2.6918465946132401E-2</v>
      </c>
      <c r="G21997" s="10">
        <v>0.107863120910158</v>
      </c>
      <c r="H21997" s="10">
        <v>0</v>
      </c>
      <c r="I21997" s="10">
        <v>4.8292751341380002E-2</v>
      </c>
      <c r="J21997" s="10">
        <v>2.6838653159710801E-2</v>
      </c>
      <c r="K21997" s="10">
        <v>0</v>
      </c>
      <c r="L21997" s="10">
        <v>0</v>
      </c>
      <c r="M21997" s="10">
        <v>0.18144712937329399</v>
      </c>
    </row>
    <row r="21998" spans="1:13" x14ac:dyDescent="0.2">
      <c r="A21998" s="10" t="s">
        <v>22165</v>
      </c>
      <c r="B21998" s="10">
        <v>20.5673338999088</v>
      </c>
      <c r="C21998" s="10">
        <v>19.8010896415032</v>
      </c>
      <c r="D21998" s="10">
        <v>19.726404164597898</v>
      </c>
      <c r="E21998" s="10">
        <v>33.100275395161297</v>
      </c>
      <c r="F21998" s="10">
        <v>40.245627866209901</v>
      </c>
      <c r="G21998" s="10">
        <v>32.223997558502802</v>
      </c>
      <c r="H21998" s="10">
        <v>46.1637466824086</v>
      </c>
      <c r="I21998" s="10">
        <v>20.8160716667198</v>
      </c>
      <c r="J21998" s="10">
        <v>52.759659585715298</v>
      </c>
      <c r="K21998" s="10">
        <v>40.850715913678101</v>
      </c>
      <c r="L21998" s="10">
        <v>40.904793535233203</v>
      </c>
      <c r="M21998" s="10">
        <v>40.407232368271302</v>
      </c>
    </row>
    <row r="21999" spans="1:13" x14ac:dyDescent="0.2">
      <c r="A21999" s="10" t="s">
        <v>22166</v>
      </c>
      <c r="B21999" s="10">
        <v>220.875094265119</v>
      </c>
      <c r="C21999" s="10">
        <v>204.12369544775299</v>
      </c>
      <c r="D21999" s="10">
        <v>215.64575548986099</v>
      </c>
      <c r="E21999" s="10">
        <v>165.08213720690199</v>
      </c>
      <c r="F21999" s="10">
        <v>168.32973801444899</v>
      </c>
      <c r="G21999" s="10">
        <v>160.47264987208399</v>
      </c>
      <c r="H21999" s="10">
        <v>210.29536652205201</v>
      </c>
      <c r="I21999" s="10">
        <v>132.12460554449399</v>
      </c>
      <c r="J21999" s="10">
        <v>230.70633486089599</v>
      </c>
      <c r="K21999" s="10">
        <v>203.80091145578999</v>
      </c>
      <c r="L21999" s="10">
        <v>211.896174620967</v>
      </c>
      <c r="M21999" s="10">
        <v>210.90991212937899</v>
      </c>
    </row>
    <row r="22000" spans="1:13" x14ac:dyDescent="0.2">
      <c r="A22000" s="10" t="s">
        <v>22167</v>
      </c>
      <c r="B22000" s="10">
        <v>96.411700633336693</v>
      </c>
      <c r="C22000" s="10">
        <v>84.177915349590194</v>
      </c>
      <c r="D22000" s="10">
        <v>93.188868395262801</v>
      </c>
      <c r="E22000" s="10">
        <v>53.606029893834503</v>
      </c>
      <c r="F22000" s="10">
        <v>53.532619723601897</v>
      </c>
      <c r="G22000" s="10">
        <v>54.228819530819997</v>
      </c>
      <c r="H22000" s="10">
        <v>48.1233149356244</v>
      </c>
      <c r="I22000" s="10">
        <v>27.145180567562001</v>
      </c>
      <c r="J22000" s="10">
        <v>45.270756675129498</v>
      </c>
      <c r="K22000" s="10">
        <v>48.875951526241401</v>
      </c>
      <c r="L22000" s="10">
        <v>47.554871040707198</v>
      </c>
      <c r="M22000" s="10">
        <v>45.960436607664498</v>
      </c>
    </row>
    <row r="22001" spans="1:13" x14ac:dyDescent="0.2">
      <c r="A22001" s="10" t="s">
        <v>22168</v>
      </c>
      <c r="B22001" s="10">
        <v>74.285441960324803</v>
      </c>
      <c r="C22001" s="10">
        <v>63.114891725061</v>
      </c>
      <c r="D22001" s="10">
        <v>75.543069378304196</v>
      </c>
      <c r="E22001" s="10">
        <v>46.065705631774698</v>
      </c>
      <c r="F22001" s="10">
        <v>49.216368415726897</v>
      </c>
      <c r="G22001" s="10">
        <v>46.252481732766199</v>
      </c>
      <c r="H22001" s="10">
        <v>45.771269184548501</v>
      </c>
      <c r="I22001" s="10">
        <v>19.283563903676001</v>
      </c>
      <c r="J22001" s="10">
        <v>47.799553569428099</v>
      </c>
      <c r="K22001" s="10">
        <v>42.231140135288797</v>
      </c>
      <c r="L22001" s="10">
        <v>42.662373798515098</v>
      </c>
      <c r="M22001" s="10">
        <v>45.153750639984203</v>
      </c>
    </row>
    <row r="22002" spans="1:13" x14ac:dyDescent="0.2">
      <c r="A22002" s="10" t="s">
        <v>22169</v>
      </c>
      <c r="B22002" s="10">
        <v>86.730879098269995</v>
      </c>
      <c r="C22002" s="10">
        <v>89.823090309804002</v>
      </c>
      <c r="D22002" s="10">
        <v>96.256035872087494</v>
      </c>
      <c r="E22002" s="10">
        <v>317.37309078002198</v>
      </c>
      <c r="F22002" s="10">
        <v>344.60401403631198</v>
      </c>
      <c r="G22002" s="10">
        <v>330.58672028924201</v>
      </c>
      <c r="H22002" s="10">
        <v>235.81237514564501</v>
      </c>
      <c r="I22002" s="10">
        <v>62.721945136511998</v>
      </c>
      <c r="J22002" s="10">
        <v>272.11633330359501</v>
      </c>
      <c r="K22002" s="10">
        <v>201.86566907170399</v>
      </c>
      <c r="L22002" s="10">
        <v>199.92615397642501</v>
      </c>
      <c r="M22002" s="10">
        <v>227.59675212543499</v>
      </c>
    </row>
    <row r="22003" spans="1:13" x14ac:dyDescent="0.2">
      <c r="A22003" s="10" t="s">
        <v>22170</v>
      </c>
      <c r="B22003" s="10">
        <v>60.279965885469998</v>
      </c>
      <c r="C22003" s="10">
        <v>74.200664305989804</v>
      </c>
      <c r="D22003" s="10">
        <v>59.626382781079798</v>
      </c>
      <c r="E22003" s="10">
        <v>98.780274641616401</v>
      </c>
      <c r="F22003" s="10">
        <v>97.231666927573599</v>
      </c>
      <c r="G22003" s="10">
        <v>91.158815440346999</v>
      </c>
      <c r="H22003" s="10">
        <v>127.75445110074899</v>
      </c>
      <c r="I22003" s="10">
        <v>93.965053725746202</v>
      </c>
      <c r="J22003" s="10">
        <v>139.46589033070899</v>
      </c>
      <c r="K22003" s="10">
        <v>157.24484744139701</v>
      </c>
      <c r="L22003" s="10">
        <v>159.650046116927</v>
      </c>
      <c r="M22003" s="10">
        <v>161.98316996960401</v>
      </c>
    </row>
    <row r="22004" spans="1:13" x14ac:dyDescent="0.2">
      <c r="A22004" s="10" t="s">
        <v>22171</v>
      </c>
      <c r="B22004" s="10">
        <v>7.0962864777465398E-2</v>
      </c>
      <c r="C22004" s="10">
        <v>9.0156952338745794E-2</v>
      </c>
      <c r="D22004" s="10">
        <v>0.141818613362031</v>
      </c>
      <c r="E22004" s="10">
        <v>0.23469502526912001</v>
      </c>
      <c r="F22004" s="10">
        <v>0.29304926488313898</v>
      </c>
      <c r="G22004" s="10">
        <v>0.29356435424271199</v>
      </c>
      <c r="H22004" s="10">
        <v>0.36575875387733098</v>
      </c>
      <c r="I22004" s="10">
        <v>0.125176553063682</v>
      </c>
      <c r="J22004" s="10">
        <v>0.25044032475102102</v>
      </c>
      <c r="K22004" s="10">
        <v>0.18796016317980299</v>
      </c>
      <c r="L22004" s="10">
        <v>0.180051299085525</v>
      </c>
      <c r="M22004" s="10">
        <v>0.18812700115337699</v>
      </c>
    </row>
    <row r="22005" spans="1:13" x14ac:dyDescent="0.2">
      <c r="A22005" s="10" t="s">
        <v>22172</v>
      </c>
      <c r="B22005" s="10">
        <v>245.770863959352</v>
      </c>
      <c r="C22005" s="10">
        <v>235.72701281491001</v>
      </c>
      <c r="D22005" s="10">
        <v>242.286431704645</v>
      </c>
      <c r="E22005" s="10">
        <v>240.148195759137</v>
      </c>
      <c r="F22005" s="10">
        <v>252.29332208012599</v>
      </c>
      <c r="G22005" s="10">
        <v>236.32697433998101</v>
      </c>
      <c r="H22005" s="10">
        <v>242.85871069537799</v>
      </c>
      <c r="I22005" s="10">
        <v>235.53909130145101</v>
      </c>
      <c r="J22005" s="10">
        <v>225.69629891494299</v>
      </c>
      <c r="K22005" s="10">
        <v>243.66000382793399</v>
      </c>
      <c r="L22005" s="10">
        <v>266.49989582301703</v>
      </c>
      <c r="M22005" s="10">
        <v>251.44760481372199</v>
      </c>
    </row>
    <row r="22006" spans="1:13" x14ac:dyDescent="0.2">
      <c r="A22006" s="10" t="s">
        <v>22173</v>
      </c>
      <c r="B22006" s="10">
        <v>134.62990025871699</v>
      </c>
      <c r="C22006" s="10">
        <v>106.434781689004</v>
      </c>
      <c r="D22006" s="10">
        <v>135.48111542503401</v>
      </c>
      <c r="E22006" s="10">
        <v>116.095073776947</v>
      </c>
      <c r="F22006" s="10">
        <v>129.68829653574701</v>
      </c>
      <c r="G22006" s="10">
        <v>115.434449152057</v>
      </c>
      <c r="H22006" s="10">
        <v>117.56572845472699</v>
      </c>
      <c r="I22006" s="10">
        <v>37.696674196504603</v>
      </c>
      <c r="J22006" s="10">
        <v>125.765568858541</v>
      </c>
      <c r="K22006" s="10">
        <v>111.302907251101</v>
      </c>
      <c r="L22006" s="10">
        <v>111.109469418516</v>
      </c>
      <c r="M22006" s="10">
        <v>117.010489478602</v>
      </c>
    </row>
    <row r="22007" spans="1:13" x14ac:dyDescent="0.2">
      <c r="A22007" s="10" t="s">
        <v>22174</v>
      </c>
      <c r="B22007" s="10">
        <v>1.43271252209035E-2</v>
      </c>
      <c r="C22007" s="10">
        <v>1.516861377359E-2</v>
      </c>
      <c r="D22007" s="10">
        <v>0</v>
      </c>
      <c r="E22007" s="10">
        <v>1.48075027793514E-2</v>
      </c>
      <c r="F22007" s="10">
        <v>0</v>
      </c>
      <c r="G22007" s="10">
        <v>4.2335354623440999E-2</v>
      </c>
      <c r="H22007" s="10">
        <v>0</v>
      </c>
      <c r="I22007" s="10">
        <v>0</v>
      </c>
      <c r="J22007" s="10">
        <v>0</v>
      </c>
      <c r="K22007" s="10">
        <v>0</v>
      </c>
      <c r="L22007" s="10">
        <v>5.5925621558958798E-2</v>
      </c>
      <c r="M22007" s="10">
        <v>1.5825877798960001E-2</v>
      </c>
    </row>
    <row r="22008" spans="1:13" x14ac:dyDescent="0.2">
      <c r="A22008" s="10" t="s">
        <v>22175</v>
      </c>
      <c r="B22008" s="10">
        <v>2.0622614196245899E-2</v>
      </c>
      <c r="C22008" s="10">
        <v>0</v>
      </c>
      <c r="D22008" s="10">
        <v>1.14483608918524E-2</v>
      </c>
      <c r="E22008" s="10">
        <v>0</v>
      </c>
      <c r="F22008" s="10">
        <v>4.0554020748540101E-2</v>
      </c>
      <c r="G22008" s="10">
        <v>1.01563255223812E-2</v>
      </c>
      <c r="H22008" s="10">
        <v>9.1632453962266006E-3</v>
      </c>
      <c r="I22008" s="10">
        <v>0</v>
      </c>
      <c r="J22008" s="10">
        <v>0</v>
      </c>
      <c r="K22008" s="10">
        <v>9.7541709759949007E-3</v>
      </c>
      <c r="L22008" s="10">
        <v>1.00624907240021E-2</v>
      </c>
      <c r="M22008" s="10">
        <v>1.1389967182275499E-2</v>
      </c>
    </row>
    <row r="22009" spans="1:13" x14ac:dyDescent="0.2">
      <c r="A22009" s="10" t="s">
        <v>22176</v>
      </c>
      <c r="B22009" s="10">
        <v>5.5154203222660701E-2</v>
      </c>
      <c r="C22009" s="10">
        <v>5.8393627037893199E-2</v>
      </c>
      <c r="D22009" s="10">
        <v>0</v>
      </c>
      <c r="E22009" s="10">
        <v>0</v>
      </c>
      <c r="F22009" s="10">
        <v>0</v>
      </c>
      <c r="G22009" s="10">
        <v>0</v>
      </c>
      <c r="H22009" s="10">
        <v>0</v>
      </c>
      <c r="I22009" s="10">
        <v>0</v>
      </c>
      <c r="J22009" s="10">
        <v>5.4069111475037901E-2</v>
      </c>
      <c r="K22009" s="10">
        <v>0</v>
      </c>
      <c r="L22009" s="10">
        <v>0</v>
      </c>
      <c r="M22009" s="10">
        <v>0</v>
      </c>
    </row>
    <row r="22010" spans="1:13" x14ac:dyDescent="0.2">
      <c r="A22010" s="10" t="s">
        <v>22177</v>
      </c>
      <c r="B22010" s="10">
        <v>45.126862664540802</v>
      </c>
      <c r="C22010" s="10">
        <v>45.396410607117701</v>
      </c>
      <c r="D22010" s="10">
        <v>43.373556018895201</v>
      </c>
      <c r="E22010" s="10">
        <v>25.633147183761601</v>
      </c>
      <c r="F22010" s="10">
        <v>29.2504840673841</v>
      </c>
      <c r="G22010" s="10">
        <v>25.8633017298014</v>
      </c>
      <c r="H22010" s="10">
        <v>30.566924375073398</v>
      </c>
      <c r="I22010" s="10">
        <v>14.828667099806401</v>
      </c>
      <c r="J22010" s="10">
        <v>29.961613447444499</v>
      </c>
      <c r="K22010" s="10">
        <v>26.2169112801149</v>
      </c>
      <c r="L22010" s="10">
        <v>26.6066857903756</v>
      </c>
      <c r="M22010" s="10">
        <v>24.888292190001199</v>
      </c>
    </row>
    <row r="22011" spans="1:13" x14ac:dyDescent="0.2">
      <c r="A22011" s="10" t="s">
        <v>22178</v>
      </c>
      <c r="B22011" s="10">
        <v>91.521184668156295</v>
      </c>
      <c r="C22011" s="10">
        <v>79.599805315006705</v>
      </c>
      <c r="D22011" s="10">
        <v>86.895772628865402</v>
      </c>
      <c r="E22011" s="10">
        <v>40.1522542400944</v>
      </c>
      <c r="F22011" s="10">
        <v>40.980944966966099</v>
      </c>
      <c r="G22011" s="10">
        <v>41.461772191003199</v>
      </c>
      <c r="H22011" s="10">
        <v>30.455894585248</v>
      </c>
      <c r="I22011" s="10">
        <v>16.505703614254902</v>
      </c>
      <c r="J22011" s="10">
        <v>29.245197638772002</v>
      </c>
      <c r="K22011" s="10">
        <v>26.554619987314599</v>
      </c>
      <c r="L22011" s="10">
        <v>25.147973155829401</v>
      </c>
      <c r="M22011" s="10">
        <v>25.492596854859698</v>
      </c>
    </row>
    <row r="22012" spans="1:13" x14ac:dyDescent="0.2">
      <c r="A22012" s="10" t="s">
        <v>22179</v>
      </c>
      <c r="B22012" s="10">
        <v>0</v>
      </c>
      <c r="C22012" s="10">
        <v>0</v>
      </c>
      <c r="D22012" s="10">
        <v>0</v>
      </c>
      <c r="E22012" s="10">
        <v>0</v>
      </c>
      <c r="F22012" s="10">
        <v>1.6495329931466601E-2</v>
      </c>
      <c r="G22012" s="10">
        <v>0</v>
      </c>
      <c r="H22012" s="10">
        <v>0</v>
      </c>
      <c r="I22012" s="10">
        <v>0</v>
      </c>
      <c r="J22012" s="10">
        <v>0</v>
      </c>
      <c r="K22012" s="10">
        <v>1.5870018852595601E-2</v>
      </c>
      <c r="L22012" s="10">
        <v>1.6371654534966099E-2</v>
      </c>
      <c r="M22012" s="10">
        <v>0</v>
      </c>
    </row>
    <row r="22013" spans="1:13" x14ac:dyDescent="0.2">
      <c r="A22013" s="10" t="s">
        <v>22180</v>
      </c>
      <c r="B22013" s="10">
        <v>0</v>
      </c>
      <c r="C22013" s="10">
        <v>0</v>
      </c>
      <c r="D22013" s="10">
        <v>2.2784787782589501E-2</v>
      </c>
      <c r="E22013" s="10">
        <v>0</v>
      </c>
      <c r="F22013" s="10">
        <v>8.0711532874878297E-2</v>
      </c>
      <c r="G22013" s="10">
        <v>0</v>
      </c>
      <c r="H22013" s="10">
        <v>1.82368990395298E-2</v>
      </c>
      <c r="I22013" s="10">
        <v>0</v>
      </c>
      <c r="J22013" s="10">
        <v>0</v>
      </c>
      <c r="K22013" s="10">
        <v>0</v>
      </c>
      <c r="L22013" s="10">
        <v>0</v>
      </c>
      <c r="M22013" s="10">
        <v>0</v>
      </c>
    </row>
    <row r="22014" spans="1:13" x14ac:dyDescent="0.2">
      <c r="A22014" s="10" t="s">
        <v>22181</v>
      </c>
      <c r="B22014" s="10">
        <v>23.906489710591401</v>
      </c>
      <c r="C22014" s="10">
        <v>25.7154276872079</v>
      </c>
      <c r="D22014" s="10">
        <v>22.782668522810201</v>
      </c>
      <c r="E22014" s="10">
        <v>15.0732314448911</v>
      </c>
      <c r="F22014" s="10">
        <v>14.787383596471001</v>
      </c>
      <c r="G22014" s="10">
        <v>14.149822085469699</v>
      </c>
      <c r="H22014" s="10">
        <v>14.8049783063005</v>
      </c>
      <c r="I22014" s="10">
        <v>13.8266219973014</v>
      </c>
      <c r="J22014" s="10">
        <v>12.5837714019675</v>
      </c>
      <c r="K22014" s="10">
        <v>11.4537941365157</v>
      </c>
      <c r="L22014" s="10">
        <v>10.5720649530518</v>
      </c>
      <c r="M22014" s="10">
        <v>12.0673271583203</v>
      </c>
    </row>
    <row r="22015" spans="1:13" x14ac:dyDescent="0.2">
      <c r="A22015" s="10" t="s">
        <v>22182</v>
      </c>
      <c r="B22015" s="10">
        <v>7.1812638676150096E-3</v>
      </c>
      <c r="C22015" s="10">
        <v>1.52060956171666E-2</v>
      </c>
      <c r="D22015" s="10">
        <v>3.1892639656146998E-2</v>
      </c>
      <c r="E22015" s="10">
        <v>0.31914798472789202</v>
      </c>
      <c r="F22015" s="10">
        <v>0.24713208614297599</v>
      </c>
      <c r="G22015" s="10">
        <v>0.318299743799698</v>
      </c>
      <c r="H22015" s="10">
        <v>0.18506934096587199</v>
      </c>
      <c r="I22015" s="10">
        <v>4.4336435844680701E-2</v>
      </c>
      <c r="J22015" s="10">
        <v>0.32383913753629401</v>
      </c>
      <c r="K22015" s="10">
        <v>0.37362868942833899</v>
      </c>
      <c r="L22015" s="10">
        <v>0.560638145033166</v>
      </c>
      <c r="M22015" s="10">
        <v>0.74565423627648997</v>
      </c>
    </row>
    <row r="22016" spans="1:13" x14ac:dyDescent="0.2">
      <c r="A22016" s="10" t="s">
        <v>22183</v>
      </c>
      <c r="B22016" s="10">
        <v>0</v>
      </c>
      <c r="C22016" s="10">
        <v>0</v>
      </c>
      <c r="D22016" s="10">
        <v>0</v>
      </c>
      <c r="E22016" s="10">
        <v>0</v>
      </c>
      <c r="F22016" s="10">
        <v>0</v>
      </c>
      <c r="G22016" s="10">
        <v>0</v>
      </c>
      <c r="H22016" s="10">
        <v>0</v>
      </c>
      <c r="I22016" s="10">
        <v>1.6761568624523202E-2</v>
      </c>
      <c r="J22016" s="10">
        <v>0</v>
      </c>
      <c r="K22016" s="10">
        <v>0</v>
      </c>
      <c r="L22016" s="10">
        <v>5.5637272655045603E-2</v>
      </c>
      <c r="M22016" s="10">
        <v>2.09923741226648E-2</v>
      </c>
    </row>
    <row r="22017" spans="1:13" x14ac:dyDescent="0.2">
      <c r="A22017" s="10" t="s">
        <v>22184</v>
      </c>
      <c r="B22017" s="10">
        <v>48.281706659049298</v>
      </c>
      <c r="C22017" s="10">
        <v>46.5021392097483</v>
      </c>
      <c r="D22017" s="10">
        <v>42.290973132836498</v>
      </c>
      <c r="E22017" s="10">
        <v>40.759462471658601</v>
      </c>
      <c r="F22017" s="10">
        <v>43.929279903106803</v>
      </c>
      <c r="G22017" s="10">
        <v>43.233613151578297</v>
      </c>
      <c r="H22017" s="10">
        <v>42.0537514304403</v>
      </c>
      <c r="I22017" s="10">
        <v>31.1603405789715</v>
      </c>
      <c r="J22017" s="10">
        <v>45.290020755833901</v>
      </c>
      <c r="K22017" s="10">
        <v>43.125400830294701</v>
      </c>
      <c r="L22017" s="10">
        <v>42.493846724944198</v>
      </c>
      <c r="M22017" s="10">
        <v>44.622036354339997</v>
      </c>
    </row>
    <row r="22018" spans="1:13" x14ac:dyDescent="0.2">
      <c r="A22018" s="10" t="s">
        <v>22185</v>
      </c>
      <c r="B22018" s="10">
        <v>16.209803675418101</v>
      </c>
      <c r="C22018" s="10">
        <v>18.436597729552101</v>
      </c>
      <c r="D22018" s="10">
        <v>16.674589484965001</v>
      </c>
      <c r="E22018" s="10">
        <v>61.682031251414401</v>
      </c>
      <c r="F22018" s="10">
        <v>61.870933620635803</v>
      </c>
      <c r="G22018" s="10">
        <v>57.560588201367203</v>
      </c>
      <c r="H22018" s="10">
        <v>76.507572216753701</v>
      </c>
      <c r="I22018" s="10">
        <v>48.401292580557197</v>
      </c>
      <c r="J22018" s="10">
        <v>78.7835563791689</v>
      </c>
      <c r="K22018" s="10">
        <v>101.31924724456201</v>
      </c>
      <c r="L22018" s="10">
        <v>102.679019066688</v>
      </c>
      <c r="M22018" s="10">
        <v>110.498927941289</v>
      </c>
    </row>
    <row r="22019" spans="1:13" x14ac:dyDescent="0.2">
      <c r="A22019" s="10" t="s">
        <v>22186</v>
      </c>
      <c r="B22019" s="10">
        <v>249.07641421628</v>
      </c>
      <c r="C22019" s="10">
        <v>145.44893588609301</v>
      </c>
      <c r="D22019" s="10">
        <v>258.001177466721</v>
      </c>
      <c r="E22019" s="10">
        <v>81.404259602618296</v>
      </c>
      <c r="F22019" s="10">
        <v>93.907262807134401</v>
      </c>
      <c r="G22019" s="10">
        <v>84.522722389254895</v>
      </c>
      <c r="H22019" s="10">
        <v>80.743908066174001</v>
      </c>
      <c r="I22019" s="10">
        <v>54.327213442483597</v>
      </c>
      <c r="J22019" s="10">
        <v>71.763936291018197</v>
      </c>
      <c r="K22019" s="10">
        <v>92.682329900727296</v>
      </c>
      <c r="L22019" s="10">
        <v>103.597671421329</v>
      </c>
      <c r="M22019" s="10">
        <v>99.9966984379613</v>
      </c>
    </row>
    <row r="22020" spans="1:13" x14ac:dyDescent="0.2">
      <c r="A22020" s="10" t="s">
        <v>22187</v>
      </c>
      <c r="B22020" s="10">
        <v>10.2455943613621</v>
      </c>
      <c r="C22020" s="10">
        <v>8.1355188856183496</v>
      </c>
      <c r="D22020" s="10">
        <v>5.68770092308438</v>
      </c>
      <c r="E22020" s="10">
        <v>1.3236401636999899</v>
      </c>
      <c r="F22020" s="10">
        <v>2.51847342411273</v>
      </c>
      <c r="G22020" s="10">
        <v>3.7843501743055601</v>
      </c>
      <c r="H22020" s="10">
        <v>4.5524245602405804</v>
      </c>
      <c r="I22020" s="10">
        <v>0</v>
      </c>
      <c r="J22020" s="10">
        <v>2.51100619392549</v>
      </c>
      <c r="K22020" s="10">
        <v>5.4517549509221697</v>
      </c>
      <c r="L22020" s="10">
        <v>7.4987727483546296</v>
      </c>
      <c r="M22020" s="10">
        <v>6.3660264034359004</v>
      </c>
    </row>
    <row r="22021" spans="1:13" x14ac:dyDescent="0.2">
      <c r="A22021" s="10" t="s">
        <v>22188</v>
      </c>
      <c r="B22021" s="10">
        <v>76.745266737788</v>
      </c>
      <c r="C22021" s="10">
        <v>56.2795020508538</v>
      </c>
      <c r="D22021" s="10">
        <v>75.602111298117407</v>
      </c>
      <c r="E22021" s="10">
        <v>20.373930545775298</v>
      </c>
      <c r="F22021" s="10">
        <v>24.029195356260999</v>
      </c>
      <c r="G22021" s="10">
        <v>24.450071581322</v>
      </c>
      <c r="H22021" s="10">
        <v>19.891226516410001</v>
      </c>
      <c r="I22021" s="10">
        <v>5.5785301936143501</v>
      </c>
      <c r="J22021" s="10">
        <v>21.686767780693302</v>
      </c>
      <c r="K22021" s="10">
        <v>20.034556384259801</v>
      </c>
      <c r="L22021" s="10">
        <v>20.9129218422576</v>
      </c>
      <c r="M22021" s="10">
        <v>20.7390302571844</v>
      </c>
    </row>
    <row r="22022" spans="1:13" x14ac:dyDescent="0.2">
      <c r="A22022" s="10" t="s">
        <v>22189</v>
      </c>
      <c r="B22022" s="10">
        <v>0</v>
      </c>
      <c r="C22022" s="10">
        <v>2.8571167514969198</v>
      </c>
      <c r="D22022" s="10">
        <v>1.99746639560702</v>
      </c>
      <c r="E22022" s="10">
        <v>1.8593992775785599</v>
      </c>
      <c r="F22022" s="10">
        <v>0</v>
      </c>
      <c r="G22022" s="10">
        <v>0.88601849319058701</v>
      </c>
      <c r="H22022" s="10">
        <v>0.79938407456605398</v>
      </c>
      <c r="I22022" s="10">
        <v>0.79338091489410001</v>
      </c>
      <c r="J22022" s="10">
        <v>0</v>
      </c>
      <c r="K22022" s="10">
        <v>0</v>
      </c>
      <c r="L22022" s="10">
        <v>1.75566504822588</v>
      </c>
      <c r="M22022" s="10">
        <v>0.99363904180613305</v>
      </c>
    </row>
    <row r="22023" spans="1:13" x14ac:dyDescent="0.2">
      <c r="A22023" s="10" t="s">
        <v>22190</v>
      </c>
      <c r="B22023" s="10">
        <v>18.1107143185267</v>
      </c>
      <c r="C22023" s="10">
        <v>15.4495942858722</v>
      </c>
      <c r="D22023" s="10">
        <v>14.204205479872099</v>
      </c>
      <c r="E22023" s="10">
        <v>6.9004373190137702</v>
      </c>
      <c r="F22023" s="10">
        <v>6.8791635195671699</v>
      </c>
      <c r="G22023" s="10">
        <v>6.93063354673526</v>
      </c>
      <c r="H22023" s="10">
        <v>9.8768343435272499</v>
      </c>
      <c r="I22023" s="10">
        <v>10.472628076602099</v>
      </c>
      <c r="J22023" s="10">
        <v>8.3480991637729094</v>
      </c>
      <c r="K22023" s="10">
        <v>7.2613145307520703</v>
      </c>
      <c r="L22023" s="10">
        <v>7.8029557698928196</v>
      </c>
      <c r="M22023" s="10">
        <v>7.3308480417696904</v>
      </c>
    </row>
    <row r="22024" spans="1:13" x14ac:dyDescent="0.2">
      <c r="A22024" s="10" t="s">
        <v>22191</v>
      </c>
      <c r="B22024" s="10">
        <v>0</v>
      </c>
      <c r="C22024" s="10">
        <v>0</v>
      </c>
      <c r="D22024" s="10">
        <v>0</v>
      </c>
      <c r="E22024" s="10">
        <v>0</v>
      </c>
      <c r="F22024" s="10">
        <v>0</v>
      </c>
      <c r="G22024" s="10">
        <v>0</v>
      </c>
      <c r="H22024" s="10">
        <v>0</v>
      </c>
      <c r="I22024" s="10">
        <v>0</v>
      </c>
      <c r="J22024" s="10">
        <v>1.2243749210049899E-2</v>
      </c>
      <c r="K22024" s="10">
        <v>0</v>
      </c>
      <c r="L22024" s="10">
        <v>0</v>
      </c>
      <c r="M22024" s="10">
        <v>0</v>
      </c>
    </row>
    <row r="22025" spans="1:13" x14ac:dyDescent="0.2">
      <c r="A22025" s="10" t="s">
        <v>22192</v>
      </c>
      <c r="B22025" s="10">
        <v>0</v>
      </c>
      <c r="C22025" s="10">
        <v>9.2377908824380794E-2</v>
      </c>
      <c r="D22025" s="10">
        <v>0</v>
      </c>
      <c r="E22025" s="10">
        <v>0</v>
      </c>
      <c r="F22025" s="10">
        <v>0</v>
      </c>
      <c r="G22025" s="10">
        <v>0</v>
      </c>
      <c r="H22025" s="10">
        <v>0</v>
      </c>
      <c r="I22025" s="10">
        <v>0</v>
      </c>
      <c r="J22025" s="10">
        <v>0</v>
      </c>
      <c r="K22025" s="10">
        <v>0</v>
      </c>
      <c r="L22025" s="10">
        <v>0</v>
      </c>
      <c r="M22025" s="10">
        <v>0</v>
      </c>
    </row>
    <row r="22026" spans="1:13" x14ac:dyDescent="0.2">
      <c r="A22026" s="10" t="s">
        <v>22193</v>
      </c>
      <c r="B22026" s="10">
        <v>18.802543394967302</v>
      </c>
      <c r="C22026" s="10">
        <v>21.8480192685454</v>
      </c>
      <c r="D22026" s="10">
        <v>19.208470083103698</v>
      </c>
      <c r="E22026" s="10">
        <v>24.795190159966001</v>
      </c>
      <c r="F22026" s="10">
        <v>27.2900714078772</v>
      </c>
      <c r="G22026" s="10">
        <v>25.493729839692399</v>
      </c>
      <c r="H22026" s="10">
        <v>21.6836541279554</v>
      </c>
      <c r="I22026" s="10">
        <v>2.5804335383752299</v>
      </c>
      <c r="J22026" s="10">
        <v>24.379251540790499</v>
      </c>
      <c r="K22026" s="10">
        <v>19.7977542980571</v>
      </c>
      <c r="L22026" s="10">
        <v>17.739739971025799</v>
      </c>
      <c r="M22026" s="10">
        <v>20.683286611060002</v>
      </c>
    </row>
    <row r="22027" spans="1:13" x14ac:dyDescent="0.2">
      <c r="A22027" s="10" t="s">
        <v>22194</v>
      </c>
      <c r="B22027" s="10">
        <v>0</v>
      </c>
      <c r="C22027" s="10">
        <v>0</v>
      </c>
      <c r="D22027" s="10">
        <v>0</v>
      </c>
      <c r="E22027" s="10">
        <v>0</v>
      </c>
      <c r="F22027" s="10">
        <v>0</v>
      </c>
      <c r="G22027" s="10">
        <v>0</v>
      </c>
      <c r="H22027" s="10">
        <v>0</v>
      </c>
      <c r="I22027" s="10">
        <v>0</v>
      </c>
      <c r="J22027" s="10">
        <v>0</v>
      </c>
      <c r="K22027" s="10">
        <v>0</v>
      </c>
      <c r="L22027" s="10">
        <v>0</v>
      </c>
      <c r="M22027" s="10">
        <v>0</v>
      </c>
    </row>
    <row r="22028" spans="1:13" x14ac:dyDescent="0.2">
      <c r="A22028" s="10" t="s">
        <v>22195</v>
      </c>
      <c r="B22028" s="10">
        <v>0</v>
      </c>
      <c r="C22028" s="10">
        <v>0</v>
      </c>
      <c r="D22028" s="10">
        <v>0</v>
      </c>
      <c r="E22028" s="10">
        <v>0</v>
      </c>
      <c r="F22028" s="10">
        <v>0</v>
      </c>
      <c r="G22028" s="10">
        <v>0</v>
      </c>
      <c r="H22028" s="10">
        <v>1.8179624827688E-3</v>
      </c>
      <c r="I22028" s="10">
        <v>0</v>
      </c>
      <c r="J22028" s="10">
        <v>1.0027437015486499E-2</v>
      </c>
      <c r="K22028" s="10">
        <v>1.9352004795346199E-3</v>
      </c>
      <c r="L22028" s="10">
        <v>3.9927405255299501E-3</v>
      </c>
      <c r="M22028" s="10">
        <v>9.0389516473592304E-3</v>
      </c>
    </row>
    <row r="22029" spans="1:13" x14ac:dyDescent="0.2">
      <c r="A22029" s="10" t="s">
        <v>22196</v>
      </c>
      <c r="B22029" s="10">
        <v>95.728061397926794</v>
      </c>
      <c r="C22029" s="10">
        <v>72.579835699931294</v>
      </c>
      <c r="D22029" s="10">
        <v>100.53914191222</v>
      </c>
      <c r="E22029" s="10">
        <v>73.472834311175703</v>
      </c>
      <c r="F22029" s="10">
        <v>76.047046842431499</v>
      </c>
      <c r="G22029" s="10">
        <v>68.1981091615841</v>
      </c>
      <c r="H22029" s="10">
        <v>91.632254490257395</v>
      </c>
      <c r="I22029" s="10">
        <v>52.937397045219598</v>
      </c>
      <c r="J22029" s="10">
        <v>85.143892678400206</v>
      </c>
      <c r="K22029" s="10">
        <v>91.333721832115799</v>
      </c>
      <c r="L22029" s="10">
        <v>90.291345337331194</v>
      </c>
      <c r="M22029" s="10">
        <v>94.045569499708094</v>
      </c>
    </row>
    <row r="22030" spans="1:13" x14ac:dyDescent="0.2">
      <c r="A22030" s="10" t="s">
        <v>22197</v>
      </c>
      <c r="B22030" s="10">
        <v>0</v>
      </c>
      <c r="C22030" s="10">
        <v>1.48697526100211E-2</v>
      </c>
      <c r="D22030" s="10">
        <v>0</v>
      </c>
      <c r="E22030" s="10">
        <v>4.3547269326189297E-2</v>
      </c>
      <c r="F22030" s="10">
        <v>0</v>
      </c>
      <c r="G22030" s="10">
        <v>8.30024759420179E-2</v>
      </c>
      <c r="H22030" s="10">
        <v>3.7443268920194402E-2</v>
      </c>
      <c r="I22030" s="10">
        <v>1.2387360009499001E-2</v>
      </c>
      <c r="J22030" s="10">
        <v>2.7537056773532301E-2</v>
      </c>
      <c r="K22030" s="10">
        <v>1.32859786081953E-2</v>
      </c>
      <c r="L22030" s="10">
        <v>1.37059353207225E-2</v>
      </c>
      <c r="M22030" s="10">
        <v>4.6542200471216599E-2</v>
      </c>
    </row>
    <row r="22031" spans="1:13" x14ac:dyDescent="0.2">
      <c r="A22031" s="10" t="s">
        <v>22198</v>
      </c>
      <c r="B22031" s="10">
        <v>2.8632534450566599E-2</v>
      </c>
      <c r="C22031" s="10">
        <v>4.54713541352295E-2</v>
      </c>
      <c r="D22031" s="10">
        <v>9.5369748331369505E-2</v>
      </c>
      <c r="E22031" s="10">
        <v>4.43888421703105E-2</v>
      </c>
      <c r="F22031" s="10">
        <v>0.140763482401147</v>
      </c>
      <c r="G22031" s="10">
        <v>0.12690981069573401</v>
      </c>
      <c r="H22031" s="10">
        <v>5.0889171855663898E-2</v>
      </c>
      <c r="I22031" s="10">
        <v>0</v>
      </c>
      <c r="J22031" s="10">
        <v>4.2103836332399697E-2</v>
      </c>
      <c r="K22031" s="10">
        <v>1.35427368154776E-2</v>
      </c>
      <c r="L22031" s="10">
        <v>2.7941618804655999E-2</v>
      </c>
      <c r="M22031" s="10">
        <v>1.5813883954474299E-2</v>
      </c>
    </row>
    <row r="22032" spans="1:13" x14ac:dyDescent="0.2">
      <c r="A22032" s="10" t="s">
        <v>22199</v>
      </c>
      <c r="B22032" s="10">
        <v>0</v>
      </c>
      <c r="C22032" s="10">
        <v>0</v>
      </c>
      <c r="D22032" s="10">
        <v>0</v>
      </c>
      <c r="E22032" s="10">
        <v>0</v>
      </c>
      <c r="F22032" s="10">
        <v>0</v>
      </c>
      <c r="G22032" s="10">
        <v>0</v>
      </c>
      <c r="H22032" s="10">
        <v>0</v>
      </c>
      <c r="I22032" s="10">
        <v>0</v>
      </c>
      <c r="J22032" s="10">
        <v>1.7186701327332202E-2</v>
      </c>
      <c r="K22032" s="10">
        <v>0</v>
      </c>
      <c r="L22032" s="10">
        <v>1.7108568915426298E-2</v>
      </c>
      <c r="M22032" s="10">
        <v>0</v>
      </c>
    </row>
    <row r="22033" spans="1:13" x14ac:dyDescent="0.2">
      <c r="A22033" s="10" t="s">
        <v>22200</v>
      </c>
      <c r="B22033" s="10">
        <v>2.0863488908556298</v>
      </c>
      <c r="C22033" s="10">
        <v>1.3128298905028799</v>
      </c>
      <c r="D22033" s="10">
        <v>1.8137973053102501</v>
      </c>
      <c r="E22033" s="10">
        <v>2.1563025745714399</v>
      </c>
      <c r="F22033" s="10">
        <v>2.54487836167994</v>
      </c>
      <c r="G22033" s="10">
        <v>2.4039511917356502</v>
      </c>
      <c r="H22033" s="10">
        <v>2.4137692608412902</v>
      </c>
      <c r="I22033" s="10">
        <v>1.35405880551866</v>
      </c>
      <c r="J22033" s="10">
        <v>2.71099060231119</v>
      </c>
      <c r="K22033" s="10">
        <v>2.9045730987981599</v>
      </c>
      <c r="L22033" s="10">
        <v>2.3145144071558201</v>
      </c>
      <c r="M22033" s="10">
        <v>2.8807508557703199</v>
      </c>
    </row>
    <row r="22034" spans="1:13" x14ac:dyDescent="0.2">
      <c r="A22034" s="10" t="s">
        <v>22201</v>
      </c>
      <c r="B22034" s="10">
        <v>0</v>
      </c>
      <c r="C22034" s="10">
        <v>0</v>
      </c>
      <c r="D22034" s="10">
        <v>0</v>
      </c>
      <c r="E22034" s="10">
        <v>0.14147603198967301</v>
      </c>
      <c r="F22034" s="10">
        <v>4.4864109910220697E-2</v>
      </c>
      <c r="G22034" s="10">
        <v>0.13482890113769799</v>
      </c>
      <c r="H22034" s="10">
        <v>0.20274233775226</v>
      </c>
      <c r="I22034" s="10">
        <v>8.0487918902300004E-2</v>
      </c>
      <c r="J22034" s="10">
        <v>8.9462177199036097E-2</v>
      </c>
      <c r="K22034" s="10">
        <v>0</v>
      </c>
      <c r="L22034" s="10">
        <v>0</v>
      </c>
      <c r="M22034" s="10">
        <v>0.100803960762941</v>
      </c>
    </row>
    <row r="22035" spans="1:13" x14ac:dyDescent="0.2">
      <c r="A22035" s="10" t="s">
        <v>22202</v>
      </c>
      <c r="B22035" s="10">
        <v>0</v>
      </c>
      <c r="C22035" s="10">
        <v>0</v>
      </c>
      <c r="D22035" s="10">
        <v>0</v>
      </c>
      <c r="E22035" s="10">
        <v>0</v>
      </c>
      <c r="F22035" s="10">
        <v>0</v>
      </c>
      <c r="G22035" s="10">
        <v>0</v>
      </c>
      <c r="H22035" s="10">
        <v>0</v>
      </c>
      <c r="I22035" s="10">
        <v>0</v>
      </c>
      <c r="J22035" s="10">
        <v>0</v>
      </c>
      <c r="K22035" s="10">
        <v>0</v>
      </c>
      <c r="L22035" s="10">
        <v>0</v>
      </c>
      <c r="M22035" s="10">
        <v>0</v>
      </c>
    </row>
    <row r="22036" spans="1:13" x14ac:dyDescent="0.2">
      <c r="A22036" s="10" t="s">
        <v>22203</v>
      </c>
      <c r="B22036" s="10">
        <v>0</v>
      </c>
      <c r="C22036" s="10">
        <v>0</v>
      </c>
      <c r="D22036" s="10">
        <v>0</v>
      </c>
      <c r="E22036" s="10">
        <v>0</v>
      </c>
      <c r="F22036" s="10">
        <v>0</v>
      </c>
      <c r="G22036" s="10">
        <v>0</v>
      </c>
      <c r="H22036" s="10">
        <v>0</v>
      </c>
      <c r="I22036" s="10">
        <v>0</v>
      </c>
      <c r="J22036" s="10">
        <v>0</v>
      </c>
      <c r="K22036" s="10">
        <v>0</v>
      </c>
      <c r="L22036" s="10">
        <v>0</v>
      </c>
      <c r="M22036" s="10">
        <v>0</v>
      </c>
    </row>
    <row r="22037" spans="1:13" x14ac:dyDescent="0.2">
      <c r="A22037" s="10" t="s">
        <v>22204</v>
      </c>
      <c r="B22037" s="10">
        <v>0</v>
      </c>
      <c r="C22037" s="10">
        <v>0</v>
      </c>
      <c r="D22037" s="10">
        <v>0</v>
      </c>
      <c r="E22037" s="10">
        <v>0</v>
      </c>
      <c r="F22037" s="10">
        <v>0</v>
      </c>
      <c r="G22037" s="10">
        <v>0</v>
      </c>
      <c r="H22037" s="10">
        <v>0</v>
      </c>
      <c r="I22037" s="10">
        <v>0</v>
      </c>
      <c r="J22037" s="10">
        <v>0</v>
      </c>
      <c r="K22037" s="10">
        <v>0</v>
      </c>
      <c r="L22037" s="10">
        <v>0</v>
      </c>
      <c r="M22037" s="10">
        <v>0</v>
      </c>
    </row>
    <row r="22038" spans="1:13" x14ac:dyDescent="0.2">
      <c r="A22038" s="10" t="s">
        <v>22205</v>
      </c>
      <c r="B22038" s="10">
        <v>0</v>
      </c>
      <c r="C22038" s="10">
        <v>0</v>
      </c>
      <c r="D22038" s="10">
        <v>0</v>
      </c>
      <c r="E22038" s="10">
        <v>0</v>
      </c>
      <c r="F22038" s="10">
        <v>0</v>
      </c>
      <c r="G22038" s="10">
        <v>0</v>
      </c>
      <c r="H22038" s="10">
        <v>0</v>
      </c>
      <c r="I22038" s="10">
        <v>0</v>
      </c>
      <c r="J22038" s="10">
        <v>0</v>
      </c>
      <c r="K22038" s="10">
        <v>0</v>
      </c>
      <c r="L22038" s="10">
        <v>0</v>
      </c>
      <c r="M22038" s="10">
        <v>0</v>
      </c>
    </row>
    <row r="22039" spans="1:13" x14ac:dyDescent="0.2">
      <c r="A22039" s="10" t="s">
        <v>22206</v>
      </c>
      <c r="B22039" s="10">
        <v>0</v>
      </c>
      <c r="C22039" s="10">
        <v>0</v>
      </c>
      <c r="D22039" s="10">
        <v>0</v>
      </c>
      <c r="E22039" s="10">
        <v>0</v>
      </c>
      <c r="F22039" s="10">
        <v>0</v>
      </c>
      <c r="G22039" s="10">
        <v>0</v>
      </c>
      <c r="H22039" s="10">
        <v>0</v>
      </c>
      <c r="I22039" s="10">
        <v>0</v>
      </c>
      <c r="J22039" s="10">
        <v>0</v>
      </c>
      <c r="K22039" s="10">
        <v>0</v>
      </c>
      <c r="L22039" s="10">
        <v>0</v>
      </c>
      <c r="M22039" s="10">
        <v>0</v>
      </c>
    </row>
    <row r="22040" spans="1:13" x14ac:dyDescent="0.2">
      <c r="A22040" s="10" t="s">
        <v>22207</v>
      </c>
      <c r="B22040" s="10">
        <v>0</v>
      </c>
      <c r="C22040" s="10">
        <v>0</v>
      </c>
      <c r="D22040" s="10">
        <v>0</v>
      </c>
      <c r="E22040" s="10">
        <v>0</v>
      </c>
      <c r="F22040" s="10">
        <v>0</v>
      </c>
      <c r="G22040" s="10">
        <v>0</v>
      </c>
      <c r="H22040" s="10">
        <v>0</v>
      </c>
      <c r="I22040" s="10">
        <v>0</v>
      </c>
      <c r="J22040" s="10">
        <v>0</v>
      </c>
      <c r="K22040" s="10">
        <v>0</v>
      </c>
      <c r="L22040" s="10">
        <v>0</v>
      </c>
      <c r="M22040" s="10">
        <v>0</v>
      </c>
    </row>
    <row r="22041" spans="1:13" x14ac:dyDescent="0.2">
      <c r="A22041" s="10" t="s">
        <v>22208</v>
      </c>
      <c r="B22041" s="10">
        <v>0</v>
      </c>
      <c r="C22041" s="10">
        <v>0</v>
      </c>
      <c r="D22041" s="10">
        <v>0</v>
      </c>
      <c r="E22041" s="10">
        <v>0</v>
      </c>
      <c r="F22041" s="10">
        <v>0</v>
      </c>
      <c r="G22041" s="10">
        <v>0</v>
      </c>
      <c r="H22041" s="10">
        <v>0</v>
      </c>
      <c r="I22041" s="10">
        <v>0</v>
      </c>
      <c r="J22041" s="10">
        <v>0</v>
      </c>
      <c r="K22041" s="10">
        <v>0</v>
      </c>
      <c r="L22041" s="10">
        <v>0</v>
      </c>
      <c r="M22041" s="10">
        <v>0</v>
      </c>
    </row>
    <row r="22042" spans="1:13" x14ac:dyDescent="0.2">
      <c r="A22042" s="10" t="s">
        <v>22209</v>
      </c>
      <c r="B22042" s="10">
        <v>0</v>
      </c>
      <c r="C22042" s="10">
        <v>0</v>
      </c>
      <c r="D22042" s="10">
        <v>0</v>
      </c>
      <c r="E22042" s="10">
        <v>0</v>
      </c>
      <c r="F22042" s="10">
        <v>0</v>
      </c>
      <c r="G22042" s="10">
        <v>0</v>
      </c>
      <c r="H22042" s="10">
        <v>0</v>
      </c>
      <c r="I22042" s="10">
        <v>0</v>
      </c>
      <c r="J22042" s="10">
        <v>0</v>
      </c>
      <c r="K22042" s="10">
        <v>0</v>
      </c>
      <c r="L22042" s="10">
        <v>0</v>
      </c>
      <c r="M22042" s="10">
        <v>0</v>
      </c>
    </row>
    <row r="22043" spans="1:13" x14ac:dyDescent="0.2">
      <c r="A22043" s="10" t="s">
        <v>22210</v>
      </c>
      <c r="B22043" s="10">
        <v>0</v>
      </c>
      <c r="C22043" s="10">
        <v>0</v>
      </c>
      <c r="D22043" s="10">
        <v>0</v>
      </c>
      <c r="E22043" s="10">
        <v>0</v>
      </c>
      <c r="F22043" s="10">
        <v>0</v>
      </c>
      <c r="G22043" s="10">
        <v>0</v>
      </c>
      <c r="H22043" s="10">
        <v>0</v>
      </c>
      <c r="I22043" s="10">
        <v>0</v>
      </c>
      <c r="J22043" s="10">
        <v>0</v>
      </c>
      <c r="K22043" s="10">
        <v>0</v>
      </c>
      <c r="L22043" s="10">
        <v>0</v>
      </c>
      <c r="M22043" s="10">
        <v>0</v>
      </c>
    </row>
    <row r="22044" spans="1:13" x14ac:dyDescent="0.2">
      <c r="A22044" s="10" t="s">
        <v>22211</v>
      </c>
      <c r="B22044" s="10">
        <v>0</v>
      </c>
      <c r="C22044" s="10">
        <v>0</v>
      </c>
      <c r="D22044" s="10">
        <v>0</v>
      </c>
      <c r="E22044" s="10">
        <v>0</v>
      </c>
      <c r="F22044" s="10">
        <v>0</v>
      </c>
      <c r="G22044" s="10">
        <v>0</v>
      </c>
      <c r="H22044" s="10">
        <v>0</v>
      </c>
      <c r="I22044" s="10">
        <v>0</v>
      </c>
      <c r="J22044" s="10">
        <v>0</v>
      </c>
      <c r="K22044" s="10">
        <v>0</v>
      </c>
      <c r="L22044" s="10">
        <v>0</v>
      </c>
      <c r="M22044" s="10">
        <v>0</v>
      </c>
    </row>
    <row r="22045" spans="1:13" x14ac:dyDescent="0.2">
      <c r="A22045" s="10" t="s">
        <v>22212</v>
      </c>
      <c r="B22045" s="10">
        <v>0</v>
      </c>
      <c r="C22045" s="10">
        <v>0</v>
      </c>
      <c r="D22045" s="10">
        <v>0</v>
      </c>
      <c r="E22045" s="10">
        <v>0</v>
      </c>
      <c r="F22045" s="10">
        <v>0</v>
      </c>
      <c r="G22045" s="10">
        <v>0</v>
      </c>
      <c r="H22045" s="10">
        <v>0</v>
      </c>
      <c r="I22045" s="10">
        <v>0</v>
      </c>
      <c r="J22045" s="10">
        <v>0</v>
      </c>
      <c r="K22045" s="10">
        <v>0</v>
      </c>
      <c r="L22045" s="10">
        <v>0</v>
      </c>
      <c r="M22045" s="10">
        <v>0</v>
      </c>
    </row>
    <row r="22046" spans="1:13" x14ac:dyDescent="0.2">
      <c r="A22046" s="10" t="s">
        <v>22213</v>
      </c>
      <c r="B22046" s="10">
        <v>0</v>
      </c>
      <c r="C22046" s="10">
        <v>0</v>
      </c>
      <c r="D22046" s="10">
        <v>0</v>
      </c>
      <c r="E22046" s="10">
        <v>0</v>
      </c>
      <c r="F22046" s="10">
        <v>0</v>
      </c>
      <c r="G22046" s="10">
        <v>0</v>
      </c>
      <c r="H22046" s="10">
        <v>0</v>
      </c>
      <c r="I22046" s="10">
        <v>0</v>
      </c>
      <c r="J22046" s="10">
        <v>0</v>
      </c>
      <c r="K22046" s="10">
        <v>0</v>
      </c>
      <c r="L22046" s="10">
        <v>0</v>
      </c>
      <c r="M22046" s="10">
        <v>0</v>
      </c>
    </row>
    <row r="22047" spans="1:13" x14ac:dyDescent="0.2">
      <c r="A22047" s="10" t="s">
        <v>22214</v>
      </c>
      <c r="B22047" s="10">
        <v>0</v>
      </c>
      <c r="C22047" s="10">
        <v>0</v>
      </c>
      <c r="D22047" s="10">
        <v>0</v>
      </c>
      <c r="E22047" s="10">
        <v>0</v>
      </c>
      <c r="F22047" s="10">
        <v>0</v>
      </c>
      <c r="G22047" s="10">
        <v>0</v>
      </c>
      <c r="H22047" s="10">
        <v>0</v>
      </c>
      <c r="I22047" s="10">
        <v>0</v>
      </c>
      <c r="J22047" s="10">
        <v>0</v>
      </c>
      <c r="K22047" s="10">
        <v>0</v>
      </c>
      <c r="L22047" s="10">
        <v>0</v>
      </c>
      <c r="M22047" s="10">
        <v>0</v>
      </c>
    </row>
    <row r="22048" spans="1:13" x14ac:dyDescent="0.2">
      <c r="A22048" s="10" t="s">
        <v>22215</v>
      </c>
      <c r="B22048" s="10">
        <v>0</v>
      </c>
      <c r="C22048" s="10">
        <v>0</v>
      </c>
      <c r="D22048" s="10">
        <v>0</v>
      </c>
      <c r="E22048" s="10">
        <v>0</v>
      </c>
      <c r="F22048" s="10">
        <v>0</v>
      </c>
      <c r="G22048" s="10">
        <v>0</v>
      </c>
      <c r="H22048" s="10">
        <v>0</v>
      </c>
      <c r="I22048" s="10">
        <v>0</v>
      </c>
      <c r="J22048" s="10">
        <v>0</v>
      </c>
      <c r="K22048" s="10">
        <v>0</v>
      </c>
      <c r="L22048" s="10">
        <v>0</v>
      </c>
      <c r="M22048" s="10">
        <v>4.4443918802830197E-2</v>
      </c>
    </row>
    <row r="22049" spans="1:13" x14ac:dyDescent="0.2">
      <c r="A22049" s="10" t="s">
        <v>22216</v>
      </c>
      <c r="B22049" s="10">
        <v>0</v>
      </c>
      <c r="C22049" s="10">
        <v>0</v>
      </c>
      <c r="D22049" s="10">
        <v>0</v>
      </c>
      <c r="E22049" s="10">
        <v>0</v>
      </c>
      <c r="F22049" s="10">
        <v>0</v>
      </c>
      <c r="G22049" s="10">
        <v>0</v>
      </c>
      <c r="H22049" s="10">
        <v>0</v>
      </c>
      <c r="I22049" s="10">
        <v>0</v>
      </c>
      <c r="J22049" s="10">
        <v>0</v>
      </c>
      <c r="K22049" s="10">
        <v>0</v>
      </c>
      <c r="L22049" s="10">
        <v>0</v>
      </c>
      <c r="M22049" s="10">
        <v>0</v>
      </c>
    </row>
    <row r="22050" spans="1:13" x14ac:dyDescent="0.2">
      <c r="A22050" s="10" t="s">
        <v>22217</v>
      </c>
      <c r="B22050" s="10">
        <v>0</v>
      </c>
      <c r="C22050" s="10">
        <v>0</v>
      </c>
      <c r="D22050" s="10">
        <v>0</v>
      </c>
      <c r="E22050" s="10">
        <v>0</v>
      </c>
      <c r="F22050" s="10">
        <v>0</v>
      </c>
      <c r="G22050" s="10">
        <v>0</v>
      </c>
      <c r="H22050" s="10">
        <v>0</v>
      </c>
      <c r="I22050" s="10">
        <v>0</v>
      </c>
      <c r="J22050" s="10">
        <v>0</v>
      </c>
      <c r="K22050" s="10">
        <v>0</v>
      </c>
      <c r="L22050" s="10">
        <v>0</v>
      </c>
      <c r="M22050" s="10">
        <v>0</v>
      </c>
    </row>
    <row r="22051" spans="1:13" x14ac:dyDescent="0.2">
      <c r="A22051" s="10" t="s">
        <v>22218</v>
      </c>
      <c r="B22051" s="10">
        <v>0</v>
      </c>
      <c r="C22051" s="10">
        <v>0</v>
      </c>
      <c r="D22051" s="10">
        <v>0</v>
      </c>
      <c r="E22051" s="10">
        <v>0</v>
      </c>
      <c r="F22051" s="10">
        <v>0</v>
      </c>
      <c r="G22051" s="10">
        <v>0</v>
      </c>
      <c r="H22051" s="10">
        <v>0</v>
      </c>
      <c r="I22051" s="10">
        <v>0</v>
      </c>
      <c r="J22051" s="10">
        <v>0</v>
      </c>
      <c r="K22051" s="10">
        <v>0</v>
      </c>
      <c r="L22051" s="10">
        <v>0</v>
      </c>
      <c r="M22051" s="10">
        <v>0</v>
      </c>
    </row>
    <row r="22052" spans="1:13" x14ac:dyDescent="0.2">
      <c r="A22052" s="10" t="s">
        <v>22219</v>
      </c>
      <c r="B22052" s="10">
        <v>0</v>
      </c>
      <c r="C22052" s="10">
        <v>0</v>
      </c>
      <c r="D22052" s="10">
        <v>0</v>
      </c>
      <c r="E22052" s="10">
        <v>0</v>
      </c>
      <c r="F22052" s="10">
        <v>0</v>
      </c>
      <c r="G22052" s="10">
        <v>0</v>
      </c>
      <c r="H22052" s="10">
        <v>0</v>
      </c>
      <c r="I22052" s="10">
        <v>0</v>
      </c>
      <c r="J22052" s="10">
        <v>0</v>
      </c>
      <c r="K22052" s="10">
        <v>0</v>
      </c>
      <c r="L22052" s="10">
        <v>0</v>
      </c>
      <c r="M22052" s="10">
        <v>0</v>
      </c>
    </row>
    <row r="22053" spans="1:13" x14ac:dyDescent="0.2">
      <c r="A22053" s="10" t="s">
        <v>22220</v>
      </c>
      <c r="B22053" s="10">
        <v>0</v>
      </c>
      <c r="C22053" s="10">
        <v>0</v>
      </c>
      <c r="D22053" s="10">
        <v>0</v>
      </c>
      <c r="E22053" s="10">
        <v>0</v>
      </c>
      <c r="F22053" s="10">
        <v>0</v>
      </c>
      <c r="G22053" s="10">
        <v>0</v>
      </c>
      <c r="H22053" s="10">
        <v>0</v>
      </c>
      <c r="I22053" s="10">
        <v>0</v>
      </c>
      <c r="J22053" s="10">
        <v>0</v>
      </c>
      <c r="K22053" s="10">
        <v>0</v>
      </c>
      <c r="L22053" s="10">
        <v>0</v>
      </c>
      <c r="M22053" s="10">
        <v>0</v>
      </c>
    </row>
    <row r="22054" spans="1:13" x14ac:dyDescent="0.2">
      <c r="A22054" s="10" t="s">
        <v>22221</v>
      </c>
      <c r="B22054" s="10">
        <v>43.234180901825802</v>
      </c>
      <c r="C22054" s="10">
        <v>25.9575267996868</v>
      </c>
      <c r="D22054" s="10">
        <v>46.584390200156697</v>
      </c>
      <c r="E22054" s="10">
        <v>35.089289671312997</v>
      </c>
      <c r="F22054" s="10">
        <v>37.4243586553944</v>
      </c>
      <c r="G22054" s="10">
        <v>33.052342050327098</v>
      </c>
      <c r="H22054" s="10">
        <v>36.393524006939401</v>
      </c>
      <c r="I22054" s="10">
        <v>17.956624741620502</v>
      </c>
      <c r="J22054" s="10">
        <v>38.334798536007497</v>
      </c>
      <c r="K22054" s="10">
        <v>36.254283296405703</v>
      </c>
      <c r="L22054" s="10">
        <v>36.685766181624302</v>
      </c>
      <c r="M22054" s="10">
        <v>38.300896908854099</v>
      </c>
    </row>
    <row r="22055" spans="1:13" x14ac:dyDescent="0.2">
      <c r="A22055" s="10" t="s">
        <v>22222</v>
      </c>
      <c r="B22055" s="10">
        <v>1.10442765040261</v>
      </c>
      <c r="C22055" s="10">
        <v>0.60900783375391099</v>
      </c>
      <c r="D22055" s="10">
        <v>0.81747711196584305</v>
      </c>
      <c r="E22055" s="10">
        <v>0.87987407958498298</v>
      </c>
      <c r="F22055" s="10">
        <v>1.13116574316878</v>
      </c>
      <c r="G22055" s="10">
        <v>1.3144586171816499</v>
      </c>
      <c r="H22055" s="10">
        <v>0.77698963642352203</v>
      </c>
      <c r="I22055" s="10">
        <v>0.62909984847266598</v>
      </c>
      <c r="J22055" s="10">
        <v>1.4887116502962601</v>
      </c>
      <c r="K22055" s="10">
        <v>1.1100507949198</v>
      </c>
      <c r="L22055" s="10">
        <v>1.0104162427365799</v>
      </c>
      <c r="M22055" s="10">
        <v>1.3724563622510999</v>
      </c>
    </row>
    <row r="22056" spans="1:13" x14ac:dyDescent="0.2">
      <c r="A22056" s="10" t="s">
        <v>22223</v>
      </c>
      <c r="B22056" s="10">
        <v>0</v>
      </c>
      <c r="C22056" s="10">
        <v>0</v>
      </c>
      <c r="D22056" s="10">
        <v>0</v>
      </c>
      <c r="E22056" s="10">
        <v>0</v>
      </c>
      <c r="F22056" s="10">
        <v>0</v>
      </c>
      <c r="G22056" s="10">
        <v>8.0027476804311104E-2</v>
      </c>
      <c r="H22056" s="10">
        <v>0</v>
      </c>
      <c r="I22056" s="10">
        <v>3.5830105833927102E-2</v>
      </c>
      <c r="J22056" s="10">
        <v>0</v>
      </c>
      <c r="K22056" s="10">
        <v>3.84293359742423E-2</v>
      </c>
      <c r="L22056" s="10">
        <v>0.118932148428205</v>
      </c>
      <c r="M22056" s="10">
        <v>0</v>
      </c>
    </row>
    <row r="22057" spans="1:13" x14ac:dyDescent="0.2">
      <c r="A22057" s="10" t="s">
        <v>22224</v>
      </c>
      <c r="B22057" s="10">
        <v>0</v>
      </c>
      <c r="C22057" s="10">
        <v>0</v>
      </c>
      <c r="D22057" s="10">
        <v>0</v>
      </c>
      <c r="E22057" s="10">
        <v>0</v>
      </c>
      <c r="F22057" s="10">
        <v>0</v>
      </c>
      <c r="G22057" s="10">
        <v>0</v>
      </c>
      <c r="H22057" s="10">
        <v>2.8332600111201901E-2</v>
      </c>
      <c r="I22057" s="10">
        <v>0</v>
      </c>
      <c r="J22057" s="10">
        <v>0</v>
      </c>
      <c r="K22057" s="10">
        <v>0</v>
      </c>
      <c r="L22057" s="10">
        <v>0</v>
      </c>
      <c r="M22057" s="10">
        <v>0</v>
      </c>
    </row>
    <row r="22058" spans="1:13" x14ac:dyDescent="0.2">
      <c r="A22058" s="10" t="s">
        <v>22225</v>
      </c>
      <c r="B22058" s="10">
        <v>0</v>
      </c>
      <c r="C22058" s="10">
        <v>0</v>
      </c>
      <c r="D22058" s="10">
        <v>0</v>
      </c>
      <c r="E22058" s="10">
        <v>0</v>
      </c>
      <c r="F22058" s="10">
        <v>0</v>
      </c>
      <c r="G22058" s="10">
        <v>0</v>
      </c>
      <c r="H22058" s="10">
        <v>0</v>
      </c>
      <c r="I22058" s="10">
        <v>0</v>
      </c>
      <c r="J22058" s="10">
        <v>0</v>
      </c>
      <c r="K22058" s="10">
        <v>0</v>
      </c>
      <c r="L22058" s="10">
        <v>0</v>
      </c>
      <c r="M22058" s="10">
        <v>0</v>
      </c>
    </row>
    <row r="22059" spans="1:13" x14ac:dyDescent="0.2">
      <c r="A22059" s="10" t="s">
        <v>22226</v>
      </c>
      <c r="B22059" s="10">
        <v>0</v>
      </c>
      <c r="C22059" s="10">
        <v>0</v>
      </c>
      <c r="D22059" s="10">
        <v>0</v>
      </c>
      <c r="E22059" s="10">
        <v>0</v>
      </c>
      <c r="F22059" s="10">
        <v>0</v>
      </c>
      <c r="G22059" s="10">
        <v>0</v>
      </c>
      <c r="H22059" s="10">
        <v>0</v>
      </c>
      <c r="I22059" s="10">
        <v>0</v>
      </c>
      <c r="J22059" s="10">
        <v>0</v>
      </c>
      <c r="K22059" s="10">
        <v>0</v>
      </c>
      <c r="L22059" s="10">
        <v>0</v>
      </c>
      <c r="M22059" s="10">
        <v>0</v>
      </c>
    </row>
    <row r="22060" spans="1:13" x14ac:dyDescent="0.2">
      <c r="A22060" s="10" t="s">
        <v>22227</v>
      </c>
      <c r="B22060" s="10">
        <v>0</v>
      </c>
      <c r="C22060" s="10">
        <v>0</v>
      </c>
      <c r="D22060" s="10">
        <v>0</v>
      </c>
      <c r="E22060" s="10">
        <v>0</v>
      </c>
      <c r="F22060" s="10">
        <v>0</v>
      </c>
      <c r="G22060" s="10">
        <v>0</v>
      </c>
      <c r="H22060" s="10">
        <v>0</v>
      </c>
      <c r="I22060" s="10">
        <v>0</v>
      </c>
      <c r="J22060" s="10">
        <v>0</v>
      </c>
      <c r="K22060" s="10">
        <v>0</v>
      </c>
      <c r="L22060" s="10">
        <v>0</v>
      </c>
      <c r="M22060" s="10">
        <v>0</v>
      </c>
    </row>
    <row r="22061" spans="1:13" x14ac:dyDescent="0.2">
      <c r="A22061" s="10" t="s">
        <v>22228</v>
      </c>
      <c r="B22061" s="10">
        <v>0</v>
      </c>
      <c r="C22061" s="10">
        <v>0</v>
      </c>
      <c r="D22061" s="10">
        <v>0</v>
      </c>
      <c r="E22061" s="10">
        <v>0</v>
      </c>
      <c r="F22061" s="10">
        <v>0</v>
      </c>
      <c r="G22061" s="10">
        <v>0</v>
      </c>
      <c r="H22061" s="10">
        <v>0</v>
      </c>
      <c r="I22061" s="10">
        <v>0</v>
      </c>
      <c r="J22061" s="10">
        <v>0</v>
      </c>
      <c r="K22061" s="10">
        <v>0</v>
      </c>
      <c r="L22061" s="10">
        <v>0</v>
      </c>
      <c r="M22061" s="10">
        <v>0</v>
      </c>
    </row>
    <row r="22062" spans="1:13" x14ac:dyDescent="0.2">
      <c r="A22062" s="10" t="s">
        <v>22229</v>
      </c>
      <c r="B22062" s="10">
        <v>0</v>
      </c>
      <c r="C22062" s="10">
        <v>0</v>
      </c>
      <c r="D22062" s="10">
        <v>0</v>
      </c>
      <c r="E22062" s="10">
        <v>0</v>
      </c>
      <c r="F22062" s="10">
        <v>0</v>
      </c>
      <c r="G22062" s="10">
        <v>0</v>
      </c>
      <c r="H22062" s="10">
        <v>3.1173752211489599E-2</v>
      </c>
      <c r="I22062" s="10">
        <v>0</v>
      </c>
      <c r="J22062" s="10">
        <v>0</v>
      </c>
      <c r="K22062" s="10">
        <v>0</v>
      </c>
      <c r="L22062" s="10">
        <v>0</v>
      </c>
      <c r="M22062" s="10">
        <v>0</v>
      </c>
    </row>
    <row r="22063" spans="1:13" x14ac:dyDescent="0.2">
      <c r="A22063" s="10" t="s">
        <v>22230</v>
      </c>
      <c r="B22063" s="10">
        <v>0</v>
      </c>
      <c r="C22063" s="10">
        <v>0</v>
      </c>
      <c r="D22063" s="10">
        <v>0</v>
      </c>
      <c r="E22063" s="10">
        <v>0</v>
      </c>
      <c r="F22063" s="10">
        <v>0</v>
      </c>
      <c r="G22063" s="10">
        <v>0</v>
      </c>
      <c r="H22063" s="10">
        <v>0</v>
      </c>
      <c r="I22063" s="10">
        <v>0</v>
      </c>
      <c r="J22063" s="10">
        <v>0</v>
      </c>
      <c r="K22063" s="10">
        <v>0</v>
      </c>
      <c r="L22063" s="10">
        <v>0</v>
      </c>
      <c r="M22063" s="10">
        <v>0</v>
      </c>
    </row>
    <row r="22064" spans="1:13" x14ac:dyDescent="0.2">
      <c r="A22064" s="10" t="s">
        <v>22231</v>
      </c>
      <c r="B22064" s="10">
        <v>0</v>
      </c>
      <c r="C22064" s="10">
        <v>0</v>
      </c>
      <c r="D22064" s="10">
        <v>0</v>
      </c>
      <c r="E22064" s="10">
        <v>0</v>
      </c>
      <c r="F22064" s="10">
        <v>0</v>
      </c>
      <c r="G22064" s="10">
        <v>0</v>
      </c>
      <c r="H22064" s="10">
        <v>0</v>
      </c>
      <c r="I22064" s="10">
        <v>0</v>
      </c>
      <c r="J22064" s="10">
        <v>0</v>
      </c>
      <c r="K22064" s="10">
        <v>0</v>
      </c>
      <c r="L22064" s="10">
        <v>0</v>
      </c>
      <c r="M22064" s="10">
        <v>0</v>
      </c>
    </row>
    <row r="22065" spans="1:13" x14ac:dyDescent="0.2">
      <c r="A22065" s="10" t="s">
        <v>22232</v>
      </c>
      <c r="B22065" s="10">
        <v>0</v>
      </c>
      <c r="C22065" s="10">
        <v>0</v>
      </c>
      <c r="D22065" s="10">
        <v>0</v>
      </c>
      <c r="E22065" s="10">
        <v>0</v>
      </c>
      <c r="F22065" s="10">
        <v>0</v>
      </c>
      <c r="G22065" s="10">
        <v>0</v>
      </c>
      <c r="H22065" s="10">
        <v>0</v>
      </c>
      <c r="I22065" s="10">
        <v>0</v>
      </c>
      <c r="J22065" s="10">
        <v>3.7111564489379703E-2</v>
      </c>
      <c r="K22065" s="10">
        <v>0</v>
      </c>
      <c r="L22065" s="10">
        <v>0</v>
      </c>
      <c r="M22065" s="10">
        <v>0</v>
      </c>
    </row>
    <row r="22066" spans="1:13" x14ac:dyDescent="0.2">
      <c r="A22066" s="10" t="s">
        <v>22233</v>
      </c>
      <c r="B22066" s="10">
        <v>0</v>
      </c>
      <c r="C22066" s="10">
        <v>0</v>
      </c>
      <c r="D22066" s="10">
        <v>0</v>
      </c>
      <c r="E22066" s="10">
        <v>0</v>
      </c>
      <c r="F22066" s="10">
        <v>0</v>
      </c>
      <c r="G22066" s="10">
        <v>0</v>
      </c>
      <c r="H22066" s="10">
        <v>0</v>
      </c>
      <c r="I22066" s="10">
        <v>0</v>
      </c>
      <c r="J22066" s="10">
        <v>0</v>
      </c>
      <c r="K22066" s="10">
        <v>0</v>
      </c>
      <c r="L22066" s="10">
        <v>0</v>
      </c>
      <c r="M22066" s="10">
        <v>0</v>
      </c>
    </row>
    <row r="22067" spans="1:13" x14ac:dyDescent="0.2">
      <c r="A22067" s="10" t="s">
        <v>22234</v>
      </c>
      <c r="B22067" s="10">
        <v>0</v>
      </c>
      <c r="C22067" s="10">
        <v>0</v>
      </c>
      <c r="D22067" s="10">
        <v>0</v>
      </c>
      <c r="E22067" s="10">
        <v>0</v>
      </c>
      <c r="F22067" s="10">
        <v>0</v>
      </c>
      <c r="G22067" s="10">
        <v>0</v>
      </c>
      <c r="H22067" s="10">
        <v>0</v>
      </c>
      <c r="I22067" s="10">
        <v>0</v>
      </c>
      <c r="J22067" s="10">
        <v>0</v>
      </c>
      <c r="K22067" s="10">
        <v>0</v>
      </c>
      <c r="L22067" s="10">
        <v>0</v>
      </c>
      <c r="M22067" s="10">
        <v>0</v>
      </c>
    </row>
    <row r="22068" spans="1:13" x14ac:dyDescent="0.2">
      <c r="A22068" s="10" t="s">
        <v>22235</v>
      </c>
      <c r="B22068" s="10">
        <v>0</v>
      </c>
      <c r="C22068" s="10">
        <v>0</v>
      </c>
      <c r="D22068" s="10">
        <v>0</v>
      </c>
      <c r="E22068" s="10">
        <v>0</v>
      </c>
      <c r="F22068" s="10">
        <v>0</v>
      </c>
      <c r="G22068" s="10">
        <v>0</v>
      </c>
      <c r="H22068" s="10">
        <v>0</v>
      </c>
      <c r="I22068" s="10">
        <v>0</v>
      </c>
      <c r="J22068" s="10">
        <v>0</v>
      </c>
      <c r="K22068" s="10">
        <v>0</v>
      </c>
      <c r="L22068" s="10">
        <v>0</v>
      </c>
      <c r="M22068" s="10">
        <v>0</v>
      </c>
    </row>
    <row r="22069" spans="1:13" x14ac:dyDescent="0.2">
      <c r="A22069" s="10" t="s">
        <v>22236</v>
      </c>
      <c r="B22069" s="10">
        <v>0</v>
      </c>
      <c r="C22069" s="10">
        <v>0</v>
      </c>
      <c r="D22069" s="10">
        <v>0</v>
      </c>
      <c r="E22069" s="10">
        <v>0</v>
      </c>
      <c r="F22069" s="10">
        <v>0</v>
      </c>
      <c r="G22069" s="10">
        <v>0</v>
      </c>
      <c r="H22069" s="10">
        <v>0</v>
      </c>
      <c r="I22069" s="10">
        <v>0</v>
      </c>
      <c r="J22069" s="10">
        <v>0</v>
      </c>
      <c r="K22069" s="10">
        <v>0</v>
      </c>
      <c r="L22069" s="10">
        <v>0</v>
      </c>
      <c r="M22069" s="10">
        <v>0</v>
      </c>
    </row>
    <row r="22070" spans="1:13" x14ac:dyDescent="0.2">
      <c r="A22070" s="10" t="s">
        <v>22237</v>
      </c>
      <c r="B22070" s="10">
        <v>0</v>
      </c>
      <c r="C22070" s="10">
        <v>0</v>
      </c>
      <c r="D22070" s="10">
        <v>0</v>
      </c>
      <c r="E22070" s="10">
        <v>0</v>
      </c>
      <c r="F22070" s="10">
        <v>0</v>
      </c>
      <c r="G22070" s="10">
        <v>0</v>
      </c>
      <c r="H22070" s="10">
        <v>0</v>
      </c>
      <c r="I22070" s="10">
        <v>0</v>
      </c>
      <c r="J22070" s="10">
        <v>0</v>
      </c>
      <c r="K22070" s="10">
        <v>0</v>
      </c>
      <c r="L22070" s="10">
        <v>0</v>
      </c>
      <c r="M22070" s="10">
        <v>0</v>
      </c>
    </row>
    <row r="22071" spans="1:13" x14ac:dyDescent="0.2">
      <c r="A22071" s="10" t="s">
        <v>22238</v>
      </c>
      <c r="B22071" s="10">
        <v>0.13072882078727499</v>
      </c>
      <c r="C22071" s="10">
        <v>0</v>
      </c>
      <c r="D22071" s="10">
        <v>0</v>
      </c>
      <c r="E22071" s="10">
        <v>6.75560291161761E-2</v>
      </c>
      <c r="F22071" s="10">
        <v>3.2134500869950497E-2</v>
      </c>
      <c r="G22071" s="10">
        <v>3.2190983316612999E-2</v>
      </c>
      <c r="H22071" s="10">
        <v>2.90433660309466E-2</v>
      </c>
      <c r="I22071" s="10">
        <v>0</v>
      </c>
      <c r="J22071" s="10">
        <v>3.20392226301046E-2</v>
      </c>
      <c r="K22071" s="10">
        <v>6.1832668609074902E-2</v>
      </c>
      <c r="L22071" s="10">
        <v>3.1893569215176103E-2</v>
      </c>
      <c r="M22071" s="10">
        <v>0.108303217359492</v>
      </c>
    </row>
    <row r="22072" spans="1:13" x14ac:dyDescent="0.2">
      <c r="A22072" s="10" t="s">
        <v>22239</v>
      </c>
      <c r="B22072" s="10">
        <v>5.6926434118688896</v>
      </c>
      <c r="C22072" s="10">
        <v>3.3473912236472798</v>
      </c>
      <c r="D22072" s="10">
        <v>5.6910063283122998</v>
      </c>
      <c r="E22072" s="10">
        <v>5.3141411305943498</v>
      </c>
      <c r="F22072" s="10">
        <v>5.3774357267284403</v>
      </c>
      <c r="G22072" s="10">
        <v>4.9700919026312196</v>
      </c>
      <c r="H22072" s="10">
        <v>6.0521415586228802</v>
      </c>
      <c r="I22072" s="10">
        <v>3.5631722745835601</v>
      </c>
      <c r="J22072" s="10">
        <v>5.7528414834942296</v>
      </c>
      <c r="K22072" s="10">
        <v>4.9847688970815502</v>
      </c>
      <c r="L22072" s="10">
        <v>5.1812896023826003</v>
      </c>
      <c r="M22072" s="10">
        <v>4.8947011970627496</v>
      </c>
    </row>
    <row r="22073" spans="1:13" x14ac:dyDescent="0.2">
      <c r="A22073" s="10" t="s">
        <v>22240</v>
      </c>
      <c r="B22073" s="10">
        <v>20.9023889654313</v>
      </c>
      <c r="C22073" s="10">
        <v>13.559970780445401</v>
      </c>
      <c r="D22073" s="10">
        <v>21.5121194617622</v>
      </c>
      <c r="E22073" s="10">
        <v>11.669372743277901</v>
      </c>
      <c r="F22073" s="10">
        <v>13.299756342169401</v>
      </c>
      <c r="G22073" s="10">
        <v>12.161763091944399</v>
      </c>
      <c r="H22073" s="10">
        <v>10.589964391349501</v>
      </c>
      <c r="I22073" s="10">
        <v>3.1110658651015202</v>
      </c>
      <c r="J22073" s="10">
        <v>11.471283161768801</v>
      </c>
      <c r="K22073" s="10">
        <v>10.2828372947086</v>
      </c>
      <c r="L22073" s="10">
        <v>9.5994414883710402</v>
      </c>
      <c r="M22073" s="10">
        <v>10.2219298919844</v>
      </c>
    </row>
    <row r="22074" spans="1:13" x14ac:dyDescent="0.2">
      <c r="A22074" s="10" t="s">
        <v>22241</v>
      </c>
      <c r="B22074" s="10">
        <v>21.555060210894901</v>
      </c>
      <c r="C22074" s="10">
        <v>15.847058478698299</v>
      </c>
      <c r="D22074" s="10">
        <v>22.249541100753301</v>
      </c>
      <c r="E22074" s="10">
        <v>27.1680303722597</v>
      </c>
      <c r="F22074" s="10">
        <v>28.116539661039099</v>
      </c>
      <c r="G22074" s="10">
        <v>27.688742728264899</v>
      </c>
      <c r="H22074" s="10">
        <v>20.0345497367504</v>
      </c>
      <c r="I22074" s="10">
        <v>10.4193752239244</v>
      </c>
      <c r="J22074" s="10">
        <v>19.716194541375799</v>
      </c>
      <c r="K22074" s="10">
        <v>18.605880198126702</v>
      </c>
      <c r="L22074" s="10">
        <v>20.079251340091702</v>
      </c>
      <c r="M22074" s="10">
        <v>19.813135382044301</v>
      </c>
    </row>
    <row r="22075" spans="1:13" x14ac:dyDescent="0.2">
      <c r="A22075" s="10" t="s">
        <v>22242</v>
      </c>
      <c r="B22075" s="10">
        <v>88.451403071462707</v>
      </c>
      <c r="C22075" s="10">
        <v>58.344470085787798</v>
      </c>
      <c r="D22075" s="10">
        <v>88.946695440918703</v>
      </c>
      <c r="E22075" s="10">
        <v>74.621267411403494</v>
      </c>
      <c r="F22075" s="10">
        <v>85.036050769646494</v>
      </c>
      <c r="G22075" s="10">
        <v>75.900088978898495</v>
      </c>
      <c r="H22075" s="10">
        <v>73.1535651585381</v>
      </c>
      <c r="I22075" s="10">
        <v>20.128947489401</v>
      </c>
      <c r="J22075" s="10">
        <v>81.223997658765995</v>
      </c>
      <c r="K22075" s="10">
        <v>62.1399427299095</v>
      </c>
      <c r="L22075" s="10">
        <v>57.820442402226</v>
      </c>
      <c r="M22075" s="10">
        <v>61.974993730372802</v>
      </c>
    </row>
    <row r="22076" spans="1:13" x14ac:dyDescent="0.2">
      <c r="A22076" s="10" t="s">
        <v>22243</v>
      </c>
      <c r="B22076" s="10">
        <v>4.6077282808448601</v>
      </c>
      <c r="C22076" s="10">
        <v>4.29760138591769</v>
      </c>
      <c r="D22076" s="10">
        <v>5.3289938322002097</v>
      </c>
      <c r="E22076" s="10">
        <v>7.08663971490921</v>
      </c>
      <c r="F22076" s="10">
        <v>6.9171175251923698</v>
      </c>
      <c r="G22076" s="10">
        <v>6.6996505445177199</v>
      </c>
      <c r="H22076" s="10">
        <v>5.70333697628688</v>
      </c>
      <c r="I22076" s="10">
        <v>3.4954836823900499</v>
      </c>
      <c r="J22076" s="10">
        <v>5.5387966027169497</v>
      </c>
      <c r="K22076" s="10">
        <v>4.4755181297044002</v>
      </c>
      <c r="L22076" s="10">
        <v>5.4734690015289003</v>
      </c>
      <c r="M22076" s="10">
        <v>5.4229969628301298</v>
      </c>
    </row>
    <row r="22077" spans="1:13" x14ac:dyDescent="0.2">
      <c r="A22077" s="10" t="s">
        <v>22244</v>
      </c>
      <c r="B22077" s="10">
        <v>0.33689733051294002</v>
      </c>
      <c r="C22077" s="10">
        <v>0.52653446715484598</v>
      </c>
      <c r="D22077" s="10">
        <v>0.46310685859933398</v>
      </c>
      <c r="E22077" s="10">
        <v>2.47051394460438</v>
      </c>
      <c r="F22077" s="10">
        <v>2.1294735480953202</v>
      </c>
      <c r="G22077" s="10">
        <v>2.3544389513319302</v>
      </c>
      <c r="H22077" s="10">
        <v>1.5111923142115</v>
      </c>
      <c r="I22077" s="10">
        <v>1.3866479174964399</v>
      </c>
      <c r="J22077" s="10">
        <v>1.6356193212236501</v>
      </c>
      <c r="K22077" s="10">
        <v>1.44171203113559</v>
      </c>
      <c r="L22077" s="10">
        <v>1.17417089212559</v>
      </c>
      <c r="M22077" s="10">
        <v>1.7189322532136699</v>
      </c>
    </row>
    <row r="22078" spans="1:13" x14ac:dyDescent="0.2">
      <c r="A22078" s="10" t="s">
        <v>22245</v>
      </c>
      <c r="B22078" s="10">
        <v>17.287542449533301</v>
      </c>
      <c r="C22078" s="10">
        <v>13.5752742575756</v>
      </c>
      <c r="D22078" s="10">
        <v>18.914134372926501</v>
      </c>
      <c r="E22078" s="10">
        <v>16.6519229115789</v>
      </c>
      <c r="F22078" s="10">
        <v>14.6442837784458</v>
      </c>
      <c r="G22078" s="10">
        <v>16.862254880039899</v>
      </c>
      <c r="H22078" s="10">
        <v>13.9944044176532</v>
      </c>
      <c r="I22078" s="10">
        <v>13.111508828431401</v>
      </c>
      <c r="J22078" s="10">
        <v>16.096628905427998</v>
      </c>
      <c r="K22078" s="10">
        <v>12.076408151135</v>
      </c>
      <c r="L22078" s="10">
        <v>12.171266660746401</v>
      </c>
      <c r="M22078" s="10">
        <v>11.9369219309085</v>
      </c>
    </row>
    <row r="22079" spans="1:13" x14ac:dyDescent="0.2">
      <c r="A22079" s="10" t="s">
        <v>22246</v>
      </c>
      <c r="B22079" s="10">
        <v>76.749818694394705</v>
      </c>
      <c r="C22079" s="10">
        <v>93.078056193170397</v>
      </c>
      <c r="D22079" s="10">
        <v>74.8076403899898</v>
      </c>
      <c r="E22079" s="10">
        <v>128.19786066135501</v>
      </c>
      <c r="F22079" s="10">
        <v>124.891408826155</v>
      </c>
      <c r="G22079" s="10">
        <v>130.17754742191499</v>
      </c>
      <c r="H22079" s="10">
        <v>124.461503133158</v>
      </c>
      <c r="I22079" s="10">
        <v>190.34267898990001</v>
      </c>
      <c r="J22079" s="10">
        <v>118.752527714086</v>
      </c>
      <c r="K22079" s="10">
        <v>113.355640590345</v>
      </c>
      <c r="L22079" s="10">
        <v>110.644926884041</v>
      </c>
      <c r="M22079" s="10">
        <v>107.70042812702999</v>
      </c>
    </row>
    <row r="22080" spans="1:13" x14ac:dyDescent="0.2">
      <c r="A22080" s="10" t="s">
        <v>22247</v>
      </c>
      <c r="B22080" s="10">
        <v>37.691336754038403</v>
      </c>
      <c r="C22080" s="10">
        <v>32.793818007990403</v>
      </c>
      <c r="D22080" s="10">
        <v>35.6900245685665</v>
      </c>
      <c r="E22080" s="10">
        <v>18.231683357727999</v>
      </c>
      <c r="F22080" s="10">
        <v>17.451903124246499</v>
      </c>
      <c r="G22080" s="10">
        <v>18.5966160942098</v>
      </c>
      <c r="H22080" s="10">
        <v>20.234409387453201</v>
      </c>
      <c r="I22080" s="10">
        <v>25.035251443147299</v>
      </c>
      <c r="J22080" s="10">
        <v>20.211028189840601</v>
      </c>
      <c r="K22080" s="10">
        <v>21.473602484094499</v>
      </c>
      <c r="L22080" s="10">
        <v>18.966991706660899</v>
      </c>
      <c r="M22080" s="10">
        <v>20.1979053755372</v>
      </c>
    </row>
    <row r="22081" spans="1:13" x14ac:dyDescent="0.2">
      <c r="A22081" s="10" t="s">
        <v>22248</v>
      </c>
      <c r="B22081" s="10">
        <v>2.4774183086899999E-2</v>
      </c>
      <c r="C22081" s="10">
        <v>2.62292685383324E-2</v>
      </c>
      <c r="D22081" s="10">
        <v>8.2518283884093102E-2</v>
      </c>
      <c r="E22081" s="10">
        <v>0.25604842510917902</v>
      </c>
      <c r="F22081" s="10">
        <v>0.219231047246534</v>
      </c>
      <c r="G22081" s="10">
        <v>0.17081274557248</v>
      </c>
      <c r="H22081" s="10">
        <v>4.4031647385933501E-2</v>
      </c>
      <c r="I22081" s="10">
        <v>6.5551472312561698E-2</v>
      </c>
      <c r="J22081" s="10">
        <v>0.31572815585915598</v>
      </c>
      <c r="K22081" s="10">
        <v>4.6871190106288901E-2</v>
      </c>
      <c r="L22081" s="10">
        <v>0.120881855779487</v>
      </c>
      <c r="M22081" s="10">
        <v>5.4731593122436202E-2</v>
      </c>
    </row>
    <row r="22082" spans="1:13" x14ac:dyDescent="0.2">
      <c r="A22082" s="10" t="s">
        <v>22249</v>
      </c>
      <c r="B22082" s="10">
        <v>0.98083132020843999</v>
      </c>
      <c r="C22082" s="10">
        <v>1.02529460816123</v>
      </c>
      <c r="D22082" s="10">
        <v>1.0889900592546999</v>
      </c>
      <c r="E22082" s="10">
        <v>1.8413735533956599</v>
      </c>
      <c r="F22082" s="10">
        <v>1.8555430223006</v>
      </c>
      <c r="G22082" s="10">
        <v>1.84046102381127</v>
      </c>
      <c r="H22082" s="10">
        <v>1.30192161470567</v>
      </c>
      <c r="I22082" s="10">
        <v>0.51466773775910402</v>
      </c>
      <c r="J22082" s="10">
        <v>1.1806185054087699</v>
      </c>
      <c r="K22082" s="10">
        <v>0.18791604314713301</v>
      </c>
      <c r="L22082" s="10">
        <v>0.157507906068244</v>
      </c>
      <c r="M22082" s="10">
        <v>0.18514404755309799</v>
      </c>
    </row>
    <row r="22083" spans="1:13" x14ac:dyDescent="0.2">
      <c r="A22083" s="10" t="s">
        <v>22250</v>
      </c>
      <c r="B22083" s="10">
        <v>0</v>
      </c>
      <c r="C22083" s="10">
        <v>0</v>
      </c>
      <c r="D22083" s="10">
        <v>5.7857647321030797E-2</v>
      </c>
      <c r="E22083" s="10">
        <v>8.0787692749965001E-2</v>
      </c>
      <c r="F22083" s="10">
        <v>0.12809476898504399</v>
      </c>
      <c r="G22083" s="10">
        <v>0.15398390364415701</v>
      </c>
      <c r="H22083" s="10">
        <v>0.115772865971635</v>
      </c>
      <c r="I22083" s="10">
        <v>0</v>
      </c>
      <c r="J22083" s="10">
        <v>0</v>
      </c>
      <c r="K22083" s="10">
        <v>0</v>
      </c>
      <c r="L22083" s="10">
        <v>0</v>
      </c>
      <c r="M22083" s="10">
        <v>0</v>
      </c>
    </row>
    <row r="22084" spans="1:13" x14ac:dyDescent="0.2">
      <c r="A22084" s="10" t="s">
        <v>22251</v>
      </c>
      <c r="B22084" s="10">
        <v>0.336725750512679</v>
      </c>
      <c r="C22084" s="10">
        <v>0.54663790492097897</v>
      </c>
      <c r="D22084" s="10">
        <v>0.77263851666082395</v>
      </c>
      <c r="E22084" s="10">
        <v>1.2296562067409</v>
      </c>
      <c r="F22084" s="10">
        <v>1.1477534856176199</v>
      </c>
      <c r="G22084" s="10">
        <v>1.56987946921826</v>
      </c>
      <c r="H22084" s="10">
        <v>1.17698974258745</v>
      </c>
      <c r="I22084" s="10">
        <v>1.20774920021312</v>
      </c>
      <c r="J22084" s="10">
        <v>1.1223436775879101</v>
      </c>
      <c r="K22084" s="10">
        <v>1.0830085592740999</v>
      </c>
      <c r="L22084" s="10">
        <v>0.94198784227449395</v>
      </c>
      <c r="M22084" s="10">
        <v>0.64471410199185797</v>
      </c>
    </row>
    <row r="22085" spans="1:13" x14ac:dyDescent="0.2">
      <c r="A22085" s="10" t="s">
        <v>22252</v>
      </c>
      <c r="B22085" s="10">
        <v>6.0874159592683403</v>
      </c>
      <c r="C22085" s="10">
        <v>1.84141539994175</v>
      </c>
      <c r="D22085" s="10">
        <v>6.6782300400441699</v>
      </c>
      <c r="E22085" s="10">
        <v>1.5229478737711899</v>
      </c>
      <c r="F22085" s="10">
        <v>1.23508255517549</v>
      </c>
      <c r="G22085" s="10">
        <v>1.9986401815705801</v>
      </c>
      <c r="H22085" s="10">
        <v>1.2450764741962299</v>
      </c>
      <c r="I22085" s="10">
        <v>1.89620067766889</v>
      </c>
      <c r="J22085" s="10">
        <v>1.3024640503977301</v>
      </c>
      <c r="K22085" s="10">
        <v>1.1197089772034701</v>
      </c>
      <c r="L22085" s="10">
        <v>1.0136608302736401</v>
      </c>
      <c r="M22085" s="10">
        <v>1.6276874840839599</v>
      </c>
    </row>
    <row r="22086" spans="1:13" x14ac:dyDescent="0.2">
      <c r="A22086" s="10" t="s">
        <v>22253</v>
      </c>
      <c r="B22086" s="10">
        <v>118.81340902784601</v>
      </c>
      <c r="C22086" s="10">
        <v>93.954856669512694</v>
      </c>
      <c r="D22086" s="10">
        <v>109.34783722594101</v>
      </c>
      <c r="E22086" s="10">
        <v>32.481068170268202</v>
      </c>
      <c r="F22086" s="10">
        <v>34.368646754491103</v>
      </c>
      <c r="G22086" s="10">
        <v>31.467177436797499</v>
      </c>
      <c r="H22086" s="10">
        <v>45.729935640884598</v>
      </c>
      <c r="I22086" s="10">
        <v>51.468628328156903</v>
      </c>
      <c r="J22086" s="10">
        <v>44.063575478442303</v>
      </c>
      <c r="K22086" s="10">
        <v>44.7008380210262</v>
      </c>
      <c r="L22086" s="10">
        <v>47.878908586267798</v>
      </c>
      <c r="M22086" s="10">
        <v>43.655897003733699</v>
      </c>
    </row>
    <row r="22087" spans="1:13" x14ac:dyDescent="0.2">
      <c r="A22087" s="10" t="s">
        <v>22254</v>
      </c>
      <c r="B22087" s="10">
        <v>362.63036517445101</v>
      </c>
      <c r="C22087" s="10">
        <v>322.918397789972</v>
      </c>
      <c r="D22087" s="10">
        <v>344.25435590580997</v>
      </c>
      <c r="E22087" s="10">
        <v>253.14989939797101</v>
      </c>
      <c r="F22087" s="10">
        <v>254.641126483574</v>
      </c>
      <c r="G22087" s="10">
        <v>239.862130055438</v>
      </c>
      <c r="H22087" s="10">
        <v>271.35945686280502</v>
      </c>
      <c r="I22087" s="10">
        <v>353.71862935438702</v>
      </c>
      <c r="J22087" s="10">
        <v>256.83384842240599</v>
      </c>
      <c r="K22087" s="10">
        <v>214.669940969598</v>
      </c>
      <c r="L22087" s="10">
        <v>222.076833670393</v>
      </c>
      <c r="M22087" s="10">
        <v>210.57890771939699</v>
      </c>
    </row>
    <row r="22088" spans="1:13" x14ac:dyDescent="0.2">
      <c r="A22088" s="10" t="s">
        <v>22255</v>
      </c>
      <c r="B22088" s="10">
        <v>206.93644446487099</v>
      </c>
      <c r="C22088" s="10">
        <v>248.90001004974201</v>
      </c>
      <c r="D22088" s="10">
        <v>187.51627702833599</v>
      </c>
      <c r="E22088" s="10">
        <v>122.32658676885799</v>
      </c>
      <c r="F22088" s="10">
        <v>136.70438741249501</v>
      </c>
      <c r="G22088" s="10">
        <v>127.24007012537599</v>
      </c>
      <c r="H22088" s="10">
        <v>84.489215779579197</v>
      </c>
      <c r="I22088" s="10">
        <v>47.207926386200299</v>
      </c>
      <c r="J22088" s="10">
        <v>98.462690967474501</v>
      </c>
      <c r="K22088" s="10">
        <v>57.044520950623102</v>
      </c>
      <c r="L22088" s="10">
        <v>55.174781942294203</v>
      </c>
      <c r="M22088" s="10">
        <v>60.017437377316703</v>
      </c>
    </row>
    <row r="22089" spans="1:13" x14ac:dyDescent="0.2">
      <c r="A22089" s="10" t="s">
        <v>22256</v>
      </c>
      <c r="B22089" s="10">
        <v>0</v>
      </c>
      <c r="C22089" s="10">
        <v>0</v>
      </c>
      <c r="D22089" s="10">
        <v>2.2371623630798601</v>
      </c>
      <c r="E22089" s="10">
        <v>0</v>
      </c>
      <c r="F22089" s="10">
        <v>0</v>
      </c>
      <c r="G22089" s="10">
        <v>0</v>
      </c>
      <c r="H22089" s="10">
        <v>0</v>
      </c>
      <c r="I22089" s="10">
        <v>0</v>
      </c>
      <c r="J22089" s="10">
        <v>0</v>
      </c>
      <c r="K22089" s="10">
        <v>0</v>
      </c>
      <c r="L22089" s="10">
        <v>0</v>
      </c>
      <c r="M22089" s="10">
        <v>0</v>
      </c>
    </row>
    <row r="22090" spans="1:13" x14ac:dyDescent="0.2">
      <c r="A22090" s="10" t="s">
        <v>22257</v>
      </c>
      <c r="B22090" s="10">
        <v>29.5400230500025</v>
      </c>
      <c r="C22090" s="10">
        <v>33.505910550769599</v>
      </c>
      <c r="D22090" s="10">
        <v>32.529254697624303</v>
      </c>
      <c r="E22090" s="10">
        <v>64.168100255647204</v>
      </c>
      <c r="F22090" s="10">
        <v>60.610440300180798</v>
      </c>
      <c r="G22090" s="10">
        <v>64.444861982512506</v>
      </c>
      <c r="H22090" s="10">
        <v>60.827022654369003</v>
      </c>
      <c r="I22090" s="10">
        <v>54.629137738516299</v>
      </c>
      <c r="J22090" s="10">
        <v>64.048944135854995</v>
      </c>
      <c r="K22090" s="10">
        <v>41.211264956420301</v>
      </c>
      <c r="L22090" s="10">
        <v>37.523832194142202</v>
      </c>
      <c r="M22090" s="10">
        <v>39.0643100378987</v>
      </c>
    </row>
    <row r="22091" spans="1:13" x14ac:dyDescent="0.2">
      <c r="A22091" s="10" t="s">
        <v>22258</v>
      </c>
      <c r="B22091" s="10">
        <v>126.493186678488</v>
      </c>
      <c r="C22091" s="10">
        <v>120.46509976940899</v>
      </c>
      <c r="D22091" s="10">
        <v>126.13371714917</v>
      </c>
      <c r="E22091" s="10">
        <v>110.77078633350899</v>
      </c>
      <c r="F22091" s="10">
        <v>113.145402783371</v>
      </c>
      <c r="G22091" s="10">
        <v>110.105869251694</v>
      </c>
      <c r="H22091" s="10">
        <v>101.661529930477</v>
      </c>
      <c r="I22091" s="10">
        <v>132.563039579508</v>
      </c>
      <c r="J22091" s="10">
        <v>98.622353412660502</v>
      </c>
      <c r="K22091" s="10">
        <v>109.828175690489</v>
      </c>
      <c r="L22091" s="10">
        <v>112.554908674491</v>
      </c>
      <c r="M22091" s="10">
        <v>105.191400285938</v>
      </c>
    </row>
    <row r="22092" spans="1:13" x14ac:dyDescent="0.2">
      <c r="A22092" s="10" t="s">
        <v>22259</v>
      </c>
      <c r="B22092" s="10">
        <v>0.104160852482339</v>
      </c>
      <c r="C22092" s="10">
        <v>9.4524540025892598E-2</v>
      </c>
      <c r="D22092" s="10">
        <v>0.280856834671802</v>
      </c>
      <c r="E22092" s="10">
        <v>4.5983332272216497</v>
      </c>
      <c r="F22092" s="10">
        <v>3.5699038414264299</v>
      </c>
      <c r="G22092" s="10">
        <v>4.5581620945472396</v>
      </c>
      <c r="H22092" s="10">
        <v>1.9967285549026801</v>
      </c>
      <c r="I22092" s="10">
        <v>1.45677110092016</v>
      </c>
      <c r="J22092" s="10">
        <v>1.94012067779966</v>
      </c>
      <c r="K22092" s="10">
        <v>1.3653841663002699</v>
      </c>
      <c r="L22092" s="10">
        <v>0.94386876361887795</v>
      </c>
      <c r="M22092" s="10">
        <v>0.92045648929815804</v>
      </c>
    </row>
    <row r="22093" spans="1:13" x14ac:dyDescent="0.2">
      <c r="A22093" s="10" t="s">
        <v>22260</v>
      </c>
      <c r="B22093" s="10">
        <v>0</v>
      </c>
      <c r="C22093" s="10">
        <v>0</v>
      </c>
      <c r="D22093" s="10">
        <v>0</v>
      </c>
      <c r="E22093" s="10">
        <v>0.12915342280865399</v>
      </c>
      <c r="F22093" s="10">
        <v>0.163825724391015</v>
      </c>
      <c r="G22093" s="10">
        <v>0.246170518504992</v>
      </c>
      <c r="H22093" s="10">
        <v>0</v>
      </c>
      <c r="I22093" s="10">
        <v>0</v>
      </c>
      <c r="J22093" s="10">
        <v>0</v>
      </c>
      <c r="K22093" s="10">
        <v>0</v>
      </c>
      <c r="L22093" s="10">
        <v>0</v>
      </c>
      <c r="M22093" s="10">
        <v>0</v>
      </c>
    </row>
    <row r="22094" spans="1:13" x14ac:dyDescent="0.2">
      <c r="A22094" s="10" t="s">
        <v>22261</v>
      </c>
      <c r="B22094" s="10">
        <v>0.988225713677652</v>
      </c>
      <c r="C22094" s="10">
        <v>1.87791711365995</v>
      </c>
      <c r="D22094" s="10">
        <v>0.942466538772324</v>
      </c>
      <c r="E22094" s="10">
        <v>8.5375234435297305</v>
      </c>
      <c r="F22094" s="10">
        <v>7.4245137060278301</v>
      </c>
      <c r="G22094" s="10">
        <v>7.28781408483525</v>
      </c>
      <c r="H22094" s="10">
        <v>7.0706084341898903</v>
      </c>
      <c r="I22094" s="10">
        <v>5.5424920251756804</v>
      </c>
      <c r="J22094" s="10">
        <v>6.9677895718259304</v>
      </c>
      <c r="K22094" s="10">
        <v>1.2943804511243799</v>
      </c>
      <c r="L22094" s="10">
        <v>1.2240199984110001</v>
      </c>
      <c r="M22094" s="10">
        <v>1.3575068599323199</v>
      </c>
    </row>
    <row r="22095" spans="1:13" x14ac:dyDescent="0.2">
      <c r="A22095" s="10" t="s">
        <v>22262</v>
      </c>
      <c r="B22095" s="10">
        <v>0</v>
      </c>
      <c r="C22095" s="10">
        <v>0</v>
      </c>
      <c r="D22095" s="10">
        <v>0</v>
      </c>
      <c r="E22095" s="10">
        <v>0</v>
      </c>
      <c r="F22095" s="10">
        <v>0</v>
      </c>
      <c r="G22095" s="10">
        <v>0</v>
      </c>
      <c r="H22095" s="10">
        <v>0</v>
      </c>
      <c r="I22095" s="10">
        <v>0</v>
      </c>
      <c r="J22095" s="10">
        <v>0</v>
      </c>
      <c r="K22095" s="10">
        <v>0</v>
      </c>
      <c r="L22095" s="10">
        <v>0</v>
      </c>
      <c r="M22095" s="10">
        <v>0</v>
      </c>
    </row>
    <row r="22096" spans="1:13" x14ac:dyDescent="0.2">
      <c r="A22096" s="10" t="s">
        <v>22263</v>
      </c>
      <c r="B22096" s="10">
        <v>1.42144941572857</v>
      </c>
      <c r="C22096" s="10">
        <v>1.5049367443528301</v>
      </c>
      <c r="D22096" s="10">
        <v>0.95522402879028601</v>
      </c>
      <c r="E22096" s="10">
        <v>0.73455476411271803</v>
      </c>
      <c r="F22096" s="10">
        <v>0.91949215360551295</v>
      </c>
      <c r="G22096" s="10">
        <v>1.4000846684477</v>
      </c>
      <c r="H22096" s="10">
        <v>1.52911884362536</v>
      </c>
      <c r="I22096" s="10">
        <v>1.45165141655871</v>
      </c>
      <c r="J22096" s="10">
        <v>1.0634484152986401</v>
      </c>
      <c r="K22096" s="10">
        <v>0.81386484800895298</v>
      </c>
      <c r="L22096" s="10">
        <v>0.73007853490581298</v>
      </c>
      <c r="M22096" s="10">
        <v>0.49583571987157499</v>
      </c>
    </row>
    <row r="22097" spans="1:13" x14ac:dyDescent="0.2">
      <c r="A22097" s="10" t="s">
        <v>22264</v>
      </c>
      <c r="B22097" s="10">
        <v>2.5195484633226101E-2</v>
      </c>
      <c r="C22097" s="10">
        <v>2.6675314785566399E-2</v>
      </c>
      <c r="D22097" s="10">
        <v>4.1960781234825599E-2</v>
      </c>
      <c r="E22097" s="10">
        <v>2.60402699760919E-2</v>
      </c>
      <c r="F22097" s="10">
        <v>0</v>
      </c>
      <c r="G22097" s="10">
        <v>2.4816790072693998E-2</v>
      </c>
      <c r="H22097" s="10">
        <v>1.1195108746840401E-2</v>
      </c>
      <c r="I22097" s="10">
        <v>1.1111036487346499E-2</v>
      </c>
      <c r="J22097" s="10">
        <v>1.23498970858289E-2</v>
      </c>
      <c r="K22097" s="10">
        <v>2.3834133015035199E-2</v>
      </c>
      <c r="L22097" s="10">
        <v>2.45875065106659E-2</v>
      </c>
      <c r="M22097" s="10">
        <v>1.3915585113657101E-2</v>
      </c>
    </row>
    <row r="22098" spans="1:13" x14ac:dyDescent="0.2">
      <c r="A22098" s="10" t="s">
        <v>22265</v>
      </c>
      <c r="B22098" s="10">
        <v>10.5321958660357</v>
      </c>
      <c r="C22098" s="10">
        <v>8.0817675886332303</v>
      </c>
      <c r="D22098" s="10">
        <v>9.2797895335553608</v>
      </c>
      <c r="E22098" s="10">
        <v>11.085063212367301</v>
      </c>
      <c r="F22098" s="10">
        <v>7.3629921558538598</v>
      </c>
      <c r="G22098" s="10">
        <v>10.469067617750699</v>
      </c>
      <c r="H22098" s="10">
        <v>10.089412808141899</v>
      </c>
      <c r="I22098" s="10">
        <v>12.272040340868299</v>
      </c>
      <c r="J22098" s="10">
        <v>9.75663979570664</v>
      </c>
      <c r="K22098" s="10">
        <v>6.9924683066175604</v>
      </c>
      <c r="L22098" s="10">
        <v>5.09187765904898</v>
      </c>
      <c r="M22098" s="10">
        <v>6.45738313357898</v>
      </c>
    </row>
    <row r="22099" spans="1:13" x14ac:dyDescent="0.2">
      <c r="A22099" s="10" t="s">
        <v>22266</v>
      </c>
      <c r="B22099" s="10">
        <v>77.656525598156804</v>
      </c>
      <c r="C22099" s="10">
        <v>87.223360990820595</v>
      </c>
      <c r="D22099" s="10">
        <v>79.387109552234904</v>
      </c>
      <c r="E22099" s="10">
        <v>70.124295925752406</v>
      </c>
      <c r="F22099" s="10">
        <v>76.915999219913104</v>
      </c>
      <c r="G22099" s="10">
        <v>69.131052676016793</v>
      </c>
      <c r="H22099" s="10">
        <v>63.024610269140702</v>
      </c>
      <c r="I22099" s="10">
        <v>66.847179768333405</v>
      </c>
      <c r="J22099" s="10">
        <v>65.6541721850313</v>
      </c>
      <c r="K22099" s="10">
        <v>59.472075422646803</v>
      </c>
      <c r="L22099" s="10">
        <v>66.704566557899298</v>
      </c>
      <c r="M22099" s="10">
        <v>60.927037831722402</v>
      </c>
    </row>
    <row r="22100" spans="1:13" x14ac:dyDescent="0.2">
      <c r="A22100" s="10" t="s">
        <v>22267</v>
      </c>
      <c r="B22100" s="10">
        <v>0</v>
      </c>
      <c r="C22100" s="10">
        <v>0</v>
      </c>
      <c r="D22100" s="10">
        <v>0</v>
      </c>
      <c r="E22100" s="10">
        <v>0</v>
      </c>
      <c r="F22100" s="10">
        <v>0</v>
      </c>
      <c r="G22100" s="10">
        <v>0.40448670341309401</v>
      </c>
      <c r="H22100" s="10">
        <v>0.364936207954068</v>
      </c>
      <c r="I22100" s="10">
        <v>0</v>
      </c>
      <c r="J22100" s="10">
        <v>0</v>
      </c>
      <c r="K22100" s="10">
        <v>0</v>
      </c>
      <c r="L22100" s="10">
        <v>0</v>
      </c>
      <c r="M22100" s="10">
        <v>0</v>
      </c>
    </row>
    <row r="22101" spans="1:13" x14ac:dyDescent="0.2">
      <c r="A22101" s="10" t="s">
        <v>22268</v>
      </c>
      <c r="B22101" s="10">
        <v>19.1500418925879</v>
      </c>
      <c r="C22101" s="10">
        <v>21.300851956060601</v>
      </c>
      <c r="D22101" s="10">
        <v>18.8773486388036</v>
      </c>
      <c r="E22101" s="10">
        <v>46.427364600881099</v>
      </c>
      <c r="F22101" s="10">
        <v>45.0755319130892</v>
      </c>
      <c r="G22101" s="10">
        <v>47.422808002045798</v>
      </c>
      <c r="H22101" s="10">
        <v>34.4078003020892</v>
      </c>
      <c r="I22101" s="10">
        <v>21.334831743838102</v>
      </c>
      <c r="J22101" s="10">
        <v>35.616043836412601</v>
      </c>
      <c r="K22101" s="10">
        <v>25.002096017372999</v>
      </c>
      <c r="L22101" s="10">
        <v>24.506172976662501</v>
      </c>
      <c r="M22101" s="10">
        <v>25.212698592498398</v>
      </c>
    </row>
    <row r="22102" spans="1:13" x14ac:dyDescent="0.2">
      <c r="A22102" s="10" t="s">
        <v>22269</v>
      </c>
      <c r="B22102" s="10">
        <v>158.76786402721501</v>
      </c>
      <c r="C22102" s="10">
        <v>205.60072727710099</v>
      </c>
      <c r="D22102" s="10">
        <v>145.959814394955</v>
      </c>
      <c r="E22102" s="10">
        <v>231.45432750112499</v>
      </c>
      <c r="F22102" s="10">
        <v>239.76461751049101</v>
      </c>
      <c r="G22102" s="10">
        <v>226.731266591354</v>
      </c>
      <c r="H22102" s="10">
        <v>217.87642588689701</v>
      </c>
      <c r="I22102" s="10">
        <v>280.34709017393499</v>
      </c>
      <c r="J22102" s="10">
        <v>215.61885454845799</v>
      </c>
      <c r="K22102" s="10">
        <v>200.465942636189</v>
      </c>
      <c r="L22102" s="10">
        <v>204.805905257272</v>
      </c>
      <c r="M22102" s="10">
        <v>194.25481436847099</v>
      </c>
    </row>
    <row r="22103" spans="1:13" x14ac:dyDescent="0.2">
      <c r="A22103" s="10" t="s">
        <v>22270</v>
      </c>
      <c r="B22103" s="10">
        <v>8.84274527970101E-2</v>
      </c>
      <c r="C22103" s="10">
        <v>7.0215859311217405E-2</v>
      </c>
      <c r="D22103" s="10">
        <v>2.4544642661057499E-2</v>
      </c>
      <c r="E22103" s="10">
        <v>0.41888163947790902</v>
      </c>
      <c r="F22103" s="10">
        <v>0.398500402830398</v>
      </c>
      <c r="G22103" s="10">
        <v>0.31936067396454199</v>
      </c>
      <c r="H22103" s="10">
        <v>0.22919730634134999</v>
      </c>
      <c r="I22103" s="10">
        <v>0.162482925812133</v>
      </c>
      <c r="J22103" s="10">
        <v>0.26728723041444002</v>
      </c>
      <c r="K22103" s="10">
        <v>6.9707982165097201E-2</v>
      </c>
      <c r="L22103" s="10">
        <v>0.107867074349747</v>
      </c>
      <c r="M22103" s="10">
        <v>0.113957432530136</v>
      </c>
    </row>
    <row r="22104" spans="1:13" x14ac:dyDescent="0.2">
      <c r="A22104" s="10" t="s">
        <v>22271</v>
      </c>
      <c r="B22104" s="10">
        <v>0</v>
      </c>
      <c r="C22104" s="10">
        <v>0.79999269041913701</v>
      </c>
      <c r="D22104" s="10">
        <v>0</v>
      </c>
      <c r="E22104" s="10">
        <v>2.3428430897489898</v>
      </c>
      <c r="F22104" s="10">
        <v>0</v>
      </c>
      <c r="G22104" s="10">
        <v>0</v>
      </c>
      <c r="H22104" s="10">
        <v>2.0144478679064601</v>
      </c>
      <c r="I22104" s="10">
        <v>0</v>
      </c>
      <c r="J22104" s="10">
        <v>0</v>
      </c>
      <c r="K22104" s="10">
        <v>2.14435694736272</v>
      </c>
      <c r="L22104" s="10">
        <v>0.73737932025487096</v>
      </c>
      <c r="M22104" s="10">
        <v>1.6693135902342999</v>
      </c>
    </row>
    <row r="22105" spans="1:13" x14ac:dyDescent="0.2">
      <c r="A22105" s="10" t="s">
        <v>22272</v>
      </c>
      <c r="B22105" s="10">
        <v>48.6584076840509</v>
      </c>
      <c r="C22105" s="10">
        <v>56.849592418711197</v>
      </c>
      <c r="D22105" s="10">
        <v>47.4270913716678</v>
      </c>
      <c r="E22105" s="10">
        <v>72.268235948894002</v>
      </c>
      <c r="F22105" s="10">
        <v>69.3419682772371</v>
      </c>
      <c r="G22105" s="10">
        <v>72.652327155060107</v>
      </c>
      <c r="H22105" s="10">
        <v>65.818816802625904</v>
      </c>
      <c r="I22105" s="10">
        <v>64.787804992499801</v>
      </c>
      <c r="J22105" s="10">
        <v>67.992935839698006</v>
      </c>
      <c r="K22105" s="10">
        <v>65.242180053988804</v>
      </c>
      <c r="L22105" s="10">
        <v>64.252627570306998</v>
      </c>
      <c r="M22105" s="10">
        <v>64.755923164793799</v>
      </c>
    </row>
    <row r="22106" spans="1:13" x14ac:dyDescent="0.2">
      <c r="A22106" s="10" t="s">
        <v>22273</v>
      </c>
      <c r="B22106" s="10">
        <v>1.51425367565221E-2</v>
      </c>
      <c r="C22106" s="10">
        <v>1.60319176436701E-2</v>
      </c>
      <c r="D22106" s="10">
        <v>0.10087405444748899</v>
      </c>
      <c r="E22106" s="10">
        <v>0.39125636101352501</v>
      </c>
      <c r="F22106" s="10">
        <v>0.34244172710630999</v>
      </c>
      <c r="G22106" s="10">
        <v>0.23863904906776501</v>
      </c>
      <c r="H22106" s="10">
        <v>0.29604444284530401</v>
      </c>
      <c r="I22106" s="10">
        <v>0.20033265586504301</v>
      </c>
      <c r="J22106" s="10">
        <v>0.41564952228105301</v>
      </c>
      <c r="K22106" s="10">
        <v>5.7297446823319102E-2</v>
      </c>
      <c r="L22106" s="10">
        <v>1.4777140686470401E-2</v>
      </c>
      <c r="M22106" s="10">
        <v>8.3632945402520198E-2</v>
      </c>
    </row>
    <row r="22107" spans="1:13" x14ac:dyDescent="0.2">
      <c r="A22107" s="10" t="s">
        <v>22274</v>
      </c>
      <c r="B22107" s="10">
        <v>24.824771903223301</v>
      </c>
      <c r="C22107" s="10">
        <v>21.772287837796</v>
      </c>
      <c r="D22107" s="10">
        <v>25.204141950124601</v>
      </c>
      <c r="E22107" s="10">
        <v>16.0760562540646</v>
      </c>
      <c r="F22107" s="10">
        <v>16.485424005819901</v>
      </c>
      <c r="G22107" s="10">
        <v>17.080467618729699</v>
      </c>
      <c r="H22107" s="10">
        <v>15.3659383222142</v>
      </c>
      <c r="I22107" s="10">
        <v>16.947497876487901</v>
      </c>
      <c r="J22107" s="10">
        <v>17.979767565168199</v>
      </c>
      <c r="K22107" s="10">
        <v>26.615365109462299</v>
      </c>
      <c r="L22107" s="10">
        <v>23.165024941869302</v>
      </c>
      <c r="M22107" s="10">
        <v>26.814453586518301</v>
      </c>
    </row>
    <row r="22108" spans="1:13" x14ac:dyDescent="0.2">
      <c r="A22108" s="10" t="s">
        <v>22275</v>
      </c>
      <c r="B22108" s="10">
        <v>56.161966897402699</v>
      </c>
      <c r="C22108" s="10">
        <v>51.947177395576801</v>
      </c>
      <c r="D22108" s="10">
        <v>52.280107763081602</v>
      </c>
      <c r="E22108" s="10">
        <v>40.730720895687398</v>
      </c>
      <c r="F22108" s="10">
        <v>41.336941250720102</v>
      </c>
      <c r="G22108" s="10">
        <v>39.919941763637802</v>
      </c>
      <c r="H22108" s="10">
        <v>38.717512267434799</v>
      </c>
      <c r="I22108" s="10">
        <v>35.758942113333099</v>
      </c>
      <c r="J22108" s="10">
        <v>37.892707211680403</v>
      </c>
      <c r="K22108" s="10">
        <v>38.6006260860905</v>
      </c>
      <c r="L22108" s="10">
        <v>39.934284203179502</v>
      </c>
      <c r="M22108" s="10">
        <v>37.7812313725085</v>
      </c>
    </row>
    <row r="22109" spans="1:13" x14ac:dyDescent="0.2">
      <c r="A22109" s="10" t="s">
        <v>22276</v>
      </c>
      <c r="B22109" s="10">
        <v>44.979772725806399</v>
      </c>
      <c r="C22109" s="10">
        <v>54.771153096018899</v>
      </c>
      <c r="D22109" s="10">
        <v>46.934169064022797</v>
      </c>
      <c r="E22109" s="10">
        <v>42.398695810549199</v>
      </c>
      <c r="F22109" s="10">
        <v>34.456484236748601</v>
      </c>
      <c r="G22109" s="10">
        <v>48.1421985363068</v>
      </c>
      <c r="H22109" s="10">
        <v>20.964004714564599</v>
      </c>
      <c r="I22109" s="10">
        <v>23.876392572639801</v>
      </c>
      <c r="J22109" s="10">
        <v>19.976833725885498</v>
      </c>
      <c r="K22109" s="10">
        <v>16.9691238747995</v>
      </c>
      <c r="L22109" s="10">
        <v>13.963757993802901</v>
      </c>
      <c r="M22109" s="10">
        <v>16.3316703611506</v>
      </c>
    </row>
    <row r="22110" spans="1:13" x14ac:dyDescent="0.2">
      <c r="A22110" s="10" t="s">
        <v>22277</v>
      </c>
      <c r="B22110" s="10">
        <v>105.124926839804</v>
      </c>
      <c r="C22110" s="10">
        <v>117.76647286751199</v>
      </c>
      <c r="D22110" s="10">
        <v>102.839637828142</v>
      </c>
      <c r="E22110" s="10">
        <v>171.93880097668799</v>
      </c>
      <c r="F22110" s="10">
        <v>162.69657113872501</v>
      </c>
      <c r="G22110" s="10">
        <v>173.66676175333299</v>
      </c>
      <c r="H22110" s="10">
        <v>144.824661159328</v>
      </c>
      <c r="I22110" s="10">
        <v>154.627110070241</v>
      </c>
      <c r="J22110" s="10">
        <v>148.17067576459601</v>
      </c>
      <c r="K22110" s="10">
        <v>142.64867801932499</v>
      </c>
      <c r="L22110" s="10">
        <v>139.05412670513999</v>
      </c>
      <c r="M22110" s="10">
        <v>138.59721005225001</v>
      </c>
    </row>
    <row r="22111" spans="1:13" x14ac:dyDescent="0.2">
      <c r="A22111" s="10" t="s">
        <v>22278</v>
      </c>
      <c r="B22111" s="10">
        <v>202.07167269903201</v>
      </c>
      <c r="C22111" s="10">
        <v>162.71566247779</v>
      </c>
      <c r="D22111" s="10">
        <v>218.03691439865</v>
      </c>
      <c r="E22111" s="10">
        <v>248.63357066044401</v>
      </c>
      <c r="F22111" s="10">
        <v>241.20009636444101</v>
      </c>
      <c r="G22111" s="10">
        <v>232.30013704290801</v>
      </c>
      <c r="H22111" s="10">
        <v>231.72880262220099</v>
      </c>
      <c r="I22111" s="10">
        <v>181.93514285131701</v>
      </c>
      <c r="J22111" s="10">
        <v>261.68448952828902</v>
      </c>
      <c r="K22111" s="10">
        <v>132.08211987862001</v>
      </c>
      <c r="L22111" s="10">
        <v>116.13929577789401</v>
      </c>
      <c r="M22111" s="10">
        <v>130.89147346589399</v>
      </c>
    </row>
    <row r="22112" spans="1:13" x14ac:dyDescent="0.2">
      <c r="A22112" s="10" t="s">
        <v>22279</v>
      </c>
      <c r="B22112" s="10">
        <v>101.081703046401</v>
      </c>
      <c r="C22112" s="10">
        <v>87.073714206208507</v>
      </c>
      <c r="D22112" s="10">
        <v>99.216505830265902</v>
      </c>
      <c r="E22112" s="10">
        <v>69.634502945317095</v>
      </c>
      <c r="F22112" s="10">
        <v>74.986928930058397</v>
      </c>
      <c r="G22112" s="10">
        <v>74.060722283754401</v>
      </c>
      <c r="H22112" s="10">
        <v>70.123851924639098</v>
      </c>
      <c r="I22112" s="10">
        <v>39.692380477496002</v>
      </c>
      <c r="J22112" s="10">
        <v>68.664325992664899</v>
      </c>
      <c r="K22112" s="10">
        <v>56.818451402669702</v>
      </c>
      <c r="L22112" s="10">
        <v>57.0529176024652</v>
      </c>
      <c r="M22112" s="10">
        <v>55.537408514314798</v>
      </c>
    </row>
    <row r="22113" spans="1:13" x14ac:dyDescent="0.2">
      <c r="A22113" s="10" t="s">
        <v>22280</v>
      </c>
      <c r="B22113" s="10">
        <v>5.7070436869369398E-2</v>
      </c>
      <c r="C22113" s="10">
        <v>2.0140802880642902E-2</v>
      </c>
      <c r="D22113" s="10">
        <v>0.12672747524999201</v>
      </c>
      <c r="E22113" s="10">
        <v>9.8306608331192799E-2</v>
      </c>
      <c r="F22113" s="10">
        <v>5.6114022667164198E-2</v>
      </c>
      <c r="G22113" s="10">
        <v>9.3687756077554599E-2</v>
      </c>
      <c r="H22113" s="10">
        <v>0.11833782372730101</v>
      </c>
      <c r="I22113" s="10">
        <v>0.13422758680987801</v>
      </c>
      <c r="J22113" s="10">
        <v>9.3246075932530106E-2</v>
      </c>
      <c r="K22113" s="10">
        <v>1.79956105015334E-2</v>
      </c>
      <c r="L22113" s="10">
        <v>7.4257736178738307E-2</v>
      </c>
      <c r="M22113" s="10">
        <v>0.10506757239641901</v>
      </c>
    </row>
    <row r="22114" spans="1:13" x14ac:dyDescent="0.2">
      <c r="A22114" s="10" t="s">
        <v>22281</v>
      </c>
      <c r="B22114" s="10">
        <v>63.234648885565797</v>
      </c>
      <c r="C22114" s="10">
        <v>45.813358841943803</v>
      </c>
      <c r="D22114" s="10">
        <v>65.730404403510207</v>
      </c>
      <c r="E22114" s="10">
        <v>28.731308140752098</v>
      </c>
      <c r="F22114" s="10">
        <v>29.864214195317</v>
      </c>
      <c r="G22114" s="10">
        <v>28.902580551528199</v>
      </c>
      <c r="H22114" s="10">
        <v>27.194792059802001</v>
      </c>
      <c r="I22114" s="10">
        <v>33.195874283138998</v>
      </c>
      <c r="J22114" s="10">
        <v>27.084081570134199</v>
      </c>
      <c r="K22114" s="10">
        <v>22.780072542006199</v>
      </c>
      <c r="L22114" s="10">
        <v>20.8765984689873</v>
      </c>
      <c r="M22114" s="10">
        <v>18.418051156445799</v>
      </c>
    </row>
    <row r="22115" spans="1:13" x14ac:dyDescent="0.2">
      <c r="A22115" s="10" t="s">
        <v>22282</v>
      </c>
      <c r="B22115" s="10">
        <v>132.15233767814101</v>
      </c>
      <c r="C22115" s="10">
        <v>128.484277411758</v>
      </c>
      <c r="D22115" s="10">
        <v>132.34990782949299</v>
      </c>
      <c r="E22115" s="10">
        <v>141.17654330917199</v>
      </c>
      <c r="F22115" s="10">
        <v>145.504316672268</v>
      </c>
      <c r="G22115" s="10">
        <v>134.64528436012299</v>
      </c>
      <c r="H22115" s="10">
        <v>144.79209349815901</v>
      </c>
      <c r="I22115" s="10">
        <v>103.438245299115</v>
      </c>
      <c r="J22115" s="10">
        <v>152.239039543573</v>
      </c>
      <c r="K22115" s="10">
        <v>155.59609019535699</v>
      </c>
      <c r="L22115" s="10">
        <v>159.30400783521699</v>
      </c>
      <c r="M22115" s="10">
        <v>158.61800298154</v>
      </c>
    </row>
    <row r="22116" spans="1:13" x14ac:dyDescent="0.2">
      <c r="A22116" s="10" t="s">
        <v>22283</v>
      </c>
      <c r="B22116" s="10">
        <v>0</v>
      </c>
      <c r="C22116" s="10">
        <v>0</v>
      </c>
      <c r="D22116" s="10">
        <v>0</v>
      </c>
      <c r="E22116" s="10">
        <v>0</v>
      </c>
      <c r="F22116" s="10">
        <v>0</v>
      </c>
      <c r="G22116" s="10">
        <v>0</v>
      </c>
      <c r="H22116" s="10">
        <v>0</v>
      </c>
      <c r="I22116" s="10">
        <v>0</v>
      </c>
      <c r="J22116" s="10">
        <v>0</v>
      </c>
      <c r="K22116" s="10">
        <v>0</v>
      </c>
      <c r="L22116" s="10">
        <v>0</v>
      </c>
      <c r="M22116" s="10">
        <v>0</v>
      </c>
    </row>
    <row r="22117" spans="1:13" x14ac:dyDescent="0.2">
      <c r="A22117" s="10" t="s">
        <v>22284</v>
      </c>
      <c r="B22117" s="10">
        <v>46.419105287252002</v>
      </c>
      <c r="C22117" s="10">
        <v>41.748105431422402</v>
      </c>
      <c r="D22117" s="10">
        <v>46.911579646122298</v>
      </c>
      <c r="E22117" s="10">
        <v>25.156284240972099</v>
      </c>
      <c r="F22117" s="10">
        <v>22.758141908647399</v>
      </c>
      <c r="G22117" s="10">
        <v>22.798143635815901</v>
      </c>
      <c r="H22117" s="10">
        <v>41.386269243135303</v>
      </c>
      <c r="I22117" s="10">
        <v>54.139844113069302</v>
      </c>
      <c r="J22117" s="10">
        <v>39.602806162096499</v>
      </c>
      <c r="K22117" s="10">
        <v>44.824318615013098</v>
      </c>
      <c r="L22117" s="10">
        <v>41.753422169105697</v>
      </c>
      <c r="M22117" s="10">
        <v>42.855444725752903</v>
      </c>
    </row>
    <row r="22118" spans="1:13" x14ac:dyDescent="0.2">
      <c r="A22118" s="10" t="s">
        <v>22285</v>
      </c>
      <c r="B22118" s="10">
        <v>0.26015735491025499</v>
      </c>
      <c r="C22118" s="10">
        <v>0.33664573812588</v>
      </c>
      <c r="D22118" s="10">
        <v>0.32093951268360599</v>
      </c>
      <c r="E22118" s="10">
        <v>1.1352720914366401</v>
      </c>
      <c r="F22118" s="10">
        <v>0.76739253339930602</v>
      </c>
      <c r="G22118" s="10">
        <v>0.93957278619904705</v>
      </c>
      <c r="H22118" s="10">
        <v>1.36146055851877</v>
      </c>
      <c r="I22118" s="10">
        <v>1.5551965600296001</v>
      </c>
      <c r="J22118" s="10">
        <v>1.55857213069782</v>
      </c>
      <c r="K22118" s="10">
        <v>0.49220128860659201</v>
      </c>
      <c r="L22118" s="10">
        <v>0.81805662920395095</v>
      </c>
      <c r="M22118" s="10">
        <v>0.70246555059591897</v>
      </c>
    </row>
    <row r="22119" spans="1:13" x14ac:dyDescent="0.2">
      <c r="A22119" s="10" t="s">
        <v>22286</v>
      </c>
      <c r="B22119" s="10">
        <v>173.922386911199</v>
      </c>
      <c r="C22119" s="10">
        <v>176.59254432543</v>
      </c>
      <c r="D22119" s="10">
        <v>168.02180815005099</v>
      </c>
      <c r="E22119" s="10">
        <v>94.657752968364605</v>
      </c>
      <c r="F22119" s="10">
        <v>104.86256545165899</v>
      </c>
      <c r="G22119" s="10">
        <v>89.944368328629096</v>
      </c>
      <c r="H22119" s="10">
        <v>104.791352730746</v>
      </c>
      <c r="I22119" s="10">
        <v>76.035871485030995</v>
      </c>
      <c r="J22119" s="10">
        <v>110.75523179339299</v>
      </c>
      <c r="K22119" s="10">
        <v>78.097773222781399</v>
      </c>
      <c r="L22119" s="10">
        <v>79.031114840244001</v>
      </c>
      <c r="M22119" s="10">
        <v>75.892037989831707</v>
      </c>
    </row>
    <row r="22120" spans="1:13" x14ac:dyDescent="0.2">
      <c r="A22120" s="10" t="s">
        <v>22287</v>
      </c>
      <c r="B22120" s="10">
        <v>20.3741197471895</v>
      </c>
      <c r="C22120" s="10">
        <v>21.148176083427401</v>
      </c>
      <c r="D22120" s="10">
        <v>22.736434213661902</v>
      </c>
      <c r="E22120" s="10">
        <v>69.270096559566596</v>
      </c>
      <c r="F22120" s="10">
        <v>63.579017767156301</v>
      </c>
      <c r="G22120" s="10">
        <v>63.314710587355698</v>
      </c>
      <c r="H22120" s="10">
        <v>67.071151259571096</v>
      </c>
      <c r="I22120" s="10">
        <v>74.710461329866902</v>
      </c>
      <c r="J22120" s="10">
        <v>68.800646973569798</v>
      </c>
      <c r="K22120" s="10">
        <v>57.6556545639096</v>
      </c>
      <c r="L22120" s="10">
        <v>55.684501722508401</v>
      </c>
      <c r="M22120" s="10">
        <v>61.0369140021362</v>
      </c>
    </row>
    <row r="22121" spans="1:13" x14ac:dyDescent="0.2">
      <c r="A22121" s="10" t="s">
        <v>22288</v>
      </c>
      <c r="B22121" s="10">
        <v>59.578979624102601</v>
      </c>
      <c r="C22121" s="10">
        <v>47.873379612779303</v>
      </c>
      <c r="D22121" s="10">
        <v>58.6328850402613</v>
      </c>
      <c r="E22121" s="10">
        <v>39.700227540804299</v>
      </c>
      <c r="F22121" s="10">
        <v>43.967620264115602</v>
      </c>
      <c r="G22121" s="10">
        <v>40.065364960535597</v>
      </c>
      <c r="H22121" s="10">
        <v>47.374475884046198</v>
      </c>
      <c r="I22121" s="10">
        <v>36.191684725292198</v>
      </c>
      <c r="J22121" s="10">
        <v>47.926553394436802</v>
      </c>
      <c r="K22121" s="10">
        <v>65.052258602959498</v>
      </c>
      <c r="L22121" s="10">
        <v>62.060821023343799</v>
      </c>
      <c r="M22121" s="10">
        <v>65.824668384633398</v>
      </c>
    </row>
    <row r="22122" spans="1:13" x14ac:dyDescent="0.2">
      <c r="A22122" s="10" t="s">
        <v>22289</v>
      </c>
      <c r="B22122" s="10">
        <v>0.212250725884958</v>
      </c>
      <c r="C22122" s="10">
        <v>0.32102435410077701</v>
      </c>
      <c r="D22122" s="10">
        <v>6.7330327941809501E-2</v>
      </c>
      <c r="E22122" s="10">
        <v>0.62676380143097499</v>
      </c>
      <c r="F22122" s="10">
        <v>0.41738744950182799</v>
      </c>
      <c r="G22122" s="10">
        <v>0.38825529476890902</v>
      </c>
      <c r="H22122" s="10">
        <v>0.24250977543015101</v>
      </c>
      <c r="I22122" s="10">
        <v>0.13371588453271299</v>
      </c>
      <c r="J22122" s="10">
        <v>0.26752493759519103</v>
      </c>
      <c r="K22122" s="10">
        <v>5.7366424488034203E-2</v>
      </c>
      <c r="L22122" s="10">
        <v>8.8769581090072797E-2</v>
      </c>
      <c r="M22122" s="10">
        <v>6.69869016947955E-2</v>
      </c>
    </row>
    <row r="22123" spans="1:13" x14ac:dyDescent="0.2">
      <c r="A22123" s="10" t="s">
        <v>22290</v>
      </c>
      <c r="B22123" s="10">
        <v>173.79326453209501</v>
      </c>
      <c r="C22123" s="10">
        <v>187.20029706796601</v>
      </c>
      <c r="D22123" s="10">
        <v>163.228029104379</v>
      </c>
      <c r="E22123" s="10">
        <v>157.25513607950199</v>
      </c>
      <c r="F22123" s="10">
        <v>177.877949128903</v>
      </c>
      <c r="G22123" s="10">
        <v>151.36658784154801</v>
      </c>
      <c r="H22123" s="10">
        <v>153.00557219196401</v>
      </c>
      <c r="I22123" s="10">
        <v>85.965111684740904</v>
      </c>
      <c r="J22123" s="10">
        <v>164.56522596301099</v>
      </c>
      <c r="K22123" s="10">
        <v>145.89429795576299</v>
      </c>
      <c r="L22123" s="10">
        <v>149.771500736523</v>
      </c>
      <c r="M22123" s="10">
        <v>145.84894420949999</v>
      </c>
    </row>
    <row r="22124" spans="1:13" x14ac:dyDescent="0.2">
      <c r="A22124" s="10" t="s">
        <v>22291</v>
      </c>
      <c r="B22124" s="10">
        <v>68.551880704141396</v>
      </c>
      <c r="C22124" s="10">
        <v>107.265730694187</v>
      </c>
      <c r="D22124" s="10">
        <v>59.389924082753701</v>
      </c>
      <c r="E22124" s="10">
        <v>68.679638041652595</v>
      </c>
      <c r="F22124" s="10">
        <v>73.975364900092103</v>
      </c>
      <c r="G22124" s="10">
        <v>72.365018030873898</v>
      </c>
      <c r="H22124" s="10">
        <v>71.007102395835005</v>
      </c>
      <c r="I22124" s="10">
        <v>36.659343955047198</v>
      </c>
      <c r="J22124" s="10">
        <v>68.673914435069506</v>
      </c>
      <c r="K22124" s="10">
        <v>115.015365645001</v>
      </c>
      <c r="L22124" s="10">
        <v>105.173747961788</v>
      </c>
      <c r="M22124" s="10">
        <v>92.644510580894504</v>
      </c>
    </row>
    <row r="22125" spans="1:13" x14ac:dyDescent="0.2">
      <c r="A22125" s="10" t="s">
        <v>22292</v>
      </c>
      <c r="B22125" s="10">
        <v>89.620469580483501</v>
      </c>
      <c r="C22125" s="10">
        <v>76.826577497256693</v>
      </c>
      <c r="D22125" s="10">
        <v>84.111251743852094</v>
      </c>
      <c r="E22125" s="10">
        <v>15.717368393052899</v>
      </c>
      <c r="F22125" s="10">
        <v>13.68591479156</v>
      </c>
      <c r="G22125" s="10">
        <v>20.716675546491899</v>
      </c>
      <c r="H22125" s="10">
        <v>6.4460340720011402</v>
      </c>
      <c r="I22125" s="10">
        <v>4.1498115163030196</v>
      </c>
      <c r="J22125" s="10">
        <v>4.3379539918038201</v>
      </c>
      <c r="K22125" s="10">
        <v>5.0337017543725802</v>
      </c>
      <c r="L22125" s="10">
        <v>3.0610260885302298</v>
      </c>
      <c r="M22125" s="10">
        <v>2.2892736411663899</v>
      </c>
    </row>
    <row r="22126" spans="1:13" x14ac:dyDescent="0.2">
      <c r="A22126" s="10" t="s">
        <v>22293</v>
      </c>
      <c r="B22126" s="10">
        <v>15.686785051135001</v>
      </c>
      <c r="C22126" s="10">
        <v>21.528754454716498</v>
      </c>
      <c r="D22126" s="10">
        <v>15.8089195938327</v>
      </c>
      <c r="E22126" s="10">
        <v>45.218690034993102</v>
      </c>
      <c r="F22126" s="10">
        <v>44.534114182350201</v>
      </c>
      <c r="G22126" s="10">
        <v>42.112625121226799</v>
      </c>
      <c r="H22126" s="10">
        <v>41.0665655055043</v>
      </c>
      <c r="I22126" s="10">
        <v>22.384033560127801</v>
      </c>
      <c r="J22126" s="10">
        <v>43.058866671209998</v>
      </c>
      <c r="K22126" s="10">
        <v>21.327212444406999</v>
      </c>
      <c r="L22126" s="10">
        <v>20.0792658503361</v>
      </c>
      <c r="M22126" s="10">
        <v>20.518144582212301</v>
      </c>
    </row>
    <row r="22127" spans="1:13" x14ac:dyDescent="0.2">
      <c r="A22127" s="10" t="s">
        <v>22294</v>
      </c>
      <c r="B22127" s="10">
        <v>6.2142223955665896</v>
      </c>
      <c r="C22127" s="10">
        <v>6.5060381149178301</v>
      </c>
      <c r="D22127" s="10">
        <v>7.3406890038557799</v>
      </c>
      <c r="E22127" s="10">
        <v>19.178456390170801</v>
      </c>
      <c r="F22127" s="10">
        <v>18.896516888703701</v>
      </c>
      <c r="G22127" s="10">
        <v>18.725514623922201</v>
      </c>
      <c r="H22127" s="10">
        <v>9.9494071524648202</v>
      </c>
      <c r="I22127" s="10">
        <v>6.3291478716826299</v>
      </c>
      <c r="J22127" s="10">
        <v>11.122494280486301</v>
      </c>
      <c r="K22127" s="10">
        <v>6.6302906629584104</v>
      </c>
      <c r="L22127" s="10">
        <v>6.7443230511116301</v>
      </c>
      <c r="M22127" s="10">
        <v>7.3668640910492504</v>
      </c>
    </row>
    <row r="22128" spans="1:13" x14ac:dyDescent="0.2">
      <c r="A22128" s="10" t="s">
        <v>22295</v>
      </c>
      <c r="B22128" s="10">
        <v>0</v>
      </c>
      <c r="C22128" s="10">
        <v>0</v>
      </c>
      <c r="D22128" s="10">
        <v>0</v>
      </c>
      <c r="E22128" s="10">
        <v>0</v>
      </c>
      <c r="F22128" s="10">
        <v>0</v>
      </c>
      <c r="G22128" s="10">
        <v>0</v>
      </c>
      <c r="H22128" s="10">
        <v>0</v>
      </c>
      <c r="I22128" s="10">
        <v>0</v>
      </c>
      <c r="J22128" s="10">
        <v>0</v>
      </c>
      <c r="K22128" s="10">
        <v>0</v>
      </c>
      <c r="L22128" s="10">
        <v>0</v>
      </c>
      <c r="M22128" s="10">
        <v>0</v>
      </c>
    </row>
    <row r="22129" spans="1:13" x14ac:dyDescent="0.2">
      <c r="A22129" s="10" t="s">
        <v>22296</v>
      </c>
      <c r="B22129" s="10">
        <v>0</v>
      </c>
      <c r="C22129" s="10">
        <v>0</v>
      </c>
      <c r="D22129" s="10">
        <v>0</v>
      </c>
      <c r="E22129" s="10">
        <v>0</v>
      </c>
      <c r="F22129" s="10">
        <v>0</v>
      </c>
      <c r="G22129" s="10">
        <v>0</v>
      </c>
      <c r="H22129" s="10">
        <v>0</v>
      </c>
      <c r="I22129" s="10">
        <v>0</v>
      </c>
      <c r="J22129" s="10">
        <v>0</v>
      </c>
      <c r="K22129" s="10">
        <v>0</v>
      </c>
      <c r="L22129" s="10">
        <v>0</v>
      </c>
      <c r="M22129" s="10">
        <v>0</v>
      </c>
    </row>
    <row r="22130" spans="1:13" x14ac:dyDescent="0.2">
      <c r="A22130" s="10" t="s">
        <v>22297</v>
      </c>
      <c r="B22130" s="10">
        <v>17.5957882603435</v>
      </c>
      <c r="C22130" s="10">
        <v>22.1668520244144</v>
      </c>
      <c r="D22130" s="10">
        <v>19.243241040068199</v>
      </c>
      <c r="E22130" s="10">
        <v>74.540417586962405</v>
      </c>
      <c r="F22130" s="10">
        <v>68.819386669916696</v>
      </c>
      <c r="G22130" s="10">
        <v>71.769560055093606</v>
      </c>
      <c r="H22130" s="10">
        <v>82.402916620550698</v>
      </c>
      <c r="I22130" s="10">
        <v>70.185590167086303</v>
      </c>
      <c r="J22130" s="10">
        <v>88.230666824932399</v>
      </c>
      <c r="K22130" s="10">
        <v>52.994322628126199</v>
      </c>
      <c r="L22130" s="10">
        <v>53.229748448189099</v>
      </c>
      <c r="M22130" s="10">
        <v>55.8272511137965</v>
      </c>
    </row>
    <row r="22131" spans="1:13" x14ac:dyDescent="0.2">
      <c r="A22131" s="10" t="s">
        <v>22298</v>
      </c>
      <c r="B22131" s="10">
        <v>12.27356193856</v>
      </c>
      <c r="C22131" s="10">
        <v>12.958139313957901</v>
      </c>
      <c r="D22131" s="10">
        <v>12.637328230646199</v>
      </c>
      <c r="E22131" s="10">
        <v>41.811174317964401</v>
      </c>
      <c r="F22131" s="10">
        <v>34.046241230235303</v>
      </c>
      <c r="G22131" s="10">
        <v>43.595004299255898</v>
      </c>
      <c r="H22131" s="10">
        <v>47.375475417340297</v>
      </c>
      <c r="I22131" s="10">
        <v>74.808188842845794</v>
      </c>
      <c r="J22131" s="10">
        <v>47.187320571690499</v>
      </c>
      <c r="K22131" s="10">
        <v>56.787190181973997</v>
      </c>
      <c r="L22131" s="10">
        <v>52.961500179830402</v>
      </c>
      <c r="M22131" s="10">
        <v>50.405090485523097</v>
      </c>
    </row>
    <row r="22132" spans="1:13" x14ac:dyDescent="0.2">
      <c r="A22132" s="10" t="s">
        <v>22299</v>
      </c>
      <c r="B22132" s="10">
        <v>1.61392979138931</v>
      </c>
      <c r="C22132" s="10">
        <v>1.96761956219594</v>
      </c>
      <c r="D22132" s="10">
        <v>2.0634021795396702</v>
      </c>
      <c r="E22132" s="10">
        <v>9.0984197660154802</v>
      </c>
      <c r="F22132" s="10">
        <v>8.4874184472485101</v>
      </c>
      <c r="G22132" s="10">
        <v>8.5986804445952494</v>
      </c>
      <c r="H22132" s="10">
        <v>6.1932863252787502</v>
      </c>
      <c r="I22132" s="10">
        <v>4.5076360329711402</v>
      </c>
      <c r="J22132" s="10">
        <v>6.4725450921089003</v>
      </c>
      <c r="K22132" s="10">
        <v>3.6086265780861302</v>
      </c>
      <c r="L22132" s="10">
        <v>3.3170137707257998</v>
      </c>
      <c r="M22132" s="10">
        <v>3.43046643947826</v>
      </c>
    </row>
    <row r="22133" spans="1:13" x14ac:dyDescent="0.2">
      <c r="A22133" s="10" t="s">
        <v>22300</v>
      </c>
      <c r="B22133" s="10">
        <v>1.9891712456899699</v>
      </c>
      <c r="C22133" s="10">
        <v>1.60113935514829</v>
      </c>
      <c r="D22133" s="10">
        <v>2.2539027594137599</v>
      </c>
      <c r="E22133" s="10">
        <v>9.3358875375861103</v>
      </c>
      <c r="F22133" s="10">
        <v>9.3237101233109492</v>
      </c>
      <c r="G22133" s="10">
        <v>9.3535179840105496</v>
      </c>
      <c r="H22133" s="10">
        <v>6.3443363552288901</v>
      </c>
      <c r="I22133" s="10">
        <v>5.9842608063198703</v>
      </c>
      <c r="J22133" s="10">
        <v>6.9186234492202301</v>
      </c>
      <c r="K22133" s="10">
        <v>2.9127579643224801</v>
      </c>
      <c r="L22133" s="10">
        <v>3.9621175159746098</v>
      </c>
      <c r="M22133" s="10">
        <v>4.1236199398142697</v>
      </c>
    </row>
    <row r="22134" spans="1:13" x14ac:dyDescent="0.2">
      <c r="A22134" s="10" t="s">
        <v>22301</v>
      </c>
      <c r="B22134" s="10">
        <v>0.62706438518709595</v>
      </c>
      <c r="C22134" s="10">
        <v>0.44259623259703301</v>
      </c>
      <c r="D22134" s="10">
        <v>0.23207078455185201</v>
      </c>
      <c r="E22134" s="10">
        <v>1.24217130161887</v>
      </c>
      <c r="F22134" s="10">
        <v>0.56517608998933599</v>
      </c>
      <c r="G22134" s="10">
        <v>1.02939907922558</v>
      </c>
      <c r="H22134" s="10">
        <v>1.34668022520256</v>
      </c>
      <c r="I22134" s="10">
        <v>1.6130981257182899</v>
      </c>
      <c r="J22134" s="10">
        <v>1.12700070529574</v>
      </c>
      <c r="K22134" s="10">
        <v>1.18636622260731</v>
      </c>
      <c r="L22134" s="10">
        <v>1.0198884097577801</v>
      </c>
      <c r="M22134" s="10">
        <v>1.5007660216490999</v>
      </c>
    </row>
    <row r="22135" spans="1:13" x14ac:dyDescent="0.2">
      <c r="A22135" s="10" t="s">
        <v>22302</v>
      </c>
      <c r="B22135" s="10">
        <v>15.6157205229359</v>
      </c>
      <c r="C22135" s="10">
        <v>13.4126618464097</v>
      </c>
      <c r="D22135" s="10">
        <v>15.928874761501</v>
      </c>
      <c r="E22135" s="10">
        <v>13.643317017769</v>
      </c>
      <c r="F22135" s="10">
        <v>13.8246591684129</v>
      </c>
      <c r="G22135" s="10">
        <v>11.8129399536331</v>
      </c>
      <c r="H22135" s="10">
        <v>19.278753520953799</v>
      </c>
      <c r="I22135" s="10">
        <v>17.455239695292001</v>
      </c>
      <c r="J22135" s="10">
        <v>17.635873811371798</v>
      </c>
      <c r="K22135" s="10">
        <v>20.599456410201601</v>
      </c>
      <c r="L22135" s="10">
        <v>19.3532113035474</v>
      </c>
      <c r="M22135" s="10">
        <v>18.899595902436001</v>
      </c>
    </row>
    <row r="22136" spans="1:13" x14ac:dyDescent="0.2">
      <c r="A22136" s="10" t="s">
        <v>22303</v>
      </c>
      <c r="B22136" s="10">
        <v>0.95019625125535101</v>
      </c>
      <c r="C22136" s="10">
        <v>1.4871378608119601</v>
      </c>
      <c r="D22136" s="10">
        <v>0.84856828287952502</v>
      </c>
      <c r="E22136" s="10">
        <v>4.1417127702870697</v>
      </c>
      <c r="F22136" s="10">
        <v>3.0262301628451298</v>
      </c>
      <c r="G22136" s="10">
        <v>5.0254542637283501</v>
      </c>
      <c r="H22136" s="10">
        <v>0.91782753230656799</v>
      </c>
      <c r="I22136" s="10">
        <v>1.60324541358589</v>
      </c>
      <c r="J22136" s="10">
        <v>1.3567533467177999</v>
      </c>
      <c r="K22136" s="10">
        <v>0.35172612586594598</v>
      </c>
      <c r="L22136" s="10">
        <v>0.22173790384919601</v>
      </c>
      <c r="M22136" s="10">
        <v>0.15972109255932401</v>
      </c>
    </row>
    <row r="22137" spans="1:13" x14ac:dyDescent="0.2">
      <c r="A22137" s="10" t="s">
        <v>22304</v>
      </c>
      <c r="B22137" s="10">
        <v>7.0523841187375398</v>
      </c>
      <c r="C22137" s="10">
        <v>7.1999342137722397</v>
      </c>
      <c r="D22137" s="10">
        <v>8.2906605220018292</v>
      </c>
      <c r="E22137" s="10">
        <v>28.267244076317802</v>
      </c>
      <c r="F22137" s="10">
        <v>27.911598995627401</v>
      </c>
      <c r="G22137" s="10">
        <v>29.6096956677316</v>
      </c>
      <c r="H22137" s="10">
        <v>10.796387265903901</v>
      </c>
      <c r="I22137" s="10">
        <v>10.088071680206401</v>
      </c>
      <c r="J22137" s="10">
        <v>10.6899934279432</v>
      </c>
      <c r="K22137" s="10">
        <v>10.2032147560788</v>
      </c>
      <c r="L22137" s="10">
        <v>10.8871887872925</v>
      </c>
      <c r="M22137" s="10">
        <v>11.9470482438337</v>
      </c>
    </row>
    <row r="22138" spans="1:13" x14ac:dyDescent="0.2">
      <c r="A22138" s="10" t="s">
        <v>22305</v>
      </c>
      <c r="B22138" s="10">
        <v>0.18890314603761299</v>
      </c>
      <c r="C22138" s="10">
        <v>0.163634868494824</v>
      </c>
      <c r="D22138" s="10">
        <v>7.6266898741358793E-2</v>
      </c>
      <c r="E22138" s="10">
        <v>0.425971470863452</v>
      </c>
      <c r="F22138" s="10">
        <v>0.354589610508599</v>
      </c>
      <c r="G22138" s="10">
        <v>0.35521286863368101</v>
      </c>
      <c r="H22138" s="10">
        <v>0.183131624355132</v>
      </c>
      <c r="I22138" s="10">
        <v>0.106024540444939</v>
      </c>
      <c r="J22138" s="10">
        <v>0.13468124131054901</v>
      </c>
      <c r="K22138" s="10">
        <v>0.17869641228022701</v>
      </c>
      <c r="L22138" s="10">
        <v>0.20110345097860099</v>
      </c>
      <c r="M22138" s="10">
        <v>0.30351156186078199</v>
      </c>
    </row>
    <row r="22139" spans="1:13" x14ac:dyDescent="0.2">
      <c r="A22139" s="10" t="s">
        <v>22306</v>
      </c>
      <c r="B22139" s="10">
        <v>215.45804761936</v>
      </c>
      <c r="C22139" s="10">
        <v>190.869069415073</v>
      </c>
      <c r="D22139" s="10">
        <v>215.193075869697</v>
      </c>
      <c r="E22139" s="10">
        <v>197.049171192843</v>
      </c>
      <c r="F22139" s="10">
        <v>186.803849947136</v>
      </c>
      <c r="G22139" s="10">
        <v>195.76769376578099</v>
      </c>
      <c r="H22139" s="10">
        <v>196.914688714492</v>
      </c>
      <c r="I22139" s="10">
        <v>224.26183246594101</v>
      </c>
      <c r="J22139" s="10">
        <v>200.37378888136499</v>
      </c>
      <c r="K22139" s="10">
        <v>228.98790974588701</v>
      </c>
      <c r="L22139" s="10">
        <v>240.19513934426601</v>
      </c>
      <c r="M22139" s="10">
        <v>229.011454143507</v>
      </c>
    </row>
    <row r="22140" spans="1:13" x14ac:dyDescent="0.2">
      <c r="A22140" s="10" t="s">
        <v>22307</v>
      </c>
      <c r="B22140" s="10">
        <v>0</v>
      </c>
      <c r="C22140" s="10">
        <v>0</v>
      </c>
      <c r="D22140" s="10">
        <v>8.3442996434747001E-3</v>
      </c>
      <c r="E22140" s="10">
        <v>3.8837661457280397E-2</v>
      </c>
      <c r="F22140" s="10">
        <v>2.95583712000499E-2</v>
      </c>
      <c r="G22140" s="10">
        <v>2.96103256128941E-2</v>
      </c>
      <c r="H22140" s="10">
        <v>2.0036282752202698E-2</v>
      </c>
      <c r="I22140" s="10">
        <v>2.6514420867755899E-2</v>
      </c>
      <c r="J22140" s="10">
        <v>5.1573779495286798E-2</v>
      </c>
      <c r="K22140" s="10">
        <v>2.8437861512667799E-2</v>
      </c>
      <c r="L22140" s="10">
        <v>2.9336754336776301E-2</v>
      </c>
      <c r="M22140" s="10">
        <v>8.3017385629316806E-2</v>
      </c>
    </row>
    <row r="22141" spans="1:13" x14ac:dyDescent="0.2">
      <c r="A22141" s="10" t="s">
        <v>22308</v>
      </c>
      <c r="B22141" s="10">
        <v>9.9649097909784405</v>
      </c>
      <c r="C22141" s="10">
        <v>7.8746908568297398</v>
      </c>
      <c r="D22141" s="10">
        <v>9.3723624852699192</v>
      </c>
      <c r="E22141" s="10">
        <v>9.2431902418148599</v>
      </c>
      <c r="F22141" s="10">
        <v>9.0754050037553604</v>
      </c>
      <c r="G22141" s="10">
        <v>9.5326847369841197</v>
      </c>
      <c r="H22141" s="10">
        <v>10.2569926228001</v>
      </c>
      <c r="I22141" s="10">
        <v>11.160024140626099</v>
      </c>
      <c r="J22141" s="10">
        <v>9.2066256512571591</v>
      </c>
      <c r="K22141" s="10">
        <v>10.6471866140401</v>
      </c>
      <c r="L22141" s="10">
        <v>11.4384742753009</v>
      </c>
      <c r="M22141" s="10">
        <v>10.3342231273993</v>
      </c>
    </row>
    <row r="22142" spans="1:13" x14ac:dyDescent="0.2">
      <c r="A22142" s="10" t="s">
        <v>22309</v>
      </c>
      <c r="B22142" s="10">
        <v>0.410659013125245</v>
      </c>
      <c r="C22142" s="10">
        <v>2.17389318048679</v>
      </c>
      <c r="D22142" s="10">
        <v>1.36783024916567</v>
      </c>
      <c r="E22142" s="10">
        <v>0</v>
      </c>
      <c r="F22142" s="10">
        <v>0</v>
      </c>
      <c r="G22142" s="10">
        <v>2.0224335170654699</v>
      </c>
      <c r="H22142" s="10">
        <v>0.364936207954068</v>
      </c>
      <c r="I22142" s="10">
        <v>0.72439127012070004</v>
      </c>
      <c r="J22142" s="10">
        <v>0.40257979739566202</v>
      </c>
      <c r="K22142" s="10">
        <v>0.77694092295750705</v>
      </c>
      <c r="L22142" s="10">
        <v>0.40074963057329999</v>
      </c>
      <c r="M22142" s="10">
        <v>0.90723564686646896</v>
      </c>
    </row>
    <row r="22143" spans="1:13" x14ac:dyDescent="0.2">
      <c r="A22143" s="10" t="s">
        <v>22310</v>
      </c>
      <c r="B22143" s="10">
        <v>4.57947020697243</v>
      </c>
      <c r="C22143" s="10">
        <v>3.71538107210469</v>
      </c>
      <c r="D22143" s="10">
        <v>4.5041682952324198</v>
      </c>
      <c r="E22143" s="10">
        <v>10.6235638566791</v>
      </c>
      <c r="F22143" s="10">
        <v>9.5438197445378492</v>
      </c>
      <c r="G22143" s="10">
        <v>9.1438509317020706</v>
      </c>
      <c r="H22143" s="10">
        <v>8.6699996071511993</v>
      </c>
      <c r="I22143" s="10">
        <v>12.204895339003301</v>
      </c>
      <c r="J22143" s="10">
        <v>10.9306514686822</v>
      </c>
      <c r="K22143" s="10">
        <v>8.2873698448800699</v>
      </c>
      <c r="L22143" s="10">
        <v>7.82068976027894</v>
      </c>
      <c r="M22143" s="10">
        <v>8.4950246933860303</v>
      </c>
    </row>
    <row r="22144" spans="1:13" x14ac:dyDescent="0.2">
      <c r="A22144" s="10" t="s">
        <v>22311</v>
      </c>
      <c r="B22144" s="10">
        <v>56.569322274264202</v>
      </c>
      <c r="C22144" s="10">
        <v>50.400017674941502</v>
      </c>
      <c r="D22144" s="10">
        <v>58.971225470305903</v>
      </c>
      <c r="E22144" s="10">
        <v>36.760090320329297</v>
      </c>
      <c r="F22144" s="10">
        <v>38.435321627496798</v>
      </c>
      <c r="G22144" s="10">
        <v>35.700243051988899</v>
      </c>
      <c r="H22144" s="10">
        <v>38.9122775041903</v>
      </c>
      <c r="I22144" s="10">
        <v>42.623476766695603</v>
      </c>
      <c r="J22144" s="10">
        <v>37.236585874593203</v>
      </c>
      <c r="K22144" s="10">
        <v>48.962603340858301</v>
      </c>
      <c r="L22144" s="10">
        <v>50.642488880624498</v>
      </c>
      <c r="M22144" s="10">
        <v>47.320500308943103</v>
      </c>
    </row>
    <row r="22145" spans="1:13" x14ac:dyDescent="0.2">
      <c r="A22145" s="10" t="s">
        <v>22312</v>
      </c>
      <c r="B22145" s="10">
        <v>0.19013904986171401</v>
      </c>
      <c r="C22145" s="10">
        <v>0.140914666153346</v>
      </c>
      <c r="D22145" s="10">
        <v>2.1110616158906598E-2</v>
      </c>
      <c r="E22145" s="10">
        <v>0.17686284019242501</v>
      </c>
      <c r="F22145" s="10">
        <v>0.13086682488154999</v>
      </c>
      <c r="G22145" s="10">
        <v>0.26219369602217701</v>
      </c>
      <c r="H22145" s="10">
        <v>0.13517516308716401</v>
      </c>
      <c r="I22145" s="10">
        <v>0.18447004664372099</v>
      </c>
      <c r="J22145" s="10">
        <v>0.14911863657937</v>
      </c>
      <c r="K22145" s="10">
        <v>0.16187898445113599</v>
      </c>
      <c r="L22145" s="10">
        <v>3.7110182197024201E-2</v>
      </c>
      <c r="M22145" s="10">
        <v>0.105014694906536</v>
      </c>
    </row>
    <row r="22146" spans="1:13" x14ac:dyDescent="0.2">
      <c r="A22146" s="10" t="s">
        <v>22313</v>
      </c>
      <c r="B22146" s="10">
        <v>77.175815218785402</v>
      </c>
      <c r="C22146" s="10">
        <v>85.393331816819597</v>
      </c>
      <c r="D22146" s="10">
        <v>79.471846765390296</v>
      </c>
      <c r="E22146" s="10">
        <v>70.900854504590995</v>
      </c>
      <c r="F22146" s="10">
        <v>66.322191880955302</v>
      </c>
      <c r="G22146" s="10">
        <v>71.598371911275905</v>
      </c>
      <c r="H22146" s="10">
        <v>58.667047751628402</v>
      </c>
      <c r="I22146" s="10">
        <v>83.7322011719004</v>
      </c>
      <c r="J22146" s="10">
        <v>52.970784509747197</v>
      </c>
      <c r="K22146" s="10">
        <v>62.111003698540301</v>
      </c>
      <c r="L22146" s="10">
        <v>70.061539403133807</v>
      </c>
      <c r="M22146" s="10">
        <v>66.146352851402</v>
      </c>
    </row>
    <row r="22147" spans="1:13" x14ac:dyDescent="0.2">
      <c r="A22147" s="10" t="s">
        <v>22314</v>
      </c>
      <c r="B22147" s="10">
        <v>0</v>
      </c>
      <c r="C22147" s="10">
        <v>0</v>
      </c>
      <c r="D22147" s="10">
        <v>0</v>
      </c>
      <c r="E22147" s="10">
        <v>0</v>
      </c>
      <c r="F22147" s="10">
        <v>0</v>
      </c>
      <c r="G22147" s="10">
        <v>0</v>
      </c>
      <c r="H22147" s="10">
        <v>0</v>
      </c>
      <c r="I22147" s="10">
        <v>0</v>
      </c>
      <c r="J22147" s="10">
        <v>0</v>
      </c>
      <c r="K22147" s="10">
        <v>0</v>
      </c>
      <c r="L22147" s="10">
        <v>0</v>
      </c>
      <c r="M22147" s="10">
        <v>0</v>
      </c>
    </row>
    <row r="22148" spans="1:13" x14ac:dyDescent="0.2">
      <c r="A22148" s="10" t="s">
        <v>22315</v>
      </c>
      <c r="B22148" s="10">
        <v>0</v>
      </c>
      <c r="C22148" s="10">
        <v>0</v>
      </c>
      <c r="D22148" s="10">
        <v>0</v>
      </c>
      <c r="E22148" s="10">
        <v>0.12081492830801301</v>
      </c>
      <c r="F22148" s="10">
        <v>9.1949215360551298E-2</v>
      </c>
      <c r="G22148" s="10">
        <v>0.13816625017576001</v>
      </c>
      <c r="H22148" s="10">
        <v>0.145432498714369</v>
      </c>
      <c r="I22148" s="10">
        <v>0.14434033971464399</v>
      </c>
      <c r="J22148" s="10">
        <v>0.229191468814362</v>
      </c>
      <c r="K22148" s="10">
        <v>0</v>
      </c>
      <c r="L22148" s="10">
        <v>6.8444862647420002E-2</v>
      </c>
      <c r="M22148" s="10">
        <v>5.1649554153289097E-2</v>
      </c>
    </row>
    <row r="22149" spans="1:13" x14ac:dyDescent="0.2">
      <c r="A22149" s="10" t="s">
        <v>22316</v>
      </c>
      <c r="B22149" s="10">
        <v>41.607899894246998</v>
      </c>
      <c r="C22149" s="10">
        <v>40.289067476969599</v>
      </c>
      <c r="D22149" s="10">
        <v>46.985265982918101</v>
      </c>
      <c r="E22149" s="10">
        <v>55.886922714948099</v>
      </c>
      <c r="F22149" s="10">
        <v>51.286105336327402</v>
      </c>
      <c r="G22149" s="10">
        <v>60.477493849243501</v>
      </c>
      <c r="H22149" s="10">
        <v>72.735852828170906</v>
      </c>
      <c r="I22149" s="10">
        <v>104.498944411247</v>
      </c>
      <c r="J22149" s="10">
        <v>68.768319776258195</v>
      </c>
      <c r="K22149" s="10">
        <v>81.357295663327506</v>
      </c>
      <c r="L22149" s="10">
        <v>72.990948633043701</v>
      </c>
      <c r="M22149" s="10">
        <v>65.5284097468965</v>
      </c>
    </row>
    <row r="22150" spans="1:13" x14ac:dyDescent="0.2">
      <c r="A22150" s="10" t="s">
        <v>22317</v>
      </c>
      <c r="B22150" s="10">
        <v>0</v>
      </c>
      <c r="C22150" s="10">
        <v>0</v>
      </c>
      <c r="D22150" s="10">
        <v>0</v>
      </c>
      <c r="E22150" s="10">
        <v>0</v>
      </c>
      <c r="F22150" s="10">
        <v>0</v>
      </c>
      <c r="G22150" s="10">
        <v>0</v>
      </c>
      <c r="H22150" s="10">
        <v>0</v>
      </c>
      <c r="I22150" s="10">
        <v>0</v>
      </c>
      <c r="J22150" s="10">
        <v>1.2512615324459801E-2</v>
      </c>
      <c r="K22150" s="10">
        <v>0</v>
      </c>
      <c r="L22150" s="10">
        <v>0</v>
      </c>
      <c r="M22150" s="10">
        <v>0</v>
      </c>
    </row>
    <row r="22151" spans="1:13" x14ac:dyDescent="0.2">
      <c r="A22151" s="10" t="s">
        <v>22318</v>
      </c>
      <c r="B22151" s="10">
        <v>0</v>
      </c>
      <c r="C22151" s="10">
        <v>0</v>
      </c>
      <c r="D22151" s="10">
        <v>0</v>
      </c>
      <c r="E22151" s="10">
        <v>6.7849495793483497E-2</v>
      </c>
      <c r="F22151" s="10">
        <v>8.0685236762951196E-2</v>
      </c>
      <c r="G22151" s="10">
        <v>6.4661645028678799E-2</v>
      </c>
      <c r="H22151" s="10">
        <v>0.14584765913021</v>
      </c>
      <c r="I22151" s="10">
        <v>8.6851429432368898E-2</v>
      </c>
      <c r="J22151" s="10">
        <v>0.25742722057620099</v>
      </c>
      <c r="K22151" s="10">
        <v>0.49681018183903097</v>
      </c>
      <c r="L22151" s="10">
        <v>0.32032116431575702</v>
      </c>
      <c r="M22151" s="10">
        <v>0.52573951039090805</v>
      </c>
    </row>
    <row r="22152" spans="1:13" x14ac:dyDescent="0.2">
      <c r="A22152" s="10" t="s">
        <v>22319</v>
      </c>
      <c r="B22152" s="10">
        <v>25.228925151867202</v>
      </c>
      <c r="C22152" s="10">
        <v>19.079085284082399</v>
      </c>
      <c r="D22152" s="10">
        <v>24.4673043209404</v>
      </c>
      <c r="E22152" s="10">
        <v>24.3142709519907</v>
      </c>
      <c r="F22152" s="10">
        <v>30.1305403211569</v>
      </c>
      <c r="G22152" s="10">
        <v>24.0726220508725</v>
      </c>
      <c r="H22152" s="10">
        <v>32.235627565058998</v>
      </c>
      <c r="I22152" s="10">
        <v>11.513248625439999</v>
      </c>
      <c r="J22152" s="10">
        <v>33.908415512203803</v>
      </c>
      <c r="K22152" s="10">
        <v>41.336797031505697</v>
      </c>
      <c r="L22152" s="10">
        <v>43.640816913043402</v>
      </c>
      <c r="M22152" s="10">
        <v>41.5545789310817</v>
      </c>
    </row>
    <row r="22153" spans="1:13" x14ac:dyDescent="0.2">
      <c r="A22153" s="10" t="s">
        <v>22320</v>
      </c>
      <c r="B22153" s="10">
        <v>14.1333803163004</v>
      </c>
      <c r="C22153" s="10">
        <v>11.695472320761001</v>
      </c>
      <c r="D22153" s="10">
        <v>15.3280675338327</v>
      </c>
      <c r="E22153" s="10">
        <v>8.5982909514663906</v>
      </c>
      <c r="F22153" s="10">
        <v>9.1881295402926302</v>
      </c>
      <c r="G22153" s="10">
        <v>8.7149116143318199</v>
      </c>
      <c r="H22153" s="10">
        <v>7.0079188092623399</v>
      </c>
      <c r="I22153" s="10">
        <v>3.1513249770108098</v>
      </c>
      <c r="J22153" s="10">
        <v>7.0882880499480301</v>
      </c>
      <c r="K22153" s="10">
        <v>7.6698460111322797</v>
      </c>
      <c r="L22153" s="10">
        <v>6.9013257589606702</v>
      </c>
      <c r="M22153" s="10">
        <v>7.6015888866993002</v>
      </c>
    </row>
    <row r="22154" spans="1:13" x14ac:dyDescent="0.2">
      <c r="A22154" s="10" t="s">
        <v>22321</v>
      </c>
      <c r="B22154" s="10">
        <v>7.75914713496062</v>
      </c>
      <c r="C22154" s="10">
        <v>6.1024766687315299</v>
      </c>
      <c r="D22154" s="10">
        <v>8.5759042099224008</v>
      </c>
      <c r="E22154" s="10">
        <v>13.7835580172076</v>
      </c>
      <c r="F22154" s="10">
        <v>15.7400700073407</v>
      </c>
      <c r="G22154" s="10">
        <v>14.0208732523427</v>
      </c>
      <c r="H22154" s="10">
        <v>13.0335648031625</v>
      </c>
      <c r="I22154" s="10">
        <v>7.77993539521849</v>
      </c>
      <c r="J22154" s="10">
        <v>13.279911463689199</v>
      </c>
      <c r="K22154" s="10">
        <v>10.275871515311399</v>
      </c>
      <c r="L22154" s="10">
        <v>9.1090712817155204</v>
      </c>
      <c r="M22154" s="10">
        <v>10.233438778922499</v>
      </c>
    </row>
    <row r="22155" spans="1:13" x14ac:dyDescent="0.2">
      <c r="A22155" s="10" t="s">
        <v>22322</v>
      </c>
      <c r="B22155" s="10">
        <v>6.8443168854207495E-2</v>
      </c>
      <c r="C22155" s="10">
        <v>0</v>
      </c>
      <c r="D22155" s="10">
        <v>7.5990569398092997E-2</v>
      </c>
      <c r="E22155" s="10">
        <v>7.0738015994836506E-2</v>
      </c>
      <c r="F22155" s="10">
        <v>0</v>
      </c>
      <c r="G22155" s="10">
        <v>6.7414450568848996E-2</v>
      </c>
      <c r="H22155" s="10">
        <v>0</v>
      </c>
      <c r="I22155" s="10">
        <v>0</v>
      </c>
      <c r="J22155" s="10">
        <v>0</v>
      </c>
      <c r="K22155" s="10">
        <v>0</v>
      </c>
      <c r="L22155" s="10">
        <v>0</v>
      </c>
      <c r="M22155" s="10">
        <v>0</v>
      </c>
    </row>
    <row r="22156" spans="1:13" x14ac:dyDescent="0.2">
      <c r="A22156" s="10" t="s">
        <v>22323</v>
      </c>
      <c r="B22156" s="10">
        <v>417.97739459360997</v>
      </c>
      <c r="C22156" s="10">
        <v>379.89691624164999</v>
      </c>
      <c r="D22156" s="10">
        <v>406.94812880152102</v>
      </c>
      <c r="E22156" s="10">
        <v>114.318584140091</v>
      </c>
      <c r="F22156" s="10">
        <v>105.74115666120299</v>
      </c>
      <c r="G22156" s="10">
        <v>155.10472050413901</v>
      </c>
      <c r="H22156" s="10">
        <v>31.926700974782602</v>
      </c>
      <c r="I22156" s="10">
        <v>6.9336311057042703</v>
      </c>
      <c r="J22156" s="10">
        <v>23.557416161347099</v>
      </c>
      <c r="K22156" s="10">
        <v>20.971528775628101</v>
      </c>
      <c r="L22156" s="10">
        <v>14.853684149018999</v>
      </c>
      <c r="M22156" s="10">
        <v>12.8177786743226</v>
      </c>
    </row>
    <row r="22157" spans="1:13" x14ac:dyDescent="0.2">
      <c r="A22157" s="10" t="s">
        <v>22324</v>
      </c>
      <c r="B22157" s="10">
        <v>3.5731332212956</v>
      </c>
      <c r="C22157" s="10">
        <v>2.5219982822670999</v>
      </c>
      <c r="D22157" s="10">
        <v>3.8310238658443301</v>
      </c>
      <c r="E22157" s="10">
        <v>3.2584743946439301</v>
      </c>
      <c r="F22157" s="10">
        <v>3.0482635567929099</v>
      </c>
      <c r="G22157" s="10">
        <v>3.31240293420904</v>
      </c>
      <c r="H22157" s="10">
        <v>1.4164329777429101</v>
      </c>
      <c r="I22157" s="10">
        <v>1.11227811156224</v>
      </c>
      <c r="J22157" s="10">
        <v>1.0645874660847701</v>
      </c>
      <c r="K22157" s="10">
        <v>0.77874189867136301</v>
      </c>
      <c r="L22157" s="10">
        <v>1.02556233693306</v>
      </c>
      <c r="M22157" s="10">
        <v>0.90933865022035498</v>
      </c>
    </row>
    <row r="22158" spans="1:13" x14ac:dyDescent="0.2">
      <c r="A22158" s="10" t="s">
        <v>22325</v>
      </c>
      <c r="B22158" s="10">
        <v>119.335133798345</v>
      </c>
      <c r="C22158" s="10">
        <v>114.039273529073</v>
      </c>
      <c r="D22158" s="10">
        <v>118.85537773615</v>
      </c>
      <c r="E22158" s="10">
        <v>119.127034697871</v>
      </c>
      <c r="F22158" s="10">
        <v>125.214039999806</v>
      </c>
      <c r="G22158" s="10">
        <v>125.271056405339</v>
      </c>
      <c r="H22158" s="10">
        <v>102.10537688629</v>
      </c>
      <c r="I22158" s="10">
        <v>141.78641748997001</v>
      </c>
      <c r="J22158" s="10">
        <v>109.68376551866299</v>
      </c>
      <c r="K22158" s="10">
        <v>121.344417383628</v>
      </c>
      <c r="L22158" s="10">
        <v>132.87045420192999</v>
      </c>
      <c r="M22158" s="10">
        <v>122.60164667978501</v>
      </c>
    </row>
    <row r="22159" spans="1:13" x14ac:dyDescent="0.2">
      <c r="A22159" s="10" t="s">
        <v>22326</v>
      </c>
      <c r="B22159" s="10">
        <v>11.6155104922488</v>
      </c>
      <c r="C22159" s="10">
        <v>10.668896118591499</v>
      </c>
      <c r="D22159" s="10">
        <v>12.554756062440999</v>
      </c>
      <c r="E22159" s="10">
        <v>24.180303170814401</v>
      </c>
      <c r="F22159" s="10">
        <v>25.5321414608438</v>
      </c>
      <c r="G22159" s="10">
        <v>23.845185311504402</v>
      </c>
      <c r="H22159" s="10">
        <v>22.372988488334698</v>
      </c>
      <c r="I22159" s="10">
        <v>15.1877753149623</v>
      </c>
      <c r="J22159" s="10">
        <v>24.756198500931198</v>
      </c>
      <c r="K22159" s="10">
        <v>29.034268731743602</v>
      </c>
      <c r="L22159" s="10">
        <v>33.0297892144416</v>
      </c>
      <c r="M22159" s="10">
        <v>34.194709014616301</v>
      </c>
    </row>
    <row r="22160" spans="1:13" x14ac:dyDescent="0.2">
      <c r="A22160" s="10" t="s">
        <v>22327</v>
      </c>
      <c r="B22160" s="10">
        <v>5.3305827336940697</v>
      </c>
      <c r="C22160" s="10">
        <v>6.1376212717390501</v>
      </c>
      <c r="D22160" s="10">
        <v>5.91839951215458</v>
      </c>
      <c r="E22160" s="10">
        <v>2.14422055420187</v>
      </c>
      <c r="F22160" s="10">
        <v>1.9325280176356301</v>
      </c>
      <c r="G22160" s="10">
        <v>1.92614740216997</v>
      </c>
      <c r="H22160" s="10">
        <v>3.7049750592078801</v>
      </c>
      <c r="I22160" s="10">
        <v>2.1012295381325599</v>
      </c>
      <c r="J22160" s="10">
        <v>3.3281058185121202</v>
      </c>
      <c r="K22160" s="10">
        <v>1.3803664006932901</v>
      </c>
      <c r="L22160" s="10">
        <v>0.90089696247639295</v>
      </c>
      <c r="M22160" s="10">
        <v>1.1951864249575599</v>
      </c>
    </row>
    <row r="22161" spans="1:13" x14ac:dyDescent="0.2">
      <c r="A22161" s="10" t="s">
        <v>22328</v>
      </c>
      <c r="B22161" s="10">
        <v>0.41856671767764397</v>
      </c>
      <c r="C22161" s="10">
        <v>0.221575395658163</v>
      </c>
      <c r="D22161" s="10">
        <v>0.39833410579765299</v>
      </c>
      <c r="E22161" s="10">
        <v>0.113300246141031</v>
      </c>
      <c r="F22161" s="10">
        <v>0.24497153129558599</v>
      </c>
      <c r="G22161" s="10">
        <v>0.22576994577212001</v>
      </c>
      <c r="H22161" s="10">
        <v>0.15055664184652101</v>
      </c>
      <c r="I22161" s="10">
        <v>8.7897648181356307E-3</v>
      </c>
      <c r="J22161" s="10">
        <v>5.86188467851241E-2</v>
      </c>
      <c r="K22161" s="10">
        <v>0.10370142627710301</v>
      </c>
      <c r="L22161" s="10">
        <v>9.7253933032823998E-3</v>
      </c>
      <c r="M22161" s="10">
        <v>1.10083987749558E-2</v>
      </c>
    </row>
    <row r="22162" spans="1:13" x14ac:dyDescent="0.2">
      <c r="A22162" s="10" t="s">
        <v>22329</v>
      </c>
      <c r="B22162" s="10">
        <v>105.345691991602</v>
      </c>
      <c r="C22162" s="10">
        <v>106.27461452909201</v>
      </c>
      <c r="D22162" s="10">
        <v>113.209432200061</v>
      </c>
      <c r="E22162" s="10">
        <v>52.601499208544404</v>
      </c>
      <c r="F22162" s="10">
        <v>55.591886363401599</v>
      </c>
      <c r="G22162" s="10">
        <v>56.372763036471703</v>
      </c>
      <c r="H22162" s="10">
        <v>48.281853484499202</v>
      </c>
      <c r="I22162" s="10">
        <v>22.683428343707799</v>
      </c>
      <c r="J22162" s="10">
        <v>43.672644760903196</v>
      </c>
      <c r="K22162" s="10">
        <v>25.0831089784357</v>
      </c>
      <c r="L22162" s="10">
        <v>20.920162398874801</v>
      </c>
      <c r="M22162" s="10">
        <v>23.794499476751898</v>
      </c>
    </row>
    <row r="22163" spans="1:13" x14ac:dyDescent="0.2">
      <c r="A22163" s="10" t="s">
        <v>22330</v>
      </c>
      <c r="B22163" s="10">
        <v>0</v>
      </c>
      <c r="C22163" s="10">
        <v>0</v>
      </c>
      <c r="D22163" s="10">
        <v>0</v>
      </c>
      <c r="E22163" s="10">
        <v>0</v>
      </c>
      <c r="F22163" s="10">
        <v>0</v>
      </c>
      <c r="G22163" s="10">
        <v>0</v>
      </c>
      <c r="H22163" s="10">
        <v>0</v>
      </c>
      <c r="I22163" s="10">
        <v>0</v>
      </c>
      <c r="J22163" s="10">
        <v>0</v>
      </c>
      <c r="K22163" s="10">
        <v>0</v>
      </c>
      <c r="L22163" s="10">
        <v>0</v>
      </c>
      <c r="M22163" s="10">
        <v>0</v>
      </c>
    </row>
    <row r="22164" spans="1:13" x14ac:dyDescent="0.2">
      <c r="A22164" s="10" t="s">
        <v>22331</v>
      </c>
      <c r="B22164" s="10">
        <v>0</v>
      </c>
      <c r="C22164" s="10">
        <v>0</v>
      </c>
      <c r="D22164" s="10">
        <v>0</v>
      </c>
      <c r="E22164" s="10">
        <v>0</v>
      </c>
      <c r="F22164" s="10">
        <v>0</v>
      </c>
      <c r="G22164" s="10">
        <v>0</v>
      </c>
      <c r="H22164" s="10">
        <v>0</v>
      </c>
      <c r="I22164" s="10">
        <v>0</v>
      </c>
      <c r="J22164" s="10">
        <v>0</v>
      </c>
      <c r="K22164" s="10">
        <v>0</v>
      </c>
      <c r="L22164" s="10">
        <v>0</v>
      </c>
      <c r="M22164" s="10">
        <v>0</v>
      </c>
    </row>
    <row r="22165" spans="1:13" x14ac:dyDescent="0.2">
      <c r="A22165" s="10" t="s">
        <v>22332</v>
      </c>
      <c r="B22165" s="10">
        <v>0</v>
      </c>
      <c r="C22165" s="10">
        <v>0</v>
      </c>
      <c r="D22165" s="10">
        <v>0</v>
      </c>
      <c r="E22165" s="10">
        <v>0</v>
      </c>
      <c r="F22165" s="10">
        <v>0</v>
      </c>
      <c r="G22165" s="10">
        <v>0</v>
      </c>
      <c r="H22165" s="10">
        <v>0</v>
      </c>
      <c r="I22165" s="10">
        <v>0</v>
      </c>
      <c r="J22165" s="10">
        <v>0</v>
      </c>
      <c r="K22165" s="10">
        <v>0</v>
      </c>
      <c r="L22165" s="10">
        <v>0</v>
      </c>
      <c r="M22165" s="10">
        <v>0</v>
      </c>
    </row>
    <row r="22166" spans="1:13" x14ac:dyDescent="0.2">
      <c r="A22166" s="10" t="s">
        <v>22333</v>
      </c>
      <c r="B22166" s="10">
        <v>0</v>
      </c>
      <c r="C22166" s="10">
        <v>0</v>
      </c>
      <c r="D22166" s="10">
        <v>0</v>
      </c>
      <c r="E22166" s="10">
        <v>0</v>
      </c>
      <c r="F22166" s="10">
        <v>0</v>
      </c>
      <c r="G22166" s="10">
        <v>0</v>
      </c>
      <c r="H22166" s="10">
        <v>0</v>
      </c>
      <c r="I22166" s="10">
        <v>0</v>
      </c>
      <c r="J22166" s="10">
        <v>0</v>
      </c>
      <c r="K22166" s="10">
        <v>0</v>
      </c>
      <c r="L22166" s="10">
        <v>0</v>
      </c>
      <c r="M22166" s="10">
        <v>0</v>
      </c>
    </row>
    <row r="22167" spans="1:13" x14ac:dyDescent="0.2">
      <c r="A22167" s="10" t="s">
        <v>22334</v>
      </c>
      <c r="B22167" s="10">
        <v>8.7708947666912507E-2</v>
      </c>
      <c r="C22167" s="10">
        <v>0.116075549973758</v>
      </c>
      <c r="D22167" s="10">
        <v>9.1294532010477394E-2</v>
      </c>
      <c r="E22167" s="10">
        <v>9.6315371749208595E-2</v>
      </c>
      <c r="F22167" s="10">
        <v>7.5459193569251001E-2</v>
      </c>
      <c r="G22167" s="10">
        <v>4.3195329905983397E-2</v>
      </c>
      <c r="H22167" s="10">
        <v>5.8457570165596502E-2</v>
      </c>
      <c r="I22167" s="10">
        <v>2.41744039651423E-2</v>
      </c>
      <c r="J22167" s="10">
        <v>2.14958452468955E-2</v>
      </c>
      <c r="K22167" s="10">
        <v>5.1856184643130198E-3</v>
      </c>
      <c r="L22167" s="10">
        <v>5.3495307621508397E-3</v>
      </c>
      <c r="M22167" s="10">
        <v>6.0552582350344702E-3</v>
      </c>
    </row>
    <row r="22168" spans="1:13" x14ac:dyDescent="0.2">
      <c r="A22168" s="10" t="s">
        <v>22335</v>
      </c>
      <c r="B22168" s="10">
        <v>39.281390353156603</v>
      </c>
      <c r="C22168" s="10">
        <v>34.693560553891203</v>
      </c>
      <c r="D22168" s="10">
        <v>40.601561837236503</v>
      </c>
      <c r="E22168" s="10">
        <v>47.414681578253301</v>
      </c>
      <c r="F22168" s="10">
        <v>49.236660237461798</v>
      </c>
      <c r="G22168" s="10">
        <v>45.010643554585101</v>
      </c>
      <c r="H22168" s="10">
        <v>55.769274671511297</v>
      </c>
      <c r="I22168" s="10">
        <v>34.888520946287002</v>
      </c>
      <c r="J22168" s="10">
        <v>58.3095170105438</v>
      </c>
      <c r="K22168" s="10">
        <v>59.417859535159899</v>
      </c>
      <c r="L22168" s="10">
        <v>59.522419619699001</v>
      </c>
      <c r="M22168" s="10">
        <v>61.686733983148102</v>
      </c>
    </row>
    <row r="22169" spans="1:13" x14ac:dyDescent="0.2">
      <c r="A22169" s="11">
        <v>43350</v>
      </c>
      <c r="B22169" s="10">
        <v>351.897441610778</v>
      </c>
      <c r="C22169" s="10">
        <v>381.30876892349301</v>
      </c>
      <c r="D22169" s="10">
        <v>327.46685153056001</v>
      </c>
      <c r="E22169" s="10">
        <v>291.49721631152198</v>
      </c>
      <c r="F22169" s="10">
        <v>307.36972697254703</v>
      </c>
      <c r="G22169" s="10">
        <v>295.49592260251097</v>
      </c>
      <c r="H22169" s="10">
        <v>282.11559435983798</v>
      </c>
      <c r="I22169" s="10">
        <v>160.89388646898999</v>
      </c>
      <c r="J22169" s="10">
        <v>280.51760282529801</v>
      </c>
      <c r="K22169" s="10">
        <v>232.43247175168801</v>
      </c>
      <c r="L22169" s="10">
        <v>248.52306181080201</v>
      </c>
      <c r="M22169" s="10">
        <v>241.32468206648099</v>
      </c>
    </row>
    <row r="22170" spans="1:13" x14ac:dyDescent="0.2">
      <c r="A22170" s="10" t="s">
        <v>22336</v>
      </c>
      <c r="B22170" s="10">
        <v>6.0635577740468296</v>
      </c>
      <c r="C22170" s="10">
        <v>4.4593681583408697</v>
      </c>
      <c r="D22170" s="10">
        <v>5.0687671385717898</v>
      </c>
      <c r="E22170" s="10">
        <v>3.1407361534856699</v>
      </c>
      <c r="F22170" s="10">
        <v>3.44653040980335</v>
      </c>
      <c r="G22170" s="10">
        <v>3.3969014284388899</v>
      </c>
      <c r="H22170" s="10">
        <v>2.4995331444904898</v>
      </c>
      <c r="I22170" s="10">
        <v>1.67046307109016</v>
      </c>
      <c r="J22170" s="10">
        <v>2.0091337438301999</v>
      </c>
      <c r="K22170" s="10">
        <v>2.4066856872757798</v>
      </c>
      <c r="L22170" s="10">
        <v>1.8344827832753099</v>
      </c>
      <c r="M22170" s="10">
        <v>1.5144352623711901</v>
      </c>
    </row>
    <row r="22171" spans="1:13" x14ac:dyDescent="0.2">
      <c r="A22171" s="10" t="s">
        <v>22337</v>
      </c>
      <c r="B22171" s="10">
        <v>0</v>
      </c>
      <c r="C22171" s="10">
        <v>0</v>
      </c>
      <c r="D22171" s="10">
        <v>0</v>
      </c>
      <c r="E22171" s="10">
        <v>0</v>
      </c>
      <c r="F22171" s="10">
        <v>1.0842814654309E-2</v>
      </c>
      <c r="G22171" s="10">
        <v>0</v>
      </c>
      <c r="H22171" s="10">
        <v>0</v>
      </c>
      <c r="I22171" s="10">
        <v>0</v>
      </c>
      <c r="J22171" s="10">
        <v>0</v>
      </c>
      <c r="K22171" s="10">
        <v>0</v>
      </c>
      <c r="L22171" s="10">
        <v>0</v>
      </c>
      <c r="M22171" s="10">
        <v>0</v>
      </c>
    </row>
    <row r="22172" spans="1:13" x14ac:dyDescent="0.2">
      <c r="A22172" s="10" t="s">
        <v>22338</v>
      </c>
      <c r="B22172" s="10">
        <v>0.54323747910979303</v>
      </c>
      <c r="C22172" s="10">
        <v>0.64025459488238101</v>
      </c>
      <c r="D22172" s="10">
        <v>0.56900155056629598</v>
      </c>
      <c r="E22172" s="10">
        <v>2.1822466833436902</v>
      </c>
      <c r="F22172" s="10">
        <v>2.6202782369702402</v>
      </c>
      <c r="G22172" s="10">
        <v>2.79651089250659</v>
      </c>
      <c r="H22172" s="10">
        <v>0.97461530957673603</v>
      </c>
      <c r="I22172" s="10">
        <v>0.47912802945042499</v>
      </c>
      <c r="J22172" s="10">
        <v>0.96461876576193495</v>
      </c>
      <c r="K22172" s="10">
        <v>0.38783811672322599</v>
      </c>
      <c r="L22172" s="10">
        <v>0.49011919007716598</v>
      </c>
      <c r="M22172" s="10">
        <v>0.46420141887958799</v>
      </c>
    </row>
    <row r="22173" spans="1:13" x14ac:dyDescent="0.2">
      <c r="A22173" s="10" t="s">
        <v>22339</v>
      </c>
      <c r="B22173" s="10">
        <v>0</v>
      </c>
      <c r="C22173" s="10">
        <v>0</v>
      </c>
      <c r="D22173" s="10">
        <v>0</v>
      </c>
      <c r="E22173" s="10">
        <v>1.5840724068620599E-2</v>
      </c>
      <c r="F22173" s="10">
        <v>4.5209918465309598E-2</v>
      </c>
      <c r="G22173" s="10">
        <v>0</v>
      </c>
      <c r="H22173" s="10">
        <v>0</v>
      </c>
      <c r="I22173" s="10">
        <v>0</v>
      </c>
      <c r="J22173" s="10">
        <v>3.00505812254774E-2</v>
      </c>
      <c r="K22173" s="10">
        <v>1.44986947083348E-2</v>
      </c>
      <c r="L22173" s="10">
        <v>0</v>
      </c>
      <c r="M22173" s="10">
        <v>1.6930158115966602E-2</v>
      </c>
    </row>
    <row r="22174" spans="1:13" x14ac:dyDescent="0.2">
      <c r="A22174" s="10" t="s">
        <v>22340</v>
      </c>
      <c r="B22174" s="10">
        <v>0.30097775888592398</v>
      </c>
      <c r="C22174" s="10">
        <v>0.25157002843369097</v>
      </c>
      <c r="D22174" s="10">
        <v>0.28140407082765501</v>
      </c>
      <c r="E22174" s="10">
        <v>9.8232414664527701E-2</v>
      </c>
      <c r="F22174" s="10">
        <v>0.109028252008234</v>
      </c>
      <c r="G22174" s="10">
        <v>0.17163125528471801</v>
      </c>
      <c r="H22174" s="10">
        <v>1.4077203828836199E-2</v>
      </c>
      <c r="I22174" s="10">
        <v>5.5885951237823403E-2</v>
      </c>
      <c r="J22174" s="10">
        <v>1.55292835892666E-2</v>
      </c>
      <c r="K22174" s="10">
        <v>0.25474540953994601</v>
      </c>
      <c r="L22174" s="10">
        <v>0.13912817363299501</v>
      </c>
      <c r="M22174" s="10">
        <v>0.13998436815382001</v>
      </c>
    </row>
    <row r="22175" spans="1:13" x14ac:dyDescent="0.2">
      <c r="A22175" s="10" t="s">
        <v>22341</v>
      </c>
      <c r="B22175" s="10">
        <v>42.239376648913101</v>
      </c>
      <c r="C22175" s="10">
        <v>35.376771732396598</v>
      </c>
      <c r="D22175" s="10">
        <v>45.666935981688603</v>
      </c>
      <c r="E22175" s="10">
        <v>35.107198301347999</v>
      </c>
      <c r="F22175" s="10">
        <v>34.501503070901798</v>
      </c>
      <c r="G22175" s="10">
        <v>35.7445351746602</v>
      </c>
      <c r="H22175" s="10">
        <v>37.688837845200503</v>
      </c>
      <c r="I22175" s="10">
        <v>37.463978676773102</v>
      </c>
      <c r="J22175" s="10">
        <v>36.804564773638603</v>
      </c>
      <c r="K22175" s="10">
        <v>36.987162430069198</v>
      </c>
      <c r="L22175" s="10">
        <v>34.217078094229201</v>
      </c>
      <c r="M22175" s="10">
        <v>35.510799750357897</v>
      </c>
    </row>
    <row r="22176" spans="1:13" x14ac:dyDescent="0.2">
      <c r="A22176" s="10" t="s">
        <v>22342</v>
      </c>
      <c r="B22176" s="10">
        <v>133.546481643205</v>
      </c>
      <c r="C22176" s="10">
        <v>117.631323949481</v>
      </c>
      <c r="D22176" s="10">
        <v>129.978436359624</v>
      </c>
      <c r="E22176" s="10">
        <v>53.279609206129599</v>
      </c>
      <c r="F22176" s="10">
        <v>56.126259369926501</v>
      </c>
      <c r="G22176" s="10">
        <v>55.954413999874099</v>
      </c>
      <c r="H22176" s="10">
        <v>52.784251852031403</v>
      </c>
      <c r="I22176" s="10">
        <v>59.5851311410186</v>
      </c>
      <c r="J22176" s="10">
        <v>48.075469055556802</v>
      </c>
      <c r="K22176" s="10">
        <v>52.922343491506403</v>
      </c>
      <c r="L22176" s="10">
        <v>53.906027150511903</v>
      </c>
      <c r="M22176" s="10">
        <v>51.093476710442502</v>
      </c>
    </row>
    <row r="22177" spans="1:13" x14ac:dyDescent="0.2">
      <c r="A22177" s="10" t="s">
        <v>22343</v>
      </c>
      <c r="B22177" s="10">
        <v>77.446716849233994</v>
      </c>
      <c r="C22177" s="10">
        <v>74.004852694381995</v>
      </c>
      <c r="D22177" s="10">
        <v>75.837460507502996</v>
      </c>
      <c r="E22177" s="10">
        <v>77.538004968461493</v>
      </c>
      <c r="F22177" s="10">
        <v>78.197262349181997</v>
      </c>
      <c r="G22177" s="10">
        <v>74.598812391321999</v>
      </c>
      <c r="H22177" s="10">
        <v>69.761700377254201</v>
      </c>
      <c r="I22177" s="10">
        <v>45.117782241843301</v>
      </c>
      <c r="J22177" s="10">
        <v>72.420315807133406</v>
      </c>
      <c r="K22177" s="10">
        <v>63.325037356281101</v>
      </c>
      <c r="L22177" s="10">
        <v>62.242195932760602</v>
      </c>
      <c r="M22177" s="10">
        <v>66.9255579498126</v>
      </c>
    </row>
    <row r="22178" spans="1:13" x14ac:dyDescent="0.2">
      <c r="A22178" s="10" t="s">
        <v>22344</v>
      </c>
      <c r="B22178" s="10">
        <v>96.967764297119501</v>
      </c>
      <c r="C22178" s="10">
        <v>85.552552846022607</v>
      </c>
      <c r="D22178" s="10">
        <v>93.497979098460604</v>
      </c>
      <c r="E22178" s="10">
        <v>20.499344861241799</v>
      </c>
      <c r="F22178" s="10">
        <v>22.033324464925201</v>
      </c>
      <c r="G22178" s="10">
        <v>23.864053974872299</v>
      </c>
      <c r="H22178" s="10">
        <v>19.651513061138498</v>
      </c>
      <c r="I22178" s="10">
        <v>6.1642366704001699</v>
      </c>
      <c r="J22178" s="10">
        <v>17.788423262863802</v>
      </c>
      <c r="K22178" s="10">
        <v>18.295031560726802</v>
      </c>
      <c r="L22178" s="10">
        <v>15.5435219243258</v>
      </c>
      <c r="M22178" s="10">
        <v>16.539946121665501</v>
      </c>
    </row>
    <row r="22179" spans="1:13" x14ac:dyDescent="0.2">
      <c r="A22179" s="10" t="s">
        <v>22345</v>
      </c>
      <c r="B22179" s="10">
        <v>0</v>
      </c>
      <c r="C22179" s="10">
        <v>0</v>
      </c>
      <c r="D22179" s="10">
        <v>2.1292788988704198E-2</v>
      </c>
      <c r="E22179" s="10">
        <v>0</v>
      </c>
      <c r="F22179" s="10">
        <v>0</v>
      </c>
      <c r="G22179" s="10">
        <v>0</v>
      </c>
      <c r="H22179" s="10">
        <v>0</v>
      </c>
      <c r="I22179" s="10">
        <v>0</v>
      </c>
      <c r="J22179" s="10">
        <v>0</v>
      </c>
      <c r="K22179" s="10">
        <v>0</v>
      </c>
      <c r="L22179" s="10">
        <v>0</v>
      </c>
      <c r="M22179" s="10">
        <v>0</v>
      </c>
    </row>
    <row r="22180" spans="1:13" x14ac:dyDescent="0.2">
      <c r="A22180" s="10" t="s">
        <v>22346</v>
      </c>
      <c r="B22180" s="10">
        <v>1.8846577819791299</v>
      </c>
      <c r="C22180" s="10">
        <v>1.6754214417323501</v>
      </c>
      <c r="D22180" s="10">
        <v>1.5627410213578801</v>
      </c>
      <c r="E22180" s="10">
        <v>0.904064898170169</v>
      </c>
      <c r="F22180" s="10">
        <v>1.06336722558832</v>
      </c>
      <c r="G22180" s="10">
        <v>0.93991437711651504</v>
      </c>
      <c r="H22180" s="10">
        <v>0.53707303010205099</v>
      </c>
      <c r="I22180" s="10">
        <v>8.4164171986240002E-2</v>
      </c>
      <c r="J22180" s="10">
        <v>0.63145119978793396</v>
      </c>
      <c r="K22180" s="10">
        <v>0.52657330497225296</v>
      </c>
      <c r="L22180" s="10">
        <v>0.49665624601464697</v>
      </c>
      <c r="M22180" s="10">
        <v>0.60609680975671898</v>
      </c>
    </row>
    <row r="22181" spans="1:13" x14ac:dyDescent="0.2">
      <c r="A22181" s="10" t="s">
        <v>22347</v>
      </c>
      <c r="B22181" s="10">
        <v>2.37149452732957</v>
      </c>
      <c r="C22181" s="10">
        <v>1.6299501204258999</v>
      </c>
      <c r="D22181" s="10">
        <v>1.5280062960426599</v>
      </c>
      <c r="E22181" s="10">
        <v>1.0366562344022101</v>
      </c>
      <c r="F22181" s="10">
        <v>1.23085918170646</v>
      </c>
      <c r="G22181" s="10">
        <v>1.1640959169641301</v>
      </c>
      <c r="H22181" s="10">
        <v>0.63569048448718501</v>
      </c>
      <c r="I22181" s="10">
        <v>0.610343251671979</v>
      </c>
      <c r="J22181" s="10">
        <v>0.73937479151242902</v>
      </c>
      <c r="K22181" s="10">
        <v>0.91940940666920401</v>
      </c>
      <c r="L22181" s="10">
        <v>0.67531137582510403</v>
      </c>
      <c r="M22181" s="10">
        <v>0.78157818847150395</v>
      </c>
    </row>
    <row r="22182" spans="1:13" x14ac:dyDescent="0.2">
      <c r="A22182" s="10" t="s">
        <v>22348</v>
      </c>
      <c r="B22182" s="10">
        <v>0</v>
      </c>
      <c r="C22182" s="10">
        <v>0</v>
      </c>
      <c r="D22182" s="10">
        <v>0</v>
      </c>
      <c r="E22182" s="10">
        <v>0</v>
      </c>
      <c r="F22182" s="10">
        <v>0</v>
      </c>
      <c r="G22182" s="10">
        <v>0</v>
      </c>
      <c r="H22182" s="10">
        <v>0</v>
      </c>
      <c r="I22182" s="10">
        <v>0</v>
      </c>
      <c r="J22182" s="10">
        <v>4.3420095381478202E-2</v>
      </c>
      <c r="K22182" s="10">
        <v>0</v>
      </c>
      <c r="L22182" s="10">
        <v>0</v>
      </c>
      <c r="M22182" s="10">
        <v>0</v>
      </c>
    </row>
    <row r="22183" spans="1:13" x14ac:dyDescent="0.2">
      <c r="A22183" s="10" t="s">
        <v>22349</v>
      </c>
      <c r="B22183" s="10">
        <v>0</v>
      </c>
      <c r="C22183" s="10">
        <v>0</v>
      </c>
      <c r="D22183" s="10">
        <v>0</v>
      </c>
      <c r="E22183" s="10">
        <v>0</v>
      </c>
      <c r="F22183" s="10">
        <v>0</v>
      </c>
      <c r="G22183" s="10">
        <v>0</v>
      </c>
      <c r="H22183" s="10">
        <v>2.8015797005819701E-2</v>
      </c>
      <c r="I22183" s="10">
        <v>0</v>
      </c>
      <c r="J22183" s="10">
        <v>1.85433952071433E-2</v>
      </c>
      <c r="K22183" s="10">
        <v>2.38579989693226E-2</v>
      </c>
      <c r="L22183" s="10">
        <v>2.4612126844288099E-2</v>
      </c>
      <c r="M22183" s="10">
        <v>0</v>
      </c>
    </row>
    <row r="22184" spans="1:13" x14ac:dyDescent="0.2">
      <c r="A22184" s="10" t="s">
        <v>22350</v>
      </c>
      <c r="B22184" s="10">
        <v>0</v>
      </c>
      <c r="C22184" s="10">
        <v>0</v>
      </c>
      <c r="D22184" s="10">
        <v>4.64013211368886E-2</v>
      </c>
      <c r="E22184" s="10">
        <v>0</v>
      </c>
      <c r="F22184" s="10">
        <v>0</v>
      </c>
      <c r="G22184" s="10">
        <v>0</v>
      </c>
      <c r="H22184" s="10">
        <v>0</v>
      </c>
      <c r="I22184" s="10">
        <v>0</v>
      </c>
      <c r="J22184" s="10">
        <v>0</v>
      </c>
      <c r="K22184" s="10">
        <v>0</v>
      </c>
      <c r="L22184" s="10">
        <v>0</v>
      </c>
      <c r="M22184" s="10">
        <v>0</v>
      </c>
    </row>
    <row r="22185" spans="1:13" x14ac:dyDescent="0.2">
      <c r="A22185" s="10" t="s">
        <v>22351</v>
      </c>
      <c r="B22185" s="10">
        <v>30.778155611398098</v>
      </c>
      <c r="C22185" s="10">
        <v>22.544461037529</v>
      </c>
      <c r="D22185" s="10">
        <v>32.854915592063399</v>
      </c>
      <c r="E22185" s="10">
        <v>22.303730912156499</v>
      </c>
      <c r="F22185" s="10">
        <v>24.543752983889402</v>
      </c>
      <c r="G22185" s="10">
        <v>20.839423595660801</v>
      </c>
      <c r="H22185" s="10">
        <v>30.417278159449001</v>
      </c>
      <c r="I22185" s="10">
        <v>17.1330758914272</v>
      </c>
      <c r="J22185" s="10">
        <v>29.7849473203296</v>
      </c>
      <c r="K22185" s="10">
        <v>34.281589289637402</v>
      </c>
      <c r="L22185" s="10">
        <v>32.058234659700098</v>
      </c>
      <c r="M22185" s="10">
        <v>32.1827150833386</v>
      </c>
    </row>
    <row r="22186" spans="1:13" x14ac:dyDescent="0.2">
      <c r="A22186" s="10" t="s">
        <v>22352</v>
      </c>
      <c r="B22186" s="10">
        <v>0.76479006492960599</v>
      </c>
      <c r="C22186" s="10">
        <v>0.30364095031090699</v>
      </c>
      <c r="D22186" s="10">
        <v>0.95526606470072395</v>
      </c>
      <c r="E22186" s="10">
        <v>2.3186031477497799</v>
      </c>
      <c r="F22186" s="10">
        <v>2.18072268656725</v>
      </c>
      <c r="G22186" s="10">
        <v>2.1468909642695002</v>
      </c>
      <c r="H22186" s="10">
        <v>6.0317897529250297</v>
      </c>
      <c r="I22186" s="10">
        <v>2.9848146362969299</v>
      </c>
      <c r="J22186" s="10">
        <v>5.9667106948689099</v>
      </c>
      <c r="K22186" s="10">
        <v>11.448869329289799</v>
      </c>
      <c r="L22186" s="10">
        <v>10.007113075995999</v>
      </c>
      <c r="M22186" s="10">
        <v>9.1378586375005302</v>
      </c>
    </row>
    <row r="22187" spans="1:13" x14ac:dyDescent="0.2">
      <c r="A22187" s="10" t="s">
        <v>22353</v>
      </c>
      <c r="B22187" s="10">
        <v>0</v>
      </c>
      <c r="C22187" s="10">
        <v>2.2026230463082001E-2</v>
      </c>
      <c r="D22187" s="10">
        <v>2.30984550152794E-2</v>
      </c>
      <c r="E22187" s="10">
        <v>0.18276584308798099</v>
      </c>
      <c r="F22187" s="10">
        <v>0.153417468360391</v>
      </c>
      <c r="G22187" s="10">
        <v>0.21516197989925601</v>
      </c>
      <c r="H22187" s="10">
        <v>0.19412355555266</v>
      </c>
      <c r="I22187" s="10">
        <v>5.5047354227233801E-2</v>
      </c>
      <c r="J22187" s="10">
        <v>0.316122682316197</v>
      </c>
      <c r="K22187" s="10">
        <v>0.295203324251476</v>
      </c>
      <c r="L22187" s="10">
        <v>0.40604588119761598</v>
      </c>
      <c r="M22187" s="10">
        <v>0.25278702495288202</v>
      </c>
    </row>
    <row r="22188" spans="1:13" x14ac:dyDescent="0.2">
      <c r="A22188" s="10" t="s">
        <v>22354</v>
      </c>
      <c r="B22188" s="10">
        <v>12.536706589114701</v>
      </c>
      <c r="C22188" s="10">
        <v>10.226692070911501</v>
      </c>
      <c r="D22188" s="10">
        <v>12.7974875107919</v>
      </c>
      <c r="E22188" s="10">
        <v>9.3532210303830503</v>
      </c>
      <c r="F22188" s="10">
        <v>11.584750426227201</v>
      </c>
      <c r="G22188" s="10">
        <v>10.1565730419922</v>
      </c>
      <c r="H22188" s="10">
        <v>9.4892472622243709</v>
      </c>
      <c r="I22188" s="10">
        <v>5.1845916539361898</v>
      </c>
      <c r="J22188" s="10">
        <v>9.9624305317833493</v>
      </c>
      <c r="K22188" s="10">
        <v>10.359270746878099</v>
      </c>
      <c r="L22188" s="10">
        <v>11.194221769185701</v>
      </c>
      <c r="M22188" s="10">
        <v>12.2472206030673</v>
      </c>
    </row>
    <row r="22189" spans="1:13" x14ac:dyDescent="0.2">
      <c r="A22189" s="10" t="s">
        <v>22355</v>
      </c>
      <c r="B22189" s="10">
        <v>150.755714604774</v>
      </c>
      <c r="C22189" s="10">
        <v>151.903018326412</v>
      </c>
      <c r="D22189" s="10">
        <v>154.09729738596599</v>
      </c>
      <c r="E22189" s="10">
        <v>176.427690975621</v>
      </c>
      <c r="F22189" s="10">
        <v>174.261182414416</v>
      </c>
      <c r="G22189" s="10">
        <v>187.08290409243801</v>
      </c>
      <c r="H22189" s="10">
        <v>181.452423916062</v>
      </c>
      <c r="I22189" s="10">
        <v>164.220961620776</v>
      </c>
      <c r="J22189" s="10">
        <v>186.12716207179801</v>
      </c>
      <c r="K22189" s="10">
        <v>382.20658078896003</v>
      </c>
      <c r="L22189" s="10">
        <v>431.790018936899</v>
      </c>
      <c r="M22189" s="10">
        <v>427.35383703191502</v>
      </c>
    </row>
    <row r="22190" spans="1:13" x14ac:dyDescent="0.2">
      <c r="A22190" s="10" t="s">
        <v>22356</v>
      </c>
      <c r="B22190" s="10">
        <v>364.29567724492301</v>
      </c>
      <c r="C22190" s="10">
        <v>372.38425316072198</v>
      </c>
      <c r="D22190" s="10">
        <v>365.79103547251299</v>
      </c>
      <c r="E22190" s="10">
        <v>861.70622936445295</v>
      </c>
      <c r="F22190" s="10">
        <v>886.742800204746</v>
      </c>
      <c r="G22190" s="10">
        <v>826.48831617408905</v>
      </c>
      <c r="H22190" s="10">
        <v>1109.8822477413701</v>
      </c>
      <c r="I22190" s="10">
        <v>760.61475561520297</v>
      </c>
      <c r="J22190" s="10">
        <v>1173.59443518579</v>
      </c>
      <c r="K22190" s="10">
        <v>1061.7972473480299</v>
      </c>
      <c r="L22190" s="10">
        <v>1070.7370530176299</v>
      </c>
      <c r="M22190" s="10">
        <v>1053.0707071366401</v>
      </c>
    </row>
    <row r="22191" spans="1:13" x14ac:dyDescent="0.2">
      <c r="A22191" s="10" t="s">
        <v>22357</v>
      </c>
      <c r="B22191" s="10">
        <v>0</v>
      </c>
      <c r="C22191" s="10">
        <v>0</v>
      </c>
      <c r="D22191" s="10">
        <v>0</v>
      </c>
      <c r="E22191" s="10">
        <v>0.108767088660584</v>
      </c>
      <c r="F22191" s="10">
        <v>5.1737441512065101E-2</v>
      </c>
      <c r="G22191" s="10">
        <v>0</v>
      </c>
      <c r="H22191" s="10">
        <v>0</v>
      </c>
      <c r="I22191" s="10">
        <v>4.6409468559264901E-2</v>
      </c>
      <c r="J22191" s="10">
        <v>0</v>
      </c>
      <c r="K22191" s="10">
        <v>0</v>
      </c>
      <c r="L22191" s="10">
        <v>0</v>
      </c>
      <c r="M22191" s="10">
        <v>0</v>
      </c>
    </row>
    <row r="22192" spans="1:13" x14ac:dyDescent="0.2">
      <c r="A22192" s="10" t="s">
        <v>22358</v>
      </c>
      <c r="B22192" s="10">
        <v>8.5472022062793105</v>
      </c>
      <c r="C22192" s="10">
        <v>8.2863092640245206</v>
      </c>
      <c r="D22192" s="10">
        <v>8.5912155008238393</v>
      </c>
      <c r="E22192" s="10">
        <v>7.2297241276976196</v>
      </c>
      <c r="F22192" s="10">
        <v>8.9053678449608107</v>
      </c>
      <c r="G22192" s="10">
        <v>7.7745002994047301</v>
      </c>
      <c r="H22192" s="10">
        <v>5.9010870152384998</v>
      </c>
      <c r="I22192" s="10">
        <v>0.78220653581108401</v>
      </c>
      <c r="J22192" s="10">
        <v>7.2379311461346898</v>
      </c>
      <c r="K22192" s="10">
        <v>6.9737743055370096</v>
      </c>
      <c r="L22192" s="10">
        <v>7.05356978882301</v>
      </c>
      <c r="M22192" s="10">
        <v>7.5677508712206496</v>
      </c>
    </row>
    <row r="22193" spans="1:13" x14ac:dyDescent="0.2">
      <c r="A22193" s="10" t="s">
        <v>22359</v>
      </c>
      <c r="B22193" s="10">
        <v>39.376169146933599</v>
      </c>
      <c r="C22193" s="10">
        <v>33.4440958141127</v>
      </c>
      <c r="D22193" s="10">
        <v>39.972158310695299</v>
      </c>
      <c r="E22193" s="10">
        <v>28.230306118246201</v>
      </c>
      <c r="F22193" s="10">
        <v>30.4117131309436</v>
      </c>
      <c r="G22193" s="10">
        <v>29.4126557522548</v>
      </c>
      <c r="H22193" s="10">
        <v>29.034273803223599</v>
      </c>
      <c r="I22193" s="10">
        <v>15.3634940435518</v>
      </c>
      <c r="J22193" s="10">
        <v>32.717992367963603</v>
      </c>
      <c r="K22193" s="10">
        <v>30.0273669143488</v>
      </c>
      <c r="L22193" s="10">
        <v>29.633734983896399</v>
      </c>
      <c r="M22193" s="10">
        <v>28.6842532843438</v>
      </c>
    </row>
    <row r="22194" spans="1:13" x14ac:dyDescent="0.2">
      <c r="A22194" s="10" t="s">
        <v>22360</v>
      </c>
      <c r="B22194" s="10">
        <v>4.7975402168282603E-2</v>
      </c>
      <c r="C22194" s="10">
        <v>0</v>
      </c>
      <c r="D22194" s="10">
        <v>5.3265770549520398E-2</v>
      </c>
      <c r="E22194" s="10">
        <v>0.61979975919285302</v>
      </c>
      <c r="F22194" s="10">
        <v>0.35378555243488302</v>
      </c>
      <c r="G22194" s="10">
        <v>0.378034557094651</v>
      </c>
      <c r="H22194" s="10">
        <v>0.38370435579170598</v>
      </c>
      <c r="I22194" s="10">
        <v>0.232725068368936</v>
      </c>
      <c r="J22194" s="10">
        <v>0.35273658438477101</v>
      </c>
      <c r="K22194" s="10">
        <v>0.15884125536020099</v>
      </c>
      <c r="L22194" s="10">
        <v>0.18727093847742801</v>
      </c>
      <c r="M22194" s="10">
        <v>0.21197632891864199</v>
      </c>
    </row>
    <row r="22195" spans="1:13" x14ac:dyDescent="0.2">
      <c r="A22195" s="10" t="s">
        <v>22361</v>
      </c>
      <c r="B22195" s="10">
        <v>27.7184515793884</v>
      </c>
      <c r="C22195" s="10">
        <v>25.192399631289401</v>
      </c>
      <c r="D22195" s="10">
        <v>33.7026448960628</v>
      </c>
      <c r="E22195" s="10">
        <v>118.31946257275</v>
      </c>
      <c r="F22195" s="10">
        <v>115.279570377149</v>
      </c>
      <c r="G22195" s="10">
        <v>98.049745010266903</v>
      </c>
      <c r="H22195" s="10">
        <v>233.800426284472</v>
      </c>
      <c r="I22195" s="10">
        <v>292.95822848059498</v>
      </c>
      <c r="J22195" s="10">
        <v>248.983578994543</v>
      </c>
      <c r="K22195" s="10">
        <v>238.980260577107</v>
      </c>
      <c r="L22195" s="10">
        <v>235.02679227665701</v>
      </c>
      <c r="M22195" s="10">
        <v>240.750251455902</v>
      </c>
    </row>
    <row r="22196" spans="1:13" x14ac:dyDescent="0.2">
      <c r="A22196" s="10" t="s">
        <v>22362</v>
      </c>
      <c r="B22196" s="10">
        <v>57.765934705194901</v>
      </c>
      <c r="C22196" s="10">
        <v>39.2850949323579</v>
      </c>
      <c r="D22196" s="10">
        <v>63.057822212174997</v>
      </c>
      <c r="E22196" s="10">
        <v>39.8623548552047</v>
      </c>
      <c r="F22196" s="10">
        <v>46.840633192065603</v>
      </c>
      <c r="G22196" s="10">
        <v>39.597080581116003</v>
      </c>
      <c r="H22196" s="10">
        <v>42.3807615908744</v>
      </c>
      <c r="I22196" s="10">
        <v>12.761487184120501</v>
      </c>
      <c r="J22196" s="10">
        <v>48.899282441375099</v>
      </c>
      <c r="K22196" s="10">
        <v>40.208321421566097</v>
      </c>
      <c r="L22196" s="10">
        <v>40.262846405823304</v>
      </c>
      <c r="M22196" s="10">
        <v>41.485607292848897</v>
      </c>
    </row>
    <row r="22197" spans="1:13" x14ac:dyDescent="0.2">
      <c r="A22197" s="10" t="s">
        <v>22363</v>
      </c>
      <c r="B22197" s="10">
        <v>0</v>
      </c>
      <c r="C22197" s="10">
        <v>0</v>
      </c>
      <c r="D22197" s="10">
        <v>0</v>
      </c>
      <c r="E22197" s="10">
        <v>0</v>
      </c>
      <c r="F22197" s="10">
        <v>0</v>
      </c>
      <c r="G22197" s="10">
        <v>0</v>
      </c>
      <c r="H22197" s="10">
        <v>7.4675558567113597E-3</v>
      </c>
      <c r="I22197" s="10">
        <v>0</v>
      </c>
      <c r="J22197" s="10">
        <v>0</v>
      </c>
      <c r="K22197" s="10">
        <v>0</v>
      </c>
      <c r="L22197" s="10">
        <v>0</v>
      </c>
      <c r="M22197" s="10">
        <v>0</v>
      </c>
    </row>
    <row r="22198" spans="1:13" x14ac:dyDescent="0.2">
      <c r="A22198" s="10" t="s">
        <v>22364</v>
      </c>
      <c r="B22198" s="10">
        <v>0</v>
      </c>
      <c r="C22198" s="10">
        <v>0</v>
      </c>
      <c r="D22198" s="10">
        <v>0</v>
      </c>
      <c r="E22198" s="10">
        <v>3.5845212511459397E-2</v>
      </c>
      <c r="F22198" s="10">
        <v>0</v>
      </c>
      <c r="G22198" s="10">
        <v>1.1387018578336801E-2</v>
      </c>
      <c r="H22198" s="10">
        <v>0</v>
      </c>
      <c r="I22198" s="10">
        <v>0</v>
      </c>
      <c r="J22198" s="10">
        <v>0</v>
      </c>
      <c r="K22198" s="10">
        <v>0</v>
      </c>
      <c r="L22198" s="10">
        <v>0</v>
      </c>
      <c r="M22198" s="10">
        <v>0</v>
      </c>
    </row>
    <row r="22199" spans="1:13" x14ac:dyDescent="0.2">
      <c r="A22199" s="10" t="s">
        <v>22365</v>
      </c>
      <c r="B22199" s="10">
        <v>0</v>
      </c>
      <c r="C22199" s="10">
        <v>0</v>
      </c>
      <c r="D22199" s="10">
        <v>0</v>
      </c>
      <c r="E22199" s="10">
        <v>2.4596777845133699E-2</v>
      </c>
      <c r="F22199" s="10">
        <v>0</v>
      </c>
      <c r="G22199" s="10">
        <v>0</v>
      </c>
      <c r="H22199" s="10">
        <v>0</v>
      </c>
      <c r="I22199" s="10">
        <v>0</v>
      </c>
      <c r="J22199" s="10">
        <v>0</v>
      </c>
      <c r="K22199" s="10">
        <v>0</v>
      </c>
      <c r="L22199" s="10">
        <v>0</v>
      </c>
      <c r="M22199" s="10">
        <v>0</v>
      </c>
    </row>
    <row r="22200" spans="1:13" x14ac:dyDescent="0.2">
      <c r="A22200" s="10" t="s">
        <v>22366</v>
      </c>
      <c r="B22200" s="10">
        <v>89.926857346917302</v>
      </c>
      <c r="C22200" s="10">
        <v>80.339186884680799</v>
      </c>
      <c r="D22200" s="10">
        <v>90.517202973575706</v>
      </c>
      <c r="E22200" s="10">
        <v>151.56713150777301</v>
      </c>
      <c r="F22200" s="10">
        <v>145.69007910027199</v>
      </c>
      <c r="G22200" s="10">
        <v>133.66446971878199</v>
      </c>
      <c r="H22200" s="10">
        <v>132.06709605668701</v>
      </c>
      <c r="I22200" s="10">
        <v>57.240081089901103</v>
      </c>
      <c r="J22200" s="10">
        <v>139.07302091850201</v>
      </c>
      <c r="K22200" s="10">
        <v>63.031098149752701</v>
      </c>
      <c r="L22200" s="10">
        <v>64.629985876093997</v>
      </c>
      <c r="M22200" s="10">
        <v>69.840649615138702</v>
      </c>
    </row>
    <row r="22201" spans="1:13" x14ac:dyDescent="0.2">
      <c r="A22201" s="10" t="s">
        <v>22367</v>
      </c>
      <c r="B22201" s="10">
        <v>0</v>
      </c>
      <c r="C22201" s="10">
        <v>0</v>
      </c>
      <c r="D22201" s="10">
        <v>0</v>
      </c>
      <c r="E22201" s="10">
        <v>0</v>
      </c>
      <c r="F22201" s="10">
        <v>0</v>
      </c>
      <c r="G22201" s="10">
        <v>1.11215710442333E-2</v>
      </c>
      <c r="H22201" s="10">
        <v>0</v>
      </c>
      <c r="I22201" s="10">
        <v>0</v>
      </c>
      <c r="J22201" s="10">
        <v>0</v>
      </c>
      <c r="K22201" s="10">
        <v>0</v>
      </c>
      <c r="L22201" s="10">
        <v>0</v>
      </c>
      <c r="M22201" s="10">
        <v>0</v>
      </c>
    </row>
    <row r="22202" spans="1:13" x14ac:dyDescent="0.2">
      <c r="A22202" s="10" t="s">
        <v>22368</v>
      </c>
      <c r="B22202" s="10">
        <v>0</v>
      </c>
      <c r="C22202" s="10">
        <v>0</v>
      </c>
      <c r="D22202" s="10">
        <v>0</v>
      </c>
      <c r="E22202" s="10">
        <v>0</v>
      </c>
      <c r="F22202" s="10">
        <v>0</v>
      </c>
      <c r="G22202" s="10">
        <v>0</v>
      </c>
      <c r="H22202" s="10">
        <v>0</v>
      </c>
      <c r="I22202" s="10">
        <v>0</v>
      </c>
      <c r="J22202" s="10">
        <v>0</v>
      </c>
      <c r="K22202" s="10">
        <v>0</v>
      </c>
      <c r="L22202" s="10">
        <v>0</v>
      </c>
      <c r="M22202" s="10">
        <v>0</v>
      </c>
    </row>
    <row r="22203" spans="1:13" x14ac:dyDescent="0.2">
      <c r="A22203" s="10" t="s">
        <v>22369</v>
      </c>
      <c r="B22203" s="10">
        <v>4.6186588273255003E-2</v>
      </c>
      <c r="C22203" s="10">
        <v>2.4449654352663101E-2</v>
      </c>
      <c r="D22203" s="10">
        <v>5.98263162498434E-2</v>
      </c>
      <c r="E22203" s="10">
        <v>0.119337973194223</v>
      </c>
      <c r="F22203" s="10">
        <v>6.0550094548757503E-2</v>
      </c>
      <c r="G22203" s="10">
        <v>6.8238588106365503E-2</v>
      </c>
      <c r="H22203" s="10">
        <v>0.43780448093593199</v>
      </c>
      <c r="I22203" s="10">
        <v>0.38020210102504498</v>
      </c>
      <c r="J22203" s="10">
        <v>0.475418195946467</v>
      </c>
      <c r="K22203" s="10">
        <v>0.101945793476902</v>
      </c>
      <c r="L22203" s="10">
        <v>0.120192228240403</v>
      </c>
      <c r="M22203" s="10">
        <v>4.25151179256903E-2</v>
      </c>
    </row>
    <row r="22204" spans="1:13" x14ac:dyDescent="0.2">
      <c r="A22204" s="10" t="s">
        <v>22370</v>
      </c>
      <c r="B22204" s="10">
        <v>3.5192404732487699</v>
      </c>
      <c r="C22204" s="10">
        <v>3.96250691903023</v>
      </c>
      <c r="D22204" s="10">
        <v>2.7909399859762898</v>
      </c>
      <c r="E22204" s="10">
        <v>7.1974972528841903</v>
      </c>
      <c r="F22204" s="10">
        <v>7.7077823289226304</v>
      </c>
      <c r="G22204" s="10">
        <v>7.5012447885795499</v>
      </c>
      <c r="H22204" s="10">
        <v>53.596161032930901</v>
      </c>
      <c r="I22204" s="10">
        <v>44.391011209594701</v>
      </c>
      <c r="J22204" s="10">
        <v>52.900056807512001</v>
      </c>
      <c r="K22204" s="10">
        <v>89.744526423632806</v>
      </c>
      <c r="L22204" s="10">
        <v>66.633069674091004</v>
      </c>
      <c r="M22204" s="10">
        <v>67.340225411866797</v>
      </c>
    </row>
    <row r="22205" spans="1:13" x14ac:dyDescent="0.2">
      <c r="A22205" s="10" t="s">
        <v>22371</v>
      </c>
      <c r="B22205" s="10">
        <v>0.361762894160291</v>
      </c>
      <c r="C22205" s="10">
        <v>0.36635801809369301</v>
      </c>
      <c r="D22205" s="10">
        <v>0.26194917344555002</v>
      </c>
      <c r="E22205" s="10">
        <v>1.1541899762154999</v>
      </c>
      <c r="F22205" s="10">
        <v>1.08256611590191</v>
      </c>
      <c r="G22205" s="10">
        <v>1.0224992769043699</v>
      </c>
      <c r="H22205" s="10">
        <v>2.2364117323413302</v>
      </c>
      <c r="I22205" s="10">
        <v>1.1791714680149601</v>
      </c>
      <c r="J22205" s="10">
        <v>1.9736801391054599</v>
      </c>
      <c r="K22205" s="10">
        <v>1.41350201220829</v>
      </c>
      <c r="L22205" s="10">
        <v>1.15119585801656</v>
      </c>
      <c r="M22205" s="10">
        <v>0.92083285056638298</v>
      </c>
    </row>
    <row r="22206" spans="1:13" x14ac:dyDescent="0.2">
      <c r="A22206" s="10" t="s">
        <v>22372</v>
      </c>
      <c r="B22206" s="10">
        <v>70.593453737003998</v>
      </c>
      <c r="C22206" s="10">
        <v>73.198661162722601</v>
      </c>
      <c r="D22206" s="10">
        <v>69.033040883352996</v>
      </c>
      <c r="E22206" s="10">
        <v>58.342156227138297</v>
      </c>
      <c r="F22206" s="10">
        <v>58.676845015644801</v>
      </c>
      <c r="G22206" s="10">
        <v>57.844986248905101</v>
      </c>
      <c r="H22206" s="10">
        <v>78.536472572064994</v>
      </c>
      <c r="I22206" s="10">
        <v>90.700581979099397</v>
      </c>
      <c r="J22206" s="10">
        <v>78.231302270461597</v>
      </c>
      <c r="K22206" s="10">
        <v>75.070452596115302</v>
      </c>
      <c r="L22206" s="10">
        <v>69.167909437642905</v>
      </c>
      <c r="M22206" s="10">
        <v>69.904254197416407</v>
      </c>
    </row>
    <row r="22207" spans="1:13" x14ac:dyDescent="0.2">
      <c r="A22207" s="10" t="s">
        <v>22373</v>
      </c>
      <c r="B22207" s="10">
        <v>19.6819383053158</v>
      </c>
      <c r="C22207" s="10">
        <v>17.296473021079301</v>
      </c>
      <c r="D22207" s="10">
        <v>19.422365318336599</v>
      </c>
      <c r="E22207" s="10">
        <v>12.978362500732199</v>
      </c>
      <c r="F22207" s="10">
        <v>15.002455133346899</v>
      </c>
      <c r="G22207" s="10">
        <v>13.0718669229556</v>
      </c>
      <c r="H22207" s="10">
        <v>15.80080822163</v>
      </c>
      <c r="I22207" s="10">
        <v>4.7094360962982602</v>
      </c>
      <c r="J22207" s="10">
        <v>16.342688833636199</v>
      </c>
      <c r="K22207" s="10">
        <v>18.743300762178201</v>
      </c>
      <c r="L22207" s="10">
        <v>19.722018795641802</v>
      </c>
      <c r="M22207" s="10">
        <v>21.535105477961</v>
      </c>
    </row>
    <row r="22208" spans="1:13" x14ac:dyDescent="0.2">
      <c r="A22208" s="10" t="s">
        <v>22374</v>
      </c>
      <c r="B22208" s="10">
        <v>20.640482942430801</v>
      </c>
      <c r="C22208" s="10">
        <v>23.766637997227999</v>
      </c>
      <c r="D22208" s="10">
        <v>20.3986585628802</v>
      </c>
      <c r="E22208" s="10">
        <v>16.967523899225998</v>
      </c>
      <c r="F22208" s="10">
        <v>16.287369669294499</v>
      </c>
      <c r="G22208" s="10">
        <v>16.898712000618001</v>
      </c>
      <c r="H22208" s="10">
        <v>24.928682836858901</v>
      </c>
      <c r="I22208" s="10">
        <v>20.3642487115706</v>
      </c>
      <c r="J22208" s="10">
        <v>22.3448423083411</v>
      </c>
      <c r="K22208" s="10">
        <v>26.785029870276698</v>
      </c>
      <c r="L22208" s="10">
        <v>21.794225668255098</v>
      </c>
      <c r="M22208" s="10">
        <v>25.540715761849299</v>
      </c>
    </row>
    <row r="22209" spans="1:13" x14ac:dyDescent="0.2">
      <c r="A22209" s="10" t="s">
        <v>22375</v>
      </c>
      <c r="B22209" s="10">
        <v>117.82302564718201</v>
      </c>
      <c r="C22209" s="10">
        <v>109.583184144326</v>
      </c>
      <c r="D22209" s="10">
        <v>118.549017859523</v>
      </c>
      <c r="E22209" s="10">
        <v>127.77571293274301</v>
      </c>
      <c r="F22209" s="10">
        <v>133.042178399286</v>
      </c>
      <c r="G22209" s="10">
        <v>121.88642952337599</v>
      </c>
      <c r="H22209" s="10">
        <v>187.964784584364</v>
      </c>
      <c r="I22209" s="10">
        <v>124.860957972229</v>
      </c>
      <c r="J22209" s="10">
        <v>194.91942329446201</v>
      </c>
      <c r="K22209" s="10">
        <v>233.827970697425</v>
      </c>
      <c r="L22209" s="10">
        <v>244.20977692285601</v>
      </c>
      <c r="M22209" s="10">
        <v>239.259746943858</v>
      </c>
    </row>
    <row r="22210" spans="1:13" x14ac:dyDescent="0.2">
      <c r="A22210" s="10" t="s">
        <v>22376</v>
      </c>
      <c r="B22210" s="10">
        <v>29.4670433183367</v>
      </c>
      <c r="C22210" s="10">
        <v>22.8261973036463</v>
      </c>
      <c r="D22210" s="10">
        <v>29.947344591350198</v>
      </c>
      <c r="E22210" s="10">
        <v>11.0363757610017</v>
      </c>
      <c r="F22210" s="10">
        <v>12.097908890841699</v>
      </c>
      <c r="G22210" s="10">
        <v>10.408659305824299</v>
      </c>
      <c r="H22210" s="10">
        <v>18.043017170572099</v>
      </c>
      <c r="I22210" s="10">
        <v>18.363761479509702</v>
      </c>
      <c r="J22210" s="10">
        <v>16.3362747711891</v>
      </c>
      <c r="K22210" s="10">
        <v>23.593169347511601</v>
      </c>
      <c r="L22210" s="10">
        <v>20.624986366053101</v>
      </c>
      <c r="M22210" s="10">
        <v>21.284768638317601</v>
      </c>
    </row>
    <row r="22211" spans="1:13" x14ac:dyDescent="0.2">
      <c r="A22211" s="10" t="s">
        <v>22377</v>
      </c>
      <c r="B22211" s="10">
        <v>35.005424390943297</v>
      </c>
      <c r="C22211" s="10">
        <v>27.423233016037202</v>
      </c>
      <c r="D22211" s="10">
        <v>34.523822360132598</v>
      </c>
      <c r="E22211" s="10">
        <v>24.68437905727</v>
      </c>
      <c r="F22211" s="10">
        <v>22.470402908823299</v>
      </c>
      <c r="G22211" s="10">
        <v>23.338230025978401</v>
      </c>
      <c r="H22211" s="10">
        <v>18.8329016031321</v>
      </c>
      <c r="I22211" s="10">
        <v>16.132520105859999</v>
      </c>
      <c r="J22211" s="10">
        <v>18.735082524543401</v>
      </c>
      <c r="K22211" s="10">
        <v>16.765840350832601</v>
      </c>
      <c r="L22211" s="10">
        <v>14.7516897958612</v>
      </c>
      <c r="M22211" s="10">
        <v>17.185476582823899</v>
      </c>
    </row>
    <row r="22212" spans="1:13" x14ac:dyDescent="0.2">
      <c r="A22212" s="10" t="s">
        <v>22378</v>
      </c>
      <c r="B22212" s="10">
        <v>8.3585462848501199E-2</v>
      </c>
      <c r="C22212" s="10">
        <v>8.84947666392851E-2</v>
      </c>
      <c r="D22212" s="10">
        <v>0</v>
      </c>
      <c r="E22212" s="10">
        <v>0</v>
      </c>
      <c r="F22212" s="10">
        <v>2.7394898971727699E-2</v>
      </c>
      <c r="G22212" s="10">
        <v>5.4886101348089501E-2</v>
      </c>
      <c r="H22212" s="10">
        <v>4.95193674509945E-2</v>
      </c>
      <c r="I22212" s="10">
        <v>2.4573745151587199E-2</v>
      </c>
      <c r="J22212" s="10">
        <v>5.4627347139234401E-2</v>
      </c>
      <c r="K22212" s="10">
        <v>5.2712805982367703E-2</v>
      </c>
      <c r="L22212" s="10">
        <v>0</v>
      </c>
      <c r="M22212" s="10">
        <v>6.1552860996840097E-2</v>
      </c>
    </row>
    <row r="22213" spans="1:13" x14ac:dyDescent="0.2">
      <c r="A22213" s="10" t="s">
        <v>22379</v>
      </c>
      <c r="B22213" s="10">
        <v>6.6249647834094896</v>
      </c>
      <c r="C22213" s="10">
        <v>6.1990007477723603</v>
      </c>
      <c r="D22213" s="10">
        <v>6.7275354885034204</v>
      </c>
      <c r="E22213" s="10">
        <v>6.5115059536272799</v>
      </c>
      <c r="F22213" s="10">
        <v>7.3738835131839497</v>
      </c>
      <c r="G22213" s="10">
        <v>6.9277459283210803</v>
      </c>
      <c r="H22213" s="10">
        <v>7.0322306820225897</v>
      </c>
      <c r="I22213" s="10">
        <v>2.95620723487017</v>
      </c>
      <c r="J22213" s="10">
        <v>8.0605248039685993</v>
      </c>
      <c r="K22213" s="10">
        <v>3.7205712676032801</v>
      </c>
      <c r="L22213" s="10">
        <v>3.11755881172353</v>
      </c>
      <c r="M22213" s="10">
        <v>3.4247076705666299</v>
      </c>
    </row>
    <row r="22214" spans="1:13" x14ac:dyDescent="0.2">
      <c r="A22214" s="10" t="s">
        <v>22380</v>
      </c>
      <c r="B22214" s="10">
        <v>0</v>
      </c>
      <c r="C22214" s="10">
        <v>2.38803788184817E-2</v>
      </c>
      <c r="D22214" s="10">
        <v>0</v>
      </c>
      <c r="E22214" s="10">
        <v>0</v>
      </c>
      <c r="F22214" s="10">
        <v>0</v>
      </c>
      <c r="G22214" s="10">
        <v>0</v>
      </c>
      <c r="H22214" s="10">
        <v>0</v>
      </c>
      <c r="I22214" s="10">
        <v>0</v>
      </c>
      <c r="J22214" s="10">
        <v>0</v>
      </c>
      <c r="K22214" s="10">
        <v>0</v>
      </c>
      <c r="L22214" s="10">
        <v>0</v>
      </c>
      <c r="M22214" s="10">
        <v>0</v>
      </c>
    </row>
    <row r="22215" spans="1:13" x14ac:dyDescent="0.2">
      <c r="A22215" s="10" t="s">
        <v>22381</v>
      </c>
      <c r="B22215" s="10">
        <v>30.570012102309502</v>
      </c>
      <c r="C22215" s="10">
        <v>19.4829233750188</v>
      </c>
      <c r="D22215" s="10">
        <v>29.271023463259102</v>
      </c>
      <c r="E22215" s="10">
        <v>15.758686123891501</v>
      </c>
      <c r="F22215" s="10">
        <v>16.801296985662599</v>
      </c>
      <c r="G22215" s="10">
        <v>14.759341857741401</v>
      </c>
      <c r="H22215" s="10">
        <v>22.227009278093099</v>
      </c>
      <c r="I22215" s="10">
        <v>16.992231801499301</v>
      </c>
      <c r="J22215" s="10">
        <v>21.022188784084399</v>
      </c>
      <c r="K22215" s="10">
        <v>17.940693479426301</v>
      </c>
      <c r="L22215" s="10">
        <v>17.6098788957488</v>
      </c>
      <c r="M22215" s="10">
        <v>17.692898763293499</v>
      </c>
    </row>
    <row r="22216" spans="1:13" x14ac:dyDescent="0.2">
      <c r="A22216" s="10" t="s">
        <v>22382</v>
      </c>
      <c r="B22216" s="10">
        <v>47.484479192656202</v>
      </c>
      <c r="C22216" s="10">
        <v>32.769024994040102</v>
      </c>
      <c r="D22216" s="10">
        <v>49.835753188510502</v>
      </c>
      <c r="E22216" s="10">
        <v>14.4021395048477</v>
      </c>
      <c r="F22216" s="10">
        <v>15.6005862896575</v>
      </c>
      <c r="G22216" s="10">
        <v>18.096779424522101</v>
      </c>
      <c r="H22216" s="10">
        <v>8.52124934993906</v>
      </c>
      <c r="I22216" s="10">
        <v>6.9564488496435803</v>
      </c>
      <c r="J22216" s="10">
        <v>8.2505580875877893</v>
      </c>
      <c r="K22216" s="10">
        <v>7.1565574729390802</v>
      </c>
      <c r="L22216" s="10">
        <v>8.1457301659317807</v>
      </c>
      <c r="M22216" s="10">
        <v>7.4677144785283804</v>
      </c>
    </row>
    <row r="22217" spans="1:13" x14ac:dyDescent="0.2">
      <c r="A22217" s="10" t="s">
        <v>22383</v>
      </c>
      <c r="B22217" s="10">
        <v>0</v>
      </c>
      <c r="C22217" s="10">
        <v>0</v>
      </c>
      <c r="D22217" s="10">
        <v>0</v>
      </c>
      <c r="E22217" s="10">
        <v>0</v>
      </c>
      <c r="F22217" s="10">
        <v>0</v>
      </c>
      <c r="G22217" s="10">
        <v>0</v>
      </c>
      <c r="H22217" s="10">
        <v>0</v>
      </c>
      <c r="I22217" s="10">
        <v>0</v>
      </c>
      <c r="J22217" s="10">
        <v>0</v>
      </c>
      <c r="K22217" s="10">
        <v>0</v>
      </c>
      <c r="L22217" s="10">
        <v>0</v>
      </c>
      <c r="M22217" s="10">
        <v>0</v>
      </c>
    </row>
    <row r="22218" spans="1:13" x14ac:dyDescent="0.2">
      <c r="A22218" s="10" t="s">
        <v>22384</v>
      </c>
      <c r="B22218" s="10">
        <v>0</v>
      </c>
      <c r="C22218" s="10">
        <v>0</v>
      </c>
      <c r="D22218" s="10">
        <v>0</v>
      </c>
      <c r="E22218" s="10">
        <v>0</v>
      </c>
      <c r="F22218" s="10">
        <v>0</v>
      </c>
      <c r="G22218" s="10">
        <v>0</v>
      </c>
      <c r="H22218" s="10">
        <v>0</v>
      </c>
      <c r="I22218" s="10">
        <v>0</v>
      </c>
      <c r="J22218" s="10">
        <v>0</v>
      </c>
      <c r="K22218" s="10">
        <v>0</v>
      </c>
      <c r="L22218" s="10">
        <v>0</v>
      </c>
      <c r="M22218" s="10">
        <v>0</v>
      </c>
    </row>
    <row r="22219" spans="1:13" x14ac:dyDescent="0.2">
      <c r="A22219" s="10" t="s">
        <v>22385</v>
      </c>
      <c r="B22219" s="10">
        <v>0.54581495920574397</v>
      </c>
      <c r="C22219" s="10">
        <v>0.43340461783429601</v>
      </c>
      <c r="D22219" s="10">
        <v>0.34087688376498998</v>
      </c>
      <c r="E22219" s="10">
        <v>0.42308678821652101</v>
      </c>
      <c r="F22219" s="10">
        <v>0.41927181721967</v>
      </c>
      <c r="G22219" s="10">
        <v>0.36960771454090402</v>
      </c>
      <c r="H22219" s="10">
        <v>0.19704907661989399</v>
      </c>
      <c r="I22219" s="10">
        <v>0.13539412452820301</v>
      </c>
      <c r="J22219" s="10">
        <v>0.117048031387272</v>
      </c>
      <c r="K22219" s="10">
        <v>0.129080929863821</v>
      </c>
      <c r="L22219" s="10">
        <v>0.14980618244455601</v>
      </c>
      <c r="M22219" s="10">
        <v>9.4205055882296995E-2</v>
      </c>
    </row>
    <row r="22220" spans="1:13" x14ac:dyDescent="0.2">
      <c r="A22220" s="10" t="s">
        <v>22386</v>
      </c>
      <c r="B22220" s="10">
        <v>0</v>
      </c>
      <c r="C22220" s="10">
        <v>0</v>
      </c>
      <c r="D22220" s="10">
        <v>0</v>
      </c>
      <c r="E22220" s="10">
        <v>0</v>
      </c>
      <c r="F22220" s="10">
        <v>0</v>
      </c>
      <c r="G22220" s="10">
        <v>0</v>
      </c>
      <c r="H22220" s="10">
        <v>0</v>
      </c>
      <c r="I22220" s="10">
        <v>0</v>
      </c>
      <c r="J22220" s="10">
        <v>9.5211674448331493E-2</v>
      </c>
      <c r="K22220" s="10">
        <v>0</v>
      </c>
      <c r="L22220" s="10">
        <v>0</v>
      </c>
      <c r="M22220" s="10">
        <v>0</v>
      </c>
    </row>
    <row r="22221" spans="1:13" x14ac:dyDescent="0.2">
      <c r="A22221" s="10" t="s">
        <v>22387</v>
      </c>
      <c r="B22221" s="10">
        <v>0</v>
      </c>
      <c r="C22221" s="10">
        <v>0</v>
      </c>
      <c r="D22221" s="10">
        <v>0</v>
      </c>
      <c r="E22221" s="10">
        <v>0</v>
      </c>
      <c r="F22221" s="10">
        <v>0</v>
      </c>
      <c r="G22221" s="10">
        <v>0</v>
      </c>
      <c r="H22221" s="10">
        <v>0</v>
      </c>
      <c r="I22221" s="10">
        <v>0</v>
      </c>
      <c r="J22221" s="10">
        <v>0</v>
      </c>
      <c r="K22221" s="10">
        <v>0</v>
      </c>
      <c r="L22221" s="10">
        <v>0</v>
      </c>
      <c r="M22221" s="10">
        <v>0</v>
      </c>
    </row>
    <row r="22222" spans="1:13" x14ac:dyDescent="0.2">
      <c r="A22222" s="10" t="s">
        <v>22388</v>
      </c>
      <c r="B22222" s="10">
        <v>0</v>
      </c>
      <c r="C22222" s="10">
        <v>0</v>
      </c>
      <c r="D22222" s="10">
        <v>0</v>
      </c>
      <c r="E22222" s="10">
        <v>0</v>
      </c>
      <c r="F22222" s="10">
        <v>0</v>
      </c>
      <c r="G22222" s="10">
        <v>0</v>
      </c>
      <c r="H22222" s="10">
        <v>0</v>
      </c>
      <c r="I22222" s="10">
        <v>0</v>
      </c>
      <c r="J22222" s="10">
        <v>0</v>
      </c>
      <c r="K22222" s="10">
        <v>0</v>
      </c>
      <c r="L22222" s="10">
        <v>0</v>
      </c>
      <c r="M22222" s="10">
        <v>0</v>
      </c>
    </row>
    <row r="22223" spans="1:13" x14ac:dyDescent="0.2">
      <c r="A22223" s="10" t="s">
        <v>22389</v>
      </c>
      <c r="B22223" s="10">
        <v>0</v>
      </c>
      <c r="C22223" s="10">
        <v>0</v>
      </c>
      <c r="D22223" s="10">
        <v>0</v>
      </c>
      <c r="E22223" s="10">
        <v>0</v>
      </c>
      <c r="F22223" s="10">
        <v>0</v>
      </c>
      <c r="G22223" s="10">
        <v>0</v>
      </c>
      <c r="H22223" s="10">
        <v>0</v>
      </c>
      <c r="I22223" s="10">
        <v>0</v>
      </c>
      <c r="J22223" s="10">
        <v>0</v>
      </c>
      <c r="K22223" s="10">
        <v>0</v>
      </c>
      <c r="L22223" s="10">
        <v>0</v>
      </c>
      <c r="M22223" s="10">
        <v>0</v>
      </c>
    </row>
    <row r="22224" spans="1:13" x14ac:dyDescent="0.2">
      <c r="A22224" s="10" t="s">
        <v>22390</v>
      </c>
      <c r="B22224" s="10">
        <v>0</v>
      </c>
      <c r="C22224" s="10">
        <v>0</v>
      </c>
      <c r="D22224" s="10">
        <v>0</v>
      </c>
      <c r="E22224" s="10">
        <v>0</v>
      </c>
      <c r="F22224" s="10">
        <v>0</v>
      </c>
      <c r="G22224" s="10">
        <v>0</v>
      </c>
      <c r="H22224" s="10">
        <v>0</v>
      </c>
      <c r="I22224" s="10">
        <v>0</v>
      </c>
      <c r="J22224" s="10">
        <v>0</v>
      </c>
      <c r="K22224" s="10">
        <v>0</v>
      </c>
      <c r="L22224" s="10">
        <v>0</v>
      </c>
      <c r="M22224" s="10">
        <v>0</v>
      </c>
    </row>
    <row r="22225" spans="1:13" x14ac:dyDescent="0.2">
      <c r="A22225" s="10" t="s">
        <v>22391</v>
      </c>
      <c r="B22225" s="10">
        <v>0</v>
      </c>
      <c r="C22225" s="10">
        <v>0</v>
      </c>
      <c r="D22225" s="10">
        <v>0</v>
      </c>
      <c r="E22225" s="10">
        <v>0</v>
      </c>
      <c r="F22225" s="10">
        <v>0</v>
      </c>
      <c r="G22225" s="10">
        <v>0</v>
      </c>
      <c r="H22225" s="10">
        <v>0</v>
      </c>
      <c r="I22225" s="10">
        <v>0</v>
      </c>
      <c r="J22225" s="10">
        <v>0</v>
      </c>
      <c r="K22225" s="10">
        <v>0</v>
      </c>
      <c r="L22225" s="10">
        <v>0</v>
      </c>
      <c r="M22225" s="10">
        <v>0</v>
      </c>
    </row>
    <row r="22226" spans="1:13" x14ac:dyDescent="0.2">
      <c r="A22226" s="10" t="s">
        <v>22392</v>
      </c>
      <c r="B22226" s="10">
        <v>0</v>
      </c>
      <c r="C22226" s="10">
        <v>0</v>
      </c>
      <c r="D22226" s="10">
        <v>0</v>
      </c>
      <c r="E22226" s="10">
        <v>0</v>
      </c>
      <c r="F22226" s="10">
        <v>0</v>
      </c>
      <c r="G22226" s="10">
        <v>0</v>
      </c>
      <c r="H22226" s="10">
        <v>0</v>
      </c>
      <c r="I22226" s="10">
        <v>0</v>
      </c>
      <c r="J22226" s="10">
        <v>0</v>
      </c>
      <c r="K22226" s="10">
        <v>0</v>
      </c>
      <c r="L22226" s="10">
        <v>0</v>
      </c>
      <c r="M22226" s="10">
        <v>0</v>
      </c>
    </row>
    <row r="22227" spans="1:13" x14ac:dyDescent="0.2">
      <c r="A22227" s="10" t="s">
        <v>22393</v>
      </c>
      <c r="B22227" s="10">
        <v>0</v>
      </c>
      <c r="C22227" s="10">
        <v>0</v>
      </c>
      <c r="D22227" s="10">
        <v>0</v>
      </c>
      <c r="E22227" s="10">
        <v>0</v>
      </c>
      <c r="F22227" s="10">
        <v>0</v>
      </c>
      <c r="G22227" s="10">
        <v>0</v>
      </c>
      <c r="H22227" s="10">
        <v>0</v>
      </c>
      <c r="I22227" s="10">
        <v>0</v>
      </c>
      <c r="J22227" s="10">
        <v>0</v>
      </c>
      <c r="K22227" s="10">
        <v>0</v>
      </c>
      <c r="L22227" s="10">
        <v>0</v>
      </c>
      <c r="M22227" s="10">
        <v>0</v>
      </c>
    </row>
    <row r="22228" spans="1:13" x14ac:dyDescent="0.2">
      <c r="A22228" s="10" t="s">
        <v>22394</v>
      </c>
      <c r="B22228" s="10">
        <v>0</v>
      </c>
      <c r="C22228" s="10">
        <v>0</v>
      </c>
      <c r="D22228" s="10">
        <v>0</v>
      </c>
      <c r="E22228" s="10">
        <v>0</v>
      </c>
      <c r="F22228" s="10">
        <v>0</v>
      </c>
      <c r="G22228" s="10">
        <v>0</v>
      </c>
      <c r="H22228" s="10">
        <v>0</v>
      </c>
      <c r="I22228" s="10">
        <v>0</v>
      </c>
      <c r="J22228" s="10">
        <v>0</v>
      </c>
      <c r="K22228" s="10">
        <v>0</v>
      </c>
      <c r="L22228" s="10">
        <v>0</v>
      </c>
      <c r="M22228" s="10">
        <v>0</v>
      </c>
    </row>
    <row r="22229" spans="1:13" x14ac:dyDescent="0.2">
      <c r="A22229" s="10" t="s">
        <v>22395</v>
      </c>
      <c r="B22229" s="10">
        <v>0</v>
      </c>
      <c r="C22229" s="10">
        <v>0</v>
      </c>
      <c r="D22229" s="10">
        <v>0</v>
      </c>
      <c r="E22229" s="10">
        <v>0</v>
      </c>
      <c r="F22229" s="10">
        <v>0</v>
      </c>
      <c r="G22229" s="10">
        <v>0</v>
      </c>
      <c r="H22229" s="10">
        <v>0</v>
      </c>
      <c r="I22229" s="10">
        <v>0</v>
      </c>
      <c r="J22229" s="10">
        <v>0</v>
      </c>
      <c r="K22229" s="10">
        <v>0</v>
      </c>
      <c r="L22229" s="10">
        <v>0</v>
      </c>
      <c r="M22229" s="10">
        <v>0</v>
      </c>
    </row>
    <row r="22230" spans="1:13" x14ac:dyDescent="0.2">
      <c r="A22230" s="10" t="s">
        <v>22396</v>
      </c>
      <c r="B22230" s="10">
        <v>0</v>
      </c>
      <c r="C22230" s="10">
        <v>0</v>
      </c>
      <c r="D22230" s="10">
        <v>0</v>
      </c>
      <c r="E22230" s="10">
        <v>0</v>
      </c>
      <c r="F22230" s="10">
        <v>0</v>
      </c>
      <c r="G22230" s="10">
        <v>0</v>
      </c>
      <c r="H22230" s="10">
        <v>0</v>
      </c>
      <c r="I22230" s="10">
        <v>0</v>
      </c>
      <c r="J22230" s="10">
        <v>0</v>
      </c>
      <c r="K22230" s="10">
        <v>0</v>
      </c>
      <c r="L22230" s="10">
        <v>0</v>
      </c>
      <c r="M22230" s="10">
        <v>0</v>
      </c>
    </row>
    <row r="22231" spans="1:13" x14ac:dyDescent="0.2">
      <c r="A22231" s="10" t="s">
        <v>22397</v>
      </c>
      <c r="B22231" s="10">
        <v>0</v>
      </c>
      <c r="C22231" s="10">
        <v>0</v>
      </c>
      <c r="D22231" s="10">
        <v>0</v>
      </c>
      <c r="E22231" s="10">
        <v>0</v>
      </c>
      <c r="F22231" s="10">
        <v>0.33770439096056998</v>
      </c>
      <c r="G22231" s="10">
        <v>0</v>
      </c>
      <c r="H22231" s="10">
        <v>0</v>
      </c>
      <c r="I22231" s="10">
        <v>0</v>
      </c>
      <c r="J22231" s="10">
        <v>0.112234367758791</v>
      </c>
      <c r="K22231" s="10">
        <v>0</v>
      </c>
      <c r="L22231" s="10">
        <v>0</v>
      </c>
      <c r="M22231" s="10">
        <v>0</v>
      </c>
    </row>
    <row r="22232" spans="1:13" x14ac:dyDescent="0.2">
      <c r="A22232" s="10" t="s">
        <v>22398</v>
      </c>
      <c r="B22232" s="10">
        <v>6.1034942176934698E-2</v>
      </c>
      <c r="C22232" s="10">
        <v>0.19385929493194001</v>
      </c>
      <c r="D22232" s="10">
        <v>0.13553083782794001</v>
      </c>
      <c r="E22232" s="10">
        <v>0.126162794278351</v>
      </c>
      <c r="F22232" s="10">
        <v>0.180036266586411</v>
      </c>
      <c r="G22232" s="10">
        <v>0.300587857140587</v>
      </c>
      <c r="H22232" s="10">
        <v>0.21695722863828301</v>
      </c>
      <c r="I22232" s="10">
        <v>5.3831984532394503E-2</v>
      </c>
      <c r="J22232" s="10">
        <v>0</v>
      </c>
      <c r="K22232" s="10">
        <v>0</v>
      </c>
      <c r="L22232" s="10">
        <v>5.9562142185369302E-2</v>
      </c>
      <c r="M22232" s="10">
        <v>0</v>
      </c>
    </row>
    <row r="22233" spans="1:13" x14ac:dyDescent="0.2">
      <c r="A22233" s="10" t="s">
        <v>22399</v>
      </c>
      <c r="B22233" s="10">
        <v>0</v>
      </c>
      <c r="C22233" s="10">
        <v>0.11494147850849699</v>
      </c>
      <c r="D22233" s="10">
        <v>0</v>
      </c>
      <c r="E22233" s="10">
        <v>0.112205128819396</v>
      </c>
      <c r="F22233" s="10">
        <v>0</v>
      </c>
      <c r="G22233" s="10">
        <v>0</v>
      </c>
      <c r="H22233" s="10">
        <v>0</v>
      </c>
      <c r="I22233" s="10">
        <v>0</v>
      </c>
      <c r="J22233" s="10">
        <v>0</v>
      </c>
      <c r="K22233" s="10">
        <v>0</v>
      </c>
      <c r="L22233" s="10">
        <v>0</v>
      </c>
      <c r="M22233" s="10">
        <v>0</v>
      </c>
    </row>
    <row r="22234" spans="1:13" x14ac:dyDescent="0.2">
      <c r="A22234" s="10" t="s">
        <v>22400</v>
      </c>
      <c r="B22234" s="10">
        <v>0</v>
      </c>
      <c r="C22234" s="10">
        <v>0</v>
      </c>
      <c r="D22234" s="10">
        <v>0</v>
      </c>
      <c r="E22234" s="10">
        <v>3.5659712172739499E-2</v>
      </c>
      <c r="F22234" s="10">
        <v>0.135698568057215</v>
      </c>
      <c r="G22234" s="10">
        <v>3.3984270971693799E-2</v>
      </c>
      <c r="H22234" s="10">
        <v>3.0661306969656899E-2</v>
      </c>
      <c r="I22234" s="10">
        <v>0</v>
      </c>
      <c r="J22234" s="10">
        <v>0</v>
      </c>
      <c r="K22234" s="10">
        <v>9.7915842345329601E-2</v>
      </c>
      <c r="L22234" s="10">
        <v>6.7340577192225706E-2</v>
      </c>
      <c r="M22234" s="10">
        <v>3.8112182425440698E-2</v>
      </c>
    </row>
    <row r="22235" spans="1:13" x14ac:dyDescent="0.2">
      <c r="A22235" s="10" t="s">
        <v>22401</v>
      </c>
      <c r="B22235" s="10">
        <v>31.663659509513302</v>
      </c>
      <c r="C22235" s="10">
        <v>31.191943434211002</v>
      </c>
      <c r="D22235" s="10">
        <v>31.1544780802021</v>
      </c>
      <c r="E22235" s="10">
        <v>3.16103350839452</v>
      </c>
      <c r="F22235" s="10">
        <v>4.0898318057456198</v>
      </c>
      <c r="G22235" s="10">
        <v>4.2942032593140498</v>
      </c>
      <c r="H22235" s="10">
        <v>2.9156222207457798</v>
      </c>
      <c r="I22235" s="10">
        <v>0.99073354164874095</v>
      </c>
      <c r="J22235" s="10">
        <v>2.2787177934423899</v>
      </c>
      <c r="K22235" s="10">
        <v>1.9779173099018299</v>
      </c>
      <c r="L22235" s="10">
        <v>1.4760610473161999</v>
      </c>
      <c r="M22235" s="10">
        <v>1.26537606560298</v>
      </c>
    </row>
    <row r="22236" spans="1:13" x14ac:dyDescent="0.2">
      <c r="A22236" s="10" t="s">
        <v>22402</v>
      </c>
      <c r="B22236" s="10">
        <v>260.976315215478</v>
      </c>
      <c r="C22236" s="10">
        <v>234.37679804771301</v>
      </c>
      <c r="D22236" s="10">
        <v>263.45448601369401</v>
      </c>
      <c r="E22236" s="10">
        <v>174.388487307048</v>
      </c>
      <c r="F22236" s="10">
        <v>171.316423294191</v>
      </c>
      <c r="G22236" s="10">
        <v>168.03010560739699</v>
      </c>
      <c r="H22236" s="10">
        <v>212.51167688191299</v>
      </c>
      <c r="I22236" s="10">
        <v>126.64089130956999</v>
      </c>
      <c r="J22236" s="10">
        <v>214.21783013752099</v>
      </c>
      <c r="K22236" s="10">
        <v>208.97607872889699</v>
      </c>
      <c r="L22236" s="10">
        <v>205.64325388568801</v>
      </c>
      <c r="M22236" s="10">
        <v>208.586829777145</v>
      </c>
    </row>
    <row r="22237" spans="1:13" x14ac:dyDescent="0.2">
      <c r="A22237" s="10" t="s">
        <v>22403</v>
      </c>
      <c r="B22237" s="10">
        <v>101.94668256696001</v>
      </c>
      <c r="C22237" s="10">
        <v>113.87063131631599</v>
      </c>
      <c r="D22237" s="10">
        <v>101.34242972212201</v>
      </c>
      <c r="E22237" s="10">
        <v>104.700168051273</v>
      </c>
      <c r="F22237" s="10">
        <v>103.14061082454</v>
      </c>
      <c r="G22237" s="10">
        <v>97.977943753328802</v>
      </c>
      <c r="H22237" s="10">
        <v>117.282309667215</v>
      </c>
      <c r="I22237" s="10">
        <v>105.50754106458101</v>
      </c>
      <c r="J22237" s="10">
        <v>121.814215255618</v>
      </c>
      <c r="K22237" s="10">
        <v>142.70753204186099</v>
      </c>
      <c r="L22237" s="10">
        <v>143.29169505782099</v>
      </c>
      <c r="M22237" s="10">
        <v>144.30709582972699</v>
      </c>
    </row>
    <row r="22238" spans="1:13" x14ac:dyDescent="0.2">
      <c r="A22238" s="10" t="s">
        <v>22404</v>
      </c>
      <c r="B22238" s="10">
        <v>2.94012678657763E-2</v>
      </c>
      <c r="C22238" s="10">
        <v>0</v>
      </c>
      <c r="D22238" s="10">
        <v>6.5286839389489995E-2</v>
      </c>
      <c r="E22238" s="10">
        <v>0.24309655924762499</v>
      </c>
      <c r="F22238" s="10">
        <v>0.46253675337790201</v>
      </c>
      <c r="G22238" s="10">
        <v>0.318552952415604</v>
      </c>
      <c r="H22238" s="10">
        <v>0.31353274208660797</v>
      </c>
      <c r="I22238" s="10">
        <v>0.155589097706858</v>
      </c>
      <c r="J22238" s="10">
        <v>0.23058266994802101</v>
      </c>
      <c r="K22238" s="10">
        <v>5.5625342344039402E-2</v>
      </c>
      <c r="L22238" s="10">
        <v>2.8691802344547501E-2</v>
      </c>
      <c r="M22238" s="10">
        <v>3.2476918097943598E-2</v>
      </c>
    </row>
    <row r="22239" spans="1:13" x14ac:dyDescent="0.2">
      <c r="A22239" s="10" t="s">
        <v>22405</v>
      </c>
      <c r="B22239" s="10">
        <v>1.0642430762682399E-2</v>
      </c>
      <c r="C22239" s="10">
        <v>0</v>
      </c>
      <c r="D22239" s="10">
        <v>1.18159983965485E-2</v>
      </c>
      <c r="E22239" s="10">
        <v>0.131991159985858</v>
      </c>
      <c r="F22239" s="10">
        <v>0.26160199299762499</v>
      </c>
      <c r="G22239" s="10">
        <v>0.104824723138041</v>
      </c>
      <c r="H22239" s="10">
        <v>0.33101256045411298</v>
      </c>
      <c r="I22239" s="10">
        <v>0.375459137189321</v>
      </c>
      <c r="J22239" s="10">
        <v>0.82421125844272503</v>
      </c>
      <c r="K22239" s="10">
        <v>0.77519007017337704</v>
      </c>
      <c r="L22239" s="10">
        <v>0.70622244756804597</v>
      </c>
      <c r="M22239" s="10">
        <v>0.89343544266061303</v>
      </c>
    </row>
    <row r="22240" spans="1:13" x14ac:dyDescent="0.2">
      <c r="A22240" s="10" t="s">
        <v>22406</v>
      </c>
      <c r="B22240" s="10">
        <v>18.050379080839001</v>
      </c>
      <c r="C22240" s="10">
        <v>14.298038494849401</v>
      </c>
      <c r="D22240" s="10">
        <v>20.552832084528301</v>
      </c>
      <c r="E22240" s="10">
        <v>23.149277841169901</v>
      </c>
      <c r="F22240" s="10">
        <v>18.7194814100027</v>
      </c>
      <c r="G22240" s="10">
        <v>24.040686612970799</v>
      </c>
      <c r="H22240" s="10">
        <v>18.938502913912799</v>
      </c>
      <c r="I22240" s="10">
        <v>20.0454916422241</v>
      </c>
      <c r="J22240" s="10">
        <v>19.438953355676901</v>
      </c>
      <c r="K22240" s="10">
        <v>29.756769612487599</v>
      </c>
      <c r="L22240" s="10">
        <v>25.972209710807999</v>
      </c>
      <c r="M22240" s="10">
        <v>27.7612526013246</v>
      </c>
    </row>
    <row r="22241" spans="1:13" x14ac:dyDescent="0.2">
      <c r="A22241" s="10" t="s">
        <v>22407</v>
      </c>
      <c r="B22241" s="10">
        <v>0.39177388267494101</v>
      </c>
      <c r="C22241" s="10">
        <v>0.43281840780115599</v>
      </c>
      <c r="D22241" s="10">
        <v>0.48225575060755499</v>
      </c>
      <c r="E22241" s="10">
        <v>0.34329305868729498</v>
      </c>
      <c r="F22241" s="10">
        <v>0.37683425050830099</v>
      </c>
      <c r="G22241" s="10">
        <v>0.50332881037878296</v>
      </c>
      <c r="H22241" s="10">
        <v>0.454113586092528</v>
      </c>
      <c r="I22241" s="10">
        <v>0.26291026710873</v>
      </c>
      <c r="J22241" s="10">
        <v>0.48425739380145499</v>
      </c>
      <c r="K22241" s="10">
        <v>0.39477566283728999</v>
      </c>
      <c r="L22241" s="10">
        <v>0.38232020662448302</v>
      </c>
      <c r="M22241" s="10">
        <v>0.41394160262798302</v>
      </c>
    </row>
    <row r="22242" spans="1:13" x14ac:dyDescent="0.2">
      <c r="A22242" s="10" t="s">
        <v>22408</v>
      </c>
      <c r="B22242" s="10">
        <v>4.8230590477688402</v>
      </c>
      <c r="C22242" s="10">
        <v>4.0964164715079203</v>
      </c>
      <c r="D22242" s="10">
        <v>4.9265171186971299</v>
      </c>
      <c r="E22242" s="10">
        <v>2.8468589790330499</v>
      </c>
      <c r="F22242" s="10">
        <v>3.6989408609893899</v>
      </c>
      <c r="G22242" s="10">
        <v>3.6315447346432901</v>
      </c>
      <c r="H22242" s="10">
        <v>1.85729236048113</v>
      </c>
      <c r="I22242" s="10">
        <v>0.245779279167193</v>
      </c>
      <c r="J22242" s="10">
        <v>2.2064799108324</v>
      </c>
      <c r="K22242" s="10">
        <v>1.9669278855242001</v>
      </c>
      <c r="L22242" s="10">
        <v>1.9768041351513601</v>
      </c>
      <c r="M22242" s="10">
        <v>2.4743726266593602</v>
      </c>
    </row>
    <row r="22243" spans="1:13" x14ac:dyDescent="0.2">
      <c r="A22243" s="10" t="s">
        <v>22409</v>
      </c>
      <c r="B22243" s="10">
        <v>0.195754555479391</v>
      </c>
      <c r="C22243" s="10">
        <v>7.7719497126211498E-2</v>
      </c>
      <c r="D22243" s="10">
        <v>6.79190322340468E-2</v>
      </c>
      <c r="E22243" s="10">
        <v>0.25289757013698</v>
      </c>
      <c r="F22243" s="10">
        <v>0.24059250651336</v>
      </c>
      <c r="G22243" s="10">
        <v>0.28921847187050298</v>
      </c>
      <c r="H22243" s="10">
        <v>0.10872451791377701</v>
      </c>
      <c r="I22243" s="10">
        <v>0.107908025989482</v>
      </c>
      <c r="J22243" s="10">
        <v>9.5951661555442894E-2</v>
      </c>
      <c r="K22243" s="10">
        <v>0.104162416484588</v>
      </c>
      <c r="L22243" s="10">
        <v>7.1636591993672699E-2</v>
      </c>
      <c r="M22243" s="10">
        <v>8.1087123877961603E-2</v>
      </c>
    </row>
    <row r="22244" spans="1:13" x14ac:dyDescent="0.2">
      <c r="A22244" s="10" t="s">
        <v>22410</v>
      </c>
      <c r="B22244" s="10">
        <v>0</v>
      </c>
      <c r="C22244" s="10">
        <v>0</v>
      </c>
      <c r="D22244" s="10">
        <v>0</v>
      </c>
      <c r="E22244" s="10">
        <v>3.0347708416437601E-2</v>
      </c>
      <c r="F22244" s="10">
        <v>0</v>
      </c>
      <c r="G22244" s="10">
        <v>9.6406157290167601E-3</v>
      </c>
      <c r="H22244" s="10">
        <v>0</v>
      </c>
      <c r="I22244" s="10">
        <v>0</v>
      </c>
      <c r="J22244" s="10">
        <v>0</v>
      </c>
      <c r="K22244" s="10">
        <v>0</v>
      </c>
      <c r="L22244" s="10">
        <v>0</v>
      </c>
      <c r="M22244" s="10">
        <v>0</v>
      </c>
    </row>
    <row r="22245" spans="1:13" x14ac:dyDescent="0.2">
      <c r="A22245" s="10" t="s">
        <v>22411</v>
      </c>
      <c r="B22245" s="10">
        <v>0</v>
      </c>
      <c r="C22245" s="10">
        <v>0</v>
      </c>
      <c r="D22245" s="10">
        <v>0</v>
      </c>
      <c r="E22245" s="10">
        <v>1.65244963305754E-2</v>
      </c>
      <c r="F22245" s="10">
        <v>1.57204752457312E-2</v>
      </c>
      <c r="G22245" s="10">
        <v>7.8740534731283705E-3</v>
      </c>
      <c r="H22245" s="10">
        <v>0</v>
      </c>
      <c r="I22245" s="10">
        <v>0</v>
      </c>
      <c r="J22245" s="10">
        <v>0</v>
      </c>
      <c r="K22245" s="10">
        <v>0</v>
      </c>
      <c r="L22245" s="10">
        <v>0</v>
      </c>
      <c r="M22245" s="10">
        <v>8.8304781540113394E-3</v>
      </c>
    </row>
    <row r="22246" spans="1:13" x14ac:dyDescent="0.2">
      <c r="A22246" s="10" t="s">
        <v>22412</v>
      </c>
      <c r="B22246" s="10">
        <v>10.9004783527597</v>
      </c>
      <c r="C22246" s="10">
        <v>11.2788144480743</v>
      </c>
      <c r="D22246" s="10">
        <v>10.8025354175342</v>
      </c>
      <c r="E22246" s="10">
        <v>8.5559961520005192</v>
      </c>
      <c r="F22246" s="10">
        <v>8.6099142191213005</v>
      </c>
      <c r="G22246" s="10">
        <v>8.7062629064629</v>
      </c>
      <c r="H22246" s="10">
        <v>10.785927766471399</v>
      </c>
      <c r="I22246" s="10">
        <v>7.1705566232200901</v>
      </c>
      <c r="J22246" s="10">
        <v>10.071699549336399</v>
      </c>
      <c r="K22246" s="10">
        <v>8.0495284798425892</v>
      </c>
      <c r="L22246" s="10">
        <v>7.5475971453412196</v>
      </c>
      <c r="M22246" s="10">
        <v>8.8165405682387892</v>
      </c>
    </row>
    <row r="22247" spans="1:13" x14ac:dyDescent="0.2">
      <c r="A22247" s="10" t="s">
        <v>22413</v>
      </c>
      <c r="B22247" s="10">
        <v>4.0755802812861397E-2</v>
      </c>
      <c r="C22247" s="10">
        <v>0.21574775901271201</v>
      </c>
      <c r="D22247" s="10">
        <v>2.2625023898461299E-2</v>
      </c>
      <c r="E22247" s="10">
        <v>0.21061156865776601</v>
      </c>
      <c r="F22247" s="10">
        <v>8.0145594402724299E-2</v>
      </c>
      <c r="G22247" s="10">
        <v>0.100358081752979</v>
      </c>
      <c r="H22247" s="10">
        <v>5.4327073028760997E-2</v>
      </c>
      <c r="I22247" s="10">
        <v>0.23364939564842399</v>
      </c>
      <c r="J22247" s="10">
        <v>9.9884955125137398E-2</v>
      </c>
      <c r="K22247" s="10">
        <v>0.212045365165317</v>
      </c>
      <c r="L22247" s="10">
        <v>0</v>
      </c>
      <c r="M22247" s="10">
        <v>0.18007697845030199</v>
      </c>
    </row>
    <row r="22248" spans="1:13" x14ac:dyDescent="0.2">
      <c r="A22248" s="10" t="s">
        <v>22414</v>
      </c>
      <c r="B22248" s="10">
        <v>0</v>
      </c>
      <c r="C22248" s="10">
        <v>0</v>
      </c>
      <c r="D22248" s="10">
        <v>0</v>
      </c>
      <c r="E22248" s="10">
        <v>3.3373833187307501E-2</v>
      </c>
      <c r="F22248" s="10">
        <v>0</v>
      </c>
      <c r="G22248" s="10">
        <v>0</v>
      </c>
      <c r="H22248" s="10">
        <v>0</v>
      </c>
      <c r="I22248" s="10">
        <v>0</v>
      </c>
      <c r="J22248" s="10">
        <v>0</v>
      </c>
      <c r="K22248" s="10">
        <v>0</v>
      </c>
      <c r="L22248" s="10">
        <v>3.15119367630287E-2</v>
      </c>
      <c r="M22248" s="10">
        <v>0</v>
      </c>
    </row>
    <row r="22249" spans="1:13" x14ac:dyDescent="0.2">
      <c r="A22249" s="10" t="s">
        <v>22415</v>
      </c>
      <c r="B22249" s="10">
        <v>0</v>
      </c>
      <c r="C22249" s="10">
        <v>0</v>
      </c>
      <c r="D22249" s="10">
        <v>0</v>
      </c>
      <c r="E22249" s="10">
        <v>3.01990601926912E-2</v>
      </c>
      <c r="F22249" s="10">
        <v>0</v>
      </c>
      <c r="G22249" s="10">
        <v>0</v>
      </c>
      <c r="H22249" s="10">
        <v>0</v>
      </c>
      <c r="I22249" s="10">
        <v>0</v>
      </c>
      <c r="J22249" s="10">
        <v>0</v>
      </c>
      <c r="K22249" s="10">
        <v>0</v>
      </c>
      <c r="L22249" s="10">
        <v>0</v>
      </c>
      <c r="M22249" s="10">
        <v>0</v>
      </c>
    </row>
    <row r="22250" spans="1:13" x14ac:dyDescent="0.2">
      <c r="A22250" s="10" t="s">
        <v>22416</v>
      </c>
      <c r="B22250" s="10">
        <v>1.31410884200078</v>
      </c>
      <c r="C22250" s="10">
        <v>2.4347603621451999</v>
      </c>
      <c r="D22250" s="10">
        <v>1.70218875451728</v>
      </c>
      <c r="E22250" s="10">
        <v>5.4892700411993198</v>
      </c>
      <c r="F22250" s="10">
        <v>5.65287784868781</v>
      </c>
      <c r="G22250" s="10">
        <v>5.77067696869348</v>
      </c>
      <c r="H22250" s="10">
        <v>4.6225253007515299</v>
      </c>
      <c r="I22250" s="10">
        <v>6.9058634418173401</v>
      </c>
      <c r="J22250" s="10">
        <v>5.0456667940256397</v>
      </c>
      <c r="K22250" s="10">
        <v>2.48621095346402</v>
      </c>
      <c r="L22250" s="10">
        <v>3.4731634649686001</v>
      </c>
      <c r="M22250" s="10">
        <v>2.1773655524795301</v>
      </c>
    </row>
    <row r="22251" spans="1:13" x14ac:dyDescent="0.2">
      <c r="A22251" s="10" t="s">
        <v>22417</v>
      </c>
      <c r="B22251" s="10">
        <v>4.54512084553068</v>
      </c>
      <c r="C22251" s="10">
        <v>5.1033614681558701</v>
      </c>
      <c r="D22251" s="10">
        <v>5.03410406489715</v>
      </c>
      <c r="E22251" s="10">
        <v>16.7427178760584</v>
      </c>
      <c r="F22251" s="10">
        <v>17.529543393292599</v>
      </c>
      <c r="G22251" s="10">
        <v>15.013019443313899</v>
      </c>
      <c r="H22251" s="10">
        <v>15.931331084666599</v>
      </c>
      <c r="I22251" s="10">
        <v>7.5903882227736101</v>
      </c>
      <c r="J22251" s="10">
        <v>19.139016479275099</v>
      </c>
      <c r="K22251" s="10">
        <v>16.219575317948902</v>
      </c>
      <c r="L22251" s="10">
        <v>15.819396136548599</v>
      </c>
      <c r="M22251" s="10">
        <v>18.0765315225634</v>
      </c>
    </row>
    <row r="22252" spans="1:13" x14ac:dyDescent="0.2">
      <c r="A22252" s="10" t="s">
        <v>22418</v>
      </c>
      <c r="B22252" s="10">
        <v>215.651348696996</v>
      </c>
      <c r="C22252" s="10">
        <v>228.41963815577699</v>
      </c>
      <c r="D22252" s="10">
        <v>205.52589057623399</v>
      </c>
      <c r="E22252" s="10">
        <v>307.838104806422</v>
      </c>
      <c r="F22252" s="10">
        <v>315.07711783844502</v>
      </c>
      <c r="G22252" s="10">
        <v>315.44070024791398</v>
      </c>
      <c r="H22252" s="10">
        <v>248.77036715913999</v>
      </c>
      <c r="I22252" s="10">
        <v>311.75763638781802</v>
      </c>
      <c r="J22252" s="10">
        <v>248.23301822955</v>
      </c>
      <c r="K22252" s="10">
        <v>156.93313037568299</v>
      </c>
      <c r="L22252" s="10">
        <v>165.96924316918799</v>
      </c>
      <c r="M22252" s="10">
        <v>157.97146499278</v>
      </c>
    </row>
    <row r="22253" spans="1:13" x14ac:dyDescent="0.2">
      <c r="A22253" s="10" t="s">
        <v>22419</v>
      </c>
      <c r="B22253" s="10">
        <v>0.73520684319642804</v>
      </c>
      <c r="C22253" s="10">
        <v>0.55599174274562801</v>
      </c>
      <c r="D22253" s="10">
        <v>0.51642201093731799</v>
      </c>
      <c r="E22253" s="10">
        <v>1.5817447389091599</v>
      </c>
      <c r="F22253" s="10">
        <v>1.8440966543716599</v>
      </c>
      <c r="G22253" s="10">
        <v>1.5369852177348999</v>
      </c>
      <c r="H22253" s="10">
        <v>0.94668916217473098</v>
      </c>
      <c r="I22253" s="10">
        <v>0.37053850512925401</v>
      </c>
      <c r="J22253" s="10">
        <v>0.80899673344799505</v>
      </c>
      <c r="K22253" s="10">
        <v>0.170322235692035</v>
      </c>
      <c r="L22253" s="10">
        <v>5.8568651330807901E-2</v>
      </c>
      <c r="M22253" s="10">
        <v>0.116016631569104</v>
      </c>
    </row>
    <row r="22254" spans="1:13" x14ac:dyDescent="0.2">
      <c r="A22254" s="10" t="s">
        <v>22420</v>
      </c>
      <c r="B22254" s="10">
        <v>0</v>
      </c>
      <c r="C22254" s="10">
        <v>0</v>
      </c>
      <c r="D22254" s="10">
        <v>0</v>
      </c>
      <c r="E22254" s="10">
        <v>0</v>
      </c>
      <c r="F22254" s="10">
        <v>0</v>
      </c>
      <c r="G22254" s="10">
        <v>0</v>
      </c>
      <c r="H22254" s="10">
        <v>0</v>
      </c>
      <c r="I22254" s="10">
        <v>0</v>
      </c>
      <c r="J22254" s="10">
        <v>0</v>
      </c>
      <c r="K22254" s="10">
        <v>0</v>
      </c>
      <c r="L22254" s="10">
        <v>0</v>
      </c>
      <c r="M22254" s="10">
        <v>0</v>
      </c>
    </row>
    <row r="22255" spans="1:13" x14ac:dyDescent="0.2">
      <c r="A22255" s="10" t="s">
        <v>22421</v>
      </c>
      <c r="B22255" s="10">
        <v>0</v>
      </c>
      <c r="C22255" s="10">
        <v>0</v>
      </c>
      <c r="D22255" s="10">
        <v>0</v>
      </c>
      <c r="E22255" s="10">
        <v>0</v>
      </c>
      <c r="F22255" s="10">
        <v>0</v>
      </c>
      <c r="G22255" s="10">
        <v>0</v>
      </c>
      <c r="H22255" s="10">
        <v>0</v>
      </c>
      <c r="I22255" s="10">
        <v>0</v>
      </c>
      <c r="J22255" s="10">
        <v>0</v>
      </c>
      <c r="K22255" s="10">
        <v>0</v>
      </c>
      <c r="L22255" s="10">
        <v>0</v>
      </c>
      <c r="M22255" s="10">
        <v>0</v>
      </c>
    </row>
    <row r="22256" spans="1:13" x14ac:dyDescent="0.2">
      <c r="A22256" s="10" t="s">
        <v>22422</v>
      </c>
      <c r="B22256" s="10">
        <v>0</v>
      </c>
      <c r="C22256" s="10">
        <v>4.2872062723426398E-2</v>
      </c>
      <c r="D22256" s="10">
        <v>0</v>
      </c>
      <c r="E22256" s="10">
        <v>0</v>
      </c>
      <c r="F22256" s="10">
        <v>3.9815094325469202E-2</v>
      </c>
      <c r="G22256" s="10">
        <v>0</v>
      </c>
      <c r="H22256" s="10">
        <v>0</v>
      </c>
      <c r="I22256" s="10">
        <v>0</v>
      </c>
      <c r="J22256" s="10">
        <v>0</v>
      </c>
      <c r="K22256" s="10">
        <v>3.8305768977540497E-2</v>
      </c>
      <c r="L22256" s="10">
        <v>0</v>
      </c>
      <c r="M22256" s="10">
        <v>0</v>
      </c>
    </row>
    <row r="22257" spans="1:13" x14ac:dyDescent="0.2">
      <c r="A22257" s="10" t="s">
        <v>22423</v>
      </c>
      <c r="B22257" s="10">
        <v>0</v>
      </c>
      <c r="C22257" s="10">
        <v>0</v>
      </c>
      <c r="D22257" s="10">
        <v>0</v>
      </c>
      <c r="E22257" s="10">
        <v>0</v>
      </c>
      <c r="F22257" s="10">
        <v>0</v>
      </c>
      <c r="G22257" s="10">
        <v>0</v>
      </c>
      <c r="H22257" s="10">
        <v>0</v>
      </c>
      <c r="I22257" s="10">
        <v>0</v>
      </c>
      <c r="J22257" s="10">
        <v>0</v>
      </c>
      <c r="K22257" s="10">
        <v>0</v>
      </c>
      <c r="L22257" s="10">
        <v>0</v>
      </c>
      <c r="M22257" s="10">
        <v>0</v>
      </c>
    </row>
    <row r="22258" spans="1:13" x14ac:dyDescent="0.2">
      <c r="A22258" s="10" t="s">
        <v>22424</v>
      </c>
      <c r="B22258" s="10">
        <v>0</v>
      </c>
      <c r="C22258" s="10">
        <v>0</v>
      </c>
      <c r="D22258" s="10">
        <v>0</v>
      </c>
      <c r="E22258" s="10">
        <v>0</v>
      </c>
      <c r="F22258" s="10">
        <v>0</v>
      </c>
      <c r="G22258" s="10">
        <v>0</v>
      </c>
      <c r="H22258" s="10">
        <v>0</v>
      </c>
      <c r="I22258" s="10">
        <v>0</v>
      </c>
      <c r="J22258" s="10">
        <v>0</v>
      </c>
      <c r="K22258" s="10">
        <v>0</v>
      </c>
      <c r="L22258" s="10">
        <v>0</v>
      </c>
      <c r="M22258" s="10">
        <v>0</v>
      </c>
    </row>
    <row r="22259" spans="1:13" x14ac:dyDescent="0.2">
      <c r="A22259" s="10" t="s">
        <v>22425</v>
      </c>
      <c r="B22259" s="10">
        <v>0</v>
      </c>
      <c r="C22259" s="10">
        <v>0</v>
      </c>
      <c r="D22259" s="10">
        <v>0</v>
      </c>
      <c r="E22259" s="10">
        <v>0</v>
      </c>
      <c r="F22259" s="10">
        <v>0</v>
      </c>
      <c r="G22259" s="10">
        <v>0</v>
      </c>
      <c r="H22259" s="10">
        <v>0</v>
      </c>
      <c r="I22259" s="10">
        <v>0</v>
      </c>
      <c r="J22259" s="10">
        <v>0</v>
      </c>
      <c r="K22259" s="10">
        <v>0</v>
      </c>
      <c r="L22259" s="10">
        <v>0</v>
      </c>
      <c r="M22259" s="10">
        <v>0</v>
      </c>
    </row>
    <row r="22260" spans="1:13" x14ac:dyDescent="0.2">
      <c r="A22260" s="10" t="s">
        <v>22426</v>
      </c>
      <c r="B22260" s="10">
        <v>0</v>
      </c>
      <c r="C22260" s="10">
        <v>0</v>
      </c>
      <c r="D22260" s="10">
        <v>0</v>
      </c>
      <c r="E22260" s="10">
        <v>0</v>
      </c>
      <c r="F22260" s="10">
        <v>0</v>
      </c>
      <c r="G22260" s="10">
        <v>0</v>
      </c>
      <c r="H22260" s="10">
        <v>0</v>
      </c>
      <c r="I22260" s="10">
        <v>0</v>
      </c>
      <c r="J22260" s="10">
        <v>0</v>
      </c>
      <c r="K22260" s="10">
        <v>0</v>
      </c>
      <c r="L22260" s="10">
        <v>0</v>
      </c>
      <c r="M22260" s="10">
        <v>0</v>
      </c>
    </row>
    <row r="22261" spans="1:13" x14ac:dyDescent="0.2">
      <c r="A22261" s="10" t="s">
        <v>22427</v>
      </c>
      <c r="B22261" s="10">
        <v>0</v>
      </c>
      <c r="C22261" s="10">
        <v>0</v>
      </c>
      <c r="D22261" s="10">
        <v>0</v>
      </c>
      <c r="E22261" s="10">
        <v>0</v>
      </c>
      <c r="F22261" s="10">
        <v>0</v>
      </c>
      <c r="G22261" s="10">
        <v>0</v>
      </c>
      <c r="H22261" s="10">
        <v>0</v>
      </c>
      <c r="I22261" s="10">
        <v>0</v>
      </c>
      <c r="J22261" s="10">
        <v>0</v>
      </c>
      <c r="K22261" s="10">
        <v>0</v>
      </c>
      <c r="L22261" s="10">
        <v>0</v>
      </c>
      <c r="M22261" s="10">
        <v>0</v>
      </c>
    </row>
    <row r="22262" spans="1:13" x14ac:dyDescent="0.2">
      <c r="A22262" s="10" t="s">
        <v>22428</v>
      </c>
      <c r="B22262" s="10">
        <v>3.9852984396120797E-2</v>
      </c>
      <c r="C22262" s="10">
        <v>0</v>
      </c>
      <c r="D22262" s="10">
        <v>0</v>
      </c>
      <c r="E22262" s="10">
        <v>0</v>
      </c>
      <c r="F22262" s="10">
        <v>0</v>
      </c>
      <c r="G22262" s="10">
        <v>0</v>
      </c>
      <c r="H22262" s="10">
        <v>0</v>
      </c>
      <c r="I22262" s="10">
        <v>0</v>
      </c>
      <c r="J22262" s="10">
        <v>0</v>
      </c>
      <c r="K22262" s="10">
        <v>0</v>
      </c>
      <c r="L22262" s="10">
        <v>0</v>
      </c>
      <c r="M22262" s="10">
        <v>0</v>
      </c>
    </row>
    <row r="22263" spans="1:13" x14ac:dyDescent="0.2">
      <c r="A22263" s="10" t="s">
        <v>22429</v>
      </c>
      <c r="B22263" s="10">
        <v>0</v>
      </c>
      <c r="C22263" s="10">
        <v>0</v>
      </c>
      <c r="D22263" s="10">
        <v>0</v>
      </c>
      <c r="E22263" s="10">
        <v>0</v>
      </c>
      <c r="F22263" s="10">
        <v>0</v>
      </c>
      <c r="G22263" s="10">
        <v>0</v>
      </c>
      <c r="H22263" s="10">
        <v>0</v>
      </c>
      <c r="I22263" s="10">
        <v>0</v>
      </c>
      <c r="J22263" s="10">
        <v>0</v>
      </c>
      <c r="K22263" s="10">
        <v>0</v>
      </c>
      <c r="L22263" s="10">
        <v>0</v>
      </c>
      <c r="M22263" s="10">
        <v>0</v>
      </c>
    </row>
    <row r="22264" spans="1:13" x14ac:dyDescent="0.2">
      <c r="A22264" s="10" t="s">
        <v>22430</v>
      </c>
      <c r="B22264" s="10">
        <v>0</v>
      </c>
      <c r="C22264" s="10">
        <v>0</v>
      </c>
      <c r="D22264" s="10">
        <v>0</v>
      </c>
      <c r="E22264" s="10">
        <v>0</v>
      </c>
      <c r="F22264" s="10">
        <v>0</v>
      </c>
      <c r="G22264" s="10">
        <v>0</v>
      </c>
      <c r="H22264" s="10">
        <v>0</v>
      </c>
      <c r="I22264" s="10">
        <v>0</v>
      </c>
      <c r="J22264" s="10">
        <v>0</v>
      </c>
      <c r="K22264" s="10">
        <v>0</v>
      </c>
      <c r="L22264" s="10">
        <v>0</v>
      </c>
      <c r="M22264" s="10">
        <v>0</v>
      </c>
    </row>
    <row r="22265" spans="1:13" x14ac:dyDescent="0.2">
      <c r="A22265" s="10" t="s">
        <v>22431</v>
      </c>
      <c r="B22265" s="10">
        <v>0</v>
      </c>
      <c r="C22265" s="10">
        <v>0</v>
      </c>
      <c r="D22265" s="10">
        <v>0</v>
      </c>
      <c r="E22265" s="10">
        <v>0</v>
      </c>
      <c r="F22265" s="10">
        <v>0</v>
      </c>
      <c r="G22265" s="10">
        <v>0</v>
      </c>
      <c r="H22265" s="10">
        <v>0</v>
      </c>
      <c r="I22265" s="10">
        <v>0</v>
      </c>
      <c r="J22265" s="10">
        <v>0</v>
      </c>
      <c r="K22265" s="10">
        <v>0</v>
      </c>
      <c r="L22265" s="10">
        <v>0</v>
      </c>
      <c r="M22265" s="10">
        <v>0</v>
      </c>
    </row>
    <row r="22266" spans="1:13" x14ac:dyDescent="0.2">
      <c r="A22266" s="10" t="s">
        <v>22432</v>
      </c>
      <c r="B22266" s="10">
        <v>0</v>
      </c>
      <c r="C22266" s="10">
        <v>0</v>
      </c>
      <c r="D22266" s="10">
        <v>0</v>
      </c>
      <c r="E22266" s="10">
        <v>0</v>
      </c>
      <c r="F22266" s="10">
        <v>0</v>
      </c>
      <c r="G22266" s="10">
        <v>0</v>
      </c>
      <c r="H22266" s="10">
        <v>0</v>
      </c>
      <c r="I22266" s="10">
        <v>0</v>
      </c>
      <c r="J22266" s="10">
        <v>0</v>
      </c>
      <c r="K22266" s="10">
        <v>0</v>
      </c>
      <c r="L22266" s="10">
        <v>0</v>
      </c>
      <c r="M22266" s="10">
        <v>0</v>
      </c>
    </row>
    <row r="22267" spans="1:13" x14ac:dyDescent="0.2">
      <c r="A22267" s="10" t="s">
        <v>22433</v>
      </c>
      <c r="B22267" s="10">
        <v>0</v>
      </c>
      <c r="C22267" s="10">
        <v>0</v>
      </c>
      <c r="D22267" s="10">
        <v>0</v>
      </c>
      <c r="E22267" s="10">
        <v>0</v>
      </c>
      <c r="F22267" s="10">
        <v>0</v>
      </c>
      <c r="G22267" s="10">
        <v>0</v>
      </c>
      <c r="H22267" s="10">
        <v>0</v>
      </c>
      <c r="I22267" s="10">
        <v>0</v>
      </c>
      <c r="J22267" s="10">
        <v>0</v>
      </c>
      <c r="K22267" s="10">
        <v>0</v>
      </c>
      <c r="L22267" s="10">
        <v>0</v>
      </c>
      <c r="M22267" s="10">
        <v>0</v>
      </c>
    </row>
    <row r="22268" spans="1:13" x14ac:dyDescent="0.2">
      <c r="A22268" s="10" t="s">
        <v>22434</v>
      </c>
      <c r="B22268" s="10">
        <v>0</v>
      </c>
      <c r="C22268" s="10">
        <v>0</v>
      </c>
      <c r="D22268" s="10">
        <v>0</v>
      </c>
      <c r="E22268" s="10">
        <v>0</v>
      </c>
      <c r="F22268" s="10">
        <v>0</v>
      </c>
      <c r="G22268" s="10">
        <v>0</v>
      </c>
      <c r="H22268" s="10">
        <v>0</v>
      </c>
      <c r="I22268" s="10">
        <v>0</v>
      </c>
      <c r="J22268" s="10">
        <v>0</v>
      </c>
      <c r="K22268" s="10">
        <v>0</v>
      </c>
      <c r="L22268" s="10">
        <v>0</v>
      </c>
      <c r="M22268" s="10">
        <v>0</v>
      </c>
    </row>
    <row r="22269" spans="1:13" x14ac:dyDescent="0.2">
      <c r="A22269" s="10" t="s">
        <v>22435</v>
      </c>
      <c r="B22269" s="10">
        <v>0</v>
      </c>
      <c r="C22269" s="10">
        <v>0</v>
      </c>
      <c r="D22269" s="10">
        <v>0</v>
      </c>
      <c r="E22269" s="10">
        <v>0</v>
      </c>
      <c r="F22269" s="10">
        <v>0</v>
      </c>
      <c r="G22269" s="10">
        <v>0</v>
      </c>
      <c r="H22269" s="10">
        <v>3.5528181091824602E-2</v>
      </c>
      <c r="I22269" s="10">
        <v>0</v>
      </c>
      <c r="J22269" s="10">
        <v>0</v>
      </c>
      <c r="K22269" s="10">
        <v>0</v>
      </c>
      <c r="L22269" s="10">
        <v>0</v>
      </c>
      <c r="M22269" s="10">
        <v>0</v>
      </c>
    </row>
    <row r="22270" spans="1:13" x14ac:dyDescent="0.2">
      <c r="A22270" s="10" t="s">
        <v>22436</v>
      </c>
      <c r="B22270" s="10">
        <v>0</v>
      </c>
      <c r="C22270" s="10">
        <v>0</v>
      </c>
      <c r="D22270" s="10">
        <v>0</v>
      </c>
      <c r="E22270" s="10">
        <v>0</v>
      </c>
      <c r="F22270" s="10">
        <v>0</v>
      </c>
      <c r="G22270" s="10">
        <v>0</v>
      </c>
      <c r="H22270" s="10">
        <v>0</v>
      </c>
      <c r="I22270" s="10">
        <v>0</v>
      </c>
      <c r="J22270" s="10">
        <v>0</v>
      </c>
      <c r="K22270" s="10">
        <v>0</v>
      </c>
      <c r="L22270" s="10">
        <v>0</v>
      </c>
      <c r="M22270" s="10">
        <v>0</v>
      </c>
    </row>
    <row r="22271" spans="1:13" x14ac:dyDescent="0.2">
      <c r="A22271" s="10" t="s">
        <v>22437</v>
      </c>
      <c r="B22271" s="10">
        <v>0</v>
      </c>
      <c r="C22271" s="10">
        <v>0</v>
      </c>
      <c r="D22271" s="10">
        <v>0</v>
      </c>
      <c r="E22271" s="10">
        <v>0</v>
      </c>
      <c r="F22271" s="10">
        <v>0</v>
      </c>
      <c r="G22271" s="10">
        <v>0</v>
      </c>
      <c r="H22271" s="10">
        <v>0</v>
      </c>
      <c r="I22271" s="10">
        <v>0</v>
      </c>
      <c r="J22271" s="10">
        <v>0</v>
      </c>
      <c r="K22271" s="10">
        <v>3.7939790293041703E-2</v>
      </c>
      <c r="L22271" s="10">
        <v>0</v>
      </c>
      <c r="M22271" s="10">
        <v>0</v>
      </c>
    </row>
    <row r="22272" spans="1:13" x14ac:dyDescent="0.2">
      <c r="A22272" s="10" t="s">
        <v>22438</v>
      </c>
      <c r="B22272" s="10">
        <v>0</v>
      </c>
      <c r="C22272" s="10">
        <v>0</v>
      </c>
      <c r="D22272" s="10">
        <v>0</v>
      </c>
      <c r="E22272" s="10">
        <v>0</v>
      </c>
      <c r="F22272" s="10">
        <v>0</v>
      </c>
      <c r="G22272" s="10">
        <v>0</v>
      </c>
      <c r="H22272" s="10">
        <v>0</v>
      </c>
      <c r="I22272" s="10">
        <v>0</v>
      </c>
      <c r="J22272" s="10">
        <v>0</v>
      </c>
      <c r="K22272" s="10">
        <v>0</v>
      </c>
      <c r="L22272" s="10">
        <v>0</v>
      </c>
      <c r="M22272" s="10">
        <v>0</v>
      </c>
    </row>
    <row r="22273" spans="1:13" x14ac:dyDescent="0.2">
      <c r="A22273" s="10" t="s">
        <v>22439</v>
      </c>
      <c r="B22273" s="10">
        <v>0</v>
      </c>
      <c r="C22273" s="10">
        <v>0</v>
      </c>
      <c r="D22273" s="10">
        <v>0</v>
      </c>
      <c r="E22273" s="10">
        <v>0</v>
      </c>
      <c r="F22273" s="10">
        <v>0</v>
      </c>
      <c r="G22273" s="10">
        <v>0</v>
      </c>
      <c r="H22273" s="10">
        <v>0</v>
      </c>
      <c r="I22273" s="10">
        <v>0</v>
      </c>
      <c r="J22273" s="10">
        <v>0</v>
      </c>
      <c r="K22273" s="10">
        <v>0</v>
      </c>
      <c r="L22273" s="10">
        <v>0</v>
      </c>
      <c r="M22273" s="10">
        <v>0</v>
      </c>
    </row>
    <row r="22274" spans="1:13" x14ac:dyDescent="0.2">
      <c r="A22274" s="10" t="s">
        <v>22440</v>
      </c>
      <c r="B22274" s="10">
        <v>0</v>
      </c>
      <c r="C22274" s="10">
        <v>0</v>
      </c>
      <c r="D22274" s="10">
        <v>0</v>
      </c>
      <c r="E22274" s="10">
        <v>0</v>
      </c>
      <c r="F22274" s="10">
        <v>0</v>
      </c>
      <c r="G22274" s="10">
        <v>0</v>
      </c>
      <c r="H22274" s="10">
        <v>0</v>
      </c>
      <c r="I22274" s="10">
        <v>0</v>
      </c>
      <c r="J22274" s="10">
        <v>0</v>
      </c>
      <c r="K22274" s="10">
        <v>0</v>
      </c>
      <c r="L22274" s="10">
        <v>0</v>
      </c>
      <c r="M22274" s="10">
        <v>0</v>
      </c>
    </row>
    <row r="22275" spans="1:13" x14ac:dyDescent="0.2">
      <c r="A22275" s="10" t="s">
        <v>22441</v>
      </c>
      <c r="B22275" s="10">
        <v>0</v>
      </c>
      <c r="C22275" s="10">
        <v>0</v>
      </c>
      <c r="D22275" s="10">
        <v>0</v>
      </c>
      <c r="E22275" s="10">
        <v>0</v>
      </c>
      <c r="F22275" s="10">
        <v>0</v>
      </c>
      <c r="G22275" s="10">
        <v>0</v>
      </c>
      <c r="H22275" s="10">
        <v>0</v>
      </c>
      <c r="I22275" s="10">
        <v>0</v>
      </c>
      <c r="J22275" s="10">
        <v>0</v>
      </c>
      <c r="K22275" s="10">
        <v>0</v>
      </c>
      <c r="L22275" s="10">
        <v>0</v>
      </c>
      <c r="M22275" s="10">
        <v>0</v>
      </c>
    </row>
    <row r="22276" spans="1:13" x14ac:dyDescent="0.2">
      <c r="A22276" s="10" t="s">
        <v>22442</v>
      </c>
      <c r="B22276" s="10">
        <v>0</v>
      </c>
      <c r="C22276" s="10">
        <v>0</v>
      </c>
      <c r="D22276" s="10">
        <v>0</v>
      </c>
      <c r="E22276" s="10">
        <v>0</v>
      </c>
      <c r="F22276" s="10">
        <v>0</v>
      </c>
      <c r="G22276" s="10">
        <v>0</v>
      </c>
      <c r="H22276" s="10">
        <v>0</v>
      </c>
      <c r="I22276" s="10">
        <v>0</v>
      </c>
      <c r="J22276" s="10">
        <v>0</v>
      </c>
      <c r="K22276" s="10">
        <v>0</v>
      </c>
      <c r="L22276" s="10">
        <v>0</v>
      </c>
      <c r="M22276" s="10">
        <v>0</v>
      </c>
    </row>
    <row r="22277" spans="1:13" x14ac:dyDescent="0.2">
      <c r="A22277" s="10" t="s">
        <v>22443</v>
      </c>
      <c r="B22277" s="10">
        <v>0</v>
      </c>
      <c r="C22277" s="10">
        <v>0</v>
      </c>
      <c r="D22277" s="10">
        <v>0</v>
      </c>
      <c r="E22277" s="10">
        <v>0</v>
      </c>
      <c r="F22277" s="10">
        <v>0</v>
      </c>
      <c r="G22277" s="10">
        <v>0</v>
      </c>
      <c r="H22277" s="10">
        <v>0</v>
      </c>
      <c r="I22277" s="10">
        <v>0</v>
      </c>
      <c r="J22277" s="10">
        <v>0</v>
      </c>
      <c r="K22277" s="10">
        <v>0</v>
      </c>
      <c r="L22277" s="10">
        <v>0</v>
      </c>
      <c r="M22277" s="10">
        <v>0</v>
      </c>
    </row>
    <row r="22278" spans="1:13" x14ac:dyDescent="0.2">
      <c r="A22278" s="10" t="s">
        <v>22444</v>
      </c>
      <c r="B22278" s="10">
        <v>0</v>
      </c>
      <c r="C22278" s="10">
        <v>0</v>
      </c>
      <c r="D22278" s="10">
        <v>0</v>
      </c>
      <c r="E22278" s="10">
        <v>0</v>
      </c>
      <c r="F22278" s="10">
        <v>0</v>
      </c>
      <c r="G22278" s="10">
        <v>0</v>
      </c>
      <c r="H22278" s="10">
        <v>0</v>
      </c>
      <c r="I22278" s="10">
        <v>0</v>
      </c>
      <c r="J22278" s="10">
        <v>0</v>
      </c>
      <c r="K22278" s="10">
        <v>0</v>
      </c>
      <c r="L22278" s="10">
        <v>0</v>
      </c>
      <c r="M22278" s="10">
        <v>0</v>
      </c>
    </row>
    <row r="22279" spans="1:13" x14ac:dyDescent="0.2">
      <c r="A22279" s="10" t="s">
        <v>22445</v>
      </c>
      <c r="B22279" s="10">
        <v>0</v>
      </c>
      <c r="C22279" s="10">
        <v>0</v>
      </c>
      <c r="D22279" s="10">
        <v>0</v>
      </c>
      <c r="E22279" s="10">
        <v>0</v>
      </c>
      <c r="F22279" s="10">
        <v>0</v>
      </c>
      <c r="G22279" s="10">
        <v>0</v>
      </c>
      <c r="H22279" s="10">
        <v>0</v>
      </c>
      <c r="I22279" s="10">
        <v>0</v>
      </c>
      <c r="J22279" s="10">
        <v>0</v>
      </c>
      <c r="K22279" s="10">
        <v>0</v>
      </c>
      <c r="L22279" s="10">
        <v>0</v>
      </c>
      <c r="M22279" s="10">
        <v>0</v>
      </c>
    </row>
    <row r="22280" spans="1:13" x14ac:dyDescent="0.2">
      <c r="A22280" s="10" t="s">
        <v>22446</v>
      </c>
      <c r="B22280" s="10">
        <v>0</v>
      </c>
      <c r="C22280" s="10">
        <v>0</v>
      </c>
      <c r="D22280" s="10">
        <v>0</v>
      </c>
      <c r="E22280" s="10">
        <v>0</v>
      </c>
      <c r="F22280" s="10">
        <v>0</v>
      </c>
      <c r="G22280" s="10">
        <v>0</v>
      </c>
      <c r="H22280" s="10">
        <v>0</v>
      </c>
      <c r="I22280" s="10">
        <v>0</v>
      </c>
      <c r="J22280" s="10">
        <v>0</v>
      </c>
      <c r="K22280" s="10">
        <v>0</v>
      </c>
      <c r="L22280" s="10">
        <v>0</v>
      </c>
      <c r="M22280" s="10">
        <v>0</v>
      </c>
    </row>
    <row r="22281" spans="1:13" x14ac:dyDescent="0.2">
      <c r="A22281" s="10" t="s">
        <v>22447</v>
      </c>
      <c r="B22281" s="10">
        <v>0</v>
      </c>
      <c r="C22281" s="10">
        <v>0</v>
      </c>
      <c r="D22281" s="10">
        <v>0</v>
      </c>
      <c r="E22281" s="10">
        <v>0</v>
      </c>
      <c r="F22281" s="10">
        <v>0</v>
      </c>
      <c r="G22281" s="10">
        <v>0</v>
      </c>
      <c r="H22281" s="10">
        <v>0</v>
      </c>
      <c r="I22281" s="10">
        <v>0</v>
      </c>
      <c r="J22281" s="10">
        <v>0</v>
      </c>
      <c r="K22281" s="10">
        <v>0</v>
      </c>
      <c r="L22281" s="10">
        <v>0</v>
      </c>
      <c r="M22281" s="10">
        <v>0</v>
      </c>
    </row>
    <row r="22282" spans="1:13" x14ac:dyDescent="0.2">
      <c r="A22282" s="10" t="s">
        <v>22448</v>
      </c>
      <c r="B22282" s="10">
        <v>0</v>
      </c>
      <c r="C22282" s="10">
        <v>0</v>
      </c>
      <c r="D22282" s="10">
        <v>0</v>
      </c>
      <c r="E22282" s="10">
        <v>0</v>
      </c>
      <c r="F22282" s="10">
        <v>0</v>
      </c>
      <c r="G22282" s="10">
        <v>0</v>
      </c>
      <c r="H22282" s="10">
        <v>0</v>
      </c>
      <c r="I22282" s="10">
        <v>0</v>
      </c>
      <c r="J22282" s="10">
        <v>0</v>
      </c>
      <c r="K22282" s="10">
        <v>0</v>
      </c>
      <c r="L22282" s="10">
        <v>0</v>
      </c>
      <c r="M22282" s="10">
        <v>0</v>
      </c>
    </row>
    <row r="22283" spans="1:13" x14ac:dyDescent="0.2">
      <c r="A22283" s="10" t="s">
        <v>22449</v>
      </c>
      <c r="B22283" s="10">
        <v>0</v>
      </c>
      <c r="C22283" s="10">
        <v>0</v>
      </c>
      <c r="D22283" s="10">
        <v>0</v>
      </c>
      <c r="E22283" s="10">
        <v>0</v>
      </c>
      <c r="F22283" s="10">
        <v>0</v>
      </c>
      <c r="G22283" s="10">
        <v>0</v>
      </c>
      <c r="H22283" s="10">
        <v>0</v>
      </c>
      <c r="I22283" s="10">
        <v>0</v>
      </c>
      <c r="J22283" s="10">
        <v>0</v>
      </c>
      <c r="K22283" s="10">
        <v>0</v>
      </c>
      <c r="L22283" s="10">
        <v>0</v>
      </c>
      <c r="M22283" s="10">
        <v>0</v>
      </c>
    </row>
    <row r="22284" spans="1:13" x14ac:dyDescent="0.2">
      <c r="A22284" s="10" t="s">
        <v>22450</v>
      </c>
      <c r="B22284" s="10">
        <v>0</v>
      </c>
      <c r="C22284" s="10">
        <v>0</v>
      </c>
      <c r="D22284" s="10">
        <v>0</v>
      </c>
      <c r="E22284" s="10">
        <v>0</v>
      </c>
      <c r="F22284" s="10">
        <v>0</v>
      </c>
      <c r="G22284" s="10">
        <v>0</v>
      </c>
      <c r="H22284" s="10">
        <v>0</v>
      </c>
      <c r="I22284" s="10">
        <v>0</v>
      </c>
      <c r="J22284" s="10">
        <v>0</v>
      </c>
      <c r="K22284" s="10">
        <v>0</v>
      </c>
      <c r="L22284" s="10">
        <v>0</v>
      </c>
      <c r="M22284" s="10">
        <v>0</v>
      </c>
    </row>
    <row r="22285" spans="1:13" x14ac:dyDescent="0.2">
      <c r="A22285" s="10" t="s">
        <v>22451</v>
      </c>
      <c r="B22285" s="10">
        <v>0</v>
      </c>
      <c r="C22285" s="10">
        <v>0</v>
      </c>
      <c r="D22285" s="10">
        <v>0</v>
      </c>
      <c r="E22285" s="10">
        <v>0</v>
      </c>
      <c r="F22285" s="10">
        <v>0</v>
      </c>
      <c r="G22285" s="10">
        <v>0</v>
      </c>
      <c r="H22285" s="10">
        <v>0</v>
      </c>
      <c r="I22285" s="10">
        <v>0</v>
      </c>
      <c r="J22285" s="10">
        <v>0</v>
      </c>
      <c r="K22285" s="10">
        <v>0</v>
      </c>
      <c r="L22285" s="10">
        <v>0</v>
      </c>
      <c r="M22285" s="10">
        <v>0</v>
      </c>
    </row>
    <row r="22286" spans="1:13" x14ac:dyDescent="0.2">
      <c r="A22286" s="10" t="s">
        <v>22452</v>
      </c>
      <c r="B22286" s="10">
        <v>0</v>
      </c>
      <c r="C22286" s="10">
        <v>0</v>
      </c>
      <c r="D22286" s="10">
        <v>0</v>
      </c>
      <c r="E22286" s="10">
        <v>0</v>
      </c>
      <c r="F22286" s="10">
        <v>0</v>
      </c>
      <c r="G22286" s="10">
        <v>0</v>
      </c>
      <c r="H22286" s="10">
        <v>0</v>
      </c>
      <c r="I22286" s="10">
        <v>0</v>
      </c>
      <c r="J22286" s="10">
        <v>0</v>
      </c>
      <c r="K22286" s="10">
        <v>0</v>
      </c>
      <c r="L22286" s="10">
        <v>0</v>
      </c>
      <c r="M22286" s="10">
        <v>0</v>
      </c>
    </row>
    <row r="22287" spans="1:13" x14ac:dyDescent="0.2">
      <c r="A22287" s="10" t="s">
        <v>22453</v>
      </c>
      <c r="B22287" s="10">
        <v>0</v>
      </c>
      <c r="C22287" s="10">
        <v>0</v>
      </c>
      <c r="D22287" s="10">
        <v>0</v>
      </c>
      <c r="E22287" s="10">
        <v>0</v>
      </c>
      <c r="F22287" s="10">
        <v>0</v>
      </c>
      <c r="G22287" s="10">
        <v>0</v>
      </c>
      <c r="H22287" s="10">
        <v>0</v>
      </c>
      <c r="I22287" s="10">
        <v>0</v>
      </c>
      <c r="J22287" s="10">
        <v>0</v>
      </c>
      <c r="K22287" s="10">
        <v>0</v>
      </c>
      <c r="L22287" s="10">
        <v>0</v>
      </c>
      <c r="M22287" s="10">
        <v>0</v>
      </c>
    </row>
    <row r="22288" spans="1:13" x14ac:dyDescent="0.2">
      <c r="A22288" s="10" t="s">
        <v>22454</v>
      </c>
      <c r="B22288" s="10">
        <v>0</v>
      </c>
      <c r="C22288" s="10">
        <v>0</v>
      </c>
      <c r="D22288" s="10">
        <v>0</v>
      </c>
      <c r="E22288" s="10">
        <v>0</v>
      </c>
      <c r="F22288" s="10">
        <v>0</v>
      </c>
      <c r="G22288" s="10">
        <v>0</v>
      </c>
      <c r="H22288" s="10">
        <v>0</v>
      </c>
      <c r="I22288" s="10">
        <v>0</v>
      </c>
      <c r="J22288" s="10">
        <v>0</v>
      </c>
      <c r="K22288" s="10">
        <v>0</v>
      </c>
      <c r="L22288" s="10">
        <v>0</v>
      </c>
      <c r="M22288" s="10">
        <v>0</v>
      </c>
    </row>
    <row r="22289" spans="1:13" x14ac:dyDescent="0.2">
      <c r="A22289" s="10" t="s">
        <v>22455</v>
      </c>
      <c r="B22289" s="10">
        <v>0</v>
      </c>
      <c r="C22289" s="10">
        <v>0</v>
      </c>
      <c r="D22289" s="10">
        <v>0</v>
      </c>
      <c r="E22289" s="10">
        <v>0</v>
      </c>
      <c r="F22289" s="10">
        <v>0</v>
      </c>
      <c r="G22289" s="10">
        <v>0</v>
      </c>
      <c r="H22289" s="10">
        <v>0</v>
      </c>
      <c r="I22289" s="10">
        <v>0</v>
      </c>
      <c r="J22289" s="10">
        <v>0</v>
      </c>
      <c r="K22289" s="10">
        <v>0</v>
      </c>
      <c r="L22289" s="10">
        <v>0</v>
      </c>
      <c r="M22289" s="10">
        <v>0</v>
      </c>
    </row>
    <row r="22290" spans="1:13" x14ac:dyDescent="0.2">
      <c r="A22290" s="10" t="s">
        <v>22456</v>
      </c>
      <c r="B22290" s="10">
        <v>0</v>
      </c>
      <c r="C22290" s="10">
        <v>0</v>
      </c>
      <c r="D22290" s="10">
        <v>0</v>
      </c>
      <c r="E22290" s="10">
        <v>0</v>
      </c>
      <c r="F22290" s="10">
        <v>0</v>
      </c>
      <c r="G22290" s="10">
        <v>0</v>
      </c>
      <c r="H22290" s="10">
        <v>0</v>
      </c>
      <c r="I22290" s="10">
        <v>0</v>
      </c>
      <c r="J22290" s="10">
        <v>0</v>
      </c>
      <c r="K22290" s="10">
        <v>0</v>
      </c>
      <c r="L22290" s="10">
        <v>0</v>
      </c>
      <c r="M22290" s="10">
        <v>0</v>
      </c>
    </row>
    <row r="22291" spans="1:13" x14ac:dyDescent="0.2">
      <c r="A22291" s="10" t="s">
        <v>22457</v>
      </c>
      <c r="B22291" s="10">
        <v>0</v>
      </c>
      <c r="C22291" s="10">
        <v>0</v>
      </c>
      <c r="D22291" s="10">
        <v>0</v>
      </c>
      <c r="E22291" s="10">
        <v>0</v>
      </c>
      <c r="F22291" s="10">
        <v>0</v>
      </c>
      <c r="G22291" s="10">
        <v>0</v>
      </c>
      <c r="H22291" s="10">
        <v>0</v>
      </c>
      <c r="I22291" s="10">
        <v>0</v>
      </c>
      <c r="J22291" s="10">
        <v>0</v>
      </c>
      <c r="K22291" s="10">
        <v>0</v>
      </c>
      <c r="L22291" s="10">
        <v>0</v>
      </c>
      <c r="M22291" s="10">
        <v>0</v>
      </c>
    </row>
    <row r="22292" spans="1:13" x14ac:dyDescent="0.2">
      <c r="A22292" s="10" t="s">
        <v>22458</v>
      </c>
      <c r="B22292" s="10">
        <v>0</v>
      </c>
      <c r="C22292" s="10">
        <v>0</v>
      </c>
      <c r="D22292" s="10">
        <v>0</v>
      </c>
      <c r="E22292" s="10">
        <v>0</v>
      </c>
      <c r="F22292" s="10">
        <v>0</v>
      </c>
      <c r="G22292" s="10">
        <v>0</v>
      </c>
      <c r="H22292" s="10">
        <v>0</v>
      </c>
      <c r="I22292" s="10">
        <v>0</v>
      </c>
      <c r="J22292" s="10">
        <v>0</v>
      </c>
      <c r="K22292" s="10">
        <v>0</v>
      </c>
      <c r="L22292" s="10">
        <v>0</v>
      </c>
      <c r="M22292" s="10">
        <v>0</v>
      </c>
    </row>
    <row r="22293" spans="1:13" x14ac:dyDescent="0.2">
      <c r="A22293" s="10" t="s">
        <v>22459</v>
      </c>
      <c r="B22293" s="10">
        <v>0</v>
      </c>
      <c r="C22293" s="10">
        <v>0</v>
      </c>
      <c r="D22293" s="10">
        <v>0</v>
      </c>
      <c r="E22293" s="10">
        <v>0</v>
      </c>
      <c r="F22293" s="10">
        <v>0</v>
      </c>
      <c r="G22293" s="10">
        <v>0</v>
      </c>
      <c r="H22293" s="10">
        <v>0</v>
      </c>
      <c r="I22293" s="10">
        <v>0</v>
      </c>
      <c r="J22293" s="10">
        <v>0</v>
      </c>
      <c r="K22293" s="10">
        <v>0</v>
      </c>
      <c r="L22293" s="10">
        <v>0</v>
      </c>
      <c r="M22293" s="10">
        <v>0</v>
      </c>
    </row>
    <row r="22294" spans="1:13" x14ac:dyDescent="0.2">
      <c r="A22294" s="10" t="s">
        <v>22460</v>
      </c>
      <c r="B22294" s="10">
        <v>0</v>
      </c>
      <c r="C22294" s="10">
        <v>0</v>
      </c>
      <c r="D22294" s="10">
        <v>0</v>
      </c>
      <c r="E22294" s="10">
        <v>0</v>
      </c>
      <c r="F22294" s="10">
        <v>0</v>
      </c>
      <c r="G22294" s="10">
        <v>0</v>
      </c>
      <c r="H22294" s="10">
        <v>0</v>
      </c>
      <c r="I22294" s="10">
        <v>0</v>
      </c>
      <c r="J22294" s="10">
        <v>0</v>
      </c>
      <c r="K22294" s="10">
        <v>0</v>
      </c>
      <c r="L22294" s="10">
        <v>0</v>
      </c>
      <c r="M22294" s="10">
        <v>0</v>
      </c>
    </row>
    <row r="22295" spans="1:13" x14ac:dyDescent="0.2">
      <c r="A22295" s="10" t="s">
        <v>22461</v>
      </c>
      <c r="B22295" s="10">
        <v>0</v>
      </c>
      <c r="C22295" s="10">
        <v>0</v>
      </c>
      <c r="D22295" s="10">
        <v>0</v>
      </c>
      <c r="E22295" s="10">
        <v>0</v>
      </c>
      <c r="F22295" s="10">
        <v>0</v>
      </c>
      <c r="G22295" s="10">
        <v>0</v>
      </c>
      <c r="H22295" s="10">
        <v>0</v>
      </c>
      <c r="I22295" s="10">
        <v>0</v>
      </c>
      <c r="J22295" s="10">
        <v>0</v>
      </c>
      <c r="K22295" s="10">
        <v>0</v>
      </c>
      <c r="L22295" s="10">
        <v>0</v>
      </c>
      <c r="M22295" s="10">
        <v>0</v>
      </c>
    </row>
    <row r="22296" spans="1:13" x14ac:dyDescent="0.2">
      <c r="A22296" s="10" t="s">
        <v>22462</v>
      </c>
      <c r="B22296" s="10">
        <v>0</v>
      </c>
      <c r="C22296" s="10">
        <v>0</v>
      </c>
      <c r="D22296" s="10">
        <v>0</v>
      </c>
      <c r="E22296" s="10">
        <v>0</v>
      </c>
      <c r="F22296" s="10">
        <v>0</v>
      </c>
      <c r="G22296" s="10">
        <v>0</v>
      </c>
      <c r="H22296" s="10">
        <v>0</v>
      </c>
      <c r="I22296" s="10">
        <v>0</v>
      </c>
      <c r="J22296" s="10">
        <v>0</v>
      </c>
      <c r="K22296" s="10">
        <v>0</v>
      </c>
      <c r="L22296" s="10">
        <v>0</v>
      </c>
      <c r="M22296" s="10">
        <v>0</v>
      </c>
    </row>
    <row r="22297" spans="1:13" x14ac:dyDescent="0.2">
      <c r="A22297" s="10" t="s">
        <v>22463</v>
      </c>
      <c r="B22297" s="10">
        <v>0</v>
      </c>
      <c r="C22297" s="10">
        <v>0</v>
      </c>
      <c r="D22297" s="10">
        <v>0</v>
      </c>
      <c r="E22297" s="10">
        <v>0</v>
      </c>
      <c r="F22297" s="10">
        <v>0</v>
      </c>
      <c r="G22297" s="10">
        <v>0</v>
      </c>
      <c r="H22297" s="10">
        <v>0</v>
      </c>
      <c r="I22297" s="10">
        <v>0</v>
      </c>
      <c r="J22297" s="10">
        <v>0</v>
      </c>
      <c r="K22297" s="10">
        <v>0</v>
      </c>
      <c r="L22297" s="10">
        <v>0</v>
      </c>
      <c r="M22297" s="10">
        <v>0</v>
      </c>
    </row>
    <row r="22298" spans="1:13" x14ac:dyDescent="0.2">
      <c r="A22298" s="10" t="s">
        <v>22464</v>
      </c>
      <c r="B22298" s="10">
        <v>0</v>
      </c>
      <c r="C22298" s="10">
        <v>0</v>
      </c>
      <c r="D22298" s="10">
        <v>0</v>
      </c>
      <c r="E22298" s="10">
        <v>0</v>
      </c>
      <c r="F22298" s="10">
        <v>0</v>
      </c>
      <c r="G22298" s="10">
        <v>0</v>
      </c>
      <c r="H22298" s="10">
        <v>0</v>
      </c>
      <c r="I22298" s="10">
        <v>0</v>
      </c>
      <c r="J22298" s="10">
        <v>0</v>
      </c>
      <c r="K22298" s="10">
        <v>0</v>
      </c>
      <c r="L22298" s="10">
        <v>0</v>
      </c>
      <c r="M22298" s="10">
        <v>0</v>
      </c>
    </row>
    <row r="22299" spans="1:13" x14ac:dyDescent="0.2">
      <c r="A22299" s="10" t="s">
        <v>22465</v>
      </c>
      <c r="B22299" s="10">
        <v>10.8425043648243</v>
      </c>
      <c r="C22299" s="10">
        <v>9.4971468059139799</v>
      </c>
      <c r="D22299" s="10">
        <v>11.8565030819348</v>
      </c>
      <c r="E22299" s="10">
        <v>84.970566072766104</v>
      </c>
      <c r="F22299" s="10">
        <v>85.500870194414503</v>
      </c>
      <c r="G22299" s="10">
        <v>83.538521119820004</v>
      </c>
      <c r="H22299" s="10">
        <v>73.262194730893498</v>
      </c>
      <c r="I22299" s="10">
        <v>32.352077374435602</v>
      </c>
      <c r="J22299" s="10">
        <v>77.593987468783197</v>
      </c>
      <c r="K22299" s="10">
        <v>73.155052782893804</v>
      </c>
      <c r="L22299" s="10">
        <v>69.604918274720106</v>
      </c>
      <c r="M22299" s="10">
        <v>72.211767227299404</v>
      </c>
    </row>
    <row r="22300" spans="1:13" x14ac:dyDescent="0.2">
      <c r="A22300" s="10" t="s">
        <v>22466</v>
      </c>
      <c r="B22300" s="10">
        <v>1.9275831228327801E-2</v>
      </c>
      <c r="C22300" s="10">
        <v>2.0407976796406602E-2</v>
      </c>
      <c r="D22300" s="10">
        <v>4.28028513344361E-2</v>
      </c>
      <c r="E22300" s="10">
        <v>0.31875416187061001</v>
      </c>
      <c r="F22300" s="10">
        <v>0.54963112610419296</v>
      </c>
      <c r="G22300" s="10">
        <v>0.30377776909391602</v>
      </c>
      <c r="H22300" s="10">
        <v>0.513889762221035</v>
      </c>
      <c r="I22300" s="10">
        <v>0.52703160775108104</v>
      </c>
      <c r="J22300" s="10">
        <v>0.58579468478185204</v>
      </c>
      <c r="K22300" s="10">
        <v>0.94818504475222298</v>
      </c>
      <c r="L22300" s="10">
        <v>1.33555948311469</v>
      </c>
      <c r="M22300" s="10">
        <v>0.83039834208083996</v>
      </c>
    </row>
    <row r="22301" spans="1:13" x14ac:dyDescent="0.2">
      <c r="A22301" s="10" t="s">
        <v>22467</v>
      </c>
      <c r="B22301" s="10">
        <v>0</v>
      </c>
      <c r="C22301" s="10">
        <v>0</v>
      </c>
      <c r="D22301" s="10">
        <v>0</v>
      </c>
      <c r="E22301" s="10">
        <v>0</v>
      </c>
      <c r="F22301" s="10">
        <v>2.4439133556357101E-2</v>
      </c>
      <c r="G22301" s="10">
        <v>0</v>
      </c>
      <c r="H22301" s="10">
        <v>0</v>
      </c>
      <c r="I22301" s="10">
        <v>0</v>
      </c>
      <c r="J22301" s="10">
        <v>0</v>
      </c>
      <c r="K22301" s="10">
        <v>0</v>
      </c>
      <c r="L22301" s="10">
        <v>0</v>
      </c>
      <c r="M22301" s="10">
        <v>0</v>
      </c>
    </row>
    <row r="22302" spans="1:13" x14ac:dyDescent="0.2">
      <c r="A22302" s="10" t="s">
        <v>22468</v>
      </c>
      <c r="B22302" s="10">
        <v>0</v>
      </c>
      <c r="C22302" s="10">
        <v>0</v>
      </c>
      <c r="D22302" s="10">
        <v>0</v>
      </c>
      <c r="E22302" s="10">
        <v>0</v>
      </c>
      <c r="F22302" s="10">
        <v>0</v>
      </c>
      <c r="G22302" s="10">
        <v>0</v>
      </c>
      <c r="H22302" s="10">
        <v>0</v>
      </c>
      <c r="I22302" s="10">
        <v>0</v>
      </c>
      <c r="J22302" s="10">
        <v>0</v>
      </c>
      <c r="K22302" s="10">
        <v>0</v>
      </c>
      <c r="L22302" s="10">
        <v>0</v>
      </c>
      <c r="M22302" s="10">
        <v>0</v>
      </c>
    </row>
    <row r="22303" spans="1:13" x14ac:dyDescent="0.2">
      <c r="A22303" s="10" t="s">
        <v>22469</v>
      </c>
      <c r="B22303" s="10">
        <v>0</v>
      </c>
      <c r="C22303" s="10">
        <v>0</v>
      </c>
      <c r="D22303" s="10">
        <v>0</v>
      </c>
      <c r="E22303" s="10">
        <v>0</v>
      </c>
      <c r="F22303" s="10">
        <v>0</v>
      </c>
      <c r="G22303" s="10">
        <v>0</v>
      </c>
      <c r="H22303" s="10">
        <v>0</v>
      </c>
      <c r="I22303" s="10">
        <v>0</v>
      </c>
      <c r="J22303" s="10">
        <v>0</v>
      </c>
      <c r="K22303" s="10">
        <v>0</v>
      </c>
      <c r="L22303" s="10">
        <v>0</v>
      </c>
      <c r="M22303" s="10">
        <v>0</v>
      </c>
    </row>
    <row r="22304" spans="1:13" x14ac:dyDescent="0.2">
      <c r="A22304" s="10" t="s">
        <v>22470</v>
      </c>
      <c r="B22304" s="10">
        <v>0</v>
      </c>
      <c r="C22304" s="10">
        <v>0</v>
      </c>
      <c r="D22304" s="10">
        <v>0</v>
      </c>
      <c r="E22304" s="10">
        <v>0</v>
      </c>
      <c r="F22304" s="10">
        <v>0</v>
      </c>
      <c r="G22304" s="10">
        <v>0</v>
      </c>
      <c r="H22304" s="10">
        <v>0</v>
      </c>
      <c r="I22304" s="10">
        <v>0</v>
      </c>
      <c r="J22304" s="10">
        <v>0</v>
      </c>
      <c r="K22304" s="10">
        <v>0</v>
      </c>
      <c r="L22304" s="10">
        <v>0</v>
      </c>
      <c r="M22304" s="10">
        <v>0</v>
      </c>
    </row>
    <row r="22305" spans="1:13" x14ac:dyDescent="0.2">
      <c r="A22305" s="10" t="s">
        <v>22471</v>
      </c>
      <c r="B22305" s="10">
        <v>0</v>
      </c>
      <c r="C22305" s="10">
        <v>0</v>
      </c>
      <c r="D22305" s="10">
        <v>0</v>
      </c>
      <c r="E22305" s="10">
        <v>0</v>
      </c>
      <c r="F22305" s="10">
        <v>0</v>
      </c>
      <c r="G22305" s="10">
        <v>0</v>
      </c>
      <c r="H22305" s="10">
        <v>0</v>
      </c>
      <c r="I22305" s="10">
        <v>0</v>
      </c>
      <c r="J22305" s="10">
        <v>0</v>
      </c>
      <c r="K22305" s="10">
        <v>0</v>
      </c>
      <c r="L22305" s="10">
        <v>0</v>
      </c>
      <c r="M22305" s="10">
        <v>0</v>
      </c>
    </row>
    <row r="22306" spans="1:13" x14ac:dyDescent="0.2">
      <c r="A22306" s="10" t="s">
        <v>22472</v>
      </c>
      <c r="B22306" s="10">
        <v>0</v>
      </c>
      <c r="C22306" s="10">
        <v>0</v>
      </c>
      <c r="D22306" s="10">
        <v>0</v>
      </c>
      <c r="E22306" s="10">
        <v>0</v>
      </c>
      <c r="F22306" s="10">
        <v>0</v>
      </c>
      <c r="G22306" s="10">
        <v>0</v>
      </c>
      <c r="H22306" s="10">
        <v>0</v>
      </c>
      <c r="I22306" s="10">
        <v>0</v>
      </c>
      <c r="J22306" s="10">
        <v>0</v>
      </c>
      <c r="K22306" s="10">
        <v>0</v>
      </c>
      <c r="L22306" s="10">
        <v>0</v>
      </c>
      <c r="M22306" s="10">
        <v>0</v>
      </c>
    </row>
    <row r="22307" spans="1:13" x14ac:dyDescent="0.2">
      <c r="A22307" s="10" t="s">
        <v>22473</v>
      </c>
      <c r="B22307" s="10">
        <v>0</v>
      </c>
      <c r="C22307" s="10">
        <v>0</v>
      </c>
      <c r="D22307" s="10">
        <v>0</v>
      </c>
      <c r="E22307" s="10">
        <v>0</v>
      </c>
      <c r="F22307" s="10">
        <v>0</v>
      </c>
      <c r="G22307" s="10">
        <v>0</v>
      </c>
      <c r="H22307" s="10">
        <v>0</v>
      </c>
      <c r="I22307" s="10">
        <v>0</v>
      </c>
      <c r="J22307" s="10">
        <v>0</v>
      </c>
      <c r="K22307" s="10">
        <v>0</v>
      </c>
      <c r="L22307" s="10">
        <v>0</v>
      </c>
      <c r="M22307" s="10">
        <v>0</v>
      </c>
    </row>
    <row r="22308" spans="1:13" x14ac:dyDescent="0.2">
      <c r="A22308" s="10" t="s">
        <v>22474</v>
      </c>
      <c r="B22308" s="10">
        <v>0</v>
      </c>
      <c r="C22308" s="10">
        <v>0</v>
      </c>
      <c r="D22308" s="10">
        <v>0</v>
      </c>
      <c r="E22308" s="10">
        <v>0</v>
      </c>
      <c r="F22308" s="10">
        <v>0</v>
      </c>
      <c r="G22308" s="10">
        <v>0</v>
      </c>
      <c r="H22308" s="10">
        <v>0</v>
      </c>
      <c r="I22308" s="10">
        <v>0</v>
      </c>
      <c r="J22308" s="10">
        <v>0</v>
      </c>
      <c r="K22308" s="10">
        <v>0</v>
      </c>
      <c r="L22308" s="10">
        <v>0</v>
      </c>
      <c r="M22308" s="10">
        <v>0</v>
      </c>
    </row>
    <row r="22309" spans="1:13" x14ac:dyDescent="0.2">
      <c r="A22309" s="10" t="s">
        <v>22475</v>
      </c>
      <c r="B22309" s="10">
        <v>0</v>
      </c>
      <c r="C22309" s="10">
        <v>0</v>
      </c>
      <c r="D22309" s="10">
        <v>0</v>
      </c>
      <c r="E22309" s="10">
        <v>0</v>
      </c>
      <c r="F22309" s="10">
        <v>0</v>
      </c>
      <c r="G22309" s="10">
        <v>0</v>
      </c>
      <c r="H22309" s="10">
        <v>0</v>
      </c>
      <c r="I22309" s="10">
        <v>0</v>
      </c>
      <c r="J22309" s="10">
        <v>0</v>
      </c>
      <c r="K22309" s="10">
        <v>0</v>
      </c>
      <c r="L22309" s="10">
        <v>0</v>
      </c>
      <c r="M22309" s="10">
        <v>0</v>
      </c>
    </row>
    <row r="22310" spans="1:13" x14ac:dyDescent="0.2">
      <c r="A22310" s="10" t="s">
        <v>22476</v>
      </c>
      <c r="B22310" s="10">
        <v>0</v>
      </c>
      <c r="C22310" s="10">
        <v>0</v>
      </c>
      <c r="D22310" s="10">
        <v>0</v>
      </c>
      <c r="E22310" s="10">
        <v>0</v>
      </c>
      <c r="F22310" s="10">
        <v>0</v>
      </c>
      <c r="G22310" s="10">
        <v>0</v>
      </c>
      <c r="H22310" s="10">
        <v>0</v>
      </c>
      <c r="I22310" s="10">
        <v>0</v>
      </c>
      <c r="J22310" s="10">
        <v>0</v>
      </c>
      <c r="K22310" s="10">
        <v>0</v>
      </c>
      <c r="L22310" s="10">
        <v>0</v>
      </c>
      <c r="M22310" s="10">
        <v>0</v>
      </c>
    </row>
    <row r="22311" spans="1:13" x14ac:dyDescent="0.2">
      <c r="A22311" s="10" t="s">
        <v>22477</v>
      </c>
      <c r="B22311" s="10">
        <v>0</v>
      </c>
      <c r="C22311" s="10">
        <v>0</v>
      </c>
      <c r="D22311" s="10">
        <v>0</v>
      </c>
      <c r="E22311" s="10">
        <v>0</v>
      </c>
      <c r="F22311" s="10">
        <v>0</v>
      </c>
      <c r="G22311" s="10">
        <v>0</v>
      </c>
      <c r="H22311" s="10">
        <v>0</v>
      </c>
      <c r="I22311" s="10">
        <v>0</v>
      </c>
      <c r="J22311" s="10">
        <v>0</v>
      </c>
      <c r="K22311" s="10">
        <v>0</v>
      </c>
      <c r="L22311" s="10">
        <v>0</v>
      </c>
      <c r="M22311" s="10">
        <v>0</v>
      </c>
    </row>
    <row r="22312" spans="1:13" x14ac:dyDescent="0.2">
      <c r="A22312" s="10" t="s">
        <v>22478</v>
      </c>
      <c r="B22312" s="10">
        <v>0</v>
      </c>
      <c r="C22312" s="10">
        <v>0</v>
      </c>
      <c r="D22312" s="10">
        <v>0</v>
      </c>
      <c r="E22312" s="10">
        <v>0</v>
      </c>
      <c r="F22312" s="10">
        <v>0</v>
      </c>
      <c r="G22312" s="10">
        <v>0</v>
      </c>
      <c r="H22312" s="10">
        <v>0</v>
      </c>
      <c r="I22312" s="10">
        <v>0</v>
      </c>
      <c r="J22312" s="10">
        <v>0</v>
      </c>
      <c r="K22312" s="10">
        <v>0</v>
      </c>
      <c r="L22312" s="10">
        <v>0</v>
      </c>
      <c r="M22312" s="10">
        <v>0</v>
      </c>
    </row>
    <row r="22313" spans="1:13" x14ac:dyDescent="0.2">
      <c r="A22313" s="10" t="s">
        <v>22479</v>
      </c>
      <c r="B22313" s="10">
        <v>0</v>
      </c>
      <c r="C22313" s="10">
        <v>0</v>
      </c>
      <c r="D22313" s="10">
        <v>0</v>
      </c>
      <c r="E22313" s="10">
        <v>0</v>
      </c>
      <c r="F22313" s="10">
        <v>0</v>
      </c>
      <c r="G22313" s="10">
        <v>0</v>
      </c>
      <c r="H22313" s="10">
        <v>0</v>
      </c>
      <c r="I22313" s="10">
        <v>0</v>
      </c>
      <c r="J22313" s="10">
        <v>0</v>
      </c>
      <c r="K22313" s="10">
        <v>0</v>
      </c>
      <c r="L22313" s="10">
        <v>0</v>
      </c>
      <c r="M22313" s="10">
        <v>0</v>
      </c>
    </row>
    <row r="22314" spans="1:13" x14ac:dyDescent="0.2">
      <c r="A22314" s="10" t="s">
        <v>22480</v>
      </c>
      <c r="B22314" s="10">
        <v>0</v>
      </c>
      <c r="C22314" s="10">
        <v>0</v>
      </c>
      <c r="D22314" s="10">
        <v>0</v>
      </c>
      <c r="E22314" s="10">
        <v>0</v>
      </c>
      <c r="F22314" s="10">
        <v>0</v>
      </c>
      <c r="G22314" s="10">
        <v>0</v>
      </c>
      <c r="H22314" s="10">
        <v>0</v>
      </c>
      <c r="I22314" s="10">
        <v>0</v>
      </c>
      <c r="J22314" s="10">
        <v>0</v>
      </c>
      <c r="K22314" s="10">
        <v>0</v>
      </c>
      <c r="L22314" s="10">
        <v>0</v>
      </c>
      <c r="M22314" s="10">
        <v>0</v>
      </c>
    </row>
    <row r="22315" spans="1:13" x14ac:dyDescent="0.2">
      <c r="A22315" s="10" t="s">
        <v>22481</v>
      </c>
      <c r="B22315" s="10">
        <v>0</v>
      </c>
      <c r="C22315" s="10">
        <v>0</v>
      </c>
      <c r="D22315" s="10">
        <v>0</v>
      </c>
      <c r="E22315" s="10">
        <v>0</v>
      </c>
      <c r="F22315" s="10">
        <v>0</v>
      </c>
      <c r="G22315" s="10">
        <v>0</v>
      </c>
      <c r="H22315" s="10">
        <v>0</v>
      </c>
      <c r="I22315" s="10">
        <v>0</v>
      </c>
      <c r="J22315" s="10">
        <v>0</v>
      </c>
      <c r="K22315" s="10">
        <v>0</v>
      </c>
      <c r="L22315" s="10">
        <v>0</v>
      </c>
      <c r="M22315" s="10">
        <v>0</v>
      </c>
    </row>
    <row r="22316" spans="1:13" x14ac:dyDescent="0.2">
      <c r="A22316" s="10" t="s">
        <v>22482</v>
      </c>
      <c r="B22316" s="10">
        <v>0</v>
      </c>
      <c r="C22316" s="10">
        <v>0</v>
      </c>
      <c r="D22316" s="10">
        <v>0</v>
      </c>
      <c r="E22316" s="10">
        <v>0</v>
      </c>
      <c r="F22316" s="10">
        <v>0</v>
      </c>
      <c r="G22316" s="10">
        <v>0</v>
      </c>
      <c r="H22316" s="10">
        <v>0</v>
      </c>
      <c r="I22316" s="10">
        <v>0</v>
      </c>
      <c r="J22316" s="10">
        <v>0</v>
      </c>
      <c r="K22316" s="10">
        <v>0</v>
      </c>
      <c r="L22316" s="10">
        <v>0</v>
      </c>
      <c r="M22316" s="10">
        <v>0</v>
      </c>
    </row>
    <row r="22317" spans="1:13" x14ac:dyDescent="0.2">
      <c r="A22317" s="10" t="s">
        <v>22483</v>
      </c>
      <c r="B22317" s="10">
        <v>0</v>
      </c>
      <c r="C22317" s="10">
        <v>0</v>
      </c>
      <c r="D22317" s="10">
        <v>0</v>
      </c>
      <c r="E22317" s="10">
        <v>0</v>
      </c>
      <c r="F22317" s="10">
        <v>0</v>
      </c>
      <c r="G22317" s="10">
        <v>0</v>
      </c>
      <c r="H22317" s="10">
        <v>0</v>
      </c>
      <c r="I22317" s="10">
        <v>0</v>
      </c>
      <c r="J22317" s="10">
        <v>0</v>
      </c>
      <c r="K22317" s="10">
        <v>0</v>
      </c>
      <c r="L22317" s="10">
        <v>0</v>
      </c>
      <c r="M22317" s="10">
        <v>0</v>
      </c>
    </row>
    <row r="22318" spans="1:13" x14ac:dyDescent="0.2">
      <c r="A22318" s="10" t="s">
        <v>22484</v>
      </c>
      <c r="B22318" s="10">
        <v>0</v>
      </c>
      <c r="C22318" s="10">
        <v>0</v>
      </c>
      <c r="D22318" s="10">
        <v>0</v>
      </c>
      <c r="E22318" s="10">
        <v>0</v>
      </c>
      <c r="F22318" s="10">
        <v>0</v>
      </c>
      <c r="G22318" s="10">
        <v>0</v>
      </c>
      <c r="H22318" s="10">
        <v>0</v>
      </c>
      <c r="I22318" s="10">
        <v>0</v>
      </c>
      <c r="J22318" s="10">
        <v>0</v>
      </c>
      <c r="K22318" s="10">
        <v>0</v>
      </c>
      <c r="L22318" s="10">
        <v>0</v>
      </c>
      <c r="M22318" s="10">
        <v>0</v>
      </c>
    </row>
    <row r="22319" spans="1:13" x14ac:dyDescent="0.2">
      <c r="A22319" s="10" t="s">
        <v>22485</v>
      </c>
      <c r="B22319" s="10">
        <v>0</v>
      </c>
      <c r="C22319" s="10">
        <v>0</v>
      </c>
      <c r="D22319" s="10">
        <v>0</v>
      </c>
      <c r="E22319" s="10">
        <v>0</v>
      </c>
      <c r="F22319" s="10">
        <v>0</v>
      </c>
      <c r="G22319" s="10">
        <v>0</v>
      </c>
      <c r="H22319" s="10">
        <v>0</v>
      </c>
      <c r="I22319" s="10">
        <v>0</v>
      </c>
      <c r="J22319" s="10">
        <v>0</v>
      </c>
      <c r="K22319" s="10">
        <v>0</v>
      </c>
      <c r="L22319" s="10">
        <v>0</v>
      </c>
      <c r="M22319" s="10">
        <v>0</v>
      </c>
    </row>
    <row r="22320" spans="1:13" x14ac:dyDescent="0.2">
      <c r="A22320" s="10" t="s">
        <v>22486</v>
      </c>
      <c r="B22320" s="10">
        <v>0</v>
      </c>
      <c r="C22320" s="10">
        <v>0</v>
      </c>
      <c r="D22320" s="10">
        <v>0</v>
      </c>
      <c r="E22320" s="10">
        <v>0</v>
      </c>
      <c r="F22320" s="10">
        <v>0</v>
      </c>
      <c r="G22320" s="10">
        <v>0</v>
      </c>
      <c r="H22320" s="10">
        <v>0</v>
      </c>
      <c r="I22320" s="10">
        <v>0</v>
      </c>
      <c r="J22320" s="10">
        <v>0</v>
      </c>
      <c r="K22320" s="10">
        <v>0</v>
      </c>
      <c r="L22320" s="10">
        <v>0</v>
      </c>
      <c r="M22320" s="10">
        <v>0</v>
      </c>
    </row>
    <row r="22321" spans="1:13" x14ac:dyDescent="0.2">
      <c r="A22321" s="10" t="s">
        <v>22487</v>
      </c>
      <c r="B22321" s="10">
        <v>0</v>
      </c>
      <c r="C22321" s="10">
        <v>0</v>
      </c>
      <c r="D22321" s="10">
        <v>0</v>
      </c>
      <c r="E22321" s="10">
        <v>0</v>
      </c>
      <c r="F22321" s="10">
        <v>0</v>
      </c>
      <c r="G22321" s="10">
        <v>0</v>
      </c>
      <c r="H22321" s="10">
        <v>0</v>
      </c>
      <c r="I22321" s="10">
        <v>0</v>
      </c>
      <c r="J22321" s="10">
        <v>0</v>
      </c>
      <c r="K22321" s="10">
        <v>0</v>
      </c>
      <c r="L22321" s="10">
        <v>0</v>
      </c>
      <c r="M22321" s="10">
        <v>0</v>
      </c>
    </row>
    <row r="22322" spans="1:13" x14ac:dyDescent="0.2">
      <c r="A22322" s="10" t="s">
        <v>22488</v>
      </c>
      <c r="B22322" s="10">
        <v>0</v>
      </c>
      <c r="C22322" s="10">
        <v>0</v>
      </c>
      <c r="D22322" s="10">
        <v>0</v>
      </c>
      <c r="E22322" s="10">
        <v>0</v>
      </c>
      <c r="F22322" s="10">
        <v>0</v>
      </c>
      <c r="G22322" s="10">
        <v>0</v>
      </c>
      <c r="H22322" s="10">
        <v>0</v>
      </c>
      <c r="I22322" s="10">
        <v>0</v>
      </c>
      <c r="J22322" s="10">
        <v>0</v>
      </c>
      <c r="K22322" s="10">
        <v>0</v>
      </c>
      <c r="L22322" s="10">
        <v>0</v>
      </c>
      <c r="M22322" s="10">
        <v>0</v>
      </c>
    </row>
    <row r="22323" spans="1:13" x14ac:dyDescent="0.2">
      <c r="A22323" s="10" t="s">
        <v>22489</v>
      </c>
      <c r="B22323" s="10">
        <v>0</v>
      </c>
      <c r="C22323" s="10">
        <v>0</v>
      </c>
      <c r="D22323" s="10">
        <v>0</v>
      </c>
      <c r="E22323" s="10">
        <v>0</v>
      </c>
      <c r="F22323" s="10">
        <v>0</v>
      </c>
      <c r="G22323" s="10">
        <v>0</v>
      </c>
      <c r="H22323" s="10">
        <v>0</v>
      </c>
      <c r="I22323" s="10">
        <v>0</v>
      </c>
      <c r="J22323" s="10">
        <v>0</v>
      </c>
      <c r="K22323" s="10">
        <v>0</v>
      </c>
      <c r="L22323" s="10">
        <v>0</v>
      </c>
      <c r="M22323" s="10">
        <v>0</v>
      </c>
    </row>
    <row r="22324" spans="1:13" x14ac:dyDescent="0.2">
      <c r="A22324" s="10" t="s">
        <v>22490</v>
      </c>
      <c r="B22324" s="10">
        <v>0</v>
      </c>
      <c r="C22324" s="10">
        <v>0</v>
      </c>
      <c r="D22324" s="10">
        <v>0</v>
      </c>
      <c r="E22324" s="10">
        <v>0</v>
      </c>
      <c r="F22324" s="10">
        <v>0</v>
      </c>
      <c r="G22324" s="10">
        <v>0</v>
      </c>
      <c r="H22324" s="10">
        <v>0</v>
      </c>
      <c r="I22324" s="10">
        <v>0</v>
      </c>
      <c r="J22324" s="10">
        <v>0</v>
      </c>
      <c r="K22324" s="10">
        <v>0</v>
      </c>
      <c r="L22324" s="10">
        <v>0</v>
      </c>
      <c r="M22324" s="10">
        <v>0</v>
      </c>
    </row>
    <row r="22325" spans="1:13" x14ac:dyDescent="0.2">
      <c r="A22325" s="10" t="s">
        <v>22491</v>
      </c>
      <c r="B22325" s="10">
        <v>0</v>
      </c>
      <c r="C22325" s="10">
        <v>0</v>
      </c>
      <c r="D22325" s="10">
        <v>0</v>
      </c>
      <c r="E22325" s="10">
        <v>0</v>
      </c>
      <c r="F22325" s="10">
        <v>0</v>
      </c>
      <c r="G22325" s="10">
        <v>0</v>
      </c>
      <c r="H22325" s="10">
        <v>0</v>
      </c>
      <c r="I22325" s="10">
        <v>0</v>
      </c>
      <c r="J22325" s="10">
        <v>0</v>
      </c>
      <c r="K22325" s="10">
        <v>0</v>
      </c>
      <c r="L22325" s="10">
        <v>0</v>
      </c>
      <c r="M22325" s="10">
        <v>0</v>
      </c>
    </row>
    <row r="22326" spans="1:13" x14ac:dyDescent="0.2">
      <c r="A22326" s="10" t="s">
        <v>22492</v>
      </c>
      <c r="B22326" s="10">
        <v>0</v>
      </c>
      <c r="C22326" s="10">
        <v>0</v>
      </c>
      <c r="D22326" s="10">
        <v>0</v>
      </c>
      <c r="E22326" s="10">
        <v>0</v>
      </c>
      <c r="F22326" s="10">
        <v>0</v>
      </c>
      <c r="G22326" s="10">
        <v>0</v>
      </c>
      <c r="H22326" s="10">
        <v>0</v>
      </c>
      <c r="I22326" s="10">
        <v>0</v>
      </c>
      <c r="J22326" s="10">
        <v>0</v>
      </c>
      <c r="K22326" s="10">
        <v>0</v>
      </c>
      <c r="L22326" s="10">
        <v>0</v>
      </c>
      <c r="M22326" s="10">
        <v>0</v>
      </c>
    </row>
    <row r="22327" spans="1:13" x14ac:dyDescent="0.2">
      <c r="A22327" s="10" t="s">
        <v>22493</v>
      </c>
      <c r="B22327" s="10">
        <v>0</v>
      </c>
      <c r="C22327" s="10">
        <v>0</v>
      </c>
      <c r="D22327" s="10">
        <v>0</v>
      </c>
      <c r="E22327" s="10">
        <v>0</v>
      </c>
      <c r="F22327" s="10">
        <v>0</v>
      </c>
      <c r="G22327" s="10">
        <v>0</v>
      </c>
      <c r="H22327" s="10">
        <v>0</v>
      </c>
      <c r="I22327" s="10">
        <v>0</v>
      </c>
      <c r="J22327" s="10">
        <v>0</v>
      </c>
      <c r="K22327" s="10">
        <v>0</v>
      </c>
      <c r="L22327" s="10">
        <v>0</v>
      </c>
      <c r="M22327" s="10">
        <v>0</v>
      </c>
    </row>
    <row r="22328" spans="1:13" x14ac:dyDescent="0.2">
      <c r="A22328" s="10" t="s">
        <v>22494</v>
      </c>
      <c r="B22328" s="10">
        <v>0</v>
      </c>
      <c r="C22328" s="10">
        <v>0</v>
      </c>
      <c r="D22328" s="10">
        <v>0</v>
      </c>
      <c r="E22328" s="10">
        <v>0</v>
      </c>
      <c r="F22328" s="10">
        <v>0</v>
      </c>
      <c r="G22328" s="10">
        <v>0</v>
      </c>
      <c r="H22328" s="10">
        <v>0</v>
      </c>
      <c r="I22328" s="10">
        <v>0</v>
      </c>
      <c r="J22328" s="10">
        <v>0</v>
      </c>
      <c r="K22328" s="10">
        <v>0</v>
      </c>
      <c r="L22328" s="10">
        <v>0</v>
      </c>
      <c r="M22328" s="10">
        <v>0</v>
      </c>
    </row>
    <row r="22329" spans="1:13" x14ac:dyDescent="0.2">
      <c r="A22329" s="10" t="s">
        <v>22495</v>
      </c>
      <c r="B22329" s="10">
        <v>0</v>
      </c>
      <c r="C22329" s="10">
        <v>0</v>
      </c>
      <c r="D22329" s="10">
        <v>0</v>
      </c>
      <c r="E22329" s="10">
        <v>0</v>
      </c>
      <c r="F22329" s="10">
        <v>0</v>
      </c>
      <c r="G22329" s="10">
        <v>0</v>
      </c>
      <c r="H22329" s="10">
        <v>0</v>
      </c>
      <c r="I22329" s="10">
        <v>0</v>
      </c>
      <c r="J22329" s="10">
        <v>0</v>
      </c>
      <c r="K22329" s="10">
        <v>0</v>
      </c>
      <c r="L22329" s="10">
        <v>0</v>
      </c>
      <c r="M22329" s="10">
        <v>0</v>
      </c>
    </row>
    <row r="22330" spans="1:13" x14ac:dyDescent="0.2">
      <c r="A22330" s="10" t="s">
        <v>22496</v>
      </c>
      <c r="B22330" s="10">
        <v>0</v>
      </c>
      <c r="C22330" s="10">
        <v>0</v>
      </c>
      <c r="D22330" s="10">
        <v>0</v>
      </c>
      <c r="E22330" s="10">
        <v>0</v>
      </c>
      <c r="F22330" s="10">
        <v>0</v>
      </c>
      <c r="G22330" s="10">
        <v>0</v>
      </c>
      <c r="H22330" s="10">
        <v>0</v>
      </c>
      <c r="I22330" s="10">
        <v>0</v>
      </c>
      <c r="J22330" s="10">
        <v>0</v>
      </c>
      <c r="K22330" s="10">
        <v>0</v>
      </c>
      <c r="L22330" s="10">
        <v>0</v>
      </c>
      <c r="M22330" s="10">
        <v>0</v>
      </c>
    </row>
    <row r="22331" spans="1:13" x14ac:dyDescent="0.2">
      <c r="A22331" s="10" t="s">
        <v>22497</v>
      </c>
      <c r="B22331" s="10">
        <v>8.5495879627794907E-3</v>
      </c>
      <c r="C22331" s="10">
        <v>0</v>
      </c>
      <c r="D22331" s="10">
        <v>1.89847451042079E-2</v>
      </c>
      <c r="E22331" s="10">
        <v>7.0689992901832602E-2</v>
      </c>
      <c r="F22331" s="10">
        <v>6.72504783990273E-2</v>
      </c>
      <c r="G22331" s="10">
        <v>8.4210854749954003E-2</v>
      </c>
      <c r="H22331" s="10">
        <v>0.14435584781708799</v>
      </c>
      <c r="I22331" s="10">
        <v>0.105568675708923</v>
      </c>
      <c r="J22331" s="10">
        <v>0.20115324567767001</v>
      </c>
      <c r="K22331" s="10">
        <v>5.6613482053025001E-2</v>
      </c>
      <c r="L22331" s="10">
        <v>8.3432826460157497E-2</v>
      </c>
      <c r="M22331" s="10">
        <v>0.141659333862381</v>
      </c>
    </row>
    <row r="22332" spans="1:13" x14ac:dyDescent="0.2">
      <c r="A22332" s="10" t="s">
        <v>22498</v>
      </c>
      <c r="B22332" s="10">
        <v>0</v>
      </c>
      <c r="C22332" s="10">
        <v>0</v>
      </c>
      <c r="D22332" s="10">
        <v>0</v>
      </c>
      <c r="E22332" s="10">
        <v>0</v>
      </c>
      <c r="F22332" s="10">
        <v>0</v>
      </c>
      <c r="G22332" s="10">
        <v>0</v>
      </c>
      <c r="H22332" s="10">
        <v>0</v>
      </c>
      <c r="I22332" s="10">
        <v>0</v>
      </c>
      <c r="J22332" s="10">
        <v>0</v>
      </c>
      <c r="K22332" s="10">
        <v>0</v>
      </c>
      <c r="L22332" s="10">
        <v>0</v>
      </c>
      <c r="M22332" s="10">
        <v>0</v>
      </c>
    </row>
    <row r="22333" spans="1:13" x14ac:dyDescent="0.2">
      <c r="A22333" s="10" t="s">
        <v>22499</v>
      </c>
      <c r="B22333" s="10">
        <v>0</v>
      </c>
      <c r="C22333" s="10">
        <v>0</v>
      </c>
      <c r="D22333" s="10">
        <v>0</v>
      </c>
      <c r="E22333" s="10">
        <v>0</v>
      </c>
      <c r="F22333" s="10">
        <v>0</v>
      </c>
      <c r="G22333" s="10">
        <v>0</v>
      </c>
      <c r="H22333" s="10">
        <v>0</v>
      </c>
      <c r="I22333" s="10">
        <v>0</v>
      </c>
      <c r="J22333" s="10">
        <v>0</v>
      </c>
      <c r="K22333" s="10">
        <v>0</v>
      </c>
      <c r="L22333" s="10">
        <v>0</v>
      </c>
      <c r="M22333" s="10">
        <v>0</v>
      </c>
    </row>
    <row r="22334" spans="1:13" x14ac:dyDescent="0.2">
      <c r="A22334" s="10" t="s">
        <v>22500</v>
      </c>
      <c r="B22334" s="10">
        <v>0</v>
      </c>
      <c r="C22334" s="10">
        <v>0</v>
      </c>
      <c r="D22334" s="10">
        <v>0</v>
      </c>
      <c r="E22334" s="10">
        <v>0</v>
      </c>
      <c r="F22334" s="10">
        <v>0</v>
      </c>
      <c r="G22334" s="10">
        <v>0</v>
      </c>
      <c r="H22334" s="10">
        <v>0</v>
      </c>
      <c r="I22334" s="10">
        <v>0</v>
      </c>
      <c r="J22334" s="10">
        <v>0</v>
      </c>
      <c r="K22334" s="10">
        <v>0</v>
      </c>
      <c r="L22334" s="10">
        <v>0</v>
      </c>
      <c r="M22334" s="10">
        <v>0</v>
      </c>
    </row>
    <row r="22335" spans="1:13" x14ac:dyDescent="0.2">
      <c r="A22335" s="10" t="s">
        <v>22501</v>
      </c>
      <c r="B22335" s="10">
        <v>0</v>
      </c>
      <c r="C22335" s="10">
        <v>0</v>
      </c>
      <c r="D22335" s="10">
        <v>0</v>
      </c>
      <c r="E22335" s="10">
        <v>0</v>
      </c>
      <c r="F22335" s="10">
        <v>0</v>
      </c>
      <c r="G22335" s="10">
        <v>0</v>
      </c>
      <c r="H22335" s="10">
        <v>0</v>
      </c>
      <c r="I22335" s="10">
        <v>0</v>
      </c>
      <c r="J22335" s="10">
        <v>0</v>
      </c>
      <c r="K22335" s="10">
        <v>0</v>
      </c>
      <c r="L22335" s="10">
        <v>0</v>
      </c>
      <c r="M22335" s="10">
        <v>0</v>
      </c>
    </row>
    <row r="22336" spans="1:13" x14ac:dyDescent="0.2">
      <c r="A22336" s="10" t="s">
        <v>22502</v>
      </c>
      <c r="B22336" s="10">
        <v>0</v>
      </c>
      <c r="C22336" s="10">
        <v>0</v>
      </c>
      <c r="D22336" s="10">
        <v>0</v>
      </c>
      <c r="E22336" s="10">
        <v>0</v>
      </c>
      <c r="F22336" s="10">
        <v>0</v>
      </c>
      <c r="G22336" s="10">
        <v>0</v>
      </c>
      <c r="H22336" s="10">
        <v>0</v>
      </c>
      <c r="I22336" s="10">
        <v>0</v>
      </c>
      <c r="J22336" s="10">
        <v>0</v>
      </c>
      <c r="K22336" s="10">
        <v>0</v>
      </c>
      <c r="L22336" s="10">
        <v>0</v>
      </c>
      <c r="M22336" s="10">
        <v>0</v>
      </c>
    </row>
    <row r="22337" spans="1:13" x14ac:dyDescent="0.2">
      <c r="A22337" s="10" t="s">
        <v>22503</v>
      </c>
      <c r="B22337" s="10">
        <v>0</v>
      </c>
      <c r="C22337" s="10">
        <v>0</v>
      </c>
      <c r="D22337" s="10">
        <v>0</v>
      </c>
      <c r="E22337" s="10">
        <v>0</v>
      </c>
      <c r="F22337" s="10">
        <v>0</v>
      </c>
      <c r="G22337" s="10">
        <v>0</v>
      </c>
      <c r="H22337" s="10">
        <v>0</v>
      </c>
      <c r="I22337" s="10">
        <v>0</v>
      </c>
      <c r="J22337" s="10">
        <v>0</v>
      </c>
      <c r="K22337" s="10">
        <v>0</v>
      </c>
      <c r="L22337" s="10">
        <v>0</v>
      </c>
      <c r="M22337" s="10">
        <v>0</v>
      </c>
    </row>
    <row r="22338" spans="1:13" x14ac:dyDescent="0.2">
      <c r="A22338" s="10" t="s">
        <v>22504</v>
      </c>
      <c r="B22338" s="10">
        <v>0</v>
      </c>
      <c r="C22338" s="10">
        <v>0</v>
      </c>
      <c r="D22338" s="10">
        <v>0</v>
      </c>
      <c r="E22338" s="10">
        <v>0</v>
      </c>
      <c r="F22338" s="10">
        <v>0</v>
      </c>
      <c r="G22338" s="10">
        <v>0</v>
      </c>
      <c r="H22338" s="10">
        <v>0</v>
      </c>
      <c r="I22338" s="10">
        <v>0</v>
      </c>
      <c r="J22338" s="10">
        <v>0</v>
      </c>
      <c r="K22338" s="10">
        <v>0</v>
      </c>
      <c r="L22338" s="10">
        <v>0</v>
      </c>
      <c r="M22338" s="10">
        <v>0</v>
      </c>
    </row>
    <row r="22339" spans="1:13" x14ac:dyDescent="0.2">
      <c r="A22339" s="10" t="s">
        <v>22505</v>
      </c>
      <c r="B22339" s="10">
        <v>0</v>
      </c>
      <c r="C22339" s="10">
        <v>0</v>
      </c>
      <c r="D22339" s="10">
        <v>0</v>
      </c>
      <c r="E22339" s="10">
        <v>0</v>
      </c>
      <c r="F22339" s="10">
        <v>0</v>
      </c>
      <c r="G22339" s="10">
        <v>0</v>
      </c>
      <c r="H22339" s="10">
        <v>0</v>
      </c>
      <c r="I22339" s="10">
        <v>0</v>
      </c>
      <c r="J22339" s="10">
        <v>7.9394086517472498E-2</v>
      </c>
      <c r="K22339" s="10">
        <v>0</v>
      </c>
      <c r="L22339" s="10">
        <v>0</v>
      </c>
      <c r="M22339" s="10">
        <v>0</v>
      </c>
    </row>
    <row r="22340" spans="1:13" x14ac:dyDescent="0.2">
      <c r="A22340" s="10" t="s">
        <v>22506</v>
      </c>
      <c r="B22340" s="10">
        <v>0</v>
      </c>
      <c r="C22340" s="10">
        <v>0</v>
      </c>
      <c r="D22340" s="10">
        <v>0</v>
      </c>
      <c r="E22340" s="10">
        <v>0</v>
      </c>
      <c r="F22340" s="10">
        <v>0</v>
      </c>
      <c r="G22340" s="10">
        <v>0</v>
      </c>
      <c r="H22340" s="10">
        <v>0</v>
      </c>
      <c r="I22340" s="10">
        <v>0</v>
      </c>
      <c r="J22340" s="10">
        <v>0</v>
      </c>
      <c r="K22340" s="10">
        <v>0</v>
      </c>
      <c r="L22340" s="10">
        <v>0</v>
      </c>
      <c r="M22340" s="10">
        <v>0</v>
      </c>
    </row>
    <row r="22341" spans="1:13" x14ac:dyDescent="0.2">
      <c r="A22341" s="10" t="s">
        <v>22507</v>
      </c>
      <c r="B22341" s="10">
        <v>0</v>
      </c>
      <c r="C22341" s="10">
        <v>0</v>
      </c>
      <c r="D22341" s="10">
        <v>0</v>
      </c>
      <c r="E22341" s="10">
        <v>0</v>
      </c>
      <c r="F22341" s="10">
        <v>0</v>
      </c>
      <c r="G22341" s="10">
        <v>0</v>
      </c>
      <c r="H22341" s="10">
        <v>0</v>
      </c>
      <c r="I22341" s="10">
        <v>0</v>
      </c>
      <c r="J22341" s="10">
        <v>0</v>
      </c>
      <c r="K22341" s="10">
        <v>0</v>
      </c>
      <c r="L22341" s="10">
        <v>0</v>
      </c>
      <c r="M22341" s="10">
        <v>0</v>
      </c>
    </row>
    <row r="22342" spans="1:13" x14ac:dyDescent="0.2">
      <c r="A22342" s="10" t="s">
        <v>22508</v>
      </c>
      <c r="B22342" s="10">
        <v>0</v>
      </c>
      <c r="C22342" s="10">
        <v>0</v>
      </c>
      <c r="D22342" s="10">
        <v>0</v>
      </c>
      <c r="E22342" s="10">
        <v>4.1717291484134403E-2</v>
      </c>
      <c r="F22342" s="10">
        <v>0</v>
      </c>
      <c r="G22342" s="10">
        <v>0</v>
      </c>
      <c r="H22342" s="10">
        <v>0</v>
      </c>
      <c r="I22342" s="10">
        <v>0</v>
      </c>
      <c r="J22342" s="10">
        <v>0</v>
      </c>
      <c r="K22342" s="10">
        <v>0</v>
      </c>
      <c r="L22342" s="10">
        <v>0</v>
      </c>
      <c r="M22342" s="10">
        <v>0</v>
      </c>
    </row>
    <row r="22343" spans="1:13" x14ac:dyDescent="0.2">
      <c r="A22343" s="10" t="s">
        <v>22509</v>
      </c>
      <c r="B22343" s="10">
        <v>0</v>
      </c>
      <c r="C22343" s="10">
        <v>0</v>
      </c>
      <c r="D22343" s="10">
        <v>0</v>
      </c>
      <c r="E22343" s="10">
        <v>0</v>
      </c>
      <c r="F22343" s="10">
        <v>0</v>
      </c>
      <c r="G22343" s="10">
        <v>0</v>
      </c>
      <c r="H22343" s="10">
        <v>0</v>
      </c>
      <c r="I22343" s="10">
        <v>0</v>
      </c>
      <c r="J22343" s="10">
        <v>0</v>
      </c>
      <c r="K22343" s="10">
        <v>0</v>
      </c>
      <c r="L22343" s="10">
        <v>0</v>
      </c>
      <c r="M22343" s="10">
        <v>0</v>
      </c>
    </row>
    <row r="22344" spans="1:13" x14ac:dyDescent="0.2">
      <c r="A22344" s="10" t="s">
        <v>22510</v>
      </c>
      <c r="B22344" s="10">
        <v>0</v>
      </c>
      <c r="C22344" s="10">
        <v>0</v>
      </c>
      <c r="D22344" s="10">
        <v>0</v>
      </c>
      <c r="E22344" s="10">
        <v>8.2639967892380498E-2</v>
      </c>
      <c r="F22344" s="10">
        <v>0</v>
      </c>
      <c r="G22344" s="10">
        <v>0</v>
      </c>
      <c r="H22344" s="10">
        <v>0</v>
      </c>
      <c r="I22344" s="10">
        <v>0</v>
      </c>
      <c r="J22344" s="10">
        <v>0</v>
      </c>
      <c r="K22344" s="10">
        <v>0</v>
      </c>
      <c r="L22344" s="10">
        <v>0</v>
      </c>
      <c r="M22344" s="10">
        <v>0</v>
      </c>
    </row>
    <row r="22345" spans="1:13" x14ac:dyDescent="0.2">
      <c r="A22345" s="10" t="s">
        <v>22511</v>
      </c>
      <c r="B22345" s="10">
        <v>0</v>
      </c>
      <c r="C22345" s="10">
        <v>0</v>
      </c>
      <c r="D22345" s="10">
        <v>0</v>
      </c>
      <c r="E22345" s="10">
        <v>0</v>
      </c>
      <c r="F22345" s="10">
        <v>0</v>
      </c>
      <c r="G22345" s="10">
        <v>0</v>
      </c>
      <c r="H22345" s="10">
        <v>0</v>
      </c>
      <c r="I22345" s="10">
        <v>0</v>
      </c>
      <c r="J22345" s="10">
        <v>0</v>
      </c>
      <c r="K22345" s="10">
        <v>0</v>
      </c>
      <c r="L22345" s="10">
        <v>0</v>
      </c>
      <c r="M22345" s="10">
        <v>0</v>
      </c>
    </row>
    <row r="22346" spans="1:13" x14ac:dyDescent="0.2">
      <c r="A22346" s="10" t="s">
        <v>22512</v>
      </c>
      <c r="B22346" s="10">
        <v>0</v>
      </c>
      <c r="C22346" s="10">
        <v>0</v>
      </c>
      <c r="D22346" s="10">
        <v>0</v>
      </c>
      <c r="E22346" s="10">
        <v>0</v>
      </c>
      <c r="F22346" s="10">
        <v>0</v>
      </c>
      <c r="G22346" s="10">
        <v>0</v>
      </c>
      <c r="H22346" s="10">
        <v>0</v>
      </c>
      <c r="I22346" s="10">
        <v>0</v>
      </c>
      <c r="J22346" s="10">
        <v>0</v>
      </c>
      <c r="K22346" s="10">
        <v>0</v>
      </c>
      <c r="L22346" s="10">
        <v>0</v>
      </c>
      <c r="M22346" s="10">
        <v>0</v>
      </c>
    </row>
    <row r="22347" spans="1:13" x14ac:dyDescent="0.2">
      <c r="A22347" s="10" t="s">
        <v>22513</v>
      </c>
      <c r="B22347" s="10">
        <v>0</v>
      </c>
      <c r="C22347" s="10">
        <v>0</v>
      </c>
      <c r="D22347" s="10">
        <v>0</v>
      </c>
      <c r="E22347" s="10">
        <v>0</v>
      </c>
      <c r="F22347" s="10">
        <v>0</v>
      </c>
      <c r="G22347" s="10">
        <v>0</v>
      </c>
      <c r="H22347" s="10">
        <v>0</v>
      </c>
      <c r="I22347" s="10">
        <v>0</v>
      </c>
      <c r="J22347" s="10">
        <v>0</v>
      </c>
      <c r="K22347" s="10">
        <v>0</v>
      </c>
      <c r="L22347" s="10">
        <v>0</v>
      </c>
      <c r="M22347" s="10">
        <v>0</v>
      </c>
    </row>
    <row r="22348" spans="1:13" x14ac:dyDescent="0.2">
      <c r="A22348" s="10" t="s">
        <v>22514</v>
      </c>
      <c r="B22348" s="10">
        <v>0</v>
      </c>
      <c r="C22348" s="10">
        <v>0</v>
      </c>
      <c r="D22348" s="10">
        <v>0</v>
      </c>
      <c r="E22348" s="10">
        <v>0</v>
      </c>
      <c r="F22348" s="10">
        <v>0</v>
      </c>
      <c r="G22348" s="10">
        <v>0</v>
      </c>
      <c r="H22348" s="10">
        <v>0</v>
      </c>
      <c r="I22348" s="10">
        <v>0</v>
      </c>
      <c r="J22348" s="10">
        <v>0</v>
      </c>
      <c r="K22348" s="10">
        <v>0</v>
      </c>
      <c r="L22348" s="10">
        <v>0</v>
      </c>
      <c r="M22348" s="10">
        <v>0</v>
      </c>
    </row>
    <row r="22349" spans="1:13" x14ac:dyDescent="0.2">
      <c r="A22349" s="10" t="s">
        <v>22515</v>
      </c>
      <c r="B22349" s="10">
        <v>0</v>
      </c>
      <c r="C22349" s="10">
        <v>0</v>
      </c>
      <c r="D22349" s="10">
        <v>0</v>
      </c>
      <c r="E22349" s="10">
        <v>0</v>
      </c>
      <c r="F22349" s="10">
        <v>0</v>
      </c>
      <c r="G22349" s="10">
        <v>0</v>
      </c>
      <c r="H22349" s="10">
        <v>0</v>
      </c>
      <c r="I22349" s="10">
        <v>0</v>
      </c>
      <c r="J22349" s="10">
        <v>0</v>
      </c>
      <c r="K22349" s="10">
        <v>0</v>
      </c>
      <c r="L22349" s="10">
        <v>0</v>
      </c>
      <c r="M22349" s="10">
        <v>0</v>
      </c>
    </row>
    <row r="22350" spans="1:13" x14ac:dyDescent="0.2">
      <c r="A22350" s="10" t="s">
        <v>22516</v>
      </c>
      <c r="B22350" s="10">
        <v>0</v>
      </c>
      <c r="C22350" s="10">
        <v>0</v>
      </c>
      <c r="D22350" s="10">
        <v>0</v>
      </c>
      <c r="E22350" s="10">
        <v>0</v>
      </c>
      <c r="F22350" s="10">
        <v>0</v>
      </c>
      <c r="G22350" s="10">
        <v>0</v>
      </c>
      <c r="H22350" s="10">
        <v>0</v>
      </c>
      <c r="I22350" s="10">
        <v>0</v>
      </c>
      <c r="J22350" s="10">
        <v>0</v>
      </c>
      <c r="K22350" s="10">
        <v>0</v>
      </c>
      <c r="L22350" s="10">
        <v>0</v>
      </c>
      <c r="M22350" s="10">
        <v>0</v>
      </c>
    </row>
    <row r="22351" spans="1:13" x14ac:dyDescent="0.2">
      <c r="A22351" s="10" t="s">
        <v>22517</v>
      </c>
      <c r="B22351" s="10">
        <v>0</v>
      </c>
      <c r="C22351" s="10">
        <v>0</v>
      </c>
      <c r="D22351" s="10">
        <v>0</v>
      </c>
      <c r="E22351" s="10">
        <v>0</v>
      </c>
      <c r="F22351" s="10">
        <v>0</v>
      </c>
      <c r="G22351" s="10">
        <v>0</v>
      </c>
      <c r="H22351" s="10">
        <v>0</v>
      </c>
      <c r="I22351" s="10">
        <v>0</v>
      </c>
      <c r="J22351" s="10">
        <v>0</v>
      </c>
      <c r="K22351" s="10">
        <v>0</v>
      </c>
      <c r="L22351" s="10">
        <v>0</v>
      </c>
      <c r="M22351" s="10">
        <v>0</v>
      </c>
    </row>
    <row r="22352" spans="1:13" x14ac:dyDescent="0.2">
      <c r="A22352" s="10" t="s">
        <v>22518</v>
      </c>
      <c r="B22352" s="10">
        <v>0</v>
      </c>
      <c r="C22352" s="10">
        <v>0</v>
      </c>
      <c r="D22352" s="10">
        <v>0</v>
      </c>
      <c r="E22352" s="10">
        <v>0</v>
      </c>
      <c r="F22352" s="10">
        <v>0</v>
      </c>
      <c r="G22352" s="10">
        <v>0</v>
      </c>
      <c r="H22352" s="10">
        <v>0</v>
      </c>
      <c r="I22352" s="10">
        <v>0</v>
      </c>
      <c r="J22352" s="10">
        <v>0</v>
      </c>
      <c r="K22352" s="10">
        <v>0</v>
      </c>
      <c r="L22352" s="10">
        <v>0</v>
      </c>
      <c r="M22352" s="10">
        <v>0</v>
      </c>
    </row>
    <row r="22353" spans="1:13" x14ac:dyDescent="0.2">
      <c r="A22353" s="10" t="s">
        <v>22519</v>
      </c>
      <c r="B22353" s="10">
        <v>0</v>
      </c>
      <c r="C22353" s="10">
        <v>0</v>
      </c>
      <c r="D22353" s="10">
        <v>0</v>
      </c>
      <c r="E22353" s="10">
        <v>7.9107343657110502E-2</v>
      </c>
      <c r="F22353" s="10">
        <v>0.120413235026459</v>
      </c>
      <c r="G22353" s="10">
        <v>0.120624884000015</v>
      </c>
      <c r="H22353" s="10">
        <v>4.0811342542675398E-2</v>
      </c>
      <c r="I22353" s="10">
        <v>2.70032402151963E-2</v>
      </c>
      <c r="J22353" s="10">
        <v>7.5035132415723099E-2</v>
      </c>
      <c r="K22353" s="10">
        <v>0</v>
      </c>
      <c r="L22353" s="10">
        <v>2.98776061691601E-2</v>
      </c>
      <c r="M22353" s="10">
        <v>3.3819157014471302E-2</v>
      </c>
    </row>
    <row r="22354" spans="1:13" x14ac:dyDescent="0.2">
      <c r="A22354" s="10" t="s">
        <v>22520</v>
      </c>
      <c r="B22354" s="10">
        <v>0</v>
      </c>
      <c r="C22354" s="10">
        <v>0</v>
      </c>
      <c r="D22354" s="10">
        <v>0</v>
      </c>
      <c r="E22354" s="10">
        <v>0</v>
      </c>
      <c r="F22354" s="10">
        <v>0</v>
      </c>
      <c r="G22354" s="10">
        <v>0</v>
      </c>
      <c r="H22354" s="10">
        <v>0</v>
      </c>
      <c r="I22354" s="10">
        <v>0</v>
      </c>
      <c r="J22354" s="10">
        <v>0</v>
      </c>
      <c r="K22354" s="10">
        <v>0</v>
      </c>
      <c r="L22354" s="10">
        <v>0</v>
      </c>
      <c r="M22354" s="10">
        <v>0</v>
      </c>
    </row>
    <row r="22355" spans="1:13" x14ac:dyDescent="0.2">
      <c r="A22355" s="10" t="s">
        <v>22521</v>
      </c>
      <c r="B22355" s="10">
        <v>0</v>
      </c>
      <c r="C22355" s="10">
        <v>0</v>
      </c>
      <c r="D22355" s="10">
        <v>0</v>
      </c>
      <c r="E22355" s="10">
        <v>0</v>
      </c>
      <c r="F22355" s="10">
        <v>0</v>
      </c>
      <c r="G22355" s="10">
        <v>0</v>
      </c>
      <c r="H22355" s="10">
        <v>0</v>
      </c>
      <c r="I22355" s="10">
        <v>0</v>
      </c>
      <c r="J22355" s="10">
        <v>0</v>
      </c>
      <c r="K22355" s="10">
        <v>0</v>
      </c>
      <c r="L22355" s="10">
        <v>0</v>
      </c>
      <c r="M22355" s="10">
        <v>0</v>
      </c>
    </row>
    <row r="22356" spans="1:13" x14ac:dyDescent="0.2">
      <c r="A22356" s="10" t="s">
        <v>22522</v>
      </c>
      <c r="B22356" s="10">
        <v>0</v>
      </c>
      <c r="C22356" s="10">
        <v>0</v>
      </c>
      <c r="D22356" s="10">
        <v>0</v>
      </c>
      <c r="E22356" s="10">
        <v>0</v>
      </c>
      <c r="F22356" s="10">
        <v>0</v>
      </c>
      <c r="G22356" s="10">
        <v>0</v>
      </c>
      <c r="H22356" s="10">
        <v>0</v>
      </c>
      <c r="I22356" s="10">
        <v>0</v>
      </c>
      <c r="J22356" s="10">
        <v>0</v>
      </c>
      <c r="K22356" s="10">
        <v>0</v>
      </c>
      <c r="L22356" s="10">
        <v>0</v>
      </c>
      <c r="M22356" s="10">
        <v>0</v>
      </c>
    </row>
    <row r="22357" spans="1:13" x14ac:dyDescent="0.2">
      <c r="A22357" s="10" t="s">
        <v>22523</v>
      </c>
      <c r="B22357" s="10">
        <v>0</v>
      </c>
      <c r="C22357" s="10">
        <v>0</v>
      </c>
      <c r="D22357" s="10">
        <v>0</v>
      </c>
      <c r="E22357" s="10">
        <v>0</v>
      </c>
      <c r="F22357" s="10">
        <v>0</v>
      </c>
      <c r="G22357" s="10">
        <v>0</v>
      </c>
      <c r="H22357" s="10">
        <v>0</v>
      </c>
      <c r="I22357" s="10">
        <v>0</v>
      </c>
      <c r="J22357" s="10">
        <v>0</v>
      </c>
      <c r="K22357" s="10">
        <v>0</v>
      </c>
      <c r="L22357" s="10">
        <v>0</v>
      </c>
      <c r="M22357" s="10">
        <v>0</v>
      </c>
    </row>
    <row r="22358" spans="1:13" x14ac:dyDescent="0.2">
      <c r="A22358" s="10" t="s">
        <v>22524</v>
      </c>
      <c r="B22358" s="10">
        <v>0</v>
      </c>
      <c r="C22358" s="10">
        <v>0</v>
      </c>
      <c r="D22358" s="10">
        <v>0</v>
      </c>
      <c r="E22358" s="10">
        <v>0</v>
      </c>
      <c r="F22358" s="10">
        <v>0</v>
      </c>
      <c r="G22358" s="10">
        <v>0</v>
      </c>
      <c r="H22358" s="10">
        <v>0</v>
      </c>
      <c r="I22358" s="10">
        <v>0</v>
      </c>
      <c r="J22358" s="10">
        <v>0</v>
      </c>
      <c r="K22358" s="10">
        <v>0</v>
      </c>
      <c r="L22358" s="10">
        <v>0</v>
      </c>
      <c r="M22358" s="10">
        <v>0</v>
      </c>
    </row>
    <row r="22359" spans="1:13" x14ac:dyDescent="0.2">
      <c r="A22359" s="10" t="s">
        <v>22525</v>
      </c>
      <c r="B22359" s="10">
        <v>0</v>
      </c>
      <c r="C22359" s="10">
        <v>0</v>
      </c>
      <c r="D22359" s="10">
        <v>0</v>
      </c>
      <c r="E22359" s="10">
        <v>0</v>
      </c>
      <c r="F22359" s="10">
        <v>0</v>
      </c>
      <c r="G22359" s="10">
        <v>0</v>
      </c>
      <c r="H22359" s="10">
        <v>0</v>
      </c>
      <c r="I22359" s="10">
        <v>0</v>
      </c>
      <c r="J22359" s="10">
        <v>0</v>
      </c>
      <c r="K22359" s="10">
        <v>0</v>
      </c>
      <c r="L22359" s="10">
        <v>0</v>
      </c>
      <c r="M22359" s="10">
        <v>4.1075629680962199E-2</v>
      </c>
    </row>
    <row r="22360" spans="1:13" x14ac:dyDescent="0.2">
      <c r="A22360" s="10" t="s">
        <v>22526</v>
      </c>
      <c r="B22360" s="10">
        <v>11.947137324844601</v>
      </c>
      <c r="C22360" s="10">
        <v>6.6958377106270301</v>
      </c>
      <c r="D22360" s="10">
        <v>11.760682334929401</v>
      </c>
      <c r="E22360" s="10">
        <v>3.9379745855552102</v>
      </c>
      <c r="F22360" s="10">
        <v>4.8003324699089598</v>
      </c>
      <c r="G22360" s="10">
        <v>4.4248362303730104</v>
      </c>
      <c r="H22360" s="10">
        <v>5.4730077057728499</v>
      </c>
      <c r="I22360" s="10">
        <v>3.2058564386719</v>
      </c>
      <c r="J22360" s="10">
        <v>5.0153737978360802</v>
      </c>
      <c r="K22360" s="10">
        <v>5.9642289783495803</v>
      </c>
      <c r="L22360" s="10">
        <v>6.0101074335965796</v>
      </c>
      <c r="M22360" s="10">
        <v>5.5866246668274702</v>
      </c>
    </row>
    <row r="22361" spans="1:13" x14ac:dyDescent="0.2">
      <c r="A22361" s="10" t="s">
        <v>22527</v>
      </c>
      <c r="B22361" s="10">
        <v>0</v>
      </c>
      <c r="C22361" s="10">
        <v>0</v>
      </c>
      <c r="D22361" s="10">
        <v>0</v>
      </c>
      <c r="E22361" s="10">
        <v>0</v>
      </c>
      <c r="F22361" s="10">
        <v>0</v>
      </c>
      <c r="G22361" s="10">
        <v>8.7745288172611808E-3</v>
      </c>
      <c r="H22361" s="10">
        <v>0</v>
      </c>
      <c r="I22361" s="10">
        <v>0</v>
      </c>
      <c r="J22361" s="10">
        <v>0</v>
      </c>
      <c r="K22361" s="10">
        <v>0</v>
      </c>
      <c r="L22361" s="10">
        <v>0</v>
      </c>
      <c r="M22361" s="10">
        <v>0</v>
      </c>
    </row>
    <row r="22362" spans="1:13" x14ac:dyDescent="0.2">
      <c r="A22362" s="10" t="s">
        <v>22528</v>
      </c>
      <c r="B22362" s="10">
        <v>6.7129760496664095E-2</v>
      </c>
      <c r="C22362" s="10">
        <v>1.42145112014772E-2</v>
      </c>
      <c r="D22362" s="10">
        <v>0.104345259472008</v>
      </c>
      <c r="E22362" s="10">
        <v>0.111008912094242</v>
      </c>
      <c r="F22362" s="10">
        <v>7.9205720694376799E-2</v>
      </c>
      <c r="G22362" s="10">
        <v>0.145465722762634</v>
      </c>
      <c r="H22362" s="10">
        <v>0.17896658385807199</v>
      </c>
      <c r="I22362" s="10">
        <v>5.9207530962246201E-2</v>
      </c>
      <c r="J22362" s="10">
        <v>0.171103567052314</v>
      </c>
      <c r="K22362" s="10">
        <v>0.21590895584675601</v>
      </c>
      <c r="L22362" s="10">
        <v>0.27514153740853398</v>
      </c>
      <c r="M22362" s="10">
        <v>0.504234737632963</v>
      </c>
    </row>
    <row r="22363" spans="1:13" x14ac:dyDescent="0.2">
      <c r="A22363" s="10" t="s">
        <v>22529</v>
      </c>
      <c r="B22363" s="10">
        <v>0</v>
      </c>
      <c r="C22363" s="10">
        <v>0</v>
      </c>
      <c r="D22363" s="10">
        <v>0</v>
      </c>
      <c r="E22363" s="10">
        <v>0</v>
      </c>
      <c r="F22363" s="10">
        <v>0</v>
      </c>
      <c r="G22363" s="10">
        <v>0</v>
      </c>
      <c r="H22363" s="10">
        <v>0</v>
      </c>
      <c r="I22363" s="10">
        <v>0</v>
      </c>
      <c r="J22363" s="10">
        <v>0</v>
      </c>
      <c r="K22363" s="10">
        <v>0</v>
      </c>
      <c r="L22363" s="10">
        <v>0</v>
      </c>
      <c r="M22363" s="10">
        <v>0</v>
      </c>
    </row>
    <row r="22364" spans="1:13" x14ac:dyDescent="0.2">
      <c r="A22364" s="10" t="s">
        <v>22530</v>
      </c>
      <c r="B22364" s="10">
        <v>6.4494075123800898E-2</v>
      </c>
      <c r="C22364" s="10">
        <v>9.5594893016967594E-2</v>
      </c>
      <c r="D22364" s="10">
        <v>0.18617559781519799</v>
      </c>
      <c r="E22364" s="10">
        <v>0.13331302433987599</v>
      </c>
      <c r="F22364" s="10">
        <v>0.27901830868029398</v>
      </c>
      <c r="G22364" s="10">
        <v>0.190574138173462</v>
      </c>
      <c r="H22364" s="10">
        <v>0.14901457996349099</v>
      </c>
      <c r="I22364" s="10">
        <v>3.4129735499029201E-2</v>
      </c>
      <c r="J22364" s="10">
        <v>0.20232074488440299</v>
      </c>
      <c r="K22364" s="10">
        <v>9.7614974273937394E-2</v>
      </c>
      <c r="L22364" s="10">
        <v>5.0350243786607803E-2</v>
      </c>
      <c r="M22364" s="10">
        <v>0.19947414017821999</v>
      </c>
    </row>
    <row r="22365" spans="1:13" x14ac:dyDescent="0.2">
      <c r="A22365" s="10" t="s">
        <v>22531</v>
      </c>
      <c r="B22365" s="10">
        <v>1592.15544198831</v>
      </c>
      <c r="C22365" s="10">
        <v>2232.81229828081</v>
      </c>
      <c r="D22365" s="10">
        <v>1429.640053714</v>
      </c>
      <c r="E22365" s="10">
        <v>3306.2408054647599</v>
      </c>
      <c r="F22365" s="10">
        <v>3519.4944913649301</v>
      </c>
      <c r="G22365" s="10">
        <v>3193.4363651966901</v>
      </c>
      <c r="H22365" s="10">
        <v>3465.3482001428802</v>
      </c>
      <c r="I22365" s="10">
        <v>3116.3828879235698</v>
      </c>
      <c r="J22365" s="10">
        <v>3336.72295256909</v>
      </c>
      <c r="K22365" s="10">
        <v>2905.6512254592199</v>
      </c>
      <c r="L22365" s="10">
        <v>3118.47667754747</v>
      </c>
      <c r="M22365" s="10">
        <v>3093.9624568999302</v>
      </c>
    </row>
    <row r="22366" spans="1:13" x14ac:dyDescent="0.2">
      <c r="A22366" s="10" t="s">
        <v>22532</v>
      </c>
      <c r="B22366" s="10">
        <v>0</v>
      </c>
      <c r="C22366" s="10">
        <v>0</v>
      </c>
      <c r="D22366" s="10">
        <v>0</v>
      </c>
      <c r="E22366" s="10">
        <v>0</v>
      </c>
      <c r="F22366" s="10">
        <v>0</v>
      </c>
      <c r="G22366" s="10">
        <v>0</v>
      </c>
      <c r="H22366" s="10">
        <v>0</v>
      </c>
      <c r="I22366" s="10">
        <v>0</v>
      </c>
      <c r="J22366" s="10">
        <v>0</v>
      </c>
      <c r="K22366" s="10">
        <v>0</v>
      </c>
      <c r="L22366" s="10">
        <v>0</v>
      </c>
      <c r="M22366" s="10">
        <v>0</v>
      </c>
    </row>
    <row r="22367" spans="1:13" x14ac:dyDescent="0.2">
      <c r="A22367" s="10" t="s">
        <v>22533</v>
      </c>
      <c r="B22367" s="10">
        <v>0</v>
      </c>
      <c r="C22367" s="10">
        <v>0</v>
      </c>
      <c r="D22367" s="10">
        <v>0</v>
      </c>
      <c r="E22367" s="10">
        <v>0</v>
      </c>
      <c r="F22367" s="10">
        <v>1.2108045308234301E-2</v>
      </c>
      <c r="G22367" s="10">
        <v>1.21293274817486E-2</v>
      </c>
      <c r="H22367" s="10">
        <v>0</v>
      </c>
      <c r="I22367" s="10">
        <v>0</v>
      </c>
      <c r="J22367" s="10">
        <v>0</v>
      </c>
      <c r="K22367" s="10">
        <v>0</v>
      </c>
      <c r="L22367" s="10">
        <v>0</v>
      </c>
      <c r="M22367" s="10">
        <v>0</v>
      </c>
    </row>
    <row r="22368" spans="1:13" x14ac:dyDescent="0.2">
      <c r="A22368" s="10" t="s">
        <v>22534</v>
      </c>
      <c r="B22368" s="10">
        <v>0</v>
      </c>
      <c r="C22368" s="10">
        <v>0</v>
      </c>
      <c r="D22368" s="10">
        <v>0</v>
      </c>
      <c r="E22368" s="10">
        <v>0</v>
      </c>
      <c r="F22368" s="10">
        <v>1.9158062406221098E-2</v>
      </c>
      <c r="G22368" s="10">
        <v>0</v>
      </c>
      <c r="H22368" s="10">
        <v>0</v>
      </c>
      <c r="I22368" s="10">
        <v>0</v>
      </c>
      <c r="J22368" s="10">
        <v>0</v>
      </c>
      <c r="K22368" s="10">
        <v>0</v>
      </c>
      <c r="L22368" s="10">
        <v>0</v>
      </c>
      <c r="M22368" s="10">
        <v>0</v>
      </c>
    </row>
    <row r="22369" spans="1:13" x14ac:dyDescent="0.2">
      <c r="A22369" s="10" t="s">
        <v>22535</v>
      </c>
      <c r="B22369" s="10">
        <v>9.3199208652537904E-2</v>
      </c>
      <c r="C22369" s="10">
        <v>0.16034389416356401</v>
      </c>
      <c r="D22369" s="10">
        <v>7.7607390023584299E-2</v>
      </c>
      <c r="E22369" s="10">
        <v>4.8162053443293003E-2</v>
      </c>
      <c r="F22369" s="10">
        <v>9.1637330880450799E-2</v>
      </c>
      <c r="G22369" s="10">
        <v>9.1798400774602995E-2</v>
      </c>
      <c r="H22369" s="10">
        <v>0</v>
      </c>
      <c r="I22369" s="10">
        <v>0</v>
      </c>
      <c r="J22369" s="10">
        <v>1.14207034722174E-2</v>
      </c>
      <c r="K22369" s="10">
        <v>0</v>
      </c>
      <c r="L22369" s="10">
        <v>3.4106351538153203E-2</v>
      </c>
      <c r="M22369" s="10">
        <v>1.28685907356946E-2</v>
      </c>
    </row>
    <row r="22370" spans="1:13" x14ac:dyDescent="0.2">
      <c r="A22370" s="10" t="s">
        <v>22536</v>
      </c>
      <c r="B22370" s="10">
        <v>0</v>
      </c>
      <c r="C22370" s="10">
        <v>0</v>
      </c>
      <c r="D22370" s="10">
        <v>0</v>
      </c>
      <c r="E22370" s="10">
        <v>0</v>
      </c>
      <c r="F22370" s="10">
        <v>0</v>
      </c>
      <c r="G22370" s="10">
        <v>0</v>
      </c>
      <c r="H22370" s="10">
        <v>0</v>
      </c>
      <c r="I22370" s="10">
        <v>0</v>
      </c>
      <c r="J22370" s="10">
        <v>0</v>
      </c>
      <c r="K22370" s="10">
        <v>0</v>
      </c>
      <c r="L22370" s="10">
        <v>0</v>
      </c>
      <c r="M22370" s="10">
        <v>0</v>
      </c>
    </row>
    <row r="22371" spans="1:13" x14ac:dyDescent="0.2">
      <c r="A22371" s="10" t="s">
        <v>22537</v>
      </c>
      <c r="B22371" s="10">
        <v>0.73771221424595401</v>
      </c>
      <c r="C22371" s="10">
        <v>1.16007554533141</v>
      </c>
      <c r="D22371" s="10">
        <v>0.542026057099391</v>
      </c>
      <c r="E22371" s="10">
        <v>0.70638485118059902</v>
      </c>
      <c r="F22371" s="10">
        <v>0.76268342710836601</v>
      </c>
      <c r="G22371" s="10">
        <v>0.98307981556020996</v>
      </c>
      <c r="H22371" s="10">
        <v>0.45311820910075801</v>
      </c>
      <c r="I22371" s="10">
        <v>0.239210326098724</v>
      </c>
      <c r="J22371" s="10">
        <v>0.37755222348721701</v>
      </c>
      <c r="K22371" s="10">
        <v>0.25143213788172603</v>
      </c>
      <c r="L22371" s="10">
        <v>0.185271185993686</v>
      </c>
      <c r="M22371" s="10">
        <v>0.15578662363995599</v>
      </c>
    </row>
    <row r="22372" spans="1:13" x14ac:dyDescent="0.2">
      <c r="A22372" s="10" t="s">
        <v>22538</v>
      </c>
      <c r="B22372" s="10">
        <v>0</v>
      </c>
      <c r="C22372" s="10">
        <v>0</v>
      </c>
      <c r="D22372" s="10">
        <v>0</v>
      </c>
      <c r="E22372" s="10">
        <v>0</v>
      </c>
      <c r="F22372" s="10">
        <v>0</v>
      </c>
      <c r="G22372" s="10">
        <v>0</v>
      </c>
      <c r="H22372" s="10">
        <v>0</v>
      </c>
      <c r="I22372" s="10">
        <v>0</v>
      </c>
      <c r="J22372" s="10">
        <v>0</v>
      </c>
      <c r="K22372" s="10">
        <v>0</v>
      </c>
      <c r="L22372" s="10">
        <v>0</v>
      </c>
      <c r="M22372" s="10">
        <v>0</v>
      </c>
    </row>
    <row r="22373" spans="1:13" x14ac:dyDescent="0.2">
      <c r="A22373" s="10" t="s">
        <v>22539</v>
      </c>
      <c r="B22373" s="10">
        <v>0</v>
      </c>
      <c r="C22373" s="10">
        <v>0</v>
      </c>
      <c r="D22373" s="10">
        <v>0</v>
      </c>
      <c r="E22373" s="10">
        <v>0</v>
      </c>
      <c r="F22373" s="10">
        <v>0</v>
      </c>
      <c r="G22373" s="10">
        <v>0</v>
      </c>
      <c r="H22373" s="10">
        <v>0</v>
      </c>
      <c r="I22373" s="10">
        <v>0</v>
      </c>
      <c r="J22373" s="10">
        <v>0</v>
      </c>
      <c r="K22373" s="10">
        <v>0</v>
      </c>
      <c r="L22373" s="10">
        <v>0</v>
      </c>
      <c r="M22373" s="10">
        <v>0</v>
      </c>
    </row>
    <row r="22374" spans="1:13" x14ac:dyDescent="0.2">
      <c r="A22374" s="10" t="s">
        <v>22540</v>
      </c>
      <c r="B22374" s="10">
        <v>0</v>
      </c>
      <c r="C22374" s="10">
        <v>0</v>
      </c>
      <c r="D22374" s="10">
        <v>0</v>
      </c>
      <c r="E22374" s="10">
        <v>0</v>
      </c>
      <c r="F22374" s="10">
        <v>0</v>
      </c>
      <c r="G22374" s="10">
        <v>0</v>
      </c>
      <c r="H22374" s="10">
        <v>0</v>
      </c>
      <c r="I22374" s="10">
        <v>0</v>
      </c>
      <c r="J22374" s="10">
        <v>0</v>
      </c>
      <c r="K22374" s="10">
        <v>0</v>
      </c>
      <c r="L22374" s="10">
        <v>0</v>
      </c>
      <c r="M22374" s="10">
        <v>0</v>
      </c>
    </row>
    <row r="22375" spans="1:13" x14ac:dyDescent="0.2">
      <c r="A22375" s="10" t="s">
        <v>22541</v>
      </c>
      <c r="B22375" s="10">
        <v>60.4010866488671</v>
      </c>
      <c r="C22375" s="10">
        <v>53.398186067037003</v>
      </c>
      <c r="D22375" s="10">
        <v>60.550179445386199</v>
      </c>
      <c r="E22375" s="10">
        <v>138.269840081083</v>
      </c>
      <c r="F22375" s="10">
        <v>156.00015348126101</v>
      </c>
      <c r="G22375" s="10">
        <v>145.63293648582501</v>
      </c>
      <c r="H22375" s="10">
        <v>102.84194794068399</v>
      </c>
      <c r="I22375" s="10">
        <v>25.949662365704601</v>
      </c>
      <c r="J22375" s="10">
        <v>122.23710615025399</v>
      </c>
      <c r="K22375" s="10">
        <v>113.765069622623</v>
      </c>
      <c r="L22375" s="10">
        <v>124.120559117851</v>
      </c>
      <c r="M22375" s="10">
        <v>126.30529968196799</v>
      </c>
    </row>
    <row r="22376" spans="1:13" x14ac:dyDescent="0.2">
      <c r="A22376" s="10" t="s">
        <v>22542</v>
      </c>
      <c r="B22376" s="10">
        <v>0</v>
      </c>
      <c r="C22376" s="10">
        <v>2.2605049178274599E-2</v>
      </c>
      <c r="D22376" s="10">
        <v>2.3705450301072201E-2</v>
      </c>
      <c r="E22376" s="10">
        <v>2.2066902983413302E-2</v>
      </c>
      <c r="F22376" s="10">
        <v>3.1489813228874897E-2</v>
      </c>
      <c r="G22376" s="10">
        <v>5.2575270859006297E-2</v>
      </c>
      <c r="H22376" s="10">
        <v>2.8460693245358201E-2</v>
      </c>
      <c r="I22376" s="10">
        <v>0</v>
      </c>
      <c r="J22376" s="10">
        <v>0</v>
      </c>
      <c r="K22376" s="10">
        <v>2.0197390480952399E-2</v>
      </c>
      <c r="L22376" s="10">
        <v>0</v>
      </c>
      <c r="M22376" s="10">
        <v>0</v>
      </c>
    </row>
    <row r="22377" spans="1:13" x14ac:dyDescent="0.2">
      <c r="A22377" s="10" t="s">
        <v>22543</v>
      </c>
      <c r="B22377" s="10">
        <v>92.225724477233797</v>
      </c>
      <c r="C22377" s="10">
        <v>84.908072566940007</v>
      </c>
      <c r="D22377" s="10">
        <v>86.430166661672402</v>
      </c>
      <c r="E22377" s="10">
        <v>71.740237489571697</v>
      </c>
      <c r="F22377" s="10">
        <v>78.506886049762102</v>
      </c>
      <c r="G22377" s="10">
        <v>75.467974474244201</v>
      </c>
      <c r="H22377" s="10">
        <v>50.756801177426702</v>
      </c>
      <c r="I22377" s="10">
        <v>23.898792112234599</v>
      </c>
      <c r="J22377" s="10">
        <v>45.897318973516001</v>
      </c>
      <c r="K22377" s="10">
        <v>58.638484776703997</v>
      </c>
      <c r="L22377" s="10">
        <v>57.6231282947059</v>
      </c>
      <c r="M22377" s="10">
        <v>58.9715272317098</v>
      </c>
    </row>
    <row r="22378" spans="1:13" x14ac:dyDescent="0.2">
      <c r="A22378" s="10" t="s">
        <v>22544</v>
      </c>
      <c r="B22378" s="10">
        <v>1.02972551669454E-2</v>
      </c>
      <c r="C22378" s="10">
        <v>0</v>
      </c>
      <c r="D22378" s="10">
        <v>2.2865518837692701E-2</v>
      </c>
      <c r="E22378" s="10">
        <v>5.3212571312550798E-2</v>
      </c>
      <c r="F22378" s="10">
        <v>5.06234437253512E-2</v>
      </c>
      <c r="G22378" s="10">
        <v>4.05699391812534E-2</v>
      </c>
      <c r="H22378" s="10">
        <v>7.7781443068978301E-2</v>
      </c>
      <c r="I22378" s="10">
        <v>4.9951210504370999E-2</v>
      </c>
      <c r="J22378" s="10">
        <v>2.5236673044699499E-2</v>
      </c>
      <c r="K22378" s="10">
        <v>4.3833952317308203E-2</v>
      </c>
      <c r="L22378" s="10">
        <v>3.5170722552358299E-2</v>
      </c>
      <c r="M22378" s="10">
        <v>1.7061667929622899E-2</v>
      </c>
    </row>
    <row r="22379" spans="1:13" x14ac:dyDescent="0.2">
      <c r="A22379" s="10" t="s">
        <v>22545</v>
      </c>
      <c r="B22379" s="10">
        <v>15.5853652599585</v>
      </c>
      <c r="C22379" s="10">
        <v>12.1520935156279</v>
      </c>
      <c r="D22379" s="10">
        <v>17.135100795333098</v>
      </c>
      <c r="E22379" s="10">
        <v>21.508686308144501</v>
      </c>
      <c r="F22379" s="10">
        <v>22.0775860343701</v>
      </c>
      <c r="G22379" s="10">
        <v>20.625483046840099</v>
      </c>
      <c r="H22379" s="10">
        <v>17.398794752000601</v>
      </c>
      <c r="I22379" s="10">
        <v>8.0571210205532893</v>
      </c>
      <c r="J22379" s="10">
        <v>18.477658927133799</v>
      </c>
      <c r="K22379" s="10">
        <v>17.923606321322499</v>
      </c>
      <c r="L22379" s="10">
        <v>17.762721092912301</v>
      </c>
      <c r="M22379" s="10">
        <v>18.954960034067799</v>
      </c>
    </row>
    <row r="22380" spans="1:13" x14ac:dyDescent="0.2">
      <c r="A22380" s="10" t="s">
        <v>22546</v>
      </c>
      <c r="B22380" s="10">
        <v>0</v>
      </c>
      <c r="C22380" s="10">
        <v>0</v>
      </c>
      <c r="D22380" s="10">
        <v>0</v>
      </c>
      <c r="E22380" s="10">
        <v>3.3584333281952199E-2</v>
      </c>
      <c r="F22380" s="10">
        <v>1.06500811369446E-2</v>
      </c>
      <c r="G22380" s="10">
        <v>2.1337601326837499E-2</v>
      </c>
      <c r="H22380" s="10">
        <v>9.6256109896141803E-3</v>
      </c>
      <c r="I22380" s="10">
        <v>0</v>
      </c>
      <c r="J22380" s="10">
        <v>0</v>
      </c>
      <c r="K22380" s="10">
        <v>0</v>
      </c>
      <c r="L22380" s="10">
        <v>0</v>
      </c>
      <c r="M22380" s="10">
        <v>0</v>
      </c>
    </row>
    <row r="22381" spans="1:13" x14ac:dyDescent="0.2">
      <c r="A22381" s="10" t="s">
        <v>22547</v>
      </c>
      <c r="B22381" s="10">
        <v>96.168874346421006</v>
      </c>
      <c r="C22381" s="10">
        <v>91.720997292259995</v>
      </c>
      <c r="D22381" s="10">
        <v>96.922183699537896</v>
      </c>
      <c r="E22381" s="10">
        <v>131.45667322239399</v>
      </c>
      <c r="F22381" s="10">
        <v>147.760731314521</v>
      </c>
      <c r="G22381" s="10">
        <v>127.566378326288</v>
      </c>
      <c r="H22381" s="10">
        <v>109.254443889938</v>
      </c>
      <c r="I22381" s="10">
        <v>33.341070446019003</v>
      </c>
      <c r="J22381" s="10">
        <v>124.491821060296</v>
      </c>
      <c r="K22381" s="10">
        <v>114.875047444095</v>
      </c>
      <c r="L22381" s="10">
        <v>125.05131694639999</v>
      </c>
      <c r="M22381" s="10">
        <v>131.33722373228099</v>
      </c>
    </row>
    <row r="22382" spans="1:13" x14ac:dyDescent="0.2">
      <c r="A22382" s="10" t="s">
        <v>22548</v>
      </c>
      <c r="B22382" s="10">
        <v>4.3177861951454399E-2</v>
      </c>
      <c r="C22382" s="10">
        <v>3.4285401017962999E-2</v>
      </c>
      <c r="D22382" s="10">
        <v>0</v>
      </c>
      <c r="E22382" s="10">
        <v>3.3469186996414102E-2</v>
      </c>
      <c r="F22382" s="10">
        <v>1.0613566573046501E-2</v>
      </c>
      <c r="G22382" s="10">
        <v>0.17011555069259299</v>
      </c>
      <c r="H22382" s="10">
        <v>0</v>
      </c>
      <c r="I22382" s="10">
        <v>9.5205709787291991E-3</v>
      </c>
      <c r="J22382" s="10">
        <v>3.1746292594629397E-2</v>
      </c>
      <c r="K22382" s="10">
        <v>0</v>
      </c>
      <c r="L22382" s="10">
        <v>0</v>
      </c>
      <c r="M22382" s="10">
        <v>0</v>
      </c>
    </row>
    <row r="22383" spans="1:13" x14ac:dyDescent="0.2">
      <c r="A22383" s="10" t="s">
        <v>22549</v>
      </c>
      <c r="B22383" s="10">
        <v>1.4980423952229399E-2</v>
      </c>
      <c r="C22383" s="10">
        <v>0.25376453304334301</v>
      </c>
      <c r="D22383" s="10">
        <v>9.9794118099319595E-2</v>
      </c>
      <c r="E22383" s="10">
        <v>1.26958190166149</v>
      </c>
      <c r="F22383" s="10">
        <v>1.1194324775695399</v>
      </c>
      <c r="G22383" s="10">
        <v>0.91482639027291401</v>
      </c>
      <c r="H22383" s="10">
        <v>1.5309377796011301</v>
      </c>
      <c r="I22383" s="10">
        <v>1.9158167215325399</v>
      </c>
      <c r="J22383" s="10">
        <v>1.74759858124017</v>
      </c>
      <c r="K22383" s="10">
        <v>0.19839411355457401</v>
      </c>
      <c r="L22383" s="10">
        <v>0.46780607153362203</v>
      </c>
      <c r="M22383" s="10">
        <v>0.59571063886235998</v>
      </c>
    </row>
    <row r="22384" spans="1:13" x14ac:dyDescent="0.2">
      <c r="A22384" s="10" t="s">
        <v>22550</v>
      </c>
      <c r="B22384" s="10">
        <v>23.0354255134643</v>
      </c>
      <c r="C22384" s="10">
        <v>39.028119109643796</v>
      </c>
      <c r="D22384" s="10">
        <v>22.5016095093067</v>
      </c>
      <c r="E22384" s="10">
        <v>46.552723872943602</v>
      </c>
      <c r="F22384" s="10">
        <v>48.161058369150702</v>
      </c>
      <c r="G22384" s="10">
        <v>46.110806656926201</v>
      </c>
      <c r="H22384" s="10">
        <v>28.400228176793998</v>
      </c>
      <c r="I22384" s="10">
        <v>29.512573982429998</v>
      </c>
      <c r="J22384" s="10">
        <v>25.094815042348699</v>
      </c>
      <c r="K22384" s="10">
        <v>12.840998470388101</v>
      </c>
      <c r="L22384" s="10">
        <v>12.9844222850575</v>
      </c>
      <c r="M22384" s="10">
        <v>11.272060989333401</v>
      </c>
    </row>
    <row r="22385" spans="1:13" x14ac:dyDescent="0.2">
      <c r="A22385" s="10" t="s">
        <v>22551</v>
      </c>
      <c r="B22385" s="10">
        <v>0</v>
      </c>
      <c r="C22385" s="10">
        <v>6.9685774426754096E-2</v>
      </c>
      <c r="D22385" s="10">
        <v>0</v>
      </c>
      <c r="E22385" s="10">
        <v>0.13605360567648001</v>
      </c>
      <c r="F22385" s="10">
        <v>0</v>
      </c>
      <c r="G22385" s="10">
        <v>0.12966124290594</v>
      </c>
      <c r="H22385" s="10">
        <v>0</v>
      </c>
      <c r="I22385" s="10">
        <v>0</v>
      </c>
      <c r="J22385" s="10">
        <v>0</v>
      </c>
      <c r="K22385" s="10">
        <v>0</v>
      </c>
      <c r="L22385" s="10">
        <v>0</v>
      </c>
      <c r="M22385" s="10">
        <v>0</v>
      </c>
    </row>
    <row r="22386" spans="1:13" x14ac:dyDescent="0.2">
      <c r="A22386" s="10" t="s">
        <v>22552</v>
      </c>
      <c r="B22386" s="10">
        <v>473.43266911179199</v>
      </c>
      <c r="C22386" s="10">
        <v>627.245152215909</v>
      </c>
      <c r="D22386" s="10">
        <v>477.92665570989601</v>
      </c>
      <c r="E22386" s="10">
        <v>1290.1780258725501</v>
      </c>
      <c r="F22386" s="10">
        <v>1313.1307084524699</v>
      </c>
      <c r="G22386" s="10">
        <v>1211.8084323789899</v>
      </c>
      <c r="H22386" s="10">
        <v>804.99614622452702</v>
      </c>
      <c r="I22386" s="10">
        <v>841.17440548461104</v>
      </c>
      <c r="J22386" s="10">
        <v>896.94494351062804</v>
      </c>
      <c r="K22386" s="10">
        <v>197.51320763694301</v>
      </c>
      <c r="L22386" s="10">
        <v>194.167869064993</v>
      </c>
      <c r="M22386" s="10">
        <v>202.47063245509699</v>
      </c>
    </row>
    <row r="22387" spans="1:13" x14ac:dyDescent="0.2">
      <c r="A22387" s="10" t="s">
        <v>22553</v>
      </c>
      <c r="B22387" s="10">
        <v>52.986940548309597</v>
      </c>
      <c r="C22387" s="10">
        <v>66.381531385401402</v>
      </c>
      <c r="D22387" s="10">
        <v>52.862409423989803</v>
      </c>
      <c r="E22387" s="10">
        <v>60.110289508774102</v>
      </c>
      <c r="F22387" s="10">
        <v>61.758332742471097</v>
      </c>
      <c r="G22387" s="10">
        <v>58.705158918121597</v>
      </c>
      <c r="H22387" s="10">
        <v>51.764265011111398</v>
      </c>
      <c r="I22387" s="10">
        <v>34.7968309976375</v>
      </c>
      <c r="J22387" s="10">
        <v>53.986261058225203</v>
      </c>
      <c r="K22387" s="10">
        <v>38.888802308919502</v>
      </c>
      <c r="L22387" s="10">
        <v>39.498821126476102</v>
      </c>
      <c r="M22387" s="10">
        <v>39.918726982435601</v>
      </c>
    </row>
    <row r="22388" spans="1:13" x14ac:dyDescent="0.2">
      <c r="A22388" s="10" t="s">
        <v>22554</v>
      </c>
      <c r="B22388" s="10">
        <v>0</v>
      </c>
      <c r="C22388" s="10">
        <v>0</v>
      </c>
      <c r="D22388" s="10">
        <v>0</v>
      </c>
      <c r="E22388" s="10">
        <v>2.2505697307867299E-2</v>
      </c>
      <c r="F22388" s="10">
        <v>0</v>
      </c>
      <c r="G22388" s="10">
        <v>2.1448286290492599E-2</v>
      </c>
      <c r="H22388" s="10">
        <v>1.93510842258065E-2</v>
      </c>
      <c r="I22388" s="10">
        <v>5.7617288343894298E-2</v>
      </c>
      <c r="J22388" s="10">
        <v>2.1347170812911199E-2</v>
      </c>
      <c r="K22388" s="10">
        <v>0</v>
      </c>
      <c r="L22388" s="10">
        <v>0</v>
      </c>
      <c r="M22388" s="10">
        <v>0</v>
      </c>
    </row>
    <row r="22389" spans="1:13" x14ac:dyDescent="0.2">
      <c r="A22389" s="10" t="s">
        <v>22555</v>
      </c>
      <c r="B22389" s="10">
        <v>31.7767307675674</v>
      </c>
      <c r="C22389" s="10">
        <v>20.3372514778235</v>
      </c>
      <c r="D22389" s="10">
        <v>31.713536234493901</v>
      </c>
      <c r="E22389" s="10">
        <v>18.161574339139399</v>
      </c>
      <c r="F22389" s="10">
        <v>17.819950808005999</v>
      </c>
      <c r="G22389" s="10">
        <v>17.5034104790223</v>
      </c>
      <c r="H22389" s="10">
        <v>20.6374504175247</v>
      </c>
      <c r="I22389" s="10">
        <v>16.630609793327299</v>
      </c>
      <c r="J22389" s="10">
        <v>25.240449914782999</v>
      </c>
      <c r="K22389" s="10">
        <v>20.900879958904699</v>
      </c>
      <c r="L22389" s="10">
        <v>19.686985499736799</v>
      </c>
      <c r="M22389" s="10">
        <v>19.981523822913999</v>
      </c>
    </row>
    <row r="22390" spans="1:13" x14ac:dyDescent="0.2">
      <c r="A22390" s="10" t="s">
        <v>22556</v>
      </c>
      <c r="B22390" s="10">
        <v>0</v>
      </c>
      <c r="C22390" s="10">
        <v>0</v>
      </c>
      <c r="D22390" s="10">
        <v>0</v>
      </c>
      <c r="E22390" s="10">
        <v>0</v>
      </c>
      <c r="F22390" s="10">
        <v>0</v>
      </c>
      <c r="G22390" s="10">
        <v>0</v>
      </c>
      <c r="H22390" s="10">
        <v>0</v>
      </c>
      <c r="I22390" s="10">
        <v>0</v>
      </c>
      <c r="J22390" s="10">
        <v>0</v>
      </c>
      <c r="K22390" s="10">
        <v>0</v>
      </c>
      <c r="L22390" s="10">
        <v>0</v>
      </c>
      <c r="M22390" s="10">
        <v>0</v>
      </c>
    </row>
    <row r="22391" spans="1:13" x14ac:dyDescent="0.2">
      <c r="A22391" s="10" t="s">
        <v>22557</v>
      </c>
      <c r="B22391" s="10">
        <v>0</v>
      </c>
      <c r="C22391" s="10">
        <v>0</v>
      </c>
      <c r="D22391" s="10">
        <v>0</v>
      </c>
      <c r="E22391" s="10">
        <v>0</v>
      </c>
      <c r="F22391" s="10">
        <v>0</v>
      </c>
      <c r="G22391" s="10">
        <v>0</v>
      </c>
      <c r="H22391" s="10">
        <v>0</v>
      </c>
      <c r="I22391" s="10">
        <v>0</v>
      </c>
      <c r="J22391" s="10">
        <v>0</v>
      </c>
      <c r="K22391" s="10">
        <v>0</v>
      </c>
      <c r="L22391" s="10">
        <v>0</v>
      </c>
      <c r="M22391" s="10">
        <v>0</v>
      </c>
    </row>
    <row r="22392" spans="1:13" x14ac:dyDescent="0.2">
      <c r="A22392" s="10" t="s">
        <v>22558</v>
      </c>
      <c r="B22392" s="10">
        <v>101.56351444822801</v>
      </c>
      <c r="C22392" s="10">
        <v>118.871657147485</v>
      </c>
      <c r="D22392" s="10">
        <v>101.53303756481201</v>
      </c>
      <c r="E22392" s="10">
        <v>78.954465493375494</v>
      </c>
      <c r="F22392" s="10">
        <v>71.906796694360807</v>
      </c>
      <c r="G22392" s="10">
        <v>86.026894649284301</v>
      </c>
      <c r="H22392" s="10">
        <v>63.260108812356698</v>
      </c>
      <c r="I22392" s="10">
        <v>57.238712398978002</v>
      </c>
      <c r="J22392" s="10">
        <v>63.490255357129399</v>
      </c>
      <c r="K22392" s="10">
        <v>45.653746545569099</v>
      </c>
      <c r="L22392" s="10">
        <v>39.222995106467799</v>
      </c>
      <c r="M22392" s="10">
        <v>42.320885054046698</v>
      </c>
    </row>
    <row r="22393" spans="1:13" x14ac:dyDescent="0.2">
      <c r="A22393" s="10" t="s">
        <v>22559</v>
      </c>
      <c r="B22393" s="10">
        <v>187.49225117094201</v>
      </c>
      <c r="C22393" s="10">
        <v>156.98335124926001</v>
      </c>
      <c r="D22393" s="10">
        <v>180.623592501514</v>
      </c>
      <c r="E22393" s="10">
        <v>86.506429668175102</v>
      </c>
      <c r="F22393" s="10">
        <v>87.589449037210997</v>
      </c>
      <c r="G22393" s="10">
        <v>87.357379360780698</v>
      </c>
      <c r="H22393" s="10">
        <v>60.530954260397998</v>
      </c>
      <c r="I22393" s="10">
        <v>53.912043787399298</v>
      </c>
      <c r="J22393" s="10">
        <v>77.686207708226902</v>
      </c>
      <c r="K22393" s="10">
        <v>65.966905169560803</v>
      </c>
      <c r="L22393" s="10">
        <v>63.590042348397297</v>
      </c>
      <c r="M22393" s="10">
        <v>66.178009377718794</v>
      </c>
    </row>
    <row r="22394" spans="1:13" x14ac:dyDescent="0.2">
      <c r="A22394" s="10" t="s">
        <v>22560</v>
      </c>
      <c r="B22394" s="10">
        <v>73.532119761955698</v>
      </c>
      <c r="C22394" s="10">
        <v>56.902883576832402</v>
      </c>
      <c r="D22394" s="10">
        <v>72.447552080998193</v>
      </c>
      <c r="E22394" s="10">
        <v>40.184314389392597</v>
      </c>
      <c r="F22394" s="10">
        <v>52.3704236117606</v>
      </c>
      <c r="G22394" s="10">
        <v>45.888192886756102</v>
      </c>
      <c r="H22394" s="10">
        <v>32.959849369969199</v>
      </c>
      <c r="I22394" s="10">
        <v>2.2354517928611601</v>
      </c>
      <c r="J22394" s="10">
        <v>37.751419553066498</v>
      </c>
      <c r="K22394" s="10">
        <v>27.4566000375481</v>
      </c>
      <c r="L22394" s="10">
        <v>27.0043597217085</v>
      </c>
      <c r="M22394" s="10">
        <v>30.4765495128356</v>
      </c>
    </row>
    <row r="22395" spans="1:13" x14ac:dyDescent="0.2">
      <c r="A22395" s="10" t="s">
        <v>22561</v>
      </c>
      <c r="B22395" s="10">
        <v>0.41746551610522198</v>
      </c>
      <c r="C22395" s="10">
        <v>0.29465660788918502</v>
      </c>
      <c r="D22395" s="10">
        <v>0.46350048958836798</v>
      </c>
      <c r="E22395" s="10">
        <v>5.4292404320456802</v>
      </c>
      <c r="F22395" s="10">
        <v>5.1308678184616996</v>
      </c>
      <c r="G22395" s="10">
        <v>4.4888340235125304</v>
      </c>
      <c r="H22395" s="10">
        <v>4.6682263360017604</v>
      </c>
      <c r="I22395" s="10">
        <v>5.5229831644561598</v>
      </c>
      <c r="J22395" s="10">
        <v>3.8537933459717402</v>
      </c>
      <c r="K22395" s="10">
        <v>2.5010915899258199</v>
      </c>
      <c r="L22395" s="10">
        <v>2.9196418757789599</v>
      </c>
      <c r="M22395" s="10">
        <v>2.5362499299139998</v>
      </c>
    </row>
    <row r="22396" spans="1:13" x14ac:dyDescent="0.2">
      <c r="A22396" s="10" t="s">
        <v>22562</v>
      </c>
      <c r="B22396" s="10">
        <v>0.15590355931577399</v>
      </c>
      <c r="C22396" s="10">
        <v>0.110040260030143</v>
      </c>
      <c r="D22396" s="10">
        <v>7.6931305470421499E-2</v>
      </c>
      <c r="E22396" s="10">
        <v>0.41177893217351902</v>
      </c>
      <c r="F22396" s="10">
        <v>0.44284023757323698</v>
      </c>
      <c r="G22396" s="10">
        <v>0.409494104143105</v>
      </c>
      <c r="H22396" s="10">
        <v>1.00060455000703</v>
      </c>
      <c r="I22396" s="10">
        <v>1.4056047020407201</v>
      </c>
      <c r="J22396" s="10">
        <v>0.79814536631767297</v>
      </c>
      <c r="K22396" s="10">
        <v>1.5895049968988499</v>
      </c>
      <c r="L22396" s="10">
        <v>1.0480861498349801</v>
      </c>
      <c r="M22396" s="10">
        <v>0.88019744556141599</v>
      </c>
    </row>
    <row r="22397" spans="1:13" x14ac:dyDescent="0.2">
      <c r="A22397" s="10" t="s">
        <v>22563</v>
      </c>
      <c r="B22397" s="10">
        <v>14.6566059036218</v>
      </c>
      <c r="C22397" s="10">
        <v>16.502361779751599</v>
      </c>
      <c r="D22397" s="10">
        <v>17.2424511275062</v>
      </c>
      <c r="E22397" s="10">
        <v>33.111789899090603</v>
      </c>
      <c r="F22397" s="10">
        <v>33.600738397081898</v>
      </c>
      <c r="G22397" s="10">
        <v>33.304500164644402</v>
      </c>
      <c r="H22397" s="10">
        <v>41.309678430225802</v>
      </c>
      <c r="I22397" s="10">
        <v>35.967664632204098</v>
      </c>
      <c r="J22397" s="10">
        <v>42.732530534412298</v>
      </c>
      <c r="K22397" s="10">
        <v>36.556436904160897</v>
      </c>
      <c r="L22397" s="10">
        <v>33.283968563765697</v>
      </c>
      <c r="M22397" s="10">
        <v>35.063973905424</v>
      </c>
    </row>
    <row r="22398" spans="1:13" x14ac:dyDescent="0.2">
      <c r="A22398" s="10" t="s">
        <v>22564</v>
      </c>
      <c r="B22398" s="10">
        <v>0.25006483755668502</v>
      </c>
      <c r="C22398" s="10">
        <v>0.25372079260397401</v>
      </c>
      <c r="D22398" s="10">
        <v>0.300776793160902</v>
      </c>
      <c r="E22398" s="10">
        <v>0.97995367331842997</v>
      </c>
      <c r="F22398" s="10">
        <v>0.78884616421291498</v>
      </c>
      <c r="G22398" s="10">
        <v>1.1494293965715701</v>
      </c>
      <c r="H22398" s="10">
        <v>0.44444519975873298</v>
      </c>
      <c r="I22398" s="10">
        <v>0.37677935340530599</v>
      </c>
      <c r="J22398" s="10">
        <v>0.69457783025572595</v>
      </c>
      <c r="K22398" s="10">
        <v>0.56181442360578704</v>
      </c>
      <c r="L22398" s="10">
        <v>0.48806132614773601</v>
      </c>
      <c r="M22398" s="10">
        <v>0.34527997591718901</v>
      </c>
    </row>
    <row r="22399" spans="1:13" x14ac:dyDescent="0.2">
      <c r="A22399" s="10" t="s">
        <v>22565</v>
      </c>
      <c r="B22399" s="10">
        <v>35.765662316454701</v>
      </c>
      <c r="C22399" s="10">
        <v>31.066382811276501</v>
      </c>
      <c r="D22399" s="10">
        <v>35.5349271778488</v>
      </c>
      <c r="E22399" s="10">
        <v>29.118192686880199</v>
      </c>
      <c r="F22399" s="10">
        <v>27.895990809490499</v>
      </c>
      <c r="G22399" s="10">
        <v>29.2386102752894</v>
      </c>
      <c r="H22399" s="10">
        <v>25.3084998007613</v>
      </c>
      <c r="I22399" s="10">
        <v>11.678567067241101</v>
      </c>
      <c r="J22399" s="10">
        <v>28.677484310481901</v>
      </c>
      <c r="K22399" s="10">
        <v>22.719972418485899</v>
      </c>
      <c r="L22399" s="10">
        <v>19.926798297363799</v>
      </c>
      <c r="M22399" s="10">
        <v>22.774206838196601</v>
      </c>
    </row>
    <row r="22400" spans="1:13" x14ac:dyDescent="0.2">
      <c r="A22400" s="10" t="s">
        <v>22566</v>
      </c>
      <c r="B22400" s="10">
        <v>25.593891867394099</v>
      </c>
      <c r="C22400" s="10">
        <v>26.0265273071293</v>
      </c>
      <c r="D22400" s="10">
        <v>26.819235585317902</v>
      </c>
      <c r="E22400" s="10">
        <v>18.001078654508799</v>
      </c>
      <c r="F22400" s="10">
        <v>17.236637822885999</v>
      </c>
      <c r="G22400" s="10">
        <v>17.576039209406499</v>
      </c>
      <c r="H22400" s="10">
        <v>25.3239120142524</v>
      </c>
      <c r="I22400" s="10">
        <v>22.1044636533139</v>
      </c>
      <c r="J22400" s="10">
        <v>29.764896160193</v>
      </c>
      <c r="K22400" s="10">
        <v>33.116972391204001</v>
      </c>
      <c r="L22400" s="10">
        <v>30.5143011277599</v>
      </c>
      <c r="M22400" s="10">
        <v>33.538412752573102</v>
      </c>
    </row>
    <row r="22401" spans="1:13" x14ac:dyDescent="0.2">
      <c r="A22401" s="10" t="s">
        <v>22567</v>
      </c>
      <c r="B22401" s="10">
        <v>97.713994806017695</v>
      </c>
      <c r="C22401" s="10">
        <v>100.513517297544</v>
      </c>
      <c r="D22401" s="10">
        <v>101.33288577651101</v>
      </c>
      <c r="E22401" s="10">
        <v>78.053775028557595</v>
      </c>
      <c r="F22401" s="10">
        <v>77.161464699951395</v>
      </c>
      <c r="G22401" s="10">
        <v>76.8478024109682</v>
      </c>
      <c r="H22401" s="10">
        <v>76.894453610462506</v>
      </c>
      <c r="I22401" s="10">
        <v>78.555955343388405</v>
      </c>
      <c r="J22401" s="10">
        <v>79.751797512002497</v>
      </c>
      <c r="K22401" s="10">
        <v>61.103854571831803</v>
      </c>
      <c r="L22401" s="10">
        <v>58.9516380445233</v>
      </c>
      <c r="M22401" s="10">
        <v>60.529047897865901</v>
      </c>
    </row>
    <row r="22402" spans="1:13" x14ac:dyDescent="0.2">
      <c r="A22402" s="10" t="s">
        <v>22568</v>
      </c>
      <c r="B22402" s="10">
        <v>126.741639850696</v>
      </c>
      <c r="C22402" s="10">
        <v>142.78015236288601</v>
      </c>
      <c r="D22402" s="10">
        <v>165.10184161305401</v>
      </c>
      <c r="E22402" s="10">
        <v>41.345979962580202</v>
      </c>
      <c r="F22402" s="10">
        <v>44.746453039197903</v>
      </c>
      <c r="G22402" s="10">
        <v>47.837175069437897</v>
      </c>
      <c r="H22402" s="10">
        <v>39.379812379726403</v>
      </c>
      <c r="I22402" s="10">
        <v>48.352450989837301</v>
      </c>
      <c r="J22402" s="10">
        <v>41.888442730637401</v>
      </c>
      <c r="K22402" s="10">
        <v>38.185017017055003</v>
      </c>
      <c r="L22402" s="10">
        <v>35.105549683951601</v>
      </c>
      <c r="M22402" s="10">
        <v>33.932882950862897</v>
      </c>
    </row>
    <row r="22403" spans="1:13" x14ac:dyDescent="0.2">
      <c r="A22403" s="10" t="s">
        <v>22569</v>
      </c>
      <c r="B22403" s="10">
        <v>78.550164197541207</v>
      </c>
      <c r="C22403" s="10">
        <v>91.996882811147799</v>
      </c>
      <c r="D22403" s="10">
        <v>73.388984463298399</v>
      </c>
      <c r="E22403" s="10">
        <v>57.448770508453102</v>
      </c>
      <c r="F22403" s="10">
        <v>57.127204940979297</v>
      </c>
      <c r="G22403" s="10">
        <v>57.354695128926998</v>
      </c>
      <c r="H22403" s="10">
        <v>66.880739306323306</v>
      </c>
      <c r="I22403" s="10">
        <v>70.835323915445301</v>
      </c>
      <c r="J22403" s="10">
        <v>59.761447214989602</v>
      </c>
      <c r="K22403" s="10">
        <v>66.332270967082394</v>
      </c>
      <c r="L22403" s="10">
        <v>62.406548048889803</v>
      </c>
      <c r="M22403" s="10">
        <v>62.064832260703398</v>
      </c>
    </row>
    <row r="22404" spans="1:13" x14ac:dyDescent="0.2">
      <c r="A22404" s="10" t="s">
        <v>22570</v>
      </c>
      <c r="B22404" s="10">
        <v>47.2733093134378</v>
      </c>
      <c r="C22404" s="10">
        <v>63.672374196567198</v>
      </c>
      <c r="D22404" s="10">
        <v>44.611339103396702</v>
      </c>
      <c r="E22404" s="10">
        <v>98.097345094364002</v>
      </c>
      <c r="F22404" s="10">
        <v>97.062401350330703</v>
      </c>
      <c r="G22404" s="10">
        <v>93.839388826919304</v>
      </c>
      <c r="H22404" s="10">
        <v>100.32119308620101</v>
      </c>
      <c r="I22404" s="10">
        <v>76.032836659058702</v>
      </c>
      <c r="J22404" s="10">
        <v>102.271979398013</v>
      </c>
      <c r="K22404" s="10">
        <v>86.886915933234704</v>
      </c>
      <c r="L22404" s="10">
        <v>82.282720689446904</v>
      </c>
      <c r="M22404" s="10">
        <v>85.4079626198494</v>
      </c>
    </row>
    <row r="22405" spans="1:13" x14ac:dyDescent="0.2">
      <c r="A22405" s="10" t="s">
        <v>22571</v>
      </c>
      <c r="B22405" s="10">
        <v>171.06134618848299</v>
      </c>
      <c r="C22405" s="10">
        <v>156.262110129929</v>
      </c>
      <c r="D22405" s="10">
        <v>167.58842211355599</v>
      </c>
      <c r="E22405" s="10">
        <v>69.998075917778607</v>
      </c>
      <c r="F22405" s="10">
        <v>76.247890997859599</v>
      </c>
      <c r="G22405" s="10">
        <v>70.5380273407837</v>
      </c>
      <c r="H22405" s="10">
        <v>142.63702957585201</v>
      </c>
      <c r="I22405" s="10">
        <v>88.665687597594101</v>
      </c>
      <c r="J22405" s="10">
        <v>143.07678732658499</v>
      </c>
      <c r="K22405" s="10">
        <v>203.38812773158301</v>
      </c>
      <c r="L22405" s="10">
        <v>184.39474292384301</v>
      </c>
      <c r="M22405" s="10">
        <v>196.76205314494601</v>
      </c>
    </row>
    <row r="22406" spans="1:13" x14ac:dyDescent="0.2">
      <c r="A22406" s="10" t="s">
        <v>22572</v>
      </c>
      <c r="B22406" s="10">
        <v>21.2506612987622</v>
      </c>
      <c r="C22406" s="10">
        <v>27.576594338400199</v>
      </c>
      <c r="D22406" s="10">
        <v>21.936247721815999</v>
      </c>
      <c r="E22406" s="10">
        <v>46.1865873248586</v>
      </c>
      <c r="F22406" s="10">
        <v>37.2661176819283</v>
      </c>
      <c r="G22406" s="10">
        <v>50.894600008854297</v>
      </c>
      <c r="H22406" s="10">
        <v>25.023114899410199</v>
      </c>
      <c r="I22406" s="10">
        <v>26.125510941231301</v>
      </c>
      <c r="J22406" s="10">
        <v>25.238619441997798</v>
      </c>
      <c r="K22406" s="10">
        <v>20.5162028629913</v>
      </c>
      <c r="L22406" s="10">
        <v>18.015015728382501</v>
      </c>
      <c r="M22406" s="10">
        <v>18.692313854719401</v>
      </c>
    </row>
    <row r="22407" spans="1:13" x14ac:dyDescent="0.2">
      <c r="A22407" s="10" t="s">
        <v>22573</v>
      </c>
      <c r="B22407" s="10">
        <v>0</v>
      </c>
      <c r="C22407" s="10">
        <v>0</v>
      </c>
      <c r="D22407" s="10">
        <v>0</v>
      </c>
      <c r="E22407" s="10">
        <v>1.1832540857318099</v>
      </c>
      <c r="F22407" s="10">
        <v>0.56284065160094998</v>
      </c>
      <c r="G22407" s="10">
        <v>0</v>
      </c>
      <c r="H22407" s="10">
        <v>0</v>
      </c>
      <c r="I22407" s="10">
        <v>0</v>
      </c>
      <c r="J22407" s="10">
        <v>0.56117183879395405</v>
      </c>
      <c r="K22407" s="10">
        <v>0</v>
      </c>
      <c r="L22407" s="10">
        <v>0</v>
      </c>
      <c r="M22407" s="10">
        <v>0</v>
      </c>
    </row>
    <row r="22408" spans="1:13" x14ac:dyDescent="0.2">
      <c r="A22408" s="10" t="s">
        <v>22574</v>
      </c>
      <c r="B22408" s="10">
        <v>110.398362573009</v>
      </c>
      <c r="C22408" s="10">
        <v>107.978465449124</v>
      </c>
      <c r="D22408" s="10">
        <v>107.093613549403</v>
      </c>
      <c r="E22408" s="10">
        <v>84.179208047773201</v>
      </c>
      <c r="F22408" s="10">
        <v>76.743901106733006</v>
      </c>
      <c r="G22408" s="10">
        <v>85.927105134992004</v>
      </c>
      <c r="H22408" s="10">
        <v>96.065707399306206</v>
      </c>
      <c r="I22408" s="10">
        <v>118.110508117968</v>
      </c>
      <c r="J22408" s="10">
        <v>90.088259250769795</v>
      </c>
      <c r="K22408" s="10">
        <v>86.349533468287603</v>
      </c>
      <c r="L22408" s="10">
        <v>73.327575383221998</v>
      </c>
      <c r="M22408" s="10">
        <v>80.035583093425501</v>
      </c>
    </row>
    <row r="22409" spans="1:13" x14ac:dyDescent="0.2">
      <c r="A22409" s="10" t="s">
        <v>22575</v>
      </c>
      <c r="B22409" s="10">
        <v>1695.81999697274</v>
      </c>
      <c r="C22409" s="10">
        <v>2006.0050628251199</v>
      </c>
      <c r="D22409" s="10">
        <v>1539.7662448522201</v>
      </c>
      <c r="E22409" s="10">
        <v>1860.1740272775501</v>
      </c>
      <c r="F22409" s="10">
        <v>1799.26332160469</v>
      </c>
      <c r="G22409" s="10">
        <v>1893.2272176471499</v>
      </c>
      <c r="H22409" s="10">
        <v>1727.74245863644</v>
      </c>
      <c r="I22409" s="10">
        <v>2309.8867768239102</v>
      </c>
      <c r="J22409" s="10">
        <v>1521.1301074508499</v>
      </c>
      <c r="K22409" s="10">
        <v>1253.6441578478</v>
      </c>
      <c r="L22409" s="10">
        <v>1251.9277845204399</v>
      </c>
      <c r="M22409" s="10">
        <v>1218.6721363793799</v>
      </c>
    </row>
    <row r="22410" spans="1:13" x14ac:dyDescent="0.2">
      <c r="A22410" s="10" t="s">
        <v>22576</v>
      </c>
      <c r="B22410" s="10">
        <v>22.674902676362802</v>
      </c>
      <c r="C22410" s="10">
        <v>23.9376051148732</v>
      </c>
      <c r="D22410" s="10">
        <v>24.849309926696598</v>
      </c>
      <c r="E22410" s="10">
        <v>28.155929475250499</v>
      </c>
      <c r="F22410" s="10">
        <v>32.271474873658597</v>
      </c>
      <c r="G22410" s="10">
        <v>29.596690288081401</v>
      </c>
      <c r="H22410" s="10">
        <v>24.905162903449099</v>
      </c>
      <c r="I22410" s="10">
        <v>21.955686354659999</v>
      </c>
      <c r="J22410" s="10">
        <v>22.900463224565701</v>
      </c>
      <c r="K22410" s="10">
        <v>23.548421860071301</v>
      </c>
      <c r="L22410" s="10">
        <v>22.6690015553311</v>
      </c>
      <c r="M22410" s="10">
        <v>24.614446937176801</v>
      </c>
    </row>
    <row r="22411" spans="1:13" x14ac:dyDescent="0.2">
      <c r="A22411" s="10" t="s">
        <v>22577</v>
      </c>
      <c r="B22411" s="10">
        <v>4.53548970078302E-2</v>
      </c>
      <c r="C22411" s="10">
        <v>4.8018768932721299E-2</v>
      </c>
      <c r="D22411" s="10">
        <v>7.5534443531357701E-2</v>
      </c>
      <c r="E22411" s="10">
        <v>4.6875612039795601E-2</v>
      </c>
      <c r="F22411" s="10">
        <v>4.4594817533808798E-2</v>
      </c>
      <c r="G22411" s="10">
        <v>0</v>
      </c>
      <c r="H22411" s="10">
        <v>2.01525396949425E-2</v>
      </c>
      <c r="I22411" s="10">
        <v>0</v>
      </c>
      <c r="J22411" s="10">
        <v>2.22312973351746E-2</v>
      </c>
      <c r="K22411" s="10">
        <v>0</v>
      </c>
      <c r="L22411" s="10">
        <v>0</v>
      </c>
      <c r="M22411" s="10">
        <v>0</v>
      </c>
    </row>
    <row r="22412" spans="1:13" x14ac:dyDescent="0.2">
      <c r="A22412" s="10" t="s">
        <v>22578</v>
      </c>
      <c r="B22412" s="10">
        <v>0.64840896809249204</v>
      </c>
      <c r="C22412" s="10">
        <v>0.64072641109084205</v>
      </c>
      <c r="D22412" s="10">
        <v>0.719910657455618</v>
      </c>
      <c r="E22412" s="10">
        <v>4.0208977512854398</v>
      </c>
      <c r="F22412" s="10">
        <v>2.6351761399898002</v>
      </c>
      <c r="G22412" s="10">
        <v>2.7675406023001199</v>
      </c>
      <c r="H22412" s="10">
        <v>5.1475212490363296</v>
      </c>
      <c r="I22412" s="10">
        <v>6.78640242534129</v>
      </c>
      <c r="J22412" s="10">
        <v>6.1870158336596504</v>
      </c>
      <c r="K22412" s="10">
        <v>2.08547300372804</v>
      </c>
      <c r="L22412" s="10">
        <v>2.7841553281934499</v>
      </c>
      <c r="M22412" s="10">
        <v>1.9577190274487</v>
      </c>
    </row>
    <row r="22413" spans="1:13" x14ac:dyDescent="0.2">
      <c r="A22413" s="10" t="s">
        <v>22579</v>
      </c>
      <c r="B22413" s="10">
        <v>154.476540406509</v>
      </c>
      <c r="C22413" s="10">
        <v>149.81845091970999</v>
      </c>
      <c r="D22413" s="10">
        <v>166.65348008753699</v>
      </c>
      <c r="E22413" s="10">
        <v>227.886342203906</v>
      </c>
      <c r="F22413" s="10">
        <v>233.517388946821</v>
      </c>
      <c r="G22413" s="10">
        <v>210.474291718568</v>
      </c>
      <c r="H22413" s="10">
        <v>183.48565133164499</v>
      </c>
      <c r="I22413" s="10">
        <v>61.321733213689797</v>
      </c>
      <c r="J22413" s="10">
        <v>216.24579861849699</v>
      </c>
      <c r="K22413" s="10">
        <v>119.506579624043</v>
      </c>
      <c r="L22413" s="10">
        <v>128.21791877817699</v>
      </c>
      <c r="M22413" s="10">
        <v>121.27431643016899</v>
      </c>
    </row>
    <row r="22414" spans="1:13" x14ac:dyDescent="0.2">
      <c r="A22414" s="10" t="s">
        <v>22580</v>
      </c>
      <c r="B22414" s="10">
        <v>1.4447659352781099E-2</v>
      </c>
      <c r="C22414" s="10">
        <v>0</v>
      </c>
      <c r="D22414" s="10">
        <v>1.60408391234215E-2</v>
      </c>
      <c r="E22414" s="10">
        <v>1.4932078328546801E-2</v>
      </c>
      <c r="F22414" s="10">
        <v>1.42055384342878E-2</v>
      </c>
      <c r="G22414" s="10">
        <v>4.2691522042835203E-2</v>
      </c>
      <c r="H22414" s="10">
        <v>1.28390558821317E-2</v>
      </c>
      <c r="I22414" s="10">
        <v>0</v>
      </c>
      <c r="J22414" s="10">
        <v>4.24902577748386E-2</v>
      </c>
      <c r="K22414" s="10">
        <v>0</v>
      </c>
      <c r="L22414" s="10">
        <v>1.40990309800167E-2</v>
      </c>
      <c r="M22414" s="10">
        <v>4.7877062817427402E-2</v>
      </c>
    </row>
    <row r="22415" spans="1:13" x14ac:dyDescent="0.2">
      <c r="A22415" s="10" t="s">
        <v>22581</v>
      </c>
      <c r="B22415" s="10">
        <v>133.562155125885</v>
      </c>
      <c r="C22415" s="10">
        <v>130.623703433153</v>
      </c>
      <c r="D22415" s="10">
        <v>132.777338354515</v>
      </c>
      <c r="E22415" s="10">
        <v>210.53397053553601</v>
      </c>
      <c r="F22415" s="10">
        <v>231.47199962901999</v>
      </c>
      <c r="G22415" s="10">
        <v>207.716627019936</v>
      </c>
      <c r="H22415" s="10">
        <v>203.620324059366</v>
      </c>
      <c r="I22415" s="10">
        <v>61.534440620970202</v>
      </c>
      <c r="J22415" s="10">
        <v>215.91579199994999</v>
      </c>
      <c r="K22415" s="10">
        <v>227.876964857004</v>
      </c>
      <c r="L22415" s="10">
        <v>229.979673898453</v>
      </c>
      <c r="M22415" s="10">
        <v>241.91285198626301</v>
      </c>
    </row>
    <row r="22416" spans="1:13" x14ac:dyDescent="0.2">
      <c r="A22416" s="10" t="s">
        <v>22582</v>
      </c>
      <c r="B22416" s="10">
        <v>0</v>
      </c>
      <c r="C22416" s="10">
        <v>0</v>
      </c>
      <c r="D22416" s="10">
        <v>0</v>
      </c>
      <c r="E22416" s="10">
        <v>0</v>
      </c>
      <c r="F22416" s="10">
        <v>0</v>
      </c>
      <c r="G22416" s="10">
        <v>3.6340602259770198E-2</v>
      </c>
      <c r="H22416" s="10">
        <v>0</v>
      </c>
      <c r="I22416" s="10">
        <v>0</v>
      </c>
      <c r="J22416" s="10">
        <v>1.8084639336133301E-2</v>
      </c>
      <c r="K22416" s="10">
        <v>0</v>
      </c>
      <c r="L22416" s="10">
        <v>0</v>
      </c>
      <c r="M22416" s="10">
        <v>0</v>
      </c>
    </row>
    <row r="22417" spans="1:13" x14ac:dyDescent="0.2">
      <c r="A22417" s="10" t="s">
        <v>22583</v>
      </c>
      <c r="B22417" s="10">
        <v>29.416450355317</v>
      </c>
      <c r="C22417" s="10">
        <v>28.375496087563999</v>
      </c>
      <c r="D22417" s="10">
        <v>32.3223055204177</v>
      </c>
      <c r="E22417" s="10">
        <v>31.046281803363499</v>
      </c>
      <c r="F22417" s="10">
        <v>31.692020385164401</v>
      </c>
      <c r="G22417" s="10">
        <v>28.824399469005598</v>
      </c>
      <c r="H22417" s="10">
        <v>34.127449535337703</v>
      </c>
      <c r="I22417" s="10">
        <v>24.462166579021901</v>
      </c>
      <c r="J22417" s="10">
        <v>38.536197328291202</v>
      </c>
      <c r="K22417" s="10">
        <v>21.073153178624001</v>
      </c>
      <c r="L22417" s="10">
        <v>17.3238906406702</v>
      </c>
      <c r="M22417" s="10">
        <v>18.5700056046024</v>
      </c>
    </row>
    <row r="22418" spans="1:13" x14ac:dyDescent="0.2">
      <c r="A22418" s="10" t="s">
        <v>22584</v>
      </c>
      <c r="B22418" s="10">
        <v>367.00245367955802</v>
      </c>
      <c r="C22418" s="10">
        <v>344.23998056328003</v>
      </c>
      <c r="D22418" s="10">
        <v>377.70326220376802</v>
      </c>
      <c r="E22418" s="10">
        <v>298.805732995048</v>
      </c>
      <c r="F22418" s="10">
        <v>312.243141524588</v>
      </c>
      <c r="G22418" s="10">
        <v>292.33840392808003</v>
      </c>
      <c r="H22418" s="10">
        <v>317.44316691220598</v>
      </c>
      <c r="I22418" s="10">
        <v>147.38835888257299</v>
      </c>
      <c r="J22418" s="10">
        <v>329.48761911817201</v>
      </c>
      <c r="K22418" s="10">
        <v>324.65336610216599</v>
      </c>
      <c r="L22418" s="10">
        <v>337.68984934103298</v>
      </c>
      <c r="M22418" s="10">
        <v>348.27292870640798</v>
      </c>
    </row>
    <row r="22419" spans="1:13" x14ac:dyDescent="0.2">
      <c r="A22419" s="10" t="s">
        <v>22585</v>
      </c>
      <c r="B22419" s="10">
        <v>43.237705407110802</v>
      </c>
      <c r="C22419" s="10">
        <v>41.258238543941701</v>
      </c>
      <c r="D22419" s="10">
        <v>47.879933928141902</v>
      </c>
      <c r="E22419" s="10">
        <v>72.0919802014959</v>
      </c>
      <c r="F22419" s="10">
        <v>72.1687540682384</v>
      </c>
      <c r="G22419" s="10">
        <v>69.909169080040499</v>
      </c>
      <c r="H22419" s="10">
        <v>58.596266020813097</v>
      </c>
      <c r="I22419" s="10">
        <v>70.708142298871806</v>
      </c>
      <c r="J22419" s="10">
        <v>57.0599256619183</v>
      </c>
      <c r="K22419" s="10">
        <v>44.135925382488097</v>
      </c>
      <c r="L22419" s="10">
        <v>45.265853687207198</v>
      </c>
      <c r="M22419" s="10">
        <v>44.121503943262098</v>
      </c>
    </row>
    <row r="22420" spans="1:13" x14ac:dyDescent="0.2">
      <c r="A22420" s="10" t="s">
        <v>22586</v>
      </c>
      <c r="B22420" s="10">
        <v>2.8086703956314598</v>
      </c>
      <c r="C22420" s="10">
        <v>2.9396502855248698</v>
      </c>
      <c r="D22420" s="10">
        <v>2.1383242637764099</v>
      </c>
      <c r="E22420" s="10">
        <v>15.177721800625299</v>
      </c>
      <c r="F22420" s="10">
        <v>14.991550066006599</v>
      </c>
      <c r="G22420" s="10">
        <v>13.563535437814799</v>
      </c>
      <c r="H22420" s="10">
        <v>9.3847826188222108</v>
      </c>
      <c r="I22420" s="10">
        <v>8.1960225524191692</v>
      </c>
      <c r="J22420" s="10">
        <v>10.997919121036601</v>
      </c>
      <c r="K22420" s="10">
        <v>5.0860915984601398</v>
      </c>
      <c r="L22420" s="10">
        <v>4.5733806608840801</v>
      </c>
      <c r="M22420" s="10">
        <v>4.7157754354537396</v>
      </c>
    </row>
    <row r="22421" spans="1:13" x14ac:dyDescent="0.2">
      <c r="A22421" s="10" t="s">
        <v>22587</v>
      </c>
      <c r="B22421" s="10">
        <v>1.3351793044543301</v>
      </c>
      <c r="C22421" s="10">
        <v>1.83244398983441</v>
      </c>
      <c r="D22421" s="10">
        <v>0.76865853443516097</v>
      </c>
      <c r="E22421" s="10">
        <v>22.948004958492501</v>
      </c>
      <c r="F22421" s="10">
        <v>21.5883278200448</v>
      </c>
      <c r="G22421" s="10">
        <v>18.801219648698702</v>
      </c>
      <c r="H22421" s="10">
        <v>36.738185374559301</v>
      </c>
      <c r="I22421" s="10">
        <v>65.204695871990197</v>
      </c>
      <c r="J22421" s="10">
        <v>40.430815045254398</v>
      </c>
      <c r="K22421" s="10">
        <v>8.0927956346804208</v>
      </c>
      <c r="L22421" s="10">
        <v>9.8928508280267398</v>
      </c>
      <c r="M22421" s="10">
        <v>12.2358064205656</v>
      </c>
    </row>
    <row r="22422" spans="1:13" x14ac:dyDescent="0.2">
      <c r="A22422" s="10" t="s">
        <v>22588</v>
      </c>
      <c r="B22422" s="10">
        <v>26.602030724318599</v>
      </c>
      <c r="C22422" s="10">
        <v>21.935440428640799</v>
      </c>
      <c r="D22422" s="10">
        <v>25.480910515065698</v>
      </c>
      <c r="E22422" s="10">
        <v>23.764771897052299</v>
      </c>
      <c r="F22422" s="10">
        <v>30.860951116755</v>
      </c>
      <c r="G22422" s="10">
        <v>27.046551260960399</v>
      </c>
      <c r="H22422" s="10">
        <v>20.981023731170801</v>
      </c>
      <c r="I22422" s="10">
        <v>6.1256207337440696</v>
      </c>
      <c r="J22422" s="10">
        <v>25.1909796064629</v>
      </c>
      <c r="K22422" s="10">
        <v>19.746937316640899</v>
      </c>
      <c r="L22422" s="10">
        <v>26.3256842300374</v>
      </c>
      <c r="M22422" s="10">
        <v>26.6126503534677</v>
      </c>
    </row>
    <row r="22423" spans="1:13" x14ac:dyDescent="0.2">
      <c r="A22423" s="10" t="s">
        <v>22589</v>
      </c>
      <c r="B22423" s="10">
        <v>622.16521548762296</v>
      </c>
      <c r="C22423" s="10">
        <v>666.97246333774899</v>
      </c>
      <c r="D22423" s="10">
        <v>594.69597465934999</v>
      </c>
      <c r="E22423" s="10">
        <v>714.27029090982705</v>
      </c>
      <c r="F22423" s="10">
        <v>743.38413359870106</v>
      </c>
      <c r="G22423" s="10">
        <v>707.11529709184697</v>
      </c>
      <c r="H22423" s="10">
        <v>830.32164067996098</v>
      </c>
      <c r="I22423" s="10">
        <v>1205.4379079559401</v>
      </c>
      <c r="J22423" s="10">
        <v>748.32756959172696</v>
      </c>
      <c r="K22423" s="10">
        <v>988.36881131367397</v>
      </c>
      <c r="L22423" s="10">
        <v>968.43921446728996</v>
      </c>
      <c r="M22423" s="10">
        <v>928.45399636179798</v>
      </c>
    </row>
    <row r="22424" spans="1:13" x14ac:dyDescent="0.2">
      <c r="A22424" s="10" t="s">
        <v>22590</v>
      </c>
      <c r="B22424" s="10">
        <v>43.396921389667099</v>
      </c>
      <c r="C22424" s="10">
        <v>45.794004939930701</v>
      </c>
      <c r="D22424" s="10">
        <v>41.981398163800598</v>
      </c>
      <c r="E22424" s="10">
        <v>74.506353002659097</v>
      </c>
      <c r="F22424" s="10">
        <v>83.353533885004595</v>
      </c>
      <c r="G22424" s="10">
        <v>73.179192485434996</v>
      </c>
      <c r="H22424" s="10">
        <v>72.526992065388598</v>
      </c>
      <c r="I22424" s="10">
        <v>30.5181345091965</v>
      </c>
      <c r="J22424" s="10">
        <v>76.781751228087401</v>
      </c>
      <c r="K22424" s="10">
        <v>80.081701870244402</v>
      </c>
      <c r="L22424" s="10">
        <v>78.9145514079067</v>
      </c>
      <c r="M22424" s="10">
        <v>85.076879726674804</v>
      </c>
    </row>
    <row r="22425" spans="1:13" x14ac:dyDescent="0.2">
      <c r="A22425" s="10" t="s">
        <v>22591</v>
      </c>
      <c r="B22425" s="10">
        <v>0</v>
      </c>
      <c r="C22425" s="10">
        <v>3.9100326999957802E-2</v>
      </c>
      <c r="D22425" s="10">
        <v>0</v>
      </c>
      <c r="E22425" s="10">
        <v>0.15267794654604</v>
      </c>
      <c r="F22425" s="10">
        <v>0.435747601239445</v>
      </c>
      <c r="G22425" s="10">
        <v>0.29100900656113099</v>
      </c>
      <c r="H22425" s="10">
        <v>0.131277150075364</v>
      </c>
      <c r="I22425" s="10">
        <v>3.25728234853883E-2</v>
      </c>
      <c r="J22425" s="10">
        <v>0.108613904282701</v>
      </c>
      <c r="K22425" s="10">
        <v>0</v>
      </c>
      <c r="L22425" s="10">
        <v>3.6040044978244E-2</v>
      </c>
      <c r="M22425" s="10">
        <v>0.12238369429870299</v>
      </c>
    </row>
    <row r="22426" spans="1:13" x14ac:dyDescent="0.2">
      <c r="A22426" s="10" t="s">
        <v>22592</v>
      </c>
      <c r="B22426" s="10">
        <v>2.8406488125956801E-2</v>
      </c>
      <c r="C22426" s="10">
        <v>0</v>
      </c>
      <c r="D22426" s="10">
        <v>0</v>
      </c>
      <c r="E22426" s="10">
        <v>0</v>
      </c>
      <c r="F22426" s="10">
        <v>5.5860876700244699E-2</v>
      </c>
      <c r="G22426" s="10">
        <v>0</v>
      </c>
      <c r="H22426" s="10">
        <v>2.5243707617875401E-2</v>
      </c>
      <c r="I22426" s="10">
        <v>0</v>
      </c>
      <c r="J22426" s="10">
        <v>0</v>
      </c>
      <c r="K22426" s="10">
        <v>0</v>
      </c>
      <c r="L22426" s="10">
        <v>0</v>
      </c>
      <c r="M22426" s="10">
        <v>0</v>
      </c>
    </row>
    <row r="22427" spans="1:13" x14ac:dyDescent="0.2">
      <c r="A22427" s="10" t="s">
        <v>22593</v>
      </c>
      <c r="B22427" s="10">
        <v>0</v>
      </c>
      <c r="C22427" s="10">
        <v>0</v>
      </c>
      <c r="D22427" s="10">
        <v>0</v>
      </c>
      <c r="E22427" s="10">
        <v>2.7191772165146101E-2</v>
      </c>
      <c r="F22427" s="10">
        <v>0</v>
      </c>
      <c r="G22427" s="10">
        <v>0</v>
      </c>
      <c r="H22427" s="10">
        <v>2.3380314158617199E-2</v>
      </c>
      <c r="I22427" s="10">
        <v>0</v>
      </c>
      <c r="J22427" s="10">
        <v>0</v>
      </c>
      <c r="K22427" s="10">
        <v>0</v>
      </c>
      <c r="L22427" s="10">
        <v>0</v>
      </c>
      <c r="M22427" s="10">
        <v>5.8123732250498002E-2</v>
      </c>
    </row>
    <row r="22428" spans="1:13" x14ac:dyDescent="0.2">
      <c r="A22428" s="10" t="s">
        <v>22594</v>
      </c>
      <c r="B22428" s="10">
        <v>117.93524148455199</v>
      </c>
      <c r="C22428" s="10">
        <v>102.847318984388</v>
      </c>
      <c r="D22428" s="10">
        <v>113.058088637921</v>
      </c>
      <c r="E22428" s="10">
        <v>66.098869095115404</v>
      </c>
      <c r="F22428" s="10">
        <v>67.976659666767802</v>
      </c>
      <c r="G22428" s="10">
        <v>63.965245545714502</v>
      </c>
      <c r="H22428" s="10">
        <v>119.81663650478001</v>
      </c>
      <c r="I22428" s="10">
        <v>52.293571534129903</v>
      </c>
      <c r="J22428" s="10">
        <v>134.00699753408699</v>
      </c>
      <c r="K22428" s="10">
        <v>107.30675105583801</v>
      </c>
      <c r="L22428" s="10">
        <v>96.620536553296901</v>
      </c>
      <c r="M22428" s="10">
        <v>102.748950617811</v>
      </c>
    </row>
    <row r="22429" spans="1:13" x14ac:dyDescent="0.2">
      <c r="A22429" s="10" t="s">
        <v>22595</v>
      </c>
      <c r="B22429" s="10">
        <v>97.171048261280205</v>
      </c>
      <c r="C22429" s="10">
        <v>68.366525089442206</v>
      </c>
      <c r="D22429" s="10">
        <v>101.361287501136</v>
      </c>
      <c r="E22429" s="10">
        <v>37.2364916196819</v>
      </c>
      <c r="F22429" s="10">
        <v>42.028698163894703</v>
      </c>
      <c r="G22429" s="10">
        <v>38.471179791289899</v>
      </c>
      <c r="H22429" s="10">
        <v>47.263293776806897</v>
      </c>
      <c r="I22429" s="10">
        <v>15.679046602168</v>
      </c>
      <c r="J22429" s="10">
        <v>50.4208830693767</v>
      </c>
      <c r="K22429" s="10">
        <v>49.724219069280402</v>
      </c>
      <c r="L22429" s="10">
        <v>49.229865729093397</v>
      </c>
      <c r="M22429" s="10">
        <v>50.482623550080902</v>
      </c>
    </row>
    <row r="22430" spans="1:13" x14ac:dyDescent="0.2">
      <c r="A22430" s="10" t="s">
        <v>22596</v>
      </c>
      <c r="B22430" s="10">
        <v>0.63018950264785401</v>
      </c>
      <c r="C22430" s="10">
        <v>0.48819732938515298</v>
      </c>
      <c r="D22430" s="10">
        <v>0.59728958534221199</v>
      </c>
      <c r="E22430" s="10">
        <v>0.22240170366480699</v>
      </c>
      <c r="F22430" s="10">
        <v>0.105790228250463</v>
      </c>
      <c r="G22430" s="10">
        <v>0.36334688410744997</v>
      </c>
      <c r="H22430" s="10">
        <v>0.43709202449828199</v>
      </c>
      <c r="I22430" s="10">
        <v>0.257574438602722</v>
      </c>
      <c r="J22430" s="10">
        <v>0.36163392703402097</v>
      </c>
      <c r="K22430" s="10">
        <v>0.218099770887176</v>
      </c>
      <c r="L22430" s="10">
        <v>0.31499116609748401</v>
      </c>
      <c r="M22430" s="10">
        <v>0.254675588420612</v>
      </c>
    </row>
    <row r="22431" spans="1:13" x14ac:dyDescent="0.2">
      <c r="A22431" s="10" t="s">
        <v>22597</v>
      </c>
      <c r="B22431" s="10">
        <v>0</v>
      </c>
      <c r="C22431" s="10">
        <v>0</v>
      </c>
      <c r="D22431" s="10">
        <v>0</v>
      </c>
      <c r="E22431" s="10">
        <v>5.3173923961620198E-2</v>
      </c>
      <c r="F22431" s="10">
        <v>0</v>
      </c>
      <c r="G22431" s="10">
        <v>0</v>
      </c>
      <c r="H22431" s="10">
        <v>0</v>
      </c>
      <c r="I22431" s="10">
        <v>3.0251473831640702E-2</v>
      </c>
      <c r="J22431" s="10">
        <v>0</v>
      </c>
      <c r="K22431" s="10">
        <v>0</v>
      </c>
      <c r="L22431" s="10">
        <v>0</v>
      </c>
      <c r="M22431" s="10">
        <v>0</v>
      </c>
    </row>
    <row r="22432" spans="1:13" x14ac:dyDescent="0.2">
      <c r="A22432" s="10" t="s">
        <v>22598</v>
      </c>
      <c r="B22432" s="10">
        <v>0</v>
      </c>
      <c r="C22432" s="10">
        <v>0</v>
      </c>
      <c r="D22432" s="10">
        <v>0</v>
      </c>
      <c r="E22432" s="10">
        <v>0</v>
      </c>
      <c r="F22432" s="10">
        <v>0</v>
      </c>
      <c r="G22432" s="10">
        <v>0</v>
      </c>
      <c r="H22432" s="10">
        <v>1.4719040390957601E-2</v>
      </c>
      <c r="I22432" s="10">
        <v>0</v>
      </c>
      <c r="J22432" s="10">
        <v>2.4355989496098799E-2</v>
      </c>
      <c r="K22432" s="10">
        <v>1.5668251843947999E-2</v>
      </c>
      <c r="L22432" s="10">
        <v>1.61635098696815E-2</v>
      </c>
      <c r="M22432" s="10">
        <v>0</v>
      </c>
    </row>
    <row r="22433" spans="1:13" x14ac:dyDescent="0.2">
      <c r="A22433" s="10" t="s">
        <v>22599</v>
      </c>
      <c r="B22433" s="10">
        <v>2.6706382568936801E-2</v>
      </c>
      <c r="C22433" s="10">
        <v>2.82749537141542E-2</v>
      </c>
      <c r="D22433" s="10">
        <v>7.9070300297355997E-2</v>
      </c>
      <c r="E22433" s="10">
        <v>1.1500761318670401</v>
      </c>
      <c r="F22433" s="10">
        <v>1.09411766628366</v>
      </c>
      <c r="G22433" s="10">
        <v>1.00835752170371</v>
      </c>
      <c r="H22433" s="10">
        <v>1.06006917334066</v>
      </c>
      <c r="I22433" s="10">
        <v>0.57316349789474796</v>
      </c>
      <c r="J22433" s="10">
        <v>0.81160997797297096</v>
      </c>
      <c r="K22433" s="10">
        <v>0.32000300031331802</v>
      </c>
      <c r="L22433" s="10">
        <v>0.30405603450660301</v>
      </c>
      <c r="M22433" s="10">
        <v>0.314667971768954</v>
      </c>
    </row>
    <row r="22434" spans="1:13" x14ac:dyDescent="0.2">
      <c r="A22434" s="10" t="s">
        <v>22600</v>
      </c>
      <c r="B22434" s="10">
        <v>1.8831985445302399</v>
      </c>
      <c r="C22434" s="10">
        <v>3.44063905230992</v>
      </c>
      <c r="D22434" s="10">
        <v>2.0353539364147402</v>
      </c>
      <c r="E22434" s="10">
        <v>35.757552229958101</v>
      </c>
      <c r="F22434" s="10">
        <v>39.326845705156799</v>
      </c>
      <c r="G22434" s="10">
        <v>31.057156392984901</v>
      </c>
      <c r="H22434" s="10">
        <v>58.395588466072297</v>
      </c>
      <c r="I22434" s="10">
        <v>62.822329629823599</v>
      </c>
      <c r="J22434" s="10">
        <v>62.916101269918002</v>
      </c>
      <c r="K22434" s="10">
        <v>17.262688261742198</v>
      </c>
      <c r="L22434" s="10">
        <v>13.6124060664607</v>
      </c>
      <c r="M22434" s="10">
        <v>19.660640873072701</v>
      </c>
    </row>
    <row r="22435" spans="1:13" x14ac:dyDescent="0.2">
      <c r="A22435" s="10" t="s">
        <v>22601</v>
      </c>
      <c r="B22435" s="10">
        <v>0</v>
      </c>
      <c r="C22435" s="10">
        <v>0</v>
      </c>
      <c r="D22435" s="10">
        <v>0</v>
      </c>
      <c r="E22435" s="10">
        <v>0</v>
      </c>
      <c r="F22435" s="10">
        <v>0</v>
      </c>
      <c r="G22435" s="10">
        <v>0</v>
      </c>
      <c r="H22435" s="10">
        <v>0</v>
      </c>
      <c r="I22435" s="10">
        <v>1.9846336167690399E-2</v>
      </c>
      <c r="J22435" s="10">
        <v>0</v>
      </c>
      <c r="K22435" s="10">
        <v>0</v>
      </c>
      <c r="L22435" s="10">
        <v>0</v>
      </c>
      <c r="M22435" s="10">
        <v>0</v>
      </c>
    </row>
    <row r="22436" spans="1:13" x14ac:dyDescent="0.2">
      <c r="A22436" s="10" t="s">
        <v>22602</v>
      </c>
      <c r="B22436" s="10">
        <v>0</v>
      </c>
      <c r="C22436" s="10">
        <v>0</v>
      </c>
      <c r="D22436" s="10">
        <v>0</v>
      </c>
      <c r="E22436" s="10">
        <v>0</v>
      </c>
      <c r="F22436" s="10">
        <v>0</v>
      </c>
      <c r="G22436" s="10">
        <v>1.06535289762395E-2</v>
      </c>
      <c r="H22436" s="10">
        <v>0</v>
      </c>
      <c r="I22436" s="10">
        <v>0</v>
      </c>
      <c r="J22436" s="10">
        <v>0</v>
      </c>
      <c r="K22436" s="10">
        <v>0</v>
      </c>
      <c r="L22436" s="10">
        <v>5.2775502451679897E-2</v>
      </c>
      <c r="M22436" s="10">
        <v>2.38951272578629E-2</v>
      </c>
    </row>
    <row r="22437" spans="1:13" x14ac:dyDescent="0.2">
      <c r="A22437" s="10" t="s">
        <v>22603</v>
      </c>
      <c r="B22437" s="10">
        <v>0</v>
      </c>
      <c r="C22437" s="10">
        <v>0</v>
      </c>
      <c r="D22437" s="10">
        <v>0</v>
      </c>
      <c r="E22437" s="10">
        <v>0</v>
      </c>
      <c r="F22437" s="10">
        <v>0</v>
      </c>
      <c r="G22437" s="10">
        <v>0</v>
      </c>
      <c r="H22437" s="10">
        <v>0</v>
      </c>
      <c r="I22437" s="10">
        <v>0</v>
      </c>
      <c r="J22437" s="10">
        <v>0</v>
      </c>
      <c r="K22437" s="10">
        <v>0</v>
      </c>
      <c r="L22437" s="10">
        <v>0</v>
      </c>
      <c r="M22437" s="10">
        <v>0</v>
      </c>
    </row>
    <row r="22438" spans="1:13" x14ac:dyDescent="0.2">
      <c r="A22438" s="10" t="s">
        <v>22604</v>
      </c>
      <c r="B22438" s="10">
        <v>0</v>
      </c>
      <c r="C22438" s="10">
        <v>0</v>
      </c>
      <c r="D22438" s="10">
        <v>0</v>
      </c>
      <c r="E22438" s="10">
        <v>0</v>
      </c>
      <c r="F22438" s="10">
        <v>0</v>
      </c>
      <c r="G22438" s="10">
        <v>0.15835224133619</v>
      </c>
      <c r="H22438" s="10">
        <v>0</v>
      </c>
      <c r="I22438" s="10">
        <v>9.4530491987382101E-2</v>
      </c>
      <c r="J22438" s="10">
        <v>0</v>
      </c>
      <c r="K22438" s="10">
        <v>5.0694017668149398E-2</v>
      </c>
      <c r="L22438" s="10">
        <v>5.2296405691834899E-2</v>
      </c>
      <c r="M22438" s="10">
        <v>0</v>
      </c>
    </row>
    <row r="22439" spans="1:13" x14ac:dyDescent="0.2">
      <c r="A22439" s="10" t="s">
        <v>22605</v>
      </c>
      <c r="B22439" s="10">
        <v>1.5489592122689599</v>
      </c>
      <c r="C22439" s="10">
        <v>0.715159926700215</v>
      </c>
      <c r="D22439" s="10">
        <v>1.8620031998506801</v>
      </c>
      <c r="E22439" s="10">
        <v>11.9766177265734</v>
      </c>
      <c r="F22439" s="10">
        <v>12.4817375080679</v>
      </c>
      <c r="G22439" s="10">
        <v>11.115653710194399</v>
      </c>
      <c r="H22439" s="10">
        <v>6.3339606204210401</v>
      </c>
      <c r="I22439" s="10">
        <v>5.9166063788896599</v>
      </c>
      <c r="J22439" s="10">
        <v>7.1699908675498696</v>
      </c>
      <c r="K22439" s="10">
        <v>3.6025725533683199</v>
      </c>
      <c r="L22439" s="10">
        <v>4.5347464362159897</v>
      </c>
      <c r="M22439" s="10">
        <v>6.1492901983045396</v>
      </c>
    </row>
    <row r="22440" spans="1:13" x14ac:dyDescent="0.2">
      <c r="A22440" s="10" t="s">
        <v>22606</v>
      </c>
      <c r="B22440" s="10">
        <v>0.126497642435901</v>
      </c>
      <c r="C22440" s="10">
        <v>0.37946081855818498</v>
      </c>
      <c r="D22440" s="10">
        <v>0.37452494917631601</v>
      </c>
      <c r="E22440" s="10">
        <v>2.1354038578441301</v>
      </c>
      <c r="F22440" s="10">
        <v>1.9693141102332401</v>
      </c>
      <c r="G22440" s="10">
        <v>1.8689452590739</v>
      </c>
      <c r="H22440" s="10">
        <v>1.1803405476014399</v>
      </c>
      <c r="I22440" s="10">
        <v>1.17147650714832</v>
      </c>
      <c r="J22440" s="10">
        <v>1.1987532359951201</v>
      </c>
      <c r="K22440" s="10">
        <v>0.35898832824152699</v>
      </c>
      <c r="L22440" s="10">
        <v>0.30861299675845599</v>
      </c>
      <c r="M22440" s="10">
        <v>0.25617256546564399</v>
      </c>
    </row>
    <row r="22441" spans="1:13" x14ac:dyDescent="0.2">
      <c r="A22441" s="10" t="s">
        <v>22607</v>
      </c>
      <c r="B22441" s="10">
        <v>6.6496879332807701</v>
      </c>
      <c r="C22441" s="10">
        <v>9.9114138635999307</v>
      </c>
      <c r="D22441" s="10">
        <v>10.8475977413349</v>
      </c>
      <c r="E22441" s="10">
        <v>41.658222752829403</v>
      </c>
      <c r="F22441" s="10">
        <v>43.4300465031789</v>
      </c>
      <c r="G22441" s="10">
        <v>33.773247696191099</v>
      </c>
      <c r="H22441" s="10">
        <v>18.652295073207899</v>
      </c>
      <c r="I22441" s="10">
        <v>22.738905513601999</v>
      </c>
      <c r="J22441" s="10">
        <v>18.136279250225801</v>
      </c>
      <c r="K22441" s="10">
        <v>158.665546006927</v>
      </c>
      <c r="L22441" s="10">
        <v>227.41300275117101</v>
      </c>
      <c r="M22441" s="10">
        <v>274.56679528657099</v>
      </c>
    </row>
    <row r="22442" spans="1:13" x14ac:dyDescent="0.2">
      <c r="A22442" s="10" t="s">
        <v>22608</v>
      </c>
      <c r="B22442" s="10">
        <v>0</v>
      </c>
      <c r="C22442" s="10">
        <v>0</v>
      </c>
      <c r="D22442" s="10">
        <v>0</v>
      </c>
      <c r="E22442" s="10">
        <v>0</v>
      </c>
      <c r="F22442" s="10">
        <v>0</v>
      </c>
      <c r="G22442" s="10">
        <v>2.95574080333635E-2</v>
      </c>
      <c r="H22442" s="10">
        <v>0</v>
      </c>
      <c r="I22442" s="10">
        <v>0</v>
      </c>
      <c r="J22442" s="10">
        <v>0</v>
      </c>
      <c r="K22442" s="10">
        <v>0</v>
      </c>
      <c r="L22442" s="10">
        <v>0</v>
      </c>
      <c r="M22442" s="10">
        <v>0</v>
      </c>
    </row>
    <row r="22443" spans="1:13" x14ac:dyDescent="0.2">
      <c r="A22443" s="10" t="s">
        <v>22609</v>
      </c>
      <c r="B22443" s="10">
        <v>0</v>
      </c>
      <c r="C22443" s="10">
        <v>0</v>
      </c>
      <c r="D22443" s="10">
        <v>0</v>
      </c>
      <c r="E22443" s="10">
        <v>1.1342740691111E-2</v>
      </c>
      <c r="F22443" s="10">
        <v>2.1581689473151901E-2</v>
      </c>
      <c r="G22443" s="10">
        <v>2.70245292040702E-2</v>
      </c>
      <c r="H22443" s="10">
        <v>0</v>
      </c>
      <c r="I22443" s="10">
        <v>4.8397964307265303E-3</v>
      </c>
      <c r="J22443" s="10">
        <v>1.07588500683808E-2</v>
      </c>
      <c r="K22443" s="10">
        <v>0</v>
      </c>
      <c r="L22443" s="10">
        <v>0</v>
      </c>
      <c r="M22443" s="10">
        <v>0</v>
      </c>
    </row>
    <row r="22444" spans="1:13" x14ac:dyDescent="0.2">
      <c r="A22444" s="10" t="s">
        <v>22610</v>
      </c>
      <c r="B22444" s="10">
        <v>22.353079999421599</v>
      </c>
      <c r="C22444" s="10">
        <v>22.412331660339401</v>
      </c>
      <c r="D22444" s="10">
        <v>22.853665266065001</v>
      </c>
      <c r="E22444" s="10">
        <v>22.853534998401798</v>
      </c>
      <c r="F22444" s="10">
        <v>24.889084368043299</v>
      </c>
      <c r="G22444" s="10">
        <v>21.915396198918199</v>
      </c>
      <c r="H22444" s="10">
        <v>23.137274770475599</v>
      </c>
      <c r="I22444" s="10">
        <v>13.0179235831603</v>
      </c>
      <c r="J22444" s="10">
        <v>23.688241285533401</v>
      </c>
      <c r="K22444" s="10">
        <v>24.440511490076201</v>
      </c>
      <c r="L22444" s="10">
        <v>24.252362847303999</v>
      </c>
      <c r="M22444" s="10">
        <v>25.0488291100209</v>
      </c>
    </row>
    <row r="22445" spans="1:13" x14ac:dyDescent="0.2">
      <c r="A22445" s="10" t="s">
        <v>22611</v>
      </c>
      <c r="B22445" s="10">
        <v>9.0442898722824605</v>
      </c>
      <c r="C22445" s="10">
        <v>9.2703015627968703</v>
      </c>
      <c r="D22445" s="10">
        <v>9.0214612459676005</v>
      </c>
      <c r="E22445" s="10">
        <v>20.324377940399099</v>
      </c>
      <c r="F22445" s="10">
        <v>21.230929128415202</v>
      </c>
      <c r="G22445" s="10">
        <v>20.372087585921498</v>
      </c>
      <c r="H22445" s="10">
        <v>21.582226402304101</v>
      </c>
      <c r="I22445" s="10">
        <v>9.3593977456605799</v>
      </c>
      <c r="J22445" s="10">
        <v>22.6427618617234</v>
      </c>
      <c r="K22445" s="10">
        <v>21.849194138602801</v>
      </c>
      <c r="L22445" s="10">
        <v>20.148705317407799</v>
      </c>
      <c r="M22445" s="10">
        <v>22.1301467851758</v>
      </c>
    </row>
    <row r="22446" spans="1:13" x14ac:dyDescent="0.2">
      <c r="A22446" s="10" t="s">
        <v>22612</v>
      </c>
      <c r="B22446" s="10">
        <v>40.737547834023502</v>
      </c>
      <c r="C22446" s="10">
        <v>34.584559725946299</v>
      </c>
      <c r="D22446" s="10">
        <v>43.810110395452703</v>
      </c>
      <c r="E22446" s="10">
        <v>42.340910942449298</v>
      </c>
      <c r="F22446" s="10">
        <v>47.480415877676798</v>
      </c>
      <c r="G22446" s="10">
        <v>41.443737577839201</v>
      </c>
      <c r="H22446" s="10">
        <v>38.891662741486797</v>
      </c>
      <c r="I22446" s="10">
        <v>13.7446635494081</v>
      </c>
      <c r="J22446" s="10">
        <v>43.794550651431301</v>
      </c>
      <c r="K22446" s="10">
        <v>43.743294153631403</v>
      </c>
      <c r="L22446" s="10">
        <v>44.268105410859</v>
      </c>
      <c r="M22446" s="10">
        <v>46.643234703334201</v>
      </c>
    </row>
    <row r="22447" spans="1:13" x14ac:dyDescent="0.2">
      <c r="A22447" s="10" t="s">
        <v>22613</v>
      </c>
      <c r="B22447" s="10">
        <v>38.1348226063431</v>
      </c>
      <c r="C22447" s="10">
        <v>34.105457607171601</v>
      </c>
      <c r="D22447" s="10">
        <v>40.141872148832199</v>
      </c>
      <c r="E22447" s="10">
        <v>37.9585635214139</v>
      </c>
      <c r="F22447" s="10">
        <v>39.4959897437611</v>
      </c>
      <c r="G22447" s="10">
        <v>36.121440473834298</v>
      </c>
      <c r="H22447" s="10">
        <v>45.849672826829199</v>
      </c>
      <c r="I22447" s="10">
        <v>31.2634038112813</v>
      </c>
      <c r="J22447" s="10">
        <v>47.267126269800102</v>
      </c>
      <c r="K22447" s="10">
        <v>55.378705459535603</v>
      </c>
      <c r="L22447" s="10">
        <v>54.647606835234797</v>
      </c>
      <c r="M22447" s="10">
        <v>58.9476361551488</v>
      </c>
    </row>
    <row r="22448" spans="1:13" x14ac:dyDescent="0.2">
      <c r="A22448" s="10" t="s">
        <v>22614</v>
      </c>
      <c r="B22448" s="10">
        <v>3.2397008652100001</v>
      </c>
      <c r="C22448" s="10">
        <v>2.7490291064213701</v>
      </c>
      <c r="D22448" s="10">
        <v>2.7506094628031001</v>
      </c>
      <c r="E22448" s="10">
        <v>4.85014805254887</v>
      </c>
      <c r="F22448" s="10">
        <v>3.7241171487392002</v>
      </c>
      <c r="G22448" s="10">
        <v>4.1999287716310398</v>
      </c>
      <c r="H22448" s="10">
        <v>3.8951072687556501</v>
      </c>
      <c r="I22448" s="10">
        <v>5.35757225631514</v>
      </c>
      <c r="J22448" s="10">
        <v>4.2735393877385697</v>
      </c>
      <c r="K22448" s="10">
        <v>3.9885580042370901</v>
      </c>
      <c r="L22448" s="10">
        <v>5.0444928277208998</v>
      </c>
      <c r="M22448" s="10">
        <v>4.9468939937586498</v>
      </c>
    </row>
    <row r="22449" spans="1:13" x14ac:dyDescent="0.2">
      <c r="A22449" s="10" t="s">
        <v>22615</v>
      </c>
      <c r="B22449" s="10">
        <v>58.269287492308699</v>
      </c>
      <c r="C22449" s="10">
        <v>63.058466136943203</v>
      </c>
      <c r="D22449" s="10">
        <v>61.301602931847398</v>
      </c>
      <c r="E22449" s="10">
        <v>111.12439155352899</v>
      </c>
      <c r="F22449" s="10">
        <v>112.124608746753</v>
      </c>
      <c r="G22449" s="10">
        <v>103.13527121364</v>
      </c>
      <c r="H22449" s="10">
        <v>113.006373497929</v>
      </c>
      <c r="I22449" s="10">
        <v>93.591284745687403</v>
      </c>
      <c r="J22449" s="10">
        <v>125.36046665476501</v>
      </c>
      <c r="K22449" s="10">
        <v>113.332238787859</v>
      </c>
      <c r="L22449" s="10">
        <v>115.603319978126</v>
      </c>
      <c r="M22449" s="10">
        <v>124.42245530186599</v>
      </c>
    </row>
    <row r="22450" spans="1:13" x14ac:dyDescent="0.2">
      <c r="A22450" s="10" t="s">
        <v>22616</v>
      </c>
      <c r="B22450" s="10">
        <v>0</v>
      </c>
      <c r="C22450" s="10">
        <v>0.57142335029938396</v>
      </c>
      <c r="D22450" s="10">
        <v>0</v>
      </c>
      <c r="E22450" s="10">
        <v>0</v>
      </c>
      <c r="F22450" s="10">
        <v>0.530678328652325</v>
      </c>
      <c r="G22450" s="10">
        <v>0.53161109591435296</v>
      </c>
      <c r="H22450" s="10">
        <v>0</v>
      </c>
      <c r="I22450" s="10">
        <v>0.47602854893646002</v>
      </c>
      <c r="J22450" s="10">
        <v>0.52910487657715599</v>
      </c>
      <c r="K22450" s="10">
        <v>0.51056117794350397</v>
      </c>
      <c r="L22450" s="10">
        <v>0</v>
      </c>
      <c r="M22450" s="10">
        <v>1.1923668501673601</v>
      </c>
    </row>
    <row r="22451" spans="1:13" x14ac:dyDescent="0.2">
      <c r="A22451" s="10" t="s">
        <v>22617</v>
      </c>
      <c r="B22451" s="10">
        <v>113.56459824039101</v>
      </c>
      <c r="C22451" s="10">
        <v>114.038099738951</v>
      </c>
      <c r="D22451" s="10">
        <v>107.71058477042401</v>
      </c>
      <c r="E22451" s="10">
        <v>74.135709182813898</v>
      </c>
      <c r="F22451" s="10">
        <v>75.862850816327494</v>
      </c>
      <c r="G22451" s="10">
        <v>70.5647607484144</v>
      </c>
      <c r="H22451" s="10">
        <v>82.933882984312007</v>
      </c>
      <c r="I22451" s="10">
        <v>46.663369169854903</v>
      </c>
      <c r="J22451" s="10">
        <v>81.829730852854695</v>
      </c>
      <c r="K22451" s="10">
        <v>72.953305404853694</v>
      </c>
      <c r="L22451" s="10">
        <v>66.722309395851696</v>
      </c>
      <c r="M22451" s="10">
        <v>72.995568335051004</v>
      </c>
    </row>
    <row r="22452" spans="1:13" x14ac:dyDescent="0.2">
      <c r="A22452" s="10" t="s">
        <v>22618</v>
      </c>
      <c r="B22452" s="10">
        <v>41.025664959401396</v>
      </c>
      <c r="C22452" s="10">
        <v>37.429274675805502</v>
      </c>
      <c r="D22452" s="10">
        <v>43.748231314760503</v>
      </c>
      <c r="E22452" s="10">
        <v>48.549929570457103</v>
      </c>
      <c r="F22452" s="10">
        <v>53.537990061127701</v>
      </c>
      <c r="G22452" s="10">
        <v>47.636142356340002</v>
      </c>
      <c r="H22452" s="10">
        <v>46.679096583877701</v>
      </c>
      <c r="I22452" s="10">
        <v>26.967127085924901</v>
      </c>
      <c r="J22452" s="10">
        <v>53.231973362904903</v>
      </c>
      <c r="K22452" s="10">
        <v>42.606318118030799</v>
      </c>
      <c r="L22452" s="10">
        <v>45.354633870297199</v>
      </c>
      <c r="M22452" s="10">
        <v>46.492255392083102</v>
      </c>
    </row>
    <row r="22453" spans="1:13" x14ac:dyDescent="0.2">
      <c r="A22453" s="10" t="s">
        <v>22619</v>
      </c>
      <c r="B22453" s="10">
        <v>0</v>
      </c>
      <c r="C22453" s="10">
        <v>8.0970920082908598E-2</v>
      </c>
      <c r="D22453" s="10">
        <v>0</v>
      </c>
      <c r="E22453" s="10">
        <v>0</v>
      </c>
      <c r="F22453" s="10">
        <v>0</v>
      </c>
      <c r="G22453" s="10">
        <v>0.112994261277342</v>
      </c>
      <c r="H22453" s="10">
        <v>0</v>
      </c>
      <c r="I22453" s="10">
        <v>3.3726719054202603E-2</v>
      </c>
      <c r="J22453" s="10">
        <v>3.7487187611741801E-2</v>
      </c>
      <c r="K22453" s="10">
        <v>0</v>
      </c>
      <c r="L22453" s="10">
        <v>7.4633534438752203E-2</v>
      </c>
      <c r="M22453" s="10">
        <v>0.12671914905624801</v>
      </c>
    </row>
    <row r="22454" spans="1:13" x14ac:dyDescent="0.2">
      <c r="A22454" s="10" t="s">
        <v>22620</v>
      </c>
      <c r="B22454" s="10">
        <v>0</v>
      </c>
      <c r="C22454" s="10">
        <v>0</v>
      </c>
      <c r="D22454" s="10">
        <v>0</v>
      </c>
      <c r="E22454" s="10">
        <v>0</v>
      </c>
      <c r="F22454" s="10">
        <v>0</v>
      </c>
      <c r="G22454" s="10">
        <v>0</v>
      </c>
      <c r="H22454" s="10">
        <v>0</v>
      </c>
      <c r="I22454" s="10">
        <v>0</v>
      </c>
      <c r="J22454" s="10">
        <v>0</v>
      </c>
      <c r="K22454" s="10">
        <v>0</v>
      </c>
      <c r="L22454" s="10">
        <v>0</v>
      </c>
      <c r="M22454" s="10">
        <v>0</v>
      </c>
    </row>
    <row r="22455" spans="1:13" x14ac:dyDescent="0.2">
      <c r="A22455" s="10" t="s">
        <v>22621</v>
      </c>
      <c r="B22455" s="10">
        <v>0</v>
      </c>
      <c r="C22455" s="10">
        <v>0</v>
      </c>
      <c r="D22455" s="10">
        <v>0</v>
      </c>
      <c r="E22455" s="10">
        <v>0</v>
      </c>
      <c r="F22455" s="10">
        <v>0</v>
      </c>
      <c r="G22455" s="10">
        <v>2.2336600668670301E-2</v>
      </c>
      <c r="H22455" s="10">
        <v>0</v>
      </c>
      <c r="I22455" s="10">
        <v>0</v>
      </c>
      <c r="J22455" s="10">
        <v>0</v>
      </c>
      <c r="K22455" s="10">
        <v>4.2904300667521399E-2</v>
      </c>
      <c r="L22455" s="10">
        <v>8.8520926801305105E-2</v>
      </c>
      <c r="M22455" s="10">
        <v>0.12524861871505899</v>
      </c>
    </row>
    <row r="22456" spans="1:13" x14ac:dyDescent="0.2">
      <c r="A22456" s="10" t="s">
        <v>22622</v>
      </c>
      <c r="B22456" s="10">
        <v>0</v>
      </c>
      <c r="C22456" s="10">
        <v>0</v>
      </c>
      <c r="D22456" s="10">
        <v>1.80727248202272E-2</v>
      </c>
      <c r="E22456" s="10">
        <v>0</v>
      </c>
      <c r="F22456" s="10">
        <v>0</v>
      </c>
      <c r="G22456" s="10">
        <v>0</v>
      </c>
      <c r="H22456" s="10">
        <v>0</v>
      </c>
      <c r="I22456" s="10">
        <v>0</v>
      </c>
      <c r="J22456" s="10">
        <v>0</v>
      </c>
      <c r="K22456" s="10">
        <v>0</v>
      </c>
      <c r="L22456" s="10">
        <v>0</v>
      </c>
      <c r="M22456" s="10">
        <v>0</v>
      </c>
    </row>
    <row r="22457" spans="1:13" x14ac:dyDescent="0.2">
      <c r="A22457" s="10" t="s">
        <v>22623</v>
      </c>
      <c r="B22457" s="10">
        <v>89.100478201448595</v>
      </c>
      <c r="C22457" s="10">
        <v>66.482798509857204</v>
      </c>
      <c r="D22457" s="10">
        <v>89.855855054141998</v>
      </c>
      <c r="E22457" s="10">
        <v>33.025997963105901</v>
      </c>
      <c r="F22457" s="10">
        <v>32.7017399842006</v>
      </c>
      <c r="G22457" s="10">
        <v>34.568087252600399</v>
      </c>
      <c r="H22457" s="10">
        <v>36.691809416555202</v>
      </c>
      <c r="I22457" s="10">
        <v>37.432791392566301</v>
      </c>
      <c r="J22457" s="10">
        <v>35.572237008899997</v>
      </c>
      <c r="K22457" s="10">
        <v>42.508539776751199</v>
      </c>
      <c r="L22457" s="10">
        <v>39.872371557864803</v>
      </c>
      <c r="M22457" s="10">
        <v>41.467025489896699</v>
      </c>
    </row>
    <row r="22458" spans="1:13" x14ac:dyDescent="0.2">
      <c r="A22458" s="10" t="s">
        <v>22624</v>
      </c>
      <c r="B22458" s="10">
        <v>25.409526437124502</v>
      </c>
      <c r="C22458" s="10">
        <v>24.057751197387098</v>
      </c>
      <c r="D22458" s="10">
        <v>25.7987983106526</v>
      </c>
      <c r="E22458" s="10">
        <v>20.390233110511598</v>
      </c>
      <c r="F22458" s="10">
        <v>22.3086786528572</v>
      </c>
      <c r="G22458" s="10">
        <v>21.5389169567473</v>
      </c>
      <c r="H22458" s="10">
        <v>19.417647398222702</v>
      </c>
      <c r="I22458" s="10">
        <v>16.827005545512101</v>
      </c>
      <c r="J22458" s="10">
        <v>18.501896521975599</v>
      </c>
      <c r="K22458" s="10">
        <v>19.326405458568001</v>
      </c>
      <c r="L22458" s="10">
        <v>19.887200417199999</v>
      </c>
      <c r="M22458" s="10">
        <v>17.672194371253099</v>
      </c>
    </row>
    <row r="22459" spans="1:13" x14ac:dyDescent="0.2">
      <c r="A22459" s="10" t="s">
        <v>22625</v>
      </c>
      <c r="B22459" s="10">
        <v>0</v>
      </c>
      <c r="C22459" s="10">
        <v>0</v>
      </c>
      <c r="D22459" s="10">
        <v>0</v>
      </c>
      <c r="E22459" s="10">
        <v>0</v>
      </c>
      <c r="F22459" s="10">
        <v>0</v>
      </c>
      <c r="G22459" s="10">
        <v>0</v>
      </c>
      <c r="H22459" s="10">
        <v>0</v>
      </c>
      <c r="I22459" s="10">
        <v>0</v>
      </c>
      <c r="J22459" s="10">
        <v>0</v>
      </c>
      <c r="K22459" s="10">
        <v>0</v>
      </c>
      <c r="L22459" s="10">
        <v>1.8099639672431798E-2</v>
      </c>
      <c r="M22459" s="10">
        <v>0</v>
      </c>
    </row>
    <row r="22460" spans="1:13" x14ac:dyDescent="0.2">
      <c r="A22460" s="10" t="s">
        <v>22626</v>
      </c>
      <c r="B22460" s="10">
        <v>0</v>
      </c>
      <c r="C22460" s="10">
        <v>0</v>
      </c>
      <c r="D22460" s="10">
        <v>0</v>
      </c>
      <c r="E22460" s="10">
        <v>1.51053713072146E-2</v>
      </c>
      <c r="F22460" s="10">
        <v>0</v>
      </c>
      <c r="G22460" s="10">
        <v>0</v>
      </c>
      <c r="H22460" s="10">
        <v>0</v>
      </c>
      <c r="I22460" s="10">
        <v>0</v>
      </c>
      <c r="J22460" s="10">
        <v>0</v>
      </c>
      <c r="K22460" s="10">
        <v>0</v>
      </c>
      <c r="L22460" s="10">
        <v>0</v>
      </c>
      <c r="M22460" s="10">
        <v>0</v>
      </c>
    </row>
    <row r="22461" spans="1:13" x14ac:dyDescent="0.2">
      <c r="A22461" s="10" t="s">
        <v>22627</v>
      </c>
      <c r="B22461" s="10">
        <v>0</v>
      </c>
      <c r="C22461" s="10">
        <v>0</v>
      </c>
      <c r="D22461" s="10">
        <v>0</v>
      </c>
      <c r="E22461" s="10">
        <v>0</v>
      </c>
      <c r="F22461" s="10">
        <v>0</v>
      </c>
      <c r="G22461" s="10">
        <v>0</v>
      </c>
      <c r="H22461" s="10">
        <v>0</v>
      </c>
      <c r="I22461" s="10">
        <v>0</v>
      </c>
      <c r="J22461" s="10">
        <v>0</v>
      </c>
      <c r="K22461" s="10">
        <v>0</v>
      </c>
      <c r="L22461" s="10">
        <v>0</v>
      </c>
      <c r="M22461" s="10">
        <v>4.0874475764796803E-2</v>
      </c>
    </row>
    <row r="22462" spans="1:13" x14ac:dyDescent="0.2">
      <c r="A22462" s="10" t="s">
        <v>22628</v>
      </c>
      <c r="B22462" s="10">
        <v>8.3966522628982201</v>
      </c>
      <c r="C22462" s="10">
        <v>8.4248147475186101</v>
      </c>
      <c r="D22462" s="10">
        <v>7.8787687507599298</v>
      </c>
      <c r="E22462" s="10">
        <v>19.750660345539899</v>
      </c>
      <c r="F22462" s="10">
        <v>18.908212799554299</v>
      </c>
      <c r="G22462" s="10">
        <v>19.993278941169098</v>
      </c>
      <c r="H22462" s="10">
        <v>75.023297808247804</v>
      </c>
      <c r="I22462" s="10">
        <v>49.371549980872899</v>
      </c>
      <c r="J22462" s="10">
        <v>89.0432731543535</v>
      </c>
      <c r="K22462" s="10">
        <v>75.030497246450295</v>
      </c>
      <c r="L22462" s="10">
        <v>76.973526261846004</v>
      </c>
      <c r="M22462" s="10">
        <v>73.477194956517906</v>
      </c>
    </row>
    <row r="22463" spans="1:13" x14ac:dyDescent="0.2">
      <c r="A22463" s="10" t="s">
        <v>22629</v>
      </c>
      <c r="B22463" s="10">
        <v>0</v>
      </c>
      <c r="C22463" s="10">
        <v>0</v>
      </c>
      <c r="D22463" s="10">
        <v>1.99556585669588E-2</v>
      </c>
      <c r="E22463" s="10">
        <v>0</v>
      </c>
      <c r="F22463" s="10">
        <v>0</v>
      </c>
      <c r="G22463" s="10">
        <v>0</v>
      </c>
      <c r="H22463" s="10">
        <v>0</v>
      </c>
      <c r="I22463" s="10">
        <v>1.5852520659159E-2</v>
      </c>
      <c r="J22463" s="10">
        <v>1.76200482209329E-2</v>
      </c>
      <c r="K22463" s="10">
        <v>3.4005026123734801E-2</v>
      </c>
      <c r="L22463" s="10">
        <v>0</v>
      </c>
      <c r="M22463" s="10">
        <v>3.9707744772462E-2</v>
      </c>
    </row>
    <row r="22464" spans="1:13" x14ac:dyDescent="0.2">
      <c r="A22464" s="10" t="s">
        <v>22630</v>
      </c>
      <c r="B22464" s="10">
        <v>1.12175264867941E-2</v>
      </c>
      <c r="C22464" s="10">
        <v>0</v>
      </c>
      <c r="D22464" s="10">
        <v>1.2454511374034199E-2</v>
      </c>
      <c r="E22464" s="10">
        <v>2.3187283152701799E-2</v>
      </c>
      <c r="F22464" s="10">
        <v>1.10295377095198E-2</v>
      </c>
      <c r="G22464" s="10">
        <v>2.2097848404990902E-2</v>
      </c>
      <c r="H22464" s="10">
        <v>0</v>
      </c>
      <c r="I22464" s="10">
        <v>0</v>
      </c>
      <c r="J22464" s="10">
        <v>1.0996835320784101E-2</v>
      </c>
      <c r="K22464" s="10">
        <v>2.1222851814753699E-2</v>
      </c>
      <c r="L22464" s="10">
        <v>0</v>
      </c>
      <c r="M22464" s="10">
        <v>0</v>
      </c>
    </row>
    <row r="22465" spans="1:13" x14ac:dyDescent="0.2">
      <c r="A22465" s="10" t="s">
        <v>22631</v>
      </c>
      <c r="B22465" s="10">
        <v>2.4290098828662501</v>
      </c>
      <c r="C22465" s="10">
        <v>1.81530014844557</v>
      </c>
      <c r="D22465" s="10">
        <v>2.3531450951084198</v>
      </c>
      <c r="E22465" s="10">
        <v>2.4120036011703001</v>
      </c>
      <c r="F22465" s="10">
        <v>2.8331833871321699</v>
      </c>
      <c r="G22465" s="10">
        <v>2.48632482299685</v>
      </c>
      <c r="H22465" s="10">
        <v>1.76705953325128</v>
      </c>
      <c r="I22465" s="10">
        <v>0.53558837683679805</v>
      </c>
      <c r="J22465" s="10">
        <v>1.6925352969612799</v>
      </c>
      <c r="K22465" s="10">
        <v>1.0813019589600901</v>
      </c>
      <c r="L22465" s="10">
        <v>0.76689308441256698</v>
      </c>
      <c r="M22465" s="10">
        <v>0.85491162437149104</v>
      </c>
    </row>
    <row r="22466" spans="1:13" x14ac:dyDescent="0.2">
      <c r="A22466" s="10" t="s">
        <v>22632</v>
      </c>
      <c r="B22466" s="10">
        <v>0</v>
      </c>
      <c r="C22466" s="10">
        <v>0</v>
      </c>
      <c r="D22466" s="10">
        <v>0</v>
      </c>
      <c r="E22466" s="10">
        <v>0</v>
      </c>
      <c r="F22466" s="10">
        <v>0</v>
      </c>
      <c r="G22466" s="10">
        <v>0</v>
      </c>
      <c r="H22466" s="10">
        <v>0</v>
      </c>
      <c r="I22466" s="10">
        <v>0</v>
      </c>
      <c r="J22466" s="10">
        <v>0</v>
      </c>
      <c r="K22466" s="10">
        <v>0</v>
      </c>
      <c r="L22466" s="10">
        <v>0</v>
      </c>
      <c r="M22466" s="10">
        <v>0</v>
      </c>
    </row>
    <row r="22467" spans="1:13" x14ac:dyDescent="0.2">
      <c r="A22467" s="10" t="s">
        <v>22633</v>
      </c>
      <c r="B22467" s="10">
        <v>183.45570647745799</v>
      </c>
      <c r="C22467" s="10">
        <v>175.291421607654</v>
      </c>
      <c r="D22467" s="10">
        <v>178.94697553053899</v>
      </c>
      <c r="E22467" s="10">
        <v>65.4179907695802</v>
      </c>
      <c r="F22467" s="10">
        <v>73.050957278112605</v>
      </c>
      <c r="G22467" s="10">
        <v>59.748141961276303</v>
      </c>
      <c r="H22467" s="10">
        <v>109.623442113979</v>
      </c>
      <c r="I22467" s="10">
        <v>123.771850896028</v>
      </c>
      <c r="J22467" s="10">
        <v>110.285143901994</v>
      </c>
      <c r="K22467" s="10">
        <v>133.44881839866599</v>
      </c>
      <c r="L22467" s="10">
        <v>152.723261074183</v>
      </c>
      <c r="M22467" s="10">
        <v>151.44168175590701</v>
      </c>
    </row>
    <row r="22468" spans="1:13" x14ac:dyDescent="0.2">
      <c r="A22468" s="10" t="s">
        <v>22634</v>
      </c>
      <c r="B22468" s="10">
        <v>111.70439821044</v>
      </c>
      <c r="C22468" s="10">
        <v>95.497821947684002</v>
      </c>
      <c r="D22468" s="10">
        <v>106.608380102249</v>
      </c>
      <c r="E22468" s="10">
        <v>97.383973861106696</v>
      </c>
      <c r="F22468" s="10">
        <v>97.824938275486701</v>
      </c>
      <c r="G22468" s="10">
        <v>95.256935484099699</v>
      </c>
      <c r="H22468" s="10">
        <v>89.571924779234905</v>
      </c>
      <c r="I22468" s="10">
        <v>53.437001130480802</v>
      </c>
      <c r="J22468" s="10">
        <v>86.027203326925999</v>
      </c>
      <c r="K22468" s="10">
        <v>87.416605234525505</v>
      </c>
      <c r="L22468" s="10">
        <v>84.519457334696796</v>
      </c>
      <c r="M22468" s="10">
        <v>88.608734437241196</v>
      </c>
    </row>
    <row r="22469" spans="1:13" x14ac:dyDescent="0.2">
      <c r="A22469" s="10" t="s">
        <v>22635</v>
      </c>
      <c r="B22469" s="10">
        <v>0.95496061188050696</v>
      </c>
      <c r="C22469" s="10">
        <v>1.1374303655248399</v>
      </c>
      <c r="D22469" s="10">
        <v>1.3915998111574901</v>
      </c>
      <c r="E22469" s="10">
        <v>4.5647811648611096</v>
      </c>
      <c r="F22469" s="10">
        <v>4.5774149675224196</v>
      </c>
      <c r="G22469" s="10">
        <v>4.7030365515329802</v>
      </c>
      <c r="H22469" s="10">
        <v>4.1901364287680396</v>
      </c>
      <c r="I22469" s="10">
        <v>6.9486631787881299</v>
      </c>
      <c r="J22469" s="10">
        <v>4.2712889720525604</v>
      </c>
      <c r="K22469" s="10">
        <v>3.7828308444787302</v>
      </c>
      <c r="L22469" s="10">
        <v>2.9122406013225599</v>
      </c>
      <c r="M22469" s="10">
        <v>4.15350537854507</v>
      </c>
    </row>
    <row r="22470" spans="1:13" x14ac:dyDescent="0.2">
      <c r="A22470" s="10" t="s">
        <v>22636</v>
      </c>
      <c r="B22470" s="10">
        <v>3.9602336695516299E-2</v>
      </c>
      <c r="C22470" s="10">
        <v>4.1928338072281801E-2</v>
      </c>
      <c r="D22470" s="10">
        <v>0.131908158200463</v>
      </c>
      <c r="E22470" s="10">
        <v>0</v>
      </c>
      <c r="F22470" s="10">
        <v>0.116815984294537</v>
      </c>
      <c r="G22470" s="10">
        <v>0.117021310421398</v>
      </c>
      <c r="H22470" s="10">
        <v>0.175965047860452</v>
      </c>
      <c r="I22470" s="10">
        <v>6.9857439047279202E-2</v>
      </c>
      <c r="J22470" s="10">
        <v>3.8823208973166601E-2</v>
      </c>
      <c r="K22470" s="10">
        <v>0.48701328294401403</v>
      </c>
      <c r="L22470" s="10">
        <v>0.27052700428637799</v>
      </c>
      <c r="M22470" s="10">
        <v>0.218725575240344</v>
      </c>
    </row>
    <row r="22471" spans="1:13" x14ac:dyDescent="0.2">
      <c r="A22471" s="10" t="s">
        <v>22637</v>
      </c>
      <c r="B22471" s="10">
        <v>0</v>
      </c>
      <c r="C22471" s="10">
        <v>0</v>
      </c>
      <c r="D22471" s="10">
        <v>0</v>
      </c>
      <c r="E22471" s="10">
        <v>1.52707801443683E-2</v>
      </c>
      <c r="F22471" s="10">
        <v>3.6319400670378102E-2</v>
      </c>
      <c r="G22471" s="10">
        <v>0</v>
      </c>
      <c r="H22471" s="10">
        <v>0.59086269101675504</v>
      </c>
      <c r="I22471" s="10">
        <v>0.123800932750389</v>
      </c>
      <c r="J22471" s="10">
        <v>1.1298054853778901</v>
      </c>
      <c r="K22471" s="10">
        <v>2.0126932630702101</v>
      </c>
      <c r="L22471" s="10">
        <v>2.4079457661823098</v>
      </c>
      <c r="M22471" s="10">
        <v>2.93778300979834</v>
      </c>
    </row>
    <row r="22472" spans="1:13" x14ac:dyDescent="0.2">
      <c r="A22472" s="10" t="s">
        <v>22638</v>
      </c>
      <c r="B22472" s="10">
        <v>1.81376040362566E-2</v>
      </c>
      <c r="C22472" s="10">
        <v>0</v>
      </c>
      <c r="D22472" s="10">
        <v>0</v>
      </c>
      <c r="E22472" s="10">
        <v>7.4982976148151206E-2</v>
      </c>
      <c r="F22472" s="10">
        <v>7.1334580903817002E-2</v>
      </c>
      <c r="G22472" s="10">
        <v>1.78649912213177E-2</v>
      </c>
      <c r="H22472" s="10">
        <v>0.25789058958636002</v>
      </c>
      <c r="I22472" s="10">
        <v>0.43192220714829999</v>
      </c>
      <c r="J22472" s="10">
        <v>0.14224615020797299</v>
      </c>
      <c r="K22472" s="10">
        <v>2.0589120954034699</v>
      </c>
      <c r="L22472" s="10">
        <v>1.9823927956924099</v>
      </c>
      <c r="M22472" s="10">
        <v>1.6829373689352101</v>
      </c>
    </row>
    <row r="22473" spans="1:13" x14ac:dyDescent="0.2">
      <c r="A22473" s="10" t="s">
        <v>22639</v>
      </c>
      <c r="B22473" s="10">
        <v>0</v>
      </c>
      <c r="C22473" s="10">
        <v>0</v>
      </c>
      <c r="D22473" s="10">
        <v>0</v>
      </c>
      <c r="E22473" s="10">
        <v>1.6195514238552401E-2</v>
      </c>
      <c r="F22473" s="10">
        <v>3.0815000419463098E-2</v>
      </c>
      <c r="G22473" s="10">
        <v>3.0869163595192602E-2</v>
      </c>
      <c r="H22473" s="10">
        <v>0</v>
      </c>
      <c r="I22473" s="10">
        <v>0</v>
      </c>
      <c r="J22473" s="10">
        <v>0</v>
      </c>
      <c r="K22473" s="10">
        <v>1.4823426983013401E-2</v>
      </c>
      <c r="L22473" s="10">
        <v>0</v>
      </c>
      <c r="M22473" s="10">
        <v>0</v>
      </c>
    </row>
    <row r="22474" spans="1:13" x14ac:dyDescent="0.2">
      <c r="A22474" s="10" t="s">
        <v>22640</v>
      </c>
      <c r="B22474" s="10">
        <v>26.007755414183201</v>
      </c>
      <c r="C22474" s="10">
        <v>24.3694455813697</v>
      </c>
      <c r="D22474" s="10">
        <v>28.1103161853814</v>
      </c>
      <c r="E22474" s="10">
        <v>22.586413831268899</v>
      </c>
      <c r="F22474" s="10">
        <v>22.033210891747299</v>
      </c>
      <c r="G22474" s="10">
        <v>25.4933975071534</v>
      </c>
      <c r="H22474" s="10">
        <v>23.8758216887333</v>
      </c>
      <c r="I22474" s="10">
        <v>11.560048742893001</v>
      </c>
      <c r="J22474" s="10">
        <v>24.144484853664199</v>
      </c>
      <c r="K22474" s="10">
        <v>30.090443262163301</v>
      </c>
      <c r="L22474" s="10">
        <v>29.1194937726242</v>
      </c>
      <c r="M22474" s="10">
        <v>30.320589263378999</v>
      </c>
    </row>
    <row r="22475" spans="1:13" x14ac:dyDescent="0.2">
      <c r="A22475" s="10" t="s">
        <v>22641</v>
      </c>
      <c r="B22475" s="10">
        <v>90.811795550263994</v>
      </c>
      <c r="C22475" s="10">
        <v>86.338990121029497</v>
      </c>
      <c r="D22475" s="10">
        <v>93.453286213254799</v>
      </c>
      <c r="E22475" s="10">
        <v>38.561989161384098</v>
      </c>
      <c r="F22475" s="10">
        <v>37.429680735678097</v>
      </c>
      <c r="G22475" s="10">
        <v>35.311018788012703</v>
      </c>
      <c r="H22475" s="10">
        <v>43.463196689579298</v>
      </c>
      <c r="I22475" s="10">
        <v>34.369063983813703</v>
      </c>
      <c r="J22475" s="10">
        <v>45.043341253912999</v>
      </c>
      <c r="K22475" s="10">
        <v>45.525626029126798</v>
      </c>
      <c r="L22475" s="10">
        <v>45.067727791820502</v>
      </c>
      <c r="M22475" s="10">
        <v>47.194423411751899</v>
      </c>
    </row>
    <row r="22476" spans="1:13" x14ac:dyDescent="0.2">
      <c r="A22476" s="10" t="s">
        <v>22642</v>
      </c>
      <c r="B22476" s="10">
        <v>0</v>
      </c>
      <c r="C22476" s="10">
        <v>0</v>
      </c>
      <c r="D22476" s="10">
        <v>0</v>
      </c>
      <c r="E22476" s="10">
        <v>0</v>
      </c>
      <c r="F22476" s="10">
        <v>0</v>
      </c>
      <c r="G22476" s="10">
        <v>1.8161433242559599E-2</v>
      </c>
      <c r="H22476" s="10">
        <v>0</v>
      </c>
      <c r="I22476" s="10">
        <v>0</v>
      </c>
      <c r="J22476" s="10">
        <v>1.8075813255442101E-2</v>
      </c>
      <c r="K22476" s="10">
        <v>1.7442304761369098E-2</v>
      </c>
      <c r="L22476" s="10">
        <v>0</v>
      </c>
      <c r="M22476" s="10">
        <v>0</v>
      </c>
    </row>
    <row r="22477" spans="1:13" x14ac:dyDescent="0.2">
      <c r="A22477" s="10" t="s">
        <v>22643</v>
      </c>
      <c r="B22477" s="10">
        <v>0</v>
      </c>
      <c r="C22477" s="10">
        <v>0</v>
      </c>
      <c r="D22477" s="10">
        <v>0</v>
      </c>
      <c r="E22477" s="10">
        <v>0</v>
      </c>
      <c r="F22477" s="10">
        <v>0</v>
      </c>
      <c r="G22477" s="10">
        <v>0</v>
      </c>
      <c r="H22477" s="10">
        <v>0</v>
      </c>
      <c r="I22477" s="10">
        <v>0</v>
      </c>
      <c r="J22477" s="10">
        <v>0</v>
      </c>
      <c r="K22477" s="10">
        <v>0</v>
      </c>
      <c r="L22477" s="10">
        <v>0</v>
      </c>
      <c r="M22477" s="10">
        <v>0</v>
      </c>
    </row>
    <row r="22478" spans="1:13" x14ac:dyDescent="0.2">
      <c r="A22478" s="10" t="s">
        <v>22644</v>
      </c>
      <c r="B22478" s="10">
        <v>0</v>
      </c>
      <c r="C22478" s="10">
        <v>0</v>
      </c>
      <c r="D22478" s="10">
        <v>0</v>
      </c>
      <c r="E22478" s="10">
        <v>0</v>
      </c>
      <c r="F22478" s="10">
        <v>2.39815900617577E-2</v>
      </c>
      <c r="G22478" s="10">
        <v>4.8047484459657397E-2</v>
      </c>
      <c r="H22478" s="10">
        <v>2.1674713448530801E-2</v>
      </c>
      <c r="I22478" s="10">
        <v>0</v>
      </c>
      <c r="J22478" s="10">
        <v>0</v>
      </c>
      <c r="K22478" s="10">
        <v>0</v>
      </c>
      <c r="L22478" s="10">
        <v>0</v>
      </c>
      <c r="M22478" s="10">
        <v>0</v>
      </c>
    </row>
    <row r="22479" spans="1:13" x14ac:dyDescent="0.2">
      <c r="A22479" s="10" t="s">
        <v>22645</v>
      </c>
      <c r="B22479" s="10">
        <v>1.78635141822612</v>
      </c>
      <c r="C22479" s="10">
        <v>1.2658112190176201</v>
      </c>
      <c r="D22479" s="10">
        <v>2.7485613544912599</v>
      </c>
      <c r="E22479" s="10">
        <v>4.6228847266082003</v>
      </c>
      <c r="F22479" s="10">
        <v>4.0522012362841302</v>
      </c>
      <c r="G22479" s="10">
        <v>5.3062149968219599</v>
      </c>
      <c r="H22479" s="10">
        <v>8.8122719463517694</v>
      </c>
      <c r="I22479" s="10">
        <v>5.4089319856815896</v>
      </c>
      <c r="J22479" s="10">
        <v>6.2877988311030597</v>
      </c>
      <c r="K22479" s="10">
        <v>7.0786665177275196</v>
      </c>
      <c r="L22479" s="10">
        <v>5.9572342701156797</v>
      </c>
      <c r="M22479" s="10">
        <v>5.0651175578591099</v>
      </c>
    </row>
    <row r="22480" spans="1:13" x14ac:dyDescent="0.2">
      <c r="A22480" s="10" t="s">
        <v>22646</v>
      </c>
      <c r="B22480" s="10">
        <v>1.80056442228689</v>
      </c>
      <c r="C22480" s="10">
        <v>2.2809708941702702</v>
      </c>
      <c r="D22480" s="10">
        <v>2.71556381882111</v>
      </c>
      <c r="E22480" s="10">
        <v>13.3169868921453</v>
      </c>
      <c r="F22480" s="10">
        <v>12.9555684532146</v>
      </c>
      <c r="G22480" s="10">
        <v>12.229984192784499</v>
      </c>
      <c r="H22480" s="10">
        <v>11.7278232162782</v>
      </c>
      <c r="I22480" s="10">
        <v>10.3546044694278</v>
      </c>
      <c r="J22480" s="10">
        <v>11.2540461489042</v>
      </c>
      <c r="K22480" s="10">
        <v>8.6640684741927991</v>
      </c>
      <c r="L22480" s="10">
        <v>8.8465204950687806</v>
      </c>
      <c r="M22480" s="10">
        <v>8.4845277520173301</v>
      </c>
    </row>
    <row r="22481" spans="1:13" x14ac:dyDescent="0.2">
      <c r="A22481" s="10" t="s">
        <v>22647</v>
      </c>
      <c r="B22481" s="10">
        <v>2.5122976469526601</v>
      </c>
      <c r="C22481" s="10">
        <v>1.4677986577846101</v>
      </c>
      <c r="D22481" s="10">
        <v>3.1674745516084499</v>
      </c>
      <c r="E22481" s="10">
        <v>3.5158797030383</v>
      </c>
      <c r="F22481" s="10">
        <v>3.5220967024140899</v>
      </c>
      <c r="G22481" s="10">
        <v>3.61116668716876</v>
      </c>
      <c r="H22481" s="10">
        <v>2.3073535871661601</v>
      </c>
      <c r="I22481" s="10">
        <v>1.3676544056303599</v>
      </c>
      <c r="J22481" s="10">
        <v>2.2468299138985399</v>
      </c>
      <c r="K22481" s="10">
        <v>3.0095439887686899</v>
      </c>
      <c r="L22481" s="10">
        <v>2.66673399307362</v>
      </c>
      <c r="M22481" s="10">
        <v>2.7706816934104199</v>
      </c>
    </row>
    <row r="22482" spans="1:13" x14ac:dyDescent="0.2">
      <c r="A22482" s="10" t="s">
        <v>22648</v>
      </c>
      <c r="B22482" s="10">
        <v>0</v>
      </c>
      <c r="C22482" s="10">
        <v>0</v>
      </c>
      <c r="D22482" s="10">
        <v>0</v>
      </c>
      <c r="E22482" s="10">
        <v>0</v>
      </c>
      <c r="F22482" s="10">
        <v>0</v>
      </c>
      <c r="G22482" s="10">
        <v>0</v>
      </c>
      <c r="H22482" s="10">
        <v>0</v>
      </c>
      <c r="I22482" s="10">
        <v>0</v>
      </c>
      <c r="J22482" s="10">
        <v>0</v>
      </c>
      <c r="K22482" s="10">
        <v>0</v>
      </c>
      <c r="L22482" s="10">
        <v>0</v>
      </c>
      <c r="M22482" s="10">
        <v>0</v>
      </c>
    </row>
    <row r="22483" spans="1:13" x14ac:dyDescent="0.2">
      <c r="A22483" s="10" t="s">
        <v>22649</v>
      </c>
      <c r="B22483" s="10">
        <v>0</v>
      </c>
      <c r="C22483" s="10">
        <v>0</v>
      </c>
      <c r="D22483" s="10">
        <v>0</v>
      </c>
      <c r="E22483" s="10">
        <v>0</v>
      </c>
      <c r="F22483" s="10">
        <v>0</v>
      </c>
      <c r="G22483" s="10">
        <v>0</v>
      </c>
      <c r="H22483" s="10">
        <v>0.146611926339626</v>
      </c>
      <c r="I22483" s="10">
        <v>0</v>
      </c>
      <c r="J22483" s="10">
        <v>0</v>
      </c>
      <c r="K22483" s="10">
        <v>0</v>
      </c>
      <c r="L22483" s="10">
        <v>0</v>
      </c>
      <c r="M22483" s="10">
        <v>0</v>
      </c>
    </row>
    <row r="22484" spans="1:13" x14ac:dyDescent="0.2">
      <c r="A22484" s="10" t="s">
        <v>22650</v>
      </c>
      <c r="B22484" s="10">
        <v>6.7525700102810601E-2</v>
      </c>
      <c r="C22484" s="10">
        <v>0</v>
      </c>
      <c r="D22484" s="10">
        <v>0.149943858115272</v>
      </c>
      <c r="E22484" s="10">
        <v>0.10468467782613899</v>
      </c>
      <c r="F22484" s="10">
        <v>0.19918221450757501</v>
      </c>
      <c r="G22484" s="10">
        <v>6.6510771606800106E-2</v>
      </c>
      <c r="H22484" s="10">
        <v>0.18002215084061299</v>
      </c>
      <c r="I22484" s="10">
        <v>0.20844860498558099</v>
      </c>
      <c r="J22484" s="10">
        <v>0.13239442845541</v>
      </c>
      <c r="K22484" s="10">
        <v>0.31938590219879598</v>
      </c>
      <c r="L22484" s="10">
        <v>0.23063696343986201</v>
      </c>
      <c r="M22484" s="10">
        <v>0</v>
      </c>
    </row>
    <row r="22485" spans="1:13" x14ac:dyDescent="0.2">
      <c r="A22485" s="10" t="s">
        <v>22651</v>
      </c>
      <c r="B22485" s="10">
        <v>250.75204173920201</v>
      </c>
      <c r="C22485" s="10">
        <v>116.38030174001</v>
      </c>
      <c r="D22485" s="10">
        <v>312.71494217942501</v>
      </c>
      <c r="E22485" s="10">
        <v>231.196054270101</v>
      </c>
      <c r="F22485" s="10">
        <v>266.25045918089</v>
      </c>
      <c r="G22485" s="10">
        <v>263.91639910062298</v>
      </c>
      <c r="H22485" s="10">
        <v>310.16968164749602</v>
      </c>
      <c r="I22485" s="10">
        <v>257.82129117668597</v>
      </c>
      <c r="J22485" s="10">
        <v>302.83945313862</v>
      </c>
      <c r="K22485" s="10">
        <v>1064.60856065844</v>
      </c>
      <c r="L22485" s="10">
        <v>1403.83681043864</v>
      </c>
      <c r="M22485" s="10">
        <v>1249.02365312642</v>
      </c>
    </row>
    <row r="22486" spans="1:13" x14ac:dyDescent="0.2">
      <c r="A22486" s="10" t="s">
        <v>22652</v>
      </c>
      <c r="B22486" s="10">
        <v>33.8785758048151</v>
      </c>
      <c r="C22486" s="10">
        <v>25.598221705979199</v>
      </c>
      <c r="D22486" s="10">
        <v>35.185100630726303</v>
      </c>
      <c r="E22486" s="10">
        <v>56.5357888452941</v>
      </c>
      <c r="F22486" s="10">
        <v>55.900507727633403</v>
      </c>
      <c r="G22486" s="10">
        <v>58.082104195507299</v>
      </c>
      <c r="H22486" s="10">
        <v>61.120474241820702</v>
      </c>
      <c r="I22486" s="10">
        <v>53.971344940228398</v>
      </c>
      <c r="J22486" s="10">
        <v>54.841005450632302</v>
      </c>
      <c r="K22486" s="10">
        <v>72.582480972509003</v>
      </c>
      <c r="L22486" s="10">
        <v>66.762722239292401</v>
      </c>
      <c r="M22486" s="10">
        <v>68.681941876194202</v>
      </c>
    </row>
    <row r="22487" spans="1:13" x14ac:dyDescent="0.2">
      <c r="A22487" s="10" t="s">
        <v>22653</v>
      </c>
      <c r="B22487" s="10">
        <v>1.8207532148203601E-2</v>
      </c>
      <c r="C22487" s="10">
        <v>3.8553864598512601E-2</v>
      </c>
      <c r="D22487" s="10">
        <v>2.0215322557950499E-2</v>
      </c>
      <c r="E22487" s="10">
        <v>0.22581620142158901</v>
      </c>
      <c r="F22487" s="10">
        <v>0.21482881738214599</v>
      </c>
      <c r="G22487" s="10">
        <v>0.32280962932630602</v>
      </c>
      <c r="H22487" s="10">
        <v>0.29124547487804198</v>
      </c>
      <c r="I22487" s="10">
        <v>0.16058794421952899</v>
      </c>
      <c r="J22487" s="10">
        <v>0.33913710161331001</v>
      </c>
      <c r="K22487" s="10">
        <v>0.15501375523104</v>
      </c>
      <c r="L22487" s="10">
        <v>0.24875446948357099</v>
      </c>
      <c r="M22487" s="10">
        <v>0.16089769544426999</v>
      </c>
    </row>
    <row r="22488" spans="1:13" x14ac:dyDescent="0.2">
      <c r="A22488" s="10" t="s">
        <v>22654</v>
      </c>
      <c r="B22488" s="10">
        <v>0</v>
      </c>
      <c r="C22488" s="10">
        <v>6.4829229369460104E-2</v>
      </c>
      <c r="D22488" s="10">
        <v>0</v>
      </c>
      <c r="E22488" s="10">
        <v>0.189857624777065</v>
      </c>
      <c r="F22488" s="10">
        <v>0.120413235026459</v>
      </c>
      <c r="G22488" s="10">
        <v>0.30156221000003802</v>
      </c>
      <c r="H22488" s="10">
        <v>0.92505709763397503</v>
      </c>
      <c r="I22488" s="10">
        <v>0.32403888258235503</v>
      </c>
      <c r="J22488" s="10">
        <v>0.540252953393207</v>
      </c>
      <c r="K22488" s="10">
        <v>2.0852741789588798</v>
      </c>
      <c r="L22488" s="10">
        <v>1.4938803084580099</v>
      </c>
      <c r="M22488" s="10">
        <v>1.89387279281039</v>
      </c>
    </row>
    <row r="22489" spans="1:13" x14ac:dyDescent="0.2">
      <c r="A22489" s="10" t="s">
        <v>22655</v>
      </c>
      <c r="B22489" s="10">
        <v>1.4396775564067501</v>
      </c>
      <c r="C22489" s="10">
        <v>0.69283431618285596</v>
      </c>
      <c r="D22489" s="10">
        <v>0.67812369550630802</v>
      </c>
      <c r="E22489" s="10">
        <v>13.7973438310853</v>
      </c>
      <c r="F22489" s="10">
        <v>14.241298334734401</v>
      </c>
      <c r="G22489" s="10">
        <v>11.5591650531954</v>
      </c>
      <c r="H22489" s="10">
        <v>15.275066588821099</v>
      </c>
      <c r="I22489" s="10">
        <v>17.0457797950573</v>
      </c>
      <c r="J22489" s="10">
        <v>17.577768243793098</v>
      </c>
      <c r="K22489" s="10">
        <v>12.8347769559239</v>
      </c>
      <c r="L22489" s="10">
        <v>13.027602309352799</v>
      </c>
      <c r="M22489" s="10">
        <v>11.854825150047301</v>
      </c>
    </row>
    <row r="22490" spans="1:13" x14ac:dyDescent="0.2">
      <c r="A22490" s="10" t="s">
        <v>22656</v>
      </c>
      <c r="B22490" s="10">
        <v>297.83484348031402</v>
      </c>
      <c r="C22490" s="10">
        <v>307.07890626400001</v>
      </c>
      <c r="D22490" s="10">
        <v>282.92051849435501</v>
      </c>
      <c r="E22490" s="10">
        <v>270.01950318429903</v>
      </c>
      <c r="F22490" s="10">
        <v>257.92205710235203</v>
      </c>
      <c r="G22490" s="10">
        <v>284.294030351272</v>
      </c>
      <c r="H22490" s="10">
        <v>252.39385737971901</v>
      </c>
      <c r="I22490" s="10">
        <v>244.74165069288799</v>
      </c>
      <c r="J22490" s="10">
        <v>235.540197351904</v>
      </c>
      <c r="K22490" s="10">
        <v>303.68655652728302</v>
      </c>
      <c r="L22490" s="10">
        <v>285.97119396810501</v>
      </c>
      <c r="M22490" s="10">
        <v>296.09206229895199</v>
      </c>
    </row>
    <row r="22491" spans="1:13" x14ac:dyDescent="0.2">
      <c r="A22491" s="10" t="s">
        <v>22657</v>
      </c>
      <c r="B22491" s="10">
        <v>120.080747481215</v>
      </c>
      <c r="C22491" s="10">
        <v>134.192322263855</v>
      </c>
      <c r="D22491" s="10">
        <v>112.38875438812001</v>
      </c>
      <c r="E22491" s="10">
        <v>145.37185775102799</v>
      </c>
      <c r="F22491" s="10">
        <v>141.47058518475299</v>
      </c>
      <c r="G22491" s="10">
        <v>144.12007072729301</v>
      </c>
      <c r="H22491" s="10">
        <v>149.267911274662</v>
      </c>
      <c r="I22491" s="10">
        <v>180.773422198584</v>
      </c>
      <c r="J22491" s="10">
        <v>134.58540551265199</v>
      </c>
      <c r="K22491" s="10">
        <v>170.89751762662999</v>
      </c>
      <c r="L22491" s="10">
        <v>164.54612535478699</v>
      </c>
      <c r="M22491" s="10">
        <v>162.655128763817</v>
      </c>
    </row>
    <row r="22492" spans="1:13" x14ac:dyDescent="0.2">
      <c r="A22492" s="10" t="s">
        <v>22658</v>
      </c>
      <c r="B22492" s="10">
        <v>45.047438833737601</v>
      </c>
      <c r="C22492" s="10">
        <v>26.790063324086901</v>
      </c>
      <c r="D22492" s="10">
        <v>47.781451607508799</v>
      </c>
      <c r="E22492" s="10">
        <v>26.023802991129401</v>
      </c>
      <c r="F22492" s="10">
        <v>26.768856284965999</v>
      </c>
      <c r="G22492" s="10">
        <v>25.3020165931596</v>
      </c>
      <c r="H22492" s="10">
        <v>30.631498639518899</v>
      </c>
      <c r="I22492" s="10">
        <v>17.563075448945</v>
      </c>
      <c r="J22492" s="10">
        <v>29.6254414590823</v>
      </c>
      <c r="K22492" s="10">
        <v>35.065763223400701</v>
      </c>
      <c r="L22492" s="10">
        <v>36.626334468537699</v>
      </c>
      <c r="M22492" s="10">
        <v>34.966701811593502</v>
      </c>
    </row>
    <row r="22493" spans="1:13" x14ac:dyDescent="0.2">
      <c r="A22493" s="10" t="s">
        <v>22659</v>
      </c>
      <c r="B22493" s="10">
        <v>5.2214690088236102</v>
      </c>
      <c r="C22493" s="10">
        <v>3.2724085430171201</v>
      </c>
      <c r="D22493" s="10">
        <v>4.9309972657240699</v>
      </c>
      <c r="E22493" s="10">
        <v>5.1794386548594202</v>
      </c>
      <c r="F22493" s="10">
        <v>5.3405039110603303</v>
      </c>
      <c r="G22493" s="10">
        <v>5.2316612219053402</v>
      </c>
      <c r="H22493" s="10">
        <v>4.9601178637887298</v>
      </c>
      <c r="I22493" s="10">
        <v>3.7318520873732002</v>
      </c>
      <c r="J22493" s="10">
        <v>3.67725787930907</v>
      </c>
      <c r="K22493" s="10">
        <v>5.02450595291503</v>
      </c>
      <c r="L22493" s="10">
        <v>4.4219331754760001</v>
      </c>
      <c r="M22493" s="10">
        <v>6.1986028866921101</v>
      </c>
    </row>
    <row r="22494" spans="1:13" x14ac:dyDescent="0.2">
      <c r="A22494" s="10" t="s">
        <v>22660</v>
      </c>
      <c r="B22494" s="10">
        <v>90.3926132266227</v>
      </c>
      <c r="C22494" s="10">
        <v>81.496157471322505</v>
      </c>
      <c r="D22494" s="10">
        <v>88.550878293281698</v>
      </c>
      <c r="E22494" s="10">
        <v>60.269420747445999</v>
      </c>
      <c r="F22494" s="10">
        <v>61.037871704471797</v>
      </c>
      <c r="G22494" s="10">
        <v>58.525968036449498</v>
      </c>
      <c r="H22494" s="10">
        <v>54.450833736389299</v>
      </c>
      <c r="I22494" s="10">
        <v>35.4195913871607</v>
      </c>
      <c r="J22494" s="10">
        <v>55.028218452441997</v>
      </c>
      <c r="K22494" s="10">
        <v>72.975451835280595</v>
      </c>
      <c r="L22494" s="10">
        <v>72.531809717263599</v>
      </c>
      <c r="M22494" s="10">
        <v>73.795244524917905</v>
      </c>
    </row>
    <row r="22495" spans="1:13" x14ac:dyDescent="0.2">
      <c r="A22495" s="10" t="s">
        <v>22661</v>
      </c>
      <c r="B22495" s="10">
        <v>0.48902686047868998</v>
      </c>
      <c r="C22495" s="10">
        <v>0.65068497646475199</v>
      </c>
      <c r="D22495" s="10">
        <v>0.77040640236373503</v>
      </c>
      <c r="E22495" s="10">
        <v>7.7589346100951797</v>
      </c>
      <c r="F22495" s="10">
        <v>7.1150068027288196</v>
      </c>
      <c r="G22495" s="10">
        <v>8.0583203729119806</v>
      </c>
      <c r="H22495" s="10">
        <v>2.9833231791046599</v>
      </c>
      <c r="I22495" s="10">
        <v>1.09577325590411</v>
      </c>
      <c r="J22495" s="10">
        <v>3.9453805996998699</v>
      </c>
      <c r="K22495" s="10">
        <v>5.40121393073695</v>
      </c>
      <c r="L22495" s="10">
        <v>6.1459025030863401</v>
      </c>
      <c r="M22495" s="10">
        <v>6.9566899225699297</v>
      </c>
    </row>
    <row r="22496" spans="1:13" x14ac:dyDescent="0.2">
      <c r="A22496" s="10" t="s">
        <v>22662</v>
      </c>
      <c r="B22496" s="10">
        <v>60.169150219387802</v>
      </c>
      <c r="C22496" s="10">
        <v>47.245945122579499</v>
      </c>
      <c r="D22496" s="10">
        <v>62.548682011230298</v>
      </c>
      <c r="E22496" s="10">
        <v>59.6085681449822</v>
      </c>
      <c r="F22496" s="10">
        <v>59.190715674884501</v>
      </c>
      <c r="G22496" s="10">
        <v>59.234830566495397</v>
      </c>
      <c r="H22496" s="10">
        <v>84.854426427245897</v>
      </c>
      <c r="I22496" s="10">
        <v>69.273268868579507</v>
      </c>
      <c r="J22496" s="10">
        <v>88.776300507176799</v>
      </c>
      <c r="K22496" s="10">
        <v>93.549442242031702</v>
      </c>
      <c r="L22496" s="10">
        <v>89.292954723295196</v>
      </c>
      <c r="M22496" s="10">
        <v>85.985778530788707</v>
      </c>
    </row>
    <row r="22497" spans="1:13" x14ac:dyDescent="0.2">
      <c r="A22497" s="10" t="s">
        <v>22663</v>
      </c>
      <c r="B22497" s="10">
        <v>3.9579706788833202</v>
      </c>
      <c r="C22497" s="10">
        <v>3.7142517769459999</v>
      </c>
      <c r="D22497" s="10">
        <v>4.7939193494568402</v>
      </c>
      <c r="E22497" s="10">
        <v>9.4364513337111902</v>
      </c>
      <c r="F22497" s="10">
        <v>9.9502186622310909</v>
      </c>
      <c r="G22497" s="10">
        <v>10.322115445670301</v>
      </c>
      <c r="H22497" s="10">
        <v>7.4742410971926097</v>
      </c>
      <c r="I22497" s="10">
        <v>13.8841660106467</v>
      </c>
      <c r="J22497" s="10">
        <v>7.7161127834168601</v>
      </c>
      <c r="K22497" s="10">
        <v>5.6587197222071799</v>
      </c>
      <c r="L22497" s="10">
        <v>4.0819212371251803</v>
      </c>
      <c r="M22497" s="10">
        <v>5.3159688736628103</v>
      </c>
    </row>
    <row r="22498" spans="1:13" x14ac:dyDescent="0.2">
      <c r="A22498" s="10" t="s">
        <v>22664</v>
      </c>
      <c r="B22498" s="10">
        <v>139.104209007143</v>
      </c>
      <c r="C22498" s="10">
        <v>178.171292103544</v>
      </c>
      <c r="D22498" s="10">
        <v>134.838757232326</v>
      </c>
      <c r="E22498" s="10">
        <v>283.77830246959599</v>
      </c>
      <c r="F22498" s="10">
        <v>260.577776385562</v>
      </c>
      <c r="G22498" s="10">
        <v>253.90283622565201</v>
      </c>
      <c r="H22498" s="10">
        <v>824.83917592907096</v>
      </c>
      <c r="I22498" s="10">
        <v>1084.0249471490399</v>
      </c>
      <c r="J22498" s="10">
        <v>855.90697832208798</v>
      </c>
      <c r="K22498" s="10">
        <v>772.27167277777505</v>
      </c>
      <c r="L22498" s="10">
        <v>668.03198287690498</v>
      </c>
      <c r="M22498" s="10">
        <v>644.78258617899996</v>
      </c>
    </row>
    <row r="22499" spans="1:13" x14ac:dyDescent="0.2">
      <c r="A22499" s="10" t="s">
        <v>22665</v>
      </c>
      <c r="B22499" s="10">
        <v>10.176600459938699</v>
      </c>
      <c r="C22499" s="10">
        <v>9.7417740640265293</v>
      </c>
      <c r="D22499" s="10">
        <v>10.427850661241299</v>
      </c>
      <c r="E22499" s="10">
        <v>30.742694116328298</v>
      </c>
      <c r="F22499" s="10">
        <v>29.100946282775102</v>
      </c>
      <c r="G22499" s="10">
        <v>28.901505596062002</v>
      </c>
      <c r="H22499" s="10">
        <v>25.378425720819301</v>
      </c>
      <c r="I22499" s="10">
        <v>27.992722583081701</v>
      </c>
      <c r="J22499" s="10">
        <v>26.146450859362702</v>
      </c>
      <c r="K22499" s="10">
        <v>33.573265337497098</v>
      </c>
      <c r="L22499" s="10">
        <v>37.7379315416635</v>
      </c>
      <c r="M22499" s="10">
        <v>36.4401227048902</v>
      </c>
    </row>
    <row r="22500" spans="1:13" x14ac:dyDescent="0.2">
      <c r="A22500" s="10" t="s">
        <v>22666</v>
      </c>
      <c r="B22500" s="10">
        <v>12.3197703937574</v>
      </c>
      <c r="C22500" s="10">
        <v>10.920021557794101</v>
      </c>
      <c r="D22500" s="10">
        <v>14.081229231721</v>
      </c>
      <c r="E22500" s="10">
        <v>9.2979364279724699</v>
      </c>
      <c r="F22500" s="10">
        <v>8.4511462854136603</v>
      </c>
      <c r="G22500" s="10">
        <v>9.8017475571266104</v>
      </c>
      <c r="H22500" s="10">
        <v>12.289014630639301</v>
      </c>
      <c r="I22500" s="10">
        <v>9.8045516095406295</v>
      </c>
      <c r="J22500" s="10">
        <v>12.7327563827465</v>
      </c>
      <c r="K22500" s="10">
        <v>14.6534671748497</v>
      </c>
      <c r="L22500" s="10">
        <v>12.786709142943399</v>
      </c>
      <c r="M22500" s="10">
        <v>12.8278900766236</v>
      </c>
    </row>
    <row r="22501" spans="1:13" x14ac:dyDescent="0.2">
      <c r="A22501" s="10" t="s">
        <v>22667</v>
      </c>
      <c r="B22501" s="10">
        <v>54.0869554925548</v>
      </c>
      <c r="C22501" s="10">
        <v>55.795026554610502</v>
      </c>
      <c r="D22501" s="10">
        <v>54.388896003061902</v>
      </c>
      <c r="E22501" s="10">
        <v>55.577163288141897</v>
      </c>
      <c r="F22501" s="10">
        <v>52.445078599067401</v>
      </c>
      <c r="G22501" s="10">
        <v>56.649687805444799</v>
      </c>
      <c r="H22501" s="10">
        <v>44.5600509297523</v>
      </c>
      <c r="I22501" s="10">
        <v>34.3775548911564</v>
      </c>
      <c r="J22501" s="10">
        <v>46.250013383452398</v>
      </c>
      <c r="K22501" s="10">
        <v>38.633932762960399</v>
      </c>
      <c r="L22501" s="10">
        <v>36.948596608883399</v>
      </c>
      <c r="M22501" s="10">
        <v>37.135917882102198</v>
      </c>
    </row>
    <row r="22502" spans="1:13" x14ac:dyDescent="0.2">
      <c r="A22502" s="10" t="s">
        <v>22668</v>
      </c>
      <c r="B22502" s="10">
        <v>44.681454870174399</v>
      </c>
      <c r="C22502" s="10">
        <v>55.900796540979997</v>
      </c>
      <c r="D22502" s="10">
        <v>41.3675253751233</v>
      </c>
      <c r="E22502" s="10">
        <v>23.977725723663099</v>
      </c>
      <c r="F22502" s="10">
        <v>27.202272125487099</v>
      </c>
      <c r="G22502" s="10">
        <v>24.139313637164101</v>
      </c>
      <c r="H22502" s="10">
        <v>27.670375795584899</v>
      </c>
      <c r="I22502" s="10">
        <v>16.8542680307479</v>
      </c>
      <c r="J22502" s="10">
        <v>26.685162353755999</v>
      </c>
      <c r="K22502" s="10">
        <v>18.998215512907901</v>
      </c>
      <c r="L22502" s="10">
        <v>17.6775524760052</v>
      </c>
      <c r="M22502" s="10">
        <v>18.580373141164401</v>
      </c>
    </row>
    <row r="22503" spans="1:13" x14ac:dyDescent="0.2">
      <c r="A22503" s="10" t="s">
        <v>22669</v>
      </c>
      <c r="B22503" s="10">
        <v>46.374871437161701</v>
      </c>
      <c r="C22503" s="10">
        <v>41.835203334840898</v>
      </c>
      <c r="D22503" s="10">
        <v>47.131096869994302</v>
      </c>
      <c r="E22503" s="10">
        <v>33.298009191299201</v>
      </c>
      <c r="F22503" s="10">
        <v>36.4886171753258</v>
      </c>
      <c r="G22503" s="10">
        <v>31.220178662087299</v>
      </c>
      <c r="H22503" s="10">
        <v>31.182730462759899</v>
      </c>
      <c r="I22503" s="10">
        <v>6.18220635203798</v>
      </c>
      <c r="J22503" s="10">
        <v>35.243866497228403</v>
      </c>
      <c r="K22503" s="10">
        <v>32.871688002224097</v>
      </c>
      <c r="L22503" s="10">
        <v>34.533516307544403</v>
      </c>
      <c r="M22503" s="10">
        <v>34.789115573506301</v>
      </c>
    </row>
    <row r="22504" spans="1:13" x14ac:dyDescent="0.2">
      <c r="A22504" s="10" t="s">
        <v>22670</v>
      </c>
      <c r="B22504" s="10">
        <v>0</v>
      </c>
      <c r="C22504" s="10">
        <v>0</v>
      </c>
      <c r="D22504" s="10">
        <v>4.69728939616431E-2</v>
      </c>
      <c r="E22504" s="10">
        <v>0</v>
      </c>
      <c r="F22504" s="10">
        <v>2.0799262601154899E-2</v>
      </c>
      <c r="G22504" s="10">
        <v>0</v>
      </c>
      <c r="H22504" s="10">
        <v>1.87985056728859E-2</v>
      </c>
      <c r="I22504" s="10">
        <v>5.5972001834634098E-2</v>
      </c>
      <c r="J22504" s="10">
        <v>8.2950372587684104E-2</v>
      </c>
      <c r="K22504" s="10">
        <v>0</v>
      </c>
      <c r="L22504" s="10">
        <v>0</v>
      </c>
      <c r="M22504" s="10">
        <v>0</v>
      </c>
    </row>
    <row r="22505" spans="1:13" x14ac:dyDescent="0.2">
      <c r="A22505" s="10" t="s">
        <v>22671</v>
      </c>
      <c r="B22505" s="10">
        <v>0.19499679590979399</v>
      </c>
      <c r="C22505" s="10">
        <v>0.103224863279889</v>
      </c>
      <c r="D22505" s="10">
        <v>0.595373854690607</v>
      </c>
      <c r="E22505" s="10">
        <v>0</v>
      </c>
      <c r="F22505" s="10">
        <v>0</v>
      </c>
      <c r="G22505" s="10">
        <v>0.28809891649552</v>
      </c>
      <c r="H22505" s="10">
        <v>0</v>
      </c>
      <c r="I22505" s="10">
        <v>4.2996127000712502E-2</v>
      </c>
      <c r="J22505" s="10">
        <v>0</v>
      </c>
      <c r="K22505" s="10">
        <v>0</v>
      </c>
      <c r="L22505" s="10">
        <v>0</v>
      </c>
      <c r="M22505" s="10">
        <v>5.3848825491429102E-2</v>
      </c>
    </row>
    <row r="22506" spans="1:13" x14ac:dyDescent="0.2">
      <c r="A22506" s="10" t="s">
        <v>22672</v>
      </c>
      <c r="B22506" s="10">
        <v>0</v>
      </c>
      <c r="C22506" s="10">
        <v>0</v>
      </c>
      <c r="D22506" s="10">
        <v>0</v>
      </c>
      <c r="E22506" s="10">
        <v>0</v>
      </c>
      <c r="F22506" s="10">
        <v>0</v>
      </c>
      <c r="G22506" s="10">
        <v>0</v>
      </c>
      <c r="H22506" s="10">
        <v>0</v>
      </c>
      <c r="I22506" s="10">
        <v>0</v>
      </c>
      <c r="J22506" s="10">
        <v>0</v>
      </c>
      <c r="K22506" s="10">
        <v>0</v>
      </c>
      <c r="L22506" s="10">
        <v>0</v>
      </c>
      <c r="M22506" s="10">
        <v>0</v>
      </c>
    </row>
    <row r="22507" spans="1:13" x14ac:dyDescent="0.2">
      <c r="A22507" s="10" t="s">
        <v>22673</v>
      </c>
      <c r="B22507" s="10">
        <v>0</v>
      </c>
      <c r="C22507" s="10">
        <v>0</v>
      </c>
      <c r="D22507" s="10">
        <v>0</v>
      </c>
      <c r="E22507" s="10">
        <v>0</v>
      </c>
      <c r="F22507" s="10">
        <v>0</v>
      </c>
      <c r="G22507" s="10">
        <v>0</v>
      </c>
      <c r="H22507" s="10">
        <v>0</v>
      </c>
      <c r="I22507" s="10">
        <v>0</v>
      </c>
      <c r="J22507" s="10">
        <v>0</v>
      </c>
      <c r="K22507" s="10">
        <v>0</v>
      </c>
      <c r="L22507" s="10">
        <v>0</v>
      </c>
      <c r="M22507" s="10">
        <v>0</v>
      </c>
    </row>
    <row r="22508" spans="1:13" x14ac:dyDescent="0.2">
      <c r="A22508" s="10" t="s">
        <v>22674</v>
      </c>
      <c r="B22508" s="10">
        <v>0.43227264539499499</v>
      </c>
      <c r="C22508" s="10">
        <v>0.15255390740258201</v>
      </c>
      <c r="D22508" s="10">
        <v>0.28796426298224698</v>
      </c>
      <c r="E22508" s="10">
        <v>0</v>
      </c>
      <c r="F22508" s="10">
        <v>0</v>
      </c>
      <c r="G22508" s="10">
        <v>0</v>
      </c>
      <c r="H22508" s="10">
        <v>5.1219116905834097E-2</v>
      </c>
      <c r="I22508" s="10">
        <v>0</v>
      </c>
      <c r="J22508" s="10">
        <v>0</v>
      </c>
      <c r="K22508" s="10">
        <v>0.24534976514447601</v>
      </c>
      <c r="L22508" s="10">
        <v>0.196859467650042</v>
      </c>
      <c r="M22508" s="10">
        <v>0.190996978287678</v>
      </c>
    </row>
    <row r="22509" spans="1:13" x14ac:dyDescent="0.2">
      <c r="A22509" s="10" t="s">
        <v>22675</v>
      </c>
      <c r="B22509" s="10">
        <v>0.32391809920712999</v>
      </c>
      <c r="C22509" s="10">
        <v>0.43647301893483698</v>
      </c>
      <c r="D22509" s="10">
        <v>0.163471528868852</v>
      </c>
      <c r="E22509" s="10">
        <v>0.28912716748006501</v>
      </c>
      <c r="F22509" s="10">
        <v>0.318489721794458</v>
      </c>
      <c r="G22509" s="10">
        <v>0.29004502505069901</v>
      </c>
      <c r="H22509" s="10">
        <v>0.117758059308639</v>
      </c>
      <c r="I22509" s="10">
        <v>6.4929848841683901E-2</v>
      </c>
      <c r="J22509" s="10">
        <v>0.144338820578336</v>
      </c>
      <c r="K22509" s="10">
        <v>0.20892020141881501</v>
      </c>
      <c r="L22509" s="10">
        <v>0.24426049190048399</v>
      </c>
      <c r="M22509" s="10">
        <v>0.16263772313272601</v>
      </c>
    </row>
    <row r="22510" spans="1:13" x14ac:dyDescent="0.2">
      <c r="A22510" s="10" t="s">
        <v>22676</v>
      </c>
      <c r="B22510" s="10">
        <v>4.1579631511050197</v>
      </c>
      <c r="C22510" s="10">
        <v>6.4924189048267298</v>
      </c>
      <c r="D22510" s="10">
        <v>4.8157443979599099</v>
      </c>
      <c r="E22510" s="10">
        <v>7.7290943842339201</v>
      </c>
      <c r="F22510" s="10">
        <v>6.9118436312990799</v>
      </c>
      <c r="G22510" s="10">
        <v>7.18916668109037</v>
      </c>
      <c r="H22510" s="10">
        <v>3.5621010068549102</v>
      </c>
      <c r="I22510" s="10">
        <v>2.2689563456828901</v>
      </c>
      <c r="J22510" s="10">
        <v>2.8738396304982499</v>
      </c>
      <c r="K22510" s="10">
        <v>6.3668555444261203</v>
      </c>
      <c r="L22510" s="10">
        <v>10.917651059989</v>
      </c>
      <c r="M22510" s="10">
        <v>7.9963160894042202</v>
      </c>
    </row>
    <row r="22511" spans="1:13" x14ac:dyDescent="0.2">
      <c r="A22511" s="10" t="s">
        <v>22677</v>
      </c>
      <c r="B22511" s="10">
        <v>0</v>
      </c>
      <c r="C22511" s="10">
        <v>0</v>
      </c>
      <c r="D22511" s="10">
        <v>0</v>
      </c>
      <c r="E22511" s="10">
        <v>0</v>
      </c>
      <c r="F22511" s="10">
        <v>2.8184736726602998E-2</v>
      </c>
      <c r="G22511" s="10">
        <v>0</v>
      </c>
      <c r="H22511" s="10">
        <v>0</v>
      </c>
      <c r="I22511" s="10">
        <v>2.5282244632437199E-2</v>
      </c>
      <c r="J22511" s="10">
        <v>0</v>
      </c>
      <c r="K22511" s="10">
        <v>0</v>
      </c>
      <c r="L22511" s="10">
        <v>0</v>
      </c>
      <c r="M22511" s="10">
        <v>0</v>
      </c>
    </row>
    <row r="22512" spans="1:13" x14ac:dyDescent="0.2">
      <c r="A22512" s="10" t="s">
        <v>22678</v>
      </c>
      <c r="B22512" s="10">
        <v>0.18997173705856699</v>
      </c>
      <c r="C22512" s="10">
        <v>4.3997083853975202E-2</v>
      </c>
      <c r="D22512" s="10">
        <v>0.29001554832509202</v>
      </c>
      <c r="E22512" s="10">
        <v>1.2271334012931999E-2</v>
      </c>
      <c r="F22512" s="10">
        <v>1.16742561300009E-2</v>
      </c>
      <c r="G22512" s="10">
        <v>2.9236939593026898E-2</v>
      </c>
      <c r="H22512" s="10">
        <v>2.1102533709474701E-2</v>
      </c>
      <c r="I22512" s="10">
        <v>5.2360148374532003E-3</v>
      </c>
      <c r="J22512" s="10">
        <v>1.1639642162288201E-2</v>
      </c>
      <c r="K22512" s="10">
        <v>2.2463408206188099E-2</v>
      </c>
      <c r="L22512" s="10">
        <v>6.3726999707759205E-2</v>
      </c>
      <c r="M22512" s="10">
        <v>2.6230571813864002E-2</v>
      </c>
    </row>
    <row r="22513" spans="1:13" x14ac:dyDescent="0.2">
      <c r="A22513" s="10" t="s">
        <v>22679</v>
      </c>
      <c r="B22513" s="10">
        <v>0</v>
      </c>
      <c r="C22513" s="10">
        <v>0</v>
      </c>
      <c r="D22513" s="10">
        <v>5.65320678001986E-2</v>
      </c>
      <c r="E22513" s="10">
        <v>2.6312253927998502E-2</v>
      </c>
      <c r="F22513" s="10">
        <v>7.5095989903630797E-2</v>
      </c>
      <c r="G22513" s="10">
        <v>0</v>
      </c>
      <c r="H22513" s="10">
        <v>2.2624077582058099E-2</v>
      </c>
      <c r="I22513" s="10">
        <v>0</v>
      </c>
      <c r="J22513" s="10">
        <v>0</v>
      </c>
      <c r="K22513" s="10">
        <v>2.40830744312974E-2</v>
      </c>
      <c r="L22513" s="10">
        <v>4.96886334403552E-2</v>
      </c>
      <c r="M22513" s="10">
        <v>2.8121859673758499E-2</v>
      </c>
    </row>
    <row r="22514" spans="1:13" x14ac:dyDescent="0.2">
      <c r="A22514" s="10" t="s">
        <v>22680</v>
      </c>
      <c r="B22514" s="10">
        <v>0</v>
      </c>
      <c r="C22514" s="10">
        <v>0</v>
      </c>
      <c r="D22514" s="10">
        <v>0</v>
      </c>
      <c r="E22514" s="10">
        <v>0</v>
      </c>
      <c r="F22514" s="10">
        <v>0</v>
      </c>
      <c r="G22514" s="10">
        <v>0</v>
      </c>
      <c r="H22514" s="10">
        <v>0</v>
      </c>
      <c r="I22514" s="10">
        <v>0</v>
      </c>
      <c r="J22514" s="10">
        <v>0</v>
      </c>
      <c r="K22514" s="10">
        <v>0</v>
      </c>
      <c r="L22514" s="10">
        <v>0</v>
      </c>
      <c r="M22514" s="10">
        <v>0</v>
      </c>
    </row>
    <row r="22515" spans="1:13" x14ac:dyDescent="0.2">
      <c r="A22515" s="10" t="s">
        <v>22681</v>
      </c>
      <c r="B22515" s="10">
        <v>10.1729754714062</v>
      </c>
      <c r="C22515" s="10">
        <v>11.5265012533493</v>
      </c>
      <c r="D22515" s="10">
        <v>10.123826483114399</v>
      </c>
      <c r="E22515" s="10">
        <v>12.2285645423072</v>
      </c>
      <c r="F22515" s="10">
        <v>12.1088480515696</v>
      </c>
      <c r="G22515" s="10">
        <v>11.069691939059799</v>
      </c>
      <c r="H22515" s="10">
        <v>15.825433720443799</v>
      </c>
      <c r="I22515" s="10">
        <v>18.216154998557201</v>
      </c>
      <c r="J22515" s="10">
        <v>17.113211812060801</v>
      </c>
      <c r="K22515" s="10">
        <v>36.726555452068702</v>
      </c>
      <c r="L22515" s="10">
        <v>34.799844046922303</v>
      </c>
      <c r="M22515" s="10">
        <v>37.218557583953199</v>
      </c>
    </row>
    <row r="22516" spans="1:13" x14ac:dyDescent="0.2">
      <c r="A22516" s="10" t="s">
        <v>22682</v>
      </c>
      <c r="B22516" s="10">
        <v>5.2831029928663904</v>
      </c>
      <c r="C22516" s="10">
        <v>2.4829241073718098</v>
      </c>
      <c r="D22516" s="10">
        <v>4.0058330171109304</v>
      </c>
      <c r="E22516" s="10">
        <v>1.6247547575567101</v>
      </c>
      <c r="F22516" s="10">
        <v>1.87511169332813</v>
      </c>
      <c r="G22516" s="10">
        <v>1.1676587509169301</v>
      </c>
      <c r="H22516" s="10">
        <v>1.30540618998031</v>
      </c>
      <c r="I22516" s="10">
        <v>0.70462616043118598</v>
      </c>
      <c r="J22516" s="10">
        <v>1.4147961229075401</v>
      </c>
      <c r="K22516" s="10">
        <v>0.82887831071319296</v>
      </c>
      <c r="L22516" s="10">
        <v>1.2071694192439899</v>
      </c>
      <c r="M22516" s="10">
        <v>0.74014586197291699</v>
      </c>
    </row>
    <row r="22517" spans="1:13" x14ac:dyDescent="0.2">
      <c r="A22517" s="10" t="s">
        <v>22683</v>
      </c>
      <c r="B22517" s="10">
        <v>217.85112917679299</v>
      </c>
      <c r="C22517" s="10">
        <v>210.539175010555</v>
      </c>
      <c r="D22517" s="10">
        <v>210.75621890104901</v>
      </c>
      <c r="E22517" s="10">
        <v>148.23006620086801</v>
      </c>
      <c r="F22517" s="10">
        <v>154.81953883814001</v>
      </c>
      <c r="G22517" s="10">
        <v>142.372302483878</v>
      </c>
      <c r="H22517" s="10">
        <v>161.42902661686</v>
      </c>
      <c r="I22517" s="10">
        <v>67.999724585477296</v>
      </c>
      <c r="J22517" s="10">
        <v>163.48597622797399</v>
      </c>
      <c r="K22517" s="10">
        <v>154.383071427229</v>
      </c>
      <c r="L22517" s="10">
        <v>160.42797292905701</v>
      </c>
      <c r="M22517" s="10">
        <v>163.16488835566699</v>
      </c>
    </row>
    <row r="22518" spans="1:13" x14ac:dyDescent="0.2">
      <c r="A22518" s="10" t="s">
        <v>22684</v>
      </c>
      <c r="B22518" s="10">
        <v>17.402621475827701</v>
      </c>
      <c r="C22518" s="10">
        <v>11.994020525687199</v>
      </c>
      <c r="D22518" s="10">
        <v>17.276634994516499</v>
      </c>
      <c r="E22518" s="10">
        <v>7.0862121824300797</v>
      </c>
      <c r="F22518" s="10">
        <v>8.6978290552962108</v>
      </c>
      <c r="G22518" s="10">
        <v>7.9425280806509297</v>
      </c>
      <c r="H22518" s="10">
        <v>9.3611224906789499</v>
      </c>
      <c r="I22518" s="10">
        <v>1.4887049679767299</v>
      </c>
      <c r="J22518" s="10">
        <v>10.260303761832899</v>
      </c>
      <c r="K22518" s="10">
        <v>12.0160444194302</v>
      </c>
      <c r="L22518" s="10">
        <v>12.1073043452903</v>
      </c>
      <c r="M22518" s="10">
        <v>13.7181485321717</v>
      </c>
    </row>
    <row r="22519" spans="1:13" x14ac:dyDescent="0.2">
      <c r="A22519" s="10" t="s">
        <v>22685</v>
      </c>
      <c r="B22519" s="10">
        <v>0</v>
      </c>
      <c r="C22519" s="10">
        <v>0</v>
      </c>
      <c r="D22519" s="10">
        <v>0</v>
      </c>
      <c r="E22519" s="10">
        <v>0</v>
      </c>
      <c r="F22519" s="10">
        <v>0</v>
      </c>
      <c r="G22519" s="10">
        <v>0.31805792063251898</v>
      </c>
      <c r="H22519" s="10">
        <v>0</v>
      </c>
      <c r="I22519" s="10">
        <v>0</v>
      </c>
      <c r="J22519" s="10">
        <v>0</v>
      </c>
      <c r="K22519" s="10">
        <v>0</v>
      </c>
      <c r="L22519" s="10">
        <v>0</v>
      </c>
      <c r="M22519" s="10">
        <v>0</v>
      </c>
    </row>
    <row r="22520" spans="1:13" x14ac:dyDescent="0.2">
      <c r="A22520" s="10" t="s">
        <v>22686</v>
      </c>
      <c r="B22520" s="10">
        <v>0</v>
      </c>
      <c r="C22520" s="10">
        <v>0</v>
      </c>
      <c r="D22520" s="10">
        <v>0</v>
      </c>
      <c r="E22520" s="10">
        <v>0</v>
      </c>
      <c r="F22520" s="10">
        <v>0</v>
      </c>
      <c r="G22520" s="10">
        <v>0</v>
      </c>
      <c r="H22520" s="10">
        <v>0</v>
      </c>
      <c r="I22520" s="10">
        <v>0</v>
      </c>
      <c r="J22520" s="10">
        <v>0</v>
      </c>
      <c r="K22520" s="10">
        <v>0</v>
      </c>
      <c r="L22520" s="10">
        <v>0</v>
      </c>
      <c r="M22520" s="10">
        <v>0</v>
      </c>
    </row>
    <row r="22521" spans="1:13" x14ac:dyDescent="0.2">
      <c r="A22521" s="10" t="s">
        <v>22687</v>
      </c>
      <c r="B22521" s="10">
        <v>0</v>
      </c>
      <c r="C22521" s="10">
        <v>0</v>
      </c>
      <c r="D22521" s="10">
        <v>0</v>
      </c>
      <c r="E22521" s="10">
        <v>0</v>
      </c>
      <c r="F22521" s="10">
        <v>0</v>
      </c>
      <c r="G22521" s="10">
        <v>0</v>
      </c>
      <c r="H22521" s="10">
        <v>0</v>
      </c>
      <c r="I22521" s="10">
        <v>0</v>
      </c>
      <c r="J22521" s="10">
        <v>0</v>
      </c>
      <c r="K22521" s="10">
        <v>0</v>
      </c>
      <c r="L22521" s="10">
        <v>0</v>
      </c>
      <c r="M22521" s="10">
        <v>0</v>
      </c>
    </row>
    <row r="22522" spans="1:13" x14ac:dyDescent="0.2">
      <c r="A22522" s="10" t="s">
        <v>22688</v>
      </c>
      <c r="B22522" s="10">
        <v>78.859211202162598</v>
      </c>
      <c r="C22522" s="10">
        <v>66.044527188551399</v>
      </c>
      <c r="D22522" s="10">
        <v>72.261074992146703</v>
      </c>
      <c r="E22522" s="10">
        <v>40.3574663272774</v>
      </c>
      <c r="F22522" s="10">
        <v>43.423289962379499</v>
      </c>
      <c r="G22522" s="10">
        <v>38.892213192783998</v>
      </c>
      <c r="H22522" s="10">
        <v>44.140811357332701</v>
      </c>
      <c r="I22522" s="10">
        <v>28.612594847594099</v>
      </c>
      <c r="J22522" s="10">
        <v>42.161866619886297</v>
      </c>
      <c r="K22522" s="10">
        <v>38.445196062426398</v>
      </c>
      <c r="L22522" s="10">
        <v>39.660410886036203</v>
      </c>
      <c r="M22522" s="10">
        <v>38.436837566113503</v>
      </c>
    </row>
    <row r="22523" spans="1:13" x14ac:dyDescent="0.2">
      <c r="A22523" s="10" t="s">
        <v>22689</v>
      </c>
      <c r="B22523" s="10">
        <v>1.34972980087285</v>
      </c>
      <c r="C22523" s="10">
        <v>1.0332162650971</v>
      </c>
      <c r="D22523" s="10">
        <v>1.4767228909507999</v>
      </c>
      <c r="E22523" s="10">
        <v>2.93231584853838</v>
      </c>
      <c r="F22523" s="10">
        <v>3.58668021521189</v>
      </c>
      <c r="G22523" s="10">
        <v>3.2053917656995998</v>
      </c>
      <c r="H22523" s="10">
        <v>2.4583495662574002</v>
      </c>
      <c r="I22523" s="10">
        <v>0.59695695544161798</v>
      </c>
      <c r="J22523" s="10">
        <v>3.0822659876013301</v>
      </c>
      <c r="K22523" s="10">
        <v>2.9370163376543799</v>
      </c>
      <c r="L22523" s="10">
        <v>3.37930320708409</v>
      </c>
      <c r="M22523" s="10">
        <v>2.8688338963510001</v>
      </c>
    </row>
    <row r="22524" spans="1:13" x14ac:dyDescent="0.2">
      <c r="A22524" s="10" t="s">
        <v>22690</v>
      </c>
      <c r="B22524" s="10">
        <v>19.678275037288099</v>
      </c>
      <c r="C22524" s="10">
        <v>17.804447638032901</v>
      </c>
      <c r="D22524" s="10">
        <v>17.853863329120799</v>
      </c>
      <c r="E22524" s="10">
        <v>24.763585713546998</v>
      </c>
      <c r="F22524" s="10">
        <v>26.688284991444799</v>
      </c>
      <c r="G22524" s="10">
        <v>22.854608750258599</v>
      </c>
      <c r="H22524" s="10">
        <v>31.335241487147201</v>
      </c>
      <c r="I22524" s="10">
        <v>17.950352060746098</v>
      </c>
      <c r="J22524" s="10">
        <v>30.014069439424802</v>
      </c>
      <c r="K22524" s="10">
        <v>20.998299598900399</v>
      </c>
      <c r="L22524" s="10">
        <v>19.527196598406999</v>
      </c>
      <c r="M22524" s="10">
        <v>18.003299697093301</v>
      </c>
    </row>
    <row r="22525" spans="1:13" x14ac:dyDescent="0.2">
      <c r="A22525" s="10" t="s">
        <v>22691</v>
      </c>
      <c r="B22525" s="10">
        <v>0</v>
      </c>
      <c r="C22525" s="10">
        <v>0</v>
      </c>
      <c r="D22525" s="10">
        <v>0</v>
      </c>
      <c r="E22525" s="10">
        <v>0</v>
      </c>
      <c r="F22525" s="10">
        <v>0</v>
      </c>
      <c r="G22525" s="10">
        <v>0</v>
      </c>
      <c r="H22525" s="10">
        <v>0</v>
      </c>
      <c r="I22525" s="10">
        <v>0</v>
      </c>
      <c r="J22525" s="10">
        <v>0</v>
      </c>
      <c r="K22525" s="10">
        <v>0</v>
      </c>
      <c r="L22525" s="10">
        <v>0</v>
      </c>
      <c r="M22525" s="10">
        <v>0</v>
      </c>
    </row>
    <row r="22526" spans="1:13" x14ac:dyDescent="0.2">
      <c r="A22526" s="10" t="s">
        <v>22692</v>
      </c>
      <c r="B22526" s="10">
        <v>6.10842832781286E-2</v>
      </c>
      <c r="C22526" s="10">
        <v>0.12934400815184099</v>
      </c>
      <c r="D22526" s="10">
        <v>6.7820200982614903E-2</v>
      </c>
      <c r="E22526" s="10">
        <v>6.3132392609781304E-2</v>
      </c>
      <c r="F22526" s="10">
        <v>0</v>
      </c>
      <c r="G22526" s="10">
        <v>6.0166170919975198E-2</v>
      </c>
      <c r="H22526" s="10">
        <v>0.13570788654718799</v>
      </c>
      <c r="I22526" s="10">
        <v>0</v>
      </c>
      <c r="J22526" s="10">
        <v>5.9882524430721E-2</v>
      </c>
      <c r="K22526" s="10">
        <v>0.115567606971852</v>
      </c>
      <c r="L22526" s="10">
        <v>5.9610292664096301E-2</v>
      </c>
      <c r="M22526" s="10">
        <v>6.7474276080610504E-2</v>
      </c>
    </row>
    <row r="22527" spans="1:13" x14ac:dyDescent="0.2">
      <c r="A22527" s="10" t="s">
        <v>22693</v>
      </c>
      <c r="B22527" s="10">
        <v>15.776665289266401</v>
      </c>
      <c r="C22527" s="10">
        <v>16.084774463417201</v>
      </c>
      <c r="D22527" s="10">
        <v>14.7991824450854</v>
      </c>
      <c r="E22527" s="10">
        <v>11.2207379674538</v>
      </c>
      <c r="F22527" s="10">
        <v>14.3882845409764</v>
      </c>
      <c r="G22527" s="10">
        <v>12.8086103734764</v>
      </c>
      <c r="H22527" s="10">
        <v>13.035091867861199</v>
      </c>
      <c r="I22527" s="10">
        <v>3.3199450119741098</v>
      </c>
      <c r="J22527" s="10">
        <v>13.361180651244601</v>
      </c>
      <c r="K22527" s="10">
        <v>15.019818805499501</v>
      </c>
      <c r="L22527" s="10">
        <v>17.0754714707967</v>
      </c>
      <c r="M22527" s="10">
        <v>16.778248012844799</v>
      </c>
    </row>
    <row r="22528" spans="1:13" x14ac:dyDescent="0.2">
      <c r="A22528" s="10" t="s">
        <v>22694</v>
      </c>
      <c r="B22528" s="10">
        <v>30.859065724015601</v>
      </c>
      <c r="C22528" s="10">
        <v>31.637113951446899</v>
      </c>
      <c r="D22528" s="10">
        <v>29.7001802080988</v>
      </c>
      <c r="E22528" s="10">
        <v>26.0475341020366</v>
      </c>
      <c r="F22528" s="10">
        <v>28.339681808457801</v>
      </c>
      <c r="G22528" s="10">
        <v>25.254240464955402</v>
      </c>
      <c r="H22528" s="10">
        <v>30.6723245074818</v>
      </c>
      <c r="I22528" s="10">
        <v>8.3633816655394408</v>
      </c>
      <c r="J22528" s="10">
        <v>32.223041510233102</v>
      </c>
      <c r="K22528" s="10">
        <v>29.172244030067201</v>
      </c>
      <c r="L22528" s="10">
        <v>30.4406081166874</v>
      </c>
      <c r="M22528" s="10">
        <v>31.099400798056401</v>
      </c>
    </row>
    <row r="22529" spans="1:13" x14ac:dyDescent="0.2">
      <c r="A22529" s="10" t="s">
        <v>22695</v>
      </c>
      <c r="B22529" s="10">
        <v>135.10523258260801</v>
      </c>
      <c r="C22529" s="10">
        <v>141.98506496276801</v>
      </c>
      <c r="D22529" s="10">
        <v>126.039359712131</v>
      </c>
      <c r="E22529" s="10">
        <v>121.529631170001</v>
      </c>
      <c r="F22529" s="10">
        <v>131.354292857557</v>
      </c>
      <c r="G22529" s="10">
        <v>119.69208851771</v>
      </c>
      <c r="H22529" s="10">
        <v>98.572374917865602</v>
      </c>
      <c r="I22529" s="10">
        <v>81.2550954788517</v>
      </c>
      <c r="J22529" s="10">
        <v>98.198916035003094</v>
      </c>
      <c r="K22529" s="10">
        <v>99.324053881698404</v>
      </c>
      <c r="L22529" s="10">
        <v>98.659735319010807</v>
      </c>
      <c r="M22529" s="10">
        <v>90.703660910225906</v>
      </c>
    </row>
    <row r="22530" spans="1:13" x14ac:dyDescent="0.2">
      <c r="A22530" s="10" t="s">
        <v>22696</v>
      </c>
      <c r="B22530" s="10">
        <v>74.946531258754703</v>
      </c>
      <c r="C22530" s="10">
        <v>52.146294248473097</v>
      </c>
      <c r="D22530" s="10">
        <v>76.6157536409644</v>
      </c>
      <c r="E22530" s="10">
        <v>39.313189706784698</v>
      </c>
      <c r="F22530" s="10">
        <v>45.486084537068301</v>
      </c>
      <c r="G22530" s="10">
        <v>41.6736143011724</v>
      </c>
      <c r="H22530" s="10">
        <v>41.801827885966297</v>
      </c>
      <c r="I22530" s="10">
        <v>17.903036178829002</v>
      </c>
      <c r="J22530" s="10">
        <v>42.602474007115703</v>
      </c>
      <c r="K22530" s="10">
        <v>39.685260014283799</v>
      </c>
      <c r="L22530" s="10">
        <v>37.487223619797703</v>
      </c>
      <c r="M22530" s="10">
        <v>40.6727161492419</v>
      </c>
    </row>
    <row r="22531" spans="1:13" x14ac:dyDescent="0.2">
      <c r="A22531" s="10" t="s">
        <v>22697</v>
      </c>
      <c r="B22531" s="10">
        <v>0</v>
      </c>
      <c r="C22531" s="10">
        <v>0</v>
      </c>
      <c r="D22531" s="10">
        <v>0</v>
      </c>
      <c r="E22531" s="10">
        <v>0</v>
      </c>
      <c r="F22531" s="10">
        <v>0</v>
      </c>
      <c r="G22531" s="10">
        <v>0</v>
      </c>
      <c r="H22531" s="10">
        <v>0</v>
      </c>
      <c r="I22531" s="10">
        <v>0</v>
      </c>
      <c r="J22531" s="10">
        <v>0</v>
      </c>
      <c r="K22531" s="10">
        <v>0</v>
      </c>
      <c r="L22531" s="10">
        <v>1.24096149487525E-2</v>
      </c>
      <c r="M22531" s="10">
        <v>0</v>
      </c>
    </row>
    <row r="22532" spans="1:13" x14ac:dyDescent="0.2">
      <c r="A22532" s="10" t="s">
        <v>22698</v>
      </c>
      <c r="B22532" s="10">
        <v>2.94241660494724E-2</v>
      </c>
      <c r="C22532" s="10">
        <v>1.55761816670393E-2</v>
      </c>
      <c r="D22532" s="10">
        <v>0.114340950215822</v>
      </c>
      <c r="E22532" s="10">
        <v>4.56161037723712E-2</v>
      </c>
      <c r="F22532" s="10">
        <v>1.4465530765445E-2</v>
      </c>
      <c r="G22532" s="10">
        <v>1.4490956664332E-2</v>
      </c>
      <c r="H22532" s="10">
        <v>3.9222115808147502E-2</v>
      </c>
      <c r="I22532" s="10">
        <v>1.2975856084716599E-2</v>
      </c>
      <c r="J22532" s="10">
        <v>4.3267922150001102E-2</v>
      </c>
      <c r="K22532" s="10">
        <v>0</v>
      </c>
      <c r="L22532" s="10">
        <v>5.7428295970005601E-2</v>
      </c>
      <c r="M22532" s="10">
        <v>0</v>
      </c>
    </row>
    <row r="22533" spans="1:13" x14ac:dyDescent="0.2">
      <c r="A22533" s="10" t="s">
        <v>22699</v>
      </c>
      <c r="B22533" s="10">
        <v>0</v>
      </c>
      <c r="C22533" s="10">
        <v>0</v>
      </c>
      <c r="D22533" s="10">
        <v>0</v>
      </c>
      <c r="E22533" s="10">
        <v>0</v>
      </c>
      <c r="F22533" s="10">
        <v>0</v>
      </c>
      <c r="G22533" s="10">
        <v>0</v>
      </c>
      <c r="H22533" s="10">
        <v>0</v>
      </c>
      <c r="I22533" s="10">
        <v>0</v>
      </c>
      <c r="J22533" s="10">
        <v>0</v>
      </c>
      <c r="K22533" s="10">
        <v>0</v>
      </c>
      <c r="L22533" s="10">
        <v>0</v>
      </c>
      <c r="M22533" s="10">
        <v>0</v>
      </c>
    </row>
    <row r="22534" spans="1:13" x14ac:dyDescent="0.2">
      <c r="A22534" s="10" t="s">
        <v>22700</v>
      </c>
      <c r="B22534" s="10">
        <v>0</v>
      </c>
      <c r="C22534" s="10">
        <v>0</v>
      </c>
      <c r="D22534" s="10">
        <v>0</v>
      </c>
      <c r="E22534" s="10">
        <v>0</v>
      </c>
      <c r="F22534" s="10">
        <v>0</v>
      </c>
      <c r="G22534" s="10">
        <v>2.8570270029945999E-2</v>
      </c>
      <c r="H22534" s="10">
        <v>0</v>
      </c>
      <c r="I22534" s="10">
        <v>0</v>
      </c>
      <c r="J22534" s="10">
        <v>0</v>
      </c>
      <c r="K22534" s="10">
        <v>0</v>
      </c>
      <c r="L22534" s="10">
        <v>0</v>
      </c>
      <c r="M22534" s="10">
        <v>0</v>
      </c>
    </row>
    <row r="22535" spans="1:13" x14ac:dyDescent="0.2">
      <c r="A22535" s="10" t="s">
        <v>22701</v>
      </c>
      <c r="B22535" s="10">
        <v>0</v>
      </c>
      <c r="C22535" s="10">
        <v>0</v>
      </c>
      <c r="D22535" s="10">
        <v>0</v>
      </c>
      <c r="E22535" s="10">
        <v>0</v>
      </c>
      <c r="F22535" s="10">
        <v>0</v>
      </c>
      <c r="G22535" s="10">
        <v>0</v>
      </c>
      <c r="H22535" s="10">
        <v>1.50894971378761E-2</v>
      </c>
      <c r="I22535" s="10">
        <v>0</v>
      </c>
      <c r="J22535" s="10">
        <v>0</v>
      </c>
      <c r="K22535" s="10">
        <v>0</v>
      </c>
      <c r="L22535" s="10">
        <v>0</v>
      </c>
      <c r="M22535" s="10">
        <v>0</v>
      </c>
    </row>
    <row r="22536" spans="1:13" x14ac:dyDescent="0.2">
      <c r="A22536" s="10" t="s">
        <v>22702</v>
      </c>
      <c r="B22536" s="10">
        <v>0</v>
      </c>
      <c r="C22536" s="10">
        <v>0</v>
      </c>
      <c r="D22536" s="10">
        <v>0</v>
      </c>
      <c r="E22536" s="10">
        <v>0</v>
      </c>
      <c r="F22536" s="10">
        <v>0</v>
      </c>
      <c r="G22536" s="10">
        <v>0</v>
      </c>
      <c r="H22536" s="10">
        <v>1.41483907002841E-2</v>
      </c>
      <c r="I22536" s="10">
        <v>0</v>
      </c>
      <c r="J22536" s="10">
        <v>0</v>
      </c>
      <c r="K22536" s="10">
        <v>0</v>
      </c>
      <c r="L22536" s="10">
        <v>0</v>
      </c>
      <c r="M22536" s="10">
        <v>1.75865317133829E-2</v>
      </c>
    </row>
    <row r="22537" spans="1:13" x14ac:dyDescent="0.2">
      <c r="A22537" s="10" t="s">
        <v>22703</v>
      </c>
      <c r="B22537" s="10">
        <v>0</v>
      </c>
      <c r="C22537" s="10">
        <v>0</v>
      </c>
      <c r="D22537" s="10">
        <v>0</v>
      </c>
      <c r="E22537" s="10">
        <v>0</v>
      </c>
      <c r="F22537" s="10">
        <v>0</v>
      </c>
      <c r="G22537" s="10">
        <v>0</v>
      </c>
      <c r="H22537" s="10">
        <v>0</v>
      </c>
      <c r="I22537" s="10">
        <v>0</v>
      </c>
      <c r="J22537" s="10">
        <v>0</v>
      </c>
      <c r="K22537" s="10">
        <v>0</v>
      </c>
      <c r="L22537" s="10">
        <v>0</v>
      </c>
      <c r="M22537" s="10">
        <v>0</v>
      </c>
    </row>
    <row r="22538" spans="1:13" x14ac:dyDescent="0.2">
      <c r="A22538" s="10" t="s">
        <v>22704</v>
      </c>
      <c r="B22538" s="10">
        <v>0</v>
      </c>
      <c r="C22538" s="10">
        <v>0</v>
      </c>
      <c r="D22538" s="10">
        <v>0</v>
      </c>
      <c r="E22538" s="10">
        <v>2.51972799499783E-2</v>
      </c>
      <c r="F22538" s="10">
        <v>7.9904243935604892E-3</v>
      </c>
      <c r="G22538" s="10">
        <v>8.0044690716293103E-3</v>
      </c>
      <c r="H22538" s="10">
        <v>1.4443592657248599E-2</v>
      </c>
      <c r="I22538" s="10">
        <v>0</v>
      </c>
      <c r="J22538" s="10">
        <v>3.1866931693182103E-2</v>
      </c>
      <c r="K22538" s="10">
        <v>7.6875204250473903E-3</v>
      </c>
      <c r="L22538" s="10">
        <v>0</v>
      </c>
      <c r="M22538" s="10">
        <v>0</v>
      </c>
    </row>
    <row r="22539" spans="1:13" x14ac:dyDescent="0.2">
      <c r="A22539" s="10" t="s">
        <v>22705</v>
      </c>
      <c r="B22539" s="10">
        <v>7.5105641254826301</v>
      </c>
      <c r="C22539" s="10">
        <v>5.3777537649713096</v>
      </c>
      <c r="D22539" s="10">
        <v>7.5839361481597098</v>
      </c>
      <c r="E22539" s="10">
        <v>5.7132644280826801</v>
      </c>
      <c r="F22539" s="10">
        <v>7.5456918560588697</v>
      </c>
      <c r="G22539" s="10">
        <v>6.1775873911886396</v>
      </c>
      <c r="H22539" s="10">
        <v>4.1817412244399499</v>
      </c>
      <c r="I22539" s="10">
        <v>1.0140385803140499</v>
      </c>
      <c r="J22539" s="10">
        <v>4.4176817563847397</v>
      </c>
      <c r="K22539" s="10">
        <v>5.2157667726035601</v>
      </c>
      <c r="L22539" s="10">
        <v>5.4501043597130803</v>
      </c>
      <c r="M22539" s="10">
        <v>5.6500933417342498</v>
      </c>
    </row>
    <row r="22540" spans="1:13" x14ac:dyDescent="0.2">
      <c r="A22540" s="10" t="s">
        <v>22706</v>
      </c>
      <c r="B22540" s="10">
        <v>0</v>
      </c>
      <c r="C22540" s="10">
        <v>1.44978740561641E-2</v>
      </c>
      <c r="D22540" s="10">
        <v>0</v>
      </c>
      <c r="E22540" s="10">
        <v>2.8305462000108601E-2</v>
      </c>
      <c r="F22540" s="10">
        <v>2.6928222548505101E-2</v>
      </c>
      <c r="G22540" s="10">
        <v>8.0926661936943797E-2</v>
      </c>
      <c r="H22540" s="10">
        <v>2.43378986094775E-2</v>
      </c>
      <c r="I22540" s="10">
        <v>1.2077563764245101E-2</v>
      </c>
      <c r="J22540" s="10">
        <v>0</v>
      </c>
      <c r="K22540" s="10">
        <v>2.59074175107251E-2</v>
      </c>
      <c r="L22540" s="10">
        <v>4.0089488234226402E-2</v>
      </c>
      <c r="M22540" s="10">
        <v>0</v>
      </c>
    </row>
    <row r="22541" spans="1:13" x14ac:dyDescent="0.2">
      <c r="A22541" s="10" t="s">
        <v>22707</v>
      </c>
      <c r="B22541" s="10">
        <v>37.4726349476786</v>
      </c>
      <c r="C22541" s="10">
        <v>46.086535426319898</v>
      </c>
      <c r="D22541" s="10">
        <v>44.055532608544397</v>
      </c>
      <c r="E22541" s="10">
        <v>104.93984672834</v>
      </c>
      <c r="F22541" s="10">
        <v>97.057893777023693</v>
      </c>
      <c r="G22541" s="10">
        <v>112.09337768335401</v>
      </c>
      <c r="H22541" s="10">
        <v>88.086477194913201</v>
      </c>
      <c r="I22541" s="10">
        <v>95.710196564697497</v>
      </c>
      <c r="J22541" s="10">
        <v>76.993386251920398</v>
      </c>
      <c r="K22541" s="10">
        <v>76.3830044882599</v>
      </c>
      <c r="L22541" s="10">
        <v>65.422377191091201</v>
      </c>
      <c r="M22541" s="10">
        <v>65.264264346456599</v>
      </c>
    </row>
    <row r="22542" spans="1:13" x14ac:dyDescent="0.2">
      <c r="A22542" s="10" t="s">
        <v>22708</v>
      </c>
      <c r="B22542" s="10">
        <v>324.02704367749601</v>
      </c>
      <c r="C22542" s="10">
        <v>320.74582140619202</v>
      </c>
      <c r="D22542" s="10">
        <v>311.28569486281702</v>
      </c>
      <c r="E22542" s="10">
        <v>185.05276845195601</v>
      </c>
      <c r="F22542" s="10">
        <v>189.92500566663901</v>
      </c>
      <c r="G22542" s="10">
        <v>179.98043047160201</v>
      </c>
      <c r="H22542" s="10">
        <v>186.05431569779401</v>
      </c>
      <c r="I22542" s="10">
        <v>125.040660481242</v>
      </c>
      <c r="J22542" s="10">
        <v>178.469451879736</v>
      </c>
      <c r="K22542" s="10">
        <v>285.26012968660501</v>
      </c>
      <c r="L22542" s="10">
        <v>272.57576245611102</v>
      </c>
      <c r="M22542" s="10">
        <v>285.70677067466897</v>
      </c>
    </row>
    <row r="22543" spans="1:13" x14ac:dyDescent="0.2">
      <c r="A22543" s="10" t="s">
        <v>22709</v>
      </c>
      <c r="B22543" s="10">
        <v>58.379581276344801</v>
      </c>
      <c r="C22543" s="10">
        <v>61.995829936805599</v>
      </c>
      <c r="D22543" s="10">
        <v>66.3590727967606</v>
      </c>
      <c r="E22543" s="10">
        <v>45.590460124845102</v>
      </c>
      <c r="F22543" s="10">
        <v>45.795149319773799</v>
      </c>
      <c r="G22543" s="10">
        <v>47.726224261312701</v>
      </c>
      <c r="H22543" s="10">
        <v>15.6921254334815</v>
      </c>
      <c r="I22543" s="10">
        <v>11.1073328085174</v>
      </c>
      <c r="J22543" s="10">
        <v>14.975098020313499</v>
      </c>
      <c r="K22543" s="10">
        <v>3.2197551762202998</v>
      </c>
      <c r="L22543" s="10">
        <v>2.4446449536377699</v>
      </c>
      <c r="M22543" s="10">
        <v>3.1731997075625</v>
      </c>
    </row>
    <row r="22544" spans="1:13" x14ac:dyDescent="0.2">
      <c r="A22544" s="10" t="s">
        <v>22710</v>
      </c>
      <c r="B22544" s="10">
        <v>18.129672984109</v>
      </c>
      <c r="C22544" s="10">
        <v>21.271020287683601</v>
      </c>
      <c r="D22544" s="10">
        <v>18.425879695915601</v>
      </c>
      <c r="E22544" s="10">
        <v>33.239005122450898</v>
      </c>
      <c r="F22544" s="10">
        <v>32.6972021796932</v>
      </c>
      <c r="G22544" s="10">
        <v>29.547316219505898</v>
      </c>
      <c r="H22544" s="10">
        <v>31.507171311681699</v>
      </c>
      <c r="I22544" s="10">
        <v>22.011370008226699</v>
      </c>
      <c r="J22544" s="10">
        <v>30.541940729142599</v>
      </c>
      <c r="K22544" s="10">
        <v>29.554780999425201</v>
      </c>
      <c r="L22544" s="10">
        <v>27.3357924380675</v>
      </c>
      <c r="M22544" s="10">
        <v>29.706004738029701</v>
      </c>
    </row>
    <row r="22545" spans="1:13" x14ac:dyDescent="0.2">
      <c r="A22545" s="10" t="s">
        <v>22711</v>
      </c>
      <c r="B22545" s="10">
        <v>0</v>
      </c>
      <c r="C22545" s="10">
        <v>0</v>
      </c>
      <c r="D22545" s="10">
        <v>0</v>
      </c>
      <c r="E22545" s="10">
        <v>0</v>
      </c>
      <c r="F22545" s="10">
        <v>0</v>
      </c>
      <c r="G22545" s="10">
        <v>0</v>
      </c>
      <c r="H22545" s="10">
        <v>0.48658161060542399</v>
      </c>
      <c r="I22545" s="10">
        <v>0</v>
      </c>
      <c r="J22545" s="10">
        <v>0</v>
      </c>
      <c r="K22545" s="10">
        <v>0</v>
      </c>
      <c r="L22545" s="10">
        <v>0</v>
      </c>
      <c r="M22545" s="10">
        <v>0</v>
      </c>
    </row>
    <row r="22546" spans="1:13" x14ac:dyDescent="0.2">
      <c r="A22546" s="10" t="s">
        <v>22712</v>
      </c>
      <c r="B22546" s="10">
        <v>115.981706192289</v>
      </c>
      <c r="C22546" s="10">
        <v>122.823821402818</v>
      </c>
      <c r="D22546" s="10">
        <v>111.84761307152201</v>
      </c>
      <c r="E22546" s="10">
        <v>103.089789849461</v>
      </c>
      <c r="F22546" s="10">
        <v>103.404526323051</v>
      </c>
      <c r="G22546" s="10">
        <v>97.407448588724506</v>
      </c>
      <c r="H22546" s="10">
        <v>115.377968292063</v>
      </c>
      <c r="I22546" s="10">
        <v>101.267831428519</v>
      </c>
      <c r="J22546" s="10">
        <v>102.930973472669</v>
      </c>
      <c r="K22546" s="10">
        <v>113.662195820015</v>
      </c>
      <c r="L22546" s="10">
        <v>105.842463662429</v>
      </c>
      <c r="M22546" s="10">
        <v>116.105714211826</v>
      </c>
    </row>
    <row r="22547" spans="1:13" x14ac:dyDescent="0.2">
      <c r="A22547" s="10" t="s">
        <v>22713</v>
      </c>
      <c r="B22547" s="10">
        <v>4.7108016468232601E-2</v>
      </c>
      <c r="C22547" s="10">
        <v>0.249374280055841</v>
      </c>
      <c r="D22547" s="10">
        <v>0.209210944178291</v>
      </c>
      <c r="E22547" s="10">
        <v>0</v>
      </c>
      <c r="F22547" s="10">
        <v>0.185274229454677</v>
      </c>
      <c r="G22547" s="10">
        <v>0.139199912895279</v>
      </c>
      <c r="H22547" s="10">
        <v>0</v>
      </c>
      <c r="I22547" s="10">
        <v>4.1548626465775798E-2</v>
      </c>
      <c r="J22547" s="10">
        <v>0</v>
      </c>
      <c r="K22547" s="10">
        <v>0</v>
      </c>
      <c r="L22547" s="10">
        <v>0</v>
      </c>
      <c r="M22547" s="10">
        <v>0</v>
      </c>
    </row>
    <row r="22548" spans="1:13" x14ac:dyDescent="0.2">
      <c r="A22548" s="10" t="s">
        <v>22714</v>
      </c>
      <c r="B22548" s="10">
        <v>53.626636912330603</v>
      </c>
      <c r="C22548" s="10">
        <v>53.284637102039099</v>
      </c>
      <c r="D22548" s="10">
        <v>52.910161001817698</v>
      </c>
      <c r="E22548" s="10">
        <v>74.881159130005202</v>
      </c>
      <c r="F22548" s="10">
        <v>77.966222079722598</v>
      </c>
      <c r="G22548" s="10">
        <v>73.278672052009597</v>
      </c>
      <c r="H22548" s="10">
        <v>75.449304327120799</v>
      </c>
      <c r="I22548" s="10">
        <v>24.704635885059901</v>
      </c>
      <c r="J22548" s="10">
        <v>73.641049936279302</v>
      </c>
      <c r="K22548" s="10">
        <v>84.1177670754372</v>
      </c>
      <c r="L22548" s="10">
        <v>80.333465029488593</v>
      </c>
      <c r="M22548" s="10">
        <v>86.497920967805399</v>
      </c>
    </row>
    <row r="22549" spans="1:13" x14ac:dyDescent="0.2">
      <c r="A22549" s="10" t="s">
        <v>22715</v>
      </c>
      <c r="B22549" s="10">
        <v>0.25912640060029202</v>
      </c>
      <c r="C22549" s="10">
        <v>0.74465319997862101</v>
      </c>
      <c r="D22549" s="10">
        <v>0.23016073694237199</v>
      </c>
      <c r="E22549" s="10">
        <v>2.0124362551570401</v>
      </c>
      <c r="F22549" s="10">
        <v>2.6060746455079902</v>
      </c>
      <c r="G22549" s="10">
        <v>2.2533309826822401</v>
      </c>
      <c r="H22549" s="10">
        <v>1.5592923923634101</v>
      </c>
      <c r="I22549" s="10">
        <v>0.398322928465351</v>
      </c>
      <c r="J22549" s="10">
        <v>1.3282056572512999</v>
      </c>
      <c r="K22549" s="10">
        <v>1.7368885065842099</v>
      </c>
      <c r="L22549" s="10">
        <v>1.37996717782364</v>
      </c>
      <c r="M22549" s="10">
        <v>1.3493863530700601</v>
      </c>
    </row>
    <row r="22550" spans="1:13" x14ac:dyDescent="0.2">
      <c r="A22550" s="10" t="s">
        <v>22716</v>
      </c>
      <c r="B22550" s="10">
        <v>0</v>
      </c>
      <c r="C22550" s="10">
        <v>5.7306066648935297E-2</v>
      </c>
      <c r="D22550" s="10">
        <v>0.120191387701282</v>
      </c>
      <c r="E22550" s="10">
        <v>0</v>
      </c>
      <c r="F22550" s="10">
        <v>0</v>
      </c>
      <c r="G22550" s="10">
        <v>0.15994030106305701</v>
      </c>
      <c r="H22550" s="10">
        <v>0</v>
      </c>
      <c r="I22550" s="10">
        <v>9.5478505517341494E-2</v>
      </c>
      <c r="J22550" s="10">
        <v>0</v>
      </c>
      <c r="K22550" s="10">
        <v>5.1202410395480402E-2</v>
      </c>
      <c r="L22550" s="10">
        <v>0</v>
      </c>
      <c r="M22550" s="10">
        <v>5.9789168704667002E-2</v>
      </c>
    </row>
    <row r="22551" spans="1:13" x14ac:dyDescent="0.2">
      <c r="A22551" s="10" t="s">
        <v>22717</v>
      </c>
      <c r="B22551" s="10">
        <v>493.63011884281298</v>
      </c>
      <c r="C22551" s="10">
        <v>508.353019381759</v>
      </c>
      <c r="D22551" s="10">
        <v>462.63946130661498</v>
      </c>
      <c r="E22551" s="10">
        <v>329.551377435799</v>
      </c>
      <c r="F22551" s="10">
        <v>350.833573532495</v>
      </c>
      <c r="G22551" s="10">
        <v>331.07827165899602</v>
      </c>
      <c r="H22551" s="10">
        <v>377.433275250539</v>
      </c>
      <c r="I22551" s="10">
        <v>381.80443086504101</v>
      </c>
      <c r="J22551" s="10">
        <v>354.99751002829498</v>
      </c>
      <c r="K22551" s="10">
        <v>342.22971658412001</v>
      </c>
      <c r="L22551" s="10">
        <v>351.23072457942999</v>
      </c>
      <c r="M22551" s="10">
        <v>336.261594784652</v>
      </c>
    </row>
    <row r="22552" spans="1:13" x14ac:dyDescent="0.2">
      <c r="A22552" s="10" t="s">
        <v>22718</v>
      </c>
      <c r="B22552" s="10">
        <v>9.6590359551737698E-2</v>
      </c>
      <c r="C22552" s="10">
        <v>8.7654421886684195E-2</v>
      </c>
      <c r="D22552" s="10">
        <v>9.1921390009672796E-2</v>
      </c>
      <c r="E22552" s="10">
        <v>0</v>
      </c>
      <c r="F22552" s="10">
        <v>2.7134757491353301E-2</v>
      </c>
      <c r="G22552" s="10">
        <v>2.7182451945949399E-2</v>
      </c>
      <c r="H22552" s="10">
        <v>3.67868493043546E-2</v>
      </c>
      <c r="I22552" s="10">
        <v>2.4340393298431101E-2</v>
      </c>
      <c r="J22552" s="10">
        <v>1.3527151702118699E-2</v>
      </c>
      <c r="K22552" s="10">
        <v>0</v>
      </c>
      <c r="L22552" s="10">
        <v>4.0396967873714697E-2</v>
      </c>
      <c r="M22552" s="10">
        <v>1.5242089026975001E-2</v>
      </c>
    </row>
    <row r="22553" spans="1:13" x14ac:dyDescent="0.2">
      <c r="A22553" s="10" t="s">
        <v>22719</v>
      </c>
      <c r="B22553" s="10">
        <v>0.326633681909417</v>
      </c>
      <c r="C22553" s="10">
        <v>0.23054544392482301</v>
      </c>
      <c r="D22553" s="10">
        <v>0.38951554112221298</v>
      </c>
      <c r="E22553" s="10">
        <v>1.25031651710374E-2</v>
      </c>
      <c r="F22553" s="10">
        <v>4.7579228953778703E-2</v>
      </c>
      <c r="G22553" s="10">
        <v>5.9578573029146098E-2</v>
      </c>
      <c r="H22553" s="10">
        <v>1.07506023476703E-2</v>
      </c>
      <c r="I22553" s="10">
        <v>1.0669868211832301E-2</v>
      </c>
      <c r="J22553" s="10">
        <v>3.5578618021518703E-2</v>
      </c>
      <c r="K22553" s="10">
        <v>0</v>
      </c>
      <c r="L22553" s="10">
        <v>2.3611249447802501E-2</v>
      </c>
      <c r="M22553" s="10">
        <v>0</v>
      </c>
    </row>
    <row r="22554" spans="1:13" x14ac:dyDescent="0.2">
      <c r="A22554" s="10" t="s">
        <v>22720</v>
      </c>
      <c r="B22554" s="10">
        <v>0.281783235626961</v>
      </c>
      <c r="C22554" s="10">
        <v>0.48192330748140799</v>
      </c>
      <c r="D22554" s="10">
        <v>0.34895497272652698</v>
      </c>
      <c r="E22554" s="10">
        <v>0.33603601402022198</v>
      </c>
      <c r="F22554" s="10">
        <v>0.44756003621280399</v>
      </c>
      <c r="G22554" s="10">
        <v>0.24552319690823499</v>
      </c>
      <c r="H22554" s="10">
        <v>0.21188493542714701</v>
      </c>
      <c r="I22554" s="10">
        <v>0.143382093053151</v>
      </c>
      <c r="J22554" s="10">
        <v>0.24436570604969099</v>
      </c>
      <c r="K22554" s="10">
        <v>0.123026789865905</v>
      </c>
      <c r="L22554" s="10">
        <v>7.4034068298681893E-2</v>
      </c>
      <c r="M22554" s="10">
        <v>7.1829328323334898E-2</v>
      </c>
    </row>
    <row r="22555" spans="1:13" x14ac:dyDescent="0.2">
      <c r="A22555" s="10" t="s">
        <v>22721</v>
      </c>
      <c r="B22555" s="10">
        <v>94.535073219367007</v>
      </c>
      <c r="C22555" s="10">
        <v>84.269886260404206</v>
      </c>
      <c r="D22555" s="10">
        <v>94.162780013515103</v>
      </c>
      <c r="E22555" s="10">
        <v>66.570413986180498</v>
      </c>
      <c r="F22555" s="10">
        <v>70.4551717802063</v>
      </c>
      <c r="G22555" s="10">
        <v>62.594901871533899</v>
      </c>
      <c r="H22555" s="10">
        <v>77.742207754975496</v>
      </c>
      <c r="I22555" s="10">
        <v>41.230449598974602</v>
      </c>
      <c r="J22555" s="10">
        <v>72.890898263856101</v>
      </c>
      <c r="K22555" s="10">
        <v>75.914075995550903</v>
      </c>
      <c r="L22555" s="10">
        <v>74.026264639663694</v>
      </c>
      <c r="M22555" s="10">
        <v>78.0025229982826</v>
      </c>
    </row>
    <row r="22556" spans="1:13" x14ac:dyDescent="0.2">
      <c r="A22556" s="10" t="s">
        <v>22722</v>
      </c>
      <c r="B22556" s="10">
        <v>78.419070043968105</v>
      </c>
      <c r="C22556" s="10">
        <v>61.864325322374299</v>
      </c>
      <c r="D22556" s="10">
        <v>77.487822215500898</v>
      </c>
      <c r="E22556" s="10">
        <v>51.530659141798999</v>
      </c>
      <c r="F22556" s="10">
        <v>51.303112828467597</v>
      </c>
      <c r="G22556" s="10">
        <v>50.047821013554298</v>
      </c>
      <c r="H22556" s="10">
        <v>62.835695467364403</v>
      </c>
      <c r="I22556" s="10">
        <v>52.788893794999403</v>
      </c>
      <c r="J22556" s="10">
        <v>58.639520479264696</v>
      </c>
      <c r="K22556" s="10">
        <v>58.488644932823902</v>
      </c>
      <c r="L22556" s="10">
        <v>57.618721861019303</v>
      </c>
      <c r="M22556" s="10">
        <v>61.348465673453802</v>
      </c>
    </row>
    <row r="22557" spans="1:13" x14ac:dyDescent="0.2">
      <c r="A22557" s="10" t="s">
        <v>22723</v>
      </c>
      <c r="B22557" s="10">
        <v>1.9595762037096801E-2</v>
      </c>
      <c r="C22557" s="10">
        <v>2.0746698402985899E-2</v>
      </c>
      <c r="D22557" s="10">
        <v>4.3513272103472299E-2</v>
      </c>
      <c r="E22557" s="10">
        <v>0.121516757767064</v>
      </c>
      <c r="F22557" s="10">
        <v>7.7069466816727605E-2</v>
      </c>
      <c r="G22557" s="10">
        <v>0.115807396412878</v>
      </c>
      <c r="H22557" s="10">
        <v>8.7069842146717494E-2</v>
      </c>
      <c r="I22557" s="10">
        <v>1.7283194204124601E-2</v>
      </c>
      <c r="J22557" s="10">
        <v>1.9210239294813799E-2</v>
      </c>
      <c r="K22557" s="10">
        <v>0</v>
      </c>
      <c r="L22557" s="10">
        <v>9.5614538414791395E-2</v>
      </c>
      <c r="M22557" s="10">
        <v>2.1645663773785101E-2</v>
      </c>
    </row>
    <row r="22558" spans="1:13" x14ac:dyDescent="0.2">
      <c r="A22558" s="10" t="s">
        <v>22724</v>
      </c>
      <c r="B22558" s="10">
        <v>6.2784593614495302E-2</v>
      </c>
      <c r="C22558" s="10">
        <v>0.11632631559896101</v>
      </c>
      <c r="D22558" s="10">
        <v>0.104562013230779</v>
      </c>
      <c r="E22558" s="10">
        <v>0.21089156741958701</v>
      </c>
      <c r="F22558" s="10">
        <v>0.108031732878953</v>
      </c>
      <c r="G22558" s="10">
        <v>0.170062544185314</v>
      </c>
      <c r="H22558" s="10">
        <v>0.15343391875758899</v>
      </c>
      <c r="I22558" s="10">
        <v>9.6906518063508695E-2</v>
      </c>
      <c r="J22558" s="10">
        <v>0.123098766465811</v>
      </c>
      <c r="K22558" s="10">
        <v>0.14848060845885</v>
      </c>
      <c r="L22558" s="10">
        <v>6.1269573764426398E-2</v>
      </c>
      <c r="M22558" s="10">
        <v>3.4676227466437497E-2</v>
      </c>
    </row>
    <row r="22559" spans="1:13" x14ac:dyDescent="0.2">
      <c r="A22559" s="10" t="s">
        <v>22725</v>
      </c>
      <c r="B22559" s="10">
        <v>264.980533266968</v>
      </c>
      <c r="C22559" s="10">
        <v>244.178096799038</v>
      </c>
      <c r="D22559" s="10">
        <v>273.51372845748398</v>
      </c>
      <c r="E22559" s="10">
        <v>220.628392969076</v>
      </c>
      <c r="F22559" s="10">
        <v>222.07293119232199</v>
      </c>
      <c r="G22559" s="10">
        <v>215.70192841191499</v>
      </c>
      <c r="H22559" s="10">
        <v>203.508770261861</v>
      </c>
      <c r="I22559" s="10">
        <v>179.31058988832001</v>
      </c>
      <c r="J22559" s="10">
        <v>200.39124379490201</v>
      </c>
      <c r="K22559" s="10">
        <v>247.880241843363</v>
      </c>
      <c r="L22559" s="10">
        <v>247.606334588316</v>
      </c>
      <c r="M22559" s="10">
        <v>262.93969529237</v>
      </c>
    </row>
    <row r="22560" spans="1:13" x14ac:dyDescent="0.2">
      <c r="A22560" s="10" t="s">
        <v>22726</v>
      </c>
      <c r="B22560" s="10">
        <v>0.32657486078895798</v>
      </c>
      <c r="C22560" s="10">
        <v>0.30253640372414697</v>
      </c>
      <c r="D22560" s="10">
        <v>0.453233866102078</v>
      </c>
      <c r="E22560" s="10">
        <v>0.78052579075015704</v>
      </c>
      <c r="F22560" s="10">
        <v>1.06365024273372</v>
      </c>
      <c r="G22560" s="10">
        <v>1.10572810333347</v>
      </c>
      <c r="H22560" s="10">
        <v>0.72553497853645099</v>
      </c>
      <c r="I22560" s="10">
        <v>0.48605832387353298</v>
      </c>
      <c r="J22560" s="10">
        <v>0.72033727119094204</v>
      </c>
      <c r="K22560" s="10">
        <v>0.83024805273363</v>
      </c>
      <c r="L22560" s="10">
        <v>0.71706254805984304</v>
      </c>
      <c r="M22560" s="10">
        <v>0.87929808237625395</v>
      </c>
    </row>
    <row r="22561" spans="1:13" x14ac:dyDescent="0.2">
      <c r="A22561" s="10" t="s">
        <v>22727</v>
      </c>
      <c r="B22561" s="10">
        <v>29.720186923658598</v>
      </c>
      <c r="C22561" s="10">
        <v>25.183264860028199</v>
      </c>
      <c r="D22561" s="10">
        <v>31.7771493671925</v>
      </c>
      <c r="E22561" s="10">
        <v>41.5050163899881</v>
      </c>
      <c r="F22561" s="10">
        <v>43.624806054948301</v>
      </c>
      <c r="G22561" s="10">
        <v>38.889792892217102</v>
      </c>
      <c r="H22561" s="10">
        <v>35.482985516334203</v>
      </c>
      <c r="I22561" s="10">
        <v>18.267222183089402</v>
      </c>
      <c r="J22561" s="10">
        <v>35.9034733324442</v>
      </c>
      <c r="K22561" s="10">
        <v>25.796979692555201</v>
      </c>
      <c r="L22561" s="10">
        <v>28.344025402076898</v>
      </c>
      <c r="M22561" s="10">
        <v>27.290214094009201</v>
      </c>
    </row>
    <row r="22562" spans="1:13" x14ac:dyDescent="0.2">
      <c r="A22562" s="10" t="s">
        <v>22728</v>
      </c>
      <c r="B22562" s="10">
        <v>0</v>
      </c>
      <c r="C22562" s="10">
        <v>0</v>
      </c>
      <c r="D22562" s="10">
        <v>0</v>
      </c>
      <c r="E22562" s="10">
        <v>0</v>
      </c>
      <c r="F22562" s="10">
        <v>0</v>
      </c>
      <c r="G22562" s="10">
        <v>0</v>
      </c>
      <c r="H22562" s="10">
        <v>0</v>
      </c>
      <c r="I22562" s="10">
        <v>0</v>
      </c>
      <c r="J22562" s="10">
        <v>0</v>
      </c>
      <c r="K22562" s="10">
        <v>0</v>
      </c>
      <c r="L22562" s="10">
        <v>0</v>
      </c>
      <c r="M22562" s="10">
        <v>0</v>
      </c>
    </row>
    <row r="22563" spans="1:13" x14ac:dyDescent="0.2">
      <c r="A22563" s="10" t="s">
        <v>22729</v>
      </c>
      <c r="B22563" s="10">
        <v>9.5938621654450398E-2</v>
      </c>
      <c r="C22563" s="10">
        <v>0.162517560267981</v>
      </c>
      <c r="D22563" s="10">
        <v>7.4562610501328397E-2</v>
      </c>
      <c r="E22563" s="10">
        <v>0.32721272203198098</v>
      </c>
      <c r="F22563" s="10">
        <v>0.40562259249454002</v>
      </c>
      <c r="G22563" s="10">
        <v>0.557530174232168</v>
      </c>
      <c r="H22563" s="10">
        <v>0.170513616718</v>
      </c>
      <c r="I22563" s="10">
        <v>0.101539863155568</v>
      </c>
      <c r="J22563" s="10">
        <v>0.24453298003311899</v>
      </c>
      <c r="K22563" s="10">
        <v>0.12705687008243599</v>
      </c>
      <c r="L22563" s="10">
        <v>9.3623580530075107E-2</v>
      </c>
      <c r="M22563" s="10">
        <v>0.10597470735362501</v>
      </c>
    </row>
    <row r="22564" spans="1:13" x14ac:dyDescent="0.2">
      <c r="A22564" s="10" t="s">
        <v>22730</v>
      </c>
      <c r="B22564" s="10">
        <v>67.025473757112294</v>
      </c>
      <c r="C22564" s="10">
        <v>84.448787266339295</v>
      </c>
      <c r="D22564" s="10">
        <v>64.215441535181995</v>
      </c>
      <c r="E22564" s="10">
        <v>70.605819748604503</v>
      </c>
      <c r="F22564" s="10">
        <v>67.156151670766604</v>
      </c>
      <c r="G22564" s="10">
        <v>69.101285796891702</v>
      </c>
      <c r="H22564" s="10">
        <v>95.429348556366406</v>
      </c>
      <c r="I22564" s="10">
        <v>82.927934708470502</v>
      </c>
      <c r="J22564" s="10">
        <v>93.268180295754604</v>
      </c>
      <c r="K22564" s="10">
        <v>141.723322604755</v>
      </c>
      <c r="L22564" s="10">
        <v>141.80480330256199</v>
      </c>
      <c r="M22564" s="10">
        <v>145.96088718600299</v>
      </c>
    </row>
    <row r="22565" spans="1:13" x14ac:dyDescent="0.2">
      <c r="A22565" s="10" t="s">
        <v>22731</v>
      </c>
      <c r="B22565" s="10">
        <v>19.614902576136799</v>
      </c>
      <c r="C22565" s="10">
        <v>17.590330902246802</v>
      </c>
      <c r="D22565" s="10">
        <v>21.166021546966999</v>
      </c>
      <c r="E22565" s="10">
        <v>21.8969127242882</v>
      </c>
      <c r="F22565" s="10">
        <v>22.497206077443501</v>
      </c>
      <c r="G22565" s="10">
        <v>21.189771289336001</v>
      </c>
      <c r="H22565" s="10">
        <v>17.177040616850501</v>
      </c>
      <c r="I22565" s="10">
        <v>21.008520887422701</v>
      </c>
      <c r="J22565" s="10">
        <v>15.227129538230701</v>
      </c>
      <c r="K22565" s="10">
        <v>10.6966842142891</v>
      </c>
      <c r="L22565" s="10">
        <v>11.911205659438499</v>
      </c>
      <c r="M22565" s="10">
        <v>11.521059489596601</v>
      </c>
    </row>
    <row r="22566" spans="1:13" x14ac:dyDescent="0.2">
      <c r="A22566" s="10" t="s">
        <v>22732</v>
      </c>
      <c r="B22566" s="10">
        <v>136.35114300459301</v>
      </c>
      <c r="C22566" s="10">
        <v>143.989430456007</v>
      </c>
      <c r="D22566" s="10">
        <v>137.09735953330301</v>
      </c>
      <c r="E22566" s="10">
        <v>190.17815364156701</v>
      </c>
      <c r="F22566" s="10">
        <v>170.99873756048001</v>
      </c>
      <c r="G22566" s="10">
        <v>182.40502177628099</v>
      </c>
      <c r="H22566" s="10">
        <v>298.45829698980401</v>
      </c>
      <c r="I22566" s="10">
        <v>257.633588752332</v>
      </c>
      <c r="J22566" s="10">
        <v>298.95496589112503</v>
      </c>
      <c r="K22566" s="10">
        <v>521.66123270284299</v>
      </c>
      <c r="L22566" s="10">
        <v>425.645708837695</v>
      </c>
      <c r="M22566" s="10">
        <v>483.48786185632298</v>
      </c>
    </row>
    <row r="22567" spans="1:13" x14ac:dyDescent="0.2">
      <c r="A22567" s="10" t="s">
        <v>22733</v>
      </c>
      <c r="B22567" s="10">
        <v>11.4384562788783</v>
      </c>
      <c r="C22567" s="10">
        <v>10.9699334677658</v>
      </c>
      <c r="D22567" s="10">
        <v>10.537322042150199</v>
      </c>
      <c r="E22567" s="10">
        <v>14.6992295745401</v>
      </c>
      <c r="F22567" s="10">
        <v>16.629918842593298</v>
      </c>
      <c r="G22567" s="10">
        <v>14.2221341736008</v>
      </c>
      <c r="H22567" s="10">
        <v>8.7245647252893708</v>
      </c>
      <c r="I22567" s="10">
        <v>3.0259616021746498</v>
      </c>
      <c r="J22567" s="10">
        <v>11.061612380066901</v>
      </c>
      <c r="K22567" s="10">
        <v>8.52547415542241</v>
      </c>
      <c r="L22567" s="10">
        <v>9.9098568816473502</v>
      </c>
      <c r="M22567" s="10">
        <v>9.8411806291934791</v>
      </c>
    </row>
    <row r="22568" spans="1:13" x14ac:dyDescent="0.2">
      <c r="A22568" s="10" t="s">
        <v>22734</v>
      </c>
      <c r="B22568" s="10">
        <v>36.436274708751597</v>
      </c>
      <c r="C22568" s="10">
        <v>36.362277188071197</v>
      </c>
      <c r="D22568" s="10">
        <v>36.165931381404299</v>
      </c>
      <c r="E22568" s="10">
        <v>55.147125538146803</v>
      </c>
      <c r="F22568" s="10">
        <v>59.146430156996999</v>
      </c>
      <c r="G22568" s="10">
        <v>55.919001664845801</v>
      </c>
      <c r="H22568" s="10">
        <v>48.829928079253698</v>
      </c>
      <c r="I22568" s="10">
        <v>32.804429966527799</v>
      </c>
      <c r="J22568" s="10">
        <v>51.837634504983598</v>
      </c>
      <c r="K22568" s="10">
        <v>41.199590789487999</v>
      </c>
      <c r="L22568" s="10">
        <v>40.117516534058502</v>
      </c>
      <c r="M22568" s="10">
        <v>42.911400607477397</v>
      </c>
    </row>
    <row r="22569" spans="1:13" x14ac:dyDescent="0.2">
      <c r="A22569" s="10" t="s">
        <v>22735</v>
      </c>
      <c r="B22569" s="10">
        <v>3.4398144953738302E-2</v>
      </c>
      <c r="C22569" s="10">
        <v>1.21394945435377E-2</v>
      </c>
      <c r="D22569" s="10">
        <v>0</v>
      </c>
      <c r="E22569" s="10">
        <v>0.118504961545219</v>
      </c>
      <c r="F22569" s="10">
        <v>7.89172628344883E-2</v>
      </c>
      <c r="G22569" s="10">
        <v>6.7762264122618501E-2</v>
      </c>
      <c r="H22569" s="10">
        <v>0.21397777049082201</v>
      </c>
      <c r="I22569" s="10">
        <v>6.0677387117849202E-2</v>
      </c>
      <c r="J22569" s="10">
        <v>0.20232842017821501</v>
      </c>
      <c r="K22569" s="10">
        <v>0.33624211111909103</v>
      </c>
      <c r="L22569" s="10">
        <v>0.36924912850395702</v>
      </c>
      <c r="M22569" s="10">
        <v>0.36729965187249503</v>
      </c>
    </row>
    <row r="22570" spans="1:13" x14ac:dyDescent="0.2">
      <c r="A22570" s="10" t="s">
        <v>22736</v>
      </c>
      <c r="B22570" s="10">
        <v>109.38891438141</v>
      </c>
      <c r="C22570" s="10">
        <v>106.03606817916599</v>
      </c>
      <c r="D22570" s="10">
        <v>125.64618480144701</v>
      </c>
      <c r="E22570" s="10">
        <v>327.853412621046</v>
      </c>
      <c r="F22570" s="10">
        <v>297.76459294446499</v>
      </c>
      <c r="G22570" s="10">
        <v>300.97555981187998</v>
      </c>
      <c r="H22570" s="10">
        <v>152.948819600305</v>
      </c>
      <c r="I22570" s="10">
        <v>176.945982380131</v>
      </c>
      <c r="J22570" s="10">
        <v>172.29222499504999</v>
      </c>
      <c r="K22570" s="10">
        <v>21.906856468427801</v>
      </c>
      <c r="L22570" s="10">
        <v>22.155517539139399</v>
      </c>
      <c r="M22570" s="10">
        <v>20.325438621834302</v>
      </c>
    </row>
    <row r="22571" spans="1:13" x14ac:dyDescent="0.2">
      <c r="A22571" s="10" t="s">
        <v>22737</v>
      </c>
      <c r="B22571" s="10">
        <v>4.2051482944025098</v>
      </c>
      <c r="C22571" s="10">
        <v>6.6881376478519199</v>
      </c>
      <c r="D22571" s="10">
        <v>4.4343753982475702</v>
      </c>
      <c r="E22571" s="10">
        <v>17.253608426991999</v>
      </c>
      <c r="F22571" s="10">
        <v>15.5188801674588</v>
      </c>
      <c r="G22571" s="10">
        <v>14.825015518237601</v>
      </c>
      <c r="H22571" s="10">
        <v>5.8681742239014199</v>
      </c>
      <c r="I22571" s="10">
        <v>3.5184718834434001</v>
      </c>
      <c r="J22571" s="10">
        <v>7.5224910713360904</v>
      </c>
      <c r="K22571" s="10">
        <v>0.94120843238280805</v>
      </c>
      <c r="L22571" s="10">
        <v>0.824399240036502</v>
      </c>
      <c r="M22571" s="10">
        <v>0.95389348013388697</v>
      </c>
    </row>
    <row r="22572" spans="1:13" x14ac:dyDescent="0.2">
      <c r="A22572" s="10" t="s">
        <v>22738</v>
      </c>
      <c r="B22572" s="10">
        <v>54.2206663692535</v>
      </c>
      <c r="C22572" s="10">
        <v>37.826122390983798</v>
      </c>
      <c r="D22572" s="10">
        <v>58.435082867803999</v>
      </c>
      <c r="E22572" s="10">
        <v>77.495883387913807</v>
      </c>
      <c r="F22572" s="10">
        <v>74.360079916681599</v>
      </c>
      <c r="G22572" s="10">
        <v>70.283552864750305</v>
      </c>
      <c r="H22572" s="10">
        <v>82.5082065674803</v>
      </c>
      <c r="I22572" s="10">
        <v>65.293302348753997</v>
      </c>
      <c r="J22572" s="10">
        <v>91.1894401548697</v>
      </c>
      <c r="K22572" s="10">
        <v>56.3731582824431</v>
      </c>
      <c r="L22572" s="10">
        <v>56.725214579641801</v>
      </c>
      <c r="M22572" s="10">
        <v>59.225154053174698</v>
      </c>
    </row>
    <row r="22573" spans="1:13" x14ac:dyDescent="0.2">
      <c r="A22573" s="10" t="s">
        <v>22739</v>
      </c>
      <c r="B22573" s="10">
        <v>199.073237548425</v>
      </c>
      <c r="C22573" s="10">
        <v>173.79151550484701</v>
      </c>
      <c r="D22573" s="10">
        <v>208.70746489271801</v>
      </c>
      <c r="E22573" s="10">
        <v>142.02997596364801</v>
      </c>
      <c r="F22573" s="10">
        <v>138.75555943605701</v>
      </c>
      <c r="G22573" s="10">
        <v>143.13880075309001</v>
      </c>
      <c r="H22573" s="10">
        <v>152.558760481978</v>
      </c>
      <c r="I22573" s="10">
        <v>216.12966943203</v>
      </c>
      <c r="J22573" s="10">
        <v>156.22424742896601</v>
      </c>
      <c r="K22573" s="10">
        <v>160.80689380945901</v>
      </c>
      <c r="L22573" s="10">
        <v>147.065753194325</v>
      </c>
      <c r="M22573" s="10">
        <v>151.89082500685899</v>
      </c>
    </row>
    <row r="22574" spans="1:13" x14ac:dyDescent="0.2">
      <c r="A22574" s="10" t="s">
        <v>22740</v>
      </c>
      <c r="B22574" s="10">
        <v>22.871681358814101</v>
      </c>
      <c r="C22574" s="10">
        <v>21.972893402767799</v>
      </c>
      <c r="D22574" s="10">
        <v>24.359237053153699</v>
      </c>
      <c r="E22574" s="10">
        <v>24.4848698592352</v>
      </c>
      <c r="F22574" s="10">
        <v>24.5151177085203</v>
      </c>
      <c r="G22574" s="10">
        <v>25.4481993223575</v>
      </c>
      <c r="H22574" s="10">
        <v>19.8232911764586</v>
      </c>
      <c r="I22574" s="10">
        <v>17.657172558831501</v>
      </c>
      <c r="J22574" s="10">
        <v>18.850844145316199</v>
      </c>
      <c r="K22574" s="10">
        <v>17.816219281152598</v>
      </c>
      <c r="L22574" s="10">
        <v>20.473573802293298</v>
      </c>
      <c r="M22574" s="10">
        <v>17.684992631966601</v>
      </c>
    </row>
    <row r="22575" spans="1:13" x14ac:dyDescent="0.2">
      <c r="A22575" s="10" t="s">
        <v>22741</v>
      </c>
      <c r="B22575" s="10">
        <v>103.878100819105</v>
      </c>
      <c r="C22575" s="10">
        <v>108.292896122936</v>
      </c>
      <c r="D22575" s="10">
        <v>102.81928723067701</v>
      </c>
      <c r="E22575" s="10">
        <v>66.936998697504507</v>
      </c>
      <c r="F22575" s="10">
        <v>71.776337355862594</v>
      </c>
      <c r="G22575" s="10">
        <v>67.076580511856093</v>
      </c>
      <c r="H22575" s="10">
        <v>57.198532081006</v>
      </c>
      <c r="I22575" s="10">
        <v>33.905297707656302</v>
      </c>
      <c r="J22575" s="10">
        <v>57.491888857269302</v>
      </c>
      <c r="K22575" s="10">
        <v>47.4937703249715</v>
      </c>
      <c r="L22575" s="10">
        <v>48.076913521055403</v>
      </c>
      <c r="M22575" s="10">
        <v>50.262554784853101</v>
      </c>
    </row>
    <row r="22576" spans="1:13" x14ac:dyDescent="0.2">
      <c r="A22576" s="10" t="s">
        <v>22742</v>
      </c>
      <c r="B22576" s="10">
        <v>0.80029576432527905</v>
      </c>
      <c r="C22576" s="10">
        <v>0.98851700493097305</v>
      </c>
      <c r="D22576" s="10">
        <v>1.1106829913790099</v>
      </c>
      <c r="E22576" s="10">
        <v>4.3424276155983002</v>
      </c>
      <c r="F22576" s="10">
        <v>3.9672069229348499</v>
      </c>
      <c r="G22576" s="10">
        <v>4.4340025210861702</v>
      </c>
      <c r="H22576" s="10">
        <v>1.3038497526902599</v>
      </c>
      <c r="I22576" s="10">
        <v>1.117595710654</v>
      </c>
      <c r="J22576" s="10">
        <v>1.96137730063906</v>
      </c>
      <c r="K22576" s="10">
        <v>1.1986696675460899</v>
      </c>
      <c r="L22576" s="10">
        <v>0.846066298615475</v>
      </c>
      <c r="M22576" s="10">
        <v>1.5101910238218501</v>
      </c>
    </row>
    <row r="22577" spans="1:13" x14ac:dyDescent="0.2">
      <c r="A22577" s="10" t="s">
        <v>22743</v>
      </c>
      <c r="B22577" s="10">
        <v>85.872927382423498</v>
      </c>
      <c r="C22577" s="10">
        <v>80.609601058254896</v>
      </c>
      <c r="D22577" s="10">
        <v>89.029930775626994</v>
      </c>
      <c r="E22577" s="10">
        <v>72.263355902582504</v>
      </c>
      <c r="F22577" s="10">
        <v>79.885155614886003</v>
      </c>
      <c r="G22577" s="10">
        <v>72.452417451184402</v>
      </c>
      <c r="H22577" s="10">
        <v>72.482470013456606</v>
      </c>
      <c r="I22577" s="10">
        <v>40.637203496658501</v>
      </c>
      <c r="J22577" s="10">
        <v>76.017324123454998</v>
      </c>
      <c r="K22577" s="10">
        <v>59.801778559390698</v>
      </c>
      <c r="L22577" s="10">
        <v>62.191328517395398</v>
      </c>
      <c r="M22577" s="10">
        <v>61.719709987968599</v>
      </c>
    </row>
    <row r="22578" spans="1:13" x14ac:dyDescent="0.2">
      <c r="A22578" s="10" t="s">
        <v>22744</v>
      </c>
      <c r="B22578" s="10">
        <v>2.34001644866412</v>
      </c>
      <c r="C22578" s="10">
        <v>1.9819638726600199</v>
      </c>
      <c r="D22578" s="10">
        <v>1.13369714345263</v>
      </c>
      <c r="E22578" s="10">
        <v>2.5503922523543801</v>
      </c>
      <c r="F22578" s="10">
        <v>1.7569755475651301</v>
      </c>
      <c r="G22578" s="10">
        <v>1.5505323630835299</v>
      </c>
      <c r="H22578" s="10">
        <v>2.0794788426211501</v>
      </c>
      <c r="I22578" s="10">
        <v>2.1389120610996302</v>
      </c>
      <c r="J22578" s="10">
        <v>3.00302767787035</v>
      </c>
      <c r="K22578" s="10">
        <v>2.7367918997872498</v>
      </c>
      <c r="L22578" s="10">
        <v>2.6987418815634401</v>
      </c>
      <c r="M22578" s="10">
        <v>2.06784341132628</v>
      </c>
    </row>
    <row r="22579" spans="1:13" x14ac:dyDescent="0.2">
      <c r="A22579" s="10" t="s">
        <v>22745</v>
      </c>
      <c r="B22579" s="10">
        <v>41.850755980267103</v>
      </c>
      <c r="C22579" s="10">
        <v>42.4957309316096</v>
      </c>
      <c r="D22579" s="10">
        <v>41.6863361003102</v>
      </c>
      <c r="E22579" s="10">
        <v>64.359691418179494</v>
      </c>
      <c r="F22579" s="10">
        <v>61.366580898209001</v>
      </c>
      <c r="G22579" s="10">
        <v>64.894184043018996</v>
      </c>
      <c r="H22579" s="10">
        <v>61.7593067233041</v>
      </c>
      <c r="I22579" s="10">
        <v>54.8711206610148</v>
      </c>
      <c r="J22579" s="10">
        <v>63.737343421515803</v>
      </c>
      <c r="K22579" s="10">
        <v>55.922379254414302</v>
      </c>
      <c r="L22579" s="10">
        <v>52.539135050758503</v>
      </c>
      <c r="M22579" s="10">
        <v>54.546803903185499</v>
      </c>
    </row>
    <row r="22580" spans="1:13" x14ac:dyDescent="0.2">
      <c r="A22580" s="10" t="s">
        <v>22746</v>
      </c>
      <c r="B22580" s="10">
        <v>15.6612009962807</v>
      </c>
      <c r="C22580" s="10">
        <v>15.931478364757201</v>
      </c>
      <c r="D22580" s="10">
        <v>16.5277539964714</v>
      </c>
      <c r="E22580" s="10">
        <v>30.270066700887899</v>
      </c>
      <c r="F22580" s="10">
        <v>32.924734937497597</v>
      </c>
      <c r="G22580" s="10">
        <v>32.187461568010903</v>
      </c>
      <c r="H22580" s="10">
        <v>23.645370985112798</v>
      </c>
      <c r="I22580" s="10">
        <v>23.0405954925399</v>
      </c>
      <c r="J22580" s="10">
        <v>25.451301242531901</v>
      </c>
      <c r="K22580" s="10">
        <v>15.3037440260502</v>
      </c>
      <c r="L22580" s="10">
        <v>15.377825140358</v>
      </c>
      <c r="M22580" s="10">
        <v>15.658732181898699</v>
      </c>
    </row>
    <row r="22581" spans="1:13" x14ac:dyDescent="0.2">
      <c r="A22581" s="10" t="s">
        <v>22747</v>
      </c>
      <c r="B22581" s="10">
        <v>65.382496662533001</v>
      </c>
      <c r="C22581" s="10">
        <v>78.348798685466505</v>
      </c>
      <c r="D22581" s="10">
        <v>63.581973410651003</v>
      </c>
      <c r="E22581" s="10">
        <v>97.713237278770407</v>
      </c>
      <c r="F22581" s="10">
        <v>99.856401526144296</v>
      </c>
      <c r="G22581" s="10">
        <v>104.231903708644</v>
      </c>
      <c r="H22581" s="10">
        <v>88.784019097252596</v>
      </c>
      <c r="I22581" s="10">
        <v>108.781766704776</v>
      </c>
      <c r="J22581" s="10">
        <v>80.951761881167599</v>
      </c>
      <c r="K22581" s="10">
        <v>62.847354707293299</v>
      </c>
      <c r="L22581" s="10">
        <v>55.527168473076202</v>
      </c>
      <c r="M22581" s="10">
        <v>57.990414466573903</v>
      </c>
    </row>
    <row r="22582" spans="1:13" x14ac:dyDescent="0.2">
      <c r="A22582" s="10" t="s">
        <v>22748</v>
      </c>
      <c r="B22582" s="10">
        <v>0</v>
      </c>
      <c r="C22582" s="10">
        <v>0</v>
      </c>
      <c r="D22582" s="10">
        <v>0</v>
      </c>
      <c r="E22582" s="10">
        <v>0</v>
      </c>
      <c r="F22582" s="10">
        <v>9.3570486160359498E-2</v>
      </c>
      <c r="G22582" s="10">
        <v>0</v>
      </c>
      <c r="H22582" s="10">
        <v>0</v>
      </c>
      <c r="I22582" s="10">
        <v>0</v>
      </c>
      <c r="J22582" s="10">
        <v>0</v>
      </c>
      <c r="K22582" s="10">
        <v>0</v>
      </c>
      <c r="L22582" s="10">
        <v>0</v>
      </c>
      <c r="M22582" s="10">
        <v>0</v>
      </c>
    </row>
    <row r="22583" spans="1:13" x14ac:dyDescent="0.2">
      <c r="A22583" s="10" t="s">
        <v>22749</v>
      </c>
      <c r="B22583" s="10">
        <v>0</v>
      </c>
      <c r="C22583" s="10">
        <v>0</v>
      </c>
      <c r="D22583" s="10">
        <v>0</v>
      </c>
      <c r="E22583" s="10">
        <v>0</v>
      </c>
      <c r="F22583" s="10">
        <v>0</v>
      </c>
      <c r="G22583" s="10">
        <v>0</v>
      </c>
      <c r="H22583" s="10">
        <v>0</v>
      </c>
      <c r="I22583" s="10">
        <v>0</v>
      </c>
      <c r="J22583" s="10">
        <v>0</v>
      </c>
      <c r="K22583" s="10">
        <v>0</v>
      </c>
      <c r="L22583" s="10">
        <v>0</v>
      </c>
      <c r="M22583" s="10">
        <v>0</v>
      </c>
    </row>
    <row r="22584" spans="1:13" x14ac:dyDescent="0.2">
      <c r="A22584" s="10" t="s">
        <v>22750</v>
      </c>
      <c r="B22584" s="10">
        <v>32.497160591148301</v>
      </c>
      <c r="C22584" s="10">
        <v>40.494157768986497</v>
      </c>
      <c r="D22584" s="10">
        <v>33.360198796838397</v>
      </c>
      <c r="E22584" s="10">
        <v>36.681116474079701</v>
      </c>
      <c r="F22584" s="10">
        <v>38.675845196613203</v>
      </c>
      <c r="G22584" s="10">
        <v>37.740724498759498</v>
      </c>
      <c r="H22584" s="10">
        <v>72.571566380294399</v>
      </c>
      <c r="I22584" s="10">
        <v>70.9257453314044</v>
      </c>
      <c r="J22584" s="10">
        <v>91.579968503626105</v>
      </c>
      <c r="K22584" s="10">
        <v>89.246797555925099</v>
      </c>
      <c r="L22584" s="10">
        <v>91.858573002565194</v>
      </c>
      <c r="M22584" s="10">
        <v>95.840050116259107</v>
      </c>
    </row>
    <row r="22585" spans="1:13" x14ac:dyDescent="0.2">
      <c r="A22585" s="10" t="s">
        <v>22751</v>
      </c>
      <c r="B22585" s="10">
        <v>0</v>
      </c>
      <c r="C22585" s="10">
        <v>0</v>
      </c>
      <c r="D22585" s="10">
        <v>0</v>
      </c>
      <c r="E22585" s="10">
        <v>0</v>
      </c>
      <c r="F22585" s="10">
        <v>0</v>
      </c>
      <c r="G22585" s="10">
        <v>0</v>
      </c>
      <c r="H22585" s="10">
        <v>0</v>
      </c>
      <c r="I22585" s="10">
        <v>0</v>
      </c>
      <c r="J22585" s="10">
        <v>0</v>
      </c>
      <c r="K22585" s="10">
        <v>0</v>
      </c>
      <c r="L22585" s="10">
        <v>0</v>
      </c>
      <c r="M22585" s="10">
        <v>0</v>
      </c>
    </row>
    <row r="22586" spans="1:13" x14ac:dyDescent="0.2">
      <c r="A22586" s="10" t="s">
        <v>22752</v>
      </c>
      <c r="B22586" s="10">
        <v>11.9992923980335</v>
      </c>
      <c r="C22586" s="10">
        <v>8.3774189178192806</v>
      </c>
      <c r="D22586" s="10">
        <v>11.9673975774553</v>
      </c>
      <c r="E22586" s="10">
        <v>11.5228761764424</v>
      </c>
      <c r="F22586" s="10">
        <v>12.3240651423505</v>
      </c>
      <c r="G22586" s="10">
        <v>12.629381570814701</v>
      </c>
      <c r="H22586" s="10">
        <v>18.657711347639399</v>
      </c>
      <c r="I22586" s="10">
        <v>19.944818658343198</v>
      </c>
      <c r="J22586" s="10">
        <v>18.162413131724701</v>
      </c>
      <c r="K22586" s="10">
        <v>17.006968892876699</v>
      </c>
      <c r="L22586" s="10">
        <v>14.3594920260159</v>
      </c>
      <c r="M22586" s="10">
        <v>16.253842852281402</v>
      </c>
    </row>
    <row r="22587" spans="1:13" x14ac:dyDescent="0.2">
      <c r="A22587" s="10" t="s">
        <v>22753</v>
      </c>
      <c r="B22587" s="10">
        <v>1.9206659585164001</v>
      </c>
      <c r="C22587" s="10">
        <v>2.29662973326068</v>
      </c>
      <c r="D22587" s="10">
        <v>2.3206210965709499</v>
      </c>
      <c r="E22587" s="10">
        <v>4.2970806271313098</v>
      </c>
      <c r="F22587" s="10">
        <v>3.6214352451692702</v>
      </c>
      <c r="G22587" s="10">
        <v>4.0840577314712103</v>
      </c>
      <c r="H22587" s="10">
        <v>6.1847083663794704</v>
      </c>
      <c r="I22587" s="10">
        <v>4.9624267990206299</v>
      </c>
      <c r="J22587" s="10">
        <v>6.8891227051941897</v>
      </c>
      <c r="K22587" s="10">
        <v>8.8493199382791605</v>
      </c>
      <c r="L22587" s="10">
        <v>7.9823957515629003</v>
      </c>
      <c r="M22587" s="10">
        <v>8.4239434315800992</v>
      </c>
    </row>
    <row r="22588" spans="1:13" x14ac:dyDescent="0.2">
      <c r="A22588" s="10" t="s">
        <v>22754</v>
      </c>
      <c r="B22588" s="10">
        <v>0</v>
      </c>
      <c r="C22588" s="10">
        <v>0</v>
      </c>
      <c r="D22588" s="10">
        <v>0</v>
      </c>
      <c r="E22588" s="10">
        <v>0</v>
      </c>
      <c r="F22588" s="10">
        <v>0</v>
      </c>
      <c r="G22588" s="10">
        <v>0</v>
      </c>
      <c r="H22588" s="10">
        <v>0</v>
      </c>
      <c r="I22588" s="10">
        <v>0</v>
      </c>
      <c r="J22588" s="10">
        <v>2.75165983361077E-2</v>
      </c>
      <c r="K22588" s="10">
        <v>2.6552215792009899E-2</v>
      </c>
      <c r="L22588" s="10">
        <v>0</v>
      </c>
      <c r="M22588" s="10">
        <v>0</v>
      </c>
    </row>
    <row r="22589" spans="1:13" x14ac:dyDescent="0.2">
      <c r="A22589" s="10" t="s">
        <v>22755</v>
      </c>
      <c r="B22589" s="10">
        <v>502.50420697404297</v>
      </c>
      <c r="C22589" s="10">
        <v>519.82183995226205</v>
      </c>
      <c r="D22589" s="10">
        <v>495.11765304289099</v>
      </c>
      <c r="E22589" s="10">
        <v>396.28581453051902</v>
      </c>
      <c r="F22589" s="10">
        <v>363.36894864932202</v>
      </c>
      <c r="G22589" s="10">
        <v>380.30167185179403</v>
      </c>
      <c r="H22589" s="10">
        <v>438.11330075133202</v>
      </c>
      <c r="I22589" s="10">
        <v>614.19377155768495</v>
      </c>
      <c r="J22589" s="10">
        <v>388.67799560582603</v>
      </c>
      <c r="K22589" s="10">
        <v>567.74845670419995</v>
      </c>
      <c r="L22589" s="10">
        <v>523.03849616633499</v>
      </c>
      <c r="M22589" s="10">
        <v>551.87459047088498</v>
      </c>
    </row>
    <row r="22590" spans="1:13" x14ac:dyDescent="0.2">
      <c r="A22590" s="10" t="s">
        <v>22756</v>
      </c>
      <c r="B22590" s="10">
        <v>40.229259185620599</v>
      </c>
      <c r="C22590" s="10">
        <v>30.847508651841</v>
      </c>
      <c r="D22590" s="10">
        <v>38.569081901951598</v>
      </c>
      <c r="E22590" s="10">
        <v>28.796647469746102</v>
      </c>
      <c r="F22590" s="10">
        <v>28.319635980421801</v>
      </c>
      <c r="G22590" s="10">
        <v>28.8079269815454</v>
      </c>
      <c r="H22590" s="10">
        <v>29.002334552128399</v>
      </c>
      <c r="I22590" s="10">
        <v>30.846026693113402</v>
      </c>
      <c r="J22590" s="10">
        <v>28.9630797086736</v>
      </c>
      <c r="K22590" s="10">
        <v>21.864719774254901</v>
      </c>
      <c r="L22590" s="10">
        <v>21.759327568241101</v>
      </c>
      <c r="M22590" s="10">
        <v>21.843145914768002</v>
      </c>
    </row>
    <row r="22591" spans="1:13" x14ac:dyDescent="0.2">
      <c r="A22591" s="10" t="s">
        <v>22757</v>
      </c>
      <c r="B22591" s="10">
        <v>61.562857951700103</v>
      </c>
      <c r="C22591" s="10">
        <v>57.7570135342445</v>
      </c>
      <c r="D22591" s="10">
        <v>63.290240016982501</v>
      </c>
      <c r="E22591" s="10">
        <v>37.291697065061598</v>
      </c>
      <c r="F22591" s="10">
        <v>36.111497423831501</v>
      </c>
      <c r="G22591" s="10">
        <v>35.3066014696903</v>
      </c>
      <c r="H22591" s="10">
        <v>41.657146196509899</v>
      </c>
      <c r="I22591" s="10">
        <v>45.990806022745602</v>
      </c>
      <c r="J22591" s="10">
        <v>42.201910872807403</v>
      </c>
      <c r="K22591" s="10">
        <v>40.580460159254599</v>
      </c>
      <c r="L22591" s="10">
        <v>42.849418667058799</v>
      </c>
      <c r="M22591" s="10">
        <v>43.2767410558751</v>
      </c>
    </row>
    <row r="22592" spans="1:13" x14ac:dyDescent="0.2">
      <c r="A22592" s="10" t="s">
        <v>22758</v>
      </c>
      <c r="B22592" s="10">
        <v>60.252199013704796</v>
      </c>
      <c r="C22592" s="10">
        <v>64.986596649120798</v>
      </c>
      <c r="D22592" s="10">
        <v>62.418692639837502</v>
      </c>
      <c r="E22592" s="10">
        <v>74.893617699633097</v>
      </c>
      <c r="F22592" s="10">
        <v>70.393052766494904</v>
      </c>
      <c r="G22592" s="10">
        <v>69.452197701500594</v>
      </c>
      <c r="H22592" s="10">
        <v>96.264001088754995</v>
      </c>
      <c r="I22592" s="10">
        <v>89.8071964398315</v>
      </c>
      <c r="J22592" s="10">
        <v>105.086734987132</v>
      </c>
      <c r="K22592" s="10">
        <v>110.84976420184201</v>
      </c>
      <c r="L22592" s="10">
        <v>99.555653742352803</v>
      </c>
      <c r="M22592" s="10">
        <v>108.804747886109</v>
      </c>
    </row>
    <row r="22593" spans="1:13" x14ac:dyDescent="0.2">
      <c r="A22593" s="10" t="s">
        <v>22759</v>
      </c>
      <c r="B22593" s="10">
        <v>41.0025441540947</v>
      </c>
      <c r="C22593" s="10">
        <v>40.877191966214902</v>
      </c>
      <c r="D22593" s="10">
        <v>40.150770913820402</v>
      </c>
      <c r="E22593" s="10">
        <v>46.978453085318201</v>
      </c>
      <c r="F22593" s="10">
        <v>40.736040281156697</v>
      </c>
      <c r="G22593" s="10">
        <v>49.722379643341</v>
      </c>
      <c r="H22593" s="10">
        <v>29.3565739655394</v>
      </c>
      <c r="I22593" s="10">
        <v>18.217440752823101</v>
      </c>
      <c r="J22593" s="10">
        <v>32.070196146108003</v>
      </c>
      <c r="K22593" s="10">
        <v>23.813541707265902</v>
      </c>
      <c r="L22593" s="10">
        <v>24.5662643319165</v>
      </c>
      <c r="M22593" s="10">
        <v>24.410610090740501</v>
      </c>
    </row>
    <row r="22594" spans="1:13" x14ac:dyDescent="0.2">
      <c r="A22594" s="10" t="s">
        <v>22760</v>
      </c>
      <c r="B22594" s="10">
        <v>5.2858522850678602E-2</v>
      </c>
      <c r="C22594" s="10">
        <v>0.167889336919021</v>
      </c>
      <c r="D22594" s="10">
        <v>5.8687365243437997E-2</v>
      </c>
      <c r="E22594" s="10">
        <v>8.1946243083210399E-2</v>
      </c>
      <c r="F22594" s="10">
        <v>2.5986346978427902E-2</v>
      </c>
      <c r="G22594" s="10">
        <v>0.11714410298217599</v>
      </c>
      <c r="H22594" s="10">
        <v>2.3486625485676298E-2</v>
      </c>
      <c r="I22594" s="10">
        <v>2.3310247237182401E-2</v>
      </c>
      <c r="J22594" s="10">
        <v>5.18185958172801E-2</v>
      </c>
      <c r="K22594" s="10">
        <v>1.25006234543705E-2</v>
      </c>
      <c r="L22594" s="10">
        <v>1.28957558631492E-2</v>
      </c>
      <c r="M22594" s="10">
        <v>0</v>
      </c>
    </row>
    <row r="22595" spans="1:13" x14ac:dyDescent="0.2">
      <c r="A22595" s="10" t="s">
        <v>22761</v>
      </c>
      <c r="B22595" s="10">
        <v>6.6774053924636902</v>
      </c>
      <c r="C22595" s="10">
        <v>8.2670516943140608</v>
      </c>
      <c r="D22595" s="10">
        <v>6.5202270944684999</v>
      </c>
      <c r="E22595" s="10">
        <v>5.4401077309466004</v>
      </c>
      <c r="F22595" s="10">
        <v>4.1488841123192701</v>
      </c>
      <c r="G22595" s="10">
        <v>6.4913479242046197</v>
      </c>
      <c r="H22595" s="10">
        <v>0.734494521017514</v>
      </c>
      <c r="I22595" s="10">
        <v>0.78652961165667201</v>
      </c>
      <c r="J22595" s="10">
        <v>0.70364551807324704</v>
      </c>
      <c r="K22595" s="10">
        <v>0.26747879788634898</v>
      </c>
      <c r="L22595" s="10">
        <v>0.46696445151431099</v>
      </c>
      <c r="M22595" s="10">
        <v>0.31233558827066699</v>
      </c>
    </row>
    <row r="22596" spans="1:13" x14ac:dyDescent="0.2">
      <c r="A22596" s="10" t="s">
        <v>22762</v>
      </c>
      <c r="B22596" s="10">
        <v>111.461970909889</v>
      </c>
      <c r="C22596" s="10">
        <v>142.14586646410001</v>
      </c>
      <c r="D22596" s="10">
        <v>109.547418186095</v>
      </c>
      <c r="E22596" s="10">
        <v>97.983500953967194</v>
      </c>
      <c r="F22596" s="10">
        <v>93.305604931895303</v>
      </c>
      <c r="G22596" s="10">
        <v>103.24413322341501</v>
      </c>
      <c r="H22596" s="10">
        <v>70.003480894175894</v>
      </c>
      <c r="I22596" s="10">
        <v>66.684192265369205</v>
      </c>
      <c r="J22596" s="10">
        <v>70.165433783485696</v>
      </c>
      <c r="K22596" s="10">
        <v>58.7068370138959</v>
      </c>
      <c r="L22596" s="10">
        <v>57.827349889107197</v>
      </c>
      <c r="M22596" s="10">
        <v>56.457635447761497</v>
      </c>
    </row>
    <row r="22597" spans="1:13" x14ac:dyDescent="0.2">
      <c r="A22597" s="10" t="s">
        <v>22763</v>
      </c>
      <c r="B22597" s="10">
        <v>0</v>
      </c>
      <c r="C22597" s="10">
        <v>0</v>
      </c>
      <c r="D22597" s="10">
        <v>0</v>
      </c>
      <c r="E22597" s="10">
        <v>0</v>
      </c>
      <c r="F22597" s="10">
        <v>0</v>
      </c>
      <c r="G22597" s="10">
        <v>1.9668486635308999E-2</v>
      </c>
      <c r="H22597" s="10">
        <v>0</v>
      </c>
      <c r="I22597" s="10">
        <v>0</v>
      </c>
      <c r="J22597" s="10">
        <v>0</v>
      </c>
      <c r="K22597" s="10">
        <v>1.8889684173385501E-2</v>
      </c>
      <c r="L22597" s="10">
        <v>0</v>
      </c>
      <c r="M22597" s="10">
        <v>4.4115052596043897E-2</v>
      </c>
    </row>
    <row r="22598" spans="1:13" x14ac:dyDescent="0.2">
      <c r="A22598" s="10" t="s">
        <v>22764</v>
      </c>
      <c r="B22598" s="10">
        <v>0.379568574743678</v>
      </c>
      <c r="C22598" s="10">
        <v>0.51667988616951799</v>
      </c>
      <c r="D22598" s="10">
        <v>0.40637368005352598</v>
      </c>
      <c r="E22598" s="10">
        <v>0.16812652240753401</v>
      </c>
      <c r="F22598" s="10">
        <v>7.9973052757078E-2</v>
      </c>
      <c r="G22598" s="10">
        <v>8.0113620482249001E-2</v>
      </c>
      <c r="H22598" s="10">
        <v>0.12046692189369999</v>
      </c>
      <c r="I22598" s="10">
        <v>9.5649798135779507E-2</v>
      </c>
      <c r="J22598" s="10">
        <v>0.13289322339576901</v>
      </c>
      <c r="K22598" s="10">
        <v>2.5647134880549202E-2</v>
      </c>
      <c r="L22598" s="10">
        <v>6.61445389536124E-2</v>
      </c>
      <c r="M22598" s="10">
        <v>1.49741082726436E-2</v>
      </c>
    </row>
    <row r="22599" spans="1:13" x14ac:dyDescent="0.2">
      <c r="A22599" s="10" t="s">
        <v>22765</v>
      </c>
      <c r="B22599" s="10">
        <v>50.419391461864301</v>
      </c>
      <c r="C22599" s="10">
        <v>49.490870360310197</v>
      </c>
      <c r="D22599" s="10">
        <v>49.640805352226401</v>
      </c>
      <c r="E22599" s="10">
        <v>44.048067266874497</v>
      </c>
      <c r="F22599" s="10">
        <v>45.895259524351097</v>
      </c>
      <c r="G22599" s="10">
        <v>44.728822280118699</v>
      </c>
      <c r="H22599" s="10">
        <v>40.787244881808398</v>
      </c>
      <c r="I22599" s="10">
        <v>31.1683324590892</v>
      </c>
      <c r="J22599" s="10">
        <v>39.796856021902997</v>
      </c>
      <c r="K22599" s="10">
        <v>31.0125431246354</v>
      </c>
      <c r="L22599" s="10">
        <v>27.6682725194377</v>
      </c>
      <c r="M22599" s="10">
        <v>29.657538725362599</v>
      </c>
    </row>
    <row r="22600" spans="1:13" x14ac:dyDescent="0.2">
      <c r="A22600" s="10" t="s">
        <v>22766</v>
      </c>
      <c r="B22600" s="10">
        <v>104.692032258696</v>
      </c>
      <c r="C22600" s="10">
        <v>89.109049478122003</v>
      </c>
      <c r="D22600" s="10">
        <v>116.808535071093</v>
      </c>
      <c r="E22600" s="10">
        <v>111.928530129748</v>
      </c>
      <c r="F22600" s="10">
        <v>107.03360580541001</v>
      </c>
      <c r="G22600" s="10">
        <v>114.607593400269</v>
      </c>
      <c r="H22600" s="10">
        <v>85.173828256109005</v>
      </c>
      <c r="I22600" s="10">
        <v>90.934050234285607</v>
      </c>
      <c r="J22600" s="10">
        <v>88.108478865781393</v>
      </c>
      <c r="K22600" s="10">
        <v>99.207318541781007</v>
      </c>
      <c r="L22600" s="10">
        <v>105.831967796805</v>
      </c>
      <c r="M22600" s="10">
        <v>101.18623977693299</v>
      </c>
    </row>
    <row r="22601" spans="1:13" x14ac:dyDescent="0.2">
      <c r="A22601" s="10" t="s">
        <v>22767</v>
      </c>
      <c r="B22601" s="10">
        <v>2.5114003060658598</v>
      </c>
      <c r="C22601" s="10">
        <v>2.9543386087755001</v>
      </c>
      <c r="D22601" s="10">
        <v>2.677690377862</v>
      </c>
      <c r="E22601" s="10">
        <v>3.4505074961132101</v>
      </c>
      <c r="F22601" s="10">
        <v>3.25322193560539</v>
      </c>
      <c r="G22601" s="10">
        <v>3.1313309870133201</v>
      </c>
      <c r="H22601" s="10">
        <v>3.7727723192128302</v>
      </c>
      <c r="I22601" s="10">
        <v>2.51387273798679</v>
      </c>
      <c r="J22601" s="10">
        <v>4.3280248543016704</v>
      </c>
      <c r="K22601" s="10">
        <v>4.5440079514148897</v>
      </c>
      <c r="L22601" s="10">
        <v>5.2711631703790598</v>
      </c>
      <c r="M22601" s="10">
        <v>4.7996618658807497</v>
      </c>
    </row>
    <row r="22602" spans="1:13" x14ac:dyDescent="0.2">
      <c r="A22602" s="10" t="s">
        <v>22768</v>
      </c>
      <c r="B22602" s="10">
        <v>54.3165790879412</v>
      </c>
      <c r="C22602" s="10">
        <v>68.621073884926005</v>
      </c>
      <c r="D22602" s="10">
        <v>54.739951515975299</v>
      </c>
      <c r="E22602" s="10">
        <v>125.071865336184</v>
      </c>
      <c r="F22602" s="10">
        <v>123.016994674911</v>
      </c>
      <c r="G22602" s="10">
        <v>121.323473641627</v>
      </c>
      <c r="H22602" s="10">
        <v>126.44450998821399</v>
      </c>
      <c r="I22602" s="10">
        <v>150.975036854775</v>
      </c>
      <c r="J22602" s="10">
        <v>130.146610806746</v>
      </c>
      <c r="K22602" s="10">
        <v>110.126249386187</v>
      </c>
      <c r="L22602" s="10">
        <v>104.768410751755</v>
      </c>
      <c r="M22602" s="10">
        <v>104.485079007517</v>
      </c>
    </row>
    <row r="22603" spans="1:13" x14ac:dyDescent="0.2">
      <c r="A22603" s="10" t="s">
        <v>22769</v>
      </c>
      <c r="B22603" s="10">
        <v>0.103824629883268</v>
      </c>
      <c r="C22603" s="10">
        <v>0.24427257722721801</v>
      </c>
      <c r="D22603" s="10">
        <v>3.8424544404043401E-2</v>
      </c>
      <c r="E22603" s="10">
        <v>0.10730579037018299</v>
      </c>
      <c r="F22603" s="10">
        <v>3.40282287074773E-2</v>
      </c>
      <c r="G22603" s="10">
        <v>9.09014393013855E-2</v>
      </c>
      <c r="H22603" s="10">
        <v>4.10065723746861E-2</v>
      </c>
      <c r="I22603" s="10">
        <v>2.0349312015604401E-2</v>
      </c>
      <c r="J22603" s="10">
        <v>2.2618223731542601E-2</v>
      </c>
      <c r="K22603" s="10">
        <v>0</v>
      </c>
      <c r="L22603" s="10">
        <v>0</v>
      </c>
      <c r="M22603" s="10">
        <v>0</v>
      </c>
    </row>
    <row r="22604" spans="1:13" x14ac:dyDescent="0.2">
      <c r="A22604" s="10" t="s">
        <v>22770</v>
      </c>
      <c r="B22604" s="10">
        <v>0</v>
      </c>
      <c r="C22604" s="10">
        <v>0</v>
      </c>
      <c r="D22604" s="10">
        <v>0</v>
      </c>
      <c r="E22604" s="10">
        <v>0</v>
      </c>
      <c r="F22604" s="10">
        <v>0</v>
      </c>
      <c r="G22604" s="10">
        <v>0</v>
      </c>
      <c r="H22604" s="10">
        <v>0</v>
      </c>
      <c r="I22604" s="10">
        <v>0</v>
      </c>
      <c r="J22604" s="10">
        <v>0</v>
      </c>
      <c r="K22604" s="10">
        <v>4.02923139301525E-2</v>
      </c>
      <c r="L22604" s="10">
        <v>0</v>
      </c>
      <c r="M22604" s="10">
        <v>0</v>
      </c>
    </row>
    <row r="22605" spans="1:13" x14ac:dyDescent="0.2">
      <c r="A22605" s="10" t="s">
        <v>22771</v>
      </c>
      <c r="B22605" s="10">
        <v>0</v>
      </c>
      <c r="C22605" s="10">
        <v>0</v>
      </c>
      <c r="D22605" s="10">
        <v>0</v>
      </c>
      <c r="E22605" s="10">
        <v>0</v>
      </c>
      <c r="F22605" s="10">
        <v>2.0654702811044E-2</v>
      </c>
      <c r="G22605" s="10">
        <v>0</v>
      </c>
      <c r="H22605" s="10">
        <v>9.3339258081107206E-3</v>
      </c>
      <c r="I22605" s="10">
        <v>9.2638305325416209E-3</v>
      </c>
      <c r="J22605" s="10">
        <v>2.059346197409E-2</v>
      </c>
      <c r="K22605" s="10">
        <v>1.9871716683928401E-2</v>
      </c>
      <c r="L22605" s="10">
        <v>0</v>
      </c>
      <c r="M22605" s="10">
        <v>1.16021239243418E-2</v>
      </c>
    </row>
    <row r="22606" spans="1:13" x14ac:dyDescent="0.2">
      <c r="A22606" s="10" t="s">
        <v>22772</v>
      </c>
      <c r="B22606" s="10">
        <v>0</v>
      </c>
      <c r="C22606" s="10">
        <v>0</v>
      </c>
      <c r="D22606" s="10">
        <v>0</v>
      </c>
      <c r="E22606" s="10">
        <v>0</v>
      </c>
      <c r="F22606" s="10">
        <v>0</v>
      </c>
      <c r="G22606" s="10">
        <v>0</v>
      </c>
      <c r="H22606" s="10">
        <v>1.19950450631562E-2</v>
      </c>
      <c r="I22606" s="10">
        <v>0</v>
      </c>
      <c r="J22606" s="10">
        <v>0</v>
      </c>
      <c r="K22606" s="10">
        <v>0</v>
      </c>
      <c r="L22606" s="10">
        <v>0</v>
      </c>
      <c r="M22606" s="10">
        <v>0</v>
      </c>
    </row>
    <row r="22607" spans="1:13" x14ac:dyDescent="0.2">
      <c r="A22607" s="10" t="s">
        <v>22773</v>
      </c>
      <c r="B22607" s="10">
        <v>5.1867969807142401E-2</v>
      </c>
      <c r="C22607" s="10">
        <v>4.3931504141633E-2</v>
      </c>
      <c r="D22607" s="10">
        <v>4.6070065137558902E-2</v>
      </c>
      <c r="E22607" s="10">
        <v>3.2164237915279899E-2</v>
      </c>
      <c r="F22607" s="10">
        <v>3.05992446504635E-2</v>
      </c>
      <c r="G22607" s="10">
        <v>2.0435352396487999E-2</v>
      </c>
      <c r="H22607" s="10">
        <v>0.24890212535911699</v>
      </c>
      <c r="I22607" s="10">
        <v>0.12809115265176599</v>
      </c>
      <c r="J22607" s="10">
        <v>0.20339012279187799</v>
      </c>
      <c r="K22607" s="10">
        <v>0.56915935816876095</v>
      </c>
      <c r="L22607" s="10">
        <v>0.516287003473345</v>
      </c>
      <c r="M22607" s="10">
        <v>0.492727103103206</v>
      </c>
    </row>
    <row r="22608" spans="1:13" x14ac:dyDescent="0.2">
      <c r="A22608" s="10" t="s">
        <v>22774</v>
      </c>
      <c r="B22608" s="10">
        <v>1.6042730024425699E-2</v>
      </c>
      <c r="C22608" s="10">
        <v>0</v>
      </c>
      <c r="D22608" s="10">
        <v>0</v>
      </c>
      <c r="E22608" s="10">
        <v>6.6322522002802101E-2</v>
      </c>
      <c r="F22608" s="10">
        <v>0.126191025072315</v>
      </c>
      <c r="G22608" s="10">
        <v>7.9008018501071503E-2</v>
      </c>
      <c r="H22608" s="10">
        <v>1.83909253333286</v>
      </c>
      <c r="I22608" s="10">
        <v>1.62718888277643</v>
      </c>
      <c r="J22608" s="10">
        <v>1.6513464300815699</v>
      </c>
      <c r="K22608" s="10">
        <v>6.9050418333336001</v>
      </c>
      <c r="L22608" s="10">
        <v>5.5107753870427798</v>
      </c>
      <c r="M22608" s="10">
        <v>5.0327501021925896</v>
      </c>
    </row>
    <row r="22609" spans="1:13" x14ac:dyDescent="0.2">
      <c r="A22609" s="10" t="s">
        <v>22775</v>
      </c>
      <c r="B22609" s="10">
        <v>0</v>
      </c>
      <c r="C22609" s="10">
        <v>0</v>
      </c>
      <c r="D22609" s="10">
        <v>2.5203361290455001E-2</v>
      </c>
      <c r="E22609" s="10">
        <v>1.5640851123232401E-2</v>
      </c>
      <c r="F22609" s="10">
        <v>5.9519299828820697E-2</v>
      </c>
      <c r="G22609" s="10">
        <v>2.2358968584421001E-2</v>
      </c>
      <c r="H22609" s="10">
        <v>2.01727204877474E-2</v>
      </c>
      <c r="I22609" s="10">
        <v>4.0042457551234402E-2</v>
      </c>
      <c r="J22609" s="10">
        <v>2.9671413066614E-2</v>
      </c>
      <c r="K22609" s="10">
        <v>2.8631510078946799E-2</v>
      </c>
      <c r="L22609" s="10">
        <v>3.6920654929645101E-2</v>
      </c>
      <c r="M22609" s="10">
        <v>4.1791347642557201E-2</v>
      </c>
    </row>
    <row r="22610" spans="1:13" x14ac:dyDescent="0.2">
      <c r="A22610" s="10" t="s">
        <v>22776</v>
      </c>
      <c r="B22610" s="10">
        <v>0</v>
      </c>
      <c r="C22610" s="10">
        <v>0</v>
      </c>
      <c r="D22610" s="10">
        <v>0</v>
      </c>
      <c r="E22610" s="10">
        <v>0</v>
      </c>
      <c r="F22610" s="10">
        <v>0</v>
      </c>
      <c r="G22610" s="10">
        <v>0</v>
      </c>
      <c r="H22610" s="10">
        <v>0</v>
      </c>
      <c r="I22610" s="10">
        <v>0</v>
      </c>
      <c r="J22610" s="10">
        <v>0</v>
      </c>
      <c r="K22610" s="10">
        <v>0</v>
      </c>
      <c r="L22610" s="10">
        <v>0</v>
      </c>
      <c r="M22610" s="10">
        <v>0</v>
      </c>
    </row>
    <row r="22611" spans="1:13" x14ac:dyDescent="0.2">
      <c r="A22611" s="10" t="s">
        <v>22777</v>
      </c>
      <c r="B22611" s="10">
        <v>15.9287123699932</v>
      </c>
      <c r="C22611" s="10">
        <v>18.032195290831201</v>
      </c>
      <c r="D22611" s="10">
        <v>15.4930878733841</v>
      </c>
      <c r="E22611" s="10">
        <v>30.7324777007554</v>
      </c>
      <c r="F22611" s="10">
        <v>31.8278694824415</v>
      </c>
      <c r="G22611" s="10">
        <v>30.527349467263299</v>
      </c>
      <c r="H22611" s="10">
        <v>26.125007374994201</v>
      </c>
      <c r="I22611" s="10">
        <v>17.0235316486873</v>
      </c>
      <c r="J22611" s="10">
        <v>28.5994125587474</v>
      </c>
      <c r="K22611" s="10">
        <v>24.393372998639801</v>
      </c>
      <c r="L22611" s="10">
        <v>26.714058319815699</v>
      </c>
      <c r="M22611" s="10">
        <v>25.433981007986802</v>
      </c>
    </row>
    <row r="22612" spans="1:13" x14ac:dyDescent="0.2">
      <c r="A22612" s="10" t="s">
        <v>22778</v>
      </c>
      <c r="B22612" s="10">
        <v>0</v>
      </c>
      <c r="C22612" s="10">
        <v>0</v>
      </c>
      <c r="D22612" s="10">
        <v>0</v>
      </c>
      <c r="E22612" s="10">
        <v>0</v>
      </c>
      <c r="F22612" s="10">
        <v>0</v>
      </c>
      <c r="G22612" s="10">
        <v>0</v>
      </c>
      <c r="H22612" s="10">
        <v>0</v>
      </c>
      <c r="I22612" s="10">
        <v>0</v>
      </c>
      <c r="J22612" s="10">
        <v>0</v>
      </c>
      <c r="K22612" s="10">
        <v>0</v>
      </c>
      <c r="L22612" s="10">
        <v>0</v>
      </c>
      <c r="M22612" s="10">
        <v>0</v>
      </c>
    </row>
    <row r="22613" spans="1:13" x14ac:dyDescent="0.2">
      <c r="A22613" s="10" t="s">
        <v>22779</v>
      </c>
      <c r="B22613" s="10">
        <v>15.225526938128599</v>
      </c>
      <c r="C22613" s="10">
        <v>12.2397470712275</v>
      </c>
      <c r="D22613" s="10">
        <v>16.460602704539301</v>
      </c>
      <c r="E22613" s="10">
        <v>21.7102082317274</v>
      </c>
      <c r="F22613" s="10">
        <v>20.948690813158102</v>
      </c>
      <c r="G22613" s="10">
        <v>22.068423580395201</v>
      </c>
      <c r="H22613" s="10">
        <v>23.404189294239501</v>
      </c>
      <c r="I22613" s="10">
        <v>29.4579395252346</v>
      </c>
      <c r="J22613" s="10">
        <v>24.756882496634798</v>
      </c>
      <c r="K22613" s="10">
        <v>23.841946365077899</v>
      </c>
      <c r="L22613" s="10">
        <v>23.0837441525996</v>
      </c>
      <c r="M22613" s="10">
        <v>21.344838675835401</v>
      </c>
    </row>
    <row r="22614" spans="1:13" x14ac:dyDescent="0.2">
      <c r="A22614" s="10" t="s">
        <v>22780</v>
      </c>
      <c r="B22614" s="10">
        <v>4.5273372327768201E-2</v>
      </c>
      <c r="C22614" s="10">
        <v>2.39662279933834E-2</v>
      </c>
      <c r="D22614" s="10">
        <v>0.100531562151581</v>
      </c>
      <c r="E22614" s="10">
        <v>7.0187030849280602E-2</v>
      </c>
      <c r="F22614" s="10">
        <v>0.144672642023252</v>
      </c>
      <c r="G22614" s="10">
        <v>0.167223382477552</v>
      </c>
      <c r="H22614" s="10">
        <v>9.0523421266018103E-2</v>
      </c>
      <c r="I22614" s="10">
        <v>0.12977411010550599</v>
      </c>
      <c r="J22614" s="10">
        <v>0.17753069555614601</v>
      </c>
      <c r="K22614" s="10">
        <v>0.182015518799512</v>
      </c>
      <c r="L22614" s="10">
        <v>9.9407038380674703E-2</v>
      </c>
      <c r="M22614" s="10">
        <v>0.21253992685727299</v>
      </c>
    </row>
    <row r="22615" spans="1:13" x14ac:dyDescent="0.2">
      <c r="A22615" s="10" t="s">
        <v>22781</v>
      </c>
      <c r="B22615" s="10">
        <v>0.10331986109623301</v>
      </c>
      <c r="C22615" s="10">
        <v>0.109388243904166</v>
      </c>
      <c r="D22615" s="10">
        <v>0</v>
      </c>
      <c r="E22615" s="10">
        <v>0.14237879609535001</v>
      </c>
      <c r="F22615" s="10">
        <v>3.3862792165599599E-2</v>
      </c>
      <c r="G22615" s="10">
        <v>0</v>
      </c>
      <c r="H22615" s="10">
        <v>9.1816220050430997E-2</v>
      </c>
      <c r="I22615" s="10">
        <v>9.1126704901236602E-2</v>
      </c>
      <c r="J22615" s="10">
        <v>6.7524779143848607E-2</v>
      </c>
      <c r="K22615" s="10">
        <v>6.5158217786773595E-2</v>
      </c>
      <c r="L22615" s="10">
        <v>3.3608902472874701E-2</v>
      </c>
      <c r="M22615" s="10">
        <v>0</v>
      </c>
    </row>
    <row r="22616" spans="1:13" x14ac:dyDescent="0.2">
      <c r="A22616" s="10" t="s">
        <v>22782</v>
      </c>
      <c r="B22616" s="10">
        <v>0</v>
      </c>
      <c r="C22616" s="10">
        <v>0</v>
      </c>
      <c r="D22616" s="10">
        <v>0</v>
      </c>
      <c r="E22616" s="10">
        <v>0</v>
      </c>
      <c r="F22616" s="10">
        <v>0</v>
      </c>
      <c r="G22616" s="10">
        <v>0</v>
      </c>
      <c r="H22616" s="10">
        <v>0</v>
      </c>
      <c r="I22616" s="10">
        <v>0</v>
      </c>
      <c r="J22616" s="10">
        <v>0</v>
      </c>
      <c r="K22616" s="10">
        <v>0</v>
      </c>
      <c r="L22616" s="10">
        <v>0</v>
      </c>
      <c r="M22616" s="10">
        <v>0</v>
      </c>
    </row>
    <row r="22617" spans="1:13" x14ac:dyDescent="0.2">
      <c r="A22617" s="10" t="s">
        <v>22783</v>
      </c>
      <c r="B22617" s="10">
        <v>0</v>
      </c>
      <c r="C22617" s="10">
        <v>0.10256316543835101</v>
      </c>
      <c r="D22617" s="10">
        <v>5.37779414201889E-2</v>
      </c>
      <c r="E22617" s="10">
        <v>0.100121499561922</v>
      </c>
      <c r="F22617" s="10">
        <v>9.5249956424776197E-2</v>
      </c>
      <c r="G22617" s="10">
        <v>9.5417376189755598E-2</v>
      </c>
      <c r="H22617" s="10">
        <v>8.6087515722498106E-2</v>
      </c>
      <c r="I22617" s="10">
        <v>8.5441021603979997E-2</v>
      </c>
      <c r="J22617" s="10">
        <v>9.4967541949746007E-2</v>
      </c>
      <c r="K22617" s="10">
        <v>0</v>
      </c>
      <c r="L22617" s="10">
        <v>9.45358102890861E-2</v>
      </c>
      <c r="M22617" s="10">
        <v>5.3503640712637898E-2</v>
      </c>
    </row>
    <row r="22618" spans="1:13" x14ac:dyDescent="0.2">
      <c r="A22618" s="10" t="s">
        <v>22784</v>
      </c>
      <c r="B22618" s="10">
        <v>1.83692633828067</v>
      </c>
      <c r="C22618" s="10">
        <v>0.841507037607788</v>
      </c>
      <c r="D22618" s="10">
        <v>1.78455272651006</v>
      </c>
      <c r="E22618" s="10">
        <v>2.0810667931384201</v>
      </c>
      <c r="F22618" s="10">
        <v>2.3445115501470202</v>
      </c>
      <c r="G22618" s="10">
        <v>2.2790433611662499</v>
      </c>
      <c r="H22618" s="10">
        <v>1.5696180987271799</v>
      </c>
      <c r="I22618" s="10">
        <v>1.82266190546499</v>
      </c>
      <c r="J22618" s="10">
        <v>1.21206820721275</v>
      </c>
      <c r="K22618" s="10">
        <v>0.50125220835968198</v>
      </c>
      <c r="L22618" s="10">
        <v>0.37920395151021902</v>
      </c>
      <c r="M22618" s="10">
        <v>0.23412532822360499</v>
      </c>
    </row>
    <row r="22619" spans="1:13" x14ac:dyDescent="0.2">
      <c r="A22619" s="10" t="s">
        <v>22785</v>
      </c>
      <c r="B22619" s="10">
        <v>81.776972608056695</v>
      </c>
      <c r="C22619" s="10">
        <v>83.854806812065604</v>
      </c>
      <c r="D22619" s="10">
        <v>85.315960290608203</v>
      </c>
      <c r="E22619" s="10">
        <v>78.278666290147996</v>
      </c>
      <c r="F22619" s="10">
        <v>85.689971002387395</v>
      </c>
      <c r="G22619" s="10">
        <v>81.412442117169405</v>
      </c>
      <c r="H22619" s="10">
        <v>70.321202128749206</v>
      </c>
      <c r="I22619" s="10">
        <v>45.311640559204598</v>
      </c>
      <c r="J22619" s="10">
        <v>68.213828703331799</v>
      </c>
      <c r="K22619" s="10">
        <v>41.967006714477101</v>
      </c>
      <c r="L22619" s="10">
        <v>45.145672668665597</v>
      </c>
      <c r="M22619" s="10">
        <v>42.767971416991898</v>
      </c>
    </row>
    <row r="22620" spans="1:13" x14ac:dyDescent="0.2">
      <c r="A22620" s="10" t="s">
        <v>22786</v>
      </c>
      <c r="B22620" s="10">
        <v>275.46935422182099</v>
      </c>
      <c r="C22620" s="10">
        <v>298.716577301185</v>
      </c>
      <c r="D22620" s="10">
        <v>264.62630997323703</v>
      </c>
      <c r="E22620" s="10">
        <v>410.42053837514101</v>
      </c>
      <c r="F22620" s="10">
        <v>404.88431405016502</v>
      </c>
      <c r="G22620" s="10">
        <v>402.13807094166299</v>
      </c>
      <c r="H22620" s="10">
        <v>504.06457924030701</v>
      </c>
      <c r="I22620" s="10">
        <v>368.77200568596197</v>
      </c>
      <c r="J22620" s="10">
        <v>540.36714263082797</v>
      </c>
      <c r="K22620" s="10">
        <v>651.85904539353101</v>
      </c>
      <c r="L22620" s="10">
        <v>618.19865688965206</v>
      </c>
      <c r="M22620" s="10">
        <v>643.35281470525001</v>
      </c>
    </row>
    <row r="22621" spans="1:13" x14ac:dyDescent="0.2">
      <c r="A22621" s="10" t="s">
        <v>22787</v>
      </c>
      <c r="B22621" s="10">
        <v>4.2786669544193197E-2</v>
      </c>
      <c r="C22621" s="10">
        <v>0</v>
      </c>
      <c r="D22621" s="10">
        <v>0</v>
      </c>
      <c r="E22621" s="10">
        <v>8.8442547744393599E-2</v>
      </c>
      <c r="F22621" s="10">
        <v>0.12620888903396199</v>
      </c>
      <c r="G22621" s="10">
        <v>0.210717874937739</v>
      </c>
      <c r="H22621" s="10">
        <v>0.22813679138238499</v>
      </c>
      <c r="I22621" s="10">
        <v>0.37737257560081799</v>
      </c>
      <c r="J22621" s="10">
        <v>0.251669363717334</v>
      </c>
      <c r="K22621" s="10">
        <v>0.60712257852851603</v>
      </c>
      <c r="L22621" s="10">
        <v>0.25052525036971901</v>
      </c>
      <c r="M22621" s="10">
        <v>0.330837914259347</v>
      </c>
    </row>
    <row r="22622" spans="1:13" x14ac:dyDescent="0.2">
      <c r="A22622" s="10" t="s">
        <v>22788</v>
      </c>
      <c r="B22622" s="10">
        <v>0</v>
      </c>
      <c r="C22622" s="10">
        <v>0</v>
      </c>
      <c r="D22622" s="10">
        <v>0</v>
      </c>
      <c r="E22622" s="10">
        <v>0</v>
      </c>
      <c r="F22622" s="10">
        <v>0</v>
      </c>
      <c r="G22622" s="10">
        <v>1.95959856313874E-2</v>
      </c>
      <c r="H22622" s="10">
        <v>0</v>
      </c>
      <c r="I22622" s="10">
        <v>0</v>
      </c>
      <c r="J22622" s="10">
        <v>0</v>
      </c>
      <c r="K22622" s="10">
        <v>0</v>
      </c>
      <c r="L22622" s="10">
        <v>9.7074686710751906E-3</v>
      </c>
      <c r="M22622" s="10">
        <v>0</v>
      </c>
    </row>
    <row r="22623" spans="1:13" x14ac:dyDescent="0.2">
      <c r="A22623" s="10" t="s">
        <v>22789</v>
      </c>
      <c r="B22623" s="10">
        <v>113.679488695909</v>
      </c>
      <c r="C22623" s="10">
        <v>106.806497701369</v>
      </c>
      <c r="D22623" s="10">
        <v>108.325636965336</v>
      </c>
      <c r="E22623" s="10">
        <v>135.89927896264899</v>
      </c>
      <c r="F22623" s="10">
        <v>154.40900023786199</v>
      </c>
      <c r="G22623" s="10">
        <v>128.94987912513301</v>
      </c>
      <c r="H22623" s="10">
        <v>144.937878572519</v>
      </c>
      <c r="I22623" s="10">
        <v>63.716028129443998</v>
      </c>
      <c r="J22623" s="10">
        <v>163.64427267199099</v>
      </c>
      <c r="K22623" s="10">
        <v>119.895469901962</v>
      </c>
      <c r="L22623" s="10">
        <v>121.224321638164</v>
      </c>
      <c r="M22623" s="10">
        <v>124.181471994887</v>
      </c>
    </row>
    <row r="22624" spans="1:13" x14ac:dyDescent="0.2">
      <c r="A22624" s="10" t="s">
        <v>22790</v>
      </c>
      <c r="B22624" s="10">
        <v>69.002015221994895</v>
      </c>
      <c r="C22624" s="10">
        <v>53.143990340874701</v>
      </c>
      <c r="D22624" s="10">
        <v>66.934929160440205</v>
      </c>
      <c r="E22624" s="10">
        <v>25.599661442016401</v>
      </c>
      <c r="F22624" s="10">
        <v>26.819550660502699</v>
      </c>
      <c r="G22624" s="10">
        <v>26.640794013385001</v>
      </c>
      <c r="H22624" s="10">
        <v>43.615119762442497</v>
      </c>
      <c r="I22624" s="10">
        <v>32.243180184336403</v>
      </c>
      <c r="J22624" s="10">
        <v>43.932192443276101</v>
      </c>
      <c r="K22624" s="10">
        <v>60.442922453991599</v>
      </c>
      <c r="L22624" s="10">
        <v>57.041706623520298</v>
      </c>
      <c r="M22624" s="10">
        <v>62.033476496667298</v>
      </c>
    </row>
    <row r="22625" spans="1:13" x14ac:dyDescent="0.2">
      <c r="A22625" s="10" t="s">
        <v>22791</v>
      </c>
      <c r="B22625" s="10">
        <v>45.821274526668802</v>
      </c>
      <c r="C22625" s="10">
        <v>30.637013537491399</v>
      </c>
      <c r="D22625" s="10">
        <v>49.372465998733297</v>
      </c>
      <c r="E22625" s="10">
        <v>21.873908731986301</v>
      </c>
      <c r="F22625" s="10">
        <v>23.454646036226901</v>
      </c>
      <c r="G22625" s="10">
        <v>22.515047437505601</v>
      </c>
      <c r="H22625" s="10">
        <v>17.579531288903102</v>
      </c>
      <c r="I22625" s="10">
        <v>10.801466051398499</v>
      </c>
      <c r="J22625" s="10">
        <v>16.537129206945298</v>
      </c>
      <c r="K22625" s="10">
        <v>19.106878386217801</v>
      </c>
      <c r="L22625" s="10">
        <v>18.869600622572499</v>
      </c>
      <c r="M22625" s="10">
        <v>18.978427520759801</v>
      </c>
    </row>
    <row r="22626" spans="1:13" x14ac:dyDescent="0.2">
      <c r="A22626" s="10" t="s">
        <v>22792</v>
      </c>
      <c r="B22626" s="10">
        <v>132.52869356665201</v>
      </c>
      <c r="C22626" s="10">
        <v>105.78302723817301</v>
      </c>
      <c r="D22626" s="10">
        <v>135.357448920027</v>
      </c>
      <c r="E22626" s="10">
        <v>106.899421683781</v>
      </c>
      <c r="F22626" s="10">
        <v>112.037039654064</v>
      </c>
      <c r="G22626" s="10">
        <v>100.037890345853</v>
      </c>
      <c r="H22626" s="10">
        <v>101.995445142977</v>
      </c>
      <c r="I22626" s="10">
        <v>50.441272208749602</v>
      </c>
      <c r="J22626" s="10">
        <v>108.585311904479</v>
      </c>
      <c r="K22626" s="10">
        <v>105.118476930158</v>
      </c>
      <c r="L22626" s="10">
        <v>104.77432501554701</v>
      </c>
      <c r="M22626" s="10">
        <v>113.19424787859199</v>
      </c>
    </row>
    <row r="22627" spans="1:13" x14ac:dyDescent="0.2">
      <c r="A22627" s="10" t="s">
        <v>22793</v>
      </c>
      <c r="B22627" s="10">
        <v>0.113426957840948</v>
      </c>
      <c r="C22627" s="10">
        <v>9.00667277179414E-2</v>
      </c>
      <c r="D22627" s="10">
        <v>8.39565560325191E-2</v>
      </c>
      <c r="E22627" s="10">
        <v>5.8615038522616597E-2</v>
      </c>
      <c r="F22627" s="10">
        <v>8.3644570190383905E-2</v>
      </c>
      <c r="G22627" s="10">
        <v>4.6550884055547498E-2</v>
      </c>
      <c r="H22627" s="10">
        <v>4.19991632871832E-2</v>
      </c>
      <c r="I22627" s="10">
        <v>8.3367521705159393E-3</v>
      </c>
      <c r="J22627" s="10">
        <v>7.4130280431125198E-2</v>
      </c>
      <c r="K22627" s="10">
        <v>8.9415267590806403E-3</v>
      </c>
      <c r="L22627" s="10">
        <v>7.3793276983224604E-2</v>
      </c>
      <c r="M22627" s="10">
        <v>6.2646244317024105E-2</v>
      </c>
    </row>
    <row r="22628" spans="1:13" x14ac:dyDescent="0.2">
      <c r="A22628" s="10" t="s">
        <v>22794</v>
      </c>
      <c r="B22628" s="10">
        <v>0.60160237591596399</v>
      </c>
      <c r="C22628" s="10">
        <v>0.38216211325755001</v>
      </c>
      <c r="D22628" s="10">
        <v>0.63454545529235595</v>
      </c>
      <c r="E22628" s="10">
        <v>3.0777795366925398</v>
      </c>
      <c r="F22628" s="10">
        <v>2.4548097846098802</v>
      </c>
      <c r="G22628" s="10">
        <v>2.4591245758458502</v>
      </c>
      <c r="H22628" s="10">
        <v>1.8444387325576601</v>
      </c>
      <c r="I22628" s="10">
        <v>2.5734345917822901</v>
      </c>
      <c r="J22628" s="10">
        <v>1.8282764047331701</v>
      </c>
      <c r="K22628" s="10">
        <v>2.9877584855770398</v>
      </c>
      <c r="L22628" s="10">
        <v>2.4951131457668798</v>
      </c>
      <c r="M22628" s="10">
        <v>2.6249158763636502</v>
      </c>
    </row>
    <row r="22629" spans="1:13" x14ac:dyDescent="0.2">
      <c r="A22629" s="10" t="s">
        <v>22795</v>
      </c>
      <c r="B22629" s="10">
        <v>79.957181491738098</v>
      </c>
      <c r="C22629" s="10">
        <v>74.830415465747194</v>
      </c>
      <c r="D22629" s="10">
        <v>82.274194947849693</v>
      </c>
      <c r="E22629" s="10">
        <v>233.53057929454999</v>
      </c>
      <c r="F22629" s="10">
        <v>219.57847327315099</v>
      </c>
      <c r="G22629" s="10">
        <v>223.476192598848</v>
      </c>
      <c r="H22629" s="10">
        <v>283.57089200413299</v>
      </c>
      <c r="I22629" s="10">
        <v>308.43842295995</v>
      </c>
      <c r="J22629" s="10">
        <v>292.545348836497</v>
      </c>
      <c r="K22629" s="10">
        <v>513.97495697243505</v>
      </c>
      <c r="L22629" s="10">
        <v>559.22215043886899</v>
      </c>
      <c r="M22629" s="10">
        <v>526.57221723047701</v>
      </c>
    </row>
    <row r="22630" spans="1:13" x14ac:dyDescent="0.2">
      <c r="A22630" s="10" t="s">
        <v>22796</v>
      </c>
      <c r="B22630" s="10">
        <v>0</v>
      </c>
      <c r="C22630" s="10">
        <v>0</v>
      </c>
      <c r="D22630" s="10">
        <v>0</v>
      </c>
      <c r="E22630" s="10">
        <v>0</v>
      </c>
      <c r="F22630" s="10">
        <v>0</v>
      </c>
      <c r="G22630" s="10">
        <v>1.34585087573254E-2</v>
      </c>
      <c r="H22630" s="10">
        <v>4.8570171619203302E-2</v>
      </c>
      <c r="I22630" s="10">
        <v>0</v>
      </c>
      <c r="J22630" s="10">
        <v>1.3395060166510301E-2</v>
      </c>
      <c r="K22630" s="10">
        <v>1.2925599441607699E-2</v>
      </c>
      <c r="L22630" s="10">
        <v>0</v>
      </c>
      <c r="M22630" s="10">
        <v>1.50932512679413E-2</v>
      </c>
    </row>
    <row r="22631" spans="1:13" x14ac:dyDescent="0.2">
      <c r="A22631" s="10" t="s">
        <v>22797</v>
      </c>
      <c r="B22631" s="10">
        <v>45.1864120882897</v>
      </c>
      <c r="C22631" s="10">
        <v>36.344546325968899</v>
      </c>
      <c r="D22631" s="10">
        <v>51.405688234181099</v>
      </c>
      <c r="E22631" s="10">
        <v>54.499445001038801</v>
      </c>
      <c r="F22631" s="10">
        <v>54.516737218701003</v>
      </c>
      <c r="G22631" s="10">
        <v>53.433379091553498</v>
      </c>
      <c r="H22631" s="10">
        <v>46.996361153135801</v>
      </c>
      <c r="I22631" s="10">
        <v>40.934245670888401</v>
      </c>
      <c r="J22631" s="10">
        <v>46.112445267794698</v>
      </c>
      <c r="K22631" s="10">
        <v>45.167921453292401</v>
      </c>
      <c r="L22631" s="10">
        <v>46.948838076655001</v>
      </c>
      <c r="M22631" s="10">
        <v>50.082483082103202</v>
      </c>
    </row>
    <row r="22632" spans="1:13" x14ac:dyDescent="0.2">
      <c r="A22632" s="10" t="s">
        <v>22798</v>
      </c>
      <c r="B22632" s="10">
        <v>5138.8051827213903</v>
      </c>
      <c r="C22632" s="10">
        <v>6172.7023530176102</v>
      </c>
      <c r="D22632" s="10">
        <v>5495.1107522646998</v>
      </c>
      <c r="E22632" s="10">
        <v>7661.0848842764699</v>
      </c>
      <c r="F22632" s="10">
        <v>6946.2648762620402</v>
      </c>
      <c r="G22632" s="10">
        <v>7696.3009483898504</v>
      </c>
      <c r="H22632" s="10">
        <v>4019.3234267830398</v>
      </c>
      <c r="I22632" s="10">
        <v>4472.8917240178498</v>
      </c>
      <c r="J22632" s="10">
        <v>4425.9979190986596</v>
      </c>
      <c r="K22632" s="10">
        <v>3349.3304386193099</v>
      </c>
      <c r="L22632" s="10">
        <v>3526.2421033542601</v>
      </c>
      <c r="M22632" s="10">
        <v>3699.3215934873901</v>
      </c>
    </row>
    <row r="22633" spans="1:13" x14ac:dyDescent="0.2">
      <c r="A22633" s="10" t="s">
        <v>22799</v>
      </c>
      <c r="B22633" s="10">
        <v>16.874243015933001</v>
      </c>
      <c r="C22633" s="10">
        <v>16.081724405355502</v>
      </c>
      <c r="D22633" s="10">
        <v>17.201865209536699</v>
      </c>
      <c r="E22633" s="10">
        <v>29.342625441788002</v>
      </c>
      <c r="F22633" s="10">
        <v>24.819297856122599</v>
      </c>
      <c r="G22633" s="10">
        <v>28.426426656531302</v>
      </c>
      <c r="H22633" s="10">
        <v>13.694711382697401</v>
      </c>
      <c r="I22633" s="10">
        <v>6.4792774716351502</v>
      </c>
      <c r="J22633" s="10">
        <v>18.058411321189599</v>
      </c>
      <c r="K22633" s="10">
        <v>1.64588800784419</v>
      </c>
      <c r="L22633" s="10">
        <v>1.6170599128396299</v>
      </c>
      <c r="M22633" s="10">
        <v>2.0439329412591101</v>
      </c>
    </row>
    <row r="22634" spans="1:13" x14ac:dyDescent="0.2">
      <c r="A22634" s="10" t="s">
        <v>22800</v>
      </c>
      <c r="B22634" s="10">
        <v>4.81935280362352</v>
      </c>
      <c r="C22634" s="10">
        <v>6.0552725414665796</v>
      </c>
      <c r="D22634" s="10">
        <v>4.8028219916913599</v>
      </c>
      <c r="E22634" s="10">
        <v>10.481982402907001</v>
      </c>
      <c r="F22634" s="10">
        <v>10.200333448276201</v>
      </c>
      <c r="G22634" s="10">
        <v>10.3040501095899</v>
      </c>
      <c r="H22634" s="10">
        <v>9.5287236921121696</v>
      </c>
      <c r="I22634" s="10">
        <v>4.7627241602095598</v>
      </c>
      <c r="J22634" s="10">
        <v>9.6388162966617195</v>
      </c>
      <c r="K22634" s="10">
        <v>7.5341776284132402</v>
      </c>
      <c r="L22634" s="10">
        <v>6.7051654377684304</v>
      </c>
      <c r="M22634" s="10">
        <v>7.0873137187842099</v>
      </c>
    </row>
    <row r="22635" spans="1:13" x14ac:dyDescent="0.2">
      <c r="A22635" s="10" t="s">
        <v>22801</v>
      </c>
      <c r="B22635" s="10">
        <v>28.968093933043601</v>
      </c>
      <c r="C22635" s="10">
        <v>24.011806659148</v>
      </c>
      <c r="D22635" s="10">
        <v>27.752004719055801</v>
      </c>
      <c r="E22635" s="10">
        <v>24.555437428052301</v>
      </c>
      <c r="F22635" s="10">
        <v>28.057611182830598</v>
      </c>
      <c r="G22635" s="10">
        <v>25.008452832603599</v>
      </c>
      <c r="H22635" s="10">
        <v>21.357454220037098</v>
      </c>
      <c r="I22635" s="10">
        <v>7.0907342565815101</v>
      </c>
      <c r="J22635" s="10">
        <v>25.2029611996448</v>
      </c>
      <c r="K22635" s="10">
        <v>15.651979054576699</v>
      </c>
      <c r="L22635" s="10">
        <v>16.913414924670199</v>
      </c>
      <c r="M22635" s="10">
        <v>16.6073978149876</v>
      </c>
    </row>
    <row r="22636" spans="1:13" x14ac:dyDescent="0.2">
      <c r="A22636" s="10" t="s">
        <v>22802</v>
      </c>
      <c r="B22636" s="10">
        <v>0</v>
      </c>
      <c r="C22636" s="10">
        <v>2.00098221715642E-2</v>
      </c>
      <c r="D22636" s="10">
        <v>0</v>
      </c>
      <c r="E22636" s="10">
        <v>0</v>
      </c>
      <c r="F22636" s="10">
        <v>3.7166066038682097E-2</v>
      </c>
      <c r="G22636" s="10">
        <v>0</v>
      </c>
      <c r="H22636" s="10">
        <v>0</v>
      </c>
      <c r="I22636" s="10">
        <v>0</v>
      </c>
      <c r="J22636" s="10">
        <v>0</v>
      </c>
      <c r="K22636" s="10">
        <v>0</v>
      </c>
      <c r="L22636" s="10">
        <v>1.8443704858801199E-2</v>
      </c>
      <c r="M22636" s="10">
        <v>0</v>
      </c>
    </row>
    <row r="22637" spans="1:13" x14ac:dyDescent="0.2">
      <c r="A22637" s="10" t="s">
        <v>22803</v>
      </c>
      <c r="B22637" s="10">
        <v>0</v>
      </c>
      <c r="C22637" s="10">
        <v>0</v>
      </c>
      <c r="D22637" s="10">
        <v>0</v>
      </c>
      <c r="E22637" s="10">
        <v>0</v>
      </c>
      <c r="F22637" s="10">
        <v>0</v>
      </c>
      <c r="G22637" s="10">
        <v>0</v>
      </c>
      <c r="H22637" s="10">
        <v>0</v>
      </c>
      <c r="I22637" s="10">
        <v>0</v>
      </c>
      <c r="J22637" s="10">
        <v>0.18066995785561399</v>
      </c>
      <c r="K22637" s="10">
        <v>0</v>
      </c>
      <c r="L22637" s="10">
        <v>0</v>
      </c>
      <c r="M22637" s="10">
        <v>0</v>
      </c>
    </row>
    <row r="22638" spans="1:13" x14ac:dyDescent="0.2">
      <c r="A22638" s="10" t="s">
        <v>22804</v>
      </c>
      <c r="B22638" s="10">
        <v>1.4894688812711001</v>
      </c>
      <c r="C22638" s="10">
        <v>1.09855031685463</v>
      </c>
      <c r="D22638" s="10">
        <v>1.63513528198528</v>
      </c>
      <c r="E22638" s="10">
        <v>1.9934489929388799</v>
      </c>
      <c r="F22638" s="10">
        <v>1.9046826834575701</v>
      </c>
      <c r="G22638" s="10">
        <v>2.28716401730594</v>
      </c>
      <c r="H22638" s="10">
        <v>1.4277371378296</v>
      </c>
      <c r="I22638" s="10">
        <v>0.79707105868430494</v>
      </c>
      <c r="J22638" s="10">
        <v>1.4314542784916899</v>
      </c>
      <c r="K22638" s="10">
        <v>1.87205765245952</v>
      </c>
      <c r="L22638" s="10">
        <v>2.2497010269127</v>
      </c>
      <c r="M22638" s="10">
        <v>2.1028175070780999</v>
      </c>
    </row>
    <row r="22639" spans="1:13" x14ac:dyDescent="0.2">
      <c r="A22639" s="10" t="s">
        <v>22805</v>
      </c>
      <c r="B22639" s="10">
        <v>0</v>
      </c>
      <c r="C22639" s="10">
        <v>0</v>
      </c>
      <c r="D22639" s="10">
        <v>0</v>
      </c>
      <c r="E22639" s="10">
        <v>0</v>
      </c>
      <c r="F22639" s="10">
        <v>0</v>
      </c>
      <c r="G22639" s="10">
        <v>1.52012976772895E-2</v>
      </c>
      <c r="H22639" s="10">
        <v>1.3714922847947E-2</v>
      </c>
      <c r="I22639" s="10">
        <v>0</v>
      </c>
      <c r="J22639" s="10">
        <v>1.51296329086605E-2</v>
      </c>
      <c r="K22639" s="10">
        <v>0</v>
      </c>
      <c r="L22639" s="10">
        <v>0</v>
      </c>
      <c r="M22639" s="10">
        <v>1.70477286584386E-2</v>
      </c>
    </row>
    <row r="22640" spans="1:13" x14ac:dyDescent="0.2">
      <c r="A22640" s="10" t="s">
        <v>22806</v>
      </c>
      <c r="B22640" s="10">
        <v>21.8595733119706</v>
      </c>
      <c r="C22640" s="10">
        <v>20.3662555709404</v>
      </c>
      <c r="D22640" s="10">
        <v>22.692528068125601</v>
      </c>
      <c r="E22640" s="10">
        <v>21.600948020240001</v>
      </c>
      <c r="F22640" s="10">
        <v>22.7708936328508</v>
      </c>
      <c r="G22640" s="10">
        <v>21.279823135395201</v>
      </c>
      <c r="H22640" s="10">
        <v>22.091368186030799</v>
      </c>
      <c r="I22640" s="10">
        <v>18.1766092343819</v>
      </c>
      <c r="J22640" s="10">
        <v>21.953345377235401</v>
      </c>
      <c r="K22640" s="10">
        <v>15.1871846373809</v>
      </c>
      <c r="L22640" s="10">
        <v>14.956166862128701</v>
      </c>
      <c r="M22640" s="10">
        <v>15.815820659645199</v>
      </c>
    </row>
    <row r="22641" spans="1:13" x14ac:dyDescent="0.2">
      <c r="A22641" s="10" t="s">
        <v>22807</v>
      </c>
      <c r="B22641" s="10">
        <v>0</v>
      </c>
      <c r="C22641" s="10">
        <v>0</v>
      </c>
      <c r="D22641" s="10">
        <v>1.8174520930566401E-2</v>
      </c>
      <c r="E22641" s="10">
        <v>0</v>
      </c>
      <c r="F22641" s="10">
        <v>0</v>
      </c>
      <c r="G22641" s="10">
        <v>1.6123386791163201E-2</v>
      </c>
      <c r="H22641" s="10">
        <v>0</v>
      </c>
      <c r="I22641" s="10">
        <v>0</v>
      </c>
      <c r="J22641" s="10">
        <v>0</v>
      </c>
      <c r="K22641" s="10">
        <v>0</v>
      </c>
      <c r="L22641" s="10">
        <v>1.5974422015920101E-2</v>
      </c>
      <c r="M22641" s="10">
        <v>0</v>
      </c>
    </row>
    <row r="22642" spans="1:13" x14ac:dyDescent="0.2">
      <c r="A22642" s="10" t="s">
        <v>22808</v>
      </c>
      <c r="B22642" s="10">
        <v>108.461463072725</v>
      </c>
      <c r="C22642" s="10">
        <v>99.068652166064595</v>
      </c>
      <c r="D22642" s="10">
        <v>105.46378975342201</v>
      </c>
      <c r="E22642" s="10">
        <v>48.571137226503403</v>
      </c>
      <c r="F22642" s="10">
        <v>49.303468298166202</v>
      </c>
      <c r="G22642" s="10">
        <v>49.138009360159302</v>
      </c>
      <c r="H22642" s="10">
        <v>42.824456330682303</v>
      </c>
      <c r="I22642" s="10">
        <v>29.446472411740199</v>
      </c>
      <c r="J22642" s="10">
        <v>42.524354895275202</v>
      </c>
      <c r="K22642" s="10">
        <v>63.342793296080302</v>
      </c>
      <c r="L22642" s="10">
        <v>67.951136321138307</v>
      </c>
      <c r="M22642" s="10">
        <v>65.162794505871602</v>
      </c>
    </row>
    <row r="22643" spans="1:13" x14ac:dyDescent="0.2">
      <c r="A22643" s="10" t="s">
        <v>22809</v>
      </c>
      <c r="B22643" s="10">
        <v>0</v>
      </c>
      <c r="C22643" s="10">
        <v>0</v>
      </c>
      <c r="D22643" s="10">
        <v>2.56241871153008E-2</v>
      </c>
      <c r="E22643" s="10">
        <v>2.3853014556597298E-2</v>
      </c>
      <c r="F22643" s="10">
        <v>0.13615448871959501</v>
      </c>
      <c r="G22643" s="10">
        <v>9.0929203943811002E-2</v>
      </c>
      <c r="H22643" s="10">
        <v>4.10190972898892E-2</v>
      </c>
      <c r="I22643" s="10">
        <v>0</v>
      </c>
      <c r="J22643" s="10">
        <v>4.5250264337691998E-2</v>
      </c>
      <c r="K22643" s="10">
        <v>0</v>
      </c>
      <c r="L22643" s="10">
        <v>6.75668283678868E-2</v>
      </c>
      <c r="M22643" s="10">
        <v>0.12746743969412799</v>
      </c>
    </row>
    <row r="22644" spans="1:13" x14ac:dyDescent="0.2">
      <c r="A22644" s="10" t="s">
        <v>22810</v>
      </c>
      <c r="B22644" s="10">
        <v>0</v>
      </c>
      <c r="C22644" s="10">
        <v>0</v>
      </c>
      <c r="D22644" s="10">
        <v>0</v>
      </c>
      <c r="E22644" s="10">
        <v>0</v>
      </c>
      <c r="F22644" s="10">
        <v>0</v>
      </c>
      <c r="G22644" s="10">
        <v>0</v>
      </c>
      <c r="H22644" s="10">
        <v>0</v>
      </c>
      <c r="I22644" s="10">
        <v>0</v>
      </c>
      <c r="J22644" s="10">
        <v>0</v>
      </c>
      <c r="K22644" s="10">
        <v>0</v>
      </c>
      <c r="L22644" s="10">
        <v>0</v>
      </c>
      <c r="M22644" s="10">
        <v>0</v>
      </c>
    </row>
    <row r="22645" spans="1:13" x14ac:dyDescent="0.2">
      <c r="A22645" s="10" t="s">
        <v>22811</v>
      </c>
      <c r="B22645" s="10">
        <v>0</v>
      </c>
      <c r="C22645" s="10">
        <v>0</v>
      </c>
      <c r="D22645" s="10">
        <v>0</v>
      </c>
      <c r="E22645" s="10">
        <v>0</v>
      </c>
      <c r="F22645" s="10">
        <v>0</v>
      </c>
      <c r="G22645" s="10">
        <v>1.8995802304239199E-2</v>
      </c>
      <c r="H22645" s="10">
        <v>1.71384028237745E-2</v>
      </c>
      <c r="I22645" s="10">
        <v>0</v>
      </c>
      <c r="J22645" s="10">
        <v>0</v>
      </c>
      <c r="K22645" s="10">
        <v>0</v>
      </c>
      <c r="L22645" s="10">
        <v>0</v>
      </c>
      <c r="M22645" s="10">
        <v>0</v>
      </c>
    </row>
    <row r="22646" spans="1:13" x14ac:dyDescent="0.2">
      <c r="A22646" s="10" t="s">
        <v>22812</v>
      </c>
      <c r="B22646" s="10">
        <v>0</v>
      </c>
      <c r="C22646" s="10">
        <v>2.9872766632529399E-2</v>
      </c>
      <c r="D22646" s="10">
        <v>1.56634780835502E-2</v>
      </c>
      <c r="E22646" s="10">
        <v>0.102065606349533</v>
      </c>
      <c r="F22646" s="10">
        <v>5.5485411509578399E-2</v>
      </c>
      <c r="G22646" s="10">
        <v>5.5582937586265403E-2</v>
      </c>
      <c r="H22646" s="10">
        <v>3.7611050558373001E-2</v>
      </c>
      <c r="I22646" s="10">
        <v>1.24428672238806E-2</v>
      </c>
      <c r="J22646" s="10">
        <v>1.3830224555788299E-2</v>
      </c>
      <c r="K22646" s="10">
        <v>1.3345512492922099E-2</v>
      </c>
      <c r="L22646" s="10">
        <v>2.7534702025947402E-2</v>
      </c>
      <c r="M22646" s="10">
        <v>1.55835846735839E-2</v>
      </c>
    </row>
    <row r="22647" spans="1:13" x14ac:dyDescent="0.2">
      <c r="A22647" s="10" t="s">
        <v>22813</v>
      </c>
      <c r="B22647" s="10">
        <v>61.4425457700194</v>
      </c>
      <c r="C22647" s="10">
        <v>70.456872571227905</v>
      </c>
      <c r="D22647" s="10">
        <v>62.500884790340201</v>
      </c>
      <c r="E22647" s="10">
        <v>80.046388277211307</v>
      </c>
      <c r="F22647" s="10">
        <v>80.457649178162598</v>
      </c>
      <c r="G22647" s="10">
        <v>73.931958350487903</v>
      </c>
      <c r="H22647" s="10">
        <v>81.250429991908206</v>
      </c>
      <c r="I22647" s="10">
        <v>49.265568990950001</v>
      </c>
      <c r="J22647" s="10">
        <v>83.159582293249301</v>
      </c>
      <c r="K22647" s="10">
        <v>86.971083546919999</v>
      </c>
      <c r="L22647" s="10">
        <v>92.732324358080902</v>
      </c>
      <c r="M22647" s="10">
        <v>94.2318215633032</v>
      </c>
    </row>
    <row r="22648" spans="1:13" x14ac:dyDescent="0.2">
      <c r="A22648" s="10" t="s">
        <v>22814</v>
      </c>
      <c r="B22648" s="10">
        <v>5016.0243500201104</v>
      </c>
      <c r="C22648" s="10">
        <v>5245.9349735625901</v>
      </c>
      <c r="D22648" s="10">
        <v>4874.43261032592</v>
      </c>
      <c r="E22648" s="10">
        <v>5133.4795862886704</v>
      </c>
      <c r="F22648" s="10">
        <v>4817.9015458925596</v>
      </c>
      <c r="G22648" s="10">
        <v>5145.2229820722496</v>
      </c>
      <c r="H22648" s="10">
        <v>4534.58815108615</v>
      </c>
      <c r="I22648" s="10">
        <v>7481.0022490904803</v>
      </c>
      <c r="J22648" s="10">
        <v>4236.2646275232901</v>
      </c>
      <c r="K22648" s="10">
        <v>3952.0162529547001</v>
      </c>
      <c r="L22648" s="10">
        <v>3871.24143133808</v>
      </c>
      <c r="M22648" s="10">
        <v>3721.8915934401398</v>
      </c>
    </row>
    <row r="22649" spans="1:13" x14ac:dyDescent="0.2">
      <c r="A22649" s="10" t="s">
        <v>22815</v>
      </c>
      <c r="B22649" s="10">
        <v>91.004435317390104</v>
      </c>
      <c r="C22649" s="10">
        <v>91.713030625715106</v>
      </c>
      <c r="D22649" s="10">
        <v>79.521324216117804</v>
      </c>
      <c r="E22649" s="10">
        <v>24.671106794242402</v>
      </c>
      <c r="F22649" s="10">
        <v>25.509745993961701</v>
      </c>
      <c r="G22649" s="10">
        <v>32.703783331139903</v>
      </c>
      <c r="H22649" s="10">
        <v>6.5873915680444703</v>
      </c>
      <c r="I22649" s="10">
        <v>2.1501201903787002</v>
      </c>
      <c r="J22649" s="10">
        <v>4.6931988760332901</v>
      </c>
      <c r="K22649" s="10">
        <v>4.1739307977863103</v>
      </c>
      <c r="L22649" s="10">
        <v>3.1863398364298101</v>
      </c>
      <c r="M22649" s="10">
        <v>2.1201501073048798</v>
      </c>
    </row>
    <row r="22650" spans="1:13" x14ac:dyDescent="0.2">
      <c r="A22650" s="10" t="s">
        <v>22816</v>
      </c>
      <c r="B22650" s="10">
        <v>3.2383396463590799E-2</v>
      </c>
      <c r="C22650" s="10">
        <v>3.4285401017962999E-2</v>
      </c>
      <c r="D22650" s="10">
        <v>7.1908790241852594E-2</v>
      </c>
      <c r="E22650" s="10">
        <v>0.29006628730225498</v>
      </c>
      <c r="F22650" s="10">
        <v>0.24411203118006899</v>
      </c>
      <c r="G22650" s="10">
        <v>0.12758666301944499</v>
      </c>
      <c r="H22650" s="10">
        <v>0.22063000458023099</v>
      </c>
      <c r="I22650" s="10">
        <v>0.41890512306408501</v>
      </c>
      <c r="J22650" s="10">
        <v>0.22222404816240601</v>
      </c>
      <c r="K22650" s="10">
        <v>9.1901012029830795E-2</v>
      </c>
      <c r="L22650" s="10">
        <v>4.2135961157421201E-2</v>
      </c>
      <c r="M22650" s="10">
        <v>0.143084022020083</v>
      </c>
    </row>
    <row r="22651" spans="1:13" x14ac:dyDescent="0.2">
      <c r="A22651" s="10" t="s">
        <v>22817</v>
      </c>
      <c r="B22651" s="10">
        <v>169.534957529281</v>
      </c>
      <c r="C22651" s="10">
        <v>93.542929076469093</v>
      </c>
      <c r="D22651" s="10">
        <v>180.11273257460601</v>
      </c>
      <c r="E22651" s="10">
        <v>45.455377280030802</v>
      </c>
      <c r="F22651" s="10">
        <v>46.689366207982097</v>
      </c>
      <c r="G22651" s="10">
        <v>45.057632345605697</v>
      </c>
      <c r="H22651" s="10">
        <v>44.811483562474102</v>
      </c>
      <c r="I22651" s="10">
        <v>19.921151491168001</v>
      </c>
      <c r="J22651" s="10">
        <v>50.562978021528998</v>
      </c>
      <c r="K22651" s="10">
        <v>32.045579317885398</v>
      </c>
      <c r="L22651" s="10">
        <v>30.037246256436301</v>
      </c>
      <c r="M22651" s="10">
        <v>33.088502353455098</v>
      </c>
    </row>
    <row r="22652" spans="1:13" x14ac:dyDescent="0.2">
      <c r="A22652" s="10" t="s">
        <v>22818</v>
      </c>
      <c r="B22652" s="10">
        <v>19.135643364849098</v>
      </c>
      <c r="C22652" s="10">
        <v>10.9089912329882</v>
      </c>
      <c r="D22652" s="10">
        <v>12.5295619360804</v>
      </c>
      <c r="E22652" s="10">
        <v>3.5497622571954301</v>
      </c>
      <c r="F22652" s="10">
        <v>2.4121742211469299</v>
      </c>
      <c r="G22652" s="10">
        <v>6.2826765880787097</v>
      </c>
      <c r="H22652" s="10">
        <v>3.9242490933242702</v>
      </c>
      <c r="I22652" s="10">
        <v>1.7310129052234899</v>
      </c>
      <c r="J22652" s="10">
        <v>6.7340620655274401</v>
      </c>
      <c r="K22652" s="10">
        <v>2.3207326270159299</v>
      </c>
      <c r="L22652" s="10">
        <v>3.3517241829766902</v>
      </c>
      <c r="M22652" s="10">
        <v>1.62595479568276</v>
      </c>
    </row>
    <row r="22653" spans="1:13" x14ac:dyDescent="0.2">
      <c r="A22653" s="10" t="s">
        <v>22819</v>
      </c>
      <c r="B22653" s="10">
        <v>0</v>
      </c>
      <c r="C22653" s="10">
        <v>0</v>
      </c>
      <c r="D22653" s="10">
        <v>0</v>
      </c>
      <c r="E22653" s="10">
        <v>0</v>
      </c>
      <c r="F22653" s="10">
        <v>0</v>
      </c>
      <c r="G22653" s="10">
        <v>3.0881972376767399E-2</v>
      </c>
      <c r="H22653" s="10">
        <v>0</v>
      </c>
      <c r="I22653" s="10">
        <v>0</v>
      </c>
      <c r="J22653" s="10">
        <v>0</v>
      </c>
      <c r="K22653" s="10">
        <v>0</v>
      </c>
      <c r="L22653" s="10">
        <v>0</v>
      </c>
      <c r="M22653" s="10">
        <v>6.9266124076112198E-2</v>
      </c>
    </row>
    <row r="22654" spans="1:13" x14ac:dyDescent="0.2">
      <c r="A22654" s="10" t="s">
        <v>22820</v>
      </c>
      <c r="B22654" s="10">
        <v>0</v>
      </c>
      <c r="C22654" s="10">
        <v>0</v>
      </c>
      <c r="D22654" s="10">
        <v>0</v>
      </c>
      <c r="E22654" s="10">
        <v>1.2959636518138E-2</v>
      </c>
      <c r="F22654" s="10">
        <v>0</v>
      </c>
      <c r="G22654" s="10">
        <v>2.4701478071028699E-2</v>
      </c>
      <c r="H22654" s="10">
        <v>0</v>
      </c>
      <c r="I22654" s="10">
        <v>0</v>
      </c>
      <c r="J22654" s="10">
        <v>0</v>
      </c>
      <c r="K22654" s="10">
        <v>1.1861693480267299E-2</v>
      </c>
      <c r="L22654" s="10">
        <v>0</v>
      </c>
      <c r="M22654" s="10">
        <v>0</v>
      </c>
    </row>
    <row r="22655" spans="1:13" x14ac:dyDescent="0.2">
      <c r="A22655" s="10" t="s">
        <v>22821</v>
      </c>
      <c r="B22655" s="10">
        <v>109.296543003789</v>
      </c>
      <c r="C22655" s="10">
        <v>114.51138200096101</v>
      </c>
      <c r="D22655" s="10">
        <v>106.511171779519</v>
      </c>
      <c r="E22655" s="10">
        <v>131.17830811628301</v>
      </c>
      <c r="F22655" s="10">
        <v>126.802187449062</v>
      </c>
      <c r="G22655" s="10">
        <v>127.042854345804</v>
      </c>
      <c r="H22655" s="10">
        <v>112.72691064511601</v>
      </c>
      <c r="I22655" s="10">
        <v>117.487122555867</v>
      </c>
      <c r="J22655" s="10">
        <v>110.917277066401</v>
      </c>
      <c r="K22655" s="10">
        <v>80.960066710898104</v>
      </c>
      <c r="L22655" s="10">
        <v>90.656769201507103</v>
      </c>
      <c r="M22655" s="10">
        <v>88.014000479370793</v>
      </c>
    </row>
    <row r="22656" spans="1:13" x14ac:dyDescent="0.2">
      <c r="A22656" s="10" t="s">
        <v>22822</v>
      </c>
      <c r="B22656" s="10">
        <v>0.177914320367835</v>
      </c>
      <c r="C22656" s="10">
        <v>9.97220805231612E-2</v>
      </c>
      <c r="D22656" s="10">
        <v>0.10457649550407901</v>
      </c>
      <c r="E22656" s="10">
        <v>0.35694285300884798</v>
      </c>
      <c r="F22656" s="10">
        <v>0.267544198932751</v>
      </c>
      <c r="G22656" s="10">
        <v>0.20616496794462399</v>
      </c>
      <c r="H22656" s="10">
        <v>0.158105326659325</v>
      </c>
      <c r="I22656" s="10">
        <v>4.6152352389961501E-2</v>
      </c>
      <c r="J22656" s="10">
        <v>8.2077210770971604E-2</v>
      </c>
      <c r="K22656" s="10">
        <v>1.9800156485343699E-2</v>
      </c>
      <c r="L22656" s="10">
        <v>1.0213009975829201E-2</v>
      </c>
      <c r="M22656" s="10">
        <v>2.3120686845350499E-2</v>
      </c>
    </row>
    <row r="22657" spans="1:13" x14ac:dyDescent="0.2">
      <c r="A22657" s="10" t="s">
        <v>22823</v>
      </c>
      <c r="B22657" s="10">
        <v>0</v>
      </c>
      <c r="C22657" s="10">
        <v>8.1020122586503707E-3</v>
      </c>
      <c r="D22657" s="10">
        <v>0</v>
      </c>
      <c r="E22657" s="10">
        <v>4.7454792176402402E-2</v>
      </c>
      <c r="F22657" s="10">
        <v>6.01944225329758E-2</v>
      </c>
      <c r="G22657" s="10">
        <v>5.27626973866787E-2</v>
      </c>
      <c r="H22657" s="10">
        <v>2.7202050744803901E-2</v>
      </c>
      <c r="I22657" s="10">
        <v>1.34988853253199E-2</v>
      </c>
      <c r="J22657" s="10">
        <v>7.5019933887788002E-3</v>
      </c>
      <c r="K22657" s="10">
        <v>0</v>
      </c>
      <c r="L22657" s="10">
        <v>1.49357771977896E-2</v>
      </c>
      <c r="M22657" s="10">
        <v>1.6906153435631999E-2</v>
      </c>
    </row>
    <row r="22658" spans="1:13" x14ac:dyDescent="0.2">
      <c r="A22658" s="10" t="s">
        <v>22824</v>
      </c>
      <c r="B22658" s="10">
        <v>61.025321414862702</v>
      </c>
      <c r="C22658" s="10">
        <v>45.700661012772798</v>
      </c>
      <c r="D22658" s="10">
        <v>61.950696986095203</v>
      </c>
      <c r="E22658" s="10">
        <v>39.492609247848797</v>
      </c>
      <c r="F22658" s="10">
        <v>41.669287562592402</v>
      </c>
      <c r="G22658" s="10">
        <v>39.626733416099597</v>
      </c>
      <c r="H22658" s="10">
        <v>31.7842005660433</v>
      </c>
      <c r="I22658" s="10">
        <v>17.236047567731699</v>
      </c>
      <c r="J22658" s="10">
        <v>32.100931456433798</v>
      </c>
      <c r="K22658" s="10">
        <v>32.804145699639697</v>
      </c>
      <c r="L22658" s="10">
        <v>32.631023232234099</v>
      </c>
      <c r="M22658" s="10">
        <v>33.431284112589097</v>
      </c>
    </row>
    <row r="22659" spans="1:13" x14ac:dyDescent="0.2">
      <c r="A22659" s="10" t="s">
        <v>22825</v>
      </c>
      <c r="B22659" s="10">
        <v>31.377732309993</v>
      </c>
      <c r="C22659" s="10">
        <v>41.685012379985899</v>
      </c>
      <c r="D22659" s="10">
        <v>31.519009767759599</v>
      </c>
      <c r="E22659" s="10">
        <v>60.015245502855201</v>
      </c>
      <c r="F22659" s="10">
        <v>57.338600875313702</v>
      </c>
      <c r="G22659" s="10">
        <v>60.923726670821303</v>
      </c>
      <c r="H22659" s="10">
        <v>38.541090606325099</v>
      </c>
      <c r="I22659" s="10">
        <v>44.663334032001799</v>
      </c>
      <c r="J22659" s="10">
        <v>40.522596797405001</v>
      </c>
      <c r="K22659" s="10">
        <v>24.4619995087726</v>
      </c>
      <c r="L22659" s="10">
        <v>22.801453231663999</v>
      </c>
      <c r="M22659" s="10">
        <v>24.891216221424401</v>
      </c>
    </row>
    <row r="22660" spans="1:13" x14ac:dyDescent="0.2">
      <c r="A22660" s="10" t="s">
        <v>22826</v>
      </c>
      <c r="B22660" s="10">
        <v>3.6492653211811601</v>
      </c>
      <c r="C22660" s="10">
        <v>3.08438740218417</v>
      </c>
      <c r="D22660" s="10">
        <v>3.5750108785011898</v>
      </c>
      <c r="E22660" s="10">
        <v>2.53554446942531</v>
      </c>
      <c r="F22660" s="10">
        <v>1.86943502138887</v>
      </c>
      <c r="G22660" s="10">
        <v>2.38620889643374</v>
      </c>
      <c r="H22660" s="10">
        <v>1.55334859944086</v>
      </c>
      <c r="I22660" s="10">
        <v>1.7580599818676099</v>
      </c>
      <c r="J22660" s="10">
        <v>0.69144387279969299</v>
      </c>
      <c r="K22660" s="10">
        <v>0.58018315675398202</v>
      </c>
      <c r="L22660" s="10">
        <v>1.0474138071802199</v>
      </c>
      <c r="M22660" s="10">
        <v>0.74522928135459998</v>
      </c>
    </row>
    <row r="22661" spans="1:13" x14ac:dyDescent="0.2">
      <c r="A22661" s="10" t="s">
        <v>22827</v>
      </c>
      <c r="B22661" s="10">
        <v>0</v>
      </c>
      <c r="C22661" s="10">
        <v>0</v>
      </c>
      <c r="D22661" s="10">
        <v>0</v>
      </c>
      <c r="E22661" s="10">
        <v>0</v>
      </c>
      <c r="F22661" s="10">
        <v>4.3194747681003197E-2</v>
      </c>
      <c r="G22661" s="10">
        <v>0</v>
      </c>
      <c r="H22661" s="10">
        <v>0</v>
      </c>
      <c r="I22661" s="10">
        <v>0</v>
      </c>
      <c r="J22661" s="10">
        <v>0</v>
      </c>
      <c r="K22661" s="10">
        <v>0</v>
      </c>
      <c r="L22661" s="10">
        <v>0</v>
      </c>
      <c r="M22661" s="10">
        <v>0</v>
      </c>
    </row>
    <row r="22662" spans="1:13" x14ac:dyDescent="0.2">
      <c r="A22662" s="10" t="s">
        <v>22828</v>
      </c>
      <c r="B22662" s="10">
        <v>24.295247679753199</v>
      </c>
      <c r="C22662" s="10">
        <v>20.544559364849398</v>
      </c>
      <c r="D22662" s="10">
        <v>25.4836296416976</v>
      </c>
      <c r="E22662" s="10">
        <v>22.9321087556926</v>
      </c>
      <c r="F22662" s="10">
        <v>24.764988670441799</v>
      </c>
      <c r="G22662" s="10">
        <v>23.727368395077399</v>
      </c>
      <c r="H22662" s="10">
        <v>25.204548766628999</v>
      </c>
      <c r="I22662" s="10">
        <v>12.8447443995773</v>
      </c>
      <c r="J22662" s="10">
        <v>26.1903482615961</v>
      </c>
      <c r="K22662" s="10">
        <v>27.4418355563928</v>
      </c>
      <c r="L22662" s="10">
        <v>27.419799107272599</v>
      </c>
      <c r="M22662" s="10">
        <v>27.616206022618101</v>
      </c>
    </row>
    <row r="22663" spans="1:13" x14ac:dyDescent="0.2">
      <c r="A22663" s="10" t="s">
        <v>22829</v>
      </c>
      <c r="B22663" s="10">
        <v>1.9874081645198601E-2</v>
      </c>
      <c r="C22663" s="10">
        <v>7.36447768665697E-2</v>
      </c>
      <c r="D22663" s="10">
        <v>4.4131293327456397E-2</v>
      </c>
      <c r="E22663" s="10">
        <v>8.2161777652077397E-2</v>
      </c>
      <c r="F22663" s="10">
        <v>0</v>
      </c>
      <c r="G22663" s="10">
        <v>4.8938422822205001E-2</v>
      </c>
      <c r="H22663" s="10">
        <v>1.7661299911506698E-2</v>
      </c>
      <c r="I22663" s="10">
        <v>8.7643341466470803E-3</v>
      </c>
      <c r="J22663" s="10">
        <v>4.87077082593384E-2</v>
      </c>
      <c r="K22663" s="10">
        <v>2.8200380685990501E-2</v>
      </c>
      <c r="L22663" s="10">
        <v>3.8789022633081101E-2</v>
      </c>
      <c r="M22663" s="10">
        <v>3.2929647361276397E-2</v>
      </c>
    </row>
    <row r="22664" spans="1:13" x14ac:dyDescent="0.2">
      <c r="A22664" s="10" t="s">
        <v>22830</v>
      </c>
      <c r="B22664" s="10">
        <v>34.0494156055396</v>
      </c>
      <c r="C22664" s="10">
        <v>29.583432085915799</v>
      </c>
      <c r="D22664" s="10">
        <v>34.497430039630999</v>
      </c>
      <c r="E22664" s="10">
        <v>35.813611151979302</v>
      </c>
      <c r="F22664" s="10">
        <v>36.9336135286594</v>
      </c>
      <c r="G22664" s="10">
        <v>34.246302042383398</v>
      </c>
      <c r="H22664" s="10">
        <v>34.258103688045999</v>
      </c>
      <c r="I22664" s="10">
        <v>34.753457171025403</v>
      </c>
      <c r="J22664" s="10">
        <v>34.314489869778001</v>
      </c>
      <c r="K22664" s="10">
        <v>30.262846791832899</v>
      </c>
      <c r="L22664" s="10">
        <v>31.121456696319399</v>
      </c>
      <c r="M22664" s="10">
        <v>31.179495424327602</v>
      </c>
    </row>
    <row r="22665" spans="1:13" x14ac:dyDescent="0.2">
      <c r="A22665" s="10" t="s">
        <v>22831</v>
      </c>
      <c r="B22665" s="10">
        <v>16.679073763856099</v>
      </c>
      <c r="C22665" s="10">
        <v>17.859368590460701</v>
      </c>
      <c r="D22665" s="10">
        <v>19.9913651801137</v>
      </c>
      <c r="E22665" s="10">
        <v>20.6990317572583</v>
      </c>
      <c r="F22665" s="10">
        <v>21.555479269172199</v>
      </c>
      <c r="G22665" s="10">
        <v>17.984101120982199</v>
      </c>
      <c r="H22665" s="10">
        <v>19.145114909590301</v>
      </c>
      <c r="I22665" s="10">
        <v>30.4801557504633</v>
      </c>
      <c r="J22665" s="10">
        <v>24.5263999644127</v>
      </c>
      <c r="K22665" s="10">
        <v>28.268696658376999</v>
      </c>
      <c r="L22665" s="10">
        <v>26.141206671242902</v>
      </c>
      <c r="M22665" s="10">
        <v>29.031540699727</v>
      </c>
    </row>
    <row r="22666" spans="1:13" x14ac:dyDescent="0.2">
      <c r="A22666" s="10" t="s">
        <v>22832</v>
      </c>
      <c r="B22666" s="10">
        <v>0</v>
      </c>
      <c r="C22666" s="10">
        <v>1.1851743561765E-2</v>
      </c>
      <c r="D22666" s="10">
        <v>4.9714719179552398E-2</v>
      </c>
      <c r="E22666" s="10">
        <v>0.185113528078932</v>
      </c>
      <c r="F22666" s="10">
        <v>0.18711324773222701</v>
      </c>
      <c r="G22666" s="10">
        <v>0.27565019788151601</v>
      </c>
      <c r="H22666" s="10">
        <v>8.9531016351398096E-2</v>
      </c>
      <c r="I22666" s="10">
        <v>4.9365923593410597E-2</v>
      </c>
      <c r="J22666" s="10">
        <v>6.5844162418490601E-2</v>
      </c>
      <c r="K22666" s="10">
        <v>5.29470851200671E-2</v>
      </c>
      <c r="L22666" s="10">
        <v>4.3696552311399801E-2</v>
      </c>
      <c r="M22666" s="10">
        <v>9.8922286828699399E-2</v>
      </c>
    </row>
    <row r="22667" spans="1:13" x14ac:dyDescent="0.2">
      <c r="A22667" s="10" t="s">
        <v>22833</v>
      </c>
      <c r="B22667" s="10">
        <v>48.606232576601101</v>
      </c>
      <c r="C22667" s="10">
        <v>36.922739557806302</v>
      </c>
      <c r="D22667" s="10">
        <v>53.546696272082102</v>
      </c>
      <c r="E22667" s="10">
        <v>47.5326819170227</v>
      </c>
      <c r="F22667" s="10">
        <v>45.505666681936802</v>
      </c>
      <c r="G22667" s="10">
        <v>45.0560850368026</v>
      </c>
      <c r="H22667" s="10">
        <v>58.9096870089055</v>
      </c>
      <c r="I22667" s="10">
        <v>47.573560829096003</v>
      </c>
      <c r="J22667" s="10">
        <v>59.558893933783203</v>
      </c>
      <c r="K22667" s="10">
        <v>51.340853835895899</v>
      </c>
      <c r="L22667" s="10">
        <v>47.802032472676402</v>
      </c>
      <c r="M22667" s="10">
        <v>50.978268871001397</v>
      </c>
    </row>
    <row r="22668" spans="1:13" x14ac:dyDescent="0.2">
      <c r="A22668" s="10" t="s">
        <v>22834</v>
      </c>
      <c r="B22668" s="10">
        <v>21.859322792957499</v>
      </c>
      <c r="C22668" s="10">
        <v>21.100003671663899</v>
      </c>
      <c r="D22668" s="10">
        <v>23.214954727883001</v>
      </c>
      <c r="E22668" s="10">
        <v>33.002328002947401</v>
      </c>
      <c r="F22668" s="10">
        <v>33.826833738948302</v>
      </c>
      <c r="G22668" s="10">
        <v>29.806776161689001</v>
      </c>
      <c r="H22668" s="10">
        <v>54.991656433320699</v>
      </c>
      <c r="I22668" s="10">
        <v>31.305657459919601</v>
      </c>
      <c r="J22668" s="10">
        <v>62.032089410101797</v>
      </c>
      <c r="K22668" s="10">
        <v>52.232715558059198</v>
      </c>
      <c r="L22668" s="10">
        <v>49.762238999518303</v>
      </c>
      <c r="M22668" s="10">
        <v>52.621093428898597</v>
      </c>
    </row>
    <row r="22669" spans="1:13" x14ac:dyDescent="0.2">
      <c r="A22669" s="10" t="s">
        <v>22835</v>
      </c>
      <c r="B22669" s="10">
        <v>3.0519525445322802</v>
      </c>
      <c r="C22669" s="10">
        <v>3.5408629683647401</v>
      </c>
      <c r="D22669" s="10">
        <v>2.7813929581374</v>
      </c>
      <c r="E22669" s="10">
        <v>3.6142816654379599</v>
      </c>
      <c r="F22669" s="10">
        <v>4.3761760525015001</v>
      </c>
      <c r="G22669" s="10">
        <v>4.0832599154377398</v>
      </c>
      <c r="H22669" s="10">
        <v>3.3901849005494</v>
      </c>
      <c r="I22669" s="10">
        <v>3.3086467638969701</v>
      </c>
      <c r="J22669" s="10">
        <v>3.83961667418495</v>
      </c>
      <c r="K22669" s="10">
        <v>1.62396604899566</v>
      </c>
      <c r="L22669" s="10">
        <v>1.7869845526203501</v>
      </c>
      <c r="M22669" s="10">
        <v>1.8963087738272499</v>
      </c>
    </row>
    <row r="22670" spans="1:13" x14ac:dyDescent="0.2">
      <c r="A22670" s="10" t="s">
        <v>22836</v>
      </c>
      <c r="B22670" s="10">
        <v>0</v>
      </c>
      <c r="C22670" s="10">
        <v>0</v>
      </c>
      <c r="D22670" s="10">
        <v>0</v>
      </c>
      <c r="E22670" s="10">
        <v>0</v>
      </c>
      <c r="F22670" s="10">
        <v>0</v>
      </c>
      <c r="G22670" s="10">
        <v>0</v>
      </c>
      <c r="H22670" s="10">
        <v>0</v>
      </c>
      <c r="I22670" s="10">
        <v>0</v>
      </c>
      <c r="J22670" s="10">
        <v>0</v>
      </c>
      <c r="K22670" s="10">
        <v>0</v>
      </c>
      <c r="L22670" s="10">
        <v>0</v>
      </c>
      <c r="M22670" s="10">
        <v>0</v>
      </c>
    </row>
    <row r="22671" spans="1:13" x14ac:dyDescent="0.2">
      <c r="A22671" s="10" t="s">
        <v>22837</v>
      </c>
      <c r="B22671" s="10">
        <v>0</v>
      </c>
      <c r="C22671" s="10">
        <v>0</v>
      </c>
      <c r="D22671" s="10">
        <v>0</v>
      </c>
      <c r="E22671" s="10">
        <v>0.10050806905830099</v>
      </c>
      <c r="F22671" s="10">
        <v>0</v>
      </c>
      <c r="G22671" s="10">
        <v>0</v>
      </c>
      <c r="H22671" s="10">
        <v>0</v>
      </c>
      <c r="I22671" s="10">
        <v>4.2885454859140498E-2</v>
      </c>
      <c r="J22671" s="10">
        <v>0</v>
      </c>
      <c r="K22671" s="10">
        <v>0</v>
      </c>
      <c r="L22671" s="10">
        <v>0</v>
      </c>
      <c r="M22671" s="10">
        <v>0</v>
      </c>
    </row>
    <row r="22672" spans="1:13" x14ac:dyDescent="0.2">
      <c r="A22672" s="10" t="s">
        <v>22838</v>
      </c>
      <c r="B22672" s="10">
        <v>0</v>
      </c>
      <c r="C22672" s="10">
        <v>0</v>
      </c>
      <c r="D22672" s="10">
        <v>0</v>
      </c>
      <c r="E22672" s="10">
        <v>0</v>
      </c>
      <c r="F22672" s="10">
        <v>0</v>
      </c>
      <c r="G22672" s="10">
        <v>0</v>
      </c>
      <c r="H22672" s="10">
        <v>0</v>
      </c>
      <c r="I22672" s="10">
        <v>0</v>
      </c>
      <c r="J22672" s="10">
        <v>0</v>
      </c>
      <c r="K22672" s="10">
        <v>0</v>
      </c>
      <c r="L22672" s="10">
        <v>0</v>
      </c>
      <c r="M22672" s="10">
        <v>0</v>
      </c>
    </row>
    <row r="22673" spans="1:13" x14ac:dyDescent="0.2">
      <c r="A22673" s="10" t="s">
        <v>22839</v>
      </c>
      <c r="B22673" s="10">
        <v>0</v>
      </c>
      <c r="C22673" s="10">
        <v>0</v>
      </c>
      <c r="D22673" s="10">
        <v>0</v>
      </c>
      <c r="E22673" s="10">
        <v>0.14388718499917</v>
      </c>
      <c r="F22673" s="10">
        <v>0.136886164921834</v>
      </c>
      <c r="G22673" s="10">
        <v>0.154267614199006</v>
      </c>
      <c r="H22673" s="10">
        <v>9.2788939102093806E-2</v>
      </c>
      <c r="I22673" s="10">
        <v>3.0697373031370101E-2</v>
      </c>
      <c r="J22673" s="10">
        <v>0.13648029980801801</v>
      </c>
      <c r="K22673" s="10">
        <v>3.29242583657718E-2</v>
      </c>
      <c r="L22673" s="10">
        <v>1.6982480890254999E-2</v>
      </c>
      <c r="M22673" s="10">
        <v>5.7668594780088803E-2</v>
      </c>
    </row>
    <row r="22674" spans="1:13" x14ac:dyDescent="0.2">
      <c r="A22674" s="10" t="s">
        <v>22840</v>
      </c>
      <c r="B22674" s="10">
        <v>49.2885220121128</v>
      </c>
      <c r="C22674" s="10">
        <v>54.970762096688603</v>
      </c>
      <c r="D22674" s="10">
        <v>48.305108674798099</v>
      </c>
      <c r="E22674" s="10">
        <v>15.498333418179101</v>
      </c>
      <c r="F22674" s="10">
        <v>15.1845674067687</v>
      </c>
      <c r="G22674" s="10">
        <v>19.929687528944299</v>
      </c>
      <c r="H22674" s="10">
        <v>6.1021948105882799</v>
      </c>
      <c r="I22674" s="10">
        <v>2.26216153104503</v>
      </c>
      <c r="J22674" s="10">
        <v>4.7360968118903504</v>
      </c>
      <c r="K22674" s="10">
        <v>4.8011823414371202</v>
      </c>
      <c r="L22674" s="10">
        <v>2.3837693542722098</v>
      </c>
      <c r="M22674" s="10">
        <v>2.4733902872544902</v>
      </c>
    </row>
    <row r="22675" spans="1:13" x14ac:dyDescent="0.2">
      <c r="A22675" s="10" t="s">
        <v>22841</v>
      </c>
      <c r="B22675" s="10">
        <v>2754.9039680225101</v>
      </c>
      <c r="C22675" s="10">
        <v>2634.1531467756699</v>
      </c>
      <c r="D22675" s="10">
        <v>2653.8574519625899</v>
      </c>
      <c r="E22675" s="10">
        <v>2611.6439688576702</v>
      </c>
      <c r="F22675" s="10">
        <v>2570.0206597025999</v>
      </c>
      <c r="G22675" s="10">
        <v>2574.4594478155</v>
      </c>
      <c r="H22675" s="10">
        <v>2362.8916282740602</v>
      </c>
      <c r="I22675" s="10">
        <v>2458.7510596339598</v>
      </c>
      <c r="J22675" s="10">
        <v>2308.2181636428199</v>
      </c>
      <c r="K22675" s="10">
        <v>1540.78531010398</v>
      </c>
      <c r="L22675" s="10">
        <v>1545.9038182446</v>
      </c>
      <c r="M22675" s="10">
        <v>1579.3620052471699</v>
      </c>
    </row>
    <row r="22676" spans="1:13" x14ac:dyDescent="0.2">
      <c r="A22676" s="10" t="s">
        <v>22842</v>
      </c>
      <c r="B22676" s="10">
        <v>24.4951332224597</v>
      </c>
      <c r="C22676" s="10">
        <v>29.010723938276399</v>
      </c>
      <c r="D22676" s="10">
        <v>22.125781612877699</v>
      </c>
      <c r="E22676" s="10">
        <v>15.8764092162477</v>
      </c>
      <c r="F22676" s="10">
        <v>11.8382088699365</v>
      </c>
      <c r="G22676" s="10">
        <v>9.8143586938034293</v>
      </c>
      <c r="H22676" s="10">
        <v>6.6410369271641398</v>
      </c>
      <c r="I22676" s="10">
        <v>4.0279338756162</v>
      </c>
      <c r="J22676" s="10">
        <v>2.8490262584923798</v>
      </c>
      <c r="K22676" s="10">
        <v>2.3564362058930999</v>
      </c>
      <c r="L22676" s="10">
        <v>6.0773020900126804</v>
      </c>
      <c r="M22676" s="10">
        <v>3.6688210774380301</v>
      </c>
    </row>
    <row r="22677" spans="1:13" x14ac:dyDescent="0.2">
      <c r="A22677" s="10" t="s">
        <v>22843</v>
      </c>
      <c r="B22677" s="10">
        <v>9.3334537332644398</v>
      </c>
      <c r="C22677" s="10">
        <v>9.6713965201787992</v>
      </c>
      <c r="D22677" s="10">
        <v>5.7325448199812401</v>
      </c>
      <c r="E22677" s="10">
        <v>11.4422691417876</v>
      </c>
      <c r="F22677" s="10">
        <v>11.7153691476466</v>
      </c>
      <c r="G22677" s="10">
        <v>10.6601646828555</v>
      </c>
      <c r="H22677" s="10">
        <v>14.867913523532099</v>
      </c>
      <c r="I22677" s="10">
        <v>15.588214769377901</v>
      </c>
      <c r="J22677" s="10">
        <v>13.676074799307001</v>
      </c>
      <c r="K22677" s="10">
        <v>18.832394566194701</v>
      </c>
      <c r="L22677" s="10">
        <v>20.784213428997401</v>
      </c>
      <c r="M22677" s="10">
        <v>17.1647553792161</v>
      </c>
    </row>
    <row r="22678" spans="1:13" x14ac:dyDescent="0.2">
      <c r="A22678" s="10" t="s">
        <v>22844</v>
      </c>
      <c r="B22678" s="10">
        <v>54.067293411351898</v>
      </c>
      <c r="C22678" s="10">
        <v>56.974762199938603</v>
      </c>
      <c r="D22678" s="10">
        <v>54.124895880964303</v>
      </c>
      <c r="E22678" s="10">
        <v>82.413374432030395</v>
      </c>
      <c r="F22678" s="10">
        <v>72.816536649977294</v>
      </c>
      <c r="G22678" s="10">
        <v>85.338391174051793</v>
      </c>
      <c r="H22678" s="10">
        <v>71.170969219429296</v>
      </c>
      <c r="I22678" s="10">
        <v>47.184061448833901</v>
      </c>
      <c r="J22678" s="10">
        <v>70.071484534382293</v>
      </c>
      <c r="K22678" s="10">
        <v>60.174351148238799</v>
      </c>
      <c r="L22678" s="10">
        <v>61.0569847709993</v>
      </c>
      <c r="M22678" s="10">
        <v>60.964563145653699</v>
      </c>
    </row>
    <row r="22679" spans="1:13" x14ac:dyDescent="0.2">
      <c r="A22679" s="10" t="s">
        <v>22845</v>
      </c>
      <c r="B22679" s="10">
        <v>1.8857801153496601</v>
      </c>
      <c r="C22679" s="10">
        <v>1.8244239497510499</v>
      </c>
      <c r="D22679" s="10">
        <v>2.5991129003079201</v>
      </c>
      <c r="E22679" s="10">
        <v>0.70567562944246598</v>
      </c>
      <c r="F22679" s="10">
        <v>0.76724577636480695</v>
      </c>
      <c r="G22679" s="10">
        <v>0.73656959072470496</v>
      </c>
      <c r="H22679" s="10">
        <v>0.40450760399727997</v>
      </c>
      <c r="I22679" s="10">
        <v>0.37279344193819097</v>
      </c>
      <c r="J22679" s="10">
        <v>0.73309711814907197</v>
      </c>
      <c r="K22679" s="10">
        <v>0.430593764530667</v>
      </c>
      <c r="L22679" s="10">
        <v>0.507662182619533</v>
      </c>
      <c r="M22679" s="10">
        <v>0.64646395491001396</v>
      </c>
    </row>
    <row r="22680" spans="1:13" x14ac:dyDescent="0.2">
      <c r="A22680" s="10" t="s">
        <v>22846</v>
      </c>
      <c r="B22680" s="10">
        <v>105.230439568104</v>
      </c>
      <c r="C22680" s="10">
        <v>107.97589203056</v>
      </c>
      <c r="D22680" s="10">
        <v>93.384440506760399</v>
      </c>
      <c r="E22680" s="10">
        <v>25.698402732314101</v>
      </c>
      <c r="F22680" s="10">
        <v>27.0860672947978</v>
      </c>
      <c r="G22680" s="10">
        <v>27.041489271943899</v>
      </c>
      <c r="H22680" s="10">
        <v>27.252990010350199</v>
      </c>
      <c r="I22680" s="10">
        <v>25.975199433295799</v>
      </c>
      <c r="J22680" s="10">
        <v>23.549754622220298</v>
      </c>
      <c r="K22680" s="10">
        <v>24.849278140371698</v>
      </c>
      <c r="L22680" s="10">
        <v>23.138244566213999</v>
      </c>
      <c r="M22680" s="10">
        <v>22.537801156342599</v>
      </c>
    </row>
    <row r="22681" spans="1:13" x14ac:dyDescent="0.2">
      <c r="A22681" s="10" t="s">
        <v>22847</v>
      </c>
      <c r="B22681" s="10">
        <v>23.972142310768099</v>
      </c>
      <c r="C22681" s="10">
        <v>20.574119317832199</v>
      </c>
      <c r="D22681" s="10">
        <v>25.601280253821599</v>
      </c>
      <c r="E22681" s="10">
        <v>15.255036239297601</v>
      </c>
      <c r="F22681" s="10">
        <v>16.6836176823921</v>
      </c>
      <c r="G22681" s="10">
        <v>13.8071587152969</v>
      </c>
      <c r="H22681" s="10">
        <v>16.448787166574601</v>
      </c>
      <c r="I22681" s="10">
        <v>11.037387387808799</v>
      </c>
      <c r="J22681" s="10">
        <v>15.337377631360001</v>
      </c>
      <c r="K22681" s="10">
        <v>16.573304534402901</v>
      </c>
      <c r="L22681" s="10">
        <v>15.5741199000934</v>
      </c>
      <c r="M22681" s="10">
        <v>16.7982564055064</v>
      </c>
    </row>
    <row r="22682" spans="1:13" x14ac:dyDescent="0.2">
      <c r="A22682" s="10" t="s">
        <v>22848</v>
      </c>
      <c r="B22682" s="10">
        <v>0</v>
      </c>
      <c r="C22682" s="10">
        <v>0</v>
      </c>
      <c r="D22682" s="10">
        <v>0</v>
      </c>
      <c r="E22682" s="10">
        <v>0</v>
      </c>
      <c r="F22682" s="10">
        <v>0</v>
      </c>
      <c r="G22682" s="10">
        <v>5.6119403881774504E-3</v>
      </c>
      <c r="H22682" s="10">
        <v>1.01264156633311E-2</v>
      </c>
      <c r="I22682" s="10">
        <v>5.02518450091271E-3</v>
      </c>
      <c r="J22682" s="10">
        <v>3.3512901246027099E-2</v>
      </c>
      <c r="K22682" s="10">
        <v>5.3897274100505703E-3</v>
      </c>
      <c r="L22682" s="10">
        <v>2.22403655634104E-2</v>
      </c>
      <c r="M22682" s="10">
        <v>1.2587193411508799E-2</v>
      </c>
    </row>
    <row r="22683" spans="1:13" x14ac:dyDescent="0.2">
      <c r="A22683" s="10" t="s">
        <v>22849</v>
      </c>
      <c r="B22683" s="10">
        <v>64.597912519848904</v>
      </c>
      <c r="C22683" s="10">
        <v>70.946629939013903</v>
      </c>
      <c r="D22683" s="10">
        <v>62.138071636337202</v>
      </c>
      <c r="E22683" s="10">
        <v>104.539205161967</v>
      </c>
      <c r="F22683" s="10">
        <v>104.19765486029</v>
      </c>
      <c r="G22683" s="10">
        <v>101.35018570115101</v>
      </c>
      <c r="H22683" s="10">
        <v>91.469000202982102</v>
      </c>
      <c r="I22683" s="10">
        <v>89.453783171553098</v>
      </c>
      <c r="J22683" s="10">
        <v>95.220734453358304</v>
      </c>
      <c r="K22683" s="10">
        <v>91.13287240935</v>
      </c>
      <c r="L22683" s="10">
        <v>88.419144809815805</v>
      </c>
      <c r="M22683" s="10">
        <v>91.300648998669999</v>
      </c>
    </row>
    <row r="22684" spans="1:13" x14ac:dyDescent="0.2">
      <c r="A22684" s="10" t="s">
        <v>22850</v>
      </c>
      <c r="B22684" s="10">
        <v>28.535178871123598</v>
      </c>
      <c r="C22684" s="10">
        <v>12.981972659661199</v>
      </c>
      <c r="D22684" s="10">
        <v>29.9613035714031</v>
      </c>
      <c r="E22684" s="10">
        <v>9.8306472030869294</v>
      </c>
      <c r="F22684" s="10">
        <v>12.9576257878793</v>
      </c>
      <c r="G22684" s="10">
        <v>10.8779116217714</v>
      </c>
      <c r="H22684" s="10">
        <v>11.8159218286984</v>
      </c>
      <c r="I22684" s="10">
        <v>3.5035261198443099</v>
      </c>
      <c r="J22684" s="10">
        <v>11.6739303559993</v>
      </c>
      <c r="K22684" s="10">
        <v>13.3170636534658</v>
      </c>
      <c r="L22684" s="10">
        <v>12.881773913638</v>
      </c>
      <c r="M22684" s="10">
        <v>12.8163937690433</v>
      </c>
    </row>
    <row r="22685" spans="1:13" x14ac:dyDescent="0.2">
      <c r="A22685" s="10" t="s">
        <v>22851</v>
      </c>
      <c r="B22685" s="10">
        <v>0</v>
      </c>
      <c r="C22685" s="10">
        <v>0</v>
      </c>
      <c r="D22685" s="10">
        <v>8.0465747760881095E-3</v>
      </c>
      <c r="E22685" s="10">
        <v>1.49807730017839E-2</v>
      </c>
      <c r="F22685" s="10">
        <v>0</v>
      </c>
      <c r="G22685" s="10">
        <v>0</v>
      </c>
      <c r="H22685" s="10">
        <v>0</v>
      </c>
      <c r="I22685" s="10">
        <v>0</v>
      </c>
      <c r="J22685" s="10">
        <v>0</v>
      </c>
      <c r="K22685" s="10">
        <v>0</v>
      </c>
      <c r="L22685" s="10">
        <v>0</v>
      </c>
      <c r="M22685" s="10">
        <v>8.0055322762051708E-3</v>
      </c>
    </row>
    <row r="22686" spans="1:13" x14ac:dyDescent="0.2">
      <c r="A22686" s="10" t="s">
        <v>22852</v>
      </c>
      <c r="B22686" s="10">
        <v>35.2893404386284</v>
      </c>
      <c r="C22686" s="10">
        <v>32.099240144344897</v>
      </c>
      <c r="D22686" s="10">
        <v>32.9964052268407</v>
      </c>
      <c r="E22686" s="10">
        <v>24.3757702494879</v>
      </c>
      <c r="F22686" s="10">
        <v>25.5583926620609</v>
      </c>
      <c r="G22686" s="10">
        <v>23.4388406985566</v>
      </c>
      <c r="H22686" s="10">
        <v>26.535573003371201</v>
      </c>
      <c r="I22686" s="10">
        <v>18.479976109723001</v>
      </c>
      <c r="J22686" s="10">
        <v>25.724536005528901</v>
      </c>
      <c r="K22686" s="10">
        <v>28.046721504386401</v>
      </c>
      <c r="L22686" s="10">
        <v>27.6029863740821</v>
      </c>
      <c r="M22686" s="10">
        <v>29.076690840784099</v>
      </c>
    </row>
    <row r="22687" spans="1:13" x14ac:dyDescent="0.2">
      <c r="A22687" s="10" t="s">
        <v>22853</v>
      </c>
      <c r="B22687" s="10">
        <v>50.332700674932198</v>
      </c>
      <c r="C22687" s="10">
        <v>47.654156604550202</v>
      </c>
      <c r="D22687" s="10">
        <v>48.055401748099897</v>
      </c>
      <c r="E22687" s="10">
        <v>36.0041748150228</v>
      </c>
      <c r="F22687" s="10">
        <v>37.623210010857797</v>
      </c>
      <c r="G22687" s="10">
        <v>34.489558513199398</v>
      </c>
      <c r="H22687" s="10">
        <v>51.866074510922402</v>
      </c>
      <c r="I22687" s="10">
        <v>38.211175655206901</v>
      </c>
      <c r="J22687" s="10">
        <v>48.895253431513602</v>
      </c>
      <c r="K22687" s="10">
        <v>68.039329168973197</v>
      </c>
      <c r="L22687" s="10">
        <v>58.925592222343198</v>
      </c>
      <c r="M22687" s="10">
        <v>66.683977758444897</v>
      </c>
    </row>
    <row r="22688" spans="1:13" x14ac:dyDescent="0.2">
      <c r="A22688" s="10" t="s">
        <v>22854</v>
      </c>
      <c r="B22688" s="10">
        <v>70.810923214519093</v>
      </c>
      <c r="C22688" s="10">
        <v>63.710584959072399</v>
      </c>
      <c r="D22688" s="10">
        <v>70.360376430144598</v>
      </c>
      <c r="E22688" s="10">
        <v>75.373583310004406</v>
      </c>
      <c r="F22688" s="10">
        <v>82.747499927811205</v>
      </c>
      <c r="G22688" s="10">
        <v>72.1993482719448</v>
      </c>
      <c r="H22688" s="10">
        <v>80.834442502403604</v>
      </c>
      <c r="I22688" s="10">
        <v>28.5796989015126</v>
      </c>
      <c r="J22688" s="10">
        <v>84.368016045984703</v>
      </c>
      <c r="K22688" s="10">
        <v>93.039164781669598</v>
      </c>
      <c r="L22688" s="10">
        <v>89.324434449850202</v>
      </c>
      <c r="M22688" s="10">
        <v>97.998589074050898</v>
      </c>
    </row>
    <row r="22689" spans="1:13" x14ac:dyDescent="0.2">
      <c r="A22689" s="10" t="s">
        <v>22855</v>
      </c>
      <c r="B22689" s="10">
        <v>3.0321532269279701E-2</v>
      </c>
      <c r="C22689" s="10">
        <v>0</v>
      </c>
      <c r="D22689" s="10">
        <v>6.7330327941809501E-3</v>
      </c>
      <c r="E22689" s="10">
        <v>4.3873466100168297E-2</v>
      </c>
      <c r="F22689" s="10">
        <v>2.3850711400104498E-2</v>
      </c>
      <c r="G22689" s="10">
        <v>4.1812108667421001E-2</v>
      </c>
      <c r="H22689" s="10">
        <v>1.6167318362010099E-2</v>
      </c>
      <c r="I22689" s="10">
        <v>0</v>
      </c>
      <c r="J22689" s="10">
        <v>4.1614990292585301E-2</v>
      </c>
      <c r="K22689" s="10">
        <v>4.0156497141623899E-2</v>
      </c>
      <c r="L22689" s="10">
        <v>1.7753916218014601E-2</v>
      </c>
      <c r="M22689" s="10">
        <v>2.6794760677918202E-2</v>
      </c>
    </row>
    <row r="22690" spans="1:13" x14ac:dyDescent="0.2">
      <c r="A22690" s="10" t="s">
        <v>22856</v>
      </c>
      <c r="B22690" s="10">
        <v>0</v>
      </c>
      <c r="C22690" s="10">
        <v>0</v>
      </c>
      <c r="D22690" s="10">
        <v>0</v>
      </c>
      <c r="E22690" s="10">
        <v>1.2419651663215601E-2</v>
      </c>
      <c r="F22690" s="10">
        <v>0</v>
      </c>
      <c r="G22690" s="10">
        <v>0</v>
      </c>
      <c r="H22690" s="10">
        <v>0</v>
      </c>
      <c r="I22690" s="10">
        <v>0</v>
      </c>
      <c r="J22690" s="10">
        <v>0</v>
      </c>
      <c r="K22690" s="10">
        <v>0</v>
      </c>
      <c r="L22690" s="10">
        <v>0</v>
      </c>
      <c r="M22690" s="10">
        <v>0</v>
      </c>
    </row>
    <row r="22691" spans="1:13" x14ac:dyDescent="0.2">
      <c r="A22691" s="10" t="s">
        <v>22857</v>
      </c>
      <c r="B22691" s="10">
        <v>7.8969579374563903</v>
      </c>
      <c r="C22691" s="10">
        <v>9.7622950139749705</v>
      </c>
      <c r="D22691" s="10">
        <v>9.7813910206144605</v>
      </c>
      <c r="E22691" s="10">
        <v>14.279108105061599</v>
      </c>
      <c r="F22691" s="10">
        <v>12.3575597916542</v>
      </c>
      <c r="G22691" s="10">
        <v>15.5115682235179</v>
      </c>
      <c r="H22691" s="10">
        <v>6.5985404721328402</v>
      </c>
      <c r="I22691" s="10">
        <v>5.2338217422333297</v>
      </c>
      <c r="J22691" s="10">
        <v>7.6222639690555303</v>
      </c>
      <c r="K22691" s="10">
        <v>8.54979209782155</v>
      </c>
      <c r="L22691" s="10">
        <v>8.8942853973553806</v>
      </c>
      <c r="M22691" s="10">
        <v>8.8238988609847908</v>
      </c>
    </row>
    <row r="22692" spans="1:13" x14ac:dyDescent="0.2">
      <c r="A22692" s="10" t="s">
        <v>22858</v>
      </c>
      <c r="B22692" s="10">
        <v>1.81943795846485E-2</v>
      </c>
      <c r="C22692" s="10">
        <v>0</v>
      </c>
      <c r="D22692" s="10">
        <v>0</v>
      </c>
      <c r="E22692" s="10">
        <v>0.103424327743956</v>
      </c>
      <c r="F22692" s="10">
        <v>8.9447346510143806E-3</v>
      </c>
      <c r="G22692" s="10">
        <v>3.5841826837471398E-2</v>
      </c>
      <c r="H22692" s="10">
        <v>8.0843080018719697E-3</v>
      </c>
      <c r="I22692" s="10">
        <v>8.0235970203592997E-3</v>
      </c>
      <c r="J22692" s="10">
        <v>1.7836427334650101E-2</v>
      </c>
      <c r="K22692" s="10">
        <v>8.60565433567188E-3</v>
      </c>
      <c r="L22692" s="10">
        <v>0</v>
      </c>
      <c r="M22692" s="10">
        <v>2.0097683484641301E-2</v>
      </c>
    </row>
    <row r="22693" spans="1:13" x14ac:dyDescent="0.2">
      <c r="A22693" s="10" t="s">
        <v>22859</v>
      </c>
      <c r="B22693" s="10">
        <v>40.385738428692697</v>
      </c>
      <c r="C22693" s="10">
        <v>33.402328203571102</v>
      </c>
      <c r="D22693" s="10">
        <v>40.667751376672598</v>
      </c>
      <c r="E22693" s="10">
        <v>28.6158069693873</v>
      </c>
      <c r="F22693" s="10">
        <v>29.3086690242183</v>
      </c>
      <c r="G22693" s="10">
        <v>27.529202454747001</v>
      </c>
      <c r="H22693" s="10">
        <v>32.852857351396601</v>
      </c>
      <c r="I22693" s="10">
        <v>23.415458353090699</v>
      </c>
      <c r="J22693" s="10">
        <v>31.775626198320399</v>
      </c>
      <c r="K22693" s="10">
        <v>44.1849479567462</v>
      </c>
      <c r="L22693" s="10">
        <v>43.2309705430091</v>
      </c>
      <c r="M22693" s="10">
        <v>43.280107203493301</v>
      </c>
    </row>
    <row r="22694" spans="1:13" x14ac:dyDescent="0.2">
      <c r="A22694" s="10" t="s">
        <v>22860</v>
      </c>
      <c r="B22694" s="10">
        <v>12.142124824739399</v>
      </c>
      <c r="C22694" s="10">
        <v>11.535536146980601</v>
      </c>
      <c r="D22694" s="10">
        <v>13.070997004247101</v>
      </c>
      <c r="E22694" s="10">
        <v>11.3086316144707</v>
      </c>
      <c r="F22694" s="10">
        <v>11.4241750180348</v>
      </c>
      <c r="G22694" s="10">
        <v>11.5503608375037</v>
      </c>
      <c r="H22694" s="10">
        <v>10.6808132032243</v>
      </c>
      <c r="I22694" s="10">
        <v>10.247702163459</v>
      </c>
      <c r="J22694" s="10">
        <v>11.963589286679399</v>
      </c>
      <c r="K22694" s="10">
        <v>10.9183143959405</v>
      </c>
      <c r="L22694" s="10">
        <v>9.3711750680048809</v>
      </c>
      <c r="M22694" s="10">
        <v>9.8934878769487202</v>
      </c>
    </row>
    <row r="22695" spans="1:13" x14ac:dyDescent="0.2">
      <c r="A22695" s="10" t="s">
        <v>22861</v>
      </c>
      <c r="B22695" s="10">
        <v>0.16414465984441401</v>
      </c>
      <c r="C22695" s="10">
        <v>5.7928507633536401E-2</v>
      </c>
      <c r="D22695" s="10">
        <v>6.07484349134646E-2</v>
      </c>
      <c r="E22695" s="10">
        <v>8.4824152416690293E-2</v>
      </c>
      <c r="F22695" s="10">
        <v>0.13449486968016899</v>
      </c>
      <c r="G22695" s="10">
        <v>0.24251628560900901</v>
      </c>
      <c r="H22695" s="10">
        <v>7.2934390583144701E-2</v>
      </c>
      <c r="I22695" s="10">
        <v>7.2386672901271903E-2</v>
      </c>
      <c r="J22695" s="10">
        <v>8.0457656829256194E-2</v>
      </c>
      <c r="K22695" s="10">
        <v>0</v>
      </c>
      <c r="L22695" s="10">
        <v>5.3394592342858198E-2</v>
      </c>
      <c r="M22695" s="10">
        <v>9.0657870577532704E-2</v>
      </c>
    </row>
    <row r="22696" spans="1:13" x14ac:dyDescent="0.2">
      <c r="A22696" s="10" t="s">
        <v>22862</v>
      </c>
      <c r="B22696" s="10">
        <v>0</v>
      </c>
      <c r="C22696" s="10">
        <v>0</v>
      </c>
      <c r="D22696" s="10">
        <v>0</v>
      </c>
      <c r="E22696" s="10">
        <v>0</v>
      </c>
      <c r="F22696" s="10">
        <v>0</v>
      </c>
      <c r="G22696" s="10">
        <v>0</v>
      </c>
      <c r="H22696" s="10">
        <v>0</v>
      </c>
      <c r="I22696" s="10">
        <v>3.3669920941952397E-2</v>
      </c>
      <c r="J22696" s="10">
        <v>0</v>
      </c>
      <c r="K22696" s="10">
        <v>0</v>
      </c>
      <c r="L22696" s="10">
        <v>0</v>
      </c>
      <c r="M22696" s="10">
        <v>0</v>
      </c>
    </row>
    <row r="22697" spans="1:13" x14ac:dyDescent="0.2">
      <c r="A22697" s="10" t="s">
        <v>22863</v>
      </c>
      <c r="B22697" s="10">
        <v>7.7978594855567698E-2</v>
      </c>
      <c r="C22697" s="10">
        <v>9.2878408330395207E-2</v>
      </c>
      <c r="D22697" s="10">
        <v>0.259732472493792</v>
      </c>
      <c r="E22697" s="10">
        <v>1.15852663966776</v>
      </c>
      <c r="F22697" s="10">
        <v>1.20758071690235</v>
      </c>
      <c r="G22697" s="10">
        <v>0.96968277815130899</v>
      </c>
      <c r="H22697" s="10">
        <v>1.2819843672607301</v>
      </c>
      <c r="I22697" s="10">
        <v>1.2895510226606901</v>
      </c>
      <c r="J22697" s="10">
        <v>1.79644483378622</v>
      </c>
      <c r="K22697" s="10">
        <v>0.65466693869432901</v>
      </c>
      <c r="L22697" s="10">
        <v>0.43755738818013501</v>
      </c>
      <c r="M22697" s="10">
        <v>0.62448521822490699</v>
      </c>
    </row>
    <row r="22698" spans="1:13" x14ac:dyDescent="0.2">
      <c r="A22698" s="10" t="s">
        <v>22864</v>
      </c>
      <c r="B22698" s="10">
        <v>0</v>
      </c>
      <c r="C22698" s="10">
        <v>0</v>
      </c>
      <c r="D22698" s="10">
        <v>0</v>
      </c>
      <c r="E22698" s="10">
        <v>0</v>
      </c>
      <c r="F22698" s="10">
        <v>0</v>
      </c>
      <c r="G22698" s="10">
        <v>0</v>
      </c>
      <c r="H22698" s="10">
        <v>0</v>
      </c>
      <c r="I22698" s="10">
        <v>6.8282783658918406E-2</v>
      </c>
      <c r="J22698" s="10">
        <v>0</v>
      </c>
      <c r="K22698" s="10">
        <v>0</v>
      </c>
      <c r="L22698" s="10">
        <v>0</v>
      </c>
      <c r="M22698" s="10">
        <v>0.25655434276141997</v>
      </c>
    </row>
    <row r="22699" spans="1:13" x14ac:dyDescent="0.2">
      <c r="A22699" s="10" t="s">
        <v>22865</v>
      </c>
      <c r="B22699" s="10">
        <v>13.025251205727701</v>
      </c>
      <c r="C22699" s="10">
        <v>13.183033316652301</v>
      </c>
      <c r="D22699" s="10">
        <v>13.434477706790799</v>
      </c>
      <c r="E22699" s="10">
        <v>14.398962182345601</v>
      </c>
      <c r="F22699" s="10">
        <v>15.8813676121173</v>
      </c>
      <c r="G22699" s="10">
        <v>14.779413278676699</v>
      </c>
      <c r="H22699" s="10">
        <v>16.244486561308999</v>
      </c>
      <c r="I22699" s="10">
        <v>13.217834830899699</v>
      </c>
      <c r="J22699" s="10">
        <v>16.831857386117601</v>
      </c>
      <c r="K22699" s="10">
        <v>14.5442427624749</v>
      </c>
      <c r="L22699" s="10">
        <v>13.7039888362744</v>
      </c>
      <c r="M22699" s="10">
        <v>15.062244319327601</v>
      </c>
    </row>
    <row r="22700" spans="1:13" x14ac:dyDescent="0.2">
      <c r="A22700" s="10" t="s">
        <v>22866</v>
      </c>
      <c r="B22700" s="10">
        <v>31.614942879603401</v>
      </c>
      <c r="C22700" s="10">
        <v>35.523838985340497</v>
      </c>
      <c r="D22700" s="10">
        <v>33.027252915914097</v>
      </c>
      <c r="E22700" s="10">
        <v>56.059851379247696</v>
      </c>
      <c r="F22700" s="10">
        <v>51.136479394040499</v>
      </c>
      <c r="G22700" s="10">
        <v>56.690691068398202</v>
      </c>
      <c r="H22700" s="10">
        <v>49.375190616096297</v>
      </c>
      <c r="I22700" s="10">
        <v>45.647421635003703</v>
      </c>
      <c r="J22700" s="10">
        <v>49.139877812368397</v>
      </c>
      <c r="K22700" s="10">
        <v>41.372537385920097</v>
      </c>
      <c r="L22700" s="10">
        <v>42.282810464428998</v>
      </c>
      <c r="M22700" s="10">
        <v>42.136205493274801</v>
      </c>
    </row>
    <row r="22701" spans="1:13" x14ac:dyDescent="0.2">
      <c r="A22701" s="10" t="s">
        <v>22867</v>
      </c>
      <c r="B22701" s="10">
        <v>1.1200810687621301</v>
      </c>
      <c r="C22701" s="10">
        <v>1.1936696082906999</v>
      </c>
      <c r="D22701" s="10">
        <v>0.98996725399598695</v>
      </c>
      <c r="E22701" s="10">
        <v>7.3418527355764303</v>
      </c>
      <c r="F22701" s="10">
        <v>8.2235992220454808</v>
      </c>
      <c r="G22701" s="10">
        <v>6.6194757876286801</v>
      </c>
      <c r="H22701" s="10">
        <v>4.0600665694753397</v>
      </c>
      <c r="I22701" s="10">
        <v>3.763104561809</v>
      </c>
      <c r="J22701" s="10">
        <v>4.5727788338470399</v>
      </c>
      <c r="K22701" s="10">
        <v>1.6451083790962899</v>
      </c>
      <c r="L22701" s="10">
        <v>1.61800611524621</v>
      </c>
      <c r="M22701" s="10">
        <v>1.4895864395010601</v>
      </c>
    </row>
    <row r="22702" spans="1:13" x14ac:dyDescent="0.2">
      <c r="A22702" s="10" t="s">
        <v>22868</v>
      </c>
      <c r="B22702" s="10">
        <v>11.683248923413201</v>
      </c>
      <c r="C22702" s="10">
        <v>10.7281628457023</v>
      </c>
      <c r="D22702" s="10">
        <v>11.683550044956799</v>
      </c>
      <c r="E22702" s="10">
        <v>4.5519913292677296</v>
      </c>
      <c r="F22702" s="10">
        <v>4.2800360854350501</v>
      </c>
      <c r="G22702" s="10">
        <v>6.17853439463501</v>
      </c>
      <c r="H22702" s="10">
        <v>1.2864001330380901</v>
      </c>
      <c r="I22702" s="10">
        <v>0.40747008944289398</v>
      </c>
      <c r="J22702" s="10">
        <v>0.92593353401002398</v>
      </c>
      <c r="K22702" s="10">
        <v>0.76722916142053799</v>
      </c>
      <c r="L22702" s="10">
        <v>0.49091829745229199</v>
      </c>
      <c r="M22702" s="10">
        <v>0.30619203081743301</v>
      </c>
    </row>
    <row r="22703" spans="1:13" x14ac:dyDescent="0.2">
      <c r="A22703" s="10" t="s">
        <v>22869</v>
      </c>
      <c r="B22703" s="10">
        <v>1.0043930055169601</v>
      </c>
      <c r="C22703" s="10">
        <v>1.1247340995156601</v>
      </c>
      <c r="D22703" s="10">
        <v>1.13659514228559</v>
      </c>
      <c r="E22703" s="10">
        <v>2.37558220586341</v>
      </c>
      <c r="F22703" s="10">
        <v>2.8867164707877002</v>
      </c>
      <c r="G22703" s="10">
        <v>2.2068926885605999</v>
      </c>
      <c r="H22703" s="10">
        <v>1.5619866733085199</v>
      </c>
      <c r="I22703" s="10">
        <v>1.0221471909678601</v>
      </c>
      <c r="J22703" s="10">
        <v>1.5526901797305099</v>
      </c>
      <c r="K22703" s="10">
        <v>0.69432143830762905</v>
      </c>
      <c r="L22703" s="10">
        <v>0.71626825587129594</v>
      </c>
      <c r="M22703" s="10">
        <v>0.78942488290732604</v>
      </c>
    </row>
    <row r="22704" spans="1:13" x14ac:dyDescent="0.2">
      <c r="A22704" s="10" t="s">
        <v>22870</v>
      </c>
      <c r="B22704" s="10">
        <v>55.687500100892798</v>
      </c>
      <c r="C22704" s="10">
        <v>64.185964505157997</v>
      </c>
      <c r="D22704" s="10">
        <v>54.7310125295228</v>
      </c>
      <c r="E22704" s="10">
        <v>127.05222829441399</v>
      </c>
      <c r="F22704" s="10">
        <v>120.12496809260701</v>
      </c>
      <c r="G22704" s="10">
        <v>120.800261068347</v>
      </c>
      <c r="H22704" s="10">
        <v>111.974461204128</v>
      </c>
      <c r="I22704" s="10">
        <v>128.28246573915101</v>
      </c>
      <c r="J22704" s="10">
        <v>113.44192191081601</v>
      </c>
      <c r="K22704" s="10">
        <v>93.243865453380707</v>
      </c>
      <c r="L22704" s="10">
        <v>87.013958832678995</v>
      </c>
      <c r="M22704" s="10">
        <v>92.314671021769499</v>
      </c>
    </row>
    <row r="22705" spans="1:13" x14ac:dyDescent="0.2">
      <c r="A22705" s="10" t="s">
        <v>22871</v>
      </c>
      <c r="B22705" s="10">
        <v>32.5657141683945</v>
      </c>
      <c r="C22705" s="10">
        <v>27.978777553680398</v>
      </c>
      <c r="D22705" s="10">
        <v>33.171436989551196</v>
      </c>
      <c r="E22705" s="10">
        <v>26.744161071100802</v>
      </c>
      <c r="F22705" s="10">
        <v>29.774237689221302</v>
      </c>
      <c r="G22705" s="10">
        <v>26.042441758618502</v>
      </c>
      <c r="H22705" s="10">
        <v>26.182738255938101</v>
      </c>
      <c r="I22705" s="10">
        <v>9.0980505893412094</v>
      </c>
      <c r="J22705" s="10">
        <v>29.905981398986501</v>
      </c>
      <c r="K22705" s="10">
        <v>23.233655840091899</v>
      </c>
      <c r="L22705" s="10">
        <v>25.677291530599199</v>
      </c>
      <c r="M22705" s="10">
        <v>26.352210170821699</v>
      </c>
    </row>
    <row r="22706" spans="1:13" x14ac:dyDescent="0.2">
      <c r="A22706" s="10" t="s">
        <v>22872</v>
      </c>
      <c r="B22706" s="10">
        <v>12.317476849981199</v>
      </c>
      <c r="C22706" s="10">
        <v>9.3213334285781908</v>
      </c>
      <c r="D22706" s="10">
        <v>13.435624984916601</v>
      </c>
      <c r="E22706" s="10">
        <v>14.5078317551477</v>
      </c>
      <c r="F22706" s="10">
        <v>14.5332654819697</v>
      </c>
      <c r="G22706" s="10">
        <v>14.5380269820979</v>
      </c>
      <c r="H22706" s="10">
        <v>14.3634652035404</v>
      </c>
      <c r="I22706" s="10">
        <v>9.6867356495391892</v>
      </c>
      <c r="J22706" s="10">
        <v>13.8178966929616</v>
      </c>
      <c r="K22706" s="10">
        <v>13.5332217286784</v>
      </c>
      <c r="L22706" s="10">
        <v>12.6071066413305</v>
      </c>
      <c r="M22706" s="10">
        <v>13.279690282546699</v>
      </c>
    </row>
    <row r="22707" spans="1:13" x14ac:dyDescent="0.2">
      <c r="A22707" s="10" t="s">
        <v>22873</v>
      </c>
      <c r="B22707" s="10">
        <v>75.165566864903496</v>
      </c>
      <c r="C22707" s="10">
        <v>117.083136320874</v>
      </c>
      <c r="D22707" s="10">
        <v>68.060299268498298</v>
      </c>
      <c r="E22707" s="10">
        <v>24.930127557446301</v>
      </c>
      <c r="F22707" s="10">
        <v>25.2733608718878</v>
      </c>
      <c r="G22707" s="10">
        <v>32.1928713508252</v>
      </c>
      <c r="H22707" s="10">
        <v>8.3126566815578506</v>
      </c>
      <c r="I22707" s="10">
        <v>4.0483366331839701</v>
      </c>
      <c r="J22707" s="10">
        <v>4.74797924435806</v>
      </c>
      <c r="K22707" s="10">
        <v>3.8479244202780198</v>
      </c>
      <c r="L22707" s="10">
        <v>2.8883521761135502</v>
      </c>
      <c r="M22707" s="10">
        <v>2.72740804437109</v>
      </c>
    </row>
    <row r="22708" spans="1:13" x14ac:dyDescent="0.2">
      <c r="A22708" s="10" t="s">
        <v>22874</v>
      </c>
      <c r="B22708" s="10">
        <v>28.0185732686165</v>
      </c>
      <c r="C22708" s="10">
        <v>21.912649567028399</v>
      </c>
      <c r="D22708" s="10">
        <v>28.176706464552499</v>
      </c>
      <c r="E22708" s="10">
        <v>22.885909805195698</v>
      </c>
      <c r="F22708" s="10">
        <v>25.780342862763298</v>
      </c>
      <c r="G22708" s="10">
        <v>23.7896520493818</v>
      </c>
      <c r="H22708" s="10">
        <v>19.112435221749301</v>
      </c>
      <c r="I22708" s="10">
        <v>7.0002639042403203</v>
      </c>
      <c r="J22708" s="10">
        <v>20.1609361992437</v>
      </c>
      <c r="K22708" s="10">
        <v>15.324654039345599</v>
      </c>
      <c r="L22708" s="10">
        <v>15.7833872322409</v>
      </c>
      <c r="M22708" s="10">
        <v>16.1806986941478</v>
      </c>
    </row>
    <row r="22709" spans="1:13" x14ac:dyDescent="0.2">
      <c r="A22709" s="10" t="s">
        <v>22875</v>
      </c>
      <c r="B22709" s="10">
        <v>394.05983359887898</v>
      </c>
      <c r="C22709" s="10">
        <v>424.78778535536998</v>
      </c>
      <c r="D22709" s="10">
        <v>383.20144383223402</v>
      </c>
      <c r="E22709" s="10">
        <v>500.57933863786099</v>
      </c>
      <c r="F22709" s="10">
        <v>484.61987204470802</v>
      </c>
      <c r="G22709" s="10">
        <v>474.30784986725098</v>
      </c>
      <c r="H22709" s="10">
        <v>531.24067905380298</v>
      </c>
      <c r="I22709" s="10">
        <v>708.89080608859604</v>
      </c>
      <c r="J22709" s="10">
        <v>511.46253584878701</v>
      </c>
      <c r="K22709" s="10">
        <v>460.29217529848398</v>
      </c>
      <c r="L22709" s="10">
        <v>470.34815287299</v>
      </c>
      <c r="M22709" s="10">
        <v>439.75979892734898</v>
      </c>
    </row>
    <row r="22710" spans="1:13" x14ac:dyDescent="0.2">
      <c r="A22710" s="10" t="s">
        <v>22876</v>
      </c>
      <c r="B22710" s="10">
        <v>8.8721634146824005E-2</v>
      </c>
      <c r="C22710" s="10">
        <v>0.125243474038221</v>
      </c>
      <c r="D22710" s="10">
        <v>9.8505192112126799E-2</v>
      </c>
      <c r="E22710" s="10">
        <v>0.382068344707923</v>
      </c>
      <c r="F22710" s="10">
        <v>0.42163483646349098</v>
      </c>
      <c r="G22710" s="10">
        <v>0.451505314338217</v>
      </c>
      <c r="H22710" s="10">
        <v>0.486200724804559</v>
      </c>
      <c r="I22710" s="10">
        <v>0.76947080513016797</v>
      </c>
      <c r="J22710" s="10">
        <v>0.507360840553438</v>
      </c>
      <c r="K22710" s="10">
        <v>0.111903819823234</v>
      </c>
      <c r="L22710" s="10">
        <v>5.7720494736193499E-2</v>
      </c>
      <c r="M22710" s="10">
        <v>0</v>
      </c>
    </row>
    <row r="22711" spans="1:13" x14ac:dyDescent="0.2">
      <c r="A22711" s="10" t="s">
        <v>22877</v>
      </c>
      <c r="B22711" s="10">
        <v>57.915760117544203</v>
      </c>
      <c r="C22711" s="10">
        <v>72.053213699366793</v>
      </c>
      <c r="D22711" s="10">
        <v>57.422114766642103</v>
      </c>
      <c r="E22711" s="10">
        <v>106.39895866144001</v>
      </c>
      <c r="F22711" s="10">
        <v>105.849778415366</v>
      </c>
      <c r="G22711" s="10">
        <v>108.434344075729</v>
      </c>
      <c r="H22711" s="10">
        <v>94.666453436489107</v>
      </c>
      <c r="I22711" s="10">
        <v>85.396636657692198</v>
      </c>
      <c r="J22711" s="10">
        <v>98.142719362409196</v>
      </c>
      <c r="K22711" s="10">
        <v>71.873948989285907</v>
      </c>
      <c r="L22711" s="10">
        <v>71.060099477183002</v>
      </c>
      <c r="M22711" s="10">
        <v>71.020099594143403</v>
      </c>
    </row>
    <row r="22712" spans="1:13" x14ac:dyDescent="0.2">
      <c r="A22712" s="10" t="s">
        <v>22878</v>
      </c>
      <c r="B22712" s="10">
        <v>54.5753702040031</v>
      </c>
      <c r="C22712" s="10">
        <v>58.770412731908699</v>
      </c>
      <c r="D22712" s="10">
        <v>53.429436324951901</v>
      </c>
      <c r="E22712" s="10">
        <v>52.073567477661001</v>
      </c>
      <c r="F22712" s="10">
        <v>52.000546841127203</v>
      </c>
      <c r="G22712" s="10">
        <v>53.7847874134577</v>
      </c>
      <c r="H22712" s="10">
        <v>52.38421896458</v>
      </c>
      <c r="I22712" s="10">
        <v>46.432728851567497</v>
      </c>
      <c r="J22712" s="10">
        <v>46.850906668982802</v>
      </c>
      <c r="K22712" s="10">
        <v>53.737277052824702</v>
      </c>
      <c r="L22712" s="10">
        <v>53.670386278726497</v>
      </c>
      <c r="M22712" s="10">
        <v>53.4566702379501</v>
      </c>
    </row>
    <row r="22713" spans="1:13" x14ac:dyDescent="0.2">
      <c r="A22713" s="10" t="s">
        <v>22879</v>
      </c>
      <c r="B22713" s="10">
        <v>1.40956558942707</v>
      </c>
      <c r="C22713" s="10">
        <v>1.1757947965459301</v>
      </c>
      <c r="D22713" s="10">
        <v>1.4701533335671799</v>
      </c>
      <c r="E22713" s="10">
        <v>0.154511980669332</v>
      </c>
      <c r="F22713" s="10">
        <v>0.29398799439190398</v>
      </c>
      <c r="G22713" s="10">
        <v>0.27346868133525198</v>
      </c>
      <c r="H22713" s="10">
        <v>0.702228859172215</v>
      </c>
      <c r="I22713" s="10">
        <v>0.50858900932159901</v>
      </c>
      <c r="J22713" s="10">
        <v>0.35592696615421998</v>
      </c>
      <c r="K22713" s="10">
        <v>1.93949752163954</v>
      </c>
      <c r="L22713" s="10">
        <v>1.4797606483351</v>
      </c>
      <c r="M22713" s="10">
        <v>1.3682898280608999</v>
      </c>
    </row>
    <row r="22714" spans="1:13" x14ac:dyDescent="0.2">
      <c r="A22714" s="10" t="s">
        <v>22880</v>
      </c>
      <c r="B22714" s="10">
        <v>22.692193536096202</v>
      </c>
      <c r="C22714" s="10">
        <v>17.3588275362141</v>
      </c>
      <c r="D22714" s="10">
        <v>23.960546567935801</v>
      </c>
      <c r="E22714" s="10">
        <v>13.6764561480521</v>
      </c>
      <c r="F22714" s="10">
        <v>17.521201026309999</v>
      </c>
      <c r="G22714" s="10">
        <v>15.817079497652699</v>
      </c>
      <c r="H22714" s="10">
        <v>15.8445912695556</v>
      </c>
      <c r="I22714" s="10">
        <v>5.3870090041177701</v>
      </c>
      <c r="J22714" s="10">
        <v>18.079689780893101</v>
      </c>
      <c r="K22714" s="10">
        <v>18.363640765549601</v>
      </c>
      <c r="L22714" s="10">
        <v>22.127674132016299</v>
      </c>
      <c r="M22714" s="10">
        <v>23.572518719540799</v>
      </c>
    </row>
    <row r="22715" spans="1:13" x14ac:dyDescent="0.2">
      <c r="A22715" s="10" t="s">
        <v>22881</v>
      </c>
      <c r="B22715" s="10">
        <v>4.8005882093421298E-2</v>
      </c>
      <c r="C22715" s="10">
        <v>0.12198109637903</v>
      </c>
      <c r="D22715" s="10">
        <v>0.159898834718224</v>
      </c>
      <c r="E22715" s="10">
        <v>0.307615992300799</v>
      </c>
      <c r="F22715" s="10">
        <v>0.26432770626646901</v>
      </c>
      <c r="G22715" s="10">
        <v>0.255335443780972</v>
      </c>
      <c r="H22715" s="10">
        <v>0.42660903598188399</v>
      </c>
      <c r="I22715" s="10">
        <v>0.177830233020736</v>
      </c>
      <c r="J22715" s="10">
        <v>0.338842258951571</v>
      </c>
      <c r="K22715" s="10">
        <v>0.22706024432049099</v>
      </c>
      <c r="L22715" s="10">
        <v>0.1686509245818</v>
      </c>
      <c r="M22715" s="10">
        <v>0.25453320308528099</v>
      </c>
    </row>
    <row r="22716" spans="1:13" x14ac:dyDescent="0.2">
      <c r="A22716" s="10" t="s">
        <v>22882</v>
      </c>
      <c r="B22716" s="10">
        <v>26.327233009974901</v>
      </c>
      <c r="C22716" s="10">
        <v>19.375943434138701</v>
      </c>
      <c r="D22716" s="10">
        <v>28.0948769332635</v>
      </c>
      <c r="E22716" s="10">
        <v>42.610511196671702</v>
      </c>
      <c r="F22716" s="10">
        <v>43.274353634061697</v>
      </c>
      <c r="G22716" s="10">
        <v>43.130262003592698</v>
      </c>
      <c r="H22716" s="10">
        <v>30.4081230687923</v>
      </c>
      <c r="I22716" s="10">
        <v>23.369605206303401</v>
      </c>
      <c r="J22716" s="10">
        <v>32.734688581351101</v>
      </c>
      <c r="K22716" s="10">
        <v>26.166946853798699</v>
      </c>
      <c r="L22716" s="10">
        <v>24.674049861163802</v>
      </c>
      <c r="M22716" s="10">
        <v>25.8716672419784</v>
      </c>
    </row>
    <row r="22717" spans="1:13" x14ac:dyDescent="0.2">
      <c r="A22717" s="10" t="s">
        <v>22883</v>
      </c>
      <c r="B22717" s="10">
        <v>72.6433249967031</v>
      </c>
      <c r="C22717" s="10">
        <v>80.774288871167997</v>
      </c>
      <c r="D22717" s="10">
        <v>80.879650488430997</v>
      </c>
      <c r="E22717" s="10">
        <v>249.72042531343999</v>
      </c>
      <c r="F22717" s="10">
        <v>239.129424375258</v>
      </c>
      <c r="G22717" s="10">
        <v>253.159040723907</v>
      </c>
      <c r="H22717" s="10">
        <v>82.128324001030194</v>
      </c>
      <c r="I22717" s="10">
        <v>36.792292664165899</v>
      </c>
      <c r="J22717" s="10">
        <v>86.692894282230199</v>
      </c>
      <c r="K22717" s="10">
        <v>120.365209886277</v>
      </c>
      <c r="L22717" s="10">
        <v>119.417350626852</v>
      </c>
      <c r="M22717" s="10">
        <v>126.220502157181</v>
      </c>
    </row>
    <row r="22718" spans="1:13" x14ac:dyDescent="0.2">
      <c r="A22718" s="10" t="s">
        <v>22884</v>
      </c>
      <c r="B22718" s="10">
        <v>7.2361758003877101</v>
      </c>
      <c r="C22718" s="10">
        <v>7.2750541943556897</v>
      </c>
      <c r="D22718" s="10">
        <v>7.8132576496879098</v>
      </c>
      <c r="E22718" s="10">
        <v>13.2528091993626</v>
      </c>
      <c r="F22718" s="10">
        <v>14.0260680677371</v>
      </c>
      <c r="G22718" s="10">
        <v>12.254580484361799</v>
      </c>
      <c r="H22718" s="10">
        <v>14.0100915780243</v>
      </c>
      <c r="I22718" s="10">
        <v>4.9639396513712004</v>
      </c>
      <c r="J22718" s="10">
        <v>13.5213111065615</v>
      </c>
      <c r="K22718" s="10">
        <v>10.6559203286015</v>
      </c>
      <c r="L22718" s="10">
        <v>8.9058208819725007</v>
      </c>
      <c r="M22718" s="10">
        <v>9.1925781296360292</v>
      </c>
    </row>
    <row r="22719" spans="1:13" x14ac:dyDescent="0.2">
      <c r="A22719" s="10" t="s">
        <v>22885</v>
      </c>
      <c r="B22719" s="10">
        <v>0.298747501930265</v>
      </c>
      <c r="C22719" s="10">
        <v>0.192862268664209</v>
      </c>
      <c r="D22719" s="10">
        <v>0.28315097411208401</v>
      </c>
      <c r="E22719" s="10">
        <v>0.99407035630622398</v>
      </c>
      <c r="F22719" s="10">
        <v>0.73077015748844698</v>
      </c>
      <c r="G22719" s="10">
        <v>0.91147977679432901</v>
      </c>
      <c r="H22719" s="10">
        <v>0.56334607684944304</v>
      </c>
      <c r="I22719" s="10">
        <v>0.65551472312561698</v>
      </c>
      <c r="J22719" s="10">
        <v>0.71431709470397198</v>
      </c>
      <c r="K22719" s="10">
        <v>0.85470993723232802</v>
      </c>
      <c r="L22719" s="10">
        <v>0.78217671386726995</v>
      </c>
      <c r="M22719" s="10">
        <v>0.59560851339121701</v>
      </c>
    </row>
    <row r="22720" spans="1:13" x14ac:dyDescent="0.2">
      <c r="A22720" s="10" t="s">
        <v>22886</v>
      </c>
      <c r="B22720" s="10">
        <v>13.717445881493701</v>
      </c>
      <c r="C22720" s="10">
        <v>12.544612804930701</v>
      </c>
      <c r="D22720" s="10">
        <v>13.393661748022</v>
      </c>
      <c r="E22720" s="10">
        <v>16.782732018758999</v>
      </c>
      <c r="F22720" s="10">
        <v>18.937319267462701</v>
      </c>
      <c r="G22720" s="10">
        <v>16.840132590004199</v>
      </c>
      <c r="H22720" s="10">
        <v>14.2819025504769</v>
      </c>
      <c r="I22720" s="10">
        <v>5.2462333871422899</v>
      </c>
      <c r="J22720" s="10">
        <v>13.5723029485283</v>
      </c>
      <c r="K22720" s="10">
        <v>10.2907468743149</v>
      </c>
      <c r="L22720" s="10">
        <v>9.3433456281505496</v>
      </c>
      <c r="M22720" s="10">
        <v>10.198237625037001</v>
      </c>
    </row>
    <row r="22721" spans="1:13" x14ac:dyDescent="0.2">
      <c r="A22721" s="10" t="s">
        <v>22887</v>
      </c>
      <c r="B22721" s="10">
        <v>265.11579461140798</v>
      </c>
      <c r="C22721" s="10">
        <v>269.22167803652599</v>
      </c>
      <c r="D22721" s="10">
        <v>260.72102324039503</v>
      </c>
      <c r="E22721" s="10">
        <v>172.17877017336301</v>
      </c>
      <c r="F22721" s="10">
        <v>191.58173886325599</v>
      </c>
      <c r="G22721" s="10">
        <v>193.20167910352899</v>
      </c>
      <c r="H22721" s="10">
        <v>212.660283181648</v>
      </c>
      <c r="I22721" s="10">
        <v>262.91344016367799</v>
      </c>
      <c r="J22721" s="10">
        <v>171.217881935474</v>
      </c>
      <c r="K22721" s="10">
        <v>199.492977502494</v>
      </c>
      <c r="L22721" s="10">
        <v>204.209574682653</v>
      </c>
      <c r="M22721" s="10">
        <v>185.63918374157299</v>
      </c>
    </row>
    <row r="22722" spans="1:13" x14ac:dyDescent="0.2">
      <c r="A22722" s="10" t="s">
        <v>22888</v>
      </c>
      <c r="B22722" s="10">
        <v>9.3940018462820696</v>
      </c>
      <c r="C22722" s="10">
        <v>7.4248459942888898</v>
      </c>
      <c r="D22722" s="10">
        <v>12.164776881961201</v>
      </c>
      <c r="E22722" s="10">
        <v>9.9973609606882707</v>
      </c>
      <c r="F22722" s="10">
        <v>11.0838871006556</v>
      </c>
      <c r="G22722" s="10">
        <v>9.10622847211242</v>
      </c>
      <c r="H22722" s="10">
        <v>13.505694305593099</v>
      </c>
      <c r="I22722" s="10">
        <v>9.4994766560289108</v>
      </c>
      <c r="J22722" s="10">
        <v>11.780464066380601</v>
      </c>
      <c r="K22722" s="10">
        <v>20.183632189603099</v>
      </c>
      <c r="L22722" s="10">
        <v>17.6448227298802</v>
      </c>
      <c r="M22722" s="10">
        <v>17.6917651549943</v>
      </c>
    </row>
    <row r="22723" spans="1:13" x14ac:dyDescent="0.2">
      <c r="A22723" s="10" t="s">
        <v>22889</v>
      </c>
      <c r="B22723" s="10">
        <v>301.33479587201498</v>
      </c>
      <c r="C22723" s="10">
        <v>298.100356446668</v>
      </c>
      <c r="D22723" s="10">
        <v>292.629740710497</v>
      </c>
      <c r="E22723" s="10">
        <v>472.76034697079803</v>
      </c>
      <c r="F22723" s="10">
        <v>485.62488762450101</v>
      </c>
      <c r="G22723" s="10">
        <v>428.12283890183397</v>
      </c>
      <c r="H22723" s="10">
        <v>437.48761844078098</v>
      </c>
      <c r="I22723" s="10">
        <v>338.48402670274203</v>
      </c>
      <c r="J22723" s="10">
        <v>396.65761407538901</v>
      </c>
      <c r="K22723" s="10">
        <v>341.64312552142098</v>
      </c>
      <c r="L22723" s="10">
        <v>341.50174923423202</v>
      </c>
      <c r="M22723" s="10">
        <v>328.94997753275197</v>
      </c>
    </row>
    <row r="22724" spans="1:13" x14ac:dyDescent="0.2">
      <c r="A22724" s="10" t="s">
        <v>22890</v>
      </c>
      <c r="B22724" s="10">
        <v>0</v>
      </c>
      <c r="C22724" s="10">
        <v>2.78743097707016E-2</v>
      </c>
      <c r="D22724" s="10">
        <v>0</v>
      </c>
      <c r="E22724" s="10">
        <v>5.4421442270592001E-2</v>
      </c>
      <c r="F22724" s="10">
        <v>2.5886747739137801E-2</v>
      </c>
      <c r="G22724" s="10">
        <v>0.12966124290594</v>
      </c>
      <c r="H22724" s="10">
        <v>0</v>
      </c>
      <c r="I22724" s="10">
        <v>0</v>
      </c>
      <c r="J22724" s="10">
        <v>5.16199879587469E-2</v>
      </c>
      <c r="K22724" s="10">
        <v>0</v>
      </c>
      <c r="L22724" s="10">
        <v>2.5692659242329999E-2</v>
      </c>
      <c r="M22724" s="10">
        <v>0</v>
      </c>
    </row>
    <row r="22725" spans="1:13" x14ac:dyDescent="0.2">
      <c r="A22725" s="10" t="s">
        <v>22891</v>
      </c>
      <c r="B22725" s="10">
        <v>22.729404418568901</v>
      </c>
      <c r="C22725" s="10">
        <v>20.121787466286499</v>
      </c>
      <c r="D22725" s="10">
        <v>22.0485127818372</v>
      </c>
      <c r="E22725" s="10">
        <v>54.577521567692401</v>
      </c>
      <c r="F22725" s="10">
        <v>60.711367684629799</v>
      </c>
      <c r="G22725" s="10">
        <v>51.795499087096204</v>
      </c>
      <c r="H22725" s="10">
        <v>46.858242188610298</v>
      </c>
      <c r="I22725" s="10">
        <v>24.627631603786998</v>
      </c>
      <c r="J22725" s="10">
        <v>51.7497185943825</v>
      </c>
      <c r="K22725" s="10">
        <v>38.3164929512686</v>
      </c>
      <c r="L22725" s="10">
        <v>36.975312956080202</v>
      </c>
      <c r="M22725" s="10">
        <v>37.189483787711197</v>
      </c>
    </row>
    <row r="22726" spans="1:13" x14ac:dyDescent="0.2">
      <c r="A22726" s="10" t="s">
        <v>22892</v>
      </c>
      <c r="B22726" s="10">
        <v>0</v>
      </c>
      <c r="C22726" s="10">
        <v>0</v>
      </c>
      <c r="D22726" s="10">
        <v>0</v>
      </c>
      <c r="E22726" s="10">
        <v>0</v>
      </c>
      <c r="F22726" s="10">
        <v>0.55444004486063803</v>
      </c>
      <c r="G22726" s="10">
        <v>0</v>
      </c>
      <c r="H22726" s="10">
        <v>0</v>
      </c>
      <c r="I22726" s="10">
        <v>0</v>
      </c>
      <c r="J22726" s="10">
        <v>0</v>
      </c>
      <c r="K22726" s="10">
        <v>0</v>
      </c>
      <c r="L22726" s="10">
        <v>0</v>
      </c>
      <c r="M22726" s="10">
        <v>0</v>
      </c>
    </row>
    <row r="22727" spans="1:13" x14ac:dyDescent="0.2">
      <c r="A22727" s="10" t="s">
        <v>22893</v>
      </c>
      <c r="B22727" s="10">
        <v>0</v>
      </c>
      <c r="C22727" s="10">
        <v>0</v>
      </c>
      <c r="D22727" s="10">
        <v>0</v>
      </c>
      <c r="E22727" s="10">
        <v>0</v>
      </c>
      <c r="F22727" s="10">
        <v>0</v>
      </c>
      <c r="G22727" s="10">
        <v>0</v>
      </c>
      <c r="H22727" s="10">
        <v>0</v>
      </c>
      <c r="I22727" s="10">
        <v>0</v>
      </c>
      <c r="J22727" s="10">
        <v>0</v>
      </c>
      <c r="K22727" s="10">
        <v>0</v>
      </c>
      <c r="L22727" s="10">
        <v>0</v>
      </c>
      <c r="M22727" s="10">
        <v>0</v>
      </c>
    </row>
    <row r="22728" spans="1:13" x14ac:dyDescent="0.2">
      <c r="A22728" s="10" t="s">
        <v>22894</v>
      </c>
      <c r="B22728" s="10">
        <v>0</v>
      </c>
      <c r="C22728" s="10">
        <v>0</v>
      </c>
      <c r="D22728" s="10">
        <v>0</v>
      </c>
      <c r="E22728" s="10">
        <v>0</v>
      </c>
      <c r="F22728" s="10">
        <v>0</v>
      </c>
      <c r="G22728" s="10">
        <v>0</v>
      </c>
      <c r="H22728" s="10">
        <v>0</v>
      </c>
      <c r="I22728" s="10">
        <v>0</v>
      </c>
      <c r="J22728" s="10">
        <v>0</v>
      </c>
      <c r="K22728" s="10">
        <v>0</v>
      </c>
      <c r="L22728" s="10">
        <v>0</v>
      </c>
      <c r="M22728" s="10">
        <v>0</v>
      </c>
    </row>
    <row r="22729" spans="1:13" x14ac:dyDescent="0.2">
      <c r="A22729" s="10" t="s">
        <v>22895</v>
      </c>
      <c r="B22729" s="10">
        <v>0</v>
      </c>
      <c r="C22729" s="10">
        <v>0</v>
      </c>
      <c r="D22729" s="10">
        <v>0</v>
      </c>
      <c r="E22729" s="10">
        <v>2.93589359617667E-2</v>
      </c>
      <c r="F22729" s="10">
        <v>2.7930438350122301E-2</v>
      </c>
      <c r="G22729" s="10">
        <v>0</v>
      </c>
      <c r="H22729" s="10">
        <v>5.0487415235750802E-2</v>
      </c>
      <c r="I22729" s="10">
        <v>5.0108268309100999E-2</v>
      </c>
      <c r="J22729" s="10">
        <v>0</v>
      </c>
      <c r="K22729" s="10">
        <v>0</v>
      </c>
      <c r="L22729" s="10">
        <v>2.7721027077250798E-2</v>
      </c>
      <c r="M22729" s="10">
        <v>0</v>
      </c>
    </row>
    <row r="22730" spans="1:13" x14ac:dyDescent="0.2">
      <c r="A22730" s="10" t="s">
        <v>22896</v>
      </c>
      <c r="B22730" s="10">
        <v>0</v>
      </c>
      <c r="C22730" s="10">
        <v>0</v>
      </c>
      <c r="D22730" s="10">
        <v>0</v>
      </c>
      <c r="E22730" s="10">
        <v>2.8881201796708399E-2</v>
      </c>
      <c r="F22730" s="10">
        <v>0</v>
      </c>
      <c r="G22730" s="10">
        <v>0</v>
      </c>
      <c r="H22730" s="10">
        <v>0</v>
      </c>
      <c r="I22730" s="10">
        <v>0</v>
      </c>
      <c r="J22730" s="10">
        <v>0</v>
      </c>
      <c r="K22730" s="10">
        <v>0.10573752205930601</v>
      </c>
      <c r="L22730" s="10">
        <v>0</v>
      </c>
      <c r="M22730" s="10">
        <v>0</v>
      </c>
    </row>
    <row r="22731" spans="1:13" x14ac:dyDescent="0.2">
      <c r="A22731" s="10" t="s">
        <v>22897</v>
      </c>
      <c r="B22731" s="10">
        <v>21.505089557592701</v>
      </c>
      <c r="C22731" s="10">
        <v>18.311036370567301</v>
      </c>
      <c r="D22731" s="10">
        <v>20.916973018512198</v>
      </c>
      <c r="E22731" s="10">
        <v>25.3233625642833</v>
      </c>
      <c r="F22731" s="10">
        <v>31.828265183971901</v>
      </c>
      <c r="G22731" s="10">
        <v>27.873251394478402</v>
      </c>
      <c r="H22731" s="10">
        <v>20.684088944239001</v>
      </c>
      <c r="I22731" s="10">
        <v>2.6604389960520698</v>
      </c>
      <c r="J22731" s="10">
        <v>22.946244899062901</v>
      </c>
      <c r="K22731" s="10">
        <v>20.8735026407346</v>
      </c>
      <c r="L22731" s="10">
        <v>23.789010006486901</v>
      </c>
      <c r="M22731" s="10">
        <v>25.130970673079599</v>
      </c>
    </row>
    <row r="22732" spans="1:13" x14ac:dyDescent="0.2">
      <c r="A22732" s="10" t="s">
        <v>22898</v>
      </c>
      <c r="B22732" s="10">
        <v>0</v>
      </c>
      <c r="C22732" s="10">
        <v>0</v>
      </c>
      <c r="D22732" s="10">
        <v>0</v>
      </c>
      <c r="E22732" s="10">
        <v>1.02864554344441E-2</v>
      </c>
      <c r="F22732" s="10">
        <v>0</v>
      </c>
      <c r="G22732" s="10">
        <v>0</v>
      </c>
      <c r="H22732" s="10">
        <v>0</v>
      </c>
      <c r="I22732" s="10">
        <v>0</v>
      </c>
      <c r="J22732" s="10">
        <v>1.9513878482824501E-2</v>
      </c>
      <c r="K22732" s="10">
        <v>0</v>
      </c>
      <c r="L22732" s="10">
        <v>0</v>
      </c>
      <c r="M22732" s="10">
        <v>0</v>
      </c>
    </row>
    <row r="22733" spans="1:13" x14ac:dyDescent="0.2">
      <c r="A22733" s="10" t="s">
        <v>22899</v>
      </c>
      <c r="B22733" s="10">
        <v>0</v>
      </c>
      <c r="C22733" s="10">
        <v>0</v>
      </c>
      <c r="D22733" s="10">
        <v>0</v>
      </c>
      <c r="E22733" s="10">
        <v>0</v>
      </c>
      <c r="F22733" s="10">
        <v>0</v>
      </c>
      <c r="G22733" s="10">
        <v>0</v>
      </c>
      <c r="H22733" s="10">
        <v>0</v>
      </c>
      <c r="I22733" s="10">
        <v>0</v>
      </c>
      <c r="J22733" s="10">
        <v>0</v>
      </c>
      <c r="K22733" s="10">
        <v>0</v>
      </c>
      <c r="L22733" s="10">
        <v>0</v>
      </c>
      <c r="M22733" s="10">
        <v>0</v>
      </c>
    </row>
    <row r="22734" spans="1:13" x14ac:dyDescent="0.2">
      <c r="A22734" s="10" t="s">
        <v>22900</v>
      </c>
      <c r="B22734" s="10">
        <v>0.46302045372420297</v>
      </c>
      <c r="C22734" s="10">
        <v>0.357110607686491</v>
      </c>
      <c r="D22734" s="10">
        <v>0.44258447041694299</v>
      </c>
      <c r="E22734" s="10">
        <v>4.1516170867775504</v>
      </c>
      <c r="F22734" s="10">
        <v>4.2541269800332904</v>
      </c>
      <c r="G22734" s="10">
        <v>4.5666519269194898</v>
      </c>
      <c r="H22734" s="10">
        <v>3.73590891824223</v>
      </c>
      <c r="I22734" s="10">
        <v>1.3008587973939301</v>
      </c>
      <c r="J22734" s="10">
        <v>4.1543385894062297</v>
      </c>
      <c r="K22734" s="10">
        <v>5.3633579466948902</v>
      </c>
      <c r="L22734" s="10">
        <v>6.2121559485801203</v>
      </c>
      <c r="M22734" s="10">
        <v>6.6252280303918001</v>
      </c>
    </row>
    <row r="22735" spans="1:13" x14ac:dyDescent="0.2">
      <c r="A22735" s="10" t="s">
        <v>22901</v>
      </c>
      <c r="B22735" s="10">
        <v>1.4208585636526E-2</v>
      </c>
      <c r="C22735" s="10">
        <v>5.01437063068282E-3</v>
      </c>
      <c r="D22735" s="10">
        <v>0</v>
      </c>
      <c r="E22735" s="10">
        <v>4.8949962177698104E-3</v>
      </c>
      <c r="F22735" s="10">
        <v>1.8627294975886999E-2</v>
      </c>
      <c r="G22735" s="10">
        <v>4.6650089900971102E-3</v>
      </c>
      <c r="H22735" s="10">
        <v>1.26266006512878E-2</v>
      </c>
      <c r="I22735" s="10">
        <v>1.2531778272114401E-2</v>
      </c>
      <c r="J22735" s="10">
        <v>0</v>
      </c>
      <c r="K22735" s="10">
        <v>1.7921164576179201E-2</v>
      </c>
      <c r="L22735" s="10">
        <v>2.3109543696091001E-2</v>
      </c>
      <c r="M22735" s="10">
        <v>0</v>
      </c>
    </row>
    <row r="22736" spans="1:13" x14ac:dyDescent="0.2">
      <c r="A22736" s="10" t="s">
        <v>22902</v>
      </c>
      <c r="B22736" s="10">
        <v>17.6478392078822</v>
      </c>
      <c r="C22736" s="10">
        <v>13.065157366487799</v>
      </c>
      <c r="D22736" s="10">
        <v>18.292508711519499</v>
      </c>
      <c r="E22736" s="10">
        <v>14.2950837982119</v>
      </c>
      <c r="F22736" s="10">
        <v>16.383985430891698</v>
      </c>
      <c r="G22736" s="10">
        <v>14.2237965101929</v>
      </c>
      <c r="H22736" s="10">
        <v>14.191299408640299</v>
      </c>
      <c r="I22736" s="10">
        <v>6.7404886365909702</v>
      </c>
      <c r="J22736" s="10">
        <v>14.2486669418271</v>
      </c>
      <c r="K22736" s="10">
        <v>10.8042804744262</v>
      </c>
      <c r="L22736" s="10">
        <v>11.905317642735</v>
      </c>
      <c r="M22736" s="10">
        <v>11.9118306575419</v>
      </c>
    </row>
    <row r="22737" spans="1:13" x14ac:dyDescent="0.2">
      <c r="A22737" s="10" t="s">
        <v>22903</v>
      </c>
      <c r="B22737" s="10">
        <v>1591.9833254933999</v>
      </c>
      <c r="C22737" s="10">
        <v>1825.22349749668</v>
      </c>
      <c r="D22737" s="10">
        <v>1514.8776421722901</v>
      </c>
      <c r="E22737" s="10">
        <v>1149.3117447310599</v>
      </c>
      <c r="F22737" s="10">
        <v>1005.36121037014</v>
      </c>
      <c r="G22737" s="10">
        <v>1240.20922218901</v>
      </c>
      <c r="H22737" s="10">
        <v>1112.46686174402</v>
      </c>
      <c r="I22737" s="10">
        <v>1334.6018161255899</v>
      </c>
      <c r="J22737" s="10">
        <v>1138.8308572010301</v>
      </c>
      <c r="K22737" s="10">
        <v>648.84745332318096</v>
      </c>
      <c r="L22737" s="10">
        <v>615.63659914874495</v>
      </c>
      <c r="M22737" s="10">
        <v>601.45101371578698</v>
      </c>
    </row>
    <row r="22738" spans="1:13" x14ac:dyDescent="0.2">
      <c r="A22738" s="10" t="s">
        <v>22904</v>
      </c>
      <c r="B22738" s="10">
        <v>0</v>
      </c>
      <c r="C22738" s="10">
        <v>0.45454130137450999</v>
      </c>
      <c r="D22738" s="10">
        <v>0.476668117133492</v>
      </c>
      <c r="E22738" s="10">
        <v>0.44372028214942899</v>
      </c>
      <c r="F22738" s="10">
        <v>0.42213048870071301</v>
      </c>
      <c r="G22738" s="10">
        <v>0.42287246265914402</v>
      </c>
      <c r="H22738" s="10">
        <v>1.5260968696260999</v>
      </c>
      <c r="I22738" s="10">
        <v>0</v>
      </c>
      <c r="J22738" s="10">
        <v>0.42087887909546501</v>
      </c>
      <c r="K22738" s="10">
        <v>0</v>
      </c>
      <c r="L22738" s="10">
        <v>0.41896552287208599</v>
      </c>
      <c r="M22738" s="10">
        <v>2.37118407703736</v>
      </c>
    </row>
    <row r="22739" spans="1:13" x14ac:dyDescent="0.2">
      <c r="A22739" s="10" t="s">
        <v>22905</v>
      </c>
      <c r="B22739" s="10">
        <v>0</v>
      </c>
      <c r="C22739" s="10">
        <v>0</v>
      </c>
      <c r="D22739" s="10">
        <v>0</v>
      </c>
      <c r="E22739" s="10">
        <v>0</v>
      </c>
      <c r="F22739" s="10">
        <v>0</v>
      </c>
      <c r="G22739" s="10">
        <v>0</v>
      </c>
      <c r="H22739" s="10">
        <v>0</v>
      </c>
      <c r="I22739" s="10">
        <v>0</v>
      </c>
      <c r="J22739" s="10">
        <v>0</v>
      </c>
      <c r="K22739" s="10">
        <v>0</v>
      </c>
      <c r="L22739" s="10">
        <v>0</v>
      </c>
      <c r="M22739" s="10">
        <v>0</v>
      </c>
    </row>
    <row r="22740" spans="1:13" x14ac:dyDescent="0.2">
      <c r="A22740" s="10" t="s">
        <v>22906</v>
      </c>
      <c r="B22740" s="10">
        <v>0</v>
      </c>
      <c r="C22740" s="10">
        <v>0</v>
      </c>
      <c r="D22740" s="10">
        <v>0</v>
      </c>
      <c r="E22740" s="10">
        <v>0</v>
      </c>
      <c r="F22740" s="10">
        <v>0</v>
      </c>
      <c r="G22740" s="10">
        <v>0</v>
      </c>
      <c r="H22740" s="10">
        <v>0</v>
      </c>
      <c r="I22740" s="10">
        <v>0</v>
      </c>
      <c r="J22740" s="10">
        <v>0</v>
      </c>
      <c r="K22740" s="10">
        <v>0</v>
      </c>
      <c r="L22740" s="10">
        <v>2.2549826307488401E-2</v>
      </c>
      <c r="M22740" s="10">
        <v>0</v>
      </c>
    </row>
    <row r="22741" spans="1:13" x14ac:dyDescent="0.2">
      <c r="A22741" s="10" t="s">
        <v>22907</v>
      </c>
      <c r="B22741" s="10">
        <v>59.371419374687498</v>
      </c>
      <c r="C22741" s="10">
        <v>51.573762318960199</v>
      </c>
      <c r="D22741" s="10">
        <v>56.287887435697499</v>
      </c>
      <c r="E22741" s="10">
        <v>37.1037585433033</v>
      </c>
      <c r="F22741" s="10">
        <v>38.721420453026298</v>
      </c>
      <c r="G22741" s="10">
        <v>35.712985161976199</v>
      </c>
      <c r="H22741" s="10">
        <v>40.501759291585799</v>
      </c>
      <c r="I22741" s="10">
        <v>29.660366493843199</v>
      </c>
      <c r="J22741" s="10">
        <v>40.328982445824103</v>
      </c>
      <c r="K22741" s="10">
        <v>29.368259834273498</v>
      </c>
      <c r="L22741" s="10">
        <v>25.9086085656207</v>
      </c>
      <c r="M22741" s="10">
        <v>26.954555474417099</v>
      </c>
    </row>
    <row r="22742" spans="1:13" x14ac:dyDescent="0.2">
      <c r="A22742" s="10" t="s">
        <v>22908</v>
      </c>
      <c r="B22742" s="10">
        <v>50.184081060558299</v>
      </c>
      <c r="C22742" s="10">
        <v>44.316576208878999</v>
      </c>
      <c r="D22742" s="10">
        <v>49.956257673679502</v>
      </c>
      <c r="E22742" s="10">
        <v>24.842977668659099</v>
      </c>
      <c r="F22742" s="10">
        <v>26.241542711924801</v>
      </c>
      <c r="G22742" s="10">
        <v>24.714900760999299</v>
      </c>
      <c r="H22742" s="10">
        <v>25.364305858797</v>
      </c>
      <c r="I22742" s="10">
        <v>28.418006204433201</v>
      </c>
      <c r="J22742" s="10">
        <v>26.415311385342601</v>
      </c>
      <c r="K22742" s="10">
        <v>31.072945954237099</v>
      </c>
      <c r="L22742" s="10">
        <v>30.3021162172662</v>
      </c>
      <c r="M22742" s="10">
        <v>29.953155175713601</v>
      </c>
    </row>
    <row r="22743" spans="1:13" x14ac:dyDescent="0.2">
      <c r="A22743" s="10" t="s">
        <v>22909</v>
      </c>
      <c r="B22743" s="10">
        <v>0</v>
      </c>
      <c r="C22743" s="10">
        <v>0</v>
      </c>
      <c r="D22743" s="10">
        <v>0</v>
      </c>
      <c r="E22743" s="10">
        <v>0</v>
      </c>
      <c r="F22743" s="10">
        <v>8.6369409452831305E-3</v>
      </c>
      <c r="G22743" s="10">
        <v>3.4608487992564198E-2</v>
      </c>
      <c r="H22743" s="10">
        <v>7.80612209527419E-3</v>
      </c>
      <c r="I22743" s="10">
        <v>7.7475002151946503E-3</v>
      </c>
      <c r="J22743" s="10">
        <v>0</v>
      </c>
      <c r="K22743" s="10">
        <v>0</v>
      </c>
      <c r="L22743" s="10">
        <v>8.5721846111935802E-3</v>
      </c>
      <c r="M22743" s="10">
        <v>0</v>
      </c>
    </row>
    <row r="22744" spans="1:13" x14ac:dyDescent="0.2">
      <c r="A22744" s="10" t="s">
        <v>22910</v>
      </c>
      <c r="B22744" s="10">
        <v>1.36288083162759</v>
      </c>
      <c r="C22744" s="10">
        <v>1.4013052676436499</v>
      </c>
      <c r="D22744" s="10">
        <v>0.93118100440368701</v>
      </c>
      <c r="E22744" s="10">
        <v>1.82844153726508</v>
      </c>
      <c r="F22744" s="10">
        <v>1.3142709908351</v>
      </c>
      <c r="G22744" s="10">
        <v>1.35530404265366</v>
      </c>
      <c r="H22744" s="10">
        <v>0.83847986177167799</v>
      </c>
      <c r="I22744" s="10">
        <v>0.40453345296369297</v>
      </c>
      <c r="J22744" s="10">
        <v>0.65518710002790403</v>
      </c>
      <c r="K22744" s="10">
        <v>8.6775919941837407E-2</v>
      </c>
      <c r="L22744" s="10">
        <v>0.10230722445437</v>
      </c>
      <c r="M22744" s="10">
        <v>8.6852944341014704E-2</v>
      </c>
    </row>
    <row r="22745" spans="1:13" x14ac:dyDescent="0.2">
      <c r="A22745" s="10" t="s">
        <v>22911</v>
      </c>
      <c r="B22745" s="10">
        <v>47.332770491787002</v>
      </c>
      <c r="C22745" s="10">
        <v>50.606333723419297</v>
      </c>
      <c r="D22745" s="10">
        <v>49.625161793287702</v>
      </c>
      <c r="E22745" s="10">
        <v>59.692583846827198</v>
      </c>
      <c r="F22745" s="10">
        <v>62.754000417333103</v>
      </c>
      <c r="G22745" s="10">
        <v>61.230974629536398</v>
      </c>
      <c r="H22745" s="10">
        <v>55.780322232280298</v>
      </c>
      <c r="I22745" s="10">
        <v>36.988496634188998</v>
      </c>
      <c r="J22745" s="10">
        <v>60.357981258242397</v>
      </c>
      <c r="K22745" s="10">
        <v>44.139170444298699</v>
      </c>
      <c r="L22745" s="10">
        <v>47.980365559464403</v>
      </c>
      <c r="M22745" s="10">
        <v>46.805945883137198</v>
      </c>
    </row>
    <row r="22746" spans="1:13" x14ac:dyDescent="0.2">
      <c r="A22746" s="10" t="s">
        <v>22912</v>
      </c>
      <c r="B22746" s="10">
        <v>0</v>
      </c>
      <c r="C22746" s="10">
        <v>0</v>
      </c>
      <c r="D22746" s="10">
        <v>0</v>
      </c>
      <c r="E22746" s="10">
        <v>0</v>
      </c>
      <c r="F22746" s="10">
        <v>0</v>
      </c>
      <c r="G22746" s="10">
        <v>0</v>
      </c>
      <c r="H22746" s="10">
        <v>0</v>
      </c>
      <c r="I22746" s="10">
        <v>0</v>
      </c>
      <c r="J22746" s="10">
        <v>0</v>
      </c>
      <c r="K22746" s="10">
        <v>0</v>
      </c>
      <c r="L22746" s="10">
        <v>0</v>
      </c>
      <c r="M22746" s="10">
        <v>0</v>
      </c>
    </row>
    <row r="22747" spans="1:13" x14ac:dyDescent="0.2">
      <c r="A22747" s="10" t="s">
        <v>22913</v>
      </c>
      <c r="B22747" s="10">
        <v>141.953175283294</v>
      </c>
      <c r="C22747" s="10">
        <v>150.23873108844799</v>
      </c>
      <c r="D22747" s="10">
        <v>138.22571154752799</v>
      </c>
      <c r="E22747" s="10">
        <v>96.769605880936396</v>
      </c>
      <c r="F22747" s="10">
        <v>84.033825929747096</v>
      </c>
      <c r="G22747" s="10">
        <v>132.06792722186299</v>
      </c>
      <c r="H22747" s="10">
        <v>15.6650228966552</v>
      </c>
      <c r="I22747" s="10">
        <v>7.0276765011709701</v>
      </c>
      <c r="J22747" s="10">
        <v>9.2292920716378699</v>
      </c>
      <c r="K22747" s="10">
        <v>8.6275230847818705</v>
      </c>
      <c r="L22747" s="10">
        <v>4.9286223222746104</v>
      </c>
      <c r="M22747" s="10">
        <v>4.6038823870835701</v>
      </c>
    </row>
    <row r="22748" spans="1:13" x14ac:dyDescent="0.2">
      <c r="A22748" s="10" t="s">
        <v>22914</v>
      </c>
      <c r="B22748" s="10">
        <v>34.993533610246303</v>
      </c>
      <c r="C22748" s="10">
        <v>33.3193676901003</v>
      </c>
      <c r="D22748" s="10">
        <v>36.170514435860802</v>
      </c>
      <c r="E22748" s="10">
        <v>31.830019846384801</v>
      </c>
      <c r="F22748" s="10">
        <v>36.173122795678097</v>
      </c>
      <c r="G22748" s="10">
        <v>32.149398898820401</v>
      </c>
      <c r="H22748" s="10">
        <v>32.934296255697397</v>
      </c>
      <c r="I22748" s="10">
        <v>13.492678051002301</v>
      </c>
      <c r="J22748" s="10">
        <v>35.587724106336097</v>
      </c>
      <c r="K22748" s="10">
        <v>36.017580147301402</v>
      </c>
      <c r="L22748" s="10">
        <v>37.231611580082003</v>
      </c>
      <c r="M22748" s="10">
        <v>39.8086821851469</v>
      </c>
    </row>
    <row r="22749" spans="1:13" x14ac:dyDescent="0.2">
      <c r="A22749" s="10" t="s">
        <v>22915</v>
      </c>
      <c r="B22749" s="10">
        <v>59.1726746113061</v>
      </c>
      <c r="C22749" s="10">
        <v>57.181608112433203</v>
      </c>
      <c r="D22749" s="10">
        <v>56.3725884907712</v>
      </c>
      <c r="E22749" s="10">
        <v>33.576828667518903</v>
      </c>
      <c r="F22749" s="10">
        <v>36.636864682560798</v>
      </c>
      <c r="G22749" s="10">
        <v>32.097618402801302</v>
      </c>
      <c r="H22749" s="10">
        <v>32.4292559226813</v>
      </c>
      <c r="I22749" s="10">
        <v>19.501692972289899</v>
      </c>
      <c r="J22749" s="10">
        <v>31.515517271776499</v>
      </c>
      <c r="K22749" s="10">
        <v>41.6722111852011</v>
      </c>
      <c r="L22749" s="10">
        <v>41.274139853018497</v>
      </c>
      <c r="M22749" s="10">
        <v>44.987184912605699</v>
      </c>
    </row>
    <row r="22750" spans="1:13" x14ac:dyDescent="0.2">
      <c r="A22750" s="10" t="s">
        <v>22916</v>
      </c>
      <c r="B22750" s="10">
        <v>3.7588944292597599</v>
      </c>
      <c r="C22750" s="10">
        <v>5.0240847715346204</v>
      </c>
      <c r="D22750" s="10">
        <v>3.8411864605535202</v>
      </c>
      <c r="E22750" s="10">
        <v>16.950652887100301</v>
      </c>
      <c r="F22750" s="10">
        <v>17.344072934088</v>
      </c>
      <c r="G22750" s="10">
        <v>18.990903498150601</v>
      </c>
      <c r="H22750" s="10">
        <v>9.9754348282873497</v>
      </c>
      <c r="I22750" s="10">
        <v>4.3296743406546003</v>
      </c>
      <c r="J22750" s="10">
        <v>10.7339999339264</v>
      </c>
      <c r="K22750" s="10">
        <v>26.1023691443608</v>
      </c>
      <c r="L22750" s="10">
        <v>30.8328761680635</v>
      </c>
      <c r="M22750" s="10">
        <v>31.151155724209001</v>
      </c>
    </row>
    <row r="22751" spans="1:13" x14ac:dyDescent="0.2">
      <c r="A22751" s="10" t="s">
        <v>22917</v>
      </c>
      <c r="B22751" s="10">
        <v>86.897917037568206</v>
      </c>
      <c r="C22751" s="10">
        <v>98.111982167768701</v>
      </c>
      <c r="D22751" s="10">
        <v>82.851545784576601</v>
      </c>
      <c r="E22751" s="10">
        <v>181.75881179679001</v>
      </c>
      <c r="F22751" s="10">
        <v>195.281298764133</v>
      </c>
      <c r="G22751" s="10">
        <v>185.57733604270999</v>
      </c>
      <c r="H22751" s="10">
        <v>179.42296619647701</v>
      </c>
      <c r="I22751" s="10">
        <v>63.238458114651102</v>
      </c>
      <c r="J22751" s="10">
        <v>187.712897223841</v>
      </c>
      <c r="K22751" s="10">
        <v>127.93401457952901</v>
      </c>
      <c r="L22751" s="10">
        <v>129.816681811704</v>
      </c>
      <c r="M22751" s="10">
        <v>130.00020577685399</v>
      </c>
    </row>
    <row r="22752" spans="1:13" x14ac:dyDescent="0.2">
      <c r="A22752" s="10" t="s">
        <v>22918</v>
      </c>
      <c r="B22752" s="10">
        <v>0.27548375463818497</v>
      </c>
      <c r="C22752" s="10">
        <v>0.39582971661363597</v>
      </c>
      <c r="D22752" s="10">
        <v>0.43694577403903501</v>
      </c>
      <c r="E22752" s="10">
        <v>2.7861936049966198</v>
      </c>
      <c r="F22752" s="10">
        <v>3.0762759364064398</v>
      </c>
      <c r="G22752" s="10">
        <v>2.36456185370238</v>
      </c>
      <c r="H22752" s="10">
        <v>2.4131406750962801</v>
      </c>
      <c r="I22752" s="10">
        <v>2.3776634293232601</v>
      </c>
      <c r="J22752" s="10">
        <v>2.3727046809006902</v>
      </c>
      <c r="K22752" s="10">
        <v>1.1726952055889901</v>
      </c>
      <c r="L22752" s="10">
        <v>1.38258622547788</v>
      </c>
      <c r="M22752" s="10">
        <v>0.99984928581742105</v>
      </c>
    </row>
    <row r="22753" spans="1:13" x14ac:dyDescent="0.2">
      <c r="A22753" s="10" t="s">
        <v>22919</v>
      </c>
      <c r="B22753" s="10">
        <v>1.2136405142153099E-2</v>
      </c>
      <c r="C22753" s="10">
        <v>0</v>
      </c>
      <c r="D22753" s="10">
        <v>2.6949434184225698E-2</v>
      </c>
      <c r="E22753" s="10">
        <v>0</v>
      </c>
      <c r="F22753" s="10">
        <v>1.1933017348430001E-2</v>
      </c>
      <c r="G22753" s="10">
        <v>0</v>
      </c>
      <c r="H22753" s="10">
        <v>2.1570273775633999E-2</v>
      </c>
      <c r="I22753" s="10">
        <v>0</v>
      </c>
      <c r="J22753" s="10">
        <v>4.7590544632702798E-2</v>
      </c>
      <c r="K22753" s="10">
        <v>4.5922624421516602E-2</v>
      </c>
      <c r="L22753" s="10">
        <v>2.3687096699481901E-2</v>
      </c>
      <c r="M22753" s="10">
        <v>2.68119754293977E-2</v>
      </c>
    </row>
    <row r="22754" spans="1:13" x14ac:dyDescent="0.2">
      <c r="A22754" s="10" t="s">
        <v>22920</v>
      </c>
      <c r="B22754" s="10">
        <v>0</v>
      </c>
      <c r="C22754" s="10">
        <v>0</v>
      </c>
      <c r="D22754" s="10">
        <v>0</v>
      </c>
      <c r="E22754" s="10">
        <v>0</v>
      </c>
      <c r="F22754" s="10">
        <v>0</v>
      </c>
      <c r="G22754" s="10">
        <v>1.8003278526369001E-2</v>
      </c>
      <c r="H22754" s="10">
        <v>0</v>
      </c>
      <c r="I22754" s="10">
        <v>0</v>
      </c>
      <c r="J22754" s="10">
        <v>0</v>
      </c>
      <c r="K22754" s="10">
        <v>0</v>
      </c>
      <c r="L22754" s="10">
        <v>0</v>
      </c>
      <c r="M22754" s="10">
        <v>0</v>
      </c>
    </row>
    <row r="22755" spans="1:13" x14ac:dyDescent="0.2">
      <c r="A22755" s="10" t="s">
        <v>22921</v>
      </c>
      <c r="B22755" s="10">
        <v>0</v>
      </c>
      <c r="C22755" s="10">
        <v>0</v>
      </c>
      <c r="D22755" s="10">
        <v>0</v>
      </c>
      <c r="E22755" s="10">
        <v>0</v>
      </c>
      <c r="F22755" s="10">
        <v>0</v>
      </c>
      <c r="G22755" s="10">
        <v>0</v>
      </c>
      <c r="H22755" s="10">
        <v>0</v>
      </c>
      <c r="I22755" s="10">
        <v>0</v>
      </c>
      <c r="J22755" s="10">
        <v>0</v>
      </c>
      <c r="K22755" s="10">
        <v>0</v>
      </c>
      <c r="L22755" s="10">
        <v>0</v>
      </c>
      <c r="M22755" s="10">
        <v>0</v>
      </c>
    </row>
    <row r="22756" spans="1:13" x14ac:dyDescent="0.2">
      <c r="A22756" s="10" t="s">
        <v>22922</v>
      </c>
      <c r="B22756" s="10">
        <v>0</v>
      </c>
      <c r="C22756" s="10">
        <v>0</v>
      </c>
      <c r="D22756" s="10">
        <v>0</v>
      </c>
      <c r="E22756" s="10">
        <v>5.1741234314244398E-2</v>
      </c>
      <c r="F22756" s="10">
        <v>0</v>
      </c>
      <c r="G22756" s="10">
        <v>1.6436738831274101E-2</v>
      </c>
      <c r="H22756" s="10">
        <v>0</v>
      </c>
      <c r="I22756" s="10">
        <v>0</v>
      </c>
      <c r="J22756" s="10">
        <v>1.63592497174916E-2</v>
      </c>
      <c r="K22756" s="10">
        <v>0</v>
      </c>
      <c r="L22756" s="10">
        <v>0</v>
      </c>
      <c r="M22756" s="10">
        <v>0</v>
      </c>
    </row>
    <row r="22757" spans="1:13" x14ac:dyDescent="0.2">
      <c r="A22757" s="10" t="s">
        <v>22923</v>
      </c>
      <c r="B22757" s="10">
        <v>209.21481926447299</v>
      </c>
      <c r="C22757" s="10">
        <v>193.50955875247701</v>
      </c>
      <c r="D22757" s="10">
        <v>213.670725697069</v>
      </c>
      <c r="E22757" s="10">
        <v>161.67070539091699</v>
      </c>
      <c r="F22757" s="10">
        <v>165.841271217837</v>
      </c>
      <c r="G22757" s="10">
        <v>157.19086344969099</v>
      </c>
      <c r="H22757" s="10">
        <v>154.96797581454101</v>
      </c>
      <c r="I22757" s="10">
        <v>131.805218691363</v>
      </c>
      <c r="J22757" s="10">
        <v>148.404072077173</v>
      </c>
      <c r="K22757" s="10">
        <v>190.002285613814</v>
      </c>
      <c r="L22757" s="10">
        <v>184.70278119005499</v>
      </c>
      <c r="M22757" s="10">
        <v>185.029095357686</v>
      </c>
    </row>
    <row r="22758" spans="1:13" x14ac:dyDescent="0.2">
      <c r="A22758" s="10" t="s">
        <v>22924</v>
      </c>
      <c r="B22758" s="10">
        <v>8.9693828429597993</v>
      </c>
      <c r="C22758" s="10">
        <v>6.8155312433868698</v>
      </c>
      <c r="D22758" s="10">
        <v>7.5698989289495904</v>
      </c>
      <c r="E22758" s="10">
        <v>6.8927271511815</v>
      </c>
      <c r="F22758" s="10">
        <v>7.5336332157782904</v>
      </c>
      <c r="G22758" s="10">
        <v>7.5794748891862396</v>
      </c>
      <c r="H22758" s="10">
        <v>14.8090889398584</v>
      </c>
      <c r="I22758" s="10">
        <v>9.3996351231080197</v>
      </c>
      <c r="J22758" s="10">
        <v>14.892807432697399</v>
      </c>
      <c r="K22758" s="10">
        <v>23.747915674910502</v>
      </c>
      <c r="L22758" s="10">
        <v>21.6078302781651</v>
      </c>
      <c r="M22758" s="10">
        <v>21.8809501479464</v>
      </c>
    </row>
    <row r="22759" spans="1:13" x14ac:dyDescent="0.2">
      <c r="A22759" s="10" t="s">
        <v>22925</v>
      </c>
      <c r="B22759" s="10">
        <v>8.7752602058119606</v>
      </c>
      <c r="C22759" s="10">
        <v>4.2139805758287201</v>
      </c>
      <c r="D22759" s="10">
        <v>9.7197327885779803</v>
      </c>
      <c r="E22759" s="10">
        <v>8.3460883376006496</v>
      </c>
      <c r="F22759" s="10">
        <v>11.262882653313699</v>
      </c>
      <c r="G22759" s="10">
        <v>8.5764826188643397</v>
      </c>
      <c r="H22759" s="10">
        <v>11.1728098484973</v>
      </c>
      <c r="I22759" s="10">
        <v>4.4871597492724797</v>
      </c>
      <c r="J22759" s="10">
        <v>9.2631757944096904</v>
      </c>
      <c r="K22759" s="10">
        <v>24.1523036976565</v>
      </c>
      <c r="L22759" s="10">
        <v>22.728980983108499</v>
      </c>
      <c r="M22759" s="10">
        <v>19.9461395044932</v>
      </c>
    </row>
    <row r="22760" spans="1:13" x14ac:dyDescent="0.2">
      <c r="A22760" s="10" t="s">
        <v>22926</v>
      </c>
      <c r="B22760" s="10">
        <v>98.075855864143705</v>
      </c>
      <c r="C22760" s="10">
        <v>72.925632824514693</v>
      </c>
      <c r="D22760" s="10">
        <v>103.196904944826</v>
      </c>
      <c r="E22760" s="10">
        <v>66.112831574982096</v>
      </c>
      <c r="F22760" s="10">
        <v>75.050980781051507</v>
      </c>
      <c r="G22760" s="10">
        <v>64.815377738381997</v>
      </c>
      <c r="H22760" s="10">
        <v>67.367180723803202</v>
      </c>
      <c r="I22760" s="10">
        <v>20.891266746547501</v>
      </c>
      <c r="J22760" s="10">
        <v>72.706181864371302</v>
      </c>
      <c r="K22760" s="10">
        <v>64.868810243278503</v>
      </c>
      <c r="L22760" s="10">
        <v>63.888723954112102</v>
      </c>
      <c r="M22760" s="10">
        <v>66.957253273575105</v>
      </c>
    </row>
    <row r="22761" spans="1:13" x14ac:dyDescent="0.2">
      <c r="A22761" s="10" t="s">
        <v>22927</v>
      </c>
      <c r="B22761" s="10">
        <v>0</v>
      </c>
      <c r="C22761" s="10">
        <v>0</v>
      </c>
      <c r="D22761" s="10">
        <v>0</v>
      </c>
      <c r="E22761" s="10">
        <v>0</v>
      </c>
      <c r="F22761" s="10">
        <v>0</v>
      </c>
      <c r="G22761" s="10">
        <v>0</v>
      </c>
      <c r="H22761" s="10">
        <v>0</v>
      </c>
      <c r="I22761" s="10">
        <v>0</v>
      </c>
      <c r="J22761" s="10">
        <v>0</v>
      </c>
      <c r="K22761" s="10">
        <v>0</v>
      </c>
      <c r="L22761" s="10">
        <v>0</v>
      </c>
      <c r="M22761" s="10">
        <v>0</v>
      </c>
    </row>
    <row r="22762" spans="1:13" x14ac:dyDescent="0.2">
      <c r="A22762" s="10" t="s">
        <v>22928</v>
      </c>
      <c r="B22762" s="10">
        <v>28.354964319243599</v>
      </c>
      <c r="C22762" s="10">
        <v>18.1149456956867</v>
      </c>
      <c r="D22762" s="10">
        <v>28.769287267707501</v>
      </c>
      <c r="E22762" s="10">
        <v>15.033377465751499</v>
      </c>
      <c r="F22762" s="10">
        <v>18.450228890223698</v>
      </c>
      <c r="G22762" s="10">
        <v>16.4432517147184</v>
      </c>
      <c r="H22762" s="10">
        <v>16.090331131714802</v>
      </c>
      <c r="I22762" s="10">
        <v>5.2951490274954498</v>
      </c>
      <c r="J22762" s="10">
        <v>16.8668103512397</v>
      </c>
      <c r="K22762" s="10">
        <v>17.734420370300899</v>
      </c>
      <c r="L22762" s="10">
        <v>17.846912922013701</v>
      </c>
      <c r="M22762" s="10">
        <v>18.8041802614676</v>
      </c>
    </row>
    <row r="22763" spans="1:13" x14ac:dyDescent="0.2">
      <c r="A22763" s="10" t="s">
        <v>22929</v>
      </c>
      <c r="B22763" s="10">
        <v>3.55434807154335</v>
      </c>
      <c r="C22763" s="10">
        <v>4.8256338270993897</v>
      </c>
      <c r="D22763" s="10">
        <v>3.2498899851049399</v>
      </c>
      <c r="E22763" s="10">
        <v>2.0528508902984099</v>
      </c>
      <c r="F22763" s="10">
        <v>1.8501790096899</v>
      </c>
      <c r="G22763" s="10">
        <v>2.2653046145769302</v>
      </c>
      <c r="H22763" s="10">
        <v>0.33444070856222302</v>
      </c>
      <c r="I22763" s="10">
        <v>0.18440508259851801</v>
      </c>
      <c r="J22763" s="10">
        <v>0.55340797826830401</v>
      </c>
      <c r="K22763" s="10">
        <v>0.474677796870552</v>
      </c>
      <c r="L22763" s="10">
        <v>0.448875070437387</v>
      </c>
      <c r="M22763" s="10">
        <v>0.30023625723638497</v>
      </c>
    </row>
    <row r="22764" spans="1:13" x14ac:dyDescent="0.2">
      <c r="A22764" s="10" t="s">
        <v>22930</v>
      </c>
      <c r="B22764" s="10">
        <v>5.9860899647777197</v>
      </c>
      <c r="C22764" s="10">
        <v>4.6142733359825199</v>
      </c>
      <c r="D22764" s="10">
        <v>6.0631919499732101</v>
      </c>
      <c r="E22764" s="10">
        <v>3.5366058531845201</v>
      </c>
      <c r="F22764" s="10">
        <v>4.5950326442028899</v>
      </c>
      <c r="G22764" s="10">
        <v>3.8100642361802302</v>
      </c>
      <c r="H22764" s="10">
        <v>3.5775076026444701</v>
      </c>
      <c r="I22764" s="10">
        <v>1.86022738488721</v>
      </c>
      <c r="J22764" s="10">
        <v>3.5004019631789598</v>
      </c>
      <c r="K22764" s="10">
        <v>2.9223921026138502</v>
      </c>
      <c r="L22764" s="10">
        <v>2.9806043869463799</v>
      </c>
      <c r="M22764" s="10">
        <v>3.4318179553693402</v>
      </c>
    </row>
    <row r="22765" spans="1:13" x14ac:dyDescent="0.2">
      <c r="A22765" s="10" t="s">
        <v>22931</v>
      </c>
      <c r="B22765" s="10">
        <v>6.3443541910197396E-2</v>
      </c>
      <c r="C22765" s="10">
        <v>6.7169831269449004E-2</v>
      </c>
      <c r="D22765" s="10">
        <v>0</v>
      </c>
      <c r="E22765" s="10">
        <v>9.8356133070906196E-2</v>
      </c>
      <c r="F22765" s="10">
        <v>0.21833113437417201</v>
      </c>
      <c r="G22765" s="10">
        <v>0.18746990787911699</v>
      </c>
      <c r="H22765" s="10">
        <v>0</v>
      </c>
      <c r="I22765" s="10">
        <v>0</v>
      </c>
      <c r="J22765" s="10">
        <v>0</v>
      </c>
      <c r="K22765" s="10">
        <v>6.0015587667582401E-2</v>
      </c>
      <c r="L22765" s="10">
        <v>0</v>
      </c>
      <c r="M22765" s="10">
        <v>0</v>
      </c>
    </row>
    <row r="22766" spans="1:13" x14ac:dyDescent="0.2">
      <c r="A22766" s="10" t="s">
        <v>22932</v>
      </c>
      <c r="B22766" s="10">
        <v>29.700297135763702</v>
      </c>
      <c r="C22766" s="10">
        <v>32.5997021345799</v>
      </c>
      <c r="D22766" s="10">
        <v>28.497603382825801</v>
      </c>
      <c r="E22766" s="10">
        <v>28.6656613876996</v>
      </c>
      <c r="F22766" s="10">
        <v>33.702053956887497</v>
      </c>
      <c r="G22766" s="10">
        <v>29.2818036768324</v>
      </c>
      <c r="H22766" s="10">
        <v>22.545029054986401</v>
      </c>
      <c r="I22766" s="10">
        <v>6.2853619530197804</v>
      </c>
      <c r="J22766" s="10">
        <v>23.930752186489102</v>
      </c>
      <c r="K22766" s="10">
        <v>17.065507372761601</v>
      </c>
      <c r="L22766" s="10">
        <v>18.167183002779399</v>
      </c>
      <c r="M22766" s="10">
        <v>18.4041823323332</v>
      </c>
    </row>
    <row r="22767" spans="1:13" x14ac:dyDescent="0.2">
      <c r="A22767" s="10" t="s">
        <v>22933</v>
      </c>
      <c r="B22767" s="10">
        <v>412.44426610476501</v>
      </c>
      <c r="C22767" s="10">
        <v>446.19905374069202</v>
      </c>
      <c r="D22767" s="10">
        <v>397.68523391110898</v>
      </c>
      <c r="E22767" s="10">
        <v>1176.09813373827</v>
      </c>
      <c r="F22767" s="10">
        <v>1308.32299219999</v>
      </c>
      <c r="G22767" s="10">
        <v>1171.98571933883</v>
      </c>
      <c r="H22767" s="10">
        <v>1153.7486777003301</v>
      </c>
      <c r="I22767" s="10">
        <v>386.70258019955497</v>
      </c>
      <c r="J22767" s="10">
        <v>1182.16802759711</v>
      </c>
      <c r="K22767" s="10">
        <v>805.66907016084201</v>
      </c>
      <c r="L22767" s="10">
        <v>804.46687999811797</v>
      </c>
      <c r="M22767" s="10">
        <v>835.96332013316999</v>
      </c>
    </row>
    <row r="22768" spans="1:13" x14ac:dyDescent="0.2">
      <c r="A22768" s="10" t="s">
        <v>22934</v>
      </c>
      <c r="B22768" s="10">
        <v>5.6041554050410003E-2</v>
      </c>
      <c r="C22768" s="10">
        <v>4.1076758408102702E-2</v>
      </c>
      <c r="D22768" s="10">
        <v>4.3076351981940403E-2</v>
      </c>
      <c r="E22768" s="10">
        <v>0.15594003526018299</v>
      </c>
      <c r="F22768" s="10">
        <v>0.309421070220605</v>
      </c>
      <c r="G22768" s="10">
        <v>0.271750080978583</v>
      </c>
      <c r="H22768" s="10">
        <v>0.11109650876557001</v>
      </c>
      <c r="I22768" s="10">
        <v>4.1823594555120303E-2</v>
      </c>
      <c r="J22768" s="10">
        <v>9.2973700357008304E-2</v>
      </c>
      <c r="K22768" s="10">
        <v>3.6701682120539501E-2</v>
      </c>
      <c r="L22768" s="10">
        <v>5.4689246709911703E-2</v>
      </c>
      <c r="M22768" s="10">
        <v>3.3332939102122698E-2</v>
      </c>
    </row>
    <row r="22769" spans="1:13" x14ac:dyDescent="0.2">
      <c r="A22769" s="10" t="s">
        <v>22935</v>
      </c>
      <c r="B22769" s="10">
        <v>4.3301580753607502E-2</v>
      </c>
      <c r="C22769" s="10">
        <v>2.2922426659574099E-2</v>
      </c>
      <c r="D22769" s="10">
        <v>2.4038277540256399E-2</v>
      </c>
      <c r="E22769" s="10">
        <v>0.38040432211779102</v>
      </c>
      <c r="F22769" s="10">
        <v>0.55348685280643595</v>
      </c>
      <c r="G22769" s="10">
        <v>0.61843583077715503</v>
      </c>
      <c r="H22769" s="10">
        <v>0.63492626209086001</v>
      </c>
      <c r="I22769" s="10">
        <v>0.21005271213815099</v>
      </c>
      <c r="J22769" s="10">
        <v>0.74286931095359998</v>
      </c>
      <c r="K22769" s="10">
        <v>0.34817639068926698</v>
      </c>
      <c r="L22769" s="10">
        <v>0.824005544124355</v>
      </c>
      <c r="M22769" s="10">
        <v>0.31090367726426799</v>
      </c>
    </row>
    <row r="22770" spans="1:13" x14ac:dyDescent="0.2">
      <c r="A22770" s="10" t="s">
        <v>22936</v>
      </c>
      <c r="B22770" s="10">
        <v>3.8200838430255402E-2</v>
      </c>
      <c r="C22770" s="10">
        <v>4.0444524288126303E-2</v>
      </c>
      <c r="D22770" s="10">
        <v>0.12724002317820199</v>
      </c>
      <c r="E22770" s="10">
        <v>0.276371783421687</v>
      </c>
      <c r="F22770" s="10">
        <v>0.24414422602306099</v>
      </c>
      <c r="G22770" s="10">
        <v>0.33864003076445098</v>
      </c>
      <c r="H22770" s="10">
        <v>0.135790216913142</v>
      </c>
      <c r="I22770" s="10">
        <v>6.7385234429832505E-2</v>
      </c>
      <c r="J22770" s="10">
        <v>0.224695700871998</v>
      </c>
      <c r="K22770" s="10">
        <v>7.2273574228605295E-2</v>
      </c>
      <c r="L22770" s="10">
        <v>0.26095324781517198</v>
      </c>
      <c r="M22770" s="10">
        <v>2.1098503415499299E-2</v>
      </c>
    </row>
    <row r="22771" spans="1:13" x14ac:dyDescent="0.2">
      <c r="A22771" s="10" t="s">
        <v>22937</v>
      </c>
      <c r="B22771" s="10">
        <v>5.1227971806810304</v>
      </c>
      <c r="C22771" s="10">
        <v>5.1411959624393697</v>
      </c>
      <c r="D22771" s="10">
        <v>6.2209228846235396</v>
      </c>
      <c r="E22771" s="10">
        <v>29.285538621862301</v>
      </c>
      <c r="F22771" s="10">
        <v>25.0797978484559</v>
      </c>
      <c r="G22771" s="10">
        <v>31.693932709809101</v>
      </c>
      <c r="H22771" s="10">
        <v>23.615702406248001</v>
      </c>
      <c r="I22771" s="10">
        <v>30.356905345312398</v>
      </c>
      <c r="J22771" s="10">
        <v>26.6271281814182</v>
      </c>
      <c r="K22771" s="10">
        <v>23.725229879013099</v>
      </c>
      <c r="L22771" s="10">
        <v>26.401929051498598</v>
      </c>
      <c r="M22771" s="10">
        <v>21.5737561449772</v>
      </c>
    </row>
    <row r="22772" spans="1:13" x14ac:dyDescent="0.2">
      <c r="A22772" s="10" t="s">
        <v>22938</v>
      </c>
      <c r="B22772" s="10">
        <v>5.5220009878258196</v>
      </c>
      <c r="C22772" s="10">
        <v>5.5182195274996397</v>
      </c>
      <c r="D22772" s="10">
        <v>6.0475119807341402</v>
      </c>
      <c r="E22772" s="10">
        <v>21.139747491396498</v>
      </c>
      <c r="F22772" s="10">
        <v>22.244167676023199</v>
      </c>
      <c r="G22772" s="10">
        <v>19.175263765381999</v>
      </c>
      <c r="H22772" s="10">
        <v>27.006186513154798</v>
      </c>
      <c r="I22772" s="10">
        <v>18.437675489753701</v>
      </c>
      <c r="J22772" s="10">
        <v>30.510004789552301</v>
      </c>
      <c r="K22772" s="10">
        <v>59.592121977417797</v>
      </c>
      <c r="L22772" s="10">
        <v>73.774590206956404</v>
      </c>
      <c r="M22772" s="10">
        <v>74.471801294382701</v>
      </c>
    </row>
    <row r="22773" spans="1:13" x14ac:dyDescent="0.2">
      <c r="A22773" s="10" t="s">
        <v>22939</v>
      </c>
      <c r="B22773" s="10">
        <v>15.763463622837699</v>
      </c>
      <c r="C22773" s="10">
        <v>14.445832439853101</v>
      </c>
      <c r="D22773" s="10">
        <v>17.310464591204401</v>
      </c>
      <c r="E22773" s="10">
        <v>9.4903128654522693</v>
      </c>
      <c r="F22773" s="10">
        <v>11.128999696634899</v>
      </c>
      <c r="G22773" s="10">
        <v>9.2650141750326291</v>
      </c>
      <c r="H22773" s="10">
        <v>10.119699351620101</v>
      </c>
      <c r="I22773" s="10">
        <v>3.1604996226697901</v>
      </c>
      <c r="J22773" s="10">
        <v>10.5386689507023</v>
      </c>
      <c r="K22773" s="10">
        <v>13.298337658063399</v>
      </c>
      <c r="L22773" s="10">
        <v>14.4079817021985</v>
      </c>
      <c r="M22773" s="10">
        <v>14.329607084432601</v>
      </c>
    </row>
    <row r="22774" spans="1:13" x14ac:dyDescent="0.2">
      <c r="A22774" s="10" t="s">
        <v>22940</v>
      </c>
      <c r="B22774" s="10">
        <v>18.352785326418498</v>
      </c>
      <c r="C22774" s="10">
        <v>16.016113822415701</v>
      </c>
      <c r="D22774" s="10">
        <v>19.353500625729001</v>
      </c>
      <c r="E22774" s="10">
        <v>25.476037662920898</v>
      </c>
      <c r="F22774" s="10">
        <v>25.746527855550799</v>
      </c>
      <c r="G22774" s="10">
        <v>24.4303391841941</v>
      </c>
      <c r="H22774" s="10">
        <v>29.9574056236766</v>
      </c>
      <c r="I22774" s="10">
        <v>39.4174859424215</v>
      </c>
      <c r="J22774" s="10">
        <v>28.6813558095788</v>
      </c>
      <c r="K22774" s="10">
        <v>29.6374537440376</v>
      </c>
      <c r="L22774" s="10">
        <v>25.403616825853799</v>
      </c>
      <c r="M22774" s="10">
        <v>29.094235846055199</v>
      </c>
    </row>
    <row r="22775" spans="1:13" x14ac:dyDescent="0.2">
      <c r="A22775" s="10" t="s">
        <v>22941</v>
      </c>
      <c r="B22775" s="10">
        <v>7.8064595659832996</v>
      </c>
      <c r="C22775" s="10">
        <v>8.2184660291532996</v>
      </c>
      <c r="D22775" s="10">
        <v>7.7652159180572697</v>
      </c>
      <c r="E22775" s="10">
        <v>9.3277972477655098</v>
      </c>
      <c r="F22775" s="10">
        <v>9.4137184483981091</v>
      </c>
      <c r="G22775" s="10">
        <v>8.2190381582806005</v>
      </c>
      <c r="H22775" s="10">
        <v>7.3861137072807699</v>
      </c>
      <c r="I22775" s="10">
        <v>4.2899288876836996</v>
      </c>
      <c r="J22775" s="10">
        <v>6.8886656409929099</v>
      </c>
      <c r="K22775" s="10">
        <v>4.9334958345311</v>
      </c>
      <c r="L22775" s="10">
        <v>5.7751736939461704</v>
      </c>
      <c r="M22775" s="10">
        <v>5.6638291676795998</v>
      </c>
    </row>
    <row r="22776" spans="1:13" x14ac:dyDescent="0.2">
      <c r="A22776" s="10" t="s">
        <v>22942</v>
      </c>
      <c r="B22776" s="10">
        <v>0</v>
      </c>
      <c r="C22776" s="10">
        <v>0</v>
      </c>
      <c r="D22776" s="10">
        <v>0</v>
      </c>
      <c r="E22776" s="10">
        <v>0</v>
      </c>
      <c r="F22776" s="10">
        <v>0</v>
      </c>
      <c r="G22776" s="10">
        <v>0</v>
      </c>
      <c r="H22776" s="10">
        <v>0</v>
      </c>
      <c r="I22776" s="10">
        <v>0</v>
      </c>
      <c r="J22776" s="10">
        <v>0</v>
      </c>
      <c r="K22776" s="10">
        <v>0</v>
      </c>
      <c r="L22776" s="10">
        <v>0</v>
      </c>
      <c r="M22776" s="10">
        <v>2.4752573995170599E-2</v>
      </c>
    </row>
    <row r="22777" spans="1:13" x14ac:dyDescent="0.2">
      <c r="A22777" s="10" t="s">
        <v>22943</v>
      </c>
      <c r="B22777" s="10">
        <v>122.526403264344</v>
      </c>
      <c r="C22777" s="10">
        <v>95.347354823936598</v>
      </c>
      <c r="D22777" s="10">
        <v>120.052717479992</v>
      </c>
      <c r="E22777" s="10">
        <v>58.442800683839103</v>
      </c>
      <c r="F22777" s="10">
        <v>57.600564975929103</v>
      </c>
      <c r="G22777" s="10">
        <v>56.3326133699519</v>
      </c>
      <c r="H22777" s="10">
        <v>66.6629594482404</v>
      </c>
      <c r="I22777" s="10">
        <v>74.109700834753099</v>
      </c>
      <c r="J22777" s="10">
        <v>62.394049440254904</v>
      </c>
      <c r="K22777" s="10">
        <v>62.36763088256</v>
      </c>
      <c r="L22777" s="10">
        <v>63.394273360939501</v>
      </c>
      <c r="M22777" s="10">
        <v>60.076643827256198</v>
      </c>
    </row>
    <row r="22778" spans="1:13" x14ac:dyDescent="0.2">
      <c r="A22778" s="10" t="s">
        <v>22944</v>
      </c>
      <c r="B22778" s="10">
        <v>3.9001169401007298</v>
      </c>
      <c r="C22778" s="10">
        <v>2.8270567287370199</v>
      </c>
      <c r="D22778" s="10">
        <v>3.8161769793531701</v>
      </c>
      <c r="E22778" s="10">
        <v>0.33349047570384099</v>
      </c>
      <c r="F22778" s="10">
        <v>0.30346996885428101</v>
      </c>
      <c r="G22778" s="10">
        <v>0.221093363321231</v>
      </c>
      <c r="H22778" s="10">
        <v>0.18700778573212601</v>
      </c>
      <c r="I22778" s="10">
        <v>4.1245201665493503E-2</v>
      </c>
      <c r="J22778" s="10">
        <v>0.24297302786251401</v>
      </c>
      <c r="K22778" s="10">
        <v>5.3084712151571199E-2</v>
      </c>
      <c r="L22778" s="10">
        <v>3.1944889477559697E-2</v>
      </c>
      <c r="M22778" s="10">
        <v>2.06623788864253E-2</v>
      </c>
    </row>
    <row r="22779" spans="1:13" x14ac:dyDescent="0.2">
      <c r="A22779" s="10" t="s">
        <v>22945</v>
      </c>
      <c r="B22779" s="10">
        <v>5.5027363353233296</v>
      </c>
      <c r="C22779" s="10">
        <v>5.4043201106313896</v>
      </c>
      <c r="D22779" s="10">
        <v>5.7075937061135704</v>
      </c>
      <c r="E22779" s="10">
        <v>6.8770691180507102</v>
      </c>
      <c r="F22779" s="10">
        <v>6.4427888309936296</v>
      </c>
      <c r="G22779" s="10">
        <v>7.2457227177901</v>
      </c>
      <c r="H22779" s="10">
        <v>2.09757890934427</v>
      </c>
      <c r="I22779" s="10">
        <v>1.01536944225044</v>
      </c>
      <c r="J22779" s="10">
        <v>2.2358686332936601</v>
      </c>
      <c r="K22779" s="10">
        <v>2.0136736378070799</v>
      </c>
      <c r="L22779" s="10">
        <v>1.7664318710590099</v>
      </c>
      <c r="M22779" s="10">
        <v>1.51159576731642</v>
      </c>
    </row>
    <row r="22780" spans="1:13" x14ac:dyDescent="0.2">
      <c r="A22780" s="10" t="s">
        <v>22946</v>
      </c>
      <c r="B22780" s="10">
        <v>0</v>
      </c>
      <c r="C22780" s="10">
        <v>0</v>
      </c>
      <c r="D22780" s="10">
        <v>0</v>
      </c>
      <c r="E22780" s="10">
        <v>0</v>
      </c>
      <c r="F22780" s="10">
        <v>0</v>
      </c>
      <c r="G22780" s="10">
        <v>4.1240609583307698E-2</v>
      </c>
      <c r="H22780" s="10">
        <v>0</v>
      </c>
      <c r="I22780" s="10">
        <v>1.2309567205597401E-2</v>
      </c>
      <c r="J22780" s="10">
        <v>0</v>
      </c>
      <c r="K22780" s="10">
        <v>0</v>
      </c>
      <c r="L22780" s="10">
        <v>0</v>
      </c>
      <c r="M22780" s="10">
        <v>0</v>
      </c>
    </row>
    <row r="22781" spans="1:13" x14ac:dyDescent="0.2">
      <c r="A22781" s="10" t="s">
        <v>22947</v>
      </c>
      <c r="B22781" s="10">
        <v>0</v>
      </c>
      <c r="C22781" s="10">
        <v>0</v>
      </c>
      <c r="D22781" s="10">
        <v>0</v>
      </c>
      <c r="E22781" s="10">
        <v>0</v>
      </c>
      <c r="F22781" s="10">
        <v>0</v>
      </c>
      <c r="G22781" s="10">
        <v>0</v>
      </c>
      <c r="H22781" s="10">
        <v>0</v>
      </c>
      <c r="I22781" s="10">
        <v>0</v>
      </c>
      <c r="J22781" s="10">
        <v>0</v>
      </c>
      <c r="K22781" s="10">
        <v>0</v>
      </c>
      <c r="L22781" s="10">
        <v>0</v>
      </c>
      <c r="M22781" s="10">
        <v>0</v>
      </c>
    </row>
    <row r="22782" spans="1:13" x14ac:dyDescent="0.2">
      <c r="A22782" s="10" t="s">
        <v>22948</v>
      </c>
      <c r="B22782" s="10">
        <v>2.4401556577298402</v>
      </c>
      <c r="C22782" s="10">
        <v>2.3622876392602299</v>
      </c>
      <c r="D22782" s="10">
        <v>2.5329517465195801</v>
      </c>
      <c r="E22782" s="10">
        <v>14.622256694481401</v>
      </c>
      <c r="F22782" s="10">
        <v>16.950952762814001</v>
      </c>
      <c r="G22782" s="10">
        <v>15.3509906152663</v>
      </c>
      <c r="H22782" s="10">
        <v>15.4243464633256</v>
      </c>
      <c r="I22782" s="10">
        <v>6.6776665723402502</v>
      </c>
      <c r="J22782" s="10">
        <v>16.351810076390201</v>
      </c>
      <c r="K22782" s="10">
        <v>22.909188356031699</v>
      </c>
      <c r="L22782" s="10">
        <v>21.121570885424902</v>
      </c>
      <c r="M22782" s="10">
        <v>23.178757050864501</v>
      </c>
    </row>
    <row r="22783" spans="1:13" x14ac:dyDescent="0.2">
      <c r="A22783" s="10" t="s">
        <v>22949</v>
      </c>
      <c r="B22783" s="10">
        <v>43.505243637951899</v>
      </c>
      <c r="C22783" s="10">
        <v>45.538491596961798</v>
      </c>
      <c r="D22783" s="10">
        <v>40.5276180866056</v>
      </c>
      <c r="E22783" s="10">
        <v>43.982566623650797</v>
      </c>
      <c r="F22783" s="10">
        <v>46.690202782129496</v>
      </c>
      <c r="G22783" s="10">
        <v>42.015005511800403</v>
      </c>
      <c r="H22783" s="10">
        <v>55.983930596723702</v>
      </c>
      <c r="I22783" s="10">
        <v>41.149205402264798</v>
      </c>
      <c r="J22783" s="10">
        <v>54.231331875947099</v>
      </c>
      <c r="K22783" s="10">
        <v>52.183843547468797</v>
      </c>
      <c r="L22783" s="10">
        <v>51.463302969938802</v>
      </c>
      <c r="M22783" s="10">
        <v>51.636573115029201</v>
      </c>
    </row>
    <row r="22784" spans="1:13" x14ac:dyDescent="0.2">
      <c r="A22784" s="10" t="s">
        <v>22950</v>
      </c>
      <c r="B22784" s="10">
        <v>62.360836569191598</v>
      </c>
      <c r="C22784" s="10">
        <v>62.4902276193191</v>
      </c>
      <c r="D22784" s="10">
        <v>59.2489942366213</v>
      </c>
      <c r="E22784" s="10">
        <v>50.527977732353499</v>
      </c>
      <c r="F22784" s="10">
        <v>58.813403505584503</v>
      </c>
      <c r="G22784" s="10">
        <v>49.730641345181503</v>
      </c>
      <c r="H22784" s="10">
        <v>37.390483621973402</v>
      </c>
      <c r="I22784" s="10">
        <v>12.098940111374899</v>
      </c>
      <c r="J22784" s="10">
        <v>41.1268877401764</v>
      </c>
      <c r="K22784" s="10">
        <v>29.982085710151502</v>
      </c>
      <c r="L22784" s="10">
        <v>29.9388753370622</v>
      </c>
      <c r="M22784" s="10">
        <v>31.059406118050301</v>
      </c>
    </row>
    <row r="22785" spans="1:13" x14ac:dyDescent="0.2">
      <c r="A22785" s="10" t="s">
        <v>22951</v>
      </c>
      <c r="B22785" s="10">
        <v>2.8060479209389901E-2</v>
      </c>
      <c r="C22785" s="10">
        <v>0</v>
      </c>
      <c r="D22785" s="10">
        <v>6.2309557795227804E-3</v>
      </c>
      <c r="E22785" s="10">
        <v>0.15660715840568101</v>
      </c>
      <c r="F22785" s="10">
        <v>0.20968573294937401</v>
      </c>
      <c r="G22785" s="10">
        <v>0.11055489219846899</v>
      </c>
      <c r="H22785" s="10">
        <v>0.124681116799518</v>
      </c>
      <c r="I22785" s="10">
        <v>3.4648542629064999E-2</v>
      </c>
      <c r="J22785" s="10">
        <v>0.126538747963342</v>
      </c>
      <c r="K22785" s="10">
        <v>0.32384079468490301</v>
      </c>
      <c r="L22785" s="10">
        <v>0.38884381861330902</v>
      </c>
      <c r="M22785" s="10">
        <v>0.38434879157206903</v>
      </c>
    </row>
    <row r="22786" spans="1:13" x14ac:dyDescent="0.2">
      <c r="A22786" s="10" t="s">
        <v>22952</v>
      </c>
      <c r="B22786" s="10">
        <v>6.9937696681851396</v>
      </c>
      <c r="C22786" s="10">
        <v>5.8329652153718703</v>
      </c>
      <c r="D22786" s="10">
        <v>8.1611632295012804</v>
      </c>
      <c r="E22786" s="10">
        <v>14.6187980225491</v>
      </c>
      <c r="F22786" s="10">
        <v>14.9460027960071</v>
      </c>
      <c r="G22786" s="10">
        <v>13.004087064773101</v>
      </c>
      <c r="H22786" s="10">
        <v>12.7853132530519</v>
      </c>
      <c r="I22786" s="10">
        <v>12.1605781938358</v>
      </c>
      <c r="J22786" s="10">
        <v>12.634952492800201</v>
      </c>
      <c r="K22786" s="10">
        <v>20.644262514277798</v>
      </c>
      <c r="L22786" s="10">
        <v>20.280020594844999</v>
      </c>
      <c r="M22786" s="10">
        <v>21.851800491733499</v>
      </c>
    </row>
    <row r="22787" spans="1:13" x14ac:dyDescent="0.2">
      <c r="A22787" s="10" t="s">
        <v>22953</v>
      </c>
      <c r="B22787" s="10">
        <v>0</v>
      </c>
      <c r="C22787" s="10">
        <v>6.5145984561818998E-2</v>
      </c>
      <c r="D22787" s="10">
        <v>0</v>
      </c>
      <c r="E22787" s="10">
        <v>0</v>
      </c>
      <c r="F22787" s="10">
        <v>0</v>
      </c>
      <c r="G22787" s="10">
        <v>0</v>
      </c>
      <c r="H22787" s="10">
        <v>0</v>
      </c>
      <c r="I22787" s="10">
        <v>0</v>
      </c>
      <c r="J22787" s="10">
        <v>6.0321402867102497E-2</v>
      </c>
      <c r="K22787" s="10">
        <v>2.9103650208505999E-2</v>
      </c>
      <c r="L22787" s="10">
        <v>0</v>
      </c>
      <c r="M22787" s="10">
        <v>0</v>
      </c>
    </row>
    <row r="22788" spans="1:13" x14ac:dyDescent="0.2">
      <c r="A22788" s="10" t="s">
        <v>22954</v>
      </c>
      <c r="B22788" s="10">
        <v>258.74925082511601</v>
      </c>
      <c r="C22788" s="10">
        <v>228.07951125655899</v>
      </c>
      <c r="D22788" s="10">
        <v>269.524737937976</v>
      </c>
      <c r="E22788" s="10">
        <v>116.84681556942</v>
      </c>
      <c r="F22788" s="10">
        <v>134.60960493227799</v>
      </c>
      <c r="G22788" s="10">
        <v>115.52763249855499</v>
      </c>
      <c r="H22788" s="10">
        <v>108.225207480466</v>
      </c>
      <c r="I22788" s="10">
        <v>47.000590949082799</v>
      </c>
      <c r="J22788" s="10">
        <v>109.991481092532</v>
      </c>
      <c r="K22788" s="10">
        <v>97.674811828073402</v>
      </c>
      <c r="L22788" s="10">
        <v>96.951099487555993</v>
      </c>
      <c r="M22788" s="10">
        <v>99.267341504994207</v>
      </c>
    </row>
    <row r="22789" spans="1:13" x14ac:dyDescent="0.2">
      <c r="A22789" s="10" t="s">
        <v>22955</v>
      </c>
      <c r="B22789" s="10">
        <v>0.229370689030926</v>
      </c>
      <c r="C22789" s="10">
        <v>0.242842533952037</v>
      </c>
      <c r="D22789" s="10">
        <v>0.18190283741434199</v>
      </c>
      <c r="E22789" s="10">
        <v>0.40639082215940803</v>
      </c>
      <c r="F22789" s="10">
        <v>0.48327167830437201</v>
      </c>
      <c r="G22789" s="10">
        <v>0.45184637814056</v>
      </c>
      <c r="H22789" s="10">
        <v>0.34942721039140601</v>
      </c>
      <c r="I22789" s="10">
        <v>2.8900258825283801E-2</v>
      </c>
      <c r="J22789" s="10">
        <v>0.19273551445134901</v>
      </c>
      <c r="K22789" s="10">
        <v>0.154983878820665</v>
      </c>
      <c r="L22789" s="10">
        <v>6.3953106700335799E-2</v>
      </c>
      <c r="M22789" s="10">
        <v>0.14478001649907199</v>
      </c>
    </row>
    <row r="22790" spans="1:13" x14ac:dyDescent="0.2">
      <c r="A22790" s="10" t="s">
        <v>22956</v>
      </c>
      <c r="B22790" s="10">
        <v>32.316915950777698</v>
      </c>
      <c r="C22790" s="10">
        <v>32.371966989132098</v>
      </c>
      <c r="D22790" s="10">
        <v>32.9335916987378</v>
      </c>
      <c r="E22790" s="10">
        <v>18.775521719855799</v>
      </c>
      <c r="F22790" s="10">
        <v>20.8107249685008</v>
      </c>
      <c r="G22790" s="10">
        <v>19.574056364620201</v>
      </c>
      <c r="H22790" s="10">
        <v>22.1172652163695</v>
      </c>
      <c r="I22790" s="10">
        <v>15.703295790873799</v>
      </c>
      <c r="J22790" s="10">
        <v>21.306609240632099</v>
      </c>
      <c r="K22790" s="10">
        <v>26.4783734984569</v>
      </c>
      <c r="L22790" s="10">
        <v>25.9697461330639</v>
      </c>
      <c r="M22790" s="10">
        <v>25.626095944974601</v>
      </c>
    </row>
    <row r="22791" spans="1:13" x14ac:dyDescent="0.2">
      <c r="A22791" s="10" t="s">
        <v>22957</v>
      </c>
      <c r="B22791" s="10">
        <v>56.7235630720185</v>
      </c>
      <c r="C22791" s="10">
        <v>74.996529236924999</v>
      </c>
      <c r="D22791" s="10">
        <v>49.985622854747398</v>
      </c>
      <c r="E22791" s="10">
        <v>88.982355233223998</v>
      </c>
      <c r="F22791" s="10">
        <v>92.723842677923002</v>
      </c>
      <c r="G22791" s="10">
        <v>89.486880605014605</v>
      </c>
      <c r="H22791" s="10">
        <v>116.76128890813401</v>
      </c>
      <c r="I22791" s="10">
        <v>43.541363402302302</v>
      </c>
      <c r="J22791" s="10">
        <v>121.54231714955</v>
      </c>
      <c r="K22791" s="10">
        <v>130.980985870247</v>
      </c>
      <c r="L22791" s="10">
        <v>140.553946754988</v>
      </c>
      <c r="M22791" s="10">
        <v>148.38988843552099</v>
      </c>
    </row>
    <row r="22792" spans="1:13" x14ac:dyDescent="0.2">
      <c r="A22792" s="10" t="s">
        <v>22958</v>
      </c>
      <c r="B22792" s="10">
        <v>1.1049121429378801</v>
      </c>
      <c r="C22792" s="10">
        <v>1.0684246304096501</v>
      </c>
      <c r="D22792" s="10">
        <v>0.88735176104320301</v>
      </c>
      <c r="E22792" s="10">
        <v>0.69659499159040805</v>
      </c>
      <c r="F22792" s="10">
        <v>0.93430011848908001</v>
      </c>
      <c r="G22792" s="10">
        <v>0.70014290366571497</v>
      </c>
      <c r="H22792" s="10">
        <v>0.58913468548638803</v>
      </c>
      <c r="I22792" s="10">
        <v>0.175413132674968</v>
      </c>
      <c r="J22792" s="10">
        <v>0.61018821309297699</v>
      </c>
      <c r="K22792" s="10">
        <v>2.5886417298539399</v>
      </c>
      <c r="L22792" s="10">
        <v>1.6640993628290399</v>
      </c>
      <c r="M22792" s="10">
        <v>2.6444088361578699</v>
      </c>
    </row>
    <row r="22793" spans="1:13" x14ac:dyDescent="0.2">
      <c r="A22793" s="10" t="s">
        <v>22959</v>
      </c>
      <c r="B22793" s="10">
        <v>15.112251683008999</v>
      </c>
      <c r="C22793" s="10">
        <v>14.999862945358799</v>
      </c>
      <c r="D22793" s="10">
        <v>11.4654571107843</v>
      </c>
      <c r="E22793" s="10">
        <v>9.9245436440755697</v>
      </c>
      <c r="F22793" s="10">
        <v>10.029820411528901</v>
      </c>
      <c r="G22793" s="10">
        <v>8.6829812332677605</v>
      </c>
      <c r="H22793" s="10">
        <v>13.0659326987822</v>
      </c>
      <c r="I22793" s="10">
        <v>14.38399598703</v>
      </c>
      <c r="J22793" s="10">
        <v>13.642087401081</v>
      </c>
      <c r="K22793" s="10">
        <v>11.6748322689748</v>
      </c>
      <c r="L22793" s="10">
        <v>11.214310495542801</v>
      </c>
      <c r="M22793" s="10">
        <v>11.337421467007999</v>
      </c>
    </row>
    <row r="22794" spans="1:13" x14ac:dyDescent="0.2">
      <c r="A22794" s="10" t="s">
        <v>22960</v>
      </c>
      <c r="B22794" s="10">
        <v>0</v>
      </c>
      <c r="C22794" s="10">
        <v>0</v>
      </c>
      <c r="D22794" s="10">
        <v>0</v>
      </c>
      <c r="E22794" s="10">
        <v>0</v>
      </c>
      <c r="F22794" s="10">
        <v>0</v>
      </c>
      <c r="G22794" s="10">
        <v>0</v>
      </c>
      <c r="H22794" s="10">
        <v>0</v>
      </c>
      <c r="I22794" s="10">
        <v>0</v>
      </c>
      <c r="J22794" s="10">
        <v>0</v>
      </c>
      <c r="K22794" s="10">
        <v>0</v>
      </c>
      <c r="L22794" s="10">
        <v>0</v>
      </c>
      <c r="M22794" s="10">
        <v>0</v>
      </c>
    </row>
    <row r="22795" spans="1:13" x14ac:dyDescent="0.2">
      <c r="A22795" s="10" t="s">
        <v>22961</v>
      </c>
      <c r="B22795" s="10">
        <v>0</v>
      </c>
      <c r="C22795" s="10">
        <v>0</v>
      </c>
      <c r="D22795" s="10">
        <v>0</v>
      </c>
      <c r="E22795" s="10">
        <v>0</v>
      </c>
      <c r="F22795" s="10">
        <v>2.9388831491821799E-2</v>
      </c>
      <c r="G22795" s="10">
        <v>0</v>
      </c>
      <c r="H22795" s="10">
        <v>0</v>
      </c>
      <c r="I22795" s="10">
        <v>0</v>
      </c>
      <c r="J22795" s="10">
        <v>0</v>
      </c>
      <c r="K22795" s="10">
        <v>0</v>
      </c>
      <c r="L22795" s="10">
        <v>0</v>
      </c>
      <c r="M22795" s="10">
        <v>0</v>
      </c>
    </row>
    <row r="22796" spans="1:13" x14ac:dyDescent="0.2">
      <c r="A22796" s="10" t="s">
        <v>22962</v>
      </c>
      <c r="B22796" s="10">
        <v>10.545132744229701</v>
      </c>
      <c r="C22796" s="10">
        <v>10.124388820657099</v>
      </c>
      <c r="D22796" s="10">
        <v>10.176303902598701</v>
      </c>
      <c r="E22796" s="10">
        <v>15.953800108617999</v>
      </c>
      <c r="F22796" s="10">
        <v>16.7189363347754</v>
      </c>
      <c r="G22796" s="10">
        <v>16.213035497802899</v>
      </c>
      <c r="H22796" s="10">
        <v>15.463603965257001</v>
      </c>
      <c r="I22796" s="10">
        <v>7.0423255317073004</v>
      </c>
      <c r="J22796" s="10">
        <v>14.651009168844601</v>
      </c>
      <c r="K22796" s="10">
        <v>11.5472979000445</v>
      </c>
      <c r="L22796" s="10">
        <v>10.688430534261499</v>
      </c>
      <c r="M22796" s="10">
        <v>11.5443540126854</v>
      </c>
    </row>
    <row r="22797" spans="1:13" x14ac:dyDescent="0.2">
      <c r="A22797" s="10" t="s">
        <v>22963</v>
      </c>
      <c r="B22797" s="10">
        <v>0</v>
      </c>
      <c r="C22797" s="10">
        <v>0</v>
      </c>
      <c r="D22797" s="10">
        <v>0</v>
      </c>
      <c r="E22797" s="10">
        <v>0</v>
      </c>
      <c r="F22797" s="10">
        <v>0</v>
      </c>
      <c r="G22797" s="10">
        <v>0</v>
      </c>
      <c r="H22797" s="10">
        <v>0</v>
      </c>
      <c r="I22797" s="10">
        <v>0</v>
      </c>
      <c r="J22797" s="10">
        <v>0</v>
      </c>
      <c r="K22797" s="10">
        <v>0</v>
      </c>
      <c r="L22797" s="10">
        <v>0</v>
      </c>
      <c r="M22797" s="10">
        <v>0</v>
      </c>
    </row>
    <row r="22798" spans="1:13" x14ac:dyDescent="0.2">
      <c r="A22798" s="10" t="s">
        <v>22964</v>
      </c>
      <c r="B22798" s="10">
        <v>0</v>
      </c>
      <c r="C22798" s="10">
        <v>0</v>
      </c>
      <c r="D22798" s="10">
        <v>0</v>
      </c>
      <c r="E22798" s="10">
        <v>0</v>
      </c>
      <c r="F22798" s="10">
        <v>0</v>
      </c>
      <c r="G22798" s="10">
        <v>9.9819680026836596E-3</v>
      </c>
      <c r="H22798" s="10">
        <v>0</v>
      </c>
      <c r="I22798" s="10">
        <v>1.7876608597399202E-2</v>
      </c>
      <c r="J22798" s="10">
        <v>0</v>
      </c>
      <c r="K22798" s="10">
        <v>0</v>
      </c>
      <c r="L22798" s="10">
        <v>0</v>
      </c>
      <c r="M22798" s="10">
        <v>0</v>
      </c>
    </row>
    <row r="22799" spans="1:13" x14ac:dyDescent="0.2">
      <c r="A22799" s="10" t="s">
        <v>22965</v>
      </c>
      <c r="B22799" s="10">
        <v>48.550999906350697</v>
      </c>
      <c r="C22799" s="10">
        <v>40.803198607315402</v>
      </c>
      <c r="D22799" s="10">
        <v>49.584428092735799</v>
      </c>
      <c r="E22799" s="10">
        <v>75.492440758652705</v>
      </c>
      <c r="F22799" s="10">
        <v>89.232139503079495</v>
      </c>
      <c r="G22799" s="10">
        <v>73.096525688223494</v>
      </c>
      <c r="H22799" s="10">
        <v>56.024690118805701</v>
      </c>
      <c r="I22799" s="10">
        <v>5.20656225399253</v>
      </c>
      <c r="J22799" s="10">
        <v>68.771823578321005</v>
      </c>
      <c r="K22799" s="10">
        <v>44.013108687897599</v>
      </c>
      <c r="L22799" s="10">
        <v>44.381488105263699</v>
      </c>
      <c r="M22799" s="10">
        <v>48.546364613956797</v>
      </c>
    </row>
    <row r="22800" spans="1:13" x14ac:dyDescent="0.2">
      <c r="A22800" s="10" t="s">
        <v>22966</v>
      </c>
      <c r="B22800" s="10">
        <v>2.2119806327589302E-2</v>
      </c>
      <c r="C22800" s="10">
        <v>2.3418989766368199E-2</v>
      </c>
      <c r="D22800" s="10">
        <v>7.3677039182225998E-2</v>
      </c>
      <c r="E22800" s="10">
        <v>0</v>
      </c>
      <c r="F22800" s="10">
        <v>0</v>
      </c>
      <c r="G22800" s="10">
        <v>0</v>
      </c>
      <c r="H22800" s="10">
        <v>1.9656985440148898E-2</v>
      </c>
      <c r="I22800" s="10">
        <v>0</v>
      </c>
      <c r="J22800" s="10">
        <v>0</v>
      </c>
      <c r="K22800" s="10">
        <v>0</v>
      </c>
      <c r="L22800" s="10">
        <v>0</v>
      </c>
      <c r="M22800" s="10">
        <v>2.4433746929658998E-2</v>
      </c>
    </row>
    <row r="22801" spans="1:13" x14ac:dyDescent="0.2">
      <c r="A22801" s="10" t="s">
        <v>22967</v>
      </c>
      <c r="B22801" s="10">
        <v>0</v>
      </c>
      <c r="C22801" s="10">
        <v>3.2679439968101999E-2</v>
      </c>
      <c r="D22801" s="10">
        <v>0</v>
      </c>
      <c r="E22801" s="10">
        <v>0.15950729096874899</v>
      </c>
      <c r="F22801" s="10">
        <v>3.0349250821619898E-2</v>
      </c>
      <c r="G22801" s="10">
        <v>3.0402595354578999E-2</v>
      </c>
      <c r="H22801" s="10">
        <v>2.7429845695894E-2</v>
      </c>
      <c r="I22801" s="10">
        <v>0.217790839382694</v>
      </c>
      <c r="J22801" s="10">
        <v>0.211814860721247</v>
      </c>
      <c r="K22801" s="10">
        <v>0.11679504070603</v>
      </c>
      <c r="L22801" s="10">
        <v>9.0365112776332301E-2</v>
      </c>
      <c r="M22801" s="10">
        <v>0.10228637195063101</v>
      </c>
    </row>
    <row r="22802" spans="1:13" x14ac:dyDescent="0.2">
      <c r="A22802" s="10" t="s">
        <v>22968</v>
      </c>
      <c r="B22802" s="10">
        <v>0</v>
      </c>
      <c r="C22802" s="10">
        <v>3.9389103417978202E-2</v>
      </c>
      <c r="D22802" s="10">
        <v>0.123919628678722</v>
      </c>
      <c r="E22802" s="10">
        <v>0.11535416493101799</v>
      </c>
      <c r="F22802" s="10">
        <v>0.12803169918249099</v>
      </c>
      <c r="G22802" s="10">
        <v>3.66447825839534E-2</v>
      </c>
      <c r="H22802" s="10">
        <v>0.16530837583345301</v>
      </c>
      <c r="I22802" s="10">
        <v>3.2813390867111998E-2</v>
      </c>
      <c r="J22802" s="10">
        <v>9.1180062433286399E-2</v>
      </c>
      <c r="K22802" s="10">
        <v>0.12317822609173699</v>
      </c>
      <c r="L22802" s="10">
        <v>0.272296647066053</v>
      </c>
      <c r="M22802" s="10">
        <v>0.267123051120703</v>
      </c>
    </row>
    <row r="22803" spans="1:13" x14ac:dyDescent="0.2">
      <c r="A22803" s="10" t="s">
        <v>22969</v>
      </c>
      <c r="B22803" s="10">
        <v>22.988531948508498</v>
      </c>
      <c r="C22803" s="10">
        <v>20.936412716767201</v>
      </c>
      <c r="D22803" s="10">
        <v>25.7373449623196</v>
      </c>
      <c r="E22803" s="10">
        <v>26.073054667696098</v>
      </c>
      <c r="F22803" s="10">
        <v>27.171271417968001</v>
      </c>
      <c r="G22803" s="10">
        <v>23.603261687665899</v>
      </c>
      <c r="H22803" s="10">
        <v>33.520652107990003</v>
      </c>
      <c r="I22803" s="10">
        <v>28.767956589119599</v>
      </c>
      <c r="J22803" s="10">
        <v>36.010820589978898</v>
      </c>
      <c r="K22803" s="10">
        <v>30.4449956315595</v>
      </c>
      <c r="L22803" s="10">
        <v>30.737841368381599</v>
      </c>
      <c r="M22803" s="10">
        <v>33.529857236149297</v>
      </c>
    </row>
    <row r="22804" spans="1:13" x14ac:dyDescent="0.2">
      <c r="A22804" s="10" t="s">
        <v>22970</v>
      </c>
      <c r="B22804" s="10">
        <v>0</v>
      </c>
      <c r="C22804" s="10">
        <v>0</v>
      </c>
      <c r="D22804" s="10">
        <v>0</v>
      </c>
      <c r="E22804" s="10">
        <v>0</v>
      </c>
      <c r="F22804" s="10">
        <v>0</v>
      </c>
      <c r="G22804" s="10">
        <v>1.18947664101022E-2</v>
      </c>
      <c r="H22804" s="10">
        <v>0</v>
      </c>
      <c r="I22804" s="10">
        <v>0</v>
      </c>
      <c r="J22804" s="10">
        <v>0</v>
      </c>
      <c r="K22804" s="10">
        <v>0</v>
      </c>
      <c r="L22804" s="10">
        <v>0</v>
      </c>
      <c r="M22804" s="10">
        <v>0</v>
      </c>
    </row>
    <row r="22805" spans="1:13" x14ac:dyDescent="0.2">
      <c r="A22805" s="10" t="s">
        <v>22971</v>
      </c>
      <c r="B22805" s="10">
        <v>76.674723121773994</v>
      </c>
      <c r="C22805" s="10">
        <v>60.098663013833402</v>
      </c>
      <c r="D22805" s="10">
        <v>78.324346885110899</v>
      </c>
      <c r="E22805" s="10">
        <v>21.7626218335792</v>
      </c>
      <c r="F22805" s="10">
        <v>25.0395931552614</v>
      </c>
      <c r="G22805" s="10">
        <v>22.575244467002001</v>
      </c>
      <c r="H22805" s="10">
        <v>28.8520035550263</v>
      </c>
      <c r="I22805" s="10">
        <v>12.8154052888467</v>
      </c>
      <c r="J22805" s="10">
        <v>26.9539332806653</v>
      </c>
      <c r="K22805" s="10">
        <v>39.013905943409803</v>
      </c>
      <c r="L22805" s="10">
        <v>38.805474294708503</v>
      </c>
      <c r="M22805" s="10">
        <v>39.297307817960998</v>
      </c>
    </row>
    <row r="22806" spans="1:13" x14ac:dyDescent="0.2">
      <c r="A22806" s="10" t="s">
        <v>22972</v>
      </c>
      <c r="B22806" s="10">
        <v>78.971160583721201</v>
      </c>
      <c r="C22806" s="10">
        <v>84.616271084785794</v>
      </c>
      <c r="D22806" s="10">
        <v>73.2899940817491</v>
      </c>
      <c r="E22806" s="10">
        <v>56.528145027744301</v>
      </c>
      <c r="F22806" s="10">
        <v>60.256129391781599</v>
      </c>
      <c r="G22806" s="10">
        <v>58.314736037264403</v>
      </c>
      <c r="H22806" s="10">
        <v>77.2530978468981</v>
      </c>
      <c r="I22806" s="10">
        <v>44.668971639862797</v>
      </c>
      <c r="J22806" s="10">
        <v>78.043444937773998</v>
      </c>
      <c r="K22806" s="10">
        <v>83.9828158397181</v>
      </c>
      <c r="L22806" s="10">
        <v>82.673452734796399</v>
      </c>
      <c r="M22806" s="10">
        <v>83.330621777877397</v>
      </c>
    </row>
    <row r="22807" spans="1:13" x14ac:dyDescent="0.2">
      <c r="A22807" s="10" t="s">
        <v>22973</v>
      </c>
      <c r="B22807" s="10">
        <v>0</v>
      </c>
      <c r="C22807" s="10">
        <v>0</v>
      </c>
      <c r="D22807" s="10">
        <v>0</v>
      </c>
      <c r="E22807" s="10">
        <v>5.7592013022344797E-2</v>
      </c>
      <c r="F22807" s="10">
        <v>0</v>
      </c>
      <c r="G22807" s="10">
        <v>0</v>
      </c>
      <c r="H22807" s="10">
        <v>0</v>
      </c>
      <c r="I22807" s="10">
        <v>0</v>
      </c>
      <c r="J22807" s="10">
        <v>0</v>
      </c>
      <c r="K22807" s="10">
        <v>0</v>
      </c>
      <c r="L22807" s="10">
        <v>0</v>
      </c>
      <c r="M22807" s="10">
        <v>0</v>
      </c>
    </row>
    <row r="22808" spans="1:13" x14ac:dyDescent="0.2">
      <c r="A22808" s="10" t="s">
        <v>22974</v>
      </c>
      <c r="B22808" s="10">
        <v>26.947229669206799</v>
      </c>
      <c r="C22808" s="10">
        <v>21.640920390057801</v>
      </c>
      <c r="D22808" s="10">
        <v>27.138705965562401</v>
      </c>
      <c r="E22808" s="10">
        <v>26.019853371272902</v>
      </c>
      <c r="F22808" s="10">
        <v>26.478886669049899</v>
      </c>
      <c r="G22808" s="10">
        <v>27.381087284605801</v>
      </c>
      <c r="H22808" s="10">
        <v>31.651716950649199</v>
      </c>
      <c r="I22808" s="10">
        <v>26.5464252560643</v>
      </c>
      <c r="J22808" s="10">
        <v>31.042568795755301</v>
      </c>
      <c r="K22808" s="10">
        <v>40.9761024732747</v>
      </c>
      <c r="L22808" s="10">
        <v>41.988732257975798</v>
      </c>
      <c r="M22808" s="10">
        <v>46.173304220412298</v>
      </c>
    </row>
    <row r="22809" spans="1:13" x14ac:dyDescent="0.2">
      <c r="A22809" s="10" t="s">
        <v>22975</v>
      </c>
      <c r="B22809" s="10">
        <v>8.8003947959216902</v>
      </c>
      <c r="C22809" s="10">
        <v>7.7932611637020903</v>
      </c>
      <c r="D22809" s="10">
        <v>8.6932597237588602</v>
      </c>
      <c r="E22809" s="10">
        <v>8.72916713816611</v>
      </c>
      <c r="F22809" s="10">
        <v>9.5911166253616091</v>
      </c>
      <c r="G22809" s="10">
        <v>7.55104114011987</v>
      </c>
      <c r="H22809" s="10">
        <v>9.1142936439410303</v>
      </c>
      <c r="I22809" s="10">
        <v>5.5208044728725501</v>
      </c>
      <c r="J22809" s="10">
        <v>9.6000959854640104</v>
      </c>
      <c r="K22809" s="10">
        <v>11.393862742878399</v>
      </c>
      <c r="L22809" s="10">
        <v>12.1051952199439</v>
      </c>
      <c r="M22809" s="10">
        <v>11.7627703915702</v>
      </c>
    </row>
    <row r="22810" spans="1:13" x14ac:dyDescent="0.2">
      <c r="A22810" s="10" t="s">
        <v>22976</v>
      </c>
      <c r="B22810" s="10">
        <v>0.18276738386500199</v>
      </c>
      <c r="C22810" s="10">
        <v>0.248788328050181</v>
      </c>
      <c r="D22810" s="10">
        <v>0.173932802934681</v>
      </c>
      <c r="E22810" s="10">
        <v>0.62065642783029995</v>
      </c>
      <c r="F22810" s="10">
        <v>0.51344136842657495</v>
      </c>
      <c r="G22810" s="10">
        <v>0.61721260617561302</v>
      </c>
      <c r="H22810" s="10">
        <v>0.92810314116860504</v>
      </c>
      <c r="I22810" s="10">
        <v>0.52965166813248099</v>
      </c>
      <c r="J22810" s="10">
        <v>1.10062590082739</v>
      </c>
      <c r="K22810" s="10">
        <v>0.395182114234088</v>
      </c>
      <c r="L22810" s="10">
        <v>0.382193842564723</v>
      </c>
      <c r="M22810" s="10">
        <v>0.432614095603223</v>
      </c>
    </row>
    <row r="22811" spans="1:13" x14ac:dyDescent="0.2">
      <c r="A22811" s="10" t="s">
        <v>22977</v>
      </c>
      <c r="B22811" s="10">
        <v>56.7103807937551</v>
      </c>
      <c r="C22811" s="10">
        <v>86.095246745525102</v>
      </c>
      <c r="D22811" s="10">
        <v>46.807017865325598</v>
      </c>
      <c r="E22811" s="10">
        <v>59.182466359003598</v>
      </c>
      <c r="F22811" s="10">
        <v>64.407066046352597</v>
      </c>
      <c r="G22811" s="10">
        <v>71.939522415800297</v>
      </c>
      <c r="H22811" s="10">
        <v>89.998297230058796</v>
      </c>
      <c r="I22811" s="10">
        <v>74.922322138454504</v>
      </c>
      <c r="J22811" s="10">
        <v>48.712995943742399</v>
      </c>
      <c r="K22811" s="10">
        <v>44.991205263038303</v>
      </c>
      <c r="L22811" s="10">
        <v>41.063869243838603</v>
      </c>
      <c r="M22811" s="10">
        <v>41.427902513382598</v>
      </c>
    </row>
    <row r="22812" spans="1:13" x14ac:dyDescent="0.2">
      <c r="A22812" s="10" t="s">
        <v>22978</v>
      </c>
      <c r="B22812" s="10">
        <v>8.77598820151511E-2</v>
      </c>
      <c r="C22812" s="10">
        <v>0.18582873180467799</v>
      </c>
      <c r="D22812" s="10">
        <v>0</v>
      </c>
      <c r="E22812" s="10">
        <v>0.13605360567648001</v>
      </c>
      <c r="F22812" s="10">
        <v>8.62891591304593E-2</v>
      </c>
      <c r="G22812" s="10">
        <v>0.34576331441583902</v>
      </c>
      <c r="H22812" s="10">
        <v>0.155977380403133</v>
      </c>
      <c r="I22812" s="10">
        <v>7.7403016087229201E-2</v>
      </c>
      <c r="J22812" s="10">
        <v>8.6033313264578304E-2</v>
      </c>
      <c r="K22812" s="10">
        <v>0</v>
      </c>
      <c r="L22812" s="10">
        <v>0.29974769116051703</v>
      </c>
      <c r="M22812" s="10">
        <v>0</v>
      </c>
    </row>
    <row r="22813" spans="1:13" x14ac:dyDescent="0.2">
      <c r="A22813" s="10" t="s">
        <v>22979</v>
      </c>
      <c r="B22813" s="10">
        <v>0</v>
      </c>
      <c r="C22813" s="10">
        <v>0.22883086110387199</v>
      </c>
      <c r="D22813" s="10">
        <v>4.7994043830374498E-2</v>
      </c>
      <c r="E22813" s="10">
        <v>0.178706566723798</v>
      </c>
      <c r="F22813" s="10">
        <v>4.2502840967577497E-2</v>
      </c>
      <c r="G22813" s="10">
        <v>0.255465286366165</v>
      </c>
      <c r="H22813" s="10">
        <v>0.11524301303812701</v>
      </c>
      <c r="I22813" s="10">
        <v>7.6251712644284195E-2</v>
      </c>
      <c r="J22813" s="10">
        <v>0</v>
      </c>
      <c r="K22813" s="10">
        <v>0</v>
      </c>
      <c r="L22813" s="10">
        <v>4.21841716392947E-2</v>
      </c>
      <c r="M22813" s="10">
        <v>4.7749244571919397E-2</v>
      </c>
    </row>
    <row r="22814" spans="1:13" x14ac:dyDescent="0.2">
      <c r="A22814" s="10" t="s">
        <v>22980</v>
      </c>
      <c r="B22814" s="10">
        <v>0</v>
      </c>
      <c r="C22814" s="10">
        <v>0</v>
      </c>
      <c r="D22814" s="10">
        <v>0</v>
      </c>
      <c r="E22814" s="10">
        <v>0</v>
      </c>
      <c r="F22814" s="10">
        <v>0</v>
      </c>
      <c r="G22814" s="10">
        <v>0</v>
      </c>
      <c r="H22814" s="10">
        <v>0.11524301303812701</v>
      </c>
      <c r="I22814" s="10">
        <v>0.19062928161070999</v>
      </c>
      <c r="J22814" s="10">
        <v>0</v>
      </c>
      <c r="K22814" s="10">
        <v>8.1783255048158601E-2</v>
      </c>
      <c r="L22814" s="10">
        <v>4.21841716392947E-2</v>
      </c>
      <c r="M22814" s="10">
        <v>4.7749244571919397E-2</v>
      </c>
    </row>
    <row r="22815" spans="1:13" x14ac:dyDescent="0.2">
      <c r="A22815" s="10" t="s">
        <v>22981</v>
      </c>
      <c r="B22815" s="10">
        <v>0</v>
      </c>
      <c r="C22815" s="10">
        <v>0</v>
      </c>
      <c r="D22815" s="10">
        <v>0</v>
      </c>
      <c r="E22815" s="10">
        <v>0</v>
      </c>
      <c r="F22815" s="10">
        <v>0</v>
      </c>
      <c r="G22815" s="10">
        <v>0</v>
      </c>
      <c r="H22815" s="10">
        <v>0</v>
      </c>
      <c r="I22815" s="10">
        <v>0</v>
      </c>
      <c r="J22815" s="10">
        <v>0</v>
      </c>
      <c r="K22815" s="10">
        <v>0</v>
      </c>
      <c r="L22815" s="10">
        <v>0</v>
      </c>
      <c r="M22815" s="10">
        <v>0</v>
      </c>
    </row>
    <row r="22816" spans="1:13" x14ac:dyDescent="0.2">
      <c r="A22816" s="10" t="s">
        <v>22982</v>
      </c>
      <c r="B22816" s="10">
        <v>0</v>
      </c>
      <c r="C22816" s="10">
        <v>0</v>
      </c>
      <c r="D22816" s="10">
        <v>0</v>
      </c>
      <c r="E22816" s="10">
        <v>0.106251387290203</v>
      </c>
      <c r="F22816" s="10">
        <v>0</v>
      </c>
      <c r="G22816" s="10">
        <v>0</v>
      </c>
      <c r="H22816" s="10">
        <v>0</v>
      </c>
      <c r="I22816" s="10">
        <v>0</v>
      </c>
      <c r="J22816" s="10">
        <v>0</v>
      </c>
      <c r="K22816" s="10">
        <v>0</v>
      </c>
      <c r="L22816" s="10">
        <v>0</v>
      </c>
      <c r="M22816" s="10">
        <v>0</v>
      </c>
    </row>
    <row r="22817" spans="1:13" x14ac:dyDescent="0.2">
      <c r="A22817" s="10" t="s">
        <v>22983</v>
      </c>
      <c r="B22817" s="10">
        <v>0</v>
      </c>
      <c r="C22817" s="10">
        <v>0</v>
      </c>
      <c r="D22817" s="10">
        <v>0</v>
      </c>
      <c r="E22817" s="10">
        <v>4.5669455940526002E-2</v>
      </c>
      <c r="F22817" s="10">
        <v>0</v>
      </c>
      <c r="G22817" s="10">
        <v>0</v>
      </c>
      <c r="H22817" s="10">
        <v>0.15707195851122499</v>
      </c>
      <c r="I22817" s="10">
        <v>0.19486548786872601</v>
      </c>
      <c r="J22817" s="10">
        <v>0</v>
      </c>
      <c r="K22817" s="10">
        <v>4.1800330357947703E-2</v>
      </c>
      <c r="L22817" s="10">
        <v>8.6243195351446894E-2</v>
      </c>
      <c r="M22817" s="10">
        <v>4.8810338895739901E-2</v>
      </c>
    </row>
    <row r="22818" spans="1:13" x14ac:dyDescent="0.2">
      <c r="A22818" s="10" t="s">
        <v>22984</v>
      </c>
      <c r="B22818" s="10">
        <v>0.118249230696471</v>
      </c>
      <c r="C22818" s="10">
        <v>6.2597237121998203E-2</v>
      </c>
      <c r="D22818" s="10">
        <v>0.19693330660914199</v>
      </c>
      <c r="E22818" s="10">
        <v>0</v>
      </c>
      <c r="F22818" s="10">
        <v>5.8133776221694397E-2</v>
      </c>
      <c r="G22818" s="10">
        <v>0</v>
      </c>
      <c r="H22818" s="10">
        <v>0</v>
      </c>
      <c r="I22818" s="10">
        <v>0</v>
      </c>
      <c r="J22818" s="10">
        <v>0</v>
      </c>
      <c r="K22818" s="10">
        <v>0.11186003898605699</v>
      </c>
      <c r="L22818" s="10">
        <v>0</v>
      </c>
      <c r="M22818" s="10">
        <v>0</v>
      </c>
    </row>
    <row r="22819" spans="1:13" x14ac:dyDescent="0.2">
      <c r="A22819" s="10" t="s">
        <v>22985</v>
      </c>
      <c r="B22819" s="10">
        <v>0</v>
      </c>
      <c r="C22819" s="10">
        <v>0</v>
      </c>
      <c r="D22819" s="10">
        <v>0</v>
      </c>
      <c r="E22819" s="10">
        <v>0</v>
      </c>
      <c r="F22819" s="10">
        <v>6.1553410117088203E-2</v>
      </c>
      <c r="G22819" s="10">
        <v>3.0830800922953299E-2</v>
      </c>
      <c r="H22819" s="10">
        <v>0</v>
      </c>
      <c r="I22819" s="10">
        <v>2.7607289499214701E-2</v>
      </c>
      <c r="J22819" s="10">
        <v>0</v>
      </c>
      <c r="K22819" s="10">
        <v>0</v>
      </c>
      <c r="L22819" s="10">
        <v>0</v>
      </c>
      <c r="M22819" s="10">
        <v>0</v>
      </c>
    </row>
    <row r="22820" spans="1:13" x14ac:dyDescent="0.2">
      <c r="A22820" s="10" t="s">
        <v>22986</v>
      </c>
      <c r="B22820" s="10">
        <v>0</v>
      </c>
      <c r="C22820" s="10">
        <v>0</v>
      </c>
      <c r="D22820" s="10">
        <v>0</v>
      </c>
      <c r="E22820" s="10">
        <v>3.5352996676459698E-2</v>
      </c>
      <c r="F22820" s="10">
        <v>0</v>
      </c>
      <c r="G22820" s="10">
        <v>0</v>
      </c>
      <c r="H22820" s="10">
        <v>0</v>
      </c>
      <c r="I22820" s="10">
        <v>0</v>
      </c>
      <c r="J22820" s="10">
        <v>0</v>
      </c>
      <c r="K22820" s="10">
        <v>0</v>
      </c>
      <c r="L22820" s="10">
        <v>0</v>
      </c>
      <c r="M22820" s="10">
        <v>0</v>
      </c>
    </row>
    <row r="22821" spans="1:13" x14ac:dyDescent="0.2">
      <c r="A22821" s="10" t="s">
        <v>22987</v>
      </c>
      <c r="B22821" s="10">
        <v>17.903302519965301</v>
      </c>
      <c r="C22821" s="10">
        <v>13.313859966336899</v>
      </c>
      <c r="D22821" s="10">
        <v>16.630574714658401</v>
      </c>
      <c r="E22821" s="10">
        <v>2.8336273460921499</v>
      </c>
      <c r="F22821" s="10">
        <v>2.89344207252622</v>
      </c>
      <c r="G22821" s="10">
        <v>2.6824885004289798</v>
      </c>
      <c r="H22821" s="10">
        <v>2.6557186454015902</v>
      </c>
      <c r="I22821" s="10">
        <v>0.983377795819392</v>
      </c>
      <c r="J22821" s="10">
        <v>2.6429646108655702</v>
      </c>
      <c r="K22821" s="10">
        <v>1.86736454051906</v>
      </c>
      <c r="L22821" s="10">
        <v>1.73018369774365</v>
      </c>
      <c r="M22821" s="10">
        <v>1.59501419482958</v>
      </c>
    </row>
    <row r="22822" spans="1:13" x14ac:dyDescent="0.2">
      <c r="A22822" s="10" t="s">
        <v>22988</v>
      </c>
      <c r="B22822" s="10">
        <v>15.0706993835422</v>
      </c>
      <c r="C22822" s="10">
        <v>15.414410765055701</v>
      </c>
      <c r="D22822" s="10">
        <v>16.111543668119499</v>
      </c>
      <c r="E22822" s="10">
        <v>13.5773901563287</v>
      </c>
      <c r="F22822" s="10">
        <v>15.5724008708172</v>
      </c>
      <c r="G22822" s="10">
        <v>14.4506467950323</v>
      </c>
      <c r="H22822" s="10">
        <v>13.8045919881915</v>
      </c>
      <c r="I22822" s="10">
        <v>9.2467136070906299</v>
      </c>
      <c r="J22822" s="10">
        <v>12.721794071339099</v>
      </c>
      <c r="K22822" s="10">
        <v>13.077190915600299</v>
      </c>
      <c r="L22822" s="10">
        <v>13.646508147694901</v>
      </c>
      <c r="M22822" s="10">
        <v>14.740660404459</v>
      </c>
    </row>
    <row r="22823" spans="1:13" x14ac:dyDescent="0.2">
      <c r="A22823" s="10" t="s">
        <v>22989</v>
      </c>
      <c r="B22823" s="10">
        <v>15214.9499501058</v>
      </c>
      <c r="C22823" s="10">
        <v>16080.9486515395</v>
      </c>
      <c r="D22823" s="10">
        <v>14450.518233114501</v>
      </c>
      <c r="E22823" s="10">
        <v>15682.730599335</v>
      </c>
      <c r="F22823" s="10">
        <v>15543.2834775315</v>
      </c>
      <c r="G22823" s="10">
        <v>15914.795913604499</v>
      </c>
      <c r="H22823" s="10">
        <v>14996.582863395201</v>
      </c>
      <c r="I22823" s="10">
        <v>14238.8680359964</v>
      </c>
      <c r="J22823" s="10">
        <v>14425.102481658199</v>
      </c>
      <c r="K22823" s="10">
        <v>10591.712926824001</v>
      </c>
      <c r="L22823" s="10">
        <v>10727.611978950001</v>
      </c>
      <c r="M22823" s="10">
        <v>10905.287903268099</v>
      </c>
    </row>
    <row r="22824" spans="1:13" x14ac:dyDescent="0.2">
      <c r="A22824" s="10" t="s">
        <v>22990</v>
      </c>
      <c r="B22824" s="10">
        <v>12.0301170447897</v>
      </c>
      <c r="C22824" s="10">
        <v>9.1575837132212303</v>
      </c>
      <c r="D22824" s="10">
        <v>11.751832530525901</v>
      </c>
      <c r="E22824" s="10">
        <v>16.4454428546095</v>
      </c>
      <c r="F22824" s="10">
        <v>16.951906005978099</v>
      </c>
      <c r="G22824" s="10">
        <v>15.351275059124999</v>
      </c>
      <c r="H22824" s="10">
        <v>19.547789400079601</v>
      </c>
      <c r="I22824" s="10">
        <v>10.7440568820432</v>
      </c>
      <c r="J22824" s="10">
        <v>20.044275453916502</v>
      </c>
      <c r="K22824" s="10">
        <v>31.1629781613033</v>
      </c>
      <c r="L22824" s="10">
        <v>30.544021519350999</v>
      </c>
      <c r="M22824" s="10">
        <v>33.247205260606101</v>
      </c>
    </row>
    <row r="22825" spans="1:13" x14ac:dyDescent="0.2">
      <c r="A22825" s="10" t="s">
        <v>22991</v>
      </c>
      <c r="B22825" s="10">
        <v>154.18128602620001</v>
      </c>
      <c r="C22825" s="10">
        <v>153.078539952113</v>
      </c>
      <c r="D22825" s="10">
        <v>149.98463456415899</v>
      </c>
      <c r="E22825" s="10">
        <v>119.225302851438</v>
      </c>
      <c r="F22825" s="10">
        <v>123.20022572425199</v>
      </c>
      <c r="G22825" s="10">
        <v>122.230683493367</v>
      </c>
      <c r="H22825" s="10">
        <v>48.046430029380701</v>
      </c>
      <c r="I22825" s="10">
        <v>22.496750598877099</v>
      </c>
      <c r="J22825" s="10">
        <v>50.616226866830502</v>
      </c>
      <c r="K22825" s="10">
        <v>14.2238323734218</v>
      </c>
      <c r="L22825" s="10">
        <v>15.138459029265301</v>
      </c>
      <c r="M22825" s="10">
        <v>15.705830949537001</v>
      </c>
    </row>
    <row r="22826" spans="1:13" x14ac:dyDescent="0.2">
      <c r="A22826" s="10" t="s">
        <v>22992</v>
      </c>
      <c r="B22826" s="10">
        <v>0</v>
      </c>
      <c r="C22826" s="10">
        <v>0</v>
      </c>
      <c r="D22826" s="10">
        <v>0</v>
      </c>
      <c r="E22826" s="10">
        <v>4.1975151657242402E-2</v>
      </c>
      <c r="F22826" s="10">
        <v>9.9831988727929893E-3</v>
      </c>
      <c r="G22826" s="10">
        <v>3.00022386836909E-2</v>
      </c>
      <c r="H22826" s="10">
        <v>9.0228785626912892E-3</v>
      </c>
      <c r="I22826" s="10">
        <v>8.9551191683827393E-3</v>
      </c>
      <c r="J22826" s="10">
        <v>1.99071977212582E-2</v>
      </c>
      <c r="K22826" s="10">
        <v>2.88142562128825E-2</v>
      </c>
      <c r="L22826" s="10">
        <v>2.9725046503152601E-2</v>
      </c>
      <c r="M22826" s="10">
        <v>0.100939413545477</v>
      </c>
    </row>
    <row r="22827" spans="1:13" x14ac:dyDescent="0.2">
      <c r="A22827" s="10" t="s">
        <v>22993</v>
      </c>
      <c r="B22827" s="10">
        <v>50.485933389350897</v>
      </c>
      <c r="C22827" s="10">
        <v>32.975208559344999</v>
      </c>
      <c r="D22827" s="10">
        <v>48.3825256982525</v>
      </c>
      <c r="E22827" s="10">
        <v>19.238808772379102</v>
      </c>
      <c r="F22827" s="10">
        <v>25.780397583842898</v>
      </c>
      <c r="G22827" s="10">
        <v>22.955129521762899</v>
      </c>
      <c r="H22827" s="10">
        <v>25.1139886936712</v>
      </c>
      <c r="I22827" s="10">
        <v>6.7758616134559997</v>
      </c>
      <c r="J22827" s="10">
        <v>29.442774307833002</v>
      </c>
      <c r="K22827" s="10">
        <v>12.8818780693178</v>
      </c>
      <c r="L22827" s="10">
        <v>16.831552877223199</v>
      </c>
      <c r="M22827" s="10">
        <v>17.773581638491802</v>
      </c>
    </row>
    <row r="22828" spans="1:13" x14ac:dyDescent="0.2">
      <c r="A22828" s="10" t="s">
        <v>22994</v>
      </c>
      <c r="B22828" s="10">
        <v>106.92819990564099</v>
      </c>
      <c r="C22828" s="10">
        <v>125.25084496549</v>
      </c>
      <c r="D22828" s="10">
        <v>106.424691658781</v>
      </c>
      <c r="E22828" s="10">
        <v>147.90362211147399</v>
      </c>
      <c r="F22828" s="10">
        <v>147.161182676279</v>
      </c>
      <c r="G22828" s="10">
        <v>155.711287178627</v>
      </c>
      <c r="H22828" s="10">
        <v>141.910816866001</v>
      </c>
      <c r="I22828" s="10">
        <v>224.76881166095299</v>
      </c>
      <c r="J22828" s="10">
        <v>124.865943949787</v>
      </c>
      <c r="K22828" s="10">
        <v>196.51865392939499</v>
      </c>
      <c r="L22828" s="10">
        <v>203.02380223463001</v>
      </c>
      <c r="M22828" s="10">
        <v>184.42151467707899</v>
      </c>
    </row>
    <row r="22829" spans="1:13" x14ac:dyDescent="0.2">
      <c r="A22829" s="10" t="s">
        <v>22995</v>
      </c>
      <c r="B22829" s="10">
        <v>86.255447447556904</v>
      </c>
      <c r="C22829" s="10">
        <v>76.261598275201393</v>
      </c>
      <c r="D22829" s="10">
        <v>80.673083369462702</v>
      </c>
      <c r="E22829" s="10">
        <v>101.35250160571699</v>
      </c>
      <c r="F22829" s="10">
        <v>99.070104267287903</v>
      </c>
      <c r="G22829" s="10">
        <v>98.898546201399895</v>
      </c>
      <c r="H22829" s="10">
        <v>122.940028805475</v>
      </c>
      <c r="I22829" s="10">
        <v>57.257390190791703</v>
      </c>
      <c r="J22829" s="10">
        <v>125.49182246183901</v>
      </c>
      <c r="K22829" s="10">
        <v>173.10116396128799</v>
      </c>
      <c r="L22829" s="10">
        <v>165.698803809732</v>
      </c>
      <c r="M22829" s="10">
        <v>175.23231731366599</v>
      </c>
    </row>
    <row r="22830" spans="1:13" x14ac:dyDescent="0.2">
      <c r="A22830" s="10" t="s">
        <v>22996</v>
      </c>
      <c r="B22830" s="10">
        <v>7.4567031330636593E-2</v>
      </c>
      <c r="C22830" s="10">
        <v>2.6315549026945301E-2</v>
      </c>
      <c r="D22830" s="10">
        <v>0</v>
      </c>
      <c r="E22830" s="10">
        <v>2.5689068966545901E-2</v>
      </c>
      <c r="F22830" s="10">
        <v>0</v>
      </c>
      <c r="G22830" s="10">
        <v>7.3446269830272401E-2</v>
      </c>
      <c r="H22830" s="10">
        <v>6.6264732496922898E-2</v>
      </c>
      <c r="I22830" s="10">
        <v>0</v>
      </c>
      <c r="J22830" s="10">
        <v>7.3100015842896604E-2</v>
      </c>
      <c r="K22830" s="10">
        <v>9.4050743305382406E-2</v>
      </c>
      <c r="L22830" s="10">
        <v>2.4255898692594501E-2</v>
      </c>
      <c r="M22830" s="10">
        <v>5.4911631257707302E-2</v>
      </c>
    </row>
    <row r="22831" spans="1:13" x14ac:dyDescent="0.2">
      <c r="A22831" s="10" t="s">
        <v>22997</v>
      </c>
      <c r="B22831" s="10">
        <v>0</v>
      </c>
      <c r="C22831" s="10">
        <v>9.5078760449148706E-3</v>
      </c>
      <c r="D22831" s="10">
        <v>2.99121423634994E-2</v>
      </c>
      <c r="E22831" s="10">
        <v>4.6407635879664601E-2</v>
      </c>
      <c r="F22831" s="10">
        <v>1.7659844547498301E-2</v>
      </c>
      <c r="G22831" s="10">
        <v>2.6536327583079201E-2</v>
      </c>
      <c r="H22831" s="10">
        <v>1.59610796918347E-2</v>
      </c>
      <c r="I22831" s="10">
        <v>0</v>
      </c>
      <c r="J22831" s="10">
        <v>8.8037417067746496E-3</v>
      </c>
      <c r="K22831" s="10">
        <v>8.4951943085441704E-3</v>
      </c>
      <c r="L22831" s="10">
        <v>2.6291157128174598E-2</v>
      </c>
      <c r="M22831" s="10">
        <v>2.97595719675714E-2</v>
      </c>
    </row>
    <row r="22832" spans="1:13" x14ac:dyDescent="0.2">
      <c r="A22832" s="10" t="s">
        <v>22998</v>
      </c>
      <c r="B22832" s="10">
        <v>64.582075970169697</v>
      </c>
      <c r="C22832" s="10">
        <v>47.549180769140698</v>
      </c>
      <c r="D22832" s="10">
        <v>66.173658901853301</v>
      </c>
      <c r="E22832" s="10">
        <v>38.833881509913802</v>
      </c>
      <c r="F22832" s="10">
        <v>43.090478464243802</v>
      </c>
      <c r="G22832" s="10">
        <v>36.843512627535198</v>
      </c>
      <c r="H22832" s="10">
        <v>44.337162638780903</v>
      </c>
      <c r="I22832" s="10">
        <v>22.417107891795101</v>
      </c>
      <c r="J22832" s="10">
        <v>46.997971033672002</v>
      </c>
      <c r="K22832" s="10">
        <v>47.297734072550902</v>
      </c>
      <c r="L22832" s="10">
        <v>49.9052589771523</v>
      </c>
      <c r="M22832" s="10">
        <v>49.5757063604416</v>
      </c>
    </row>
    <row r="22833" spans="1:13" x14ac:dyDescent="0.2">
      <c r="A22833" s="10" t="s">
        <v>22999</v>
      </c>
      <c r="B22833" s="10">
        <v>14.8519936627945</v>
      </c>
      <c r="C22833" s="10">
        <v>15.8158188859554</v>
      </c>
      <c r="D22833" s="10">
        <v>15.983285375524501</v>
      </c>
      <c r="E22833" s="10">
        <v>41.667748223886797</v>
      </c>
      <c r="F22833" s="10">
        <v>45.135985960108698</v>
      </c>
      <c r="G22833" s="10">
        <v>39.8661025574918</v>
      </c>
      <c r="H22833" s="10">
        <v>47.668609414470097</v>
      </c>
      <c r="I22833" s="10">
        <v>22.285251107683699</v>
      </c>
      <c r="J22833" s="10">
        <v>50.326158678704402</v>
      </c>
      <c r="K22833" s="10">
        <v>55.598477028723302</v>
      </c>
      <c r="L22833" s="10">
        <v>56.086000788831697</v>
      </c>
      <c r="M22833" s="10">
        <v>57.438347955793297</v>
      </c>
    </row>
    <row r="22834" spans="1:13" x14ac:dyDescent="0.2">
      <c r="A22834" s="10" t="s">
        <v>23000</v>
      </c>
      <c r="B22834" s="10">
        <v>0</v>
      </c>
      <c r="C22834" s="10">
        <v>0</v>
      </c>
      <c r="D22834" s="10">
        <v>0</v>
      </c>
      <c r="E22834" s="10">
        <v>0</v>
      </c>
      <c r="F22834" s="10">
        <v>0</v>
      </c>
      <c r="G22834" s="10">
        <v>0</v>
      </c>
      <c r="H22834" s="10">
        <v>0</v>
      </c>
      <c r="I22834" s="10">
        <v>0</v>
      </c>
      <c r="J22834" s="10">
        <v>0</v>
      </c>
      <c r="K22834" s="10">
        <v>0</v>
      </c>
      <c r="L22834" s="10">
        <v>0</v>
      </c>
      <c r="M22834" s="10">
        <v>0</v>
      </c>
    </row>
    <row r="22835" spans="1:13" x14ac:dyDescent="0.2">
      <c r="A22835" s="10" t="s">
        <v>23001</v>
      </c>
      <c r="B22835" s="10">
        <v>3.0263553111968999</v>
      </c>
      <c r="C22835" s="10">
        <v>3.2385578337381098</v>
      </c>
      <c r="D22835" s="10">
        <v>2.34844240310386</v>
      </c>
      <c r="E22835" s="10">
        <v>0.84081362681201</v>
      </c>
      <c r="F22835" s="10">
        <v>0.76790662544005595</v>
      </c>
      <c r="G22835" s="10">
        <v>1.25004159504408</v>
      </c>
      <c r="H22835" s="10">
        <v>0.98322175579700699</v>
      </c>
      <c r="I22835" s="10">
        <v>0.17220671020957201</v>
      </c>
      <c r="J22835" s="10">
        <v>0.893234761491151</v>
      </c>
      <c r="K22835" s="10">
        <v>1.2005443719085001</v>
      </c>
      <c r="L22835" s="10">
        <v>0.88917402959243796</v>
      </c>
      <c r="M22835" s="10">
        <v>1.0783679523477401</v>
      </c>
    </row>
    <row r="22836" spans="1:13" x14ac:dyDescent="0.2">
      <c r="A22836" s="10" t="s">
        <v>23002</v>
      </c>
      <c r="B22836" s="10">
        <v>0</v>
      </c>
      <c r="C22836" s="10">
        <v>0</v>
      </c>
      <c r="D22836" s="10">
        <v>0</v>
      </c>
      <c r="E22836" s="10">
        <v>0</v>
      </c>
      <c r="F22836" s="10">
        <v>0</v>
      </c>
      <c r="G22836" s="10">
        <v>0</v>
      </c>
      <c r="H22836" s="10">
        <v>0</v>
      </c>
      <c r="I22836" s="10">
        <v>0</v>
      </c>
      <c r="J22836" s="10">
        <v>0</v>
      </c>
      <c r="K22836" s="10">
        <v>0</v>
      </c>
      <c r="L22836" s="10">
        <v>0</v>
      </c>
      <c r="M22836" s="10">
        <v>0</v>
      </c>
    </row>
    <row r="22837" spans="1:13" x14ac:dyDescent="0.2">
      <c r="A22837" s="10" t="s">
        <v>23003</v>
      </c>
      <c r="B22837" s="10">
        <v>2.46851546602565E-2</v>
      </c>
      <c r="C22837" s="10">
        <v>0</v>
      </c>
      <c r="D22837" s="10">
        <v>0</v>
      </c>
      <c r="E22837" s="10">
        <v>0</v>
      </c>
      <c r="F22837" s="10">
        <v>0</v>
      </c>
      <c r="G22837" s="10">
        <v>0</v>
      </c>
      <c r="H22837" s="10">
        <v>0</v>
      </c>
      <c r="I22837" s="10">
        <v>0</v>
      </c>
      <c r="J22837" s="10">
        <v>0</v>
      </c>
      <c r="K22837" s="10">
        <v>0</v>
      </c>
      <c r="L22837" s="10">
        <v>0</v>
      </c>
      <c r="M22837" s="10">
        <v>0</v>
      </c>
    </row>
    <row r="22838" spans="1:13" x14ac:dyDescent="0.2">
      <c r="A22838" s="10" t="s">
        <v>23004</v>
      </c>
      <c r="B22838" s="10">
        <v>14.6691824973741</v>
      </c>
      <c r="C22838" s="10">
        <v>9.9523654830273003</v>
      </c>
      <c r="D22838" s="10">
        <v>14.957256290401199</v>
      </c>
      <c r="E22838" s="10">
        <v>10.086725399605999</v>
      </c>
      <c r="F22838" s="10">
        <v>10.6948643624333</v>
      </c>
      <c r="G22838" s="10">
        <v>10.045287322164</v>
      </c>
      <c r="H22838" s="10">
        <v>9.4177832176292302</v>
      </c>
      <c r="I22838" s="10">
        <v>8.0268522356322194</v>
      </c>
      <c r="J22838" s="10">
        <v>9.0783551987459195</v>
      </c>
      <c r="K22838" s="10">
        <v>8.9301006876436499</v>
      </c>
      <c r="L22838" s="10">
        <v>8.5112193066925208</v>
      </c>
      <c r="M22838" s="10">
        <v>7.7821935730679996</v>
      </c>
    </row>
    <row r="22839" spans="1:13" x14ac:dyDescent="0.2">
      <c r="A22839" s="10" t="s">
        <v>23005</v>
      </c>
      <c r="B22839" s="10">
        <v>36.9531105325512</v>
      </c>
      <c r="C22839" s="10">
        <v>30.839498253085601</v>
      </c>
      <c r="D22839" s="10">
        <v>37.579698656544601</v>
      </c>
      <c r="E22839" s="10">
        <v>24.358667784649001</v>
      </c>
      <c r="F22839" s="10">
        <v>30.7559969744899</v>
      </c>
      <c r="G22839" s="10">
        <v>28.007565659948501</v>
      </c>
      <c r="H22839" s="10">
        <v>26.0544520275098</v>
      </c>
      <c r="I22839" s="10">
        <v>4.9444143436927099</v>
      </c>
      <c r="J22839" s="10">
        <v>27.3093864761051</v>
      </c>
      <c r="K22839" s="10">
        <v>26.518820731902</v>
      </c>
      <c r="L22839" s="10">
        <v>30.150834914326801</v>
      </c>
      <c r="M22839" s="10">
        <v>30.059780560468599</v>
      </c>
    </row>
    <row r="22840" spans="1:13" x14ac:dyDescent="0.2">
      <c r="A22840" s="10" t="s">
        <v>23006</v>
      </c>
      <c r="B22840" s="10">
        <v>94.347894014394996</v>
      </c>
      <c r="C22840" s="10">
        <v>97.518318629028798</v>
      </c>
      <c r="D22840" s="10">
        <v>92.181648961701597</v>
      </c>
      <c r="E22840" s="10">
        <v>96.611202420311301</v>
      </c>
      <c r="F22840" s="10">
        <v>102.67547992125</v>
      </c>
      <c r="G22840" s="10">
        <v>93.746786562723102</v>
      </c>
      <c r="H22840" s="10">
        <v>131.90100474272199</v>
      </c>
      <c r="I22840" s="10">
        <v>136.10445240557601</v>
      </c>
      <c r="J22840" s="10">
        <v>116.112675000335</v>
      </c>
      <c r="K22840" s="10">
        <v>119.77171167761399</v>
      </c>
      <c r="L22840" s="10">
        <v>130.92327667532999</v>
      </c>
      <c r="M22840" s="10">
        <v>116.86111330097999</v>
      </c>
    </row>
    <row r="22841" spans="1:13" x14ac:dyDescent="0.2">
      <c r="A22841" s="10" t="s">
        <v>23007</v>
      </c>
      <c r="B22841" s="10">
        <v>10.199663803201901</v>
      </c>
      <c r="C22841" s="10">
        <v>7.0346492329829999</v>
      </c>
      <c r="D22841" s="10">
        <v>10.0788094227523</v>
      </c>
      <c r="E22841" s="10">
        <v>6.6058833807574597</v>
      </c>
      <c r="F22841" s="10">
        <v>6.3310745816844696</v>
      </c>
      <c r="G22841" s="10">
        <v>6.8791498567921696</v>
      </c>
      <c r="H22841" s="10">
        <v>4.05810284277824</v>
      </c>
      <c r="I22841" s="10">
        <v>0.96858171918689995</v>
      </c>
      <c r="J22841" s="10">
        <v>4.38375893140672</v>
      </c>
      <c r="K22841" s="10">
        <v>4.0507509600954696</v>
      </c>
      <c r="L22841" s="10">
        <v>4.5026089818992601</v>
      </c>
      <c r="M22841" s="10">
        <v>4.4333506055992604</v>
      </c>
    </row>
    <row r="22842" spans="1:13" x14ac:dyDescent="0.2">
      <c r="A22842" s="10" t="s">
        <v>23008</v>
      </c>
      <c r="B22842" s="10">
        <v>0</v>
      </c>
      <c r="C22842" s="10">
        <v>0</v>
      </c>
      <c r="D22842" s="10">
        <v>0</v>
      </c>
      <c r="E22842" s="10">
        <v>0</v>
      </c>
      <c r="F22842" s="10">
        <v>0</v>
      </c>
      <c r="G22842" s="10">
        <v>0</v>
      </c>
      <c r="H22842" s="10">
        <v>0</v>
      </c>
      <c r="I22842" s="10">
        <v>0</v>
      </c>
      <c r="J22842" s="10">
        <v>0</v>
      </c>
      <c r="K22842" s="10">
        <v>0</v>
      </c>
      <c r="L22842" s="10">
        <v>0</v>
      </c>
      <c r="M22842" s="10">
        <v>0</v>
      </c>
    </row>
    <row r="22843" spans="1:13" x14ac:dyDescent="0.2">
      <c r="A22843" s="10" t="s">
        <v>23009</v>
      </c>
      <c r="B22843" s="10">
        <v>75.787942190290295</v>
      </c>
      <c r="C22843" s="10">
        <v>69.290795457303304</v>
      </c>
      <c r="D22843" s="10">
        <v>77.194086324628699</v>
      </c>
      <c r="E22843" s="10">
        <v>53.550699194262499</v>
      </c>
      <c r="F22843" s="10">
        <v>55.4028175113027</v>
      </c>
      <c r="G22843" s="10">
        <v>53.713985131186199</v>
      </c>
      <c r="H22843" s="10">
        <v>36.8835812004777</v>
      </c>
      <c r="I22843" s="10">
        <v>13.347840512178299</v>
      </c>
      <c r="J22843" s="10">
        <v>34.793936683713802</v>
      </c>
      <c r="K22843" s="10">
        <v>31.961129739263399</v>
      </c>
      <c r="L22843" s="10">
        <v>28.610317625889</v>
      </c>
      <c r="M22843" s="10">
        <v>32.992790744130801</v>
      </c>
    </row>
    <row r="22844" spans="1:13" x14ac:dyDescent="0.2">
      <c r="A22844" s="10" t="s">
        <v>23010</v>
      </c>
      <c r="B22844" s="10">
        <v>5.27294196894941E-2</v>
      </c>
      <c r="C22844" s="10">
        <v>2.7913213203738199E-2</v>
      </c>
      <c r="D22844" s="10">
        <v>0</v>
      </c>
      <c r="E22844" s="10">
        <v>2.72486984153173E-2</v>
      </c>
      <c r="F22844" s="10">
        <v>0</v>
      </c>
      <c r="G22844" s="10">
        <v>0</v>
      </c>
      <c r="H22844" s="10">
        <v>0</v>
      </c>
      <c r="I22844" s="10">
        <v>0</v>
      </c>
      <c r="J22844" s="10">
        <v>0</v>
      </c>
      <c r="K22844" s="10">
        <v>0</v>
      </c>
      <c r="L22844" s="10">
        <v>0</v>
      </c>
      <c r="M22844" s="10">
        <v>0</v>
      </c>
    </row>
    <row r="22845" spans="1:13" x14ac:dyDescent="0.2">
      <c r="A22845" s="10" t="s">
        <v>23011</v>
      </c>
      <c r="B22845" s="10">
        <v>10.985330300026201</v>
      </c>
      <c r="C22845" s="10">
        <v>11.447177659239101</v>
      </c>
      <c r="D22845" s="10">
        <v>11.4824885531358</v>
      </c>
      <c r="E22845" s="10">
        <v>6.7763961884248101</v>
      </c>
      <c r="F22845" s="10">
        <v>7.5778919163483502</v>
      </c>
      <c r="G22845" s="10">
        <v>6.1777595920105997</v>
      </c>
      <c r="H22845" s="10">
        <v>8.8497627901369693</v>
      </c>
      <c r="I22845" s="10">
        <v>4.1461556652619</v>
      </c>
      <c r="J22845" s="10">
        <v>7.3371288549582703</v>
      </c>
      <c r="K22845" s="10">
        <v>5.1841853726352598</v>
      </c>
      <c r="L22845" s="10">
        <v>4.7685794286292396</v>
      </c>
      <c r="M22845" s="10">
        <v>4.1541530077867401</v>
      </c>
    </row>
    <row r="22846" spans="1:13" x14ac:dyDescent="0.2">
      <c r="A22846" s="10" t="s">
        <v>23012</v>
      </c>
      <c r="B22846" s="10">
        <v>69.864467998768006</v>
      </c>
      <c r="C22846" s="10">
        <v>62.790571610857199</v>
      </c>
      <c r="D22846" s="10">
        <v>66.0355853924017</v>
      </c>
      <c r="E22846" s="10">
        <v>19.9183002497107</v>
      </c>
      <c r="F22846" s="10">
        <v>17.924226641166701</v>
      </c>
      <c r="G22846" s="10">
        <v>24.713008597365999</v>
      </c>
      <c r="H22846" s="10">
        <v>5.3964195370609298</v>
      </c>
      <c r="I22846" s="10">
        <v>1.42182412274573</v>
      </c>
      <c r="J22846" s="10">
        <v>3.3508278035396399</v>
      </c>
      <c r="K22846" s="10">
        <v>3.2104584817749999</v>
      </c>
      <c r="L22846" s="10">
        <v>1.98716274948377</v>
      </c>
      <c r="M22846" s="10">
        <v>1.52632137701885</v>
      </c>
    </row>
    <row r="22847" spans="1:13" x14ac:dyDescent="0.2">
      <c r="A22847" s="10" t="s">
        <v>23013</v>
      </c>
      <c r="B22847" s="10">
        <v>22.1183325835527</v>
      </c>
      <c r="C22847" s="10">
        <v>20.678404521012901</v>
      </c>
      <c r="D22847" s="10">
        <v>20.701687505365701</v>
      </c>
      <c r="E22847" s="10">
        <v>15.8502030953612</v>
      </c>
      <c r="F22847" s="10">
        <v>17.553961741108999</v>
      </c>
      <c r="G22847" s="10">
        <v>16.5976789415332</v>
      </c>
      <c r="H22847" s="10">
        <v>27.111991148360602</v>
      </c>
      <c r="I22847" s="10">
        <v>25.901121539910999</v>
      </c>
      <c r="J22847" s="10">
        <v>25.407479082520599</v>
      </c>
      <c r="K22847" s="10">
        <v>42.044917732065599</v>
      </c>
      <c r="L22847" s="10">
        <v>43.646851189669903</v>
      </c>
      <c r="M22847" s="10">
        <v>44.049900568952701</v>
      </c>
    </row>
    <row r="22848" spans="1:13" x14ac:dyDescent="0.2">
      <c r="A22848" s="10" t="s">
        <v>23014</v>
      </c>
      <c r="B22848" s="10">
        <v>0</v>
      </c>
      <c r="C22848" s="10">
        <v>0</v>
      </c>
      <c r="D22848" s="10">
        <v>0</v>
      </c>
      <c r="E22848" s="10">
        <v>0</v>
      </c>
      <c r="F22848" s="10">
        <v>0</v>
      </c>
      <c r="G22848" s="10">
        <v>0</v>
      </c>
      <c r="H22848" s="10">
        <v>0</v>
      </c>
      <c r="I22848" s="10">
        <v>0</v>
      </c>
      <c r="J22848" s="10">
        <v>0</v>
      </c>
      <c r="K22848" s="10">
        <v>0</v>
      </c>
      <c r="L22848" s="10">
        <v>0</v>
      </c>
      <c r="M22848" s="10">
        <v>0</v>
      </c>
    </row>
    <row r="22849" spans="1:13" x14ac:dyDescent="0.2">
      <c r="A22849" s="10" t="s">
        <v>23015</v>
      </c>
      <c r="B22849" s="10">
        <v>3.0951977788542502</v>
      </c>
      <c r="C22849" s="10">
        <v>2.3396698121249999</v>
      </c>
      <c r="D22849" s="10">
        <v>2.8878901076541799</v>
      </c>
      <c r="E22849" s="10">
        <v>4.1991011478395404</v>
      </c>
      <c r="F22849" s="10">
        <v>3.9340567833426601</v>
      </c>
      <c r="G22849" s="10">
        <v>4.4411978748594096</v>
      </c>
      <c r="H22849" s="10">
        <v>4.6412195806140302</v>
      </c>
      <c r="I22849" s="10">
        <v>2.52411868182657</v>
      </c>
      <c r="J22849" s="10">
        <v>4.6691943513384704</v>
      </c>
      <c r="K22849" s="10">
        <v>29.610693420894201</v>
      </c>
      <c r="L22849" s="10">
        <v>32.770181780264203</v>
      </c>
      <c r="M22849" s="10">
        <v>27.139612411620401</v>
      </c>
    </row>
    <row r="22850" spans="1:13" x14ac:dyDescent="0.2">
      <c r="A22850" s="10" t="s">
        <v>23016</v>
      </c>
      <c r="B22850" s="10">
        <v>39.9538512415836</v>
      </c>
      <c r="C22850" s="10">
        <v>32.813859469846903</v>
      </c>
      <c r="D22850" s="10">
        <v>39.838318275287101</v>
      </c>
      <c r="E22850" s="10">
        <v>16.773097872627702</v>
      </c>
      <c r="F22850" s="10">
        <v>18.442245987767102</v>
      </c>
      <c r="G22850" s="10">
        <v>16.090409471205898</v>
      </c>
      <c r="H22850" s="10">
        <v>19.6037271864997</v>
      </c>
      <c r="I22850" s="10">
        <v>8.7285942778437597</v>
      </c>
      <c r="J22850" s="10">
        <v>19.226641099124901</v>
      </c>
      <c r="K22850" s="10">
        <v>26.915158734597</v>
      </c>
      <c r="L22850" s="10">
        <v>27.550579558549298</v>
      </c>
      <c r="M22850" s="10">
        <v>28.924920439635098</v>
      </c>
    </row>
    <row r="22851" spans="1:13" x14ac:dyDescent="0.2">
      <c r="A22851" s="10" t="s">
        <v>23017</v>
      </c>
      <c r="B22851" s="10">
        <v>30.857902415601401</v>
      </c>
      <c r="C22851" s="10">
        <v>29.747175807095299</v>
      </c>
      <c r="D22851" s="10">
        <v>28.9187195576786</v>
      </c>
      <c r="E22851" s="10">
        <v>21.506485464738599</v>
      </c>
      <c r="F22851" s="10">
        <v>21.9970587169481</v>
      </c>
      <c r="G22851" s="10">
        <v>21.735780917852299</v>
      </c>
      <c r="H22851" s="10">
        <v>25.536906296091601</v>
      </c>
      <c r="I22851" s="10">
        <v>18.111338746612599</v>
      </c>
      <c r="J22851" s="10">
        <v>27.892441653198201</v>
      </c>
      <c r="K22851" s="10">
        <v>19.8860972505292</v>
      </c>
      <c r="L22851" s="10">
        <v>20.068921316985101</v>
      </c>
      <c r="M22851" s="10">
        <v>19.094848496567799</v>
      </c>
    </row>
    <row r="22852" spans="1:13" x14ac:dyDescent="0.2">
      <c r="A22852" s="10" t="s">
        <v>23018</v>
      </c>
      <c r="B22852" s="10">
        <v>10.044521769614899</v>
      </c>
      <c r="C22852" s="10">
        <v>7.0896507575437804</v>
      </c>
      <c r="D22852" s="10">
        <v>10.2801771607608</v>
      </c>
      <c r="E22852" s="10">
        <v>3.3322713530346602</v>
      </c>
      <c r="F22852" s="10">
        <v>3.5359201548059702</v>
      </c>
      <c r="G22852" s="10">
        <v>3.1960645208417602</v>
      </c>
      <c r="H22852" s="10">
        <v>1.9652253999452101</v>
      </c>
      <c r="I22852" s="10">
        <v>2.1874397215898602</v>
      </c>
      <c r="J22852" s="10">
        <v>2.22872404247489</v>
      </c>
      <c r="K22852" s="10">
        <v>2.56118490248465</v>
      </c>
      <c r="L22852" s="10">
        <v>2.1782540095056402</v>
      </c>
      <c r="M22852" s="10">
        <v>2.5112759152868298</v>
      </c>
    </row>
    <row r="22853" spans="1:13" x14ac:dyDescent="0.2">
      <c r="A22853" s="10" t="s">
        <v>23019</v>
      </c>
      <c r="B22853" s="10">
        <v>16.3851325925216</v>
      </c>
      <c r="C22853" s="10">
        <v>10.618052916457399</v>
      </c>
      <c r="D22853" s="10">
        <v>17.879338345334201</v>
      </c>
      <c r="E22853" s="10">
        <v>8.0114757124252893</v>
      </c>
      <c r="F22853" s="10">
        <v>8.9489442839156794</v>
      </c>
      <c r="G22853" s="10">
        <v>7.6472990287986402</v>
      </c>
      <c r="H22853" s="10">
        <v>9.2030800044462406</v>
      </c>
      <c r="I22853" s="10">
        <v>3.2869134790658698</v>
      </c>
      <c r="J22853" s="10">
        <v>10.4162448411649</v>
      </c>
      <c r="K22853" s="10">
        <v>9.7613208987795801</v>
      </c>
      <c r="L22853" s="10">
        <v>10.170888585497099</v>
      </c>
      <c r="M22853" s="10">
        <v>10.7167956540963</v>
      </c>
    </row>
    <row r="22854" spans="1:13" x14ac:dyDescent="0.2">
      <c r="A22854" s="10" t="s">
        <v>23020</v>
      </c>
      <c r="B22854" s="10">
        <v>9.9027795020154095</v>
      </c>
      <c r="C22854" s="10">
        <v>10.5018682515738</v>
      </c>
      <c r="D22854" s="10">
        <v>10.051850752925899</v>
      </c>
      <c r="E22854" s="10">
        <v>7.7208491172434899</v>
      </c>
      <c r="F22854" s="10">
        <v>7.5965062366446903</v>
      </c>
      <c r="G22854" s="10">
        <v>7.7398027517342802</v>
      </c>
      <c r="H22854" s="10">
        <v>8.8221854829018405</v>
      </c>
      <c r="I22854" s="10">
        <v>5.1706549281029304</v>
      </c>
      <c r="J22854" s="10">
        <v>8.9966304963173798</v>
      </c>
      <c r="K22854" s="10">
        <v>13.1584830867194</v>
      </c>
      <c r="L22854" s="10">
        <v>13.8077576774046</v>
      </c>
      <c r="M22854" s="10">
        <v>14.4999303560291</v>
      </c>
    </row>
    <row r="22855" spans="1:13" x14ac:dyDescent="0.2">
      <c r="A22855" s="10" t="s">
        <v>23021</v>
      </c>
      <c r="B22855" s="10">
        <v>1.1746688763004101</v>
      </c>
      <c r="C22855" s="10">
        <v>1.0990499723762599</v>
      </c>
      <c r="D22855" s="10">
        <v>0.87957847789202603</v>
      </c>
      <c r="E22855" s="10">
        <v>0.98818399784543898</v>
      </c>
      <c r="F22855" s="10">
        <v>1.4504440219130801</v>
      </c>
      <c r="G22855" s="10">
        <v>1.0762914450905201</v>
      </c>
      <c r="H22855" s="10">
        <v>1.2866442154620701</v>
      </c>
      <c r="I22855" s="10">
        <v>1.2528878656028299</v>
      </c>
      <c r="J22855" s="10">
        <v>1.36580217598008</v>
      </c>
      <c r="K22855" s="10">
        <v>1.9381389618245799</v>
      </c>
      <c r="L22855" s="10">
        <v>1.8927668741177099</v>
      </c>
      <c r="M22855" s="10">
        <v>1.81053534732571</v>
      </c>
    </row>
    <row r="22856" spans="1:13" x14ac:dyDescent="0.2">
      <c r="A22856" s="10" t="s">
        <v>23022</v>
      </c>
      <c r="B22856" s="10">
        <v>50.550207265083301</v>
      </c>
      <c r="C22856" s="10">
        <v>55.2748653724042</v>
      </c>
      <c r="D22856" s="10">
        <v>49.182235204554701</v>
      </c>
      <c r="E22856" s="10">
        <v>77.232386823101606</v>
      </c>
      <c r="F22856" s="10">
        <v>72.166021640019594</v>
      </c>
      <c r="G22856" s="10">
        <v>81.4686201977553</v>
      </c>
      <c r="H22856" s="10">
        <v>44.5277266114445</v>
      </c>
      <c r="I22856" s="10">
        <v>30.620466543133901</v>
      </c>
      <c r="J22856" s="10">
        <v>45.693538558414701</v>
      </c>
      <c r="K22856" s="10">
        <v>78.2227683389373</v>
      </c>
      <c r="L22856" s="10">
        <v>85.374796053551904</v>
      </c>
      <c r="M22856" s="10">
        <v>87.432457682526305</v>
      </c>
    </row>
    <row r="22857" spans="1:13" x14ac:dyDescent="0.2">
      <c r="A22857" s="10" t="s">
        <v>23023</v>
      </c>
      <c r="B22857" s="10">
        <v>2.0499527513577101E-2</v>
      </c>
      <c r="C22857" s="10">
        <v>0.15192481912463299</v>
      </c>
      <c r="D22857" s="10">
        <v>2.2760062022651802E-2</v>
      </c>
      <c r="E22857" s="10">
        <v>0.29661605404671498</v>
      </c>
      <c r="F22857" s="10">
        <v>0.141091905067628</v>
      </c>
      <c r="G22857" s="10">
        <v>0.222105558249621</v>
      </c>
      <c r="H22857" s="10">
        <v>0.30969084603372898</v>
      </c>
      <c r="I22857" s="10">
        <v>0.180803029981292</v>
      </c>
      <c r="J22857" s="10">
        <v>0.261250915727191</v>
      </c>
      <c r="K22857" s="10">
        <v>0.25209477587009699</v>
      </c>
      <c r="L22857" s="10">
        <v>0.380092433121068</v>
      </c>
      <c r="M22857" s="10">
        <v>0.20379574487396501</v>
      </c>
    </row>
    <row r="22858" spans="1:13" x14ac:dyDescent="0.2">
      <c r="A22858" s="10" t="s">
        <v>23024</v>
      </c>
      <c r="B22858" s="10">
        <v>0</v>
      </c>
      <c r="C22858" s="10">
        <v>3.1707994071309399E-2</v>
      </c>
      <c r="D22858" s="10">
        <v>0</v>
      </c>
      <c r="E22858" s="10">
        <v>6.1906277969321903E-2</v>
      </c>
      <c r="F22858" s="10">
        <v>7.3617683324737906E-2</v>
      </c>
      <c r="G22858" s="10">
        <v>5.8997664231477898E-2</v>
      </c>
      <c r="H22858" s="10">
        <v>9.3150581816258404E-2</v>
      </c>
      <c r="I22858" s="10">
        <v>0.10565833824986801</v>
      </c>
      <c r="J22858" s="10">
        <v>2.9359763266271099E-2</v>
      </c>
      <c r="K22858" s="10">
        <v>1.41653913817064E-2</v>
      </c>
      <c r="L22858" s="10">
        <v>5.8452581867211403E-2</v>
      </c>
      <c r="M22858" s="10">
        <v>3.3081918157635802E-2</v>
      </c>
    </row>
    <row r="22859" spans="1:13" x14ac:dyDescent="0.2">
      <c r="A22859" s="10" t="s">
        <v>23025</v>
      </c>
      <c r="B22859" s="10">
        <v>0</v>
      </c>
      <c r="C22859" s="10">
        <v>0</v>
      </c>
      <c r="D22859" s="10">
        <v>0</v>
      </c>
      <c r="E22859" s="10">
        <v>0</v>
      </c>
      <c r="F22859" s="10">
        <v>2.4759486562316899E-2</v>
      </c>
      <c r="G22859" s="10">
        <v>8.26766867673954E-3</v>
      </c>
      <c r="H22859" s="10">
        <v>0</v>
      </c>
      <c r="I22859" s="10">
        <v>1.48064867476348E-2</v>
      </c>
      <c r="J22859" s="10">
        <v>1.6457383408309701E-2</v>
      </c>
      <c r="K22859" s="10">
        <v>0</v>
      </c>
      <c r="L22859" s="10">
        <v>8.1912832732156295E-3</v>
      </c>
      <c r="M22859" s="10">
        <v>0</v>
      </c>
    </row>
    <row r="22860" spans="1:13" x14ac:dyDescent="0.2">
      <c r="A22860" s="10" t="s">
        <v>23026</v>
      </c>
      <c r="B22860" s="10">
        <v>0</v>
      </c>
      <c r="C22860" s="10">
        <v>0</v>
      </c>
      <c r="D22860" s="10">
        <v>0</v>
      </c>
      <c r="E22860" s="10">
        <v>0</v>
      </c>
      <c r="F22860" s="10">
        <v>0</v>
      </c>
      <c r="G22860" s="10">
        <v>0</v>
      </c>
      <c r="H22860" s="10">
        <v>0</v>
      </c>
      <c r="I22860" s="10">
        <v>0</v>
      </c>
      <c r="J22860" s="10">
        <v>0</v>
      </c>
      <c r="K22860" s="10">
        <v>0</v>
      </c>
      <c r="L22860" s="10">
        <v>0</v>
      </c>
      <c r="M22860" s="10">
        <v>0</v>
      </c>
    </row>
    <row r="22861" spans="1:13" x14ac:dyDescent="0.2">
      <c r="A22861" s="10" t="s">
        <v>23027</v>
      </c>
      <c r="B22861" s="10">
        <v>41.301456197192799</v>
      </c>
      <c r="C22861" s="10">
        <v>41.095098075733901</v>
      </c>
      <c r="D22861" s="10">
        <v>43.430648195392997</v>
      </c>
      <c r="E22861" s="10">
        <v>41.408942146698202</v>
      </c>
      <c r="F22861" s="10">
        <v>41.640788291246899</v>
      </c>
      <c r="G22861" s="10">
        <v>41.006243492001303</v>
      </c>
      <c r="H22861" s="10">
        <v>32.6801831746711</v>
      </c>
      <c r="I22861" s="10">
        <v>24.449651944804199</v>
      </c>
      <c r="J22861" s="10">
        <v>29.880639416283898</v>
      </c>
      <c r="K22861" s="10">
        <v>30.9677008120469</v>
      </c>
      <c r="L22861" s="10">
        <v>29.408224316745301</v>
      </c>
      <c r="M22861" s="10">
        <v>30.525770578362199</v>
      </c>
    </row>
    <row r="22862" spans="1:13" x14ac:dyDescent="0.2">
      <c r="A22862" s="10" t="s">
        <v>23028</v>
      </c>
      <c r="B22862" s="10">
        <v>0</v>
      </c>
      <c r="C22862" s="10">
        <v>0</v>
      </c>
      <c r="D22862" s="10">
        <v>0</v>
      </c>
      <c r="E22862" s="10">
        <v>0</v>
      </c>
      <c r="F22862" s="10">
        <v>0</v>
      </c>
      <c r="G22862" s="10">
        <v>0</v>
      </c>
      <c r="H22862" s="10">
        <v>1.6172510179082E-2</v>
      </c>
      <c r="I22862" s="10">
        <v>0</v>
      </c>
      <c r="J22862" s="10">
        <v>0</v>
      </c>
      <c r="K22862" s="10">
        <v>0</v>
      </c>
      <c r="L22862" s="10">
        <v>0</v>
      </c>
      <c r="M22862" s="10">
        <v>0</v>
      </c>
    </row>
    <row r="22863" spans="1:13" x14ac:dyDescent="0.2">
      <c r="A22863" s="10" t="s">
        <v>23029</v>
      </c>
      <c r="B22863" s="10">
        <v>25.379735239123299</v>
      </c>
      <c r="C22863" s="10">
        <v>18.220796688299899</v>
      </c>
      <c r="D22863" s="10">
        <v>25.4611892172049</v>
      </c>
      <c r="E22863" s="10">
        <v>15.058500438361399</v>
      </c>
      <c r="F22863" s="10">
        <v>18.528140248905601</v>
      </c>
      <c r="G22863" s="10">
        <v>14.5477710666647</v>
      </c>
      <c r="H22863" s="10">
        <v>11.9205602507527</v>
      </c>
      <c r="I22863" s="10">
        <v>3.8199155891048502</v>
      </c>
      <c r="J22863" s="10">
        <v>11.9890468539617</v>
      </c>
      <c r="K22863" s="10">
        <v>12.1358318897015</v>
      </c>
      <c r="L22863" s="10">
        <v>12.435877865677099</v>
      </c>
      <c r="M22863" s="10">
        <v>11.3652039523979</v>
      </c>
    </row>
    <row r="22864" spans="1:13" x14ac:dyDescent="0.2">
      <c r="A22864" s="10" t="s">
        <v>23030</v>
      </c>
      <c r="B22864" s="10">
        <v>11.3931326804476</v>
      </c>
      <c r="C22864" s="10">
        <v>16.9863803789573</v>
      </c>
      <c r="D22864" s="10">
        <v>11.080623587171599</v>
      </c>
      <c r="E22864" s="10">
        <v>24.184509774498</v>
      </c>
      <c r="F22864" s="10">
        <v>26.9218027083142</v>
      </c>
      <c r="G22864" s="10">
        <v>24.249146441761098</v>
      </c>
      <c r="H22864" s="10">
        <v>16.726073876504799</v>
      </c>
      <c r="I22864" s="10">
        <v>6.7370400749246402</v>
      </c>
      <c r="J22864" s="10">
        <v>18.031858007906202</v>
      </c>
      <c r="K22864" s="10">
        <v>23.762536379730101</v>
      </c>
      <c r="L22864" s="10">
        <v>25.876829319480599</v>
      </c>
      <c r="M22864" s="10">
        <v>25.3126307388595</v>
      </c>
    </row>
    <row r="22865" spans="1:13" x14ac:dyDescent="0.2">
      <c r="A22865" s="10" t="s">
        <v>23031</v>
      </c>
      <c r="B22865" s="10">
        <v>300.873111370522</v>
      </c>
      <c r="C22865" s="10">
        <v>275.31592017622899</v>
      </c>
      <c r="D22865" s="10">
        <v>296.94346596124001</v>
      </c>
      <c r="E22865" s="10">
        <v>244.547881355968</v>
      </c>
      <c r="F22865" s="10">
        <v>251.700138343117</v>
      </c>
      <c r="G22865" s="10">
        <v>248.920213399517</v>
      </c>
      <c r="H22865" s="10">
        <v>118.11904514097699</v>
      </c>
      <c r="I22865" s="10">
        <v>55.418764979256302</v>
      </c>
      <c r="J22865" s="10">
        <v>128.792699049059</v>
      </c>
      <c r="K22865" s="10">
        <v>374.07448405320503</v>
      </c>
      <c r="L22865" s="10">
        <v>465.928983337582</v>
      </c>
      <c r="M22865" s="10">
        <v>474.68190917835801</v>
      </c>
    </row>
    <row r="22866" spans="1:13" x14ac:dyDescent="0.2">
      <c r="A22866" s="10" t="s">
        <v>23032</v>
      </c>
      <c r="B22866" s="10">
        <v>34.818394783796499</v>
      </c>
      <c r="C22866" s="10">
        <v>34.549812851006401</v>
      </c>
      <c r="D22866" s="10">
        <v>35.126396518634202</v>
      </c>
      <c r="E22866" s="10">
        <v>55.773015927239904</v>
      </c>
      <c r="F22866" s="10">
        <v>57.857920992431602</v>
      </c>
      <c r="G22866" s="10">
        <v>53.284104446531103</v>
      </c>
      <c r="H22866" s="10">
        <v>49.659937531991297</v>
      </c>
      <c r="I22866" s="10">
        <v>26.865325851449398</v>
      </c>
      <c r="J22866" s="10">
        <v>52.056983004625202</v>
      </c>
      <c r="K22866" s="10">
        <v>54.194625292441501</v>
      </c>
      <c r="L22866" s="10">
        <v>55.741801121451999</v>
      </c>
      <c r="M22866" s="10">
        <v>58.670043037235502</v>
      </c>
    </row>
    <row r="22867" spans="1:13" x14ac:dyDescent="0.2">
      <c r="A22867" s="10" t="s">
        <v>23033</v>
      </c>
      <c r="B22867" s="10">
        <v>142.38017522580901</v>
      </c>
      <c r="C22867" s="10">
        <v>127.719859720727</v>
      </c>
      <c r="D22867" s="10">
        <v>136.05791293416499</v>
      </c>
      <c r="E22867" s="10">
        <v>55.128995096483003</v>
      </c>
      <c r="F22867" s="10">
        <v>64.196667869910499</v>
      </c>
      <c r="G22867" s="10">
        <v>55.047315929933497</v>
      </c>
      <c r="H22867" s="10">
        <v>72.3841554125665</v>
      </c>
      <c r="I22867" s="10">
        <v>35.386804654151398</v>
      </c>
      <c r="J22867" s="10">
        <v>72.999188234837405</v>
      </c>
      <c r="K22867" s="10">
        <v>83.454977298514905</v>
      </c>
      <c r="L22867" s="10">
        <v>88.898466144287099</v>
      </c>
      <c r="M22867" s="10">
        <v>85.645914723228103</v>
      </c>
    </row>
    <row r="22868" spans="1:13" x14ac:dyDescent="0.2">
      <c r="A22868" s="10" t="s">
        <v>23034</v>
      </c>
      <c r="B22868" s="10">
        <v>220.51169225578801</v>
      </c>
      <c r="C22868" s="10">
        <v>92.1575737923432</v>
      </c>
      <c r="D22868" s="10">
        <v>225.34980783548201</v>
      </c>
      <c r="E22868" s="10">
        <v>40.052565032672398</v>
      </c>
      <c r="F22868" s="10">
        <v>37.2210423779512</v>
      </c>
      <c r="G22868" s="10">
        <v>41.413030719347802</v>
      </c>
      <c r="H22868" s="10">
        <v>35.934292825196003</v>
      </c>
      <c r="I22868" s="10">
        <v>35.400499317443099</v>
      </c>
      <c r="J22868" s="10">
        <v>26.989587367579301</v>
      </c>
      <c r="K22868" s="10">
        <v>24.663643437488702</v>
      </c>
      <c r="L22868" s="10">
        <v>24.786166260052401</v>
      </c>
      <c r="M22868" s="10">
        <v>26.114014579902999</v>
      </c>
    </row>
    <row r="22869" spans="1:13" x14ac:dyDescent="0.2">
      <c r="A22869" s="10" t="s">
        <v>23035</v>
      </c>
      <c r="B22869" s="10">
        <v>6.2013386231392502</v>
      </c>
      <c r="C22869" s="10">
        <v>5.46749365199239</v>
      </c>
      <c r="D22869" s="10">
        <v>6.6812594879654696</v>
      </c>
      <c r="E22869" s="10">
        <v>17.273750166055098</v>
      </c>
      <c r="F22869" s="10">
        <v>15.8702715500315</v>
      </c>
      <c r="G22869" s="10">
        <v>15.557643567593599</v>
      </c>
      <c r="H22869" s="10">
        <v>13.105144122067999</v>
      </c>
      <c r="I22869" s="10">
        <v>11.996681732276301</v>
      </c>
      <c r="J22869" s="10">
        <v>14.838237130661099</v>
      </c>
      <c r="K22869" s="10">
        <v>12.8567392993151</v>
      </c>
      <c r="L22869" s="10">
        <v>12.799234984120901</v>
      </c>
      <c r="M22869" s="10">
        <v>13.4972381366528</v>
      </c>
    </row>
    <row r="22870" spans="1:13" x14ac:dyDescent="0.2">
      <c r="A22870" s="10" t="s">
        <v>23036</v>
      </c>
      <c r="B22870" s="10">
        <v>8.2310739014210405E-2</v>
      </c>
      <c r="C22870" s="10">
        <v>2.1786293312068002E-2</v>
      </c>
      <c r="D22870" s="10">
        <v>0</v>
      </c>
      <c r="E22870" s="10">
        <v>0.148873471570832</v>
      </c>
      <c r="F22870" s="10">
        <v>6.06985016432397E-2</v>
      </c>
      <c r="G22870" s="10">
        <v>0.16214717522442099</v>
      </c>
      <c r="H22870" s="10">
        <v>7.3146255189050699E-2</v>
      </c>
      <c r="I22870" s="10">
        <v>3.6298473230448998E-2</v>
      </c>
      <c r="J22870" s="10">
        <v>4.0345687756428002E-2</v>
      </c>
      <c r="K22870" s="10">
        <v>0.233590081412061</v>
      </c>
      <c r="L22870" s="10">
        <v>0.20081136172518299</v>
      </c>
      <c r="M22870" s="10">
        <v>0.11365152438959</v>
      </c>
    </row>
    <row r="22871" spans="1:13" x14ac:dyDescent="0.2">
      <c r="A22871" s="10" t="s">
        <v>23037</v>
      </c>
      <c r="B22871" s="10">
        <v>2.6875738750078999</v>
      </c>
      <c r="C22871" s="10">
        <v>2.49289506929476</v>
      </c>
      <c r="D22871" s="10">
        <v>2.7198739777765</v>
      </c>
      <c r="E22871" s="10">
        <v>1.7698531367320001</v>
      </c>
      <c r="F22871" s="10">
        <v>2.04621011205256</v>
      </c>
      <c r="G22871" s="10">
        <v>2.41291532989769</v>
      </c>
      <c r="H22871" s="10">
        <v>1.2998483252150601</v>
      </c>
      <c r="I22871" s="10">
        <v>0.40905191646098099</v>
      </c>
      <c r="J22871" s="10">
        <v>1.00258462606059</v>
      </c>
      <c r="K22871" s="10">
        <v>1.01244426221092</v>
      </c>
      <c r="L22871" s="10">
        <v>1.1604962547291</v>
      </c>
      <c r="M22871" s="10">
        <v>1.0771460056595299</v>
      </c>
    </row>
    <row r="22872" spans="1:13" x14ac:dyDescent="0.2">
      <c r="A22872" s="10" t="s">
        <v>23038</v>
      </c>
      <c r="B22872" s="10">
        <v>4.4873544269471202</v>
      </c>
      <c r="C22872" s="10">
        <v>5.1085101559331898</v>
      </c>
      <c r="D22872" s="10">
        <v>3.58931700973061</v>
      </c>
      <c r="E22872" s="10">
        <v>6.9317835137315704</v>
      </c>
      <c r="F22872" s="10">
        <v>7.2112610687876497</v>
      </c>
      <c r="G22872" s="10">
        <v>8.2695059364454799</v>
      </c>
      <c r="H22872" s="10">
        <v>8.2327371357607397</v>
      </c>
      <c r="I22872" s="10">
        <v>9.5327300732103293</v>
      </c>
      <c r="J22872" s="10">
        <v>7.7575018941325098</v>
      </c>
      <c r="K22872" s="10">
        <v>8.67236739035582</v>
      </c>
      <c r="L22872" s="10">
        <v>7.7222355377904801</v>
      </c>
      <c r="M22872" s="10">
        <v>9.4871589738731092</v>
      </c>
    </row>
    <row r="22873" spans="1:13" x14ac:dyDescent="0.2">
      <c r="A22873" s="10" t="s">
        <v>23039</v>
      </c>
      <c r="B22873" s="10">
        <v>0.332241714136505</v>
      </c>
      <c r="C22873" s="10">
        <v>0.35175557995816298</v>
      </c>
      <c r="D22873" s="10">
        <v>0.105393955547104</v>
      </c>
      <c r="E22873" s="10">
        <v>0.14716351066262501</v>
      </c>
      <c r="F22873" s="10">
        <v>9.33353844363385E-2</v>
      </c>
      <c r="G22873" s="10">
        <v>0.14024915846986699</v>
      </c>
      <c r="H22873" s="10">
        <v>8.4357113396417799E-2</v>
      </c>
      <c r="I22873" s="10">
        <v>4.1861807067276602E-2</v>
      </c>
      <c r="J22873" s="10">
        <v>9.3058646634173195E-2</v>
      </c>
      <c r="K22873" s="10">
        <v>4.4898596050308201E-2</v>
      </c>
      <c r="L22873" s="10">
        <v>0.13895338949526501</v>
      </c>
      <c r="M22873" s="10">
        <v>0.36699733453643602</v>
      </c>
    </row>
    <row r="22874" spans="1:13" x14ac:dyDescent="0.2">
      <c r="A22874" s="10" t="s">
        <v>23040</v>
      </c>
      <c r="B22874" s="10">
        <v>0</v>
      </c>
      <c r="C22874" s="10">
        <v>0</v>
      </c>
      <c r="D22874" s="10">
        <v>0</v>
      </c>
      <c r="E22874" s="10">
        <v>1.9621801421683301E-2</v>
      </c>
      <c r="F22874" s="10">
        <v>0</v>
      </c>
      <c r="G22874" s="10">
        <v>0</v>
      </c>
      <c r="H22874" s="10">
        <v>0</v>
      </c>
      <c r="I22874" s="10">
        <v>0</v>
      </c>
      <c r="J22874" s="10">
        <v>0</v>
      </c>
      <c r="K22874" s="10">
        <v>0</v>
      </c>
      <c r="L22874" s="10">
        <v>0</v>
      </c>
      <c r="M22874" s="10">
        <v>0</v>
      </c>
    </row>
    <row r="22875" spans="1:13" x14ac:dyDescent="0.2">
      <c r="A22875" s="10" t="s">
        <v>23041</v>
      </c>
      <c r="B22875" s="10">
        <v>1.6088273615694499</v>
      </c>
      <c r="C22875" s="10">
        <v>1.2491014328758701</v>
      </c>
      <c r="D22875" s="10">
        <v>1.65226904476932</v>
      </c>
      <c r="E22875" s="10">
        <v>2.3833038291745101</v>
      </c>
      <c r="F22875" s="10">
        <v>2.0959722490774899</v>
      </c>
      <c r="G22875" s="10">
        <v>2.8259525254779998</v>
      </c>
      <c r="H22875" s="10">
        <v>1.51309959323468</v>
      </c>
      <c r="I22875" s="10">
        <v>0.47298791235702198</v>
      </c>
      <c r="J22875" s="10">
        <v>1.4983168612795299</v>
      </c>
      <c r="K22875" s="10">
        <v>1.48385239437803</v>
      </c>
      <c r="L22875" s="10">
        <v>1.4915053674424299</v>
      </c>
      <c r="M22875" s="10">
        <v>1.9104103365882299</v>
      </c>
    </row>
    <row r="22876" spans="1:13" x14ac:dyDescent="0.2">
      <c r="A22876" s="10" t="s">
        <v>23042</v>
      </c>
      <c r="B22876" s="10">
        <v>0</v>
      </c>
      <c r="C22876" s="10">
        <v>0</v>
      </c>
      <c r="D22876" s="10">
        <v>0</v>
      </c>
      <c r="E22876" s="10">
        <v>0</v>
      </c>
      <c r="F22876" s="10">
        <v>0</v>
      </c>
      <c r="G22876" s="10">
        <v>0</v>
      </c>
      <c r="H22876" s="10">
        <v>4.2178556698208899E-2</v>
      </c>
      <c r="I22876" s="10">
        <v>0</v>
      </c>
      <c r="J22876" s="10">
        <v>4.6529323317086597E-2</v>
      </c>
      <c r="K22876" s="10">
        <v>0</v>
      </c>
      <c r="L22876" s="10">
        <v>0.185271185993686</v>
      </c>
      <c r="M22876" s="10">
        <v>0</v>
      </c>
    </row>
    <row r="22877" spans="1:13" x14ac:dyDescent="0.2">
      <c r="A22877" s="10" t="s">
        <v>23043</v>
      </c>
      <c r="B22877" s="10">
        <v>0</v>
      </c>
      <c r="C22877" s="10">
        <v>0</v>
      </c>
      <c r="D22877" s="10">
        <v>0</v>
      </c>
      <c r="E22877" s="10">
        <v>0</v>
      </c>
      <c r="F22877" s="10">
        <v>0</v>
      </c>
      <c r="G22877" s="10">
        <v>8.2256358784272093E-2</v>
      </c>
      <c r="H22877" s="10">
        <v>4.4528025373705898E-2</v>
      </c>
      <c r="I22877" s="10">
        <v>1.47312106213759E-2</v>
      </c>
      <c r="J22877" s="10">
        <v>1.6373714129266598E-2</v>
      </c>
      <c r="K22877" s="10">
        <v>0</v>
      </c>
      <c r="L22877" s="10">
        <v>0</v>
      </c>
      <c r="M22877" s="10">
        <v>1.8449531280220002E-2</v>
      </c>
    </row>
    <row r="22878" spans="1:13" x14ac:dyDescent="0.2">
      <c r="A22878" s="10" t="s">
        <v>23044</v>
      </c>
      <c r="B22878" s="10">
        <v>0</v>
      </c>
      <c r="C22878" s="10">
        <v>0</v>
      </c>
      <c r="D22878" s="10">
        <v>0</v>
      </c>
      <c r="E22878" s="10">
        <v>0</v>
      </c>
      <c r="F22878" s="10">
        <v>0</v>
      </c>
      <c r="G22878" s="10">
        <v>0</v>
      </c>
      <c r="H22878" s="10">
        <v>0</v>
      </c>
      <c r="I22878" s="10">
        <v>0</v>
      </c>
      <c r="J22878" s="10">
        <v>0</v>
      </c>
      <c r="K22878" s="10">
        <v>0</v>
      </c>
      <c r="L22878" s="10">
        <v>0</v>
      </c>
      <c r="M22878" s="10">
        <v>0</v>
      </c>
    </row>
    <row r="22879" spans="1:13" x14ac:dyDescent="0.2">
      <c r="A22879" s="10" t="s">
        <v>23045</v>
      </c>
      <c r="B22879" s="10">
        <v>0.98387055227923303</v>
      </c>
      <c r="C22879" s="10">
        <v>1.8229000107206901</v>
      </c>
      <c r="D22879" s="10">
        <v>0.76465510456831098</v>
      </c>
      <c r="E22879" s="10">
        <v>1.8811891128626801</v>
      </c>
      <c r="F22879" s="10">
        <v>1.7412882658904401</v>
      </c>
      <c r="G22879" s="10">
        <v>1.79280304481533</v>
      </c>
      <c r="H22879" s="10">
        <v>3.2350074267595001</v>
      </c>
      <c r="I22879" s="10">
        <v>2.5598931082129899</v>
      </c>
      <c r="J22879" s="10">
        <v>2.4595109497141201</v>
      </c>
      <c r="K22879" s="10">
        <v>2.6525248697846102</v>
      </c>
      <c r="L22879" s="10">
        <v>2.1122845111467701</v>
      </c>
      <c r="M22879" s="10">
        <v>2.4996232145435502</v>
      </c>
    </row>
    <row r="22880" spans="1:13" x14ac:dyDescent="0.2">
      <c r="A22880" s="10" t="s">
        <v>23046</v>
      </c>
      <c r="B22880" s="10">
        <v>0</v>
      </c>
      <c r="C22880" s="10">
        <v>0</v>
      </c>
      <c r="D22880" s="10">
        <v>0</v>
      </c>
      <c r="E22880" s="10">
        <v>0</v>
      </c>
      <c r="F22880" s="10">
        <v>0</v>
      </c>
      <c r="G22880" s="10">
        <v>0</v>
      </c>
      <c r="H22880" s="10">
        <v>0</v>
      </c>
      <c r="I22880" s="10">
        <v>0</v>
      </c>
      <c r="J22880" s="10">
        <v>0</v>
      </c>
      <c r="K22880" s="10">
        <v>0</v>
      </c>
      <c r="L22880" s="10">
        <v>0</v>
      </c>
      <c r="M22880" s="10">
        <v>0</v>
      </c>
    </row>
    <row r="22881" spans="1:13" x14ac:dyDescent="0.2">
      <c r="A22881" s="10" t="s">
        <v>23047</v>
      </c>
      <c r="B22881" s="10">
        <v>36.753361343873898</v>
      </c>
      <c r="C22881" s="10">
        <v>39.032875982686001</v>
      </c>
      <c r="D22881" s="10">
        <v>38.493470607185102</v>
      </c>
      <c r="E22881" s="10">
        <v>59.278884823709198</v>
      </c>
      <c r="F22881" s="10">
        <v>57.3765881771754</v>
      </c>
      <c r="G22881" s="10">
        <v>58.461159792394</v>
      </c>
      <c r="H22881" s="10">
        <v>88.880158320897905</v>
      </c>
      <c r="I22881" s="10">
        <v>119.04309105201</v>
      </c>
      <c r="J22881" s="10">
        <v>92.453484287103606</v>
      </c>
      <c r="K22881" s="10">
        <v>92.4254555358755</v>
      </c>
      <c r="L22881" s="10">
        <v>80.337588328372505</v>
      </c>
      <c r="M22881" s="10">
        <v>84.096084946093697</v>
      </c>
    </row>
    <row r="22882" spans="1:13" x14ac:dyDescent="0.2">
      <c r="A22882" s="10" t="s">
        <v>23048</v>
      </c>
      <c r="B22882" s="10">
        <v>0</v>
      </c>
      <c r="C22882" s="10">
        <v>0</v>
      </c>
      <c r="D22882" s="10">
        <v>0</v>
      </c>
      <c r="E22882" s="10">
        <v>0</v>
      </c>
      <c r="F22882" s="10">
        <v>0</v>
      </c>
      <c r="G22882" s="10">
        <v>0</v>
      </c>
      <c r="H22882" s="10">
        <v>0</v>
      </c>
      <c r="I22882" s="10">
        <v>0</v>
      </c>
      <c r="J22882" s="10">
        <v>0</v>
      </c>
      <c r="K22882" s="10">
        <v>0</v>
      </c>
      <c r="L22882" s="10">
        <v>0</v>
      </c>
      <c r="M22882" s="10">
        <v>0</v>
      </c>
    </row>
    <row r="22883" spans="1:13" x14ac:dyDescent="0.2">
      <c r="A22883" s="10" t="s">
        <v>23049</v>
      </c>
      <c r="B22883" s="10">
        <v>0</v>
      </c>
      <c r="C22883" s="10">
        <v>0</v>
      </c>
      <c r="D22883" s="10">
        <v>0</v>
      </c>
      <c r="E22883" s="10">
        <v>0</v>
      </c>
      <c r="F22883" s="10">
        <v>0</v>
      </c>
      <c r="G22883" s="10">
        <v>0</v>
      </c>
      <c r="H22883" s="10">
        <v>0</v>
      </c>
      <c r="I22883" s="10">
        <v>0</v>
      </c>
      <c r="J22883" s="10">
        <v>0</v>
      </c>
      <c r="K22883" s="10">
        <v>0</v>
      </c>
      <c r="L22883" s="10">
        <v>0</v>
      </c>
      <c r="M22883" s="10">
        <v>0</v>
      </c>
    </row>
    <row r="22884" spans="1:13" x14ac:dyDescent="0.2">
      <c r="A22884" s="10" t="s">
        <v>23050</v>
      </c>
      <c r="B22884" s="10">
        <v>0</v>
      </c>
      <c r="C22884" s="10">
        <v>0</v>
      </c>
      <c r="D22884" s="10">
        <v>0</v>
      </c>
      <c r="E22884" s="10">
        <v>0</v>
      </c>
      <c r="F22884" s="10">
        <v>0</v>
      </c>
      <c r="G22884" s="10">
        <v>0</v>
      </c>
      <c r="H22884" s="10">
        <v>0</v>
      </c>
      <c r="I22884" s="10">
        <v>0</v>
      </c>
      <c r="J22884" s="10">
        <v>0</v>
      </c>
      <c r="K22884" s="10">
        <v>0</v>
      </c>
      <c r="L22884" s="10">
        <v>0</v>
      </c>
      <c r="M22884" s="10">
        <v>0</v>
      </c>
    </row>
    <row r="22885" spans="1:13" x14ac:dyDescent="0.2">
      <c r="A22885" s="10" t="s">
        <v>23051</v>
      </c>
      <c r="B22885" s="10">
        <v>0</v>
      </c>
      <c r="C22885" s="10">
        <v>0</v>
      </c>
      <c r="D22885" s="10">
        <v>0</v>
      </c>
      <c r="E22885" s="10">
        <v>0</v>
      </c>
      <c r="F22885" s="10">
        <v>0</v>
      </c>
      <c r="G22885" s="10">
        <v>0</v>
      </c>
      <c r="H22885" s="10">
        <v>7.0996259530078801E-3</v>
      </c>
      <c r="I22885" s="10">
        <v>7.0463096691799898E-3</v>
      </c>
      <c r="J22885" s="10">
        <v>0</v>
      </c>
      <c r="K22885" s="10">
        <v>0</v>
      </c>
      <c r="L22885" s="10">
        <v>0</v>
      </c>
      <c r="M22885" s="10">
        <v>8.8248762435731796E-3</v>
      </c>
    </row>
    <row r="22886" spans="1:13" x14ac:dyDescent="0.2">
      <c r="A22886" s="10" t="s">
        <v>23052</v>
      </c>
      <c r="B22886" s="10">
        <v>60.989062553117101</v>
      </c>
      <c r="C22886" s="10">
        <v>63.191043075621302</v>
      </c>
      <c r="D22886" s="10">
        <v>65.388410103882194</v>
      </c>
      <c r="E22886" s="10">
        <v>136.62975874598999</v>
      </c>
      <c r="F22886" s="10">
        <v>131.14915441925299</v>
      </c>
      <c r="G22886" s="10">
        <v>137.15762803646101</v>
      </c>
      <c r="H22886" s="10">
        <v>118.864422355622</v>
      </c>
      <c r="I22886" s="10">
        <v>123.80261891933399</v>
      </c>
      <c r="J22886" s="10">
        <v>114.16994382383599</v>
      </c>
      <c r="K22886" s="10">
        <v>166.21078495269899</v>
      </c>
      <c r="L22886" s="10">
        <v>176.030571554375</v>
      </c>
      <c r="M22886" s="10">
        <v>173.539701486311</v>
      </c>
    </row>
    <row r="22887" spans="1:13" x14ac:dyDescent="0.2">
      <c r="A22887" s="10" t="s">
        <v>23053</v>
      </c>
      <c r="B22887" s="10">
        <v>182.596848373624</v>
      </c>
      <c r="C22887" s="10">
        <v>194.753641603549</v>
      </c>
      <c r="D22887" s="10">
        <v>184.20205992529699</v>
      </c>
      <c r="E22887" s="10">
        <v>196.41838813452799</v>
      </c>
      <c r="F22887" s="10">
        <v>215.54157310295301</v>
      </c>
      <c r="G22887" s="10">
        <v>183.47418957782301</v>
      </c>
      <c r="H22887" s="10">
        <v>240.55534801828</v>
      </c>
      <c r="I22887" s="10">
        <v>206.720738593617</v>
      </c>
      <c r="J22887" s="10">
        <v>235.69047434538501</v>
      </c>
      <c r="K22887" s="10">
        <v>204.88359201226601</v>
      </c>
      <c r="L22887" s="10">
        <v>216.398333546305</v>
      </c>
      <c r="M22887" s="10">
        <v>217.52427217173201</v>
      </c>
    </row>
    <row r="22888" spans="1:13" x14ac:dyDescent="0.2">
      <c r="A22888" s="10" t="s">
        <v>23054</v>
      </c>
      <c r="B22888" s="10">
        <v>1.8021063314474799</v>
      </c>
      <c r="C22888" s="10">
        <v>2.4167381126578902</v>
      </c>
      <c r="D22888" s="10">
        <v>1.99298274488736</v>
      </c>
      <c r="E22888" s="10">
        <v>4.6599759672647902</v>
      </c>
      <c r="F22888" s="10">
        <v>5.2462307649224398</v>
      </c>
      <c r="G22888" s="10">
        <v>4.7890741450121999</v>
      </c>
      <c r="H22888" s="10">
        <v>4.0381904821793597</v>
      </c>
      <c r="I22888" s="10">
        <v>2.34986782761563</v>
      </c>
      <c r="J22888" s="10">
        <v>3.51944807539912</v>
      </c>
      <c r="K22888" s="10">
        <v>1.6245128389111501</v>
      </c>
      <c r="L22888" s="10">
        <v>1.27586208611253</v>
      </c>
      <c r="M22888" s="10">
        <v>1.1709550997715401</v>
      </c>
    </row>
    <row r="22889" spans="1:13" x14ac:dyDescent="0.2">
      <c r="A22889" s="10" t="s">
        <v>23055</v>
      </c>
      <c r="B22889" s="10">
        <v>14.0197077039037</v>
      </c>
      <c r="C22889" s="10">
        <v>13.252322458409401</v>
      </c>
      <c r="D22889" s="10">
        <v>14.116573682603899</v>
      </c>
      <c r="E22889" s="10">
        <v>9.1860716584922599</v>
      </c>
      <c r="F22889" s="10">
        <v>9.4277231895059099</v>
      </c>
      <c r="G22889" s="10">
        <v>9.6010719833402707</v>
      </c>
      <c r="H22889" s="10">
        <v>11.044270975602201</v>
      </c>
      <c r="I22889" s="10">
        <v>5.2167402321095402</v>
      </c>
      <c r="J22889" s="10">
        <v>11.403306819253901</v>
      </c>
      <c r="K22889" s="10">
        <v>8.4138485997801293</v>
      </c>
      <c r="L22889" s="10">
        <v>7.4558070804334804</v>
      </c>
      <c r="M22889" s="10">
        <v>8.2143506631010492</v>
      </c>
    </row>
    <row r="22890" spans="1:13" x14ac:dyDescent="0.2">
      <c r="A22890" s="10" t="s">
        <v>23056</v>
      </c>
      <c r="B22890" s="10">
        <v>0</v>
      </c>
      <c r="C22890" s="10">
        <v>0</v>
      </c>
      <c r="D22890" s="10">
        <v>0</v>
      </c>
      <c r="E22890" s="10">
        <v>0</v>
      </c>
      <c r="F22890" s="10">
        <v>0</v>
      </c>
      <c r="G22890" s="10">
        <v>0</v>
      </c>
      <c r="H22890" s="10">
        <v>0</v>
      </c>
      <c r="I22890" s="10">
        <v>0</v>
      </c>
      <c r="J22890" s="10">
        <v>0</v>
      </c>
      <c r="K22890" s="10">
        <v>0</v>
      </c>
      <c r="L22890" s="10">
        <v>2.20113229926827E-2</v>
      </c>
      <c r="M22890" s="10">
        <v>0</v>
      </c>
    </row>
    <row r="22891" spans="1:13" x14ac:dyDescent="0.2">
      <c r="A22891" s="10" t="s">
        <v>23057</v>
      </c>
      <c r="B22891" s="10">
        <v>0</v>
      </c>
      <c r="C22891" s="10">
        <v>0</v>
      </c>
      <c r="D22891" s="10">
        <v>0</v>
      </c>
      <c r="E22891" s="10">
        <v>0</v>
      </c>
      <c r="F22891" s="10">
        <v>0</v>
      </c>
      <c r="G22891" s="10">
        <v>0</v>
      </c>
      <c r="H22891" s="10">
        <v>0</v>
      </c>
      <c r="I22891" s="10">
        <v>0</v>
      </c>
      <c r="J22891" s="10">
        <v>0</v>
      </c>
      <c r="K22891" s="10">
        <v>0</v>
      </c>
      <c r="L22891" s="10">
        <v>0</v>
      </c>
      <c r="M22891" s="10">
        <v>0</v>
      </c>
    </row>
    <row r="22892" spans="1:13" x14ac:dyDescent="0.2">
      <c r="A22892" s="10" t="s">
        <v>23058</v>
      </c>
      <c r="B22892" s="10">
        <v>0</v>
      </c>
      <c r="C22892" s="10">
        <v>0</v>
      </c>
      <c r="D22892" s="10">
        <v>0</v>
      </c>
      <c r="E22892" s="10">
        <v>0</v>
      </c>
      <c r="F22892" s="10">
        <v>0</v>
      </c>
      <c r="G22892" s="10">
        <v>0</v>
      </c>
      <c r="H22892" s="10">
        <v>0</v>
      </c>
      <c r="I22892" s="10">
        <v>0</v>
      </c>
      <c r="J22892" s="10">
        <v>0</v>
      </c>
      <c r="K22892" s="10">
        <v>0</v>
      </c>
      <c r="L22892" s="10">
        <v>0</v>
      </c>
      <c r="M22892" s="10">
        <v>0</v>
      </c>
    </row>
    <row r="22893" spans="1:13" x14ac:dyDescent="0.2">
      <c r="A22893" s="10" t="s">
        <v>23059</v>
      </c>
      <c r="B22893" s="10">
        <v>23.787150010154299</v>
      </c>
      <c r="C22893" s="10">
        <v>22.0455715715689</v>
      </c>
      <c r="D22893" s="10">
        <v>25.352242799731499</v>
      </c>
      <c r="E22893" s="10">
        <v>19.149815072679701</v>
      </c>
      <c r="F22893" s="10">
        <v>20.7512329167551</v>
      </c>
      <c r="G22893" s="10">
        <v>21.413424059623399</v>
      </c>
      <c r="H22893" s="10">
        <v>46.511383903242603</v>
      </c>
      <c r="I22893" s="10">
        <v>24.824188458083</v>
      </c>
      <c r="J22893" s="10">
        <v>32.781766407267497</v>
      </c>
      <c r="K22893" s="10">
        <v>114.145358913796</v>
      </c>
      <c r="L22893" s="10">
        <v>99.000320227586599</v>
      </c>
      <c r="M22893" s="10">
        <v>90.054049356404505</v>
      </c>
    </row>
    <row r="22894" spans="1:13" x14ac:dyDescent="0.2">
      <c r="A22894" s="10" t="s">
        <v>23060</v>
      </c>
      <c r="B22894" s="10">
        <v>0</v>
      </c>
      <c r="C22894" s="10">
        <v>0</v>
      </c>
      <c r="D22894" s="10">
        <v>0</v>
      </c>
      <c r="E22894" s="10">
        <v>0</v>
      </c>
      <c r="F22894" s="10">
        <v>0</v>
      </c>
      <c r="G22894" s="10">
        <v>0</v>
      </c>
      <c r="H22894" s="10">
        <v>0</v>
      </c>
      <c r="I22894" s="10">
        <v>0</v>
      </c>
      <c r="J22894" s="10">
        <v>0</v>
      </c>
      <c r="K22894" s="10">
        <v>0</v>
      </c>
      <c r="L22894" s="10">
        <v>0</v>
      </c>
      <c r="M22894" s="10">
        <v>0</v>
      </c>
    </row>
    <row r="22895" spans="1:13" x14ac:dyDescent="0.2">
      <c r="A22895" s="10" t="s">
        <v>23061</v>
      </c>
      <c r="B22895" s="10">
        <v>1.3123797514191999</v>
      </c>
      <c r="C22895" s="10">
        <v>1.36840854940116</v>
      </c>
      <c r="D22895" s="10">
        <v>1.6116399918239801</v>
      </c>
      <c r="E22895" s="10">
        <v>1.5413441379927499</v>
      </c>
      <c r="F22895" s="10">
        <v>1.46634801338142</v>
      </c>
      <c r="G22895" s="10">
        <v>1.6256107722433599</v>
      </c>
      <c r="H22895" s="10">
        <v>9.6128038608869506</v>
      </c>
      <c r="I22895" s="10">
        <v>5.6121260506193202</v>
      </c>
      <c r="J22895" s="10">
        <v>9.8831221419596194</v>
      </c>
      <c r="K22895" s="10">
        <v>63.597112623099598</v>
      </c>
      <c r="L22895" s="10">
        <v>57.903681358961499</v>
      </c>
      <c r="M22895" s="10">
        <v>55.614500137805997</v>
      </c>
    </row>
    <row r="22896" spans="1:13" x14ac:dyDescent="0.2">
      <c r="A22896" s="10" t="s">
        <v>23062</v>
      </c>
      <c r="B22896" s="10">
        <v>0</v>
      </c>
      <c r="C22896" s="10">
        <v>0</v>
      </c>
      <c r="D22896" s="10">
        <v>0</v>
      </c>
      <c r="E22896" s="10">
        <v>7.4234571918535705E-2</v>
      </c>
      <c r="F22896" s="10">
        <v>0</v>
      </c>
      <c r="G22896" s="10">
        <v>0</v>
      </c>
      <c r="H22896" s="10">
        <v>0</v>
      </c>
      <c r="I22896" s="10">
        <v>0</v>
      </c>
      <c r="J22896" s="10">
        <v>0</v>
      </c>
      <c r="K22896" s="10">
        <v>0</v>
      </c>
      <c r="L22896" s="10">
        <v>0</v>
      </c>
      <c r="M22896" s="10">
        <v>0</v>
      </c>
    </row>
    <row r="22897" spans="1:13" x14ac:dyDescent="0.2">
      <c r="A22897" s="10" t="s">
        <v>23063</v>
      </c>
      <c r="B22897" s="10">
        <v>0.73034048483397396</v>
      </c>
      <c r="C22897" s="10">
        <v>0.60140598083058805</v>
      </c>
      <c r="D22897" s="10">
        <v>0.74652165383533198</v>
      </c>
      <c r="E22897" s="10">
        <v>2.9953501709995201</v>
      </c>
      <c r="F22897" s="10">
        <v>3.3511383871325102</v>
      </c>
      <c r="G22897" s="10">
        <v>3.2885178562851598</v>
      </c>
      <c r="H22897" s="10">
        <v>1.34955850821185</v>
      </c>
      <c r="I22897" s="10">
        <v>0.54190423950729205</v>
      </c>
      <c r="J22897" s="10">
        <v>1.0682755716102099</v>
      </c>
      <c r="K22897" s="10">
        <v>1.0527680625284901</v>
      </c>
      <c r="L22897" s="10">
        <v>0.81453376892222695</v>
      </c>
      <c r="M22897" s="10">
        <v>0.71710310718871595</v>
      </c>
    </row>
    <row r="22898" spans="1:13" x14ac:dyDescent="0.2">
      <c r="A22898" s="10" t="s">
        <v>23064</v>
      </c>
      <c r="B22898" s="10">
        <v>1.3556087157282599</v>
      </c>
      <c r="C22898" s="10">
        <v>1.4057379544106201</v>
      </c>
      <c r="D22898" s="10">
        <v>1.3298443022116999</v>
      </c>
      <c r="E22898" s="10">
        <v>3.1475896347901502</v>
      </c>
      <c r="F22898" s="10">
        <v>3.04921585743213</v>
      </c>
      <c r="G22898" s="10">
        <v>3.1917569607244101</v>
      </c>
      <c r="H22898" s="10">
        <v>3.15195824338603</v>
      </c>
      <c r="I22898" s="10">
        <v>2.2929858833017001</v>
      </c>
      <c r="J22898" s="10">
        <v>3.3951654773727098</v>
      </c>
      <c r="K22898" s="10">
        <v>2.9424083614586301</v>
      </c>
      <c r="L22898" s="10">
        <v>2.9901102934886601</v>
      </c>
      <c r="M22898" s="10">
        <v>3.1384244200767801</v>
      </c>
    </row>
    <row r="22899" spans="1:13" x14ac:dyDescent="0.2">
      <c r="A22899" s="10" t="s">
        <v>23065</v>
      </c>
      <c r="B22899" s="10">
        <v>51.728207222695303</v>
      </c>
      <c r="C22899" s="10">
        <v>50.5519498526779</v>
      </c>
      <c r="D22899" s="10">
        <v>57.6584742020531</v>
      </c>
      <c r="E22899" s="10">
        <v>180.72699591093399</v>
      </c>
      <c r="F22899" s="10">
        <v>154.22561861176101</v>
      </c>
      <c r="G22899" s="10">
        <v>195.76066478329301</v>
      </c>
      <c r="H22899" s="10">
        <v>171.56191017295501</v>
      </c>
      <c r="I22899" s="10">
        <v>82.456456896212799</v>
      </c>
      <c r="J22899" s="10">
        <v>198.77005942704</v>
      </c>
      <c r="K22899" s="10">
        <v>477.35200059723599</v>
      </c>
      <c r="L22899" s="10">
        <v>434.67825410658997</v>
      </c>
      <c r="M22899" s="10">
        <v>477.90905176628399</v>
      </c>
    </row>
    <row r="22900" spans="1:13" x14ac:dyDescent="0.2">
      <c r="A22900" s="10" t="s">
        <v>23066</v>
      </c>
      <c r="B22900" s="10">
        <v>0</v>
      </c>
      <c r="C22900" s="10">
        <v>0</v>
      </c>
      <c r="D22900" s="10">
        <v>0</v>
      </c>
      <c r="E22900" s="10">
        <v>0</v>
      </c>
      <c r="F22900" s="10">
        <v>0</v>
      </c>
      <c r="G22900" s="10">
        <v>0</v>
      </c>
      <c r="H22900" s="10">
        <v>0</v>
      </c>
      <c r="I22900" s="10">
        <v>0</v>
      </c>
      <c r="J22900" s="10">
        <v>0</v>
      </c>
      <c r="K22900" s="10">
        <v>2.0924638440307598E-2</v>
      </c>
      <c r="L22900" s="10">
        <v>0</v>
      </c>
      <c r="M22900" s="10">
        <v>0</v>
      </c>
    </row>
    <row r="22901" spans="1:13" x14ac:dyDescent="0.2">
      <c r="A22901" s="10" t="s">
        <v>23067</v>
      </c>
      <c r="B22901" s="10">
        <v>0</v>
      </c>
      <c r="C22901" s="10">
        <v>0</v>
      </c>
      <c r="D22901" s="10">
        <v>0</v>
      </c>
      <c r="E22901" s="10">
        <v>0</v>
      </c>
      <c r="F22901" s="10">
        <v>0</v>
      </c>
      <c r="G22901" s="10">
        <v>0</v>
      </c>
      <c r="H22901" s="10">
        <v>0</v>
      </c>
      <c r="I22901" s="10">
        <v>0</v>
      </c>
      <c r="J22901" s="10">
        <v>0</v>
      </c>
      <c r="K22901" s="10">
        <v>0</v>
      </c>
      <c r="L22901" s="10">
        <v>0</v>
      </c>
      <c r="M22901" s="10">
        <v>0</v>
      </c>
    </row>
    <row r="22902" spans="1:13" x14ac:dyDescent="0.2">
      <c r="A22902" s="10" t="s">
        <v>23068</v>
      </c>
      <c r="B22902" s="10">
        <v>48.665276305791103</v>
      </c>
      <c r="C22902" s="10">
        <v>43.918586055035398</v>
      </c>
      <c r="D22902" s="10">
        <v>47.989256576382303</v>
      </c>
      <c r="E22902" s="10">
        <v>119.44545592167501</v>
      </c>
      <c r="F22902" s="10">
        <v>119.473828887073</v>
      </c>
      <c r="G22902" s="10">
        <v>99.767925418052997</v>
      </c>
      <c r="H22902" s="10">
        <v>64.224337932072501</v>
      </c>
      <c r="I22902" s="10">
        <v>27.593989075944599</v>
      </c>
      <c r="J22902" s="10">
        <v>71.149201580435999</v>
      </c>
      <c r="K22902" s="10">
        <v>48.442561587257401</v>
      </c>
      <c r="L22902" s="10">
        <v>43.337369417004702</v>
      </c>
      <c r="M22902" s="10">
        <v>50.882368674483601</v>
      </c>
    </row>
    <row r="22903" spans="1:13" x14ac:dyDescent="0.2">
      <c r="A22903" s="10" t="s">
        <v>23069</v>
      </c>
      <c r="B22903" s="10">
        <v>6.8377312884175998</v>
      </c>
      <c r="C22903" s="10">
        <v>3.0698459483437701</v>
      </c>
      <c r="D22903" s="10">
        <v>6.8229608152349597</v>
      </c>
      <c r="E22903" s="10">
        <v>4.9424238529450699</v>
      </c>
      <c r="F22903" s="10">
        <v>4.8083225425428298</v>
      </c>
      <c r="G22903" s="10">
        <v>4.1560661278527604</v>
      </c>
      <c r="H22903" s="10">
        <v>3.8554486208022598</v>
      </c>
      <c r="I22903" s="10">
        <v>3.0726470484043</v>
      </c>
      <c r="J22903" s="10">
        <v>4.1046538105599</v>
      </c>
      <c r="K22903" s="10">
        <v>2.7633465816529901</v>
      </c>
      <c r="L22903" s="10">
        <v>2.7979026326967502</v>
      </c>
      <c r="M22903" s="10">
        <v>2.6770206487147998</v>
      </c>
    </row>
    <row r="22904" spans="1:13" x14ac:dyDescent="0.2">
      <c r="A22904" s="10" t="s">
        <v>23070</v>
      </c>
      <c r="B22904" s="10">
        <v>0</v>
      </c>
      <c r="C22904" s="10">
        <v>0</v>
      </c>
      <c r="D22904" s="10">
        <v>0</v>
      </c>
      <c r="E22904" s="10">
        <v>0</v>
      </c>
      <c r="F22904" s="10">
        <v>0</v>
      </c>
      <c r="G22904" s="10">
        <v>0</v>
      </c>
      <c r="H22904" s="10">
        <v>0</v>
      </c>
      <c r="I22904" s="10">
        <v>0</v>
      </c>
      <c r="J22904" s="10">
        <v>0</v>
      </c>
      <c r="K22904" s="10">
        <v>0.57644003961363399</v>
      </c>
      <c r="L22904" s="10">
        <v>0</v>
      </c>
      <c r="M22904" s="10">
        <v>0</v>
      </c>
    </row>
    <row r="22905" spans="1:13" x14ac:dyDescent="0.2">
      <c r="A22905" s="10" t="s">
        <v>23071</v>
      </c>
      <c r="B22905" s="10">
        <v>7.4568624132758403</v>
      </c>
      <c r="C22905" s="10">
        <v>9.1316051253386004</v>
      </c>
      <c r="D22905" s="10">
        <v>7.4592985712270998</v>
      </c>
      <c r="E22905" s="10">
        <v>8.4325336029628097</v>
      </c>
      <c r="F22905" s="10">
        <v>7.65326227896223</v>
      </c>
      <c r="G22905" s="10">
        <v>9.7175306061883404</v>
      </c>
      <c r="H22905" s="10">
        <v>3.8404244838331998</v>
      </c>
      <c r="I22905" s="10">
        <v>2.2634616040426301</v>
      </c>
      <c r="J22905" s="10">
        <v>4.0644951669135896</v>
      </c>
      <c r="K22905" s="10">
        <v>2.1642820840091499</v>
      </c>
      <c r="L22905" s="10">
        <v>2.16772036633721</v>
      </c>
      <c r="M22905" s="10">
        <v>2.07928759437227</v>
      </c>
    </row>
    <row r="22906" spans="1:13" x14ac:dyDescent="0.2">
      <c r="A22906" s="10" t="s">
        <v>23072</v>
      </c>
      <c r="B22906" s="10">
        <v>51.093710285561102</v>
      </c>
      <c r="C22906" s="10">
        <v>43.784501696414502</v>
      </c>
      <c r="D22906" s="10">
        <v>50.709206355487702</v>
      </c>
      <c r="E22906" s="10">
        <v>29.442010820634799</v>
      </c>
      <c r="F22906" s="10">
        <v>30.890609898581701</v>
      </c>
      <c r="G22906" s="10">
        <v>29.439270099497001</v>
      </c>
      <c r="H22906" s="10">
        <v>26.664873535886901</v>
      </c>
      <c r="I22906" s="10">
        <v>13.2495433243276</v>
      </c>
      <c r="J22906" s="10">
        <v>25.269271936426598</v>
      </c>
      <c r="K22906" s="10">
        <v>27.603698639461101</v>
      </c>
      <c r="L22906" s="10">
        <v>28.209334259233401</v>
      </c>
      <c r="M22906" s="10">
        <v>27.7445701737817</v>
      </c>
    </row>
    <row r="22907" spans="1:13" x14ac:dyDescent="0.2">
      <c r="A22907" s="10" t="s">
        <v>23073</v>
      </c>
      <c r="B22907" s="10">
        <v>0</v>
      </c>
      <c r="C22907" s="10">
        <v>0</v>
      </c>
      <c r="D22907" s="10">
        <v>0</v>
      </c>
      <c r="E22907" s="10">
        <v>0</v>
      </c>
      <c r="F22907" s="10">
        <v>0</v>
      </c>
      <c r="G22907" s="10">
        <v>0</v>
      </c>
      <c r="H22907" s="10">
        <v>0</v>
      </c>
      <c r="I22907" s="10">
        <v>0</v>
      </c>
      <c r="J22907" s="10">
        <v>0</v>
      </c>
      <c r="K22907" s="10">
        <v>0</v>
      </c>
      <c r="L22907" s="10">
        <v>0</v>
      </c>
      <c r="M22907" s="10">
        <v>0</v>
      </c>
    </row>
    <row r="22908" spans="1:13" x14ac:dyDescent="0.2">
      <c r="A22908" s="10" t="s">
        <v>23074</v>
      </c>
      <c r="B22908" s="10">
        <v>14.6789690114972</v>
      </c>
      <c r="C22908" s="10">
        <v>23.793994811501701</v>
      </c>
      <c r="D22908" s="10">
        <v>12.2963003678123</v>
      </c>
      <c r="E22908" s="10">
        <v>6.7171546249501999</v>
      </c>
      <c r="F22908" s="10">
        <v>6.3505075449123298</v>
      </c>
      <c r="G22908" s="10">
        <v>6.9200608358840396</v>
      </c>
      <c r="H22908" s="10">
        <v>6.6572500100517003</v>
      </c>
      <c r="I22908" s="10">
        <v>5.3572344735614399</v>
      </c>
      <c r="J22908" s="10">
        <v>6.2721328348803302</v>
      </c>
      <c r="K22908" s="10">
        <v>3.61989516837758</v>
      </c>
      <c r="L22908" s="10">
        <v>3.6355250516317299</v>
      </c>
      <c r="M22908" s="10">
        <v>3.64547314051703</v>
      </c>
    </row>
    <row r="22909" spans="1:13" x14ac:dyDescent="0.2">
      <c r="A22909" s="10" t="s">
        <v>23075</v>
      </c>
      <c r="B22909" s="10">
        <v>7.0242869708541296</v>
      </c>
      <c r="C22909" s="10">
        <v>5.7104391912388603</v>
      </c>
      <c r="D22909" s="10">
        <v>7.0607651773000999</v>
      </c>
      <c r="E22909" s="10">
        <v>7.0523829173497603</v>
      </c>
      <c r="F22909" s="10">
        <v>6.2775792994297204</v>
      </c>
      <c r="G22909" s="10">
        <v>6.9310649855765698</v>
      </c>
      <c r="H22909" s="10">
        <v>4.4921563234080502</v>
      </c>
      <c r="I22909" s="10">
        <v>1.0399295657376799</v>
      </c>
      <c r="J22909" s="10">
        <v>5.2752388591009298</v>
      </c>
      <c r="K22909" s="10">
        <v>2.8477515901231301</v>
      </c>
      <c r="L22909" s="10">
        <v>2.69295236480863</v>
      </c>
      <c r="M22909" s="10">
        <v>2.9650822402900099</v>
      </c>
    </row>
    <row r="22910" spans="1:13" x14ac:dyDescent="0.2">
      <c r="A22910" s="10" t="s">
        <v>23076</v>
      </c>
      <c r="B22910" s="10">
        <v>3.3825772971841901</v>
      </c>
      <c r="C22910" s="10">
        <v>3.9274729053576798</v>
      </c>
      <c r="D22910" s="10">
        <v>3.32442811256964</v>
      </c>
      <c r="E22910" s="10">
        <v>4.0135261658309203</v>
      </c>
      <c r="F22910" s="10">
        <v>4.53165129444249</v>
      </c>
      <c r="G22910" s="10">
        <v>4.7107328921163596</v>
      </c>
      <c r="H22910" s="10">
        <v>4.0503279645040102</v>
      </c>
      <c r="I22910" s="10">
        <v>2.0189687983023199</v>
      </c>
      <c r="J22910" s="10">
        <v>4.2978142936467396</v>
      </c>
      <c r="K22910" s="10">
        <v>4.2438585334606103</v>
      </c>
      <c r="L22910" s="10">
        <v>4.4278660832183201</v>
      </c>
      <c r="M22910" s="10">
        <v>4.9781396625191201</v>
      </c>
    </row>
    <row r="22911" spans="1:13" x14ac:dyDescent="0.2">
      <c r="A22911" s="10" t="s">
        <v>23077</v>
      </c>
      <c r="B22911" s="10">
        <v>9.9685037486866898E-2</v>
      </c>
      <c r="C22911" s="10">
        <v>0</v>
      </c>
      <c r="D22911" s="10">
        <v>5.5338778770115199E-2</v>
      </c>
      <c r="E22911" s="10">
        <v>0.15454110090692499</v>
      </c>
      <c r="F22911" s="10">
        <v>0.29404340110023303</v>
      </c>
      <c r="G22911" s="10">
        <v>9.8186745947241902E-2</v>
      </c>
      <c r="H22911" s="10">
        <v>0.22146524493254799</v>
      </c>
      <c r="I22911" s="10">
        <v>0.131881260259441</v>
      </c>
      <c r="J22911" s="10">
        <v>0.24430963958048099</v>
      </c>
      <c r="K22911" s="10">
        <v>4.7149449150455602E-2</v>
      </c>
      <c r="L22911" s="10">
        <v>0.14591939055175601</v>
      </c>
      <c r="M22911" s="10">
        <v>0</v>
      </c>
    </row>
    <row r="22912" spans="1:13" x14ac:dyDescent="0.2">
      <c r="A22912" s="10" t="s">
        <v>23078</v>
      </c>
      <c r="B22912" s="10">
        <v>18.169703147486999</v>
      </c>
      <c r="C22912" s="10">
        <v>16.3932116212344</v>
      </c>
      <c r="D22912" s="10">
        <v>18.006884948062002</v>
      </c>
      <c r="E22912" s="10">
        <v>11.8196443550213</v>
      </c>
      <c r="F22912" s="10">
        <v>11.966881755973301</v>
      </c>
      <c r="G22912" s="10">
        <v>12.5317735800568</v>
      </c>
      <c r="H22912" s="10">
        <v>11.5184968088946</v>
      </c>
      <c r="I22912" s="10">
        <v>4.5686713224035502</v>
      </c>
      <c r="J22912" s="10">
        <v>11.798370321891399</v>
      </c>
      <c r="K22912" s="10">
        <v>10.636796599192101</v>
      </c>
      <c r="L22912" s="10">
        <v>10.434182231746201</v>
      </c>
      <c r="M22912" s="10">
        <v>11.169763031014099</v>
      </c>
    </row>
    <row r="22913" spans="1:13" x14ac:dyDescent="0.2">
      <c r="A22913" s="10" t="s">
        <v>23079</v>
      </c>
      <c r="B22913" s="10">
        <v>27.375674972038698</v>
      </c>
      <c r="C22913" s="10">
        <v>21.734031554833699</v>
      </c>
      <c r="D22913" s="10">
        <v>27.321462280432399</v>
      </c>
      <c r="E22913" s="10">
        <v>20.386127836633001</v>
      </c>
      <c r="F22913" s="10">
        <v>25.741902420939201</v>
      </c>
      <c r="G22913" s="10">
        <v>23.074492159874598</v>
      </c>
      <c r="H22913" s="10">
        <v>20.665698602469998</v>
      </c>
      <c r="I22913" s="10">
        <v>1.6597396052720099</v>
      </c>
      <c r="J22913" s="10">
        <v>22.979175797681901</v>
      </c>
      <c r="K22913" s="10">
        <v>21.667061805292001</v>
      </c>
      <c r="L22913" s="10">
        <v>24.798250181267299</v>
      </c>
      <c r="M22913" s="10">
        <v>24.215819760170401</v>
      </c>
    </row>
    <row r="22914" spans="1:13" x14ac:dyDescent="0.2">
      <c r="A22914" s="10" t="s">
        <v>23080</v>
      </c>
      <c r="B22914" s="10">
        <v>2.4352408484091401</v>
      </c>
      <c r="C22914" s="10">
        <v>3.3211641190015202</v>
      </c>
      <c r="D22914" s="10">
        <v>2.33716661656422</v>
      </c>
      <c r="E22914" s="10">
        <v>6.3135611304233397</v>
      </c>
      <c r="F22914" s="10">
        <v>6.8315655199780299</v>
      </c>
      <c r="G22914" s="10">
        <v>6.6131955704422003</v>
      </c>
      <c r="H22914" s="10">
        <v>3.76578018520993</v>
      </c>
      <c r="I22914" s="10">
        <v>0.86156660168033705</v>
      </c>
      <c r="J22914" s="10">
        <v>4.5049060503910798</v>
      </c>
      <c r="K22914" s="10">
        <v>6.3383213969752603</v>
      </c>
      <c r="L22914" s="10">
        <v>6.0418917355187904</v>
      </c>
      <c r="M22914" s="10">
        <v>7.4924581207712304</v>
      </c>
    </row>
    <row r="22915" spans="1:13" x14ac:dyDescent="0.2">
      <c r="A22915" s="10" t="s">
        <v>23081</v>
      </c>
      <c r="B22915" s="10">
        <v>12.033463979112801</v>
      </c>
      <c r="C22915" s="10">
        <v>14.069197805997799</v>
      </c>
      <c r="D22915" s="10">
        <v>11.8186258912868</v>
      </c>
      <c r="E22915" s="10">
        <v>12.9579091316616</v>
      </c>
      <c r="F22915" s="10">
        <v>14.2273159242093</v>
      </c>
      <c r="G22915" s="10">
        <v>13.2642009870062</v>
      </c>
      <c r="H22915" s="10">
        <v>11.422670382438801</v>
      </c>
      <c r="I22915" s="10">
        <v>5.2391160376080697</v>
      </c>
      <c r="J22915" s="10">
        <v>11.5593324376608</v>
      </c>
      <c r="K22915" s="10">
        <v>10.794245021714699</v>
      </c>
      <c r="L22915" s="10">
        <v>11.564654087450499</v>
      </c>
      <c r="M22915" s="10">
        <v>12.380651480220401</v>
      </c>
    </row>
    <row r="22916" spans="1:13" x14ac:dyDescent="0.2">
      <c r="A22916" s="10" t="s">
        <v>23082</v>
      </c>
      <c r="B22916" s="10">
        <v>189.253921950517</v>
      </c>
      <c r="C22916" s="10">
        <v>241.33040008356701</v>
      </c>
      <c r="D22916" s="10">
        <v>185.17528038750501</v>
      </c>
      <c r="E22916" s="10">
        <v>196.409838490699</v>
      </c>
      <c r="F22916" s="10">
        <v>188.25313752569301</v>
      </c>
      <c r="G22916" s="10">
        <v>180.94229988245999</v>
      </c>
      <c r="H22916" s="10">
        <v>167.027176668122</v>
      </c>
      <c r="I22916" s="10">
        <v>145.93615804178199</v>
      </c>
      <c r="J22916" s="10">
        <v>167.446811458984</v>
      </c>
      <c r="K22916" s="10">
        <v>227.884283273801</v>
      </c>
      <c r="L22916" s="10">
        <v>217.69000085405301</v>
      </c>
      <c r="M22916" s="10">
        <v>241.50801204427501</v>
      </c>
    </row>
    <row r="22917" spans="1:13" x14ac:dyDescent="0.2">
      <c r="A22917" s="10" t="s">
        <v>23083</v>
      </c>
      <c r="B22917" s="10">
        <v>82.736907955343099</v>
      </c>
      <c r="C22917" s="10">
        <v>91.200580122429002</v>
      </c>
      <c r="D22917" s="10">
        <v>75.926662134782902</v>
      </c>
      <c r="E22917" s="10">
        <v>75.093778068073405</v>
      </c>
      <c r="F22917" s="10">
        <v>67.108306313233498</v>
      </c>
      <c r="G22917" s="10">
        <v>77.844395104914398</v>
      </c>
      <c r="H22917" s="10">
        <v>75.512135920050596</v>
      </c>
      <c r="I22917" s="10">
        <v>71.971984231868504</v>
      </c>
      <c r="J22917" s="10">
        <v>65.306124872226405</v>
      </c>
      <c r="K22917" s="10">
        <v>79.308372375959195</v>
      </c>
      <c r="L22917" s="10">
        <v>76.2458033885448</v>
      </c>
      <c r="M22917" s="10">
        <v>74.949525815952697</v>
      </c>
    </row>
    <row r="22918" spans="1:13" x14ac:dyDescent="0.2">
      <c r="A22918" s="10" t="s">
        <v>23084</v>
      </c>
      <c r="B22918" s="10">
        <v>6.9873281601559496</v>
      </c>
      <c r="C22918" s="10">
        <v>7.0678420709955398</v>
      </c>
      <c r="D22918" s="10">
        <v>7.1616478086397901</v>
      </c>
      <c r="E22918" s="10">
        <v>4.7755794395363003</v>
      </c>
      <c r="F22918" s="10">
        <v>5.6839103668955797</v>
      </c>
      <c r="G22918" s="10">
        <v>4.99522270331875</v>
      </c>
      <c r="H22918" s="10">
        <v>5.6732564098786904</v>
      </c>
      <c r="I22918" s="10">
        <v>1.80672004097133</v>
      </c>
      <c r="J22918" s="10">
        <v>5.8945198480230996</v>
      </c>
      <c r="K22918" s="10">
        <v>9.8331628164728997</v>
      </c>
      <c r="L22918" s="10">
        <v>9.7364088171923306</v>
      </c>
      <c r="M22918" s="10">
        <v>9.7979539556654593</v>
      </c>
    </row>
    <row r="22919" spans="1:13" x14ac:dyDescent="0.2">
      <c r="A22919" s="10" t="s">
        <v>23085</v>
      </c>
      <c r="B22919" s="10">
        <v>56.380039430927702</v>
      </c>
      <c r="C22919" s="10">
        <v>38.141915000306199</v>
      </c>
      <c r="D22919" s="10">
        <v>61.705159653880102</v>
      </c>
      <c r="E22919" s="10">
        <v>34.542284452870398</v>
      </c>
      <c r="F22919" s="10">
        <v>42.459455031649703</v>
      </c>
      <c r="G22919" s="10">
        <v>34.1564352385939</v>
      </c>
      <c r="H22919" s="10">
        <v>32.277452393367902</v>
      </c>
      <c r="I22919" s="10">
        <v>3.75493553512089</v>
      </c>
      <c r="J22919" s="10">
        <v>35.552588492372202</v>
      </c>
      <c r="K22919" s="10">
        <v>33.695040927149101</v>
      </c>
      <c r="L22919" s="10">
        <v>35.1296087796809</v>
      </c>
      <c r="M22919" s="10">
        <v>35.071499164174597</v>
      </c>
    </row>
    <row r="22920" spans="1:13" x14ac:dyDescent="0.2">
      <c r="A22920" s="10" t="s">
        <v>23086</v>
      </c>
      <c r="B22920" s="10">
        <v>26.540520649059101</v>
      </c>
      <c r="C22920" s="10">
        <v>16.828155545514001</v>
      </c>
      <c r="D22920" s="10">
        <v>28.917449286861199</v>
      </c>
      <c r="E22920" s="10">
        <v>16.325184482960399</v>
      </c>
      <c r="F22920" s="10">
        <v>18.159909778652899</v>
      </c>
      <c r="G22920" s="10">
        <v>16.972537741118799</v>
      </c>
      <c r="H22920" s="10">
        <v>18.481173100059198</v>
      </c>
      <c r="I22920" s="10">
        <v>3.8868386105821</v>
      </c>
      <c r="J22920" s="10">
        <v>18.979817132263101</v>
      </c>
      <c r="K22920" s="10">
        <v>15.0826329631017</v>
      </c>
      <c r="L22920" s="10">
        <v>15.559380152167</v>
      </c>
      <c r="M22920" s="10">
        <v>16.354022394497299</v>
      </c>
    </row>
    <row r="22921" spans="1:13" x14ac:dyDescent="0.2">
      <c r="A22921" s="10" t="s">
        <v>23087</v>
      </c>
      <c r="B22921" s="10">
        <v>4.4084748200142999E-2</v>
      </c>
      <c r="C22921" s="10">
        <v>4.6674019277662598E-2</v>
      </c>
      <c r="D22921" s="10">
        <v>0.14683825311930199</v>
      </c>
      <c r="E22921" s="10">
        <v>0.31894013279352201</v>
      </c>
      <c r="F22921" s="10">
        <v>0.30342168149316101</v>
      </c>
      <c r="G22921" s="10">
        <v>0.217110715951019</v>
      </c>
      <c r="H22921" s="10">
        <v>9.7940872613110505E-2</v>
      </c>
      <c r="I22921" s="10">
        <v>0</v>
      </c>
      <c r="J22921" s="10">
        <v>0.12965230347865001</v>
      </c>
      <c r="K22921" s="10">
        <v>0</v>
      </c>
      <c r="L22921" s="10">
        <v>0</v>
      </c>
      <c r="M22921" s="10">
        <v>0</v>
      </c>
    </row>
    <row r="22922" spans="1:13" x14ac:dyDescent="0.2">
      <c r="A22922" s="10" t="s">
        <v>23088</v>
      </c>
      <c r="B22922" s="10">
        <v>7.6296647791347301</v>
      </c>
      <c r="C22922" s="10">
        <v>8.1507771073725994</v>
      </c>
      <c r="D22922" s="10">
        <v>7.6290094270173103</v>
      </c>
      <c r="E22922" s="10">
        <v>26.494743173306901</v>
      </c>
      <c r="F22922" s="10">
        <v>25.3072876924223</v>
      </c>
      <c r="G22922" s="10">
        <v>25.532854095740401</v>
      </c>
      <c r="H22922" s="10">
        <v>8.8938771945788897</v>
      </c>
      <c r="I22922" s="10">
        <v>6.2833452018985296</v>
      </c>
      <c r="J22922" s="10">
        <v>9.7662332601787192</v>
      </c>
      <c r="K22922" s="10">
        <v>4.5000191413633699</v>
      </c>
      <c r="L22922" s="10">
        <v>4.9113768593618303</v>
      </c>
      <c r="M22922" s="10">
        <v>5.0769878048488497</v>
      </c>
    </row>
    <row r="22923" spans="1:13" x14ac:dyDescent="0.2">
      <c r="A22923" s="10" t="s">
        <v>23089</v>
      </c>
      <c r="B22923" s="10">
        <v>2.13277745526337</v>
      </c>
      <c r="C22923" s="10">
        <v>2.9928041957884401</v>
      </c>
      <c r="D22923" s="10">
        <v>2.51831112779487</v>
      </c>
      <c r="E22923" s="10">
        <v>1.6794574120064401</v>
      </c>
      <c r="F22923" s="10">
        <v>1.5145255168079299</v>
      </c>
      <c r="G22923" s="10">
        <v>1.5672047540844301</v>
      </c>
      <c r="H22923" s="10">
        <v>0.63177128473768795</v>
      </c>
      <c r="I22923" s="10">
        <v>0.56731000903717899</v>
      </c>
      <c r="J22923" s="10">
        <v>0.51440751889445702</v>
      </c>
      <c r="K22923" s="10">
        <v>0.32024446645201898</v>
      </c>
      <c r="L22923" s="10">
        <v>9.9110123690170901E-2</v>
      </c>
      <c r="M22923" s="10">
        <v>0.29916014161905102</v>
      </c>
    </row>
    <row r="22924" spans="1:13" x14ac:dyDescent="0.2">
      <c r="A22924" s="10" t="s">
        <v>23090</v>
      </c>
      <c r="B22924" s="10">
        <v>31.239063222554599</v>
      </c>
      <c r="C22924" s="10">
        <v>27.1281415437787</v>
      </c>
      <c r="D22924" s="10">
        <v>30.380935308812798</v>
      </c>
      <c r="E22924" s="10">
        <v>34.684691065161097</v>
      </c>
      <c r="F22924" s="10">
        <v>36.831953911200998</v>
      </c>
      <c r="G22924" s="10">
        <v>36.459038668833699</v>
      </c>
      <c r="H22924" s="10">
        <v>30.097162961642798</v>
      </c>
      <c r="I22924" s="10">
        <v>9.7756140431708207</v>
      </c>
      <c r="J22924" s="10">
        <v>32.378936778971898</v>
      </c>
      <c r="K22924" s="10">
        <v>44.309237804865099</v>
      </c>
      <c r="L22924" s="10">
        <v>41.867535400292901</v>
      </c>
      <c r="M22924" s="10">
        <v>44.132375788863399</v>
      </c>
    </row>
    <row r="22925" spans="1:13" x14ac:dyDescent="0.2">
      <c r="A22925" s="10" t="s">
        <v>23091</v>
      </c>
      <c r="B22925" s="10">
        <v>0</v>
      </c>
      <c r="C22925" s="10">
        <v>0</v>
      </c>
      <c r="D22925" s="10">
        <v>0</v>
      </c>
      <c r="E22925" s="10">
        <v>0</v>
      </c>
      <c r="F22925" s="10">
        <v>0</v>
      </c>
      <c r="G22925" s="10">
        <v>0</v>
      </c>
      <c r="H22925" s="10">
        <v>0</v>
      </c>
      <c r="I22925" s="10">
        <v>0</v>
      </c>
      <c r="J22925" s="10">
        <v>0</v>
      </c>
      <c r="K22925" s="10">
        <v>0</v>
      </c>
      <c r="L22925" s="10">
        <v>0</v>
      </c>
      <c r="M22925" s="10">
        <v>0</v>
      </c>
    </row>
    <row r="22926" spans="1:13" x14ac:dyDescent="0.2">
      <c r="A22926" s="10" t="s">
        <v>23092</v>
      </c>
      <c r="B22926" s="10">
        <v>0</v>
      </c>
      <c r="C22926" s="10">
        <v>0</v>
      </c>
      <c r="D22926" s="10">
        <v>0</v>
      </c>
      <c r="E22926" s="10">
        <v>1.79486944744425E-2</v>
      </c>
      <c r="F22926" s="10">
        <v>0</v>
      </c>
      <c r="G22926" s="10">
        <v>8.5526951767420506E-3</v>
      </c>
      <c r="H22926" s="10">
        <v>7.71641717576977E-3</v>
      </c>
      <c r="I22926" s="10">
        <v>0</v>
      </c>
      <c r="J22926" s="10">
        <v>2.5537123438566501E-2</v>
      </c>
      <c r="K22926" s="10">
        <v>0</v>
      </c>
      <c r="L22926" s="10">
        <v>0</v>
      </c>
      <c r="M22926" s="10">
        <v>2.8774653934169801E-2</v>
      </c>
    </row>
    <row r="22927" spans="1:13" x14ac:dyDescent="0.2">
      <c r="A22927" s="10" t="s">
        <v>23093</v>
      </c>
      <c r="B22927" s="10">
        <v>0</v>
      </c>
      <c r="C22927" s="10">
        <v>0</v>
      </c>
      <c r="D22927" s="10">
        <v>0</v>
      </c>
      <c r="E22927" s="10">
        <v>0</v>
      </c>
      <c r="F22927" s="10">
        <v>0</v>
      </c>
      <c r="G22927" s="10">
        <v>6.5561622117696797E-2</v>
      </c>
      <c r="H22927" s="10">
        <v>0</v>
      </c>
      <c r="I22927" s="10">
        <v>0</v>
      </c>
      <c r="J22927" s="10">
        <v>0</v>
      </c>
      <c r="K22927" s="10">
        <v>0</v>
      </c>
      <c r="L22927" s="10">
        <v>0</v>
      </c>
      <c r="M22927" s="10">
        <v>0</v>
      </c>
    </row>
    <row r="22928" spans="1:13" x14ac:dyDescent="0.2">
      <c r="A22928" s="10" t="s">
        <v>23094</v>
      </c>
      <c r="B22928" s="10">
        <v>6.5591370151948896</v>
      </c>
      <c r="C22928" s="10">
        <v>3.44441297263795</v>
      </c>
      <c r="D22928" s="10">
        <v>6.8551936993679696</v>
      </c>
      <c r="E22928" s="10">
        <v>6.2909675558074598</v>
      </c>
      <c r="F22928" s="10">
        <v>5.8128931740342598</v>
      </c>
      <c r="G22928" s="10">
        <v>6.8223423975675201</v>
      </c>
      <c r="H22928" s="10">
        <v>6.6992826471271796</v>
      </c>
      <c r="I22928" s="10">
        <v>4.9057386570951804</v>
      </c>
      <c r="J22928" s="10">
        <v>6.1557433094370104</v>
      </c>
      <c r="K22928" s="10">
        <v>6.4363800349081597</v>
      </c>
      <c r="L22928" s="10">
        <v>6.6568966411898103</v>
      </c>
      <c r="M22928" s="10">
        <v>5.7575862255766497</v>
      </c>
    </row>
    <row r="22929" spans="1:13" x14ac:dyDescent="0.2">
      <c r="A22929" s="10" t="s">
        <v>23095</v>
      </c>
      <c r="B22929" s="10">
        <v>3.1495842392262801</v>
      </c>
      <c r="C22929" s="10">
        <v>3.2432136098073099</v>
      </c>
      <c r="D22929" s="10">
        <v>3.8322156961779101</v>
      </c>
      <c r="E22929" s="10">
        <v>3.1214125672331399</v>
      </c>
      <c r="F22929" s="10">
        <v>3.6482872536966102</v>
      </c>
      <c r="G22929" s="10">
        <v>3.9380098692399299</v>
      </c>
      <c r="H22929" s="10">
        <v>3.50183172063424</v>
      </c>
      <c r="I22929" s="10">
        <v>3.1076854260602498</v>
      </c>
      <c r="J22929" s="10">
        <v>1.9738210089288699</v>
      </c>
      <c r="K22929" s="10">
        <v>1.40127373162264</v>
      </c>
      <c r="L22929" s="10">
        <v>1.3332895969587499</v>
      </c>
      <c r="M22929" s="10">
        <v>1.0167117412923099</v>
      </c>
    </row>
    <row r="22930" spans="1:13" x14ac:dyDescent="0.2">
      <c r="A22930" s="10" t="s">
        <v>23096</v>
      </c>
      <c r="B22930" s="10">
        <v>1.3493081859829501</v>
      </c>
      <c r="C22930" s="10">
        <v>0.41666285959330102</v>
      </c>
      <c r="D22930" s="10">
        <v>0.81147072321534996</v>
      </c>
      <c r="E22930" s="10">
        <v>0.52295604681897001</v>
      </c>
      <c r="F22930" s="10">
        <v>0.331673955407703</v>
      </c>
      <c r="G22930" s="10">
        <v>0.60913771406852901</v>
      </c>
      <c r="H22930" s="10">
        <v>0.69946106524529705</v>
      </c>
      <c r="I22930" s="10">
        <v>0.297517843085287</v>
      </c>
      <c r="J22930" s="10">
        <v>0.11023018262024099</v>
      </c>
      <c r="K22930" s="10">
        <v>0</v>
      </c>
      <c r="L22930" s="10">
        <v>0.109729065514118</v>
      </c>
      <c r="M22930" s="10">
        <v>0</v>
      </c>
    </row>
    <row r="22931" spans="1:13" x14ac:dyDescent="0.2">
      <c r="A22931" s="10" t="s">
        <v>23097</v>
      </c>
      <c r="B22931" s="10">
        <v>0</v>
      </c>
      <c r="C22931" s="10">
        <v>0.27777523972886697</v>
      </c>
      <c r="D22931" s="10">
        <v>0.25488503485610398</v>
      </c>
      <c r="E22931" s="10">
        <v>0.77959188460976103</v>
      </c>
      <c r="F22931" s="10">
        <v>1.0318745279350801</v>
      </c>
      <c r="G22931" s="10">
        <v>1.1952020298768899</v>
      </c>
      <c r="H22931" s="10">
        <v>0.90347054260850901</v>
      </c>
      <c r="I22931" s="10">
        <v>1.3016405634981301</v>
      </c>
      <c r="J22931" s="10">
        <v>1.02881503778892</v>
      </c>
      <c r="K22931" s="10">
        <v>0.58944997106324704</v>
      </c>
      <c r="L22931" s="10">
        <v>0.67209052627397103</v>
      </c>
      <c r="M22931" s="10">
        <v>0.57962277438691101</v>
      </c>
    </row>
    <row r="22932" spans="1:13" x14ac:dyDescent="0.2">
      <c r="A22932" s="10" t="s">
        <v>23098</v>
      </c>
      <c r="B22932" s="10">
        <v>184.83083372079801</v>
      </c>
      <c r="C22932" s="10">
        <v>175.20707477155199</v>
      </c>
      <c r="D22932" s="10">
        <v>184.46664522716901</v>
      </c>
      <c r="E22932" s="10">
        <v>169.67583621289799</v>
      </c>
      <c r="F22932" s="10">
        <v>176.69164279459801</v>
      </c>
      <c r="G22932" s="10">
        <v>160.93333603559</v>
      </c>
      <c r="H22932" s="10">
        <v>188.91103294059801</v>
      </c>
      <c r="I22932" s="10">
        <v>124.998558011067</v>
      </c>
      <c r="J22932" s="10">
        <v>185.58836052033999</v>
      </c>
      <c r="K22932" s="10">
        <v>182.04366679878501</v>
      </c>
      <c r="L22932" s="10">
        <v>183.327086670661</v>
      </c>
      <c r="M22932" s="10">
        <v>189.889220920014</v>
      </c>
    </row>
    <row r="22933" spans="1:13" x14ac:dyDescent="0.2">
      <c r="A22933" s="10" t="s">
        <v>23099</v>
      </c>
      <c r="B22933" s="10">
        <v>83.608283879476303</v>
      </c>
      <c r="C22933" s="10">
        <v>59.670507418598497</v>
      </c>
      <c r="D22933" s="10">
        <v>80.444016715186507</v>
      </c>
      <c r="E22933" s="10">
        <v>21.7393746129395</v>
      </c>
      <c r="F22933" s="10">
        <v>22.1479647854486</v>
      </c>
      <c r="G22933" s="10">
        <v>21.605444375071801</v>
      </c>
      <c r="H22933" s="10">
        <v>17.7258159429269</v>
      </c>
      <c r="I22933" s="10">
        <v>15.5100749250514</v>
      </c>
      <c r="J22933" s="10">
        <v>16.23429518511</v>
      </c>
      <c r="K22933" s="10">
        <v>22.2488789631795</v>
      </c>
      <c r="L22933" s="10">
        <v>22.618625530844302</v>
      </c>
      <c r="M22933" s="10">
        <v>22.754007202412499</v>
      </c>
    </row>
    <row r="22934" spans="1:13" x14ac:dyDescent="0.2">
      <c r="A22934" s="10" t="s">
        <v>23100</v>
      </c>
      <c r="B22934" s="10">
        <v>0</v>
      </c>
      <c r="C22934" s="10">
        <v>0</v>
      </c>
      <c r="D22934" s="10">
        <v>0</v>
      </c>
      <c r="E22934" s="10">
        <v>0</v>
      </c>
      <c r="F22934" s="10">
        <v>0</v>
      </c>
      <c r="G22934" s="10">
        <v>0</v>
      </c>
      <c r="H22934" s="10">
        <v>0</v>
      </c>
      <c r="I22934" s="10">
        <v>0</v>
      </c>
      <c r="J22934" s="10">
        <v>0</v>
      </c>
      <c r="K22934" s="10">
        <v>0</v>
      </c>
      <c r="L22934" s="10">
        <v>0</v>
      </c>
      <c r="M22934" s="10">
        <v>0</v>
      </c>
    </row>
    <row r="22935" spans="1:13" x14ac:dyDescent="0.2">
      <c r="A22935" s="10" t="s">
        <v>23101</v>
      </c>
      <c r="B22935" s="10">
        <v>0</v>
      </c>
      <c r="C22935" s="10">
        <v>0</v>
      </c>
      <c r="D22935" s="10">
        <v>0</v>
      </c>
      <c r="E22935" s="10">
        <v>0</v>
      </c>
      <c r="F22935" s="10">
        <v>0</v>
      </c>
      <c r="G22935" s="10">
        <v>0</v>
      </c>
      <c r="H22935" s="10">
        <v>0</v>
      </c>
      <c r="I22935" s="10">
        <v>0</v>
      </c>
      <c r="J22935" s="10">
        <v>0</v>
      </c>
      <c r="K22935" s="10">
        <v>0</v>
      </c>
      <c r="L22935" s="10">
        <v>0</v>
      </c>
      <c r="M22935" s="10">
        <v>0</v>
      </c>
    </row>
    <row r="22936" spans="1:13" x14ac:dyDescent="0.2">
      <c r="A22936" s="10" t="s">
        <v>23102</v>
      </c>
      <c r="B22936" s="10">
        <v>0</v>
      </c>
      <c r="C22936" s="10">
        <v>0</v>
      </c>
      <c r="D22936" s="10">
        <v>0</v>
      </c>
      <c r="E22936" s="10">
        <v>0</v>
      </c>
      <c r="F22936" s="10">
        <v>0</v>
      </c>
      <c r="G22936" s="10">
        <v>0</v>
      </c>
      <c r="H22936" s="10">
        <v>0</v>
      </c>
      <c r="I22936" s="10">
        <v>0</v>
      </c>
      <c r="J22936" s="10">
        <v>0</v>
      </c>
      <c r="K22936" s="10">
        <v>0</v>
      </c>
      <c r="L22936" s="10">
        <v>0</v>
      </c>
      <c r="M22936" s="10">
        <v>0</v>
      </c>
    </row>
    <row r="22937" spans="1:13" x14ac:dyDescent="0.2">
      <c r="A22937" s="10" t="s">
        <v>23103</v>
      </c>
      <c r="B22937" s="10">
        <v>0</v>
      </c>
      <c r="C22937" s="10">
        <v>0</v>
      </c>
      <c r="D22937" s="10">
        <v>0</v>
      </c>
      <c r="E22937" s="10">
        <v>0</v>
      </c>
      <c r="F22937" s="10">
        <v>0</v>
      </c>
      <c r="G22937" s="10">
        <v>0</v>
      </c>
      <c r="H22937" s="10">
        <v>0</v>
      </c>
      <c r="I22937" s="10">
        <v>0</v>
      </c>
      <c r="J22937" s="10">
        <v>0</v>
      </c>
      <c r="K22937" s="10">
        <v>0</v>
      </c>
      <c r="L22937" s="10">
        <v>0</v>
      </c>
      <c r="M22937" s="10">
        <v>0</v>
      </c>
    </row>
    <row r="22938" spans="1:13" x14ac:dyDescent="0.2">
      <c r="A22938" s="10" t="s">
        <v>23104</v>
      </c>
      <c r="B22938" s="10">
        <v>0</v>
      </c>
      <c r="C22938" s="10">
        <v>0</v>
      </c>
      <c r="D22938" s="10">
        <v>0</v>
      </c>
      <c r="E22938" s="10">
        <v>0</v>
      </c>
      <c r="F22938" s="10">
        <v>2.46991243388715E-2</v>
      </c>
      <c r="G22938" s="10">
        <v>0</v>
      </c>
      <c r="H22938" s="10">
        <v>0</v>
      </c>
      <c r="I22938" s="10">
        <v>0</v>
      </c>
      <c r="J22938" s="10">
        <v>0</v>
      </c>
      <c r="K22938" s="10">
        <v>0</v>
      </c>
      <c r="L22938" s="10">
        <v>4.9027880336095203E-2</v>
      </c>
      <c r="M22938" s="10">
        <v>0</v>
      </c>
    </row>
    <row r="22939" spans="1:13" x14ac:dyDescent="0.2">
      <c r="A22939" s="10" t="s">
        <v>23105</v>
      </c>
      <c r="B22939" s="10">
        <v>0</v>
      </c>
      <c r="C22939" s="10">
        <v>0</v>
      </c>
      <c r="D22939" s="10">
        <v>0</v>
      </c>
      <c r="E22939" s="10">
        <v>0</v>
      </c>
      <c r="F22939" s="10">
        <v>0</v>
      </c>
      <c r="G22939" s="10">
        <v>9.9712692159712405E-3</v>
      </c>
      <c r="H22939" s="10">
        <v>0</v>
      </c>
      <c r="I22939" s="10">
        <v>0</v>
      </c>
      <c r="J22939" s="10">
        <v>0</v>
      </c>
      <c r="K22939" s="10">
        <v>0</v>
      </c>
      <c r="L22939" s="10">
        <v>0</v>
      </c>
      <c r="M22939" s="10">
        <v>0</v>
      </c>
    </row>
    <row r="22940" spans="1:13" x14ac:dyDescent="0.2">
      <c r="A22940" s="10" t="s">
        <v>23106</v>
      </c>
      <c r="B22940" s="10">
        <v>0</v>
      </c>
      <c r="C22940" s="10">
        <v>0</v>
      </c>
      <c r="D22940" s="10">
        <v>0</v>
      </c>
      <c r="E22940" s="10">
        <v>0</v>
      </c>
      <c r="F22940" s="10">
        <v>0</v>
      </c>
      <c r="G22940" s="10">
        <v>0</v>
      </c>
      <c r="H22940" s="10">
        <v>0</v>
      </c>
      <c r="I22940" s="10">
        <v>0</v>
      </c>
      <c r="J22940" s="10">
        <v>0</v>
      </c>
      <c r="K22940" s="10">
        <v>0</v>
      </c>
      <c r="L22940" s="10">
        <v>0</v>
      </c>
      <c r="M22940" s="10">
        <v>0</v>
      </c>
    </row>
    <row r="22941" spans="1:13" x14ac:dyDescent="0.2">
      <c r="A22941" s="10" t="s">
        <v>23107</v>
      </c>
      <c r="B22941" s="10">
        <v>37.252966788423102</v>
      </c>
      <c r="C22941" s="10">
        <v>33.668221235516803</v>
      </c>
      <c r="D22941" s="10">
        <v>35.346227978129697</v>
      </c>
      <c r="E22941" s="10">
        <v>24.577311121513301</v>
      </c>
      <c r="F22941" s="10">
        <v>23.969465291363399</v>
      </c>
      <c r="G22941" s="10">
        <v>22.5909966643678</v>
      </c>
      <c r="H22941" s="10">
        <v>29.385179947735399</v>
      </c>
      <c r="I22941" s="10">
        <v>32.298138138733499</v>
      </c>
      <c r="J22941" s="10">
        <v>25.967521456594</v>
      </c>
      <c r="K22941" s="10">
        <v>25.0907066777078</v>
      </c>
      <c r="L22941" s="10">
        <v>24.030052336052599</v>
      </c>
      <c r="M22941" s="10">
        <v>24.5578721840801</v>
      </c>
    </row>
    <row r="22942" spans="1:13" x14ac:dyDescent="0.2">
      <c r="A22942" s="10" t="s">
        <v>23108</v>
      </c>
      <c r="B22942" s="10">
        <v>0.19780434140064199</v>
      </c>
      <c r="C22942" s="10">
        <v>5.98349057905114E-2</v>
      </c>
      <c r="D22942" s="10">
        <v>0.12549527092818899</v>
      </c>
      <c r="E22942" s="10">
        <v>0.55489926084805197</v>
      </c>
      <c r="F22942" s="10">
        <v>0.38897887964044697</v>
      </c>
      <c r="G22942" s="10">
        <v>0.36182954172181098</v>
      </c>
      <c r="H22942" s="10">
        <v>0.25111541609404803</v>
      </c>
      <c r="I22942" s="10">
        <v>0.37384441015952302</v>
      </c>
      <c r="J22942" s="10">
        <v>0.33242191198564802</v>
      </c>
      <c r="K22942" s="10">
        <v>0.374233324147071</v>
      </c>
      <c r="L22942" s="10">
        <v>0.30333479890813703</v>
      </c>
      <c r="M22942" s="10">
        <v>9.3641375667593701E-2</v>
      </c>
    </row>
    <row r="22943" spans="1:13" x14ac:dyDescent="0.2">
      <c r="A22943" s="10" t="s">
        <v>23109</v>
      </c>
      <c r="B22943" s="10">
        <v>97.121279615052799</v>
      </c>
      <c r="C22943" s="10">
        <v>70.275418869946506</v>
      </c>
      <c r="D22943" s="10">
        <v>91.722965550562506</v>
      </c>
      <c r="E22943" s="10">
        <v>54.854577080752399</v>
      </c>
      <c r="F22943" s="10">
        <v>53.249317419324498</v>
      </c>
      <c r="G22943" s="10">
        <v>52.1009539654668</v>
      </c>
      <c r="H22943" s="10">
        <v>39.896083306154502</v>
      </c>
      <c r="I22943" s="10">
        <v>18.761644354560001</v>
      </c>
      <c r="J22943" s="10">
        <v>43.751980914820599</v>
      </c>
      <c r="K22943" s="10">
        <v>41.975617899034702</v>
      </c>
      <c r="L22943" s="10">
        <v>41.487081244665298</v>
      </c>
      <c r="M22943" s="10">
        <v>44.776396672539398</v>
      </c>
    </row>
    <row r="22944" spans="1:13" x14ac:dyDescent="0.2">
      <c r="A22944" s="10" t="s">
        <v>23110</v>
      </c>
      <c r="B22944" s="10">
        <v>0</v>
      </c>
      <c r="C22944" s="10">
        <v>0</v>
      </c>
      <c r="D22944" s="10">
        <v>0</v>
      </c>
      <c r="E22944" s="10">
        <v>0</v>
      </c>
      <c r="F22944" s="10">
        <v>0</v>
      </c>
      <c r="G22944" s="10">
        <v>0</v>
      </c>
      <c r="H22944" s="10">
        <v>0</v>
      </c>
      <c r="I22944" s="10">
        <v>0</v>
      </c>
      <c r="J22944" s="10">
        <v>0</v>
      </c>
      <c r="K22944" s="10">
        <v>0</v>
      </c>
      <c r="L22944" s="10">
        <v>0</v>
      </c>
      <c r="M22944" s="10">
        <v>0</v>
      </c>
    </row>
    <row r="22945" spans="1:13" x14ac:dyDescent="0.2">
      <c r="A22945" s="10" t="s">
        <v>23111</v>
      </c>
      <c r="B22945" s="10">
        <v>11.455778224227499</v>
      </c>
      <c r="C22945" s="10">
        <v>13.772654305781201</v>
      </c>
      <c r="D22945" s="10">
        <v>11.7756801391272</v>
      </c>
      <c r="E22945" s="10">
        <v>12.2940971234081</v>
      </c>
      <c r="F22945" s="10">
        <v>13.5828136775262</v>
      </c>
      <c r="G22945" s="10">
        <v>13.7509795302235</v>
      </c>
      <c r="H22945" s="10">
        <v>9.7506879479251403</v>
      </c>
      <c r="I22945" s="10">
        <v>5.2586480648312302</v>
      </c>
      <c r="J22945" s="10">
        <v>9.0044253714507096</v>
      </c>
      <c r="K22945" s="10">
        <v>10.4072125337301</v>
      </c>
      <c r="L22945" s="10">
        <v>10.0213823865581</v>
      </c>
      <c r="M22945" s="10">
        <v>9.8708926913815898</v>
      </c>
    </row>
    <row r="22946" spans="1:13" x14ac:dyDescent="0.2">
      <c r="A22946" s="10" t="s">
        <v>23112</v>
      </c>
      <c r="B22946" s="10">
        <v>28.308131214275999</v>
      </c>
      <c r="C22946" s="10">
        <v>39.100065808728701</v>
      </c>
      <c r="D22946" s="10">
        <v>26.358016819519701</v>
      </c>
      <c r="E22946" s="10">
        <v>73.903979302554703</v>
      </c>
      <c r="F22946" s="10">
        <v>70.812647965147804</v>
      </c>
      <c r="G22946" s="10">
        <v>74.715566161251402</v>
      </c>
      <c r="H22946" s="10">
        <v>45.019687747838901</v>
      </c>
      <c r="I22946" s="10">
        <v>21.546890097484599</v>
      </c>
      <c r="J22946" s="10">
        <v>53.918979695903197</v>
      </c>
      <c r="K22946" s="10">
        <v>39.352204797404603</v>
      </c>
      <c r="L22946" s="10">
        <v>39.282565658200397</v>
      </c>
      <c r="M22946" s="10">
        <v>43.814370841431398</v>
      </c>
    </row>
    <row r="22947" spans="1:13" x14ac:dyDescent="0.2">
      <c r="A22947" s="10" t="s">
        <v>23113</v>
      </c>
      <c r="B22947" s="10">
        <v>18.000146008842002</v>
      </c>
      <c r="C22947" s="10">
        <v>18.2934836450011</v>
      </c>
      <c r="D22947" s="10">
        <v>19.589735536083399</v>
      </c>
      <c r="E22947" s="10">
        <v>16.240690565100198</v>
      </c>
      <c r="F22947" s="10">
        <v>16.731108417232999</v>
      </c>
      <c r="G22947" s="10">
        <v>15.625305301788201</v>
      </c>
      <c r="H22947" s="10">
        <v>15.2132781690852</v>
      </c>
      <c r="I22947" s="10">
        <v>11.198241038349</v>
      </c>
      <c r="J22947" s="10">
        <v>16.424297210415901</v>
      </c>
      <c r="K22947" s="10">
        <v>9.4489273556905502</v>
      </c>
      <c r="L22947" s="10">
        <v>10.186514915227299</v>
      </c>
      <c r="M22947" s="10">
        <v>10.5574148191902</v>
      </c>
    </row>
    <row r="22948" spans="1:13" x14ac:dyDescent="0.2">
      <c r="A22948" s="10" t="s">
        <v>23114</v>
      </c>
      <c r="B22948" s="10">
        <v>0</v>
      </c>
      <c r="C22948" s="10">
        <v>0</v>
      </c>
      <c r="D22948" s="10">
        <v>0</v>
      </c>
      <c r="E22948" s="10">
        <v>0</v>
      </c>
      <c r="F22948" s="10">
        <v>0</v>
      </c>
      <c r="G22948" s="10">
        <v>0</v>
      </c>
      <c r="H22948" s="10">
        <v>0</v>
      </c>
      <c r="I22948" s="10">
        <v>0</v>
      </c>
      <c r="J22948" s="10">
        <v>0</v>
      </c>
      <c r="K22948" s="10">
        <v>0</v>
      </c>
      <c r="L22948" s="10">
        <v>0</v>
      </c>
      <c r="M22948" s="10">
        <v>0</v>
      </c>
    </row>
    <row r="22949" spans="1:13" x14ac:dyDescent="0.2">
      <c r="A22949" s="10" t="s">
        <v>23115</v>
      </c>
      <c r="B22949" s="10">
        <v>0</v>
      </c>
      <c r="C22949" s="10">
        <v>0</v>
      </c>
      <c r="D22949" s="10">
        <v>0</v>
      </c>
      <c r="E22949" s="10">
        <v>0</v>
      </c>
      <c r="F22949" s="10">
        <v>0</v>
      </c>
      <c r="G22949" s="10">
        <v>0</v>
      </c>
      <c r="H22949" s="10">
        <v>0</v>
      </c>
      <c r="I22949" s="10">
        <v>0</v>
      </c>
      <c r="J22949" s="10">
        <v>0</v>
      </c>
      <c r="K22949" s="10">
        <v>0</v>
      </c>
      <c r="L22949" s="10">
        <v>0</v>
      </c>
      <c r="M22949" s="10">
        <v>0</v>
      </c>
    </row>
    <row r="22950" spans="1:13" x14ac:dyDescent="0.2">
      <c r="A22950" s="10" t="s">
        <v>23116</v>
      </c>
      <c r="B22950" s="10">
        <v>15.222238958722301</v>
      </c>
      <c r="C22950" s="10">
        <v>14.2589672404401</v>
      </c>
      <c r="D22950" s="10">
        <v>14.2509196381779</v>
      </c>
      <c r="E22950" s="10">
        <v>10.247807110183</v>
      </c>
      <c r="F22950" s="10">
        <v>10.922549588273499</v>
      </c>
      <c r="G22950" s="10">
        <v>9.88549017511769</v>
      </c>
      <c r="H22950" s="10">
        <v>13.3905559390191</v>
      </c>
      <c r="I22950" s="10">
        <v>7.2076404163566998</v>
      </c>
      <c r="J22950" s="10">
        <v>13.817570000976399</v>
      </c>
      <c r="K22950" s="10">
        <v>17.286992081723199</v>
      </c>
      <c r="L22950" s="10">
        <v>17.082084253065901</v>
      </c>
      <c r="M22950" s="10">
        <v>17.731900909366601</v>
      </c>
    </row>
    <row r="22951" spans="1:13" x14ac:dyDescent="0.2">
      <c r="A22951" s="10" t="s">
        <v>23117</v>
      </c>
      <c r="B22951" s="10">
        <v>32.373130685665998</v>
      </c>
      <c r="C22951" s="10">
        <v>29.5575045390238</v>
      </c>
      <c r="D22951" s="10">
        <v>30.078823497899698</v>
      </c>
      <c r="E22951" s="10">
        <v>12.9043901361194</v>
      </c>
      <c r="F22951" s="10">
        <v>14.2195548357387</v>
      </c>
      <c r="G22951" s="10">
        <v>13.1474527334786</v>
      </c>
      <c r="H22951" s="10">
        <v>17.0185562465389</v>
      </c>
      <c r="I22951" s="10">
        <v>13.785134869344001</v>
      </c>
      <c r="J22951" s="10">
        <v>17.2770479669773</v>
      </c>
      <c r="K22951" s="10">
        <v>16.8584727514964</v>
      </c>
      <c r="L22951" s="10">
        <v>20.213940947547901</v>
      </c>
      <c r="M22951" s="10">
        <v>20.1817869860709</v>
      </c>
    </row>
    <row r="22952" spans="1:13" x14ac:dyDescent="0.2">
      <c r="A22952" s="10" t="s">
        <v>23118</v>
      </c>
      <c r="B22952" s="10">
        <v>0</v>
      </c>
      <c r="C22952" s="10">
        <v>0</v>
      </c>
      <c r="D22952" s="10">
        <v>0</v>
      </c>
      <c r="E22952" s="10">
        <v>1.4162997761751801E-2</v>
      </c>
      <c r="F22952" s="10">
        <v>1.34738784931675E-2</v>
      </c>
      <c r="G22952" s="10">
        <v>1.3497561376135199E-2</v>
      </c>
      <c r="H22952" s="10">
        <v>1.21777769792435E-2</v>
      </c>
      <c r="I22952" s="10">
        <v>0</v>
      </c>
      <c r="J22952" s="10">
        <v>0</v>
      </c>
      <c r="K22952" s="10">
        <v>0</v>
      </c>
      <c r="L22952" s="10">
        <v>0</v>
      </c>
      <c r="M22952" s="10">
        <v>1.5137047426861699E-2</v>
      </c>
    </row>
    <row r="22953" spans="1:13" x14ac:dyDescent="0.2">
      <c r="A22953" s="10" t="s">
        <v>23119</v>
      </c>
      <c r="B22953" s="10">
        <v>16.370323551732</v>
      </c>
      <c r="C22953" s="10">
        <v>13.5334812317596</v>
      </c>
      <c r="D22953" s="10">
        <v>14.160246754601101</v>
      </c>
      <c r="E22953" s="10">
        <v>13.0323629101363</v>
      </c>
      <c r="F22953" s="10">
        <v>14.4315323489413</v>
      </c>
      <c r="G22953" s="10">
        <v>13.244262180799</v>
      </c>
      <c r="H22953" s="10">
        <v>15.5391472498894</v>
      </c>
      <c r="I22953" s="10">
        <v>8.8649410271644697</v>
      </c>
      <c r="J22953" s="10">
        <v>14.973344725131501</v>
      </c>
      <c r="K22953" s="10">
        <v>11.646202022336601</v>
      </c>
      <c r="L22953" s="10">
        <v>10.108929835978801</v>
      </c>
      <c r="M22953" s="10">
        <v>10.4544588390438</v>
      </c>
    </row>
    <row r="22954" spans="1:13" x14ac:dyDescent="0.2">
      <c r="A22954" s="10" t="s">
        <v>23120</v>
      </c>
      <c r="B22954" s="10">
        <v>7.2655056168312596E-2</v>
      </c>
      <c r="C22954" s="10">
        <v>0.17948553951711399</v>
      </c>
      <c r="D22954" s="10">
        <v>8.0666912130283305E-2</v>
      </c>
      <c r="E22954" s="10">
        <v>2.50303748904806E-2</v>
      </c>
      <c r="F22954" s="10">
        <v>3.5718733659291103E-2</v>
      </c>
      <c r="G22954" s="10">
        <v>3.5781516071158301E-2</v>
      </c>
      <c r="H22954" s="10">
        <v>0</v>
      </c>
      <c r="I22954" s="10">
        <v>0</v>
      </c>
      <c r="J22954" s="10">
        <v>1.1870942743718201E-2</v>
      </c>
      <c r="K22954" s="10">
        <v>0</v>
      </c>
      <c r="L22954" s="10">
        <v>0</v>
      </c>
      <c r="M22954" s="10">
        <v>0</v>
      </c>
    </row>
    <row r="22955" spans="1:13" x14ac:dyDescent="0.2">
      <c r="A22955" s="10" t="s">
        <v>23121</v>
      </c>
      <c r="B22955" s="10">
        <v>0</v>
      </c>
      <c r="C22955" s="10">
        <v>0</v>
      </c>
      <c r="D22955" s="10">
        <v>0</v>
      </c>
      <c r="E22955" s="10">
        <v>0</v>
      </c>
      <c r="F22955" s="10">
        <v>0</v>
      </c>
      <c r="G22955" s="10">
        <v>0</v>
      </c>
      <c r="H22955" s="10">
        <v>0</v>
      </c>
      <c r="I22955" s="10">
        <v>0</v>
      </c>
      <c r="J22955" s="10">
        <v>0</v>
      </c>
      <c r="K22955" s="10">
        <v>0</v>
      </c>
      <c r="L22955" s="10">
        <v>0</v>
      </c>
      <c r="M22955" s="10">
        <v>0</v>
      </c>
    </row>
    <row r="22956" spans="1:13" x14ac:dyDescent="0.2">
      <c r="A22956" s="10" t="s">
        <v>23122</v>
      </c>
      <c r="B22956" s="10">
        <v>0</v>
      </c>
      <c r="C22956" s="10">
        <v>0</v>
      </c>
      <c r="D22956" s="10">
        <v>0</v>
      </c>
      <c r="E22956" s="10">
        <v>0</v>
      </c>
      <c r="F22956" s="10">
        <v>0</v>
      </c>
      <c r="G22956" s="10">
        <v>0</v>
      </c>
      <c r="H22956" s="10">
        <v>0</v>
      </c>
      <c r="I22956" s="10">
        <v>0</v>
      </c>
      <c r="J22956" s="10">
        <v>0</v>
      </c>
      <c r="K22956" s="10">
        <v>0</v>
      </c>
      <c r="L22956" s="10">
        <v>0</v>
      </c>
      <c r="M22956" s="10">
        <v>0</v>
      </c>
    </row>
    <row r="22957" spans="1:13" x14ac:dyDescent="0.2">
      <c r="A22957" s="10" t="s">
        <v>23123</v>
      </c>
      <c r="B22957" s="10">
        <v>1.40267065661504</v>
      </c>
      <c r="C22957" s="10">
        <v>1.6464740601846699</v>
      </c>
      <c r="D22957" s="10">
        <v>1.3034314615401701</v>
      </c>
      <c r="E22957" s="10">
        <v>0.47272862989285402</v>
      </c>
      <c r="F22957" s="10">
        <v>0.56965470307311705</v>
      </c>
      <c r="G22957" s="10">
        <v>0.46553514048997002</v>
      </c>
      <c r="H22957" s="10">
        <v>0.54195530479054499</v>
      </c>
      <c r="I22957" s="10">
        <v>0.59167390263288799</v>
      </c>
      <c r="J22957" s="10">
        <v>0.91173439184199201</v>
      </c>
      <c r="K22957" s="10">
        <v>0.83651266442721095</v>
      </c>
      <c r="L22957" s="10">
        <v>0.65465476374524501</v>
      </c>
      <c r="M22957" s="10">
        <v>0.85890832427309804</v>
      </c>
    </row>
    <row r="22958" spans="1:13" x14ac:dyDescent="0.2">
      <c r="A22958" s="10" t="s">
        <v>23124</v>
      </c>
      <c r="B22958" s="10">
        <v>40.2021769549483</v>
      </c>
      <c r="C22958" s="10">
        <v>28.130306769931099</v>
      </c>
      <c r="D22958" s="10">
        <v>39.432476073277002</v>
      </c>
      <c r="E22958" s="10">
        <v>36.7300326137699</v>
      </c>
      <c r="F22958" s="10">
        <v>39.285943451686002</v>
      </c>
      <c r="G22958" s="10">
        <v>35.953946878575401</v>
      </c>
      <c r="H22958" s="10">
        <v>54.9141278333353</v>
      </c>
      <c r="I22958" s="10">
        <v>39.116268774921203</v>
      </c>
      <c r="J22958" s="10">
        <v>51.258801218074197</v>
      </c>
      <c r="K22958" s="10">
        <v>54.192205741956002</v>
      </c>
      <c r="L22958" s="10">
        <v>50.631921278034802</v>
      </c>
      <c r="M22958" s="10">
        <v>53.274384756587303</v>
      </c>
    </row>
    <row r="22959" spans="1:13" x14ac:dyDescent="0.2">
      <c r="A22959" s="10" t="s">
        <v>23125</v>
      </c>
      <c r="B22959" s="10">
        <v>0</v>
      </c>
      <c r="C22959" s="10">
        <v>0</v>
      </c>
      <c r="D22959" s="10">
        <v>0</v>
      </c>
      <c r="E22959" s="10">
        <v>0</v>
      </c>
      <c r="F22959" s="10">
        <v>0</v>
      </c>
      <c r="G22959" s="10">
        <v>0</v>
      </c>
      <c r="H22959" s="10">
        <v>0</v>
      </c>
      <c r="I22959" s="10">
        <v>0</v>
      </c>
      <c r="J22959" s="10">
        <v>0</v>
      </c>
      <c r="K22959" s="10">
        <v>0</v>
      </c>
      <c r="L22959" s="10">
        <v>0</v>
      </c>
      <c r="M22959" s="10">
        <v>2.6329867353853401E-2</v>
      </c>
    </row>
    <row r="22960" spans="1:13" x14ac:dyDescent="0.2">
      <c r="A22960" s="10" t="s">
        <v>23126</v>
      </c>
      <c r="B22960" s="10">
        <v>84.776965972154599</v>
      </c>
      <c r="C22960" s="10">
        <v>68.265599214884304</v>
      </c>
      <c r="D22960" s="10">
        <v>84.312358608583693</v>
      </c>
      <c r="E22960" s="10">
        <v>35.629926522971303</v>
      </c>
      <c r="F22960" s="10">
        <v>40.639717264930503</v>
      </c>
      <c r="G22960" s="10">
        <v>34.321201551701797</v>
      </c>
      <c r="H22960" s="10">
        <v>36.730434640834602</v>
      </c>
      <c r="I22960" s="10">
        <v>14.8091610307238</v>
      </c>
      <c r="J22960" s="10">
        <v>38.362304487270499</v>
      </c>
      <c r="K22960" s="10">
        <v>38.748280280131702</v>
      </c>
      <c r="L22960" s="10">
        <v>39.059019401520501</v>
      </c>
      <c r="M22960" s="10">
        <v>40.170462227560101</v>
      </c>
    </row>
    <row r="22961" spans="1:13" x14ac:dyDescent="0.2">
      <c r="A22961" s="10" t="s">
        <v>23127</v>
      </c>
      <c r="B22961" s="10">
        <v>21.899902046089</v>
      </c>
      <c r="C22961" s="10">
        <v>21.178331154046599</v>
      </c>
      <c r="D22961" s="10">
        <v>20.762839260142101</v>
      </c>
      <c r="E22961" s="10">
        <v>28.582481169133199</v>
      </c>
      <c r="F22961" s="10">
        <v>30.159021558504001</v>
      </c>
      <c r="G22961" s="10">
        <v>27.142099471454301</v>
      </c>
      <c r="H22961" s="10">
        <v>45.884157386986097</v>
      </c>
      <c r="I22961" s="10">
        <v>40.943441976398702</v>
      </c>
      <c r="J22961" s="10">
        <v>46.995875746261703</v>
      </c>
      <c r="K22961" s="10">
        <v>60.855059302065797</v>
      </c>
      <c r="L22961" s="10">
        <v>58.433529285147102</v>
      </c>
      <c r="M22961" s="10">
        <v>59.238408941968103</v>
      </c>
    </row>
    <row r="22962" spans="1:13" x14ac:dyDescent="0.2">
      <c r="A22962" s="10" t="s">
        <v>23128</v>
      </c>
      <c r="B22962" s="10">
        <v>54.444916558467398</v>
      </c>
      <c r="C22962" s="10">
        <v>36.055317041598997</v>
      </c>
      <c r="D22962" s="10">
        <v>55.162437358878897</v>
      </c>
      <c r="E22962" s="10">
        <v>29.6929479152925</v>
      </c>
      <c r="F22962" s="10">
        <v>32.215257868454202</v>
      </c>
      <c r="G22962" s="10">
        <v>27.8639040043488</v>
      </c>
      <c r="H22962" s="10">
        <v>30.599990628489</v>
      </c>
      <c r="I22962" s="10">
        <v>16.449669026361999</v>
      </c>
      <c r="J22962" s="10">
        <v>34.764182111603802</v>
      </c>
      <c r="K22962" s="10">
        <v>33.611596041415801</v>
      </c>
      <c r="L22962" s="10">
        <v>34.583512513999402</v>
      </c>
      <c r="M22962" s="10">
        <v>36.140570926052597</v>
      </c>
    </row>
    <row r="22963" spans="1:13" x14ac:dyDescent="0.2">
      <c r="A22963" s="10" t="s">
        <v>23129</v>
      </c>
      <c r="B22963" s="10">
        <v>44.186039511963301</v>
      </c>
      <c r="C22963" s="10">
        <v>36.342556130438702</v>
      </c>
      <c r="D22963" s="10">
        <v>44.824546124811903</v>
      </c>
      <c r="E22963" s="10">
        <v>55.337904977270803</v>
      </c>
      <c r="F22963" s="10">
        <v>60.104132943546098</v>
      </c>
      <c r="G22963" s="10">
        <v>51.372943481553499</v>
      </c>
      <c r="H22963" s="10">
        <v>54.208470112910902</v>
      </c>
      <c r="I22963" s="10">
        <v>21.927966359648799</v>
      </c>
      <c r="J22963" s="10">
        <v>66.884578006223293</v>
      </c>
      <c r="K22963" s="10">
        <v>49.3484671760963</v>
      </c>
      <c r="L22963" s="10">
        <v>45.999807615953898</v>
      </c>
      <c r="M22963" s="10">
        <v>49.006747296513097</v>
      </c>
    </row>
    <row r="22964" spans="1:13" x14ac:dyDescent="0.2">
      <c r="A22964" s="10" t="s">
        <v>23130</v>
      </c>
      <c r="B22964" s="10">
        <v>2.45328761087809E-2</v>
      </c>
      <c r="C22964" s="10">
        <v>0</v>
      </c>
      <c r="D22964" s="10">
        <v>0</v>
      </c>
      <c r="E22964" s="10">
        <v>0.15213266816551901</v>
      </c>
      <c r="F22964" s="10">
        <v>0.120608711057346</v>
      </c>
      <c r="G22964" s="10">
        <v>0.169148985063658</v>
      </c>
      <c r="H22964" s="10">
        <v>0.109006919259007</v>
      </c>
      <c r="I22964" s="10">
        <v>2.1637661315293599E-2</v>
      </c>
      <c r="J22964" s="10">
        <v>0.19240177330078401</v>
      </c>
      <c r="K22964" s="10">
        <v>0</v>
      </c>
      <c r="L22964" s="10">
        <v>4.7881774042524097E-2</v>
      </c>
      <c r="M22964" s="10">
        <v>0.162595479568276</v>
      </c>
    </row>
    <row r="22965" spans="1:13" x14ac:dyDescent="0.2">
      <c r="A22965" s="10" t="s">
        <v>23131</v>
      </c>
      <c r="B22965" s="10">
        <v>5.2295449899420596</v>
      </c>
      <c r="C22965" s="10">
        <v>4.5253496951071801</v>
      </c>
      <c r="D22965" s="10">
        <v>5.4467018106909997</v>
      </c>
      <c r="E22965" s="10">
        <v>2.4932763400656999</v>
      </c>
      <c r="F22965" s="10">
        <v>2.3401242776226399</v>
      </c>
      <c r="G22965" s="10">
        <v>2.3601846812396401</v>
      </c>
      <c r="H22965" s="10">
        <v>5.0429539154432801</v>
      </c>
      <c r="I22965" s="10">
        <v>2.77742819531601</v>
      </c>
      <c r="J22965" s="10">
        <v>4.7774757872212099</v>
      </c>
      <c r="K22965" s="10">
        <v>4.1965131317576203</v>
      </c>
      <c r="L22965" s="10">
        <v>4.8821557737037802</v>
      </c>
      <c r="M22965" s="10">
        <v>3.7825136526093299</v>
      </c>
    </row>
    <row r="22966" spans="1:13" x14ac:dyDescent="0.2">
      <c r="A22966" s="10" t="s">
        <v>23132</v>
      </c>
      <c r="B22966" s="10">
        <v>0</v>
      </c>
      <c r="C22966" s="10">
        <v>0</v>
      </c>
      <c r="D22966" s="10">
        <v>0</v>
      </c>
      <c r="E22966" s="10">
        <v>0</v>
      </c>
      <c r="F22966" s="10">
        <v>0</v>
      </c>
      <c r="G22966" s="10">
        <v>0</v>
      </c>
      <c r="H22966" s="10">
        <v>0</v>
      </c>
      <c r="I22966" s="10">
        <v>0</v>
      </c>
      <c r="J22966" s="10">
        <v>0</v>
      </c>
      <c r="K22966" s="10">
        <v>0</v>
      </c>
      <c r="L22966" s="10">
        <v>0</v>
      </c>
      <c r="M22966" s="10">
        <v>0</v>
      </c>
    </row>
    <row r="22967" spans="1:13" x14ac:dyDescent="0.2">
      <c r="A22967" s="10" t="s">
        <v>23133</v>
      </c>
      <c r="B22967" s="10">
        <v>0</v>
      </c>
      <c r="C22967" s="10">
        <v>0</v>
      </c>
      <c r="D22967" s="10">
        <v>0</v>
      </c>
      <c r="E22967" s="10">
        <v>0</v>
      </c>
      <c r="F22967" s="10">
        <v>2.7269211235575502E-2</v>
      </c>
      <c r="G22967" s="10">
        <v>2.04878565134913E-2</v>
      </c>
      <c r="H22967" s="10">
        <v>6.16152158777285E-3</v>
      </c>
      <c r="I22967" s="10">
        <v>0</v>
      </c>
      <c r="J22967" s="10">
        <v>0</v>
      </c>
      <c r="K22967" s="10">
        <v>0</v>
      </c>
      <c r="L22967" s="10">
        <v>6.7661893948877897E-3</v>
      </c>
      <c r="M22967" s="10">
        <v>0</v>
      </c>
    </row>
    <row r="22968" spans="1:13" x14ac:dyDescent="0.2">
      <c r="A22968" s="10" t="s">
        <v>23134</v>
      </c>
      <c r="B22968" s="10">
        <v>13.3409343492439</v>
      </c>
      <c r="C22968" s="10">
        <v>12.077040986668701</v>
      </c>
      <c r="D22968" s="10">
        <v>14.065245569066599</v>
      </c>
      <c r="E22968" s="10">
        <v>13.2089076276649</v>
      </c>
      <c r="F22968" s="10">
        <v>13.5582801474674</v>
      </c>
      <c r="G22968" s="10">
        <v>13.016190074668501</v>
      </c>
      <c r="H22968" s="10">
        <v>15.6289074815937</v>
      </c>
      <c r="I22968" s="10">
        <v>15.326141709081901</v>
      </c>
      <c r="J22968" s="10">
        <v>15.9496859493418</v>
      </c>
      <c r="K22968" s="10">
        <v>18.2143078985928</v>
      </c>
      <c r="L22968" s="10">
        <v>18.160974356425601</v>
      </c>
      <c r="M22968" s="10">
        <v>17.770511884170801</v>
      </c>
    </row>
    <row r="22969" spans="1:13" x14ac:dyDescent="0.2">
      <c r="A22969" s="10" t="s">
        <v>23135</v>
      </c>
      <c r="B22969" s="10">
        <v>25.835283208085301</v>
      </c>
      <c r="C22969" s="10">
        <v>28.823266051866</v>
      </c>
      <c r="D22969" s="10">
        <v>28.684204931033101</v>
      </c>
      <c r="E22969" s="10">
        <v>63.164887223624604</v>
      </c>
      <c r="F22969" s="10">
        <v>65.1901907648395</v>
      </c>
      <c r="G22969" s="10">
        <v>63.389411314297199</v>
      </c>
      <c r="H22969" s="10">
        <v>69.6992379132667</v>
      </c>
      <c r="I22969" s="10">
        <v>110.17494087272</v>
      </c>
      <c r="J22969" s="10">
        <v>62.909013634210403</v>
      </c>
      <c r="K22969" s="10">
        <v>78.223478512863906</v>
      </c>
      <c r="L22969" s="10">
        <v>70.755883303868202</v>
      </c>
      <c r="M22969" s="10">
        <v>68.225010091071098</v>
      </c>
    </row>
    <row r="22970" spans="1:13" x14ac:dyDescent="0.2">
      <c r="A22970" s="10" t="s">
        <v>23136</v>
      </c>
      <c r="B22970" s="10">
        <v>171.270382799743</v>
      </c>
      <c r="C22970" s="10">
        <v>74.692708127179301</v>
      </c>
      <c r="D22970" s="10">
        <v>178.37646579639099</v>
      </c>
      <c r="E22970" s="10">
        <v>18.466217306460202</v>
      </c>
      <c r="F22970" s="10">
        <v>19.101127625197599</v>
      </c>
      <c r="G22970" s="10">
        <v>17.110241166281799</v>
      </c>
      <c r="H22970" s="10">
        <v>37.940130050127202</v>
      </c>
      <c r="I22970" s="10">
        <v>18.604981225433601</v>
      </c>
      <c r="J22970" s="10">
        <v>38.689926145510697</v>
      </c>
      <c r="K22970" s="10">
        <v>57.0839314628412</v>
      </c>
      <c r="L22970" s="10">
        <v>44.874396476021197</v>
      </c>
      <c r="M22970" s="10">
        <v>44.750031463331901</v>
      </c>
    </row>
    <row r="22971" spans="1:13" x14ac:dyDescent="0.2">
      <c r="A22971" s="10" t="s">
        <v>23137</v>
      </c>
      <c r="B22971" s="10">
        <v>0</v>
      </c>
      <c r="C22971" s="10">
        <v>0</v>
      </c>
      <c r="D22971" s="10">
        <v>9.0111265967233803E-2</v>
      </c>
      <c r="E22971" s="10">
        <v>8.3882674176476393E-2</v>
      </c>
      <c r="F22971" s="10">
        <v>7.9801252428920999E-2</v>
      </c>
      <c r="G22971" s="10">
        <v>0</v>
      </c>
      <c r="H22971" s="10">
        <v>0</v>
      </c>
      <c r="I22971" s="10">
        <v>0</v>
      </c>
      <c r="J22971" s="10">
        <v>7.9564643094309204E-2</v>
      </c>
      <c r="K22971" s="10">
        <v>0</v>
      </c>
      <c r="L22971" s="10">
        <v>7.92029345064309E-2</v>
      </c>
      <c r="M22971" s="10">
        <v>0</v>
      </c>
    </row>
    <row r="22972" spans="1:13" x14ac:dyDescent="0.2">
      <c r="A22972" s="10" t="s">
        <v>23138</v>
      </c>
      <c r="B22972" s="10">
        <v>118.31454466549199</v>
      </c>
      <c r="C22972" s="10">
        <v>113.448611408383</v>
      </c>
      <c r="D22972" s="10">
        <v>115.555907183877</v>
      </c>
      <c r="E22972" s="10">
        <v>99.082589603199096</v>
      </c>
      <c r="F22972" s="10">
        <v>102.982783465653</v>
      </c>
      <c r="G22972" s="10">
        <v>95.554938430910696</v>
      </c>
      <c r="H22972" s="10">
        <v>106.107408612051</v>
      </c>
      <c r="I22972" s="10">
        <v>80.913196666637702</v>
      </c>
      <c r="J22972" s="10">
        <v>106.29388203095201</v>
      </c>
      <c r="K22972" s="10">
        <v>97.897410070140694</v>
      </c>
      <c r="L22972" s="10">
        <v>98.734797565195393</v>
      </c>
      <c r="M22972" s="10">
        <v>102.25631534914</v>
      </c>
    </row>
    <row r="22973" spans="1:13" x14ac:dyDescent="0.2">
      <c r="A22973" s="10" t="s">
        <v>23139</v>
      </c>
      <c r="B22973" s="10">
        <v>21.489899182260501</v>
      </c>
      <c r="C22973" s="10">
        <v>14.748191552854699</v>
      </c>
      <c r="D22973" s="10">
        <v>22.850758019866301</v>
      </c>
      <c r="E22973" s="10">
        <v>11.7345475856508</v>
      </c>
      <c r="F22973" s="10">
        <v>12.287315231726801</v>
      </c>
      <c r="G22973" s="10">
        <v>12.059781593157499</v>
      </c>
      <c r="H22973" s="10">
        <v>8.0085083433590007</v>
      </c>
      <c r="I22973" s="10">
        <v>3.4701808427304499</v>
      </c>
      <c r="J22973" s="10">
        <v>6.64890531736431</v>
      </c>
      <c r="K22973" s="10">
        <v>6.5399430827080201</v>
      </c>
      <c r="L22973" s="10">
        <v>7.0209188935747697</v>
      </c>
      <c r="M22973" s="10">
        <v>7.4814885056992404</v>
      </c>
    </row>
    <row r="22974" spans="1:13" x14ac:dyDescent="0.2">
      <c r="A22974" s="10" t="s">
        <v>23140</v>
      </c>
      <c r="B22974" s="10">
        <v>0.31922796119579699</v>
      </c>
      <c r="C22974" s="10">
        <v>0.211235923748188</v>
      </c>
      <c r="D22974" s="10">
        <v>0.31012627815191302</v>
      </c>
      <c r="E22974" s="10">
        <v>1.3692154376085499</v>
      </c>
      <c r="F22974" s="10">
        <v>1.2476657790241601</v>
      </c>
      <c r="G22974" s="10">
        <v>1.06906160395113</v>
      </c>
      <c r="H22974" s="10">
        <v>0.80850252408581902</v>
      </c>
      <c r="I22974" s="10">
        <v>0.43640978081627302</v>
      </c>
      <c r="J22974" s="10">
        <v>0.71977934202722604</v>
      </c>
      <c r="K22974" s="10">
        <v>0.30197957292813998</v>
      </c>
      <c r="L22974" s="10">
        <v>0.28816048636914099</v>
      </c>
      <c r="M22974" s="10">
        <v>0.17631111007966899</v>
      </c>
    </row>
    <row r="22975" spans="1:13" x14ac:dyDescent="0.2">
      <c r="A22975" s="10" t="s">
        <v>23141</v>
      </c>
      <c r="B22975" s="10">
        <v>44.374239520570598</v>
      </c>
      <c r="C22975" s="10">
        <v>39.2373546253719</v>
      </c>
      <c r="D22975" s="10">
        <v>45.705316833483302</v>
      </c>
      <c r="E22975" s="10">
        <v>20.4962869213524</v>
      </c>
      <c r="F22975" s="10">
        <v>21.3122971707513</v>
      </c>
      <c r="G22975" s="10">
        <v>21.7354466463946</v>
      </c>
      <c r="H22975" s="10">
        <v>31.4974964746769</v>
      </c>
      <c r="I22975" s="10">
        <v>28.442347703254701</v>
      </c>
      <c r="J22975" s="10">
        <v>32.368977036472103</v>
      </c>
      <c r="K22975" s="10">
        <v>39.909462856299299</v>
      </c>
      <c r="L22975" s="10">
        <v>40.4313635980605</v>
      </c>
      <c r="M22975" s="10">
        <v>42.416527200871599</v>
      </c>
    </row>
    <row r="22976" spans="1:13" x14ac:dyDescent="0.2">
      <c r="A22976" s="10" t="s">
        <v>23142</v>
      </c>
      <c r="B22976" s="10">
        <v>3.2401911841786098E-2</v>
      </c>
      <c r="C22976" s="10">
        <v>0</v>
      </c>
      <c r="D22976" s="10">
        <v>1.7987476118244999E-2</v>
      </c>
      <c r="E22976" s="10">
        <v>0.25116242385816701</v>
      </c>
      <c r="F22976" s="10">
        <v>0.127435619230404</v>
      </c>
      <c r="G22976" s="10">
        <v>0.36702138268529499</v>
      </c>
      <c r="H22976" s="10">
        <v>0.43191420838474598</v>
      </c>
      <c r="I22976" s="10">
        <v>0.342936518959371</v>
      </c>
      <c r="J22976" s="10">
        <v>0.28587999334786302</v>
      </c>
      <c r="K22976" s="10">
        <v>0.67432608407632699</v>
      </c>
      <c r="L22976" s="10">
        <v>0.64821080897190697</v>
      </c>
      <c r="M22976" s="10">
        <v>0.50108040873242399</v>
      </c>
    </row>
    <row r="22977" spans="1:13" x14ac:dyDescent="0.2">
      <c r="A22977" s="10" t="s">
        <v>23143</v>
      </c>
      <c r="B22977" s="10">
        <v>3.3213739962657203E-2</v>
      </c>
      <c r="C22977" s="10">
        <v>3.5164513864577501E-2</v>
      </c>
      <c r="D22977" s="10">
        <v>1.8438151344064801E-2</v>
      </c>
      <c r="E22977" s="10">
        <v>0.137309485113494</v>
      </c>
      <c r="F22977" s="10">
        <v>0.130628511668265</v>
      </c>
      <c r="G22977" s="10">
        <v>0.16357264489672399</v>
      </c>
      <c r="H22977" s="10">
        <v>7.3789299190712698E-2</v>
      </c>
      <c r="I22977" s="10">
        <v>4.3941096824903998E-2</v>
      </c>
      <c r="J22977" s="10">
        <v>6.5120600194111505E-2</v>
      </c>
      <c r="K22977" s="10">
        <v>4.7128724117862002E-2</v>
      </c>
      <c r="L22977" s="10">
        <v>9.72368334402028E-2</v>
      </c>
      <c r="M22977" s="10">
        <v>9.1720526935950702E-2</v>
      </c>
    </row>
    <row r="22978" spans="1:13" x14ac:dyDescent="0.2">
      <c r="A22978" s="10" t="s">
        <v>23144</v>
      </c>
      <c r="B22978" s="10">
        <v>90.042231339626795</v>
      </c>
      <c r="C22978" s="10">
        <v>111.21009715178999</v>
      </c>
      <c r="D22978" s="10">
        <v>81.160604364960605</v>
      </c>
      <c r="E22978" s="10">
        <v>29.3829469874604</v>
      </c>
      <c r="F22978" s="10">
        <v>32.437725817701597</v>
      </c>
      <c r="G22978" s="10">
        <v>32.7350115645011</v>
      </c>
      <c r="H22978" s="10">
        <v>28.988972937687301</v>
      </c>
      <c r="I22978" s="10">
        <v>10.8878374820333</v>
      </c>
      <c r="J22978" s="10">
        <v>25.718161707701601</v>
      </c>
      <c r="K22978" s="10">
        <v>21.1666617089511</v>
      </c>
      <c r="L22978" s="10">
        <v>20.126083970955701</v>
      </c>
      <c r="M22978" s="10">
        <v>20.9194943170626</v>
      </c>
    </row>
    <row r="22979" spans="1:13" x14ac:dyDescent="0.2">
      <c r="A22979" s="10" t="s">
        <v>23145</v>
      </c>
      <c r="B22979" s="10">
        <v>303.88839143326697</v>
      </c>
      <c r="C22979" s="10">
        <v>227.89774193783299</v>
      </c>
      <c r="D22979" s="10">
        <v>303.76408777693001</v>
      </c>
      <c r="E22979" s="10">
        <v>85.703519733751193</v>
      </c>
      <c r="F22979" s="10">
        <v>87.417363347245001</v>
      </c>
      <c r="G22979" s="10">
        <v>82.788618142074995</v>
      </c>
      <c r="H22979" s="10">
        <v>94.430931652044407</v>
      </c>
      <c r="I22979" s="10">
        <v>64.403985533393694</v>
      </c>
      <c r="J22979" s="10">
        <v>90.957917194183295</v>
      </c>
      <c r="K22979" s="10">
        <v>92.897010109826098</v>
      </c>
      <c r="L22979" s="10">
        <v>90.341925945989004</v>
      </c>
      <c r="M22979" s="10">
        <v>95.173244618971296</v>
      </c>
    </row>
    <row r="22980" spans="1:13" x14ac:dyDescent="0.2">
      <c r="A22980" s="10" t="s">
        <v>23146</v>
      </c>
      <c r="B22980" s="10">
        <v>5.2039434170141299E-2</v>
      </c>
      <c r="C22980" s="10">
        <v>0</v>
      </c>
      <c r="D22980" s="10">
        <v>9.6296589319897499E-2</v>
      </c>
      <c r="E22980" s="10">
        <v>1.7928092208057699E-2</v>
      </c>
      <c r="F22980" s="10">
        <v>3.4111554642481799E-2</v>
      </c>
      <c r="G22980" s="10">
        <v>0</v>
      </c>
      <c r="H22980" s="10">
        <v>0</v>
      </c>
      <c r="I22980" s="10">
        <v>0</v>
      </c>
      <c r="J22980" s="10">
        <v>3.4010414472360799E-2</v>
      </c>
      <c r="K22980" s="10">
        <v>0</v>
      </c>
      <c r="L22980" s="10">
        <v>3.38557998280474E-2</v>
      </c>
      <c r="M22980" s="10">
        <v>0</v>
      </c>
    </row>
    <row r="22981" spans="1:13" x14ac:dyDescent="0.2">
      <c r="A22981" s="10" t="s">
        <v>23147</v>
      </c>
      <c r="B22981" s="10">
        <v>0</v>
      </c>
      <c r="C22981" s="10">
        <v>2.5477474217170001E-2</v>
      </c>
      <c r="D22981" s="10">
        <v>0</v>
      </c>
      <c r="E22981" s="10">
        <v>0</v>
      </c>
      <c r="F22981" s="10">
        <v>0</v>
      </c>
      <c r="G22981" s="10">
        <v>0</v>
      </c>
      <c r="H22981" s="10">
        <v>0</v>
      </c>
      <c r="I22981" s="10">
        <v>4.2448405637646097E-2</v>
      </c>
      <c r="J22981" s="10">
        <v>2.3590663286879601E-2</v>
      </c>
      <c r="K22981" s="10">
        <v>0</v>
      </c>
      <c r="L22981" s="10">
        <v>0</v>
      </c>
      <c r="M22981" s="10">
        <v>0</v>
      </c>
    </row>
    <row r="22982" spans="1:13" x14ac:dyDescent="0.2">
      <c r="A22982" s="10" t="s">
        <v>23148</v>
      </c>
      <c r="B22982" s="10">
        <v>0</v>
      </c>
      <c r="C22982" s="10">
        <v>0</v>
      </c>
      <c r="D22982" s="10">
        <v>4.5446147679032899E-2</v>
      </c>
      <c r="E22982" s="10">
        <v>0.179795650621762</v>
      </c>
      <c r="F22982" s="10">
        <v>0.15092422672939901</v>
      </c>
      <c r="G22982" s="10">
        <v>0.171348105129491</v>
      </c>
      <c r="H22982" s="10">
        <v>2.7281254982481799E-2</v>
      </c>
      <c r="I22982" s="10">
        <v>0</v>
      </c>
      <c r="J22982" s="10">
        <v>3.0095347800975801E-2</v>
      </c>
      <c r="K22982" s="10">
        <v>9.6801956814857298E-3</v>
      </c>
      <c r="L22982" s="10">
        <v>0</v>
      </c>
      <c r="M22982" s="10">
        <v>1.13035860660503E-2</v>
      </c>
    </row>
    <row r="22983" spans="1:13" x14ac:dyDescent="0.2">
      <c r="A22983" s="10" t="s">
        <v>23149</v>
      </c>
      <c r="B22983" s="10">
        <v>0</v>
      </c>
      <c r="C22983" s="10">
        <v>0</v>
      </c>
      <c r="D22983" s="10">
        <v>0</v>
      </c>
      <c r="E22983" s="10">
        <v>0</v>
      </c>
      <c r="F22983" s="10">
        <v>0</v>
      </c>
      <c r="G22983" s="10">
        <v>0</v>
      </c>
      <c r="H22983" s="10">
        <v>0</v>
      </c>
      <c r="I22983" s="10">
        <v>0</v>
      </c>
      <c r="J22983" s="10">
        <v>0</v>
      </c>
      <c r="K22983" s="10">
        <v>0</v>
      </c>
      <c r="L22983" s="10">
        <v>0</v>
      </c>
      <c r="M22983" s="10">
        <v>0</v>
      </c>
    </row>
    <row r="22984" spans="1:13" x14ac:dyDescent="0.2">
      <c r="A22984" s="10" t="s">
        <v>23150</v>
      </c>
      <c r="B22984" s="10">
        <v>1.0053668836735701</v>
      </c>
      <c r="C22984" s="10">
        <v>1.3943227719723501</v>
      </c>
      <c r="D22984" s="10">
        <v>0.95956719004650803</v>
      </c>
      <c r="E22984" s="10">
        <v>3.5304280401083101</v>
      </c>
      <c r="F22984" s="10">
        <v>3.0638291305635299</v>
      </c>
      <c r="G22984" s="10">
        <v>3.8046676472301701</v>
      </c>
      <c r="H22984" s="10">
        <v>2.00629728518539</v>
      </c>
      <c r="I22984" s="10">
        <v>0.87116335753077601</v>
      </c>
      <c r="J22984" s="10">
        <v>2.3746319079497602</v>
      </c>
      <c r="K22984" s="10">
        <v>1.86872065129649</v>
      </c>
      <c r="L22984" s="10">
        <v>1.8474645278716799</v>
      </c>
      <c r="M22984" s="10">
        <v>1.8963568641005899</v>
      </c>
    </row>
    <row r="22985" spans="1:13" x14ac:dyDescent="0.2">
      <c r="A22985" s="10" t="s">
        <v>23151</v>
      </c>
      <c r="B22985" s="10">
        <v>29.224150319557399</v>
      </c>
      <c r="C22985" s="10">
        <v>25.595103355000301</v>
      </c>
      <c r="D22985" s="10">
        <v>28.011098280444099</v>
      </c>
      <c r="E22985" s="10">
        <v>25.3434108861967</v>
      </c>
      <c r="F22985" s="10">
        <v>24.790764054153801</v>
      </c>
      <c r="G22985" s="10">
        <v>23.409036475795599</v>
      </c>
      <c r="H22985" s="10">
        <v>36.146004623966803</v>
      </c>
      <c r="I22985" s="10">
        <v>30.755566406931401</v>
      </c>
      <c r="J22985" s="10">
        <v>35.9117269060674</v>
      </c>
      <c r="K22985" s="10">
        <v>34.251385601089197</v>
      </c>
      <c r="L22985" s="10">
        <v>33.3539813262664</v>
      </c>
      <c r="M22985" s="10">
        <v>34.609415817513899</v>
      </c>
    </row>
    <row r="22986" spans="1:13" x14ac:dyDescent="0.2">
      <c r="A22986" s="10" t="s">
        <v>23152</v>
      </c>
      <c r="B22986" s="10">
        <v>7.0866891106105596</v>
      </c>
      <c r="C22986" s="10">
        <v>6.6546584313539396</v>
      </c>
      <c r="D22986" s="10">
        <v>7.3544708060476998</v>
      </c>
      <c r="E22986" s="10">
        <v>18.404054139903899</v>
      </c>
      <c r="F22986" s="10">
        <v>19.7720474062398</v>
      </c>
      <c r="G22986" s="10">
        <v>18.661962993671999</v>
      </c>
      <c r="H22986" s="10">
        <v>23.295312610248398</v>
      </c>
      <c r="I22986" s="10">
        <v>11.933415804132901</v>
      </c>
      <c r="J22986" s="10">
        <v>23.541058068976501</v>
      </c>
      <c r="K22986" s="10">
        <v>28.309610834358502</v>
      </c>
      <c r="L22986" s="10">
        <v>27.101112711279001</v>
      </c>
      <c r="M22986" s="10">
        <v>28.332958412504301</v>
      </c>
    </row>
    <row r="22987" spans="1:13" x14ac:dyDescent="0.2">
      <c r="A22987" s="10" t="s">
        <v>23153</v>
      </c>
      <c r="B22987" s="10">
        <v>0</v>
      </c>
      <c r="C22987" s="10">
        <v>0</v>
      </c>
      <c r="D22987" s="10">
        <v>0</v>
      </c>
      <c r="E22987" s="10">
        <v>0</v>
      </c>
      <c r="F22987" s="10">
        <v>0</v>
      </c>
      <c r="G22987" s="10">
        <v>0</v>
      </c>
      <c r="H22987" s="10">
        <v>3.1838910509032002E-2</v>
      </c>
      <c r="I22987" s="10">
        <v>0</v>
      </c>
      <c r="J22987" s="10">
        <v>1.7561565367662801E-2</v>
      </c>
      <c r="K22987" s="10">
        <v>1.69460798748437E-2</v>
      </c>
      <c r="L22987" s="10">
        <v>0</v>
      </c>
      <c r="M22987" s="10">
        <v>1.9787975228002599E-2</v>
      </c>
    </row>
    <row r="22988" spans="1:13" x14ac:dyDescent="0.2">
      <c r="A22988" s="10" t="s">
        <v>23154</v>
      </c>
      <c r="B22988" s="10">
        <v>48.751099037172096</v>
      </c>
      <c r="C22988" s="10">
        <v>46.407267282336598</v>
      </c>
      <c r="D22988" s="10">
        <v>48.6445480045411</v>
      </c>
      <c r="E22988" s="10">
        <v>40.888907590353</v>
      </c>
      <c r="F22988" s="10">
        <v>46.355927539221803</v>
      </c>
      <c r="G22988" s="10">
        <v>40.6164138202356</v>
      </c>
      <c r="H22988" s="10">
        <v>41.046196433674901</v>
      </c>
      <c r="I22988" s="10">
        <v>14.437945270783</v>
      </c>
      <c r="J22988" s="10">
        <v>43.211033573652102</v>
      </c>
      <c r="K22988" s="10">
        <v>40.596147396804497</v>
      </c>
      <c r="L22988" s="10">
        <v>40.269897007812801</v>
      </c>
      <c r="M22988" s="10">
        <v>41.098470228582599</v>
      </c>
    </row>
    <row r="22989" spans="1:13" x14ac:dyDescent="0.2">
      <c r="A22989" s="10" t="s">
        <v>23155</v>
      </c>
      <c r="B22989" s="10">
        <v>6.2661174512392597</v>
      </c>
      <c r="C22989" s="10">
        <v>4.1832755256934897</v>
      </c>
      <c r="D22989" s="10">
        <v>6.9852643869876401</v>
      </c>
      <c r="E22989" s="10">
        <v>7.3742333276470502</v>
      </c>
      <c r="F22989" s="10">
        <v>7.3147553408833899</v>
      </c>
      <c r="G22989" s="10">
        <v>8.1834375516780504</v>
      </c>
      <c r="H22989" s="10">
        <v>9.4967955274533598</v>
      </c>
      <c r="I22989" s="10">
        <v>2.14800191294478</v>
      </c>
      <c r="J22989" s="10">
        <v>6.39153716946318</v>
      </c>
      <c r="K22989" s="10">
        <v>17.6626569666942</v>
      </c>
      <c r="L22989" s="10">
        <v>14.8540403610181</v>
      </c>
      <c r="M22989" s="10">
        <v>13.5559920979662</v>
      </c>
    </row>
    <row r="22990" spans="1:13" x14ac:dyDescent="0.2">
      <c r="A22990" s="10" t="s">
        <v>23156</v>
      </c>
      <c r="B22990" s="10">
        <v>0</v>
      </c>
      <c r="C22990" s="10">
        <v>0</v>
      </c>
      <c r="D22990" s="10">
        <v>0</v>
      </c>
      <c r="E22990" s="10">
        <v>0</v>
      </c>
      <c r="F22990" s="10">
        <v>0</v>
      </c>
      <c r="G22990" s="10">
        <v>0</v>
      </c>
      <c r="H22990" s="10">
        <v>0</v>
      </c>
      <c r="I22990" s="10">
        <v>0</v>
      </c>
      <c r="J22990" s="10">
        <v>0</v>
      </c>
      <c r="K22990" s="10">
        <v>0</v>
      </c>
      <c r="L22990" s="10">
        <v>0</v>
      </c>
      <c r="M22990" s="10">
        <v>0</v>
      </c>
    </row>
    <row r="22991" spans="1:13" x14ac:dyDescent="0.2">
      <c r="A22991" s="10" t="s">
        <v>23157</v>
      </c>
      <c r="B22991" s="10">
        <v>0</v>
      </c>
      <c r="C22991" s="10">
        <v>0</v>
      </c>
      <c r="D22991" s="10">
        <v>0</v>
      </c>
      <c r="E22991" s="10">
        <v>3.2058608234113099E-2</v>
      </c>
      <c r="F22991" s="10">
        <v>0</v>
      </c>
      <c r="G22991" s="10">
        <v>8.1472964891088503E-2</v>
      </c>
      <c r="H22991" s="10">
        <v>1.8376645392323102E-2</v>
      </c>
      <c r="I22991" s="10">
        <v>0</v>
      </c>
      <c r="J22991" s="10">
        <v>6.0816652480132898E-2</v>
      </c>
      <c r="K22991" s="10">
        <v>1.9561730955689801E-2</v>
      </c>
      <c r="L22991" s="10">
        <v>3.0270087038377299E-2</v>
      </c>
      <c r="M22991" s="10">
        <v>0</v>
      </c>
    </row>
    <row r="22992" spans="1:13" x14ac:dyDescent="0.2">
      <c r="A22992" s="10" t="s">
        <v>23158</v>
      </c>
      <c r="B22992" s="10">
        <v>78.078321889354299</v>
      </c>
      <c r="C22992" s="10">
        <v>70.018955268559395</v>
      </c>
      <c r="D22992" s="10">
        <v>76.7700311236499</v>
      </c>
      <c r="E22992" s="10">
        <v>32.696765088811198</v>
      </c>
      <c r="F22992" s="10">
        <v>36.055623609676601</v>
      </c>
      <c r="G22992" s="10">
        <v>36.264835308487903</v>
      </c>
      <c r="H22992" s="10">
        <v>36.9951399211647</v>
      </c>
      <c r="I22992" s="10">
        <v>31.8637529033366</v>
      </c>
      <c r="J22992" s="10">
        <v>35.513270487961201</v>
      </c>
      <c r="K22992" s="10">
        <v>37.746845023791799</v>
      </c>
      <c r="L22992" s="10">
        <v>34.2199873965438</v>
      </c>
      <c r="M22992" s="10">
        <v>36.826300790440001</v>
      </c>
    </row>
    <row r="22993" spans="1:13" x14ac:dyDescent="0.2">
      <c r="A22993" s="10" t="s">
        <v>23159</v>
      </c>
      <c r="B22993" s="10">
        <v>1.62320262473167</v>
      </c>
      <c r="C22993" s="10">
        <v>1.51928873336138</v>
      </c>
      <c r="D22993" s="10">
        <v>1.8544348666563299</v>
      </c>
      <c r="E22993" s="10">
        <v>5.6164046672064698</v>
      </c>
      <c r="F22993" s="10">
        <v>4.8573919247753201</v>
      </c>
      <c r="G22993" s="10">
        <v>6.5342484641029399</v>
      </c>
      <c r="H22993" s="10">
        <v>3.17762635867353</v>
      </c>
      <c r="I22993" s="10">
        <v>4.0874431443547801</v>
      </c>
      <c r="J22993" s="10">
        <v>3.8743918733171601</v>
      </c>
      <c r="K22993" s="10">
        <v>1.6690200399772099</v>
      </c>
      <c r="L22993" s="10">
        <v>1.51516298682508</v>
      </c>
      <c r="M22993" s="10">
        <v>1.81899052485058</v>
      </c>
    </row>
    <row r="22994" spans="1:13" x14ac:dyDescent="0.2">
      <c r="A22994" s="10" t="s">
        <v>23160</v>
      </c>
      <c r="B22994" s="10">
        <v>0</v>
      </c>
      <c r="C22994" s="10">
        <v>0</v>
      </c>
      <c r="D22994" s="10">
        <v>0</v>
      </c>
      <c r="E22994" s="10">
        <v>0</v>
      </c>
      <c r="F22994" s="10">
        <v>0</v>
      </c>
      <c r="G22994" s="10">
        <v>0</v>
      </c>
      <c r="H22994" s="10">
        <v>0</v>
      </c>
      <c r="I22994" s="10">
        <v>0</v>
      </c>
      <c r="J22994" s="10">
        <v>0</v>
      </c>
      <c r="K22994" s="10">
        <v>0</v>
      </c>
      <c r="L22994" s="10">
        <v>0</v>
      </c>
      <c r="M22994" s="10">
        <v>0</v>
      </c>
    </row>
    <row r="22995" spans="1:13" x14ac:dyDescent="0.2">
      <c r="A22995" s="10" t="s">
        <v>23161</v>
      </c>
      <c r="B22995" s="10">
        <v>1.43926206504848E-2</v>
      </c>
      <c r="C22995" s="10">
        <v>0</v>
      </c>
      <c r="D22995" s="10">
        <v>3.19594623297123E-2</v>
      </c>
      <c r="E22995" s="10">
        <v>0</v>
      </c>
      <c r="F22995" s="10">
        <v>1.41514220973953E-2</v>
      </c>
      <c r="G22995" s="10">
        <v>0</v>
      </c>
      <c r="H22995" s="10">
        <v>5.1160580772227501E-2</v>
      </c>
      <c r="I22995" s="10">
        <v>2.5388189276611201E-2</v>
      </c>
      <c r="J22995" s="10">
        <v>1.4109463375390799E-2</v>
      </c>
      <c r="K22995" s="10">
        <v>6.8074823725800607E-2</v>
      </c>
      <c r="L22995" s="10">
        <v>4.2135961157421201E-2</v>
      </c>
      <c r="M22995" s="10">
        <v>1.5898224668898099E-2</v>
      </c>
    </row>
    <row r="22996" spans="1:13" x14ac:dyDescent="0.2">
      <c r="A22996" s="10" t="s">
        <v>23162</v>
      </c>
      <c r="B22996" s="10">
        <v>8.5488038468862992</v>
      </c>
      <c r="C22996" s="10">
        <v>6.8412972640305103</v>
      </c>
      <c r="D22996" s="10">
        <v>10.1599176014515</v>
      </c>
      <c r="E22996" s="10">
        <v>3.5950141839868799</v>
      </c>
      <c r="F22996" s="10">
        <v>4.7223606228870096</v>
      </c>
      <c r="G22996" s="10">
        <v>3.38657351823626</v>
      </c>
      <c r="H22996" s="10">
        <v>4.6485429435282404</v>
      </c>
      <c r="I22996" s="10">
        <v>3.4100770343429798</v>
      </c>
      <c r="J22996" s="10">
        <v>4.6952436993709403</v>
      </c>
      <c r="K22996" s="10">
        <v>5.87217672082331</v>
      </c>
      <c r="L22996" s="10">
        <v>5.9925125353573998</v>
      </c>
      <c r="M22996" s="10">
        <v>5.9555008575108399</v>
      </c>
    </row>
    <row r="22997" spans="1:13" x14ac:dyDescent="0.2">
      <c r="A22997" s="10" t="s">
        <v>23163</v>
      </c>
      <c r="B22997" s="10">
        <v>47.839201586737602</v>
      </c>
      <c r="C22997" s="10">
        <v>48.3474503847115</v>
      </c>
      <c r="D22997" s="10">
        <v>48.398921802862297</v>
      </c>
      <c r="E22997" s="10">
        <v>61.537076850952097</v>
      </c>
      <c r="F22997" s="10">
        <v>65.653555703323804</v>
      </c>
      <c r="G22997" s="10">
        <v>60.2428639359836</v>
      </c>
      <c r="H22997" s="10">
        <v>55.270441090268001</v>
      </c>
      <c r="I22997" s="10">
        <v>26.760108496327401</v>
      </c>
      <c r="J22997" s="10">
        <v>54.979281696592103</v>
      </c>
      <c r="K22997" s="10">
        <v>50.921351361129503</v>
      </c>
      <c r="L22997" s="10">
        <v>48.9462478912059</v>
      </c>
      <c r="M22997" s="10">
        <v>51.7024395304244</v>
      </c>
    </row>
    <row r="22998" spans="1:13" x14ac:dyDescent="0.2">
      <c r="A22998" s="10" t="s">
        <v>23164</v>
      </c>
      <c r="B22998" s="10">
        <v>11.162458629495299</v>
      </c>
      <c r="C22998" s="10">
        <v>13.4069209072085</v>
      </c>
      <c r="D22998" s="10">
        <v>11.6891046381745</v>
      </c>
      <c r="E22998" s="10">
        <v>23.6810716347137</v>
      </c>
      <c r="F22998" s="10">
        <v>25.708127059611002</v>
      </c>
      <c r="G22998" s="10">
        <v>23.932295589412099</v>
      </c>
      <c r="H22998" s="10">
        <v>25.991766955208501</v>
      </c>
      <c r="I22998" s="10">
        <v>13.5566770826315</v>
      </c>
      <c r="J22998" s="10">
        <v>26.359909616861898</v>
      </c>
      <c r="K22998" s="10">
        <v>24.3237868312643</v>
      </c>
      <c r="L22998" s="10">
        <v>22.903448583673999</v>
      </c>
      <c r="M22998" s="10">
        <v>24.267253256886899</v>
      </c>
    </row>
    <row r="22999" spans="1:13" x14ac:dyDescent="0.2">
      <c r="A22999" s="10" t="s">
        <v>23165</v>
      </c>
      <c r="B22999" s="10">
        <v>0</v>
      </c>
      <c r="C22999" s="10">
        <v>0</v>
      </c>
      <c r="D22999" s="10">
        <v>5.6146157552867497E-3</v>
      </c>
      <c r="E22999" s="10">
        <v>0</v>
      </c>
      <c r="F22999" s="10">
        <v>4.9722236655953302E-3</v>
      </c>
      <c r="G22999" s="10">
        <v>1.49428898597261E-2</v>
      </c>
      <c r="H22999" s="10">
        <v>4.4939273366047796E-3</v>
      </c>
      <c r="I22999" s="10">
        <v>0</v>
      </c>
      <c r="J22999" s="10">
        <v>4.9574811083390397E-3</v>
      </c>
      <c r="K22999" s="10">
        <v>0</v>
      </c>
      <c r="L22999" s="10">
        <v>0</v>
      </c>
      <c r="M22999" s="10">
        <v>0</v>
      </c>
    </row>
    <row r="23000" spans="1:13" x14ac:dyDescent="0.2">
      <c r="A23000" s="10" t="s">
        <v>23166</v>
      </c>
      <c r="B23000" s="10">
        <v>0</v>
      </c>
      <c r="C23000" s="10">
        <v>0</v>
      </c>
      <c r="D23000" s="10">
        <v>4.5118634298964497E-3</v>
      </c>
      <c r="E23000" s="10">
        <v>0</v>
      </c>
      <c r="F23000" s="10">
        <v>1.59825677124503E-2</v>
      </c>
      <c r="G23000" s="10">
        <v>0</v>
      </c>
      <c r="H23000" s="10">
        <v>1.44451462328813E-2</v>
      </c>
      <c r="I23000" s="10">
        <v>3.5841667662205199E-3</v>
      </c>
      <c r="J23000" s="10">
        <v>1.19513847565024E-2</v>
      </c>
      <c r="K23000" s="10">
        <v>7.6883473068829304E-3</v>
      </c>
      <c r="L23000" s="10">
        <v>3.9656842005747596E-3</v>
      </c>
      <c r="M23000" s="10">
        <v>1.79554005618404E-2</v>
      </c>
    </row>
    <row r="23001" spans="1:13" x14ac:dyDescent="0.2">
      <c r="A23001" s="10" t="s">
        <v>23167</v>
      </c>
      <c r="B23001" s="10">
        <v>0</v>
      </c>
      <c r="C23001" s="10">
        <v>0</v>
      </c>
      <c r="D23001" s="10">
        <v>0</v>
      </c>
      <c r="E23001" s="10">
        <v>5.2490099246067703E-3</v>
      </c>
      <c r="F23001" s="10">
        <v>4.9936124486708901E-3</v>
      </c>
      <c r="G23001" s="10">
        <v>1.00047793289433E-2</v>
      </c>
      <c r="H23001" s="10">
        <v>1.80530346185102E-2</v>
      </c>
      <c r="I23001" s="10">
        <v>0</v>
      </c>
      <c r="J23001" s="10">
        <v>2.9872838844253999E-2</v>
      </c>
      <c r="K23001" s="10">
        <v>0</v>
      </c>
      <c r="L23001" s="10">
        <v>9.9123446734086795E-3</v>
      </c>
      <c r="M23001" s="10">
        <v>1.6830020065542801E-2</v>
      </c>
    </row>
    <row r="23002" spans="1:13" x14ac:dyDescent="0.2">
      <c r="A23002" s="10" t="s">
        <v>23168</v>
      </c>
      <c r="B23002" s="10">
        <v>0.14304071635597801</v>
      </c>
      <c r="C23002" s="10">
        <v>0.13251180390283901</v>
      </c>
      <c r="D23002" s="10">
        <v>0.14888829025466399</v>
      </c>
      <c r="E23002" s="10">
        <v>0.341872512701974</v>
      </c>
      <c r="F23002" s="10">
        <v>0.26370669431374399</v>
      </c>
      <c r="G23002" s="10">
        <v>0.272975882189812</v>
      </c>
      <c r="H23002" s="10">
        <v>0.286007742722166</v>
      </c>
      <c r="I23002" s="10">
        <v>0.17346993974494801</v>
      </c>
      <c r="J23002" s="10">
        <v>0.35056641136205302</v>
      </c>
      <c r="K23002" s="10">
        <v>0.279081003561168</v>
      </c>
      <c r="L23002" s="10">
        <v>0.113416128292869</v>
      </c>
      <c r="M23002" s="10">
        <v>0.12837835230150199</v>
      </c>
    </row>
    <row r="23003" spans="1:13" x14ac:dyDescent="0.2">
      <c r="A23003" s="10" t="s">
        <v>23169</v>
      </c>
      <c r="B23003" s="10">
        <v>0</v>
      </c>
      <c r="C23003" s="10">
        <v>0</v>
      </c>
      <c r="D23003" s="10">
        <v>0</v>
      </c>
      <c r="E23003" s="10">
        <v>0</v>
      </c>
      <c r="F23003" s="10">
        <v>0</v>
      </c>
      <c r="G23003" s="10">
        <v>0</v>
      </c>
      <c r="H23003" s="10">
        <v>0</v>
      </c>
      <c r="I23003" s="10">
        <v>0</v>
      </c>
      <c r="J23003" s="10">
        <v>0</v>
      </c>
      <c r="K23003" s="10">
        <v>0</v>
      </c>
      <c r="L23003" s="10">
        <v>0</v>
      </c>
      <c r="M23003" s="10">
        <v>0</v>
      </c>
    </row>
    <row r="23004" spans="1:13" x14ac:dyDescent="0.2">
      <c r="A23004" s="10" t="s">
        <v>23170</v>
      </c>
      <c r="B23004" s="10">
        <v>88.630745727269499</v>
      </c>
      <c r="C23004" s="10">
        <v>78.710154922179697</v>
      </c>
      <c r="D23004" s="10">
        <v>92.179855425186503</v>
      </c>
      <c r="E23004" s="10">
        <v>55.352587722100999</v>
      </c>
      <c r="F23004" s="10">
        <v>54.571400956150903</v>
      </c>
      <c r="G23004" s="10">
        <v>52.907198425753897</v>
      </c>
      <c r="H23004" s="10">
        <v>57.581230693655101</v>
      </c>
      <c r="I23004" s="10">
        <v>31.838617090586698</v>
      </c>
      <c r="J23004" s="10">
        <v>54.323723961487701</v>
      </c>
      <c r="K23004" s="10">
        <v>50.944843157840602</v>
      </c>
      <c r="L23004" s="10">
        <v>44.100856865231698</v>
      </c>
      <c r="M23004" s="10">
        <v>48.331911565153902</v>
      </c>
    </row>
    <row r="23005" spans="1:13" x14ac:dyDescent="0.2">
      <c r="A23005" s="10" t="s">
        <v>23171</v>
      </c>
      <c r="B23005" s="10">
        <v>0</v>
      </c>
      <c r="C23005" s="10">
        <v>0</v>
      </c>
      <c r="D23005" s="10">
        <v>0</v>
      </c>
      <c r="E23005" s="10">
        <v>0</v>
      </c>
      <c r="F23005" s="10">
        <v>0</v>
      </c>
      <c r="G23005" s="10">
        <v>0</v>
      </c>
      <c r="H23005" s="10">
        <v>0</v>
      </c>
      <c r="I23005" s="10">
        <v>0</v>
      </c>
      <c r="J23005" s="10">
        <v>0</v>
      </c>
      <c r="K23005" s="10">
        <v>0</v>
      </c>
      <c r="L23005" s="10">
        <v>0</v>
      </c>
      <c r="M23005" s="10">
        <v>0</v>
      </c>
    </row>
    <row r="23006" spans="1:13" x14ac:dyDescent="0.2">
      <c r="A23006" s="10" t="s">
        <v>23172</v>
      </c>
      <c r="B23006" s="10">
        <v>5.0191657159752197</v>
      </c>
      <c r="C23006" s="10">
        <v>6.9178111876823998</v>
      </c>
      <c r="D23006" s="10">
        <v>5.4105285411442203</v>
      </c>
      <c r="E23006" s="10">
        <v>9.8090048846173303</v>
      </c>
      <c r="F23006" s="10">
        <v>8.4165070191574003</v>
      </c>
      <c r="G23006" s="10">
        <v>9.5998177610041004</v>
      </c>
      <c r="H23006" s="10">
        <v>7.4933568033235298</v>
      </c>
      <c r="I23006" s="10">
        <v>9.5941599331541596</v>
      </c>
      <c r="J23006" s="10">
        <v>8.2484127377511296</v>
      </c>
      <c r="K23006" s="10">
        <v>7.6312863988270703</v>
      </c>
      <c r="L23006" s="10">
        <v>6.8928936458607604</v>
      </c>
      <c r="M23006" s="10">
        <v>7.8022265630516303</v>
      </c>
    </row>
    <row r="23007" spans="1:13" x14ac:dyDescent="0.2">
      <c r="A23007" s="10" t="s">
        <v>23173</v>
      </c>
      <c r="B23007" s="10">
        <v>17.278593909839401</v>
      </c>
      <c r="C23007" s="10">
        <v>22.985988219069299</v>
      </c>
      <c r="D23007" s="10">
        <v>16.1576735915664</v>
      </c>
      <c r="E23007" s="10">
        <v>23.9085618527291</v>
      </c>
      <c r="F23007" s="10">
        <v>24.446492893939901</v>
      </c>
      <c r="G23007" s="10">
        <v>24.372734560489899</v>
      </c>
      <c r="H23007" s="10">
        <v>21.821078953901001</v>
      </c>
      <c r="I23007" s="10">
        <v>25.629090382513802</v>
      </c>
      <c r="J23007" s="10">
        <v>21.725165728967902</v>
      </c>
      <c r="K23007" s="10">
        <v>15.2015266657457</v>
      </c>
      <c r="L23007" s="10">
        <v>14.8724875446638</v>
      </c>
      <c r="M23007" s="10">
        <v>13.9022195171646</v>
      </c>
    </row>
    <row r="23008" spans="1:13" x14ac:dyDescent="0.2">
      <c r="A23008" s="10" t="s">
        <v>23174</v>
      </c>
      <c r="B23008" s="10">
        <v>1.0884652609485001E-2</v>
      </c>
      <c r="C23008" s="10">
        <v>0</v>
      </c>
      <c r="D23008" s="10">
        <v>0</v>
      </c>
      <c r="E23008" s="10">
        <v>0</v>
      </c>
      <c r="F23008" s="10">
        <v>0</v>
      </c>
      <c r="G23008" s="10">
        <v>1.07210535044669E-2</v>
      </c>
      <c r="H23008" s="10">
        <v>9.6727545755615901E-3</v>
      </c>
      <c r="I23008" s="10">
        <v>0</v>
      </c>
      <c r="J23008" s="10">
        <v>0</v>
      </c>
      <c r="K23008" s="10">
        <v>0</v>
      </c>
      <c r="L23008" s="10">
        <v>0</v>
      </c>
      <c r="M23008" s="10">
        <v>0</v>
      </c>
    </row>
    <row r="23009" spans="1:13" x14ac:dyDescent="0.2">
      <c r="A23009" s="10" t="s">
        <v>23175</v>
      </c>
      <c r="B23009" s="10">
        <v>17.933916349812002</v>
      </c>
      <c r="C23009" s="10">
        <v>18.5576702656296</v>
      </c>
      <c r="D23009" s="10">
        <v>17.800680125073502</v>
      </c>
      <c r="E23009" s="10">
        <v>23.723173354316199</v>
      </c>
      <c r="F23009" s="10">
        <v>25.2589206322641</v>
      </c>
      <c r="G23009" s="10">
        <v>22.928277275766</v>
      </c>
      <c r="H23009" s="10">
        <v>22.726153199353799</v>
      </c>
      <c r="I23009" s="10">
        <v>20.357195110547501</v>
      </c>
      <c r="J23009" s="10">
        <v>25.024923496656299</v>
      </c>
      <c r="K23009" s="10">
        <v>25.080005822944401</v>
      </c>
      <c r="L23009" s="10">
        <v>23.3273421044115</v>
      </c>
      <c r="M23009" s="10">
        <v>23.024131905809099</v>
      </c>
    </row>
    <row r="23010" spans="1:13" x14ac:dyDescent="0.2">
      <c r="A23010" s="10" t="s">
        <v>23176</v>
      </c>
      <c r="B23010" s="10">
        <v>24.323908318141299</v>
      </c>
      <c r="C23010" s="10">
        <v>27.416269706807</v>
      </c>
      <c r="D23010" s="10">
        <v>21.9440464656229</v>
      </c>
      <c r="E23010" s="10">
        <v>10.499560419789001</v>
      </c>
      <c r="F23010" s="10">
        <v>9.6840245679671408</v>
      </c>
      <c r="G23010" s="10">
        <v>13.8430657371956</v>
      </c>
      <c r="H23010" s="10">
        <v>5.0744732466302098</v>
      </c>
      <c r="I23010" s="10">
        <v>4.8411573576666296</v>
      </c>
      <c r="J23010" s="10">
        <v>4.7734124776146496</v>
      </c>
      <c r="K23010" s="10">
        <v>3.3080296590832798</v>
      </c>
      <c r="L23010" s="10">
        <v>3.0022180877395201</v>
      </c>
      <c r="M23010" s="10">
        <v>2.90931923312657</v>
      </c>
    </row>
    <row r="23011" spans="1:13" x14ac:dyDescent="0.2">
      <c r="A23011" s="10" t="s">
        <v>23177</v>
      </c>
      <c r="B23011" s="10">
        <v>71.138619379544295</v>
      </c>
      <c r="C23011" s="10">
        <v>97.732606388689106</v>
      </c>
      <c r="D23011" s="10">
        <v>71.304326562982695</v>
      </c>
      <c r="E23011" s="10">
        <v>64.126698310636698</v>
      </c>
      <c r="F23011" s="10">
        <v>66.962617248688403</v>
      </c>
      <c r="G23011" s="10">
        <v>63.048546350439999</v>
      </c>
      <c r="H23011" s="10">
        <v>65.287678408798897</v>
      </c>
      <c r="I23011" s="10">
        <v>49.6406483394356</v>
      </c>
      <c r="J23011" s="10">
        <v>77.061193123150503</v>
      </c>
      <c r="K23011" s="10">
        <v>36.5404120752344</v>
      </c>
      <c r="L23011" s="10">
        <v>40.301039748051899</v>
      </c>
      <c r="M23011" s="10">
        <v>42.694306176135697</v>
      </c>
    </row>
    <row r="23012" spans="1:13" x14ac:dyDescent="0.2">
      <c r="A23012" s="10" t="s">
        <v>23178</v>
      </c>
      <c r="B23012" s="10">
        <v>974.68702140026903</v>
      </c>
      <c r="C23012" s="10">
        <v>1025.39908157174</v>
      </c>
      <c r="D23012" s="10">
        <v>956.150590248708</v>
      </c>
      <c r="E23012" s="10">
        <v>1018.91675877417</v>
      </c>
      <c r="F23012" s="10">
        <v>1069.37662697569</v>
      </c>
      <c r="G23012" s="10">
        <v>1025.1857922900399</v>
      </c>
      <c r="H23012" s="10">
        <v>773.05619118626203</v>
      </c>
      <c r="I23012" s="10">
        <v>1207.2419232401101</v>
      </c>
      <c r="J23012" s="10">
        <v>719.51556251269005</v>
      </c>
      <c r="K23012" s="10">
        <v>597.50039824402495</v>
      </c>
      <c r="L23012" s="10">
        <v>654.45011078677101</v>
      </c>
      <c r="M23012" s="10">
        <v>576.91242563907304</v>
      </c>
    </row>
    <row r="23013" spans="1:13" x14ac:dyDescent="0.2">
      <c r="A23013" s="10" t="s">
        <v>23179</v>
      </c>
      <c r="B23013" s="10">
        <v>20.379592518580601</v>
      </c>
      <c r="C23013" s="10">
        <v>21.2999436937322</v>
      </c>
      <c r="D23013" s="10">
        <v>16.941167272285199</v>
      </c>
      <c r="E23013" s="10">
        <v>11.692612469586299</v>
      </c>
      <c r="F23013" s="10">
        <v>11.868697889776101</v>
      </c>
      <c r="G23013" s="10">
        <v>13.279248122009999</v>
      </c>
      <c r="H23013" s="10">
        <v>13.4668022520256</v>
      </c>
      <c r="I23013" s="10">
        <v>17.306238463063401</v>
      </c>
      <c r="J23013" s="10">
        <v>13.549622115942</v>
      </c>
      <c r="K23013" s="10">
        <v>15.496908782807999</v>
      </c>
      <c r="L23013" s="10">
        <v>13.437029798558701</v>
      </c>
      <c r="M23013" s="10">
        <v>12.785372069049</v>
      </c>
    </row>
    <row r="23014" spans="1:13" x14ac:dyDescent="0.2">
      <c r="A23014" s="10" t="s">
        <v>23180</v>
      </c>
      <c r="B23014" s="10">
        <v>8.72063338053694</v>
      </c>
      <c r="C23014" s="10">
        <v>9.2328305623687097</v>
      </c>
      <c r="D23014" s="10">
        <v>7.6346675832092403</v>
      </c>
      <c r="E23014" s="10">
        <v>7.76046351206951</v>
      </c>
      <c r="F23014" s="10">
        <v>9.1184895522965697</v>
      </c>
      <c r="G23014" s="10">
        <v>7.9667520580191296</v>
      </c>
      <c r="H23014" s="10">
        <v>7.5623740275893203</v>
      </c>
      <c r="I23014" s="10">
        <v>9.6433956391939795</v>
      </c>
      <c r="J23014" s="10">
        <v>7.77422576672293</v>
      </c>
      <c r="K23014" s="10">
        <v>6.1808521960245697</v>
      </c>
      <c r="L23014" s="10">
        <v>5.8877219085901498</v>
      </c>
      <c r="M23014" s="10">
        <v>6.8972684952149601</v>
      </c>
    </row>
    <row r="23015" spans="1:13" x14ac:dyDescent="0.2">
      <c r="A23015" s="10" t="s">
        <v>23181</v>
      </c>
      <c r="B23015" s="10">
        <v>14.0876922468728</v>
      </c>
      <c r="C23015" s="10">
        <v>14.942236353252399</v>
      </c>
      <c r="D23015" s="10">
        <v>15.4989850154049</v>
      </c>
      <c r="E23015" s="10">
        <v>34.229334633281802</v>
      </c>
      <c r="F23015" s="10">
        <v>29.390584859395499</v>
      </c>
      <c r="G23015" s="10">
        <v>33.453655540861099</v>
      </c>
      <c r="H23015" s="10">
        <v>37.853410218400398</v>
      </c>
      <c r="I23015" s="10">
        <v>41.748510569776599</v>
      </c>
      <c r="J23015" s="10">
        <v>38.317954519302901</v>
      </c>
      <c r="K23015" s="10">
        <v>41.142577362959301</v>
      </c>
      <c r="L23015" s="10">
        <v>39.193585564733503</v>
      </c>
      <c r="M23015" s="10">
        <v>41.563079051765897</v>
      </c>
    </row>
    <row r="23016" spans="1:13" x14ac:dyDescent="0.2">
      <c r="A23016" s="10" t="s">
        <v>23182</v>
      </c>
      <c r="B23016" s="10">
        <v>76.154477323112204</v>
      </c>
      <c r="C23016" s="10">
        <v>92.796011783652602</v>
      </c>
      <c r="D23016" s="10">
        <v>75.146097162701395</v>
      </c>
      <c r="E23016" s="10">
        <v>71.5613259749138</v>
      </c>
      <c r="F23016" s="10">
        <v>68.808512436887497</v>
      </c>
      <c r="G23016" s="10">
        <v>71.357964376020703</v>
      </c>
      <c r="H23016" s="10">
        <v>59.1748179712135</v>
      </c>
      <c r="I23016" s="10">
        <v>64.240496473991399</v>
      </c>
      <c r="J23016" s="10">
        <v>60.117529548678299</v>
      </c>
      <c r="K23016" s="10">
        <v>34.0382469318861</v>
      </c>
      <c r="L23016" s="10">
        <v>30.3562929192266</v>
      </c>
      <c r="M23016" s="10">
        <v>32.640896256544202</v>
      </c>
    </row>
    <row r="23017" spans="1:13" x14ac:dyDescent="0.2">
      <c r="A23017" s="10" t="s">
        <v>23183</v>
      </c>
      <c r="B23017" s="10">
        <v>0</v>
      </c>
      <c r="C23017" s="10">
        <v>0</v>
      </c>
      <c r="D23017" s="10">
        <v>0</v>
      </c>
      <c r="E23017" s="10">
        <v>5.91328392162793E-2</v>
      </c>
      <c r="F23017" s="10">
        <v>0</v>
      </c>
      <c r="G23017" s="10">
        <v>1.8784844378599001E-2</v>
      </c>
      <c r="H23017" s="10">
        <v>0.10168843351370301</v>
      </c>
      <c r="I23017" s="10">
        <v>3.3641593564414103E-2</v>
      </c>
      <c r="J23017" s="10">
        <v>1.8696285391418901E-2</v>
      </c>
      <c r="K23017" s="10">
        <v>0</v>
      </c>
      <c r="L23017" s="10">
        <v>1.8611290263878599E-2</v>
      </c>
      <c r="M23017" s="10">
        <v>0</v>
      </c>
    </row>
    <row r="23018" spans="1:13" x14ac:dyDescent="0.2">
      <c r="A23018" s="10" t="s">
        <v>23184</v>
      </c>
      <c r="B23018" s="10">
        <v>11.809137044356699</v>
      </c>
      <c r="C23018" s="10">
        <v>12.5483091964718</v>
      </c>
      <c r="D23018" s="10">
        <v>11.852797176211199</v>
      </c>
      <c r="E23018" s="10">
        <v>27.435496366854199</v>
      </c>
      <c r="F23018" s="10">
        <v>30.826908608952898</v>
      </c>
      <c r="G23018" s="10">
        <v>26.824857654075501</v>
      </c>
      <c r="H23018" s="10">
        <v>35.9203674129161</v>
      </c>
      <c r="I23018" s="10">
        <v>22.349657888159999</v>
      </c>
      <c r="J23018" s="10">
        <v>35.335283515885699</v>
      </c>
      <c r="K23018" s="10">
        <v>26.5499568872103</v>
      </c>
      <c r="L23018" s="10">
        <v>26.422992353227201</v>
      </c>
      <c r="M23018" s="10">
        <v>27.8166098638549</v>
      </c>
    </row>
    <row r="23019" spans="1:13" x14ac:dyDescent="0.2">
      <c r="A23019" s="10" t="s">
        <v>23185</v>
      </c>
      <c r="B23019" s="10">
        <v>34.634291836954603</v>
      </c>
      <c r="C23019" s="10">
        <v>33.883880381448201</v>
      </c>
      <c r="D23019" s="10">
        <v>33.077107808061001</v>
      </c>
      <c r="E23019" s="10">
        <v>10.034949256678001</v>
      </c>
      <c r="F23019" s="10">
        <v>11.504360384317099</v>
      </c>
      <c r="G23019" s="10">
        <v>11.669849301333899</v>
      </c>
      <c r="H23019" s="10">
        <v>15.3999755679251</v>
      </c>
      <c r="I23019" s="10">
        <v>17.235516427009799</v>
      </c>
      <c r="J23019" s="10">
        <v>15.0125332905204</v>
      </c>
      <c r="K23019" s="10">
        <v>15.6955209224662</v>
      </c>
      <c r="L23019" s="10">
        <v>16.503479906810401</v>
      </c>
      <c r="M23019" s="10">
        <v>15.6667849961808</v>
      </c>
    </row>
    <row r="23020" spans="1:13" x14ac:dyDescent="0.2">
      <c r="A23020" s="10" t="s">
        <v>23186</v>
      </c>
      <c r="B23020" s="10">
        <v>0</v>
      </c>
      <c r="C23020" s="10">
        <v>0</v>
      </c>
      <c r="D23020" s="10">
        <v>0</v>
      </c>
      <c r="E23020" s="10">
        <v>0</v>
      </c>
      <c r="F23020" s="10">
        <v>5.8592244488427002E-2</v>
      </c>
      <c r="G23020" s="10">
        <v>5.8695231410102001E-2</v>
      </c>
      <c r="H23020" s="10">
        <v>0</v>
      </c>
      <c r="I23020" s="10">
        <v>0</v>
      </c>
      <c r="J23020" s="10">
        <v>0</v>
      </c>
      <c r="K23020" s="10">
        <v>0.11274221594967</v>
      </c>
      <c r="L23020" s="10">
        <v>5.8152943237765903E-2</v>
      </c>
      <c r="M23020" s="10">
        <v>0</v>
      </c>
    </row>
    <row r="23021" spans="1:13" x14ac:dyDescent="0.2">
      <c r="A23021" s="10" t="s">
        <v>23187</v>
      </c>
      <c r="B23021" s="10">
        <v>6.9449686043240005E-2</v>
      </c>
      <c r="C23021" s="10">
        <v>0</v>
      </c>
      <c r="D23021" s="10">
        <v>0</v>
      </c>
      <c r="E23021" s="10">
        <v>7.1778280935937105E-2</v>
      </c>
      <c r="F23021" s="10">
        <v>0.136571628697289</v>
      </c>
      <c r="G23021" s="10">
        <v>6.8405839547802702E-2</v>
      </c>
      <c r="H23021" s="10">
        <v>6.1717152815761497E-2</v>
      </c>
      <c r="I23021" s="10">
        <v>0</v>
      </c>
      <c r="J23021" s="10">
        <v>0.20425004426691701</v>
      </c>
      <c r="K23021" s="10">
        <v>0</v>
      </c>
      <c r="L23021" s="10">
        <v>0</v>
      </c>
      <c r="M23021" s="10">
        <v>0</v>
      </c>
    </row>
    <row r="23022" spans="1:13" x14ac:dyDescent="0.2">
      <c r="A23022" s="10" t="s">
        <v>23188</v>
      </c>
      <c r="B23022" s="10">
        <v>0</v>
      </c>
      <c r="C23022" s="10">
        <v>0</v>
      </c>
      <c r="D23022" s="10">
        <v>0</v>
      </c>
      <c r="E23022" s="10">
        <v>0</v>
      </c>
      <c r="F23022" s="10">
        <v>0</v>
      </c>
      <c r="G23022" s="10">
        <v>3.3166467659540698E-2</v>
      </c>
      <c r="H23022" s="10">
        <v>0</v>
      </c>
      <c r="I23022" s="10">
        <v>0</v>
      </c>
      <c r="J23022" s="10">
        <v>0</v>
      </c>
      <c r="K23022" s="10">
        <v>3.1853192919826502E-2</v>
      </c>
      <c r="L23022" s="10">
        <v>0</v>
      </c>
      <c r="M23022" s="10">
        <v>0</v>
      </c>
    </row>
    <row r="23023" spans="1:13" x14ac:dyDescent="0.2">
      <c r="A23023" s="10" t="s">
        <v>23189</v>
      </c>
      <c r="B23023" s="10">
        <v>0</v>
      </c>
      <c r="C23023" s="10">
        <v>0</v>
      </c>
      <c r="D23023" s="10">
        <v>0</v>
      </c>
      <c r="E23023" s="10">
        <v>0</v>
      </c>
      <c r="F23023" s="10">
        <v>0</v>
      </c>
      <c r="G23023" s="10">
        <v>0</v>
      </c>
      <c r="H23023" s="10">
        <v>0</v>
      </c>
      <c r="I23023" s="10">
        <v>0</v>
      </c>
      <c r="J23023" s="10">
        <v>0</v>
      </c>
      <c r="K23023" s="10">
        <v>9.8319896715392902E-2</v>
      </c>
      <c r="L23023" s="10">
        <v>0</v>
      </c>
      <c r="M23023" s="10">
        <v>0</v>
      </c>
    </row>
    <row r="23024" spans="1:13" x14ac:dyDescent="0.2">
      <c r="A23024" s="10" t="s">
        <v>23190</v>
      </c>
      <c r="B23024" s="10">
        <v>0</v>
      </c>
      <c r="C23024" s="10">
        <v>0</v>
      </c>
      <c r="D23024" s="10">
        <v>0</v>
      </c>
      <c r="E23024" s="10">
        <v>0</v>
      </c>
      <c r="F23024" s="10">
        <v>0</v>
      </c>
      <c r="G23024" s="10">
        <v>0.157015935502129</v>
      </c>
      <c r="H23024" s="10">
        <v>0</v>
      </c>
      <c r="I23024" s="10">
        <v>0</v>
      </c>
      <c r="J23024" s="10">
        <v>0</v>
      </c>
      <c r="K23024" s="10">
        <v>0</v>
      </c>
      <c r="L23024" s="10">
        <v>0</v>
      </c>
      <c r="M23024" s="10">
        <v>0</v>
      </c>
    </row>
    <row r="23025" spans="1:13" x14ac:dyDescent="0.2">
      <c r="A23025" s="10" t="s">
        <v>23191</v>
      </c>
      <c r="B23025" s="10">
        <v>0</v>
      </c>
      <c r="C23025" s="10">
        <v>0</v>
      </c>
      <c r="D23025" s="10">
        <v>0</v>
      </c>
      <c r="E23025" s="10">
        <v>0</v>
      </c>
      <c r="F23025" s="10">
        <v>2.2357798980236401E-2</v>
      </c>
      <c r="G23025" s="10">
        <v>0</v>
      </c>
      <c r="H23025" s="10">
        <v>0</v>
      </c>
      <c r="I23025" s="10">
        <v>0</v>
      </c>
      <c r="J23025" s="10">
        <v>0</v>
      </c>
      <c r="K23025" s="10">
        <v>1.0755125626255E-2</v>
      </c>
      <c r="L23025" s="10">
        <v>0</v>
      </c>
      <c r="M23025" s="10">
        <v>0</v>
      </c>
    </row>
    <row r="23026" spans="1:13" x14ac:dyDescent="0.2">
      <c r="A23026" s="10" t="s">
        <v>23192</v>
      </c>
      <c r="B23026" s="10">
        <v>43.135217149527001</v>
      </c>
      <c r="C23026" s="10">
        <v>44.246509297255997</v>
      </c>
      <c r="D23026" s="10">
        <v>43.645380546382</v>
      </c>
      <c r="E23026" s="10">
        <v>88.777362841187895</v>
      </c>
      <c r="F23026" s="10">
        <v>78.165642018335205</v>
      </c>
      <c r="G23026" s="10">
        <v>88.244816681802703</v>
      </c>
      <c r="H23026" s="10">
        <v>91.918510120768701</v>
      </c>
      <c r="I23026" s="10">
        <v>129.14125612036199</v>
      </c>
      <c r="J23026" s="10">
        <v>98.345572590062105</v>
      </c>
      <c r="K23026" s="10">
        <v>100.934793267221</v>
      </c>
      <c r="L23026" s="10">
        <v>102.59586344780701</v>
      </c>
      <c r="M23026" s="10">
        <v>95.727921316522696</v>
      </c>
    </row>
    <row r="23027" spans="1:13" x14ac:dyDescent="0.2">
      <c r="A23027" s="10" t="s">
        <v>23193</v>
      </c>
      <c r="B23027" s="10">
        <v>22.848246700667701</v>
      </c>
      <c r="C23027" s="10">
        <v>20.904805774731301</v>
      </c>
      <c r="D23027" s="10">
        <v>21.423180494081102</v>
      </c>
      <c r="E23027" s="10">
        <v>16.157394172816701</v>
      </c>
      <c r="F23027" s="10">
        <v>17.649635127395602</v>
      </c>
      <c r="G23027" s="10">
        <v>16.276100816687201</v>
      </c>
      <c r="H23027" s="10">
        <v>14.796234071583999</v>
      </c>
      <c r="I23027" s="10">
        <v>5.1380049041329698</v>
      </c>
      <c r="J23027" s="10">
        <v>15.7466286182704</v>
      </c>
      <c r="K23027" s="10">
        <v>13.4089373057798</v>
      </c>
      <c r="L23027" s="10">
        <v>12.8325824230501</v>
      </c>
      <c r="M23027" s="10">
        <v>13.3799261065853</v>
      </c>
    </row>
    <row r="23028" spans="1:13" x14ac:dyDescent="0.2">
      <c r="A23028" s="10" t="s">
        <v>23194</v>
      </c>
      <c r="B23028" s="10">
        <v>33.793763847900799</v>
      </c>
      <c r="C23028" s="10">
        <v>31.980419959170099</v>
      </c>
      <c r="D23028" s="10">
        <v>33.140456927114897</v>
      </c>
      <c r="E23028" s="10">
        <v>22.340723701396001</v>
      </c>
      <c r="F23028" s="10">
        <v>24.409037887437499</v>
      </c>
      <c r="G23028" s="10">
        <v>22.995729230538501</v>
      </c>
      <c r="H23028" s="10">
        <v>26.538009436873502</v>
      </c>
      <c r="I23028" s="10">
        <v>10.808637842413001</v>
      </c>
      <c r="J23028" s="10">
        <v>27.778006020300701</v>
      </c>
      <c r="K23028" s="10">
        <v>30.675333680745101</v>
      </c>
      <c r="L23028" s="10">
        <v>29.326964990478</v>
      </c>
      <c r="M23028" s="10">
        <v>32.274840834926898</v>
      </c>
    </row>
    <row r="23029" spans="1:13" x14ac:dyDescent="0.2">
      <c r="A23029" s="10" t="s">
        <v>23195</v>
      </c>
      <c r="B23029" s="10">
        <v>44.908340752310501</v>
      </c>
      <c r="C23029" s="10">
        <v>40.052684434114603</v>
      </c>
      <c r="D23029" s="10">
        <v>44.839676673798898</v>
      </c>
      <c r="E23029" s="10">
        <v>38.594248731994497</v>
      </c>
      <c r="F23029" s="10">
        <v>42.6530947110776</v>
      </c>
      <c r="G23029" s="10">
        <v>38.360252919045301</v>
      </c>
      <c r="H23029" s="10">
        <v>41.945399902030999</v>
      </c>
      <c r="I23029" s="10">
        <v>21.931089812573301</v>
      </c>
      <c r="J23029" s="10">
        <v>44.552876145734302</v>
      </c>
      <c r="K23029" s="10">
        <v>32.5990603569565</v>
      </c>
      <c r="L23029" s="10">
        <v>29.8399025321973</v>
      </c>
      <c r="M23029" s="10">
        <v>30.9813754023094</v>
      </c>
    </row>
    <row r="23030" spans="1:13" x14ac:dyDescent="0.2">
      <c r="A23030" s="10" t="s">
        <v>23196</v>
      </c>
      <c r="B23030" s="10">
        <v>53.416945828768299</v>
      </c>
      <c r="C23030" s="10">
        <v>68.539718263471002</v>
      </c>
      <c r="D23030" s="10">
        <v>47.518150034025702</v>
      </c>
      <c r="E23030" s="10">
        <v>34.8877586120826</v>
      </c>
      <c r="F23030" s="10">
        <v>36.3560361782529</v>
      </c>
      <c r="G23030" s="10">
        <v>33.012422497419401</v>
      </c>
      <c r="H23030" s="10">
        <v>61.395305977143003</v>
      </c>
      <c r="I23030" s="10">
        <v>71.915700137830399</v>
      </c>
      <c r="J23030" s="10">
        <v>57.973680742277601</v>
      </c>
      <c r="K23030" s="10">
        <v>66.051248673298602</v>
      </c>
      <c r="L23030" s="10">
        <v>69.191985173507902</v>
      </c>
      <c r="M23030" s="10">
        <v>66.250410165463805</v>
      </c>
    </row>
    <row r="23031" spans="1:13" x14ac:dyDescent="0.2">
      <c r="A23031" s="10" t="s">
        <v>23197</v>
      </c>
      <c r="B23031" s="10">
        <v>5.4192671267548599E-2</v>
      </c>
      <c r="C23031" s="10">
        <v>5.7375620519964601E-2</v>
      </c>
      <c r="D23031" s="10">
        <v>5.0911920708950703E-2</v>
      </c>
      <c r="E23031" s="10">
        <v>2.1542196198361299E-2</v>
      </c>
      <c r="F23031" s="10">
        <v>1.2296419399424901E-2</v>
      </c>
      <c r="G23031" s="10">
        <v>2.0530054459894399E-2</v>
      </c>
      <c r="H23031" s="10">
        <v>7.4090546467558797E-3</v>
      </c>
      <c r="I23031" s="10">
        <v>7.35341463655571E-3</v>
      </c>
      <c r="J23031" s="10">
        <v>1.2259960728368401E-2</v>
      </c>
      <c r="K23031" s="10">
        <v>7.8868547845184402E-3</v>
      </c>
      <c r="L23031" s="10">
        <v>1.6272301009706999E-2</v>
      </c>
      <c r="M23031" s="10">
        <v>3.2233242666998001E-2</v>
      </c>
    </row>
    <row r="23032" spans="1:13" x14ac:dyDescent="0.2">
      <c r="A23032" s="10" t="s">
        <v>23198</v>
      </c>
      <c r="B23032" s="10">
        <v>0</v>
      </c>
      <c r="C23032" s="10">
        <v>0</v>
      </c>
      <c r="D23032" s="10">
        <v>0</v>
      </c>
      <c r="E23032" s="10">
        <v>0</v>
      </c>
      <c r="F23032" s="10">
        <v>0</v>
      </c>
      <c r="G23032" s="10">
        <v>0</v>
      </c>
      <c r="H23032" s="10">
        <v>0</v>
      </c>
      <c r="I23032" s="10">
        <v>0</v>
      </c>
      <c r="J23032" s="10">
        <v>0</v>
      </c>
      <c r="K23032" s="10">
        <v>0</v>
      </c>
      <c r="L23032" s="10">
        <v>0</v>
      </c>
      <c r="M23032" s="10">
        <v>0</v>
      </c>
    </row>
    <row r="23033" spans="1:13" x14ac:dyDescent="0.2">
      <c r="A23033" s="10" t="s">
        <v>23199</v>
      </c>
      <c r="B23033" s="10">
        <v>17.038849109926701</v>
      </c>
      <c r="C23033" s="10">
        <v>17.045298801544099</v>
      </c>
      <c r="D23033" s="10">
        <v>19.409329894529399</v>
      </c>
      <c r="E23033" s="10">
        <v>34.859774666364501</v>
      </c>
      <c r="F23033" s="10">
        <v>35.2874705398252</v>
      </c>
      <c r="G23033" s="10">
        <v>33.8562265416477</v>
      </c>
      <c r="H23033" s="10">
        <v>33.383369023070998</v>
      </c>
      <c r="I23033" s="10">
        <v>25.5239881405952</v>
      </c>
      <c r="J23033" s="10">
        <v>33.959664557015401</v>
      </c>
      <c r="K23033" s="10">
        <v>25.294172562108798</v>
      </c>
      <c r="L23033" s="10">
        <v>27.7171878725064</v>
      </c>
      <c r="M23033" s="10">
        <v>26.483162160410998</v>
      </c>
    </row>
    <row r="23034" spans="1:13" x14ac:dyDescent="0.2">
      <c r="A23034" s="10" t="s">
        <v>23200</v>
      </c>
      <c r="B23034" s="10">
        <v>1.2937374184899</v>
      </c>
      <c r="C23034" s="10">
        <v>1.81395843732243</v>
      </c>
      <c r="D23034" s="10">
        <v>1.6110985319495701</v>
      </c>
      <c r="E23034" s="10">
        <v>2.3309174655068601</v>
      </c>
      <c r="F23034" s="10">
        <v>2.40659306839092</v>
      </c>
      <c r="G23034" s="10">
        <v>2.6863457507564701</v>
      </c>
      <c r="H23034" s="10">
        <v>10.1918695152448</v>
      </c>
      <c r="I23034" s="10">
        <v>7.8486335949125703</v>
      </c>
      <c r="J23034" s="10">
        <v>9.0665217860490994</v>
      </c>
      <c r="K23034" s="10">
        <v>26.345523809569698</v>
      </c>
      <c r="L23034" s="10">
        <v>24.431448093590401</v>
      </c>
      <c r="M23034" s="10">
        <v>22.421021266335298</v>
      </c>
    </row>
    <row r="23035" spans="1:13" x14ac:dyDescent="0.2">
      <c r="A23035" s="10" t="s">
        <v>23201</v>
      </c>
      <c r="B23035" s="10">
        <v>9.1954676375647395</v>
      </c>
      <c r="C23035" s="10">
        <v>8.3135065367166501</v>
      </c>
      <c r="D23035" s="10">
        <v>10.2094750047115</v>
      </c>
      <c r="E23035" s="10">
        <v>9.7529475325314792</v>
      </c>
      <c r="F23035" s="10">
        <v>9.9217981045206702</v>
      </c>
      <c r="G23035" s="10">
        <v>10.465033378551</v>
      </c>
      <c r="H23035" s="10">
        <v>11.492330209645599</v>
      </c>
      <c r="I23035" s="10">
        <v>12.8033020386237</v>
      </c>
      <c r="J23035" s="10">
        <v>10.9221330265175</v>
      </c>
      <c r="K23035" s="10">
        <v>11.8425060827461</v>
      </c>
      <c r="L23035" s="10">
        <v>11.6454847068511</v>
      </c>
      <c r="M23035" s="10">
        <v>12.877453288384499</v>
      </c>
    </row>
    <row r="23036" spans="1:13" x14ac:dyDescent="0.2">
      <c r="A23036" s="10" t="s">
        <v>23202</v>
      </c>
      <c r="B23036" s="10">
        <v>0.44412965369344698</v>
      </c>
      <c r="C23036" s="10">
        <v>0.20375989371960801</v>
      </c>
      <c r="D23036" s="10">
        <v>0.52597861200937102</v>
      </c>
      <c r="E23036" s="10">
        <v>0.520223779071744</v>
      </c>
      <c r="F23036" s="10">
        <v>0.77147985865992297</v>
      </c>
      <c r="G23036" s="10">
        <v>0.39370884454471999</v>
      </c>
      <c r="H23036" s="10">
        <v>0.53939630736784705</v>
      </c>
      <c r="I23036" s="10">
        <v>0.48311674833284901</v>
      </c>
      <c r="J23036" s="10">
        <v>0.40636581429906998</v>
      </c>
      <c r="K23036" s="10">
        <v>0.39212378870269099</v>
      </c>
      <c r="L23036" s="10">
        <v>0.47675387085444298</v>
      </c>
      <c r="M23036" s="10">
        <v>0.55600178358117502</v>
      </c>
    </row>
    <row r="23037" spans="1:13" x14ac:dyDescent="0.2">
      <c r="A23037" s="10" t="s">
        <v>23203</v>
      </c>
      <c r="B23037" s="10">
        <v>0</v>
      </c>
      <c r="C23037" s="10">
        <v>2.16526350708897E-2</v>
      </c>
      <c r="D23037" s="10">
        <v>7.5688910696043504E-3</v>
      </c>
      <c r="E23037" s="10">
        <v>2.8182883312269799E-2</v>
      </c>
      <c r="F23037" s="10">
        <v>6.0326118197575697E-2</v>
      </c>
      <c r="G23037" s="10">
        <v>6.7146836365941306E-2</v>
      </c>
      <c r="H23037" s="10">
        <v>3.029062714884E-2</v>
      </c>
      <c r="I23037" s="10">
        <v>0</v>
      </c>
      <c r="J23037" s="10">
        <v>6.6830280332733596E-2</v>
      </c>
      <c r="K23037" s="10">
        <v>5.1590447428430601E-2</v>
      </c>
      <c r="L23037" s="10">
        <v>4.6568524375533202E-2</v>
      </c>
      <c r="M23037" s="10">
        <v>6.0242280412641701E-2</v>
      </c>
    </row>
    <row r="23038" spans="1:13" x14ac:dyDescent="0.2">
      <c r="A23038" s="10" t="s">
        <v>23204</v>
      </c>
      <c r="B23038" s="10">
        <v>0</v>
      </c>
      <c r="C23038" s="10">
        <v>0</v>
      </c>
      <c r="D23038" s="10">
        <v>0</v>
      </c>
      <c r="E23038" s="10">
        <v>0</v>
      </c>
      <c r="F23038" s="10">
        <v>0</v>
      </c>
      <c r="G23038" s="10">
        <v>0</v>
      </c>
      <c r="H23038" s="10">
        <v>0</v>
      </c>
      <c r="I23038" s="10">
        <v>0</v>
      </c>
      <c r="J23038" s="10">
        <v>0</v>
      </c>
      <c r="K23038" s="10">
        <v>0</v>
      </c>
      <c r="L23038" s="10">
        <v>0</v>
      </c>
      <c r="M23038" s="10">
        <v>0</v>
      </c>
    </row>
    <row r="23039" spans="1:13" x14ac:dyDescent="0.2">
      <c r="A23039" s="10" t="s">
        <v>23205</v>
      </c>
      <c r="B23039" s="10">
        <v>42.778709690649102</v>
      </c>
      <c r="C23039" s="10">
        <v>34.726370805975399</v>
      </c>
      <c r="D23039" s="10">
        <v>43.758001779005099</v>
      </c>
      <c r="E23039" s="10">
        <v>29.899857836560699</v>
      </c>
      <c r="F23039" s="10">
        <v>29.485921283318898</v>
      </c>
      <c r="G23039" s="10">
        <v>28.563412902665</v>
      </c>
      <c r="H23039" s="10">
        <v>35.5019062312101</v>
      </c>
      <c r="I23039" s="10">
        <v>45.934459014736902</v>
      </c>
      <c r="J23039" s="10">
        <v>39.095916603675398</v>
      </c>
      <c r="K23039" s="10">
        <v>40.779227202947403</v>
      </c>
      <c r="L23039" s="10">
        <v>37.292357905402497</v>
      </c>
      <c r="M23039" s="10">
        <v>41.100233549177098</v>
      </c>
    </row>
    <row r="23040" spans="1:13" x14ac:dyDescent="0.2">
      <c r="A23040" s="10" t="s">
        <v>23206</v>
      </c>
      <c r="B23040" s="10">
        <v>9.4345566764015398</v>
      </c>
      <c r="C23040" s="10">
        <v>7.6766975343250596</v>
      </c>
      <c r="D23040" s="10">
        <v>9.5569015089480498</v>
      </c>
      <c r="E23040" s="10">
        <v>7.7568878953529801</v>
      </c>
      <c r="F23040" s="10">
        <v>7.04593112004153</v>
      </c>
      <c r="G23040" s="10">
        <v>8.54097961617728</v>
      </c>
      <c r="H23040" s="10">
        <v>11.191377043924801</v>
      </c>
      <c r="I23040" s="10">
        <v>13.968312471317301</v>
      </c>
      <c r="J23040" s="10">
        <v>11.202652633701501</v>
      </c>
      <c r="K23040" s="10">
        <v>10.6094727380741</v>
      </c>
      <c r="L23040" s="10">
        <v>9.1241380536587595</v>
      </c>
      <c r="M23040" s="10">
        <v>11.194330753815899</v>
      </c>
    </row>
    <row r="23041" spans="1:13" x14ac:dyDescent="0.2">
      <c r="A23041" s="10" t="s">
        <v>23207</v>
      </c>
      <c r="B23041" s="10">
        <v>17.879721641420101</v>
      </c>
      <c r="C23041" s="10">
        <v>17.9970920752728</v>
      </c>
      <c r="D23041" s="10">
        <v>18.182698218447399</v>
      </c>
      <c r="E23041" s="10">
        <v>26.620782249777001</v>
      </c>
      <c r="F23041" s="10">
        <v>28.382919114065999</v>
      </c>
      <c r="G23041" s="10">
        <v>27.309788123446499</v>
      </c>
      <c r="H23041" s="10">
        <v>25.859910329891999</v>
      </c>
      <c r="I23041" s="10">
        <v>30.2823373894764</v>
      </c>
      <c r="J23041" s="10">
        <v>26.368148375923301</v>
      </c>
      <c r="K23041" s="10">
        <v>24.4144892498087</v>
      </c>
      <c r="L23041" s="10">
        <v>24.5540233185007</v>
      </c>
      <c r="M23041" s="10">
        <v>24.845065094708101</v>
      </c>
    </row>
    <row r="23042" spans="1:13" x14ac:dyDescent="0.2">
      <c r="A23042" s="10" t="s">
        <v>23208</v>
      </c>
      <c r="B23042" s="10">
        <v>6.4655954148641004E-2</v>
      </c>
      <c r="C23042" s="10">
        <v>4.5635635505940499E-2</v>
      </c>
      <c r="D23042" s="10">
        <v>0</v>
      </c>
      <c r="E23042" s="10">
        <v>0.245020669207443</v>
      </c>
      <c r="F23042" s="10">
        <v>0.23309886655008</v>
      </c>
      <c r="G23042" s="10">
        <v>0.169824423110118</v>
      </c>
      <c r="H23042" s="10">
        <v>7.6609540517454194E-2</v>
      </c>
      <c r="I23042" s="10">
        <v>0.24711122620204101</v>
      </c>
      <c r="J23042" s="10">
        <v>0.21127975676212701</v>
      </c>
      <c r="K23042" s="10">
        <v>4.0774994245345503E-2</v>
      </c>
      <c r="L23042" s="10">
        <v>8.4127703394737199E-2</v>
      </c>
      <c r="M23042" s="10">
        <v>7.1419577448700894E-2</v>
      </c>
    </row>
    <row r="23043" spans="1:13" x14ac:dyDescent="0.2">
      <c r="A23043" s="10" t="s">
        <v>23209</v>
      </c>
      <c r="B23043" s="10">
        <v>100.109798707633</v>
      </c>
      <c r="C23043" s="10">
        <v>48.957299153114803</v>
      </c>
      <c r="D23043" s="10">
        <v>111.936891476637</v>
      </c>
      <c r="E23043" s="10">
        <v>28.4147636080667</v>
      </c>
      <c r="F23043" s="10">
        <v>23.038415516657501</v>
      </c>
      <c r="G23043" s="10">
        <v>27.9532595034777</v>
      </c>
      <c r="H23043" s="10">
        <v>28.750805250871501</v>
      </c>
      <c r="I23043" s="10">
        <v>30.052375105861898</v>
      </c>
      <c r="J23043" s="10">
        <v>29.108220393103799</v>
      </c>
      <c r="K23043" s="10">
        <v>25.235624795254498</v>
      </c>
      <c r="L23043" s="10">
        <v>23.350345141404301</v>
      </c>
      <c r="M23043" s="10">
        <v>25.490340151347802</v>
      </c>
    </row>
    <row r="23044" spans="1:13" x14ac:dyDescent="0.2">
      <c r="A23044" s="10" t="s">
        <v>23210</v>
      </c>
      <c r="B23044" s="10">
        <v>13.0105478065641</v>
      </c>
      <c r="C23044" s="10">
        <v>13.5579736515947</v>
      </c>
      <c r="D23044" s="10">
        <v>13.9654288092621</v>
      </c>
      <c r="E23044" s="10">
        <v>20.804897997469901</v>
      </c>
      <c r="F23044" s="10">
        <v>20.6648249832826</v>
      </c>
      <c r="G23044" s="10">
        <v>21.395666322621601</v>
      </c>
      <c r="H23044" s="10">
        <v>22.941986053319599</v>
      </c>
      <c r="I23044" s="10">
        <v>24.775838684862698</v>
      </c>
      <c r="J23044" s="10">
        <v>20.759641665582901</v>
      </c>
      <c r="K23044" s="10">
        <v>33.092725115832501</v>
      </c>
      <c r="L23044" s="10">
        <v>35.292989741277701</v>
      </c>
      <c r="M23044" s="10">
        <v>35.501807691166</v>
      </c>
    </row>
    <row r="23045" spans="1:13" x14ac:dyDescent="0.2">
      <c r="A23045" s="10" t="s">
        <v>23211</v>
      </c>
      <c r="B23045" s="10">
        <v>41.683333468548398</v>
      </c>
      <c r="C23045" s="10">
        <v>40.886592344298798</v>
      </c>
      <c r="D23045" s="10">
        <v>46.665525089797903</v>
      </c>
      <c r="E23045" s="10">
        <v>35.562896729198599</v>
      </c>
      <c r="F23045" s="10">
        <v>35.037972072404401</v>
      </c>
      <c r="G23045" s="10">
        <v>34.7775436245539</v>
      </c>
      <c r="H23045" s="10">
        <v>38.948897391917697</v>
      </c>
      <c r="I23045" s="10">
        <v>33.556279647581498</v>
      </c>
      <c r="J23045" s="10">
        <v>37.618240711104903</v>
      </c>
      <c r="K23045" s="10">
        <v>27.157215711597399</v>
      </c>
      <c r="L23045" s="10">
        <v>24.007698798995801</v>
      </c>
      <c r="M23045" s="10">
        <v>22.502780549805301</v>
      </c>
    </row>
    <row r="23046" spans="1:13" x14ac:dyDescent="0.2">
      <c r="A23046" s="10" t="s">
        <v>23212</v>
      </c>
      <c r="B23046" s="10">
        <v>35.487735848721201</v>
      </c>
      <c r="C23046" s="10">
        <v>30.822706876838499</v>
      </c>
      <c r="D23046" s="10">
        <v>35.3317366307095</v>
      </c>
      <c r="E23046" s="10">
        <v>37.736828924539203</v>
      </c>
      <c r="F23046" s="10">
        <v>40.255916066366503</v>
      </c>
      <c r="G23046" s="10">
        <v>39.214567461378699</v>
      </c>
      <c r="H23046" s="10">
        <v>25.006939049873299</v>
      </c>
      <c r="I23046" s="10">
        <v>9.2382368048772303</v>
      </c>
      <c r="J23046" s="10">
        <v>27.7396915292382</v>
      </c>
      <c r="K23046" s="10">
        <v>16.382558440771099</v>
      </c>
      <c r="L23046" s="10">
        <v>18.426007382001</v>
      </c>
      <c r="M23046" s="10">
        <v>19.321825119148802</v>
      </c>
    </row>
    <row r="23047" spans="1:13" x14ac:dyDescent="0.2">
      <c r="A23047" s="10" t="s">
        <v>23213</v>
      </c>
      <c r="B23047" s="10">
        <v>37.780629207522601</v>
      </c>
      <c r="C23047" s="10">
        <v>36.4561233546859</v>
      </c>
      <c r="D23047" s="10">
        <v>41.190996212112204</v>
      </c>
      <c r="E23047" s="10">
        <v>60.877179050451197</v>
      </c>
      <c r="F23047" s="10">
        <v>62.9350500371213</v>
      </c>
      <c r="G23047" s="10">
        <v>60.531293453711299</v>
      </c>
      <c r="H23047" s="10">
        <v>45.521682300288496</v>
      </c>
      <c r="I23047" s="10">
        <v>53.935607061179098</v>
      </c>
      <c r="J23047" s="10">
        <v>51.4407518894457</v>
      </c>
      <c r="K23047" s="10">
        <v>29.0851217585234</v>
      </c>
      <c r="L23047" s="10">
        <v>34.414725532415801</v>
      </c>
      <c r="M23047" s="10">
        <v>32.354438829741397</v>
      </c>
    </row>
    <row r="23048" spans="1:13" x14ac:dyDescent="0.2">
      <c r="A23048" s="10" t="s">
        <v>23214</v>
      </c>
      <c r="B23048" s="10">
        <v>1.4658058326415899</v>
      </c>
      <c r="C23048" s="10">
        <v>1.551898388518</v>
      </c>
      <c r="D23048" s="10">
        <v>1.97127011500889</v>
      </c>
      <c r="E23048" s="10">
        <v>3.6700274265649</v>
      </c>
      <c r="F23048" s="10">
        <v>2.6185930643336</v>
      </c>
      <c r="G23048" s="10">
        <v>2.7858745408845</v>
      </c>
      <c r="H23048" s="10">
        <v>2.6235523234118698</v>
      </c>
      <c r="I23048" s="10">
        <v>2.2032578193944299</v>
      </c>
      <c r="J23048" s="10">
        <v>2.9548917150921001</v>
      </c>
      <c r="K23048" s="10">
        <v>3.4176909452502402</v>
      </c>
      <c r="L23048" s="10">
        <v>2.6392538511854702</v>
      </c>
      <c r="M23048" s="10">
        <v>3.46633423108762</v>
      </c>
    </row>
    <row r="23049" spans="1:13" x14ac:dyDescent="0.2">
      <c r="A23049" s="10" t="s">
        <v>23215</v>
      </c>
      <c r="B23049" s="10">
        <v>59.6094371940912</v>
      </c>
      <c r="C23049" s="10">
        <v>55.171213069057202</v>
      </c>
      <c r="D23049" s="10">
        <v>58.195880789586802</v>
      </c>
      <c r="E23049" s="10">
        <v>10.8859375887327</v>
      </c>
      <c r="F23049" s="10">
        <v>10.093609018710399</v>
      </c>
      <c r="G23049" s="10">
        <v>12.216315587930801</v>
      </c>
      <c r="H23049" s="10">
        <v>11.49659641785</v>
      </c>
      <c r="I23049" s="10">
        <v>9.1214763366915594</v>
      </c>
      <c r="J23049" s="10">
        <v>9.0722780605022493</v>
      </c>
      <c r="K23049" s="10">
        <v>12.923902140670901</v>
      </c>
      <c r="L23049" s="10">
        <v>12.3641380972029</v>
      </c>
      <c r="M23049" s="10">
        <v>12.6041606939408</v>
      </c>
    </row>
    <row r="23050" spans="1:13" x14ac:dyDescent="0.2">
      <c r="A23050" s="10" t="s">
        <v>23216</v>
      </c>
      <c r="B23050" s="10">
        <v>1.28535692986644</v>
      </c>
      <c r="C23050" s="10">
        <v>1.72687300606665</v>
      </c>
      <c r="D23050" s="10">
        <v>2.0668293769655</v>
      </c>
      <c r="E23050" s="10">
        <v>1.7315710306685399</v>
      </c>
      <c r="F23050" s="10">
        <v>1.3771239593840201</v>
      </c>
      <c r="G23050" s="10">
        <v>1.67640852395328</v>
      </c>
      <c r="H23050" s="10">
        <v>2.6074700620875899</v>
      </c>
      <c r="I23050" s="10">
        <v>1.72786523980456</v>
      </c>
      <c r="J23050" s="10">
        <v>2.3810960893359598</v>
      </c>
      <c r="K23050" s="10">
        <v>1.710655471852</v>
      </c>
      <c r="L23050" s="10">
        <v>1.78202885936771</v>
      </c>
      <c r="M23050" s="10">
        <v>1.69398903748554</v>
      </c>
    </row>
    <row r="23051" spans="1:13" x14ac:dyDescent="0.2">
      <c r="A23051" s="10" t="s">
        <v>23217</v>
      </c>
      <c r="B23051" s="10">
        <v>364.200406315603</v>
      </c>
      <c r="C23051" s="10">
        <v>491.57107118680801</v>
      </c>
      <c r="D23051" s="10">
        <v>361.64418114933801</v>
      </c>
      <c r="E23051" s="10">
        <v>578.51830513522998</v>
      </c>
      <c r="F23051" s="10">
        <v>568.11589305950099</v>
      </c>
      <c r="G23051" s="10">
        <v>581.14836137929797</v>
      </c>
      <c r="H23051" s="10">
        <v>429.23069253998199</v>
      </c>
      <c r="I23051" s="10">
        <v>432.34412840061901</v>
      </c>
      <c r="J23051" s="10">
        <v>471.02243128344497</v>
      </c>
      <c r="K23051" s="10">
        <v>287.244017057154</v>
      </c>
      <c r="L23051" s="10">
        <v>309.63495893936198</v>
      </c>
      <c r="M23051" s="10">
        <v>305.62547736685201</v>
      </c>
    </row>
    <row r="23052" spans="1:13" x14ac:dyDescent="0.2">
      <c r="A23052" s="10" t="s">
        <v>23218</v>
      </c>
      <c r="B23052" s="10">
        <v>0.33262476191509199</v>
      </c>
      <c r="C23052" s="10">
        <v>0.36683450587818101</v>
      </c>
      <c r="D23052" s="10">
        <v>0.569343869914399</v>
      </c>
      <c r="E23052" s="10">
        <v>2.4637381476939701</v>
      </c>
      <c r="F23052" s="10">
        <v>2.2757262149470598</v>
      </c>
      <c r="G23052" s="10">
        <v>2.0613093484279901</v>
      </c>
      <c r="H23052" s="10">
        <v>0.50496675583372896</v>
      </c>
      <c r="I23052" s="10">
        <v>0.69675491938975598</v>
      </c>
      <c r="J23052" s="10">
        <v>0.88313543229129199</v>
      </c>
      <c r="K23052" s="10">
        <v>0.56375243786131601</v>
      </c>
      <c r="L23052" s="10">
        <v>0.56804716527337895</v>
      </c>
      <c r="M23052" s="10">
        <v>0.94916950288450797</v>
      </c>
    </row>
    <row r="23053" spans="1:13" x14ac:dyDescent="0.2">
      <c r="A23053" s="10" t="s">
        <v>23219</v>
      </c>
      <c r="B23053" s="10">
        <v>3.4221584427103803E-2</v>
      </c>
      <c r="C23053" s="10">
        <v>7.24631060162262E-2</v>
      </c>
      <c r="D23053" s="10">
        <v>0.189976423495232</v>
      </c>
      <c r="E23053" s="10">
        <v>0.28295206397934602</v>
      </c>
      <c r="F23053" s="10">
        <v>0.25236061824499101</v>
      </c>
      <c r="G23053" s="10">
        <v>0.18538973906433501</v>
      </c>
      <c r="H23053" s="10">
        <v>0.15205675331419499</v>
      </c>
      <c r="I23053" s="10">
        <v>0.13582336314763099</v>
      </c>
      <c r="J23053" s="10">
        <v>0.26838653159710801</v>
      </c>
      <c r="K23053" s="10">
        <v>6.4745076913125602E-2</v>
      </c>
      <c r="L23053" s="10">
        <v>0.100187407643325</v>
      </c>
      <c r="M23053" s="10">
        <v>0.11340445585830899</v>
      </c>
    </row>
    <row r="23054" spans="1:13" x14ac:dyDescent="0.2">
      <c r="A23054" s="10" t="s">
        <v>23220</v>
      </c>
      <c r="B23054" s="10">
        <v>23.305292346402801</v>
      </c>
      <c r="C23054" s="10">
        <v>24.3086490958482</v>
      </c>
      <c r="D23054" s="10">
        <v>25.504343252839</v>
      </c>
      <c r="E23054" s="10">
        <v>45.422937789759501</v>
      </c>
      <c r="F23054" s="10">
        <v>42.577825348960303</v>
      </c>
      <c r="G23054" s="10">
        <v>42.893949227371699</v>
      </c>
      <c r="H23054" s="10">
        <v>51.731670367496598</v>
      </c>
      <c r="I23054" s="10">
        <v>40.009968047656798</v>
      </c>
      <c r="J23054" s="10">
        <v>54.535383859877101</v>
      </c>
      <c r="K23054" s="10">
        <v>46.283055441162098</v>
      </c>
      <c r="L23054" s="10">
        <v>45.551047900212502</v>
      </c>
      <c r="M23054" s="10">
        <v>50.502516957722101</v>
      </c>
    </row>
    <row r="23055" spans="1:13" x14ac:dyDescent="0.2">
      <c r="A23055" s="10" t="s">
        <v>23221</v>
      </c>
      <c r="B23055" s="10">
        <v>79.440901906714899</v>
      </c>
      <c r="C23055" s="10">
        <v>59.8633986027926</v>
      </c>
      <c r="D23055" s="10">
        <v>84.246881991588396</v>
      </c>
      <c r="E23055" s="10">
        <v>83.875351085873703</v>
      </c>
      <c r="F23055" s="10">
        <v>95.534132679610096</v>
      </c>
      <c r="G23055" s="10">
        <v>81.634248107301502</v>
      </c>
      <c r="H23055" s="10">
        <v>101.309695980718</v>
      </c>
      <c r="I23055" s="10">
        <v>66.233813520955096</v>
      </c>
      <c r="J23055" s="10">
        <v>103.24143906908</v>
      </c>
      <c r="K23055" s="10">
        <v>96.207786592075294</v>
      </c>
      <c r="L23055" s="10">
        <v>102.055495490409</v>
      </c>
      <c r="M23055" s="10">
        <v>98.998893920357901</v>
      </c>
    </row>
    <row r="23056" spans="1:13" x14ac:dyDescent="0.2">
      <c r="A23056" s="10" t="s">
        <v>23222</v>
      </c>
      <c r="B23056" s="10">
        <v>53.768020057935701</v>
      </c>
      <c r="C23056" s="10">
        <v>43.118182110833402</v>
      </c>
      <c r="D23056" s="10">
        <v>55.301627291161502</v>
      </c>
      <c r="E23056" s="10">
        <v>38.518791502307401</v>
      </c>
      <c r="F23056" s="10">
        <v>41.198411836814202</v>
      </c>
      <c r="G23056" s="10">
        <v>36.074657195551801</v>
      </c>
      <c r="H23056" s="10">
        <v>46.333815964005403</v>
      </c>
      <c r="I23056" s="10">
        <v>28.6440542996286</v>
      </c>
      <c r="J23056" s="10">
        <v>47.3806851246242</v>
      </c>
      <c r="K23056" s="10">
        <v>42.790376788686999</v>
      </c>
      <c r="L23056" s="10">
        <v>44.974777793434498</v>
      </c>
      <c r="M23056" s="10">
        <v>47.078911732604404</v>
      </c>
    </row>
    <row r="23057" spans="1:13" x14ac:dyDescent="0.2">
      <c r="A23057" s="10" t="s">
        <v>23223</v>
      </c>
      <c r="B23057" s="10">
        <v>10.7841605088776</v>
      </c>
      <c r="C23057" s="10">
        <v>11.1502561146725</v>
      </c>
      <c r="D23057" s="10">
        <v>12.1936027367151</v>
      </c>
      <c r="E23057" s="10">
        <v>14.8361423980922</v>
      </c>
      <c r="F23057" s="10">
        <v>16.277512839712799</v>
      </c>
      <c r="G23057" s="10">
        <v>13.6772496753144</v>
      </c>
      <c r="H23057" s="10">
        <v>22.051553430702299</v>
      </c>
      <c r="I23057" s="10">
        <v>25.766891383959202</v>
      </c>
      <c r="J23057" s="10">
        <v>22.1516891286789</v>
      </c>
      <c r="K23057" s="10">
        <v>25.0601460276518</v>
      </c>
      <c r="L23057" s="10">
        <v>25.5354986560816</v>
      </c>
      <c r="M23057" s="10">
        <v>24.4819379761093</v>
      </c>
    </row>
    <row r="23058" spans="1:13" x14ac:dyDescent="0.2">
      <c r="A23058" s="10" t="s">
        <v>23224</v>
      </c>
      <c r="B23058" s="10">
        <v>0.15927752616999399</v>
      </c>
      <c r="C23058" s="10">
        <v>0.21079065409441899</v>
      </c>
      <c r="D23058" s="10">
        <v>0.14147316798565701</v>
      </c>
      <c r="E23058" s="10">
        <v>0.54323933362645105</v>
      </c>
      <c r="F23058" s="10">
        <v>0.57945062024010197</v>
      </c>
      <c r="G23058" s="10">
        <v>0.51771569627409497</v>
      </c>
      <c r="H23058" s="10">
        <v>0.31847299766649301</v>
      </c>
      <c r="I23058" s="10">
        <v>0.238817020756487</v>
      </c>
      <c r="J23058" s="10">
        <v>0.460624607981378</v>
      </c>
      <c r="K23058" s="10">
        <v>9.7936482278370401E-2</v>
      </c>
      <c r="L23058" s="10">
        <v>8.5488749186378402E-2</v>
      </c>
      <c r="M23058" s="10">
        <v>0.149548540440468</v>
      </c>
    </row>
    <row r="23059" spans="1:13" x14ac:dyDescent="0.2">
      <c r="A23059" s="10" t="s">
        <v>23225</v>
      </c>
      <c r="B23059" s="10">
        <v>0</v>
      </c>
      <c r="C23059" s="10">
        <v>0</v>
      </c>
      <c r="D23059" s="10">
        <v>0</v>
      </c>
      <c r="E23059" s="10">
        <v>0</v>
      </c>
      <c r="F23059" s="10">
        <v>0</v>
      </c>
      <c r="G23059" s="10">
        <v>0</v>
      </c>
      <c r="H23059" s="10">
        <v>0</v>
      </c>
      <c r="I23059" s="10">
        <v>0</v>
      </c>
      <c r="J23059" s="10">
        <v>0</v>
      </c>
      <c r="K23059" s="10">
        <v>0</v>
      </c>
      <c r="L23059" s="10">
        <v>0</v>
      </c>
      <c r="M23059" s="10">
        <v>0</v>
      </c>
    </row>
    <row r="23060" spans="1:13" x14ac:dyDescent="0.2">
      <c r="A23060" s="10" t="s">
        <v>23226</v>
      </c>
      <c r="B23060" s="10">
        <v>0</v>
      </c>
      <c r="C23060" s="10">
        <v>0</v>
      </c>
      <c r="D23060" s="10">
        <v>0</v>
      </c>
      <c r="E23060" s="10">
        <v>0</v>
      </c>
      <c r="F23060" s="10">
        <v>0</v>
      </c>
      <c r="G23060" s="10">
        <v>2.4554785030686001E-2</v>
      </c>
      <c r="H23060" s="10">
        <v>0</v>
      </c>
      <c r="I23060" s="10">
        <v>1.0993730922320101E-2</v>
      </c>
      <c r="J23060" s="10">
        <v>0</v>
      </c>
      <c r="K23060" s="10">
        <v>0</v>
      </c>
      <c r="L23060" s="10">
        <v>0</v>
      </c>
      <c r="M23060" s="10">
        <v>4.1306010975774597E-2</v>
      </c>
    </row>
    <row r="23061" spans="1:13" x14ac:dyDescent="0.2">
      <c r="A23061" s="10" t="s">
        <v>23227</v>
      </c>
      <c r="B23061" s="10">
        <v>25.663371415714199</v>
      </c>
      <c r="C23061" s="10">
        <v>27.304162830211901</v>
      </c>
      <c r="D23061" s="10">
        <v>22.256530461396501</v>
      </c>
      <c r="E23061" s="10">
        <v>5.5595831569868404</v>
      </c>
      <c r="F23061" s="10">
        <v>6.1568130899262998</v>
      </c>
      <c r="G23061" s="10">
        <v>6.6367614384264897</v>
      </c>
      <c r="H23061" s="10">
        <v>3.5727755412751998</v>
      </c>
      <c r="I23061" s="10">
        <v>2.21158239457688</v>
      </c>
      <c r="J23061" s="10">
        <v>2.34830751673287</v>
      </c>
      <c r="K23061" s="10">
        <v>2.2395026826368798</v>
      </c>
      <c r="L23061" s="10">
        <v>1.64044342659593</v>
      </c>
      <c r="M23061" s="10">
        <v>1.39264203857144</v>
      </c>
    </row>
    <row r="23062" spans="1:13" x14ac:dyDescent="0.2">
      <c r="A23062" s="10" t="s">
        <v>23228</v>
      </c>
      <c r="B23062" s="10">
        <v>0.44208832406019399</v>
      </c>
      <c r="C23062" s="10">
        <v>0.40480338541132799</v>
      </c>
      <c r="D23062" s="10">
        <v>0.37144536388897098</v>
      </c>
      <c r="E23062" s="10">
        <v>9.3852031847418793</v>
      </c>
      <c r="F23062" s="10">
        <v>8.6113551686118797</v>
      </c>
      <c r="G23062" s="10">
        <v>9.4149972710954302</v>
      </c>
      <c r="H23062" s="10">
        <v>15.2049828528465</v>
      </c>
      <c r="I23062" s="10">
        <v>11.1705624070479</v>
      </c>
      <c r="J23062" s="10">
        <v>13.7982252126984</v>
      </c>
      <c r="K23062" s="10">
        <v>11.528800792272699</v>
      </c>
      <c r="L23062" s="10">
        <v>11.4501342898527</v>
      </c>
      <c r="M23062" s="10">
        <v>10.505800267445499</v>
      </c>
    </row>
    <row r="23063" spans="1:13" x14ac:dyDescent="0.2">
      <c r="A23063" s="10" t="s">
        <v>23229</v>
      </c>
      <c r="B23063" s="10">
        <v>2.9555063376290001</v>
      </c>
      <c r="C23063" s="10">
        <v>2.4881959268455698</v>
      </c>
      <c r="D23063" s="10">
        <v>1.9372223572852201</v>
      </c>
      <c r="E23063" s="10">
        <v>3.68024362197453</v>
      </c>
      <c r="F23063" s="10">
        <v>4.3764706651346303</v>
      </c>
      <c r="G23063" s="10">
        <v>3.6826970357874602</v>
      </c>
      <c r="H23063" s="10">
        <v>7.7211008446304596</v>
      </c>
      <c r="I23063" s="10">
        <v>8.8879599947514301</v>
      </c>
      <c r="J23063" s="10">
        <v>6.3183400435745201</v>
      </c>
      <c r="K23063" s="10">
        <v>4.2779348462938298</v>
      </c>
      <c r="L23063" s="10">
        <v>4.2394098525492101</v>
      </c>
      <c r="M23063" s="10">
        <v>4.2086841224097604</v>
      </c>
    </row>
    <row r="23064" spans="1:13" x14ac:dyDescent="0.2">
      <c r="A23064" s="10" t="s">
        <v>23230</v>
      </c>
      <c r="B23064" s="10">
        <v>35.091799295654397</v>
      </c>
      <c r="C23064" s="10">
        <v>31.051393525448201</v>
      </c>
      <c r="D23064" s="10">
        <v>36.898347395368901</v>
      </c>
      <c r="E23064" s="10">
        <v>68.474527747763304</v>
      </c>
      <c r="F23064" s="10">
        <v>67.483471507340596</v>
      </c>
      <c r="G23064" s="10">
        <v>67.188798572928704</v>
      </c>
      <c r="H23064" s="10">
        <v>67.795089359242297</v>
      </c>
      <c r="I23064" s="10">
        <v>50.058523473381697</v>
      </c>
      <c r="J23064" s="10">
        <v>72.588823831230002</v>
      </c>
      <c r="K23064" s="10">
        <v>62.713854210041397</v>
      </c>
      <c r="L23064" s="10">
        <v>56.490074851801097</v>
      </c>
      <c r="M23064" s="10">
        <v>62.287114640145496</v>
      </c>
    </row>
    <row r="23065" spans="1:13" x14ac:dyDescent="0.2">
      <c r="A23065" s="10" t="s">
        <v>23231</v>
      </c>
      <c r="B23065" s="10">
        <v>11.9529547967903</v>
      </c>
      <c r="C23065" s="10">
        <v>14.242463493487699</v>
      </c>
      <c r="D23065" s="10">
        <v>13.0834607175646</v>
      </c>
      <c r="E23065" s="10">
        <v>11.546152361442299</v>
      </c>
      <c r="F23065" s="10">
        <v>12.8531537062634</v>
      </c>
      <c r="G23065" s="10">
        <v>11.2324759226174</v>
      </c>
      <c r="H23065" s="10">
        <v>20.362175672428801</v>
      </c>
      <c r="I23065" s="10">
        <v>22.090491969091602</v>
      </c>
      <c r="J23065" s="10">
        <v>20.350870071142602</v>
      </c>
      <c r="K23065" s="10">
        <v>17.200403686224199</v>
      </c>
      <c r="L23065" s="10">
        <v>15.518351820903201</v>
      </c>
      <c r="M23065" s="10">
        <v>18.405372033187</v>
      </c>
    </row>
    <row r="23066" spans="1:13" x14ac:dyDescent="0.2">
      <c r="A23066" s="10" t="s">
        <v>23232</v>
      </c>
      <c r="B23066" s="10">
        <v>17.532874286847498</v>
      </c>
      <c r="C23066" s="10">
        <v>17.5612674507863</v>
      </c>
      <c r="D23066" s="10">
        <v>17.210437163818401</v>
      </c>
      <c r="E23066" s="10">
        <v>24.239428969045701</v>
      </c>
      <c r="F23066" s="10">
        <v>26.891884428995098</v>
      </c>
      <c r="G23066" s="10">
        <v>22.065434129444601</v>
      </c>
      <c r="H23066" s="10">
        <v>28.087398992715201</v>
      </c>
      <c r="I23066" s="10">
        <v>19.928316165490202</v>
      </c>
      <c r="J23066" s="10">
        <v>29.8599613471197</v>
      </c>
      <c r="K23066" s="10">
        <v>30.031270028549901</v>
      </c>
      <c r="L23066" s="10">
        <v>27.9465736814259</v>
      </c>
      <c r="M23066" s="10">
        <v>29.5051370550222</v>
      </c>
    </row>
    <row r="23067" spans="1:13" x14ac:dyDescent="0.2">
      <c r="A23067" s="10" t="s">
        <v>23233</v>
      </c>
      <c r="B23067" s="10">
        <v>0.84683282140337601</v>
      </c>
      <c r="C23067" s="10">
        <v>0.80219479377459701</v>
      </c>
      <c r="D23067" s="10">
        <v>1.2701152818311201</v>
      </c>
      <c r="E23067" s="10">
        <v>0.47600036559325298</v>
      </c>
      <c r="F23067" s="10">
        <v>0.87646440438055995</v>
      </c>
      <c r="G23067" s="10">
        <v>0.64387030098946396</v>
      </c>
      <c r="H23067" s="10">
        <v>1.5182953520070901</v>
      </c>
      <c r="I23067" s="10">
        <v>1.6772378287340499</v>
      </c>
      <c r="J23067" s="10">
        <v>1.7331669767549001</v>
      </c>
      <c r="K23067" s="10">
        <v>1.78485602513478</v>
      </c>
      <c r="L23067" s="10">
        <v>1.53681100957563</v>
      </c>
      <c r="M23067" s="10">
        <v>2.0185368816242599</v>
      </c>
    </row>
    <row r="23068" spans="1:13" x14ac:dyDescent="0.2">
      <c r="A23068" s="10" t="s">
        <v>23234</v>
      </c>
      <c r="B23068" s="10">
        <v>1.38826459030267</v>
      </c>
      <c r="C23068" s="10">
        <v>1.15484509115624</v>
      </c>
      <c r="D23068" s="10">
        <v>1.5046531641449199</v>
      </c>
      <c r="E23068" s="10">
        <v>2.51092107169073</v>
      </c>
      <c r="F23068" s="10">
        <v>2.5837488179791701</v>
      </c>
      <c r="G23068" s="10">
        <v>2.4580618039434401</v>
      </c>
      <c r="H23068" s="10">
        <v>2.6289455260663099</v>
      </c>
      <c r="I23068" s="10">
        <v>2.4925904334074498</v>
      </c>
      <c r="J23068" s="10">
        <v>2.3006572498586801</v>
      </c>
      <c r="K23068" s="10">
        <v>0.75043112768599096</v>
      </c>
      <c r="L23068" s="10">
        <v>0.822535987160946</v>
      </c>
      <c r="M23068" s="10">
        <v>0.78500092279172196</v>
      </c>
    </row>
    <row r="23069" spans="1:13" x14ac:dyDescent="0.2">
      <c r="A23069" s="10" t="s">
        <v>23235</v>
      </c>
      <c r="B23069" s="10">
        <v>0</v>
      </c>
      <c r="C23069" s="10">
        <v>0</v>
      </c>
      <c r="D23069" s="10">
        <v>0</v>
      </c>
      <c r="E23069" s="10">
        <v>0</v>
      </c>
      <c r="F23069" s="10">
        <v>0</v>
      </c>
      <c r="G23069" s="10">
        <v>0</v>
      </c>
      <c r="H23069" s="10">
        <v>0</v>
      </c>
      <c r="I23069" s="10">
        <v>0</v>
      </c>
      <c r="J23069" s="10">
        <v>0</v>
      </c>
      <c r="K23069" s="10">
        <v>0</v>
      </c>
      <c r="L23069" s="10">
        <v>0</v>
      </c>
      <c r="M23069" s="10">
        <v>0</v>
      </c>
    </row>
    <row r="23070" spans="1:13" x14ac:dyDescent="0.2">
      <c r="A23070" s="10" t="s">
        <v>23236</v>
      </c>
      <c r="B23070" s="10">
        <v>38.539086004662302</v>
      </c>
      <c r="C23070" s="10">
        <v>46.875355887796402</v>
      </c>
      <c r="D23070" s="10">
        <v>38.859117269619503</v>
      </c>
      <c r="E23070" s="10">
        <v>72.623889726151802</v>
      </c>
      <c r="F23070" s="10">
        <v>71.249835660380299</v>
      </c>
      <c r="G23070" s="10">
        <v>74.908027739232296</v>
      </c>
      <c r="H23070" s="10">
        <v>59.214600996525299</v>
      </c>
      <c r="I23070" s="10">
        <v>64.971625537400399</v>
      </c>
      <c r="J23070" s="10">
        <v>58.088678419700301</v>
      </c>
      <c r="K23070" s="10">
        <v>57.562516410803198</v>
      </c>
      <c r="L23070" s="10">
        <v>53.815429269960298</v>
      </c>
      <c r="M23070" s="10">
        <v>54.387088531682203</v>
      </c>
    </row>
    <row r="23071" spans="1:13" x14ac:dyDescent="0.2">
      <c r="A23071" s="10" t="s">
        <v>23237</v>
      </c>
      <c r="B23071" s="10">
        <v>5.4524344090670702E-2</v>
      </c>
      <c r="C23071" s="10">
        <v>7.0276072446934304E-2</v>
      </c>
      <c r="D23071" s="10">
        <v>5.2640765900417101E-2</v>
      </c>
      <c r="E23071" s="10">
        <v>0.26216164753209698</v>
      </c>
      <c r="F23071" s="10">
        <v>0.29369284424380399</v>
      </c>
      <c r="G23071" s="10">
        <v>0.38060379019782697</v>
      </c>
      <c r="H23071" s="10">
        <v>8.2160451411131097E-2</v>
      </c>
      <c r="I23071" s="10">
        <v>4.1817153072161897E-2</v>
      </c>
      <c r="J23071" s="10">
        <v>0.106903288108078</v>
      </c>
      <c r="K23071" s="10">
        <v>3.1395491898389603E-2</v>
      </c>
      <c r="L23071" s="10">
        <v>4.6268389298793497E-2</v>
      </c>
      <c r="M23071" s="10">
        <v>3.9279199117642202E-2</v>
      </c>
    </row>
    <row r="23072" spans="1:13" x14ac:dyDescent="0.2">
      <c r="A23072" s="10" t="s">
        <v>23238</v>
      </c>
      <c r="B23072" s="10">
        <v>2.7787732939054801</v>
      </c>
      <c r="C23072" s="10">
        <v>5.6859452183255499</v>
      </c>
      <c r="D23072" s="10">
        <v>2.8182075383564298</v>
      </c>
      <c r="E23072" s="10">
        <v>10.162261398251101</v>
      </c>
      <c r="F23072" s="10">
        <v>10.061871280883199</v>
      </c>
      <c r="G23072" s="10">
        <v>11.395425966876999</v>
      </c>
      <c r="H23072" s="10">
        <v>4.7250722031280601</v>
      </c>
      <c r="I23072" s="10">
        <v>4.24183855487935</v>
      </c>
      <c r="J23072" s="10">
        <v>4.3742828905141096</v>
      </c>
      <c r="K23072" s="10">
        <v>1.13738876274543</v>
      </c>
      <c r="L23072" s="10">
        <v>1.2254889693061899</v>
      </c>
      <c r="M23072" s="10">
        <v>0.97396302117630795</v>
      </c>
    </row>
    <row r="23073" spans="1:13" x14ac:dyDescent="0.2">
      <c r="A23073" s="10" t="s">
        <v>23239</v>
      </c>
      <c r="B23073" s="10">
        <v>212.23954542397399</v>
      </c>
      <c r="C23073" s="10">
        <v>236.67624713784099</v>
      </c>
      <c r="D23073" s="10">
        <v>235.05263718531901</v>
      </c>
      <c r="E23073" s="10">
        <v>335.35814690708798</v>
      </c>
      <c r="F23073" s="10">
        <v>357.19788263740702</v>
      </c>
      <c r="G23073" s="10">
        <v>333.68517713755699</v>
      </c>
      <c r="H23073" s="10">
        <v>328.17150218486199</v>
      </c>
      <c r="I23073" s="10">
        <v>140.83449561036099</v>
      </c>
      <c r="J23073" s="10">
        <v>358.33208370022498</v>
      </c>
      <c r="K23073" s="10">
        <v>350.89967862857998</v>
      </c>
      <c r="L23073" s="10">
        <v>361.23669853619998</v>
      </c>
      <c r="M23073" s="10">
        <v>359.41629380745098</v>
      </c>
    </row>
    <row r="23074" spans="1:13" x14ac:dyDescent="0.2">
      <c r="A23074" s="10" t="s">
        <v>23240</v>
      </c>
      <c r="B23074" s="10">
        <v>16.527902458830599</v>
      </c>
      <c r="C23074" s="10">
        <v>22.4629426387304</v>
      </c>
      <c r="D23074" s="10">
        <v>16.415697439503599</v>
      </c>
      <c r="E23074" s="10">
        <v>43.912061398449403</v>
      </c>
      <c r="F23074" s="10">
        <v>39.920737799713599</v>
      </c>
      <c r="G23074" s="10">
        <v>43.176022435649699</v>
      </c>
      <c r="H23074" s="10">
        <v>29.694666621540701</v>
      </c>
      <c r="I23074" s="10">
        <v>28.726953469104199</v>
      </c>
      <c r="J23074" s="10">
        <v>32.458307240712799</v>
      </c>
      <c r="K23074" s="10">
        <v>24.132088011214599</v>
      </c>
      <c r="L23074" s="10">
        <v>23.509882749923499</v>
      </c>
      <c r="M23074" s="10">
        <v>25.916827732358499</v>
      </c>
    </row>
    <row r="23075" spans="1:13" x14ac:dyDescent="0.2">
      <c r="A23075" s="10" t="s">
        <v>23241</v>
      </c>
      <c r="B23075" s="10">
        <v>1.0550062495685499</v>
      </c>
      <c r="C23075" s="10">
        <v>1.23772453989376</v>
      </c>
      <c r="D23075" s="10">
        <v>1.04471261294767</v>
      </c>
      <c r="E23075" s="10">
        <v>5.1572017698877</v>
      </c>
      <c r="F23075" s="10">
        <v>4.8501996679091697</v>
      </c>
      <c r="G23075" s="10">
        <v>4.9148950376987299</v>
      </c>
      <c r="H23075" s="10">
        <v>3.80084503378577</v>
      </c>
      <c r="I23075" s="10">
        <v>3.34477418158373</v>
      </c>
      <c r="J23075" s="10">
        <v>4.33267012140539</v>
      </c>
      <c r="K23075" s="10">
        <v>2.9940078132988899</v>
      </c>
      <c r="L23075" s="10">
        <v>2.97734291574608</v>
      </c>
      <c r="M23075" s="10">
        <v>3.9370603543261899</v>
      </c>
    </row>
    <row r="23076" spans="1:13" x14ac:dyDescent="0.2">
      <c r="A23076" s="10" t="s">
        <v>23242</v>
      </c>
      <c r="B23076" s="10">
        <v>24.769620622243099</v>
      </c>
      <c r="C23076" s="10">
        <v>21.067947464076699</v>
      </c>
      <c r="D23076" s="10">
        <v>24.539775920984201</v>
      </c>
      <c r="E23076" s="10">
        <v>34.325264011873799</v>
      </c>
      <c r="F23076" s="10">
        <v>27.8891170754607</v>
      </c>
      <c r="G23076" s="10">
        <v>31.775919219877501</v>
      </c>
      <c r="H23076" s="10">
        <v>33.409248965381302</v>
      </c>
      <c r="I23076" s="10">
        <v>38.763159617201602</v>
      </c>
      <c r="J23076" s="10">
        <v>36.468935262175002</v>
      </c>
      <c r="K23076" s="10">
        <v>29.420735281495901</v>
      </c>
      <c r="L23076" s="10">
        <v>28.970089930209799</v>
      </c>
      <c r="M23076" s="10">
        <v>28.436741638429702</v>
      </c>
    </row>
    <row r="23077" spans="1:13" x14ac:dyDescent="0.2">
      <c r="A23077" s="10" t="s">
        <v>23243</v>
      </c>
      <c r="B23077" s="10">
        <v>585.20879606440496</v>
      </c>
      <c r="C23077" s="10">
        <v>623.45620372575195</v>
      </c>
      <c r="D23077" s="10">
        <v>576.20610581535902</v>
      </c>
      <c r="E23077" s="10">
        <v>521.04198505087004</v>
      </c>
      <c r="F23077" s="10">
        <v>521.20050356345905</v>
      </c>
      <c r="G23077" s="10">
        <v>521.80154591777705</v>
      </c>
      <c r="H23077" s="10">
        <v>483.03478312680102</v>
      </c>
      <c r="I23077" s="10">
        <v>426.14854900862599</v>
      </c>
      <c r="J23077" s="10">
        <v>479.88269290385898</v>
      </c>
      <c r="K23077" s="10">
        <v>427.74508094735302</v>
      </c>
      <c r="L23077" s="10">
        <v>447.31801944153699</v>
      </c>
      <c r="M23077" s="10">
        <v>441.45335525375401</v>
      </c>
    </row>
    <row r="23078" spans="1:13" x14ac:dyDescent="0.2">
      <c r="A23078" s="10" t="s">
        <v>23244</v>
      </c>
      <c r="B23078" s="10">
        <v>321.36989849302398</v>
      </c>
      <c r="C23078" s="10">
        <v>364.390175798364</v>
      </c>
      <c r="D23078" s="10">
        <v>316.22354104207199</v>
      </c>
      <c r="E23078" s="10">
        <v>568.81634519024999</v>
      </c>
      <c r="F23078" s="10">
        <v>541.45915773583499</v>
      </c>
      <c r="G23078" s="10">
        <v>562.27901395945901</v>
      </c>
      <c r="H23078" s="10">
        <v>394.58422500141597</v>
      </c>
      <c r="I23078" s="10">
        <v>564.37344611300603</v>
      </c>
      <c r="J23078" s="10">
        <v>387.74240558868598</v>
      </c>
      <c r="K23078" s="10">
        <v>278.13149326824998</v>
      </c>
      <c r="L23078" s="10">
        <v>302.66357486106102</v>
      </c>
      <c r="M23078" s="10">
        <v>290.77465713369702</v>
      </c>
    </row>
    <row r="23079" spans="1:13" x14ac:dyDescent="0.2">
      <c r="A23079" s="10" t="s">
        <v>23245</v>
      </c>
      <c r="B23079" s="10">
        <v>103.247826383917</v>
      </c>
      <c r="C23079" s="10">
        <v>100.27171194661901</v>
      </c>
      <c r="D23079" s="10">
        <v>102.13381133110499</v>
      </c>
      <c r="E23079" s="10">
        <v>93.796757832507794</v>
      </c>
      <c r="F23079" s="10">
        <v>96.646245998647601</v>
      </c>
      <c r="G23079" s="10">
        <v>89.227473064250603</v>
      </c>
      <c r="H23079" s="10">
        <v>90.424984037840204</v>
      </c>
      <c r="I23079" s="10">
        <v>73.947946342419499</v>
      </c>
      <c r="J23079" s="10">
        <v>92.855886355029199</v>
      </c>
      <c r="K23079" s="10">
        <v>89.533333284787503</v>
      </c>
      <c r="L23079" s="10">
        <v>85.065992193524806</v>
      </c>
      <c r="M23079" s="10">
        <v>89.313738299749701</v>
      </c>
    </row>
    <row r="23080" spans="1:13" x14ac:dyDescent="0.2">
      <c r="A23080" s="10" t="s">
        <v>23246</v>
      </c>
      <c r="B23080" s="10">
        <v>0.206451525724167</v>
      </c>
      <c r="C23080" s="10">
        <v>0.291436317092582</v>
      </c>
      <c r="D23080" s="10">
        <v>0.22921745523359199</v>
      </c>
      <c r="E23080" s="10">
        <v>0.71124562530327395</v>
      </c>
      <c r="F23080" s="10">
        <v>1.0826224555384401</v>
      </c>
      <c r="G23080" s="10">
        <v>0.71171977321866897</v>
      </c>
      <c r="H23080" s="10">
        <v>1.43714404662422</v>
      </c>
      <c r="I23080" s="10">
        <v>0.94078501930065395</v>
      </c>
      <c r="J23080" s="10">
        <v>0.87702265516432099</v>
      </c>
      <c r="K23080" s="10">
        <v>0.94393368964054103</v>
      </c>
      <c r="L23080" s="10">
        <v>0.80587903852991405</v>
      </c>
      <c r="M23080" s="10">
        <v>0.87418516792779999</v>
      </c>
    </row>
    <row r="23081" spans="1:13" x14ac:dyDescent="0.2">
      <c r="A23081" s="10" t="s">
        <v>23247</v>
      </c>
      <c r="B23081" s="10">
        <v>0</v>
      </c>
      <c r="C23081" s="10">
        <v>1.39566066018691E-2</v>
      </c>
      <c r="D23081" s="10">
        <v>2.9272012775818101E-2</v>
      </c>
      <c r="E23081" s="10">
        <v>4.0873047622976E-2</v>
      </c>
      <c r="F23081" s="10">
        <v>0</v>
      </c>
      <c r="G23081" s="10">
        <v>3.8952662296585498E-2</v>
      </c>
      <c r="H23081" s="10">
        <v>1.17146305414425E-2</v>
      </c>
      <c r="I23081" s="10">
        <v>2.3253313625647001E-2</v>
      </c>
      <c r="J23081" s="10">
        <v>3.8769024452617901E-2</v>
      </c>
      <c r="K23081" s="10">
        <v>0</v>
      </c>
      <c r="L23081" s="10">
        <v>1.28642589018645E-2</v>
      </c>
      <c r="M23081" s="10">
        <v>1.4561353718024301E-2</v>
      </c>
    </row>
    <row r="23082" spans="1:13" x14ac:dyDescent="0.2">
      <c r="A23082" s="10" t="s">
        <v>23248</v>
      </c>
      <c r="B23082" s="10">
        <v>0</v>
      </c>
      <c r="C23082" s="10">
        <v>0</v>
      </c>
      <c r="D23082" s="10">
        <v>0</v>
      </c>
      <c r="E23082" s="10">
        <v>0</v>
      </c>
      <c r="F23082" s="10">
        <v>0</v>
      </c>
      <c r="G23082" s="10">
        <v>0</v>
      </c>
      <c r="H23082" s="10">
        <v>0</v>
      </c>
      <c r="I23082" s="10">
        <v>0</v>
      </c>
      <c r="J23082" s="10">
        <v>0</v>
      </c>
      <c r="K23082" s="10">
        <v>0</v>
      </c>
      <c r="L23082" s="10">
        <v>0</v>
      </c>
      <c r="M23082" s="10">
        <v>0</v>
      </c>
    </row>
    <row r="23083" spans="1:13" x14ac:dyDescent="0.2">
      <c r="A23083" s="10" t="s">
        <v>23249</v>
      </c>
      <c r="B23083" s="10">
        <v>0.46058335640731901</v>
      </c>
      <c r="C23083" s="10">
        <v>0.83981623443932496</v>
      </c>
      <c r="D23083" s="10">
        <v>0.96592685842425297</v>
      </c>
      <c r="E23083" s="10">
        <v>1.69253818426386</v>
      </c>
      <c r="F23083" s="10">
        <v>2.012731893297</v>
      </c>
      <c r="G23083" s="10">
        <v>2.3061084113318202</v>
      </c>
      <c r="H23083" s="10">
        <v>3.9452162217154298</v>
      </c>
      <c r="I23083" s="10">
        <v>3.1144163784126002</v>
      </c>
      <c r="J23083" s="10">
        <v>3.4867527592927399</v>
      </c>
      <c r="K23083" s="10">
        <v>1.8517135847527699</v>
      </c>
      <c r="L23083" s="10">
        <v>1.4358046364597099</v>
      </c>
      <c r="M23083" s="10">
        <v>1.52629417325859</v>
      </c>
    </row>
    <row r="23084" spans="1:13" x14ac:dyDescent="0.2">
      <c r="A23084" s="10" t="s">
        <v>23250</v>
      </c>
      <c r="B23084" s="10">
        <v>24.409106643727601</v>
      </c>
      <c r="C23084" s="10">
        <v>24.980466732682501</v>
      </c>
      <c r="D23084" s="10">
        <v>24.9413371559579</v>
      </c>
      <c r="E23084" s="10">
        <v>31.0821203562794</v>
      </c>
      <c r="F23084" s="10">
        <v>31.338706705549399</v>
      </c>
      <c r="G23084" s="10">
        <v>30.052789431194299</v>
      </c>
      <c r="H23084" s="10">
        <v>34.243885356410701</v>
      </c>
      <c r="I23084" s="10">
        <v>30.0627038562575</v>
      </c>
      <c r="J23084" s="10">
        <v>33.629143281548103</v>
      </c>
      <c r="K23084" s="10">
        <v>26.930952223956901</v>
      </c>
      <c r="L23084" s="10">
        <v>26.845067595507899</v>
      </c>
      <c r="M23084" s="10">
        <v>28.3589953553318</v>
      </c>
    </row>
    <row r="23085" spans="1:13" x14ac:dyDescent="0.2">
      <c r="A23085" s="10" t="s">
        <v>23251</v>
      </c>
      <c r="B23085" s="10">
        <v>23.861450025803698</v>
      </c>
      <c r="C23085" s="10">
        <v>23.506186360555201</v>
      </c>
      <c r="D23085" s="10">
        <v>25.724483209000802</v>
      </c>
      <c r="E23085" s="10">
        <v>48.510682397096303</v>
      </c>
      <c r="F23085" s="10">
        <v>51.097604646480598</v>
      </c>
      <c r="G23085" s="10">
        <v>50.492656313045799</v>
      </c>
      <c r="H23085" s="10">
        <v>54.7489965521874</v>
      </c>
      <c r="I23085" s="10">
        <v>35.063937888054397</v>
      </c>
      <c r="J23085" s="10">
        <v>58.789535263922303</v>
      </c>
      <c r="K23085" s="10">
        <v>46.281862398182398</v>
      </c>
      <c r="L23085" s="10">
        <v>46.407434282399002</v>
      </c>
      <c r="M23085" s="10">
        <v>49.264637827016102</v>
      </c>
    </row>
    <row r="23086" spans="1:13" x14ac:dyDescent="0.2">
      <c r="A23086" s="10" t="s">
        <v>23252</v>
      </c>
      <c r="B23086" s="10">
        <v>56.641982041097897</v>
      </c>
      <c r="C23086" s="10">
        <v>57.822392332613603</v>
      </c>
      <c r="D23086" s="10">
        <v>56.046962421160302</v>
      </c>
      <c r="E23086" s="10">
        <v>81.477180149440898</v>
      </c>
      <c r="F23086" s="10">
        <v>82.866366842835205</v>
      </c>
      <c r="G23086" s="10">
        <v>81.364616621325993</v>
      </c>
      <c r="H23086" s="10">
        <v>82.397532248658706</v>
      </c>
      <c r="I23086" s="10">
        <v>51.113314564607101</v>
      </c>
      <c r="J23086" s="10">
        <v>87.489894520563794</v>
      </c>
      <c r="K23086" s="10">
        <v>79.375727171925902</v>
      </c>
      <c r="L23086" s="10">
        <v>76.274528192327907</v>
      </c>
      <c r="M23086" s="10">
        <v>84.545390774083998</v>
      </c>
    </row>
    <row r="23087" spans="1:13" x14ac:dyDescent="0.2">
      <c r="A23087" s="10" t="s">
        <v>23253</v>
      </c>
      <c r="B23087" s="10">
        <v>107.484640919565</v>
      </c>
      <c r="C23087" s="10">
        <v>122.320704538003</v>
      </c>
      <c r="D23087" s="10">
        <v>103.772855572509</v>
      </c>
      <c r="E23087" s="10">
        <v>250.80987375196699</v>
      </c>
      <c r="F23087" s="10">
        <v>244.11982953904999</v>
      </c>
      <c r="G23087" s="10">
        <v>246.10742336719801</v>
      </c>
      <c r="H23087" s="10">
        <v>165.71214245238301</v>
      </c>
      <c r="I23087" s="10">
        <v>153.26650267741101</v>
      </c>
      <c r="J23087" s="10">
        <v>172.01545535568999</v>
      </c>
      <c r="K23087" s="10">
        <v>108.530826150504</v>
      </c>
      <c r="L23087" s="10">
        <v>112.936604928088</v>
      </c>
      <c r="M23087" s="10">
        <v>115.186930597266</v>
      </c>
    </row>
    <row r="23088" spans="1:13" x14ac:dyDescent="0.2">
      <c r="A23088" s="10" t="s">
        <v>23254</v>
      </c>
      <c r="B23088" s="10">
        <v>72.504645939005201</v>
      </c>
      <c r="C23088" s="10">
        <v>82.176524579491101</v>
      </c>
      <c r="D23088" s="10">
        <v>68.884072389373301</v>
      </c>
      <c r="E23088" s="10">
        <v>80.893823716546095</v>
      </c>
      <c r="F23088" s="10">
        <v>85.576221260814293</v>
      </c>
      <c r="G23088" s="10">
        <v>81.0335331122035</v>
      </c>
      <c r="H23088" s="10">
        <v>83.286214645745801</v>
      </c>
      <c r="I23088" s="10">
        <v>52.312167665099501</v>
      </c>
      <c r="J23088" s="10">
        <v>86.919876065902301</v>
      </c>
      <c r="K23088" s="10">
        <v>75.645667447120303</v>
      </c>
      <c r="L23088" s="10">
        <v>74.516544930574796</v>
      </c>
      <c r="M23088" s="10">
        <v>75.670253168265205</v>
      </c>
    </row>
    <row r="23089" spans="1:13" x14ac:dyDescent="0.2">
      <c r="A23089" s="10" t="s">
        <v>23255</v>
      </c>
      <c r="B23089" s="10">
        <v>321.84446161214402</v>
      </c>
      <c r="C23089" s="10">
        <v>317.70786631507099</v>
      </c>
      <c r="D23089" s="10">
        <v>311.56788141200599</v>
      </c>
      <c r="E23089" s="10">
        <v>178.416512219346</v>
      </c>
      <c r="F23089" s="10">
        <v>184.114355770835</v>
      </c>
      <c r="G23089" s="10">
        <v>196.002557473948</v>
      </c>
      <c r="H23089" s="10">
        <v>181.61022316818199</v>
      </c>
      <c r="I23089" s="10">
        <v>190.806889446008</v>
      </c>
      <c r="J23089" s="10">
        <v>171.44300413103699</v>
      </c>
      <c r="K23089" s="10">
        <v>156.021212149653</v>
      </c>
      <c r="L23089" s="10">
        <v>152.580797806585</v>
      </c>
      <c r="M23089" s="10">
        <v>156.47888777380899</v>
      </c>
    </row>
    <row r="23090" spans="1:13" x14ac:dyDescent="0.2">
      <c r="A23090" s="10" t="s">
        <v>23256</v>
      </c>
      <c r="B23090" s="10">
        <v>15.756682284299499</v>
      </c>
      <c r="C23090" s="10">
        <v>16.682134359724301</v>
      </c>
      <c r="D23090" s="10">
        <v>14.388497391411001</v>
      </c>
      <c r="E23090" s="10">
        <v>25.6534365184948</v>
      </c>
      <c r="F23090" s="10">
        <v>20.9237462852889</v>
      </c>
      <c r="G23090" s="10">
        <v>24.762016370143701</v>
      </c>
      <c r="H23090" s="10">
        <v>22.781322342459799</v>
      </c>
      <c r="I23090" s="10">
        <v>31.167155040956999</v>
      </c>
      <c r="J23090" s="10">
        <v>21.590652601845701</v>
      </c>
      <c r="K23090" s="10">
        <v>21.235899791127199</v>
      </c>
      <c r="L23090" s="10">
        <v>19.073729371166301</v>
      </c>
      <c r="M23090" s="10">
        <v>20.455740573864599</v>
      </c>
    </row>
    <row r="23091" spans="1:13" x14ac:dyDescent="0.2">
      <c r="A23091" s="10" t="s">
        <v>23257</v>
      </c>
      <c r="B23091" s="10">
        <v>0</v>
      </c>
      <c r="C23091" s="10">
        <v>0</v>
      </c>
      <c r="D23091" s="10">
        <v>0</v>
      </c>
      <c r="E23091" s="10">
        <v>0.52766736255607805</v>
      </c>
      <c r="F23091" s="10">
        <v>0.50199301359003701</v>
      </c>
      <c r="G23091" s="10">
        <v>0.50287536100006303</v>
      </c>
      <c r="H23091" s="10">
        <v>1.36111342426112</v>
      </c>
      <c r="I23091" s="10">
        <v>1.3508918280629301</v>
      </c>
      <c r="J23091" s="10">
        <v>1.00100922595678</v>
      </c>
      <c r="K23091" s="10">
        <v>1.9318531057321799</v>
      </c>
      <c r="L23091" s="10">
        <v>1.49468781132744</v>
      </c>
      <c r="M23091" s="10">
        <v>0.56395729399807504</v>
      </c>
    </row>
    <row r="23092" spans="1:13" x14ac:dyDescent="0.2">
      <c r="A23092" s="10" t="s">
        <v>23258</v>
      </c>
      <c r="B23092" s="10">
        <v>1.77791196270694</v>
      </c>
      <c r="C23092" s="10">
        <v>2.3529196777033401</v>
      </c>
      <c r="D23092" s="10">
        <v>0.493491697738204</v>
      </c>
      <c r="E23092" s="10">
        <v>1.3781429939699901</v>
      </c>
      <c r="F23092" s="10">
        <v>4.3702921183132597</v>
      </c>
      <c r="G23092" s="10">
        <v>3.9401763579534399</v>
      </c>
      <c r="H23092" s="10">
        <v>8.6897751164592201</v>
      </c>
      <c r="I23092" s="10">
        <v>9.0165407504435304</v>
      </c>
      <c r="J23092" s="10">
        <v>5.2288011332330697</v>
      </c>
      <c r="K23092" s="10">
        <v>12.1934022497096</v>
      </c>
      <c r="L23092" s="10">
        <v>10.4100609918335</v>
      </c>
      <c r="M23092" s="10">
        <v>12.2743646340758</v>
      </c>
    </row>
    <row r="23093" spans="1:13" x14ac:dyDescent="0.2">
      <c r="A23093" s="10" t="s">
        <v>23259</v>
      </c>
      <c r="B23093" s="10">
        <v>26.600869039032901</v>
      </c>
      <c r="C23093" s="10">
        <v>24.778127083793699</v>
      </c>
      <c r="D23093" s="10">
        <v>28.4233603340349</v>
      </c>
      <c r="E23093" s="10">
        <v>39.069864613161897</v>
      </c>
      <c r="F23093" s="10">
        <v>35.928480972661703</v>
      </c>
      <c r="G23093" s="10">
        <v>39.547948079477599</v>
      </c>
      <c r="H23093" s="10">
        <v>34.250639243237799</v>
      </c>
      <c r="I23093" s="10">
        <v>35.317097928291098</v>
      </c>
      <c r="J23093" s="10">
        <v>34.9690499890947</v>
      </c>
      <c r="K23093" s="10">
        <v>40.286422020113299</v>
      </c>
      <c r="L23093" s="10">
        <v>36.571806816325399</v>
      </c>
      <c r="M23093" s="10">
        <v>37.288064076621197</v>
      </c>
    </row>
    <row r="23094" spans="1:13" x14ac:dyDescent="0.2">
      <c r="A23094" s="10" t="s">
        <v>23260</v>
      </c>
      <c r="B23094" s="10">
        <v>33.902852016134602</v>
      </c>
      <c r="C23094" s="10">
        <v>54.994609925440699</v>
      </c>
      <c r="D23094" s="10">
        <v>36.329286174647301</v>
      </c>
      <c r="E23094" s="10">
        <v>107.41847776679801</v>
      </c>
      <c r="F23094" s="10">
        <v>103.199556893542</v>
      </c>
      <c r="G23094" s="10">
        <v>110.983559877251</v>
      </c>
      <c r="H23094" s="10">
        <v>108.754914015559</v>
      </c>
      <c r="I23094" s="10">
        <v>83.980882151202294</v>
      </c>
      <c r="J23094" s="10">
        <v>108.423829950206</v>
      </c>
      <c r="K23094" s="10">
        <v>90.597159559276193</v>
      </c>
      <c r="L23094" s="10">
        <v>73.4225816319275</v>
      </c>
      <c r="M23094" s="10">
        <v>80.824231443101496</v>
      </c>
    </row>
    <row r="23095" spans="1:13" x14ac:dyDescent="0.2">
      <c r="A23095" s="10" t="s">
        <v>23261</v>
      </c>
      <c r="B23095" s="10">
        <v>0</v>
      </c>
      <c r="C23095" s="10">
        <v>6.6297736775066604E-2</v>
      </c>
      <c r="D23095" s="10">
        <v>0.115875122397092</v>
      </c>
      <c r="E23095" s="10">
        <v>0.15101198552709899</v>
      </c>
      <c r="F23095" s="10">
        <v>0.143664298916928</v>
      </c>
      <c r="G23095" s="10">
        <v>0.10279772572929501</v>
      </c>
      <c r="H23095" s="10">
        <v>7.4196974876849203E-2</v>
      </c>
      <c r="I23095" s="10">
        <v>5.5229831644561599E-2</v>
      </c>
      <c r="J23095" s="10">
        <v>0</v>
      </c>
      <c r="K23095" s="10">
        <v>9.8727299602335103E-2</v>
      </c>
      <c r="L23095" s="10">
        <v>0.10184797241089399</v>
      </c>
      <c r="M23095" s="10">
        <v>2.30568175446727E-2</v>
      </c>
    </row>
    <row r="23096" spans="1:13" x14ac:dyDescent="0.2">
      <c r="A23096" s="10" t="s">
        <v>23262</v>
      </c>
      <c r="B23096" s="10">
        <v>63.282313158967803</v>
      </c>
      <c r="C23096" s="10">
        <v>50.277389197766603</v>
      </c>
      <c r="D23096" s="10">
        <v>67.159779517451199</v>
      </c>
      <c r="E23096" s="10">
        <v>38.768688225729903</v>
      </c>
      <c r="F23096" s="10">
        <v>41.834713209028301</v>
      </c>
      <c r="G23096" s="10">
        <v>40.798407506228401</v>
      </c>
      <c r="H23096" s="10">
        <v>38.366767745027801</v>
      </c>
      <c r="I23096" s="10">
        <v>25.915222328921701</v>
      </c>
      <c r="J23096" s="10">
        <v>39.605314047127699</v>
      </c>
      <c r="K23096" s="10">
        <v>46.890157226934797</v>
      </c>
      <c r="L23096" s="10">
        <v>44.688231809991301</v>
      </c>
      <c r="M23096" s="10">
        <v>46.009312246771401</v>
      </c>
    </row>
    <row r="23097" spans="1:13" x14ac:dyDescent="0.2">
      <c r="A23097" s="10" t="s">
        <v>23263</v>
      </c>
      <c r="B23097" s="10">
        <v>27.334274636962501</v>
      </c>
      <c r="C23097" s="10">
        <v>21.917915270316801</v>
      </c>
      <c r="D23097" s="10">
        <v>25.972664562957402</v>
      </c>
      <c r="E23097" s="10">
        <v>32.805935206991798</v>
      </c>
      <c r="F23097" s="10">
        <v>34.939051598707998</v>
      </c>
      <c r="G23097" s="10">
        <v>31.222834528407699</v>
      </c>
      <c r="H23097" s="10">
        <v>33.141038021269097</v>
      </c>
      <c r="I23097" s="10">
        <v>32.817402824043498</v>
      </c>
      <c r="J23097" s="10">
        <v>34.004558500827997</v>
      </c>
      <c r="K23097" s="10">
        <v>37.763773498143202</v>
      </c>
      <c r="L23097" s="10">
        <v>37.241170941644</v>
      </c>
      <c r="M23097" s="10">
        <v>36.489903073124999</v>
      </c>
    </row>
    <row r="23098" spans="1:13" x14ac:dyDescent="0.2">
      <c r="A23098" s="10" t="s">
        <v>23264</v>
      </c>
      <c r="B23098" s="10">
        <v>114.987776419727</v>
      </c>
      <c r="C23098" s="10">
        <v>111.08809389236001</v>
      </c>
      <c r="D23098" s="10">
        <v>110.87866742881999</v>
      </c>
      <c r="E23098" s="10">
        <v>51.283520768185298</v>
      </c>
      <c r="F23098" s="10">
        <v>57.265971326551302</v>
      </c>
      <c r="G23098" s="10">
        <v>49.8688052301043</v>
      </c>
      <c r="H23098" s="10">
        <v>57.857203202824898</v>
      </c>
      <c r="I23098" s="10">
        <v>22.046955888985401</v>
      </c>
      <c r="J23098" s="10">
        <v>60.066500146868101</v>
      </c>
      <c r="K23098" s="10">
        <v>76.609451997364502</v>
      </c>
      <c r="L23098" s="10">
        <v>82.006071433295503</v>
      </c>
      <c r="M23098" s="10">
        <v>82.091801371237693</v>
      </c>
    </row>
    <row r="23099" spans="1:13" x14ac:dyDescent="0.2">
      <c r="A23099" s="10" t="s">
        <v>23265</v>
      </c>
      <c r="B23099" s="10">
        <v>14.849715280264</v>
      </c>
      <c r="C23099" s="10">
        <v>14.2235399626638</v>
      </c>
      <c r="D23099" s="10">
        <v>14.4604855512593</v>
      </c>
      <c r="E23099" s="10">
        <v>27.261094945866802</v>
      </c>
      <c r="F23099" s="10">
        <v>28.274034296383899</v>
      </c>
      <c r="G23099" s="10">
        <v>27.1923981851522</v>
      </c>
      <c r="H23099" s="10">
        <v>29.327240494584601</v>
      </c>
      <c r="I23099" s="10">
        <v>24.7291920997448</v>
      </c>
      <c r="J23099" s="10">
        <v>30.683486925066099</v>
      </c>
      <c r="K23099" s="10">
        <v>29.433491577535701</v>
      </c>
      <c r="L23099" s="10">
        <v>26.901134810601199</v>
      </c>
      <c r="M23099" s="10">
        <v>31.424239273276001</v>
      </c>
    </row>
    <row r="23100" spans="1:13" x14ac:dyDescent="0.2">
      <c r="A23100" s="10" t="s">
        <v>23266</v>
      </c>
      <c r="B23100" s="10">
        <v>11.992387877370399</v>
      </c>
      <c r="C23100" s="10">
        <v>14.7733841784719</v>
      </c>
      <c r="D23100" s="10">
        <v>13.6217464441883</v>
      </c>
      <c r="E23100" s="10">
        <v>15.673375373930501</v>
      </c>
      <c r="F23100" s="10">
        <v>16.140387215352401</v>
      </c>
      <c r="G23100" s="10">
        <v>17.984014391053801</v>
      </c>
      <c r="H23100" s="10">
        <v>17.5825502059431</v>
      </c>
      <c r="I23100" s="10">
        <v>15.6973316624901</v>
      </c>
      <c r="J23100" s="10">
        <v>19.460735460447601</v>
      </c>
      <c r="K23100" s="10">
        <v>18.9032162955668</v>
      </c>
      <c r="L23100" s="10">
        <v>19.218109113262798</v>
      </c>
      <c r="M23100" s="10">
        <v>18.598014650781099</v>
      </c>
    </row>
    <row r="23101" spans="1:13" x14ac:dyDescent="0.2">
      <c r="A23101" s="10" t="s">
        <v>23267</v>
      </c>
      <c r="B23101" s="10">
        <v>6.5437999839824297E-3</v>
      </c>
      <c r="C23101" s="10">
        <v>2.07844294730875E-2</v>
      </c>
      <c r="D23101" s="10">
        <v>7.2654012830600696E-3</v>
      </c>
      <c r="E23101" s="10">
        <v>2.3671230086087101E-2</v>
      </c>
      <c r="F23101" s="10">
        <v>3.8604814762964602E-2</v>
      </c>
      <c r="G23101" s="10">
        <v>2.5781780004506601E-2</v>
      </c>
      <c r="H23101" s="10">
        <v>1.74456384160947E-2</v>
      </c>
      <c r="I23101" s="10">
        <v>5.7715421192607898E-3</v>
      </c>
      <c r="J23101" s="10">
        <v>1.6037646730926201E-2</v>
      </c>
      <c r="K23101" s="10">
        <v>4.02364832362163E-2</v>
      </c>
      <c r="L23101" s="10">
        <v>6.3858952130845404E-3</v>
      </c>
      <c r="M23101" s="10">
        <v>2.1685029751030201E-2</v>
      </c>
    </row>
    <row r="23102" spans="1:13" x14ac:dyDescent="0.2">
      <c r="A23102" s="10" t="s">
        <v>23268</v>
      </c>
      <c r="B23102" s="10">
        <v>3.5631639289296499</v>
      </c>
      <c r="C23102" s="10">
        <v>3.81647889007295</v>
      </c>
      <c r="D23102" s="10">
        <v>3.6636099248601299</v>
      </c>
      <c r="E23102" s="10">
        <v>6.2045936260630601</v>
      </c>
      <c r="F23102" s="10">
        <v>5.7936441384978599</v>
      </c>
      <c r="G23102" s="10">
        <v>5.2029607075360698</v>
      </c>
      <c r="H23102" s="10">
        <v>6.9735626497556797</v>
      </c>
      <c r="I23102" s="10">
        <v>5.73505220608586</v>
      </c>
      <c r="J23102" s="10">
        <v>6.9861260400903102</v>
      </c>
      <c r="K23102" s="10">
        <v>5.7969771910356096</v>
      </c>
      <c r="L23102" s="10">
        <v>5.6825562294870799</v>
      </c>
      <c r="M23102" s="10">
        <v>5.2989220387253999</v>
      </c>
    </row>
    <row r="23103" spans="1:13" x14ac:dyDescent="0.2">
      <c r="A23103" s="10" t="s">
        <v>23269</v>
      </c>
      <c r="B23103" s="10">
        <v>7.0224217857848603E-2</v>
      </c>
      <c r="C23103" s="10">
        <v>0</v>
      </c>
      <c r="D23103" s="10">
        <v>0</v>
      </c>
      <c r="E23103" s="10">
        <v>0</v>
      </c>
      <c r="F23103" s="10">
        <v>0</v>
      </c>
      <c r="G23103" s="10">
        <v>0</v>
      </c>
      <c r="H23103" s="10">
        <v>0</v>
      </c>
      <c r="I23103" s="10">
        <v>0</v>
      </c>
      <c r="J23103" s="10">
        <v>0</v>
      </c>
      <c r="K23103" s="10">
        <v>0</v>
      </c>
      <c r="L23103" s="10">
        <v>0</v>
      </c>
      <c r="M23103" s="10">
        <v>0</v>
      </c>
    </row>
    <row r="23104" spans="1:13" x14ac:dyDescent="0.2">
      <c r="A23104" s="10" t="s">
        <v>23270</v>
      </c>
      <c r="B23104" s="10">
        <v>386.407316961238</v>
      </c>
      <c r="C23104" s="10">
        <v>400.21373452761702</v>
      </c>
      <c r="D23104" s="10">
        <v>381.24468667023302</v>
      </c>
      <c r="E23104" s="10">
        <v>404.76292752245502</v>
      </c>
      <c r="F23104" s="10">
        <v>392.53852965947601</v>
      </c>
      <c r="G23104" s="10">
        <v>401.74518242329401</v>
      </c>
      <c r="H23104" s="10">
        <v>340.36383661849402</v>
      </c>
      <c r="I23104" s="10">
        <v>442.904895739631</v>
      </c>
      <c r="J23104" s="10">
        <v>351.027217784718</v>
      </c>
      <c r="K23104" s="10">
        <v>298.00000733881302</v>
      </c>
      <c r="L23104" s="10">
        <v>278.32061843315699</v>
      </c>
      <c r="M23104" s="10">
        <v>269.80180098201203</v>
      </c>
    </row>
    <row r="23105" spans="1:13" x14ac:dyDescent="0.2">
      <c r="A23105" s="10" t="s">
        <v>23271</v>
      </c>
      <c r="B23105" s="10">
        <v>42.101701389117899</v>
      </c>
      <c r="C23105" s="10">
        <v>40.825893551070102</v>
      </c>
      <c r="D23105" s="10">
        <v>44.769697729849497</v>
      </c>
      <c r="E23105" s="10">
        <v>144.23929053490099</v>
      </c>
      <c r="F23105" s="10">
        <v>144.32108123585101</v>
      </c>
      <c r="G23105" s="10">
        <v>136.20005741215101</v>
      </c>
      <c r="H23105" s="10">
        <v>114.136715194548</v>
      </c>
      <c r="I23105" s="10">
        <v>81.678384051152406</v>
      </c>
      <c r="J23105" s="10">
        <v>138.02228199722401</v>
      </c>
      <c r="K23105" s="10">
        <v>24.863629966974798</v>
      </c>
      <c r="L23105" s="10">
        <v>22.627235610125801</v>
      </c>
      <c r="M23105" s="10">
        <v>25.535162225045301</v>
      </c>
    </row>
    <row r="23106" spans="1:13" x14ac:dyDescent="0.2">
      <c r="A23106" s="10" t="s">
        <v>23272</v>
      </c>
      <c r="B23106" s="10">
        <v>0</v>
      </c>
      <c r="C23106" s="10">
        <v>0.97560084197455799</v>
      </c>
      <c r="D23106" s="10">
        <v>0</v>
      </c>
      <c r="E23106" s="10">
        <v>0</v>
      </c>
      <c r="F23106" s="10">
        <v>0</v>
      </c>
      <c r="G23106" s="10">
        <v>0.45381435017078903</v>
      </c>
      <c r="H23106" s="10">
        <v>0.40944062355822303</v>
      </c>
      <c r="I23106" s="10">
        <v>0</v>
      </c>
      <c r="J23106" s="10">
        <v>0</v>
      </c>
      <c r="K23106" s="10">
        <v>0.43584490800055298</v>
      </c>
      <c r="L23106" s="10">
        <v>0</v>
      </c>
      <c r="M23106" s="10">
        <v>0</v>
      </c>
    </row>
    <row r="23107" spans="1:13" x14ac:dyDescent="0.2">
      <c r="A23107" s="10" t="s">
        <v>23273</v>
      </c>
      <c r="B23107" s="10">
        <v>4.1098688459280996</v>
      </c>
      <c r="C23107" s="10">
        <v>5.4290921106288801</v>
      </c>
      <c r="D23107" s="10">
        <v>3.4327715900551699</v>
      </c>
      <c r="E23107" s="10">
        <v>11.0673226461862</v>
      </c>
      <c r="F23107" s="10">
        <v>10.1580941552411</v>
      </c>
      <c r="G23107" s="10">
        <v>12.7013669023848</v>
      </c>
      <c r="H23107" s="10">
        <v>4.1548824953493098</v>
      </c>
      <c r="I23107" s="10">
        <v>6.3185426156236701</v>
      </c>
      <c r="J23107" s="10">
        <v>5.2488048634500304</v>
      </c>
      <c r="K23107" s="10">
        <v>0.74902687782130895</v>
      </c>
      <c r="L23107" s="10">
        <v>0.44154450314663002</v>
      </c>
      <c r="M23107" s="10">
        <v>0.54144402876861097</v>
      </c>
    </row>
    <row r="23108" spans="1:13" x14ac:dyDescent="0.2">
      <c r="A23108" s="10" t="s">
        <v>23274</v>
      </c>
      <c r="B23108" s="10">
        <v>1.47255650883233</v>
      </c>
      <c r="C23108" s="10">
        <v>1.8922766702862699</v>
      </c>
      <c r="D23108" s="10">
        <v>1.77222397848858</v>
      </c>
      <c r="E23108" s="10">
        <v>3.77578103822484</v>
      </c>
      <c r="F23108" s="10">
        <v>3.9678507584150302</v>
      </c>
      <c r="G23108" s="10">
        <v>3.9526811326687499</v>
      </c>
      <c r="H23108" s="10">
        <v>3.6960513295913402</v>
      </c>
      <c r="I23108" s="10">
        <v>2.1613197431628599</v>
      </c>
      <c r="J23108" s="10">
        <v>2.9092109845718102</v>
      </c>
      <c r="K23108" s="10">
        <v>3.81743600170195</v>
      </c>
      <c r="L23108" s="10">
        <v>3.9381013979693398</v>
      </c>
      <c r="M23108" s="10">
        <v>4.3334605994627502</v>
      </c>
    </row>
    <row r="23109" spans="1:13" x14ac:dyDescent="0.2">
      <c r="A23109" s="10" t="s">
        <v>23275</v>
      </c>
      <c r="B23109" s="10">
        <v>43.763324486389301</v>
      </c>
      <c r="C23109" s="10">
        <v>53.5200920975321</v>
      </c>
      <c r="D23109" s="10">
        <v>43.815610325332202</v>
      </c>
      <c r="E23109" s="10">
        <v>94.337725381417997</v>
      </c>
      <c r="F23109" s="10">
        <v>92.625854719688803</v>
      </c>
      <c r="G23109" s="10">
        <v>89.058374101990907</v>
      </c>
      <c r="H23109" s="10">
        <v>136.28008094263001</v>
      </c>
      <c r="I23109" s="10">
        <v>145.14836602316799</v>
      </c>
      <c r="J23109" s="10">
        <v>140.23969593073801</v>
      </c>
      <c r="K23109" s="10">
        <v>247.71736067475899</v>
      </c>
      <c r="L23109" s="10">
        <v>271.63411569873199</v>
      </c>
      <c r="M23109" s="10">
        <v>257.04599944540098</v>
      </c>
    </row>
    <row r="23110" spans="1:13" x14ac:dyDescent="0.2">
      <c r="A23110" s="10" t="s">
        <v>23276</v>
      </c>
      <c r="B23110" s="10">
        <v>9.9352754028577408</v>
      </c>
      <c r="C23110" s="10">
        <v>8.7246344425657902</v>
      </c>
      <c r="D23110" s="10">
        <v>9.0017746799387393</v>
      </c>
      <c r="E23110" s="10">
        <v>17.03386356663</v>
      </c>
      <c r="F23110" s="10">
        <v>19.733579362726701</v>
      </c>
      <c r="G23110" s="10">
        <v>16.2008130812949</v>
      </c>
      <c r="H23110" s="10">
        <v>18.2192074831176</v>
      </c>
      <c r="I23110" s="10">
        <v>24.8229838754993</v>
      </c>
      <c r="J23110" s="10">
        <v>18.1114879475663</v>
      </c>
      <c r="K23110" s="10">
        <v>10.4357447453008</v>
      </c>
      <c r="L23110" s="10">
        <v>12.6463471811521</v>
      </c>
      <c r="M23110" s="10">
        <v>8.6255209697682798</v>
      </c>
    </row>
    <row r="23111" spans="1:13" x14ac:dyDescent="0.2">
      <c r="A23111" s="10" t="s">
        <v>23277</v>
      </c>
      <c r="B23111" s="10">
        <v>14.2925941753186</v>
      </c>
      <c r="C23111" s="10">
        <v>12.877020755580199</v>
      </c>
      <c r="D23111" s="10">
        <v>15.803438446425799</v>
      </c>
      <c r="E23111" s="10">
        <v>10.2324795392095</v>
      </c>
      <c r="F23111" s="10">
        <v>10.2401109840649</v>
      </c>
      <c r="G23111" s="10">
        <v>11.227494063012299</v>
      </c>
      <c r="H23111" s="10">
        <v>10.390749759289401</v>
      </c>
      <c r="I23111" s="10">
        <v>10.2220282883984</v>
      </c>
      <c r="J23111" s="10">
        <v>10.1953490214478</v>
      </c>
      <c r="K23111" s="10">
        <v>9.8797161066283898</v>
      </c>
      <c r="L23111" s="10">
        <v>8.8302033685264494</v>
      </c>
      <c r="M23111" s="10">
        <v>9.1351433835722506</v>
      </c>
    </row>
    <row r="23112" spans="1:13" x14ac:dyDescent="0.2">
      <c r="A23112" s="10" t="s">
        <v>23278</v>
      </c>
      <c r="B23112" s="10">
        <v>150.76665533049001</v>
      </c>
      <c r="C23112" s="10">
        <v>168.91525409948801</v>
      </c>
      <c r="D23112" s="10">
        <v>126.82814103096</v>
      </c>
      <c r="E23112" s="10">
        <v>136.206105322403</v>
      </c>
      <c r="F23112" s="10">
        <v>132.669582163081</v>
      </c>
      <c r="G23112" s="10">
        <v>140.61405580943401</v>
      </c>
      <c r="H23112" s="10">
        <v>128.23526066500301</v>
      </c>
      <c r="I23112" s="10">
        <v>151.70140570502599</v>
      </c>
      <c r="J23112" s="10">
        <v>116.054212488792</v>
      </c>
      <c r="K23112" s="10">
        <v>111.874614155972</v>
      </c>
      <c r="L23112" s="10">
        <v>113.790246752047</v>
      </c>
      <c r="M23112" s="10">
        <v>108.361251108616</v>
      </c>
    </row>
    <row r="23113" spans="1:13" x14ac:dyDescent="0.2">
      <c r="A23113" s="10" t="s">
        <v>23279</v>
      </c>
      <c r="B23113" s="10">
        <v>8.0541933771564604</v>
      </c>
      <c r="C23113" s="10">
        <v>7.1588832747144302</v>
      </c>
      <c r="D23113" s="10">
        <v>7.4023754660730603</v>
      </c>
      <c r="E23113" s="10">
        <v>5.8644382722127304</v>
      </c>
      <c r="F23113" s="10">
        <v>6.22999089206359</v>
      </c>
      <c r="G23113" s="10">
        <v>6.1167434398489098</v>
      </c>
      <c r="H23113" s="10">
        <v>5.2245101844604998</v>
      </c>
      <c r="I23113" s="10">
        <v>3.9758412806457799</v>
      </c>
      <c r="J23113" s="10">
        <v>4.82088047744893</v>
      </c>
      <c r="K23113" s="10">
        <v>5.09922177720797</v>
      </c>
      <c r="L23113" s="10">
        <v>4.7989642870154299</v>
      </c>
      <c r="M23113" s="10">
        <v>5.3972383497354404</v>
      </c>
    </row>
    <row r="23114" spans="1:13" x14ac:dyDescent="0.2">
      <c r="A23114" s="10" t="s">
        <v>23280</v>
      </c>
      <c r="B23114" s="10">
        <v>32.043245283682502</v>
      </c>
      <c r="C23114" s="10">
        <v>29.613682906387499</v>
      </c>
      <c r="D23114" s="10">
        <v>35.888896804233099</v>
      </c>
      <c r="E23114" s="10">
        <v>54.457480655909599</v>
      </c>
      <c r="F23114" s="10">
        <v>54.416743128527798</v>
      </c>
      <c r="G23114" s="10">
        <v>53.772462351736799</v>
      </c>
      <c r="H23114" s="10">
        <v>60.983895629005303</v>
      </c>
      <c r="I23114" s="10">
        <v>33.631970503929402</v>
      </c>
      <c r="J23114" s="10">
        <v>66.150414336716096</v>
      </c>
      <c r="K23114" s="10">
        <v>68.677602542860996</v>
      </c>
      <c r="L23114" s="10">
        <v>61.631192488279297</v>
      </c>
      <c r="M23114" s="10">
        <v>70.009265018343896</v>
      </c>
    </row>
    <row r="23115" spans="1:13" x14ac:dyDescent="0.2">
      <c r="A23115" s="10" t="s">
        <v>23281</v>
      </c>
      <c r="B23115" s="10">
        <v>0</v>
      </c>
      <c r="C23115" s="10">
        <v>0</v>
      </c>
      <c r="D23115" s="10">
        <v>0</v>
      </c>
      <c r="E23115" s="10">
        <v>0</v>
      </c>
      <c r="F23115" s="10">
        <v>0</v>
      </c>
      <c r="G23115" s="10">
        <v>0</v>
      </c>
      <c r="H23115" s="10">
        <v>0</v>
      </c>
      <c r="I23115" s="10">
        <v>0</v>
      </c>
      <c r="J23115" s="10">
        <v>0</v>
      </c>
      <c r="K23115" s="10">
        <v>0</v>
      </c>
      <c r="L23115" s="10">
        <v>0</v>
      </c>
      <c r="M23115" s="10">
        <v>0</v>
      </c>
    </row>
    <row r="23116" spans="1:13" x14ac:dyDescent="0.2">
      <c r="A23116" s="10" t="s">
        <v>23282</v>
      </c>
      <c r="B23116" s="10">
        <v>0</v>
      </c>
      <c r="C23116" s="10">
        <v>0</v>
      </c>
      <c r="D23116" s="10">
        <v>0</v>
      </c>
      <c r="E23116" s="10">
        <v>2.6294535238484702E-2</v>
      </c>
      <c r="F23116" s="10">
        <v>0</v>
      </c>
      <c r="G23116" s="10">
        <v>2.5059108898319599E-2</v>
      </c>
      <c r="H23116" s="10">
        <v>0</v>
      </c>
      <c r="I23116" s="10">
        <v>0</v>
      </c>
      <c r="J23116" s="10">
        <v>0</v>
      </c>
      <c r="K23116" s="10">
        <v>0</v>
      </c>
      <c r="L23116" s="10">
        <v>0</v>
      </c>
      <c r="M23116" s="10">
        <v>0</v>
      </c>
    </row>
    <row r="23117" spans="1:13" x14ac:dyDescent="0.2">
      <c r="A23117" s="10" t="s">
        <v>23283</v>
      </c>
      <c r="B23117" s="10">
        <v>0</v>
      </c>
      <c r="C23117" s="10">
        <v>0</v>
      </c>
      <c r="D23117" s="10">
        <v>0</v>
      </c>
      <c r="E23117" s="10">
        <v>2.5842081289973399E-2</v>
      </c>
      <c r="F23117" s="10">
        <v>0</v>
      </c>
      <c r="G23117" s="10">
        <v>0</v>
      </c>
      <c r="H23117" s="10">
        <v>0</v>
      </c>
      <c r="I23117" s="10">
        <v>4.4105888054999598E-2</v>
      </c>
      <c r="J23117" s="10">
        <v>4.9023615301655797E-2</v>
      </c>
      <c r="K23117" s="10">
        <v>0</v>
      </c>
      <c r="L23117" s="10">
        <v>0</v>
      </c>
      <c r="M23117" s="10">
        <v>0</v>
      </c>
    </row>
    <row r="23118" spans="1:13" x14ac:dyDescent="0.2">
      <c r="A23118" s="10" t="s">
        <v>23284</v>
      </c>
      <c r="B23118" s="10">
        <v>0</v>
      </c>
      <c r="C23118" s="10">
        <v>0</v>
      </c>
      <c r="D23118" s="10">
        <v>0</v>
      </c>
      <c r="E23118" s="10">
        <v>0</v>
      </c>
      <c r="F23118" s="10">
        <v>0</v>
      </c>
      <c r="G23118" s="10">
        <v>0</v>
      </c>
      <c r="H23118" s="10">
        <v>0</v>
      </c>
      <c r="I23118" s="10">
        <v>0</v>
      </c>
      <c r="J23118" s="10">
        <v>0</v>
      </c>
      <c r="K23118" s="10">
        <v>0</v>
      </c>
      <c r="L23118" s="10">
        <v>0</v>
      </c>
      <c r="M23118" s="10">
        <v>0</v>
      </c>
    </row>
    <row r="23119" spans="1:13" x14ac:dyDescent="0.2">
      <c r="A23119" s="10" t="s">
        <v>23285</v>
      </c>
      <c r="B23119" s="10">
        <v>0</v>
      </c>
      <c r="C23119" s="10">
        <v>0</v>
      </c>
      <c r="D23119" s="10">
        <v>0</v>
      </c>
      <c r="E23119" s="10">
        <v>0</v>
      </c>
      <c r="F23119" s="10">
        <v>0</v>
      </c>
      <c r="G23119" s="10">
        <v>2.0235332634042799E-2</v>
      </c>
      <c r="H23119" s="10">
        <v>1.82567325349507E-2</v>
      </c>
      <c r="I23119" s="10">
        <v>0</v>
      </c>
      <c r="J23119" s="10">
        <v>0</v>
      </c>
      <c r="K23119" s="10">
        <v>0</v>
      </c>
      <c r="L23119" s="10">
        <v>0</v>
      </c>
      <c r="M23119" s="10">
        <v>2.26932244458171E-2</v>
      </c>
    </row>
    <row r="23120" spans="1:13" x14ac:dyDescent="0.2">
      <c r="A23120" s="10" t="s">
        <v>23286</v>
      </c>
      <c r="B23120" s="10">
        <v>0</v>
      </c>
      <c r="C23120" s="10">
        <v>0</v>
      </c>
      <c r="D23120" s="10">
        <v>0</v>
      </c>
      <c r="E23120" s="10">
        <v>0</v>
      </c>
      <c r="F23120" s="10">
        <v>0</v>
      </c>
      <c r="G23120" s="10">
        <v>0</v>
      </c>
      <c r="H23120" s="10">
        <v>0</v>
      </c>
      <c r="I23120" s="10">
        <v>0</v>
      </c>
      <c r="J23120" s="10">
        <v>0</v>
      </c>
      <c r="K23120" s="10">
        <v>0</v>
      </c>
      <c r="L23120" s="10">
        <v>0</v>
      </c>
      <c r="M23120" s="10">
        <v>0</v>
      </c>
    </row>
    <row r="23121" spans="1:13" x14ac:dyDescent="0.2">
      <c r="A23121" s="10" t="s">
        <v>23287</v>
      </c>
      <c r="B23121" s="10">
        <v>0</v>
      </c>
      <c r="C23121" s="10">
        <v>0</v>
      </c>
      <c r="D23121" s="10">
        <v>0</v>
      </c>
      <c r="E23121" s="10">
        <v>0</v>
      </c>
      <c r="F23121" s="10">
        <v>4.9169401728210098E-2</v>
      </c>
      <c r="G23121" s="10">
        <v>0</v>
      </c>
      <c r="H23121" s="10">
        <v>0</v>
      </c>
      <c r="I23121" s="10">
        <v>0</v>
      </c>
      <c r="J23121" s="10">
        <v>0</v>
      </c>
      <c r="K23121" s="10">
        <v>0</v>
      </c>
      <c r="L23121" s="10">
        <v>0</v>
      </c>
      <c r="M23121" s="10">
        <v>0</v>
      </c>
    </row>
    <row r="23122" spans="1:13" x14ac:dyDescent="0.2">
      <c r="A23122" s="10" t="s">
        <v>23288</v>
      </c>
      <c r="B23122" s="10">
        <v>0</v>
      </c>
      <c r="C23122" s="10">
        <v>0</v>
      </c>
      <c r="D23122" s="10">
        <v>0</v>
      </c>
      <c r="E23122" s="10">
        <v>0</v>
      </c>
      <c r="F23122" s="10">
        <v>0</v>
      </c>
      <c r="G23122" s="10">
        <v>0</v>
      </c>
      <c r="H23122" s="10">
        <v>0</v>
      </c>
      <c r="I23122" s="10">
        <v>0</v>
      </c>
      <c r="J23122" s="10">
        <v>0</v>
      </c>
      <c r="K23122" s="10">
        <v>0</v>
      </c>
      <c r="L23122" s="10">
        <v>0</v>
      </c>
      <c r="M23122" s="10">
        <v>0</v>
      </c>
    </row>
    <row r="23123" spans="1:13" x14ac:dyDescent="0.2">
      <c r="A23123" s="10" t="s">
        <v>23289</v>
      </c>
      <c r="B23123" s="10">
        <v>0</v>
      </c>
      <c r="C23123" s="10">
        <v>0</v>
      </c>
      <c r="D23123" s="10">
        <v>0</v>
      </c>
      <c r="E23123" s="10">
        <v>2.6118652059631899E-2</v>
      </c>
      <c r="F23123" s="10">
        <v>0</v>
      </c>
      <c r="G23123" s="10">
        <v>0</v>
      </c>
      <c r="H23123" s="10">
        <v>0</v>
      </c>
      <c r="I23123" s="10">
        <v>0</v>
      </c>
      <c r="J23123" s="10">
        <v>0</v>
      </c>
      <c r="K23123" s="10">
        <v>0</v>
      </c>
      <c r="L23123" s="10">
        <v>0</v>
      </c>
      <c r="M23123" s="10">
        <v>0</v>
      </c>
    </row>
    <row r="23124" spans="1:13" x14ac:dyDescent="0.2">
      <c r="A23124" s="10" t="s">
        <v>23290</v>
      </c>
      <c r="B23124" s="10">
        <v>0</v>
      </c>
      <c r="C23124" s="10">
        <v>0</v>
      </c>
      <c r="D23124" s="10">
        <v>0</v>
      </c>
      <c r="E23124" s="10">
        <v>0</v>
      </c>
      <c r="F23124" s="10">
        <v>0</v>
      </c>
      <c r="G23124" s="10">
        <v>0</v>
      </c>
      <c r="H23124" s="10">
        <v>0</v>
      </c>
      <c r="I23124" s="10">
        <v>0</v>
      </c>
      <c r="J23124" s="10">
        <v>0</v>
      </c>
      <c r="K23124" s="10">
        <v>2.3986095608084099E-2</v>
      </c>
      <c r="L23124" s="10">
        <v>0</v>
      </c>
      <c r="M23124" s="10">
        <v>0</v>
      </c>
    </row>
    <row r="23125" spans="1:13" x14ac:dyDescent="0.2">
      <c r="A23125" s="10" t="s">
        <v>23291</v>
      </c>
      <c r="B23125" s="10">
        <v>0</v>
      </c>
      <c r="C23125" s="10">
        <v>0</v>
      </c>
      <c r="D23125" s="10">
        <v>0</v>
      </c>
      <c r="E23125" s="10">
        <v>0</v>
      </c>
      <c r="F23125" s="10">
        <v>0</v>
      </c>
      <c r="G23125" s="10">
        <v>0</v>
      </c>
      <c r="H23125" s="10">
        <v>6.63083564156174E-2</v>
      </c>
      <c r="I23125" s="10">
        <v>0</v>
      </c>
      <c r="J23125" s="10">
        <v>4.8765426412641102E-2</v>
      </c>
      <c r="K23125" s="10">
        <v>0.211753483939702</v>
      </c>
      <c r="L23125" s="10">
        <v>4.8543734052328598E-2</v>
      </c>
      <c r="M23125" s="10">
        <v>8.2421671670554794E-2</v>
      </c>
    </row>
    <row r="23126" spans="1:13" x14ac:dyDescent="0.2">
      <c r="A23126" s="10" t="s">
        <v>23292</v>
      </c>
      <c r="B23126" s="10">
        <v>0</v>
      </c>
      <c r="C23126" s="10">
        <v>0</v>
      </c>
      <c r="D23126" s="10">
        <v>0</v>
      </c>
      <c r="E23126" s="10">
        <v>0</v>
      </c>
      <c r="F23126" s="10">
        <v>0</v>
      </c>
      <c r="G23126" s="10">
        <v>0</v>
      </c>
      <c r="H23126" s="10">
        <v>0</v>
      </c>
      <c r="I23126" s="10">
        <v>0</v>
      </c>
      <c r="J23126" s="10">
        <v>0</v>
      </c>
      <c r="K23126" s="10">
        <v>0</v>
      </c>
      <c r="L23126" s="10">
        <v>0</v>
      </c>
      <c r="M23126" s="10">
        <v>4.5759692714756099E-2</v>
      </c>
    </row>
    <row r="23127" spans="1:13" x14ac:dyDescent="0.2">
      <c r="A23127" s="10" t="s">
        <v>23293</v>
      </c>
      <c r="B23127" s="10">
        <v>0</v>
      </c>
      <c r="C23127" s="10">
        <v>0</v>
      </c>
      <c r="D23127" s="10">
        <v>0</v>
      </c>
      <c r="E23127" s="10">
        <v>0</v>
      </c>
      <c r="F23127" s="10">
        <v>0</v>
      </c>
      <c r="G23127" s="10">
        <v>0</v>
      </c>
      <c r="H23127" s="10">
        <v>0</v>
      </c>
      <c r="I23127" s="10">
        <v>0</v>
      </c>
      <c r="J23127" s="10">
        <v>0</v>
      </c>
      <c r="K23127" s="10">
        <v>0</v>
      </c>
      <c r="L23127" s="10">
        <v>0</v>
      </c>
      <c r="M23127" s="10">
        <v>0</v>
      </c>
    </row>
    <row r="23128" spans="1:13" x14ac:dyDescent="0.2">
      <c r="A23128" s="10" t="s">
        <v>23294</v>
      </c>
      <c r="B23128" s="10">
        <v>0</v>
      </c>
      <c r="C23128" s="10">
        <v>0</v>
      </c>
      <c r="D23128" s="10">
        <v>0</v>
      </c>
      <c r="E23128" s="10">
        <v>0</v>
      </c>
      <c r="F23128" s="10">
        <v>0</v>
      </c>
      <c r="G23128" s="10">
        <v>0</v>
      </c>
      <c r="H23128" s="10">
        <v>9.8892875204047895E-2</v>
      </c>
      <c r="I23128" s="10">
        <v>0.29445064882667599</v>
      </c>
      <c r="J23128" s="10">
        <v>5.4546894492490297E-2</v>
      </c>
      <c r="K23128" s="10">
        <v>0.31581103790319898</v>
      </c>
      <c r="L23128" s="10">
        <v>5.4298919017295402E-2</v>
      </c>
      <c r="M23128" s="10">
        <v>0.24584883508605301</v>
      </c>
    </row>
    <row r="23129" spans="1:13" x14ac:dyDescent="0.2">
      <c r="A23129" s="10" t="s">
        <v>23295</v>
      </c>
      <c r="B23129" s="10">
        <v>2.8971061520635399</v>
      </c>
      <c r="C23129" s="10">
        <v>3.0985632375389098</v>
      </c>
      <c r="D23129" s="10">
        <v>2.8883551636007501</v>
      </c>
      <c r="E23129" s="10">
        <v>3.6358676014623001</v>
      </c>
      <c r="F23129" s="10">
        <v>3.48802657330166</v>
      </c>
      <c r="G23129" s="10">
        <v>3.81445520307873</v>
      </c>
      <c r="H23129" s="10">
        <v>3.44147979519752</v>
      </c>
      <c r="I23129" s="10">
        <v>4.5107243565105897</v>
      </c>
      <c r="J23129" s="10">
        <v>3.6515688665183998</v>
      </c>
      <c r="K23129" s="10">
        <v>2.6287109161723499</v>
      </c>
      <c r="L23129" s="10">
        <v>2.3656144077034198</v>
      </c>
      <c r="M23129" s="10">
        <v>2.12256227240277</v>
      </c>
    </row>
    <row r="23130" spans="1:13" x14ac:dyDescent="0.2">
      <c r="A23130" s="10" t="s">
        <v>23296</v>
      </c>
      <c r="B23130" s="10">
        <v>30.998545525391702</v>
      </c>
      <c r="C23130" s="10">
        <v>23.5705163421053</v>
      </c>
      <c r="D23130" s="10">
        <v>30.610928919214601</v>
      </c>
      <c r="E23130" s="10">
        <v>10.5142226466784</v>
      </c>
      <c r="F23130" s="10">
        <v>11.7059873276381</v>
      </c>
      <c r="G23130" s="10">
        <v>10.564798071976</v>
      </c>
      <c r="H23130" s="10">
        <v>13.560673452248301</v>
      </c>
      <c r="I23130" s="10">
        <v>15.5394295096721</v>
      </c>
      <c r="J23130" s="10">
        <v>10.2259196146278</v>
      </c>
      <c r="K23130" s="10">
        <v>11.2971000153743</v>
      </c>
      <c r="L23130" s="10">
        <v>11.150614111171199</v>
      </c>
      <c r="M23130" s="10">
        <v>10.300886300714099</v>
      </c>
    </row>
    <row r="23131" spans="1:13" x14ac:dyDescent="0.2">
      <c r="A23131" s="10" t="s">
        <v>23297</v>
      </c>
      <c r="B23131" s="10">
        <v>0</v>
      </c>
      <c r="C23131" s="10">
        <v>0</v>
      </c>
      <c r="D23131" s="10">
        <v>0</v>
      </c>
      <c r="E23131" s="10">
        <v>0</v>
      </c>
      <c r="F23131" s="10">
        <v>0</v>
      </c>
      <c r="G23131" s="10">
        <v>0</v>
      </c>
      <c r="H23131" s="10">
        <v>0</v>
      </c>
      <c r="I23131" s="10">
        <v>0</v>
      </c>
      <c r="J23131" s="10">
        <v>0</v>
      </c>
      <c r="K23131" s="10">
        <v>0</v>
      </c>
      <c r="L23131" s="10">
        <v>0</v>
      </c>
      <c r="M23131" s="10">
        <v>0</v>
      </c>
    </row>
    <row r="23132" spans="1:13" x14ac:dyDescent="0.2">
      <c r="A23132" s="10" t="s">
        <v>23298</v>
      </c>
      <c r="B23132" s="10">
        <v>23.260034469368001</v>
      </c>
      <c r="C23132" s="10">
        <v>24.571046515768401</v>
      </c>
      <c r="D23132" s="10">
        <v>20.9676145795274</v>
      </c>
      <c r="E23132" s="10">
        <v>9.3339075398050309</v>
      </c>
      <c r="F23132" s="10">
        <v>9.6581407428563395</v>
      </c>
      <c r="G23132" s="10">
        <v>9.7161564786772594</v>
      </c>
      <c r="H23132" s="10">
        <v>11.172863599683399</v>
      </c>
      <c r="I23132" s="10">
        <v>6.4310446368587098</v>
      </c>
      <c r="J23132" s="10">
        <v>9.5784467041786794</v>
      </c>
      <c r="K23132" s="10">
        <v>11.7751426895435</v>
      </c>
      <c r="L23132" s="10">
        <v>12.858903227494</v>
      </c>
      <c r="M23132" s="10">
        <v>12.127491894864599</v>
      </c>
    </row>
    <row r="23133" spans="1:13" x14ac:dyDescent="0.2">
      <c r="A23133" s="10" t="s">
        <v>23299</v>
      </c>
      <c r="B23133" s="10">
        <v>0.55559748834592004</v>
      </c>
      <c r="C23133" s="10">
        <v>0.58822991942583602</v>
      </c>
      <c r="D23133" s="10">
        <v>0</v>
      </c>
      <c r="E23133" s="10">
        <v>0.57422624748749695</v>
      </c>
      <c r="F23133" s="10">
        <v>0</v>
      </c>
      <c r="G23133" s="10">
        <v>0</v>
      </c>
      <c r="H23133" s="10">
        <v>0</v>
      </c>
      <c r="I23133" s="10">
        <v>0</v>
      </c>
      <c r="J23133" s="10">
        <v>0</v>
      </c>
      <c r="K23133" s="10">
        <v>0</v>
      </c>
      <c r="L23133" s="10">
        <v>0</v>
      </c>
      <c r="M23133" s="10">
        <v>0</v>
      </c>
    </row>
    <row r="23134" spans="1:13" x14ac:dyDescent="0.2">
      <c r="A23134" s="10" t="s">
        <v>23300</v>
      </c>
      <c r="B23134" s="10">
        <v>75.351318425119004</v>
      </c>
      <c r="C23134" s="10">
        <v>79.745245506738698</v>
      </c>
      <c r="D23134" s="10">
        <v>76.810488510682305</v>
      </c>
      <c r="E23134" s="10">
        <v>60.253772439355998</v>
      </c>
      <c r="F23134" s="10">
        <v>65.435683094461197</v>
      </c>
      <c r="G23134" s="10">
        <v>61.583811588508802</v>
      </c>
      <c r="H23134" s="10">
        <v>55.219508256307797</v>
      </c>
      <c r="I23134" s="10">
        <v>30.642785805489101</v>
      </c>
      <c r="J23134" s="10">
        <v>58.155934279441098</v>
      </c>
      <c r="K23134" s="10">
        <v>42.3861891500705</v>
      </c>
      <c r="L23134" s="10">
        <v>46.343345348746901</v>
      </c>
      <c r="M23134" s="10">
        <v>43.365616997383</v>
      </c>
    </row>
    <row r="23135" spans="1:13" x14ac:dyDescent="0.2">
      <c r="A23135" s="10" t="s">
        <v>23301</v>
      </c>
      <c r="B23135" s="10">
        <v>52.8592981090138</v>
      </c>
      <c r="C23135" s="10">
        <v>42.408501399885601</v>
      </c>
      <c r="D23135" s="10">
        <v>53.654610674531902</v>
      </c>
      <c r="E23135" s="10">
        <v>34.700109318171101</v>
      </c>
      <c r="F23135" s="10">
        <v>35.042458968675199</v>
      </c>
      <c r="G23135" s="10">
        <v>34.037286434409602</v>
      </c>
      <c r="H23135" s="10">
        <v>43.758284241745798</v>
      </c>
      <c r="I23135" s="10">
        <v>30.915409650373402</v>
      </c>
      <c r="J23135" s="10">
        <v>46.420134505035797</v>
      </c>
      <c r="K23135" s="10">
        <v>44.4596673753204</v>
      </c>
      <c r="L23135" s="10">
        <v>40.006924675606001</v>
      </c>
      <c r="M23135" s="10">
        <v>41.807031470979098</v>
      </c>
    </row>
    <row r="23136" spans="1:13" x14ac:dyDescent="0.2">
      <c r="A23136" s="10" t="s">
        <v>23302</v>
      </c>
      <c r="B23136" s="10">
        <v>87.468849640684198</v>
      </c>
      <c r="C23136" s="10">
        <v>125.09668881911099</v>
      </c>
      <c r="D23136" s="10">
        <v>78.3627932440519</v>
      </c>
      <c r="E23136" s="10">
        <v>76.449727357194803</v>
      </c>
      <c r="F23136" s="10">
        <v>92.452901913793795</v>
      </c>
      <c r="G23136" s="10">
        <v>74.930644879970998</v>
      </c>
      <c r="H23136" s="10">
        <v>88.732055007701703</v>
      </c>
      <c r="I23136" s="10">
        <v>41.915350037853102</v>
      </c>
      <c r="J23136" s="10">
        <v>89.508540463792897</v>
      </c>
      <c r="K23136" s="10">
        <v>68.410517925294599</v>
      </c>
      <c r="L23136" s="10">
        <v>67.596353868948697</v>
      </c>
      <c r="M23136" s="10">
        <v>66.141364753202097</v>
      </c>
    </row>
    <row r="23137" spans="1:13" x14ac:dyDescent="0.2">
      <c r="A23137" s="10" t="s">
        <v>23303</v>
      </c>
      <c r="B23137" s="10">
        <v>8.7839230913899002E-2</v>
      </c>
      <c r="C23137" s="10">
        <v>3.0999458424921401E-2</v>
      </c>
      <c r="D23137" s="10">
        <v>5.4180824473969699E-2</v>
      </c>
      <c r="E23137" s="10">
        <v>0.11095872723344</v>
      </c>
      <c r="F23137" s="10">
        <v>2.8789059420560099E-2</v>
      </c>
      <c r="G23137" s="10">
        <v>9.6132205409466993E-3</v>
      </c>
      <c r="H23137" s="10">
        <v>0.15611840877601099</v>
      </c>
      <c r="I23137" s="10">
        <v>0.15494600146213899</v>
      </c>
      <c r="J23137" s="10">
        <v>0.11481480142723099</v>
      </c>
      <c r="K23137" s="10">
        <v>0.12002342338635701</v>
      </c>
      <c r="L23137" s="10">
        <v>4.7622017582980597E-2</v>
      </c>
      <c r="M23137" s="10">
        <v>8.62471501025215E-2</v>
      </c>
    </row>
    <row r="23138" spans="1:13" x14ac:dyDescent="0.2">
      <c r="A23138" s="10" t="s">
        <v>23304</v>
      </c>
      <c r="B23138" s="10">
        <v>1.5357979352651401</v>
      </c>
      <c r="C23138" s="10">
        <v>1.62600140329093</v>
      </c>
      <c r="D23138" s="10">
        <v>3.4103084803046602</v>
      </c>
      <c r="E23138" s="10">
        <v>4.7618761986768003</v>
      </c>
      <c r="F23138" s="10">
        <v>5.7382290821755397</v>
      </c>
      <c r="G23138" s="10">
        <v>4.2356006015940304</v>
      </c>
      <c r="H23138" s="10">
        <v>3.2755249884657802</v>
      </c>
      <c r="I23138" s="10">
        <v>18.692828385065901</v>
      </c>
      <c r="J23138" s="10">
        <v>5.1189821392424104</v>
      </c>
      <c r="K23138" s="10">
        <v>2.90563272000368</v>
      </c>
      <c r="L23138" s="10">
        <v>1.49873845580258</v>
      </c>
      <c r="M23138" s="10">
        <v>2.7143310410313899</v>
      </c>
    </row>
    <row r="23139" spans="1:13" x14ac:dyDescent="0.2">
      <c r="A23139" s="10" t="s">
        <v>23305</v>
      </c>
      <c r="B23139" s="10">
        <v>13.3440303741686</v>
      </c>
      <c r="C23139" s="10">
        <v>10.1549459733437</v>
      </c>
      <c r="D23139" s="10">
        <v>13.2506346359744</v>
      </c>
      <c r="E23139" s="10">
        <v>6.6214073111445799</v>
      </c>
      <c r="F23139" s="10">
        <v>5.9752734292054397</v>
      </c>
      <c r="G23139" s="10">
        <v>7.5002495702645096</v>
      </c>
      <c r="H23139" s="10">
        <v>6.1812838324003003</v>
      </c>
      <c r="I23139" s="10">
        <v>8.3143552273058994</v>
      </c>
      <c r="J23139" s="10">
        <v>6.5676680900711002</v>
      </c>
      <c r="K23139" s="10">
        <v>6.0431247951355704</v>
      </c>
      <c r="L23139" s="10">
        <v>5.6803930194052601</v>
      </c>
      <c r="M23139" s="10">
        <v>5.2368243685887199</v>
      </c>
    </row>
    <row r="23140" spans="1:13" x14ac:dyDescent="0.2">
      <c r="A23140" s="10" t="s">
        <v>23306</v>
      </c>
      <c r="B23140" s="10">
        <v>73.446670959400194</v>
      </c>
      <c r="C23140" s="10">
        <v>73.068362220768506</v>
      </c>
      <c r="D23140" s="10">
        <v>74.277520797277404</v>
      </c>
      <c r="E23140" s="10">
        <v>63.133283353660303</v>
      </c>
      <c r="F23140" s="10">
        <v>65.649166561779893</v>
      </c>
      <c r="G23140" s="10">
        <v>62.944092702116599</v>
      </c>
      <c r="H23140" s="10">
        <v>71.822645725691601</v>
      </c>
      <c r="I23140" s="10">
        <v>50.7834094475241</v>
      </c>
      <c r="J23140" s="10">
        <v>74.981613887509496</v>
      </c>
      <c r="K23140" s="10">
        <v>74.287365795413194</v>
      </c>
      <c r="L23140" s="10">
        <v>72.293438954092295</v>
      </c>
      <c r="M23140" s="10">
        <v>74.589665086029001</v>
      </c>
    </row>
    <row r="23141" spans="1:13" x14ac:dyDescent="0.2">
      <c r="A23141" s="10" t="s">
        <v>23307</v>
      </c>
      <c r="B23141" s="10">
        <v>32.746516132831999</v>
      </c>
      <c r="C23141" s="10">
        <v>41.7612376154893</v>
      </c>
      <c r="D23141" s="10">
        <v>30.799763886385701</v>
      </c>
      <c r="E23141" s="10">
        <v>52.329057142662997</v>
      </c>
      <c r="F23141" s="10">
        <v>55.073788991341402</v>
      </c>
      <c r="G23141" s="10">
        <v>53.217897133539999</v>
      </c>
      <c r="H23141" s="10">
        <v>47.687095173860001</v>
      </c>
      <c r="I23141" s="10">
        <v>28.3823993336085</v>
      </c>
      <c r="J23141" s="10">
        <v>53.182179442164902</v>
      </c>
      <c r="K23141" s="10">
        <v>41.747179075811601</v>
      </c>
      <c r="L23141" s="10">
        <v>46.120754897875401</v>
      </c>
      <c r="M23141" s="10">
        <v>45.267930379854498</v>
      </c>
    </row>
    <row r="23142" spans="1:13" x14ac:dyDescent="0.2">
      <c r="A23142" s="10" t="s">
        <v>23308</v>
      </c>
      <c r="B23142" s="10">
        <v>0</v>
      </c>
      <c r="C23142" s="10">
        <v>0</v>
      </c>
      <c r="D23142" s="10">
        <v>0</v>
      </c>
      <c r="E23142" s="10">
        <v>0.100897635217441</v>
      </c>
      <c r="F23142" s="10">
        <v>0</v>
      </c>
      <c r="G23142" s="10">
        <v>0</v>
      </c>
      <c r="H23142" s="10">
        <v>5.7836573870412203E-2</v>
      </c>
      <c r="I23142" s="10">
        <v>0</v>
      </c>
      <c r="J23142" s="10">
        <v>0</v>
      </c>
      <c r="K23142" s="10">
        <v>0</v>
      </c>
      <c r="L23142" s="10">
        <v>0</v>
      </c>
      <c r="M23142" s="10">
        <v>0</v>
      </c>
    </row>
    <row r="23143" spans="1:13" x14ac:dyDescent="0.2">
      <c r="A23143" s="10" t="s">
        <v>23309</v>
      </c>
      <c r="B23143" s="10">
        <v>11.7261732154032</v>
      </c>
      <c r="C23143" s="10">
        <v>11.108066275356199</v>
      </c>
      <c r="D23143" s="10">
        <v>12.148828726658801</v>
      </c>
      <c r="E23143" s="10">
        <v>14.455290145360699</v>
      </c>
      <c r="F23143" s="10">
        <v>14.2685696313142</v>
      </c>
      <c r="G23143" s="10">
        <v>13.644684795134999</v>
      </c>
      <c r="H23143" s="10">
        <v>14.6006707129349</v>
      </c>
      <c r="I23143" s="10">
        <v>9.8862617845346907</v>
      </c>
      <c r="J23143" s="10">
        <v>15.706122020602701</v>
      </c>
      <c r="K23143" s="10">
        <v>13.6803346090028</v>
      </c>
      <c r="L23143" s="10">
        <v>15.683553533456299</v>
      </c>
      <c r="M23143" s="10">
        <v>15.3573165282593</v>
      </c>
    </row>
    <row r="23144" spans="1:13" x14ac:dyDescent="0.2">
      <c r="A23144" s="10" t="s">
        <v>23310</v>
      </c>
      <c r="B23144" s="10">
        <v>0.73633785787089001</v>
      </c>
      <c r="C23144" s="10">
        <v>0.76812138518317896</v>
      </c>
      <c r="D23144" s="10">
        <v>0.92573894001047397</v>
      </c>
      <c r="E23144" s="10">
        <v>4.3647119757433099</v>
      </c>
      <c r="F23144" s="10">
        <v>3.9500476340214599</v>
      </c>
      <c r="G23144" s="10">
        <v>3.34904324683218</v>
      </c>
      <c r="H23144" s="10">
        <v>2.1170274717656499</v>
      </c>
      <c r="I23144" s="10">
        <v>1.33708219535033</v>
      </c>
      <c r="J23144" s="10">
        <v>1.8577055712439601</v>
      </c>
      <c r="K23144" s="10">
        <v>2.1203873512185099</v>
      </c>
      <c r="L23144" s="10">
        <v>1.8598274629529601</v>
      </c>
      <c r="M23144" s="10">
        <v>1.9616468099629201</v>
      </c>
    </row>
    <row r="23145" spans="1:13" x14ac:dyDescent="0.2">
      <c r="A23145" s="10" t="s">
        <v>23311</v>
      </c>
      <c r="B23145" s="10">
        <v>59.955822470524701</v>
      </c>
      <c r="C23145" s="10">
        <v>46.500173927536302</v>
      </c>
      <c r="D23145" s="10">
        <v>60.544043712212101</v>
      </c>
      <c r="E23145" s="10">
        <v>44.065090688033301</v>
      </c>
      <c r="F23145" s="10">
        <v>51.374746556813498</v>
      </c>
      <c r="G23145" s="10">
        <v>42.640939832287003</v>
      </c>
      <c r="H23145" s="10">
        <v>46.8831579636513</v>
      </c>
      <c r="I23145" s="10">
        <v>17.064055720677999</v>
      </c>
      <c r="J23145" s="10">
        <v>50.752246688108698</v>
      </c>
      <c r="K23145" s="10">
        <v>46.940444394664603</v>
      </c>
      <c r="L23145" s="10">
        <v>51.638629642998303</v>
      </c>
      <c r="M23145" s="10">
        <v>51.798700746072797</v>
      </c>
    </row>
    <row r="23146" spans="1:13" x14ac:dyDescent="0.2">
      <c r="A23146" s="10" t="s">
        <v>23312</v>
      </c>
      <c r="B23146" s="10">
        <v>0.42194860798779499</v>
      </c>
      <c r="C23146" s="10">
        <v>0.41236736619543202</v>
      </c>
      <c r="D23146" s="10">
        <v>0.180183824345994</v>
      </c>
      <c r="E23146" s="10">
        <v>0.26836690604226598</v>
      </c>
      <c r="F23146" s="10">
        <v>0.31913645193868301</v>
      </c>
      <c r="G23146" s="10">
        <v>0.319697394450212</v>
      </c>
      <c r="H23146" s="10">
        <v>0.34612506321416803</v>
      </c>
      <c r="I23146" s="10">
        <v>0.37215290337815998</v>
      </c>
      <c r="J23146" s="10">
        <v>0.60456141395843499</v>
      </c>
      <c r="K23146" s="10">
        <v>0.95181937812491801</v>
      </c>
      <c r="L23146" s="10">
        <v>1.17195166878996</v>
      </c>
      <c r="M23146" s="10">
        <v>0.82461796768447104</v>
      </c>
    </row>
    <row r="23147" spans="1:13" x14ac:dyDescent="0.2">
      <c r="A23147" s="10" t="s">
        <v>23313</v>
      </c>
      <c r="B23147" s="10">
        <v>9.3432272844231097</v>
      </c>
      <c r="C23147" s="10">
        <v>9.2967456810039497</v>
      </c>
      <c r="D23147" s="10">
        <v>9.83984212717235</v>
      </c>
      <c r="E23147" s="10">
        <v>8.0374714654571608</v>
      </c>
      <c r="F23147" s="10">
        <v>9.2415071887312692</v>
      </c>
      <c r="G23147" s="10">
        <v>8.20515728750234</v>
      </c>
      <c r="H23147" s="10">
        <v>13.2572622758204</v>
      </c>
      <c r="I23147" s="10">
        <v>6.7416198109631296</v>
      </c>
      <c r="J23147" s="10">
        <v>15.8196527905382</v>
      </c>
      <c r="K23147" s="10">
        <v>29.876789684657201</v>
      </c>
      <c r="L23147" s="10">
        <v>32.563468220956601</v>
      </c>
      <c r="M23147" s="10">
        <v>33.185263920368399</v>
      </c>
    </row>
    <row r="23148" spans="1:13" x14ac:dyDescent="0.2">
      <c r="A23148" s="10" t="s">
        <v>23314</v>
      </c>
      <c r="B23148" s="10">
        <v>0</v>
      </c>
      <c r="C23148" s="10">
        <v>0</v>
      </c>
      <c r="D23148" s="10">
        <v>0</v>
      </c>
      <c r="E23148" s="10">
        <v>0</v>
      </c>
      <c r="F23148" s="10">
        <v>0</v>
      </c>
      <c r="G23148" s="10">
        <v>0</v>
      </c>
      <c r="H23148" s="10">
        <v>0</v>
      </c>
      <c r="I23148" s="10">
        <v>0</v>
      </c>
      <c r="J23148" s="10">
        <v>0</v>
      </c>
      <c r="K23148" s="10">
        <v>0</v>
      </c>
      <c r="L23148" s="10">
        <v>0</v>
      </c>
      <c r="M23148" s="10">
        <v>0</v>
      </c>
    </row>
    <row r="23149" spans="1:13" x14ac:dyDescent="0.2">
      <c r="A23149" s="10" t="s">
        <v>23315</v>
      </c>
      <c r="B23149" s="10">
        <v>71.327619088501805</v>
      </c>
      <c r="C23149" s="10">
        <v>65.8215666721227</v>
      </c>
      <c r="D23149" s="10">
        <v>69.332277558603096</v>
      </c>
      <c r="E23149" s="10">
        <v>50.033920633697399</v>
      </c>
      <c r="F23149" s="10">
        <v>49.454566291338999</v>
      </c>
      <c r="G23149" s="10">
        <v>47.592467173818399</v>
      </c>
      <c r="H23149" s="10">
        <v>67.066473880767106</v>
      </c>
      <c r="I23149" s="10">
        <v>92.579145442977506</v>
      </c>
      <c r="J23149" s="10">
        <v>60.180040651370099</v>
      </c>
      <c r="K23149" s="10">
        <v>73.437478079596204</v>
      </c>
      <c r="L23149" s="10">
        <v>65.160620809367799</v>
      </c>
      <c r="M23149" s="10">
        <v>69.385293869361305</v>
      </c>
    </row>
    <row r="23150" spans="1:13" x14ac:dyDescent="0.2">
      <c r="A23150" s="10" t="s">
        <v>23316</v>
      </c>
      <c r="B23150" s="10">
        <v>0</v>
      </c>
      <c r="C23150" s="10">
        <v>4.4101030342841102E-2</v>
      </c>
      <c r="D23150" s="10">
        <v>0</v>
      </c>
      <c r="E23150" s="10">
        <v>0.12915342280865399</v>
      </c>
      <c r="F23150" s="10">
        <v>0.163825724391015</v>
      </c>
      <c r="G23150" s="10">
        <v>6.8380699584720095E-2</v>
      </c>
      <c r="H23150" s="10">
        <v>6.1694471024943499E-2</v>
      </c>
      <c r="I23150" s="10">
        <v>0.12246232423944201</v>
      </c>
      <c r="J23150" s="10">
        <v>4.0834995987211603E-2</v>
      </c>
      <c r="K23150" s="10">
        <v>1.3134613177524899E-2</v>
      </c>
      <c r="L23150" s="10">
        <v>2.7099570755416101E-2</v>
      </c>
      <c r="M23150" s="10">
        <v>0</v>
      </c>
    </row>
    <row r="23151" spans="1:13" x14ac:dyDescent="0.2">
      <c r="A23151" s="10" t="s">
        <v>23317</v>
      </c>
      <c r="B23151" s="10">
        <v>0</v>
      </c>
      <c r="C23151" s="10">
        <v>0</v>
      </c>
      <c r="D23151" s="10">
        <v>0</v>
      </c>
      <c r="E23151" s="10">
        <v>0</v>
      </c>
      <c r="F23151" s="10">
        <v>0</v>
      </c>
      <c r="G23151" s="10">
        <v>0</v>
      </c>
      <c r="H23151" s="10">
        <v>0</v>
      </c>
      <c r="I23151" s="10">
        <v>0</v>
      </c>
      <c r="J23151" s="10">
        <v>8.2488510824946404E-2</v>
      </c>
      <c r="K23151" s="10">
        <v>0</v>
      </c>
      <c r="L23151" s="10">
        <v>0</v>
      </c>
      <c r="M23151" s="10">
        <v>0</v>
      </c>
    </row>
    <row r="23152" spans="1:13" x14ac:dyDescent="0.2">
      <c r="A23152" s="10" t="s">
        <v>23318</v>
      </c>
      <c r="B23152" s="10">
        <v>0</v>
      </c>
      <c r="C23152" s="10">
        <v>0</v>
      </c>
      <c r="D23152" s="10">
        <v>0</v>
      </c>
      <c r="E23152" s="10">
        <v>0</v>
      </c>
      <c r="F23152" s="10">
        <v>0</v>
      </c>
      <c r="G23152" s="10">
        <v>0</v>
      </c>
      <c r="H23152" s="10">
        <v>0</v>
      </c>
      <c r="I23152" s="10">
        <v>0</v>
      </c>
      <c r="J23152" s="10">
        <v>0</v>
      </c>
      <c r="K23152" s="10">
        <v>4.5966922773048598E-2</v>
      </c>
      <c r="L23152" s="10">
        <v>0</v>
      </c>
      <c r="M23152" s="10">
        <v>0</v>
      </c>
    </row>
    <row r="23153" spans="1:13" x14ac:dyDescent="0.2">
      <c r="A23153" s="10" t="s">
        <v>23319</v>
      </c>
      <c r="B23153" s="10">
        <v>0</v>
      </c>
      <c r="C23153" s="10">
        <v>0</v>
      </c>
      <c r="D23153" s="10">
        <v>0</v>
      </c>
      <c r="E23153" s="10">
        <v>0</v>
      </c>
      <c r="F23153" s="10">
        <v>0</v>
      </c>
      <c r="G23153" s="10">
        <v>0</v>
      </c>
      <c r="H23153" s="10">
        <v>0</v>
      </c>
      <c r="I23153" s="10">
        <v>0</v>
      </c>
      <c r="J23153" s="10">
        <v>0</v>
      </c>
      <c r="K23153" s="10">
        <v>0</v>
      </c>
      <c r="L23153" s="10">
        <v>0</v>
      </c>
      <c r="M23153" s="10">
        <v>0</v>
      </c>
    </row>
    <row r="23154" spans="1:13" x14ac:dyDescent="0.2">
      <c r="A23154" s="10" t="s">
        <v>23320</v>
      </c>
      <c r="B23154" s="10">
        <v>0</v>
      </c>
      <c r="C23154" s="10">
        <v>0</v>
      </c>
      <c r="D23154" s="10">
        <v>0</v>
      </c>
      <c r="E23154" s="10">
        <v>0</v>
      </c>
      <c r="F23154" s="10">
        <v>0</v>
      </c>
      <c r="G23154" s="10">
        <v>0</v>
      </c>
      <c r="H23154" s="10">
        <v>0</v>
      </c>
      <c r="I23154" s="10">
        <v>0</v>
      </c>
      <c r="J23154" s="10">
        <v>0</v>
      </c>
      <c r="K23154" s="10">
        <v>0</v>
      </c>
      <c r="L23154" s="10">
        <v>0</v>
      </c>
      <c r="M23154" s="10">
        <v>0</v>
      </c>
    </row>
    <row r="23155" spans="1:13" x14ac:dyDescent="0.2">
      <c r="A23155" s="10" t="s">
        <v>23321</v>
      </c>
      <c r="B23155" s="10">
        <v>0</v>
      </c>
      <c r="C23155" s="10">
        <v>0</v>
      </c>
      <c r="D23155" s="10">
        <v>0</v>
      </c>
      <c r="E23155" s="10">
        <v>0</v>
      </c>
      <c r="F23155" s="10">
        <v>0</v>
      </c>
      <c r="G23155" s="10">
        <v>0</v>
      </c>
      <c r="H23155" s="10">
        <v>0</v>
      </c>
      <c r="I23155" s="10">
        <v>0</v>
      </c>
      <c r="J23155" s="10">
        <v>0</v>
      </c>
      <c r="K23155" s="10">
        <v>0</v>
      </c>
      <c r="L23155" s="10">
        <v>0</v>
      </c>
      <c r="M23155" s="10">
        <v>0</v>
      </c>
    </row>
    <row r="23156" spans="1:13" x14ac:dyDescent="0.2">
      <c r="A23156" s="10" t="s">
        <v>23322</v>
      </c>
      <c r="B23156" s="10">
        <v>6.0112377418492499E-2</v>
      </c>
      <c r="C23156" s="10">
        <v>0</v>
      </c>
      <c r="D23156" s="10">
        <v>6.6741120616940902E-2</v>
      </c>
      <c r="E23156" s="10">
        <v>0.59021504515023504</v>
      </c>
      <c r="F23156" s="10">
        <v>0.650154833830215</v>
      </c>
      <c r="G23156" s="10">
        <v>0.56248429400643496</v>
      </c>
      <c r="H23156" s="10">
        <v>2.67097304150949E-2</v>
      </c>
      <c r="I23156" s="10">
        <v>0.26509147514361298</v>
      </c>
      <c r="J23156" s="10">
        <v>0.20625408872140499</v>
      </c>
      <c r="K23156" s="10">
        <v>2.84322056134012E-2</v>
      </c>
      <c r="L23156" s="10">
        <v>2.9330919660098299E-2</v>
      </c>
      <c r="M23156" s="10">
        <v>3.3200349845551001E-2</v>
      </c>
    </row>
    <row r="23157" spans="1:13" x14ac:dyDescent="0.2">
      <c r="A23157" s="10" t="s">
        <v>23323</v>
      </c>
      <c r="B23157" s="10">
        <v>0</v>
      </c>
      <c r="C23157" s="10">
        <v>0</v>
      </c>
      <c r="D23157" s="10">
        <v>0</v>
      </c>
      <c r="E23157" s="10">
        <v>0</v>
      </c>
      <c r="F23157" s="10">
        <v>0</v>
      </c>
      <c r="G23157" s="10">
        <v>2.5575791556017E-2</v>
      </c>
      <c r="H23157" s="10">
        <v>0</v>
      </c>
      <c r="I23157" s="10">
        <v>2.29017171309637E-2</v>
      </c>
      <c r="J23157" s="10">
        <v>0</v>
      </c>
      <c r="K23157" s="10">
        <v>0</v>
      </c>
      <c r="L23157" s="10">
        <v>0</v>
      </c>
      <c r="M23157" s="10">
        <v>0</v>
      </c>
    </row>
    <row r="23158" spans="1:13" x14ac:dyDescent="0.2">
      <c r="A23158" s="10" t="s">
        <v>23324</v>
      </c>
      <c r="B23158" s="10">
        <v>7.7514627015844398E-2</v>
      </c>
      <c r="C23158" s="10">
        <v>4.9240420009384701E-2</v>
      </c>
      <c r="D23158" s="10">
        <v>8.6062360089756498E-2</v>
      </c>
      <c r="E23158" s="10">
        <v>0.89727269201164805</v>
      </c>
      <c r="F23158" s="10">
        <v>0.94507342894997504</v>
      </c>
      <c r="G23158" s="10">
        <v>0.91619474880602403</v>
      </c>
      <c r="H23158" s="10">
        <v>1.8874255088441001</v>
      </c>
      <c r="I23158" s="10">
        <v>1.53141724401389</v>
      </c>
      <c r="J23158" s="10">
        <v>2.0213239232389499</v>
      </c>
      <c r="K23158" s="10">
        <v>2.8890597635785502</v>
      </c>
      <c r="L23158" s="10">
        <v>3.3586009252478801</v>
      </c>
      <c r="M23158" s="10">
        <v>3.3050628120149801</v>
      </c>
    </row>
    <row r="23159" spans="1:13" x14ac:dyDescent="0.2">
      <c r="A23159" s="10" t="s">
        <v>23325</v>
      </c>
      <c r="B23159" s="10">
        <v>11.7739020577808</v>
      </c>
      <c r="C23159" s="10">
        <v>13.4684833695182</v>
      </c>
      <c r="D23159" s="10">
        <v>11.875824804969</v>
      </c>
      <c r="E23159" s="10">
        <v>11.2418198283004</v>
      </c>
      <c r="F23159" s="10">
        <v>11.1997101328328</v>
      </c>
      <c r="G23159" s="10">
        <v>11.041310089339101</v>
      </c>
      <c r="H23159" s="10">
        <v>24.055890663520501</v>
      </c>
      <c r="I23159" s="10">
        <v>11.507060712039801</v>
      </c>
      <c r="J23159" s="10">
        <v>24.6726546581538</v>
      </c>
      <c r="K23159" s="10">
        <v>21.810266552425801</v>
      </c>
      <c r="L23159" s="10">
        <v>22.0126923801201</v>
      </c>
      <c r="M23159" s="10">
        <v>24.692995345588798</v>
      </c>
    </row>
    <row r="23160" spans="1:13" x14ac:dyDescent="0.2">
      <c r="A23160" s="10" t="s">
        <v>23326</v>
      </c>
      <c r="B23160" s="10">
        <v>0</v>
      </c>
      <c r="C23160" s="10">
        <v>0</v>
      </c>
      <c r="D23160" s="10">
        <v>0</v>
      </c>
      <c r="E23160" s="10">
        <v>0</v>
      </c>
      <c r="F23160" s="10">
        <v>0</v>
      </c>
      <c r="G23160" s="10">
        <v>0</v>
      </c>
      <c r="H23160" s="10">
        <v>0</v>
      </c>
      <c r="I23160" s="10">
        <v>0</v>
      </c>
      <c r="J23160" s="10">
        <v>0</v>
      </c>
      <c r="K23160" s="10">
        <v>0</v>
      </c>
      <c r="L23160" s="10">
        <v>0</v>
      </c>
      <c r="M23160" s="10">
        <v>0</v>
      </c>
    </row>
    <row r="23161" spans="1:13" x14ac:dyDescent="0.2">
      <c r="A23161" s="10" t="s">
        <v>23327</v>
      </c>
      <c r="B23161" s="10">
        <v>0</v>
      </c>
      <c r="C23161" s="10">
        <v>0</v>
      </c>
      <c r="D23161" s="10">
        <v>0</v>
      </c>
      <c r="E23161" s="10">
        <v>0</v>
      </c>
      <c r="F23161" s="10">
        <v>1.92773653376558E-2</v>
      </c>
      <c r="G23161" s="10">
        <v>0</v>
      </c>
      <c r="H23161" s="10">
        <v>3.4846010515593398E-2</v>
      </c>
      <c r="I23161" s="10">
        <v>0</v>
      </c>
      <c r="J23161" s="10">
        <v>3.8440416565024303E-2</v>
      </c>
      <c r="K23161" s="10">
        <v>0</v>
      </c>
      <c r="L23161" s="10">
        <v>0</v>
      </c>
      <c r="M23161" s="10">
        <v>0</v>
      </c>
    </row>
    <row r="23162" spans="1:13" x14ac:dyDescent="0.2">
      <c r="A23162" s="10" t="s">
        <v>23328</v>
      </c>
      <c r="B23162" s="10">
        <v>1.03366974575985E-2</v>
      </c>
      <c r="C23162" s="10">
        <v>1.0943812454434199E-2</v>
      </c>
      <c r="D23162" s="10">
        <v>1.1476551110190801E-2</v>
      </c>
      <c r="E23162" s="10">
        <v>1.06832790230232E-2</v>
      </c>
      <c r="F23162" s="10">
        <v>5.0817350212944902E-2</v>
      </c>
      <c r="G23162" s="10">
        <v>3.0544002774832799E-2</v>
      </c>
      <c r="H23162" s="10">
        <v>9.1858087911831105E-3</v>
      </c>
      <c r="I23162" s="10">
        <v>0</v>
      </c>
      <c r="J23162" s="10">
        <v>0</v>
      </c>
      <c r="K23162" s="10">
        <v>0</v>
      </c>
      <c r="L23162" s="10">
        <v>0</v>
      </c>
      <c r="M23162" s="10">
        <v>0</v>
      </c>
    </row>
    <row r="23163" spans="1:13" x14ac:dyDescent="0.2">
      <c r="A23163" s="10" t="s">
        <v>23329</v>
      </c>
      <c r="B23163" s="10">
        <v>0</v>
      </c>
      <c r="C23163" s="10">
        <v>0</v>
      </c>
      <c r="D23163" s="10">
        <v>3.41725411875742E-2</v>
      </c>
      <c r="E23163" s="10">
        <v>0</v>
      </c>
      <c r="F23163" s="10">
        <v>0</v>
      </c>
      <c r="G23163" s="10">
        <v>0</v>
      </c>
      <c r="H23163" s="10">
        <v>0</v>
      </c>
      <c r="I23163" s="10">
        <v>0</v>
      </c>
      <c r="J23163" s="10">
        <v>0</v>
      </c>
      <c r="K23163" s="10">
        <v>0</v>
      </c>
      <c r="L23163" s="10">
        <v>0</v>
      </c>
      <c r="M23163" s="10">
        <v>0</v>
      </c>
    </row>
    <row r="23164" spans="1:13" x14ac:dyDescent="0.2">
      <c r="A23164" s="10" t="s">
        <v>23330</v>
      </c>
      <c r="B23164" s="10">
        <v>5.5113974044525997E-2</v>
      </c>
      <c r="C23164" s="10">
        <v>4.3763276281134397E-2</v>
      </c>
      <c r="D23164" s="10">
        <v>7.64894133985181E-2</v>
      </c>
      <c r="E23164" s="10">
        <v>0.34177142082406797</v>
      </c>
      <c r="F23164" s="10">
        <v>1.4224966140024</v>
      </c>
      <c r="G23164" s="10">
        <v>0.54285596956972504</v>
      </c>
      <c r="H23164" s="10">
        <v>11.0077111186962</v>
      </c>
      <c r="I23164" s="10">
        <v>5.0432638025544003</v>
      </c>
      <c r="J23164" s="10">
        <v>4.7005816168561401</v>
      </c>
      <c r="K23164" s="10">
        <v>308.46311400611501</v>
      </c>
      <c r="L23164" s="10">
        <v>345.07846234538698</v>
      </c>
      <c r="M23164" s="10">
        <v>367.49859545767202</v>
      </c>
    </row>
    <row r="23165" spans="1:13" x14ac:dyDescent="0.2">
      <c r="A23165" s="10" t="s">
        <v>23331</v>
      </c>
      <c r="B23165" s="10">
        <v>3.3597713835057899E-2</v>
      </c>
      <c r="C23165" s="10">
        <v>0</v>
      </c>
      <c r="D23165" s="10">
        <v>3.7302618326142602E-2</v>
      </c>
      <c r="E23165" s="10">
        <v>0.67712228027427301</v>
      </c>
      <c r="F23165" s="10">
        <v>0.90845334162358804</v>
      </c>
      <c r="G23165" s="10">
        <v>0.77767919322286305</v>
      </c>
      <c r="H23165" s="10">
        <v>1.6122748609300199</v>
      </c>
      <c r="I23165" s="10">
        <v>0.72600174426503195</v>
      </c>
      <c r="J23165" s="10">
        <v>0.774012914156889</v>
      </c>
      <c r="K23165" s="10">
        <v>5.4506775822247899</v>
      </c>
      <c r="L23165" s="10">
        <v>4.1967342371108698</v>
      </c>
      <c r="M23165" s="10">
        <v>3.7483475458796001</v>
      </c>
    </row>
    <row r="23166" spans="1:13" x14ac:dyDescent="0.2">
      <c r="A23166" s="10" t="s">
        <v>23332</v>
      </c>
      <c r="B23166" s="10">
        <v>29.563921812389601</v>
      </c>
      <c r="C23166" s="10">
        <v>27.729807980786099</v>
      </c>
      <c r="D23166" s="10">
        <v>31.215620549262301</v>
      </c>
      <c r="E23166" s="10">
        <v>20.4339995455612</v>
      </c>
      <c r="F23166" s="10">
        <v>23.257059145569801</v>
      </c>
      <c r="G23166" s="10">
        <v>21.1519249236352</v>
      </c>
      <c r="H23166" s="10">
        <v>18.867425838469501</v>
      </c>
      <c r="I23166" s="10">
        <v>18.613300347524699</v>
      </c>
      <c r="J23166" s="10">
        <v>17.200777552039</v>
      </c>
      <c r="K23166" s="10">
        <v>20.851569089386</v>
      </c>
      <c r="L23166" s="10">
        <v>22.291022089299901</v>
      </c>
      <c r="M23166" s="10">
        <v>21.941744583294401</v>
      </c>
    </row>
    <row r="23167" spans="1:13" x14ac:dyDescent="0.2">
      <c r="A23167" s="10" t="s">
        <v>23333</v>
      </c>
      <c r="B23167" s="10">
        <v>23.136636285284201</v>
      </c>
      <c r="C23167" s="10">
        <v>21.323900620294602</v>
      </c>
      <c r="D23167" s="10">
        <v>22.571831578995699</v>
      </c>
      <c r="E23167" s="10">
        <v>20.966551900178601</v>
      </c>
      <c r="F23167" s="10">
        <v>21.419141471317499</v>
      </c>
      <c r="G23167" s="10">
        <v>20.468459555162699</v>
      </c>
      <c r="H23167" s="10">
        <v>25.535982723782102</v>
      </c>
      <c r="I23167" s="10">
        <v>20.0983724144882</v>
      </c>
      <c r="J23167" s="10">
        <v>25.247548710265601</v>
      </c>
      <c r="K23167" s="10">
        <v>21.0748963520637</v>
      </c>
      <c r="L23167" s="10">
        <v>20.747662937117401</v>
      </c>
      <c r="M23167" s="10">
        <v>19.806232262883899</v>
      </c>
    </row>
    <row r="23168" spans="1:13" x14ac:dyDescent="0.2">
      <c r="A23168" s="10" t="s">
        <v>23334</v>
      </c>
      <c r="B23168" s="10">
        <v>17.334150974887901</v>
      </c>
      <c r="C23168" s="10">
        <v>17.3145927269548</v>
      </c>
      <c r="D23168" s="10">
        <v>16.345763367611202</v>
      </c>
      <c r="E23168" s="10">
        <v>42.824425917218498</v>
      </c>
      <c r="F23168" s="10">
        <v>46.640671708089599</v>
      </c>
      <c r="G23168" s="10">
        <v>43.903579537013897</v>
      </c>
      <c r="H23168" s="10">
        <v>47.301211377868803</v>
      </c>
      <c r="I23168" s="10">
        <v>13.1411993238896</v>
      </c>
      <c r="J23168" s="10">
        <v>48.204250546612599</v>
      </c>
      <c r="K23168" s="10">
        <v>44.098339136464404</v>
      </c>
      <c r="L23168" s="10">
        <v>41.4527853003774</v>
      </c>
      <c r="M23168" s="10">
        <v>43.425878929063302</v>
      </c>
    </row>
    <row r="23169" spans="1:13" x14ac:dyDescent="0.2">
      <c r="A23169" s="10" t="s">
        <v>23335</v>
      </c>
      <c r="B23169" s="10">
        <v>0</v>
      </c>
      <c r="C23169" s="10">
        <v>0</v>
      </c>
      <c r="D23169" s="10">
        <v>0</v>
      </c>
      <c r="E23169" s="10">
        <v>7.42345719185357E-3</v>
      </c>
      <c r="F23169" s="10">
        <v>0</v>
      </c>
      <c r="G23169" s="10">
        <v>7.0746723790883403E-3</v>
      </c>
      <c r="H23169" s="10">
        <v>0</v>
      </c>
      <c r="I23169" s="10">
        <v>0</v>
      </c>
      <c r="J23169" s="10">
        <v>1.40826393005327E-2</v>
      </c>
      <c r="K23169" s="10">
        <v>6.79454039088314E-3</v>
      </c>
      <c r="L23169" s="10">
        <v>3.5046545639490102E-3</v>
      </c>
      <c r="M23169" s="10">
        <v>0</v>
      </c>
    </row>
    <row r="23170" spans="1:13" x14ac:dyDescent="0.2">
      <c r="A23170" s="10" t="s">
        <v>23336</v>
      </c>
      <c r="B23170" s="10">
        <v>0</v>
      </c>
      <c r="C23170" s="10">
        <v>0</v>
      </c>
      <c r="D23170" s="10">
        <v>0</v>
      </c>
      <c r="E23170" s="10">
        <v>6.6976646362177997E-2</v>
      </c>
      <c r="F23170" s="10">
        <v>2.1239269871733999E-2</v>
      </c>
      <c r="G23170" s="10">
        <v>1.0638300947399801E-2</v>
      </c>
      <c r="H23170" s="10">
        <v>3.8392374078644098E-2</v>
      </c>
      <c r="I23170" s="10">
        <v>9.5260144155380807E-3</v>
      </c>
      <c r="J23170" s="10">
        <v>0</v>
      </c>
      <c r="K23170" s="10">
        <v>0</v>
      </c>
      <c r="L23170" s="10">
        <v>2.1080026308029499E-2</v>
      </c>
      <c r="M23170" s="10">
        <v>1.19304859222006E-2</v>
      </c>
    </row>
    <row r="23171" spans="1:13" x14ac:dyDescent="0.2">
      <c r="A23171" s="10" t="s">
        <v>23337</v>
      </c>
      <c r="B23171" s="10">
        <v>0</v>
      </c>
      <c r="C23171" s="10">
        <v>0</v>
      </c>
      <c r="D23171" s="10">
        <v>5.0035937544032599E-2</v>
      </c>
      <c r="E23171" s="10">
        <v>0.37261917928413302</v>
      </c>
      <c r="F23171" s="10">
        <v>0.33971853245735301</v>
      </c>
      <c r="G23171" s="10">
        <v>0.38470464992609199</v>
      </c>
      <c r="H23171" s="10">
        <v>0.25364154731757899</v>
      </c>
      <c r="I23171" s="10">
        <v>0.450476320663529</v>
      </c>
      <c r="J23171" s="10">
        <v>0.26507838747006601</v>
      </c>
      <c r="K23171" s="10">
        <v>2.8420900561467399E-2</v>
      </c>
      <c r="L23171" s="10">
        <v>4.3978885899892899E-2</v>
      </c>
      <c r="M23171" s="10">
        <v>0</v>
      </c>
    </row>
    <row r="23172" spans="1:13" x14ac:dyDescent="0.2">
      <c r="A23172" s="10" t="s">
        <v>23338</v>
      </c>
      <c r="B23172" s="10">
        <v>0</v>
      </c>
      <c r="C23172" s="10">
        <v>0</v>
      </c>
      <c r="D23172" s="10">
        <v>0</v>
      </c>
      <c r="E23172" s="10">
        <v>0</v>
      </c>
      <c r="F23172" s="10">
        <v>0</v>
      </c>
      <c r="G23172" s="10">
        <v>0</v>
      </c>
      <c r="H23172" s="10">
        <v>0</v>
      </c>
      <c r="I23172" s="10">
        <v>0</v>
      </c>
      <c r="J23172" s="10">
        <v>0</v>
      </c>
      <c r="K23172" s="10">
        <v>0</v>
      </c>
      <c r="L23172" s="10">
        <v>0</v>
      </c>
      <c r="M23172" s="10">
        <v>0</v>
      </c>
    </row>
    <row r="23173" spans="1:13" x14ac:dyDescent="0.2">
      <c r="A23173" s="10" t="s">
        <v>23339</v>
      </c>
      <c r="B23173" s="10">
        <v>0</v>
      </c>
      <c r="C23173" s="10">
        <v>0</v>
      </c>
      <c r="D23173" s="10">
        <v>0</v>
      </c>
      <c r="E23173" s="10">
        <v>0</v>
      </c>
      <c r="F23173" s="10">
        <v>0</v>
      </c>
      <c r="G23173" s="10">
        <v>0</v>
      </c>
      <c r="H23173" s="10">
        <v>0</v>
      </c>
      <c r="I23173" s="10">
        <v>0</v>
      </c>
      <c r="J23173" s="10">
        <v>0</v>
      </c>
      <c r="K23173" s="10">
        <v>0</v>
      </c>
      <c r="L23173" s="10">
        <v>0</v>
      </c>
      <c r="M23173" s="10">
        <v>0</v>
      </c>
    </row>
    <row r="23174" spans="1:13" x14ac:dyDescent="0.2">
      <c r="A23174" s="10" t="s">
        <v>23340</v>
      </c>
      <c r="B23174" s="10">
        <v>0</v>
      </c>
      <c r="C23174" s="10">
        <v>0</v>
      </c>
      <c r="D23174" s="10">
        <v>0</v>
      </c>
      <c r="E23174" s="10">
        <v>0</v>
      </c>
      <c r="F23174" s="10">
        <v>0</v>
      </c>
      <c r="G23174" s="10">
        <v>0</v>
      </c>
      <c r="H23174" s="10">
        <v>0</v>
      </c>
      <c r="I23174" s="10">
        <v>0</v>
      </c>
      <c r="J23174" s="10">
        <v>0</v>
      </c>
      <c r="K23174" s="10">
        <v>0</v>
      </c>
      <c r="L23174" s="10">
        <v>0</v>
      </c>
      <c r="M23174" s="10">
        <v>0</v>
      </c>
    </row>
    <row r="23175" spans="1:13" x14ac:dyDescent="0.2">
      <c r="A23175" s="10" t="s">
        <v>23341</v>
      </c>
      <c r="B23175" s="10">
        <v>0</v>
      </c>
      <c r="C23175" s="10">
        <v>0</v>
      </c>
      <c r="D23175" s="10">
        <v>0</v>
      </c>
      <c r="E23175" s="10">
        <v>0</v>
      </c>
      <c r="F23175" s="10">
        <v>0</v>
      </c>
      <c r="G23175" s="10">
        <v>0</v>
      </c>
      <c r="H23175" s="10">
        <v>0</v>
      </c>
      <c r="I23175" s="10">
        <v>0</v>
      </c>
      <c r="J23175" s="10">
        <v>0</v>
      </c>
      <c r="K23175" s="10">
        <v>0</v>
      </c>
      <c r="L23175" s="10">
        <v>0</v>
      </c>
      <c r="M23175" s="10">
        <v>0</v>
      </c>
    </row>
    <row r="23176" spans="1:13" x14ac:dyDescent="0.2">
      <c r="A23176" s="10" t="s">
        <v>23342</v>
      </c>
      <c r="B23176" s="10">
        <v>0</v>
      </c>
      <c r="C23176" s="10">
        <v>0</v>
      </c>
      <c r="D23176" s="10">
        <v>0</v>
      </c>
      <c r="E23176" s="10">
        <v>0</v>
      </c>
      <c r="F23176" s="10">
        <v>0</v>
      </c>
      <c r="G23176" s="10">
        <v>0</v>
      </c>
      <c r="H23176" s="10">
        <v>0</v>
      </c>
      <c r="I23176" s="10">
        <v>0</v>
      </c>
      <c r="J23176" s="10">
        <v>0</v>
      </c>
      <c r="K23176" s="10">
        <v>1.64016899752388E-2</v>
      </c>
      <c r="L23176" s="10">
        <v>0</v>
      </c>
      <c r="M23176" s="10">
        <v>0</v>
      </c>
    </row>
    <row r="23177" spans="1:13" x14ac:dyDescent="0.2">
      <c r="A23177" s="10" t="s">
        <v>23343</v>
      </c>
      <c r="B23177" s="10">
        <v>141.89076475595101</v>
      </c>
      <c r="C23177" s="10">
        <v>141.354356972386</v>
      </c>
      <c r="D23177" s="10">
        <v>141.10971808966099</v>
      </c>
      <c r="E23177" s="10">
        <v>159.17609243240199</v>
      </c>
      <c r="F23177" s="10">
        <v>161.70190552205599</v>
      </c>
      <c r="G23177" s="10">
        <v>153.39760509890101</v>
      </c>
      <c r="H23177" s="10">
        <v>158.082180942294</v>
      </c>
      <c r="I23177" s="10">
        <v>81.907981736583295</v>
      </c>
      <c r="J23177" s="10">
        <v>168.208417599304</v>
      </c>
      <c r="K23177" s="10">
        <v>145.87608711933601</v>
      </c>
      <c r="L23177" s="10">
        <v>154.442401729366</v>
      </c>
      <c r="M23177" s="10">
        <v>157.488212688716</v>
      </c>
    </row>
    <row r="23178" spans="1:13" x14ac:dyDescent="0.2">
      <c r="A23178" s="10" t="s">
        <v>23344</v>
      </c>
      <c r="B23178" s="10">
        <v>40.257337970490198</v>
      </c>
      <c r="C23178" s="10">
        <v>32.718641984682897</v>
      </c>
      <c r="D23178" s="10">
        <v>40.681342391895001</v>
      </c>
      <c r="E23178" s="10">
        <v>28.470394641213101</v>
      </c>
      <c r="F23178" s="10">
        <v>28.872521796407401</v>
      </c>
      <c r="G23178" s="10">
        <v>30.292223407085</v>
      </c>
      <c r="H23178" s="10">
        <v>16.0135271576831</v>
      </c>
      <c r="I23178" s="10">
        <v>6.6890009568604603</v>
      </c>
      <c r="J23178" s="10">
        <v>16.236838549544402</v>
      </c>
      <c r="K23178" s="10">
        <v>14.2802453703572</v>
      </c>
      <c r="L23178" s="10">
        <v>14.581450789408599</v>
      </c>
      <c r="M23178" s="10">
        <v>15.527633732990299</v>
      </c>
    </row>
    <row r="23179" spans="1:13" x14ac:dyDescent="0.2">
      <c r="A23179" s="10" t="s">
        <v>23345</v>
      </c>
      <c r="B23179" s="10">
        <v>69.244870769758407</v>
      </c>
      <c r="C23179" s="10">
        <v>52.470963975699703</v>
      </c>
      <c r="D23179" s="10">
        <v>71.207187948691498</v>
      </c>
      <c r="E23179" s="10">
        <v>42.696673130939502</v>
      </c>
      <c r="F23179" s="10">
        <v>47.794113649030201</v>
      </c>
      <c r="G23179" s="10">
        <v>42.786964710884398</v>
      </c>
      <c r="H23179" s="10">
        <v>47.6417966682965</v>
      </c>
      <c r="I23179" s="10">
        <v>26.012266164495198</v>
      </c>
      <c r="J23179" s="10">
        <v>45.7293861656456</v>
      </c>
      <c r="K23179" s="10">
        <v>47.142080518994398</v>
      </c>
      <c r="L23179" s="10">
        <v>49.273477942264797</v>
      </c>
      <c r="M23179" s="10">
        <v>49.695881609584298</v>
      </c>
    </row>
    <row r="23180" spans="1:13" x14ac:dyDescent="0.2">
      <c r="A23180" s="10" t="s">
        <v>23346</v>
      </c>
      <c r="B23180" s="10">
        <v>0</v>
      </c>
      <c r="C23180" s="10">
        <v>1.02563165438351</v>
      </c>
      <c r="D23180" s="10">
        <v>0</v>
      </c>
      <c r="E23180" s="10">
        <v>0</v>
      </c>
      <c r="F23180" s="10">
        <v>0</v>
      </c>
      <c r="G23180" s="10">
        <v>0</v>
      </c>
      <c r="H23180" s="10">
        <v>0</v>
      </c>
      <c r="I23180" s="10">
        <v>0</v>
      </c>
      <c r="J23180" s="10">
        <v>0</v>
      </c>
      <c r="K23180" s="10">
        <v>0</v>
      </c>
      <c r="L23180" s="10">
        <v>1.8907162057817199</v>
      </c>
      <c r="M23180" s="10">
        <v>0</v>
      </c>
    </row>
    <row r="23181" spans="1:13" x14ac:dyDescent="0.2">
      <c r="A23181" s="10" t="s">
        <v>23347</v>
      </c>
      <c r="B23181" s="10">
        <v>7.8675240966024198</v>
      </c>
      <c r="C23181" s="10">
        <v>6.6437107602713201</v>
      </c>
      <c r="D23181" s="10">
        <v>7.4909667012274399</v>
      </c>
      <c r="E23181" s="10">
        <v>6.5221201634702197</v>
      </c>
      <c r="F23181" s="10">
        <v>7.1789859445848396</v>
      </c>
      <c r="G23181" s="10">
        <v>6.5990812280844997</v>
      </c>
      <c r="H23181" s="10">
        <v>5.2095982430508299</v>
      </c>
      <c r="I23181" s="10">
        <v>4.3694159658857101</v>
      </c>
      <c r="J23181" s="10">
        <v>5.1919345210178003</v>
      </c>
      <c r="K23181" s="10">
        <v>3.1019420926570702</v>
      </c>
      <c r="L23181" s="10">
        <v>2.6474749244243001</v>
      </c>
      <c r="M23181" s="10">
        <v>2.8925040355293099</v>
      </c>
    </row>
    <row r="23182" spans="1:13" x14ac:dyDescent="0.2">
      <c r="A23182" s="10" t="s">
        <v>23348</v>
      </c>
      <c r="B23182" s="10">
        <v>0</v>
      </c>
      <c r="C23182" s="10">
        <v>0</v>
      </c>
      <c r="D23182" s="10">
        <v>0</v>
      </c>
      <c r="E23182" s="10">
        <v>1.00793455934821E-2</v>
      </c>
      <c r="F23182" s="10">
        <v>0</v>
      </c>
      <c r="G23182" s="10">
        <v>1.9211552252970901E-2</v>
      </c>
      <c r="H23182" s="10">
        <v>0</v>
      </c>
      <c r="I23182" s="10">
        <v>0</v>
      </c>
      <c r="J23182" s="10">
        <v>9.5604908003100002E-3</v>
      </c>
      <c r="K23182" s="10">
        <v>0</v>
      </c>
      <c r="L23182" s="10">
        <v>0</v>
      </c>
      <c r="M23182" s="10">
        <v>0</v>
      </c>
    </row>
    <row r="23183" spans="1:13" x14ac:dyDescent="0.2">
      <c r="A23183" s="10" t="s">
        <v>23349</v>
      </c>
      <c r="B23183" s="10">
        <v>0</v>
      </c>
      <c r="C23183" s="10">
        <v>0</v>
      </c>
      <c r="D23183" s="10">
        <v>0</v>
      </c>
      <c r="E23183" s="10">
        <v>0</v>
      </c>
      <c r="F23183" s="10">
        <v>0</v>
      </c>
      <c r="G23183" s="10">
        <v>0</v>
      </c>
      <c r="H23183" s="10">
        <v>0</v>
      </c>
      <c r="I23183" s="10">
        <v>0</v>
      </c>
      <c r="J23183" s="10">
        <v>0</v>
      </c>
      <c r="K23183" s="10">
        <v>0</v>
      </c>
      <c r="L23183" s="10">
        <v>0</v>
      </c>
      <c r="M23183" s="10">
        <v>0</v>
      </c>
    </row>
    <row r="23184" spans="1:13" x14ac:dyDescent="0.2">
      <c r="A23184" s="10" t="s">
        <v>23350</v>
      </c>
      <c r="B23184" s="10">
        <v>0</v>
      </c>
      <c r="C23184" s="10">
        <v>0</v>
      </c>
      <c r="D23184" s="10">
        <v>0.134444853550472</v>
      </c>
      <c r="E23184" s="10">
        <v>4.1717291484134403E-2</v>
      </c>
      <c r="F23184" s="10">
        <v>0</v>
      </c>
      <c r="G23184" s="10">
        <v>3.9757240079064803E-2</v>
      </c>
      <c r="H23184" s="10">
        <v>3.5869798217707603E-2</v>
      </c>
      <c r="I23184" s="10">
        <v>0</v>
      </c>
      <c r="J23184" s="10">
        <v>3.9569809145727497E-2</v>
      </c>
      <c r="K23184" s="10">
        <v>3.8182994076971503E-2</v>
      </c>
      <c r="L23184" s="10">
        <v>7.8779841907571702E-2</v>
      </c>
      <c r="M23184" s="10">
        <v>4.4586367260531598E-2</v>
      </c>
    </row>
    <row r="23185" spans="1:13" x14ac:dyDescent="0.2">
      <c r="A23185" s="10" t="s">
        <v>23351</v>
      </c>
      <c r="B23185" s="10">
        <v>0.63218582737687201</v>
      </c>
      <c r="C23185" s="10">
        <v>0.38246662490158001</v>
      </c>
      <c r="D23185" s="10">
        <v>0.534779847748173</v>
      </c>
      <c r="E23185" s="10">
        <v>0.155567270235656</v>
      </c>
      <c r="F23185" s="10">
        <v>0.20719711636624599</v>
      </c>
      <c r="G23185" s="10">
        <v>0.23721291929245999</v>
      </c>
      <c r="H23185" s="10">
        <v>5.3504591445058598E-2</v>
      </c>
      <c r="I23185" s="10">
        <v>0</v>
      </c>
      <c r="J23185" s="10">
        <v>2.9511825785179999E-2</v>
      </c>
      <c r="K23185" s="10">
        <v>5.6955031802462697E-2</v>
      </c>
      <c r="L23185" s="10">
        <v>2.93776621615487E-2</v>
      </c>
      <c r="M23185" s="10">
        <v>6.6506517539215299E-2</v>
      </c>
    </row>
    <row r="23186" spans="1:13" x14ac:dyDescent="0.2">
      <c r="A23186" s="10" t="s">
        <v>23352</v>
      </c>
      <c r="B23186" s="10">
        <v>66.435715537615494</v>
      </c>
      <c r="C23186" s="10">
        <v>77.688905087669397</v>
      </c>
      <c r="D23186" s="10">
        <v>61.867850647599298</v>
      </c>
      <c r="E23186" s="10">
        <v>55.586708858299502</v>
      </c>
      <c r="F23186" s="10">
        <v>53.445561897295399</v>
      </c>
      <c r="G23186" s="10">
        <v>50.6519300313728</v>
      </c>
      <c r="H23186" s="10">
        <v>69.205020588423906</v>
      </c>
      <c r="I23186" s="10">
        <v>85.774012283276704</v>
      </c>
      <c r="J23186" s="10">
        <v>74.074682720801903</v>
      </c>
      <c r="K23186" s="10">
        <v>47.707980314720899</v>
      </c>
      <c r="L23186" s="10">
        <v>45.623732154626097</v>
      </c>
      <c r="M23186" s="10">
        <v>43.266777273138203</v>
      </c>
    </row>
    <row r="23187" spans="1:13" x14ac:dyDescent="0.2">
      <c r="A23187" s="10" t="s">
        <v>23353</v>
      </c>
      <c r="B23187" s="10">
        <v>46.485213258954197</v>
      </c>
      <c r="C23187" s="10">
        <v>41.977903538277999</v>
      </c>
      <c r="D23187" s="10">
        <v>48.558432172096701</v>
      </c>
      <c r="E23187" s="10">
        <v>67.135752926998094</v>
      </c>
      <c r="F23187" s="10">
        <v>68.9327036876291</v>
      </c>
      <c r="G23187" s="10">
        <v>71.014008156279104</v>
      </c>
      <c r="H23187" s="10">
        <v>54.404402276256697</v>
      </c>
      <c r="I23187" s="10">
        <v>46.5194927758413</v>
      </c>
      <c r="J23187" s="10">
        <v>54.282713815304099</v>
      </c>
      <c r="K23187" s="10">
        <v>79.870901443787602</v>
      </c>
      <c r="L23187" s="10">
        <v>81.669132997267496</v>
      </c>
      <c r="M23187" s="10">
        <v>80.998961600934706</v>
      </c>
    </row>
    <row r="23188" spans="1:13" x14ac:dyDescent="0.2">
      <c r="A23188" s="10" t="s">
        <v>23354</v>
      </c>
      <c r="B23188" s="10">
        <v>3.1079747481100801</v>
      </c>
      <c r="C23188" s="10">
        <v>4.2356672494478804</v>
      </c>
      <c r="D23188" s="10">
        <v>2.6063789928676102</v>
      </c>
      <c r="E23188" s="10">
        <v>4.2088706809716596</v>
      </c>
      <c r="F23188" s="10">
        <v>4.41586911458797</v>
      </c>
      <c r="G23188" s="10">
        <v>4.0816814598791602</v>
      </c>
      <c r="H23188" s="10">
        <v>4.7256471035825802</v>
      </c>
      <c r="I23188" s="10">
        <v>3.2320783186978099</v>
      </c>
      <c r="J23188" s="10">
        <v>4.7431134355939397</v>
      </c>
      <c r="K23188" s="10">
        <v>4.9417794294531703</v>
      </c>
      <c r="L23188" s="10">
        <v>4.5010683419875104</v>
      </c>
      <c r="M23188" s="10">
        <v>4.9670357702420898</v>
      </c>
    </row>
    <row r="23189" spans="1:13" x14ac:dyDescent="0.2">
      <c r="A23189" s="10" t="s">
        <v>23355</v>
      </c>
      <c r="B23189" s="10">
        <v>0</v>
      </c>
      <c r="C23189" s="10">
        <v>0</v>
      </c>
      <c r="D23189" s="10">
        <v>1.50508770390195E-2</v>
      </c>
      <c r="E23189" s="10">
        <v>0</v>
      </c>
      <c r="F23189" s="10">
        <v>0</v>
      </c>
      <c r="G23189" s="10">
        <v>2.6704540160749701E-2</v>
      </c>
      <c r="H23189" s="10">
        <v>1.204669218937E-2</v>
      </c>
      <c r="I23189" s="10">
        <v>0</v>
      </c>
      <c r="J23189" s="10">
        <v>0</v>
      </c>
      <c r="K23189" s="10">
        <v>0</v>
      </c>
      <c r="L23189" s="10">
        <v>0</v>
      </c>
      <c r="M23189" s="10">
        <v>0</v>
      </c>
    </row>
    <row r="23190" spans="1:13" x14ac:dyDescent="0.2">
      <c r="A23190" s="10" t="s">
        <v>23356</v>
      </c>
      <c r="B23190" s="10">
        <v>0</v>
      </c>
      <c r="C23190" s="10">
        <v>0</v>
      </c>
      <c r="D23190" s="10">
        <v>0</v>
      </c>
      <c r="E23190" s="10">
        <v>0</v>
      </c>
      <c r="F23190" s="10">
        <v>7.1547540457747904E-3</v>
      </c>
      <c r="G23190" s="10">
        <v>0</v>
      </c>
      <c r="H23190" s="10">
        <v>0</v>
      </c>
      <c r="I23190" s="10">
        <v>0</v>
      </c>
      <c r="J23190" s="10">
        <v>2.1400620970955901E-2</v>
      </c>
      <c r="K23190" s="10">
        <v>6.8835289784370804E-3</v>
      </c>
      <c r="L23190" s="10">
        <v>0</v>
      </c>
      <c r="M23190" s="10">
        <v>1.6075824251100799E-2</v>
      </c>
    </row>
    <row r="23191" spans="1:13" x14ac:dyDescent="0.2">
      <c r="A23191" s="10" t="s">
        <v>23357</v>
      </c>
      <c r="B23191" s="10">
        <v>44.011963290694197</v>
      </c>
      <c r="C23191" s="10">
        <v>41.742830125289601</v>
      </c>
      <c r="D23191" s="10">
        <v>43.465484815704698</v>
      </c>
      <c r="E23191" s="10">
        <v>30.617443216688301</v>
      </c>
      <c r="F23191" s="10">
        <v>31.232278705397999</v>
      </c>
      <c r="G23191" s="10">
        <v>29.6654317887707</v>
      </c>
      <c r="H23191" s="10">
        <v>31.424396285589602</v>
      </c>
      <c r="I23191" s="10">
        <v>25.323825152774699</v>
      </c>
      <c r="J23191" s="10">
        <v>31.748066328711101</v>
      </c>
      <c r="K23191" s="10">
        <v>29.700865306247501</v>
      </c>
      <c r="L23191" s="10">
        <v>28.6744891550671</v>
      </c>
      <c r="M23191" s="10">
        <v>30.7505135043161</v>
      </c>
    </row>
    <row r="23192" spans="1:13" x14ac:dyDescent="0.2">
      <c r="A23192" s="10" t="s">
        <v>23358</v>
      </c>
      <c r="B23192" s="10">
        <v>106.639771089931</v>
      </c>
      <c r="C23192" s="10">
        <v>87.193306503668097</v>
      </c>
      <c r="D23192" s="10">
        <v>107.000397666593</v>
      </c>
      <c r="E23192" s="10">
        <v>57.525336470658999</v>
      </c>
      <c r="F23192" s="10">
        <v>62.758253844456199</v>
      </c>
      <c r="G23192" s="10">
        <v>57.199786516661703</v>
      </c>
      <c r="H23192" s="10">
        <v>58.024677734864902</v>
      </c>
      <c r="I23192" s="10">
        <v>34.648328584014003</v>
      </c>
      <c r="J23192" s="10">
        <v>59.150545170173501</v>
      </c>
      <c r="K23192" s="10">
        <v>58.552711404646203</v>
      </c>
      <c r="L23192" s="10">
        <v>61.544902970658399</v>
      </c>
      <c r="M23192" s="10">
        <v>63.983518446327103</v>
      </c>
    </row>
    <row r="23193" spans="1:13" x14ac:dyDescent="0.2">
      <c r="A23193" s="10" t="s">
        <v>23359</v>
      </c>
      <c r="B23193" s="10">
        <v>28.245303339514201</v>
      </c>
      <c r="C23193" s="10">
        <v>32.147677625136602</v>
      </c>
      <c r="D23193" s="10">
        <v>27.6433378955292</v>
      </c>
      <c r="E23193" s="10">
        <v>45.931932691329799</v>
      </c>
      <c r="F23193" s="10">
        <v>40.738110837952298</v>
      </c>
      <c r="G23193" s="10">
        <v>41.375900600565501</v>
      </c>
      <c r="H23193" s="10">
        <v>54.487850046793596</v>
      </c>
      <c r="I23193" s="10">
        <v>35.976226820427598</v>
      </c>
      <c r="J23193" s="10">
        <v>56.749339268203798</v>
      </c>
      <c r="K23193" s="10">
        <v>64.345635328828607</v>
      </c>
      <c r="L23193" s="10">
        <v>56.172377514045799</v>
      </c>
      <c r="M23193" s="10">
        <v>64.989684822666007</v>
      </c>
    </row>
    <row r="23194" spans="1:13" x14ac:dyDescent="0.2">
      <c r="A23194" s="10" t="s">
        <v>23360</v>
      </c>
      <c r="B23194" s="10">
        <v>43.761731456734601</v>
      </c>
      <c r="C23194" s="10">
        <v>42.8492127058271</v>
      </c>
      <c r="D23194" s="10">
        <v>42.979784844789499</v>
      </c>
      <c r="E23194" s="10">
        <v>30.736507847043999</v>
      </c>
      <c r="F23194" s="10">
        <v>28.4568669287003</v>
      </c>
      <c r="G23194" s="10">
        <v>33.841698436482702</v>
      </c>
      <c r="H23194" s="10">
        <v>35.582082685829398</v>
      </c>
      <c r="I23194" s="10">
        <v>47.506560640123197</v>
      </c>
      <c r="J23194" s="10">
        <v>34.138200304045903</v>
      </c>
      <c r="K23194" s="10">
        <v>30.835739744397902</v>
      </c>
      <c r="L23194" s="10">
        <v>30.545792422167501</v>
      </c>
      <c r="M23194" s="10">
        <v>30.2810842555695</v>
      </c>
    </row>
    <row r="23195" spans="1:13" x14ac:dyDescent="0.2">
      <c r="A23195" s="10" t="s">
        <v>23361</v>
      </c>
      <c r="B23195" s="10">
        <v>7.1016220314892006E-2</v>
      </c>
      <c r="C23195" s="10">
        <v>7.5187282934129407E-2</v>
      </c>
      <c r="D23195" s="10">
        <v>0</v>
      </c>
      <c r="E23195" s="10">
        <v>0.40368536947429301</v>
      </c>
      <c r="F23195" s="10">
        <v>0.24439133556357101</v>
      </c>
      <c r="G23195" s="10">
        <v>0.45466738466359102</v>
      </c>
      <c r="H23195" s="10">
        <v>0.25243707617875399</v>
      </c>
      <c r="I23195" s="10">
        <v>0.219223673852317</v>
      </c>
      <c r="J23195" s="10">
        <v>0.48733343895264403</v>
      </c>
      <c r="K23195" s="10">
        <v>0.97409698423431801</v>
      </c>
      <c r="L23195" s="10">
        <v>0.72767696077783395</v>
      </c>
      <c r="M23195" s="10">
        <v>0.70600668759909402</v>
      </c>
    </row>
    <row r="23196" spans="1:13" x14ac:dyDescent="0.2">
      <c r="A23196" s="10" t="s">
        <v>23362</v>
      </c>
      <c r="B23196" s="10">
        <v>16.030751842208499</v>
      </c>
      <c r="C23196" s="10">
        <v>25.394714472785999</v>
      </c>
      <c r="D23196" s="10">
        <v>15.277685156475201</v>
      </c>
      <c r="E23196" s="10">
        <v>34.3897864566311</v>
      </c>
      <c r="F23196" s="10">
        <v>40.470715607808302</v>
      </c>
      <c r="G23196" s="10">
        <v>32.968842925314398</v>
      </c>
      <c r="H23196" s="10">
        <v>44.0751227491332</v>
      </c>
      <c r="I23196" s="10">
        <v>28.0274946921046</v>
      </c>
      <c r="J23196" s="10">
        <v>51.656678924465403</v>
      </c>
      <c r="K23196" s="10">
        <v>143.73000299361499</v>
      </c>
      <c r="L23196" s="10">
        <v>136.808790114667</v>
      </c>
      <c r="M23196" s="10">
        <v>150.43012008513699</v>
      </c>
    </row>
    <row r="23197" spans="1:13" x14ac:dyDescent="0.2">
      <c r="A23197" s="10" t="s">
        <v>23363</v>
      </c>
      <c r="B23197" s="10">
        <v>3.22911360748056</v>
      </c>
      <c r="C23197" s="10">
        <v>3.8247513778051698</v>
      </c>
      <c r="D23197" s="10">
        <v>3.27149143639482</v>
      </c>
      <c r="E23197" s="10">
        <v>6.9459290321083698</v>
      </c>
      <c r="F23197" s="10">
        <v>6.62780946789068</v>
      </c>
      <c r="G23197" s="10">
        <v>7.5936328551013803</v>
      </c>
      <c r="H23197" s="10">
        <v>7.8196160114602504</v>
      </c>
      <c r="I23197" s="10">
        <v>5.6604676812636701</v>
      </c>
      <c r="J23197" s="10">
        <v>8.8240674394972292</v>
      </c>
      <c r="K23197" s="10">
        <v>8.8393631288188992</v>
      </c>
      <c r="L23197" s="10">
        <v>8.8233422936480306</v>
      </c>
      <c r="M23197" s="10">
        <v>8.2930643104588793</v>
      </c>
    </row>
    <row r="23198" spans="1:13" x14ac:dyDescent="0.2">
      <c r="A23198" s="10" t="s">
        <v>23364</v>
      </c>
      <c r="B23198" s="10">
        <v>124.058336239014</v>
      </c>
      <c r="C23198" s="10">
        <v>115.970504351637</v>
      </c>
      <c r="D23198" s="10">
        <v>120.840563601726</v>
      </c>
      <c r="E23198" s="10">
        <v>115.430361550626</v>
      </c>
      <c r="F23198" s="10">
        <v>112.639619085417</v>
      </c>
      <c r="G23198" s="10">
        <v>116.470700198714</v>
      </c>
      <c r="H23198" s="10">
        <v>100.13365270723</v>
      </c>
      <c r="I23198" s="10">
        <v>58.747788693390603</v>
      </c>
      <c r="J23198" s="10">
        <v>104.450568609036</v>
      </c>
      <c r="K23198" s="10">
        <v>116.000225545131</v>
      </c>
      <c r="L23198" s="10">
        <v>112.51150339149601</v>
      </c>
      <c r="M23198" s="10">
        <v>119.01770769235701</v>
      </c>
    </row>
    <row r="23199" spans="1:13" x14ac:dyDescent="0.2">
      <c r="A23199" s="10" t="s">
        <v>23365</v>
      </c>
      <c r="B23199" s="10">
        <v>0</v>
      </c>
      <c r="C23199" s="10">
        <v>4.0857645067371703E-2</v>
      </c>
      <c r="D23199" s="10">
        <v>0</v>
      </c>
      <c r="E23199" s="10">
        <v>0</v>
      </c>
      <c r="F23199" s="10">
        <v>0</v>
      </c>
      <c r="G23199" s="10">
        <v>0</v>
      </c>
      <c r="H23199" s="10">
        <v>0</v>
      </c>
      <c r="I23199" s="10">
        <v>0</v>
      </c>
      <c r="J23199" s="10">
        <v>0</v>
      </c>
      <c r="K23199" s="10">
        <v>0</v>
      </c>
      <c r="L23199" s="10">
        <v>0</v>
      </c>
      <c r="M23199" s="10">
        <v>0</v>
      </c>
    </row>
    <row r="23200" spans="1:13" x14ac:dyDescent="0.2">
      <c r="A23200" s="10" t="s">
        <v>23366</v>
      </c>
      <c r="B23200" s="10">
        <v>0</v>
      </c>
      <c r="C23200" s="10">
        <v>0</v>
      </c>
      <c r="D23200" s="10">
        <v>0</v>
      </c>
      <c r="E23200" s="10">
        <v>0</v>
      </c>
      <c r="F23200" s="10">
        <v>0</v>
      </c>
      <c r="G23200" s="10">
        <v>0</v>
      </c>
      <c r="H23200" s="10">
        <v>0</v>
      </c>
      <c r="I23200" s="10">
        <v>0</v>
      </c>
      <c r="J23200" s="10">
        <v>0</v>
      </c>
      <c r="K23200" s="10">
        <v>0</v>
      </c>
      <c r="L23200" s="10">
        <v>0</v>
      </c>
      <c r="M23200" s="10">
        <v>0</v>
      </c>
    </row>
    <row r="23201" spans="1:13" x14ac:dyDescent="0.2">
      <c r="A23201" s="10" t="s">
        <v>23367</v>
      </c>
      <c r="B23201" s="10">
        <v>0</v>
      </c>
      <c r="C23201" s="10">
        <v>0</v>
      </c>
      <c r="D23201" s="10">
        <v>0</v>
      </c>
      <c r="E23201" s="10">
        <v>0</v>
      </c>
      <c r="F23201" s="10">
        <v>0</v>
      </c>
      <c r="G23201" s="10">
        <v>0</v>
      </c>
      <c r="H23201" s="10">
        <v>0</v>
      </c>
      <c r="I23201" s="10">
        <v>0</v>
      </c>
      <c r="J23201" s="10">
        <v>0</v>
      </c>
      <c r="K23201" s="10">
        <v>0</v>
      </c>
      <c r="L23201" s="10">
        <v>0</v>
      </c>
      <c r="M23201" s="10">
        <v>0</v>
      </c>
    </row>
    <row r="23202" spans="1:13" x14ac:dyDescent="0.2">
      <c r="A23202" s="10" t="s">
        <v>23368</v>
      </c>
      <c r="B23202" s="10">
        <v>0</v>
      </c>
      <c r="C23202" s="10">
        <v>0</v>
      </c>
      <c r="D23202" s="10">
        <v>0</v>
      </c>
      <c r="E23202" s="10">
        <v>0</v>
      </c>
      <c r="F23202" s="10">
        <v>0</v>
      </c>
      <c r="G23202" s="10">
        <v>1.01896978954011E-2</v>
      </c>
      <c r="H23202" s="10">
        <v>0</v>
      </c>
      <c r="I23202" s="10">
        <v>0</v>
      </c>
      <c r="J23202" s="10">
        <v>3.0424979211720399E-2</v>
      </c>
      <c r="K23202" s="10">
        <v>0</v>
      </c>
      <c r="L23202" s="10">
        <v>0</v>
      </c>
      <c r="M23202" s="10">
        <v>0</v>
      </c>
    </row>
    <row r="23203" spans="1:13" x14ac:dyDescent="0.2">
      <c r="A23203" s="10" t="s">
        <v>23369</v>
      </c>
      <c r="B23203" s="10">
        <v>61.129184308829799</v>
      </c>
      <c r="C23203" s="10">
        <v>60.768032895873098</v>
      </c>
      <c r="D23203" s="10">
        <v>63.489644600719501</v>
      </c>
      <c r="E23203" s="10">
        <v>61.629299739742002</v>
      </c>
      <c r="F23203" s="10">
        <v>64.922752253839903</v>
      </c>
      <c r="G23203" s="10">
        <v>60.280345905142099</v>
      </c>
      <c r="H23203" s="10">
        <v>63.095244762678597</v>
      </c>
      <c r="I23203" s="10">
        <v>28.6730646435411</v>
      </c>
      <c r="J23203" s="10">
        <v>60.104457470826098</v>
      </c>
      <c r="K23203" s="10">
        <v>61.4390212814764</v>
      </c>
      <c r="L23203" s="10">
        <v>56.558595522890897</v>
      </c>
      <c r="M23203" s="10">
        <v>58.973348744388502</v>
      </c>
    </row>
    <row r="23204" spans="1:13" x14ac:dyDescent="0.2">
      <c r="A23204" s="10" t="s">
        <v>23370</v>
      </c>
      <c r="B23204" s="10">
        <v>0.17016229831750901</v>
      </c>
      <c r="C23204" s="10">
        <v>0.17041840635830699</v>
      </c>
      <c r="D23204" s="10">
        <v>0.229775501381452</v>
      </c>
      <c r="E23204" s="10">
        <v>0.242412249091496</v>
      </c>
      <c r="F23204" s="10">
        <v>0.25774881695955898</v>
      </c>
      <c r="G23204" s="10">
        <v>0.16307485839369101</v>
      </c>
      <c r="H23204" s="10">
        <v>0.335128271796164</v>
      </c>
      <c r="I23204" s="10">
        <v>9.7349721511047205E-2</v>
      </c>
      <c r="J23204" s="10">
        <v>0.30206961304283197</v>
      </c>
      <c r="K23204" s="10">
        <v>0.47855399515094199</v>
      </c>
      <c r="L23204" s="10">
        <v>0.42187252650004797</v>
      </c>
      <c r="M23204" s="10">
        <v>0.436886697383293</v>
      </c>
    </row>
    <row r="23205" spans="1:13" x14ac:dyDescent="0.2">
      <c r="A23205" s="10" t="s">
        <v>23371</v>
      </c>
      <c r="B23205" s="10">
        <v>16.446945550880301</v>
      </c>
      <c r="C23205" s="10">
        <v>14.7932409335301</v>
      </c>
      <c r="D23205" s="10">
        <v>17.171714691997401</v>
      </c>
      <c r="E23205" s="10">
        <v>14.778937089594701</v>
      </c>
      <c r="F23205" s="10">
        <v>16.021687806858299</v>
      </c>
      <c r="G23205" s="10">
        <v>14.6341756553955</v>
      </c>
      <c r="H23205" s="10">
        <v>17.0700639858402</v>
      </c>
      <c r="I23205" s="10">
        <v>8.7990358366742303</v>
      </c>
      <c r="J23205" s="10">
        <v>17.2063674468579</v>
      </c>
      <c r="K23205" s="10">
        <v>23.566705722172198</v>
      </c>
      <c r="L23205" s="10">
        <v>24.405132358428101</v>
      </c>
      <c r="M23205" s="10">
        <v>25.7133564361766</v>
      </c>
    </row>
    <row r="23206" spans="1:13" x14ac:dyDescent="0.2">
      <c r="A23206" s="10" t="s">
        <v>23372</v>
      </c>
      <c r="B23206" s="10">
        <v>12.103853313314501</v>
      </c>
      <c r="C23206" s="10">
        <v>13.2543167643407</v>
      </c>
      <c r="D23206" s="10">
        <v>12.0202563569961</v>
      </c>
      <c r="E23206" s="10">
        <v>23.435032315043401</v>
      </c>
      <c r="F23206" s="10">
        <v>23.5194123171947</v>
      </c>
      <c r="G23206" s="10">
        <v>20.792599668602801</v>
      </c>
      <c r="H23206" s="10">
        <v>22.4489752537899</v>
      </c>
      <c r="I23206" s="10">
        <v>31.265780433104801</v>
      </c>
      <c r="J23206" s="10">
        <v>22.291282374138198</v>
      </c>
      <c r="K23206" s="10">
        <v>20.724554323623899</v>
      </c>
      <c r="L23206" s="10">
        <v>22.0652814345076</v>
      </c>
      <c r="M23206" s="10">
        <v>21.942372213138999</v>
      </c>
    </row>
    <row r="23207" spans="1:13" x14ac:dyDescent="0.2">
      <c r="A23207" s="10" t="s">
        <v>23373</v>
      </c>
      <c r="B23207" s="10">
        <v>0</v>
      </c>
      <c r="C23207" s="10">
        <v>0</v>
      </c>
      <c r="D23207" s="10">
        <v>0</v>
      </c>
      <c r="E23207" s="10">
        <v>0</v>
      </c>
      <c r="F23207" s="10">
        <v>0</v>
      </c>
      <c r="G23207" s="10">
        <v>0</v>
      </c>
      <c r="H23207" s="10">
        <v>0</v>
      </c>
      <c r="I23207" s="10">
        <v>0</v>
      </c>
      <c r="J23207" s="10">
        <v>0</v>
      </c>
      <c r="K23207" s="10">
        <v>0</v>
      </c>
      <c r="L23207" s="10">
        <v>0</v>
      </c>
      <c r="M23207" s="10">
        <v>0</v>
      </c>
    </row>
    <row r="23208" spans="1:13" x14ac:dyDescent="0.2">
      <c r="A23208" s="10" t="s">
        <v>23374</v>
      </c>
      <c r="B23208" s="10">
        <v>2.0339504283996002E-2</v>
      </c>
      <c r="C23208" s="10">
        <v>2.1534123564445201E-2</v>
      </c>
      <c r="D23208" s="10">
        <v>4.51647852573323E-2</v>
      </c>
      <c r="E23208" s="10">
        <v>1.0510736158586701E-2</v>
      </c>
      <c r="F23208" s="10">
        <v>2.9997967433913399E-2</v>
      </c>
      <c r="G23208" s="10">
        <v>8.0135185386820296E-2</v>
      </c>
      <c r="H23208" s="10">
        <v>1.80749023589633E-2</v>
      </c>
      <c r="I23208" s="10">
        <v>0</v>
      </c>
      <c r="J23208" s="10">
        <v>0</v>
      </c>
      <c r="K23208" s="10">
        <v>1.9240528913079601E-2</v>
      </c>
      <c r="L23208" s="10">
        <v>0</v>
      </c>
      <c r="M23208" s="10">
        <v>2.2467208482292101E-2</v>
      </c>
    </row>
    <row r="23209" spans="1:13" x14ac:dyDescent="0.2">
      <c r="A23209" s="10" t="s">
        <v>23375</v>
      </c>
      <c r="B23209" s="10">
        <v>30.938783981943601</v>
      </c>
      <c r="C23209" s="10">
        <v>24.853729362463898</v>
      </c>
      <c r="D23209" s="10">
        <v>32.267621643532699</v>
      </c>
      <c r="E23209" s="10">
        <v>34.557868729568803</v>
      </c>
      <c r="F23209" s="10">
        <v>40.052404340014199</v>
      </c>
      <c r="G23209" s="10">
        <v>32.529065571562199</v>
      </c>
      <c r="H23209" s="10">
        <v>34.296251318092303</v>
      </c>
      <c r="I23209" s="10">
        <v>15.4576556689962</v>
      </c>
      <c r="J23209" s="10">
        <v>37.858535732040203</v>
      </c>
      <c r="K23209" s="10">
        <v>41.689502875572799</v>
      </c>
      <c r="L23209" s="10">
        <v>47.368691463797099</v>
      </c>
      <c r="M23209" s="10">
        <v>48.752954993599403</v>
      </c>
    </row>
    <row r="23210" spans="1:13" x14ac:dyDescent="0.2">
      <c r="A23210" s="10" t="s">
        <v>23376</v>
      </c>
      <c r="B23210" s="10">
        <v>0</v>
      </c>
      <c r="C23210" s="10">
        <v>0</v>
      </c>
      <c r="D23210" s="10">
        <v>0</v>
      </c>
      <c r="E23210" s="10">
        <v>0</v>
      </c>
      <c r="F23210" s="10">
        <v>5.2386804407929402E-3</v>
      </c>
      <c r="G23210" s="10">
        <v>5.2478884098159199E-3</v>
      </c>
      <c r="H23210" s="10">
        <v>0</v>
      </c>
      <c r="I23210" s="10">
        <v>4.6991959421170803E-3</v>
      </c>
      <c r="J23210" s="10">
        <v>0</v>
      </c>
      <c r="K23210" s="10">
        <v>1.00801812032281E-2</v>
      </c>
      <c r="L23210" s="10">
        <v>5.1994029068881103E-3</v>
      </c>
      <c r="M23210" s="10">
        <v>1.17706500510105E-2</v>
      </c>
    </row>
    <row r="23211" spans="1:13" x14ac:dyDescent="0.2">
      <c r="A23211" s="10" t="s">
        <v>23377</v>
      </c>
      <c r="B23211" s="10">
        <v>49.277306519861398</v>
      </c>
      <c r="C23211" s="10">
        <v>42.7486908809448</v>
      </c>
      <c r="D23211" s="10">
        <v>46.452425768942597</v>
      </c>
      <c r="E23211" s="10">
        <v>30.3636245116233</v>
      </c>
      <c r="F23211" s="10">
        <v>33.109189521364399</v>
      </c>
      <c r="G23211" s="10">
        <v>30.416840616461101</v>
      </c>
      <c r="H23211" s="10">
        <v>40.409409179349701</v>
      </c>
      <c r="I23211" s="10">
        <v>29.2962804398414</v>
      </c>
      <c r="J23211" s="10">
        <v>45.658308865296497</v>
      </c>
      <c r="K23211" s="10">
        <v>38.3191225987553</v>
      </c>
      <c r="L23211" s="10">
        <v>37.490487376260802</v>
      </c>
      <c r="M23211" s="10">
        <v>37.953704277641798</v>
      </c>
    </row>
    <row r="23212" spans="1:13" x14ac:dyDescent="0.2">
      <c r="A23212" s="10" t="s">
        <v>23378</v>
      </c>
      <c r="B23212" s="10">
        <v>0</v>
      </c>
      <c r="C23212" s="10">
        <v>0</v>
      </c>
      <c r="D23212" s="10">
        <v>0.46607549230830397</v>
      </c>
      <c r="E23212" s="10">
        <v>0.43385983143499701</v>
      </c>
      <c r="F23212" s="10">
        <v>0</v>
      </c>
      <c r="G23212" s="10">
        <v>0.41347529682227402</v>
      </c>
      <c r="H23212" s="10">
        <v>1.1191377043924799</v>
      </c>
      <c r="I23212" s="10">
        <v>0</v>
      </c>
      <c r="J23212" s="10">
        <v>1.2345780453466999</v>
      </c>
      <c r="K23212" s="10">
        <v>0</v>
      </c>
      <c r="L23212" s="10">
        <v>0.409655177919373</v>
      </c>
      <c r="M23212" s="10">
        <v>0.463698219509529</v>
      </c>
    </row>
    <row r="23213" spans="1:13" x14ac:dyDescent="0.2">
      <c r="A23213" s="10" t="s">
        <v>23379</v>
      </c>
      <c r="B23213" s="10">
        <v>2.5921529473428899E-2</v>
      </c>
      <c r="C23213" s="10">
        <v>4.1166004652785797E-2</v>
      </c>
      <c r="D23213" s="10">
        <v>2.8779961789192E-2</v>
      </c>
      <c r="E23213" s="10">
        <v>0.174139280541663</v>
      </c>
      <c r="F23213" s="10">
        <v>0.101948495384323</v>
      </c>
      <c r="G23213" s="10">
        <v>8.9361727958158693E-2</v>
      </c>
      <c r="H23213" s="10">
        <v>3.4553136670779701E-2</v>
      </c>
      <c r="I23213" s="10">
        <v>3.4293651895937097E-2</v>
      </c>
      <c r="J23213" s="10">
        <v>5.0823109928508997E-2</v>
      </c>
      <c r="K23213" s="10">
        <v>0</v>
      </c>
      <c r="L23213" s="10">
        <v>2.5296031569635401E-2</v>
      </c>
      <c r="M23213" s="10">
        <v>2.8633166213281401E-2</v>
      </c>
    </row>
    <row r="23214" spans="1:13" x14ac:dyDescent="0.2">
      <c r="A23214" s="10" t="s">
        <v>23380</v>
      </c>
      <c r="B23214" s="10">
        <v>21.319811736432101</v>
      </c>
      <c r="C23214" s="10">
        <v>26.959863707385001</v>
      </c>
      <c r="D23214" s="10">
        <v>22.978419302696501</v>
      </c>
      <c r="E23214" s="10">
        <v>75.852364821137201</v>
      </c>
      <c r="F23214" s="10">
        <v>75.955616902225103</v>
      </c>
      <c r="G23214" s="10">
        <v>78.917191882829002</v>
      </c>
      <c r="H23214" s="10">
        <v>53.478464718837202</v>
      </c>
      <c r="I23214" s="10">
        <v>54.887335783492098</v>
      </c>
      <c r="J23214" s="10">
        <v>61.185484145586699</v>
      </c>
      <c r="K23214" s="10">
        <v>30.503747955950601</v>
      </c>
      <c r="L23214" s="10">
        <v>33.395067564500202</v>
      </c>
      <c r="M23214" s="10">
        <v>32.447713441538497</v>
      </c>
    </row>
    <row r="23215" spans="1:13" x14ac:dyDescent="0.2">
      <c r="A23215" s="10" t="s">
        <v>23381</v>
      </c>
      <c r="B23215" s="10">
        <v>2.8714139621905801E-2</v>
      </c>
      <c r="C23215" s="10">
        <v>2.2800475691216199E-2</v>
      </c>
      <c r="D23215" s="10">
        <v>7.9701300223726707E-2</v>
      </c>
      <c r="E23215" s="10">
        <v>0.497088121518722</v>
      </c>
      <c r="F23215" s="10">
        <v>0.26821287368709601</v>
      </c>
      <c r="G23215" s="10">
        <v>0.48787413894477</v>
      </c>
      <c r="H23215" s="10">
        <v>0.24879177543971101</v>
      </c>
      <c r="I23215" s="10">
        <v>0.18360971961638101</v>
      </c>
      <c r="J23215" s="10">
        <v>0.21815648530732101</v>
      </c>
      <c r="K23215" s="10">
        <v>0.16976668466675501</v>
      </c>
      <c r="L23215" s="10">
        <v>0.238180665862299</v>
      </c>
      <c r="M23215" s="10">
        <v>0.16651902619665801</v>
      </c>
    </row>
    <row r="23216" spans="1:13" x14ac:dyDescent="0.2">
      <c r="A23216" s="10" t="s">
        <v>23382</v>
      </c>
      <c r="B23216" s="10">
        <v>2.19575855789676</v>
      </c>
      <c r="C23216" s="10">
        <v>2.0131631514441999</v>
      </c>
      <c r="D23216" s="10">
        <v>1.83470100926636</v>
      </c>
      <c r="E23216" s="10">
        <v>3.95386940450947</v>
      </c>
      <c r="F23216" s="10">
        <v>4.3179219311555199</v>
      </c>
      <c r="G23216" s="10">
        <v>4.1694363364403104</v>
      </c>
      <c r="H23216" s="10">
        <v>5.1095442225707997</v>
      </c>
      <c r="I23216" s="10">
        <v>6.5286360006923703</v>
      </c>
      <c r="J23216" s="10">
        <v>3.4618485633448501</v>
      </c>
      <c r="K23216" s="10">
        <v>4.0899957753772602</v>
      </c>
      <c r="L23216" s="10">
        <v>4.4843619536170998</v>
      </c>
      <c r="M23216" s="10">
        <v>4.4008267208094303</v>
      </c>
    </row>
    <row r="23217" spans="1:13" x14ac:dyDescent="0.2">
      <c r="A23217" s="10" t="s">
        <v>23383</v>
      </c>
      <c r="B23217" s="10">
        <v>0</v>
      </c>
      <c r="C23217" s="10">
        <v>0</v>
      </c>
      <c r="D23217" s="10">
        <v>0</v>
      </c>
      <c r="E23217" s="10">
        <v>0</v>
      </c>
      <c r="F23217" s="10">
        <v>0</v>
      </c>
      <c r="G23217" s="10">
        <v>1.6930289678800999E-2</v>
      </c>
      <c r="H23217" s="10">
        <v>0</v>
      </c>
      <c r="I23217" s="10">
        <v>0</v>
      </c>
      <c r="J23217" s="10">
        <v>0</v>
      </c>
      <c r="K23217" s="10">
        <v>0</v>
      </c>
      <c r="L23217" s="10">
        <v>0</v>
      </c>
      <c r="M23217" s="10">
        <v>0</v>
      </c>
    </row>
    <row r="23218" spans="1:13" x14ac:dyDescent="0.2">
      <c r="A23218" s="10" t="s">
        <v>23384</v>
      </c>
      <c r="B23218" s="10">
        <v>1.8852609384991299E-2</v>
      </c>
      <c r="C23218" s="10">
        <v>0</v>
      </c>
      <c r="D23218" s="10">
        <v>4.1863068171404498E-2</v>
      </c>
      <c r="E23218" s="10">
        <v>5.8454168905912797E-2</v>
      </c>
      <c r="F23218" s="10">
        <v>1.8536668166498401E-2</v>
      </c>
      <c r="G23218" s="10">
        <v>1.8569249857287799E-2</v>
      </c>
      <c r="H23218" s="10">
        <v>0</v>
      </c>
      <c r="I23218" s="10">
        <v>0</v>
      </c>
      <c r="J23218" s="10">
        <v>7.3926829062676502E-2</v>
      </c>
      <c r="K23218" s="10">
        <v>1.7833973281459699E-2</v>
      </c>
      <c r="L23218" s="10">
        <v>5.5193062893328697E-2</v>
      </c>
      <c r="M23218" s="10">
        <v>0</v>
      </c>
    </row>
    <row r="23219" spans="1:13" x14ac:dyDescent="0.2">
      <c r="A23219" s="10" t="s">
        <v>23385</v>
      </c>
      <c r="B23219" s="10">
        <v>0.15579640910318601</v>
      </c>
      <c r="C23219" s="10">
        <v>8.2473473239086298E-2</v>
      </c>
      <c r="D23219" s="10">
        <v>5.7658823790718003E-2</v>
      </c>
      <c r="E23219" s="10">
        <v>0.16102014362535999</v>
      </c>
      <c r="F23219" s="10">
        <v>0.12765458077547301</v>
      </c>
      <c r="G23219" s="10">
        <v>0.30690949867220302</v>
      </c>
      <c r="H23219" s="10">
        <v>0.13845002528566699</v>
      </c>
      <c r="I23219" s="10">
        <v>0.36642747409541898</v>
      </c>
      <c r="J23219" s="10">
        <v>7.6365652289486496E-2</v>
      </c>
      <c r="K23219" s="10">
        <v>0.122815403629022</v>
      </c>
      <c r="L23219" s="10">
        <v>0.101357982165618</v>
      </c>
      <c r="M23219" s="10">
        <v>5.7364728186745803E-2</v>
      </c>
    </row>
    <row r="23220" spans="1:13" x14ac:dyDescent="0.2">
      <c r="A23220" s="10" t="s">
        <v>23386</v>
      </c>
      <c r="B23220" s="10">
        <v>48.153488870572197</v>
      </c>
      <c r="C23220" s="10">
        <v>41.105383579965498</v>
      </c>
      <c r="D23220" s="10">
        <v>49.062376169375703</v>
      </c>
      <c r="E23220" s="10">
        <v>27.140999004805899</v>
      </c>
      <c r="F23220" s="10">
        <v>27.461908902615601</v>
      </c>
      <c r="G23220" s="10">
        <v>27.6192839108759</v>
      </c>
      <c r="H23220" s="10">
        <v>29.552266627611999</v>
      </c>
      <c r="I23220" s="10">
        <v>16.559811992426201</v>
      </c>
      <c r="J23220" s="10">
        <v>28.520691975328599</v>
      </c>
      <c r="K23220" s="10">
        <v>33.523821177094703</v>
      </c>
      <c r="L23220" s="10">
        <v>33.2863062787304</v>
      </c>
      <c r="M23220" s="10">
        <v>34.924487468985703</v>
      </c>
    </row>
    <row r="23221" spans="1:13" x14ac:dyDescent="0.2">
      <c r="A23221" s="10" t="s">
        <v>23387</v>
      </c>
      <c r="B23221" s="10">
        <v>43.651005189373798</v>
      </c>
      <c r="C23221" s="10">
        <v>26.8973920322025</v>
      </c>
      <c r="D23221" s="10">
        <v>49.697593045976802</v>
      </c>
      <c r="E23221" s="10">
        <v>45.954979940658099</v>
      </c>
      <c r="F23221" s="10">
        <v>43.2509802134173</v>
      </c>
      <c r="G23221" s="10">
        <v>42.096343211905499</v>
      </c>
      <c r="H23221" s="10">
        <v>59.851836915226002</v>
      </c>
      <c r="I23221" s="10">
        <v>51.793405426803197</v>
      </c>
      <c r="J23221" s="10">
        <v>55.760154866997297</v>
      </c>
      <c r="K23221" s="10">
        <v>78.645182181491805</v>
      </c>
      <c r="L23221" s="10">
        <v>76.079740365404206</v>
      </c>
      <c r="M23221" s="10">
        <v>78.689952967475307</v>
      </c>
    </row>
    <row r="23222" spans="1:13" x14ac:dyDescent="0.2">
      <c r="A23222" s="10" t="s">
        <v>23388</v>
      </c>
      <c r="B23222" s="10">
        <v>24.735781693889901</v>
      </c>
      <c r="C23222" s="10">
        <v>25.688047425574702</v>
      </c>
      <c r="D23222" s="10">
        <v>26.365874692867401</v>
      </c>
      <c r="E23222" s="10">
        <v>54.484206476623598</v>
      </c>
      <c r="F23222" s="10">
        <v>50.797809525377197</v>
      </c>
      <c r="G23222" s="10">
        <v>58.1476095752963</v>
      </c>
      <c r="H23222" s="10">
        <v>58.840670089304098</v>
      </c>
      <c r="I23222" s="10">
        <v>71.742755427027902</v>
      </c>
      <c r="J23222" s="10">
        <v>53.217476835251901</v>
      </c>
      <c r="K23222" s="10">
        <v>58.528665637630503</v>
      </c>
      <c r="L23222" s="10">
        <v>49.4522308635093</v>
      </c>
      <c r="M23222" s="10">
        <v>52.201657919869596</v>
      </c>
    </row>
    <row r="23223" spans="1:13" x14ac:dyDescent="0.2">
      <c r="A23223" s="10" t="s">
        <v>23389</v>
      </c>
      <c r="B23223" s="10">
        <v>5.38502181012199</v>
      </c>
      <c r="C23223" s="10">
        <v>5.8621887696626098</v>
      </c>
      <c r="D23223" s="10">
        <v>5.7257690570906998</v>
      </c>
      <c r="E23223" s="10">
        <v>6.0367374735865003</v>
      </c>
      <c r="F23223" s="10">
        <v>5.6963209234425003</v>
      </c>
      <c r="G23223" s="10">
        <v>5.8653622422526199</v>
      </c>
      <c r="H23223" s="10">
        <v>4.9036124151736704</v>
      </c>
      <c r="I23223" s="10">
        <v>3.1914734540310201</v>
      </c>
      <c r="J23223" s="10">
        <v>4.2642288444101597</v>
      </c>
      <c r="K23223" s="10">
        <v>4.0159525535073497</v>
      </c>
      <c r="L23223" s="10">
        <v>4.16142929605879</v>
      </c>
      <c r="M23223" s="10">
        <v>3.9655639587014</v>
      </c>
    </row>
    <row r="23224" spans="1:13" x14ac:dyDescent="0.2">
      <c r="A23224" s="10" t="s">
        <v>23390</v>
      </c>
      <c r="B23224" s="10">
        <v>1.3770717289044101</v>
      </c>
      <c r="C23224" s="10">
        <v>1.88122913678809</v>
      </c>
      <c r="D23224" s="10">
        <v>1.1097035531150099</v>
      </c>
      <c r="E23224" s="10">
        <v>2.0659991973095102</v>
      </c>
      <c r="F23224" s="10">
        <v>2.94821293695736</v>
      </c>
      <c r="G23224" s="10">
        <v>2.49397798083276</v>
      </c>
      <c r="H23224" s="10">
        <v>1.5592923923634101</v>
      </c>
      <c r="I23224" s="10">
        <v>0.86194469766272597</v>
      </c>
      <c r="J23224" s="10">
        <v>1.4370749734194399</v>
      </c>
      <c r="K23224" s="10">
        <v>1.3236771280016799</v>
      </c>
      <c r="L23224" s="10">
        <v>1.32216750545406</v>
      </c>
      <c r="M23224" s="10">
        <v>0.85870040649912704</v>
      </c>
    </row>
    <row r="23225" spans="1:13" x14ac:dyDescent="0.2">
      <c r="A23225" s="10" t="s">
        <v>23391</v>
      </c>
      <c r="B23225" s="10">
        <v>13.011384390142201</v>
      </c>
      <c r="C23225" s="10">
        <v>9.3517664042052004</v>
      </c>
      <c r="D23225" s="10">
        <v>12.0834386894745</v>
      </c>
      <c r="E23225" s="10">
        <v>5.8952713206561</v>
      </c>
      <c r="F23225" s="10">
        <v>6.2008015613876299</v>
      </c>
      <c r="G23225" s="10">
        <v>6.2308430146134404</v>
      </c>
      <c r="H23225" s="10">
        <v>6.1224431513446396</v>
      </c>
      <c r="I23225" s="10">
        <v>4.6280553368822499</v>
      </c>
      <c r="J23225" s="10">
        <v>5.7156390988273102</v>
      </c>
      <c r="K23225" s="10">
        <v>6.9217283151754403</v>
      </c>
      <c r="L23225" s="10">
        <v>6.4198276724864698</v>
      </c>
      <c r="M23225" s="10">
        <v>7.2667521899988596</v>
      </c>
    </row>
    <row r="23226" spans="1:13" x14ac:dyDescent="0.2">
      <c r="A23226" s="10" t="s">
        <v>23392</v>
      </c>
      <c r="B23226" s="10">
        <v>4.4203380376181796E-3</v>
      </c>
      <c r="C23226" s="10">
        <v>0</v>
      </c>
      <c r="D23226" s="10">
        <v>1.47233395253588E-2</v>
      </c>
      <c r="E23226" s="10">
        <v>1.82741943742365E-2</v>
      </c>
      <c r="F23226" s="10">
        <v>4.3462598579223997E-3</v>
      </c>
      <c r="G23226" s="10">
        <v>2.1769496147188899E-2</v>
      </c>
      <c r="H23226" s="10">
        <v>7.8563545411897192E-3</v>
      </c>
      <c r="I23226" s="10">
        <v>0</v>
      </c>
      <c r="J23226" s="10">
        <v>0</v>
      </c>
      <c r="K23226" s="10">
        <v>1.2544500686572599E-2</v>
      </c>
      <c r="L23226" s="10">
        <v>1.2941020011493E-2</v>
      </c>
      <c r="M23226" s="10">
        <v>2.9296482805094799E-2</v>
      </c>
    </row>
    <row r="23227" spans="1:13" x14ac:dyDescent="0.2">
      <c r="A23227" s="10" t="s">
        <v>23393</v>
      </c>
      <c r="B23227" s="10">
        <v>0</v>
      </c>
      <c r="C23227" s="10">
        <v>0</v>
      </c>
      <c r="D23227" s="10">
        <v>0</v>
      </c>
      <c r="E23227" s="10">
        <v>0</v>
      </c>
      <c r="F23227" s="10">
        <v>0</v>
      </c>
      <c r="G23227" s="10">
        <v>0</v>
      </c>
      <c r="H23227" s="10">
        <v>0</v>
      </c>
      <c r="I23227" s="10">
        <v>0</v>
      </c>
      <c r="J23227" s="10">
        <v>1.1538112573333601E-2</v>
      </c>
      <c r="K23227" s="10">
        <v>5.5668664261752801E-3</v>
      </c>
      <c r="L23227" s="10">
        <v>0</v>
      </c>
      <c r="M23227" s="10">
        <v>1.9501326988718499E-2</v>
      </c>
    </row>
    <row r="23228" spans="1:13" x14ac:dyDescent="0.2">
      <c r="A23228" s="10" t="s">
        <v>23394</v>
      </c>
      <c r="B23228" s="10">
        <v>0</v>
      </c>
      <c r="C23228" s="10">
        <v>0</v>
      </c>
      <c r="D23228" s="10">
        <v>0</v>
      </c>
      <c r="E23228" s="10">
        <v>1.3383850841182401E-2</v>
      </c>
      <c r="F23228" s="10">
        <v>6.3663209949721897E-3</v>
      </c>
      <c r="G23228" s="10">
        <v>6.37751100497081E-3</v>
      </c>
      <c r="H23228" s="10">
        <v>0</v>
      </c>
      <c r="I23228" s="10">
        <v>0</v>
      </c>
      <c r="J23228" s="10">
        <v>0</v>
      </c>
      <c r="K23228" s="10">
        <v>6.1249841398535202E-3</v>
      </c>
      <c r="L23228" s="10">
        <v>1.26371777250192E-2</v>
      </c>
      <c r="M23228" s="10">
        <v>0</v>
      </c>
    </row>
    <row r="23229" spans="1:13" x14ac:dyDescent="0.2">
      <c r="A23229" s="10" t="s">
        <v>23395</v>
      </c>
      <c r="B23229" s="10">
        <v>37.474112718270199</v>
      </c>
      <c r="C23229" s="10">
        <v>38.450316041736301</v>
      </c>
      <c r="D23229" s="10">
        <v>37.072579004779598</v>
      </c>
      <c r="E23229" s="10">
        <v>46.394956064993401</v>
      </c>
      <c r="F23229" s="10">
        <v>47.763827272133199</v>
      </c>
      <c r="G23229" s="10">
        <v>45.257203190258998</v>
      </c>
      <c r="H23229" s="10">
        <v>60.417619906328198</v>
      </c>
      <c r="I23229" s="10">
        <v>38.214341036579299</v>
      </c>
      <c r="J23229" s="10">
        <v>61.783829843285901</v>
      </c>
      <c r="K23229" s="10">
        <v>60.600578652896502</v>
      </c>
      <c r="L23229" s="10">
        <v>61.937161171368999</v>
      </c>
      <c r="M23229" s="10">
        <v>60.933659512674502</v>
      </c>
    </row>
    <row r="23230" spans="1:13" x14ac:dyDescent="0.2">
      <c r="A23230" s="10" t="s">
        <v>23396</v>
      </c>
      <c r="B23230" s="10">
        <v>9.9793795207926408</v>
      </c>
      <c r="C23230" s="10">
        <v>8.56724873747741</v>
      </c>
      <c r="D23230" s="10">
        <v>10.6703588161539</v>
      </c>
      <c r="E23230" s="10">
        <v>13.778132631359499</v>
      </c>
      <c r="F23230" s="10">
        <v>13.011751153289801</v>
      </c>
      <c r="G23230" s="10">
        <v>14.135085728575399</v>
      </c>
      <c r="H23230" s="10">
        <v>14.8736389136743</v>
      </c>
      <c r="I23230" s="10">
        <v>12.2171093854235</v>
      </c>
      <c r="J23230" s="10">
        <v>15.918719499431599</v>
      </c>
      <c r="K23230" s="10">
        <v>15.7712538429347</v>
      </c>
      <c r="L23230" s="10">
        <v>14.766640134303</v>
      </c>
      <c r="M23230" s="10">
        <v>15.576425978356299</v>
      </c>
    </row>
    <row r="23231" spans="1:13" x14ac:dyDescent="0.2">
      <c r="A23231" s="10" t="s">
        <v>23397</v>
      </c>
      <c r="B23231" s="10">
        <v>5.4204633009358003E-2</v>
      </c>
      <c r="C23231" s="10">
        <v>5.7388284822032801E-2</v>
      </c>
      <c r="D23231" s="10">
        <v>5.0151595298598001E-2</v>
      </c>
      <c r="E23231" s="10">
        <v>0.140055182314024</v>
      </c>
      <c r="F23231" s="10">
        <v>0.20430227382358701</v>
      </c>
      <c r="G23231" s="10">
        <v>0.17796641183168199</v>
      </c>
      <c r="H23231" s="10">
        <v>7.2254227686745207E-2</v>
      </c>
      <c r="I23231" s="10">
        <v>1.5935915076782499E-2</v>
      </c>
      <c r="J23231" s="10">
        <v>0.14170192772989401</v>
      </c>
      <c r="K23231" s="10">
        <v>0.196557507529661</v>
      </c>
      <c r="L23231" s="10">
        <v>9.6977194198990702E-2</v>
      </c>
      <c r="M23231" s="10">
        <v>9.9791582390859807E-2</v>
      </c>
    </row>
    <row r="23232" spans="1:13" x14ac:dyDescent="0.2">
      <c r="A23232" s="10" t="s">
        <v>23398</v>
      </c>
      <c r="B23232" s="10">
        <v>30.3944508330415</v>
      </c>
      <c r="C23232" s="10">
        <v>11.501625012773401</v>
      </c>
      <c r="D23232" s="10">
        <v>34.733106843750598</v>
      </c>
      <c r="E23232" s="10">
        <v>4.6478548031929101</v>
      </c>
      <c r="F23232" s="10">
        <v>3.9718243075258801</v>
      </c>
      <c r="G23232" s="10">
        <v>4.4037265177126601</v>
      </c>
      <c r="H23232" s="10">
        <v>5.1929538463332499</v>
      </c>
      <c r="I23232" s="10">
        <v>4.2891984132544696</v>
      </c>
      <c r="J23232" s="10">
        <v>5.8567698967831197</v>
      </c>
      <c r="K23232" s="10">
        <v>7.3333544970362903</v>
      </c>
      <c r="L23232" s="10">
        <v>6.4935306922098501</v>
      </c>
      <c r="M23232" s="10">
        <v>6.8592037661011602</v>
      </c>
    </row>
    <row r="23233" spans="1:13" x14ac:dyDescent="0.2">
      <c r="A23233" s="10" t="s">
        <v>23399</v>
      </c>
      <c r="B23233" s="10">
        <v>1.2940787534688299E-2</v>
      </c>
      <c r="C23233" s="10">
        <v>0</v>
      </c>
      <c r="D23233" s="10">
        <v>1.43678007562073E-2</v>
      </c>
      <c r="E23233" s="10">
        <v>4.0124046750282298E-2</v>
      </c>
      <c r="F23233" s="10">
        <v>3.1809798771761197E-2</v>
      </c>
      <c r="G23233" s="10">
        <v>3.8238852591887001E-2</v>
      </c>
      <c r="H23233" s="10">
        <v>1.1499959284731701E-2</v>
      </c>
      <c r="I23233" s="10">
        <v>0</v>
      </c>
      <c r="J23233" s="10">
        <v>0</v>
      </c>
      <c r="K23233" s="10">
        <v>6.1207882267589201E-3</v>
      </c>
      <c r="L23233" s="10">
        <v>1.8942780962190601E-2</v>
      </c>
      <c r="M23233" s="10">
        <v>0</v>
      </c>
    </row>
    <row r="23234" spans="1:13" x14ac:dyDescent="0.2">
      <c r="A23234" s="10" t="s">
        <v>23400</v>
      </c>
      <c r="B23234" s="10">
        <v>5.0333905152574701E-2</v>
      </c>
      <c r="C23234" s="10">
        <v>0</v>
      </c>
      <c r="D23234" s="10">
        <v>1.1176870319144E-2</v>
      </c>
      <c r="E23234" s="10">
        <v>4.1617250017745501E-2</v>
      </c>
      <c r="F23234" s="10">
        <v>9.8980770065714707E-3</v>
      </c>
      <c r="G23234" s="10">
        <v>4.9577373719697101E-2</v>
      </c>
      <c r="H23234" s="10">
        <v>8.9459448792364206E-3</v>
      </c>
      <c r="I23234" s="10">
        <v>0</v>
      </c>
      <c r="J23234" s="10">
        <v>2.9606188137810501E-2</v>
      </c>
      <c r="K23234" s="10">
        <v>0</v>
      </c>
      <c r="L23234" s="10">
        <v>0</v>
      </c>
      <c r="M23234" s="10">
        <v>0</v>
      </c>
    </row>
    <row r="23235" spans="1:13" x14ac:dyDescent="0.2">
      <c r="A23235" s="10" t="s">
        <v>23401</v>
      </c>
      <c r="B23235" s="10">
        <v>0</v>
      </c>
      <c r="C23235" s="10">
        <v>0</v>
      </c>
      <c r="D23235" s="10">
        <v>0</v>
      </c>
      <c r="E23235" s="10">
        <v>0</v>
      </c>
      <c r="F23235" s="10">
        <v>0</v>
      </c>
      <c r="G23235" s="10">
        <v>0</v>
      </c>
      <c r="H23235" s="10">
        <v>0</v>
      </c>
      <c r="I23235" s="10">
        <v>0</v>
      </c>
      <c r="J23235" s="10">
        <v>0</v>
      </c>
      <c r="K23235" s="10">
        <v>0</v>
      </c>
      <c r="L23235" s="10">
        <v>0</v>
      </c>
      <c r="M23235" s="10">
        <v>0</v>
      </c>
    </row>
    <row r="23236" spans="1:13" x14ac:dyDescent="0.2">
      <c r="A23236" s="10" t="s">
        <v>23402</v>
      </c>
      <c r="B23236" s="10">
        <v>16.703769649625698</v>
      </c>
      <c r="C23236" s="10">
        <v>12.9284081215743</v>
      </c>
      <c r="D23236" s="10">
        <v>17.510995726194299</v>
      </c>
      <c r="E23236" s="10">
        <v>8.0268185132660808</v>
      </c>
      <c r="F23236" s="10">
        <v>8.9050575959178797</v>
      </c>
      <c r="G23236" s="10">
        <v>7.4849228305208602</v>
      </c>
      <c r="H23236" s="10">
        <v>12.890257809605901</v>
      </c>
      <c r="I23236" s="10">
        <v>14.184506603666399</v>
      </c>
      <c r="J23236" s="10">
        <v>13.634239514075499</v>
      </c>
      <c r="K23236" s="10">
        <v>19.802410772609601</v>
      </c>
      <c r="L23236" s="10">
        <v>17.676582060505801</v>
      </c>
      <c r="M23236" s="10">
        <v>18.3983487095716</v>
      </c>
    </row>
    <row r="23237" spans="1:13" x14ac:dyDescent="0.2">
      <c r="A23237" s="10" t="s">
        <v>23403</v>
      </c>
      <c r="B23237" s="10">
        <v>3118.2316415997002</v>
      </c>
      <c r="C23237" s="10">
        <v>3132.97513523817</v>
      </c>
      <c r="D23237" s="10">
        <v>3018.2082169687801</v>
      </c>
      <c r="E23237" s="10">
        <v>2753.0819227309998</v>
      </c>
      <c r="F23237" s="10">
        <v>2673.9401012748899</v>
      </c>
      <c r="G23237" s="10">
        <v>2789.25858346938</v>
      </c>
      <c r="H23237" s="10">
        <v>1727.0201101464199</v>
      </c>
      <c r="I23237" s="10">
        <v>2698.0612631681402</v>
      </c>
      <c r="J23237" s="10">
        <v>1607.2932432065199</v>
      </c>
      <c r="K23237" s="10">
        <v>1171.0616361564701</v>
      </c>
      <c r="L23237" s="10">
        <v>1214.55606146011</v>
      </c>
      <c r="M23237" s="10">
        <v>1131.9892627812701</v>
      </c>
    </row>
    <row r="23238" spans="1:13" x14ac:dyDescent="0.2">
      <c r="A23238" s="10" t="s">
        <v>23404</v>
      </c>
      <c r="B23238" s="10">
        <v>0.88548349705131002</v>
      </c>
      <c r="C23238" s="10">
        <v>1.2499885787799001</v>
      </c>
      <c r="D23238" s="10">
        <v>0.32770933052927598</v>
      </c>
      <c r="E23238" s="10">
        <v>1.52528846988866</v>
      </c>
      <c r="F23238" s="10">
        <v>1.16085884392696</v>
      </c>
      <c r="G23238" s="10">
        <v>0.29072481807816197</v>
      </c>
      <c r="H23238" s="10">
        <v>0</v>
      </c>
      <c r="I23238" s="10">
        <v>0.52065622539925305</v>
      </c>
      <c r="J23238" s="10">
        <v>0</v>
      </c>
      <c r="K23238" s="10">
        <v>0.55842628837570796</v>
      </c>
      <c r="L23238" s="10">
        <v>0</v>
      </c>
      <c r="M23238" s="10">
        <v>0.65207562118527496</v>
      </c>
    </row>
    <row r="23239" spans="1:13" x14ac:dyDescent="0.2">
      <c r="A23239" s="10" t="s">
        <v>23405</v>
      </c>
      <c r="B23239" s="10">
        <v>0</v>
      </c>
      <c r="C23239" s="10">
        <v>0</v>
      </c>
      <c r="D23239" s="10">
        <v>0</v>
      </c>
      <c r="E23239" s="10">
        <v>0</v>
      </c>
      <c r="F23239" s="10">
        <v>0</v>
      </c>
      <c r="G23239" s="10">
        <v>0</v>
      </c>
      <c r="H23239" s="10">
        <v>0</v>
      </c>
      <c r="I23239" s="10">
        <v>0</v>
      </c>
      <c r="J23239" s="10">
        <v>0</v>
      </c>
      <c r="K23239" s="10">
        <v>0</v>
      </c>
      <c r="L23239" s="10">
        <v>0</v>
      </c>
      <c r="M23239" s="10">
        <v>0</v>
      </c>
    </row>
    <row r="23240" spans="1:13" x14ac:dyDescent="0.2">
      <c r="A23240" s="10" t="s">
        <v>23406</v>
      </c>
      <c r="B23240" s="10">
        <v>4.7602640748663501E-2</v>
      </c>
      <c r="C23240" s="10">
        <v>6.7198042034366898E-2</v>
      </c>
      <c r="D23240" s="10">
        <v>4.4043253158071498E-2</v>
      </c>
      <c r="E23240" s="10">
        <v>0.172195523186087</v>
      </c>
      <c r="F23240" s="10">
        <v>9.3609784978570504E-2</v>
      </c>
      <c r="G23240" s="10">
        <v>4.6887160916427598E-2</v>
      </c>
      <c r="H23240" s="10">
        <v>5.6403412233136101E-2</v>
      </c>
      <c r="I23240" s="10">
        <v>6.9974797197715696E-3</v>
      </c>
      <c r="J23240" s="10">
        <v>3.88884306598078E-2</v>
      </c>
      <c r="K23240" s="10">
        <v>0.19513257955841601</v>
      </c>
      <c r="L23240" s="10">
        <v>0.100650264209506</v>
      </c>
      <c r="M23240" s="10">
        <v>4.3818605371543001E-2</v>
      </c>
    </row>
    <row r="23241" spans="1:13" x14ac:dyDescent="0.2">
      <c r="A23241" s="10" t="s">
        <v>23407</v>
      </c>
      <c r="B23241" s="10">
        <v>58.504354934222498</v>
      </c>
      <c r="C23241" s="10">
        <v>47.022471116239402</v>
      </c>
      <c r="D23241" s="10">
        <v>61.296297025497701</v>
      </c>
      <c r="E23241" s="10">
        <v>43.050061136608903</v>
      </c>
      <c r="F23241" s="10">
        <v>37.836149539028298</v>
      </c>
      <c r="G23241" s="10">
        <v>44.273870659737298</v>
      </c>
      <c r="H23241" s="10">
        <v>34.343004363799601</v>
      </c>
      <c r="I23241" s="10">
        <v>42.515526889744898</v>
      </c>
      <c r="J23241" s="10">
        <v>32.190579132213301</v>
      </c>
      <c r="K23241" s="10">
        <v>39.636696028133102</v>
      </c>
      <c r="L23241" s="10">
        <v>39.2813302011456</v>
      </c>
      <c r="M23241" s="10">
        <v>38.2740656866698</v>
      </c>
    </row>
    <row r="23242" spans="1:13" x14ac:dyDescent="0.2">
      <c r="A23242" s="10" t="s">
        <v>23408</v>
      </c>
      <c r="B23242" s="10">
        <v>7.1686883345675803</v>
      </c>
      <c r="C23242" s="10">
        <v>5.4113062923774198</v>
      </c>
      <c r="D23242" s="10">
        <v>7.5946542416981702</v>
      </c>
      <c r="E23242" s="10">
        <v>5.94986223062942</v>
      </c>
      <c r="F23242" s="10">
        <v>5.9616760095994099</v>
      </c>
      <c r="G23242" s="10">
        <v>6.47881773033511</v>
      </c>
      <c r="H23242" s="10">
        <v>2.0521847244508602</v>
      </c>
      <c r="I23242" s="10">
        <v>1.3514136093792899</v>
      </c>
      <c r="J23242" s="10">
        <v>1.7166786262063001</v>
      </c>
      <c r="K23242" s="10">
        <v>2.4019448232336398</v>
      </c>
      <c r="L23242" s="10">
        <v>2.9584888718221198</v>
      </c>
      <c r="M23242" s="10">
        <v>2.8772931233760399</v>
      </c>
    </row>
    <row r="23243" spans="1:13" x14ac:dyDescent="0.2">
      <c r="A23243" s="10" t="s">
        <v>23409</v>
      </c>
      <c r="B23243" s="10">
        <v>887.420511931134</v>
      </c>
      <c r="C23243" s="10">
        <v>858.47343949951005</v>
      </c>
      <c r="D23243" s="10">
        <v>801.43051712684303</v>
      </c>
      <c r="E23243" s="10">
        <v>758.10393241021995</v>
      </c>
      <c r="F23243" s="10">
        <v>823.12465552012895</v>
      </c>
      <c r="G23243" s="10">
        <v>740.51435672809703</v>
      </c>
      <c r="H23243" s="10">
        <v>554.99654628096596</v>
      </c>
      <c r="I23243" s="10">
        <v>846.55695251397503</v>
      </c>
      <c r="J23243" s="10">
        <v>498.24136858943598</v>
      </c>
      <c r="K23243" s="10">
        <v>466.13962518874098</v>
      </c>
      <c r="L23243" s="10">
        <v>493.33436768495699</v>
      </c>
      <c r="M23243" s="10">
        <v>468.434388489546</v>
      </c>
    </row>
    <row r="23244" spans="1:13" x14ac:dyDescent="0.2">
      <c r="A23244" s="10" t="s">
        <v>23410</v>
      </c>
      <c r="B23244" s="10">
        <v>0.30509256425994002</v>
      </c>
      <c r="C23244" s="10">
        <v>0.80752963366669295</v>
      </c>
      <c r="D23244" s="10">
        <v>0.22582392628666101</v>
      </c>
      <c r="E23244" s="10">
        <v>0.52553680792933699</v>
      </c>
      <c r="F23244" s="10">
        <v>1.1999186973565299</v>
      </c>
      <c r="G23244" s="10">
        <v>1.15194328993554</v>
      </c>
      <c r="H23244" s="10">
        <v>0.99411962974297996</v>
      </c>
      <c r="I23244" s="10">
        <v>0.71756658789883598</v>
      </c>
      <c r="J23244" s="10">
        <v>0.49848373297982401</v>
      </c>
      <c r="K23244" s="10">
        <v>0.96202644565397899</v>
      </c>
      <c r="L23244" s="10">
        <v>0.595461093072575</v>
      </c>
      <c r="M23244" s="10">
        <v>0.67401625446876301</v>
      </c>
    </row>
    <row r="23245" spans="1:13" x14ac:dyDescent="0.2">
      <c r="A23245" s="10" t="s">
        <v>23411</v>
      </c>
      <c r="B23245" s="10">
        <v>0</v>
      </c>
      <c r="C23245" s="10">
        <v>0</v>
      </c>
      <c r="D23245" s="10">
        <v>0</v>
      </c>
      <c r="E23245" s="10">
        <v>0</v>
      </c>
      <c r="F23245" s="10">
        <v>0</v>
      </c>
      <c r="G23245" s="10">
        <v>0</v>
      </c>
      <c r="H23245" s="10">
        <v>0</v>
      </c>
      <c r="I23245" s="10">
        <v>0</v>
      </c>
      <c r="J23245" s="10">
        <v>0</v>
      </c>
      <c r="K23245" s="10">
        <v>0</v>
      </c>
      <c r="L23245" s="10">
        <v>0</v>
      </c>
      <c r="M23245" s="10">
        <v>0</v>
      </c>
    </row>
    <row r="23246" spans="1:13" x14ac:dyDescent="0.2">
      <c r="A23246" s="10" t="s">
        <v>23412</v>
      </c>
      <c r="B23246" s="10">
        <v>0</v>
      </c>
      <c r="C23246" s="10">
        <v>0</v>
      </c>
      <c r="D23246" s="10">
        <v>0</v>
      </c>
      <c r="E23246" s="10">
        <v>0</v>
      </c>
      <c r="F23246" s="10">
        <v>0</v>
      </c>
      <c r="G23246" s="10">
        <v>0</v>
      </c>
      <c r="H23246" s="10">
        <v>0</v>
      </c>
      <c r="I23246" s="10">
        <v>0</v>
      </c>
      <c r="J23246" s="10">
        <v>6.3528887410636295E-2</v>
      </c>
      <c r="K23246" s="10">
        <v>0</v>
      </c>
      <c r="L23246" s="10">
        <v>0</v>
      </c>
      <c r="M23246" s="10">
        <v>0</v>
      </c>
    </row>
    <row r="23247" spans="1:13" x14ac:dyDescent="0.2">
      <c r="A23247" s="10" t="s">
        <v>23413</v>
      </c>
      <c r="B23247" s="10">
        <v>559.21170904846895</v>
      </c>
      <c r="C23247" s="10">
        <v>776.487522907374</v>
      </c>
      <c r="D23247" s="10">
        <v>551.988784271643</v>
      </c>
      <c r="E23247" s="10">
        <v>1506.78932674826</v>
      </c>
      <c r="F23247" s="10">
        <v>1515.8387765821601</v>
      </c>
      <c r="G23247" s="10">
        <v>1489.4560245242201</v>
      </c>
      <c r="H23247" s="10">
        <v>2015.37456211379</v>
      </c>
      <c r="I23247" s="10">
        <v>1200.2449551576401</v>
      </c>
      <c r="J23247" s="10">
        <v>2085.65314573769</v>
      </c>
      <c r="K23247" s="10">
        <v>1631.32117535775</v>
      </c>
      <c r="L23247" s="10">
        <v>1525.5386958240099</v>
      </c>
      <c r="M23247" s="10">
        <v>1586.2165143307</v>
      </c>
    </row>
    <row r="23248" spans="1:13" x14ac:dyDescent="0.2">
      <c r="A23248" s="10" t="s">
        <v>23414</v>
      </c>
      <c r="B23248" s="10">
        <v>0</v>
      </c>
      <c r="C23248" s="10">
        <v>0</v>
      </c>
      <c r="D23248" s="10">
        <v>0.67656119851205399</v>
      </c>
      <c r="E23248" s="10">
        <v>0</v>
      </c>
      <c r="F23248" s="10">
        <v>0</v>
      </c>
      <c r="G23248" s="10">
        <v>0</v>
      </c>
      <c r="H23248" s="10">
        <v>0</v>
      </c>
      <c r="I23248" s="10">
        <v>0</v>
      </c>
      <c r="J23248" s="10">
        <v>0</v>
      </c>
      <c r="K23248" s="10">
        <v>0</v>
      </c>
      <c r="L23248" s="10">
        <v>0</v>
      </c>
      <c r="M23248" s="10">
        <v>0</v>
      </c>
    </row>
    <row r="23249" spans="1:13" x14ac:dyDescent="0.2">
      <c r="A23249" s="10" t="s">
        <v>23415</v>
      </c>
      <c r="B23249" s="10">
        <v>2.77934986813555</v>
      </c>
      <c r="C23249" s="10">
        <v>2.2559872338940901</v>
      </c>
      <c r="D23249" s="10">
        <v>2.9932607021958</v>
      </c>
      <c r="E23249" s="10">
        <v>1.9916272791719301</v>
      </c>
      <c r="F23249" s="10">
        <v>1.55768013584314</v>
      </c>
      <c r="G23249" s="10">
        <v>2.28131294225139</v>
      </c>
      <c r="H23249" s="10">
        <v>0.60100823261881398</v>
      </c>
      <c r="I23249" s="10">
        <v>0.29416183014219699</v>
      </c>
      <c r="J23249" s="10">
        <v>0.317878113686619</v>
      </c>
      <c r="K23249" s="10">
        <v>0.36808481195534698</v>
      </c>
      <c r="L23249" s="10">
        <v>0.26218735026227702</v>
      </c>
      <c r="M23249" s="10">
        <v>0.34794422552701298</v>
      </c>
    </row>
    <row r="23250" spans="1:13" x14ac:dyDescent="0.2">
      <c r="A23250" s="10" t="s">
        <v>23416</v>
      </c>
      <c r="B23250" s="10">
        <v>36.311167682562598</v>
      </c>
      <c r="C23250" s="10">
        <v>33.293452192878298</v>
      </c>
      <c r="D23250" s="10">
        <v>36.820440939942799</v>
      </c>
      <c r="E23250" s="10">
        <v>55.873330594832503</v>
      </c>
      <c r="F23250" s="10">
        <v>59.276280456323597</v>
      </c>
      <c r="G23250" s="10">
        <v>57.666472819859898</v>
      </c>
      <c r="H23250" s="10">
        <v>49.450537050791397</v>
      </c>
      <c r="I23250" s="10">
        <v>24.9659189841394</v>
      </c>
      <c r="J23250" s="10">
        <v>51.329130196502398</v>
      </c>
      <c r="K23250" s="10">
        <v>59.604490106325699</v>
      </c>
      <c r="L23250" s="10">
        <v>59.5413045802526</v>
      </c>
      <c r="M23250" s="10">
        <v>59.451142653226803</v>
      </c>
    </row>
    <row r="23251" spans="1:13" x14ac:dyDescent="0.2">
      <c r="A23251" s="10" t="s">
        <v>23417</v>
      </c>
      <c r="B23251" s="10">
        <v>0</v>
      </c>
      <c r="C23251" s="10">
        <v>0</v>
      </c>
      <c r="D23251" s="10">
        <v>0</v>
      </c>
      <c r="E23251" s="10">
        <v>0</v>
      </c>
      <c r="F23251" s="10">
        <v>0</v>
      </c>
      <c r="G23251" s="10">
        <v>0</v>
      </c>
      <c r="H23251" s="10">
        <v>0</v>
      </c>
      <c r="I23251" s="10">
        <v>0</v>
      </c>
      <c r="J23251" s="10">
        <v>0</v>
      </c>
      <c r="K23251" s="10">
        <v>4.1849276880615099E-2</v>
      </c>
      <c r="L23251" s="10">
        <v>0</v>
      </c>
      <c r="M23251" s="10">
        <v>0</v>
      </c>
    </row>
    <row r="23252" spans="1:13" x14ac:dyDescent="0.2">
      <c r="A23252" s="10" t="s">
        <v>23418</v>
      </c>
      <c r="B23252" s="10">
        <v>0</v>
      </c>
      <c r="C23252" s="10">
        <v>0</v>
      </c>
      <c r="D23252" s="10">
        <v>0</v>
      </c>
      <c r="E23252" s="10">
        <v>0</v>
      </c>
      <c r="F23252" s="10">
        <v>0</v>
      </c>
      <c r="G23252" s="10">
        <v>0</v>
      </c>
      <c r="H23252" s="10">
        <v>0</v>
      </c>
      <c r="I23252" s="10">
        <v>0</v>
      </c>
      <c r="J23252" s="10">
        <v>0</v>
      </c>
      <c r="K23252" s="10">
        <v>3.5882813710888903E-2</v>
      </c>
      <c r="L23252" s="10">
        <v>0.185085170746705</v>
      </c>
      <c r="M23252" s="10">
        <v>0.20950220760972699</v>
      </c>
    </row>
    <row r="23253" spans="1:13" x14ac:dyDescent="0.2">
      <c r="A23253" s="10" t="s">
        <v>23419</v>
      </c>
      <c r="B23253" s="10">
        <v>0</v>
      </c>
      <c r="C23253" s="10">
        <v>0</v>
      </c>
      <c r="D23253" s="10">
        <v>0</v>
      </c>
      <c r="E23253" s="10">
        <v>0</v>
      </c>
      <c r="F23253" s="10">
        <v>0</v>
      </c>
      <c r="G23253" s="10">
        <v>0</v>
      </c>
      <c r="H23253" s="10">
        <v>0</v>
      </c>
      <c r="I23253" s="10">
        <v>0</v>
      </c>
      <c r="J23253" s="10">
        <v>0</v>
      </c>
      <c r="K23253" s="10">
        <v>0</v>
      </c>
      <c r="L23253" s="10">
        <v>0</v>
      </c>
      <c r="M23253" s="10">
        <v>0</v>
      </c>
    </row>
    <row r="23254" spans="1:13" x14ac:dyDescent="0.2">
      <c r="A23254" s="10" t="s">
        <v>23420</v>
      </c>
      <c r="B23254" s="10">
        <v>7.7071867008410002E-3</v>
      </c>
      <c r="C23254" s="10">
        <v>8.1598601633939005E-3</v>
      </c>
      <c r="D23254" s="10">
        <v>1.7114155164319599E-2</v>
      </c>
      <c r="E23254" s="10">
        <v>0.31065850843264797</v>
      </c>
      <c r="F23254" s="10">
        <v>0.26523090681317701</v>
      </c>
      <c r="G23254" s="10">
        <v>0.29606248303675697</v>
      </c>
      <c r="H23254" s="10">
        <v>1.1985868927092</v>
      </c>
      <c r="I23254" s="10">
        <v>0.71375149626335799</v>
      </c>
      <c r="J23254" s="10">
        <v>1.6471114680880099</v>
      </c>
      <c r="K23254" s="10">
        <v>17.869641228022701</v>
      </c>
      <c r="L23254" s="10">
        <v>18.577385975413399</v>
      </c>
      <c r="M23254" s="10">
        <v>17.793071213737701</v>
      </c>
    </row>
    <row r="23255" spans="1:13" x14ac:dyDescent="0.2">
      <c r="A23255" s="10" t="s">
        <v>23421</v>
      </c>
      <c r="B23255" s="10">
        <v>19.527286996590899</v>
      </c>
      <c r="C23255" s="10">
        <v>16.973733894938299</v>
      </c>
      <c r="D23255" s="10">
        <v>18.6631682092052</v>
      </c>
      <c r="E23255" s="10">
        <v>10.8033573796714</v>
      </c>
      <c r="F23255" s="10">
        <v>11.292629279604901</v>
      </c>
      <c r="G23255" s="10">
        <v>10.6432531013252</v>
      </c>
      <c r="H23255" s="10">
        <v>11.1120330254567</v>
      </c>
      <c r="I23255" s="10">
        <v>5.5488646868073204</v>
      </c>
      <c r="J23255" s="10">
        <v>12.0597118764715</v>
      </c>
      <c r="K23255" s="10">
        <v>10.8398238678719</v>
      </c>
      <c r="L23255" s="10">
        <v>10.615049007646199</v>
      </c>
      <c r="M23255" s="10">
        <v>11.9649054669223</v>
      </c>
    </row>
    <row r="23256" spans="1:13" x14ac:dyDescent="0.2">
      <c r="A23256" s="10" t="s">
        <v>23422</v>
      </c>
      <c r="B23256" s="10">
        <v>55.4651790493416</v>
      </c>
      <c r="C23256" s="10">
        <v>37.910678752937798</v>
      </c>
      <c r="D23256" s="10">
        <v>57.119039057358101</v>
      </c>
      <c r="E23256" s="10">
        <v>57.400410967415503</v>
      </c>
      <c r="F23256" s="10">
        <v>56.763078480606502</v>
      </c>
      <c r="G23256" s="10">
        <v>50.888652102130202</v>
      </c>
      <c r="H23256" s="10">
        <v>91.4359315929172</v>
      </c>
      <c r="I23256" s="10">
        <v>128.71185852191101</v>
      </c>
      <c r="J23256" s="10">
        <v>100.366180359616</v>
      </c>
      <c r="K23256" s="10">
        <v>141.574565705959</v>
      </c>
      <c r="L23256" s="10">
        <v>140.130596160621</v>
      </c>
      <c r="M23256" s="10">
        <v>136.90308747762899</v>
      </c>
    </row>
    <row r="23257" spans="1:13" x14ac:dyDescent="0.2">
      <c r="A23257" s="10" t="s">
        <v>23423</v>
      </c>
      <c r="B23257" s="10">
        <v>35.809465944521399</v>
      </c>
      <c r="C23257" s="10">
        <v>30.7509663537449</v>
      </c>
      <c r="D23257" s="10">
        <v>36.206391950593002</v>
      </c>
      <c r="E23257" s="10">
        <v>44.335341434665402</v>
      </c>
      <c r="F23257" s="10">
        <v>48.336739112714099</v>
      </c>
      <c r="G23257" s="10">
        <v>41.822598947001097</v>
      </c>
      <c r="H23257" s="10">
        <v>44.098652066738197</v>
      </c>
      <c r="I23257" s="10">
        <v>15.466347380413101</v>
      </c>
      <c r="J23257" s="10">
        <v>49.756223090580001</v>
      </c>
      <c r="K23257" s="10">
        <v>49.815923571662303</v>
      </c>
      <c r="L23257" s="10">
        <v>54.785759332407601</v>
      </c>
      <c r="M23257" s="10">
        <v>55.499025243392097</v>
      </c>
    </row>
    <row r="23258" spans="1:13" x14ac:dyDescent="0.2">
      <c r="A23258" s="10" t="s">
        <v>23424</v>
      </c>
      <c r="B23258" s="10">
        <v>9.1478521083589698E-2</v>
      </c>
      <c r="C23258" s="10">
        <v>0.21791568443620599</v>
      </c>
      <c r="D23258" s="10">
        <v>0.11426184890124901</v>
      </c>
      <c r="E23258" s="10">
        <v>0.42545576690356901</v>
      </c>
      <c r="F23258" s="10">
        <v>0.48345695195021099</v>
      </c>
      <c r="G23258" s="10">
        <v>0.38294019620949099</v>
      </c>
      <c r="H23258" s="10">
        <v>0.60969971788936295</v>
      </c>
      <c r="I23258" s="10">
        <v>0.69588919230118096</v>
      </c>
      <c r="J23258" s="10">
        <v>1.0200962662822299</v>
      </c>
      <c r="K23258" s="10">
        <v>0.778822135846024</v>
      </c>
      <c r="L23258" s="10">
        <v>0.69185105713986095</v>
      </c>
      <c r="M23258" s="10">
        <v>0.77049129089204405</v>
      </c>
    </row>
    <row r="23259" spans="1:13" x14ac:dyDescent="0.2">
      <c r="A23259" s="10" t="s">
        <v>23425</v>
      </c>
      <c r="B23259" s="10">
        <v>3.9844202060507001</v>
      </c>
      <c r="C23259" s="10">
        <v>2.9529086400643401</v>
      </c>
      <c r="D23259" s="10">
        <v>3.7635247529381401</v>
      </c>
      <c r="E23259" s="10">
        <v>5.5009301781975504</v>
      </c>
      <c r="F23259" s="10">
        <v>5.8121514414652502</v>
      </c>
      <c r="G23259" s="10">
        <v>4.6215773378482101</v>
      </c>
      <c r="H23259" s="10">
        <v>11.193138633259499</v>
      </c>
      <c r="I23259" s="10">
        <v>9.8712420961575997</v>
      </c>
      <c r="J23259" s="10">
        <v>11.846352533344</v>
      </c>
      <c r="K23259" s="10">
        <v>23.4192716613437</v>
      </c>
      <c r="L23259" s="10">
        <v>21.159176779862001</v>
      </c>
      <c r="M23259" s="10">
        <v>20.804014403714898</v>
      </c>
    </row>
    <row r="23260" spans="1:13" x14ac:dyDescent="0.2">
      <c r="A23260" s="10" t="s">
        <v>23426</v>
      </c>
      <c r="B23260" s="10">
        <v>0</v>
      </c>
      <c r="C23260" s="10">
        <v>0</v>
      </c>
      <c r="D23260" s="10">
        <v>1.70862705937871E-2</v>
      </c>
      <c r="E23260" s="10">
        <v>1.5905248402912301E-2</v>
      </c>
      <c r="F23260" s="10">
        <v>0</v>
      </c>
      <c r="G23260" s="10">
        <v>0</v>
      </c>
      <c r="H23260" s="10">
        <v>0</v>
      </c>
      <c r="I23260" s="10">
        <v>1.35731154482901E-2</v>
      </c>
      <c r="J23260" s="10">
        <v>0</v>
      </c>
      <c r="K23260" s="10">
        <v>1.45577525279207E-2</v>
      </c>
      <c r="L23260" s="10">
        <v>4.5053726288485002E-2</v>
      </c>
      <c r="M23260" s="10">
        <v>3.3998240126971502E-2</v>
      </c>
    </row>
    <row r="23261" spans="1:13" x14ac:dyDescent="0.2">
      <c r="A23261" s="10" t="s">
        <v>23427</v>
      </c>
      <c r="B23261" s="10">
        <v>0</v>
      </c>
      <c r="C23261" s="10">
        <v>0</v>
      </c>
      <c r="D23261" s="10">
        <v>0</v>
      </c>
      <c r="E23261" s="10">
        <v>0</v>
      </c>
      <c r="F23261" s="10">
        <v>3.7240584466829797E-2</v>
      </c>
      <c r="G23261" s="10">
        <v>0</v>
      </c>
      <c r="H23261" s="10">
        <v>5.0487415235750802E-2</v>
      </c>
      <c r="I23261" s="10">
        <v>0</v>
      </c>
      <c r="J23261" s="10">
        <v>3.7130166777344299E-2</v>
      </c>
      <c r="K23261" s="10">
        <v>8.9572136481316594E-2</v>
      </c>
      <c r="L23261" s="10">
        <v>9.2403423590836004E-2</v>
      </c>
      <c r="M23261" s="10">
        <v>4.1837433339205601E-2</v>
      </c>
    </row>
    <row r="23262" spans="1:13" x14ac:dyDescent="0.2">
      <c r="A23262" s="10" t="s">
        <v>23428</v>
      </c>
      <c r="B23262" s="10">
        <v>1.4310844396788799E-2</v>
      </c>
      <c r="C23262" s="10">
        <v>0</v>
      </c>
      <c r="D23262" s="10">
        <v>0</v>
      </c>
      <c r="E23262" s="10">
        <v>0.22186014107471499</v>
      </c>
      <c r="F23262" s="10">
        <v>0.18292321177030901</v>
      </c>
      <c r="G23262" s="10">
        <v>0.169148985063658</v>
      </c>
      <c r="H23262" s="10">
        <v>0.22891453044391499</v>
      </c>
      <c r="I23262" s="10">
        <v>0.302927258414111</v>
      </c>
      <c r="J23262" s="10">
        <v>0.491025358944709</v>
      </c>
      <c r="K23262" s="10">
        <v>1.89526497872968</v>
      </c>
      <c r="L23262" s="10">
        <v>1.89931037035346</v>
      </c>
      <c r="M23262" s="10">
        <v>1.12236046313102</v>
      </c>
    </row>
    <row r="23263" spans="1:13" x14ac:dyDescent="0.2">
      <c r="A23263" s="10" t="s">
        <v>23429</v>
      </c>
      <c r="B23263" s="10">
        <v>34.149815936110897</v>
      </c>
      <c r="C23263" s="10">
        <v>48.221662972942099</v>
      </c>
      <c r="D23263" s="10">
        <v>38.475489920293597</v>
      </c>
      <c r="E23263" s="10">
        <v>85.349702878024104</v>
      </c>
      <c r="F23263" s="10">
        <v>61.125756873172698</v>
      </c>
      <c r="G23263" s="10">
        <v>85.690713276829797</v>
      </c>
      <c r="H23263" s="10">
        <v>52.485347546094502</v>
      </c>
      <c r="I23263" s="10">
        <v>70.024231608635006</v>
      </c>
      <c r="J23263" s="10">
        <v>48.822848808772001</v>
      </c>
      <c r="K23263" s="10">
        <v>48.103967470203003</v>
      </c>
      <c r="L23263" s="10">
        <v>51.140188842022297</v>
      </c>
      <c r="M23263" s="10">
        <v>52.539261155532401</v>
      </c>
    </row>
    <row r="23264" spans="1:13" x14ac:dyDescent="0.2">
      <c r="A23264" s="10" t="s">
        <v>23430</v>
      </c>
      <c r="B23264" s="10">
        <v>7.5260217544865698E-2</v>
      </c>
      <c r="C23264" s="10">
        <v>3.9840273427247899E-2</v>
      </c>
      <c r="D23264" s="10">
        <v>9.7485909745760699E-2</v>
      </c>
      <c r="E23264" s="10">
        <v>0.155567270235656</v>
      </c>
      <c r="F23264" s="10">
        <v>9.8665293507736299E-2</v>
      </c>
      <c r="G23264" s="10">
        <v>9.8838716371858398E-2</v>
      </c>
      <c r="H23264" s="10">
        <v>4.4587159537548798E-2</v>
      </c>
      <c r="I23264" s="10">
        <v>0.110630804865711</v>
      </c>
      <c r="J23264" s="10">
        <v>0.122965940771583</v>
      </c>
      <c r="K23264" s="10">
        <v>0.15425321113167001</v>
      </c>
      <c r="L23264" s="10">
        <v>0.110166233105807</v>
      </c>
      <c r="M23264" s="10">
        <v>8.3133146924019102E-2</v>
      </c>
    </row>
    <row r="23265" spans="1:13" x14ac:dyDescent="0.2">
      <c r="A23265" s="10" t="s">
        <v>23431</v>
      </c>
      <c r="B23265" s="10">
        <v>0</v>
      </c>
      <c r="C23265" s="10">
        <v>0</v>
      </c>
      <c r="D23265" s="10">
        <v>0</v>
      </c>
      <c r="E23265" s="10">
        <v>0</v>
      </c>
      <c r="F23265" s="10">
        <v>0</v>
      </c>
      <c r="G23265" s="10">
        <v>0</v>
      </c>
      <c r="H23265" s="10">
        <v>0</v>
      </c>
      <c r="I23265" s="10">
        <v>0</v>
      </c>
      <c r="J23265" s="10">
        <v>0</v>
      </c>
      <c r="K23265" s="10">
        <v>0</v>
      </c>
      <c r="L23265" s="10">
        <v>0</v>
      </c>
      <c r="M23265" s="10">
        <v>0</v>
      </c>
    </row>
    <row r="23266" spans="1:13" x14ac:dyDescent="0.2">
      <c r="A23266" s="10" t="s">
        <v>23432</v>
      </c>
      <c r="B23266" s="10">
        <v>0</v>
      </c>
      <c r="C23266" s="10">
        <v>0</v>
      </c>
      <c r="D23266" s="10">
        <v>2.2698481768261499E-2</v>
      </c>
      <c r="E23266" s="10">
        <v>0</v>
      </c>
      <c r="F23266" s="10">
        <v>0</v>
      </c>
      <c r="G23266" s="10">
        <v>0</v>
      </c>
      <c r="H23266" s="10">
        <v>0</v>
      </c>
      <c r="I23266" s="10">
        <v>0</v>
      </c>
      <c r="J23266" s="10">
        <v>2.0041851385498299E-2</v>
      </c>
      <c r="K23266" s="10">
        <v>0</v>
      </c>
      <c r="L23266" s="10">
        <v>7.9802956737540204E-2</v>
      </c>
      <c r="M23266" s="10">
        <v>2.2582705495593901E-2</v>
      </c>
    </row>
    <row r="23267" spans="1:13" x14ac:dyDescent="0.2">
      <c r="A23267" s="10" t="s">
        <v>23433</v>
      </c>
      <c r="B23267" s="10">
        <v>0</v>
      </c>
      <c r="C23267" s="10">
        <v>0</v>
      </c>
      <c r="D23267" s="10">
        <v>0</v>
      </c>
      <c r="E23267" s="10">
        <v>3.1464451917123097E-2</v>
      </c>
      <c r="F23267" s="10">
        <v>1.9955671773119899E-2</v>
      </c>
      <c r="G23267" s="10">
        <v>1.99907476304081E-2</v>
      </c>
      <c r="H23267" s="10">
        <v>7.2144251693310305E-2</v>
      </c>
      <c r="I23267" s="10">
        <v>7.1602467742255593E-2</v>
      </c>
      <c r="J23267" s="10">
        <v>5.9689510653345601E-2</v>
      </c>
      <c r="K23267" s="10">
        <v>1.9199184773593999E-2</v>
      </c>
      <c r="L23267" s="10">
        <v>0</v>
      </c>
      <c r="M23267" s="10">
        <v>1.12094654192473E-2</v>
      </c>
    </row>
    <row r="23268" spans="1:13" x14ac:dyDescent="0.2">
      <c r="A23268" s="10" t="s">
        <v>23434</v>
      </c>
      <c r="B23268" s="10">
        <v>3.0130892825201898</v>
      </c>
      <c r="C23268" s="10">
        <v>2.2454305093065199</v>
      </c>
      <c r="D23268" s="10">
        <v>2.50089288555675</v>
      </c>
      <c r="E23268" s="10">
        <v>3.0082963921799499</v>
      </c>
      <c r="F23268" s="10">
        <v>3.5953816304358002</v>
      </c>
      <c r="G23268" s="10">
        <v>3.2559378774158199</v>
      </c>
      <c r="H23268" s="10">
        <v>3.6654684394736101</v>
      </c>
      <c r="I23268" s="10">
        <v>4.6183799598713504</v>
      </c>
      <c r="J23268" s="10">
        <v>4.7318322295517996</v>
      </c>
      <c r="K23268" s="10">
        <v>7.2225727611520103</v>
      </c>
      <c r="L23268" s="10">
        <v>7.0797549912198301</v>
      </c>
      <c r="M23268" s="10">
        <v>7.17358917986867</v>
      </c>
    </row>
    <row r="23269" spans="1:13" x14ac:dyDescent="0.2">
      <c r="A23269" s="10" t="s">
        <v>23435</v>
      </c>
      <c r="B23269" s="10">
        <v>20.9840398756333</v>
      </c>
      <c r="C23269" s="10">
        <v>17.502420058705599</v>
      </c>
      <c r="D23269" s="10">
        <v>20.579469570591399</v>
      </c>
      <c r="E23269" s="10">
        <v>26.8133435142583</v>
      </c>
      <c r="F23269" s="10">
        <v>26.2830901431191</v>
      </c>
      <c r="G23269" s="10">
        <v>26.682597792456601</v>
      </c>
      <c r="H23269" s="10">
        <v>20.934458235106302</v>
      </c>
      <c r="I23269" s="10">
        <v>12.166484048462699</v>
      </c>
      <c r="J23269" s="10">
        <v>22.107738124722299</v>
      </c>
      <c r="K23269" s="10">
        <v>23.1918068197743</v>
      </c>
      <c r="L23269" s="10">
        <v>21.725675534857199</v>
      </c>
      <c r="M23269" s="10">
        <v>22.171378644288399</v>
      </c>
    </row>
    <row r="23270" spans="1:13" x14ac:dyDescent="0.2">
      <c r="A23270" s="10" t="s">
        <v>23436</v>
      </c>
      <c r="B23270" s="10">
        <v>69.964655596139593</v>
      </c>
      <c r="C23270" s="10">
        <v>70.636369291625698</v>
      </c>
      <c r="D23270" s="10">
        <v>69.932405285776994</v>
      </c>
      <c r="E23270" s="10">
        <v>67.321047195073902</v>
      </c>
      <c r="F23270" s="10">
        <v>66.943880983819597</v>
      </c>
      <c r="G23270" s="10">
        <v>67.945228195491396</v>
      </c>
      <c r="H23270" s="10">
        <v>53.683175371649597</v>
      </c>
      <c r="I23270" s="10">
        <v>50.642403939625503</v>
      </c>
      <c r="J23270" s="10">
        <v>56.177256552677498</v>
      </c>
      <c r="K23270" s="10">
        <v>66.507665844513994</v>
      </c>
      <c r="L23270" s="10">
        <v>67.192405077879798</v>
      </c>
      <c r="M23270" s="10">
        <v>69.874585071812803</v>
      </c>
    </row>
    <row r="23271" spans="1:13" x14ac:dyDescent="0.2">
      <c r="A23271" s="10" t="s">
        <v>23437</v>
      </c>
      <c r="B23271" s="10">
        <v>0</v>
      </c>
      <c r="C23271" s="10">
        <v>0</v>
      </c>
      <c r="D23271" s="10">
        <v>0</v>
      </c>
      <c r="E23271" s="10">
        <v>0</v>
      </c>
      <c r="F23271" s="10">
        <v>0</v>
      </c>
      <c r="G23271" s="10">
        <v>0</v>
      </c>
      <c r="H23271" s="10">
        <v>0</v>
      </c>
      <c r="I23271" s="10">
        <v>0</v>
      </c>
      <c r="J23271" s="10">
        <v>0</v>
      </c>
      <c r="K23271" s="10">
        <v>0</v>
      </c>
      <c r="L23271" s="10">
        <v>0</v>
      </c>
      <c r="M23271" s="10">
        <v>0</v>
      </c>
    </row>
    <row r="23272" spans="1:13" x14ac:dyDescent="0.2">
      <c r="A23272" s="10" t="s">
        <v>23438</v>
      </c>
      <c r="B23272" s="10">
        <v>42.353189476920903</v>
      </c>
      <c r="C23272" s="10">
        <v>38.856061742403497</v>
      </c>
      <c r="D23272" s="10">
        <v>42.932837121843001</v>
      </c>
      <c r="E23272" s="10">
        <v>53.894818005926197</v>
      </c>
      <c r="F23272" s="10">
        <v>54.305183224923702</v>
      </c>
      <c r="G23272" s="10">
        <v>54.8380149861079</v>
      </c>
      <c r="H23272" s="10">
        <v>35.184580242605897</v>
      </c>
      <c r="I23272" s="10">
        <v>24.324635445336401</v>
      </c>
      <c r="J23272" s="10">
        <v>35.178415078652698</v>
      </c>
      <c r="K23272" s="10">
        <v>45.287165729721998</v>
      </c>
      <c r="L23272" s="10">
        <v>47.140275794565703</v>
      </c>
      <c r="M23272" s="10">
        <v>47.791260266793699</v>
      </c>
    </row>
    <row r="23273" spans="1:13" x14ac:dyDescent="0.2">
      <c r="A23273" s="10" t="s">
        <v>23439</v>
      </c>
      <c r="B23273" s="10">
        <v>0</v>
      </c>
      <c r="C23273" s="10">
        <v>0</v>
      </c>
      <c r="D23273" s="10">
        <v>0</v>
      </c>
      <c r="E23273" s="10">
        <v>0</v>
      </c>
      <c r="F23273" s="10">
        <v>0</v>
      </c>
      <c r="G23273" s="10">
        <v>0</v>
      </c>
      <c r="H23273" s="10">
        <v>0</v>
      </c>
      <c r="I23273" s="10">
        <v>0</v>
      </c>
      <c r="J23273" s="10">
        <v>0</v>
      </c>
      <c r="K23273" s="10">
        <v>0</v>
      </c>
      <c r="L23273" s="10">
        <v>0</v>
      </c>
      <c r="M23273" s="10">
        <v>0</v>
      </c>
    </row>
    <row r="23274" spans="1:13" x14ac:dyDescent="0.2">
      <c r="A23274" s="10" t="s">
        <v>23440</v>
      </c>
      <c r="B23274" s="10">
        <v>0</v>
      </c>
      <c r="C23274" s="10">
        <v>0</v>
      </c>
      <c r="D23274" s="10">
        <v>0</v>
      </c>
      <c r="E23274" s="10">
        <v>0</v>
      </c>
      <c r="F23274" s="10">
        <v>0</v>
      </c>
      <c r="G23274" s="10">
        <v>0</v>
      </c>
      <c r="H23274" s="10">
        <v>0</v>
      </c>
      <c r="I23274" s="10">
        <v>0</v>
      </c>
      <c r="J23274" s="10">
        <v>0</v>
      </c>
      <c r="K23274" s="10">
        <v>0</v>
      </c>
      <c r="L23274" s="10">
        <v>0</v>
      </c>
      <c r="M23274" s="10">
        <v>0</v>
      </c>
    </row>
    <row r="23275" spans="1:13" x14ac:dyDescent="0.2">
      <c r="A23275" s="10" t="s">
        <v>23441</v>
      </c>
      <c r="B23275" s="10">
        <v>0</v>
      </c>
      <c r="C23275" s="10">
        <v>0</v>
      </c>
      <c r="D23275" s="10">
        <v>0</v>
      </c>
      <c r="E23275" s="10">
        <v>0</v>
      </c>
      <c r="F23275" s="10">
        <v>0</v>
      </c>
      <c r="G23275" s="10">
        <v>0</v>
      </c>
      <c r="H23275" s="10">
        <v>0</v>
      </c>
      <c r="I23275" s="10">
        <v>0</v>
      </c>
      <c r="J23275" s="10">
        <v>0</v>
      </c>
      <c r="K23275" s="10">
        <v>0</v>
      </c>
      <c r="L23275" s="10">
        <v>0</v>
      </c>
      <c r="M23275" s="10">
        <v>0</v>
      </c>
    </row>
    <row r="23276" spans="1:13" x14ac:dyDescent="0.2">
      <c r="A23276" s="10" t="s">
        <v>23442</v>
      </c>
      <c r="B23276" s="10">
        <v>0</v>
      </c>
      <c r="C23276" s="10">
        <v>0</v>
      </c>
      <c r="D23276" s="10">
        <v>0</v>
      </c>
      <c r="E23276" s="10">
        <v>7.8581977921412301E-3</v>
      </c>
      <c r="F23276" s="10">
        <v>1.49516937032251E-2</v>
      </c>
      <c r="G23276" s="10">
        <v>1.4977974125178E-2</v>
      </c>
      <c r="H23276" s="10">
        <v>6.7567178771934496E-3</v>
      </c>
      <c r="I23276" s="10">
        <v>0</v>
      </c>
      <c r="J23276" s="10">
        <v>7.4536810948683703E-3</v>
      </c>
      <c r="K23276" s="10">
        <v>0</v>
      </c>
      <c r="L23276" s="10">
        <v>7.4197959373603498E-3</v>
      </c>
      <c r="M23276" s="10">
        <v>8.3986395161717801E-3</v>
      </c>
    </row>
    <row r="23277" spans="1:13" x14ac:dyDescent="0.2">
      <c r="A23277" s="10" t="s">
        <v>23443</v>
      </c>
      <c r="B23277" s="10">
        <v>6.5764899147020204</v>
      </c>
      <c r="C23277" s="10">
        <v>5.3701384944226396</v>
      </c>
      <c r="D23277" s="10">
        <v>7.4949356068136899</v>
      </c>
      <c r="E23277" s="10">
        <v>6.6171119404449303</v>
      </c>
      <c r="F23277" s="10">
        <v>7.7742017741367198</v>
      </c>
      <c r="G23277" s="10">
        <v>6.5756041774993399</v>
      </c>
      <c r="H23277" s="10">
        <v>8.5730588214073205</v>
      </c>
      <c r="I23277" s="10">
        <v>4.5174936990218804</v>
      </c>
      <c r="J23277" s="10">
        <v>8.4945794433035395</v>
      </c>
      <c r="K23277" s="10">
        <v>9.2670465861677194</v>
      </c>
      <c r="L23277" s="10">
        <v>8.5894136021791496</v>
      </c>
      <c r="M23277" s="10">
        <v>9.4891057161229302</v>
      </c>
    </row>
    <row r="23278" spans="1:13" x14ac:dyDescent="0.2">
      <c r="A23278" s="10" t="s">
        <v>23444</v>
      </c>
      <c r="B23278" s="10">
        <v>45.173154974255397</v>
      </c>
      <c r="C23278" s="10">
        <v>33.549539957713201</v>
      </c>
      <c r="D23278" s="10">
        <v>44.7188477690284</v>
      </c>
      <c r="E23278" s="10">
        <v>42.126254403657001</v>
      </c>
      <c r="F23278" s="10">
        <v>45.508517716744997</v>
      </c>
      <c r="G23278" s="10">
        <v>39.088748007391203</v>
      </c>
      <c r="H23278" s="10">
        <v>40.170696563384801</v>
      </c>
      <c r="I23278" s="10">
        <v>12.383356984774601</v>
      </c>
      <c r="J23278" s="10">
        <v>40.0893762761877</v>
      </c>
      <c r="K23278" s="10">
        <v>36.241676635020298</v>
      </c>
      <c r="L23278" s="10">
        <v>36.2255909393268</v>
      </c>
      <c r="M23278" s="10">
        <v>39.130016012803601</v>
      </c>
    </row>
    <row r="23279" spans="1:13" x14ac:dyDescent="0.2">
      <c r="A23279" s="10" t="s">
        <v>23445</v>
      </c>
      <c r="B23279" s="10">
        <v>1.9161629714766799</v>
      </c>
      <c r="C23279" s="10">
        <v>2.0646130924192301</v>
      </c>
      <c r="D23279" s="10">
        <v>2.67344918837528</v>
      </c>
      <c r="E23279" s="10">
        <v>7.3608176069312803</v>
      </c>
      <c r="F23279" s="10">
        <v>8.1197595259235804</v>
      </c>
      <c r="G23279" s="10">
        <v>7.5661525365548101</v>
      </c>
      <c r="H23279" s="10">
        <v>6.3139860611370802</v>
      </c>
      <c r="I23279" s="10">
        <v>0.80762473742361696</v>
      </c>
      <c r="J23279" s="10">
        <v>6.2837141087215196</v>
      </c>
      <c r="K23279" s="10">
        <v>5.1651925273099604</v>
      </c>
      <c r="L23279" s="10">
        <v>5.1629790825745001</v>
      </c>
      <c r="M23279" s="10">
        <v>5.1885083538476398</v>
      </c>
    </row>
    <row r="23280" spans="1:13" x14ac:dyDescent="0.2">
      <c r="A23280" s="10" t="s">
        <v>23446</v>
      </c>
      <c r="B23280" s="10">
        <v>0</v>
      </c>
      <c r="C23280" s="10">
        <v>0</v>
      </c>
      <c r="D23280" s="10">
        <v>0</v>
      </c>
      <c r="E23280" s="10">
        <v>0</v>
      </c>
      <c r="F23280" s="10">
        <v>0</v>
      </c>
      <c r="G23280" s="10">
        <v>0</v>
      </c>
      <c r="H23280" s="10">
        <v>0</v>
      </c>
      <c r="I23280" s="10">
        <v>0</v>
      </c>
      <c r="J23280" s="10">
        <v>0</v>
      </c>
      <c r="K23280" s="10">
        <v>0</v>
      </c>
      <c r="L23280" s="10">
        <v>0</v>
      </c>
      <c r="M23280" s="10">
        <v>0</v>
      </c>
    </row>
    <row r="23281" spans="1:13" x14ac:dyDescent="0.2">
      <c r="A23281" s="10" t="s">
        <v>23447</v>
      </c>
      <c r="B23281" s="10">
        <v>5.2832180087877401</v>
      </c>
      <c r="C23281" s="10">
        <v>5.1174777875666297</v>
      </c>
      <c r="D23281" s="10">
        <v>5.0171411222000701</v>
      </c>
      <c r="E23281" s="10">
        <v>7.0171438371932302</v>
      </c>
      <c r="F23281" s="10">
        <v>7.78096638976095</v>
      </c>
      <c r="G23281" s="10">
        <v>7.3517654680449596</v>
      </c>
      <c r="H23281" s="10">
        <v>8.0813662855118693</v>
      </c>
      <c r="I23281" s="10">
        <v>7.9116199772658904</v>
      </c>
      <c r="J23281" s="10">
        <v>7.8350341289036196</v>
      </c>
      <c r="K23281" s="10">
        <v>6.8586245713029497</v>
      </c>
      <c r="L23281" s="10">
        <v>7.0973582297664697</v>
      </c>
      <c r="M23281" s="10">
        <v>6.4691489178226096</v>
      </c>
    </row>
    <row r="23282" spans="1:13" x14ac:dyDescent="0.2">
      <c r="A23282" s="10" t="s">
        <v>23448</v>
      </c>
      <c r="B23282" s="10">
        <v>59.447894475614497</v>
      </c>
      <c r="C23282" s="10">
        <v>52.000354228985998</v>
      </c>
      <c r="D23282" s="10">
        <v>57.827956739003099</v>
      </c>
      <c r="E23282" s="10">
        <v>11.439758400080599</v>
      </c>
      <c r="F23282" s="10">
        <v>13.2631071399028</v>
      </c>
      <c r="G23282" s="10">
        <v>16.9050785362605</v>
      </c>
      <c r="H23282" s="10">
        <v>3.1743321161287699</v>
      </c>
      <c r="I23282" s="10">
        <v>0.76689650118936203</v>
      </c>
      <c r="J23282" s="10">
        <v>2.3037948181879102</v>
      </c>
      <c r="K23282" s="10">
        <v>2.2156428476793599</v>
      </c>
      <c r="L23282" s="10">
        <v>1.5747474598020299</v>
      </c>
      <c r="M23282" s="10">
        <v>1.2806262251434599</v>
      </c>
    </row>
    <row r="23283" spans="1:13" x14ac:dyDescent="0.2">
      <c r="A23283" s="10" t="s">
        <v>23449</v>
      </c>
      <c r="B23283" s="10">
        <v>4.4107528835576604</v>
      </c>
      <c r="C23283" s="10">
        <v>3.9425477087641698</v>
      </c>
      <c r="D23283" s="10">
        <v>4.65629487052506</v>
      </c>
      <c r="E23283" s="10">
        <v>9.9767002386440105</v>
      </c>
      <c r="F23283" s="10">
        <v>8.2115488749359695</v>
      </c>
      <c r="G23283" s="10">
        <v>8.7957472233101992</v>
      </c>
      <c r="H23283" s="10">
        <v>12.5621868636591</v>
      </c>
      <c r="I23283" s="10">
        <v>16.453733193861201</v>
      </c>
      <c r="J23283" s="10">
        <v>11.9795419902541</v>
      </c>
      <c r="K23283" s="10">
        <v>16.552930821747299</v>
      </c>
      <c r="L23283" s="10">
        <v>17.2525592155326</v>
      </c>
      <c r="M23283" s="10">
        <v>16.9327502932858</v>
      </c>
    </row>
    <row r="23284" spans="1:13" x14ac:dyDescent="0.2">
      <c r="A23284" s="10" t="s">
        <v>23450</v>
      </c>
      <c r="B23284" s="10">
        <v>0</v>
      </c>
      <c r="C23284" s="10">
        <v>1.44559575428106E-2</v>
      </c>
      <c r="D23284" s="10">
        <v>0</v>
      </c>
      <c r="E23284" s="10">
        <v>1.4111812370491399E-2</v>
      </c>
      <c r="F23284" s="10">
        <v>1.34251835943848E-2</v>
      </c>
      <c r="G23284" s="10">
        <v>8.0692685321296698E-2</v>
      </c>
      <c r="H23284" s="10">
        <v>0</v>
      </c>
      <c r="I23284" s="10">
        <v>2.4085289790785801E-2</v>
      </c>
      <c r="J23284" s="10">
        <v>5.3541512627973901E-2</v>
      </c>
      <c r="K23284" s="10">
        <v>1.29162567604067E-2</v>
      </c>
      <c r="L23284" s="10">
        <v>9.3271688503507394E-2</v>
      </c>
      <c r="M23284" s="10">
        <v>6.0329367193144301E-2</v>
      </c>
    </row>
    <row r="23285" spans="1:13" x14ac:dyDescent="0.2">
      <c r="A23285" s="10" t="s">
        <v>23451</v>
      </c>
      <c r="B23285" s="10">
        <v>27.571694336504599</v>
      </c>
      <c r="C23285" s="10">
        <v>28.801797806631502</v>
      </c>
      <c r="D23285" s="10">
        <v>27.964529538498201</v>
      </c>
      <c r="E23285" s="10">
        <v>18.201994044445499</v>
      </c>
      <c r="F23285" s="10">
        <v>19.512131477140699</v>
      </c>
      <c r="G23285" s="10">
        <v>18.0924291537819</v>
      </c>
      <c r="H23285" s="10">
        <v>20.912354184268199</v>
      </c>
      <c r="I23285" s="10">
        <v>15.795399854791601</v>
      </c>
      <c r="J23285" s="10">
        <v>21.797273175034899</v>
      </c>
      <c r="K23285" s="10">
        <v>26.486046165364598</v>
      </c>
      <c r="L23285" s="10">
        <v>24.917025549187802</v>
      </c>
      <c r="M23285" s="10">
        <v>26.370471951067898</v>
      </c>
    </row>
    <row r="23286" spans="1:13" x14ac:dyDescent="0.2">
      <c r="A23286" s="10" t="s">
        <v>23452</v>
      </c>
      <c r="B23286" s="10">
        <v>56.361266522697598</v>
      </c>
      <c r="C23286" s="10">
        <v>42.545416467324401</v>
      </c>
      <c r="D23286" s="10">
        <v>53.798685081296</v>
      </c>
      <c r="E23286" s="10">
        <v>22.780778998684301</v>
      </c>
      <c r="F23286" s="10">
        <v>24.10825078381</v>
      </c>
      <c r="G23286" s="10">
        <v>21.387478227142498</v>
      </c>
      <c r="H23286" s="10">
        <v>28.037798997219401</v>
      </c>
      <c r="I23286" s="10">
        <v>28.984033346044399</v>
      </c>
      <c r="J23286" s="10">
        <v>23.965338527318298</v>
      </c>
      <c r="K23286" s="10">
        <v>27.2955754148389</v>
      </c>
      <c r="L23286" s="10">
        <v>23.394194442030201</v>
      </c>
      <c r="M23286" s="10">
        <v>25.514580911488601</v>
      </c>
    </row>
    <row r="23287" spans="1:13" x14ac:dyDescent="0.2">
      <c r="A23287" s="10" t="s">
        <v>23453</v>
      </c>
      <c r="B23287" s="10">
        <v>0</v>
      </c>
      <c r="C23287" s="10">
        <v>4.03222122187065E-2</v>
      </c>
      <c r="D23287" s="10">
        <v>0</v>
      </c>
      <c r="E23287" s="10">
        <v>0</v>
      </c>
      <c r="F23287" s="10">
        <v>0</v>
      </c>
      <c r="G23287" s="10">
        <v>0</v>
      </c>
      <c r="H23287" s="10">
        <v>0.135379561015219</v>
      </c>
      <c r="I23287" s="10">
        <v>0.10077217265792</v>
      </c>
      <c r="J23287" s="10">
        <v>7.4672059194356696E-2</v>
      </c>
      <c r="K23287" s="10">
        <v>7.2055004951704305E-2</v>
      </c>
      <c r="L23287" s="10">
        <v>0</v>
      </c>
      <c r="M23287" s="10">
        <v>4.2069394915178998E-2</v>
      </c>
    </row>
    <row r="23288" spans="1:13" x14ac:dyDescent="0.2">
      <c r="A23288" s="10" t="s">
        <v>23454</v>
      </c>
      <c r="B23288" s="10">
        <v>94.652794868313805</v>
      </c>
      <c r="C23288" s="10">
        <v>72.766287585279301</v>
      </c>
      <c r="D23288" s="10">
        <v>98.377166073274907</v>
      </c>
      <c r="E23288" s="10">
        <v>56.679069638986697</v>
      </c>
      <c r="F23288" s="10">
        <v>57.057916219661699</v>
      </c>
      <c r="G23288" s="10">
        <v>60.387374215555496</v>
      </c>
      <c r="H23288" s="10">
        <v>57.134465812710197</v>
      </c>
      <c r="I23288" s="10">
        <v>15.9814001282331</v>
      </c>
      <c r="J23288" s="10">
        <v>53.655550902986697</v>
      </c>
      <c r="K23288" s="10">
        <v>68.042988266536796</v>
      </c>
      <c r="L23288" s="10">
        <v>63.689725907698602</v>
      </c>
      <c r="M23288" s="10">
        <v>67.266962287695605</v>
      </c>
    </row>
    <row r="23289" spans="1:13" x14ac:dyDescent="0.2">
      <c r="A23289" s="10" t="s">
        <v>23455</v>
      </c>
      <c r="B23289" s="10">
        <v>1.41704610414828</v>
      </c>
      <c r="C23289" s="10">
        <v>1.3617879034832401</v>
      </c>
      <c r="D23289" s="10">
        <v>1.69433098761818</v>
      </c>
      <c r="E23289" s="10">
        <v>2.6587371089669198</v>
      </c>
      <c r="F23289" s="10">
        <v>2.6794202975809802</v>
      </c>
      <c r="G23289" s="10">
        <v>2.4693994934278898</v>
      </c>
      <c r="H23289" s="10">
        <v>1.60799358565336</v>
      </c>
      <c r="I23289" s="10">
        <v>1.6343738408378199</v>
      </c>
      <c r="J23289" s="10">
        <v>1.3677956416997501</v>
      </c>
      <c r="K23289" s="10">
        <v>1.13425304967253</v>
      </c>
      <c r="L23289" s="10">
        <v>0.914809889525663</v>
      </c>
      <c r="M23289" s="10">
        <v>0.98733204269484198</v>
      </c>
    </row>
    <row r="23290" spans="1:13" x14ac:dyDescent="0.2">
      <c r="A23290" s="10" t="s">
        <v>23456</v>
      </c>
      <c r="B23290" s="10">
        <v>205.16020627377901</v>
      </c>
      <c r="C23290" s="10">
        <v>255.52974457049299</v>
      </c>
      <c r="D23290" s="10">
        <v>1064.88222344004</v>
      </c>
      <c r="E23290" s="10">
        <v>701.444363699733</v>
      </c>
      <c r="F23290" s="10">
        <v>718.40800939784106</v>
      </c>
      <c r="G23290" s="10">
        <v>672.04491293683895</v>
      </c>
      <c r="H23290" s="10">
        <v>477.936104776381</v>
      </c>
      <c r="I23290" s="10">
        <v>1926.9576785992101</v>
      </c>
      <c r="J23290" s="10">
        <v>744.77407741520506</v>
      </c>
      <c r="K23290" s="10">
        <v>609.06883319836004</v>
      </c>
      <c r="L23290" s="10">
        <v>108.364930509499</v>
      </c>
      <c r="M23290" s="10">
        <v>356.29371617381702</v>
      </c>
    </row>
    <row r="23291" spans="1:13" x14ac:dyDescent="0.2">
      <c r="A23291" s="10" t="s">
        <v>23457</v>
      </c>
      <c r="B23291" s="10">
        <v>35.406202686134897</v>
      </c>
      <c r="C23291" s="10">
        <v>29.894637215642</v>
      </c>
      <c r="D23291" s="10">
        <v>34.513404012123502</v>
      </c>
      <c r="E23291" s="10">
        <v>32.184121021347401</v>
      </c>
      <c r="F23291" s="10">
        <v>33.526885548073899</v>
      </c>
      <c r="G23291" s="10">
        <v>30.8483413806802</v>
      </c>
      <c r="H23291" s="10">
        <v>38.084811844306103</v>
      </c>
      <c r="I23291" s="10">
        <v>17.955290723844801</v>
      </c>
      <c r="J23291" s="10">
        <v>38.456864437473797</v>
      </c>
      <c r="K23291" s="10">
        <v>45.150945958791198</v>
      </c>
      <c r="L23291" s="10">
        <v>41.457644247175303</v>
      </c>
      <c r="M23291" s="10">
        <v>45.035005522651197</v>
      </c>
    </row>
    <row r="23292" spans="1:13" x14ac:dyDescent="0.2">
      <c r="A23292" s="10" t="s">
        <v>23458</v>
      </c>
      <c r="B23292" s="10">
        <v>53.297869866598198</v>
      </c>
      <c r="C23292" s="10">
        <v>44.765102193275901</v>
      </c>
      <c r="D23292" s="10">
        <v>53.676745526925203</v>
      </c>
      <c r="E23292" s="10">
        <v>51.081213302566702</v>
      </c>
      <c r="F23292" s="10">
        <v>50.835675840548603</v>
      </c>
      <c r="G23292" s="10">
        <v>49.938614133824501</v>
      </c>
      <c r="H23292" s="10">
        <v>56.527374873770803</v>
      </c>
      <c r="I23292" s="10">
        <v>28.109673009146299</v>
      </c>
      <c r="J23292" s="10">
        <v>55.690869823008903</v>
      </c>
      <c r="K23292" s="10">
        <v>76.309041771864898</v>
      </c>
      <c r="L23292" s="10">
        <v>73.211692778582304</v>
      </c>
      <c r="M23292" s="10">
        <v>75.9651953493603</v>
      </c>
    </row>
    <row r="23293" spans="1:13" x14ac:dyDescent="0.2">
      <c r="A23293" s="10" t="s">
        <v>23459</v>
      </c>
      <c r="B23293" s="10">
        <v>0</v>
      </c>
      <c r="C23293" s="10">
        <v>0</v>
      </c>
      <c r="D23293" s="10">
        <v>0</v>
      </c>
      <c r="E23293" s="10">
        <v>0</v>
      </c>
      <c r="F23293" s="10">
        <v>1.1301333436465701E-2</v>
      </c>
      <c r="G23293" s="10">
        <v>0</v>
      </c>
      <c r="H23293" s="10">
        <v>0</v>
      </c>
      <c r="I23293" s="10">
        <v>0</v>
      </c>
      <c r="J23293" s="10">
        <v>1.1267825178095801E-2</v>
      </c>
      <c r="K23293" s="10">
        <v>0</v>
      </c>
      <c r="L23293" s="10">
        <v>1.1216600551488799E-2</v>
      </c>
      <c r="M23293" s="10">
        <v>0</v>
      </c>
    </row>
    <row r="23294" spans="1:13" x14ac:dyDescent="0.2">
      <c r="A23294" s="10" t="s">
        <v>23460</v>
      </c>
      <c r="B23294" s="10">
        <v>0</v>
      </c>
      <c r="C23294" s="10">
        <v>0</v>
      </c>
      <c r="D23294" s="10">
        <v>0</v>
      </c>
      <c r="E23294" s="10">
        <v>2.06163594662882E-2</v>
      </c>
      <c r="F23294" s="10">
        <v>0</v>
      </c>
      <c r="G23294" s="10">
        <v>0</v>
      </c>
      <c r="H23294" s="10">
        <v>5.31797219616277E-2</v>
      </c>
      <c r="I23294" s="10">
        <v>0</v>
      </c>
      <c r="J23294" s="10">
        <v>0</v>
      </c>
      <c r="K23294" s="10">
        <v>0</v>
      </c>
      <c r="L23294" s="10">
        <v>0</v>
      </c>
      <c r="M23294" s="10">
        <v>0</v>
      </c>
    </row>
    <row r="23295" spans="1:13" x14ac:dyDescent="0.2">
      <c r="A23295" s="10" t="s">
        <v>23461</v>
      </c>
      <c r="B23295" s="10">
        <v>8.5257660766464198</v>
      </c>
      <c r="C23295" s="10">
        <v>8.4886684192384401</v>
      </c>
      <c r="D23295" s="10">
        <v>9.2329541402320192</v>
      </c>
      <c r="E23295" s="10">
        <v>16.972657480545401</v>
      </c>
      <c r="F23295" s="10">
        <v>16.874360885939701</v>
      </c>
      <c r="G23295" s="10">
        <v>15.2723585227894</v>
      </c>
      <c r="H23295" s="10">
        <v>16.684017224208201</v>
      </c>
      <c r="I23295" s="10">
        <v>9.4579539524148402</v>
      </c>
      <c r="J23295" s="10">
        <v>18.123504658670299</v>
      </c>
      <c r="K23295" s="10">
        <v>17.206254956184299</v>
      </c>
      <c r="L23295" s="10">
        <v>16.8125071557673</v>
      </c>
      <c r="M23295" s="10">
        <v>17.188416023385901</v>
      </c>
    </row>
    <row r="23296" spans="1:13" x14ac:dyDescent="0.2">
      <c r="A23296" s="10" t="s">
        <v>23462</v>
      </c>
      <c r="B23296" s="10">
        <v>0</v>
      </c>
      <c r="C23296" s="10">
        <v>0</v>
      </c>
      <c r="D23296" s="10">
        <v>0</v>
      </c>
      <c r="E23296" s="10">
        <v>0</v>
      </c>
      <c r="F23296" s="10">
        <v>0</v>
      </c>
      <c r="G23296" s="10">
        <v>8.4728544430793893E-3</v>
      </c>
      <c r="H23296" s="10">
        <v>0</v>
      </c>
      <c r="I23296" s="10">
        <v>0</v>
      </c>
      <c r="J23296" s="10">
        <v>0</v>
      </c>
      <c r="K23296" s="10">
        <v>0</v>
      </c>
      <c r="L23296" s="10">
        <v>0</v>
      </c>
      <c r="M23296" s="10">
        <v>0</v>
      </c>
    </row>
    <row r="23297" spans="1:13" x14ac:dyDescent="0.2">
      <c r="A23297" s="10" t="s">
        <v>23463</v>
      </c>
      <c r="B23297" s="10">
        <v>6.0080004057079099</v>
      </c>
      <c r="C23297" s="10">
        <v>7.5606646807708504</v>
      </c>
      <c r="D23297" s="10">
        <v>6.0934113694447003</v>
      </c>
      <c r="E23297" s="10">
        <v>17.868485967925299</v>
      </c>
      <c r="F23297" s="10">
        <v>20.843660828784699</v>
      </c>
      <c r="G23297" s="10">
        <v>17.107361035231001</v>
      </c>
      <c r="H23297" s="10">
        <v>16.9202301910999</v>
      </c>
      <c r="I23297" s="10">
        <v>5.0965971811020596</v>
      </c>
      <c r="J23297" s="10">
        <v>19.859139653581401</v>
      </c>
      <c r="K23297" s="10">
        <v>19.304882615697299</v>
      </c>
      <c r="L23297" s="10">
        <v>20.769639381249299</v>
      </c>
      <c r="M23297" s="10">
        <v>20.799175589774801</v>
      </c>
    </row>
    <row r="23298" spans="1:13" x14ac:dyDescent="0.2">
      <c r="A23298" s="10" t="s">
        <v>23464</v>
      </c>
      <c r="B23298" s="10">
        <v>0</v>
      </c>
      <c r="C23298" s="10">
        <v>0</v>
      </c>
      <c r="D23298" s="10">
        <v>0</v>
      </c>
      <c r="E23298" s="10">
        <v>0</v>
      </c>
      <c r="F23298" s="10">
        <v>0</v>
      </c>
      <c r="G23298" s="10">
        <v>0</v>
      </c>
      <c r="H23298" s="10">
        <v>0</v>
      </c>
      <c r="I23298" s="10">
        <v>0</v>
      </c>
      <c r="J23298" s="10">
        <v>0</v>
      </c>
      <c r="K23298" s="10">
        <v>0</v>
      </c>
      <c r="L23298" s="10">
        <v>0</v>
      </c>
      <c r="M23298" s="10">
        <v>0</v>
      </c>
    </row>
    <row r="23299" spans="1:13" x14ac:dyDescent="0.2">
      <c r="A23299" s="10" t="s">
        <v>23465</v>
      </c>
      <c r="B23299" s="10">
        <v>0</v>
      </c>
      <c r="C23299" s="10">
        <v>8.9826262117576605E-3</v>
      </c>
      <c r="D23299" s="10">
        <v>0</v>
      </c>
      <c r="E23299" s="10">
        <v>8.7687816818211896E-3</v>
      </c>
      <c r="F23299" s="10">
        <v>0</v>
      </c>
      <c r="G23299" s="10">
        <v>8.3567879438591203E-3</v>
      </c>
      <c r="H23299" s="10">
        <v>0</v>
      </c>
      <c r="I23299" s="10">
        <v>0</v>
      </c>
      <c r="J23299" s="10">
        <v>8.3173908287448792E-3</v>
      </c>
      <c r="K23299" s="10">
        <v>0</v>
      </c>
      <c r="L23299" s="10">
        <v>8.2795791629785703E-3</v>
      </c>
      <c r="M23299" s="10">
        <v>0</v>
      </c>
    </row>
    <row r="23300" spans="1:13" x14ac:dyDescent="0.2">
      <c r="A23300" s="10" t="s">
        <v>23466</v>
      </c>
      <c r="B23300" s="10">
        <v>4.00359899761807E-2</v>
      </c>
      <c r="C23300" s="10">
        <v>5.6516615359882498E-2</v>
      </c>
      <c r="D23300" s="10">
        <v>4.4450859386521401E-2</v>
      </c>
      <c r="E23300" s="10">
        <v>0</v>
      </c>
      <c r="F23300" s="10">
        <v>0</v>
      </c>
      <c r="G23300" s="10">
        <v>0</v>
      </c>
      <c r="H23300" s="10">
        <v>0</v>
      </c>
      <c r="I23300" s="10">
        <v>0</v>
      </c>
      <c r="J23300" s="10">
        <v>0</v>
      </c>
      <c r="K23300" s="10">
        <v>0</v>
      </c>
      <c r="L23300" s="10">
        <v>1.30233013114601E-2</v>
      </c>
      <c r="M23300" s="10">
        <v>0</v>
      </c>
    </row>
    <row r="23301" spans="1:13" x14ac:dyDescent="0.2">
      <c r="A23301" s="10" t="s">
        <v>23467</v>
      </c>
      <c r="B23301" s="10">
        <v>0</v>
      </c>
      <c r="C23301" s="10">
        <v>0</v>
      </c>
      <c r="D23301" s="10">
        <v>0</v>
      </c>
      <c r="E23301" s="10">
        <v>0</v>
      </c>
      <c r="F23301" s="10">
        <v>0</v>
      </c>
      <c r="G23301" s="10">
        <v>7.6464609686310997E-2</v>
      </c>
      <c r="H23301" s="10">
        <v>0</v>
      </c>
      <c r="I23301" s="10">
        <v>0</v>
      </c>
      <c r="J23301" s="10">
        <v>2.53680420276719E-2</v>
      </c>
      <c r="K23301" s="10">
        <v>0</v>
      </c>
      <c r="L23301" s="10">
        <v>2.52527164470846E-2</v>
      </c>
      <c r="M23301" s="10">
        <v>0</v>
      </c>
    </row>
    <row r="23302" spans="1:13" x14ac:dyDescent="0.2">
      <c r="A23302" s="10" t="s">
        <v>23468</v>
      </c>
      <c r="B23302" s="10">
        <v>0</v>
      </c>
      <c r="C23302" s="10">
        <v>0</v>
      </c>
      <c r="D23302" s="10">
        <v>0</v>
      </c>
      <c r="E23302" s="10">
        <v>0</v>
      </c>
      <c r="F23302" s="10">
        <v>2.26993480022381E-2</v>
      </c>
      <c r="G23302" s="10">
        <v>0</v>
      </c>
      <c r="H23302" s="10">
        <v>0</v>
      </c>
      <c r="I23302" s="10">
        <v>0</v>
      </c>
      <c r="J23302" s="10">
        <v>0</v>
      </c>
      <c r="K23302" s="10">
        <v>0</v>
      </c>
      <c r="L23302" s="10">
        <v>0</v>
      </c>
      <c r="M23302" s="10">
        <v>0</v>
      </c>
    </row>
    <row r="23303" spans="1:13" x14ac:dyDescent="0.2">
      <c r="A23303" s="10" t="s">
        <v>23469</v>
      </c>
      <c r="B23303" s="10">
        <v>0</v>
      </c>
      <c r="C23303" s="10">
        <v>0</v>
      </c>
      <c r="D23303" s="10">
        <v>0</v>
      </c>
      <c r="E23303" s="10">
        <v>3.2639218302437802E-2</v>
      </c>
      <c r="F23303" s="10">
        <v>0</v>
      </c>
      <c r="G23303" s="10">
        <v>0</v>
      </c>
      <c r="H23303" s="10">
        <v>0</v>
      </c>
      <c r="I23303" s="10">
        <v>0</v>
      </c>
      <c r="J23303" s="10">
        <v>0</v>
      </c>
      <c r="K23303" s="10">
        <v>0</v>
      </c>
      <c r="L23303" s="10">
        <v>0</v>
      </c>
      <c r="M23303" s="10">
        <v>0</v>
      </c>
    </row>
    <row r="23304" spans="1:13" x14ac:dyDescent="0.2">
      <c r="A23304" s="10" t="s">
        <v>23470</v>
      </c>
      <c r="B23304" s="10">
        <v>0</v>
      </c>
      <c r="C23304" s="10">
        <v>0</v>
      </c>
      <c r="D23304" s="10">
        <v>0</v>
      </c>
      <c r="E23304" s="10">
        <v>1.33449708917122E-2</v>
      </c>
      <c r="F23304" s="10">
        <v>0</v>
      </c>
      <c r="G23304" s="10">
        <v>0</v>
      </c>
      <c r="H23304" s="10">
        <v>0</v>
      </c>
      <c r="I23304" s="10">
        <v>0</v>
      </c>
      <c r="J23304" s="10">
        <v>1.26580114013674E-2</v>
      </c>
      <c r="K23304" s="10">
        <v>0</v>
      </c>
      <c r="L23304" s="10">
        <v>0</v>
      </c>
      <c r="M23304" s="10">
        <v>0</v>
      </c>
    </row>
    <row r="23305" spans="1:13" x14ac:dyDescent="0.2">
      <c r="A23305" s="10" t="s">
        <v>23471</v>
      </c>
      <c r="B23305" s="10">
        <v>8.3257058927777106</v>
      </c>
      <c r="C23305" s="10">
        <v>5.5961793856793598</v>
      </c>
      <c r="D23305" s="10">
        <v>8.75728652456052</v>
      </c>
      <c r="E23305" s="10">
        <v>10.982519256042099</v>
      </c>
      <c r="F23305" s="10">
        <v>11.5791356958572</v>
      </c>
      <c r="G23305" s="10">
        <v>11.033001577403301</v>
      </c>
      <c r="H23305" s="10">
        <v>12.680045175537799</v>
      </c>
      <c r="I23305" s="10">
        <v>6.2682555936432003</v>
      </c>
      <c r="J23305" s="10">
        <v>12.8872228002845</v>
      </c>
      <c r="K23305" s="10">
        <v>18.8217388215418</v>
      </c>
      <c r="L23305" s="10">
        <v>18.280806634807298</v>
      </c>
      <c r="M23305" s="10">
        <v>18.438684908441601</v>
      </c>
    </row>
    <row r="23306" spans="1:13" x14ac:dyDescent="0.2">
      <c r="A23306" s="10" t="s">
        <v>23472</v>
      </c>
      <c r="B23306" s="10">
        <v>0</v>
      </c>
      <c r="C23306" s="10">
        <v>0</v>
      </c>
      <c r="D23306" s="10">
        <v>0</v>
      </c>
      <c r="E23306" s="10">
        <v>0</v>
      </c>
      <c r="F23306" s="10">
        <v>0</v>
      </c>
      <c r="G23306" s="10">
        <v>0</v>
      </c>
      <c r="H23306" s="10">
        <v>0</v>
      </c>
      <c r="I23306" s="10">
        <v>0</v>
      </c>
      <c r="J23306" s="10">
        <v>0</v>
      </c>
      <c r="K23306" s="10">
        <v>0</v>
      </c>
      <c r="L23306" s="10">
        <v>0</v>
      </c>
      <c r="M23306" s="10">
        <v>0</v>
      </c>
    </row>
    <row r="23307" spans="1:13" x14ac:dyDescent="0.2">
      <c r="A23307" s="10" t="s">
        <v>23473</v>
      </c>
      <c r="B23307" s="10">
        <v>0.83956953794494604</v>
      </c>
      <c r="C23307" s="10">
        <v>0.95472378691995796</v>
      </c>
      <c r="D23307" s="10">
        <v>0.79405454245118401</v>
      </c>
      <c r="E23307" s="10">
        <v>2.0246792133633198</v>
      </c>
      <c r="F23307" s="10">
        <v>1.71214736487005</v>
      </c>
      <c r="G23307" s="10">
        <v>1.9601791849352299</v>
      </c>
      <c r="H23307" s="10">
        <v>2.0448442006183498</v>
      </c>
      <c r="I23307" s="10">
        <v>5.2931240297379203</v>
      </c>
      <c r="J23307" s="10">
        <v>2.7435067674371099</v>
      </c>
      <c r="K23307" s="10">
        <v>2.7061843505812102</v>
      </c>
      <c r="L23307" s="10">
        <v>2.3365517555401301</v>
      </c>
      <c r="M23307" s="10">
        <v>2.74784130079721</v>
      </c>
    </row>
    <row r="23308" spans="1:13" x14ac:dyDescent="0.2">
      <c r="A23308" s="10" t="s">
        <v>23474</v>
      </c>
      <c r="B23308" s="10">
        <v>1.30588587248886</v>
      </c>
      <c r="C23308" s="10">
        <v>1.2077760125517401</v>
      </c>
      <c r="D23308" s="10">
        <v>1.46655458843137</v>
      </c>
      <c r="E23308" s="10">
        <v>1.8461020241036199</v>
      </c>
      <c r="F23308" s="10">
        <v>1.5496566212135801</v>
      </c>
      <c r="G23308" s="10">
        <v>1.8332873708925601</v>
      </c>
      <c r="H23308" s="10">
        <v>1.94748635090943</v>
      </c>
      <c r="I23308" s="10">
        <v>1.6945632890229201</v>
      </c>
      <c r="J23308" s="10">
        <v>2.31023543646522</v>
      </c>
      <c r="K23308" s="10">
        <v>3.8479720085769902</v>
      </c>
      <c r="L23308" s="10">
        <v>4.1014344392404496</v>
      </c>
      <c r="M23308" s="10">
        <v>3.1502739585271899</v>
      </c>
    </row>
    <row r="23309" spans="1:13" x14ac:dyDescent="0.2">
      <c r="A23309" s="10" t="s">
        <v>23475</v>
      </c>
      <c r="B23309" s="10">
        <v>0</v>
      </c>
      <c r="C23309" s="10">
        <v>0</v>
      </c>
      <c r="D23309" s="10">
        <v>0</v>
      </c>
      <c r="E23309" s="10">
        <v>0</v>
      </c>
      <c r="F23309" s="10">
        <v>0</v>
      </c>
      <c r="G23309" s="10">
        <v>0</v>
      </c>
      <c r="H23309" s="10">
        <v>0</v>
      </c>
      <c r="I23309" s="10">
        <v>0</v>
      </c>
      <c r="J23309" s="10">
        <v>0</v>
      </c>
      <c r="K23309" s="10">
        <v>0</v>
      </c>
      <c r="L23309" s="10">
        <v>0</v>
      </c>
      <c r="M23309" s="10">
        <v>0</v>
      </c>
    </row>
    <row r="23310" spans="1:13" x14ac:dyDescent="0.2">
      <c r="A23310" s="10" t="s">
        <v>23476</v>
      </c>
      <c r="B23310" s="10">
        <v>0</v>
      </c>
      <c r="C23310" s="10">
        <v>0</v>
      </c>
      <c r="D23310" s="10">
        <v>0</v>
      </c>
      <c r="E23310" s="10">
        <v>0</v>
      </c>
      <c r="F23310" s="10">
        <v>0</v>
      </c>
      <c r="G23310" s="10">
        <v>0</v>
      </c>
      <c r="H23310" s="10">
        <v>0</v>
      </c>
      <c r="I23310" s="10">
        <v>0</v>
      </c>
      <c r="J23310" s="10">
        <v>0</v>
      </c>
      <c r="K23310" s="10">
        <v>0</v>
      </c>
      <c r="L23310" s="10">
        <v>0</v>
      </c>
      <c r="M23310" s="10">
        <v>0</v>
      </c>
    </row>
    <row r="23311" spans="1:13" x14ac:dyDescent="0.2">
      <c r="A23311" s="10" t="s">
        <v>23477</v>
      </c>
      <c r="B23311" s="10">
        <v>0</v>
      </c>
      <c r="C23311" s="10">
        <v>0</v>
      </c>
      <c r="D23311" s="10">
        <v>0</v>
      </c>
      <c r="E23311" s="10">
        <v>0</v>
      </c>
      <c r="F23311" s="10">
        <v>0</v>
      </c>
      <c r="G23311" s="10">
        <v>0</v>
      </c>
      <c r="H23311" s="10">
        <v>0</v>
      </c>
      <c r="I23311" s="10">
        <v>0</v>
      </c>
      <c r="J23311" s="10">
        <v>0</v>
      </c>
      <c r="K23311" s="10">
        <v>0</v>
      </c>
      <c r="L23311" s="10">
        <v>0</v>
      </c>
      <c r="M23311" s="10">
        <v>0</v>
      </c>
    </row>
    <row r="23312" spans="1:13" x14ac:dyDescent="0.2">
      <c r="A23312" s="10" t="s">
        <v>23478</v>
      </c>
      <c r="B23312" s="10">
        <v>0</v>
      </c>
      <c r="C23312" s="10">
        <v>0</v>
      </c>
      <c r="D23312" s="10">
        <v>0</v>
      </c>
      <c r="E23312" s="10">
        <v>0</v>
      </c>
      <c r="F23312" s="10">
        <v>0</v>
      </c>
      <c r="G23312" s="10">
        <v>0</v>
      </c>
      <c r="H23312" s="10">
        <v>0</v>
      </c>
      <c r="I23312" s="10">
        <v>0</v>
      </c>
      <c r="J23312" s="10">
        <v>0</v>
      </c>
      <c r="K23312" s="10">
        <v>0</v>
      </c>
      <c r="L23312" s="10">
        <v>0</v>
      </c>
      <c r="M23312" s="10">
        <v>0</v>
      </c>
    </row>
    <row r="23313" spans="1:13" x14ac:dyDescent="0.2">
      <c r="A23313" s="10" t="s">
        <v>23479</v>
      </c>
      <c r="B23313" s="10">
        <v>0</v>
      </c>
      <c r="C23313" s="10">
        <v>0</v>
      </c>
      <c r="D23313" s="10">
        <v>0</v>
      </c>
      <c r="E23313" s="10">
        <v>0</v>
      </c>
      <c r="F23313" s="10">
        <v>0</v>
      </c>
      <c r="G23313" s="10">
        <v>0</v>
      </c>
      <c r="H23313" s="10">
        <v>0</v>
      </c>
      <c r="I23313" s="10">
        <v>0</v>
      </c>
      <c r="J23313" s="10">
        <v>0</v>
      </c>
      <c r="K23313" s="10">
        <v>0</v>
      </c>
      <c r="L23313" s="10">
        <v>0</v>
      </c>
      <c r="M23313" s="10">
        <v>0</v>
      </c>
    </row>
    <row r="23314" spans="1:13" x14ac:dyDescent="0.2">
      <c r="A23314" s="10" t="s">
        <v>23480</v>
      </c>
      <c r="B23314" s="10">
        <v>0</v>
      </c>
      <c r="C23314" s="10">
        <v>0</v>
      </c>
      <c r="D23314" s="10">
        <v>0</v>
      </c>
      <c r="E23314" s="10">
        <v>0</v>
      </c>
      <c r="F23314" s="10">
        <v>0</v>
      </c>
      <c r="G23314" s="10">
        <v>0</v>
      </c>
      <c r="H23314" s="10">
        <v>0</v>
      </c>
      <c r="I23314" s="10">
        <v>0</v>
      </c>
      <c r="J23314" s="10">
        <v>0</v>
      </c>
      <c r="K23314" s="10">
        <v>0</v>
      </c>
      <c r="L23314" s="10">
        <v>0</v>
      </c>
      <c r="M23314" s="10">
        <v>0</v>
      </c>
    </row>
    <row r="23315" spans="1:13" x14ac:dyDescent="0.2">
      <c r="A23315" s="10" t="s">
        <v>23481</v>
      </c>
      <c r="B23315" s="10">
        <v>0</v>
      </c>
      <c r="C23315" s="10">
        <v>0</v>
      </c>
      <c r="D23315" s="10">
        <v>0</v>
      </c>
      <c r="E23315" s="10">
        <v>0</v>
      </c>
      <c r="F23315" s="10">
        <v>0</v>
      </c>
      <c r="G23315" s="10">
        <v>0</v>
      </c>
      <c r="H23315" s="10">
        <v>0</v>
      </c>
      <c r="I23315" s="10">
        <v>0</v>
      </c>
      <c r="J23315" s="10">
        <v>0</v>
      </c>
      <c r="K23315" s="10">
        <v>0</v>
      </c>
      <c r="L23315" s="10">
        <v>0</v>
      </c>
      <c r="M23315" s="10">
        <v>0</v>
      </c>
    </row>
    <row r="23316" spans="1:13" x14ac:dyDescent="0.2">
      <c r="A23316" s="10" t="s">
        <v>23482</v>
      </c>
      <c r="B23316" s="10">
        <v>0</v>
      </c>
      <c r="C23316" s="10">
        <v>0</v>
      </c>
      <c r="D23316" s="10">
        <v>0</v>
      </c>
      <c r="E23316" s="10">
        <v>0</v>
      </c>
      <c r="F23316" s="10">
        <v>0</v>
      </c>
      <c r="G23316" s="10">
        <v>0</v>
      </c>
      <c r="H23316" s="10">
        <v>0</v>
      </c>
      <c r="I23316" s="10">
        <v>0</v>
      </c>
      <c r="J23316" s="10">
        <v>0</v>
      </c>
      <c r="K23316" s="10">
        <v>0</v>
      </c>
      <c r="L23316" s="10">
        <v>0</v>
      </c>
      <c r="M23316" s="10">
        <v>0</v>
      </c>
    </row>
    <row r="23317" spans="1:13" x14ac:dyDescent="0.2">
      <c r="A23317" s="10" t="s">
        <v>23483</v>
      </c>
      <c r="B23317" s="10">
        <v>0</v>
      </c>
      <c r="C23317" s="10">
        <v>0</v>
      </c>
      <c r="D23317" s="10">
        <v>0</v>
      </c>
      <c r="E23317" s="10">
        <v>0</v>
      </c>
      <c r="F23317" s="10">
        <v>0</v>
      </c>
      <c r="G23317" s="10">
        <v>0</v>
      </c>
      <c r="H23317" s="10">
        <v>0</v>
      </c>
      <c r="I23317" s="10">
        <v>0</v>
      </c>
      <c r="J23317" s="10">
        <v>0</v>
      </c>
      <c r="K23317" s="10">
        <v>0</v>
      </c>
      <c r="L23317" s="10">
        <v>0</v>
      </c>
      <c r="M23317" s="10">
        <v>0</v>
      </c>
    </row>
    <row r="23318" spans="1:13" x14ac:dyDescent="0.2">
      <c r="A23318" s="10" t="s">
        <v>23484</v>
      </c>
      <c r="B23318" s="10">
        <v>0</v>
      </c>
      <c r="C23318" s="10">
        <v>0</v>
      </c>
      <c r="D23318" s="10">
        <v>0</v>
      </c>
      <c r="E23318" s="10">
        <v>0</v>
      </c>
      <c r="F23318" s="10">
        <v>0</v>
      </c>
      <c r="G23318" s="10">
        <v>0</v>
      </c>
      <c r="H23318" s="10">
        <v>0</v>
      </c>
      <c r="I23318" s="10">
        <v>0</v>
      </c>
      <c r="J23318" s="10">
        <v>0</v>
      </c>
      <c r="K23318" s="10">
        <v>0</v>
      </c>
      <c r="L23318" s="10">
        <v>0</v>
      </c>
      <c r="M23318" s="10">
        <v>0</v>
      </c>
    </row>
    <row r="23319" spans="1:13" x14ac:dyDescent="0.2">
      <c r="A23319" s="10" t="s">
        <v>23485</v>
      </c>
      <c r="B23319" s="10">
        <v>0</v>
      </c>
      <c r="C23319" s="10">
        <v>0</v>
      </c>
      <c r="D23319" s="10">
        <v>0</v>
      </c>
      <c r="E23319" s="10">
        <v>0</v>
      </c>
      <c r="F23319" s="10">
        <v>0</v>
      </c>
      <c r="G23319" s="10">
        <v>0</v>
      </c>
      <c r="H23319" s="10">
        <v>0</v>
      </c>
      <c r="I23319" s="10">
        <v>0</v>
      </c>
      <c r="J23319" s="10">
        <v>0</v>
      </c>
      <c r="K23319" s="10">
        <v>0</v>
      </c>
      <c r="L23319" s="10">
        <v>0</v>
      </c>
      <c r="M23319" s="10">
        <v>0</v>
      </c>
    </row>
    <row r="23320" spans="1:13" x14ac:dyDescent="0.2">
      <c r="A23320" s="10" t="s">
        <v>23486</v>
      </c>
      <c r="B23320" s="10">
        <v>0</v>
      </c>
      <c r="C23320" s="10">
        <v>0</v>
      </c>
      <c r="D23320" s="10">
        <v>0</v>
      </c>
      <c r="E23320" s="10">
        <v>0</v>
      </c>
      <c r="F23320" s="10">
        <v>0</v>
      </c>
      <c r="G23320" s="10">
        <v>0</v>
      </c>
      <c r="H23320" s="10">
        <v>0</v>
      </c>
      <c r="I23320" s="10">
        <v>0</v>
      </c>
      <c r="J23320" s="10">
        <v>0</v>
      </c>
      <c r="K23320" s="10">
        <v>0</v>
      </c>
      <c r="L23320" s="10">
        <v>0</v>
      </c>
      <c r="M23320" s="10">
        <v>0</v>
      </c>
    </row>
    <row r="23321" spans="1:13" x14ac:dyDescent="0.2">
      <c r="A23321" s="10" t="s">
        <v>23487</v>
      </c>
      <c r="B23321" s="10">
        <v>0</v>
      </c>
      <c r="C23321" s="10">
        <v>0</v>
      </c>
      <c r="D23321" s="10">
        <v>0</v>
      </c>
      <c r="E23321" s="10">
        <v>0</v>
      </c>
      <c r="F23321" s="10">
        <v>0</v>
      </c>
      <c r="G23321" s="10">
        <v>0</v>
      </c>
      <c r="H23321" s="10">
        <v>0</v>
      </c>
      <c r="I23321" s="10">
        <v>0</v>
      </c>
      <c r="J23321" s="10">
        <v>0</v>
      </c>
      <c r="K23321" s="10">
        <v>0</v>
      </c>
      <c r="L23321" s="10">
        <v>0</v>
      </c>
      <c r="M23321" s="10">
        <v>0</v>
      </c>
    </row>
    <row r="23322" spans="1:13" x14ac:dyDescent="0.2">
      <c r="A23322" s="10" t="s">
        <v>23488</v>
      </c>
      <c r="B23322" s="10">
        <v>0</v>
      </c>
      <c r="C23322" s="10">
        <v>0</v>
      </c>
      <c r="D23322" s="10">
        <v>0</v>
      </c>
      <c r="E23322" s="10">
        <v>0</v>
      </c>
      <c r="F23322" s="10">
        <v>0</v>
      </c>
      <c r="G23322" s="10">
        <v>0</v>
      </c>
      <c r="H23322" s="10">
        <v>0</v>
      </c>
      <c r="I23322" s="10">
        <v>0</v>
      </c>
      <c r="J23322" s="10">
        <v>0</v>
      </c>
      <c r="K23322" s="10">
        <v>0</v>
      </c>
      <c r="L23322" s="10">
        <v>0</v>
      </c>
      <c r="M23322" s="10">
        <v>0</v>
      </c>
    </row>
    <row r="23323" spans="1:13" x14ac:dyDescent="0.2">
      <c r="A23323" s="10" t="s">
        <v>23489</v>
      </c>
      <c r="B23323" s="10">
        <v>0</v>
      </c>
      <c r="C23323" s="10">
        <v>0</v>
      </c>
      <c r="D23323" s="10">
        <v>0</v>
      </c>
      <c r="E23323" s="10">
        <v>0</v>
      </c>
      <c r="F23323" s="10">
        <v>0</v>
      </c>
      <c r="G23323" s="10">
        <v>0</v>
      </c>
      <c r="H23323" s="10">
        <v>0</v>
      </c>
      <c r="I23323" s="10">
        <v>0</v>
      </c>
      <c r="J23323" s="10">
        <v>0</v>
      </c>
      <c r="K23323" s="10">
        <v>0</v>
      </c>
      <c r="L23323" s="10">
        <v>1.88588061446259E-2</v>
      </c>
      <c r="M23323" s="10">
        <v>0</v>
      </c>
    </row>
    <row r="23324" spans="1:13" x14ac:dyDescent="0.2">
      <c r="A23324" s="10" t="s">
        <v>23490</v>
      </c>
      <c r="B23324" s="10">
        <v>0</v>
      </c>
      <c r="C23324" s="10">
        <v>0</v>
      </c>
      <c r="D23324" s="10">
        <v>0</v>
      </c>
      <c r="E23324" s="10">
        <v>0</v>
      </c>
      <c r="F23324" s="10">
        <v>0</v>
      </c>
      <c r="G23324" s="10">
        <v>1.9152226821412599E-2</v>
      </c>
      <c r="H23324" s="10">
        <v>0</v>
      </c>
      <c r="I23324" s="10">
        <v>0</v>
      </c>
      <c r="J23324" s="10">
        <v>0</v>
      </c>
      <c r="K23324" s="10">
        <v>0</v>
      </c>
      <c r="L23324" s="10">
        <v>0</v>
      </c>
      <c r="M23324" s="10">
        <v>0</v>
      </c>
    </row>
    <row r="23325" spans="1:13" x14ac:dyDescent="0.2">
      <c r="A23325" s="10" t="s">
        <v>23491</v>
      </c>
      <c r="B23325" s="10">
        <v>0</v>
      </c>
      <c r="C23325" s="10">
        <v>0</v>
      </c>
      <c r="D23325" s="10">
        <v>0</v>
      </c>
      <c r="E23325" s="10">
        <v>0</v>
      </c>
      <c r="F23325" s="10">
        <v>0</v>
      </c>
      <c r="G23325" s="10">
        <v>1.5754774222694602E-2</v>
      </c>
      <c r="H23325" s="10">
        <v>0</v>
      </c>
      <c r="I23325" s="10">
        <v>0</v>
      </c>
      <c r="J23325" s="10">
        <v>0</v>
      </c>
      <c r="K23325" s="10">
        <v>0</v>
      </c>
      <c r="L23325" s="10">
        <v>0</v>
      </c>
      <c r="M23325" s="10">
        <v>0</v>
      </c>
    </row>
    <row r="23326" spans="1:13" x14ac:dyDescent="0.2">
      <c r="A23326" s="10" t="s">
        <v>23492</v>
      </c>
      <c r="B23326" s="10">
        <v>0</v>
      </c>
      <c r="C23326" s="10">
        <v>0</v>
      </c>
      <c r="D23326" s="10">
        <v>0</v>
      </c>
      <c r="E23326" s="10">
        <v>0</v>
      </c>
      <c r="F23326" s="10">
        <v>0</v>
      </c>
      <c r="G23326" s="10">
        <v>0</v>
      </c>
      <c r="H23326" s="10">
        <v>0</v>
      </c>
      <c r="I23326" s="10">
        <v>0</v>
      </c>
      <c r="J23326" s="10">
        <v>0</v>
      </c>
      <c r="K23326" s="10">
        <v>0</v>
      </c>
      <c r="L23326" s="10">
        <v>5.6432090835831998E-2</v>
      </c>
      <c r="M23326" s="10">
        <v>0</v>
      </c>
    </row>
    <row r="23327" spans="1:13" x14ac:dyDescent="0.2">
      <c r="A23327" s="10" t="s">
        <v>23493</v>
      </c>
      <c r="B23327" s="10">
        <v>0</v>
      </c>
      <c r="C23327" s="10">
        <v>1.5249574731588601E-2</v>
      </c>
      <c r="D23327" s="10">
        <v>0</v>
      </c>
      <c r="E23327" s="10">
        <v>0</v>
      </c>
      <c r="F23327" s="10">
        <v>0</v>
      </c>
      <c r="G23327" s="10">
        <v>0</v>
      </c>
      <c r="H23327" s="10">
        <v>3.8399692487732701E-2</v>
      </c>
      <c r="I23327" s="10">
        <v>0</v>
      </c>
      <c r="J23327" s="10">
        <v>0</v>
      </c>
      <c r="K23327" s="10">
        <v>1.36253459611305E-2</v>
      </c>
      <c r="L23327" s="10">
        <v>0</v>
      </c>
      <c r="M23327" s="10">
        <v>0</v>
      </c>
    </row>
    <row r="23328" spans="1:13" x14ac:dyDescent="0.2">
      <c r="A23328" s="10" t="s">
        <v>23494</v>
      </c>
      <c r="B23328" s="10">
        <v>0</v>
      </c>
      <c r="C23328" s="10">
        <v>0</v>
      </c>
      <c r="D23328" s="10">
        <v>0</v>
      </c>
      <c r="E23328" s="10">
        <v>0</v>
      </c>
      <c r="F23328" s="10">
        <v>0</v>
      </c>
      <c r="G23328" s="10">
        <v>0</v>
      </c>
      <c r="H23328" s="10">
        <v>0</v>
      </c>
      <c r="I23328" s="10">
        <v>0</v>
      </c>
      <c r="J23328" s="10">
        <v>0</v>
      </c>
      <c r="K23328" s="10">
        <v>0</v>
      </c>
      <c r="L23328" s="10">
        <v>0</v>
      </c>
      <c r="M23328" s="10">
        <v>0</v>
      </c>
    </row>
    <row r="23329" spans="1:13" x14ac:dyDescent="0.2">
      <c r="A23329" s="10" t="s">
        <v>23495</v>
      </c>
      <c r="B23329" s="10">
        <v>0</v>
      </c>
      <c r="C23329" s="10">
        <v>0</v>
      </c>
      <c r="D23329" s="10">
        <v>0</v>
      </c>
      <c r="E23329" s="10">
        <v>0</v>
      </c>
      <c r="F23329" s="10">
        <v>0</v>
      </c>
      <c r="G23329" s="10">
        <v>0</v>
      </c>
      <c r="H23329" s="10">
        <v>0</v>
      </c>
      <c r="I23329" s="10">
        <v>0</v>
      </c>
      <c r="J23329" s="10">
        <v>0</v>
      </c>
      <c r="K23329" s="10">
        <v>0</v>
      </c>
      <c r="L23329" s="10">
        <v>0</v>
      </c>
      <c r="M23329" s="10">
        <v>0</v>
      </c>
    </row>
    <row r="23330" spans="1:13" x14ac:dyDescent="0.2">
      <c r="A23330" s="10" t="s">
        <v>23496</v>
      </c>
      <c r="B23330" s="10">
        <v>2.4669036374484199E-2</v>
      </c>
      <c r="C23330" s="10">
        <v>2.6117946144927798E-2</v>
      </c>
      <c r="D23330" s="10">
        <v>1.3694676561458501E-2</v>
      </c>
      <c r="E23330" s="10">
        <v>0.12748085154799099</v>
      </c>
      <c r="F23330" s="10">
        <v>0.18191715477797599</v>
      </c>
      <c r="G23330" s="10">
        <v>0.18223690849169799</v>
      </c>
      <c r="H23330" s="10">
        <v>9.8650728105115396E-2</v>
      </c>
      <c r="I23330" s="10">
        <v>0.11966764044436</v>
      </c>
      <c r="J23330" s="10">
        <v>0.29020443769168203</v>
      </c>
      <c r="K23330" s="10">
        <v>4.6672259165583201E-2</v>
      </c>
      <c r="L23330" s="10">
        <v>0.120368808399424</v>
      </c>
      <c r="M23330" s="10">
        <v>0.21799720407891601</v>
      </c>
    </row>
    <row r="23331" spans="1:13" x14ac:dyDescent="0.2">
      <c r="A23331" s="10" t="s">
        <v>23497</v>
      </c>
      <c r="B23331" s="10">
        <v>12.4570276971506</v>
      </c>
      <c r="C23331" s="10">
        <v>12.718944310186799</v>
      </c>
      <c r="D23331" s="10">
        <v>12.343422082880499</v>
      </c>
      <c r="E23331" s="10">
        <v>15.1145477861704</v>
      </c>
      <c r="F23331" s="10">
        <v>16.392543313700301</v>
      </c>
      <c r="G23331" s="10">
        <v>14.8077941666839</v>
      </c>
      <c r="H23331" s="10">
        <v>10.190522186338001</v>
      </c>
      <c r="I23331" s="10">
        <v>0.86540872153082704</v>
      </c>
      <c r="J23331" s="10">
        <v>12.571617900786499</v>
      </c>
      <c r="K23331" s="10">
        <v>5.16556928000655</v>
      </c>
      <c r="L23331" s="10">
        <v>4.9042052803762299</v>
      </c>
      <c r="M23331" s="10">
        <v>5.2213173497617698</v>
      </c>
    </row>
    <row r="23332" spans="1:13" x14ac:dyDescent="0.2">
      <c r="A23332" s="10" t="s">
        <v>23498</v>
      </c>
      <c r="B23332" s="10">
        <v>0</v>
      </c>
      <c r="C23332" s="10">
        <v>0</v>
      </c>
      <c r="D23332" s="10">
        <v>0</v>
      </c>
      <c r="E23332" s="10">
        <v>0</v>
      </c>
      <c r="F23332" s="10">
        <v>0</v>
      </c>
      <c r="G23332" s="10">
        <v>0</v>
      </c>
      <c r="H23332" s="10">
        <v>0</v>
      </c>
      <c r="I23332" s="10">
        <v>0</v>
      </c>
      <c r="J23332" s="10">
        <v>0</v>
      </c>
      <c r="K23332" s="10">
        <v>0</v>
      </c>
      <c r="L23332" s="10">
        <v>0</v>
      </c>
      <c r="M23332" s="10">
        <v>0</v>
      </c>
    </row>
    <row r="23333" spans="1:13" x14ac:dyDescent="0.2">
      <c r="A23333" s="10" t="s">
        <v>23499</v>
      </c>
      <c r="B23333" s="10">
        <v>0.127282037757876</v>
      </c>
      <c r="C23333" s="10">
        <v>0.12889877830101801</v>
      </c>
      <c r="D23333" s="10">
        <v>0.172038998186162</v>
      </c>
      <c r="E23333" s="10">
        <v>0.142988812176468</v>
      </c>
      <c r="F23333" s="10">
        <v>0.11426646303191999</v>
      </c>
      <c r="G23333" s="10">
        <v>8.1762362781612696E-2</v>
      </c>
      <c r="H23333" s="10">
        <v>5.4096300344150701E-2</v>
      </c>
      <c r="I23333" s="10">
        <v>1.4642741361748399E-2</v>
      </c>
      <c r="J23333" s="10">
        <v>4.8826142118589197E-2</v>
      </c>
      <c r="K23333" s="10">
        <v>5.2349908387352203E-3</v>
      </c>
      <c r="L23333" s="10">
        <v>2.7002318743770001E-2</v>
      </c>
      <c r="M23333" s="10">
        <v>0.11003238839979999</v>
      </c>
    </row>
    <row r="23334" spans="1:13" x14ac:dyDescent="0.2">
      <c r="A23334" s="10" t="s">
        <v>23500</v>
      </c>
      <c r="B23334" s="10">
        <v>0</v>
      </c>
      <c r="C23334" s="10">
        <v>0</v>
      </c>
      <c r="D23334" s="10">
        <v>0</v>
      </c>
      <c r="E23334" s="10">
        <v>2.5722914907213301E-2</v>
      </c>
      <c r="F23334" s="10">
        <v>1.6314221785534801E-2</v>
      </c>
      <c r="G23334" s="10">
        <v>0</v>
      </c>
      <c r="H23334" s="10">
        <v>0</v>
      </c>
      <c r="I23334" s="10">
        <v>7.3170835365727197E-3</v>
      </c>
      <c r="J23334" s="10">
        <v>2.4398775599737101E-2</v>
      </c>
      <c r="K23334" s="10">
        <v>0</v>
      </c>
      <c r="L23334" s="10">
        <v>0</v>
      </c>
      <c r="M23334" s="10">
        <v>9.1639964329946408E-3</v>
      </c>
    </row>
    <row r="23335" spans="1:13" x14ac:dyDescent="0.2">
      <c r="A23335" s="10" t="s">
        <v>23501</v>
      </c>
      <c r="B23335" s="10">
        <v>0</v>
      </c>
      <c r="C23335" s="10">
        <v>0</v>
      </c>
      <c r="D23335" s="10">
        <v>0</v>
      </c>
      <c r="E23335" s="10">
        <v>1.30244779283355E-2</v>
      </c>
      <c r="F23335" s="10">
        <v>0</v>
      </c>
      <c r="G23335" s="10">
        <v>0</v>
      </c>
      <c r="H23335" s="10">
        <v>2.2397685878435099E-2</v>
      </c>
      <c r="I23335" s="10">
        <v>1.1114742636942E-2</v>
      </c>
      <c r="J23335" s="10">
        <v>1.23540164644433E-2</v>
      </c>
      <c r="K23335" s="10">
        <v>0</v>
      </c>
      <c r="L23335" s="10">
        <v>1.22978539068524E-2</v>
      </c>
      <c r="M23335" s="10">
        <v>2.7840453472887002E-2</v>
      </c>
    </row>
    <row r="23336" spans="1:13" x14ac:dyDescent="0.2">
      <c r="A23336" s="10" t="s">
        <v>23502</v>
      </c>
      <c r="B23336" s="10">
        <v>13.582973744491801</v>
      </c>
      <c r="C23336" s="10">
        <v>10.8981315281082</v>
      </c>
      <c r="D23336" s="10">
        <v>12.180277510910299</v>
      </c>
      <c r="E23336" s="10">
        <v>9.1675688709834695</v>
      </c>
      <c r="F23336" s="10">
        <v>10.0357087100067</v>
      </c>
      <c r="G23336" s="10">
        <v>10.0277020642149</v>
      </c>
      <c r="H23336" s="10">
        <v>7.7128718428151304</v>
      </c>
      <c r="I23336" s="10">
        <v>0.66598067149621898</v>
      </c>
      <c r="J23336" s="10">
        <v>7.70015941446424</v>
      </c>
      <c r="K23336" s="10">
        <v>9.5813789630610806</v>
      </c>
      <c r="L23336" s="10">
        <v>8.2665083456094006</v>
      </c>
      <c r="M23336" s="10">
        <v>8.88728289769813</v>
      </c>
    </row>
    <row r="23337" spans="1:13" x14ac:dyDescent="0.2">
      <c r="A23337" s="10" t="s">
        <v>23503</v>
      </c>
      <c r="B23337" s="10">
        <v>0</v>
      </c>
      <c r="C23337" s="10">
        <v>0</v>
      </c>
      <c r="D23337" s="10">
        <v>0</v>
      </c>
      <c r="E23337" s="10">
        <v>0</v>
      </c>
      <c r="F23337" s="10">
        <v>0</v>
      </c>
      <c r="G23337" s="10">
        <v>0</v>
      </c>
      <c r="H23337" s="10">
        <v>0</v>
      </c>
      <c r="I23337" s="10">
        <v>0</v>
      </c>
      <c r="J23337" s="10">
        <v>0</v>
      </c>
      <c r="K23337" s="10">
        <v>0</v>
      </c>
      <c r="L23337" s="10">
        <v>0</v>
      </c>
      <c r="M23337" s="10">
        <v>0</v>
      </c>
    </row>
    <row r="23338" spans="1:13" x14ac:dyDescent="0.2">
      <c r="A23338" s="10" t="s">
        <v>23504</v>
      </c>
      <c r="B23338" s="10">
        <v>0</v>
      </c>
      <c r="C23338" s="10">
        <v>0</v>
      </c>
      <c r="D23338" s="10">
        <v>0</v>
      </c>
      <c r="E23338" s="10">
        <v>0</v>
      </c>
      <c r="F23338" s="10">
        <v>0</v>
      </c>
      <c r="G23338" s="10">
        <v>0</v>
      </c>
      <c r="H23338" s="10">
        <v>0</v>
      </c>
      <c r="I23338" s="10">
        <v>0</v>
      </c>
      <c r="J23338" s="10">
        <v>0</v>
      </c>
      <c r="K23338" s="10">
        <v>0</v>
      </c>
      <c r="L23338" s="10">
        <v>0</v>
      </c>
      <c r="M23338" s="10">
        <v>0</v>
      </c>
    </row>
    <row r="23339" spans="1:13" x14ac:dyDescent="0.2">
      <c r="A23339" s="10" t="s">
        <v>23505</v>
      </c>
      <c r="B23339" s="10">
        <v>0</v>
      </c>
      <c r="C23339" s="10">
        <v>0</v>
      </c>
      <c r="D23339" s="10">
        <v>0</v>
      </c>
      <c r="E23339" s="10">
        <v>0</v>
      </c>
      <c r="F23339" s="10">
        <v>0</v>
      </c>
      <c r="G23339" s="10">
        <v>0</v>
      </c>
      <c r="H23339" s="10">
        <v>0</v>
      </c>
      <c r="I23339" s="10">
        <v>0</v>
      </c>
      <c r="J23339" s="10">
        <v>0</v>
      </c>
      <c r="K23339" s="10">
        <v>0</v>
      </c>
      <c r="L23339" s="10">
        <v>0</v>
      </c>
      <c r="M23339" s="10">
        <v>0</v>
      </c>
    </row>
    <row r="23340" spans="1:13" x14ac:dyDescent="0.2">
      <c r="A23340" s="10" t="s">
        <v>23506</v>
      </c>
      <c r="B23340" s="10">
        <v>0</v>
      </c>
      <c r="C23340" s="10">
        <v>0</v>
      </c>
      <c r="D23340" s="10">
        <v>0</v>
      </c>
      <c r="E23340" s="10">
        <v>0</v>
      </c>
      <c r="F23340" s="10">
        <v>0</v>
      </c>
      <c r="G23340" s="10">
        <v>0</v>
      </c>
      <c r="H23340" s="10">
        <v>0</v>
      </c>
      <c r="I23340" s="10">
        <v>0</v>
      </c>
      <c r="J23340" s="10">
        <v>0</v>
      </c>
      <c r="K23340" s="10">
        <v>0</v>
      </c>
      <c r="L23340" s="10">
        <v>0</v>
      </c>
      <c r="M23340" s="10">
        <v>0</v>
      </c>
    </row>
    <row r="23341" spans="1:13" x14ac:dyDescent="0.2">
      <c r="A23341" s="10" t="s">
        <v>23507</v>
      </c>
      <c r="B23341" s="10">
        <v>0</v>
      </c>
      <c r="C23341" s="10">
        <v>0</v>
      </c>
      <c r="D23341" s="10">
        <v>0</v>
      </c>
      <c r="E23341" s="10">
        <v>0</v>
      </c>
      <c r="F23341" s="10">
        <v>0</v>
      </c>
      <c r="G23341" s="10">
        <v>0</v>
      </c>
      <c r="H23341" s="10">
        <v>0</v>
      </c>
      <c r="I23341" s="10">
        <v>0</v>
      </c>
      <c r="J23341" s="10">
        <v>0</v>
      </c>
      <c r="K23341" s="10">
        <v>0</v>
      </c>
      <c r="L23341" s="10">
        <v>0</v>
      </c>
      <c r="M23341" s="10">
        <v>0</v>
      </c>
    </row>
    <row r="23342" spans="1:13" x14ac:dyDescent="0.2">
      <c r="A23342" s="10" t="s">
        <v>23508</v>
      </c>
      <c r="B23342" s="10">
        <v>3.7314201686441999</v>
      </c>
      <c r="C23342" s="10">
        <v>4.3332937397703297</v>
      </c>
      <c r="D23342" s="10">
        <v>3.4049404021412202</v>
      </c>
      <c r="E23342" s="10">
        <v>5.2063179772199701</v>
      </c>
      <c r="F23342" s="10">
        <v>5.26256009246889</v>
      </c>
      <c r="G23342" s="10">
        <v>5.30626630921918</v>
      </c>
      <c r="H23342" s="10">
        <v>4.3107526391413904</v>
      </c>
      <c r="I23342" s="10">
        <v>2.5917109886540599</v>
      </c>
      <c r="J23342" s="10">
        <v>4.5153548880735697</v>
      </c>
      <c r="K23342" s="10">
        <v>3.0554880371372102</v>
      </c>
      <c r="L23342" s="10">
        <v>3.2317241813639401</v>
      </c>
      <c r="M23342" s="10">
        <v>2.91099437803204</v>
      </c>
    </row>
    <row r="23343" spans="1:13" x14ac:dyDescent="0.2">
      <c r="A23343" s="10" t="s">
        <v>23509</v>
      </c>
      <c r="B23343" s="10">
        <v>0.30176221411759202</v>
      </c>
      <c r="C23343" s="10">
        <v>0.19169153923781199</v>
      </c>
      <c r="D23343" s="10">
        <v>0.24569474834143801</v>
      </c>
      <c r="E23343" s="10">
        <v>0.249504056416292</v>
      </c>
      <c r="F23343" s="10">
        <v>0.25714445105091299</v>
      </c>
      <c r="G23343" s="10">
        <v>0.29722665107032498</v>
      </c>
      <c r="H23343" s="10">
        <v>0.21453118934041099</v>
      </c>
      <c r="I23343" s="10">
        <v>0.17743343144596499</v>
      </c>
      <c r="J23343" s="10">
        <v>0.15777355212098401</v>
      </c>
      <c r="K23343" s="10">
        <v>0.152244014722238</v>
      </c>
      <c r="L23343" s="10">
        <v>0.17668833552433</v>
      </c>
      <c r="M23343" s="10">
        <v>0.244441553415566</v>
      </c>
    </row>
    <row r="23344" spans="1:13" x14ac:dyDescent="0.2">
      <c r="A23344" s="10" t="s">
        <v>23510</v>
      </c>
      <c r="B23344" s="10">
        <v>3.15504197398973</v>
      </c>
      <c r="C23344" s="10">
        <v>4.5665544696229796</v>
      </c>
      <c r="D23344" s="10">
        <v>2.9265205330986501</v>
      </c>
      <c r="E23344" s="10">
        <v>1.4446706860679099</v>
      </c>
      <c r="F23344" s="10">
        <v>0.98169881093189004</v>
      </c>
      <c r="G23344" s="10">
        <v>1.6521528773659599</v>
      </c>
      <c r="H23344" s="10">
        <v>0.78079374725056505</v>
      </c>
      <c r="I23344" s="10">
        <v>0.98627479483664005</v>
      </c>
      <c r="J23344" s="10">
        <v>0.66557590182538695</v>
      </c>
      <c r="K23344" s="10">
        <v>0.30223494677416801</v>
      </c>
      <c r="L23344" s="10">
        <v>0.46768244413628202</v>
      </c>
      <c r="M23344" s="10">
        <v>0.26469031557626399</v>
      </c>
    </row>
    <row r="23345" spans="1:13" x14ac:dyDescent="0.2">
      <c r="A23345" s="10" t="s">
        <v>23511</v>
      </c>
      <c r="B23345" s="10">
        <v>2.4884148676203299</v>
      </c>
      <c r="C23345" s="10">
        <v>1.43183113262303</v>
      </c>
      <c r="D23345" s="10">
        <v>3.2913578580534901</v>
      </c>
      <c r="E23345" s="10">
        <v>2.38175629112511</v>
      </c>
      <c r="F23345" s="10">
        <v>2.1488521097204698</v>
      </c>
      <c r="G23345" s="10">
        <v>2.4297001978216102</v>
      </c>
      <c r="H23345" s="10">
        <v>1.71139614589227</v>
      </c>
      <c r="I23345" s="10">
        <v>1.59357781702956</v>
      </c>
      <c r="J23345" s="10">
        <v>1.75004619830073</v>
      </c>
      <c r="K23345" s="10">
        <v>1.82176182049716</v>
      </c>
      <c r="L23345" s="10">
        <v>1.76320656475606</v>
      </c>
      <c r="M23345" s="10">
        <v>2.0316674566139099</v>
      </c>
    </row>
    <row r="23346" spans="1:13" x14ac:dyDescent="0.2">
      <c r="A23346" s="10" t="s">
        <v>23512</v>
      </c>
      <c r="B23346" s="10">
        <v>4.3727580101299297E-2</v>
      </c>
      <c r="C23346" s="10">
        <v>8.1017778254252895E-2</v>
      </c>
      <c r="D23346" s="10">
        <v>1.2137382612195401E-2</v>
      </c>
      <c r="E23346" s="10">
        <v>4.51937324411456E-2</v>
      </c>
      <c r="F23346" s="10">
        <v>1.0748692999323701E-2</v>
      </c>
      <c r="G23346" s="10">
        <v>3.2302757564240198E-2</v>
      </c>
      <c r="H23346" s="10">
        <v>2.91442110518874E-2</v>
      </c>
      <c r="I23346" s="10">
        <v>0</v>
      </c>
      <c r="J23346" s="10">
        <v>0.107168233103012</v>
      </c>
      <c r="K23346" s="10">
        <v>5.1706137812565597E-2</v>
      </c>
      <c r="L23346" s="10">
        <v>1.06681035916503E-2</v>
      </c>
      <c r="M23346" s="10">
        <v>0</v>
      </c>
    </row>
    <row r="23347" spans="1:13" x14ac:dyDescent="0.2">
      <c r="A23347" s="10" t="s">
        <v>23513</v>
      </c>
      <c r="B23347" s="10">
        <v>1.9236572916253799E-2</v>
      </c>
      <c r="C23347" s="10">
        <v>2.0366412688878201E-2</v>
      </c>
      <c r="D23347" s="10">
        <v>0</v>
      </c>
      <c r="E23347" s="10">
        <v>9.9407802518201999E-3</v>
      </c>
      <c r="F23347" s="10">
        <v>0</v>
      </c>
      <c r="G23347" s="10">
        <v>9.4737211593698308E-3</v>
      </c>
      <c r="H23347" s="10">
        <v>0</v>
      </c>
      <c r="I23347" s="10">
        <v>0</v>
      </c>
      <c r="J23347" s="10">
        <v>0</v>
      </c>
      <c r="K23347" s="10">
        <v>2.7295785989851301E-2</v>
      </c>
      <c r="L23347" s="10">
        <v>1.8772385953535399E-2</v>
      </c>
      <c r="M23347" s="10">
        <v>5.3122250198392999E-2</v>
      </c>
    </row>
    <row r="23348" spans="1:13" x14ac:dyDescent="0.2">
      <c r="A23348" s="10" t="s">
        <v>23514</v>
      </c>
      <c r="B23348" s="10">
        <v>42.101286271148801</v>
      </c>
      <c r="C23348" s="10">
        <v>41.772667966034703</v>
      </c>
      <c r="D23348" s="10">
        <v>42.058354930906198</v>
      </c>
      <c r="E23348" s="10">
        <v>51.907405630593999</v>
      </c>
      <c r="F23348" s="10">
        <v>49.019528771213601</v>
      </c>
      <c r="G23348" s="10">
        <v>49.3696102415851</v>
      </c>
      <c r="H23348" s="10">
        <v>47.072241475976099</v>
      </c>
      <c r="I23348" s="10">
        <v>53.719906149704499</v>
      </c>
      <c r="J23348" s="10">
        <v>47.4458849873931</v>
      </c>
      <c r="K23348" s="10">
        <v>46.131556078015898</v>
      </c>
      <c r="L23348" s="10">
        <v>44.6970842397401</v>
      </c>
      <c r="M23348" s="10">
        <v>45.506553989099999</v>
      </c>
    </row>
    <row r="23349" spans="1:13" x14ac:dyDescent="0.2">
      <c r="A23349" s="10" t="s">
        <v>23515</v>
      </c>
      <c r="B23349" s="10">
        <v>0</v>
      </c>
      <c r="C23349" s="10">
        <v>0</v>
      </c>
      <c r="D23349" s="10">
        <v>0</v>
      </c>
      <c r="E23349" s="10">
        <v>0</v>
      </c>
      <c r="F23349" s="10">
        <v>1.83444360521791E-2</v>
      </c>
      <c r="G23349" s="10">
        <v>6.1255599529225803E-3</v>
      </c>
      <c r="H23349" s="10">
        <v>5.5266059476171596E-3</v>
      </c>
      <c r="I23349" s="10">
        <v>0</v>
      </c>
      <c r="J23349" s="10">
        <v>1.8290045116247398E-2</v>
      </c>
      <c r="K23349" s="10">
        <v>0</v>
      </c>
      <c r="L23349" s="10">
        <v>0</v>
      </c>
      <c r="M23349" s="10">
        <v>1.3739206503986001E-2</v>
      </c>
    </row>
    <row r="23350" spans="1:13" x14ac:dyDescent="0.2">
      <c r="A23350" s="10" t="s">
        <v>23516</v>
      </c>
      <c r="B23350" s="10">
        <v>9.1331093974671804E-2</v>
      </c>
      <c r="C23350" s="10">
        <v>0.17727477023792301</v>
      </c>
      <c r="D23350" s="10">
        <v>0.118302804252309</v>
      </c>
      <c r="E23350" s="10">
        <v>0.45623455279828501</v>
      </c>
      <c r="F23350" s="10">
        <v>0.34423533808631901</v>
      </c>
      <c r="G23350" s="10">
        <v>0.44979182168418202</v>
      </c>
      <c r="H23350" s="10">
        <v>0.40581141577487001</v>
      </c>
      <c r="I23350" s="10">
        <v>0.38933841834851501</v>
      </c>
      <c r="J23350" s="10">
        <v>0.38798181924674602</v>
      </c>
      <c r="K23350" s="10">
        <v>0.230390217283129</v>
      </c>
      <c r="L23350" s="10">
        <v>0.28223624264388703</v>
      </c>
      <c r="M23350" s="10">
        <v>0.35309816070628902</v>
      </c>
    </row>
    <row r="23351" spans="1:13" x14ac:dyDescent="0.2">
      <c r="A23351" s="10" t="s">
        <v>23517</v>
      </c>
      <c r="B23351" s="10">
        <v>5.3143706644606397</v>
      </c>
      <c r="C23351" s="10">
        <v>6.2903989557853297</v>
      </c>
      <c r="D23351" s="10">
        <v>5.70894129997557</v>
      </c>
      <c r="E23351" s="10">
        <v>15.6675606347667</v>
      </c>
      <c r="F23351" s="10">
        <v>13.872504027011001</v>
      </c>
      <c r="G23351" s="10">
        <v>15.857892815470001</v>
      </c>
      <c r="H23351" s="10">
        <v>11.7579114834927</v>
      </c>
      <c r="I23351" s="10">
        <v>11.005938069186501</v>
      </c>
      <c r="J23351" s="10">
        <v>11.7105618741185</v>
      </c>
      <c r="K23351" s="10">
        <v>5.8280240685584301</v>
      </c>
      <c r="L23351" s="10">
        <v>5.9510488709366198</v>
      </c>
      <c r="M23351" s="10">
        <v>6.1473685117549497</v>
      </c>
    </row>
    <row r="23352" spans="1:13" x14ac:dyDescent="0.2">
      <c r="A23352" s="10" t="s">
        <v>23518</v>
      </c>
      <c r="B23352" s="10">
        <v>936.78590030422595</v>
      </c>
      <c r="C23352" s="10">
        <v>977.23245027923895</v>
      </c>
      <c r="D23352" s="10">
        <v>884.98093048126702</v>
      </c>
      <c r="E23352" s="10">
        <v>878.11733814059198</v>
      </c>
      <c r="F23352" s="10">
        <v>866.774603465464</v>
      </c>
      <c r="G23352" s="10">
        <v>867.87039026109801</v>
      </c>
      <c r="H23352" s="10">
        <v>639.76085735925699</v>
      </c>
      <c r="I23352" s="10">
        <v>744.61261079443705</v>
      </c>
      <c r="J23352" s="10">
        <v>709.32894453678205</v>
      </c>
      <c r="K23352" s="10">
        <v>336.36005143689499</v>
      </c>
      <c r="L23352" s="10">
        <v>351.86554575150598</v>
      </c>
      <c r="M23352" s="10">
        <v>356.50398283394702</v>
      </c>
    </row>
    <row r="23353" spans="1:13" x14ac:dyDescent="0.2">
      <c r="A23353" s="10" t="s">
        <v>23519</v>
      </c>
      <c r="B23353" s="10">
        <v>9.0943742934201502E-2</v>
      </c>
      <c r="C23353" s="10">
        <v>0.206325487556518</v>
      </c>
      <c r="D23353" s="10">
        <v>0.12982157798133601</v>
      </c>
      <c r="E23353" s="10">
        <v>0.26855147750446901</v>
      </c>
      <c r="F23353" s="10">
        <v>0.31935594055762301</v>
      </c>
      <c r="G23353" s="10">
        <v>0.42229079489757698</v>
      </c>
      <c r="H23353" s="10">
        <v>9.2363496923725696E-2</v>
      </c>
      <c r="I23353" s="10">
        <v>8.0211137888192993E-2</v>
      </c>
      <c r="J23353" s="10">
        <v>0.15283634674168201</v>
      </c>
      <c r="K23353" s="10">
        <v>0.159769832162513</v>
      </c>
      <c r="L23353" s="10">
        <v>0.19017692234909001</v>
      </c>
      <c r="M23353" s="10">
        <v>0.30137195146939799</v>
      </c>
    </row>
    <row r="23354" spans="1:13" x14ac:dyDescent="0.2">
      <c r="A23354" s="10" t="s">
        <v>23520</v>
      </c>
      <c r="B23354" s="10">
        <v>44.177853016800803</v>
      </c>
      <c r="C23354" s="10">
        <v>45.4851707412952</v>
      </c>
      <c r="D23354" s="10">
        <v>45.715314031449203</v>
      </c>
      <c r="E23354" s="10">
        <v>45.702816500281102</v>
      </c>
      <c r="F23354" s="10">
        <v>49.883465844156099</v>
      </c>
      <c r="G23354" s="10">
        <v>46.023862384323202</v>
      </c>
      <c r="H23354" s="10">
        <v>41.814968803916997</v>
      </c>
      <c r="I23354" s="10">
        <v>23.473683189788701</v>
      </c>
      <c r="J23354" s="10">
        <v>42.925169485983901</v>
      </c>
      <c r="K23354" s="10">
        <v>35.659261672488498</v>
      </c>
      <c r="L23354" s="10">
        <v>36.992791255439599</v>
      </c>
      <c r="M23354" s="10">
        <v>37.165937896204497</v>
      </c>
    </row>
    <row r="23355" spans="1:13" x14ac:dyDescent="0.2">
      <c r="A23355" s="10" t="s">
        <v>23521</v>
      </c>
      <c r="B23355" s="10">
        <v>21.3542686825127</v>
      </c>
      <c r="C23355" s="10">
        <v>24.830690994893502</v>
      </c>
      <c r="D23355" s="10">
        <v>20.9480669640743</v>
      </c>
      <c r="E23355" s="10">
        <v>59.797202854301801</v>
      </c>
      <c r="F23355" s="10">
        <v>54.756646145424298</v>
      </c>
      <c r="G23355" s="10">
        <v>55.414678367593901</v>
      </c>
      <c r="H23355" s="10">
        <v>57.416630051440102</v>
      </c>
      <c r="I23355" s="10">
        <v>61.653745879161796</v>
      </c>
      <c r="J23355" s="10">
        <v>56.249343913893902</v>
      </c>
      <c r="K23355" s="10">
        <v>39.602405378528502</v>
      </c>
      <c r="L23355" s="10">
        <v>37.403298853507998</v>
      </c>
      <c r="M23355" s="10">
        <v>42.942487285012902</v>
      </c>
    </row>
    <row r="23356" spans="1:13" x14ac:dyDescent="0.2">
      <c r="A23356" s="10" t="s">
        <v>23522</v>
      </c>
      <c r="B23356" s="10">
        <v>59.7723387462297</v>
      </c>
      <c r="C23356" s="10">
        <v>64.742360352328205</v>
      </c>
      <c r="D23356" s="10">
        <v>62.015865879530303</v>
      </c>
      <c r="E23356" s="10">
        <v>89.167908639700201</v>
      </c>
      <c r="F23356" s="10">
        <v>93.669565356733301</v>
      </c>
      <c r="G23356" s="10">
        <v>92.877659957839199</v>
      </c>
      <c r="H23356" s="10">
        <v>90.087801278956505</v>
      </c>
      <c r="I23356" s="10">
        <v>111.2943695341</v>
      </c>
      <c r="J23356" s="10">
        <v>93.268993127311504</v>
      </c>
      <c r="K23356" s="10">
        <v>51.030716740721402</v>
      </c>
      <c r="L23356" s="10">
        <v>60.683994639548899</v>
      </c>
      <c r="M23356" s="10">
        <v>60.730625017852397</v>
      </c>
    </row>
    <row r="23357" spans="1:13" x14ac:dyDescent="0.2">
      <c r="A23357" s="10" t="s">
        <v>23523</v>
      </c>
      <c r="B23357" s="10">
        <v>37.3551950417691</v>
      </c>
      <c r="C23357" s="10">
        <v>30.013458256318099</v>
      </c>
      <c r="D23357" s="10">
        <v>43.317755176360897</v>
      </c>
      <c r="E23357" s="10">
        <v>32.741462752923397</v>
      </c>
      <c r="F23357" s="10">
        <v>33.984692637149799</v>
      </c>
      <c r="G23357" s="10">
        <v>32.971276484311801</v>
      </c>
      <c r="H23357" s="10">
        <v>33.574131131774301</v>
      </c>
      <c r="I23357" s="10">
        <v>24.6277115526396</v>
      </c>
      <c r="J23357" s="10">
        <v>37.952848287738497</v>
      </c>
      <c r="K23357" s="10">
        <v>24.647442528736601</v>
      </c>
      <c r="L23357" s="10">
        <v>23.7759769837742</v>
      </c>
      <c r="M23357" s="10">
        <v>24.1846448461575</v>
      </c>
    </row>
    <row r="23358" spans="1:13" x14ac:dyDescent="0.2">
      <c r="A23358" s="10" t="s">
        <v>23524</v>
      </c>
      <c r="B23358" s="10">
        <v>67.730591254774097</v>
      </c>
      <c r="C23358" s="10">
        <v>53.9384006380863</v>
      </c>
      <c r="D23358" s="10">
        <v>76.065367712479897</v>
      </c>
      <c r="E23358" s="10">
        <v>54.245018230861199</v>
      </c>
      <c r="F23358" s="10">
        <v>56.667038485379202</v>
      </c>
      <c r="G23358" s="10">
        <v>53.703987974546202</v>
      </c>
      <c r="H23358" s="10">
        <v>48.0554588178437</v>
      </c>
      <c r="I23358" s="10">
        <v>37.467757657137497</v>
      </c>
      <c r="J23358" s="10">
        <v>49.403511211809203</v>
      </c>
      <c r="K23358" s="10">
        <v>42.517252621807799</v>
      </c>
      <c r="L23358" s="10">
        <v>42.1055160987815</v>
      </c>
      <c r="M23358" s="10">
        <v>42.674786593176698</v>
      </c>
    </row>
    <row r="23359" spans="1:13" x14ac:dyDescent="0.2">
      <c r="A23359" s="10" t="s">
        <v>23525</v>
      </c>
      <c r="B23359" s="10">
        <v>29.976884544995599</v>
      </c>
      <c r="C23359" s="10">
        <v>28.202324240197999</v>
      </c>
      <c r="D23359" s="10">
        <v>33.615752737191798</v>
      </c>
      <c r="E23359" s="10">
        <v>38.995683558273697</v>
      </c>
      <c r="F23359" s="10">
        <v>42.607093219007403</v>
      </c>
      <c r="G23359" s="10">
        <v>37.976494739912802</v>
      </c>
      <c r="H23359" s="10">
        <v>33.462995312072898</v>
      </c>
      <c r="I23359" s="10">
        <v>27.200280740619601</v>
      </c>
      <c r="J23359" s="10">
        <v>34.389189843073403</v>
      </c>
      <c r="K23359" s="10">
        <v>32.793542194027701</v>
      </c>
      <c r="L23359" s="10">
        <v>32.390015159821701</v>
      </c>
      <c r="M23359" s="10">
        <v>33.817276306633303</v>
      </c>
    </row>
    <row r="23360" spans="1:13" x14ac:dyDescent="0.2">
      <c r="A23360" s="10" t="s">
        <v>23526</v>
      </c>
      <c r="B23360" s="10">
        <v>0.18816040758661301</v>
      </c>
      <c r="C23360" s="10">
        <v>0.29357529923638098</v>
      </c>
      <c r="D23360" s="10">
        <v>0.25289024091171403</v>
      </c>
      <c r="E23360" s="10">
        <v>1.69904741327362</v>
      </c>
      <c r="F23360" s="10">
        <v>1.4703197729633199</v>
      </c>
      <c r="G23360" s="10">
        <v>1.3656064849175999</v>
      </c>
      <c r="H23360" s="10">
        <v>0.89765697914573395</v>
      </c>
      <c r="I23360" s="10">
        <v>1.1092775360537701</v>
      </c>
      <c r="J23360" s="10">
        <v>0.76695936237789597</v>
      </c>
      <c r="K23360" s="10">
        <v>0.22483428019530499</v>
      </c>
      <c r="L23360" s="10">
        <v>0.20294843676739599</v>
      </c>
      <c r="M23360" s="10">
        <v>0.25160034453072699</v>
      </c>
    </row>
    <row r="23361" spans="1:13" x14ac:dyDescent="0.2">
      <c r="A23361" s="10" t="s">
        <v>23527</v>
      </c>
      <c r="B23361" s="10">
        <v>42.895463335335897</v>
      </c>
      <c r="C23361" s="10">
        <v>42.918425308384698</v>
      </c>
      <c r="D23361" s="10">
        <v>41.6712170574853</v>
      </c>
      <c r="E23361" s="10">
        <v>71.736514127696594</v>
      </c>
      <c r="F23361" s="10">
        <v>71.976516813881503</v>
      </c>
      <c r="G23361" s="10">
        <v>70.295651178895298</v>
      </c>
      <c r="H23361" s="10">
        <v>74.710713198908294</v>
      </c>
      <c r="I23361" s="10">
        <v>64.361025584032305</v>
      </c>
      <c r="J23361" s="10">
        <v>79.6798176756256</v>
      </c>
      <c r="K23361" s="10">
        <v>57.969418024082898</v>
      </c>
      <c r="L23361" s="10">
        <v>64.213593315953901</v>
      </c>
      <c r="M23361" s="10">
        <v>61.806120257853799</v>
      </c>
    </row>
    <row r="23362" spans="1:13" x14ac:dyDescent="0.2">
      <c r="A23362" s="10" t="s">
        <v>23528</v>
      </c>
      <c r="B23362" s="10">
        <v>14.512500391326601</v>
      </c>
      <c r="C23362" s="10">
        <v>15.149298130671101</v>
      </c>
      <c r="D23362" s="10">
        <v>13.8315495194091</v>
      </c>
      <c r="E23362" s="10">
        <v>18.385368359046002</v>
      </c>
      <c r="F23362" s="10">
        <v>17.964020444188701</v>
      </c>
      <c r="G23362" s="10">
        <v>21.623886909754798</v>
      </c>
      <c r="H23362" s="10">
        <v>11.9425865760255</v>
      </c>
      <c r="I23362" s="10">
        <v>11.4937221418857</v>
      </c>
      <c r="J23362" s="10">
        <v>13.0111581359174</v>
      </c>
      <c r="K23362" s="10">
        <v>10.944170276838999</v>
      </c>
      <c r="L23362" s="10">
        <v>11.127527223836401</v>
      </c>
      <c r="M23362" s="10">
        <v>10.5712288847518</v>
      </c>
    </row>
    <row r="23363" spans="1:13" x14ac:dyDescent="0.2">
      <c r="A23363" s="10" t="s">
        <v>23529</v>
      </c>
      <c r="B23363" s="10">
        <v>13.7485309970653</v>
      </c>
      <c r="C23363" s="10">
        <v>14.570769260120199</v>
      </c>
      <c r="D23363" s="10">
        <v>13.163413904309699</v>
      </c>
      <c r="E23363" s="10">
        <v>26.7075482975069</v>
      </c>
      <c r="F23363" s="10">
        <v>23.684085850019201</v>
      </c>
      <c r="G23363" s="10">
        <v>27.851330490923601</v>
      </c>
      <c r="H23363" s="10">
        <v>26.661446305747798</v>
      </c>
      <c r="I23363" s="10">
        <v>24.2397594440021</v>
      </c>
      <c r="J23363" s="10">
        <v>28.388474169795298</v>
      </c>
      <c r="K23363" s="10">
        <v>23.431279105620899</v>
      </c>
      <c r="L23363" s="10">
        <v>21.618929610419102</v>
      </c>
      <c r="M23363" s="10">
        <v>25.500840204408</v>
      </c>
    </row>
    <row r="23364" spans="1:13" x14ac:dyDescent="0.2">
      <c r="A23364" s="10" t="s">
        <v>23530</v>
      </c>
      <c r="B23364" s="10">
        <v>57.039120857534101</v>
      </c>
      <c r="C23364" s="10">
        <v>55.021986016458698</v>
      </c>
      <c r="D23364" s="10">
        <v>54.964764954979302</v>
      </c>
      <c r="E23364" s="10">
        <v>61.264000335390101</v>
      </c>
      <c r="F23364" s="10">
        <v>65.968806027297603</v>
      </c>
      <c r="G23364" s="10">
        <v>63.127821367160799</v>
      </c>
      <c r="H23364" s="10">
        <v>69.287543482589598</v>
      </c>
      <c r="I23364" s="10">
        <v>85.028547706581406</v>
      </c>
      <c r="J23364" s="10">
        <v>69.465838143720504</v>
      </c>
      <c r="K23364" s="10">
        <v>56.1808660497204</v>
      </c>
      <c r="L23364" s="10">
        <v>59.117479985950901</v>
      </c>
      <c r="M23364" s="10">
        <v>57.3122656917025</v>
      </c>
    </row>
    <row r="23365" spans="1:13" x14ac:dyDescent="0.2">
      <c r="A23365" s="10" t="s">
        <v>23531</v>
      </c>
      <c r="B23365" s="10">
        <v>25.0489485544086</v>
      </c>
      <c r="C23365" s="10">
        <v>28.0801821865584</v>
      </c>
      <c r="D23365" s="10">
        <v>26.379702453135401</v>
      </c>
      <c r="E23365" s="10">
        <v>27.721025792784602</v>
      </c>
      <c r="F23365" s="10">
        <v>27.9341828330212</v>
      </c>
      <c r="G23365" s="10">
        <v>29.7067260788215</v>
      </c>
      <c r="H23365" s="10">
        <v>30.668874202638399</v>
      </c>
      <c r="I23365" s="10">
        <v>43.190670719774197</v>
      </c>
      <c r="J23365" s="10">
        <v>29.4989671895454</v>
      </c>
      <c r="K23365" s="10">
        <v>22.693682095794799</v>
      </c>
      <c r="L23365" s="10">
        <v>24.444506411861699</v>
      </c>
      <c r="M23365" s="10">
        <v>21.362331136453601</v>
      </c>
    </row>
    <row r="23366" spans="1:13" x14ac:dyDescent="0.2">
      <c r="A23366" s="10" t="s">
        <v>23532</v>
      </c>
      <c r="B23366" s="10">
        <v>0.13782263276798001</v>
      </c>
      <c r="C23366" s="10">
        <v>7.2958749696227801E-2</v>
      </c>
      <c r="D23366" s="10">
        <v>0.114765511101908</v>
      </c>
      <c r="E23366" s="10">
        <v>8.9027325191859893E-2</v>
      </c>
      <c r="F23366" s="10">
        <v>6.7756466950593203E-2</v>
      </c>
      <c r="G23366" s="10">
        <v>0.23756446602647799</v>
      </c>
      <c r="H23366" s="10">
        <v>3.0619362637276999E-2</v>
      </c>
      <c r="I23366" s="10">
        <v>0.136752387519366</v>
      </c>
      <c r="J23366" s="10">
        <v>1.6888892549202401E-2</v>
      </c>
      <c r="K23366" s="10">
        <v>0.17926680666507</v>
      </c>
      <c r="L23366" s="10">
        <v>0.20174536805878801</v>
      </c>
      <c r="M23366" s="10">
        <v>9.5150113442447698E-2</v>
      </c>
    </row>
    <row r="23367" spans="1:13" x14ac:dyDescent="0.2">
      <c r="A23367" s="10" t="s">
        <v>23533</v>
      </c>
      <c r="B23367" s="10">
        <v>0</v>
      </c>
      <c r="C23367" s="10">
        <v>0</v>
      </c>
      <c r="D23367" s="10">
        <v>3.8947812727713402E-2</v>
      </c>
      <c r="E23367" s="10">
        <v>3.6255696220194797E-2</v>
      </c>
      <c r="F23367" s="10">
        <v>0</v>
      </c>
      <c r="G23367" s="10">
        <v>0</v>
      </c>
      <c r="H23367" s="10">
        <v>0</v>
      </c>
      <c r="I23367" s="10">
        <v>0</v>
      </c>
      <c r="J23367" s="10">
        <v>0</v>
      </c>
      <c r="K23367" s="10">
        <v>3.3184106273022602E-2</v>
      </c>
      <c r="L23367" s="10">
        <v>0</v>
      </c>
      <c r="M23367" s="10">
        <v>0</v>
      </c>
    </row>
    <row r="23368" spans="1:13" x14ac:dyDescent="0.2">
      <c r="A23368" s="10" t="s">
        <v>23534</v>
      </c>
      <c r="B23368" s="10">
        <v>28.2670617851551</v>
      </c>
      <c r="C23368" s="10">
        <v>28.121423400537498</v>
      </c>
      <c r="D23368" s="10">
        <v>28.7814556790483</v>
      </c>
      <c r="E23368" s="10">
        <v>38.510035496638501</v>
      </c>
      <c r="F23368" s="10">
        <v>37.918773092212</v>
      </c>
      <c r="G23368" s="10">
        <v>37.868627196892703</v>
      </c>
      <c r="H23368" s="10">
        <v>28.354010308775099</v>
      </c>
      <c r="I23368" s="10">
        <v>22.1958941709557</v>
      </c>
      <c r="J23368" s="10">
        <v>31.386061848142798</v>
      </c>
      <c r="K23368" s="10">
        <v>28.042652820412201</v>
      </c>
      <c r="L23368" s="10">
        <v>26.142963104642199</v>
      </c>
      <c r="M23368" s="10">
        <v>28.8260875281286</v>
      </c>
    </row>
    <row r="23369" spans="1:13" x14ac:dyDescent="0.2">
      <c r="A23369" s="10" t="s">
        <v>23535</v>
      </c>
      <c r="B23369" s="10">
        <v>0</v>
      </c>
      <c r="C23369" s="10">
        <v>2.10303020614915E-2</v>
      </c>
      <c r="D23369" s="10">
        <v>0</v>
      </c>
      <c r="E23369" s="10">
        <v>0.102648225102917</v>
      </c>
      <c r="F23369" s="10">
        <v>0</v>
      </c>
      <c r="G23369" s="10">
        <v>3.9130154273401302E-2</v>
      </c>
      <c r="H23369" s="10">
        <v>1.7652014264865599E-2</v>
      </c>
      <c r="I23369" s="10">
        <v>7.0077809517459899E-2</v>
      </c>
      <c r="J23369" s="10">
        <v>0.13630987882376799</v>
      </c>
      <c r="K23369" s="10">
        <v>0</v>
      </c>
      <c r="L23369" s="10">
        <v>3.8768628825177301E-2</v>
      </c>
      <c r="M23369" s="10">
        <v>0.109707780641056</v>
      </c>
    </row>
    <row r="23370" spans="1:13" x14ac:dyDescent="0.2">
      <c r="A23370" s="10" t="s">
        <v>23536</v>
      </c>
      <c r="B23370" s="10">
        <v>0</v>
      </c>
      <c r="C23370" s="10">
        <v>0</v>
      </c>
      <c r="D23370" s="10">
        <v>0</v>
      </c>
      <c r="E23370" s="10">
        <v>1.1621245484866001</v>
      </c>
      <c r="F23370" s="10">
        <v>0.44223194054360399</v>
      </c>
      <c r="G23370" s="10">
        <v>0.77526618154176397</v>
      </c>
      <c r="H23370" s="10">
        <v>0.64949956058491898</v>
      </c>
      <c r="I23370" s="10">
        <v>0.64462199335145598</v>
      </c>
      <c r="J23370" s="10">
        <v>0.44092073048096397</v>
      </c>
      <c r="K23370" s="10">
        <v>2.18052169746705</v>
      </c>
      <c r="L23370" s="10">
        <v>2.6883621050958899</v>
      </c>
      <c r="M23370" s="10">
        <v>2.9809171254183999</v>
      </c>
    </row>
    <row r="23371" spans="1:13" x14ac:dyDescent="0.2">
      <c r="A23371" s="10" t="s">
        <v>23537</v>
      </c>
      <c r="B23371" s="10">
        <v>47.174485111867298</v>
      </c>
      <c r="C23371" s="10">
        <v>53.819665156592201</v>
      </c>
      <c r="D23371" s="10">
        <v>43.566948101166702</v>
      </c>
      <c r="E23371" s="10">
        <v>14.598584732443101</v>
      </c>
      <c r="F23371" s="10">
        <v>14.0788288035946</v>
      </c>
      <c r="G23371" s="10">
        <v>18.853425498736801</v>
      </c>
      <c r="H23371" s="10">
        <v>12.6840109164096</v>
      </c>
      <c r="I23371" s="10">
        <v>8.9991516568706107</v>
      </c>
      <c r="J23371" s="10">
        <v>11.0866151567646</v>
      </c>
      <c r="K23371" s="10">
        <v>8.4333490889038707</v>
      </c>
      <c r="L23371" s="10">
        <v>7.0311365479945502</v>
      </c>
      <c r="M23371" s="10">
        <v>7.2283192576530597</v>
      </c>
    </row>
    <row r="23372" spans="1:13" x14ac:dyDescent="0.2">
      <c r="A23372" s="10" t="s">
        <v>23538</v>
      </c>
      <c r="B23372" s="10">
        <v>0</v>
      </c>
      <c r="C23372" s="10">
        <v>0</v>
      </c>
      <c r="D23372" s="10">
        <v>0</v>
      </c>
      <c r="E23372" s="10">
        <v>3.7294541384097199E-2</v>
      </c>
      <c r="F23372" s="10">
        <v>1.77399632309755E-2</v>
      </c>
      <c r="G23372" s="10">
        <v>1.7771144562561899E-2</v>
      </c>
      <c r="H23372" s="10">
        <v>0</v>
      </c>
      <c r="I23372" s="10">
        <v>0</v>
      </c>
      <c r="J23372" s="10">
        <v>1.76873645465143E-2</v>
      </c>
      <c r="K23372" s="10">
        <v>0</v>
      </c>
      <c r="L23372" s="10">
        <v>0</v>
      </c>
      <c r="M23372" s="10">
        <v>0</v>
      </c>
    </row>
    <row r="23373" spans="1:13" x14ac:dyDescent="0.2">
      <c r="A23373" s="10" t="s">
        <v>23539</v>
      </c>
      <c r="B23373" s="10">
        <v>0.28582319207891899</v>
      </c>
      <c r="C23373" s="10">
        <v>0.412650975113035</v>
      </c>
      <c r="D23373" s="10">
        <v>0.14424619775704001</v>
      </c>
      <c r="E23373" s="10">
        <v>0.42968236400714999</v>
      </c>
      <c r="F23373" s="10">
        <v>0.63871188111524602</v>
      </c>
      <c r="G23373" s="10">
        <v>0.33271395961627298</v>
      </c>
      <c r="H23373" s="10">
        <v>0.46181748461862798</v>
      </c>
      <c r="I23373" s="10">
        <v>0.32084455155277197</v>
      </c>
      <c r="J23373" s="10">
        <v>0.56039993805283395</v>
      </c>
      <c r="K23373" s="10">
        <v>0.24579974178848199</v>
      </c>
      <c r="L23373" s="10">
        <v>0.228212306818908</v>
      </c>
      <c r="M23373" s="10">
        <v>0.48793554047426302</v>
      </c>
    </row>
    <row r="23374" spans="1:13" x14ac:dyDescent="0.2">
      <c r="A23374" s="10" t="s">
        <v>23540</v>
      </c>
      <c r="B23374" s="10">
        <v>13.604396024559399</v>
      </c>
      <c r="C23374" s="10">
        <v>12.173801810725999</v>
      </c>
      <c r="D23374" s="10">
        <v>12.195901845552401</v>
      </c>
      <c r="E23374" s="10">
        <v>22.731933509232999</v>
      </c>
      <c r="F23374" s="10">
        <v>22.7771634928813</v>
      </c>
      <c r="G23374" s="10">
        <v>21.323709287623601</v>
      </c>
      <c r="H23374" s="10">
        <v>29.367071667770499</v>
      </c>
      <c r="I23374" s="10">
        <v>16.9990484721658</v>
      </c>
      <c r="J23374" s="10">
        <v>29.522518475681899</v>
      </c>
      <c r="K23374" s="10">
        <v>32.511989391452602</v>
      </c>
      <c r="L23374" s="10">
        <v>30.013064640474202</v>
      </c>
      <c r="M23374" s="10">
        <v>32.744228116134401</v>
      </c>
    </row>
    <row r="23375" spans="1:13" x14ac:dyDescent="0.2">
      <c r="A23375" s="10" t="s">
        <v>23541</v>
      </c>
      <c r="B23375" s="10">
        <v>599.64883091437196</v>
      </c>
      <c r="C23375" s="10">
        <v>649.28496638372906</v>
      </c>
      <c r="D23375" s="10">
        <v>554.571283649355</v>
      </c>
      <c r="E23375" s="10">
        <v>425.88029885684603</v>
      </c>
      <c r="F23375" s="10">
        <v>440.94746787207498</v>
      </c>
      <c r="G23375" s="10">
        <v>457.97064095015901</v>
      </c>
      <c r="H23375" s="10">
        <v>282.84940121818897</v>
      </c>
      <c r="I23375" s="10">
        <v>256.33379860862402</v>
      </c>
      <c r="J23375" s="10">
        <v>273.71649929998199</v>
      </c>
      <c r="K23375" s="10">
        <v>291.40186583228899</v>
      </c>
      <c r="L23375" s="10">
        <v>312.18194839936098</v>
      </c>
      <c r="M23375" s="10">
        <v>285.23265854352502</v>
      </c>
    </row>
    <row r="23376" spans="1:13" x14ac:dyDescent="0.2">
      <c r="A23376" s="10" t="s">
        <v>23542</v>
      </c>
      <c r="B23376" s="10">
        <v>0.85456185112253402</v>
      </c>
      <c r="C23376" s="10">
        <v>0.33333028767464101</v>
      </c>
      <c r="D23376" s="10">
        <v>1.14854317747403</v>
      </c>
      <c r="E23376" s="10">
        <v>0.92969963878927997</v>
      </c>
      <c r="F23376" s="10">
        <v>1.1940262394677299</v>
      </c>
      <c r="G23376" s="10">
        <v>1.5505323630835299</v>
      </c>
      <c r="H23376" s="10">
        <v>0.71944566710944902</v>
      </c>
      <c r="I23376" s="10">
        <v>0.95205709787292003</v>
      </c>
      <c r="J23376" s="10">
        <v>1.0141176801062199</v>
      </c>
      <c r="K23376" s="10">
        <v>0.55310794277213005</v>
      </c>
      <c r="L23376" s="10">
        <v>0.61448276687906001</v>
      </c>
      <c r="M23376" s="10">
        <v>0.54650147299337304</v>
      </c>
    </row>
    <row r="23377" spans="1:13" x14ac:dyDescent="0.2">
      <c r="A23377" s="10" t="s">
        <v>23543</v>
      </c>
      <c r="B23377" s="10">
        <v>32.487346187888498</v>
      </c>
      <c r="C23377" s="10">
        <v>27.159872684547</v>
      </c>
      <c r="D23377" s="10">
        <v>35.642102414060197</v>
      </c>
      <c r="E23377" s="10">
        <v>23.033238331998501</v>
      </c>
      <c r="F23377" s="10">
        <v>23.357461935207098</v>
      </c>
      <c r="G23377" s="10">
        <v>23.777952492483301</v>
      </c>
      <c r="H23377" s="10">
        <v>22.619429735304099</v>
      </c>
      <c r="I23377" s="10">
        <v>18.4101524533923</v>
      </c>
      <c r="J23377" s="10">
        <v>23.092390704691098</v>
      </c>
      <c r="K23377" s="10">
        <v>20.595976219004999</v>
      </c>
      <c r="L23377" s="10">
        <v>20.4672885342647</v>
      </c>
      <c r="M23377" s="10">
        <v>21.685946942620902</v>
      </c>
    </row>
    <row r="23378" spans="1:13" x14ac:dyDescent="0.2">
      <c r="A23378" s="10" t="s">
        <v>23544</v>
      </c>
      <c r="B23378" s="10">
        <v>55.619675586060197</v>
      </c>
      <c r="C23378" s="10">
        <v>67.285673215975606</v>
      </c>
      <c r="D23378" s="10">
        <v>50.514240534688298</v>
      </c>
      <c r="E23378" s="10">
        <v>66.266301964787701</v>
      </c>
      <c r="F23378" s="10">
        <v>64.704393806765395</v>
      </c>
      <c r="G23378" s="10">
        <v>65.821566614616401</v>
      </c>
      <c r="H23378" s="10">
        <v>53.472052795069096</v>
      </c>
      <c r="I23378" s="10">
        <v>59.7807739969602</v>
      </c>
      <c r="J23378" s="10">
        <v>50.806817666505196</v>
      </c>
      <c r="K23378" s="10">
        <v>44.720238116256397</v>
      </c>
      <c r="L23378" s="10">
        <v>43.828168432819702</v>
      </c>
      <c r="M23378" s="10">
        <v>46.880608285696603</v>
      </c>
    </row>
    <row r="23379" spans="1:13" x14ac:dyDescent="0.2">
      <c r="A23379" s="10" t="s">
        <v>23545</v>
      </c>
      <c r="B23379" s="10">
        <v>18.815054386216399</v>
      </c>
      <c r="C23379" s="10">
        <v>15.1103291580435</v>
      </c>
      <c r="D23379" s="10">
        <v>19.856740369513101</v>
      </c>
      <c r="E23379" s="10">
        <v>17.6639564113032</v>
      </c>
      <c r="F23379" s="10">
        <v>17.665572323953299</v>
      </c>
      <c r="G23379" s="10">
        <v>18.734429421393202</v>
      </c>
      <c r="H23379" s="10">
        <v>15.6744132665183</v>
      </c>
      <c r="I23379" s="10">
        <v>13.336040659266599</v>
      </c>
      <c r="J23379" s="10">
        <v>15.3729783408256</v>
      </c>
      <c r="K23379" s="10">
        <v>9.4105245728159908</v>
      </c>
      <c r="L23379" s="10">
        <v>8.7064707860589703</v>
      </c>
      <c r="M23379" s="10">
        <v>9.3411426907352304</v>
      </c>
    </row>
    <row r="23380" spans="1:13" x14ac:dyDescent="0.2">
      <c r="A23380" s="10" t="s">
        <v>23546</v>
      </c>
      <c r="B23380" s="10">
        <v>26.451955865588101</v>
      </c>
      <c r="C23380" s="10">
        <v>27.141357847212799</v>
      </c>
      <c r="D23380" s="10">
        <v>25.7559440669176</v>
      </c>
      <c r="E23380" s="10">
        <v>17.1580479322249</v>
      </c>
      <c r="F23380" s="10">
        <v>17.548796351288299</v>
      </c>
      <c r="G23380" s="10">
        <v>18.720471322110999</v>
      </c>
      <c r="H23380" s="10">
        <v>16.3410442618008</v>
      </c>
      <c r="I23380" s="10">
        <v>15.332983801071601</v>
      </c>
      <c r="J23380" s="10">
        <v>14.9879577008805</v>
      </c>
      <c r="K23380" s="10">
        <v>14.0557119615454</v>
      </c>
      <c r="L23380" s="10">
        <v>13.1544164868825</v>
      </c>
      <c r="M23380" s="10">
        <v>13.622573677970401</v>
      </c>
    </row>
    <row r="23381" spans="1:13" x14ac:dyDescent="0.2">
      <c r="A23381" s="10" t="s">
        <v>23547</v>
      </c>
      <c r="B23381" s="10">
        <v>0</v>
      </c>
      <c r="C23381" s="10">
        <v>0</v>
      </c>
      <c r="D23381" s="10">
        <v>0</v>
      </c>
      <c r="E23381" s="10">
        <v>0</v>
      </c>
      <c r="F23381" s="10">
        <v>0</v>
      </c>
      <c r="G23381" s="10">
        <v>1.995323148204E-2</v>
      </c>
      <c r="H23381" s="10">
        <v>0</v>
      </c>
      <c r="I23381" s="10">
        <v>3.5734046568956797E-2</v>
      </c>
      <c r="J23381" s="10">
        <v>0</v>
      </c>
      <c r="K23381" s="10">
        <v>0</v>
      </c>
      <c r="L23381" s="10">
        <v>0</v>
      </c>
      <c r="M23381" s="10">
        <v>0</v>
      </c>
    </row>
    <row r="23382" spans="1:13" x14ac:dyDescent="0.2">
      <c r="A23382" s="10" t="s">
        <v>23548</v>
      </c>
      <c r="B23382" s="10">
        <v>0</v>
      </c>
      <c r="C23382" s="10">
        <v>0</v>
      </c>
      <c r="D23382" s="10">
        <v>0</v>
      </c>
      <c r="E23382" s="10">
        <v>0</v>
      </c>
      <c r="F23382" s="10">
        <v>0</v>
      </c>
      <c r="G23382" s="10">
        <v>0</v>
      </c>
      <c r="H23382" s="10">
        <v>0</v>
      </c>
      <c r="I23382" s="10">
        <v>0</v>
      </c>
      <c r="J23382" s="10">
        <v>0</v>
      </c>
      <c r="K23382" s="10">
        <v>0</v>
      </c>
      <c r="L23382" s="10">
        <v>0</v>
      </c>
      <c r="M23382" s="10">
        <v>0</v>
      </c>
    </row>
    <row r="23383" spans="1:13" x14ac:dyDescent="0.2">
      <c r="A23383" s="10" t="s">
        <v>23549</v>
      </c>
      <c r="B23383" s="10">
        <v>0</v>
      </c>
      <c r="C23383" s="10">
        <v>0</v>
      </c>
      <c r="D23383" s="10">
        <v>0</v>
      </c>
      <c r="E23383" s="10">
        <v>0</v>
      </c>
      <c r="F23383" s="10">
        <v>0</v>
      </c>
      <c r="G23383" s="10">
        <v>0</v>
      </c>
      <c r="H23383" s="10">
        <v>0</v>
      </c>
      <c r="I23383" s="10">
        <v>0</v>
      </c>
      <c r="J23383" s="10">
        <v>0</v>
      </c>
      <c r="K23383" s="10">
        <v>0</v>
      </c>
      <c r="L23383" s="10">
        <v>0</v>
      </c>
      <c r="M23383" s="10">
        <v>0</v>
      </c>
    </row>
    <row r="23384" spans="1:13" x14ac:dyDescent="0.2">
      <c r="A23384" s="10" t="s">
        <v>23550</v>
      </c>
      <c r="B23384" s="10">
        <v>0</v>
      </c>
      <c r="C23384" s="10">
        <v>0</v>
      </c>
      <c r="D23384" s="10">
        <v>0</v>
      </c>
      <c r="E23384" s="10">
        <v>0</v>
      </c>
      <c r="F23384" s="10">
        <v>0</v>
      </c>
      <c r="G23384" s="10">
        <v>0</v>
      </c>
      <c r="H23384" s="10">
        <v>0</v>
      </c>
      <c r="I23384" s="10">
        <v>0</v>
      </c>
      <c r="J23384" s="10">
        <v>0</v>
      </c>
      <c r="K23384" s="10">
        <v>0</v>
      </c>
      <c r="L23384" s="10">
        <v>0</v>
      </c>
      <c r="M23384" s="10">
        <v>0</v>
      </c>
    </row>
    <row r="23385" spans="1:13" x14ac:dyDescent="0.2">
      <c r="A23385" s="10" t="s">
        <v>23551</v>
      </c>
      <c r="B23385" s="10">
        <v>0</v>
      </c>
      <c r="C23385" s="10">
        <v>0</v>
      </c>
      <c r="D23385" s="10">
        <v>0</v>
      </c>
      <c r="E23385" s="10">
        <v>0</v>
      </c>
      <c r="F23385" s="10">
        <v>0</v>
      </c>
      <c r="G23385" s="10">
        <v>0</v>
      </c>
      <c r="H23385" s="10">
        <v>0</v>
      </c>
      <c r="I23385" s="10">
        <v>0</v>
      </c>
      <c r="J23385" s="10">
        <v>0</v>
      </c>
      <c r="K23385" s="10">
        <v>0</v>
      </c>
      <c r="L23385" s="10">
        <v>0</v>
      </c>
      <c r="M23385" s="10">
        <v>0</v>
      </c>
    </row>
    <row r="23386" spans="1:13" x14ac:dyDescent="0.2">
      <c r="A23386" s="10" t="s">
        <v>23552</v>
      </c>
      <c r="B23386" s="10">
        <v>0</v>
      </c>
      <c r="C23386" s="10">
        <v>0</v>
      </c>
      <c r="D23386" s="10">
        <v>0</v>
      </c>
      <c r="E23386" s="10">
        <v>0</v>
      </c>
      <c r="F23386" s="10">
        <v>0</v>
      </c>
      <c r="G23386" s="10">
        <v>0</v>
      </c>
      <c r="H23386" s="10">
        <v>0</v>
      </c>
      <c r="I23386" s="10">
        <v>0</v>
      </c>
      <c r="J23386" s="10">
        <v>0</v>
      </c>
      <c r="K23386" s="10">
        <v>0</v>
      </c>
      <c r="L23386" s="10">
        <v>0</v>
      </c>
      <c r="M23386" s="10">
        <v>0</v>
      </c>
    </row>
    <row r="23387" spans="1:13" x14ac:dyDescent="0.2">
      <c r="A23387" s="10" t="s">
        <v>23553</v>
      </c>
      <c r="B23387" s="10">
        <v>0</v>
      </c>
      <c r="C23387" s="10">
        <v>0</v>
      </c>
      <c r="D23387" s="10">
        <v>0</v>
      </c>
      <c r="E23387" s="10">
        <v>0</v>
      </c>
      <c r="F23387" s="10">
        <v>0</v>
      </c>
      <c r="G23387" s="10">
        <v>0</v>
      </c>
      <c r="H23387" s="10">
        <v>0</v>
      </c>
      <c r="I23387" s="10">
        <v>0</v>
      </c>
      <c r="J23387" s="10">
        <v>0</v>
      </c>
      <c r="K23387" s="10">
        <v>0</v>
      </c>
      <c r="L23387" s="10">
        <v>0</v>
      </c>
      <c r="M23387" s="10">
        <v>0</v>
      </c>
    </row>
    <row r="23388" spans="1:13" x14ac:dyDescent="0.2">
      <c r="A23388" s="10" t="s">
        <v>23554</v>
      </c>
      <c r="B23388" s="10">
        <v>0</v>
      </c>
      <c r="C23388" s="10">
        <v>0</v>
      </c>
      <c r="D23388" s="10">
        <v>0</v>
      </c>
      <c r="E23388" s="10">
        <v>0</v>
      </c>
      <c r="F23388" s="10">
        <v>0</v>
      </c>
      <c r="G23388" s="10">
        <v>0</v>
      </c>
      <c r="H23388" s="10">
        <v>5.5586309820818303E-2</v>
      </c>
      <c r="I23388" s="10">
        <v>0</v>
      </c>
      <c r="J23388" s="10">
        <v>0</v>
      </c>
      <c r="K23388" s="10">
        <v>0</v>
      </c>
      <c r="L23388" s="10">
        <v>0</v>
      </c>
      <c r="M23388" s="10">
        <v>0</v>
      </c>
    </row>
    <row r="23389" spans="1:13" x14ac:dyDescent="0.2">
      <c r="A23389" s="10" t="s">
        <v>23555</v>
      </c>
      <c r="B23389" s="10">
        <v>0</v>
      </c>
      <c r="C23389" s="10">
        <v>0</v>
      </c>
      <c r="D23389" s="10">
        <v>0</v>
      </c>
      <c r="E23389" s="10">
        <v>0</v>
      </c>
      <c r="F23389" s="10">
        <v>0</v>
      </c>
      <c r="G23389" s="10">
        <v>0</v>
      </c>
      <c r="H23389" s="10">
        <v>0</v>
      </c>
      <c r="I23389" s="10">
        <v>0</v>
      </c>
      <c r="J23389" s="10">
        <v>0</v>
      </c>
      <c r="K23389" s="10">
        <v>0</v>
      </c>
      <c r="L23389" s="10">
        <v>0</v>
      </c>
      <c r="M23389" s="10">
        <v>0</v>
      </c>
    </row>
    <row r="23390" spans="1:13" x14ac:dyDescent="0.2">
      <c r="A23390" s="10" t="s">
        <v>23556</v>
      </c>
      <c r="B23390" s="10">
        <v>0</v>
      </c>
      <c r="C23390" s="10">
        <v>0</v>
      </c>
      <c r="D23390" s="10">
        <v>0</v>
      </c>
      <c r="E23390" s="10">
        <v>0</v>
      </c>
      <c r="F23390" s="10">
        <v>0</v>
      </c>
      <c r="G23390" s="10">
        <v>0</v>
      </c>
      <c r="H23390" s="10">
        <v>0</v>
      </c>
      <c r="I23390" s="10">
        <v>0</v>
      </c>
      <c r="J23390" s="10">
        <v>0</v>
      </c>
      <c r="K23390" s="10">
        <v>0</v>
      </c>
      <c r="L23390" s="10">
        <v>0</v>
      </c>
      <c r="M23390" s="10">
        <v>0</v>
      </c>
    </row>
    <row r="23391" spans="1:13" x14ac:dyDescent="0.2">
      <c r="A23391" s="10" t="s">
        <v>23557</v>
      </c>
      <c r="B23391" s="10">
        <v>0</v>
      </c>
      <c r="C23391" s="10">
        <v>0</v>
      </c>
      <c r="D23391" s="10">
        <v>0</v>
      </c>
      <c r="E23391" s="10">
        <v>0</v>
      </c>
      <c r="F23391" s="10">
        <v>0</v>
      </c>
      <c r="G23391" s="10">
        <v>0</v>
      </c>
      <c r="H23391" s="10">
        <v>0</v>
      </c>
      <c r="I23391" s="10">
        <v>0</v>
      </c>
      <c r="J23391" s="10">
        <v>0</v>
      </c>
      <c r="K23391" s="10">
        <v>0</v>
      </c>
      <c r="L23391" s="10">
        <v>0</v>
      </c>
      <c r="M23391" s="10">
        <v>0</v>
      </c>
    </row>
    <row r="23392" spans="1:13" x14ac:dyDescent="0.2">
      <c r="A23392" s="10" t="s">
        <v>23558</v>
      </c>
      <c r="B23392" s="10">
        <v>0</v>
      </c>
      <c r="C23392" s="10">
        <v>0</v>
      </c>
      <c r="D23392" s="10">
        <v>0</v>
      </c>
      <c r="E23392" s="10">
        <v>0</v>
      </c>
      <c r="F23392" s="10">
        <v>0</v>
      </c>
      <c r="G23392" s="10">
        <v>0</v>
      </c>
      <c r="H23392" s="10">
        <v>0</v>
      </c>
      <c r="I23392" s="10">
        <v>0</v>
      </c>
      <c r="J23392" s="10">
        <v>0</v>
      </c>
      <c r="K23392" s="10">
        <v>0</v>
      </c>
      <c r="L23392" s="10">
        <v>0</v>
      </c>
      <c r="M23392" s="10">
        <v>0</v>
      </c>
    </row>
    <row r="23393" spans="1:13" x14ac:dyDescent="0.2">
      <c r="A23393" s="10" t="s">
        <v>23559</v>
      </c>
      <c r="B23393" s="10">
        <v>2.02499543991315</v>
      </c>
      <c r="C23393" s="10">
        <v>2.12861761041846</v>
      </c>
      <c r="D23393" s="10">
        <v>1.7665189026999299</v>
      </c>
      <c r="E23393" s="10">
        <v>5.5910114571600298</v>
      </c>
      <c r="F23393" s="10">
        <v>5.3189734472120396</v>
      </c>
      <c r="G23393" s="10">
        <v>4.18857440808475</v>
      </c>
      <c r="H23393" s="10">
        <v>4.08750907347022</v>
      </c>
      <c r="I23393" s="10">
        <v>4.2481720810523997</v>
      </c>
      <c r="J23393" s="10">
        <v>4.9770699913861902</v>
      </c>
      <c r="K23393" s="10">
        <v>3.9679907780448498</v>
      </c>
      <c r="L23393" s="10">
        <v>3.65584310769548</v>
      </c>
      <c r="M23393" s="10">
        <v>4.4417034655928003</v>
      </c>
    </row>
    <row r="23394" spans="1:13" x14ac:dyDescent="0.2">
      <c r="A23394" s="10" t="s">
        <v>23560</v>
      </c>
      <c r="B23394" s="10">
        <v>0</v>
      </c>
      <c r="C23394" s="10">
        <v>0</v>
      </c>
      <c r="D23394" s="10">
        <v>0</v>
      </c>
      <c r="E23394" s="10">
        <v>0</v>
      </c>
      <c r="F23394" s="10">
        <v>0</v>
      </c>
      <c r="G23394" s="10">
        <v>0</v>
      </c>
      <c r="H23394" s="10">
        <v>0</v>
      </c>
      <c r="I23394" s="10">
        <v>0</v>
      </c>
      <c r="J23394" s="10">
        <v>0</v>
      </c>
      <c r="K23394" s="10">
        <v>0</v>
      </c>
      <c r="L23394" s="10">
        <v>0</v>
      </c>
      <c r="M23394" s="10">
        <v>0</v>
      </c>
    </row>
    <row r="23395" spans="1:13" x14ac:dyDescent="0.2">
      <c r="A23395" s="10" t="s">
        <v>23561</v>
      </c>
      <c r="B23395" s="10">
        <v>0</v>
      </c>
      <c r="C23395" s="10">
        <v>0</v>
      </c>
      <c r="D23395" s="10">
        <v>0</v>
      </c>
      <c r="E23395" s="10">
        <v>0</v>
      </c>
      <c r="F23395" s="10">
        <v>0</v>
      </c>
      <c r="G23395" s="10">
        <v>0</v>
      </c>
      <c r="H23395" s="10">
        <v>0</v>
      </c>
      <c r="I23395" s="10">
        <v>0</v>
      </c>
      <c r="J23395" s="10">
        <v>0</v>
      </c>
      <c r="K23395" s="10">
        <v>0</v>
      </c>
      <c r="L23395" s="10">
        <v>0</v>
      </c>
      <c r="M23395" s="10">
        <v>0</v>
      </c>
    </row>
    <row r="23396" spans="1:13" x14ac:dyDescent="0.2">
      <c r="A23396" s="10" t="s">
        <v>23562</v>
      </c>
      <c r="B23396" s="10">
        <v>0</v>
      </c>
      <c r="C23396" s="10">
        <v>0</v>
      </c>
      <c r="D23396" s="10">
        <v>0</v>
      </c>
      <c r="E23396" s="10">
        <v>0</v>
      </c>
      <c r="F23396" s="10">
        <v>0</v>
      </c>
      <c r="G23396" s="10">
        <v>0</v>
      </c>
      <c r="H23396" s="10">
        <v>0</v>
      </c>
      <c r="I23396" s="10">
        <v>0</v>
      </c>
      <c r="J23396" s="10">
        <v>0</v>
      </c>
      <c r="K23396" s="10">
        <v>0</v>
      </c>
      <c r="L23396" s="10">
        <v>0</v>
      </c>
      <c r="M23396" s="10">
        <v>0</v>
      </c>
    </row>
    <row r="23397" spans="1:13" x14ac:dyDescent="0.2">
      <c r="A23397" s="10" t="s">
        <v>23563</v>
      </c>
      <c r="B23397" s="10">
        <v>0</v>
      </c>
      <c r="C23397" s="10">
        <v>0</v>
      </c>
      <c r="D23397" s="10">
        <v>0</v>
      </c>
      <c r="E23397" s="10">
        <v>0</v>
      </c>
      <c r="F23397" s="10">
        <v>0</v>
      </c>
      <c r="G23397" s="10">
        <v>0</v>
      </c>
      <c r="H23397" s="10">
        <v>0</v>
      </c>
      <c r="I23397" s="10">
        <v>0</v>
      </c>
      <c r="J23397" s="10">
        <v>0</v>
      </c>
      <c r="K23397" s="10">
        <v>0</v>
      </c>
      <c r="L23397" s="10">
        <v>0</v>
      </c>
      <c r="M23397" s="10">
        <v>0</v>
      </c>
    </row>
    <row r="23398" spans="1:13" x14ac:dyDescent="0.2">
      <c r="A23398" s="10" t="s">
        <v>23564</v>
      </c>
      <c r="B23398" s="10">
        <v>0</v>
      </c>
      <c r="C23398" s="10">
        <v>0</v>
      </c>
      <c r="D23398" s="10">
        <v>0</v>
      </c>
      <c r="E23398" s="10">
        <v>0</v>
      </c>
      <c r="F23398" s="10">
        <v>0</v>
      </c>
      <c r="G23398" s="10">
        <v>0</v>
      </c>
      <c r="H23398" s="10">
        <v>0</v>
      </c>
      <c r="I23398" s="10">
        <v>0</v>
      </c>
      <c r="J23398" s="10">
        <v>0</v>
      </c>
      <c r="K23398" s="10">
        <v>0</v>
      </c>
      <c r="L23398" s="10">
        <v>0</v>
      </c>
      <c r="M23398" s="10">
        <v>0</v>
      </c>
    </row>
    <row r="23399" spans="1:13" x14ac:dyDescent="0.2">
      <c r="A23399" s="10" t="s">
        <v>23565</v>
      </c>
      <c r="B23399" s="10">
        <v>0</v>
      </c>
      <c r="C23399" s="10">
        <v>0</v>
      </c>
      <c r="D23399" s="10">
        <v>0</v>
      </c>
      <c r="E23399" s="10">
        <v>0</v>
      </c>
      <c r="F23399" s="10">
        <v>0</v>
      </c>
      <c r="G23399" s="10">
        <v>0</v>
      </c>
      <c r="H23399" s="10">
        <v>0</v>
      </c>
      <c r="I23399" s="10">
        <v>0</v>
      </c>
      <c r="J23399" s="10">
        <v>0</v>
      </c>
      <c r="K23399" s="10">
        <v>0</v>
      </c>
      <c r="L23399" s="10">
        <v>0</v>
      </c>
      <c r="M23399" s="10">
        <v>0</v>
      </c>
    </row>
    <row r="23400" spans="1:13" x14ac:dyDescent="0.2">
      <c r="A23400" s="10" t="s">
        <v>23566</v>
      </c>
      <c r="B23400" s="10">
        <v>0</v>
      </c>
      <c r="C23400" s="10">
        <v>0</v>
      </c>
      <c r="D23400" s="10">
        <v>0</v>
      </c>
      <c r="E23400" s="10">
        <v>0</v>
      </c>
      <c r="F23400" s="10">
        <v>0</v>
      </c>
      <c r="G23400" s="10">
        <v>0</v>
      </c>
      <c r="H23400" s="10">
        <v>0</v>
      </c>
      <c r="I23400" s="10">
        <v>0</v>
      </c>
      <c r="J23400" s="10">
        <v>0</v>
      </c>
      <c r="K23400" s="10">
        <v>0</v>
      </c>
      <c r="L23400" s="10">
        <v>0</v>
      </c>
      <c r="M23400" s="10">
        <v>0</v>
      </c>
    </row>
    <row r="23401" spans="1:13" x14ac:dyDescent="0.2">
      <c r="A23401" s="10" t="s">
        <v>23567</v>
      </c>
      <c r="B23401" s="10">
        <v>1.9275831228327801E-2</v>
      </c>
      <c r="C23401" s="10">
        <v>8.1631907185626296E-2</v>
      </c>
      <c r="D23401" s="10">
        <v>0</v>
      </c>
      <c r="E23401" s="10">
        <v>0.35859843210443698</v>
      </c>
      <c r="F23401" s="10">
        <v>0.25586276560022803</v>
      </c>
      <c r="G23401" s="10">
        <v>0.484145819493428</v>
      </c>
      <c r="H23401" s="10">
        <v>0.20555590488841399</v>
      </c>
      <c r="I23401" s="10">
        <v>1.7001019604873598E-2</v>
      </c>
      <c r="J23401" s="10">
        <v>0.34958715059562101</v>
      </c>
      <c r="K23401" s="10">
        <v>9.11716389184829E-2</v>
      </c>
      <c r="L23401" s="10">
        <v>0.103458833199025</v>
      </c>
      <c r="M23401" s="10">
        <v>0.19163038663404</v>
      </c>
    </row>
    <row r="23402" spans="1:13" x14ac:dyDescent="0.2">
      <c r="A23402" s="10" t="s">
        <v>23568</v>
      </c>
      <c r="B23402" s="10">
        <v>0.34461807327900801</v>
      </c>
      <c r="C23402" s="10">
        <v>0.37279056563255503</v>
      </c>
      <c r="D23402" s="10">
        <v>0.41589127808593401</v>
      </c>
      <c r="E23402" s="10">
        <v>0.89043213471192195</v>
      </c>
      <c r="F23402" s="10">
        <v>0.83237469356333305</v>
      </c>
      <c r="G23402" s="10">
        <v>0.61984399047717498</v>
      </c>
      <c r="H23402" s="10">
        <v>0.43939969357467801</v>
      </c>
      <c r="I23402" s="10">
        <v>0.20483481086498501</v>
      </c>
      <c r="J23402" s="10">
        <v>0.60223319285204802</v>
      </c>
      <c r="K23402" s="10">
        <v>0.44647527161032202</v>
      </c>
      <c r="L23402" s="10">
        <v>0.29243677186391898</v>
      </c>
      <c r="M23402" s="10">
        <v>0.36411757867494199</v>
      </c>
    </row>
    <row r="23403" spans="1:13" x14ac:dyDescent="0.2">
      <c r="A23403" s="10" t="s">
        <v>23569</v>
      </c>
      <c r="B23403" s="10">
        <v>0</v>
      </c>
      <c r="C23403" s="10">
        <v>7.6189780039917804E-2</v>
      </c>
      <c r="D23403" s="10">
        <v>0</v>
      </c>
      <c r="E23403" s="10">
        <v>7.4375971103142396E-2</v>
      </c>
      <c r="F23403" s="10">
        <v>0</v>
      </c>
      <c r="G23403" s="10">
        <v>0</v>
      </c>
      <c r="H23403" s="10">
        <v>0</v>
      </c>
      <c r="I23403" s="10">
        <v>0</v>
      </c>
      <c r="J23403" s="10">
        <v>0</v>
      </c>
      <c r="K23403" s="10">
        <v>0</v>
      </c>
      <c r="L23403" s="10">
        <v>0</v>
      </c>
      <c r="M23403" s="10">
        <v>0</v>
      </c>
    </row>
    <row r="23404" spans="1:13" x14ac:dyDescent="0.2">
      <c r="A23404" s="10" t="s">
        <v>23570</v>
      </c>
      <c r="B23404" s="10">
        <v>0</v>
      </c>
      <c r="C23404" s="10">
        <v>0</v>
      </c>
      <c r="D23404" s="10">
        <v>0</v>
      </c>
      <c r="E23404" s="10">
        <v>0</v>
      </c>
      <c r="F23404" s="10">
        <v>0</v>
      </c>
      <c r="G23404" s="10">
        <v>0</v>
      </c>
      <c r="H23404" s="10">
        <v>0</v>
      </c>
      <c r="I23404" s="10">
        <v>0</v>
      </c>
      <c r="J23404" s="10">
        <v>0</v>
      </c>
      <c r="K23404" s="10">
        <v>0</v>
      </c>
      <c r="L23404" s="10">
        <v>0</v>
      </c>
      <c r="M23404" s="10">
        <v>0</v>
      </c>
    </row>
    <row r="23405" spans="1:13" x14ac:dyDescent="0.2">
      <c r="A23405" s="10" t="s">
        <v>23571</v>
      </c>
      <c r="B23405" s="10">
        <v>0</v>
      </c>
      <c r="C23405" s="10">
        <v>0</v>
      </c>
      <c r="D23405" s="10">
        <v>8.8309040647889091E-3</v>
      </c>
      <c r="E23405" s="10">
        <v>2.4661506207884099E-2</v>
      </c>
      <c r="F23405" s="10">
        <v>2.34615682141028E-2</v>
      </c>
      <c r="G23405" s="10">
        <v>2.3502806345687199E-2</v>
      </c>
      <c r="H23405" s="10">
        <v>7.0682381330051097E-3</v>
      </c>
      <c r="I23405" s="10">
        <v>0</v>
      </c>
      <c r="J23405" s="10">
        <v>3.8986675116211497E-2</v>
      </c>
      <c r="K23405" s="10">
        <v>7.5240594644305899E-3</v>
      </c>
      <c r="L23405" s="10">
        <v>3.8809437908151098E-2</v>
      </c>
      <c r="M23405" s="10">
        <v>6.1501027008632199E-2</v>
      </c>
    </row>
    <row r="23406" spans="1:13" x14ac:dyDescent="0.2">
      <c r="A23406" s="10" t="s">
        <v>23572</v>
      </c>
      <c r="B23406" s="10">
        <v>0</v>
      </c>
      <c r="C23406" s="10">
        <v>0</v>
      </c>
      <c r="D23406" s="10">
        <v>0</v>
      </c>
      <c r="E23406" s="10">
        <v>0</v>
      </c>
      <c r="F23406" s="10">
        <v>0</v>
      </c>
      <c r="G23406" s="10">
        <v>0</v>
      </c>
      <c r="H23406" s="10">
        <v>0</v>
      </c>
      <c r="I23406" s="10">
        <v>0</v>
      </c>
      <c r="J23406" s="10">
        <v>0</v>
      </c>
      <c r="K23406" s="10">
        <v>0</v>
      </c>
      <c r="L23406" s="10">
        <v>0</v>
      </c>
      <c r="M23406" s="10">
        <v>0</v>
      </c>
    </row>
    <row r="23407" spans="1:13" x14ac:dyDescent="0.2">
      <c r="A23407" s="10" t="s">
        <v>23573</v>
      </c>
      <c r="B23407" s="10">
        <v>207.25824968418399</v>
      </c>
      <c r="C23407" s="10">
        <v>197.675852904311</v>
      </c>
      <c r="D23407" s="10">
        <v>216.70886813055</v>
      </c>
      <c r="E23407" s="10">
        <v>297.43479386811703</v>
      </c>
      <c r="F23407" s="10">
        <v>277.02739764928998</v>
      </c>
      <c r="G23407" s="10">
        <v>277.30691574523502</v>
      </c>
      <c r="H23407" s="10">
        <v>282.69012965945399</v>
      </c>
      <c r="I23407" s="10">
        <v>181.947707148533</v>
      </c>
      <c r="J23407" s="10">
        <v>273.72883220004599</v>
      </c>
      <c r="K23407" s="10">
        <v>295.923914697594</v>
      </c>
      <c r="L23407" s="10">
        <v>302.60636247616901</v>
      </c>
      <c r="M23407" s="10">
        <v>304.26399704955702</v>
      </c>
    </row>
    <row r="23408" spans="1:13" x14ac:dyDescent="0.2">
      <c r="A23408" s="10" t="s">
        <v>23574</v>
      </c>
      <c r="B23408" s="10">
        <v>0</v>
      </c>
      <c r="C23408" s="10">
        <v>0</v>
      </c>
      <c r="D23408" s="10">
        <v>0</v>
      </c>
      <c r="E23408" s="10">
        <v>0</v>
      </c>
      <c r="F23408" s="10">
        <v>0</v>
      </c>
      <c r="G23408" s="10">
        <v>0</v>
      </c>
      <c r="H23408" s="10">
        <v>0</v>
      </c>
      <c r="I23408" s="10">
        <v>0</v>
      </c>
      <c r="J23408" s="10">
        <v>0</v>
      </c>
      <c r="K23408" s="10">
        <v>0</v>
      </c>
      <c r="L23408" s="10">
        <v>0</v>
      </c>
      <c r="M23408" s="10">
        <v>0</v>
      </c>
    </row>
    <row r="23409" spans="1:13" x14ac:dyDescent="0.2">
      <c r="A23409" s="10" t="s">
        <v>23575</v>
      </c>
      <c r="B23409" s="10">
        <v>0</v>
      </c>
      <c r="C23409" s="10">
        <v>0</v>
      </c>
      <c r="D23409" s="10">
        <v>0</v>
      </c>
      <c r="E23409" s="10">
        <v>0</v>
      </c>
      <c r="F23409" s="10">
        <v>0</v>
      </c>
      <c r="G23409" s="10">
        <v>0</v>
      </c>
      <c r="H23409" s="10">
        <v>0</v>
      </c>
      <c r="I23409" s="10">
        <v>0</v>
      </c>
      <c r="J23409" s="10">
        <v>0</v>
      </c>
      <c r="K23409" s="10">
        <v>0</v>
      </c>
      <c r="L23409" s="10">
        <v>0</v>
      </c>
      <c r="M23409" s="10">
        <v>0</v>
      </c>
    </row>
    <row r="23410" spans="1:13" x14ac:dyDescent="0.2">
      <c r="A23410" s="10" t="s">
        <v>23576</v>
      </c>
      <c r="B23410" s="10">
        <v>2.28178343394368E-2</v>
      </c>
      <c r="C23410" s="10">
        <v>2.4158015715510701E-2</v>
      </c>
      <c r="D23410" s="10">
        <v>5.0668028757659501E-2</v>
      </c>
      <c r="E23410" s="10">
        <v>0.18866319108150301</v>
      </c>
      <c r="F23410" s="10">
        <v>0.17387467509822499</v>
      </c>
      <c r="G23410" s="10">
        <v>9.5518224994425402E-2</v>
      </c>
      <c r="H23410" s="10">
        <v>0.461308460364104</v>
      </c>
      <c r="I23410" s="10">
        <v>0.11571885305567001</v>
      </c>
      <c r="J23410" s="10">
        <v>0.66547540720031895</v>
      </c>
      <c r="K23410" s="10">
        <v>1.92645686800667</v>
      </c>
      <c r="L23410" s="10">
        <v>2.1265204615533801</v>
      </c>
      <c r="M23410" s="10">
        <v>2.38815435112034</v>
      </c>
    </row>
    <row r="23411" spans="1:13" x14ac:dyDescent="0.2">
      <c r="A23411" s="10" t="s">
        <v>23577</v>
      </c>
      <c r="B23411" s="10">
        <v>0.19997890052841699</v>
      </c>
      <c r="C23411" s="10">
        <v>3.2572992280909499E-2</v>
      </c>
      <c r="D23411" s="10">
        <v>0</v>
      </c>
      <c r="E23411" s="10">
        <v>0.111291406272007</v>
      </c>
      <c r="F23411" s="10">
        <v>0.105876376644804</v>
      </c>
      <c r="G23411" s="10">
        <v>0.121214256397409</v>
      </c>
      <c r="H23411" s="10">
        <v>0.12303223948940099</v>
      </c>
      <c r="I23411" s="10">
        <v>0</v>
      </c>
      <c r="J23411" s="10">
        <v>6.0321402867102497E-2</v>
      </c>
      <c r="K23411" s="10">
        <v>0.116414600834024</v>
      </c>
      <c r="L23411" s="10">
        <v>0.105082557853911</v>
      </c>
      <c r="M23411" s="10">
        <v>0.16992198597661901</v>
      </c>
    </row>
    <row r="23412" spans="1:13" x14ac:dyDescent="0.2">
      <c r="A23412" s="10" t="s">
        <v>23578</v>
      </c>
      <c r="B23412" s="10">
        <v>2.2273278661818998</v>
      </c>
      <c r="C23412" s="10">
        <v>2.11522285942551</v>
      </c>
      <c r="D23412" s="10">
        <v>2.58478246660093</v>
      </c>
      <c r="E23412" s="10">
        <v>3.03656895797713</v>
      </c>
      <c r="F23412" s="10">
        <v>3.0593986892532201</v>
      </c>
      <c r="G23412" s="10">
        <v>2.9876055368079601</v>
      </c>
      <c r="H23412" s="10">
        <v>1.5665607030823401</v>
      </c>
      <c r="I23412" s="10">
        <v>0.91807016844211298</v>
      </c>
      <c r="J23412" s="10">
        <v>1.5471086155581499</v>
      </c>
      <c r="K23412" s="10">
        <v>1.6834679041656699</v>
      </c>
      <c r="L23412" s="10">
        <v>1.5619203495252101</v>
      </c>
      <c r="M23412" s="10">
        <v>1.7556105007648599</v>
      </c>
    </row>
    <row r="23413" spans="1:13" x14ac:dyDescent="0.2">
      <c r="A23413" s="10" t="s">
        <v>23579</v>
      </c>
      <c r="B23413" s="10">
        <v>0</v>
      </c>
      <c r="C23413" s="10">
        <v>0</v>
      </c>
      <c r="D23413" s="10">
        <v>0</v>
      </c>
      <c r="E23413" s="10">
        <v>0</v>
      </c>
      <c r="F23413" s="10">
        <v>0</v>
      </c>
      <c r="G23413" s="10">
        <v>0</v>
      </c>
      <c r="H23413" s="10">
        <v>0</v>
      </c>
      <c r="I23413" s="10">
        <v>0</v>
      </c>
      <c r="J23413" s="10">
        <v>0</v>
      </c>
      <c r="K23413" s="10">
        <v>0</v>
      </c>
      <c r="L23413" s="10">
        <v>0</v>
      </c>
      <c r="M23413" s="10">
        <v>0</v>
      </c>
    </row>
    <row r="23414" spans="1:13" x14ac:dyDescent="0.2">
      <c r="A23414" s="10" t="s">
        <v>23580</v>
      </c>
      <c r="B23414" s="10">
        <v>34.6073971038468</v>
      </c>
      <c r="C23414" s="10">
        <v>35.490092861322502</v>
      </c>
      <c r="D23414" s="10">
        <v>34.4039378341445</v>
      </c>
      <c r="E23414" s="10">
        <v>48.886269281590501</v>
      </c>
      <c r="F23414" s="10">
        <v>49.690517008138499</v>
      </c>
      <c r="G23414" s="10">
        <v>49.987625089894699</v>
      </c>
      <c r="H23414" s="10">
        <v>21.158894366022299</v>
      </c>
      <c r="I23414" s="10">
        <v>17.9194963348234</v>
      </c>
      <c r="J23414" s="10">
        <v>20.460312589173</v>
      </c>
      <c r="K23414" s="10">
        <v>7.2929088213576101</v>
      </c>
      <c r="L23414" s="10">
        <v>8.4794465237877006</v>
      </c>
      <c r="M23414" s="10">
        <v>9.0099648401879708</v>
      </c>
    </row>
    <row r="23415" spans="1:13" x14ac:dyDescent="0.2">
      <c r="A23415" s="10" t="s">
        <v>23581</v>
      </c>
      <c r="B23415" s="10">
        <v>87.286281272552102</v>
      </c>
      <c r="C23415" s="10">
        <v>75.900229273131799</v>
      </c>
      <c r="D23415" s="10">
        <v>88.131050109429296</v>
      </c>
      <c r="E23415" s="10">
        <v>37.530245059197398</v>
      </c>
      <c r="F23415" s="10">
        <v>37.796977608967197</v>
      </c>
      <c r="G23415" s="10">
        <v>38.947806614220497</v>
      </c>
      <c r="H23415" s="10">
        <v>23.8883448800628</v>
      </c>
      <c r="I23415" s="10">
        <v>18.4169180224761</v>
      </c>
      <c r="J23415" s="10">
        <v>20.9380599045686</v>
      </c>
      <c r="K23415" s="10">
        <v>26.522400967866599</v>
      </c>
      <c r="L23415" s="10">
        <v>24.8538731547781</v>
      </c>
      <c r="M23415" s="10">
        <v>23.997902997054599</v>
      </c>
    </row>
    <row r="23416" spans="1:13" x14ac:dyDescent="0.2">
      <c r="A23416" s="10" t="s">
        <v>23582</v>
      </c>
      <c r="B23416" s="10">
        <v>0</v>
      </c>
      <c r="C23416" s="10">
        <v>0</v>
      </c>
      <c r="D23416" s="10">
        <v>0</v>
      </c>
      <c r="E23416" s="10">
        <v>0</v>
      </c>
      <c r="F23416" s="10">
        <v>0</v>
      </c>
      <c r="G23416" s="10">
        <v>0</v>
      </c>
      <c r="H23416" s="10">
        <v>0</v>
      </c>
      <c r="I23416" s="10">
        <v>0</v>
      </c>
      <c r="J23416" s="10">
        <v>0</v>
      </c>
      <c r="K23416" s="10">
        <v>0</v>
      </c>
      <c r="L23416" s="10">
        <v>0</v>
      </c>
      <c r="M23416" s="10">
        <v>0</v>
      </c>
    </row>
    <row r="23417" spans="1:13" x14ac:dyDescent="0.2">
      <c r="A23417" s="10" t="s">
        <v>23583</v>
      </c>
      <c r="B23417" s="10">
        <v>0</v>
      </c>
      <c r="C23417" s="10">
        <v>0</v>
      </c>
      <c r="D23417" s="10">
        <v>0</v>
      </c>
      <c r="E23417" s="10">
        <v>0</v>
      </c>
      <c r="F23417" s="10">
        <v>0</v>
      </c>
      <c r="G23417" s="10">
        <v>0</v>
      </c>
      <c r="H23417" s="10">
        <v>0</v>
      </c>
      <c r="I23417" s="10">
        <v>0</v>
      </c>
      <c r="J23417" s="10">
        <v>0</v>
      </c>
      <c r="K23417" s="10">
        <v>0</v>
      </c>
      <c r="L23417" s="10">
        <v>0</v>
      </c>
      <c r="M23417" s="10">
        <v>0</v>
      </c>
    </row>
    <row r="23418" spans="1:13" x14ac:dyDescent="0.2">
      <c r="A23418" s="10" t="s">
        <v>23584</v>
      </c>
      <c r="B23418" s="10">
        <v>0</v>
      </c>
      <c r="C23418" s="10">
        <v>0</v>
      </c>
      <c r="D23418" s="10">
        <v>0</v>
      </c>
      <c r="E23418" s="10">
        <v>0</v>
      </c>
      <c r="F23418" s="10">
        <v>0</v>
      </c>
      <c r="G23418" s="10">
        <v>0</v>
      </c>
      <c r="H23418" s="10">
        <v>0</v>
      </c>
      <c r="I23418" s="10">
        <v>0</v>
      </c>
      <c r="J23418" s="10">
        <v>0</v>
      </c>
      <c r="K23418" s="10">
        <v>0</v>
      </c>
      <c r="L23418" s="10">
        <v>0</v>
      </c>
      <c r="M23418" s="10">
        <v>0</v>
      </c>
    </row>
    <row r="23419" spans="1:13" x14ac:dyDescent="0.2">
      <c r="A23419" s="10" t="s">
        <v>23585</v>
      </c>
      <c r="B23419" s="10">
        <v>0</v>
      </c>
      <c r="C23419" s="10">
        <v>0</v>
      </c>
      <c r="D23419" s="10">
        <v>0</v>
      </c>
      <c r="E23419" s="10">
        <v>0</v>
      </c>
      <c r="F23419" s="10">
        <v>0</v>
      </c>
      <c r="G23419" s="10">
        <v>0</v>
      </c>
      <c r="H23419" s="10">
        <v>0</v>
      </c>
      <c r="I23419" s="10">
        <v>0</v>
      </c>
      <c r="J23419" s="10">
        <v>0</v>
      </c>
      <c r="K23419" s="10">
        <v>0</v>
      </c>
      <c r="L23419" s="10">
        <v>0</v>
      </c>
      <c r="M23419" s="10">
        <v>0</v>
      </c>
    </row>
    <row r="23420" spans="1:13" x14ac:dyDescent="0.2">
      <c r="A23420" s="10" t="s">
        <v>23586</v>
      </c>
      <c r="B23420" s="10">
        <v>0</v>
      </c>
      <c r="C23420" s="10">
        <v>0</v>
      </c>
      <c r="D23420" s="10">
        <v>0</v>
      </c>
      <c r="E23420" s="10">
        <v>0</v>
      </c>
      <c r="F23420" s="10">
        <v>0</v>
      </c>
      <c r="G23420" s="10">
        <v>0</v>
      </c>
      <c r="H23420" s="10">
        <v>0</v>
      </c>
      <c r="I23420" s="10">
        <v>0</v>
      </c>
      <c r="J23420" s="10">
        <v>0</v>
      </c>
      <c r="K23420" s="10">
        <v>0</v>
      </c>
      <c r="L23420" s="10">
        <v>0</v>
      </c>
      <c r="M23420" s="10">
        <v>0</v>
      </c>
    </row>
    <row r="23421" spans="1:13" x14ac:dyDescent="0.2">
      <c r="A23421" s="10" t="s">
        <v>23587</v>
      </c>
      <c r="B23421" s="10">
        <v>0</v>
      </c>
      <c r="C23421" s="10">
        <v>0</v>
      </c>
      <c r="D23421" s="10">
        <v>0</v>
      </c>
      <c r="E23421" s="10">
        <v>0</v>
      </c>
      <c r="F23421" s="10">
        <v>0</v>
      </c>
      <c r="G23421" s="10">
        <v>0</v>
      </c>
      <c r="H23421" s="10">
        <v>0</v>
      </c>
      <c r="I23421" s="10">
        <v>0</v>
      </c>
      <c r="J23421" s="10">
        <v>0</v>
      </c>
      <c r="K23421" s="10">
        <v>0</v>
      </c>
      <c r="L23421" s="10">
        <v>0</v>
      </c>
      <c r="M23421" s="10">
        <v>0</v>
      </c>
    </row>
    <row r="23422" spans="1:13" x14ac:dyDescent="0.2">
      <c r="A23422" s="10" t="s">
        <v>23588</v>
      </c>
      <c r="B23422" s="10">
        <v>0</v>
      </c>
      <c r="C23422" s="10">
        <v>0</v>
      </c>
      <c r="D23422" s="10">
        <v>0</v>
      </c>
      <c r="E23422" s="10">
        <v>0</v>
      </c>
      <c r="F23422" s="10">
        <v>0</v>
      </c>
      <c r="G23422" s="10">
        <v>0</v>
      </c>
      <c r="H23422" s="10">
        <v>0</v>
      </c>
      <c r="I23422" s="10">
        <v>0</v>
      </c>
      <c r="J23422" s="10">
        <v>0</v>
      </c>
      <c r="K23422" s="10">
        <v>0</v>
      </c>
      <c r="L23422" s="10">
        <v>0</v>
      </c>
      <c r="M23422" s="10">
        <v>0</v>
      </c>
    </row>
    <row r="23423" spans="1:13" x14ac:dyDescent="0.2">
      <c r="A23423" s="10" t="s">
        <v>23589</v>
      </c>
      <c r="B23423" s="10">
        <v>0</v>
      </c>
      <c r="C23423" s="10">
        <v>0</v>
      </c>
      <c r="D23423" s="10">
        <v>0</v>
      </c>
      <c r="E23423" s="10">
        <v>0</v>
      </c>
      <c r="F23423" s="10">
        <v>0</v>
      </c>
      <c r="G23423" s="10">
        <v>0</v>
      </c>
      <c r="H23423" s="10">
        <v>0</v>
      </c>
      <c r="I23423" s="10">
        <v>0</v>
      </c>
      <c r="J23423" s="10">
        <v>0</v>
      </c>
      <c r="K23423" s="10">
        <v>0</v>
      </c>
      <c r="L23423" s="10">
        <v>0</v>
      </c>
      <c r="M23423" s="10">
        <v>0</v>
      </c>
    </row>
    <row r="23424" spans="1:13" x14ac:dyDescent="0.2">
      <c r="A23424" s="10" t="s">
        <v>23590</v>
      </c>
      <c r="B23424" s="10">
        <v>0</v>
      </c>
      <c r="C23424" s="10">
        <v>0</v>
      </c>
      <c r="D23424" s="10">
        <v>0</v>
      </c>
      <c r="E23424" s="10">
        <v>0</v>
      </c>
      <c r="F23424" s="10">
        <v>0</v>
      </c>
      <c r="G23424" s="10">
        <v>0</v>
      </c>
      <c r="H23424" s="10">
        <v>0</v>
      </c>
      <c r="I23424" s="10">
        <v>0</v>
      </c>
      <c r="J23424" s="10">
        <v>0</v>
      </c>
      <c r="K23424" s="10">
        <v>0</v>
      </c>
      <c r="L23424" s="10">
        <v>0</v>
      </c>
      <c r="M23424" s="10">
        <v>0</v>
      </c>
    </row>
    <row r="23425" spans="1:13" x14ac:dyDescent="0.2">
      <c r="A23425" s="10" t="s">
        <v>23591</v>
      </c>
      <c r="B23425" s="10">
        <v>0</v>
      </c>
      <c r="C23425" s="10">
        <v>0</v>
      </c>
      <c r="D23425" s="10">
        <v>0</v>
      </c>
      <c r="E23425" s="10">
        <v>0</v>
      </c>
      <c r="F23425" s="10">
        <v>0</v>
      </c>
      <c r="G23425" s="10">
        <v>0</v>
      </c>
      <c r="H23425" s="10">
        <v>0</v>
      </c>
      <c r="I23425" s="10">
        <v>0</v>
      </c>
      <c r="J23425" s="10">
        <v>0</v>
      </c>
      <c r="K23425" s="10">
        <v>0</v>
      </c>
      <c r="L23425" s="10">
        <v>0</v>
      </c>
      <c r="M23425" s="10">
        <v>0</v>
      </c>
    </row>
    <row r="23426" spans="1:13" x14ac:dyDescent="0.2">
      <c r="A23426" s="10" t="s">
        <v>23592</v>
      </c>
      <c r="B23426" s="10">
        <v>29.426852421265799</v>
      </c>
      <c r="C23426" s="10">
        <v>20.1481753913693</v>
      </c>
      <c r="D23426" s="10">
        <v>31.116024308172101</v>
      </c>
      <c r="E23426" s="10">
        <v>25.6565270361004</v>
      </c>
      <c r="F23426" s="10">
        <v>29.532513950150999</v>
      </c>
      <c r="G23426" s="10">
        <v>25.592410347819801</v>
      </c>
      <c r="H23426" s="10">
        <v>26.552779314487399</v>
      </c>
      <c r="I23426" s="10">
        <v>10.990079937214899</v>
      </c>
      <c r="J23426" s="10">
        <v>30.802810289748599</v>
      </c>
      <c r="K23426" s="10">
        <v>23.615457394636501</v>
      </c>
      <c r="L23426" s="10">
        <v>25.703086576929799</v>
      </c>
      <c r="M23426" s="10">
        <v>25.045657183008998</v>
      </c>
    </row>
    <row r="23427" spans="1:13" x14ac:dyDescent="0.2">
      <c r="A23427" s="10" t="s">
        <v>23593</v>
      </c>
      <c r="B23427" s="10">
        <v>0</v>
      </c>
      <c r="C23427" s="10">
        <v>0</v>
      </c>
      <c r="D23427" s="10">
        <v>0</v>
      </c>
      <c r="E23427" s="10">
        <v>0</v>
      </c>
      <c r="F23427" s="10">
        <v>2.7314325739457902E-2</v>
      </c>
      <c r="G23427" s="10">
        <v>8.2087007457363206E-2</v>
      </c>
      <c r="H23427" s="10">
        <v>0</v>
      </c>
      <c r="I23427" s="10">
        <v>0</v>
      </c>
      <c r="J23427" s="10">
        <v>2.7233339235588901E-2</v>
      </c>
      <c r="K23427" s="10">
        <v>2.6278884158856802E-2</v>
      </c>
      <c r="L23427" s="10">
        <v>0</v>
      </c>
      <c r="M23427" s="10">
        <v>3.06859115851894E-2</v>
      </c>
    </row>
    <row r="23428" spans="1:13" x14ac:dyDescent="0.2">
      <c r="A23428" s="10" t="s">
        <v>23594</v>
      </c>
      <c r="B23428" s="10">
        <v>2.6756819552069801E-2</v>
      </c>
      <c r="C23428" s="10">
        <v>0</v>
      </c>
      <c r="D23428" s="10">
        <v>0</v>
      </c>
      <c r="E23428" s="10">
        <v>0</v>
      </c>
      <c r="F23428" s="10">
        <v>0</v>
      </c>
      <c r="G23428" s="10">
        <v>0</v>
      </c>
      <c r="H23428" s="10">
        <v>0</v>
      </c>
      <c r="I23428" s="10">
        <v>0</v>
      </c>
      <c r="J23428" s="10">
        <v>0</v>
      </c>
      <c r="K23428" s="10">
        <v>0</v>
      </c>
      <c r="L23428" s="10">
        <v>0</v>
      </c>
      <c r="M23428" s="10">
        <v>0</v>
      </c>
    </row>
    <row r="23429" spans="1:13" x14ac:dyDescent="0.2">
      <c r="A23429" s="10" t="s">
        <v>23595</v>
      </c>
      <c r="B23429" s="10">
        <v>106.561158140643</v>
      </c>
      <c r="C23429" s="10">
        <v>102.431496509748</v>
      </c>
      <c r="D23429" s="10">
        <v>103.449864340053</v>
      </c>
      <c r="E23429" s="10">
        <v>149.857530965926</v>
      </c>
      <c r="F23429" s="10">
        <v>144.43280237885801</v>
      </c>
      <c r="G23429" s="10">
        <v>148.473950335269</v>
      </c>
      <c r="H23429" s="10">
        <v>176.61864506271601</v>
      </c>
      <c r="I23429" s="10">
        <v>127.40598553418501</v>
      </c>
      <c r="J23429" s="10">
        <v>175.91173069274899</v>
      </c>
      <c r="K23429" s="10">
        <v>165.882792852362</v>
      </c>
      <c r="L23429" s="10">
        <v>155.12056941932599</v>
      </c>
      <c r="M23429" s="10">
        <v>165.69770244281</v>
      </c>
    </row>
    <row r="23430" spans="1:13" x14ac:dyDescent="0.2">
      <c r="A23430" s="10" t="s">
        <v>23596</v>
      </c>
      <c r="B23430" s="10">
        <v>4.0277856297998502E-2</v>
      </c>
      <c r="C23430" s="10">
        <v>0</v>
      </c>
      <c r="D23430" s="10">
        <v>4.4719396916574998E-2</v>
      </c>
      <c r="E23430" s="10">
        <v>0</v>
      </c>
      <c r="F23430" s="10">
        <v>0</v>
      </c>
      <c r="G23430" s="10">
        <v>0</v>
      </c>
      <c r="H23430" s="10">
        <v>0</v>
      </c>
      <c r="I23430" s="10">
        <v>0</v>
      </c>
      <c r="J23430" s="10">
        <v>3.9485438550534102E-2</v>
      </c>
      <c r="K23430" s="10">
        <v>0</v>
      </c>
      <c r="L23430" s="10">
        <v>0</v>
      </c>
      <c r="M23430" s="10">
        <v>0</v>
      </c>
    </row>
    <row r="23431" spans="1:13" x14ac:dyDescent="0.2">
      <c r="A23431" s="10" t="s">
        <v>23597</v>
      </c>
      <c r="B23431" s="10">
        <v>43.142188173597901</v>
      </c>
      <c r="C23431" s="10">
        <v>38.537750522134999</v>
      </c>
      <c r="D23431" s="10">
        <v>42.501300919902597</v>
      </c>
      <c r="E23431" s="10">
        <v>49.978223506050199</v>
      </c>
      <c r="F23431" s="10">
        <v>48.846340406357399</v>
      </c>
      <c r="G23431" s="10">
        <v>48.8019812816243</v>
      </c>
      <c r="H23431" s="10">
        <v>47.345790674550997</v>
      </c>
      <c r="I23431" s="10">
        <v>35.628108736496301</v>
      </c>
      <c r="J23431" s="10">
        <v>49.479123217083099</v>
      </c>
      <c r="K23431" s="10">
        <v>43.062222523827501</v>
      </c>
      <c r="L23431" s="10">
        <v>42.703207524091397</v>
      </c>
      <c r="M23431" s="10">
        <v>40.678160679601497</v>
      </c>
    </row>
    <row r="23432" spans="1:13" x14ac:dyDescent="0.2">
      <c r="A23432" s="10" t="s">
        <v>23598</v>
      </c>
      <c r="B23432" s="10">
        <v>69.279029077997507</v>
      </c>
      <c r="C23432" s="10">
        <v>73.695835263308894</v>
      </c>
      <c r="D23432" s="10">
        <v>66.102814015740904</v>
      </c>
      <c r="E23432" s="10">
        <v>36.9785789490562</v>
      </c>
      <c r="F23432" s="10">
        <v>43.854316983997997</v>
      </c>
      <c r="G23432" s="10">
        <v>37.212776714004697</v>
      </c>
      <c r="H23432" s="10">
        <v>31.681281733637299</v>
      </c>
      <c r="I23432" s="10">
        <v>7.89931901271411</v>
      </c>
      <c r="J23432" s="10">
        <v>36.584500615605897</v>
      </c>
      <c r="K23432" s="10">
        <v>29.8790305983566</v>
      </c>
      <c r="L23432" s="10">
        <v>30.3526605131403</v>
      </c>
      <c r="M23432" s="10">
        <v>31.295377727527999</v>
      </c>
    </row>
    <row r="23433" spans="1:13" x14ac:dyDescent="0.2">
      <c r="A23433" s="10" t="s">
        <v>23599</v>
      </c>
      <c r="B23433" s="10">
        <v>0.113660136003377</v>
      </c>
      <c r="C23433" s="10">
        <v>9.6268675140690402E-2</v>
      </c>
      <c r="D23433" s="10">
        <v>0.17667121549592699</v>
      </c>
      <c r="E23433" s="10">
        <v>0.211447932287815</v>
      </c>
      <c r="F23433" s="10">
        <v>0.37996823772338501</v>
      </c>
      <c r="G23433" s="10">
        <v>0.44780718067394298</v>
      </c>
      <c r="H23433" s="10">
        <v>0.363618748719577</v>
      </c>
      <c r="I23433" s="10">
        <v>0.200493371994899</v>
      </c>
      <c r="J23433" s="10">
        <v>0.267417627150909</v>
      </c>
      <c r="K23433" s="10">
        <v>0.19353402052010099</v>
      </c>
      <c r="L23433" s="10">
        <v>0.288385414058764</v>
      </c>
      <c r="M23433" s="10">
        <v>0.27621013075477302</v>
      </c>
    </row>
    <row r="23434" spans="1:13" x14ac:dyDescent="0.2">
      <c r="A23434" s="10" t="s">
        <v>23600</v>
      </c>
      <c r="B23434" s="10">
        <v>0</v>
      </c>
      <c r="C23434" s="10">
        <v>0</v>
      </c>
      <c r="D23434" s="10">
        <v>0</v>
      </c>
      <c r="E23434" s="10">
        <v>0</v>
      </c>
      <c r="F23434" s="10">
        <v>2.2257329542038799E-2</v>
      </c>
      <c r="G23434" s="10">
        <v>0</v>
      </c>
      <c r="H23434" s="10">
        <v>4.0232631673785803E-2</v>
      </c>
      <c r="I23434" s="10">
        <v>5.9895743125618101E-2</v>
      </c>
      <c r="J23434" s="10">
        <v>2.2191336944518199E-2</v>
      </c>
      <c r="K23434" s="10">
        <v>0</v>
      </c>
      <c r="L23434" s="10">
        <v>0</v>
      </c>
      <c r="M23434" s="10">
        <v>0</v>
      </c>
    </row>
    <row r="23435" spans="1:13" x14ac:dyDescent="0.2">
      <c r="A23435" s="10" t="s">
        <v>23601</v>
      </c>
      <c r="B23435" s="10">
        <v>0.29815603658698703</v>
      </c>
      <c r="C23435" s="10">
        <v>0.27057249957806201</v>
      </c>
      <c r="D23435" s="10">
        <v>0.33103445338695803</v>
      </c>
      <c r="E23435" s="10">
        <v>1.1445682137067601</v>
      </c>
      <c r="F23435" s="10">
        <v>1.8845960938611299</v>
      </c>
      <c r="G23435" s="10">
        <v>1.67814100175895</v>
      </c>
      <c r="H23435" s="10">
        <v>1.85471524854221</v>
      </c>
      <c r="I23435" s="10">
        <v>0.78890864367147195</v>
      </c>
      <c r="J23435" s="10">
        <v>1.12740497940341</v>
      </c>
      <c r="K23435" s="10">
        <v>0.96701553432366105</v>
      </c>
      <c r="L23435" s="10">
        <v>0.70662054364897497</v>
      </c>
      <c r="M23435" s="10">
        <v>0.98803791981173505</v>
      </c>
    </row>
    <row r="23436" spans="1:13" x14ac:dyDescent="0.2">
      <c r="A23436" s="10" t="s">
        <v>23602</v>
      </c>
      <c r="B23436" s="10">
        <v>87.471266883086201</v>
      </c>
      <c r="C23436" s="10">
        <v>73.963363849539505</v>
      </c>
      <c r="D23436" s="10">
        <v>90.561655732807594</v>
      </c>
      <c r="E23436" s="10">
        <v>75.086329741619096</v>
      </c>
      <c r="F23436" s="10">
        <v>86.6545721869619</v>
      </c>
      <c r="G23436" s="10">
        <v>80.056557533363303</v>
      </c>
      <c r="H23436" s="10">
        <v>78.482563968091398</v>
      </c>
      <c r="I23436" s="10">
        <v>25.566836634359099</v>
      </c>
      <c r="J23436" s="10">
        <v>86.002436832246801</v>
      </c>
      <c r="K23436" s="10">
        <v>79.417958527767297</v>
      </c>
      <c r="L23436" s="10">
        <v>89.173829995702306</v>
      </c>
      <c r="M23436" s="10">
        <v>91.856427750310999</v>
      </c>
    </row>
    <row r="23437" spans="1:13" x14ac:dyDescent="0.2">
      <c r="A23437" s="10" t="s">
        <v>23603</v>
      </c>
      <c r="B23437" s="10">
        <v>5.3895334104882398E-2</v>
      </c>
      <c r="C23437" s="10">
        <v>0</v>
      </c>
      <c r="D23437" s="10">
        <v>0</v>
      </c>
      <c r="E23437" s="10">
        <v>5.5702403465263603E-2</v>
      </c>
      <c r="F23437" s="10">
        <v>5.29921298226287E-2</v>
      </c>
      <c r="G23437" s="10">
        <v>0</v>
      </c>
      <c r="H23437" s="10">
        <v>0.14368387074939101</v>
      </c>
      <c r="I23437" s="10">
        <v>9.5069895650648203E-2</v>
      </c>
      <c r="J23437" s="10">
        <v>0</v>
      </c>
      <c r="K23437" s="10">
        <v>0</v>
      </c>
      <c r="L23437" s="10">
        <v>0</v>
      </c>
      <c r="M23437" s="10">
        <v>5.9533294944161999E-2</v>
      </c>
    </row>
    <row r="23438" spans="1:13" x14ac:dyDescent="0.2">
      <c r="A23438" s="10" t="s">
        <v>23604</v>
      </c>
      <c r="B23438" s="10">
        <v>642.32028825294299</v>
      </c>
      <c r="C23438" s="10">
        <v>536.81417188538603</v>
      </c>
      <c r="D23438" s="10">
        <v>641.57213529589603</v>
      </c>
      <c r="E23438" s="10">
        <v>302.58946957299099</v>
      </c>
      <c r="F23438" s="10">
        <v>323.32369533587598</v>
      </c>
      <c r="G23438" s="10">
        <v>270.42966897523701</v>
      </c>
      <c r="H23438" s="10">
        <v>442.83184553372803</v>
      </c>
      <c r="I23438" s="10">
        <v>182.465460641341</v>
      </c>
      <c r="J23438" s="10">
        <v>484.75081693881998</v>
      </c>
      <c r="K23438" s="10">
        <v>514.43925365958398</v>
      </c>
      <c r="L23438" s="10">
        <v>520.27910384730103</v>
      </c>
      <c r="M23438" s="10">
        <v>564.75825894067805</v>
      </c>
    </row>
    <row r="23439" spans="1:13" x14ac:dyDescent="0.2">
      <c r="A23439" s="10" t="s">
        <v>23605</v>
      </c>
      <c r="B23439" s="10">
        <v>5.2168778248443202E-2</v>
      </c>
      <c r="C23439" s="10">
        <v>4.4186285027292903E-2</v>
      </c>
      <c r="D23439" s="10">
        <v>2.3168624306957899E-2</v>
      </c>
      <c r="E23439" s="10">
        <v>0.23723901304647699</v>
      </c>
      <c r="F23439" s="10">
        <v>0.369320460702529</v>
      </c>
      <c r="G23439" s="10">
        <v>0.143877070973782</v>
      </c>
      <c r="H23439" s="10">
        <v>0.36161036015995501</v>
      </c>
      <c r="I23439" s="10">
        <v>0.12883401766300201</v>
      </c>
      <c r="J23439" s="10">
        <v>0.39891088457764101</v>
      </c>
      <c r="K23439" s="10">
        <v>0.27636009631849501</v>
      </c>
      <c r="L23439" s="10">
        <v>0.26473159799263501</v>
      </c>
      <c r="M23439" s="10">
        <v>0.44948377533235201</v>
      </c>
    </row>
    <row r="23440" spans="1:13" x14ac:dyDescent="0.2">
      <c r="A23440" s="10" t="s">
        <v>23606</v>
      </c>
      <c r="B23440" s="10">
        <v>51.336649734082499</v>
      </c>
      <c r="C23440" s="10">
        <v>47.032221860486402</v>
      </c>
      <c r="D23440" s="10">
        <v>51.388711170225598</v>
      </c>
      <c r="E23440" s="10">
        <v>41.349784149897403</v>
      </c>
      <c r="F23440" s="10">
        <v>43.994064911143703</v>
      </c>
      <c r="G23440" s="10">
        <v>40.946961579816197</v>
      </c>
      <c r="H23440" s="10">
        <v>37.360808043299599</v>
      </c>
      <c r="I23440" s="10">
        <v>19.181769934479401</v>
      </c>
      <c r="J23440" s="10">
        <v>39.380691866279697</v>
      </c>
      <c r="K23440" s="10">
        <v>46.579471465557397</v>
      </c>
      <c r="L23440" s="10">
        <v>43.479010272174598</v>
      </c>
      <c r="M23440" s="10">
        <v>42.9806821119112</v>
      </c>
    </row>
    <row r="23441" spans="1:13" x14ac:dyDescent="0.2">
      <c r="A23441" s="10" t="s">
        <v>23607</v>
      </c>
      <c r="B23441" s="10">
        <v>0</v>
      </c>
      <c r="C23441" s="10">
        <v>4.2149246070555202E-2</v>
      </c>
      <c r="D23441" s="10">
        <v>8.8402095485241999E-2</v>
      </c>
      <c r="E23441" s="10">
        <v>0.18515619781999401</v>
      </c>
      <c r="F23441" s="10">
        <v>0.33272245052490301</v>
      </c>
      <c r="G23441" s="10">
        <v>0.13724417123183999</v>
      </c>
      <c r="H23441" s="10">
        <v>0.45991960454485298</v>
      </c>
      <c r="I23441" s="10">
        <v>0.19312011732406401</v>
      </c>
      <c r="J23441" s="10">
        <v>0.39027756965649002</v>
      </c>
      <c r="K23441" s="10">
        <v>1.8829969681794199E-2</v>
      </c>
      <c r="L23441" s="10">
        <v>0.15540133198205899</v>
      </c>
      <c r="M23441" s="10">
        <v>0.109938987765694</v>
      </c>
    </row>
    <row r="23442" spans="1:13" x14ac:dyDescent="0.2">
      <c r="A23442" s="10" t="s">
        <v>23608</v>
      </c>
      <c r="B23442" s="10">
        <v>0</v>
      </c>
      <c r="C23442" s="10">
        <v>0</v>
      </c>
      <c r="D23442" s="10">
        <v>0</v>
      </c>
      <c r="E23442" s="10">
        <v>0</v>
      </c>
      <c r="F23442" s="10">
        <v>1.48768454167652E-2</v>
      </c>
      <c r="G23442" s="10">
        <v>1.49029942787364E-2</v>
      </c>
      <c r="H23442" s="10">
        <v>2.6891574795173599E-2</v>
      </c>
      <c r="I23442" s="10">
        <v>4.0034439437988199E-2</v>
      </c>
      <c r="J23442" s="10">
        <v>4.4498207481458898E-2</v>
      </c>
      <c r="K23442" s="10">
        <v>5.7251553794225599E-2</v>
      </c>
      <c r="L23442" s="10">
        <v>0.118122438166579</v>
      </c>
      <c r="M23442" s="10">
        <v>0.100279150394532</v>
      </c>
    </row>
    <row r="23443" spans="1:13" x14ac:dyDescent="0.2">
      <c r="A23443" s="10" t="s">
        <v>23609</v>
      </c>
      <c r="B23443" s="10">
        <v>0</v>
      </c>
      <c r="C23443" s="10">
        <v>0</v>
      </c>
      <c r="D23443" s="10">
        <v>0</v>
      </c>
      <c r="E23443" s="10">
        <v>0</v>
      </c>
      <c r="F23443" s="10">
        <v>0</v>
      </c>
      <c r="G23443" s="10">
        <v>0</v>
      </c>
      <c r="H23443" s="10">
        <v>0</v>
      </c>
      <c r="I23443" s="10">
        <v>0</v>
      </c>
      <c r="J23443" s="10">
        <v>0</v>
      </c>
      <c r="K23443" s="10">
        <v>0</v>
      </c>
      <c r="L23443" s="10">
        <v>0</v>
      </c>
      <c r="M23443" s="10">
        <v>0</v>
      </c>
    </row>
    <row r="23444" spans="1:13" x14ac:dyDescent="0.2">
      <c r="A23444" s="10" t="s">
        <v>23610</v>
      </c>
      <c r="B23444" s="10">
        <v>0</v>
      </c>
      <c r="C23444" s="10">
        <v>0</v>
      </c>
      <c r="D23444" s="10">
        <v>0</v>
      </c>
      <c r="E23444" s="10">
        <v>0</v>
      </c>
      <c r="F23444" s="10">
        <v>0</v>
      </c>
      <c r="G23444" s="10">
        <v>0</v>
      </c>
      <c r="H23444" s="10">
        <v>0</v>
      </c>
      <c r="I23444" s="10">
        <v>0</v>
      </c>
      <c r="J23444" s="10">
        <v>0</v>
      </c>
      <c r="K23444" s="10">
        <v>0</v>
      </c>
      <c r="L23444" s="10">
        <v>0</v>
      </c>
      <c r="M23444" s="10">
        <v>0</v>
      </c>
    </row>
    <row r="23445" spans="1:13" x14ac:dyDescent="0.2">
      <c r="A23445" s="10" t="s">
        <v>23611</v>
      </c>
      <c r="B23445" s="10">
        <v>0</v>
      </c>
      <c r="C23445" s="10">
        <v>0</v>
      </c>
      <c r="D23445" s="10">
        <v>0</v>
      </c>
      <c r="E23445" s="10">
        <v>0</v>
      </c>
      <c r="F23445" s="10">
        <v>0</v>
      </c>
      <c r="G23445" s="10">
        <v>0</v>
      </c>
      <c r="H23445" s="10">
        <v>9.9774535309878995E-2</v>
      </c>
      <c r="I23445" s="10">
        <v>0</v>
      </c>
      <c r="J23445" s="10">
        <v>0</v>
      </c>
      <c r="K23445" s="10">
        <v>0</v>
      </c>
      <c r="L23445" s="10">
        <v>0</v>
      </c>
      <c r="M23445" s="10">
        <v>0</v>
      </c>
    </row>
    <row r="23446" spans="1:13" x14ac:dyDescent="0.2">
      <c r="A23446" s="10" t="s">
        <v>23612</v>
      </c>
      <c r="B23446" s="10">
        <v>0</v>
      </c>
      <c r="C23446" s="10">
        <v>0</v>
      </c>
      <c r="D23446" s="10">
        <v>0</v>
      </c>
      <c r="E23446" s="10">
        <v>0</v>
      </c>
      <c r="F23446" s="10">
        <v>0</v>
      </c>
      <c r="G23446" s="10">
        <v>0</v>
      </c>
      <c r="H23446" s="10">
        <v>0</v>
      </c>
      <c r="I23446" s="10">
        <v>0</v>
      </c>
      <c r="J23446" s="10">
        <v>0</v>
      </c>
      <c r="K23446" s="10">
        <v>0</v>
      </c>
      <c r="L23446" s="10">
        <v>0</v>
      </c>
      <c r="M23446" s="10">
        <v>0</v>
      </c>
    </row>
    <row r="23447" spans="1:13" x14ac:dyDescent="0.2">
      <c r="A23447" s="10" t="s">
        <v>23613</v>
      </c>
      <c r="B23447" s="10">
        <v>0</v>
      </c>
      <c r="C23447" s="10">
        <v>0</v>
      </c>
      <c r="D23447" s="10">
        <v>0</v>
      </c>
      <c r="E23447" s="10">
        <v>0</v>
      </c>
      <c r="F23447" s="10">
        <v>0</v>
      </c>
      <c r="G23447" s="10">
        <v>0</v>
      </c>
      <c r="H23447" s="10">
        <v>0</v>
      </c>
      <c r="I23447" s="10">
        <v>0</v>
      </c>
      <c r="J23447" s="10">
        <v>0</v>
      </c>
      <c r="K23447" s="10">
        <v>0</v>
      </c>
      <c r="L23447" s="10">
        <v>0</v>
      </c>
      <c r="M23447" s="10">
        <v>0</v>
      </c>
    </row>
    <row r="23448" spans="1:13" x14ac:dyDescent="0.2">
      <c r="A23448" s="10" t="s">
        <v>23614</v>
      </c>
      <c r="B23448" s="10">
        <v>28.392220026898102</v>
      </c>
      <c r="C23448" s="10">
        <v>31.2037523804436</v>
      </c>
      <c r="D23448" s="10">
        <v>26.734654771484202</v>
      </c>
      <c r="E23448" s="10">
        <v>18.308446960267101</v>
      </c>
      <c r="F23448" s="10">
        <v>19.435248859247199</v>
      </c>
      <c r="G23448" s="10">
        <v>16.974249027440699</v>
      </c>
      <c r="H23448" s="10">
        <v>19.768474230436698</v>
      </c>
      <c r="I23448" s="10">
        <v>12.5648198821657</v>
      </c>
      <c r="J23448" s="10">
        <v>17.5083995327827</v>
      </c>
      <c r="K23448" s="10">
        <v>13.2959406974184</v>
      </c>
      <c r="L23448" s="10">
        <v>12.750406655212201</v>
      </c>
      <c r="M23448" s="10">
        <v>13.579972369486001</v>
      </c>
    </row>
    <row r="23449" spans="1:13" x14ac:dyDescent="0.2">
      <c r="A23449" s="10" t="s">
        <v>23615</v>
      </c>
      <c r="B23449" s="10">
        <v>0</v>
      </c>
      <c r="C23449" s="10">
        <v>0</v>
      </c>
      <c r="D23449" s="10">
        <v>0</v>
      </c>
      <c r="E23449" s="10">
        <v>0</v>
      </c>
      <c r="F23449" s="10">
        <v>1.5401112357239901E-2</v>
      </c>
      <c r="G23449" s="10">
        <v>0.10799727902074301</v>
      </c>
      <c r="H23449" s="10">
        <v>1.3919623188961099E-2</v>
      </c>
      <c r="I23449" s="10">
        <v>0</v>
      </c>
      <c r="J23449" s="10">
        <v>1.53554483252077E-2</v>
      </c>
      <c r="K23449" s="10">
        <v>0</v>
      </c>
      <c r="L23449" s="10">
        <v>3.0571281934281599E-2</v>
      </c>
      <c r="M23449" s="10">
        <v>0</v>
      </c>
    </row>
    <row r="23450" spans="1:13" x14ac:dyDescent="0.2">
      <c r="A23450" s="10" t="s">
        <v>23616</v>
      </c>
      <c r="B23450" s="10">
        <v>0</v>
      </c>
      <c r="C23450" s="10">
        <v>0</v>
      </c>
      <c r="D23450" s="10">
        <v>0</v>
      </c>
      <c r="E23450" s="10">
        <v>0</v>
      </c>
      <c r="F23450" s="10">
        <v>3.8316124812442197E-2</v>
      </c>
      <c r="G23450" s="10">
        <v>1.9191736314597599E-2</v>
      </c>
      <c r="H23450" s="10">
        <v>0</v>
      </c>
      <c r="I23450" s="10">
        <v>0</v>
      </c>
      <c r="J23450" s="10">
        <v>0</v>
      </c>
      <c r="K23450" s="10">
        <v>0</v>
      </c>
      <c r="L23450" s="10">
        <v>1.9014422904973498E-2</v>
      </c>
      <c r="M23450" s="10">
        <v>2.1522867331540799E-2</v>
      </c>
    </row>
    <row r="23451" spans="1:13" x14ac:dyDescent="0.2">
      <c r="A23451" s="10" t="s">
        <v>23617</v>
      </c>
      <c r="B23451" s="10">
        <v>1.4792728742177999E-2</v>
      </c>
      <c r="C23451" s="10">
        <v>1.5661564025433401E-2</v>
      </c>
      <c r="D23451" s="10">
        <v>6.5695840732572203E-2</v>
      </c>
      <c r="E23451" s="10">
        <v>0</v>
      </c>
      <c r="F23451" s="10">
        <v>1.4544824982640101E-2</v>
      </c>
      <c r="G23451" s="10">
        <v>2.9140780512141501E-2</v>
      </c>
      <c r="H23451" s="10">
        <v>5.2582820879834402E-2</v>
      </c>
      <c r="I23451" s="10">
        <v>0</v>
      </c>
      <c r="J23451" s="10">
        <v>1.45016998278782E-2</v>
      </c>
      <c r="K23451" s="10">
        <v>4.1980363104203597E-2</v>
      </c>
      <c r="L23451" s="10">
        <v>4.3307321079965003E-2</v>
      </c>
      <c r="M23451" s="10">
        <v>6.5360751379573298E-2</v>
      </c>
    </row>
    <row r="23452" spans="1:13" x14ac:dyDescent="0.2">
      <c r="A23452" s="10" t="s">
        <v>23618</v>
      </c>
      <c r="B23452" s="10">
        <v>24.683344415581399</v>
      </c>
      <c r="C23452" s="10">
        <v>29.353577948456</v>
      </c>
      <c r="D23452" s="10">
        <v>25.361677173761102</v>
      </c>
      <c r="E23452" s="10">
        <v>42.9721476119771</v>
      </c>
      <c r="F23452" s="10">
        <v>41.376581070922803</v>
      </c>
      <c r="G23452" s="10">
        <v>40.399717078742498</v>
      </c>
      <c r="H23452" s="10">
        <v>52.806082144180401</v>
      </c>
      <c r="I23452" s="10">
        <v>38.961105851414899</v>
      </c>
      <c r="J23452" s="10">
        <v>49.554063389377497</v>
      </c>
      <c r="K23452" s="10">
        <v>56.009870351627903</v>
      </c>
      <c r="L23452" s="10">
        <v>51.805624038419197</v>
      </c>
      <c r="M23452" s="10">
        <v>52.754589742660997</v>
      </c>
    </row>
    <row r="23453" spans="1:13" x14ac:dyDescent="0.2">
      <c r="A23453" s="10" t="s">
        <v>23619</v>
      </c>
      <c r="B23453" s="10">
        <v>0</v>
      </c>
      <c r="C23453" s="10">
        <v>0</v>
      </c>
      <c r="D23453" s="10">
        <v>0</v>
      </c>
      <c r="E23453" s="10">
        <v>0</v>
      </c>
      <c r="F23453" s="10">
        <v>0</v>
      </c>
      <c r="G23453" s="10">
        <v>0</v>
      </c>
      <c r="H23453" s="10">
        <v>0</v>
      </c>
      <c r="I23453" s="10">
        <v>0</v>
      </c>
      <c r="J23453" s="10">
        <v>0</v>
      </c>
      <c r="K23453" s="10">
        <v>0</v>
      </c>
      <c r="L23453" s="10">
        <v>0</v>
      </c>
      <c r="M23453" s="10">
        <v>0</v>
      </c>
    </row>
    <row r="23454" spans="1:13" x14ac:dyDescent="0.2">
      <c r="A23454" s="10" t="s">
        <v>23620</v>
      </c>
      <c r="B23454" s="10">
        <v>23.773451959073601</v>
      </c>
      <c r="C23454" s="10">
        <v>23.7870571101835</v>
      </c>
      <c r="D23454" s="10">
        <v>25.0167016384286</v>
      </c>
      <c r="E23454" s="10">
        <v>33.499912112681798</v>
      </c>
      <c r="F23454" s="10">
        <v>36.039761290204197</v>
      </c>
      <c r="G23454" s="10">
        <v>32.8659851320269</v>
      </c>
      <c r="H23454" s="10">
        <v>35.085445296680398</v>
      </c>
      <c r="I23454" s="10">
        <v>9.6263551007150792</v>
      </c>
      <c r="J23454" s="10">
        <v>38.106605536427701</v>
      </c>
      <c r="K23454" s="10">
        <v>36.8728931246416</v>
      </c>
      <c r="L23454" s="10">
        <v>38.297507146000903</v>
      </c>
      <c r="M23454" s="10">
        <v>38.982356299963399</v>
      </c>
    </row>
    <row r="23455" spans="1:13" x14ac:dyDescent="0.2">
      <c r="A23455" s="10" t="s">
        <v>23621</v>
      </c>
      <c r="B23455" s="10">
        <v>0</v>
      </c>
      <c r="C23455" s="10">
        <v>0</v>
      </c>
      <c r="D23455" s="10">
        <v>0</v>
      </c>
      <c r="E23455" s="10">
        <v>0</v>
      </c>
      <c r="F23455" s="10">
        <v>0</v>
      </c>
      <c r="G23455" s="10">
        <v>0</v>
      </c>
      <c r="H23455" s="10">
        <v>0</v>
      </c>
      <c r="I23455" s="10">
        <v>0</v>
      </c>
      <c r="J23455" s="10">
        <v>0</v>
      </c>
      <c r="K23455" s="10">
        <v>0</v>
      </c>
      <c r="L23455" s="10">
        <v>0</v>
      </c>
      <c r="M23455" s="10">
        <v>0</v>
      </c>
    </row>
    <row r="23456" spans="1:13" x14ac:dyDescent="0.2">
      <c r="A23456" s="10" t="s">
        <v>23622</v>
      </c>
      <c r="B23456" s="10">
        <v>0</v>
      </c>
      <c r="C23456" s="10">
        <v>0</v>
      </c>
      <c r="D23456" s="10">
        <v>0</v>
      </c>
      <c r="E23456" s="10">
        <v>0</v>
      </c>
      <c r="F23456" s="10">
        <v>0</v>
      </c>
      <c r="G23456" s="10">
        <v>0</v>
      </c>
      <c r="H23456" s="10">
        <v>0</v>
      </c>
      <c r="I23456" s="10">
        <v>0.35075787816370702</v>
      </c>
      <c r="J23456" s="10">
        <v>0</v>
      </c>
      <c r="K23456" s="10">
        <v>1.1286089196645901</v>
      </c>
      <c r="L23456" s="10">
        <v>0</v>
      </c>
      <c r="M23456" s="10">
        <v>0</v>
      </c>
    </row>
    <row r="23457" spans="1:13" x14ac:dyDescent="0.2">
      <c r="A23457" s="10" t="s">
        <v>23623</v>
      </c>
      <c r="B23457" s="10">
        <v>0</v>
      </c>
      <c r="C23457" s="10">
        <v>0</v>
      </c>
      <c r="D23457" s="10">
        <v>0</v>
      </c>
      <c r="E23457" s="10">
        <v>0</v>
      </c>
      <c r="F23457" s="10">
        <v>0</v>
      </c>
      <c r="G23457" s="10">
        <v>0</v>
      </c>
      <c r="H23457" s="10">
        <v>0.424989001668029</v>
      </c>
      <c r="I23457" s="10">
        <v>0</v>
      </c>
      <c r="J23457" s="10">
        <v>0</v>
      </c>
      <c r="K23457" s="10">
        <v>0</v>
      </c>
      <c r="L23457" s="10">
        <v>0</v>
      </c>
      <c r="M23457" s="10">
        <v>0</v>
      </c>
    </row>
    <row r="23458" spans="1:13" x14ac:dyDescent="0.2">
      <c r="A23458" s="10" t="s">
        <v>23624</v>
      </c>
      <c r="B23458" s="10">
        <v>1.35975840883566</v>
      </c>
      <c r="C23458" s="10">
        <v>1.7858606756509201</v>
      </c>
      <c r="D23458" s="10">
        <v>1.1274992547412701</v>
      </c>
      <c r="E23458" s="10">
        <v>3.3443773794442602</v>
      </c>
      <c r="F23458" s="10">
        <v>2.3862392272430299</v>
      </c>
      <c r="G23458" s="10">
        <v>2.4073869218171602</v>
      </c>
      <c r="H23458" s="10">
        <v>2.4779085391104498</v>
      </c>
      <c r="I23458" s="10">
        <v>2.07977848943082</v>
      </c>
      <c r="J23458" s="10">
        <v>2.4466580853112201</v>
      </c>
      <c r="K23458" s="10">
        <v>1.9375738552480199</v>
      </c>
      <c r="L23458" s="10">
        <v>2.0156154539996498</v>
      </c>
      <c r="M23458" s="10">
        <v>1.95830637578739</v>
      </c>
    </row>
    <row r="23459" spans="1:13" x14ac:dyDescent="0.2">
      <c r="A23459" s="10" t="s">
        <v>23625</v>
      </c>
      <c r="B23459" s="10">
        <v>0.16832196082735901</v>
      </c>
      <c r="C23459" s="10">
        <v>0.12960594417483001</v>
      </c>
      <c r="D23459" s="10">
        <v>0.186883247219611</v>
      </c>
      <c r="E23459" s="10">
        <v>0.17396566752557599</v>
      </c>
      <c r="F23459" s="10">
        <v>0.18054669747588201</v>
      </c>
      <c r="G23459" s="10">
        <v>0.105504024705562</v>
      </c>
      <c r="H23459" s="10">
        <v>0.108786168106195</v>
      </c>
      <c r="I23459" s="10">
        <v>0</v>
      </c>
      <c r="J23459" s="10">
        <v>0.13500853472807101</v>
      </c>
      <c r="K23459" s="10">
        <v>0.11580164424802</v>
      </c>
      <c r="L23459" s="10">
        <v>0.19412578297515901</v>
      </c>
      <c r="M23459" s="10">
        <v>0.185930027263845</v>
      </c>
    </row>
    <row r="23460" spans="1:13" x14ac:dyDescent="0.2">
      <c r="A23460" s="10" t="s">
        <v>23626</v>
      </c>
      <c r="B23460" s="10">
        <v>21.2047638842688</v>
      </c>
      <c r="C23460" s="10">
        <v>24.0526779344221</v>
      </c>
      <c r="D23460" s="10">
        <v>20.655247605448501</v>
      </c>
      <c r="E23460" s="10">
        <v>27.307350417273899</v>
      </c>
      <c r="F23460" s="10">
        <v>28.044832560867899</v>
      </c>
      <c r="G23460" s="10">
        <v>27.218446756392801</v>
      </c>
      <c r="H23460" s="10">
        <v>22.4806949604626</v>
      </c>
      <c r="I23460" s="10">
        <v>6.3637110956616603</v>
      </c>
      <c r="J23460" s="10">
        <v>22.444254313304</v>
      </c>
      <c r="K23460" s="10">
        <v>19.0512199945586</v>
      </c>
      <c r="L23460" s="10">
        <v>18.850352323512801</v>
      </c>
      <c r="M23460" s="10">
        <v>19.819446651848299</v>
      </c>
    </row>
    <row r="23461" spans="1:13" x14ac:dyDescent="0.2">
      <c r="A23461" s="10" t="s">
        <v>23627</v>
      </c>
      <c r="B23461" s="10">
        <v>32.3076989496506</v>
      </c>
      <c r="C23461" s="10">
        <v>26.639708504840801</v>
      </c>
      <c r="D23461" s="10">
        <v>32.895161875480497</v>
      </c>
      <c r="E23461" s="10">
        <v>24.065268630427699</v>
      </c>
      <c r="F23461" s="10">
        <v>25.744969688757202</v>
      </c>
      <c r="G23461" s="10">
        <v>24.9476960298657</v>
      </c>
      <c r="H23461" s="10">
        <v>18.438528036905101</v>
      </c>
      <c r="I23461" s="10">
        <v>6.0288047642303404</v>
      </c>
      <c r="J23461" s="10">
        <v>18.900843206760399</v>
      </c>
      <c r="K23461" s="10">
        <v>13.770114238223799</v>
      </c>
      <c r="L23461" s="10">
        <v>13.437116645397801</v>
      </c>
      <c r="M23461" s="10">
        <v>13.6879700822158</v>
      </c>
    </row>
    <row r="23462" spans="1:13" x14ac:dyDescent="0.2">
      <c r="A23462" s="10" t="s">
        <v>23628</v>
      </c>
      <c r="B23462" s="10">
        <v>4.9206029145756798</v>
      </c>
      <c r="C23462" s="10">
        <v>3.7864965334323801</v>
      </c>
      <c r="D23462" s="10">
        <v>5.5165097977787196</v>
      </c>
      <c r="E23462" s="10">
        <v>6.9213598267679703</v>
      </c>
      <c r="F23462" s="10">
        <v>5.2865541253293804</v>
      </c>
      <c r="G23462" s="10">
        <v>6.66709214316983</v>
      </c>
      <c r="H23462" s="10">
        <v>2.5809846676903998</v>
      </c>
      <c r="I23462" s="10">
        <v>2.3075589761024098</v>
      </c>
      <c r="J23462" s="10">
        <v>2.6119090794183601</v>
      </c>
      <c r="K23462" s="10">
        <v>2.9517831761663902</v>
      </c>
      <c r="L23462" s="10">
        <v>3.6306796264137602</v>
      </c>
      <c r="M23462" s="10">
        <v>3.1816650385660199</v>
      </c>
    </row>
    <row r="23463" spans="1:13" x14ac:dyDescent="0.2">
      <c r="A23463" s="10" t="s">
        <v>23629</v>
      </c>
      <c r="B23463" s="10">
        <v>180.399182605204</v>
      </c>
      <c r="C23463" s="10">
        <v>188.556307630443</v>
      </c>
      <c r="D23463" s="10">
        <v>177.474772164901</v>
      </c>
      <c r="E23463" s="10">
        <v>282.624330521888</v>
      </c>
      <c r="F23463" s="10">
        <v>261.68725132594102</v>
      </c>
      <c r="G23463" s="10">
        <v>276.063834755242</v>
      </c>
      <c r="H23463" s="10">
        <v>289.65068112394698</v>
      </c>
      <c r="I23463" s="10">
        <v>417.71644685161698</v>
      </c>
      <c r="J23463" s="10">
        <v>284.31478455792001</v>
      </c>
      <c r="K23463" s="10">
        <v>293.28836716567099</v>
      </c>
      <c r="L23463" s="10">
        <v>277.31686510874903</v>
      </c>
      <c r="M23463" s="10">
        <v>277.20781952718499</v>
      </c>
    </row>
    <row r="23464" spans="1:13" x14ac:dyDescent="0.2">
      <c r="A23464" s="10" t="s">
        <v>23630</v>
      </c>
      <c r="B23464" s="10">
        <v>82.714987022386694</v>
      </c>
      <c r="C23464" s="10">
        <v>75.394684971185001</v>
      </c>
      <c r="D23464" s="10">
        <v>85.315131402685694</v>
      </c>
      <c r="E23464" s="10">
        <v>61.795269589757197</v>
      </c>
      <c r="F23464" s="10">
        <v>66.252006404128394</v>
      </c>
      <c r="G23464" s="10">
        <v>61.2939872502863</v>
      </c>
      <c r="H23464" s="10">
        <v>64.078008206312603</v>
      </c>
      <c r="I23464" s="10">
        <v>49.167424250290303</v>
      </c>
      <c r="J23464" s="10">
        <v>63.694663974826099</v>
      </c>
      <c r="K23464" s="10">
        <v>56.934849377933404</v>
      </c>
      <c r="L23464" s="10">
        <v>57.1677216415994</v>
      </c>
      <c r="M23464" s="10">
        <v>55.235961387459703</v>
      </c>
    </row>
    <row r="23465" spans="1:13" x14ac:dyDescent="0.2">
      <c r="A23465" s="10" t="s">
        <v>23631</v>
      </c>
      <c r="B23465" s="10">
        <v>371.469797596435</v>
      </c>
      <c r="C23465" s="10">
        <v>419.91350061928603</v>
      </c>
      <c r="D23465" s="10">
        <v>361.023475480971</v>
      </c>
      <c r="E23465" s="10">
        <v>333.427462276146</v>
      </c>
      <c r="F23465" s="10">
        <v>349.28492613373197</v>
      </c>
      <c r="G23465" s="10">
        <v>341.48004631358998</v>
      </c>
      <c r="H23465" s="10">
        <v>328.41591355285902</v>
      </c>
      <c r="I23465" s="10">
        <v>251.69452933009501</v>
      </c>
      <c r="J23465" s="10">
        <v>337.92042013007102</v>
      </c>
      <c r="K23465" s="10">
        <v>295.69455491260101</v>
      </c>
      <c r="L23465" s="10">
        <v>299.443053089361</v>
      </c>
      <c r="M23465" s="10">
        <v>302.28847034817198</v>
      </c>
    </row>
    <row r="23466" spans="1:13" x14ac:dyDescent="0.2">
      <c r="A23466" s="10" t="s">
        <v>23632</v>
      </c>
      <c r="B23466" s="10">
        <v>167.61583556368299</v>
      </c>
      <c r="C23466" s="10">
        <v>182.79911870819899</v>
      </c>
      <c r="D23466" s="10">
        <v>167.86991252548199</v>
      </c>
      <c r="E23466" s="10">
        <v>161.06725339782099</v>
      </c>
      <c r="F23466" s="10">
        <v>173.02520930546899</v>
      </c>
      <c r="G23466" s="10">
        <v>163.53070319290401</v>
      </c>
      <c r="H23466" s="10">
        <v>154.317390363073</v>
      </c>
      <c r="I23466" s="10">
        <v>130.06752442636599</v>
      </c>
      <c r="J23466" s="10">
        <v>161.18913947085699</v>
      </c>
      <c r="K23466" s="10">
        <v>163.01201317476301</v>
      </c>
      <c r="L23466" s="10">
        <v>163.12275265138601</v>
      </c>
      <c r="M23466" s="10">
        <v>162.56875447301499</v>
      </c>
    </row>
    <row r="23467" spans="1:13" x14ac:dyDescent="0.2">
      <c r="A23467" s="10" t="s">
        <v>23633</v>
      </c>
      <c r="B23467" s="10">
        <v>1.93047672336359</v>
      </c>
      <c r="C23467" s="10">
        <v>1.697444074648</v>
      </c>
      <c r="D23467" s="10">
        <v>2.6156199683814698</v>
      </c>
      <c r="E23467" s="10">
        <v>2.7279062149694702</v>
      </c>
      <c r="F23467" s="10">
        <v>2.43431831474753</v>
      </c>
      <c r="G23467" s="10">
        <v>2.6964223311822102</v>
      </c>
      <c r="H23467" s="10">
        <v>1.7446142043069801</v>
      </c>
      <c r="I23467" s="10">
        <v>1.3755905816553</v>
      </c>
      <c r="J23467" s="10">
        <v>1.7107317025589299</v>
      </c>
      <c r="K23467" s="10">
        <v>0.76348351667071401</v>
      </c>
      <c r="L23467" s="10">
        <v>0.71311221791391999</v>
      </c>
      <c r="M23467" s="10">
        <v>0.57828415366084396</v>
      </c>
    </row>
    <row r="23468" spans="1:13" x14ac:dyDescent="0.2">
      <c r="A23468" s="10" t="s">
        <v>23634</v>
      </c>
      <c r="B23468" s="10">
        <v>54.190751130839402</v>
      </c>
      <c r="C23468" s="10">
        <v>50.293022088444403</v>
      </c>
      <c r="D23468" s="10">
        <v>56.991659365299</v>
      </c>
      <c r="E23468" s="10">
        <v>70.531374450428999</v>
      </c>
      <c r="F23468" s="10">
        <v>71.0931903676492</v>
      </c>
      <c r="G23468" s="10">
        <v>69.102873286339801</v>
      </c>
      <c r="H23468" s="10">
        <v>85.8489599560382</v>
      </c>
      <c r="I23468" s="10">
        <v>79.521914685631998</v>
      </c>
      <c r="J23468" s="10">
        <v>87.965115965017702</v>
      </c>
      <c r="K23468" s="10">
        <v>81.415344093567597</v>
      </c>
      <c r="L23468" s="10">
        <v>81.152728712016696</v>
      </c>
      <c r="M23468" s="10">
        <v>80.036289528688201</v>
      </c>
    </row>
    <row r="23469" spans="1:13" x14ac:dyDescent="0.2">
      <c r="A23469" s="10" t="s">
        <v>23635</v>
      </c>
      <c r="B23469" s="10">
        <v>0.91717680615834396</v>
      </c>
      <c r="C23469" s="10">
        <v>1.0706406999073399</v>
      </c>
      <c r="D23469" s="10">
        <v>0.77026481922100598</v>
      </c>
      <c r="E23469" s="10">
        <v>2.0173874514904599</v>
      </c>
      <c r="F23469" s="10">
        <v>2.1735844397960098</v>
      </c>
      <c r="G23469" s="10">
        <v>1.4824884591947101</v>
      </c>
      <c r="H23469" s="10">
        <v>2.1212414004824698</v>
      </c>
      <c r="I23469" s="10">
        <v>2.05345648560826</v>
      </c>
      <c r="J23469" s="10">
        <v>2.2363038356420102</v>
      </c>
      <c r="K23469" s="10">
        <v>1.25693710474109</v>
      </c>
      <c r="L23469" s="10">
        <v>1.2048681703510999</v>
      </c>
      <c r="M23469" s="10">
        <v>0.83127972124957505</v>
      </c>
    </row>
    <row r="23470" spans="1:13" x14ac:dyDescent="0.2">
      <c r="A23470" s="10" t="s">
        <v>23636</v>
      </c>
      <c r="B23470" s="10">
        <v>0</v>
      </c>
      <c r="C23470" s="10">
        <v>0</v>
      </c>
      <c r="D23470" s="10">
        <v>0</v>
      </c>
      <c r="E23470" s="10">
        <v>0</v>
      </c>
      <c r="F23470" s="10">
        <v>0</v>
      </c>
      <c r="G23470" s="10">
        <v>0</v>
      </c>
      <c r="H23470" s="10">
        <v>0</v>
      </c>
      <c r="I23470" s="10">
        <v>0</v>
      </c>
      <c r="J23470" s="10">
        <v>0</v>
      </c>
      <c r="K23470" s="10">
        <v>0</v>
      </c>
      <c r="L23470" s="10">
        <v>0</v>
      </c>
      <c r="M23470" s="10">
        <v>0</v>
      </c>
    </row>
    <row r="23471" spans="1:13" x14ac:dyDescent="0.2">
      <c r="A23471" s="10" t="s">
        <v>23637</v>
      </c>
      <c r="B23471" s="10">
        <v>357.85472384204002</v>
      </c>
      <c r="C23471" s="10">
        <v>380.85045273099797</v>
      </c>
      <c r="D23471" s="10">
        <v>338.02517839906102</v>
      </c>
      <c r="E23471" s="10">
        <v>111.526350826628</v>
      </c>
      <c r="F23471" s="10">
        <v>108.478998125525</v>
      </c>
      <c r="G23471" s="10">
        <v>111.178396946672</v>
      </c>
      <c r="H23471" s="10">
        <v>69.826648005521506</v>
      </c>
      <c r="I23471" s="10">
        <v>88.322016051547905</v>
      </c>
      <c r="J23471" s="10">
        <v>63.962240079703598</v>
      </c>
      <c r="K23471" s="10">
        <v>33.811770593247402</v>
      </c>
      <c r="L23471" s="10">
        <v>35.211933832395502</v>
      </c>
      <c r="M23471" s="10">
        <v>35.7308133640039</v>
      </c>
    </row>
    <row r="23472" spans="1:13" x14ac:dyDescent="0.2">
      <c r="A23472" s="10" t="s">
        <v>23638</v>
      </c>
      <c r="B23472" s="10">
        <v>2.0576064463414498</v>
      </c>
      <c r="C23472" s="10">
        <v>3.1233310419907299</v>
      </c>
      <c r="D23472" s="10">
        <v>1.9817383137518401</v>
      </c>
      <c r="E23472" s="10">
        <v>4.2531928357210402</v>
      </c>
      <c r="F23472" s="10">
        <v>6.5081220226456296</v>
      </c>
      <c r="G23472" s="10">
        <v>6.5683969396766804</v>
      </c>
      <c r="H23472" s="10">
        <v>4.8686896195026996</v>
      </c>
      <c r="I23472" s="10">
        <v>4.6353436130033199</v>
      </c>
      <c r="J23472" s="10">
        <v>5.2493869644662796</v>
      </c>
      <c r="K23472" s="10">
        <v>3.6349007747290201</v>
      </c>
      <c r="L23472" s="10">
        <v>3.1933750089777901</v>
      </c>
      <c r="M23472" s="10">
        <v>3.6420391650453099</v>
      </c>
    </row>
    <row r="23473" spans="1:13" x14ac:dyDescent="0.2">
      <c r="A23473" s="10" t="s">
        <v>23639</v>
      </c>
      <c r="B23473" s="10">
        <v>17.974549634244099</v>
      </c>
      <c r="C23473" s="10">
        <v>18.0945359092829</v>
      </c>
      <c r="D23473" s="10">
        <v>18.147781641034999</v>
      </c>
      <c r="E23473" s="10">
        <v>27.3375715658422</v>
      </c>
      <c r="F23473" s="10">
        <v>28.939020019067598</v>
      </c>
      <c r="G23473" s="10">
        <v>28.580838936207101</v>
      </c>
      <c r="H23473" s="10">
        <v>29.7700723056826</v>
      </c>
      <c r="I23473" s="10">
        <v>17.402949008610001</v>
      </c>
      <c r="J23473" s="10">
        <v>30.011938109118599</v>
      </c>
      <c r="K23473" s="10">
        <v>27.741258140909999</v>
      </c>
      <c r="L23473" s="10">
        <v>27.100976144654801</v>
      </c>
      <c r="M23473" s="10">
        <v>26.947558027246298</v>
      </c>
    </row>
    <row r="23474" spans="1:13" x14ac:dyDescent="0.2">
      <c r="A23474" s="10" t="s">
        <v>23640</v>
      </c>
      <c r="B23474" s="10">
        <v>41.136891586102003</v>
      </c>
      <c r="C23474" s="10">
        <v>38.991240373369699</v>
      </c>
      <c r="D23474" s="10">
        <v>37.867934357053997</v>
      </c>
      <c r="E23474" s="10">
        <v>19.453378996515202</v>
      </c>
      <c r="F23474" s="10">
        <v>18.908202634334899</v>
      </c>
      <c r="G23474" s="10">
        <v>21.889868655296901</v>
      </c>
      <c r="H23474" s="10">
        <v>25.351894936237699</v>
      </c>
      <c r="I23474" s="10">
        <v>38.442305506549403</v>
      </c>
      <c r="J23474" s="10">
        <v>22.275759929845002</v>
      </c>
      <c r="K23474" s="10">
        <v>27.5874653292163</v>
      </c>
      <c r="L23474" s="10">
        <v>28.016873332613098</v>
      </c>
      <c r="M23474" s="10">
        <v>26.7531049575366</v>
      </c>
    </row>
    <row r="23475" spans="1:13" x14ac:dyDescent="0.2">
      <c r="A23475" s="10" t="s">
        <v>23641</v>
      </c>
      <c r="B23475" s="10">
        <v>0.65227801448698597</v>
      </c>
      <c r="C23475" s="10">
        <v>0.98136313681584297</v>
      </c>
      <c r="D23475" s="10">
        <v>0.66703216754709505</v>
      </c>
      <c r="E23475" s="10">
        <v>1.8095562256125699</v>
      </c>
      <c r="F23475" s="10">
        <v>1.4177140265677699</v>
      </c>
      <c r="G23475" s="10">
        <v>1.3525770727489199</v>
      </c>
      <c r="H23475" s="10">
        <v>1.8304842052762</v>
      </c>
      <c r="I23475" s="10">
        <v>1.57450605918102</v>
      </c>
      <c r="J23475" s="10">
        <v>1.5986130982453799</v>
      </c>
      <c r="K23475" s="10">
        <v>2.1920959252912802</v>
      </c>
      <c r="L23475" s="10">
        <v>2.2613859208179798</v>
      </c>
      <c r="M23475" s="10">
        <v>2.2942633395996199</v>
      </c>
    </row>
    <row r="23476" spans="1:13" x14ac:dyDescent="0.2">
      <c r="A23476" s="10" t="s">
        <v>23642</v>
      </c>
      <c r="B23476" s="10">
        <v>0</v>
      </c>
      <c r="C23476" s="10">
        <v>0</v>
      </c>
      <c r="D23476" s="10">
        <v>7.0569976964581704E-3</v>
      </c>
      <c r="E23476" s="10">
        <v>0</v>
      </c>
      <c r="F23476" s="10">
        <v>0</v>
      </c>
      <c r="G23476" s="10">
        <v>0</v>
      </c>
      <c r="H23476" s="10">
        <v>0</v>
      </c>
      <c r="I23476" s="10">
        <v>0</v>
      </c>
      <c r="J23476" s="10">
        <v>0</v>
      </c>
      <c r="K23476" s="10">
        <v>1.2025330570674699E-2</v>
      </c>
      <c r="L23476" s="10">
        <v>0</v>
      </c>
      <c r="M23476" s="10">
        <v>0</v>
      </c>
    </row>
    <row r="23477" spans="1:13" x14ac:dyDescent="0.2">
      <c r="A23477" s="10" t="s">
        <v>23643</v>
      </c>
      <c r="B23477" s="10">
        <v>0</v>
      </c>
      <c r="C23477" s="10">
        <v>0</v>
      </c>
      <c r="D23477" s="10">
        <v>7.5716235212540298E-2</v>
      </c>
      <c r="E23477" s="10">
        <v>0</v>
      </c>
      <c r="F23477" s="10">
        <v>0</v>
      </c>
      <c r="G23477" s="10">
        <v>0</v>
      </c>
      <c r="H23477" s="10">
        <v>0</v>
      </c>
      <c r="I23477" s="10">
        <v>0</v>
      </c>
      <c r="J23477" s="10">
        <v>0</v>
      </c>
      <c r="K23477" s="10">
        <v>0</v>
      </c>
      <c r="L23477" s="10">
        <v>0</v>
      </c>
      <c r="M23477" s="10">
        <v>0</v>
      </c>
    </row>
    <row r="23478" spans="1:13" x14ac:dyDescent="0.2">
      <c r="A23478" s="10" t="s">
        <v>23644</v>
      </c>
      <c r="B23478" s="10">
        <v>3.2443648954506299E-2</v>
      </c>
      <c r="C23478" s="10">
        <v>9.4460279031886099E-2</v>
      </c>
      <c r="D23478" s="10">
        <v>8.1047906562843705E-2</v>
      </c>
      <c r="E23478" s="10">
        <v>0.17604016346331999</v>
      </c>
      <c r="F23478" s="10">
        <v>0.15949971234719901</v>
      </c>
      <c r="G23478" s="10">
        <v>0.119835047383012</v>
      </c>
      <c r="H23478" s="10">
        <v>0.122533325298446</v>
      </c>
      <c r="I23478" s="10">
        <v>5.00759959164589E-2</v>
      </c>
      <c r="J23478" s="10">
        <v>0.103367418996396</v>
      </c>
      <c r="K23478" s="10">
        <v>0.22250734032316699</v>
      </c>
      <c r="L23478" s="10">
        <v>0.269116540239004</v>
      </c>
      <c r="M23478" s="10">
        <v>0.36733499999788799</v>
      </c>
    </row>
    <row r="23479" spans="1:13" x14ac:dyDescent="0.2">
      <c r="A23479" s="10" t="s">
        <v>23645</v>
      </c>
      <c r="B23479" s="10">
        <v>0</v>
      </c>
      <c r="C23479" s="10">
        <v>0</v>
      </c>
      <c r="D23479" s="10">
        <v>0</v>
      </c>
      <c r="E23479" s="10">
        <v>0</v>
      </c>
      <c r="F23479" s="10">
        <v>0</v>
      </c>
      <c r="G23479" s="10">
        <v>0</v>
      </c>
      <c r="H23479" s="10">
        <v>0</v>
      </c>
      <c r="I23479" s="10">
        <v>0</v>
      </c>
      <c r="J23479" s="10">
        <v>4.30917293314729E-2</v>
      </c>
      <c r="K23479" s="10">
        <v>0</v>
      </c>
      <c r="L23479" s="10">
        <v>0</v>
      </c>
      <c r="M23479" s="10">
        <v>0</v>
      </c>
    </row>
    <row r="23480" spans="1:13" x14ac:dyDescent="0.2">
      <c r="A23480" s="10" t="s">
        <v>23646</v>
      </c>
      <c r="B23480" s="10">
        <v>0</v>
      </c>
      <c r="C23480" s="10">
        <v>0</v>
      </c>
      <c r="D23480" s="10">
        <v>0</v>
      </c>
      <c r="E23480" s="10">
        <v>0</v>
      </c>
      <c r="F23480" s="10">
        <v>0</v>
      </c>
      <c r="G23480" s="10">
        <v>0</v>
      </c>
      <c r="H23480" s="10">
        <v>0</v>
      </c>
      <c r="I23480" s="10">
        <v>0</v>
      </c>
      <c r="J23480" s="10">
        <v>0</v>
      </c>
      <c r="K23480" s="10">
        <v>0</v>
      </c>
      <c r="L23480" s="10">
        <v>0</v>
      </c>
      <c r="M23480" s="10">
        <v>0</v>
      </c>
    </row>
    <row r="23481" spans="1:13" x14ac:dyDescent="0.2">
      <c r="A23481" s="10" t="s">
        <v>23647</v>
      </c>
      <c r="B23481" s="10">
        <v>0.47896335202234502</v>
      </c>
      <c r="C23481" s="10">
        <v>0.46652717747566302</v>
      </c>
      <c r="D23481" s="10">
        <v>0.65940700990880696</v>
      </c>
      <c r="E23481" s="10">
        <v>1.8810859831486999</v>
      </c>
      <c r="F23481" s="10">
        <v>1.75188434053075</v>
      </c>
      <c r="G23481" s="10">
        <v>1.4152932320235001</v>
      </c>
      <c r="H23481" s="10">
        <v>1.1577286597163501</v>
      </c>
      <c r="I23481" s="10">
        <v>1.0307514725956799</v>
      </c>
      <c r="J23481" s="10">
        <v>1.6340003541353401</v>
      </c>
      <c r="K23481" s="10">
        <v>1.6854732598439199</v>
      </c>
      <c r="L23481" s="10">
        <v>2.2061551670911501</v>
      </c>
      <c r="M23481" s="10">
        <v>2.3067340433004402</v>
      </c>
    </row>
    <row r="23482" spans="1:13" x14ac:dyDescent="0.2">
      <c r="A23482" s="10" t="s">
        <v>23648</v>
      </c>
      <c r="B23482" s="10">
        <v>0</v>
      </c>
      <c r="C23482" s="10">
        <v>0</v>
      </c>
      <c r="D23482" s="10">
        <v>0</v>
      </c>
      <c r="E23482" s="10">
        <v>0</v>
      </c>
      <c r="F23482" s="10">
        <v>0</v>
      </c>
      <c r="G23482" s="10">
        <v>0</v>
      </c>
      <c r="H23482" s="10">
        <v>0</v>
      </c>
      <c r="I23482" s="10">
        <v>0</v>
      </c>
      <c r="J23482" s="10">
        <v>0</v>
      </c>
      <c r="K23482" s="10">
        <v>0</v>
      </c>
      <c r="L23482" s="10">
        <v>0</v>
      </c>
      <c r="M23482" s="10">
        <v>2.9061866125249001E-2</v>
      </c>
    </row>
    <row r="23483" spans="1:13" x14ac:dyDescent="0.2">
      <c r="A23483" s="10" t="s">
        <v>23649</v>
      </c>
      <c r="B23483" s="10">
        <v>0.121091760280521</v>
      </c>
      <c r="C23483" s="10">
        <v>0.128203956797939</v>
      </c>
      <c r="D23483" s="10">
        <v>0.146667112964152</v>
      </c>
      <c r="E23483" s="10">
        <v>2.4916600459160301</v>
      </c>
      <c r="F23483" s="10">
        <v>2.7167885298430501</v>
      </c>
      <c r="G23483" s="10">
        <v>2.9601072386140102</v>
      </c>
      <c r="H23483" s="10">
        <v>4.3924198362956401</v>
      </c>
      <c r="I23483" s="10">
        <v>1.0680127700497499</v>
      </c>
      <c r="J23483" s="10">
        <v>2.4497309116582202</v>
      </c>
      <c r="K23483" s="10">
        <v>0.74977515642053105</v>
      </c>
      <c r="L23483" s="10">
        <v>0.53713528573344405</v>
      </c>
      <c r="M23483" s="10">
        <v>0.79039469234578796</v>
      </c>
    </row>
    <row r="23484" spans="1:13" x14ac:dyDescent="0.2">
      <c r="A23484" s="10" t="s">
        <v>23650</v>
      </c>
      <c r="B23484" s="10">
        <v>0</v>
      </c>
      <c r="C23484" s="10">
        <v>0</v>
      </c>
      <c r="D23484" s="10">
        <v>2.1533261964962701E-2</v>
      </c>
      <c r="E23484" s="10">
        <v>0</v>
      </c>
      <c r="F23484" s="10">
        <v>0</v>
      </c>
      <c r="G23484" s="10">
        <v>0</v>
      </c>
      <c r="H23484" s="10">
        <v>3.4470360504901702E-2</v>
      </c>
      <c r="I23484" s="10">
        <v>3.4211497356829802E-2</v>
      </c>
      <c r="J23484" s="10">
        <v>0</v>
      </c>
      <c r="K23484" s="10">
        <v>0</v>
      </c>
      <c r="L23484" s="10">
        <v>1.8926573928513098E-2</v>
      </c>
      <c r="M23484" s="10">
        <v>0</v>
      </c>
    </row>
    <row r="23485" spans="1:13" x14ac:dyDescent="0.2">
      <c r="A23485" s="10" t="s">
        <v>23651</v>
      </c>
      <c r="B23485" s="10">
        <v>3.2181115168247502E-2</v>
      </c>
      <c r="C23485" s="10">
        <v>3.4071238944597002E-2</v>
      </c>
      <c r="D23485" s="10">
        <v>2.38198718385845E-2</v>
      </c>
      <c r="E23485" s="10">
        <v>5.5433538939735599E-2</v>
      </c>
      <c r="F23485" s="10">
        <v>4.2189077803137701E-2</v>
      </c>
      <c r="G23485" s="10">
        <v>5.2829041331636399E-2</v>
      </c>
      <c r="H23485" s="10">
        <v>9.5326891345185294E-2</v>
      </c>
      <c r="I23485" s="10">
        <v>3.7844404799037099E-2</v>
      </c>
      <c r="J23485" s="10">
        <v>7.3611978853721394E-2</v>
      </c>
      <c r="K23485" s="10">
        <v>0.12176927582979701</v>
      </c>
      <c r="L23485" s="10">
        <v>0.157022853546608</v>
      </c>
      <c r="M23485" s="10">
        <v>0.16588863048892799</v>
      </c>
    </row>
    <row r="23486" spans="1:13" x14ac:dyDescent="0.2">
      <c r="A23486" s="10" t="s">
        <v>23652</v>
      </c>
      <c r="B23486" s="10">
        <v>10.968861471691</v>
      </c>
      <c r="C23486" s="10">
        <v>10.5887017185683</v>
      </c>
      <c r="D23486" s="10">
        <v>10.853155731612</v>
      </c>
      <c r="E23486" s="10">
        <v>13.2992888013117</v>
      </c>
      <c r="F23486" s="10">
        <v>14.6438258760954</v>
      </c>
      <c r="G23486" s="10">
        <v>12.816942482396501</v>
      </c>
      <c r="H23486" s="10">
        <v>14.8905852051646</v>
      </c>
      <c r="I23486" s="10">
        <v>4.4424014176717499</v>
      </c>
      <c r="J23486" s="10">
        <v>16.479755286975902</v>
      </c>
      <c r="K23486" s="10">
        <v>14.9270100253229</v>
      </c>
      <c r="L23486" s="10">
        <v>16.1930475426961</v>
      </c>
      <c r="M23486" s="10">
        <v>16.6611720231619</v>
      </c>
    </row>
    <row r="23487" spans="1:13" x14ac:dyDescent="0.2">
      <c r="A23487" s="10" t="s">
        <v>23653</v>
      </c>
      <c r="B23487" s="10">
        <v>0</v>
      </c>
      <c r="C23487" s="10">
        <v>0</v>
      </c>
      <c r="D23487" s="10">
        <v>0</v>
      </c>
      <c r="E23487" s="10">
        <v>0</v>
      </c>
      <c r="F23487" s="10">
        <v>8.5070571768693204E-2</v>
      </c>
      <c r="G23487" s="10">
        <v>2.8406699781683E-2</v>
      </c>
      <c r="H23487" s="10">
        <v>0</v>
      </c>
      <c r="I23487" s="10">
        <v>2.5436640019505501E-2</v>
      </c>
      <c r="J23487" s="10">
        <v>0</v>
      </c>
      <c r="K23487" s="10">
        <v>0</v>
      </c>
      <c r="L23487" s="10">
        <v>0</v>
      </c>
      <c r="M23487" s="10">
        <v>0</v>
      </c>
    </row>
    <row r="23488" spans="1:13" x14ac:dyDescent="0.2">
      <c r="A23488" s="10" t="s">
        <v>23654</v>
      </c>
      <c r="B23488" s="10">
        <v>0</v>
      </c>
      <c r="C23488" s="10">
        <v>0</v>
      </c>
      <c r="D23488" s="10">
        <v>0</v>
      </c>
      <c r="E23488" s="10">
        <v>0</v>
      </c>
      <c r="F23488" s="10">
        <v>0</v>
      </c>
      <c r="G23488" s="10">
        <v>0</v>
      </c>
      <c r="H23488" s="10">
        <v>0</v>
      </c>
      <c r="I23488" s="10">
        <v>0</v>
      </c>
      <c r="J23488" s="10">
        <v>0</v>
      </c>
      <c r="K23488" s="10">
        <v>0</v>
      </c>
      <c r="L23488" s="10">
        <v>0</v>
      </c>
      <c r="M23488" s="10">
        <v>0</v>
      </c>
    </row>
    <row r="23489" spans="1:13" x14ac:dyDescent="0.2">
      <c r="A23489" s="10" t="s">
        <v>23655</v>
      </c>
      <c r="B23489" s="10">
        <v>0</v>
      </c>
      <c r="C23489" s="10">
        <v>0</v>
      </c>
      <c r="D23489" s="10">
        <v>0</v>
      </c>
      <c r="E23489" s="10">
        <v>0</v>
      </c>
      <c r="F23489" s="10">
        <v>0</v>
      </c>
      <c r="G23489" s="10">
        <v>0</v>
      </c>
      <c r="H23489" s="10">
        <v>0</v>
      </c>
      <c r="I23489" s="10">
        <v>0</v>
      </c>
      <c r="J23489" s="10">
        <v>0</v>
      </c>
      <c r="K23489" s="10">
        <v>0</v>
      </c>
      <c r="L23489" s="10">
        <v>0</v>
      </c>
      <c r="M23489" s="10">
        <v>0</v>
      </c>
    </row>
    <row r="23490" spans="1:13" x14ac:dyDescent="0.2">
      <c r="A23490" s="10" t="s">
        <v>23656</v>
      </c>
      <c r="B23490" s="10">
        <v>0</v>
      </c>
      <c r="C23490" s="10">
        <v>0</v>
      </c>
      <c r="D23490" s="10">
        <v>0</v>
      </c>
      <c r="E23490" s="10">
        <v>0</v>
      </c>
      <c r="F23490" s="10">
        <v>0</v>
      </c>
      <c r="G23490" s="10">
        <v>0</v>
      </c>
      <c r="H23490" s="10">
        <v>0</v>
      </c>
      <c r="I23490" s="10">
        <v>0</v>
      </c>
      <c r="J23490" s="10">
        <v>0</v>
      </c>
      <c r="K23490" s="10">
        <v>0</v>
      </c>
      <c r="L23490" s="10">
        <v>0</v>
      </c>
      <c r="M23490" s="10">
        <v>0</v>
      </c>
    </row>
    <row r="23491" spans="1:13" x14ac:dyDescent="0.2">
      <c r="A23491" s="10" t="s">
        <v>23657</v>
      </c>
      <c r="B23491" s="10">
        <v>0</v>
      </c>
      <c r="C23491" s="10">
        <v>0</v>
      </c>
      <c r="D23491" s="10">
        <v>0</v>
      </c>
      <c r="E23491" s="10">
        <v>0</v>
      </c>
      <c r="F23491" s="10">
        <v>0</v>
      </c>
      <c r="G23491" s="10">
        <v>0</v>
      </c>
      <c r="H23491" s="10">
        <v>0</v>
      </c>
      <c r="I23491" s="10">
        <v>0</v>
      </c>
      <c r="J23491" s="10">
        <v>0</v>
      </c>
      <c r="K23491" s="10">
        <v>0</v>
      </c>
      <c r="L23491" s="10">
        <v>0</v>
      </c>
      <c r="M23491" s="10">
        <v>0</v>
      </c>
    </row>
    <row r="23492" spans="1:13" x14ac:dyDescent="0.2">
      <c r="A23492" s="10" t="s">
        <v>23658</v>
      </c>
      <c r="B23492" s="10">
        <v>0</v>
      </c>
      <c r="C23492" s="10">
        <v>0</v>
      </c>
      <c r="D23492" s="10">
        <v>0</v>
      </c>
      <c r="E23492" s="10">
        <v>0</v>
      </c>
      <c r="F23492" s="10">
        <v>0</v>
      </c>
      <c r="G23492" s="10">
        <v>0</v>
      </c>
      <c r="H23492" s="10">
        <v>0</v>
      </c>
      <c r="I23492" s="10">
        <v>0</v>
      </c>
      <c r="J23492" s="10">
        <v>0</v>
      </c>
      <c r="K23492" s="10">
        <v>0</v>
      </c>
      <c r="L23492" s="10">
        <v>0</v>
      </c>
      <c r="M23492" s="10">
        <v>0</v>
      </c>
    </row>
    <row r="23493" spans="1:13" x14ac:dyDescent="0.2">
      <c r="A23493" s="10" t="s">
        <v>23659</v>
      </c>
      <c r="B23493" s="10">
        <v>0</v>
      </c>
      <c r="C23493" s="10">
        <v>0</v>
      </c>
      <c r="D23493" s="10">
        <v>0</v>
      </c>
      <c r="E23493" s="10">
        <v>0</v>
      </c>
      <c r="F23493" s="10">
        <v>0</v>
      </c>
      <c r="G23493" s="10">
        <v>0</v>
      </c>
      <c r="H23493" s="10">
        <v>0</v>
      </c>
      <c r="I23493" s="10">
        <v>0</v>
      </c>
      <c r="J23493" s="10">
        <v>0</v>
      </c>
      <c r="K23493" s="10">
        <v>0</v>
      </c>
      <c r="L23493" s="10">
        <v>0</v>
      </c>
      <c r="M23493" s="10">
        <v>0</v>
      </c>
    </row>
    <row r="23494" spans="1:13" x14ac:dyDescent="0.2">
      <c r="A23494" s="10" t="s">
        <v>23660</v>
      </c>
      <c r="B23494" s="10">
        <v>0</v>
      </c>
      <c r="C23494" s="10">
        <v>0</v>
      </c>
      <c r="D23494" s="10">
        <v>0</v>
      </c>
      <c r="E23494" s="10">
        <v>0</v>
      </c>
      <c r="F23494" s="10">
        <v>0</v>
      </c>
      <c r="G23494" s="10">
        <v>0</v>
      </c>
      <c r="H23494" s="10">
        <v>0</v>
      </c>
      <c r="I23494" s="10">
        <v>0</v>
      </c>
      <c r="J23494" s="10">
        <v>0</v>
      </c>
      <c r="K23494" s="10">
        <v>0</v>
      </c>
      <c r="L23494" s="10">
        <v>0</v>
      </c>
      <c r="M23494" s="10">
        <v>0</v>
      </c>
    </row>
    <row r="23495" spans="1:13" x14ac:dyDescent="0.2">
      <c r="A23495" s="10" t="s">
        <v>23661</v>
      </c>
      <c r="B23495" s="10">
        <v>0</v>
      </c>
      <c r="C23495" s="10">
        <v>0</v>
      </c>
      <c r="D23495" s="10">
        <v>0</v>
      </c>
      <c r="E23495" s="10">
        <v>0</v>
      </c>
      <c r="F23495" s="10">
        <v>0</v>
      </c>
      <c r="G23495" s="10">
        <v>0</v>
      </c>
      <c r="H23495" s="10">
        <v>0</v>
      </c>
      <c r="I23495" s="10">
        <v>0</v>
      </c>
      <c r="J23495" s="10">
        <v>0</v>
      </c>
      <c r="K23495" s="10">
        <v>0</v>
      </c>
      <c r="L23495" s="10">
        <v>0</v>
      </c>
      <c r="M23495" s="10">
        <v>0</v>
      </c>
    </row>
    <row r="23496" spans="1:13" x14ac:dyDescent="0.2">
      <c r="A23496" s="10" t="s">
        <v>23662</v>
      </c>
      <c r="B23496" s="10">
        <v>0</v>
      </c>
      <c r="C23496" s="10">
        <v>0</v>
      </c>
      <c r="D23496" s="10">
        <v>0</v>
      </c>
      <c r="E23496" s="10">
        <v>0</v>
      </c>
      <c r="F23496" s="10">
        <v>0</v>
      </c>
      <c r="G23496" s="10">
        <v>0</v>
      </c>
      <c r="H23496" s="10">
        <v>0</v>
      </c>
      <c r="I23496" s="10">
        <v>0</v>
      </c>
      <c r="J23496" s="10">
        <v>0</v>
      </c>
      <c r="K23496" s="10">
        <v>0</v>
      </c>
      <c r="L23496" s="10">
        <v>0</v>
      </c>
      <c r="M23496" s="10">
        <v>0</v>
      </c>
    </row>
    <row r="23497" spans="1:13" x14ac:dyDescent="0.2">
      <c r="A23497" s="10" t="s">
        <v>23663</v>
      </c>
      <c r="B23497" s="10">
        <v>0</v>
      </c>
      <c r="C23497" s="10">
        <v>0</v>
      </c>
      <c r="D23497" s="10">
        <v>0</v>
      </c>
      <c r="E23497" s="10">
        <v>0</v>
      </c>
      <c r="F23497" s="10">
        <v>0</v>
      </c>
      <c r="G23497" s="10">
        <v>0</v>
      </c>
      <c r="H23497" s="10">
        <v>0</v>
      </c>
      <c r="I23497" s="10">
        <v>0</v>
      </c>
      <c r="J23497" s="10">
        <v>0</v>
      </c>
      <c r="K23497" s="10">
        <v>0</v>
      </c>
      <c r="L23497" s="10">
        <v>0</v>
      </c>
      <c r="M23497" s="10">
        <v>0</v>
      </c>
    </row>
    <row r="23498" spans="1:13" x14ac:dyDescent="0.2">
      <c r="A23498" s="10" t="s">
        <v>23664</v>
      </c>
      <c r="B23498" s="10">
        <v>4.2450145176991597E-2</v>
      </c>
      <c r="C23498" s="10">
        <v>0</v>
      </c>
      <c r="D23498" s="10">
        <v>0</v>
      </c>
      <c r="E23498" s="10">
        <v>0</v>
      </c>
      <c r="F23498" s="10">
        <v>0</v>
      </c>
      <c r="G23498" s="10">
        <v>0</v>
      </c>
      <c r="H23498" s="10">
        <v>0</v>
      </c>
      <c r="I23498" s="10">
        <v>0</v>
      </c>
      <c r="J23498" s="10">
        <v>0</v>
      </c>
      <c r="K23498" s="10">
        <v>0</v>
      </c>
      <c r="L23498" s="10">
        <v>0</v>
      </c>
      <c r="M23498" s="10">
        <v>0</v>
      </c>
    </row>
    <row r="23499" spans="1:13" x14ac:dyDescent="0.2">
      <c r="A23499" s="10" t="s">
        <v>23665</v>
      </c>
      <c r="B23499" s="10">
        <v>0</v>
      </c>
      <c r="C23499" s="10">
        <v>0</v>
      </c>
      <c r="D23499" s="10">
        <v>0</v>
      </c>
      <c r="E23499" s="10">
        <v>0</v>
      </c>
      <c r="F23499" s="10">
        <v>0</v>
      </c>
      <c r="G23499" s="10">
        <v>0</v>
      </c>
      <c r="H23499" s="10">
        <v>0</v>
      </c>
      <c r="I23499" s="10">
        <v>0</v>
      </c>
      <c r="J23499" s="10">
        <v>0</v>
      </c>
      <c r="K23499" s="10">
        <v>0</v>
      </c>
      <c r="L23499" s="10">
        <v>0</v>
      </c>
      <c r="M23499" s="10">
        <v>0</v>
      </c>
    </row>
    <row r="23500" spans="1:13" x14ac:dyDescent="0.2">
      <c r="A23500" s="10" t="s">
        <v>23666</v>
      </c>
      <c r="B23500" s="10">
        <v>0</v>
      </c>
      <c r="C23500" s="10">
        <v>0</v>
      </c>
      <c r="D23500" s="10">
        <v>0</v>
      </c>
      <c r="E23500" s="10">
        <v>0</v>
      </c>
      <c r="F23500" s="10">
        <v>0</v>
      </c>
      <c r="G23500" s="10">
        <v>0</v>
      </c>
      <c r="H23500" s="10">
        <v>0</v>
      </c>
      <c r="I23500" s="10">
        <v>0</v>
      </c>
      <c r="J23500" s="10">
        <v>0</v>
      </c>
      <c r="K23500" s="10">
        <v>0</v>
      </c>
      <c r="L23500" s="10">
        <v>0</v>
      </c>
      <c r="M23500" s="10">
        <v>0</v>
      </c>
    </row>
    <row r="23501" spans="1:13" x14ac:dyDescent="0.2">
      <c r="A23501" s="10" t="s">
        <v>23667</v>
      </c>
      <c r="B23501" s="10">
        <v>0</v>
      </c>
      <c r="C23501" s="10">
        <v>0</v>
      </c>
      <c r="D23501" s="10">
        <v>0</v>
      </c>
      <c r="E23501" s="10">
        <v>0</v>
      </c>
      <c r="F23501" s="10">
        <v>0</v>
      </c>
      <c r="G23501" s="10">
        <v>0</v>
      </c>
      <c r="H23501" s="10">
        <v>0</v>
      </c>
      <c r="I23501" s="10">
        <v>0</v>
      </c>
      <c r="J23501" s="10">
        <v>0</v>
      </c>
      <c r="K23501" s="10">
        <v>0</v>
      </c>
      <c r="L23501" s="10">
        <v>0</v>
      </c>
      <c r="M23501" s="10">
        <v>0</v>
      </c>
    </row>
    <row r="23502" spans="1:13" x14ac:dyDescent="0.2">
      <c r="A23502" s="10" t="s">
        <v>23668</v>
      </c>
      <c r="B23502" s="10">
        <v>0</v>
      </c>
      <c r="C23502" s="10">
        <v>0</v>
      </c>
      <c r="D23502" s="10">
        <v>0</v>
      </c>
      <c r="E23502" s="10">
        <v>0</v>
      </c>
      <c r="F23502" s="10">
        <v>0</v>
      </c>
      <c r="G23502" s="10">
        <v>0</v>
      </c>
      <c r="H23502" s="10">
        <v>0</v>
      </c>
      <c r="I23502" s="10">
        <v>0</v>
      </c>
      <c r="J23502" s="10">
        <v>4.0834995987211603E-2</v>
      </c>
      <c r="K23502" s="10">
        <v>0</v>
      </c>
      <c r="L23502" s="10">
        <v>0</v>
      </c>
      <c r="M23502" s="10">
        <v>0</v>
      </c>
    </row>
    <row r="23503" spans="1:13" x14ac:dyDescent="0.2">
      <c r="A23503" s="10" t="s">
        <v>23669</v>
      </c>
      <c r="B23503" s="10">
        <v>0</v>
      </c>
      <c r="C23503" s="10">
        <v>0</v>
      </c>
      <c r="D23503" s="10">
        <v>0</v>
      </c>
      <c r="E23503" s="10">
        <v>0</v>
      </c>
      <c r="F23503" s="10">
        <v>0</v>
      </c>
      <c r="G23503" s="10">
        <v>0</v>
      </c>
      <c r="H23503" s="10">
        <v>0</v>
      </c>
      <c r="I23503" s="10">
        <v>0</v>
      </c>
      <c r="J23503" s="10">
        <v>0</v>
      </c>
      <c r="K23503" s="10">
        <v>0</v>
      </c>
      <c r="L23503" s="10">
        <v>0</v>
      </c>
      <c r="M23503" s="10">
        <v>0</v>
      </c>
    </row>
    <row r="23504" spans="1:13" x14ac:dyDescent="0.2">
      <c r="A23504" s="10" t="s">
        <v>23670</v>
      </c>
      <c r="B23504" s="10">
        <v>0</v>
      </c>
      <c r="C23504" s="10">
        <v>0</v>
      </c>
      <c r="D23504" s="10">
        <v>0</v>
      </c>
      <c r="E23504" s="10">
        <v>0</v>
      </c>
      <c r="F23504" s="10">
        <v>0</v>
      </c>
      <c r="G23504" s="10">
        <v>0</v>
      </c>
      <c r="H23504" s="10">
        <v>0</v>
      </c>
      <c r="I23504" s="10">
        <v>0</v>
      </c>
      <c r="J23504" s="10">
        <v>0</v>
      </c>
      <c r="K23504" s="10">
        <v>0</v>
      </c>
      <c r="L23504" s="10">
        <v>0</v>
      </c>
      <c r="M23504" s="10">
        <v>0</v>
      </c>
    </row>
    <row r="23505" spans="1:13" x14ac:dyDescent="0.2">
      <c r="A23505" s="10" t="s">
        <v>23671</v>
      </c>
      <c r="B23505" s="10">
        <v>4.2354965479285397E-2</v>
      </c>
      <c r="C23505" s="10">
        <v>0</v>
      </c>
      <c r="D23505" s="10">
        <v>0</v>
      </c>
      <c r="E23505" s="10">
        <v>0</v>
      </c>
      <c r="F23505" s="10">
        <v>0</v>
      </c>
      <c r="G23505" s="10">
        <v>0</v>
      </c>
      <c r="H23505" s="10">
        <v>0</v>
      </c>
      <c r="I23505" s="10">
        <v>0</v>
      </c>
      <c r="J23505" s="10">
        <v>0</v>
      </c>
      <c r="K23505" s="10">
        <v>0</v>
      </c>
      <c r="L23505" s="10">
        <v>0</v>
      </c>
      <c r="M23505" s="10">
        <v>0</v>
      </c>
    </row>
    <row r="23506" spans="1:13" x14ac:dyDescent="0.2">
      <c r="A23506" s="10" t="s">
        <v>23672</v>
      </c>
      <c r="B23506" s="10">
        <v>0</v>
      </c>
      <c r="C23506" s="10">
        <v>0</v>
      </c>
      <c r="D23506" s="10">
        <v>0</v>
      </c>
      <c r="E23506" s="10">
        <v>0</v>
      </c>
      <c r="F23506" s="10">
        <v>0</v>
      </c>
      <c r="G23506" s="10">
        <v>0</v>
      </c>
      <c r="H23506" s="10">
        <v>0</v>
      </c>
      <c r="I23506" s="10">
        <v>0</v>
      </c>
      <c r="J23506" s="10">
        <v>0</v>
      </c>
      <c r="K23506" s="10">
        <v>0</v>
      </c>
      <c r="L23506" s="10">
        <v>0</v>
      </c>
      <c r="M23506" s="10">
        <v>0</v>
      </c>
    </row>
    <row r="23507" spans="1:13" x14ac:dyDescent="0.2">
      <c r="A23507" s="10" t="s">
        <v>23673</v>
      </c>
      <c r="B23507" s="10">
        <v>0</v>
      </c>
      <c r="C23507" s="10">
        <v>0</v>
      </c>
      <c r="D23507" s="10">
        <v>0</v>
      </c>
      <c r="E23507" s="10">
        <v>0</v>
      </c>
      <c r="F23507" s="10">
        <v>0</v>
      </c>
      <c r="G23507" s="10">
        <v>0</v>
      </c>
      <c r="H23507" s="10">
        <v>0</v>
      </c>
      <c r="I23507" s="10">
        <v>0</v>
      </c>
      <c r="J23507" s="10">
        <v>0</v>
      </c>
      <c r="K23507" s="10">
        <v>0</v>
      </c>
      <c r="L23507" s="10">
        <v>0</v>
      </c>
      <c r="M23507" s="10">
        <v>0</v>
      </c>
    </row>
    <row r="23508" spans="1:13" x14ac:dyDescent="0.2">
      <c r="A23508" s="10" t="s">
        <v>23674</v>
      </c>
      <c r="B23508" s="10">
        <v>0</v>
      </c>
      <c r="C23508" s="10">
        <v>0</v>
      </c>
      <c r="D23508" s="10">
        <v>0</v>
      </c>
      <c r="E23508" s="10">
        <v>0</v>
      </c>
      <c r="F23508" s="10">
        <v>0</v>
      </c>
      <c r="G23508" s="10">
        <v>0</v>
      </c>
      <c r="H23508" s="10">
        <v>0</v>
      </c>
      <c r="I23508" s="10">
        <v>0</v>
      </c>
      <c r="J23508" s="10">
        <v>0</v>
      </c>
      <c r="K23508" s="10">
        <v>0</v>
      </c>
      <c r="L23508" s="10">
        <v>0</v>
      </c>
      <c r="M23508" s="10">
        <v>0</v>
      </c>
    </row>
    <row r="23509" spans="1:13" x14ac:dyDescent="0.2">
      <c r="A23509" s="10" t="s">
        <v>23675</v>
      </c>
      <c r="B23509" s="10">
        <v>0</v>
      </c>
      <c r="C23509" s="10">
        <v>0</v>
      </c>
      <c r="D23509" s="10">
        <v>0</v>
      </c>
      <c r="E23509" s="10">
        <v>0</v>
      </c>
      <c r="F23509" s="10">
        <v>0</v>
      </c>
      <c r="G23509" s="10">
        <v>0</v>
      </c>
      <c r="H23509" s="10">
        <v>0</v>
      </c>
      <c r="I23509" s="10">
        <v>0</v>
      </c>
      <c r="J23509" s="10">
        <v>0</v>
      </c>
      <c r="K23509" s="10">
        <v>0</v>
      </c>
      <c r="L23509" s="10">
        <v>0</v>
      </c>
      <c r="M23509" s="10">
        <v>0</v>
      </c>
    </row>
    <row r="23510" spans="1:13" x14ac:dyDescent="0.2">
      <c r="A23510" s="10" t="s">
        <v>23676</v>
      </c>
      <c r="B23510" s="10">
        <v>0</v>
      </c>
      <c r="C23510" s="10">
        <v>0</v>
      </c>
      <c r="D23510" s="10">
        <v>0</v>
      </c>
      <c r="E23510" s="10">
        <v>0</v>
      </c>
      <c r="F23510" s="10">
        <v>0</v>
      </c>
      <c r="G23510" s="10">
        <v>0</v>
      </c>
      <c r="H23510" s="10">
        <v>0</v>
      </c>
      <c r="I23510" s="10">
        <v>0</v>
      </c>
      <c r="J23510" s="10">
        <v>0</v>
      </c>
      <c r="K23510" s="10">
        <v>0</v>
      </c>
      <c r="L23510" s="10">
        <v>0</v>
      </c>
      <c r="M23510" s="10">
        <v>0</v>
      </c>
    </row>
    <row r="23511" spans="1:13" x14ac:dyDescent="0.2">
      <c r="A23511" s="10" t="s">
        <v>23677</v>
      </c>
      <c r="B23511" s="10">
        <v>0</v>
      </c>
      <c r="C23511" s="10">
        <v>0</v>
      </c>
      <c r="D23511" s="10">
        <v>0</v>
      </c>
      <c r="E23511" s="10">
        <v>0</v>
      </c>
      <c r="F23511" s="10">
        <v>0</v>
      </c>
      <c r="G23511" s="10">
        <v>0</v>
      </c>
      <c r="H23511" s="10">
        <v>0</v>
      </c>
      <c r="I23511" s="10">
        <v>0</v>
      </c>
      <c r="J23511" s="10">
        <v>0</v>
      </c>
      <c r="K23511" s="10">
        <v>0</v>
      </c>
      <c r="L23511" s="10">
        <v>0</v>
      </c>
      <c r="M23511" s="10">
        <v>0</v>
      </c>
    </row>
    <row r="23512" spans="1:13" x14ac:dyDescent="0.2">
      <c r="A23512" s="10" t="s">
        <v>23678</v>
      </c>
      <c r="B23512" s="10">
        <v>0</v>
      </c>
      <c r="C23512" s="10">
        <v>0</v>
      </c>
      <c r="D23512" s="10">
        <v>0</v>
      </c>
      <c r="E23512" s="10">
        <v>0</v>
      </c>
      <c r="F23512" s="10">
        <v>0</v>
      </c>
      <c r="G23512" s="10">
        <v>0</v>
      </c>
      <c r="H23512" s="10">
        <v>0</v>
      </c>
      <c r="I23512" s="10">
        <v>0</v>
      </c>
      <c r="J23512" s="10">
        <v>0</v>
      </c>
      <c r="K23512" s="10">
        <v>0</v>
      </c>
      <c r="L23512" s="10">
        <v>0</v>
      </c>
      <c r="M23512" s="10">
        <v>0</v>
      </c>
    </row>
    <row r="23513" spans="1:13" x14ac:dyDescent="0.2">
      <c r="A23513" s="10" t="s">
        <v>23679</v>
      </c>
      <c r="B23513" s="10">
        <v>0</v>
      </c>
      <c r="C23513" s="10">
        <v>0</v>
      </c>
      <c r="D23513" s="10">
        <v>0</v>
      </c>
      <c r="E23513" s="10">
        <v>0</v>
      </c>
      <c r="F23513" s="10">
        <v>4.7747407462291398E-2</v>
      </c>
      <c r="G23513" s="10">
        <v>0</v>
      </c>
      <c r="H23513" s="10">
        <v>0</v>
      </c>
      <c r="I23513" s="10">
        <v>0</v>
      </c>
      <c r="J23513" s="10">
        <v>0</v>
      </c>
      <c r="K23513" s="10">
        <v>0</v>
      </c>
      <c r="L23513" s="10">
        <v>0.142168249406466</v>
      </c>
      <c r="M23513" s="10">
        <v>0.37548827543830698</v>
      </c>
    </row>
    <row r="23514" spans="1:13" x14ac:dyDescent="0.2">
      <c r="A23514" s="10" t="s">
        <v>23680</v>
      </c>
      <c r="B23514" s="10">
        <v>0</v>
      </c>
      <c r="C23514" s="10">
        <v>0</v>
      </c>
      <c r="D23514" s="10">
        <v>0</v>
      </c>
      <c r="E23514" s="10">
        <v>0</v>
      </c>
      <c r="F23514" s="10">
        <v>0</v>
      </c>
      <c r="G23514" s="10">
        <v>0</v>
      </c>
      <c r="H23514" s="10">
        <v>0</v>
      </c>
      <c r="I23514" s="10">
        <v>0</v>
      </c>
      <c r="J23514" s="10">
        <v>0</v>
      </c>
      <c r="K23514" s="10">
        <v>0</v>
      </c>
      <c r="L23514" s="10">
        <v>0</v>
      </c>
      <c r="M23514" s="10">
        <v>0</v>
      </c>
    </row>
    <row r="23515" spans="1:13" x14ac:dyDescent="0.2">
      <c r="A23515" s="10" t="s">
        <v>23681</v>
      </c>
      <c r="B23515" s="10">
        <v>0</v>
      </c>
      <c r="C23515" s="10">
        <v>0</v>
      </c>
      <c r="D23515" s="10">
        <v>0</v>
      </c>
      <c r="E23515" s="10">
        <v>0</v>
      </c>
      <c r="F23515" s="10">
        <v>0</v>
      </c>
      <c r="G23515" s="10">
        <v>0</v>
      </c>
      <c r="H23515" s="10">
        <v>0</v>
      </c>
      <c r="I23515" s="10">
        <v>0</v>
      </c>
      <c r="J23515" s="10">
        <v>0</v>
      </c>
      <c r="K23515" s="10">
        <v>0</v>
      </c>
      <c r="L23515" s="10">
        <v>0</v>
      </c>
      <c r="M23515" s="10">
        <v>0</v>
      </c>
    </row>
    <row r="23516" spans="1:13" x14ac:dyDescent="0.2">
      <c r="A23516" s="10" t="s">
        <v>23682</v>
      </c>
      <c r="B23516" s="10">
        <v>0</v>
      </c>
      <c r="C23516" s="10">
        <v>0</v>
      </c>
      <c r="D23516" s="10">
        <v>0</v>
      </c>
      <c r="E23516" s="10">
        <v>0</v>
      </c>
      <c r="F23516" s="10">
        <v>0</v>
      </c>
      <c r="G23516" s="10">
        <v>0</v>
      </c>
      <c r="H23516" s="10">
        <v>0</v>
      </c>
      <c r="I23516" s="10">
        <v>0</v>
      </c>
      <c r="J23516" s="10">
        <v>0</v>
      </c>
      <c r="K23516" s="10">
        <v>1.8393866421021799E-2</v>
      </c>
      <c r="L23516" s="10">
        <v>0</v>
      </c>
      <c r="M23516" s="10">
        <v>0</v>
      </c>
    </row>
    <row r="23517" spans="1:13" x14ac:dyDescent="0.2">
      <c r="A23517" s="10" t="s">
        <v>23683</v>
      </c>
      <c r="B23517" s="10">
        <v>1.9953160511699799</v>
      </c>
      <c r="C23517" s="10">
        <v>1.93246546372815</v>
      </c>
      <c r="D23517" s="10">
        <v>2.1587022426942699</v>
      </c>
      <c r="E23517" s="10">
        <v>2.8121147363828798</v>
      </c>
      <c r="F23517" s="10">
        <v>3.7454026376302099</v>
      </c>
      <c r="G23517" s="10">
        <v>4.0925679416902403</v>
      </c>
      <c r="H23517" s="10">
        <v>5.8282475197993797</v>
      </c>
      <c r="I23517" s="10">
        <v>1.23488876385767</v>
      </c>
      <c r="J23517" s="10">
        <v>3.6287147649425102</v>
      </c>
      <c r="K23517" s="10">
        <v>3.4157423742686999</v>
      </c>
      <c r="L23517" s="10">
        <v>3.0258551251268901</v>
      </c>
      <c r="M23517" s="10">
        <v>3.04934628073558</v>
      </c>
    </row>
    <row r="23518" spans="1:13" x14ac:dyDescent="0.2">
      <c r="A23518" s="10" t="s">
        <v>23684</v>
      </c>
      <c r="B23518" s="10">
        <v>44.145180844742399</v>
      </c>
      <c r="C23518" s="10">
        <v>41.775721629664602</v>
      </c>
      <c r="D23518" s="10">
        <v>48.945452130891397</v>
      </c>
      <c r="E23518" s="10">
        <v>98.091317917145602</v>
      </c>
      <c r="F23518" s="10">
        <v>97.787050258717102</v>
      </c>
      <c r="G23518" s="10">
        <v>91.209356919040502</v>
      </c>
      <c r="H23518" s="10">
        <v>75.297849529657398</v>
      </c>
      <c r="I23518" s="10">
        <v>38.567792042061299</v>
      </c>
      <c r="J23518" s="10">
        <v>75.669401401551099</v>
      </c>
      <c r="K23518" s="10">
        <v>69.997442872738901</v>
      </c>
      <c r="L23518" s="10">
        <v>69.412079177920901</v>
      </c>
      <c r="M23518" s="10">
        <v>74.717056753423194</v>
      </c>
    </row>
    <row r="23519" spans="1:13" x14ac:dyDescent="0.2">
      <c r="A23519" s="10" t="s">
        <v>23685</v>
      </c>
      <c r="B23519" s="10">
        <v>1.7259309825273E-2</v>
      </c>
      <c r="C23519" s="10">
        <v>0</v>
      </c>
      <c r="D23519" s="10">
        <v>0</v>
      </c>
      <c r="E23519" s="10">
        <v>0</v>
      </c>
      <c r="F23519" s="10">
        <v>5.0910209692548301E-2</v>
      </c>
      <c r="G23519" s="10">
        <v>1.6999897996347501E-2</v>
      </c>
      <c r="H23519" s="10">
        <v>7.6688284905834306E-2</v>
      </c>
      <c r="I23519" s="10">
        <v>0</v>
      </c>
      <c r="J23519" s="10">
        <v>0</v>
      </c>
      <c r="K23519" s="10">
        <v>0</v>
      </c>
      <c r="L23519" s="10">
        <v>0</v>
      </c>
      <c r="M23519" s="10">
        <v>0</v>
      </c>
    </row>
    <row r="23520" spans="1:13" x14ac:dyDescent="0.2">
      <c r="A23520" s="10" t="s">
        <v>23686</v>
      </c>
      <c r="B23520" s="10">
        <v>0.61002644174968601</v>
      </c>
      <c r="C23520" s="10">
        <v>0.38534247638913699</v>
      </c>
      <c r="D23520" s="10">
        <v>0.52362348389589597</v>
      </c>
      <c r="E23520" s="10">
        <v>0.39206329407830198</v>
      </c>
      <c r="F23520" s="10">
        <v>0.27722002243031901</v>
      </c>
      <c r="G23520" s="10">
        <v>0.373642534170468</v>
      </c>
      <c r="H23520" s="10">
        <v>0.13666539130979999</v>
      </c>
      <c r="I23520" s="10">
        <v>2.7127814186338299E-2</v>
      </c>
      <c r="J23520" s="10">
        <v>0.175889680816015</v>
      </c>
      <c r="K23520" s="10">
        <v>0.22306743459675499</v>
      </c>
      <c r="L23520" s="10">
        <v>0.27013896400110599</v>
      </c>
      <c r="M23520" s="10">
        <v>0.16987587417581099</v>
      </c>
    </row>
    <row r="23521" spans="1:13" x14ac:dyDescent="0.2">
      <c r="A23521" s="10" t="s">
        <v>23687</v>
      </c>
      <c r="B23521" s="10">
        <v>0</v>
      </c>
      <c r="C23521" s="10">
        <v>0</v>
      </c>
      <c r="D23521" s="10">
        <v>0</v>
      </c>
      <c r="E23521" s="10">
        <v>0</v>
      </c>
      <c r="F23521" s="10">
        <v>0</v>
      </c>
      <c r="G23521" s="10">
        <v>0</v>
      </c>
      <c r="H23521" s="10">
        <v>0</v>
      </c>
      <c r="I23521" s="10">
        <v>0</v>
      </c>
      <c r="J23521" s="10">
        <v>0</v>
      </c>
      <c r="K23521" s="10">
        <v>0</v>
      </c>
      <c r="L23521" s="10">
        <v>0</v>
      </c>
      <c r="M23521" s="10">
        <v>0</v>
      </c>
    </row>
    <row r="23522" spans="1:13" x14ac:dyDescent="0.2">
      <c r="A23522" s="10" t="s">
        <v>23688</v>
      </c>
      <c r="B23522" s="10">
        <v>131.24554814474001</v>
      </c>
      <c r="C23522" s="10">
        <v>129.509153990323</v>
      </c>
      <c r="D23522" s="10">
        <v>123.832048919389</v>
      </c>
      <c r="E23522" s="10">
        <v>145.864713948282</v>
      </c>
      <c r="F23522" s="10">
        <v>142.647951607164</v>
      </c>
      <c r="G23522" s="10">
        <v>140.46912124143901</v>
      </c>
      <c r="H23522" s="10">
        <v>192.05572073964899</v>
      </c>
      <c r="I23522" s="10">
        <v>162.11387917371499</v>
      </c>
      <c r="J23522" s="10">
        <v>192.88434793349199</v>
      </c>
      <c r="K23522" s="10">
        <v>193.299350868088</v>
      </c>
      <c r="L23522" s="10">
        <v>181.556589434898</v>
      </c>
      <c r="M23522" s="10">
        <v>188.02483461276199</v>
      </c>
    </row>
    <row r="23523" spans="1:13" x14ac:dyDescent="0.2">
      <c r="A23523" s="10" t="s">
        <v>23689</v>
      </c>
      <c r="B23523" s="10">
        <v>3.8007816478882601</v>
      </c>
      <c r="C23523" s="10">
        <v>3.10089804428676</v>
      </c>
      <c r="D23523" s="10">
        <v>3.38819385193408</v>
      </c>
      <c r="E23523" s="10">
        <v>3.1666902372412999</v>
      </c>
      <c r="F23523" s="10">
        <v>3.4110723058994701</v>
      </c>
      <c r="G23523" s="10">
        <v>3.3565888308585401</v>
      </c>
      <c r="H23523" s="10">
        <v>2.75555602495466</v>
      </c>
      <c r="I23523" s="10">
        <v>1.08311387698853</v>
      </c>
      <c r="J23523" s="10">
        <v>3.0879499622762401</v>
      </c>
      <c r="K23523" s="10">
        <v>3.9787759600830599</v>
      </c>
      <c r="L23523" s="10">
        <v>4.0146606904824003</v>
      </c>
      <c r="M23523" s="10">
        <v>4.1373366245852603</v>
      </c>
    </row>
    <row r="23524" spans="1:13" x14ac:dyDescent="0.2">
      <c r="A23524" s="10" t="s">
        <v>23690</v>
      </c>
      <c r="B23524" s="10">
        <v>4.5192140200385804</v>
      </c>
      <c r="C23524" s="10">
        <v>5.4863932516782903</v>
      </c>
      <c r="D23524" s="10">
        <v>4.8837575509817501</v>
      </c>
      <c r="E23524" s="10">
        <v>3.9545597075773702</v>
      </c>
      <c r="F23524" s="10">
        <v>4.9174499034609296</v>
      </c>
      <c r="G23524" s="10">
        <v>5.4602479388970204</v>
      </c>
      <c r="H23524" s="10">
        <v>3.40025092004413</v>
      </c>
      <c r="I23524" s="10">
        <v>1.72721682429098</v>
      </c>
      <c r="J23524" s="10">
        <v>3.4851724725098201</v>
      </c>
      <c r="K23524" s="10">
        <v>2.3370184700125298</v>
      </c>
      <c r="L23524" s="10">
        <v>2.2638838779754802</v>
      </c>
      <c r="M23524" s="10">
        <v>2.19646525030829</v>
      </c>
    </row>
    <row r="23525" spans="1:13" x14ac:dyDescent="0.2">
      <c r="A23525" s="10" t="s">
        <v>23691</v>
      </c>
      <c r="B23525" s="10">
        <v>1250.7284592708099</v>
      </c>
      <c r="C23525" s="10">
        <v>1295.4939545003699</v>
      </c>
      <c r="D23525" s="10">
        <v>1134.4421444326099</v>
      </c>
      <c r="E23525" s="10">
        <v>793.12927455286103</v>
      </c>
      <c r="F23525" s="10">
        <v>769.68437375130702</v>
      </c>
      <c r="G23525" s="10">
        <v>838.02023730541998</v>
      </c>
      <c r="H23525" s="10">
        <v>768.44575038284904</v>
      </c>
      <c r="I23525" s="10">
        <v>681.081062799954</v>
      </c>
      <c r="J23525" s="10">
        <v>674.25121434088999</v>
      </c>
      <c r="K23525" s="10">
        <v>906.92223943672695</v>
      </c>
      <c r="L23525" s="10">
        <v>798.50493417715802</v>
      </c>
      <c r="M23525" s="10">
        <v>860.46992611672101</v>
      </c>
    </row>
    <row r="23526" spans="1:13" x14ac:dyDescent="0.2">
      <c r="A23526" s="10" t="s">
        <v>23692</v>
      </c>
      <c r="B23526" s="10">
        <v>1.6742860727803801</v>
      </c>
      <c r="C23526" s="10">
        <v>2.1194411355034899</v>
      </c>
      <c r="D23526" s="10">
        <v>1.0102792463330299</v>
      </c>
      <c r="E23526" s="10">
        <v>0.82759389811300099</v>
      </c>
      <c r="F23526" s="10">
        <v>1.39571467940351</v>
      </c>
      <c r="G23526" s="10">
        <v>1.32646699269574</v>
      </c>
      <c r="H23526" s="10">
        <v>1.42318089575922</v>
      </c>
      <c r="I23526" s="10">
        <v>1.34828895363506</v>
      </c>
      <c r="J23526" s="10">
        <v>1.10612483831641</v>
      </c>
      <c r="K23526" s="10">
        <v>0.550894527260814</v>
      </c>
      <c r="L23526" s="10">
        <v>0.92350011207257499</v>
      </c>
      <c r="M23526" s="10">
        <v>0.88451105455574797</v>
      </c>
    </row>
    <row r="23527" spans="1:13" x14ac:dyDescent="0.2">
      <c r="A23527" s="10" t="s">
        <v>23693</v>
      </c>
      <c r="B23527" s="10">
        <v>35.019780592178002</v>
      </c>
      <c r="C23527" s="10">
        <v>35.878677864709701</v>
      </c>
      <c r="D23527" s="10">
        <v>35.916707075726201</v>
      </c>
      <c r="E23527" s="10">
        <v>37.807785310764103</v>
      </c>
      <c r="F23527" s="10">
        <v>40.985722489626099</v>
      </c>
      <c r="G23527" s="10">
        <v>38.238106291030299</v>
      </c>
      <c r="H23527" s="10">
        <v>44.534239827082402</v>
      </c>
      <c r="I23527" s="10">
        <v>17.404481956922101</v>
      </c>
      <c r="J23527" s="10">
        <v>43.293424177791202</v>
      </c>
      <c r="K23527" s="10">
        <v>51.709036701154503</v>
      </c>
      <c r="L23527" s="10">
        <v>52.8797478990803</v>
      </c>
      <c r="M23527" s="10">
        <v>53.6940040704295</v>
      </c>
    </row>
    <row r="23528" spans="1:13" x14ac:dyDescent="0.2">
      <c r="A23528" s="10" t="s">
        <v>23694</v>
      </c>
      <c r="B23528" s="10">
        <v>70.938312225095103</v>
      </c>
      <c r="C23528" s="10">
        <v>65.267637521537196</v>
      </c>
      <c r="D23528" s="10">
        <v>67.736866757356907</v>
      </c>
      <c r="E23528" s="10">
        <v>56.158565522815699</v>
      </c>
      <c r="F23528" s="10">
        <v>61.285509937612296</v>
      </c>
      <c r="G23528" s="10">
        <v>58.679098181938699</v>
      </c>
      <c r="H23528" s="10">
        <v>64.820941540128402</v>
      </c>
      <c r="I23528" s="10">
        <v>56.058889454922301</v>
      </c>
      <c r="J23528" s="10">
        <v>60.233120548741297</v>
      </c>
      <c r="K23528" s="10">
        <v>69.9059503133617</v>
      </c>
      <c r="L23528" s="10">
        <v>71.026651824429507</v>
      </c>
      <c r="M23528" s="10">
        <v>70.3093954898264</v>
      </c>
    </row>
    <row r="23529" spans="1:13" x14ac:dyDescent="0.2">
      <c r="A23529" s="10" t="s">
        <v>23695</v>
      </c>
      <c r="B23529" s="10">
        <v>31.048134964173499</v>
      </c>
      <c r="C23529" s="10">
        <v>23.869959486021099</v>
      </c>
      <c r="D23529" s="10">
        <v>30.580317589328398</v>
      </c>
      <c r="E23529" s="10">
        <v>8.8113663867371006</v>
      </c>
      <c r="F23529" s="10">
        <v>10.543697717773799</v>
      </c>
      <c r="G23529" s="10">
        <v>8.7277976004064897</v>
      </c>
      <c r="H23529" s="10">
        <v>12.1199940613478</v>
      </c>
      <c r="I23529" s="10">
        <v>6.2542513885068898</v>
      </c>
      <c r="J23529" s="10">
        <v>11.4650190187891</v>
      </c>
      <c r="K23529" s="10">
        <v>13.240824179980001</v>
      </c>
      <c r="L23529" s="10">
        <v>14.483430310578701</v>
      </c>
      <c r="M23529" s="10">
        <v>13.672424537283399</v>
      </c>
    </row>
    <row r="23530" spans="1:13" x14ac:dyDescent="0.2">
      <c r="A23530" s="10" t="s">
        <v>23696</v>
      </c>
      <c r="B23530" s="10">
        <v>0</v>
      </c>
      <c r="C23530" s="10">
        <v>0</v>
      </c>
      <c r="D23530" s="10">
        <v>0</v>
      </c>
      <c r="E23530" s="10">
        <v>8.4885619193803802E-2</v>
      </c>
      <c r="F23530" s="10">
        <v>0.24226619351519199</v>
      </c>
      <c r="G23530" s="10">
        <v>0.242692022047857</v>
      </c>
      <c r="H23530" s="10">
        <v>7.2987241590813601E-2</v>
      </c>
      <c r="I23530" s="10">
        <v>0</v>
      </c>
      <c r="J23530" s="10">
        <v>0</v>
      </c>
      <c r="K23530" s="10">
        <v>0</v>
      </c>
      <c r="L23530" s="10">
        <v>8.0149926114659903E-2</v>
      </c>
      <c r="M23530" s="10">
        <v>0</v>
      </c>
    </row>
    <row r="23531" spans="1:13" x14ac:dyDescent="0.2">
      <c r="A23531" s="11">
        <v>43349</v>
      </c>
      <c r="B23531" s="10">
        <v>5.5962944861672899</v>
      </c>
      <c r="C23531" s="10">
        <v>8.8815076202273904</v>
      </c>
      <c r="D23531" s="10">
        <v>5.5995869958378597</v>
      </c>
      <c r="E23531" s="10">
        <v>8.3843720149794496</v>
      </c>
      <c r="F23531" s="10">
        <v>8.9027490255470596</v>
      </c>
      <c r="G23531" s="10">
        <v>9.1795590759348507</v>
      </c>
      <c r="H23531" s="10">
        <v>24.8760398201977</v>
      </c>
      <c r="I23531" s="10">
        <v>23.843365156823399</v>
      </c>
      <c r="J23531" s="10">
        <v>32.906104389187</v>
      </c>
      <c r="K23531" s="10">
        <v>26.042660651859201</v>
      </c>
      <c r="L23531" s="10">
        <v>26.667652884236201</v>
      </c>
      <c r="M23531" s="10">
        <v>25.1132364067651</v>
      </c>
    </row>
    <row r="23532" spans="1:13" x14ac:dyDescent="0.2">
      <c r="A23532" s="10" t="s">
        <v>23697</v>
      </c>
      <c r="B23532" s="10">
        <v>0</v>
      </c>
      <c r="C23532" s="10">
        <v>0</v>
      </c>
      <c r="D23532" s="10">
        <v>0</v>
      </c>
      <c r="E23532" s="10">
        <v>0</v>
      </c>
      <c r="F23532" s="10">
        <v>0</v>
      </c>
      <c r="G23532" s="10">
        <v>0</v>
      </c>
      <c r="H23532" s="10">
        <v>0</v>
      </c>
      <c r="I23532" s="10">
        <v>0</v>
      </c>
      <c r="J23532" s="10">
        <v>0</v>
      </c>
      <c r="K23532" s="10">
        <v>0</v>
      </c>
      <c r="L23532" s="10">
        <v>0</v>
      </c>
      <c r="M23532" s="10">
        <v>0</v>
      </c>
    </row>
    <row r="23533" spans="1:13" x14ac:dyDescent="0.2">
      <c r="A23533" s="10" t="s">
        <v>23698</v>
      </c>
      <c r="B23533" s="10">
        <v>854.85865326158296</v>
      </c>
      <c r="C23533" s="10">
        <v>976.53930065249801</v>
      </c>
      <c r="D23533" s="10">
        <v>771.75713689558495</v>
      </c>
      <c r="E23533" s="10">
        <v>914.64039235589598</v>
      </c>
      <c r="F23533" s="10">
        <v>962.911786641709</v>
      </c>
      <c r="G23533" s="10">
        <v>901.32367558818896</v>
      </c>
      <c r="H23533" s="10">
        <v>1083.8308981346099</v>
      </c>
      <c r="I23533" s="10">
        <v>1545.4133939850601</v>
      </c>
      <c r="J23533" s="10">
        <v>949.716395340433</v>
      </c>
      <c r="K23533" s="10">
        <v>722.40519157346398</v>
      </c>
      <c r="L23533" s="10">
        <v>759.74399760777897</v>
      </c>
      <c r="M23533" s="10">
        <v>734.77337407711696</v>
      </c>
    </row>
    <row r="23534" spans="1:13" x14ac:dyDescent="0.2">
      <c r="A23534" s="10" t="s">
        <v>23699</v>
      </c>
      <c r="B23534" s="10">
        <v>1.5483864429312499</v>
      </c>
      <c r="C23534" s="10">
        <v>1.9671951403749299</v>
      </c>
      <c r="D23534" s="10">
        <v>1.0314785485511599</v>
      </c>
      <c r="E23534" s="10">
        <v>1.9203631883188399</v>
      </c>
      <c r="F23534" s="10">
        <v>0</v>
      </c>
      <c r="G23534" s="10">
        <v>0.30502275995085798</v>
      </c>
      <c r="H23534" s="10">
        <v>2.75197796162084</v>
      </c>
      <c r="I23534" s="10">
        <v>1.63878680781404</v>
      </c>
      <c r="J23534" s="10">
        <v>0.30358476524918798</v>
      </c>
      <c r="K23534" s="10">
        <v>0.878834814492918</v>
      </c>
      <c r="L23534" s="10">
        <v>0.60440927889743601</v>
      </c>
      <c r="M23534" s="10">
        <v>1.71036228507613</v>
      </c>
    </row>
    <row r="23535" spans="1:13" x14ac:dyDescent="0.2">
      <c r="A23535" s="10" t="s">
        <v>23700</v>
      </c>
      <c r="B23535" s="10">
        <v>33.1530201455408</v>
      </c>
      <c r="C23535" s="10">
        <v>30.255665051272199</v>
      </c>
      <c r="D23535" s="10">
        <v>30.616558733762599</v>
      </c>
      <c r="E23535" s="10">
        <v>20.5587693433183</v>
      </c>
      <c r="F23535" s="10">
        <v>22.020240154636401</v>
      </c>
      <c r="G23535" s="10">
        <v>19.592833077940298</v>
      </c>
      <c r="H23535" s="10">
        <v>20.669266286334501</v>
      </c>
      <c r="I23535" s="10">
        <v>13.706489297530601</v>
      </c>
      <c r="J23535" s="10">
        <v>20.312984292724501</v>
      </c>
      <c r="K23535" s="10">
        <v>22.247213302163502</v>
      </c>
      <c r="L23535" s="10">
        <v>23.3042870181099</v>
      </c>
      <c r="M23535" s="10">
        <v>23.822813919134401</v>
      </c>
    </row>
    <row r="23536" spans="1:13" x14ac:dyDescent="0.2">
      <c r="A23536" s="10" t="s">
        <v>23701</v>
      </c>
      <c r="B23536" s="10">
        <v>26.1858232470722</v>
      </c>
      <c r="C23536" s="10">
        <v>19.352239883203399</v>
      </c>
      <c r="D23536" s="10">
        <v>26.701467141463802</v>
      </c>
      <c r="E23536" s="10">
        <v>16.372049903728399</v>
      </c>
      <c r="F23536" s="10">
        <v>16.141984637843098</v>
      </c>
      <c r="G23536" s="10">
        <v>15.7687176784356</v>
      </c>
      <c r="H23536" s="10">
        <v>14.8649426198165</v>
      </c>
      <c r="I23536" s="10">
        <v>6.3876285109516999</v>
      </c>
      <c r="J23536" s="10">
        <v>15.3989133952676</v>
      </c>
      <c r="K23536" s="10">
        <v>18.205063869562299</v>
      </c>
      <c r="L23536" s="10">
        <v>17.6645773341207</v>
      </c>
      <c r="M23536" s="10">
        <v>17.752613439082499</v>
      </c>
    </row>
    <row r="23537" spans="1:13" x14ac:dyDescent="0.2">
      <c r="A23537" s="10" t="s">
        <v>23702</v>
      </c>
      <c r="B23537" s="10">
        <v>0.189746463653852</v>
      </c>
      <c r="C23537" s="10">
        <v>6.6963673863209006E-2</v>
      </c>
      <c r="D23537" s="10">
        <v>0</v>
      </c>
      <c r="E23537" s="10">
        <v>0</v>
      </c>
      <c r="F23537" s="10">
        <v>0</v>
      </c>
      <c r="G23537" s="10">
        <v>0</v>
      </c>
      <c r="H23537" s="10">
        <v>1.87355642476419E-2</v>
      </c>
      <c r="I23537" s="10">
        <v>0</v>
      </c>
      <c r="J23537" s="10">
        <v>0</v>
      </c>
      <c r="K23537" s="10">
        <v>1.99437960134181E-2</v>
      </c>
      <c r="L23537" s="10">
        <v>0</v>
      </c>
      <c r="M23537" s="10">
        <v>0</v>
      </c>
    </row>
    <row r="23538" spans="1:13" x14ac:dyDescent="0.2">
      <c r="A23538" s="10" t="s">
        <v>23703</v>
      </c>
      <c r="B23538" s="10">
        <v>88.2825250447586</v>
      </c>
      <c r="C23538" s="10">
        <v>88.843001623626293</v>
      </c>
      <c r="D23538" s="10">
        <v>76.746467475837903</v>
      </c>
      <c r="E23538" s="10">
        <v>119.597466718085</v>
      </c>
      <c r="F23538" s="10">
        <v>130.129215315983</v>
      </c>
      <c r="G23538" s="10">
        <v>126.28189744935101</v>
      </c>
      <c r="H23538" s="10">
        <v>150.02801396206601</v>
      </c>
      <c r="I23538" s="10">
        <v>200.26994185580401</v>
      </c>
      <c r="J23538" s="10">
        <v>127.038832130706</v>
      </c>
      <c r="K23538" s="10">
        <v>204.28660844043799</v>
      </c>
      <c r="L23538" s="10">
        <v>208.724714283098</v>
      </c>
      <c r="M23538" s="10">
        <v>194.27356438071601</v>
      </c>
    </row>
    <row r="23539" spans="1:13" x14ac:dyDescent="0.2">
      <c r="A23539" s="10" t="s">
        <v>23704</v>
      </c>
      <c r="B23539" s="10">
        <v>7.2331569720546298</v>
      </c>
      <c r="C23539" s="10">
        <v>6.48257656528419</v>
      </c>
      <c r="D23539" s="10">
        <v>6.4619727651293797</v>
      </c>
      <c r="E23539" s="10">
        <v>6.5368729722886503</v>
      </c>
      <c r="F23539" s="10">
        <v>7.1450189930749302</v>
      </c>
      <c r="G23539" s="10">
        <v>7.1907146455378603</v>
      </c>
      <c r="H23539" s="10">
        <v>6.3979199129115703</v>
      </c>
      <c r="I23539" s="10">
        <v>6.94331935136172</v>
      </c>
      <c r="J23539" s="10">
        <v>6.56316200420284</v>
      </c>
      <c r="K23539" s="10">
        <v>6.4286153660918597</v>
      </c>
      <c r="L23539" s="10">
        <v>6.3035097724370104</v>
      </c>
      <c r="M23539" s="10">
        <v>6.1688792515337099</v>
      </c>
    </row>
    <row r="23540" spans="1:13" x14ac:dyDescent="0.2">
      <c r="A23540" s="10" t="s">
        <v>23705</v>
      </c>
      <c r="B23540" s="10">
        <v>0</v>
      </c>
      <c r="C23540" s="10">
        <v>0</v>
      </c>
      <c r="D23540" s="10">
        <v>0</v>
      </c>
      <c r="E23540" s="10">
        <v>0</v>
      </c>
      <c r="F23540" s="10">
        <v>0</v>
      </c>
      <c r="G23540" s="10">
        <v>0</v>
      </c>
      <c r="H23540" s="10">
        <v>0</v>
      </c>
      <c r="I23540" s="10">
        <v>0</v>
      </c>
      <c r="J23540" s="10">
        <v>0</v>
      </c>
      <c r="K23540" s="10">
        <v>0</v>
      </c>
      <c r="L23540" s="10">
        <v>0</v>
      </c>
      <c r="M23540" s="10">
        <v>0</v>
      </c>
    </row>
    <row r="23541" spans="1:13" x14ac:dyDescent="0.2">
      <c r="A23541" s="10" t="s">
        <v>23706</v>
      </c>
      <c r="B23541" s="10">
        <v>0</v>
      </c>
      <c r="C23541" s="10">
        <v>0</v>
      </c>
      <c r="D23541" s="10">
        <v>0</v>
      </c>
      <c r="E23541" s="10">
        <v>0</v>
      </c>
      <c r="F23541" s="10">
        <v>0</v>
      </c>
      <c r="G23541" s="10">
        <v>0</v>
      </c>
      <c r="H23541" s="10">
        <v>0</v>
      </c>
      <c r="I23541" s="10">
        <v>0</v>
      </c>
      <c r="J23541" s="10">
        <v>0</v>
      </c>
      <c r="K23541" s="10">
        <v>0</v>
      </c>
      <c r="L23541" s="10">
        <v>0</v>
      </c>
      <c r="M23541" s="10">
        <v>0</v>
      </c>
    </row>
    <row r="23542" spans="1:13" x14ac:dyDescent="0.2">
      <c r="A23542" s="10" t="s">
        <v>23707</v>
      </c>
      <c r="B23542" s="10">
        <v>0</v>
      </c>
      <c r="C23542" s="10">
        <v>0</v>
      </c>
      <c r="D23542" s="10">
        <v>0</v>
      </c>
      <c r="E23542" s="10">
        <v>0</v>
      </c>
      <c r="F23542" s="10">
        <v>0</v>
      </c>
      <c r="G23542" s="10">
        <v>0</v>
      </c>
      <c r="H23542" s="10">
        <v>0</v>
      </c>
      <c r="I23542" s="10">
        <v>0</v>
      </c>
      <c r="J23542" s="10">
        <v>0</v>
      </c>
      <c r="K23542" s="10">
        <v>0</v>
      </c>
      <c r="L23542" s="10">
        <v>0</v>
      </c>
      <c r="M23542" s="10">
        <v>0</v>
      </c>
    </row>
    <row r="23543" spans="1:13" x14ac:dyDescent="0.2">
      <c r="A23543" s="10" t="s">
        <v>23708</v>
      </c>
      <c r="B23543" s="10">
        <v>0</v>
      </c>
      <c r="C23543" s="10">
        <v>0</v>
      </c>
      <c r="D23543" s="10">
        <v>0</v>
      </c>
      <c r="E23543" s="10">
        <v>0</v>
      </c>
      <c r="F23543" s="10">
        <v>0</v>
      </c>
      <c r="G23543" s="10">
        <v>0</v>
      </c>
      <c r="H23543" s="10">
        <v>0</v>
      </c>
      <c r="I23543" s="10">
        <v>0</v>
      </c>
      <c r="J23543" s="10">
        <v>0</v>
      </c>
      <c r="K23543" s="10">
        <v>0</v>
      </c>
      <c r="L23543" s="10">
        <v>0</v>
      </c>
      <c r="M23543" s="10">
        <v>0</v>
      </c>
    </row>
    <row r="23544" spans="1:13" x14ac:dyDescent="0.2">
      <c r="A23544" s="10" t="s">
        <v>23709</v>
      </c>
      <c r="B23544" s="10">
        <v>0</v>
      </c>
      <c r="C23544" s="10">
        <v>0</v>
      </c>
      <c r="D23544" s="10">
        <v>0</v>
      </c>
      <c r="E23544" s="10">
        <v>0</v>
      </c>
      <c r="F23544" s="10">
        <v>0</v>
      </c>
      <c r="G23544" s="10">
        <v>0</v>
      </c>
      <c r="H23544" s="10">
        <v>0</v>
      </c>
      <c r="I23544" s="10">
        <v>0</v>
      </c>
      <c r="J23544" s="10">
        <v>0</v>
      </c>
      <c r="K23544" s="10">
        <v>0</v>
      </c>
      <c r="L23544" s="10">
        <v>0</v>
      </c>
      <c r="M23544" s="10">
        <v>0</v>
      </c>
    </row>
    <row r="23545" spans="1:13" x14ac:dyDescent="0.2">
      <c r="A23545" s="10" t="s">
        <v>23710</v>
      </c>
      <c r="B23545" s="10">
        <v>0</v>
      </c>
      <c r="C23545" s="10">
        <v>0</v>
      </c>
      <c r="D23545" s="10">
        <v>0</v>
      </c>
      <c r="E23545" s="10">
        <v>0</v>
      </c>
      <c r="F23545" s="10">
        <v>0</v>
      </c>
      <c r="G23545" s="10">
        <v>0</v>
      </c>
      <c r="H23545" s="10">
        <v>0</v>
      </c>
      <c r="I23545" s="10">
        <v>0</v>
      </c>
      <c r="J23545" s="10">
        <v>0</v>
      </c>
      <c r="K23545" s="10">
        <v>0</v>
      </c>
      <c r="L23545" s="10">
        <v>0</v>
      </c>
      <c r="M23545" s="10">
        <v>0</v>
      </c>
    </row>
    <row r="23546" spans="1:13" x14ac:dyDescent="0.2">
      <c r="A23546" s="10" t="s">
        <v>23711</v>
      </c>
      <c r="B23546" s="10">
        <v>0</v>
      </c>
      <c r="C23546" s="10">
        <v>0</v>
      </c>
      <c r="D23546" s="10">
        <v>0</v>
      </c>
      <c r="E23546" s="10">
        <v>0</v>
      </c>
      <c r="F23546" s="10">
        <v>0</v>
      </c>
      <c r="G23546" s="10">
        <v>0</v>
      </c>
      <c r="H23546" s="10">
        <v>0</v>
      </c>
      <c r="I23546" s="10">
        <v>0</v>
      </c>
      <c r="J23546" s="10">
        <v>0</v>
      </c>
      <c r="K23546" s="10">
        <v>0</v>
      </c>
      <c r="L23546" s="10">
        <v>0</v>
      </c>
      <c r="M23546" s="10">
        <v>0</v>
      </c>
    </row>
    <row r="23547" spans="1:13" x14ac:dyDescent="0.2">
      <c r="A23547" s="10" t="s">
        <v>23712</v>
      </c>
      <c r="B23547" s="10">
        <v>0</v>
      </c>
      <c r="C23547" s="10">
        <v>0</v>
      </c>
      <c r="D23547" s="10">
        <v>0</v>
      </c>
      <c r="E23547" s="10">
        <v>0</v>
      </c>
      <c r="F23547" s="10">
        <v>0</v>
      </c>
      <c r="G23547" s="10">
        <v>0</v>
      </c>
      <c r="H23547" s="10">
        <v>0</v>
      </c>
      <c r="I23547" s="10">
        <v>0</v>
      </c>
      <c r="J23547" s="10">
        <v>0</v>
      </c>
      <c r="K23547" s="10">
        <v>0</v>
      </c>
      <c r="L23547" s="10">
        <v>0</v>
      </c>
      <c r="M23547" s="10">
        <v>0</v>
      </c>
    </row>
    <row r="23548" spans="1:13" x14ac:dyDescent="0.2">
      <c r="A23548" s="10" t="s">
        <v>23713</v>
      </c>
      <c r="B23548" s="10">
        <v>0</v>
      </c>
      <c r="C23548" s="10">
        <v>0</v>
      </c>
      <c r="D23548" s="10">
        <v>0</v>
      </c>
      <c r="E23548" s="10">
        <v>0</v>
      </c>
      <c r="F23548" s="10">
        <v>0</v>
      </c>
      <c r="G23548" s="10">
        <v>0</v>
      </c>
      <c r="H23548" s="10">
        <v>0</v>
      </c>
      <c r="I23548" s="10">
        <v>0</v>
      </c>
      <c r="J23548" s="10">
        <v>0</v>
      </c>
      <c r="K23548" s="10">
        <v>0</v>
      </c>
      <c r="L23548" s="10">
        <v>0</v>
      </c>
      <c r="M23548" s="10">
        <v>0</v>
      </c>
    </row>
    <row r="23549" spans="1:13" x14ac:dyDescent="0.2">
      <c r="A23549" s="10" t="s">
        <v>23714</v>
      </c>
      <c r="B23549" s="10">
        <v>0</v>
      </c>
      <c r="C23549" s="10">
        <v>0</v>
      </c>
      <c r="D23549" s="10">
        <v>0</v>
      </c>
      <c r="E23549" s="10">
        <v>0</v>
      </c>
      <c r="F23549" s="10">
        <v>0</v>
      </c>
      <c r="G23549" s="10">
        <v>0</v>
      </c>
      <c r="H23549" s="10">
        <v>0</v>
      </c>
      <c r="I23549" s="10">
        <v>0</v>
      </c>
      <c r="J23549" s="10">
        <v>0</v>
      </c>
      <c r="K23549" s="10">
        <v>0</v>
      </c>
      <c r="L23549" s="10">
        <v>0</v>
      </c>
      <c r="M23549" s="10">
        <v>0</v>
      </c>
    </row>
    <row r="23550" spans="1:13" x14ac:dyDescent="0.2">
      <c r="A23550" s="10" t="s">
        <v>23715</v>
      </c>
      <c r="B23550" s="10">
        <v>0</v>
      </c>
      <c r="C23550" s="10">
        <v>0</v>
      </c>
      <c r="D23550" s="10">
        <v>0</v>
      </c>
      <c r="E23550" s="10">
        <v>0</v>
      </c>
      <c r="F23550" s="10">
        <v>0</v>
      </c>
      <c r="G23550" s="10">
        <v>0</v>
      </c>
      <c r="H23550" s="10">
        <v>0</v>
      </c>
      <c r="I23550" s="10">
        <v>0</v>
      </c>
      <c r="J23550" s="10">
        <v>0</v>
      </c>
      <c r="K23550" s="10">
        <v>0</v>
      </c>
      <c r="L23550" s="10">
        <v>0</v>
      </c>
      <c r="M23550" s="10">
        <v>0</v>
      </c>
    </row>
    <row r="23551" spans="1:13" x14ac:dyDescent="0.2">
      <c r="A23551" s="10" t="s">
        <v>23716</v>
      </c>
      <c r="B23551" s="10">
        <v>0</v>
      </c>
      <c r="C23551" s="10">
        <v>0</v>
      </c>
      <c r="D23551" s="10">
        <v>0</v>
      </c>
      <c r="E23551" s="10">
        <v>0</v>
      </c>
      <c r="F23551" s="10">
        <v>0</v>
      </c>
      <c r="G23551" s="10">
        <v>0</v>
      </c>
      <c r="H23551" s="10">
        <v>0</v>
      </c>
      <c r="I23551" s="10">
        <v>0</v>
      </c>
      <c r="J23551" s="10">
        <v>0</v>
      </c>
      <c r="K23551" s="10">
        <v>0</v>
      </c>
      <c r="L23551" s="10">
        <v>0</v>
      </c>
      <c r="M23551" s="10">
        <v>0</v>
      </c>
    </row>
    <row r="23552" spans="1:13" x14ac:dyDescent="0.2">
      <c r="A23552" s="10" t="s">
        <v>23717</v>
      </c>
      <c r="B23552" s="10">
        <v>0</v>
      </c>
      <c r="C23552" s="10">
        <v>0</v>
      </c>
      <c r="D23552" s="10">
        <v>0</v>
      </c>
      <c r="E23552" s="10">
        <v>0</v>
      </c>
      <c r="F23552" s="10">
        <v>0</v>
      </c>
      <c r="G23552" s="10">
        <v>0</v>
      </c>
      <c r="H23552" s="10">
        <v>0</v>
      </c>
      <c r="I23552" s="10">
        <v>0</v>
      </c>
      <c r="J23552" s="10">
        <v>0</v>
      </c>
      <c r="K23552" s="10">
        <v>0</v>
      </c>
      <c r="L23552" s="10">
        <v>0</v>
      </c>
      <c r="M23552" s="10">
        <v>0</v>
      </c>
    </row>
    <row r="23553" spans="1:13" x14ac:dyDescent="0.2">
      <c r="A23553" s="10" t="s">
        <v>23718</v>
      </c>
      <c r="B23553" s="10">
        <v>0</v>
      </c>
      <c r="C23553" s="10">
        <v>0</v>
      </c>
      <c r="D23553" s="10">
        <v>0</v>
      </c>
      <c r="E23553" s="10">
        <v>0</v>
      </c>
      <c r="F23553" s="10">
        <v>0</v>
      </c>
      <c r="G23553" s="10">
        <v>0</v>
      </c>
      <c r="H23553" s="10">
        <v>0</v>
      </c>
      <c r="I23553" s="10">
        <v>0</v>
      </c>
      <c r="J23553" s="10">
        <v>0</v>
      </c>
      <c r="K23553" s="10">
        <v>0</v>
      </c>
      <c r="L23553" s="10">
        <v>0</v>
      </c>
      <c r="M23553" s="10">
        <v>0</v>
      </c>
    </row>
    <row r="23554" spans="1:13" x14ac:dyDescent="0.2">
      <c r="A23554" s="10" t="s">
        <v>23719</v>
      </c>
      <c r="B23554" s="10">
        <v>0</v>
      </c>
      <c r="C23554" s="10">
        <v>0</v>
      </c>
      <c r="D23554" s="10">
        <v>0</v>
      </c>
      <c r="E23554" s="10">
        <v>0</v>
      </c>
      <c r="F23554" s="10">
        <v>0</v>
      </c>
      <c r="G23554" s="10">
        <v>0</v>
      </c>
      <c r="H23554" s="10">
        <v>0</v>
      </c>
      <c r="I23554" s="10">
        <v>0</v>
      </c>
      <c r="J23554" s="10">
        <v>0</v>
      </c>
      <c r="K23554" s="10">
        <v>0</v>
      </c>
      <c r="L23554" s="10">
        <v>0</v>
      </c>
      <c r="M23554" s="10">
        <v>0</v>
      </c>
    </row>
    <row r="23555" spans="1:13" x14ac:dyDescent="0.2">
      <c r="A23555" s="10" t="s">
        <v>23720</v>
      </c>
      <c r="B23555" s="10">
        <v>0</v>
      </c>
      <c r="C23555" s="10">
        <v>0</v>
      </c>
      <c r="D23555" s="10">
        <v>0</v>
      </c>
      <c r="E23555" s="10">
        <v>0</v>
      </c>
      <c r="F23555" s="10">
        <v>0</v>
      </c>
      <c r="G23555" s="10">
        <v>0</v>
      </c>
      <c r="H23555" s="10">
        <v>0</v>
      </c>
      <c r="I23555" s="10">
        <v>0</v>
      </c>
      <c r="J23555" s="10">
        <v>0</v>
      </c>
      <c r="K23555" s="10">
        <v>0</v>
      </c>
      <c r="L23555" s="10">
        <v>0</v>
      </c>
      <c r="M23555" s="10">
        <v>0</v>
      </c>
    </row>
    <row r="23556" spans="1:13" x14ac:dyDescent="0.2">
      <c r="A23556" s="10" t="s">
        <v>23721</v>
      </c>
      <c r="B23556" s="10">
        <v>0</v>
      </c>
      <c r="C23556" s="10">
        <v>0</v>
      </c>
      <c r="D23556" s="10">
        <v>0</v>
      </c>
      <c r="E23556" s="10">
        <v>0</v>
      </c>
      <c r="F23556" s="10">
        <v>0</v>
      </c>
      <c r="G23556" s="10">
        <v>0</v>
      </c>
      <c r="H23556" s="10">
        <v>0</v>
      </c>
      <c r="I23556" s="10">
        <v>0</v>
      </c>
      <c r="J23556" s="10">
        <v>0</v>
      </c>
      <c r="K23556" s="10">
        <v>0</v>
      </c>
      <c r="L23556" s="10">
        <v>0</v>
      </c>
      <c r="M23556" s="10">
        <v>0</v>
      </c>
    </row>
    <row r="23557" spans="1:13" x14ac:dyDescent="0.2">
      <c r="A23557" s="10" t="s">
        <v>23722</v>
      </c>
      <c r="B23557" s="10">
        <v>0</v>
      </c>
      <c r="C23557" s="10">
        <v>0</v>
      </c>
      <c r="D23557" s="10">
        <v>0</v>
      </c>
      <c r="E23557" s="10">
        <v>0</v>
      </c>
      <c r="F23557" s="10">
        <v>0</v>
      </c>
      <c r="G23557" s="10">
        <v>0</v>
      </c>
      <c r="H23557" s="10">
        <v>0</v>
      </c>
      <c r="I23557" s="10">
        <v>0</v>
      </c>
      <c r="J23557" s="10">
        <v>0</v>
      </c>
      <c r="K23557" s="10">
        <v>0</v>
      </c>
      <c r="L23557" s="10">
        <v>0</v>
      </c>
      <c r="M23557" s="10">
        <v>0</v>
      </c>
    </row>
    <row r="23558" spans="1:13" x14ac:dyDescent="0.2">
      <c r="A23558" s="10" t="s">
        <v>23723</v>
      </c>
      <c r="B23558" s="10">
        <v>0</v>
      </c>
      <c r="C23558" s="10">
        <v>0</v>
      </c>
      <c r="D23558" s="10">
        <v>0</v>
      </c>
      <c r="E23558" s="10">
        <v>0</v>
      </c>
      <c r="F23558" s="10">
        <v>0</v>
      </c>
      <c r="G23558" s="10">
        <v>0</v>
      </c>
      <c r="H23558" s="10">
        <v>0</v>
      </c>
      <c r="I23558" s="10">
        <v>0</v>
      </c>
      <c r="J23558" s="10">
        <v>0</v>
      </c>
      <c r="K23558" s="10">
        <v>0</v>
      </c>
      <c r="L23558" s="10">
        <v>0</v>
      </c>
      <c r="M23558" s="10">
        <v>0</v>
      </c>
    </row>
    <row r="23559" spans="1:13" x14ac:dyDescent="0.2">
      <c r="A23559" s="10" t="s">
        <v>23724</v>
      </c>
      <c r="B23559" s="10">
        <v>0</v>
      </c>
      <c r="C23559" s="10">
        <v>0</v>
      </c>
      <c r="D23559" s="10">
        <v>0</v>
      </c>
      <c r="E23559" s="10">
        <v>0</v>
      </c>
      <c r="F23559" s="10">
        <v>0</v>
      </c>
      <c r="G23559" s="10">
        <v>0</v>
      </c>
      <c r="H23559" s="10">
        <v>0</v>
      </c>
      <c r="I23559" s="10">
        <v>0</v>
      </c>
      <c r="J23559" s="10">
        <v>0</v>
      </c>
      <c r="K23559" s="10">
        <v>0</v>
      </c>
      <c r="L23559" s="10">
        <v>0</v>
      </c>
      <c r="M23559" s="10">
        <v>0</v>
      </c>
    </row>
    <row r="23560" spans="1:13" x14ac:dyDescent="0.2">
      <c r="A23560" s="10" t="s">
        <v>23725</v>
      </c>
      <c r="B23560" s="10">
        <v>0</v>
      </c>
      <c r="C23560" s="10">
        <v>0</v>
      </c>
      <c r="D23560" s="10">
        <v>0</v>
      </c>
      <c r="E23560" s="10">
        <v>0</v>
      </c>
      <c r="F23560" s="10">
        <v>0</v>
      </c>
      <c r="G23560" s="10">
        <v>0</v>
      </c>
      <c r="H23560" s="10">
        <v>0</v>
      </c>
      <c r="I23560" s="10">
        <v>0</v>
      </c>
      <c r="J23560" s="10">
        <v>0</v>
      </c>
      <c r="K23560" s="10">
        <v>0</v>
      </c>
      <c r="L23560" s="10">
        <v>0</v>
      </c>
      <c r="M23560" s="10">
        <v>0</v>
      </c>
    </row>
    <row r="23561" spans="1:13" x14ac:dyDescent="0.2">
      <c r="A23561" s="10" t="s">
        <v>23726</v>
      </c>
      <c r="B23561" s="10">
        <v>0</v>
      </c>
      <c r="C23561" s="10">
        <v>0</v>
      </c>
      <c r="D23561" s="10">
        <v>0</v>
      </c>
      <c r="E23561" s="10">
        <v>0</v>
      </c>
      <c r="F23561" s="10">
        <v>0</v>
      </c>
      <c r="G23561" s="10">
        <v>0</v>
      </c>
      <c r="H23561" s="10">
        <v>0</v>
      </c>
      <c r="I23561" s="10">
        <v>0</v>
      </c>
      <c r="J23561" s="10">
        <v>0</v>
      </c>
      <c r="K23561" s="10">
        <v>0</v>
      </c>
      <c r="L23561" s="10">
        <v>0</v>
      </c>
      <c r="M23561" s="10">
        <v>0</v>
      </c>
    </row>
    <row r="23562" spans="1:13" x14ac:dyDescent="0.2">
      <c r="A23562" s="10" t="s">
        <v>23727</v>
      </c>
      <c r="B23562" s="10">
        <v>0</v>
      </c>
      <c r="C23562" s="10">
        <v>0</v>
      </c>
      <c r="D23562" s="10">
        <v>0</v>
      </c>
      <c r="E23562" s="10">
        <v>5.0125012617650497E-2</v>
      </c>
      <c r="F23562" s="10">
        <v>0</v>
      </c>
      <c r="G23562" s="10">
        <v>0</v>
      </c>
      <c r="H23562" s="10">
        <v>0</v>
      </c>
      <c r="I23562" s="10">
        <v>0</v>
      </c>
      <c r="J23562" s="10">
        <v>0</v>
      </c>
      <c r="K23562" s="10">
        <v>0</v>
      </c>
      <c r="L23562" s="10">
        <v>0</v>
      </c>
      <c r="M23562" s="10">
        <v>0</v>
      </c>
    </row>
    <row r="23563" spans="1:13" x14ac:dyDescent="0.2">
      <c r="A23563" s="10" t="s">
        <v>23728</v>
      </c>
      <c r="B23563" s="10">
        <v>0</v>
      </c>
      <c r="C23563" s="10">
        <v>0.24999771575598001</v>
      </c>
      <c r="D23563" s="10">
        <v>5.2433492884684199E-2</v>
      </c>
      <c r="E23563" s="10">
        <v>0.34166461725505998</v>
      </c>
      <c r="F23563" s="10">
        <v>0</v>
      </c>
      <c r="G23563" s="10">
        <v>4.6515970892505802E-2</v>
      </c>
      <c r="H23563" s="10">
        <v>0.209838319573589</v>
      </c>
      <c r="I23563" s="10">
        <v>0.208262490159701</v>
      </c>
      <c r="J23563" s="10">
        <v>0</v>
      </c>
      <c r="K23563" s="10">
        <v>0.17869641228022701</v>
      </c>
      <c r="L23563" s="10">
        <v>4.6086207515929498E-2</v>
      </c>
      <c r="M23563" s="10">
        <v>0.31299629816893199</v>
      </c>
    </row>
    <row r="23564" spans="1:13" x14ac:dyDescent="0.2">
      <c r="A23564" s="10" t="s">
        <v>23729</v>
      </c>
      <c r="B23564" s="10">
        <v>0</v>
      </c>
      <c r="C23564" s="10">
        <v>0</v>
      </c>
      <c r="D23564" s="10">
        <v>0</v>
      </c>
      <c r="E23564" s="10">
        <v>0</v>
      </c>
      <c r="F23564" s="10">
        <v>0</v>
      </c>
      <c r="G23564" s="10">
        <v>0</v>
      </c>
      <c r="H23564" s="10">
        <v>0</v>
      </c>
      <c r="I23564" s="10">
        <v>0</v>
      </c>
      <c r="J23564" s="10">
        <v>0</v>
      </c>
      <c r="K23564" s="10">
        <v>8.2634179089122101E-2</v>
      </c>
      <c r="L23564" s="10">
        <v>0</v>
      </c>
      <c r="M23564" s="10">
        <v>9.6492115042445301E-2</v>
      </c>
    </row>
    <row r="23565" spans="1:13" x14ac:dyDescent="0.2">
      <c r="A23565" s="10" t="s">
        <v>23730</v>
      </c>
      <c r="B23565" s="10">
        <v>0</v>
      </c>
      <c r="C23565" s="10">
        <v>0</v>
      </c>
      <c r="D23565" s="10">
        <v>0</v>
      </c>
      <c r="E23565" s="10">
        <v>0</v>
      </c>
      <c r="F23565" s="10">
        <v>0</v>
      </c>
      <c r="G23565" s="10">
        <v>3.7856334398783997E-2</v>
      </c>
      <c r="H23565" s="10">
        <v>0</v>
      </c>
      <c r="I23565" s="10">
        <v>0</v>
      </c>
      <c r="J23565" s="10">
        <v>3.7677865066532E-2</v>
      </c>
      <c r="K23565" s="10">
        <v>0</v>
      </c>
      <c r="L23565" s="10">
        <v>0</v>
      </c>
      <c r="M23565" s="10">
        <v>0</v>
      </c>
    </row>
    <row r="23566" spans="1:13" x14ac:dyDescent="0.2">
      <c r="A23566" s="10" t="s">
        <v>23731</v>
      </c>
      <c r="B23566" s="10">
        <v>0</v>
      </c>
      <c r="C23566" s="10">
        <v>0</v>
      </c>
      <c r="D23566" s="10">
        <v>0</v>
      </c>
      <c r="E23566" s="10">
        <v>0</v>
      </c>
      <c r="F23566" s="10">
        <v>0</v>
      </c>
      <c r="G23566" s="10">
        <v>0</v>
      </c>
      <c r="H23566" s="10">
        <v>0</v>
      </c>
      <c r="I23566" s="10">
        <v>2.76301811157149E-2</v>
      </c>
      <c r="J23566" s="10">
        <v>0</v>
      </c>
      <c r="K23566" s="10">
        <v>2.9634562567201799E-2</v>
      </c>
      <c r="L23566" s="10">
        <v>3.0571281934281599E-2</v>
      </c>
      <c r="M23566" s="10">
        <v>6.9208689479034094E-2</v>
      </c>
    </row>
    <row r="23567" spans="1:13" x14ac:dyDescent="0.2">
      <c r="A23567" s="10" t="s">
        <v>23732</v>
      </c>
      <c r="B23567" s="10">
        <v>0</v>
      </c>
      <c r="C23567" s="10">
        <v>0</v>
      </c>
      <c r="D23567" s="10">
        <v>0</v>
      </c>
      <c r="E23567" s="10">
        <v>4.4271411370918098E-2</v>
      </c>
      <c r="F23567" s="10">
        <v>0</v>
      </c>
      <c r="G23567" s="10">
        <v>0</v>
      </c>
      <c r="H23567" s="10">
        <v>3.8065908312669199E-2</v>
      </c>
      <c r="I23567" s="10">
        <v>0</v>
      </c>
      <c r="J23567" s="10">
        <v>0</v>
      </c>
      <c r="K23567" s="10">
        <v>0</v>
      </c>
      <c r="L23567" s="10">
        <v>0</v>
      </c>
      <c r="M23567" s="10">
        <v>0</v>
      </c>
    </row>
    <row r="23568" spans="1:13" x14ac:dyDescent="0.2">
      <c r="A23568" s="10" t="s">
        <v>23733</v>
      </c>
      <c r="B23568" s="10">
        <v>0</v>
      </c>
      <c r="C23568" s="10">
        <v>0</v>
      </c>
      <c r="D23568" s="10">
        <v>0</v>
      </c>
      <c r="E23568" s="10">
        <v>0</v>
      </c>
      <c r="F23568" s="10">
        <v>0</v>
      </c>
      <c r="G23568" s="10">
        <v>0</v>
      </c>
      <c r="H23568" s="10">
        <v>0</v>
      </c>
      <c r="I23568" s="10">
        <v>0</v>
      </c>
      <c r="J23568" s="10">
        <v>0</v>
      </c>
      <c r="K23568" s="10">
        <v>0</v>
      </c>
      <c r="L23568" s="10">
        <v>0</v>
      </c>
      <c r="M23568" s="10">
        <v>0</v>
      </c>
    </row>
    <row r="23569" spans="1:13" x14ac:dyDescent="0.2">
      <c r="A23569" s="10" t="s">
        <v>23734</v>
      </c>
      <c r="B23569" s="10">
        <v>0</v>
      </c>
      <c r="C23569" s="10">
        <v>0</v>
      </c>
      <c r="D23569" s="10">
        <v>0</v>
      </c>
      <c r="E23569" s="10">
        <v>0</v>
      </c>
      <c r="F23569" s="10">
        <v>0</v>
      </c>
      <c r="G23569" s="10">
        <v>0</v>
      </c>
      <c r="H23569" s="10">
        <v>0</v>
      </c>
      <c r="I23569" s="10">
        <v>0</v>
      </c>
      <c r="J23569" s="10">
        <v>0</v>
      </c>
      <c r="K23569" s="10">
        <v>0</v>
      </c>
      <c r="L23569" s="10">
        <v>0</v>
      </c>
      <c r="M23569" s="10">
        <v>0</v>
      </c>
    </row>
    <row r="23570" spans="1:13" x14ac:dyDescent="0.2">
      <c r="A23570" s="10" t="s">
        <v>23735</v>
      </c>
      <c r="B23570" s="10">
        <v>9.94227084408488E-2</v>
      </c>
      <c r="C23570" s="10">
        <v>0</v>
      </c>
      <c r="D23570" s="10">
        <v>0</v>
      </c>
      <c r="E23570" s="10">
        <v>5.1378137933091803E-2</v>
      </c>
      <c r="F23570" s="10">
        <v>0</v>
      </c>
      <c r="G23570" s="10">
        <v>9.7928359773696502E-2</v>
      </c>
      <c r="H23570" s="10">
        <v>8.8352976662563906E-2</v>
      </c>
      <c r="I23570" s="10">
        <v>0</v>
      </c>
      <c r="J23570" s="10">
        <v>0</v>
      </c>
      <c r="K23570" s="10">
        <v>0</v>
      </c>
      <c r="L23570" s="10">
        <v>0</v>
      </c>
      <c r="M23570" s="10">
        <v>0</v>
      </c>
    </row>
    <row r="23571" spans="1:13" x14ac:dyDescent="0.2">
      <c r="A23571" s="10" t="s">
        <v>23736</v>
      </c>
      <c r="B23571" s="10">
        <v>0</v>
      </c>
      <c r="C23571" s="10">
        <v>0</v>
      </c>
      <c r="D23571" s="10">
        <v>0</v>
      </c>
      <c r="E23571" s="10">
        <v>0</v>
      </c>
      <c r="F23571" s="10">
        <v>0</v>
      </c>
      <c r="G23571" s="10">
        <v>0</v>
      </c>
      <c r="H23571" s="10">
        <v>4.1706995194750601E-2</v>
      </c>
      <c r="I23571" s="10">
        <v>0</v>
      </c>
      <c r="J23571" s="10">
        <v>0</v>
      </c>
      <c r="K23571" s="10">
        <v>0</v>
      </c>
      <c r="L23571" s="10">
        <v>0</v>
      </c>
      <c r="M23571" s="10">
        <v>0</v>
      </c>
    </row>
    <row r="23572" spans="1:13" x14ac:dyDescent="0.2">
      <c r="A23572" s="10" t="s">
        <v>23737</v>
      </c>
      <c r="B23572" s="10">
        <v>0</v>
      </c>
      <c r="C23572" s="10">
        <v>0</v>
      </c>
      <c r="D23572" s="10">
        <v>0</v>
      </c>
      <c r="E23572" s="10">
        <v>0</v>
      </c>
      <c r="F23572" s="10">
        <v>0</v>
      </c>
      <c r="G23572" s="10">
        <v>0</v>
      </c>
      <c r="H23572" s="10">
        <v>7.1816323276522501E-2</v>
      </c>
      <c r="I23572" s="10">
        <v>0</v>
      </c>
      <c r="J23572" s="10">
        <v>3.96121297972203E-2</v>
      </c>
      <c r="K23572" s="10">
        <v>0</v>
      </c>
      <c r="L23572" s="10">
        <v>0</v>
      </c>
      <c r="M23572" s="10">
        <v>4.4634053214820897E-2</v>
      </c>
    </row>
    <row r="23573" spans="1:13" x14ac:dyDescent="0.2">
      <c r="A23573" s="10" t="s">
        <v>23738</v>
      </c>
      <c r="B23573" s="10">
        <v>0</v>
      </c>
      <c r="C23573" s="10">
        <v>0</v>
      </c>
      <c r="D23573" s="10">
        <v>0</v>
      </c>
      <c r="E23573" s="10">
        <v>0</v>
      </c>
      <c r="F23573" s="10">
        <v>0</v>
      </c>
      <c r="G23573" s="10">
        <v>0</v>
      </c>
      <c r="H23573" s="10">
        <v>0</v>
      </c>
      <c r="I23573" s="10">
        <v>0</v>
      </c>
      <c r="J23573" s="10">
        <v>0</v>
      </c>
      <c r="K23573" s="10">
        <v>0</v>
      </c>
      <c r="L23573" s="10">
        <v>0</v>
      </c>
      <c r="M23573" s="10">
        <v>0</v>
      </c>
    </row>
    <row r="23574" spans="1:13" x14ac:dyDescent="0.2">
      <c r="A23574" s="10" t="s">
        <v>23739</v>
      </c>
      <c r="B23574" s="10">
        <v>35.3243719786852</v>
      </c>
      <c r="C23574" s="10">
        <v>29.558496029250598</v>
      </c>
      <c r="D23574" s="10">
        <v>34.748193722720004</v>
      </c>
      <c r="E23574" s="10">
        <v>38.8263043605739</v>
      </c>
      <c r="F23574" s="10">
        <v>40.2153052062475</v>
      </c>
      <c r="G23574" s="10">
        <v>37.140123889494703</v>
      </c>
      <c r="H23574" s="10">
        <v>42.580545847716799</v>
      </c>
      <c r="I23574" s="10">
        <v>10.519654715759099</v>
      </c>
      <c r="J23574" s="10">
        <v>44.919165273489</v>
      </c>
      <c r="K23574" s="10">
        <v>49.324675455248801</v>
      </c>
      <c r="L23574" s="10">
        <v>45.866663692542403</v>
      </c>
      <c r="M23574" s="10">
        <v>49.9783754514702</v>
      </c>
    </row>
    <row r="23575" spans="1:13" x14ac:dyDescent="0.2">
      <c r="A23575" s="10" t="s">
        <v>23740</v>
      </c>
      <c r="B23575" s="10">
        <v>0</v>
      </c>
      <c r="C23575" s="10">
        <v>0</v>
      </c>
      <c r="D23575" s="10">
        <v>3.0286494085016099E-2</v>
      </c>
      <c r="E23575" s="10">
        <v>0.103374544674043</v>
      </c>
      <c r="F23575" s="10">
        <v>9.8344720351935005E-2</v>
      </c>
      <c r="G23575" s="10">
        <v>0.16121058504262001</v>
      </c>
      <c r="H23575" s="10">
        <v>3.2321666552851298E-2</v>
      </c>
      <c r="I23575" s="10">
        <v>4.8118409278775698E-2</v>
      </c>
      <c r="J23575" s="10">
        <v>6.2397446335212201E-2</v>
      </c>
      <c r="K23575" s="10">
        <v>5.1609072138693597E-2</v>
      </c>
      <c r="L23575" s="10">
        <v>7.0987178845234297E-2</v>
      </c>
      <c r="M23575" s="10">
        <v>6.0264028528314202E-2</v>
      </c>
    </row>
    <row r="23576" spans="1:13" x14ac:dyDescent="0.2">
      <c r="A23576" s="10" t="s">
        <v>23741</v>
      </c>
      <c r="B23576" s="10">
        <v>0</v>
      </c>
      <c r="C23576" s="10">
        <v>0</v>
      </c>
      <c r="D23576" s="10">
        <v>0</v>
      </c>
      <c r="E23576" s="10">
        <v>0</v>
      </c>
      <c r="F23576" s="10">
        <v>0</v>
      </c>
      <c r="G23576" s="10">
        <v>0</v>
      </c>
      <c r="H23576" s="10">
        <v>0</v>
      </c>
      <c r="I23576" s="10">
        <v>0</v>
      </c>
      <c r="J23576" s="10">
        <v>0</v>
      </c>
      <c r="K23576" s="10">
        <v>0</v>
      </c>
      <c r="L23576" s="10">
        <v>0</v>
      </c>
      <c r="M23576" s="10">
        <v>0</v>
      </c>
    </row>
    <row r="23577" spans="1:13" x14ac:dyDescent="0.2">
      <c r="A23577" s="10" t="s">
        <v>23742</v>
      </c>
      <c r="B23577" s="10">
        <v>0</v>
      </c>
      <c r="C23577" s="10">
        <v>0</v>
      </c>
      <c r="D23577" s="10">
        <v>0</v>
      </c>
      <c r="E23577" s="10">
        <v>0</v>
      </c>
      <c r="F23577" s="10">
        <v>0</v>
      </c>
      <c r="G23577" s="10">
        <v>0</v>
      </c>
      <c r="H23577" s="10">
        <v>0</v>
      </c>
      <c r="I23577" s="10">
        <v>0</v>
      </c>
      <c r="J23577" s="10">
        <v>0</v>
      </c>
      <c r="K23577" s="10">
        <v>0</v>
      </c>
      <c r="L23577" s="10">
        <v>0</v>
      </c>
      <c r="M23577" s="10">
        <v>0</v>
      </c>
    </row>
    <row r="23578" spans="1:13" x14ac:dyDescent="0.2">
      <c r="A23578" s="10" t="s">
        <v>23743</v>
      </c>
      <c r="B23578" s="10">
        <v>118.514146816723</v>
      </c>
      <c r="C23578" s="10">
        <v>120.757490072948</v>
      </c>
      <c r="D23578" s="10">
        <v>117.354899444156</v>
      </c>
      <c r="E23578" s="10">
        <v>264.24480733057197</v>
      </c>
      <c r="F23578" s="10">
        <v>268.867934089583</v>
      </c>
      <c r="G23578" s="10">
        <v>251.16051292650499</v>
      </c>
      <c r="H23578" s="10">
        <v>333.24746040791501</v>
      </c>
      <c r="I23578" s="10">
        <v>196.903914837044</v>
      </c>
      <c r="J23578" s="10">
        <v>340.02357323203302</v>
      </c>
      <c r="K23578" s="10">
        <v>443.16851451669498</v>
      </c>
      <c r="L23578" s="10">
        <v>475.43631478622098</v>
      </c>
      <c r="M23578" s="10">
        <v>452.32561303933699</v>
      </c>
    </row>
    <row r="23579" spans="1:13" x14ac:dyDescent="0.2">
      <c r="A23579" s="10" t="s">
        <v>23744</v>
      </c>
      <c r="B23579" s="10">
        <v>55.423047237380302</v>
      </c>
      <c r="C23579" s="10">
        <v>54.722601262155599</v>
      </c>
      <c r="D23579" s="10">
        <v>55.561250292520498</v>
      </c>
      <c r="E23579" s="10">
        <v>59.868537815579302</v>
      </c>
      <c r="F23579" s="10">
        <v>64.501137916675802</v>
      </c>
      <c r="G23579" s="10">
        <v>59.513946303291497</v>
      </c>
      <c r="H23579" s="10">
        <v>61.869102008453503</v>
      </c>
      <c r="I23579" s="10">
        <v>26.9093590924703</v>
      </c>
      <c r="J23579" s="10">
        <v>61.987733898677398</v>
      </c>
      <c r="K23579" s="10">
        <v>53.962358043799398</v>
      </c>
      <c r="L23579" s="10">
        <v>52.649116814084003</v>
      </c>
      <c r="M23579" s="10">
        <v>51.901917797632997</v>
      </c>
    </row>
    <row r="23580" spans="1:13" x14ac:dyDescent="0.2">
      <c r="A23580" s="10" t="s">
        <v>23745</v>
      </c>
      <c r="B23580" s="10">
        <v>39.937057815257901</v>
      </c>
      <c r="C23580" s="10">
        <v>41.141176602034399</v>
      </c>
      <c r="D23580" s="10">
        <v>37.0625785321877</v>
      </c>
      <c r="E23580" s="10">
        <v>46.847946866936503</v>
      </c>
      <c r="F23580" s="10">
        <v>41.7697154801116</v>
      </c>
      <c r="G23580" s="10">
        <v>44.5618753116335</v>
      </c>
      <c r="H23580" s="10">
        <v>59.789548590830897</v>
      </c>
      <c r="I23580" s="10">
        <v>51.922976998720003</v>
      </c>
      <c r="J23580" s="10">
        <v>53.061487907880299</v>
      </c>
      <c r="K23580" s="10">
        <v>62.870130439230401</v>
      </c>
      <c r="L23580" s="10">
        <v>55.682239765821599</v>
      </c>
      <c r="M23580" s="10">
        <v>59.550285039751103</v>
      </c>
    </row>
    <row r="23581" spans="1:13" x14ac:dyDescent="0.2">
      <c r="A23581" s="10" t="s">
        <v>23746</v>
      </c>
      <c r="B23581" s="10">
        <v>27.075699763851599</v>
      </c>
      <c r="C23581" s="10">
        <v>27.206121688109398</v>
      </c>
      <c r="D23581" s="10">
        <v>24.2439667166874</v>
      </c>
      <c r="E23581" s="10">
        <v>27.776241895719</v>
      </c>
      <c r="F23581" s="10">
        <v>26.1043029216966</v>
      </c>
      <c r="G23581" s="10">
        <v>26.866291350256901</v>
      </c>
      <c r="H23581" s="10">
        <v>43.243124437142598</v>
      </c>
      <c r="I23581" s="10">
        <v>34.759244542115503</v>
      </c>
      <c r="J23581" s="10">
        <v>46.573166475089401</v>
      </c>
      <c r="K23581" s="10">
        <v>83.763202146484502</v>
      </c>
      <c r="L23581" s="10">
        <v>89.077574819110396</v>
      </c>
      <c r="M23581" s="10">
        <v>91.385780487279405</v>
      </c>
    </row>
    <row r="23582" spans="1:13" x14ac:dyDescent="0.2">
      <c r="A23582" s="10" t="s">
        <v>23747</v>
      </c>
      <c r="B23582" s="10">
        <v>0</v>
      </c>
      <c r="C23582" s="10">
        <v>0</v>
      </c>
      <c r="D23582" s="10">
        <v>0</v>
      </c>
      <c r="E23582" s="10">
        <v>0</v>
      </c>
      <c r="F23582" s="10">
        <v>0</v>
      </c>
      <c r="G23582" s="10">
        <v>0</v>
      </c>
      <c r="H23582" s="10">
        <v>0</v>
      </c>
      <c r="I23582" s="10">
        <v>0</v>
      </c>
      <c r="J23582" s="10">
        <v>0</v>
      </c>
      <c r="K23582" s="10">
        <v>0</v>
      </c>
      <c r="L23582" s="10">
        <v>0</v>
      </c>
      <c r="M23582" s="10">
        <v>0</v>
      </c>
    </row>
    <row r="23583" spans="1:13" x14ac:dyDescent="0.2">
      <c r="A23583" s="10" t="s">
        <v>23748</v>
      </c>
      <c r="B23583" s="10">
        <v>0</v>
      </c>
      <c r="C23583" s="10">
        <v>0</v>
      </c>
      <c r="D23583" s="10">
        <v>0</v>
      </c>
      <c r="E23583" s="10">
        <v>0</v>
      </c>
      <c r="F23583" s="10">
        <v>0</v>
      </c>
      <c r="G23583" s="10">
        <v>0</v>
      </c>
      <c r="H23583" s="10">
        <v>0</v>
      </c>
      <c r="I23583" s="10">
        <v>0</v>
      </c>
      <c r="J23583" s="10">
        <v>0</v>
      </c>
      <c r="K23583" s="10">
        <v>0</v>
      </c>
      <c r="L23583" s="10">
        <v>0</v>
      </c>
      <c r="M23583" s="10">
        <v>0</v>
      </c>
    </row>
    <row r="23584" spans="1:13" x14ac:dyDescent="0.2">
      <c r="A23584" s="10" t="s">
        <v>23749</v>
      </c>
      <c r="B23584" s="10">
        <v>0</v>
      </c>
      <c r="C23584" s="10">
        <v>0</v>
      </c>
      <c r="D23584" s="10">
        <v>0</v>
      </c>
      <c r="E23584" s="10">
        <v>0</v>
      </c>
      <c r="F23584" s="10">
        <v>0</v>
      </c>
      <c r="G23584" s="10">
        <v>0</v>
      </c>
      <c r="H23584" s="10">
        <v>0</v>
      </c>
      <c r="I23584" s="10">
        <v>0</v>
      </c>
      <c r="J23584" s="10">
        <v>0</v>
      </c>
      <c r="K23584" s="10">
        <v>0</v>
      </c>
      <c r="L23584" s="10">
        <v>0</v>
      </c>
      <c r="M23584" s="10">
        <v>0</v>
      </c>
    </row>
    <row r="23585" spans="1:13" x14ac:dyDescent="0.2">
      <c r="A23585" s="10" t="s">
        <v>23750</v>
      </c>
      <c r="B23585" s="10">
        <v>0</v>
      </c>
      <c r="C23585" s="10">
        <v>0</v>
      </c>
      <c r="D23585" s="10">
        <v>0</v>
      </c>
      <c r="E23585" s="10">
        <v>0</v>
      </c>
      <c r="F23585" s="10">
        <v>2.09438919407984E-2</v>
      </c>
      <c r="G23585" s="10">
        <v>6.9935682604782296E-3</v>
      </c>
      <c r="H23585" s="10">
        <v>0</v>
      </c>
      <c r="I23585" s="10">
        <v>0</v>
      </c>
      <c r="J23585" s="10">
        <v>1.3921195775380899E-2</v>
      </c>
      <c r="K23585" s="10">
        <v>0</v>
      </c>
      <c r="L23585" s="10">
        <v>0</v>
      </c>
      <c r="M23585" s="10">
        <v>0</v>
      </c>
    </row>
    <row r="23586" spans="1:13" x14ac:dyDescent="0.2">
      <c r="A23586" s="10" t="s">
        <v>23751</v>
      </c>
      <c r="B23586" s="10">
        <v>71.837245744766903</v>
      </c>
      <c r="C23586" s="10">
        <v>53.0143469474501</v>
      </c>
      <c r="D23586" s="10">
        <v>73.917529908887701</v>
      </c>
      <c r="E23586" s="10">
        <v>48.3851371796828</v>
      </c>
      <c r="F23586" s="10">
        <v>55.4213727950345</v>
      </c>
      <c r="G23586" s="10">
        <v>49.540516368309397</v>
      </c>
      <c r="H23586" s="10">
        <v>49.984429640072896</v>
      </c>
      <c r="I23586" s="10">
        <v>13.418019578631601</v>
      </c>
      <c r="J23586" s="10">
        <v>54.702874698594499</v>
      </c>
      <c r="K23586" s="10">
        <v>45.369515673299702</v>
      </c>
      <c r="L23586" s="10">
        <v>49.0779699831009</v>
      </c>
      <c r="M23586" s="10">
        <v>50.913078557644901</v>
      </c>
    </row>
    <row r="23587" spans="1:13" x14ac:dyDescent="0.2">
      <c r="A23587" s="10" t="s">
        <v>23752</v>
      </c>
      <c r="B23587" s="10">
        <v>48.744460788155997</v>
      </c>
      <c r="C23587" s="10">
        <v>44.104012459166697</v>
      </c>
      <c r="D23587" s="10">
        <v>49.629080018927397</v>
      </c>
      <c r="E23587" s="10">
        <v>53.008370101999098</v>
      </c>
      <c r="F23587" s="10">
        <v>57.423344668431398</v>
      </c>
      <c r="G23587" s="10">
        <v>54.320733351059602</v>
      </c>
      <c r="H23587" s="10">
        <v>60.216197143727896</v>
      </c>
      <c r="I23587" s="10">
        <v>14.560445576952599</v>
      </c>
      <c r="J23587" s="10">
        <v>64.632783423704396</v>
      </c>
      <c r="K23587" s="10">
        <v>61.573592990087498</v>
      </c>
      <c r="L23587" s="10">
        <v>58.886936412745001</v>
      </c>
      <c r="M23587" s="10">
        <v>62.106717092929898</v>
      </c>
    </row>
    <row r="23588" spans="1:13" x14ac:dyDescent="0.2">
      <c r="A23588" s="10" t="s">
        <v>23753</v>
      </c>
      <c r="B23588" s="10">
        <v>88.858385358797193</v>
      </c>
      <c r="C23588" s="10">
        <v>85.557099438240499</v>
      </c>
      <c r="D23588" s="10">
        <v>87.527041414974306</v>
      </c>
      <c r="E23588" s="10">
        <v>103.71352560400599</v>
      </c>
      <c r="F23588" s="10">
        <v>108.481894502771</v>
      </c>
      <c r="G23588" s="10">
        <v>101.381000608223</v>
      </c>
      <c r="H23588" s="10">
        <v>93.273487792427204</v>
      </c>
      <c r="I23588" s="10">
        <v>35.253397464869302</v>
      </c>
      <c r="J23588" s="10">
        <v>97.313214242534698</v>
      </c>
      <c r="K23588" s="10">
        <v>96.958124196484206</v>
      </c>
      <c r="L23588" s="10">
        <v>100.800501024376</v>
      </c>
      <c r="M23588" s="10">
        <v>103.77104768788701</v>
      </c>
    </row>
    <row r="23589" spans="1:13" x14ac:dyDescent="0.2">
      <c r="A23589" s="10" t="s">
        <v>23754</v>
      </c>
      <c r="B23589" s="10">
        <v>0</v>
      </c>
      <c r="C23589" s="10">
        <v>0</v>
      </c>
      <c r="D23589" s="10">
        <v>0</v>
      </c>
      <c r="E23589" s="10">
        <v>0</v>
      </c>
      <c r="F23589" s="10">
        <v>0</v>
      </c>
      <c r="G23589" s="10">
        <v>0</v>
      </c>
      <c r="H23589" s="10">
        <v>0</v>
      </c>
      <c r="I23589" s="10">
        <v>0</v>
      </c>
      <c r="J23589" s="10">
        <v>0</v>
      </c>
      <c r="K23589" s="10">
        <v>0</v>
      </c>
      <c r="L23589" s="10">
        <v>0</v>
      </c>
      <c r="M23589" s="10">
        <v>0</v>
      </c>
    </row>
    <row r="23590" spans="1:13" x14ac:dyDescent="0.2">
      <c r="A23590" s="10" t="s">
        <v>23755</v>
      </c>
      <c r="B23590" s="10">
        <v>9.0373470177066307E-3</v>
      </c>
      <c r="C23590" s="10">
        <v>0</v>
      </c>
      <c r="D23590" s="10">
        <v>0</v>
      </c>
      <c r="E23590" s="10">
        <v>4.6701811779870497E-2</v>
      </c>
      <c r="F23590" s="10">
        <v>5.7758315880111898E-2</v>
      </c>
      <c r="G23590" s="10">
        <v>5.7859837014957602E-2</v>
      </c>
      <c r="H23590" s="10">
        <v>4.01556406312334E-3</v>
      </c>
      <c r="I23590" s="10">
        <v>0</v>
      </c>
      <c r="J23590" s="10">
        <v>1.3289322339576901E-2</v>
      </c>
      <c r="K23590" s="10">
        <v>0</v>
      </c>
      <c r="L23590" s="10">
        <v>0</v>
      </c>
      <c r="M23590" s="10">
        <v>4.9913694242145201E-3</v>
      </c>
    </row>
    <row r="23591" spans="1:13" x14ac:dyDescent="0.2">
      <c r="A23591" s="10" t="s">
        <v>23756</v>
      </c>
      <c r="B23591" s="10">
        <v>0</v>
      </c>
      <c r="C23591" s="10">
        <v>0</v>
      </c>
      <c r="D23591" s="10">
        <v>0</v>
      </c>
      <c r="E23591" s="10">
        <v>0</v>
      </c>
      <c r="F23591" s="10">
        <v>0</v>
      </c>
      <c r="G23591" s="10">
        <v>0</v>
      </c>
      <c r="H23591" s="10">
        <v>0</v>
      </c>
      <c r="I23591" s="10">
        <v>0</v>
      </c>
      <c r="J23591" s="10">
        <v>0</v>
      </c>
      <c r="K23591" s="10">
        <v>0</v>
      </c>
      <c r="L23591" s="10">
        <v>0</v>
      </c>
      <c r="M23591" s="10">
        <v>1.8605813533596801E-2</v>
      </c>
    </row>
    <row r="23592" spans="1:13" x14ac:dyDescent="0.2">
      <c r="A23592" s="10" t="s">
        <v>23757</v>
      </c>
      <c r="B23592" s="10">
        <v>0</v>
      </c>
      <c r="C23592" s="10">
        <v>0</v>
      </c>
      <c r="D23592" s="10">
        <v>0</v>
      </c>
      <c r="E23592" s="10">
        <v>0</v>
      </c>
      <c r="F23592" s="10">
        <v>0</v>
      </c>
      <c r="G23592" s="10">
        <v>0</v>
      </c>
      <c r="H23592" s="10">
        <v>0</v>
      </c>
      <c r="I23592" s="10">
        <v>0</v>
      </c>
      <c r="J23592" s="10">
        <v>0</v>
      </c>
      <c r="K23592" s="10">
        <v>0</v>
      </c>
      <c r="L23592" s="10">
        <v>0</v>
      </c>
      <c r="M23592" s="10">
        <v>0</v>
      </c>
    </row>
    <row r="23593" spans="1:13" x14ac:dyDescent="0.2">
      <c r="A23593" s="10" t="s">
        <v>23758</v>
      </c>
      <c r="B23593" s="10">
        <v>0</v>
      </c>
      <c r="C23593" s="10">
        <v>0</v>
      </c>
      <c r="D23593" s="10">
        <v>0</v>
      </c>
      <c r="E23593" s="10">
        <v>0</v>
      </c>
      <c r="F23593" s="10">
        <v>0</v>
      </c>
      <c r="G23593" s="10">
        <v>0</v>
      </c>
      <c r="H23593" s="10">
        <v>0</v>
      </c>
      <c r="I23593" s="10">
        <v>0</v>
      </c>
      <c r="J23593" s="10">
        <v>0</v>
      </c>
      <c r="K23593" s="10">
        <v>0</v>
      </c>
      <c r="L23593" s="10">
        <v>0</v>
      </c>
      <c r="M23593" s="10">
        <v>0</v>
      </c>
    </row>
    <row r="23594" spans="1:13" x14ac:dyDescent="0.2">
      <c r="A23594" s="10" t="s">
        <v>23759</v>
      </c>
      <c r="B23594" s="10">
        <v>6.8134588291294096E-2</v>
      </c>
      <c r="C23594" s="10">
        <v>0</v>
      </c>
      <c r="D23594" s="10">
        <v>0</v>
      </c>
      <c r="E23594" s="10">
        <v>0</v>
      </c>
      <c r="F23594" s="10">
        <v>0</v>
      </c>
      <c r="G23594" s="10">
        <v>0</v>
      </c>
      <c r="H23594" s="10">
        <v>3.0274239072835201E-2</v>
      </c>
      <c r="I23594" s="10">
        <v>0</v>
      </c>
      <c r="J23594" s="10">
        <v>0</v>
      </c>
      <c r="K23594" s="10">
        <v>0</v>
      </c>
      <c r="L23594" s="10">
        <v>0</v>
      </c>
      <c r="M23594" s="10">
        <v>3.76310547843621E-2</v>
      </c>
    </row>
    <row r="23595" spans="1:13" x14ac:dyDescent="0.2">
      <c r="A23595" s="10" t="s">
        <v>23760</v>
      </c>
      <c r="B23595" s="10">
        <v>0</v>
      </c>
      <c r="C23595" s="10">
        <v>0</v>
      </c>
      <c r="D23595" s="10">
        <v>0</v>
      </c>
      <c r="E23595" s="10">
        <v>0</v>
      </c>
      <c r="F23595" s="10">
        <v>0</v>
      </c>
      <c r="G23595" s="10">
        <v>0</v>
      </c>
      <c r="H23595" s="10">
        <v>0</v>
      </c>
      <c r="I23595" s="10">
        <v>0</v>
      </c>
      <c r="J23595" s="10">
        <v>0</v>
      </c>
      <c r="K23595" s="10">
        <v>0</v>
      </c>
      <c r="L23595" s="10">
        <v>0</v>
      </c>
      <c r="M23595" s="10">
        <v>0</v>
      </c>
    </row>
    <row r="23596" spans="1:13" x14ac:dyDescent="0.2">
      <c r="A23596" s="10" t="s">
        <v>23761</v>
      </c>
      <c r="B23596" s="10">
        <v>0</v>
      </c>
      <c r="C23596" s="10">
        <v>0</v>
      </c>
      <c r="D23596" s="10">
        <v>0</v>
      </c>
      <c r="E23596" s="10">
        <v>0</v>
      </c>
      <c r="F23596" s="10">
        <v>0</v>
      </c>
      <c r="G23596" s="10">
        <v>0</v>
      </c>
      <c r="H23596" s="10">
        <v>0</v>
      </c>
      <c r="I23596" s="10">
        <v>0</v>
      </c>
      <c r="J23596" s="10">
        <v>0</v>
      </c>
      <c r="K23596" s="10">
        <v>0</v>
      </c>
      <c r="L23596" s="10">
        <v>0</v>
      </c>
      <c r="M23596" s="10">
        <v>0</v>
      </c>
    </row>
    <row r="23597" spans="1:13" x14ac:dyDescent="0.2">
      <c r="A23597" s="10" t="s">
        <v>23762</v>
      </c>
      <c r="B23597" s="10">
        <v>9.3170478933471204E-3</v>
      </c>
      <c r="C23597" s="10">
        <v>2.95928245531124E-2</v>
      </c>
      <c r="D23597" s="10">
        <v>2.06889244427854E-2</v>
      </c>
      <c r="E23597" s="10">
        <v>0.17332994498759399</v>
      </c>
      <c r="F23597" s="10">
        <v>0.21070089004445</v>
      </c>
      <c r="G23597" s="10">
        <v>0.12847814401875801</v>
      </c>
      <c r="H23597" s="10">
        <v>4.1398435427588497E-2</v>
      </c>
      <c r="I23597" s="10">
        <v>3.2870035438275901E-2</v>
      </c>
      <c r="J23597" s="10">
        <v>0.100471209608979</v>
      </c>
      <c r="K23597" s="10">
        <v>1.76272663161752E-2</v>
      </c>
      <c r="L23597" s="10">
        <v>5.4553340586057097E-2</v>
      </c>
      <c r="M23597" s="10">
        <v>3.08750972299809E-2</v>
      </c>
    </row>
    <row r="23598" spans="1:13" x14ac:dyDescent="0.2">
      <c r="A23598" s="10" t="s">
        <v>23763</v>
      </c>
      <c r="B23598" s="10">
        <v>24.467732848407099</v>
      </c>
      <c r="C23598" s="10">
        <v>22.4235697189077</v>
      </c>
      <c r="D23598" s="10">
        <v>25.708803304014999</v>
      </c>
      <c r="E23598" s="10">
        <v>28.957757602937601</v>
      </c>
      <c r="F23598" s="10">
        <v>30.373192878230999</v>
      </c>
      <c r="G23598" s="10">
        <v>27.144788880536002</v>
      </c>
      <c r="H23598" s="10">
        <v>27.581064497870099</v>
      </c>
      <c r="I23598" s="10">
        <v>11.2145050664151</v>
      </c>
      <c r="J23598" s="10">
        <v>30.340315336723702</v>
      </c>
      <c r="K23598" s="10">
        <v>20.400771421262501</v>
      </c>
      <c r="L23598" s="10">
        <v>20.3625975932984</v>
      </c>
      <c r="M23598" s="10">
        <v>22.7589743631906</v>
      </c>
    </row>
    <row r="23599" spans="1:13" x14ac:dyDescent="0.2">
      <c r="A23599" s="10" t="s">
        <v>23764</v>
      </c>
      <c r="B23599" s="10">
        <v>0.192023528373685</v>
      </c>
      <c r="C23599" s="10">
        <v>0.50825456824595805</v>
      </c>
      <c r="D23599" s="10">
        <v>0.293147863650077</v>
      </c>
      <c r="E23599" s="10">
        <v>9.4269416995406008</v>
      </c>
      <c r="F23599" s="10">
        <v>5.9119723589062998</v>
      </c>
      <c r="G23599" s="10">
        <v>9.2440887517000192</v>
      </c>
      <c r="H23599" s="10">
        <v>1.2904923338451999</v>
      </c>
      <c r="I23599" s="10">
        <v>0.92090656385738301</v>
      </c>
      <c r="J23599" s="10">
        <v>1.2941891834955901</v>
      </c>
      <c r="K23599" s="10">
        <v>1.14665423381848</v>
      </c>
      <c r="L23599" s="10">
        <v>1.1360513669746299</v>
      </c>
      <c r="M23599" s="10">
        <v>1.0075272622125699</v>
      </c>
    </row>
    <row r="23600" spans="1:13" x14ac:dyDescent="0.2">
      <c r="A23600" s="10" t="s">
        <v>23765</v>
      </c>
      <c r="B23600" s="10">
        <v>7.1496189362708296E-2</v>
      </c>
      <c r="C23600" s="10">
        <v>0.27034086591617201</v>
      </c>
      <c r="D23600" s="10">
        <v>0.10206032678283999</v>
      </c>
      <c r="E23600" s="10">
        <v>0.63337201669342702</v>
      </c>
      <c r="F23600" s="10">
        <v>0.51217129853711796</v>
      </c>
      <c r="G23600" s="10">
        <v>0.57343289340315395</v>
      </c>
      <c r="H23600" s="10">
        <v>0.29952590628509101</v>
      </c>
      <c r="I23600" s="10">
        <v>0.216201125226616</v>
      </c>
      <c r="J23600" s="10">
        <v>0.52066551790777205</v>
      </c>
      <c r="K23600" s="10">
        <v>0.16425190639436901</v>
      </c>
      <c r="L23600" s="10">
        <v>0.20931286463033699</v>
      </c>
      <c r="M23600" s="10">
        <v>0.27077268292527201</v>
      </c>
    </row>
    <row r="23601" spans="1:13" x14ac:dyDescent="0.2">
      <c r="A23601" s="10" t="s">
        <v>23766</v>
      </c>
      <c r="B23601" s="10">
        <v>8.7725919212513701E-2</v>
      </c>
      <c r="C23601" s="10">
        <v>9.2878408330395207E-2</v>
      </c>
      <c r="D23601" s="10">
        <v>0.178566074839482</v>
      </c>
      <c r="E23601" s="10">
        <v>0.30222434078289301</v>
      </c>
      <c r="F23601" s="10">
        <v>0.12938364823953699</v>
      </c>
      <c r="G23601" s="10">
        <v>0.33122827570515001</v>
      </c>
      <c r="H23601" s="10">
        <v>0.37679945929622799</v>
      </c>
      <c r="I23601" s="10">
        <v>0.34817877611838599</v>
      </c>
      <c r="J23601" s="10">
        <v>0.24366671947632201</v>
      </c>
      <c r="K23601" s="10">
        <v>0.15214090828811899</v>
      </c>
      <c r="L23601" s="10">
        <v>0.156949932716788</v>
      </c>
      <c r="M23601" s="10">
        <v>0.14535431803510801</v>
      </c>
    </row>
    <row r="23602" spans="1:13" x14ac:dyDescent="0.2">
      <c r="A23602" s="10" t="s">
        <v>23767</v>
      </c>
      <c r="B23602" s="10">
        <v>21.533066463185602</v>
      </c>
      <c r="C23602" s="10">
        <v>21.275264705136699</v>
      </c>
      <c r="D23602" s="10">
        <v>22.282921450292498</v>
      </c>
      <c r="E23602" s="10">
        <v>36.009641702207603</v>
      </c>
      <c r="F23602" s="10">
        <v>38.226558471937402</v>
      </c>
      <c r="G23602" s="10">
        <v>37.399151221754302</v>
      </c>
      <c r="H23602" s="10">
        <v>40.569208870080502</v>
      </c>
      <c r="I23602" s="10">
        <v>26.5797176088962</v>
      </c>
      <c r="J23602" s="10">
        <v>43.1710713486343</v>
      </c>
      <c r="K23602" s="10">
        <v>52.230664210387403</v>
      </c>
      <c r="L23602" s="10">
        <v>52.699847579484199</v>
      </c>
      <c r="M23602" s="10">
        <v>53.326069364162599</v>
      </c>
    </row>
    <row r="23603" spans="1:13" x14ac:dyDescent="0.2">
      <c r="A23603" s="10" t="s">
        <v>23768</v>
      </c>
      <c r="B23603" s="10">
        <v>92.780895256647298</v>
      </c>
      <c r="C23603" s="10">
        <v>62.327690483498401</v>
      </c>
      <c r="D23603" s="10">
        <v>89.673998361728906</v>
      </c>
      <c r="E23603" s="10">
        <v>43.384198446537802</v>
      </c>
      <c r="F23603" s="10">
        <v>47.782879209669801</v>
      </c>
      <c r="G23603" s="10">
        <v>40.136528401530299</v>
      </c>
      <c r="H23603" s="10">
        <v>48.185990752266697</v>
      </c>
      <c r="I23603" s="10">
        <v>38.393631258729599</v>
      </c>
      <c r="J23603" s="10">
        <v>45.1578279688311</v>
      </c>
      <c r="K23603" s="10">
        <v>41.972707285894401</v>
      </c>
      <c r="L23603" s="10">
        <v>40.645343033382503</v>
      </c>
      <c r="M23603" s="10">
        <v>40.548320651310398</v>
      </c>
    </row>
    <row r="23604" spans="1:13" x14ac:dyDescent="0.2">
      <c r="A23604" s="10" t="s">
        <v>23769</v>
      </c>
      <c r="B23604" s="10">
        <v>0.11217526486794099</v>
      </c>
      <c r="C23604" s="10">
        <v>0</v>
      </c>
      <c r="D23604" s="10">
        <v>0</v>
      </c>
      <c r="E23604" s="10">
        <v>4.63745663054035E-2</v>
      </c>
      <c r="F23604" s="10">
        <v>0.132354452514238</v>
      </c>
      <c r="G23604" s="10">
        <v>6.6293545214972702E-2</v>
      </c>
      <c r="H23604" s="10">
        <v>0.199371325010536</v>
      </c>
      <c r="I23604" s="10">
        <v>0.158299279931364</v>
      </c>
      <c r="J23604" s="10">
        <v>0.15395569449097801</v>
      </c>
      <c r="K23604" s="10">
        <v>0</v>
      </c>
      <c r="L23604" s="10">
        <v>0</v>
      </c>
      <c r="M23604" s="10">
        <v>4.9563942702918702E-2</v>
      </c>
    </row>
    <row r="23605" spans="1:13" x14ac:dyDescent="0.2">
      <c r="A23605" s="10" t="s">
        <v>23770</v>
      </c>
      <c r="B23605" s="10">
        <v>5.5452711277653499</v>
      </c>
      <c r="C23605" s="10">
        <v>8.2154351391614302</v>
      </c>
      <c r="D23605" s="10">
        <v>5.4513711459537797</v>
      </c>
      <c r="E23605" s="10">
        <v>16.658092499358101</v>
      </c>
      <c r="F23605" s="10">
        <v>19.632065712543699</v>
      </c>
      <c r="G23605" s="10">
        <v>17.4975994998095</v>
      </c>
      <c r="H23605" s="10">
        <v>13.040466606121001</v>
      </c>
      <c r="I23605" s="10">
        <v>5.5382521464836101</v>
      </c>
      <c r="J23605" s="10">
        <v>14.1014008248906</v>
      </c>
      <c r="K23605" s="10">
        <v>8.9742067620241102</v>
      </c>
      <c r="L23605" s="10">
        <v>10.1969026000959</v>
      </c>
      <c r="M23605" s="10">
        <v>10.370184834027</v>
      </c>
    </row>
    <row r="23606" spans="1:13" x14ac:dyDescent="0.2">
      <c r="A23606" s="10" t="s">
        <v>23771</v>
      </c>
      <c r="B23606" s="10">
        <v>13.4723126214614</v>
      </c>
      <c r="C23606" s="10">
        <v>18.149312533623799</v>
      </c>
      <c r="D23606" s="10">
        <v>13.243335435625401</v>
      </c>
      <c r="E23606" s="10">
        <v>20.4686564907378</v>
      </c>
      <c r="F23606" s="10">
        <v>20.6798455931986</v>
      </c>
      <c r="G23606" s="10">
        <v>19.869726167457301</v>
      </c>
      <c r="H23606" s="10">
        <v>15.2625347269123</v>
      </c>
      <c r="I23606" s="10">
        <v>7.2149221834699997</v>
      </c>
      <c r="J23606" s="10">
        <v>16.665853449498002</v>
      </c>
      <c r="K23606" s="10">
        <v>7.1392991121362996</v>
      </c>
      <c r="L23606" s="10">
        <v>7.1757967030104597</v>
      </c>
      <c r="M23606" s="10">
        <v>7.4229781676230298</v>
      </c>
    </row>
    <row r="23607" spans="1:13" x14ac:dyDescent="0.2">
      <c r="A23607" s="10" t="s">
        <v>23772</v>
      </c>
      <c r="B23607" s="10">
        <v>53.767196127259702</v>
      </c>
      <c r="C23607" s="10">
        <v>71.857451542293305</v>
      </c>
      <c r="D23607" s="10">
        <v>47.615280025010499</v>
      </c>
      <c r="E23607" s="10">
        <v>50.853942066342</v>
      </c>
      <c r="F23607" s="10">
        <v>53.948561679254297</v>
      </c>
      <c r="G23607" s="10">
        <v>46.908842268287103</v>
      </c>
      <c r="H23607" s="10">
        <v>63.660409113879403</v>
      </c>
      <c r="I23607" s="10">
        <v>47.0701371340676</v>
      </c>
      <c r="J23607" s="10">
        <v>60.686184323629902</v>
      </c>
      <c r="K23607" s="10">
        <v>72.384121055402602</v>
      </c>
      <c r="L23607" s="10">
        <v>70.639568749923001</v>
      </c>
      <c r="M23607" s="10">
        <v>73.525932204999094</v>
      </c>
    </row>
    <row r="23608" spans="1:13" x14ac:dyDescent="0.2">
      <c r="A23608" s="10" t="s">
        <v>23773</v>
      </c>
      <c r="B23608" s="10">
        <v>6.4803823683572098E-2</v>
      </c>
      <c r="C23608" s="10">
        <v>6.8610007754643001E-2</v>
      </c>
      <c r="D23608" s="10">
        <v>0</v>
      </c>
      <c r="E23608" s="10">
        <v>0</v>
      </c>
      <c r="F23608" s="10">
        <v>0.127435619230404</v>
      </c>
      <c r="G23608" s="10">
        <v>9.5744708526598707E-2</v>
      </c>
      <c r="H23608" s="10">
        <v>0.172765683353898</v>
      </c>
      <c r="I23608" s="10">
        <v>0.171468259479685</v>
      </c>
      <c r="J23608" s="10">
        <v>0.25411554964254501</v>
      </c>
      <c r="K23608" s="10">
        <v>3.0651185639833E-2</v>
      </c>
      <c r="L23608" s="10">
        <v>9.4860118386132702E-2</v>
      </c>
      <c r="M23608" s="10">
        <v>0</v>
      </c>
    </row>
    <row r="23609" spans="1:13" x14ac:dyDescent="0.2">
      <c r="A23609" s="10" t="s">
        <v>23774</v>
      </c>
      <c r="B23609" s="10">
        <v>29.597922523997902</v>
      </c>
      <c r="C23609" s="10">
        <v>22.565730337705698</v>
      </c>
      <c r="D23609" s="10">
        <v>27.1050921644384</v>
      </c>
      <c r="E23609" s="10">
        <v>12.236127297824799</v>
      </c>
      <c r="F23609" s="10">
        <v>14.2229857820072</v>
      </c>
      <c r="G23609" s="10">
        <v>13.125114361801399</v>
      </c>
      <c r="H23609" s="10">
        <v>11.946807501516499</v>
      </c>
      <c r="I23609" s="10">
        <v>3.8729189050708799</v>
      </c>
      <c r="J23609" s="10">
        <v>12.8562787511629</v>
      </c>
      <c r="K23609" s="10">
        <v>9.8175185825837499</v>
      </c>
      <c r="L23609" s="10">
        <v>8.7928445989265498</v>
      </c>
      <c r="M23609" s="10">
        <v>10.102070955653501</v>
      </c>
    </row>
    <row r="23610" spans="1:13" x14ac:dyDescent="0.2">
      <c r="A23610" s="10" t="s">
        <v>23775</v>
      </c>
      <c r="B23610" s="10">
        <v>7.5723233245516797</v>
      </c>
      <c r="C23610" s="10">
        <v>6.7952219416630903</v>
      </c>
      <c r="D23610" s="10">
        <v>7.6430386198467799</v>
      </c>
      <c r="E23610" s="10">
        <v>5.5034631350838099</v>
      </c>
      <c r="F23610" s="10">
        <v>4.9967943378463797</v>
      </c>
      <c r="G23610" s="10">
        <v>5.5839107609438896</v>
      </c>
      <c r="H23610" s="10">
        <v>4.9659486561466801</v>
      </c>
      <c r="I23610" s="10">
        <v>5.0715153016381702</v>
      </c>
      <c r="J23610" s="10">
        <v>4.6644025829015101</v>
      </c>
      <c r="K23610" s="10">
        <v>5.3245018878781298</v>
      </c>
      <c r="L23610" s="10">
        <v>4.3468234312988097</v>
      </c>
      <c r="M23610" s="10">
        <v>5.0097299599743303</v>
      </c>
    </row>
    <row r="23611" spans="1:13" x14ac:dyDescent="0.2">
      <c r="A23611" s="10" t="s">
        <v>23776</v>
      </c>
      <c r="B23611" s="10">
        <v>0</v>
      </c>
      <c r="C23611" s="10">
        <v>0</v>
      </c>
      <c r="D23611" s="10">
        <v>0</v>
      </c>
      <c r="E23611" s="10">
        <v>0</v>
      </c>
      <c r="F23611" s="10">
        <v>0</v>
      </c>
      <c r="G23611" s="10">
        <v>0</v>
      </c>
      <c r="H23611" s="10">
        <v>0</v>
      </c>
      <c r="I23611" s="10">
        <v>0</v>
      </c>
      <c r="J23611" s="10">
        <v>0</v>
      </c>
      <c r="K23611" s="10">
        <v>0</v>
      </c>
      <c r="L23611" s="10">
        <v>0</v>
      </c>
      <c r="M23611" s="10">
        <v>3.6785226757036202E-2</v>
      </c>
    </row>
    <row r="23612" spans="1:13" x14ac:dyDescent="0.2">
      <c r="A23612" s="10" t="s">
        <v>23777</v>
      </c>
      <c r="B23612" s="10">
        <v>27.8965403270692</v>
      </c>
      <c r="C23612" s="10">
        <v>24.027319187287301</v>
      </c>
      <c r="D23612" s="10">
        <v>28.879032225643599</v>
      </c>
      <c r="E23612" s="10">
        <v>6.5415010729269802</v>
      </c>
      <c r="F23612" s="10">
        <v>7.4380215542032602</v>
      </c>
      <c r="G23612" s="10">
        <v>8.1129404195764607</v>
      </c>
      <c r="H23612" s="10">
        <v>7.99384074566054</v>
      </c>
      <c r="I23612" s="10">
        <v>6.4999882184094897</v>
      </c>
      <c r="J23612" s="10">
        <v>7.05473168769542</v>
      </c>
      <c r="K23612" s="10">
        <v>7.6891743666190404</v>
      </c>
      <c r="L23612" s="10">
        <v>8.6302571045320597</v>
      </c>
      <c r="M23612" s="10">
        <v>6.9435017379223698</v>
      </c>
    </row>
    <row r="23613" spans="1:13" x14ac:dyDescent="0.2">
      <c r="A23613" s="10" t="s">
        <v>23778</v>
      </c>
      <c r="B23613" s="10">
        <v>3.56085100919157E-2</v>
      </c>
      <c r="C23613" s="10">
        <v>0</v>
      </c>
      <c r="D23613" s="10">
        <v>0</v>
      </c>
      <c r="E23613" s="10">
        <v>3.6802436219745299E-2</v>
      </c>
      <c r="F23613" s="10">
        <v>3.5011765321076999E-2</v>
      </c>
      <c r="G23613" s="10">
        <v>5.2609957654106497E-2</v>
      </c>
      <c r="H23613" s="10">
        <v>0.11075349572215799</v>
      </c>
      <c r="I23613" s="10">
        <v>0</v>
      </c>
      <c r="J23613" s="10">
        <v>0</v>
      </c>
      <c r="K23613" s="10">
        <v>6.7369052697540593E-2</v>
      </c>
      <c r="L23613" s="10">
        <v>1.7374630543234501E-2</v>
      </c>
      <c r="M23613" s="10">
        <v>1.9666748235559601E-2</v>
      </c>
    </row>
    <row r="23614" spans="1:13" x14ac:dyDescent="0.2">
      <c r="A23614" s="10" t="s">
        <v>23779</v>
      </c>
      <c r="B23614" s="10">
        <v>9.7277757879062392</v>
      </c>
      <c r="C23614" s="10">
        <v>9.4743916818560194</v>
      </c>
      <c r="D23614" s="10">
        <v>9.3765904298685907</v>
      </c>
      <c r="E23614" s="10">
        <v>16.651839243207899</v>
      </c>
      <c r="F23614" s="10">
        <v>17.083919139390801</v>
      </c>
      <c r="G23614" s="10">
        <v>15.551328865646401</v>
      </c>
      <c r="H23614" s="10">
        <v>18.184228930812601</v>
      </c>
      <c r="I23614" s="10">
        <v>11.813934568777601</v>
      </c>
      <c r="J23614" s="10">
        <v>18.812026539605199</v>
      </c>
      <c r="K23614" s="10">
        <v>15.968997969422301</v>
      </c>
      <c r="L23614" s="10">
        <v>15.9175294553384</v>
      </c>
      <c r="M23614" s="10">
        <v>15.7927894977535</v>
      </c>
    </row>
    <row r="23615" spans="1:13" x14ac:dyDescent="0.2">
      <c r="A23615" s="10" t="s">
        <v>23780</v>
      </c>
      <c r="B23615" s="10">
        <v>0</v>
      </c>
      <c r="C23615" s="10">
        <v>0</v>
      </c>
      <c r="D23615" s="10">
        <v>0</v>
      </c>
      <c r="E23615" s="10">
        <v>1.28487610494076E-2</v>
      </c>
      <c r="F23615" s="10">
        <v>1.22235876951835E-2</v>
      </c>
      <c r="G23615" s="10">
        <v>1.2245072956237101E-2</v>
      </c>
      <c r="H23615" s="10">
        <v>1.1047756213153801E-2</v>
      </c>
      <c r="I23615" s="10">
        <v>4.3859162126426099E-2</v>
      </c>
      <c r="J23615" s="10">
        <v>2.4374689937743301E-2</v>
      </c>
      <c r="K23615" s="10">
        <v>3.5280634211298401E-2</v>
      </c>
      <c r="L23615" s="10">
        <v>0</v>
      </c>
      <c r="M23615" s="10">
        <v>0</v>
      </c>
    </row>
    <row r="23616" spans="1:13" x14ac:dyDescent="0.2">
      <c r="A23616" s="10" t="s">
        <v>23781</v>
      </c>
      <c r="B23616" s="10">
        <v>0</v>
      </c>
      <c r="C23616" s="10">
        <v>0</v>
      </c>
      <c r="D23616" s="10">
        <v>0</v>
      </c>
      <c r="E23616" s="10">
        <v>0</v>
      </c>
      <c r="F23616" s="10">
        <v>0</v>
      </c>
      <c r="G23616" s="10">
        <v>0</v>
      </c>
      <c r="H23616" s="10">
        <v>0</v>
      </c>
      <c r="I23616" s="10">
        <v>0</v>
      </c>
      <c r="J23616" s="10">
        <v>0</v>
      </c>
      <c r="K23616" s="10">
        <v>0</v>
      </c>
      <c r="L23616" s="10">
        <v>0</v>
      </c>
      <c r="M23616" s="10">
        <v>0</v>
      </c>
    </row>
    <row r="23617" spans="1:13" x14ac:dyDescent="0.2">
      <c r="A23617" s="10" t="s">
        <v>23782</v>
      </c>
      <c r="B23617" s="10">
        <v>0</v>
      </c>
      <c r="C23617" s="10">
        <v>0</v>
      </c>
      <c r="D23617" s="10">
        <v>0</v>
      </c>
      <c r="E23617" s="10">
        <v>0</v>
      </c>
      <c r="F23617" s="10">
        <v>0</v>
      </c>
      <c r="G23617" s="10">
        <v>0</v>
      </c>
      <c r="H23617" s="10">
        <v>0</v>
      </c>
      <c r="I23617" s="10">
        <v>0</v>
      </c>
      <c r="J23617" s="10">
        <v>0</v>
      </c>
      <c r="K23617" s="10">
        <v>0</v>
      </c>
      <c r="L23617" s="10">
        <v>0</v>
      </c>
      <c r="M23617" s="10">
        <v>0</v>
      </c>
    </row>
    <row r="23618" spans="1:13" x14ac:dyDescent="0.2">
      <c r="A23618" s="10" t="s">
        <v>23783</v>
      </c>
      <c r="B23618" s="10">
        <v>0</v>
      </c>
      <c r="C23618" s="10">
        <v>0</v>
      </c>
      <c r="D23618" s="10">
        <v>0</v>
      </c>
      <c r="E23618" s="10">
        <v>1.39904639301862E-2</v>
      </c>
      <c r="F23618" s="10">
        <v>0</v>
      </c>
      <c r="G23618" s="10">
        <v>0</v>
      </c>
      <c r="H23618" s="10">
        <v>0</v>
      </c>
      <c r="I23618" s="10">
        <v>5.9695446839040101E-3</v>
      </c>
      <c r="J23618" s="10">
        <v>0</v>
      </c>
      <c r="K23618" s="10">
        <v>1.2805188984609601E-2</v>
      </c>
      <c r="L23618" s="10">
        <v>0</v>
      </c>
      <c r="M23618" s="10">
        <v>7.4763238545069097E-3</v>
      </c>
    </row>
    <row r="23619" spans="1:13" x14ac:dyDescent="0.2">
      <c r="A23619" s="10" t="s">
        <v>23784</v>
      </c>
      <c r="B23619" s="10">
        <v>0</v>
      </c>
      <c r="C23619" s="10">
        <v>0</v>
      </c>
      <c r="D23619" s="10">
        <v>0</v>
      </c>
      <c r="E23619" s="10">
        <v>0</v>
      </c>
      <c r="F23619" s="10">
        <v>0</v>
      </c>
      <c r="G23619" s="10">
        <v>0</v>
      </c>
      <c r="H23619" s="10">
        <v>0</v>
      </c>
      <c r="I23619" s="10">
        <v>0</v>
      </c>
      <c r="J23619" s="10">
        <v>0</v>
      </c>
      <c r="K23619" s="10">
        <v>0</v>
      </c>
      <c r="L23619" s="10">
        <v>0</v>
      </c>
      <c r="M23619" s="10">
        <v>0</v>
      </c>
    </row>
    <row r="23620" spans="1:13" x14ac:dyDescent="0.2">
      <c r="A23620" s="10" t="s">
        <v>23785</v>
      </c>
      <c r="B23620" s="10">
        <v>0</v>
      </c>
      <c r="C23620" s="10">
        <v>0</v>
      </c>
      <c r="D23620" s="10">
        <v>0</v>
      </c>
      <c r="E23620" s="10">
        <v>0</v>
      </c>
      <c r="F23620" s="10">
        <v>0</v>
      </c>
      <c r="G23620" s="10">
        <v>0</v>
      </c>
      <c r="H23620" s="10">
        <v>0</v>
      </c>
      <c r="I23620" s="10">
        <v>0</v>
      </c>
      <c r="J23620" s="10">
        <v>0</v>
      </c>
      <c r="K23620" s="10">
        <v>0</v>
      </c>
      <c r="L23620" s="10">
        <v>0</v>
      </c>
      <c r="M23620" s="10">
        <v>0</v>
      </c>
    </row>
    <row r="23621" spans="1:13" x14ac:dyDescent="0.2">
      <c r="A23621" s="10" t="s">
        <v>23786</v>
      </c>
      <c r="B23621" s="10">
        <v>0</v>
      </c>
      <c r="C23621" s="10">
        <v>0</v>
      </c>
      <c r="D23621" s="10">
        <v>0</v>
      </c>
      <c r="E23621" s="10">
        <v>0</v>
      </c>
      <c r="F23621" s="10">
        <v>0</v>
      </c>
      <c r="G23621" s="10">
        <v>0</v>
      </c>
      <c r="H23621" s="10">
        <v>0</v>
      </c>
      <c r="I23621" s="10">
        <v>0</v>
      </c>
      <c r="J23621" s="10">
        <v>0</v>
      </c>
      <c r="K23621" s="10">
        <v>0</v>
      </c>
      <c r="L23621" s="10">
        <v>0</v>
      </c>
      <c r="M23621" s="10">
        <v>0</v>
      </c>
    </row>
    <row r="23622" spans="1:13" x14ac:dyDescent="0.2">
      <c r="A23622" s="10" t="s">
        <v>23787</v>
      </c>
      <c r="B23622" s="10">
        <v>0</v>
      </c>
      <c r="C23622" s="10">
        <v>0</v>
      </c>
      <c r="D23622" s="10">
        <v>0</v>
      </c>
      <c r="E23622" s="10">
        <v>0</v>
      </c>
      <c r="F23622" s="10">
        <v>0</v>
      </c>
      <c r="G23622" s="10">
        <v>0</v>
      </c>
      <c r="H23622" s="10">
        <v>0</v>
      </c>
      <c r="I23622" s="10">
        <v>0</v>
      </c>
      <c r="J23622" s="10">
        <v>0</v>
      </c>
      <c r="K23622" s="10">
        <v>0</v>
      </c>
      <c r="L23622" s="10">
        <v>0</v>
      </c>
      <c r="M23622" s="10">
        <v>0</v>
      </c>
    </row>
    <row r="23623" spans="1:13" x14ac:dyDescent="0.2">
      <c r="A23623" s="10" t="s">
        <v>23788</v>
      </c>
      <c r="B23623" s="10">
        <v>9.7716365138631005</v>
      </c>
      <c r="C23623" s="10">
        <v>9.1830631273391905</v>
      </c>
      <c r="D23623" s="10">
        <v>8.5408434153693609</v>
      </c>
      <c r="E23623" s="10">
        <v>20.588010642506099</v>
      </c>
      <c r="F23623" s="10">
        <v>23.016746563955799</v>
      </c>
      <c r="G23623" s="10">
        <v>19.703893293623501</v>
      </c>
      <c r="H23623" s="10">
        <v>35.150354313025197</v>
      </c>
      <c r="I23623" s="10">
        <v>16.4289199460117</v>
      </c>
      <c r="J23623" s="10">
        <v>37.909932205865204</v>
      </c>
      <c r="K23623" s="10">
        <v>29.974287280848301</v>
      </c>
      <c r="L23623" s="10">
        <v>27.472610444233499</v>
      </c>
      <c r="M23623" s="10">
        <v>30.716518341370701</v>
      </c>
    </row>
    <row r="23624" spans="1:13" x14ac:dyDescent="0.2">
      <c r="A23624" s="10" t="s">
        <v>23789</v>
      </c>
      <c r="B23624" s="10">
        <v>85.991956344031607</v>
      </c>
      <c r="C23624" s="10">
        <v>65.261510541431406</v>
      </c>
      <c r="D23624" s="10">
        <v>78.406788760961604</v>
      </c>
      <c r="E23624" s="10">
        <v>81.954670904515993</v>
      </c>
      <c r="F23624" s="10">
        <v>82.900274106496397</v>
      </c>
      <c r="G23624" s="10">
        <v>74.982909045293496</v>
      </c>
      <c r="H23624" s="10">
        <v>89.5421909665193</v>
      </c>
      <c r="I23624" s="10">
        <v>24.2387177763502</v>
      </c>
      <c r="J23624" s="10">
        <v>101.200883307776</v>
      </c>
      <c r="K23624" s="10">
        <v>117.53103022365001</v>
      </c>
      <c r="L23624" s="10">
        <v>115.484719303022</v>
      </c>
      <c r="M23624" s="10">
        <v>126.469464462334</v>
      </c>
    </row>
    <row r="23625" spans="1:13" x14ac:dyDescent="0.2">
      <c r="A23625" s="10" t="s">
        <v>23790</v>
      </c>
      <c r="B23625" s="10">
        <v>1.21138664771269</v>
      </c>
      <c r="C23625" s="10">
        <v>0.64557189349510802</v>
      </c>
      <c r="D23625" s="10">
        <v>0.92974388071830705</v>
      </c>
      <c r="E23625" s="10">
        <v>1.2351980998246199</v>
      </c>
      <c r="F23625" s="10">
        <v>1.3509629068123501</v>
      </c>
      <c r="G23625" s="10">
        <v>1.2091950255680499</v>
      </c>
      <c r="H23625" s="10">
        <v>0.81641420656132802</v>
      </c>
      <c r="I23625" s="10">
        <v>0.44458013823633202</v>
      </c>
      <c r="J23625" s="10">
        <v>0.90859843234037196</v>
      </c>
      <c r="K23625" s="10">
        <v>0.83830036318247003</v>
      </c>
      <c r="L23625" s="10">
        <v>0.82512857011519902</v>
      </c>
      <c r="M23625" s="10">
        <v>0.75437024736217695</v>
      </c>
    </row>
    <row r="23626" spans="1:13" x14ac:dyDescent="0.2">
      <c r="A23626" s="10" t="s">
        <v>23791</v>
      </c>
      <c r="B23626" s="10">
        <v>83.558851388695103</v>
      </c>
      <c r="C23626" s="10">
        <v>71.667423070571303</v>
      </c>
      <c r="D23626" s="10">
        <v>86.261457331709593</v>
      </c>
      <c r="E23626" s="10">
        <v>58.378209833476198</v>
      </c>
      <c r="F23626" s="10">
        <v>59.941337946196398</v>
      </c>
      <c r="G23626" s="10">
        <v>57.032282686154502</v>
      </c>
      <c r="H23626" s="10">
        <v>56.298027957626601</v>
      </c>
      <c r="I23626" s="10">
        <v>28.788777076098</v>
      </c>
      <c r="J23626" s="10">
        <v>54.306798861779001</v>
      </c>
      <c r="K23626" s="10">
        <v>65.123569725156202</v>
      </c>
      <c r="L23626" s="10">
        <v>62.749044611019997</v>
      </c>
      <c r="M23626" s="10">
        <v>66.574657154983598</v>
      </c>
    </row>
    <row r="23627" spans="1:13" x14ac:dyDescent="0.2">
      <c r="A23627" s="10" t="s">
        <v>23792</v>
      </c>
      <c r="B23627" s="10">
        <v>39.427622384831203</v>
      </c>
      <c r="C23627" s="10">
        <v>37.766925132403898</v>
      </c>
      <c r="D23627" s="10">
        <v>36.073952848906899</v>
      </c>
      <c r="E23627" s="10">
        <v>17.3508907561658</v>
      </c>
      <c r="F23627" s="10">
        <v>21.026392179886098</v>
      </c>
      <c r="G23627" s="10">
        <v>18.3896607334229</v>
      </c>
      <c r="H23627" s="10">
        <v>15.5538328631458</v>
      </c>
      <c r="I23627" s="10">
        <v>7.0402377021810203</v>
      </c>
      <c r="J23627" s="10">
        <v>15.214739929160199</v>
      </c>
      <c r="K23627" s="10">
        <v>13.3213425092767</v>
      </c>
      <c r="L23627" s="10">
        <v>13.419266144183901</v>
      </c>
      <c r="M23627" s="10">
        <v>13.3558563398114</v>
      </c>
    </row>
    <row r="23628" spans="1:13" x14ac:dyDescent="0.2">
      <c r="A23628" s="10" t="s">
        <v>23793</v>
      </c>
      <c r="B23628" s="10">
        <v>1.8186931155236099</v>
      </c>
      <c r="C23628" s="10">
        <v>2.24643082168715</v>
      </c>
      <c r="D23628" s="10">
        <v>1.7172211617448501</v>
      </c>
      <c r="E23628" s="10">
        <v>0.586393559458534</v>
      </c>
      <c r="F23628" s="10">
        <v>0.89410728485137603</v>
      </c>
      <c r="G23628" s="10">
        <v>0.75022672659379896</v>
      </c>
      <c r="H23628" s="10">
        <v>0.55945373825832501</v>
      </c>
      <c r="I23628" s="10">
        <v>5.4839742317304603E-2</v>
      </c>
      <c r="J23628" s="10">
        <v>0.48001491580029998</v>
      </c>
      <c r="K23628" s="10">
        <v>0.242624217455152</v>
      </c>
      <c r="L23628" s="10">
        <v>0.204785452035399</v>
      </c>
      <c r="M23628" s="10">
        <v>0.171704751104125</v>
      </c>
    </row>
    <row r="23629" spans="1:13" x14ac:dyDescent="0.2">
      <c r="A23629" s="10" t="s">
        <v>23794</v>
      </c>
      <c r="B23629" s="10">
        <v>0</v>
      </c>
      <c r="C23629" s="10">
        <v>0</v>
      </c>
      <c r="D23629" s="10">
        <v>0</v>
      </c>
      <c r="E23629" s="10">
        <v>0</v>
      </c>
      <c r="F23629" s="10">
        <v>0</v>
      </c>
      <c r="G23629" s="10">
        <v>2.7011451764339198E-2</v>
      </c>
      <c r="H23629" s="10">
        <v>0</v>
      </c>
      <c r="I23629" s="10">
        <v>0</v>
      </c>
      <c r="J23629" s="10">
        <v>8.9613697944352592E-3</v>
      </c>
      <c r="K23629" s="10">
        <v>1.72945959138859E-2</v>
      </c>
      <c r="L23629" s="10">
        <v>0</v>
      </c>
      <c r="M23629" s="10">
        <v>0</v>
      </c>
    </row>
    <row r="23630" spans="1:13" x14ac:dyDescent="0.2">
      <c r="A23630" s="10" t="s">
        <v>23795</v>
      </c>
      <c r="B23630" s="10">
        <v>0</v>
      </c>
      <c r="C23630" s="10">
        <v>0</v>
      </c>
      <c r="D23630" s="10">
        <v>0</v>
      </c>
      <c r="E23630" s="10">
        <v>0</v>
      </c>
      <c r="F23630" s="10">
        <v>0</v>
      </c>
      <c r="G23630" s="10">
        <v>0</v>
      </c>
      <c r="H23630" s="10">
        <v>0</v>
      </c>
      <c r="I23630" s="10">
        <v>0</v>
      </c>
      <c r="J23630" s="10">
        <v>0</v>
      </c>
      <c r="K23630" s="10">
        <v>0</v>
      </c>
      <c r="L23630" s="10">
        <v>0</v>
      </c>
      <c r="M23630" s="10">
        <v>0</v>
      </c>
    </row>
    <row r="23631" spans="1:13" x14ac:dyDescent="0.2">
      <c r="A23631" s="10" t="s">
        <v>23796</v>
      </c>
      <c r="B23631" s="10">
        <v>44.556767865387897</v>
      </c>
      <c r="C23631" s="10">
        <v>34.528716767122802</v>
      </c>
      <c r="D23631" s="10">
        <v>45.0319133729623</v>
      </c>
      <c r="E23631" s="10">
        <v>27.509512408665501</v>
      </c>
      <c r="F23631" s="10">
        <v>29.9736249972573</v>
      </c>
      <c r="G23631" s="10">
        <v>27.2573585995484</v>
      </c>
      <c r="H23631" s="10">
        <v>49.603071155976203</v>
      </c>
      <c r="I23631" s="10">
        <v>24.6654448560754</v>
      </c>
      <c r="J23631" s="10">
        <v>43.457147196203799</v>
      </c>
      <c r="K23631" s="10">
        <v>52.325383862528298</v>
      </c>
      <c r="L23631" s="10">
        <v>54.106198724938103</v>
      </c>
      <c r="M23631" s="10">
        <v>52.053864641714803</v>
      </c>
    </row>
    <row r="23632" spans="1:13" x14ac:dyDescent="0.2">
      <c r="A23632" s="10" t="s">
        <v>23797</v>
      </c>
      <c r="B23632" s="10">
        <v>0.14992313177588301</v>
      </c>
      <c r="C23632" s="10">
        <v>8.8182615786942004E-2</v>
      </c>
      <c r="D23632" s="10">
        <v>0.147960473748668</v>
      </c>
      <c r="E23632" s="10">
        <v>0.43041649943948201</v>
      </c>
      <c r="F23632" s="10">
        <v>0.50774778358710104</v>
      </c>
      <c r="G23632" s="10">
        <v>0.60708674533429197</v>
      </c>
      <c r="H23632" s="10">
        <v>0.917811344872136</v>
      </c>
      <c r="I23632" s="10">
        <v>0.82276539322351105</v>
      </c>
      <c r="J23632" s="10">
        <v>0.48991192275662598</v>
      </c>
      <c r="K23632" s="10">
        <v>0.33091928200041998</v>
      </c>
      <c r="L23632" s="10">
        <v>0.130049262831547</v>
      </c>
      <c r="M23632" s="10">
        <v>0.31281229093896801</v>
      </c>
    </row>
    <row r="23633" spans="1:13" x14ac:dyDescent="0.2">
      <c r="A23633" s="10" t="s">
        <v>23798</v>
      </c>
      <c r="B23633" s="10">
        <v>0</v>
      </c>
      <c r="C23633" s="10">
        <v>0</v>
      </c>
      <c r="D23633" s="10">
        <v>0</v>
      </c>
      <c r="E23633" s="10">
        <v>0</v>
      </c>
      <c r="F23633" s="10">
        <v>0</v>
      </c>
      <c r="G23633" s="10">
        <v>0</v>
      </c>
      <c r="H23633" s="10">
        <v>0</v>
      </c>
      <c r="I23633" s="10">
        <v>0</v>
      </c>
      <c r="J23633" s="10">
        <v>0</v>
      </c>
      <c r="K23633" s="10">
        <v>0</v>
      </c>
      <c r="L23633" s="10">
        <v>0</v>
      </c>
      <c r="M23633" s="10">
        <v>0</v>
      </c>
    </row>
    <row r="23634" spans="1:13" x14ac:dyDescent="0.2">
      <c r="A23634" s="10" t="s">
        <v>23799</v>
      </c>
      <c r="B23634" s="10">
        <v>0</v>
      </c>
      <c r="C23634" s="10">
        <v>0</v>
      </c>
      <c r="D23634" s="10">
        <v>0</v>
      </c>
      <c r="E23634" s="10">
        <v>0</v>
      </c>
      <c r="F23634" s="10">
        <v>0</v>
      </c>
      <c r="G23634" s="10">
        <v>0</v>
      </c>
      <c r="H23634" s="10">
        <v>0</v>
      </c>
      <c r="I23634" s="10">
        <v>0</v>
      </c>
      <c r="J23634" s="10">
        <v>0</v>
      </c>
      <c r="K23634" s="10">
        <v>0</v>
      </c>
      <c r="L23634" s="10">
        <v>0</v>
      </c>
      <c r="M23634" s="10">
        <v>0</v>
      </c>
    </row>
    <row r="23635" spans="1:13" x14ac:dyDescent="0.2">
      <c r="A23635" s="10" t="s">
        <v>23800</v>
      </c>
      <c r="B23635" s="10">
        <v>0</v>
      </c>
      <c r="C23635" s="10">
        <v>0</v>
      </c>
      <c r="D23635" s="10">
        <v>0</v>
      </c>
      <c r="E23635" s="10">
        <v>0</v>
      </c>
      <c r="F23635" s="10">
        <v>0</v>
      </c>
      <c r="G23635" s="10">
        <v>0</v>
      </c>
      <c r="H23635" s="10">
        <v>0</v>
      </c>
      <c r="I23635" s="10">
        <v>0</v>
      </c>
      <c r="J23635" s="10">
        <v>0</v>
      </c>
      <c r="K23635" s="10">
        <v>0</v>
      </c>
      <c r="L23635" s="10">
        <v>0</v>
      </c>
      <c r="M23635" s="10">
        <v>0</v>
      </c>
    </row>
    <row r="23636" spans="1:13" x14ac:dyDescent="0.2">
      <c r="A23636" s="10" t="s">
        <v>23801</v>
      </c>
      <c r="B23636" s="10">
        <v>0</v>
      </c>
      <c r="C23636" s="10">
        <v>0</v>
      </c>
      <c r="D23636" s="10">
        <v>0</v>
      </c>
      <c r="E23636" s="10">
        <v>0</v>
      </c>
      <c r="F23636" s="10">
        <v>0</v>
      </c>
      <c r="G23636" s="10">
        <v>0</v>
      </c>
      <c r="H23636" s="10">
        <v>0</v>
      </c>
      <c r="I23636" s="10">
        <v>0</v>
      </c>
      <c r="J23636" s="10">
        <v>0</v>
      </c>
      <c r="K23636" s="10">
        <v>0</v>
      </c>
      <c r="L23636" s="10">
        <v>0</v>
      </c>
      <c r="M23636" s="10">
        <v>0</v>
      </c>
    </row>
    <row r="23637" spans="1:13" x14ac:dyDescent="0.2">
      <c r="A23637" s="10" t="s">
        <v>23802</v>
      </c>
      <c r="B23637" s="10">
        <v>0</v>
      </c>
      <c r="C23637" s="10">
        <v>0</v>
      </c>
      <c r="D23637" s="10">
        <v>0</v>
      </c>
      <c r="E23637" s="10">
        <v>0</v>
      </c>
      <c r="F23637" s="10">
        <v>0</v>
      </c>
      <c r="G23637" s="10">
        <v>0</v>
      </c>
      <c r="H23637" s="10">
        <v>0</v>
      </c>
      <c r="I23637" s="10">
        <v>0</v>
      </c>
      <c r="J23637" s="10">
        <v>0</v>
      </c>
      <c r="K23637" s="10">
        <v>0</v>
      </c>
      <c r="L23637" s="10">
        <v>0</v>
      </c>
      <c r="M23637" s="10">
        <v>0</v>
      </c>
    </row>
    <row r="23638" spans="1:13" x14ac:dyDescent="0.2">
      <c r="A23638" s="10" t="s">
        <v>23803</v>
      </c>
      <c r="B23638" s="10">
        <v>0</v>
      </c>
      <c r="C23638" s="10">
        <v>0</v>
      </c>
      <c r="D23638" s="10">
        <v>0</v>
      </c>
      <c r="E23638" s="10">
        <v>0</v>
      </c>
      <c r="F23638" s="10">
        <v>0</v>
      </c>
      <c r="G23638" s="10">
        <v>0</v>
      </c>
      <c r="H23638" s="10">
        <v>0</v>
      </c>
      <c r="I23638" s="10">
        <v>0</v>
      </c>
      <c r="J23638" s="10">
        <v>0</v>
      </c>
      <c r="K23638" s="10">
        <v>0</v>
      </c>
      <c r="L23638" s="10">
        <v>0</v>
      </c>
      <c r="M23638" s="10">
        <v>0</v>
      </c>
    </row>
    <row r="23639" spans="1:13" x14ac:dyDescent="0.2">
      <c r="A23639" s="10" t="s">
        <v>23804</v>
      </c>
      <c r="B23639" s="10">
        <v>0</v>
      </c>
      <c r="C23639" s="10">
        <v>0</v>
      </c>
      <c r="D23639" s="10">
        <v>0</v>
      </c>
      <c r="E23639" s="10">
        <v>0</v>
      </c>
      <c r="F23639" s="10">
        <v>0</v>
      </c>
      <c r="G23639" s="10">
        <v>0</v>
      </c>
      <c r="H23639" s="10">
        <v>0</v>
      </c>
      <c r="I23639" s="10">
        <v>0</v>
      </c>
      <c r="J23639" s="10">
        <v>0</v>
      </c>
      <c r="K23639" s="10">
        <v>0</v>
      </c>
      <c r="L23639" s="10">
        <v>0</v>
      </c>
      <c r="M23639" s="10">
        <v>0</v>
      </c>
    </row>
    <row r="23640" spans="1:13" x14ac:dyDescent="0.2">
      <c r="A23640" s="10" t="s">
        <v>23805</v>
      </c>
      <c r="B23640" s="10">
        <v>0</v>
      </c>
      <c r="C23640" s="10">
        <v>0</v>
      </c>
      <c r="D23640" s="10">
        <v>0</v>
      </c>
      <c r="E23640" s="10">
        <v>0</v>
      </c>
      <c r="F23640" s="10">
        <v>0</v>
      </c>
      <c r="G23640" s="10">
        <v>0</v>
      </c>
      <c r="H23640" s="10">
        <v>0</v>
      </c>
      <c r="I23640" s="10">
        <v>0</v>
      </c>
      <c r="J23640" s="10">
        <v>0</v>
      </c>
      <c r="K23640" s="10">
        <v>0</v>
      </c>
      <c r="L23640" s="10">
        <v>0</v>
      </c>
      <c r="M23640" s="10">
        <v>0</v>
      </c>
    </row>
    <row r="23641" spans="1:13" x14ac:dyDescent="0.2">
      <c r="A23641" s="10" t="s">
        <v>23806</v>
      </c>
      <c r="B23641" s="10">
        <v>0</v>
      </c>
      <c r="C23641" s="10">
        <v>0</v>
      </c>
      <c r="D23641" s="10">
        <v>0</v>
      </c>
      <c r="E23641" s="10">
        <v>0</v>
      </c>
      <c r="F23641" s="10">
        <v>0</v>
      </c>
      <c r="G23641" s="10">
        <v>0</v>
      </c>
      <c r="H23641" s="10">
        <v>0</v>
      </c>
      <c r="I23641" s="10">
        <v>0</v>
      </c>
      <c r="J23641" s="10">
        <v>0</v>
      </c>
      <c r="K23641" s="10">
        <v>0</v>
      </c>
      <c r="L23641" s="10">
        <v>0</v>
      </c>
      <c r="M23641" s="10">
        <v>0</v>
      </c>
    </row>
    <row r="23642" spans="1:13" x14ac:dyDescent="0.2">
      <c r="A23642" s="10" t="s">
        <v>23807</v>
      </c>
      <c r="B23642" s="10">
        <v>0</v>
      </c>
      <c r="C23642" s="10">
        <v>0</v>
      </c>
      <c r="D23642" s="10">
        <v>0</v>
      </c>
      <c r="E23642" s="10">
        <v>0</v>
      </c>
      <c r="F23642" s="10">
        <v>0</v>
      </c>
      <c r="G23642" s="10">
        <v>0</v>
      </c>
      <c r="H23642" s="10">
        <v>0</v>
      </c>
      <c r="I23642" s="10">
        <v>0</v>
      </c>
      <c r="J23642" s="10">
        <v>0</v>
      </c>
      <c r="K23642" s="10">
        <v>0</v>
      </c>
      <c r="L23642" s="10">
        <v>0</v>
      </c>
      <c r="M23642" s="10">
        <v>0</v>
      </c>
    </row>
    <row r="23643" spans="1:13" x14ac:dyDescent="0.2">
      <c r="A23643" s="10" t="s">
        <v>23808</v>
      </c>
      <c r="B23643" s="10">
        <v>0</v>
      </c>
      <c r="C23643" s="10">
        <v>0</v>
      </c>
      <c r="D23643" s="10">
        <v>0</v>
      </c>
      <c r="E23643" s="10">
        <v>0</v>
      </c>
      <c r="F23643" s="10">
        <v>0</v>
      </c>
      <c r="G23643" s="10">
        <v>0</v>
      </c>
      <c r="H23643" s="10">
        <v>0</v>
      </c>
      <c r="I23643" s="10">
        <v>0</v>
      </c>
      <c r="J23643" s="10">
        <v>0</v>
      </c>
      <c r="K23643" s="10">
        <v>0</v>
      </c>
      <c r="L23643" s="10">
        <v>0</v>
      </c>
      <c r="M23643" s="10">
        <v>0</v>
      </c>
    </row>
    <row r="23644" spans="1:13" x14ac:dyDescent="0.2">
      <c r="A23644" s="10" t="s">
        <v>23809</v>
      </c>
      <c r="B23644" s="10">
        <v>55.209295034250701</v>
      </c>
      <c r="C23644" s="10">
        <v>48.2982012303952</v>
      </c>
      <c r="D23644" s="10">
        <v>56.191621967459703</v>
      </c>
      <c r="E23644" s="10">
        <v>28.128251876926001</v>
      </c>
      <c r="F23644" s="10">
        <v>31.180353382581199</v>
      </c>
      <c r="G23644" s="10">
        <v>28.583116955666501</v>
      </c>
      <c r="H23644" s="10">
        <v>27.816395521393101</v>
      </c>
      <c r="I23644" s="10">
        <v>8.5792837575290495</v>
      </c>
      <c r="J23644" s="10">
        <v>25.582579903462499</v>
      </c>
      <c r="K23644" s="10">
        <v>24.039114647471202</v>
      </c>
      <c r="L23644" s="10">
        <v>21.687627066319699</v>
      </c>
      <c r="M23644" s="10">
        <v>23.906685579599898</v>
      </c>
    </row>
    <row r="23645" spans="1:13" x14ac:dyDescent="0.2">
      <c r="A23645" s="10" t="s">
        <v>23810</v>
      </c>
      <c r="B23645" s="10">
        <v>218.64593937963599</v>
      </c>
      <c r="C23645" s="10">
        <v>219.77560494390801</v>
      </c>
      <c r="D23645" s="10">
        <v>208.521276966459</v>
      </c>
      <c r="E23645" s="10">
        <v>141.54315182694</v>
      </c>
      <c r="F23645" s="10">
        <v>135.124313646247</v>
      </c>
      <c r="G23645" s="10">
        <v>128.79648219250399</v>
      </c>
      <c r="H23645" s="10">
        <v>148.00990203162499</v>
      </c>
      <c r="I23645" s="10">
        <v>116.417033787715</v>
      </c>
      <c r="J23645" s="10">
        <v>128.24419680832699</v>
      </c>
      <c r="K23645" s="10">
        <v>132.174410802973</v>
      </c>
      <c r="L23645" s="10">
        <v>131.62412180679999</v>
      </c>
      <c r="M23645" s="10">
        <v>129.62238589847499</v>
      </c>
    </row>
    <row r="23646" spans="1:13" x14ac:dyDescent="0.2">
      <c r="A23646" s="10" t="s">
        <v>23811</v>
      </c>
      <c r="B23646" s="10">
        <v>0</v>
      </c>
      <c r="C23646" s="10">
        <v>0</v>
      </c>
      <c r="D23646" s="10">
        <v>0</v>
      </c>
      <c r="E23646" s="10">
        <v>0.47618761986767999</v>
      </c>
      <c r="F23646" s="10">
        <v>0</v>
      </c>
      <c r="G23646" s="10">
        <v>0</v>
      </c>
      <c r="H23646" s="10">
        <v>0</v>
      </c>
      <c r="I23646" s="10">
        <v>0</v>
      </c>
      <c r="J23646" s="10">
        <v>0.90334978927807197</v>
      </c>
      <c r="K23646" s="10">
        <v>0</v>
      </c>
      <c r="L23646" s="10">
        <v>0.44962153674077499</v>
      </c>
      <c r="M23646" s="10">
        <v>0</v>
      </c>
    </row>
    <row r="23647" spans="1:13" x14ac:dyDescent="0.2">
      <c r="A23647" s="10" t="s">
        <v>23812</v>
      </c>
      <c r="B23647" s="10">
        <v>0</v>
      </c>
      <c r="C23647" s="10">
        <v>0</v>
      </c>
      <c r="D23647" s="10">
        <v>0</v>
      </c>
      <c r="E23647" s="10">
        <v>0</v>
      </c>
      <c r="F23647" s="10">
        <v>0</v>
      </c>
      <c r="G23647" s="10">
        <v>0</v>
      </c>
      <c r="H23647" s="10">
        <v>0</v>
      </c>
      <c r="I23647" s="10">
        <v>0</v>
      </c>
      <c r="J23647" s="10">
        <v>0</v>
      </c>
      <c r="K23647" s="10">
        <v>0</v>
      </c>
      <c r="L23647" s="10">
        <v>0</v>
      </c>
      <c r="M23647" s="10">
        <v>0</v>
      </c>
    </row>
    <row r="23648" spans="1:13" x14ac:dyDescent="0.2">
      <c r="A23648" s="10" t="s">
        <v>23813</v>
      </c>
      <c r="B23648" s="10">
        <v>0</v>
      </c>
      <c r="C23648" s="10">
        <v>0</v>
      </c>
      <c r="D23648" s="10">
        <v>0</v>
      </c>
      <c r="E23648" s="10">
        <v>0</v>
      </c>
      <c r="F23648" s="10">
        <v>0</v>
      </c>
      <c r="G23648" s="10">
        <v>0</v>
      </c>
      <c r="H23648" s="10">
        <v>0</v>
      </c>
      <c r="I23648" s="10">
        <v>0</v>
      </c>
      <c r="J23648" s="10">
        <v>0</v>
      </c>
      <c r="K23648" s="10">
        <v>0</v>
      </c>
      <c r="L23648" s="10">
        <v>0</v>
      </c>
      <c r="M23648" s="10">
        <v>0</v>
      </c>
    </row>
    <row r="23649" spans="1:13" x14ac:dyDescent="0.2">
      <c r="A23649" s="10" t="s">
        <v>23814</v>
      </c>
      <c r="B23649" s="10">
        <v>0</v>
      </c>
      <c r="C23649" s="10">
        <v>0</v>
      </c>
      <c r="D23649" s="10">
        <v>0</v>
      </c>
      <c r="E23649" s="10">
        <v>0</v>
      </c>
      <c r="F23649" s="10">
        <v>0</v>
      </c>
      <c r="G23649" s="10">
        <v>0</v>
      </c>
      <c r="H23649" s="10">
        <v>0</v>
      </c>
      <c r="I23649" s="10">
        <v>0</v>
      </c>
      <c r="J23649" s="10">
        <v>0</v>
      </c>
      <c r="K23649" s="10">
        <v>0</v>
      </c>
      <c r="L23649" s="10">
        <v>0</v>
      </c>
      <c r="M23649" s="10">
        <v>0</v>
      </c>
    </row>
    <row r="23650" spans="1:13" x14ac:dyDescent="0.2">
      <c r="A23650" s="10" t="s">
        <v>23815</v>
      </c>
      <c r="B23650" s="10">
        <v>0.35344390838978701</v>
      </c>
      <c r="C23650" s="10">
        <v>0.32074548229300498</v>
      </c>
      <c r="D23650" s="10">
        <v>0.32234422622057801</v>
      </c>
      <c r="E23650" s="10">
        <v>1.01760642053915</v>
      </c>
      <c r="F23650" s="10">
        <v>0.62057271977385098</v>
      </c>
      <c r="G23650" s="10">
        <v>0.87032889073849895</v>
      </c>
      <c r="H23650" s="10">
        <v>1.26758330033094</v>
      </c>
      <c r="I23650" s="10">
        <v>1.3693971955706401</v>
      </c>
      <c r="J23650" s="10">
        <v>1.01472168110688</v>
      </c>
      <c r="K23650" s="10">
        <v>1.1582727692069501</v>
      </c>
      <c r="L23650" s="10">
        <v>0.76374069254597399</v>
      </c>
      <c r="M23650" s="10">
        <v>0.64140014325741701</v>
      </c>
    </row>
    <row r="23651" spans="1:13" x14ac:dyDescent="0.2">
      <c r="A23651" s="10" t="s">
        <v>23816</v>
      </c>
      <c r="B23651" s="10">
        <v>0</v>
      </c>
      <c r="C23651" s="10">
        <v>0</v>
      </c>
      <c r="D23651" s="10">
        <v>0</v>
      </c>
      <c r="E23651" s="10">
        <v>0</v>
      </c>
      <c r="F23651" s="10">
        <v>0</v>
      </c>
      <c r="G23651" s="10">
        <v>0</v>
      </c>
      <c r="H23651" s="10">
        <v>0</v>
      </c>
      <c r="I23651" s="10">
        <v>0</v>
      </c>
      <c r="J23651" s="10">
        <v>0</v>
      </c>
      <c r="K23651" s="10">
        <v>0</v>
      </c>
      <c r="L23651" s="10">
        <v>0</v>
      </c>
      <c r="M23651" s="10">
        <v>0</v>
      </c>
    </row>
    <row r="23652" spans="1:13" x14ac:dyDescent="0.2">
      <c r="A23652" s="10" t="s">
        <v>23817</v>
      </c>
      <c r="B23652" s="10">
        <v>0</v>
      </c>
      <c r="C23652" s="10">
        <v>0</v>
      </c>
      <c r="D23652" s="10">
        <v>0</v>
      </c>
      <c r="E23652" s="10">
        <v>0</v>
      </c>
      <c r="F23652" s="10">
        <v>0</v>
      </c>
      <c r="G23652" s="10">
        <v>0</v>
      </c>
      <c r="H23652" s="10">
        <v>0</v>
      </c>
      <c r="I23652" s="10">
        <v>0</v>
      </c>
      <c r="J23652" s="10">
        <v>0</v>
      </c>
      <c r="K23652" s="10">
        <v>0</v>
      </c>
      <c r="L23652" s="10">
        <v>0</v>
      </c>
      <c r="M23652" s="10">
        <v>0</v>
      </c>
    </row>
    <row r="23653" spans="1:13" x14ac:dyDescent="0.2">
      <c r="A23653" s="10" t="s">
        <v>23818</v>
      </c>
      <c r="B23653" s="10">
        <v>0</v>
      </c>
      <c r="C23653" s="10">
        <v>0</v>
      </c>
      <c r="D23653" s="10">
        <v>0</v>
      </c>
      <c r="E23653" s="10">
        <v>0</v>
      </c>
      <c r="F23653" s="10">
        <v>0</v>
      </c>
      <c r="G23653" s="10">
        <v>0</v>
      </c>
      <c r="H23653" s="10">
        <v>0</v>
      </c>
      <c r="I23653" s="10">
        <v>0</v>
      </c>
      <c r="J23653" s="10">
        <v>0</v>
      </c>
      <c r="K23653" s="10">
        <v>0</v>
      </c>
      <c r="L23653" s="10">
        <v>0</v>
      </c>
      <c r="M23653" s="10">
        <v>0</v>
      </c>
    </row>
    <row r="23654" spans="1:13" x14ac:dyDescent="0.2">
      <c r="A23654" s="10" t="s">
        <v>23819</v>
      </c>
      <c r="B23654" s="10">
        <v>0.60025298740923705</v>
      </c>
      <c r="C23654" s="10">
        <v>0.59812537601430804</v>
      </c>
      <c r="D23654" s="10">
        <v>0.627241784041082</v>
      </c>
      <c r="E23654" s="10">
        <v>1.5327010867516699</v>
      </c>
      <c r="F23654" s="10">
        <v>2.84681645463957</v>
      </c>
      <c r="G23654" s="10">
        <v>1.9823628716806201</v>
      </c>
      <c r="H23654" s="10">
        <v>2.0709277146701899</v>
      </c>
      <c r="I23654" s="10">
        <v>1.99309149461247</v>
      </c>
      <c r="J23654" s="10">
        <v>1.69610254828004</v>
      </c>
      <c r="K23654" s="10">
        <v>0.53441917691282703</v>
      </c>
      <c r="L23654" s="10">
        <v>0.51685466373004996</v>
      </c>
      <c r="M23654" s="10">
        <v>0.62404246363899196</v>
      </c>
    </row>
    <row r="23655" spans="1:13" x14ac:dyDescent="0.2">
      <c r="A23655" s="10" t="s">
        <v>23820</v>
      </c>
      <c r="B23655" s="10">
        <v>8.0809052319735599</v>
      </c>
      <c r="C23655" s="10">
        <v>8.0663776122095801</v>
      </c>
      <c r="D23655" s="10">
        <v>7.3363336606535503</v>
      </c>
      <c r="E23655" s="10">
        <v>8.0815653418890996</v>
      </c>
      <c r="F23655" s="10">
        <v>7.9283391278814097</v>
      </c>
      <c r="G23655" s="10">
        <v>8.2342069378704394</v>
      </c>
      <c r="H23655" s="10">
        <v>4.4078635472957002</v>
      </c>
      <c r="I23655" s="10">
        <v>1.86061920142677</v>
      </c>
      <c r="J23655" s="10">
        <v>4.5463464706352799</v>
      </c>
      <c r="K23655" s="10">
        <v>4.8652922586679104</v>
      </c>
      <c r="L23655" s="10">
        <v>4.5256783384355304</v>
      </c>
      <c r="M23655" s="10">
        <v>5.3730790456318704</v>
      </c>
    </row>
    <row r="23656" spans="1:13" x14ac:dyDescent="0.2">
      <c r="A23656" s="10" t="s">
        <v>23821</v>
      </c>
      <c r="B23656" s="10">
        <v>0</v>
      </c>
      <c r="C23656" s="10">
        <v>0</v>
      </c>
      <c r="D23656" s="10">
        <v>0</v>
      </c>
      <c r="E23656" s="10">
        <v>0</v>
      </c>
      <c r="F23656" s="10">
        <v>0</v>
      </c>
      <c r="G23656" s="10">
        <v>0</v>
      </c>
      <c r="H23656" s="10">
        <v>0</v>
      </c>
      <c r="I23656" s="10">
        <v>0</v>
      </c>
      <c r="J23656" s="10">
        <v>0</v>
      </c>
      <c r="K23656" s="10">
        <v>0</v>
      </c>
      <c r="L23656" s="10">
        <v>0</v>
      </c>
      <c r="M23656" s="10">
        <v>0</v>
      </c>
    </row>
    <row r="23657" spans="1:13" x14ac:dyDescent="0.2">
      <c r="A23657" s="10" t="s">
        <v>23822</v>
      </c>
      <c r="B23657" s="10">
        <v>23.942864259684999</v>
      </c>
      <c r="C23657" s="10">
        <v>21.3616205719396</v>
      </c>
      <c r="D23657" s="10">
        <v>23.260216158190101</v>
      </c>
      <c r="E23657" s="10">
        <v>24.797782888828099</v>
      </c>
      <c r="F23657" s="10">
        <v>24.946841057207401</v>
      </c>
      <c r="G23657" s="10">
        <v>24.9244454626511</v>
      </c>
      <c r="H23657" s="10">
        <v>26.685980507943398</v>
      </c>
      <c r="I23657" s="10">
        <v>16.104891094859699</v>
      </c>
      <c r="J23657" s="10">
        <v>26.273930631276901</v>
      </c>
      <c r="K23657" s="10">
        <v>33.146713234712301</v>
      </c>
      <c r="L23657" s="10">
        <v>32.865393379406001</v>
      </c>
      <c r="M23657" s="10">
        <v>35.1952520415443</v>
      </c>
    </row>
    <row r="23658" spans="1:13" x14ac:dyDescent="0.2">
      <c r="A23658" s="10" t="s">
        <v>23823</v>
      </c>
      <c r="B23658" s="10">
        <v>0</v>
      </c>
      <c r="C23658" s="10">
        <v>0</v>
      </c>
      <c r="D23658" s="10">
        <v>0</v>
      </c>
      <c r="E23658" s="10">
        <v>0</v>
      </c>
      <c r="F23658" s="10">
        <v>0</v>
      </c>
      <c r="G23658" s="10">
        <v>0</v>
      </c>
      <c r="H23658" s="10">
        <v>0</v>
      </c>
      <c r="I23658" s="10">
        <v>0</v>
      </c>
      <c r="J23658" s="10">
        <v>0</v>
      </c>
      <c r="K23658" s="10">
        <v>0</v>
      </c>
      <c r="L23658" s="10">
        <v>0</v>
      </c>
      <c r="M23658" s="10">
        <v>0</v>
      </c>
    </row>
    <row r="23659" spans="1:13" x14ac:dyDescent="0.2">
      <c r="A23659" s="10" t="s">
        <v>23824</v>
      </c>
      <c r="B23659" s="10">
        <v>0.15874213952740601</v>
      </c>
      <c r="C23659" s="10">
        <v>0.210082114080656</v>
      </c>
      <c r="D23659" s="10">
        <v>8.8123517453250699E-2</v>
      </c>
      <c r="E23659" s="10">
        <v>2.4199534715544502</v>
      </c>
      <c r="F23659" s="10">
        <v>2.7704530392878701</v>
      </c>
      <c r="G23659" s="10">
        <v>1.7590073026577799</v>
      </c>
      <c r="H23659" s="10">
        <v>3.3503597242841998</v>
      </c>
      <c r="I23659" s="10">
        <v>4.3052581999400399</v>
      </c>
      <c r="J23659" s="10">
        <v>3.6959531819727802</v>
      </c>
      <c r="K23659" s="10">
        <v>2.1773932588767102</v>
      </c>
      <c r="L23659" s="10">
        <v>2.47858595043654</v>
      </c>
      <c r="M23659" s="10">
        <v>2.71789502611677</v>
      </c>
    </row>
    <row r="23660" spans="1:13" x14ac:dyDescent="0.2">
      <c r="A23660" s="10" t="s">
        <v>23825</v>
      </c>
      <c r="B23660" s="10">
        <v>6.4301149317901096</v>
      </c>
      <c r="C23660" s="10">
        <v>7.2156203449569301</v>
      </c>
      <c r="D23660" s="10">
        <v>5.8561014798266902</v>
      </c>
      <c r="E23660" s="10">
        <v>13.9651823388959</v>
      </c>
      <c r="F23660" s="10">
        <v>13.2274174780948</v>
      </c>
      <c r="G23660" s="10">
        <v>12.900429260855001</v>
      </c>
      <c r="H23660" s="10">
        <v>18.669850174453298</v>
      </c>
      <c r="I23660" s="10">
        <v>26.004226222293699</v>
      </c>
      <c r="J23660" s="10">
        <v>16.790261416715101</v>
      </c>
      <c r="K23660" s="10">
        <v>14.071466504262499</v>
      </c>
      <c r="L23660" s="10">
        <v>11.4221502549284</v>
      </c>
      <c r="M23660" s="10">
        <v>12.1761697170032</v>
      </c>
    </row>
    <row r="23661" spans="1:13" x14ac:dyDescent="0.2">
      <c r="A23661" s="10" t="s">
        <v>23826</v>
      </c>
      <c r="B23661" s="10">
        <v>6.0718868369232704</v>
      </c>
      <c r="C23661" s="10">
        <v>6.0713730969309498</v>
      </c>
      <c r="D23661" s="10">
        <v>5.1412061205112396</v>
      </c>
      <c r="E23661" s="10">
        <v>11.409950112413901</v>
      </c>
      <c r="F23661" s="10">
        <v>14.050914838180899</v>
      </c>
      <c r="G23661" s="10">
        <v>11.870634130360299</v>
      </c>
      <c r="H23661" s="10">
        <v>19.4849868175476</v>
      </c>
      <c r="I23661" s="10">
        <v>27.858488943440499</v>
      </c>
      <c r="J23661" s="10">
        <v>19.721181763330399</v>
      </c>
      <c r="K23661" s="10">
        <v>13.808359130744799</v>
      </c>
      <c r="L23661" s="10">
        <v>13.0777095353644</v>
      </c>
      <c r="M23661" s="10">
        <v>14.8029634523618</v>
      </c>
    </row>
    <row r="23662" spans="1:13" x14ac:dyDescent="0.2">
      <c r="A23662" s="10" t="s">
        <v>23827</v>
      </c>
      <c r="B23662" s="10">
        <v>0</v>
      </c>
      <c r="C23662" s="10">
        <v>0</v>
      </c>
      <c r="D23662" s="10">
        <v>0</v>
      </c>
      <c r="E23662" s="10">
        <v>0</v>
      </c>
      <c r="F23662" s="10">
        <v>0</v>
      </c>
      <c r="G23662" s="10">
        <v>0</v>
      </c>
      <c r="H23662" s="10">
        <v>0</v>
      </c>
      <c r="I23662" s="10">
        <v>0</v>
      </c>
      <c r="J23662" s="10">
        <v>0</v>
      </c>
      <c r="K23662" s="10">
        <v>0</v>
      </c>
      <c r="L23662" s="10">
        <v>0</v>
      </c>
      <c r="M23662" s="10">
        <v>0</v>
      </c>
    </row>
    <row r="23663" spans="1:13" x14ac:dyDescent="0.2">
      <c r="A23663" s="10" t="s">
        <v>23828</v>
      </c>
      <c r="B23663" s="10">
        <v>0</v>
      </c>
      <c r="C23663" s="10">
        <v>0</v>
      </c>
      <c r="D23663" s="10">
        <v>0</v>
      </c>
      <c r="E23663" s="10">
        <v>0</v>
      </c>
      <c r="F23663" s="10">
        <v>0</v>
      </c>
      <c r="G23663" s="10">
        <v>0</v>
      </c>
      <c r="H23663" s="10">
        <v>0</v>
      </c>
      <c r="I23663" s="10">
        <v>0</v>
      </c>
      <c r="J23663" s="10">
        <v>0</v>
      </c>
      <c r="K23663" s="10">
        <v>0</v>
      </c>
      <c r="L23663" s="10">
        <v>0</v>
      </c>
      <c r="M23663" s="10">
        <v>0</v>
      </c>
    </row>
    <row r="23664" spans="1:13" x14ac:dyDescent="0.2">
      <c r="A23664" s="10" t="s">
        <v>23829</v>
      </c>
      <c r="B23664" s="10">
        <v>0</v>
      </c>
      <c r="C23664" s="10">
        <v>0</v>
      </c>
      <c r="D23664" s="10">
        <v>0</v>
      </c>
      <c r="E23664" s="10">
        <v>0</v>
      </c>
      <c r="F23664" s="10">
        <v>0</v>
      </c>
      <c r="G23664" s="10">
        <v>0</v>
      </c>
      <c r="H23664" s="10">
        <v>3.1058400676941999E-2</v>
      </c>
      <c r="I23664" s="10">
        <v>0</v>
      </c>
      <c r="J23664" s="10">
        <v>0</v>
      </c>
      <c r="K23664" s="10">
        <v>0</v>
      </c>
      <c r="L23664" s="10">
        <v>0</v>
      </c>
      <c r="M23664" s="10">
        <v>3.8605772207083798E-2</v>
      </c>
    </row>
    <row r="23665" spans="1:13" x14ac:dyDescent="0.2">
      <c r="A23665" s="10" t="s">
        <v>23830</v>
      </c>
      <c r="B23665" s="10">
        <v>0</v>
      </c>
      <c r="C23665" s="10">
        <v>0</v>
      </c>
      <c r="D23665" s="10">
        <v>0</v>
      </c>
      <c r="E23665" s="10">
        <v>0</v>
      </c>
      <c r="F23665" s="10">
        <v>6.1758076484892302E-2</v>
      </c>
      <c r="G23665" s="10">
        <v>0</v>
      </c>
      <c r="H23665" s="10">
        <v>0</v>
      </c>
      <c r="I23665" s="10">
        <v>0</v>
      </c>
      <c r="J23665" s="10">
        <v>0</v>
      </c>
      <c r="K23665" s="10">
        <v>0</v>
      </c>
      <c r="L23665" s="10">
        <v>0</v>
      </c>
      <c r="M23665" s="10">
        <v>0</v>
      </c>
    </row>
    <row r="23666" spans="1:13" x14ac:dyDescent="0.2">
      <c r="A23666" s="10" t="s">
        <v>23831</v>
      </c>
      <c r="B23666" s="10">
        <v>0</v>
      </c>
      <c r="C23666" s="10">
        <v>0</v>
      </c>
      <c r="D23666" s="10">
        <v>0</v>
      </c>
      <c r="E23666" s="10">
        <v>0</v>
      </c>
      <c r="F23666" s="10">
        <v>0</v>
      </c>
      <c r="G23666" s="10">
        <v>0</v>
      </c>
      <c r="H23666" s="10">
        <v>0</v>
      </c>
      <c r="I23666" s="10">
        <v>0</v>
      </c>
      <c r="J23666" s="10">
        <v>0</v>
      </c>
      <c r="K23666" s="10">
        <v>0</v>
      </c>
      <c r="L23666" s="10">
        <v>0</v>
      </c>
      <c r="M23666" s="10">
        <v>0</v>
      </c>
    </row>
    <row r="23667" spans="1:13" x14ac:dyDescent="0.2">
      <c r="A23667" s="10" t="s">
        <v>23832</v>
      </c>
      <c r="B23667" s="10">
        <v>0</v>
      </c>
      <c r="C23667" s="10">
        <v>0</v>
      </c>
      <c r="D23667" s="10">
        <v>0</v>
      </c>
      <c r="E23667" s="10">
        <v>0</v>
      </c>
      <c r="F23667" s="10">
        <v>0</v>
      </c>
      <c r="G23667" s="10">
        <v>0</v>
      </c>
      <c r="H23667" s="10">
        <v>0</v>
      </c>
      <c r="I23667" s="10">
        <v>0</v>
      </c>
      <c r="J23667" s="10">
        <v>0</v>
      </c>
      <c r="K23667" s="10">
        <v>0</v>
      </c>
      <c r="L23667" s="10">
        <v>0</v>
      </c>
      <c r="M23667" s="10">
        <v>0</v>
      </c>
    </row>
    <row r="23668" spans="1:13" x14ac:dyDescent="0.2">
      <c r="A23668" s="10" t="s">
        <v>23833</v>
      </c>
      <c r="B23668" s="10">
        <v>0</v>
      </c>
      <c r="C23668" s="10">
        <v>1.7050142592053199E-2</v>
      </c>
      <c r="D23668" s="10">
        <v>0</v>
      </c>
      <c r="E23668" s="10">
        <v>4.9932717172825797E-2</v>
      </c>
      <c r="F23668" s="10">
        <v>7.9171958665095299E-2</v>
      </c>
      <c r="G23668" s="10">
        <v>3.1724447326517198E-2</v>
      </c>
      <c r="H23668" s="10">
        <v>4.2933671524008003E-2</v>
      </c>
      <c r="I23668" s="10">
        <v>1.42037503945235E-2</v>
      </c>
      <c r="J23668" s="10">
        <v>3.1574886070247998E-2</v>
      </c>
      <c r="K23668" s="10">
        <v>1.52341357442648E-2</v>
      </c>
      <c r="L23668" s="10">
        <v>9.4294030723129293E-2</v>
      </c>
      <c r="M23668" s="10">
        <v>8.8944671261418501E-2</v>
      </c>
    </row>
    <row r="23669" spans="1:13" x14ac:dyDescent="0.2">
      <c r="A23669" s="10" t="s">
        <v>23834</v>
      </c>
      <c r="B23669" s="10">
        <v>0</v>
      </c>
      <c r="C23669" s="10">
        <v>0</v>
      </c>
      <c r="D23669" s="10">
        <v>0</v>
      </c>
      <c r="E23669" s="10">
        <v>0</v>
      </c>
      <c r="F23669" s="10">
        <v>0</v>
      </c>
      <c r="G23669" s="10">
        <v>0</v>
      </c>
      <c r="H23669" s="10">
        <v>0</v>
      </c>
      <c r="I23669" s="10">
        <v>0</v>
      </c>
      <c r="J23669" s="10">
        <v>0</v>
      </c>
      <c r="K23669" s="10">
        <v>0</v>
      </c>
      <c r="L23669" s="10">
        <v>0</v>
      </c>
      <c r="M23669" s="10">
        <v>0</v>
      </c>
    </row>
    <row r="23670" spans="1:13" x14ac:dyDescent="0.2">
      <c r="A23670" s="10" t="s">
        <v>23835</v>
      </c>
      <c r="B23670" s="10">
        <v>0</v>
      </c>
      <c r="C23670" s="10">
        <v>0</v>
      </c>
      <c r="D23670" s="10">
        <v>0</v>
      </c>
      <c r="E23670" s="10">
        <v>0</v>
      </c>
      <c r="F23670" s="10">
        <v>0</v>
      </c>
      <c r="G23670" s="10">
        <v>0</v>
      </c>
      <c r="H23670" s="10">
        <v>0</v>
      </c>
      <c r="I23670" s="10">
        <v>0</v>
      </c>
      <c r="J23670" s="10">
        <v>0</v>
      </c>
      <c r="K23670" s="10">
        <v>0</v>
      </c>
      <c r="L23670" s="10">
        <v>0</v>
      </c>
      <c r="M23670" s="10">
        <v>0</v>
      </c>
    </row>
    <row r="23671" spans="1:13" x14ac:dyDescent="0.2">
      <c r="A23671" s="10" t="s">
        <v>23836</v>
      </c>
      <c r="B23671" s="10">
        <v>0</v>
      </c>
      <c r="C23671" s="10">
        <v>0</v>
      </c>
      <c r="D23671" s="10">
        <v>0</v>
      </c>
      <c r="E23671" s="10">
        <v>0</v>
      </c>
      <c r="F23671" s="10">
        <v>0</v>
      </c>
      <c r="G23671" s="10">
        <v>0</v>
      </c>
      <c r="H23671" s="10">
        <v>0</v>
      </c>
      <c r="I23671" s="10">
        <v>0</v>
      </c>
      <c r="J23671" s="10">
        <v>0</v>
      </c>
      <c r="K23671" s="10">
        <v>0</v>
      </c>
      <c r="L23671" s="10">
        <v>0</v>
      </c>
      <c r="M23671" s="10">
        <v>0</v>
      </c>
    </row>
    <row r="23672" spans="1:13" x14ac:dyDescent="0.2">
      <c r="A23672" s="10" t="s">
        <v>23837</v>
      </c>
      <c r="B23672" s="10">
        <v>0</v>
      </c>
      <c r="C23672" s="10">
        <v>0</v>
      </c>
      <c r="D23672" s="10">
        <v>0</v>
      </c>
      <c r="E23672" s="10">
        <v>0</v>
      </c>
      <c r="F23672" s="10">
        <v>0</v>
      </c>
      <c r="G23672" s="10">
        <v>0</v>
      </c>
      <c r="H23672" s="10">
        <v>0</v>
      </c>
      <c r="I23672" s="10">
        <v>0</v>
      </c>
      <c r="J23672" s="10">
        <v>0</v>
      </c>
      <c r="K23672" s="10">
        <v>0</v>
      </c>
      <c r="L23672" s="10">
        <v>0</v>
      </c>
      <c r="M23672" s="10">
        <v>0</v>
      </c>
    </row>
    <row r="23673" spans="1:13" x14ac:dyDescent="0.2">
      <c r="A23673" s="10" t="s">
        <v>23838</v>
      </c>
      <c r="B23673" s="10">
        <v>0</v>
      </c>
      <c r="C23673" s="10">
        <v>0</v>
      </c>
      <c r="D23673" s="10">
        <v>0</v>
      </c>
      <c r="E23673" s="10">
        <v>0</v>
      </c>
      <c r="F23673" s="10">
        <v>0</v>
      </c>
      <c r="G23673" s="10">
        <v>0</v>
      </c>
      <c r="H23673" s="10">
        <v>0</v>
      </c>
      <c r="I23673" s="10">
        <v>0</v>
      </c>
      <c r="J23673" s="10">
        <v>0</v>
      </c>
      <c r="K23673" s="10">
        <v>0</v>
      </c>
      <c r="L23673" s="10">
        <v>0</v>
      </c>
      <c r="M23673" s="10">
        <v>0</v>
      </c>
    </row>
    <row r="23674" spans="1:13" x14ac:dyDescent="0.2">
      <c r="A23674" s="10" t="s">
        <v>23839</v>
      </c>
      <c r="B23674" s="10">
        <v>0</v>
      </c>
      <c r="C23674" s="10">
        <v>0</v>
      </c>
      <c r="D23674" s="10">
        <v>0</v>
      </c>
      <c r="E23674" s="10">
        <v>7.6563499664999493E-2</v>
      </c>
      <c r="F23674" s="10">
        <v>3.6419100985943802E-2</v>
      </c>
      <c r="G23674" s="10">
        <v>0</v>
      </c>
      <c r="H23674" s="10">
        <v>9.8747444505218496E-2</v>
      </c>
      <c r="I23674" s="10">
        <v>0</v>
      </c>
      <c r="J23674" s="10">
        <v>0</v>
      </c>
      <c r="K23674" s="10">
        <v>0</v>
      </c>
      <c r="L23674" s="10">
        <v>0</v>
      </c>
      <c r="M23674" s="10">
        <v>8.1829097560504993E-2</v>
      </c>
    </row>
    <row r="23675" spans="1:13" x14ac:dyDescent="0.2">
      <c r="A23675" s="10" t="s">
        <v>23840</v>
      </c>
      <c r="B23675" s="10">
        <v>0</v>
      </c>
      <c r="C23675" s="10">
        <v>0</v>
      </c>
      <c r="D23675" s="10">
        <v>0</v>
      </c>
      <c r="E23675" s="10">
        <v>0</v>
      </c>
      <c r="F23675" s="10">
        <v>7.8122992651235998E-2</v>
      </c>
      <c r="G23675" s="10">
        <v>0</v>
      </c>
      <c r="H23675" s="10">
        <v>0</v>
      </c>
      <c r="I23675" s="10">
        <v>0</v>
      </c>
      <c r="J23675" s="10">
        <v>0</v>
      </c>
      <c r="K23675" s="10">
        <v>0</v>
      </c>
      <c r="L23675" s="10">
        <v>0</v>
      </c>
      <c r="M23675" s="10">
        <v>0</v>
      </c>
    </row>
    <row r="23676" spans="1:13" x14ac:dyDescent="0.2">
      <c r="A23676" s="10" t="s">
        <v>23841</v>
      </c>
      <c r="B23676" s="10">
        <v>0</v>
      </c>
      <c r="C23676" s="10">
        <v>0</v>
      </c>
      <c r="D23676" s="10">
        <v>0</v>
      </c>
      <c r="E23676" s="10">
        <v>7.1384615775410901E-2</v>
      </c>
      <c r="F23676" s="10">
        <v>0</v>
      </c>
      <c r="G23676" s="10">
        <v>0</v>
      </c>
      <c r="H23676" s="10">
        <v>0</v>
      </c>
      <c r="I23676" s="10">
        <v>0</v>
      </c>
      <c r="J23676" s="10">
        <v>0</v>
      </c>
      <c r="K23676" s="10">
        <v>0</v>
      </c>
      <c r="L23676" s="10">
        <v>0</v>
      </c>
      <c r="M23676" s="10">
        <v>0</v>
      </c>
    </row>
    <row r="23677" spans="1:13" x14ac:dyDescent="0.2">
      <c r="A23677" s="10" t="s">
        <v>23842</v>
      </c>
      <c r="B23677" s="10">
        <v>1.37457612954068</v>
      </c>
      <c r="C23677" s="10">
        <v>1.6479250177173199</v>
      </c>
      <c r="D23677" s="10">
        <v>1.5149323786907101</v>
      </c>
      <c r="E23677" s="10">
        <v>2.5592855225098199</v>
      </c>
      <c r="F23677" s="10">
        <v>2.4148845292605801</v>
      </c>
      <c r="G23677" s="10">
        <v>2.0906054333710502</v>
      </c>
      <c r="H23677" s="10">
        <v>2.5508435637838098</v>
      </c>
      <c r="I23677" s="10">
        <v>0.94492558403117499</v>
      </c>
      <c r="J23677" s="10">
        <v>2.3779994452905902</v>
      </c>
      <c r="K23677" s="10">
        <v>1.53933239042892</v>
      </c>
      <c r="L23677" s="10">
        <v>1.64716889356024</v>
      </c>
      <c r="M23677" s="10">
        <v>1.3843959683591101</v>
      </c>
    </row>
    <row r="23678" spans="1:13" x14ac:dyDescent="0.2">
      <c r="A23678" s="10" t="s">
        <v>23843</v>
      </c>
      <c r="B23678" s="10">
        <v>0.110974433050817</v>
      </c>
      <c r="C23678" s="10">
        <v>0.35247719714942399</v>
      </c>
      <c r="D23678" s="10">
        <v>0.232733519331496</v>
      </c>
      <c r="E23678" s="10">
        <v>0.35682988747264799</v>
      </c>
      <c r="F23678" s="10">
        <v>0.66681186857423302</v>
      </c>
      <c r="G23678" s="10">
        <v>0.32791937704899699</v>
      </c>
      <c r="H23678" s="10">
        <v>0.26298275037943297</v>
      </c>
      <c r="I23678" s="10">
        <v>0.23925716885187601</v>
      </c>
      <c r="J23678" s="10">
        <v>0.31428553373708401</v>
      </c>
      <c r="K23678" s="10">
        <v>0.22162087684884499</v>
      </c>
      <c r="L23678" s="10">
        <v>0.108296571186257</v>
      </c>
      <c r="M23678" s="10">
        <v>0.13620378510397399</v>
      </c>
    </row>
    <row r="23679" spans="1:13" x14ac:dyDescent="0.2">
      <c r="A23679" s="10" t="s">
        <v>23844</v>
      </c>
      <c r="B23679" s="10">
        <v>11.092106999477499</v>
      </c>
      <c r="C23679" s="10">
        <v>8.8759693199077105</v>
      </c>
      <c r="D23679" s="10">
        <v>11.467072708604199</v>
      </c>
      <c r="E23679" s="10">
        <v>7.2188442541285296</v>
      </c>
      <c r="F23679" s="10">
        <v>8.0284607441335094</v>
      </c>
      <c r="G23679" s="10">
        <v>7.34874161999252</v>
      </c>
      <c r="H23679" s="10">
        <v>7.3178909767260096</v>
      </c>
      <c r="I23679" s="10">
        <v>3.5964656914133299</v>
      </c>
      <c r="J23679" s="10">
        <v>7.8976683783207902</v>
      </c>
      <c r="K23679" s="10">
        <v>4.8803642009305603</v>
      </c>
      <c r="L23679" s="10">
        <v>4.30847948415727</v>
      </c>
      <c r="M23679" s="10">
        <v>4.3837016550270604</v>
      </c>
    </row>
    <row r="23680" spans="1:13" x14ac:dyDescent="0.2">
      <c r="A23680" s="10" t="s">
        <v>23845</v>
      </c>
      <c r="B23680" s="10">
        <v>7.2655056168312596E-2</v>
      </c>
      <c r="C23680" s="10">
        <v>3.8461187039381603E-2</v>
      </c>
      <c r="D23680" s="10">
        <v>0.24200073639085001</v>
      </c>
      <c r="E23680" s="10">
        <v>3.75455623357209E-2</v>
      </c>
      <c r="F23680" s="10">
        <v>0</v>
      </c>
      <c r="G23680" s="10">
        <v>0.107344548213475</v>
      </c>
      <c r="H23680" s="10">
        <v>0</v>
      </c>
      <c r="I23680" s="10">
        <v>0</v>
      </c>
      <c r="J23680" s="10">
        <v>0.10683848469346401</v>
      </c>
      <c r="K23680" s="10">
        <v>0</v>
      </c>
      <c r="L23680" s="10">
        <v>0</v>
      </c>
      <c r="M23680" s="10">
        <v>0</v>
      </c>
    </row>
    <row r="23681" spans="1:13" x14ac:dyDescent="0.2">
      <c r="A23681" s="10" t="s">
        <v>23846</v>
      </c>
      <c r="B23681" s="10">
        <v>75.339237087674803</v>
      </c>
      <c r="C23681" s="10">
        <v>67.971954842174497</v>
      </c>
      <c r="D23681" s="10">
        <v>70.089354641544503</v>
      </c>
      <c r="E23681" s="10">
        <v>31.561071821993998</v>
      </c>
      <c r="F23681" s="10">
        <v>34.073083089914903</v>
      </c>
      <c r="G23681" s="10">
        <v>29.358365958012499</v>
      </c>
      <c r="H23681" s="10">
        <v>40.882505905561601</v>
      </c>
      <c r="I23681" s="10">
        <v>20.944556796863999</v>
      </c>
      <c r="J23681" s="10">
        <v>39.386183527968001</v>
      </c>
      <c r="K23681" s="10">
        <v>50.861094425694297</v>
      </c>
      <c r="L23681" s="10">
        <v>49.0653355238152</v>
      </c>
      <c r="M23681" s="10">
        <v>53.668186679178298</v>
      </c>
    </row>
    <row r="23682" spans="1:13" x14ac:dyDescent="0.2">
      <c r="A23682" s="10" t="s">
        <v>23847</v>
      </c>
      <c r="B23682" s="10">
        <v>0</v>
      </c>
      <c r="C23682" s="10">
        <v>0</v>
      </c>
      <c r="D23682" s="10">
        <v>0</v>
      </c>
      <c r="E23682" s="10">
        <v>0</v>
      </c>
      <c r="F23682" s="10">
        <v>0</v>
      </c>
      <c r="G23682" s="10">
        <v>0</v>
      </c>
      <c r="H23682" s="10">
        <v>0</v>
      </c>
      <c r="I23682" s="10">
        <v>0</v>
      </c>
      <c r="J23682" s="10">
        <v>0</v>
      </c>
      <c r="K23682" s="10">
        <v>0</v>
      </c>
      <c r="L23682" s="10">
        <v>0</v>
      </c>
      <c r="M23682" s="10">
        <v>0</v>
      </c>
    </row>
    <row r="23683" spans="1:13" x14ac:dyDescent="0.2">
      <c r="A23683" s="10" t="s">
        <v>23848</v>
      </c>
      <c r="B23683" s="10">
        <v>18.367718430833801</v>
      </c>
      <c r="C23683" s="10">
        <v>16.110511869709999</v>
      </c>
      <c r="D23683" s="10">
        <v>18.1576033944032</v>
      </c>
      <c r="E23683" s="10">
        <v>18.951802319436801</v>
      </c>
      <c r="F23683" s="10">
        <v>19.540966446835601</v>
      </c>
      <c r="G23683" s="10">
        <v>18.303599286912799</v>
      </c>
      <c r="H23683" s="10">
        <v>18.945207436847401</v>
      </c>
      <c r="I23683" s="10">
        <v>12.4042427011311</v>
      </c>
      <c r="J23683" s="10">
        <v>21.946658946877101</v>
      </c>
      <c r="K23683" s="10">
        <v>21.9699169207016</v>
      </c>
      <c r="L23683" s="10">
        <v>18.816972279490201</v>
      </c>
      <c r="M23683" s="10">
        <v>21.902100604172599</v>
      </c>
    </row>
    <row r="23684" spans="1:13" x14ac:dyDescent="0.2">
      <c r="A23684" s="10" t="s">
        <v>23849</v>
      </c>
      <c r="B23684" s="10">
        <v>1.2882658845238999</v>
      </c>
      <c r="C23684" s="10">
        <v>0.76974313561598295</v>
      </c>
      <c r="D23684" s="10">
        <v>0.93466861050348504</v>
      </c>
      <c r="E23684" s="10">
        <v>0.40866608025106099</v>
      </c>
      <c r="F23684" s="10">
        <v>0.31353378634084</v>
      </c>
      <c r="G23684" s="10">
        <v>0.427155438310655</v>
      </c>
      <c r="H23684" s="10">
        <v>0.89546129622220405</v>
      </c>
      <c r="I23684" s="10">
        <v>0.62999051716101395</v>
      </c>
      <c r="J23684" s="10">
        <v>0.81277082661244504</v>
      </c>
      <c r="K23684" s="10">
        <v>0.48263717023693897</v>
      </c>
      <c r="L23684" s="10">
        <v>0.48544553494159298</v>
      </c>
      <c r="M23684" s="10">
        <v>0.63402356144955796</v>
      </c>
    </row>
    <row r="23685" spans="1:13" x14ac:dyDescent="0.2">
      <c r="A23685" s="10" t="s">
        <v>23850</v>
      </c>
      <c r="B23685" s="10">
        <v>0</v>
      </c>
      <c r="C23685" s="10">
        <v>0</v>
      </c>
      <c r="D23685" s="10">
        <v>0</v>
      </c>
      <c r="E23685" s="10">
        <v>0</v>
      </c>
      <c r="F23685" s="10">
        <v>0</v>
      </c>
      <c r="G23685" s="10">
        <v>0</v>
      </c>
      <c r="H23685" s="10">
        <v>1.20122114961625E-2</v>
      </c>
      <c r="I23685" s="10">
        <v>0</v>
      </c>
      <c r="J23685" s="10">
        <v>0</v>
      </c>
      <c r="K23685" s="10">
        <v>0</v>
      </c>
      <c r="L23685" s="10">
        <v>1.31910432961515E-2</v>
      </c>
      <c r="M23685" s="10">
        <v>0</v>
      </c>
    </row>
    <row r="23686" spans="1:13" x14ac:dyDescent="0.2">
      <c r="A23686" s="10" t="s">
        <v>23851</v>
      </c>
      <c r="B23686" s="10">
        <v>0</v>
      </c>
      <c r="C23686" s="10">
        <v>0</v>
      </c>
      <c r="D23686" s="10">
        <v>0</v>
      </c>
      <c r="E23686" s="10">
        <v>0</v>
      </c>
      <c r="F23686" s="10">
        <v>5.3603871581042899E-2</v>
      </c>
      <c r="G23686" s="10">
        <v>0</v>
      </c>
      <c r="H23686" s="10">
        <v>0</v>
      </c>
      <c r="I23686" s="10">
        <v>0</v>
      </c>
      <c r="J23686" s="10">
        <v>0</v>
      </c>
      <c r="K23686" s="10">
        <v>0</v>
      </c>
      <c r="L23686" s="10">
        <v>1.330049278959E-2</v>
      </c>
      <c r="M23686" s="10">
        <v>0</v>
      </c>
    </row>
    <row r="23687" spans="1:13" x14ac:dyDescent="0.2">
      <c r="A23687" s="10" t="s">
        <v>23852</v>
      </c>
      <c r="B23687" s="10">
        <v>67.608778965176498</v>
      </c>
      <c r="C23687" s="10">
        <v>55.708973162677701</v>
      </c>
      <c r="D23687" s="10">
        <v>65.797510237270103</v>
      </c>
      <c r="E23687" s="10">
        <v>52.163839921389403</v>
      </c>
      <c r="F23687" s="10">
        <v>50.400166081993603</v>
      </c>
      <c r="G23687" s="10">
        <v>46.246947792522299</v>
      </c>
      <c r="H23687" s="10">
        <v>52.348098876273497</v>
      </c>
      <c r="I23687" s="10">
        <v>43.293948189755803</v>
      </c>
      <c r="J23687" s="10">
        <v>57.374254084521603</v>
      </c>
      <c r="K23687" s="10">
        <v>54.498199710210301</v>
      </c>
      <c r="L23687" s="10">
        <v>58.006016131011201</v>
      </c>
      <c r="M23687" s="10">
        <v>58.712239925523903</v>
      </c>
    </row>
    <row r="23688" spans="1:13" x14ac:dyDescent="0.2">
      <c r="A23688" s="10" t="s">
        <v>23853</v>
      </c>
      <c r="B23688" s="10">
        <v>0</v>
      </c>
      <c r="C23688" s="10">
        <v>3.3698091424563502E-2</v>
      </c>
      <c r="D23688" s="10">
        <v>0</v>
      </c>
      <c r="E23688" s="10">
        <v>6.5791718330496601E-2</v>
      </c>
      <c r="F23688" s="10">
        <v>0</v>
      </c>
      <c r="G23688" s="10">
        <v>6.2700550486949697E-2</v>
      </c>
      <c r="H23688" s="10">
        <v>2.8284861947577299E-2</v>
      </c>
      <c r="I23688" s="10">
        <v>2.80724502321417E-2</v>
      </c>
      <c r="J23688" s="10">
        <v>0</v>
      </c>
      <c r="K23688" s="10">
        <v>3.0108915295741601E-2</v>
      </c>
      <c r="L23688" s="10">
        <v>0</v>
      </c>
      <c r="M23688" s="10">
        <v>0</v>
      </c>
    </row>
    <row r="23689" spans="1:13" x14ac:dyDescent="0.2">
      <c r="A23689" s="10" t="s">
        <v>23854</v>
      </c>
      <c r="B23689" s="10">
        <v>0</v>
      </c>
      <c r="C23689" s="10">
        <v>0</v>
      </c>
      <c r="D23689" s="10">
        <v>0</v>
      </c>
      <c r="E23689" s="10">
        <v>0</v>
      </c>
      <c r="F23689" s="10">
        <v>0</v>
      </c>
      <c r="G23689" s="10">
        <v>0</v>
      </c>
      <c r="H23689" s="10">
        <v>0</v>
      </c>
      <c r="I23689" s="10">
        <v>0</v>
      </c>
      <c r="J23689" s="10">
        <v>0</v>
      </c>
      <c r="K23689" s="10">
        <v>0</v>
      </c>
      <c r="L23689" s="10">
        <v>0</v>
      </c>
      <c r="M23689" s="10">
        <v>0</v>
      </c>
    </row>
    <row r="23690" spans="1:13" x14ac:dyDescent="0.2">
      <c r="A23690" s="10" t="s">
        <v>23855</v>
      </c>
      <c r="B23690" s="10">
        <v>0</v>
      </c>
      <c r="C23690" s="10">
        <v>0</v>
      </c>
      <c r="D23690" s="10">
        <v>0</v>
      </c>
      <c r="E23690" s="10">
        <v>0</v>
      </c>
      <c r="F23690" s="10">
        <v>0</v>
      </c>
      <c r="G23690" s="10">
        <v>0</v>
      </c>
      <c r="H23690" s="10">
        <v>0</v>
      </c>
      <c r="I23690" s="10">
        <v>0</v>
      </c>
      <c r="J23690" s="10">
        <v>0</v>
      </c>
      <c r="K23690" s="10">
        <v>0</v>
      </c>
      <c r="L23690" s="10">
        <v>0</v>
      </c>
      <c r="M23690" s="10">
        <v>0</v>
      </c>
    </row>
    <row r="23691" spans="1:13" x14ac:dyDescent="0.2">
      <c r="A23691" s="10" t="s">
        <v>23856</v>
      </c>
      <c r="B23691" s="10">
        <v>0.69458806159594999</v>
      </c>
      <c r="C23691" s="10">
        <v>0.367691978524883</v>
      </c>
      <c r="D23691" s="10">
        <v>0.72527834325061002</v>
      </c>
      <c r="E23691" s="10">
        <v>2.39292356142743</v>
      </c>
      <c r="F23691" s="10">
        <v>2.32527470773026</v>
      </c>
      <c r="G23691" s="10">
        <v>2.01986619064854</v>
      </c>
      <c r="H23691" s="10">
        <v>1.95463315409323</v>
      </c>
      <c r="I23691" s="10">
        <v>0.55427268118668604</v>
      </c>
      <c r="J23691" s="10">
        <v>1.4185893495447901</v>
      </c>
      <c r="K23691" s="10">
        <v>0.52408227720617995</v>
      </c>
      <c r="L23691" s="10">
        <v>0.58099486822445601</v>
      </c>
      <c r="M23691" s="10">
        <v>0.63023986499325302</v>
      </c>
    </row>
    <row r="23692" spans="1:13" x14ac:dyDescent="0.2">
      <c r="A23692" s="10" t="s">
        <v>23857</v>
      </c>
      <c r="B23692" s="10">
        <v>30.866461158590401</v>
      </c>
      <c r="C23692" s="10">
        <v>22.5378651361737</v>
      </c>
      <c r="D23692" s="10">
        <v>29.697837273719099</v>
      </c>
      <c r="E23692" s="10">
        <v>12.8001980190667</v>
      </c>
      <c r="F23692" s="10">
        <v>12.9614247409553</v>
      </c>
      <c r="G23692" s="10">
        <v>12.009894274784299</v>
      </c>
      <c r="H23692" s="10">
        <v>13.212582195325499</v>
      </c>
      <c r="I23692" s="10">
        <v>7.86089356392268</v>
      </c>
      <c r="J23692" s="10">
        <v>14.3280978599681</v>
      </c>
      <c r="K23692" s="10">
        <v>12.431885054173399</v>
      </c>
      <c r="L23692" s="10">
        <v>10.9434734812071</v>
      </c>
      <c r="M23692" s="10">
        <v>12.297975487766699</v>
      </c>
    </row>
    <row r="23693" spans="1:13" x14ac:dyDescent="0.2">
      <c r="A23693" s="10" t="s">
        <v>23858</v>
      </c>
      <c r="B23693" s="10">
        <v>0</v>
      </c>
      <c r="C23693" s="10">
        <v>0</v>
      </c>
      <c r="D23693" s="10">
        <v>0</v>
      </c>
      <c r="E23693" s="10">
        <v>0</v>
      </c>
      <c r="F23693" s="10">
        <v>0</v>
      </c>
      <c r="G23693" s="10">
        <v>0</v>
      </c>
      <c r="H23693" s="10">
        <v>0</v>
      </c>
      <c r="I23693" s="10">
        <v>0</v>
      </c>
      <c r="J23693" s="10">
        <v>0</v>
      </c>
      <c r="K23693" s="10">
        <v>0</v>
      </c>
      <c r="L23693" s="10">
        <v>0</v>
      </c>
      <c r="M23693" s="10">
        <v>0</v>
      </c>
    </row>
    <row r="23694" spans="1:13" x14ac:dyDescent="0.2">
      <c r="A23694" s="10" t="s">
        <v>23859</v>
      </c>
      <c r="B23694" s="10">
        <v>1.74506370473545E-2</v>
      </c>
      <c r="C23694" s="10">
        <v>0</v>
      </c>
      <c r="D23694" s="10">
        <v>1.93749627287517E-2</v>
      </c>
      <c r="E23694" s="10">
        <v>0</v>
      </c>
      <c r="F23694" s="10">
        <v>0</v>
      </c>
      <c r="G23694" s="10">
        <v>1.7188349521480201E-2</v>
      </c>
      <c r="H23694" s="10">
        <v>1.5507681816062E-2</v>
      </c>
      <c r="I23694" s="10">
        <v>0</v>
      </c>
      <c r="J23694" s="10">
        <v>1.7107317025589298E-2</v>
      </c>
      <c r="K23694" s="10">
        <v>0</v>
      </c>
      <c r="L23694" s="10">
        <v>3.4059091004843903E-2</v>
      </c>
      <c r="M23694" s="10">
        <v>0</v>
      </c>
    </row>
    <row r="23695" spans="1:13" x14ac:dyDescent="0.2">
      <c r="A23695" s="10" t="s">
        <v>23860</v>
      </c>
      <c r="B23695" s="10">
        <v>0</v>
      </c>
      <c r="C23695" s="10">
        <v>0</v>
      </c>
      <c r="D23695" s="10">
        <v>0</v>
      </c>
      <c r="E23695" s="10">
        <v>0</v>
      </c>
      <c r="F23695" s="10">
        <v>0</v>
      </c>
      <c r="G23695" s="10">
        <v>0</v>
      </c>
      <c r="H23695" s="10">
        <v>0</v>
      </c>
      <c r="I23695" s="10">
        <v>0</v>
      </c>
      <c r="J23695" s="10">
        <v>0</v>
      </c>
      <c r="K23695" s="10">
        <v>0</v>
      </c>
      <c r="L23695" s="10">
        <v>0</v>
      </c>
      <c r="M23695" s="10">
        <v>0</v>
      </c>
    </row>
    <row r="23696" spans="1:13" x14ac:dyDescent="0.2">
      <c r="A23696" s="10" t="s">
        <v>23861</v>
      </c>
      <c r="B23696" s="10">
        <v>0</v>
      </c>
      <c r="C23696" s="10">
        <v>0</v>
      </c>
      <c r="D23696" s="10">
        <v>0</v>
      </c>
      <c r="E23696" s="10">
        <v>0</v>
      </c>
      <c r="F23696" s="10">
        <v>0</v>
      </c>
      <c r="G23696" s="10">
        <v>0</v>
      </c>
      <c r="H23696" s="10">
        <v>0</v>
      </c>
      <c r="I23696" s="10">
        <v>0</v>
      </c>
      <c r="J23696" s="10">
        <v>0</v>
      </c>
      <c r="K23696" s="10">
        <v>0</v>
      </c>
      <c r="L23696" s="10">
        <v>0</v>
      </c>
      <c r="M23696" s="10">
        <v>0</v>
      </c>
    </row>
    <row r="23697" spans="1:13" x14ac:dyDescent="0.2">
      <c r="A23697" s="10" t="s">
        <v>23862</v>
      </c>
      <c r="B23697" s="10">
        <v>0</v>
      </c>
      <c r="C23697" s="10">
        <v>0</v>
      </c>
      <c r="D23697" s="10">
        <v>0</v>
      </c>
      <c r="E23697" s="10">
        <v>0</v>
      </c>
      <c r="F23697" s="10">
        <v>0</v>
      </c>
      <c r="G23697" s="10">
        <v>0</v>
      </c>
      <c r="H23697" s="10">
        <v>2.13575897784824E-2</v>
      </c>
      <c r="I23697" s="10">
        <v>0</v>
      </c>
      <c r="J23697" s="10">
        <v>0</v>
      </c>
      <c r="K23697" s="10">
        <v>0</v>
      </c>
      <c r="L23697" s="10">
        <v>0</v>
      </c>
      <c r="M23697" s="10">
        <v>0</v>
      </c>
    </row>
    <row r="23698" spans="1:13" x14ac:dyDescent="0.2">
      <c r="A23698" s="10" t="s">
        <v>23863</v>
      </c>
      <c r="B23698" s="10">
        <v>56.917679363610802</v>
      </c>
      <c r="C23698" s="10">
        <v>39.579122275276198</v>
      </c>
      <c r="D23698" s="10">
        <v>59.185202927369502</v>
      </c>
      <c r="E23698" s="10">
        <v>12.1035697479333</v>
      </c>
      <c r="F23698" s="10">
        <v>14.5087015498383</v>
      </c>
      <c r="G23698" s="10">
        <v>12.4003072452529</v>
      </c>
      <c r="H23698" s="10">
        <v>10.877633437723601</v>
      </c>
      <c r="I23698" s="10">
        <v>4.3735786401170804</v>
      </c>
      <c r="J23698" s="10">
        <v>9.5218650773633495</v>
      </c>
      <c r="K23698" s="10">
        <v>2.4251249325064199</v>
      </c>
      <c r="L23698" s="10">
        <v>2.1963990584208499</v>
      </c>
      <c r="M23698" s="10">
        <v>2.4462703138189901</v>
      </c>
    </row>
    <row r="23699" spans="1:13" x14ac:dyDescent="0.2">
      <c r="A23699" s="10" t="s">
        <v>23864</v>
      </c>
      <c r="B23699" s="10">
        <v>0</v>
      </c>
      <c r="C23699" s="10">
        <v>0</v>
      </c>
      <c r="D23699" s="10">
        <v>0</v>
      </c>
      <c r="E23699" s="10">
        <v>0</v>
      </c>
      <c r="F23699" s="10">
        <v>0</v>
      </c>
      <c r="G23699" s="10">
        <v>0.471047806506388</v>
      </c>
      <c r="H23699" s="10">
        <v>0</v>
      </c>
      <c r="I23699" s="10">
        <v>0</v>
      </c>
      <c r="J23699" s="10">
        <v>0</v>
      </c>
      <c r="K23699" s="10">
        <v>0</v>
      </c>
      <c r="L23699" s="10">
        <v>0</v>
      </c>
      <c r="M23699" s="10">
        <v>0</v>
      </c>
    </row>
    <row r="23700" spans="1:13" x14ac:dyDescent="0.2">
      <c r="A23700" s="10" t="s">
        <v>23865</v>
      </c>
      <c r="B23700" s="10">
        <v>0</v>
      </c>
      <c r="C23700" s="10">
        <v>0</v>
      </c>
      <c r="D23700" s="10">
        <v>0</v>
      </c>
      <c r="E23700" s="10">
        <v>0</v>
      </c>
      <c r="F23700" s="10">
        <v>0</v>
      </c>
      <c r="G23700" s="10">
        <v>0</v>
      </c>
      <c r="H23700" s="10">
        <v>0</v>
      </c>
      <c r="I23700" s="10">
        <v>0</v>
      </c>
      <c r="J23700" s="10">
        <v>0</v>
      </c>
      <c r="K23700" s="10">
        <v>0</v>
      </c>
      <c r="L23700" s="10">
        <v>0</v>
      </c>
      <c r="M23700" s="10">
        <v>0</v>
      </c>
    </row>
    <row r="23701" spans="1:13" x14ac:dyDescent="0.2">
      <c r="A23701" s="10" t="s">
        <v>23866</v>
      </c>
      <c r="B23701" s="10">
        <v>0</v>
      </c>
      <c r="C23701" s="10">
        <v>0</v>
      </c>
      <c r="D23701" s="10">
        <v>0</v>
      </c>
      <c r="E23701" s="10">
        <v>0</v>
      </c>
      <c r="F23701" s="10">
        <v>0</v>
      </c>
      <c r="G23701" s="10">
        <v>0</v>
      </c>
      <c r="H23701" s="10">
        <v>0</v>
      </c>
      <c r="I23701" s="10">
        <v>0</v>
      </c>
      <c r="J23701" s="10">
        <v>0</v>
      </c>
      <c r="K23701" s="10">
        <v>0</v>
      </c>
      <c r="L23701" s="10">
        <v>0</v>
      </c>
      <c r="M23701" s="10">
        <v>0</v>
      </c>
    </row>
    <row r="23702" spans="1:13" x14ac:dyDescent="0.2">
      <c r="A23702" s="10" t="s">
        <v>23867</v>
      </c>
      <c r="B23702" s="10">
        <v>27.109335229277399</v>
      </c>
      <c r="C23702" s="10">
        <v>23.032698429299099</v>
      </c>
      <c r="D23702" s="10">
        <v>26.158650791221302</v>
      </c>
      <c r="E23702" s="10">
        <v>14.774337107507</v>
      </c>
      <c r="F23702" s="10">
        <v>17.464907257334101</v>
      </c>
      <c r="G23702" s="10">
        <v>14.8248022331796</v>
      </c>
      <c r="H23702" s="10">
        <v>16.190204461758501</v>
      </c>
      <c r="I23702" s="10">
        <v>3.8408190677377001</v>
      </c>
      <c r="J23702" s="10">
        <v>16.4392631406179</v>
      </c>
      <c r="K23702" s="10">
        <v>17.317032842105601</v>
      </c>
      <c r="L23702" s="10">
        <v>17.401030097630301</v>
      </c>
      <c r="M23702" s="10">
        <v>18.626911609237599</v>
      </c>
    </row>
    <row r="23703" spans="1:13" x14ac:dyDescent="0.2">
      <c r="A23703" s="10" t="s">
        <v>23868</v>
      </c>
      <c r="B23703" s="10">
        <v>0</v>
      </c>
      <c r="C23703" s="10">
        <v>0</v>
      </c>
      <c r="D23703" s="10">
        <v>0</v>
      </c>
      <c r="E23703" s="10">
        <v>0</v>
      </c>
      <c r="F23703" s="10">
        <v>0</v>
      </c>
      <c r="G23703" s="10">
        <v>0</v>
      </c>
      <c r="H23703" s="10">
        <v>0</v>
      </c>
      <c r="I23703" s="10">
        <v>0</v>
      </c>
      <c r="J23703" s="10">
        <v>0</v>
      </c>
      <c r="K23703" s="10">
        <v>0</v>
      </c>
      <c r="L23703" s="10">
        <v>0</v>
      </c>
      <c r="M23703" s="10">
        <v>0</v>
      </c>
    </row>
    <row r="23704" spans="1:13" x14ac:dyDescent="0.2">
      <c r="A23704" s="10" t="s">
        <v>23869</v>
      </c>
      <c r="B23704" s="10">
        <v>0</v>
      </c>
      <c r="C23704" s="10">
        <v>0</v>
      </c>
      <c r="D23704" s="10">
        <v>0</v>
      </c>
      <c r="E23704" s="10">
        <v>0</v>
      </c>
      <c r="F23704" s="10">
        <v>0</v>
      </c>
      <c r="G23704" s="10">
        <v>0</v>
      </c>
      <c r="H23704" s="10">
        <v>0</v>
      </c>
      <c r="I23704" s="10">
        <v>0</v>
      </c>
      <c r="J23704" s="10">
        <v>0</v>
      </c>
      <c r="K23704" s="10">
        <v>0</v>
      </c>
      <c r="L23704" s="10">
        <v>0</v>
      </c>
      <c r="M23704" s="10">
        <v>0</v>
      </c>
    </row>
    <row r="23705" spans="1:13" x14ac:dyDescent="0.2">
      <c r="A23705" s="10" t="s">
        <v>23870</v>
      </c>
      <c r="B23705" s="10">
        <v>0</v>
      </c>
      <c r="C23705" s="10">
        <v>0</v>
      </c>
      <c r="D23705" s="10">
        <v>0</v>
      </c>
      <c r="E23705" s="10">
        <v>0</v>
      </c>
      <c r="F23705" s="10">
        <v>0</v>
      </c>
      <c r="G23705" s="10">
        <v>0</v>
      </c>
      <c r="H23705" s="10">
        <v>0</v>
      </c>
      <c r="I23705" s="10">
        <v>0</v>
      </c>
      <c r="J23705" s="10">
        <v>3.0634690951530999E-2</v>
      </c>
      <c r="K23705" s="10">
        <v>0</v>
      </c>
      <c r="L23705" s="10">
        <v>0</v>
      </c>
      <c r="M23705" s="10">
        <v>0</v>
      </c>
    </row>
    <row r="23706" spans="1:13" x14ac:dyDescent="0.2">
      <c r="A23706" s="10" t="s">
        <v>23871</v>
      </c>
      <c r="B23706" s="10">
        <v>0</v>
      </c>
      <c r="C23706" s="10">
        <v>1.9370283060996099E-2</v>
      </c>
      <c r="D23706" s="10">
        <v>0</v>
      </c>
      <c r="E23706" s="10">
        <v>0</v>
      </c>
      <c r="F23706" s="10">
        <v>0</v>
      </c>
      <c r="G23706" s="10">
        <v>0</v>
      </c>
      <c r="H23706" s="10">
        <v>0</v>
      </c>
      <c r="I23706" s="10">
        <v>0</v>
      </c>
      <c r="J23706" s="10">
        <v>0</v>
      </c>
      <c r="K23706" s="10">
        <v>0</v>
      </c>
      <c r="L23706" s="10">
        <v>0</v>
      </c>
      <c r="M23706" s="10">
        <v>0</v>
      </c>
    </row>
    <row r="23707" spans="1:13" x14ac:dyDescent="0.2">
      <c r="A23707" s="10" t="s">
        <v>23872</v>
      </c>
      <c r="B23707" s="10">
        <v>0</v>
      </c>
      <c r="C23707" s="10">
        <v>0</v>
      </c>
      <c r="D23707" s="10">
        <v>0</v>
      </c>
      <c r="E23707" s="10">
        <v>0</v>
      </c>
      <c r="F23707" s="10">
        <v>0</v>
      </c>
      <c r="G23707" s="10">
        <v>0</v>
      </c>
      <c r="H23707" s="10">
        <v>0</v>
      </c>
      <c r="I23707" s="10">
        <v>0</v>
      </c>
      <c r="J23707" s="10">
        <v>0</v>
      </c>
      <c r="K23707" s="10">
        <v>0</v>
      </c>
      <c r="L23707" s="10">
        <v>0</v>
      </c>
      <c r="M23707" s="10">
        <v>0</v>
      </c>
    </row>
    <row r="23708" spans="1:13" x14ac:dyDescent="0.2">
      <c r="A23708" s="10" t="s">
        <v>23873</v>
      </c>
      <c r="B23708" s="10">
        <v>0</v>
      </c>
      <c r="C23708" s="10">
        <v>0</v>
      </c>
      <c r="D23708" s="10">
        <v>0</v>
      </c>
      <c r="E23708" s="10">
        <v>0</v>
      </c>
      <c r="F23708" s="10">
        <v>0</v>
      </c>
      <c r="G23708" s="10">
        <v>0</v>
      </c>
      <c r="H23708" s="10">
        <v>0</v>
      </c>
      <c r="I23708" s="10">
        <v>0</v>
      </c>
      <c r="J23708" s="10">
        <v>0</v>
      </c>
      <c r="K23708" s="10">
        <v>0</v>
      </c>
      <c r="L23708" s="10">
        <v>0</v>
      </c>
      <c r="M23708" s="10">
        <v>0</v>
      </c>
    </row>
    <row r="23709" spans="1:13" x14ac:dyDescent="0.2">
      <c r="A23709" s="10" t="s">
        <v>23874</v>
      </c>
      <c r="B23709" s="10">
        <v>0</v>
      </c>
      <c r="C23709" s="10">
        <v>0</v>
      </c>
      <c r="D23709" s="10">
        <v>0</v>
      </c>
      <c r="E23709" s="10">
        <v>0</v>
      </c>
      <c r="F23709" s="10">
        <v>0</v>
      </c>
      <c r="G23709" s="10">
        <v>0</v>
      </c>
      <c r="H23709" s="10">
        <v>0</v>
      </c>
      <c r="I23709" s="10">
        <v>0</v>
      </c>
      <c r="J23709" s="10">
        <v>0</v>
      </c>
      <c r="K23709" s="10">
        <v>0</v>
      </c>
      <c r="L23709" s="10">
        <v>0</v>
      </c>
      <c r="M23709" s="10">
        <v>0</v>
      </c>
    </row>
    <row r="23710" spans="1:13" x14ac:dyDescent="0.2">
      <c r="A23710" s="10" t="s">
        <v>23875</v>
      </c>
      <c r="B23710" s="10">
        <v>0</v>
      </c>
      <c r="C23710" s="10">
        <v>0</v>
      </c>
      <c r="D23710" s="10">
        <v>0</v>
      </c>
      <c r="E23710" s="10">
        <v>0</v>
      </c>
      <c r="F23710" s="10">
        <v>0</v>
      </c>
      <c r="G23710" s="10">
        <v>0</v>
      </c>
      <c r="H23710" s="10">
        <v>0</v>
      </c>
      <c r="I23710" s="10">
        <v>0</v>
      </c>
      <c r="J23710" s="10">
        <v>0</v>
      </c>
      <c r="K23710" s="10">
        <v>0</v>
      </c>
      <c r="L23710" s="10">
        <v>0</v>
      </c>
      <c r="M23710" s="10">
        <v>0</v>
      </c>
    </row>
    <row r="23711" spans="1:13" x14ac:dyDescent="0.2">
      <c r="A23711" s="10" t="s">
        <v>23876</v>
      </c>
      <c r="B23711" s="10">
        <v>0</v>
      </c>
      <c r="C23711" s="10">
        <v>0</v>
      </c>
      <c r="D23711" s="10">
        <v>0</v>
      </c>
      <c r="E23711" s="10">
        <v>0</v>
      </c>
      <c r="F23711" s="10">
        <v>0</v>
      </c>
      <c r="G23711" s="10">
        <v>1.8376679858767699E-2</v>
      </c>
      <c r="H23711" s="10">
        <v>0</v>
      </c>
      <c r="I23711" s="10">
        <v>0</v>
      </c>
      <c r="J23711" s="10">
        <v>3.6580090232494797E-2</v>
      </c>
      <c r="K23711" s="10">
        <v>0</v>
      </c>
      <c r="L23711" s="10">
        <v>0</v>
      </c>
      <c r="M23711" s="10">
        <v>0</v>
      </c>
    </row>
    <row r="23712" spans="1:13" x14ac:dyDescent="0.2">
      <c r="A23712" s="10" t="s">
        <v>23877</v>
      </c>
      <c r="B23712" s="10">
        <v>0</v>
      </c>
      <c r="C23712" s="10">
        <v>5.1413411980664403E-2</v>
      </c>
      <c r="D23712" s="10">
        <v>0</v>
      </c>
      <c r="E23712" s="10">
        <v>0</v>
      </c>
      <c r="F23712" s="10">
        <v>0</v>
      </c>
      <c r="G23712" s="10">
        <v>0</v>
      </c>
      <c r="H23712" s="10">
        <v>0</v>
      </c>
      <c r="I23712" s="10">
        <v>0</v>
      </c>
      <c r="J23712" s="10">
        <v>4.7605837224165698E-2</v>
      </c>
      <c r="K23712" s="10">
        <v>0</v>
      </c>
      <c r="L23712" s="10">
        <v>0</v>
      </c>
      <c r="M23712" s="10">
        <v>0</v>
      </c>
    </row>
    <row r="23713" spans="1:13" x14ac:dyDescent="0.2">
      <c r="A23713" s="10" t="s">
        <v>23878</v>
      </c>
      <c r="B23713" s="10">
        <v>0</v>
      </c>
      <c r="C23713" s="10">
        <v>0</v>
      </c>
      <c r="D23713" s="10">
        <v>0</v>
      </c>
      <c r="E23713" s="10">
        <v>0</v>
      </c>
      <c r="F23713" s="10">
        <v>0</v>
      </c>
      <c r="G23713" s="10">
        <v>0</v>
      </c>
      <c r="H23713" s="10">
        <v>0</v>
      </c>
      <c r="I23713" s="10">
        <v>0</v>
      </c>
      <c r="J23713" s="10">
        <v>0</v>
      </c>
      <c r="K23713" s="10">
        <v>0</v>
      </c>
      <c r="L23713" s="10">
        <v>0</v>
      </c>
      <c r="M23713" s="10">
        <v>0</v>
      </c>
    </row>
    <row r="23714" spans="1:13" x14ac:dyDescent="0.2">
      <c r="A23714" s="10" t="s">
        <v>23879</v>
      </c>
      <c r="B23714" s="10">
        <v>0</v>
      </c>
      <c r="C23714" s="10">
        <v>0</v>
      </c>
      <c r="D23714" s="10">
        <v>0</v>
      </c>
      <c r="E23714" s="10">
        <v>0</v>
      </c>
      <c r="F23714" s="10">
        <v>4.50545579207553E-2</v>
      </c>
      <c r="G23714" s="10">
        <v>9.0267499609471599E-2</v>
      </c>
      <c r="H23714" s="10">
        <v>2.03602978361275E-2</v>
      </c>
      <c r="I23714" s="10">
        <v>0</v>
      </c>
      <c r="J23714" s="10">
        <v>6.7381457902488104E-2</v>
      </c>
      <c r="K23714" s="10">
        <v>0</v>
      </c>
      <c r="L23714" s="10">
        <v>0</v>
      </c>
      <c r="M23714" s="10">
        <v>2.5307968317681999E-2</v>
      </c>
    </row>
    <row r="23715" spans="1:13" x14ac:dyDescent="0.2">
      <c r="A23715" s="10" t="s">
        <v>23880</v>
      </c>
      <c r="B23715" s="10">
        <v>0</v>
      </c>
      <c r="C23715" s="10">
        <v>0</v>
      </c>
      <c r="D23715" s="10">
        <v>0</v>
      </c>
      <c r="E23715" s="10">
        <v>0</v>
      </c>
      <c r="F23715" s="10">
        <v>0</v>
      </c>
      <c r="G23715" s="10">
        <v>0</v>
      </c>
      <c r="H23715" s="10">
        <v>0</v>
      </c>
      <c r="I23715" s="10">
        <v>0</v>
      </c>
      <c r="J23715" s="10">
        <v>0</v>
      </c>
      <c r="K23715" s="10">
        <v>0</v>
      </c>
      <c r="L23715" s="10">
        <v>0</v>
      </c>
      <c r="M23715" s="10">
        <v>0</v>
      </c>
    </row>
    <row r="23716" spans="1:13" x14ac:dyDescent="0.2">
      <c r="A23716" s="10" t="s">
        <v>23881</v>
      </c>
      <c r="B23716" s="10">
        <v>0</v>
      </c>
      <c r="C23716" s="10">
        <v>0</v>
      </c>
      <c r="D23716" s="10">
        <v>0</v>
      </c>
      <c r="E23716" s="10">
        <v>0</v>
      </c>
      <c r="F23716" s="10">
        <v>0</v>
      </c>
      <c r="G23716" s="10">
        <v>0</v>
      </c>
      <c r="H23716" s="10">
        <v>0</v>
      </c>
      <c r="I23716" s="10">
        <v>0</v>
      </c>
      <c r="J23716" s="10">
        <v>0</v>
      </c>
      <c r="K23716" s="10">
        <v>0</v>
      </c>
      <c r="L23716" s="10">
        <v>0</v>
      </c>
      <c r="M23716" s="10">
        <v>0</v>
      </c>
    </row>
    <row r="23717" spans="1:13" x14ac:dyDescent="0.2">
      <c r="A23717" s="10" t="s">
        <v>23882</v>
      </c>
      <c r="B23717" s="10">
        <v>0</v>
      </c>
      <c r="C23717" s="10">
        <v>1.00792829837361E-2</v>
      </c>
      <c r="D23717" s="10">
        <v>0</v>
      </c>
      <c r="E23717" s="10">
        <v>0</v>
      </c>
      <c r="F23717" s="10">
        <v>0</v>
      </c>
      <c r="G23717" s="10">
        <v>0</v>
      </c>
      <c r="H23717" s="10">
        <v>0</v>
      </c>
      <c r="I23717" s="10">
        <v>0</v>
      </c>
      <c r="J23717" s="10">
        <v>0</v>
      </c>
      <c r="K23717" s="10">
        <v>0</v>
      </c>
      <c r="L23717" s="10">
        <v>0</v>
      </c>
      <c r="M23717" s="10">
        <v>0</v>
      </c>
    </row>
    <row r="23718" spans="1:13" x14ac:dyDescent="0.2">
      <c r="A23718" s="10" t="s">
        <v>23883</v>
      </c>
      <c r="B23718" s="10">
        <v>0</v>
      </c>
      <c r="C23718" s="10">
        <v>0</v>
      </c>
      <c r="D23718" s="10">
        <v>0</v>
      </c>
      <c r="E23718" s="10">
        <v>0</v>
      </c>
      <c r="F23718" s="10">
        <v>0</v>
      </c>
      <c r="G23718" s="10">
        <v>0</v>
      </c>
      <c r="H23718" s="10">
        <v>0</v>
      </c>
      <c r="I23718" s="10">
        <v>0</v>
      </c>
      <c r="J23718" s="10">
        <v>0</v>
      </c>
      <c r="K23718" s="10">
        <v>0</v>
      </c>
      <c r="L23718" s="10">
        <v>0</v>
      </c>
      <c r="M23718" s="10">
        <v>0</v>
      </c>
    </row>
    <row r="23719" spans="1:13" x14ac:dyDescent="0.2">
      <c r="A23719" s="10" t="s">
        <v>23884</v>
      </c>
      <c r="B23719" s="10">
        <v>0</v>
      </c>
      <c r="C23719" s="10">
        <v>0</v>
      </c>
      <c r="D23719" s="10">
        <v>0</v>
      </c>
      <c r="E23719" s="10">
        <v>0</v>
      </c>
      <c r="F23719" s="10">
        <v>0</v>
      </c>
      <c r="G23719" s="10">
        <v>0</v>
      </c>
      <c r="H23719" s="10">
        <v>0</v>
      </c>
      <c r="I23719" s="10">
        <v>0</v>
      </c>
      <c r="J23719" s="10">
        <v>0</v>
      </c>
      <c r="K23719" s="10">
        <v>0</v>
      </c>
      <c r="L23719" s="10">
        <v>0</v>
      </c>
      <c r="M23719" s="10">
        <v>0</v>
      </c>
    </row>
    <row r="23720" spans="1:13" x14ac:dyDescent="0.2">
      <c r="A23720" s="10" t="s">
        <v>23885</v>
      </c>
      <c r="B23720" s="10">
        <v>0</v>
      </c>
      <c r="C23720" s="10">
        <v>0</v>
      </c>
      <c r="D23720" s="10">
        <v>0</v>
      </c>
      <c r="E23720" s="10">
        <v>0</v>
      </c>
      <c r="F23720" s="10">
        <v>0</v>
      </c>
      <c r="G23720" s="10">
        <v>0</v>
      </c>
      <c r="H23720" s="10">
        <v>0</v>
      </c>
      <c r="I23720" s="10">
        <v>0</v>
      </c>
      <c r="J23720" s="10">
        <v>0</v>
      </c>
      <c r="K23720" s="10">
        <v>0</v>
      </c>
      <c r="L23720" s="10">
        <v>0</v>
      </c>
      <c r="M23720" s="10">
        <v>0</v>
      </c>
    </row>
    <row r="23721" spans="1:13" x14ac:dyDescent="0.2">
      <c r="A23721" s="10" t="s">
        <v>23886</v>
      </c>
      <c r="B23721" s="10">
        <v>0</v>
      </c>
      <c r="C23721" s="10">
        <v>0</v>
      </c>
      <c r="D23721" s="10">
        <v>0</v>
      </c>
      <c r="E23721" s="10">
        <v>0</v>
      </c>
      <c r="F23721" s="10">
        <v>0</v>
      </c>
      <c r="G23721" s="10">
        <v>0</v>
      </c>
      <c r="H23721" s="10">
        <v>0</v>
      </c>
      <c r="I23721" s="10">
        <v>0</v>
      </c>
      <c r="J23721" s="10">
        <v>0</v>
      </c>
      <c r="K23721" s="10">
        <v>0</v>
      </c>
      <c r="L23721" s="10">
        <v>0</v>
      </c>
      <c r="M23721" s="10">
        <v>0</v>
      </c>
    </row>
    <row r="23722" spans="1:13" x14ac:dyDescent="0.2">
      <c r="A23722" s="10" t="s">
        <v>23887</v>
      </c>
      <c r="B23722" s="10">
        <v>0</v>
      </c>
      <c r="C23722" s="10">
        <v>0</v>
      </c>
      <c r="D23722" s="10">
        <v>0</v>
      </c>
      <c r="E23722" s="10">
        <v>0</v>
      </c>
      <c r="F23722" s="10">
        <v>0</v>
      </c>
      <c r="G23722" s="10">
        <v>0</v>
      </c>
      <c r="H23722" s="10">
        <v>0</v>
      </c>
      <c r="I23722" s="10">
        <v>0</v>
      </c>
      <c r="J23722" s="10">
        <v>0</v>
      </c>
      <c r="K23722" s="10">
        <v>0</v>
      </c>
      <c r="L23722" s="10">
        <v>0</v>
      </c>
      <c r="M23722" s="10">
        <v>0</v>
      </c>
    </row>
    <row r="23723" spans="1:13" x14ac:dyDescent="0.2">
      <c r="A23723" s="10" t="s">
        <v>23888</v>
      </c>
      <c r="B23723" s="10">
        <v>0</v>
      </c>
      <c r="C23723" s="10">
        <v>0</v>
      </c>
      <c r="D23723" s="10">
        <v>0</v>
      </c>
      <c r="E23723" s="10">
        <v>0</v>
      </c>
      <c r="F23723" s="10">
        <v>0</v>
      </c>
      <c r="G23723" s="10">
        <v>0</v>
      </c>
      <c r="H23723" s="10">
        <v>0</v>
      </c>
      <c r="I23723" s="10">
        <v>0</v>
      </c>
      <c r="J23723" s="10">
        <v>0</v>
      </c>
      <c r="K23723" s="10">
        <v>0</v>
      </c>
      <c r="L23723" s="10">
        <v>0</v>
      </c>
      <c r="M23723" s="10">
        <v>0</v>
      </c>
    </row>
    <row r="23724" spans="1:13" x14ac:dyDescent="0.2">
      <c r="A23724" s="10" t="s">
        <v>23889</v>
      </c>
      <c r="B23724" s="10">
        <v>0</v>
      </c>
      <c r="C23724" s="10">
        <v>0</v>
      </c>
      <c r="D23724" s="10">
        <v>0</v>
      </c>
      <c r="E23724" s="10">
        <v>0</v>
      </c>
      <c r="F23724" s="10">
        <v>0</v>
      </c>
      <c r="G23724" s="10">
        <v>0</v>
      </c>
      <c r="H23724" s="10">
        <v>0</v>
      </c>
      <c r="I23724" s="10">
        <v>0</v>
      </c>
      <c r="J23724" s="10">
        <v>0</v>
      </c>
      <c r="K23724" s="10">
        <v>0</v>
      </c>
      <c r="L23724" s="10">
        <v>0</v>
      </c>
      <c r="M23724" s="10">
        <v>0</v>
      </c>
    </row>
    <row r="23725" spans="1:13" x14ac:dyDescent="0.2">
      <c r="A23725" s="10" t="s">
        <v>23890</v>
      </c>
      <c r="B23725" s="10">
        <v>0</v>
      </c>
      <c r="C23725" s="10">
        <v>0</v>
      </c>
      <c r="D23725" s="10">
        <v>0</v>
      </c>
      <c r="E23725" s="10">
        <v>0</v>
      </c>
      <c r="F23725" s="10">
        <v>0</v>
      </c>
      <c r="G23725" s="10">
        <v>0</v>
      </c>
      <c r="H23725" s="10">
        <v>0</v>
      </c>
      <c r="I23725" s="10">
        <v>0</v>
      </c>
      <c r="J23725" s="10">
        <v>0</v>
      </c>
      <c r="K23725" s="10">
        <v>0</v>
      </c>
      <c r="L23725" s="10">
        <v>0</v>
      </c>
      <c r="M23725" s="10">
        <v>0</v>
      </c>
    </row>
    <row r="23726" spans="1:13" x14ac:dyDescent="0.2">
      <c r="A23726" s="10" t="s">
        <v>23891</v>
      </c>
      <c r="B23726" s="10">
        <v>0</v>
      </c>
      <c r="C23726" s="10">
        <v>0</v>
      </c>
      <c r="D23726" s="10">
        <v>0</v>
      </c>
      <c r="E23726" s="10">
        <v>0.500607497809612</v>
      </c>
      <c r="F23726" s="10">
        <v>0</v>
      </c>
      <c r="G23726" s="10">
        <v>0</v>
      </c>
      <c r="H23726" s="10">
        <v>0</v>
      </c>
      <c r="I23726" s="10">
        <v>0</v>
      </c>
      <c r="J23726" s="10">
        <v>0</v>
      </c>
      <c r="K23726" s="10">
        <v>0</v>
      </c>
      <c r="L23726" s="10">
        <v>0</v>
      </c>
      <c r="M23726" s="10">
        <v>0</v>
      </c>
    </row>
    <row r="23727" spans="1:13" x14ac:dyDescent="0.2">
      <c r="A23727" s="10" t="s">
        <v>23892</v>
      </c>
      <c r="B23727" s="10">
        <v>0</v>
      </c>
      <c r="C23727" s="10">
        <v>0</v>
      </c>
      <c r="D23727" s="10">
        <v>0</v>
      </c>
      <c r="E23727" s="10">
        <v>0</v>
      </c>
      <c r="F23727" s="10">
        <v>0</v>
      </c>
      <c r="G23727" s="10">
        <v>0</v>
      </c>
      <c r="H23727" s="10">
        <v>0</v>
      </c>
      <c r="I23727" s="10">
        <v>0</v>
      </c>
      <c r="J23727" s="10">
        <v>0</v>
      </c>
      <c r="K23727" s="10">
        <v>0</v>
      </c>
      <c r="L23727" s="10">
        <v>0</v>
      </c>
      <c r="M23727" s="10">
        <v>0</v>
      </c>
    </row>
    <row r="23728" spans="1:13" x14ac:dyDescent="0.2">
      <c r="A23728" s="10" t="s">
        <v>23893</v>
      </c>
      <c r="B23728" s="10">
        <v>0</v>
      </c>
      <c r="C23728" s="10">
        <v>0</v>
      </c>
      <c r="D23728" s="10">
        <v>0</v>
      </c>
      <c r="E23728" s="10">
        <v>0</v>
      </c>
      <c r="F23728" s="10">
        <v>0</v>
      </c>
      <c r="G23728" s="10">
        <v>0</v>
      </c>
      <c r="H23728" s="10">
        <v>0</v>
      </c>
      <c r="I23728" s="10">
        <v>0</v>
      </c>
      <c r="J23728" s="10">
        <v>0</v>
      </c>
      <c r="K23728" s="10">
        <v>0</v>
      </c>
      <c r="L23728" s="10">
        <v>0</v>
      </c>
      <c r="M23728" s="10">
        <v>0</v>
      </c>
    </row>
    <row r="23729" spans="1:13" x14ac:dyDescent="0.2">
      <c r="A23729" s="10" t="s">
        <v>23894</v>
      </c>
      <c r="B23729" s="10">
        <v>0</v>
      </c>
      <c r="C23729" s="10">
        <v>0</v>
      </c>
      <c r="D23729" s="10">
        <v>0</v>
      </c>
      <c r="E23729" s="10">
        <v>0</v>
      </c>
      <c r="F23729" s="10">
        <v>0</v>
      </c>
      <c r="G23729" s="10">
        <v>0</v>
      </c>
      <c r="H23729" s="10">
        <v>0</v>
      </c>
      <c r="I23729" s="10">
        <v>0</v>
      </c>
      <c r="J23729" s="10">
        <v>0</v>
      </c>
      <c r="K23729" s="10">
        <v>0</v>
      </c>
      <c r="L23729" s="10">
        <v>0</v>
      </c>
      <c r="M23729" s="10">
        <v>0</v>
      </c>
    </row>
    <row r="23730" spans="1:13" x14ac:dyDescent="0.2">
      <c r="A23730" s="10" t="s">
        <v>23895</v>
      </c>
      <c r="B23730" s="10">
        <v>0</v>
      </c>
      <c r="C23730" s="10">
        <v>0</v>
      </c>
      <c r="D23730" s="10">
        <v>0</v>
      </c>
      <c r="E23730" s="10">
        <v>0</v>
      </c>
      <c r="F23730" s="10">
        <v>0</v>
      </c>
      <c r="G23730" s="10">
        <v>0</v>
      </c>
      <c r="H23730" s="10">
        <v>0</v>
      </c>
      <c r="I23730" s="10">
        <v>0</v>
      </c>
      <c r="J23730" s="10">
        <v>0</v>
      </c>
      <c r="K23730" s="10">
        <v>0</v>
      </c>
      <c r="L23730" s="10">
        <v>0</v>
      </c>
      <c r="M23730" s="10">
        <v>0</v>
      </c>
    </row>
    <row r="23731" spans="1:13" x14ac:dyDescent="0.2">
      <c r="A23731" s="10" t="s">
        <v>23896</v>
      </c>
      <c r="B23731" s="10">
        <v>0</v>
      </c>
      <c r="C23731" s="10">
        <v>0</v>
      </c>
      <c r="D23731" s="10">
        <v>0</v>
      </c>
      <c r="E23731" s="10">
        <v>0</v>
      </c>
      <c r="F23731" s="10">
        <v>0</v>
      </c>
      <c r="G23731" s="10">
        <v>0</v>
      </c>
      <c r="H23731" s="10">
        <v>0</v>
      </c>
      <c r="I23731" s="10">
        <v>0</v>
      </c>
      <c r="J23731" s="10">
        <v>0</v>
      </c>
      <c r="K23731" s="10">
        <v>0</v>
      </c>
      <c r="L23731" s="10">
        <v>0</v>
      </c>
      <c r="M23731" s="10">
        <v>0</v>
      </c>
    </row>
    <row r="23732" spans="1:13" x14ac:dyDescent="0.2">
      <c r="A23732" s="10" t="s">
        <v>23897</v>
      </c>
      <c r="B23732" s="10">
        <v>0</v>
      </c>
      <c r="C23732" s="10">
        <v>0</v>
      </c>
      <c r="D23732" s="10">
        <v>0</v>
      </c>
      <c r="E23732" s="10">
        <v>0</v>
      </c>
      <c r="F23732" s="10">
        <v>0</v>
      </c>
      <c r="G23732" s="10">
        <v>0</v>
      </c>
      <c r="H23732" s="10">
        <v>0</v>
      </c>
      <c r="I23732" s="10">
        <v>0</v>
      </c>
      <c r="J23732" s="10">
        <v>0</v>
      </c>
      <c r="K23732" s="10">
        <v>0</v>
      </c>
      <c r="L23732" s="10">
        <v>0</v>
      </c>
      <c r="M23732" s="10">
        <v>0</v>
      </c>
    </row>
    <row r="23733" spans="1:13" x14ac:dyDescent="0.2">
      <c r="A23733" s="10" t="s">
        <v>23898</v>
      </c>
      <c r="B23733" s="10">
        <v>0</v>
      </c>
      <c r="C23733" s="10">
        <v>0</v>
      </c>
      <c r="D23733" s="10">
        <v>0</v>
      </c>
      <c r="E23733" s="10">
        <v>0</v>
      </c>
      <c r="F23733" s="10">
        <v>0</v>
      </c>
      <c r="G23733" s="10">
        <v>0</v>
      </c>
      <c r="H23733" s="10">
        <v>0</v>
      </c>
      <c r="I23733" s="10">
        <v>0</v>
      </c>
      <c r="J23733" s="10">
        <v>0</v>
      </c>
      <c r="K23733" s="10">
        <v>0</v>
      </c>
      <c r="L23733" s="10">
        <v>0</v>
      </c>
      <c r="M23733" s="10">
        <v>0</v>
      </c>
    </row>
    <row r="23734" spans="1:13" x14ac:dyDescent="0.2">
      <c r="A23734" s="10" t="s">
        <v>23899</v>
      </c>
      <c r="B23734" s="10">
        <v>0</v>
      </c>
      <c r="C23734" s="10">
        <v>0</v>
      </c>
      <c r="D23734" s="10">
        <v>0</v>
      </c>
      <c r="E23734" s="10">
        <v>0</v>
      </c>
      <c r="F23734" s="10">
        <v>0</v>
      </c>
      <c r="G23734" s="10">
        <v>0</v>
      </c>
      <c r="H23734" s="10">
        <v>0</v>
      </c>
      <c r="I23734" s="10">
        <v>0</v>
      </c>
      <c r="J23734" s="10">
        <v>0</v>
      </c>
      <c r="K23734" s="10">
        <v>0</v>
      </c>
      <c r="L23734" s="10">
        <v>0</v>
      </c>
      <c r="M23734" s="10">
        <v>0</v>
      </c>
    </row>
    <row r="23735" spans="1:13" x14ac:dyDescent="0.2">
      <c r="A23735" s="10" t="s">
        <v>23900</v>
      </c>
      <c r="B23735" s="10">
        <v>0</v>
      </c>
      <c r="C23735" s="10">
        <v>0</v>
      </c>
      <c r="D23735" s="10">
        <v>0</v>
      </c>
      <c r="E23735" s="10">
        <v>0</v>
      </c>
      <c r="F23735" s="10">
        <v>0</v>
      </c>
      <c r="G23735" s="10">
        <v>0</v>
      </c>
      <c r="H23735" s="10">
        <v>0</v>
      </c>
      <c r="I23735" s="10">
        <v>0</v>
      </c>
      <c r="J23735" s="10">
        <v>0</v>
      </c>
      <c r="K23735" s="10">
        <v>0</v>
      </c>
      <c r="L23735" s="10">
        <v>0</v>
      </c>
      <c r="M23735" s="10">
        <v>0</v>
      </c>
    </row>
    <row r="23736" spans="1:13" x14ac:dyDescent="0.2">
      <c r="A23736" s="10" t="s">
        <v>23901</v>
      </c>
      <c r="B23736" s="10">
        <v>0</v>
      </c>
      <c r="C23736" s="10">
        <v>0</v>
      </c>
      <c r="D23736" s="10">
        <v>0</v>
      </c>
      <c r="E23736" s="10">
        <v>0</v>
      </c>
      <c r="F23736" s="10">
        <v>0</v>
      </c>
      <c r="G23736" s="10">
        <v>0</v>
      </c>
      <c r="H23736" s="10">
        <v>0</v>
      </c>
      <c r="I23736" s="10">
        <v>0</v>
      </c>
      <c r="J23736" s="10">
        <v>0</v>
      </c>
      <c r="K23736" s="10">
        <v>0</v>
      </c>
      <c r="L23736" s="10">
        <v>0</v>
      </c>
      <c r="M23736" s="10">
        <v>0</v>
      </c>
    </row>
    <row r="23737" spans="1:13" x14ac:dyDescent="0.2">
      <c r="A23737" s="10" t="s">
        <v>23902</v>
      </c>
      <c r="B23737" s="10">
        <v>0</v>
      </c>
      <c r="C23737" s="10">
        <v>0</v>
      </c>
      <c r="D23737" s="10">
        <v>0</v>
      </c>
      <c r="E23737" s="10">
        <v>0</v>
      </c>
      <c r="F23737" s="10">
        <v>0</v>
      </c>
      <c r="G23737" s="10">
        <v>0</v>
      </c>
      <c r="H23737" s="10">
        <v>0</v>
      </c>
      <c r="I23737" s="10">
        <v>0</v>
      </c>
      <c r="J23737" s="10">
        <v>0</v>
      </c>
      <c r="K23737" s="10">
        <v>0</v>
      </c>
      <c r="L23737" s="10">
        <v>0</v>
      </c>
      <c r="M23737" s="10">
        <v>0</v>
      </c>
    </row>
    <row r="23738" spans="1:13" x14ac:dyDescent="0.2">
      <c r="A23738" s="10" t="s">
        <v>23903</v>
      </c>
      <c r="B23738" s="10">
        <v>0</v>
      </c>
      <c r="C23738" s="10">
        <v>0</v>
      </c>
      <c r="D23738" s="10">
        <v>0</v>
      </c>
      <c r="E23738" s="10">
        <v>0</v>
      </c>
      <c r="F23738" s="10">
        <v>0</v>
      </c>
      <c r="G23738" s="10">
        <v>0</v>
      </c>
      <c r="H23738" s="10">
        <v>0</v>
      </c>
      <c r="I23738" s="10">
        <v>0</v>
      </c>
      <c r="J23738" s="10">
        <v>0</v>
      </c>
      <c r="K23738" s="10">
        <v>0</v>
      </c>
      <c r="L23738" s="10">
        <v>0</v>
      </c>
      <c r="M23738" s="10">
        <v>0</v>
      </c>
    </row>
    <row r="23739" spans="1:13" x14ac:dyDescent="0.2">
      <c r="A23739" s="10" t="s">
        <v>23904</v>
      </c>
      <c r="B23739" s="10">
        <v>0</v>
      </c>
      <c r="C23739" s="10">
        <v>0</v>
      </c>
      <c r="D23739" s="10">
        <v>0</v>
      </c>
      <c r="E23739" s="10">
        <v>0</v>
      </c>
      <c r="F23739" s="10">
        <v>0</v>
      </c>
      <c r="G23739" s="10">
        <v>0</v>
      </c>
      <c r="H23739" s="10">
        <v>0</v>
      </c>
      <c r="I23739" s="10">
        <v>0</v>
      </c>
      <c r="J23739" s="10">
        <v>0</v>
      </c>
      <c r="K23739" s="10">
        <v>0</v>
      </c>
      <c r="L23739" s="10">
        <v>0</v>
      </c>
      <c r="M23739" s="10">
        <v>0</v>
      </c>
    </row>
    <row r="23740" spans="1:13" x14ac:dyDescent="0.2">
      <c r="A23740" s="10" t="s">
        <v>23905</v>
      </c>
      <c r="B23740" s="10">
        <v>0</v>
      </c>
      <c r="C23740" s="10">
        <v>0</v>
      </c>
      <c r="D23740" s="10">
        <v>0</v>
      </c>
      <c r="E23740" s="10">
        <v>0</v>
      </c>
      <c r="F23740" s="10">
        <v>0</v>
      </c>
      <c r="G23740" s="10">
        <v>0</v>
      </c>
      <c r="H23740" s="10">
        <v>0</v>
      </c>
      <c r="I23740" s="10">
        <v>0</v>
      </c>
      <c r="J23740" s="10">
        <v>0</v>
      </c>
      <c r="K23740" s="10">
        <v>0</v>
      </c>
      <c r="L23740" s="10">
        <v>0</v>
      </c>
      <c r="M23740" s="10">
        <v>0</v>
      </c>
    </row>
    <row r="23741" spans="1:13" x14ac:dyDescent="0.2">
      <c r="A23741" s="10" t="s">
        <v>23906</v>
      </c>
      <c r="B23741" s="10">
        <v>0</v>
      </c>
      <c r="C23741" s="10">
        <v>0</v>
      </c>
      <c r="D23741" s="10">
        <v>0</v>
      </c>
      <c r="E23741" s="10">
        <v>0</v>
      </c>
      <c r="F23741" s="10">
        <v>0</v>
      </c>
      <c r="G23741" s="10">
        <v>0</v>
      </c>
      <c r="H23741" s="10">
        <v>0</v>
      </c>
      <c r="I23741" s="10">
        <v>0</v>
      </c>
      <c r="J23741" s="10">
        <v>0</v>
      </c>
      <c r="K23741" s="10">
        <v>0</v>
      </c>
      <c r="L23741" s="10">
        <v>0</v>
      </c>
      <c r="M23741" s="10">
        <v>0</v>
      </c>
    </row>
    <row r="23742" spans="1:13" x14ac:dyDescent="0.2">
      <c r="A23742" s="10" t="s">
        <v>23907</v>
      </c>
      <c r="B23742" s="10">
        <v>0</v>
      </c>
      <c r="C23742" s="10">
        <v>0</v>
      </c>
      <c r="D23742" s="10">
        <v>0</v>
      </c>
      <c r="E23742" s="10">
        <v>0</v>
      </c>
      <c r="F23742" s="10">
        <v>0</v>
      </c>
      <c r="G23742" s="10">
        <v>0</v>
      </c>
      <c r="H23742" s="10">
        <v>0</v>
      </c>
      <c r="I23742" s="10">
        <v>0</v>
      </c>
      <c r="J23742" s="10">
        <v>0</v>
      </c>
      <c r="K23742" s="10">
        <v>0</v>
      </c>
      <c r="L23742" s="10">
        <v>0</v>
      </c>
      <c r="M23742" s="10">
        <v>0</v>
      </c>
    </row>
    <row r="23743" spans="1:13" x14ac:dyDescent="0.2">
      <c r="A23743" s="10" t="s">
        <v>23908</v>
      </c>
      <c r="B23743" s="10">
        <v>0.137734703636612</v>
      </c>
      <c r="C23743" s="10">
        <v>7.2912202918259006E-2</v>
      </c>
      <c r="D23743" s="10">
        <v>0.13763075055403801</v>
      </c>
      <c r="E23743" s="10">
        <v>7.1176421489518304E-2</v>
      </c>
      <c r="F23743" s="10">
        <v>0.121883830496159</v>
      </c>
      <c r="G23743" s="10">
        <v>9.4965161136723597E-2</v>
      </c>
      <c r="H23743" s="10">
        <v>1.2239931145378901E-2</v>
      </c>
      <c r="I23743" s="10">
        <v>1.21480125503289E-2</v>
      </c>
      <c r="J23743" s="10">
        <v>2.7004988232155299E-2</v>
      </c>
      <c r="K23743" s="10">
        <v>0</v>
      </c>
      <c r="L23743" s="10">
        <v>4.0323331402927702E-2</v>
      </c>
      <c r="M23743" s="10">
        <v>0</v>
      </c>
    </row>
    <row r="23744" spans="1:13" x14ac:dyDescent="0.2">
      <c r="A23744" s="10" t="s">
        <v>23909</v>
      </c>
      <c r="B23744" s="10">
        <v>100.12252519052799</v>
      </c>
      <c r="C23744" s="10">
        <v>92.488376620955407</v>
      </c>
      <c r="D23744" s="10">
        <v>94.439776065683901</v>
      </c>
      <c r="E23744" s="10">
        <v>55.6781861280638</v>
      </c>
      <c r="F23744" s="10">
        <v>59.366853371654798</v>
      </c>
      <c r="G23744" s="10">
        <v>53.053749964622497</v>
      </c>
      <c r="H23744" s="10">
        <v>51.1344606663192</v>
      </c>
      <c r="I23744" s="10">
        <v>16.891614359583301</v>
      </c>
      <c r="J23744" s="10">
        <v>51.702683015472303</v>
      </c>
      <c r="K23744" s="10">
        <v>41.626897401152803</v>
      </c>
      <c r="L23744" s="10">
        <v>43.001244680168398</v>
      </c>
      <c r="M23744" s="10">
        <v>41.9032938324642</v>
      </c>
    </row>
    <row r="23745" spans="1:13" x14ac:dyDescent="0.2">
      <c r="A23745" s="10" t="s">
        <v>23910</v>
      </c>
      <c r="B23745" s="10">
        <v>0</v>
      </c>
      <c r="C23745" s="10">
        <v>0</v>
      </c>
      <c r="D23745" s="10">
        <v>4.5104079900803597E-2</v>
      </c>
      <c r="E23745" s="10">
        <v>0</v>
      </c>
      <c r="F23745" s="10">
        <v>0</v>
      </c>
      <c r="G23745" s="10">
        <v>0</v>
      </c>
      <c r="H23745" s="10">
        <v>0.108303648812175</v>
      </c>
      <c r="I23745" s="10">
        <v>0</v>
      </c>
      <c r="J23745" s="10">
        <v>0</v>
      </c>
      <c r="K23745" s="10">
        <v>0</v>
      </c>
      <c r="L23745" s="10">
        <v>0</v>
      </c>
      <c r="M23745" s="10">
        <v>0</v>
      </c>
    </row>
    <row r="23746" spans="1:13" x14ac:dyDescent="0.2">
      <c r="A23746" s="10" t="s">
        <v>23911</v>
      </c>
      <c r="B23746" s="10">
        <v>0</v>
      </c>
      <c r="C23746" s="10">
        <v>0</v>
      </c>
      <c r="D23746" s="10">
        <v>0</v>
      </c>
      <c r="E23746" s="10">
        <v>0</v>
      </c>
      <c r="F23746" s="10">
        <v>0</v>
      </c>
      <c r="G23746" s="10">
        <v>0</v>
      </c>
      <c r="H23746" s="10">
        <v>0</v>
      </c>
      <c r="I23746" s="10">
        <v>0</v>
      </c>
      <c r="J23746" s="10">
        <v>0</v>
      </c>
      <c r="K23746" s="10">
        <v>0</v>
      </c>
      <c r="L23746" s="10">
        <v>0</v>
      </c>
      <c r="M23746" s="10">
        <v>0</v>
      </c>
    </row>
    <row r="23747" spans="1:13" x14ac:dyDescent="0.2">
      <c r="A23747" s="10" t="s">
        <v>23912</v>
      </c>
      <c r="B23747" s="10">
        <v>8.4218968362734202E-3</v>
      </c>
      <c r="C23747" s="10">
        <v>8.9165480430131207E-3</v>
      </c>
      <c r="D23747" s="10">
        <v>3.7402402414398003E-2</v>
      </c>
      <c r="E23747" s="10">
        <v>0</v>
      </c>
      <c r="F23747" s="10">
        <v>0</v>
      </c>
      <c r="G23747" s="10">
        <v>8.2953135786902991E-3</v>
      </c>
      <c r="H23747" s="10">
        <v>2.9936808855795201E-2</v>
      </c>
      <c r="I23747" s="10">
        <v>0</v>
      </c>
      <c r="J23747" s="10">
        <v>1.6512412554793101E-2</v>
      </c>
      <c r="K23747" s="10">
        <v>0</v>
      </c>
      <c r="L23747" s="10">
        <v>0</v>
      </c>
      <c r="M23747" s="10">
        <v>0</v>
      </c>
    </row>
    <row r="23748" spans="1:13" x14ac:dyDescent="0.2">
      <c r="A23748" s="10" t="s">
        <v>23913</v>
      </c>
      <c r="B23748" s="10">
        <v>0</v>
      </c>
      <c r="C23748" s="10">
        <v>0</v>
      </c>
      <c r="D23748" s="10">
        <v>0</v>
      </c>
      <c r="E23748" s="10">
        <v>0</v>
      </c>
      <c r="F23748" s="10">
        <v>0</v>
      </c>
      <c r="G23748" s="10">
        <v>0</v>
      </c>
      <c r="H23748" s="10">
        <v>0</v>
      </c>
      <c r="I23748" s="10">
        <v>0</v>
      </c>
      <c r="J23748" s="10">
        <v>0</v>
      </c>
      <c r="K23748" s="10">
        <v>0</v>
      </c>
      <c r="L23748" s="10">
        <v>0</v>
      </c>
      <c r="M23748" s="10">
        <v>0</v>
      </c>
    </row>
    <row r="23749" spans="1:13" x14ac:dyDescent="0.2">
      <c r="A23749" s="10" t="s">
        <v>23914</v>
      </c>
      <c r="B23749" s="10">
        <v>0</v>
      </c>
      <c r="C23749" s="10">
        <v>0</v>
      </c>
      <c r="D23749" s="10">
        <v>0</v>
      </c>
      <c r="E23749" s="10">
        <v>0</v>
      </c>
      <c r="F23749" s="10">
        <v>0</v>
      </c>
      <c r="G23749" s="10">
        <v>0</v>
      </c>
      <c r="H23749" s="10">
        <v>0</v>
      </c>
      <c r="I23749" s="10">
        <v>0</v>
      </c>
      <c r="J23749" s="10">
        <v>0</v>
      </c>
      <c r="K23749" s="10">
        <v>0</v>
      </c>
      <c r="L23749" s="10">
        <v>0</v>
      </c>
      <c r="M23749" s="10">
        <v>0</v>
      </c>
    </row>
    <row r="23750" spans="1:13" x14ac:dyDescent="0.2">
      <c r="A23750" s="10" t="s">
        <v>23915</v>
      </c>
      <c r="B23750" s="10">
        <v>36.276090876249498</v>
      </c>
      <c r="C23750" s="10">
        <v>39.790465072536698</v>
      </c>
      <c r="D23750" s="10">
        <v>33.046177253307803</v>
      </c>
      <c r="E23750" s="10">
        <v>103.822692566645</v>
      </c>
      <c r="F23750" s="10">
        <v>115.947664675157</v>
      </c>
      <c r="G23750" s="10">
        <v>103.420383876532</v>
      </c>
      <c r="H23750" s="10">
        <v>111.85749843078101</v>
      </c>
      <c r="I23750" s="10">
        <v>31.733640898026898</v>
      </c>
      <c r="J23750" s="10">
        <v>106.359444880089</v>
      </c>
      <c r="K23750" s="10">
        <v>99.1815404924604</v>
      </c>
      <c r="L23750" s="10">
        <v>97.222247263290598</v>
      </c>
      <c r="M23750" s="10">
        <v>102.451939271922</v>
      </c>
    </row>
    <row r="23751" spans="1:13" x14ac:dyDescent="0.2">
      <c r="A23751" s="10" t="s">
        <v>23916</v>
      </c>
      <c r="B23751" s="10">
        <v>23.805013294427599</v>
      </c>
      <c r="C23751" s="10">
        <v>33.263650656500602</v>
      </c>
      <c r="D23751" s="10">
        <v>22.977477676618498</v>
      </c>
      <c r="E23751" s="10">
        <v>53.343825632253797</v>
      </c>
      <c r="F23751" s="10">
        <v>57.249999826134903</v>
      </c>
      <c r="G23751" s="10">
        <v>54.780587102167701</v>
      </c>
      <c r="H23751" s="10">
        <v>52.664058104523903</v>
      </c>
      <c r="I23751" s="10">
        <v>61.883711361739799</v>
      </c>
      <c r="J23751" s="10">
        <v>50.247443245804099</v>
      </c>
      <c r="K23751" s="10">
        <v>37.4636943815499</v>
      </c>
      <c r="L23751" s="10">
        <v>37.915388889169598</v>
      </c>
      <c r="M23751" s="10">
        <v>37.350299346302101</v>
      </c>
    </row>
    <row r="23752" spans="1:13" x14ac:dyDescent="0.2">
      <c r="A23752" s="10" t="s">
        <v>23917</v>
      </c>
      <c r="B23752" s="10">
        <v>0</v>
      </c>
      <c r="C23752" s="10">
        <v>0</v>
      </c>
      <c r="D23752" s="10">
        <v>0</v>
      </c>
      <c r="E23752" s="10">
        <v>0</v>
      </c>
      <c r="F23752" s="10">
        <v>0</v>
      </c>
      <c r="G23752" s="10">
        <v>0</v>
      </c>
      <c r="H23752" s="10">
        <v>0</v>
      </c>
      <c r="I23752" s="10">
        <v>0</v>
      </c>
      <c r="J23752" s="10">
        <v>0</v>
      </c>
      <c r="K23752" s="10">
        <v>0</v>
      </c>
      <c r="L23752" s="10">
        <v>0</v>
      </c>
      <c r="M23752" s="10">
        <v>0</v>
      </c>
    </row>
    <row r="23753" spans="1:13" x14ac:dyDescent="0.2">
      <c r="A23753" s="10" t="s">
        <v>23918</v>
      </c>
      <c r="B23753" s="10">
        <v>43.270122340239503</v>
      </c>
      <c r="C23753" s="10">
        <v>36.882518708614803</v>
      </c>
      <c r="D23753" s="10">
        <v>42.706012304267603</v>
      </c>
      <c r="E23753" s="10">
        <v>48.981008119018902</v>
      </c>
      <c r="F23753" s="10">
        <v>46.7285080342726</v>
      </c>
      <c r="G23753" s="10">
        <v>46.679677175184302</v>
      </c>
      <c r="H23753" s="10">
        <v>43.0606377662927</v>
      </c>
      <c r="I23753" s="10">
        <v>30.926299192342601</v>
      </c>
      <c r="J23753" s="10">
        <v>42.5119408375039</v>
      </c>
      <c r="K23753" s="10">
        <v>43.968840708870196</v>
      </c>
      <c r="L23753" s="10">
        <v>42.5781874968688</v>
      </c>
      <c r="M23753" s="10">
        <v>46.055094652643199</v>
      </c>
    </row>
    <row r="23754" spans="1:13" x14ac:dyDescent="0.2">
      <c r="A23754" s="10" t="s">
        <v>23919</v>
      </c>
      <c r="B23754" s="10">
        <v>0</v>
      </c>
      <c r="C23754" s="10">
        <v>0</v>
      </c>
      <c r="D23754" s="10">
        <v>0</v>
      </c>
      <c r="E23754" s="10">
        <v>0</v>
      </c>
      <c r="F23754" s="10">
        <v>0</v>
      </c>
      <c r="G23754" s="10">
        <v>0</v>
      </c>
      <c r="H23754" s="10">
        <v>0</v>
      </c>
      <c r="I23754" s="10">
        <v>0</v>
      </c>
      <c r="J23754" s="10">
        <v>0</v>
      </c>
      <c r="K23754" s="10">
        <v>0</v>
      </c>
      <c r="L23754" s="10">
        <v>0</v>
      </c>
      <c r="M23754" s="10">
        <v>0</v>
      </c>
    </row>
    <row r="23755" spans="1:13" x14ac:dyDescent="0.2">
      <c r="A23755" s="10" t="s">
        <v>23920</v>
      </c>
      <c r="B23755" s="10">
        <v>4.7321412921195396</v>
      </c>
      <c r="C23755" s="10">
        <v>5.7853101708066097</v>
      </c>
      <c r="D23755" s="10">
        <v>4.5623357418897896</v>
      </c>
      <c r="E23755" s="10">
        <v>5.8396002188806602</v>
      </c>
      <c r="F23755" s="10">
        <v>6.4043679118816801</v>
      </c>
      <c r="G23755" s="10">
        <v>4.9193633087359396</v>
      </c>
      <c r="H23755" s="10">
        <v>4.39950286453392</v>
      </c>
      <c r="I23755" s="10">
        <v>1.5229608768403999</v>
      </c>
      <c r="J23755" s="10">
        <v>5.0890185554499396</v>
      </c>
      <c r="K23755" s="10">
        <v>2.1606913605187898</v>
      </c>
      <c r="L23755" s="10">
        <v>2.6342593593137602</v>
      </c>
      <c r="M23755" s="10">
        <v>2.9455634655566199</v>
      </c>
    </row>
    <row r="23756" spans="1:13" x14ac:dyDescent="0.2">
      <c r="A23756" s="10" t="s">
        <v>23921</v>
      </c>
      <c r="B23756" s="10">
        <v>19.588148493799501</v>
      </c>
      <c r="C23756" s="10">
        <v>9.4548348196010199</v>
      </c>
      <c r="D23756" s="10">
        <v>21.704838284272299</v>
      </c>
      <c r="E23756" s="10">
        <v>8.5942577820810104</v>
      </c>
      <c r="F23756" s="10">
        <v>8.3392308788222405</v>
      </c>
      <c r="G23756" s="10">
        <v>8.2673696652141597</v>
      </c>
      <c r="H23756" s="10">
        <v>7.9360191127805404</v>
      </c>
      <c r="I23756" s="10">
        <v>3.0644875844734099</v>
      </c>
      <c r="J23756" s="10">
        <v>9.4626532176276204</v>
      </c>
      <c r="K23756" s="10">
        <v>11.826923489071101</v>
      </c>
      <c r="L23756" s="10">
        <v>10.772100377270201</v>
      </c>
      <c r="M23756" s="10">
        <v>12.9262916216154</v>
      </c>
    </row>
    <row r="23757" spans="1:13" x14ac:dyDescent="0.2">
      <c r="A23757" s="10" t="s">
        <v>23922</v>
      </c>
      <c r="B23757" s="10">
        <v>21.9232006773906</v>
      </c>
      <c r="C23757" s="10">
        <v>18.5669429983984</v>
      </c>
      <c r="D23757" s="10">
        <v>21.163488366748702</v>
      </c>
      <c r="E23757" s="10">
        <v>23.425060385204201</v>
      </c>
      <c r="F23757" s="10">
        <v>23.7602804550678</v>
      </c>
      <c r="G23757" s="10">
        <v>21.481264072067901</v>
      </c>
      <c r="H23757" s="10">
        <v>25.7131185556036</v>
      </c>
      <c r="I23757" s="10">
        <v>11.5699385987729</v>
      </c>
      <c r="J23757" s="10">
        <v>29.0288355245956</v>
      </c>
      <c r="K23757" s="10">
        <v>27.633545325854602</v>
      </c>
      <c r="L23757" s="10">
        <v>25.515488563415801</v>
      </c>
      <c r="M23757" s="10">
        <v>29.3949048258781</v>
      </c>
    </row>
    <row r="23758" spans="1:13" x14ac:dyDescent="0.2">
      <c r="A23758" s="10" t="s">
        <v>23923</v>
      </c>
      <c r="B23758" s="10">
        <v>67.469906993100693</v>
      </c>
      <c r="C23758" s="10">
        <v>71.188238437714105</v>
      </c>
      <c r="D23758" s="10">
        <v>65.134050050085406</v>
      </c>
      <c r="E23758" s="10">
        <v>111.892450527086</v>
      </c>
      <c r="F23758" s="10">
        <v>109.50252490446999</v>
      </c>
      <c r="G23758" s="10">
        <v>111.92776284979</v>
      </c>
      <c r="H23758" s="10">
        <v>82.620341026774497</v>
      </c>
      <c r="I23758" s="10">
        <v>60.044389940710303</v>
      </c>
      <c r="J23758" s="10">
        <v>82.140592617067</v>
      </c>
      <c r="K23758" s="10">
        <v>85.039637088467799</v>
      </c>
      <c r="L23758" s="10">
        <v>85.822759774108604</v>
      </c>
      <c r="M23758" s="10">
        <v>87.592593665349995</v>
      </c>
    </row>
    <row r="23759" spans="1:13" x14ac:dyDescent="0.2">
      <c r="A23759" s="10" t="s">
        <v>23924</v>
      </c>
      <c r="B23759" s="10">
        <v>118.195794934546</v>
      </c>
      <c r="C23759" s="10">
        <v>137.08439817471401</v>
      </c>
      <c r="D23759" s="10">
        <v>108.786374781438</v>
      </c>
      <c r="E23759" s="10">
        <v>64.087226157297494</v>
      </c>
      <c r="F23759" s="10">
        <v>74.171003331662504</v>
      </c>
      <c r="G23759" s="10">
        <v>65.318978481311902</v>
      </c>
      <c r="H23759" s="10">
        <v>55.0294574223241</v>
      </c>
      <c r="I23759" s="10">
        <v>42.755200427001597</v>
      </c>
      <c r="J23759" s="10">
        <v>47.563526808212302</v>
      </c>
      <c r="K23759" s="10">
        <v>45.598394857712996</v>
      </c>
      <c r="L23759" s="10">
        <v>47.060220800470802</v>
      </c>
      <c r="M23759" s="10">
        <v>38.877923576786102</v>
      </c>
    </row>
    <row r="23760" spans="1:13" x14ac:dyDescent="0.2">
      <c r="A23760" s="10" t="s">
        <v>23925</v>
      </c>
      <c r="B23760" s="10">
        <v>2.4620807564367901E-2</v>
      </c>
      <c r="C23760" s="10">
        <v>1.30334423333193E-2</v>
      </c>
      <c r="D23760" s="10">
        <v>6.8339515001217599E-2</v>
      </c>
      <c r="E23760" s="10">
        <v>0</v>
      </c>
      <c r="F23760" s="10">
        <v>6.0520500172145199E-2</v>
      </c>
      <c r="G23760" s="10">
        <v>6.0626876366902401E-2</v>
      </c>
      <c r="H23760" s="10">
        <v>1.0939762506280299E-2</v>
      </c>
      <c r="I23760" s="10">
        <v>0</v>
      </c>
      <c r="J23760" s="10">
        <v>1.20682115869667E-2</v>
      </c>
      <c r="K23760" s="10">
        <v>1.1645253325528E-2</v>
      </c>
      <c r="L23760" s="10">
        <v>0</v>
      </c>
      <c r="M23760" s="10">
        <v>2.7196376510822799E-2</v>
      </c>
    </row>
    <row r="23761" spans="1:13" x14ac:dyDescent="0.2">
      <c r="A23761" s="10" t="s">
        <v>23926</v>
      </c>
      <c r="B23761" s="10">
        <v>29.314183586111401</v>
      </c>
      <c r="C23761" s="10">
        <v>29.188247662296199</v>
      </c>
      <c r="D23761" s="10">
        <v>29.308642381484699</v>
      </c>
      <c r="E23761" s="10">
        <v>26.405326819545699</v>
      </c>
      <c r="F23761" s="10">
        <v>27.462548297777701</v>
      </c>
      <c r="G23761" s="10">
        <v>24.243280044017599</v>
      </c>
      <c r="H23761" s="10">
        <v>41.314484293240298</v>
      </c>
      <c r="I23761" s="10">
        <v>23.039742149003299</v>
      </c>
      <c r="J23761" s="10">
        <v>42.979037196620098</v>
      </c>
      <c r="K23761" s="10">
        <v>51.8390632544927</v>
      </c>
      <c r="L23761" s="10">
        <v>50.631538843967498</v>
      </c>
      <c r="M23761" s="10">
        <v>51.241258301979897</v>
      </c>
    </row>
    <row r="23762" spans="1:13" x14ac:dyDescent="0.2">
      <c r="A23762" s="10" t="s">
        <v>23927</v>
      </c>
      <c r="B23762" s="10">
        <v>0.28141995685305399</v>
      </c>
      <c r="C23762" s="10">
        <v>0.260705252929886</v>
      </c>
      <c r="D23762" s="10">
        <v>0.292924541255219</v>
      </c>
      <c r="E23762" s="10">
        <v>0.39992666026131002</v>
      </c>
      <c r="F23762" s="10">
        <v>0.484231622047745</v>
      </c>
      <c r="G23762" s="10">
        <v>0.48508275046188598</v>
      </c>
      <c r="H23762" s="10">
        <v>0.25008663785306701</v>
      </c>
      <c r="I23762" s="10">
        <v>6.2052138595069299E-2</v>
      </c>
      <c r="J23762" s="10">
        <v>0.24139794182756699</v>
      </c>
      <c r="K23762" s="10">
        <v>0.166383996536524</v>
      </c>
      <c r="L23762" s="10">
        <v>0.17164323097180401</v>
      </c>
      <c r="M23762" s="10">
        <v>0.23314435617797499</v>
      </c>
    </row>
    <row r="23763" spans="1:13" x14ac:dyDescent="0.2">
      <c r="A23763" s="10" t="s">
        <v>23928</v>
      </c>
      <c r="B23763" s="10">
        <v>0</v>
      </c>
      <c r="C23763" s="10">
        <v>0</v>
      </c>
      <c r="D23763" s="10">
        <v>0</v>
      </c>
      <c r="E23763" s="10">
        <v>0</v>
      </c>
      <c r="F23763" s="10">
        <v>0</v>
      </c>
      <c r="G23763" s="10">
        <v>0</v>
      </c>
      <c r="H23763" s="10">
        <v>0</v>
      </c>
      <c r="I23763" s="10">
        <v>0</v>
      </c>
      <c r="J23763" s="10">
        <v>0</v>
      </c>
      <c r="K23763" s="10">
        <v>5.8723763483479003E-3</v>
      </c>
      <c r="L23763" s="10">
        <v>0</v>
      </c>
      <c r="M23763" s="10">
        <v>0</v>
      </c>
    </row>
    <row r="23764" spans="1:13" x14ac:dyDescent="0.2">
      <c r="A23764" s="10" t="s">
        <v>23929</v>
      </c>
      <c r="B23764" s="10">
        <v>0</v>
      </c>
      <c r="C23764" s="10">
        <v>0</v>
      </c>
      <c r="D23764" s="10">
        <v>0</v>
      </c>
      <c r="E23764" s="10">
        <v>0</v>
      </c>
      <c r="F23764" s="10">
        <v>0</v>
      </c>
      <c r="G23764" s="10">
        <v>0</v>
      </c>
      <c r="H23764" s="10">
        <v>0</v>
      </c>
      <c r="I23764" s="10">
        <v>0</v>
      </c>
      <c r="J23764" s="10">
        <v>0.118456315651602</v>
      </c>
      <c r="K23764" s="10">
        <v>3.8101580443545099E-2</v>
      </c>
      <c r="L23764" s="10">
        <v>0</v>
      </c>
      <c r="M23764" s="10">
        <v>0</v>
      </c>
    </row>
    <row r="23765" spans="1:13" x14ac:dyDescent="0.2">
      <c r="A23765" s="10" t="s">
        <v>23930</v>
      </c>
      <c r="B23765" s="10">
        <v>0</v>
      </c>
      <c r="C23765" s="10">
        <v>0</v>
      </c>
      <c r="D23765" s="10">
        <v>0</v>
      </c>
      <c r="E23765" s="10">
        <v>1.2743924552594601E-2</v>
      </c>
      <c r="F23765" s="10">
        <v>0</v>
      </c>
      <c r="G23765" s="10">
        <v>1.21451621129258E-2</v>
      </c>
      <c r="H23765" s="10">
        <v>2.1915229198286101E-2</v>
      </c>
      <c r="I23765" s="10">
        <v>0</v>
      </c>
      <c r="J23765" s="10">
        <v>1.2087905143734E-2</v>
      </c>
      <c r="K23765" s="10">
        <v>6.9985540057529994E-2</v>
      </c>
      <c r="L23765" s="10">
        <v>9.6263618832228698E-2</v>
      </c>
      <c r="M23765" s="10">
        <v>4.0861135531192097E-2</v>
      </c>
    </row>
    <row r="23766" spans="1:13" x14ac:dyDescent="0.2">
      <c r="A23766" s="10" t="s">
        <v>23931</v>
      </c>
      <c r="B23766" s="10">
        <v>0</v>
      </c>
      <c r="C23766" s="10">
        <v>0</v>
      </c>
      <c r="D23766" s="10">
        <v>0</v>
      </c>
      <c r="E23766" s="10">
        <v>0</v>
      </c>
      <c r="F23766" s="10">
        <v>0</v>
      </c>
      <c r="G23766" s="10">
        <v>0</v>
      </c>
      <c r="H23766" s="10">
        <v>0</v>
      </c>
      <c r="I23766" s="10">
        <v>0</v>
      </c>
      <c r="J23766" s="10">
        <v>0</v>
      </c>
      <c r="K23766" s="10">
        <v>0</v>
      </c>
      <c r="L23766" s="10">
        <v>0</v>
      </c>
      <c r="M23766" s="10">
        <v>0</v>
      </c>
    </row>
    <row r="23767" spans="1:13" x14ac:dyDescent="0.2">
      <c r="A23767" s="10" t="s">
        <v>23932</v>
      </c>
      <c r="B23767" s="10">
        <v>0.60914665508366705</v>
      </c>
      <c r="C23767" s="10">
        <v>0.573265990984692</v>
      </c>
      <c r="D23767" s="10">
        <v>0.45087919356231498</v>
      </c>
      <c r="E23767" s="10">
        <v>1.23116082585639</v>
      </c>
      <c r="F23767" s="10">
        <v>0.93168176653399903</v>
      </c>
      <c r="G23767" s="10">
        <v>1.3466465238676</v>
      </c>
      <c r="H23767" s="10">
        <v>1.0706190149508801</v>
      </c>
      <c r="I23767" s="10">
        <v>0.58501537902259304</v>
      </c>
      <c r="J23767" s="10">
        <v>1.0483518335620501</v>
      </c>
      <c r="K23767" s="10">
        <v>0.70428539415352698</v>
      </c>
      <c r="L23767" s="10">
        <v>0.84543669824994205</v>
      </c>
      <c r="M23767" s="10">
        <v>0.97192210108589805</v>
      </c>
    </row>
    <row r="23768" spans="1:13" x14ac:dyDescent="0.2">
      <c r="A23768" s="10" t="s">
        <v>23933</v>
      </c>
      <c r="B23768" s="10">
        <v>0</v>
      </c>
      <c r="C23768" s="10">
        <v>0</v>
      </c>
      <c r="D23768" s="10">
        <v>0</v>
      </c>
      <c r="E23768" s="10">
        <v>0</v>
      </c>
      <c r="F23768" s="10">
        <v>0</v>
      </c>
      <c r="G23768" s="10">
        <v>0</v>
      </c>
      <c r="H23768" s="10">
        <v>0.81888124711644605</v>
      </c>
      <c r="I23768" s="10">
        <v>0</v>
      </c>
      <c r="J23768" s="10">
        <v>0</v>
      </c>
      <c r="K23768" s="10">
        <v>0</v>
      </c>
      <c r="L23768" s="10">
        <v>0.44962153674077499</v>
      </c>
      <c r="M23768" s="10">
        <v>0</v>
      </c>
    </row>
    <row r="23769" spans="1:13" x14ac:dyDescent="0.2">
      <c r="A23769" s="10" t="s">
        <v>23934</v>
      </c>
      <c r="B23769" s="10">
        <v>0</v>
      </c>
      <c r="C23769" s="10">
        <v>0</v>
      </c>
      <c r="D23769" s="10">
        <v>0</v>
      </c>
      <c r="E23769" s="10">
        <v>0</v>
      </c>
      <c r="F23769" s="10">
        <v>0</v>
      </c>
      <c r="G23769" s="10">
        <v>0</v>
      </c>
      <c r="H23769" s="10">
        <v>0.78997955604174797</v>
      </c>
      <c r="I23769" s="10">
        <v>0</v>
      </c>
      <c r="J23769" s="10">
        <v>0</v>
      </c>
      <c r="K23769" s="10">
        <v>0</v>
      </c>
      <c r="L23769" s="10">
        <v>0</v>
      </c>
      <c r="M23769" s="10">
        <v>0</v>
      </c>
    </row>
    <row r="23770" spans="1:13" x14ac:dyDescent="0.2">
      <c r="A23770" s="10" t="s">
        <v>23935</v>
      </c>
      <c r="B23770" s="10">
        <v>0</v>
      </c>
      <c r="C23770" s="10">
        <v>0</v>
      </c>
      <c r="D23770" s="10">
        <v>0</v>
      </c>
      <c r="E23770" s="10">
        <v>0</v>
      </c>
      <c r="F23770" s="10">
        <v>0</v>
      </c>
      <c r="G23770" s="10">
        <v>0</v>
      </c>
      <c r="H23770" s="10">
        <v>0</v>
      </c>
      <c r="I23770" s="10">
        <v>0</v>
      </c>
      <c r="J23770" s="10">
        <v>0</v>
      </c>
      <c r="K23770" s="10">
        <v>0</v>
      </c>
      <c r="L23770" s="10">
        <v>0</v>
      </c>
      <c r="M23770" s="10">
        <v>0</v>
      </c>
    </row>
    <row r="23771" spans="1:13" x14ac:dyDescent="0.2">
      <c r="A23771" s="10" t="s">
        <v>23936</v>
      </c>
      <c r="B23771" s="10">
        <v>0</v>
      </c>
      <c r="C23771" s="10">
        <v>0</v>
      </c>
      <c r="D23771" s="10">
        <v>0</v>
      </c>
      <c r="E23771" s="10">
        <v>0</v>
      </c>
      <c r="F23771" s="10">
        <v>0</v>
      </c>
      <c r="G23771" s="10">
        <v>9.9846462876320603E-3</v>
      </c>
      <c r="H23771" s="10">
        <v>9.0083528660515905E-3</v>
      </c>
      <c r="I23771" s="10">
        <v>0</v>
      </c>
      <c r="J23771" s="10">
        <v>1.9875149643359801E-2</v>
      </c>
      <c r="K23771" s="10">
        <v>9.58928963135104E-3</v>
      </c>
      <c r="L23771" s="10">
        <v>9.8923976422708795E-3</v>
      </c>
      <c r="M23771" s="10">
        <v>0</v>
      </c>
    </row>
    <row r="23772" spans="1:13" x14ac:dyDescent="0.2">
      <c r="A23772" s="10" t="s">
        <v>23937</v>
      </c>
      <c r="B23772" s="10">
        <v>0</v>
      </c>
      <c r="C23772" s="10">
        <v>0</v>
      </c>
      <c r="D23772" s="10">
        <v>0</v>
      </c>
      <c r="E23772" s="10">
        <v>0</v>
      </c>
      <c r="F23772" s="10">
        <v>0</v>
      </c>
      <c r="G23772" s="10">
        <v>0</v>
      </c>
      <c r="H23772" s="10">
        <v>0</v>
      </c>
      <c r="I23772" s="10">
        <v>0</v>
      </c>
      <c r="J23772" s="10">
        <v>0</v>
      </c>
      <c r="K23772" s="10">
        <v>0</v>
      </c>
      <c r="L23772" s="10">
        <v>0</v>
      </c>
      <c r="M23772" s="10">
        <v>0</v>
      </c>
    </row>
    <row r="23773" spans="1:13" x14ac:dyDescent="0.2">
      <c r="A23773" s="10" t="s">
        <v>23938</v>
      </c>
      <c r="B23773" s="10">
        <v>0</v>
      </c>
      <c r="C23773" s="10">
        <v>0</v>
      </c>
      <c r="D23773" s="10">
        <v>0</v>
      </c>
      <c r="E23773" s="10">
        <v>0</v>
      </c>
      <c r="F23773" s="10">
        <v>0</v>
      </c>
      <c r="G23773" s="10">
        <v>0</v>
      </c>
      <c r="H23773" s="10">
        <v>0</v>
      </c>
      <c r="I23773" s="10">
        <v>0</v>
      </c>
      <c r="J23773" s="10">
        <v>0</v>
      </c>
      <c r="K23773" s="10">
        <v>0</v>
      </c>
      <c r="L23773" s="10">
        <v>0</v>
      </c>
      <c r="M23773" s="10">
        <v>0</v>
      </c>
    </row>
    <row r="23774" spans="1:13" x14ac:dyDescent="0.2">
      <c r="A23774" s="10" t="s">
        <v>23939</v>
      </c>
      <c r="B23774" s="10">
        <v>0</v>
      </c>
      <c r="C23774" s="10">
        <v>0</v>
      </c>
      <c r="D23774" s="10">
        <v>0</v>
      </c>
      <c r="E23774" s="10">
        <v>0</v>
      </c>
      <c r="F23774" s="10">
        <v>0</v>
      </c>
      <c r="G23774" s="10">
        <v>6.9530599241413799E-3</v>
      </c>
      <c r="H23774" s="10">
        <v>0</v>
      </c>
      <c r="I23774" s="10">
        <v>0</v>
      </c>
      <c r="J23774" s="10">
        <v>0</v>
      </c>
      <c r="K23774" s="10">
        <v>0</v>
      </c>
      <c r="L23774" s="10">
        <v>0</v>
      </c>
      <c r="M23774" s="10">
        <v>0</v>
      </c>
    </row>
    <row r="23775" spans="1:13" x14ac:dyDescent="0.2">
      <c r="A23775" s="10" t="s">
        <v>23940</v>
      </c>
      <c r="B23775" s="10">
        <v>35.264044294036701</v>
      </c>
      <c r="C23775" s="10">
        <v>38.313309288201502</v>
      </c>
      <c r="D23775" s="10">
        <v>31.3009384168266</v>
      </c>
      <c r="E23775" s="10">
        <v>50.801108593067497</v>
      </c>
      <c r="F23775" s="10">
        <v>50.991654581128898</v>
      </c>
      <c r="G23775" s="10">
        <v>50.547877981670801</v>
      </c>
      <c r="H23775" s="10">
        <v>48.606056621632703</v>
      </c>
      <c r="I23775" s="10">
        <v>45.656195144622501</v>
      </c>
      <c r="J23775" s="10">
        <v>44.5947078099937</v>
      </c>
      <c r="K23775" s="10">
        <v>49.570927183975201</v>
      </c>
      <c r="L23775" s="10">
        <v>46.195011378530303</v>
      </c>
      <c r="M23775" s="10">
        <v>47.574029806002898</v>
      </c>
    </row>
    <row r="23776" spans="1:13" x14ac:dyDescent="0.2">
      <c r="A23776" s="10" t="s">
        <v>23941</v>
      </c>
      <c r="B23776" s="10">
        <v>31.120473202048601</v>
      </c>
      <c r="C23776" s="10">
        <v>43.029363375564998</v>
      </c>
      <c r="D23776" s="10">
        <v>27.384561838421199</v>
      </c>
      <c r="E23776" s="10">
        <v>44.839354896232798</v>
      </c>
      <c r="F23776" s="10">
        <v>49.708624689272803</v>
      </c>
      <c r="G23776" s="10">
        <v>46.088141403683899</v>
      </c>
      <c r="H23776" s="10">
        <v>42.172015028459498</v>
      </c>
      <c r="I23776" s="10">
        <v>29.010270044969001</v>
      </c>
      <c r="J23776" s="10">
        <v>39.441929798587502</v>
      </c>
      <c r="K23776" s="10">
        <v>41.507841121177997</v>
      </c>
      <c r="L23776" s="10">
        <v>40.542564519874503</v>
      </c>
      <c r="M23776" s="10">
        <v>38.327229297872798</v>
      </c>
    </row>
    <row r="23777" spans="1:13" x14ac:dyDescent="0.2">
      <c r="A23777" s="10" t="s">
        <v>23942</v>
      </c>
      <c r="B23777" s="10">
        <v>12.745784382633399</v>
      </c>
      <c r="C23777" s="10">
        <v>13.775527772890699</v>
      </c>
      <c r="D23777" s="10">
        <v>11.922465292418501</v>
      </c>
      <c r="E23777" s="10">
        <v>23.5579667819385</v>
      </c>
      <c r="F23777" s="10">
        <v>24.4586463871977</v>
      </c>
      <c r="G23777" s="10">
        <v>20.4738273908651</v>
      </c>
      <c r="H23777" s="10">
        <v>29.411580715942801</v>
      </c>
      <c r="I23777" s="10">
        <v>17.611851852695601</v>
      </c>
      <c r="J23777" s="10">
        <v>34.850711704599902</v>
      </c>
      <c r="K23777" s="10">
        <v>15.593861785713299</v>
      </c>
      <c r="L23777" s="10">
        <v>15.4648572648337</v>
      </c>
      <c r="M23777" s="10">
        <v>16.2027134390889</v>
      </c>
    </row>
    <row r="23778" spans="1:13" x14ac:dyDescent="0.2">
      <c r="A23778" s="10" t="s">
        <v>23943</v>
      </c>
      <c r="B23778" s="10">
        <v>0</v>
      </c>
      <c r="C23778" s="10">
        <v>0</v>
      </c>
      <c r="D23778" s="10">
        <v>0</v>
      </c>
      <c r="E23778" s="10">
        <v>0</v>
      </c>
      <c r="F23778" s="10">
        <v>0</v>
      </c>
      <c r="G23778" s="10">
        <v>0</v>
      </c>
      <c r="H23778" s="10">
        <v>0</v>
      </c>
      <c r="I23778" s="10">
        <v>0.50487876402351795</v>
      </c>
      <c r="J23778" s="10">
        <v>0</v>
      </c>
      <c r="K23778" s="10">
        <v>0</v>
      </c>
      <c r="L23778" s="10">
        <v>0</v>
      </c>
      <c r="M23778" s="10">
        <v>0</v>
      </c>
    </row>
    <row r="23779" spans="1:13" x14ac:dyDescent="0.2">
      <c r="A23779" s="10" t="s">
        <v>23944</v>
      </c>
      <c r="B23779" s="10">
        <v>0</v>
      </c>
      <c r="C23779" s="10">
        <v>0</v>
      </c>
      <c r="D23779" s="10">
        <v>0</v>
      </c>
      <c r="E23779" s="10">
        <v>6.8294507790380002E-2</v>
      </c>
      <c r="F23779" s="10">
        <v>0</v>
      </c>
      <c r="G23779" s="10">
        <v>0</v>
      </c>
      <c r="H23779" s="10">
        <v>1.46804246312961E-2</v>
      </c>
      <c r="I23779" s="10">
        <v>0</v>
      </c>
      <c r="J23779" s="10">
        <v>0</v>
      </c>
      <c r="K23779" s="10">
        <v>0</v>
      </c>
      <c r="L23779" s="10">
        <v>1.6121104509288799E-2</v>
      </c>
      <c r="M23779" s="10">
        <v>1.8247852975888799E-2</v>
      </c>
    </row>
    <row r="23780" spans="1:13" x14ac:dyDescent="0.2">
      <c r="A23780" s="10" t="s">
        <v>23945</v>
      </c>
      <c r="B23780" s="10">
        <v>1.1095632660065399E-2</v>
      </c>
      <c r="C23780" s="10">
        <v>0</v>
      </c>
      <c r="D23780" s="10">
        <v>0</v>
      </c>
      <c r="E23780" s="10">
        <v>0</v>
      </c>
      <c r="F23780" s="10">
        <v>0</v>
      </c>
      <c r="G23780" s="10">
        <v>1.0928862471073299E-2</v>
      </c>
      <c r="H23780" s="10">
        <v>0</v>
      </c>
      <c r="I23780" s="10">
        <v>0</v>
      </c>
      <c r="J23780" s="10">
        <v>0</v>
      </c>
      <c r="K23780" s="10">
        <v>1.0496118195608001E-2</v>
      </c>
      <c r="L23780" s="10">
        <v>1.0827890165269799E-2</v>
      </c>
      <c r="M23780" s="10">
        <v>0</v>
      </c>
    </row>
    <row r="23781" spans="1:13" x14ac:dyDescent="0.2">
      <c r="A23781" s="10" t="s">
        <v>23946</v>
      </c>
      <c r="B23781" s="10">
        <v>0</v>
      </c>
      <c r="C23781" s="10">
        <v>0</v>
      </c>
      <c r="D23781" s="10">
        <v>0</v>
      </c>
      <c r="E23781" s="10">
        <v>0</v>
      </c>
      <c r="F23781" s="10">
        <v>0</v>
      </c>
      <c r="G23781" s="10">
        <v>0</v>
      </c>
      <c r="H23781" s="10">
        <v>0</v>
      </c>
      <c r="I23781" s="10">
        <v>0</v>
      </c>
      <c r="J23781" s="10">
        <v>0.124390735047526</v>
      </c>
      <c r="K23781" s="10">
        <v>0</v>
      </c>
      <c r="L23781" s="10">
        <v>0</v>
      </c>
      <c r="M23781" s="10">
        <v>0</v>
      </c>
    </row>
    <row r="23782" spans="1:13" x14ac:dyDescent="0.2">
      <c r="A23782" s="10" t="s">
        <v>23947</v>
      </c>
      <c r="B23782" s="10">
        <v>0</v>
      </c>
      <c r="C23782" s="10">
        <v>0</v>
      </c>
      <c r="D23782" s="10">
        <v>0</v>
      </c>
      <c r="E23782" s="10">
        <v>0</v>
      </c>
      <c r="F23782" s="10">
        <v>4.5109268980768301E-2</v>
      </c>
      <c r="G23782" s="10">
        <v>4.5188557029756701E-2</v>
      </c>
      <c r="H23782" s="10">
        <v>6.1155065813796497E-2</v>
      </c>
      <c r="I23782" s="10">
        <v>8.0927743595755205E-2</v>
      </c>
      <c r="J23782" s="10">
        <v>0.157414322721801</v>
      </c>
      <c r="K23782" s="10">
        <v>2.1699625049207801E-2</v>
      </c>
      <c r="L23782" s="10">
        <v>0.33578293272079801</v>
      </c>
      <c r="M23782" s="10">
        <v>5.0677401039292698E-2</v>
      </c>
    </row>
    <row r="23783" spans="1:13" x14ac:dyDescent="0.2">
      <c r="A23783" s="10" t="s">
        <v>23948</v>
      </c>
      <c r="B23783" s="10">
        <v>0</v>
      </c>
      <c r="C23783" s="10">
        <v>0</v>
      </c>
      <c r="D23783" s="10">
        <v>0</v>
      </c>
      <c r="E23783" s="10">
        <v>0</v>
      </c>
      <c r="F23783" s="10">
        <v>0</v>
      </c>
      <c r="G23783" s="10">
        <v>0</v>
      </c>
      <c r="H23783" s="10">
        <v>0</v>
      </c>
      <c r="I23783" s="10">
        <v>0</v>
      </c>
      <c r="J23783" s="10">
        <v>0</v>
      </c>
      <c r="K23783" s="10">
        <v>0</v>
      </c>
      <c r="L23783" s="10">
        <v>0</v>
      </c>
      <c r="M23783" s="10">
        <v>0</v>
      </c>
    </row>
    <row r="23784" spans="1:13" x14ac:dyDescent="0.2">
      <c r="A23784" s="10" t="s">
        <v>23949</v>
      </c>
      <c r="B23784" s="10">
        <v>0</v>
      </c>
      <c r="C23784" s="10">
        <v>0</v>
      </c>
      <c r="D23784" s="10">
        <v>0</v>
      </c>
      <c r="E23784" s="10">
        <v>0</v>
      </c>
      <c r="F23784" s="10">
        <v>0</v>
      </c>
      <c r="G23784" s="10">
        <v>0</v>
      </c>
      <c r="H23784" s="10">
        <v>0</v>
      </c>
      <c r="I23784" s="10">
        <v>0</v>
      </c>
      <c r="J23784" s="10">
        <v>0</v>
      </c>
      <c r="K23784" s="10">
        <v>0</v>
      </c>
      <c r="L23784" s="10">
        <v>0</v>
      </c>
      <c r="M23784" s="10">
        <v>0</v>
      </c>
    </row>
    <row r="23785" spans="1:13" x14ac:dyDescent="0.2">
      <c r="A23785" s="10" t="s">
        <v>23950</v>
      </c>
      <c r="B23785" s="10">
        <v>0</v>
      </c>
      <c r="C23785" s="10">
        <v>0</v>
      </c>
      <c r="D23785" s="10">
        <v>0</v>
      </c>
      <c r="E23785" s="10">
        <v>0</v>
      </c>
      <c r="F23785" s="10">
        <v>0</v>
      </c>
      <c r="G23785" s="10">
        <v>0</v>
      </c>
      <c r="H23785" s="10">
        <v>0</v>
      </c>
      <c r="I23785" s="10">
        <v>0</v>
      </c>
      <c r="J23785" s="10">
        <v>0</v>
      </c>
      <c r="K23785" s="10">
        <v>0</v>
      </c>
      <c r="L23785" s="10">
        <v>0</v>
      </c>
      <c r="M23785" s="10">
        <v>0</v>
      </c>
    </row>
    <row r="23786" spans="1:13" x14ac:dyDescent="0.2">
      <c r="A23786" s="10" t="s">
        <v>23951</v>
      </c>
      <c r="B23786" s="10">
        <v>0</v>
      </c>
      <c r="C23786" s="10">
        <v>0</v>
      </c>
      <c r="D23786" s="10">
        <v>0</v>
      </c>
      <c r="E23786" s="10">
        <v>0</v>
      </c>
      <c r="F23786" s="10">
        <v>0</v>
      </c>
      <c r="G23786" s="10">
        <v>0</v>
      </c>
      <c r="H23786" s="10">
        <v>0</v>
      </c>
      <c r="I23786" s="10">
        <v>0</v>
      </c>
      <c r="J23786" s="10">
        <v>0</v>
      </c>
      <c r="K23786" s="10">
        <v>0</v>
      </c>
      <c r="L23786" s="10">
        <v>0</v>
      </c>
      <c r="M23786" s="10">
        <v>0</v>
      </c>
    </row>
    <row r="23787" spans="1:13" x14ac:dyDescent="0.2">
      <c r="A23787" s="10" t="s">
        <v>23952</v>
      </c>
      <c r="B23787" s="10">
        <v>0</v>
      </c>
      <c r="C23787" s="10">
        <v>0</v>
      </c>
      <c r="D23787" s="10">
        <v>0</v>
      </c>
      <c r="E23787" s="10">
        <v>0</v>
      </c>
      <c r="F23787" s="10">
        <v>0.182992527121491</v>
      </c>
      <c r="G23787" s="10">
        <v>3.66628342009898E-2</v>
      </c>
      <c r="H23787" s="10">
        <v>0.16538980853090801</v>
      </c>
      <c r="I23787" s="10">
        <v>0</v>
      </c>
      <c r="J23787" s="10">
        <v>0.21893994892847801</v>
      </c>
      <c r="K23787" s="10">
        <v>3.5211115720241701E-2</v>
      </c>
      <c r="L23787" s="10">
        <v>0.29059283556842203</v>
      </c>
      <c r="M23787" s="10">
        <v>0.123348294844899</v>
      </c>
    </row>
    <row r="23788" spans="1:13" x14ac:dyDescent="0.2">
      <c r="A23788" s="10" t="s">
        <v>23953</v>
      </c>
      <c r="B23788" s="10">
        <v>0</v>
      </c>
      <c r="C23788" s="10">
        <v>0</v>
      </c>
      <c r="D23788" s="10">
        <v>0</v>
      </c>
      <c r="E23788" s="10">
        <v>0</v>
      </c>
      <c r="F23788" s="10">
        <v>0</v>
      </c>
      <c r="G23788" s="10">
        <v>0</v>
      </c>
      <c r="H23788" s="10">
        <v>0</v>
      </c>
      <c r="I23788" s="10">
        <v>0</v>
      </c>
      <c r="J23788" s="10">
        <v>0</v>
      </c>
      <c r="K23788" s="10">
        <v>0</v>
      </c>
      <c r="L23788" s="10">
        <v>0</v>
      </c>
      <c r="M23788" s="10">
        <v>0</v>
      </c>
    </row>
    <row r="23789" spans="1:13" x14ac:dyDescent="0.2">
      <c r="A23789" s="10" t="s">
        <v>23954</v>
      </c>
      <c r="B23789" s="10">
        <v>0</v>
      </c>
      <c r="C23789" s="10">
        <v>0</v>
      </c>
      <c r="D23789" s="10">
        <v>0</v>
      </c>
      <c r="E23789" s="10">
        <v>0</v>
      </c>
      <c r="F23789" s="10">
        <v>0</v>
      </c>
      <c r="G23789" s="10">
        <v>0</v>
      </c>
      <c r="H23789" s="10">
        <v>2.5434947827101699E-2</v>
      </c>
      <c r="I23789" s="10">
        <v>0</v>
      </c>
      <c r="J23789" s="10">
        <v>0</v>
      </c>
      <c r="K23789" s="10">
        <v>0</v>
      </c>
      <c r="L23789" s="10">
        <v>0</v>
      </c>
      <c r="M23789" s="10">
        <v>0</v>
      </c>
    </row>
    <row r="23790" spans="1:13" x14ac:dyDescent="0.2">
      <c r="A23790" s="10" t="s">
        <v>23955</v>
      </c>
      <c r="B23790" s="10">
        <v>2.3669791792664698</v>
      </c>
      <c r="C23790" s="10">
        <v>3.5180401446142802</v>
      </c>
      <c r="D23790" s="10">
        <v>2.47637701334894</v>
      </c>
      <c r="E23790" s="10">
        <v>4.4692789864689502</v>
      </c>
      <c r="F23790" s="10">
        <v>4.4905190300018001</v>
      </c>
      <c r="G23790" s="10">
        <v>4.0948999275651703</v>
      </c>
      <c r="H23790" s="10">
        <v>5.1776973311651897</v>
      </c>
      <c r="I23790" s="10">
        <v>6.5841057130006702</v>
      </c>
      <c r="J23790" s="10">
        <v>5.1465542613247903</v>
      </c>
      <c r="K23790" s="10">
        <v>6.1574908327885298</v>
      </c>
      <c r="L23790" s="10">
        <v>5.5821687497206103</v>
      </c>
      <c r="M23790" s="10">
        <v>5.7822609300284604</v>
      </c>
    </row>
    <row r="23791" spans="1:13" x14ac:dyDescent="0.2">
      <c r="A23791" s="10" t="s">
        <v>23956</v>
      </c>
      <c r="B23791" s="10">
        <v>0</v>
      </c>
      <c r="C23791" s="10">
        <v>0</v>
      </c>
      <c r="D23791" s="10">
        <v>0</v>
      </c>
      <c r="E23791" s="10">
        <v>0</v>
      </c>
      <c r="F23791" s="10">
        <v>0</v>
      </c>
      <c r="G23791" s="10">
        <v>0</v>
      </c>
      <c r="H23791" s="10">
        <v>0</v>
      </c>
      <c r="I23791" s="10">
        <v>0</v>
      </c>
      <c r="J23791" s="10">
        <v>0</v>
      </c>
      <c r="K23791" s="10">
        <v>0</v>
      </c>
      <c r="L23791" s="10">
        <v>0</v>
      </c>
      <c r="M23791" s="10">
        <v>0</v>
      </c>
    </row>
    <row r="23792" spans="1:13" x14ac:dyDescent="0.2">
      <c r="A23792" s="10" t="s">
        <v>23957</v>
      </c>
      <c r="B23792" s="10">
        <v>0</v>
      </c>
      <c r="C23792" s="10">
        <v>0</v>
      </c>
      <c r="D23792" s="10">
        <v>0</v>
      </c>
      <c r="E23792" s="10">
        <v>0</v>
      </c>
      <c r="F23792" s="10">
        <v>0</v>
      </c>
      <c r="G23792" s="10">
        <v>0</v>
      </c>
      <c r="H23792" s="10">
        <v>0</v>
      </c>
      <c r="I23792" s="10">
        <v>0</v>
      </c>
      <c r="J23792" s="10">
        <v>0</v>
      </c>
      <c r="K23792" s="10">
        <v>0</v>
      </c>
      <c r="L23792" s="10">
        <v>0</v>
      </c>
      <c r="M23792" s="10">
        <v>0</v>
      </c>
    </row>
    <row r="23793" spans="1:13" x14ac:dyDescent="0.2">
      <c r="A23793" s="10" t="s">
        <v>23958</v>
      </c>
      <c r="B23793" s="10">
        <v>0</v>
      </c>
      <c r="C23793" s="10">
        <v>0</v>
      </c>
      <c r="D23793" s="10">
        <v>0</v>
      </c>
      <c r="E23793" s="10">
        <v>0</v>
      </c>
      <c r="F23793" s="10">
        <v>0</v>
      </c>
      <c r="G23793" s="10">
        <v>0</v>
      </c>
      <c r="H23793" s="10">
        <v>0</v>
      </c>
      <c r="I23793" s="10">
        <v>0</v>
      </c>
      <c r="J23793" s="10">
        <v>0</v>
      </c>
      <c r="K23793" s="10">
        <v>0</v>
      </c>
      <c r="L23793" s="10">
        <v>0</v>
      </c>
      <c r="M23793" s="10">
        <v>0</v>
      </c>
    </row>
    <row r="23794" spans="1:13" x14ac:dyDescent="0.2">
      <c r="A23794" s="10" t="s">
        <v>23959</v>
      </c>
      <c r="B23794" s="10">
        <v>20.694329280520002</v>
      </c>
      <c r="C23794" s="10">
        <v>20.730561720520999</v>
      </c>
      <c r="D23794" s="10">
        <v>19.904500482239801</v>
      </c>
      <c r="E23794" s="10">
        <v>20.224794118030701</v>
      </c>
      <c r="F23794" s="10">
        <v>20.953347400245999</v>
      </c>
      <c r="G23794" s="10">
        <v>19.6071710457983</v>
      </c>
      <c r="H23794" s="10">
        <v>22.470502065299101</v>
      </c>
      <c r="I23794" s="10">
        <v>9.8236407464384694</v>
      </c>
      <c r="J23794" s="10">
        <v>22.453561502165599</v>
      </c>
      <c r="K23794" s="10">
        <v>16.056616627970801</v>
      </c>
      <c r="L23794" s="10">
        <v>16.014902909722402</v>
      </c>
      <c r="M23794" s="10">
        <v>15.2612485981904</v>
      </c>
    </row>
    <row r="23795" spans="1:13" x14ac:dyDescent="0.2">
      <c r="A23795" s="10" t="s">
        <v>23960</v>
      </c>
      <c r="B23795" s="10">
        <v>0</v>
      </c>
      <c r="C23795" s="10">
        <v>0</v>
      </c>
      <c r="D23795" s="10">
        <v>0</v>
      </c>
      <c r="E23795" s="10">
        <v>0</v>
      </c>
      <c r="F23795" s="10">
        <v>0</v>
      </c>
      <c r="G23795" s="10">
        <v>0</v>
      </c>
      <c r="H23795" s="10">
        <v>0</v>
      </c>
      <c r="I23795" s="10">
        <v>0</v>
      </c>
      <c r="J23795" s="10">
        <v>0</v>
      </c>
      <c r="K23795" s="10">
        <v>0</v>
      </c>
      <c r="L23795" s="10">
        <v>0</v>
      </c>
      <c r="M23795" s="10">
        <v>0</v>
      </c>
    </row>
    <row r="23796" spans="1:13" x14ac:dyDescent="0.2">
      <c r="A23796" s="10" t="s">
        <v>23961</v>
      </c>
      <c r="B23796" s="10">
        <v>1.1527554187334601</v>
      </c>
      <c r="C23796" s="10">
        <v>0.98424297541724604</v>
      </c>
      <c r="D23796" s="10">
        <v>0.78443808252677105</v>
      </c>
      <c r="E23796" s="10">
        <v>1.3067038230227299</v>
      </c>
      <c r="F23796" s="10">
        <v>1.0237495316521199</v>
      </c>
      <c r="G23796" s="10">
        <v>0.98892221582492701</v>
      </c>
      <c r="H23796" s="10">
        <v>2.1809967073790402</v>
      </c>
      <c r="I23796" s="10">
        <v>2.3286042206832702</v>
      </c>
      <c r="J23796" s="10">
        <v>2.22369864466974</v>
      </c>
      <c r="K23796" s="10">
        <v>2.8492931879327501</v>
      </c>
      <c r="L23796" s="10">
        <v>1.8507059711121301</v>
      </c>
      <c r="M23796" s="10">
        <v>2.2180840027719602</v>
      </c>
    </row>
    <row r="23797" spans="1:13" x14ac:dyDescent="0.2">
      <c r="A23797" s="10" t="s">
        <v>23962</v>
      </c>
      <c r="B23797" s="10">
        <v>25.0210174385351</v>
      </c>
      <c r="C23797" s="10">
        <v>26.109651544448798</v>
      </c>
      <c r="D23797" s="10">
        <v>23.354991702482</v>
      </c>
      <c r="E23797" s="10">
        <v>20.310361339704301</v>
      </c>
      <c r="F23797" s="10">
        <v>20.1657764887883</v>
      </c>
      <c r="G23797" s="10">
        <v>19.465144742710098</v>
      </c>
      <c r="H23797" s="10">
        <v>35.959985138940702</v>
      </c>
      <c r="I23797" s="10">
        <v>48.213147905103</v>
      </c>
      <c r="J23797" s="10">
        <v>41.161646039361301</v>
      </c>
      <c r="K23797" s="10">
        <v>20.579542864799699</v>
      </c>
      <c r="L23797" s="10">
        <v>17.583660713770001</v>
      </c>
      <c r="M23797" s="10">
        <v>17.274032572937401</v>
      </c>
    </row>
    <row r="23798" spans="1:13" x14ac:dyDescent="0.2">
      <c r="A23798" s="10" t="s">
        <v>23963</v>
      </c>
      <c r="B23798" s="10">
        <v>6.3257646224399403E-2</v>
      </c>
      <c r="C23798" s="10">
        <v>3.3486508598540701E-2</v>
      </c>
      <c r="D23798" s="10">
        <v>0.122908145732202</v>
      </c>
      <c r="E23798" s="10">
        <v>0.58840764079087104</v>
      </c>
      <c r="F23798" s="10">
        <v>0.528679121888879</v>
      </c>
      <c r="G23798" s="10">
        <v>0.31153433833407002</v>
      </c>
      <c r="H23798" s="10">
        <v>3.4290866455223599</v>
      </c>
      <c r="I23798" s="10">
        <v>4.8260407933198204</v>
      </c>
      <c r="J23798" s="10">
        <v>6.1392997817993997</v>
      </c>
      <c r="K23798" s="10">
        <v>1.01727551570158</v>
      </c>
      <c r="L23798" s="10">
        <v>1.08029619961995</v>
      </c>
      <c r="M23798" s="10">
        <v>0.80356242309311399</v>
      </c>
    </row>
    <row r="23799" spans="1:13" x14ac:dyDescent="0.2">
      <c r="A23799" s="10" t="s">
        <v>23964</v>
      </c>
      <c r="B23799" s="10">
        <v>0</v>
      </c>
      <c r="C23799" s="10">
        <v>0</v>
      </c>
      <c r="D23799" s="10">
        <v>0</v>
      </c>
      <c r="E23799" s="10">
        <v>5.7865122746220696E-3</v>
      </c>
      <c r="F23799" s="10">
        <v>5.5049619154805499E-3</v>
      </c>
      <c r="G23799" s="10">
        <v>0</v>
      </c>
      <c r="H23799" s="10">
        <v>0</v>
      </c>
      <c r="I23799" s="10">
        <v>0</v>
      </c>
      <c r="J23799" s="10">
        <v>0</v>
      </c>
      <c r="K23799" s="10">
        <v>0</v>
      </c>
      <c r="L23799" s="10">
        <v>5.4636879094166497E-3</v>
      </c>
      <c r="M23799" s="10">
        <v>0</v>
      </c>
    </row>
    <row r="23800" spans="1:13" x14ac:dyDescent="0.2">
      <c r="A23800" s="10" t="s">
        <v>23965</v>
      </c>
      <c r="B23800" s="10">
        <v>3.4142494543094499</v>
      </c>
      <c r="C23800" s="10">
        <v>3.9258900548346598</v>
      </c>
      <c r="D23800" s="10">
        <v>2.9207397517986999</v>
      </c>
      <c r="E23800" s="10">
        <v>0.925567640394661</v>
      </c>
      <c r="F23800" s="10">
        <v>1.2382494335220899</v>
      </c>
      <c r="G23800" s="10">
        <v>0.85451561343269999</v>
      </c>
      <c r="H23800" s="10">
        <v>0.79583125645687203</v>
      </c>
      <c r="I23800" s="10">
        <v>0.55536664042587003</v>
      </c>
      <c r="J23800" s="10">
        <v>0.63100655651053394</v>
      </c>
      <c r="K23800" s="10">
        <v>0.26473542560033603</v>
      </c>
      <c r="L23800" s="10">
        <v>0.232137934154311</v>
      </c>
      <c r="M23800" s="10">
        <v>0.29367553902270099</v>
      </c>
    </row>
    <row r="23801" spans="1:13" x14ac:dyDescent="0.2">
      <c r="A23801" s="10" t="s">
        <v>23966</v>
      </c>
      <c r="B23801" s="10">
        <v>0</v>
      </c>
      <c r="C23801" s="10">
        <v>0</v>
      </c>
      <c r="D23801" s="10">
        <v>0</v>
      </c>
      <c r="E23801" s="10">
        <v>0.11648981154281</v>
      </c>
      <c r="F23801" s="10">
        <v>2.2164369335121E-2</v>
      </c>
      <c r="G23801" s="10">
        <v>0.22203327394990899</v>
      </c>
      <c r="H23801" s="10">
        <v>0</v>
      </c>
      <c r="I23801" s="10">
        <v>3.9763721271541999E-2</v>
      </c>
      <c r="J23801" s="10">
        <v>0.110493261815039</v>
      </c>
      <c r="K23801" s="10">
        <v>0</v>
      </c>
      <c r="L23801" s="10">
        <v>0</v>
      </c>
      <c r="M23801" s="10">
        <v>4.9800524768326498E-2</v>
      </c>
    </row>
    <row r="23802" spans="1:13" x14ac:dyDescent="0.2">
      <c r="A23802" s="10" t="s">
        <v>23967</v>
      </c>
      <c r="B23802" s="10">
        <v>76.263888865247793</v>
      </c>
      <c r="C23802" s="10">
        <v>89.338213618432704</v>
      </c>
      <c r="D23802" s="10">
        <v>81.637591133248407</v>
      </c>
      <c r="E23802" s="10">
        <v>204.31428804797599</v>
      </c>
      <c r="F23802" s="10">
        <v>209.92669084325999</v>
      </c>
      <c r="G23802" s="10">
        <v>191.44145245933001</v>
      </c>
      <c r="H23802" s="10">
        <v>212.76835652646901</v>
      </c>
      <c r="I23802" s="10">
        <v>185.99687987723399</v>
      </c>
      <c r="J23802" s="10">
        <v>239.77001158647101</v>
      </c>
      <c r="K23802" s="10">
        <v>126.38538412641699</v>
      </c>
      <c r="L23802" s="10">
        <v>126.19212066538201</v>
      </c>
      <c r="M23802" s="10">
        <v>133.442302139677</v>
      </c>
    </row>
    <row r="23803" spans="1:13" x14ac:dyDescent="0.2">
      <c r="A23803" s="10" t="s">
        <v>23968</v>
      </c>
      <c r="B23803" s="10">
        <v>240.50140240175801</v>
      </c>
      <c r="C23803" s="10">
        <v>256.801607459916</v>
      </c>
      <c r="D23803" s="10">
        <v>222.483862065556</v>
      </c>
      <c r="E23803" s="10">
        <v>306.26787342929498</v>
      </c>
      <c r="F23803" s="10">
        <v>302.99372052888998</v>
      </c>
      <c r="G23803" s="10">
        <v>311.46542355107198</v>
      </c>
      <c r="H23803" s="10">
        <v>347.30143225108799</v>
      </c>
      <c r="I23803" s="10">
        <v>386.30461766163199</v>
      </c>
      <c r="J23803" s="10">
        <v>325.92250226784398</v>
      </c>
      <c r="K23803" s="10">
        <v>378.05919711740898</v>
      </c>
      <c r="L23803" s="10">
        <v>397.571362498209</v>
      </c>
      <c r="M23803" s="10">
        <v>406.19047327447498</v>
      </c>
    </row>
    <row r="23804" spans="1:13" x14ac:dyDescent="0.2">
      <c r="A23804" s="10" t="s">
        <v>23969</v>
      </c>
      <c r="B23804" s="10">
        <v>7.1317741697234602</v>
      </c>
      <c r="C23804" s="10">
        <v>8.8678989793594507</v>
      </c>
      <c r="D23804" s="10">
        <v>7.0671899848101196</v>
      </c>
      <c r="E23804" s="10">
        <v>32.3423943145295</v>
      </c>
      <c r="F23804" s="10">
        <v>33.204454083273902</v>
      </c>
      <c r="G23804" s="10">
        <v>31.785685490792002</v>
      </c>
      <c r="H23804" s="10">
        <v>25.538452583916499</v>
      </c>
      <c r="I23804" s="10">
        <v>20.281251614493701</v>
      </c>
      <c r="J23804" s="10">
        <v>28.662829303315299</v>
      </c>
      <c r="K23804" s="10">
        <v>29.5603062478258</v>
      </c>
      <c r="L23804" s="10">
        <v>30.603084696846501</v>
      </c>
      <c r="M23804" s="10">
        <v>30.112434213723802</v>
      </c>
    </row>
    <row r="23805" spans="1:13" x14ac:dyDescent="0.2">
      <c r="A23805" s="10" t="s">
        <v>23970</v>
      </c>
      <c r="B23805" s="10">
        <v>0.100380283513843</v>
      </c>
      <c r="C23805" s="10">
        <v>2.6569003335075999E-2</v>
      </c>
      <c r="D23805" s="10">
        <v>0.10448387821591</v>
      </c>
      <c r="E23805" s="10">
        <v>0.70028521447163306</v>
      </c>
      <c r="F23805" s="10">
        <v>0.59835699959303901</v>
      </c>
      <c r="G23805" s="10">
        <v>0.53761401097947603</v>
      </c>
      <c r="H23805" s="10">
        <v>0.51849787367236899</v>
      </c>
      <c r="I23805" s="10">
        <v>0.35413615065349402</v>
      </c>
      <c r="J23805" s="10">
        <v>0.59658288142791305</v>
      </c>
      <c r="K23805" s="10">
        <v>1.1513485214999699</v>
      </c>
      <c r="L23805" s="10">
        <v>0.96121349452021598</v>
      </c>
      <c r="M23805" s="10">
        <v>1.2335512249323599</v>
      </c>
    </row>
    <row r="23806" spans="1:13" x14ac:dyDescent="0.2">
      <c r="A23806" s="10" t="s">
        <v>23971</v>
      </c>
      <c r="B23806" s="10">
        <v>0</v>
      </c>
      <c r="C23806" s="10">
        <v>0</v>
      </c>
      <c r="D23806" s="10">
        <v>0</v>
      </c>
      <c r="E23806" s="10">
        <v>1.9891688654686601E-2</v>
      </c>
      <c r="F23806" s="10">
        <v>1.89238324022734E-2</v>
      </c>
      <c r="G23806" s="10">
        <v>3.7914189214472399E-2</v>
      </c>
      <c r="H23806" s="10">
        <v>0.102620879669203</v>
      </c>
      <c r="I23806" s="10">
        <v>0.13580029923811399</v>
      </c>
      <c r="J23806" s="10">
        <v>5.6603170698524101E-2</v>
      </c>
      <c r="K23806" s="10">
        <v>1.8206460751933402E-2</v>
      </c>
      <c r="L23806" s="10">
        <v>1.8781949064056801E-2</v>
      </c>
      <c r="M23806" s="10">
        <v>2.1259724786478602E-2</v>
      </c>
    </row>
    <row r="23807" spans="1:13" x14ac:dyDescent="0.2">
      <c r="A23807" s="10" t="s">
        <v>23972</v>
      </c>
      <c r="B23807" s="10">
        <v>206.87094339926699</v>
      </c>
      <c r="C23807" s="10">
        <v>198.85618454182699</v>
      </c>
      <c r="D23807" s="10">
        <v>201.66606820080801</v>
      </c>
      <c r="E23807" s="10">
        <v>194.298144044672</v>
      </c>
      <c r="F23807" s="10">
        <v>199.80377974270399</v>
      </c>
      <c r="G23807" s="10">
        <v>197.86237475958799</v>
      </c>
      <c r="H23807" s="10">
        <v>165.19683304431999</v>
      </c>
      <c r="I23807" s="10">
        <v>180.604730760281</v>
      </c>
      <c r="J23807" s="10">
        <v>159.89223400215201</v>
      </c>
      <c r="K23807" s="10">
        <v>185.650938317879</v>
      </c>
      <c r="L23807" s="10">
        <v>200.964949979305</v>
      </c>
      <c r="M23807" s="10">
        <v>189.38118116106699</v>
      </c>
    </row>
    <row r="23808" spans="1:13" x14ac:dyDescent="0.2">
      <c r="A23808" s="10" t="s">
        <v>23973</v>
      </c>
      <c r="B23808" s="10">
        <v>140.78453371360399</v>
      </c>
      <c r="C23808" s="10">
        <v>142.237506337582</v>
      </c>
      <c r="D23808" s="10">
        <v>138.674849838299</v>
      </c>
      <c r="E23808" s="10">
        <v>127.00113349281899</v>
      </c>
      <c r="F23808" s="10">
        <v>124.24077338585499</v>
      </c>
      <c r="G23808" s="10">
        <v>132.28123861769299</v>
      </c>
      <c r="H23808" s="10">
        <v>164.696981571788</v>
      </c>
      <c r="I23808" s="10">
        <v>229.06801653983501</v>
      </c>
      <c r="J23808" s="10">
        <v>160.26481417019301</v>
      </c>
      <c r="K23808" s="10">
        <v>173.05102811117499</v>
      </c>
      <c r="L23808" s="10">
        <v>176.824294707885</v>
      </c>
      <c r="M23808" s="10">
        <v>174.50971052138499</v>
      </c>
    </row>
    <row r="23809" spans="1:13" x14ac:dyDescent="0.2">
      <c r="A23809" s="10" t="s">
        <v>23974</v>
      </c>
      <c r="B23809" s="10">
        <v>9.56880991509761</v>
      </c>
      <c r="C23809" s="10">
        <v>16.787359201015899</v>
      </c>
      <c r="D23809" s="10">
        <v>8.1739221536244795</v>
      </c>
      <c r="E23809" s="10">
        <v>20.791847662047299</v>
      </c>
      <c r="F23809" s="10">
        <v>20.425504250847801</v>
      </c>
      <c r="G23809" s="10">
        <v>20.6581502151008</v>
      </c>
      <c r="H23809" s="10">
        <v>19.584909826868302</v>
      </c>
      <c r="I23809" s="10">
        <v>18.011664305050498</v>
      </c>
      <c r="J23809" s="10">
        <v>19.525728300271801</v>
      </c>
      <c r="K23809" s="10">
        <v>12.6779075983303</v>
      </c>
      <c r="L23809" s="10">
        <v>12.568121848251501</v>
      </c>
      <c r="M23809" s="10">
        <v>12.608108687570301</v>
      </c>
    </row>
    <row r="23810" spans="1:13" x14ac:dyDescent="0.2">
      <c r="A23810" s="10" t="s">
        <v>23975</v>
      </c>
      <c r="B23810" s="10">
        <v>26.384996910624199</v>
      </c>
      <c r="C23810" s="10">
        <v>27.1404479313906</v>
      </c>
      <c r="D23810" s="10">
        <v>26.6054364803677</v>
      </c>
      <c r="E23810" s="10">
        <v>25.829756454683402</v>
      </c>
      <c r="F23810" s="10">
        <v>25.422984303610701</v>
      </c>
      <c r="G23810" s="10">
        <v>25.5169304774926</v>
      </c>
      <c r="H23810" s="10">
        <v>17.796575181990001</v>
      </c>
      <c r="I23810" s="10">
        <v>7.6625472930165399</v>
      </c>
      <c r="J23810" s="10">
        <v>20.858018640558601</v>
      </c>
      <c r="K23810" s="10">
        <v>7.9818631960267599</v>
      </c>
      <c r="L23810" s="10">
        <v>9.1963249188367602</v>
      </c>
      <c r="M23810" s="10">
        <v>8.8627040555650591</v>
      </c>
    </row>
    <row r="23811" spans="1:13" x14ac:dyDescent="0.2">
      <c r="A23811" s="10" t="s">
        <v>23976</v>
      </c>
      <c r="B23811" s="10">
        <v>0</v>
      </c>
      <c r="C23811" s="10">
        <v>0</v>
      </c>
      <c r="D23811" s="10">
        <v>0</v>
      </c>
      <c r="E23811" s="10">
        <v>2.15493293759105E-2</v>
      </c>
      <c r="F23811" s="10">
        <v>0</v>
      </c>
      <c r="G23811" s="10">
        <v>0</v>
      </c>
      <c r="H23811" s="10">
        <v>3.7057539880545602E-2</v>
      </c>
      <c r="I23811" s="10">
        <v>1.83896238551613E-2</v>
      </c>
      <c r="J23811" s="10">
        <v>2.04400338633559E-2</v>
      </c>
      <c r="K23811" s="10">
        <v>5.9170997443783603E-2</v>
      </c>
      <c r="L23811" s="10">
        <v>2.0347111486061598E-2</v>
      </c>
      <c r="M23811" s="10">
        <v>4.6062737037370398E-2</v>
      </c>
    </row>
    <row r="23812" spans="1:13" x14ac:dyDescent="0.2">
      <c r="A23812" s="10" t="s">
        <v>23977</v>
      </c>
      <c r="B23812" s="10">
        <v>0.28440702504910098</v>
      </c>
      <c r="C23812" s="10">
        <v>0.16862236774868899</v>
      </c>
      <c r="D23812" s="10">
        <v>0.30313853158263698</v>
      </c>
      <c r="E23812" s="10">
        <v>0.49382419838129799</v>
      </c>
      <c r="F23812" s="10">
        <v>0.80536548521761997</v>
      </c>
      <c r="G23812" s="10">
        <v>0.53785404464686104</v>
      </c>
      <c r="H23812" s="10">
        <v>0.59646905654160898</v>
      </c>
      <c r="I23812" s="10">
        <v>0.58195600984102003</v>
      </c>
      <c r="J23812" s="10">
        <v>0.73606279126361396</v>
      </c>
      <c r="K23812" s="10">
        <v>0.55960333866737599</v>
      </c>
      <c r="L23812" s="10">
        <v>0.53288478428536301</v>
      </c>
      <c r="M23812" s="10">
        <v>0.42725581201419999</v>
      </c>
    </row>
    <row r="23813" spans="1:13" x14ac:dyDescent="0.2">
      <c r="A23813" s="10" t="s">
        <v>23978</v>
      </c>
      <c r="B23813" s="10">
        <v>142.50023308102499</v>
      </c>
      <c r="C23813" s="10">
        <v>151.81679465908601</v>
      </c>
      <c r="D23813" s="10">
        <v>126.35677338347</v>
      </c>
      <c r="E23813" s="10">
        <v>100.7614807381</v>
      </c>
      <c r="F23813" s="10">
        <v>98.848889437416901</v>
      </c>
      <c r="G23813" s="10">
        <v>102.511332822954</v>
      </c>
      <c r="H23813" s="10">
        <v>73.316237111620694</v>
      </c>
      <c r="I23813" s="10">
        <v>101.890845564496</v>
      </c>
      <c r="J23813" s="10">
        <v>70.812871407811997</v>
      </c>
      <c r="K23813" s="10">
        <v>59.260874602779701</v>
      </c>
      <c r="L23813" s="10">
        <v>58.725000789237399</v>
      </c>
      <c r="M23813" s="10">
        <v>57.975450683563501</v>
      </c>
    </row>
    <row r="23814" spans="1:13" x14ac:dyDescent="0.2">
      <c r="A23814" s="10" t="s">
        <v>23979</v>
      </c>
      <c r="B23814" s="10">
        <v>21.288238883505301</v>
      </c>
      <c r="C23814" s="10">
        <v>24.936302479919501</v>
      </c>
      <c r="D23814" s="10">
        <v>20.352182287538898</v>
      </c>
      <c r="E23814" s="10">
        <v>96.902501561197496</v>
      </c>
      <c r="F23814" s="10">
        <v>96.562498137427895</v>
      </c>
      <c r="G23814" s="10">
        <v>95.105150078669197</v>
      </c>
      <c r="H23814" s="10">
        <v>110.856193200964</v>
      </c>
      <c r="I23814" s="10">
        <v>134.110468980696</v>
      </c>
      <c r="J23814" s="10">
        <v>94.108279916448893</v>
      </c>
      <c r="K23814" s="10">
        <v>123.146780028376</v>
      </c>
      <c r="L23814" s="10">
        <v>126.05130270083301</v>
      </c>
      <c r="M23814" s="10">
        <v>122.549749466425</v>
      </c>
    </row>
    <row r="23815" spans="1:13" x14ac:dyDescent="0.2">
      <c r="A23815" s="10" t="s">
        <v>23980</v>
      </c>
      <c r="B23815" s="10">
        <v>110.42175788903</v>
      </c>
      <c r="C23815" s="10">
        <v>113.933586654679</v>
      </c>
      <c r="D23815" s="10">
        <v>102.53718102285799</v>
      </c>
      <c r="E23815" s="10">
        <v>62.577536611178601</v>
      </c>
      <c r="F23815" s="10">
        <v>73.231392216742094</v>
      </c>
      <c r="G23815" s="10">
        <v>63.565348869670601</v>
      </c>
      <c r="H23815" s="10">
        <v>71.814315631702499</v>
      </c>
      <c r="I23815" s="10">
        <v>24.756058304360799</v>
      </c>
      <c r="J23815" s="10">
        <v>79.841002640146698</v>
      </c>
      <c r="K23815" s="10">
        <v>63.529670681881498</v>
      </c>
      <c r="L23815" s="10">
        <v>66.1493945382242</v>
      </c>
      <c r="M23815" s="10">
        <v>66.183832623383907</v>
      </c>
    </row>
    <row r="23816" spans="1:13" x14ac:dyDescent="0.2">
      <c r="A23816" s="10" t="s">
        <v>23981</v>
      </c>
      <c r="B23816" s="10">
        <v>50.074856714496399</v>
      </c>
      <c r="C23816" s="10">
        <v>47.028647414020099</v>
      </c>
      <c r="D23816" s="10">
        <v>50.601303575793303</v>
      </c>
      <c r="E23816" s="10">
        <v>49.749626334787798</v>
      </c>
      <c r="F23816" s="10">
        <v>53.180543306716103</v>
      </c>
      <c r="G23816" s="10">
        <v>48.334269021451803</v>
      </c>
      <c r="H23816" s="10">
        <v>59.0242563234454</v>
      </c>
      <c r="I23816" s="10">
        <v>31.797022012145099</v>
      </c>
      <c r="J23816" s="10">
        <v>59.521957442909802</v>
      </c>
      <c r="K23816" s="10">
        <v>64.113832876268404</v>
      </c>
      <c r="L23816" s="10">
        <v>60.798835988650701</v>
      </c>
      <c r="M23816" s="10">
        <v>64.039596581112406</v>
      </c>
    </row>
    <row r="23817" spans="1:13" x14ac:dyDescent="0.2">
      <c r="A23817" s="10" t="s">
        <v>23982</v>
      </c>
      <c r="B23817" s="10">
        <v>0</v>
      </c>
      <c r="C23817" s="10">
        <v>0</v>
      </c>
      <c r="D23817" s="10">
        <v>0</v>
      </c>
      <c r="E23817" s="10">
        <v>0</v>
      </c>
      <c r="F23817" s="10">
        <v>0</v>
      </c>
      <c r="G23817" s="10">
        <v>0</v>
      </c>
      <c r="H23817" s="10">
        <v>0</v>
      </c>
      <c r="I23817" s="10">
        <v>0</v>
      </c>
      <c r="J23817" s="10">
        <v>0</v>
      </c>
      <c r="K23817" s="10">
        <v>0</v>
      </c>
      <c r="L23817" s="10">
        <v>0</v>
      </c>
      <c r="M23817" s="10">
        <v>0</v>
      </c>
    </row>
    <row r="23818" spans="1:13" x14ac:dyDescent="0.2">
      <c r="A23818" s="10" t="s">
        <v>23983</v>
      </c>
      <c r="B23818" s="10">
        <v>0</v>
      </c>
      <c r="C23818" s="10">
        <v>0</v>
      </c>
      <c r="D23818" s="10">
        <v>0</v>
      </c>
      <c r="E23818" s="10">
        <v>0</v>
      </c>
      <c r="F23818" s="10">
        <v>0</v>
      </c>
      <c r="G23818" s="10">
        <v>0</v>
      </c>
      <c r="H23818" s="10">
        <v>0</v>
      </c>
      <c r="I23818" s="10">
        <v>0</v>
      </c>
      <c r="J23818" s="10">
        <v>0</v>
      </c>
      <c r="K23818" s="10">
        <v>0</v>
      </c>
      <c r="L23818" s="10">
        <v>0</v>
      </c>
      <c r="M23818" s="10">
        <v>0</v>
      </c>
    </row>
    <row r="23819" spans="1:13" x14ac:dyDescent="0.2">
      <c r="A23819" s="10" t="s">
        <v>23984</v>
      </c>
      <c r="B23819" s="10">
        <v>28.8319263333854</v>
      </c>
      <c r="C23819" s="10">
        <v>22.0662819475872</v>
      </c>
      <c r="D23819" s="10">
        <v>30.227593322061701</v>
      </c>
      <c r="E23819" s="10">
        <v>26.525891787052899</v>
      </c>
      <c r="F23819" s="10">
        <v>29.629330606467601</v>
      </c>
      <c r="G23819" s="10">
        <v>25.995022354626201</v>
      </c>
      <c r="H23819" s="10">
        <v>22.556576025078801</v>
      </c>
      <c r="I23819" s="10">
        <v>8.6847371594961302</v>
      </c>
      <c r="J23819" s="10">
        <v>26.188160867198899</v>
      </c>
      <c r="K23819" s="10">
        <v>23.946910065017601</v>
      </c>
      <c r="L23819" s="10">
        <v>26.351935457730399</v>
      </c>
      <c r="M23819" s="10">
        <v>27.128914867336501</v>
      </c>
    </row>
    <row r="23820" spans="1:13" x14ac:dyDescent="0.2">
      <c r="A23820" s="10" t="s">
        <v>23985</v>
      </c>
      <c r="B23820" s="10">
        <v>0</v>
      </c>
      <c r="C23820" s="10">
        <v>0</v>
      </c>
      <c r="D23820" s="10">
        <v>0</v>
      </c>
      <c r="E23820" s="10">
        <v>0</v>
      </c>
      <c r="F23820" s="10">
        <v>0</v>
      </c>
      <c r="G23820" s="10">
        <v>6.1004551990171602E-2</v>
      </c>
      <c r="H23820" s="10">
        <v>0.11007911846483399</v>
      </c>
      <c r="I23820" s="10">
        <v>2.73131134635674E-2</v>
      </c>
      <c r="J23820" s="10">
        <v>0.212509335674432</v>
      </c>
      <c r="K23820" s="10">
        <v>0.292944938164306</v>
      </c>
      <c r="L23820" s="10">
        <v>0.39286603128333297</v>
      </c>
      <c r="M23820" s="10">
        <v>0.37627970271674899</v>
      </c>
    </row>
    <row r="23821" spans="1:13" x14ac:dyDescent="0.2">
      <c r="A23821" s="10" t="s">
        <v>23986</v>
      </c>
      <c r="B23821" s="10">
        <v>0</v>
      </c>
      <c r="C23821" s="10">
        <v>0</v>
      </c>
      <c r="D23821" s="10">
        <v>0</v>
      </c>
      <c r="E23821" s="10">
        <v>0</v>
      </c>
      <c r="F23821" s="10">
        <v>0</v>
      </c>
      <c r="G23821" s="10">
        <v>0</v>
      </c>
      <c r="H23821" s="10">
        <v>0</v>
      </c>
      <c r="I23821" s="10">
        <v>0</v>
      </c>
      <c r="J23821" s="10">
        <v>2.6082634760845699E-2</v>
      </c>
      <c r="K23821" s="10">
        <v>0</v>
      </c>
      <c r="L23821" s="10">
        <v>0</v>
      </c>
      <c r="M23821" s="10">
        <v>0</v>
      </c>
    </row>
    <row r="23822" spans="1:13" x14ac:dyDescent="0.2">
      <c r="A23822" s="10" t="s">
        <v>23987</v>
      </c>
      <c r="B23822" s="10">
        <v>0</v>
      </c>
      <c r="C23822" s="10">
        <v>1.6187630320095899E-2</v>
      </c>
      <c r="D23822" s="10">
        <v>0</v>
      </c>
      <c r="E23822" s="10">
        <v>0</v>
      </c>
      <c r="F23822" s="10">
        <v>3.0066760830160001E-2</v>
      </c>
      <c r="G23822" s="10">
        <v>1.50598044168372E-2</v>
      </c>
      <c r="H23822" s="10">
        <v>1.35872647235023E-2</v>
      </c>
      <c r="I23822" s="10">
        <v>0</v>
      </c>
      <c r="J23822" s="10">
        <v>1.4988806701902399E-2</v>
      </c>
      <c r="K23822" s="10">
        <v>2.8926978920311899E-2</v>
      </c>
      <c r="L23822" s="10">
        <v>2.9841332264462599E-2</v>
      </c>
      <c r="M23822" s="10">
        <v>0</v>
      </c>
    </row>
    <row r="23823" spans="1:13" x14ac:dyDescent="0.2">
      <c r="A23823" s="10" t="s">
        <v>23988</v>
      </c>
      <c r="B23823" s="10">
        <v>631.614853073223</v>
      </c>
      <c r="C23823" s="10">
        <v>630.96783414034098</v>
      </c>
      <c r="D23823" s="10">
        <v>590.93818013598604</v>
      </c>
      <c r="E23823" s="10">
        <v>349.80318190452402</v>
      </c>
      <c r="F23823" s="10">
        <v>389.37626912541702</v>
      </c>
      <c r="G23823" s="10">
        <v>363.19243310646101</v>
      </c>
      <c r="H23823" s="10">
        <v>359.69762301886402</v>
      </c>
      <c r="I23823" s="10">
        <v>161.71379596679699</v>
      </c>
      <c r="J23823" s="10">
        <v>370.57251530765501</v>
      </c>
      <c r="K23823" s="10">
        <v>212.68950353754701</v>
      </c>
      <c r="L23823" s="10">
        <v>211.00006627314599</v>
      </c>
      <c r="M23823" s="10">
        <v>211.88477152833599</v>
      </c>
    </row>
    <row r="23824" spans="1:13" x14ac:dyDescent="0.2">
      <c r="A23824" s="10" t="s">
        <v>23989</v>
      </c>
      <c r="B23824" s="10">
        <v>147.79517846765401</v>
      </c>
      <c r="C23824" s="10">
        <v>158.124726347993</v>
      </c>
      <c r="D23824" s="10">
        <v>148.55610476260301</v>
      </c>
      <c r="E23824" s="10">
        <v>114.142261711693</v>
      </c>
      <c r="F23824" s="10">
        <v>118.287238202916</v>
      </c>
      <c r="G23824" s="10">
        <v>121.284365330216</v>
      </c>
      <c r="H23824" s="10">
        <v>105.839250357317</v>
      </c>
      <c r="I23824" s="10">
        <v>101.443735369233</v>
      </c>
      <c r="J23824" s="10">
        <v>106.85539022091901</v>
      </c>
      <c r="K23824" s="10">
        <v>81.300728735113694</v>
      </c>
      <c r="L23824" s="10">
        <v>88.775680186837306</v>
      </c>
      <c r="M23824" s="10">
        <v>76.557995229827398</v>
      </c>
    </row>
    <row r="23825" spans="1:13" x14ac:dyDescent="0.2">
      <c r="A23825" s="10" t="s">
        <v>23990</v>
      </c>
      <c r="B23825" s="10">
        <v>2332.9419728635098</v>
      </c>
      <c r="C23825" s="10">
        <v>2510.7191977739199</v>
      </c>
      <c r="D23825" s="10">
        <v>2156.1707539447698</v>
      </c>
      <c r="E23825" s="10">
        <v>2705.7627457270801</v>
      </c>
      <c r="F23825" s="10">
        <v>2395.0080364003102</v>
      </c>
      <c r="G23825" s="10">
        <v>2705.2050372735498</v>
      </c>
      <c r="H23825" s="10">
        <v>2685.8460273189698</v>
      </c>
      <c r="I23825" s="10">
        <v>3502.1210772938198</v>
      </c>
      <c r="J23825" s="10">
        <v>2473.8148757701802</v>
      </c>
      <c r="K23825" s="10">
        <v>1973.9322683805001</v>
      </c>
      <c r="L23825" s="10">
        <v>1888.6185810100201</v>
      </c>
      <c r="M23825" s="10">
        <v>2038.0324159514601</v>
      </c>
    </row>
    <row r="23826" spans="1:13" x14ac:dyDescent="0.2">
      <c r="A23826" s="10" t="s">
        <v>23991</v>
      </c>
      <c r="B23826" s="10">
        <v>4.97884260874328</v>
      </c>
      <c r="C23826" s="10">
        <v>11.472763389731799</v>
      </c>
      <c r="D23826" s="10">
        <v>4.5523652737090101</v>
      </c>
      <c r="E23826" s="10">
        <v>5.1457793960895</v>
      </c>
      <c r="F23826" s="10">
        <v>8.6389495362006308</v>
      </c>
      <c r="G23826" s="10">
        <v>7.2117784329466401</v>
      </c>
      <c r="H23826" s="10">
        <v>7.8079374725056496</v>
      </c>
      <c r="I23826" s="10">
        <v>6.4577516328589502</v>
      </c>
      <c r="J23826" s="10">
        <v>6.6035569867381501</v>
      </c>
      <c r="K23826" s="10">
        <v>10.8048993471765</v>
      </c>
      <c r="L23826" s="10">
        <v>6.0019246997489502</v>
      </c>
      <c r="M23826" s="10">
        <v>6.1466973283821202</v>
      </c>
    </row>
    <row r="23827" spans="1:13" x14ac:dyDescent="0.2">
      <c r="A23827" s="10" t="s">
        <v>23992</v>
      </c>
      <c r="B23827" s="10">
        <v>14.200607729973701</v>
      </c>
      <c r="C23827" s="10">
        <v>18.909339985255102</v>
      </c>
      <c r="D23827" s="10">
        <v>13.5280844751204</v>
      </c>
      <c r="E23827" s="10">
        <v>27.518893600589902</v>
      </c>
      <c r="F23827" s="10">
        <v>26.050642084597602</v>
      </c>
      <c r="G23827" s="10">
        <v>29.0320096753691</v>
      </c>
      <c r="H23827" s="10">
        <v>23.213668392734899</v>
      </c>
      <c r="I23827" s="10">
        <v>27.001642575694</v>
      </c>
      <c r="J23827" s="10">
        <v>25.8015353676575</v>
      </c>
      <c r="K23827" s="10">
        <v>21.912077468700598</v>
      </c>
      <c r="L23827" s="10">
        <v>24.016153615029602</v>
      </c>
      <c r="M23827" s="10">
        <v>22.8513925345299</v>
      </c>
    </row>
    <row r="23828" spans="1:13" x14ac:dyDescent="0.2">
      <c r="A23828" s="10" t="s">
        <v>23993</v>
      </c>
      <c r="B23828" s="10">
        <v>0</v>
      </c>
      <c r="C23828" s="10">
        <v>0</v>
      </c>
      <c r="D23828" s="10">
        <v>0.53097207984490302</v>
      </c>
      <c r="E23828" s="10">
        <v>0.49427069403987001</v>
      </c>
      <c r="F23828" s="10">
        <v>1.41066391160745</v>
      </c>
      <c r="G23828" s="10">
        <v>0</v>
      </c>
      <c r="H23828" s="10">
        <v>0</v>
      </c>
      <c r="I23828" s="10">
        <v>2.1089872421235598</v>
      </c>
      <c r="J23828" s="10">
        <v>0</v>
      </c>
      <c r="K23828" s="10">
        <v>0</v>
      </c>
      <c r="L23828" s="10">
        <v>0</v>
      </c>
      <c r="M23828" s="10">
        <v>0</v>
      </c>
    </row>
    <row r="23829" spans="1:13" x14ac:dyDescent="0.2">
      <c r="A23829" s="10" t="s">
        <v>23994</v>
      </c>
      <c r="B23829" s="10">
        <v>30.484206545513299</v>
      </c>
      <c r="C23829" s="10">
        <v>26.164518161826098</v>
      </c>
      <c r="D23829" s="10">
        <v>29.543541435516499</v>
      </c>
      <c r="E23829" s="10">
        <v>47.461851281694301</v>
      </c>
      <c r="F23829" s="10">
        <v>46.449553218209999</v>
      </c>
      <c r="G23829" s="10">
        <v>46.449990791949098</v>
      </c>
      <c r="H23829" s="10">
        <v>61.891428856664099</v>
      </c>
      <c r="I23829" s="10">
        <v>61.0448830949287</v>
      </c>
      <c r="J23829" s="10">
        <v>64.456693365891397</v>
      </c>
      <c r="K23829" s="10">
        <v>55.412460851107902</v>
      </c>
      <c r="L23829" s="10">
        <v>50.848197534214798</v>
      </c>
      <c r="M23829" s="10">
        <v>53.298733152461899</v>
      </c>
    </row>
    <row r="23830" spans="1:13" x14ac:dyDescent="0.2">
      <c r="A23830" s="10" t="s">
        <v>23995</v>
      </c>
      <c r="B23830" s="10">
        <v>155.60993738466101</v>
      </c>
      <c r="C23830" s="10">
        <v>155.08309647298401</v>
      </c>
      <c r="D23830" s="10">
        <v>156.462117644019</v>
      </c>
      <c r="E23830" s="10">
        <v>258.472638727446</v>
      </c>
      <c r="F23830" s="10">
        <v>254.61892874233101</v>
      </c>
      <c r="G23830" s="10">
        <v>254.89647055723401</v>
      </c>
      <c r="H23830" s="10">
        <v>370.23570186838703</v>
      </c>
      <c r="I23830" s="10">
        <v>364.92840029957199</v>
      </c>
      <c r="J23830" s="10">
        <v>397.68189645265602</v>
      </c>
      <c r="K23830" s="10">
        <v>553.19968362639702</v>
      </c>
      <c r="L23830" s="10">
        <v>544.27621594417894</v>
      </c>
      <c r="M23830" s="10">
        <v>546.77836646779099</v>
      </c>
    </row>
    <row r="23831" spans="1:13" x14ac:dyDescent="0.2">
      <c r="A23831" s="10" t="s">
        <v>23996</v>
      </c>
      <c r="B23831" s="10">
        <v>63.560185381116199</v>
      </c>
      <c r="C23831" s="10">
        <v>54.948688747268598</v>
      </c>
      <c r="D23831" s="10">
        <v>64.901494692942904</v>
      </c>
      <c r="E23831" s="10">
        <v>132.617087202954</v>
      </c>
      <c r="F23831" s="10">
        <v>127.828166022121</v>
      </c>
      <c r="G23831" s="10">
        <v>122.54866249437001</v>
      </c>
      <c r="H23831" s="10">
        <v>138.289533724553</v>
      </c>
      <c r="I23831" s="10">
        <v>109.748140091083</v>
      </c>
      <c r="J23831" s="10">
        <v>150.53302572486601</v>
      </c>
      <c r="K23831" s="10">
        <v>121.260681724218</v>
      </c>
      <c r="L23831" s="10">
        <v>123.06769272375701</v>
      </c>
      <c r="M23831" s="10">
        <v>127.03620923800401</v>
      </c>
    </row>
    <row r="23832" spans="1:13" x14ac:dyDescent="0.2">
      <c r="A23832" s="10" t="s">
        <v>23997</v>
      </c>
      <c r="B23832" s="10">
        <v>92.088576325783507</v>
      </c>
      <c r="C23832" s="10">
        <v>83.527797900595402</v>
      </c>
      <c r="D23832" s="10">
        <v>93.9935759650824</v>
      </c>
      <c r="E23832" s="10">
        <v>135.15533707674601</v>
      </c>
      <c r="F23832" s="10">
        <v>136.26115783639</v>
      </c>
      <c r="G23832" s="10">
        <v>134.10591405827901</v>
      </c>
      <c r="H23832" s="10">
        <v>112.22936241662499</v>
      </c>
      <c r="I23832" s="10">
        <v>124.228650674004</v>
      </c>
      <c r="J23832" s="10">
        <v>104.84540233258799</v>
      </c>
      <c r="K23832" s="10">
        <v>111.04244158613599</v>
      </c>
      <c r="L23832" s="10">
        <v>117.778085209184</v>
      </c>
      <c r="M23832" s="10">
        <v>110.231427063014</v>
      </c>
    </row>
    <row r="23833" spans="1:13" x14ac:dyDescent="0.2">
      <c r="A23833" s="10" t="s">
        <v>23998</v>
      </c>
      <c r="B23833" s="10">
        <v>0</v>
      </c>
      <c r="C23833" s="10">
        <v>0</v>
      </c>
      <c r="D23833" s="10">
        <v>0</v>
      </c>
      <c r="E23833" s="10">
        <v>0</v>
      </c>
      <c r="F23833" s="10">
        <v>0</v>
      </c>
      <c r="G23833" s="10">
        <v>0</v>
      </c>
      <c r="H23833" s="10">
        <v>1.9749488901043699</v>
      </c>
      <c r="I23833" s="10">
        <v>0</v>
      </c>
      <c r="J23833" s="10">
        <v>0</v>
      </c>
      <c r="K23833" s="10">
        <v>0</v>
      </c>
      <c r="L23833" s="10">
        <v>0</v>
      </c>
      <c r="M23833" s="10">
        <v>0</v>
      </c>
    </row>
    <row r="23834" spans="1:13" x14ac:dyDescent="0.2">
      <c r="A23834" s="10" t="s">
        <v>23999</v>
      </c>
      <c r="B23834" s="10">
        <v>9.1689990227100004</v>
      </c>
      <c r="C23834" s="10">
        <v>8.8894477986225606</v>
      </c>
      <c r="D23834" s="10">
        <v>8.6817720611022509</v>
      </c>
      <c r="E23834" s="10">
        <v>25.071761712278501</v>
      </c>
      <c r="F23834" s="10">
        <v>24.536707052278398</v>
      </c>
      <c r="G23834" s="10">
        <v>25.7697004811947</v>
      </c>
      <c r="H23834" s="10">
        <v>21.267323738663901</v>
      </c>
      <c r="I23834" s="10">
        <v>10.3714300155003</v>
      </c>
      <c r="J23834" s="10">
        <v>25.845588202670701</v>
      </c>
      <c r="K23834" s="10">
        <v>11.525313757609901</v>
      </c>
      <c r="L23834" s="10">
        <v>10.466474436283701</v>
      </c>
      <c r="M23834" s="10">
        <v>12.201881708827701</v>
      </c>
    </row>
    <row r="23835" spans="1:13" x14ac:dyDescent="0.2">
      <c r="A23835" s="10" t="s">
        <v>24000</v>
      </c>
      <c r="B23835" s="10">
        <v>52.395767348327297</v>
      </c>
      <c r="C23835" s="10">
        <v>65.946765861524995</v>
      </c>
      <c r="D23835" s="10">
        <v>54.089287396832098</v>
      </c>
      <c r="E23835" s="10">
        <v>70.388048968335795</v>
      </c>
      <c r="F23835" s="10">
        <v>71.020122114773599</v>
      </c>
      <c r="G23835" s="10">
        <v>68.500887661700702</v>
      </c>
      <c r="H23835" s="10">
        <v>77.927325416381393</v>
      </c>
      <c r="I23835" s="10">
        <v>103.254350384441</v>
      </c>
      <c r="J23835" s="10">
        <v>77.193616730098796</v>
      </c>
      <c r="K23835" s="10">
        <v>68.562991869623801</v>
      </c>
      <c r="L23835" s="10">
        <v>67.285862973256997</v>
      </c>
      <c r="M23835" s="10">
        <v>69.573036803515194</v>
      </c>
    </row>
    <row r="23836" spans="1:13" x14ac:dyDescent="0.2">
      <c r="A23836" s="10" t="s">
        <v>24001</v>
      </c>
      <c r="B23836" s="10">
        <v>47.189098371415703</v>
      </c>
      <c r="C23836" s="10">
        <v>36.322499366462303</v>
      </c>
      <c r="D23836" s="10">
        <v>45.947761740639898</v>
      </c>
      <c r="E23836" s="10">
        <v>24.149720526616999</v>
      </c>
      <c r="F23836" s="10">
        <v>24.465713882883598</v>
      </c>
      <c r="G23836" s="10">
        <v>24.107198035270201</v>
      </c>
      <c r="H23836" s="10">
        <v>25.6479119996722</v>
      </c>
      <c r="I23836" s="10">
        <v>25.800459721812999</v>
      </c>
      <c r="J23836" s="10">
        <v>26.982750201276101</v>
      </c>
      <c r="K23836" s="10">
        <v>33.055365689816597</v>
      </c>
      <c r="L23836" s="10">
        <v>32.015692541061703</v>
      </c>
      <c r="M23836" s="10">
        <v>32.763071003843301</v>
      </c>
    </row>
    <row r="23837" spans="1:13" x14ac:dyDescent="0.2">
      <c r="A23837" s="10" t="s">
        <v>24002</v>
      </c>
      <c r="B23837" s="10">
        <v>0.222800677719173</v>
      </c>
      <c r="C23837" s="10">
        <v>0.16849045712281699</v>
      </c>
      <c r="D23837" s="10">
        <v>0.21203097375440899</v>
      </c>
      <c r="E23837" s="10">
        <v>0.13158343666099301</v>
      </c>
      <c r="F23837" s="10">
        <v>0.21906687534931699</v>
      </c>
      <c r="G23837" s="10">
        <v>6.2700550486949697E-2</v>
      </c>
      <c r="H23837" s="10">
        <v>5.6569723895154599E-2</v>
      </c>
      <c r="I23837" s="10">
        <v>8.4217350696425095E-2</v>
      </c>
      <c r="J23837" s="10">
        <v>0.34322725776277202</v>
      </c>
      <c r="K23837" s="10">
        <v>0.120435661182967</v>
      </c>
      <c r="L23837" s="10">
        <v>0.248485027887067</v>
      </c>
      <c r="M23837" s="10">
        <v>0.31642422729799302</v>
      </c>
    </row>
    <row r="23838" spans="1:13" x14ac:dyDescent="0.2">
      <c r="A23838" s="10" t="s">
        <v>24003</v>
      </c>
      <c r="B23838" s="10">
        <v>12.356752056493001</v>
      </c>
      <c r="C23838" s="10">
        <v>11.499152724728299</v>
      </c>
      <c r="D23838" s="10">
        <v>13.200475596104599</v>
      </c>
      <c r="E23838" s="10">
        <v>11.959589910561</v>
      </c>
      <c r="F23838" s="10">
        <v>12.278336787621299</v>
      </c>
      <c r="G23838" s="10">
        <v>9.7405041473075098</v>
      </c>
      <c r="H23838" s="10">
        <v>22.144639682659601</v>
      </c>
      <c r="I23838" s="10">
        <v>18.5158853200866</v>
      </c>
      <c r="J23838" s="10">
        <v>21.899862902364699</v>
      </c>
      <c r="K23838" s="10">
        <v>22.352524999723499</v>
      </c>
      <c r="L23838" s="10">
        <v>20.413841152033701</v>
      </c>
      <c r="M23838" s="10">
        <v>22.487413406298302</v>
      </c>
    </row>
    <row r="23839" spans="1:13" x14ac:dyDescent="0.2">
      <c r="A23839" s="10" t="s">
        <v>24004</v>
      </c>
      <c r="B23839" s="10">
        <v>16.075497186883499</v>
      </c>
      <c r="C23839" s="10">
        <v>15.2746479700425</v>
      </c>
      <c r="D23839" s="10">
        <v>16.422229386205899</v>
      </c>
      <c r="E23839" s="10">
        <v>33.693579090535501</v>
      </c>
      <c r="F23839" s="10">
        <v>31.191257685208001</v>
      </c>
      <c r="G23839" s="10">
        <v>33.122533834391703</v>
      </c>
      <c r="H23839" s="10">
        <v>42.723795196580802</v>
      </c>
      <c r="I23839" s="10">
        <v>42.044243905781698</v>
      </c>
      <c r="J23839" s="10">
        <v>45.829775371736901</v>
      </c>
      <c r="K23839" s="10">
        <v>47.240649274761303</v>
      </c>
      <c r="L23839" s="10">
        <v>48.295212136806299</v>
      </c>
      <c r="M23839" s="10">
        <v>48.991752959850899</v>
      </c>
    </row>
    <row r="23840" spans="1:13" x14ac:dyDescent="0.2">
      <c r="A23840" s="10" t="s">
        <v>24005</v>
      </c>
      <c r="B23840" s="10">
        <v>15.7919584569236</v>
      </c>
      <c r="C23840" s="10">
        <v>17.565128990963199</v>
      </c>
      <c r="D23840" s="10">
        <v>14.780202498929899</v>
      </c>
      <c r="E23840" s="10">
        <v>29.794066467675101</v>
      </c>
      <c r="F23840" s="10">
        <v>29.791901528930001</v>
      </c>
      <c r="G23840" s="10">
        <v>28.306803345391099</v>
      </c>
      <c r="H23840" s="10">
        <v>32.3400950835427</v>
      </c>
      <c r="I23840" s="10">
        <v>17.6578504852829</v>
      </c>
      <c r="J23840" s="10">
        <v>32.835647667311399</v>
      </c>
      <c r="K23840" s="10">
        <v>35.418285722641599</v>
      </c>
      <c r="L23840" s="10">
        <v>32.635428530832598</v>
      </c>
      <c r="M23840" s="10">
        <v>34.5707301832757</v>
      </c>
    </row>
    <row r="23841" spans="1:13" x14ac:dyDescent="0.2">
      <c r="A23841" s="10" t="s">
        <v>24006</v>
      </c>
      <c r="B23841" s="10">
        <v>164.04822903985001</v>
      </c>
      <c r="C23841" s="10">
        <v>228.346537437297</v>
      </c>
      <c r="D23841" s="10">
        <v>146.124287663036</v>
      </c>
      <c r="E23841" s="10">
        <v>258.61429264138002</v>
      </c>
      <c r="F23841" s="10">
        <v>261.75059412973297</v>
      </c>
      <c r="G23841" s="10">
        <v>245.53889100169499</v>
      </c>
      <c r="H23841" s="10">
        <v>216.61474971027801</v>
      </c>
      <c r="I23841" s="10">
        <v>170.46953552338101</v>
      </c>
      <c r="J23841" s="10">
        <v>228.297832353389</v>
      </c>
      <c r="K23841" s="10">
        <v>162.848718224794</v>
      </c>
      <c r="L23841" s="10">
        <v>165.177477702353</v>
      </c>
      <c r="M23841" s="10">
        <v>172.227728594892</v>
      </c>
    </row>
    <row r="23842" spans="1:13" x14ac:dyDescent="0.2">
      <c r="A23842" s="10" t="s">
        <v>24007</v>
      </c>
      <c r="B23842" s="10">
        <v>0</v>
      </c>
      <c r="C23842" s="10">
        <v>0</v>
      </c>
      <c r="D23842" s="10">
        <v>0</v>
      </c>
      <c r="E23842" s="10">
        <v>0</v>
      </c>
      <c r="F23842" s="10">
        <v>0</v>
      </c>
      <c r="G23842" s="10">
        <v>0</v>
      </c>
      <c r="H23842" s="10">
        <v>0</v>
      </c>
      <c r="I23842" s="10">
        <v>0</v>
      </c>
      <c r="J23842" s="10">
        <v>0</v>
      </c>
      <c r="K23842" s="10">
        <v>0</v>
      </c>
      <c r="L23842" s="10">
        <v>0</v>
      </c>
      <c r="M23842" s="10">
        <v>0</v>
      </c>
    </row>
    <row r="23843" spans="1:13" x14ac:dyDescent="0.2">
      <c r="A23843" s="10" t="s">
        <v>24008</v>
      </c>
      <c r="B23843" s="10">
        <v>0</v>
      </c>
      <c r="C23843" s="10">
        <v>0</v>
      </c>
      <c r="D23843" s="10">
        <v>0</v>
      </c>
      <c r="E23843" s="10">
        <v>0</v>
      </c>
      <c r="F23843" s="10">
        <v>0</v>
      </c>
      <c r="G23843" s="10">
        <v>0</v>
      </c>
      <c r="H23843" s="10">
        <v>0</v>
      </c>
      <c r="I23843" s="10">
        <v>0</v>
      </c>
      <c r="J23843" s="10">
        <v>0</v>
      </c>
      <c r="K23843" s="10">
        <v>0</v>
      </c>
      <c r="L23843" s="10">
        <v>0</v>
      </c>
      <c r="M23843" s="10">
        <v>0</v>
      </c>
    </row>
    <row r="23844" spans="1:13" x14ac:dyDescent="0.2">
      <c r="A23844" s="10" t="s">
        <v>24009</v>
      </c>
      <c r="B23844" s="10">
        <v>0</v>
      </c>
      <c r="C23844" s="10">
        <v>0</v>
      </c>
      <c r="D23844" s="10">
        <v>0</v>
      </c>
      <c r="E23844" s="10">
        <v>0</v>
      </c>
      <c r="F23844" s="10">
        <v>0</v>
      </c>
      <c r="G23844" s="10">
        <v>1.30069125180023E-2</v>
      </c>
      <c r="H23844" s="10">
        <v>1.1735103506387399E-2</v>
      </c>
      <c r="I23844" s="10">
        <v>0</v>
      </c>
      <c r="J23844" s="10">
        <v>0</v>
      </c>
      <c r="K23844" s="10">
        <v>0</v>
      </c>
      <c r="L23844" s="10">
        <v>0</v>
      </c>
      <c r="M23844" s="10">
        <v>0</v>
      </c>
    </row>
    <row r="23845" spans="1:13" x14ac:dyDescent="0.2">
      <c r="A23845" s="10" t="s">
        <v>24010</v>
      </c>
      <c r="B23845" s="10">
        <v>0</v>
      </c>
      <c r="C23845" s="10">
        <v>0</v>
      </c>
      <c r="D23845" s="10">
        <v>0</v>
      </c>
      <c r="E23845" s="10">
        <v>0</v>
      </c>
      <c r="F23845" s="10">
        <v>0</v>
      </c>
      <c r="G23845" s="10">
        <v>0</v>
      </c>
      <c r="H23845" s="10">
        <v>0</v>
      </c>
      <c r="I23845" s="10">
        <v>0</v>
      </c>
      <c r="J23845" s="10">
        <v>0</v>
      </c>
      <c r="K23845" s="10">
        <v>0</v>
      </c>
      <c r="L23845" s="10">
        <v>0</v>
      </c>
      <c r="M23845" s="10">
        <v>0</v>
      </c>
    </row>
    <row r="23846" spans="1:13" x14ac:dyDescent="0.2">
      <c r="A23846" s="10" t="s">
        <v>24011</v>
      </c>
      <c r="B23846" s="10">
        <v>0</v>
      </c>
      <c r="C23846" s="10">
        <v>0</v>
      </c>
      <c r="D23846" s="10">
        <v>0</v>
      </c>
      <c r="E23846" s="10">
        <v>0</v>
      </c>
      <c r="F23846" s="10">
        <v>0</v>
      </c>
      <c r="G23846" s="10">
        <v>0</v>
      </c>
      <c r="H23846" s="10">
        <v>0</v>
      </c>
      <c r="I23846" s="10">
        <v>1.16064083683567E-2</v>
      </c>
      <c r="J23846" s="10">
        <v>1.2900502041240301E-2</v>
      </c>
      <c r="K23846" s="10">
        <v>0</v>
      </c>
      <c r="L23846" s="10">
        <v>0</v>
      </c>
      <c r="M23846" s="10">
        <v>0</v>
      </c>
    </row>
    <row r="23847" spans="1:13" x14ac:dyDescent="0.2">
      <c r="A23847" s="10" t="s">
        <v>24012</v>
      </c>
      <c r="B23847" s="10">
        <v>0</v>
      </c>
      <c r="C23847" s="10">
        <v>0</v>
      </c>
      <c r="D23847" s="10">
        <v>0</v>
      </c>
      <c r="E23847" s="10">
        <v>2.3132336984093501E-2</v>
      </c>
      <c r="F23847" s="10">
        <v>0</v>
      </c>
      <c r="G23847" s="10">
        <v>0</v>
      </c>
      <c r="H23847" s="10">
        <v>0</v>
      </c>
      <c r="I23847" s="10">
        <v>0</v>
      </c>
      <c r="J23847" s="10">
        <v>0</v>
      </c>
      <c r="K23847" s="10">
        <v>0</v>
      </c>
      <c r="L23847" s="10">
        <v>0</v>
      </c>
      <c r="M23847" s="10">
        <v>7.4169738902590501E-2</v>
      </c>
    </row>
    <row r="23848" spans="1:13" x14ac:dyDescent="0.2">
      <c r="A23848" s="10" t="s">
        <v>24013</v>
      </c>
      <c r="B23848" s="10">
        <v>0.24844002297102699</v>
      </c>
      <c r="C23848" s="10">
        <v>0.31939586043037399</v>
      </c>
      <c r="D23848" s="10">
        <v>0.23643096838561201</v>
      </c>
      <c r="E23848" s="10">
        <v>0.84367294605020604</v>
      </c>
      <c r="F23848" s="10">
        <v>0.99455450038646098</v>
      </c>
      <c r="G23848" s="10">
        <v>0.71663872488219404</v>
      </c>
      <c r="H23848" s="10">
        <v>0.45732729113267001</v>
      </c>
      <c r="I23848" s="10">
        <v>0.187817745940172</v>
      </c>
      <c r="J23848" s="10">
        <v>0.41751817409564201</v>
      </c>
      <c r="K23848" s="10">
        <v>0.60432793255877504</v>
      </c>
      <c r="L23848" s="10">
        <v>0.39830259196481999</v>
      </c>
      <c r="M23848" s="10">
        <v>0.52925630502966403</v>
      </c>
    </row>
    <row r="23849" spans="1:13" x14ac:dyDescent="0.2">
      <c r="A23849" s="10" t="s">
        <v>24014</v>
      </c>
      <c r="B23849" s="10">
        <v>113.328408982108</v>
      </c>
      <c r="C23849" s="10">
        <v>89.703069068403494</v>
      </c>
      <c r="D23849" s="10">
        <v>106.206350054257</v>
      </c>
      <c r="E23849" s="10">
        <v>17.622169749866</v>
      </c>
      <c r="F23849" s="10">
        <v>21.4032055134304</v>
      </c>
      <c r="G23849" s="10">
        <v>16.130404462188999</v>
      </c>
      <c r="H23849" s="10">
        <v>28.435600180817701</v>
      </c>
      <c r="I23849" s="10">
        <v>14.538995388672999</v>
      </c>
      <c r="J23849" s="10">
        <v>23.797449800243299</v>
      </c>
      <c r="K23849" s="10">
        <v>29.810361178107001</v>
      </c>
      <c r="L23849" s="10">
        <v>29.950280275068501</v>
      </c>
      <c r="M23849" s="10">
        <v>29.077501264070602</v>
      </c>
    </row>
    <row r="23850" spans="1:13" x14ac:dyDescent="0.2">
      <c r="A23850" s="10" t="s">
        <v>24015</v>
      </c>
      <c r="B23850" s="10">
        <v>44.992614664166503</v>
      </c>
      <c r="C23850" s="10">
        <v>55.666818101640601</v>
      </c>
      <c r="D23850" s="10">
        <v>45.319150444172202</v>
      </c>
      <c r="E23850" s="10">
        <v>61.486099833940401</v>
      </c>
      <c r="F23850" s="10">
        <v>59.789057796044901</v>
      </c>
      <c r="G23850" s="10">
        <v>65.568175683408597</v>
      </c>
      <c r="H23850" s="10">
        <v>51.684216914537302</v>
      </c>
      <c r="I23850" s="10">
        <v>43.747494962655701</v>
      </c>
      <c r="J23850" s="10">
        <v>49.3293382158528</v>
      </c>
      <c r="K23850" s="10">
        <v>36.376220163182801</v>
      </c>
      <c r="L23850" s="10">
        <v>35.554824649913101</v>
      </c>
      <c r="M23850" s="10">
        <v>35.369614684172397</v>
      </c>
    </row>
    <row r="23851" spans="1:13" x14ac:dyDescent="0.2">
      <c r="A23851" s="10" t="s">
        <v>24016</v>
      </c>
      <c r="B23851" s="10">
        <v>0</v>
      </c>
      <c r="C23851" s="10">
        <v>0</v>
      </c>
      <c r="D23851" s="10">
        <v>5.9668270708033197E-2</v>
      </c>
      <c r="E23851" s="10">
        <v>0</v>
      </c>
      <c r="F23851" s="10">
        <v>0</v>
      </c>
      <c r="G23851" s="10">
        <v>5.2934248526322399E-2</v>
      </c>
      <c r="H23851" s="10">
        <v>0</v>
      </c>
      <c r="I23851" s="10">
        <v>9.4799426530731701E-2</v>
      </c>
      <c r="J23851" s="10">
        <v>5.2684696102988503E-2</v>
      </c>
      <c r="K23851" s="10">
        <v>0</v>
      </c>
      <c r="L23851" s="10">
        <v>5.2445186362366399E-2</v>
      </c>
      <c r="M23851" s="10">
        <v>0</v>
      </c>
    </row>
    <row r="23852" spans="1:13" x14ac:dyDescent="0.2">
      <c r="A23852" s="10" t="s">
        <v>24017</v>
      </c>
      <c r="B23852" s="10">
        <v>0.36729070876936298</v>
      </c>
      <c r="C23852" s="10">
        <v>0.39951692489968899</v>
      </c>
      <c r="D23852" s="10">
        <v>0.39662037499667901</v>
      </c>
      <c r="E23852" s="10">
        <v>1.7264258574081399</v>
      </c>
      <c r="F23852" s="10">
        <v>2.1470245870898399</v>
      </c>
      <c r="G23852" s="10">
        <v>1.9872584182069299</v>
      </c>
      <c r="H23852" s="10">
        <v>2.04333172555878</v>
      </c>
      <c r="I23852" s="10">
        <v>0.74995575095463096</v>
      </c>
      <c r="J23852" s="10">
        <v>2.15052348290516</v>
      </c>
      <c r="K23852" s="10">
        <v>1.47545313109256</v>
      </c>
      <c r="L23852" s="10">
        <v>1.40916143902749</v>
      </c>
      <c r="M23852" s="10">
        <v>1.5228123709022501</v>
      </c>
    </row>
    <row r="23853" spans="1:13" x14ac:dyDescent="0.2">
      <c r="A23853" s="10" t="s">
        <v>24018</v>
      </c>
      <c r="B23853" s="10">
        <v>27.770674090901998</v>
      </c>
      <c r="C23853" s="10">
        <v>33.290097543660501</v>
      </c>
      <c r="D23853" s="10">
        <v>26.433812420245602</v>
      </c>
      <c r="E23853" s="10">
        <v>60.349224022972997</v>
      </c>
      <c r="F23853" s="10">
        <v>56.159794915031299</v>
      </c>
      <c r="G23853" s="10">
        <v>57.799053681825697</v>
      </c>
      <c r="H23853" s="10">
        <v>50.067770528616499</v>
      </c>
      <c r="I23853" s="10">
        <v>47.321120732515197</v>
      </c>
      <c r="J23853" s="10">
        <v>46.8730781338162</v>
      </c>
      <c r="K23853" s="10">
        <v>50.249803759879697</v>
      </c>
      <c r="L23853" s="10">
        <v>50.447508846630399</v>
      </c>
      <c r="M23853" s="10">
        <v>51.369401649804502</v>
      </c>
    </row>
    <row r="23854" spans="1:13" x14ac:dyDescent="0.2">
      <c r="A23854" s="10" t="s">
        <v>24019</v>
      </c>
      <c r="B23854" s="10">
        <v>2.8400868642648001</v>
      </c>
      <c r="C23854" s="10">
        <v>2.4134299760419098</v>
      </c>
      <c r="D23854" s="10">
        <v>2.6138951942513202</v>
      </c>
      <c r="E23854" s="10">
        <v>3.24429310153173</v>
      </c>
      <c r="F23854" s="10">
        <v>4.1519936494954397</v>
      </c>
      <c r="G23854" s="10">
        <v>3.4231337630093299</v>
      </c>
      <c r="H23854" s="10">
        <v>6.0772166143567699</v>
      </c>
      <c r="I23854" s="10">
        <v>6.3941322399180303</v>
      </c>
      <c r="J23854" s="10">
        <v>6.2278417717785999</v>
      </c>
      <c r="K23854" s="10">
        <v>5.9035214343813696</v>
      </c>
      <c r="L23854" s="10">
        <v>4.3032027591530602</v>
      </c>
      <c r="M23854" s="10">
        <v>4.82961647026245</v>
      </c>
    </row>
    <row r="23855" spans="1:13" x14ac:dyDescent="0.2">
      <c r="A23855" s="10" t="s">
        <v>24020</v>
      </c>
      <c r="B23855" s="10">
        <v>2.05656024432386</v>
      </c>
      <c r="C23855" s="10">
        <v>2.17735013600316</v>
      </c>
      <c r="D23855" s="10">
        <v>1.7445761546953</v>
      </c>
      <c r="E23855" s="10">
        <v>2.9136274918387</v>
      </c>
      <c r="F23855" s="10">
        <v>3.4989066561908602</v>
      </c>
      <c r="G23855" s="10">
        <v>3.2546954557202898</v>
      </c>
      <c r="H23855" s="10">
        <v>3.96318489812381</v>
      </c>
      <c r="I23855" s="10">
        <v>1.63043417372732</v>
      </c>
      <c r="J23855" s="10">
        <v>4.1907695117273196</v>
      </c>
      <c r="K23855" s="10">
        <v>3.2132565877912298</v>
      </c>
      <c r="L23855" s="10">
        <v>2.9991268988959598</v>
      </c>
      <c r="M23855" s="10">
        <v>3.24163342446111</v>
      </c>
    </row>
    <row r="23856" spans="1:13" x14ac:dyDescent="0.2">
      <c r="A23856" s="10" t="s">
        <v>24021</v>
      </c>
      <c r="B23856" s="10">
        <v>28.606787016647498</v>
      </c>
      <c r="C23856" s="10">
        <v>24.066207394677999</v>
      </c>
      <c r="D23856" s="10">
        <v>28.372450189306701</v>
      </c>
      <c r="E23856" s="10">
        <v>19.015445484572499</v>
      </c>
      <c r="F23856" s="10">
        <v>20.4161099373582</v>
      </c>
      <c r="G23856" s="10">
        <v>19.216023164031601</v>
      </c>
      <c r="H23856" s="10">
        <v>22.731856738007799</v>
      </c>
      <c r="I23856" s="10">
        <v>13.2510280992097</v>
      </c>
      <c r="J23856" s="10">
        <v>22.234041323849301</v>
      </c>
      <c r="K23856" s="10">
        <v>23.820841313836301</v>
      </c>
      <c r="L23856" s="10">
        <v>23.5643660691862</v>
      </c>
      <c r="M23856" s="10">
        <v>25.586651304533898</v>
      </c>
    </row>
    <row r="23857" spans="1:13" x14ac:dyDescent="0.2">
      <c r="A23857" s="10" t="s">
        <v>24022</v>
      </c>
      <c r="B23857" s="10">
        <v>128.09072788159401</v>
      </c>
      <c r="C23857" s="10">
        <v>114.877151484922</v>
      </c>
      <c r="D23857" s="10">
        <v>129.42983377905799</v>
      </c>
      <c r="E23857" s="10">
        <v>87.923686639028702</v>
      </c>
      <c r="F23857" s="10">
        <v>81.510998000557905</v>
      </c>
      <c r="G23857" s="10">
        <v>82.165625036856099</v>
      </c>
      <c r="H23857" s="10">
        <v>88.936845802532602</v>
      </c>
      <c r="I23857" s="10">
        <v>61.690445554863601</v>
      </c>
      <c r="J23857" s="10">
        <v>78.8402619339453</v>
      </c>
      <c r="K23857" s="10">
        <v>66.254959606210207</v>
      </c>
      <c r="L23857" s="10">
        <v>62.361748883516299</v>
      </c>
      <c r="M23857" s="10">
        <v>66.131301974147803</v>
      </c>
    </row>
    <row r="23858" spans="1:13" x14ac:dyDescent="0.2">
      <c r="A23858" s="10" t="s">
        <v>24023</v>
      </c>
      <c r="B23858" s="10">
        <v>16.735863673055999</v>
      </c>
      <c r="C23858" s="10">
        <v>6.6783634355977401</v>
      </c>
      <c r="D23858" s="10">
        <v>16.953804283701501</v>
      </c>
      <c r="E23858" s="10">
        <v>0.96413295874443905</v>
      </c>
      <c r="F23858" s="10">
        <v>1.31031686086994</v>
      </c>
      <c r="G23858" s="10">
        <v>1.1594809910889201</v>
      </c>
      <c r="H23858" s="10">
        <v>2.0033946560112201</v>
      </c>
      <c r="I23858" s="10">
        <v>0.69543265379606301</v>
      </c>
      <c r="J23858" s="10">
        <v>1.8943261013256201</v>
      </c>
      <c r="K23858" s="10">
        <v>2.0905694323201098</v>
      </c>
      <c r="L23858" s="10">
        <v>2.0374384510275698</v>
      </c>
      <c r="M23858" s="10">
        <v>2.0731481242621799</v>
      </c>
    </row>
    <row r="23859" spans="1:13" x14ac:dyDescent="0.2">
      <c r="A23859" s="10" t="s">
        <v>24024</v>
      </c>
      <c r="B23859" s="10">
        <v>2.59629916355013</v>
      </c>
      <c r="C23859" s="10">
        <v>2.21561956617859</v>
      </c>
      <c r="D23859" s="10">
        <v>2.52227465772296</v>
      </c>
      <c r="E23859" s="10">
        <v>2.53299089975823</v>
      </c>
      <c r="F23859" s="10">
        <v>2.3547278919466299</v>
      </c>
      <c r="G23859" s="10">
        <v>2.1604574158604599</v>
      </c>
      <c r="H23859" s="10">
        <v>2.91386860829676</v>
      </c>
      <c r="I23859" s="10">
        <v>1.3226148664170601</v>
      </c>
      <c r="J23859" s="10">
        <v>3.31317449373255</v>
      </c>
      <c r="K23859" s="10">
        <v>2.6783289281337299</v>
      </c>
      <c r="L23859" s="10">
        <v>2.5445702254055802</v>
      </c>
      <c r="M23859" s="10">
        <v>2.7566419625462801</v>
      </c>
    </row>
    <row r="23860" spans="1:13" x14ac:dyDescent="0.2">
      <c r="A23860" s="10" t="s">
        <v>24025</v>
      </c>
      <c r="B23860" s="10">
        <v>147.54136325973201</v>
      </c>
      <c r="C23860" s="10">
        <v>148.200249551014</v>
      </c>
      <c r="D23860" s="10">
        <v>149.372390382829</v>
      </c>
      <c r="E23860" s="10">
        <v>156.949912217052</v>
      </c>
      <c r="F23860" s="10">
        <v>161.23837340115401</v>
      </c>
      <c r="G23860" s="10">
        <v>145.899234247262</v>
      </c>
      <c r="H23860" s="10">
        <v>209.48257992528599</v>
      </c>
      <c r="I23860" s="10">
        <v>109.260275478973</v>
      </c>
      <c r="J23860" s="10">
        <v>206.600908464848</v>
      </c>
      <c r="K23860" s="10">
        <v>197.15966129245601</v>
      </c>
      <c r="L23860" s="10">
        <v>193.92104775374</v>
      </c>
      <c r="M23860" s="10">
        <v>202.65285330471801</v>
      </c>
    </row>
    <row r="23861" spans="1:13" x14ac:dyDescent="0.2">
      <c r="A23861" s="10" t="s">
        <v>24026</v>
      </c>
      <c r="B23861" s="10">
        <v>0</v>
      </c>
      <c r="C23861" s="10">
        <v>0</v>
      </c>
      <c r="D23861" s="10">
        <v>0</v>
      </c>
      <c r="E23861" s="10">
        <v>0</v>
      </c>
      <c r="F23861" s="10">
        <v>0</v>
      </c>
      <c r="G23861" s="10">
        <v>0</v>
      </c>
      <c r="H23861" s="10">
        <v>0</v>
      </c>
      <c r="I23861" s="10">
        <v>0</v>
      </c>
      <c r="J23861" s="10">
        <v>0</v>
      </c>
      <c r="K23861" s="10">
        <v>0</v>
      </c>
      <c r="L23861" s="10">
        <v>0</v>
      </c>
      <c r="M23861" s="10">
        <v>0</v>
      </c>
    </row>
    <row r="23862" spans="1:13" x14ac:dyDescent="0.2">
      <c r="A23862" s="10" t="s">
        <v>24027</v>
      </c>
      <c r="B23862" s="10">
        <v>0</v>
      </c>
      <c r="C23862" s="10">
        <v>0</v>
      </c>
      <c r="D23862" s="10">
        <v>0</v>
      </c>
      <c r="E23862" s="10">
        <v>0</v>
      </c>
      <c r="F23862" s="10">
        <v>3.3678588400419499E-2</v>
      </c>
      <c r="G23862" s="10">
        <v>0</v>
      </c>
      <c r="H23862" s="10">
        <v>0</v>
      </c>
      <c r="I23862" s="10">
        <v>0</v>
      </c>
      <c r="J23862" s="10">
        <v>0</v>
      </c>
      <c r="K23862" s="10">
        <v>0</v>
      </c>
      <c r="L23862" s="10">
        <v>0</v>
      </c>
      <c r="M23862" s="10">
        <v>0</v>
      </c>
    </row>
    <row r="23863" spans="1:13" x14ac:dyDescent="0.2">
      <c r="A23863" s="10" t="s">
        <v>24028</v>
      </c>
      <c r="B23863" s="10">
        <v>0</v>
      </c>
      <c r="C23863" s="10">
        <v>0</v>
      </c>
      <c r="D23863" s="10">
        <v>0</v>
      </c>
      <c r="E23863" s="10">
        <v>0</v>
      </c>
      <c r="F23863" s="10">
        <v>0</v>
      </c>
      <c r="G23863" s="10">
        <v>0</v>
      </c>
      <c r="H23863" s="10">
        <v>0</v>
      </c>
      <c r="I23863" s="10">
        <v>0</v>
      </c>
      <c r="J23863" s="10">
        <v>0</v>
      </c>
      <c r="K23863" s="10">
        <v>0</v>
      </c>
      <c r="L23863" s="10">
        <v>0</v>
      </c>
      <c r="M23863" s="10">
        <v>0</v>
      </c>
    </row>
    <row r="23864" spans="1:13" x14ac:dyDescent="0.2">
      <c r="A23864" s="10" t="s">
        <v>24029</v>
      </c>
      <c r="B23864" s="10">
        <v>0</v>
      </c>
      <c r="C23864" s="10">
        <v>0</v>
      </c>
      <c r="D23864" s="10">
        <v>0</v>
      </c>
      <c r="E23864" s="10">
        <v>0</v>
      </c>
      <c r="F23864" s="10">
        <v>0</v>
      </c>
      <c r="G23864" s="10">
        <v>0</v>
      </c>
      <c r="H23864" s="10">
        <v>0</v>
      </c>
      <c r="I23864" s="10">
        <v>0</v>
      </c>
      <c r="J23864" s="10">
        <v>0</v>
      </c>
      <c r="K23864" s="10">
        <v>0</v>
      </c>
      <c r="L23864" s="10">
        <v>0</v>
      </c>
      <c r="M23864" s="10">
        <v>0</v>
      </c>
    </row>
    <row r="23865" spans="1:13" x14ac:dyDescent="0.2">
      <c r="A23865" s="10" t="s">
        <v>24030</v>
      </c>
      <c r="B23865" s="10">
        <v>152.56678067468701</v>
      </c>
      <c r="C23865" s="10">
        <v>139.80758442902601</v>
      </c>
      <c r="D23865" s="10">
        <v>153.24610778807801</v>
      </c>
      <c r="E23865" s="10">
        <v>122.07820530642501</v>
      </c>
      <c r="F23865" s="10">
        <v>134.792756536186</v>
      </c>
      <c r="G23865" s="10">
        <v>118.492464515054</v>
      </c>
      <c r="H23865" s="10">
        <v>108.598166988354</v>
      </c>
      <c r="I23865" s="10">
        <v>18.962562092733901</v>
      </c>
      <c r="J23865" s="10">
        <v>124.17645552544499</v>
      </c>
      <c r="K23865" s="10">
        <v>101.923713867914</v>
      </c>
      <c r="L23865" s="10">
        <v>106.394674727479</v>
      </c>
      <c r="M23865" s="10">
        <v>110.078976106676</v>
      </c>
    </row>
    <row r="23866" spans="1:13" x14ac:dyDescent="0.2">
      <c r="A23866" s="10" t="s">
        <v>24031</v>
      </c>
      <c r="B23866" s="10">
        <v>0</v>
      </c>
      <c r="C23866" s="10">
        <v>0</v>
      </c>
      <c r="D23866" s="10">
        <v>0</v>
      </c>
      <c r="E23866" s="10">
        <v>0</v>
      </c>
      <c r="F23866" s="10">
        <v>0</v>
      </c>
      <c r="G23866" s="10">
        <v>0</v>
      </c>
      <c r="H23866" s="10">
        <v>0</v>
      </c>
      <c r="I23866" s="10">
        <v>0</v>
      </c>
      <c r="J23866" s="10">
        <v>0</v>
      </c>
      <c r="K23866" s="10">
        <v>0</v>
      </c>
      <c r="L23866" s="10">
        <v>0</v>
      </c>
      <c r="M23866" s="10">
        <v>0</v>
      </c>
    </row>
    <row r="23867" spans="1:13" x14ac:dyDescent="0.2">
      <c r="A23867" s="10" t="s">
        <v>24032</v>
      </c>
      <c r="B23867" s="10">
        <v>82.731218897245597</v>
      </c>
      <c r="C23867" s="10">
        <v>60.8782221877075</v>
      </c>
      <c r="D23867" s="10">
        <v>81.004762955783804</v>
      </c>
      <c r="E23867" s="10">
        <v>29.896984894116802</v>
      </c>
      <c r="F23867" s="10">
        <v>34.531300032998402</v>
      </c>
      <c r="G23867" s="10">
        <v>30.138986188749801</v>
      </c>
      <c r="H23867" s="10">
        <v>43.722746649948498</v>
      </c>
      <c r="I23867" s="10">
        <v>9.1586172051533303</v>
      </c>
      <c r="J23867" s="10">
        <v>42.969779334612902</v>
      </c>
      <c r="K23867" s="10">
        <v>52.300302403735998</v>
      </c>
      <c r="L23867" s="10">
        <v>48.243312024777303</v>
      </c>
      <c r="M23867" s="10">
        <v>48.274322584525798</v>
      </c>
    </row>
    <row r="23868" spans="1:13" x14ac:dyDescent="0.2">
      <c r="A23868" s="10" t="s">
        <v>24033</v>
      </c>
      <c r="B23868" s="10">
        <v>0</v>
      </c>
      <c r="C23868" s="10">
        <v>0</v>
      </c>
      <c r="D23868" s="10">
        <v>0</v>
      </c>
      <c r="E23868" s="10">
        <v>0</v>
      </c>
      <c r="F23868" s="10">
        <v>0</v>
      </c>
      <c r="G23868" s="10">
        <v>0</v>
      </c>
      <c r="H23868" s="10">
        <v>0</v>
      </c>
      <c r="I23868" s="10">
        <v>0</v>
      </c>
      <c r="J23868" s="10">
        <v>0</v>
      </c>
      <c r="K23868" s="10">
        <v>0</v>
      </c>
      <c r="L23868" s="10">
        <v>0</v>
      </c>
      <c r="M23868" s="10">
        <v>0</v>
      </c>
    </row>
    <row r="23869" spans="1:13" x14ac:dyDescent="0.2">
      <c r="A23869" s="10" t="s">
        <v>24034</v>
      </c>
      <c r="B23869" s="10">
        <v>0</v>
      </c>
      <c r="C23869" s="10">
        <v>0</v>
      </c>
      <c r="D23869" s="10">
        <v>0</v>
      </c>
      <c r="E23869" s="10">
        <v>0</v>
      </c>
      <c r="F23869" s="10">
        <v>0</v>
      </c>
      <c r="G23869" s="10">
        <v>0</v>
      </c>
      <c r="H23869" s="10">
        <v>0</v>
      </c>
      <c r="I23869" s="10">
        <v>0</v>
      </c>
      <c r="J23869" s="10">
        <v>0</v>
      </c>
      <c r="K23869" s="10">
        <v>0</v>
      </c>
      <c r="L23869" s="10">
        <v>0</v>
      </c>
      <c r="M23869" s="10">
        <v>0</v>
      </c>
    </row>
    <row r="23870" spans="1:13" x14ac:dyDescent="0.2">
      <c r="A23870" s="10" t="s">
        <v>24035</v>
      </c>
      <c r="B23870" s="10">
        <v>0</v>
      </c>
      <c r="C23870" s="10">
        <v>0</v>
      </c>
      <c r="D23870" s="10">
        <v>0</v>
      </c>
      <c r="E23870" s="10">
        <v>0</v>
      </c>
      <c r="F23870" s="10">
        <v>0</v>
      </c>
      <c r="G23870" s="10">
        <v>0</v>
      </c>
      <c r="H23870" s="10">
        <v>0</v>
      </c>
      <c r="I23870" s="10">
        <v>0</v>
      </c>
      <c r="J23870" s="10">
        <v>0</v>
      </c>
      <c r="K23870" s="10">
        <v>0</v>
      </c>
      <c r="L23870" s="10">
        <v>0</v>
      </c>
      <c r="M23870" s="10">
        <v>0</v>
      </c>
    </row>
    <row r="23871" spans="1:13" x14ac:dyDescent="0.2">
      <c r="A23871" s="10" t="s">
        <v>24036</v>
      </c>
      <c r="B23871" s="10">
        <v>0</v>
      </c>
      <c r="C23871" s="10">
        <v>0</v>
      </c>
      <c r="D23871" s="10">
        <v>0</v>
      </c>
      <c r="E23871" s="10">
        <v>0</v>
      </c>
      <c r="F23871" s="10">
        <v>0</v>
      </c>
      <c r="G23871" s="10">
        <v>0</v>
      </c>
      <c r="H23871" s="10">
        <v>0</v>
      </c>
      <c r="I23871" s="10">
        <v>0</v>
      </c>
      <c r="J23871" s="10">
        <v>0</v>
      </c>
      <c r="K23871" s="10">
        <v>0</v>
      </c>
      <c r="L23871" s="10">
        <v>0</v>
      </c>
      <c r="M23871" s="10">
        <v>0</v>
      </c>
    </row>
    <row r="23872" spans="1:13" x14ac:dyDescent="0.2">
      <c r="A23872" s="10" t="s">
        <v>24037</v>
      </c>
      <c r="B23872" s="10">
        <v>0</v>
      </c>
      <c r="C23872" s="10">
        <v>0</v>
      </c>
      <c r="D23872" s="10">
        <v>0</v>
      </c>
      <c r="E23872" s="10">
        <v>0</v>
      </c>
      <c r="F23872" s="10">
        <v>0</v>
      </c>
      <c r="G23872" s="10">
        <v>0</v>
      </c>
      <c r="H23872" s="10">
        <v>0</v>
      </c>
      <c r="I23872" s="10">
        <v>0</v>
      </c>
      <c r="J23872" s="10">
        <v>0</v>
      </c>
      <c r="K23872" s="10">
        <v>0</v>
      </c>
      <c r="L23872" s="10">
        <v>0</v>
      </c>
      <c r="M23872" s="10">
        <v>0</v>
      </c>
    </row>
    <row r="23873" spans="1:13" x14ac:dyDescent="0.2">
      <c r="A23873" s="10" t="s">
        <v>24038</v>
      </c>
      <c r="B23873" s="10">
        <v>0</v>
      </c>
      <c r="C23873" s="10">
        <v>0</v>
      </c>
      <c r="D23873" s="10">
        <v>0</v>
      </c>
      <c r="E23873" s="10">
        <v>0</v>
      </c>
      <c r="F23873" s="10">
        <v>0</v>
      </c>
      <c r="G23873" s="10">
        <v>0</v>
      </c>
      <c r="H23873" s="10">
        <v>0</v>
      </c>
      <c r="I23873" s="10">
        <v>0</v>
      </c>
      <c r="J23873" s="10">
        <v>0</v>
      </c>
      <c r="K23873" s="10">
        <v>0</v>
      </c>
      <c r="L23873" s="10">
        <v>0</v>
      </c>
      <c r="M23873" s="10">
        <v>0</v>
      </c>
    </row>
    <row r="23874" spans="1:13" x14ac:dyDescent="0.2">
      <c r="A23874" s="10" t="s">
        <v>24039</v>
      </c>
      <c r="B23874" s="10">
        <v>0</v>
      </c>
      <c r="C23874" s="10">
        <v>0</v>
      </c>
      <c r="D23874" s="10">
        <v>0</v>
      </c>
      <c r="E23874" s="10">
        <v>0</v>
      </c>
      <c r="F23874" s="10">
        <v>0</v>
      </c>
      <c r="G23874" s="10">
        <v>0</v>
      </c>
      <c r="H23874" s="10">
        <v>0</v>
      </c>
      <c r="I23874" s="10">
        <v>0</v>
      </c>
      <c r="J23874" s="10">
        <v>0</v>
      </c>
      <c r="K23874" s="10">
        <v>0</v>
      </c>
      <c r="L23874" s="10">
        <v>0</v>
      </c>
      <c r="M23874" s="10">
        <v>0</v>
      </c>
    </row>
    <row r="23875" spans="1:13" x14ac:dyDescent="0.2">
      <c r="A23875" s="10" t="s">
        <v>24040</v>
      </c>
      <c r="B23875" s="10">
        <v>4.4348732650732297</v>
      </c>
      <c r="C23875" s="10">
        <v>5.9236704912164901</v>
      </c>
      <c r="D23875" s="10">
        <v>3.1683437998669999</v>
      </c>
      <c r="E23875" s="10">
        <v>4.1097420882586997</v>
      </c>
      <c r="F23875" s="10">
        <v>4.21335988523861</v>
      </c>
      <c r="G23875" s="10">
        <v>4.7276261650035698</v>
      </c>
      <c r="H23875" s="10">
        <v>3.1428978622611901</v>
      </c>
      <c r="I23875" s="10">
        <v>0.47036996291641298</v>
      </c>
      <c r="J23875" s="10">
        <v>2.2838776618969399</v>
      </c>
      <c r="K23875" s="10">
        <v>2.1064757861661199</v>
      </c>
      <c r="L23875" s="10">
        <v>1.89914436123097</v>
      </c>
      <c r="M23875" s="10">
        <v>1.8086297566307801</v>
      </c>
    </row>
    <row r="23876" spans="1:13" x14ac:dyDescent="0.2">
      <c r="A23876" s="10" t="s">
        <v>24041</v>
      </c>
      <c r="B23876" s="10">
        <v>0</v>
      </c>
      <c r="C23876" s="10">
        <v>0</v>
      </c>
      <c r="D23876" s="10">
        <v>0</v>
      </c>
      <c r="E23876" s="10">
        <v>0</v>
      </c>
      <c r="F23876" s="10">
        <v>0</v>
      </c>
      <c r="G23876" s="10">
        <v>0</v>
      </c>
      <c r="H23876" s="10">
        <v>0</v>
      </c>
      <c r="I23876" s="10">
        <v>0</v>
      </c>
      <c r="J23876" s="10">
        <v>0</v>
      </c>
      <c r="K23876" s="10">
        <v>0</v>
      </c>
      <c r="L23876" s="10">
        <v>0</v>
      </c>
      <c r="M23876" s="10">
        <v>0</v>
      </c>
    </row>
    <row r="23877" spans="1:13" x14ac:dyDescent="0.2">
      <c r="A23877" s="10" t="s">
        <v>24042</v>
      </c>
      <c r="B23877" s="10">
        <v>0</v>
      </c>
      <c r="C23877" s="10">
        <v>0</v>
      </c>
      <c r="D23877" s="10">
        <v>0</v>
      </c>
      <c r="E23877" s="10">
        <v>0</v>
      </c>
      <c r="F23877" s="10">
        <v>0</v>
      </c>
      <c r="G23877" s="10">
        <v>0</v>
      </c>
      <c r="H23877" s="10">
        <v>0</v>
      </c>
      <c r="I23877" s="10">
        <v>0</v>
      </c>
      <c r="J23877" s="10">
        <v>0</v>
      </c>
      <c r="K23877" s="10">
        <v>0</v>
      </c>
      <c r="L23877" s="10">
        <v>0</v>
      </c>
      <c r="M23877" s="10">
        <v>0</v>
      </c>
    </row>
    <row r="23878" spans="1:13" x14ac:dyDescent="0.2">
      <c r="A23878" s="10" t="s">
        <v>24043</v>
      </c>
      <c r="B23878" s="10">
        <v>0</v>
      </c>
      <c r="C23878" s="10">
        <v>0</v>
      </c>
      <c r="D23878" s="10">
        <v>0</v>
      </c>
      <c r="E23878" s="10">
        <v>0</v>
      </c>
      <c r="F23878" s="10">
        <v>0</v>
      </c>
      <c r="G23878" s="10">
        <v>0</v>
      </c>
      <c r="H23878" s="10">
        <v>0</v>
      </c>
      <c r="I23878" s="10">
        <v>0</v>
      </c>
      <c r="J23878" s="10">
        <v>0</v>
      </c>
      <c r="K23878" s="10">
        <v>0</v>
      </c>
      <c r="L23878" s="10">
        <v>0</v>
      </c>
      <c r="M23878" s="10">
        <v>0</v>
      </c>
    </row>
    <row r="23879" spans="1:13" x14ac:dyDescent="0.2">
      <c r="A23879" s="10" t="s">
        <v>24044</v>
      </c>
      <c r="B23879" s="10">
        <v>0</v>
      </c>
      <c r="C23879" s="10">
        <v>0</v>
      </c>
      <c r="D23879" s="10">
        <v>0</v>
      </c>
      <c r="E23879" s="10">
        <v>0</v>
      </c>
      <c r="F23879" s="10">
        <v>0</v>
      </c>
      <c r="G23879" s="10">
        <v>0</v>
      </c>
      <c r="H23879" s="10">
        <v>0</v>
      </c>
      <c r="I23879" s="10">
        <v>0</v>
      </c>
      <c r="J23879" s="10">
        <v>0</v>
      </c>
      <c r="K23879" s="10">
        <v>1.8365509997967801E-2</v>
      </c>
      <c r="L23879" s="10">
        <v>1.8946025700279302E-2</v>
      </c>
      <c r="M23879" s="10">
        <v>4.2890893890912198E-2</v>
      </c>
    </row>
    <row r="23880" spans="1:13" x14ac:dyDescent="0.2">
      <c r="A23880" s="10" t="s">
        <v>24045</v>
      </c>
      <c r="B23880" s="10">
        <v>14.873461816876199</v>
      </c>
      <c r="C23880" s="10">
        <v>14.6397486463277</v>
      </c>
      <c r="D23880" s="10">
        <v>13.533544366316301</v>
      </c>
      <c r="E23880" s="10">
        <v>9.2213814246203807</v>
      </c>
      <c r="F23880" s="10">
        <v>9.2550196513373297</v>
      </c>
      <c r="G23880" s="10">
        <v>8.7060758848296107</v>
      </c>
      <c r="H23880" s="10">
        <v>9.9521554800212808</v>
      </c>
      <c r="I23880" s="10">
        <v>3.9183143665519502</v>
      </c>
      <c r="J23880" s="10">
        <v>9.5179253030525697</v>
      </c>
      <c r="K23880" s="10">
        <v>10.655244181530399</v>
      </c>
      <c r="L23880" s="10">
        <v>9.1675650423652009</v>
      </c>
      <c r="M23880" s="10">
        <v>9.1910394268779907</v>
      </c>
    </row>
    <row r="23881" spans="1:13" x14ac:dyDescent="0.2">
      <c r="A23881" s="10" t="s">
        <v>24046</v>
      </c>
      <c r="B23881" s="10">
        <v>1.4283791760878101E-2</v>
      </c>
      <c r="C23881" s="10">
        <v>0</v>
      </c>
      <c r="D23881" s="10">
        <v>0</v>
      </c>
      <c r="E23881" s="10">
        <v>0</v>
      </c>
      <c r="F23881" s="10">
        <v>0</v>
      </c>
      <c r="G23881" s="10">
        <v>0</v>
      </c>
      <c r="H23881" s="10">
        <v>0</v>
      </c>
      <c r="I23881" s="10">
        <v>0</v>
      </c>
      <c r="J23881" s="10">
        <v>0</v>
      </c>
      <c r="K23881" s="10">
        <v>0</v>
      </c>
      <c r="L23881" s="10">
        <v>0</v>
      </c>
      <c r="M23881" s="10">
        <v>0</v>
      </c>
    </row>
    <row r="23882" spans="1:13" x14ac:dyDescent="0.2">
      <c r="A23882" s="10" t="s">
        <v>24047</v>
      </c>
      <c r="B23882" s="10">
        <v>0.82368972138837804</v>
      </c>
      <c r="C23882" s="10">
        <v>0.91249527206341097</v>
      </c>
      <c r="D23882" s="10">
        <v>0.878181515250269</v>
      </c>
      <c r="E23882" s="10">
        <v>0.78929163674284797</v>
      </c>
      <c r="F23882" s="10">
        <v>0.80452244453499999</v>
      </c>
      <c r="G23882" s="10">
        <v>0.81668236507778103</v>
      </c>
      <c r="H23882" s="10">
        <v>1.0979700694985399</v>
      </c>
      <c r="I23882" s="10">
        <v>0.32956351316060101</v>
      </c>
      <c r="J23882" s="10">
        <v>1.0748636461797001</v>
      </c>
      <c r="K23882" s="10">
        <v>2.7813273525567999</v>
      </c>
      <c r="L23882" s="10">
        <v>2.59775561857044</v>
      </c>
      <c r="M23882" s="10">
        <v>2.5668769471549702</v>
      </c>
    </row>
    <row r="23883" spans="1:13" x14ac:dyDescent="0.2">
      <c r="A23883" s="10" t="s">
        <v>24048</v>
      </c>
      <c r="B23883" s="10">
        <v>0</v>
      </c>
      <c r="C23883" s="10">
        <v>0</v>
      </c>
      <c r="D23883" s="10">
        <v>3.9129472302003102E-2</v>
      </c>
      <c r="E23883" s="10">
        <v>0.145699197123693</v>
      </c>
      <c r="F23883" s="10">
        <v>0</v>
      </c>
      <c r="G23883" s="10">
        <v>0</v>
      </c>
      <c r="H23883" s="10">
        <v>0</v>
      </c>
      <c r="I23883" s="10">
        <v>3.1083953755179299E-2</v>
      </c>
      <c r="J23883" s="10">
        <v>3.4549758731717298E-2</v>
      </c>
      <c r="K23883" s="10">
        <v>0</v>
      </c>
      <c r="L23883" s="10">
        <v>0</v>
      </c>
      <c r="M23883" s="10">
        <v>0</v>
      </c>
    </row>
    <row r="23884" spans="1:13" x14ac:dyDescent="0.2">
      <c r="A23884" s="10" t="s">
        <v>24049</v>
      </c>
      <c r="B23884" s="10">
        <v>0</v>
      </c>
      <c r="C23884" s="10">
        <v>0</v>
      </c>
      <c r="D23884" s="10">
        <v>0</v>
      </c>
      <c r="E23884" s="10">
        <v>0</v>
      </c>
      <c r="F23884" s="10">
        <v>0</v>
      </c>
      <c r="G23884" s="10">
        <v>0</v>
      </c>
      <c r="H23884" s="10">
        <v>0</v>
      </c>
      <c r="I23884" s="10">
        <v>0</v>
      </c>
      <c r="J23884" s="10">
        <v>0</v>
      </c>
      <c r="K23884" s="10">
        <v>0</v>
      </c>
      <c r="L23884" s="10">
        <v>0</v>
      </c>
      <c r="M23884" s="10">
        <v>0</v>
      </c>
    </row>
    <row r="23885" spans="1:13" x14ac:dyDescent="0.2">
      <c r="A23885" s="10" t="s">
        <v>24050</v>
      </c>
      <c r="B23885" s="10">
        <v>20.261673080652798</v>
      </c>
      <c r="C23885" s="10">
        <v>17.8565307470205</v>
      </c>
      <c r="D23885" s="10">
        <v>19.740831073492</v>
      </c>
      <c r="E23885" s="10">
        <v>16.836270265742801</v>
      </c>
      <c r="F23885" s="10">
        <v>18.929806314796402</v>
      </c>
      <c r="G23885" s="10">
        <v>16.711834671374199</v>
      </c>
      <c r="H23885" s="10">
        <v>17.557308046283001</v>
      </c>
      <c r="I23885" s="10">
        <v>6.1051933004704404</v>
      </c>
      <c r="J23885" s="10">
        <v>18.472112111551301</v>
      </c>
      <c r="K23885" s="10">
        <v>18.391915468816499</v>
      </c>
      <c r="L23885" s="10">
        <v>19.848063727162099</v>
      </c>
      <c r="M23885" s="10">
        <v>20.387711942325801</v>
      </c>
    </row>
    <row r="23886" spans="1:13" x14ac:dyDescent="0.2">
      <c r="A23886" s="10" t="s">
        <v>24051</v>
      </c>
      <c r="B23886" s="10">
        <v>22.064421341112201</v>
      </c>
      <c r="C23886" s="10">
        <v>21.461495227627601</v>
      </c>
      <c r="D23886" s="10">
        <v>21.2744063865965</v>
      </c>
      <c r="E23886" s="10">
        <v>9.6303662738265192</v>
      </c>
      <c r="F23886" s="10">
        <v>11.6388338231476</v>
      </c>
      <c r="G23886" s="10">
        <v>11.5771257209169</v>
      </c>
      <c r="H23886" s="10">
        <v>25.382606534598199</v>
      </c>
      <c r="I23886" s="10">
        <v>7.6885600253261304</v>
      </c>
      <c r="J23886" s="10">
        <v>18.539115227208899</v>
      </c>
      <c r="K23886" s="10">
        <v>70.902506705137398</v>
      </c>
      <c r="L23886" s="10">
        <v>58.230009690694402</v>
      </c>
      <c r="M23886" s="10">
        <v>54.338387290857199</v>
      </c>
    </row>
    <row r="23887" spans="1:13" x14ac:dyDescent="0.2">
      <c r="A23887" s="10" t="s">
        <v>24052</v>
      </c>
      <c r="B23887" s="10">
        <v>4.9257665198856E-2</v>
      </c>
      <c r="C23887" s="10">
        <v>6.2580914504756502E-2</v>
      </c>
      <c r="D23887" s="10">
        <v>2.1875772781093799E-2</v>
      </c>
      <c r="E23887" s="10">
        <v>0.54981976030615098</v>
      </c>
      <c r="F23887" s="10">
        <v>0.44557606734302102</v>
      </c>
      <c r="G23887" s="10">
        <v>0.42695232735755001</v>
      </c>
      <c r="H23887" s="10">
        <v>0.28014920370711299</v>
      </c>
      <c r="I23887" s="10">
        <v>0.21722293628130501</v>
      </c>
      <c r="J23887" s="10">
        <v>0.56014753556799302</v>
      </c>
      <c r="K23887" s="10">
        <v>0.242300220040985</v>
      </c>
      <c r="L23887" s="10">
        <v>0.144207168237589</v>
      </c>
      <c r="M23887" s="10">
        <v>0.15234934982581599</v>
      </c>
    </row>
    <row r="23888" spans="1:13" x14ac:dyDescent="0.2">
      <c r="A23888" s="10" t="s">
        <v>24053</v>
      </c>
      <c r="B23888" s="10">
        <v>0</v>
      </c>
      <c r="C23888" s="10">
        <v>0</v>
      </c>
      <c r="D23888" s="10">
        <v>0</v>
      </c>
      <c r="E23888" s="10">
        <v>0</v>
      </c>
      <c r="F23888" s="10">
        <v>0</v>
      </c>
      <c r="G23888" s="10">
        <v>3.5508374727103699E-2</v>
      </c>
      <c r="H23888" s="10">
        <v>0</v>
      </c>
      <c r="I23888" s="10">
        <v>0</v>
      </c>
      <c r="J23888" s="10">
        <v>0</v>
      </c>
      <c r="K23888" s="10">
        <v>0</v>
      </c>
      <c r="L23888" s="10">
        <v>0</v>
      </c>
      <c r="M23888" s="10">
        <v>0</v>
      </c>
    </row>
    <row r="23889" spans="1:13" x14ac:dyDescent="0.2">
      <c r="A23889" s="10" t="s">
        <v>24054</v>
      </c>
      <c r="B23889" s="10">
        <v>0</v>
      </c>
      <c r="C23889" s="10">
        <v>0</v>
      </c>
      <c r="D23889" s="10">
        <v>0</v>
      </c>
      <c r="E23889" s="10">
        <v>0</v>
      </c>
      <c r="F23889" s="10">
        <v>0</v>
      </c>
      <c r="G23889" s="10">
        <v>0</v>
      </c>
      <c r="H23889" s="10">
        <v>0</v>
      </c>
      <c r="I23889" s="10">
        <v>0</v>
      </c>
      <c r="J23889" s="10">
        <v>0</v>
      </c>
      <c r="K23889" s="10">
        <v>0</v>
      </c>
      <c r="L23889" s="10">
        <v>0</v>
      </c>
      <c r="M23889" s="10">
        <v>0</v>
      </c>
    </row>
    <row r="23890" spans="1:13" x14ac:dyDescent="0.2">
      <c r="A23890" s="10" t="s">
        <v>24055</v>
      </c>
      <c r="B23890" s="10">
        <v>0</v>
      </c>
      <c r="C23890" s="10">
        <v>0</v>
      </c>
      <c r="D23890" s="10">
        <v>0</v>
      </c>
      <c r="E23890" s="10">
        <v>0</v>
      </c>
      <c r="F23890" s="10">
        <v>0</v>
      </c>
      <c r="G23890" s="10">
        <v>0</v>
      </c>
      <c r="H23890" s="10">
        <v>0</v>
      </c>
      <c r="I23890" s="10">
        <v>0</v>
      </c>
      <c r="J23890" s="10">
        <v>0</v>
      </c>
      <c r="K23890" s="10">
        <v>0</v>
      </c>
      <c r="L23890" s="10">
        <v>0</v>
      </c>
      <c r="M23890" s="10">
        <v>0</v>
      </c>
    </row>
    <row r="23891" spans="1:13" x14ac:dyDescent="0.2">
      <c r="A23891" s="10" t="s">
        <v>24056</v>
      </c>
      <c r="B23891" s="10">
        <v>0</v>
      </c>
      <c r="C23891" s="10">
        <v>0</v>
      </c>
      <c r="D23891" s="10">
        <v>0</v>
      </c>
      <c r="E23891" s="10">
        <v>0</v>
      </c>
      <c r="F23891" s="10">
        <v>0</v>
      </c>
      <c r="G23891" s="10">
        <v>0</v>
      </c>
      <c r="H23891" s="10">
        <v>0</v>
      </c>
      <c r="I23891" s="10">
        <v>0</v>
      </c>
      <c r="J23891" s="10">
        <v>0</v>
      </c>
      <c r="K23891" s="10">
        <v>0</v>
      </c>
      <c r="L23891" s="10">
        <v>0</v>
      </c>
      <c r="M23891" s="10">
        <v>0</v>
      </c>
    </row>
    <row r="23892" spans="1:13" x14ac:dyDescent="0.2">
      <c r="A23892" s="10" t="s">
        <v>24057</v>
      </c>
      <c r="B23892" s="10">
        <v>0</v>
      </c>
      <c r="C23892" s="10">
        <v>0</v>
      </c>
      <c r="D23892" s="10">
        <v>0</v>
      </c>
      <c r="E23892" s="10">
        <v>0</v>
      </c>
      <c r="F23892" s="10">
        <v>0</v>
      </c>
      <c r="G23892" s="10">
        <v>1.35862638605347E-2</v>
      </c>
      <c r="H23892" s="10">
        <v>1.22578061817358E-2</v>
      </c>
      <c r="I23892" s="10">
        <v>0</v>
      </c>
      <c r="J23892" s="10">
        <v>1.35222129829868E-2</v>
      </c>
      <c r="K23892" s="10">
        <v>1.30482958948687E-2</v>
      </c>
      <c r="L23892" s="10">
        <v>2.69214793813389E-2</v>
      </c>
      <c r="M23892" s="10">
        <v>0</v>
      </c>
    </row>
    <row r="23893" spans="1:13" x14ac:dyDescent="0.2">
      <c r="A23893" s="10" t="s">
        <v>24058</v>
      </c>
      <c r="B23893" s="10">
        <v>0</v>
      </c>
      <c r="C23893" s="10">
        <v>0</v>
      </c>
      <c r="D23893" s="10">
        <v>0</v>
      </c>
      <c r="E23893" s="10">
        <v>0</v>
      </c>
      <c r="F23893" s="10">
        <v>0</v>
      </c>
      <c r="G23893" s="10">
        <v>0</v>
      </c>
      <c r="H23893" s="10">
        <v>8.0282475207494701E-3</v>
      </c>
      <c r="I23893" s="10">
        <v>0</v>
      </c>
      <c r="J23893" s="10">
        <v>0</v>
      </c>
      <c r="K23893" s="10">
        <v>0</v>
      </c>
      <c r="L23893" s="10">
        <v>0</v>
      </c>
      <c r="M23893" s="10">
        <v>9.9791582390859803E-3</v>
      </c>
    </row>
    <row r="23894" spans="1:13" x14ac:dyDescent="0.2">
      <c r="A23894" s="10" t="s">
        <v>24059</v>
      </c>
      <c r="B23894" s="10">
        <v>0</v>
      </c>
      <c r="C23894" s="10">
        <v>0</v>
      </c>
      <c r="D23894" s="10">
        <v>0</v>
      </c>
      <c r="E23894" s="10">
        <v>0</v>
      </c>
      <c r="F23894" s="10">
        <v>0</v>
      </c>
      <c r="G23894" s="10">
        <v>0</v>
      </c>
      <c r="H23894" s="10">
        <v>0</v>
      </c>
      <c r="I23894" s="10">
        <v>0</v>
      </c>
      <c r="J23894" s="10">
        <v>0</v>
      </c>
      <c r="K23894" s="10">
        <v>0</v>
      </c>
      <c r="L23894" s="10">
        <v>0</v>
      </c>
      <c r="M23894" s="10">
        <v>0</v>
      </c>
    </row>
    <row r="23895" spans="1:13" x14ac:dyDescent="0.2">
      <c r="A23895" s="10" t="s">
        <v>24060</v>
      </c>
      <c r="B23895" s="10">
        <v>0</v>
      </c>
      <c r="C23895" s="10">
        <v>0</v>
      </c>
      <c r="D23895" s="10">
        <v>0</v>
      </c>
      <c r="E23895" s="10">
        <v>0</v>
      </c>
      <c r="F23895" s="10">
        <v>0</v>
      </c>
      <c r="G23895" s="10">
        <v>0</v>
      </c>
      <c r="H23895" s="10">
        <v>0</v>
      </c>
      <c r="I23895" s="10">
        <v>0</v>
      </c>
      <c r="J23895" s="10">
        <v>0</v>
      </c>
      <c r="K23895" s="10">
        <v>0</v>
      </c>
      <c r="L23895" s="10">
        <v>0</v>
      </c>
      <c r="M23895" s="10">
        <v>0</v>
      </c>
    </row>
    <row r="23896" spans="1:13" x14ac:dyDescent="0.2">
      <c r="A23896" s="10" t="s">
        <v>24061</v>
      </c>
      <c r="B23896" s="10">
        <v>0</v>
      </c>
      <c r="C23896" s="10">
        <v>0</v>
      </c>
      <c r="D23896" s="10">
        <v>0</v>
      </c>
      <c r="E23896" s="10">
        <v>0</v>
      </c>
      <c r="F23896" s="10">
        <v>0</v>
      </c>
      <c r="G23896" s="10">
        <v>0</v>
      </c>
      <c r="H23896" s="10">
        <v>0</v>
      </c>
      <c r="I23896" s="10">
        <v>0</v>
      </c>
      <c r="J23896" s="10">
        <v>0</v>
      </c>
      <c r="K23896" s="10">
        <v>0</v>
      </c>
      <c r="L23896" s="10">
        <v>0</v>
      </c>
      <c r="M23896" s="10">
        <v>0</v>
      </c>
    </row>
    <row r="23897" spans="1:13" x14ac:dyDescent="0.2">
      <c r="A23897" s="10" t="s">
        <v>24062</v>
      </c>
      <c r="B23897" s="10">
        <v>0</v>
      </c>
      <c r="C23897" s="10">
        <v>0</v>
      </c>
      <c r="D23897" s="10">
        <v>0</v>
      </c>
      <c r="E23897" s="10">
        <v>0</v>
      </c>
      <c r="F23897" s="10">
        <v>0</v>
      </c>
      <c r="G23897" s="10">
        <v>0</v>
      </c>
      <c r="H23897" s="10">
        <v>0</v>
      </c>
      <c r="I23897" s="10">
        <v>0</v>
      </c>
      <c r="J23897" s="10">
        <v>0</v>
      </c>
      <c r="K23897" s="10">
        <v>0</v>
      </c>
      <c r="L23897" s="10">
        <v>0</v>
      </c>
      <c r="M23897" s="10">
        <v>0</v>
      </c>
    </row>
    <row r="23898" spans="1:13" x14ac:dyDescent="0.2">
      <c r="A23898" s="10" t="s">
        <v>24063</v>
      </c>
      <c r="B23898" s="10">
        <v>0</v>
      </c>
      <c r="C23898" s="10">
        <v>0</v>
      </c>
      <c r="D23898" s="10">
        <v>0</v>
      </c>
      <c r="E23898" s="10">
        <v>0</v>
      </c>
      <c r="F23898" s="10">
        <v>0</v>
      </c>
      <c r="G23898" s="10">
        <v>0</v>
      </c>
      <c r="H23898" s="10">
        <v>0</v>
      </c>
      <c r="I23898" s="10">
        <v>0</v>
      </c>
      <c r="J23898" s="10">
        <v>0</v>
      </c>
      <c r="K23898" s="10">
        <v>0</v>
      </c>
      <c r="L23898" s="10">
        <v>0</v>
      </c>
      <c r="M23898" s="10">
        <v>0</v>
      </c>
    </row>
    <row r="23899" spans="1:13" x14ac:dyDescent="0.2">
      <c r="A23899" s="10" t="s">
        <v>24064</v>
      </c>
      <c r="B23899" s="10">
        <v>0</v>
      </c>
      <c r="C23899" s="10">
        <v>0</v>
      </c>
      <c r="D23899" s="10">
        <v>0</v>
      </c>
      <c r="E23899" s="10">
        <v>0</v>
      </c>
      <c r="F23899" s="10">
        <v>0</v>
      </c>
      <c r="G23899" s="10">
        <v>0</v>
      </c>
      <c r="H23899" s="10">
        <v>0</v>
      </c>
      <c r="I23899" s="10">
        <v>0</v>
      </c>
      <c r="J23899" s="10">
        <v>0</v>
      </c>
      <c r="K23899" s="10">
        <v>0</v>
      </c>
      <c r="L23899" s="10">
        <v>0</v>
      </c>
      <c r="M23899" s="10">
        <v>0</v>
      </c>
    </row>
    <row r="23900" spans="1:13" x14ac:dyDescent="0.2">
      <c r="A23900" s="10" t="s">
        <v>24065</v>
      </c>
      <c r="B23900" s="10">
        <v>0</v>
      </c>
      <c r="C23900" s="10">
        <v>0</v>
      </c>
      <c r="D23900" s="10">
        <v>0</v>
      </c>
      <c r="E23900" s="10">
        <v>0</v>
      </c>
      <c r="F23900" s="10">
        <v>0</v>
      </c>
      <c r="G23900" s="10">
        <v>0</v>
      </c>
      <c r="H23900" s="10">
        <v>0</v>
      </c>
      <c r="I23900" s="10">
        <v>0</v>
      </c>
      <c r="J23900" s="10">
        <v>0</v>
      </c>
      <c r="K23900" s="10">
        <v>0</v>
      </c>
      <c r="L23900" s="10">
        <v>0</v>
      </c>
      <c r="M23900" s="10">
        <v>0</v>
      </c>
    </row>
    <row r="23901" spans="1:13" x14ac:dyDescent="0.2">
      <c r="A23901" s="10" t="s">
        <v>24066</v>
      </c>
      <c r="B23901" s="10">
        <v>0</v>
      </c>
      <c r="C23901" s="10">
        <v>0</v>
      </c>
      <c r="D23901" s="10">
        <v>0</v>
      </c>
      <c r="E23901" s="10">
        <v>0</v>
      </c>
      <c r="F23901" s="10">
        <v>0</v>
      </c>
      <c r="G23901" s="10">
        <v>0</v>
      </c>
      <c r="H23901" s="10">
        <v>0</v>
      </c>
      <c r="I23901" s="10">
        <v>0</v>
      </c>
      <c r="J23901" s="10">
        <v>0</v>
      </c>
      <c r="K23901" s="10">
        <v>0</v>
      </c>
      <c r="L23901" s="10">
        <v>0</v>
      </c>
      <c r="M23901" s="10">
        <v>0</v>
      </c>
    </row>
    <row r="23902" spans="1:13" x14ac:dyDescent="0.2">
      <c r="A23902" s="10" t="s">
        <v>24067</v>
      </c>
      <c r="B23902" s="10">
        <v>0</v>
      </c>
      <c r="C23902" s="10">
        <v>0</v>
      </c>
      <c r="D23902" s="10">
        <v>0</v>
      </c>
      <c r="E23902" s="10">
        <v>0</v>
      </c>
      <c r="F23902" s="10">
        <v>0</v>
      </c>
      <c r="G23902" s="10">
        <v>0</v>
      </c>
      <c r="H23902" s="10">
        <v>0</v>
      </c>
      <c r="I23902" s="10">
        <v>0</v>
      </c>
      <c r="J23902" s="10">
        <v>0</v>
      </c>
      <c r="K23902" s="10">
        <v>0</v>
      </c>
      <c r="L23902" s="10">
        <v>0</v>
      </c>
      <c r="M23902" s="10">
        <v>0</v>
      </c>
    </row>
    <row r="23903" spans="1:13" x14ac:dyDescent="0.2">
      <c r="A23903" s="10" t="s">
        <v>24068</v>
      </c>
      <c r="B23903" s="10">
        <v>0</v>
      </c>
      <c r="C23903" s="10">
        <v>0</v>
      </c>
      <c r="D23903" s="10">
        <v>0</v>
      </c>
      <c r="E23903" s="10">
        <v>0</v>
      </c>
      <c r="F23903" s="10">
        <v>0</v>
      </c>
      <c r="G23903" s="10">
        <v>0</v>
      </c>
      <c r="H23903" s="10">
        <v>0</v>
      </c>
      <c r="I23903" s="10">
        <v>0</v>
      </c>
      <c r="J23903" s="10">
        <v>0</v>
      </c>
      <c r="K23903" s="10">
        <v>0</v>
      </c>
      <c r="L23903" s="10">
        <v>0</v>
      </c>
      <c r="M23903" s="10">
        <v>0</v>
      </c>
    </row>
    <row r="23904" spans="1:13" x14ac:dyDescent="0.2">
      <c r="A23904" s="10" t="s">
        <v>24069</v>
      </c>
      <c r="B23904" s="10">
        <v>0</v>
      </c>
      <c r="C23904" s="10">
        <v>0</v>
      </c>
      <c r="D23904" s="10">
        <v>0</v>
      </c>
      <c r="E23904" s="10">
        <v>0</v>
      </c>
      <c r="F23904" s="10">
        <v>0</v>
      </c>
      <c r="G23904" s="10">
        <v>0</v>
      </c>
      <c r="H23904" s="10">
        <v>0</v>
      </c>
      <c r="I23904" s="10">
        <v>0</v>
      </c>
      <c r="J23904" s="10">
        <v>0</v>
      </c>
      <c r="K23904" s="10">
        <v>0</v>
      </c>
      <c r="L23904" s="10">
        <v>0</v>
      </c>
      <c r="M23904" s="10">
        <v>0</v>
      </c>
    </row>
    <row r="23905" spans="1:13" x14ac:dyDescent="0.2">
      <c r="A23905" s="10" t="s">
        <v>24070</v>
      </c>
      <c r="B23905" s="10">
        <v>0</v>
      </c>
      <c r="C23905" s="10">
        <v>0</v>
      </c>
      <c r="D23905" s="10">
        <v>0</v>
      </c>
      <c r="E23905" s="10">
        <v>0</v>
      </c>
      <c r="F23905" s="10">
        <v>0</v>
      </c>
      <c r="G23905" s="10">
        <v>0</v>
      </c>
      <c r="H23905" s="10">
        <v>0</v>
      </c>
      <c r="I23905" s="10">
        <v>0</v>
      </c>
      <c r="J23905" s="10">
        <v>0</v>
      </c>
      <c r="K23905" s="10">
        <v>0</v>
      </c>
      <c r="L23905" s="10">
        <v>0</v>
      </c>
      <c r="M23905" s="10">
        <v>0</v>
      </c>
    </row>
    <row r="23906" spans="1:13" x14ac:dyDescent="0.2">
      <c r="A23906" s="10" t="s">
        <v>24071</v>
      </c>
      <c r="B23906" s="10">
        <v>6.7707220802011706E-2</v>
      </c>
      <c r="C23906" s="10">
        <v>0</v>
      </c>
      <c r="D23906" s="10">
        <v>0</v>
      </c>
      <c r="E23906" s="10">
        <v>0</v>
      </c>
      <c r="F23906" s="10">
        <v>0</v>
      </c>
      <c r="G23906" s="10">
        <v>0</v>
      </c>
      <c r="H23906" s="10">
        <v>0</v>
      </c>
      <c r="I23906" s="10">
        <v>5.9716843056545101E-2</v>
      </c>
      <c r="J23906" s="10">
        <v>0</v>
      </c>
      <c r="K23906" s="10">
        <v>0</v>
      </c>
      <c r="L23906" s="10">
        <v>0</v>
      </c>
      <c r="M23906" s="10">
        <v>0</v>
      </c>
    </row>
    <row r="23907" spans="1:13" x14ac:dyDescent="0.2">
      <c r="A23907" s="10" t="s">
        <v>24072</v>
      </c>
      <c r="B23907" s="10">
        <v>0</v>
      </c>
      <c r="C23907" s="10">
        <v>0</v>
      </c>
      <c r="D23907" s="10">
        <v>0</v>
      </c>
      <c r="E23907" s="10">
        <v>0</v>
      </c>
      <c r="F23907" s="10">
        <v>0</v>
      </c>
      <c r="G23907" s="10">
        <v>0</v>
      </c>
      <c r="H23907" s="10">
        <v>0</v>
      </c>
      <c r="I23907" s="10">
        <v>0</v>
      </c>
      <c r="J23907" s="10">
        <v>0</v>
      </c>
      <c r="K23907" s="10">
        <v>0</v>
      </c>
      <c r="L23907" s="10">
        <v>0</v>
      </c>
      <c r="M23907" s="10">
        <v>0</v>
      </c>
    </row>
    <row r="23908" spans="1:13" x14ac:dyDescent="0.2">
      <c r="A23908" s="10" t="s">
        <v>24073</v>
      </c>
      <c r="B23908" s="10">
        <v>0</v>
      </c>
      <c r="C23908" s="10">
        <v>0</v>
      </c>
      <c r="D23908" s="10">
        <v>0</v>
      </c>
      <c r="E23908" s="10">
        <v>0</v>
      </c>
      <c r="F23908" s="10">
        <v>0</v>
      </c>
      <c r="G23908" s="10">
        <v>0</v>
      </c>
      <c r="H23908" s="10">
        <v>0</v>
      </c>
      <c r="I23908" s="10">
        <v>0</v>
      </c>
      <c r="J23908" s="10">
        <v>0</v>
      </c>
      <c r="K23908" s="10">
        <v>0</v>
      </c>
      <c r="L23908" s="10">
        <v>0</v>
      </c>
      <c r="M23908" s="10">
        <v>0</v>
      </c>
    </row>
    <row r="23909" spans="1:13" x14ac:dyDescent="0.2">
      <c r="A23909" s="10" t="s">
        <v>24074</v>
      </c>
      <c r="B23909" s="10">
        <v>0</v>
      </c>
      <c r="C23909" s="10">
        <v>0</v>
      </c>
      <c r="D23909" s="10">
        <v>0</v>
      </c>
      <c r="E23909" s="10">
        <v>0</v>
      </c>
      <c r="F23909" s="10">
        <v>0</v>
      </c>
      <c r="G23909" s="10">
        <v>0</v>
      </c>
      <c r="H23909" s="10">
        <v>0</v>
      </c>
      <c r="I23909" s="10">
        <v>0</v>
      </c>
      <c r="J23909" s="10">
        <v>0</v>
      </c>
      <c r="K23909" s="10">
        <v>0</v>
      </c>
      <c r="L23909" s="10">
        <v>3.8565864030066503E-2</v>
      </c>
      <c r="M23909" s="10">
        <v>0</v>
      </c>
    </row>
    <row r="23910" spans="1:13" x14ac:dyDescent="0.2">
      <c r="A23910" s="10" t="s">
        <v>24075</v>
      </c>
      <c r="B23910" s="10">
        <v>65.937690623639497</v>
      </c>
      <c r="C23910" s="10">
        <v>54.886350940763101</v>
      </c>
      <c r="D23910" s="10">
        <v>62.249450688605798</v>
      </c>
      <c r="E23910" s="10">
        <v>13.0790847632331</v>
      </c>
      <c r="F23910" s="10">
        <v>14.005858563571399</v>
      </c>
      <c r="G23910" s="10">
        <v>14.4062928367289</v>
      </c>
      <c r="H23910" s="10">
        <v>8.7655670581553906</v>
      </c>
      <c r="I23910" s="10">
        <v>3.12218462898853</v>
      </c>
      <c r="J23910" s="10">
        <v>7.2107485236912998</v>
      </c>
      <c r="K23910" s="10">
        <v>7.1719188470799704</v>
      </c>
      <c r="L23910" s="10">
        <v>6.3022694848789298</v>
      </c>
      <c r="M23910" s="10">
        <v>6.3453896991793899</v>
      </c>
    </row>
    <row r="23911" spans="1:13" x14ac:dyDescent="0.2">
      <c r="A23911" s="10" t="s">
        <v>24076</v>
      </c>
      <c r="B23911" s="10">
        <v>39.370175664905403</v>
      </c>
      <c r="C23911" s="10">
        <v>46.348782857616698</v>
      </c>
      <c r="D23911" s="10">
        <v>39.3236155472514</v>
      </c>
      <c r="E23911" s="10">
        <v>72.815270504692904</v>
      </c>
      <c r="F23911" s="10">
        <v>75.6305419924049</v>
      </c>
      <c r="G23911" s="10">
        <v>68.981343409609394</v>
      </c>
      <c r="H23911" s="10">
        <v>47.719055760441101</v>
      </c>
      <c r="I23911" s="10">
        <v>26.6945594577621</v>
      </c>
      <c r="J23911" s="10">
        <v>49.057300872468304</v>
      </c>
      <c r="K23911" s="10">
        <v>18.7342461679136</v>
      </c>
      <c r="L23911" s="10">
        <v>18.388652392663101</v>
      </c>
      <c r="M23911" s="10">
        <v>18.7235115829493</v>
      </c>
    </row>
    <row r="23912" spans="1:13" x14ac:dyDescent="0.2">
      <c r="A23912" s="10" t="s">
        <v>24077</v>
      </c>
      <c r="B23912" s="10">
        <v>73.766678527687802</v>
      </c>
      <c r="C23912" s="10">
        <v>79.399274524099397</v>
      </c>
      <c r="D23912" s="10">
        <v>75.986617888484304</v>
      </c>
      <c r="E23912" s="10">
        <v>76.044781954769206</v>
      </c>
      <c r="F23912" s="10">
        <v>71.156003697346904</v>
      </c>
      <c r="G23912" s="10">
        <v>78.835267468618895</v>
      </c>
      <c r="H23912" s="10">
        <v>55.900928334404199</v>
      </c>
      <c r="I23912" s="10">
        <v>45.867730832772601</v>
      </c>
      <c r="J23912" s="10">
        <v>55.741198747403402</v>
      </c>
      <c r="K23912" s="10">
        <v>41.296740877960403</v>
      </c>
      <c r="L23912" s="10">
        <v>39.873786742782201</v>
      </c>
      <c r="M23912" s="10">
        <v>37.830819238684903</v>
      </c>
    </row>
    <row r="23913" spans="1:13" x14ac:dyDescent="0.2">
      <c r="A23913" s="10" t="s">
        <v>24078</v>
      </c>
      <c r="B23913" s="10">
        <v>0</v>
      </c>
      <c r="C23913" s="10">
        <v>0</v>
      </c>
      <c r="D23913" s="10">
        <v>0</v>
      </c>
      <c r="E23913" s="10">
        <v>2.6031589886099799E-2</v>
      </c>
      <c r="F23913" s="10">
        <v>1.23824943352209E-2</v>
      </c>
      <c r="G23913" s="10">
        <v>3.7212776714004699E-2</v>
      </c>
      <c r="H23913" s="10">
        <v>2.23827540878495E-2</v>
      </c>
      <c r="I23913" s="10">
        <v>0</v>
      </c>
      <c r="J23913" s="10">
        <v>2.4691560906934001E-2</v>
      </c>
      <c r="K23913" s="10">
        <v>2.3826188304030198E-2</v>
      </c>
      <c r="L23913" s="10">
        <v>0</v>
      </c>
      <c r="M23913" s="10">
        <v>1.39109465852859E-2</v>
      </c>
    </row>
    <row r="23914" spans="1:13" x14ac:dyDescent="0.2">
      <c r="A23914" s="10" t="s">
        <v>24079</v>
      </c>
      <c r="B23914" s="10">
        <v>51.857987334118697</v>
      </c>
      <c r="C23914" s="10">
        <v>32.053406069278601</v>
      </c>
      <c r="D23914" s="10">
        <v>52.436488228465102</v>
      </c>
      <c r="E23914" s="10">
        <v>28.6079811730275</v>
      </c>
      <c r="F23914" s="10">
        <v>30.6591408582869</v>
      </c>
      <c r="G23914" s="10">
        <v>28.055733829367401</v>
      </c>
      <c r="H23914" s="10">
        <v>31.099944947256201</v>
      </c>
      <c r="I23914" s="10">
        <v>10.4743956776122</v>
      </c>
      <c r="J23914" s="10">
        <v>32.303205325331099</v>
      </c>
      <c r="K23914" s="10">
        <v>30.573879164768801</v>
      </c>
      <c r="L23914" s="10">
        <v>28.423118899855702</v>
      </c>
      <c r="M23914" s="10">
        <v>31.1595667300233</v>
      </c>
    </row>
    <row r="23915" spans="1:13" x14ac:dyDescent="0.2">
      <c r="A23915" s="10" t="s">
        <v>24080</v>
      </c>
      <c r="B23915" s="10">
        <v>328.93477840840001</v>
      </c>
      <c r="C23915" s="10">
        <v>313.68545276680101</v>
      </c>
      <c r="D23915" s="10">
        <v>313.09826339437598</v>
      </c>
      <c r="E23915" s="10">
        <v>255.337457081834</v>
      </c>
      <c r="F23915" s="10">
        <v>256.35595046617601</v>
      </c>
      <c r="G23915" s="10">
        <v>246.401076034102</v>
      </c>
      <c r="H23915" s="10">
        <v>234.89723860691601</v>
      </c>
      <c r="I23915" s="10">
        <v>144.08257473663599</v>
      </c>
      <c r="J23915" s="10">
        <v>232.642413769499</v>
      </c>
      <c r="K23915" s="10">
        <v>215.422086975789</v>
      </c>
      <c r="L23915" s="10">
        <v>219.58979367054701</v>
      </c>
      <c r="M23915" s="10">
        <v>218.251001109599</v>
      </c>
    </row>
    <row r="23916" spans="1:13" x14ac:dyDescent="0.2">
      <c r="A23916" s="10" t="s">
        <v>24081</v>
      </c>
      <c r="B23916" s="10">
        <v>3.5437310120450198</v>
      </c>
      <c r="C23916" s="10">
        <v>3.0745533383688302</v>
      </c>
      <c r="D23916" s="10">
        <v>3.5993158738192599</v>
      </c>
      <c r="E23916" s="10">
        <v>2.84534786711651</v>
      </c>
      <c r="F23916" s="10">
        <v>3.3500583989125099</v>
      </c>
      <c r="G23916" s="10">
        <v>2.90990320195128</v>
      </c>
      <c r="H23916" s="10">
        <v>2.7148032212716999</v>
      </c>
      <c r="I23916" s="10">
        <v>0.60228117397782699</v>
      </c>
      <c r="J23916" s="10">
        <v>2.8609514064541099</v>
      </c>
      <c r="K23916" s="10">
        <v>3.29785996788089</v>
      </c>
      <c r="L23916" s="10">
        <v>3.0724138343953</v>
      </c>
      <c r="M23916" s="10">
        <v>3.3745161522525602</v>
      </c>
    </row>
    <row r="23917" spans="1:13" x14ac:dyDescent="0.2">
      <c r="A23917" s="10" t="s">
        <v>24082</v>
      </c>
      <c r="B23917" s="10">
        <v>21.841926260598999</v>
      </c>
      <c r="C23917" s="10">
        <v>13.124880077188999</v>
      </c>
      <c r="D23917" s="10">
        <v>10.486698576936799</v>
      </c>
      <c r="E23917" s="10">
        <v>16.473115474797599</v>
      </c>
      <c r="F23917" s="10">
        <v>23.217176878539199</v>
      </c>
      <c r="G23917" s="10">
        <v>12.7918919954391</v>
      </c>
      <c r="H23917" s="10">
        <v>15.737873968019199</v>
      </c>
      <c r="I23917" s="10">
        <v>4.1652498031940199</v>
      </c>
      <c r="J23917" s="10">
        <v>13.310294551394099</v>
      </c>
      <c r="K23917" s="10">
        <v>21.778625246652599</v>
      </c>
      <c r="L23917" s="10">
        <v>11.5215518789824</v>
      </c>
      <c r="M23917" s="10">
        <v>5.2166049694821996</v>
      </c>
    </row>
    <row r="23918" spans="1:13" x14ac:dyDescent="0.2">
      <c r="A23918" s="10" t="s">
        <v>24083</v>
      </c>
      <c r="B23918" s="10">
        <v>16.7481139785925</v>
      </c>
      <c r="C23918" s="10">
        <v>15.796842181948101</v>
      </c>
      <c r="D23918" s="10">
        <v>15.7009412476263</v>
      </c>
      <c r="E23918" s="10">
        <v>12.2313378330802</v>
      </c>
      <c r="F23918" s="10">
        <v>12.726179745001</v>
      </c>
      <c r="G23918" s="10">
        <v>10.741832453527101</v>
      </c>
      <c r="H23918" s="10">
        <v>12.620252304885801</v>
      </c>
      <c r="I23918" s="10">
        <v>13.7938803950343</v>
      </c>
      <c r="J23918" s="10">
        <v>10.7499341299816</v>
      </c>
      <c r="K23918" s="10">
        <v>17.855470219911599</v>
      </c>
      <c r="L23918" s="10">
        <v>17.016445852035499</v>
      </c>
      <c r="M23918" s="10">
        <v>15.885617036329601</v>
      </c>
    </row>
    <row r="23919" spans="1:13" x14ac:dyDescent="0.2">
      <c r="A23919" s="10" t="s">
        <v>24084</v>
      </c>
      <c r="B23919" s="10">
        <v>0</v>
      </c>
      <c r="C23919" s="10">
        <v>0</v>
      </c>
      <c r="D23919" s="10">
        <v>0</v>
      </c>
      <c r="E23919" s="10">
        <v>0</v>
      </c>
      <c r="F23919" s="10">
        <v>0</v>
      </c>
      <c r="G23919" s="10">
        <v>0</v>
      </c>
      <c r="H23919" s="10">
        <v>0</v>
      </c>
      <c r="I23919" s="10">
        <v>0</v>
      </c>
      <c r="J23919" s="10">
        <v>0</v>
      </c>
      <c r="K23919" s="10">
        <v>0</v>
      </c>
      <c r="L23919" s="10">
        <v>0</v>
      </c>
      <c r="M23919" s="10">
        <v>0</v>
      </c>
    </row>
    <row r="23920" spans="1:13" x14ac:dyDescent="0.2">
      <c r="A23920" s="10" t="s">
        <v>24085</v>
      </c>
      <c r="B23920" s="10">
        <v>4.8922795995497002E-2</v>
      </c>
      <c r="C23920" s="10">
        <v>0.116541505564458</v>
      </c>
      <c r="D23920" s="10">
        <v>4.07382269094341E-2</v>
      </c>
      <c r="E23920" s="10">
        <v>0.18961177482591299</v>
      </c>
      <c r="F23920" s="10">
        <v>0.15633450277553099</v>
      </c>
      <c r="G23920" s="10">
        <v>0.15660929015281999</v>
      </c>
      <c r="H23920" s="10">
        <v>0.20650970913036901</v>
      </c>
      <c r="I23920" s="10">
        <v>9.7085783693742198E-2</v>
      </c>
      <c r="J23920" s="10">
        <v>7.1940449388930294E-2</v>
      </c>
      <c r="K23920" s="10">
        <v>3.4709565350642901E-2</v>
      </c>
      <c r="L23920" s="10">
        <v>1.1935566854238799E-2</v>
      </c>
      <c r="M23920" s="10">
        <v>0</v>
      </c>
    </row>
    <row r="23921" spans="1:13" x14ac:dyDescent="0.2">
      <c r="A23921" s="10" t="s">
        <v>24086</v>
      </c>
      <c r="B23921" s="10">
        <v>76.220222877967004</v>
      </c>
      <c r="C23921" s="10">
        <v>128.472663346925</v>
      </c>
      <c r="D23921" s="10">
        <v>70.312704266583694</v>
      </c>
      <c r="E23921" s="10">
        <v>206.587908107711</v>
      </c>
      <c r="F23921" s="10">
        <v>215.325817189801</v>
      </c>
      <c r="G23921" s="10">
        <v>201.343839124829</v>
      </c>
      <c r="H23921" s="10">
        <v>247.38961885542099</v>
      </c>
      <c r="I23921" s="10">
        <v>203.95194094476801</v>
      </c>
      <c r="J23921" s="10">
        <v>248.844637265194</v>
      </c>
      <c r="K23921" s="10">
        <v>155.55418795730799</v>
      </c>
      <c r="L23921" s="10">
        <v>149.43184843973199</v>
      </c>
      <c r="M23921" s="10">
        <v>155.46695973003301</v>
      </c>
    </row>
    <row r="23922" spans="1:13" x14ac:dyDescent="0.2">
      <c r="A23922" s="10" t="s">
        <v>24087</v>
      </c>
      <c r="B23922" s="10">
        <v>7.85012672663325</v>
      </c>
      <c r="C23922" s="10">
        <v>6.9634341685099397</v>
      </c>
      <c r="D23922" s="10">
        <v>9.6748522771579299</v>
      </c>
      <c r="E23922" s="10">
        <v>6.7036825940136797</v>
      </c>
      <c r="F23922" s="10">
        <v>7.3460525959854497</v>
      </c>
      <c r="G23922" s="10">
        <v>6.3290081535250602</v>
      </c>
      <c r="H23922" s="10">
        <v>5.8313673405769197</v>
      </c>
      <c r="I23922" s="10">
        <v>3.7692753935040999</v>
      </c>
      <c r="J23922" s="10">
        <v>5.4374917520684898</v>
      </c>
      <c r="K23922" s="10">
        <v>3.5409557828492599</v>
      </c>
      <c r="L23922" s="10">
        <v>4.2592307307140604</v>
      </c>
      <c r="M23922" s="10">
        <v>4.6369821950952899</v>
      </c>
    </row>
    <row r="23923" spans="1:13" x14ac:dyDescent="0.2">
      <c r="A23923" s="10" t="s">
        <v>24088</v>
      </c>
      <c r="B23923" s="10">
        <v>3.6080736056268199</v>
      </c>
      <c r="C23923" s="10">
        <v>2.2550034044359499</v>
      </c>
      <c r="D23923" s="10">
        <v>3.6031125112292299</v>
      </c>
      <c r="E23923" s="10">
        <v>1.9166064756972001</v>
      </c>
      <c r="F23923" s="10">
        <v>2.1008179967634302</v>
      </c>
      <c r="G23923" s="10">
        <v>2.1243644540628699</v>
      </c>
      <c r="H23923" s="10">
        <v>2.2271298083143898</v>
      </c>
      <c r="I23923" s="10">
        <v>1.3155759648715299</v>
      </c>
      <c r="J23923" s="10">
        <v>2.5095548743220299</v>
      </c>
      <c r="K23923" s="10">
        <v>2.22456853274335</v>
      </c>
      <c r="L23923" s="10">
        <v>2.1047373448498501</v>
      </c>
      <c r="M23923" s="10">
        <v>2.1671686303948801</v>
      </c>
    </row>
    <row r="23924" spans="1:13" x14ac:dyDescent="0.2">
      <c r="A23924" s="10" t="s">
        <v>24089</v>
      </c>
      <c r="B23924" s="10">
        <v>3.23602819764647</v>
      </c>
      <c r="C23924" s="10">
        <v>2.1584385223300102</v>
      </c>
      <c r="D23924" s="10">
        <v>3.2575383445274202</v>
      </c>
      <c r="E23924" s="10">
        <v>2.1795185536327701</v>
      </c>
      <c r="F23924" s="10">
        <v>2.3598329675260401</v>
      </c>
      <c r="G23924" s="10">
        <v>2.13023889540555</v>
      </c>
      <c r="H23924" s="10">
        <v>2.4347835281857702</v>
      </c>
      <c r="I23924" s="10">
        <v>1.7077226887613499</v>
      </c>
      <c r="J23924" s="10">
        <v>2.5167415399787099</v>
      </c>
      <c r="K23924" s="10">
        <v>2.4438424406061001</v>
      </c>
      <c r="L23924" s="10">
        <v>2.5526693099472699</v>
      </c>
      <c r="M23924" s="10">
        <v>2.58558921542358</v>
      </c>
    </row>
    <row r="23925" spans="1:13" x14ac:dyDescent="0.2">
      <c r="A23925" s="10" t="s">
        <v>24090</v>
      </c>
      <c r="B23925" s="10">
        <v>7.0024442065666799</v>
      </c>
      <c r="C23925" s="10">
        <v>5.2298372721366002</v>
      </c>
      <c r="D23925" s="10">
        <v>6.1875539496102396</v>
      </c>
      <c r="E23925" s="10">
        <v>4.4695042979726001</v>
      </c>
      <c r="F23925" s="10">
        <v>4.8391357172127698</v>
      </c>
      <c r="G23925" s="10">
        <v>4.3931750287366604</v>
      </c>
      <c r="H23925" s="10">
        <v>4.5505168152740003</v>
      </c>
      <c r="I23925" s="10">
        <v>0.81389938683101604</v>
      </c>
      <c r="J23925" s="10">
        <v>4.4611548621364197</v>
      </c>
      <c r="K23925" s="10">
        <v>2.7386423337965802</v>
      </c>
      <c r="L23925" s="10">
        <v>3.16070158825723</v>
      </c>
      <c r="M23925" s="10">
        <v>3.12796428246729</v>
      </c>
    </row>
    <row r="23926" spans="1:13" x14ac:dyDescent="0.2">
      <c r="A23926" s="10" t="s">
        <v>24091</v>
      </c>
      <c r="B23926" s="10">
        <v>4.22443076718816</v>
      </c>
      <c r="C23926" s="10">
        <v>3.3001326834731901</v>
      </c>
      <c r="D23926" s="10">
        <v>4.63714335480977</v>
      </c>
      <c r="E23926" s="10">
        <v>11.240164512968599</v>
      </c>
      <c r="F23926" s="10">
        <v>11.446021993603001</v>
      </c>
      <c r="G23926" s="10">
        <v>9.9041061238105392</v>
      </c>
      <c r="H23926" s="10">
        <v>6.6516507308291697</v>
      </c>
      <c r="I23926" s="10">
        <v>3.2013716598458899</v>
      </c>
      <c r="J23926" s="10">
        <v>8.0548008531213906</v>
      </c>
      <c r="K23926" s="10">
        <v>3.7439921371540099</v>
      </c>
      <c r="L23926" s="10">
        <v>3.1352296048470198</v>
      </c>
      <c r="M23926" s="10">
        <v>3.2468104025726001</v>
      </c>
    </row>
    <row r="23927" spans="1:13" x14ac:dyDescent="0.2">
      <c r="A23927" s="10" t="s">
        <v>24092</v>
      </c>
      <c r="B23927" s="10">
        <v>9.5031577954680007</v>
      </c>
      <c r="C23927" s="10">
        <v>9.7826219996341095</v>
      </c>
      <c r="D23927" s="10">
        <v>8.3120832367028807</v>
      </c>
      <c r="E23927" s="10">
        <v>13.584505869942699</v>
      </c>
      <c r="F23927" s="10">
        <v>15.498589685758899</v>
      </c>
      <c r="G23927" s="10">
        <v>13.983355633439199</v>
      </c>
      <c r="H23927" s="10">
        <v>13.888779092419099</v>
      </c>
      <c r="I23927" s="10">
        <v>5.6900814505607498</v>
      </c>
      <c r="J23927" s="10">
        <v>14.0880109260571</v>
      </c>
      <c r="K23927" s="10">
        <v>11.209675744361901</v>
      </c>
      <c r="L23927" s="10">
        <v>10.4058607428504</v>
      </c>
      <c r="M23927" s="10">
        <v>10.896470087411601</v>
      </c>
    </row>
    <row r="23928" spans="1:13" x14ac:dyDescent="0.2">
      <c r="A23928" s="10" t="s">
        <v>24093</v>
      </c>
      <c r="B23928" s="10">
        <v>0</v>
      </c>
      <c r="C23928" s="10">
        <v>0</v>
      </c>
      <c r="D23928" s="10">
        <v>0</v>
      </c>
      <c r="E23928" s="10">
        <v>0</v>
      </c>
      <c r="F23928" s="10">
        <v>0</v>
      </c>
      <c r="G23928" s="10">
        <v>0</v>
      </c>
      <c r="H23928" s="10">
        <v>0</v>
      </c>
      <c r="I23928" s="10">
        <v>2.6446030496469999E-2</v>
      </c>
      <c r="J23928" s="10">
        <v>0</v>
      </c>
      <c r="K23928" s="10">
        <v>0</v>
      </c>
      <c r="L23928" s="10">
        <v>0</v>
      </c>
      <c r="M23928" s="10">
        <v>0</v>
      </c>
    </row>
    <row r="23929" spans="1:13" x14ac:dyDescent="0.2">
      <c r="A23929" s="10" t="s">
        <v>24094</v>
      </c>
      <c r="B23929" s="10">
        <v>6.7824267859249296</v>
      </c>
      <c r="C23929" s="10">
        <v>10.336784984804</v>
      </c>
      <c r="D23929" s="10">
        <v>5.8011524042629299</v>
      </c>
      <c r="E23929" s="10">
        <v>18.052492188299301</v>
      </c>
      <c r="F23929" s="10">
        <v>18.4584789225833</v>
      </c>
      <c r="G23929" s="10">
        <v>18.457933130749701</v>
      </c>
      <c r="H23929" s="10">
        <v>16.653126212967798</v>
      </c>
      <c r="I23929" s="10">
        <v>10.442665286731099</v>
      </c>
      <c r="J23929" s="10">
        <v>16.023246971521001</v>
      </c>
      <c r="K23929" s="10">
        <v>9.4259189101715304</v>
      </c>
      <c r="L23929" s="10">
        <v>9.0865004889563092</v>
      </c>
      <c r="M23929" s="10">
        <v>8.5648514215257396</v>
      </c>
    </row>
    <row r="23930" spans="1:13" x14ac:dyDescent="0.2">
      <c r="A23930" s="10" t="s">
        <v>24095</v>
      </c>
      <c r="B23930" s="10">
        <v>0</v>
      </c>
      <c r="C23930" s="10">
        <v>0</v>
      </c>
      <c r="D23930" s="10">
        <v>0</v>
      </c>
      <c r="E23930" s="10">
        <v>0</v>
      </c>
      <c r="F23930" s="10">
        <v>0</v>
      </c>
      <c r="G23930" s="10">
        <v>0</v>
      </c>
      <c r="H23930" s="10">
        <v>0</v>
      </c>
      <c r="I23930" s="10">
        <v>0</v>
      </c>
      <c r="J23930" s="10">
        <v>1.10066393344431E-2</v>
      </c>
      <c r="K23930" s="10">
        <v>0</v>
      </c>
      <c r="L23930" s="10">
        <v>0</v>
      </c>
      <c r="M23930" s="10">
        <v>0</v>
      </c>
    </row>
    <row r="23931" spans="1:13" x14ac:dyDescent="0.2">
      <c r="A23931" s="10" t="s">
        <v>24096</v>
      </c>
      <c r="B23931" s="10">
        <v>0</v>
      </c>
      <c r="C23931" s="10">
        <v>0</v>
      </c>
      <c r="D23931" s="10">
        <v>0</v>
      </c>
      <c r="E23931" s="10">
        <v>0</v>
      </c>
      <c r="F23931" s="10">
        <v>0</v>
      </c>
      <c r="G23931" s="10">
        <v>0</v>
      </c>
      <c r="H23931" s="10">
        <v>0</v>
      </c>
      <c r="I23931" s="10">
        <v>0</v>
      </c>
      <c r="J23931" s="10">
        <v>0</v>
      </c>
      <c r="K23931" s="10">
        <v>0</v>
      </c>
      <c r="L23931" s="10">
        <v>0</v>
      </c>
      <c r="M23931" s="10">
        <v>0</v>
      </c>
    </row>
    <row r="23932" spans="1:13" x14ac:dyDescent="0.2">
      <c r="A23932" s="10" t="s">
        <v>24097</v>
      </c>
      <c r="B23932" s="10">
        <v>62.5773299694442</v>
      </c>
      <c r="C23932" s="10">
        <v>55.644344234090397</v>
      </c>
      <c r="D23932" s="10">
        <v>58.369132836957299</v>
      </c>
      <c r="E23932" s="10">
        <v>38.823232218190199</v>
      </c>
      <c r="F23932" s="10">
        <v>40.275093515133001</v>
      </c>
      <c r="G23932" s="10">
        <v>36.329809949263698</v>
      </c>
      <c r="H23932" s="10">
        <v>45.112428015177798</v>
      </c>
      <c r="I23932" s="10">
        <v>34.010627554897702</v>
      </c>
      <c r="J23932" s="10">
        <v>38.497290139628397</v>
      </c>
      <c r="K23932" s="10">
        <v>45.696495478625103</v>
      </c>
      <c r="L23932" s="10">
        <v>43.853328116191001</v>
      </c>
      <c r="M23932" s="10">
        <v>44.192410105035599</v>
      </c>
    </row>
    <row r="23933" spans="1:13" x14ac:dyDescent="0.2">
      <c r="A23933" s="10" t="s">
        <v>24098</v>
      </c>
      <c r="B23933" s="10">
        <v>675.92890812135602</v>
      </c>
      <c r="C23933" s="10">
        <v>815.74254651176398</v>
      </c>
      <c r="D23933" s="10">
        <v>668.61442343453098</v>
      </c>
      <c r="E23933" s="10">
        <v>712.06566928282302</v>
      </c>
      <c r="F23933" s="10">
        <v>750.45654730398201</v>
      </c>
      <c r="G23933" s="10">
        <v>705.308099484889</v>
      </c>
      <c r="H23933" s="10">
        <v>460.560138410766</v>
      </c>
      <c r="I23933" s="10">
        <v>221.64335515246199</v>
      </c>
      <c r="J23933" s="10">
        <v>473.88506659354698</v>
      </c>
      <c r="K23933" s="10">
        <v>242.282552316607</v>
      </c>
      <c r="L23933" s="10">
        <v>258.02515432980999</v>
      </c>
      <c r="M23933" s="10">
        <v>265.52519294664398</v>
      </c>
    </row>
    <row r="23934" spans="1:13" x14ac:dyDescent="0.2">
      <c r="A23934" s="10" t="s">
        <v>24099</v>
      </c>
      <c r="B23934" s="10">
        <v>0</v>
      </c>
      <c r="C23934" s="10">
        <v>0</v>
      </c>
      <c r="D23934" s="10">
        <v>0</v>
      </c>
      <c r="E23934" s="10">
        <v>0</v>
      </c>
      <c r="F23934" s="10">
        <v>0</v>
      </c>
      <c r="G23934" s="10">
        <v>0</v>
      </c>
      <c r="H23934" s="10">
        <v>0</v>
      </c>
      <c r="I23934" s="10">
        <v>0</v>
      </c>
      <c r="J23934" s="10">
        <v>0</v>
      </c>
      <c r="K23934" s="10">
        <v>0</v>
      </c>
      <c r="L23934" s="10">
        <v>0</v>
      </c>
      <c r="M23934" s="10">
        <v>0</v>
      </c>
    </row>
    <row r="23935" spans="1:13" x14ac:dyDescent="0.2">
      <c r="A23935" s="10" t="s">
        <v>24100</v>
      </c>
      <c r="B23935" s="10">
        <v>0</v>
      </c>
      <c r="C23935" s="10">
        <v>0</v>
      </c>
      <c r="D23935" s="10">
        <v>0</v>
      </c>
      <c r="E23935" s="10">
        <v>0</v>
      </c>
      <c r="F23935" s="10">
        <v>0</v>
      </c>
      <c r="G23935" s="10">
        <v>0</v>
      </c>
      <c r="H23935" s="10">
        <v>0</v>
      </c>
      <c r="I23935" s="10">
        <v>0</v>
      </c>
      <c r="J23935" s="10">
        <v>0</v>
      </c>
      <c r="K23935" s="10">
        <v>0</v>
      </c>
      <c r="L23935" s="10">
        <v>0</v>
      </c>
      <c r="M23935" s="10">
        <v>0</v>
      </c>
    </row>
    <row r="23936" spans="1:13" x14ac:dyDescent="0.2">
      <c r="A23936" s="10" t="s">
        <v>24101</v>
      </c>
      <c r="B23936" s="10">
        <v>0</v>
      </c>
      <c r="C23936" s="10">
        <v>0</v>
      </c>
      <c r="D23936" s="10">
        <v>0</v>
      </c>
      <c r="E23936" s="10">
        <v>0</v>
      </c>
      <c r="F23936" s="10">
        <v>0</v>
      </c>
      <c r="G23936" s="10">
        <v>2.5986575917601E-2</v>
      </c>
      <c r="H23936" s="10">
        <v>0</v>
      </c>
      <c r="I23936" s="10">
        <v>0</v>
      </c>
      <c r="J23936" s="10">
        <v>0</v>
      </c>
      <c r="K23936" s="10">
        <v>0</v>
      </c>
      <c r="L23936" s="10">
        <v>0</v>
      </c>
      <c r="M23936" s="10">
        <v>0</v>
      </c>
    </row>
    <row r="23937" spans="1:13" x14ac:dyDescent="0.2">
      <c r="A23937" s="10" t="s">
        <v>24102</v>
      </c>
      <c r="B23937" s="10">
        <v>0</v>
      </c>
      <c r="C23937" s="10">
        <v>0</v>
      </c>
      <c r="D23937" s="10">
        <v>0</v>
      </c>
      <c r="E23937" s="10">
        <v>0</v>
      </c>
      <c r="F23937" s="10">
        <v>0</v>
      </c>
      <c r="G23937" s="10">
        <v>3.7741152853960097E-2</v>
      </c>
      <c r="H23937" s="10">
        <v>0</v>
      </c>
      <c r="I23937" s="10">
        <v>0</v>
      </c>
      <c r="J23937" s="10">
        <v>0</v>
      </c>
      <c r="K23937" s="10">
        <v>0</v>
      </c>
      <c r="L23937" s="10">
        <v>1.8696230229586001E-2</v>
      </c>
      <c r="M23937" s="10">
        <v>4.2325395289916398E-2</v>
      </c>
    </row>
    <row r="23938" spans="1:13" x14ac:dyDescent="0.2">
      <c r="A23938" s="10" t="s">
        <v>24103</v>
      </c>
      <c r="B23938" s="10">
        <v>0</v>
      </c>
      <c r="C23938" s="10">
        <v>0</v>
      </c>
      <c r="D23938" s="10">
        <v>0</v>
      </c>
      <c r="E23938" s="10">
        <v>3.29069482800858E-2</v>
      </c>
      <c r="F23938" s="10">
        <v>6.2611634932854803E-3</v>
      </c>
      <c r="G23938" s="10">
        <v>1.2544337338278999E-2</v>
      </c>
      <c r="H23938" s="10">
        <v>2.8294396706366302E-2</v>
      </c>
      <c r="I23938" s="10">
        <v>2.8081913387453399E-2</v>
      </c>
      <c r="J23938" s="10">
        <v>0</v>
      </c>
      <c r="K23938" s="10">
        <v>0.19276201560651399</v>
      </c>
      <c r="L23938" s="10">
        <v>0.10564173642619901</v>
      </c>
      <c r="M23938" s="10">
        <v>0.140680396952158</v>
      </c>
    </row>
    <row r="23939" spans="1:13" x14ac:dyDescent="0.2">
      <c r="A23939" s="10" t="s">
        <v>24104</v>
      </c>
      <c r="B23939" s="10">
        <v>0</v>
      </c>
      <c r="C23939" s="10">
        <v>0</v>
      </c>
      <c r="D23939" s="10">
        <v>0</v>
      </c>
      <c r="E23939" s="10">
        <v>0</v>
      </c>
      <c r="F23939" s="10">
        <v>0</v>
      </c>
      <c r="G23939" s="10">
        <v>1.1650838044459801E-2</v>
      </c>
      <c r="H23939" s="10">
        <v>0</v>
      </c>
      <c r="I23939" s="10">
        <v>0</v>
      </c>
      <c r="J23939" s="10">
        <v>0</v>
      </c>
      <c r="K23939" s="10">
        <v>0</v>
      </c>
      <c r="L23939" s="10">
        <v>1.15431953703017E-2</v>
      </c>
      <c r="M23939" s="10">
        <v>5.2264044778782201E-2</v>
      </c>
    </row>
    <row r="23940" spans="1:13" x14ac:dyDescent="0.2">
      <c r="A23940" s="10" t="s">
        <v>24105</v>
      </c>
      <c r="B23940" s="10">
        <v>5.6189818490459301E-2</v>
      </c>
      <c r="C23940" s="10">
        <v>7.4362585091944404E-3</v>
      </c>
      <c r="D23940" s="10">
        <v>5.4587759835328403E-2</v>
      </c>
      <c r="E23940" s="10">
        <v>1.4518455039654101E-2</v>
      </c>
      <c r="F23940" s="10">
        <v>2.7624081060169298E-2</v>
      </c>
      <c r="G23940" s="10">
        <v>4.1508953389854601E-2</v>
      </c>
      <c r="H23940" s="10">
        <v>0</v>
      </c>
      <c r="I23940" s="10">
        <v>0</v>
      </c>
      <c r="J23940" s="10">
        <v>6.8855440342816404E-3</v>
      </c>
      <c r="K23940" s="10">
        <v>0</v>
      </c>
      <c r="L23940" s="10">
        <v>0</v>
      </c>
      <c r="M23940" s="10">
        <v>7.7584755076887096E-3</v>
      </c>
    </row>
    <row r="23941" spans="1:13" x14ac:dyDescent="0.2">
      <c r="A23941" s="10" t="s">
        <v>24106</v>
      </c>
      <c r="B23941" s="10">
        <v>1.20155000917856</v>
      </c>
      <c r="C23941" s="10">
        <v>0.75639673324828205</v>
      </c>
      <c r="D23941" s="10">
        <v>1.28357046360306</v>
      </c>
      <c r="E23941" s="10">
        <v>0.65112537879104804</v>
      </c>
      <c r="F23941" s="10">
        <v>0.65776014261359095</v>
      </c>
      <c r="G23941" s="10">
        <v>0.60773831662892297</v>
      </c>
      <c r="H23941" s="10">
        <v>0.85998719935265</v>
      </c>
      <c r="I23941" s="10">
        <v>0.25204881050787298</v>
      </c>
      <c r="J23941" s="10">
        <v>0.99326547227480599</v>
      </c>
      <c r="K23941" s="10">
        <v>0.27647717217157303</v>
      </c>
      <c r="L23941" s="10">
        <v>0.19014422904973499</v>
      </c>
      <c r="M23941" s="10">
        <v>0.27979727531003001</v>
      </c>
    </row>
    <row r="23942" spans="1:13" x14ac:dyDescent="0.2">
      <c r="A23942" s="10" t="s">
        <v>24107</v>
      </c>
      <c r="B23942" s="10">
        <v>1.3966405709230201</v>
      </c>
      <c r="C23942" s="10">
        <v>1.1447773767301599</v>
      </c>
      <c r="D23942" s="10">
        <v>1.4047569990769</v>
      </c>
      <c r="E23942" s="10">
        <v>1.75389227295793</v>
      </c>
      <c r="F23942" s="10">
        <v>2.0893844162978299</v>
      </c>
      <c r="G23942" s="10">
        <v>1.7602386679783599</v>
      </c>
      <c r="H23942" s="10">
        <v>1.55475952572859</v>
      </c>
      <c r="I23942" s="10">
        <v>0.725183111914531</v>
      </c>
      <c r="J23942" s="10">
        <v>1.5715934374332901</v>
      </c>
      <c r="K23942" s="10">
        <v>1.42417293698442</v>
      </c>
      <c r="L23942" s="10">
        <v>1.0185404503172699</v>
      </c>
      <c r="M23942" s="10">
        <v>1.2317055954973399</v>
      </c>
    </row>
    <row r="23943" spans="1:13" x14ac:dyDescent="0.2">
      <c r="A23943" s="10" t="s">
        <v>24108</v>
      </c>
      <c r="B23943" s="10">
        <v>11.856891261974299</v>
      </c>
      <c r="C23943" s="10">
        <v>9.4505748906329892</v>
      </c>
      <c r="D23943" s="10">
        <v>12.7589944028652</v>
      </c>
      <c r="E23943" s="10">
        <v>19.543553749686399</v>
      </c>
      <c r="F23943" s="10">
        <v>19.357882166480898</v>
      </c>
      <c r="G23943" s="10">
        <v>16.817676556659801</v>
      </c>
      <c r="H23943" s="10">
        <v>17.743398904330402</v>
      </c>
      <c r="I23943" s="10">
        <v>12.076258330725301</v>
      </c>
      <c r="J23943" s="10">
        <v>18.584606944066898</v>
      </c>
      <c r="K23943" s="10">
        <v>26.7044791088151</v>
      </c>
      <c r="L23943" s="10">
        <v>25.5888627285802</v>
      </c>
      <c r="M23943" s="10">
        <v>27.669764304049</v>
      </c>
    </row>
    <row r="23944" spans="1:13" x14ac:dyDescent="0.2">
      <c r="A23944" s="10" t="s">
        <v>24109</v>
      </c>
      <c r="B23944" s="10">
        <v>28.7900905666874</v>
      </c>
      <c r="C23944" s="10">
        <v>21.994408200202699</v>
      </c>
      <c r="D23944" s="10">
        <v>27.1030885053523</v>
      </c>
      <c r="E23944" s="10">
        <v>23.6659929615255</v>
      </c>
      <c r="F23944" s="10">
        <v>24.359708724930201</v>
      </c>
      <c r="G23944" s="10">
        <v>22.245989930108699</v>
      </c>
      <c r="H23944" s="10">
        <v>25.933656931204901</v>
      </c>
      <c r="I23944" s="10">
        <v>14.2423635935167</v>
      </c>
      <c r="J23944" s="10">
        <v>28.081064743407602</v>
      </c>
      <c r="K23944" s="10">
        <v>41.195819034336402</v>
      </c>
      <c r="L23944" s="10">
        <v>39.800595385724499</v>
      </c>
      <c r="M23944" s="10">
        <v>40.760626892850503</v>
      </c>
    </row>
    <row r="23945" spans="1:13" x14ac:dyDescent="0.2">
      <c r="A23945" s="10" t="s">
        <v>24110</v>
      </c>
      <c r="B23945" s="10">
        <v>5.3287206216533899E-2</v>
      </c>
      <c r="C23945" s="10">
        <v>1.6119135410419899E-2</v>
      </c>
      <c r="D23945" s="10">
        <v>5.0711417659980697E-2</v>
      </c>
      <c r="E23945" s="10">
        <v>0.11014777102722099</v>
      </c>
      <c r="F23945" s="10">
        <v>7.4848847482697406E-2</v>
      </c>
      <c r="G23945" s="10">
        <v>8.2478449295597694E-2</v>
      </c>
      <c r="H23945" s="10">
        <v>0.31118477373798398</v>
      </c>
      <c r="I23945" s="10">
        <v>0.15442392983834399</v>
      </c>
      <c r="J23945" s="10">
        <v>0.14925384388636301</v>
      </c>
      <c r="K23945" s="10">
        <v>1.49783815249999</v>
      </c>
      <c r="L23945" s="10">
        <v>1.1217436767931299</v>
      </c>
      <c r="M23945" s="10">
        <v>0.98382878328336398</v>
      </c>
    </row>
    <row r="23946" spans="1:13" x14ac:dyDescent="0.2">
      <c r="A23946" s="10" t="s">
        <v>24111</v>
      </c>
      <c r="B23946" s="10">
        <v>56.817205925547597</v>
      </c>
      <c r="C23946" s="10">
        <v>50.112704714015898</v>
      </c>
      <c r="D23946" s="10">
        <v>59.497492938594597</v>
      </c>
      <c r="E23946" s="10">
        <v>52.9081599084668</v>
      </c>
      <c r="F23946" s="10">
        <v>52.656944343941198</v>
      </c>
      <c r="G23946" s="10">
        <v>50.377987773039102</v>
      </c>
      <c r="H23946" s="10">
        <v>57.269989018106898</v>
      </c>
      <c r="I23946" s="10">
        <v>39.394977292865498</v>
      </c>
      <c r="J23946" s="10">
        <v>59.140626674946297</v>
      </c>
      <c r="K23946" s="10">
        <v>44.147273266133404</v>
      </c>
      <c r="L23946" s="10">
        <v>44.818081972608503</v>
      </c>
      <c r="M23946" s="10">
        <v>43.547311049590498</v>
      </c>
    </row>
    <row r="23947" spans="1:13" x14ac:dyDescent="0.2">
      <c r="A23947" s="10" t="s">
        <v>24112</v>
      </c>
      <c r="B23947" s="10">
        <v>0</v>
      </c>
      <c r="C23947" s="10">
        <v>0</v>
      </c>
      <c r="D23947" s="10">
        <v>0</v>
      </c>
      <c r="E23947" s="10">
        <v>4.3531086766053197E-2</v>
      </c>
      <c r="F23947" s="10">
        <v>0</v>
      </c>
      <c r="G23947" s="10">
        <v>0</v>
      </c>
      <c r="H23947" s="10">
        <v>5.61440319929336E-2</v>
      </c>
      <c r="I23947" s="10">
        <v>1.8574135131300001E-2</v>
      </c>
      <c r="J23947" s="10">
        <v>0</v>
      </c>
      <c r="K23947" s="10">
        <v>0</v>
      </c>
      <c r="L23947" s="10">
        <v>4.1102526212646102E-2</v>
      </c>
      <c r="M23947" s="10">
        <v>0</v>
      </c>
    </row>
    <row r="23948" spans="1:13" x14ac:dyDescent="0.2">
      <c r="A23948" s="10" t="s">
        <v>24113</v>
      </c>
      <c r="B23948" s="10">
        <v>58.543526906633197</v>
      </c>
      <c r="C23948" s="10">
        <v>58.016884497744201</v>
      </c>
      <c r="D23948" s="10">
        <v>60.798970450077199</v>
      </c>
      <c r="E23948" s="10">
        <v>73.034040278232197</v>
      </c>
      <c r="F23948" s="10">
        <v>70.040297830502695</v>
      </c>
      <c r="G23948" s="10">
        <v>68.468518173724604</v>
      </c>
      <c r="H23948" s="10">
        <v>68.272647097164594</v>
      </c>
      <c r="I23948" s="10">
        <v>53.8999505677887</v>
      </c>
      <c r="J23948" s="10">
        <v>66.620080524686301</v>
      </c>
      <c r="K23948" s="10">
        <v>62.741231960679698</v>
      </c>
      <c r="L23948" s="10">
        <v>64.008278570014298</v>
      </c>
      <c r="M23948" s="10">
        <v>63.2561395629643</v>
      </c>
    </row>
    <row r="23949" spans="1:13" x14ac:dyDescent="0.2">
      <c r="A23949" s="10" t="s">
        <v>24114</v>
      </c>
      <c r="B23949" s="10">
        <v>0</v>
      </c>
      <c r="C23949" s="10">
        <v>0</v>
      </c>
      <c r="D23949" s="10">
        <v>0</v>
      </c>
      <c r="E23949" s="10">
        <v>0</v>
      </c>
      <c r="F23949" s="10">
        <v>0</v>
      </c>
      <c r="G23949" s="10">
        <v>0</v>
      </c>
      <c r="H23949" s="10">
        <v>0</v>
      </c>
      <c r="I23949" s="10">
        <v>0</v>
      </c>
      <c r="J23949" s="10">
        <v>0</v>
      </c>
      <c r="K23949" s="10">
        <v>0</v>
      </c>
      <c r="L23949" s="10">
        <v>0</v>
      </c>
      <c r="M23949" s="10">
        <v>0</v>
      </c>
    </row>
    <row r="23950" spans="1:13" x14ac:dyDescent="0.2">
      <c r="A23950" s="10" t="s">
        <v>24115</v>
      </c>
      <c r="B23950" s="10">
        <v>4.4352137594430699E-2</v>
      </c>
      <c r="C23950" s="10">
        <v>5.4783299089551603E-2</v>
      </c>
      <c r="D23950" s="10">
        <v>4.9242959469083199E-2</v>
      </c>
      <c r="E23950" s="10">
        <v>9.9318333550958093E-2</v>
      </c>
      <c r="F23950" s="10">
        <v>0.15263101998022199</v>
      </c>
      <c r="G23950" s="10">
        <v>7.2809189422822704E-2</v>
      </c>
      <c r="H23950" s="10">
        <v>0.118241901853245</v>
      </c>
      <c r="I23950" s="10">
        <v>7.8235957954730206E-2</v>
      </c>
      <c r="J23950" s="10">
        <v>0.108698908316575</v>
      </c>
      <c r="K23950" s="10">
        <v>9.78966844814389E-2</v>
      </c>
      <c r="L23950" s="10">
        <v>0.180341254220033</v>
      </c>
      <c r="M23950" s="10">
        <v>4.8991789969701702E-2</v>
      </c>
    </row>
    <row r="23951" spans="1:13" x14ac:dyDescent="0.2">
      <c r="A23951" s="10" t="s">
        <v>24116</v>
      </c>
      <c r="B23951" s="10">
        <v>0</v>
      </c>
      <c r="C23951" s="10">
        <v>0</v>
      </c>
      <c r="D23951" s="10">
        <v>0</v>
      </c>
      <c r="E23951" s="10">
        <v>0</v>
      </c>
      <c r="F23951" s="10">
        <v>0</v>
      </c>
      <c r="G23951" s="10">
        <v>0</v>
      </c>
      <c r="H23951" s="10">
        <v>0</v>
      </c>
      <c r="I23951" s="10">
        <v>0</v>
      </c>
      <c r="J23951" s="10">
        <v>0</v>
      </c>
      <c r="K23951" s="10">
        <v>0</v>
      </c>
      <c r="L23951" s="10">
        <v>0</v>
      </c>
      <c r="M23951" s="10">
        <v>0</v>
      </c>
    </row>
    <row r="23952" spans="1:13" x14ac:dyDescent="0.2">
      <c r="A23952" s="10" t="s">
        <v>24117</v>
      </c>
      <c r="B23952" s="10">
        <v>0.800060383218125</v>
      </c>
      <c r="C23952" s="10">
        <v>0.47058393554066902</v>
      </c>
      <c r="D23952" s="10">
        <v>0.86854538801923897</v>
      </c>
      <c r="E23952" s="10">
        <v>0.53288195766839697</v>
      </c>
      <c r="F23952" s="10">
        <v>0.45451038030457902</v>
      </c>
      <c r="G23952" s="10">
        <v>0.54286874265136198</v>
      </c>
      <c r="H23952" s="10">
        <v>0.28439264017502902</v>
      </c>
      <c r="I23952" s="10">
        <v>0.23521410653331001</v>
      </c>
      <c r="J23952" s="10">
        <v>0.33115740510476099</v>
      </c>
      <c r="K23952" s="10">
        <v>0.336369717233368</v>
      </c>
      <c r="L23952" s="10">
        <v>0.53785315124472999</v>
      </c>
      <c r="M23952" s="10">
        <v>0.56953051902111496</v>
      </c>
    </row>
    <row r="23953" spans="1:13" x14ac:dyDescent="0.2">
      <c r="A23953" s="10" t="s">
        <v>24118</v>
      </c>
      <c r="B23953" s="10">
        <v>0</v>
      </c>
      <c r="C23953" s="10">
        <v>0</v>
      </c>
      <c r="D23953" s="10">
        <v>0</v>
      </c>
      <c r="E23953" s="10">
        <v>0</v>
      </c>
      <c r="F23953" s="10">
        <v>0</v>
      </c>
      <c r="G23953" s="10">
        <v>0</v>
      </c>
      <c r="H23953" s="10">
        <v>0</v>
      </c>
      <c r="I23953" s="10">
        <v>0</v>
      </c>
      <c r="J23953" s="10">
        <v>0</v>
      </c>
      <c r="K23953" s="10">
        <v>0</v>
      </c>
      <c r="L23953" s="10">
        <v>0</v>
      </c>
      <c r="M23953" s="10">
        <v>0</v>
      </c>
    </row>
    <row r="23954" spans="1:13" x14ac:dyDescent="0.2">
      <c r="A23954" s="10" t="s">
        <v>24119</v>
      </c>
      <c r="B23954" s="10">
        <v>71.255560883489494</v>
      </c>
      <c r="C23954" s="10">
        <v>77.864901191981303</v>
      </c>
      <c r="D23954" s="10">
        <v>65.932181303218101</v>
      </c>
      <c r="E23954" s="10">
        <v>180.83209179770901</v>
      </c>
      <c r="F23954" s="10">
        <v>179.83982385284301</v>
      </c>
      <c r="G23954" s="10">
        <v>171.57590528413601</v>
      </c>
      <c r="H23954" s="10">
        <v>183.131624355132</v>
      </c>
      <c r="I23954" s="10">
        <v>191.788076577108</v>
      </c>
      <c r="J23954" s="10">
        <v>185.015915372807</v>
      </c>
      <c r="K23954" s="10">
        <v>118.56589357618201</v>
      </c>
      <c r="L23954" s="10">
        <v>124.5724154673</v>
      </c>
      <c r="M23954" s="10">
        <v>122.421828348375</v>
      </c>
    </row>
    <row r="23955" spans="1:13" x14ac:dyDescent="0.2">
      <c r="A23955" s="10" t="s">
        <v>24120</v>
      </c>
      <c r="B23955" s="10">
        <v>0</v>
      </c>
      <c r="C23955" s="10">
        <v>0</v>
      </c>
      <c r="D23955" s="10">
        <v>0</v>
      </c>
      <c r="E23955" s="10">
        <v>0</v>
      </c>
      <c r="F23955" s="10">
        <v>2.31160441852288E-2</v>
      </c>
      <c r="G23955" s="10">
        <v>2.3156674993157898E-2</v>
      </c>
      <c r="H23955" s="10">
        <v>0</v>
      </c>
      <c r="I23955" s="10">
        <v>0</v>
      </c>
      <c r="J23955" s="10">
        <v>0</v>
      </c>
      <c r="K23955" s="10">
        <v>0</v>
      </c>
      <c r="L23955" s="10">
        <v>4.5885458634403999E-2</v>
      </c>
      <c r="M23955" s="10">
        <v>0</v>
      </c>
    </row>
    <row r="23956" spans="1:13" x14ac:dyDescent="0.2">
      <c r="A23956" s="10" t="s">
        <v>24121</v>
      </c>
      <c r="B23956" s="10">
        <v>0</v>
      </c>
      <c r="C23956" s="10">
        <v>0</v>
      </c>
      <c r="D23956" s="10">
        <v>0</v>
      </c>
      <c r="E23956" s="10">
        <v>0</v>
      </c>
      <c r="F23956" s="10">
        <v>0</v>
      </c>
      <c r="G23956" s="10">
        <v>0</v>
      </c>
      <c r="H23956" s="10">
        <v>0</v>
      </c>
      <c r="I23956" s="10">
        <v>0</v>
      </c>
      <c r="J23956" s="10">
        <v>0</v>
      </c>
      <c r="K23956" s="10">
        <v>0</v>
      </c>
      <c r="L23956" s="10">
        <v>0</v>
      </c>
      <c r="M23956" s="10">
        <v>0</v>
      </c>
    </row>
    <row r="23957" spans="1:13" x14ac:dyDescent="0.2">
      <c r="A23957" s="10" t="s">
        <v>24122</v>
      </c>
      <c r="B23957" s="10">
        <v>0</v>
      </c>
      <c r="C23957" s="10">
        <v>0</v>
      </c>
      <c r="D23957" s="10">
        <v>9.4602603310210507E-3</v>
      </c>
      <c r="E23957" s="10">
        <v>4.4031782621955097E-2</v>
      </c>
      <c r="F23957" s="10">
        <v>2.5133615024128999E-2</v>
      </c>
      <c r="G23957" s="10">
        <v>1.6785194728915102E-2</v>
      </c>
      <c r="H23957" s="10">
        <v>1.51439472854192E-2</v>
      </c>
      <c r="I23957" s="10">
        <v>0</v>
      </c>
      <c r="J23957" s="10">
        <v>0</v>
      </c>
      <c r="K23957" s="10">
        <v>3.2241120844425201E-2</v>
      </c>
      <c r="L23957" s="10">
        <v>2.49451732156587E-2</v>
      </c>
      <c r="M23957" s="10">
        <v>1.8824014323796798E-2</v>
      </c>
    </row>
    <row r="23958" spans="1:13" x14ac:dyDescent="0.2">
      <c r="A23958" s="10" t="s">
        <v>24123</v>
      </c>
      <c r="B23958" s="10">
        <v>0</v>
      </c>
      <c r="C23958" s="10">
        <v>0</v>
      </c>
      <c r="D23958" s="10">
        <v>0</v>
      </c>
      <c r="E23958" s="10">
        <v>0</v>
      </c>
      <c r="F23958" s="10">
        <v>0</v>
      </c>
      <c r="G23958" s="10">
        <v>0</v>
      </c>
      <c r="H23958" s="10">
        <v>0</v>
      </c>
      <c r="I23958" s="10">
        <v>0</v>
      </c>
      <c r="J23958" s="10">
        <v>0</v>
      </c>
      <c r="K23958" s="10">
        <v>0</v>
      </c>
      <c r="L23958" s="10">
        <v>0</v>
      </c>
      <c r="M23958" s="10">
        <v>0</v>
      </c>
    </row>
    <row r="23959" spans="1:13" x14ac:dyDescent="0.2">
      <c r="A23959" s="10" t="s">
        <v>24124</v>
      </c>
      <c r="B23959" s="10">
        <v>103.887424746991</v>
      </c>
      <c r="C23959" s="10">
        <v>103.01383708155799</v>
      </c>
      <c r="D23959" s="10">
        <v>103.06926601332199</v>
      </c>
      <c r="E23959" s="10">
        <v>72.285749846278193</v>
      </c>
      <c r="F23959" s="10">
        <v>70.269130414652594</v>
      </c>
      <c r="G23959" s="10">
        <v>75.488775619838094</v>
      </c>
      <c r="H23959" s="10">
        <v>72.936905562130306</v>
      </c>
      <c r="I23959" s="10">
        <v>86.308900355445004</v>
      </c>
      <c r="J23959" s="10">
        <v>73.052962959135698</v>
      </c>
      <c r="K23959" s="10">
        <v>67.746186645744999</v>
      </c>
      <c r="L23959" s="10">
        <v>77.515638887876605</v>
      </c>
      <c r="M23959" s="10">
        <v>68.787232425172107</v>
      </c>
    </row>
    <row r="23960" spans="1:13" x14ac:dyDescent="0.2">
      <c r="A23960" s="10" t="s">
        <v>24125</v>
      </c>
      <c r="B23960" s="10">
        <v>90.755293293707098</v>
      </c>
      <c r="C23960" s="10">
        <v>69.345716129392301</v>
      </c>
      <c r="D23960" s="10">
        <v>89.564239713549696</v>
      </c>
      <c r="E23960" s="10">
        <v>22.357776797335799</v>
      </c>
      <c r="F23960" s="10">
        <v>21.451252389305701</v>
      </c>
      <c r="G23960" s="10">
        <v>29.757585453813601</v>
      </c>
      <c r="H23960" s="10">
        <v>6.1918336064329003</v>
      </c>
      <c r="I23960" s="10">
        <v>2.0225151845729901</v>
      </c>
      <c r="J23960" s="10">
        <v>3.89866751162115</v>
      </c>
      <c r="K23960" s="10">
        <v>3.60275024758521</v>
      </c>
      <c r="L23960" s="10">
        <v>2.3708184851148801</v>
      </c>
      <c r="M23960" s="10">
        <v>1.85105337626788</v>
      </c>
    </row>
    <row r="23961" spans="1:13" x14ac:dyDescent="0.2">
      <c r="A23961" s="10" t="s">
        <v>24126</v>
      </c>
      <c r="B23961" s="10">
        <v>5.4497842347670501E-2</v>
      </c>
      <c r="C23961" s="10">
        <v>1.44246788752098E-2</v>
      </c>
      <c r="D23961" s="10">
        <v>0.121014913257115</v>
      </c>
      <c r="E23961" s="10">
        <v>1.26731505035106</v>
      </c>
      <c r="F23961" s="10">
        <v>1.2592367120563599</v>
      </c>
      <c r="G23961" s="10">
        <v>1.27486973957102</v>
      </c>
      <c r="H23961" s="10">
        <v>3.45064095656533</v>
      </c>
      <c r="I23961" s="10">
        <v>2.75179864386998</v>
      </c>
      <c r="J23961" s="10">
        <v>3.2456090698079398</v>
      </c>
      <c r="K23961" s="10">
        <v>3.3767371090818101</v>
      </c>
      <c r="L23961" s="10">
        <v>2.59266079065452</v>
      </c>
      <c r="M23961" s="10">
        <v>2.6336988666696999</v>
      </c>
    </row>
    <row r="23962" spans="1:13" x14ac:dyDescent="0.2">
      <c r="A23962" s="10" t="s">
        <v>24127</v>
      </c>
      <c r="B23962" s="10">
        <v>19.248885414937899</v>
      </c>
      <c r="C23962" s="10">
        <v>19.0950889650337</v>
      </c>
      <c r="D23962" s="10">
        <v>18.804248574716599</v>
      </c>
      <c r="E23962" s="10">
        <v>28.0057791137578</v>
      </c>
      <c r="F23962" s="10">
        <v>27.743640846876001</v>
      </c>
      <c r="G23962" s="10">
        <v>25.6469110402534</v>
      </c>
      <c r="H23962" s="10">
        <v>27.528762478456802</v>
      </c>
      <c r="I23962" s="10">
        <v>18.082666876665598</v>
      </c>
      <c r="J23962" s="10">
        <v>28.830912522519</v>
      </c>
      <c r="K23962" s="10">
        <v>25.284416965532898</v>
      </c>
      <c r="L23962" s="10">
        <v>26.861955546272501</v>
      </c>
      <c r="M23962" s="10">
        <v>27.399900645100001</v>
      </c>
    </row>
    <row r="23963" spans="1:13" x14ac:dyDescent="0.2">
      <c r="A23963" s="10" t="s">
        <v>24128</v>
      </c>
      <c r="B23963" s="10">
        <v>0</v>
      </c>
      <c r="C23963" s="10">
        <v>0</v>
      </c>
      <c r="D23963" s="10">
        <v>0</v>
      </c>
      <c r="E23963" s="10">
        <v>6.5187620749832698E-2</v>
      </c>
      <c r="F23963" s="10">
        <v>3.10079156975482E-2</v>
      </c>
      <c r="G23963" s="10">
        <v>6.2124835916535399E-2</v>
      </c>
      <c r="H23963" s="10">
        <v>0.14012575597568599</v>
      </c>
      <c r="I23963" s="10">
        <v>0.10198719607152899</v>
      </c>
      <c r="J23963" s="10">
        <v>0.11335858513200101</v>
      </c>
      <c r="K23963" s="10">
        <v>2.98324561402715E-2</v>
      </c>
      <c r="L23963" s="10">
        <v>3.0775430728500499E-2</v>
      </c>
      <c r="M23963" s="10">
        <v>1.16118085019081E-2</v>
      </c>
    </row>
    <row r="23964" spans="1:13" x14ac:dyDescent="0.2">
      <c r="A23964" s="10" t="s">
        <v>24129</v>
      </c>
      <c r="B23964" s="10">
        <v>0.32839123069452603</v>
      </c>
      <c r="C23964" s="10">
        <v>0.41390350290725197</v>
      </c>
      <c r="D23964" s="10">
        <v>0.19098292110315401</v>
      </c>
      <c r="E23964" s="10">
        <v>0.61415588721344805</v>
      </c>
      <c r="F23964" s="10">
        <v>0.69190262220812204</v>
      </c>
      <c r="G23964" s="10">
        <v>0.569897656630038</v>
      </c>
      <c r="H23964" s="10">
        <v>0.66703571784981996</v>
      </c>
      <c r="I23964" s="10">
        <v>0.45514319041524098</v>
      </c>
      <c r="J23964" s="10">
        <v>0.44457073652799101</v>
      </c>
      <c r="K23964" s="10">
        <v>0.10354924552662099</v>
      </c>
      <c r="L23964" s="10">
        <v>0.15260333614546201</v>
      </c>
      <c r="M23964" s="10">
        <v>0.22455584305718099</v>
      </c>
    </row>
    <row r="23965" spans="1:13" x14ac:dyDescent="0.2">
      <c r="A23965" s="10" t="s">
        <v>24130</v>
      </c>
      <c r="B23965" s="10">
        <v>38.308040102145803</v>
      </c>
      <c r="C23965" s="10">
        <v>41.674797968719098</v>
      </c>
      <c r="D23965" s="10">
        <v>37.962063081373003</v>
      </c>
      <c r="E23965" s="10">
        <v>40.297113863518199</v>
      </c>
      <c r="F23965" s="10">
        <v>38.576718817593203</v>
      </c>
      <c r="G23965" s="10">
        <v>40.291668352241999</v>
      </c>
      <c r="H23965" s="10">
        <v>48.217802217849503</v>
      </c>
      <c r="I23965" s="10">
        <v>38.438859607003998</v>
      </c>
      <c r="J23965" s="10">
        <v>44.174942725735299</v>
      </c>
      <c r="K23965" s="10">
        <v>39.730594899212797</v>
      </c>
      <c r="L23965" s="10">
        <v>36.241302308066302</v>
      </c>
      <c r="M23965" s="10">
        <v>37.4416182351667</v>
      </c>
    </row>
    <row r="23966" spans="1:13" x14ac:dyDescent="0.2">
      <c r="A23966" s="10" t="s">
        <v>24131</v>
      </c>
      <c r="B23966" s="10">
        <v>12.6652330676704</v>
      </c>
      <c r="C23966" s="10">
        <v>14.1175180662201</v>
      </c>
      <c r="D23966" s="10">
        <v>12.7883332424631</v>
      </c>
      <c r="E23966" s="10">
        <v>42.517440217192501</v>
      </c>
      <c r="F23966" s="10">
        <v>42.445874794262899</v>
      </c>
      <c r="G23966" s="10">
        <v>39.719519737433799</v>
      </c>
      <c r="H23966" s="10">
        <v>35.910092184585899</v>
      </c>
      <c r="I23966" s="10">
        <v>26.219206857297198</v>
      </c>
      <c r="J23966" s="10">
        <v>38.735764667566698</v>
      </c>
      <c r="K23966" s="10">
        <v>34.2925309840738</v>
      </c>
      <c r="L23966" s="10">
        <v>32.438160483065303</v>
      </c>
      <c r="M23966" s="10">
        <v>35.701243371155797</v>
      </c>
    </row>
    <row r="23967" spans="1:13" x14ac:dyDescent="0.2">
      <c r="A23967" s="10" t="s">
        <v>24132</v>
      </c>
      <c r="B23967" s="10">
        <v>5.0576478189454599E-2</v>
      </c>
      <c r="C23967" s="10">
        <v>0</v>
      </c>
      <c r="D23967" s="10">
        <v>0</v>
      </c>
      <c r="E23967" s="10">
        <v>0</v>
      </c>
      <c r="F23967" s="10">
        <v>9.9457785825067493E-2</v>
      </c>
      <c r="G23967" s="10">
        <v>0</v>
      </c>
      <c r="H23967" s="10">
        <v>4.4945289333031199E-2</v>
      </c>
      <c r="I23967" s="10">
        <v>0</v>
      </c>
      <c r="J23967" s="10">
        <v>0</v>
      </c>
      <c r="K23967" s="10">
        <v>0</v>
      </c>
      <c r="L23967" s="10">
        <v>0</v>
      </c>
      <c r="M23967" s="10">
        <v>0</v>
      </c>
    </row>
    <row r="23968" spans="1:13" x14ac:dyDescent="0.2">
      <c r="A23968" s="10" t="s">
        <v>24133</v>
      </c>
      <c r="B23968" s="10">
        <v>0.59067730570991395</v>
      </c>
      <c r="C23968" s="10">
        <v>0.57726471948464497</v>
      </c>
      <c r="D23968" s="10">
        <v>0.706259916185764</v>
      </c>
      <c r="E23968" s="10">
        <v>0.79832296102891898</v>
      </c>
      <c r="F23968" s="10">
        <v>0.82649240601895402</v>
      </c>
      <c r="G23968" s="10">
        <v>0.78319133192433199</v>
      </c>
      <c r="H23968" s="10">
        <v>1.2113336547844</v>
      </c>
      <c r="I23968" s="10">
        <v>0.901677648316205</v>
      </c>
      <c r="J23968" s="10">
        <v>1.0690272912202301</v>
      </c>
      <c r="K23968" s="10">
        <v>0.42981698684359998</v>
      </c>
      <c r="L23968" s="10">
        <v>0.354722463141249</v>
      </c>
      <c r="M23968" s="10">
        <v>0.32623386459780401</v>
      </c>
    </row>
    <row r="23969" spans="1:13" x14ac:dyDescent="0.2">
      <c r="A23969" s="10" t="s">
        <v>24134</v>
      </c>
      <c r="B23969" s="10">
        <v>11.5126482277925</v>
      </c>
      <c r="C23969" s="10">
        <v>17.331438658305</v>
      </c>
      <c r="D23969" s="10">
        <v>11.2328221527317</v>
      </c>
      <c r="E23969" s="10">
        <v>28.0547624633728</v>
      </c>
      <c r="F23969" s="10">
        <v>31.382081061727099</v>
      </c>
      <c r="G23969" s="10">
        <v>28.4944050889289</v>
      </c>
      <c r="H23969" s="10">
        <v>27.349780551407498</v>
      </c>
      <c r="I23969" s="10">
        <v>8.20525118091021</v>
      </c>
      <c r="J23969" s="10">
        <v>30.521715781904899</v>
      </c>
      <c r="K23969" s="10">
        <v>23.105507457377001</v>
      </c>
      <c r="L23969" s="10">
        <v>25.062341996587399</v>
      </c>
      <c r="M23969" s="10">
        <v>26.1108154504211</v>
      </c>
    </row>
    <row r="23970" spans="1:13" x14ac:dyDescent="0.2">
      <c r="A23970" s="10" t="s">
        <v>24135</v>
      </c>
      <c r="B23970" s="10">
        <v>8.7567773079501199E-2</v>
      </c>
      <c r="C23970" s="10">
        <v>6.1807315767638697E-2</v>
      </c>
      <c r="D23970" s="10">
        <v>4.32107075021863E-2</v>
      </c>
      <c r="E23970" s="10">
        <v>4.0223934925727303E-2</v>
      </c>
      <c r="F23970" s="10">
        <v>0.124367056161117</v>
      </c>
      <c r="G23970" s="10">
        <v>0.201253749934097</v>
      </c>
      <c r="H23970" s="10">
        <v>0.12105017662756599</v>
      </c>
      <c r="I23970" s="10">
        <v>0.12872263105415499</v>
      </c>
      <c r="J23970" s="10">
        <v>0.13353664152604</v>
      </c>
      <c r="K23970" s="10">
        <v>0.110448464968464</v>
      </c>
      <c r="L23970" s="10">
        <v>0.113939632282494</v>
      </c>
      <c r="M23970" s="10">
        <v>0.17196122485030199</v>
      </c>
    </row>
    <row r="23971" spans="1:13" x14ac:dyDescent="0.2">
      <c r="A23971" s="10" t="s">
        <v>24136</v>
      </c>
      <c r="B23971" s="10">
        <v>0</v>
      </c>
      <c r="C23971" s="10">
        <v>0</v>
      </c>
      <c r="D23971" s="10">
        <v>0</v>
      </c>
      <c r="E23971" s="10">
        <v>0</v>
      </c>
      <c r="F23971" s="10">
        <v>0</v>
      </c>
      <c r="G23971" s="10">
        <v>0</v>
      </c>
      <c r="H23971" s="10">
        <v>0.111356985511689</v>
      </c>
      <c r="I23971" s="10">
        <v>0.11052072446286</v>
      </c>
      <c r="J23971" s="10">
        <v>0.10236965550138501</v>
      </c>
      <c r="K23971" s="10">
        <v>0.118538250268807</v>
      </c>
      <c r="L23971" s="10">
        <v>0.16304683698283501</v>
      </c>
      <c r="M23971" s="10">
        <v>0.13841737895806799</v>
      </c>
    </row>
    <row r="23972" spans="1:13" x14ac:dyDescent="0.2">
      <c r="A23972" s="10" t="s">
        <v>24137</v>
      </c>
      <c r="B23972" s="10">
        <v>17.419923234008898</v>
      </c>
      <c r="C23972" s="10">
        <v>16.539263852492802</v>
      </c>
      <c r="D23972" s="10">
        <v>18.259437482499798</v>
      </c>
      <c r="E23972" s="10">
        <v>23.327763370909999</v>
      </c>
      <c r="F23972" s="10">
        <v>24.3536713077944</v>
      </c>
      <c r="G23972" s="10">
        <v>24.4395264685927</v>
      </c>
      <c r="H23972" s="10">
        <v>21.417310555056801</v>
      </c>
      <c r="I23972" s="10">
        <v>12.8309793970479</v>
      </c>
      <c r="J23972" s="10">
        <v>23.069532240514199</v>
      </c>
      <c r="K23972" s="10">
        <v>17.388274260551501</v>
      </c>
      <c r="L23972" s="10">
        <v>16.615711504999499</v>
      </c>
      <c r="M23972" s="10">
        <v>17.145569266742999</v>
      </c>
    </row>
    <row r="23973" spans="1:13" x14ac:dyDescent="0.2">
      <c r="A23973" s="10" t="s">
        <v>24138</v>
      </c>
      <c r="B23973" s="10">
        <v>506.70130744286701</v>
      </c>
      <c r="C23973" s="10">
        <v>616.96356860180902</v>
      </c>
      <c r="D23973" s="10">
        <v>489.05067237079498</v>
      </c>
      <c r="E23973" s="10">
        <v>637.13054581436802</v>
      </c>
      <c r="F23973" s="10">
        <v>672.959467254125</v>
      </c>
      <c r="G23973" s="10">
        <v>611.31183400157704</v>
      </c>
      <c r="H23973" s="10">
        <v>542.79085581758204</v>
      </c>
      <c r="I23973" s="10">
        <v>405.71018261321598</v>
      </c>
      <c r="J23973" s="10">
        <v>541.51354361779102</v>
      </c>
      <c r="K23973" s="10">
        <v>425.81588355754201</v>
      </c>
      <c r="L23973" s="10">
        <v>455.37953442725399</v>
      </c>
      <c r="M23973" s="10">
        <v>426.23974543188899</v>
      </c>
    </row>
    <row r="23974" spans="1:13" x14ac:dyDescent="0.2">
      <c r="A23974" s="10" t="s">
        <v>24139</v>
      </c>
      <c r="B23974" s="10">
        <v>0.233754859752653</v>
      </c>
      <c r="C23974" s="10">
        <v>0.49496840861199498</v>
      </c>
      <c r="D23974" s="10">
        <v>0.194648697483746</v>
      </c>
      <c r="E23974" s="10">
        <v>0.27179154173422099</v>
      </c>
      <c r="F23974" s="10">
        <v>0.31602653755784199</v>
      </c>
      <c r="G23974" s="10">
        <v>0.57560366146952302</v>
      </c>
      <c r="H23974" s="10">
        <v>0.28562679230434401</v>
      </c>
      <c r="I23974" s="10">
        <v>0.25771073801664501</v>
      </c>
      <c r="J23974" s="10">
        <v>0.17186701327332199</v>
      </c>
      <c r="K23974" s="10">
        <v>0.193484127758946</v>
      </c>
      <c r="L23974" s="10">
        <v>0.19959997067997301</v>
      </c>
      <c r="M23974" s="10">
        <v>0.129103912624463</v>
      </c>
    </row>
    <row r="23975" spans="1:13" x14ac:dyDescent="0.2">
      <c r="A23975" s="10" t="s">
        <v>24140</v>
      </c>
      <c r="B23975" s="10">
        <v>33.1991634644789</v>
      </c>
      <c r="C23975" s="10">
        <v>35.846286016166303</v>
      </c>
      <c r="D23975" s="10">
        <v>31.721218703343801</v>
      </c>
      <c r="E23975" s="10">
        <v>34.205353543065002</v>
      </c>
      <c r="F23975" s="10">
        <v>37.512852920683599</v>
      </c>
      <c r="G23975" s="10">
        <v>34.201284574549597</v>
      </c>
      <c r="H23975" s="10">
        <v>32.545839764939601</v>
      </c>
      <c r="I23975" s="10">
        <v>10.3011108180585</v>
      </c>
      <c r="J23975" s="10">
        <v>34.925401327648999</v>
      </c>
      <c r="K23975" s="10">
        <v>30.546585415930199</v>
      </c>
      <c r="L23975" s="10">
        <v>33.270202397953902</v>
      </c>
      <c r="M23975" s="10">
        <v>33.674120325910501</v>
      </c>
    </row>
    <row r="23976" spans="1:13" x14ac:dyDescent="0.2">
      <c r="A23976" s="10" t="s">
        <v>24141</v>
      </c>
      <c r="B23976" s="10">
        <v>40.328739089223198</v>
      </c>
      <c r="C23976" s="10">
        <v>52.2359503619981</v>
      </c>
      <c r="D23976" s="10">
        <v>32.4724303534868</v>
      </c>
      <c r="E23976" s="10">
        <v>72.531041858852404</v>
      </c>
      <c r="F23976" s="10">
        <v>76.187787546726099</v>
      </c>
      <c r="G23976" s="10">
        <v>74.977160272019006</v>
      </c>
      <c r="H23976" s="10">
        <v>73.885483685766701</v>
      </c>
      <c r="I23976" s="10">
        <v>29.370529277441499</v>
      </c>
      <c r="J23976" s="10">
        <v>77.279507329900895</v>
      </c>
      <c r="K23976" s="10">
        <v>70.650806841494799</v>
      </c>
      <c r="L23976" s="10">
        <v>61.550747410565101</v>
      </c>
      <c r="M23976" s="10">
        <v>73.096263519014599</v>
      </c>
    </row>
    <row r="23977" spans="1:13" x14ac:dyDescent="0.2">
      <c r="A23977" s="10" t="s">
        <v>24142</v>
      </c>
      <c r="B23977" s="10">
        <v>0</v>
      </c>
      <c r="C23977" s="10">
        <v>0</v>
      </c>
      <c r="D23977" s="10">
        <v>0</v>
      </c>
      <c r="E23977" s="10">
        <v>4.85362148280295E-2</v>
      </c>
      <c r="F23977" s="10">
        <v>0</v>
      </c>
      <c r="G23977" s="10">
        <v>0</v>
      </c>
      <c r="H23977" s="10">
        <v>0</v>
      </c>
      <c r="I23977" s="10">
        <v>0</v>
      </c>
      <c r="J23977" s="10">
        <v>0</v>
      </c>
      <c r="K23977" s="10">
        <v>2.2212108425136899E-2</v>
      </c>
      <c r="L23977" s="10">
        <v>0</v>
      </c>
      <c r="M23977" s="10">
        <v>0</v>
      </c>
    </row>
    <row r="23978" spans="1:13" x14ac:dyDescent="0.2">
      <c r="A23978" s="10" t="s">
        <v>24143</v>
      </c>
      <c r="B23978" s="10">
        <v>0</v>
      </c>
      <c r="C23978" s="10">
        <v>3.0837741516426499E-3</v>
      </c>
      <c r="D23978" s="10">
        <v>0</v>
      </c>
      <c r="E23978" s="10">
        <v>6.0207208124508204E-3</v>
      </c>
      <c r="F23978" s="10">
        <v>5.7277747291130596E-3</v>
      </c>
      <c r="G23978" s="10">
        <v>1.1475684747206699E-2</v>
      </c>
      <c r="H23978" s="10">
        <v>7.7651987815374902E-3</v>
      </c>
      <c r="I23978" s="10">
        <v>5.1379228163676198E-3</v>
      </c>
      <c r="J23978" s="10">
        <v>1.7132375928024499E-2</v>
      </c>
      <c r="K23978" s="10">
        <v>2.4797898550952699E-2</v>
      </c>
      <c r="L23978" s="10">
        <v>3.9793811130861903E-2</v>
      </c>
      <c r="M23978" s="10">
        <v>1.6086978550558E-2</v>
      </c>
    </row>
    <row r="23979" spans="1:13" x14ac:dyDescent="0.2">
      <c r="A23979" s="10" t="s">
        <v>24144</v>
      </c>
      <c r="B23979" s="10">
        <v>8.7253185236772605E-3</v>
      </c>
      <c r="C23979" s="10">
        <v>9.2377908824380697E-3</v>
      </c>
      <c r="D23979" s="10">
        <v>1.93749627287517E-2</v>
      </c>
      <c r="E23979" s="10">
        <v>0.144285948560369</v>
      </c>
      <c r="F23979" s="10">
        <v>5.1474572294220901E-2</v>
      </c>
      <c r="G23979" s="10">
        <v>0.12891262141110199</v>
      </c>
      <c r="H23979" s="10">
        <v>0.116307613620465</v>
      </c>
      <c r="I23979" s="10">
        <v>7.6956116456240606E-2</v>
      </c>
      <c r="J23979" s="10">
        <v>0.102643902153536</v>
      </c>
      <c r="K23979" s="10">
        <v>0.371424413515482</v>
      </c>
      <c r="L23979" s="10">
        <v>0.49385681957023703</v>
      </c>
      <c r="M23979" s="10">
        <v>0.221675592236657</v>
      </c>
    </row>
    <row r="23980" spans="1:13" x14ac:dyDescent="0.2">
      <c r="A23980" s="10" t="s">
        <v>24145</v>
      </c>
      <c r="B23980" s="10">
        <v>82.242464422270203</v>
      </c>
      <c r="C23980" s="10">
        <v>98.0201570155659</v>
      </c>
      <c r="D23980" s="10">
        <v>77.535337688846695</v>
      </c>
      <c r="E23980" s="10">
        <v>85.822041603436503</v>
      </c>
      <c r="F23980" s="10">
        <v>95.097556494496601</v>
      </c>
      <c r="G23980" s="10">
        <v>78.186002443319296</v>
      </c>
      <c r="H23980" s="10">
        <v>99.803522438032203</v>
      </c>
      <c r="I23980" s="10">
        <v>146.61679307243</v>
      </c>
      <c r="J23980" s="10">
        <v>99.493994896571806</v>
      </c>
      <c r="K23980" s="10">
        <v>113.989500886123</v>
      </c>
      <c r="L23980" s="10">
        <v>127.605431842001</v>
      </c>
      <c r="M23980" s="10">
        <v>108.329666145205</v>
      </c>
    </row>
    <row r="23981" spans="1:13" x14ac:dyDescent="0.2">
      <c r="A23981" s="10" t="s">
        <v>24146</v>
      </c>
      <c r="B23981" s="10">
        <v>27.682995579404299</v>
      </c>
      <c r="C23981" s="10">
        <v>33.406078759045897</v>
      </c>
      <c r="D23981" s="10">
        <v>25.459845616041001</v>
      </c>
      <c r="E23981" s="10">
        <v>7.6178675976830998</v>
      </c>
      <c r="F23981" s="10">
        <v>7.5126758151042496</v>
      </c>
      <c r="G23981" s="10">
        <v>10.9209482876736</v>
      </c>
      <c r="H23981" s="10">
        <v>3.0471043261567399</v>
      </c>
      <c r="I23981" s="10">
        <v>1.2938269993723199</v>
      </c>
      <c r="J23981" s="10">
        <v>2.1791861162503601</v>
      </c>
      <c r="K23981" s="10">
        <v>2.15389196316805</v>
      </c>
      <c r="L23981" s="10">
        <v>1.2471160490256299</v>
      </c>
      <c r="M23981" s="10">
        <v>1.3122284058535501</v>
      </c>
    </row>
    <row r="23982" spans="1:13" x14ac:dyDescent="0.2">
      <c r="A23982" s="10" t="s">
        <v>24147</v>
      </c>
      <c r="B23982" s="10">
        <v>2912.38622046299</v>
      </c>
      <c r="C23982" s="10">
        <v>3160.9756841869398</v>
      </c>
      <c r="D23982" s="10">
        <v>2778.06531798889</v>
      </c>
      <c r="E23982" s="10">
        <v>2950.39543589204</v>
      </c>
      <c r="F23982" s="10">
        <v>2840.5950874627001</v>
      </c>
      <c r="G23982" s="10">
        <v>2802.85274839044</v>
      </c>
      <c r="H23982" s="10">
        <v>3007.6825805547801</v>
      </c>
      <c r="I23982" s="10">
        <v>4244.9030734030503</v>
      </c>
      <c r="J23982" s="10">
        <v>2807.1852507121198</v>
      </c>
      <c r="K23982" s="10">
        <v>1947.4237094456701</v>
      </c>
      <c r="L23982" s="10">
        <v>1881.0327602825901</v>
      </c>
      <c r="M23982" s="10">
        <v>1966.1122108724201</v>
      </c>
    </row>
    <row r="23983" spans="1:13" x14ac:dyDescent="0.2">
      <c r="A23983" s="10" t="s">
        <v>24148</v>
      </c>
      <c r="B23983" s="10">
        <v>0.24872040294616601</v>
      </c>
      <c r="C23983" s="10">
        <v>0.236995859571173</v>
      </c>
      <c r="D23983" s="10">
        <v>0.27614742796410402</v>
      </c>
      <c r="E23983" s="10">
        <v>0.28276578875618702</v>
      </c>
      <c r="F23983" s="10">
        <v>4.8910445037080599E-2</v>
      </c>
      <c r="G23983" s="10">
        <v>0.34297490058990499</v>
      </c>
      <c r="H23983" s="10">
        <v>0.48626128038119398</v>
      </c>
      <c r="I23983" s="10">
        <v>0.24130479439175401</v>
      </c>
      <c r="J23983" s="10">
        <v>0.36574069809480902</v>
      </c>
      <c r="K23983" s="10">
        <v>14.9874410299545</v>
      </c>
      <c r="L23983" s="10">
        <v>8.3495222570005208</v>
      </c>
      <c r="M23983" s="10">
        <v>6.2090992658484598</v>
      </c>
    </row>
    <row r="23984" spans="1:13" x14ac:dyDescent="0.2">
      <c r="A23984" s="10" t="s">
        <v>24149</v>
      </c>
      <c r="B23984" s="10">
        <v>0</v>
      </c>
      <c r="C23984" s="10">
        <v>0</v>
      </c>
      <c r="D23984" s="10">
        <v>0</v>
      </c>
      <c r="E23984" s="10">
        <v>2.2211254169027202E-2</v>
      </c>
      <c r="F23984" s="10">
        <v>6.3391609224680401E-2</v>
      </c>
      <c r="G23984" s="10">
        <v>0</v>
      </c>
      <c r="H23984" s="10">
        <v>0</v>
      </c>
      <c r="I23984" s="10">
        <v>1.89544928472993E-2</v>
      </c>
      <c r="J23984" s="10">
        <v>2.1067884732878801E-2</v>
      </c>
      <c r="K23984" s="10">
        <v>0</v>
      </c>
      <c r="L23984" s="10">
        <v>2.09721080846095E-2</v>
      </c>
      <c r="M23984" s="10">
        <v>2.373881669844E-2</v>
      </c>
    </row>
    <row r="23985" spans="1:13" x14ac:dyDescent="0.2">
      <c r="A23985" s="10" t="s">
        <v>24150</v>
      </c>
      <c r="B23985" s="10">
        <v>13.6746592955302</v>
      </c>
      <c r="C23985" s="10">
        <v>10.185521783468699</v>
      </c>
      <c r="D23985" s="10">
        <v>14.720307747208301</v>
      </c>
      <c r="E23985" s="10">
        <v>18.5044741330716</v>
      </c>
      <c r="F23985" s="10">
        <v>18.8323086699241</v>
      </c>
      <c r="G23985" s="10">
        <v>17.937249100544001</v>
      </c>
      <c r="H23985" s="10">
        <v>16.748116457845601</v>
      </c>
      <c r="I23985" s="10">
        <v>15.7912254719699</v>
      </c>
      <c r="J23985" s="10">
        <v>16.9074174307631</v>
      </c>
      <c r="K23985" s="10">
        <v>13.246752604067799</v>
      </c>
      <c r="L23985" s="10">
        <v>13.023898086868201</v>
      </c>
      <c r="M23985" s="10">
        <v>13.4590828911002</v>
      </c>
    </row>
    <row r="23986" spans="1:13" x14ac:dyDescent="0.2">
      <c r="A23986" s="10" t="s">
        <v>24151</v>
      </c>
      <c r="B23986" s="10">
        <v>10.6453023915881</v>
      </c>
      <c r="C23986" s="10">
        <v>9.1053951354328593</v>
      </c>
      <c r="D23986" s="10">
        <v>10.5364310804088</v>
      </c>
      <c r="E23986" s="10">
        <v>8.7417612152258393</v>
      </c>
      <c r="F23986" s="10">
        <v>8.9360502863990003</v>
      </c>
      <c r="G23986" s="10">
        <v>8.0024205035022309</v>
      </c>
      <c r="H23986" s="10">
        <v>8.5376572215713793</v>
      </c>
      <c r="I23986" s="10">
        <v>4.2285970201518399</v>
      </c>
      <c r="J23986" s="10">
        <v>8.7823622195554094</v>
      </c>
      <c r="K23986" s="10">
        <v>8.5271648574603596</v>
      </c>
      <c r="L23986" s="10">
        <v>7.3014420018695798</v>
      </c>
      <c r="M23986" s="10">
        <v>8.2510226107656308</v>
      </c>
    </row>
    <row r="23987" spans="1:13" x14ac:dyDescent="0.2">
      <c r="A23987" s="10" t="s">
        <v>24152</v>
      </c>
      <c r="B23987" s="10">
        <v>0</v>
      </c>
      <c r="C23987" s="10">
        <v>0</v>
      </c>
      <c r="D23987" s="10">
        <v>0</v>
      </c>
      <c r="E23987" s="10">
        <v>0</v>
      </c>
      <c r="F23987" s="10">
        <v>0</v>
      </c>
      <c r="G23987" s="10">
        <v>0</v>
      </c>
      <c r="H23987" s="10">
        <v>0</v>
      </c>
      <c r="I23987" s="10">
        <v>0</v>
      </c>
      <c r="J23987" s="10">
        <v>0</v>
      </c>
      <c r="K23987" s="10">
        <v>0</v>
      </c>
      <c r="L23987" s="10">
        <v>0</v>
      </c>
      <c r="M23987" s="10">
        <v>0</v>
      </c>
    </row>
    <row r="23988" spans="1:13" x14ac:dyDescent="0.2">
      <c r="A23988" s="10" t="s">
        <v>24153</v>
      </c>
      <c r="B23988" s="10">
        <v>0</v>
      </c>
      <c r="C23988" s="10">
        <v>0</v>
      </c>
      <c r="D23988" s="10">
        <v>0</v>
      </c>
      <c r="E23988" s="10">
        <v>0</v>
      </c>
      <c r="F23988" s="10">
        <v>0</v>
      </c>
      <c r="G23988" s="10">
        <v>0</v>
      </c>
      <c r="H23988" s="10">
        <v>0</v>
      </c>
      <c r="I23988" s="10">
        <v>0</v>
      </c>
      <c r="J23988" s="10">
        <v>0</v>
      </c>
      <c r="K23988" s="10">
        <v>0</v>
      </c>
      <c r="L23988" s="10">
        <v>6.2278658805310097E-2</v>
      </c>
      <c r="M23988" s="10">
        <v>0</v>
      </c>
    </row>
    <row r="23989" spans="1:13" x14ac:dyDescent="0.2">
      <c r="A23989" s="10" t="s">
        <v>24154</v>
      </c>
      <c r="B23989" s="10">
        <v>0</v>
      </c>
      <c r="C23989" s="10">
        <v>0</v>
      </c>
      <c r="D23989" s="10">
        <v>0</v>
      </c>
      <c r="E23989" s="10">
        <v>0</v>
      </c>
      <c r="F23989" s="10">
        <v>0</v>
      </c>
      <c r="G23989" s="10">
        <v>0</v>
      </c>
      <c r="H23989" s="10">
        <v>0</v>
      </c>
      <c r="I23989" s="10">
        <v>0</v>
      </c>
      <c r="J23989" s="10">
        <v>0</v>
      </c>
      <c r="K23989" s="10">
        <v>0</v>
      </c>
      <c r="L23989" s="10">
        <v>0</v>
      </c>
      <c r="M23989" s="10">
        <v>0</v>
      </c>
    </row>
    <row r="23990" spans="1:13" x14ac:dyDescent="0.2">
      <c r="A23990" s="10" t="s">
        <v>24155</v>
      </c>
      <c r="B23990" s="10">
        <v>0</v>
      </c>
      <c r="C23990" s="10">
        <v>0</v>
      </c>
      <c r="D23990" s="10">
        <v>0</v>
      </c>
      <c r="E23990" s="10">
        <v>0</v>
      </c>
      <c r="F23990" s="10">
        <v>0</v>
      </c>
      <c r="G23990" s="10">
        <v>0</v>
      </c>
      <c r="H23990" s="10">
        <v>0</v>
      </c>
      <c r="I23990" s="10">
        <v>0</v>
      </c>
      <c r="J23990" s="10">
        <v>0</v>
      </c>
      <c r="K23990" s="10">
        <v>0</v>
      </c>
      <c r="L23990" s="10">
        <v>0</v>
      </c>
      <c r="M23990" s="10">
        <v>0</v>
      </c>
    </row>
    <row r="23991" spans="1:13" x14ac:dyDescent="0.2">
      <c r="A23991" s="10" t="s">
        <v>24156</v>
      </c>
      <c r="B23991" s="10">
        <v>0</v>
      </c>
      <c r="C23991" s="10">
        <v>0</v>
      </c>
      <c r="D23991" s="10">
        <v>0</v>
      </c>
      <c r="E23991" s="10">
        <v>0</v>
      </c>
      <c r="F23991" s="10">
        <v>0</v>
      </c>
      <c r="G23991" s="10">
        <v>0</v>
      </c>
      <c r="H23991" s="10">
        <v>0</v>
      </c>
      <c r="I23991" s="10">
        <v>0</v>
      </c>
      <c r="J23991" s="10">
        <v>0</v>
      </c>
      <c r="K23991" s="10">
        <v>0</v>
      </c>
      <c r="L23991" s="10">
        <v>0</v>
      </c>
      <c r="M23991" s="10">
        <v>0</v>
      </c>
    </row>
    <row r="23992" spans="1:13" x14ac:dyDescent="0.2">
      <c r="A23992" s="10" t="s">
        <v>24157</v>
      </c>
      <c r="B23992" s="10">
        <v>0</v>
      </c>
      <c r="C23992" s="10">
        <v>0</v>
      </c>
      <c r="D23992" s="10">
        <v>0</v>
      </c>
      <c r="E23992" s="10">
        <v>0</v>
      </c>
      <c r="F23992" s="10">
        <v>0</v>
      </c>
      <c r="G23992" s="10">
        <v>0</v>
      </c>
      <c r="H23992" s="10">
        <v>0</v>
      </c>
      <c r="I23992" s="10">
        <v>0</v>
      </c>
      <c r="J23992" s="10">
        <v>0</v>
      </c>
      <c r="K23992" s="10">
        <v>0</v>
      </c>
      <c r="L23992" s="10">
        <v>0</v>
      </c>
      <c r="M23992" s="10">
        <v>0</v>
      </c>
    </row>
    <row r="23993" spans="1:13" x14ac:dyDescent="0.2">
      <c r="A23993" s="10" t="s">
        <v>24158</v>
      </c>
      <c r="B23993" s="10">
        <v>0</v>
      </c>
      <c r="C23993" s="10">
        <v>0</v>
      </c>
      <c r="D23993" s="10">
        <v>0</v>
      </c>
      <c r="E23993" s="10">
        <v>0</v>
      </c>
      <c r="F23993" s="10">
        <v>0</v>
      </c>
      <c r="G23993" s="10">
        <v>0</v>
      </c>
      <c r="H23993" s="10">
        <v>0</v>
      </c>
      <c r="I23993" s="10">
        <v>0</v>
      </c>
      <c r="J23993" s="10">
        <v>0</v>
      </c>
      <c r="K23993" s="10">
        <v>0</v>
      </c>
      <c r="L23993" s="10">
        <v>0</v>
      </c>
      <c r="M23993" s="10">
        <v>0</v>
      </c>
    </row>
    <row r="23994" spans="1:13" x14ac:dyDescent="0.2">
      <c r="A23994" s="10" t="s">
        <v>24159</v>
      </c>
      <c r="B23994" s="10">
        <v>0</v>
      </c>
      <c r="C23994" s="10">
        <v>0</v>
      </c>
      <c r="D23994" s="10">
        <v>0</v>
      </c>
      <c r="E23994" s="10">
        <v>0</v>
      </c>
      <c r="F23994" s="10">
        <v>0</v>
      </c>
      <c r="G23994" s="10">
        <v>0</v>
      </c>
      <c r="H23994" s="10">
        <v>0.15987681491321101</v>
      </c>
      <c r="I23994" s="10">
        <v>0</v>
      </c>
      <c r="J23994" s="10">
        <v>0</v>
      </c>
      <c r="K23994" s="10">
        <v>0</v>
      </c>
      <c r="L23994" s="10">
        <v>0</v>
      </c>
      <c r="M23994" s="10">
        <v>0</v>
      </c>
    </row>
    <row r="23995" spans="1:13" x14ac:dyDescent="0.2">
      <c r="A23995" s="10" t="s">
        <v>24160</v>
      </c>
      <c r="B23995" s="10">
        <v>0</v>
      </c>
      <c r="C23995" s="10">
        <v>0</v>
      </c>
      <c r="D23995" s="10">
        <v>0</v>
      </c>
      <c r="E23995" s="10">
        <v>0</v>
      </c>
      <c r="F23995" s="10">
        <v>0</v>
      </c>
      <c r="G23995" s="10">
        <v>0</v>
      </c>
      <c r="H23995" s="10">
        <v>0</v>
      </c>
      <c r="I23995" s="10">
        <v>0</v>
      </c>
      <c r="J23995" s="10">
        <v>0</v>
      </c>
      <c r="K23995" s="10">
        <v>8.9572136481316594E-2</v>
      </c>
      <c r="L23995" s="10">
        <v>0</v>
      </c>
      <c r="M23995" s="10">
        <v>0</v>
      </c>
    </row>
    <row r="23996" spans="1:13" x14ac:dyDescent="0.2">
      <c r="A23996" s="10" t="s">
        <v>24161</v>
      </c>
      <c r="B23996" s="10">
        <v>1.7354446121967199E-2</v>
      </c>
      <c r="C23996" s="10">
        <v>0</v>
      </c>
      <c r="D23996" s="10">
        <v>0</v>
      </c>
      <c r="E23996" s="10">
        <v>0</v>
      </c>
      <c r="F23996" s="10">
        <v>0</v>
      </c>
      <c r="G23996" s="10">
        <v>1.7093604370236399E-2</v>
      </c>
      <c r="H23996" s="10">
        <v>0</v>
      </c>
      <c r="I23996" s="10">
        <v>1.53063842101756E-2</v>
      </c>
      <c r="J23996" s="10">
        <v>0</v>
      </c>
      <c r="K23996" s="10">
        <v>0</v>
      </c>
      <c r="L23996" s="10">
        <v>0</v>
      </c>
      <c r="M23996" s="10">
        <v>0</v>
      </c>
    </row>
    <row r="23997" spans="1:13" x14ac:dyDescent="0.2">
      <c r="A23997" s="10" t="s">
        <v>24162</v>
      </c>
      <c r="B23997" s="10">
        <v>0</v>
      </c>
      <c r="C23997" s="10">
        <v>0</v>
      </c>
      <c r="D23997" s="10">
        <v>0</v>
      </c>
      <c r="E23997" s="10">
        <v>5.9934589146814703E-2</v>
      </c>
      <c r="F23997" s="10">
        <v>0</v>
      </c>
      <c r="G23997" s="10">
        <v>0</v>
      </c>
      <c r="H23997" s="10">
        <v>0</v>
      </c>
      <c r="I23997" s="10">
        <v>0</v>
      </c>
      <c r="J23997" s="10">
        <v>1.4212333599539899E-2</v>
      </c>
      <c r="K23997" s="10">
        <v>0</v>
      </c>
      <c r="L23997" s="10">
        <v>0</v>
      </c>
      <c r="M23997" s="10">
        <v>0</v>
      </c>
    </row>
    <row r="23998" spans="1:13" x14ac:dyDescent="0.2">
      <c r="A23998" s="10" t="s">
        <v>24163</v>
      </c>
      <c r="B23998" s="10">
        <v>3.2401911841786098E-2</v>
      </c>
      <c r="C23998" s="10">
        <v>6.8610007754643001E-2</v>
      </c>
      <c r="D23998" s="10">
        <v>3.5974952236489999E-2</v>
      </c>
      <c r="E23998" s="10">
        <v>0.200929939086534</v>
      </c>
      <c r="F23998" s="10">
        <v>6.3717809615201904E-2</v>
      </c>
      <c r="G23998" s="10">
        <v>0.223404319895397</v>
      </c>
      <c r="H23998" s="10">
        <v>0</v>
      </c>
      <c r="I23998" s="10">
        <v>0</v>
      </c>
      <c r="J23998" s="10">
        <v>6.3528887410636295E-2</v>
      </c>
      <c r="K23998" s="10">
        <v>9.1953556919499094E-2</v>
      </c>
      <c r="L23998" s="10">
        <v>3.1620039462044197E-2</v>
      </c>
      <c r="M23998" s="10">
        <v>3.5791457766601698E-2</v>
      </c>
    </row>
    <row r="23999" spans="1:13" x14ac:dyDescent="0.2">
      <c r="A23999" s="10" t="s">
        <v>24164</v>
      </c>
      <c r="B23999" s="10">
        <v>0</v>
      </c>
      <c r="C23999" s="10">
        <v>2.5078140765490201E-2</v>
      </c>
      <c r="D23999" s="10">
        <v>2.62989306004686E-2</v>
      </c>
      <c r="E23999" s="10">
        <v>0</v>
      </c>
      <c r="F23999" s="10">
        <v>0</v>
      </c>
      <c r="G23999" s="10">
        <v>0</v>
      </c>
      <c r="H23999" s="10">
        <v>0</v>
      </c>
      <c r="I23999" s="10">
        <v>0</v>
      </c>
      <c r="J23999" s="10">
        <v>0</v>
      </c>
      <c r="K23999" s="10">
        <v>2.2407073640153801E-2</v>
      </c>
      <c r="L23999" s="10">
        <v>0</v>
      </c>
      <c r="M23999" s="10">
        <v>0</v>
      </c>
    </row>
    <row r="24000" spans="1:13" x14ac:dyDescent="0.2">
      <c r="A24000" s="10" t="s">
        <v>24165</v>
      </c>
      <c r="B24000" s="10">
        <v>1.5620689822323901</v>
      </c>
      <c r="C24000" s="10">
        <v>1.1565898915666499</v>
      </c>
      <c r="D24000" s="10">
        <v>1.38292363344012</v>
      </c>
      <c r="E24000" s="10">
        <v>2.0945563811880099</v>
      </c>
      <c r="F24000" s="10">
        <v>2.2837595956730898</v>
      </c>
      <c r="G24000" s="10">
        <v>1.9710050630847</v>
      </c>
      <c r="H24000" s="10">
        <v>1.4244395588943599</v>
      </c>
      <c r="I24000" s="10">
        <v>0.55829317724205796</v>
      </c>
      <c r="J24000" s="10">
        <v>1.61641146593832</v>
      </c>
      <c r="K24000" s="10">
        <v>1.14929728746639</v>
      </c>
      <c r="L24000" s="10">
        <v>1.1109011513095299</v>
      </c>
      <c r="M24000" s="10">
        <v>1.3702310580561301</v>
      </c>
    </row>
    <row r="24001" spans="1:13" x14ac:dyDescent="0.2">
      <c r="A24001" s="10" t="s">
        <v>24166</v>
      </c>
      <c r="B24001" s="10">
        <v>0.18542640101851601</v>
      </c>
      <c r="C24001" s="10">
        <v>0</v>
      </c>
      <c r="D24001" s="10">
        <v>5.1468459273309598E-2</v>
      </c>
      <c r="E24001" s="10">
        <v>0.143732704892576</v>
      </c>
      <c r="F24001" s="10">
        <v>0.455797337492794</v>
      </c>
      <c r="G24001" s="10">
        <v>0.22829924364420001</v>
      </c>
      <c r="H24001" s="10">
        <v>0.123585758767267</v>
      </c>
      <c r="I24001" s="10">
        <v>0.20442943819357201</v>
      </c>
      <c r="J24001" s="10">
        <v>0.13633377187877599</v>
      </c>
      <c r="K24001" s="10">
        <v>8.77037606283321E-2</v>
      </c>
      <c r="L24001" s="10">
        <v>4.52379951076608E-2</v>
      </c>
      <c r="M24001" s="10">
        <v>5.1205938350745502E-2</v>
      </c>
    </row>
    <row r="24002" spans="1:13" x14ac:dyDescent="0.2">
      <c r="A24002" s="10" t="s">
        <v>24167</v>
      </c>
      <c r="B24002" s="10">
        <v>9.6513451296504404E-2</v>
      </c>
      <c r="C24002" s="10">
        <v>0.16720701843409699</v>
      </c>
      <c r="D24002" s="10">
        <v>6.8190329808228395E-2</v>
      </c>
      <c r="E24002" s="10">
        <v>5.4408803756362902E-2</v>
      </c>
      <c r="F24002" s="10">
        <v>9.4896031830536506E-2</v>
      </c>
      <c r="G24002" s="10">
        <v>4.32103770483101E-2</v>
      </c>
      <c r="H24002" s="10">
        <v>5.45794049982396E-2</v>
      </c>
      <c r="I24002" s="10">
        <v>1.5477008093614599E-2</v>
      </c>
      <c r="J24002" s="10">
        <v>0.12902000009428999</v>
      </c>
      <c r="K24002" s="10">
        <v>2.4899639425948899E-2</v>
      </c>
      <c r="L24002" s="10">
        <v>5.9935615905528303E-2</v>
      </c>
      <c r="M24002" s="10">
        <v>3.8767152583239699E-2</v>
      </c>
    </row>
    <row r="24003" spans="1:13" x14ac:dyDescent="0.2">
      <c r="A24003" s="10" t="s">
        <v>24168</v>
      </c>
      <c r="B24003" s="10">
        <v>52.976800359359501</v>
      </c>
      <c r="C24003" s="10">
        <v>43.466507632411599</v>
      </c>
      <c r="D24003" s="10">
        <v>48.618764604492497</v>
      </c>
      <c r="E24003" s="10">
        <v>43.680420890472</v>
      </c>
      <c r="F24003" s="10">
        <v>64.536443714883106</v>
      </c>
      <c r="G24003" s="10">
        <v>53.526336323810803</v>
      </c>
      <c r="H24003" s="10">
        <v>47.591771214194402</v>
      </c>
      <c r="I24003" s="10">
        <v>14.4758586753264</v>
      </c>
      <c r="J24003" s="10">
        <v>62.410338636822502</v>
      </c>
      <c r="K24003" s="10">
        <v>36.309738689019397</v>
      </c>
      <c r="L24003" s="10">
        <v>48.630491279449799</v>
      </c>
      <c r="M24003" s="10">
        <v>47.380910768691301</v>
      </c>
    </row>
    <row r="24004" spans="1:13" x14ac:dyDescent="0.2">
      <c r="A24004" s="10" t="s">
        <v>24169</v>
      </c>
      <c r="B24004" s="10">
        <v>0.44716683701696902</v>
      </c>
      <c r="C24004" s="10">
        <v>0.30509978987578901</v>
      </c>
      <c r="D24004" s="10">
        <v>0.37511599328338002</v>
      </c>
      <c r="E24004" s="10">
        <v>0.801077332107754</v>
      </c>
      <c r="F24004" s="10">
        <v>0.713247306526402</v>
      </c>
      <c r="G24004" s="10">
        <v>0.82216550341304395</v>
      </c>
      <c r="H24004" s="10">
        <v>0.78592784606204902</v>
      </c>
      <c r="I24004" s="10">
        <v>0.69238239758511899</v>
      </c>
      <c r="J24004" s="10">
        <v>0.75984024884567902</v>
      </c>
      <c r="K24004" s="10">
        <v>0.77081040541707402</v>
      </c>
      <c r="L24004" s="10">
        <v>0.77578045266162199</v>
      </c>
      <c r="M24004" s="10">
        <v>0.59273365250297405</v>
      </c>
    </row>
    <row r="24005" spans="1:13" x14ac:dyDescent="0.2">
      <c r="A24005" s="10" t="s">
        <v>24170</v>
      </c>
      <c r="B24005" s="10">
        <v>3.4346026552293199E-2</v>
      </c>
      <c r="C24005" s="10">
        <v>3.6363304109960803E-2</v>
      </c>
      <c r="D24005" s="10">
        <v>0</v>
      </c>
      <c r="E24005" s="10">
        <v>1.77488112859772E-2</v>
      </c>
      <c r="F24005" s="10">
        <v>0.1181965368362</v>
      </c>
      <c r="G24005" s="10">
        <v>3.3829797012731498E-2</v>
      </c>
      <c r="H24005" s="10">
        <v>1.5260968696261E-2</v>
      </c>
      <c r="I24005" s="10">
        <v>1.51463629207055E-2</v>
      </c>
      <c r="J24005" s="10">
        <v>0</v>
      </c>
      <c r="K24005" s="10">
        <v>1.6245128389111501E-2</v>
      </c>
      <c r="L24005" s="10">
        <v>5.0275862744650297E-2</v>
      </c>
      <c r="M24005" s="10">
        <v>3.7938945232597797E-2</v>
      </c>
    </row>
    <row r="24006" spans="1:13" x14ac:dyDescent="0.2">
      <c r="A24006" s="10" t="s">
        <v>24171</v>
      </c>
      <c r="B24006" s="10">
        <v>3.0512989815179701</v>
      </c>
      <c r="C24006" s="10">
        <v>2.4562584273982302</v>
      </c>
      <c r="D24006" s="10">
        <v>3.1189913802449998</v>
      </c>
      <c r="E24006" s="10">
        <v>2.1684303949974999</v>
      </c>
      <c r="F24006" s="10">
        <v>2.17697837931998</v>
      </c>
      <c r="G24006" s="10">
        <v>1.79829464296752</v>
      </c>
      <c r="H24006" s="10">
        <v>2.4964345268186201</v>
      </c>
      <c r="I24006" s="10">
        <v>1.0053092569983699</v>
      </c>
      <c r="J24006" s="10">
        <v>2.7094464110932699</v>
      </c>
      <c r="K24006" s="10">
        <v>1.8988432008418199</v>
      </c>
      <c r="L24006" s="10">
        <v>2.0572991314012601</v>
      </c>
      <c r="M24006" s="10">
        <v>2.0780068387311301</v>
      </c>
    </row>
    <row r="24007" spans="1:13" x14ac:dyDescent="0.2">
      <c r="A24007" s="10" t="s">
        <v>24172</v>
      </c>
      <c r="B24007" s="10">
        <v>0</v>
      </c>
      <c r="C24007" s="10">
        <v>0.52631098053890601</v>
      </c>
      <c r="D24007" s="10">
        <v>0.55193150404930702</v>
      </c>
      <c r="E24007" s="10">
        <v>0.51378137933091805</v>
      </c>
      <c r="F24007" s="10">
        <v>0</v>
      </c>
      <c r="G24007" s="10">
        <v>0</v>
      </c>
      <c r="H24007" s="10">
        <v>1.76705953325128</v>
      </c>
      <c r="I24007" s="10">
        <v>0</v>
      </c>
      <c r="J24007" s="10">
        <v>0.48733343895264403</v>
      </c>
      <c r="K24007" s="10">
        <v>0.470253716526912</v>
      </c>
      <c r="L24007" s="10">
        <v>0</v>
      </c>
      <c r="M24007" s="10">
        <v>0</v>
      </c>
    </row>
    <row r="24008" spans="1:13" x14ac:dyDescent="0.2">
      <c r="A24008" s="10" t="s">
        <v>24173</v>
      </c>
      <c r="B24008" s="10">
        <v>0</v>
      </c>
      <c r="C24008" s="10">
        <v>0</v>
      </c>
      <c r="D24008" s="10">
        <v>0</v>
      </c>
      <c r="E24008" s="10">
        <v>0</v>
      </c>
      <c r="F24008" s="10">
        <v>1.17307841070514</v>
      </c>
      <c r="G24008" s="10">
        <v>0.39171343909478601</v>
      </c>
      <c r="H24008" s="10">
        <v>2.8272952532020401</v>
      </c>
      <c r="I24008" s="10">
        <v>0</v>
      </c>
      <c r="J24008" s="10">
        <v>0.389866751162115</v>
      </c>
      <c r="K24008" s="10">
        <v>1.88101486610765</v>
      </c>
      <c r="L24008" s="10">
        <v>0</v>
      </c>
      <c r="M24008" s="10">
        <v>0.43929305006165897</v>
      </c>
    </row>
    <row r="24009" spans="1:13" x14ac:dyDescent="0.2">
      <c r="A24009" s="10" t="s">
        <v>24174</v>
      </c>
      <c r="B24009" s="10">
        <v>0</v>
      </c>
      <c r="C24009" s="10">
        <v>0</v>
      </c>
      <c r="D24009" s="10">
        <v>0</v>
      </c>
      <c r="E24009" s="10">
        <v>0</v>
      </c>
      <c r="F24009" s="10">
        <v>0</v>
      </c>
      <c r="G24009" s="10">
        <v>0</v>
      </c>
      <c r="H24009" s="10">
        <v>0</v>
      </c>
      <c r="I24009" s="10">
        <v>0</v>
      </c>
      <c r="J24009" s="10">
        <v>0</v>
      </c>
      <c r="K24009" s="10">
        <v>0</v>
      </c>
      <c r="L24009" s="10">
        <v>0</v>
      </c>
      <c r="M24009" s="10">
        <v>0</v>
      </c>
    </row>
    <row r="24010" spans="1:13" x14ac:dyDescent="0.2">
      <c r="A24010" s="10" t="s">
        <v>24175</v>
      </c>
      <c r="B24010" s="10">
        <v>0</v>
      </c>
      <c r="C24010" s="10">
        <v>0</v>
      </c>
      <c r="D24010" s="10">
        <v>0</v>
      </c>
      <c r="E24010" s="10">
        <v>3.6188493817562298E-2</v>
      </c>
      <c r="F24010" s="10">
        <v>0</v>
      </c>
      <c r="G24010" s="10">
        <v>0</v>
      </c>
      <c r="H24010" s="10">
        <v>3.1115969538252301E-2</v>
      </c>
      <c r="I24010" s="10">
        <v>0</v>
      </c>
      <c r="J24010" s="10">
        <v>0</v>
      </c>
      <c r="K24010" s="10">
        <v>0</v>
      </c>
      <c r="L24010" s="10">
        <v>0</v>
      </c>
      <c r="M24010" s="10">
        <v>0</v>
      </c>
    </row>
    <row r="24011" spans="1:13" x14ac:dyDescent="0.2">
      <c r="A24011" s="10" t="s">
        <v>24176</v>
      </c>
      <c r="B24011" s="10">
        <v>0.96337423526518895</v>
      </c>
      <c r="C24011" s="10">
        <v>1.30862407862645</v>
      </c>
      <c r="D24011" s="10">
        <v>1.0090640920795599</v>
      </c>
      <c r="E24011" s="10">
        <v>4.0672402287759999</v>
      </c>
      <c r="F24011" s="10">
        <v>4.4233832301667197</v>
      </c>
      <c r="G24011" s="10">
        <v>5.0130274139626199</v>
      </c>
      <c r="H24011" s="10">
        <v>11.840191541780399</v>
      </c>
      <c r="I24011" s="10">
        <v>5.9397644535324003</v>
      </c>
      <c r="J24011" s="10">
        <v>11.333052251727199</v>
      </c>
      <c r="K24011" s="10">
        <v>55.031789030826602</v>
      </c>
      <c r="L24011" s="10">
        <v>56.797897124274698</v>
      </c>
      <c r="M24011" s="10">
        <v>54.1011001790514</v>
      </c>
    </row>
    <row r="24012" spans="1:13" x14ac:dyDescent="0.2">
      <c r="A24012" s="10" t="s">
        <v>24177</v>
      </c>
      <c r="B24012" s="10">
        <v>101.695189284485</v>
      </c>
      <c r="C24012" s="10">
        <v>94.347490328718294</v>
      </c>
      <c r="D24012" s="10">
        <v>96.858448510478297</v>
      </c>
      <c r="E24012" s="10">
        <v>73.909058063298502</v>
      </c>
      <c r="F24012" s="10">
        <v>83.293300495951996</v>
      </c>
      <c r="G24012" s="10">
        <v>74.105228248494001</v>
      </c>
      <c r="H24012" s="10">
        <v>65.242642446788807</v>
      </c>
      <c r="I24012" s="10">
        <v>33.357852626951598</v>
      </c>
      <c r="J24012" s="10">
        <v>67.842844920955002</v>
      </c>
      <c r="K24012" s="10">
        <v>72.459171989566499</v>
      </c>
      <c r="L24012" s="10">
        <v>76.311569330209906</v>
      </c>
      <c r="M24012" s="10">
        <v>76.645854319601199</v>
      </c>
    </row>
    <row r="24013" spans="1:13" x14ac:dyDescent="0.2">
      <c r="A24013" s="10" t="s">
        <v>24178</v>
      </c>
      <c r="B24013" s="10">
        <v>0</v>
      </c>
      <c r="C24013" s="10">
        <v>0</v>
      </c>
      <c r="D24013" s="10">
        <v>3.85150989879234E-3</v>
      </c>
      <c r="E24013" s="10">
        <v>1.07558676418556E-2</v>
      </c>
      <c r="F24013" s="10">
        <v>3.4108422555929399E-3</v>
      </c>
      <c r="G24013" s="10">
        <v>6.8336749084573802E-3</v>
      </c>
      <c r="H24013" s="10">
        <v>6.1654817981405298E-3</v>
      </c>
      <c r="I24013" s="10">
        <v>0</v>
      </c>
      <c r="J24013" s="10">
        <v>1.0202187501717299E-2</v>
      </c>
      <c r="K24013" s="10">
        <v>0</v>
      </c>
      <c r="L24013" s="10">
        <v>0</v>
      </c>
      <c r="M24013" s="10">
        <v>7.6637296402272698E-3</v>
      </c>
    </row>
    <row r="24014" spans="1:13" x14ac:dyDescent="0.2">
      <c r="A24014" s="10" t="s">
        <v>24179</v>
      </c>
      <c r="B24014" s="10">
        <v>0</v>
      </c>
      <c r="C24014" s="10">
        <v>0</v>
      </c>
      <c r="D24014" s="10">
        <v>0</v>
      </c>
      <c r="E24014" s="10">
        <v>0</v>
      </c>
      <c r="F24014" s="10">
        <v>0</v>
      </c>
      <c r="G24014" s="10">
        <v>0</v>
      </c>
      <c r="H24014" s="10">
        <v>0</v>
      </c>
      <c r="I24014" s="10">
        <v>0</v>
      </c>
      <c r="J24014" s="10">
        <v>0</v>
      </c>
      <c r="K24014" s="10">
        <v>0</v>
      </c>
      <c r="L24014" s="10">
        <v>0</v>
      </c>
      <c r="M24014" s="10">
        <v>0</v>
      </c>
    </row>
    <row r="24015" spans="1:13" x14ac:dyDescent="0.2">
      <c r="A24015" s="10" t="s">
        <v>24180</v>
      </c>
      <c r="B24015" s="10">
        <v>34.356165160582698</v>
      </c>
      <c r="C24015" s="10">
        <v>31.991372912576399</v>
      </c>
      <c r="D24015" s="10">
        <v>33.8036243066948</v>
      </c>
      <c r="E24015" s="10">
        <v>29.3109645105773</v>
      </c>
      <c r="F24015" s="10">
        <v>31.387333270629401</v>
      </c>
      <c r="G24015" s="10">
        <v>28.831986403523</v>
      </c>
      <c r="H24015" s="10">
        <v>26.292643063778801</v>
      </c>
      <c r="I24015" s="10">
        <v>9.2230014742716104</v>
      </c>
      <c r="J24015" s="10">
        <v>26.8953223770093</v>
      </c>
      <c r="K24015" s="10">
        <v>34.374003390177997</v>
      </c>
      <c r="L24015" s="10">
        <v>33.245448950195801</v>
      </c>
      <c r="M24015" s="10">
        <v>35.9645917187569</v>
      </c>
    </row>
    <row r="24016" spans="1:13" x14ac:dyDescent="0.2">
      <c r="A24016" s="10" t="s">
        <v>24181</v>
      </c>
      <c r="B24016" s="10">
        <v>42.707060174330799</v>
      </c>
      <c r="C24016" s="10">
        <v>30.215551256837902</v>
      </c>
      <c r="D24016" s="10">
        <v>44.096944735392697</v>
      </c>
      <c r="E24016" s="10">
        <v>37.467229867538499</v>
      </c>
      <c r="F24016" s="10">
        <v>42.158384490239499</v>
      </c>
      <c r="G24016" s="10">
        <v>41.395867621604097</v>
      </c>
      <c r="H24016" s="10">
        <v>30.524682171064601</v>
      </c>
      <c r="I24016" s="10">
        <v>1.7679837294132901</v>
      </c>
      <c r="J24016" s="10">
        <v>35.505221124269198</v>
      </c>
      <c r="K24016" s="10">
        <v>31.946804641465</v>
      </c>
      <c r="L24016" s="10">
        <v>29.9394571128664</v>
      </c>
      <c r="M24016" s="10">
        <v>32.463045313684198</v>
      </c>
    </row>
    <row r="24017" spans="1:13" x14ac:dyDescent="0.2">
      <c r="A24017" s="10" t="s">
        <v>24182</v>
      </c>
      <c r="B24017" s="10">
        <v>1.3718456502368401E-2</v>
      </c>
      <c r="C24017" s="10">
        <v>0</v>
      </c>
      <c r="D24017" s="10">
        <v>0</v>
      </c>
      <c r="E24017" s="10">
        <v>3.5446064659721999E-2</v>
      </c>
      <c r="F24017" s="10">
        <v>4.0465667762159797E-2</v>
      </c>
      <c r="G24017" s="10">
        <v>2.70245292040702E-2</v>
      </c>
      <c r="H24017" s="10">
        <v>2.4382085063016899E-2</v>
      </c>
      <c r="I24017" s="10">
        <v>0</v>
      </c>
      <c r="J24017" s="10">
        <v>2.0172843878214001E-2</v>
      </c>
      <c r="K24017" s="10">
        <v>0</v>
      </c>
      <c r="L24017" s="10">
        <v>2.0081136172518301E-2</v>
      </c>
      <c r="M24017" s="10">
        <v>0</v>
      </c>
    </row>
    <row r="24018" spans="1:13" x14ac:dyDescent="0.2">
      <c r="A24018" s="10" t="s">
        <v>24183</v>
      </c>
      <c r="B24018" s="10">
        <v>0</v>
      </c>
      <c r="C24018" s="10">
        <v>0</v>
      </c>
      <c r="D24018" s="10">
        <v>0</v>
      </c>
      <c r="E24018" s="10">
        <v>0</v>
      </c>
      <c r="F24018" s="10">
        <v>0</v>
      </c>
      <c r="G24018" s="10">
        <v>0</v>
      </c>
      <c r="H24018" s="10">
        <v>0</v>
      </c>
      <c r="I24018" s="10">
        <v>0</v>
      </c>
      <c r="J24018" s="10">
        <v>0</v>
      </c>
      <c r="K24018" s="10">
        <v>0</v>
      </c>
      <c r="L24018" s="10">
        <v>0</v>
      </c>
      <c r="M24018" s="10">
        <v>0</v>
      </c>
    </row>
    <row r="24019" spans="1:13" x14ac:dyDescent="0.2">
      <c r="A24019" s="10" t="s">
        <v>24184</v>
      </c>
      <c r="B24019" s="10">
        <v>0</v>
      </c>
      <c r="C24019" s="10">
        <v>0</v>
      </c>
      <c r="D24019" s="10">
        <v>0</v>
      </c>
      <c r="E24019" s="10">
        <v>0</v>
      </c>
      <c r="F24019" s="10">
        <v>0</v>
      </c>
      <c r="G24019" s="10">
        <v>0</v>
      </c>
      <c r="H24019" s="10">
        <v>1.44966023885036E-2</v>
      </c>
      <c r="I24019" s="10">
        <v>0</v>
      </c>
      <c r="J24019" s="10">
        <v>0</v>
      </c>
      <c r="K24019" s="10">
        <v>0</v>
      </c>
      <c r="L24019" s="10">
        <v>0</v>
      </c>
      <c r="M24019" s="10">
        <v>0</v>
      </c>
    </row>
    <row r="24020" spans="1:13" x14ac:dyDescent="0.2">
      <c r="A24020" s="10" t="s">
        <v>24185</v>
      </c>
      <c r="B24020" s="10">
        <v>2.9155469484904901</v>
      </c>
      <c r="C24020" s="10">
        <v>2.22934726161817</v>
      </c>
      <c r="D24020" s="10">
        <v>3.0347359225862198</v>
      </c>
      <c r="E24020" s="10">
        <v>2.4169201220615202</v>
      </c>
      <c r="F24020" s="10">
        <v>2.9562707536660802</v>
      </c>
      <c r="G24020" s="10">
        <v>2.4728747655608698</v>
      </c>
      <c r="H24020" s="10">
        <v>2.87881081515749</v>
      </c>
      <c r="I24020" s="10">
        <v>1.39288096312598</v>
      </c>
      <c r="J24020" s="10">
        <v>2.7390959848528</v>
      </c>
      <c r="K24020" s="10">
        <v>2.79632113536046</v>
      </c>
      <c r="L24020" s="10">
        <v>2.5290609054829498</v>
      </c>
      <c r="M24020" s="10">
        <v>2.5048649799871598</v>
      </c>
    </row>
    <row r="24021" spans="1:13" x14ac:dyDescent="0.2">
      <c r="A24021" s="10" t="s">
        <v>24186</v>
      </c>
      <c r="B24021" s="10">
        <v>31.103071313701001</v>
      </c>
      <c r="C24021" s="10">
        <v>31.971662298959401</v>
      </c>
      <c r="D24021" s="10">
        <v>30.5011893169685</v>
      </c>
      <c r="E24021" s="10">
        <v>17.339183447358401</v>
      </c>
      <c r="F24021" s="10">
        <v>19.067521951781899</v>
      </c>
      <c r="G24021" s="10">
        <v>17.426842264840602</v>
      </c>
      <c r="H24021" s="10">
        <v>20.175865538434</v>
      </c>
      <c r="I24021" s="10">
        <v>18.924325135633499</v>
      </c>
      <c r="J24021" s="10">
        <v>17.041721484847098</v>
      </c>
      <c r="K24021" s="10">
        <v>17.143997018062102</v>
      </c>
      <c r="L24021" s="10">
        <v>15.811756385249099</v>
      </c>
      <c r="M24021" s="10">
        <v>16.4224759424891</v>
      </c>
    </row>
    <row r="24022" spans="1:13" x14ac:dyDescent="0.2">
      <c r="A24022" s="10" t="s">
        <v>24187</v>
      </c>
      <c r="B24022" s="10">
        <v>0.91335423283259898</v>
      </c>
      <c r="C24022" s="10">
        <v>0.91011682641540104</v>
      </c>
      <c r="D24022" s="10">
        <v>0.75160638264735002</v>
      </c>
      <c r="E24022" s="10">
        <v>4.9420040526085396</v>
      </c>
      <c r="F24022" s="10">
        <v>4.0993240631959997</v>
      </c>
      <c r="G24022" s="10">
        <v>4.6674728472343698</v>
      </c>
      <c r="H24022" s="10">
        <v>4.5071074784406902</v>
      </c>
      <c r="I24022" s="10">
        <v>2.4735613165725598</v>
      </c>
      <c r="J24022" s="10">
        <v>4.2451787736750797</v>
      </c>
      <c r="K24022" s="10">
        <v>2.3887176840644599</v>
      </c>
      <c r="L24022" s="10">
        <v>2.1706131867570901</v>
      </c>
      <c r="M24022" s="10">
        <v>1.91097474422442</v>
      </c>
    </row>
    <row r="24023" spans="1:13" x14ac:dyDescent="0.2">
      <c r="A24023" s="10" t="s">
        <v>24188</v>
      </c>
      <c r="B24023" s="10">
        <v>3.34934656095058E-2</v>
      </c>
      <c r="C24023" s="10">
        <v>0</v>
      </c>
      <c r="D24023" s="10">
        <v>0.111560623158902</v>
      </c>
      <c r="E24023" s="10">
        <v>0</v>
      </c>
      <c r="F24023" s="10">
        <v>0</v>
      </c>
      <c r="G24023" s="10">
        <v>9.89701508351188E-2</v>
      </c>
      <c r="H24023" s="10">
        <v>0</v>
      </c>
      <c r="I24023" s="10">
        <v>0</v>
      </c>
      <c r="J24023" s="10">
        <v>0</v>
      </c>
      <c r="K24023" s="10">
        <v>0</v>
      </c>
      <c r="L24023" s="10">
        <v>0</v>
      </c>
      <c r="M24023" s="10">
        <v>3.6997198365121997E-2</v>
      </c>
    </row>
    <row r="24024" spans="1:13" x14ac:dyDescent="0.2">
      <c r="A24024" s="10" t="s">
        <v>24189</v>
      </c>
      <c r="B24024" s="10">
        <v>0</v>
      </c>
      <c r="C24024" s="10">
        <v>0</v>
      </c>
      <c r="D24024" s="10">
        <v>0</v>
      </c>
      <c r="E24024" s="10">
        <v>0</v>
      </c>
      <c r="F24024" s="10">
        <v>0</v>
      </c>
      <c r="G24024" s="10">
        <v>0</v>
      </c>
      <c r="H24024" s="10">
        <v>0</v>
      </c>
      <c r="I24024" s="10">
        <v>0</v>
      </c>
      <c r="J24024" s="10">
        <v>0</v>
      </c>
      <c r="K24024" s="10">
        <v>0</v>
      </c>
      <c r="L24024" s="10">
        <v>0</v>
      </c>
      <c r="M24024" s="10">
        <v>0</v>
      </c>
    </row>
    <row r="24025" spans="1:13" x14ac:dyDescent="0.2">
      <c r="A24025" s="10" t="s">
        <v>24190</v>
      </c>
      <c r="B24025" s="10">
        <v>0</v>
      </c>
      <c r="C24025" s="10">
        <v>0</v>
      </c>
      <c r="D24025" s="10">
        <v>0</v>
      </c>
      <c r="E24025" s="10">
        <v>0</v>
      </c>
      <c r="F24025" s="10">
        <v>0</v>
      </c>
      <c r="G24025" s="10">
        <v>0</v>
      </c>
      <c r="H24025" s="10">
        <v>0</v>
      </c>
      <c r="I24025" s="10">
        <v>0</v>
      </c>
      <c r="J24025" s="10">
        <v>0</v>
      </c>
      <c r="K24025" s="10">
        <v>0</v>
      </c>
      <c r="L24025" s="10">
        <v>0</v>
      </c>
      <c r="M24025" s="10">
        <v>0</v>
      </c>
    </row>
    <row r="24026" spans="1:13" x14ac:dyDescent="0.2">
      <c r="A24026" s="10" t="s">
        <v>24191</v>
      </c>
      <c r="B24026" s="10">
        <v>0</v>
      </c>
      <c r="C24026" s="10">
        <v>0</v>
      </c>
      <c r="D24026" s="10">
        <v>0</v>
      </c>
      <c r="E24026" s="10">
        <v>0</v>
      </c>
      <c r="F24026" s="10">
        <v>0</v>
      </c>
      <c r="G24026" s="10">
        <v>0</v>
      </c>
      <c r="H24026" s="10">
        <v>0</v>
      </c>
      <c r="I24026" s="10">
        <v>0</v>
      </c>
      <c r="J24026" s="10">
        <v>0</v>
      </c>
      <c r="K24026" s="10">
        <v>0</v>
      </c>
      <c r="L24026" s="10">
        <v>0</v>
      </c>
      <c r="M24026" s="10">
        <v>0</v>
      </c>
    </row>
    <row r="24027" spans="1:13" x14ac:dyDescent="0.2">
      <c r="A24027" s="10" t="s">
        <v>24192</v>
      </c>
      <c r="B24027" s="10">
        <v>0</v>
      </c>
      <c r="C24027" s="10">
        <v>0</v>
      </c>
      <c r="D24027" s="10">
        <v>0</v>
      </c>
      <c r="E24027" s="10">
        <v>0</v>
      </c>
      <c r="F24027" s="10">
        <v>0</v>
      </c>
      <c r="G24027" s="10">
        <v>0</v>
      </c>
      <c r="H24027" s="10">
        <v>0</v>
      </c>
      <c r="I24027" s="10">
        <v>0</v>
      </c>
      <c r="J24027" s="10">
        <v>0</v>
      </c>
      <c r="K24027" s="10">
        <v>0</v>
      </c>
      <c r="L24027" s="10">
        <v>0</v>
      </c>
      <c r="M24027" s="10">
        <v>0</v>
      </c>
    </row>
    <row r="24028" spans="1:13" x14ac:dyDescent="0.2">
      <c r="A24028" s="10" t="s">
        <v>24193</v>
      </c>
      <c r="B24028" s="10">
        <v>76.789387029463796</v>
      </c>
      <c r="C24028" s="10">
        <v>59.437176559742802</v>
      </c>
      <c r="D24028" s="10">
        <v>79.356586654055405</v>
      </c>
      <c r="E24028" s="10">
        <v>64.185758799107106</v>
      </c>
      <c r="F24028" s="10">
        <v>82.345279587328093</v>
      </c>
      <c r="G24028" s="10">
        <v>67.850472809857393</v>
      </c>
      <c r="H24028" s="10">
        <v>66.174861546432496</v>
      </c>
      <c r="I24028" s="10">
        <v>15.392395211803301</v>
      </c>
      <c r="J24028" s="10">
        <v>72.765866089362504</v>
      </c>
      <c r="K24028" s="10">
        <v>68.195602710690906</v>
      </c>
      <c r="L24028" s="10">
        <v>73.907088741867398</v>
      </c>
      <c r="M24028" s="10">
        <v>75.977885732794206</v>
      </c>
    </row>
    <row r="24029" spans="1:13" x14ac:dyDescent="0.2">
      <c r="A24029" s="10" t="s">
        <v>24194</v>
      </c>
      <c r="B24029" s="10">
        <v>51.563082931248502</v>
      </c>
      <c r="C24029" s="10">
        <v>58.880735494258403</v>
      </c>
      <c r="D24029" s="10">
        <v>48.271736540310599</v>
      </c>
      <c r="E24029" s="10">
        <v>60.975387806386202</v>
      </c>
      <c r="F24029" s="10">
        <v>62.969213399163401</v>
      </c>
      <c r="G24029" s="10">
        <v>63.688725302478502</v>
      </c>
      <c r="H24029" s="10">
        <v>65.329632564834299</v>
      </c>
      <c r="I24029" s="10">
        <v>38.243310596294798</v>
      </c>
      <c r="J24029" s="10">
        <v>68.399936410220903</v>
      </c>
      <c r="K24029" s="10">
        <v>85.709484147849594</v>
      </c>
      <c r="L24029" s="10">
        <v>90.652171352580396</v>
      </c>
      <c r="M24029" s="10">
        <v>90.422690605218705</v>
      </c>
    </row>
    <row r="24030" spans="1:13" x14ac:dyDescent="0.2">
      <c r="A24030" s="10" t="s">
        <v>24195</v>
      </c>
      <c r="B24030" s="10">
        <v>156.74620689194899</v>
      </c>
      <c r="C24030" s="10">
        <v>191.88635861102401</v>
      </c>
      <c r="D24030" s="10">
        <v>140.59090399849401</v>
      </c>
      <c r="E24030" s="10">
        <v>206.08125279959901</v>
      </c>
      <c r="F24030" s="10">
        <v>224.18376107613199</v>
      </c>
      <c r="G24030" s="10">
        <v>215.50695965143399</v>
      </c>
      <c r="H24030" s="10">
        <v>216.538052534201</v>
      </c>
      <c r="I24030" s="10">
        <v>261.68254707619002</v>
      </c>
      <c r="J24030" s="10">
        <v>193.69678523646201</v>
      </c>
      <c r="K24030" s="10">
        <v>252.317191924947</v>
      </c>
      <c r="L24030" s="10">
        <v>253.515577488226</v>
      </c>
      <c r="M24030" s="10">
        <v>239.34888415422401</v>
      </c>
    </row>
    <row r="24031" spans="1:13" x14ac:dyDescent="0.2">
      <c r="A24031" s="10" t="s">
        <v>24196</v>
      </c>
      <c r="B24031" s="10">
        <v>13.6504298258943</v>
      </c>
      <c r="C24031" s="10">
        <v>13.9105828274272</v>
      </c>
      <c r="D24031" s="10">
        <v>13.2062303132832</v>
      </c>
      <c r="E24031" s="10">
        <v>34.103351473129102</v>
      </c>
      <c r="F24031" s="10">
        <v>37.809050768388602</v>
      </c>
      <c r="G24031" s="10">
        <v>38.638101413711603</v>
      </c>
      <c r="H24031" s="10">
        <v>30.6663935002105</v>
      </c>
      <c r="I24031" s="10">
        <v>7.0481026189201597</v>
      </c>
      <c r="J24031" s="10">
        <v>36.540377765665099</v>
      </c>
      <c r="K24031" s="10">
        <v>23.0574609551139</v>
      </c>
      <c r="L24031" s="10">
        <v>24.8881261178974</v>
      </c>
      <c r="M24031" s="10">
        <v>25.549783207446801</v>
      </c>
    </row>
    <row r="24032" spans="1:13" x14ac:dyDescent="0.2">
      <c r="A24032" s="10" t="s">
        <v>24197</v>
      </c>
      <c r="B24032" s="10">
        <v>4.7061072754761499E-2</v>
      </c>
      <c r="C24032" s="10">
        <v>5.9790186129980397E-2</v>
      </c>
      <c r="D24032" s="10">
        <v>2.0900246291852199E-2</v>
      </c>
      <c r="E24032" s="10">
        <v>0.12646138584428199</v>
      </c>
      <c r="F24032" s="10">
        <v>0.13881720106749901</v>
      </c>
      <c r="G24032" s="10">
        <v>4.6353732827609198E-2</v>
      </c>
      <c r="H24032" s="10">
        <v>0.133828126085797</v>
      </c>
      <c r="I24032" s="10">
        <v>2.4904333651384301E-2</v>
      </c>
      <c r="J24032" s="10">
        <v>0.11072448837190101</v>
      </c>
      <c r="K24032" s="10">
        <v>8.9036578116704797E-3</v>
      </c>
      <c r="L24032" s="10">
        <v>2.7555281025966799E-2</v>
      </c>
      <c r="M24032" s="10">
        <v>5.1984105326180301E-2</v>
      </c>
    </row>
    <row r="24033" spans="1:13" x14ac:dyDescent="0.2">
      <c r="A24033" s="10" t="s">
        <v>24198</v>
      </c>
      <c r="B24033" s="10">
        <v>1914.3289556591899</v>
      </c>
      <c r="C24033" s="10">
        <v>2177.4485976731498</v>
      </c>
      <c r="D24033" s="10">
        <v>2018.36481936467</v>
      </c>
      <c r="E24033" s="10">
        <v>3705.4577474088401</v>
      </c>
      <c r="F24033" s="10">
        <v>3094.8026074684799</v>
      </c>
      <c r="G24033" s="10">
        <v>3612.1269898935798</v>
      </c>
      <c r="H24033" s="10">
        <v>2716.6347233413599</v>
      </c>
      <c r="I24033" s="10">
        <v>2813.1983054339498</v>
      </c>
      <c r="J24033" s="10">
        <v>2723.4926976572301</v>
      </c>
      <c r="K24033" s="10">
        <v>1712.03892023962</v>
      </c>
      <c r="L24033" s="10">
        <v>1760.2759537470599</v>
      </c>
      <c r="M24033" s="10">
        <v>1809.0099836965101</v>
      </c>
    </row>
    <row r="24034" spans="1:13" x14ac:dyDescent="0.2">
      <c r="A24034" s="10" t="s">
        <v>24199</v>
      </c>
      <c r="B24034" s="10">
        <v>1.8996639076202699</v>
      </c>
      <c r="C24034" s="10">
        <v>1.11068403547873</v>
      </c>
      <c r="D24034" s="10">
        <v>1.9360058911268001</v>
      </c>
      <c r="E24034" s="10">
        <v>1.09889450738695</v>
      </c>
      <c r="F24034" s="10">
        <v>1.3102676932579</v>
      </c>
      <c r="G24034" s="10">
        <v>1.1729355512106501</v>
      </c>
      <c r="H24034" s="10">
        <v>1.3857990335816801</v>
      </c>
      <c r="I24034" s="10">
        <v>0.80022810477873896</v>
      </c>
      <c r="J24034" s="10">
        <v>1.514848108174</v>
      </c>
      <c r="K24034" s="10">
        <v>1.1264914545245099</v>
      </c>
      <c r="L24034" s="10">
        <v>1.2174367764057901</v>
      </c>
      <c r="M24034" s="10">
        <v>1.2840873771033099</v>
      </c>
    </row>
    <row r="24035" spans="1:13" x14ac:dyDescent="0.2">
      <c r="A24035" s="10" t="s">
        <v>24200</v>
      </c>
      <c r="B24035" s="10">
        <v>0</v>
      </c>
      <c r="C24035" s="10">
        <v>0</v>
      </c>
      <c r="D24035" s="10">
        <v>0</v>
      </c>
      <c r="E24035" s="10">
        <v>0</v>
      </c>
      <c r="F24035" s="10">
        <v>0</v>
      </c>
      <c r="G24035" s="10">
        <v>0</v>
      </c>
      <c r="H24035" s="10">
        <v>0</v>
      </c>
      <c r="I24035" s="10">
        <v>0</v>
      </c>
      <c r="J24035" s="10">
        <v>0</v>
      </c>
      <c r="K24035" s="10">
        <v>0</v>
      </c>
      <c r="L24035" s="10">
        <v>0</v>
      </c>
      <c r="M24035" s="10">
        <v>0</v>
      </c>
    </row>
    <row r="24036" spans="1:13" x14ac:dyDescent="0.2">
      <c r="A24036" s="10" t="s">
        <v>24201</v>
      </c>
      <c r="B24036" s="10">
        <v>0</v>
      </c>
      <c r="C24036" s="10">
        <v>0</v>
      </c>
      <c r="D24036" s="10">
        <v>0</v>
      </c>
      <c r="E24036" s="10">
        <v>0</v>
      </c>
      <c r="F24036" s="10">
        <v>0</v>
      </c>
      <c r="G24036" s="10">
        <v>0</v>
      </c>
      <c r="H24036" s="10">
        <v>0</v>
      </c>
      <c r="I24036" s="10">
        <v>0</v>
      </c>
      <c r="J24036" s="10">
        <v>0</v>
      </c>
      <c r="K24036" s="10">
        <v>0</v>
      </c>
      <c r="L24036" s="10">
        <v>0</v>
      </c>
      <c r="M24036" s="10">
        <v>0</v>
      </c>
    </row>
    <row r="24037" spans="1:13" x14ac:dyDescent="0.2">
      <c r="A24037" s="10" t="s">
        <v>24202</v>
      </c>
      <c r="B24037" s="10">
        <v>0</v>
      </c>
      <c r="C24037" s="10">
        <v>0</v>
      </c>
      <c r="D24037" s="10">
        <v>0</v>
      </c>
      <c r="E24037" s="10">
        <v>2.4343756127898901E-2</v>
      </c>
      <c r="F24037" s="10">
        <v>7.7197595606115403E-3</v>
      </c>
      <c r="G24037" s="10">
        <v>0</v>
      </c>
      <c r="H24037" s="10">
        <v>0</v>
      </c>
      <c r="I24037" s="10">
        <v>0</v>
      </c>
      <c r="J24037" s="10">
        <v>7.6968706068996102E-3</v>
      </c>
      <c r="K24037" s="10">
        <v>0</v>
      </c>
      <c r="L24037" s="10">
        <v>0</v>
      </c>
      <c r="M24037" s="10">
        <v>8.6726599658889392E-3</v>
      </c>
    </row>
    <row r="24038" spans="1:13" x14ac:dyDescent="0.2">
      <c r="A24038" s="10" t="s">
        <v>24203</v>
      </c>
      <c r="B24038" s="10">
        <v>2.5364638608608599E-2</v>
      </c>
      <c r="C24038" s="10">
        <v>4.02816057612859E-2</v>
      </c>
      <c r="D24038" s="10">
        <v>1.4080830583332401E-2</v>
      </c>
      <c r="E24038" s="10">
        <v>0</v>
      </c>
      <c r="F24038" s="10">
        <v>6.23489140746269E-2</v>
      </c>
      <c r="G24038" s="10">
        <v>3.7475102431021798E-2</v>
      </c>
      <c r="H24038" s="10">
        <v>9.0162151411276995E-2</v>
      </c>
      <c r="I24038" s="10">
        <v>0</v>
      </c>
      <c r="J24038" s="10">
        <v>7.4596860746023994E-2</v>
      </c>
      <c r="K24038" s="10">
        <v>7.1982442006133601E-2</v>
      </c>
      <c r="L24038" s="10">
        <v>4.9505157452492198E-2</v>
      </c>
      <c r="M24038" s="10">
        <v>7.0045048264279194E-2</v>
      </c>
    </row>
    <row r="24039" spans="1:13" x14ac:dyDescent="0.2">
      <c r="A24039" s="10" t="s">
        <v>24204</v>
      </c>
      <c r="B24039" s="10">
        <v>0</v>
      </c>
      <c r="C24039" s="10">
        <v>0</v>
      </c>
      <c r="D24039" s="10">
        <v>0</v>
      </c>
      <c r="E24039" s="10">
        <v>2.15850662405471E-2</v>
      </c>
      <c r="F24039" s="10">
        <v>8.2139265905279701E-2</v>
      </c>
      <c r="G24039" s="10">
        <v>0</v>
      </c>
      <c r="H24039" s="10">
        <v>0.14847598068225201</v>
      </c>
      <c r="I24039" s="10">
        <v>1.8420120743809901E-2</v>
      </c>
      <c r="J24039" s="10">
        <v>0.122843586601661</v>
      </c>
      <c r="K24039" s="10">
        <v>3.9512750089602297E-2</v>
      </c>
      <c r="L24039" s="10">
        <v>0.101904273114272</v>
      </c>
      <c r="M24039" s="10">
        <v>9.2278252638712199E-2</v>
      </c>
    </row>
    <row r="24040" spans="1:13" x14ac:dyDescent="0.2">
      <c r="A24040" s="10" t="s">
        <v>24205</v>
      </c>
      <c r="B24040" s="10">
        <v>14.6661146295914</v>
      </c>
      <c r="C24040" s="10">
        <v>7.0715336224698104</v>
      </c>
      <c r="D24040" s="10">
        <v>17.678289287486301</v>
      </c>
      <c r="E24040" s="10">
        <v>47.964551435874498</v>
      </c>
      <c r="F24040" s="10">
        <v>48.252651830905002</v>
      </c>
      <c r="G24040" s="10">
        <v>28.613556848976799</v>
      </c>
      <c r="H24040" s="10">
        <v>108.05925815571101</v>
      </c>
      <c r="I24040" s="10">
        <v>110.922566866192</v>
      </c>
      <c r="J24040" s="10">
        <v>172.78227656016</v>
      </c>
      <c r="K24040" s="10">
        <v>39.995980162890199</v>
      </c>
      <c r="L24040" s="10">
        <v>37.144200913415602</v>
      </c>
      <c r="M24040" s="10">
        <v>42.214318056400202</v>
      </c>
    </row>
    <row r="24041" spans="1:13" x14ac:dyDescent="0.2">
      <c r="A24041" s="10" t="s">
        <v>24206</v>
      </c>
      <c r="B24041" s="10">
        <v>4.4584174188721397E-2</v>
      </c>
      <c r="C24041" s="10">
        <v>3.7762222818935001E-2</v>
      </c>
      <c r="D24041" s="10">
        <v>4.9500583322807802E-2</v>
      </c>
      <c r="E24041" s="10">
        <v>0.16588457090504999</v>
      </c>
      <c r="F24041" s="10">
        <v>0.21041765214441899</v>
      </c>
      <c r="G24041" s="10">
        <v>0.122959375500605</v>
      </c>
      <c r="H24041" s="10">
        <v>0.13470857428373001</v>
      </c>
      <c r="I24041" s="10">
        <v>0.19661316040566501</v>
      </c>
      <c r="J24041" s="10">
        <v>0.32343205813897402</v>
      </c>
      <c r="K24041" s="10">
        <v>0.14339575212479799</v>
      </c>
      <c r="L24041" s="10">
        <v>8.7016676924105696E-2</v>
      </c>
      <c r="M24041" s="10">
        <v>0.10834581952193401</v>
      </c>
    </row>
    <row r="24042" spans="1:13" x14ac:dyDescent="0.2">
      <c r="A24042" s="10" t="s">
        <v>24207</v>
      </c>
      <c r="B24042" s="10">
        <v>0.72166748397814595</v>
      </c>
      <c r="C24042" s="10">
        <v>0.254684620225406</v>
      </c>
      <c r="D24042" s="10">
        <v>0.45997545933504302</v>
      </c>
      <c r="E24042" s="10">
        <v>1.04973514220565</v>
      </c>
      <c r="F24042" s="10">
        <v>1.16948213212026</v>
      </c>
      <c r="G24042" s="10">
        <v>0.63184056677475198</v>
      </c>
      <c r="H24042" s="10">
        <v>1.1638715425942301</v>
      </c>
      <c r="I24042" s="10">
        <v>0.69543611853823095</v>
      </c>
      <c r="J24042" s="10">
        <v>1.02190046908782</v>
      </c>
      <c r="K24042" s="10">
        <v>0.40454794432028701</v>
      </c>
      <c r="L24042" s="10">
        <v>0.404293578491352</v>
      </c>
      <c r="M24042" s="10">
        <v>0.48715377146915501</v>
      </c>
    </row>
    <row r="24043" spans="1:13" x14ac:dyDescent="0.2">
      <c r="A24043" s="10" t="s">
        <v>24208</v>
      </c>
      <c r="B24043" s="10">
        <v>1.4711041461336201</v>
      </c>
      <c r="C24043" s="10">
        <v>1.3805183595728501</v>
      </c>
      <c r="D24043" s="10">
        <v>1.57145807583596</v>
      </c>
      <c r="E24043" s="10">
        <v>2.9487110667440501</v>
      </c>
      <c r="F24043" s="10">
        <v>2.22446579650429</v>
      </c>
      <c r="G24043" s="10">
        <v>2.93091781198798</v>
      </c>
      <c r="H24043" s="10">
        <v>1.8916398366279901</v>
      </c>
      <c r="I24043" s="10">
        <v>0.91414331963904205</v>
      </c>
      <c r="J24043" s="10">
        <v>2.5128579684047798</v>
      </c>
      <c r="K24043" s="10">
        <v>1.3494478331486099</v>
      </c>
      <c r="L24043" s="10">
        <v>1.25071713612552</v>
      </c>
      <c r="M24043" s="10">
        <v>1.4403369473260601</v>
      </c>
    </row>
    <row r="24044" spans="1:13" x14ac:dyDescent="0.2">
      <c r="A24044" s="10" t="s">
        <v>24209</v>
      </c>
      <c r="B24044" s="10">
        <v>0</v>
      </c>
      <c r="C24044" s="10">
        <v>0</v>
      </c>
      <c r="D24044" s="10">
        <v>0</v>
      </c>
      <c r="E24044" s="10">
        <v>1.45049720762072E-2</v>
      </c>
      <c r="F24044" s="10">
        <v>2.0698820396914602E-2</v>
      </c>
      <c r="G24044" s="10">
        <v>2.0735202478085801E-2</v>
      </c>
      <c r="H24044" s="10">
        <v>1.24718169137349E-2</v>
      </c>
      <c r="I24044" s="10">
        <v>3.7134470756558902E-2</v>
      </c>
      <c r="J24044" s="10">
        <v>5.5033196672215401E-2</v>
      </c>
      <c r="K24044" s="10">
        <v>2.6552215792009899E-2</v>
      </c>
      <c r="L24044" s="10">
        <v>0</v>
      </c>
      <c r="M24044" s="10">
        <v>2.32538111566814E-2</v>
      </c>
    </row>
    <row r="24045" spans="1:13" x14ac:dyDescent="0.2">
      <c r="A24045" s="10" t="s">
        <v>24210</v>
      </c>
      <c r="B24045" s="10">
        <v>46.068291742015901</v>
      </c>
      <c r="C24045" s="10">
        <v>38.676117202248697</v>
      </c>
      <c r="D24045" s="10">
        <v>46.650387051814597</v>
      </c>
      <c r="E24045" s="10">
        <v>152.07425120960499</v>
      </c>
      <c r="F24045" s="10">
        <v>150.18326769078601</v>
      </c>
      <c r="G24045" s="10">
        <v>121.534374929929</v>
      </c>
      <c r="H24045" s="10">
        <v>543.83097822821901</v>
      </c>
      <c r="I24045" s="10">
        <v>495.52180134174398</v>
      </c>
      <c r="J24045" s="10">
        <v>659.77303188086796</v>
      </c>
      <c r="K24045" s="10">
        <v>223.04202929829799</v>
      </c>
      <c r="L24045" s="10">
        <v>187.891660740189</v>
      </c>
      <c r="M24045" s="10">
        <v>207.05318842106499</v>
      </c>
    </row>
    <row r="24046" spans="1:13" x14ac:dyDescent="0.2">
      <c r="A24046" s="10" t="s">
        <v>24211</v>
      </c>
      <c r="B24046" s="10">
        <v>0</v>
      </c>
      <c r="C24046" s="10">
        <v>0</v>
      </c>
      <c r="D24046" s="10">
        <v>0</v>
      </c>
      <c r="E24046" s="10">
        <v>0</v>
      </c>
      <c r="F24046" s="10">
        <v>0</v>
      </c>
      <c r="G24046" s="10">
        <v>0</v>
      </c>
      <c r="H24046" s="10">
        <v>0</v>
      </c>
      <c r="I24046" s="10">
        <v>0</v>
      </c>
      <c r="J24046" s="10">
        <v>0</v>
      </c>
      <c r="K24046" s="10">
        <v>0</v>
      </c>
      <c r="L24046" s="10">
        <v>0</v>
      </c>
      <c r="M24046" s="10">
        <v>0</v>
      </c>
    </row>
    <row r="24047" spans="1:13" x14ac:dyDescent="0.2">
      <c r="A24047" s="10" t="s">
        <v>24212</v>
      </c>
      <c r="B24047" s="10">
        <v>3.05339136914245E-2</v>
      </c>
      <c r="C24047" s="10">
        <v>3.23272908305147E-2</v>
      </c>
      <c r="D24047" s="10">
        <v>0.113003217423888</v>
      </c>
      <c r="E24047" s="10">
        <v>0</v>
      </c>
      <c r="F24047" s="10">
        <v>3.0022211480869702E-2</v>
      </c>
      <c r="G24047" s="10">
        <v>2.0049987453666301E-2</v>
      </c>
      <c r="H24047" s="10">
        <v>0</v>
      </c>
      <c r="I24047" s="10">
        <v>0</v>
      </c>
      <c r="J24047" s="10">
        <v>0</v>
      </c>
      <c r="K24047" s="10">
        <v>0</v>
      </c>
      <c r="L24047" s="10">
        <v>9.9323723094675593E-3</v>
      </c>
      <c r="M24047" s="10">
        <v>0</v>
      </c>
    </row>
    <row r="24048" spans="1:13" x14ac:dyDescent="0.2">
      <c r="A24048" s="10" t="s">
        <v>24213</v>
      </c>
      <c r="B24048" s="10">
        <v>10.9506257915315</v>
      </c>
      <c r="C24048" s="10">
        <v>10.6693084375365</v>
      </c>
      <c r="D24048" s="10">
        <v>10.7147093146994</v>
      </c>
      <c r="E24048" s="10">
        <v>21.098022003218102</v>
      </c>
      <c r="F24048" s="10">
        <v>20.421257991984799</v>
      </c>
      <c r="G24048" s="10">
        <v>19.6098145395834</v>
      </c>
      <c r="H24048" s="10">
        <v>24.273849643807999</v>
      </c>
      <c r="I24048" s="10">
        <v>13.0983236406553</v>
      </c>
      <c r="J24048" s="10">
        <v>24.2603780251488</v>
      </c>
      <c r="K24048" s="10">
        <v>22.406651661365899</v>
      </c>
      <c r="L24048" s="10">
        <v>23.203273251642798</v>
      </c>
      <c r="M24048" s="10">
        <v>22.8633944904544</v>
      </c>
    </row>
    <row r="24049" spans="1:13" x14ac:dyDescent="0.2">
      <c r="A24049" s="10" t="s">
        <v>24214</v>
      </c>
      <c r="B24049" s="10">
        <v>0.28675999398499102</v>
      </c>
      <c r="C24049" s="10">
        <v>0.18975158691155999</v>
      </c>
      <c r="D24049" s="10">
        <v>0.41124308144850302</v>
      </c>
      <c r="E24049" s="10">
        <v>0.197583224941934</v>
      </c>
      <c r="F24049" s="10">
        <v>0.12922906801463899</v>
      </c>
      <c r="G24049" s="10">
        <v>9.4149972710954294E-2</v>
      </c>
      <c r="H24049" s="10">
        <v>8.4944038284058901E-2</v>
      </c>
      <c r="I24049" s="10">
        <v>3.1614799265229802E-2</v>
      </c>
      <c r="J24049" s="10">
        <v>0.117132641873501</v>
      </c>
      <c r="K24049" s="10">
        <v>7.9119221123439998E-2</v>
      </c>
      <c r="L24049" s="10">
        <v>0.116600145517848</v>
      </c>
      <c r="M24049" s="10">
        <v>5.2792966168067799E-2</v>
      </c>
    </row>
    <row r="24050" spans="1:13" x14ac:dyDescent="0.2">
      <c r="A24050" s="10" t="s">
        <v>24215</v>
      </c>
      <c r="B24050" s="10">
        <v>0</v>
      </c>
      <c r="C24050" s="10">
        <v>0</v>
      </c>
      <c r="D24050" s="10">
        <v>0</v>
      </c>
      <c r="E24050" s="10">
        <v>0</v>
      </c>
      <c r="F24050" s="10">
        <v>0</v>
      </c>
      <c r="G24050" s="10">
        <v>0</v>
      </c>
      <c r="H24050" s="10">
        <v>0</v>
      </c>
      <c r="I24050" s="10">
        <v>0</v>
      </c>
      <c r="J24050" s="10">
        <v>0</v>
      </c>
      <c r="K24050" s="10">
        <v>0</v>
      </c>
      <c r="L24050" s="10">
        <v>0</v>
      </c>
      <c r="M24050" s="10">
        <v>0</v>
      </c>
    </row>
    <row r="24051" spans="1:13" x14ac:dyDescent="0.2">
      <c r="A24051" s="10" t="s">
        <v>24216</v>
      </c>
      <c r="B24051" s="10">
        <v>16.365342493218101</v>
      </c>
      <c r="C24051" s="10">
        <v>17.537918710540801</v>
      </c>
      <c r="D24051" s="10">
        <v>15.764275510745</v>
      </c>
      <c r="E24051" s="10">
        <v>25.355917596547702</v>
      </c>
      <c r="F24051" s="10">
        <v>31.119821790569201</v>
      </c>
      <c r="G24051" s="10">
        <v>25.384966894275198</v>
      </c>
      <c r="H24051" s="10">
        <v>21.8591910648123</v>
      </c>
      <c r="I24051" s="10">
        <v>4.04483692420831</v>
      </c>
      <c r="J24051" s="10">
        <v>25.0350322624159</v>
      </c>
      <c r="K24051" s="10">
        <v>16.786464342892302</v>
      </c>
      <c r="L24051" s="10">
        <v>18.3370673361485</v>
      </c>
      <c r="M24051" s="10">
        <v>19.024311315500501</v>
      </c>
    </row>
    <row r="24052" spans="1:13" x14ac:dyDescent="0.2">
      <c r="A24052" s="10" t="s">
        <v>24217</v>
      </c>
      <c r="B24052" s="10">
        <v>1.6916699645159401</v>
      </c>
      <c r="C24052" s="10">
        <v>2.7064429327612598</v>
      </c>
      <c r="D24052" s="10">
        <v>1.54430984018572</v>
      </c>
      <c r="E24052" s="10">
        <v>4.2349899963953499</v>
      </c>
      <c r="F24052" s="10">
        <v>3.9550056533392199</v>
      </c>
      <c r="G24052" s="10">
        <v>3.1473492743187998</v>
      </c>
      <c r="H24052" s="10">
        <v>4.27610824364886</v>
      </c>
      <c r="I24052" s="10">
        <v>4.04505851534066</v>
      </c>
      <c r="J24052" s="10">
        <v>3.09565838236187</v>
      </c>
      <c r="K24052" s="10">
        <v>4.0895696342738397</v>
      </c>
      <c r="L24052" s="10">
        <v>3.9253526003617498</v>
      </c>
      <c r="M24052" s="10">
        <v>2.8237145307445899</v>
      </c>
    </row>
    <row r="24053" spans="1:13" x14ac:dyDescent="0.2">
      <c r="A24053" s="10" t="s">
        <v>24218</v>
      </c>
      <c r="B24053" s="10">
        <v>0</v>
      </c>
      <c r="C24053" s="10">
        <v>0</v>
      </c>
      <c r="D24053" s="10">
        <v>0</v>
      </c>
      <c r="E24053" s="10">
        <v>9.6175824702339305E-2</v>
      </c>
      <c r="F24053" s="10">
        <v>0</v>
      </c>
      <c r="G24053" s="10">
        <v>4.5828542751237301E-2</v>
      </c>
      <c r="H24053" s="10">
        <v>0</v>
      </c>
      <c r="I24053" s="10">
        <v>8.2073887747665497E-2</v>
      </c>
      <c r="J24053" s="10">
        <v>0</v>
      </c>
      <c r="K24053" s="10">
        <v>0</v>
      </c>
      <c r="L24053" s="10">
        <v>0</v>
      </c>
      <c r="M24053" s="10">
        <v>0</v>
      </c>
    </row>
    <row r="24054" spans="1:13" x14ac:dyDescent="0.2">
      <c r="A24054" s="10" t="s">
        <v>24219</v>
      </c>
      <c r="B24054" s="10">
        <v>72.114048408695396</v>
      </c>
      <c r="C24054" s="10">
        <v>69.574613374941805</v>
      </c>
      <c r="D24054" s="10">
        <v>63.745049766047103</v>
      </c>
      <c r="E24054" s="10">
        <v>34.337946700830699</v>
      </c>
      <c r="F24054" s="10">
        <v>38.238337252289398</v>
      </c>
      <c r="G24054" s="10">
        <v>35.534591712743797</v>
      </c>
      <c r="H24054" s="10">
        <v>20.457860710603899</v>
      </c>
      <c r="I24054" s="10">
        <v>16.145530437970798</v>
      </c>
      <c r="J24054" s="10">
        <v>21.907771921621499</v>
      </c>
      <c r="K24054" s="10">
        <v>27.586902871158198</v>
      </c>
      <c r="L24054" s="10">
        <v>29.831575541511999</v>
      </c>
      <c r="M24054" s="10">
        <v>30.834594240169501</v>
      </c>
    </row>
    <row r="24055" spans="1:13" x14ac:dyDescent="0.2">
      <c r="A24055" s="10" t="s">
        <v>24220</v>
      </c>
      <c r="B24055" s="10">
        <v>87.790672241739699</v>
      </c>
      <c r="C24055" s="10">
        <v>87.939958123471797</v>
      </c>
      <c r="D24055" s="10">
        <v>88.9964250175302</v>
      </c>
      <c r="E24055" s="10">
        <v>143.85298896155001</v>
      </c>
      <c r="F24055" s="10">
        <v>142.94445770126799</v>
      </c>
      <c r="G24055" s="10">
        <v>141.424297398992</v>
      </c>
      <c r="H24055" s="10">
        <v>158.897033868362</v>
      </c>
      <c r="I24055" s="10">
        <v>70.580128541005607</v>
      </c>
      <c r="J24055" s="10">
        <v>146.007572781834</v>
      </c>
      <c r="K24055" s="10">
        <v>252.594561900202</v>
      </c>
      <c r="L24055" s="10">
        <v>236.82720516718999</v>
      </c>
      <c r="M24055" s="10">
        <v>248.32216885758001</v>
      </c>
    </row>
    <row r="24056" spans="1:13" x14ac:dyDescent="0.2">
      <c r="A24056" s="10" t="s">
        <v>24221</v>
      </c>
      <c r="B24056" s="10">
        <v>9.4417852357250198E-2</v>
      </c>
      <c r="C24056" s="10">
        <v>0.12852435226298201</v>
      </c>
      <c r="D24056" s="10">
        <v>5.9902598083180797E-2</v>
      </c>
      <c r="E24056" s="10">
        <v>0.27881031652374</v>
      </c>
      <c r="F24056" s="10">
        <v>0.119359995376996</v>
      </c>
      <c r="G24056" s="10">
        <v>0.15942639077759899</v>
      </c>
      <c r="H24056" s="10">
        <v>0.239729604653868</v>
      </c>
      <c r="I24056" s="10">
        <v>1.18964649859165E-2</v>
      </c>
      <c r="J24056" s="10">
        <v>0.158674793404074</v>
      </c>
      <c r="K24056" s="10">
        <v>0.14035419743538</v>
      </c>
      <c r="L24056" s="10">
        <v>0.14479065553023199</v>
      </c>
      <c r="M24056" s="10">
        <v>0.163891909073343</v>
      </c>
    </row>
    <row r="24057" spans="1:13" x14ac:dyDescent="0.2">
      <c r="A24057" s="10" t="s">
        <v>24222</v>
      </c>
      <c r="B24057" s="10">
        <v>0</v>
      </c>
      <c r="C24057" s="10">
        <v>0</v>
      </c>
      <c r="D24057" s="10">
        <v>0</v>
      </c>
      <c r="E24057" s="10">
        <v>0</v>
      </c>
      <c r="F24057" s="10">
        <v>0</v>
      </c>
      <c r="G24057" s="10">
        <v>0</v>
      </c>
      <c r="H24057" s="10">
        <v>0</v>
      </c>
      <c r="I24057" s="10">
        <v>0</v>
      </c>
      <c r="J24057" s="10">
        <v>0</v>
      </c>
      <c r="K24057" s="10">
        <v>0</v>
      </c>
      <c r="L24057" s="10">
        <v>0</v>
      </c>
      <c r="M24057" s="10">
        <v>0</v>
      </c>
    </row>
    <row r="24058" spans="1:13" x14ac:dyDescent="0.2">
      <c r="A24058" s="10" t="s">
        <v>24223</v>
      </c>
      <c r="B24058" s="10">
        <v>0</v>
      </c>
      <c r="C24058" s="10">
        <v>0</v>
      </c>
      <c r="D24058" s="10">
        <v>0</v>
      </c>
      <c r="E24058" s="10">
        <v>0</v>
      </c>
      <c r="F24058" s="10">
        <v>0</v>
      </c>
      <c r="G24058" s="10">
        <v>0</v>
      </c>
      <c r="H24058" s="10">
        <v>0</v>
      </c>
      <c r="I24058" s="10">
        <v>0</v>
      </c>
      <c r="J24058" s="10">
        <v>0</v>
      </c>
      <c r="K24058" s="10">
        <v>0</v>
      </c>
      <c r="L24058" s="10">
        <v>0</v>
      </c>
      <c r="M24058" s="10">
        <v>0</v>
      </c>
    </row>
    <row r="24059" spans="1:13" x14ac:dyDescent="0.2">
      <c r="A24059" s="10" t="s">
        <v>24224</v>
      </c>
      <c r="B24059" s="10">
        <v>0</v>
      </c>
      <c r="C24059" s="10">
        <v>0</v>
      </c>
      <c r="D24059" s="10">
        <v>0</v>
      </c>
      <c r="E24059" s="10">
        <v>0</v>
      </c>
      <c r="F24059" s="10">
        <v>0</v>
      </c>
      <c r="G24059" s="10">
        <v>0</v>
      </c>
      <c r="H24059" s="10">
        <v>0</v>
      </c>
      <c r="I24059" s="10">
        <v>0</v>
      </c>
      <c r="J24059" s="10">
        <v>0</v>
      </c>
      <c r="K24059" s="10">
        <v>0</v>
      </c>
      <c r="L24059" s="10">
        <v>0</v>
      </c>
      <c r="M24059" s="10">
        <v>0</v>
      </c>
    </row>
    <row r="24060" spans="1:13" x14ac:dyDescent="0.2">
      <c r="A24060" s="10" t="s">
        <v>24225</v>
      </c>
      <c r="B24060" s="10">
        <v>46.840558013853503</v>
      </c>
      <c r="C24060" s="10">
        <v>46.303228430089099</v>
      </c>
      <c r="D24060" s="10">
        <v>42.8604336456483</v>
      </c>
      <c r="E24060" s="10">
        <v>13.6494915578301</v>
      </c>
      <c r="F24060" s="10">
        <v>15.1429735335917</v>
      </c>
      <c r="G24060" s="10">
        <v>13.6756755765112</v>
      </c>
      <c r="H24060" s="10">
        <v>12.976548654390699</v>
      </c>
      <c r="I24060" s="10">
        <v>4.4827800572491698</v>
      </c>
      <c r="J24060" s="10">
        <v>12.053151448484099</v>
      </c>
      <c r="K24060" s="10">
        <v>8.9214651272938195</v>
      </c>
      <c r="L24060" s="10">
        <v>7.2116106913673104</v>
      </c>
      <c r="M24060" s="10">
        <v>8.1986360400147298</v>
      </c>
    </row>
    <row r="24061" spans="1:13" x14ac:dyDescent="0.2">
      <c r="A24061" s="10" t="s">
        <v>24226</v>
      </c>
      <c r="B24061" s="10">
        <v>0</v>
      </c>
      <c r="C24061" s="10">
        <v>0</v>
      </c>
      <c r="D24061" s="10">
        <v>0</v>
      </c>
      <c r="E24061" s="10">
        <v>0</v>
      </c>
      <c r="F24061" s="10">
        <v>8.7180199496978902E-3</v>
      </c>
      <c r="G24061" s="10">
        <v>0</v>
      </c>
      <c r="H24061" s="10">
        <v>0</v>
      </c>
      <c r="I24061" s="10">
        <v>0</v>
      </c>
      <c r="J24061" s="10">
        <v>0</v>
      </c>
      <c r="K24061" s="10">
        <v>0</v>
      </c>
      <c r="L24061" s="10">
        <v>0</v>
      </c>
      <c r="M24061" s="10">
        <v>0</v>
      </c>
    </row>
    <row r="24062" spans="1:13" x14ac:dyDescent="0.2">
      <c r="A24062" s="10" t="s">
        <v>24227</v>
      </c>
      <c r="B24062" s="10">
        <v>1.9023478956456501E-2</v>
      </c>
      <c r="C24062" s="10">
        <v>0</v>
      </c>
      <c r="D24062" s="10">
        <v>0</v>
      </c>
      <c r="E24062" s="10">
        <v>0</v>
      </c>
      <c r="F24062" s="10">
        <v>0</v>
      </c>
      <c r="G24062" s="10">
        <v>0</v>
      </c>
      <c r="H24062" s="10">
        <v>0</v>
      </c>
      <c r="I24062" s="10">
        <v>0</v>
      </c>
      <c r="J24062" s="10">
        <v>0</v>
      </c>
      <c r="K24062" s="10">
        <v>1.79956105015334E-2</v>
      </c>
      <c r="L24062" s="10">
        <v>9.2822170223422901E-3</v>
      </c>
      <c r="M24062" s="10">
        <v>1.05067572396419E-2</v>
      </c>
    </row>
    <row r="24063" spans="1:13" x14ac:dyDescent="0.2">
      <c r="A24063" s="10" t="s">
        <v>24228</v>
      </c>
      <c r="B24063" s="10">
        <v>0</v>
      </c>
      <c r="C24063" s="10">
        <v>0</v>
      </c>
      <c r="D24063" s="10">
        <v>0</v>
      </c>
      <c r="E24063" s="10">
        <v>0</v>
      </c>
      <c r="F24063" s="10">
        <v>2.4439133556357101E-2</v>
      </c>
      <c r="G24063" s="10">
        <v>2.4482089943424101E-2</v>
      </c>
      <c r="H24063" s="10">
        <v>0</v>
      </c>
      <c r="I24063" s="10">
        <v>0</v>
      </c>
      <c r="J24063" s="10">
        <v>0</v>
      </c>
      <c r="K24063" s="10">
        <v>0</v>
      </c>
      <c r="L24063" s="10">
        <v>0</v>
      </c>
      <c r="M24063" s="10">
        <v>0</v>
      </c>
    </row>
    <row r="24064" spans="1:13" x14ac:dyDescent="0.2">
      <c r="A24064" s="10" t="s">
        <v>24229</v>
      </c>
      <c r="B24064" s="10">
        <v>29.1225683474653</v>
      </c>
      <c r="C24064" s="10">
        <v>39.832969377119603</v>
      </c>
      <c r="D24064" s="10">
        <v>28.2266970029216</v>
      </c>
      <c r="E24064" s="10">
        <v>44.1316797287786</v>
      </c>
      <c r="F24064" s="10">
        <v>47.363040832220001</v>
      </c>
      <c r="G24064" s="10">
        <v>44.073882420649298</v>
      </c>
      <c r="H24064" s="10">
        <v>41.093337583161201</v>
      </c>
      <c r="I24064" s="10">
        <v>35.717017062388798</v>
      </c>
      <c r="J24064" s="10">
        <v>35.725602187220098</v>
      </c>
      <c r="K24064" s="10">
        <v>31.6069279220651</v>
      </c>
      <c r="L24064" s="10">
        <v>32.260345261150597</v>
      </c>
      <c r="M24064" s="10">
        <v>29.9954785745226</v>
      </c>
    </row>
    <row r="24065" spans="1:13" x14ac:dyDescent="0.2">
      <c r="A24065" s="10" t="s">
        <v>24230</v>
      </c>
      <c r="B24065" s="10">
        <v>0</v>
      </c>
      <c r="C24065" s="10">
        <v>0</v>
      </c>
      <c r="D24065" s="10">
        <v>0</v>
      </c>
      <c r="E24065" s="10">
        <v>0</v>
      </c>
      <c r="F24065" s="10">
        <v>0</v>
      </c>
      <c r="G24065" s="10">
        <v>0</v>
      </c>
      <c r="H24065" s="10">
        <v>0</v>
      </c>
      <c r="I24065" s="10">
        <v>0</v>
      </c>
      <c r="J24065" s="10">
        <v>0</v>
      </c>
      <c r="K24065" s="10">
        <v>0</v>
      </c>
      <c r="L24065" s="10">
        <v>0</v>
      </c>
      <c r="M24065" s="10">
        <v>0</v>
      </c>
    </row>
    <row r="24066" spans="1:13" x14ac:dyDescent="0.2">
      <c r="A24066" s="10" t="s">
        <v>24231</v>
      </c>
      <c r="B24066" s="10">
        <v>2.9355578249823301E-2</v>
      </c>
      <c r="C24066" s="10">
        <v>0</v>
      </c>
      <c r="D24066" s="10">
        <v>0</v>
      </c>
      <c r="E24066" s="10">
        <v>0</v>
      </c>
      <c r="F24066" s="10">
        <v>0</v>
      </c>
      <c r="G24066" s="10">
        <v>0</v>
      </c>
      <c r="H24066" s="10">
        <v>0</v>
      </c>
      <c r="I24066" s="10">
        <v>0</v>
      </c>
      <c r="J24066" s="10">
        <v>0</v>
      </c>
      <c r="K24066" s="10">
        <v>0</v>
      </c>
      <c r="L24066" s="10">
        <v>0</v>
      </c>
      <c r="M24066" s="10">
        <v>0</v>
      </c>
    </row>
    <row r="24067" spans="1:13" x14ac:dyDescent="0.2">
      <c r="A24067" s="10" t="s">
        <v>24232</v>
      </c>
      <c r="B24067" s="10">
        <v>4.35393394331496</v>
      </c>
      <c r="C24067" s="10">
        <v>2.9191419188504302</v>
      </c>
      <c r="D24067" s="10">
        <v>4.3496791326047504</v>
      </c>
      <c r="E24067" s="10">
        <v>2.17330710019055</v>
      </c>
      <c r="F24067" s="10">
        <v>2.4107258024460099</v>
      </c>
      <c r="G24067" s="10">
        <v>1.950877670688</v>
      </c>
      <c r="H24067" s="10">
        <v>2.0625216815362499</v>
      </c>
      <c r="I24067" s="10">
        <v>0.49251914531994001</v>
      </c>
      <c r="J24067" s="10">
        <v>2.0699853600963101</v>
      </c>
      <c r="K24067" s="10">
        <v>1.5187131574855299</v>
      </c>
      <c r="L24067" s="10">
        <v>1.36236364019376</v>
      </c>
      <c r="M24067" s="10">
        <v>1.1854825150047299</v>
      </c>
    </row>
    <row r="24068" spans="1:13" x14ac:dyDescent="0.2">
      <c r="A24068" s="10" t="s">
        <v>24233</v>
      </c>
      <c r="B24068" s="10">
        <v>43.8604939591701</v>
      </c>
      <c r="C24068" s="10">
        <v>46.364614924163099</v>
      </c>
      <c r="D24068" s="10">
        <v>46.928650084143001</v>
      </c>
      <c r="E24068" s="10">
        <v>86.918073325348999</v>
      </c>
      <c r="F24068" s="10">
        <v>94.597163664291799</v>
      </c>
      <c r="G24068" s="10">
        <v>86.105964833613399</v>
      </c>
      <c r="H24068" s="10">
        <v>86.429652738711496</v>
      </c>
      <c r="I24068" s="10">
        <v>22.228942394423601</v>
      </c>
      <c r="J24068" s="10">
        <v>91.450813307622397</v>
      </c>
      <c r="K24068" s="10">
        <v>61.014029509150902</v>
      </c>
      <c r="L24068" s="10">
        <v>60.165603148816501</v>
      </c>
      <c r="M24068" s="10">
        <v>59.488071065869001</v>
      </c>
    </row>
    <row r="24069" spans="1:13" x14ac:dyDescent="0.2">
      <c r="A24069" s="10" t="s">
        <v>24234</v>
      </c>
      <c r="B24069" s="10">
        <v>23.2412582386116</v>
      </c>
      <c r="C24069" s="10">
        <v>22.790011614261999</v>
      </c>
      <c r="D24069" s="10">
        <v>24.5027195843283</v>
      </c>
      <c r="E24069" s="10">
        <v>31.610169761013001</v>
      </c>
      <c r="F24069" s="10">
        <v>34.079209291202801</v>
      </c>
      <c r="G24069" s="10">
        <v>29.520963816061599</v>
      </c>
      <c r="H24069" s="10">
        <v>32.0702970272485</v>
      </c>
      <c r="I24069" s="10">
        <v>6.0865536470753803</v>
      </c>
      <c r="J24069" s="10">
        <v>35.066379492239101</v>
      </c>
      <c r="K24069" s="10">
        <v>32.912156147112199</v>
      </c>
      <c r="L24069" s="10">
        <v>34.1948864971285</v>
      </c>
      <c r="M24069" s="10">
        <v>35.267550835389798</v>
      </c>
    </row>
    <row r="24070" spans="1:13" x14ac:dyDescent="0.2">
      <c r="A24070" s="10" t="s">
        <v>24235</v>
      </c>
      <c r="B24070" s="10">
        <v>0</v>
      </c>
      <c r="C24070" s="10">
        <v>0</v>
      </c>
      <c r="D24070" s="10">
        <v>0</v>
      </c>
      <c r="E24070" s="10">
        <v>0</v>
      </c>
      <c r="F24070" s="10">
        <v>0</v>
      </c>
      <c r="G24070" s="10">
        <v>0</v>
      </c>
      <c r="H24070" s="10">
        <v>0</v>
      </c>
      <c r="I24070" s="10">
        <v>0</v>
      </c>
      <c r="J24070" s="10">
        <v>0</v>
      </c>
      <c r="K24070" s="10">
        <v>0</v>
      </c>
      <c r="L24070" s="10">
        <v>0</v>
      </c>
      <c r="M24070" s="10">
        <v>0</v>
      </c>
    </row>
    <row r="24071" spans="1:13" x14ac:dyDescent="0.2">
      <c r="A24071" s="10" t="s">
        <v>24236</v>
      </c>
      <c r="B24071" s="10">
        <v>6.8090732351353697E-2</v>
      </c>
      <c r="C24071" s="10">
        <v>2.57464176885665E-2</v>
      </c>
      <c r="D24071" s="10">
        <v>5.3999477739118597E-2</v>
      </c>
      <c r="E24071" s="10">
        <v>5.5293670587106998E-2</v>
      </c>
      <c r="F24071" s="10">
        <v>7.6513868188800696E-2</v>
      </c>
      <c r="G24071" s="10">
        <v>7.1857833510565197E-2</v>
      </c>
      <c r="H24071" s="10">
        <v>1.2966322527719201E-2</v>
      </c>
      <c r="I24071" s="10">
        <v>8.5792992856725502E-3</v>
      </c>
      <c r="J24071" s="10">
        <v>1.43038136046863E-2</v>
      </c>
      <c r="K24071" s="10">
        <v>1.3802503523189499E-2</v>
      </c>
      <c r="L24071" s="10">
        <v>1.4238787080101799E-2</v>
      </c>
      <c r="M24071" s="10">
        <v>4.2979237647639099E-2</v>
      </c>
    </row>
    <row r="24072" spans="1:13" x14ac:dyDescent="0.2">
      <c r="A24072" s="10" t="s">
        <v>24237</v>
      </c>
      <c r="B24072" s="10">
        <v>0</v>
      </c>
      <c r="C24072" s="10">
        <v>0</v>
      </c>
      <c r="D24072" s="10">
        <v>0</v>
      </c>
      <c r="E24072" s="10">
        <v>0</v>
      </c>
      <c r="F24072" s="10">
        <v>0</v>
      </c>
      <c r="G24072" s="10">
        <v>0</v>
      </c>
      <c r="H24072" s="10">
        <v>0</v>
      </c>
      <c r="I24072" s="10">
        <v>0</v>
      </c>
      <c r="J24072" s="10">
        <v>0</v>
      </c>
      <c r="K24072" s="10">
        <v>0</v>
      </c>
      <c r="L24072" s="10">
        <v>0</v>
      </c>
      <c r="M24072" s="10">
        <v>0</v>
      </c>
    </row>
    <row r="24073" spans="1:13" x14ac:dyDescent="0.2">
      <c r="A24073" s="10" t="s">
        <v>24238</v>
      </c>
      <c r="B24073" s="10">
        <v>0</v>
      </c>
      <c r="C24073" s="10">
        <v>0</v>
      </c>
      <c r="D24073" s="10">
        <v>0</v>
      </c>
      <c r="E24073" s="10">
        <v>0</v>
      </c>
      <c r="F24073" s="10">
        <v>0</v>
      </c>
      <c r="G24073" s="10">
        <v>0</v>
      </c>
      <c r="H24073" s="10">
        <v>0</v>
      </c>
      <c r="I24073" s="10">
        <v>0</v>
      </c>
      <c r="J24073" s="10">
        <v>0</v>
      </c>
      <c r="K24073" s="10">
        <v>9.6202644565397899E-2</v>
      </c>
      <c r="L24073" s="10">
        <v>0</v>
      </c>
      <c r="M24073" s="10">
        <v>0</v>
      </c>
    </row>
    <row r="24074" spans="1:13" x14ac:dyDescent="0.2">
      <c r="A24074" s="10" t="s">
        <v>24239</v>
      </c>
      <c r="B24074" s="10">
        <v>0</v>
      </c>
      <c r="C24074" s="10">
        <v>0</v>
      </c>
      <c r="D24074" s="10">
        <v>0</v>
      </c>
      <c r="E24074" s="10">
        <v>0</v>
      </c>
      <c r="F24074" s="10">
        <v>0</v>
      </c>
      <c r="G24074" s="10">
        <v>0</v>
      </c>
      <c r="H24074" s="10">
        <v>0</v>
      </c>
      <c r="I24074" s="10">
        <v>0</v>
      </c>
      <c r="J24074" s="10">
        <v>0</v>
      </c>
      <c r="K24074" s="10">
        <v>0</v>
      </c>
      <c r="L24074" s="10">
        <v>0</v>
      </c>
      <c r="M24074" s="10">
        <v>0</v>
      </c>
    </row>
    <row r="24075" spans="1:13" x14ac:dyDescent="0.2">
      <c r="A24075" s="10" t="s">
        <v>24240</v>
      </c>
      <c r="B24075" s="10">
        <v>0</v>
      </c>
      <c r="C24075" s="10">
        <v>0</v>
      </c>
      <c r="D24075" s="10">
        <v>0</v>
      </c>
      <c r="E24075" s="10">
        <v>0</v>
      </c>
      <c r="F24075" s="10">
        <v>0</v>
      </c>
      <c r="G24075" s="10">
        <v>0</v>
      </c>
      <c r="H24075" s="10">
        <v>0</v>
      </c>
      <c r="I24075" s="10">
        <v>0</v>
      </c>
      <c r="J24075" s="10">
        <v>0</v>
      </c>
      <c r="K24075" s="10">
        <v>0</v>
      </c>
      <c r="L24075" s="10">
        <v>0</v>
      </c>
      <c r="M24075" s="10">
        <v>0</v>
      </c>
    </row>
    <row r="24076" spans="1:13" x14ac:dyDescent="0.2">
      <c r="A24076" s="10" t="s">
        <v>24241</v>
      </c>
      <c r="B24076" s="10">
        <v>0</v>
      </c>
      <c r="C24076" s="10">
        <v>0</v>
      </c>
      <c r="D24076" s="10">
        <v>0</v>
      </c>
      <c r="E24076" s="10">
        <v>0</v>
      </c>
      <c r="F24076" s="10">
        <v>0</v>
      </c>
      <c r="G24076" s="10">
        <v>0</v>
      </c>
      <c r="H24076" s="10">
        <v>0</v>
      </c>
      <c r="I24076" s="10">
        <v>0</v>
      </c>
      <c r="J24076" s="10">
        <v>0</v>
      </c>
      <c r="K24076" s="10">
        <v>0</v>
      </c>
      <c r="L24076" s="10">
        <v>0</v>
      </c>
      <c r="M24076" s="10">
        <v>0</v>
      </c>
    </row>
    <row r="24077" spans="1:13" x14ac:dyDescent="0.2">
      <c r="A24077" s="10" t="s">
        <v>24242</v>
      </c>
      <c r="B24077" s="10">
        <v>0</v>
      </c>
      <c r="C24077" s="10">
        <v>0</v>
      </c>
      <c r="D24077" s="10">
        <v>0</v>
      </c>
      <c r="E24077" s="10">
        <v>0</v>
      </c>
      <c r="F24077" s="10">
        <v>0</v>
      </c>
      <c r="G24077" s="10">
        <v>0</v>
      </c>
      <c r="H24077" s="10">
        <v>0</v>
      </c>
      <c r="I24077" s="10">
        <v>0</v>
      </c>
      <c r="J24077" s="10">
        <v>0</v>
      </c>
      <c r="K24077" s="10">
        <v>0</v>
      </c>
      <c r="L24077" s="10">
        <v>0</v>
      </c>
      <c r="M24077" s="10">
        <v>0</v>
      </c>
    </row>
    <row r="24078" spans="1:13" x14ac:dyDescent="0.2">
      <c r="A24078" s="10" t="s">
        <v>24243</v>
      </c>
      <c r="B24078" s="10">
        <v>0</v>
      </c>
      <c r="C24078" s="10">
        <v>0</v>
      </c>
      <c r="D24078" s="10">
        <v>0</v>
      </c>
      <c r="E24078" s="10">
        <v>0</v>
      </c>
      <c r="F24078" s="10">
        <v>0</v>
      </c>
      <c r="G24078" s="10">
        <v>0</v>
      </c>
      <c r="H24078" s="10">
        <v>0</v>
      </c>
      <c r="I24078" s="10">
        <v>0</v>
      </c>
      <c r="J24078" s="10">
        <v>0</v>
      </c>
      <c r="K24078" s="10">
        <v>0</v>
      </c>
      <c r="L24078" s="10">
        <v>0</v>
      </c>
      <c r="M24078" s="10">
        <v>0</v>
      </c>
    </row>
    <row r="24079" spans="1:13" x14ac:dyDescent="0.2">
      <c r="A24079" s="10" t="s">
        <v>24244</v>
      </c>
      <c r="B24079" s="10">
        <v>0</v>
      </c>
      <c r="C24079" s="10">
        <v>0</v>
      </c>
      <c r="D24079" s="10">
        <v>0</v>
      </c>
      <c r="E24079" s="10">
        <v>0</v>
      </c>
      <c r="F24079" s="10">
        <v>0</v>
      </c>
      <c r="G24079" s="10">
        <v>0</v>
      </c>
      <c r="H24079" s="10">
        <v>0</v>
      </c>
      <c r="I24079" s="10">
        <v>0</v>
      </c>
      <c r="J24079" s="10">
        <v>0</v>
      </c>
      <c r="K24079" s="10">
        <v>0</v>
      </c>
      <c r="L24079" s="10">
        <v>0</v>
      </c>
      <c r="M24079" s="10">
        <v>0</v>
      </c>
    </row>
    <row r="24080" spans="1:13" x14ac:dyDescent="0.2">
      <c r="A24080" s="10" t="s">
        <v>24245</v>
      </c>
      <c r="B24080" s="10">
        <v>0</v>
      </c>
      <c r="C24080" s="10">
        <v>0</v>
      </c>
      <c r="D24080" s="10">
        <v>0</v>
      </c>
      <c r="E24080" s="10">
        <v>0</v>
      </c>
      <c r="F24080" s="10">
        <v>0</v>
      </c>
      <c r="G24080" s="10">
        <v>0</v>
      </c>
      <c r="H24080" s="10">
        <v>0</v>
      </c>
      <c r="I24080" s="10">
        <v>0</v>
      </c>
      <c r="J24080" s="10">
        <v>0</v>
      </c>
      <c r="K24080" s="10">
        <v>0</v>
      </c>
      <c r="L24080" s="10">
        <v>0</v>
      </c>
      <c r="M24080" s="10">
        <v>0</v>
      </c>
    </row>
    <row r="24081" spans="1:13" x14ac:dyDescent="0.2">
      <c r="A24081" s="10" t="s">
        <v>24246</v>
      </c>
      <c r="B24081" s="10">
        <v>0</v>
      </c>
      <c r="C24081" s="10">
        <v>0</v>
      </c>
      <c r="D24081" s="10">
        <v>5.1701061184569401E-2</v>
      </c>
      <c r="E24081" s="10">
        <v>8.0212376395130999E-2</v>
      </c>
      <c r="F24081" s="10">
        <v>0.21366670586658901</v>
      </c>
      <c r="G24081" s="10">
        <v>0.13759859918900699</v>
      </c>
      <c r="H24081" s="10">
        <v>6.8969045052946307E-2</v>
      </c>
      <c r="I24081" s="10">
        <v>0</v>
      </c>
      <c r="J24081" s="10">
        <v>7.6083281348399603E-2</v>
      </c>
      <c r="K24081" s="10">
        <v>4.4050060545659797E-2</v>
      </c>
      <c r="L24081" s="10">
        <v>3.02949597475296E-2</v>
      </c>
      <c r="M24081" s="10">
        <v>5.1437353848633002E-2</v>
      </c>
    </row>
    <row r="24082" spans="1:13" x14ac:dyDescent="0.2">
      <c r="A24082" s="10" t="s">
        <v>24247</v>
      </c>
      <c r="B24082" s="10">
        <v>3.66534913286372</v>
      </c>
      <c r="C24082" s="10">
        <v>1.77178977780144</v>
      </c>
      <c r="D24082" s="10">
        <v>3.9405722277262099</v>
      </c>
      <c r="E24082" s="10">
        <v>1.6495763802795</v>
      </c>
      <c r="F24082" s="10">
        <v>1.7469722707058399</v>
      </c>
      <c r="G24082" s="10">
        <v>1.4237637185043901</v>
      </c>
      <c r="H24082" s="10">
        <v>1.7050856848976701</v>
      </c>
      <c r="I24082" s="10">
        <v>0.34149167140739001</v>
      </c>
      <c r="J24082" s="10">
        <v>1.9526632942229101</v>
      </c>
      <c r="K24082" s="10">
        <v>1.4121533833122</v>
      </c>
      <c r="L24082" s="10">
        <v>1.3224464010492201</v>
      </c>
      <c r="M24082" s="10">
        <v>1.4541390304363899</v>
      </c>
    </row>
    <row r="24083" spans="1:13" x14ac:dyDescent="0.2">
      <c r="A24083" s="10" t="s">
        <v>24248</v>
      </c>
      <c r="B24083" s="10">
        <v>0</v>
      </c>
      <c r="C24083" s="10">
        <v>0</v>
      </c>
      <c r="D24083" s="10">
        <v>0</v>
      </c>
      <c r="E24083" s="10">
        <v>0</v>
      </c>
      <c r="F24083" s="10">
        <v>0</v>
      </c>
      <c r="G24083" s="10">
        <v>0</v>
      </c>
      <c r="H24083" s="10">
        <v>0</v>
      </c>
      <c r="I24083" s="10">
        <v>0</v>
      </c>
      <c r="J24083" s="10">
        <v>0</v>
      </c>
      <c r="K24083" s="10">
        <v>0</v>
      </c>
      <c r="L24083" s="10">
        <v>0</v>
      </c>
      <c r="M24083" s="10">
        <v>0</v>
      </c>
    </row>
    <row r="24084" spans="1:13" x14ac:dyDescent="0.2">
      <c r="A24084" s="10" t="s">
        <v>24249</v>
      </c>
      <c r="B24084" s="10">
        <v>1.4443567980220999</v>
      </c>
      <c r="C24084" s="10">
        <v>0.892027247723994</v>
      </c>
      <c r="D24084" s="10">
        <v>1.66302334954609</v>
      </c>
      <c r="E24084" s="10">
        <v>2.79206079132328</v>
      </c>
      <c r="F24084" s="10">
        <v>2.9849481919594498</v>
      </c>
      <c r="G24084" s="10">
        <v>3.1877847662970402</v>
      </c>
      <c r="H24084" s="10">
        <v>3.3039321963303498</v>
      </c>
      <c r="I24084" s="10">
        <v>1.60417408349561</v>
      </c>
      <c r="J24084" s="10">
        <v>2.6745549159369202</v>
      </c>
      <c r="K24084" s="10">
        <v>3.0995129917632198</v>
      </c>
      <c r="L24084" s="10">
        <v>2.8059567053946401</v>
      </c>
      <c r="M24084" s="10">
        <v>3.2795364339116402</v>
      </c>
    </row>
    <row r="24085" spans="1:13" x14ac:dyDescent="0.2">
      <c r="A24085" s="10" t="s">
        <v>24250</v>
      </c>
      <c r="B24085" s="10">
        <v>0</v>
      </c>
      <c r="C24085" s="10">
        <v>0</v>
      </c>
      <c r="D24085" s="10">
        <v>0</v>
      </c>
      <c r="E24085" s="10">
        <v>0</v>
      </c>
      <c r="F24085" s="10">
        <v>0</v>
      </c>
      <c r="G24085" s="10">
        <v>0</v>
      </c>
      <c r="H24085" s="10">
        <v>0.10948086238622</v>
      </c>
      <c r="I24085" s="10">
        <v>0</v>
      </c>
      <c r="J24085" s="10">
        <v>8.0515959479132496E-2</v>
      </c>
      <c r="K24085" s="10">
        <v>3.8847046147875298E-2</v>
      </c>
      <c r="L24085" s="10">
        <v>8.0149926114659903E-2</v>
      </c>
      <c r="M24085" s="10">
        <v>0.22680891171661699</v>
      </c>
    </row>
    <row r="24086" spans="1:13" x14ac:dyDescent="0.2">
      <c r="A24086" s="10" t="s">
        <v>24251</v>
      </c>
      <c r="B24086" s="10">
        <v>0</v>
      </c>
      <c r="C24086" s="10">
        <v>0</v>
      </c>
      <c r="D24086" s="10">
        <v>0</v>
      </c>
      <c r="E24086" s="10">
        <v>0</v>
      </c>
      <c r="F24086" s="10">
        <v>0</v>
      </c>
      <c r="G24086" s="10">
        <v>0</v>
      </c>
      <c r="H24086" s="10">
        <v>0</v>
      </c>
      <c r="I24086" s="10">
        <v>0</v>
      </c>
      <c r="J24086" s="10">
        <v>0</v>
      </c>
      <c r="K24086" s="10">
        <v>0</v>
      </c>
      <c r="L24086" s="10">
        <v>0</v>
      </c>
      <c r="M24086" s="10">
        <v>0</v>
      </c>
    </row>
    <row r="24087" spans="1:13" x14ac:dyDescent="0.2">
      <c r="A24087" s="10" t="s">
        <v>24252</v>
      </c>
      <c r="B24087" s="10">
        <v>0</v>
      </c>
      <c r="C24087" s="10">
        <v>0</v>
      </c>
      <c r="D24087" s="10">
        <v>0</v>
      </c>
      <c r="E24087" s="10">
        <v>0</v>
      </c>
      <c r="F24087" s="10">
        <v>0</v>
      </c>
      <c r="G24087" s="10">
        <v>0</v>
      </c>
      <c r="H24087" s="10">
        <v>0</v>
      </c>
      <c r="I24087" s="10">
        <v>0</v>
      </c>
      <c r="J24087" s="10">
        <v>0</v>
      </c>
      <c r="K24087" s="10">
        <v>0</v>
      </c>
      <c r="L24087" s="10">
        <v>0</v>
      </c>
      <c r="M24087" s="10">
        <v>0</v>
      </c>
    </row>
    <row r="24088" spans="1:13" x14ac:dyDescent="0.2">
      <c r="A24088" s="10" t="s">
        <v>24253</v>
      </c>
      <c r="B24088" s="10">
        <v>9.2827098789981695E-3</v>
      </c>
      <c r="C24088" s="10">
        <v>0</v>
      </c>
      <c r="D24088" s="10">
        <v>2.0612675335502401E-2</v>
      </c>
      <c r="E24088" s="10">
        <v>9.5939520464741398E-3</v>
      </c>
      <c r="F24088" s="10">
        <v>9.1271457016370294E-3</v>
      </c>
      <c r="G24088" s="10">
        <v>0</v>
      </c>
      <c r="H24088" s="10">
        <v>2.4747516804747599E-2</v>
      </c>
      <c r="I24088" s="10">
        <v>0</v>
      </c>
      <c r="J24088" s="10">
        <v>0</v>
      </c>
      <c r="K24088" s="10">
        <v>0</v>
      </c>
      <c r="L24088" s="10">
        <v>0</v>
      </c>
      <c r="M24088" s="10">
        <v>0</v>
      </c>
    </row>
    <row r="24089" spans="1:13" x14ac:dyDescent="0.2">
      <c r="A24089" s="10" t="s">
        <v>24254</v>
      </c>
      <c r="B24089" s="10">
        <v>0</v>
      </c>
      <c r="C24089" s="10">
        <v>0</v>
      </c>
      <c r="D24089" s="10">
        <v>0</v>
      </c>
      <c r="E24089" s="10">
        <v>0</v>
      </c>
      <c r="F24089" s="10">
        <v>0</v>
      </c>
      <c r="G24089" s="10">
        <v>0</v>
      </c>
      <c r="H24089" s="10">
        <v>0</v>
      </c>
      <c r="I24089" s="10">
        <v>0</v>
      </c>
      <c r="J24089" s="10">
        <v>0</v>
      </c>
      <c r="K24089" s="10">
        <v>0</v>
      </c>
      <c r="L24089" s="10">
        <v>0</v>
      </c>
      <c r="M24089" s="10">
        <v>0</v>
      </c>
    </row>
    <row r="24090" spans="1:13" x14ac:dyDescent="0.2">
      <c r="A24090" s="10" t="s">
        <v>24255</v>
      </c>
      <c r="B24090" s="10">
        <v>0</v>
      </c>
      <c r="C24090" s="10">
        <v>0</v>
      </c>
      <c r="D24090" s="10">
        <v>0</v>
      </c>
      <c r="E24090" s="10">
        <v>0</v>
      </c>
      <c r="F24090" s="10">
        <v>0</v>
      </c>
      <c r="G24090" s="10">
        <v>0</v>
      </c>
      <c r="H24090" s="10">
        <v>0</v>
      </c>
      <c r="I24090" s="10">
        <v>0</v>
      </c>
      <c r="J24090" s="10">
        <v>0</v>
      </c>
      <c r="K24090" s="10">
        <v>0</v>
      </c>
      <c r="L24090" s="10">
        <v>0</v>
      </c>
      <c r="M24090" s="10">
        <v>0</v>
      </c>
    </row>
    <row r="24091" spans="1:13" x14ac:dyDescent="0.2">
      <c r="A24091" s="10" t="s">
        <v>24256</v>
      </c>
      <c r="B24091" s="10">
        <v>0</v>
      </c>
      <c r="C24091" s="10">
        <v>0</v>
      </c>
      <c r="D24091" s="10">
        <v>0</v>
      </c>
      <c r="E24091" s="10">
        <v>0</v>
      </c>
      <c r="F24091" s="10">
        <v>0</v>
      </c>
      <c r="G24091" s="10">
        <v>0</v>
      </c>
      <c r="H24091" s="10">
        <v>0</v>
      </c>
      <c r="I24091" s="10">
        <v>0</v>
      </c>
      <c r="J24091" s="10">
        <v>0</v>
      </c>
      <c r="K24091" s="10">
        <v>0</v>
      </c>
      <c r="L24091" s="10">
        <v>0</v>
      </c>
      <c r="M24091" s="10">
        <v>0</v>
      </c>
    </row>
    <row r="24092" spans="1:13" x14ac:dyDescent="0.2">
      <c r="A24092" s="10" t="s">
        <v>24257</v>
      </c>
      <c r="B24092" s="10">
        <v>11.811761696321801</v>
      </c>
      <c r="C24092" s="10">
        <v>8.7334825757758008</v>
      </c>
      <c r="D24092" s="10">
        <v>11.658237110055101</v>
      </c>
      <c r="E24092" s="10">
        <v>8.1416179717217805</v>
      </c>
      <c r="F24092" s="10">
        <v>10.0955249395795</v>
      </c>
      <c r="G24092" s="10">
        <v>7.9795197076588602</v>
      </c>
      <c r="H24092" s="10">
        <v>10.977917536274999</v>
      </c>
      <c r="I24092" s="10">
        <v>3.15416144319585</v>
      </c>
      <c r="J24092" s="10">
        <v>11.6144820022487</v>
      </c>
      <c r="K24092" s="10">
        <v>11.698570954395599</v>
      </c>
      <c r="L24092" s="10">
        <v>12.9681270100504</v>
      </c>
      <c r="M24092" s="10">
        <v>12.6963549926599</v>
      </c>
    </row>
    <row r="24093" spans="1:13" x14ac:dyDescent="0.2">
      <c r="A24093" s="10" t="s">
        <v>24258</v>
      </c>
      <c r="B24093" s="10">
        <v>3.4426102775069101</v>
      </c>
      <c r="C24093" s="10">
        <v>1.93120442557952</v>
      </c>
      <c r="D24093" s="10">
        <v>3.4188226563240698</v>
      </c>
      <c r="E24093" s="10">
        <v>0.69415887154987399</v>
      </c>
      <c r="F24093" s="10">
        <v>0.95990193117411005</v>
      </c>
      <c r="G24093" s="10">
        <v>0.87482921748485798</v>
      </c>
      <c r="H24093" s="10">
        <v>0.80885802610064295</v>
      </c>
      <c r="I24093" s="10">
        <v>0.27838467695720698</v>
      </c>
      <c r="J24093" s="10">
        <v>0.80594175876528196</v>
      </c>
      <c r="K24093" s="10">
        <v>0.95823216998916905</v>
      </c>
      <c r="L24093" s="10">
        <v>0.61961639015005199</v>
      </c>
      <c r="M24093" s="10">
        <v>0.65270907331387895</v>
      </c>
    </row>
    <row r="24094" spans="1:13" x14ac:dyDescent="0.2">
      <c r="A24094" s="10" t="s">
        <v>24259</v>
      </c>
      <c r="B24094" s="10">
        <v>0</v>
      </c>
      <c r="C24094" s="10">
        <v>0</v>
      </c>
      <c r="D24094" s="10">
        <v>0</v>
      </c>
      <c r="E24094" s="10">
        <v>0</v>
      </c>
      <c r="F24094" s="10">
        <v>0</v>
      </c>
      <c r="G24094" s="10">
        <v>0</v>
      </c>
      <c r="H24094" s="10">
        <v>0</v>
      </c>
      <c r="I24094" s="10">
        <v>0</v>
      </c>
      <c r="J24094" s="10">
        <v>0</v>
      </c>
      <c r="K24094" s="10">
        <v>0</v>
      </c>
      <c r="L24094" s="10">
        <v>0</v>
      </c>
      <c r="M24094" s="10">
        <v>3.1472729830963497E-2</v>
      </c>
    </row>
    <row r="24095" spans="1:13" x14ac:dyDescent="0.2">
      <c r="A24095" s="10" t="s">
        <v>24260</v>
      </c>
      <c r="B24095" s="10">
        <v>0.171437909052853</v>
      </c>
      <c r="C24095" s="10">
        <v>0.13613035004296201</v>
      </c>
      <c r="D24095" s="10">
        <v>7.1378549587771997E-2</v>
      </c>
      <c r="E24095" s="10">
        <v>0.13288956833516699</v>
      </c>
      <c r="F24095" s="10">
        <v>8.4282434499518402E-2</v>
      </c>
      <c r="G24095" s="10">
        <v>0.105538220969951</v>
      </c>
      <c r="H24095" s="10">
        <v>0.11426249959764399</v>
      </c>
      <c r="I24095" s="10">
        <v>0.43471693918757798</v>
      </c>
      <c r="J24095" s="10">
        <v>0.189073211709364</v>
      </c>
      <c r="K24095" s="10">
        <v>0.50679640465180498</v>
      </c>
      <c r="L24095" s="10">
        <v>0.48099048116455001</v>
      </c>
      <c r="M24095" s="10">
        <v>0.59178729092254101</v>
      </c>
    </row>
    <row r="24096" spans="1:13" x14ac:dyDescent="0.2">
      <c r="A24096" s="10" t="s">
        <v>24261</v>
      </c>
      <c r="B24096" s="10">
        <v>0</v>
      </c>
      <c r="C24096" s="10">
        <v>0</v>
      </c>
      <c r="D24096" s="10">
        <v>0</v>
      </c>
      <c r="E24096" s="10">
        <v>0</v>
      </c>
      <c r="F24096" s="10">
        <v>0</v>
      </c>
      <c r="G24096" s="10">
        <v>1.273102179747E-2</v>
      </c>
      <c r="H24096" s="10">
        <v>1.1486189234270999E-2</v>
      </c>
      <c r="I24096" s="10">
        <v>4.5599724154022803E-2</v>
      </c>
      <c r="J24096" s="10">
        <v>0.11403902574191201</v>
      </c>
      <c r="K24096" s="10">
        <v>0.1222691839071</v>
      </c>
      <c r="L24096" s="10">
        <v>0.138747391768792</v>
      </c>
      <c r="M24096" s="10">
        <v>0.15705139832857801</v>
      </c>
    </row>
    <row r="24097" spans="1:13" x14ac:dyDescent="0.2">
      <c r="A24097" s="10" t="s">
        <v>24262</v>
      </c>
      <c r="B24097" s="10">
        <v>2.9990576866459701E-2</v>
      </c>
      <c r="C24097" s="10">
        <v>1.5876020845785599E-2</v>
      </c>
      <c r="D24097" s="10">
        <v>6.6595426565187299E-2</v>
      </c>
      <c r="E24097" s="10">
        <v>0.14723165543835001</v>
      </c>
      <c r="F24097" s="10">
        <v>8.8463940477863198E-2</v>
      </c>
      <c r="G24097" s="10">
        <v>5.16946689815505E-2</v>
      </c>
      <c r="H24097" s="10">
        <v>7.9954271399343399E-2</v>
      </c>
      <c r="I24097" s="10">
        <v>6.6128196915166096E-2</v>
      </c>
      <c r="J24097" s="10">
        <v>0.14700274403810701</v>
      </c>
      <c r="K24097" s="10">
        <v>8.5110416644680303E-2</v>
      </c>
      <c r="L24097" s="10">
        <v>8.0483950414800401E-2</v>
      </c>
      <c r="M24097" s="10">
        <v>8.2819685961217707E-2</v>
      </c>
    </row>
    <row r="24098" spans="1:13" x14ac:dyDescent="0.2">
      <c r="A24098" s="10" t="s">
        <v>24263</v>
      </c>
      <c r="B24098" s="10">
        <v>61.089058222550399</v>
      </c>
      <c r="C24098" s="10">
        <v>62.177082314094903</v>
      </c>
      <c r="D24098" s="10">
        <v>55.393205806828199</v>
      </c>
      <c r="E24098" s="10">
        <v>36.488046926666101</v>
      </c>
      <c r="F24098" s="10">
        <v>35.816985763339602</v>
      </c>
      <c r="G24098" s="10">
        <v>36.779605065292202</v>
      </c>
      <c r="H24098" s="10">
        <v>33.8627339781792</v>
      </c>
      <c r="I24098" s="10">
        <v>13.957764025316401</v>
      </c>
      <c r="J24098" s="10">
        <v>34.576586767867099</v>
      </c>
      <c r="K24098" s="10">
        <v>34.516824907853199</v>
      </c>
      <c r="L24098" s="10">
        <v>35.205108664030902</v>
      </c>
      <c r="M24098" s="10">
        <v>34.199404499069502</v>
      </c>
    </row>
    <row r="24099" spans="1:13" x14ac:dyDescent="0.2">
      <c r="A24099" s="10" t="s">
        <v>24264</v>
      </c>
      <c r="B24099" s="10">
        <v>0</v>
      </c>
      <c r="C24099" s="10">
        <v>0</v>
      </c>
      <c r="D24099" s="10">
        <v>0</v>
      </c>
      <c r="E24099" s="10">
        <v>0</v>
      </c>
      <c r="F24099" s="10">
        <v>0</v>
      </c>
      <c r="G24099" s="10">
        <v>0</v>
      </c>
      <c r="H24099" s="10">
        <v>0</v>
      </c>
      <c r="I24099" s="10">
        <v>0</v>
      </c>
      <c r="J24099" s="10">
        <v>0</v>
      </c>
      <c r="K24099" s="10">
        <v>0</v>
      </c>
      <c r="L24099" s="10">
        <v>0</v>
      </c>
      <c r="M24099" s="10">
        <v>0</v>
      </c>
    </row>
    <row r="24100" spans="1:13" x14ac:dyDescent="0.2">
      <c r="A24100" s="10" t="s">
        <v>24265</v>
      </c>
      <c r="B24100" s="10">
        <v>2.94815678560457E-2</v>
      </c>
      <c r="C24100" s="10">
        <v>1.5606568287536799E-2</v>
      </c>
      <c r="D24100" s="10">
        <v>0</v>
      </c>
      <c r="E24100" s="10">
        <v>6.0940124587046098E-2</v>
      </c>
      <c r="F24100" s="10">
        <v>0</v>
      </c>
      <c r="G24100" s="10">
        <v>0</v>
      </c>
      <c r="H24100" s="10">
        <v>1.30995439452884E-2</v>
      </c>
      <c r="I24100" s="10">
        <v>0</v>
      </c>
      <c r="J24100" s="10">
        <v>5.7803107858604701E-2</v>
      </c>
      <c r="K24100" s="10">
        <v>0</v>
      </c>
      <c r="L24100" s="10">
        <v>1.43850823303721E-2</v>
      </c>
      <c r="M24100" s="10">
        <v>1.6282809112702901E-2</v>
      </c>
    </row>
    <row r="24101" spans="1:13" x14ac:dyDescent="0.2">
      <c r="A24101" s="10" t="s">
        <v>24266</v>
      </c>
      <c r="B24101" s="10">
        <v>0.26291321647545302</v>
      </c>
      <c r="C24101" s="10">
        <v>0.27835514628362501</v>
      </c>
      <c r="D24101" s="10">
        <v>0.37947691440550801</v>
      </c>
      <c r="E24101" s="10">
        <v>0.40759274351930902</v>
      </c>
      <c r="F24101" s="10">
        <v>0.491163658390808</v>
      </c>
      <c r="G24101" s="10">
        <v>0.69919622218380395</v>
      </c>
      <c r="H24101" s="10">
        <v>0.35046065899555601</v>
      </c>
      <c r="I24101" s="10">
        <v>0.428988845422906</v>
      </c>
      <c r="J24101" s="10">
        <v>0.54125551048602605</v>
      </c>
      <c r="K24101" s="10">
        <v>0.18653070175389</v>
      </c>
      <c r="L24101" s="10">
        <v>0.43616730843189999</v>
      </c>
      <c r="M24101" s="10">
        <v>0.52274955852848703</v>
      </c>
    </row>
    <row r="24102" spans="1:13" x14ac:dyDescent="0.2">
      <c r="A24102" s="10" t="s">
        <v>24267</v>
      </c>
      <c r="B24102" s="10">
        <v>0</v>
      </c>
      <c r="C24102" s="10">
        <v>0</v>
      </c>
      <c r="D24102" s="10">
        <v>0</v>
      </c>
      <c r="E24102" s="10">
        <v>0</v>
      </c>
      <c r="F24102" s="10">
        <v>0</v>
      </c>
      <c r="G24102" s="10">
        <v>0</v>
      </c>
      <c r="H24102" s="10">
        <v>0</v>
      </c>
      <c r="I24102" s="10">
        <v>0</v>
      </c>
      <c r="J24102" s="10">
        <v>0</v>
      </c>
      <c r="K24102" s="10">
        <v>2.0516235623447399E-2</v>
      </c>
      <c r="L24102" s="10">
        <v>0</v>
      </c>
      <c r="M24102" s="10">
        <v>0</v>
      </c>
    </row>
    <row r="24103" spans="1:13" x14ac:dyDescent="0.2">
      <c r="A24103" s="10" t="s">
        <v>24268</v>
      </c>
      <c r="B24103" s="10">
        <v>15.6086546725966</v>
      </c>
      <c r="C24103" s="10">
        <v>17.3610288368859</v>
      </c>
      <c r="D24103" s="10">
        <v>16.442036471371001</v>
      </c>
      <c r="E24103" s="10">
        <v>23.312512327903601</v>
      </c>
      <c r="F24103" s="10">
        <v>22.290531995976298</v>
      </c>
      <c r="G24103" s="10">
        <v>22.053531224682299</v>
      </c>
      <c r="H24103" s="10">
        <v>20.967681674379101</v>
      </c>
      <c r="I24103" s="10">
        <v>13.5651126080931</v>
      </c>
      <c r="J24103" s="10">
        <v>18.864814057400501</v>
      </c>
      <c r="K24103" s="10">
        <v>21.111522264442399</v>
      </c>
      <c r="L24103" s="10">
        <v>19.255369825237199</v>
      </c>
      <c r="M24103" s="10">
        <v>21.795600752097101</v>
      </c>
    </row>
    <row r="24104" spans="1:13" x14ac:dyDescent="0.2">
      <c r="A24104" s="10" t="s">
        <v>24269</v>
      </c>
      <c r="B24104" s="10">
        <v>0</v>
      </c>
      <c r="C24104" s="10">
        <v>0</v>
      </c>
      <c r="D24104" s="10">
        <v>0</v>
      </c>
      <c r="E24104" s="10">
        <v>0</v>
      </c>
      <c r="F24104" s="10">
        <v>0</v>
      </c>
      <c r="G24104" s="10">
        <v>0</v>
      </c>
      <c r="H24104" s="10">
        <v>0</v>
      </c>
      <c r="I24104" s="10">
        <v>0</v>
      </c>
      <c r="J24104" s="10">
        <v>0</v>
      </c>
      <c r="K24104" s="10">
        <v>0</v>
      </c>
      <c r="L24104" s="10">
        <v>0</v>
      </c>
      <c r="M24104" s="10">
        <v>0</v>
      </c>
    </row>
    <row r="24105" spans="1:13" x14ac:dyDescent="0.2">
      <c r="A24105" s="10" t="s">
        <v>24270</v>
      </c>
      <c r="B24105" s="10">
        <v>34.986991132318401</v>
      </c>
      <c r="C24105" s="10">
        <v>33.195796363004298</v>
      </c>
      <c r="D24105" s="10">
        <v>34.345926108429097</v>
      </c>
      <c r="E24105" s="10">
        <v>7.0860638774459197</v>
      </c>
      <c r="F24105" s="10">
        <v>6.2885094470582903</v>
      </c>
      <c r="G24105" s="10">
        <v>9.3031941785011707</v>
      </c>
      <c r="H24105" s="10">
        <v>2.97365679309052</v>
      </c>
      <c r="I24105" s="10">
        <v>1.2003861838023899</v>
      </c>
      <c r="J24105" s="10">
        <v>1.9261022592624499</v>
      </c>
      <c r="K24105" s="10">
        <v>2.4684498987788599</v>
      </c>
      <c r="L24105" s="10">
        <v>1.7575671772055399</v>
      </c>
      <c r="M24105" s="10">
        <v>1.1755729508692301</v>
      </c>
    </row>
    <row r="24106" spans="1:13" x14ac:dyDescent="0.2">
      <c r="A24106" s="10" t="s">
        <v>24271</v>
      </c>
      <c r="B24106" s="10">
        <v>0.75745211070502005</v>
      </c>
      <c r="C24106" s="10">
        <v>0.66446478654317598</v>
      </c>
      <c r="D24106" s="10">
        <v>0.78691537366674802</v>
      </c>
      <c r="E24106" s="10">
        <v>0.36346556120503098</v>
      </c>
      <c r="F24106" s="10">
        <v>0.42025650257015001</v>
      </c>
      <c r="G24106" s="10">
        <v>0.45829855325854202</v>
      </c>
      <c r="H24106" s="10">
        <v>5.7695771671386398E-2</v>
      </c>
      <c r="I24106" s="10">
        <v>2.86312459620955E-2</v>
      </c>
      <c r="J24106" s="10">
        <v>6.3647156855908799E-2</v>
      </c>
      <c r="K24106" s="10">
        <v>2.0472165233306801E-2</v>
      </c>
      <c r="L24106" s="10">
        <v>3.1678905352493403E-2</v>
      </c>
      <c r="M24106" s="10">
        <v>1.79290447182547E-2</v>
      </c>
    </row>
    <row r="24107" spans="1:13" x14ac:dyDescent="0.2">
      <c r="A24107" s="10" t="s">
        <v>24272</v>
      </c>
      <c r="B24107" s="10">
        <v>7.8099491901855403E-2</v>
      </c>
      <c r="C24107" s="10">
        <v>6.2014937241793598E-2</v>
      </c>
      <c r="D24107" s="10">
        <v>0.130067579248829</v>
      </c>
      <c r="E24107" s="10">
        <v>0</v>
      </c>
      <c r="F24107" s="10">
        <v>3.83953312720028E-2</v>
      </c>
      <c r="G24107" s="10">
        <v>3.8462818309048803E-2</v>
      </c>
      <c r="H24107" s="10">
        <v>0</v>
      </c>
      <c r="I24107" s="10">
        <v>5.1662013062871603E-2</v>
      </c>
      <c r="J24107" s="10">
        <v>1.91407448890961E-2</v>
      </c>
      <c r="K24107" s="10">
        <v>1.8469913413976899E-2</v>
      </c>
      <c r="L24107" s="10">
        <v>0</v>
      </c>
      <c r="M24107" s="10">
        <v>0</v>
      </c>
    </row>
    <row r="24108" spans="1:13" x14ac:dyDescent="0.2">
      <c r="A24108" s="10" t="s">
        <v>24273</v>
      </c>
      <c r="B24108" s="10">
        <v>124.998632897923</v>
      </c>
      <c r="C24108" s="10">
        <v>123.04198649345901</v>
      </c>
      <c r="D24108" s="10">
        <v>117.224092968227</v>
      </c>
      <c r="E24108" s="10">
        <v>29.7723931664354</v>
      </c>
      <c r="F24108" s="10">
        <v>28.229574997540801</v>
      </c>
      <c r="G24108" s="10">
        <v>27.838805910307801</v>
      </c>
      <c r="H24108" s="10">
        <v>36.156756603449203</v>
      </c>
      <c r="I24108" s="10">
        <v>35.406383787759196</v>
      </c>
      <c r="J24108" s="10">
        <v>32.967303848268998</v>
      </c>
      <c r="K24108" s="10">
        <v>49.122631676694603</v>
      </c>
      <c r="L24108" s="10">
        <v>46.623815008507499</v>
      </c>
      <c r="M24108" s="10">
        <v>50.058241431582303</v>
      </c>
    </row>
    <row r="24109" spans="1:13" x14ac:dyDescent="0.2">
      <c r="A24109" s="10" t="s">
        <v>24274</v>
      </c>
      <c r="B24109" s="10">
        <v>0</v>
      </c>
      <c r="C24109" s="10">
        <v>3.1557897057954101E-2</v>
      </c>
      <c r="D24109" s="10">
        <v>1.65470588985197E-2</v>
      </c>
      <c r="E24109" s="10">
        <v>1.54033076249111E-2</v>
      </c>
      <c r="F24109" s="10">
        <v>0</v>
      </c>
      <c r="G24109" s="10">
        <v>1.46795963368855E-2</v>
      </c>
      <c r="H24109" s="10">
        <v>0</v>
      </c>
      <c r="I24109" s="10">
        <v>0</v>
      </c>
      <c r="J24109" s="10">
        <v>1.46103910691917E-2</v>
      </c>
      <c r="K24109" s="10">
        <v>0</v>
      </c>
      <c r="L24109" s="10">
        <v>0</v>
      </c>
      <c r="M24109" s="10">
        <v>0</v>
      </c>
    </row>
    <row r="24110" spans="1:13" x14ac:dyDescent="0.2">
      <c r="A24110" s="10" t="s">
        <v>24275</v>
      </c>
      <c r="B24110" s="10">
        <v>833.72345557950098</v>
      </c>
      <c r="C24110" s="10">
        <v>917.94662289198004</v>
      </c>
      <c r="D24110" s="10">
        <v>782.32058095430602</v>
      </c>
      <c r="E24110" s="10">
        <v>887.07034369534699</v>
      </c>
      <c r="F24110" s="10">
        <v>866.24283990505501</v>
      </c>
      <c r="G24110" s="10">
        <v>816.09369628013496</v>
      </c>
      <c r="H24110" s="10">
        <v>983.53666352283506</v>
      </c>
      <c r="I24110" s="10">
        <v>1510.0521167898501</v>
      </c>
      <c r="J24110" s="10">
        <v>884.88192047763596</v>
      </c>
      <c r="K24110" s="10">
        <v>632.34411413027397</v>
      </c>
      <c r="L24110" s="10">
        <v>646.37555342995995</v>
      </c>
      <c r="M24110" s="10">
        <v>649.63267120979106</v>
      </c>
    </row>
    <row r="24111" spans="1:13" x14ac:dyDescent="0.2">
      <c r="A24111" s="10" t="s">
        <v>24276</v>
      </c>
      <c r="B24111" s="10">
        <v>14.1054328043917</v>
      </c>
      <c r="C24111" s="10">
        <v>15.3824452016609</v>
      </c>
      <c r="D24111" s="10">
        <v>15.4533539715547</v>
      </c>
      <c r="E24111" s="10">
        <v>25.576552200096099</v>
      </c>
      <c r="F24111" s="10">
        <v>27.2602736436674</v>
      </c>
      <c r="G24111" s="10">
        <v>28.388242921996302</v>
      </c>
      <c r="H24111" s="10">
        <v>16.111596568842899</v>
      </c>
      <c r="I24111" s="10">
        <v>10.8142633412742</v>
      </c>
      <c r="J24111" s="10">
        <v>14.169959095667901</v>
      </c>
      <c r="K24111" s="10">
        <v>11.6105518532997</v>
      </c>
      <c r="L24111" s="10">
        <v>11.770830837841601</v>
      </c>
      <c r="M24111" s="10">
        <v>12.85569667941</v>
      </c>
    </row>
    <row r="24112" spans="1:13" x14ac:dyDescent="0.2">
      <c r="A24112" s="10" t="s">
        <v>24277</v>
      </c>
      <c r="B24112" s="10">
        <v>122.323576968857</v>
      </c>
      <c r="C24112" s="10">
        <v>134.48269677350501</v>
      </c>
      <c r="D24112" s="10">
        <v>117.837843061654</v>
      </c>
      <c r="E24112" s="10">
        <v>153.21638818747601</v>
      </c>
      <c r="F24112" s="10">
        <v>161.20813373734899</v>
      </c>
      <c r="G24112" s="10">
        <v>147.43437677807401</v>
      </c>
      <c r="H24112" s="10">
        <v>140.94317992881901</v>
      </c>
      <c r="I24112" s="10">
        <v>87.237668466896196</v>
      </c>
      <c r="J24112" s="10">
        <v>136.72795179873901</v>
      </c>
      <c r="K24112" s="10">
        <v>133.59900129613899</v>
      </c>
      <c r="L24112" s="10">
        <v>136.74580964455799</v>
      </c>
      <c r="M24112" s="10">
        <v>138.932930997715</v>
      </c>
    </row>
    <row r="24113" spans="1:13" x14ac:dyDescent="0.2">
      <c r="A24113" s="10" t="s">
        <v>24278</v>
      </c>
      <c r="B24113" s="10">
        <v>0</v>
      </c>
      <c r="C24113" s="10">
        <v>0</v>
      </c>
      <c r="D24113" s="10">
        <v>0</v>
      </c>
      <c r="E24113" s="10">
        <v>3.9884969181971201E-2</v>
      </c>
      <c r="F24113" s="10">
        <v>0</v>
      </c>
      <c r="G24113" s="10">
        <v>0</v>
      </c>
      <c r="H24113" s="10">
        <v>3.4294311676991103E-2</v>
      </c>
      <c r="I24113" s="10">
        <v>0</v>
      </c>
      <c r="J24113" s="10">
        <v>3.7831809356895799E-2</v>
      </c>
      <c r="K24113" s="10">
        <v>3.6505906492385401E-2</v>
      </c>
      <c r="L24113" s="10">
        <v>0</v>
      </c>
      <c r="M24113" s="10">
        <v>0</v>
      </c>
    </row>
    <row r="24114" spans="1:13" x14ac:dyDescent="0.2">
      <c r="A24114" s="10" t="s">
        <v>24279</v>
      </c>
      <c r="B24114" s="10">
        <v>7.9997159613753199</v>
      </c>
      <c r="C24114" s="10">
        <v>8.2121100725524592</v>
      </c>
      <c r="D24114" s="10">
        <v>7.2805222835774996</v>
      </c>
      <c r="E24114" s="10">
        <v>3.57930749848826</v>
      </c>
      <c r="F24114" s="10">
        <v>4.2131536601694899</v>
      </c>
      <c r="G24114" s="10">
        <v>4.0388520282206803</v>
      </c>
      <c r="H24114" s="10">
        <v>2.0455219166955998</v>
      </c>
      <c r="I24114" s="10">
        <v>0.73958491678064997</v>
      </c>
      <c r="J24114" s="10">
        <v>1.9605828242050001</v>
      </c>
      <c r="K24114" s="10">
        <v>0.78133821372111101</v>
      </c>
      <c r="L24114" s="10">
        <v>0.76102848500391795</v>
      </c>
      <c r="M24114" s="10">
        <v>0.921633016470498</v>
      </c>
    </row>
    <row r="24115" spans="1:13" x14ac:dyDescent="0.2">
      <c r="A24115" s="10" t="s">
        <v>24280</v>
      </c>
      <c r="B24115" s="10">
        <v>4.2915116341202104</v>
      </c>
      <c r="C24115" s="10">
        <v>5.7443694200481703</v>
      </c>
      <c r="D24115" s="10">
        <v>3.5225097045451101</v>
      </c>
      <c r="E24115" s="10">
        <v>11.864702327396801</v>
      </c>
      <c r="F24115" s="10">
        <v>11.076430024000899</v>
      </c>
      <c r="G24115" s="10">
        <v>10.597715721391999</v>
      </c>
      <c r="H24115" s="10">
        <v>9.3707919751158997</v>
      </c>
      <c r="I24115" s="10">
        <v>5.3937027877465802</v>
      </c>
      <c r="J24115" s="10">
        <v>9.1053261113196609</v>
      </c>
      <c r="K24115" s="10">
        <v>4.2191201601254296</v>
      </c>
      <c r="L24115" s="10">
        <v>5.2199874801004098</v>
      </c>
      <c r="M24115" s="10">
        <v>5.1806283834857698</v>
      </c>
    </row>
    <row r="24116" spans="1:13" x14ac:dyDescent="0.2">
      <c r="A24116" s="10" t="s">
        <v>24281</v>
      </c>
      <c r="B24116" s="10">
        <v>0.37149094599333898</v>
      </c>
      <c r="C24116" s="10">
        <v>0.23598604437142701</v>
      </c>
      <c r="D24116" s="10">
        <v>0.39183337848928201</v>
      </c>
      <c r="E24116" s="10">
        <v>0.63351214324579297</v>
      </c>
      <c r="F24116" s="10">
        <v>0.51137144747225005</v>
      </c>
      <c r="G24116" s="10">
        <v>0.69522395040913398</v>
      </c>
      <c r="H24116" s="10">
        <v>1.1554519071898699</v>
      </c>
      <c r="I24116" s="10">
        <v>0.91741981899258696</v>
      </c>
      <c r="J24116" s="10">
        <v>0.83761932280159501</v>
      </c>
      <c r="K24116" s="10">
        <v>0.61498273646095702</v>
      </c>
      <c r="L24116" s="10">
        <v>0.77943241816517905</v>
      </c>
      <c r="M24116" s="10">
        <v>0.67708147096524096</v>
      </c>
    </row>
    <row r="24117" spans="1:13" x14ac:dyDescent="0.2">
      <c r="A24117" s="10" t="s">
        <v>24282</v>
      </c>
      <c r="B24117" s="10">
        <v>11.2839634058509</v>
      </c>
      <c r="C24117" s="10">
        <v>11.9703485287236</v>
      </c>
      <c r="D24117" s="10">
        <v>12.1069477219111</v>
      </c>
      <c r="E24117" s="10">
        <v>33.7987703247884</v>
      </c>
      <c r="F24117" s="10">
        <v>33.130945699880598</v>
      </c>
      <c r="G24117" s="10">
        <v>31.166387587652402</v>
      </c>
      <c r="H24117" s="10">
        <v>35.121417529575403</v>
      </c>
      <c r="I24117" s="10">
        <v>21.942314472837801</v>
      </c>
      <c r="J24117" s="10">
        <v>35.5821075639657</v>
      </c>
      <c r="K24117" s="10">
        <v>31.526587123707898</v>
      </c>
      <c r="L24117" s="10">
        <v>33.111272283231997</v>
      </c>
      <c r="M24117" s="10">
        <v>33.213669217808103</v>
      </c>
    </row>
    <row r="24118" spans="1:13" x14ac:dyDescent="0.2">
      <c r="A24118" s="10" t="s">
        <v>24283</v>
      </c>
      <c r="B24118" s="10">
        <v>0</v>
      </c>
      <c r="C24118" s="10">
        <v>0</v>
      </c>
      <c r="D24118" s="10">
        <v>0</v>
      </c>
      <c r="E24118" s="10">
        <v>0</v>
      </c>
      <c r="F24118" s="10">
        <v>0</v>
      </c>
      <c r="G24118" s="10">
        <v>0</v>
      </c>
      <c r="H24118" s="10">
        <v>0</v>
      </c>
      <c r="I24118" s="10">
        <v>0</v>
      </c>
      <c r="J24118" s="10">
        <v>1.10011905030894</v>
      </c>
      <c r="K24118" s="10">
        <v>0</v>
      </c>
      <c r="L24118" s="10">
        <v>0</v>
      </c>
      <c r="M24118" s="10">
        <v>0</v>
      </c>
    </row>
    <row r="24119" spans="1:13" x14ac:dyDescent="0.2">
      <c r="A24119" s="10" t="s">
        <v>24284</v>
      </c>
      <c r="B24119" s="10">
        <v>0.50000832725678301</v>
      </c>
      <c r="C24119" s="10">
        <v>0.624663429522619</v>
      </c>
      <c r="D24119" s="10">
        <v>0.59955714468458299</v>
      </c>
      <c r="E24119" s="10">
        <v>1.19891388040799</v>
      </c>
      <c r="F24119" s="10">
        <v>1.3863936219688799</v>
      </c>
      <c r="G24119" s="10">
        <v>1.33958116281224</v>
      </c>
      <c r="H24119" s="10">
        <v>1.4840867916903899</v>
      </c>
      <c r="I24119" s="10">
        <v>0.91728105777062696</v>
      </c>
      <c r="J24119" s="10">
        <v>1.4705138179089801</v>
      </c>
      <c r="K24119" s="10">
        <v>0.794626714215936</v>
      </c>
      <c r="L24119" s="10">
        <v>1.1125098267476901</v>
      </c>
      <c r="M24119" s="10">
        <v>0.91684110633567495</v>
      </c>
    </row>
    <row r="24120" spans="1:13" x14ac:dyDescent="0.2">
      <c r="A24120" s="10" t="s">
        <v>24285</v>
      </c>
      <c r="B24120" s="10">
        <v>0</v>
      </c>
      <c r="C24120" s="10">
        <v>0</v>
      </c>
      <c r="D24120" s="10">
        <v>0</v>
      </c>
      <c r="E24120" s="10">
        <v>0</v>
      </c>
      <c r="F24120" s="10">
        <v>0</v>
      </c>
      <c r="G24120" s="10">
        <v>1.5102587952112299E-2</v>
      </c>
      <c r="H24120" s="10">
        <v>1.36258649073759E-2</v>
      </c>
      <c r="I24120" s="10">
        <v>0</v>
      </c>
      <c r="J24120" s="10">
        <v>0</v>
      </c>
      <c r="K24120" s="10">
        <v>0</v>
      </c>
      <c r="L24120" s="10">
        <v>0</v>
      </c>
      <c r="M24120" s="10">
        <v>0</v>
      </c>
    </row>
    <row r="24121" spans="1:13" x14ac:dyDescent="0.2">
      <c r="A24121" s="10" t="s">
        <v>24286</v>
      </c>
      <c r="B24121" s="10">
        <v>1.1648038693726599</v>
      </c>
      <c r="C24121" s="10">
        <v>1.07335587923778</v>
      </c>
      <c r="D24121" s="10">
        <v>0.95796275895511995</v>
      </c>
      <c r="E24121" s="10">
        <v>3.4443739401105602</v>
      </c>
      <c r="F24121" s="10">
        <v>3.22376101447944</v>
      </c>
      <c r="G24121" s="10">
        <v>3.1019499858662201</v>
      </c>
      <c r="H24121" s="10">
        <v>2.69321462975409</v>
      </c>
      <c r="I24121" s="10">
        <v>1.03685350510568</v>
      </c>
      <c r="J24121" s="10">
        <v>2.4000789291495899</v>
      </c>
      <c r="K24121" s="10">
        <v>2.2139378512594399</v>
      </c>
      <c r="L24121" s="10">
        <v>2.8417415996119799</v>
      </c>
      <c r="M24121" s="10">
        <v>2.4660855921959799</v>
      </c>
    </row>
    <row r="24122" spans="1:13" x14ac:dyDescent="0.2">
      <c r="A24122" s="10" t="s">
        <v>24287</v>
      </c>
      <c r="B24122" s="10">
        <v>0</v>
      </c>
      <c r="C24122" s="10">
        <v>0</v>
      </c>
      <c r="D24122" s="10">
        <v>0</v>
      </c>
      <c r="E24122" s="10">
        <v>0</v>
      </c>
      <c r="F24122" s="10">
        <v>0</v>
      </c>
      <c r="G24122" s="10">
        <v>0</v>
      </c>
      <c r="H24122" s="10">
        <v>0</v>
      </c>
      <c r="I24122" s="10">
        <v>0</v>
      </c>
      <c r="J24122" s="10">
        <v>0</v>
      </c>
      <c r="K24122" s="10">
        <v>0</v>
      </c>
      <c r="L24122" s="10">
        <v>1.40828747183894E-2</v>
      </c>
      <c r="M24122" s="10">
        <v>7.9703666455037403E-3</v>
      </c>
    </row>
    <row r="24123" spans="1:13" x14ac:dyDescent="0.2">
      <c r="A24123" s="10" t="s">
        <v>24288</v>
      </c>
      <c r="B24123" s="10">
        <v>0</v>
      </c>
      <c r="C24123" s="10">
        <v>0</v>
      </c>
      <c r="D24123" s="10">
        <v>0</v>
      </c>
      <c r="E24123" s="10">
        <v>0</v>
      </c>
      <c r="F24123" s="10">
        <v>0</v>
      </c>
      <c r="G24123" s="10">
        <v>0</v>
      </c>
      <c r="H24123" s="10">
        <v>0</v>
      </c>
      <c r="I24123" s="10">
        <v>0</v>
      </c>
      <c r="J24123" s="10">
        <v>0</v>
      </c>
      <c r="K24123" s="10">
        <v>0</v>
      </c>
      <c r="L24123" s="10">
        <v>0</v>
      </c>
      <c r="M24123" s="10">
        <v>0</v>
      </c>
    </row>
    <row r="24124" spans="1:13" x14ac:dyDescent="0.2">
      <c r="A24124" s="10" t="s">
        <v>24289</v>
      </c>
      <c r="B24124" s="10">
        <v>0</v>
      </c>
      <c r="C24124" s="10">
        <v>0</v>
      </c>
      <c r="D24124" s="10">
        <v>0</v>
      </c>
      <c r="E24124" s="10">
        <v>0</v>
      </c>
      <c r="F24124" s="10">
        <v>0</v>
      </c>
      <c r="G24124" s="10">
        <v>0</v>
      </c>
      <c r="H24124" s="10">
        <v>0</v>
      </c>
      <c r="I24124" s="10">
        <v>0</v>
      </c>
      <c r="J24124" s="10">
        <v>0</v>
      </c>
      <c r="K24124" s="10">
        <v>0</v>
      </c>
      <c r="L24124" s="10">
        <v>0</v>
      </c>
      <c r="M24124" s="10">
        <v>0</v>
      </c>
    </row>
    <row r="24125" spans="1:13" x14ac:dyDescent="0.2">
      <c r="A24125" s="10" t="s">
        <v>24290</v>
      </c>
      <c r="B24125" s="10">
        <v>0</v>
      </c>
      <c r="C24125" s="10">
        <v>0</v>
      </c>
      <c r="D24125" s="10">
        <v>0</v>
      </c>
      <c r="E24125" s="10">
        <v>0</v>
      </c>
      <c r="F24125" s="10">
        <v>0</v>
      </c>
      <c r="G24125" s="10">
        <v>0</v>
      </c>
      <c r="H24125" s="10">
        <v>0</v>
      </c>
      <c r="I24125" s="10">
        <v>0</v>
      </c>
      <c r="J24125" s="10">
        <v>0</v>
      </c>
      <c r="K24125" s="10">
        <v>0</v>
      </c>
      <c r="L24125" s="10">
        <v>0</v>
      </c>
      <c r="M24125" s="10">
        <v>0</v>
      </c>
    </row>
    <row r="24126" spans="1:13" x14ac:dyDescent="0.2">
      <c r="A24126" s="10" t="s">
        <v>24291</v>
      </c>
      <c r="B24126" s="10">
        <v>0</v>
      </c>
      <c r="C24126" s="10">
        <v>0</v>
      </c>
      <c r="D24126" s="10">
        <v>0</v>
      </c>
      <c r="E24126" s="10">
        <v>0</v>
      </c>
      <c r="F24126" s="10">
        <v>0</v>
      </c>
      <c r="G24126" s="10">
        <v>0</v>
      </c>
      <c r="H24126" s="10">
        <v>0</v>
      </c>
      <c r="I24126" s="10">
        <v>0</v>
      </c>
      <c r="J24126" s="10">
        <v>0</v>
      </c>
      <c r="K24126" s="10">
        <v>0</v>
      </c>
      <c r="L24126" s="10">
        <v>0</v>
      </c>
      <c r="M24126" s="10">
        <v>0</v>
      </c>
    </row>
    <row r="24127" spans="1:13" x14ac:dyDescent="0.2">
      <c r="A24127" s="10" t="s">
        <v>24292</v>
      </c>
      <c r="B24127" s="10">
        <v>0</v>
      </c>
      <c r="C24127" s="10">
        <v>0</v>
      </c>
      <c r="D24127" s="10">
        <v>0</v>
      </c>
      <c r="E24127" s="10">
        <v>0</v>
      </c>
      <c r="F24127" s="10">
        <v>0</v>
      </c>
      <c r="G24127" s="10">
        <v>0</v>
      </c>
      <c r="H24127" s="10">
        <v>0</v>
      </c>
      <c r="I24127" s="10">
        <v>0</v>
      </c>
      <c r="J24127" s="10">
        <v>0</v>
      </c>
      <c r="K24127" s="10">
        <v>0</v>
      </c>
      <c r="L24127" s="10">
        <v>0</v>
      </c>
      <c r="M24127" s="10">
        <v>0</v>
      </c>
    </row>
    <row r="24128" spans="1:13" x14ac:dyDescent="0.2">
      <c r="A24128" s="10" t="s">
        <v>24293</v>
      </c>
      <c r="B24128" s="10">
        <v>0</v>
      </c>
      <c r="C24128" s="10">
        <v>0</v>
      </c>
      <c r="D24128" s="10">
        <v>0</v>
      </c>
      <c r="E24128" s="10">
        <v>0</v>
      </c>
      <c r="F24128" s="10">
        <v>0</v>
      </c>
      <c r="G24128" s="10">
        <v>0</v>
      </c>
      <c r="H24128" s="10">
        <v>0</v>
      </c>
      <c r="I24128" s="10">
        <v>0</v>
      </c>
      <c r="J24128" s="10">
        <v>0</v>
      </c>
      <c r="K24128" s="10">
        <v>0</v>
      </c>
      <c r="L24128" s="10">
        <v>0</v>
      </c>
      <c r="M24128" s="10">
        <v>0</v>
      </c>
    </row>
    <row r="24129" spans="1:13" x14ac:dyDescent="0.2">
      <c r="A24129" s="10" t="s">
        <v>24294</v>
      </c>
      <c r="B24129" s="10">
        <v>8.1117829753134904E-2</v>
      </c>
      <c r="C24129" s="10">
        <v>0.10735274965366801</v>
      </c>
      <c r="D24129" s="10">
        <v>0.29270441545932102</v>
      </c>
      <c r="E24129" s="10">
        <v>0.50302589151883803</v>
      </c>
      <c r="F24129" s="10">
        <v>0.37885248368630797</v>
      </c>
      <c r="G24129" s="10">
        <v>0.23969582424479699</v>
      </c>
      <c r="H24129" s="10">
        <v>0.108129246801205</v>
      </c>
      <c r="I24129" s="10">
        <v>0.26829306300766698</v>
      </c>
      <c r="J24129" s="10">
        <v>0.31808774115212801</v>
      </c>
      <c r="K24129" s="10">
        <v>0.23020471791333499</v>
      </c>
      <c r="L24129" s="10">
        <v>0.19790105213496301</v>
      </c>
      <c r="M24129" s="10">
        <v>0.403215843051764</v>
      </c>
    </row>
    <row r="24130" spans="1:13" x14ac:dyDescent="0.2">
      <c r="A24130" s="10" t="s">
        <v>24295</v>
      </c>
      <c r="B24130" s="10">
        <v>0</v>
      </c>
      <c r="C24130" s="10">
        <v>0</v>
      </c>
      <c r="D24130" s="10">
        <v>0</v>
      </c>
      <c r="E24130" s="10">
        <v>0</v>
      </c>
      <c r="F24130" s="10">
        <v>0</v>
      </c>
      <c r="G24130" s="10">
        <v>0</v>
      </c>
      <c r="H24130" s="10">
        <v>0</v>
      </c>
      <c r="I24130" s="10">
        <v>0</v>
      </c>
      <c r="J24130" s="10">
        <v>0</v>
      </c>
      <c r="K24130" s="10">
        <v>0</v>
      </c>
      <c r="L24130" s="10">
        <v>0</v>
      </c>
      <c r="M24130" s="10">
        <v>0</v>
      </c>
    </row>
    <row r="24131" spans="1:13" x14ac:dyDescent="0.2">
      <c r="A24131" s="10" t="s">
        <v>24296</v>
      </c>
      <c r="B24131" s="10">
        <v>2.12728768060375E-2</v>
      </c>
      <c r="C24131" s="10">
        <v>4.5044633469546E-2</v>
      </c>
      <c r="D24131" s="10">
        <v>2.3618690488596501E-2</v>
      </c>
      <c r="E24131" s="10">
        <v>0.21986140106503199</v>
      </c>
      <c r="F24131" s="10">
        <v>0.125498253397509</v>
      </c>
      <c r="G24131" s="10">
        <v>0.12571884025001601</v>
      </c>
      <c r="H24131" s="10">
        <v>0.28356529672106701</v>
      </c>
      <c r="I24131" s="10">
        <v>0.11257431900524401</v>
      </c>
      <c r="J24131" s="10">
        <v>0.18768922986689701</v>
      </c>
      <c r="K24131" s="10">
        <v>6.0370409554130602E-2</v>
      </c>
      <c r="L24131" s="10">
        <v>0.103797764675517</v>
      </c>
      <c r="M24131" s="10">
        <v>0.23498220583253099</v>
      </c>
    </row>
    <row r="24132" spans="1:13" x14ac:dyDescent="0.2">
      <c r="A24132" s="10" t="s">
        <v>24297</v>
      </c>
      <c r="B24132" s="10">
        <v>0</v>
      </c>
      <c r="C24132" s="10">
        <v>0</v>
      </c>
      <c r="D24132" s="10">
        <v>0</v>
      </c>
      <c r="E24132" s="10">
        <v>0</v>
      </c>
      <c r="F24132" s="10">
        <v>0</v>
      </c>
      <c r="G24132" s="10">
        <v>0</v>
      </c>
      <c r="H24132" s="10">
        <v>0</v>
      </c>
      <c r="I24132" s="10">
        <v>0</v>
      </c>
      <c r="J24132" s="10">
        <v>0</v>
      </c>
      <c r="K24132" s="10">
        <v>0</v>
      </c>
      <c r="L24132" s="10">
        <v>0</v>
      </c>
      <c r="M24132" s="10">
        <v>0</v>
      </c>
    </row>
    <row r="24133" spans="1:13" x14ac:dyDescent="0.2">
      <c r="A24133" s="10" t="s">
        <v>24298</v>
      </c>
      <c r="B24133" s="10">
        <v>13.9135461670763</v>
      </c>
      <c r="C24133" s="10">
        <v>9.4899982751562</v>
      </c>
      <c r="D24133" s="10">
        <v>14.794265981061001</v>
      </c>
      <c r="E24133" s="10">
        <v>5.8764654930554698</v>
      </c>
      <c r="F24133" s="10">
        <v>6.6691833866398698</v>
      </c>
      <c r="G24133" s="10">
        <v>6.2987631973421498</v>
      </c>
      <c r="H24133" s="10">
        <v>6.3010940155242103</v>
      </c>
      <c r="I24133" s="10">
        <v>3.3038808637233101</v>
      </c>
      <c r="J24133" s="10">
        <v>6.9904047255997499</v>
      </c>
      <c r="K24133" s="10">
        <v>6.34043219209586</v>
      </c>
      <c r="L24133" s="10">
        <v>5.4964003864607101</v>
      </c>
      <c r="M24133" s="10">
        <v>5.6156087490176603</v>
      </c>
    </row>
    <row r="24134" spans="1:13" x14ac:dyDescent="0.2">
      <c r="A24134" s="10" t="s">
        <v>24299</v>
      </c>
      <c r="B24134" s="10">
        <v>5.7504666372248598</v>
      </c>
      <c r="C24134" s="10">
        <v>5.2625798732052704</v>
      </c>
      <c r="D24134" s="10">
        <v>4.8148359299377699</v>
      </c>
      <c r="E24134" s="10">
        <v>7.78457680433461</v>
      </c>
      <c r="F24134" s="10">
        <v>8.7024477724291298</v>
      </c>
      <c r="G24134" s="10">
        <v>8.0245709141627799</v>
      </c>
      <c r="H24134" s="10">
        <v>8.3949413301466205</v>
      </c>
      <c r="I24134" s="10">
        <v>4.9879547903327</v>
      </c>
      <c r="J24134" s="10">
        <v>9.59651872133899</v>
      </c>
      <c r="K24134" s="10">
        <v>9.5180804258674101</v>
      </c>
      <c r="L24134" s="10">
        <v>9.2311624921989299</v>
      </c>
      <c r="M24134" s="10">
        <v>9.9657377030685197</v>
      </c>
    </row>
    <row r="24135" spans="1:13" x14ac:dyDescent="0.2">
      <c r="A24135" s="10" t="s">
        <v>24300</v>
      </c>
      <c r="B24135" s="10">
        <v>0</v>
      </c>
      <c r="C24135" s="10">
        <v>0</v>
      </c>
      <c r="D24135" s="10">
        <v>0</v>
      </c>
      <c r="E24135" s="10">
        <v>0</v>
      </c>
      <c r="F24135" s="10">
        <v>0</v>
      </c>
      <c r="G24135" s="10">
        <v>0</v>
      </c>
      <c r="H24135" s="10">
        <v>0</v>
      </c>
      <c r="I24135" s="10">
        <v>0</v>
      </c>
      <c r="J24135" s="10">
        <v>0</v>
      </c>
      <c r="K24135" s="10">
        <v>0</v>
      </c>
      <c r="L24135" s="10">
        <v>0</v>
      </c>
      <c r="M24135" s="10">
        <v>0</v>
      </c>
    </row>
    <row r="24136" spans="1:13" x14ac:dyDescent="0.2">
      <c r="A24136" s="10" t="s">
        <v>24301</v>
      </c>
      <c r="B24136" s="10">
        <v>0</v>
      </c>
      <c r="C24136" s="10">
        <v>0</v>
      </c>
      <c r="D24136" s="10">
        <v>0</v>
      </c>
      <c r="E24136" s="10">
        <v>0</v>
      </c>
      <c r="F24136" s="10">
        <v>1.9459132009252301E-2</v>
      </c>
      <c r="G24136" s="10">
        <v>0</v>
      </c>
      <c r="H24136" s="10">
        <v>0</v>
      </c>
      <c r="I24136" s="10">
        <v>0</v>
      </c>
      <c r="J24136" s="10">
        <v>9.7007180095340304E-3</v>
      </c>
      <c r="K24136" s="10">
        <v>9.3607340115362293E-3</v>
      </c>
      <c r="L24136" s="10">
        <v>9.6566176041758996E-3</v>
      </c>
      <c r="M24136" s="10">
        <v>0</v>
      </c>
    </row>
    <row r="24137" spans="1:13" x14ac:dyDescent="0.2">
      <c r="A24137" s="10" t="s">
        <v>24302</v>
      </c>
      <c r="B24137" s="10">
        <v>0.10698939244608199</v>
      </c>
      <c r="C24137" s="10">
        <v>5.66366506491425E-2</v>
      </c>
      <c r="D24137" s="10">
        <v>5.9393691055217503E-2</v>
      </c>
      <c r="E24137" s="10">
        <v>4.1466249376088199E-2</v>
      </c>
      <c r="F24137" s="10">
        <v>0</v>
      </c>
      <c r="G24137" s="10">
        <v>9.2208650264790304E-2</v>
      </c>
      <c r="H24137" s="10">
        <v>2.37692963764774E-2</v>
      </c>
      <c r="I24137" s="10">
        <v>5.8976988363809199E-2</v>
      </c>
      <c r="J24137" s="10">
        <v>2.62211266268325E-2</v>
      </c>
      <c r="K24137" s="10">
        <v>3.7953220307304802E-2</v>
      </c>
      <c r="L24137" s="10">
        <v>6.5254807102200996E-2</v>
      </c>
      <c r="M24137" s="10">
        <v>1.4772686639241601E-2</v>
      </c>
    </row>
    <row r="24138" spans="1:13" x14ac:dyDescent="0.2">
      <c r="A24138" s="10" t="s">
        <v>24303</v>
      </c>
      <c r="B24138" s="10">
        <v>0</v>
      </c>
      <c r="C24138" s="10">
        <v>0</v>
      </c>
      <c r="D24138" s="10">
        <v>0</v>
      </c>
      <c r="E24138" s="10">
        <v>0</v>
      </c>
      <c r="F24138" s="10">
        <v>0</v>
      </c>
      <c r="G24138" s="10">
        <v>2.4164140723379701E-2</v>
      </c>
      <c r="H24138" s="10">
        <v>0</v>
      </c>
      <c r="I24138" s="10">
        <v>0</v>
      </c>
      <c r="J24138" s="10">
        <v>0</v>
      </c>
      <c r="K24138" s="10">
        <v>0</v>
      </c>
      <c r="L24138" s="10">
        <v>0</v>
      </c>
      <c r="M24138" s="10">
        <v>2.70992465947127E-2</v>
      </c>
    </row>
    <row r="24139" spans="1:13" x14ac:dyDescent="0.2">
      <c r="A24139" s="10" t="s">
        <v>24304</v>
      </c>
      <c r="B24139" s="10">
        <v>0</v>
      </c>
      <c r="C24139" s="10">
        <v>0</v>
      </c>
      <c r="D24139" s="10">
        <v>0</v>
      </c>
      <c r="E24139" s="10">
        <v>0</v>
      </c>
      <c r="F24139" s="10">
        <v>0</v>
      </c>
      <c r="G24139" s="10">
        <v>0</v>
      </c>
      <c r="H24139" s="10">
        <v>0</v>
      </c>
      <c r="I24139" s="10">
        <v>0</v>
      </c>
      <c r="J24139" s="10">
        <v>0</v>
      </c>
      <c r="K24139" s="10">
        <v>0</v>
      </c>
      <c r="L24139" s="10">
        <v>0</v>
      </c>
      <c r="M24139" s="10">
        <v>0</v>
      </c>
    </row>
    <row r="24140" spans="1:13" x14ac:dyDescent="0.2">
      <c r="A24140" s="10" t="s">
        <v>24305</v>
      </c>
      <c r="B24140" s="10">
        <v>0</v>
      </c>
      <c r="C24140" s="10">
        <v>0</v>
      </c>
      <c r="D24140" s="10">
        <v>0</v>
      </c>
      <c r="E24140" s="10">
        <v>4.3289783624334499E-2</v>
      </c>
      <c r="F24140" s="10">
        <v>0</v>
      </c>
      <c r="G24140" s="10">
        <v>0</v>
      </c>
      <c r="H24140" s="10">
        <v>0</v>
      </c>
      <c r="I24140" s="10">
        <v>3.6942348587086699E-2</v>
      </c>
      <c r="J24140" s="10">
        <v>0</v>
      </c>
      <c r="K24140" s="10">
        <v>0</v>
      </c>
      <c r="L24140" s="10">
        <v>0</v>
      </c>
      <c r="M24140" s="10">
        <v>0</v>
      </c>
    </row>
    <row r="24141" spans="1:13" x14ac:dyDescent="0.2">
      <c r="A24141" s="10" t="s">
        <v>24306</v>
      </c>
      <c r="B24141" s="10">
        <v>0</v>
      </c>
      <c r="C24141" s="10">
        <v>0</v>
      </c>
      <c r="D24141" s="10">
        <v>1.40855588676116E-2</v>
      </c>
      <c r="E24141" s="10">
        <v>1.31119492374579E-2</v>
      </c>
      <c r="F24141" s="10">
        <v>0</v>
      </c>
      <c r="G24141" s="10">
        <v>1.24958954714589E-2</v>
      </c>
      <c r="H24141" s="10">
        <v>0</v>
      </c>
      <c r="I24141" s="10">
        <v>0</v>
      </c>
      <c r="J24141" s="10">
        <v>0</v>
      </c>
      <c r="K24141" s="10">
        <v>0</v>
      </c>
      <c r="L24141" s="10">
        <v>0</v>
      </c>
      <c r="M24141" s="10">
        <v>0</v>
      </c>
    </row>
    <row r="24142" spans="1:13" x14ac:dyDescent="0.2">
      <c r="A24142" s="10" t="s">
        <v>24307</v>
      </c>
      <c r="B24142" s="10">
        <v>0</v>
      </c>
      <c r="C24142" s="10">
        <v>0</v>
      </c>
      <c r="D24142" s="10">
        <v>0</v>
      </c>
      <c r="E24142" s="10">
        <v>0</v>
      </c>
      <c r="F24142" s="10">
        <v>0</v>
      </c>
      <c r="G24142" s="10">
        <v>0</v>
      </c>
      <c r="H24142" s="10">
        <v>0</v>
      </c>
      <c r="I24142" s="10">
        <v>0</v>
      </c>
      <c r="J24142" s="10">
        <v>0</v>
      </c>
      <c r="K24142" s="10">
        <v>0</v>
      </c>
      <c r="L24142" s="10">
        <v>0</v>
      </c>
      <c r="M24142" s="10">
        <v>0</v>
      </c>
    </row>
    <row r="24143" spans="1:13" x14ac:dyDescent="0.2">
      <c r="A24143" s="10" t="s">
        <v>24308</v>
      </c>
      <c r="B24143" s="10">
        <v>0</v>
      </c>
      <c r="C24143" s="10">
        <v>0</v>
      </c>
      <c r="D24143" s="10">
        <v>0</v>
      </c>
      <c r="E24143" s="10">
        <v>0</v>
      </c>
      <c r="F24143" s="10">
        <v>0</v>
      </c>
      <c r="G24143" s="10">
        <v>0</v>
      </c>
      <c r="H24143" s="10">
        <v>0</v>
      </c>
      <c r="I24143" s="10">
        <v>0</v>
      </c>
      <c r="J24143" s="10">
        <v>0</v>
      </c>
      <c r="K24143" s="10">
        <v>0</v>
      </c>
      <c r="L24143" s="10">
        <v>0</v>
      </c>
      <c r="M24143" s="10">
        <v>0</v>
      </c>
    </row>
    <row r="24144" spans="1:13" x14ac:dyDescent="0.2">
      <c r="A24144" s="10" t="s">
        <v>24309</v>
      </c>
      <c r="B24144" s="10">
        <v>1.6022319426430301E-2</v>
      </c>
      <c r="C24144" s="10">
        <v>1.6963373418556801E-2</v>
      </c>
      <c r="D24144" s="10">
        <v>0</v>
      </c>
      <c r="E24144" s="10">
        <v>3.3119071101908197E-2</v>
      </c>
      <c r="F24144" s="10">
        <v>0</v>
      </c>
      <c r="G24144" s="10">
        <v>0</v>
      </c>
      <c r="H24144" s="10">
        <v>0</v>
      </c>
      <c r="I24144" s="10">
        <v>5.6525866710012203E-2</v>
      </c>
      <c r="J24144" s="10">
        <v>0</v>
      </c>
      <c r="K24144" s="10">
        <v>0</v>
      </c>
      <c r="L24144" s="10">
        <v>1.56356938137165E-2</v>
      </c>
      <c r="M24144" s="10">
        <v>0</v>
      </c>
    </row>
    <row r="24145" spans="1:13" x14ac:dyDescent="0.2">
      <c r="A24145" s="10" t="s">
        <v>24310</v>
      </c>
      <c r="B24145" s="10">
        <v>0</v>
      </c>
      <c r="C24145" s="10">
        <v>0</v>
      </c>
      <c r="D24145" s="10">
        <v>0</v>
      </c>
      <c r="E24145" s="10">
        <v>0</v>
      </c>
      <c r="F24145" s="10">
        <v>0</v>
      </c>
      <c r="G24145" s="10">
        <v>0</v>
      </c>
      <c r="H24145" s="10">
        <v>0</v>
      </c>
      <c r="I24145" s="10">
        <v>0</v>
      </c>
      <c r="J24145" s="10">
        <v>0</v>
      </c>
      <c r="K24145" s="10">
        <v>0</v>
      </c>
      <c r="L24145" s="10">
        <v>0</v>
      </c>
      <c r="M24145" s="10">
        <v>0</v>
      </c>
    </row>
    <row r="24146" spans="1:13" x14ac:dyDescent="0.2">
      <c r="A24146" s="10" t="s">
        <v>24311</v>
      </c>
      <c r="B24146" s="10">
        <v>0</v>
      </c>
      <c r="C24146" s="10">
        <v>0</v>
      </c>
      <c r="D24146" s="10">
        <v>0</v>
      </c>
      <c r="E24146" s="10">
        <v>3.8432465383021398E-2</v>
      </c>
      <c r="F24146" s="10">
        <v>0</v>
      </c>
      <c r="G24146" s="10">
        <v>0</v>
      </c>
      <c r="H24146" s="10">
        <v>0</v>
      </c>
      <c r="I24146" s="10">
        <v>0</v>
      </c>
      <c r="J24146" s="10">
        <v>0</v>
      </c>
      <c r="K24146" s="10">
        <v>0</v>
      </c>
      <c r="L24146" s="10">
        <v>0</v>
      </c>
      <c r="M24146" s="10">
        <v>0</v>
      </c>
    </row>
    <row r="24147" spans="1:13" x14ac:dyDescent="0.2">
      <c r="A24147" s="10" t="s">
        <v>24312</v>
      </c>
      <c r="B24147" s="10">
        <v>0</v>
      </c>
      <c r="C24147" s="10">
        <v>0</v>
      </c>
      <c r="D24147" s="10">
        <v>0</v>
      </c>
      <c r="E24147" s="10">
        <v>0.18035743570046101</v>
      </c>
      <c r="F24147" s="10">
        <v>0.171581907647403</v>
      </c>
      <c r="G24147" s="10">
        <v>4.2970873803700502E-2</v>
      </c>
      <c r="H24147" s="10">
        <v>0</v>
      </c>
      <c r="I24147" s="10">
        <v>0</v>
      </c>
      <c r="J24147" s="10">
        <v>0</v>
      </c>
      <c r="K24147" s="10">
        <v>0</v>
      </c>
      <c r="L24147" s="10">
        <v>0</v>
      </c>
      <c r="M24147" s="10">
        <v>0</v>
      </c>
    </row>
    <row r="24148" spans="1:13" x14ac:dyDescent="0.2">
      <c r="A24148" s="10" t="s">
        <v>24313</v>
      </c>
      <c r="B24148" s="10">
        <v>0</v>
      </c>
      <c r="C24148" s="10">
        <v>0</v>
      </c>
      <c r="D24148" s="10">
        <v>0</v>
      </c>
      <c r="E24148" s="10">
        <v>0</v>
      </c>
      <c r="F24148" s="10">
        <v>0</v>
      </c>
      <c r="G24148" s="10">
        <v>0</v>
      </c>
      <c r="H24148" s="10">
        <v>0</v>
      </c>
      <c r="I24148" s="10">
        <v>0</v>
      </c>
      <c r="J24148" s="10">
        <v>0</v>
      </c>
      <c r="K24148" s="10">
        <v>0</v>
      </c>
      <c r="L24148" s="10">
        <v>0</v>
      </c>
      <c r="M24148" s="10">
        <v>0</v>
      </c>
    </row>
    <row r="24149" spans="1:13" x14ac:dyDescent="0.2">
      <c r="A24149" s="10" t="s">
        <v>24314</v>
      </c>
      <c r="B24149" s="10">
        <v>162.36763534667099</v>
      </c>
      <c r="C24149" s="10">
        <v>192.689791444767</v>
      </c>
      <c r="D24149" s="10">
        <v>150.72826481113901</v>
      </c>
      <c r="E24149" s="10">
        <v>277.12903280020299</v>
      </c>
      <c r="F24149" s="10">
        <v>270.43221665517302</v>
      </c>
      <c r="G24149" s="10">
        <v>276.02522295427201</v>
      </c>
      <c r="H24149" s="10">
        <v>292.30601593410199</v>
      </c>
      <c r="I24149" s="10">
        <v>290.012677849108</v>
      </c>
      <c r="J24149" s="10">
        <v>280.21768483085299</v>
      </c>
      <c r="K24149" s="10">
        <v>197.72459606330801</v>
      </c>
      <c r="L24149" s="10">
        <v>204.77125131242801</v>
      </c>
      <c r="M24149" s="10">
        <v>186.23997152343901</v>
      </c>
    </row>
    <row r="24150" spans="1:13" x14ac:dyDescent="0.2">
      <c r="A24150" s="10" t="s">
        <v>24315</v>
      </c>
      <c r="B24150" s="10">
        <v>198.28788655504599</v>
      </c>
      <c r="C24150" s="10">
        <v>224.347630292915</v>
      </c>
      <c r="D24150" s="10">
        <v>191.309580009108</v>
      </c>
      <c r="E24150" s="10">
        <v>167.34593498206999</v>
      </c>
      <c r="F24150" s="10">
        <v>181.46030611081699</v>
      </c>
      <c r="G24150" s="10">
        <v>170.313913041815</v>
      </c>
      <c r="H24150" s="10">
        <v>137.87585620425901</v>
      </c>
      <c r="I24150" s="10">
        <v>167.74677672223601</v>
      </c>
      <c r="J24150" s="10">
        <v>128.722529674741</v>
      </c>
      <c r="K24150" s="10">
        <v>90.376948812088997</v>
      </c>
      <c r="L24150" s="10">
        <v>102.47056971772101</v>
      </c>
      <c r="M24150" s="10">
        <v>84.133049017405796</v>
      </c>
    </row>
    <row r="24151" spans="1:13" x14ac:dyDescent="0.2">
      <c r="A24151" s="10" t="s">
        <v>24316</v>
      </c>
      <c r="B24151" s="10">
        <v>0</v>
      </c>
      <c r="C24151" s="10">
        <v>0</v>
      </c>
      <c r="D24151" s="10">
        <v>0</v>
      </c>
      <c r="E24151" s="10">
        <v>0</v>
      </c>
      <c r="F24151" s="10">
        <v>0</v>
      </c>
      <c r="G24151" s="10">
        <v>0</v>
      </c>
      <c r="H24151" s="10">
        <v>0</v>
      </c>
      <c r="I24151" s="10">
        <v>0</v>
      </c>
      <c r="J24151" s="10">
        <v>0</v>
      </c>
      <c r="K24151" s="10">
        <v>0</v>
      </c>
      <c r="L24151" s="10">
        <v>0</v>
      </c>
      <c r="M24151" s="10">
        <v>0</v>
      </c>
    </row>
    <row r="24152" spans="1:13" x14ac:dyDescent="0.2">
      <c r="A24152" s="10" t="s">
        <v>24317</v>
      </c>
      <c r="B24152" s="10">
        <v>0</v>
      </c>
      <c r="C24152" s="10">
        <v>0</v>
      </c>
      <c r="D24152" s="10">
        <v>0</v>
      </c>
      <c r="E24152" s="10">
        <v>0</v>
      </c>
      <c r="F24152" s="10">
        <v>0</v>
      </c>
      <c r="G24152" s="10">
        <v>0</v>
      </c>
      <c r="H24152" s="10">
        <v>0</v>
      </c>
      <c r="I24152" s="10">
        <v>0</v>
      </c>
      <c r="J24152" s="10">
        <v>0</v>
      </c>
      <c r="K24152" s="10">
        <v>0</v>
      </c>
      <c r="L24152" s="10">
        <v>0</v>
      </c>
      <c r="M24152" s="10">
        <v>0</v>
      </c>
    </row>
    <row r="24153" spans="1:13" x14ac:dyDescent="0.2">
      <c r="A24153" s="10" t="s">
        <v>24318</v>
      </c>
      <c r="B24153" s="10">
        <v>0</v>
      </c>
      <c r="C24153" s="10">
        <v>0</v>
      </c>
      <c r="D24153" s="10">
        <v>0</v>
      </c>
      <c r="E24153" s="10">
        <v>0</v>
      </c>
      <c r="F24153" s="10">
        <v>0</v>
      </c>
      <c r="G24153" s="10">
        <v>0</v>
      </c>
      <c r="H24153" s="10">
        <v>0</v>
      </c>
      <c r="I24153" s="10">
        <v>0</v>
      </c>
      <c r="J24153" s="10">
        <v>0</v>
      </c>
      <c r="K24153" s="10">
        <v>0</v>
      </c>
      <c r="L24153" s="10">
        <v>0</v>
      </c>
      <c r="M24153" s="10">
        <v>0</v>
      </c>
    </row>
    <row r="24154" spans="1:13" x14ac:dyDescent="0.2">
      <c r="A24154" s="10" t="s">
        <v>24319</v>
      </c>
      <c r="B24154" s="10">
        <v>0.20458824480607901</v>
      </c>
      <c r="C24154" s="10">
        <v>0.32490677859983003</v>
      </c>
      <c r="D24154" s="10">
        <v>0.37858117606270197</v>
      </c>
      <c r="E24154" s="10">
        <v>2.22020328902205</v>
      </c>
      <c r="F24154" s="10">
        <v>2.7491819552927299</v>
      </c>
      <c r="G24154" s="10">
        <v>1.9815467744822</v>
      </c>
      <c r="H24154" s="10">
        <v>2.0605062427442702</v>
      </c>
      <c r="I24154" s="10">
        <v>2.1051804059464398</v>
      </c>
      <c r="J24154" s="10">
        <v>1.93877779684409</v>
      </c>
      <c r="K24154" s="10">
        <v>1.90308453511433</v>
      </c>
      <c r="L24154" s="10">
        <v>1.1646334029296299</v>
      </c>
      <c r="M24154" s="10">
        <v>1.09228551707569</v>
      </c>
    </row>
    <row r="24155" spans="1:13" x14ac:dyDescent="0.2">
      <c r="A24155" s="10" t="s">
        <v>24320</v>
      </c>
      <c r="B24155" s="10">
        <v>247.99631567308899</v>
      </c>
      <c r="C24155" s="10">
        <v>292.658616283372</v>
      </c>
      <c r="D24155" s="10">
        <v>242.191995037352</v>
      </c>
      <c r="E24155" s="10">
        <v>237.16562809737201</v>
      </c>
      <c r="F24155" s="10">
        <v>235.48208884355799</v>
      </c>
      <c r="G24155" s="10">
        <v>235.10071998186501</v>
      </c>
      <c r="H24155" s="10">
        <v>285.47488031279198</v>
      </c>
      <c r="I24155" s="10">
        <v>222.77368302244199</v>
      </c>
      <c r="J24155" s="10">
        <v>277.063208434741</v>
      </c>
      <c r="K24155" s="10">
        <v>194.188238344843</v>
      </c>
      <c r="L24155" s="10">
        <v>193.36880682570799</v>
      </c>
      <c r="M24155" s="10">
        <v>198.83678812710201</v>
      </c>
    </row>
    <row r="24156" spans="1:13" x14ac:dyDescent="0.2">
      <c r="A24156" s="10" t="s">
        <v>24321</v>
      </c>
      <c r="B24156" s="10">
        <v>1.4639115470986701</v>
      </c>
      <c r="C24156" s="10">
        <v>0.80594427894054399</v>
      </c>
      <c r="D24156" s="10">
        <v>1.3912916896866001</v>
      </c>
      <c r="E24156" s="10">
        <v>1.06514874921425</v>
      </c>
      <c r="F24156" s="10">
        <v>1.3242283154529499</v>
      </c>
      <c r="G24156" s="10">
        <v>1.3380911651656999</v>
      </c>
      <c r="H24156" s="10">
        <v>1.2905121699752</v>
      </c>
      <c r="I24156" s="10">
        <v>0.53711838751664998</v>
      </c>
      <c r="J24156" s="10">
        <v>1.25141667956717</v>
      </c>
      <c r="K24156" s="10">
        <v>1.2740289778193501</v>
      </c>
      <c r="L24156" s="10">
        <v>1.1085832930056201</v>
      </c>
      <c r="M24156" s="10">
        <v>1.0349123312054</v>
      </c>
    </row>
    <row r="24157" spans="1:13" x14ac:dyDescent="0.2">
      <c r="A24157" s="10" t="s">
        <v>24322</v>
      </c>
      <c r="B24157" s="10">
        <v>0</v>
      </c>
      <c r="C24157" s="10">
        <v>0</v>
      </c>
      <c r="D24157" s="10">
        <v>0</v>
      </c>
      <c r="E24157" s="10">
        <v>0</v>
      </c>
      <c r="F24157" s="10">
        <v>0</v>
      </c>
      <c r="G24157" s="10">
        <v>0</v>
      </c>
      <c r="H24157" s="10">
        <v>0</v>
      </c>
      <c r="I24157" s="10">
        <v>0</v>
      </c>
      <c r="J24157" s="10">
        <v>0</v>
      </c>
      <c r="K24157" s="10">
        <v>0</v>
      </c>
      <c r="L24157" s="10">
        <v>0</v>
      </c>
      <c r="M24157" s="10">
        <v>0</v>
      </c>
    </row>
    <row r="24158" spans="1:13" x14ac:dyDescent="0.2">
      <c r="A24158" s="10" t="s">
        <v>24323</v>
      </c>
      <c r="B24158" s="10">
        <v>1.1857439054477299</v>
      </c>
      <c r="C24158" s="10">
        <v>0.95593713367101096</v>
      </c>
      <c r="D24158" s="10">
        <v>1.5822142396530099</v>
      </c>
      <c r="E24158" s="10">
        <v>1.0231246816736601</v>
      </c>
      <c r="F24158" s="10">
        <v>1.1658726310444101</v>
      </c>
      <c r="G24158" s="10">
        <v>1.02862843781873</v>
      </c>
      <c r="H24158" s="10">
        <v>1.3147370670663101</v>
      </c>
      <c r="I24158" s="10">
        <v>1.18972870854261</v>
      </c>
      <c r="J24158" s="10">
        <v>1.3010525902588299</v>
      </c>
      <c r="K24158" s="10">
        <v>1.33777907264206</v>
      </c>
      <c r="L24158" s="10">
        <v>1.15713138364211</v>
      </c>
      <c r="M24158" s="10">
        <v>1.3818821111211099</v>
      </c>
    </row>
    <row r="24159" spans="1:13" x14ac:dyDescent="0.2">
      <c r="A24159" s="10" t="s">
        <v>24324</v>
      </c>
      <c r="B24159" s="10">
        <v>0</v>
      </c>
      <c r="C24159" s="10">
        <v>1.0635372114053901E-2</v>
      </c>
      <c r="D24159" s="10">
        <v>0</v>
      </c>
      <c r="E24159" s="10">
        <v>0</v>
      </c>
      <c r="F24159" s="10">
        <v>1.9754045735529201E-2</v>
      </c>
      <c r="G24159" s="10">
        <v>0</v>
      </c>
      <c r="H24159" s="10">
        <v>8.9269160148296393E-3</v>
      </c>
      <c r="I24159" s="10">
        <v>0</v>
      </c>
      <c r="J24159" s="10">
        <v>1.9695475331242201E-2</v>
      </c>
      <c r="K24159" s="10">
        <v>0</v>
      </c>
      <c r="L24159" s="10">
        <v>0</v>
      </c>
      <c r="M24159" s="10">
        <v>1.10962083902839E-2</v>
      </c>
    </row>
    <row r="24160" spans="1:13" x14ac:dyDescent="0.2">
      <c r="A24160" s="10" t="s">
        <v>24325</v>
      </c>
      <c r="B24160" s="10">
        <v>0</v>
      </c>
      <c r="C24160" s="10">
        <v>0</v>
      </c>
      <c r="D24160" s="10">
        <v>0</v>
      </c>
      <c r="E24160" s="10">
        <v>0</v>
      </c>
      <c r="F24160" s="10">
        <v>0</v>
      </c>
      <c r="G24160" s="10">
        <v>0</v>
      </c>
      <c r="H24160" s="10">
        <v>0</v>
      </c>
      <c r="I24160" s="10">
        <v>0</v>
      </c>
      <c r="J24160" s="10">
        <v>0</v>
      </c>
      <c r="K24160" s="10">
        <v>0</v>
      </c>
      <c r="L24160" s="10">
        <v>0</v>
      </c>
      <c r="M24160" s="10">
        <v>0</v>
      </c>
    </row>
    <row r="24161" spans="1:13" x14ac:dyDescent="0.2">
      <c r="A24161" s="10" t="s">
        <v>24326</v>
      </c>
      <c r="B24161" s="10">
        <v>1.6106236568371399</v>
      </c>
      <c r="C24161" s="10">
        <v>0.92569190730594497</v>
      </c>
      <c r="D24161" s="10">
        <v>0.61310783397438295</v>
      </c>
      <c r="E24161" s="10">
        <v>3.89998240680911</v>
      </c>
      <c r="F24161" s="10">
        <v>3.3934972295063401</v>
      </c>
      <c r="G24161" s="10">
        <v>5.9377268569240096</v>
      </c>
      <c r="H24161" s="10">
        <v>3.2715353112569301</v>
      </c>
      <c r="I24161" s="10">
        <v>4.7892762657919103</v>
      </c>
      <c r="J24161" s="10">
        <v>3.8796727856205599</v>
      </c>
      <c r="K24161" s="10">
        <v>3.6566379126769899</v>
      </c>
      <c r="L24161" s="10">
        <v>3.6824058624177498</v>
      </c>
      <c r="M24161" s="10">
        <v>4.0157056525124801</v>
      </c>
    </row>
    <row r="24162" spans="1:13" x14ac:dyDescent="0.2">
      <c r="A24162" s="10" t="s">
        <v>24327</v>
      </c>
      <c r="B24162" s="10">
        <v>0</v>
      </c>
      <c r="C24162" s="10">
        <v>0</v>
      </c>
      <c r="D24162" s="10">
        <v>0</v>
      </c>
      <c r="E24162" s="10">
        <v>0</v>
      </c>
      <c r="F24162" s="10">
        <v>0</v>
      </c>
      <c r="G24162" s="10">
        <v>0</v>
      </c>
      <c r="H24162" s="10">
        <v>0</v>
      </c>
      <c r="I24162" s="10">
        <v>0</v>
      </c>
      <c r="J24162" s="10">
        <v>0</v>
      </c>
      <c r="K24162" s="10">
        <v>0</v>
      </c>
      <c r="L24162" s="10">
        <v>0</v>
      </c>
      <c r="M24162" s="10">
        <v>0</v>
      </c>
    </row>
    <row r="24163" spans="1:13" x14ac:dyDescent="0.2">
      <c r="A24163" s="10" t="s">
        <v>24328</v>
      </c>
      <c r="B24163" s="10">
        <v>0.34424263514826903</v>
      </c>
      <c r="C24163" s="10">
        <v>0.27334602178330403</v>
      </c>
      <c r="D24163" s="10">
        <v>0.38220313720043098</v>
      </c>
      <c r="E24163" s="10">
        <v>1.77892413800227</v>
      </c>
      <c r="F24163" s="10">
        <v>1.1000393600765701</v>
      </c>
      <c r="G24163" s="10">
        <v>2.8820829345698402</v>
      </c>
      <c r="H24163" s="10">
        <v>1.75900914813396</v>
      </c>
      <c r="I24163" s="10">
        <v>1.97351243522633</v>
      </c>
      <c r="J24163" s="10">
        <v>1.5186153632966199</v>
      </c>
      <c r="K24163" s="10">
        <v>1.8724453222985</v>
      </c>
      <c r="L24163" s="10">
        <v>0.75585579524986801</v>
      </c>
      <c r="M24163" s="10">
        <v>1.23582441190467</v>
      </c>
    </row>
    <row r="24164" spans="1:13" x14ac:dyDescent="0.2">
      <c r="A24164" s="10" t="s">
        <v>24329</v>
      </c>
      <c r="B24164" s="10">
        <v>1.0900488476080801</v>
      </c>
      <c r="C24164" s="10">
        <v>0.84713774768140704</v>
      </c>
      <c r="D24164" s="10">
        <v>1.35187642796607</v>
      </c>
      <c r="E24164" s="10">
        <v>1.5340900117038601</v>
      </c>
      <c r="F24164" s="10">
        <v>1.8357104861607401</v>
      </c>
      <c r="G24164" s="10">
        <v>1.67902952024515</v>
      </c>
      <c r="H24164" s="10">
        <v>1.4221086851396101</v>
      </c>
      <c r="I24164" s="10">
        <v>0.54207056984477198</v>
      </c>
      <c r="J24164" s="10">
        <v>1.4323833675293201</v>
      </c>
      <c r="K24164" s="10">
        <v>0.954363896155906</v>
      </c>
      <c r="L24164" s="10">
        <v>0.58845495170738704</v>
      </c>
      <c r="M24164" s="10">
        <v>0.74294189866167604</v>
      </c>
    </row>
    <row r="24165" spans="1:13" x14ac:dyDescent="0.2">
      <c r="A24165" s="10" t="s">
        <v>24330</v>
      </c>
      <c r="B24165" s="10">
        <v>0</v>
      </c>
      <c r="C24165" s="10">
        <v>0</v>
      </c>
      <c r="D24165" s="10">
        <v>0</v>
      </c>
      <c r="E24165" s="10">
        <v>0</v>
      </c>
      <c r="F24165" s="10">
        <v>0</v>
      </c>
      <c r="G24165" s="10">
        <v>0</v>
      </c>
      <c r="H24165" s="10">
        <v>0</v>
      </c>
      <c r="I24165" s="10">
        <v>0</v>
      </c>
      <c r="J24165" s="10">
        <v>0</v>
      </c>
      <c r="K24165" s="10">
        <v>0</v>
      </c>
      <c r="L24165" s="10">
        <v>0</v>
      </c>
      <c r="M24165" s="10">
        <v>0</v>
      </c>
    </row>
    <row r="24166" spans="1:13" x14ac:dyDescent="0.2">
      <c r="A24166" s="10" t="s">
        <v>24331</v>
      </c>
      <c r="B24166" s="10">
        <v>18.883484310425001</v>
      </c>
      <c r="C24166" s="10">
        <v>17.972597022312499</v>
      </c>
      <c r="D24166" s="10">
        <v>17.2397937313991</v>
      </c>
      <c r="E24166" s="10">
        <v>17.389428340810898</v>
      </c>
      <c r="F24166" s="10">
        <v>19.529627681173999</v>
      </c>
      <c r="G24166" s="10">
        <v>17.0881860046231</v>
      </c>
      <c r="H24166" s="10">
        <v>16.2873180433158</v>
      </c>
      <c r="I24166" s="10">
        <v>4.1446670332855096</v>
      </c>
      <c r="J24166" s="10">
        <v>16.735325148866199</v>
      </c>
      <c r="K24166" s="10">
        <v>12.7932588760341</v>
      </c>
      <c r="L24166" s="10">
        <v>13.4198237144131</v>
      </c>
      <c r="M24166" s="10">
        <v>14.657044118183601</v>
      </c>
    </row>
    <row r="24167" spans="1:13" x14ac:dyDescent="0.2">
      <c r="A24167" s="10" t="s">
        <v>24332</v>
      </c>
      <c r="B24167" s="10">
        <v>0.236128932547016</v>
      </c>
      <c r="C24167" s="10">
        <v>0.199998172604784</v>
      </c>
      <c r="D24167" s="10">
        <v>0.157300478654053</v>
      </c>
      <c r="E24167" s="10">
        <v>0.292855386218623</v>
      </c>
      <c r="F24167" s="10">
        <v>6.9651530635617603E-2</v>
      </c>
      <c r="G24167" s="10">
        <v>0.209321869016276</v>
      </c>
      <c r="H24167" s="10">
        <v>2.0983831957358898E-2</v>
      </c>
      <c r="I24167" s="10">
        <v>2.0826249015970098E-2</v>
      </c>
      <c r="J24167" s="10">
        <v>6.9445015050751804E-2</v>
      </c>
      <c r="K24167" s="10">
        <v>0</v>
      </c>
      <c r="L24167" s="10">
        <v>0</v>
      </c>
      <c r="M24167" s="10">
        <v>5.2166049694821998E-2</v>
      </c>
    </row>
    <row r="24168" spans="1:13" x14ac:dyDescent="0.2">
      <c r="A24168" s="10" t="s">
        <v>24333</v>
      </c>
      <c r="B24168" s="10">
        <v>0</v>
      </c>
      <c r="C24168" s="10">
        <v>0</v>
      </c>
      <c r="D24168" s="10">
        <v>0</v>
      </c>
      <c r="E24168" s="10">
        <v>0</v>
      </c>
      <c r="F24168" s="10">
        <v>0</v>
      </c>
      <c r="G24168" s="10">
        <v>0</v>
      </c>
      <c r="H24168" s="10">
        <v>0</v>
      </c>
      <c r="I24168" s="10">
        <v>0</v>
      </c>
      <c r="J24168" s="10">
        <v>0</v>
      </c>
      <c r="K24168" s="10">
        <v>0</v>
      </c>
      <c r="L24168" s="10">
        <v>0</v>
      </c>
      <c r="M24168" s="10">
        <v>0</v>
      </c>
    </row>
    <row r="24169" spans="1:13" x14ac:dyDescent="0.2">
      <c r="A24169" s="10" t="s">
        <v>24334</v>
      </c>
      <c r="B24169" s="10">
        <v>0</v>
      </c>
      <c r="C24169" s="10">
        <v>0</v>
      </c>
      <c r="D24169" s="10">
        <v>0</v>
      </c>
      <c r="E24169" s="10">
        <v>0</v>
      </c>
      <c r="F24169" s="10">
        <v>0</v>
      </c>
      <c r="G24169" s="10">
        <v>0</v>
      </c>
      <c r="H24169" s="10">
        <v>0</v>
      </c>
      <c r="I24169" s="10">
        <v>0</v>
      </c>
      <c r="J24169" s="10">
        <v>0</v>
      </c>
      <c r="K24169" s="10">
        <v>0</v>
      </c>
      <c r="L24169" s="10">
        <v>0</v>
      </c>
      <c r="M24169" s="10">
        <v>0</v>
      </c>
    </row>
    <row r="24170" spans="1:13" x14ac:dyDescent="0.2">
      <c r="A24170" s="10" t="s">
        <v>24335</v>
      </c>
      <c r="B24170" s="10">
        <v>0</v>
      </c>
      <c r="C24170" s="10">
        <v>0</v>
      </c>
      <c r="D24170" s="10">
        <v>0</v>
      </c>
      <c r="E24170" s="10">
        <v>0</v>
      </c>
      <c r="F24170" s="10">
        <v>5.6267014549625403E-3</v>
      </c>
      <c r="G24170" s="10">
        <v>0</v>
      </c>
      <c r="H24170" s="10">
        <v>0</v>
      </c>
      <c r="I24170" s="10">
        <v>0</v>
      </c>
      <c r="J24170" s="10">
        <v>0</v>
      </c>
      <c r="K24170" s="10">
        <v>5.4134023714094703E-3</v>
      </c>
      <c r="L24170" s="10">
        <v>0</v>
      </c>
      <c r="M24170" s="10">
        <v>0</v>
      </c>
    </row>
    <row r="24171" spans="1:13" x14ac:dyDescent="0.2">
      <c r="A24171" s="10" t="s">
        <v>24336</v>
      </c>
      <c r="B24171" s="10">
        <v>0</v>
      </c>
      <c r="C24171" s="10">
        <v>0</v>
      </c>
      <c r="D24171" s="10">
        <v>0</v>
      </c>
      <c r="E24171" s="10">
        <v>3.3119071101908197E-2</v>
      </c>
      <c r="F24171" s="10">
        <v>0</v>
      </c>
      <c r="G24171" s="10">
        <v>0</v>
      </c>
      <c r="H24171" s="10">
        <v>0</v>
      </c>
      <c r="I24171" s="10">
        <v>0</v>
      </c>
      <c r="J24171" s="10">
        <v>0</v>
      </c>
      <c r="K24171" s="10">
        <v>3.0313216671794201E-2</v>
      </c>
      <c r="L24171" s="10">
        <v>1.56356938137165E-2</v>
      </c>
      <c r="M24171" s="10">
        <v>0</v>
      </c>
    </row>
    <row r="24172" spans="1:13" x14ac:dyDescent="0.2">
      <c r="A24172" s="10" t="s">
        <v>24337</v>
      </c>
      <c r="B24172" s="10">
        <v>0</v>
      </c>
      <c r="C24172" s="10">
        <v>0</v>
      </c>
      <c r="D24172" s="10">
        <v>0</v>
      </c>
      <c r="E24172" s="10">
        <v>0</v>
      </c>
      <c r="F24172" s="10">
        <v>0</v>
      </c>
      <c r="G24172" s="10">
        <v>0</v>
      </c>
      <c r="H24172" s="10">
        <v>0</v>
      </c>
      <c r="I24172" s="10">
        <v>0</v>
      </c>
      <c r="J24172" s="10">
        <v>0</v>
      </c>
      <c r="K24172" s="10">
        <v>0</v>
      </c>
      <c r="L24172" s="10">
        <v>0</v>
      </c>
      <c r="M24172" s="10">
        <v>0</v>
      </c>
    </row>
    <row r="24173" spans="1:13" x14ac:dyDescent="0.2">
      <c r="A24173" s="10" t="s">
        <v>24338</v>
      </c>
      <c r="B24173" s="10">
        <v>1.2802999086956699</v>
      </c>
      <c r="C24173" s="10">
        <v>1.07275527093627</v>
      </c>
      <c r="D24173" s="10">
        <v>1.36915731940048</v>
      </c>
      <c r="E24173" s="10">
        <v>1.0796886033839701</v>
      </c>
      <c r="F24173" s="10">
        <v>1.00398602718007</v>
      </c>
      <c r="G24173" s="10">
        <v>1.13727197026168</v>
      </c>
      <c r="H24173" s="10">
        <v>0.425784199384248</v>
      </c>
      <c r="I24173" s="10">
        <v>7.6204154403549704E-2</v>
      </c>
      <c r="J24173" s="10">
        <v>0.292602696818136</v>
      </c>
      <c r="K24173" s="10">
        <v>0.21547592333166601</v>
      </c>
      <c r="L24173" s="10">
        <v>0.18396157677876199</v>
      </c>
      <c r="M24173" s="10">
        <v>0.19087785335319499</v>
      </c>
    </row>
    <row r="24174" spans="1:13" x14ac:dyDescent="0.2">
      <c r="A24174" s="10" t="s">
        <v>24339</v>
      </c>
      <c r="B24174" s="10">
        <v>0</v>
      </c>
      <c r="C24174" s="10">
        <v>0</v>
      </c>
      <c r="D24174" s="10">
        <v>0</v>
      </c>
      <c r="E24174" s="10">
        <v>9.6628024818484898E-3</v>
      </c>
      <c r="F24174" s="10">
        <v>0</v>
      </c>
      <c r="G24174" s="10">
        <v>0</v>
      </c>
      <c r="H24174" s="10">
        <v>0</v>
      </c>
      <c r="I24174" s="10">
        <v>0</v>
      </c>
      <c r="J24174" s="10">
        <v>0</v>
      </c>
      <c r="K24174" s="10">
        <v>0</v>
      </c>
      <c r="L24174" s="10">
        <v>0</v>
      </c>
      <c r="M24174" s="10">
        <v>0</v>
      </c>
    </row>
    <row r="24175" spans="1:13" x14ac:dyDescent="0.2">
      <c r="A24175" s="10" t="s">
        <v>24340</v>
      </c>
      <c r="B24175" s="10">
        <v>0</v>
      </c>
      <c r="C24175" s="10">
        <v>0</v>
      </c>
      <c r="D24175" s="10">
        <v>0</v>
      </c>
      <c r="E24175" s="10">
        <v>0</v>
      </c>
      <c r="F24175" s="10">
        <v>0</v>
      </c>
      <c r="G24175" s="10">
        <v>6.3394849597963696E-2</v>
      </c>
      <c r="H24175" s="10">
        <v>0</v>
      </c>
      <c r="I24175" s="10">
        <v>5.6766607198555703E-2</v>
      </c>
      <c r="J24175" s="10">
        <v>0</v>
      </c>
      <c r="K24175" s="10">
        <v>0</v>
      </c>
      <c r="L24175" s="10">
        <v>0</v>
      </c>
      <c r="M24175" s="10">
        <v>0</v>
      </c>
    </row>
    <row r="24176" spans="1:13" x14ac:dyDescent="0.2">
      <c r="A24176" s="10" t="s">
        <v>24341</v>
      </c>
      <c r="B24176" s="10">
        <v>0</v>
      </c>
      <c r="C24176" s="10">
        <v>0</v>
      </c>
      <c r="D24176" s="10">
        <v>5.61086066181746E-2</v>
      </c>
      <c r="E24176" s="10">
        <v>1.04460633571829E-2</v>
      </c>
      <c r="F24176" s="10">
        <v>9.9377964167101998E-3</v>
      </c>
      <c r="G24176" s="10">
        <v>9.9552639684335701E-3</v>
      </c>
      <c r="H24176" s="10">
        <v>0</v>
      </c>
      <c r="I24176" s="10">
        <v>8.9143923021809002E-3</v>
      </c>
      <c r="J24176" s="10">
        <v>0</v>
      </c>
      <c r="K24176" s="10">
        <v>0</v>
      </c>
      <c r="L24176" s="10">
        <v>0</v>
      </c>
      <c r="M24176" s="10">
        <v>0</v>
      </c>
    </row>
    <row r="24177" spans="1:13" x14ac:dyDescent="0.2">
      <c r="A24177" s="10" t="s">
        <v>24342</v>
      </c>
      <c r="B24177" s="10">
        <v>5.4594959024835301</v>
      </c>
      <c r="C24177" s="10">
        <v>6.6423193937351002</v>
      </c>
      <c r="D24177" s="10">
        <v>6.0997311698272503</v>
      </c>
      <c r="E24177" s="10">
        <v>14.770200818797999</v>
      </c>
      <c r="F24177" s="10">
        <v>13.2621250803459</v>
      </c>
      <c r="G24177" s="10">
        <v>13.782509894075799</v>
      </c>
      <c r="H24177" s="10">
        <v>12.1290880530696</v>
      </c>
      <c r="I24177" s="10">
        <v>8.6289206608973892</v>
      </c>
      <c r="J24177" s="10">
        <v>13.717533837185499</v>
      </c>
      <c r="K24177" s="10">
        <v>17.479047977136901</v>
      </c>
      <c r="L24177" s="10">
        <v>23.706275050088301</v>
      </c>
      <c r="M24177" s="10">
        <v>21.1198068831252</v>
      </c>
    </row>
    <row r="24178" spans="1:13" x14ac:dyDescent="0.2">
      <c r="A24178" s="10" t="s">
        <v>24343</v>
      </c>
      <c r="B24178" s="10">
        <v>16.2136270596021</v>
      </c>
      <c r="C24178" s="10">
        <v>17.3148917335512</v>
      </c>
      <c r="D24178" s="10">
        <v>16.5315959282945</v>
      </c>
      <c r="E24178" s="10">
        <v>27.267726835998399</v>
      </c>
      <c r="F24178" s="10">
        <v>27.544603955443201</v>
      </c>
      <c r="G24178" s="10">
        <v>30.818504094279799</v>
      </c>
      <c r="H24178" s="10">
        <v>20.660566558997701</v>
      </c>
      <c r="I24178" s="10">
        <v>4.7159625332252597</v>
      </c>
      <c r="J24178" s="10">
        <v>22.566005003569199</v>
      </c>
      <c r="K24178" s="10">
        <v>24.485673963029502</v>
      </c>
      <c r="L24178" s="10">
        <v>25.421922899933101</v>
      </c>
      <c r="M24178" s="10">
        <v>27.087135199586601</v>
      </c>
    </row>
    <row r="24179" spans="1:13" x14ac:dyDescent="0.2">
      <c r="A24179" s="10" t="s">
        <v>24344</v>
      </c>
      <c r="B24179" s="10">
        <v>0</v>
      </c>
      <c r="C24179" s="10">
        <v>0</v>
      </c>
      <c r="D24179" s="10">
        <v>0</v>
      </c>
      <c r="E24179" s="10">
        <v>0.115014388303828</v>
      </c>
      <c r="F24179" s="10">
        <v>5.4709106046631401E-2</v>
      </c>
      <c r="G24179" s="10">
        <v>5.4805267620036298E-2</v>
      </c>
      <c r="H24179" s="10">
        <v>0</v>
      </c>
      <c r="I24179" s="10">
        <v>4.9075108137779398E-2</v>
      </c>
      <c r="J24179" s="10">
        <v>5.4546894492490297E-2</v>
      </c>
      <c r="K24179" s="10">
        <v>5.2635172983866399E-2</v>
      </c>
      <c r="L24179" s="10">
        <v>0</v>
      </c>
      <c r="M24179" s="10">
        <v>6.1462208771513399E-2</v>
      </c>
    </row>
    <row r="24180" spans="1:13" x14ac:dyDescent="0.2">
      <c r="A24180" s="10" t="s">
        <v>24345</v>
      </c>
      <c r="B24180" s="10">
        <v>0</v>
      </c>
      <c r="C24180" s="10">
        <v>0</v>
      </c>
      <c r="D24180" s="10">
        <v>0</v>
      </c>
      <c r="E24180" s="10">
        <v>5.0942445961056397E-2</v>
      </c>
      <c r="F24180" s="10">
        <v>8.4811605035759602E-2</v>
      </c>
      <c r="G24180" s="10">
        <v>0.10923515669473</v>
      </c>
      <c r="H24180" s="10">
        <v>6.5702800649264703E-2</v>
      </c>
      <c r="I24180" s="10">
        <v>2.17364634217562E-2</v>
      </c>
      <c r="J24180" s="10">
        <v>2.4160040026354201E-2</v>
      </c>
      <c r="K24180" s="10">
        <v>0.17484971847380301</v>
      </c>
      <c r="L24180" s="10">
        <v>0.18037654605060499</v>
      </c>
      <c r="M24180" s="10">
        <v>0.24500688702069001</v>
      </c>
    </row>
    <row r="24181" spans="1:13" x14ac:dyDescent="0.2">
      <c r="A24181" s="10" t="s">
        <v>24346</v>
      </c>
      <c r="B24181" s="10">
        <v>26.718077085292698</v>
      </c>
      <c r="C24181" s="10">
        <v>26.690615731607</v>
      </c>
      <c r="D24181" s="10">
        <v>24.127255696177599</v>
      </c>
      <c r="E24181" s="10">
        <v>8.0946495200369402</v>
      </c>
      <c r="F24181" s="10">
        <v>9.30161515950366</v>
      </c>
      <c r="G24181" s="10">
        <v>8.3895441264959505</v>
      </c>
      <c r="H24181" s="10">
        <v>7.6605978495270897</v>
      </c>
      <c r="I24181" s="10">
        <v>3.9980351932676599</v>
      </c>
      <c r="J24181" s="10">
        <v>7.6695605947031202</v>
      </c>
      <c r="K24181" s="10">
        <v>6.0065339759423004</v>
      </c>
      <c r="L24181" s="10">
        <v>6.4807096075927104</v>
      </c>
      <c r="M24181" s="10">
        <v>5.5751060594692898</v>
      </c>
    </row>
    <row r="24182" spans="1:13" x14ac:dyDescent="0.2">
      <c r="A24182" s="10" t="s">
        <v>24347</v>
      </c>
      <c r="B24182" s="10">
        <v>13.9965520839823</v>
      </c>
      <c r="C24182" s="10">
        <v>10.8713313530105</v>
      </c>
      <c r="D24182" s="10">
        <v>13.6905797074849</v>
      </c>
      <c r="E24182" s="10">
        <v>9.7170737213537404</v>
      </c>
      <c r="F24182" s="10">
        <v>10.6842294663424</v>
      </c>
      <c r="G24182" s="10">
        <v>9.9432275107992893</v>
      </c>
      <c r="H24182" s="10">
        <v>8.1066699226299193</v>
      </c>
      <c r="I24182" s="10">
        <v>2.63263014635965</v>
      </c>
      <c r="J24182" s="10">
        <v>8.8113692717154493</v>
      </c>
      <c r="K24182" s="10">
        <v>7.2758178220917804</v>
      </c>
      <c r="L24182" s="10">
        <v>6.9821388513554901</v>
      </c>
      <c r="M24182" s="10">
        <v>7.2858042479526501</v>
      </c>
    </row>
    <row r="24183" spans="1:13" x14ac:dyDescent="0.2">
      <c r="A24183" s="10" t="s">
        <v>24348</v>
      </c>
      <c r="B24183" s="10">
        <v>0</v>
      </c>
      <c r="C24183" s="10">
        <v>0</v>
      </c>
      <c r="D24183" s="10">
        <v>0</v>
      </c>
      <c r="E24183" s="10">
        <v>0</v>
      </c>
      <c r="F24183" s="10">
        <v>0</v>
      </c>
      <c r="G24183" s="10">
        <v>3.2990050278372901E-2</v>
      </c>
      <c r="H24183" s="10">
        <v>0</v>
      </c>
      <c r="I24183" s="10">
        <v>0</v>
      </c>
      <c r="J24183" s="10">
        <v>0</v>
      </c>
      <c r="K24183" s="10">
        <v>0</v>
      </c>
      <c r="L24183" s="10">
        <v>0</v>
      </c>
      <c r="M24183" s="10">
        <v>0</v>
      </c>
    </row>
    <row r="24184" spans="1:13" x14ac:dyDescent="0.2">
      <c r="A24184" s="10" t="s">
        <v>24349</v>
      </c>
      <c r="B24184" s="10">
        <v>0</v>
      </c>
      <c r="C24184" s="10">
        <v>0</v>
      </c>
      <c r="D24184" s="10">
        <v>0</v>
      </c>
      <c r="E24184" s="10">
        <v>2.58763318947315E-2</v>
      </c>
      <c r="F24184" s="10">
        <v>0</v>
      </c>
      <c r="G24184" s="10">
        <v>2.46605544824418E-2</v>
      </c>
      <c r="H24184" s="10">
        <v>0</v>
      </c>
      <c r="I24184" s="10">
        <v>0</v>
      </c>
      <c r="J24184" s="10">
        <v>0</v>
      </c>
      <c r="K24184" s="10">
        <v>0</v>
      </c>
      <c r="L24184" s="10">
        <v>2.44327143888294E-2</v>
      </c>
      <c r="M24184" s="10">
        <v>0</v>
      </c>
    </row>
    <row r="24185" spans="1:13" x14ac:dyDescent="0.2">
      <c r="A24185" s="10" t="s">
        <v>24350</v>
      </c>
      <c r="B24185" s="10">
        <v>0</v>
      </c>
      <c r="C24185" s="10">
        <v>0</v>
      </c>
      <c r="D24185" s="10">
        <v>0</v>
      </c>
      <c r="E24185" s="10">
        <v>0</v>
      </c>
      <c r="F24185" s="10">
        <v>0</v>
      </c>
      <c r="G24185" s="10">
        <v>0</v>
      </c>
      <c r="H24185" s="10">
        <v>0</v>
      </c>
      <c r="I24185" s="10">
        <v>0</v>
      </c>
      <c r="J24185" s="10">
        <v>0</v>
      </c>
      <c r="K24185" s="10">
        <v>0</v>
      </c>
      <c r="L24185" s="10">
        <v>0</v>
      </c>
      <c r="M24185" s="10">
        <v>0</v>
      </c>
    </row>
    <row r="24186" spans="1:13" x14ac:dyDescent="0.2">
      <c r="A24186" s="10" t="s">
        <v>24351</v>
      </c>
      <c r="B24186" s="10">
        <v>0</v>
      </c>
      <c r="C24186" s="10">
        <v>0</v>
      </c>
      <c r="D24186" s="10">
        <v>0</v>
      </c>
      <c r="E24186" s="10">
        <v>0</v>
      </c>
      <c r="F24186" s="10">
        <v>0</v>
      </c>
      <c r="G24186" s="10">
        <v>0</v>
      </c>
      <c r="H24186" s="10">
        <v>0</v>
      </c>
      <c r="I24186" s="10">
        <v>0</v>
      </c>
      <c r="J24186" s="10">
        <v>0</v>
      </c>
      <c r="K24186" s="10">
        <v>0</v>
      </c>
      <c r="L24186" s="10">
        <v>0</v>
      </c>
      <c r="M24186" s="10">
        <v>0</v>
      </c>
    </row>
    <row r="24187" spans="1:13" x14ac:dyDescent="0.2">
      <c r="A24187" s="10" t="s">
        <v>24352</v>
      </c>
      <c r="B24187" s="10">
        <v>75.2934463599032</v>
      </c>
      <c r="C24187" s="10">
        <v>67.138627056694702</v>
      </c>
      <c r="D24187" s="10">
        <v>73.337863668178002</v>
      </c>
      <c r="E24187" s="10">
        <v>22.103785437462999</v>
      </c>
      <c r="F24187" s="10">
        <v>21.385664899968901</v>
      </c>
      <c r="G24187" s="10">
        <v>20.7637873108016</v>
      </c>
      <c r="H24187" s="10">
        <v>27.114298306420199</v>
      </c>
      <c r="I24187" s="10">
        <v>21.714132644904101</v>
      </c>
      <c r="J24187" s="10">
        <v>27.792070833475499</v>
      </c>
      <c r="K24187" s="10">
        <v>29.1704928198203</v>
      </c>
      <c r="L24187" s="10">
        <v>29.0471448687742</v>
      </c>
      <c r="M24187" s="10">
        <v>30.533647315045201</v>
      </c>
    </row>
    <row r="24188" spans="1:13" x14ac:dyDescent="0.2">
      <c r="A24188" s="10" t="s">
        <v>24353</v>
      </c>
      <c r="B24188" s="10">
        <v>48.552674166616001</v>
      </c>
      <c r="C24188" s="10">
        <v>40.8002314354624</v>
      </c>
      <c r="D24188" s="10">
        <v>51.2612637386217</v>
      </c>
      <c r="E24188" s="10">
        <v>35.950726666717202</v>
      </c>
      <c r="F24188" s="10">
        <v>33.808698656966399</v>
      </c>
      <c r="G24188" s="10">
        <v>38.365136113758602</v>
      </c>
      <c r="H24188" s="10">
        <v>128.743099513609</v>
      </c>
      <c r="I24188" s="10">
        <v>116.77800052459401</v>
      </c>
      <c r="J24188" s="10">
        <v>141.14192283527399</v>
      </c>
      <c r="K24188" s="10">
        <v>164.57885584177399</v>
      </c>
      <c r="L24188" s="10">
        <v>148.50619014045401</v>
      </c>
      <c r="M24188" s="10">
        <v>175.04782899105399</v>
      </c>
    </row>
    <row r="24189" spans="1:13" x14ac:dyDescent="0.2">
      <c r="A24189" s="10" t="s">
        <v>24354</v>
      </c>
      <c r="B24189" s="10">
        <v>31.5285609191242</v>
      </c>
      <c r="C24189" s="10">
        <v>24.9625846266688</v>
      </c>
      <c r="D24189" s="10">
        <v>32.764728954716098</v>
      </c>
      <c r="E24189" s="10">
        <v>33.430528086484699</v>
      </c>
      <c r="F24189" s="10">
        <v>35.646764878828101</v>
      </c>
      <c r="G24189" s="10">
        <v>33.778331804294297</v>
      </c>
      <c r="H24189" s="10">
        <v>40.787234693046301</v>
      </c>
      <c r="I24189" s="10">
        <v>13.078715406378</v>
      </c>
      <c r="J24189" s="10">
        <v>42.490269745273999</v>
      </c>
      <c r="K24189" s="10">
        <v>52.859824457470701</v>
      </c>
      <c r="L24189" s="10">
        <v>52.617423942798197</v>
      </c>
      <c r="M24189" s="10">
        <v>57.0687413159039</v>
      </c>
    </row>
    <row r="24190" spans="1:13" x14ac:dyDescent="0.2">
      <c r="A24190" s="10" t="s">
        <v>24355</v>
      </c>
      <c r="B24190" s="10">
        <v>0</v>
      </c>
      <c r="C24190" s="10">
        <v>0</v>
      </c>
      <c r="D24190" s="10">
        <v>0</v>
      </c>
      <c r="E24190" s="10">
        <v>0</v>
      </c>
      <c r="F24190" s="10">
        <v>0</v>
      </c>
      <c r="G24190" s="10">
        <v>1.7586378409265E-2</v>
      </c>
      <c r="H24190" s="10">
        <v>1.58667916501769E-2</v>
      </c>
      <c r="I24190" s="10">
        <v>0</v>
      </c>
      <c r="J24190" s="10">
        <v>0</v>
      </c>
      <c r="K24190" s="10">
        <v>1.68900200642936E-2</v>
      </c>
      <c r="L24190" s="10">
        <v>0</v>
      </c>
      <c r="M24190" s="10">
        <v>3.9445028124629099E-2</v>
      </c>
    </row>
    <row r="24191" spans="1:13" x14ac:dyDescent="0.2">
      <c r="A24191" s="10" t="s">
        <v>24356</v>
      </c>
      <c r="B24191" s="10">
        <v>0</v>
      </c>
      <c r="C24191" s="10">
        <v>1.4450735014796601E-2</v>
      </c>
      <c r="D24191" s="10">
        <v>0</v>
      </c>
      <c r="E24191" s="10">
        <v>0</v>
      </c>
      <c r="F24191" s="10">
        <v>0</v>
      </c>
      <c r="G24191" s="10">
        <v>1.3443922223267599E-2</v>
      </c>
      <c r="H24191" s="10">
        <v>1.21293826343115E-2</v>
      </c>
      <c r="I24191" s="10">
        <v>0</v>
      </c>
      <c r="J24191" s="10">
        <v>2.6761084797977602E-2</v>
      </c>
      <c r="K24191" s="10">
        <v>0</v>
      </c>
      <c r="L24191" s="10">
        <v>0</v>
      </c>
      <c r="M24191" s="10">
        <v>0</v>
      </c>
    </row>
    <row r="24192" spans="1:13" x14ac:dyDescent="0.2">
      <c r="A24192" s="10" t="s">
        <v>24357</v>
      </c>
      <c r="B24192" s="10">
        <v>40.297607939067703</v>
      </c>
      <c r="C24192" s="10">
        <v>34.972207929380602</v>
      </c>
      <c r="D24192" s="10">
        <v>43.041559543801199</v>
      </c>
      <c r="E24192" s="10">
        <v>53.100152446233899</v>
      </c>
      <c r="F24192" s="10">
        <v>57.609214716199503</v>
      </c>
      <c r="G24192" s="10">
        <v>53.314458946025901</v>
      </c>
      <c r="H24192" s="10">
        <v>55.595625109002597</v>
      </c>
      <c r="I24192" s="10">
        <v>57.192083836164102</v>
      </c>
      <c r="J24192" s="10">
        <v>49.069389755641097</v>
      </c>
      <c r="K24192" s="10">
        <v>43.2504228623296</v>
      </c>
      <c r="L24192" s="10">
        <v>43.731252956049602</v>
      </c>
      <c r="M24192" s="10">
        <v>42.736033019219498</v>
      </c>
    </row>
    <row r="24193" spans="1:13" x14ac:dyDescent="0.2">
      <c r="A24193" s="10" t="s">
        <v>24358</v>
      </c>
      <c r="B24193" s="10">
        <v>0</v>
      </c>
      <c r="C24193" s="10">
        <v>0</v>
      </c>
      <c r="D24193" s="10">
        <v>0</v>
      </c>
      <c r="E24193" s="10">
        <v>0</v>
      </c>
      <c r="F24193" s="10">
        <v>5.5877682018144904E-3</v>
      </c>
      <c r="G24193" s="10">
        <v>1.11951795168486E-2</v>
      </c>
      <c r="H24193" s="10">
        <v>2.5251301994415099E-2</v>
      </c>
      <c r="I24193" s="10">
        <v>0</v>
      </c>
      <c r="J24193" s="10">
        <v>1.11424011312879E-2</v>
      </c>
      <c r="K24193" s="10">
        <v>1.6127835043341799E-2</v>
      </c>
      <c r="L24193" s="10">
        <v>5.5458733472839297E-3</v>
      </c>
      <c r="M24193" s="10">
        <v>1.2555005943398799E-2</v>
      </c>
    </row>
    <row r="24194" spans="1:13" x14ac:dyDescent="0.2">
      <c r="A24194" s="10" t="s">
        <v>24359</v>
      </c>
      <c r="B24194" s="10">
        <v>23.4157250503564</v>
      </c>
      <c r="C24194" s="10">
        <v>22.400041824630801</v>
      </c>
      <c r="D24194" s="10">
        <v>27.180437044890699</v>
      </c>
      <c r="E24194" s="10">
        <v>171.980539960031</v>
      </c>
      <c r="F24194" s="10">
        <v>156.33304471817701</v>
      </c>
      <c r="G24194" s="10">
        <v>146.81589876274001</v>
      </c>
      <c r="H24194" s="10">
        <v>247.08098444519001</v>
      </c>
      <c r="I24194" s="10">
        <v>69.970549767412805</v>
      </c>
      <c r="J24194" s="10">
        <v>252.82507446279499</v>
      </c>
      <c r="K24194" s="10">
        <v>189.20731818202799</v>
      </c>
      <c r="L24194" s="10">
        <v>157.075086445295</v>
      </c>
      <c r="M24194" s="10">
        <v>175.19948903822501</v>
      </c>
    </row>
    <row r="24195" spans="1:13" x14ac:dyDescent="0.2">
      <c r="A24195" s="10" t="s">
        <v>24360</v>
      </c>
      <c r="B24195" s="10">
        <v>0.35676330397628497</v>
      </c>
      <c r="C24195" s="10">
        <v>0.21766766544694799</v>
      </c>
      <c r="D24195" s="10">
        <v>0.26854541810337601</v>
      </c>
      <c r="E24195" s="10">
        <v>0.63120772531115998</v>
      </c>
      <c r="F24195" s="10">
        <v>0.33294799108788597</v>
      </c>
      <c r="G24195" s="10">
        <v>0.73258187193062996</v>
      </c>
      <c r="H24195" s="10">
        <v>0.16120741580557399</v>
      </c>
      <c r="I24195" s="10">
        <v>5.8665490185831302E-2</v>
      </c>
      <c r="J24195" s="10">
        <v>0.13041317380422901</v>
      </c>
      <c r="K24195" s="10">
        <v>3.4320693779812998E-2</v>
      </c>
      <c r="L24195" s="10">
        <v>1.18018457147066E-2</v>
      </c>
      <c r="M24195" s="10">
        <v>2.67175670652097E-2</v>
      </c>
    </row>
    <row r="24196" spans="1:13" x14ac:dyDescent="0.2">
      <c r="A24196" s="10" t="s">
        <v>24361</v>
      </c>
      <c r="B24196" s="10">
        <v>3.77881868448915E-3</v>
      </c>
      <c r="C24196" s="10">
        <v>1.2002290814449999E-2</v>
      </c>
      <c r="D24196" s="10">
        <v>4.1955185344816296E-3</v>
      </c>
      <c r="E24196" s="10">
        <v>7.8110391736646899E-3</v>
      </c>
      <c r="F24196" s="10">
        <v>3.71549139884604E-3</v>
      </c>
      <c r="G24196" s="10">
        <v>0</v>
      </c>
      <c r="H24196" s="10">
        <v>6.7161694602468998E-3</v>
      </c>
      <c r="I24196" s="10">
        <v>3.3328664158383901E-3</v>
      </c>
      <c r="J24196" s="10">
        <v>7.4089500620926098E-3</v>
      </c>
      <c r="K24196" s="10">
        <v>7.1492863484787601E-3</v>
      </c>
      <c r="L24196" s="10">
        <v>1.47505365123999E-2</v>
      </c>
      <c r="M24196" s="10">
        <v>0</v>
      </c>
    </row>
    <row r="24197" spans="1:13" x14ac:dyDescent="0.2">
      <c r="A24197" s="10" t="s">
        <v>24362</v>
      </c>
      <c r="B24197" s="10">
        <v>21.745974202724501</v>
      </c>
      <c r="C24197" s="10">
        <v>19.638616547412902</v>
      </c>
      <c r="D24197" s="10">
        <v>19.738842672575402</v>
      </c>
      <c r="E24197" s="10">
        <v>19.2102685898593</v>
      </c>
      <c r="F24197" s="10">
        <v>21.344272844056398</v>
      </c>
      <c r="G24197" s="10">
        <v>22.6263639016925</v>
      </c>
      <c r="H24197" s="10">
        <v>17.640454852179701</v>
      </c>
      <c r="I24197" s="10">
        <v>6.7981334580558004</v>
      </c>
      <c r="J24197" s="10">
        <v>16.425255733743001</v>
      </c>
      <c r="K24197" s="10">
        <v>19.423523073937702</v>
      </c>
      <c r="L24197" s="10">
        <v>19.260643783246</v>
      </c>
      <c r="M24197" s="10">
        <v>19.247353185059399</v>
      </c>
    </row>
    <row r="24198" spans="1:13" x14ac:dyDescent="0.2">
      <c r="A24198" s="10" t="s">
        <v>24363</v>
      </c>
      <c r="B24198" s="10">
        <v>0</v>
      </c>
      <c r="C24198" s="10">
        <v>0</v>
      </c>
      <c r="D24198" s="10">
        <v>0</v>
      </c>
      <c r="E24198" s="10">
        <v>0</v>
      </c>
      <c r="F24198" s="10">
        <v>2.56898222722425E-2</v>
      </c>
      <c r="G24198" s="10">
        <v>0</v>
      </c>
      <c r="H24198" s="10">
        <v>0</v>
      </c>
      <c r="I24198" s="10">
        <v>0</v>
      </c>
      <c r="J24198" s="10">
        <v>5.1227304786169998E-2</v>
      </c>
      <c r="K24198" s="10">
        <v>0</v>
      </c>
      <c r="L24198" s="10">
        <v>0</v>
      </c>
      <c r="M24198" s="10">
        <v>0</v>
      </c>
    </row>
    <row r="24199" spans="1:13" x14ac:dyDescent="0.2">
      <c r="A24199" s="10" t="s">
        <v>24364</v>
      </c>
      <c r="B24199" s="10">
        <v>124.769096873404</v>
      </c>
      <c r="C24199" s="10">
        <v>112.66563723402901</v>
      </c>
      <c r="D24199" s="10">
        <v>120.00914295697601</v>
      </c>
      <c r="E24199" s="10">
        <v>64.879300588282405</v>
      </c>
      <c r="F24199" s="10">
        <v>73.070787594093403</v>
      </c>
      <c r="G24199" s="10">
        <v>67.342439678468693</v>
      </c>
      <c r="H24199" s="10">
        <v>58.513097476247502</v>
      </c>
      <c r="I24199" s="10">
        <v>16.989170409391399</v>
      </c>
      <c r="J24199" s="10">
        <v>52.623889182903</v>
      </c>
      <c r="K24199" s="10">
        <v>72.033606798718594</v>
      </c>
      <c r="L24199" s="10">
        <v>75.246207907826602</v>
      </c>
      <c r="M24199" s="10">
        <v>75.182343135931305</v>
      </c>
    </row>
    <row r="24200" spans="1:13" x14ac:dyDescent="0.2">
      <c r="A24200" s="10" t="s">
        <v>24365</v>
      </c>
      <c r="B24200" s="10">
        <v>20.473333845446401</v>
      </c>
      <c r="C24200" s="10">
        <v>23.609422103216701</v>
      </c>
      <c r="D24200" s="10">
        <v>18.758143658457701</v>
      </c>
      <c r="E24200" s="10">
        <v>32.2781458164892</v>
      </c>
      <c r="F24200" s="10">
        <v>31.022848741355901</v>
      </c>
      <c r="G24200" s="10">
        <v>28.8837463750768</v>
      </c>
      <c r="H24200" s="10">
        <v>35.090283742361997</v>
      </c>
      <c r="I24200" s="10">
        <v>22.2533788545853</v>
      </c>
      <c r="J24200" s="10">
        <v>34.9270155001932</v>
      </c>
      <c r="K24200" s="10">
        <v>30.6916977842717</v>
      </c>
      <c r="L24200" s="10">
        <v>28.482798716921799</v>
      </c>
      <c r="M24200" s="10">
        <v>30.330459080026198</v>
      </c>
    </row>
    <row r="24201" spans="1:13" x14ac:dyDescent="0.2">
      <c r="A24201" s="10" t="s">
        <v>24366</v>
      </c>
      <c r="B24201" s="10">
        <v>0</v>
      </c>
      <c r="C24201" s="10">
        <v>0</v>
      </c>
      <c r="D24201" s="10">
        <v>0</v>
      </c>
      <c r="E24201" s="10">
        <v>0</v>
      </c>
      <c r="F24201" s="10">
        <v>0</v>
      </c>
      <c r="G24201" s="10">
        <v>0</v>
      </c>
      <c r="H24201" s="10">
        <v>0</v>
      </c>
      <c r="I24201" s="10">
        <v>0</v>
      </c>
      <c r="J24201" s="10">
        <v>0</v>
      </c>
      <c r="K24201" s="10">
        <v>0</v>
      </c>
      <c r="L24201" s="10">
        <v>0</v>
      </c>
      <c r="M24201" s="10">
        <v>0</v>
      </c>
    </row>
    <row r="24202" spans="1:13" x14ac:dyDescent="0.2">
      <c r="A24202" s="10" t="s">
        <v>24367</v>
      </c>
      <c r="B24202" s="10">
        <v>30.282833060516602</v>
      </c>
      <c r="C24202" s="10">
        <v>27.429791186452199</v>
      </c>
      <c r="D24202" s="10">
        <v>28.738073938726899</v>
      </c>
      <c r="E24202" s="10">
        <v>18.035395501659401</v>
      </c>
      <c r="F24202" s="10">
        <v>20.491454922711998</v>
      </c>
      <c r="G24202" s="10">
        <v>18.803882990576199</v>
      </c>
      <c r="H24202" s="10">
        <v>17.289219666121099</v>
      </c>
      <c r="I24202" s="10">
        <v>1.68271268987189</v>
      </c>
      <c r="J24202" s="10">
        <v>16.7376856260416</v>
      </c>
      <c r="K24202" s="10">
        <v>10.0240123196113</v>
      </c>
      <c r="L24202" s="10">
        <v>10.2578499842468</v>
      </c>
      <c r="M24202" s="10">
        <v>11.0204765003406</v>
      </c>
    </row>
    <row r="24203" spans="1:13" x14ac:dyDescent="0.2">
      <c r="A24203" s="10" t="s">
        <v>24368</v>
      </c>
      <c r="B24203" s="10">
        <v>0.19154833736310301</v>
      </c>
      <c r="C24203" s="10">
        <v>0.12554206875240001</v>
      </c>
      <c r="D24203" s="10">
        <v>0.27343395613451899</v>
      </c>
      <c r="E24203" s="10">
        <v>0.16026208162615799</v>
      </c>
      <c r="F24203" s="10">
        <v>0.18833827694807301</v>
      </c>
      <c r="G24203" s="10">
        <v>0.125779544663463</v>
      </c>
      <c r="H24203" s="10">
        <v>5.6740443728252002E-2</v>
      </c>
      <c r="I24203" s="10">
        <v>4.0224527312351703E-2</v>
      </c>
      <c r="J24203" s="10">
        <v>0.125186571474074</v>
      </c>
      <c r="K24203" s="10">
        <v>0.10354210272152201</v>
      </c>
      <c r="L24203" s="10">
        <v>8.9012472266401702E-2</v>
      </c>
      <c r="M24203" s="10">
        <v>3.0226586013416899E-2</v>
      </c>
    </row>
    <row r="24204" spans="1:13" x14ac:dyDescent="0.2">
      <c r="A24204" s="10" t="s">
        <v>24369</v>
      </c>
      <c r="B24204" s="10">
        <v>0.44638167724144201</v>
      </c>
      <c r="C24204" s="10">
        <v>0.40761701106867898</v>
      </c>
      <c r="D24204" s="10">
        <v>0.42126451232119599</v>
      </c>
      <c r="E24204" s="10">
        <v>0.21914054401235999</v>
      </c>
      <c r="F24204" s="10">
        <v>0.21396423530067099</v>
      </c>
      <c r="G24204" s="10">
        <v>0.21983622338800601</v>
      </c>
      <c r="H24204" s="10">
        <v>0.51568596037579795</v>
      </c>
      <c r="I24204" s="10">
        <v>0.113189479218387</v>
      </c>
      <c r="J24204" s="10">
        <v>0.58528954741735395</v>
      </c>
      <c r="K24204" s="10">
        <v>0.21640977413939699</v>
      </c>
      <c r="L24204" s="10">
        <v>0.19602463099376299</v>
      </c>
      <c r="M24204" s="10">
        <v>0.160250160043169</v>
      </c>
    </row>
    <row r="24205" spans="1:13" x14ac:dyDescent="0.2">
      <c r="A24205" s="10" t="s">
        <v>24370</v>
      </c>
      <c r="B24205" s="10">
        <v>31.996678852654799</v>
      </c>
      <c r="C24205" s="10">
        <v>14.196577005101499</v>
      </c>
      <c r="D24205" s="10">
        <v>36.7151124631785</v>
      </c>
      <c r="E24205" s="10">
        <v>18.928510870116298</v>
      </c>
      <c r="F24205" s="10">
        <v>20.359201300166301</v>
      </c>
      <c r="G24205" s="10">
        <v>18.858945030295001</v>
      </c>
      <c r="H24205" s="10">
        <v>38.598297394817898</v>
      </c>
      <c r="I24205" s="10">
        <v>13.598697176783</v>
      </c>
      <c r="J24205" s="10">
        <v>40.828435491639098</v>
      </c>
      <c r="K24205" s="10">
        <v>27.794568799260901</v>
      </c>
      <c r="L24205" s="10">
        <v>24.8910642818567</v>
      </c>
      <c r="M24205" s="10">
        <v>25.681390374905199</v>
      </c>
    </row>
    <row r="24206" spans="1:13" x14ac:dyDescent="0.2">
      <c r="A24206" s="10" t="s">
        <v>24371</v>
      </c>
      <c r="B24206" s="10">
        <v>1.0633444753032E-2</v>
      </c>
      <c r="C24206" s="10">
        <v>0</v>
      </c>
      <c r="D24206" s="10">
        <v>3.5418064430971598E-2</v>
      </c>
      <c r="E24206" s="10">
        <v>0.67038853773659901</v>
      </c>
      <c r="F24206" s="10">
        <v>0.61685941382890497</v>
      </c>
      <c r="G24206" s="10">
        <v>0.37705036918214702</v>
      </c>
      <c r="H24206" s="10">
        <v>9.6196075125657803</v>
      </c>
      <c r="I24206" s="10">
        <v>7.0151575632741503</v>
      </c>
      <c r="J24206" s="10">
        <v>15.5425488230672</v>
      </c>
      <c r="K24206" s="10">
        <v>72.162570317947996</v>
      </c>
      <c r="L24206" s="10">
        <v>74.370920183882106</v>
      </c>
      <c r="M24206" s="10">
        <v>88.680816255762707</v>
      </c>
    </row>
    <row r="24207" spans="1:13" x14ac:dyDescent="0.2">
      <c r="A24207" s="10" t="s">
        <v>24372</v>
      </c>
      <c r="B24207" s="10">
        <v>0</v>
      </c>
      <c r="C24207" s="10">
        <v>0</v>
      </c>
      <c r="D24207" s="10">
        <v>0</v>
      </c>
      <c r="E24207" s="10">
        <v>0</v>
      </c>
      <c r="F24207" s="10">
        <v>1.62304677250301E-2</v>
      </c>
      <c r="G24207" s="10">
        <v>0</v>
      </c>
      <c r="H24207" s="10">
        <v>2.93383996782298E-2</v>
      </c>
      <c r="I24207" s="10">
        <v>1.8198797610896902E-2</v>
      </c>
      <c r="J24207" s="10">
        <v>6.4729378674649396E-2</v>
      </c>
      <c r="K24207" s="10">
        <v>0.30059254496073101</v>
      </c>
      <c r="L24207" s="10">
        <v>0.34231153589112001</v>
      </c>
      <c r="M24207" s="10">
        <v>0.40114581087006701</v>
      </c>
    </row>
    <row r="24208" spans="1:13" x14ac:dyDescent="0.2">
      <c r="A24208" s="10" t="s">
        <v>24373</v>
      </c>
      <c r="B24208" s="10">
        <v>0</v>
      </c>
      <c r="C24208" s="10">
        <v>0</v>
      </c>
      <c r="D24208" s="10">
        <v>0</v>
      </c>
      <c r="E24208" s="10">
        <v>0</v>
      </c>
      <c r="F24208" s="10">
        <v>1.5783931593653201E-2</v>
      </c>
      <c r="G24208" s="10">
        <v>7.9058374153398499E-3</v>
      </c>
      <c r="H24208" s="10">
        <v>0</v>
      </c>
      <c r="I24208" s="10">
        <v>0</v>
      </c>
      <c r="J24208" s="10">
        <v>1.5737132509199499E-2</v>
      </c>
      <c r="K24208" s="10">
        <v>0</v>
      </c>
      <c r="L24208" s="10">
        <v>1.5665589977796299E-2</v>
      </c>
      <c r="M24208" s="10">
        <v>0</v>
      </c>
    </row>
    <row r="24209" spans="1:13" x14ac:dyDescent="0.2">
      <c r="A24209" s="10" t="s">
        <v>24374</v>
      </c>
      <c r="B24209" s="10">
        <v>10.1633737035593</v>
      </c>
      <c r="C24209" s="10">
        <v>9.5244273133157193</v>
      </c>
      <c r="D24209" s="10">
        <v>10.1510466150848</v>
      </c>
      <c r="E24209" s="10">
        <v>3.77108878460984</v>
      </c>
      <c r="F24209" s="10">
        <v>3.9587326940354699</v>
      </c>
      <c r="G24209" s="10">
        <v>4.0965036345666599</v>
      </c>
      <c r="H24209" s="10">
        <v>2.81389110133094</v>
      </c>
      <c r="I24209" s="10">
        <v>1.25150151348512</v>
      </c>
      <c r="J24209" s="10">
        <v>3.0835899374986901</v>
      </c>
      <c r="K24209" s="10">
        <v>2.79037505947292</v>
      </c>
      <c r="L24209" s="10">
        <v>2.48976366228518</v>
      </c>
      <c r="M24209" s="10">
        <v>2.6715194367302</v>
      </c>
    </row>
    <row r="24210" spans="1:13" x14ac:dyDescent="0.2">
      <c r="A24210" s="10" t="s">
        <v>24375</v>
      </c>
      <c r="B24210" s="10">
        <v>0</v>
      </c>
      <c r="C24210" s="10">
        <v>0</v>
      </c>
      <c r="D24210" s="10">
        <v>0</v>
      </c>
      <c r="E24210" s="10">
        <v>0</v>
      </c>
      <c r="F24210" s="10">
        <v>0</v>
      </c>
      <c r="G24210" s="10">
        <v>0</v>
      </c>
      <c r="H24210" s="10">
        <v>0</v>
      </c>
      <c r="I24210" s="10">
        <v>0</v>
      </c>
      <c r="J24210" s="10">
        <v>0</v>
      </c>
      <c r="K24210" s="10">
        <v>8.5953060259849196E-3</v>
      </c>
      <c r="L24210" s="10">
        <v>8.8669951930600201E-3</v>
      </c>
      <c r="M24210" s="10">
        <v>1.00367579980417E-2</v>
      </c>
    </row>
    <row r="24211" spans="1:13" x14ac:dyDescent="0.2">
      <c r="A24211" s="10" t="s">
        <v>24376</v>
      </c>
      <c r="B24211" s="10">
        <v>2.11006027408671E-2</v>
      </c>
      <c r="C24211" s="10">
        <v>0.100529659505337</v>
      </c>
      <c r="D24211" s="10">
        <v>5.8568548321345101E-2</v>
      </c>
      <c r="E24211" s="10">
        <v>1.09040449117983E-2</v>
      </c>
      <c r="F24211" s="10">
        <v>4.1493977107693598E-2</v>
      </c>
      <c r="G24211" s="10">
        <v>2.0783455299639601E-2</v>
      </c>
      <c r="H24211" s="10">
        <v>3.7502520113682498E-2</v>
      </c>
      <c r="I24211" s="10">
        <v>0</v>
      </c>
      <c r="J24211" s="10">
        <v>1.0342737045629999E-2</v>
      </c>
      <c r="K24211" s="10">
        <v>0</v>
      </c>
      <c r="L24211" s="10">
        <v>3.0887153878310699E-2</v>
      </c>
      <c r="M24211" s="10">
        <v>0</v>
      </c>
    </row>
    <row r="24212" spans="1:13" x14ac:dyDescent="0.2">
      <c r="A24212" s="10" t="s">
        <v>24377</v>
      </c>
      <c r="B24212" s="10">
        <v>0</v>
      </c>
      <c r="C24212" s="10">
        <v>0</v>
      </c>
      <c r="D24212" s="10">
        <v>2.40935062077814E-2</v>
      </c>
      <c r="E24212" s="10">
        <v>0</v>
      </c>
      <c r="F24212" s="10">
        <v>0</v>
      </c>
      <c r="G24212" s="10">
        <v>0</v>
      </c>
      <c r="H24212" s="10">
        <v>0</v>
      </c>
      <c r="I24212" s="10">
        <v>0</v>
      </c>
      <c r="J24212" s="10">
        <v>0</v>
      </c>
      <c r="K24212" s="10">
        <v>0</v>
      </c>
      <c r="L24212" s="10">
        <v>2.11768903002548E-2</v>
      </c>
      <c r="M24212" s="10">
        <v>0</v>
      </c>
    </row>
    <row r="24213" spans="1:13" x14ac:dyDescent="0.2">
      <c r="A24213" s="10" t="s">
        <v>24378</v>
      </c>
      <c r="B24213" s="10">
        <v>0</v>
      </c>
      <c r="C24213" s="10">
        <v>0</v>
      </c>
      <c r="D24213" s="10">
        <v>0</v>
      </c>
      <c r="E24213" s="10">
        <v>0</v>
      </c>
      <c r="F24213" s="10">
        <v>0</v>
      </c>
      <c r="G24213" s="10">
        <v>0</v>
      </c>
      <c r="H24213" s="10">
        <v>0</v>
      </c>
      <c r="I24213" s="10">
        <v>0</v>
      </c>
      <c r="J24213" s="10">
        <v>0</v>
      </c>
      <c r="K24213" s="10">
        <v>0</v>
      </c>
      <c r="L24213" s="10">
        <v>0</v>
      </c>
      <c r="M24213" s="10">
        <v>1.14839955299553E-2</v>
      </c>
    </row>
    <row r="24214" spans="1:13" x14ac:dyDescent="0.2">
      <c r="A24214" s="10" t="s">
        <v>24379</v>
      </c>
      <c r="B24214" s="10">
        <v>0</v>
      </c>
      <c r="C24214" s="10">
        <v>0</v>
      </c>
      <c r="D24214" s="10">
        <v>2.3645318099068401E-2</v>
      </c>
      <c r="E24214" s="10">
        <v>2.2010927186668399E-2</v>
      </c>
      <c r="F24214" s="10">
        <v>2.0939956598456998E-2</v>
      </c>
      <c r="G24214" s="10">
        <v>4.1953525043973698E-2</v>
      </c>
      <c r="H24214" s="10">
        <v>5.6776997404353297E-2</v>
      </c>
      <c r="I24214" s="10">
        <v>3.7567078270070102E-2</v>
      </c>
      <c r="J24214" s="10">
        <v>8.3511479955808196E-2</v>
      </c>
      <c r="K24214" s="10">
        <v>0.18131541268568699</v>
      </c>
      <c r="L24214" s="10">
        <v>0.27017844315990203</v>
      </c>
      <c r="M24214" s="10">
        <v>0.14114827425881901</v>
      </c>
    </row>
    <row r="24215" spans="1:13" x14ac:dyDescent="0.2">
      <c r="A24215" s="10" t="s">
        <v>24380</v>
      </c>
      <c r="B24215" s="10">
        <v>4.7648515660522799</v>
      </c>
      <c r="C24215" s="10">
        <v>6.7120295201498799</v>
      </c>
      <c r="D24215" s="10">
        <v>4.2311061726585502</v>
      </c>
      <c r="E24215" s="10">
        <v>5.8427616578019697</v>
      </c>
      <c r="F24215" s="10">
        <v>7.3302381295075296</v>
      </c>
      <c r="G24215" s="10">
        <v>5.7372804713375301</v>
      </c>
      <c r="H24215" s="10">
        <v>6.4950356551515203</v>
      </c>
      <c r="I24215" s="10">
        <v>2.7378796301555899</v>
      </c>
      <c r="J24215" s="10">
        <v>6.8334760746444498</v>
      </c>
      <c r="K24215" s="10">
        <v>9.7930886195523001</v>
      </c>
      <c r="L24215" s="10">
        <v>10.3144441991563</v>
      </c>
      <c r="M24215" s="10">
        <v>10.6046574770396</v>
      </c>
    </row>
    <row r="24216" spans="1:13" x14ac:dyDescent="0.2">
      <c r="A24216" s="10" t="s">
        <v>24381</v>
      </c>
      <c r="B24216" s="10">
        <v>0</v>
      </c>
      <c r="C24216" s="10">
        <v>0</v>
      </c>
      <c r="D24216" s="10">
        <v>0</v>
      </c>
      <c r="E24216" s="10">
        <v>0</v>
      </c>
      <c r="F24216" s="10">
        <v>0</v>
      </c>
      <c r="G24216" s="10">
        <v>0</v>
      </c>
      <c r="H24216" s="10">
        <v>0</v>
      </c>
      <c r="I24216" s="10">
        <v>0</v>
      </c>
      <c r="J24216" s="10">
        <v>0</v>
      </c>
      <c r="K24216" s="10">
        <v>0</v>
      </c>
      <c r="L24216" s="10">
        <v>0</v>
      </c>
      <c r="M24216" s="10">
        <v>0</v>
      </c>
    </row>
    <row r="24217" spans="1:13" x14ac:dyDescent="0.2">
      <c r="A24217" s="10" t="s">
        <v>24382</v>
      </c>
      <c r="B24217" s="10">
        <v>0</v>
      </c>
      <c r="C24217" s="10">
        <v>0</v>
      </c>
      <c r="D24217" s="10">
        <v>0</v>
      </c>
      <c r="E24217" s="10">
        <v>0</v>
      </c>
      <c r="F24217" s="10">
        <v>0</v>
      </c>
      <c r="G24217" s="10">
        <v>0</v>
      </c>
      <c r="H24217" s="10">
        <v>0</v>
      </c>
      <c r="I24217" s="10">
        <v>0</v>
      </c>
      <c r="J24217" s="10">
        <v>0</v>
      </c>
      <c r="K24217" s="10">
        <v>0</v>
      </c>
      <c r="L24217" s="10">
        <v>0</v>
      </c>
      <c r="M24217" s="10">
        <v>0</v>
      </c>
    </row>
    <row r="24218" spans="1:13" x14ac:dyDescent="0.2">
      <c r="A24218" s="10" t="s">
        <v>24383</v>
      </c>
      <c r="B24218" s="10">
        <v>0</v>
      </c>
      <c r="C24218" s="10">
        <v>0</v>
      </c>
      <c r="D24218" s="10">
        <v>0</v>
      </c>
      <c r="E24218" s="10">
        <v>0</v>
      </c>
      <c r="F24218" s="10">
        <v>0</v>
      </c>
      <c r="G24218" s="10">
        <v>0</v>
      </c>
      <c r="H24218" s="10">
        <v>0</v>
      </c>
      <c r="I24218" s="10">
        <v>0</v>
      </c>
      <c r="J24218" s="10">
        <v>0</v>
      </c>
      <c r="K24218" s="10">
        <v>0</v>
      </c>
      <c r="L24218" s="10">
        <v>0</v>
      </c>
      <c r="M24218" s="10">
        <v>0</v>
      </c>
    </row>
    <row r="24219" spans="1:13" x14ac:dyDescent="0.2">
      <c r="A24219" s="10" t="s">
        <v>24384</v>
      </c>
      <c r="B24219" s="10">
        <v>0</v>
      </c>
      <c r="C24219" s="10">
        <v>0</v>
      </c>
      <c r="D24219" s="10">
        <v>0</v>
      </c>
      <c r="E24219" s="10">
        <v>0</v>
      </c>
      <c r="F24219" s="10">
        <v>0</v>
      </c>
      <c r="G24219" s="10">
        <v>0</v>
      </c>
      <c r="H24219" s="10">
        <v>0</v>
      </c>
      <c r="I24219" s="10">
        <v>0</v>
      </c>
      <c r="J24219" s="10">
        <v>0</v>
      </c>
      <c r="K24219" s="10">
        <v>0</v>
      </c>
      <c r="L24219" s="10">
        <v>0</v>
      </c>
      <c r="M24219" s="10">
        <v>0</v>
      </c>
    </row>
    <row r="24220" spans="1:13" x14ac:dyDescent="0.2">
      <c r="A24220" s="10" t="s">
        <v>24385</v>
      </c>
      <c r="B24220" s="10">
        <v>0</v>
      </c>
      <c r="C24220" s="10">
        <v>0</v>
      </c>
      <c r="D24220" s="10">
        <v>0</v>
      </c>
      <c r="E24220" s="10">
        <v>0</v>
      </c>
      <c r="F24220" s="10">
        <v>0</v>
      </c>
      <c r="G24220" s="10">
        <v>0</v>
      </c>
      <c r="H24220" s="10">
        <v>0</v>
      </c>
      <c r="I24220" s="10">
        <v>0</v>
      </c>
      <c r="J24220" s="10">
        <v>0</v>
      </c>
      <c r="K24220" s="10">
        <v>0</v>
      </c>
      <c r="L24220" s="10">
        <v>0</v>
      </c>
      <c r="M24220" s="10">
        <v>0</v>
      </c>
    </row>
    <row r="24221" spans="1:13" x14ac:dyDescent="0.2">
      <c r="A24221" s="10" t="s">
        <v>24386</v>
      </c>
      <c r="B24221" s="10">
        <v>0</v>
      </c>
      <c r="C24221" s="10">
        <v>0</v>
      </c>
      <c r="D24221" s="10">
        <v>0</v>
      </c>
      <c r="E24221" s="10">
        <v>0</v>
      </c>
      <c r="F24221" s="10">
        <v>0</v>
      </c>
      <c r="G24221" s="10">
        <v>0</v>
      </c>
      <c r="H24221" s="10">
        <v>0</v>
      </c>
      <c r="I24221" s="10">
        <v>0</v>
      </c>
      <c r="J24221" s="10">
        <v>0</v>
      </c>
      <c r="K24221" s="10">
        <v>0</v>
      </c>
      <c r="L24221" s="10">
        <v>0</v>
      </c>
      <c r="M24221" s="10">
        <v>0</v>
      </c>
    </row>
    <row r="24222" spans="1:13" x14ac:dyDescent="0.2">
      <c r="A24222" s="10" t="s">
        <v>24387</v>
      </c>
      <c r="B24222" s="10">
        <v>0</v>
      </c>
      <c r="C24222" s="10">
        <v>0</v>
      </c>
      <c r="D24222" s="10">
        <v>0</v>
      </c>
      <c r="E24222" s="10">
        <v>0</v>
      </c>
      <c r="F24222" s="10">
        <v>0</v>
      </c>
      <c r="G24222" s="10">
        <v>0</v>
      </c>
      <c r="H24222" s="10">
        <v>0</v>
      </c>
      <c r="I24222" s="10">
        <v>0</v>
      </c>
      <c r="J24222" s="10">
        <v>0</v>
      </c>
      <c r="K24222" s="10">
        <v>0</v>
      </c>
      <c r="L24222" s="10">
        <v>0</v>
      </c>
      <c r="M24222" s="10">
        <v>0</v>
      </c>
    </row>
    <row r="24223" spans="1:13" x14ac:dyDescent="0.2">
      <c r="A24223" s="10" t="s">
        <v>24388</v>
      </c>
      <c r="B24223" s="10">
        <v>0</v>
      </c>
      <c r="C24223" s="10">
        <v>0</v>
      </c>
      <c r="D24223" s="10">
        <v>0</v>
      </c>
      <c r="E24223" s="10">
        <v>0</v>
      </c>
      <c r="F24223" s="10">
        <v>0</v>
      </c>
      <c r="G24223" s="10">
        <v>0</v>
      </c>
      <c r="H24223" s="10">
        <v>0</v>
      </c>
      <c r="I24223" s="10">
        <v>0</v>
      </c>
      <c r="J24223" s="10">
        <v>0</v>
      </c>
      <c r="K24223" s="10">
        <v>0</v>
      </c>
      <c r="L24223" s="10">
        <v>0</v>
      </c>
      <c r="M24223" s="10">
        <v>0</v>
      </c>
    </row>
    <row r="24224" spans="1:13" x14ac:dyDescent="0.2">
      <c r="A24224" s="10" t="s">
        <v>24389</v>
      </c>
      <c r="B24224" s="10">
        <v>4.9733167012973999E-2</v>
      </c>
      <c r="C24224" s="10">
        <v>3.51027946651662E-2</v>
      </c>
      <c r="D24224" s="10">
        <v>3.6811579032687398E-2</v>
      </c>
      <c r="E24224" s="10">
        <v>0</v>
      </c>
      <c r="F24224" s="10">
        <v>1.6299904785284199E-2</v>
      </c>
      <c r="G24224" s="10">
        <v>1.6328554942520699E-2</v>
      </c>
      <c r="H24224" s="10">
        <v>5.8927829981174698E-2</v>
      </c>
      <c r="I24224" s="10">
        <v>0</v>
      </c>
      <c r="J24224" s="10">
        <v>4.87547275476976E-2</v>
      </c>
      <c r="K24224" s="10">
        <v>1.5682001955263401E-2</v>
      </c>
      <c r="L24224" s="10">
        <v>0</v>
      </c>
      <c r="M24224" s="10">
        <v>1.8311908624772999E-2</v>
      </c>
    </row>
    <row r="24225" spans="1:13" x14ac:dyDescent="0.2">
      <c r="A24225" s="10" t="s">
        <v>24390</v>
      </c>
      <c r="B24225" s="10">
        <v>6.1226351536527099</v>
      </c>
      <c r="C24225" s="10">
        <v>6.4490561188379001</v>
      </c>
      <c r="D24225" s="10">
        <v>5.4405549033001899</v>
      </c>
      <c r="E24225" s="10">
        <v>5.7664003038622704</v>
      </c>
      <c r="F24225" s="10">
        <v>6.3282216624690903</v>
      </c>
      <c r="G24225" s="10">
        <v>5.4131417454553299</v>
      </c>
      <c r="H24225" s="10">
        <v>3.6860979146333999</v>
      </c>
      <c r="I24225" s="10">
        <v>0.91230028875267299</v>
      </c>
      <c r="J24225" s="10">
        <v>4.1789920561514302</v>
      </c>
      <c r="K24225" s="10">
        <v>2.6883531051007501</v>
      </c>
      <c r="L24225" s="10">
        <v>2.6203883476977601</v>
      </c>
      <c r="M24225" s="10">
        <v>2.5852201618672801</v>
      </c>
    </row>
    <row r="24226" spans="1:13" x14ac:dyDescent="0.2">
      <c r="A24226" s="10" t="s">
        <v>24391</v>
      </c>
      <c r="B24226" s="10">
        <v>0</v>
      </c>
      <c r="C24226" s="10">
        <v>0</v>
      </c>
      <c r="D24226" s="10">
        <v>0</v>
      </c>
      <c r="E24226" s="10">
        <v>0</v>
      </c>
      <c r="F24226" s="10">
        <v>0</v>
      </c>
      <c r="G24226" s="10">
        <v>0</v>
      </c>
      <c r="H24226" s="10">
        <v>0</v>
      </c>
      <c r="I24226" s="10">
        <v>0</v>
      </c>
      <c r="J24226" s="10">
        <v>0</v>
      </c>
      <c r="K24226" s="10">
        <v>0</v>
      </c>
      <c r="L24226" s="10">
        <v>0</v>
      </c>
      <c r="M24226" s="10">
        <v>0</v>
      </c>
    </row>
    <row r="24227" spans="1:13" x14ac:dyDescent="0.2">
      <c r="A24227" s="10" t="s">
        <v>24392</v>
      </c>
      <c r="B24227" s="10">
        <v>0</v>
      </c>
      <c r="C24227" s="10">
        <v>0</v>
      </c>
      <c r="D24227" s="10">
        <v>0</v>
      </c>
      <c r="E24227" s="10">
        <v>0</v>
      </c>
      <c r="F24227" s="10">
        <v>0</v>
      </c>
      <c r="G24227" s="10">
        <v>0</v>
      </c>
      <c r="H24227" s="10">
        <v>0</v>
      </c>
      <c r="I24227" s="10">
        <v>0</v>
      </c>
      <c r="J24227" s="10">
        <v>0</v>
      </c>
      <c r="K24227" s="10">
        <v>0</v>
      </c>
      <c r="L24227" s="10">
        <v>0</v>
      </c>
      <c r="M24227" s="10">
        <v>0</v>
      </c>
    </row>
    <row r="24228" spans="1:13" x14ac:dyDescent="0.2">
      <c r="A24228" s="10" t="s">
        <v>24393</v>
      </c>
      <c r="B24228" s="10">
        <v>0</v>
      </c>
      <c r="C24228" s="10">
        <v>0</v>
      </c>
      <c r="D24228" s="10">
        <v>0</v>
      </c>
      <c r="E24228" s="10">
        <v>0</v>
      </c>
      <c r="F24228" s="10">
        <v>0</v>
      </c>
      <c r="G24228" s="10">
        <v>0</v>
      </c>
      <c r="H24228" s="10">
        <v>0</v>
      </c>
      <c r="I24228" s="10">
        <v>0</v>
      </c>
      <c r="J24228" s="10">
        <v>0</v>
      </c>
      <c r="K24228" s="10">
        <v>0</v>
      </c>
      <c r="L24228" s="10">
        <v>0</v>
      </c>
      <c r="M24228" s="10">
        <v>0</v>
      </c>
    </row>
    <row r="24229" spans="1:13" x14ac:dyDescent="0.2">
      <c r="A24229" s="10" t="s">
        <v>24394</v>
      </c>
      <c r="B24229" s="10">
        <v>0</v>
      </c>
      <c r="C24229" s="10">
        <v>0</v>
      </c>
      <c r="D24229" s="10">
        <v>0</v>
      </c>
      <c r="E24229" s="10">
        <v>1.9254134531138899E-2</v>
      </c>
      <c r="F24229" s="10">
        <v>0</v>
      </c>
      <c r="G24229" s="10">
        <v>0</v>
      </c>
      <c r="H24229" s="10">
        <v>0</v>
      </c>
      <c r="I24229" s="10">
        <v>0</v>
      </c>
      <c r="J24229" s="10">
        <v>0</v>
      </c>
      <c r="K24229" s="10">
        <v>0</v>
      </c>
      <c r="L24229" s="10">
        <v>0</v>
      </c>
      <c r="M24229" s="10">
        <v>0</v>
      </c>
    </row>
    <row r="24230" spans="1:13" x14ac:dyDescent="0.2">
      <c r="A24230" s="10" t="s">
        <v>24395</v>
      </c>
      <c r="B24230" s="10">
        <v>0</v>
      </c>
      <c r="C24230" s="10">
        <v>0</v>
      </c>
      <c r="D24230" s="10">
        <v>0</v>
      </c>
      <c r="E24230" s="10">
        <v>0</v>
      </c>
      <c r="F24230" s="10">
        <v>0</v>
      </c>
      <c r="G24230" s="10">
        <v>0</v>
      </c>
      <c r="H24230" s="10">
        <v>0</v>
      </c>
      <c r="I24230" s="10">
        <v>0</v>
      </c>
      <c r="J24230" s="10">
        <v>0</v>
      </c>
      <c r="K24230" s="10">
        <v>0</v>
      </c>
      <c r="L24230" s="10">
        <v>0</v>
      </c>
      <c r="M24230" s="10">
        <v>0</v>
      </c>
    </row>
    <row r="24231" spans="1:13" x14ac:dyDescent="0.2">
      <c r="A24231" s="10" t="s">
        <v>24396</v>
      </c>
      <c r="B24231" s="10">
        <v>0</v>
      </c>
      <c r="C24231" s="10">
        <v>0</v>
      </c>
      <c r="D24231" s="10">
        <v>0</v>
      </c>
      <c r="E24231" s="10">
        <v>0</v>
      </c>
      <c r="F24231" s="10">
        <v>0</v>
      </c>
      <c r="G24231" s="10">
        <v>0</v>
      </c>
      <c r="H24231" s="10">
        <v>0</v>
      </c>
      <c r="I24231" s="10">
        <v>0</v>
      </c>
      <c r="J24231" s="10">
        <v>0</v>
      </c>
      <c r="K24231" s="10">
        <v>0</v>
      </c>
      <c r="L24231" s="10">
        <v>0</v>
      </c>
      <c r="M24231" s="10">
        <v>0</v>
      </c>
    </row>
    <row r="24232" spans="1:13" x14ac:dyDescent="0.2">
      <c r="A24232" s="10" t="s">
        <v>24397</v>
      </c>
      <c r="B24232" s="10">
        <v>0</v>
      </c>
      <c r="C24232" s="10">
        <v>0</v>
      </c>
      <c r="D24232" s="10">
        <v>0</v>
      </c>
      <c r="E24232" s="10">
        <v>0</v>
      </c>
      <c r="F24232" s="10">
        <v>0</v>
      </c>
      <c r="G24232" s="10">
        <v>0</v>
      </c>
      <c r="H24232" s="10">
        <v>0</v>
      </c>
      <c r="I24232" s="10">
        <v>0</v>
      </c>
      <c r="J24232" s="10">
        <v>0</v>
      </c>
      <c r="K24232" s="10">
        <v>0</v>
      </c>
      <c r="L24232" s="10">
        <v>0</v>
      </c>
      <c r="M24232" s="10">
        <v>0</v>
      </c>
    </row>
    <row r="24233" spans="1:13" x14ac:dyDescent="0.2">
      <c r="A24233" s="10" t="s">
        <v>24398</v>
      </c>
      <c r="B24233" s="10">
        <v>0</v>
      </c>
      <c r="C24233" s="10">
        <v>0</v>
      </c>
      <c r="D24233" s="10">
        <v>0</v>
      </c>
      <c r="E24233" s="10">
        <v>0</v>
      </c>
      <c r="F24233" s="10">
        <v>0</v>
      </c>
      <c r="G24233" s="10">
        <v>0</v>
      </c>
      <c r="H24233" s="10">
        <v>0</v>
      </c>
      <c r="I24233" s="10">
        <v>0</v>
      </c>
      <c r="J24233" s="10">
        <v>0</v>
      </c>
      <c r="K24233" s="10">
        <v>0</v>
      </c>
      <c r="L24233" s="10">
        <v>3.6413793592833199E-2</v>
      </c>
      <c r="M24233" s="10">
        <v>2.0608809755979E-2</v>
      </c>
    </row>
    <row r="24234" spans="1:13" x14ac:dyDescent="0.2">
      <c r="A24234" s="10" t="s">
        <v>24399</v>
      </c>
      <c r="B24234" s="10">
        <v>0</v>
      </c>
      <c r="C24234" s="10">
        <v>0</v>
      </c>
      <c r="D24234" s="10">
        <v>0</v>
      </c>
      <c r="E24234" s="10">
        <v>0</v>
      </c>
      <c r="F24234" s="10">
        <v>0</v>
      </c>
      <c r="G24234" s="10">
        <v>0</v>
      </c>
      <c r="H24234" s="10">
        <v>1.86212596404738E-2</v>
      </c>
      <c r="I24234" s="10">
        <v>0</v>
      </c>
      <c r="J24234" s="10">
        <v>0</v>
      </c>
      <c r="K24234" s="10">
        <v>9.9110600266348603E-2</v>
      </c>
      <c r="L24234" s="10">
        <v>0.163589422130864</v>
      </c>
      <c r="M24234" s="10">
        <v>0.18517067002044399</v>
      </c>
    </row>
    <row r="24235" spans="1:13" x14ac:dyDescent="0.2">
      <c r="A24235" s="10" t="s">
        <v>24400</v>
      </c>
      <c r="B24235" s="10">
        <v>0</v>
      </c>
      <c r="C24235" s="10">
        <v>0</v>
      </c>
      <c r="D24235" s="10">
        <v>0</v>
      </c>
      <c r="E24235" s="10">
        <v>0</v>
      </c>
      <c r="F24235" s="10">
        <v>0</v>
      </c>
      <c r="G24235" s="10">
        <v>0</v>
      </c>
      <c r="H24235" s="10">
        <v>0</v>
      </c>
      <c r="I24235" s="10">
        <v>0</v>
      </c>
      <c r="J24235" s="10">
        <v>0</v>
      </c>
      <c r="K24235" s="10">
        <v>0</v>
      </c>
      <c r="L24235" s="10">
        <v>0</v>
      </c>
      <c r="M24235" s="10">
        <v>0</v>
      </c>
    </row>
    <row r="24236" spans="1:13" x14ac:dyDescent="0.2">
      <c r="A24236" s="10" t="s">
        <v>24401</v>
      </c>
      <c r="B24236" s="10">
        <v>0</v>
      </c>
      <c r="C24236" s="10">
        <v>0</v>
      </c>
      <c r="D24236" s="10">
        <v>0</v>
      </c>
      <c r="E24236" s="10">
        <v>0</v>
      </c>
      <c r="F24236" s="10">
        <v>0</v>
      </c>
      <c r="G24236" s="10">
        <v>0</v>
      </c>
      <c r="H24236" s="10">
        <v>0</v>
      </c>
      <c r="I24236" s="10">
        <v>0</v>
      </c>
      <c r="J24236" s="10">
        <v>0</v>
      </c>
      <c r="K24236" s="10">
        <v>0</v>
      </c>
      <c r="L24236" s="10">
        <v>0</v>
      </c>
      <c r="M24236" s="10">
        <v>0</v>
      </c>
    </row>
    <row r="24237" spans="1:13" x14ac:dyDescent="0.2">
      <c r="A24237" s="10" t="s">
        <v>24402</v>
      </c>
      <c r="B24237" s="10">
        <v>0.27377267541682998</v>
      </c>
      <c r="C24237" s="10">
        <v>9.6617474688301605E-2</v>
      </c>
      <c r="D24237" s="10">
        <v>0.40528303678982902</v>
      </c>
      <c r="E24237" s="10">
        <v>0</v>
      </c>
      <c r="F24237" s="10">
        <v>8.9728219820441393E-2</v>
      </c>
      <c r="G24237" s="10">
        <v>0</v>
      </c>
      <c r="H24237" s="10">
        <v>0</v>
      </c>
      <c r="I24237" s="10">
        <v>0</v>
      </c>
      <c r="J24237" s="10">
        <v>8.9462177199036097E-2</v>
      </c>
      <c r="K24237" s="10">
        <v>0</v>
      </c>
      <c r="L24237" s="10">
        <v>0</v>
      </c>
      <c r="M24237" s="10">
        <v>0.100803960762941</v>
      </c>
    </row>
    <row r="24238" spans="1:13" x14ac:dyDescent="0.2">
      <c r="A24238" s="10" t="s">
        <v>24403</v>
      </c>
      <c r="B24238" s="10">
        <v>3.9523506036202298</v>
      </c>
      <c r="C24238" s="10">
        <v>4.9836086598940099</v>
      </c>
      <c r="D24238" s="10">
        <v>4.5557905913608598</v>
      </c>
      <c r="E24238" s="10">
        <v>4.5387443317573304</v>
      </c>
      <c r="F24238" s="10">
        <v>3.6297395308838598</v>
      </c>
      <c r="G24238" s="10">
        <v>3.9875659755290198</v>
      </c>
      <c r="H24238" s="10">
        <v>4.9757520892713103</v>
      </c>
      <c r="I24238" s="10">
        <v>4.3816067671812204</v>
      </c>
      <c r="J24238" s="10">
        <v>4.6010790938093402</v>
      </c>
      <c r="K24238" s="10">
        <v>7.1660312080410504</v>
      </c>
      <c r="L24238" s="10">
        <v>7.3657578303701303</v>
      </c>
      <c r="M24238" s="10">
        <v>7.3066577414904996</v>
      </c>
    </row>
    <row r="24239" spans="1:13" x14ac:dyDescent="0.2">
      <c r="A24239" s="10" t="s">
        <v>24404</v>
      </c>
      <c r="B24239" s="10">
        <v>0.61935457717250098</v>
      </c>
      <c r="C24239" s="10">
        <v>0</v>
      </c>
      <c r="D24239" s="10">
        <v>0</v>
      </c>
      <c r="E24239" s="10">
        <v>0</v>
      </c>
      <c r="F24239" s="10">
        <v>0</v>
      </c>
      <c r="G24239" s="10">
        <v>0</v>
      </c>
      <c r="H24239" s="10">
        <v>0</v>
      </c>
      <c r="I24239" s="10">
        <v>0</v>
      </c>
      <c r="J24239" s="10">
        <v>0</v>
      </c>
      <c r="K24239" s="10">
        <v>0</v>
      </c>
      <c r="L24239" s="10">
        <v>0</v>
      </c>
      <c r="M24239" s="10">
        <v>0</v>
      </c>
    </row>
    <row r="24240" spans="1:13" x14ac:dyDescent="0.2">
      <c r="A24240" s="10" t="s">
        <v>24405</v>
      </c>
      <c r="B24240" s="10">
        <v>0</v>
      </c>
      <c r="C24240" s="10">
        <v>0</v>
      </c>
      <c r="D24240" s="10">
        <v>0</v>
      </c>
      <c r="E24240" s="10">
        <v>3.9461733025921902E-2</v>
      </c>
      <c r="F24240" s="10">
        <v>5.6312505819599901E-2</v>
      </c>
      <c r="G24240" s="10">
        <v>3.7607657113698498E-2</v>
      </c>
      <c r="H24240" s="10">
        <v>0.54288640536471799</v>
      </c>
      <c r="I24240" s="10">
        <v>0.70718743500413905</v>
      </c>
      <c r="J24240" s="10">
        <v>0.71117684269592496</v>
      </c>
      <c r="K24240" s="10">
        <v>2.99783774012305</v>
      </c>
      <c r="L24240" s="10">
        <v>2.6268439655365601</v>
      </c>
      <c r="M24240" s="10">
        <v>2.3407504865589601</v>
      </c>
    </row>
    <row r="24241" spans="1:13" x14ac:dyDescent="0.2">
      <c r="A24241" s="10" t="s">
        <v>24406</v>
      </c>
      <c r="B24241" s="10">
        <v>10.261900347083101</v>
      </c>
      <c r="C24241" s="10">
        <v>12.9017388799691</v>
      </c>
      <c r="D24241" s="10">
        <v>7.9665529772803998</v>
      </c>
      <c r="E24241" s="10">
        <v>6.2351526968562796</v>
      </c>
      <c r="F24241" s="10">
        <v>5.5376353976611297</v>
      </c>
      <c r="G24241" s="10">
        <v>6.8897926117706296</v>
      </c>
      <c r="H24241" s="10">
        <v>7.4807082627826</v>
      </c>
      <c r="I24241" s="10">
        <v>5.6391074258626803</v>
      </c>
      <c r="J24241" s="10">
        <v>7.7021951264069903</v>
      </c>
      <c r="K24241" s="10">
        <v>7.5460129535840998</v>
      </c>
      <c r="L24241" s="10">
        <v>6.7870192076509399</v>
      </c>
      <c r="M24241" s="10">
        <v>7.2838749494308503</v>
      </c>
    </row>
    <row r="24242" spans="1:13" x14ac:dyDescent="0.2">
      <c r="A24242" s="10" t="s">
        <v>24407</v>
      </c>
      <c r="B24242" s="10">
        <v>2.4549805062967498</v>
      </c>
      <c r="C24242" s="10">
        <v>3.9792620886288299</v>
      </c>
      <c r="D24242" s="10">
        <v>2.5809700925410999</v>
      </c>
      <c r="E24242" s="10">
        <v>3.0088266630857201</v>
      </c>
      <c r="F24242" s="10">
        <v>2.5847299848678502</v>
      </c>
      <c r="G24242" s="10">
        <v>3.0600500690642098</v>
      </c>
      <c r="H24242" s="10">
        <v>2.2781756604654202</v>
      </c>
      <c r="I24242" s="10">
        <v>1.6095732419473201</v>
      </c>
      <c r="J24242" s="10">
        <v>2.2149991382873502</v>
      </c>
      <c r="K24242" s="10">
        <v>1.66468193153518</v>
      </c>
      <c r="L24242" s="10">
        <v>1.4204834518998399</v>
      </c>
      <c r="M24242" s="10">
        <v>1.34389823250605</v>
      </c>
    </row>
    <row r="24243" spans="1:13" x14ac:dyDescent="0.2">
      <c r="A24243" s="10" t="s">
        <v>24408</v>
      </c>
      <c r="B24243" s="10">
        <v>0</v>
      </c>
      <c r="C24243" s="10">
        <v>1.10419971072345E-2</v>
      </c>
      <c r="D24243" s="10">
        <v>0</v>
      </c>
      <c r="E24243" s="10">
        <v>0</v>
      </c>
      <c r="F24243" s="10">
        <v>0</v>
      </c>
      <c r="G24243" s="10">
        <v>0</v>
      </c>
      <c r="H24243" s="10">
        <v>0</v>
      </c>
      <c r="I24243" s="10">
        <v>0</v>
      </c>
      <c r="J24243" s="10">
        <v>0</v>
      </c>
      <c r="K24243" s="10">
        <v>4.9329582410000397E-3</v>
      </c>
      <c r="L24243" s="10">
        <v>0</v>
      </c>
      <c r="M24243" s="10">
        <v>5.7602263293109104E-3</v>
      </c>
    </row>
    <row r="24244" spans="1:13" x14ac:dyDescent="0.2">
      <c r="A24244" s="10" t="s">
        <v>24409</v>
      </c>
      <c r="B24244" s="10">
        <v>11.3137114564532</v>
      </c>
      <c r="C24244" s="10">
        <v>12.664744263410499</v>
      </c>
      <c r="D24244" s="10">
        <v>11.8602950481707</v>
      </c>
      <c r="E24244" s="10">
        <v>33.121494448574197</v>
      </c>
      <c r="F24244" s="10">
        <v>32.5669668084875</v>
      </c>
      <c r="G24244" s="10">
        <v>33.246103134734099</v>
      </c>
      <c r="H24244" s="10">
        <v>52.908827244245899</v>
      </c>
      <c r="I24244" s="10">
        <v>52.210484434616298</v>
      </c>
      <c r="J24244" s="10">
        <v>52.327372978922398</v>
      </c>
      <c r="K24244" s="10">
        <v>20.904413180026499</v>
      </c>
      <c r="L24244" s="10">
        <v>17.968208820122101</v>
      </c>
      <c r="M24244" s="10">
        <v>19.923943822015101</v>
      </c>
    </row>
    <row r="24245" spans="1:13" x14ac:dyDescent="0.2">
      <c r="A24245" s="10" t="s">
        <v>24410</v>
      </c>
      <c r="B24245" s="10">
        <v>62.221450439782899</v>
      </c>
      <c r="C24245" s="10">
        <v>61.783319017094101</v>
      </c>
      <c r="D24245" s="10">
        <v>62.683665555641298</v>
      </c>
      <c r="E24245" s="10">
        <v>54.579869259855201</v>
      </c>
      <c r="F24245" s="10">
        <v>57.134154198375199</v>
      </c>
      <c r="G24245" s="10">
        <v>52.5038172173603</v>
      </c>
      <c r="H24245" s="10">
        <v>50.598700803473598</v>
      </c>
      <c r="I24245" s="10">
        <v>18.768818879432398</v>
      </c>
      <c r="J24245" s="10">
        <v>53.684020110041899</v>
      </c>
      <c r="K24245" s="10">
        <v>55.583854301641097</v>
      </c>
      <c r="L24245" s="10">
        <v>55.617179199457603</v>
      </c>
      <c r="M24245" s="10">
        <v>60.541283836926901</v>
      </c>
    </row>
    <row r="24246" spans="1:13" x14ac:dyDescent="0.2">
      <c r="A24246" s="10" t="s">
        <v>24411</v>
      </c>
      <c r="B24246" s="10">
        <v>36.084763230132602</v>
      </c>
      <c r="C24246" s="10">
        <v>38.309779582001397</v>
      </c>
      <c r="D24246" s="10">
        <v>35.824938585445302</v>
      </c>
      <c r="E24246" s="10">
        <v>45.580276626057397</v>
      </c>
      <c r="F24246" s="10">
        <v>45.743300004572703</v>
      </c>
      <c r="G24246" s="10">
        <v>43.974675891273399</v>
      </c>
      <c r="H24246" s="10">
        <v>38.546584062236299</v>
      </c>
      <c r="I24246" s="10">
        <v>29.034770591635699</v>
      </c>
      <c r="J24246" s="10">
        <v>41.944833542575999</v>
      </c>
      <c r="K24246" s="10">
        <v>17.337755603376799</v>
      </c>
      <c r="L24246" s="10">
        <v>16.6556394709514</v>
      </c>
      <c r="M24246" s="10">
        <v>16.408639347118299</v>
      </c>
    </row>
    <row r="24247" spans="1:13" x14ac:dyDescent="0.2">
      <c r="A24247" s="10" t="s">
        <v>24412</v>
      </c>
      <c r="B24247" s="10">
        <v>26.262750132430298</v>
      </c>
      <c r="C24247" s="10">
        <v>18.165405637900999</v>
      </c>
      <c r="D24247" s="10">
        <v>26.667357537566598</v>
      </c>
      <c r="E24247" s="10">
        <v>7.8813118393658401</v>
      </c>
      <c r="F24247" s="10">
        <v>7.9078741746614503</v>
      </c>
      <c r="G24247" s="10">
        <v>7.7652942735662798</v>
      </c>
      <c r="H24247" s="10">
        <v>11.8149176308662</v>
      </c>
      <c r="I24247" s="10">
        <v>10.7803889781484</v>
      </c>
      <c r="J24247" s="10">
        <v>12.108923167500301</v>
      </c>
      <c r="K24247" s="10">
        <v>16.822353450401401</v>
      </c>
      <c r="L24247" s="10">
        <v>18.914118700887101</v>
      </c>
      <c r="M24247" s="10">
        <v>16.87959011413</v>
      </c>
    </row>
    <row r="24248" spans="1:13" x14ac:dyDescent="0.2">
      <c r="A24248" s="10" t="s">
        <v>24413</v>
      </c>
      <c r="B24248" s="10">
        <v>1.4531011233662501E-2</v>
      </c>
      <c r="C24248" s="10">
        <v>4.2307305743319798E-2</v>
      </c>
      <c r="D24248" s="10">
        <v>2.4200073639084999E-2</v>
      </c>
      <c r="E24248" s="10">
        <v>5.6318343503581399E-2</v>
      </c>
      <c r="F24248" s="10">
        <v>8.5724960782298604E-2</v>
      </c>
      <c r="G24248" s="10">
        <v>0.157438670713097</v>
      </c>
      <c r="H24248" s="10">
        <v>5.4880791273092602E-2</v>
      </c>
      <c r="I24248" s="10">
        <v>3.2040383101492498E-3</v>
      </c>
      <c r="J24248" s="10">
        <v>3.2051545408039298E-2</v>
      </c>
      <c r="K24248" s="10">
        <v>1.71823473346372E-2</v>
      </c>
      <c r="L24248" s="10">
        <v>3.5450928858407299E-3</v>
      </c>
      <c r="M24248" s="10">
        <v>2.8089411374134898E-2</v>
      </c>
    </row>
    <row r="24249" spans="1:13" x14ac:dyDescent="0.2">
      <c r="A24249" s="10" t="s">
        <v>24414</v>
      </c>
      <c r="B24249" s="10">
        <v>0.27560337415821901</v>
      </c>
      <c r="C24249" s="10">
        <v>0.206685041597649</v>
      </c>
      <c r="D24249" s="10">
        <v>0.20399656806199301</v>
      </c>
      <c r="E24249" s="10">
        <v>0.201764602460652</v>
      </c>
      <c r="F24249" s="10">
        <v>0.29356673499915797</v>
      </c>
      <c r="G24249" s="10">
        <v>0.203595738860816</v>
      </c>
      <c r="H24249" s="10">
        <v>0.316351995466566</v>
      </c>
      <c r="I24249" s="10">
        <v>7.08978689905366E-2</v>
      </c>
      <c r="J24249" s="10">
        <v>0.29269631470225699</v>
      </c>
      <c r="K24249" s="10">
        <v>0.34761612115302398</v>
      </c>
      <c r="L24249" s="10">
        <v>0.43704853328176302</v>
      </c>
      <c r="M24249" s="10">
        <v>0.59618342508368005</v>
      </c>
    </row>
    <row r="24250" spans="1:13" x14ac:dyDescent="0.2">
      <c r="A24250" s="10" t="s">
        <v>24415</v>
      </c>
      <c r="B24250" s="10">
        <v>6.1619632689575496</v>
      </c>
      <c r="C24250" s="10">
        <v>4.7385060746897096</v>
      </c>
      <c r="D24250" s="10">
        <v>6.8414584721471901</v>
      </c>
      <c r="E24250" s="10">
        <v>14.003759136858701</v>
      </c>
      <c r="F24250" s="10">
        <v>15.2792942945311</v>
      </c>
      <c r="G24250" s="10">
        <v>12.5925680122128</v>
      </c>
      <c r="H24250" s="10">
        <v>14.602372849838799</v>
      </c>
      <c r="I24250" s="10">
        <v>4.9289059562903201</v>
      </c>
      <c r="J24250" s="10">
        <v>16.2431833136311</v>
      </c>
      <c r="K24250" s="10">
        <v>12.5530345930342</v>
      </c>
      <c r="L24250" s="10">
        <v>12.2944391660505</v>
      </c>
      <c r="M24250" s="10">
        <v>13.423603186034899</v>
      </c>
    </row>
    <row r="24251" spans="1:13" x14ac:dyDescent="0.2">
      <c r="A24251" s="10" t="s">
        <v>24416</v>
      </c>
      <c r="B24251" s="10">
        <v>26.6235285781062</v>
      </c>
      <c r="C24251" s="10">
        <v>22.8876155733758</v>
      </c>
      <c r="D24251" s="10">
        <v>27.447118782997102</v>
      </c>
      <c r="E24251" s="10">
        <v>26.224248583559</v>
      </c>
      <c r="F24251" s="10">
        <v>29.595077884354701</v>
      </c>
      <c r="G24251" s="10">
        <v>25.078527798554301</v>
      </c>
      <c r="H24251" s="10">
        <v>24.0587809503267</v>
      </c>
      <c r="I24251" s="10">
        <v>9.7388629849168709</v>
      </c>
      <c r="J24251" s="10">
        <v>27.690666476387399</v>
      </c>
      <c r="K24251" s="10">
        <v>25.330235889613299</v>
      </c>
      <c r="L24251" s="10">
        <v>25.392557349656201</v>
      </c>
      <c r="M24251" s="10">
        <v>27.718938842339298</v>
      </c>
    </row>
    <row r="24252" spans="1:13" x14ac:dyDescent="0.2">
      <c r="A24252" s="10" t="s">
        <v>24417</v>
      </c>
      <c r="B24252" s="10">
        <v>176.35524422819401</v>
      </c>
      <c r="C24252" s="10">
        <v>148.30280249769399</v>
      </c>
      <c r="D24252" s="10">
        <v>169.56555609250501</v>
      </c>
      <c r="E24252" s="10">
        <v>96.667910308707505</v>
      </c>
      <c r="F24252" s="10">
        <v>121.97146413313099</v>
      </c>
      <c r="G24252" s="10">
        <v>103.721963323273</v>
      </c>
      <c r="H24252" s="10">
        <v>113.900423530469</v>
      </c>
      <c r="I24252" s="10">
        <v>39.032127532118999</v>
      </c>
      <c r="J24252" s="10">
        <v>130.626022657645</v>
      </c>
      <c r="K24252" s="10">
        <v>123.723804268309</v>
      </c>
      <c r="L24252" s="10">
        <v>146.548089195074</v>
      </c>
      <c r="M24252" s="10">
        <v>147.55458235888801</v>
      </c>
    </row>
    <row r="24253" spans="1:13" x14ac:dyDescent="0.2">
      <c r="A24253" s="10" t="s">
        <v>24418</v>
      </c>
      <c r="B24253" s="10">
        <v>11.433611470697601</v>
      </c>
      <c r="C24253" s="10">
        <v>8.9472866691614108</v>
      </c>
      <c r="D24253" s="10">
        <v>16.0060136174299</v>
      </c>
      <c r="E24253" s="10">
        <v>7.7067206899637704</v>
      </c>
      <c r="F24253" s="10">
        <v>6.8429573957799796</v>
      </c>
      <c r="G24253" s="10">
        <v>9.7928359773696503</v>
      </c>
      <c r="H24253" s="10">
        <v>11.4858869661333</v>
      </c>
      <c r="I24253" s="10">
        <v>0</v>
      </c>
      <c r="J24253" s="10">
        <v>19.9806709970584</v>
      </c>
      <c r="K24253" s="10">
        <v>14.107611495807401</v>
      </c>
      <c r="L24253" s="10">
        <v>10.6725954247416</v>
      </c>
      <c r="M24253" s="10">
        <v>12.0805588766956</v>
      </c>
    </row>
    <row r="24254" spans="1:13" x14ac:dyDescent="0.2">
      <c r="A24254" s="10" t="s">
        <v>24419</v>
      </c>
      <c r="B24254" s="10">
        <v>0</v>
      </c>
      <c r="C24254" s="10">
        <v>0</v>
      </c>
      <c r="D24254" s="10">
        <v>0</v>
      </c>
      <c r="E24254" s="10">
        <v>0</v>
      </c>
      <c r="F24254" s="10">
        <v>0</v>
      </c>
      <c r="G24254" s="10">
        <v>0</v>
      </c>
      <c r="H24254" s="10">
        <v>0</v>
      </c>
      <c r="I24254" s="10">
        <v>0</v>
      </c>
      <c r="J24254" s="10">
        <v>0</v>
      </c>
      <c r="K24254" s="10">
        <v>0</v>
      </c>
      <c r="L24254" s="10">
        <v>0</v>
      </c>
      <c r="M24254" s="10">
        <v>0</v>
      </c>
    </row>
    <row r="24255" spans="1:13" x14ac:dyDescent="0.2">
      <c r="A24255" s="10" t="s">
        <v>24420</v>
      </c>
      <c r="B24255" s="10">
        <v>0</v>
      </c>
      <c r="C24255" s="10">
        <v>0</v>
      </c>
      <c r="D24255" s="10">
        <v>0</v>
      </c>
      <c r="E24255" s="10">
        <v>0</v>
      </c>
      <c r="F24255" s="10">
        <v>0</v>
      </c>
      <c r="G24255" s="10">
        <v>0</v>
      </c>
      <c r="H24255" s="10">
        <v>0</v>
      </c>
      <c r="I24255" s="10">
        <v>0</v>
      </c>
      <c r="J24255" s="10">
        <v>0</v>
      </c>
      <c r="K24255" s="10">
        <v>0</v>
      </c>
      <c r="L24255" s="10">
        <v>0</v>
      </c>
      <c r="M24255" s="10">
        <v>0</v>
      </c>
    </row>
    <row r="24256" spans="1:13" x14ac:dyDescent="0.2">
      <c r="A24256" s="10" t="s">
        <v>24421</v>
      </c>
      <c r="B24256" s="10">
        <v>102.39338475672101</v>
      </c>
      <c r="C24256" s="10">
        <v>109.461129375132</v>
      </c>
      <c r="D24256" s="10">
        <v>100.79202276581699</v>
      </c>
      <c r="E24256" s="10">
        <v>127.257613125956</v>
      </c>
      <c r="F24256" s="10">
        <v>131.545313036518</v>
      </c>
      <c r="G24256" s="10">
        <v>132.920280381308</v>
      </c>
      <c r="H24256" s="10">
        <v>172.95652843185101</v>
      </c>
      <c r="I24256" s="10">
        <v>240.971817373807</v>
      </c>
      <c r="J24256" s="10">
        <v>168.761804596075</v>
      </c>
      <c r="K24256" s="10">
        <v>163.23946684918201</v>
      </c>
      <c r="L24256" s="10">
        <v>169.73484462946899</v>
      </c>
      <c r="M24256" s="10">
        <v>158.364903442371</v>
      </c>
    </row>
    <row r="24257" spans="1:13" x14ac:dyDescent="0.2">
      <c r="A24257" s="10" t="s">
        <v>24422</v>
      </c>
      <c r="B24257" s="10">
        <v>2.4835871789805699</v>
      </c>
      <c r="C24257" s="10">
        <v>3.5325042438826499</v>
      </c>
      <c r="D24257" s="10">
        <v>2.7574585899515198</v>
      </c>
      <c r="E24257" s="10">
        <v>6.2226908094262603</v>
      </c>
      <c r="F24257" s="10">
        <v>5.89525128708725</v>
      </c>
      <c r="G24257" s="10">
        <v>5.7573552286607503</v>
      </c>
      <c r="H24257" s="10">
        <v>5.0606426075117898</v>
      </c>
      <c r="I24257" s="10">
        <v>4.5358629994941602</v>
      </c>
      <c r="J24257" s="10">
        <v>5.1645695124065103</v>
      </c>
      <c r="K24257" s="10">
        <v>4.0105834894234098</v>
      </c>
      <c r="L24257" s="10">
        <v>3.8435774661359501</v>
      </c>
      <c r="M24257" s="10">
        <v>4.3229236400489901</v>
      </c>
    </row>
    <row r="24258" spans="1:13" x14ac:dyDescent="0.2">
      <c r="A24258" s="10" t="s">
        <v>24423</v>
      </c>
      <c r="B24258" s="10">
        <v>154.92912934470201</v>
      </c>
      <c r="C24258" s="10">
        <v>157.48974488591401</v>
      </c>
      <c r="D24258" s="10">
        <v>148.65225418531401</v>
      </c>
      <c r="E24258" s="10">
        <v>91.343340782950605</v>
      </c>
      <c r="F24258" s="10">
        <v>99.427998593997998</v>
      </c>
      <c r="G24258" s="10">
        <v>90.210519671431001</v>
      </c>
      <c r="H24258" s="10">
        <v>89.508464458110595</v>
      </c>
      <c r="I24258" s="10">
        <v>62.875337583327799</v>
      </c>
      <c r="J24258" s="10">
        <v>88.936265790605106</v>
      </c>
      <c r="K24258" s="10">
        <v>99.799920732422805</v>
      </c>
      <c r="L24258" s="10">
        <v>107.161460660214</v>
      </c>
      <c r="M24258" s="10">
        <v>103.259870257378</v>
      </c>
    </row>
    <row r="24259" spans="1:13" x14ac:dyDescent="0.2">
      <c r="A24259" s="10" t="s">
        <v>24424</v>
      </c>
      <c r="B24259" s="10">
        <v>1.9621552588422999</v>
      </c>
      <c r="C24259" s="10">
        <v>2.2903016540225298</v>
      </c>
      <c r="D24259" s="10">
        <v>1.92143380377423</v>
      </c>
      <c r="E24259" s="10">
        <v>7.04742316513203</v>
      </c>
      <c r="F24259" s="10">
        <v>7.8069629607062101</v>
      </c>
      <c r="G24259" s="10">
        <v>6.4942297426698499</v>
      </c>
      <c r="H24259" s="10">
        <v>6.7256565912360697</v>
      </c>
      <c r="I24259" s="10">
        <v>3.9610181999406402</v>
      </c>
      <c r="J24259" s="10">
        <v>8.4050869829167905</v>
      </c>
      <c r="K24259" s="10">
        <v>6.4388352424842896</v>
      </c>
      <c r="L24259" s="10">
        <v>6.0417531401528199</v>
      </c>
      <c r="M24259" s="10">
        <v>6.3878169239207798</v>
      </c>
    </row>
    <row r="24260" spans="1:13" x14ac:dyDescent="0.2">
      <c r="A24260" s="10" t="s">
        <v>24425</v>
      </c>
      <c r="B24260" s="10">
        <v>61.045813766271998</v>
      </c>
      <c r="C24260" s="10">
        <v>54.488834860368399</v>
      </c>
      <c r="D24260" s="10">
        <v>65.233643803151296</v>
      </c>
      <c r="E24260" s="10">
        <v>68.463199564718096</v>
      </c>
      <c r="F24260" s="10">
        <v>70.5245723662659</v>
      </c>
      <c r="G24260" s="10">
        <v>67.493132382422601</v>
      </c>
      <c r="H24260" s="10">
        <v>68.312612521591006</v>
      </c>
      <c r="I24260" s="10">
        <v>29.773500545100699</v>
      </c>
      <c r="J24260" s="10">
        <v>72.023590734433796</v>
      </c>
      <c r="K24260" s="10">
        <v>60.226287875543598</v>
      </c>
      <c r="L24260" s="10">
        <v>59.9442861844961</v>
      </c>
      <c r="M24260" s="10">
        <v>61.460746846983298</v>
      </c>
    </row>
    <row r="24261" spans="1:13" x14ac:dyDescent="0.2">
      <c r="A24261" s="10" t="s">
        <v>24426</v>
      </c>
      <c r="B24261" s="10">
        <v>4.5429032771844904</v>
      </c>
      <c r="C24261" s="10">
        <v>5.3076076806812198</v>
      </c>
      <c r="D24261" s="10">
        <v>3.7040851713745901</v>
      </c>
      <c r="E24261" s="10">
        <v>9.2804024065522697</v>
      </c>
      <c r="F24261" s="10">
        <v>10.285787332944199</v>
      </c>
      <c r="G24261" s="10">
        <v>9.0628580207662903</v>
      </c>
      <c r="H24261" s="10">
        <v>7.9086081552770304</v>
      </c>
      <c r="I24261" s="10">
        <v>3.12247002625536</v>
      </c>
      <c r="J24261" s="10">
        <v>7.7762759925313398</v>
      </c>
      <c r="K24261" s="10">
        <v>6.3874105094059397</v>
      </c>
      <c r="L24261" s="10">
        <v>6.0957614074616</v>
      </c>
      <c r="M24261" s="10">
        <v>6.5274944286991898</v>
      </c>
    </row>
    <row r="24262" spans="1:13" x14ac:dyDescent="0.2">
      <c r="A24262" s="10" t="s">
        <v>24427</v>
      </c>
      <c r="B24262" s="10">
        <v>20.616333196998401</v>
      </c>
      <c r="C24262" s="10">
        <v>20.724973796391399</v>
      </c>
      <c r="D24262" s="10">
        <v>19.650202409575598</v>
      </c>
      <c r="E24262" s="10">
        <v>27.2822010753342</v>
      </c>
      <c r="F24262" s="10">
        <v>26.978393205345299</v>
      </c>
      <c r="G24262" s="10">
        <v>26.931364148351498</v>
      </c>
      <c r="H24262" s="10">
        <v>22.727665998195299</v>
      </c>
      <c r="I24262" s="10">
        <v>19.004896128859201</v>
      </c>
      <c r="J24262" s="10">
        <v>22.359381205608301</v>
      </c>
      <c r="K24262" s="10">
        <v>19.0488561313947</v>
      </c>
      <c r="L24262" s="10">
        <v>20.533260259454</v>
      </c>
      <c r="M24262" s="10">
        <v>20.0795788092904</v>
      </c>
    </row>
    <row r="24263" spans="1:13" x14ac:dyDescent="0.2">
      <c r="A24263" s="10" t="s">
        <v>24428</v>
      </c>
      <c r="B24263" s="10">
        <v>0</v>
      </c>
      <c r="C24263" s="10">
        <v>0</v>
      </c>
      <c r="D24263" s="10">
        <v>0</v>
      </c>
      <c r="E24263" s="10">
        <v>1.2149155205086999E-2</v>
      </c>
      <c r="F24263" s="10">
        <v>1.15580220926144E-2</v>
      </c>
      <c r="G24263" s="10">
        <v>0</v>
      </c>
      <c r="H24263" s="10">
        <v>0</v>
      </c>
      <c r="I24263" s="10">
        <v>0</v>
      </c>
      <c r="J24263" s="10">
        <v>0</v>
      </c>
      <c r="K24263" s="10">
        <v>0</v>
      </c>
      <c r="L24263" s="10">
        <v>0</v>
      </c>
      <c r="M24263" s="10">
        <v>0</v>
      </c>
    </row>
    <row r="24264" spans="1:13" x14ac:dyDescent="0.2">
      <c r="A24264" s="10" t="s">
        <v>24429</v>
      </c>
      <c r="B24264" s="10">
        <v>0</v>
      </c>
      <c r="C24264" s="10">
        <v>0</v>
      </c>
      <c r="D24264" s="10">
        <v>0</v>
      </c>
      <c r="E24264" s="10">
        <v>0</v>
      </c>
      <c r="F24264" s="10">
        <v>0</v>
      </c>
      <c r="G24264" s="10">
        <v>0</v>
      </c>
      <c r="H24264" s="10">
        <v>0</v>
      </c>
      <c r="I24264" s="10">
        <v>0</v>
      </c>
      <c r="J24264" s="10">
        <v>0</v>
      </c>
      <c r="K24264" s="10">
        <v>0</v>
      </c>
      <c r="L24264" s="10">
        <v>0</v>
      </c>
      <c r="M24264" s="10">
        <v>0</v>
      </c>
    </row>
    <row r="24265" spans="1:13" x14ac:dyDescent="0.2">
      <c r="A24265" s="10" t="s">
        <v>24430</v>
      </c>
      <c r="B24265" s="10">
        <v>0</v>
      </c>
      <c r="C24265" s="10">
        <v>0</v>
      </c>
      <c r="D24265" s="10">
        <v>0</v>
      </c>
      <c r="E24265" s="10">
        <v>0</v>
      </c>
      <c r="F24265" s="10">
        <v>0</v>
      </c>
      <c r="G24265" s="10">
        <v>0</v>
      </c>
      <c r="H24265" s="10">
        <v>0</v>
      </c>
      <c r="I24265" s="10">
        <v>0</v>
      </c>
      <c r="J24265" s="10">
        <v>0</v>
      </c>
      <c r="K24265" s="10">
        <v>0</v>
      </c>
      <c r="L24265" s="10">
        <v>0</v>
      </c>
      <c r="M24265" s="10">
        <v>0</v>
      </c>
    </row>
    <row r="24266" spans="1:13" x14ac:dyDescent="0.2">
      <c r="A24266" s="10" t="s">
        <v>24431</v>
      </c>
      <c r="B24266" s="10">
        <v>14.446347370063201</v>
      </c>
      <c r="C24266" s="10">
        <v>15.1534451598164</v>
      </c>
      <c r="D24266" s="10">
        <v>13.871483783144599</v>
      </c>
      <c r="E24266" s="10">
        <v>12.174940320936701</v>
      </c>
      <c r="F24266" s="10">
        <v>14.720437256388299</v>
      </c>
      <c r="G24266" s="10">
        <v>12.460202051849199</v>
      </c>
      <c r="H24266" s="10">
        <v>15.178748460232899</v>
      </c>
      <c r="I24266" s="10">
        <v>5.7188412704994498</v>
      </c>
      <c r="J24266" s="10">
        <v>16.965666605605399</v>
      </c>
      <c r="K24266" s="10">
        <v>23.8682994364544</v>
      </c>
      <c r="L24266" s="10">
        <v>23.912697239615898</v>
      </c>
      <c r="M24266" s="10">
        <v>24.376373489769598</v>
      </c>
    </row>
    <row r="24267" spans="1:13" x14ac:dyDescent="0.2">
      <c r="A24267" s="10" t="s">
        <v>24432</v>
      </c>
      <c r="B24267" s="10">
        <v>0</v>
      </c>
      <c r="C24267" s="10">
        <v>0</v>
      </c>
      <c r="D24267" s="10">
        <v>0</v>
      </c>
      <c r="E24267" s="10">
        <v>0</v>
      </c>
      <c r="F24267" s="10">
        <v>0</v>
      </c>
      <c r="G24267" s="10">
        <v>0</v>
      </c>
      <c r="H24267" s="10">
        <v>0</v>
      </c>
      <c r="I24267" s="10">
        <v>0</v>
      </c>
      <c r="J24267" s="10">
        <v>0</v>
      </c>
      <c r="K24267" s="10">
        <v>0</v>
      </c>
      <c r="L24267" s="10">
        <v>0</v>
      </c>
      <c r="M24267" s="10">
        <v>0</v>
      </c>
    </row>
    <row r="24268" spans="1:13" x14ac:dyDescent="0.2">
      <c r="A24268" s="10" t="s">
        <v>24433</v>
      </c>
      <c r="B24268" s="10">
        <v>0</v>
      </c>
      <c r="C24268" s="10">
        <v>0</v>
      </c>
      <c r="D24268" s="10">
        <v>0</v>
      </c>
      <c r="E24268" s="10">
        <v>1.7377563341855699E-2</v>
      </c>
      <c r="F24268" s="10">
        <v>0</v>
      </c>
      <c r="G24268" s="10">
        <v>0</v>
      </c>
      <c r="H24268" s="10">
        <v>0</v>
      </c>
      <c r="I24268" s="10">
        <v>0</v>
      </c>
      <c r="J24268" s="10">
        <v>0</v>
      </c>
      <c r="K24268" s="10">
        <v>0</v>
      </c>
      <c r="L24268" s="10">
        <v>0</v>
      </c>
      <c r="M24268" s="10">
        <v>0</v>
      </c>
    </row>
    <row r="24269" spans="1:13" x14ac:dyDescent="0.2">
      <c r="A24269" s="10" t="s">
        <v>24434</v>
      </c>
      <c r="B24269" s="10">
        <v>0</v>
      </c>
      <c r="C24269" s="10">
        <v>5.7224083720968301E-2</v>
      </c>
      <c r="D24269" s="10">
        <v>0</v>
      </c>
      <c r="E24269" s="10">
        <v>0</v>
      </c>
      <c r="F24269" s="10">
        <v>0</v>
      </c>
      <c r="G24269" s="10">
        <v>0</v>
      </c>
      <c r="H24269" s="10">
        <v>0</v>
      </c>
      <c r="I24269" s="10">
        <v>7.1506434389597001E-2</v>
      </c>
      <c r="J24269" s="10">
        <v>0</v>
      </c>
      <c r="K24269" s="10">
        <v>0</v>
      </c>
      <c r="L24269" s="10">
        <v>0</v>
      </c>
      <c r="M24269" s="10">
        <v>0</v>
      </c>
    </row>
    <row r="24270" spans="1:13" x14ac:dyDescent="0.2">
      <c r="A24270" s="10" t="s">
        <v>24435</v>
      </c>
      <c r="B24270" s="10">
        <v>0</v>
      </c>
      <c r="C24270" s="10">
        <v>0</v>
      </c>
      <c r="D24270" s="10">
        <v>0</v>
      </c>
      <c r="E24270" s="10">
        <v>0</v>
      </c>
      <c r="F24270" s="10">
        <v>0</v>
      </c>
      <c r="G24270" s="10">
        <v>0</v>
      </c>
      <c r="H24270" s="10">
        <v>0</v>
      </c>
      <c r="I24270" s="10">
        <v>0</v>
      </c>
      <c r="J24270" s="10">
        <v>0</v>
      </c>
      <c r="K24270" s="10">
        <v>0</v>
      </c>
      <c r="L24270" s="10">
        <v>0</v>
      </c>
      <c r="M24270" s="10">
        <v>0</v>
      </c>
    </row>
    <row r="24271" spans="1:13" x14ac:dyDescent="0.2">
      <c r="A24271" s="10" t="s">
        <v>24436</v>
      </c>
      <c r="B24271" s="10">
        <v>0</v>
      </c>
      <c r="C24271" s="10">
        <v>0</v>
      </c>
      <c r="D24271" s="10">
        <v>0</v>
      </c>
      <c r="E24271" s="10">
        <v>0</v>
      </c>
      <c r="F24271" s="10">
        <v>0</v>
      </c>
      <c r="G24271" s="10">
        <v>0</v>
      </c>
      <c r="H24271" s="10">
        <v>1.0465751599680301E-2</v>
      </c>
      <c r="I24271" s="10">
        <v>0</v>
      </c>
      <c r="J24271" s="10">
        <v>0</v>
      </c>
      <c r="K24271" s="10">
        <v>0</v>
      </c>
      <c r="L24271" s="10">
        <v>0</v>
      </c>
      <c r="M24271" s="10">
        <v>1.3008989948833399E-2</v>
      </c>
    </row>
    <row r="24272" spans="1:13" x14ac:dyDescent="0.2">
      <c r="A24272" s="10" t="s">
        <v>24437</v>
      </c>
      <c r="B24272" s="10">
        <v>0.281574176469918</v>
      </c>
      <c r="C24272" s="10">
        <v>0.28057612991464698</v>
      </c>
      <c r="D24272" s="10">
        <v>0.183896511651676</v>
      </c>
      <c r="E24272" s="10">
        <v>0.325252219094189</v>
      </c>
      <c r="F24272" s="10">
        <v>0.55371083831325396</v>
      </c>
      <c r="G24272" s="10">
        <v>0.48942713784311298</v>
      </c>
      <c r="H24272" s="10">
        <v>0.60348065602926104</v>
      </c>
      <c r="I24272" s="10">
        <v>0.32138709573088498</v>
      </c>
      <c r="J24272" s="10">
        <v>0.47088246359124403</v>
      </c>
      <c r="K24272" s="10">
        <v>0.313365036878959</v>
      </c>
      <c r="L24272" s="10">
        <v>0.323270197393631</v>
      </c>
      <c r="M24272" s="10">
        <v>0.38421290437220901</v>
      </c>
    </row>
    <row r="24273" spans="1:13" x14ac:dyDescent="0.2">
      <c r="A24273" s="10" t="s">
        <v>24438</v>
      </c>
      <c r="B24273" s="10">
        <v>2.8735995740072098</v>
      </c>
      <c r="C24273" s="10">
        <v>3.3744362979312998</v>
      </c>
      <c r="D24273" s="10">
        <v>3.0022498057373599</v>
      </c>
      <c r="E24273" s="10">
        <v>3.47808206802164</v>
      </c>
      <c r="F24273" s="10">
        <v>3.7089140537401599</v>
      </c>
      <c r="G24273" s="10">
        <v>3.4148588009934699</v>
      </c>
      <c r="H24273" s="10">
        <v>3.3672058819616599</v>
      </c>
      <c r="I24273" s="10">
        <v>0.97192277211617295</v>
      </c>
      <c r="J24273" s="10">
        <v>3.4901690310451898</v>
      </c>
      <c r="K24273" s="10">
        <v>1.4754381808194601</v>
      </c>
      <c r="L24273" s="10">
        <v>1.3318159138550001</v>
      </c>
      <c r="M24273" s="10">
        <v>1.12361246818553</v>
      </c>
    </row>
    <row r="24274" spans="1:13" x14ac:dyDescent="0.2">
      <c r="A24274" s="10" t="s">
        <v>24439</v>
      </c>
      <c r="B24274" s="10">
        <v>57.766775106302099</v>
      </c>
      <c r="C24274" s="10">
        <v>85.782203879479198</v>
      </c>
      <c r="D24274" s="10">
        <v>53.067044557050998</v>
      </c>
      <c r="E24274" s="10">
        <v>80.864587157451695</v>
      </c>
      <c r="F24274" s="10">
        <v>89.725630728435704</v>
      </c>
      <c r="G24274" s="10">
        <v>78.944327636743296</v>
      </c>
      <c r="H24274" s="10">
        <v>79.479968979216807</v>
      </c>
      <c r="I24274" s="10">
        <v>37.999297272781803</v>
      </c>
      <c r="J24274" s="10">
        <v>82.568668731618203</v>
      </c>
      <c r="K24274" s="10">
        <v>81.490290565542495</v>
      </c>
      <c r="L24274" s="10">
        <v>82.304121002899507</v>
      </c>
      <c r="M24274" s="10">
        <v>82.437097347609296</v>
      </c>
    </row>
    <row r="24275" spans="1:13" x14ac:dyDescent="0.2">
      <c r="A24275" s="10" t="s">
        <v>24440</v>
      </c>
      <c r="B24275" s="10">
        <v>0</v>
      </c>
      <c r="C24275" s="10">
        <v>0</v>
      </c>
      <c r="D24275" s="10">
        <v>0</v>
      </c>
      <c r="E24275" s="10">
        <v>0</v>
      </c>
      <c r="F24275" s="10">
        <v>0</v>
      </c>
      <c r="G24275" s="10">
        <v>0</v>
      </c>
      <c r="H24275" s="10">
        <v>0</v>
      </c>
      <c r="I24275" s="10">
        <v>0</v>
      </c>
      <c r="J24275" s="10">
        <v>0</v>
      </c>
      <c r="K24275" s="10">
        <v>0</v>
      </c>
      <c r="L24275" s="10">
        <v>0</v>
      </c>
      <c r="M24275" s="10">
        <v>0</v>
      </c>
    </row>
    <row r="24276" spans="1:13" x14ac:dyDescent="0.2">
      <c r="A24276" s="10" t="s">
        <v>24441</v>
      </c>
      <c r="B24276" s="10">
        <v>0.252133500446449</v>
      </c>
      <c r="C24276" s="10">
        <v>0.36704565566675801</v>
      </c>
      <c r="D24276" s="10">
        <v>0.27118886830868999</v>
      </c>
      <c r="E24276" s="10">
        <v>1.6612443180701899</v>
      </c>
      <c r="F24276" s="10">
        <v>1.94452935024428</v>
      </c>
      <c r="G24276" s="10">
        <v>1.84705753033016</v>
      </c>
      <c r="H24276" s="10">
        <v>1.21132944437893</v>
      </c>
      <c r="I24276" s="10">
        <v>0.46560456611303402</v>
      </c>
      <c r="J24276" s="10">
        <v>1.5139351213010599</v>
      </c>
      <c r="K24276" s="10">
        <v>1.1031102822721</v>
      </c>
      <c r="L24276" s="10">
        <v>1.17642373304479</v>
      </c>
      <c r="M24276" s="10">
        <v>1.4186554494691901</v>
      </c>
    </row>
    <row r="24277" spans="1:13" x14ac:dyDescent="0.2">
      <c r="A24277" s="10" t="s">
        <v>24442</v>
      </c>
      <c r="B24277" s="10">
        <v>38.486809192709899</v>
      </c>
      <c r="C24277" s="10">
        <v>36.6351792808764</v>
      </c>
      <c r="D24277" s="10">
        <v>38.026533157490597</v>
      </c>
      <c r="E24277" s="10">
        <v>67.876762413288404</v>
      </c>
      <c r="F24277" s="10">
        <v>56.762742723606102</v>
      </c>
      <c r="G24277" s="10">
        <v>63.992064629690297</v>
      </c>
      <c r="H24277" s="10">
        <v>77.855899879172796</v>
      </c>
      <c r="I24277" s="10">
        <v>103.235911010005</v>
      </c>
      <c r="J24277" s="10">
        <v>79.266833378802005</v>
      </c>
      <c r="K24277" s="10">
        <v>69.516244496863806</v>
      </c>
      <c r="L24277" s="10">
        <v>59.825927326753302</v>
      </c>
      <c r="M24277" s="10">
        <v>63.379312713335104</v>
      </c>
    </row>
    <row r="24278" spans="1:13" x14ac:dyDescent="0.2">
      <c r="A24278" s="10" t="s">
        <v>24443</v>
      </c>
      <c r="B24278" s="10">
        <v>1.99606693362868</v>
      </c>
      <c r="C24278" s="10">
        <v>1.4394968012901801</v>
      </c>
      <c r="D24278" s="10">
        <v>1.99134858122537</v>
      </c>
      <c r="E24278" s="10">
        <v>2.6011657581439702</v>
      </c>
      <c r="F24278" s="10">
        <v>2.5314900363736501</v>
      </c>
      <c r="G24278" s="10">
        <v>3.1343073801994699</v>
      </c>
      <c r="H24278" s="10">
        <v>2.7507136532158101</v>
      </c>
      <c r="I24278" s="10">
        <v>2.5259401563014299</v>
      </c>
      <c r="J24278" s="10">
        <v>2.2971092267936299</v>
      </c>
      <c r="K24278" s="10">
        <v>1.4230035893678099</v>
      </c>
      <c r="L24278" s="10">
        <v>1.1856788457390699</v>
      </c>
      <c r="M24278" s="10">
        <v>1.3420974500352401</v>
      </c>
    </row>
    <row r="24279" spans="1:13" x14ac:dyDescent="0.2">
      <c r="A24279" s="10" t="s">
        <v>24444</v>
      </c>
      <c r="B24279" s="10">
        <v>0</v>
      </c>
      <c r="C24279" s="10">
        <v>0</v>
      </c>
      <c r="D24279" s="10">
        <v>0</v>
      </c>
      <c r="E24279" s="10">
        <v>0</v>
      </c>
      <c r="F24279" s="10">
        <v>0</v>
      </c>
      <c r="G24279" s="10">
        <v>0</v>
      </c>
      <c r="H24279" s="10">
        <v>0</v>
      </c>
      <c r="I24279" s="10">
        <v>0</v>
      </c>
      <c r="J24279" s="10">
        <v>0</v>
      </c>
      <c r="K24279" s="10">
        <v>0</v>
      </c>
      <c r="L24279" s="10">
        <v>0</v>
      </c>
      <c r="M24279" s="10">
        <v>0</v>
      </c>
    </row>
    <row r="24280" spans="1:13" x14ac:dyDescent="0.2">
      <c r="A24280" s="10" t="s">
        <v>24445</v>
      </c>
      <c r="B24280" s="10">
        <v>0</v>
      </c>
      <c r="C24280" s="10">
        <v>0</v>
      </c>
      <c r="D24280" s="10">
        <v>0</v>
      </c>
      <c r="E24280" s="10">
        <v>0</v>
      </c>
      <c r="F24280" s="10">
        <v>0</v>
      </c>
      <c r="G24280" s="10">
        <v>0</v>
      </c>
      <c r="H24280" s="10">
        <v>0</v>
      </c>
      <c r="I24280" s="10">
        <v>0</v>
      </c>
      <c r="J24280" s="10">
        <v>0</v>
      </c>
      <c r="K24280" s="10">
        <v>0</v>
      </c>
      <c r="L24280" s="10">
        <v>0</v>
      </c>
      <c r="M24280" s="10">
        <v>0</v>
      </c>
    </row>
    <row r="24281" spans="1:13" x14ac:dyDescent="0.2">
      <c r="A24281" s="10" t="s">
        <v>24446</v>
      </c>
      <c r="B24281" s="10">
        <v>0</v>
      </c>
      <c r="C24281" s="10">
        <v>0</v>
      </c>
      <c r="D24281" s="10">
        <v>0</v>
      </c>
      <c r="E24281" s="10">
        <v>0</v>
      </c>
      <c r="F24281" s="10">
        <v>0</v>
      </c>
      <c r="G24281" s="10">
        <v>0</v>
      </c>
      <c r="H24281" s="10">
        <v>0</v>
      </c>
      <c r="I24281" s="10">
        <v>0</v>
      </c>
      <c r="J24281" s="10">
        <v>0</v>
      </c>
      <c r="K24281" s="10">
        <v>0</v>
      </c>
      <c r="L24281" s="10">
        <v>0</v>
      </c>
      <c r="M24281" s="10">
        <v>0</v>
      </c>
    </row>
    <row r="24282" spans="1:13" x14ac:dyDescent="0.2">
      <c r="A24282" s="10" t="s">
        <v>24447</v>
      </c>
      <c r="B24282" s="10">
        <v>0</v>
      </c>
      <c r="C24282" s="10">
        <v>0</v>
      </c>
      <c r="D24282" s="10">
        <v>0</v>
      </c>
      <c r="E24282" s="10">
        <v>0</v>
      </c>
      <c r="F24282" s="10">
        <v>0</v>
      </c>
      <c r="G24282" s="10">
        <v>0</v>
      </c>
      <c r="H24282" s="10">
        <v>0</v>
      </c>
      <c r="I24282" s="10">
        <v>0</v>
      </c>
      <c r="J24282" s="10">
        <v>0</v>
      </c>
      <c r="K24282" s="10">
        <v>0</v>
      </c>
      <c r="L24282" s="10">
        <v>0</v>
      </c>
      <c r="M24282" s="10">
        <v>0</v>
      </c>
    </row>
    <row r="24283" spans="1:13" x14ac:dyDescent="0.2">
      <c r="A24283" s="10" t="s">
        <v>24448</v>
      </c>
      <c r="B24283" s="10">
        <v>0</v>
      </c>
      <c r="C24283" s="10">
        <v>0</v>
      </c>
      <c r="D24283" s="10">
        <v>0</v>
      </c>
      <c r="E24283" s="10">
        <v>0.120640735826415</v>
      </c>
      <c r="F24283" s="10">
        <v>7.6513868188800696E-2</v>
      </c>
      <c r="G24283" s="10">
        <v>0</v>
      </c>
      <c r="H24283" s="10">
        <v>0</v>
      </c>
      <c r="I24283" s="10">
        <v>0</v>
      </c>
      <c r="J24283" s="10">
        <v>0</v>
      </c>
      <c r="K24283" s="10">
        <v>3.68066760618386E-2</v>
      </c>
      <c r="L24283" s="10">
        <v>0</v>
      </c>
      <c r="M24283" s="10">
        <v>0</v>
      </c>
    </row>
    <row r="24284" spans="1:13" x14ac:dyDescent="0.2">
      <c r="A24284" s="10" t="s">
        <v>24449</v>
      </c>
      <c r="B24284" s="10">
        <v>0</v>
      </c>
      <c r="C24284" s="10">
        <v>0</v>
      </c>
      <c r="D24284" s="10">
        <v>0</v>
      </c>
      <c r="E24284" s="10">
        <v>0</v>
      </c>
      <c r="F24284" s="10">
        <v>0</v>
      </c>
      <c r="G24284" s="10">
        <v>0</v>
      </c>
      <c r="H24284" s="10">
        <v>0</v>
      </c>
      <c r="I24284" s="10">
        <v>0</v>
      </c>
      <c r="J24284" s="10">
        <v>0</v>
      </c>
      <c r="K24284" s="10">
        <v>0</v>
      </c>
      <c r="L24284" s="10">
        <v>0</v>
      </c>
      <c r="M24284" s="10">
        <v>0</v>
      </c>
    </row>
    <row r="24285" spans="1:13" x14ac:dyDescent="0.2">
      <c r="A24285" s="10" t="s">
        <v>24450</v>
      </c>
      <c r="B24285" s="10">
        <v>0</v>
      </c>
      <c r="C24285" s="10">
        <v>0</v>
      </c>
      <c r="D24285" s="10">
        <v>0</v>
      </c>
      <c r="E24285" s="10">
        <v>0</v>
      </c>
      <c r="F24285" s="10">
        <v>0</v>
      </c>
      <c r="G24285" s="10">
        <v>0</v>
      </c>
      <c r="H24285" s="10">
        <v>0</v>
      </c>
      <c r="I24285" s="10">
        <v>0</v>
      </c>
      <c r="J24285" s="10">
        <v>0</v>
      </c>
      <c r="K24285" s="10">
        <v>0</v>
      </c>
      <c r="L24285" s="10">
        <v>0</v>
      </c>
      <c r="M24285" s="10">
        <v>0</v>
      </c>
    </row>
    <row r="24286" spans="1:13" x14ac:dyDescent="0.2">
      <c r="A24286" s="10" t="s">
        <v>24451</v>
      </c>
      <c r="B24286" s="10">
        <v>0</v>
      </c>
      <c r="C24286" s="10">
        <v>4.4792423875651598E-2</v>
      </c>
      <c r="D24286" s="10">
        <v>0</v>
      </c>
      <c r="E24286" s="10">
        <v>0.13117822451002201</v>
      </c>
      <c r="F24286" s="10">
        <v>0</v>
      </c>
      <c r="G24286" s="10">
        <v>0</v>
      </c>
      <c r="H24286" s="10">
        <v>0.18798505672885901</v>
      </c>
      <c r="I24286" s="10">
        <v>0</v>
      </c>
      <c r="J24286" s="10">
        <v>4.1475186293841997E-2</v>
      </c>
      <c r="K24286" s="10">
        <v>4.0021592895907399E-2</v>
      </c>
      <c r="L24286" s="10">
        <v>0</v>
      </c>
      <c r="M24286" s="10">
        <v>0</v>
      </c>
    </row>
    <row r="24287" spans="1:13" x14ac:dyDescent="0.2">
      <c r="A24287" s="10" t="s">
        <v>24452</v>
      </c>
      <c r="B24287" s="10">
        <v>0</v>
      </c>
      <c r="C24287" s="10">
        <v>0</v>
      </c>
      <c r="D24287" s="10">
        <v>0</v>
      </c>
      <c r="E24287" s="10">
        <v>0</v>
      </c>
      <c r="F24287" s="10">
        <v>0</v>
      </c>
      <c r="G24287" s="10">
        <v>0</v>
      </c>
      <c r="H24287" s="10">
        <v>3.1058400676941999E-2</v>
      </c>
      <c r="I24287" s="10">
        <v>0</v>
      </c>
      <c r="J24287" s="10">
        <v>0</v>
      </c>
      <c r="K24287" s="10">
        <v>0</v>
      </c>
      <c r="L24287" s="10">
        <v>0</v>
      </c>
      <c r="M24287" s="10">
        <v>0</v>
      </c>
    </row>
    <row r="24288" spans="1:13" x14ac:dyDescent="0.2">
      <c r="A24288" s="10" t="s">
        <v>24453</v>
      </c>
      <c r="B24288" s="10">
        <v>0</v>
      </c>
      <c r="C24288" s="10">
        <v>0</v>
      </c>
      <c r="D24288" s="10">
        <v>0</v>
      </c>
      <c r="E24288" s="10">
        <v>0</v>
      </c>
      <c r="F24288" s="10">
        <v>0</v>
      </c>
      <c r="G24288" s="10">
        <v>0</v>
      </c>
      <c r="H24288" s="10">
        <v>0</v>
      </c>
      <c r="I24288" s="10">
        <v>0</v>
      </c>
      <c r="J24288" s="10">
        <v>0</v>
      </c>
      <c r="K24288" s="10">
        <v>0</v>
      </c>
      <c r="L24288" s="10">
        <v>0</v>
      </c>
      <c r="M24288" s="10">
        <v>0</v>
      </c>
    </row>
    <row r="24289" spans="1:13" x14ac:dyDescent="0.2">
      <c r="A24289" s="10" t="s">
        <v>24454</v>
      </c>
      <c r="B24289" s="10">
        <v>0</v>
      </c>
      <c r="C24289" s="10">
        <v>0</v>
      </c>
      <c r="D24289" s="10">
        <v>0</v>
      </c>
      <c r="E24289" s="10">
        <v>0</v>
      </c>
      <c r="F24289" s="10">
        <v>0</v>
      </c>
      <c r="G24289" s="10">
        <v>0</v>
      </c>
      <c r="H24289" s="10">
        <v>0</v>
      </c>
      <c r="I24289" s="10">
        <v>0</v>
      </c>
      <c r="J24289" s="10">
        <v>0</v>
      </c>
      <c r="K24289" s="10">
        <v>0</v>
      </c>
      <c r="L24289" s="10">
        <v>0</v>
      </c>
      <c r="M24289" s="10">
        <v>0</v>
      </c>
    </row>
    <row r="24290" spans="1:13" x14ac:dyDescent="0.2">
      <c r="A24290" s="10" t="s">
        <v>24455</v>
      </c>
      <c r="B24290" s="10">
        <v>0</v>
      </c>
      <c r="C24290" s="10">
        <v>0</v>
      </c>
      <c r="D24290" s="10">
        <v>0</v>
      </c>
      <c r="E24290" s="10">
        <v>0</v>
      </c>
      <c r="F24290" s="10">
        <v>0</v>
      </c>
      <c r="G24290" s="10">
        <v>0</v>
      </c>
      <c r="H24290" s="10">
        <v>6.1192219559734397E-2</v>
      </c>
      <c r="I24290" s="10">
        <v>0</v>
      </c>
      <c r="J24290" s="10">
        <v>0</v>
      </c>
      <c r="K24290" s="10">
        <v>0</v>
      </c>
      <c r="L24290" s="10">
        <v>0</v>
      </c>
      <c r="M24290" s="10">
        <v>0</v>
      </c>
    </row>
    <row r="24291" spans="1:13" x14ac:dyDescent="0.2">
      <c r="A24291" s="10" t="s">
        <v>24456</v>
      </c>
      <c r="B24291" s="10">
        <v>0</v>
      </c>
      <c r="C24291" s="10">
        <v>0</v>
      </c>
      <c r="D24291" s="10">
        <v>0</v>
      </c>
      <c r="E24291" s="10">
        <v>0</v>
      </c>
      <c r="F24291" s="10">
        <v>0</v>
      </c>
      <c r="G24291" s="10">
        <v>0</v>
      </c>
      <c r="H24291" s="10">
        <v>0</v>
      </c>
      <c r="I24291" s="10">
        <v>0</v>
      </c>
      <c r="J24291" s="10">
        <v>0</v>
      </c>
      <c r="K24291" s="10">
        <v>0</v>
      </c>
      <c r="L24291" s="10">
        <v>0</v>
      </c>
      <c r="M24291" s="10">
        <v>0</v>
      </c>
    </row>
    <row r="24292" spans="1:13" x14ac:dyDescent="0.2">
      <c r="A24292" s="10" t="s">
        <v>24457</v>
      </c>
      <c r="B24292" s="10">
        <v>0</v>
      </c>
      <c r="C24292" s="10">
        <v>0</v>
      </c>
      <c r="D24292" s="10">
        <v>0</v>
      </c>
      <c r="E24292" s="10">
        <v>0</v>
      </c>
      <c r="F24292" s="10">
        <v>0</v>
      </c>
      <c r="G24292" s="10">
        <v>0</v>
      </c>
      <c r="H24292" s="10">
        <v>0</v>
      </c>
      <c r="I24292" s="10">
        <v>0</v>
      </c>
      <c r="J24292" s="10">
        <v>0</v>
      </c>
      <c r="K24292" s="10">
        <v>0</v>
      </c>
      <c r="L24292" s="10">
        <v>0</v>
      </c>
      <c r="M24292" s="10">
        <v>2.6700473292295301E-2</v>
      </c>
    </row>
    <row r="24293" spans="1:13" x14ac:dyDescent="0.2">
      <c r="A24293" s="10" t="s">
        <v>24458</v>
      </c>
      <c r="B24293" s="10">
        <v>0</v>
      </c>
      <c r="C24293" s="10">
        <v>0</v>
      </c>
      <c r="D24293" s="10">
        <v>0</v>
      </c>
      <c r="E24293" s="10">
        <v>0</v>
      </c>
      <c r="F24293" s="10">
        <v>0</v>
      </c>
      <c r="G24293" s="10">
        <v>0</v>
      </c>
      <c r="H24293" s="10">
        <v>2.63947571790678E-2</v>
      </c>
      <c r="I24293" s="10">
        <v>0</v>
      </c>
      <c r="J24293" s="10">
        <v>0</v>
      </c>
      <c r="K24293" s="10">
        <v>0</v>
      </c>
      <c r="L24293" s="10">
        <v>0</v>
      </c>
      <c r="M24293" s="10">
        <v>0</v>
      </c>
    </row>
    <row r="24294" spans="1:13" x14ac:dyDescent="0.2">
      <c r="A24294" s="10" t="s">
        <v>24459</v>
      </c>
      <c r="B24294" s="10">
        <v>0</v>
      </c>
      <c r="C24294" s="10">
        <v>0</v>
      </c>
      <c r="D24294" s="10">
        <v>0</v>
      </c>
      <c r="E24294" s="10">
        <v>0</v>
      </c>
      <c r="F24294" s="10">
        <v>0</v>
      </c>
      <c r="G24294" s="10">
        <v>0</v>
      </c>
      <c r="H24294" s="10">
        <v>0</v>
      </c>
      <c r="I24294" s="10">
        <v>0</v>
      </c>
      <c r="J24294" s="10">
        <v>0</v>
      </c>
      <c r="K24294" s="10">
        <v>0</v>
      </c>
      <c r="L24294" s="10">
        <v>0</v>
      </c>
      <c r="M24294" s="10">
        <v>0</v>
      </c>
    </row>
    <row r="24295" spans="1:13" x14ac:dyDescent="0.2">
      <c r="A24295" s="10" t="s">
        <v>24460</v>
      </c>
      <c r="B24295" s="10">
        <v>123.600008385487</v>
      </c>
      <c r="C24295" s="10">
        <v>147.66688237079401</v>
      </c>
      <c r="D24295" s="10">
        <v>123.5100054617</v>
      </c>
      <c r="E24295" s="10">
        <v>135.07706442071299</v>
      </c>
      <c r="F24295" s="10">
        <v>127.574571918508</v>
      </c>
      <c r="G24295" s="10">
        <v>129.54588701142899</v>
      </c>
      <c r="H24295" s="10">
        <v>139.86594221092801</v>
      </c>
      <c r="I24295" s="10">
        <v>135.843201719192</v>
      </c>
      <c r="J24295" s="10">
        <v>119.052737330616</v>
      </c>
      <c r="K24295" s="10">
        <v>204.48015126651299</v>
      </c>
      <c r="L24295" s="10">
        <v>209.78960942462501</v>
      </c>
      <c r="M24295" s="10">
        <v>220.158689854454</v>
      </c>
    </row>
    <row r="24296" spans="1:13" x14ac:dyDescent="0.2">
      <c r="A24296" s="10" t="s">
        <v>24461</v>
      </c>
      <c r="B24296" s="10">
        <v>162.71541015927201</v>
      </c>
      <c r="C24296" s="10">
        <v>145.16663226016499</v>
      </c>
      <c r="D24296" s="10">
        <v>166.10713766569199</v>
      </c>
      <c r="E24296" s="10">
        <v>64.650159765575495</v>
      </c>
      <c r="F24296" s="10">
        <v>66.063966869889796</v>
      </c>
      <c r="G24296" s="10">
        <v>61.588587817364299</v>
      </c>
      <c r="H24296" s="10">
        <v>84.195592411852502</v>
      </c>
      <c r="I24296" s="10">
        <v>70.712380379805495</v>
      </c>
      <c r="J24296" s="10">
        <v>74.002904927467796</v>
      </c>
      <c r="K24296" s="10">
        <v>62.7977056075215</v>
      </c>
      <c r="L24296" s="10">
        <v>52.588292607324199</v>
      </c>
      <c r="M24296" s="10">
        <v>59.8224621564909</v>
      </c>
    </row>
    <row r="24297" spans="1:13" x14ac:dyDescent="0.2">
      <c r="A24297" s="10" t="s">
        <v>24462</v>
      </c>
      <c r="B24297" s="10">
        <v>120.743016010913</v>
      </c>
      <c r="C24297" s="10">
        <v>140.51153665054099</v>
      </c>
      <c r="D24297" s="10">
        <v>123.043929969392</v>
      </c>
      <c r="E24297" s="10">
        <v>119.26473027816201</v>
      </c>
      <c r="F24297" s="10">
        <v>107.74675070770699</v>
      </c>
      <c r="G24297" s="10">
        <v>129.46229601426</v>
      </c>
      <c r="H24297" s="10">
        <v>85.880905684764102</v>
      </c>
      <c r="I24297" s="10">
        <v>101.640639300095</v>
      </c>
      <c r="J24297" s="10">
        <v>72.365266965706496</v>
      </c>
      <c r="K24297" s="10">
        <v>124.73925969017699</v>
      </c>
      <c r="L24297" s="10">
        <v>120.211736363602</v>
      </c>
      <c r="M24297" s="10">
        <v>111.629995982848</v>
      </c>
    </row>
    <row r="24298" spans="1:13" x14ac:dyDescent="0.2">
      <c r="A24298" s="10" t="s">
        <v>24463</v>
      </c>
      <c r="B24298" s="10">
        <v>0</v>
      </c>
      <c r="C24298" s="10">
        <v>0</v>
      </c>
      <c r="D24298" s="10">
        <v>0</v>
      </c>
      <c r="E24298" s="10">
        <v>0</v>
      </c>
      <c r="F24298" s="10">
        <v>0</v>
      </c>
      <c r="G24298" s="10">
        <v>5.7347475287416703E-3</v>
      </c>
      <c r="H24298" s="10">
        <v>0</v>
      </c>
      <c r="I24298" s="10">
        <v>0</v>
      </c>
      <c r="J24298" s="10">
        <v>0</v>
      </c>
      <c r="K24298" s="10">
        <v>0</v>
      </c>
      <c r="L24298" s="10">
        <v>0</v>
      </c>
      <c r="M24298" s="10">
        <v>0</v>
      </c>
    </row>
    <row r="24299" spans="1:13" x14ac:dyDescent="0.2">
      <c r="A24299" s="10" t="s">
        <v>24464</v>
      </c>
      <c r="B24299" s="10">
        <v>0</v>
      </c>
      <c r="C24299" s="10">
        <v>0</v>
      </c>
      <c r="D24299" s="10">
        <v>0</v>
      </c>
      <c r="E24299" s="10">
        <v>0</v>
      </c>
      <c r="F24299" s="10">
        <v>0</v>
      </c>
      <c r="G24299" s="10">
        <v>0</v>
      </c>
      <c r="H24299" s="10">
        <v>0</v>
      </c>
      <c r="I24299" s="10">
        <v>0</v>
      </c>
      <c r="J24299" s="10">
        <v>0</v>
      </c>
      <c r="K24299" s="10">
        <v>0</v>
      </c>
      <c r="L24299" s="10">
        <v>0</v>
      </c>
      <c r="M24299" s="10">
        <v>0</v>
      </c>
    </row>
    <row r="24300" spans="1:13" x14ac:dyDescent="0.2">
      <c r="A24300" s="10" t="s">
        <v>24465</v>
      </c>
      <c r="B24300" s="10">
        <v>0.92868585761508005</v>
      </c>
      <c r="C24300" s="10">
        <v>1.3152313984544499</v>
      </c>
      <c r="D24300" s="10">
        <v>1.0177035490466999</v>
      </c>
      <c r="E24300" s="10">
        <v>1.02215021739514</v>
      </c>
      <c r="F24300" s="10">
        <v>0.87754628648652599</v>
      </c>
      <c r="G24300" s="10">
        <v>0.78405211911390504</v>
      </c>
      <c r="H24300" s="10">
        <v>0.23043697345032599</v>
      </c>
      <c r="I24300" s="10">
        <v>9.5737585260964E-2</v>
      </c>
      <c r="J24300" s="10">
        <v>0.248295025879783</v>
      </c>
      <c r="K24300" s="10">
        <v>4.5636753335732201E-2</v>
      </c>
      <c r="L24300" s="10">
        <v>2.9424553880880701E-2</v>
      </c>
      <c r="M24300" s="10">
        <v>0.14654788102615601</v>
      </c>
    </row>
    <row r="24301" spans="1:13" x14ac:dyDescent="0.2">
      <c r="A24301" s="10" t="s">
        <v>24466</v>
      </c>
      <c r="B24301" s="10">
        <v>32.544817993687602</v>
      </c>
      <c r="C24301" s="10">
        <v>34.479992919900901</v>
      </c>
      <c r="D24301" s="10">
        <v>29.1031504480462</v>
      </c>
      <c r="E24301" s="10">
        <v>25.345533771245599</v>
      </c>
      <c r="F24301" s="10">
        <v>24.002312087164999</v>
      </c>
      <c r="G24301" s="10">
        <v>23.989403288832701</v>
      </c>
      <c r="H24301" s="10">
        <v>19.605622325098899</v>
      </c>
      <c r="I24301" s="10">
        <v>14.2879045662421</v>
      </c>
      <c r="J24301" s="10">
        <v>18.710602416595801</v>
      </c>
      <c r="K24301" s="10">
        <v>16.9965317217675</v>
      </c>
      <c r="L24301" s="10">
        <v>17.1734923121249</v>
      </c>
      <c r="M24301" s="10">
        <v>18.067341345295802</v>
      </c>
    </row>
    <row r="24302" spans="1:13" x14ac:dyDescent="0.2">
      <c r="A24302" s="10" t="s">
        <v>24467</v>
      </c>
      <c r="B24302" s="10">
        <v>0</v>
      </c>
      <c r="C24302" s="10">
        <v>0</v>
      </c>
      <c r="D24302" s="10">
        <v>0</v>
      </c>
      <c r="E24302" s="10">
        <v>0</v>
      </c>
      <c r="F24302" s="10">
        <v>0</v>
      </c>
      <c r="G24302" s="10">
        <v>0</v>
      </c>
      <c r="H24302" s="10">
        <v>0</v>
      </c>
      <c r="I24302" s="10">
        <v>0</v>
      </c>
      <c r="J24302" s="10">
        <v>0</v>
      </c>
      <c r="K24302" s="10">
        <v>0</v>
      </c>
      <c r="L24302" s="10">
        <v>0</v>
      </c>
      <c r="M24302" s="10">
        <v>0</v>
      </c>
    </row>
    <row r="24303" spans="1:13" x14ac:dyDescent="0.2">
      <c r="A24303" s="10" t="s">
        <v>24468</v>
      </c>
      <c r="B24303" s="10">
        <v>44.480215674620197</v>
      </c>
      <c r="C24303" s="10">
        <v>45.684100189490401</v>
      </c>
      <c r="D24303" s="10">
        <v>43.039386366190399</v>
      </c>
      <c r="E24303" s="10">
        <v>34.678048372960298</v>
      </c>
      <c r="F24303" s="10">
        <v>35.212315105805303</v>
      </c>
      <c r="G24303" s="10">
        <v>32.094953702701702</v>
      </c>
      <c r="H24303" s="10">
        <v>37.995646213099803</v>
      </c>
      <c r="I24303" s="10">
        <v>12.3664261712666</v>
      </c>
      <c r="J24303" s="10">
        <v>40.749564989147103</v>
      </c>
      <c r="K24303" s="10">
        <v>43.119492690248499</v>
      </c>
      <c r="L24303" s="10">
        <v>41.563056080213101</v>
      </c>
      <c r="M24303" s="10">
        <v>44.5764818896699</v>
      </c>
    </row>
    <row r="24304" spans="1:13" x14ac:dyDescent="0.2">
      <c r="A24304" s="10" t="s">
        <v>24469</v>
      </c>
      <c r="B24304" s="10">
        <v>11.122026875182801</v>
      </c>
      <c r="C24304" s="10">
        <v>6.0969097613038503</v>
      </c>
      <c r="D24304" s="10">
        <v>9.8904893449728597</v>
      </c>
      <c r="E24304" s="10">
        <v>2.28809230948628</v>
      </c>
      <c r="F24304" s="10">
        <v>2.1249345004983198</v>
      </c>
      <c r="G24304" s="10">
        <v>1.86907563544356</v>
      </c>
      <c r="H24304" s="10">
        <v>2.2132929138142101</v>
      </c>
      <c r="I24304" s="10">
        <v>0.77871429874851605</v>
      </c>
      <c r="J24304" s="10">
        <v>1.7569160882506201</v>
      </c>
      <c r="K24304" s="10">
        <v>1.77013537103538</v>
      </c>
      <c r="L24304" s="10">
        <v>1.60747148642935</v>
      </c>
      <c r="M24304" s="10">
        <v>1.6011902243265901</v>
      </c>
    </row>
    <row r="24305" spans="1:13" x14ac:dyDescent="0.2">
      <c r="A24305" s="10" t="s">
        <v>24470</v>
      </c>
      <c r="B24305" s="10">
        <v>0</v>
      </c>
      <c r="C24305" s="10">
        <v>0</v>
      </c>
      <c r="D24305" s="10">
        <v>0</v>
      </c>
      <c r="E24305" s="10">
        <v>0</v>
      </c>
      <c r="F24305" s="10">
        <v>0</v>
      </c>
      <c r="G24305" s="10">
        <v>0</v>
      </c>
      <c r="H24305" s="10">
        <v>0</v>
      </c>
      <c r="I24305" s="10">
        <v>0</v>
      </c>
      <c r="J24305" s="10">
        <v>0</v>
      </c>
      <c r="K24305" s="10">
        <v>0</v>
      </c>
      <c r="L24305" s="10">
        <v>0</v>
      </c>
      <c r="M24305" s="10">
        <v>0</v>
      </c>
    </row>
    <row r="24306" spans="1:13" x14ac:dyDescent="0.2">
      <c r="A24306" s="10" t="s">
        <v>24471</v>
      </c>
      <c r="B24306" s="10">
        <v>0</v>
      </c>
      <c r="C24306" s="10">
        <v>0</v>
      </c>
      <c r="D24306" s="10">
        <v>0</v>
      </c>
      <c r="E24306" s="10">
        <v>0</v>
      </c>
      <c r="F24306" s="10">
        <v>0</v>
      </c>
      <c r="G24306" s="10">
        <v>0</v>
      </c>
      <c r="H24306" s="10">
        <v>0</v>
      </c>
      <c r="I24306" s="10">
        <v>0</v>
      </c>
      <c r="J24306" s="10">
        <v>0</v>
      </c>
      <c r="K24306" s="10">
        <v>0</v>
      </c>
      <c r="L24306" s="10">
        <v>0</v>
      </c>
      <c r="M24306" s="10">
        <v>0</v>
      </c>
    </row>
    <row r="24307" spans="1:13" x14ac:dyDescent="0.2">
      <c r="A24307" s="10" t="s">
        <v>24472</v>
      </c>
      <c r="B24307" s="10">
        <v>2.0923368584561099E-2</v>
      </c>
      <c r="C24307" s="10">
        <v>7.3840935058070599E-3</v>
      </c>
      <c r="D24307" s="10">
        <v>2.3230641115606802E-2</v>
      </c>
      <c r="E24307" s="10">
        <v>1.4416608760993099E-2</v>
      </c>
      <c r="F24307" s="10">
        <v>3.4287874289886201E-2</v>
      </c>
      <c r="G24307" s="10">
        <v>1.37392566786061E-2</v>
      </c>
      <c r="H24307" s="10">
        <v>2.47916788863018E-2</v>
      </c>
      <c r="I24307" s="10">
        <v>3.0756875046660699E-2</v>
      </c>
      <c r="J24307" s="10">
        <v>5.4697938136091501E-2</v>
      </c>
      <c r="K24307" s="10">
        <v>0.13195230738802</v>
      </c>
      <c r="L24307" s="10">
        <v>0.108898552003673</v>
      </c>
      <c r="M24307" s="10">
        <v>0.10015265217392399</v>
      </c>
    </row>
    <row r="24308" spans="1:13" x14ac:dyDescent="0.2">
      <c r="A24308" s="10" t="s">
        <v>24473</v>
      </c>
      <c r="B24308" s="10">
        <v>49.3264307836466</v>
      </c>
      <c r="C24308" s="10">
        <v>46.6717047053952</v>
      </c>
      <c r="D24308" s="10">
        <v>47.849143780012298</v>
      </c>
      <c r="E24308" s="10">
        <v>33.697039612805902</v>
      </c>
      <c r="F24308" s="10">
        <v>37.9797490183579</v>
      </c>
      <c r="G24308" s="10">
        <v>33.1254717306632</v>
      </c>
      <c r="H24308" s="10">
        <v>32.721017963671798</v>
      </c>
      <c r="I24308" s="10">
        <v>9.1498930102950702</v>
      </c>
      <c r="J24308" s="10">
        <v>37.047460852575902</v>
      </c>
      <c r="K24308" s="10">
        <v>32.497358473693701</v>
      </c>
      <c r="L24308" s="10">
        <v>33.252583827340601</v>
      </c>
      <c r="M24308" s="10">
        <v>35.547029491498897</v>
      </c>
    </row>
    <row r="24309" spans="1:13" x14ac:dyDescent="0.2">
      <c r="A24309" s="10" t="s">
        <v>24474</v>
      </c>
      <c r="B24309" s="10">
        <v>373.23671273263102</v>
      </c>
      <c r="C24309" s="10">
        <v>392.48021518079298</v>
      </c>
      <c r="D24309" s="10">
        <v>367.19299639157703</v>
      </c>
      <c r="E24309" s="10">
        <v>254.01884040043001</v>
      </c>
      <c r="F24309" s="10">
        <v>247.07488966725299</v>
      </c>
      <c r="G24309" s="10">
        <v>243.00827299091401</v>
      </c>
      <c r="H24309" s="10">
        <v>251.117097428368</v>
      </c>
      <c r="I24309" s="10">
        <v>248.907411565383</v>
      </c>
      <c r="J24309" s="10">
        <v>235.02312941005999</v>
      </c>
      <c r="K24309" s="10">
        <v>239.17530602604</v>
      </c>
      <c r="L24309" s="10">
        <v>240.802922726861</v>
      </c>
      <c r="M24309" s="10">
        <v>237.417494421013</v>
      </c>
    </row>
    <row r="24310" spans="1:13" x14ac:dyDescent="0.2">
      <c r="A24310" s="10" t="s">
        <v>24475</v>
      </c>
      <c r="B24310" s="10">
        <v>0</v>
      </c>
      <c r="C24310" s="10">
        <v>0</v>
      </c>
      <c r="D24310" s="10">
        <v>0</v>
      </c>
      <c r="E24310" s="10">
        <v>7.0921560405824702E-2</v>
      </c>
      <c r="F24310" s="10">
        <v>6.7470778681795296E-2</v>
      </c>
      <c r="G24310" s="10">
        <v>4.8278122358594501E-2</v>
      </c>
      <c r="H24310" s="10">
        <v>1.01053430495221</v>
      </c>
      <c r="I24310" s="10">
        <v>0.63981003723167196</v>
      </c>
      <c r="J24310" s="10">
        <v>1.1820428093744999</v>
      </c>
      <c r="K24310" s="10">
        <v>0.89023640783091595</v>
      </c>
      <c r="L24310" s="10">
        <v>0.353957379987419</v>
      </c>
      <c r="M24310" s="10">
        <v>0.60639310491126697</v>
      </c>
    </row>
    <row r="24311" spans="1:13" x14ac:dyDescent="0.2">
      <c r="A24311" s="10" t="s">
        <v>24476</v>
      </c>
      <c r="B24311" s="10">
        <v>18.306656636206</v>
      </c>
      <c r="C24311" s="10">
        <v>15.8643826754241</v>
      </c>
      <c r="D24311" s="10">
        <v>17.745762060080899</v>
      </c>
      <c r="E24311" s="10">
        <v>13.3406097901136</v>
      </c>
      <c r="F24311" s="10">
        <v>13.4750673647992</v>
      </c>
      <c r="G24311" s="10">
        <v>11.917817378995</v>
      </c>
      <c r="H24311" s="10">
        <v>14.8021421864388</v>
      </c>
      <c r="I24311" s="10">
        <v>4.6528042959030103</v>
      </c>
      <c r="J24311" s="10">
        <v>13.3360836983975</v>
      </c>
      <c r="K24311" s="10">
        <v>10.564642318409099</v>
      </c>
      <c r="L24311" s="10">
        <v>10.9533470031918</v>
      </c>
      <c r="M24311" s="10">
        <v>11.418878614124999</v>
      </c>
    </row>
    <row r="24312" spans="1:13" x14ac:dyDescent="0.2">
      <c r="A24312" s="10" t="s">
        <v>24477</v>
      </c>
      <c r="B24312" s="10">
        <v>32.129005750940102</v>
      </c>
      <c r="C24312" s="10">
        <v>38.502071737621698</v>
      </c>
      <c r="D24312" s="10">
        <v>29.614450803263399</v>
      </c>
      <c r="E24312" s="10">
        <v>45.841355681087698</v>
      </c>
      <c r="F24312" s="10">
        <v>46.920195399263399</v>
      </c>
      <c r="G24312" s="10">
        <v>45.335772934711699</v>
      </c>
      <c r="H24312" s="10">
        <v>31.890654725367401</v>
      </c>
      <c r="I24312" s="10">
        <v>20.061146302664</v>
      </c>
      <c r="J24312" s="10">
        <v>33.5149868168495</v>
      </c>
      <c r="K24312" s="10">
        <v>21.295427370182399</v>
      </c>
      <c r="L24312" s="10">
        <v>23.669346223457801</v>
      </c>
      <c r="M24312" s="10">
        <v>23.478645933180101</v>
      </c>
    </row>
    <row r="24313" spans="1:13" x14ac:dyDescent="0.2">
      <c r="A24313" s="10" t="s">
        <v>24478</v>
      </c>
      <c r="B24313" s="10">
        <v>3.4756788599376802E-2</v>
      </c>
      <c r="C24313" s="10">
        <v>6.4396835705312294E-2</v>
      </c>
      <c r="D24313" s="10">
        <v>7.7179014365680504E-2</v>
      </c>
      <c r="E24313" s="10">
        <v>0.143688628626126</v>
      </c>
      <c r="F24313" s="10">
        <v>0.12815369022192799</v>
      </c>
      <c r="G24313" s="10">
        <v>0.17117192600738099</v>
      </c>
      <c r="H24313" s="10">
        <v>0.10810437806919</v>
      </c>
      <c r="I24313" s="10">
        <v>3.0655012351014001E-2</v>
      </c>
      <c r="J24313" s="10">
        <v>0.119255468961733</v>
      </c>
      <c r="K24313" s="10">
        <v>3.2878824706573398E-2</v>
      </c>
      <c r="L24313" s="10">
        <v>4.23976150100547E-2</v>
      </c>
      <c r="M24313" s="10">
        <v>0.115178030604943</v>
      </c>
    </row>
    <row r="24314" spans="1:13" x14ac:dyDescent="0.2">
      <c r="A24314" s="10" t="s">
        <v>24479</v>
      </c>
      <c r="B24314" s="10">
        <v>321.04640437047999</v>
      </c>
      <c r="C24314" s="10">
        <v>302.90197702432698</v>
      </c>
      <c r="D24314" s="10">
        <v>305.705684556498</v>
      </c>
      <c r="E24314" s="10">
        <v>309.60715272718102</v>
      </c>
      <c r="F24314" s="10">
        <v>323.873310725213</v>
      </c>
      <c r="G24314" s="10">
        <v>289.77714572658499</v>
      </c>
      <c r="H24314" s="10">
        <v>327.64266179446798</v>
      </c>
      <c r="I24314" s="10">
        <v>201.92334504089601</v>
      </c>
      <c r="J24314" s="10">
        <v>312.46316273372702</v>
      </c>
      <c r="K24314" s="10">
        <v>390.27141110096602</v>
      </c>
      <c r="L24314" s="10">
        <v>393.42031027433899</v>
      </c>
      <c r="M24314" s="10">
        <v>399.054220352914</v>
      </c>
    </row>
    <row r="24315" spans="1:13" x14ac:dyDescent="0.2">
      <c r="A24315" s="10" t="s">
        <v>24480</v>
      </c>
      <c r="B24315" s="10">
        <v>19.302277848348901</v>
      </c>
      <c r="C24315" s="10">
        <v>21.2744192074198</v>
      </c>
      <c r="D24315" s="10">
        <v>17.620673281086301</v>
      </c>
      <c r="E24315" s="10">
        <v>65.503372856522006</v>
      </c>
      <c r="F24315" s="10">
        <v>63.818479167467103</v>
      </c>
      <c r="G24315" s="10">
        <v>47.817984729471597</v>
      </c>
      <c r="H24315" s="10">
        <v>218.16432022743001</v>
      </c>
      <c r="I24315" s="10">
        <v>91.774837078039994</v>
      </c>
      <c r="J24315" s="10">
        <v>274.48253700968701</v>
      </c>
      <c r="K24315" s="10">
        <v>675.55794633620599</v>
      </c>
      <c r="L24315" s="10">
        <v>709.97154137052996</v>
      </c>
      <c r="M24315" s="10">
        <v>716.53598168155895</v>
      </c>
    </row>
    <row r="24316" spans="1:13" x14ac:dyDescent="0.2">
      <c r="A24316" s="10" t="s">
        <v>24481</v>
      </c>
      <c r="B24316" s="10">
        <v>11.2867112008002</v>
      </c>
      <c r="C24316" s="10">
        <v>11.8810795606803</v>
      </c>
      <c r="D24316" s="10">
        <v>11.2853808752565</v>
      </c>
      <c r="E24316" s="10">
        <v>19.367562353376801</v>
      </c>
      <c r="F24316" s="10">
        <v>19.571036838665002</v>
      </c>
      <c r="G24316" s="10">
        <v>20.065990794756502</v>
      </c>
      <c r="H24316" s="10">
        <v>24.624438903197699</v>
      </c>
      <c r="I24316" s="10">
        <v>18.202744379837998</v>
      </c>
      <c r="J24316" s="10">
        <v>26.840084009460401</v>
      </c>
      <c r="K24316" s="10">
        <v>14.188195719888499</v>
      </c>
      <c r="L24316" s="10">
        <v>15.092969711995201</v>
      </c>
      <c r="M24316" s="10">
        <v>16.360989538711099</v>
      </c>
    </row>
    <row r="24317" spans="1:13" x14ac:dyDescent="0.2">
      <c r="A24317" s="10" t="s">
        <v>24482</v>
      </c>
      <c r="B24317" s="10">
        <v>0.25866721567776202</v>
      </c>
      <c r="C24317" s="10">
        <v>0.27385976111811</v>
      </c>
      <c r="D24317" s="10">
        <v>0.27029750661456198</v>
      </c>
      <c r="E24317" s="10">
        <v>0.80202038916094998</v>
      </c>
      <c r="F24317" s="10">
        <v>0.59842904560068799</v>
      </c>
      <c r="G24317" s="10">
        <v>0.59948089752725997</v>
      </c>
      <c r="H24317" s="10">
        <v>1.71724311467392</v>
      </c>
      <c r="I24317" s="10">
        <v>1.19438496168914</v>
      </c>
      <c r="J24317" s="10">
        <v>1.7302986700791401</v>
      </c>
      <c r="K24317" s="10">
        <v>0.93558331036767794</v>
      </c>
      <c r="L24317" s="10">
        <v>0.65333648995598803</v>
      </c>
      <c r="M24317" s="10">
        <v>0.75633418808441</v>
      </c>
    </row>
    <row r="24318" spans="1:13" x14ac:dyDescent="0.2">
      <c r="A24318" s="10" t="s">
        <v>24483</v>
      </c>
      <c r="B24318" s="10">
        <v>0.17467071722656</v>
      </c>
      <c r="C24318" s="10">
        <v>0.23287458453981699</v>
      </c>
      <c r="D24318" s="10">
        <v>0.229845448261629</v>
      </c>
      <c r="E24318" s="10">
        <v>1.1299671294736799</v>
      </c>
      <c r="F24318" s="10">
        <v>1.1258740568497101</v>
      </c>
      <c r="G24318" s="10">
        <v>1.09599273883712</v>
      </c>
      <c r="H24318" s="10">
        <v>1.4544957493731001</v>
      </c>
      <c r="I24318" s="10">
        <v>0.35946676383729198</v>
      </c>
      <c r="J24318" s="10">
        <v>1.7821049524439501</v>
      </c>
      <c r="K24318" s="10">
        <v>2.1663880118904202</v>
      </c>
      <c r="L24318" s="10">
        <v>2.19698633089636</v>
      </c>
      <c r="M24318" s="10">
        <v>2.50111197166955</v>
      </c>
    </row>
    <row r="24319" spans="1:13" x14ac:dyDescent="0.2">
      <c r="A24319" s="10" t="s">
        <v>24484</v>
      </c>
      <c r="B24319" s="10">
        <v>16.7952704702573</v>
      </c>
      <c r="C24319" s="10">
        <v>13.2346295365088</v>
      </c>
      <c r="D24319" s="10">
        <v>17.7556670914494</v>
      </c>
      <c r="E24319" s="10">
        <v>35.0055113533043</v>
      </c>
      <c r="F24319" s="10">
        <v>39.573627921620997</v>
      </c>
      <c r="G24319" s="10">
        <v>31.606785397569599</v>
      </c>
      <c r="H24319" s="10">
        <v>48.9028009830649</v>
      </c>
      <c r="I24319" s="10">
        <v>6.6623465736855696</v>
      </c>
      <c r="J24319" s="10">
        <v>67.399745969158502</v>
      </c>
      <c r="K24319" s="10">
        <v>49.358965881223398</v>
      </c>
      <c r="L24319" s="10">
        <v>51.998190513351801</v>
      </c>
      <c r="M24319" s="10">
        <v>48.971160391269699</v>
      </c>
    </row>
    <row r="24320" spans="1:13" x14ac:dyDescent="0.2">
      <c r="A24320" s="10" t="s">
        <v>24485</v>
      </c>
      <c r="B24320" s="10">
        <v>1.8731100251622501E-2</v>
      </c>
      <c r="C24320" s="10">
        <v>0</v>
      </c>
      <c r="D24320" s="10">
        <v>4.15932516685645E-2</v>
      </c>
      <c r="E24320" s="10">
        <v>0.174232257542066</v>
      </c>
      <c r="F24320" s="10">
        <v>0.12892036739694601</v>
      </c>
      <c r="G24320" s="10">
        <v>9.2247835185931298E-2</v>
      </c>
      <c r="H24320" s="10">
        <v>0.41613945378996398</v>
      </c>
      <c r="I24320" s="10">
        <v>0.31389091228829502</v>
      </c>
      <c r="J24320" s="10">
        <v>0.33052659617611202</v>
      </c>
      <c r="K24320" s="10">
        <v>0.44297573693660502</v>
      </c>
      <c r="L24320" s="10">
        <v>0.31074487963145297</v>
      </c>
      <c r="M24320" s="10">
        <v>0.20690550201218399</v>
      </c>
    </row>
    <row r="24321" spans="1:13" x14ac:dyDescent="0.2">
      <c r="A24321" s="10" t="s">
        <v>24486</v>
      </c>
      <c r="B24321" s="10">
        <v>1.4010026401478299</v>
      </c>
      <c r="C24321" s="10">
        <v>1.4750940819037599</v>
      </c>
      <c r="D24321" s="10">
        <v>1.0398611168279901</v>
      </c>
      <c r="E24321" s="10">
        <v>1.08798285940675</v>
      </c>
      <c r="F24321" s="10">
        <v>1.18725821530084</v>
      </c>
      <c r="G24321" s="10">
        <v>1.50192932035626</v>
      </c>
      <c r="H24321" s="10">
        <v>0.67409646607536999</v>
      </c>
      <c r="I24321" s="10">
        <v>0.24576765894691199</v>
      </c>
      <c r="J24321" s="10">
        <v>0.47804804460259398</v>
      </c>
      <c r="K24321" s="10">
        <v>0.241630059629071</v>
      </c>
      <c r="L24321" s="10">
        <v>0.113303521858462</v>
      </c>
      <c r="M24321" s="10">
        <v>0.22230154346492501</v>
      </c>
    </row>
    <row r="24322" spans="1:13" x14ac:dyDescent="0.2">
      <c r="A24322" s="10" t="s">
        <v>24487</v>
      </c>
      <c r="B24322" s="10">
        <v>0.13557642060115699</v>
      </c>
      <c r="C24322" s="10">
        <v>0.51036216294681802</v>
      </c>
      <c r="D24322" s="10">
        <v>0.16725197092403199</v>
      </c>
      <c r="E24322" s="10">
        <v>2.5689068966545898</v>
      </c>
      <c r="F24322" s="10">
        <v>2.60684091267809</v>
      </c>
      <c r="G24322" s="10">
        <v>2.3740208429987</v>
      </c>
      <c r="H24322" s="10">
        <v>1.57964412820948</v>
      </c>
      <c r="I24322" s="10">
        <v>1.7139305410272101</v>
      </c>
      <c r="J24322" s="10">
        <v>1.7278185562866499</v>
      </c>
      <c r="K24322" s="10">
        <v>0.68400540585732705</v>
      </c>
      <c r="L24322" s="10">
        <v>0.67622505446020897</v>
      </c>
      <c r="M24322" s="10">
        <v>0.69887530691627497</v>
      </c>
    </row>
    <row r="24323" spans="1:13" x14ac:dyDescent="0.2">
      <c r="A24323" s="10" t="s">
        <v>24488</v>
      </c>
      <c r="B24323" s="10">
        <v>5.0402251525457498</v>
      </c>
      <c r="C24323" s="10">
        <v>3.9687485756579299</v>
      </c>
      <c r="D24323" s="10">
        <v>5.4557331875553903</v>
      </c>
      <c r="E24323" s="10">
        <v>5.8694415322895104</v>
      </c>
      <c r="F24323" s="10">
        <v>6.6882034620005903</v>
      </c>
      <c r="G24323" s="10">
        <v>5.7112139661404404</v>
      </c>
      <c r="H24323" s="10">
        <v>5.2151567495658302</v>
      </c>
      <c r="I24323" s="10">
        <v>0.52626716205349999</v>
      </c>
      <c r="J24323" s="10">
        <v>6.7715986433731903</v>
      </c>
      <c r="K24323" s="10">
        <v>1.3214636210986701</v>
      </c>
      <c r="L24323" s="10">
        <v>1.41803715433629</v>
      </c>
      <c r="M24323" s="10">
        <v>1.2561724341228</v>
      </c>
    </row>
    <row r="24324" spans="1:13" x14ac:dyDescent="0.2">
      <c r="A24324" s="10" t="s">
        <v>24489</v>
      </c>
      <c r="B24324" s="10">
        <v>2.45679732133714E-2</v>
      </c>
      <c r="C24324" s="10">
        <v>9.8841599154399898E-2</v>
      </c>
      <c r="D24324" s="10">
        <v>3.81880036616246E-2</v>
      </c>
      <c r="E24324" s="10">
        <v>0.98519868082391104</v>
      </c>
      <c r="F24324" s="10">
        <v>1.11601880274523</v>
      </c>
      <c r="G24324" s="10">
        <v>0.97278815444335298</v>
      </c>
      <c r="H24324" s="10">
        <v>1.2750222773414099</v>
      </c>
      <c r="I24324" s="10">
        <v>0.51137934896802695</v>
      </c>
      <c r="J24324" s="10">
        <v>1.87860100540465</v>
      </c>
      <c r="K24324" s="10">
        <v>1.9289637429130999</v>
      </c>
      <c r="L24324" s="10">
        <v>2.2584579258684099</v>
      </c>
      <c r="M24324" s="10">
        <v>2.2687380697032702</v>
      </c>
    </row>
    <row r="24325" spans="1:13" x14ac:dyDescent="0.2">
      <c r="A24325" s="10" t="s">
        <v>24490</v>
      </c>
      <c r="B24325" s="10">
        <v>331.89418061309101</v>
      </c>
      <c r="C24325" s="10">
        <v>337.49691627057399</v>
      </c>
      <c r="D24325" s="10">
        <v>313.65936993588002</v>
      </c>
      <c r="E24325" s="10">
        <v>137.267369115501</v>
      </c>
      <c r="F24325" s="10">
        <v>141.18332559590601</v>
      </c>
      <c r="G24325" s="10">
        <v>131.16193482647401</v>
      </c>
      <c r="H24325" s="10">
        <v>163.88077211768299</v>
      </c>
      <c r="I24325" s="10">
        <v>138.21589487781901</v>
      </c>
      <c r="J24325" s="10">
        <v>157.408700781704</v>
      </c>
      <c r="K24325" s="10">
        <v>166.300921710084</v>
      </c>
      <c r="L24325" s="10">
        <v>161.739869827912</v>
      </c>
      <c r="M24325" s="10">
        <v>160.77796935872399</v>
      </c>
    </row>
    <row r="24326" spans="1:13" x14ac:dyDescent="0.2">
      <c r="A24326" s="10" t="s">
        <v>24491</v>
      </c>
      <c r="B24326" s="10">
        <v>9.6544590641101404</v>
      </c>
      <c r="C24326" s="10">
        <v>9.6516881045995095</v>
      </c>
      <c r="D24326" s="10">
        <v>8.9190422648727594</v>
      </c>
      <c r="E24326" s="10">
        <v>9.5317921461237898</v>
      </c>
      <c r="F24326" s="10">
        <v>10.492236670259301</v>
      </c>
      <c r="G24326" s="10">
        <v>8.8287083691861206</v>
      </c>
      <c r="H24326" s="10">
        <v>10.5694151821801</v>
      </c>
      <c r="I24326" s="10">
        <v>4.5886607047497998</v>
      </c>
      <c r="J24326" s="10">
        <v>9.8488322435677507</v>
      </c>
      <c r="K24326" s="10">
        <v>10.591046594871001</v>
      </c>
      <c r="L24326" s="10">
        <v>10.394117572709799</v>
      </c>
      <c r="M24326" s="10">
        <v>10.6350483303267</v>
      </c>
    </row>
    <row r="24327" spans="1:13" x14ac:dyDescent="0.2">
      <c r="A24327" s="10" t="s">
        <v>24492</v>
      </c>
      <c r="B24327" s="10">
        <v>52.021773118648298</v>
      </c>
      <c r="C24327" s="10">
        <v>56.130747924486101</v>
      </c>
      <c r="D24327" s="10">
        <v>51.509794046301103</v>
      </c>
      <c r="E24327" s="10">
        <v>75.144298006701405</v>
      </c>
      <c r="F24327" s="10">
        <v>81.464622705423594</v>
      </c>
      <c r="G24327" s="10">
        <v>74.554094971062895</v>
      </c>
      <c r="H24327" s="10">
        <v>83.080028288514001</v>
      </c>
      <c r="I24327" s="10">
        <v>44.486882181264001</v>
      </c>
      <c r="J24327" s="10">
        <v>84.501429943160005</v>
      </c>
      <c r="K24327" s="10">
        <v>92.496225838314203</v>
      </c>
      <c r="L24327" s="10">
        <v>93.032054135783</v>
      </c>
      <c r="M24327" s="10">
        <v>100.259723834884</v>
      </c>
    </row>
    <row r="24328" spans="1:13" x14ac:dyDescent="0.2">
      <c r="A24328" s="10" t="s">
        <v>24493</v>
      </c>
      <c r="B24328" s="10">
        <v>18.362616012430799</v>
      </c>
      <c r="C24328" s="10">
        <v>17.905577612466001</v>
      </c>
      <c r="D24328" s="10">
        <v>17.936118560039301</v>
      </c>
      <c r="E24328" s="10">
        <v>27.403434597320999</v>
      </c>
      <c r="F24328" s="10">
        <v>29.851679145424601</v>
      </c>
      <c r="G24328" s="10">
        <v>27.0534016830862</v>
      </c>
      <c r="H24328" s="10">
        <v>26.9283519617316</v>
      </c>
      <c r="I24328" s="10">
        <v>23.590946957319002</v>
      </c>
      <c r="J24328" s="10">
        <v>25.719846990975899</v>
      </c>
      <c r="K24328" s="10">
        <v>20.8616959803411</v>
      </c>
      <c r="L24328" s="10">
        <v>19.6128998292298</v>
      </c>
      <c r="M24328" s="10">
        <v>21.628124665246499</v>
      </c>
    </row>
    <row r="24329" spans="1:13" x14ac:dyDescent="0.2">
      <c r="A24329" s="10" t="s">
        <v>24494</v>
      </c>
      <c r="B24329" s="10">
        <v>0.314838576729355</v>
      </c>
      <c r="C24329" s="10">
        <v>0.33333028767464101</v>
      </c>
      <c r="D24329" s="10">
        <v>8.7389154807806999E-2</v>
      </c>
      <c r="E24329" s="10">
        <v>0.244046155182186</v>
      </c>
      <c r="F24329" s="10">
        <v>0.38695294797565299</v>
      </c>
      <c r="G24329" s="10">
        <v>0.77526618154176397</v>
      </c>
      <c r="H24329" s="10">
        <v>0.41967663914717801</v>
      </c>
      <c r="I24329" s="10">
        <v>0.48594581037263601</v>
      </c>
      <c r="J24329" s="10">
        <v>0.15432225566833699</v>
      </c>
      <c r="K24329" s="10">
        <v>0</v>
      </c>
      <c r="L24329" s="10">
        <v>0</v>
      </c>
      <c r="M24329" s="10">
        <v>0.17388683231607299</v>
      </c>
    </row>
    <row r="24330" spans="1:13" x14ac:dyDescent="0.2">
      <c r="A24330" s="10" t="s">
        <v>24495</v>
      </c>
      <c r="B24330" s="10">
        <v>5.8529247416766197E-2</v>
      </c>
      <c r="C24330" s="10">
        <v>6.1966900884518797E-2</v>
      </c>
      <c r="D24330" s="10">
        <v>6.4983414884194193E-2</v>
      </c>
      <c r="E24330" s="10">
        <v>0.151229220871998</v>
      </c>
      <c r="F24330" s="10">
        <v>4.3161289317191397E-2</v>
      </c>
      <c r="G24330" s="10">
        <v>0.11529907579862</v>
      </c>
      <c r="H24330" s="10">
        <v>0</v>
      </c>
      <c r="I24330" s="10">
        <v>0</v>
      </c>
      <c r="J24330" s="10">
        <v>5.73777557868334E-2</v>
      </c>
      <c r="K24330" s="10">
        <v>0</v>
      </c>
      <c r="L24330" s="10">
        <v>0</v>
      </c>
      <c r="M24330" s="10">
        <v>0</v>
      </c>
    </row>
    <row r="24331" spans="1:13" x14ac:dyDescent="0.2">
      <c r="A24331" s="10" t="s">
        <v>24496</v>
      </c>
      <c r="B24331" s="10">
        <v>0</v>
      </c>
      <c r="C24331" s="10">
        <v>0</v>
      </c>
      <c r="D24331" s="10">
        <v>0</v>
      </c>
      <c r="E24331" s="10">
        <v>0</v>
      </c>
      <c r="F24331" s="10">
        <v>0</v>
      </c>
      <c r="G24331" s="10">
        <v>0</v>
      </c>
      <c r="H24331" s="10">
        <v>0</v>
      </c>
      <c r="I24331" s="10">
        <v>0</v>
      </c>
      <c r="J24331" s="10">
        <v>0</v>
      </c>
      <c r="K24331" s="10">
        <v>0</v>
      </c>
      <c r="L24331" s="10">
        <v>0</v>
      </c>
      <c r="M24331" s="10">
        <v>0</v>
      </c>
    </row>
    <row r="24332" spans="1:13" x14ac:dyDescent="0.2">
      <c r="A24332" s="10" t="s">
        <v>24497</v>
      </c>
      <c r="B24332" s="10">
        <v>9.7283180752019103</v>
      </c>
      <c r="C24332" s="10">
        <v>12.1313059933169</v>
      </c>
      <c r="D24332" s="10">
        <v>8.9836768917824408</v>
      </c>
      <c r="E24332" s="10">
        <v>16.0278690499939</v>
      </c>
      <c r="F24332" s="10">
        <v>15.759075952710299</v>
      </c>
      <c r="G24332" s="10">
        <v>15.144912412147301</v>
      </c>
      <c r="H24332" s="10">
        <v>17.7798119484283</v>
      </c>
      <c r="I24332" s="10">
        <v>9.3739502757713495</v>
      </c>
      <c r="J24332" s="10">
        <v>16.313161646418902</v>
      </c>
      <c r="K24332" s="10">
        <v>8.2559944071973295</v>
      </c>
      <c r="L24332" s="10">
        <v>8.0097260865467597</v>
      </c>
      <c r="M24332" s="10">
        <v>8.2265967485879408</v>
      </c>
    </row>
    <row r="24333" spans="1:13" x14ac:dyDescent="0.2">
      <c r="A24333" s="10" t="s">
        <v>24498</v>
      </c>
      <c r="B24333" s="10">
        <v>21.001140284968798</v>
      </c>
      <c r="C24333" s="10">
        <v>16.804382814924999</v>
      </c>
      <c r="D24333" s="10">
        <v>21.0713383013567</v>
      </c>
      <c r="E24333" s="10">
        <v>10.9014880260168</v>
      </c>
      <c r="F24333" s="10">
        <v>11.833170870716399</v>
      </c>
      <c r="G24333" s="10">
        <v>10.9106173220848</v>
      </c>
      <c r="H24333" s="10">
        <v>11.741986821769601</v>
      </c>
      <c r="I24333" s="10">
        <v>10.0254978585217</v>
      </c>
      <c r="J24333" s="10">
        <v>12.051343061064401</v>
      </c>
      <c r="K24333" s="10">
        <v>11.032923920303499</v>
      </c>
      <c r="L24333" s="10">
        <v>11.3509191560248</v>
      </c>
      <c r="M24333" s="10">
        <v>11.122261162418299</v>
      </c>
    </row>
    <row r="24334" spans="1:13" x14ac:dyDescent="0.2">
      <c r="A24334" s="10" t="s">
        <v>24499</v>
      </c>
      <c r="B24334" s="10">
        <v>3.2205001412037202</v>
      </c>
      <c r="C24334" s="10">
        <v>4.3026571201145298</v>
      </c>
      <c r="D24334" s="10">
        <v>3.97697933854259</v>
      </c>
      <c r="E24334" s="10">
        <v>10.959080462341801</v>
      </c>
      <c r="F24334" s="10">
        <v>11.093623512853799</v>
      </c>
      <c r="G24334" s="10">
        <v>10.811018343703299</v>
      </c>
      <c r="H24334" s="10">
        <v>8.5468504301820296</v>
      </c>
      <c r="I24334" s="10">
        <v>4.5215121087731003</v>
      </c>
      <c r="J24334" s="10">
        <v>8.7197220019268098</v>
      </c>
      <c r="K24334" s="10">
        <v>5.8857386010535597</v>
      </c>
      <c r="L24334" s="10">
        <v>5.8793654122960204</v>
      </c>
      <c r="M24334" s="10">
        <v>6.4492906900179996</v>
      </c>
    </row>
    <row r="24335" spans="1:13" x14ac:dyDescent="0.2">
      <c r="A24335" s="10" t="s">
        <v>24500</v>
      </c>
      <c r="B24335" s="10">
        <v>27.895953664623701</v>
      </c>
      <c r="C24335" s="10">
        <v>21.9941010328908</v>
      </c>
      <c r="D24335" s="10">
        <v>25.2158791992441</v>
      </c>
      <c r="E24335" s="10">
        <v>5.0802390518456999</v>
      </c>
      <c r="F24335" s="10">
        <v>5.7149973854865701</v>
      </c>
      <c r="G24335" s="10">
        <v>5.7073726869057504</v>
      </c>
      <c r="H24335" s="10">
        <v>6.9348276554234598</v>
      </c>
      <c r="I24335" s="10">
        <v>4.5726768969537401</v>
      </c>
      <c r="J24335" s="10">
        <v>5.8739183354102202</v>
      </c>
      <c r="K24335" s="10">
        <v>4.9383339006216502</v>
      </c>
      <c r="L24335" s="10">
        <v>4.1665783053337897</v>
      </c>
      <c r="M24335" s="10">
        <v>4.2406589305572302</v>
      </c>
    </row>
    <row r="24336" spans="1:13" x14ac:dyDescent="0.2">
      <c r="A24336" s="10" t="s">
        <v>24501</v>
      </c>
      <c r="B24336" s="10">
        <v>0</v>
      </c>
      <c r="C24336" s="10">
        <v>0</v>
      </c>
      <c r="D24336" s="10">
        <v>3.3238347312002599E-2</v>
      </c>
      <c r="E24336" s="10">
        <v>0</v>
      </c>
      <c r="F24336" s="10">
        <v>0</v>
      </c>
      <c r="G24336" s="10">
        <v>2.9487144781303199E-2</v>
      </c>
      <c r="H24336" s="10">
        <v>0</v>
      </c>
      <c r="I24336" s="10">
        <v>0</v>
      </c>
      <c r="J24336" s="10">
        <v>2.93481310304286E-2</v>
      </c>
      <c r="K24336" s="10">
        <v>5.6639116412116199E-2</v>
      </c>
      <c r="L24336" s="10">
        <v>2.9214711579036101E-2</v>
      </c>
      <c r="M24336" s="10">
        <v>0</v>
      </c>
    </row>
    <row r="24337" spans="1:13" x14ac:dyDescent="0.2">
      <c r="A24337" s="10" t="s">
        <v>24502</v>
      </c>
      <c r="B24337" s="10">
        <v>0.13474572831215201</v>
      </c>
      <c r="C24337" s="10">
        <v>0.153633712837694</v>
      </c>
      <c r="D24337" s="10">
        <v>0.13809644216542299</v>
      </c>
      <c r="E24337" s="10">
        <v>0.26781471076234398</v>
      </c>
      <c r="F24337" s="10">
        <v>0.397462781130548</v>
      </c>
      <c r="G24337" s="10">
        <v>0.224603864940495</v>
      </c>
      <c r="H24337" s="10">
        <v>3.9883672921970499</v>
      </c>
      <c r="I24337" s="10">
        <v>3.0716574680344402</v>
      </c>
      <c r="J24337" s="10">
        <v>3.6986535679522499</v>
      </c>
      <c r="K24337" s="10">
        <v>6.53014049814161</v>
      </c>
      <c r="L24337" s="10">
        <v>4.47080465778674</v>
      </c>
      <c r="M24337" s="10">
        <v>4.8201716151484302</v>
      </c>
    </row>
    <row r="24338" spans="1:13" x14ac:dyDescent="0.2">
      <c r="A24338" s="10" t="s">
        <v>24503</v>
      </c>
      <c r="B24338" s="10">
        <v>0.540621316447078</v>
      </c>
      <c r="C24338" s="10">
        <v>0.77203953484708798</v>
      </c>
      <c r="D24338" s="10">
        <v>0.51648299147642296</v>
      </c>
      <c r="E24338" s="10">
        <v>0.76665414473205895</v>
      </c>
      <c r="F24338" s="10">
        <v>1.0383988593929001</v>
      </c>
      <c r="G24338" s="10">
        <v>1.1640602366444099</v>
      </c>
      <c r="H24338" s="10">
        <v>0.29049165039139102</v>
      </c>
      <c r="I24338" s="10">
        <v>0.15524391945348801</v>
      </c>
      <c r="J24338" s="10">
        <v>0.28348048295814399</v>
      </c>
      <c r="K24338" s="10">
        <v>5.9466360159809203E-2</v>
      </c>
      <c r="L24338" s="10">
        <v>0.12269206659814801</v>
      </c>
      <c r="M24338" s="10">
        <v>8.3326801509199799E-2</v>
      </c>
    </row>
    <row r="24339" spans="1:13" x14ac:dyDescent="0.2">
      <c r="A24339" s="10" t="s">
        <v>24504</v>
      </c>
      <c r="B24339" s="10">
        <v>0.25957958855886798</v>
      </c>
      <c r="C24339" s="10">
        <v>0.32479403421139202</v>
      </c>
      <c r="D24339" s="10">
        <v>0.31440445452402699</v>
      </c>
      <c r="E24339" s="10">
        <v>0.58534493185483705</v>
      </c>
      <c r="F24339" s="10">
        <v>0.55686420495684297</v>
      </c>
      <c r="G24339" s="10">
        <v>0.58108645712062301</v>
      </c>
      <c r="H24339" s="10">
        <v>0.33553160406520199</v>
      </c>
      <c r="I24339" s="10">
        <v>0.104066203702537</v>
      </c>
      <c r="J24339" s="10">
        <v>0.30074043578089499</v>
      </c>
      <c r="K24339" s="10">
        <v>0.111615497988899</v>
      </c>
      <c r="L24339" s="10">
        <v>0.20725839732335599</v>
      </c>
      <c r="M24339" s="10">
        <v>5.2133466278398002E-2</v>
      </c>
    </row>
    <row r="24340" spans="1:13" x14ac:dyDescent="0.2">
      <c r="A24340" s="10" t="s">
        <v>24505</v>
      </c>
      <c r="B24340" s="10">
        <v>2.4525581893882298</v>
      </c>
      <c r="C24340" s="10">
        <v>2.4776780550642301</v>
      </c>
      <c r="D24340" s="10">
        <v>2.36964051094311</v>
      </c>
      <c r="E24340" s="10">
        <v>6.3079521577318296</v>
      </c>
      <c r="F24340" s="10">
        <v>6.7189451422531699</v>
      </c>
      <c r="G24340" s="10">
        <v>6.5647911348789201</v>
      </c>
      <c r="H24340" s="10">
        <v>3.7600364894851301</v>
      </c>
      <c r="I24340" s="10">
        <v>2.7410563620622699</v>
      </c>
      <c r="J24340" s="10">
        <v>4.1111815979830597</v>
      </c>
      <c r="K24340" s="10">
        <v>0.76154070644695204</v>
      </c>
      <c r="L24340" s="10">
        <v>0.730802101342786</v>
      </c>
      <c r="M24340" s="10">
        <v>0.74449069931163203</v>
      </c>
    </row>
    <row r="24341" spans="1:13" x14ac:dyDescent="0.2">
      <c r="A24341" s="10" t="s">
        <v>24506</v>
      </c>
      <c r="B24341" s="10">
        <v>16.992345337978399</v>
      </c>
      <c r="C24341" s="10">
        <v>15.685912897308199</v>
      </c>
      <c r="D24341" s="10">
        <v>16.1226058833841</v>
      </c>
      <c r="E24341" s="10">
        <v>9.6613206549162705</v>
      </c>
      <c r="F24341" s="10">
        <v>8.9947982785768392</v>
      </c>
      <c r="G24341" s="10">
        <v>13.101631656892801</v>
      </c>
      <c r="H24341" s="10">
        <v>8.7743137024035693</v>
      </c>
      <c r="I24341" s="10">
        <v>4.3495734098480296</v>
      </c>
      <c r="J24341" s="10">
        <v>8.5661092876407405</v>
      </c>
      <c r="K24341" s="10">
        <v>5.9383110565708499</v>
      </c>
      <c r="L24341" s="10">
        <v>5.0075300345724596</v>
      </c>
      <c r="M24341" s="10">
        <v>7.0503294549973701</v>
      </c>
    </row>
    <row r="24342" spans="1:13" x14ac:dyDescent="0.2">
      <c r="A24342" s="10" t="s">
        <v>24507</v>
      </c>
      <c r="B24342" s="10">
        <v>0</v>
      </c>
      <c r="C24342" s="10">
        <v>0</v>
      </c>
      <c r="D24342" s="10">
        <v>0</v>
      </c>
      <c r="E24342" s="10">
        <v>3.0940875458914201E-2</v>
      </c>
      <c r="F24342" s="10">
        <v>0</v>
      </c>
      <c r="G24342" s="10">
        <v>0</v>
      </c>
      <c r="H24342" s="10">
        <v>0</v>
      </c>
      <c r="I24342" s="10">
        <v>0</v>
      </c>
      <c r="J24342" s="10">
        <v>0</v>
      </c>
      <c r="K24342" s="10">
        <v>2.8319558206058099E-2</v>
      </c>
      <c r="L24342" s="10">
        <v>0</v>
      </c>
      <c r="M24342" s="10">
        <v>0</v>
      </c>
    </row>
    <row r="24343" spans="1:13" x14ac:dyDescent="0.2">
      <c r="A24343" s="10" t="s">
        <v>24508</v>
      </c>
      <c r="B24343" s="10">
        <v>0</v>
      </c>
      <c r="C24343" s="10">
        <v>0</v>
      </c>
      <c r="D24343" s="10">
        <v>0</v>
      </c>
      <c r="E24343" s="10">
        <v>0</v>
      </c>
      <c r="F24343" s="10">
        <v>0</v>
      </c>
      <c r="G24343" s="10">
        <v>0</v>
      </c>
      <c r="H24343" s="10">
        <v>0</v>
      </c>
      <c r="I24343" s="10">
        <v>2.95407787460569E-2</v>
      </c>
      <c r="J24343" s="10">
        <v>0</v>
      </c>
      <c r="K24343" s="10">
        <v>0</v>
      </c>
      <c r="L24343" s="10">
        <v>0</v>
      </c>
      <c r="M24343" s="10">
        <v>0</v>
      </c>
    </row>
    <row r="24344" spans="1:13" x14ac:dyDescent="0.2">
      <c r="A24344" s="10" t="s">
        <v>24509</v>
      </c>
      <c r="B24344" s="10">
        <v>22.7625291047522</v>
      </c>
      <c r="C24344" s="10">
        <v>19.682204721526301</v>
      </c>
      <c r="D24344" s="10">
        <v>21.900879412571701</v>
      </c>
      <c r="E24344" s="10">
        <v>24.727784382398301</v>
      </c>
      <c r="F24344" s="10">
        <v>25.575765235757999</v>
      </c>
      <c r="G24344" s="10">
        <v>24.402416980304999</v>
      </c>
      <c r="H24344" s="10">
        <v>28.2505027163036</v>
      </c>
      <c r="I24344" s="10">
        <v>8.4994298451689403</v>
      </c>
      <c r="J24344" s="10">
        <v>28.196519833620702</v>
      </c>
      <c r="K24344" s="10">
        <v>39.459031863881897</v>
      </c>
      <c r="L24344" s="10">
        <v>40.472089981738797</v>
      </c>
      <c r="M24344" s="10">
        <v>41.059893891238303</v>
      </c>
    </row>
    <row r="24345" spans="1:13" x14ac:dyDescent="0.2">
      <c r="A24345" s="10" t="s">
        <v>24510</v>
      </c>
      <c r="B24345" s="10">
        <v>10.3270461433282</v>
      </c>
      <c r="C24345" s="10">
        <v>10.487048969466001</v>
      </c>
      <c r="D24345" s="10">
        <v>10.429937014950699</v>
      </c>
      <c r="E24345" s="10">
        <v>1.7040299874696601</v>
      </c>
      <c r="F24345" s="10">
        <v>2.2243249296354199</v>
      </c>
      <c r="G24345" s="10">
        <v>2.5429570014306302</v>
      </c>
      <c r="H24345" s="10">
        <v>1.2720915719752099</v>
      </c>
      <c r="I24345" s="10">
        <v>0.83417722716199705</v>
      </c>
      <c r="J24345" s="10">
        <v>1.1777774316230301</v>
      </c>
      <c r="K24345" s="10">
        <v>1.7652013662322801</v>
      </c>
      <c r="L24345" s="10">
        <v>1.3719845268612301</v>
      </c>
      <c r="M24345" s="10">
        <v>1.12944085942781</v>
      </c>
    </row>
    <row r="24346" spans="1:13" x14ac:dyDescent="0.2">
      <c r="A24346" s="10" t="s">
        <v>24511</v>
      </c>
      <c r="B24346" s="10">
        <v>0</v>
      </c>
      <c r="C24346" s="10">
        <v>0</v>
      </c>
      <c r="D24346" s="10">
        <v>0</v>
      </c>
      <c r="E24346" s="10">
        <v>0</v>
      </c>
      <c r="F24346" s="10">
        <v>1.3567378745676701E-2</v>
      </c>
      <c r="G24346" s="10">
        <v>0</v>
      </c>
      <c r="H24346" s="10">
        <v>2.4524566202903001E-2</v>
      </c>
      <c r="I24346" s="10">
        <v>3.65105899476467E-2</v>
      </c>
      <c r="J24346" s="10">
        <v>0</v>
      </c>
      <c r="K24346" s="10">
        <v>0</v>
      </c>
      <c r="L24346" s="10">
        <v>0</v>
      </c>
      <c r="M24346" s="10">
        <v>0</v>
      </c>
    </row>
    <row r="24347" spans="1:13" x14ac:dyDescent="0.2">
      <c r="A24347" s="10" t="s">
        <v>24512</v>
      </c>
      <c r="B24347" s="10">
        <v>9.9390217359659001</v>
      </c>
      <c r="C24347" s="10">
        <v>13.0935622805529</v>
      </c>
      <c r="D24347" s="10">
        <v>9.0016541161505703</v>
      </c>
      <c r="E24347" s="10">
        <v>13.823965217291599</v>
      </c>
      <c r="F24347" s="10">
        <v>14.8306672348316</v>
      </c>
      <c r="G24347" s="10">
        <v>16.234985919345199</v>
      </c>
      <c r="H24347" s="10">
        <v>11.0633710973439</v>
      </c>
      <c r="I24347" s="10">
        <v>9.6916923525298895</v>
      </c>
      <c r="J24347" s="10">
        <v>10.873162850357399</v>
      </c>
      <c r="K24347" s="10">
        <v>10.998199666484499</v>
      </c>
      <c r="L24347" s="10">
        <v>9.4381340010835899</v>
      </c>
      <c r="M24347" s="10">
        <v>9.75130079262685</v>
      </c>
    </row>
    <row r="24348" spans="1:13" x14ac:dyDescent="0.2">
      <c r="A24348" s="10" t="s">
        <v>24513</v>
      </c>
      <c r="B24348" s="10">
        <v>0.19838136690064401</v>
      </c>
      <c r="C24348" s="10">
        <v>0.22559109317536899</v>
      </c>
      <c r="D24348" s="10">
        <v>0.106049849475052</v>
      </c>
      <c r="E24348" s="10">
        <v>6.8344314170040402E-2</v>
      </c>
      <c r="F24348" s="10">
        <v>4.3345954499023003E-2</v>
      </c>
      <c r="G24348" s="10">
        <v>0.10855535797551</v>
      </c>
      <c r="H24348" s="10">
        <v>0.110999655628192</v>
      </c>
      <c r="I24348" s="10">
        <v>3.88821451873421E-2</v>
      </c>
      <c r="J24348" s="10">
        <v>3.60145287440694E-2</v>
      </c>
      <c r="K24348" s="10">
        <v>0.61859123659821702</v>
      </c>
      <c r="L24348" s="10">
        <v>0.34416771073739599</v>
      </c>
      <c r="M24348" s="10">
        <v>0.227250002560096</v>
      </c>
    </row>
    <row r="24349" spans="1:13" x14ac:dyDescent="0.2">
      <c r="A24349" s="10" t="s">
        <v>24514</v>
      </c>
      <c r="B24349" s="10">
        <v>24.723277231242001</v>
      </c>
      <c r="C24349" s="10">
        <v>21.917607956688698</v>
      </c>
      <c r="D24349" s="10">
        <v>25.358358472143699</v>
      </c>
      <c r="E24349" s="10">
        <v>15.5032060134599</v>
      </c>
      <c r="F24349" s="10">
        <v>16.325538792293301</v>
      </c>
      <c r="G24349" s="10">
        <v>16.4879426132341</v>
      </c>
      <c r="H24349" s="10">
        <v>15.1321089560905</v>
      </c>
      <c r="I24349" s="10">
        <v>8.8374758905405706</v>
      </c>
      <c r="J24349" s="10">
        <v>14.9213991467683</v>
      </c>
      <c r="K24349" s="10">
        <v>12.6568265064414</v>
      </c>
      <c r="L24349" s="10">
        <v>12.419368744467899</v>
      </c>
      <c r="M24349" s="10">
        <v>11.7335538680291</v>
      </c>
    </row>
    <row r="24350" spans="1:13" x14ac:dyDescent="0.2">
      <c r="A24350" s="10" t="s">
        <v>24515</v>
      </c>
      <c r="B24350" s="10">
        <v>29.335547384664601</v>
      </c>
      <c r="C24350" s="10">
        <v>26.300413286328499</v>
      </c>
      <c r="D24350" s="10">
        <v>27.800032305918801</v>
      </c>
      <c r="E24350" s="10">
        <v>30.778526865329798</v>
      </c>
      <c r="F24350" s="10">
        <v>29.620868801901</v>
      </c>
      <c r="G24350" s="10">
        <v>29.721577218636401</v>
      </c>
      <c r="H24350" s="10">
        <v>36.777937109054697</v>
      </c>
      <c r="I24350" s="10">
        <v>29.0532979736514</v>
      </c>
      <c r="J24350" s="10">
        <v>37.376245137554903</v>
      </c>
      <c r="K24350" s="10">
        <v>37.4678490584946</v>
      </c>
      <c r="L24350" s="10">
        <v>38.652170904863198</v>
      </c>
      <c r="M24350" s="10">
        <v>42.169261609513597</v>
      </c>
    </row>
    <row r="24351" spans="1:13" x14ac:dyDescent="0.2">
      <c r="A24351" s="10" t="s">
        <v>24516</v>
      </c>
      <c r="B24351" s="10">
        <v>47.408427672699197</v>
      </c>
      <c r="C24351" s="10">
        <v>52.679076679188398</v>
      </c>
      <c r="D24351" s="10">
        <v>48.001269452995402</v>
      </c>
      <c r="E24351" s="10">
        <v>79.847587347453398</v>
      </c>
      <c r="F24351" s="10">
        <v>79.938920611633307</v>
      </c>
      <c r="G24351" s="10">
        <v>77.252490885564995</v>
      </c>
      <c r="H24351" s="10">
        <v>72.086998403788797</v>
      </c>
      <c r="I24351" s="10">
        <v>61.719336862797597</v>
      </c>
      <c r="J24351" s="10">
        <v>71.286650809003703</v>
      </c>
      <c r="K24351" s="10">
        <v>74.983384047973502</v>
      </c>
      <c r="L24351" s="10">
        <v>77.862774908128401</v>
      </c>
      <c r="M24351" s="10">
        <v>82.341659656412403</v>
      </c>
    </row>
    <row r="24352" spans="1:13" x14ac:dyDescent="0.2">
      <c r="A24352" s="10" t="s">
        <v>24517</v>
      </c>
      <c r="B24352" s="10">
        <v>6.6095096315606598</v>
      </c>
      <c r="C24352" s="10">
        <v>5.01107356118733</v>
      </c>
      <c r="D24352" s="10">
        <v>6.9237604639424797</v>
      </c>
      <c r="E24352" s="10">
        <v>6.7346366717930701</v>
      </c>
      <c r="F24352" s="10">
        <v>7.1504544752684103</v>
      </c>
      <c r="G24352" s="10">
        <v>8.5514905717875802</v>
      </c>
      <c r="H24352" s="10">
        <v>5.0605930294989596</v>
      </c>
      <c r="I24352" s="10">
        <v>2.3219183484076402</v>
      </c>
      <c r="J24352" s="10">
        <v>4.7223296619636503</v>
      </c>
      <c r="K24352" s="10">
        <v>4.5391626346447502</v>
      </c>
      <c r="L24352" s="10">
        <v>3.9629355610435999</v>
      </c>
      <c r="M24352" s="10">
        <v>4.2794980229011399</v>
      </c>
    </row>
    <row r="24353" spans="1:13" x14ac:dyDescent="0.2">
      <c r="A24353" s="10" t="s">
        <v>24518</v>
      </c>
      <c r="B24353" s="10">
        <v>0</v>
      </c>
      <c r="C24353" s="10">
        <v>0</v>
      </c>
      <c r="D24353" s="10">
        <v>0</v>
      </c>
      <c r="E24353" s="10">
        <v>1.4461994381166601E-2</v>
      </c>
      <c r="F24353" s="10">
        <v>2.7516654078268699E-2</v>
      </c>
      <c r="G24353" s="10">
        <v>0</v>
      </c>
      <c r="H24353" s="10">
        <v>0</v>
      </c>
      <c r="I24353" s="10">
        <v>4.9365923593410597E-2</v>
      </c>
      <c r="J24353" s="10">
        <v>0</v>
      </c>
      <c r="K24353" s="10">
        <v>0</v>
      </c>
      <c r="L24353" s="10">
        <v>0</v>
      </c>
      <c r="M24353" s="10">
        <v>0</v>
      </c>
    </row>
    <row r="24354" spans="1:13" x14ac:dyDescent="0.2">
      <c r="A24354" s="10" t="s">
        <v>24519</v>
      </c>
      <c r="B24354" s="10">
        <v>5.0273625026643502E-2</v>
      </c>
      <c r="C24354" s="10">
        <v>0</v>
      </c>
      <c r="D24354" s="10">
        <v>0.16745227268561799</v>
      </c>
      <c r="E24354" s="10">
        <v>2.5979630624850099E-2</v>
      </c>
      <c r="F24354" s="10">
        <v>7.4146672665993493E-2</v>
      </c>
      <c r="G24354" s="10">
        <v>4.9517999619433997E-2</v>
      </c>
      <c r="H24354" s="10">
        <v>2.2338077931985501E-2</v>
      </c>
      <c r="I24354" s="10">
        <v>4.4340649934201198E-2</v>
      </c>
      <c r="J24354" s="10">
        <v>0</v>
      </c>
      <c r="K24354" s="10">
        <v>4.7557262083892597E-2</v>
      </c>
      <c r="L24354" s="10">
        <v>0</v>
      </c>
      <c r="M24354" s="10">
        <v>8.3299081349017104E-2</v>
      </c>
    </row>
    <row r="24355" spans="1:13" x14ac:dyDescent="0.2">
      <c r="A24355" s="10" t="s">
        <v>24520</v>
      </c>
      <c r="B24355" s="10">
        <v>0</v>
      </c>
      <c r="C24355" s="10">
        <v>0</v>
      </c>
      <c r="D24355" s="10">
        <v>0</v>
      </c>
      <c r="E24355" s="10">
        <v>0</v>
      </c>
      <c r="F24355" s="10">
        <v>0</v>
      </c>
      <c r="G24355" s="10">
        <v>6.5285573182464293E-2</v>
      </c>
      <c r="H24355" s="10">
        <v>5.8901984441709299E-2</v>
      </c>
      <c r="I24355" s="10">
        <v>0</v>
      </c>
      <c r="J24355" s="10">
        <v>0</v>
      </c>
      <c r="K24355" s="10">
        <v>0</v>
      </c>
      <c r="L24355" s="10">
        <v>0</v>
      </c>
      <c r="M24355" s="10">
        <v>0</v>
      </c>
    </row>
    <row r="24356" spans="1:13" x14ac:dyDescent="0.2">
      <c r="A24356" s="10" t="s">
        <v>24521</v>
      </c>
      <c r="B24356" s="10">
        <v>2857.7944600555902</v>
      </c>
      <c r="C24356" s="10">
        <v>3556.56451838353</v>
      </c>
      <c r="D24356" s="10">
        <v>2608.15149860664</v>
      </c>
      <c r="E24356" s="10">
        <v>3501.85106302854</v>
      </c>
      <c r="F24356" s="10">
        <v>3536.2740501256299</v>
      </c>
      <c r="G24356" s="10">
        <v>3630.3563050111802</v>
      </c>
      <c r="H24356" s="10">
        <v>2607.1565589909701</v>
      </c>
      <c r="I24356" s="10">
        <v>3557.1481990907</v>
      </c>
      <c r="J24356" s="10">
        <v>2565.25048631255</v>
      </c>
      <c r="K24356" s="10">
        <v>1188.51783940768</v>
      </c>
      <c r="L24356" s="10">
        <v>1115.8089908065699</v>
      </c>
      <c r="M24356" s="10">
        <v>1063.3776721074601</v>
      </c>
    </row>
    <row r="24357" spans="1:13" x14ac:dyDescent="0.2">
      <c r="A24357" s="10" t="s">
        <v>24522</v>
      </c>
      <c r="B24357" s="10">
        <v>2.3926934266955399E-2</v>
      </c>
      <c r="C24357" s="10">
        <v>1.26661287273454E-2</v>
      </c>
      <c r="D24357" s="10">
        <v>1.3282708773827499E-2</v>
      </c>
      <c r="E24357" s="10">
        <v>0</v>
      </c>
      <c r="F24357" s="10">
        <v>2.3525955038418402E-2</v>
      </c>
      <c r="G24357" s="10">
        <v>3.53509595129873E-2</v>
      </c>
      <c r="H24357" s="10">
        <v>1.0631453809934899E-2</v>
      </c>
      <c r="I24357" s="10">
        <v>0</v>
      </c>
      <c r="J24357" s="10">
        <v>0</v>
      </c>
      <c r="K24357" s="10">
        <v>5.6585311045036897E-2</v>
      </c>
      <c r="L24357" s="10">
        <v>3.5024350233765301E-2</v>
      </c>
      <c r="M24357" s="10">
        <v>3.9644876272189003E-2</v>
      </c>
    </row>
    <row r="24358" spans="1:13" x14ac:dyDescent="0.2">
      <c r="A24358" s="10" t="s">
        <v>24523</v>
      </c>
      <c r="B24358" s="10">
        <v>0.13293008517349</v>
      </c>
      <c r="C24358" s="10">
        <v>0.160842963642953</v>
      </c>
      <c r="D24358" s="10">
        <v>0.10542044309562</v>
      </c>
      <c r="E24358" s="10">
        <v>5.8880198284719402E-2</v>
      </c>
      <c r="F24358" s="10">
        <v>1.86717682863346E-2</v>
      </c>
      <c r="G24358" s="10">
        <v>8.4170643484805796E-2</v>
      </c>
      <c r="H24358" s="10">
        <v>2.53134941933458E-2</v>
      </c>
      <c r="I24358" s="10">
        <v>0</v>
      </c>
      <c r="J24358" s="10">
        <v>2.79246102239766E-2</v>
      </c>
      <c r="K24358" s="10">
        <v>8.9819759879480598E-3</v>
      </c>
      <c r="L24358" s="10">
        <v>0</v>
      </c>
      <c r="M24358" s="10">
        <v>0.125859280490146</v>
      </c>
    </row>
    <row r="24359" spans="1:13" x14ac:dyDescent="0.2">
      <c r="A24359" s="10" t="s">
        <v>24524</v>
      </c>
      <c r="B24359" s="10">
        <v>49.671453958103498</v>
      </c>
      <c r="C24359" s="10">
        <v>50.741702395331501</v>
      </c>
      <c r="D24359" s="10">
        <v>44.621796033804898</v>
      </c>
      <c r="E24359" s="10">
        <v>35.7200925539886</v>
      </c>
      <c r="F24359" s="10">
        <v>37.790773667937799</v>
      </c>
      <c r="G24359" s="10">
        <v>33.827007309844298</v>
      </c>
      <c r="H24359" s="10">
        <v>43.061268790780296</v>
      </c>
      <c r="I24359" s="10">
        <v>21.396423398045599</v>
      </c>
      <c r="J24359" s="10">
        <v>43.339186962954003</v>
      </c>
      <c r="K24359" s="10">
        <v>40.680695066103297</v>
      </c>
      <c r="L24359" s="10">
        <v>37.294611029933002</v>
      </c>
      <c r="M24359" s="10">
        <v>39.851535269887101</v>
      </c>
    </row>
    <row r="24360" spans="1:13" x14ac:dyDescent="0.2">
      <c r="A24360" s="10" t="s">
        <v>24525</v>
      </c>
      <c r="B24360" s="10">
        <v>4.1672875807988704E-3</v>
      </c>
      <c r="C24360" s="10">
        <v>8.8240976220950503E-3</v>
      </c>
      <c r="D24360" s="10">
        <v>4.6268248740069899E-3</v>
      </c>
      <c r="E24360" s="10">
        <v>1.7228054193315599E-2</v>
      </c>
      <c r="F24360" s="10">
        <v>4.0974501440175096E-3</v>
      </c>
      <c r="G24360" s="10">
        <v>4.1046521855288599E-3</v>
      </c>
      <c r="H24360" s="10">
        <v>0</v>
      </c>
      <c r="I24360" s="10">
        <v>1.1026472013749899E-2</v>
      </c>
      <c r="J24360" s="10">
        <v>1.6341205100551901E-2</v>
      </c>
      <c r="K24360" s="10">
        <v>1.5768489943104001E-2</v>
      </c>
      <c r="L24360" s="10">
        <v>3.6600561892200803E-2</v>
      </c>
      <c r="M24360" s="10">
        <v>1.8412900840881301E-2</v>
      </c>
    </row>
    <row r="24361" spans="1:13" x14ac:dyDescent="0.2">
      <c r="A24361" s="10" t="s">
        <v>24526</v>
      </c>
      <c r="B24361" s="10">
        <v>44.367904881212802</v>
      </c>
      <c r="C24361" s="10">
        <v>45.667647441391999</v>
      </c>
      <c r="D24361" s="10">
        <v>42.562550125925803</v>
      </c>
      <c r="E24361" s="10">
        <v>35.795385733133102</v>
      </c>
      <c r="F24361" s="10">
        <v>38.171320164596501</v>
      </c>
      <c r="G24361" s="10">
        <v>36.276325772130399</v>
      </c>
      <c r="H24361" s="10">
        <v>46.197119319424601</v>
      </c>
      <c r="I24361" s="10">
        <v>23.399270314408099</v>
      </c>
      <c r="J24361" s="10">
        <v>43.1288633516712</v>
      </c>
      <c r="K24361" s="10">
        <v>43.533829378753801</v>
      </c>
      <c r="L24361" s="10">
        <v>43.153699883699602</v>
      </c>
      <c r="M24361" s="10">
        <v>44.9709480532713</v>
      </c>
    </row>
    <row r="24362" spans="1:13" x14ac:dyDescent="0.2">
      <c r="A24362" s="10" t="s">
        <v>24527</v>
      </c>
      <c r="B24362" s="10">
        <v>0.12080137236617899</v>
      </c>
      <c r="C24362" s="10">
        <v>7.6737907953874099E-2</v>
      </c>
      <c r="D24362" s="10">
        <v>5.3648977531891101E-2</v>
      </c>
      <c r="E24362" s="10">
        <v>6.2425875026618297E-2</v>
      </c>
      <c r="F24362" s="10">
        <v>1.7816538611828601E-2</v>
      </c>
      <c r="G24362" s="10">
        <v>2.3797139385454601E-2</v>
      </c>
      <c r="H24362" s="10">
        <v>4.2940535420334797E-2</v>
      </c>
      <c r="I24362" s="10">
        <v>2.13090317669399E-2</v>
      </c>
      <c r="J24362" s="10">
        <v>4.1448663392934702E-2</v>
      </c>
      <c r="K24362" s="10">
        <v>0.19997999775564901</v>
      </c>
      <c r="L24362" s="10">
        <v>0.22398412605663601</v>
      </c>
      <c r="M24362" s="10">
        <v>0.21350133847920699</v>
      </c>
    </row>
    <row r="24363" spans="1:13" x14ac:dyDescent="0.2">
      <c r="A24363" s="10" t="s">
        <v>24528</v>
      </c>
      <c r="B24363" s="10">
        <v>0.15627974853163401</v>
      </c>
      <c r="C24363" s="10">
        <v>0</v>
      </c>
      <c r="D24363" s="10">
        <v>0</v>
      </c>
      <c r="E24363" s="10">
        <v>0</v>
      </c>
      <c r="F24363" s="10">
        <v>0</v>
      </c>
      <c r="G24363" s="10">
        <v>0</v>
      </c>
      <c r="H24363" s="10">
        <v>0</v>
      </c>
      <c r="I24363" s="10">
        <v>0</v>
      </c>
      <c r="J24363" s="10">
        <v>0</v>
      </c>
      <c r="K24363" s="10">
        <v>0</v>
      </c>
      <c r="L24363" s="10">
        <v>0</v>
      </c>
      <c r="M24363" s="10">
        <v>0</v>
      </c>
    </row>
    <row r="24364" spans="1:13" x14ac:dyDescent="0.2">
      <c r="A24364" s="10" t="s">
        <v>24529</v>
      </c>
      <c r="B24364" s="10">
        <v>39.017778274771402</v>
      </c>
      <c r="C24364" s="10">
        <v>34.508500814679401</v>
      </c>
      <c r="D24364" s="10">
        <v>36.628602921962397</v>
      </c>
      <c r="E24364" s="10">
        <v>15.3435567590614</v>
      </c>
      <c r="F24364" s="10">
        <v>17.4820858309605</v>
      </c>
      <c r="G24364" s="10">
        <v>16.419239431746</v>
      </c>
      <c r="H24364" s="10">
        <v>18.323413296098501</v>
      </c>
      <c r="I24364" s="10">
        <v>9.6524680577796005</v>
      </c>
      <c r="J24364" s="10">
        <v>18.129949633176899</v>
      </c>
      <c r="K24364" s="10">
        <v>24.081254551617398</v>
      </c>
      <c r="L24364" s="10">
        <v>22.814800966743899</v>
      </c>
      <c r="M24364" s="10">
        <v>24.738358411112898</v>
      </c>
    </row>
    <row r="24365" spans="1:13" x14ac:dyDescent="0.2">
      <c r="A24365" s="10" t="s">
        <v>24530</v>
      </c>
      <c r="B24365" s="10">
        <v>17.890499357754202</v>
      </c>
      <c r="C24365" s="10">
        <v>12.1029339112591</v>
      </c>
      <c r="D24365" s="10">
        <v>18.2424349015192</v>
      </c>
      <c r="E24365" s="10">
        <v>6.0262825766767403</v>
      </c>
      <c r="F24365" s="10">
        <v>6.76832360150014</v>
      </c>
      <c r="G24365" s="10">
        <v>6.5274870629483601</v>
      </c>
      <c r="H24365" s="10">
        <v>6.8249053448196904</v>
      </c>
      <c r="I24365" s="10">
        <v>4.9631829036653903</v>
      </c>
      <c r="J24365" s="10">
        <v>7.4074682720801901</v>
      </c>
      <c r="K24365" s="10">
        <v>7.0892675035761998</v>
      </c>
      <c r="L24365" s="10">
        <v>6.3290285918831497</v>
      </c>
      <c r="M24365" s="10">
        <v>7.1639745997760196</v>
      </c>
    </row>
    <row r="24366" spans="1:13" x14ac:dyDescent="0.2">
      <c r="A24366" s="10" t="s">
        <v>24531</v>
      </c>
      <c r="B24366" s="10">
        <v>0</v>
      </c>
      <c r="C24366" s="10">
        <v>0</v>
      </c>
      <c r="D24366" s="10">
        <v>3.41030848030466E-2</v>
      </c>
      <c r="E24366" s="10">
        <v>0</v>
      </c>
      <c r="F24366" s="10">
        <v>0</v>
      </c>
      <c r="G24366" s="10">
        <v>0</v>
      </c>
      <c r="H24366" s="10">
        <v>0</v>
      </c>
      <c r="I24366" s="10">
        <v>2.70910556305302E-2</v>
      </c>
      <c r="J24366" s="10">
        <v>0</v>
      </c>
      <c r="K24366" s="10">
        <v>0</v>
      </c>
      <c r="L24366" s="10">
        <v>0</v>
      </c>
      <c r="M24366" s="10">
        <v>0</v>
      </c>
    </row>
    <row r="24367" spans="1:13" x14ac:dyDescent="0.2">
      <c r="A24367" s="10" t="s">
        <v>24532</v>
      </c>
      <c r="B24367" s="10">
        <v>0.17461635348014601</v>
      </c>
      <c r="C24367" s="10">
        <v>0.18487226039097701</v>
      </c>
      <c r="D24367" s="10">
        <v>0.26437055235975199</v>
      </c>
      <c r="E24367" s="10">
        <v>1.1484524949749899</v>
      </c>
      <c r="F24367" s="10">
        <v>1.5139940552728099</v>
      </c>
      <c r="G24367" s="10">
        <v>1.36029898072202</v>
      </c>
      <c r="H24367" s="10">
        <v>0.80408633382820704</v>
      </c>
      <c r="I24367" s="10">
        <v>0.58803526633327396</v>
      </c>
      <c r="J24367" s="10">
        <v>0.59135250911564496</v>
      </c>
      <c r="K24367" s="10">
        <v>0.375412630840812</v>
      </c>
      <c r="L24367" s="10">
        <v>0.371787892565481</v>
      </c>
      <c r="M24367" s="10">
        <v>0.26302209930162301</v>
      </c>
    </row>
    <row r="24368" spans="1:13" x14ac:dyDescent="0.2">
      <c r="A24368" s="10" t="s">
        <v>24533</v>
      </c>
      <c r="B24368" s="10">
        <v>6.3443541910197396E-2</v>
      </c>
      <c r="C24368" s="10">
        <v>6.7169831269449004E-2</v>
      </c>
      <c r="D24368" s="10">
        <v>0.105659431505661</v>
      </c>
      <c r="E24368" s="10">
        <v>0</v>
      </c>
      <c r="F24368" s="10">
        <v>0</v>
      </c>
      <c r="G24368" s="10">
        <v>3.1244984646519501E-2</v>
      </c>
      <c r="H24368" s="10">
        <v>0</v>
      </c>
      <c r="I24368" s="10">
        <v>0</v>
      </c>
      <c r="J24368" s="10">
        <v>3.10976837618816E-2</v>
      </c>
      <c r="K24368" s="10">
        <v>3.0007793833791201E-2</v>
      </c>
      <c r="L24368" s="10">
        <v>6.1912621348016103E-2</v>
      </c>
      <c r="M24368" s="10">
        <v>0</v>
      </c>
    </row>
    <row r="24369" spans="1:13" x14ac:dyDescent="0.2">
      <c r="A24369" s="10" t="s">
        <v>24534</v>
      </c>
      <c r="B24369" s="10">
        <v>0</v>
      </c>
      <c r="C24369" s="10">
        <v>0</v>
      </c>
      <c r="D24369" s="10">
        <v>0</v>
      </c>
      <c r="E24369" s="10">
        <v>0</v>
      </c>
      <c r="F24369" s="10">
        <v>0</v>
      </c>
      <c r="G24369" s="10">
        <v>0</v>
      </c>
      <c r="H24369" s="10">
        <v>0</v>
      </c>
      <c r="I24369" s="10">
        <v>0</v>
      </c>
      <c r="J24369" s="10">
        <v>0</v>
      </c>
      <c r="K24369" s="10">
        <v>0</v>
      </c>
      <c r="L24369" s="10">
        <v>0</v>
      </c>
      <c r="M24369" s="10">
        <v>0</v>
      </c>
    </row>
    <row r="24370" spans="1:13" x14ac:dyDescent="0.2">
      <c r="A24370" s="10" t="s">
        <v>24535</v>
      </c>
      <c r="B24370" s="10">
        <v>0</v>
      </c>
      <c r="C24370" s="10">
        <v>0</v>
      </c>
      <c r="D24370" s="10">
        <v>0</v>
      </c>
      <c r="E24370" s="10">
        <v>0</v>
      </c>
      <c r="F24370" s="10">
        <v>0</v>
      </c>
      <c r="G24370" s="10">
        <v>0</v>
      </c>
      <c r="H24370" s="10">
        <v>0</v>
      </c>
      <c r="I24370" s="10">
        <v>0</v>
      </c>
      <c r="J24370" s="10">
        <v>0</v>
      </c>
      <c r="K24370" s="10">
        <v>0</v>
      </c>
      <c r="L24370" s="10">
        <v>0</v>
      </c>
      <c r="M24370" s="10">
        <v>0</v>
      </c>
    </row>
    <row r="24371" spans="1:13" x14ac:dyDescent="0.2">
      <c r="A24371" s="10" t="s">
        <v>24536</v>
      </c>
      <c r="B24371" s="10">
        <v>0</v>
      </c>
      <c r="C24371" s="10">
        <v>0</v>
      </c>
      <c r="D24371" s="10">
        <v>0</v>
      </c>
      <c r="E24371" s="10">
        <v>0</v>
      </c>
      <c r="F24371" s="10">
        <v>0</v>
      </c>
      <c r="G24371" s="10">
        <v>0</v>
      </c>
      <c r="H24371" s="10">
        <v>0</v>
      </c>
      <c r="I24371" s="10">
        <v>0</v>
      </c>
      <c r="J24371" s="10">
        <v>0</v>
      </c>
      <c r="K24371" s="10">
        <v>0</v>
      </c>
      <c r="L24371" s="10">
        <v>0</v>
      </c>
      <c r="M24371" s="10">
        <v>0</v>
      </c>
    </row>
    <row r="24372" spans="1:13" x14ac:dyDescent="0.2">
      <c r="A24372" s="10" t="s">
        <v>24537</v>
      </c>
      <c r="B24372" s="10">
        <v>0</v>
      </c>
      <c r="C24372" s="10">
        <v>0</v>
      </c>
      <c r="D24372" s="10">
        <v>0</v>
      </c>
      <c r="E24372" s="10">
        <v>0</v>
      </c>
      <c r="F24372" s="10">
        <v>0</v>
      </c>
      <c r="G24372" s="10">
        <v>0</v>
      </c>
      <c r="H24372" s="10">
        <v>0</v>
      </c>
      <c r="I24372" s="10">
        <v>0</v>
      </c>
      <c r="J24372" s="10">
        <v>0</v>
      </c>
      <c r="K24372" s="10">
        <v>0</v>
      </c>
      <c r="L24372" s="10">
        <v>0</v>
      </c>
      <c r="M24372" s="10">
        <v>0</v>
      </c>
    </row>
    <row r="24373" spans="1:13" x14ac:dyDescent="0.2">
      <c r="A24373" s="10" t="s">
        <v>24538</v>
      </c>
      <c r="B24373" s="10">
        <v>0</v>
      </c>
      <c r="C24373" s="10">
        <v>0</v>
      </c>
      <c r="D24373" s="10">
        <v>0</v>
      </c>
      <c r="E24373" s="10">
        <v>0</v>
      </c>
      <c r="F24373" s="10">
        <v>0</v>
      </c>
      <c r="G24373" s="10">
        <v>0</v>
      </c>
      <c r="H24373" s="10">
        <v>0</v>
      </c>
      <c r="I24373" s="10">
        <v>0</v>
      </c>
      <c r="J24373" s="10">
        <v>0</v>
      </c>
      <c r="K24373" s="10">
        <v>0</v>
      </c>
      <c r="L24373" s="10">
        <v>0</v>
      </c>
      <c r="M24373" s="10">
        <v>0</v>
      </c>
    </row>
    <row r="24374" spans="1:13" x14ac:dyDescent="0.2">
      <c r="A24374" s="10" t="s">
        <v>24539</v>
      </c>
      <c r="B24374" s="10">
        <v>0</v>
      </c>
      <c r="C24374" s="10">
        <v>0</v>
      </c>
      <c r="D24374" s="10">
        <v>0</v>
      </c>
      <c r="E24374" s="10">
        <v>0</v>
      </c>
      <c r="F24374" s="10">
        <v>0</v>
      </c>
      <c r="G24374" s="10">
        <v>0</v>
      </c>
      <c r="H24374" s="10">
        <v>0</v>
      </c>
      <c r="I24374" s="10">
        <v>0</v>
      </c>
      <c r="J24374" s="10">
        <v>0</v>
      </c>
      <c r="K24374" s="10">
        <v>0</v>
      </c>
      <c r="L24374" s="10">
        <v>0</v>
      </c>
      <c r="M24374" s="10">
        <v>0</v>
      </c>
    </row>
    <row r="24375" spans="1:13" x14ac:dyDescent="0.2">
      <c r="A24375" s="10" t="s">
        <v>24540</v>
      </c>
      <c r="B24375" s="10">
        <v>0</v>
      </c>
      <c r="C24375" s="10">
        <v>0</v>
      </c>
      <c r="D24375" s="10">
        <v>0</v>
      </c>
      <c r="E24375" s="10">
        <v>0</v>
      </c>
      <c r="F24375" s="10">
        <v>0</v>
      </c>
      <c r="G24375" s="10">
        <v>0</v>
      </c>
      <c r="H24375" s="10">
        <v>0</v>
      </c>
      <c r="I24375" s="10">
        <v>0</v>
      </c>
      <c r="J24375" s="10">
        <v>0</v>
      </c>
      <c r="K24375" s="10">
        <v>0</v>
      </c>
      <c r="L24375" s="10">
        <v>0</v>
      </c>
      <c r="M24375" s="10">
        <v>0</v>
      </c>
    </row>
    <row r="24376" spans="1:13" x14ac:dyDescent="0.2">
      <c r="A24376" s="10" t="s">
        <v>24541</v>
      </c>
      <c r="B24376" s="10">
        <v>0</v>
      </c>
      <c r="C24376" s="10">
        <v>0</v>
      </c>
      <c r="D24376" s="10">
        <v>0</v>
      </c>
      <c r="E24376" s="10">
        <v>0</v>
      </c>
      <c r="F24376" s="10">
        <v>0</v>
      </c>
      <c r="G24376" s="10">
        <v>0</v>
      </c>
      <c r="H24376" s="10">
        <v>0</v>
      </c>
      <c r="I24376" s="10">
        <v>0</v>
      </c>
      <c r="J24376" s="10">
        <v>0</v>
      </c>
      <c r="K24376" s="10">
        <v>0</v>
      </c>
      <c r="L24376" s="10">
        <v>0</v>
      </c>
      <c r="M24376" s="10">
        <v>0</v>
      </c>
    </row>
    <row r="24377" spans="1:13" x14ac:dyDescent="0.2">
      <c r="A24377" s="10" t="s">
        <v>24542</v>
      </c>
      <c r="B24377" s="10">
        <v>0</v>
      </c>
      <c r="C24377" s="10">
        <v>0</v>
      </c>
      <c r="D24377" s="10">
        <v>0</v>
      </c>
      <c r="E24377" s="10">
        <v>0</v>
      </c>
      <c r="F24377" s="10">
        <v>0</v>
      </c>
      <c r="G24377" s="10">
        <v>0</v>
      </c>
      <c r="H24377" s="10">
        <v>0</v>
      </c>
      <c r="I24377" s="10">
        <v>0</v>
      </c>
      <c r="J24377" s="10">
        <v>0</v>
      </c>
      <c r="K24377" s="10">
        <v>0</v>
      </c>
      <c r="L24377" s="10">
        <v>0</v>
      </c>
      <c r="M24377" s="10">
        <v>0</v>
      </c>
    </row>
    <row r="24378" spans="1:13" x14ac:dyDescent="0.2">
      <c r="A24378" s="10" t="s">
        <v>24543</v>
      </c>
      <c r="B24378" s="10">
        <v>0</v>
      </c>
      <c r="C24378" s="10">
        <v>0</v>
      </c>
      <c r="D24378" s="10">
        <v>0</v>
      </c>
      <c r="E24378" s="10">
        <v>0</v>
      </c>
      <c r="F24378" s="10">
        <v>0</v>
      </c>
      <c r="G24378" s="10">
        <v>0</v>
      </c>
      <c r="H24378" s="10">
        <v>0</v>
      </c>
      <c r="I24378" s="10">
        <v>0</v>
      </c>
      <c r="J24378" s="10">
        <v>0</v>
      </c>
      <c r="K24378" s="10">
        <v>0</v>
      </c>
      <c r="L24378" s="10">
        <v>0</v>
      </c>
      <c r="M24378" s="10">
        <v>0</v>
      </c>
    </row>
    <row r="24379" spans="1:13" x14ac:dyDescent="0.2">
      <c r="A24379" s="10" t="s">
        <v>24544</v>
      </c>
      <c r="B24379" s="10">
        <v>0</v>
      </c>
      <c r="C24379" s="10">
        <v>0</v>
      </c>
      <c r="D24379" s="10">
        <v>0</v>
      </c>
      <c r="E24379" s="10">
        <v>0</v>
      </c>
      <c r="F24379" s="10">
        <v>0</v>
      </c>
      <c r="G24379" s="10">
        <v>0</v>
      </c>
      <c r="H24379" s="10">
        <v>0</v>
      </c>
      <c r="I24379" s="10">
        <v>0</v>
      </c>
      <c r="J24379" s="10">
        <v>0</v>
      </c>
      <c r="K24379" s="10">
        <v>0</v>
      </c>
      <c r="L24379" s="10">
        <v>0</v>
      </c>
      <c r="M24379" s="10">
        <v>0</v>
      </c>
    </row>
    <row r="24380" spans="1:13" x14ac:dyDescent="0.2">
      <c r="A24380" s="10" t="s">
        <v>24545</v>
      </c>
      <c r="B24380" s="10">
        <v>0</v>
      </c>
      <c r="C24380" s="10">
        <v>0</v>
      </c>
      <c r="D24380" s="10">
        <v>0</v>
      </c>
      <c r="E24380" s="10">
        <v>0</v>
      </c>
      <c r="F24380" s="10">
        <v>0</v>
      </c>
      <c r="G24380" s="10">
        <v>0</v>
      </c>
      <c r="H24380" s="10">
        <v>0</v>
      </c>
      <c r="I24380" s="10">
        <v>0</v>
      </c>
      <c r="J24380" s="10">
        <v>0</v>
      </c>
      <c r="K24380" s="10">
        <v>0</v>
      </c>
      <c r="L24380" s="10">
        <v>0</v>
      </c>
      <c r="M24380" s="10">
        <v>0</v>
      </c>
    </row>
    <row r="24381" spans="1:13" x14ac:dyDescent="0.2">
      <c r="A24381" s="10" t="s">
        <v>24546</v>
      </c>
      <c r="B24381" s="10">
        <v>0</v>
      </c>
      <c r="C24381" s="10">
        <v>0</v>
      </c>
      <c r="D24381" s="10">
        <v>0</v>
      </c>
      <c r="E24381" s="10">
        <v>0</v>
      </c>
      <c r="F24381" s="10">
        <v>0</v>
      </c>
      <c r="G24381" s="10">
        <v>0</v>
      </c>
      <c r="H24381" s="10">
        <v>0</v>
      </c>
      <c r="I24381" s="10">
        <v>0</v>
      </c>
      <c r="J24381" s="10">
        <v>0</v>
      </c>
      <c r="K24381" s="10">
        <v>0</v>
      </c>
      <c r="L24381" s="10">
        <v>0</v>
      </c>
      <c r="M24381" s="10">
        <v>0</v>
      </c>
    </row>
    <row r="24382" spans="1:13" x14ac:dyDescent="0.2">
      <c r="A24382" s="10" t="s">
        <v>24547</v>
      </c>
      <c r="B24382" s="10">
        <v>0</v>
      </c>
      <c r="C24382" s="10">
        <v>0</v>
      </c>
      <c r="D24382" s="10">
        <v>0</v>
      </c>
      <c r="E24382" s="10">
        <v>0</v>
      </c>
      <c r="F24382" s="10">
        <v>0</v>
      </c>
      <c r="G24382" s="10">
        <v>0</v>
      </c>
      <c r="H24382" s="10">
        <v>0</v>
      </c>
      <c r="I24382" s="10">
        <v>0</v>
      </c>
      <c r="J24382" s="10">
        <v>0</v>
      </c>
      <c r="K24382" s="10">
        <v>0</v>
      </c>
      <c r="L24382" s="10">
        <v>0</v>
      </c>
      <c r="M24382" s="10">
        <v>0</v>
      </c>
    </row>
    <row r="24383" spans="1:13" x14ac:dyDescent="0.2">
      <c r="A24383" s="10" t="s">
        <v>24548</v>
      </c>
      <c r="B24383" s="10">
        <v>0</v>
      </c>
      <c r="C24383" s="10">
        <v>0</v>
      </c>
      <c r="D24383" s="10">
        <v>0</v>
      </c>
      <c r="E24383" s="10">
        <v>0</v>
      </c>
      <c r="F24383" s="10">
        <v>0</v>
      </c>
      <c r="G24383" s="10">
        <v>0</v>
      </c>
      <c r="H24383" s="10">
        <v>0</v>
      </c>
      <c r="I24383" s="10">
        <v>0</v>
      </c>
      <c r="J24383" s="10">
        <v>0</v>
      </c>
      <c r="K24383" s="10">
        <v>0</v>
      </c>
      <c r="L24383" s="10">
        <v>0</v>
      </c>
      <c r="M24383" s="10">
        <v>0</v>
      </c>
    </row>
    <row r="24384" spans="1:13" x14ac:dyDescent="0.2">
      <c r="A24384" s="10" t="s">
        <v>24549</v>
      </c>
      <c r="B24384" s="10">
        <v>0</v>
      </c>
      <c r="C24384" s="10">
        <v>0</v>
      </c>
      <c r="D24384" s="10">
        <v>0</v>
      </c>
      <c r="E24384" s="10">
        <v>0</v>
      </c>
      <c r="F24384" s="10">
        <v>0</v>
      </c>
      <c r="G24384" s="10">
        <v>0</v>
      </c>
      <c r="H24384" s="10">
        <v>0</v>
      </c>
      <c r="I24384" s="10">
        <v>0</v>
      </c>
      <c r="J24384" s="10">
        <v>0</v>
      </c>
      <c r="K24384" s="10">
        <v>0</v>
      </c>
      <c r="L24384" s="10">
        <v>0</v>
      </c>
      <c r="M24384" s="10">
        <v>0</v>
      </c>
    </row>
    <row r="24385" spans="1:13" x14ac:dyDescent="0.2">
      <c r="A24385" s="10" t="s">
        <v>24550</v>
      </c>
      <c r="B24385" s="10">
        <v>0</v>
      </c>
      <c r="C24385" s="10">
        <v>0</v>
      </c>
      <c r="D24385" s="10">
        <v>0</v>
      </c>
      <c r="E24385" s="10">
        <v>0</v>
      </c>
      <c r="F24385" s="10">
        <v>0</v>
      </c>
      <c r="G24385" s="10">
        <v>0</v>
      </c>
      <c r="H24385" s="10">
        <v>0</v>
      </c>
      <c r="I24385" s="10">
        <v>0</v>
      </c>
      <c r="J24385" s="10">
        <v>0</v>
      </c>
      <c r="K24385" s="10">
        <v>0</v>
      </c>
      <c r="L24385" s="10">
        <v>0</v>
      </c>
      <c r="M24385" s="10">
        <v>0</v>
      </c>
    </row>
    <row r="24386" spans="1:13" x14ac:dyDescent="0.2">
      <c r="A24386" s="10" t="s">
        <v>24551</v>
      </c>
      <c r="B24386" s="10">
        <v>0</v>
      </c>
      <c r="C24386" s="10">
        <v>0</v>
      </c>
      <c r="D24386" s="10">
        <v>0</v>
      </c>
      <c r="E24386" s="10">
        <v>0</v>
      </c>
      <c r="F24386" s="10">
        <v>0</v>
      </c>
      <c r="G24386" s="10">
        <v>0</v>
      </c>
      <c r="H24386" s="10">
        <v>0</v>
      </c>
      <c r="I24386" s="10">
        <v>0</v>
      </c>
      <c r="J24386" s="10">
        <v>0</v>
      </c>
      <c r="K24386" s="10">
        <v>0</v>
      </c>
      <c r="L24386" s="10">
        <v>0</v>
      </c>
      <c r="M24386" s="10">
        <v>0</v>
      </c>
    </row>
    <row r="24387" spans="1:13" x14ac:dyDescent="0.2">
      <c r="A24387" s="10" t="s">
        <v>24552</v>
      </c>
      <c r="B24387" s="10">
        <v>0</v>
      </c>
      <c r="C24387" s="10">
        <v>0</v>
      </c>
      <c r="D24387" s="10">
        <v>0</v>
      </c>
      <c r="E24387" s="10">
        <v>0</v>
      </c>
      <c r="F24387" s="10">
        <v>0</v>
      </c>
      <c r="G24387" s="10">
        <v>0</v>
      </c>
      <c r="H24387" s="10">
        <v>0</v>
      </c>
      <c r="I24387" s="10">
        <v>0</v>
      </c>
      <c r="J24387" s="10">
        <v>0</v>
      </c>
      <c r="K24387" s="10">
        <v>0</v>
      </c>
      <c r="L24387" s="10">
        <v>0</v>
      </c>
      <c r="M24387" s="10">
        <v>0</v>
      </c>
    </row>
    <row r="24388" spans="1:13" x14ac:dyDescent="0.2">
      <c r="A24388" s="10" t="s">
        <v>24553</v>
      </c>
      <c r="B24388" s="10">
        <v>0</v>
      </c>
      <c r="C24388" s="10">
        <v>0</v>
      </c>
      <c r="D24388" s="10">
        <v>0</v>
      </c>
      <c r="E24388" s="10">
        <v>0</v>
      </c>
      <c r="F24388" s="10">
        <v>0</v>
      </c>
      <c r="G24388" s="10">
        <v>0</v>
      </c>
      <c r="H24388" s="10">
        <v>0</v>
      </c>
      <c r="I24388" s="10">
        <v>0</v>
      </c>
      <c r="J24388" s="10">
        <v>0</v>
      </c>
      <c r="K24388" s="10">
        <v>0</v>
      </c>
      <c r="L24388" s="10">
        <v>0</v>
      </c>
      <c r="M24388" s="10">
        <v>0</v>
      </c>
    </row>
    <row r="24389" spans="1:13" x14ac:dyDescent="0.2">
      <c r="A24389" s="10" t="s">
        <v>24554</v>
      </c>
      <c r="B24389" s="10">
        <v>0</v>
      </c>
      <c r="C24389" s="10">
        <v>0</v>
      </c>
      <c r="D24389" s="10">
        <v>0</v>
      </c>
      <c r="E24389" s="10">
        <v>0</v>
      </c>
      <c r="F24389" s="10">
        <v>0</v>
      </c>
      <c r="G24389" s="10">
        <v>0</v>
      </c>
      <c r="H24389" s="10">
        <v>0</v>
      </c>
      <c r="I24389" s="10">
        <v>0</v>
      </c>
      <c r="J24389" s="10">
        <v>0</v>
      </c>
      <c r="K24389" s="10">
        <v>0</v>
      </c>
      <c r="L24389" s="10">
        <v>0</v>
      </c>
      <c r="M24389" s="10">
        <v>0</v>
      </c>
    </row>
    <row r="24390" spans="1:13" x14ac:dyDescent="0.2">
      <c r="A24390" s="10" t="s">
        <v>24555</v>
      </c>
      <c r="B24390" s="10">
        <v>0</v>
      </c>
      <c r="C24390" s="10">
        <v>0</v>
      </c>
      <c r="D24390" s="10">
        <v>0</v>
      </c>
      <c r="E24390" s="10">
        <v>0</v>
      </c>
      <c r="F24390" s="10">
        <v>0</v>
      </c>
      <c r="G24390" s="10">
        <v>0</v>
      </c>
      <c r="H24390" s="10">
        <v>0</v>
      </c>
      <c r="I24390" s="10">
        <v>0</v>
      </c>
      <c r="J24390" s="10">
        <v>0</v>
      </c>
      <c r="K24390" s="10">
        <v>0</v>
      </c>
      <c r="L24390" s="10">
        <v>0</v>
      </c>
      <c r="M24390" s="10">
        <v>0</v>
      </c>
    </row>
    <row r="24391" spans="1:13" x14ac:dyDescent="0.2">
      <c r="A24391" s="10" t="s">
        <v>24556</v>
      </c>
      <c r="B24391" s="10">
        <v>0</v>
      </c>
      <c r="C24391" s="10">
        <v>0</v>
      </c>
      <c r="D24391" s="10">
        <v>0</v>
      </c>
      <c r="E24391" s="10">
        <v>0</v>
      </c>
      <c r="F24391" s="10">
        <v>0</v>
      </c>
      <c r="G24391" s="10">
        <v>0</v>
      </c>
      <c r="H24391" s="10">
        <v>0</v>
      </c>
      <c r="I24391" s="10">
        <v>0</v>
      </c>
      <c r="J24391" s="10">
        <v>0</v>
      </c>
      <c r="K24391" s="10">
        <v>0</v>
      </c>
      <c r="L24391" s="10">
        <v>0</v>
      </c>
      <c r="M24391" s="10">
        <v>0</v>
      </c>
    </row>
    <row r="24392" spans="1:13" x14ac:dyDescent="0.2">
      <c r="A24392" s="10" t="s">
        <v>24557</v>
      </c>
      <c r="B24392" s="10">
        <v>0</v>
      </c>
      <c r="C24392" s="10">
        <v>0</v>
      </c>
      <c r="D24392" s="10">
        <v>0</v>
      </c>
      <c r="E24392" s="10">
        <v>0</v>
      </c>
      <c r="F24392" s="10">
        <v>0</v>
      </c>
      <c r="G24392" s="10">
        <v>0</v>
      </c>
      <c r="H24392" s="10">
        <v>0</v>
      </c>
      <c r="I24392" s="10">
        <v>0</v>
      </c>
      <c r="J24392" s="10">
        <v>0</v>
      </c>
      <c r="K24392" s="10">
        <v>0</v>
      </c>
      <c r="L24392" s="10">
        <v>0</v>
      </c>
      <c r="M24392" s="10">
        <v>0</v>
      </c>
    </row>
    <row r="24393" spans="1:13" x14ac:dyDescent="0.2">
      <c r="A24393" s="10" t="s">
        <v>24558</v>
      </c>
      <c r="B24393" s="10">
        <v>0</v>
      </c>
      <c r="C24393" s="10">
        <v>0</v>
      </c>
      <c r="D24393" s="10">
        <v>0</v>
      </c>
      <c r="E24393" s="10">
        <v>0</v>
      </c>
      <c r="F24393" s="10">
        <v>0</v>
      </c>
      <c r="G24393" s="10">
        <v>0</v>
      </c>
      <c r="H24393" s="10">
        <v>0</v>
      </c>
      <c r="I24393" s="10">
        <v>0</v>
      </c>
      <c r="J24393" s="10">
        <v>0</v>
      </c>
      <c r="K24393" s="10">
        <v>0</v>
      </c>
      <c r="L24393" s="10">
        <v>0</v>
      </c>
      <c r="M24393" s="10">
        <v>0</v>
      </c>
    </row>
    <row r="24394" spans="1:13" x14ac:dyDescent="0.2">
      <c r="A24394" s="10" t="s">
        <v>24559</v>
      </c>
      <c r="B24394" s="10">
        <v>0</v>
      </c>
      <c r="C24394" s="10">
        <v>0</v>
      </c>
      <c r="D24394" s="10">
        <v>0</v>
      </c>
      <c r="E24394" s="10">
        <v>0</v>
      </c>
      <c r="F24394" s="10">
        <v>0</v>
      </c>
      <c r="G24394" s="10">
        <v>0</v>
      </c>
      <c r="H24394" s="10">
        <v>0</v>
      </c>
      <c r="I24394" s="10">
        <v>0</v>
      </c>
      <c r="J24394" s="10">
        <v>0</v>
      </c>
      <c r="K24394" s="10">
        <v>0</v>
      </c>
      <c r="L24394" s="10">
        <v>0</v>
      </c>
      <c r="M24394" s="10">
        <v>0</v>
      </c>
    </row>
    <row r="24395" spans="1:13" x14ac:dyDescent="0.2">
      <c r="A24395" s="10" t="s">
        <v>24560</v>
      </c>
      <c r="B24395" s="10">
        <v>0</v>
      </c>
      <c r="C24395" s="10">
        <v>0</v>
      </c>
      <c r="D24395" s="10">
        <v>0</v>
      </c>
      <c r="E24395" s="10">
        <v>0</v>
      </c>
      <c r="F24395" s="10">
        <v>0</v>
      </c>
      <c r="G24395" s="10">
        <v>0</v>
      </c>
      <c r="H24395" s="10">
        <v>0</v>
      </c>
      <c r="I24395" s="10">
        <v>0</v>
      </c>
      <c r="J24395" s="10">
        <v>0</v>
      </c>
      <c r="K24395" s="10">
        <v>0</v>
      </c>
      <c r="L24395" s="10">
        <v>0</v>
      </c>
      <c r="M24395" s="10">
        <v>0</v>
      </c>
    </row>
    <row r="24396" spans="1:13" x14ac:dyDescent="0.2">
      <c r="A24396" s="10" t="s">
        <v>24561</v>
      </c>
      <c r="B24396" s="10">
        <v>0</v>
      </c>
      <c r="C24396" s="10">
        <v>0</v>
      </c>
      <c r="D24396" s="10">
        <v>0</v>
      </c>
      <c r="E24396" s="10">
        <v>0</v>
      </c>
      <c r="F24396" s="10">
        <v>0</v>
      </c>
      <c r="G24396" s="10">
        <v>0</v>
      </c>
      <c r="H24396" s="10">
        <v>0</v>
      </c>
      <c r="I24396" s="10">
        <v>0</v>
      </c>
      <c r="J24396" s="10">
        <v>0</v>
      </c>
      <c r="K24396" s="10">
        <v>0</v>
      </c>
      <c r="L24396" s="10">
        <v>0</v>
      </c>
      <c r="M24396" s="10">
        <v>0</v>
      </c>
    </row>
    <row r="24397" spans="1:13" x14ac:dyDescent="0.2">
      <c r="A24397" s="10" t="s">
        <v>24562</v>
      </c>
      <c r="B24397" s="10">
        <v>0</v>
      </c>
      <c r="C24397" s="10">
        <v>0</v>
      </c>
      <c r="D24397" s="10">
        <v>0</v>
      </c>
      <c r="E24397" s="10">
        <v>0</v>
      </c>
      <c r="F24397" s="10">
        <v>0</v>
      </c>
      <c r="G24397" s="10">
        <v>0</v>
      </c>
      <c r="H24397" s="10">
        <v>0</v>
      </c>
      <c r="I24397" s="10">
        <v>0</v>
      </c>
      <c r="J24397" s="10">
        <v>0</v>
      </c>
      <c r="K24397" s="10">
        <v>0</v>
      </c>
      <c r="L24397" s="10">
        <v>0</v>
      </c>
      <c r="M24397" s="10">
        <v>0</v>
      </c>
    </row>
    <row r="24398" spans="1:13" x14ac:dyDescent="0.2">
      <c r="A24398" s="10" t="s">
        <v>24563</v>
      </c>
      <c r="B24398" s="10">
        <v>0</v>
      </c>
      <c r="C24398" s="10">
        <v>0</v>
      </c>
      <c r="D24398" s="10">
        <v>0</v>
      </c>
      <c r="E24398" s="10">
        <v>0</v>
      </c>
      <c r="F24398" s="10">
        <v>0</v>
      </c>
      <c r="G24398" s="10">
        <v>0</v>
      </c>
      <c r="H24398" s="10">
        <v>0</v>
      </c>
      <c r="I24398" s="10">
        <v>0</v>
      </c>
      <c r="J24398" s="10">
        <v>0</v>
      </c>
      <c r="K24398" s="10">
        <v>0</v>
      </c>
      <c r="L24398" s="10">
        <v>0</v>
      </c>
      <c r="M24398" s="10">
        <v>0</v>
      </c>
    </row>
    <row r="24399" spans="1:13" x14ac:dyDescent="0.2">
      <c r="A24399" s="10" t="s">
        <v>24564</v>
      </c>
      <c r="B24399" s="10">
        <v>0</v>
      </c>
      <c r="C24399" s="10">
        <v>0</v>
      </c>
      <c r="D24399" s="10">
        <v>0</v>
      </c>
      <c r="E24399" s="10">
        <v>0</v>
      </c>
      <c r="F24399" s="10">
        <v>0</v>
      </c>
      <c r="G24399" s="10">
        <v>0</v>
      </c>
      <c r="H24399" s="10">
        <v>0</v>
      </c>
      <c r="I24399" s="10">
        <v>0</v>
      </c>
      <c r="J24399" s="10">
        <v>0</v>
      </c>
      <c r="K24399" s="10">
        <v>0</v>
      </c>
      <c r="L24399" s="10">
        <v>0</v>
      </c>
      <c r="M24399" s="10">
        <v>0</v>
      </c>
    </row>
    <row r="24400" spans="1:13" x14ac:dyDescent="0.2">
      <c r="A24400" s="10" t="s">
        <v>24565</v>
      </c>
      <c r="B24400" s="10">
        <v>0</v>
      </c>
      <c r="C24400" s="10">
        <v>0</v>
      </c>
      <c r="D24400" s="10">
        <v>0</v>
      </c>
      <c r="E24400" s="10">
        <v>0</v>
      </c>
      <c r="F24400" s="10">
        <v>0</v>
      </c>
      <c r="G24400" s="10">
        <v>0</v>
      </c>
      <c r="H24400" s="10">
        <v>0</v>
      </c>
      <c r="I24400" s="10">
        <v>0</v>
      </c>
      <c r="J24400" s="10">
        <v>0</v>
      </c>
      <c r="K24400" s="10">
        <v>0</v>
      </c>
      <c r="L24400" s="10">
        <v>0</v>
      </c>
      <c r="M24400" s="10">
        <v>0</v>
      </c>
    </row>
    <row r="24401" spans="1:13" x14ac:dyDescent="0.2">
      <c r="A24401" s="10" t="s">
        <v>24566</v>
      </c>
      <c r="B24401" s="10">
        <v>0</v>
      </c>
      <c r="C24401" s="10">
        <v>0</v>
      </c>
      <c r="D24401" s="10">
        <v>0</v>
      </c>
      <c r="E24401" s="10">
        <v>0</v>
      </c>
      <c r="F24401" s="10">
        <v>0</v>
      </c>
      <c r="G24401" s="10">
        <v>0</v>
      </c>
      <c r="H24401" s="10">
        <v>0</v>
      </c>
      <c r="I24401" s="10">
        <v>0</v>
      </c>
      <c r="J24401" s="10">
        <v>0</v>
      </c>
      <c r="K24401" s="10">
        <v>0</v>
      </c>
      <c r="L24401" s="10">
        <v>0</v>
      </c>
      <c r="M24401" s="10">
        <v>0</v>
      </c>
    </row>
    <row r="24402" spans="1:13" x14ac:dyDescent="0.2">
      <c r="A24402" s="10" t="s">
        <v>24567</v>
      </c>
      <c r="B24402" s="10">
        <v>0</v>
      </c>
      <c r="C24402" s="10">
        <v>0</v>
      </c>
      <c r="D24402" s="10">
        <v>0</v>
      </c>
      <c r="E24402" s="10">
        <v>0</v>
      </c>
      <c r="F24402" s="10">
        <v>0</v>
      </c>
      <c r="G24402" s="10">
        <v>0</v>
      </c>
      <c r="H24402" s="10">
        <v>0</v>
      </c>
      <c r="I24402" s="10">
        <v>0</v>
      </c>
      <c r="J24402" s="10">
        <v>0</v>
      </c>
      <c r="K24402" s="10">
        <v>0</v>
      </c>
      <c r="L24402" s="10">
        <v>0</v>
      </c>
      <c r="M24402" s="10">
        <v>0</v>
      </c>
    </row>
    <row r="24403" spans="1:13" x14ac:dyDescent="0.2">
      <c r="A24403" s="10" t="s">
        <v>24568</v>
      </c>
      <c r="B24403" s="10">
        <v>0</v>
      </c>
      <c r="C24403" s="10">
        <v>0</v>
      </c>
      <c r="D24403" s="10">
        <v>0</v>
      </c>
      <c r="E24403" s="10">
        <v>0</v>
      </c>
      <c r="F24403" s="10">
        <v>0</v>
      </c>
      <c r="G24403" s="10">
        <v>0</v>
      </c>
      <c r="H24403" s="10">
        <v>0</v>
      </c>
      <c r="I24403" s="10">
        <v>0</v>
      </c>
      <c r="J24403" s="10">
        <v>0</v>
      </c>
      <c r="K24403" s="10">
        <v>0</v>
      </c>
      <c r="L24403" s="10">
        <v>0</v>
      </c>
      <c r="M24403" s="10">
        <v>0</v>
      </c>
    </row>
    <row r="24404" spans="1:13" x14ac:dyDescent="0.2">
      <c r="A24404" s="10" t="s">
        <v>24569</v>
      </c>
      <c r="B24404" s="10">
        <v>0</v>
      </c>
      <c r="C24404" s="10">
        <v>0</v>
      </c>
      <c r="D24404" s="10">
        <v>0</v>
      </c>
      <c r="E24404" s="10">
        <v>0</v>
      </c>
      <c r="F24404" s="10">
        <v>0</v>
      </c>
      <c r="G24404" s="10">
        <v>0</v>
      </c>
      <c r="H24404" s="10">
        <v>0</v>
      </c>
      <c r="I24404" s="10">
        <v>0</v>
      </c>
      <c r="J24404" s="10">
        <v>0</v>
      </c>
      <c r="K24404" s="10">
        <v>0</v>
      </c>
      <c r="L24404" s="10">
        <v>0</v>
      </c>
      <c r="M24404" s="10">
        <v>0</v>
      </c>
    </row>
    <row r="24405" spans="1:13" x14ac:dyDescent="0.2">
      <c r="A24405" s="10" t="s">
        <v>24570</v>
      </c>
      <c r="B24405" s="10">
        <v>0</v>
      </c>
      <c r="C24405" s="10">
        <v>0</v>
      </c>
      <c r="D24405" s="10">
        <v>0</v>
      </c>
      <c r="E24405" s="10">
        <v>0</v>
      </c>
      <c r="F24405" s="10">
        <v>0</v>
      </c>
      <c r="G24405" s="10">
        <v>0</v>
      </c>
      <c r="H24405" s="10">
        <v>0</v>
      </c>
      <c r="I24405" s="10">
        <v>0</v>
      </c>
      <c r="J24405" s="10">
        <v>0</v>
      </c>
      <c r="K24405" s="10">
        <v>0</v>
      </c>
      <c r="L24405" s="10">
        <v>0</v>
      </c>
      <c r="M24405" s="10">
        <v>0</v>
      </c>
    </row>
    <row r="24406" spans="1:13" x14ac:dyDescent="0.2">
      <c r="A24406" s="10" t="s">
        <v>24571</v>
      </c>
      <c r="B24406" s="10">
        <v>0</v>
      </c>
      <c r="C24406" s="10">
        <v>0</v>
      </c>
      <c r="D24406" s="10">
        <v>0</v>
      </c>
      <c r="E24406" s="10">
        <v>0</v>
      </c>
      <c r="F24406" s="10">
        <v>0</v>
      </c>
      <c r="G24406" s="10">
        <v>0</v>
      </c>
      <c r="H24406" s="10">
        <v>0</v>
      </c>
      <c r="I24406" s="10">
        <v>0</v>
      </c>
      <c r="J24406" s="10">
        <v>0</v>
      </c>
      <c r="K24406" s="10">
        <v>0</v>
      </c>
      <c r="L24406" s="10">
        <v>0</v>
      </c>
      <c r="M24406" s="10">
        <v>0</v>
      </c>
    </row>
    <row r="24407" spans="1:13" x14ac:dyDescent="0.2">
      <c r="A24407" s="10" t="s">
        <v>24572</v>
      </c>
      <c r="B24407" s="10">
        <v>0</v>
      </c>
      <c r="C24407" s="10">
        <v>0</v>
      </c>
      <c r="D24407" s="10">
        <v>0</v>
      </c>
      <c r="E24407" s="10">
        <v>0</v>
      </c>
      <c r="F24407" s="10">
        <v>0</v>
      </c>
      <c r="G24407" s="10">
        <v>0</v>
      </c>
      <c r="H24407" s="10">
        <v>0</v>
      </c>
      <c r="I24407" s="10">
        <v>0</v>
      </c>
      <c r="J24407" s="10">
        <v>0</v>
      </c>
      <c r="K24407" s="10">
        <v>0</v>
      </c>
      <c r="L24407" s="10">
        <v>0</v>
      </c>
      <c r="M24407" s="10">
        <v>0</v>
      </c>
    </row>
    <row r="24408" spans="1:13" x14ac:dyDescent="0.2">
      <c r="A24408" s="10" t="s">
        <v>24573</v>
      </c>
      <c r="B24408" s="10">
        <v>0</v>
      </c>
      <c r="C24408" s="10">
        <v>0</v>
      </c>
      <c r="D24408" s="10">
        <v>0</v>
      </c>
      <c r="E24408" s="10">
        <v>0</v>
      </c>
      <c r="F24408" s="10">
        <v>0</v>
      </c>
      <c r="G24408" s="10">
        <v>0</v>
      </c>
      <c r="H24408" s="10">
        <v>0</v>
      </c>
      <c r="I24408" s="10">
        <v>0</v>
      </c>
      <c r="J24408" s="10">
        <v>0</v>
      </c>
      <c r="K24408" s="10">
        <v>0</v>
      </c>
      <c r="L24408" s="10">
        <v>0</v>
      </c>
      <c r="M24408" s="10">
        <v>0</v>
      </c>
    </row>
    <row r="24409" spans="1:13" x14ac:dyDescent="0.2">
      <c r="A24409" s="10" t="s">
        <v>24574</v>
      </c>
      <c r="B24409" s="10">
        <v>0</v>
      </c>
      <c r="C24409" s="10">
        <v>0</v>
      </c>
      <c r="D24409" s="10">
        <v>0</v>
      </c>
      <c r="E24409" s="10">
        <v>0</v>
      </c>
      <c r="F24409" s="10">
        <v>0</v>
      </c>
      <c r="G24409" s="10">
        <v>0</v>
      </c>
      <c r="H24409" s="10">
        <v>0</v>
      </c>
      <c r="I24409" s="10">
        <v>0</v>
      </c>
      <c r="J24409" s="10">
        <v>0</v>
      </c>
      <c r="K24409" s="10">
        <v>0</v>
      </c>
      <c r="L24409" s="10">
        <v>0</v>
      </c>
      <c r="M24409" s="10">
        <v>0</v>
      </c>
    </row>
    <row r="24410" spans="1:13" x14ac:dyDescent="0.2">
      <c r="A24410" s="10" t="s">
        <v>24575</v>
      </c>
      <c r="B24410" s="10">
        <v>0</v>
      </c>
      <c r="C24410" s="10">
        <v>0</v>
      </c>
      <c r="D24410" s="10">
        <v>0</v>
      </c>
      <c r="E24410" s="10">
        <v>0</v>
      </c>
      <c r="F24410" s="10">
        <v>0</v>
      </c>
      <c r="G24410" s="10">
        <v>0</v>
      </c>
      <c r="H24410" s="10">
        <v>0</v>
      </c>
      <c r="I24410" s="10">
        <v>0</v>
      </c>
      <c r="J24410" s="10">
        <v>0</v>
      </c>
      <c r="K24410" s="10">
        <v>0</v>
      </c>
      <c r="L24410" s="10">
        <v>0</v>
      </c>
      <c r="M24410" s="10">
        <v>0</v>
      </c>
    </row>
    <row r="24411" spans="1:13" x14ac:dyDescent="0.2">
      <c r="A24411" s="10" t="s">
        <v>24576</v>
      </c>
      <c r="B24411" s="10">
        <v>0</v>
      </c>
      <c r="C24411" s="10">
        <v>0</v>
      </c>
      <c r="D24411" s="10">
        <v>0</v>
      </c>
      <c r="E24411" s="10">
        <v>0</v>
      </c>
      <c r="F24411" s="10">
        <v>0</v>
      </c>
      <c r="G24411" s="10">
        <v>0</v>
      </c>
      <c r="H24411" s="10">
        <v>0</v>
      </c>
      <c r="I24411" s="10">
        <v>0</v>
      </c>
      <c r="J24411" s="10">
        <v>0</v>
      </c>
      <c r="K24411" s="10">
        <v>0</v>
      </c>
      <c r="L24411" s="10">
        <v>0</v>
      </c>
      <c r="M24411" s="10">
        <v>0</v>
      </c>
    </row>
    <row r="24412" spans="1:13" x14ac:dyDescent="0.2">
      <c r="A24412" s="10" t="s">
        <v>24577</v>
      </c>
      <c r="B24412" s="10">
        <v>0</v>
      </c>
      <c r="C24412" s="10">
        <v>0</v>
      </c>
      <c r="D24412" s="10">
        <v>0</v>
      </c>
      <c r="E24412" s="10">
        <v>0</v>
      </c>
      <c r="F24412" s="10">
        <v>0</v>
      </c>
      <c r="G24412" s="10">
        <v>0</v>
      </c>
      <c r="H24412" s="10">
        <v>0</v>
      </c>
      <c r="I24412" s="10">
        <v>0</v>
      </c>
      <c r="J24412" s="10">
        <v>0</v>
      </c>
      <c r="K24412" s="10">
        <v>0</v>
      </c>
      <c r="L24412" s="10">
        <v>0</v>
      </c>
      <c r="M24412" s="10">
        <v>0</v>
      </c>
    </row>
    <row r="24413" spans="1:13" x14ac:dyDescent="0.2">
      <c r="A24413" s="10" t="s">
        <v>24578</v>
      </c>
      <c r="B24413" s="10">
        <v>0</v>
      </c>
      <c r="C24413" s="10">
        <v>0</v>
      </c>
      <c r="D24413" s="10">
        <v>0</v>
      </c>
      <c r="E24413" s="10">
        <v>0</v>
      </c>
      <c r="F24413" s="10">
        <v>0</v>
      </c>
      <c r="G24413" s="10">
        <v>0</v>
      </c>
      <c r="H24413" s="10">
        <v>0</v>
      </c>
      <c r="I24413" s="10">
        <v>0</v>
      </c>
      <c r="J24413" s="10">
        <v>0</v>
      </c>
      <c r="K24413" s="10">
        <v>0</v>
      </c>
      <c r="L24413" s="10">
        <v>0</v>
      </c>
      <c r="M24413" s="10">
        <v>0</v>
      </c>
    </row>
    <row r="24414" spans="1:13" x14ac:dyDescent="0.2">
      <c r="A24414" s="10" t="s">
        <v>24579</v>
      </c>
      <c r="B24414" s="10">
        <v>0</v>
      </c>
      <c r="C24414" s="10">
        <v>0</v>
      </c>
      <c r="D24414" s="10">
        <v>0</v>
      </c>
      <c r="E24414" s="10">
        <v>0</v>
      </c>
      <c r="F24414" s="10">
        <v>0</v>
      </c>
      <c r="G24414" s="10">
        <v>0</v>
      </c>
      <c r="H24414" s="10">
        <v>0</v>
      </c>
      <c r="I24414" s="10">
        <v>0</v>
      </c>
      <c r="J24414" s="10">
        <v>0</v>
      </c>
      <c r="K24414" s="10">
        <v>0</v>
      </c>
      <c r="L24414" s="10">
        <v>0</v>
      </c>
      <c r="M24414" s="10">
        <v>0</v>
      </c>
    </row>
    <row r="24415" spans="1:13" x14ac:dyDescent="0.2">
      <c r="A24415" s="10" t="s">
        <v>24580</v>
      </c>
      <c r="B24415" s="10">
        <v>0</v>
      </c>
      <c r="C24415" s="10">
        <v>0</v>
      </c>
      <c r="D24415" s="10">
        <v>0</v>
      </c>
      <c r="E24415" s="10">
        <v>0</v>
      </c>
      <c r="F24415" s="10">
        <v>0</v>
      </c>
      <c r="G24415" s="10">
        <v>0</v>
      </c>
      <c r="H24415" s="10">
        <v>0</v>
      </c>
      <c r="I24415" s="10">
        <v>0</v>
      </c>
      <c r="J24415" s="10">
        <v>0</v>
      </c>
      <c r="K24415" s="10">
        <v>0</v>
      </c>
      <c r="L24415" s="10">
        <v>0</v>
      </c>
      <c r="M24415" s="10">
        <v>0</v>
      </c>
    </row>
    <row r="24416" spans="1:13" x14ac:dyDescent="0.2">
      <c r="A24416" s="10" t="s">
        <v>24581</v>
      </c>
      <c r="B24416" s="10">
        <v>0</v>
      </c>
      <c r="C24416" s="10">
        <v>0</v>
      </c>
      <c r="D24416" s="10">
        <v>0</v>
      </c>
      <c r="E24416" s="10">
        <v>0</v>
      </c>
      <c r="F24416" s="10">
        <v>0</v>
      </c>
      <c r="G24416" s="10">
        <v>0</v>
      </c>
      <c r="H24416" s="10">
        <v>0</v>
      </c>
      <c r="I24416" s="10">
        <v>0</v>
      </c>
      <c r="J24416" s="10">
        <v>0</v>
      </c>
      <c r="K24416" s="10">
        <v>0</v>
      </c>
      <c r="L24416" s="10">
        <v>0</v>
      </c>
      <c r="M24416" s="10">
        <v>0</v>
      </c>
    </row>
    <row r="24417" spans="1:13" x14ac:dyDescent="0.2">
      <c r="A24417" s="10" t="s">
        <v>24582</v>
      </c>
      <c r="B24417" s="10">
        <v>0</v>
      </c>
      <c r="C24417" s="10">
        <v>0</v>
      </c>
      <c r="D24417" s="10">
        <v>0</v>
      </c>
      <c r="E24417" s="10">
        <v>0</v>
      </c>
      <c r="F24417" s="10">
        <v>0</v>
      </c>
      <c r="G24417" s="10">
        <v>0</v>
      </c>
      <c r="H24417" s="10">
        <v>0</v>
      </c>
      <c r="I24417" s="10">
        <v>0</v>
      </c>
      <c r="J24417" s="10">
        <v>0</v>
      </c>
      <c r="K24417" s="10">
        <v>0</v>
      </c>
      <c r="L24417" s="10">
        <v>0</v>
      </c>
      <c r="M24417" s="10">
        <v>0</v>
      </c>
    </row>
    <row r="24418" spans="1:13" x14ac:dyDescent="0.2">
      <c r="A24418" s="10" t="s">
        <v>24583</v>
      </c>
      <c r="B24418" s="10">
        <v>0</v>
      </c>
      <c r="C24418" s="10">
        <v>0</v>
      </c>
      <c r="D24418" s="10">
        <v>0</v>
      </c>
      <c r="E24418" s="10">
        <v>0</v>
      </c>
      <c r="F24418" s="10">
        <v>0</v>
      </c>
      <c r="G24418" s="10">
        <v>0</v>
      </c>
      <c r="H24418" s="10">
        <v>0</v>
      </c>
      <c r="I24418" s="10">
        <v>0</v>
      </c>
      <c r="J24418" s="10">
        <v>0</v>
      </c>
      <c r="K24418" s="10">
        <v>0</v>
      </c>
      <c r="L24418" s="10">
        <v>0</v>
      </c>
      <c r="M24418" s="10">
        <v>0</v>
      </c>
    </row>
    <row r="24419" spans="1:13" x14ac:dyDescent="0.2">
      <c r="A24419" s="10" t="s">
        <v>24584</v>
      </c>
      <c r="B24419" s="10">
        <v>0</v>
      </c>
      <c r="C24419" s="10">
        <v>0</v>
      </c>
      <c r="D24419" s="10">
        <v>0</v>
      </c>
      <c r="E24419" s="10">
        <v>0</v>
      </c>
      <c r="F24419" s="10">
        <v>0</v>
      </c>
      <c r="G24419" s="10">
        <v>0</v>
      </c>
      <c r="H24419" s="10">
        <v>0</v>
      </c>
      <c r="I24419" s="10">
        <v>0</v>
      </c>
      <c r="J24419" s="10">
        <v>0</v>
      </c>
      <c r="K24419" s="10">
        <v>0</v>
      </c>
      <c r="L24419" s="10">
        <v>0</v>
      </c>
      <c r="M24419" s="10">
        <v>0</v>
      </c>
    </row>
    <row r="24420" spans="1:13" x14ac:dyDescent="0.2">
      <c r="A24420" s="10" t="s">
        <v>24585</v>
      </c>
      <c r="B24420" s="10">
        <v>0</v>
      </c>
      <c r="C24420" s="10">
        <v>0</v>
      </c>
      <c r="D24420" s="10">
        <v>0</v>
      </c>
      <c r="E24420" s="10">
        <v>0</v>
      </c>
      <c r="F24420" s="10">
        <v>0</v>
      </c>
      <c r="G24420" s="10">
        <v>0</v>
      </c>
      <c r="H24420" s="10">
        <v>0</v>
      </c>
      <c r="I24420" s="10">
        <v>0</v>
      </c>
      <c r="J24420" s="10">
        <v>0</v>
      </c>
      <c r="K24420" s="10">
        <v>0</v>
      </c>
      <c r="L24420" s="10">
        <v>0</v>
      </c>
      <c r="M24420" s="10">
        <v>0</v>
      </c>
    </row>
    <row r="24421" spans="1:13" x14ac:dyDescent="0.2">
      <c r="A24421" s="10" t="s">
        <v>24586</v>
      </c>
      <c r="B24421" s="10">
        <v>0</v>
      </c>
      <c r="C24421" s="10">
        <v>0</v>
      </c>
      <c r="D24421" s="10">
        <v>0</v>
      </c>
      <c r="E24421" s="10">
        <v>0</v>
      </c>
      <c r="F24421" s="10">
        <v>0</v>
      </c>
      <c r="G24421" s="10">
        <v>0</v>
      </c>
      <c r="H24421" s="10">
        <v>0</v>
      </c>
      <c r="I24421" s="10">
        <v>0</v>
      </c>
      <c r="J24421" s="10">
        <v>0</v>
      </c>
      <c r="K24421" s="10">
        <v>0</v>
      </c>
      <c r="L24421" s="10">
        <v>0</v>
      </c>
      <c r="M24421" s="10">
        <v>0</v>
      </c>
    </row>
    <row r="24422" spans="1:13" x14ac:dyDescent="0.2">
      <c r="A24422" s="10" t="s">
        <v>24587</v>
      </c>
      <c r="B24422" s="10">
        <v>267.33320383907198</v>
      </c>
      <c r="C24422" s="10">
        <v>228.41490137642899</v>
      </c>
      <c r="D24422" s="10">
        <v>257.34925156374698</v>
      </c>
      <c r="E24422" s="10">
        <v>94.377076845744199</v>
      </c>
      <c r="F24422" s="10">
        <v>104.27112025141599</v>
      </c>
      <c r="G24422" s="10">
        <v>93.486924254487903</v>
      </c>
      <c r="H24422" s="10">
        <v>126.302683781437</v>
      </c>
      <c r="I24422" s="10">
        <v>192.64146322725901</v>
      </c>
      <c r="J24422" s="10">
        <v>129.13019014842499</v>
      </c>
      <c r="K24422" s="10">
        <v>102.388214603805</v>
      </c>
      <c r="L24422" s="10">
        <v>105.95675818076801</v>
      </c>
      <c r="M24422" s="10">
        <v>104.466374935834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B45B7-458B-2C43-935D-7486DD1C82AA}">
  <dimension ref="A1:V33"/>
  <sheetViews>
    <sheetView workbookViewId="0">
      <selection activeCell="D1" sqref="D1"/>
    </sheetView>
  </sheetViews>
  <sheetFormatPr baseColWidth="10" defaultRowHeight="15" x14ac:dyDescent="0.2"/>
  <cols>
    <col min="1" max="4" width="10.83203125" style="10"/>
    <col min="5" max="5" width="10.83203125" style="17"/>
    <col min="6" max="8" width="10.83203125" style="10"/>
    <col min="9" max="10" width="10.83203125" style="12"/>
    <col min="11" max="11" width="10.83203125" style="17"/>
    <col min="12" max="14" width="10.83203125" style="10"/>
    <col min="15" max="16" width="10.83203125" style="12"/>
    <col min="17" max="17" width="10.83203125" style="17"/>
    <col min="18" max="20" width="10.83203125" style="10"/>
    <col min="21" max="22" width="10.83203125" style="12"/>
    <col min="23" max="16384" width="10.83203125" style="10"/>
  </cols>
  <sheetData>
    <row r="1" spans="1:22" s="18" customFormat="1" x14ac:dyDescent="0.2">
      <c r="A1" s="18" t="s">
        <v>181</v>
      </c>
      <c r="B1" s="18" t="s">
        <v>182</v>
      </c>
      <c r="C1" s="18" t="s">
        <v>183</v>
      </c>
      <c r="D1" s="18" t="s">
        <v>184</v>
      </c>
      <c r="E1" s="17"/>
      <c r="F1" s="18" t="s">
        <v>185</v>
      </c>
      <c r="G1" s="18" t="s">
        <v>186</v>
      </c>
      <c r="H1" s="18" t="s">
        <v>187</v>
      </c>
      <c r="I1" s="18" t="s">
        <v>24588</v>
      </c>
      <c r="J1" s="18" t="s">
        <v>24589</v>
      </c>
      <c r="K1" s="17"/>
      <c r="L1" s="18" t="s">
        <v>188</v>
      </c>
      <c r="M1" s="18" t="s">
        <v>189</v>
      </c>
      <c r="N1" s="18" t="s">
        <v>190</v>
      </c>
      <c r="O1" s="18" t="s">
        <v>24588</v>
      </c>
      <c r="P1" s="18" t="s">
        <v>24589</v>
      </c>
      <c r="Q1" s="17"/>
      <c r="R1" s="18" t="s">
        <v>191</v>
      </c>
      <c r="S1" s="18" t="s">
        <v>192</v>
      </c>
      <c r="T1" s="18" t="s">
        <v>193</v>
      </c>
      <c r="U1" s="18" t="s">
        <v>24588</v>
      </c>
      <c r="V1" s="18" t="s">
        <v>24589</v>
      </c>
    </row>
    <row r="2" spans="1:22" x14ac:dyDescent="0.2">
      <c r="A2" s="10" t="s">
        <v>1511</v>
      </c>
      <c r="B2" s="10">
        <v>44.101480174364298</v>
      </c>
      <c r="C2" s="10">
        <v>22.546639114298401</v>
      </c>
      <c r="D2" s="10">
        <v>46.614678492663003</v>
      </c>
      <c r="F2" s="10">
        <v>8.44409029479319</v>
      </c>
      <c r="G2" s="10">
        <v>9.9509796732186402</v>
      </c>
      <c r="H2" s="10">
        <v>7.3429417913676502</v>
      </c>
      <c r="I2" s="12">
        <f>AVERAGE(F2:H2)</f>
        <v>8.5793372531264946</v>
      </c>
      <c r="J2" s="12">
        <f>STDEV(F2:H2)</f>
        <v>1.309268575616263</v>
      </c>
      <c r="L2" s="10">
        <v>12.7620215468389</v>
      </c>
      <c r="M2" s="10">
        <v>6.6452857280785702</v>
      </c>
      <c r="N2" s="10">
        <v>12.7754041709681</v>
      </c>
      <c r="O2" s="12">
        <f>AVERAGE(L2:N2)</f>
        <v>10.727570481961857</v>
      </c>
      <c r="P2" s="12">
        <f>STDEV(L2:N2)</f>
        <v>3.5353686345978161</v>
      </c>
      <c r="R2" s="10">
        <v>25.810185437186099</v>
      </c>
      <c r="S2" s="10">
        <v>23.728669139368002</v>
      </c>
      <c r="T2" s="10">
        <v>21.664370924885901</v>
      </c>
      <c r="U2" s="12">
        <f>AVERAGE(R2:T2)</f>
        <v>23.734408500480001</v>
      </c>
      <c r="V2" s="12">
        <f>STDEV(R2:T2)</f>
        <v>2.0729132152116772</v>
      </c>
    </row>
    <row r="3" spans="1:22" x14ac:dyDescent="0.2">
      <c r="A3" s="10" t="s">
        <v>15682</v>
      </c>
      <c r="B3" s="10">
        <v>2.28075032946107E-2</v>
      </c>
      <c r="C3" s="10">
        <v>0</v>
      </c>
      <c r="D3" s="10">
        <v>0</v>
      </c>
      <c r="F3" s="10">
        <v>1.17861107241623E-2</v>
      </c>
      <c r="G3" s="10">
        <v>1.1212642018008701E-2</v>
      </c>
      <c r="H3" s="10">
        <v>1.12323503513446E-2</v>
      </c>
      <c r="I3" s="12">
        <f t="shared" ref="I3:I33" si="0">AVERAGE(F3:H3)</f>
        <v>1.1410367697838535E-2</v>
      </c>
      <c r="J3" s="12">
        <f t="shared" ref="J3:J33" si="1">STDEV(F3:H3)</f>
        <v>3.2555217857346141E-4</v>
      </c>
      <c r="L3" s="10">
        <v>0</v>
      </c>
      <c r="M3" s="10">
        <v>3.0173859123651201E-2</v>
      </c>
      <c r="N3" s="10">
        <v>0</v>
      </c>
      <c r="O3" s="12">
        <f t="shared" ref="O3:O10" si="2">AVERAGE(L3:N3)</f>
        <v>1.0057953041217068E-2</v>
      </c>
      <c r="P3" s="12">
        <f t="shared" ref="P3:P10" si="3">STDEV(L3:N3)</f>
        <v>1.7420885687529867E-2</v>
      </c>
      <c r="R3" s="10">
        <v>3.2362767089687897E-2</v>
      </c>
      <c r="S3" s="10">
        <v>0</v>
      </c>
      <c r="T3" s="10">
        <v>0</v>
      </c>
      <c r="U3" s="12">
        <f t="shared" ref="U3:U10" si="4">AVERAGE(R3:T3)</f>
        <v>1.0787589029895966E-2</v>
      </c>
      <c r="V3" s="12">
        <f t="shared" ref="V3:V10" si="5">STDEV(R3:T3)</f>
        <v>1.868465229095247E-2</v>
      </c>
    </row>
    <row r="4" spans="1:22" x14ac:dyDescent="0.2">
      <c r="A4" s="10" t="s">
        <v>16276</v>
      </c>
      <c r="B4" s="10">
        <v>5.6642622500033803E-2</v>
      </c>
      <c r="C4" s="10">
        <v>1.9989822349303799E-2</v>
      </c>
      <c r="D4" s="10">
        <v>6.2888747088076999E-2</v>
      </c>
      <c r="F4" s="10">
        <v>5.8541806340554399E-2</v>
      </c>
      <c r="G4" s="10">
        <v>9.2822296365973805E-2</v>
      </c>
      <c r="H4" s="10">
        <v>5.5791269436288898E-2</v>
      </c>
      <c r="I4" s="12">
        <f t="shared" si="0"/>
        <v>6.9051790714272365E-2</v>
      </c>
      <c r="J4" s="12">
        <f t="shared" si="1"/>
        <v>2.0631749017439353E-2</v>
      </c>
      <c r="L4" s="10">
        <v>5.0336028683319801E-2</v>
      </c>
      <c r="M4" s="10">
        <v>6.6610691505351705E-2</v>
      </c>
      <c r="N4" s="10">
        <v>0</v>
      </c>
      <c r="O4" s="12">
        <f t="shared" si="2"/>
        <v>3.89822400628905E-2</v>
      </c>
      <c r="P4" s="12">
        <f t="shared" si="3"/>
        <v>3.4726466027128734E-2</v>
      </c>
      <c r="R4" s="10">
        <v>3.5721421745172698E-2</v>
      </c>
      <c r="S4" s="10">
        <v>3.6850540742372401E-2</v>
      </c>
      <c r="T4" s="10">
        <v>0</v>
      </c>
      <c r="U4" s="12">
        <f t="shared" si="4"/>
        <v>2.4190654162515035E-2</v>
      </c>
      <c r="V4" s="12">
        <f t="shared" si="5"/>
        <v>2.0957326619472805E-2</v>
      </c>
    </row>
    <row r="5" spans="1:22" x14ac:dyDescent="0.2">
      <c r="A5" s="10" t="s">
        <v>12738</v>
      </c>
      <c r="B5" s="10">
        <v>93.004303384807898</v>
      </c>
      <c r="C5" s="10">
        <v>65.763718704375094</v>
      </c>
      <c r="D5" s="10">
        <v>98.1181582284283</v>
      </c>
      <c r="F5" s="10">
        <v>53.407021424473697</v>
      </c>
      <c r="G5" s="10">
        <v>54.000053278388599</v>
      </c>
      <c r="H5" s="10">
        <v>53.015648693246398</v>
      </c>
      <c r="I5" s="12">
        <f t="shared" si="0"/>
        <v>53.474241132036234</v>
      </c>
      <c r="J5" s="12">
        <f t="shared" si="1"/>
        <v>0.49563289199350119</v>
      </c>
      <c r="L5" s="10">
        <v>49.620140538058202</v>
      </c>
      <c r="M5" s="10">
        <v>17.3782549249642</v>
      </c>
      <c r="N5" s="10">
        <v>50.853715508890502</v>
      </c>
      <c r="O5" s="12">
        <f t="shared" si="2"/>
        <v>39.284036990637638</v>
      </c>
      <c r="P5" s="12">
        <f t="shared" si="3"/>
        <v>18.980987664864831</v>
      </c>
      <c r="R5" s="10">
        <v>66.445597736595005</v>
      </c>
      <c r="S5" s="10">
        <v>61.806967832381098</v>
      </c>
      <c r="T5" s="10">
        <v>70.318540829050804</v>
      </c>
      <c r="U5" s="12">
        <f t="shared" si="4"/>
        <v>66.190368799342309</v>
      </c>
      <c r="V5" s="12">
        <f t="shared" si="5"/>
        <v>4.2615226242761617</v>
      </c>
    </row>
    <row r="6" spans="1:22" x14ac:dyDescent="0.2">
      <c r="A6" s="10" t="s">
        <v>6190</v>
      </c>
      <c r="B6" s="10">
        <v>44.091265920071898</v>
      </c>
      <c r="C6" s="10">
        <v>40.238701226178101</v>
      </c>
      <c r="D6" s="10">
        <v>42.025964098828297</v>
      </c>
      <c r="F6" s="10">
        <v>32.8690788936158</v>
      </c>
      <c r="G6" s="10">
        <v>30.965973565588602</v>
      </c>
      <c r="H6" s="10">
        <v>31.324753220093299</v>
      </c>
      <c r="I6" s="12">
        <f t="shared" si="0"/>
        <v>31.719935226432568</v>
      </c>
      <c r="J6" s="12">
        <f t="shared" si="1"/>
        <v>1.0112265255580097</v>
      </c>
      <c r="L6" s="10">
        <v>36.499590182891403</v>
      </c>
      <c r="M6" s="10">
        <v>26.624056621863001</v>
      </c>
      <c r="N6" s="10">
        <v>37.515017043249799</v>
      </c>
      <c r="O6" s="12">
        <f t="shared" si="2"/>
        <v>33.546221282668064</v>
      </c>
      <c r="P6" s="12">
        <f t="shared" si="3"/>
        <v>6.0162318456537598</v>
      </c>
      <c r="R6" s="10">
        <v>48.656689043650204</v>
      </c>
      <c r="S6" s="10">
        <v>43.526023732565797</v>
      </c>
      <c r="T6" s="10">
        <v>47.902841229671097</v>
      </c>
      <c r="U6" s="12">
        <f t="shared" si="4"/>
        <v>46.695184668629032</v>
      </c>
      <c r="V6" s="12">
        <f t="shared" si="5"/>
        <v>2.7703352523949465</v>
      </c>
    </row>
    <row r="7" spans="1:22" x14ac:dyDescent="0.2">
      <c r="A7" s="10" t="s">
        <v>9925</v>
      </c>
      <c r="B7" s="10">
        <v>23.3192276085123</v>
      </c>
      <c r="C7" s="10">
        <v>20.819708433294</v>
      </c>
      <c r="D7" s="10">
        <v>24.4995555883112</v>
      </c>
      <c r="F7" s="10">
        <v>20.2341353905083</v>
      </c>
      <c r="G7" s="10">
        <v>20.276263179046701</v>
      </c>
      <c r="H7" s="10">
        <v>19.711972925428501</v>
      </c>
      <c r="I7" s="12">
        <f t="shared" si="0"/>
        <v>20.074123831661169</v>
      </c>
      <c r="J7" s="12">
        <f t="shared" si="1"/>
        <v>0.31433842718579613</v>
      </c>
      <c r="L7" s="10">
        <v>21.434244932583699</v>
      </c>
      <c r="M7" s="10">
        <v>14.2435810865557</v>
      </c>
      <c r="N7" s="10">
        <v>20.9667860580068</v>
      </c>
      <c r="O7" s="12">
        <f t="shared" si="2"/>
        <v>18.881537359048735</v>
      </c>
      <c r="P7" s="12">
        <f t="shared" si="3"/>
        <v>4.0233826861265785</v>
      </c>
      <c r="R7" s="10">
        <v>19.869789923743301</v>
      </c>
      <c r="S7" s="10">
        <v>21.380943440831</v>
      </c>
      <c r="T7" s="10">
        <v>22.740649208281699</v>
      </c>
      <c r="U7" s="12">
        <f t="shared" si="4"/>
        <v>21.330460857618665</v>
      </c>
      <c r="V7" s="12">
        <f t="shared" si="5"/>
        <v>1.4360952706248018</v>
      </c>
    </row>
    <row r="8" spans="1:22" x14ac:dyDescent="0.2">
      <c r="A8" s="10" t="s">
        <v>14360</v>
      </c>
      <c r="B8" s="10">
        <v>17.822236948781399</v>
      </c>
      <c r="C8" s="10">
        <v>15.7071735557904</v>
      </c>
      <c r="D8" s="10">
        <v>18.136640554347501</v>
      </c>
      <c r="F8" s="10">
        <v>21.960907232624901</v>
      </c>
      <c r="G8" s="10">
        <v>23.7381476767893</v>
      </c>
      <c r="H8" s="10">
        <v>21.023981167912201</v>
      </c>
      <c r="I8" s="12">
        <f t="shared" si="0"/>
        <v>22.241012025775465</v>
      </c>
      <c r="J8" s="12">
        <f t="shared" si="1"/>
        <v>1.3785931164912169</v>
      </c>
      <c r="L8" s="10">
        <v>22.683010545125502</v>
      </c>
      <c r="M8" s="10">
        <v>9.86730130761085</v>
      </c>
      <c r="N8" s="10">
        <v>24.562901997551901</v>
      </c>
      <c r="O8" s="12">
        <f t="shared" si="2"/>
        <v>19.037737950096083</v>
      </c>
      <c r="P8" s="12">
        <f t="shared" si="3"/>
        <v>7.9972607265615316</v>
      </c>
      <c r="R8" s="10">
        <v>23.111666803338402</v>
      </c>
      <c r="S8" s="10">
        <v>23.425282064194398</v>
      </c>
      <c r="T8" s="10">
        <v>26.3907004398461</v>
      </c>
      <c r="U8" s="12">
        <f t="shared" si="4"/>
        <v>24.309216435792965</v>
      </c>
      <c r="V8" s="12">
        <f t="shared" si="5"/>
        <v>1.8094254273960122</v>
      </c>
    </row>
    <row r="9" spans="1:22" x14ac:dyDescent="0.2">
      <c r="A9" s="10" t="s">
        <v>7370</v>
      </c>
      <c r="B9" s="10">
        <v>0</v>
      </c>
      <c r="C9" s="10">
        <v>0</v>
      </c>
      <c r="D9" s="10">
        <v>0</v>
      </c>
      <c r="F9" s="10">
        <v>0</v>
      </c>
      <c r="G9" s="10">
        <v>1.9489760233820898E-2</v>
      </c>
      <c r="H9" s="10">
        <v>0</v>
      </c>
      <c r="I9" s="12">
        <f t="shared" si="0"/>
        <v>6.4965867446069659E-3</v>
      </c>
      <c r="J9" s="12">
        <f t="shared" si="1"/>
        <v>1.1252418317437759E-2</v>
      </c>
      <c r="L9" s="10">
        <v>0</v>
      </c>
      <c r="M9" s="10">
        <v>3.49653708557736E-2</v>
      </c>
      <c r="N9" s="10">
        <v>1.9431973431479999E-2</v>
      </c>
      <c r="O9" s="12">
        <f t="shared" si="2"/>
        <v>1.8132448095751198E-2</v>
      </c>
      <c r="P9" s="12">
        <f t="shared" si="3"/>
        <v>1.7518871662983784E-2</v>
      </c>
      <c r="R9" s="10">
        <v>0</v>
      </c>
      <c r="S9" s="10">
        <v>0</v>
      </c>
      <c r="T9" s="10">
        <v>6.5686526373332998E-2</v>
      </c>
      <c r="U9" s="12">
        <f t="shared" si="4"/>
        <v>2.1895508791111001E-2</v>
      </c>
      <c r="V9" s="12">
        <f t="shared" si="5"/>
        <v>3.7924133683775257E-2</v>
      </c>
    </row>
    <row r="10" spans="1:22" x14ac:dyDescent="0.2">
      <c r="A10" s="10" t="s">
        <v>16500</v>
      </c>
      <c r="B10" s="10">
        <v>61.350602515528401</v>
      </c>
      <c r="C10" s="10">
        <v>56.663217239889697</v>
      </c>
      <c r="D10" s="10">
        <v>64.684883629067997</v>
      </c>
      <c r="F10" s="10">
        <v>71.191933817790201</v>
      </c>
      <c r="G10" s="10">
        <v>66.355794181619203</v>
      </c>
      <c r="H10" s="10">
        <v>70.192613713839407</v>
      </c>
      <c r="I10" s="12">
        <f t="shared" si="0"/>
        <v>69.246780571082937</v>
      </c>
      <c r="J10" s="12">
        <f t="shared" si="1"/>
        <v>2.5530397363904216</v>
      </c>
      <c r="L10" s="10">
        <v>62.020111480888197</v>
      </c>
      <c r="M10" s="10">
        <v>42.485303768023002</v>
      </c>
      <c r="N10" s="10">
        <v>62.065506659645798</v>
      </c>
      <c r="O10" s="12">
        <f t="shared" si="2"/>
        <v>55.523640636185661</v>
      </c>
      <c r="P10" s="12">
        <f t="shared" si="3"/>
        <v>11.291553763602749</v>
      </c>
      <c r="R10" s="10">
        <v>70.619397172015695</v>
      </c>
      <c r="S10" s="10">
        <v>68.030862528351804</v>
      </c>
      <c r="T10" s="10">
        <v>76.761019240178996</v>
      </c>
      <c r="U10" s="12">
        <f t="shared" si="4"/>
        <v>71.803759646848832</v>
      </c>
      <c r="V10" s="12">
        <f t="shared" si="5"/>
        <v>4.4839653106497153</v>
      </c>
    </row>
    <row r="11" spans="1:22" x14ac:dyDescent="0.2">
      <c r="A11" s="10" t="s">
        <v>1472</v>
      </c>
      <c r="B11" s="10">
        <v>0</v>
      </c>
      <c r="C11" s="10">
        <v>0</v>
      </c>
      <c r="D11" s="10">
        <v>7.1888250741640701E-3</v>
      </c>
      <c r="F11" s="10">
        <v>0</v>
      </c>
      <c r="G11" s="10">
        <v>0</v>
      </c>
      <c r="H11" s="10">
        <v>0</v>
      </c>
      <c r="L11" s="10">
        <v>0</v>
      </c>
      <c r="M11" s="10">
        <v>3.4264265733215601E-2</v>
      </c>
      <c r="N11" s="10">
        <v>0</v>
      </c>
      <c r="R11" s="10">
        <v>0</v>
      </c>
      <c r="S11" s="10">
        <v>1.8955766587528799E-2</v>
      </c>
      <c r="T11" s="10">
        <v>2.1456472882189E-2</v>
      </c>
    </row>
    <row r="13" spans="1:22" x14ac:dyDescent="0.2">
      <c r="A13" s="10" t="s">
        <v>13980</v>
      </c>
      <c r="B13" s="10">
        <v>101.124431590442</v>
      </c>
      <c r="C13" s="10">
        <v>112.183275316028</v>
      </c>
      <c r="D13" s="10">
        <v>106.63862938560899</v>
      </c>
      <c r="F13" s="10">
        <v>162.26987014536999</v>
      </c>
      <c r="G13" s="10">
        <v>159.77855105080701</v>
      </c>
      <c r="H13" s="10">
        <v>163.742567844814</v>
      </c>
      <c r="I13" s="12">
        <f t="shared" si="0"/>
        <v>161.93032968033035</v>
      </c>
      <c r="J13" s="12">
        <f t="shared" si="1"/>
        <v>2.0037023434986252</v>
      </c>
      <c r="L13" s="10">
        <v>134.683257266243</v>
      </c>
      <c r="M13" s="10">
        <v>126.09476366665901</v>
      </c>
      <c r="N13" s="10">
        <v>136.17227297096201</v>
      </c>
      <c r="O13" s="12">
        <f t="shared" ref="O13:O23" si="6">AVERAGE(L13:N13)</f>
        <v>132.31676463462134</v>
      </c>
      <c r="P13" s="12">
        <f t="shared" ref="P13:P23" si="7">STDEV(L13:N13)</f>
        <v>5.4396014538032231</v>
      </c>
      <c r="R13" s="10">
        <v>137.468161528884</v>
      </c>
      <c r="S13" s="10">
        <v>137.00029606271201</v>
      </c>
      <c r="T13" s="10">
        <v>137.66139803425401</v>
      </c>
      <c r="U13" s="12">
        <f t="shared" ref="U13:U23" si="8">AVERAGE(R13:T13)</f>
        <v>137.37661854195002</v>
      </c>
      <c r="V13" s="12">
        <f t="shared" ref="V13:V23" si="9">STDEV(R13:T13)</f>
        <v>0.33992505502945236</v>
      </c>
    </row>
    <row r="14" spans="1:22" x14ac:dyDescent="0.2">
      <c r="A14" s="10" t="s">
        <v>6693</v>
      </c>
      <c r="B14" s="10">
        <v>0.14568366018324899</v>
      </c>
      <c r="C14" s="10">
        <v>3.4275607987109602E-2</v>
      </c>
      <c r="D14" s="10">
        <v>0.10783237611246101</v>
      </c>
      <c r="F14" s="10">
        <v>0.95359937243424897</v>
      </c>
      <c r="G14" s="10">
        <v>1.0504429641704101</v>
      </c>
      <c r="H14" s="10">
        <v>0.82907643064620495</v>
      </c>
      <c r="I14" s="12">
        <f t="shared" si="0"/>
        <v>0.9443729224169547</v>
      </c>
      <c r="J14" s="12">
        <f t="shared" si="1"/>
        <v>0.11097130744508681</v>
      </c>
      <c r="L14" s="10">
        <v>0.37400488835738299</v>
      </c>
      <c r="M14" s="10">
        <v>0.61390142772011302</v>
      </c>
      <c r="N14" s="10">
        <v>0.507795597057768</v>
      </c>
      <c r="O14" s="12">
        <f t="shared" si="6"/>
        <v>0.49856730437842134</v>
      </c>
      <c r="P14" s="12">
        <f t="shared" si="7"/>
        <v>0.1202142189546862</v>
      </c>
      <c r="R14" s="10">
        <v>3.0624920699267599E-2</v>
      </c>
      <c r="S14" s="10">
        <v>6.3185888625096095E-2</v>
      </c>
      <c r="T14" s="10">
        <v>7.15215762739633E-2</v>
      </c>
      <c r="U14" s="12">
        <f t="shared" si="8"/>
        <v>5.5110795199442335E-2</v>
      </c>
      <c r="V14" s="12">
        <f t="shared" si="9"/>
        <v>2.1611095753653942E-2</v>
      </c>
    </row>
    <row r="15" spans="1:22" x14ac:dyDescent="0.2">
      <c r="A15" s="10" t="s">
        <v>2178</v>
      </c>
      <c r="B15" s="10">
        <v>11.4040316354307</v>
      </c>
      <c r="C15" s="10">
        <v>9.4048822934889902</v>
      </c>
      <c r="D15" s="10">
        <v>11.7407405211459</v>
      </c>
      <c r="F15" s="10">
        <v>21.711789658033901</v>
      </c>
      <c r="G15" s="10">
        <v>19.099514659179601</v>
      </c>
      <c r="H15" s="10">
        <v>19.412557696560501</v>
      </c>
      <c r="I15" s="12">
        <f t="shared" si="0"/>
        <v>20.074620671258</v>
      </c>
      <c r="J15" s="12">
        <f t="shared" si="1"/>
        <v>1.4264433757632249</v>
      </c>
      <c r="L15" s="10">
        <v>19.5994566774453</v>
      </c>
      <c r="M15" s="10">
        <v>18.826640358284301</v>
      </c>
      <c r="N15" s="10">
        <v>21.8458264176599</v>
      </c>
      <c r="O15" s="12">
        <f t="shared" si="6"/>
        <v>20.090641151129834</v>
      </c>
      <c r="P15" s="12">
        <f t="shared" si="7"/>
        <v>1.5683806156904496</v>
      </c>
      <c r="R15" s="10">
        <v>18.829708607691099</v>
      </c>
      <c r="S15" s="10">
        <v>17.199127703807299</v>
      </c>
      <c r="T15" s="10">
        <v>18.142092383756701</v>
      </c>
      <c r="U15" s="12">
        <f t="shared" si="8"/>
        <v>18.056976231751701</v>
      </c>
      <c r="V15" s="12">
        <f t="shared" si="9"/>
        <v>0.81861596034204676</v>
      </c>
    </row>
    <row r="16" spans="1:22" x14ac:dyDescent="0.2">
      <c r="A16" s="10" t="s">
        <v>7545</v>
      </c>
      <c r="B16" s="10">
        <v>4.4976939532765003</v>
      </c>
      <c r="C16" s="10">
        <v>3.9712125917032699</v>
      </c>
      <c r="D16" s="10">
        <v>5.0878861020178698</v>
      </c>
      <c r="F16" s="10">
        <v>14.997984738959101</v>
      </c>
      <c r="G16" s="10">
        <v>16.0872298371334</v>
      </c>
      <c r="H16" s="10">
        <v>20.612467964226301</v>
      </c>
      <c r="I16" s="12">
        <f t="shared" si="0"/>
        <v>17.232560846772934</v>
      </c>
      <c r="J16" s="12">
        <f t="shared" si="1"/>
        <v>2.9773214157919083</v>
      </c>
      <c r="L16" s="10">
        <v>8.5368186076299395</v>
      </c>
      <c r="M16" s="10">
        <v>5.1195523187506096</v>
      </c>
      <c r="N16" s="10">
        <v>6.0896976360766999</v>
      </c>
      <c r="O16" s="12">
        <f t="shared" si="6"/>
        <v>6.5820228541524166</v>
      </c>
      <c r="P16" s="12">
        <f t="shared" si="7"/>
        <v>1.761026777917573</v>
      </c>
      <c r="R16" s="10">
        <v>4.7202825885342898</v>
      </c>
      <c r="S16" s="10">
        <v>4.1904080868032896</v>
      </c>
      <c r="T16" s="10">
        <v>4.1807831381654301</v>
      </c>
      <c r="U16" s="12">
        <f t="shared" si="8"/>
        <v>4.3638246045010041</v>
      </c>
      <c r="V16" s="12">
        <f t="shared" si="9"/>
        <v>0.30873917907333448</v>
      </c>
    </row>
    <row r="17" spans="1:22" x14ac:dyDescent="0.2">
      <c r="A17" s="10" t="s">
        <v>2594</v>
      </c>
      <c r="B17" s="10">
        <v>0</v>
      </c>
      <c r="C17" s="10">
        <v>1.8656545951938799E-2</v>
      </c>
      <c r="D17" s="10">
        <v>0</v>
      </c>
      <c r="F17" s="10">
        <v>0</v>
      </c>
      <c r="G17" s="10">
        <v>1.73262514018949E-2</v>
      </c>
      <c r="H17" s="10">
        <v>1.7356705556905199E-2</v>
      </c>
      <c r="I17" s="12">
        <f t="shared" si="0"/>
        <v>1.1560985652933365E-2</v>
      </c>
      <c r="J17" s="12">
        <f t="shared" si="1"/>
        <v>1.0012118847396279E-2</v>
      </c>
      <c r="L17" s="10">
        <v>0</v>
      </c>
      <c r="M17" s="10">
        <v>1.5541976877589601E-2</v>
      </c>
      <c r="N17" s="10">
        <v>0</v>
      </c>
      <c r="O17" s="12">
        <f t="shared" si="6"/>
        <v>5.1806589591965333E-3</v>
      </c>
      <c r="P17" s="12">
        <f t="shared" si="7"/>
        <v>8.973164534015296E-3</v>
      </c>
      <c r="R17" s="10">
        <v>0</v>
      </c>
      <c r="S17" s="10">
        <v>0</v>
      </c>
      <c r="T17" s="10">
        <v>0</v>
      </c>
      <c r="U17" s="12">
        <f t="shared" si="8"/>
        <v>0</v>
      </c>
      <c r="V17" s="12">
        <f t="shared" si="9"/>
        <v>0</v>
      </c>
    </row>
    <row r="18" spans="1:22" x14ac:dyDescent="0.2">
      <c r="A18" s="10" t="s">
        <v>10139</v>
      </c>
      <c r="B18" s="10">
        <v>48.3595946759865</v>
      </c>
      <c r="C18" s="10">
        <v>44.512730842486803</v>
      </c>
      <c r="D18" s="10">
        <v>48.084295381111701</v>
      </c>
      <c r="F18" s="10">
        <v>28.9083420914416</v>
      </c>
      <c r="G18" s="10">
        <v>31.205034024076799</v>
      </c>
      <c r="H18" s="10">
        <v>27.655554049434201</v>
      </c>
      <c r="I18" s="12">
        <f t="shared" si="0"/>
        <v>29.256310054984198</v>
      </c>
      <c r="J18" s="12">
        <f t="shared" si="1"/>
        <v>1.8001425777799356</v>
      </c>
      <c r="L18" s="10">
        <v>37.154679892349897</v>
      </c>
      <c r="M18" s="10">
        <v>24.369179167991401</v>
      </c>
      <c r="N18" s="10">
        <v>40.7391673387203</v>
      </c>
      <c r="O18" s="12">
        <f t="shared" si="6"/>
        <v>34.087675466353865</v>
      </c>
      <c r="P18" s="12">
        <f t="shared" si="7"/>
        <v>8.6051737512534014</v>
      </c>
      <c r="R18" s="10">
        <v>35.223723512836003</v>
      </c>
      <c r="S18" s="10">
        <v>36.707509953440002</v>
      </c>
      <c r="T18" s="10">
        <v>36.927435487215497</v>
      </c>
      <c r="U18" s="12">
        <f t="shared" si="8"/>
        <v>36.286222984497165</v>
      </c>
      <c r="V18" s="12">
        <f t="shared" si="9"/>
        <v>0.92669879441045988</v>
      </c>
    </row>
    <row r="19" spans="1:22" x14ac:dyDescent="0.2">
      <c r="A19" s="10" t="s">
        <v>9379</v>
      </c>
      <c r="B19" s="10">
        <v>75.150771010366597</v>
      </c>
      <c r="C19" s="10">
        <v>64.420639968143703</v>
      </c>
      <c r="D19" s="10">
        <v>76.636600381726396</v>
      </c>
      <c r="F19" s="10">
        <v>59.460372050740403</v>
      </c>
      <c r="G19" s="10">
        <v>59.656405010765504</v>
      </c>
      <c r="H19" s="10">
        <v>53.525439803428398</v>
      </c>
      <c r="I19" s="12">
        <f t="shared" si="0"/>
        <v>57.547405621644771</v>
      </c>
      <c r="J19" s="12">
        <f t="shared" si="1"/>
        <v>3.4845034097457428</v>
      </c>
      <c r="L19" s="10">
        <v>77.306085472660399</v>
      </c>
      <c r="M19" s="10">
        <v>91.889622904395694</v>
      </c>
      <c r="N19" s="10">
        <v>79.8632183116042</v>
      </c>
      <c r="O19" s="12">
        <f t="shared" si="6"/>
        <v>83.019642229553426</v>
      </c>
      <c r="P19" s="12">
        <f t="shared" si="7"/>
        <v>7.787306977900486</v>
      </c>
      <c r="R19" s="10">
        <v>79.364206841381005</v>
      </c>
      <c r="S19" s="10">
        <v>75.8024708661506</v>
      </c>
      <c r="T19" s="10">
        <v>80.762549481561393</v>
      </c>
      <c r="U19" s="12">
        <f t="shared" si="8"/>
        <v>78.643075729697671</v>
      </c>
      <c r="V19" s="12">
        <f t="shared" si="9"/>
        <v>2.5574631039258611</v>
      </c>
    </row>
    <row r="20" spans="1:22" x14ac:dyDescent="0.2">
      <c r="A20" s="10" t="s">
        <v>14487</v>
      </c>
      <c r="B20" s="10">
        <v>1.9280749786947E-2</v>
      </c>
      <c r="C20" s="10">
        <v>0</v>
      </c>
      <c r="D20" s="10">
        <v>1.0703443303839599E-2</v>
      </c>
      <c r="F20" s="10">
        <v>1.9927218591043499E-2</v>
      </c>
      <c r="G20" s="10">
        <v>4.7394083957211897E-2</v>
      </c>
      <c r="H20" s="10">
        <v>1.89909551997983E-2</v>
      </c>
      <c r="I20" s="12">
        <f t="shared" si="0"/>
        <v>2.8770752582684567E-2</v>
      </c>
      <c r="J20" s="12">
        <f t="shared" si="1"/>
        <v>1.6135070526605604E-2</v>
      </c>
      <c r="L20" s="10">
        <v>0.111371192833137</v>
      </c>
      <c r="M20" s="10">
        <v>0</v>
      </c>
      <c r="N20" s="10">
        <v>7.5605698107478303E-2</v>
      </c>
      <c r="O20" s="12">
        <f t="shared" si="6"/>
        <v>6.2325630313538438E-2</v>
      </c>
      <c r="P20" s="12">
        <f t="shared" si="7"/>
        <v>5.6860845919909378E-2</v>
      </c>
      <c r="R20" s="10">
        <v>0.39213808257462301</v>
      </c>
      <c r="S20" s="10">
        <v>0.37630993633828602</v>
      </c>
      <c r="T20" s="10">
        <v>0.63893094803558403</v>
      </c>
      <c r="U20" s="12">
        <f t="shared" si="8"/>
        <v>0.46912632231616436</v>
      </c>
      <c r="V20" s="12">
        <f t="shared" si="9"/>
        <v>0.147267921626211</v>
      </c>
    </row>
    <row r="21" spans="1:22" x14ac:dyDescent="0.2">
      <c r="A21" s="10" t="s">
        <v>4926</v>
      </c>
      <c r="B21" s="10">
        <v>40.634041929696799</v>
      </c>
      <c r="C21" s="10">
        <v>35.571376703053602</v>
      </c>
      <c r="D21" s="10">
        <v>42.941326333399502</v>
      </c>
      <c r="F21" s="10">
        <v>34.470702821450203</v>
      </c>
      <c r="G21" s="10">
        <v>34.874596856176701</v>
      </c>
      <c r="H21" s="10">
        <v>33.399000744844699</v>
      </c>
      <c r="I21" s="12">
        <f t="shared" si="0"/>
        <v>34.248100140823873</v>
      </c>
      <c r="J21" s="12">
        <f t="shared" si="1"/>
        <v>0.7625679877958782</v>
      </c>
      <c r="L21" s="10">
        <v>37.811019572877697</v>
      </c>
      <c r="M21" s="10">
        <v>16.5017162375105</v>
      </c>
      <c r="N21" s="10">
        <v>40.585277884600004</v>
      </c>
      <c r="O21" s="12">
        <f t="shared" si="6"/>
        <v>31.632671231662737</v>
      </c>
      <c r="P21" s="12">
        <f t="shared" si="7"/>
        <v>13.177005599578949</v>
      </c>
      <c r="R21" s="10">
        <v>44.486181412782997</v>
      </c>
      <c r="S21" s="10">
        <v>43.749293130991703</v>
      </c>
      <c r="T21" s="10">
        <v>47.932919390714403</v>
      </c>
      <c r="U21" s="12">
        <f t="shared" si="8"/>
        <v>45.389464644829701</v>
      </c>
      <c r="V21" s="12">
        <f t="shared" si="9"/>
        <v>2.2332985958516369</v>
      </c>
    </row>
    <row r="22" spans="1:22" x14ac:dyDescent="0.2">
      <c r="A22" s="10" t="s">
        <v>426</v>
      </c>
      <c r="B22" s="10">
        <v>16.586617700863599</v>
      </c>
      <c r="C22" s="10">
        <v>24.406146683115601</v>
      </c>
      <c r="D22" s="10">
        <v>14.4839465126328</v>
      </c>
      <c r="F22" s="10">
        <v>22.329657480406699</v>
      </c>
      <c r="G22" s="10">
        <v>23.998726674692399</v>
      </c>
      <c r="H22" s="10">
        <v>22.210649435631499</v>
      </c>
      <c r="I22" s="12">
        <f t="shared" si="0"/>
        <v>22.846344530243531</v>
      </c>
      <c r="J22" s="12">
        <f t="shared" si="1"/>
        <v>0.99976456419185566</v>
      </c>
      <c r="L22" s="10">
        <v>23.422710712975402</v>
      </c>
      <c r="M22" s="10">
        <v>7.97954729481072</v>
      </c>
      <c r="N22" s="10">
        <v>23.8827766603351</v>
      </c>
      <c r="O22" s="12">
        <f t="shared" si="6"/>
        <v>18.428344889373744</v>
      </c>
      <c r="P22" s="12">
        <f t="shared" si="7"/>
        <v>9.0518475212571587</v>
      </c>
      <c r="R22" s="10">
        <v>13.1401836726117</v>
      </c>
      <c r="S22" s="10">
        <v>13.265693274087299</v>
      </c>
      <c r="T22" s="10">
        <v>14.998922250492701</v>
      </c>
      <c r="U22" s="12">
        <f t="shared" si="8"/>
        <v>13.801599732397234</v>
      </c>
      <c r="V22" s="12">
        <f t="shared" si="9"/>
        <v>1.0388089690936895</v>
      </c>
    </row>
    <row r="23" spans="1:22" x14ac:dyDescent="0.2">
      <c r="A23" s="10" t="s">
        <v>4298</v>
      </c>
      <c r="B23" s="10">
        <v>25.173307644837202</v>
      </c>
      <c r="C23" s="10">
        <v>20.714617439737001</v>
      </c>
      <c r="D23" s="10">
        <v>23.1303986117119</v>
      </c>
      <c r="F23" s="10">
        <v>24.992035147759999</v>
      </c>
      <c r="G23" s="10">
        <v>27.528696377646501</v>
      </c>
      <c r="H23" s="10">
        <v>23.654948874000802</v>
      </c>
      <c r="I23" s="12">
        <f t="shared" si="0"/>
        <v>25.391893466469099</v>
      </c>
      <c r="J23" s="12">
        <f t="shared" si="1"/>
        <v>1.9675860684557038</v>
      </c>
      <c r="L23" s="10">
        <v>41.202389226265701</v>
      </c>
      <c r="M23" s="10">
        <v>37.842707183504601</v>
      </c>
      <c r="N23" s="10">
        <v>41.022029799977297</v>
      </c>
      <c r="O23" s="12">
        <f t="shared" si="6"/>
        <v>40.022375403249207</v>
      </c>
      <c r="P23" s="12">
        <f t="shared" si="7"/>
        <v>1.8898009264962838</v>
      </c>
      <c r="R23" s="10">
        <v>50.089738321875302</v>
      </c>
      <c r="S23" s="10">
        <v>45.138263641422398</v>
      </c>
      <c r="T23" s="10">
        <v>48.536114508180098</v>
      </c>
      <c r="U23" s="12">
        <f t="shared" si="8"/>
        <v>47.921372157159261</v>
      </c>
      <c r="V23" s="12">
        <f t="shared" si="9"/>
        <v>2.5323322247279312</v>
      </c>
    </row>
    <row r="24" spans="1:22" x14ac:dyDescent="0.2">
      <c r="A24" s="10" t="s">
        <v>11535</v>
      </c>
      <c r="B24" s="10">
        <v>0</v>
      </c>
      <c r="C24" s="10">
        <v>0</v>
      </c>
      <c r="D24" s="10">
        <v>0</v>
      </c>
      <c r="F24" s="10">
        <v>0</v>
      </c>
      <c r="G24" s="10">
        <v>0</v>
      </c>
      <c r="H24" s="10">
        <v>0</v>
      </c>
      <c r="L24" s="10">
        <v>0</v>
      </c>
      <c r="M24" s="10">
        <v>0</v>
      </c>
      <c r="N24" s="10">
        <v>0</v>
      </c>
      <c r="R24" s="10">
        <v>0</v>
      </c>
      <c r="S24" s="10">
        <v>0</v>
      </c>
      <c r="T24" s="10">
        <v>0</v>
      </c>
    </row>
    <row r="25" spans="1:22" x14ac:dyDescent="0.2">
      <c r="A25" s="10" t="s">
        <v>12412</v>
      </c>
      <c r="B25" s="10">
        <v>27.381573568862599</v>
      </c>
      <c r="C25" s="10">
        <v>29.834164489554801</v>
      </c>
      <c r="D25" s="10">
        <v>27.744609811167301</v>
      </c>
      <c r="F25" s="10">
        <v>46.158663523200197</v>
      </c>
      <c r="G25" s="10">
        <v>43.512987129977397</v>
      </c>
      <c r="H25" s="10">
        <v>41.710347409571497</v>
      </c>
      <c r="I25" s="12">
        <f t="shared" si="0"/>
        <v>43.793999354249699</v>
      </c>
      <c r="J25" s="12">
        <f t="shared" si="1"/>
        <v>2.2374326725814644</v>
      </c>
      <c r="L25" s="10">
        <v>39.438486817870597</v>
      </c>
      <c r="M25" s="10">
        <v>33.639219437053697</v>
      </c>
      <c r="N25" s="10">
        <v>40.639897328817398</v>
      </c>
      <c r="O25" s="12">
        <f t="shared" ref="O25:O26" si="10">AVERAGE(L25:N25)</f>
        <v>37.905867861247231</v>
      </c>
      <c r="P25" s="12">
        <f t="shared" ref="P25:P26" si="11">STDEV(L25:N25)</f>
        <v>3.7435362140238788</v>
      </c>
      <c r="R25" s="10">
        <v>23.313372992850798</v>
      </c>
      <c r="S25" s="10">
        <v>20.7998347166264</v>
      </c>
      <c r="T25" s="10">
        <v>21.7473697237685</v>
      </c>
      <c r="U25" s="12">
        <f t="shared" ref="U25:U26" si="12">AVERAGE(R25:T25)</f>
        <v>21.953525811081899</v>
      </c>
      <c r="V25" s="12">
        <f t="shared" ref="V25:V26" si="13">STDEV(R25:T25)</f>
        <v>1.2693872205767465</v>
      </c>
    </row>
    <row r="26" spans="1:22" x14ac:dyDescent="0.2">
      <c r="A26" s="10" t="s">
        <v>6981</v>
      </c>
      <c r="B26" s="10">
        <v>76.468051550786299</v>
      </c>
      <c r="C26" s="10">
        <v>72.4878169371718</v>
      </c>
      <c r="D26" s="10">
        <v>75.356030634271093</v>
      </c>
      <c r="F26" s="10">
        <v>70.252303350448003</v>
      </c>
      <c r="G26" s="10">
        <v>69.187900375370305</v>
      </c>
      <c r="H26" s="10">
        <v>65.208102974655702</v>
      </c>
      <c r="I26" s="12">
        <f t="shared" si="0"/>
        <v>68.216102233491341</v>
      </c>
      <c r="J26" s="12">
        <f t="shared" si="1"/>
        <v>2.6588123437364581</v>
      </c>
      <c r="L26" s="10">
        <v>83.335789773511095</v>
      </c>
      <c r="M26" s="10">
        <v>41.185427009462302</v>
      </c>
      <c r="N26" s="10">
        <v>95.914482128979898</v>
      </c>
      <c r="O26" s="12">
        <f t="shared" si="10"/>
        <v>73.478566303984437</v>
      </c>
      <c r="P26" s="12">
        <f t="shared" si="11"/>
        <v>28.665153225910728</v>
      </c>
      <c r="R26" s="10">
        <v>201.41089479357299</v>
      </c>
      <c r="S26" s="10">
        <v>224.172941198068</v>
      </c>
      <c r="T26" s="10">
        <v>240.57283317019099</v>
      </c>
      <c r="U26" s="12">
        <f t="shared" si="12"/>
        <v>222.05222305394398</v>
      </c>
      <c r="V26" s="12">
        <f t="shared" si="13"/>
        <v>19.666912275154402</v>
      </c>
    </row>
    <row r="28" spans="1:22" x14ac:dyDescent="0.2">
      <c r="A28" s="10" t="s">
        <v>15493</v>
      </c>
      <c r="B28" s="10">
        <v>8.8720859048460792</v>
      </c>
      <c r="C28" s="10">
        <v>7.3855962573749503</v>
      </c>
      <c r="D28" s="10">
        <v>9.0094084484861607</v>
      </c>
      <c r="F28" s="10">
        <v>7.9568448970420498</v>
      </c>
      <c r="G28" s="10">
        <v>8.5140804320409007</v>
      </c>
      <c r="H28" s="10">
        <v>7.0807170474033301</v>
      </c>
      <c r="I28" s="12">
        <f t="shared" si="0"/>
        <v>7.8505474588287605</v>
      </c>
      <c r="J28" s="12">
        <f t="shared" si="1"/>
        <v>0.72256972475529946</v>
      </c>
      <c r="L28" s="10">
        <v>8.0162582783505094</v>
      </c>
      <c r="M28" s="10">
        <v>3.95619585553011</v>
      </c>
      <c r="N28" s="10">
        <v>7.8869977343272897</v>
      </c>
      <c r="O28" s="12">
        <f t="shared" ref="O28:O33" si="14">AVERAGE(L28:N28)</f>
        <v>6.6198172894026364</v>
      </c>
      <c r="P28" s="12">
        <f t="shared" ref="P28:P33" si="15">STDEV(L28:N28)</f>
        <v>2.3076690467437388</v>
      </c>
      <c r="R28" s="10">
        <v>8.8797902682036298</v>
      </c>
      <c r="S28" s="10">
        <v>8.7304706571914092</v>
      </c>
      <c r="T28" s="10">
        <v>9.2314288439113596</v>
      </c>
      <c r="U28" s="12">
        <f t="shared" ref="U28:U33" si="16">AVERAGE(R28:T28)</f>
        <v>8.9472299231021335</v>
      </c>
      <c r="V28" s="12">
        <f t="shared" ref="V28:V33" si="17">STDEV(R28:T28)</f>
        <v>0.25719808805676814</v>
      </c>
    </row>
    <row r="29" spans="1:22" x14ac:dyDescent="0.2">
      <c r="A29" s="10" t="s">
        <v>16795</v>
      </c>
      <c r="B29" s="10">
        <v>29.140928914559499</v>
      </c>
      <c r="C29" s="10">
        <v>24.519852442483302</v>
      </c>
      <c r="D29" s="10">
        <v>26.290935323287901</v>
      </c>
      <c r="F29" s="10">
        <v>16.417820122237199</v>
      </c>
      <c r="G29" s="10">
        <v>17.955800580939801</v>
      </c>
      <c r="H29" s="10">
        <v>15.867015692587101</v>
      </c>
      <c r="I29" s="12">
        <f t="shared" si="0"/>
        <v>16.746878798588032</v>
      </c>
      <c r="J29" s="12">
        <f t="shared" si="1"/>
        <v>1.0825734556204365</v>
      </c>
      <c r="L29" s="10">
        <v>16.042400324723499</v>
      </c>
      <c r="M29" s="10">
        <v>7.6583254507674399</v>
      </c>
      <c r="N29" s="10">
        <v>16.4649748877499</v>
      </c>
      <c r="O29" s="12">
        <f t="shared" si="14"/>
        <v>13.388566887746947</v>
      </c>
      <c r="P29" s="12">
        <f t="shared" si="15"/>
        <v>4.9670305525421297</v>
      </c>
      <c r="R29" s="10">
        <v>14.671556296965401</v>
      </c>
      <c r="S29" s="10">
        <v>15.0718641176378</v>
      </c>
      <c r="T29" s="10">
        <v>15.695697093646601</v>
      </c>
      <c r="U29" s="12">
        <f t="shared" si="16"/>
        <v>15.146372502749934</v>
      </c>
      <c r="V29" s="12">
        <f t="shared" si="17"/>
        <v>0.51611986732319692</v>
      </c>
    </row>
    <row r="30" spans="1:22" x14ac:dyDescent="0.2">
      <c r="A30" s="10" t="s">
        <v>21710</v>
      </c>
      <c r="B30" s="10">
        <v>0</v>
      </c>
      <c r="C30" s="10">
        <v>0</v>
      </c>
      <c r="D30" s="10">
        <v>0</v>
      </c>
      <c r="F30" s="10">
        <v>0.39946173738260599</v>
      </c>
      <c r="G30" s="10">
        <v>9.5006350398114406E-2</v>
      </c>
      <c r="H30" s="10">
        <v>0.19034668395910301</v>
      </c>
      <c r="I30" s="12">
        <f t="shared" si="0"/>
        <v>0.22827159057994115</v>
      </c>
      <c r="J30" s="12">
        <f t="shared" si="1"/>
        <v>0.15573051907901223</v>
      </c>
      <c r="L30" s="10">
        <v>0.17173468609603201</v>
      </c>
      <c r="M30" s="10">
        <v>0.255667507101423</v>
      </c>
      <c r="N30" s="10">
        <v>0.85252192389669701</v>
      </c>
      <c r="O30" s="12">
        <f t="shared" si="14"/>
        <v>0.42664137236471733</v>
      </c>
      <c r="P30" s="12">
        <f t="shared" si="15"/>
        <v>0.37120326337515963</v>
      </c>
      <c r="R30" s="10">
        <v>0.63983370125912298</v>
      </c>
      <c r="S30" s="10">
        <v>9.4294030723129293E-2</v>
      </c>
      <c r="T30" s="10">
        <v>0.32020081654110699</v>
      </c>
      <c r="U30" s="12">
        <f t="shared" si="16"/>
        <v>0.35144284950778637</v>
      </c>
      <c r="V30" s="12">
        <f t="shared" si="17"/>
        <v>0.27410843018785203</v>
      </c>
    </row>
    <row r="31" spans="1:22" x14ac:dyDescent="0.2">
      <c r="A31" s="10" t="s">
        <v>21711</v>
      </c>
      <c r="B31" s="10">
        <v>0</v>
      </c>
      <c r="C31" s="10">
        <v>7.4348763050105696E-2</v>
      </c>
      <c r="D31" s="10">
        <v>7.7968019159381702E-2</v>
      </c>
      <c r="F31" s="10">
        <v>0.14515756442063099</v>
      </c>
      <c r="G31" s="10">
        <v>0.138094732363058</v>
      </c>
      <c r="H31" s="10">
        <v>6.9168729951681607E-2</v>
      </c>
      <c r="I31" s="12">
        <f t="shared" si="0"/>
        <v>0.11747367557845688</v>
      </c>
      <c r="J31" s="12">
        <f t="shared" si="1"/>
        <v>4.1982100092451936E-2</v>
      </c>
      <c r="L31" s="10">
        <v>0.31202724100161999</v>
      </c>
      <c r="M31" s="10">
        <v>0.49549440037995801</v>
      </c>
      <c r="N31" s="10">
        <v>6.8842641933830703E-2</v>
      </c>
      <c r="O31" s="12">
        <f t="shared" si="14"/>
        <v>0.29212142777180289</v>
      </c>
      <c r="P31" s="12">
        <f t="shared" si="15"/>
        <v>0.21402128818542426</v>
      </c>
      <c r="R31" s="10">
        <v>1.3950277538605</v>
      </c>
      <c r="S31" s="10">
        <v>0.68529676603612599</v>
      </c>
      <c r="T31" s="10">
        <v>1.2411253458991101</v>
      </c>
      <c r="U31" s="12">
        <f t="shared" si="16"/>
        <v>1.1071499552652455</v>
      </c>
      <c r="V31" s="12">
        <f t="shared" si="17"/>
        <v>0.37335180827359438</v>
      </c>
    </row>
    <row r="32" spans="1:22" x14ac:dyDescent="0.2">
      <c r="A32" s="10" t="s">
        <v>21712</v>
      </c>
      <c r="B32" s="10">
        <v>226.81967678904701</v>
      </c>
      <c r="C32" s="10">
        <v>127.193082433546</v>
      </c>
      <c r="D32" s="10">
        <v>298.15419263348502</v>
      </c>
      <c r="F32" s="10">
        <v>88.137532303206697</v>
      </c>
      <c r="G32" s="10">
        <v>83.982708881507307</v>
      </c>
      <c r="H32" s="10">
        <v>110.567458869669</v>
      </c>
      <c r="I32" s="12">
        <f t="shared" si="0"/>
        <v>94.229233351461005</v>
      </c>
      <c r="J32" s="12">
        <f t="shared" si="1"/>
        <v>14.301008678734519</v>
      </c>
      <c r="L32" s="10">
        <v>59.056655120279203</v>
      </c>
      <c r="M32" s="10">
        <v>76.592651057294404</v>
      </c>
      <c r="N32" s="10">
        <v>57.621043663213698</v>
      </c>
      <c r="O32" s="12">
        <f t="shared" si="14"/>
        <v>64.423449946929097</v>
      </c>
      <c r="P32" s="12">
        <f t="shared" si="15"/>
        <v>10.563254082540189</v>
      </c>
      <c r="R32" s="10">
        <v>331.29543485334102</v>
      </c>
      <c r="S32" s="10">
        <v>321.078297542634</v>
      </c>
      <c r="T32" s="10">
        <v>270.21263151274701</v>
      </c>
      <c r="U32" s="12">
        <f t="shared" si="16"/>
        <v>307.52878796957401</v>
      </c>
      <c r="V32" s="12">
        <f t="shared" si="17"/>
        <v>32.718024439737405</v>
      </c>
    </row>
    <row r="33" spans="1:22" x14ac:dyDescent="0.2">
      <c r="A33" s="10" t="s">
        <v>21713</v>
      </c>
      <c r="B33" s="10">
        <v>737.97697678974396</v>
      </c>
      <c r="C33" s="10">
        <v>732.90843252328898</v>
      </c>
      <c r="D33" s="10">
        <v>853.71787455490903</v>
      </c>
      <c r="F33" s="10">
        <v>1338.99390117081</v>
      </c>
      <c r="G33" s="10">
        <v>1202.7697034435</v>
      </c>
      <c r="H33" s="10">
        <v>1567.5367253827301</v>
      </c>
      <c r="I33" s="12">
        <f t="shared" si="0"/>
        <v>1369.7667766656798</v>
      </c>
      <c r="J33" s="12">
        <f t="shared" si="1"/>
        <v>184.32029859261746</v>
      </c>
      <c r="L33" s="10">
        <v>1024.19683419328</v>
      </c>
      <c r="M33" s="10">
        <v>1742.33475162389</v>
      </c>
      <c r="N33" s="10">
        <v>1143.1691579670601</v>
      </c>
      <c r="O33" s="12">
        <f t="shared" si="14"/>
        <v>1303.2335812614099</v>
      </c>
      <c r="P33" s="12">
        <f t="shared" si="15"/>
        <v>384.89736530185365</v>
      </c>
      <c r="R33" s="10">
        <v>3179.87298369064</v>
      </c>
      <c r="S33" s="10">
        <v>3382.9657153980902</v>
      </c>
      <c r="T33" s="10">
        <v>2796.4082550797698</v>
      </c>
      <c r="U33" s="12">
        <f t="shared" si="16"/>
        <v>3119.7489847228335</v>
      </c>
      <c r="V33" s="12">
        <f t="shared" si="17"/>
        <v>297.86504494935303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27489-E554-5A45-B8E3-D02370A88220}">
  <dimension ref="A1:B97"/>
  <sheetViews>
    <sheetView workbookViewId="0">
      <selection activeCell="J92" sqref="J92"/>
    </sheetView>
  </sheetViews>
  <sheetFormatPr baseColWidth="10" defaultRowHeight="16" x14ac:dyDescent="0.2"/>
  <sheetData>
    <row r="1" spans="1:1" x14ac:dyDescent="0.2">
      <c r="A1" s="13" t="s">
        <v>24666</v>
      </c>
    </row>
    <row r="2" spans="1:1" x14ac:dyDescent="0.2">
      <c r="A2" s="13" t="s">
        <v>24592</v>
      </c>
    </row>
    <row r="3" spans="1:1" x14ac:dyDescent="0.2">
      <c r="A3" s="13" t="s">
        <v>24593</v>
      </c>
    </row>
    <row r="4" spans="1:1" x14ac:dyDescent="0.2">
      <c r="A4" s="13" t="s">
        <v>24594</v>
      </c>
    </row>
    <row r="5" spans="1:1" x14ac:dyDescent="0.2">
      <c r="A5" s="13" t="s">
        <v>24595</v>
      </c>
    </row>
    <row r="6" spans="1:1" x14ac:dyDescent="0.2">
      <c r="A6" s="13" t="s">
        <v>24596</v>
      </c>
    </row>
    <row r="7" spans="1:1" x14ac:dyDescent="0.2">
      <c r="A7" s="13" t="s">
        <v>24597</v>
      </c>
    </row>
    <row r="8" spans="1:1" x14ac:dyDescent="0.2">
      <c r="A8" s="13"/>
    </row>
    <row r="9" spans="1:1" x14ac:dyDescent="0.2">
      <c r="A9" s="13" t="s">
        <v>24667</v>
      </c>
    </row>
    <row r="10" spans="1:1" x14ac:dyDescent="0.2">
      <c r="A10" s="13" t="s">
        <v>24598</v>
      </c>
    </row>
    <row r="11" spans="1:1" x14ac:dyDescent="0.2">
      <c r="A11" s="13" t="s">
        <v>24599</v>
      </c>
    </row>
    <row r="12" spans="1:1" x14ac:dyDescent="0.2">
      <c r="A12" s="13" t="s">
        <v>24600</v>
      </c>
    </row>
    <row r="13" spans="1:1" x14ac:dyDescent="0.2">
      <c r="A13" s="13" t="s">
        <v>24601</v>
      </c>
    </row>
    <row r="14" spans="1:1" x14ac:dyDescent="0.2">
      <c r="A14" s="13" t="s">
        <v>24602</v>
      </c>
    </row>
    <row r="15" spans="1:1" x14ac:dyDescent="0.2">
      <c r="A15" s="13" t="s">
        <v>24603</v>
      </c>
    </row>
    <row r="16" spans="1:1" x14ac:dyDescent="0.2">
      <c r="A16" s="13" t="s">
        <v>24604</v>
      </c>
    </row>
    <row r="17" spans="1:1" x14ac:dyDescent="0.2">
      <c r="A17" s="13"/>
    </row>
    <row r="18" spans="1:1" x14ac:dyDescent="0.2">
      <c r="A18" s="13"/>
    </row>
    <row r="19" spans="1:1" x14ac:dyDescent="0.2">
      <c r="A19" s="13" t="s">
        <v>24668</v>
      </c>
    </row>
    <row r="20" spans="1:1" x14ac:dyDescent="0.2">
      <c r="A20" s="13" t="s">
        <v>24605</v>
      </c>
    </row>
    <row r="21" spans="1:1" x14ac:dyDescent="0.2">
      <c r="A21" s="13" t="s">
        <v>24606</v>
      </c>
    </row>
    <row r="22" spans="1:1" x14ac:dyDescent="0.2">
      <c r="A22" s="13" t="s">
        <v>24607</v>
      </c>
    </row>
    <row r="23" spans="1:1" x14ac:dyDescent="0.2">
      <c r="A23" s="13" t="s">
        <v>24608</v>
      </c>
    </row>
    <row r="24" spans="1:1" x14ac:dyDescent="0.2">
      <c r="A24" s="13" t="s">
        <v>24609</v>
      </c>
    </row>
    <row r="25" spans="1:1" x14ac:dyDescent="0.2">
      <c r="A25" s="13" t="s">
        <v>24610</v>
      </c>
    </row>
    <row r="26" spans="1:1" x14ac:dyDescent="0.2">
      <c r="A26" s="13"/>
    </row>
    <row r="27" spans="1:1" x14ac:dyDescent="0.2">
      <c r="A27" s="13" t="s">
        <v>24669</v>
      </c>
    </row>
    <row r="28" spans="1:1" x14ac:dyDescent="0.2">
      <c r="A28" s="13" t="s">
        <v>24611</v>
      </c>
    </row>
    <row r="29" spans="1:1" x14ac:dyDescent="0.2">
      <c r="A29" s="13" t="s">
        <v>24612</v>
      </c>
    </row>
    <row r="30" spans="1:1" x14ac:dyDescent="0.2">
      <c r="A30" s="13" t="s">
        <v>24613</v>
      </c>
    </row>
    <row r="31" spans="1:1" x14ac:dyDescent="0.2">
      <c r="A31" s="13" t="s">
        <v>24614</v>
      </c>
    </row>
    <row r="32" spans="1:1" x14ac:dyDescent="0.2">
      <c r="A32" s="13" t="s">
        <v>24615</v>
      </c>
    </row>
    <row r="33" spans="1:1" x14ac:dyDescent="0.2">
      <c r="A33" s="13" t="s">
        <v>24616</v>
      </c>
    </row>
    <row r="34" spans="1:1" x14ac:dyDescent="0.2">
      <c r="A34" s="13"/>
    </row>
    <row r="35" spans="1:1" x14ac:dyDescent="0.2">
      <c r="A35" s="13" t="s">
        <v>24670</v>
      </c>
    </row>
    <row r="36" spans="1:1" x14ac:dyDescent="0.2">
      <c r="A36" s="13" t="s">
        <v>24617</v>
      </c>
    </row>
    <row r="37" spans="1:1" x14ac:dyDescent="0.2">
      <c r="A37" s="13" t="s">
        <v>24618</v>
      </c>
    </row>
    <row r="38" spans="1:1" x14ac:dyDescent="0.2">
      <c r="A38" s="13" t="s">
        <v>24619</v>
      </c>
    </row>
    <row r="39" spans="1:1" x14ac:dyDescent="0.2">
      <c r="A39" s="13" t="s">
        <v>24620</v>
      </c>
    </row>
    <row r="40" spans="1:1" x14ac:dyDescent="0.2">
      <c r="A40" s="13" t="s">
        <v>24621</v>
      </c>
    </row>
    <row r="41" spans="1:1" x14ac:dyDescent="0.2">
      <c r="A41" s="13" t="s">
        <v>24622</v>
      </c>
    </row>
    <row r="42" spans="1:1" x14ac:dyDescent="0.2">
      <c r="A42" s="13"/>
    </row>
    <row r="43" spans="1:1" x14ac:dyDescent="0.2">
      <c r="A43" s="13" t="s">
        <v>24671</v>
      </c>
    </row>
    <row r="44" spans="1:1" x14ac:dyDescent="0.2">
      <c r="A44" s="13" t="s">
        <v>24623</v>
      </c>
    </row>
    <row r="45" spans="1:1" x14ac:dyDescent="0.2">
      <c r="A45" s="13" t="s">
        <v>24624</v>
      </c>
    </row>
    <row r="46" spans="1:1" x14ac:dyDescent="0.2">
      <c r="A46" s="13" t="s">
        <v>24625</v>
      </c>
    </row>
    <row r="47" spans="1:1" x14ac:dyDescent="0.2">
      <c r="A47" s="13" t="s">
        <v>24626</v>
      </c>
    </row>
    <row r="48" spans="1:1" x14ac:dyDescent="0.2">
      <c r="A48" s="13" t="s">
        <v>24627</v>
      </c>
    </row>
    <row r="49" spans="1:1" x14ac:dyDescent="0.2">
      <c r="A49" s="13" t="s">
        <v>24628</v>
      </c>
    </row>
    <row r="50" spans="1:1" x14ac:dyDescent="0.2">
      <c r="A50" s="13"/>
    </row>
    <row r="51" spans="1:1" x14ac:dyDescent="0.2">
      <c r="A51" s="13" t="s">
        <v>24672</v>
      </c>
    </row>
    <row r="52" spans="1:1" x14ac:dyDescent="0.2">
      <c r="A52" s="13" t="s">
        <v>24629</v>
      </c>
    </row>
    <row r="53" spans="1:1" x14ac:dyDescent="0.2">
      <c r="A53" s="13" t="s">
        <v>24630</v>
      </c>
    </row>
    <row r="54" spans="1:1" x14ac:dyDescent="0.2">
      <c r="A54" s="13" t="s">
        <v>24631</v>
      </c>
    </row>
    <row r="55" spans="1:1" x14ac:dyDescent="0.2">
      <c r="A55" s="13" t="s">
        <v>24632</v>
      </c>
    </row>
    <row r="56" spans="1:1" x14ac:dyDescent="0.2">
      <c r="A56" s="13" t="s">
        <v>24633</v>
      </c>
    </row>
    <row r="57" spans="1:1" x14ac:dyDescent="0.2">
      <c r="A57" s="13" t="s">
        <v>24634</v>
      </c>
    </row>
    <row r="58" spans="1:1" x14ac:dyDescent="0.2">
      <c r="A58" s="13"/>
    </row>
    <row r="59" spans="1:1" x14ac:dyDescent="0.2">
      <c r="A59" s="13" t="s">
        <v>24673</v>
      </c>
    </row>
    <row r="60" spans="1:1" x14ac:dyDescent="0.2">
      <c r="A60" s="13" t="s">
        <v>24635</v>
      </c>
    </row>
    <row r="61" spans="1:1" x14ac:dyDescent="0.2">
      <c r="A61" s="13" t="s">
        <v>24636</v>
      </c>
    </row>
    <row r="62" spans="1:1" x14ac:dyDescent="0.2">
      <c r="A62" s="13" t="s">
        <v>24637</v>
      </c>
    </row>
    <row r="63" spans="1:1" x14ac:dyDescent="0.2">
      <c r="A63" s="13" t="s">
        <v>24638</v>
      </c>
    </row>
    <row r="64" spans="1:1" x14ac:dyDescent="0.2">
      <c r="A64" s="13" t="s">
        <v>24639</v>
      </c>
    </row>
    <row r="65" spans="1:1" x14ac:dyDescent="0.2">
      <c r="A65" s="13" t="s">
        <v>24640</v>
      </c>
    </row>
    <row r="66" spans="1:1" x14ac:dyDescent="0.2">
      <c r="A66" s="13"/>
    </row>
    <row r="67" spans="1:1" x14ac:dyDescent="0.2">
      <c r="A67" s="13" t="s">
        <v>24674</v>
      </c>
    </row>
    <row r="68" spans="1:1" x14ac:dyDescent="0.2">
      <c r="A68" s="13" t="s">
        <v>24641</v>
      </c>
    </row>
    <row r="69" spans="1:1" x14ac:dyDescent="0.2">
      <c r="A69" s="13" t="s">
        <v>24642</v>
      </c>
    </row>
    <row r="70" spans="1:1" x14ac:dyDescent="0.2">
      <c r="A70" s="13" t="s">
        <v>24643</v>
      </c>
    </row>
    <row r="71" spans="1:1" x14ac:dyDescent="0.2">
      <c r="A71" s="13" t="s">
        <v>24644</v>
      </c>
    </row>
    <row r="72" spans="1:1" x14ac:dyDescent="0.2">
      <c r="A72" s="13" t="s">
        <v>24645</v>
      </c>
    </row>
    <row r="73" spans="1:1" x14ac:dyDescent="0.2">
      <c r="A73" s="13" t="s">
        <v>24646</v>
      </c>
    </row>
    <row r="74" spans="1:1" x14ac:dyDescent="0.2">
      <c r="A74" s="13"/>
    </row>
    <row r="75" spans="1:1" x14ac:dyDescent="0.2">
      <c r="A75" s="13" t="s">
        <v>24675</v>
      </c>
    </row>
    <row r="76" spans="1:1" x14ac:dyDescent="0.2">
      <c r="A76" s="13" t="s">
        <v>24647</v>
      </c>
    </row>
    <row r="77" spans="1:1" x14ac:dyDescent="0.2">
      <c r="A77" s="13" t="s">
        <v>24648</v>
      </c>
    </row>
    <row r="78" spans="1:1" x14ac:dyDescent="0.2">
      <c r="A78" s="13" t="s">
        <v>24649</v>
      </c>
    </row>
    <row r="79" spans="1:1" x14ac:dyDescent="0.2">
      <c r="A79" s="13" t="s">
        <v>24650</v>
      </c>
    </row>
    <row r="80" spans="1:1" x14ac:dyDescent="0.2">
      <c r="A80" s="13" t="s">
        <v>24651</v>
      </c>
    </row>
    <row r="81" spans="1:2" x14ac:dyDescent="0.2">
      <c r="A81" s="13" t="s">
        <v>24652</v>
      </c>
    </row>
    <row r="82" spans="1:2" x14ac:dyDescent="0.2">
      <c r="A82" s="13"/>
    </row>
    <row r="83" spans="1:2" x14ac:dyDescent="0.2">
      <c r="A83" s="13" t="s">
        <v>24676</v>
      </c>
    </row>
    <row r="84" spans="1:2" x14ac:dyDescent="0.2">
      <c r="A84" s="13" t="s">
        <v>24653</v>
      </c>
    </row>
    <row r="85" spans="1:2" x14ac:dyDescent="0.2">
      <c r="A85" s="13" t="s">
        <v>24654</v>
      </c>
    </row>
    <row r="86" spans="1:2" x14ac:dyDescent="0.2">
      <c r="A86" s="13" t="s">
        <v>24655</v>
      </c>
    </row>
    <row r="87" spans="1:2" x14ac:dyDescent="0.2">
      <c r="A87" s="13" t="s">
        <v>24656</v>
      </c>
    </row>
    <row r="88" spans="1:2" x14ac:dyDescent="0.2">
      <c r="A88" s="13" t="s">
        <v>24657</v>
      </c>
    </row>
    <row r="89" spans="1:2" x14ac:dyDescent="0.2">
      <c r="A89" s="13" t="s">
        <v>24658</v>
      </c>
    </row>
    <row r="90" spans="1:2" x14ac:dyDescent="0.2">
      <c r="A90" s="13"/>
    </row>
    <row r="91" spans="1:2" x14ac:dyDescent="0.2">
      <c r="A91" s="13" t="s">
        <v>24677</v>
      </c>
      <c r="B91" s="13"/>
    </row>
    <row r="92" spans="1:2" x14ac:dyDescent="0.2">
      <c r="A92" s="13" t="s">
        <v>24659</v>
      </c>
    </row>
    <row r="93" spans="1:2" x14ac:dyDescent="0.2">
      <c r="A93" s="13" t="s">
        <v>24660</v>
      </c>
    </row>
    <row r="94" spans="1:2" x14ac:dyDescent="0.2">
      <c r="A94" s="13" t="s">
        <v>24661</v>
      </c>
    </row>
    <row r="95" spans="1:2" x14ac:dyDescent="0.2">
      <c r="A95" s="13" t="s">
        <v>24662</v>
      </c>
    </row>
    <row r="96" spans="1:2" x14ac:dyDescent="0.2">
      <c r="A96" s="13" t="s">
        <v>24663</v>
      </c>
    </row>
    <row r="97" spans="1:1" x14ac:dyDescent="0.2">
      <c r="A97" s="13" t="s">
        <v>24664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4CF93-BD42-004A-A080-F7AB91CE6312}">
  <dimension ref="A1:S8162"/>
  <sheetViews>
    <sheetView topLeftCell="W1" workbookViewId="0">
      <selection activeCell="L15" sqref="L15"/>
    </sheetView>
  </sheetViews>
  <sheetFormatPr baseColWidth="10" defaultRowHeight="16" x14ac:dyDescent="0.2"/>
  <cols>
    <col min="2" max="2" width="36.6640625" customWidth="1"/>
    <col min="10" max="10" width="10.83203125" style="15"/>
    <col min="12" max="12" width="34.33203125" customWidth="1"/>
    <col min="14" max="14" width="10.83203125" style="19"/>
  </cols>
  <sheetData>
    <row r="1" spans="1:19" s="16" customFormat="1" x14ac:dyDescent="0.2">
      <c r="C1" s="16" t="s">
        <v>24678</v>
      </c>
      <c r="D1" s="16" t="s">
        <v>24679</v>
      </c>
      <c r="E1" s="16" t="s">
        <v>24680</v>
      </c>
      <c r="F1" s="16" t="s">
        <v>24681</v>
      </c>
      <c r="G1" s="16" t="s">
        <v>24682</v>
      </c>
      <c r="H1" s="16" t="s">
        <v>24683</v>
      </c>
      <c r="I1" s="16" t="s">
        <v>25931</v>
      </c>
      <c r="J1" s="15"/>
      <c r="M1" s="16" t="s">
        <v>24678</v>
      </c>
      <c r="N1" s="21" t="s">
        <v>24679</v>
      </c>
      <c r="O1" s="16" t="s">
        <v>24680</v>
      </c>
      <c r="P1" s="16" t="s">
        <v>24681</v>
      </c>
      <c r="Q1" s="16" t="s">
        <v>24682</v>
      </c>
      <c r="R1" s="16" t="s">
        <v>24683</v>
      </c>
      <c r="S1" s="16" t="s">
        <v>25931</v>
      </c>
    </row>
    <row r="2" spans="1:19" x14ac:dyDescent="0.2">
      <c r="A2" s="22" t="s">
        <v>32970</v>
      </c>
      <c r="B2" s="22"/>
      <c r="C2">
        <v>12.003277265568601</v>
      </c>
      <c r="D2">
        <v>7.0469227001817698</v>
      </c>
      <c r="E2">
        <v>1.3756226206111699</v>
      </c>
      <c r="F2">
        <v>5.1227150488779696</v>
      </c>
      <c r="G2">
        <v>3.0116730615134198E-7</v>
      </c>
      <c r="H2">
        <v>4.1722407152758202E-6</v>
      </c>
      <c r="I2" t="s">
        <v>24735</v>
      </c>
      <c r="K2" s="22" t="s">
        <v>32883</v>
      </c>
      <c r="L2" s="22"/>
      <c r="M2">
        <v>217.30984444941299</v>
      </c>
      <c r="N2" s="19">
        <v>11.2602502303146</v>
      </c>
      <c r="O2">
        <v>1.18699686285314</v>
      </c>
      <c r="P2">
        <v>9.4863352909365002</v>
      </c>
      <c r="Q2">
        <v>2.3929940684947998E-21</v>
      </c>
      <c r="R2">
        <v>1.2555666220511101E-20</v>
      </c>
      <c r="S2" t="s">
        <v>24684</v>
      </c>
    </row>
    <row r="3" spans="1:19" x14ac:dyDescent="0.2">
      <c r="A3" s="22" t="s">
        <v>32884</v>
      </c>
      <c r="B3" s="22"/>
      <c r="C3">
        <v>54.566656287193098</v>
      </c>
      <c r="D3">
        <v>6.78776197230978</v>
      </c>
      <c r="E3">
        <v>0.91537351048925997</v>
      </c>
      <c r="F3">
        <v>7.4152921124861599</v>
      </c>
      <c r="G3">
        <v>1.2135702471027201E-13</v>
      </c>
      <c r="H3">
        <v>4.3195891468656403E-12</v>
      </c>
      <c r="I3" t="s">
        <v>24693</v>
      </c>
      <c r="K3" s="22" t="s">
        <v>32884</v>
      </c>
      <c r="L3" s="22"/>
      <c r="M3">
        <v>188.94501764076301</v>
      </c>
      <c r="N3" s="19">
        <v>11.058445145703701</v>
      </c>
      <c r="O3">
        <v>1.1881332841625201</v>
      </c>
      <c r="P3">
        <v>9.3074112922427208</v>
      </c>
      <c r="Q3">
        <v>1.3098583354539399E-20</v>
      </c>
      <c r="R3">
        <v>6.6452273343476197E-20</v>
      </c>
      <c r="S3" t="s">
        <v>24685</v>
      </c>
    </row>
    <row r="4" spans="1:19" x14ac:dyDescent="0.2">
      <c r="C4">
        <v>24390.374168345301</v>
      </c>
      <c r="D4">
        <v>6.5153842897254899</v>
      </c>
      <c r="E4">
        <v>0.39677601143338398</v>
      </c>
      <c r="F4">
        <v>16.4208119996674</v>
      </c>
      <c r="G4">
        <v>1.3573801385312601E-60</v>
      </c>
      <c r="H4">
        <v>1.50147126092919E-57</v>
      </c>
      <c r="I4" t="s">
        <v>24770</v>
      </c>
      <c r="K4" s="20"/>
      <c r="L4" s="20"/>
      <c r="M4">
        <v>675.07049738098704</v>
      </c>
      <c r="N4" s="19">
        <v>11.0410633318956</v>
      </c>
      <c r="O4">
        <v>1.1068687826705099</v>
      </c>
      <c r="P4">
        <v>9.9750426651813004</v>
      </c>
      <c r="Q4">
        <v>1.9601719024951399E-23</v>
      </c>
      <c r="R4">
        <v>1.1224436133468399E-22</v>
      </c>
      <c r="S4" t="s">
        <v>24686</v>
      </c>
    </row>
    <row r="5" spans="1:19" x14ac:dyDescent="0.2">
      <c r="C5">
        <v>40.777947578284703</v>
      </c>
      <c r="D5">
        <v>6.3635091668902204</v>
      </c>
      <c r="E5">
        <v>0.89855499972420205</v>
      </c>
      <c r="F5">
        <v>7.0819361851454898</v>
      </c>
      <c r="G5">
        <v>1.42154121262988E-12</v>
      </c>
      <c r="H5">
        <v>4.43422183028583E-11</v>
      </c>
      <c r="I5" t="s">
        <v>24733</v>
      </c>
      <c r="M5">
        <v>323.91058952235198</v>
      </c>
      <c r="N5" s="19">
        <v>10.8722504024689</v>
      </c>
      <c r="O5">
        <v>1.1887975823064501</v>
      </c>
      <c r="P5">
        <v>9.1455858964443202</v>
      </c>
      <c r="Q5">
        <v>5.9307495955506797E-20</v>
      </c>
      <c r="R5">
        <v>2.9270102613291201E-19</v>
      </c>
      <c r="S5" t="s">
        <v>24687</v>
      </c>
    </row>
    <row r="6" spans="1:19" x14ac:dyDescent="0.2">
      <c r="C6">
        <v>18.311374723723201</v>
      </c>
      <c r="D6">
        <v>5.7766824839695401</v>
      </c>
      <c r="E6">
        <v>1.1004744424584001</v>
      </c>
      <c r="F6">
        <v>5.2492654632348597</v>
      </c>
      <c r="G6">
        <v>1.5270688395849001E-7</v>
      </c>
      <c r="H6">
        <v>2.2248480155249102E-6</v>
      </c>
      <c r="I6" t="s">
        <v>24702</v>
      </c>
      <c r="M6">
        <v>144.044606897514</v>
      </c>
      <c r="N6" s="19">
        <v>10.6655963879191</v>
      </c>
      <c r="O6">
        <v>1.2021890757635401</v>
      </c>
      <c r="P6">
        <v>8.8718127646809997</v>
      </c>
      <c r="Q6">
        <v>7.1964705039724404E-19</v>
      </c>
      <c r="R6">
        <v>3.37752923236959E-18</v>
      </c>
      <c r="S6" t="s">
        <v>24688</v>
      </c>
    </row>
    <row r="7" spans="1:19" x14ac:dyDescent="0.2">
      <c r="C7">
        <v>9.7428766832611107</v>
      </c>
      <c r="D7">
        <v>5.7689802316149201</v>
      </c>
      <c r="E7">
        <v>1.27399112362177</v>
      </c>
      <c r="F7">
        <v>4.52827349001819</v>
      </c>
      <c r="G7">
        <v>5.94675819285157E-6</v>
      </c>
      <c r="H7">
        <v>6.2419257527887294E-5</v>
      </c>
      <c r="I7" t="s">
        <v>24708</v>
      </c>
      <c r="M7">
        <v>64697.939772164798</v>
      </c>
      <c r="N7" s="19">
        <v>10.1690976758382</v>
      </c>
      <c r="O7">
        <v>1.1566538110173501</v>
      </c>
      <c r="P7">
        <v>8.7918248130734202</v>
      </c>
      <c r="Q7">
        <v>1.4715009692359399E-18</v>
      </c>
      <c r="R7">
        <v>6.8031073791402799E-18</v>
      </c>
      <c r="S7" t="s">
        <v>24689</v>
      </c>
    </row>
    <row r="8" spans="1:19" x14ac:dyDescent="0.2">
      <c r="C8">
        <v>109.667645864329</v>
      </c>
      <c r="D8">
        <v>5.5550470796445302</v>
      </c>
      <c r="E8">
        <v>0.44671877464625598</v>
      </c>
      <c r="F8">
        <v>12.4352218776644</v>
      </c>
      <c r="G8">
        <v>1.6827290624184901E-35</v>
      </c>
      <c r="H8">
        <v>3.7227144488581301E-33</v>
      </c>
      <c r="I8" t="s">
        <v>24709</v>
      </c>
      <c r="M8">
        <v>323.78587359851502</v>
      </c>
      <c r="N8" s="19">
        <v>9.9762768613333108</v>
      </c>
      <c r="O8">
        <v>1.0306946653808</v>
      </c>
      <c r="P8">
        <v>9.6791777394593694</v>
      </c>
      <c r="Q8">
        <v>3.6967714637098302E-22</v>
      </c>
      <c r="R8">
        <v>2.0062924991879498E-21</v>
      </c>
      <c r="S8" t="s">
        <v>24690</v>
      </c>
    </row>
    <row r="9" spans="1:19" x14ac:dyDescent="0.2">
      <c r="C9">
        <v>1761.84850825628</v>
      </c>
      <c r="D9">
        <v>5.2833169276672196</v>
      </c>
      <c r="E9">
        <v>0.423139233726334</v>
      </c>
      <c r="F9">
        <v>12.486001076147501</v>
      </c>
      <c r="G9">
        <v>8.9016605921875706E-36</v>
      </c>
      <c r="H9">
        <v>2.0646109567041499E-33</v>
      </c>
      <c r="I9" t="s">
        <v>24822</v>
      </c>
      <c r="M9">
        <v>482.87570265752902</v>
      </c>
      <c r="N9" s="19">
        <v>9.9687810904676706</v>
      </c>
      <c r="O9">
        <v>0.84173666078243903</v>
      </c>
      <c r="P9">
        <v>11.843111456261401</v>
      </c>
      <c r="Q9">
        <v>2.336219267848E-32</v>
      </c>
      <c r="R9">
        <v>1.8457184040582E-31</v>
      </c>
      <c r="S9" t="s">
        <v>24691</v>
      </c>
    </row>
    <row r="10" spans="1:19" x14ac:dyDescent="0.2">
      <c r="C10">
        <v>6.3893915251584801</v>
      </c>
      <c r="D10">
        <v>5.1469073839755097</v>
      </c>
      <c r="E10">
        <v>1.3173203600010699</v>
      </c>
      <c r="F10">
        <v>3.9071037996947999</v>
      </c>
      <c r="G10">
        <v>9.3409032638164401E-5</v>
      </c>
      <c r="H10">
        <v>7.32400157762707E-4</v>
      </c>
      <c r="I10" t="s">
        <v>24740</v>
      </c>
      <c r="M10">
        <v>933.61972385281194</v>
      </c>
      <c r="N10" s="19">
        <v>9.9335671589726307</v>
      </c>
      <c r="O10">
        <v>0.972293385260807</v>
      </c>
      <c r="P10">
        <v>10.2166355439187</v>
      </c>
      <c r="Q10">
        <v>1.67038062637778E-24</v>
      </c>
      <c r="R10">
        <v>9.9774286052890403E-24</v>
      </c>
      <c r="S10" t="s">
        <v>24692</v>
      </c>
    </row>
    <row r="11" spans="1:19" x14ac:dyDescent="0.2">
      <c r="C11">
        <v>58.518637786438703</v>
      </c>
      <c r="D11">
        <v>5.1372959839867098</v>
      </c>
      <c r="E11">
        <v>0.80899695839420005</v>
      </c>
      <c r="F11">
        <v>6.3502043248516804</v>
      </c>
      <c r="G11">
        <v>2.1502912922056899E-10</v>
      </c>
      <c r="H11">
        <v>4.8238984059154099E-9</v>
      </c>
      <c r="I11" t="s">
        <v>24748</v>
      </c>
      <c r="M11">
        <v>450.68285311859</v>
      </c>
      <c r="N11" s="19">
        <v>9.8693220063976206</v>
      </c>
      <c r="O11">
        <v>0.84049527042553496</v>
      </c>
      <c r="P11">
        <v>11.7422695328207</v>
      </c>
      <c r="Q11">
        <v>7.7381605922282101E-32</v>
      </c>
      <c r="R11">
        <v>6.0082974549193801E-31</v>
      </c>
      <c r="S11" t="s">
        <v>24693</v>
      </c>
    </row>
    <row r="12" spans="1:19" x14ac:dyDescent="0.2">
      <c r="C12">
        <v>55.452527965899598</v>
      </c>
      <c r="D12">
        <v>5.0283594586697298</v>
      </c>
      <c r="E12">
        <v>0.653462659651871</v>
      </c>
      <c r="F12">
        <v>7.6949453567072403</v>
      </c>
      <c r="G12">
        <v>1.4155465584725601E-14</v>
      </c>
      <c r="H12">
        <v>5.7339604255874198E-13</v>
      </c>
      <c r="I12" t="s">
        <v>24804</v>
      </c>
      <c r="M12">
        <v>910.07572318726898</v>
      </c>
      <c r="N12" s="19">
        <v>9.6713887497128095</v>
      </c>
      <c r="O12">
        <v>0.76551269269141098</v>
      </c>
      <c r="P12">
        <v>12.6338711846957</v>
      </c>
      <c r="Q12">
        <v>1.3735109238184E-36</v>
      </c>
      <c r="R12">
        <v>1.2324919329468201E-35</v>
      </c>
      <c r="S12" t="s">
        <v>24694</v>
      </c>
    </row>
    <row r="13" spans="1:19" x14ac:dyDescent="0.2">
      <c r="C13">
        <v>62.101384021151198</v>
      </c>
      <c r="D13">
        <v>4.82550969958021</v>
      </c>
      <c r="E13">
        <v>0.73185153090039501</v>
      </c>
      <c r="F13">
        <v>6.5935637159129801</v>
      </c>
      <c r="G13">
        <v>4.29392345483271E-11</v>
      </c>
      <c r="H13">
        <v>1.0832740224648101E-9</v>
      </c>
      <c r="I13" t="s">
        <v>24744</v>
      </c>
      <c r="M13">
        <v>135.04208499568901</v>
      </c>
      <c r="N13" s="19">
        <v>9.6092097270235595</v>
      </c>
      <c r="O13">
        <v>1.2033489825727</v>
      </c>
      <c r="P13">
        <v>7.9853889986922297</v>
      </c>
      <c r="Q13">
        <v>1.40079863247941E-15</v>
      </c>
      <c r="R13">
        <v>5.6667040990643704E-15</v>
      </c>
      <c r="S13" t="s">
        <v>24695</v>
      </c>
    </row>
    <row r="14" spans="1:19" x14ac:dyDescent="0.2">
      <c r="C14">
        <v>7874.1002457508002</v>
      </c>
      <c r="D14">
        <v>4.8210066201978901</v>
      </c>
      <c r="E14">
        <v>0.24301793525323301</v>
      </c>
      <c r="F14">
        <v>19.8380692156496</v>
      </c>
      <c r="G14">
        <v>1.3972259672866201E-87</v>
      </c>
      <c r="H14">
        <v>3.34868490159693E-84</v>
      </c>
      <c r="I14" t="s">
        <v>24739</v>
      </c>
      <c r="M14">
        <v>62.249514202862002</v>
      </c>
      <c r="N14" s="19">
        <v>9.4553772949115196</v>
      </c>
      <c r="O14">
        <v>1.20417410906108</v>
      </c>
      <c r="P14">
        <v>7.8521679080810403</v>
      </c>
      <c r="Q14">
        <v>4.0890653138253302E-15</v>
      </c>
      <c r="R14">
        <v>1.62054224595341E-14</v>
      </c>
      <c r="S14" t="s">
        <v>24696</v>
      </c>
    </row>
    <row r="15" spans="1:19" x14ac:dyDescent="0.2">
      <c r="C15">
        <v>50868.940903146802</v>
      </c>
      <c r="D15">
        <v>4.7782542009587603</v>
      </c>
      <c r="E15">
        <v>0.13672095710089299</v>
      </c>
      <c r="F15">
        <v>34.948952247552299</v>
      </c>
      <c r="G15">
        <v>1.3432490485562001E-267</v>
      </c>
      <c r="H15">
        <v>1.9315921318238201E-263</v>
      </c>
      <c r="I15" t="s">
        <v>24779</v>
      </c>
      <c r="M15">
        <v>12398.289815685701</v>
      </c>
      <c r="N15" s="19">
        <v>9.3741796238995505</v>
      </c>
      <c r="O15">
        <v>0.96401438597604505</v>
      </c>
      <c r="P15">
        <v>9.7241076069714296</v>
      </c>
      <c r="Q15">
        <v>2.3798292160180202E-22</v>
      </c>
      <c r="R15">
        <v>1.30683737164717E-21</v>
      </c>
      <c r="S15" t="s">
        <v>24697</v>
      </c>
    </row>
    <row r="16" spans="1:19" x14ac:dyDescent="0.2">
      <c r="C16">
        <v>64.803216450045895</v>
      </c>
      <c r="D16">
        <v>4.7750232592249997</v>
      </c>
      <c r="E16">
        <v>0.50663885366328298</v>
      </c>
      <c r="F16">
        <v>9.42490538319141</v>
      </c>
      <c r="G16">
        <v>4.3049351939019799E-21</v>
      </c>
      <c r="H16">
        <v>3.5577567866845102E-19</v>
      </c>
      <c r="I16" t="s">
        <v>24716</v>
      </c>
      <c r="M16">
        <v>112.819219348316</v>
      </c>
      <c r="N16" s="19">
        <v>9.3479944994222492</v>
      </c>
      <c r="O16">
        <v>1.1969617795254199</v>
      </c>
      <c r="P16">
        <v>7.8097685818578197</v>
      </c>
      <c r="Q16">
        <v>5.7293083992084896E-15</v>
      </c>
      <c r="R16">
        <v>2.2569959478348601E-14</v>
      </c>
      <c r="S16" t="s">
        <v>24698</v>
      </c>
    </row>
    <row r="17" spans="3:19" x14ac:dyDescent="0.2">
      <c r="C17">
        <v>8.4787610936178499</v>
      </c>
      <c r="D17">
        <v>4.6576745878102397</v>
      </c>
      <c r="E17">
        <v>1.2058868560711999</v>
      </c>
      <c r="F17">
        <v>3.86244742975722</v>
      </c>
      <c r="G17">
        <v>1.12256726853745E-4</v>
      </c>
      <c r="H17">
        <v>8.6462331663463205E-4</v>
      </c>
      <c r="I17" t="s">
        <v>24686</v>
      </c>
      <c r="M17">
        <v>47.261459507245803</v>
      </c>
      <c r="N17" s="19">
        <v>9.05897376228139</v>
      </c>
      <c r="O17">
        <v>1.2201225307227599</v>
      </c>
      <c r="P17">
        <v>7.4246426356172197</v>
      </c>
      <c r="Q17">
        <v>1.1308482006824301E-13</v>
      </c>
      <c r="R17">
        <v>4.1884347170210001E-13</v>
      </c>
      <c r="S17" t="s">
        <v>24699</v>
      </c>
    </row>
    <row r="18" spans="3:19" x14ac:dyDescent="0.2">
      <c r="C18">
        <v>102.469585443714</v>
      </c>
      <c r="D18">
        <v>4.6483318415093198</v>
      </c>
      <c r="E18">
        <v>0.42093828008651901</v>
      </c>
      <c r="F18">
        <v>11.042787176670901</v>
      </c>
      <c r="G18">
        <v>2.3754825962350401E-28</v>
      </c>
      <c r="H18">
        <v>3.38212274592672E-26</v>
      </c>
      <c r="I18" t="s">
        <v>24959</v>
      </c>
      <c r="M18">
        <v>4568.08462663709</v>
      </c>
      <c r="N18" s="19">
        <v>8.9471028260179502</v>
      </c>
      <c r="O18">
        <v>0.63707071492979495</v>
      </c>
      <c r="P18">
        <v>14.0441282519224</v>
      </c>
      <c r="Q18">
        <v>8.3691886640545001E-45</v>
      </c>
      <c r="R18">
        <v>9.2689057904216491E-44</v>
      </c>
      <c r="S18" t="s">
        <v>24700</v>
      </c>
    </row>
    <row r="19" spans="3:19" x14ac:dyDescent="0.2">
      <c r="C19">
        <v>77.682509604824304</v>
      </c>
      <c r="D19">
        <v>4.4526842705185699</v>
      </c>
      <c r="E19">
        <v>0.53922647068555396</v>
      </c>
      <c r="F19">
        <v>8.2575402221214809</v>
      </c>
      <c r="G19">
        <v>1.4870510046719099E-16</v>
      </c>
      <c r="H19">
        <v>7.7477512489789895E-15</v>
      </c>
      <c r="I19" t="s">
        <v>24701</v>
      </c>
      <c r="M19">
        <v>1632.1541163194699</v>
      </c>
      <c r="N19" s="19">
        <v>8.9293144917738605</v>
      </c>
      <c r="O19">
        <v>0.54423318182532998</v>
      </c>
      <c r="P19">
        <v>16.407148240806301</v>
      </c>
      <c r="Q19">
        <v>1.7000531546709099E-60</v>
      </c>
      <c r="R19">
        <v>2.5816287953574701E-59</v>
      </c>
      <c r="S19" t="s">
        <v>24701</v>
      </c>
    </row>
    <row r="20" spans="3:19" x14ac:dyDescent="0.2">
      <c r="C20">
        <v>63.0700057555851</v>
      </c>
      <c r="D20">
        <v>4.4408037626235801</v>
      </c>
      <c r="E20">
        <v>0.433295936574636</v>
      </c>
      <c r="F20">
        <v>10.2488931646343</v>
      </c>
      <c r="G20">
        <v>1.19706415816031E-24</v>
      </c>
      <c r="H20">
        <v>1.2750950069885299E-22</v>
      </c>
      <c r="I20" t="s">
        <v>24776</v>
      </c>
      <c r="M20">
        <v>155.73711296152001</v>
      </c>
      <c r="N20" s="19">
        <v>8.91949952339953</v>
      </c>
      <c r="O20">
        <v>1.04185974620091</v>
      </c>
      <c r="P20">
        <v>8.5611326821331009</v>
      </c>
      <c r="Q20">
        <v>1.11763991137721E-17</v>
      </c>
      <c r="R20">
        <v>4.9609013829061901E-17</v>
      </c>
      <c r="S20" t="s">
        <v>24702</v>
      </c>
    </row>
    <row r="21" spans="3:19" x14ac:dyDescent="0.2">
      <c r="C21">
        <v>25.610941684076199</v>
      </c>
      <c r="D21">
        <v>4.4267991939660698</v>
      </c>
      <c r="E21">
        <v>0.64572100271545696</v>
      </c>
      <c r="F21">
        <v>6.8555911536871301</v>
      </c>
      <c r="G21">
        <v>7.1018219888453403E-12</v>
      </c>
      <c r="H21">
        <v>2.0465771583085399E-10</v>
      </c>
      <c r="I21" t="s">
        <v>24785</v>
      </c>
      <c r="M21">
        <v>41.848646797113403</v>
      </c>
      <c r="N21" s="19">
        <v>8.8821405641185596</v>
      </c>
      <c r="O21">
        <v>1.2170742810808599</v>
      </c>
      <c r="P21">
        <v>7.2979445069125299</v>
      </c>
      <c r="Q21">
        <v>2.9219709493068198E-13</v>
      </c>
      <c r="R21">
        <v>1.06279795491485E-12</v>
      </c>
      <c r="S21" t="s">
        <v>24703</v>
      </c>
    </row>
    <row r="22" spans="3:19" x14ac:dyDescent="0.2">
      <c r="C22">
        <v>592.79608473888095</v>
      </c>
      <c r="D22">
        <v>4.3558734640787797</v>
      </c>
      <c r="E22">
        <v>0.32449933571648598</v>
      </c>
      <c r="F22">
        <v>13.423366351308999</v>
      </c>
      <c r="G22">
        <v>4.4120683289419502E-41</v>
      </c>
      <c r="H22">
        <v>1.3792509254388099E-38</v>
      </c>
      <c r="I22" t="s">
        <v>24742</v>
      </c>
      <c r="M22">
        <v>13116.810387682301</v>
      </c>
      <c r="N22" s="19">
        <v>8.8686586872996305</v>
      </c>
      <c r="O22">
        <v>0.58384216555047697</v>
      </c>
      <c r="P22">
        <v>15.190164757863601</v>
      </c>
      <c r="Q22">
        <v>4.10885645447799E-52</v>
      </c>
      <c r="R22">
        <v>5.3452364073781601E-51</v>
      </c>
      <c r="S22" t="s">
        <v>24704</v>
      </c>
    </row>
    <row r="23" spans="3:19" x14ac:dyDescent="0.2">
      <c r="C23">
        <v>33.8394856261637</v>
      </c>
      <c r="D23">
        <v>4.3036597844012396</v>
      </c>
      <c r="E23">
        <v>0.68774682070456195</v>
      </c>
      <c r="F23">
        <v>6.2576222162573698</v>
      </c>
      <c r="G23">
        <v>3.9089130484307299E-10</v>
      </c>
      <c r="H23">
        <v>8.4781552996129504E-9</v>
      </c>
      <c r="I23" t="s">
        <v>24824</v>
      </c>
      <c r="M23">
        <v>923.66625008578296</v>
      </c>
      <c r="N23" s="19">
        <v>8.7935056788033492</v>
      </c>
      <c r="O23">
        <v>0.64769922882201802</v>
      </c>
      <c r="P23">
        <v>13.5765263991378</v>
      </c>
      <c r="Q23">
        <v>5.5182022054189302E-42</v>
      </c>
      <c r="R23">
        <v>5.7334846993540203E-41</v>
      </c>
      <c r="S23" t="s">
        <v>24705</v>
      </c>
    </row>
    <row r="24" spans="3:19" x14ac:dyDescent="0.2">
      <c r="C24">
        <v>14542.604876015699</v>
      </c>
      <c r="D24">
        <v>4.3006950963332198</v>
      </c>
      <c r="E24">
        <v>0.269934664433021</v>
      </c>
      <c r="F24">
        <v>15.9323557252883</v>
      </c>
      <c r="G24">
        <v>3.7784960194251102E-57</v>
      </c>
      <c r="H24">
        <v>3.1961631034901799E-54</v>
      </c>
      <c r="I24" t="s">
        <v>24755</v>
      </c>
      <c r="M24">
        <v>37.3989101921821</v>
      </c>
      <c r="N24" s="19">
        <v>8.7201806514818401</v>
      </c>
      <c r="O24">
        <v>1.24715109586118</v>
      </c>
      <c r="P24">
        <v>6.9920803344685103</v>
      </c>
      <c r="Q24">
        <v>2.7083971008260699E-12</v>
      </c>
      <c r="R24">
        <v>9.3966861628616304E-12</v>
      </c>
      <c r="S24" t="s">
        <v>24706</v>
      </c>
    </row>
    <row r="25" spans="3:19" x14ac:dyDescent="0.2">
      <c r="C25">
        <v>56.083613299101799</v>
      </c>
      <c r="D25">
        <v>4.2683402407054896</v>
      </c>
      <c r="E25">
        <v>0.43976095129669102</v>
      </c>
      <c r="F25">
        <v>9.7060464966699396</v>
      </c>
      <c r="G25">
        <v>2.8414526841848602E-22</v>
      </c>
      <c r="H25">
        <v>2.6361348128115101E-20</v>
      </c>
      <c r="I25" t="s">
        <v>24947</v>
      </c>
      <c r="M25">
        <v>2857.9799439642402</v>
      </c>
      <c r="N25" s="19">
        <v>8.7148242785866508</v>
      </c>
      <c r="O25">
        <v>0.73868014567717299</v>
      </c>
      <c r="P25">
        <v>11.797832024573299</v>
      </c>
      <c r="Q25">
        <v>4.0049688401375398E-32</v>
      </c>
      <c r="R25">
        <v>3.1374242506097301E-31</v>
      </c>
      <c r="S25" t="s">
        <v>24707</v>
      </c>
    </row>
    <row r="26" spans="3:19" x14ac:dyDescent="0.2">
      <c r="C26">
        <v>186.29586351756001</v>
      </c>
      <c r="D26">
        <v>4.2216780884794796</v>
      </c>
      <c r="E26">
        <v>0.285493434396215</v>
      </c>
      <c r="F26">
        <v>14.787303593891099</v>
      </c>
      <c r="G26">
        <v>1.7689981896693501E-49</v>
      </c>
      <c r="H26">
        <v>8.7717910232570105E-47</v>
      </c>
      <c r="I26" t="s">
        <v>24769</v>
      </c>
      <c r="M26">
        <v>65.273407542498504</v>
      </c>
      <c r="N26" s="19">
        <v>8.5611739674858001</v>
      </c>
      <c r="O26">
        <v>1.2118498437246701</v>
      </c>
      <c r="P26">
        <v>7.0645501270790003</v>
      </c>
      <c r="Q26">
        <v>1.6113716923123401E-12</v>
      </c>
      <c r="R26">
        <v>5.6577130139370501E-12</v>
      </c>
      <c r="S26" t="s">
        <v>24708</v>
      </c>
    </row>
    <row r="27" spans="3:19" x14ac:dyDescent="0.2">
      <c r="C27">
        <v>41.407708262654403</v>
      </c>
      <c r="D27">
        <v>4.2206995526026301</v>
      </c>
      <c r="E27">
        <v>0.61914866373357302</v>
      </c>
      <c r="F27">
        <v>6.8169404213054099</v>
      </c>
      <c r="G27">
        <v>9.29998091899017E-12</v>
      </c>
      <c r="H27">
        <v>2.6325536538401297E-10</v>
      </c>
      <c r="I27" t="s">
        <v>24705</v>
      </c>
      <c r="M27">
        <v>822.88962574924699</v>
      </c>
      <c r="N27" s="19">
        <v>8.5110379939172596</v>
      </c>
      <c r="O27">
        <v>0.40044333641774099</v>
      </c>
      <c r="P27">
        <v>21.2540382618294</v>
      </c>
      <c r="Q27">
        <v>3.0249611362160498E-100</v>
      </c>
      <c r="R27">
        <v>8.4704275220319408E-99</v>
      </c>
      <c r="S27" t="s">
        <v>24709</v>
      </c>
    </row>
    <row r="28" spans="3:19" x14ac:dyDescent="0.2">
      <c r="C28">
        <v>22.087326309342401</v>
      </c>
      <c r="D28">
        <v>4.1860917758945702</v>
      </c>
      <c r="E28">
        <v>0.77228503492975598</v>
      </c>
      <c r="F28">
        <v>5.4203973747533798</v>
      </c>
      <c r="G28">
        <v>5.9466702313592201E-8</v>
      </c>
      <c r="H28">
        <v>9.2747416406665503E-7</v>
      </c>
      <c r="I28" t="s">
        <v>24922</v>
      </c>
      <c r="M28">
        <v>8841.4764938119006</v>
      </c>
      <c r="N28" s="19">
        <v>8.5071024479803707</v>
      </c>
      <c r="O28">
        <v>0.305504956951966</v>
      </c>
      <c r="P28">
        <v>27.846037369920399</v>
      </c>
      <c r="Q28">
        <v>1.2029774105000999E-170</v>
      </c>
      <c r="R28">
        <v>7.2791656107387099E-169</v>
      </c>
      <c r="S28" t="s">
        <v>24710</v>
      </c>
    </row>
    <row r="29" spans="3:19" x14ac:dyDescent="0.2">
      <c r="C29">
        <v>220.63200913247701</v>
      </c>
      <c r="D29">
        <v>4.1749950172235</v>
      </c>
      <c r="E29">
        <v>0.27626194751917399</v>
      </c>
      <c r="F29">
        <v>15.112450537306501</v>
      </c>
      <c r="G29">
        <v>1.3405999020877501E-51</v>
      </c>
      <c r="H29">
        <v>7.41454868923916E-49</v>
      </c>
      <c r="I29" t="s">
        <v>24812</v>
      </c>
      <c r="M29">
        <v>31.424539004509398</v>
      </c>
      <c r="N29" s="19">
        <v>8.4677045824861796</v>
      </c>
      <c r="O29">
        <v>1.2521457283588699</v>
      </c>
      <c r="P29">
        <v>6.7625551808449602</v>
      </c>
      <c r="Q29">
        <v>1.3557901385910901E-11</v>
      </c>
      <c r="R29">
        <v>4.52589170551028E-11</v>
      </c>
      <c r="S29" t="s">
        <v>24711</v>
      </c>
    </row>
    <row r="30" spans="3:19" x14ac:dyDescent="0.2">
      <c r="C30">
        <v>92.845640852229195</v>
      </c>
      <c r="D30">
        <v>4.1144924466769703</v>
      </c>
      <c r="E30">
        <v>0.38743324777082799</v>
      </c>
      <c r="F30">
        <v>10.6198744437926</v>
      </c>
      <c r="G30">
        <v>2.4088489989670101E-26</v>
      </c>
      <c r="H30">
        <v>2.9606195389013299E-24</v>
      </c>
      <c r="I30" t="s">
        <v>24942</v>
      </c>
      <c r="M30">
        <v>31.100209716403199</v>
      </c>
      <c r="N30" s="19">
        <v>8.4566108610627992</v>
      </c>
      <c r="O30">
        <v>1.2426014502498599</v>
      </c>
      <c r="P30">
        <v>6.8055697660439396</v>
      </c>
      <c r="Q30">
        <v>1.0065008778900199E-11</v>
      </c>
      <c r="R30">
        <v>3.38349688474182E-11</v>
      </c>
      <c r="S30" t="s">
        <v>24712</v>
      </c>
    </row>
    <row r="31" spans="3:19" x14ac:dyDescent="0.2">
      <c r="C31">
        <v>2351.9196633553802</v>
      </c>
      <c r="D31">
        <v>4.1129389247640402</v>
      </c>
      <c r="E31">
        <v>0.356668608845157</v>
      </c>
      <c r="F31">
        <v>11.531541668556599</v>
      </c>
      <c r="G31">
        <v>9.1490508357727105E-31</v>
      </c>
      <c r="H31">
        <v>1.47823989908328E-28</v>
      </c>
      <c r="I31" t="s">
        <v>24722</v>
      </c>
      <c r="M31">
        <v>29.407800657953398</v>
      </c>
      <c r="N31" s="19">
        <v>8.3764727788238407</v>
      </c>
      <c r="O31">
        <v>1.2670039001495901</v>
      </c>
      <c r="P31">
        <v>6.6112446677037404</v>
      </c>
      <c r="Q31">
        <v>3.81102001314739E-11</v>
      </c>
      <c r="R31">
        <v>1.2384699884556799E-10</v>
      </c>
      <c r="S31" t="s">
        <v>24713</v>
      </c>
    </row>
    <row r="32" spans="3:19" x14ac:dyDescent="0.2">
      <c r="C32">
        <v>20.6971510702327</v>
      </c>
      <c r="D32">
        <v>4.0871093904041897</v>
      </c>
      <c r="E32">
        <v>0.71311144665784798</v>
      </c>
      <c r="F32">
        <v>5.7313753825707296</v>
      </c>
      <c r="G32">
        <v>9.9619524802496896E-9</v>
      </c>
      <c r="H32">
        <v>1.7817521973381899E-7</v>
      </c>
      <c r="I32" t="s">
        <v>24843</v>
      </c>
      <c r="M32">
        <v>1070.55824229226</v>
      </c>
      <c r="N32" s="19">
        <v>8.3067641012774498</v>
      </c>
      <c r="O32">
        <v>0.32645428839249802</v>
      </c>
      <c r="P32">
        <v>25.445412716680799</v>
      </c>
      <c r="Q32">
        <v>7.9350427991276904E-143</v>
      </c>
      <c r="R32">
        <v>3.4522901081714501E-141</v>
      </c>
      <c r="S32" t="s">
        <v>24714</v>
      </c>
    </row>
    <row r="33" spans="3:19" x14ac:dyDescent="0.2">
      <c r="C33">
        <v>229.74343740690199</v>
      </c>
      <c r="D33">
        <v>4.0539089710702996</v>
      </c>
      <c r="E33">
        <v>0.49484636174854502</v>
      </c>
      <c r="F33">
        <v>8.1922578085564997</v>
      </c>
      <c r="G33">
        <v>2.56370749003053E-16</v>
      </c>
      <c r="H33">
        <v>1.29810259530419E-14</v>
      </c>
      <c r="I33" t="s">
        <v>24738</v>
      </c>
      <c r="M33">
        <v>53.946956441762197</v>
      </c>
      <c r="N33" s="19">
        <v>8.2843284691110597</v>
      </c>
      <c r="O33">
        <v>1.22154570838095</v>
      </c>
      <c r="P33">
        <v>6.7818407549327198</v>
      </c>
      <c r="Q33">
        <v>1.18654223774614E-11</v>
      </c>
      <c r="R33">
        <v>3.9760368259547601E-11</v>
      </c>
      <c r="S33" t="s">
        <v>24715</v>
      </c>
    </row>
    <row r="34" spans="3:19" x14ac:dyDescent="0.2">
      <c r="C34">
        <v>13.819477944514601</v>
      </c>
      <c r="D34">
        <v>4.0013681438306801</v>
      </c>
      <c r="E34">
        <v>0.80199474178990404</v>
      </c>
      <c r="F34">
        <v>4.9892697985779302</v>
      </c>
      <c r="G34">
        <v>6.06079503688903E-7</v>
      </c>
      <c r="H34">
        <v>7.8446654032821107E-6</v>
      </c>
      <c r="I34" t="s">
        <v>24730</v>
      </c>
      <c r="M34">
        <v>696.79406001801897</v>
      </c>
      <c r="N34" s="19">
        <v>8.2714301300992208</v>
      </c>
      <c r="O34">
        <v>0.39669637217053899</v>
      </c>
      <c r="P34">
        <v>20.850783395980599</v>
      </c>
      <c r="Q34">
        <v>1.4994747424400399E-96</v>
      </c>
      <c r="R34">
        <v>3.9667009392555297E-95</v>
      </c>
      <c r="S34" t="s">
        <v>24716</v>
      </c>
    </row>
    <row r="35" spans="3:19" x14ac:dyDescent="0.2">
      <c r="C35">
        <v>43.542901462752802</v>
      </c>
      <c r="D35">
        <v>3.9729339621890198</v>
      </c>
      <c r="E35">
        <v>0.455417274391966</v>
      </c>
      <c r="F35">
        <v>8.7237225849487903</v>
      </c>
      <c r="G35">
        <v>2.6920214922422902E-18</v>
      </c>
      <c r="H35">
        <v>1.6830986547149599E-16</v>
      </c>
      <c r="I35" t="s">
        <v>24860</v>
      </c>
      <c r="M35">
        <v>51.172318618276996</v>
      </c>
      <c r="N35" s="19">
        <v>8.2051766492992702</v>
      </c>
      <c r="O35">
        <v>1.21777901216012</v>
      </c>
      <c r="P35">
        <v>6.7378207107911496</v>
      </c>
      <c r="Q35">
        <v>1.6077978204688499E-11</v>
      </c>
      <c r="R35">
        <v>5.3422998061570698E-11</v>
      </c>
      <c r="S35" t="s">
        <v>24717</v>
      </c>
    </row>
    <row r="36" spans="3:19" x14ac:dyDescent="0.2">
      <c r="C36">
        <v>16.266384857330198</v>
      </c>
      <c r="D36">
        <v>3.9624455969361398</v>
      </c>
      <c r="E36">
        <v>0.84403314630447102</v>
      </c>
      <c r="F36">
        <v>4.6946563820216998</v>
      </c>
      <c r="G36">
        <v>2.6705524664914702E-6</v>
      </c>
      <c r="H36">
        <v>3.0526664919036001E-5</v>
      </c>
      <c r="I36" t="s">
        <v>24930</v>
      </c>
      <c r="M36">
        <v>4010.2613264434499</v>
      </c>
      <c r="N36" s="19">
        <v>8.1350614284938594</v>
      </c>
      <c r="O36">
        <v>0.39876337614020102</v>
      </c>
      <c r="P36">
        <v>20.400723625214901</v>
      </c>
      <c r="Q36">
        <v>1.6475941416769901E-92</v>
      </c>
      <c r="R36">
        <v>4.1566220893777499E-91</v>
      </c>
      <c r="S36" t="s">
        <v>24718</v>
      </c>
    </row>
    <row r="37" spans="3:19" x14ac:dyDescent="0.2">
      <c r="C37">
        <v>131.26932539125201</v>
      </c>
      <c r="D37">
        <v>3.9398218928838</v>
      </c>
      <c r="E37">
        <v>0.42979251122897599</v>
      </c>
      <c r="F37">
        <v>9.1667997695400203</v>
      </c>
      <c r="G37">
        <v>4.87269731899583E-20</v>
      </c>
      <c r="H37">
        <v>3.6118240952144398E-18</v>
      </c>
      <c r="I37" t="s">
        <v>27605</v>
      </c>
      <c r="M37">
        <v>24.400698883597698</v>
      </c>
      <c r="N37" s="19">
        <v>8.1074960148291009</v>
      </c>
      <c r="O37">
        <v>1.25245183675825</v>
      </c>
      <c r="P37">
        <v>6.4732996326740597</v>
      </c>
      <c r="Q37">
        <v>9.5885539419596304E-11</v>
      </c>
      <c r="R37">
        <v>3.0401933829626298E-10</v>
      </c>
      <c r="S37" t="s">
        <v>24719</v>
      </c>
    </row>
    <row r="38" spans="3:19" x14ac:dyDescent="0.2">
      <c r="C38">
        <v>167.410491382906</v>
      </c>
      <c r="D38">
        <v>3.9324000174894498</v>
      </c>
      <c r="E38">
        <v>0.525171808436385</v>
      </c>
      <c r="F38">
        <v>7.4878353223063003</v>
      </c>
      <c r="G38">
        <v>7.0018801163889901E-14</v>
      </c>
      <c r="H38">
        <v>2.5620110960222299E-12</v>
      </c>
      <c r="I38" t="s">
        <v>24754</v>
      </c>
      <c r="M38">
        <v>23.088260632679798</v>
      </c>
      <c r="N38" s="19">
        <v>8.0258344734264409</v>
      </c>
      <c r="O38">
        <v>1.2454554013647801</v>
      </c>
      <c r="P38">
        <v>6.4440962435360003</v>
      </c>
      <c r="Q38">
        <v>1.1629127547950801E-10</v>
      </c>
      <c r="R38">
        <v>3.6673085336419002E-10</v>
      </c>
      <c r="S38" t="s">
        <v>24720</v>
      </c>
    </row>
    <row r="39" spans="3:19" x14ac:dyDescent="0.2">
      <c r="C39">
        <v>23.293136548344801</v>
      </c>
      <c r="D39">
        <v>3.8852749791336398</v>
      </c>
      <c r="E39">
        <v>0.71234191216778098</v>
      </c>
      <c r="F39">
        <v>5.4542276858455097</v>
      </c>
      <c r="G39">
        <v>4.9186146676065198E-8</v>
      </c>
      <c r="H39">
        <v>7.7810427854985405E-7</v>
      </c>
      <c r="I39" t="s">
        <v>24935</v>
      </c>
      <c r="M39">
        <v>284.92110029458399</v>
      </c>
      <c r="N39" s="19">
        <v>7.9807714528065503</v>
      </c>
      <c r="O39">
        <v>0.57373416170593705</v>
      </c>
      <c r="P39">
        <v>13.910225302039899</v>
      </c>
      <c r="Q39">
        <v>5.4906221941217402E-44</v>
      </c>
      <c r="R39">
        <v>5.9637824148393797E-43</v>
      </c>
      <c r="S39" t="s">
        <v>24721</v>
      </c>
    </row>
    <row r="40" spans="3:19" x14ac:dyDescent="0.2">
      <c r="C40">
        <v>531.80355223814695</v>
      </c>
      <c r="D40">
        <v>3.8842476301273399</v>
      </c>
      <c r="E40">
        <v>0.326608789027864</v>
      </c>
      <c r="F40">
        <v>11.892661069191099</v>
      </c>
      <c r="G40">
        <v>1.2922268025052001E-32</v>
      </c>
      <c r="H40">
        <v>2.3227776775030999E-30</v>
      </c>
      <c r="I40" t="s">
        <v>24992</v>
      </c>
      <c r="M40">
        <v>31934.493691601001</v>
      </c>
      <c r="N40" s="19">
        <v>7.9746763921373498</v>
      </c>
      <c r="O40">
        <v>0.225695697339649</v>
      </c>
      <c r="P40">
        <v>35.333754635722201</v>
      </c>
      <c r="Q40">
        <v>1.7810313327054199E-273</v>
      </c>
      <c r="R40">
        <v>2.0682226351041601E-271</v>
      </c>
      <c r="S40" t="s">
        <v>24722</v>
      </c>
    </row>
    <row r="41" spans="3:19" x14ac:dyDescent="0.2">
      <c r="C41">
        <v>17.731587985040999</v>
      </c>
      <c r="D41">
        <v>3.86511531620953</v>
      </c>
      <c r="E41">
        <v>0.72150511252048</v>
      </c>
      <c r="F41">
        <v>5.3570172257092903</v>
      </c>
      <c r="G41">
        <v>8.4607057024725004E-8</v>
      </c>
      <c r="H41">
        <v>1.2874597672122201E-6</v>
      </c>
      <c r="I41" t="s">
        <v>24694</v>
      </c>
      <c r="M41">
        <v>42.293935168017804</v>
      </c>
      <c r="N41" s="19">
        <v>7.9314872680825399</v>
      </c>
      <c r="O41">
        <v>1.2223360607557601</v>
      </c>
      <c r="P41">
        <v>6.48879430357192</v>
      </c>
      <c r="Q41">
        <v>8.6526001885149594E-11</v>
      </c>
      <c r="R41">
        <v>2.7528306764145199E-10</v>
      </c>
      <c r="S41" t="s">
        <v>24723</v>
      </c>
    </row>
    <row r="42" spans="3:19" x14ac:dyDescent="0.2">
      <c r="C42">
        <v>29.404136970572399</v>
      </c>
      <c r="D42">
        <v>3.8169985067541101</v>
      </c>
      <c r="E42">
        <v>0.73800687011382604</v>
      </c>
      <c r="F42">
        <v>5.1720365505071797</v>
      </c>
      <c r="G42">
        <v>2.3155627459148001E-7</v>
      </c>
      <c r="H42">
        <v>3.2676930604764301E-6</v>
      </c>
      <c r="I42" t="s">
        <v>24859</v>
      </c>
      <c r="M42">
        <v>347.54913895220102</v>
      </c>
      <c r="N42" s="19">
        <v>7.9279519813436199</v>
      </c>
      <c r="O42">
        <v>1.02682150035731</v>
      </c>
      <c r="P42">
        <v>7.7208667510223199</v>
      </c>
      <c r="Q42">
        <v>1.15541292138447E-14</v>
      </c>
      <c r="R42">
        <v>4.4999842829654803E-14</v>
      </c>
      <c r="S42" t="s">
        <v>24724</v>
      </c>
    </row>
    <row r="43" spans="3:19" x14ac:dyDescent="0.2">
      <c r="C43">
        <v>43.832416597989003</v>
      </c>
      <c r="D43">
        <v>3.80006360685105</v>
      </c>
      <c r="E43">
        <v>0.494139344714558</v>
      </c>
      <c r="F43">
        <v>7.6902672242101504</v>
      </c>
      <c r="G43">
        <v>1.46828033753205E-14</v>
      </c>
      <c r="H43">
        <v>5.9308627117165497E-13</v>
      </c>
      <c r="I43" t="s">
        <v>24781</v>
      </c>
      <c r="M43">
        <v>42.150721830833703</v>
      </c>
      <c r="N43" s="19">
        <v>7.9255882522101597</v>
      </c>
      <c r="O43">
        <v>1.22692937627143</v>
      </c>
      <c r="P43">
        <v>6.4596939363336503</v>
      </c>
      <c r="Q43">
        <v>1.04914953674626E-10</v>
      </c>
      <c r="R43">
        <v>3.31649692430619E-10</v>
      </c>
      <c r="S43" t="s">
        <v>24725</v>
      </c>
    </row>
    <row r="44" spans="3:19" x14ac:dyDescent="0.2">
      <c r="C44">
        <v>210.886042313551</v>
      </c>
      <c r="D44">
        <v>3.7601095562597</v>
      </c>
      <c r="E44">
        <v>0.24571117404916501</v>
      </c>
      <c r="F44">
        <v>15.302965242872199</v>
      </c>
      <c r="G44">
        <v>7.3051077557846003E-53</v>
      </c>
      <c r="H44">
        <v>4.3769770636742698E-50</v>
      </c>
      <c r="I44" t="s">
        <v>24890</v>
      </c>
      <c r="M44">
        <v>20.398207743247099</v>
      </c>
      <c r="N44" s="19">
        <v>7.8485681766812503</v>
      </c>
      <c r="O44">
        <v>1.2588073104663799</v>
      </c>
      <c r="P44">
        <v>6.2349242107383196</v>
      </c>
      <c r="Q44">
        <v>4.5199686930815198E-10</v>
      </c>
      <c r="R44">
        <v>1.37700357966506E-9</v>
      </c>
      <c r="S44" t="s">
        <v>24726</v>
      </c>
    </row>
    <row r="45" spans="3:19" x14ac:dyDescent="0.2">
      <c r="C45">
        <v>276.59672770922498</v>
      </c>
      <c r="D45">
        <v>3.69715660463747</v>
      </c>
      <c r="E45">
        <v>0.29680416501544998</v>
      </c>
      <c r="F45">
        <v>12.456552300891801</v>
      </c>
      <c r="G45">
        <v>1.28820331837065E-35</v>
      </c>
      <c r="H45">
        <v>2.8944318309640601E-33</v>
      </c>
      <c r="I45" t="s">
        <v>25112</v>
      </c>
      <c r="M45">
        <v>20.354943949199001</v>
      </c>
      <c r="N45" s="19">
        <v>7.84574396748617</v>
      </c>
      <c r="O45">
        <v>1.2653600692181799</v>
      </c>
      <c r="P45">
        <v>6.2004042630598803</v>
      </c>
      <c r="Q45">
        <v>5.6318310235261899E-10</v>
      </c>
      <c r="R45">
        <v>1.70553225991465E-9</v>
      </c>
      <c r="S45" t="s">
        <v>24727</v>
      </c>
    </row>
    <row r="46" spans="3:19" x14ac:dyDescent="0.2">
      <c r="C46">
        <v>20.568366909911301</v>
      </c>
      <c r="D46">
        <v>3.6919011896071798</v>
      </c>
      <c r="E46">
        <v>0.63526143016205505</v>
      </c>
      <c r="F46">
        <v>5.8116249693694897</v>
      </c>
      <c r="G46">
        <v>6.1869321209884401E-9</v>
      </c>
      <c r="H46">
        <v>1.14354863624439E-7</v>
      </c>
      <c r="I46" t="s">
        <v>24795</v>
      </c>
      <c r="M46">
        <v>39.201581862157497</v>
      </c>
      <c r="N46" s="19">
        <v>7.8202133005553396</v>
      </c>
      <c r="O46">
        <v>1.2207200783568899</v>
      </c>
      <c r="P46">
        <v>6.4062297648789803</v>
      </c>
      <c r="Q46">
        <v>1.4916212605844401E-10</v>
      </c>
      <c r="R46">
        <v>4.6749701465390001E-10</v>
      </c>
      <c r="S46" t="s">
        <v>24728</v>
      </c>
    </row>
    <row r="47" spans="3:19" x14ac:dyDescent="0.2">
      <c r="C47">
        <v>28.494686176698799</v>
      </c>
      <c r="D47">
        <v>3.6496635846047201</v>
      </c>
      <c r="E47">
        <v>0.589700390936301</v>
      </c>
      <c r="F47">
        <v>6.1890133374508096</v>
      </c>
      <c r="G47">
        <v>6.0541961241911502E-10</v>
      </c>
      <c r="H47">
        <v>1.26908659279692E-8</v>
      </c>
      <c r="I47" t="s">
        <v>24750</v>
      </c>
      <c r="M47">
        <v>19.649057235113499</v>
      </c>
      <c r="N47" s="19">
        <v>7.79329675288459</v>
      </c>
      <c r="O47">
        <v>1.2737592326562801</v>
      </c>
      <c r="P47">
        <v>6.1183436815076702</v>
      </c>
      <c r="Q47">
        <v>9.4552970782167703E-10</v>
      </c>
      <c r="R47">
        <v>2.8233599311075299E-9</v>
      </c>
      <c r="S47" t="s">
        <v>24729</v>
      </c>
    </row>
    <row r="48" spans="3:19" x14ac:dyDescent="0.2">
      <c r="C48">
        <v>2629.0850909568398</v>
      </c>
      <c r="D48">
        <v>3.6441411927848799</v>
      </c>
      <c r="E48">
        <v>0.14722422512556199</v>
      </c>
      <c r="F48">
        <v>24.7523204124657</v>
      </c>
      <c r="G48">
        <v>2.9269721383219701E-135</v>
      </c>
      <c r="H48">
        <v>2.1044929674534899E-131</v>
      </c>
      <c r="I48" t="s">
        <v>24856</v>
      </c>
      <c r="M48">
        <v>174.08535221300701</v>
      </c>
      <c r="N48" s="19">
        <v>7.7554939945852901</v>
      </c>
      <c r="O48">
        <v>0.66888353897850195</v>
      </c>
      <c r="P48">
        <v>11.594685087376</v>
      </c>
      <c r="Q48">
        <v>4.3847545123476204E-31</v>
      </c>
      <c r="R48">
        <v>3.3069927418102098E-30</v>
      </c>
      <c r="S48" t="s">
        <v>24730</v>
      </c>
    </row>
    <row r="49" spans="3:19" x14ac:dyDescent="0.2">
      <c r="C49">
        <v>112.938883212592</v>
      </c>
      <c r="D49">
        <v>3.5966669850794202</v>
      </c>
      <c r="E49">
        <v>0.32596991815959497</v>
      </c>
      <c r="F49">
        <v>11.033738957833799</v>
      </c>
      <c r="G49">
        <v>2.6271090338355699E-28</v>
      </c>
      <c r="H49">
        <v>3.7037086182897498E-26</v>
      </c>
      <c r="I49" t="s">
        <v>24852</v>
      </c>
      <c r="M49">
        <v>19.1467414542843</v>
      </c>
      <c r="N49" s="19">
        <v>7.7516827962205603</v>
      </c>
      <c r="O49">
        <v>1.26910779514975</v>
      </c>
      <c r="P49">
        <v>6.1079782393944697</v>
      </c>
      <c r="Q49">
        <v>1.0090110625604699E-9</v>
      </c>
      <c r="R49">
        <v>3.0077976049485699E-9</v>
      </c>
      <c r="S49" t="s">
        <v>24731</v>
      </c>
    </row>
    <row r="50" spans="3:19" x14ac:dyDescent="0.2">
      <c r="C50">
        <v>10.4915829151204</v>
      </c>
      <c r="D50">
        <v>3.5787307986423702</v>
      </c>
      <c r="E50">
        <v>0.88661244757711499</v>
      </c>
      <c r="F50">
        <v>4.0364093786660904</v>
      </c>
      <c r="G50">
        <v>5.4275476373525402E-5</v>
      </c>
      <c r="H50">
        <v>4.5192898103722898E-4</v>
      </c>
      <c r="I50" t="s">
        <v>24980</v>
      </c>
      <c r="M50">
        <v>307.612886332198</v>
      </c>
      <c r="N50" s="19">
        <v>7.7362920803774697</v>
      </c>
      <c r="O50">
        <v>0.63810546798990697</v>
      </c>
      <c r="P50">
        <v>12.1238454588824</v>
      </c>
      <c r="Q50">
        <v>7.8965184045765195E-34</v>
      </c>
      <c r="R50">
        <v>6.5498799980817795E-33</v>
      </c>
      <c r="S50" t="s">
        <v>24732</v>
      </c>
    </row>
    <row r="51" spans="3:19" x14ac:dyDescent="0.2">
      <c r="C51">
        <v>268.43018401571999</v>
      </c>
      <c r="D51">
        <v>3.5673081900583998</v>
      </c>
      <c r="E51">
        <v>0.19985840535598501</v>
      </c>
      <c r="F51">
        <v>17.849177690097001</v>
      </c>
      <c r="G51">
        <v>2.9332357400276801E-71</v>
      </c>
      <c r="H51">
        <v>6.0257042773711403E-68</v>
      </c>
      <c r="I51" t="s">
        <v>24815</v>
      </c>
      <c r="M51">
        <v>96.492970331536597</v>
      </c>
      <c r="N51" s="19">
        <v>7.6408585832363896</v>
      </c>
      <c r="O51">
        <v>0.86148214828159797</v>
      </c>
      <c r="P51">
        <v>8.8694334508006207</v>
      </c>
      <c r="Q51">
        <v>7.3518979037324501E-19</v>
      </c>
      <c r="R51">
        <v>3.4474027195263198E-18</v>
      </c>
      <c r="S51" t="s">
        <v>24733</v>
      </c>
    </row>
    <row r="52" spans="3:19" x14ac:dyDescent="0.2">
      <c r="C52">
        <v>70.853456427184298</v>
      </c>
      <c r="D52">
        <v>3.50865729037664</v>
      </c>
      <c r="E52">
        <v>0.40726273928261297</v>
      </c>
      <c r="F52">
        <v>8.6152180200847397</v>
      </c>
      <c r="G52">
        <v>6.9808628032856903E-18</v>
      </c>
      <c r="H52">
        <v>4.2356458696729198E-16</v>
      </c>
      <c r="I52" t="s">
        <v>25056</v>
      </c>
      <c r="M52">
        <v>3305.9413166921499</v>
      </c>
      <c r="N52" s="19">
        <v>7.6361690180723096</v>
      </c>
      <c r="O52">
        <v>0.162482929567377</v>
      </c>
      <c r="P52">
        <v>46.996746294544302</v>
      </c>
      <c r="Q52">
        <v>0</v>
      </c>
      <c r="R52">
        <v>0</v>
      </c>
      <c r="S52" t="s">
        <v>24734</v>
      </c>
    </row>
    <row r="53" spans="3:19" x14ac:dyDescent="0.2">
      <c r="C53">
        <v>513.73413161329802</v>
      </c>
      <c r="D53">
        <v>3.4865615936366399</v>
      </c>
      <c r="E53">
        <v>0.204290281036305</v>
      </c>
      <c r="F53">
        <v>17.066703202669899</v>
      </c>
      <c r="G53">
        <v>2.6261712083008901E-65</v>
      </c>
      <c r="H53">
        <v>3.4331219977606199E-62</v>
      </c>
      <c r="I53" t="s">
        <v>24789</v>
      </c>
      <c r="M53">
        <v>16.416268935408802</v>
      </c>
      <c r="N53" s="19">
        <v>7.5337715737689201</v>
      </c>
      <c r="O53">
        <v>1.27420414149146</v>
      </c>
      <c r="P53">
        <v>5.9125310681776604</v>
      </c>
      <c r="Q53">
        <v>3.36890275969568E-9</v>
      </c>
      <c r="R53">
        <v>9.6824533728614805E-9</v>
      </c>
      <c r="S53" t="s">
        <v>24735</v>
      </c>
    </row>
    <row r="54" spans="3:19" x14ac:dyDescent="0.2">
      <c r="C54">
        <v>200.18643193650999</v>
      </c>
      <c r="D54">
        <v>3.4736998829522499</v>
      </c>
      <c r="E54">
        <v>0.397288827826701</v>
      </c>
      <c r="F54">
        <v>8.7435126277134891</v>
      </c>
      <c r="G54">
        <v>2.2597261283190099E-18</v>
      </c>
      <c r="H54">
        <v>1.4314917059571499E-16</v>
      </c>
      <c r="I54" t="s">
        <v>27606</v>
      </c>
      <c r="M54">
        <v>146.07349988584201</v>
      </c>
      <c r="N54" s="19">
        <v>7.5006385914408096</v>
      </c>
      <c r="O54">
        <v>0.66760184081642104</v>
      </c>
      <c r="P54">
        <v>11.2351975876342</v>
      </c>
      <c r="Q54">
        <v>2.7388043523243098E-29</v>
      </c>
      <c r="R54">
        <v>1.93703256320008E-28</v>
      </c>
      <c r="S54" t="s">
        <v>24736</v>
      </c>
    </row>
    <row r="55" spans="3:19" x14ac:dyDescent="0.2">
      <c r="C55">
        <v>19.766718149511401</v>
      </c>
      <c r="D55">
        <v>3.46978951721711</v>
      </c>
      <c r="E55">
        <v>0.59352548981901998</v>
      </c>
      <c r="F55">
        <v>5.8460665577735096</v>
      </c>
      <c r="G55">
        <v>5.0333272028128603E-9</v>
      </c>
      <c r="H55">
        <v>9.4366682107495295E-8</v>
      </c>
      <c r="I55" t="s">
        <v>24808</v>
      </c>
      <c r="M55">
        <v>15.9101785927168</v>
      </c>
      <c r="N55" s="19">
        <v>7.4857985533110503</v>
      </c>
      <c r="O55">
        <v>1.2761706182764401</v>
      </c>
      <c r="P55">
        <v>5.8658289464626199</v>
      </c>
      <c r="Q55">
        <v>4.4689432936469703E-9</v>
      </c>
      <c r="R55">
        <v>1.27535275454584E-8</v>
      </c>
      <c r="S55" t="s">
        <v>24737</v>
      </c>
    </row>
    <row r="56" spans="3:19" x14ac:dyDescent="0.2">
      <c r="C56">
        <v>135.24187125729</v>
      </c>
      <c r="D56">
        <v>3.4424595442935</v>
      </c>
      <c r="E56">
        <v>0.32646960042559697</v>
      </c>
      <c r="F56">
        <v>10.544502580962501</v>
      </c>
      <c r="G56">
        <v>5.3857090598275995E-26</v>
      </c>
      <c r="H56">
        <v>6.5407040705527598E-24</v>
      </c>
      <c r="I56" t="s">
        <v>25011</v>
      </c>
      <c r="M56">
        <v>2276.6447596449302</v>
      </c>
      <c r="N56" s="19">
        <v>7.4621946801792003</v>
      </c>
      <c r="O56">
        <v>0.604423673365864</v>
      </c>
      <c r="P56">
        <v>12.345966925194</v>
      </c>
      <c r="Q56">
        <v>5.1215205756480602E-35</v>
      </c>
      <c r="R56">
        <v>4.3839660949165201E-34</v>
      </c>
      <c r="S56" t="s">
        <v>24738</v>
      </c>
    </row>
    <row r="57" spans="3:19" x14ac:dyDescent="0.2">
      <c r="C57">
        <v>189.037969022363</v>
      </c>
      <c r="D57">
        <v>3.40669722231143</v>
      </c>
      <c r="E57">
        <v>0.241886135166377</v>
      </c>
      <c r="F57">
        <v>14.0838879416061</v>
      </c>
      <c r="G57">
        <v>4.7711014144831001E-45</v>
      </c>
      <c r="H57">
        <v>2.0790435860686999E-42</v>
      </c>
      <c r="I57" t="s">
        <v>24841</v>
      </c>
      <c r="M57">
        <v>41031.6051054544</v>
      </c>
      <c r="N57" s="19">
        <v>7.2668299800430196</v>
      </c>
      <c r="O57">
        <v>0.22057428625598199</v>
      </c>
      <c r="P57">
        <v>32.945045877241</v>
      </c>
      <c r="Q57">
        <v>4.9812294057726497E-238</v>
      </c>
      <c r="R57">
        <v>4.8262917794703998E-236</v>
      </c>
      <c r="S57" t="s">
        <v>24739</v>
      </c>
    </row>
    <row r="58" spans="3:19" x14ac:dyDescent="0.2">
      <c r="C58">
        <v>9.3615105981530498</v>
      </c>
      <c r="D58">
        <v>3.3955720084835699</v>
      </c>
      <c r="E58">
        <v>0.83288795847275698</v>
      </c>
      <c r="F58">
        <v>4.0768652901525098</v>
      </c>
      <c r="G58">
        <v>4.5646920070089598E-5</v>
      </c>
      <c r="H58">
        <v>3.9071589917136299E-4</v>
      </c>
      <c r="I58" t="s">
        <v>24777</v>
      </c>
      <c r="M58">
        <v>26.023109368515499</v>
      </c>
      <c r="N58" s="19">
        <v>7.2289218820039904</v>
      </c>
      <c r="O58">
        <v>1.24275438130157</v>
      </c>
      <c r="P58">
        <v>5.8168548755651504</v>
      </c>
      <c r="Q58">
        <v>5.99651590720576E-9</v>
      </c>
      <c r="R58">
        <v>1.69688184415876E-8</v>
      </c>
      <c r="S58" t="s">
        <v>24740</v>
      </c>
    </row>
    <row r="59" spans="3:19" x14ac:dyDescent="0.2">
      <c r="C59">
        <v>284.10167155112299</v>
      </c>
      <c r="D59">
        <v>3.38169388655714</v>
      </c>
      <c r="E59">
        <v>0.20912650069272601</v>
      </c>
      <c r="F59">
        <v>16.170566022744001</v>
      </c>
      <c r="G59">
        <v>8.1347525387325409E-59</v>
      </c>
      <c r="H59">
        <v>7.3111088441858704E-56</v>
      </c>
      <c r="I59" t="s">
        <v>24835</v>
      </c>
      <c r="M59">
        <v>980.61294307511298</v>
      </c>
      <c r="N59" s="19">
        <v>7.2099807139644598</v>
      </c>
      <c r="O59">
        <v>0.24583776834860399</v>
      </c>
      <c r="P59">
        <v>29.328206005110399</v>
      </c>
      <c r="Q59">
        <v>4.5323860934139701E-189</v>
      </c>
      <c r="R59">
        <v>3.2834850262975601E-187</v>
      </c>
      <c r="S59" t="s">
        <v>24741</v>
      </c>
    </row>
    <row r="60" spans="3:19" x14ac:dyDescent="0.2">
      <c r="C60">
        <v>1135.10006321183</v>
      </c>
      <c r="D60">
        <v>3.34584295910568</v>
      </c>
      <c r="E60">
        <v>0.233779769072397</v>
      </c>
      <c r="F60">
        <v>14.311943982071201</v>
      </c>
      <c r="G60">
        <v>1.8428888417963699E-46</v>
      </c>
      <c r="H60">
        <v>8.5486263048489504E-44</v>
      </c>
      <c r="I60" t="s">
        <v>24838</v>
      </c>
      <c r="M60">
        <v>3976.43314735582</v>
      </c>
      <c r="N60" s="19">
        <v>7.1835818038308696</v>
      </c>
      <c r="O60">
        <v>0.26687409414589602</v>
      </c>
      <c r="P60">
        <v>26.917493909707499</v>
      </c>
      <c r="Q60">
        <v>1.3707354261614999E-159</v>
      </c>
      <c r="R60">
        <v>7.1682200613803298E-158</v>
      </c>
      <c r="S60" t="s">
        <v>24742</v>
      </c>
    </row>
    <row r="61" spans="3:19" x14ac:dyDescent="0.2">
      <c r="C61">
        <v>9.0577447657426706</v>
      </c>
      <c r="D61">
        <v>3.3384058835599801</v>
      </c>
      <c r="E61">
        <v>0.81154587145406898</v>
      </c>
      <c r="F61">
        <v>4.1136379359289599</v>
      </c>
      <c r="G61">
        <v>3.8947214006929099E-5</v>
      </c>
      <c r="H61">
        <v>3.4212641259599301E-4</v>
      </c>
      <c r="I61" t="s">
        <v>24736</v>
      </c>
      <c r="M61">
        <v>12.8029772495142</v>
      </c>
      <c r="N61" s="19">
        <v>7.1755590882584297</v>
      </c>
      <c r="O61">
        <v>1.30017557785466</v>
      </c>
      <c r="P61">
        <v>5.5189154530177804</v>
      </c>
      <c r="Q61">
        <v>3.4109824355234298E-8</v>
      </c>
      <c r="R61">
        <v>9.1912038225936696E-8</v>
      </c>
      <c r="S61" t="s">
        <v>24743</v>
      </c>
    </row>
    <row r="62" spans="3:19" x14ac:dyDescent="0.2">
      <c r="C62">
        <v>68.736046412695401</v>
      </c>
      <c r="D62">
        <v>3.32502561828138</v>
      </c>
      <c r="E62">
        <v>0.426048917261168</v>
      </c>
      <c r="F62">
        <v>7.8043282908829603</v>
      </c>
      <c r="G62">
        <v>5.9819290286183298E-15</v>
      </c>
      <c r="H62">
        <v>2.5831873703162602E-13</v>
      </c>
      <c r="I62" t="s">
        <v>24976</v>
      </c>
      <c r="M62">
        <v>299.75974117414899</v>
      </c>
      <c r="N62" s="19">
        <v>7.15710831364194</v>
      </c>
      <c r="O62">
        <v>0.42008224828708102</v>
      </c>
      <c r="P62">
        <v>17.037397659209901</v>
      </c>
      <c r="Q62">
        <v>4.3360055643139497E-65</v>
      </c>
      <c r="R62">
        <v>7.2006872636393497E-64</v>
      </c>
      <c r="S62" t="s">
        <v>24744</v>
      </c>
    </row>
    <row r="63" spans="3:19" x14ac:dyDescent="0.2">
      <c r="C63">
        <v>7837.90396944244</v>
      </c>
      <c r="D63">
        <v>3.31164314635756</v>
      </c>
      <c r="E63">
        <v>0.26276819910502303</v>
      </c>
      <c r="F63">
        <v>12.6029068876556</v>
      </c>
      <c r="G63">
        <v>2.0350364532964101E-36</v>
      </c>
      <c r="H63">
        <v>4.8773040330670604E-34</v>
      </c>
      <c r="I63" t="s">
        <v>20898</v>
      </c>
      <c r="M63">
        <v>1382.70575426797</v>
      </c>
      <c r="N63" s="19">
        <v>7.1380147933583897</v>
      </c>
      <c r="O63">
        <v>0.30724588028651001</v>
      </c>
      <c r="P63">
        <v>23.232255503969999</v>
      </c>
      <c r="Q63">
        <v>2.15028615523858E-119</v>
      </c>
      <c r="R63">
        <v>7.6657944130209504E-118</v>
      </c>
      <c r="S63" t="s">
        <v>24745</v>
      </c>
    </row>
    <row r="64" spans="3:19" x14ac:dyDescent="0.2">
      <c r="C64">
        <v>14.1723637816434</v>
      </c>
      <c r="D64">
        <v>3.30197706165101</v>
      </c>
      <c r="E64">
        <v>0.77458374926655904</v>
      </c>
      <c r="F64">
        <v>4.26290516006513</v>
      </c>
      <c r="G64">
        <v>2.0178617604968498E-5</v>
      </c>
      <c r="H64">
        <v>1.8848267182721801E-4</v>
      </c>
      <c r="I64" t="s">
        <v>27607</v>
      </c>
      <c r="M64">
        <v>198.097544347601</v>
      </c>
      <c r="N64" s="19">
        <v>7.09005885069557</v>
      </c>
      <c r="O64">
        <v>0.51654387836258198</v>
      </c>
      <c r="P64">
        <v>13.725956588955601</v>
      </c>
      <c r="Q64">
        <v>7.0986006655571304E-43</v>
      </c>
      <c r="R64">
        <v>7.5139544444466294E-42</v>
      </c>
      <c r="S64" t="s">
        <v>24746</v>
      </c>
    </row>
    <row r="65" spans="3:19" x14ac:dyDescent="0.2">
      <c r="C65">
        <v>308.09809496594198</v>
      </c>
      <c r="D65">
        <v>3.2949881230963101</v>
      </c>
      <c r="E65">
        <v>0.52076141165689804</v>
      </c>
      <c r="F65">
        <v>6.3272509240127803</v>
      </c>
      <c r="G65">
        <v>2.4956735002835801E-10</v>
      </c>
      <c r="H65">
        <v>5.5382384157527701E-9</v>
      </c>
      <c r="I65" t="s">
        <v>24704</v>
      </c>
      <c r="M65">
        <v>11.9035648139493</v>
      </c>
      <c r="N65" s="19">
        <v>7.0679647725058503</v>
      </c>
      <c r="O65">
        <v>1.3106613343832501</v>
      </c>
      <c r="P65">
        <v>5.3926705450815504</v>
      </c>
      <c r="Q65">
        <v>6.9418160529541604E-8</v>
      </c>
      <c r="R65">
        <v>1.82872562008849E-7</v>
      </c>
      <c r="S65" t="s">
        <v>24747</v>
      </c>
    </row>
    <row r="66" spans="3:19" x14ac:dyDescent="0.2">
      <c r="C66">
        <v>1280.58863349686</v>
      </c>
      <c r="D66">
        <v>3.2765380932263999</v>
      </c>
      <c r="E66">
        <v>0.229236906970161</v>
      </c>
      <c r="F66">
        <v>14.2932398475124</v>
      </c>
      <c r="G66">
        <v>2.4112546832166199E-46</v>
      </c>
      <c r="H66">
        <v>1.08355757327047E-43</v>
      </c>
      <c r="I66" t="s">
        <v>25074</v>
      </c>
      <c r="M66">
        <v>215.32939441240299</v>
      </c>
      <c r="N66" s="19">
        <v>7.0567848954875902</v>
      </c>
      <c r="O66">
        <v>0.48737560290600901</v>
      </c>
      <c r="P66">
        <v>14.479150891860501</v>
      </c>
      <c r="Q66">
        <v>1.6411195063005401E-47</v>
      </c>
      <c r="R66">
        <v>1.9472727545457901E-46</v>
      </c>
      <c r="S66" t="s">
        <v>24748</v>
      </c>
    </row>
    <row r="67" spans="3:19" x14ac:dyDescent="0.2">
      <c r="C67">
        <v>624.20766451407303</v>
      </c>
      <c r="D67">
        <v>3.2506940684216401</v>
      </c>
      <c r="E67">
        <v>0.21618177824995799</v>
      </c>
      <c r="F67">
        <v>15.0368550704725</v>
      </c>
      <c r="G67">
        <v>4.2108485103337098E-51</v>
      </c>
      <c r="H67">
        <v>2.2426667251332899E-48</v>
      </c>
      <c r="I67" t="s">
        <v>24886</v>
      </c>
      <c r="M67">
        <v>22.085462546124401</v>
      </c>
      <c r="N67" s="19">
        <v>6.9894162770791297</v>
      </c>
      <c r="O67">
        <v>1.2543713305245501</v>
      </c>
      <c r="P67">
        <v>5.5720472136080303</v>
      </c>
      <c r="Q67">
        <v>2.51763165593541E-8</v>
      </c>
      <c r="R67">
        <v>6.8517933383057006E-8</v>
      </c>
      <c r="S67" t="s">
        <v>24749</v>
      </c>
    </row>
    <row r="68" spans="3:19" x14ac:dyDescent="0.2">
      <c r="C68">
        <v>15.341713319204</v>
      </c>
      <c r="D68">
        <v>3.24723068350136</v>
      </c>
      <c r="E68">
        <v>0.77613991807359495</v>
      </c>
      <c r="F68">
        <v>4.1838212516643898</v>
      </c>
      <c r="G68">
        <v>2.8664953124542699E-5</v>
      </c>
      <c r="H68">
        <v>2.5990039466010302E-4</v>
      </c>
      <c r="I68" t="s">
        <v>5799</v>
      </c>
      <c r="M68">
        <v>248.78019475534401</v>
      </c>
      <c r="N68" s="19">
        <v>6.8913028523261302</v>
      </c>
      <c r="O68">
        <v>0.62428130723846298</v>
      </c>
      <c r="P68">
        <v>11.038778147643299</v>
      </c>
      <c r="Q68">
        <v>2.4838774259048501E-28</v>
      </c>
      <c r="R68">
        <v>1.7107665149287101E-27</v>
      </c>
      <c r="S68" t="s">
        <v>24750</v>
      </c>
    </row>
    <row r="69" spans="3:19" x14ac:dyDescent="0.2">
      <c r="C69">
        <v>148.585206937571</v>
      </c>
      <c r="D69">
        <v>3.2169792799266999</v>
      </c>
      <c r="E69">
        <v>0.50919710308204802</v>
      </c>
      <c r="F69">
        <v>6.3177485897996997</v>
      </c>
      <c r="G69">
        <v>2.6540130997042998E-10</v>
      </c>
      <c r="H69">
        <v>5.8624744045695596E-9</v>
      </c>
      <c r="I69" t="s">
        <v>24718</v>
      </c>
      <c r="M69">
        <v>460.038977505209</v>
      </c>
      <c r="N69" s="19">
        <v>6.8871151312770902</v>
      </c>
      <c r="O69">
        <v>0.329036335730364</v>
      </c>
      <c r="P69">
        <v>20.931168942146499</v>
      </c>
      <c r="Q69">
        <v>2.7858053590778098E-97</v>
      </c>
      <c r="R69">
        <v>7.4443695492243504E-96</v>
      </c>
      <c r="S69" t="s">
        <v>24751</v>
      </c>
    </row>
    <row r="70" spans="3:19" x14ac:dyDescent="0.2">
      <c r="C70">
        <v>21.678255155969701</v>
      </c>
      <c r="D70">
        <v>3.2120795592564999</v>
      </c>
      <c r="E70">
        <v>0.61992951400806096</v>
      </c>
      <c r="F70">
        <v>5.1813625366685399</v>
      </c>
      <c r="G70">
        <v>2.20270891846133E-7</v>
      </c>
      <c r="H70">
        <v>3.1237627462991998E-6</v>
      </c>
      <c r="I70" t="s">
        <v>24801</v>
      </c>
      <c r="M70">
        <v>10.0866019111333</v>
      </c>
      <c r="N70" s="19">
        <v>6.8312397810040002</v>
      </c>
      <c r="O70">
        <v>1.3448343216777401</v>
      </c>
      <c r="P70">
        <v>5.0796143962787301</v>
      </c>
      <c r="Q70">
        <v>3.7820173194473499E-7</v>
      </c>
      <c r="R70">
        <v>9.4673323071853003E-7</v>
      </c>
      <c r="S70" t="s">
        <v>24752</v>
      </c>
    </row>
    <row r="71" spans="3:19" x14ac:dyDescent="0.2">
      <c r="C71">
        <v>287.398025793844</v>
      </c>
      <c r="D71">
        <v>3.1973962330295498</v>
      </c>
      <c r="E71">
        <v>0.38550066531099603</v>
      </c>
      <c r="F71">
        <v>8.2941393381256603</v>
      </c>
      <c r="G71">
        <v>1.09374189238179E-16</v>
      </c>
      <c r="H71">
        <v>5.7823560339890001E-15</v>
      </c>
      <c r="I71" t="s">
        <v>24839</v>
      </c>
      <c r="M71">
        <v>19.5529544908232</v>
      </c>
      <c r="N71" s="19">
        <v>6.8070245388214401</v>
      </c>
      <c r="O71">
        <v>1.2686377000806299</v>
      </c>
      <c r="P71">
        <v>5.3656174165317596</v>
      </c>
      <c r="Q71">
        <v>8.0672779010646294E-8</v>
      </c>
      <c r="R71">
        <v>2.11533322084532E-7</v>
      </c>
      <c r="S71" t="s">
        <v>24753</v>
      </c>
    </row>
    <row r="72" spans="3:19" x14ac:dyDescent="0.2">
      <c r="C72">
        <v>11.4424838327626</v>
      </c>
      <c r="D72">
        <v>3.1911400618602102</v>
      </c>
      <c r="E72">
        <v>0.74855705501863601</v>
      </c>
      <c r="F72">
        <v>4.2630552213294797</v>
      </c>
      <c r="G72">
        <v>2.0165065965567299E-5</v>
      </c>
      <c r="H72">
        <v>1.8848267182721801E-4</v>
      </c>
      <c r="I72" t="s">
        <v>24887</v>
      </c>
      <c r="M72">
        <v>1101.89521810879</v>
      </c>
      <c r="N72" s="19">
        <v>6.75432776127405</v>
      </c>
      <c r="O72">
        <v>0.21140571136146799</v>
      </c>
      <c r="P72">
        <v>31.949599269460101</v>
      </c>
      <c r="Q72">
        <v>5.4722279769812503E-224</v>
      </c>
      <c r="R72">
        <v>4.9103918432082299E-222</v>
      </c>
      <c r="S72" t="s">
        <v>24754</v>
      </c>
    </row>
    <row r="73" spans="3:19" x14ac:dyDescent="0.2">
      <c r="C73">
        <v>584.20981331756002</v>
      </c>
      <c r="D73">
        <v>3.1905058082647701</v>
      </c>
      <c r="E73">
        <v>0.30809679752570501</v>
      </c>
      <c r="F73">
        <v>10.355530579634101</v>
      </c>
      <c r="G73">
        <v>3.9499041704566601E-25</v>
      </c>
      <c r="H73">
        <v>4.4374704664974099E-23</v>
      </c>
      <c r="I73" t="s">
        <v>24928</v>
      </c>
      <c r="M73">
        <v>74292.786097563294</v>
      </c>
      <c r="N73" s="19">
        <v>6.7346744012306798</v>
      </c>
      <c r="O73">
        <v>0.167411525592635</v>
      </c>
      <c r="P73">
        <v>40.228260135555303</v>
      </c>
      <c r="Q73">
        <v>0</v>
      </c>
      <c r="R73">
        <v>0</v>
      </c>
      <c r="S73" t="s">
        <v>24755</v>
      </c>
    </row>
    <row r="74" spans="3:19" x14ac:dyDescent="0.2">
      <c r="C74">
        <v>13.1507510411036</v>
      </c>
      <c r="D74">
        <v>3.1837764749290498</v>
      </c>
      <c r="E74">
        <v>0.74214884874882403</v>
      </c>
      <c r="F74">
        <v>4.2899432914253302</v>
      </c>
      <c r="G74">
        <v>1.7871874737562998E-5</v>
      </c>
      <c r="H74">
        <v>1.7008442007025501E-4</v>
      </c>
      <c r="I74" t="s">
        <v>24934</v>
      </c>
      <c r="M74">
        <v>434.24896278006901</v>
      </c>
      <c r="N74" s="19">
        <v>6.68980594524335</v>
      </c>
      <c r="O74">
        <v>0.465880819432896</v>
      </c>
      <c r="P74">
        <v>14.359479219141599</v>
      </c>
      <c r="Q74">
        <v>9.2922772612190801E-47</v>
      </c>
      <c r="R74">
        <v>1.07590128142546E-45</v>
      </c>
      <c r="S74" t="s">
        <v>24756</v>
      </c>
    </row>
    <row r="75" spans="3:19" x14ac:dyDescent="0.2">
      <c r="C75">
        <v>19.821692569911299</v>
      </c>
      <c r="D75">
        <v>3.1782781676333398</v>
      </c>
      <c r="E75">
        <v>0.60451917105024799</v>
      </c>
      <c r="F75">
        <v>5.2575308109941803</v>
      </c>
      <c r="G75">
        <v>1.4600243902964601E-7</v>
      </c>
      <c r="H75">
        <v>2.1445506366152299E-6</v>
      </c>
      <c r="I75" t="s">
        <v>27608</v>
      </c>
      <c r="M75">
        <v>182.496813101996</v>
      </c>
      <c r="N75" s="19">
        <v>6.6793906701521797</v>
      </c>
      <c r="O75">
        <v>0.48077521315277699</v>
      </c>
      <c r="P75">
        <v>13.8929597188482</v>
      </c>
      <c r="Q75">
        <v>6.9886690928114798E-44</v>
      </c>
      <c r="R75">
        <v>7.5700995187086207E-43</v>
      </c>
      <c r="S75" t="s">
        <v>24757</v>
      </c>
    </row>
    <row r="76" spans="3:19" x14ac:dyDescent="0.2">
      <c r="C76">
        <v>24.7059660216146</v>
      </c>
      <c r="D76">
        <v>3.1752483731246102</v>
      </c>
      <c r="E76">
        <v>0.57609198520663096</v>
      </c>
      <c r="F76">
        <v>5.5117037810996798</v>
      </c>
      <c r="G76">
        <v>3.55376655962468E-8</v>
      </c>
      <c r="H76">
        <v>5.7743687149607797E-7</v>
      </c>
      <c r="I76" t="s">
        <v>24945</v>
      </c>
      <c r="M76">
        <v>16.960273269249999</v>
      </c>
      <c r="N76" s="19">
        <v>6.6042666465937696</v>
      </c>
      <c r="O76">
        <v>1.26637004866306</v>
      </c>
      <c r="P76">
        <v>5.2151159556924798</v>
      </c>
      <c r="Q76">
        <v>1.83702283421656E-7</v>
      </c>
      <c r="R76">
        <v>4.6876880951336301E-7</v>
      </c>
      <c r="S76" t="s">
        <v>24758</v>
      </c>
    </row>
    <row r="77" spans="3:19" x14ac:dyDescent="0.2">
      <c r="C77">
        <v>166.982315538384</v>
      </c>
      <c r="D77">
        <v>3.1593801880683201</v>
      </c>
      <c r="E77">
        <v>0.27275260588713002</v>
      </c>
      <c r="F77">
        <v>11.5833180687401</v>
      </c>
      <c r="G77">
        <v>5.0069792675462703E-31</v>
      </c>
      <c r="H77">
        <v>8.1818593031040095E-29</v>
      </c>
      <c r="I77" t="s">
        <v>24734</v>
      </c>
      <c r="M77">
        <v>17311.728162703901</v>
      </c>
      <c r="N77" s="19">
        <v>6.5714805910526302</v>
      </c>
      <c r="O77">
        <v>7.9387213085202996E-2</v>
      </c>
      <c r="P77">
        <v>82.777570035110401</v>
      </c>
      <c r="Q77">
        <v>0</v>
      </c>
      <c r="R77">
        <v>0</v>
      </c>
      <c r="S77" t="s">
        <v>24759</v>
      </c>
    </row>
    <row r="78" spans="3:19" x14ac:dyDescent="0.2">
      <c r="C78">
        <v>387.09873215762002</v>
      </c>
      <c r="D78">
        <v>3.1136983485727998</v>
      </c>
      <c r="E78">
        <v>0.32627284730857298</v>
      </c>
      <c r="F78">
        <v>9.5432346707907794</v>
      </c>
      <c r="G78">
        <v>1.3844531217549599E-21</v>
      </c>
      <c r="H78">
        <v>1.1921219096309199E-19</v>
      </c>
      <c r="I78" t="s">
        <v>24883</v>
      </c>
      <c r="M78">
        <v>6049.9263332970704</v>
      </c>
      <c r="N78" s="19">
        <v>6.5464388829077302</v>
      </c>
      <c r="O78">
        <v>9.0499995558928001E-2</v>
      </c>
      <c r="P78">
        <v>72.336344797333098</v>
      </c>
      <c r="Q78">
        <v>0</v>
      </c>
      <c r="R78">
        <v>0</v>
      </c>
      <c r="S78" t="s">
        <v>24760</v>
      </c>
    </row>
    <row r="79" spans="3:19" x14ac:dyDescent="0.2">
      <c r="C79">
        <v>1761.35974531639</v>
      </c>
      <c r="D79">
        <v>3.1106900343144499</v>
      </c>
      <c r="E79">
        <v>0.31165077001484798</v>
      </c>
      <c r="F79">
        <v>9.9813327403819407</v>
      </c>
      <c r="G79">
        <v>1.83978793323852E-23</v>
      </c>
      <c r="H79">
        <v>1.8120651013677998E-21</v>
      </c>
      <c r="I79" t="s">
        <v>24759</v>
      </c>
      <c r="M79">
        <v>8.2484723099219792</v>
      </c>
      <c r="N79" s="19">
        <v>6.5396532489715202</v>
      </c>
      <c r="O79">
        <v>1.3573016350968401</v>
      </c>
      <c r="P79">
        <v>4.8181281742174598</v>
      </c>
      <c r="Q79">
        <v>1.4491127277528301E-6</v>
      </c>
      <c r="R79">
        <v>3.4844453881547499E-6</v>
      </c>
      <c r="S79" t="s">
        <v>24761</v>
      </c>
    </row>
    <row r="80" spans="3:19" x14ac:dyDescent="0.2">
      <c r="C80">
        <v>43.846159887875601</v>
      </c>
      <c r="D80">
        <v>3.1050674829706</v>
      </c>
      <c r="E80">
        <v>0.44410080467316199</v>
      </c>
      <c r="F80">
        <v>6.9918078289810497</v>
      </c>
      <c r="G80">
        <v>2.7136642663301601E-12</v>
      </c>
      <c r="H80">
        <v>8.14665806885756E-11</v>
      </c>
      <c r="I80" t="s">
        <v>24913</v>
      </c>
      <c r="M80">
        <v>8.1858528699478992</v>
      </c>
      <c r="N80" s="19">
        <v>6.5253932720279604</v>
      </c>
      <c r="O80">
        <v>1.36833857774962</v>
      </c>
      <c r="P80">
        <v>4.7688440406026498</v>
      </c>
      <c r="Q80">
        <v>1.85286029327982E-6</v>
      </c>
      <c r="R80">
        <v>4.4242852452023196E-6</v>
      </c>
      <c r="S80" t="s">
        <v>24762</v>
      </c>
    </row>
    <row r="81" spans="3:19" x14ac:dyDescent="0.2">
      <c r="C81">
        <v>148.275811357463</v>
      </c>
      <c r="D81">
        <v>3.10300438987744</v>
      </c>
      <c r="E81">
        <v>0.32421513487812897</v>
      </c>
      <c r="F81">
        <v>9.5708190521205605</v>
      </c>
      <c r="G81">
        <v>1.06062062393187E-21</v>
      </c>
      <c r="H81">
        <v>9.2998320561831404E-20</v>
      </c>
      <c r="I81" t="s">
        <v>25060</v>
      </c>
      <c r="M81">
        <v>44.135253803559898</v>
      </c>
      <c r="N81" s="19">
        <v>6.5063374486455396</v>
      </c>
      <c r="O81">
        <v>0.89810573271891603</v>
      </c>
      <c r="P81">
        <v>7.2445116556024196</v>
      </c>
      <c r="Q81">
        <v>4.34000089774695E-13</v>
      </c>
      <c r="R81">
        <v>1.5641632628507001E-12</v>
      </c>
      <c r="S81" t="s">
        <v>24763</v>
      </c>
    </row>
    <row r="82" spans="3:19" x14ac:dyDescent="0.2">
      <c r="C82">
        <v>9226.4549868201593</v>
      </c>
      <c r="D82">
        <v>3.0918377301054498</v>
      </c>
      <c r="E82">
        <v>0.28679096411858501</v>
      </c>
      <c r="F82">
        <v>10.780805942083401</v>
      </c>
      <c r="G82">
        <v>4.2415305022056202E-27</v>
      </c>
      <c r="H82">
        <v>5.4458221983675704E-25</v>
      </c>
      <c r="I82" t="s">
        <v>24775</v>
      </c>
      <c r="M82">
        <v>201.18859380809801</v>
      </c>
      <c r="N82" s="19">
        <v>6.4671392677001602</v>
      </c>
      <c r="O82">
        <v>0.41266380433357802</v>
      </c>
      <c r="P82">
        <v>15.671690125922501</v>
      </c>
      <c r="Q82">
        <v>2.3621356793012099E-55</v>
      </c>
      <c r="R82">
        <v>3.2984269481170601E-54</v>
      </c>
      <c r="S82" t="s">
        <v>24764</v>
      </c>
    </row>
    <row r="83" spans="3:19" x14ac:dyDescent="0.2">
      <c r="C83">
        <v>32.238420976638899</v>
      </c>
      <c r="D83">
        <v>3.0704964641624199</v>
      </c>
      <c r="E83">
        <v>0.59706942630010096</v>
      </c>
      <c r="F83">
        <v>5.1426121132839899</v>
      </c>
      <c r="G83">
        <v>2.7094465400491402E-7</v>
      </c>
      <c r="H83">
        <v>3.77537221375064E-6</v>
      </c>
      <c r="I83" t="s">
        <v>24714</v>
      </c>
      <c r="M83">
        <v>7.6353020466214998</v>
      </c>
      <c r="N83" s="19">
        <v>6.42575822118134</v>
      </c>
      <c r="O83">
        <v>1.3768506618513801</v>
      </c>
      <c r="P83">
        <v>4.66699722723809</v>
      </c>
      <c r="Q83">
        <v>3.05633452979177E-6</v>
      </c>
      <c r="R83">
        <v>7.1775005544983404E-6</v>
      </c>
      <c r="S83" t="s">
        <v>24765</v>
      </c>
    </row>
    <row r="84" spans="3:19" x14ac:dyDescent="0.2">
      <c r="C84">
        <v>21.504203142945201</v>
      </c>
      <c r="D84">
        <v>3.0652886940535198</v>
      </c>
      <c r="E84">
        <v>0.53403939975363901</v>
      </c>
      <c r="F84">
        <v>5.7398175031048</v>
      </c>
      <c r="G84">
        <v>9.4778631530685001E-9</v>
      </c>
      <c r="H84">
        <v>1.7015190030103001E-7</v>
      </c>
      <c r="I84" t="s">
        <v>24764</v>
      </c>
      <c r="M84">
        <v>7.4157201655228198</v>
      </c>
      <c r="N84" s="19">
        <v>6.3852475427558399</v>
      </c>
      <c r="O84">
        <v>1.3787190783738501</v>
      </c>
      <c r="P84">
        <v>4.6312897550435101</v>
      </c>
      <c r="Q84">
        <v>3.63394888065784E-6</v>
      </c>
      <c r="R84">
        <v>8.4885304943394908E-6</v>
      </c>
      <c r="S84" t="s">
        <v>24766</v>
      </c>
    </row>
    <row r="85" spans="3:19" x14ac:dyDescent="0.2">
      <c r="C85">
        <v>482.23380251056801</v>
      </c>
      <c r="D85">
        <v>3.05828162078015</v>
      </c>
      <c r="E85">
        <v>0.25907241454011698</v>
      </c>
      <c r="F85">
        <v>11.804736626278601</v>
      </c>
      <c r="G85">
        <v>3.6894436548186798E-32</v>
      </c>
      <c r="H85">
        <v>6.3920722597942904E-30</v>
      </c>
      <c r="I85" t="s">
        <v>25369</v>
      </c>
      <c r="M85">
        <v>90.373062949031194</v>
      </c>
      <c r="N85" s="19">
        <v>6.3109513478686203</v>
      </c>
      <c r="O85">
        <v>0.58445628688251705</v>
      </c>
      <c r="P85">
        <v>10.797986931633799</v>
      </c>
      <c r="Q85">
        <v>3.5183267457626298E-27</v>
      </c>
      <c r="R85">
        <v>2.33074388824787E-26</v>
      </c>
      <c r="S85" t="s">
        <v>24767</v>
      </c>
    </row>
    <row r="86" spans="3:19" x14ac:dyDescent="0.2">
      <c r="C86">
        <v>55.971660485076399</v>
      </c>
      <c r="D86">
        <v>3.0506272630786002</v>
      </c>
      <c r="E86">
        <v>0.44334794605796202</v>
      </c>
      <c r="F86">
        <v>6.8808873260907699</v>
      </c>
      <c r="G86">
        <v>5.9480885158759599E-12</v>
      </c>
      <c r="H86">
        <v>1.7209962345733699E-10</v>
      </c>
      <c r="I86" t="s">
        <v>25189</v>
      </c>
      <c r="M86">
        <v>113.46954277893801</v>
      </c>
      <c r="N86" s="19">
        <v>6.2907557648446399</v>
      </c>
      <c r="O86">
        <v>0.90938784545484896</v>
      </c>
      <c r="P86">
        <v>6.9175718548318503</v>
      </c>
      <c r="Q86">
        <v>4.59450362273706E-12</v>
      </c>
      <c r="R86">
        <v>1.5733086668232101E-11</v>
      </c>
      <c r="S86" t="s">
        <v>5799</v>
      </c>
    </row>
    <row r="87" spans="3:19" x14ac:dyDescent="0.2">
      <c r="C87">
        <v>22.520188595425601</v>
      </c>
      <c r="D87">
        <v>3.0259885640024899</v>
      </c>
      <c r="E87">
        <v>0.56630922669499395</v>
      </c>
      <c r="F87">
        <v>5.3433502781904103</v>
      </c>
      <c r="G87">
        <v>9.1244198870391995E-8</v>
      </c>
      <c r="H87">
        <v>1.3826044043795999E-6</v>
      </c>
      <c r="I87" t="s">
        <v>24831</v>
      </c>
      <c r="M87">
        <v>6.8346424676063</v>
      </c>
      <c r="N87" s="19">
        <v>6.2747135194250401</v>
      </c>
      <c r="O87">
        <v>1.4450686719557599</v>
      </c>
      <c r="P87">
        <v>4.3421559412348296</v>
      </c>
      <c r="Q87">
        <v>1.4109132929897301E-5</v>
      </c>
      <c r="R87">
        <v>3.14814264427619E-5</v>
      </c>
      <c r="S87" t="s">
        <v>24768</v>
      </c>
    </row>
    <row r="88" spans="3:19" x14ac:dyDescent="0.2">
      <c r="C88">
        <v>209.189092578659</v>
      </c>
      <c r="D88">
        <v>3.0141095268035101</v>
      </c>
      <c r="E88">
        <v>0.41599932476470403</v>
      </c>
      <c r="F88">
        <v>7.2454673538432797</v>
      </c>
      <c r="G88">
        <v>4.3095057588452898E-13</v>
      </c>
      <c r="H88">
        <v>1.43783510005094E-11</v>
      </c>
      <c r="I88" t="s">
        <v>24872</v>
      </c>
      <c r="M88">
        <v>728.72023643752505</v>
      </c>
      <c r="N88" s="19">
        <v>6.2710804077396398</v>
      </c>
      <c r="O88">
        <v>0.21709219909094701</v>
      </c>
      <c r="P88">
        <v>28.886714649348001</v>
      </c>
      <c r="Q88">
        <v>1.75340993148131E-183</v>
      </c>
      <c r="R88">
        <v>1.18848081750576E-181</v>
      </c>
      <c r="S88" t="s">
        <v>24769</v>
      </c>
    </row>
    <row r="89" spans="3:19" x14ac:dyDescent="0.2">
      <c r="C89">
        <v>212.133441146313</v>
      </c>
      <c r="D89">
        <v>3.0130880371509501</v>
      </c>
      <c r="E89">
        <v>0.247059515877605</v>
      </c>
      <c r="F89">
        <v>12.1957983542866</v>
      </c>
      <c r="G89">
        <v>3.2728060546617499E-34</v>
      </c>
      <c r="H89">
        <v>6.6285846571881704E-32</v>
      </c>
      <c r="I89" t="s">
        <v>24834</v>
      </c>
      <c r="M89">
        <v>19759.793825135501</v>
      </c>
      <c r="N89" s="19">
        <v>6.2311110049570297</v>
      </c>
      <c r="O89">
        <v>0.34507022202774101</v>
      </c>
      <c r="P89">
        <v>18.057515853848699</v>
      </c>
      <c r="Q89">
        <v>6.8852085086535106E-73</v>
      </c>
      <c r="R89">
        <v>1.32445917146364E-71</v>
      </c>
      <c r="S89" t="s">
        <v>24770</v>
      </c>
    </row>
    <row r="90" spans="3:19" x14ac:dyDescent="0.2">
      <c r="C90">
        <v>796.31100758242496</v>
      </c>
      <c r="D90">
        <v>3.0082164557695701</v>
      </c>
      <c r="E90">
        <v>0.184387482131323</v>
      </c>
      <c r="F90">
        <v>16.3146457720329</v>
      </c>
      <c r="G90">
        <v>7.7655345588304805E-60</v>
      </c>
      <c r="H90">
        <v>7.97631335399873E-57</v>
      </c>
      <c r="I90" t="s">
        <v>24949</v>
      </c>
      <c r="M90">
        <v>6.5382412511603603</v>
      </c>
      <c r="N90" s="19">
        <v>6.2041139541461199</v>
      </c>
      <c r="O90">
        <v>1.5207559901932</v>
      </c>
      <c r="P90">
        <v>4.0796248669439299</v>
      </c>
      <c r="Q90">
        <v>4.5108434857097599E-5</v>
      </c>
      <c r="R90">
        <v>9.6583176748663496E-5</v>
      </c>
      <c r="S90" t="s">
        <v>24771</v>
      </c>
    </row>
    <row r="91" spans="3:19" x14ac:dyDescent="0.2">
      <c r="C91">
        <v>47541.468015158804</v>
      </c>
      <c r="D91">
        <v>3.0009133490433699</v>
      </c>
      <c r="E91">
        <v>0.37612432483239799</v>
      </c>
      <c r="F91">
        <v>7.9785144190836101</v>
      </c>
      <c r="G91">
        <v>1.48104989388633E-15</v>
      </c>
      <c r="H91">
        <v>6.8923940045584102E-14</v>
      </c>
      <c r="I91" t="s">
        <v>24973</v>
      </c>
      <c r="M91">
        <v>6.5217297698396699</v>
      </c>
      <c r="N91" s="19">
        <v>6.2010647422631502</v>
      </c>
      <c r="O91">
        <v>1.40423903182558</v>
      </c>
      <c r="P91">
        <v>4.4159609594396896</v>
      </c>
      <c r="Q91">
        <v>1.00562234489945E-5</v>
      </c>
      <c r="R91">
        <v>2.2691518349759901E-5</v>
      </c>
      <c r="S91" t="s">
        <v>24772</v>
      </c>
    </row>
    <row r="92" spans="3:19" x14ac:dyDescent="0.2">
      <c r="C92">
        <v>406.46318241399399</v>
      </c>
      <c r="D92">
        <v>2.9749403542719701</v>
      </c>
      <c r="E92">
        <v>0.17316582283235801</v>
      </c>
      <c r="F92">
        <v>17.179720025654301</v>
      </c>
      <c r="G92">
        <v>3.7672493721764201E-66</v>
      </c>
      <c r="H92">
        <v>6.7716307464871098E-63</v>
      </c>
      <c r="I92" t="s">
        <v>24964</v>
      </c>
      <c r="M92">
        <v>47.498630586241802</v>
      </c>
      <c r="N92" s="19">
        <v>6.1915322320774404</v>
      </c>
      <c r="O92">
        <v>0.78245317085298405</v>
      </c>
      <c r="P92">
        <v>7.9129748114226404</v>
      </c>
      <c r="Q92">
        <v>2.5131021930291302E-15</v>
      </c>
      <c r="R92">
        <v>1.00581406321614E-14</v>
      </c>
      <c r="S92" t="s">
        <v>24773</v>
      </c>
    </row>
    <row r="93" spans="3:19" x14ac:dyDescent="0.2">
      <c r="C93">
        <v>1046.1841799675899</v>
      </c>
      <c r="D93">
        <v>2.9745686942424299</v>
      </c>
      <c r="E93">
        <v>0.245420393942203</v>
      </c>
      <c r="F93">
        <v>12.120299566233101</v>
      </c>
      <c r="G93">
        <v>8.2457192344468701E-34</v>
      </c>
      <c r="H93">
        <v>1.6242937341280301E-31</v>
      </c>
      <c r="I93" t="s">
        <v>25395</v>
      </c>
      <c r="M93">
        <v>12.583299069254201</v>
      </c>
      <c r="N93" s="19">
        <v>6.1647026781077798</v>
      </c>
      <c r="O93">
        <v>1.31658782428803</v>
      </c>
      <c r="P93">
        <v>4.6823330463666304</v>
      </c>
      <c r="Q93">
        <v>2.8362816942436E-6</v>
      </c>
      <c r="R93">
        <v>6.6825894073085499E-6</v>
      </c>
      <c r="S93" t="s">
        <v>24774</v>
      </c>
    </row>
    <row r="94" spans="3:19" x14ac:dyDescent="0.2">
      <c r="C94">
        <v>11.476685068748701</v>
      </c>
      <c r="D94">
        <v>2.9698099460464</v>
      </c>
      <c r="E94">
        <v>0.67620235214575797</v>
      </c>
      <c r="F94">
        <v>4.3918953204206597</v>
      </c>
      <c r="G94">
        <v>1.1236680018889699E-5</v>
      </c>
      <c r="H94">
        <v>1.1082541747025601E-4</v>
      </c>
      <c r="I94" t="s">
        <v>24879</v>
      </c>
      <c r="M94">
        <v>67813.604969226799</v>
      </c>
      <c r="N94" s="19">
        <v>6.1326108729777298</v>
      </c>
      <c r="O94">
        <v>0.24992549377714199</v>
      </c>
      <c r="P94">
        <v>24.537756354084301</v>
      </c>
      <c r="Q94">
        <v>5.8440003454864698E-133</v>
      </c>
      <c r="R94">
        <v>2.3484554060119098E-131</v>
      </c>
      <c r="S94" t="s">
        <v>24775</v>
      </c>
    </row>
    <row r="95" spans="3:19" x14ac:dyDescent="0.2">
      <c r="C95">
        <v>3268.42545170424</v>
      </c>
      <c r="D95">
        <v>2.9508227537152201</v>
      </c>
      <c r="E95">
        <v>0.33515638544363602</v>
      </c>
      <c r="F95">
        <v>8.8043160801168003</v>
      </c>
      <c r="G95">
        <v>1.31652888788637E-18</v>
      </c>
      <c r="H95">
        <v>8.6053115490027298E-17</v>
      </c>
      <c r="I95" t="s">
        <v>24873</v>
      </c>
      <c r="M95">
        <v>191.17487123954399</v>
      </c>
      <c r="N95" s="19">
        <v>6.1116005671347402</v>
      </c>
      <c r="O95">
        <v>0.39014137068268501</v>
      </c>
      <c r="P95">
        <v>15.6650922624289</v>
      </c>
      <c r="Q95">
        <v>2.6204912393529399E-55</v>
      </c>
      <c r="R95">
        <v>3.6559556663516799E-54</v>
      </c>
      <c r="S95" t="s">
        <v>24776</v>
      </c>
    </row>
    <row r="96" spans="3:19" x14ac:dyDescent="0.2">
      <c r="C96">
        <v>1916.0523754242699</v>
      </c>
      <c r="D96">
        <v>2.9432644600361599</v>
      </c>
      <c r="E96">
        <v>0.131789820707926</v>
      </c>
      <c r="F96">
        <v>22.3330181665476</v>
      </c>
      <c r="G96">
        <v>1.76589463713106E-110</v>
      </c>
      <c r="H96">
        <v>6.3483912204861697E-107</v>
      </c>
      <c r="I96" t="s">
        <v>24966</v>
      </c>
      <c r="M96">
        <v>55.233888736323699</v>
      </c>
      <c r="N96" s="19">
        <v>6.0829801748973198</v>
      </c>
      <c r="O96">
        <v>0.70005449700556199</v>
      </c>
      <c r="P96">
        <v>8.6892951918984593</v>
      </c>
      <c r="Q96">
        <v>3.6469491612983602E-18</v>
      </c>
      <c r="R96">
        <v>1.65935661493475E-17</v>
      </c>
      <c r="S96" t="s">
        <v>24777</v>
      </c>
    </row>
    <row r="97" spans="3:19" x14ac:dyDescent="0.2">
      <c r="C97">
        <v>107.753644280964</v>
      </c>
      <c r="D97">
        <v>2.9354474424657</v>
      </c>
      <c r="E97">
        <v>0.36656379491167101</v>
      </c>
      <c r="F97">
        <v>8.0080124748082202</v>
      </c>
      <c r="G97">
        <v>1.1657708217759399E-15</v>
      </c>
      <c r="H97">
        <v>5.4804341085793298E-14</v>
      </c>
      <c r="I97" t="s">
        <v>24938</v>
      </c>
      <c r="M97">
        <v>44.0015547077357</v>
      </c>
      <c r="N97" s="19">
        <v>6.07872197467682</v>
      </c>
      <c r="O97">
        <v>0.78824188329626199</v>
      </c>
      <c r="P97">
        <v>7.7117469947890704</v>
      </c>
      <c r="Q97">
        <v>1.24106984065207E-14</v>
      </c>
      <c r="R97">
        <v>4.8264506263033903E-14</v>
      </c>
      <c r="S97" t="s">
        <v>24778</v>
      </c>
    </row>
    <row r="98" spans="3:19" x14ac:dyDescent="0.2">
      <c r="C98">
        <v>9.9088720826816008</v>
      </c>
      <c r="D98">
        <v>2.9295645617233301</v>
      </c>
      <c r="E98">
        <v>0.74489058852864498</v>
      </c>
      <c r="F98">
        <v>3.93287901181567</v>
      </c>
      <c r="G98">
        <v>8.3934489662992296E-5</v>
      </c>
      <c r="H98">
        <v>6.6647043697063996E-4</v>
      </c>
      <c r="I98" t="s">
        <v>24814</v>
      </c>
      <c r="M98">
        <v>116413.383092851</v>
      </c>
      <c r="N98" s="19">
        <v>6.0251740182176503</v>
      </c>
      <c r="O98">
        <v>7.0565227902608496E-2</v>
      </c>
      <c r="P98">
        <v>85.384461969475595</v>
      </c>
      <c r="Q98">
        <v>0</v>
      </c>
      <c r="R98">
        <v>0</v>
      </c>
      <c r="S98" t="s">
        <v>24779</v>
      </c>
    </row>
    <row r="99" spans="3:19" x14ac:dyDescent="0.2">
      <c r="C99">
        <v>56.133397159269201</v>
      </c>
      <c r="D99">
        <v>2.8824531859182398</v>
      </c>
      <c r="E99">
        <v>0.33397984272160203</v>
      </c>
      <c r="F99">
        <v>8.6306202267452097</v>
      </c>
      <c r="G99">
        <v>6.10201743313202E-18</v>
      </c>
      <c r="H99">
        <v>3.7339153484441899E-16</v>
      </c>
      <c r="I99" t="s">
        <v>24792</v>
      </c>
      <c r="M99">
        <v>1267.5816991152999</v>
      </c>
      <c r="N99" s="19">
        <v>5.9691567910975998</v>
      </c>
      <c r="O99">
        <v>0.149044183544772</v>
      </c>
      <c r="P99">
        <v>40.049578917680499</v>
      </c>
      <c r="Q99">
        <v>0</v>
      </c>
      <c r="R99">
        <v>0</v>
      </c>
      <c r="S99" t="s">
        <v>24780</v>
      </c>
    </row>
    <row r="100" spans="3:19" x14ac:dyDescent="0.2">
      <c r="C100">
        <v>27.305645314032901</v>
      </c>
      <c r="D100">
        <v>2.8727798315655302</v>
      </c>
      <c r="E100">
        <v>0.64967951841643901</v>
      </c>
      <c r="F100">
        <v>4.4218414620300601</v>
      </c>
      <c r="G100">
        <v>9.7863254308875304E-6</v>
      </c>
      <c r="H100">
        <v>9.7863254308875304E-5</v>
      </c>
      <c r="I100" t="s">
        <v>24904</v>
      </c>
      <c r="M100">
        <v>180.885864613455</v>
      </c>
      <c r="N100" s="19">
        <v>5.9473874251638197</v>
      </c>
      <c r="O100">
        <v>0.39461427546740102</v>
      </c>
      <c r="P100">
        <v>15.071394510802801</v>
      </c>
      <c r="Q100">
        <v>2.4978455801874999E-51</v>
      </c>
      <c r="R100">
        <v>3.1838963073366502E-50</v>
      </c>
      <c r="S100" t="s">
        <v>24781</v>
      </c>
    </row>
    <row r="101" spans="3:19" x14ac:dyDescent="0.2">
      <c r="C101">
        <v>1116.8732138074299</v>
      </c>
      <c r="D101">
        <v>2.8472688165905802</v>
      </c>
      <c r="E101">
        <v>0.370925986756035</v>
      </c>
      <c r="F101">
        <v>7.6761103784925302</v>
      </c>
      <c r="G101">
        <v>1.6399183574285801E-14</v>
      </c>
      <c r="H101">
        <v>6.5688094651317297E-13</v>
      </c>
      <c r="I101" t="s">
        <v>25235</v>
      </c>
      <c r="M101">
        <v>5.3318707363683897</v>
      </c>
      <c r="N101" s="19">
        <v>5.9161779318024603</v>
      </c>
      <c r="O101">
        <v>1.5438785051098101</v>
      </c>
      <c r="P101">
        <v>3.8320229941809298</v>
      </c>
      <c r="Q101">
        <v>1.2709385706518599E-4</v>
      </c>
      <c r="R101">
        <v>2.6155763417128899E-4</v>
      </c>
      <c r="S101" t="s">
        <v>24782</v>
      </c>
    </row>
    <row r="102" spans="3:19" x14ac:dyDescent="0.2">
      <c r="C102">
        <v>58.611335934985298</v>
      </c>
      <c r="D102">
        <v>2.84201459079953</v>
      </c>
      <c r="E102">
        <v>0.50037733604393497</v>
      </c>
      <c r="F102">
        <v>5.6797428382127801</v>
      </c>
      <c r="G102">
        <v>1.3489740414423899E-8</v>
      </c>
      <c r="H102">
        <v>2.3541561548472699E-7</v>
      </c>
      <c r="I102" t="s">
        <v>27609</v>
      </c>
      <c r="M102">
        <v>46497.499910906903</v>
      </c>
      <c r="N102" s="19">
        <v>5.8693658978581196</v>
      </c>
      <c r="O102">
        <v>0.18109280160187799</v>
      </c>
      <c r="P102">
        <v>32.410818353573099</v>
      </c>
      <c r="Q102">
        <v>1.9324041226183201E-230</v>
      </c>
      <c r="R102">
        <v>1.7743289714250599E-228</v>
      </c>
      <c r="S102" t="s">
        <v>24783</v>
      </c>
    </row>
    <row r="103" spans="3:19" x14ac:dyDescent="0.2">
      <c r="C103">
        <v>38.665941712701901</v>
      </c>
      <c r="D103">
        <v>2.83936960151008</v>
      </c>
      <c r="E103">
        <v>0.43246008391449398</v>
      </c>
      <c r="F103">
        <v>6.5656223709920001</v>
      </c>
      <c r="G103">
        <v>5.1815979738342701E-11</v>
      </c>
      <c r="H103">
        <v>1.2913583858533201E-9</v>
      </c>
      <c r="I103" t="s">
        <v>27610</v>
      </c>
      <c r="M103">
        <v>54769.266113642203</v>
      </c>
      <c r="N103" s="19">
        <v>5.8571326087138198</v>
      </c>
      <c r="O103">
        <v>7.9606766460763201E-2</v>
      </c>
      <c r="P103">
        <v>73.575813578619503</v>
      </c>
      <c r="Q103">
        <v>0</v>
      </c>
      <c r="R103">
        <v>0</v>
      </c>
      <c r="S103" t="s">
        <v>24784</v>
      </c>
    </row>
    <row r="104" spans="3:19" x14ac:dyDescent="0.2">
      <c r="C104">
        <v>407.49317618641101</v>
      </c>
      <c r="D104">
        <v>2.83478694108334</v>
      </c>
      <c r="E104">
        <v>0.213238414024085</v>
      </c>
      <c r="F104">
        <v>13.293978732946099</v>
      </c>
      <c r="G104">
        <v>2.5087520198710498E-40</v>
      </c>
      <c r="H104">
        <v>7.2151708091491304E-38</v>
      </c>
      <c r="I104" t="s">
        <v>25105</v>
      </c>
      <c r="M104">
        <v>63.2536401751886</v>
      </c>
      <c r="N104" s="19">
        <v>5.78766453322097</v>
      </c>
      <c r="O104">
        <v>0.63809562787824603</v>
      </c>
      <c r="P104">
        <v>9.0702149965605301</v>
      </c>
      <c r="Q104">
        <v>1.1878240338944299E-19</v>
      </c>
      <c r="R104">
        <v>5.7792067058825204E-19</v>
      </c>
      <c r="S104" t="s">
        <v>24785</v>
      </c>
    </row>
    <row r="105" spans="3:19" x14ac:dyDescent="0.2">
      <c r="C105">
        <v>77.531808275468705</v>
      </c>
      <c r="D105">
        <v>2.8329573226014002</v>
      </c>
      <c r="E105">
        <v>0.49710060836366998</v>
      </c>
      <c r="F105">
        <v>5.69896168891602</v>
      </c>
      <c r="G105">
        <v>1.20539307225496E-8</v>
      </c>
      <c r="H105">
        <v>2.13204826310287E-7</v>
      </c>
      <c r="I105" t="s">
        <v>27611</v>
      </c>
      <c r="M105">
        <v>17.971406258258199</v>
      </c>
      <c r="N105" s="19">
        <v>5.7800963926828102</v>
      </c>
      <c r="O105">
        <v>1.14517251376552</v>
      </c>
      <c r="P105">
        <v>5.0473586496386398</v>
      </c>
      <c r="Q105">
        <v>4.4795996040134E-7</v>
      </c>
      <c r="R105">
        <v>1.1148174684239501E-6</v>
      </c>
      <c r="S105" t="s">
        <v>24786</v>
      </c>
    </row>
    <row r="106" spans="3:19" x14ac:dyDescent="0.2">
      <c r="C106">
        <v>3463.3130311989298</v>
      </c>
      <c r="D106">
        <v>2.8158510943402399</v>
      </c>
      <c r="E106">
        <v>0.31181728280852899</v>
      </c>
      <c r="F106">
        <v>9.0304522859604006</v>
      </c>
      <c r="G106">
        <v>1.7096371257483599E-19</v>
      </c>
      <c r="H106">
        <v>1.2110631462197799E-17</v>
      </c>
      <c r="I106" t="s">
        <v>24877</v>
      </c>
      <c r="M106">
        <v>4.8631922840634898</v>
      </c>
      <c r="N106" s="19">
        <v>5.7749862568546604</v>
      </c>
      <c r="O106">
        <v>1.49048588325512</v>
      </c>
      <c r="P106">
        <v>3.8745662214810701</v>
      </c>
      <c r="Q106">
        <v>1.06814794899521E-4</v>
      </c>
      <c r="R106">
        <v>2.2148053534399101E-4</v>
      </c>
      <c r="S106" t="s">
        <v>24787</v>
      </c>
    </row>
    <row r="107" spans="3:19" x14ac:dyDescent="0.2">
      <c r="C107">
        <v>15.8016605353031</v>
      </c>
      <c r="D107">
        <v>2.8121482713572501</v>
      </c>
      <c r="E107">
        <v>0.64660821353702302</v>
      </c>
      <c r="F107">
        <v>4.3490760130844501</v>
      </c>
      <c r="G107">
        <v>1.36712323352243E-5</v>
      </c>
      <c r="H107">
        <v>1.32832649311166E-4</v>
      </c>
      <c r="I107" t="s">
        <v>27612</v>
      </c>
      <c r="M107">
        <v>4.7854425514588002</v>
      </c>
      <c r="N107" s="19">
        <v>5.7556251488971704</v>
      </c>
      <c r="O107">
        <v>1.5172780885763399</v>
      </c>
      <c r="P107">
        <v>3.7933884317130402</v>
      </c>
      <c r="Q107">
        <v>1.4860541689991799E-4</v>
      </c>
      <c r="R107">
        <v>3.04202896837383E-4</v>
      </c>
      <c r="S107" t="s">
        <v>24788</v>
      </c>
    </row>
    <row r="108" spans="3:19" x14ac:dyDescent="0.2">
      <c r="C108">
        <v>41645.685808262802</v>
      </c>
      <c r="D108">
        <v>2.78616051399369</v>
      </c>
      <c r="E108">
        <v>0.33002751748034798</v>
      </c>
      <c r="F108">
        <v>8.4422066840520102</v>
      </c>
      <c r="G108">
        <v>3.1140209723847301E-17</v>
      </c>
      <c r="H108">
        <v>1.7492039680817399E-15</v>
      </c>
      <c r="I108" t="s">
        <v>24948</v>
      </c>
      <c r="M108">
        <v>2185.7919203873198</v>
      </c>
      <c r="N108" s="19">
        <v>5.6930527863952296</v>
      </c>
      <c r="O108">
        <v>0.25829476852070499</v>
      </c>
      <c r="P108">
        <v>22.040914026250899</v>
      </c>
      <c r="Q108">
        <v>1.16756411033372E-107</v>
      </c>
      <c r="R108">
        <v>3.6084814079257198E-106</v>
      </c>
      <c r="S108" t="s">
        <v>24789</v>
      </c>
    </row>
    <row r="109" spans="3:19" x14ac:dyDescent="0.2">
      <c r="C109">
        <v>35.159622966517702</v>
      </c>
      <c r="D109">
        <v>2.7392672610895001</v>
      </c>
      <c r="E109">
        <v>0.54299500964458902</v>
      </c>
      <c r="F109">
        <v>5.0447374514223604</v>
      </c>
      <c r="G109">
        <v>4.5414452923609702E-7</v>
      </c>
      <c r="H109">
        <v>6.0693293033597304E-6</v>
      </c>
      <c r="I109" t="s">
        <v>27613</v>
      </c>
      <c r="M109">
        <v>522.33940793670195</v>
      </c>
      <c r="N109" s="19">
        <v>5.6866257884402902</v>
      </c>
      <c r="O109">
        <v>0.37489322478492199</v>
      </c>
      <c r="P109">
        <v>15.168654466088899</v>
      </c>
      <c r="Q109">
        <v>5.7034047079208096E-52</v>
      </c>
      <c r="R109">
        <v>7.3770573752820103E-51</v>
      </c>
      <c r="S109" t="s">
        <v>24790</v>
      </c>
    </row>
    <row r="110" spans="3:19" x14ac:dyDescent="0.2">
      <c r="C110">
        <v>47192.7374207311</v>
      </c>
      <c r="D110">
        <v>2.72434821432664</v>
      </c>
      <c r="E110">
        <v>0.26172260165963201</v>
      </c>
      <c r="F110">
        <v>10.4092967021229</v>
      </c>
      <c r="G110">
        <v>2.2487680089660498E-25</v>
      </c>
      <c r="H110">
        <v>2.6078454813654701E-23</v>
      </c>
      <c r="I110" t="s">
        <v>25061</v>
      </c>
      <c r="M110">
        <v>215.37386703792799</v>
      </c>
      <c r="N110" s="19">
        <v>5.6506285324107202</v>
      </c>
      <c r="O110">
        <v>0.75451588417801296</v>
      </c>
      <c r="P110">
        <v>7.4890782962994198</v>
      </c>
      <c r="Q110">
        <v>6.9358957598332505E-14</v>
      </c>
      <c r="R110">
        <v>2.60496080226032E-13</v>
      </c>
      <c r="S110" t="s">
        <v>24791</v>
      </c>
    </row>
    <row r="111" spans="3:19" x14ac:dyDescent="0.2">
      <c r="C111">
        <v>28.291758900550899</v>
      </c>
      <c r="D111">
        <v>2.7215110201103401</v>
      </c>
      <c r="E111">
        <v>0.56921337712787001</v>
      </c>
      <c r="F111">
        <v>4.7811789558469497</v>
      </c>
      <c r="G111">
        <v>1.7427013917443401E-6</v>
      </c>
      <c r="H111">
        <v>2.0574750421415102E-5</v>
      </c>
      <c r="I111" t="s">
        <v>25062</v>
      </c>
      <c r="M111">
        <v>337.185845959559</v>
      </c>
      <c r="N111" s="19">
        <v>5.6490891720326202</v>
      </c>
      <c r="O111">
        <v>0.26329484095287797</v>
      </c>
      <c r="P111">
        <v>21.455373571271899</v>
      </c>
      <c r="Q111">
        <v>4.0682982602210697E-102</v>
      </c>
      <c r="R111">
        <v>1.1789107233701201E-100</v>
      </c>
      <c r="S111" t="s">
        <v>24792</v>
      </c>
    </row>
    <row r="112" spans="3:19" x14ac:dyDescent="0.2">
      <c r="C112">
        <v>13.4915723594029</v>
      </c>
      <c r="D112">
        <v>2.6963690527528898</v>
      </c>
      <c r="E112">
        <v>0.63528290143178601</v>
      </c>
      <c r="F112">
        <v>4.2443595548941797</v>
      </c>
      <c r="G112">
        <v>2.1921861349642899E-5</v>
      </c>
      <c r="H112">
        <v>2.0324717357051201E-4</v>
      </c>
      <c r="I112" t="s">
        <v>24889</v>
      </c>
      <c r="M112">
        <v>24.480073454719602</v>
      </c>
      <c r="N112" s="19">
        <v>5.6446863284695699</v>
      </c>
      <c r="O112">
        <v>0.92444095696311601</v>
      </c>
      <c r="P112">
        <v>6.1060539193470396</v>
      </c>
      <c r="Q112">
        <v>1.0212451984807001E-9</v>
      </c>
      <c r="R112">
        <v>3.04369228526244E-9</v>
      </c>
      <c r="S112" t="s">
        <v>24793</v>
      </c>
    </row>
    <row r="113" spans="3:19" x14ac:dyDescent="0.2">
      <c r="C113">
        <v>1884.51048366848</v>
      </c>
      <c r="D113">
        <v>2.6652592667714501</v>
      </c>
      <c r="E113">
        <v>0.402364103729485</v>
      </c>
      <c r="F113">
        <v>6.6239986173402396</v>
      </c>
      <c r="G113">
        <v>3.4961003454590197E-11</v>
      </c>
      <c r="H113">
        <v>8.9455378946086798E-10</v>
      </c>
      <c r="I113" t="s">
        <v>25232</v>
      </c>
      <c r="M113">
        <v>4.3543604916447496</v>
      </c>
      <c r="N113" s="19">
        <v>5.6238987034071997</v>
      </c>
      <c r="O113">
        <v>1.53890294553726</v>
      </c>
      <c r="P113">
        <v>3.65448563193425</v>
      </c>
      <c r="Q113">
        <v>2.5769809345937397E-4</v>
      </c>
      <c r="R113">
        <v>5.1445152193198003E-4</v>
      </c>
      <c r="S113" t="s">
        <v>24794</v>
      </c>
    </row>
    <row r="114" spans="3:19" x14ac:dyDescent="0.2">
      <c r="C114">
        <v>1458.36515502064</v>
      </c>
      <c r="D114">
        <v>2.6632358275565999</v>
      </c>
      <c r="E114">
        <v>0.33289208689896699</v>
      </c>
      <c r="F114">
        <v>8.0002977912926294</v>
      </c>
      <c r="G114">
        <v>1.24118665164994E-15</v>
      </c>
      <c r="H114">
        <v>5.8137667917674598E-14</v>
      </c>
      <c r="I114" t="s">
        <v>25240</v>
      </c>
      <c r="M114">
        <v>72.326431797961405</v>
      </c>
      <c r="N114" s="19">
        <v>5.61699178777077</v>
      </c>
      <c r="O114">
        <v>0.53681889442241804</v>
      </c>
      <c r="P114">
        <v>10.4634763160009</v>
      </c>
      <c r="Q114">
        <v>1.2710494811692301E-25</v>
      </c>
      <c r="R114">
        <v>7.9373999431022703E-25</v>
      </c>
      <c r="S114" t="s">
        <v>24795</v>
      </c>
    </row>
    <row r="115" spans="3:19" x14ac:dyDescent="0.2">
      <c r="C115">
        <v>477.19757323325598</v>
      </c>
      <c r="D115">
        <v>2.6627904241800899</v>
      </c>
      <c r="E115">
        <v>0.20511703748087101</v>
      </c>
      <c r="F115">
        <v>12.9818100772269</v>
      </c>
      <c r="G115">
        <v>1.5516957805994001E-38</v>
      </c>
      <c r="H115">
        <v>3.9845330937534498E-36</v>
      </c>
      <c r="I115" t="s">
        <v>24986</v>
      </c>
      <c r="M115">
        <v>4.2723036185194996</v>
      </c>
      <c r="N115" s="19">
        <v>5.5919329882418101</v>
      </c>
      <c r="O115">
        <v>1.5103465996127201</v>
      </c>
      <c r="P115">
        <v>3.7024170410127599</v>
      </c>
      <c r="Q115">
        <v>2.13555200892316E-4</v>
      </c>
      <c r="R115">
        <v>4.29969057584439E-4</v>
      </c>
      <c r="S115" t="s">
        <v>24796</v>
      </c>
    </row>
    <row r="116" spans="3:19" x14ac:dyDescent="0.2">
      <c r="C116">
        <v>106.42251422164701</v>
      </c>
      <c r="D116">
        <v>2.6561318923541801</v>
      </c>
      <c r="E116">
        <v>0.34489802634852901</v>
      </c>
      <c r="F116">
        <v>7.7012093124304704</v>
      </c>
      <c r="G116">
        <v>1.34784496196122E-14</v>
      </c>
      <c r="H116">
        <v>5.4906545475927302E-13</v>
      </c>
      <c r="I116" t="s">
        <v>24891</v>
      </c>
      <c r="M116">
        <v>3292.7200135293601</v>
      </c>
      <c r="N116" s="19">
        <v>5.5883268282152203</v>
      </c>
      <c r="O116">
        <v>0.10140072956942001</v>
      </c>
      <c r="P116">
        <v>55.1113078963538</v>
      </c>
      <c r="Q116">
        <v>0</v>
      </c>
      <c r="R116">
        <v>0</v>
      </c>
      <c r="S116" t="s">
        <v>24797</v>
      </c>
    </row>
    <row r="117" spans="3:19" x14ac:dyDescent="0.2">
      <c r="C117">
        <v>29.750301358422199</v>
      </c>
      <c r="D117">
        <v>2.6504207977509799</v>
      </c>
      <c r="E117">
        <v>0.47046320105555101</v>
      </c>
      <c r="F117">
        <v>5.6336410410089099</v>
      </c>
      <c r="G117">
        <v>1.7644408751318701E-8</v>
      </c>
      <c r="H117">
        <v>3.0062393109474198E-7</v>
      </c>
      <c r="I117" t="s">
        <v>25210</v>
      </c>
      <c r="M117">
        <v>8.3507349339858106</v>
      </c>
      <c r="N117" s="19">
        <v>5.5703128829878796</v>
      </c>
      <c r="O117">
        <v>1.3505722767374699</v>
      </c>
      <c r="P117">
        <v>4.1244093181328303</v>
      </c>
      <c r="Q117">
        <v>3.7168739262638702E-5</v>
      </c>
      <c r="R117">
        <v>8.0148265862213598E-5</v>
      </c>
      <c r="S117" t="s">
        <v>24798</v>
      </c>
    </row>
    <row r="118" spans="3:19" x14ac:dyDescent="0.2">
      <c r="C118">
        <v>144.31312966062299</v>
      </c>
      <c r="D118">
        <v>2.64233729724375</v>
      </c>
      <c r="E118">
        <v>0.31033223418379502</v>
      </c>
      <c r="F118">
        <v>8.5145434672404008</v>
      </c>
      <c r="G118">
        <v>1.67247881329719E-17</v>
      </c>
      <c r="H118">
        <v>9.9793549108769998E-16</v>
      </c>
      <c r="I118" t="s">
        <v>25065</v>
      </c>
      <c r="M118">
        <v>4.1736534768484104</v>
      </c>
      <c r="N118" s="19">
        <v>5.5633385506451898</v>
      </c>
      <c r="O118">
        <v>1.56339983209388</v>
      </c>
      <c r="P118">
        <v>3.5584873660848202</v>
      </c>
      <c r="Q118">
        <v>3.7299672899714803E-4</v>
      </c>
      <c r="R118">
        <v>7.3113284610301003E-4</v>
      </c>
      <c r="S118" t="s">
        <v>24799</v>
      </c>
    </row>
    <row r="119" spans="3:19" x14ac:dyDescent="0.2">
      <c r="C119">
        <v>3223.2414847492</v>
      </c>
      <c r="D119">
        <v>2.63063408996203</v>
      </c>
      <c r="E119">
        <v>0.16517636417369799</v>
      </c>
      <c r="F119">
        <v>15.9262137965192</v>
      </c>
      <c r="G119">
        <v>4.1684538101374301E-57</v>
      </c>
      <c r="H119">
        <v>3.3301314327653499E-54</v>
      </c>
      <c r="I119" t="s">
        <v>24871</v>
      </c>
      <c r="M119">
        <v>4.1319344459407397</v>
      </c>
      <c r="N119" s="19">
        <v>5.5420110960319899</v>
      </c>
      <c r="O119">
        <v>1.5321359405035</v>
      </c>
      <c r="P119">
        <v>3.6171797485611701</v>
      </c>
      <c r="Q119">
        <v>2.97830482879371E-4</v>
      </c>
      <c r="R119">
        <v>5.9029518556864098E-4</v>
      </c>
      <c r="S119" t="s">
        <v>24800</v>
      </c>
    </row>
    <row r="120" spans="3:19" x14ac:dyDescent="0.2">
      <c r="C120">
        <v>4096.3600997123203</v>
      </c>
      <c r="D120">
        <v>2.6269386112062798</v>
      </c>
      <c r="E120">
        <v>0.1920130935453</v>
      </c>
      <c r="F120">
        <v>13.6810389474118</v>
      </c>
      <c r="G120">
        <v>1.31796014048604E-42</v>
      </c>
      <c r="H120">
        <v>4.4075039116719201E-40</v>
      </c>
      <c r="I120" t="s">
        <v>25221</v>
      </c>
      <c r="M120">
        <v>99.240295794802407</v>
      </c>
      <c r="N120" s="19">
        <v>5.5406662934175301</v>
      </c>
      <c r="O120">
        <v>0.44815518664670401</v>
      </c>
      <c r="P120">
        <v>12.3632760671036</v>
      </c>
      <c r="Q120">
        <v>4.1297639218117899E-35</v>
      </c>
      <c r="R120">
        <v>3.54656670022695E-34</v>
      </c>
      <c r="S120" t="s">
        <v>24801</v>
      </c>
    </row>
    <row r="121" spans="3:19" x14ac:dyDescent="0.2">
      <c r="C121">
        <v>1418.8823381243801</v>
      </c>
      <c r="D121">
        <v>2.6181984250957999</v>
      </c>
      <c r="E121">
        <v>0.29540590142113998</v>
      </c>
      <c r="F121">
        <v>8.8630538946587105</v>
      </c>
      <c r="G121">
        <v>7.7851921774362297E-19</v>
      </c>
      <c r="H121">
        <v>5.2313581080155599E-17</v>
      </c>
      <c r="I121" t="s">
        <v>24937</v>
      </c>
      <c r="M121">
        <v>174.71286512633301</v>
      </c>
      <c r="N121" s="19">
        <v>5.5330954454200398</v>
      </c>
      <c r="O121">
        <v>0.35971964122518502</v>
      </c>
      <c r="P121">
        <v>15.381688435400999</v>
      </c>
      <c r="Q121">
        <v>2.17208692766188E-53</v>
      </c>
      <c r="R121">
        <v>2.9021801056314699E-52</v>
      </c>
      <c r="S121" t="s">
        <v>24802</v>
      </c>
    </row>
    <row r="122" spans="3:19" x14ac:dyDescent="0.2">
      <c r="C122">
        <v>375074.57891454798</v>
      </c>
      <c r="D122">
        <v>2.6006661975021799</v>
      </c>
      <c r="E122">
        <v>0.27626293916316902</v>
      </c>
      <c r="F122">
        <v>9.4137353543688693</v>
      </c>
      <c r="G122">
        <v>4.7881144404783101E-21</v>
      </c>
      <c r="H122">
        <v>3.9344620373758898E-19</v>
      </c>
      <c r="I122" t="s">
        <v>25025</v>
      </c>
      <c r="M122">
        <v>8.0671524242229697</v>
      </c>
      <c r="N122" s="19">
        <v>5.5137285035481298</v>
      </c>
      <c r="O122">
        <v>1.43464962896661</v>
      </c>
      <c r="P122">
        <v>3.84325788835265</v>
      </c>
      <c r="Q122">
        <v>1.21411770436762E-4</v>
      </c>
      <c r="R122">
        <v>2.5032063844749198E-4</v>
      </c>
      <c r="S122" t="s">
        <v>24803</v>
      </c>
    </row>
    <row r="123" spans="3:19" x14ac:dyDescent="0.2">
      <c r="C123">
        <v>31.045042992734</v>
      </c>
      <c r="D123">
        <v>2.5981746217802599</v>
      </c>
      <c r="E123">
        <v>0.51946229263052901</v>
      </c>
      <c r="F123">
        <v>5.0016616386595496</v>
      </c>
      <c r="G123">
        <v>5.6838283253491403E-7</v>
      </c>
      <c r="H123">
        <v>7.4033923295761397E-6</v>
      </c>
      <c r="I123" t="s">
        <v>24919</v>
      </c>
      <c r="M123">
        <v>74.349365639834204</v>
      </c>
      <c r="N123" s="19">
        <v>5.49674571505924</v>
      </c>
      <c r="O123">
        <v>0.51247255662681501</v>
      </c>
      <c r="P123">
        <v>10.725931845482201</v>
      </c>
      <c r="Q123">
        <v>7.6907928798722899E-27</v>
      </c>
      <c r="R123">
        <v>5.0252665267614002E-26</v>
      </c>
      <c r="S123" t="s">
        <v>24804</v>
      </c>
    </row>
    <row r="124" spans="3:19" x14ac:dyDescent="0.2">
      <c r="C124">
        <v>22.644664648160099</v>
      </c>
      <c r="D124">
        <v>2.57072509286732</v>
      </c>
      <c r="E124">
        <v>0.50649787068528795</v>
      </c>
      <c r="F124">
        <v>5.0754904248445198</v>
      </c>
      <c r="G124">
        <v>3.86497820660058E-7</v>
      </c>
      <c r="H124">
        <v>5.2481951473953097E-6</v>
      </c>
      <c r="I124" t="s">
        <v>25032</v>
      </c>
      <c r="M124">
        <v>4.0025729275757804</v>
      </c>
      <c r="N124" s="19">
        <v>5.4933694209107502</v>
      </c>
      <c r="O124">
        <v>1.5382270239563101</v>
      </c>
      <c r="P124">
        <v>3.57123450268208</v>
      </c>
      <c r="Q124">
        <v>3.5530259594223203E-4</v>
      </c>
      <c r="R124">
        <v>6.9835642784264696E-4</v>
      </c>
      <c r="S124" t="s">
        <v>24805</v>
      </c>
    </row>
    <row r="125" spans="3:19" x14ac:dyDescent="0.2">
      <c r="C125">
        <v>281.714640590133</v>
      </c>
      <c r="D125">
        <v>2.5624638664186801</v>
      </c>
      <c r="E125">
        <v>0.19200670386617399</v>
      </c>
      <c r="F125">
        <v>13.3456999928746</v>
      </c>
      <c r="G125">
        <v>1.25486263363908E-40</v>
      </c>
      <c r="H125">
        <v>3.7593593066103998E-38</v>
      </c>
      <c r="I125" t="s">
        <v>24811</v>
      </c>
      <c r="M125">
        <v>7.8677090501204896</v>
      </c>
      <c r="N125" s="19">
        <v>5.4810215608327999</v>
      </c>
      <c r="O125">
        <v>1.3811166346611901</v>
      </c>
      <c r="P125">
        <v>3.9685435851530402</v>
      </c>
      <c r="Q125">
        <v>7.2313232521642494E-5</v>
      </c>
      <c r="R125">
        <v>1.52313000962163E-4</v>
      </c>
      <c r="S125" t="s">
        <v>24806</v>
      </c>
    </row>
    <row r="126" spans="3:19" x14ac:dyDescent="0.2">
      <c r="C126">
        <v>72.8856286103114</v>
      </c>
      <c r="D126">
        <v>2.5589310863602002</v>
      </c>
      <c r="E126">
        <v>0.29571771813325198</v>
      </c>
      <c r="F126">
        <v>8.6532897065272607</v>
      </c>
      <c r="G126">
        <v>5.00357966464551E-18</v>
      </c>
      <c r="H126">
        <v>3.0880461621288598E-16</v>
      </c>
      <c r="I126" t="s">
        <v>24951</v>
      </c>
      <c r="M126">
        <v>3.9567312582512999</v>
      </c>
      <c r="N126" s="19">
        <v>5.4796150865577999</v>
      </c>
      <c r="O126">
        <v>1.53515190608787</v>
      </c>
      <c r="P126">
        <v>3.5694285789097502</v>
      </c>
      <c r="Q126">
        <v>3.5776073384487098E-4</v>
      </c>
      <c r="R126">
        <v>7.0283807309516697E-4</v>
      </c>
      <c r="S126" t="s">
        <v>24807</v>
      </c>
    </row>
    <row r="127" spans="3:19" x14ac:dyDescent="0.2">
      <c r="C127">
        <v>67.839097846915493</v>
      </c>
      <c r="D127">
        <v>2.5529850633300799</v>
      </c>
      <c r="E127">
        <v>0.395663272209346</v>
      </c>
      <c r="F127">
        <v>6.4524186161491599</v>
      </c>
      <c r="G127">
        <v>1.10079001340964E-10</v>
      </c>
      <c r="H127">
        <v>2.5864967962141502E-9</v>
      </c>
      <c r="I127" t="s">
        <v>24745</v>
      </c>
      <c r="M127">
        <v>72.452423133387597</v>
      </c>
      <c r="N127" s="19">
        <v>5.4605972320619403</v>
      </c>
      <c r="O127">
        <v>0.51336511195058798</v>
      </c>
      <c r="P127">
        <v>10.6368685852332</v>
      </c>
      <c r="Q127">
        <v>2.00763453609308E-26</v>
      </c>
      <c r="R127">
        <v>1.2946742437124501E-25</v>
      </c>
      <c r="S127" t="s">
        <v>24808</v>
      </c>
    </row>
    <row r="128" spans="3:19" x14ac:dyDescent="0.2">
      <c r="C128">
        <v>100.963545901545</v>
      </c>
      <c r="D128">
        <v>2.5377177897349399</v>
      </c>
      <c r="E128">
        <v>0.36900512100882799</v>
      </c>
      <c r="F128">
        <v>6.8771885408989597</v>
      </c>
      <c r="G128">
        <v>6.1045295502959297E-12</v>
      </c>
      <c r="H128">
        <v>1.76271355287662E-10</v>
      </c>
      <c r="I128" t="s">
        <v>27614</v>
      </c>
      <c r="M128">
        <v>389.67817585789101</v>
      </c>
      <c r="N128" s="19">
        <v>5.4291348051739003</v>
      </c>
      <c r="O128">
        <v>0.23258662116575199</v>
      </c>
      <c r="P128">
        <v>23.3424208923214</v>
      </c>
      <c r="Q128">
        <v>1.6454500705118301E-120</v>
      </c>
      <c r="R128">
        <v>5.9060438553621102E-119</v>
      </c>
      <c r="S128" t="s">
        <v>24809</v>
      </c>
    </row>
    <row r="129" spans="3:19" x14ac:dyDescent="0.2">
      <c r="C129">
        <v>37.612762227445401</v>
      </c>
      <c r="D129">
        <v>2.5202567789797898</v>
      </c>
      <c r="E129">
        <v>0.39538863371349497</v>
      </c>
      <c r="F129">
        <v>6.3741255162281796</v>
      </c>
      <c r="G129">
        <v>1.8400984707681901E-10</v>
      </c>
      <c r="H129">
        <v>4.1474319764336304E-9</v>
      </c>
      <c r="I129" t="s">
        <v>27615</v>
      </c>
      <c r="M129">
        <v>98.3748930841994</v>
      </c>
      <c r="N129" s="19">
        <v>5.4095518737925898</v>
      </c>
      <c r="O129">
        <v>0.49515361278201198</v>
      </c>
      <c r="P129">
        <v>10.9249972819528</v>
      </c>
      <c r="Q129">
        <v>8.7543022712840901E-28</v>
      </c>
      <c r="R129">
        <v>5.9490832947671997E-27</v>
      </c>
      <c r="S129" t="s">
        <v>24810</v>
      </c>
    </row>
    <row r="130" spans="3:19" x14ac:dyDescent="0.2">
      <c r="C130">
        <v>43.287674174242802</v>
      </c>
      <c r="D130">
        <v>2.4991890453961401</v>
      </c>
      <c r="E130">
        <v>0.35353088144349998</v>
      </c>
      <c r="F130">
        <v>7.0692241514849199</v>
      </c>
      <c r="G130">
        <v>1.5580230861892899E-12</v>
      </c>
      <c r="H130">
        <v>4.84943116437271E-11</v>
      </c>
      <c r="I130" t="s">
        <v>24892</v>
      </c>
      <c r="M130">
        <v>1662.71239448816</v>
      </c>
      <c r="N130" s="19">
        <v>5.3366379109281201</v>
      </c>
      <c r="O130">
        <v>0.12013956943130499</v>
      </c>
      <c r="P130">
        <v>44.4203182697401</v>
      </c>
      <c r="Q130">
        <v>0</v>
      </c>
      <c r="R130">
        <v>0</v>
      </c>
      <c r="S130" t="s">
        <v>24811</v>
      </c>
    </row>
    <row r="131" spans="3:19" x14ac:dyDescent="0.2">
      <c r="C131">
        <v>398.13497188590702</v>
      </c>
      <c r="D131">
        <v>2.49366153695656</v>
      </c>
      <c r="E131">
        <v>0.15176381973362199</v>
      </c>
      <c r="F131">
        <v>16.4311990916772</v>
      </c>
      <c r="G131">
        <v>1.14374765629873E-60</v>
      </c>
      <c r="H131">
        <v>1.3705909414646499E-57</v>
      </c>
      <c r="I131" t="s">
        <v>25022</v>
      </c>
      <c r="M131">
        <v>469.25607911456399</v>
      </c>
      <c r="N131" s="19">
        <v>5.3280685038929096</v>
      </c>
      <c r="O131">
        <v>0.20249449398399499</v>
      </c>
      <c r="P131">
        <v>26.312164835030298</v>
      </c>
      <c r="Q131">
        <v>1.39189069776602E-152</v>
      </c>
      <c r="R131">
        <v>6.6814984163582903E-151</v>
      </c>
      <c r="S131" t="s">
        <v>24812</v>
      </c>
    </row>
    <row r="132" spans="3:19" x14ac:dyDescent="0.2">
      <c r="C132">
        <v>31.415330653796001</v>
      </c>
      <c r="D132">
        <v>2.4910001957559902</v>
      </c>
      <c r="E132">
        <v>0.42627684856310899</v>
      </c>
      <c r="F132">
        <v>5.8436206520542502</v>
      </c>
      <c r="G132">
        <v>5.1078272574890903E-9</v>
      </c>
      <c r="H132">
        <v>9.5514377064620404E-8</v>
      </c>
      <c r="I132" t="s">
        <v>27616</v>
      </c>
      <c r="M132">
        <v>58.925680867106202</v>
      </c>
      <c r="N132" s="19">
        <v>5.3142922928315999</v>
      </c>
      <c r="O132">
        <v>0.54463160590452397</v>
      </c>
      <c r="P132">
        <v>9.7575907002415505</v>
      </c>
      <c r="Q132">
        <v>1.71173329723083E-22</v>
      </c>
      <c r="R132">
        <v>9.47543076171275E-22</v>
      </c>
      <c r="S132" t="s">
        <v>24813</v>
      </c>
    </row>
    <row r="133" spans="3:19" x14ac:dyDescent="0.2">
      <c r="C133">
        <v>62.159018149710597</v>
      </c>
      <c r="D133">
        <v>2.4895969362092898</v>
      </c>
      <c r="E133">
        <v>0.48622884746629003</v>
      </c>
      <c r="F133">
        <v>5.1202164354962401</v>
      </c>
      <c r="G133">
        <v>3.0518519267772199E-7</v>
      </c>
      <c r="H133">
        <v>4.2238335617956098E-6</v>
      </c>
      <c r="I133" t="s">
        <v>24700</v>
      </c>
      <c r="M133">
        <v>44.798171755057503</v>
      </c>
      <c r="N133" s="19">
        <v>5.2796449989353897</v>
      </c>
      <c r="O133">
        <v>0.61494377258565702</v>
      </c>
      <c r="P133">
        <v>8.5855735667279696</v>
      </c>
      <c r="Q133">
        <v>9.0384343274219295E-18</v>
      </c>
      <c r="R133">
        <v>4.02662886693863E-17</v>
      </c>
      <c r="S133" t="s">
        <v>24814</v>
      </c>
    </row>
    <row r="134" spans="3:19" x14ac:dyDescent="0.2">
      <c r="C134">
        <v>2532.2438506506201</v>
      </c>
      <c r="D134">
        <v>2.4699123490120098</v>
      </c>
      <c r="E134">
        <v>0.408233974106118</v>
      </c>
      <c r="F134">
        <v>6.0502371328114197</v>
      </c>
      <c r="G134">
        <v>1.44632780772565E-9</v>
      </c>
      <c r="H134">
        <v>2.86082446700066E-8</v>
      </c>
      <c r="I134" t="s">
        <v>25476</v>
      </c>
      <c r="M134">
        <v>806.42255688256103</v>
      </c>
      <c r="N134" s="19">
        <v>5.25627482885311</v>
      </c>
      <c r="O134">
        <v>0.20107481556955101</v>
      </c>
      <c r="P134">
        <v>26.140890961230198</v>
      </c>
      <c r="Q134">
        <v>1.25097545320637E-150</v>
      </c>
      <c r="R134">
        <v>5.8799569441929101E-149</v>
      </c>
      <c r="S134" t="s">
        <v>24815</v>
      </c>
    </row>
    <row r="135" spans="3:19" x14ac:dyDescent="0.2">
      <c r="C135">
        <v>192.07073736889799</v>
      </c>
      <c r="D135">
        <v>2.4694202826912299</v>
      </c>
      <c r="E135">
        <v>0.30293372647490002</v>
      </c>
      <c r="F135">
        <v>8.1516848963195194</v>
      </c>
      <c r="G135">
        <v>3.58888431893777E-16</v>
      </c>
      <c r="H135">
        <v>1.8044809967246599E-14</v>
      </c>
      <c r="I135" t="s">
        <v>25037</v>
      </c>
      <c r="M135">
        <v>12.468041115754501</v>
      </c>
      <c r="N135" s="19">
        <v>5.2489732484170304</v>
      </c>
      <c r="O135">
        <v>1.16071338114964</v>
      </c>
      <c r="P135">
        <v>4.5221958613229001</v>
      </c>
      <c r="Q135">
        <v>6.1201388227259399E-6</v>
      </c>
      <c r="R135">
        <v>1.4036501949943499E-5</v>
      </c>
      <c r="S135" t="s">
        <v>24816</v>
      </c>
    </row>
    <row r="136" spans="3:19" x14ac:dyDescent="0.2">
      <c r="C136">
        <v>678.22890872011396</v>
      </c>
      <c r="D136">
        <v>2.4537980564664101</v>
      </c>
      <c r="E136">
        <v>0.20694817855814701</v>
      </c>
      <c r="F136">
        <v>11.8570652496802</v>
      </c>
      <c r="G136">
        <v>1.97786685299439E-32</v>
      </c>
      <c r="H136">
        <v>3.4685030909828397E-30</v>
      </c>
      <c r="I136" t="s">
        <v>24865</v>
      </c>
      <c r="M136">
        <v>18.808537780160801</v>
      </c>
      <c r="N136" s="19">
        <v>5.2475851004560399</v>
      </c>
      <c r="O136">
        <v>0.94523520516895398</v>
      </c>
      <c r="P136">
        <v>5.5516183398163497</v>
      </c>
      <c r="Q136">
        <v>2.8303701051702902E-8</v>
      </c>
      <c r="R136">
        <v>7.6725085943965596E-8</v>
      </c>
      <c r="S136" t="s">
        <v>24817</v>
      </c>
    </row>
    <row r="137" spans="3:19" x14ac:dyDescent="0.2">
      <c r="C137">
        <v>60.993023532528802</v>
      </c>
      <c r="D137">
        <v>2.44450025544324</v>
      </c>
      <c r="E137">
        <v>0.31256166191037499</v>
      </c>
      <c r="F137">
        <v>7.8208576205491003</v>
      </c>
      <c r="G137">
        <v>5.2464658941795501E-15</v>
      </c>
      <c r="H137">
        <v>2.2861872593424902E-13</v>
      </c>
      <c r="I137" t="s">
        <v>27617</v>
      </c>
      <c r="M137">
        <v>6.65701542884847</v>
      </c>
      <c r="N137" s="19">
        <v>5.2336157137208303</v>
      </c>
      <c r="O137">
        <v>1.3900216353506201</v>
      </c>
      <c r="P137">
        <v>3.76513255666032</v>
      </c>
      <c r="Q137">
        <v>1.6646074937523101E-4</v>
      </c>
      <c r="R137">
        <v>3.3873400526775302E-4</v>
      </c>
      <c r="S137" t="s">
        <v>24818</v>
      </c>
    </row>
    <row r="138" spans="3:19" x14ac:dyDescent="0.2">
      <c r="C138">
        <v>58.672825761070001</v>
      </c>
      <c r="D138">
        <v>2.4436811519588</v>
      </c>
      <c r="E138">
        <v>0.33674849820423802</v>
      </c>
      <c r="F138">
        <v>7.2566950260805996</v>
      </c>
      <c r="G138">
        <v>3.9666266233504302E-13</v>
      </c>
      <c r="H138">
        <v>1.3306227379760099E-11</v>
      </c>
      <c r="I138" t="s">
        <v>25123</v>
      </c>
      <c r="M138">
        <v>17282.4278900588</v>
      </c>
      <c r="N138" s="19">
        <v>5.2230881350232403</v>
      </c>
      <c r="O138">
        <v>9.7460526164637004E-2</v>
      </c>
      <c r="P138">
        <v>53.591831899204401</v>
      </c>
      <c r="Q138">
        <v>0</v>
      </c>
      <c r="R138">
        <v>0</v>
      </c>
      <c r="S138" t="s">
        <v>24819</v>
      </c>
    </row>
    <row r="139" spans="3:19" x14ac:dyDescent="0.2">
      <c r="C139">
        <v>42.558448046953202</v>
      </c>
      <c r="D139">
        <v>2.4348717951517602</v>
      </c>
      <c r="E139">
        <v>0.52197574250122802</v>
      </c>
      <c r="F139">
        <v>4.6647221257528697</v>
      </c>
      <c r="G139">
        <v>3.0903435260266798E-6</v>
      </c>
      <c r="H139">
        <v>3.4663915681953002E-5</v>
      </c>
      <c r="I139" t="s">
        <v>24741</v>
      </c>
      <c r="M139">
        <v>12.386751210043499</v>
      </c>
      <c r="N139" s="19">
        <v>5.2220691305614499</v>
      </c>
      <c r="O139">
        <v>1.1662626671046601</v>
      </c>
      <c r="P139">
        <v>4.47760978538878</v>
      </c>
      <c r="Q139">
        <v>7.5483411805650897E-6</v>
      </c>
      <c r="R139">
        <v>1.7202157613948699E-5</v>
      </c>
      <c r="S139" t="s">
        <v>24820</v>
      </c>
    </row>
    <row r="140" spans="3:19" x14ac:dyDescent="0.2">
      <c r="C140">
        <v>115.916442757141</v>
      </c>
      <c r="D140">
        <v>2.4211698131989401</v>
      </c>
      <c r="E140">
        <v>0.36986396759248902</v>
      </c>
      <c r="F140">
        <v>6.54610890852324</v>
      </c>
      <c r="G140">
        <v>5.9055521264457804E-11</v>
      </c>
      <c r="H140">
        <v>1.44917814980018E-9</v>
      </c>
      <c r="I140" t="s">
        <v>24957</v>
      </c>
      <c r="M140">
        <v>17.689374896006399</v>
      </c>
      <c r="N140" s="19">
        <v>5.1659748570476998</v>
      </c>
      <c r="O140">
        <v>0.96382674478833397</v>
      </c>
      <c r="P140">
        <v>5.3598583822055996</v>
      </c>
      <c r="Q140">
        <v>8.3287215248248796E-8</v>
      </c>
      <c r="R140">
        <v>2.1820752992959399E-7</v>
      </c>
      <c r="S140" t="s">
        <v>24821</v>
      </c>
    </row>
    <row r="141" spans="3:19" x14ac:dyDescent="0.2">
      <c r="C141">
        <v>13180.3905251588</v>
      </c>
      <c r="D141">
        <v>2.4147634611769702</v>
      </c>
      <c r="E141">
        <v>0.30378130315965801</v>
      </c>
      <c r="F141">
        <v>7.9490193638014999</v>
      </c>
      <c r="G141">
        <v>1.87993669699082E-15</v>
      </c>
      <c r="H141">
        <v>8.5820602230882598E-14</v>
      </c>
      <c r="I141" t="s">
        <v>24837</v>
      </c>
      <c r="M141">
        <v>1575.4086250371799</v>
      </c>
      <c r="N141" s="19">
        <v>5.1414698319610803</v>
      </c>
      <c r="O141">
        <v>0.26333121407371801</v>
      </c>
      <c r="P141">
        <v>19.524726113637801</v>
      </c>
      <c r="Q141">
        <v>6.7678859417642303E-85</v>
      </c>
      <c r="R141">
        <v>1.5603682142814999E-83</v>
      </c>
      <c r="S141" t="s">
        <v>24822</v>
      </c>
    </row>
    <row r="142" spans="3:19" x14ac:dyDescent="0.2">
      <c r="C142">
        <v>18.629824174128299</v>
      </c>
      <c r="D142">
        <v>2.41253380818875</v>
      </c>
      <c r="E142">
        <v>0.59763387419761604</v>
      </c>
      <c r="F142">
        <v>4.0368090102452996</v>
      </c>
      <c r="G142">
        <v>5.4183143503065502E-5</v>
      </c>
      <c r="H142">
        <v>4.51683248448743E-4</v>
      </c>
      <c r="I142" t="s">
        <v>24862</v>
      </c>
      <c r="M142">
        <v>23.1392419733798</v>
      </c>
      <c r="N142" s="19">
        <v>5.1240456614332803</v>
      </c>
      <c r="O142">
        <v>0.850080597713324</v>
      </c>
      <c r="P142">
        <v>6.02771746022285</v>
      </c>
      <c r="Q142">
        <v>1.66291424401297E-9</v>
      </c>
      <c r="R142">
        <v>4.8805806830880396E-9</v>
      </c>
      <c r="S142" t="s">
        <v>24823</v>
      </c>
    </row>
    <row r="143" spans="3:19" x14ac:dyDescent="0.2">
      <c r="C143">
        <v>26.481961608073</v>
      </c>
      <c r="D143">
        <v>2.4033855770673802</v>
      </c>
      <c r="E143">
        <v>0.50225888628967097</v>
      </c>
      <c r="F143">
        <v>4.7851529214781499</v>
      </c>
      <c r="G143">
        <v>1.7085719673019301E-6</v>
      </c>
      <c r="H143">
        <v>2.02382742090624E-5</v>
      </c>
      <c r="I143" t="s">
        <v>24756</v>
      </c>
      <c r="M143">
        <v>57.2858202627841</v>
      </c>
      <c r="N143" s="19">
        <v>5.12018832989187</v>
      </c>
      <c r="O143">
        <v>0.52875662256248901</v>
      </c>
      <c r="P143">
        <v>9.6834500248491295</v>
      </c>
      <c r="Q143">
        <v>3.54545387341587E-22</v>
      </c>
      <c r="R143">
        <v>1.9268187550879899E-21</v>
      </c>
      <c r="S143" t="s">
        <v>24824</v>
      </c>
    </row>
    <row r="144" spans="3:19" x14ac:dyDescent="0.2">
      <c r="C144">
        <v>162.84921428233301</v>
      </c>
      <c r="D144">
        <v>2.3800810772457002</v>
      </c>
      <c r="E144">
        <v>0.23518119883199601</v>
      </c>
      <c r="F144">
        <v>10.1202013131412</v>
      </c>
      <c r="G144">
        <v>4.4949014324759702E-24</v>
      </c>
      <c r="H144">
        <v>4.6169058999288896E-22</v>
      </c>
      <c r="I144" t="s">
        <v>24875</v>
      </c>
      <c r="M144">
        <v>314.23178007385201</v>
      </c>
      <c r="N144" s="19">
        <v>5.1107780419672197</v>
      </c>
      <c r="O144">
        <v>0.24859436683331601</v>
      </c>
      <c r="P144">
        <v>20.558704153558001</v>
      </c>
      <c r="Q144">
        <v>6.4328174099867597E-94</v>
      </c>
      <c r="R144">
        <v>1.6412517828097099E-92</v>
      </c>
      <c r="S144" t="s">
        <v>24825</v>
      </c>
    </row>
    <row r="145" spans="3:19" x14ac:dyDescent="0.2">
      <c r="C145">
        <v>15423.7165186989</v>
      </c>
      <c r="D145">
        <v>2.3761339041060401</v>
      </c>
      <c r="E145">
        <v>0.33399202694735503</v>
      </c>
      <c r="F145">
        <v>7.1143431950265699</v>
      </c>
      <c r="G145">
        <v>1.1244702884506601E-12</v>
      </c>
      <c r="H145">
        <v>3.5616481823613299E-11</v>
      </c>
      <c r="I145" t="s">
        <v>25266</v>
      </c>
      <c r="M145">
        <v>28.327639467605799</v>
      </c>
      <c r="N145" s="19">
        <v>5.1015752690645098</v>
      </c>
      <c r="O145">
        <v>0.74875109935426898</v>
      </c>
      <c r="P145">
        <v>6.8134461150897403</v>
      </c>
      <c r="Q145">
        <v>9.5288060499185007E-12</v>
      </c>
      <c r="R145">
        <v>3.2087086129288498E-11</v>
      </c>
      <c r="S145" t="s">
        <v>24826</v>
      </c>
    </row>
    <row r="146" spans="3:19" x14ac:dyDescent="0.2">
      <c r="C146">
        <v>393.11989229289998</v>
      </c>
      <c r="D146">
        <v>2.36836451901272</v>
      </c>
      <c r="E146">
        <v>0.35277865915079898</v>
      </c>
      <c r="F146">
        <v>6.7134574543533603</v>
      </c>
      <c r="G146">
        <v>1.90066054391296E-11</v>
      </c>
      <c r="H146">
        <v>5.0613886336052604E-10</v>
      </c>
      <c r="I146" t="s">
        <v>24849</v>
      </c>
      <c r="M146">
        <v>33.851808647711003</v>
      </c>
      <c r="N146" s="19">
        <v>5.09184449674677</v>
      </c>
      <c r="O146">
        <v>0.69244192728456599</v>
      </c>
      <c r="P146">
        <v>7.3534606962848201</v>
      </c>
      <c r="Q146">
        <v>1.9313981668532899E-13</v>
      </c>
      <c r="R146">
        <v>7.0722400299360296E-13</v>
      </c>
      <c r="S146" t="s">
        <v>24827</v>
      </c>
    </row>
    <row r="147" spans="3:19" x14ac:dyDescent="0.2">
      <c r="C147">
        <v>241333.59019933699</v>
      </c>
      <c r="D147">
        <v>2.3682272304345702</v>
      </c>
      <c r="E147">
        <v>0.177259026351473</v>
      </c>
      <c r="F147">
        <v>13.3602631086261</v>
      </c>
      <c r="G147">
        <v>1.031987312289E-40</v>
      </c>
      <c r="H147">
        <v>3.1574420320671898E-38</v>
      </c>
      <c r="I147" t="s">
        <v>25117</v>
      </c>
      <c r="M147">
        <v>6.0365462519312896</v>
      </c>
      <c r="N147" s="19">
        <v>5.0871360844982201</v>
      </c>
      <c r="O147">
        <v>1.40966434181481</v>
      </c>
      <c r="P147">
        <v>3.6087570165455198</v>
      </c>
      <c r="Q147">
        <v>3.0766760825538299E-4</v>
      </c>
      <c r="R147">
        <v>6.0874399112719401E-4</v>
      </c>
      <c r="S147" t="s">
        <v>24828</v>
      </c>
    </row>
    <row r="148" spans="3:19" x14ac:dyDescent="0.2">
      <c r="C148">
        <v>4376.2038381603697</v>
      </c>
      <c r="D148">
        <v>2.36813070133246</v>
      </c>
      <c r="E148">
        <v>0.26961100845279001</v>
      </c>
      <c r="F148">
        <v>8.7835089335646703</v>
      </c>
      <c r="G148">
        <v>1.58452294588642E-18</v>
      </c>
      <c r="H148">
        <v>1.03101538288899E-16</v>
      </c>
      <c r="I148" t="s">
        <v>24985</v>
      </c>
      <c r="M148">
        <v>407.05734734217498</v>
      </c>
      <c r="N148" s="19">
        <v>5.0762586459128203</v>
      </c>
      <c r="O148">
        <v>0.210373187170422</v>
      </c>
      <c r="P148">
        <v>24.129779627289601</v>
      </c>
      <c r="Q148">
        <v>1.21751415146615E-128</v>
      </c>
      <c r="R148">
        <v>4.7594556916101201E-127</v>
      </c>
      <c r="S148" t="s">
        <v>24829</v>
      </c>
    </row>
    <row r="149" spans="3:19" x14ac:dyDescent="0.2">
      <c r="C149">
        <v>440.60546848142201</v>
      </c>
      <c r="D149">
        <v>2.3667777048590302</v>
      </c>
      <c r="E149">
        <v>0.26160254147927903</v>
      </c>
      <c r="F149">
        <v>9.0472274905115793</v>
      </c>
      <c r="G149">
        <v>1.4664429805265601E-19</v>
      </c>
      <c r="H149">
        <v>1.0491268686553199E-17</v>
      </c>
      <c r="I149" t="s">
        <v>25129</v>
      </c>
      <c r="M149">
        <v>5.8752766702861203</v>
      </c>
      <c r="N149" s="19">
        <v>5.0464630886152504</v>
      </c>
      <c r="O149">
        <v>1.4167473073370001</v>
      </c>
      <c r="P149">
        <v>3.5620064795470698</v>
      </c>
      <c r="Q149">
        <v>3.68031298620962E-4</v>
      </c>
      <c r="R149">
        <v>7.2184777684064299E-4</v>
      </c>
      <c r="S149" t="s">
        <v>24830</v>
      </c>
    </row>
    <row r="150" spans="3:19" x14ac:dyDescent="0.2">
      <c r="C150">
        <v>6706.4500650625696</v>
      </c>
      <c r="D150">
        <v>2.36238858438518</v>
      </c>
      <c r="E150">
        <v>0.109744819558246</v>
      </c>
      <c r="F150">
        <v>21.526196807233902</v>
      </c>
      <c r="G150">
        <v>8.8505671000202897E-103</v>
      </c>
      <c r="H150">
        <v>2.5454230979658401E-99</v>
      </c>
      <c r="I150" t="s">
        <v>24965</v>
      </c>
      <c r="M150">
        <v>80.711930142111896</v>
      </c>
      <c r="N150" s="19">
        <v>5.0228955257019203</v>
      </c>
      <c r="O150">
        <v>0.43245886288019603</v>
      </c>
      <c r="P150">
        <v>11.6147360057537</v>
      </c>
      <c r="Q150">
        <v>3.4685806201047101E-31</v>
      </c>
      <c r="R150">
        <v>2.6247864750030502E-30</v>
      </c>
      <c r="S150" t="s">
        <v>24831</v>
      </c>
    </row>
    <row r="151" spans="3:19" x14ac:dyDescent="0.2">
      <c r="C151">
        <v>285.69304838571497</v>
      </c>
      <c r="D151">
        <v>2.3601049322794099</v>
      </c>
      <c r="E151">
        <v>0.31040668908541802</v>
      </c>
      <c r="F151">
        <v>7.6032669889725204</v>
      </c>
      <c r="G151">
        <v>2.8874691610826001E-14</v>
      </c>
      <c r="H151">
        <v>1.1102087309189301E-12</v>
      </c>
      <c r="I151" t="s">
        <v>24975</v>
      </c>
      <c r="M151">
        <v>1460021.1494903101</v>
      </c>
      <c r="N151" s="19">
        <v>4.9963602244465797</v>
      </c>
      <c r="O151">
        <v>0.16358533873244199</v>
      </c>
      <c r="P151">
        <v>30.542836315047602</v>
      </c>
      <c r="Q151">
        <v>7.03943809328332E-205</v>
      </c>
      <c r="R151">
        <v>5.76030289156598E-203</v>
      </c>
      <c r="S151" t="s">
        <v>24832</v>
      </c>
    </row>
    <row r="152" spans="3:19" x14ac:dyDescent="0.2">
      <c r="C152">
        <v>94.175356604043998</v>
      </c>
      <c r="D152">
        <v>2.3581150018252699</v>
      </c>
      <c r="E152">
        <v>0.39724259120906003</v>
      </c>
      <c r="F152">
        <v>5.9362088910155304</v>
      </c>
      <c r="G152">
        <v>2.9168811878311102E-9</v>
      </c>
      <c r="H152">
        <v>5.6001003312431799E-8</v>
      </c>
      <c r="I152" t="s">
        <v>25042</v>
      </c>
      <c r="M152">
        <v>5.6754643329331804</v>
      </c>
      <c r="N152" s="19">
        <v>4.99490348953882</v>
      </c>
      <c r="O152">
        <v>1.4223702223552599</v>
      </c>
      <c r="P152">
        <v>3.5116760819612098</v>
      </c>
      <c r="Q152">
        <v>4.4529037056710802E-4</v>
      </c>
      <c r="R152">
        <v>8.6649467993671E-4</v>
      </c>
      <c r="S152" t="s">
        <v>24833</v>
      </c>
    </row>
    <row r="153" spans="3:19" x14ac:dyDescent="0.2">
      <c r="C153">
        <v>171.687929844237</v>
      </c>
      <c r="D153">
        <v>2.3429497242270401</v>
      </c>
      <c r="E153">
        <v>0.44321859246914802</v>
      </c>
      <c r="F153">
        <v>5.2862171489119696</v>
      </c>
      <c r="G153">
        <v>1.24871653512319E-7</v>
      </c>
      <c r="H153">
        <v>1.85119007990428E-6</v>
      </c>
      <c r="I153" t="s">
        <v>27618</v>
      </c>
      <c r="M153">
        <v>753.294481636721</v>
      </c>
      <c r="N153" s="19">
        <v>4.9901668942537398</v>
      </c>
      <c r="O153">
        <v>0.16584117947465399</v>
      </c>
      <c r="P153">
        <v>30.090034996503299</v>
      </c>
      <c r="Q153">
        <v>6.5420044901476504E-199</v>
      </c>
      <c r="R153">
        <v>5.1918531112010998E-197</v>
      </c>
      <c r="S153" t="s">
        <v>24834</v>
      </c>
    </row>
    <row r="154" spans="3:19" x14ac:dyDescent="0.2">
      <c r="C154">
        <v>511.95576065556799</v>
      </c>
      <c r="D154">
        <v>2.32242001236318</v>
      </c>
      <c r="E154">
        <v>0.17421761854465101</v>
      </c>
      <c r="F154">
        <v>13.3305691569188</v>
      </c>
      <c r="G154">
        <v>1.53720407903091E-40</v>
      </c>
      <c r="H154">
        <v>4.5112233992784701E-38</v>
      </c>
      <c r="I154" t="s">
        <v>25159</v>
      </c>
      <c r="M154">
        <v>800.19520715748604</v>
      </c>
      <c r="N154" s="19">
        <v>4.9861487784466796</v>
      </c>
      <c r="O154">
        <v>0.18432889036867001</v>
      </c>
      <c r="P154">
        <v>27.0502836992836</v>
      </c>
      <c r="Q154">
        <v>3.7902235877046198E-161</v>
      </c>
      <c r="R154">
        <v>2.02226355137227E-159</v>
      </c>
      <c r="S154" t="s">
        <v>24835</v>
      </c>
    </row>
    <row r="155" spans="3:19" x14ac:dyDescent="0.2">
      <c r="C155">
        <v>2230.5901829838999</v>
      </c>
      <c r="D155">
        <v>2.3192056623584598</v>
      </c>
      <c r="E155">
        <v>0.18523050312376901</v>
      </c>
      <c r="F155">
        <v>12.520646563319</v>
      </c>
      <c r="G155">
        <v>5.75643039469999E-36</v>
      </c>
      <c r="H155">
        <v>1.35700768976698E-33</v>
      </c>
      <c r="I155" t="s">
        <v>25077</v>
      </c>
      <c r="M155">
        <v>67.088458160743997</v>
      </c>
      <c r="N155" s="19">
        <v>4.9599072877657697</v>
      </c>
      <c r="O155">
        <v>0.47474001292297202</v>
      </c>
      <c r="P155">
        <v>10.4476284971803</v>
      </c>
      <c r="Q155">
        <v>1.5023488958159199E-25</v>
      </c>
      <c r="R155">
        <v>9.3559132932258609E-25</v>
      </c>
      <c r="S155" t="s">
        <v>24836</v>
      </c>
    </row>
    <row r="156" spans="3:19" x14ac:dyDescent="0.2">
      <c r="C156">
        <v>567.71725362514803</v>
      </c>
      <c r="D156">
        <v>2.3137597168913202</v>
      </c>
      <c r="E156">
        <v>0.34734803862344599</v>
      </c>
      <c r="F156">
        <v>6.6612142854205896</v>
      </c>
      <c r="G156">
        <v>2.7157433356115E-11</v>
      </c>
      <c r="H156">
        <v>7.08754794302965E-10</v>
      </c>
      <c r="I156" t="s">
        <v>27619</v>
      </c>
      <c r="M156">
        <v>65759.4608946136</v>
      </c>
      <c r="N156" s="19">
        <v>4.9588791568968702</v>
      </c>
      <c r="O156">
        <v>0.16961324005984399</v>
      </c>
      <c r="P156">
        <v>29.2363918945669</v>
      </c>
      <c r="Q156">
        <v>6.6880335016143103E-188</v>
      </c>
      <c r="R156">
        <v>4.7365073134975197E-186</v>
      </c>
      <c r="S156" t="s">
        <v>24837</v>
      </c>
    </row>
    <row r="157" spans="3:19" x14ac:dyDescent="0.2">
      <c r="C157">
        <v>60.284785134416801</v>
      </c>
      <c r="D157">
        <v>2.3092118083053301</v>
      </c>
      <c r="E157">
        <v>0.38954458043099199</v>
      </c>
      <c r="F157">
        <v>5.9279782708064204</v>
      </c>
      <c r="G157">
        <v>3.0668706789027502E-9</v>
      </c>
      <c r="H157">
        <v>5.8645745163060601E-8</v>
      </c>
      <c r="I157" t="s">
        <v>24790</v>
      </c>
      <c r="M157">
        <v>3201.9914575335501</v>
      </c>
      <c r="N157" s="19">
        <v>4.9548971990499799</v>
      </c>
      <c r="O157">
        <v>0.11357853799298701</v>
      </c>
      <c r="P157">
        <v>43.625294766128299</v>
      </c>
      <c r="Q157">
        <v>0</v>
      </c>
      <c r="R157">
        <v>0</v>
      </c>
      <c r="S157" t="s">
        <v>24838</v>
      </c>
    </row>
    <row r="158" spans="3:19" x14ac:dyDescent="0.2">
      <c r="C158">
        <v>67.706786134595205</v>
      </c>
      <c r="D158">
        <v>2.3026926177907998</v>
      </c>
      <c r="E158">
        <v>0.32662450042976099</v>
      </c>
      <c r="F158">
        <v>7.0499690462932296</v>
      </c>
      <c r="G158">
        <v>1.78957596335004E-12</v>
      </c>
      <c r="H158">
        <v>5.5105144224782699E-11</v>
      </c>
      <c r="I158" t="s">
        <v>24944</v>
      </c>
      <c r="M158">
        <v>881.82949425543495</v>
      </c>
      <c r="N158" s="19">
        <v>4.9415516643632396</v>
      </c>
      <c r="O158">
        <v>0.14792196930650001</v>
      </c>
      <c r="P158">
        <v>33.4064756407085</v>
      </c>
      <c r="Q158">
        <v>1.1040885399360299E-244</v>
      </c>
      <c r="R158">
        <v>1.11062868224266E-242</v>
      </c>
      <c r="S158" t="s">
        <v>24839</v>
      </c>
    </row>
    <row r="159" spans="3:19" x14ac:dyDescent="0.2">
      <c r="C159">
        <v>30.154335272189499</v>
      </c>
      <c r="D159">
        <v>2.29913394091635</v>
      </c>
      <c r="E159">
        <v>0.496288849828664</v>
      </c>
      <c r="F159">
        <v>4.6326528224643599</v>
      </c>
      <c r="G159">
        <v>3.6100966105515101E-6</v>
      </c>
      <c r="H159">
        <v>3.9871881151866897E-5</v>
      </c>
      <c r="I159" t="s">
        <v>27620</v>
      </c>
      <c r="M159">
        <v>15.182340607317499</v>
      </c>
      <c r="N159" s="19">
        <v>4.94018766243149</v>
      </c>
      <c r="O159">
        <v>1.0114728709809999</v>
      </c>
      <c r="P159">
        <v>4.8841524119575599</v>
      </c>
      <c r="Q159">
        <v>1.03874705863182E-6</v>
      </c>
      <c r="R159">
        <v>2.5269458251651799E-6</v>
      </c>
      <c r="S159" t="s">
        <v>24840</v>
      </c>
    </row>
    <row r="160" spans="3:19" x14ac:dyDescent="0.2">
      <c r="C160">
        <v>941.03718404451502</v>
      </c>
      <c r="D160">
        <v>2.2861902555731199</v>
      </c>
      <c r="E160">
        <v>0.30478975476359499</v>
      </c>
      <c r="F160">
        <v>7.5008763248829098</v>
      </c>
      <c r="G160">
        <v>6.3392581383475602E-14</v>
      </c>
      <c r="H160">
        <v>2.3314202565073599E-12</v>
      </c>
      <c r="I160" t="s">
        <v>24926</v>
      </c>
      <c r="M160">
        <v>505.34899729733701</v>
      </c>
      <c r="N160" s="19">
        <v>4.9289931815010402</v>
      </c>
      <c r="O160">
        <v>0.184297437601492</v>
      </c>
      <c r="P160">
        <v>26.744773262442401</v>
      </c>
      <c r="Q160">
        <v>1.4203276156279401E-157</v>
      </c>
      <c r="R160">
        <v>7.2828681927311999E-156</v>
      </c>
      <c r="S160" t="s">
        <v>24841</v>
      </c>
    </row>
    <row r="161" spans="3:19" x14ac:dyDescent="0.2">
      <c r="C161">
        <v>7630.3815323570198</v>
      </c>
      <c r="D161">
        <v>2.2830278723989501</v>
      </c>
      <c r="E161">
        <v>0.14035478157415199</v>
      </c>
      <c r="F161">
        <v>16.266121088242301</v>
      </c>
      <c r="G161">
        <v>1.7169553974166299E-59</v>
      </c>
      <c r="H161">
        <v>1.6459879076567501E-56</v>
      </c>
      <c r="I161" t="s">
        <v>25052</v>
      </c>
      <c r="M161">
        <v>14.9822012247141</v>
      </c>
      <c r="N161" s="19">
        <v>4.9065414368294702</v>
      </c>
      <c r="O161">
        <v>0.982264708630607</v>
      </c>
      <c r="P161">
        <v>4.9951315503025304</v>
      </c>
      <c r="Q161">
        <v>5.8795675188440896E-7</v>
      </c>
      <c r="R161">
        <v>1.45473930479562E-6</v>
      </c>
      <c r="S161" t="s">
        <v>24842</v>
      </c>
    </row>
    <row r="162" spans="3:19" x14ac:dyDescent="0.2">
      <c r="C162">
        <v>140.839892311266</v>
      </c>
      <c r="D162">
        <v>2.2573578012615001</v>
      </c>
      <c r="E162">
        <v>0.46449146342583197</v>
      </c>
      <c r="F162">
        <v>4.8598477668727798</v>
      </c>
      <c r="G162">
        <v>1.1747605105799199E-6</v>
      </c>
      <c r="H162">
        <v>1.4316149272999301E-5</v>
      </c>
      <c r="I162" t="s">
        <v>25265</v>
      </c>
      <c r="M162">
        <v>34.291147475030499</v>
      </c>
      <c r="N162" s="19">
        <v>4.8816721007602304</v>
      </c>
      <c r="O162">
        <v>0.670933265196343</v>
      </c>
      <c r="P162">
        <v>7.2759428604745802</v>
      </c>
      <c r="Q162">
        <v>3.4400918454836002E-13</v>
      </c>
      <c r="R162">
        <v>1.2472307280928E-12</v>
      </c>
      <c r="S162" t="s">
        <v>24843</v>
      </c>
    </row>
    <row r="163" spans="3:19" x14ac:dyDescent="0.2">
      <c r="C163">
        <v>17.943642809327301</v>
      </c>
      <c r="D163">
        <v>2.25162635200275</v>
      </c>
      <c r="E163">
        <v>0.569529301774371</v>
      </c>
      <c r="F163">
        <v>3.9534864053312102</v>
      </c>
      <c r="G163">
        <v>7.7020641914278003E-5</v>
      </c>
      <c r="H163">
        <v>6.1976235351689896E-4</v>
      </c>
      <c r="I163" t="s">
        <v>27621</v>
      </c>
      <c r="M163">
        <v>329.49475962937402</v>
      </c>
      <c r="N163" s="19">
        <v>4.8610049986251598</v>
      </c>
      <c r="O163">
        <v>0.461864582745247</v>
      </c>
      <c r="P163">
        <v>10.524740757847599</v>
      </c>
      <c r="Q163">
        <v>6.6444094811047005E-26</v>
      </c>
      <c r="R163">
        <v>4.2024492965593297E-25</v>
      </c>
      <c r="S163" t="s">
        <v>24844</v>
      </c>
    </row>
    <row r="164" spans="3:19" x14ac:dyDescent="0.2">
      <c r="C164">
        <v>374.03113897862198</v>
      </c>
      <c r="D164">
        <v>2.24925299957602</v>
      </c>
      <c r="E164">
        <v>0.19093219960597499</v>
      </c>
      <c r="F164">
        <v>11.7803754642631</v>
      </c>
      <c r="G164">
        <v>4.9273097922712299E-32</v>
      </c>
      <c r="H164">
        <v>8.4350850967690802E-30</v>
      </c>
      <c r="I164" t="s">
        <v>24760</v>
      </c>
      <c r="M164">
        <v>600.38445734906895</v>
      </c>
      <c r="N164" s="19">
        <v>4.8451343087207297</v>
      </c>
      <c r="O164">
        <v>0.174239889429046</v>
      </c>
      <c r="P164">
        <v>27.807262301401799</v>
      </c>
      <c r="Q164">
        <v>3.5436943622746001E-170</v>
      </c>
      <c r="R164">
        <v>2.1279682533613201E-168</v>
      </c>
      <c r="S164" t="s">
        <v>24845</v>
      </c>
    </row>
    <row r="165" spans="3:19" x14ac:dyDescent="0.2">
      <c r="C165">
        <v>273.45138834845602</v>
      </c>
      <c r="D165">
        <v>2.2307685934230999</v>
      </c>
      <c r="E165">
        <v>0.179647322697462</v>
      </c>
      <c r="F165">
        <v>12.417488665722299</v>
      </c>
      <c r="G165">
        <v>2.1005206903657801E-35</v>
      </c>
      <c r="H165">
        <v>4.5765890193121202E-33</v>
      </c>
      <c r="I165" t="s">
        <v>24999</v>
      </c>
      <c r="M165">
        <v>322.75207576523502</v>
      </c>
      <c r="N165" s="19">
        <v>4.8383169357557696</v>
      </c>
      <c r="O165">
        <v>0.22067484129575099</v>
      </c>
      <c r="P165">
        <v>21.925095345469799</v>
      </c>
      <c r="Q165">
        <v>1.4972410521198699E-106</v>
      </c>
      <c r="R165">
        <v>4.5648509529206899E-105</v>
      </c>
      <c r="S165" t="s">
        <v>24846</v>
      </c>
    </row>
    <row r="166" spans="3:19" x14ac:dyDescent="0.2">
      <c r="C166">
        <v>109.367064221647</v>
      </c>
      <c r="D166">
        <v>2.20140580127629</v>
      </c>
      <c r="E166">
        <v>0.39843089503496898</v>
      </c>
      <c r="F166">
        <v>5.5251885049804601</v>
      </c>
      <c r="G166">
        <v>3.2913203625394303E-8</v>
      </c>
      <c r="H166">
        <v>5.3783166833314797E-7</v>
      </c>
      <c r="I166" t="s">
        <v>27622</v>
      </c>
      <c r="M166">
        <v>52.187558281845099</v>
      </c>
      <c r="N166" s="19">
        <v>4.8353603242602201</v>
      </c>
      <c r="O166">
        <v>0.51256758745231101</v>
      </c>
      <c r="P166">
        <v>9.4336053286047896</v>
      </c>
      <c r="Q166">
        <v>3.9623017163927498E-21</v>
      </c>
      <c r="R166">
        <v>2.05438709806273E-20</v>
      </c>
      <c r="S166" t="s">
        <v>24847</v>
      </c>
    </row>
    <row r="167" spans="3:19" x14ac:dyDescent="0.2">
      <c r="C167">
        <v>52.218994921783398</v>
      </c>
      <c r="D167">
        <v>2.1962351919466601</v>
      </c>
      <c r="E167">
        <v>0.35484807946323899</v>
      </c>
      <c r="F167">
        <v>6.18922665516126</v>
      </c>
      <c r="G167">
        <v>6.0460096454648998E-10</v>
      </c>
      <c r="H167">
        <v>1.26908659279692E-8</v>
      </c>
      <c r="I167" t="s">
        <v>25128</v>
      </c>
      <c r="M167">
        <v>9.1939028206960902</v>
      </c>
      <c r="N167" s="19">
        <v>4.7906584392090297</v>
      </c>
      <c r="O167">
        <v>1.20592695091491</v>
      </c>
      <c r="P167">
        <v>3.9725942235343998</v>
      </c>
      <c r="Q167">
        <v>7.10940997020602E-5</v>
      </c>
      <c r="R167">
        <v>1.4982507560643699E-4</v>
      </c>
      <c r="S167" t="s">
        <v>24848</v>
      </c>
    </row>
    <row r="168" spans="3:19" x14ac:dyDescent="0.2">
      <c r="C168">
        <v>209.504124524757</v>
      </c>
      <c r="D168">
        <v>2.1814258644773101</v>
      </c>
      <c r="E168">
        <v>0.22598414983040699</v>
      </c>
      <c r="F168">
        <v>9.6530038328545995</v>
      </c>
      <c r="G168">
        <v>4.77365349352615E-22</v>
      </c>
      <c r="H168">
        <v>4.3723017348347802E-20</v>
      </c>
      <c r="I168" t="s">
        <v>25043</v>
      </c>
      <c r="M168">
        <v>1802.7350353084801</v>
      </c>
      <c r="N168" s="19">
        <v>4.7905999856813697</v>
      </c>
      <c r="O168">
        <v>0.115652553947505</v>
      </c>
      <c r="P168">
        <v>41.422344964866397</v>
      </c>
      <c r="Q168">
        <v>0</v>
      </c>
      <c r="R168">
        <v>0</v>
      </c>
      <c r="S168" t="s">
        <v>24849</v>
      </c>
    </row>
    <row r="169" spans="3:19" x14ac:dyDescent="0.2">
      <c r="C169">
        <v>5942.5063593520299</v>
      </c>
      <c r="D169">
        <v>2.18084844068049</v>
      </c>
      <c r="E169">
        <v>0.26061079127693998</v>
      </c>
      <c r="F169">
        <v>8.3682200188057507</v>
      </c>
      <c r="G169">
        <v>5.8495097071172904E-17</v>
      </c>
      <c r="H169">
        <v>3.22283331756117E-15</v>
      </c>
      <c r="I169" t="s">
        <v>25070</v>
      </c>
      <c r="M169">
        <v>18.383543435440899</v>
      </c>
      <c r="N169" s="19">
        <v>4.7795806181137701</v>
      </c>
      <c r="O169">
        <v>0.88543404195846698</v>
      </c>
      <c r="P169">
        <v>5.3980086506973999</v>
      </c>
      <c r="Q169">
        <v>6.7384619286314102E-8</v>
      </c>
      <c r="R169">
        <v>1.77663654822831E-7</v>
      </c>
      <c r="S169" t="s">
        <v>24850</v>
      </c>
    </row>
    <row r="170" spans="3:19" x14ac:dyDescent="0.2">
      <c r="C170">
        <v>118.73641833536</v>
      </c>
      <c r="D170">
        <v>2.1806987653793399</v>
      </c>
      <c r="E170">
        <v>0.33252946667953798</v>
      </c>
      <c r="F170">
        <v>6.5579113549083097</v>
      </c>
      <c r="G170">
        <v>5.4566627577748102E-11</v>
      </c>
      <c r="H170">
        <v>1.3552126158342299E-9</v>
      </c>
      <c r="I170" t="s">
        <v>24920</v>
      </c>
      <c r="M170">
        <v>31.664291425538199</v>
      </c>
      <c r="N170" s="19">
        <v>4.7630151424358997</v>
      </c>
      <c r="O170">
        <v>0.65624763314050205</v>
      </c>
      <c r="P170">
        <v>7.25795401294216</v>
      </c>
      <c r="Q170">
        <v>3.9298910349155901E-13</v>
      </c>
      <c r="R170">
        <v>1.4202464328243001E-12</v>
      </c>
      <c r="S170" t="s">
        <v>24851</v>
      </c>
    </row>
    <row r="171" spans="3:19" x14ac:dyDescent="0.2">
      <c r="C171">
        <v>16892.8451675494</v>
      </c>
      <c r="D171">
        <v>2.1779263184320001</v>
      </c>
      <c r="E171">
        <v>0.16710614593682599</v>
      </c>
      <c r="F171">
        <v>13.0331910069625</v>
      </c>
      <c r="G171">
        <v>7.9223768784660203E-39</v>
      </c>
      <c r="H171">
        <v>2.1096996205989098E-36</v>
      </c>
      <c r="I171" t="s">
        <v>27623</v>
      </c>
      <c r="M171">
        <v>237.631291156055</v>
      </c>
      <c r="N171" s="19">
        <v>4.75181999944596</v>
      </c>
      <c r="O171">
        <v>0.24763223674917101</v>
      </c>
      <c r="P171">
        <v>19.189020225420499</v>
      </c>
      <c r="Q171">
        <v>4.5717763724379599E-82</v>
      </c>
      <c r="R171">
        <v>1.0084087185742001E-80</v>
      </c>
      <c r="S171" t="s">
        <v>24852</v>
      </c>
    </row>
    <row r="172" spans="3:19" x14ac:dyDescent="0.2">
      <c r="C172">
        <v>27.702952069269902</v>
      </c>
      <c r="D172">
        <v>2.1692000954425499</v>
      </c>
      <c r="E172">
        <v>0.41571757858691399</v>
      </c>
      <c r="F172">
        <v>5.2179657709351304</v>
      </c>
      <c r="G172">
        <v>1.8089888346411599E-7</v>
      </c>
      <c r="H172">
        <v>2.598727216997E-6</v>
      </c>
      <c r="I172" t="s">
        <v>27624</v>
      </c>
      <c r="M172">
        <v>19694.045755101299</v>
      </c>
      <c r="N172" s="19">
        <v>4.7488883547496403</v>
      </c>
      <c r="O172">
        <v>0.207813412852627</v>
      </c>
      <c r="P172">
        <v>22.851693206719801</v>
      </c>
      <c r="Q172">
        <v>1.4058217762788199E-115</v>
      </c>
      <c r="R172">
        <v>4.8265528940807497E-114</v>
      </c>
      <c r="S172" t="s">
        <v>20898</v>
      </c>
    </row>
    <row r="173" spans="3:19" x14ac:dyDescent="0.2">
      <c r="C173">
        <v>49.361494010138301</v>
      </c>
      <c r="D173">
        <v>2.1688493957352799</v>
      </c>
      <c r="E173">
        <v>0.44094060538401803</v>
      </c>
      <c r="F173">
        <v>4.91868829781827</v>
      </c>
      <c r="G173">
        <v>8.7126080185005498E-7</v>
      </c>
      <c r="H173">
        <v>1.0904029878680401E-5</v>
      </c>
      <c r="I173" t="s">
        <v>27625</v>
      </c>
      <c r="M173">
        <v>8.9619161307340498</v>
      </c>
      <c r="N173" s="19">
        <v>4.7429573756515202</v>
      </c>
      <c r="O173">
        <v>1.2161574026578199</v>
      </c>
      <c r="P173">
        <v>3.89995354654434</v>
      </c>
      <c r="Q173">
        <v>9.6211146173427601E-5</v>
      </c>
      <c r="R173">
        <v>2.0035108537934401E-4</v>
      </c>
      <c r="S173" t="s">
        <v>24853</v>
      </c>
    </row>
    <row r="174" spans="3:19" x14ac:dyDescent="0.2">
      <c r="C174">
        <v>199.080712608374</v>
      </c>
      <c r="D174">
        <v>2.1526215447004402</v>
      </c>
      <c r="E174">
        <v>0.347506044931435</v>
      </c>
      <c r="F174">
        <v>6.1944866171325499</v>
      </c>
      <c r="G174">
        <v>5.8475308804801297E-10</v>
      </c>
      <c r="H174">
        <v>1.22934932838164E-8</v>
      </c>
      <c r="I174" t="s">
        <v>27626</v>
      </c>
      <c r="M174">
        <v>61.907399205840299</v>
      </c>
      <c r="N174" s="19">
        <v>4.7334482235478399</v>
      </c>
      <c r="O174">
        <v>0.47182313235075701</v>
      </c>
      <c r="P174">
        <v>10.0322512801872</v>
      </c>
      <c r="Q174">
        <v>1.0997991414445699E-23</v>
      </c>
      <c r="R174">
        <v>6.3669823463468097E-23</v>
      </c>
      <c r="S174" t="s">
        <v>24854</v>
      </c>
    </row>
    <row r="175" spans="3:19" x14ac:dyDescent="0.2">
      <c r="C175">
        <v>334.71133628498899</v>
      </c>
      <c r="D175">
        <v>2.1378385577457202</v>
      </c>
      <c r="E175">
        <v>0.26948446932054199</v>
      </c>
      <c r="F175">
        <v>7.9330677687508402</v>
      </c>
      <c r="G175">
        <v>2.1379768719775199E-15</v>
      </c>
      <c r="H175">
        <v>9.6679583078731894E-14</v>
      </c>
      <c r="I175" t="s">
        <v>24876</v>
      </c>
      <c r="M175">
        <v>1306.9589174923599</v>
      </c>
      <c r="N175" s="19">
        <v>4.7175459047657897</v>
      </c>
      <c r="O175">
        <v>0.27068692373132702</v>
      </c>
      <c r="P175">
        <v>17.428052451651599</v>
      </c>
      <c r="Q175">
        <v>5.0538082644614297E-68</v>
      </c>
      <c r="R175">
        <v>8.8683104356265897E-67</v>
      </c>
      <c r="S175" t="s">
        <v>24855</v>
      </c>
    </row>
    <row r="176" spans="3:19" x14ac:dyDescent="0.2">
      <c r="C176">
        <v>54.650202630274798</v>
      </c>
      <c r="D176">
        <v>2.12938598523148</v>
      </c>
      <c r="E176">
        <v>0.389474593297017</v>
      </c>
      <c r="F176">
        <v>5.46732963299507</v>
      </c>
      <c r="G176">
        <v>4.5686596619448602E-8</v>
      </c>
      <c r="H176">
        <v>7.2674033118105196E-7</v>
      </c>
      <c r="I176" t="s">
        <v>27627</v>
      </c>
      <c r="M176">
        <v>5095.3672782377398</v>
      </c>
      <c r="N176" s="19">
        <v>4.6769663229374903</v>
      </c>
      <c r="O176">
        <v>8.5697470355946007E-2</v>
      </c>
      <c r="P176">
        <v>54.575313641250197</v>
      </c>
      <c r="Q176">
        <v>0</v>
      </c>
      <c r="R176">
        <v>0</v>
      </c>
      <c r="S176" t="s">
        <v>24856</v>
      </c>
    </row>
    <row r="177" spans="3:19" x14ac:dyDescent="0.2">
      <c r="C177">
        <v>4728.6966228695701</v>
      </c>
      <c r="D177">
        <v>2.1281392559870098</v>
      </c>
      <c r="E177">
        <v>0.36833071029464398</v>
      </c>
      <c r="F177">
        <v>5.7777947819898596</v>
      </c>
      <c r="G177">
        <v>7.5686042490328706E-9</v>
      </c>
      <c r="H177">
        <v>1.3776775835581399E-7</v>
      </c>
      <c r="I177" t="s">
        <v>25846</v>
      </c>
      <c r="M177">
        <v>122.10611258324499</v>
      </c>
      <c r="N177" s="19">
        <v>4.6561735629422003</v>
      </c>
      <c r="O177">
        <v>0.322133051268429</v>
      </c>
      <c r="P177">
        <v>14.454193832666601</v>
      </c>
      <c r="Q177">
        <v>2.35875342503923E-47</v>
      </c>
      <c r="R177">
        <v>2.7820607051265601E-46</v>
      </c>
      <c r="S177" t="s">
        <v>24857</v>
      </c>
    </row>
    <row r="178" spans="3:19" x14ac:dyDescent="0.2">
      <c r="C178">
        <v>380.90137243573599</v>
      </c>
      <c r="D178">
        <v>2.1253516774346299</v>
      </c>
      <c r="E178">
        <v>0.29172987683185297</v>
      </c>
      <c r="F178">
        <v>7.2853411536578099</v>
      </c>
      <c r="G178">
        <v>3.2085732184191502E-13</v>
      </c>
      <c r="H178">
        <v>1.0907631886729899E-11</v>
      </c>
      <c r="I178" t="s">
        <v>25209</v>
      </c>
      <c r="M178">
        <v>145.40016062004</v>
      </c>
      <c r="N178" s="19">
        <v>4.6412056736429701</v>
      </c>
      <c r="O178">
        <v>0.32066704211784403</v>
      </c>
      <c r="P178">
        <v>14.4735974205211</v>
      </c>
      <c r="Q178">
        <v>1.7791804022327499E-47</v>
      </c>
      <c r="R178">
        <v>2.1079216873564799E-46</v>
      </c>
      <c r="S178" t="s">
        <v>24858</v>
      </c>
    </row>
    <row r="179" spans="3:19" x14ac:dyDescent="0.2">
      <c r="C179">
        <v>1909.00480158145</v>
      </c>
      <c r="D179">
        <v>2.1074021074760898</v>
      </c>
      <c r="E179">
        <v>0.32091214918664202</v>
      </c>
      <c r="F179">
        <v>6.5669128227689102</v>
      </c>
      <c r="G179">
        <v>5.1369099792798E-11</v>
      </c>
      <c r="H179">
        <v>1.2824438455215899E-9</v>
      </c>
      <c r="I179" t="s">
        <v>24915</v>
      </c>
      <c r="M179">
        <v>49.381353925657599</v>
      </c>
      <c r="N179" s="19">
        <v>4.6251227444285004</v>
      </c>
      <c r="O179">
        <v>0.54261697124780195</v>
      </c>
      <c r="P179">
        <v>8.5237340324844109</v>
      </c>
      <c r="Q179">
        <v>1.54490156604422E-17</v>
      </c>
      <c r="R179">
        <v>6.8019599756164898E-17</v>
      </c>
      <c r="S179" t="s">
        <v>24859</v>
      </c>
    </row>
    <row r="180" spans="3:19" x14ac:dyDescent="0.2">
      <c r="C180">
        <v>2703.02599338032</v>
      </c>
      <c r="D180">
        <v>2.1049817941028701</v>
      </c>
      <c r="E180">
        <v>0.391640889018394</v>
      </c>
      <c r="F180">
        <v>5.3747753442670003</v>
      </c>
      <c r="G180">
        <v>7.6678225434616605E-8</v>
      </c>
      <c r="H180">
        <v>1.1780265830660101E-6</v>
      </c>
      <c r="I180" t="s">
        <v>24861</v>
      </c>
      <c r="M180">
        <v>64.370900276627196</v>
      </c>
      <c r="N180" s="19">
        <v>4.5915752652710804</v>
      </c>
      <c r="O180">
        <v>0.43650797193986302</v>
      </c>
      <c r="P180">
        <v>10.5188806629714</v>
      </c>
      <c r="Q180">
        <v>7.0708587954425402E-26</v>
      </c>
      <c r="R180">
        <v>4.4685903543987196E-25</v>
      </c>
      <c r="S180" t="s">
        <v>24860</v>
      </c>
    </row>
    <row r="181" spans="3:19" x14ac:dyDescent="0.2">
      <c r="C181">
        <v>68.726192153033693</v>
      </c>
      <c r="D181">
        <v>2.10137448344685</v>
      </c>
      <c r="E181">
        <v>0.37032746809625</v>
      </c>
      <c r="F181">
        <v>5.6743684022398497</v>
      </c>
      <c r="G181">
        <v>1.3920127690080899E-8</v>
      </c>
      <c r="H181">
        <v>2.4204526745267702E-7</v>
      </c>
      <c r="I181" t="s">
        <v>24916</v>
      </c>
      <c r="M181">
        <v>12445.663813572901</v>
      </c>
      <c r="N181" s="19">
        <v>4.5727961672735704</v>
      </c>
      <c r="O181">
        <v>8.2377388593510195E-2</v>
      </c>
      <c r="P181">
        <v>55.510331722676398</v>
      </c>
      <c r="Q181">
        <v>0</v>
      </c>
      <c r="R181">
        <v>0</v>
      </c>
      <c r="S181" t="s">
        <v>24861</v>
      </c>
    </row>
    <row r="182" spans="3:19" x14ac:dyDescent="0.2">
      <c r="C182">
        <v>105.913032590923</v>
      </c>
      <c r="D182">
        <v>2.0822818628696802</v>
      </c>
      <c r="E182">
        <v>0.27493110966481599</v>
      </c>
      <c r="F182">
        <v>7.5738313696413098</v>
      </c>
      <c r="G182">
        <v>3.62374738896802E-14</v>
      </c>
      <c r="H182">
        <v>1.36770308276536E-12</v>
      </c>
      <c r="I182" t="s">
        <v>24780</v>
      </c>
      <c r="M182">
        <v>71.522200979990501</v>
      </c>
      <c r="N182" s="19">
        <v>4.5697787639252097</v>
      </c>
      <c r="O182">
        <v>0.41665365385352898</v>
      </c>
      <c r="P182">
        <v>10.967811566418399</v>
      </c>
      <c r="Q182">
        <v>5.4577370333722602E-28</v>
      </c>
      <c r="R182">
        <v>3.7232847070431198E-27</v>
      </c>
      <c r="S182" t="s">
        <v>24862</v>
      </c>
    </row>
    <row r="183" spans="3:19" x14ac:dyDescent="0.2">
      <c r="C183">
        <v>216.86737496780199</v>
      </c>
      <c r="D183">
        <v>2.0710204552925302</v>
      </c>
      <c r="E183">
        <v>0.24503935864611801</v>
      </c>
      <c r="F183">
        <v>8.4517869567372692</v>
      </c>
      <c r="G183">
        <v>2.86877720915904E-17</v>
      </c>
      <c r="H183">
        <v>1.6241344987286199E-15</v>
      </c>
      <c r="I183" t="s">
        <v>24991</v>
      </c>
      <c r="M183">
        <v>8890.9809157762393</v>
      </c>
      <c r="N183" s="19">
        <v>4.5596206644780004</v>
      </c>
      <c r="O183">
        <v>9.9674185257819806E-2</v>
      </c>
      <c r="P183">
        <v>45.745251417746402</v>
      </c>
      <c r="Q183">
        <v>0</v>
      </c>
      <c r="R183">
        <v>0</v>
      </c>
      <c r="S183" t="s">
        <v>24863</v>
      </c>
    </row>
    <row r="184" spans="3:19" x14ac:dyDescent="0.2">
      <c r="C184">
        <v>3826.69998462372</v>
      </c>
      <c r="D184">
        <v>2.0581413081481301</v>
      </c>
      <c r="E184">
        <v>0.52868881577669302</v>
      </c>
      <c r="F184">
        <v>3.89291629921191</v>
      </c>
      <c r="G184">
        <v>9.90463326910701E-5</v>
      </c>
      <c r="H184">
        <v>7.7197087484964105E-4</v>
      </c>
      <c r="I184" t="s">
        <v>24899</v>
      </c>
      <c r="M184">
        <v>15.8356548050967</v>
      </c>
      <c r="N184" s="19">
        <v>4.5526968277864501</v>
      </c>
      <c r="O184">
        <v>0.90627064611557795</v>
      </c>
      <c r="P184">
        <v>5.0235510190030404</v>
      </c>
      <c r="Q184">
        <v>5.0724741816376498E-7</v>
      </c>
      <c r="R184">
        <v>1.26017908998904E-6</v>
      </c>
      <c r="S184" t="s">
        <v>24864</v>
      </c>
    </row>
    <row r="185" spans="3:19" x14ac:dyDescent="0.2">
      <c r="C185">
        <v>27561.8309019111</v>
      </c>
      <c r="D185">
        <v>2.0405834758160002</v>
      </c>
      <c r="E185">
        <v>0.35157374468521102</v>
      </c>
      <c r="F185">
        <v>5.8041406864527998</v>
      </c>
      <c r="G185">
        <v>6.4696938554663803E-9</v>
      </c>
      <c r="H185">
        <v>1.1942772482876301E-7</v>
      </c>
      <c r="I185" t="s">
        <v>25190</v>
      </c>
      <c r="M185">
        <v>2486.5652186021598</v>
      </c>
      <c r="N185" s="19">
        <v>4.5322499168016597</v>
      </c>
      <c r="O185">
        <v>9.6657307833328196E-2</v>
      </c>
      <c r="P185">
        <v>46.889883635253703</v>
      </c>
      <c r="Q185">
        <v>0</v>
      </c>
      <c r="R185">
        <v>0</v>
      </c>
      <c r="S185" t="s">
        <v>24865</v>
      </c>
    </row>
    <row r="186" spans="3:19" x14ac:dyDescent="0.2">
      <c r="C186">
        <v>6829.0228538540796</v>
      </c>
      <c r="D186">
        <v>2.0331267999363698</v>
      </c>
      <c r="E186">
        <v>0.15790708650666499</v>
      </c>
      <c r="F186">
        <v>12.875462684510801</v>
      </c>
      <c r="G186">
        <v>6.1867216115719005E-38</v>
      </c>
      <c r="H186">
        <v>1.56079046972638E-35</v>
      </c>
      <c r="I186" t="s">
        <v>25158</v>
      </c>
      <c r="M186">
        <v>517.31765568456399</v>
      </c>
      <c r="N186" s="19">
        <v>4.5273843922225803</v>
      </c>
      <c r="O186">
        <v>0.16675441092756599</v>
      </c>
      <c r="P186">
        <v>27.150012806492899</v>
      </c>
      <c r="Q186">
        <v>2.5311315183290299E-162</v>
      </c>
      <c r="R186">
        <v>1.3784193127231201E-160</v>
      </c>
      <c r="S186" t="s">
        <v>24866</v>
      </c>
    </row>
    <row r="187" spans="3:19" x14ac:dyDescent="0.2">
      <c r="C187">
        <v>28.822747817557602</v>
      </c>
      <c r="D187">
        <v>2.03201944271868</v>
      </c>
      <c r="E187">
        <v>0.45465860125125701</v>
      </c>
      <c r="F187">
        <v>4.4693302559907497</v>
      </c>
      <c r="G187">
        <v>7.8464899611572301E-6</v>
      </c>
      <c r="H187">
        <v>8.0079862059220005E-5</v>
      </c>
      <c r="I187" t="s">
        <v>24858</v>
      </c>
      <c r="M187">
        <v>15.443218215869001</v>
      </c>
      <c r="N187" s="19">
        <v>4.5269140210947398</v>
      </c>
      <c r="O187">
        <v>0.90642516041221199</v>
      </c>
      <c r="P187">
        <v>4.99425018060625</v>
      </c>
      <c r="Q187">
        <v>5.9064791490859103E-7</v>
      </c>
      <c r="R187">
        <v>1.46094009712629E-6</v>
      </c>
      <c r="S187" t="s">
        <v>24867</v>
      </c>
    </row>
    <row r="188" spans="3:19" x14ac:dyDescent="0.2">
      <c r="C188">
        <v>335.73106066987799</v>
      </c>
      <c r="D188">
        <v>2.0311712825005102</v>
      </c>
      <c r="E188">
        <v>0.29188485255860003</v>
      </c>
      <c r="F188">
        <v>6.9588101770122597</v>
      </c>
      <c r="G188">
        <v>3.43158510342083E-12</v>
      </c>
      <c r="H188">
        <v>1.01744729458127E-10</v>
      </c>
      <c r="I188" t="s">
        <v>25358</v>
      </c>
      <c r="M188">
        <v>15.2648995812048</v>
      </c>
      <c r="N188" s="19">
        <v>4.5106239792057599</v>
      </c>
      <c r="O188">
        <v>0.89036581487644595</v>
      </c>
      <c r="P188">
        <v>5.0660345487676697</v>
      </c>
      <c r="Q188">
        <v>4.06188226980044E-7</v>
      </c>
      <c r="R188">
        <v>1.01453909041528E-6</v>
      </c>
      <c r="S188" t="s">
        <v>24868</v>
      </c>
    </row>
    <row r="189" spans="3:19" x14ac:dyDescent="0.2">
      <c r="C189">
        <v>148.09403005436999</v>
      </c>
      <c r="D189">
        <v>2.0257306845677299</v>
      </c>
      <c r="E189">
        <v>0.36569152667483801</v>
      </c>
      <c r="F189">
        <v>5.5394520704029198</v>
      </c>
      <c r="G189">
        <v>3.0341947106815097E-8</v>
      </c>
      <c r="H189">
        <v>4.9864822788114403E-7</v>
      </c>
      <c r="I189" t="s">
        <v>25328</v>
      </c>
      <c r="M189">
        <v>6782.0005036763696</v>
      </c>
      <c r="N189" s="19">
        <v>4.5105453508339499</v>
      </c>
      <c r="O189">
        <v>8.9093264785447795E-2</v>
      </c>
      <c r="P189">
        <v>50.627231606071902</v>
      </c>
      <c r="Q189">
        <v>0</v>
      </c>
      <c r="R189">
        <v>0</v>
      </c>
      <c r="S189" t="s">
        <v>24869</v>
      </c>
    </row>
    <row r="190" spans="3:19" x14ac:dyDescent="0.2">
      <c r="C190">
        <v>375.11168308909998</v>
      </c>
      <c r="D190">
        <v>2.0217776225612401</v>
      </c>
      <c r="E190">
        <v>0.169402232272548</v>
      </c>
      <c r="F190">
        <v>11.934775566053</v>
      </c>
      <c r="G190">
        <v>7.7968901370331796E-33</v>
      </c>
      <c r="H190">
        <v>1.41923139456376E-30</v>
      </c>
      <c r="I190" t="s">
        <v>24979</v>
      </c>
      <c r="M190">
        <v>144.595975153376</v>
      </c>
      <c r="N190" s="19">
        <v>4.5079717556127497</v>
      </c>
      <c r="O190">
        <v>0.29874915883541298</v>
      </c>
      <c r="P190">
        <v>15.089487693239899</v>
      </c>
      <c r="Q190">
        <v>1.8991111646077901E-51</v>
      </c>
      <c r="R190">
        <v>2.4285556779474401E-50</v>
      </c>
      <c r="S190" t="s">
        <v>24870</v>
      </c>
    </row>
    <row r="191" spans="3:19" x14ac:dyDescent="0.2">
      <c r="C191">
        <v>22265.028223195899</v>
      </c>
      <c r="D191">
        <v>2.01265835537352</v>
      </c>
      <c r="E191">
        <v>0.270306611253878</v>
      </c>
      <c r="F191">
        <v>7.4458347357371197</v>
      </c>
      <c r="G191">
        <v>9.6333339745454802E-14</v>
      </c>
      <c r="H191">
        <v>3.4718632219038601E-12</v>
      </c>
      <c r="I191" t="s">
        <v>25467</v>
      </c>
      <c r="M191">
        <v>10262.591866193001</v>
      </c>
      <c r="N191" s="19">
        <v>4.4768990858159601</v>
      </c>
      <c r="O191">
        <v>9.5728032792982296E-2</v>
      </c>
      <c r="P191">
        <v>46.766855592839001</v>
      </c>
      <c r="Q191">
        <v>0</v>
      </c>
      <c r="R191">
        <v>0</v>
      </c>
      <c r="S191" t="s">
        <v>24871</v>
      </c>
    </row>
    <row r="192" spans="3:19" x14ac:dyDescent="0.2">
      <c r="C192">
        <v>23.750583157941499</v>
      </c>
      <c r="D192">
        <v>2.0090523279974</v>
      </c>
      <c r="E192">
        <v>0.50522591389275595</v>
      </c>
      <c r="F192">
        <v>3.9765425184106</v>
      </c>
      <c r="G192">
        <v>6.99245012590926E-5</v>
      </c>
      <c r="H192">
        <v>5.6872982358922603E-4</v>
      </c>
      <c r="I192" t="s">
        <v>27628</v>
      </c>
      <c r="M192">
        <v>526.00710618470703</v>
      </c>
      <c r="N192" s="19">
        <v>4.4733061058644701</v>
      </c>
      <c r="O192">
        <v>0.17603872831449499</v>
      </c>
      <c r="P192">
        <v>25.4109203622106</v>
      </c>
      <c r="Q192">
        <v>1.91005738774543E-142</v>
      </c>
      <c r="R192">
        <v>8.2645304999078403E-141</v>
      </c>
      <c r="S192" t="s">
        <v>24872</v>
      </c>
    </row>
    <row r="193" spans="3:19" x14ac:dyDescent="0.2">
      <c r="C193">
        <v>6513.4849535612902</v>
      </c>
      <c r="D193">
        <v>2.00046989357174</v>
      </c>
      <c r="E193">
        <v>0.15366169097438301</v>
      </c>
      <c r="F193">
        <v>13.018663798937601</v>
      </c>
      <c r="G193">
        <v>9.5833201966567001E-39</v>
      </c>
      <c r="H193">
        <v>2.5056026259622401E-36</v>
      </c>
      <c r="I193" t="s">
        <v>25218</v>
      </c>
      <c r="M193">
        <v>8545.6414731244095</v>
      </c>
      <c r="N193" s="19">
        <v>4.4716862725412598</v>
      </c>
      <c r="O193">
        <v>7.5283680472680997E-2</v>
      </c>
      <c r="P193">
        <v>59.397816956676898</v>
      </c>
      <c r="Q193">
        <v>0</v>
      </c>
      <c r="R193">
        <v>0</v>
      </c>
      <c r="S193" t="s">
        <v>24873</v>
      </c>
    </row>
    <row r="194" spans="3:19" x14ac:dyDescent="0.2">
      <c r="C194">
        <v>55.3535049962532</v>
      </c>
      <c r="D194">
        <v>2.0001837172911601</v>
      </c>
      <c r="E194">
        <v>0.29669304668391</v>
      </c>
      <c r="F194">
        <v>6.7415928335594302</v>
      </c>
      <c r="G194">
        <v>1.5665958850396502E-11</v>
      </c>
      <c r="H194">
        <v>4.2504997786547502E-10</v>
      </c>
      <c r="I194" t="s">
        <v>24846</v>
      </c>
      <c r="M194">
        <v>1051.24173464256</v>
      </c>
      <c r="N194" s="19">
        <v>4.4706073497424796</v>
      </c>
      <c r="O194">
        <v>0.37301360832931102</v>
      </c>
      <c r="P194">
        <v>11.9851052345405</v>
      </c>
      <c r="Q194">
        <v>4.2530390913250102E-33</v>
      </c>
      <c r="R194">
        <v>3.4357159268182E-32</v>
      </c>
      <c r="S194" t="s">
        <v>24874</v>
      </c>
    </row>
    <row r="195" spans="3:19" x14ac:dyDescent="0.2">
      <c r="C195">
        <v>97.133669573443498</v>
      </c>
      <c r="D195">
        <v>1.9905257352994601</v>
      </c>
      <c r="E195">
        <v>0.41448917455966</v>
      </c>
      <c r="F195">
        <v>4.8023588008399196</v>
      </c>
      <c r="G195">
        <v>1.5680738858331701E-6</v>
      </c>
      <c r="H195">
        <v>1.8681775044143301E-5</v>
      </c>
      <c r="I195" t="s">
        <v>25215</v>
      </c>
      <c r="M195">
        <v>591.59290111116002</v>
      </c>
      <c r="N195" s="19">
        <v>4.4515102612102302</v>
      </c>
      <c r="O195">
        <v>0.16889495705899199</v>
      </c>
      <c r="P195">
        <v>26.356679552340999</v>
      </c>
      <c r="Q195">
        <v>4.3029173575289602E-153</v>
      </c>
      <c r="R195">
        <v>2.1039001184970599E-151</v>
      </c>
      <c r="S195" t="s">
        <v>24875</v>
      </c>
    </row>
    <row r="196" spans="3:19" x14ac:dyDescent="0.2">
      <c r="C196">
        <v>982.76015402866994</v>
      </c>
      <c r="D196">
        <v>1.9750379747940501</v>
      </c>
      <c r="E196">
        <v>0.25197214630119502</v>
      </c>
      <c r="F196">
        <v>7.8383186546070904</v>
      </c>
      <c r="G196">
        <v>4.5661906101758498E-15</v>
      </c>
      <c r="H196">
        <v>2.0080067576247299E-13</v>
      </c>
      <c r="I196" t="s">
        <v>25399</v>
      </c>
      <c r="M196">
        <v>1396.3349363667101</v>
      </c>
      <c r="N196" s="19">
        <v>4.4513379278110596</v>
      </c>
      <c r="O196">
        <v>0.26164360501428502</v>
      </c>
      <c r="P196">
        <v>17.012981943770502</v>
      </c>
      <c r="Q196">
        <v>6.58016684912732E-65</v>
      </c>
      <c r="R196">
        <v>1.0904572408002901E-63</v>
      </c>
      <c r="S196" t="s">
        <v>24876</v>
      </c>
    </row>
    <row r="197" spans="3:19" x14ac:dyDescent="0.2">
      <c r="C197">
        <v>997.49186220897798</v>
      </c>
      <c r="D197">
        <v>1.95934188838474</v>
      </c>
      <c r="E197">
        <v>0.35089050956572898</v>
      </c>
      <c r="F197">
        <v>5.5839124597860197</v>
      </c>
      <c r="G197">
        <v>2.35167110080766E-8</v>
      </c>
      <c r="H197">
        <v>3.9322128406528101E-7</v>
      </c>
      <c r="I197" t="s">
        <v>25175</v>
      </c>
      <c r="M197">
        <v>9413.0099084558005</v>
      </c>
      <c r="N197" s="19">
        <v>4.4059655627093699</v>
      </c>
      <c r="O197">
        <v>9.8148622047666501E-2</v>
      </c>
      <c r="P197">
        <v>44.890753133239002</v>
      </c>
      <c r="Q197">
        <v>0</v>
      </c>
      <c r="R197">
        <v>0</v>
      </c>
      <c r="S197" t="s">
        <v>24877</v>
      </c>
    </row>
    <row r="198" spans="3:19" x14ac:dyDescent="0.2">
      <c r="C198">
        <v>9499.7549370908</v>
      </c>
      <c r="D198">
        <v>1.9353445926186601</v>
      </c>
      <c r="E198">
        <v>0.28441845217533801</v>
      </c>
      <c r="F198">
        <v>6.8045676284939498</v>
      </c>
      <c r="G198">
        <v>1.01353168738367E-11</v>
      </c>
      <c r="H198">
        <v>2.85216940598378E-10</v>
      </c>
      <c r="I198" t="s">
        <v>25693</v>
      </c>
      <c r="M198">
        <v>366.37492748269199</v>
      </c>
      <c r="N198" s="19">
        <v>4.3472362147800103</v>
      </c>
      <c r="O198">
        <v>0.18674920497945799</v>
      </c>
      <c r="P198">
        <v>23.278472405053598</v>
      </c>
      <c r="Q198">
        <v>7.3258931768170204E-120</v>
      </c>
      <c r="R198">
        <v>2.6235335814392601E-118</v>
      </c>
      <c r="S198" t="s">
        <v>24878</v>
      </c>
    </row>
    <row r="199" spans="3:19" x14ac:dyDescent="0.2">
      <c r="C199">
        <v>935.34830220806896</v>
      </c>
      <c r="D199">
        <v>1.93034455638819</v>
      </c>
      <c r="E199">
        <v>0.29453161896818197</v>
      </c>
      <c r="F199">
        <v>6.5539467821847701</v>
      </c>
      <c r="G199">
        <v>5.6035943728118101E-11</v>
      </c>
      <c r="H199">
        <v>1.3877983914086501E-9</v>
      </c>
      <c r="I199" t="s">
        <v>25239</v>
      </c>
      <c r="M199">
        <v>27.391743899366499</v>
      </c>
      <c r="N199" s="19">
        <v>4.3463200175897301</v>
      </c>
      <c r="O199">
        <v>0.62725032296364303</v>
      </c>
      <c r="P199">
        <v>6.9291634591021998</v>
      </c>
      <c r="Q199">
        <v>4.2333643379969402E-12</v>
      </c>
      <c r="R199">
        <v>1.45310851966933E-11</v>
      </c>
      <c r="S199" t="s">
        <v>24879</v>
      </c>
    </row>
    <row r="200" spans="3:19" x14ac:dyDescent="0.2">
      <c r="C200">
        <v>454.70487576222399</v>
      </c>
      <c r="D200">
        <v>1.9291406330913601</v>
      </c>
      <c r="E200">
        <v>0.29256720096914401</v>
      </c>
      <c r="F200">
        <v>6.59383767797957</v>
      </c>
      <c r="G200">
        <v>4.2860031100552101E-11</v>
      </c>
      <c r="H200">
        <v>1.08317618141641E-9</v>
      </c>
      <c r="I200" t="s">
        <v>26734</v>
      </c>
      <c r="M200">
        <v>458.78900113746101</v>
      </c>
      <c r="N200" s="19">
        <v>4.3443864110814099</v>
      </c>
      <c r="O200">
        <v>0.194021097276833</v>
      </c>
      <c r="P200">
        <v>22.391309357882701</v>
      </c>
      <c r="Q200">
        <v>4.7832919305407402E-111</v>
      </c>
      <c r="R200">
        <v>1.5323028287835699E-109</v>
      </c>
      <c r="S200" t="s">
        <v>24880</v>
      </c>
    </row>
    <row r="201" spans="3:19" x14ac:dyDescent="0.2">
      <c r="C201">
        <v>7961.1520277833997</v>
      </c>
      <c r="D201">
        <v>1.9271010770253101</v>
      </c>
      <c r="E201">
        <v>0.253658799727079</v>
      </c>
      <c r="F201">
        <v>7.5972175185672599</v>
      </c>
      <c r="G201">
        <v>3.0256572992707499E-14</v>
      </c>
      <c r="H201">
        <v>1.1571529777530199E-12</v>
      </c>
      <c r="I201" t="s">
        <v>27629</v>
      </c>
      <c r="M201">
        <v>225.49221844449099</v>
      </c>
      <c r="N201" s="19">
        <v>4.3392803578638501</v>
      </c>
      <c r="O201">
        <v>0.23840755537380101</v>
      </c>
      <c r="P201">
        <v>18.201102524038099</v>
      </c>
      <c r="Q201">
        <v>5.0579469885686103E-74</v>
      </c>
      <c r="R201">
        <v>9.93534288438608E-73</v>
      </c>
      <c r="S201" t="s">
        <v>24881</v>
      </c>
    </row>
    <row r="202" spans="3:19" x14ac:dyDescent="0.2">
      <c r="C202">
        <v>686.241654033126</v>
      </c>
      <c r="D202">
        <v>1.91385586052166</v>
      </c>
      <c r="E202">
        <v>0.19190634841395701</v>
      </c>
      <c r="F202">
        <v>9.9728637240979605</v>
      </c>
      <c r="G202">
        <v>2.0036672126869301E-23</v>
      </c>
      <c r="H202">
        <v>1.9600499672406799E-21</v>
      </c>
      <c r="I202" t="s">
        <v>24907</v>
      </c>
      <c r="M202">
        <v>48058.267493190498</v>
      </c>
      <c r="N202" s="19">
        <v>4.3190390881766998</v>
      </c>
      <c r="O202">
        <v>6.1928757888465899E-2</v>
      </c>
      <c r="P202">
        <v>69.742059027815799</v>
      </c>
      <c r="Q202">
        <v>0</v>
      </c>
      <c r="R202">
        <v>0</v>
      </c>
      <c r="S202" t="s">
        <v>24882</v>
      </c>
    </row>
    <row r="203" spans="3:19" x14ac:dyDescent="0.2">
      <c r="C203">
        <v>19.4695232257254</v>
      </c>
      <c r="D203">
        <v>1.91225734331626</v>
      </c>
      <c r="E203">
        <v>0.46983344681286798</v>
      </c>
      <c r="F203">
        <v>4.0700749516411099</v>
      </c>
      <c r="G203">
        <v>4.69980149223061E-5</v>
      </c>
      <c r="H203">
        <v>3.9919164476241102E-4</v>
      </c>
      <c r="I203" t="s">
        <v>27630</v>
      </c>
      <c r="M203">
        <v>826.15766937518504</v>
      </c>
      <c r="N203" s="19">
        <v>4.3158118590262404</v>
      </c>
      <c r="O203">
        <v>0.33642432732558702</v>
      </c>
      <c r="P203">
        <v>12.8284773379348</v>
      </c>
      <c r="Q203">
        <v>1.1357433817449699E-37</v>
      </c>
      <c r="R203">
        <v>1.04648746953899E-36</v>
      </c>
      <c r="S203" t="s">
        <v>24883</v>
      </c>
    </row>
    <row r="204" spans="3:19" x14ac:dyDescent="0.2">
      <c r="C204">
        <v>39.019645052852397</v>
      </c>
      <c r="D204">
        <v>1.9073683363688501</v>
      </c>
      <c r="E204">
        <v>0.48369148061632</v>
      </c>
      <c r="F204">
        <v>3.9433573110249598</v>
      </c>
      <c r="G204">
        <v>8.0348805309448301E-5</v>
      </c>
      <c r="H204">
        <v>6.4368569378822605E-4</v>
      </c>
      <c r="I204" t="s">
        <v>27631</v>
      </c>
      <c r="M204">
        <v>36.941481582386999</v>
      </c>
      <c r="N204" s="19">
        <v>4.3139224239309</v>
      </c>
      <c r="O204">
        <v>0.545503110758223</v>
      </c>
      <c r="P204">
        <v>7.9081536637522598</v>
      </c>
      <c r="Q204">
        <v>2.6123424158972399E-15</v>
      </c>
      <c r="R204">
        <v>1.0442096627250101E-14</v>
      </c>
      <c r="S204" t="s">
        <v>24884</v>
      </c>
    </row>
    <row r="205" spans="3:19" x14ac:dyDescent="0.2">
      <c r="C205">
        <v>23.8249502316433</v>
      </c>
      <c r="D205">
        <v>1.90163058389753</v>
      </c>
      <c r="E205">
        <v>0.46525754682674902</v>
      </c>
      <c r="F205">
        <v>4.0872643482463502</v>
      </c>
      <c r="G205">
        <v>4.3648967100318799E-5</v>
      </c>
      <c r="H205">
        <v>3.7720681905203398E-4</v>
      </c>
      <c r="I205" t="s">
        <v>27632</v>
      </c>
      <c r="M205">
        <v>1034.34273188204</v>
      </c>
      <c r="N205" s="19">
        <v>4.2881313895028601</v>
      </c>
      <c r="O205">
        <v>0.144592209870024</v>
      </c>
      <c r="P205">
        <v>29.656724891040199</v>
      </c>
      <c r="Q205">
        <v>2.7777556643518898E-193</v>
      </c>
      <c r="R205">
        <v>2.0595819346060699E-191</v>
      </c>
      <c r="S205" t="s">
        <v>24885</v>
      </c>
    </row>
    <row r="206" spans="3:19" x14ac:dyDescent="0.2">
      <c r="C206">
        <v>55.353283253687898</v>
      </c>
      <c r="D206">
        <v>1.90147023684334</v>
      </c>
      <c r="E206">
        <v>0.46681969246671901</v>
      </c>
      <c r="F206">
        <v>4.0732434118102399</v>
      </c>
      <c r="G206">
        <v>4.6362924621699898E-5</v>
      </c>
      <c r="H206">
        <v>3.9496377728675701E-4</v>
      </c>
      <c r="I206" t="s">
        <v>25091</v>
      </c>
      <c r="M206">
        <v>1196.5940963448299</v>
      </c>
      <c r="N206" s="19">
        <v>4.28628754782393</v>
      </c>
      <c r="O206">
        <v>0.106048843428423</v>
      </c>
      <c r="P206">
        <v>40.418050864618202</v>
      </c>
      <c r="Q206">
        <v>0</v>
      </c>
      <c r="R206">
        <v>0</v>
      </c>
      <c r="S206" t="s">
        <v>24886</v>
      </c>
    </row>
    <row r="207" spans="3:19" x14ac:dyDescent="0.2">
      <c r="C207">
        <v>3139.2233651876099</v>
      </c>
      <c r="D207">
        <v>1.9013706030756199</v>
      </c>
      <c r="E207">
        <v>0.14097790885901401</v>
      </c>
      <c r="F207">
        <v>13.4870109683433</v>
      </c>
      <c r="G207">
        <v>1.86509875026691E-41</v>
      </c>
      <c r="H207">
        <v>5.9600266730751499E-39</v>
      </c>
      <c r="I207" t="s">
        <v>25055</v>
      </c>
      <c r="M207">
        <v>22.686654399687001</v>
      </c>
      <c r="N207" s="19">
        <v>4.2682858950172902</v>
      </c>
      <c r="O207">
        <v>0.68635430448212498</v>
      </c>
      <c r="P207">
        <v>6.2187792327431302</v>
      </c>
      <c r="Q207">
        <v>5.0103766703617404E-10</v>
      </c>
      <c r="R207">
        <v>1.52200189950034E-9</v>
      </c>
      <c r="S207" t="s">
        <v>24887</v>
      </c>
    </row>
    <row r="208" spans="3:19" x14ac:dyDescent="0.2">
      <c r="C208">
        <v>1068.92637854496</v>
      </c>
      <c r="D208">
        <v>1.89773792624342</v>
      </c>
      <c r="E208">
        <v>0.20482338582861001</v>
      </c>
      <c r="F208">
        <v>9.2652404829953898</v>
      </c>
      <c r="G208">
        <v>1.9463821886341199E-20</v>
      </c>
      <c r="H208">
        <v>1.5294522334731499E-18</v>
      </c>
      <c r="I208" t="s">
        <v>25144</v>
      </c>
      <c r="M208">
        <v>84.131657067329698</v>
      </c>
      <c r="N208" s="19">
        <v>4.2637096431722004</v>
      </c>
      <c r="O208">
        <v>0.35777407769311897</v>
      </c>
      <c r="P208">
        <v>11.9173241132059</v>
      </c>
      <c r="Q208">
        <v>9.6147200956525806E-33</v>
      </c>
      <c r="R208">
        <v>7.6922631444093801E-32</v>
      </c>
      <c r="S208" t="s">
        <v>24888</v>
      </c>
    </row>
    <row r="209" spans="3:19" x14ac:dyDescent="0.2">
      <c r="C209">
        <v>13493.1222386397</v>
      </c>
      <c r="D209">
        <v>1.8917376343284</v>
      </c>
      <c r="E209">
        <v>0.120713943363753</v>
      </c>
      <c r="F209">
        <v>15.6712437819046</v>
      </c>
      <c r="G209">
        <v>2.3787836322825399E-55</v>
      </c>
      <c r="H209">
        <v>1.62890041105824E-52</v>
      </c>
      <c r="I209" t="s">
        <v>25353</v>
      </c>
      <c r="M209">
        <v>35.269305748505197</v>
      </c>
      <c r="N209" s="19">
        <v>4.2385884868943302</v>
      </c>
      <c r="O209">
        <v>0.54628609676820405</v>
      </c>
      <c r="P209">
        <v>7.7589170069851097</v>
      </c>
      <c r="Q209">
        <v>8.5657678504674095E-15</v>
      </c>
      <c r="R209">
        <v>3.3501528395847397E-14</v>
      </c>
      <c r="S209" t="s">
        <v>24889</v>
      </c>
    </row>
    <row r="210" spans="3:19" x14ac:dyDescent="0.2">
      <c r="C210">
        <v>499.66226291622701</v>
      </c>
      <c r="D210">
        <v>1.8725447516910401</v>
      </c>
      <c r="E210">
        <v>0.17378639302850801</v>
      </c>
      <c r="F210">
        <v>10.7749790939263</v>
      </c>
      <c r="G210">
        <v>4.5188476350042704E-27</v>
      </c>
      <c r="H210">
        <v>5.7505335390585299E-25</v>
      </c>
      <c r="I210" t="s">
        <v>25747</v>
      </c>
      <c r="M210">
        <v>282.30550326690502</v>
      </c>
      <c r="N210" s="19">
        <v>4.2330722461989199</v>
      </c>
      <c r="O210">
        <v>0.22848343532413501</v>
      </c>
      <c r="P210">
        <v>18.526823356773001</v>
      </c>
      <c r="Q210">
        <v>1.2547944943330599E-76</v>
      </c>
      <c r="R210">
        <v>2.5603319701552898E-75</v>
      </c>
      <c r="S210" t="s">
        <v>24890</v>
      </c>
    </row>
    <row r="211" spans="3:19" x14ac:dyDescent="0.2">
      <c r="C211">
        <v>2787.1707261260399</v>
      </c>
      <c r="D211">
        <v>1.8700265010334201</v>
      </c>
      <c r="E211">
        <v>0.25631684497525897</v>
      </c>
      <c r="F211">
        <v>7.2957612333825699</v>
      </c>
      <c r="G211">
        <v>2.96975154924115E-13</v>
      </c>
      <c r="H211">
        <v>1.01437119425386E-11</v>
      </c>
      <c r="I211" t="s">
        <v>27633</v>
      </c>
      <c r="M211">
        <v>282.642587790721</v>
      </c>
      <c r="N211" s="19">
        <v>4.2307620583527301</v>
      </c>
      <c r="O211">
        <v>0.199663540486612</v>
      </c>
      <c r="P211">
        <v>21.189457264163899</v>
      </c>
      <c r="Q211">
        <v>1.1946635301253299E-99</v>
      </c>
      <c r="R211">
        <v>3.3158736610315101E-98</v>
      </c>
      <c r="S211" t="s">
        <v>24891</v>
      </c>
    </row>
    <row r="212" spans="3:19" x14ac:dyDescent="0.2">
      <c r="C212">
        <v>94.857523262937704</v>
      </c>
      <c r="D212">
        <v>1.8662831011999199</v>
      </c>
      <c r="E212">
        <v>0.37796059768646001</v>
      </c>
      <c r="F212">
        <v>4.9377715894822201</v>
      </c>
      <c r="G212">
        <v>7.9020316115134001E-7</v>
      </c>
      <c r="H212">
        <v>9.9939502703221399E-6</v>
      </c>
      <c r="I212" t="s">
        <v>24845</v>
      </c>
      <c r="M212">
        <v>126.291817755812</v>
      </c>
      <c r="N212" s="19">
        <v>4.2238609259369202</v>
      </c>
      <c r="O212">
        <v>0.29677788029038699</v>
      </c>
      <c r="P212">
        <v>14.2323980540733</v>
      </c>
      <c r="Q212">
        <v>5.7669741740181403E-46</v>
      </c>
      <c r="R212">
        <v>6.5950632244944502E-45</v>
      </c>
      <c r="S212" t="s">
        <v>24892</v>
      </c>
    </row>
    <row r="213" spans="3:19" x14ac:dyDescent="0.2">
      <c r="C213">
        <v>704.87604492892604</v>
      </c>
      <c r="D213">
        <v>1.8644161809003701</v>
      </c>
      <c r="E213">
        <v>0.26568433378150802</v>
      </c>
      <c r="F213">
        <v>7.0174110545547501</v>
      </c>
      <c r="G213">
        <v>2.2601694607196001E-12</v>
      </c>
      <c r="H213">
        <v>6.9004749140441299E-11</v>
      </c>
      <c r="I213" t="s">
        <v>24924</v>
      </c>
      <c r="M213">
        <v>750.15355296550297</v>
      </c>
      <c r="N213" s="19">
        <v>4.2197908913505797</v>
      </c>
      <c r="O213">
        <v>0.172734258072686</v>
      </c>
      <c r="P213">
        <v>24.429380358208402</v>
      </c>
      <c r="Q213">
        <v>8.3367495831847799E-132</v>
      </c>
      <c r="R213">
        <v>3.3080976423928901E-130</v>
      </c>
      <c r="S213" t="s">
        <v>24893</v>
      </c>
    </row>
    <row r="214" spans="3:19" x14ac:dyDescent="0.2">
      <c r="C214">
        <v>1784.0947014435401</v>
      </c>
      <c r="D214">
        <v>1.8618093699688101</v>
      </c>
      <c r="E214">
        <v>0.121778450493481</v>
      </c>
      <c r="F214">
        <v>15.2884961372412</v>
      </c>
      <c r="G214">
        <v>9.1232616515180391E-53</v>
      </c>
      <c r="H214">
        <v>5.2477001019531802E-50</v>
      </c>
      <c r="I214" t="s">
        <v>25271</v>
      </c>
      <c r="M214">
        <v>28.152997456098301</v>
      </c>
      <c r="N214" s="19">
        <v>4.2087556665040102</v>
      </c>
      <c r="O214">
        <v>0.62733017583473805</v>
      </c>
      <c r="P214">
        <v>6.7089960416837204</v>
      </c>
      <c r="Q214">
        <v>1.9596798387133402E-11</v>
      </c>
      <c r="R214">
        <v>6.4760878202133998E-11</v>
      </c>
      <c r="S214" t="s">
        <v>24894</v>
      </c>
    </row>
    <row r="215" spans="3:19" x14ac:dyDescent="0.2">
      <c r="C215">
        <v>2105.4241384370898</v>
      </c>
      <c r="D215">
        <v>1.8476635287946599</v>
      </c>
      <c r="E215">
        <v>0.12474445854607299</v>
      </c>
      <c r="F215">
        <v>14.811588028275001</v>
      </c>
      <c r="G215">
        <v>1.2329269441632199E-49</v>
      </c>
      <c r="H215">
        <v>6.3319605203811295E-47</v>
      </c>
      <c r="I215" t="s">
        <v>24819</v>
      </c>
      <c r="M215">
        <v>322.01197406678199</v>
      </c>
      <c r="N215" s="19">
        <v>4.2041121467478497</v>
      </c>
      <c r="O215">
        <v>0.41089462265515397</v>
      </c>
      <c r="P215">
        <v>10.231606633305001</v>
      </c>
      <c r="Q215">
        <v>1.4312493889177E-24</v>
      </c>
      <c r="R215">
        <v>8.5620157572640904E-24</v>
      </c>
      <c r="S215" t="s">
        <v>24895</v>
      </c>
    </row>
    <row r="216" spans="3:19" x14ac:dyDescent="0.2">
      <c r="C216">
        <v>1043.66685519681</v>
      </c>
      <c r="D216">
        <v>1.84507494569161</v>
      </c>
      <c r="E216">
        <v>0.251423725863053</v>
      </c>
      <c r="F216">
        <v>7.3385076899886599</v>
      </c>
      <c r="G216">
        <v>2.15988502957673E-13</v>
      </c>
      <c r="H216">
        <v>7.5022093539404306E-12</v>
      </c>
      <c r="I216" t="s">
        <v>24997</v>
      </c>
      <c r="M216">
        <v>12.295755752329899</v>
      </c>
      <c r="N216" s="19">
        <v>4.2001252370071498</v>
      </c>
      <c r="O216">
        <v>0.96138788648453699</v>
      </c>
      <c r="P216">
        <v>4.3688143943289699</v>
      </c>
      <c r="Q216">
        <v>1.2492287896017E-5</v>
      </c>
      <c r="R216">
        <v>2.80003835852678E-5</v>
      </c>
      <c r="S216" t="s">
        <v>24896</v>
      </c>
    </row>
    <row r="217" spans="3:19" x14ac:dyDescent="0.2">
      <c r="C217">
        <v>61.330325737442401</v>
      </c>
      <c r="D217">
        <v>1.84387194405582</v>
      </c>
      <c r="E217">
        <v>0.37590987596936998</v>
      </c>
      <c r="F217">
        <v>4.9050904536651903</v>
      </c>
      <c r="G217">
        <v>9.3384294676898002E-7</v>
      </c>
      <c r="H217">
        <v>1.1636621815024199E-5</v>
      </c>
      <c r="I217" t="s">
        <v>24987</v>
      </c>
      <c r="M217">
        <v>15.482263072338901</v>
      </c>
      <c r="N217" s="19">
        <v>4.1914379397204797</v>
      </c>
      <c r="O217">
        <v>0.80329804477468503</v>
      </c>
      <c r="P217">
        <v>5.2177868065097996</v>
      </c>
      <c r="Q217">
        <v>1.81073709221004E-7</v>
      </c>
      <c r="R217">
        <v>4.6221061737955702E-7</v>
      </c>
      <c r="S217" t="s">
        <v>24897</v>
      </c>
    </row>
    <row r="218" spans="3:19" x14ac:dyDescent="0.2">
      <c r="C218">
        <v>8380.2550567772305</v>
      </c>
      <c r="D218">
        <v>1.8419618067841801</v>
      </c>
      <c r="E218">
        <v>0.24052035577639599</v>
      </c>
      <c r="F218">
        <v>7.6582366629151304</v>
      </c>
      <c r="G218">
        <v>1.88503283276291E-14</v>
      </c>
      <c r="H218">
        <v>7.48805860086481E-13</v>
      </c>
      <c r="I218" t="s">
        <v>24968</v>
      </c>
      <c r="M218">
        <v>562.78018276810099</v>
      </c>
      <c r="N218" s="19">
        <v>4.1837289309215304</v>
      </c>
      <c r="O218">
        <v>0.167871580935048</v>
      </c>
      <c r="P218">
        <v>24.922198907153199</v>
      </c>
      <c r="Q218">
        <v>4.2759431553650501E-137</v>
      </c>
      <c r="R218">
        <v>1.7865071495417999E-135</v>
      </c>
      <c r="S218" t="s">
        <v>24898</v>
      </c>
    </row>
    <row r="219" spans="3:19" x14ac:dyDescent="0.2">
      <c r="C219">
        <v>95.3152085042436</v>
      </c>
      <c r="D219">
        <v>1.8402432262480699</v>
      </c>
      <c r="E219">
        <v>0.34710278408286799</v>
      </c>
      <c r="F219">
        <v>5.3017241884430604</v>
      </c>
      <c r="G219">
        <v>1.14714062188405E-7</v>
      </c>
      <c r="H219">
        <v>1.70764825493713E-6</v>
      </c>
      <c r="I219" t="s">
        <v>25124</v>
      </c>
      <c r="M219">
        <v>13856.3804762862</v>
      </c>
      <c r="N219" s="19">
        <v>4.1701154022665801</v>
      </c>
      <c r="O219">
        <v>0.20804401495645</v>
      </c>
      <c r="P219">
        <v>20.044390140901299</v>
      </c>
      <c r="Q219">
        <v>2.2593358609413299E-89</v>
      </c>
      <c r="R219">
        <v>5.4979493454308705E-88</v>
      </c>
      <c r="S219" t="s">
        <v>24899</v>
      </c>
    </row>
    <row r="220" spans="3:19" x14ac:dyDescent="0.2">
      <c r="C220">
        <v>17158.072058305901</v>
      </c>
      <c r="D220">
        <v>1.83206750262108</v>
      </c>
      <c r="E220">
        <v>0.31209324869897098</v>
      </c>
      <c r="F220">
        <v>5.8702567590246204</v>
      </c>
      <c r="G220">
        <v>4.3512073890962999E-9</v>
      </c>
      <c r="H220">
        <v>8.20057172414218E-8</v>
      </c>
      <c r="I220" t="s">
        <v>24940</v>
      </c>
      <c r="M220">
        <v>18.088306915707101</v>
      </c>
      <c r="N220" s="19">
        <v>4.1508282696494296</v>
      </c>
      <c r="O220">
        <v>0.80039024178627205</v>
      </c>
      <c r="P220">
        <v>5.1860055919545101</v>
      </c>
      <c r="Q220">
        <v>2.1485236044007399E-7</v>
      </c>
      <c r="R220">
        <v>5.4596352830733604E-7</v>
      </c>
      <c r="S220" t="s">
        <v>24900</v>
      </c>
    </row>
    <row r="221" spans="3:19" x14ac:dyDescent="0.2">
      <c r="C221">
        <v>227.993899018826</v>
      </c>
      <c r="D221">
        <v>1.82963049514002</v>
      </c>
      <c r="E221">
        <v>0.25088930712556401</v>
      </c>
      <c r="F221">
        <v>7.2925806049770703</v>
      </c>
      <c r="G221">
        <v>3.0407352973785498E-13</v>
      </c>
      <c r="H221">
        <v>1.0361557719503199E-11</v>
      </c>
      <c r="I221" t="s">
        <v>27634</v>
      </c>
      <c r="M221">
        <v>178.20403237680799</v>
      </c>
      <c r="N221" s="19">
        <v>4.1032507778734102</v>
      </c>
      <c r="O221">
        <v>0.24433528644500699</v>
      </c>
      <c r="P221">
        <v>16.793525149700098</v>
      </c>
      <c r="Q221">
        <v>2.7218660802243998E-63</v>
      </c>
      <c r="R221">
        <v>4.3729838255324499E-62</v>
      </c>
      <c r="S221" t="s">
        <v>24901</v>
      </c>
    </row>
    <row r="222" spans="3:19" x14ac:dyDescent="0.2">
      <c r="C222">
        <v>366.245483394838</v>
      </c>
      <c r="D222">
        <v>1.8291546630254001</v>
      </c>
      <c r="E222">
        <v>0.33732176106258199</v>
      </c>
      <c r="F222">
        <v>5.4225812685889503</v>
      </c>
      <c r="G222">
        <v>5.8744492035263799E-8</v>
      </c>
      <c r="H222">
        <v>9.2120588382452995E-7</v>
      </c>
      <c r="I222" t="s">
        <v>27635</v>
      </c>
      <c r="M222">
        <v>17.237891424709499</v>
      </c>
      <c r="N222" s="19">
        <v>4.0710801196793298</v>
      </c>
      <c r="O222">
        <v>0.76712902661539994</v>
      </c>
      <c r="P222">
        <v>5.3069040258339299</v>
      </c>
      <c r="Q222">
        <v>1.1150284795374E-7</v>
      </c>
      <c r="R222">
        <v>2.8929924063305699E-7</v>
      </c>
      <c r="S222" t="s">
        <v>24902</v>
      </c>
    </row>
    <row r="223" spans="3:19" x14ac:dyDescent="0.2">
      <c r="C223">
        <v>33657.606415959497</v>
      </c>
      <c r="D223">
        <v>1.8280891577615399</v>
      </c>
      <c r="E223">
        <v>0.28483965184044602</v>
      </c>
      <c r="F223">
        <v>6.4179588268333898</v>
      </c>
      <c r="G223">
        <v>1.3811359507908301E-10</v>
      </c>
      <c r="H223">
        <v>3.17264136938852E-9</v>
      </c>
      <c r="I223" t="s">
        <v>25143</v>
      </c>
      <c r="M223">
        <v>77.021970917579694</v>
      </c>
      <c r="N223" s="19">
        <v>4.0705364746085397</v>
      </c>
      <c r="O223">
        <v>0.37584845243968501</v>
      </c>
      <c r="P223">
        <v>10.8302600374862</v>
      </c>
      <c r="Q223">
        <v>2.4745159535338299E-27</v>
      </c>
      <c r="R223">
        <v>1.65313157589508E-26</v>
      </c>
      <c r="S223" t="s">
        <v>24903</v>
      </c>
    </row>
    <row r="224" spans="3:19" x14ac:dyDescent="0.2">
      <c r="C224">
        <v>57.970886476022002</v>
      </c>
      <c r="D224">
        <v>1.8278163766998701</v>
      </c>
      <c r="E224">
        <v>0.42288109937538598</v>
      </c>
      <c r="F224">
        <v>4.3222938537561397</v>
      </c>
      <c r="G224">
        <v>1.54415337610176E-5</v>
      </c>
      <c r="H224">
        <v>1.48428646713525E-4</v>
      </c>
      <c r="I224" t="s">
        <v>25038</v>
      </c>
      <c r="M224">
        <v>57.058658772556399</v>
      </c>
      <c r="N224" s="19">
        <v>4.0688383868808602</v>
      </c>
      <c r="O224">
        <v>0.42013586618762699</v>
      </c>
      <c r="P224">
        <v>9.6845775720175507</v>
      </c>
      <c r="Q224">
        <v>3.50655098072793E-22</v>
      </c>
      <c r="R224">
        <v>1.9069889682725999E-21</v>
      </c>
      <c r="S224" t="s">
        <v>24904</v>
      </c>
    </row>
    <row r="225" spans="3:19" x14ac:dyDescent="0.2">
      <c r="C225">
        <v>825.33656658442305</v>
      </c>
      <c r="D225">
        <v>1.8153313275905301</v>
      </c>
      <c r="E225">
        <v>0.28341874629847102</v>
      </c>
      <c r="F225">
        <v>6.4051208725578999</v>
      </c>
      <c r="G225">
        <v>1.5025029890170599E-10</v>
      </c>
      <c r="H225">
        <v>3.4459318950662301E-9</v>
      </c>
      <c r="I225" t="s">
        <v>26050</v>
      </c>
      <c r="M225">
        <v>17.074125723666601</v>
      </c>
      <c r="N225" s="19">
        <v>4.0657835810879899</v>
      </c>
      <c r="O225">
        <v>0.74366252018183399</v>
      </c>
      <c r="P225">
        <v>5.4672428295752402</v>
      </c>
      <c r="Q225">
        <v>4.5708967404454701E-8</v>
      </c>
      <c r="R225">
        <v>1.2212514332914099E-7</v>
      </c>
      <c r="S225" t="s">
        <v>24905</v>
      </c>
    </row>
    <row r="226" spans="3:19" x14ac:dyDescent="0.2">
      <c r="C226">
        <v>7650.6148906491298</v>
      </c>
      <c r="D226">
        <v>1.80896657901831</v>
      </c>
      <c r="E226">
        <v>0.28341671071130597</v>
      </c>
      <c r="F226">
        <v>6.3827096661952298</v>
      </c>
      <c r="G226">
        <v>1.7398157495838301E-10</v>
      </c>
      <c r="H226">
        <v>3.9353821260486003E-9</v>
      </c>
      <c r="I226" t="s">
        <v>27636</v>
      </c>
      <c r="M226">
        <v>3405.3709557769298</v>
      </c>
      <c r="N226" s="19">
        <v>4.0112220381446697</v>
      </c>
      <c r="O226">
        <v>8.1262124063872898E-2</v>
      </c>
      <c r="P226">
        <v>49.361520934301602</v>
      </c>
      <c r="Q226">
        <v>0</v>
      </c>
      <c r="R226">
        <v>0</v>
      </c>
      <c r="S226" t="s">
        <v>24906</v>
      </c>
    </row>
    <row r="227" spans="3:19" x14ac:dyDescent="0.2">
      <c r="C227">
        <v>68.402849537005295</v>
      </c>
      <c r="D227">
        <v>1.7851664614753799</v>
      </c>
      <c r="E227">
        <v>0.41851512583377198</v>
      </c>
      <c r="F227">
        <v>4.2654765653187496</v>
      </c>
      <c r="G227">
        <v>1.9947595216999201E-5</v>
      </c>
      <c r="H227">
        <v>1.86992450600031E-4</v>
      </c>
      <c r="I227" t="s">
        <v>25667</v>
      </c>
      <c r="M227">
        <v>2421.3153858142</v>
      </c>
      <c r="N227" s="19">
        <v>4.00723056802281</v>
      </c>
      <c r="O227">
        <v>9.4120023984423401E-2</v>
      </c>
      <c r="P227">
        <v>42.575749541734098</v>
      </c>
      <c r="Q227">
        <v>0</v>
      </c>
      <c r="R227">
        <v>0</v>
      </c>
      <c r="S227" t="s">
        <v>24907</v>
      </c>
    </row>
    <row r="228" spans="3:19" x14ac:dyDescent="0.2">
      <c r="C228">
        <v>13195.905685674999</v>
      </c>
      <c r="D228">
        <v>1.78253729183023</v>
      </c>
      <c r="E228">
        <v>0.10390873336796</v>
      </c>
      <c r="F228">
        <v>17.154836114861801</v>
      </c>
      <c r="G228">
        <v>5.7832971705431205E-66</v>
      </c>
      <c r="H228">
        <v>9.2404237013789004E-63</v>
      </c>
      <c r="I228" t="s">
        <v>25350</v>
      </c>
      <c r="M228">
        <v>26.826218189337201</v>
      </c>
      <c r="N228" s="19">
        <v>3.9733487412364199</v>
      </c>
      <c r="O228">
        <v>0.60481875360969695</v>
      </c>
      <c r="P228">
        <v>6.5694866726974999</v>
      </c>
      <c r="Q228">
        <v>5.0489013258487198E-11</v>
      </c>
      <c r="R228">
        <v>1.6282887204233E-10</v>
      </c>
      <c r="S228" t="s">
        <v>24908</v>
      </c>
    </row>
    <row r="229" spans="3:19" x14ac:dyDescent="0.2">
      <c r="C229">
        <v>3575.5642291283998</v>
      </c>
      <c r="D229">
        <v>1.78103614580124</v>
      </c>
      <c r="E229">
        <v>0.164360228704378</v>
      </c>
      <c r="F229">
        <v>10.8361746624522</v>
      </c>
      <c r="G229">
        <v>2.31968950944324E-27</v>
      </c>
      <c r="H229">
        <v>3.0886236246105298E-25</v>
      </c>
      <c r="I229">
        <v>41522</v>
      </c>
      <c r="M229">
        <v>471.48803512068099</v>
      </c>
      <c r="N229" s="19">
        <v>3.9726172933149</v>
      </c>
      <c r="O229">
        <v>0.146858222808121</v>
      </c>
      <c r="P229">
        <v>27.050697042040099</v>
      </c>
      <c r="Q229">
        <v>3.7480235521619404E-161</v>
      </c>
      <c r="R229">
        <v>2.0065266426879101E-159</v>
      </c>
      <c r="S229" t="s">
        <v>24909</v>
      </c>
    </row>
    <row r="230" spans="3:19" x14ac:dyDescent="0.2">
      <c r="C230">
        <v>10310.588940809799</v>
      </c>
      <c r="D230">
        <v>1.77677960910126</v>
      </c>
      <c r="E230">
        <v>0.20882032306932299</v>
      </c>
      <c r="F230">
        <v>8.5086527162943906</v>
      </c>
      <c r="G230">
        <v>1.7596602107657499E-17</v>
      </c>
      <c r="H230">
        <v>1.0286143833663199E-15</v>
      </c>
      <c r="I230" t="s">
        <v>24882</v>
      </c>
      <c r="M230">
        <v>10.8008863590193</v>
      </c>
      <c r="N230" s="19">
        <v>3.9693542488156002</v>
      </c>
      <c r="O230">
        <v>0.95887536255514905</v>
      </c>
      <c r="P230">
        <v>4.13959353198765</v>
      </c>
      <c r="Q230">
        <v>3.4792172832176598E-5</v>
      </c>
      <c r="R230">
        <v>7.5167275723469901E-5</v>
      </c>
      <c r="S230" t="s">
        <v>24910</v>
      </c>
    </row>
    <row r="231" spans="3:19" x14ac:dyDescent="0.2">
      <c r="C231">
        <v>4460.4738044035903</v>
      </c>
      <c r="D231">
        <v>1.7736207653659199</v>
      </c>
      <c r="E231">
        <v>0.20207991100449299</v>
      </c>
      <c r="F231">
        <v>8.77682871369875</v>
      </c>
      <c r="G231">
        <v>1.68148797759969E-18</v>
      </c>
      <c r="H231">
        <v>1.08918005035512E-16</v>
      </c>
      <c r="I231" t="s">
        <v>25090</v>
      </c>
      <c r="M231">
        <v>1079.55330374913</v>
      </c>
      <c r="N231" s="19">
        <v>3.9464562442281599</v>
      </c>
      <c r="O231">
        <v>0.108847507997926</v>
      </c>
      <c r="P231">
        <v>36.256744107576203</v>
      </c>
      <c r="Q231">
        <v>7.7802160346702306E-288</v>
      </c>
      <c r="R231">
        <v>1.0071553429143199E-285</v>
      </c>
      <c r="S231" t="s">
        <v>24911</v>
      </c>
    </row>
    <row r="232" spans="3:19" x14ac:dyDescent="0.2">
      <c r="C232">
        <v>3488.1007770144402</v>
      </c>
      <c r="D232">
        <v>1.76159781650122</v>
      </c>
      <c r="E232">
        <v>0.112142785632588</v>
      </c>
      <c r="F232">
        <v>15.708525578031599</v>
      </c>
      <c r="G232">
        <v>1.32218404881776E-55</v>
      </c>
      <c r="H232">
        <v>9.5065033109997191E-53</v>
      </c>
      <c r="I232" t="s">
        <v>24783</v>
      </c>
      <c r="M232">
        <v>86.206760818533795</v>
      </c>
      <c r="N232" s="19">
        <v>3.9349061142396802</v>
      </c>
      <c r="O232">
        <v>0.33608773937035102</v>
      </c>
      <c r="P232">
        <v>11.7079728097538</v>
      </c>
      <c r="Q232">
        <v>1.1602043257321301E-31</v>
      </c>
      <c r="R232">
        <v>8.9337430113542397E-31</v>
      </c>
      <c r="S232" t="s">
        <v>24912</v>
      </c>
    </row>
    <row r="233" spans="3:19" x14ac:dyDescent="0.2">
      <c r="C233">
        <v>885.39961849952397</v>
      </c>
      <c r="D233">
        <v>1.7590896412271</v>
      </c>
      <c r="E233">
        <v>0.458633083601236</v>
      </c>
      <c r="F233">
        <v>3.8355053399430798</v>
      </c>
      <c r="G233">
        <v>1.2530638362026001E-4</v>
      </c>
      <c r="H233">
        <v>9.5288513826512005E-4</v>
      </c>
      <c r="I233" t="s">
        <v>24906</v>
      </c>
      <c r="M233">
        <v>72.925899340508707</v>
      </c>
      <c r="N233" s="19">
        <v>3.92735144098681</v>
      </c>
      <c r="O233">
        <v>0.40027006487540301</v>
      </c>
      <c r="P233">
        <v>9.8117540771112193</v>
      </c>
      <c r="Q233">
        <v>1.00211228838544E-22</v>
      </c>
      <c r="R233">
        <v>5.59037773594889E-22</v>
      </c>
      <c r="S233" t="s">
        <v>24913</v>
      </c>
    </row>
    <row r="234" spans="3:19" x14ac:dyDescent="0.2">
      <c r="C234">
        <v>2369.67976999447</v>
      </c>
      <c r="D234">
        <v>1.7557627001063301</v>
      </c>
      <c r="E234">
        <v>0.15950519876182001</v>
      </c>
      <c r="F234">
        <v>11.007557833447899</v>
      </c>
      <c r="G234">
        <v>3.5140001231237901E-28</v>
      </c>
      <c r="H234">
        <v>4.8587809394730901E-26</v>
      </c>
      <c r="I234" t="s">
        <v>25104</v>
      </c>
      <c r="M234">
        <v>7.8560630811058596</v>
      </c>
      <c r="N234" s="19">
        <v>3.9177679838745298</v>
      </c>
      <c r="O234">
        <v>1.10894141686176</v>
      </c>
      <c r="P234">
        <v>3.5328899473892701</v>
      </c>
      <c r="Q234">
        <v>4.11043541557724E-4</v>
      </c>
      <c r="R234">
        <v>8.0202750825563796E-4</v>
      </c>
      <c r="S234" t="s">
        <v>24914</v>
      </c>
    </row>
    <row r="235" spans="3:19" x14ac:dyDescent="0.2">
      <c r="C235">
        <v>126.63522541820799</v>
      </c>
      <c r="D235">
        <v>1.73966786450435</v>
      </c>
      <c r="E235">
        <v>0.25451978290440802</v>
      </c>
      <c r="F235">
        <v>6.8350988070649397</v>
      </c>
      <c r="G235">
        <v>8.1948526658737004E-12</v>
      </c>
      <c r="H235">
        <v>2.34744982739569E-10</v>
      </c>
      <c r="I235" t="s">
        <v>25694</v>
      </c>
      <c r="M235">
        <v>5696.0813809012197</v>
      </c>
      <c r="N235" s="19">
        <v>3.9149004587122702</v>
      </c>
      <c r="O235">
        <v>7.33470684805234E-2</v>
      </c>
      <c r="P235">
        <v>53.375009251417303</v>
      </c>
      <c r="Q235">
        <v>0</v>
      </c>
      <c r="R235">
        <v>0</v>
      </c>
      <c r="S235" t="s">
        <v>24915</v>
      </c>
    </row>
    <row r="236" spans="3:19" x14ac:dyDescent="0.2">
      <c r="C236">
        <v>95.235905574715105</v>
      </c>
      <c r="D236">
        <v>1.73547450521143</v>
      </c>
      <c r="E236">
        <v>0.246738344570369</v>
      </c>
      <c r="F236">
        <v>7.0336635687221998</v>
      </c>
      <c r="G236">
        <v>2.0117987860410199E-12</v>
      </c>
      <c r="H236">
        <v>6.1683723972856706E-11</v>
      </c>
      <c r="I236" t="s">
        <v>25016</v>
      </c>
      <c r="M236">
        <v>204.20816665895299</v>
      </c>
      <c r="N236" s="19">
        <v>3.9119809156754601</v>
      </c>
      <c r="O236">
        <v>0.22806666622348501</v>
      </c>
      <c r="P236">
        <v>17.152795629686899</v>
      </c>
      <c r="Q236">
        <v>5.9900168725808103E-66</v>
      </c>
      <c r="R236">
        <v>1.00745832235004E-64</v>
      </c>
      <c r="S236" t="s">
        <v>24916</v>
      </c>
    </row>
    <row r="237" spans="3:19" x14ac:dyDescent="0.2">
      <c r="C237">
        <v>81.065985429798602</v>
      </c>
      <c r="D237">
        <v>1.72284830161748</v>
      </c>
      <c r="E237">
        <v>0.34511031404082498</v>
      </c>
      <c r="F237">
        <v>4.9921669435056897</v>
      </c>
      <c r="G237">
        <v>5.97056129153037E-7</v>
      </c>
      <c r="H237">
        <v>7.7348352587573608E-6</v>
      </c>
      <c r="I237" t="s">
        <v>27637</v>
      </c>
      <c r="M237">
        <v>206.21955914332401</v>
      </c>
      <c r="N237" s="19">
        <v>3.9099877720558198</v>
      </c>
      <c r="O237">
        <v>0.23068350743695701</v>
      </c>
      <c r="P237">
        <v>16.949576567038999</v>
      </c>
      <c r="Q237">
        <v>1.9384482904433801E-64</v>
      </c>
      <c r="R237">
        <v>3.1823195271280901E-63</v>
      </c>
      <c r="S237" t="s">
        <v>24917</v>
      </c>
    </row>
    <row r="238" spans="3:19" x14ac:dyDescent="0.2">
      <c r="C238">
        <v>86.778944713186704</v>
      </c>
      <c r="D238">
        <v>1.72186535415583</v>
      </c>
      <c r="E238">
        <v>0.381968069010864</v>
      </c>
      <c r="F238">
        <v>4.5078777359969804</v>
      </c>
      <c r="G238">
        <v>6.5479288066737903E-6</v>
      </c>
      <c r="H238">
        <v>6.7984993675068001E-5</v>
      </c>
      <c r="I238" t="s">
        <v>25045</v>
      </c>
      <c r="M238">
        <v>69.352277731887497</v>
      </c>
      <c r="N238" s="19">
        <v>3.9098587367284701</v>
      </c>
      <c r="O238">
        <v>0.37321905775910202</v>
      </c>
      <c r="P238">
        <v>10.476042569219899</v>
      </c>
      <c r="Q238">
        <v>1.1130433200597399E-25</v>
      </c>
      <c r="R238">
        <v>6.9699814249419097E-25</v>
      </c>
      <c r="S238" t="s">
        <v>24918</v>
      </c>
    </row>
    <row r="239" spans="3:19" x14ac:dyDescent="0.2">
      <c r="C239">
        <v>20.2750252789982</v>
      </c>
      <c r="D239">
        <v>1.7215460798012701</v>
      </c>
      <c r="E239">
        <v>0.44112910581295101</v>
      </c>
      <c r="F239">
        <v>3.9025900969029501</v>
      </c>
      <c r="G239">
        <v>9.5168795409972202E-5</v>
      </c>
      <c r="H239">
        <v>7.4497946543026702E-4</v>
      </c>
      <c r="I239" t="s">
        <v>25181</v>
      </c>
      <c r="M239">
        <v>68.9549306814788</v>
      </c>
      <c r="N239" s="19">
        <v>3.9032376106335098</v>
      </c>
      <c r="O239">
        <v>0.369997418493615</v>
      </c>
      <c r="P239">
        <v>10.5493644429329</v>
      </c>
      <c r="Q239">
        <v>5.1141857830467499E-26</v>
      </c>
      <c r="R239">
        <v>3.25547505327115E-25</v>
      </c>
      <c r="S239" t="s">
        <v>24919</v>
      </c>
    </row>
    <row r="240" spans="3:19" x14ac:dyDescent="0.2">
      <c r="C240">
        <v>358.24698902319102</v>
      </c>
      <c r="D240">
        <v>1.7210913915820101</v>
      </c>
      <c r="E240">
        <v>0.185873618035932</v>
      </c>
      <c r="F240">
        <v>9.2594710845371093</v>
      </c>
      <c r="G240">
        <v>2.05447374279533E-20</v>
      </c>
      <c r="H240">
        <v>1.5969368876430699E-18</v>
      </c>
      <c r="I240" t="s">
        <v>25561</v>
      </c>
      <c r="M240">
        <v>336.02345761165299</v>
      </c>
      <c r="N240" s="19">
        <v>3.8954940983195501</v>
      </c>
      <c r="O240">
        <v>0.186590563036555</v>
      </c>
      <c r="P240">
        <v>20.877229989152099</v>
      </c>
      <c r="Q240">
        <v>8.6249249273160598E-97</v>
      </c>
      <c r="R240">
        <v>2.28930150213618E-95</v>
      </c>
      <c r="S240" t="s">
        <v>24920</v>
      </c>
    </row>
    <row r="241" spans="3:19" x14ac:dyDescent="0.2">
      <c r="C241">
        <v>368.39716676884802</v>
      </c>
      <c r="D241">
        <v>1.7180128878874601</v>
      </c>
      <c r="E241">
        <v>0.260105801392848</v>
      </c>
      <c r="F241">
        <v>6.6050540921718301</v>
      </c>
      <c r="G241">
        <v>3.9737222475240403E-11</v>
      </c>
      <c r="H241">
        <v>1.0123458253346099E-9</v>
      </c>
      <c r="I241" t="s">
        <v>24955</v>
      </c>
      <c r="M241">
        <v>1063.4038030966799</v>
      </c>
      <c r="N241" s="19">
        <v>3.8916968521243098</v>
      </c>
      <c r="O241">
        <v>0.15092331166860301</v>
      </c>
      <c r="P241">
        <v>25.785922725242699</v>
      </c>
      <c r="Q241">
        <v>1.2755784666392199E-146</v>
      </c>
      <c r="R241">
        <v>5.7888536562164297E-145</v>
      </c>
      <c r="S241" t="s">
        <v>24921</v>
      </c>
    </row>
    <row r="242" spans="3:19" x14ac:dyDescent="0.2">
      <c r="C242">
        <v>217.47909566692999</v>
      </c>
      <c r="D242">
        <v>1.7144554366020499</v>
      </c>
      <c r="E242">
        <v>0.284118079786912</v>
      </c>
      <c r="F242">
        <v>6.0343060106836202</v>
      </c>
      <c r="G242">
        <v>1.59647283111664E-9</v>
      </c>
      <c r="H242">
        <v>3.1405306855618699E-8</v>
      </c>
      <c r="I242" t="s">
        <v>25125</v>
      </c>
      <c r="M242">
        <v>17.7375988210201</v>
      </c>
      <c r="N242" s="19">
        <v>3.8853978251611299</v>
      </c>
      <c r="O242">
        <v>0.70786875398554305</v>
      </c>
      <c r="P242">
        <v>5.4888675383466303</v>
      </c>
      <c r="Q242">
        <v>4.04518826607715E-8</v>
      </c>
      <c r="R242">
        <v>1.08501457687086E-7</v>
      </c>
      <c r="S242" t="s">
        <v>24922</v>
      </c>
    </row>
    <row r="243" spans="3:19" x14ac:dyDescent="0.2">
      <c r="C243">
        <v>192474.45464266799</v>
      </c>
      <c r="D243">
        <v>1.70954041276554</v>
      </c>
      <c r="E243">
        <v>0.27104652659853801</v>
      </c>
      <c r="F243">
        <v>6.3071843576790796</v>
      </c>
      <c r="G243">
        <v>2.8415728926315697E-10</v>
      </c>
      <c r="H243">
        <v>6.25755255682113E-9</v>
      </c>
      <c r="I243" t="s">
        <v>24832</v>
      </c>
      <c r="M243">
        <v>198.957081049968</v>
      </c>
      <c r="N243" s="19">
        <v>3.8793795069644998</v>
      </c>
      <c r="O243">
        <v>0.22708624577136699</v>
      </c>
      <c r="P243">
        <v>17.083286985466799</v>
      </c>
      <c r="Q243">
        <v>1.97663179010792E-65</v>
      </c>
      <c r="R243">
        <v>3.3103866236664203E-64</v>
      </c>
      <c r="S243" t="s">
        <v>24923</v>
      </c>
    </row>
    <row r="244" spans="3:19" x14ac:dyDescent="0.2">
      <c r="C244">
        <v>110.04551602310499</v>
      </c>
      <c r="D244">
        <v>1.7042332515834899</v>
      </c>
      <c r="E244">
        <v>0.38409250170100401</v>
      </c>
      <c r="F244">
        <v>4.4370385884547803</v>
      </c>
      <c r="G244">
        <v>9.1204948418840004E-6</v>
      </c>
      <c r="H244">
        <v>9.1843638533817802E-5</v>
      </c>
      <c r="I244" t="s">
        <v>27638</v>
      </c>
      <c r="M244">
        <v>2343.82351138184</v>
      </c>
      <c r="N244" s="19">
        <v>3.8748852736083101</v>
      </c>
      <c r="O244">
        <v>0.11943954501922099</v>
      </c>
      <c r="P244">
        <v>32.442230694907103</v>
      </c>
      <c r="Q244">
        <v>6.9712185243099799E-231</v>
      </c>
      <c r="R244">
        <v>6.4383891318378703E-229</v>
      </c>
      <c r="S244" t="s">
        <v>24924</v>
      </c>
    </row>
    <row r="245" spans="3:19" x14ac:dyDescent="0.2">
      <c r="C245">
        <v>133.03722603275301</v>
      </c>
      <c r="D245">
        <v>1.7008059824887001</v>
      </c>
      <c r="E245">
        <v>0.36769620888879101</v>
      </c>
      <c r="F245">
        <v>4.62557388782625</v>
      </c>
      <c r="G245">
        <v>3.73562601801185E-6</v>
      </c>
      <c r="H245">
        <v>4.09850920384737E-5</v>
      </c>
      <c r="I245" t="s">
        <v>25107</v>
      </c>
      <c r="M245">
        <v>12.7146738800579</v>
      </c>
      <c r="N245" s="19">
        <v>3.8738718981977098</v>
      </c>
      <c r="O245">
        <v>0.87824917386827905</v>
      </c>
      <c r="P245">
        <v>4.4109029799995199</v>
      </c>
      <c r="Q245">
        <v>1.02940436928233E-5</v>
      </c>
      <c r="R245">
        <v>2.32016315171626E-5</v>
      </c>
      <c r="S245" t="s">
        <v>24925</v>
      </c>
    </row>
    <row r="246" spans="3:19" x14ac:dyDescent="0.2">
      <c r="C246">
        <v>391.33992977646</v>
      </c>
      <c r="D246">
        <v>1.7005492986533299</v>
      </c>
      <c r="E246">
        <v>0.22003896065959899</v>
      </c>
      <c r="F246">
        <v>7.7284008866233496</v>
      </c>
      <c r="G246">
        <v>1.08905925632544E-14</v>
      </c>
      <c r="H246">
        <v>4.4872985976962298E-13</v>
      </c>
      <c r="I246" t="s">
        <v>25434</v>
      </c>
      <c r="M246">
        <v>2430.49796509612</v>
      </c>
      <c r="N246" s="19">
        <v>3.8505650142188701</v>
      </c>
      <c r="O246">
        <v>9.25020452989085E-2</v>
      </c>
      <c r="P246">
        <v>41.626809458928903</v>
      </c>
      <c r="Q246">
        <v>0</v>
      </c>
      <c r="R246">
        <v>0</v>
      </c>
      <c r="S246" t="s">
        <v>24926</v>
      </c>
    </row>
    <row r="247" spans="3:19" x14ac:dyDescent="0.2">
      <c r="C247">
        <v>1749.25326404458</v>
      </c>
      <c r="D247">
        <v>1.68925365354641</v>
      </c>
      <c r="E247">
        <v>0.27182927538394402</v>
      </c>
      <c r="F247">
        <v>6.2143919236088001</v>
      </c>
      <c r="G247">
        <v>5.15237818587681E-10</v>
      </c>
      <c r="H247">
        <v>1.09764738241346E-8</v>
      </c>
      <c r="I247" t="s">
        <v>25344</v>
      </c>
      <c r="M247">
        <v>9.7075501978111305</v>
      </c>
      <c r="N247" s="19">
        <v>3.8253554575015798</v>
      </c>
      <c r="O247">
        <v>0.97807915081671803</v>
      </c>
      <c r="P247">
        <v>3.9110898686546198</v>
      </c>
      <c r="Q247">
        <v>9.1880573890103294E-5</v>
      </c>
      <c r="R247">
        <v>1.91610973649333E-4</v>
      </c>
      <c r="S247" t="s">
        <v>24927</v>
      </c>
    </row>
    <row r="248" spans="3:19" x14ac:dyDescent="0.2">
      <c r="C248">
        <v>287.15325720967098</v>
      </c>
      <c r="D248">
        <v>1.68760231607033</v>
      </c>
      <c r="E248">
        <v>0.183506186466739</v>
      </c>
      <c r="F248">
        <v>9.1964328209513404</v>
      </c>
      <c r="G248">
        <v>3.70029775494377E-20</v>
      </c>
      <c r="H248">
        <v>2.8303341338346501E-18</v>
      </c>
      <c r="I248" t="s">
        <v>24797</v>
      </c>
      <c r="M248">
        <v>857.59032879190295</v>
      </c>
      <c r="N248" s="19">
        <v>3.8202579373744001</v>
      </c>
      <c r="O248">
        <v>0.128977046278791</v>
      </c>
      <c r="P248">
        <v>29.619673016210299</v>
      </c>
      <c r="Q248">
        <v>8.3398183336585702E-193</v>
      </c>
      <c r="R248">
        <v>6.1260814392311595E-191</v>
      </c>
      <c r="S248" t="s">
        <v>24928</v>
      </c>
    </row>
    <row r="249" spans="3:19" x14ac:dyDescent="0.2">
      <c r="C249">
        <v>74.692477106897698</v>
      </c>
      <c r="D249">
        <v>1.68328721999278</v>
      </c>
      <c r="E249">
        <v>0.41169714252872103</v>
      </c>
      <c r="F249">
        <v>4.0886541248591497</v>
      </c>
      <c r="G249">
        <v>4.3388322411611201E-5</v>
      </c>
      <c r="H249">
        <v>3.7585787727648703E-4</v>
      </c>
      <c r="I249" t="s">
        <v>24995</v>
      </c>
      <c r="M249">
        <v>8406.1059827621302</v>
      </c>
      <c r="N249" s="19">
        <v>3.78601875088206</v>
      </c>
      <c r="O249">
        <v>5.9679302708431803E-2</v>
      </c>
      <c r="P249">
        <v>63.439393207708399</v>
      </c>
      <c r="Q249">
        <v>0</v>
      </c>
      <c r="R249">
        <v>0</v>
      </c>
      <c r="S249" t="s">
        <v>24929</v>
      </c>
    </row>
    <row r="250" spans="3:19" x14ac:dyDescent="0.2">
      <c r="C250">
        <v>99.389077772262596</v>
      </c>
      <c r="D250">
        <v>1.6766610312796399</v>
      </c>
      <c r="E250">
        <v>0.39255199246165801</v>
      </c>
      <c r="F250">
        <v>4.2711820688145101</v>
      </c>
      <c r="G250">
        <v>1.94439579930922E-5</v>
      </c>
      <c r="H250">
        <v>1.8310682117921801E-4</v>
      </c>
      <c r="I250" t="s">
        <v>25887</v>
      </c>
      <c r="M250">
        <v>14.157605865034499</v>
      </c>
      <c r="N250" s="19">
        <v>3.7839238120775298</v>
      </c>
      <c r="O250">
        <v>0.79284924370534504</v>
      </c>
      <c r="P250">
        <v>4.7725640682880996</v>
      </c>
      <c r="Q250">
        <v>1.81895218137144E-6</v>
      </c>
      <c r="R250">
        <v>4.3452899410677901E-6</v>
      </c>
      <c r="S250" t="s">
        <v>24930</v>
      </c>
    </row>
    <row r="251" spans="3:19" x14ac:dyDescent="0.2">
      <c r="C251">
        <v>1801.1033415684601</v>
      </c>
      <c r="D251">
        <v>1.6688656634666099</v>
      </c>
      <c r="E251">
        <v>0.150923370116538</v>
      </c>
      <c r="F251">
        <v>11.0577020787302</v>
      </c>
      <c r="G251">
        <v>2.01185828861321E-28</v>
      </c>
      <c r="H251">
        <v>2.8930522190257999E-26</v>
      </c>
      <c r="I251" t="s">
        <v>25293</v>
      </c>
      <c r="M251">
        <v>9.4476963680641095</v>
      </c>
      <c r="N251" s="19">
        <v>3.7672150070334598</v>
      </c>
      <c r="O251">
        <v>0.957394817997682</v>
      </c>
      <c r="P251">
        <v>3.9348604527777802</v>
      </c>
      <c r="Q251">
        <v>8.3245049178480996E-5</v>
      </c>
      <c r="R251">
        <v>1.7429259733206301E-4</v>
      </c>
      <c r="S251" t="s">
        <v>24931</v>
      </c>
    </row>
    <row r="252" spans="3:19" x14ac:dyDescent="0.2">
      <c r="C252">
        <v>71.265686521077896</v>
      </c>
      <c r="D252">
        <v>1.6669501022004301</v>
      </c>
      <c r="E252">
        <v>0.29618398847340099</v>
      </c>
      <c r="F252">
        <v>5.6280898599288296</v>
      </c>
      <c r="G252">
        <v>1.82216162177735E-8</v>
      </c>
      <c r="H252">
        <v>3.1009093634506799E-7</v>
      </c>
      <c r="I252" t="s">
        <v>27639</v>
      </c>
      <c r="M252">
        <v>838.31602258628004</v>
      </c>
      <c r="N252" s="19">
        <v>3.7542835339282101</v>
      </c>
      <c r="O252">
        <v>0.134457921058007</v>
      </c>
      <c r="P252">
        <v>27.921624136286901</v>
      </c>
      <c r="Q252">
        <v>1.45795140693365E-171</v>
      </c>
      <c r="R252">
        <v>8.9245839417453997E-170</v>
      </c>
      <c r="S252" t="s">
        <v>24932</v>
      </c>
    </row>
    <row r="253" spans="3:19" x14ac:dyDescent="0.2">
      <c r="C253">
        <v>1050.83024838699</v>
      </c>
      <c r="D253">
        <v>1.6667733541496901</v>
      </c>
      <c r="E253">
        <v>0.27594449161264201</v>
      </c>
      <c r="F253">
        <v>6.0402486906295003</v>
      </c>
      <c r="G253">
        <v>1.5387687476175499E-9</v>
      </c>
      <c r="H253">
        <v>3.0311636425671699E-8</v>
      </c>
      <c r="I253" t="s">
        <v>27640</v>
      </c>
      <c r="M253">
        <v>43.992526258846802</v>
      </c>
      <c r="N253" s="19">
        <v>3.74801810415248</v>
      </c>
      <c r="O253">
        <v>0.44956200405630298</v>
      </c>
      <c r="P253">
        <v>8.3370437677893303</v>
      </c>
      <c r="Q253">
        <v>7.6170873286926499E-17</v>
      </c>
      <c r="R253">
        <v>3.2512610860011601E-16</v>
      </c>
      <c r="S253" t="s">
        <v>24933</v>
      </c>
    </row>
    <row r="254" spans="3:19" x14ac:dyDescent="0.2">
      <c r="C254">
        <v>2309.4730977090098</v>
      </c>
      <c r="D254">
        <v>1.6632435858583901</v>
      </c>
      <c r="E254">
        <v>0.17555472393309601</v>
      </c>
      <c r="F254">
        <v>9.4742172047290207</v>
      </c>
      <c r="G254">
        <v>2.68768276539922E-21</v>
      </c>
      <c r="H254">
        <v>2.2601683138269498E-19</v>
      </c>
      <c r="I254" t="s">
        <v>25288</v>
      </c>
      <c r="M254">
        <v>18.4457327947677</v>
      </c>
      <c r="N254" s="19">
        <v>3.7463093025287999</v>
      </c>
      <c r="O254">
        <v>0.68040053441766102</v>
      </c>
      <c r="P254">
        <v>5.5060352145889704</v>
      </c>
      <c r="Q254">
        <v>3.6700514785229098E-8</v>
      </c>
      <c r="R254">
        <v>9.8724447283788699E-8</v>
      </c>
      <c r="S254" t="s">
        <v>24934</v>
      </c>
    </row>
    <row r="255" spans="3:19" x14ac:dyDescent="0.2">
      <c r="C255">
        <v>2744.1339715366298</v>
      </c>
      <c r="D255">
        <v>1.66066322571229</v>
      </c>
      <c r="E255">
        <v>0.229649420573872</v>
      </c>
      <c r="F255">
        <v>7.2312972598077998</v>
      </c>
      <c r="G255">
        <v>4.78401888219297E-13</v>
      </c>
      <c r="H255">
        <v>1.5887804047560002E-11</v>
      </c>
      <c r="I255" t="s">
        <v>25329</v>
      </c>
      <c r="M255">
        <v>20.787078096169999</v>
      </c>
      <c r="N255" s="19">
        <v>3.73978711737875</v>
      </c>
      <c r="O255">
        <v>0.64970193401518295</v>
      </c>
      <c r="P255">
        <v>5.7561582036037997</v>
      </c>
      <c r="Q255">
        <v>8.6049747691174701E-9</v>
      </c>
      <c r="R255">
        <v>2.41554153090423E-8</v>
      </c>
      <c r="S255" t="s">
        <v>24935</v>
      </c>
    </row>
    <row r="256" spans="3:19" x14ac:dyDescent="0.2">
      <c r="C256">
        <v>5156.7377955324</v>
      </c>
      <c r="D256">
        <v>1.6596704476316599</v>
      </c>
      <c r="E256">
        <v>0.212615020222161</v>
      </c>
      <c r="F256">
        <v>7.8059887109455701</v>
      </c>
      <c r="G256">
        <v>5.90368653211178E-15</v>
      </c>
      <c r="H256">
        <v>2.5648039979385902E-13</v>
      </c>
      <c r="I256" t="s">
        <v>25172</v>
      </c>
      <c r="M256">
        <v>89.722236824431107</v>
      </c>
      <c r="N256" s="19">
        <v>3.7344979150870601</v>
      </c>
      <c r="O256">
        <v>0.33376771333859501</v>
      </c>
      <c r="P256">
        <v>11.188913024965199</v>
      </c>
      <c r="Q256">
        <v>4.62063175239298E-29</v>
      </c>
      <c r="R256">
        <v>3.2389541618083599E-28</v>
      </c>
      <c r="S256" t="s">
        <v>24936</v>
      </c>
    </row>
    <row r="257" spans="3:19" x14ac:dyDescent="0.2">
      <c r="C257">
        <v>1916.5061240221501</v>
      </c>
      <c r="D257">
        <v>1.65181203364658</v>
      </c>
      <c r="E257">
        <v>0.13490970590442</v>
      </c>
      <c r="F257">
        <v>12.2438339226449</v>
      </c>
      <c r="G257">
        <v>1.81263562416621E-34</v>
      </c>
      <c r="H257">
        <v>3.77763772108841E-32</v>
      </c>
      <c r="I257" t="s">
        <v>25079</v>
      </c>
      <c r="M257">
        <v>2778.7666996129901</v>
      </c>
      <c r="N257" s="19">
        <v>3.7228300536485199</v>
      </c>
      <c r="O257">
        <v>0.21691884540431899</v>
      </c>
      <c r="P257">
        <v>17.1623173021665</v>
      </c>
      <c r="Q257">
        <v>5.0843863739938096E-66</v>
      </c>
      <c r="R257">
        <v>8.5696599791338603E-65</v>
      </c>
      <c r="S257" t="s">
        <v>24937</v>
      </c>
    </row>
    <row r="258" spans="3:19" x14ac:dyDescent="0.2">
      <c r="C258">
        <v>11724.809996157999</v>
      </c>
      <c r="D258">
        <v>1.64655937944354</v>
      </c>
      <c r="E258">
        <v>0.12958631600006701</v>
      </c>
      <c r="F258">
        <v>12.7062750934496</v>
      </c>
      <c r="G258">
        <v>5.4572606559668203E-37</v>
      </c>
      <c r="H258">
        <v>1.3300916649627601E-34</v>
      </c>
      <c r="I258" t="s">
        <v>25111</v>
      </c>
      <c r="M258">
        <v>130.93171044487801</v>
      </c>
      <c r="N258" s="19">
        <v>3.7127179243024102</v>
      </c>
      <c r="O258">
        <v>0.33300824264350298</v>
      </c>
      <c r="P258">
        <v>11.149027107647299</v>
      </c>
      <c r="Q258">
        <v>7.2393549634311005E-29</v>
      </c>
      <c r="R258">
        <v>5.0455045426949404E-28</v>
      </c>
      <c r="S258" t="s">
        <v>1356</v>
      </c>
    </row>
    <row r="259" spans="3:19" x14ac:dyDescent="0.2">
      <c r="C259">
        <v>179.77946305279099</v>
      </c>
      <c r="D259">
        <v>1.6318342291432</v>
      </c>
      <c r="E259">
        <v>0.21265912964422101</v>
      </c>
      <c r="F259">
        <v>7.6734736565190804</v>
      </c>
      <c r="G259">
        <v>1.6739992514716501E-14</v>
      </c>
      <c r="H259">
        <v>6.6681743036460596E-13</v>
      </c>
      <c r="I259" t="s">
        <v>27641</v>
      </c>
      <c r="M259">
        <v>172.16700961951801</v>
      </c>
      <c r="N259" s="19">
        <v>3.7097433828992599</v>
      </c>
      <c r="O259">
        <v>0.24223436652397801</v>
      </c>
      <c r="P259">
        <v>15.314686500241301</v>
      </c>
      <c r="Q259">
        <v>6.1005312234683497E-53</v>
      </c>
      <c r="R259">
        <v>8.0556596665748804E-52</v>
      </c>
      <c r="S259" t="s">
        <v>24938</v>
      </c>
    </row>
    <row r="260" spans="3:19" x14ac:dyDescent="0.2">
      <c r="C260">
        <v>46.615984387920598</v>
      </c>
      <c r="D260">
        <v>1.6309160796370501</v>
      </c>
      <c r="E260">
        <v>0.34989683505281299</v>
      </c>
      <c r="F260">
        <v>4.6611341294095396</v>
      </c>
      <c r="G260">
        <v>3.1447169168785998E-6</v>
      </c>
      <c r="H260">
        <v>3.5218870143858497E-5</v>
      </c>
      <c r="I260" t="s">
        <v>27642</v>
      </c>
      <c r="M260">
        <v>4106.1657672765896</v>
      </c>
      <c r="N260" s="19">
        <v>3.7092446530233198</v>
      </c>
      <c r="O260">
        <v>7.1684074341701307E-2</v>
      </c>
      <c r="P260">
        <v>51.744333550883503</v>
      </c>
      <c r="Q260">
        <v>0</v>
      </c>
      <c r="R260">
        <v>0</v>
      </c>
      <c r="S260" t="s">
        <v>24939</v>
      </c>
    </row>
    <row r="261" spans="3:19" x14ac:dyDescent="0.2">
      <c r="C261">
        <v>158.30171300471</v>
      </c>
      <c r="D261">
        <v>1.6235226640660601</v>
      </c>
      <c r="E261">
        <v>0.39874997259930101</v>
      </c>
      <c r="F261">
        <v>4.0715304717964704</v>
      </c>
      <c r="G261">
        <v>4.6705251001615503E-5</v>
      </c>
      <c r="H261">
        <v>3.9717416286412201E-4</v>
      </c>
      <c r="I261" t="s">
        <v>24893</v>
      </c>
      <c r="M261">
        <v>50657.945982405799</v>
      </c>
      <c r="N261" s="19">
        <v>3.6643249068642998</v>
      </c>
      <c r="O261">
        <v>9.1349937990155797E-2</v>
      </c>
      <c r="P261">
        <v>40.113053029758802</v>
      </c>
      <c r="Q261">
        <v>0</v>
      </c>
      <c r="R261">
        <v>0</v>
      </c>
      <c r="S261" t="s">
        <v>24940</v>
      </c>
    </row>
    <row r="262" spans="3:19" x14ac:dyDescent="0.2">
      <c r="C262">
        <v>1025.23994411374</v>
      </c>
      <c r="D262">
        <v>1.6193347203978301</v>
      </c>
      <c r="E262">
        <v>0.14293607755868501</v>
      </c>
      <c r="F262">
        <v>11.3290832381557</v>
      </c>
      <c r="G262">
        <v>9.41853629124262E-30</v>
      </c>
      <c r="H262">
        <v>1.47215817247901E-27</v>
      </c>
      <c r="I262" t="s">
        <v>25256</v>
      </c>
      <c r="M262">
        <v>1374.09728621317</v>
      </c>
      <c r="N262" s="19">
        <v>3.6636837468997201</v>
      </c>
      <c r="O262">
        <v>0.102437421215755</v>
      </c>
      <c r="P262">
        <v>35.765091539967898</v>
      </c>
      <c r="Q262">
        <v>3.8550951209324898E-280</v>
      </c>
      <c r="R262">
        <v>4.7196524996036298E-278</v>
      </c>
      <c r="S262" t="s">
        <v>24941</v>
      </c>
    </row>
    <row r="263" spans="3:19" x14ac:dyDescent="0.2">
      <c r="C263">
        <v>170.65627724235301</v>
      </c>
      <c r="D263">
        <v>1.61028716420977</v>
      </c>
      <c r="E263">
        <v>0.22340083394860299</v>
      </c>
      <c r="F263">
        <v>7.2080624577267498</v>
      </c>
      <c r="G263">
        <v>5.6753599547475401E-13</v>
      </c>
      <c r="H263">
        <v>1.86754407664233E-11</v>
      </c>
      <c r="I263" t="s">
        <v>25050</v>
      </c>
      <c r="M263">
        <v>67.591968646283107</v>
      </c>
      <c r="N263" s="19">
        <v>3.65420982374672</v>
      </c>
      <c r="O263">
        <v>0.39410965235401801</v>
      </c>
      <c r="P263">
        <v>9.2720637566730808</v>
      </c>
      <c r="Q263">
        <v>1.8257846926359E-20</v>
      </c>
      <c r="R263">
        <v>9.1829992518467604E-20</v>
      </c>
      <c r="S263" t="s">
        <v>24942</v>
      </c>
    </row>
    <row r="264" spans="3:19" x14ac:dyDescent="0.2">
      <c r="C264">
        <v>109.253778644436</v>
      </c>
      <c r="D264">
        <v>1.6021878695916101</v>
      </c>
      <c r="E264">
        <v>0.26477932134424897</v>
      </c>
      <c r="F264">
        <v>6.05103095459841</v>
      </c>
      <c r="G264">
        <v>1.4392178737238701E-9</v>
      </c>
      <c r="H264">
        <v>2.8546142102274899E-8</v>
      </c>
      <c r="I264" t="s">
        <v>27643</v>
      </c>
      <c r="M264">
        <v>12.9759312801717</v>
      </c>
      <c r="N264" s="19">
        <v>3.6473720310566899</v>
      </c>
      <c r="O264">
        <v>0.80266564364556903</v>
      </c>
      <c r="P264">
        <v>4.5440739365534002</v>
      </c>
      <c r="Q264">
        <v>5.51772895897989E-6</v>
      </c>
      <c r="R264">
        <v>1.271025283681E-5</v>
      </c>
      <c r="S264" t="s">
        <v>24943</v>
      </c>
    </row>
    <row r="265" spans="3:19" x14ac:dyDescent="0.2">
      <c r="C265">
        <v>122.966770506142</v>
      </c>
      <c r="D265">
        <v>1.59538136335891</v>
      </c>
      <c r="E265">
        <v>0.23676985520112501</v>
      </c>
      <c r="F265">
        <v>6.7381101449916798</v>
      </c>
      <c r="G265">
        <v>1.6045991716480099E-11</v>
      </c>
      <c r="H265">
        <v>4.3454116927115599E-10</v>
      </c>
      <c r="I265" t="s">
        <v>25136</v>
      </c>
      <c r="M265">
        <v>150.78387800150301</v>
      </c>
      <c r="N265" s="19">
        <v>3.6368159618821299</v>
      </c>
      <c r="O265">
        <v>0.23887480690764001</v>
      </c>
      <c r="P265">
        <v>15.224778238285699</v>
      </c>
      <c r="Q265">
        <v>2.4217839165950099E-52</v>
      </c>
      <c r="R265">
        <v>3.1635428779805601E-51</v>
      </c>
      <c r="S265" t="s">
        <v>24944</v>
      </c>
    </row>
    <row r="266" spans="3:19" x14ac:dyDescent="0.2">
      <c r="C266">
        <v>98991.430724670194</v>
      </c>
      <c r="D266">
        <v>1.5939340641447299</v>
      </c>
      <c r="E266">
        <v>0.15900210475130699</v>
      </c>
      <c r="F266">
        <v>10.0246098417237</v>
      </c>
      <c r="G266">
        <v>1.1882798134293601E-23</v>
      </c>
      <c r="H266">
        <v>1.1949275326653201E-21</v>
      </c>
      <c r="I266" t="s">
        <v>25597</v>
      </c>
      <c r="M266">
        <v>32.268856878228398</v>
      </c>
      <c r="N266" s="19">
        <v>3.6295534987211502</v>
      </c>
      <c r="O266">
        <v>0.52603597032473304</v>
      </c>
      <c r="P266">
        <v>6.8998199809046303</v>
      </c>
      <c r="Q266">
        <v>5.20684792069342E-12</v>
      </c>
      <c r="R266">
        <v>1.7775994209146401E-11</v>
      </c>
      <c r="S266" t="s">
        <v>24945</v>
      </c>
    </row>
    <row r="267" spans="3:19" x14ac:dyDescent="0.2">
      <c r="C267">
        <v>35.166635455067102</v>
      </c>
      <c r="D267">
        <v>1.5916829518350799</v>
      </c>
      <c r="E267">
        <v>0.40247557118738198</v>
      </c>
      <c r="F267">
        <v>3.95473182916245</v>
      </c>
      <c r="G267">
        <v>7.6620545083687302E-5</v>
      </c>
      <c r="H267">
        <v>6.1691121965477195E-4</v>
      </c>
      <c r="I267" t="s">
        <v>25088</v>
      </c>
      <c r="M267">
        <v>40.487917068357</v>
      </c>
      <c r="N267" s="19">
        <v>3.6195532540001301</v>
      </c>
      <c r="O267">
        <v>0.45884014710306098</v>
      </c>
      <c r="P267">
        <v>7.8884842070873402</v>
      </c>
      <c r="Q267">
        <v>3.05878926498974E-15</v>
      </c>
      <c r="R267">
        <v>1.22050173981766E-14</v>
      </c>
      <c r="S267" t="s">
        <v>24946</v>
      </c>
    </row>
    <row r="268" spans="3:19" x14ac:dyDescent="0.2">
      <c r="C268">
        <v>253.487571840508</v>
      </c>
      <c r="D268">
        <v>1.58891212018396</v>
      </c>
      <c r="E268">
        <v>0.35231288283471501</v>
      </c>
      <c r="F268">
        <v>4.5099461234557898</v>
      </c>
      <c r="G268">
        <v>6.4844092044692597E-6</v>
      </c>
      <c r="H268">
        <v>6.74716384661852E-5</v>
      </c>
      <c r="I268" t="s">
        <v>27644</v>
      </c>
      <c r="M268">
        <v>36.202847701639101</v>
      </c>
      <c r="N268" s="19">
        <v>3.6184869484326199</v>
      </c>
      <c r="O268">
        <v>0.52640776641646503</v>
      </c>
      <c r="P268">
        <v>6.8739239412548399</v>
      </c>
      <c r="Q268">
        <v>6.2459518764012403E-12</v>
      </c>
      <c r="R268">
        <v>2.12270966180342E-11</v>
      </c>
      <c r="S268" t="s">
        <v>24947</v>
      </c>
    </row>
    <row r="269" spans="3:19" x14ac:dyDescent="0.2">
      <c r="C269">
        <v>719.23078837885396</v>
      </c>
      <c r="D269">
        <v>1.58738141898938</v>
      </c>
      <c r="E269">
        <v>0.27444364375147501</v>
      </c>
      <c r="F269">
        <v>5.7839977537495804</v>
      </c>
      <c r="G269">
        <v>7.2945916407767499E-9</v>
      </c>
      <c r="H269">
        <v>1.3345576055263299E-7</v>
      </c>
      <c r="I269" t="s">
        <v>25257</v>
      </c>
      <c r="M269">
        <v>68508.646702493497</v>
      </c>
      <c r="N269" s="19">
        <v>3.6087440403828901</v>
      </c>
      <c r="O269">
        <v>7.8062215455679707E-2</v>
      </c>
      <c r="P269">
        <v>46.2290753512085</v>
      </c>
      <c r="Q269">
        <v>0</v>
      </c>
      <c r="R269">
        <v>0</v>
      </c>
      <c r="S269" t="s">
        <v>24948</v>
      </c>
    </row>
    <row r="270" spans="3:19" x14ac:dyDescent="0.2">
      <c r="C270">
        <v>3397.2130479801599</v>
      </c>
      <c r="D270">
        <v>1.58564259298556</v>
      </c>
      <c r="E270">
        <v>0.127106887424076</v>
      </c>
      <c r="F270">
        <v>12.4748754777958</v>
      </c>
      <c r="G270">
        <v>1.02366102437611E-35</v>
      </c>
      <c r="H270">
        <v>2.3365469096077002E-33</v>
      </c>
      <c r="I270" t="s">
        <v>25323</v>
      </c>
      <c r="M270">
        <v>1129.66739283527</v>
      </c>
      <c r="N270" s="19">
        <v>3.58963102803768</v>
      </c>
      <c r="O270">
        <v>0.13463569181207599</v>
      </c>
      <c r="P270">
        <v>26.661808467906798</v>
      </c>
      <c r="Q270">
        <v>1.3058233596103501E-156</v>
      </c>
      <c r="R270">
        <v>6.6525381672020298E-155</v>
      </c>
      <c r="S270" t="s">
        <v>24949</v>
      </c>
    </row>
    <row r="271" spans="3:19" x14ac:dyDescent="0.2">
      <c r="C271">
        <v>144.29597640328399</v>
      </c>
      <c r="D271">
        <v>1.5847531692418699</v>
      </c>
      <c r="E271">
        <v>0.33959732333957299</v>
      </c>
      <c r="F271">
        <v>4.6665655478598502</v>
      </c>
      <c r="G271">
        <v>3.0627596989643299E-6</v>
      </c>
      <c r="H271">
        <v>3.43813305785379E-5</v>
      </c>
      <c r="I271" t="s">
        <v>27645</v>
      </c>
      <c r="M271">
        <v>14.6599780205373</v>
      </c>
      <c r="N271" s="19">
        <v>3.5780119620091502</v>
      </c>
      <c r="O271">
        <v>0.77246051315411002</v>
      </c>
      <c r="P271">
        <v>4.6319674612226001</v>
      </c>
      <c r="Q271">
        <v>3.6220708994709999E-6</v>
      </c>
      <c r="R271">
        <v>8.4620363484239008E-6</v>
      </c>
      <c r="S271" t="s">
        <v>24950</v>
      </c>
    </row>
    <row r="272" spans="3:19" x14ac:dyDescent="0.2">
      <c r="C272">
        <v>9633.5839201036597</v>
      </c>
      <c r="D272">
        <v>1.57859899337583</v>
      </c>
      <c r="E272">
        <v>0.177741705782436</v>
      </c>
      <c r="F272">
        <v>8.8814214223200292</v>
      </c>
      <c r="G272">
        <v>6.60113585577909E-19</v>
      </c>
      <c r="H272">
        <v>4.4775629059482701E-17</v>
      </c>
      <c r="I272" t="s">
        <v>25404</v>
      </c>
      <c r="M272">
        <v>133.9550202458</v>
      </c>
      <c r="N272" s="19">
        <v>3.5666000662847099</v>
      </c>
      <c r="O272">
        <v>0.32511221644292299</v>
      </c>
      <c r="P272">
        <v>10.9703661871189</v>
      </c>
      <c r="Q272">
        <v>5.3057079162773199E-28</v>
      </c>
      <c r="R272">
        <v>3.62269974586112E-27</v>
      </c>
      <c r="S272" t="s">
        <v>24951</v>
      </c>
    </row>
    <row r="273" spans="3:19" x14ac:dyDescent="0.2">
      <c r="C273">
        <v>410.66144631297198</v>
      </c>
      <c r="D273">
        <v>1.57618157054</v>
      </c>
      <c r="E273">
        <v>0.27714876081531697</v>
      </c>
      <c r="F273">
        <v>5.6871319427992004</v>
      </c>
      <c r="G273">
        <v>1.29190642172325E-8</v>
      </c>
      <c r="H273">
        <v>2.2665617691619699E-7</v>
      </c>
      <c r="I273" t="s">
        <v>25244</v>
      </c>
      <c r="M273">
        <v>4362.1750561896797</v>
      </c>
      <c r="N273" s="19">
        <v>3.5655201339251499</v>
      </c>
      <c r="O273">
        <v>7.0685661365256197E-2</v>
      </c>
      <c r="P273">
        <v>50.441915164391403</v>
      </c>
      <c r="Q273">
        <v>0</v>
      </c>
      <c r="R273">
        <v>0</v>
      </c>
      <c r="S273" t="s">
        <v>24952</v>
      </c>
    </row>
    <row r="274" spans="3:19" x14ac:dyDescent="0.2">
      <c r="C274">
        <v>1231.86667770347</v>
      </c>
      <c r="D274">
        <v>1.57419211929964</v>
      </c>
      <c r="E274">
        <v>0.21867432249704699</v>
      </c>
      <c r="F274">
        <v>7.1987972859543499</v>
      </c>
      <c r="G274">
        <v>6.0745981864879196E-13</v>
      </c>
      <c r="H274">
        <v>1.98528913458401E-11</v>
      </c>
      <c r="I274" t="s">
        <v>27646</v>
      </c>
      <c r="M274">
        <v>8.2084713135143996</v>
      </c>
      <c r="N274" s="19">
        <v>3.5538350707045998</v>
      </c>
      <c r="O274">
        <v>1.0043687963588701</v>
      </c>
      <c r="P274">
        <v>3.53837662379425</v>
      </c>
      <c r="Q274">
        <v>4.02595373092515E-4</v>
      </c>
      <c r="R274">
        <v>7.8651518150050603E-4</v>
      </c>
      <c r="S274" t="s">
        <v>24953</v>
      </c>
    </row>
    <row r="275" spans="3:19" x14ac:dyDescent="0.2">
      <c r="C275">
        <v>46.941901984774603</v>
      </c>
      <c r="D275">
        <v>1.5627738517574701</v>
      </c>
      <c r="E275">
        <v>0.29381764905241398</v>
      </c>
      <c r="F275">
        <v>5.3188562933423</v>
      </c>
      <c r="G275">
        <v>1.04421569407651E-7</v>
      </c>
      <c r="H275">
        <v>1.5657791116600901E-6</v>
      </c>
      <c r="I275" t="s">
        <v>27647</v>
      </c>
      <c r="M275">
        <v>10.233129323940799</v>
      </c>
      <c r="N275" s="19">
        <v>3.5534310121332902</v>
      </c>
      <c r="O275">
        <v>0.88375251432663304</v>
      </c>
      <c r="P275">
        <v>4.0208440197092798</v>
      </c>
      <c r="Q275">
        <v>5.7989994612553799E-5</v>
      </c>
      <c r="R275">
        <v>1.23079691562433E-4</v>
      </c>
      <c r="S275" t="s">
        <v>24954</v>
      </c>
    </row>
    <row r="276" spans="3:19" x14ac:dyDescent="0.2">
      <c r="C276">
        <v>4870.67461403164</v>
      </c>
      <c r="D276">
        <v>1.55183486193158</v>
      </c>
      <c r="E276">
        <v>0.140715160150053</v>
      </c>
      <c r="F276">
        <v>11.0281995221891</v>
      </c>
      <c r="G276">
        <v>2.7940260841983701E-28</v>
      </c>
      <c r="H276">
        <v>3.9007859311429598E-26</v>
      </c>
      <c r="I276" t="s">
        <v>25115</v>
      </c>
      <c r="M276">
        <v>1075.4290234012899</v>
      </c>
      <c r="N276" s="19">
        <v>3.55333802513303</v>
      </c>
      <c r="O276">
        <v>0.13184654599991399</v>
      </c>
      <c r="P276">
        <v>26.950558303858401</v>
      </c>
      <c r="Q276">
        <v>5.6189847343451499E-160</v>
      </c>
      <c r="R276">
        <v>2.9679139100171599E-158</v>
      </c>
      <c r="S276" t="s">
        <v>24955</v>
      </c>
    </row>
    <row r="277" spans="3:19" x14ac:dyDescent="0.2">
      <c r="C277">
        <v>558.15625016510398</v>
      </c>
      <c r="D277">
        <v>1.54683330473645</v>
      </c>
      <c r="E277">
        <v>0.28666562872569201</v>
      </c>
      <c r="F277">
        <v>5.3959496700478198</v>
      </c>
      <c r="G277">
        <v>6.8162053053907697E-8</v>
      </c>
      <c r="H277">
        <v>1.0539465837797801E-6</v>
      </c>
      <c r="I277" t="s">
        <v>25294</v>
      </c>
      <c r="M277">
        <v>84.264820211289504</v>
      </c>
      <c r="N277" s="19">
        <v>3.5249467604826301</v>
      </c>
      <c r="O277">
        <v>0.30695149333668797</v>
      </c>
      <c r="P277">
        <v>11.483725725407</v>
      </c>
      <c r="Q277">
        <v>1.5926639467985002E-30</v>
      </c>
      <c r="R277">
        <v>1.1775721775182E-29</v>
      </c>
      <c r="S277" t="s">
        <v>24956</v>
      </c>
    </row>
    <row r="278" spans="3:19" x14ac:dyDescent="0.2">
      <c r="C278">
        <v>1529.75695306999</v>
      </c>
      <c r="D278">
        <v>1.54088327447175</v>
      </c>
      <c r="E278">
        <v>0.187451615450937</v>
      </c>
      <c r="F278">
        <v>8.2201653518160906</v>
      </c>
      <c r="G278">
        <v>2.03222791090051E-16</v>
      </c>
      <c r="H278">
        <v>1.03997997717969E-14</v>
      </c>
      <c r="I278" t="s">
        <v>25647</v>
      </c>
      <c r="M278">
        <v>224.58045767727199</v>
      </c>
      <c r="N278" s="19">
        <v>3.52259157096247</v>
      </c>
      <c r="O278">
        <v>0.53303002741204397</v>
      </c>
      <c r="P278">
        <v>6.6086175070948299</v>
      </c>
      <c r="Q278">
        <v>3.8792555913942699E-11</v>
      </c>
      <c r="R278">
        <v>1.26033909802283E-10</v>
      </c>
      <c r="S278" t="s">
        <v>24957</v>
      </c>
    </row>
    <row r="279" spans="3:19" x14ac:dyDescent="0.2">
      <c r="C279">
        <v>57.374766453740897</v>
      </c>
      <c r="D279">
        <v>1.5326204629740301</v>
      </c>
      <c r="E279">
        <v>0.28316335793818098</v>
      </c>
      <c r="F279">
        <v>5.4124957202570698</v>
      </c>
      <c r="G279">
        <v>6.2152340785037496E-8</v>
      </c>
      <c r="H279">
        <v>9.6621693025820398E-7</v>
      </c>
      <c r="I279" t="s">
        <v>27648</v>
      </c>
      <c r="M279">
        <v>9.8614905012044893</v>
      </c>
      <c r="N279" s="19">
        <v>3.4932179371228398</v>
      </c>
      <c r="O279">
        <v>0.89943724652103796</v>
      </c>
      <c r="P279">
        <v>3.88378172088645</v>
      </c>
      <c r="Q279">
        <v>1.02844243127622E-4</v>
      </c>
      <c r="R279">
        <v>2.1371304364664799E-4</v>
      </c>
      <c r="S279" t="s">
        <v>24958</v>
      </c>
    </row>
    <row r="280" spans="3:19" x14ac:dyDescent="0.2">
      <c r="C280">
        <v>592.46084278307001</v>
      </c>
      <c r="D280">
        <v>1.5301457787805901</v>
      </c>
      <c r="E280">
        <v>0.22730029677423499</v>
      </c>
      <c r="F280">
        <v>6.7318248171950303</v>
      </c>
      <c r="G280">
        <v>1.67548299160603E-11</v>
      </c>
      <c r="H280">
        <v>4.5203462325130799E-10</v>
      </c>
      <c r="I280" t="s">
        <v>27649</v>
      </c>
      <c r="M280">
        <v>47.205630059306998</v>
      </c>
      <c r="N280" s="19">
        <v>3.4831769854805001</v>
      </c>
      <c r="O280">
        <v>0.54276269630090102</v>
      </c>
      <c r="P280">
        <v>6.41749517647298</v>
      </c>
      <c r="Q280">
        <v>1.3853474785033799E-10</v>
      </c>
      <c r="R280">
        <v>4.3522563612500399E-10</v>
      </c>
      <c r="S280" t="s">
        <v>24959</v>
      </c>
    </row>
    <row r="281" spans="3:19" x14ac:dyDescent="0.2">
      <c r="C281">
        <v>943.00366780426498</v>
      </c>
      <c r="D281">
        <v>1.5290942677648001</v>
      </c>
      <c r="E281">
        <v>0.19427958274342699</v>
      </c>
      <c r="F281">
        <v>7.8705865339652297</v>
      </c>
      <c r="G281">
        <v>3.5298241257605099E-15</v>
      </c>
      <c r="H281">
        <v>1.5714820720878101E-13</v>
      </c>
      <c r="I281" t="s">
        <v>25180</v>
      </c>
      <c r="M281">
        <v>1345.6431221212599</v>
      </c>
      <c r="N281" s="19">
        <v>3.4771414226539399</v>
      </c>
      <c r="O281">
        <v>0.116502052671002</v>
      </c>
      <c r="P281">
        <v>29.8461816159863</v>
      </c>
      <c r="Q281">
        <v>9.8397664330788899E-196</v>
      </c>
      <c r="R281">
        <v>7.5804600623226804E-194</v>
      </c>
      <c r="S281" t="s">
        <v>24960</v>
      </c>
    </row>
    <row r="282" spans="3:19" x14ac:dyDescent="0.2">
      <c r="C282">
        <v>31.759144937378</v>
      </c>
      <c r="D282">
        <v>1.52682070802531</v>
      </c>
      <c r="E282">
        <v>0.339839167862452</v>
      </c>
      <c r="F282">
        <v>4.4927743839205796</v>
      </c>
      <c r="G282">
        <v>7.0301252436539001E-6</v>
      </c>
      <c r="H282">
        <v>7.2572290742098402E-5</v>
      </c>
      <c r="I282" t="s">
        <v>27650</v>
      </c>
      <c r="M282">
        <v>36.757795291105097</v>
      </c>
      <c r="N282" s="19">
        <v>3.4728705175484</v>
      </c>
      <c r="O282">
        <v>0.47827265399287</v>
      </c>
      <c r="P282">
        <v>7.2612776175996396</v>
      </c>
      <c r="Q282">
        <v>3.8345101973454802E-13</v>
      </c>
      <c r="R282">
        <v>1.38672817830724E-12</v>
      </c>
      <c r="S282" t="s">
        <v>24961</v>
      </c>
    </row>
    <row r="283" spans="3:19" x14ac:dyDescent="0.2">
      <c r="C283">
        <v>45.987977424562899</v>
      </c>
      <c r="D283">
        <v>1.52244333320726</v>
      </c>
      <c r="E283">
        <v>0.34002814755906802</v>
      </c>
      <c r="F283">
        <v>4.4774038388771702</v>
      </c>
      <c r="G283">
        <v>7.5556242093413002E-6</v>
      </c>
      <c r="H283">
        <v>7.7551660335708697E-5</v>
      </c>
      <c r="I283" t="s">
        <v>24829</v>
      </c>
      <c r="M283">
        <v>9.5847061546693908</v>
      </c>
      <c r="N283" s="19">
        <v>3.4662752245227599</v>
      </c>
      <c r="O283">
        <v>0.91560487653565703</v>
      </c>
      <c r="P283">
        <v>3.7857762811814499</v>
      </c>
      <c r="Q283">
        <v>1.5322948422368099E-4</v>
      </c>
      <c r="R283">
        <v>3.1305992811702299E-4</v>
      </c>
      <c r="S283" t="s">
        <v>24962</v>
      </c>
    </row>
    <row r="284" spans="3:19" x14ac:dyDescent="0.2">
      <c r="C284">
        <v>2510.9483827664399</v>
      </c>
      <c r="D284">
        <v>1.5190228780305699</v>
      </c>
      <c r="E284">
        <v>0.165190545289294</v>
      </c>
      <c r="F284">
        <v>9.1955800216673396</v>
      </c>
      <c r="G284">
        <v>3.7297689964598799E-20</v>
      </c>
      <c r="H284">
        <v>2.8377819137086298E-18</v>
      </c>
      <c r="I284" t="s">
        <v>25652</v>
      </c>
      <c r="M284">
        <v>3704.6116844130502</v>
      </c>
      <c r="N284" s="19">
        <v>3.46349688994056</v>
      </c>
      <c r="O284">
        <v>9.0343272721649603E-2</v>
      </c>
      <c r="P284">
        <v>38.337075751192899</v>
      </c>
      <c r="Q284">
        <v>0</v>
      </c>
      <c r="R284">
        <v>0</v>
      </c>
      <c r="S284" t="s">
        <v>24963</v>
      </c>
    </row>
    <row r="285" spans="3:19" x14ac:dyDescent="0.2">
      <c r="C285">
        <v>401.46911500476898</v>
      </c>
      <c r="D285">
        <v>1.51779762523447</v>
      </c>
      <c r="E285">
        <v>0.14394849059831</v>
      </c>
      <c r="F285">
        <v>10.5440329309872</v>
      </c>
      <c r="G285">
        <v>5.4126827843934602E-26</v>
      </c>
      <c r="H285">
        <v>6.5407040705527598E-24</v>
      </c>
      <c r="I285" t="s">
        <v>27651</v>
      </c>
      <c r="M285">
        <v>536.05631025329001</v>
      </c>
      <c r="N285" s="19">
        <v>3.4433835762737499</v>
      </c>
      <c r="O285">
        <v>0.33922596365162599</v>
      </c>
      <c r="P285">
        <v>10.1507076262889</v>
      </c>
      <c r="Q285">
        <v>3.2896937098743501E-24</v>
      </c>
      <c r="R285">
        <v>1.9393106666683701E-23</v>
      </c>
      <c r="S285" t="s">
        <v>24964</v>
      </c>
    </row>
    <row r="286" spans="3:19" x14ac:dyDescent="0.2">
      <c r="C286">
        <v>172.45847759172</v>
      </c>
      <c r="D286">
        <v>1.5132047810679801</v>
      </c>
      <c r="E286">
        <v>0.17981921083483701</v>
      </c>
      <c r="F286">
        <v>8.4151452675312495</v>
      </c>
      <c r="G286">
        <v>3.9240832141354998E-17</v>
      </c>
      <c r="H286">
        <v>2.1871440550104101E-15</v>
      </c>
      <c r="I286" t="s">
        <v>25568</v>
      </c>
      <c r="M286">
        <v>12763.477978249301</v>
      </c>
      <c r="N286" s="19">
        <v>3.4429940799883099</v>
      </c>
      <c r="O286">
        <v>6.7873449781814602E-2</v>
      </c>
      <c r="P286">
        <v>50.7266698695312</v>
      </c>
      <c r="Q286">
        <v>0</v>
      </c>
      <c r="R286">
        <v>0</v>
      </c>
      <c r="S286" t="s">
        <v>24965</v>
      </c>
    </row>
    <row r="287" spans="3:19" x14ac:dyDescent="0.2">
      <c r="C287">
        <v>270.25205178814298</v>
      </c>
      <c r="D287">
        <v>1.4984319313459</v>
      </c>
      <c r="E287">
        <v>0.31142496168466499</v>
      </c>
      <c r="F287">
        <v>4.8115344487483398</v>
      </c>
      <c r="G287">
        <v>1.49775911866519E-6</v>
      </c>
      <c r="H287">
        <v>1.7918282967059401E-5</v>
      </c>
      <c r="I287" t="s">
        <v>25566</v>
      </c>
      <c r="M287">
        <v>2561.54428185809</v>
      </c>
      <c r="N287" s="19">
        <v>3.4341410899879299</v>
      </c>
      <c r="O287">
        <v>0.10985841497254201</v>
      </c>
      <c r="P287">
        <v>31.259699958772</v>
      </c>
      <c r="Q287">
        <v>1.6481398785112401E-214</v>
      </c>
      <c r="R287">
        <v>1.42235372138404E-212</v>
      </c>
      <c r="S287" t="s">
        <v>24966</v>
      </c>
    </row>
    <row r="288" spans="3:19" x14ac:dyDescent="0.2">
      <c r="C288">
        <v>3490.5787464616601</v>
      </c>
      <c r="D288">
        <v>1.49764718032635</v>
      </c>
      <c r="E288">
        <v>0.13677751432969901</v>
      </c>
      <c r="F288">
        <v>10.949513066280099</v>
      </c>
      <c r="G288">
        <v>6.6805771515902897E-28</v>
      </c>
      <c r="H288">
        <v>9.1492094704636599E-26</v>
      </c>
      <c r="I288" t="s">
        <v>25258</v>
      </c>
      <c r="M288">
        <v>1137.87453219186</v>
      </c>
      <c r="N288" s="19">
        <v>3.4318211519012598</v>
      </c>
      <c r="O288">
        <v>0.102786592414966</v>
      </c>
      <c r="P288">
        <v>33.387828813766397</v>
      </c>
      <c r="Q288">
        <v>2.05922232819051E-244</v>
      </c>
      <c r="R288">
        <v>2.0583100145008101E-242</v>
      </c>
      <c r="S288" t="s">
        <v>24967</v>
      </c>
    </row>
    <row r="289" spans="3:19" x14ac:dyDescent="0.2">
      <c r="C289">
        <v>1963.1108551255199</v>
      </c>
      <c r="D289">
        <v>1.49292326351037</v>
      </c>
      <c r="E289">
        <v>0.32171450783227601</v>
      </c>
      <c r="F289">
        <v>4.64052203790789</v>
      </c>
      <c r="G289">
        <v>3.4753010907219998E-6</v>
      </c>
      <c r="H289">
        <v>3.8560825373906201E-5</v>
      </c>
      <c r="I289" t="s">
        <v>25384</v>
      </c>
      <c r="M289">
        <v>21213.186028736101</v>
      </c>
      <c r="N289" s="19">
        <v>3.43168295403557</v>
      </c>
      <c r="O289">
        <v>8.02512605751836E-2</v>
      </c>
      <c r="P289">
        <v>42.761732706000203</v>
      </c>
      <c r="Q289">
        <v>0</v>
      </c>
      <c r="R289">
        <v>0</v>
      </c>
      <c r="S289" t="s">
        <v>24968</v>
      </c>
    </row>
    <row r="290" spans="3:19" x14ac:dyDescent="0.2">
      <c r="C290">
        <v>2350.5270255454202</v>
      </c>
      <c r="D290">
        <v>1.4883803173932999</v>
      </c>
      <c r="E290">
        <v>0.24608531380371601</v>
      </c>
      <c r="F290">
        <v>6.04822894299362</v>
      </c>
      <c r="G290">
        <v>1.4644675279219899E-9</v>
      </c>
      <c r="H290">
        <v>2.8887576202356999E-8</v>
      </c>
      <c r="I290" t="s">
        <v>25508</v>
      </c>
      <c r="M290">
        <v>740.70959510526404</v>
      </c>
      <c r="N290" s="19">
        <v>3.43111103998696</v>
      </c>
      <c r="O290">
        <v>0.125017473972794</v>
      </c>
      <c r="P290">
        <v>27.4450517271979</v>
      </c>
      <c r="Q290">
        <v>7.9597119094481994E-166</v>
      </c>
      <c r="R290">
        <v>4.5711901885787399E-164</v>
      </c>
      <c r="S290" t="s">
        <v>24969</v>
      </c>
    </row>
    <row r="291" spans="3:19" x14ac:dyDescent="0.2">
      <c r="C291">
        <v>176.019249302964</v>
      </c>
      <c r="D291">
        <v>1.4816502007519901</v>
      </c>
      <c r="E291">
        <v>0.21887001014228399</v>
      </c>
      <c r="F291">
        <v>6.7695441681973296</v>
      </c>
      <c r="G291">
        <v>1.29188770906374E-11</v>
      </c>
      <c r="H291">
        <v>3.5863600880958698E-10</v>
      </c>
      <c r="I291" t="s">
        <v>25542</v>
      </c>
      <c r="M291">
        <v>15.2866216614678</v>
      </c>
      <c r="N291" s="19">
        <v>3.4266439495009502</v>
      </c>
      <c r="O291">
        <v>0.77465568610235602</v>
      </c>
      <c r="P291">
        <v>4.4234412926624804</v>
      </c>
      <c r="Q291">
        <v>9.7141037292664894E-6</v>
      </c>
      <c r="R291">
        <v>2.1960326395119601E-5</v>
      </c>
      <c r="S291" t="s">
        <v>24970</v>
      </c>
    </row>
    <row r="292" spans="3:19" x14ac:dyDescent="0.2">
      <c r="C292">
        <v>1392.63003936838</v>
      </c>
      <c r="D292">
        <v>1.481397070374</v>
      </c>
      <c r="E292">
        <v>0.32115181225270001</v>
      </c>
      <c r="F292">
        <v>4.6127626058929296</v>
      </c>
      <c r="G292">
        <v>3.9735204029609498E-6</v>
      </c>
      <c r="H292">
        <v>4.3287290450438197E-5</v>
      </c>
      <c r="I292" t="s">
        <v>24863</v>
      </c>
      <c r="M292">
        <v>17.070465230177401</v>
      </c>
      <c r="N292" s="19">
        <v>3.4175631141039799</v>
      </c>
      <c r="O292">
        <v>0.71449534147611304</v>
      </c>
      <c r="P292">
        <v>4.7831845999771696</v>
      </c>
      <c r="Q292">
        <v>1.7253953294212499E-6</v>
      </c>
      <c r="R292">
        <v>4.1274111538245601E-6</v>
      </c>
      <c r="S292" t="s">
        <v>24971</v>
      </c>
    </row>
    <row r="293" spans="3:19" x14ac:dyDescent="0.2">
      <c r="C293">
        <v>299.15558329338597</v>
      </c>
      <c r="D293">
        <v>1.47705906097366</v>
      </c>
      <c r="E293">
        <v>0.21907855831999901</v>
      </c>
      <c r="F293">
        <v>6.7421434224346797</v>
      </c>
      <c r="G293">
        <v>1.5606690792638601E-11</v>
      </c>
      <c r="H293">
        <v>4.24242369750744E-10</v>
      </c>
      <c r="I293" t="s">
        <v>25297</v>
      </c>
      <c r="M293">
        <v>16822.570552936199</v>
      </c>
      <c r="N293" s="19">
        <v>3.41162708303355</v>
      </c>
      <c r="O293">
        <v>8.4076535403097896E-2</v>
      </c>
      <c r="P293">
        <v>40.577636396133499</v>
      </c>
      <c r="Q293">
        <v>0</v>
      </c>
      <c r="R293">
        <v>0</v>
      </c>
      <c r="S293" t="s">
        <v>24972</v>
      </c>
    </row>
    <row r="294" spans="3:19" x14ac:dyDescent="0.2">
      <c r="C294">
        <v>930.72025998058803</v>
      </c>
      <c r="D294">
        <v>1.4712808722897499</v>
      </c>
      <c r="E294">
        <v>0.201966338682293</v>
      </c>
      <c r="F294">
        <v>7.2847826122360901</v>
      </c>
      <c r="G294">
        <v>3.2218940050103398E-13</v>
      </c>
      <c r="H294">
        <v>1.0927083913219E-11</v>
      </c>
      <c r="I294" t="s">
        <v>25197</v>
      </c>
      <c r="M294">
        <v>60428.846947138198</v>
      </c>
      <c r="N294" s="19">
        <v>3.4097035332817098</v>
      </c>
      <c r="O294">
        <v>7.2031021249459204E-2</v>
      </c>
      <c r="P294">
        <v>47.336598511815502</v>
      </c>
      <c r="Q294">
        <v>0</v>
      </c>
      <c r="R294">
        <v>0</v>
      </c>
      <c r="S294" t="s">
        <v>24973</v>
      </c>
    </row>
    <row r="295" spans="3:19" x14ac:dyDescent="0.2">
      <c r="C295">
        <v>708.35334697348901</v>
      </c>
      <c r="D295">
        <v>1.4686380962780301</v>
      </c>
      <c r="E295">
        <v>0.18339714589342801</v>
      </c>
      <c r="F295">
        <v>8.0079659316587808</v>
      </c>
      <c r="G295">
        <v>1.1662119869438601E-15</v>
      </c>
      <c r="H295">
        <v>5.4804341085793298E-14</v>
      </c>
      <c r="I295" t="s">
        <v>25379</v>
      </c>
      <c r="M295">
        <v>11.1664517521191</v>
      </c>
      <c r="N295" s="19">
        <v>3.4080894098915202</v>
      </c>
      <c r="O295">
        <v>0.82947492931283395</v>
      </c>
      <c r="P295">
        <v>4.1087310652232798</v>
      </c>
      <c r="Q295">
        <v>3.9783903116489899E-5</v>
      </c>
      <c r="R295">
        <v>8.5623764229861702E-5</v>
      </c>
      <c r="S295" t="s">
        <v>9427</v>
      </c>
    </row>
    <row r="296" spans="3:19" x14ac:dyDescent="0.2">
      <c r="C296">
        <v>1182.89041426772</v>
      </c>
      <c r="D296">
        <v>1.46722699779286</v>
      </c>
      <c r="E296">
        <v>0.25772004080406402</v>
      </c>
      <c r="F296">
        <v>5.6931040101314503</v>
      </c>
      <c r="G296">
        <v>1.24750338414748E-8</v>
      </c>
      <c r="H296">
        <v>2.2011164004957901E-7</v>
      </c>
      <c r="I296" t="s">
        <v>25345</v>
      </c>
      <c r="M296">
        <v>117.255478743559</v>
      </c>
      <c r="N296" s="19">
        <v>3.40483715880349</v>
      </c>
      <c r="O296">
        <v>0.28306170760302701</v>
      </c>
      <c r="P296">
        <v>12.028603895722</v>
      </c>
      <c r="Q296">
        <v>2.5137545867958E-33</v>
      </c>
      <c r="R296">
        <v>2.0495470412630899E-32</v>
      </c>
      <c r="S296" t="s">
        <v>24974</v>
      </c>
    </row>
    <row r="297" spans="3:19" x14ac:dyDescent="0.2">
      <c r="C297">
        <v>329.04773614953098</v>
      </c>
      <c r="D297">
        <v>1.4639949999137201</v>
      </c>
      <c r="E297">
        <v>0.18427355149061</v>
      </c>
      <c r="F297">
        <v>7.9446832606811597</v>
      </c>
      <c r="G297">
        <v>1.94687604054472E-15</v>
      </c>
      <c r="H297">
        <v>8.8595181845041495E-14</v>
      </c>
      <c r="I297" t="s">
        <v>25003</v>
      </c>
      <c r="M297">
        <v>520.662693337051</v>
      </c>
      <c r="N297" s="19">
        <v>3.3703271303310798</v>
      </c>
      <c r="O297">
        <v>0.12584901650593799</v>
      </c>
      <c r="P297">
        <v>26.780718863798501</v>
      </c>
      <c r="Q297">
        <v>5.4201866686565301E-158</v>
      </c>
      <c r="R297">
        <v>2.7883064514036601E-156</v>
      </c>
      <c r="S297" t="s">
        <v>24975</v>
      </c>
    </row>
    <row r="298" spans="3:19" x14ac:dyDescent="0.2">
      <c r="C298">
        <v>3643.0199506146</v>
      </c>
      <c r="D298">
        <v>1.46377302099439</v>
      </c>
      <c r="E298">
        <v>0.325460658252192</v>
      </c>
      <c r="F298">
        <v>4.4975421264592503</v>
      </c>
      <c r="G298">
        <v>6.8743543250694101E-6</v>
      </c>
      <c r="H298">
        <v>7.1066294172895895E-5</v>
      </c>
      <c r="I298" t="s">
        <v>25142</v>
      </c>
      <c r="M298">
        <v>69.473480794564097</v>
      </c>
      <c r="N298" s="19">
        <v>3.36766555693666</v>
      </c>
      <c r="O298">
        <v>0.399146509609073</v>
      </c>
      <c r="P298">
        <v>8.4371664936641295</v>
      </c>
      <c r="Q298">
        <v>3.2512317903022503E-17</v>
      </c>
      <c r="R298">
        <v>1.41334169183164E-16</v>
      </c>
      <c r="S298" t="s">
        <v>24976</v>
      </c>
    </row>
    <row r="299" spans="3:19" x14ac:dyDescent="0.2">
      <c r="C299">
        <v>768.37357869311495</v>
      </c>
      <c r="D299">
        <v>1.4632199506149499</v>
      </c>
      <c r="E299">
        <v>0.371444693010823</v>
      </c>
      <c r="F299">
        <v>3.9392673475949098</v>
      </c>
      <c r="G299">
        <v>8.1730814874469705E-5</v>
      </c>
      <c r="H299">
        <v>6.5112970520491602E-4</v>
      </c>
      <c r="I299" t="s">
        <v>27652</v>
      </c>
      <c r="M299">
        <v>635.28550326532297</v>
      </c>
      <c r="N299" s="19">
        <v>3.3656316110706501</v>
      </c>
      <c r="O299">
        <v>0.29579485833116798</v>
      </c>
      <c r="P299">
        <v>11.3782627259279</v>
      </c>
      <c r="Q299">
        <v>5.36579748599449E-30</v>
      </c>
      <c r="R299">
        <v>3.8961857331637202E-29</v>
      </c>
      <c r="S299" t="s">
        <v>24977</v>
      </c>
    </row>
    <row r="300" spans="3:19" x14ac:dyDescent="0.2">
      <c r="C300">
        <v>7681.9334767882301</v>
      </c>
      <c r="D300">
        <v>1.46273020270309</v>
      </c>
      <c r="E300">
        <v>0.234803100012306</v>
      </c>
      <c r="F300">
        <v>6.22960345338893</v>
      </c>
      <c r="G300">
        <v>4.6761728156915497E-10</v>
      </c>
      <c r="H300">
        <v>1.0051325125507401E-8</v>
      </c>
      <c r="I300" t="s">
        <v>25413</v>
      </c>
      <c r="M300">
        <v>14.4946739311141</v>
      </c>
      <c r="N300" s="19">
        <v>3.3594427846749899</v>
      </c>
      <c r="O300">
        <v>0.71997217497677002</v>
      </c>
      <c r="P300">
        <v>4.6660730809261901</v>
      </c>
      <c r="Q300">
        <v>3.0701054604840302E-6</v>
      </c>
      <c r="R300">
        <v>7.2087682928076502E-6</v>
      </c>
      <c r="S300" t="s">
        <v>24978</v>
      </c>
    </row>
    <row r="301" spans="3:19" x14ac:dyDescent="0.2">
      <c r="C301">
        <v>67.513854853385297</v>
      </c>
      <c r="D301">
        <v>1.4582908153665699</v>
      </c>
      <c r="E301">
        <v>0.34803826923985398</v>
      </c>
      <c r="F301">
        <v>4.1900300750018298</v>
      </c>
      <c r="G301">
        <v>2.7891748366650599E-5</v>
      </c>
      <c r="H301">
        <v>2.5368965307554398E-4</v>
      </c>
      <c r="I301" t="s">
        <v>25067</v>
      </c>
      <c r="M301">
        <v>818.319509960907</v>
      </c>
      <c r="N301" s="19">
        <v>3.3544505203297601</v>
      </c>
      <c r="O301">
        <v>0.115081549420879</v>
      </c>
      <c r="P301">
        <v>29.148465042487398</v>
      </c>
      <c r="Q301">
        <v>8.7367483751935897E-187</v>
      </c>
      <c r="R301">
        <v>6.0783906206798404E-185</v>
      </c>
      <c r="S301" t="s">
        <v>24979</v>
      </c>
    </row>
    <row r="302" spans="3:19" x14ac:dyDescent="0.2">
      <c r="C302">
        <v>232.18921024271199</v>
      </c>
      <c r="D302">
        <v>1.45408122897037</v>
      </c>
      <c r="E302">
        <v>0.20734601910657299</v>
      </c>
      <c r="F302">
        <v>7.0128244334557701</v>
      </c>
      <c r="G302">
        <v>2.33554457344927E-12</v>
      </c>
      <c r="H302">
        <v>7.0556997828152399E-11</v>
      </c>
      <c r="I302" t="s">
        <v>25796</v>
      </c>
      <c r="M302">
        <v>9.0228864531443804</v>
      </c>
      <c r="N302" s="19">
        <v>3.3522101117880201</v>
      </c>
      <c r="O302">
        <v>0.90409856773381803</v>
      </c>
      <c r="P302">
        <v>3.70779274674724</v>
      </c>
      <c r="Q302">
        <v>2.09073655326853E-4</v>
      </c>
      <c r="R302">
        <v>4.2126821109683498E-4</v>
      </c>
      <c r="S302" t="s">
        <v>24980</v>
      </c>
    </row>
    <row r="303" spans="3:19" x14ac:dyDescent="0.2">
      <c r="C303">
        <v>38.993902698412803</v>
      </c>
      <c r="D303">
        <v>1.45223064264785</v>
      </c>
      <c r="E303">
        <v>0.33537283723410799</v>
      </c>
      <c r="F303">
        <v>4.3301975634780296</v>
      </c>
      <c r="G303">
        <v>1.48975624073944E-5</v>
      </c>
      <c r="H303">
        <v>1.4358374491845201E-4</v>
      </c>
      <c r="I303" t="s">
        <v>27653</v>
      </c>
      <c r="M303">
        <v>14.4543201952406</v>
      </c>
      <c r="N303" s="19">
        <v>3.34619914661514</v>
      </c>
      <c r="O303">
        <v>0.74867473645607197</v>
      </c>
      <c r="P303">
        <v>4.4694965432581704</v>
      </c>
      <c r="Q303">
        <v>7.8403926206165293E-6</v>
      </c>
      <c r="R303">
        <v>1.7848726658809801E-5</v>
      </c>
      <c r="S303" t="s">
        <v>24981</v>
      </c>
    </row>
    <row r="304" spans="3:19" x14ac:dyDescent="0.2">
      <c r="C304">
        <v>2508.2764435499498</v>
      </c>
      <c r="D304">
        <v>1.4520656371352101</v>
      </c>
      <c r="E304">
        <v>0.14473293158245801</v>
      </c>
      <c r="F304">
        <v>10.0327245586671</v>
      </c>
      <c r="G304">
        <v>1.09453883924138E-23</v>
      </c>
      <c r="H304">
        <v>1.1084132752317601E-21</v>
      </c>
      <c r="I304" t="s">
        <v>27654</v>
      </c>
      <c r="M304">
        <v>28.366284916378699</v>
      </c>
      <c r="N304" s="19">
        <v>3.3217114551960099</v>
      </c>
      <c r="O304">
        <v>0.51040698246154503</v>
      </c>
      <c r="P304">
        <v>6.5079663275301698</v>
      </c>
      <c r="Q304">
        <v>7.6174986771637105E-11</v>
      </c>
      <c r="R304">
        <v>2.4313491634690098E-10</v>
      </c>
      <c r="S304" t="s">
        <v>24982</v>
      </c>
    </row>
    <row r="305" spans="3:19" x14ac:dyDescent="0.2">
      <c r="C305">
        <v>767.49704135449304</v>
      </c>
      <c r="D305">
        <v>1.4502307265035499</v>
      </c>
      <c r="E305">
        <v>0.174457157435604</v>
      </c>
      <c r="F305">
        <v>8.3128187333836507</v>
      </c>
      <c r="G305">
        <v>9.3455215949536999E-17</v>
      </c>
      <c r="H305">
        <v>4.9773555753864496E-15</v>
      </c>
      <c r="I305" t="s">
        <v>25282</v>
      </c>
      <c r="M305">
        <v>4563.8514094821003</v>
      </c>
      <c r="N305" s="19">
        <v>3.2918878467630499</v>
      </c>
      <c r="O305">
        <v>7.4459632585707106E-2</v>
      </c>
      <c r="P305">
        <v>44.210369195334202</v>
      </c>
      <c r="Q305">
        <v>0</v>
      </c>
      <c r="R305">
        <v>0</v>
      </c>
      <c r="S305" t="s">
        <v>24983</v>
      </c>
    </row>
    <row r="306" spans="3:19" x14ac:dyDescent="0.2">
      <c r="C306">
        <v>9890.1559523518699</v>
      </c>
      <c r="D306">
        <v>1.4497320146539501</v>
      </c>
      <c r="E306">
        <v>0.25630845165771099</v>
      </c>
      <c r="F306">
        <v>5.6562005867446201</v>
      </c>
      <c r="G306">
        <v>1.5476058972127201E-8</v>
      </c>
      <c r="H306">
        <v>2.6684140050262403E-7</v>
      </c>
      <c r="I306" t="s">
        <v>25656</v>
      </c>
      <c r="M306">
        <v>24.343434000881501</v>
      </c>
      <c r="N306" s="19">
        <v>3.2912204890651302</v>
      </c>
      <c r="O306">
        <v>0.55714981109764505</v>
      </c>
      <c r="P306">
        <v>5.9072450954996603</v>
      </c>
      <c r="Q306">
        <v>3.4787600387238401E-9</v>
      </c>
      <c r="R306">
        <v>9.9927350475746995E-9</v>
      </c>
      <c r="S306" t="s">
        <v>24984</v>
      </c>
    </row>
    <row r="307" spans="3:19" x14ac:dyDescent="0.2">
      <c r="C307">
        <v>70362.961355960302</v>
      </c>
      <c r="D307">
        <v>1.4414217462049199</v>
      </c>
      <c r="E307">
        <v>0.15225969947274001</v>
      </c>
      <c r="F307">
        <v>9.4668632027805906</v>
      </c>
      <c r="G307">
        <v>2.8837336458563399E-21</v>
      </c>
      <c r="H307">
        <v>2.4109354550822198E-19</v>
      </c>
      <c r="I307" t="s">
        <v>25339</v>
      </c>
      <c r="M307">
        <v>7465.4517395226803</v>
      </c>
      <c r="N307" s="19">
        <v>3.2749810070756702</v>
      </c>
      <c r="O307">
        <v>5.3993226641958901E-2</v>
      </c>
      <c r="P307">
        <v>60.655404589779401</v>
      </c>
      <c r="Q307">
        <v>0</v>
      </c>
      <c r="R307">
        <v>0</v>
      </c>
      <c r="S307" t="s">
        <v>24985</v>
      </c>
    </row>
    <row r="308" spans="3:19" x14ac:dyDescent="0.2">
      <c r="C308">
        <v>4043.79156227973</v>
      </c>
      <c r="D308">
        <v>1.44129098203436</v>
      </c>
      <c r="E308">
        <v>0.14385275897526201</v>
      </c>
      <c r="F308">
        <v>10.0192098664038</v>
      </c>
      <c r="G308">
        <v>1.25502234615111E-23</v>
      </c>
      <c r="H308">
        <v>1.2532792595592301E-21</v>
      </c>
      <c r="I308" t="s">
        <v>25362</v>
      </c>
      <c r="M308">
        <v>683.52200213929495</v>
      </c>
      <c r="N308" s="19">
        <v>3.27399959582148</v>
      </c>
      <c r="O308">
        <v>0.14069331967597001</v>
      </c>
      <c r="P308">
        <v>23.270469439215901</v>
      </c>
      <c r="Q308">
        <v>8.8288297286246503E-120</v>
      </c>
      <c r="R308">
        <v>3.15460877611242E-118</v>
      </c>
      <c r="S308" t="s">
        <v>24986</v>
      </c>
    </row>
    <row r="309" spans="3:19" x14ac:dyDescent="0.2">
      <c r="C309">
        <v>486.49684494686699</v>
      </c>
      <c r="D309">
        <v>1.4398944486321299</v>
      </c>
      <c r="E309">
        <v>0.18183621729559599</v>
      </c>
      <c r="F309">
        <v>7.9186339775832897</v>
      </c>
      <c r="G309">
        <v>2.4013410128117301E-15</v>
      </c>
      <c r="H309">
        <v>1.07910261763227E-13</v>
      </c>
      <c r="I309" t="s">
        <v>27655</v>
      </c>
      <c r="M309">
        <v>140.54555185891601</v>
      </c>
      <c r="N309" s="19">
        <v>3.27215059415914</v>
      </c>
      <c r="O309">
        <v>0.23040856486706299</v>
      </c>
      <c r="P309">
        <v>14.2015145836573</v>
      </c>
      <c r="Q309">
        <v>8.9653558865376502E-46</v>
      </c>
      <c r="R309">
        <v>1.01863212601503E-44</v>
      </c>
      <c r="S309" t="s">
        <v>24987</v>
      </c>
    </row>
    <row r="310" spans="3:19" x14ac:dyDescent="0.2">
      <c r="C310">
        <v>2068.0453936289</v>
      </c>
      <c r="D310">
        <v>1.4393263321524401</v>
      </c>
      <c r="E310">
        <v>0.27969110489259302</v>
      </c>
      <c r="F310">
        <v>5.1461283786810803</v>
      </c>
      <c r="G310">
        <v>2.6591747411072201E-7</v>
      </c>
      <c r="H310">
        <v>3.7161256343169901E-6</v>
      </c>
      <c r="I310" t="s">
        <v>25165</v>
      </c>
      <c r="M310">
        <v>10.188055972403699</v>
      </c>
      <c r="N310" s="19">
        <v>3.2630460068428202</v>
      </c>
      <c r="O310">
        <v>0.836977369332076</v>
      </c>
      <c r="P310">
        <v>3.8986072101887199</v>
      </c>
      <c r="Q310">
        <v>9.6747564135024096E-5</v>
      </c>
      <c r="R310">
        <v>2.0141501191463701E-4</v>
      </c>
      <c r="S310" t="s">
        <v>24988</v>
      </c>
    </row>
    <row r="311" spans="3:19" x14ac:dyDescent="0.2">
      <c r="C311">
        <v>4618.00187958485</v>
      </c>
      <c r="D311">
        <v>1.43244006259867</v>
      </c>
      <c r="E311">
        <v>0.11612104041146699</v>
      </c>
      <c r="F311">
        <v>12.3357494690274</v>
      </c>
      <c r="G311">
        <v>5.8145358613823295E-35</v>
      </c>
      <c r="H311">
        <v>1.22960331892173E-32</v>
      </c>
      <c r="I311" t="s">
        <v>27656</v>
      </c>
      <c r="M311">
        <v>18.8154454546031</v>
      </c>
      <c r="N311" s="19">
        <v>3.2548781353404799</v>
      </c>
      <c r="O311">
        <v>0.66560447803956302</v>
      </c>
      <c r="P311">
        <v>4.8901085295087396</v>
      </c>
      <c r="Q311">
        <v>1.0078039670168001E-6</v>
      </c>
      <c r="R311">
        <v>2.45393895329886E-6</v>
      </c>
      <c r="S311" t="s">
        <v>24989</v>
      </c>
    </row>
    <row r="312" spans="3:19" x14ac:dyDescent="0.2">
      <c r="C312">
        <v>531.888906854129</v>
      </c>
      <c r="D312">
        <v>1.4305298622970899</v>
      </c>
      <c r="E312">
        <v>0.25518819837393097</v>
      </c>
      <c r="F312">
        <v>5.6057837761012399</v>
      </c>
      <c r="G312">
        <v>2.07314645168257E-8</v>
      </c>
      <c r="H312">
        <v>3.4990429548351297E-7</v>
      </c>
      <c r="I312" t="s">
        <v>26682</v>
      </c>
      <c r="M312">
        <v>13001.522752237601</v>
      </c>
      <c r="N312" s="19">
        <v>3.2426994843925598</v>
      </c>
      <c r="O312">
        <v>7.8976913811784094E-2</v>
      </c>
      <c r="P312">
        <v>41.058827547002998</v>
      </c>
      <c r="Q312">
        <v>0</v>
      </c>
      <c r="R312">
        <v>0</v>
      </c>
      <c r="S312" t="s">
        <v>24990</v>
      </c>
    </row>
    <row r="313" spans="3:19" x14ac:dyDescent="0.2">
      <c r="C313">
        <v>68.390949174771507</v>
      </c>
      <c r="D313">
        <v>1.43029342536712</v>
      </c>
      <c r="E313">
        <v>0.373721245108045</v>
      </c>
      <c r="F313">
        <v>3.8271664886314198</v>
      </c>
      <c r="G313">
        <v>1.2962684237377399E-4</v>
      </c>
      <c r="H313">
        <v>9.8003890291003008E-4</v>
      </c>
      <c r="I313" t="s">
        <v>27657</v>
      </c>
      <c r="M313">
        <v>427.80872578204298</v>
      </c>
      <c r="N313" s="19">
        <v>3.2348960983858901</v>
      </c>
      <c r="O313">
        <v>0.15851007658494601</v>
      </c>
      <c r="P313">
        <v>20.408141665695901</v>
      </c>
      <c r="Q313">
        <v>1.41565652095738E-92</v>
      </c>
      <c r="R313">
        <v>3.5771941496767803E-91</v>
      </c>
      <c r="S313" t="s">
        <v>24991</v>
      </c>
    </row>
    <row r="314" spans="3:19" x14ac:dyDescent="0.2">
      <c r="C314">
        <v>81.089305059236395</v>
      </c>
      <c r="D314">
        <v>1.4295232326640801</v>
      </c>
      <c r="E314">
        <v>0.33504298262548399</v>
      </c>
      <c r="F314">
        <v>4.2666860874445698</v>
      </c>
      <c r="G314">
        <v>1.9839801361654902E-5</v>
      </c>
      <c r="H314">
        <v>1.8634640338379999E-4</v>
      </c>
      <c r="I314" t="s">
        <v>25499</v>
      </c>
      <c r="M314">
        <v>343.54193295194898</v>
      </c>
      <c r="N314" s="19">
        <v>3.22560114314033</v>
      </c>
      <c r="O314">
        <v>0.181913555790474</v>
      </c>
      <c r="P314">
        <v>17.731505104850701</v>
      </c>
      <c r="Q314">
        <v>2.3953510895441802E-70</v>
      </c>
      <c r="R314">
        <v>4.4090652397635602E-69</v>
      </c>
      <c r="S314" t="s">
        <v>24992</v>
      </c>
    </row>
    <row r="315" spans="3:19" x14ac:dyDescent="0.2">
      <c r="C315">
        <v>8149.3355298164297</v>
      </c>
      <c r="D315">
        <v>1.4240248237096</v>
      </c>
      <c r="E315">
        <v>0.246126248118851</v>
      </c>
      <c r="F315">
        <v>5.7857495272993402</v>
      </c>
      <c r="G315">
        <v>7.2189712588798301E-9</v>
      </c>
      <c r="H315">
        <v>1.32240518092601E-7</v>
      </c>
      <c r="I315" t="s">
        <v>25150</v>
      </c>
      <c r="M315">
        <v>3557.33368702198</v>
      </c>
      <c r="N315" s="19">
        <v>3.2255817537552902</v>
      </c>
      <c r="O315">
        <v>9.2556336795772007E-2</v>
      </c>
      <c r="P315">
        <v>34.849928869512397</v>
      </c>
      <c r="Q315">
        <v>4.2682311821962897E-266</v>
      </c>
      <c r="R315">
        <v>4.7470545817201399E-264</v>
      </c>
      <c r="S315" t="s">
        <v>24993</v>
      </c>
    </row>
    <row r="316" spans="3:19" x14ac:dyDescent="0.2">
      <c r="C316">
        <v>913470.806392028</v>
      </c>
      <c r="D316">
        <v>1.4217818575961201</v>
      </c>
      <c r="E316">
        <v>0.199113303070964</v>
      </c>
      <c r="F316">
        <v>7.1405668816080903</v>
      </c>
      <c r="G316">
        <v>9.2946792617812197E-13</v>
      </c>
      <c r="H316">
        <v>2.9701663952092002E-11</v>
      </c>
      <c r="I316" t="s">
        <v>27658</v>
      </c>
      <c r="M316">
        <v>351.034666275831</v>
      </c>
      <c r="N316" s="19">
        <v>3.21465996612163</v>
      </c>
      <c r="O316">
        <v>0.16227557358566699</v>
      </c>
      <c r="P316">
        <v>19.809882011753199</v>
      </c>
      <c r="Q316">
        <v>2.4465674234505501E-87</v>
      </c>
      <c r="R316">
        <v>5.8366524650384501E-86</v>
      </c>
      <c r="S316" t="s">
        <v>24994</v>
      </c>
    </row>
    <row r="317" spans="3:19" x14ac:dyDescent="0.2">
      <c r="C317">
        <v>234.574927911884</v>
      </c>
      <c r="D317">
        <v>1.4187664495671899</v>
      </c>
      <c r="E317">
        <v>0.25018079936320098</v>
      </c>
      <c r="F317">
        <v>5.6709645711359702</v>
      </c>
      <c r="G317">
        <v>1.4199576351037899E-8</v>
      </c>
      <c r="H317">
        <v>2.4660616899507899E-7</v>
      </c>
      <c r="I317" t="s">
        <v>24969</v>
      </c>
      <c r="M317">
        <v>179.61367423216501</v>
      </c>
      <c r="N317" s="19">
        <v>3.2120300362084899</v>
      </c>
      <c r="O317">
        <v>0.25057093980977102</v>
      </c>
      <c r="P317">
        <v>12.8188449891556</v>
      </c>
      <c r="Q317">
        <v>1.28601931447365E-37</v>
      </c>
      <c r="R317">
        <v>1.1835724378486201E-36</v>
      </c>
      <c r="S317" t="s">
        <v>24995</v>
      </c>
    </row>
    <row r="318" spans="3:19" x14ac:dyDescent="0.2">
      <c r="C318">
        <v>877.55892279632599</v>
      </c>
      <c r="D318">
        <v>1.41292696633235</v>
      </c>
      <c r="E318">
        <v>0.18139704982492799</v>
      </c>
      <c r="F318">
        <v>7.7891397224817398</v>
      </c>
      <c r="G318">
        <v>6.7466967488490602E-15</v>
      </c>
      <c r="H318">
        <v>2.87885754446437E-13</v>
      </c>
      <c r="I318" t="s">
        <v>27659</v>
      </c>
      <c r="M318">
        <v>27.7724985159523</v>
      </c>
      <c r="N318" s="19">
        <v>3.2092466001066602</v>
      </c>
      <c r="O318">
        <v>0.55988655570899803</v>
      </c>
      <c r="P318">
        <v>5.7319586751689497</v>
      </c>
      <c r="Q318">
        <v>9.9277463410700202E-9</v>
      </c>
      <c r="R318">
        <v>2.7740427806885901E-8</v>
      </c>
      <c r="S318" t="s">
        <v>24996</v>
      </c>
    </row>
    <row r="319" spans="3:19" x14ac:dyDescent="0.2">
      <c r="C319">
        <v>4338.7852366823799</v>
      </c>
      <c r="D319">
        <v>1.40655587891353</v>
      </c>
      <c r="E319">
        <v>0.115307616263328</v>
      </c>
      <c r="F319">
        <v>12.1982911840045</v>
      </c>
      <c r="G319">
        <v>3.17415311632441E-34</v>
      </c>
      <c r="H319">
        <v>6.5206174018207197E-32</v>
      </c>
      <c r="I319" t="s">
        <v>25192</v>
      </c>
      <c r="M319">
        <v>2279.7155675301901</v>
      </c>
      <c r="N319" s="19">
        <v>3.1998917126564299</v>
      </c>
      <c r="O319">
        <v>7.5812034853004598E-2</v>
      </c>
      <c r="P319">
        <v>42.208228797193598</v>
      </c>
      <c r="Q319">
        <v>0</v>
      </c>
      <c r="R319">
        <v>0</v>
      </c>
      <c r="S319" t="s">
        <v>24997</v>
      </c>
    </row>
    <row r="320" spans="3:19" x14ac:dyDescent="0.2">
      <c r="C320">
        <v>232.25805905687801</v>
      </c>
      <c r="D320">
        <v>1.3970564780010899</v>
      </c>
      <c r="E320">
        <v>0.21437605881518301</v>
      </c>
      <c r="F320">
        <v>6.51684934279678</v>
      </c>
      <c r="G320">
        <v>7.17994737080254E-11</v>
      </c>
      <c r="H320">
        <v>1.7411069678269901E-9</v>
      </c>
      <c r="I320" t="s">
        <v>25448</v>
      </c>
      <c r="M320">
        <v>17.891434697686499</v>
      </c>
      <c r="N320" s="19">
        <v>3.1863719243698099</v>
      </c>
      <c r="O320">
        <v>0.64759502306904904</v>
      </c>
      <c r="P320">
        <v>4.9203156461411997</v>
      </c>
      <c r="Q320">
        <v>8.6404752140179698E-7</v>
      </c>
      <c r="R320">
        <v>2.1149879890729402E-6</v>
      </c>
      <c r="S320" t="s">
        <v>24998</v>
      </c>
    </row>
    <row r="321" spans="3:19" x14ac:dyDescent="0.2">
      <c r="C321">
        <v>815.08538680514198</v>
      </c>
      <c r="D321">
        <v>1.39545486861711</v>
      </c>
      <c r="E321">
        <v>0.23062866248553399</v>
      </c>
      <c r="F321">
        <v>6.0506567292113598</v>
      </c>
      <c r="G321">
        <v>1.44256540140804E-9</v>
      </c>
      <c r="H321">
        <v>2.8573127372241901E-8</v>
      </c>
      <c r="I321" t="s">
        <v>18525</v>
      </c>
      <c r="M321">
        <v>477.94022125244999</v>
      </c>
      <c r="N321" s="19">
        <v>3.18569084854887</v>
      </c>
      <c r="O321">
        <v>0.13478657932347199</v>
      </c>
      <c r="P321">
        <v>23.635074534413299</v>
      </c>
      <c r="Q321">
        <v>1.6808287068938301E-123</v>
      </c>
      <c r="R321">
        <v>6.2903620303256699E-122</v>
      </c>
      <c r="S321" t="s">
        <v>24999</v>
      </c>
    </row>
    <row r="322" spans="3:19" x14ac:dyDescent="0.2">
      <c r="C322">
        <v>2410.3180082469298</v>
      </c>
      <c r="D322">
        <v>1.39526411713333</v>
      </c>
      <c r="E322">
        <v>0.26331950567671603</v>
      </c>
      <c r="F322">
        <v>5.2987495686944097</v>
      </c>
      <c r="G322">
        <v>1.1659842536145499E-7</v>
      </c>
      <c r="H322">
        <v>1.73211297179517E-6</v>
      </c>
      <c r="I322" t="s">
        <v>25788</v>
      </c>
      <c r="M322">
        <v>816.01142009573596</v>
      </c>
      <c r="N322" s="19">
        <v>3.1856343182925002</v>
      </c>
      <c r="O322">
        <v>0.12842449361243999</v>
      </c>
      <c r="P322">
        <v>24.805504220294001</v>
      </c>
      <c r="Q322">
        <v>7.8191610943009794E-136</v>
      </c>
      <c r="R322">
        <v>3.19090468119626E-134</v>
      </c>
      <c r="S322" t="s">
        <v>25000</v>
      </c>
    </row>
    <row r="323" spans="3:19" x14ac:dyDescent="0.2">
      <c r="C323">
        <v>57.199050605533401</v>
      </c>
      <c r="D323">
        <v>1.3910889138604099</v>
      </c>
      <c r="E323">
        <v>0.34630886945851203</v>
      </c>
      <c r="F323">
        <v>4.0169023566607303</v>
      </c>
      <c r="G323">
        <v>5.8968142517004601E-5</v>
      </c>
      <c r="H323">
        <v>4.8677490780397602E-4</v>
      </c>
      <c r="I323" t="s">
        <v>27660</v>
      </c>
      <c r="M323">
        <v>162.720094556286</v>
      </c>
      <c r="N323" s="19">
        <v>3.18554930400864</v>
      </c>
      <c r="O323">
        <v>0.51286591789623104</v>
      </c>
      <c r="P323">
        <v>6.21127119750075</v>
      </c>
      <c r="Q323">
        <v>5.2557675956022602E-10</v>
      </c>
      <c r="R323">
        <v>1.5953168871294701E-9</v>
      </c>
      <c r="S323" t="s">
        <v>25001</v>
      </c>
    </row>
    <row r="324" spans="3:19" x14ac:dyDescent="0.2">
      <c r="C324">
        <v>7055.4023309998402</v>
      </c>
      <c r="D324">
        <v>1.3895301601382599</v>
      </c>
      <c r="E324">
        <v>0.102809578082866</v>
      </c>
      <c r="F324">
        <v>13.5155710785846</v>
      </c>
      <c r="G324">
        <v>1.26569689554048E-41</v>
      </c>
      <c r="H324">
        <v>4.1365275813345603E-39</v>
      </c>
      <c r="I324" t="s">
        <v>25247</v>
      </c>
      <c r="M324">
        <v>61181.883075414902</v>
      </c>
      <c r="N324" s="19">
        <v>3.1815180437648301</v>
      </c>
      <c r="O324">
        <v>7.5419030047166505E-2</v>
      </c>
      <c r="P324">
        <v>42.184552649048001</v>
      </c>
      <c r="Q324">
        <v>0</v>
      </c>
      <c r="R324">
        <v>0</v>
      </c>
      <c r="S324" t="s">
        <v>25002</v>
      </c>
    </row>
    <row r="325" spans="3:19" x14ac:dyDescent="0.2">
      <c r="C325">
        <v>64839.0410291882</v>
      </c>
      <c r="D325">
        <v>1.3862163335351301</v>
      </c>
      <c r="E325">
        <v>0.19332274140796901</v>
      </c>
      <c r="F325">
        <v>7.1704773242884698</v>
      </c>
      <c r="G325">
        <v>7.4736724960294897E-13</v>
      </c>
      <c r="H325">
        <v>2.4096728810068201E-11</v>
      </c>
      <c r="I325" t="s">
        <v>25746</v>
      </c>
      <c r="M325">
        <v>850.61442913222004</v>
      </c>
      <c r="N325" s="19">
        <v>3.14761022563482</v>
      </c>
      <c r="O325">
        <v>0.10974760990551501</v>
      </c>
      <c r="P325">
        <v>28.680444415552198</v>
      </c>
      <c r="Q325">
        <v>6.6908237558328398E-181</v>
      </c>
      <c r="R325">
        <v>4.4212627437601697E-179</v>
      </c>
      <c r="S325" t="s">
        <v>25003</v>
      </c>
    </row>
    <row r="326" spans="3:19" x14ac:dyDescent="0.2">
      <c r="C326">
        <v>124.67802742680099</v>
      </c>
      <c r="D326">
        <v>1.3837067904720499</v>
      </c>
      <c r="E326">
        <v>0.27999374356700102</v>
      </c>
      <c r="F326">
        <v>4.9419203902352304</v>
      </c>
      <c r="G326">
        <v>7.7356804146136699E-7</v>
      </c>
      <c r="H326">
        <v>9.8267742369385708E-6</v>
      </c>
      <c r="I326" t="s">
        <v>27661</v>
      </c>
      <c r="M326">
        <v>14.209753501034299</v>
      </c>
      <c r="N326" s="19">
        <v>3.1432524318267099</v>
      </c>
      <c r="O326">
        <v>0.73686021365006804</v>
      </c>
      <c r="P326">
        <v>4.2657377526959603</v>
      </c>
      <c r="Q326">
        <v>1.9924270821550299E-5</v>
      </c>
      <c r="R326">
        <v>4.3916819132553099E-5</v>
      </c>
      <c r="S326" t="s">
        <v>25004</v>
      </c>
    </row>
    <row r="327" spans="3:19" x14ac:dyDescent="0.2">
      <c r="C327">
        <v>350.82089015257299</v>
      </c>
      <c r="D327">
        <v>1.3809778114795599</v>
      </c>
      <c r="E327">
        <v>0.199962270122087</v>
      </c>
      <c r="F327">
        <v>6.9061919062851302</v>
      </c>
      <c r="G327">
        <v>4.9783642290941202E-12</v>
      </c>
      <c r="H327">
        <v>1.45210705100149E-10</v>
      </c>
      <c r="I327" t="s">
        <v>27662</v>
      </c>
      <c r="M327">
        <v>10.8541388046491</v>
      </c>
      <c r="N327" s="19">
        <v>3.1289736146915899</v>
      </c>
      <c r="O327">
        <v>0.80878509640877605</v>
      </c>
      <c r="P327">
        <v>3.86873302758059</v>
      </c>
      <c r="Q327">
        <v>1.09402348935397E-4</v>
      </c>
      <c r="R327">
        <v>2.2668476734934699E-4</v>
      </c>
      <c r="S327" t="s">
        <v>25005</v>
      </c>
    </row>
    <row r="328" spans="3:19" x14ac:dyDescent="0.2">
      <c r="C328">
        <v>19214.7071434639</v>
      </c>
      <c r="D328">
        <v>1.37797375954127</v>
      </c>
      <c r="E328">
        <v>0.16007728939745</v>
      </c>
      <c r="F328">
        <v>8.6081777416904401</v>
      </c>
      <c r="G328">
        <v>7.4231099713250493E-18</v>
      </c>
      <c r="H328">
        <v>4.4850555204896698E-16</v>
      </c>
      <c r="I328" t="s">
        <v>25019</v>
      </c>
      <c r="M328">
        <v>31.013176468817001</v>
      </c>
      <c r="N328" s="19">
        <v>3.1143524993794598</v>
      </c>
      <c r="O328">
        <v>0.481461653600464</v>
      </c>
      <c r="P328">
        <v>6.4685369563489097</v>
      </c>
      <c r="Q328">
        <v>9.8956317851358895E-11</v>
      </c>
      <c r="R328">
        <v>3.1331538248326202E-10</v>
      </c>
      <c r="S328" t="s">
        <v>25006</v>
      </c>
    </row>
    <row r="329" spans="3:19" x14ac:dyDescent="0.2">
      <c r="C329">
        <v>125.628383027514</v>
      </c>
      <c r="D329">
        <v>1.37725620586553</v>
      </c>
      <c r="E329">
        <v>0.27482545565869299</v>
      </c>
      <c r="F329">
        <v>5.0113851446714399</v>
      </c>
      <c r="G329">
        <v>5.4039633885044501E-7</v>
      </c>
      <c r="H329">
        <v>7.0708820315463101E-6</v>
      </c>
      <c r="I329" t="s">
        <v>27663</v>
      </c>
      <c r="M329">
        <v>26.386058300021201</v>
      </c>
      <c r="N329" s="19">
        <v>3.10994883775474</v>
      </c>
      <c r="O329">
        <v>0.52596812234964097</v>
      </c>
      <c r="P329">
        <v>5.9128086011406102</v>
      </c>
      <c r="Q329">
        <v>3.36322914323008E-9</v>
      </c>
      <c r="R329">
        <v>9.6679064177343793E-9</v>
      </c>
      <c r="S329" t="s">
        <v>25007</v>
      </c>
    </row>
    <row r="330" spans="3:19" x14ac:dyDescent="0.2">
      <c r="C330">
        <v>3122.3310661138398</v>
      </c>
      <c r="D330">
        <v>1.3755953395362399</v>
      </c>
      <c r="E330">
        <v>0.157176928650064</v>
      </c>
      <c r="F330">
        <v>8.7518909508585701</v>
      </c>
      <c r="G330">
        <v>2.0980709242541998E-18</v>
      </c>
      <c r="H330">
        <v>1.3409004395900201E-16</v>
      </c>
      <c r="I330" t="s">
        <v>25606</v>
      </c>
      <c r="M330">
        <v>2125.4769234164501</v>
      </c>
      <c r="N330" s="19">
        <v>3.1084859527127899</v>
      </c>
      <c r="O330">
        <v>0.10367059247208001</v>
      </c>
      <c r="P330">
        <v>29.984259553160701</v>
      </c>
      <c r="Q330">
        <v>1.5742511945637001E-197</v>
      </c>
      <c r="R330">
        <v>1.23079946117547E-195</v>
      </c>
      <c r="S330" t="s">
        <v>18525</v>
      </c>
    </row>
    <row r="331" spans="3:19" x14ac:dyDescent="0.2">
      <c r="C331">
        <v>178.008604752829</v>
      </c>
      <c r="D331">
        <v>1.3742697429580399</v>
      </c>
      <c r="E331">
        <v>0.29068542293819799</v>
      </c>
      <c r="F331">
        <v>4.7276871645889802</v>
      </c>
      <c r="G331">
        <v>2.27091704572878E-6</v>
      </c>
      <c r="H331">
        <v>2.6356567487957999E-5</v>
      </c>
      <c r="I331" t="s">
        <v>27664</v>
      </c>
      <c r="M331">
        <v>2112.6657765723598</v>
      </c>
      <c r="N331" s="19">
        <v>3.0979687989489402</v>
      </c>
      <c r="O331">
        <v>0.104178049945912</v>
      </c>
      <c r="P331">
        <v>29.7372507985834</v>
      </c>
      <c r="Q331">
        <v>2.5348792689731699E-194</v>
      </c>
      <c r="R331">
        <v>1.9246802064852498E-192</v>
      </c>
      <c r="S331" t="s">
        <v>25008</v>
      </c>
    </row>
    <row r="332" spans="3:19" x14ac:dyDescent="0.2">
      <c r="C332">
        <v>2149.14056358785</v>
      </c>
      <c r="D332">
        <v>1.37348161066481</v>
      </c>
      <c r="E332">
        <v>0.18329791581611499</v>
      </c>
      <c r="F332">
        <v>7.49316545444354</v>
      </c>
      <c r="G332">
        <v>6.7232059665270505E-14</v>
      </c>
      <c r="H332">
        <v>2.46631892343518E-12</v>
      </c>
      <c r="I332" t="s">
        <v>25193</v>
      </c>
      <c r="M332">
        <v>29651.048200404999</v>
      </c>
      <c r="N332" s="19">
        <v>3.0866944054251402</v>
      </c>
      <c r="O332">
        <v>6.8832444811004007E-2</v>
      </c>
      <c r="P332">
        <v>44.843596851752103</v>
      </c>
      <c r="Q332">
        <v>0</v>
      </c>
      <c r="R332">
        <v>0</v>
      </c>
      <c r="S332" t="s">
        <v>25009</v>
      </c>
    </row>
    <row r="333" spans="3:19" x14ac:dyDescent="0.2">
      <c r="C333">
        <v>4369.7874047393498</v>
      </c>
      <c r="D333">
        <v>1.37246922633274</v>
      </c>
      <c r="E333">
        <v>0.162604115712883</v>
      </c>
      <c r="F333">
        <v>8.4405565032324308</v>
      </c>
      <c r="G333">
        <v>3.15830333508273E-17</v>
      </c>
      <c r="H333">
        <v>1.76717517348209E-15</v>
      </c>
      <c r="I333" t="s">
        <v>25301</v>
      </c>
      <c r="M333">
        <v>237.868812928778</v>
      </c>
      <c r="N333" s="19">
        <v>3.0823063020322201</v>
      </c>
      <c r="O333">
        <v>0.18089089307124001</v>
      </c>
      <c r="P333">
        <v>17.039588061618598</v>
      </c>
      <c r="Q333">
        <v>4.1766300208975402E-65</v>
      </c>
      <c r="R333">
        <v>6.9506341327750196E-64</v>
      </c>
      <c r="S333" t="s">
        <v>25010</v>
      </c>
    </row>
    <row r="334" spans="3:19" x14ac:dyDescent="0.2">
      <c r="C334">
        <v>2419.9753188429099</v>
      </c>
      <c r="D334">
        <v>1.3657717040735999</v>
      </c>
      <c r="E334">
        <v>0.28168391584076602</v>
      </c>
      <c r="F334">
        <v>4.8485966974616304</v>
      </c>
      <c r="G334">
        <v>1.2433791805481501E-6</v>
      </c>
      <c r="H334">
        <v>1.50884325875801E-5</v>
      </c>
      <c r="I334" t="s">
        <v>25696</v>
      </c>
      <c r="M334">
        <v>106.212532325175</v>
      </c>
      <c r="N334" s="19">
        <v>3.0821615119337</v>
      </c>
      <c r="O334">
        <v>0.26659987599452301</v>
      </c>
      <c r="P334">
        <v>11.5610012961785</v>
      </c>
      <c r="Q334">
        <v>6.4947019190042004E-31</v>
      </c>
      <c r="R334">
        <v>4.8796778024183298E-30</v>
      </c>
      <c r="S334" t="s">
        <v>25011</v>
      </c>
    </row>
    <row r="335" spans="3:19" x14ac:dyDescent="0.2">
      <c r="C335">
        <v>8046.2305865142798</v>
      </c>
      <c r="D335">
        <v>1.3646050649099699</v>
      </c>
      <c r="E335">
        <v>0.121227747735124</v>
      </c>
      <c r="F335">
        <v>11.2565406056339</v>
      </c>
      <c r="G335">
        <v>2.1503523386890599E-29</v>
      </c>
      <c r="H335">
        <v>3.3249534011127597E-27</v>
      </c>
      <c r="I335" t="s">
        <v>25075</v>
      </c>
      <c r="M335">
        <v>12.087702904705401</v>
      </c>
      <c r="N335" s="19">
        <v>3.0764544522775101</v>
      </c>
      <c r="O335">
        <v>0.77099708970955705</v>
      </c>
      <c r="P335">
        <v>3.9902283592749299</v>
      </c>
      <c r="Q335">
        <v>6.6009710199162606E-5</v>
      </c>
      <c r="R335">
        <v>1.39557075391617E-4</v>
      </c>
      <c r="S335" t="s">
        <v>25012</v>
      </c>
    </row>
    <row r="336" spans="3:19" x14ac:dyDescent="0.2">
      <c r="C336">
        <v>1755.69236372876</v>
      </c>
      <c r="D336">
        <v>1.3590678162644001</v>
      </c>
      <c r="E336">
        <v>0.13838348990270299</v>
      </c>
      <c r="F336">
        <v>9.8210257395586193</v>
      </c>
      <c r="G336">
        <v>9.1408652653643098E-23</v>
      </c>
      <c r="H336">
        <v>8.6477396392065004E-21</v>
      </c>
      <c r="I336" t="s">
        <v>25170</v>
      </c>
      <c r="M336">
        <v>50217.587798923603</v>
      </c>
      <c r="N336" s="19">
        <v>3.0756934643440701</v>
      </c>
      <c r="O336">
        <v>5.9660309087287103E-2</v>
      </c>
      <c r="P336">
        <v>51.5534282573716</v>
      </c>
      <c r="Q336">
        <v>0</v>
      </c>
      <c r="R336">
        <v>0</v>
      </c>
      <c r="S336" t="s">
        <v>25013</v>
      </c>
    </row>
    <row r="337" spans="3:19" x14ac:dyDescent="0.2">
      <c r="C337">
        <v>253.798180506123</v>
      </c>
      <c r="D337">
        <v>1.3521565901847199</v>
      </c>
      <c r="E337">
        <v>0.219464389869717</v>
      </c>
      <c r="F337">
        <v>6.1611662419922499</v>
      </c>
      <c r="G337">
        <v>7.2211133653237995E-10</v>
      </c>
      <c r="H337">
        <v>1.4919484223183399E-8</v>
      </c>
      <c r="I337" t="s">
        <v>27665</v>
      </c>
      <c r="M337">
        <v>116.655171810526</v>
      </c>
      <c r="N337" s="19">
        <v>3.0533881878599298</v>
      </c>
      <c r="O337">
        <v>0.24720169036761799</v>
      </c>
      <c r="P337">
        <v>12.351809501460799</v>
      </c>
      <c r="Q337">
        <v>4.76279626536186E-35</v>
      </c>
      <c r="R337">
        <v>4.0813261757384597E-34</v>
      </c>
      <c r="S337" t="s">
        <v>25014</v>
      </c>
    </row>
    <row r="338" spans="3:19" x14ac:dyDescent="0.2">
      <c r="C338">
        <v>238.18561480859299</v>
      </c>
      <c r="D338">
        <v>1.34686109518686</v>
      </c>
      <c r="E338">
        <v>0.34807077629376398</v>
      </c>
      <c r="F338">
        <v>3.8695035231861601</v>
      </c>
      <c r="G338">
        <v>1.0905720549191E-4</v>
      </c>
      <c r="H338">
        <v>8.4359473640325904E-4</v>
      </c>
      <c r="I338" t="s">
        <v>27666</v>
      </c>
      <c r="M338">
        <v>3787.5028670227898</v>
      </c>
      <c r="N338" s="19">
        <v>3.0396208644946698</v>
      </c>
      <c r="O338">
        <v>8.4845467234146696E-2</v>
      </c>
      <c r="P338">
        <v>35.825377166069202</v>
      </c>
      <c r="Q338">
        <v>4.44758431409643E-281</v>
      </c>
      <c r="R338">
        <v>5.5307637064980297E-279</v>
      </c>
      <c r="S338" t="s">
        <v>25015</v>
      </c>
    </row>
    <row r="339" spans="3:19" x14ac:dyDescent="0.2">
      <c r="C339">
        <v>3339.6929043510299</v>
      </c>
      <c r="D339">
        <v>1.3446579487659001</v>
      </c>
      <c r="E339">
        <v>0.156806276650374</v>
      </c>
      <c r="F339">
        <v>8.5752814076699604</v>
      </c>
      <c r="G339">
        <v>9.8844816161388903E-18</v>
      </c>
      <c r="H339">
        <v>5.9224519016698804E-16</v>
      </c>
      <c r="I339" t="s">
        <v>24784</v>
      </c>
      <c r="M339">
        <v>199.25629460078</v>
      </c>
      <c r="N339" s="19">
        <v>3.03825303574824</v>
      </c>
      <c r="O339">
        <v>0.25214975202235401</v>
      </c>
      <c r="P339">
        <v>12.049399261272701</v>
      </c>
      <c r="Q339">
        <v>1.9536858488410801E-33</v>
      </c>
      <c r="R339">
        <v>1.6003402806404101E-32</v>
      </c>
      <c r="S339" t="s">
        <v>25016</v>
      </c>
    </row>
    <row r="340" spans="3:19" x14ac:dyDescent="0.2">
      <c r="C340">
        <v>3096.09874473339</v>
      </c>
      <c r="D340">
        <v>1.34459606352195</v>
      </c>
      <c r="E340">
        <v>0.13252740817203801</v>
      </c>
      <c r="F340">
        <v>10.145796119218501</v>
      </c>
      <c r="G340">
        <v>3.4594605867624703E-24</v>
      </c>
      <c r="H340">
        <v>3.57892397393125E-22</v>
      </c>
      <c r="I340" t="s">
        <v>25352</v>
      </c>
      <c r="M340">
        <v>60.0806733145794</v>
      </c>
      <c r="N340" s="19">
        <v>3.0239613800258298</v>
      </c>
      <c r="O340">
        <v>0.37001474847892901</v>
      </c>
      <c r="P340">
        <v>8.1725428309461901</v>
      </c>
      <c r="Q340">
        <v>3.01956446545622E-16</v>
      </c>
      <c r="R340">
        <v>1.25958746970286E-15</v>
      </c>
      <c r="S340" t="s">
        <v>25017</v>
      </c>
    </row>
    <row r="341" spans="3:19" x14ac:dyDescent="0.2">
      <c r="C341">
        <v>186.39337692063199</v>
      </c>
      <c r="D341">
        <v>1.34211264409798</v>
      </c>
      <c r="E341">
        <v>0.32823556776249302</v>
      </c>
      <c r="F341">
        <v>4.0888702380636603</v>
      </c>
      <c r="G341">
        <v>4.3347924494218203E-5</v>
      </c>
      <c r="H341">
        <v>3.7585787727648703E-4</v>
      </c>
      <c r="I341" t="s">
        <v>25224</v>
      </c>
      <c r="M341">
        <v>40.941953021522203</v>
      </c>
      <c r="N341" s="19">
        <v>3.01154934209938</v>
      </c>
      <c r="O341">
        <v>0.41881518036035997</v>
      </c>
      <c r="P341">
        <v>7.19064036673206</v>
      </c>
      <c r="Q341">
        <v>6.4488139883862698E-13</v>
      </c>
      <c r="R341">
        <v>2.30629799181577E-12</v>
      </c>
      <c r="S341" t="s">
        <v>25018</v>
      </c>
    </row>
    <row r="342" spans="3:19" x14ac:dyDescent="0.2">
      <c r="C342">
        <v>6895.5705865720402</v>
      </c>
      <c r="D342">
        <v>1.3417080335948099</v>
      </c>
      <c r="E342">
        <v>0.20511788345940701</v>
      </c>
      <c r="F342">
        <v>6.5411558025379701</v>
      </c>
      <c r="G342">
        <v>6.1045193424751502E-11</v>
      </c>
      <c r="H342">
        <v>1.49545124607824E-9</v>
      </c>
      <c r="I342" t="s">
        <v>25126</v>
      </c>
      <c r="M342">
        <v>47535.823813106603</v>
      </c>
      <c r="N342" s="19">
        <v>3.0082633154204599</v>
      </c>
      <c r="O342">
        <v>6.6409330197928801E-2</v>
      </c>
      <c r="P342">
        <v>45.298805250023101</v>
      </c>
      <c r="Q342">
        <v>0</v>
      </c>
      <c r="R342">
        <v>0</v>
      </c>
      <c r="S342" t="s">
        <v>25019</v>
      </c>
    </row>
    <row r="343" spans="3:19" x14ac:dyDescent="0.2">
      <c r="C343">
        <v>3208.2481212371799</v>
      </c>
      <c r="D343">
        <v>1.32437398570234</v>
      </c>
      <c r="E343">
        <v>0.20290960667418301</v>
      </c>
      <c r="F343">
        <v>6.5269161347738596</v>
      </c>
      <c r="G343">
        <v>6.7137612759612098E-11</v>
      </c>
      <c r="H343">
        <v>1.63911523172024E-9</v>
      </c>
      <c r="I343" t="s">
        <v>25336</v>
      </c>
      <c r="M343">
        <v>48.092187082242802</v>
      </c>
      <c r="N343" s="19">
        <v>3.00380736105812</v>
      </c>
      <c r="O343">
        <v>0.39681560521952097</v>
      </c>
      <c r="P343">
        <v>7.56978133306123</v>
      </c>
      <c r="Q343">
        <v>3.7385298451196202E-14</v>
      </c>
      <c r="R343">
        <v>1.4203175810433999E-13</v>
      </c>
      <c r="S343" t="s">
        <v>25020</v>
      </c>
    </row>
    <row r="344" spans="3:19" x14ac:dyDescent="0.2">
      <c r="C344">
        <v>904.29500886584901</v>
      </c>
      <c r="D344">
        <v>1.32294260481966</v>
      </c>
      <c r="E344">
        <v>0.234028250575717</v>
      </c>
      <c r="F344">
        <v>5.6529184043600802</v>
      </c>
      <c r="G344">
        <v>1.57746203119546E-8</v>
      </c>
      <c r="H344">
        <v>2.7101438480992497E-7</v>
      </c>
      <c r="I344" t="s">
        <v>8125</v>
      </c>
      <c r="M344">
        <v>430.840315556137</v>
      </c>
      <c r="N344" s="19">
        <v>2.9988228006999198</v>
      </c>
      <c r="O344">
        <v>0.17327977657353399</v>
      </c>
      <c r="P344">
        <v>17.306248080411901</v>
      </c>
      <c r="Q344">
        <v>4.2203563296809202E-67</v>
      </c>
      <c r="R344">
        <v>7.2843811491421601E-66</v>
      </c>
      <c r="S344" t="s">
        <v>25021</v>
      </c>
    </row>
    <row r="345" spans="3:19" x14ac:dyDescent="0.2">
      <c r="C345">
        <v>134.50239464884999</v>
      </c>
      <c r="D345">
        <v>1.3132272228599799</v>
      </c>
      <c r="E345">
        <v>0.27559293921823502</v>
      </c>
      <c r="F345">
        <v>4.7650974897439697</v>
      </c>
      <c r="G345">
        <v>1.88762359974206E-6</v>
      </c>
      <c r="H345">
        <v>2.21222716905386E-5</v>
      </c>
      <c r="I345" t="s">
        <v>25729</v>
      </c>
      <c r="M345">
        <v>531.05909705898398</v>
      </c>
      <c r="N345" s="19">
        <v>2.9974314060527498</v>
      </c>
      <c r="O345">
        <v>0.18000362909024301</v>
      </c>
      <c r="P345">
        <v>16.652060967893199</v>
      </c>
      <c r="Q345">
        <v>2.92357977276868E-62</v>
      </c>
      <c r="R345">
        <v>4.5714945892411698E-61</v>
      </c>
      <c r="S345" t="s">
        <v>25022</v>
      </c>
    </row>
    <row r="346" spans="3:19" x14ac:dyDescent="0.2">
      <c r="C346">
        <v>140.65668371634399</v>
      </c>
      <c r="D346">
        <v>1.3108239987047501</v>
      </c>
      <c r="E346">
        <v>0.210049715057293</v>
      </c>
      <c r="F346">
        <v>6.2405416658013797</v>
      </c>
      <c r="G346">
        <v>4.3605821975981402E-10</v>
      </c>
      <c r="H346">
        <v>9.42934917315206E-9</v>
      </c>
      <c r="I346" t="s">
        <v>25783</v>
      </c>
      <c r="M346">
        <v>138.43764186887901</v>
      </c>
      <c r="N346" s="19">
        <v>2.9875003745093198</v>
      </c>
      <c r="O346">
        <v>0.24857472841783099</v>
      </c>
      <c r="P346">
        <v>12.0185201187773</v>
      </c>
      <c r="Q346">
        <v>2.8401243932613201E-33</v>
      </c>
      <c r="R346">
        <v>2.3108750408436899E-32</v>
      </c>
      <c r="S346" t="s">
        <v>25023</v>
      </c>
    </row>
    <row r="347" spans="3:19" x14ac:dyDescent="0.2">
      <c r="C347">
        <v>606.966996345555</v>
      </c>
      <c r="D347">
        <v>1.3067918330189101</v>
      </c>
      <c r="E347">
        <v>0.19629676964312301</v>
      </c>
      <c r="F347">
        <v>6.6572253603292504</v>
      </c>
      <c r="G347">
        <v>2.7904516116518801E-11</v>
      </c>
      <c r="H347">
        <v>7.2561833952177201E-10</v>
      </c>
      <c r="I347" t="s">
        <v>25154</v>
      </c>
      <c r="M347">
        <v>37.091932693977498</v>
      </c>
      <c r="N347" s="19">
        <v>2.97452225397365</v>
      </c>
      <c r="O347">
        <v>0.43650670250483398</v>
      </c>
      <c r="P347">
        <v>6.8143793369145698</v>
      </c>
      <c r="Q347">
        <v>9.4671595939893995E-12</v>
      </c>
      <c r="R347">
        <v>3.1899904302938902E-11</v>
      </c>
      <c r="S347" t="s">
        <v>25024</v>
      </c>
    </row>
    <row r="348" spans="3:19" x14ac:dyDescent="0.2">
      <c r="C348">
        <v>41.488551109863799</v>
      </c>
      <c r="D348">
        <v>1.30551451967829</v>
      </c>
      <c r="E348">
        <v>0.305837766718278</v>
      </c>
      <c r="F348">
        <v>4.2686504472185103</v>
      </c>
      <c r="G348">
        <v>1.9665916714798702E-5</v>
      </c>
      <c r="H348">
        <v>1.84954795525706E-4</v>
      </c>
      <c r="I348" t="s">
        <v>27667</v>
      </c>
      <c r="M348">
        <v>462823.74724557</v>
      </c>
      <c r="N348" s="19">
        <v>2.9737870791732299</v>
      </c>
      <c r="O348">
        <v>6.7968219509917993E-2</v>
      </c>
      <c r="P348">
        <v>43.752611155854801</v>
      </c>
      <c r="Q348">
        <v>0</v>
      </c>
      <c r="R348">
        <v>0</v>
      </c>
      <c r="S348" t="s">
        <v>25025</v>
      </c>
    </row>
    <row r="349" spans="3:19" x14ac:dyDescent="0.2">
      <c r="C349">
        <v>12058.57780499</v>
      </c>
      <c r="D349">
        <v>1.30402874788514</v>
      </c>
      <c r="E349">
        <v>0.22778111629758399</v>
      </c>
      <c r="F349">
        <v>5.7249203493299801</v>
      </c>
      <c r="G349">
        <v>1.03482280013322E-8</v>
      </c>
      <c r="H349">
        <v>1.8462471297662101E-7</v>
      </c>
      <c r="I349" t="s">
        <v>25494</v>
      </c>
      <c r="M349">
        <v>13192.3664414216</v>
      </c>
      <c r="N349" s="19">
        <v>2.9655380642480602</v>
      </c>
      <c r="O349">
        <v>0.18898607820650501</v>
      </c>
      <c r="P349">
        <v>15.6918334535077</v>
      </c>
      <c r="Q349">
        <v>1.72014575306352E-55</v>
      </c>
      <c r="R349">
        <v>2.4062233727309301E-54</v>
      </c>
      <c r="S349" t="s">
        <v>25026</v>
      </c>
    </row>
    <row r="350" spans="3:19" x14ac:dyDescent="0.2">
      <c r="C350">
        <v>652.59247839597003</v>
      </c>
      <c r="D350">
        <v>1.29392368791802</v>
      </c>
      <c r="E350">
        <v>0.24633639596701401</v>
      </c>
      <c r="F350">
        <v>5.2526695571663797</v>
      </c>
      <c r="G350">
        <v>1.4991034953839801E-7</v>
      </c>
      <c r="H350">
        <v>2.19522487409589E-6</v>
      </c>
      <c r="I350" t="s">
        <v>25524</v>
      </c>
      <c r="M350">
        <v>834.76459227418002</v>
      </c>
      <c r="N350" s="19">
        <v>2.9633025616770299</v>
      </c>
      <c r="O350">
        <v>0.16948671632024001</v>
      </c>
      <c r="P350">
        <v>17.483981199316901</v>
      </c>
      <c r="Q350">
        <v>1.8977436340937602E-68</v>
      </c>
      <c r="R350">
        <v>3.3637559161888598E-67</v>
      </c>
      <c r="S350" t="s">
        <v>25027</v>
      </c>
    </row>
    <row r="351" spans="3:19" x14ac:dyDescent="0.2">
      <c r="C351">
        <v>536.30318076569802</v>
      </c>
      <c r="D351">
        <v>1.2861454482294401</v>
      </c>
      <c r="E351">
        <v>0.265665101445692</v>
      </c>
      <c r="F351">
        <v>4.8412284535323504</v>
      </c>
      <c r="G351">
        <v>1.2903891885239099E-6</v>
      </c>
      <c r="H351">
        <v>1.5580013879910801E-5</v>
      </c>
      <c r="I351" t="s">
        <v>27668</v>
      </c>
      <c r="M351">
        <v>3344.48871272016</v>
      </c>
      <c r="N351" s="19">
        <v>2.96102335246194</v>
      </c>
      <c r="O351">
        <v>6.8935594690830507E-2</v>
      </c>
      <c r="P351">
        <v>42.953475134897197</v>
      </c>
      <c r="Q351">
        <v>0</v>
      </c>
      <c r="R351">
        <v>0</v>
      </c>
      <c r="S351" t="s">
        <v>25028</v>
      </c>
    </row>
    <row r="352" spans="3:19" x14ac:dyDescent="0.2">
      <c r="C352">
        <v>599.89246136097302</v>
      </c>
      <c r="D352">
        <v>1.28546285139185</v>
      </c>
      <c r="E352">
        <v>0.13514568359506199</v>
      </c>
      <c r="F352">
        <v>9.5116826316368606</v>
      </c>
      <c r="G352">
        <v>1.87603105677406E-21</v>
      </c>
      <c r="H352">
        <v>1.6057932497863701E-19</v>
      </c>
      <c r="I352" t="s">
        <v>25248</v>
      </c>
      <c r="M352">
        <v>22.4787444274404</v>
      </c>
      <c r="N352" s="19">
        <v>2.9573068365382098</v>
      </c>
      <c r="O352">
        <v>0.60995809284779701</v>
      </c>
      <c r="P352">
        <v>4.8483770790399996</v>
      </c>
      <c r="Q352">
        <v>1.2447562298351699E-6</v>
      </c>
      <c r="R352">
        <v>3.0067964419985899E-6</v>
      </c>
      <c r="S352" t="s">
        <v>25029</v>
      </c>
    </row>
    <row r="353" spans="3:19" x14ac:dyDescent="0.2">
      <c r="C353">
        <v>75473.996952989502</v>
      </c>
      <c r="D353">
        <v>1.2837228997521799</v>
      </c>
      <c r="E353">
        <v>0.21158927061424099</v>
      </c>
      <c r="F353">
        <v>6.0670510183505204</v>
      </c>
      <c r="G353">
        <v>1.3028018223522799E-9</v>
      </c>
      <c r="H353">
        <v>2.6019847507535801E-8</v>
      </c>
      <c r="I353" t="s">
        <v>25419</v>
      </c>
      <c r="M353">
        <v>70.146124300204903</v>
      </c>
      <c r="N353" s="19">
        <v>2.9531230722227502</v>
      </c>
      <c r="O353">
        <v>0.32354383584045698</v>
      </c>
      <c r="P353">
        <v>9.1274280177569604</v>
      </c>
      <c r="Q353">
        <v>7.0145923785767506E-20</v>
      </c>
      <c r="R353">
        <v>3.4532873265231499E-19</v>
      </c>
      <c r="S353" t="s">
        <v>25030</v>
      </c>
    </row>
    <row r="354" spans="3:19" x14ac:dyDescent="0.2">
      <c r="C354">
        <v>8773.5368626581403</v>
      </c>
      <c r="D354">
        <v>1.27872119092757</v>
      </c>
      <c r="E354">
        <v>0.14459500113107901</v>
      </c>
      <c r="F354">
        <v>8.8434674845251209</v>
      </c>
      <c r="G354">
        <v>9.2793014639601704E-19</v>
      </c>
      <c r="H354">
        <v>6.2063420954301004E-17</v>
      </c>
      <c r="I354" t="s">
        <v>27669</v>
      </c>
      <c r="M354">
        <v>2269.8212500556701</v>
      </c>
      <c r="N354" s="19">
        <v>2.9523422648020299</v>
      </c>
      <c r="O354">
        <v>0.11434090763742</v>
      </c>
      <c r="P354">
        <v>25.820525005486498</v>
      </c>
      <c r="Q354">
        <v>5.2163476686544105E-147</v>
      </c>
      <c r="R354">
        <v>2.3809762639034401E-145</v>
      </c>
      <c r="S354" t="s">
        <v>25031</v>
      </c>
    </row>
    <row r="355" spans="3:19" x14ac:dyDescent="0.2">
      <c r="C355">
        <v>560.81642570472695</v>
      </c>
      <c r="D355">
        <v>1.27746483589259</v>
      </c>
      <c r="E355">
        <v>0.217497284985257</v>
      </c>
      <c r="F355">
        <v>5.8734748619008599</v>
      </c>
      <c r="G355">
        <v>4.26753768952718E-9</v>
      </c>
      <c r="H355">
        <v>8.0746305230790506E-8</v>
      </c>
      <c r="I355" t="s">
        <v>25903</v>
      </c>
      <c r="M355">
        <v>27.9177396888579</v>
      </c>
      <c r="N355" s="19">
        <v>2.9470447299276601</v>
      </c>
      <c r="O355">
        <v>0.48036912617285199</v>
      </c>
      <c r="P355">
        <v>6.1349586585779399</v>
      </c>
      <c r="Q355">
        <v>8.5181342643360102E-10</v>
      </c>
      <c r="R355">
        <v>2.55172409781219E-9</v>
      </c>
      <c r="S355" t="s">
        <v>25032</v>
      </c>
    </row>
    <row r="356" spans="3:19" x14ac:dyDescent="0.2">
      <c r="C356">
        <v>78.700625878673705</v>
      </c>
      <c r="D356">
        <v>1.2713626012258601</v>
      </c>
      <c r="E356">
        <v>0.24326372920952299</v>
      </c>
      <c r="F356">
        <v>5.2262727590221099</v>
      </c>
      <c r="G356">
        <v>1.7296115594018099E-7</v>
      </c>
      <c r="H356">
        <v>2.4921657539276601E-6</v>
      </c>
      <c r="I356" t="s">
        <v>27670</v>
      </c>
      <c r="M356">
        <v>42.258903859758803</v>
      </c>
      <c r="N356" s="19">
        <v>2.9448894716604799</v>
      </c>
      <c r="O356">
        <v>0.46396661591232202</v>
      </c>
      <c r="P356">
        <v>6.3472012223762704</v>
      </c>
      <c r="Q356">
        <v>2.19267257437203E-10</v>
      </c>
      <c r="R356">
        <v>6.80599016648141E-10</v>
      </c>
      <c r="S356" t="s">
        <v>25033</v>
      </c>
    </row>
    <row r="357" spans="3:19" x14ac:dyDescent="0.2">
      <c r="C357">
        <v>3443.8709415189201</v>
      </c>
      <c r="D357">
        <v>1.27010590338687</v>
      </c>
      <c r="E357">
        <v>0.20447071035060899</v>
      </c>
      <c r="F357">
        <v>6.2116764851503898</v>
      </c>
      <c r="G357">
        <v>5.2422269225345099E-10</v>
      </c>
      <c r="H357">
        <v>1.1134892636048199E-8</v>
      </c>
      <c r="I357" t="s">
        <v>25083</v>
      </c>
      <c r="M357">
        <v>2684.8086322311701</v>
      </c>
      <c r="N357" s="19">
        <v>2.92446410025084</v>
      </c>
      <c r="O357">
        <v>8.7671102935651501E-2</v>
      </c>
      <c r="P357">
        <v>33.357218083560802</v>
      </c>
      <c r="Q357">
        <v>5.7247639448770099E-244</v>
      </c>
      <c r="R357">
        <v>5.6506998113401697E-242</v>
      </c>
      <c r="S357" t="s">
        <v>25034</v>
      </c>
    </row>
    <row r="358" spans="3:19" x14ac:dyDescent="0.2">
      <c r="C358">
        <v>1220.1524276694399</v>
      </c>
      <c r="D358">
        <v>1.2668854796709099</v>
      </c>
      <c r="E358">
        <v>0.274119022059788</v>
      </c>
      <c r="F358">
        <v>4.6216620435578299</v>
      </c>
      <c r="G358">
        <v>3.8067781006113798E-6</v>
      </c>
      <c r="H358">
        <v>4.1660174343068198E-5</v>
      </c>
      <c r="I358" t="s">
        <v>27671</v>
      </c>
      <c r="M358">
        <v>7159.3919445113597</v>
      </c>
      <c r="N358" s="19">
        <v>2.91896504347925</v>
      </c>
      <c r="O358">
        <v>7.9936600786353104E-2</v>
      </c>
      <c r="P358">
        <v>36.516001615840302</v>
      </c>
      <c r="Q358">
        <v>6.18031772132563E-292</v>
      </c>
      <c r="R358">
        <v>8.1338131477412998E-290</v>
      </c>
      <c r="S358" t="s">
        <v>25035</v>
      </c>
    </row>
    <row r="359" spans="3:19" x14ac:dyDescent="0.2">
      <c r="C359">
        <v>276.40092442190098</v>
      </c>
      <c r="D359">
        <v>1.2646347753863301</v>
      </c>
      <c r="E359">
        <v>0.30361199669209099</v>
      </c>
      <c r="F359">
        <v>4.1652990960988197</v>
      </c>
      <c r="G359">
        <v>3.10944641639836E-5</v>
      </c>
      <c r="H359">
        <v>2.7911260591640698E-4</v>
      </c>
      <c r="I359" t="s">
        <v>25376</v>
      </c>
      <c r="M359">
        <v>724.32409378474995</v>
      </c>
      <c r="N359" s="19">
        <v>2.9187558340014901</v>
      </c>
      <c r="O359">
        <v>0.15218721228638199</v>
      </c>
      <c r="P359">
        <v>19.178719355927601</v>
      </c>
      <c r="Q359">
        <v>5.5736294409926198E-82</v>
      </c>
      <c r="R359">
        <v>1.2276754499525299E-80</v>
      </c>
      <c r="S359" t="s">
        <v>25036</v>
      </c>
    </row>
    <row r="360" spans="3:19" x14ac:dyDescent="0.2">
      <c r="C360">
        <v>185.75716905247501</v>
      </c>
      <c r="D360">
        <v>1.2603828819276699</v>
      </c>
      <c r="E360">
        <v>0.216376032502307</v>
      </c>
      <c r="F360">
        <v>5.8249653039286002</v>
      </c>
      <c r="G360">
        <v>5.7124466257152397E-9</v>
      </c>
      <c r="H360">
        <v>1.05993525777787E-7</v>
      </c>
      <c r="I360" t="s">
        <v>25516</v>
      </c>
      <c r="M360">
        <v>246.770066509207</v>
      </c>
      <c r="N360" s="19">
        <v>2.9152020461712498</v>
      </c>
      <c r="O360">
        <v>0.165831819755134</v>
      </c>
      <c r="P360">
        <v>17.579268263930398</v>
      </c>
      <c r="Q360">
        <v>3.5512984349002999E-69</v>
      </c>
      <c r="R360">
        <v>6.3517164419456897E-68</v>
      </c>
      <c r="S360" t="s">
        <v>25037</v>
      </c>
    </row>
    <row r="361" spans="3:19" x14ac:dyDescent="0.2">
      <c r="C361">
        <v>9036.7264539038606</v>
      </c>
      <c r="D361">
        <v>1.2588459438327499</v>
      </c>
      <c r="E361">
        <v>0.104570252626093</v>
      </c>
      <c r="F361">
        <v>12.0382796466405</v>
      </c>
      <c r="G361">
        <v>2.2356937225398099E-33</v>
      </c>
      <c r="H361">
        <v>4.1752306143016097E-31</v>
      </c>
      <c r="I361" t="s">
        <v>25668</v>
      </c>
      <c r="M361">
        <v>105.348987811401</v>
      </c>
      <c r="N361" s="19">
        <v>2.8876749949725098</v>
      </c>
      <c r="O361">
        <v>0.26532523896420901</v>
      </c>
      <c r="P361">
        <v>10.8835292347067</v>
      </c>
      <c r="Q361">
        <v>1.3810998456549199E-27</v>
      </c>
      <c r="R361">
        <v>9.3132834596192096E-27</v>
      </c>
      <c r="S361" t="s">
        <v>25038</v>
      </c>
    </row>
    <row r="362" spans="3:19" x14ac:dyDescent="0.2">
      <c r="C362">
        <v>653.75255315296795</v>
      </c>
      <c r="D362">
        <v>1.2516481588080299</v>
      </c>
      <c r="E362">
        <v>0.24857250991167401</v>
      </c>
      <c r="F362">
        <v>5.0353442512721003</v>
      </c>
      <c r="G362">
        <v>4.7699082655005697E-7</v>
      </c>
      <c r="H362">
        <v>6.34516936705811E-6</v>
      </c>
      <c r="I362" t="s">
        <v>27672</v>
      </c>
      <c r="M362">
        <v>1038.6709987373399</v>
      </c>
      <c r="N362" s="19">
        <v>2.8858876802746898</v>
      </c>
      <c r="O362">
        <v>0.109346127807603</v>
      </c>
      <c r="P362">
        <v>26.3922256611819</v>
      </c>
      <c r="Q362">
        <v>1.6827682150329699E-153</v>
      </c>
      <c r="R362">
        <v>8.2534032360296997E-152</v>
      </c>
      <c r="S362" t="s">
        <v>25039</v>
      </c>
    </row>
    <row r="363" spans="3:19" x14ac:dyDescent="0.2">
      <c r="C363">
        <v>1583.4417945687101</v>
      </c>
      <c r="D363">
        <v>1.24370993641599</v>
      </c>
      <c r="E363">
        <v>0.267486633429033</v>
      </c>
      <c r="F363">
        <v>4.6496152741253196</v>
      </c>
      <c r="G363">
        <v>3.32554774910763E-6</v>
      </c>
      <c r="H363">
        <v>3.7042119777047E-5</v>
      </c>
      <c r="I363" t="s">
        <v>27673</v>
      </c>
      <c r="M363">
        <v>48.1216767825563</v>
      </c>
      <c r="N363" s="19">
        <v>2.8824627119221402</v>
      </c>
      <c r="O363">
        <v>0.38513630166970603</v>
      </c>
      <c r="P363">
        <v>7.4842664776745798</v>
      </c>
      <c r="Q363">
        <v>7.19478399589477E-14</v>
      </c>
      <c r="R363">
        <v>2.6996251757464E-13</v>
      </c>
      <c r="S363" t="s">
        <v>25040</v>
      </c>
    </row>
    <row r="364" spans="3:19" x14ac:dyDescent="0.2">
      <c r="C364">
        <v>7562.9036546835096</v>
      </c>
      <c r="D364">
        <v>1.2430352281794399</v>
      </c>
      <c r="E364">
        <v>0.173405088521732</v>
      </c>
      <c r="F364">
        <v>7.1683895713571397</v>
      </c>
      <c r="G364">
        <v>7.5885107169622201E-13</v>
      </c>
      <c r="H364">
        <v>2.44122559530015E-11</v>
      </c>
      <c r="I364" t="s">
        <v>4292</v>
      </c>
      <c r="M364">
        <v>47.208737412165398</v>
      </c>
      <c r="N364" s="19">
        <v>2.8816296084031201</v>
      </c>
      <c r="O364">
        <v>0.37631824900752803</v>
      </c>
      <c r="P364">
        <v>7.65742723347301</v>
      </c>
      <c r="Q364">
        <v>1.89694762624134E-14</v>
      </c>
      <c r="R364">
        <v>7.3194463379500395E-14</v>
      </c>
      <c r="S364" t="s">
        <v>25041</v>
      </c>
    </row>
    <row r="365" spans="3:19" x14ac:dyDescent="0.2">
      <c r="C365">
        <v>8401.1376561715697</v>
      </c>
      <c r="D365">
        <v>1.2229765068598399</v>
      </c>
      <c r="E365">
        <v>0.157738447937711</v>
      </c>
      <c r="F365">
        <v>7.75319221692087</v>
      </c>
      <c r="G365">
        <v>8.9610817488841797E-15</v>
      </c>
      <c r="H365">
        <v>3.7568616778120898E-13</v>
      </c>
      <c r="I365" t="s">
        <v>25527</v>
      </c>
      <c r="M365">
        <v>126.526383447806</v>
      </c>
      <c r="N365" s="19">
        <v>2.87708629904269</v>
      </c>
      <c r="O365">
        <v>0.27720147553426799</v>
      </c>
      <c r="P365">
        <v>10.3790439552946</v>
      </c>
      <c r="Q365">
        <v>3.0885252947799198E-25</v>
      </c>
      <c r="R365">
        <v>1.9023822145264899E-24</v>
      </c>
      <c r="S365" t="s">
        <v>25042</v>
      </c>
    </row>
    <row r="366" spans="3:19" x14ac:dyDescent="0.2">
      <c r="C366">
        <v>786.41110935955305</v>
      </c>
      <c r="D366">
        <v>1.22029603386696</v>
      </c>
      <c r="E366">
        <v>0.292721106473322</v>
      </c>
      <c r="F366">
        <v>4.16880097430957</v>
      </c>
      <c r="G366">
        <v>3.0620622120228402E-5</v>
      </c>
      <c r="H366">
        <v>2.7571981596047899E-4</v>
      </c>
      <c r="I366" t="s">
        <v>27674</v>
      </c>
      <c r="M366">
        <v>309.947242565127</v>
      </c>
      <c r="N366" s="19">
        <v>2.8709903794671598</v>
      </c>
      <c r="O366">
        <v>0.19866347712834501</v>
      </c>
      <c r="P366">
        <v>14.451525871624501</v>
      </c>
      <c r="Q366">
        <v>2.4519308290323702E-47</v>
      </c>
      <c r="R366">
        <v>2.8876467996203001E-46</v>
      </c>
      <c r="S366" t="s">
        <v>25043</v>
      </c>
    </row>
    <row r="367" spans="3:19" x14ac:dyDescent="0.2">
      <c r="C367">
        <v>1506.7096757142499</v>
      </c>
      <c r="D367">
        <v>1.22002957502651</v>
      </c>
      <c r="E367">
        <v>0.15448163875732299</v>
      </c>
      <c r="F367">
        <v>7.8975701244538996</v>
      </c>
      <c r="G367">
        <v>2.8439301269732401E-15</v>
      </c>
      <c r="H367">
        <v>1.2700532678843199E-13</v>
      </c>
      <c r="I367" t="s">
        <v>25187</v>
      </c>
      <c r="M367">
        <v>10.7297391290981</v>
      </c>
      <c r="N367" s="19">
        <v>2.8692844654571301</v>
      </c>
      <c r="O367">
        <v>0.79736326275665104</v>
      </c>
      <c r="P367">
        <v>3.5984658429552101</v>
      </c>
      <c r="Q367">
        <v>3.2009988115122399E-4</v>
      </c>
      <c r="R367">
        <v>6.3191717787765896E-4</v>
      </c>
      <c r="S367" t="s">
        <v>25044</v>
      </c>
    </row>
    <row r="368" spans="3:19" x14ac:dyDescent="0.2">
      <c r="C368">
        <v>235.09289017747901</v>
      </c>
      <c r="D368">
        <v>1.21645932954206</v>
      </c>
      <c r="E368">
        <v>0.26465928269501698</v>
      </c>
      <c r="F368">
        <v>4.5963221737582503</v>
      </c>
      <c r="G368">
        <v>4.3001363704686804E-6</v>
      </c>
      <c r="H368">
        <v>4.64582727327871E-5</v>
      </c>
      <c r="I368" t="s">
        <v>27675</v>
      </c>
      <c r="M368">
        <v>164.640967456602</v>
      </c>
      <c r="N368" s="19">
        <v>2.8609535042563099</v>
      </c>
      <c r="O368">
        <v>0.22535564361288901</v>
      </c>
      <c r="P368">
        <v>12.695282258698599</v>
      </c>
      <c r="Q368">
        <v>6.28031177667521E-37</v>
      </c>
      <c r="R368">
        <v>5.6839520853313199E-36</v>
      </c>
      <c r="S368" t="s">
        <v>25045</v>
      </c>
    </row>
    <row r="369" spans="3:19" x14ac:dyDescent="0.2">
      <c r="C369">
        <v>9009.1000772047391</v>
      </c>
      <c r="D369">
        <v>1.2116488781391299</v>
      </c>
      <c r="E369">
        <v>0.21018459515215199</v>
      </c>
      <c r="F369">
        <v>5.7646892592771897</v>
      </c>
      <c r="G369">
        <v>8.1808429059180192E-9</v>
      </c>
      <c r="H369">
        <v>1.4778959923002599E-7</v>
      </c>
      <c r="I369" t="s">
        <v>25121</v>
      </c>
      <c r="M369">
        <v>171.77867640316001</v>
      </c>
      <c r="N369" s="19">
        <v>2.8593075201357898</v>
      </c>
      <c r="O369">
        <v>0.241305342945004</v>
      </c>
      <c r="P369">
        <v>11.8493336502186</v>
      </c>
      <c r="Q369">
        <v>2.1690871610165601E-32</v>
      </c>
      <c r="R369">
        <v>1.7145342109076299E-31</v>
      </c>
      <c r="S369" t="s">
        <v>25046</v>
      </c>
    </row>
    <row r="370" spans="3:19" x14ac:dyDescent="0.2">
      <c r="C370">
        <v>154.38428221340899</v>
      </c>
      <c r="D370">
        <v>1.2114441670519001</v>
      </c>
      <c r="E370">
        <v>0.28045871719955701</v>
      </c>
      <c r="F370">
        <v>4.3195097629641896</v>
      </c>
      <c r="G370">
        <v>1.5637619115681098E-5</v>
      </c>
      <c r="H370">
        <v>1.4991264192233E-4</v>
      </c>
      <c r="I370" t="s">
        <v>25057</v>
      </c>
      <c r="M370">
        <v>10.485395424501</v>
      </c>
      <c r="N370" s="19">
        <v>2.85486105316863</v>
      </c>
      <c r="O370">
        <v>0.78339543046403104</v>
      </c>
      <c r="P370">
        <v>3.6442145845522802</v>
      </c>
      <c r="Q370">
        <v>2.6820958368949701E-4</v>
      </c>
      <c r="R370">
        <v>5.34827519596998E-4</v>
      </c>
      <c r="S370" t="s">
        <v>25047</v>
      </c>
    </row>
    <row r="371" spans="3:19" x14ac:dyDescent="0.2">
      <c r="C371">
        <v>976.04157115679095</v>
      </c>
      <c r="D371">
        <v>1.1991169367753101</v>
      </c>
      <c r="E371">
        <v>0.217792321070756</v>
      </c>
      <c r="F371">
        <v>5.5057815210378598</v>
      </c>
      <c r="G371">
        <v>3.6753411056684199E-8</v>
      </c>
      <c r="H371">
        <v>5.9450399437021202E-7</v>
      </c>
      <c r="I371" t="s">
        <v>24939</v>
      </c>
      <c r="M371">
        <v>11100.6667968332</v>
      </c>
      <c r="N371" s="19">
        <v>2.8533892272527299</v>
      </c>
      <c r="O371">
        <v>5.28739638968862E-2</v>
      </c>
      <c r="P371">
        <v>53.9658655594151</v>
      </c>
      <c r="Q371">
        <v>0</v>
      </c>
      <c r="R371">
        <v>0</v>
      </c>
      <c r="S371" t="s">
        <v>25048</v>
      </c>
    </row>
    <row r="372" spans="3:19" x14ac:dyDescent="0.2">
      <c r="C372">
        <v>182.25641434507301</v>
      </c>
      <c r="D372">
        <v>1.1986863092976801</v>
      </c>
      <c r="E372">
        <v>0.296790248891386</v>
      </c>
      <c r="F372">
        <v>4.0388331954138899</v>
      </c>
      <c r="G372">
        <v>5.3717747146367101E-5</v>
      </c>
      <c r="H372">
        <v>4.4936661079974301E-4</v>
      </c>
      <c r="I372" t="s">
        <v>27676</v>
      </c>
      <c r="M372">
        <v>17.130609179625001</v>
      </c>
      <c r="N372" s="19">
        <v>2.8518872923235898</v>
      </c>
      <c r="O372">
        <v>0.597300959141424</v>
      </c>
      <c r="P372">
        <v>4.7746236611154398</v>
      </c>
      <c r="Q372">
        <v>1.8004362379000401E-6</v>
      </c>
      <c r="R372">
        <v>4.30235882964976E-6</v>
      </c>
      <c r="S372" t="s">
        <v>25049</v>
      </c>
    </row>
    <row r="373" spans="3:19" x14ac:dyDescent="0.2">
      <c r="C373">
        <v>1695.5222843525</v>
      </c>
      <c r="D373">
        <v>1.19837884719284</v>
      </c>
      <c r="E373">
        <v>0.23809204867883499</v>
      </c>
      <c r="F373">
        <v>5.0332585814713697</v>
      </c>
      <c r="G373">
        <v>4.8221197973050997E-7</v>
      </c>
      <c r="H373">
        <v>6.3987912866716399E-6</v>
      </c>
      <c r="I373" t="s">
        <v>27677</v>
      </c>
      <c r="M373">
        <v>335.76507254823503</v>
      </c>
      <c r="N373" s="19">
        <v>2.8309780431493401</v>
      </c>
      <c r="O373">
        <v>0.162497792214085</v>
      </c>
      <c r="P373">
        <v>17.4216400393897</v>
      </c>
      <c r="Q373">
        <v>5.6533200240301799E-68</v>
      </c>
      <c r="R373">
        <v>9.8983240731162604E-67</v>
      </c>
      <c r="S373" t="s">
        <v>25050</v>
      </c>
    </row>
    <row r="374" spans="3:19" x14ac:dyDescent="0.2">
      <c r="C374">
        <v>253.690463413023</v>
      </c>
      <c r="D374">
        <v>1.18772210841781</v>
      </c>
      <c r="E374">
        <v>0.20027060316371101</v>
      </c>
      <c r="F374">
        <v>5.93058636492401</v>
      </c>
      <c r="G374">
        <v>3.0185475892070501E-9</v>
      </c>
      <c r="H374">
        <v>5.7798554371235003E-8</v>
      </c>
      <c r="I374" t="s">
        <v>27678</v>
      </c>
      <c r="M374">
        <v>15.5182918043625</v>
      </c>
      <c r="N374" s="19">
        <v>2.8272856510704001</v>
      </c>
      <c r="O374">
        <v>0.65342522403743997</v>
      </c>
      <c r="P374">
        <v>4.3268694673292902</v>
      </c>
      <c r="Q374">
        <v>1.51243528899938E-5</v>
      </c>
      <c r="R374">
        <v>3.3665807638008802E-5</v>
      </c>
      <c r="S374" t="s">
        <v>25051</v>
      </c>
    </row>
    <row r="375" spans="3:19" x14ac:dyDescent="0.2">
      <c r="C375">
        <v>71.495992659080599</v>
      </c>
      <c r="D375">
        <v>1.18691248027855</v>
      </c>
      <c r="E375">
        <v>0.276504225317945</v>
      </c>
      <c r="F375">
        <v>4.2925654351710003</v>
      </c>
      <c r="G375">
        <v>1.7662047524752499E-5</v>
      </c>
      <c r="H375">
        <v>1.68421912072905E-4</v>
      </c>
      <c r="I375" t="s">
        <v>24866</v>
      </c>
      <c r="M375">
        <v>10364.0904921578</v>
      </c>
      <c r="N375" s="19">
        <v>2.8268211355683999</v>
      </c>
      <c r="O375">
        <v>0.228862673502957</v>
      </c>
      <c r="P375">
        <v>12.351604096470901</v>
      </c>
      <c r="Q375">
        <v>4.7749737053297598E-35</v>
      </c>
      <c r="R375">
        <v>4.0895422846134997E-34</v>
      </c>
      <c r="S375" t="s">
        <v>25052</v>
      </c>
    </row>
    <row r="376" spans="3:19" x14ac:dyDescent="0.2">
      <c r="C376">
        <v>2316.0883656978199</v>
      </c>
      <c r="D376">
        <v>1.1845787473368401</v>
      </c>
      <c r="E376">
        <v>0.30197832402192998</v>
      </c>
      <c r="F376">
        <v>3.92272773608352</v>
      </c>
      <c r="G376">
        <v>8.7552070720178199E-5</v>
      </c>
      <c r="H376">
        <v>6.9175756975613299E-4</v>
      </c>
      <c r="I376" t="s">
        <v>27679</v>
      </c>
      <c r="M376">
        <v>73.328242398601304</v>
      </c>
      <c r="N376" s="19">
        <v>2.8115433292756902</v>
      </c>
      <c r="O376">
        <v>0.31360048980069</v>
      </c>
      <c r="P376">
        <v>8.9653665115847794</v>
      </c>
      <c r="Q376">
        <v>3.0925065606709099E-19</v>
      </c>
      <c r="R376">
        <v>1.4799986700810799E-18</v>
      </c>
      <c r="S376" t="s">
        <v>25053</v>
      </c>
    </row>
    <row r="377" spans="3:19" x14ac:dyDescent="0.2">
      <c r="C377">
        <v>1819.7185609028199</v>
      </c>
      <c r="D377">
        <v>1.1834435619566399</v>
      </c>
      <c r="E377">
        <v>0.16081564264545101</v>
      </c>
      <c r="F377">
        <v>7.3590077587524503</v>
      </c>
      <c r="G377">
        <v>1.85282262730687E-13</v>
      </c>
      <c r="H377">
        <v>6.4826251534483801E-12</v>
      </c>
      <c r="I377" t="s">
        <v>26815</v>
      </c>
      <c r="M377">
        <v>5487.6864541633804</v>
      </c>
      <c r="N377" s="19">
        <v>2.8108684142802098</v>
      </c>
      <c r="O377">
        <v>0.111845058767424</v>
      </c>
      <c r="P377">
        <v>25.131806851881201</v>
      </c>
      <c r="Q377">
        <v>2.2343882152577901E-139</v>
      </c>
      <c r="R377">
        <v>9.5115075696944203E-138</v>
      </c>
      <c r="S377" t="s">
        <v>25054</v>
      </c>
    </row>
    <row r="378" spans="3:19" x14ac:dyDescent="0.2">
      <c r="C378">
        <v>8728.6765450085895</v>
      </c>
      <c r="D378">
        <v>1.17933586767709</v>
      </c>
      <c r="E378">
        <v>0.194451226151026</v>
      </c>
      <c r="F378">
        <v>6.0649443617348497</v>
      </c>
      <c r="G378">
        <v>1.31999339436155E-9</v>
      </c>
      <c r="H378">
        <v>2.6253810526859E-8</v>
      </c>
      <c r="I378" t="s">
        <v>25507</v>
      </c>
      <c r="M378">
        <v>5163.1752160020696</v>
      </c>
      <c r="N378" s="19">
        <v>2.7891207234719202</v>
      </c>
      <c r="O378">
        <v>6.6656028559157296E-2</v>
      </c>
      <c r="P378">
        <v>41.843487884919099</v>
      </c>
      <c r="Q378">
        <v>0</v>
      </c>
      <c r="R378">
        <v>0</v>
      </c>
      <c r="S378" t="s">
        <v>25055</v>
      </c>
    </row>
    <row r="379" spans="3:19" x14ac:dyDescent="0.2">
      <c r="C379">
        <v>8988.5482094773906</v>
      </c>
      <c r="D379">
        <v>1.17212949618159</v>
      </c>
      <c r="E379">
        <v>0.114250479273643</v>
      </c>
      <c r="F379">
        <v>10.2592960977801</v>
      </c>
      <c r="G379">
        <v>1.0748738298183999E-24</v>
      </c>
      <c r="H379">
        <v>1.1534840054319899E-22</v>
      </c>
      <c r="I379" t="s">
        <v>27680</v>
      </c>
      <c r="M379">
        <v>44.235260418425902</v>
      </c>
      <c r="N379" s="19">
        <v>2.7801658697312899</v>
      </c>
      <c r="O379">
        <v>0.38495554084836298</v>
      </c>
      <c r="P379">
        <v>7.22204404073356</v>
      </c>
      <c r="Q379">
        <v>5.1211880388120702E-13</v>
      </c>
      <c r="R379">
        <v>1.83982990666422E-12</v>
      </c>
      <c r="S379" t="s">
        <v>25056</v>
      </c>
    </row>
    <row r="380" spans="3:19" x14ac:dyDescent="0.2">
      <c r="C380">
        <v>982.56780944153297</v>
      </c>
      <c r="D380">
        <v>1.17065715077544</v>
      </c>
      <c r="E380">
        <v>0.20542493317563601</v>
      </c>
      <c r="F380">
        <v>5.6987101452506801</v>
      </c>
      <c r="G380">
        <v>1.20717266649719E-8</v>
      </c>
      <c r="H380">
        <v>2.1325728432714399E-7</v>
      </c>
      <c r="I380" t="s">
        <v>25425</v>
      </c>
      <c r="M380">
        <v>359.327453798769</v>
      </c>
      <c r="N380" s="19">
        <v>2.7764320303294601</v>
      </c>
      <c r="O380">
        <v>0.14301968951321301</v>
      </c>
      <c r="P380">
        <v>19.4129356578764</v>
      </c>
      <c r="Q380">
        <v>5.9999148997527597E-84</v>
      </c>
      <c r="R380">
        <v>1.36144620706602E-82</v>
      </c>
      <c r="S380" t="s">
        <v>25057</v>
      </c>
    </row>
    <row r="381" spans="3:19" x14ac:dyDescent="0.2">
      <c r="C381">
        <v>3680.7537006463299</v>
      </c>
      <c r="D381">
        <v>1.1701197605236999</v>
      </c>
      <c r="E381">
        <v>0.25236060697964402</v>
      </c>
      <c r="F381">
        <v>4.6366973614787801</v>
      </c>
      <c r="G381">
        <v>3.5402016088586101E-6</v>
      </c>
      <c r="H381">
        <v>3.9250654691894202E-5</v>
      </c>
      <c r="I381" t="s">
        <v>27681</v>
      </c>
      <c r="M381">
        <v>21.4508863997888</v>
      </c>
      <c r="N381" s="19">
        <v>2.77567961621653</v>
      </c>
      <c r="O381">
        <v>0.52853542533183995</v>
      </c>
      <c r="P381">
        <v>5.2516434720980598</v>
      </c>
      <c r="Q381">
        <v>1.5074804303637E-7</v>
      </c>
      <c r="R381">
        <v>3.8749411518121601E-7</v>
      </c>
      <c r="S381" t="s">
        <v>25058</v>
      </c>
    </row>
    <row r="382" spans="3:19" x14ac:dyDescent="0.2">
      <c r="C382">
        <v>1006.66459712242</v>
      </c>
      <c r="D382">
        <v>1.16987269923267</v>
      </c>
      <c r="E382">
        <v>0.29459140103898301</v>
      </c>
      <c r="F382">
        <v>3.9711705606704402</v>
      </c>
      <c r="G382">
        <v>7.1520350805336406E-5</v>
      </c>
      <c r="H382">
        <v>5.7941557441168305E-4</v>
      </c>
      <c r="I382" t="s">
        <v>25492</v>
      </c>
      <c r="M382">
        <v>201.31796822097101</v>
      </c>
      <c r="N382" s="19">
        <v>2.7726353309860099</v>
      </c>
      <c r="O382">
        <v>0.19788280656792601</v>
      </c>
      <c r="P382">
        <v>14.0115019544878</v>
      </c>
      <c r="Q382">
        <v>1.3257128184279501E-44</v>
      </c>
      <c r="R382">
        <v>1.4610594934705201E-43</v>
      </c>
      <c r="S382" t="s">
        <v>25059</v>
      </c>
    </row>
    <row r="383" spans="3:19" x14ac:dyDescent="0.2">
      <c r="C383">
        <v>1009.90731647915</v>
      </c>
      <c r="D383">
        <v>1.1649463158382101</v>
      </c>
      <c r="E383">
        <v>0.18909528244356</v>
      </c>
      <c r="F383">
        <v>6.1606313007090296</v>
      </c>
      <c r="G383">
        <v>7.2455510133097498E-10</v>
      </c>
      <c r="H383">
        <v>1.49484969255946E-8</v>
      </c>
      <c r="I383" t="s">
        <v>25764</v>
      </c>
      <c r="M383">
        <v>118.53880839871201</v>
      </c>
      <c r="N383" s="19">
        <v>2.7617883700655401</v>
      </c>
      <c r="O383">
        <v>0.28443161466773198</v>
      </c>
      <c r="P383">
        <v>9.7098501982341396</v>
      </c>
      <c r="Q383">
        <v>2.7373912920549702E-22</v>
      </c>
      <c r="R383">
        <v>1.4979771543806E-21</v>
      </c>
      <c r="S383" t="s">
        <v>25060</v>
      </c>
    </row>
    <row r="384" spans="3:19" x14ac:dyDescent="0.2">
      <c r="C384">
        <v>50.687867539054899</v>
      </c>
      <c r="D384">
        <v>1.1642727152114001</v>
      </c>
      <c r="E384">
        <v>0.26895052780461098</v>
      </c>
      <c r="F384">
        <v>4.32894750092193</v>
      </c>
      <c r="G384">
        <v>1.4982364040410099E-5</v>
      </c>
      <c r="H384">
        <v>1.4430435023516199E-4</v>
      </c>
      <c r="I384" t="s">
        <v>27682</v>
      </c>
      <c r="M384">
        <v>47263.727688178798</v>
      </c>
      <c r="N384" s="19">
        <v>2.7522839951214699</v>
      </c>
      <c r="O384">
        <v>0.20907024503202301</v>
      </c>
      <c r="P384">
        <v>13.164398380553401</v>
      </c>
      <c r="Q384">
        <v>1.40653536048369E-39</v>
      </c>
      <c r="R384">
        <v>1.3586185289369399E-38</v>
      </c>
      <c r="S384" t="s">
        <v>25061</v>
      </c>
    </row>
    <row r="385" spans="3:19" x14ac:dyDescent="0.2">
      <c r="C385">
        <v>3075.9829648336799</v>
      </c>
      <c r="D385">
        <v>1.1635708024284499</v>
      </c>
      <c r="E385">
        <v>0.15222069565239099</v>
      </c>
      <c r="F385">
        <v>7.6439724404200504</v>
      </c>
      <c r="G385">
        <v>2.1062050706139998E-14</v>
      </c>
      <c r="H385">
        <v>8.32066728445862E-13</v>
      </c>
      <c r="I385" t="s">
        <v>25359</v>
      </c>
      <c r="M385">
        <v>28.230814217879999</v>
      </c>
      <c r="N385" s="19">
        <v>2.74685572578713</v>
      </c>
      <c r="O385">
        <v>0.56004052537645999</v>
      </c>
      <c r="P385">
        <v>4.9047445699410703</v>
      </c>
      <c r="Q385">
        <v>9.3548995229044204E-7</v>
      </c>
      <c r="R385">
        <v>2.2831390537046699E-6</v>
      </c>
      <c r="S385" t="s">
        <v>25062</v>
      </c>
    </row>
    <row r="386" spans="3:19" x14ac:dyDescent="0.2">
      <c r="C386">
        <v>1509.99305000817</v>
      </c>
      <c r="D386">
        <v>1.1588292510685001</v>
      </c>
      <c r="E386">
        <v>0.28187481078431198</v>
      </c>
      <c r="F386">
        <v>4.1111486615071096</v>
      </c>
      <c r="G386">
        <v>3.9369560167297803E-5</v>
      </c>
      <c r="H386">
        <v>3.44993464476381E-4</v>
      </c>
      <c r="I386" t="s">
        <v>27683</v>
      </c>
      <c r="M386">
        <v>14.6962810658052</v>
      </c>
      <c r="N386" s="19">
        <v>2.7432480398516601</v>
      </c>
      <c r="O386">
        <v>0.68854904076537204</v>
      </c>
      <c r="P386">
        <v>3.9840997190299499</v>
      </c>
      <c r="Q386">
        <v>6.7736426665894703E-5</v>
      </c>
      <c r="R386">
        <v>1.43016228119582E-4</v>
      </c>
      <c r="S386" t="s">
        <v>25063</v>
      </c>
    </row>
    <row r="387" spans="3:19" x14ac:dyDescent="0.2">
      <c r="C387">
        <v>34259.236944414399</v>
      </c>
      <c r="D387">
        <v>1.1569636840903199</v>
      </c>
      <c r="E387">
        <v>0.149718869935135</v>
      </c>
      <c r="F387">
        <v>7.7275742502703304</v>
      </c>
      <c r="G387">
        <v>1.0961523053456599E-14</v>
      </c>
      <c r="H387">
        <v>4.5036200431058701E-13</v>
      </c>
      <c r="I387" t="s">
        <v>25579</v>
      </c>
      <c r="M387">
        <v>11.054346083944401</v>
      </c>
      <c r="N387" s="19">
        <v>2.7314084226816302</v>
      </c>
      <c r="O387">
        <v>0.76229186962333395</v>
      </c>
      <c r="P387">
        <v>3.5831530303888601</v>
      </c>
      <c r="Q387">
        <v>3.3947159246508799E-4</v>
      </c>
      <c r="R387">
        <v>6.6882171404704805E-4</v>
      </c>
      <c r="S387" t="s">
        <v>25064</v>
      </c>
    </row>
    <row r="388" spans="3:19" x14ac:dyDescent="0.2">
      <c r="C388">
        <v>337.28581560660098</v>
      </c>
      <c r="D388">
        <v>1.1468938104001301</v>
      </c>
      <c r="E388">
        <v>0.173276402179736</v>
      </c>
      <c r="F388">
        <v>6.6188690206671996</v>
      </c>
      <c r="G388">
        <v>3.6195737477620997E-11</v>
      </c>
      <c r="H388">
        <v>9.2450214019216696E-10</v>
      </c>
      <c r="I388" t="s">
        <v>27684</v>
      </c>
      <c r="M388">
        <v>149.32167297238999</v>
      </c>
      <c r="N388" s="19">
        <v>2.7302627344913901</v>
      </c>
      <c r="O388">
        <v>0.27404887989882298</v>
      </c>
      <c r="P388">
        <v>9.9626852534459793</v>
      </c>
      <c r="Q388">
        <v>2.2198449581970201E-23</v>
      </c>
      <c r="R388">
        <v>1.2688386328196E-22</v>
      </c>
      <c r="S388" t="s">
        <v>25065</v>
      </c>
    </row>
    <row r="389" spans="3:19" x14ac:dyDescent="0.2">
      <c r="C389">
        <v>15694.4839624129</v>
      </c>
      <c r="D389">
        <v>1.13836169854199</v>
      </c>
      <c r="E389">
        <v>0.134637988028666</v>
      </c>
      <c r="F389">
        <v>8.4549815041771499</v>
      </c>
      <c r="G389">
        <v>2.7913159332287001E-17</v>
      </c>
      <c r="H389">
        <v>1.5865266055268301E-15</v>
      </c>
      <c r="I389" t="s">
        <v>25449</v>
      </c>
      <c r="M389">
        <v>32.924029724938102</v>
      </c>
      <c r="N389" s="19">
        <v>2.7219495417825499</v>
      </c>
      <c r="O389">
        <v>0.427383848547849</v>
      </c>
      <c r="P389">
        <v>6.3688638469401804</v>
      </c>
      <c r="Q389">
        <v>1.9043355977516101E-10</v>
      </c>
      <c r="R389">
        <v>5.9319866065663097E-10</v>
      </c>
      <c r="S389" t="s">
        <v>25066</v>
      </c>
    </row>
    <row r="390" spans="3:19" x14ac:dyDescent="0.2">
      <c r="C390">
        <v>187.94162323776601</v>
      </c>
      <c r="D390">
        <v>1.13740327578212</v>
      </c>
      <c r="E390">
        <v>0.26202660520756099</v>
      </c>
      <c r="F390">
        <v>4.3407930842791398</v>
      </c>
      <c r="G390">
        <v>1.4196936601119801E-5</v>
      </c>
      <c r="H390">
        <v>1.37291155564292E-4</v>
      </c>
      <c r="I390" t="s">
        <v>27685</v>
      </c>
      <c r="M390">
        <v>134.742884119114</v>
      </c>
      <c r="N390" s="19">
        <v>2.7192914563922099</v>
      </c>
      <c r="O390">
        <v>0.28986981321604999</v>
      </c>
      <c r="P390">
        <v>9.3810784442236006</v>
      </c>
      <c r="Q390">
        <v>6.5301341052624498E-21</v>
      </c>
      <c r="R390">
        <v>3.35056555959746E-20</v>
      </c>
      <c r="S390" t="s">
        <v>25067</v>
      </c>
    </row>
    <row r="391" spans="3:19" x14ac:dyDescent="0.2">
      <c r="C391">
        <v>1194.9894655451899</v>
      </c>
      <c r="D391">
        <v>1.13435657410015</v>
      </c>
      <c r="E391">
        <v>0.16888840167330499</v>
      </c>
      <c r="F391">
        <v>6.7166043544803902</v>
      </c>
      <c r="G391">
        <v>1.8600811368998401E-11</v>
      </c>
      <c r="H391">
        <v>4.9717410313419501E-10</v>
      </c>
      <c r="I391" t="s">
        <v>27686</v>
      </c>
      <c r="M391">
        <v>620.44707077059502</v>
      </c>
      <c r="N391" s="19">
        <v>2.7029634073731699</v>
      </c>
      <c r="O391">
        <v>0.115301032648416</v>
      </c>
      <c r="P391">
        <v>23.4426643481609</v>
      </c>
      <c r="Q391">
        <v>1.5704778974491E-121</v>
      </c>
      <c r="R391">
        <v>5.7017373412445299E-120</v>
      </c>
      <c r="S391" t="s">
        <v>25068</v>
      </c>
    </row>
    <row r="392" spans="3:19" x14ac:dyDescent="0.2">
      <c r="C392">
        <v>83.375237624850001</v>
      </c>
      <c r="D392">
        <v>1.1324503176234</v>
      </c>
      <c r="E392">
        <v>0.27817468735330098</v>
      </c>
      <c r="F392">
        <v>4.0710041894829496</v>
      </c>
      <c r="G392">
        <v>4.6810907479186198E-5</v>
      </c>
      <c r="H392">
        <v>3.9783738153114598E-4</v>
      </c>
      <c r="I392" t="s">
        <v>25059</v>
      </c>
      <c r="M392">
        <v>16.620974989812801</v>
      </c>
      <c r="N392" s="19">
        <v>2.6911611750825601</v>
      </c>
      <c r="O392">
        <v>0.65459037396188002</v>
      </c>
      <c r="P392">
        <v>4.1112140998872597</v>
      </c>
      <c r="Q392">
        <v>3.9358402056096503E-5</v>
      </c>
      <c r="R392">
        <v>8.4754191937814501E-5</v>
      </c>
      <c r="S392" t="s">
        <v>25069</v>
      </c>
    </row>
    <row r="393" spans="3:19" x14ac:dyDescent="0.2">
      <c r="C393">
        <v>5185.3103517769696</v>
      </c>
      <c r="D393">
        <v>1.1314896370871499</v>
      </c>
      <c r="E393">
        <v>0.17702798607908901</v>
      </c>
      <c r="F393">
        <v>6.3915862240089503</v>
      </c>
      <c r="G393">
        <v>1.6417366161761099E-10</v>
      </c>
      <c r="H393">
        <v>3.7413902600019798E-9</v>
      </c>
      <c r="I393" t="s">
        <v>25108</v>
      </c>
      <c r="M393">
        <v>7863.9452427830502</v>
      </c>
      <c r="N393" s="19">
        <v>2.68719115224394</v>
      </c>
      <c r="O393">
        <v>9.6483053364285101E-2</v>
      </c>
      <c r="P393">
        <v>27.8514315057804</v>
      </c>
      <c r="Q393">
        <v>1.0349846588994101E-170</v>
      </c>
      <c r="R393">
        <v>6.2867356607685895E-169</v>
      </c>
      <c r="S393" t="s">
        <v>25070</v>
      </c>
    </row>
    <row r="394" spans="3:19" x14ac:dyDescent="0.2">
      <c r="C394">
        <v>3119.5132894336598</v>
      </c>
      <c r="D394">
        <v>1.12868464281432</v>
      </c>
      <c r="E394">
        <v>0.18539041775995499</v>
      </c>
      <c r="F394">
        <v>6.08814984319066</v>
      </c>
      <c r="G394">
        <v>1.14222944297002E-9</v>
      </c>
      <c r="H394">
        <v>2.2876405835527801E-8</v>
      </c>
      <c r="I394" t="s">
        <v>25635</v>
      </c>
      <c r="M394">
        <v>407.993217219374</v>
      </c>
      <c r="N394" s="19">
        <v>2.6816017109853698</v>
      </c>
      <c r="O394">
        <v>0.173469723933766</v>
      </c>
      <c r="P394">
        <v>15.458615199095201</v>
      </c>
      <c r="Q394">
        <v>6.6002235500304604E-54</v>
      </c>
      <c r="R394">
        <v>8.9320763089658108E-53</v>
      </c>
      <c r="S394" t="s">
        <v>25071</v>
      </c>
    </row>
    <row r="395" spans="3:19" x14ac:dyDescent="0.2">
      <c r="C395">
        <v>80.180432346541096</v>
      </c>
      <c r="D395">
        <v>1.1206040799743799</v>
      </c>
      <c r="E395">
        <v>0.25809350739232201</v>
      </c>
      <c r="F395">
        <v>4.3418530411576004</v>
      </c>
      <c r="G395">
        <v>1.4128602747803399E-5</v>
      </c>
      <c r="H395">
        <v>1.3681434849388099E-4</v>
      </c>
      <c r="I395" t="s">
        <v>27687</v>
      </c>
      <c r="M395">
        <v>16.555619124499099</v>
      </c>
      <c r="N395" s="19">
        <v>2.6719028181056901</v>
      </c>
      <c r="O395">
        <v>0.60893448791582905</v>
      </c>
      <c r="P395">
        <v>4.3878329625419799</v>
      </c>
      <c r="Q395">
        <v>1.14485646093082E-5</v>
      </c>
      <c r="R395">
        <v>2.5726690505806E-5</v>
      </c>
      <c r="S395" t="s">
        <v>25072</v>
      </c>
    </row>
    <row r="396" spans="3:19" x14ac:dyDescent="0.2">
      <c r="C396">
        <v>559.201968116903</v>
      </c>
      <c r="D396">
        <v>1.1186206268036401</v>
      </c>
      <c r="E396">
        <v>0.24868076290772601</v>
      </c>
      <c r="F396">
        <v>4.4982193786284403</v>
      </c>
      <c r="G396">
        <v>6.8524968636778603E-6</v>
      </c>
      <c r="H396">
        <v>7.0891298488983906E-5</v>
      </c>
      <c r="I396" t="s">
        <v>25473</v>
      </c>
      <c r="M396">
        <v>28.3096694755573</v>
      </c>
      <c r="N396" s="19">
        <v>2.6683482089025699</v>
      </c>
      <c r="O396">
        <v>0.4729734681819</v>
      </c>
      <c r="P396">
        <v>5.6416445919464504</v>
      </c>
      <c r="Q396">
        <v>1.6843350481375699E-8</v>
      </c>
      <c r="R396">
        <v>4.6366922459886099E-8</v>
      </c>
      <c r="S396" t="s">
        <v>25073</v>
      </c>
    </row>
    <row r="397" spans="3:19" x14ac:dyDescent="0.2">
      <c r="C397">
        <v>7483.5067726370798</v>
      </c>
      <c r="D397">
        <v>1.1170015071303101</v>
      </c>
      <c r="E397">
        <v>0.223450191651209</v>
      </c>
      <c r="F397">
        <v>4.9988836387926501</v>
      </c>
      <c r="G397">
        <v>5.7663185652475899E-7</v>
      </c>
      <c r="H397">
        <v>7.4972568687396402E-6</v>
      </c>
      <c r="I397" t="s">
        <v>25324</v>
      </c>
      <c r="M397">
        <v>863.24133544267295</v>
      </c>
      <c r="N397" s="19">
        <v>2.6613184051944998</v>
      </c>
      <c r="O397">
        <v>0.13460812580951101</v>
      </c>
      <c r="P397">
        <v>19.770859962500602</v>
      </c>
      <c r="Q397">
        <v>5.3063735217371098E-87</v>
      </c>
      <c r="R397">
        <v>1.25831166709901E-85</v>
      </c>
      <c r="S397" t="s">
        <v>25074</v>
      </c>
    </row>
    <row r="398" spans="3:19" x14ac:dyDescent="0.2">
      <c r="C398">
        <v>10314.7237109006</v>
      </c>
      <c r="D398">
        <v>1.1166394871990499</v>
      </c>
      <c r="E398">
        <v>0.197463118011133</v>
      </c>
      <c r="F398">
        <v>5.6549268463191797</v>
      </c>
      <c r="G398">
        <v>1.5591266361694701E-8</v>
      </c>
      <c r="H398">
        <v>2.6850588057625102E-7</v>
      </c>
      <c r="I398" t="s">
        <v>25807</v>
      </c>
      <c r="M398">
        <v>16181.2755694799</v>
      </c>
      <c r="N398" s="19">
        <v>2.65636067658125</v>
      </c>
      <c r="O398">
        <v>5.2158265955786598E-2</v>
      </c>
      <c r="P398">
        <v>50.9288533256261</v>
      </c>
      <c r="Q398">
        <v>0</v>
      </c>
      <c r="R398">
        <v>0</v>
      </c>
      <c r="S398" t="s">
        <v>25075</v>
      </c>
    </row>
    <row r="399" spans="3:19" x14ac:dyDescent="0.2">
      <c r="C399">
        <v>274.89400327726702</v>
      </c>
      <c r="D399">
        <v>1.11523163003471</v>
      </c>
      <c r="E399">
        <v>0.24027766828330699</v>
      </c>
      <c r="F399">
        <v>4.6414285522355199</v>
      </c>
      <c r="G399">
        <v>3.4600866409318802E-6</v>
      </c>
      <c r="H399">
        <v>3.8451349224575298E-5</v>
      </c>
      <c r="I399" t="s">
        <v>27688</v>
      </c>
      <c r="M399">
        <v>68.101130581648306</v>
      </c>
      <c r="N399" s="19">
        <v>2.6526600546913701</v>
      </c>
      <c r="O399">
        <v>0.336309898995032</v>
      </c>
      <c r="P399">
        <v>7.8875467615378003</v>
      </c>
      <c r="Q399">
        <v>3.08184689051876E-15</v>
      </c>
      <c r="R399">
        <v>1.22908100863543E-14</v>
      </c>
      <c r="S399" t="s">
        <v>25076</v>
      </c>
    </row>
    <row r="400" spans="3:19" x14ac:dyDescent="0.2">
      <c r="C400">
        <v>6776.7644584126201</v>
      </c>
      <c r="D400">
        <v>1.11379942916826</v>
      </c>
      <c r="E400">
        <v>0.109745973094637</v>
      </c>
      <c r="F400">
        <v>10.148886540081101</v>
      </c>
      <c r="G400">
        <v>3.35165486768792E-24</v>
      </c>
      <c r="H400">
        <v>3.4925215215472601E-22</v>
      </c>
      <c r="I400" t="s">
        <v>27689</v>
      </c>
      <c r="M400">
        <v>2663.9963534408798</v>
      </c>
      <c r="N400" s="19">
        <v>2.6481590104472201</v>
      </c>
      <c r="O400">
        <v>9.1041760178438194E-2</v>
      </c>
      <c r="P400">
        <v>29.087300215384001</v>
      </c>
      <c r="Q400">
        <v>5.1967784901210903E-186</v>
      </c>
      <c r="R400">
        <v>3.5996808199334399E-184</v>
      </c>
      <c r="S400" t="s">
        <v>25077</v>
      </c>
    </row>
    <row r="401" spans="3:19" x14ac:dyDescent="0.2">
      <c r="C401">
        <v>5444.2220832640296</v>
      </c>
      <c r="D401">
        <v>1.1133646640887001</v>
      </c>
      <c r="E401">
        <v>0.108824253392085</v>
      </c>
      <c r="F401">
        <v>10.230850471147599</v>
      </c>
      <c r="G401">
        <v>1.44246980601061E-24</v>
      </c>
      <c r="H401">
        <v>1.5251996919435699E-22</v>
      </c>
      <c r="I401" t="s">
        <v>27690</v>
      </c>
      <c r="M401">
        <v>6969.3242174621</v>
      </c>
      <c r="N401" s="19">
        <v>2.64792880971416</v>
      </c>
      <c r="O401">
        <v>5.6085674290783601E-2</v>
      </c>
      <c r="P401">
        <v>47.212213157777597</v>
      </c>
      <c r="Q401">
        <v>0</v>
      </c>
      <c r="R401">
        <v>0</v>
      </c>
      <c r="S401" t="s">
        <v>25078</v>
      </c>
    </row>
    <row r="402" spans="3:19" x14ac:dyDescent="0.2">
      <c r="C402">
        <v>348.66114085328599</v>
      </c>
      <c r="D402">
        <v>1.1128722139640299</v>
      </c>
      <c r="E402">
        <v>0.24173005871803099</v>
      </c>
      <c r="F402">
        <v>4.6037808449058204</v>
      </c>
      <c r="G402">
        <v>4.1488905807002001E-6</v>
      </c>
      <c r="H402">
        <v>4.5061213406698503E-5</v>
      </c>
      <c r="I402" t="s">
        <v>25346</v>
      </c>
      <c r="M402">
        <v>3286.8623401836599</v>
      </c>
      <c r="N402" s="19">
        <v>2.6358294997097098</v>
      </c>
      <c r="O402">
        <v>7.1560971811717902E-2</v>
      </c>
      <c r="P402">
        <v>36.833338522075501</v>
      </c>
      <c r="Q402">
        <v>5.40556414559831E-297</v>
      </c>
      <c r="R402">
        <v>7.2347520806300003E-295</v>
      </c>
      <c r="S402" t="s">
        <v>25079</v>
      </c>
    </row>
    <row r="403" spans="3:19" x14ac:dyDescent="0.2">
      <c r="C403">
        <v>5017.0294348425896</v>
      </c>
      <c r="D403">
        <v>1.1115805584906899</v>
      </c>
      <c r="E403">
        <v>0.28516560148609299</v>
      </c>
      <c r="F403">
        <v>3.8980176876098298</v>
      </c>
      <c r="G403">
        <v>9.6983334235170793E-5</v>
      </c>
      <c r="H403">
        <v>7.5712288072842405E-4</v>
      </c>
      <c r="I403" t="s">
        <v>27691</v>
      </c>
      <c r="M403">
        <v>15434.340593601401</v>
      </c>
      <c r="N403" s="19">
        <v>2.6286731454397398</v>
      </c>
      <c r="O403">
        <v>6.8708805020022704E-2</v>
      </c>
      <c r="P403">
        <v>38.258170036194201</v>
      </c>
      <c r="Q403">
        <v>0</v>
      </c>
      <c r="R403">
        <v>0</v>
      </c>
      <c r="S403" t="s">
        <v>25080</v>
      </c>
    </row>
    <row r="404" spans="3:19" x14ac:dyDescent="0.2">
      <c r="C404">
        <v>2135.35237280403</v>
      </c>
      <c r="D404">
        <v>1.11017854814184</v>
      </c>
      <c r="E404">
        <v>0.17850676121065701</v>
      </c>
      <c r="F404">
        <v>6.2192520922594898</v>
      </c>
      <c r="G404">
        <v>4.9953018612056196E-10</v>
      </c>
      <c r="H404">
        <v>1.0689351304187E-8</v>
      </c>
      <c r="I404" t="s">
        <v>25480</v>
      </c>
      <c r="M404">
        <v>40440.526906759602</v>
      </c>
      <c r="N404" s="19">
        <v>2.6267190980313502</v>
      </c>
      <c r="O404">
        <v>8.4416014530865599E-2</v>
      </c>
      <c r="P404">
        <v>31.116360001465399</v>
      </c>
      <c r="Q404">
        <v>1.4470899434712099E-212</v>
      </c>
      <c r="R404">
        <v>1.22870384286241E-210</v>
      </c>
      <c r="S404" t="s">
        <v>9438</v>
      </c>
    </row>
    <row r="405" spans="3:19" x14ac:dyDescent="0.2">
      <c r="C405">
        <v>30860.6716553683</v>
      </c>
      <c r="D405">
        <v>1.1099138715902299</v>
      </c>
      <c r="E405">
        <v>0.102120712459032</v>
      </c>
      <c r="F405">
        <v>10.8686459863419</v>
      </c>
      <c r="G405">
        <v>1.6259591804903802E-27</v>
      </c>
      <c r="H405">
        <v>2.20578235994827E-25</v>
      </c>
      <c r="I405" t="s">
        <v>25503</v>
      </c>
      <c r="M405">
        <v>4280.2864813673004</v>
      </c>
      <c r="N405" s="19">
        <v>2.62436116395914</v>
      </c>
      <c r="O405">
        <v>5.7461681359756399E-2</v>
      </c>
      <c r="P405">
        <v>45.671499716977003</v>
      </c>
      <c r="Q405">
        <v>0</v>
      </c>
      <c r="R405">
        <v>0</v>
      </c>
      <c r="S405" t="s">
        <v>25081</v>
      </c>
    </row>
    <row r="406" spans="3:19" x14ac:dyDescent="0.2">
      <c r="C406">
        <v>445.37062202406901</v>
      </c>
      <c r="D406">
        <v>1.10877009544775</v>
      </c>
      <c r="E406">
        <v>0.26857392192759399</v>
      </c>
      <c r="F406">
        <v>4.1283609647948998</v>
      </c>
      <c r="G406">
        <v>3.6535825084177198E-5</v>
      </c>
      <c r="H406">
        <v>3.2351303245718499E-4</v>
      </c>
      <c r="I406" t="s">
        <v>25777</v>
      </c>
      <c r="M406">
        <v>25.389933716019598</v>
      </c>
      <c r="N406" s="19">
        <v>2.61958927809727</v>
      </c>
      <c r="O406">
        <v>0.49193265564980099</v>
      </c>
      <c r="P406">
        <v>5.3250973441415796</v>
      </c>
      <c r="Q406">
        <v>1.0089899007852699E-7</v>
      </c>
      <c r="R406">
        <v>2.62650033016348E-7</v>
      </c>
      <c r="S406" t="s">
        <v>25082</v>
      </c>
    </row>
    <row r="407" spans="3:19" x14ac:dyDescent="0.2">
      <c r="C407">
        <v>67.222176936954</v>
      </c>
      <c r="D407">
        <v>1.10837740351251</v>
      </c>
      <c r="E407">
        <v>0.28448574789681103</v>
      </c>
      <c r="F407">
        <v>3.8960735703165699</v>
      </c>
      <c r="G407">
        <v>9.7764702964208295E-5</v>
      </c>
      <c r="H407">
        <v>7.6240615331871198E-4</v>
      </c>
      <c r="I407" t="s">
        <v>27692</v>
      </c>
      <c r="M407">
        <v>7095.8581526456201</v>
      </c>
      <c r="N407" s="19">
        <v>2.6182747126343702</v>
      </c>
      <c r="O407">
        <v>6.25785544744768E-2</v>
      </c>
      <c r="P407">
        <v>41.839808135904804</v>
      </c>
      <c r="Q407">
        <v>0</v>
      </c>
      <c r="R407">
        <v>0</v>
      </c>
      <c r="S407" t="s">
        <v>25083</v>
      </c>
    </row>
    <row r="408" spans="3:19" x14ac:dyDescent="0.2">
      <c r="C408">
        <v>47.346344490350802</v>
      </c>
      <c r="D408">
        <v>1.10550503763106</v>
      </c>
      <c r="E408">
        <v>0.281729272252218</v>
      </c>
      <c r="F408">
        <v>3.9239977755714301</v>
      </c>
      <c r="G408">
        <v>8.7091539564982195E-5</v>
      </c>
      <c r="H408">
        <v>6.8849716269623099E-4</v>
      </c>
      <c r="I408" t="s">
        <v>27693</v>
      </c>
      <c r="M408">
        <v>56.254691415111999</v>
      </c>
      <c r="N408" s="19">
        <v>2.61583839827856</v>
      </c>
      <c r="O408">
        <v>0.36001927814061602</v>
      </c>
      <c r="P408">
        <v>7.2658286850318703</v>
      </c>
      <c r="Q408">
        <v>3.7075823061386697E-13</v>
      </c>
      <c r="R408">
        <v>1.3423623879149001E-12</v>
      </c>
      <c r="S408" t="s">
        <v>25084</v>
      </c>
    </row>
    <row r="409" spans="3:19" x14ac:dyDescent="0.2">
      <c r="C409">
        <v>958.43995330477605</v>
      </c>
      <c r="D409">
        <v>1.1049030994392799</v>
      </c>
      <c r="E409">
        <v>0.28111363290452701</v>
      </c>
      <c r="F409">
        <v>3.9304500746661901</v>
      </c>
      <c r="G409">
        <v>8.4786998430650898E-5</v>
      </c>
      <c r="H409">
        <v>6.7249698700097105E-4</v>
      </c>
      <c r="I409" t="s">
        <v>27694</v>
      </c>
      <c r="M409">
        <v>2972.89126902213</v>
      </c>
      <c r="N409" s="19">
        <v>2.6119059811255099</v>
      </c>
      <c r="O409">
        <v>9.1967570208344604E-2</v>
      </c>
      <c r="P409">
        <v>28.4002934426609</v>
      </c>
      <c r="Q409">
        <v>2.0053143406300201E-177</v>
      </c>
      <c r="R409">
        <v>1.29794792547418E-175</v>
      </c>
      <c r="S409" t="s">
        <v>25085</v>
      </c>
    </row>
    <row r="410" spans="3:19" x14ac:dyDescent="0.2">
      <c r="C410">
        <v>80.656012948957894</v>
      </c>
      <c r="D410">
        <v>1.1040110707091499</v>
      </c>
      <c r="E410">
        <v>0.231889150226706</v>
      </c>
      <c r="F410">
        <v>4.7609431904417203</v>
      </c>
      <c r="G410">
        <v>1.9269028813418399E-6</v>
      </c>
      <c r="H410">
        <v>2.2564221037211401E-5</v>
      </c>
      <c r="I410" t="s">
        <v>25622</v>
      </c>
      <c r="M410">
        <v>1186.6997016516</v>
      </c>
      <c r="N410" s="19">
        <v>2.61108707911557</v>
      </c>
      <c r="O410">
        <v>0.123885769549635</v>
      </c>
      <c r="P410">
        <v>21.0765698805257</v>
      </c>
      <c r="Q410">
        <v>1.3050589444166099E-98</v>
      </c>
      <c r="R410">
        <v>3.5597229549518898E-97</v>
      </c>
      <c r="S410" t="s">
        <v>25086</v>
      </c>
    </row>
    <row r="411" spans="3:19" x14ac:dyDescent="0.2">
      <c r="C411">
        <v>1942.01615014663</v>
      </c>
      <c r="D411">
        <v>1.1024302641883501</v>
      </c>
      <c r="E411">
        <v>0.10507586226573</v>
      </c>
      <c r="F411">
        <v>10.4917555794154</v>
      </c>
      <c r="G411">
        <v>9.42604692055099E-26</v>
      </c>
      <c r="H411">
        <v>1.1110373337501899E-23</v>
      </c>
      <c r="I411" t="s">
        <v>25259</v>
      </c>
      <c r="M411">
        <v>843.43586550274904</v>
      </c>
      <c r="N411" s="19">
        <v>2.6098382326682699</v>
      </c>
      <c r="O411">
        <v>0.1393296772839</v>
      </c>
      <c r="P411">
        <v>18.731387910634599</v>
      </c>
      <c r="Q411">
        <v>2.7466134630225898E-78</v>
      </c>
      <c r="R411">
        <v>5.7913573326456402E-77</v>
      </c>
      <c r="S411" t="s">
        <v>25087</v>
      </c>
    </row>
    <row r="412" spans="3:19" x14ac:dyDescent="0.2">
      <c r="C412">
        <v>1202.96718695762</v>
      </c>
      <c r="D412">
        <v>1.1000412809226601</v>
      </c>
      <c r="E412">
        <v>0.24416988488295199</v>
      </c>
      <c r="F412">
        <v>4.5052291417919399</v>
      </c>
      <c r="G412">
        <v>6.6301359262356898E-6</v>
      </c>
      <c r="H412">
        <v>6.8788856146658904E-5</v>
      </c>
      <c r="I412" t="s">
        <v>27695</v>
      </c>
      <c r="M412">
        <v>61.386577273840601</v>
      </c>
      <c r="N412" s="19">
        <v>2.6088287878710199</v>
      </c>
      <c r="O412">
        <v>0.33554782980611503</v>
      </c>
      <c r="P412">
        <v>7.7748343339858401</v>
      </c>
      <c r="Q412">
        <v>7.5546208085604798E-15</v>
      </c>
      <c r="R412">
        <v>2.9605490429180101E-14</v>
      </c>
      <c r="S412" t="s">
        <v>25088</v>
      </c>
    </row>
    <row r="413" spans="3:19" x14ac:dyDescent="0.2">
      <c r="C413">
        <v>7927.7137024413096</v>
      </c>
      <c r="D413">
        <v>1.0939321122307799</v>
      </c>
      <c r="E413">
        <v>0.204401273404682</v>
      </c>
      <c r="F413">
        <v>5.3518850152414004</v>
      </c>
      <c r="G413">
        <v>8.7042704509332603E-8</v>
      </c>
      <c r="H413">
        <v>1.32312271759429E-6</v>
      </c>
      <c r="I413" t="s">
        <v>27696</v>
      </c>
      <c r="M413">
        <v>75065.252833902705</v>
      </c>
      <c r="N413" s="19">
        <v>2.6038510428925998</v>
      </c>
      <c r="O413">
        <v>5.7086871134737503E-2</v>
      </c>
      <c r="P413">
        <v>45.612081922425602</v>
      </c>
      <c r="Q413">
        <v>0</v>
      </c>
      <c r="R413">
        <v>0</v>
      </c>
      <c r="S413" t="s">
        <v>25089</v>
      </c>
    </row>
    <row r="414" spans="3:19" x14ac:dyDescent="0.2">
      <c r="C414">
        <v>10963.509165814699</v>
      </c>
      <c r="D414">
        <v>1.0929017841011599</v>
      </c>
      <c r="E414">
        <v>0.248461067285873</v>
      </c>
      <c r="F414">
        <v>4.3986842527875698</v>
      </c>
      <c r="G414">
        <v>1.08909141304717E-5</v>
      </c>
      <c r="H414">
        <v>1.0785905316541499E-4</v>
      </c>
      <c r="I414" t="s">
        <v>25386</v>
      </c>
      <c r="M414">
        <v>7031.0641774030701</v>
      </c>
      <c r="N414" s="19">
        <v>2.60360490810065</v>
      </c>
      <c r="O414">
        <v>6.8019666706783694E-2</v>
      </c>
      <c r="P414">
        <v>38.277237072097897</v>
      </c>
      <c r="Q414">
        <v>0</v>
      </c>
      <c r="R414">
        <v>0</v>
      </c>
      <c r="S414" t="s">
        <v>25090</v>
      </c>
    </row>
    <row r="415" spans="3:19" x14ac:dyDescent="0.2">
      <c r="C415">
        <v>3033.3464702154301</v>
      </c>
      <c r="D415">
        <v>1.09226052056532</v>
      </c>
      <c r="E415">
        <v>0.15570331384028099</v>
      </c>
      <c r="F415">
        <v>7.0150113933075904</v>
      </c>
      <c r="G415">
        <v>2.2993021807115401E-12</v>
      </c>
      <c r="H415">
        <v>6.9902675176811599E-11</v>
      </c>
      <c r="I415" t="s">
        <v>25401</v>
      </c>
      <c r="M415">
        <v>81.797688399288901</v>
      </c>
      <c r="N415" s="19">
        <v>2.6025879648071801</v>
      </c>
      <c r="O415">
        <v>0.28721299253785398</v>
      </c>
      <c r="P415">
        <v>9.0615258794887694</v>
      </c>
      <c r="Q415">
        <v>1.2863823825382801E-19</v>
      </c>
      <c r="R415">
        <v>6.24910395799047E-19</v>
      </c>
      <c r="S415" t="s">
        <v>25091</v>
      </c>
    </row>
    <row r="416" spans="3:19" x14ac:dyDescent="0.2">
      <c r="C416">
        <v>1333.21458025267</v>
      </c>
      <c r="D416">
        <v>1.09114413663268</v>
      </c>
      <c r="E416">
        <v>0.16953108684792101</v>
      </c>
      <c r="F416">
        <v>6.4362481059977696</v>
      </c>
      <c r="G416">
        <v>1.2246279933385801E-10</v>
      </c>
      <c r="H416">
        <v>2.8403468619691499E-9</v>
      </c>
      <c r="I416" t="s">
        <v>25650</v>
      </c>
      <c r="M416">
        <v>170.892245464452</v>
      </c>
      <c r="N416" s="19">
        <v>2.6021447013294399</v>
      </c>
      <c r="O416">
        <v>0.21599911428131399</v>
      </c>
      <c r="P416">
        <v>12.047015609242001</v>
      </c>
      <c r="Q416">
        <v>2.0109991896869401E-33</v>
      </c>
      <c r="R416">
        <v>1.6464339140863601E-32</v>
      </c>
      <c r="S416" t="s">
        <v>25092</v>
      </c>
    </row>
    <row r="417" spans="3:19" x14ac:dyDescent="0.2">
      <c r="C417">
        <v>4642.1478347784996</v>
      </c>
      <c r="D417">
        <v>1.08700297933831</v>
      </c>
      <c r="E417">
        <v>0.23369135232818</v>
      </c>
      <c r="F417">
        <v>4.6514471695632098</v>
      </c>
      <c r="G417">
        <v>3.2961372137355099E-6</v>
      </c>
      <c r="H417">
        <v>3.6742986925206701E-5</v>
      </c>
      <c r="I417" t="s">
        <v>27697</v>
      </c>
      <c r="M417">
        <v>19755.441215736999</v>
      </c>
      <c r="N417" s="19">
        <v>2.5933428082217298</v>
      </c>
      <c r="O417">
        <v>5.9675233675557098E-2</v>
      </c>
      <c r="P417">
        <v>43.457606254568603</v>
      </c>
      <c r="Q417">
        <v>0</v>
      </c>
      <c r="R417">
        <v>0</v>
      </c>
      <c r="S417" t="s">
        <v>25093</v>
      </c>
    </row>
    <row r="418" spans="3:19" x14ac:dyDescent="0.2">
      <c r="C418">
        <v>3231.9113494736698</v>
      </c>
      <c r="D418">
        <v>1.07914620449965</v>
      </c>
      <c r="E418">
        <v>0.24888061597344799</v>
      </c>
      <c r="F418">
        <v>4.3359994119219696</v>
      </c>
      <c r="G418">
        <v>1.4509933115882E-5</v>
      </c>
      <c r="H418">
        <v>1.4022368159031099E-4</v>
      </c>
      <c r="I418" t="s">
        <v>25878</v>
      </c>
      <c r="M418">
        <v>42.960008119325003</v>
      </c>
      <c r="N418" s="19">
        <v>2.59187463090666</v>
      </c>
      <c r="O418">
        <v>0.37410346875221701</v>
      </c>
      <c r="P418">
        <v>6.9282293466873996</v>
      </c>
      <c r="Q418">
        <v>4.2614050109331596E-12</v>
      </c>
      <c r="R418">
        <v>1.4617803939545501E-11</v>
      </c>
      <c r="S418" t="s">
        <v>25094</v>
      </c>
    </row>
    <row r="419" spans="3:19" x14ac:dyDescent="0.2">
      <c r="C419">
        <v>17024.731468575701</v>
      </c>
      <c r="D419">
        <v>1.07849006495137</v>
      </c>
      <c r="E419">
        <v>0.12714679009822799</v>
      </c>
      <c r="F419">
        <v>8.4822437445583407</v>
      </c>
      <c r="G419">
        <v>2.2089221190484701E-17</v>
      </c>
      <c r="H419">
        <v>1.27272957469498E-15</v>
      </c>
      <c r="I419" t="s">
        <v>27698</v>
      </c>
      <c r="M419">
        <v>14.5880976859399</v>
      </c>
      <c r="N419" s="19">
        <v>2.5848166153631298</v>
      </c>
      <c r="O419">
        <v>0.67963270367240802</v>
      </c>
      <c r="P419">
        <v>3.80325520151698</v>
      </c>
      <c r="Q419">
        <v>1.4280710626125899E-4</v>
      </c>
      <c r="R419">
        <v>2.9290293885507202E-4</v>
      </c>
      <c r="S419" t="s">
        <v>25095</v>
      </c>
    </row>
    <row r="420" spans="3:19" x14ac:dyDescent="0.2">
      <c r="C420">
        <v>1264.00306059477</v>
      </c>
      <c r="D420">
        <v>1.07835138090611</v>
      </c>
      <c r="E420">
        <v>0.16774848644340101</v>
      </c>
      <c r="F420">
        <v>6.4283821795909599</v>
      </c>
      <c r="G420">
        <v>1.2896915724537501E-10</v>
      </c>
      <c r="H420">
        <v>2.9720776942123199E-9</v>
      </c>
      <c r="I420" t="s">
        <v>25281</v>
      </c>
      <c r="M420">
        <v>42.703960752013202</v>
      </c>
      <c r="N420" s="19">
        <v>2.5839870155084301</v>
      </c>
      <c r="O420">
        <v>0.39571220900522702</v>
      </c>
      <c r="P420">
        <v>6.5299653553886001</v>
      </c>
      <c r="Q420">
        <v>6.5784906328895806E-11</v>
      </c>
      <c r="R420">
        <v>2.10866861305511E-10</v>
      </c>
      <c r="S420" t="s">
        <v>25096</v>
      </c>
    </row>
    <row r="421" spans="3:19" x14ac:dyDescent="0.2">
      <c r="C421">
        <v>599.83073983492204</v>
      </c>
      <c r="D421">
        <v>1.07561964975905</v>
      </c>
      <c r="E421">
        <v>0.21533345965955999</v>
      </c>
      <c r="F421">
        <v>4.9951347619621602</v>
      </c>
      <c r="G421">
        <v>5.8794696709181004E-7</v>
      </c>
      <c r="H421">
        <v>7.6236946679713501E-6</v>
      </c>
      <c r="I421" t="s">
        <v>25447</v>
      </c>
      <c r="M421">
        <v>178.40126321953599</v>
      </c>
      <c r="N421" s="19">
        <v>2.5836644346226598</v>
      </c>
      <c r="O421">
        <v>0.19073135192671301</v>
      </c>
      <c r="P421">
        <v>13.546091969271099</v>
      </c>
      <c r="Q421">
        <v>8.3561958090097598E-42</v>
      </c>
      <c r="R421">
        <v>8.6480603153139705E-41</v>
      </c>
      <c r="S421" t="s">
        <v>25097</v>
      </c>
    </row>
    <row r="422" spans="3:19" x14ac:dyDescent="0.2">
      <c r="C422">
        <v>384.95938335351002</v>
      </c>
      <c r="D422">
        <v>1.0698203312749099</v>
      </c>
      <c r="E422">
        <v>0.17575331775516301</v>
      </c>
      <c r="F422">
        <v>6.0870562498583896</v>
      </c>
      <c r="G422">
        <v>1.1500557422475499E-9</v>
      </c>
      <c r="H422">
        <v>2.3001114844951101E-8</v>
      </c>
      <c r="I422" t="s">
        <v>25559</v>
      </c>
      <c r="M422">
        <v>183.39762257260099</v>
      </c>
      <c r="N422" s="19">
        <v>2.5829164943588099</v>
      </c>
      <c r="O422">
        <v>0.18989394951945199</v>
      </c>
      <c r="P422">
        <v>13.601889375070501</v>
      </c>
      <c r="Q422">
        <v>3.9022083962035697E-42</v>
      </c>
      <c r="R422">
        <v>4.0651436148577199E-41</v>
      </c>
      <c r="S422" t="s">
        <v>25098</v>
      </c>
    </row>
    <row r="423" spans="3:19" x14ac:dyDescent="0.2">
      <c r="C423">
        <v>1105.2775007499899</v>
      </c>
      <c r="D423">
        <v>1.0693948508276001</v>
      </c>
      <c r="E423">
        <v>0.25166196660622497</v>
      </c>
      <c r="F423">
        <v>4.2493304222679003</v>
      </c>
      <c r="G423">
        <v>2.1441045228350799E-5</v>
      </c>
      <c r="H423">
        <v>1.9930331634368799E-4</v>
      </c>
      <c r="I423" t="s">
        <v>27699</v>
      </c>
      <c r="M423">
        <v>3619.9889170581901</v>
      </c>
      <c r="N423" s="19">
        <v>2.5823296454019098</v>
      </c>
      <c r="O423">
        <v>0.23386772969479699</v>
      </c>
      <c r="P423">
        <v>11.0418382594807</v>
      </c>
      <c r="Q423">
        <v>2.40070737919955E-28</v>
      </c>
      <c r="R423">
        <v>1.65420469632193E-27</v>
      </c>
      <c r="S423" t="s">
        <v>25099</v>
      </c>
    </row>
    <row r="424" spans="3:19" x14ac:dyDescent="0.2">
      <c r="C424">
        <v>1202.7371813559801</v>
      </c>
      <c r="D424">
        <v>1.0688743959667</v>
      </c>
      <c r="E424">
        <v>0.26887861191474899</v>
      </c>
      <c r="F424">
        <v>3.9753046490198098</v>
      </c>
      <c r="G424">
        <v>7.0289220424471201E-5</v>
      </c>
      <c r="H424">
        <v>5.7072783156628798E-4</v>
      </c>
      <c r="I424" t="s">
        <v>25882</v>
      </c>
      <c r="M424">
        <v>64.7907270201827</v>
      </c>
      <c r="N424" s="19">
        <v>2.5780591119164198</v>
      </c>
      <c r="O424">
        <v>0.32962242333073799</v>
      </c>
      <c r="P424">
        <v>7.8212491913198496</v>
      </c>
      <c r="Q424">
        <v>5.2301692660084203E-15</v>
      </c>
      <c r="R424">
        <v>2.06242355101301E-14</v>
      </c>
      <c r="S424" t="s">
        <v>25100</v>
      </c>
    </row>
    <row r="425" spans="3:19" x14ac:dyDescent="0.2">
      <c r="C425">
        <v>1159.1313629820399</v>
      </c>
      <c r="D425">
        <v>1.06866612815262</v>
      </c>
      <c r="E425">
        <v>0.190971352118319</v>
      </c>
      <c r="F425">
        <v>5.5959499490295999</v>
      </c>
      <c r="G425">
        <v>2.1941699993629001E-8</v>
      </c>
      <c r="H425">
        <v>3.68600053631292E-7</v>
      </c>
      <c r="I425" t="s">
        <v>27700</v>
      </c>
      <c r="M425">
        <v>4528.0949649456998</v>
      </c>
      <c r="N425" s="19">
        <v>2.5731415715439701</v>
      </c>
      <c r="O425">
        <v>0.102066391675518</v>
      </c>
      <c r="P425">
        <v>25.2104686890893</v>
      </c>
      <c r="Q425">
        <v>3.0753826032105499E-140</v>
      </c>
      <c r="R425">
        <v>1.31624708543372E-138</v>
      </c>
      <c r="S425" t="s">
        <v>25101</v>
      </c>
    </row>
    <row r="426" spans="3:19" x14ac:dyDescent="0.2">
      <c r="C426">
        <v>1253.02828500838</v>
      </c>
      <c r="D426">
        <v>1.0671460293158701</v>
      </c>
      <c r="E426">
        <v>0.16475249036068801</v>
      </c>
      <c r="F426">
        <v>6.4772679731856799</v>
      </c>
      <c r="G426">
        <v>9.3398235959208194E-11</v>
      </c>
      <c r="H426">
        <v>2.21994484808829E-9</v>
      </c>
      <c r="I426" t="s">
        <v>25120</v>
      </c>
      <c r="M426">
        <v>21.161080033196701</v>
      </c>
      <c r="N426" s="19">
        <v>2.55754249804705</v>
      </c>
      <c r="O426">
        <v>0.53731387134331399</v>
      </c>
      <c r="P426">
        <v>4.7598668756737199</v>
      </c>
      <c r="Q426">
        <v>1.9372069122171E-6</v>
      </c>
      <c r="R426">
        <v>4.6194034070126296E-6</v>
      </c>
      <c r="S426" t="s">
        <v>25102</v>
      </c>
    </row>
    <row r="427" spans="3:19" x14ac:dyDescent="0.2">
      <c r="C427">
        <v>273.75459849853598</v>
      </c>
      <c r="D427">
        <v>1.0663956466842599</v>
      </c>
      <c r="E427">
        <v>0.199717797258054</v>
      </c>
      <c r="F427">
        <v>5.3395123585624997</v>
      </c>
      <c r="G427">
        <v>9.3196916959124295E-8</v>
      </c>
      <c r="H427">
        <v>1.40922362341978E-6</v>
      </c>
      <c r="I427" t="s">
        <v>27701</v>
      </c>
      <c r="M427">
        <v>564.33228083448705</v>
      </c>
      <c r="N427" s="19">
        <v>2.5432920540408199</v>
      </c>
      <c r="O427">
        <v>0.16251127407670801</v>
      </c>
      <c r="P427">
        <v>15.6499422485627</v>
      </c>
      <c r="Q427">
        <v>3.3252113955641602E-55</v>
      </c>
      <c r="R427">
        <v>4.6268778475898503E-54</v>
      </c>
      <c r="S427" t="s">
        <v>25103</v>
      </c>
    </row>
    <row r="428" spans="3:19" x14ac:dyDescent="0.2">
      <c r="C428">
        <v>7873.1164347212298</v>
      </c>
      <c r="D428">
        <v>1.0660802257122</v>
      </c>
      <c r="E428">
        <v>0.107673248359104</v>
      </c>
      <c r="F428">
        <v>9.9010686680194802</v>
      </c>
      <c r="G428">
        <v>4.1185031818045699E-23</v>
      </c>
      <c r="H428">
        <v>3.9221242221423703E-21</v>
      </c>
      <c r="I428" t="s">
        <v>27702</v>
      </c>
      <c r="M428">
        <v>3631.08188181983</v>
      </c>
      <c r="N428" s="19">
        <v>2.5400497968381801</v>
      </c>
      <c r="O428">
        <v>9.9000130267549502E-2</v>
      </c>
      <c r="P428">
        <v>25.657034894536501</v>
      </c>
      <c r="Q428">
        <v>3.5289351449747897E-145</v>
      </c>
      <c r="R428">
        <v>1.5788235904982101E-143</v>
      </c>
      <c r="S428" t="s">
        <v>25104</v>
      </c>
    </row>
    <row r="429" spans="3:19" x14ac:dyDescent="0.2">
      <c r="C429">
        <v>302.93961100645799</v>
      </c>
      <c r="D429">
        <v>1.06486117399285</v>
      </c>
      <c r="E429">
        <v>0.16325928353511299</v>
      </c>
      <c r="F429">
        <v>6.5225152955165697</v>
      </c>
      <c r="G429">
        <v>6.9138009863537205E-11</v>
      </c>
      <c r="H429">
        <v>1.6793996314825399E-9</v>
      </c>
      <c r="I429" t="s">
        <v>24967</v>
      </c>
      <c r="M429">
        <v>334.31365007395402</v>
      </c>
      <c r="N429" s="19">
        <v>2.5296951003462098</v>
      </c>
      <c r="O429">
        <v>0.164353835535408</v>
      </c>
      <c r="P429">
        <v>15.3917618782995</v>
      </c>
      <c r="Q429">
        <v>1.8590058567043999E-53</v>
      </c>
      <c r="R429">
        <v>2.49018485962108E-52</v>
      </c>
      <c r="S429" t="s">
        <v>25105</v>
      </c>
    </row>
    <row r="430" spans="3:19" x14ac:dyDescent="0.2">
      <c r="C430">
        <v>1195.16809636059</v>
      </c>
      <c r="D430">
        <v>1.06485360878693</v>
      </c>
      <c r="E430">
        <v>0.14686707876618299</v>
      </c>
      <c r="F430">
        <v>7.2504581539489603</v>
      </c>
      <c r="G430">
        <v>4.1536419608286698E-13</v>
      </c>
      <c r="H430">
        <v>1.38905514876084E-11</v>
      </c>
      <c r="I430" t="s">
        <v>25028</v>
      </c>
      <c r="M430">
        <v>52.000187968243999</v>
      </c>
      <c r="N430" s="19">
        <v>2.5294607219650298</v>
      </c>
      <c r="O430">
        <v>0.35711531014646303</v>
      </c>
      <c r="P430">
        <v>7.0830363473568996</v>
      </c>
      <c r="Q430">
        <v>1.4102966575271899E-12</v>
      </c>
      <c r="R430">
        <v>4.9671755379855002E-12</v>
      </c>
      <c r="S430" t="s">
        <v>25106</v>
      </c>
    </row>
    <row r="431" spans="3:19" x14ac:dyDescent="0.2">
      <c r="C431">
        <v>153.213553966429</v>
      </c>
      <c r="D431">
        <v>1.0615540089253399</v>
      </c>
      <c r="E431">
        <v>0.19569453424368499</v>
      </c>
      <c r="F431">
        <v>5.4245460305164004</v>
      </c>
      <c r="G431">
        <v>5.8102016456835102E-8</v>
      </c>
      <c r="H431">
        <v>9.1312240070960496E-7</v>
      </c>
      <c r="I431" t="s">
        <v>25387</v>
      </c>
      <c r="M431">
        <v>208.47187232198601</v>
      </c>
      <c r="N431" s="19">
        <v>2.5265241662657498</v>
      </c>
      <c r="O431">
        <v>0.25569052747346699</v>
      </c>
      <c r="P431">
        <v>9.8811801564605304</v>
      </c>
      <c r="Q431">
        <v>5.0237724155461202E-23</v>
      </c>
      <c r="R431">
        <v>2.8406887847733598E-22</v>
      </c>
      <c r="S431" t="s">
        <v>25107</v>
      </c>
    </row>
    <row r="432" spans="3:19" x14ac:dyDescent="0.2">
      <c r="C432">
        <v>473.95034404712197</v>
      </c>
      <c r="D432">
        <v>1.0608091314731201</v>
      </c>
      <c r="E432">
        <v>0.26190491796443</v>
      </c>
      <c r="F432">
        <v>4.0503597248876204</v>
      </c>
      <c r="G432">
        <v>5.11389579759643E-5</v>
      </c>
      <c r="H432">
        <v>4.2929259526816501E-4</v>
      </c>
      <c r="I432" t="s">
        <v>27703</v>
      </c>
      <c r="M432">
        <v>10754.274965472499</v>
      </c>
      <c r="N432" s="19">
        <v>2.51673154468453</v>
      </c>
      <c r="O432">
        <v>6.7970789815957805E-2</v>
      </c>
      <c r="P432">
        <v>37.026663240180099</v>
      </c>
      <c r="Q432">
        <v>4.2651392516522998E-300</v>
      </c>
      <c r="R432">
        <v>5.7572089060978503E-298</v>
      </c>
      <c r="S432" t="s">
        <v>25108</v>
      </c>
    </row>
    <row r="433" spans="3:19" x14ac:dyDescent="0.2">
      <c r="C433">
        <v>2307.28205042937</v>
      </c>
      <c r="D433">
        <v>1.05969581767419</v>
      </c>
      <c r="E433">
        <v>0.22647231530656201</v>
      </c>
      <c r="F433">
        <v>4.6791406545199097</v>
      </c>
      <c r="G433">
        <v>2.8807977435949E-6</v>
      </c>
      <c r="H433">
        <v>3.26445008297042E-5</v>
      </c>
      <c r="I433" t="s">
        <v>27704</v>
      </c>
      <c r="M433">
        <v>250.54375737577399</v>
      </c>
      <c r="N433" s="19">
        <v>2.51672982789185</v>
      </c>
      <c r="O433">
        <v>0.16365242747954201</v>
      </c>
      <c r="P433">
        <v>15.378505938791999</v>
      </c>
      <c r="Q433">
        <v>2.2815173813668198E-53</v>
      </c>
      <c r="R433">
        <v>3.04324358141268E-52</v>
      </c>
      <c r="S433" t="s">
        <v>25109</v>
      </c>
    </row>
    <row r="434" spans="3:19" x14ac:dyDescent="0.2">
      <c r="C434">
        <v>98.176134426997905</v>
      </c>
      <c r="D434">
        <v>1.0580815699014201</v>
      </c>
      <c r="E434">
        <v>0.205474880470331</v>
      </c>
      <c r="F434">
        <v>5.1494448736481804</v>
      </c>
      <c r="G434">
        <v>2.6125854410192698E-7</v>
      </c>
      <c r="H434">
        <v>3.6652662089616701E-6</v>
      </c>
      <c r="I434" t="s">
        <v>25311</v>
      </c>
      <c r="M434">
        <v>23.838987657249099</v>
      </c>
      <c r="N434" s="19">
        <v>2.5125082737900102</v>
      </c>
      <c r="O434">
        <v>0.56248873578399505</v>
      </c>
      <c r="P434">
        <v>4.4667708239313999</v>
      </c>
      <c r="Q434">
        <v>7.9409117584051597E-6</v>
      </c>
      <c r="R434">
        <v>1.8065517055674501E-5</v>
      </c>
      <c r="S434" t="s">
        <v>25110</v>
      </c>
    </row>
    <row r="435" spans="3:19" x14ac:dyDescent="0.2">
      <c r="C435">
        <v>1011.96641804097</v>
      </c>
      <c r="D435">
        <v>1.0555416678933101</v>
      </c>
      <c r="E435">
        <v>0.19136576139745501</v>
      </c>
      <c r="F435">
        <v>5.5158334499608603</v>
      </c>
      <c r="G435">
        <v>3.4713088677707901E-8</v>
      </c>
      <c r="H435">
        <v>5.6531621198803995E-7</v>
      </c>
      <c r="I435" t="s">
        <v>27705</v>
      </c>
      <c r="M435">
        <v>18715.755374673299</v>
      </c>
      <c r="N435" s="19">
        <v>2.5108513441220199</v>
      </c>
      <c r="O435">
        <v>8.0874144676174403E-2</v>
      </c>
      <c r="P435">
        <v>31.046403695218601</v>
      </c>
      <c r="Q435">
        <v>1.27577557780836E-211</v>
      </c>
      <c r="R435">
        <v>1.07745046525815E-209</v>
      </c>
      <c r="S435" t="s">
        <v>25111</v>
      </c>
    </row>
    <row r="436" spans="3:19" x14ac:dyDescent="0.2">
      <c r="C436">
        <v>468.82564881008301</v>
      </c>
      <c r="D436">
        <v>1.0546984452118799</v>
      </c>
      <c r="E436">
        <v>0.26043403564607398</v>
      </c>
      <c r="F436">
        <v>4.0497719224579303</v>
      </c>
      <c r="G436">
        <v>5.1267574905436498E-5</v>
      </c>
      <c r="H436">
        <v>4.2987039483392299E-4</v>
      </c>
      <c r="I436" t="s">
        <v>25322</v>
      </c>
      <c r="M436">
        <v>130.218261689907</v>
      </c>
      <c r="N436" s="19">
        <v>2.5092975976449101</v>
      </c>
      <c r="O436">
        <v>0.21623949895712799</v>
      </c>
      <c r="P436">
        <v>11.604251812211199</v>
      </c>
      <c r="Q436">
        <v>3.9210198660473699E-31</v>
      </c>
      <c r="R436">
        <v>2.9629027150471802E-30</v>
      </c>
      <c r="S436" t="s">
        <v>25112</v>
      </c>
    </row>
    <row r="437" spans="3:19" x14ac:dyDescent="0.2">
      <c r="C437">
        <v>5231.5167749357597</v>
      </c>
      <c r="D437">
        <v>1.05216809890934</v>
      </c>
      <c r="E437">
        <v>0.168823929933058</v>
      </c>
      <c r="F437">
        <v>6.2323398070791303</v>
      </c>
      <c r="G437">
        <v>4.5951934875611498E-10</v>
      </c>
      <c r="H437">
        <v>9.8920482561570807E-9</v>
      </c>
      <c r="I437" t="s">
        <v>27706</v>
      </c>
      <c r="M437">
        <v>12.802683361092299</v>
      </c>
      <c r="N437" s="19">
        <v>2.5005449677234499</v>
      </c>
      <c r="O437">
        <v>0.67907825445312198</v>
      </c>
      <c r="P437">
        <v>3.6822633493649501</v>
      </c>
      <c r="Q437">
        <v>2.31172426284783E-4</v>
      </c>
      <c r="R437">
        <v>4.6401958926227399E-4</v>
      </c>
      <c r="S437" t="s">
        <v>25113</v>
      </c>
    </row>
    <row r="438" spans="3:19" x14ac:dyDescent="0.2">
      <c r="C438">
        <v>1089.92445610293</v>
      </c>
      <c r="D438">
        <v>1.0515979721145301</v>
      </c>
      <c r="E438">
        <v>0.23571133735961999</v>
      </c>
      <c r="F438">
        <v>4.46138053389486</v>
      </c>
      <c r="G438">
        <v>8.1433339310581708E-6</v>
      </c>
      <c r="H438">
        <v>8.2756990762273105E-5</v>
      </c>
      <c r="I438" t="s">
        <v>27707</v>
      </c>
      <c r="M438">
        <v>34.077540154576702</v>
      </c>
      <c r="N438" s="19">
        <v>2.4971915488584999</v>
      </c>
      <c r="O438">
        <v>0.416421377646913</v>
      </c>
      <c r="P438">
        <v>5.9967899894320302</v>
      </c>
      <c r="Q438">
        <v>2.0125605832094798E-9</v>
      </c>
      <c r="R438">
        <v>5.8729433279060199E-9</v>
      </c>
      <c r="S438" t="s">
        <v>25114</v>
      </c>
    </row>
    <row r="439" spans="3:19" x14ac:dyDescent="0.2">
      <c r="C439">
        <v>302.37058240730602</v>
      </c>
      <c r="D439">
        <v>1.05142301618283</v>
      </c>
      <c r="E439">
        <v>0.156440833289543</v>
      </c>
      <c r="F439">
        <v>6.7208988476610996</v>
      </c>
      <c r="G439">
        <v>1.8060694418405299E-11</v>
      </c>
      <c r="H439">
        <v>4.83636472507762E-10</v>
      </c>
      <c r="I439" t="s">
        <v>27708</v>
      </c>
      <c r="M439">
        <v>8067.5020359138198</v>
      </c>
      <c r="N439" s="19">
        <v>2.4896478184531201</v>
      </c>
      <c r="O439">
        <v>7.6488251105046604E-2</v>
      </c>
      <c r="P439">
        <v>32.549414877245901</v>
      </c>
      <c r="Q439">
        <v>2.13409943600966E-232</v>
      </c>
      <c r="R439">
        <v>1.99430960904737E-230</v>
      </c>
      <c r="S439" t="s">
        <v>25115</v>
      </c>
    </row>
    <row r="440" spans="3:19" x14ac:dyDescent="0.2">
      <c r="C440">
        <v>856.81110431242598</v>
      </c>
      <c r="D440">
        <v>1.0482488220703701</v>
      </c>
      <c r="E440">
        <v>0.13367476187479699</v>
      </c>
      <c r="F440">
        <v>7.8417855948917596</v>
      </c>
      <c r="G440">
        <v>4.44184322922874E-15</v>
      </c>
      <c r="H440">
        <v>1.95931612381317E-13</v>
      </c>
      <c r="I440" t="s">
        <v>25213</v>
      </c>
      <c r="M440">
        <v>13.745099717093501</v>
      </c>
      <c r="N440" s="19">
        <v>2.4873142669293902</v>
      </c>
      <c r="O440">
        <v>0.68209572820993103</v>
      </c>
      <c r="P440">
        <v>3.6465765200685398</v>
      </c>
      <c r="Q440">
        <v>2.6575736345247502E-4</v>
      </c>
      <c r="R440">
        <v>5.3000455120658302E-4</v>
      </c>
      <c r="S440" t="s">
        <v>25116</v>
      </c>
    </row>
    <row r="441" spans="3:19" x14ac:dyDescent="0.2">
      <c r="C441">
        <v>115.54608538632699</v>
      </c>
      <c r="D441">
        <v>1.04429473115376</v>
      </c>
      <c r="E441">
        <v>0.25164707936512198</v>
      </c>
      <c r="F441">
        <v>4.1498384713560101</v>
      </c>
      <c r="G441">
        <v>3.3270997660957602E-5</v>
      </c>
      <c r="H441">
        <v>2.9642933479837101E-4</v>
      </c>
      <c r="I441" t="s">
        <v>25109</v>
      </c>
      <c r="M441">
        <v>254334.964966662</v>
      </c>
      <c r="N441" s="19">
        <v>2.4847274019086099</v>
      </c>
      <c r="O441">
        <v>7.0735704445250194E-2</v>
      </c>
      <c r="P441">
        <v>35.1269195860176</v>
      </c>
      <c r="Q441">
        <v>2.6173631391607801E-270</v>
      </c>
      <c r="R441">
        <v>2.99536348237436E-268</v>
      </c>
      <c r="S441" t="s">
        <v>25117</v>
      </c>
    </row>
    <row r="442" spans="3:19" x14ac:dyDescent="0.2">
      <c r="C442">
        <v>25375.8677435215</v>
      </c>
      <c r="D442">
        <v>1.0431472921926099</v>
      </c>
      <c r="E442">
        <v>0.109043668608079</v>
      </c>
      <c r="F442">
        <v>9.5663260921810096</v>
      </c>
      <c r="G442">
        <v>1.1077215634280401E-21</v>
      </c>
      <c r="H442">
        <v>9.5958048687320399E-20</v>
      </c>
      <c r="I442" t="s">
        <v>27709</v>
      </c>
      <c r="M442">
        <v>230.520612167422</v>
      </c>
      <c r="N442" s="19">
        <v>2.4743239427230299</v>
      </c>
      <c r="O442">
        <v>0.167067927986185</v>
      </c>
      <c r="P442">
        <v>14.8102868847912</v>
      </c>
      <c r="Q442">
        <v>1.2570267291222999E-49</v>
      </c>
      <c r="R442">
        <v>1.54853534579005E-48</v>
      </c>
      <c r="S442" t="s">
        <v>25118</v>
      </c>
    </row>
    <row r="443" spans="3:19" x14ac:dyDescent="0.2">
      <c r="C443">
        <v>2472.60883346017</v>
      </c>
      <c r="D443">
        <v>1.03861388391784</v>
      </c>
      <c r="E443">
        <v>0.18071788219275201</v>
      </c>
      <c r="F443">
        <v>5.74715612708468</v>
      </c>
      <c r="G443">
        <v>9.0756922133848303E-9</v>
      </c>
      <c r="H443">
        <v>1.6333974221335899E-7</v>
      </c>
      <c r="I443" t="s">
        <v>25578</v>
      </c>
      <c r="M443">
        <v>35.196691966899898</v>
      </c>
      <c r="N443" s="19">
        <v>2.4498516199798299</v>
      </c>
      <c r="O443">
        <v>0.47675158463737699</v>
      </c>
      <c r="P443">
        <v>5.1386334076754503</v>
      </c>
      <c r="Q443">
        <v>2.7674368790980498E-7</v>
      </c>
      <c r="R443">
        <v>6.9806948780698702E-7</v>
      </c>
      <c r="S443" t="s">
        <v>25119</v>
      </c>
    </row>
    <row r="444" spans="3:19" x14ac:dyDescent="0.2">
      <c r="C444">
        <v>994.25348535238402</v>
      </c>
      <c r="D444">
        <v>1.03841652659262</v>
      </c>
      <c r="E444">
        <v>0.15853249910977099</v>
      </c>
      <c r="F444">
        <v>6.55018076686979</v>
      </c>
      <c r="G444">
        <v>5.7467478172035002E-11</v>
      </c>
      <c r="H444">
        <v>1.4180295046258601E-9</v>
      </c>
      <c r="I444" t="s">
        <v>25855</v>
      </c>
      <c r="M444">
        <v>2574.03723580731</v>
      </c>
      <c r="N444" s="19">
        <v>2.4481374180591402</v>
      </c>
      <c r="O444">
        <v>6.5906328732579594E-2</v>
      </c>
      <c r="P444">
        <v>37.145710664489599</v>
      </c>
      <c r="Q444">
        <v>5.1419100202919598E-302</v>
      </c>
      <c r="R444">
        <v>7.0614073869974797E-300</v>
      </c>
      <c r="S444" t="s">
        <v>25120</v>
      </c>
    </row>
    <row r="445" spans="3:19" x14ac:dyDescent="0.2">
      <c r="C445">
        <v>3944.88031114759</v>
      </c>
      <c r="D445">
        <v>1.0364105637136301</v>
      </c>
      <c r="E445">
        <v>0.135774037381417</v>
      </c>
      <c r="F445">
        <v>7.6333486408903104</v>
      </c>
      <c r="G445">
        <v>2.2873321579815999E-14</v>
      </c>
      <c r="H445">
        <v>8.9868405551299104E-13</v>
      </c>
      <c r="I445" t="s">
        <v>27710</v>
      </c>
      <c r="M445">
        <v>17254.786478703201</v>
      </c>
      <c r="N445" s="19">
        <v>2.4466902227961498</v>
      </c>
      <c r="O445">
        <v>5.6234197311127901E-2</v>
      </c>
      <c r="P445">
        <v>43.508938329097198</v>
      </c>
      <c r="Q445">
        <v>0</v>
      </c>
      <c r="R445">
        <v>0</v>
      </c>
      <c r="S445" t="s">
        <v>25121</v>
      </c>
    </row>
    <row r="446" spans="3:19" x14ac:dyDescent="0.2">
      <c r="C446">
        <v>590.85002406061301</v>
      </c>
      <c r="D446">
        <v>1.03485286587611</v>
      </c>
      <c r="E446">
        <v>0.20398764177491199</v>
      </c>
      <c r="F446">
        <v>5.0731154930356297</v>
      </c>
      <c r="G446">
        <v>3.91354808632395E-7</v>
      </c>
      <c r="H446">
        <v>5.3041302055926799E-6</v>
      </c>
      <c r="I446" t="s">
        <v>27711</v>
      </c>
      <c r="M446">
        <v>281.84431646109499</v>
      </c>
      <c r="N446" s="19">
        <v>2.4381213403317199</v>
      </c>
      <c r="O446">
        <v>0.19241218345643701</v>
      </c>
      <c r="P446">
        <v>12.671345943557199</v>
      </c>
      <c r="Q446">
        <v>8.5239162769416899E-37</v>
      </c>
      <c r="R446">
        <v>7.7012705813352398E-36</v>
      </c>
      <c r="S446" t="s">
        <v>25122</v>
      </c>
    </row>
    <row r="447" spans="3:19" x14ac:dyDescent="0.2">
      <c r="C447">
        <v>244.47676936806801</v>
      </c>
      <c r="D447">
        <v>1.0312670178855201</v>
      </c>
      <c r="E447">
        <v>0.19225008606143501</v>
      </c>
      <c r="F447">
        <v>5.3641953510282203</v>
      </c>
      <c r="G447">
        <v>8.13108674966975E-8</v>
      </c>
      <c r="H447">
        <v>1.24124232972666E-6</v>
      </c>
      <c r="I447" t="s">
        <v>25571</v>
      </c>
      <c r="M447">
        <v>57.180377409300696</v>
      </c>
      <c r="N447" s="19">
        <v>2.41866030305024</v>
      </c>
      <c r="O447">
        <v>0.35791304869695201</v>
      </c>
      <c r="P447">
        <v>6.7576756752954799</v>
      </c>
      <c r="Q447">
        <v>1.40222974153079E-11</v>
      </c>
      <c r="R447">
        <v>4.6759743048977599E-11</v>
      </c>
      <c r="S447" t="s">
        <v>25123</v>
      </c>
    </row>
    <row r="448" spans="3:19" x14ac:dyDescent="0.2">
      <c r="C448">
        <v>951.34159317722094</v>
      </c>
      <c r="D448">
        <v>1.03000368670359</v>
      </c>
      <c r="E448">
        <v>0.19371881127674401</v>
      </c>
      <c r="F448">
        <v>5.31700396009626</v>
      </c>
      <c r="G448">
        <v>1.05489773422678E-7</v>
      </c>
      <c r="H448">
        <v>1.57908203264796E-6</v>
      </c>
      <c r="I448" t="s">
        <v>24963</v>
      </c>
      <c r="M448">
        <v>129.533238187797</v>
      </c>
      <c r="N448" s="19">
        <v>2.4150590008797299</v>
      </c>
      <c r="O448">
        <v>0.27338817013273498</v>
      </c>
      <c r="P448">
        <v>8.83380945015716</v>
      </c>
      <c r="Q448">
        <v>1.0116993304405001E-18</v>
      </c>
      <c r="R448">
        <v>4.7076510093243598E-18</v>
      </c>
      <c r="S448" t="s">
        <v>25124</v>
      </c>
    </row>
    <row r="449" spans="3:19" x14ac:dyDescent="0.2">
      <c r="C449">
        <v>645.96274424188198</v>
      </c>
      <c r="D449">
        <v>1.0226305240373099</v>
      </c>
      <c r="E449">
        <v>0.19187556816371601</v>
      </c>
      <c r="F449">
        <v>5.3296547018678604</v>
      </c>
      <c r="G449">
        <v>9.8399671153202299E-8</v>
      </c>
      <c r="H449">
        <v>1.4832151689549799E-6</v>
      </c>
      <c r="I449" t="s">
        <v>26205</v>
      </c>
      <c r="M449">
        <v>315.18339006444899</v>
      </c>
      <c r="N449" s="19">
        <v>2.4089148100079298</v>
      </c>
      <c r="O449">
        <v>0.153374672590153</v>
      </c>
      <c r="P449">
        <v>15.706079558813601</v>
      </c>
      <c r="Q449">
        <v>1.3741835914651499E-55</v>
      </c>
      <c r="R449">
        <v>1.92910946311192E-54</v>
      </c>
      <c r="S449" t="s">
        <v>25125</v>
      </c>
    </row>
    <row r="450" spans="3:19" x14ac:dyDescent="0.2">
      <c r="C450">
        <v>10808.6626475885</v>
      </c>
      <c r="D450">
        <v>1.0199639493766099</v>
      </c>
      <c r="E450">
        <v>0.196970159006084</v>
      </c>
      <c r="F450">
        <v>5.1782663654401597</v>
      </c>
      <c r="G450">
        <v>2.2395731594597799E-7</v>
      </c>
      <c r="H450">
        <v>3.1697895701802899E-6</v>
      </c>
      <c r="I450" t="s">
        <v>27712</v>
      </c>
      <c r="M450">
        <v>12117.134202193</v>
      </c>
      <c r="N450" s="19">
        <v>2.4088059214249</v>
      </c>
      <c r="O450">
        <v>6.4364587968455803E-2</v>
      </c>
      <c r="P450">
        <v>37.424397443597698</v>
      </c>
      <c r="Q450">
        <v>1.5674491431247799E-306</v>
      </c>
      <c r="R450">
        <v>2.23015534390718E-304</v>
      </c>
      <c r="S450" t="s">
        <v>25126</v>
      </c>
    </row>
    <row r="451" spans="3:19" x14ac:dyDescent="0.2">
      <c r="C451">
        <v>32566.133582079899</v>
      </c>
      <c r="D451">
        <v>1.01636666725473</v>
      </c>
      <c r="E451">
        <v>0.22376952587610799</v>
      </c>
      <c r="F451">
        <v>4.5420244927249502</v>
      </c>
      <c r="G451">
        <v>5.5716565916586504E-6</v>
      </c>
      <c r="H451">
        <v>5.8661552685267899E-5</v>
      </c>
      <c r="I451" t="s">
        <v>25089</v>
      </c>
      <c r="M451">
        <v>15.184178981343999</v>
      </c>
      <c r="N451" s="19">
        <v>2.4005560517421598</v>
      </c>
      <c r="O451">
        <v>0.59956925835267605</v>
      </c>
      <c r="P451">
        <v>4.0038010927006402</v>
      </c>
      <c r="Q451">
        <v>6.2332779329174096E-5</v>
      </c>
      <c r="R451">
        <v>1.3199538535071701E-4</v>
      </c>
      <c r="S451" t="s">
        <v>25127</v>
      </c>
    </row>
    <row r="452" spans="3:19" x14ac:dyDescent="0.2">
      <c r="C452">
        <v>283.13565635871402</v>
      </c>
      <c r="D452">
        <v>1.01634909808484</v>
      </c>
      <c r="E452">
        <v>0.16957760993651799</v>
      </c>
      <c r="F452">
        <v>5.9934156311397002</v>
      </c>
      <c r="G452">
        <v>2.0547879021173001E-9</v>
      </c>
      <c r="H452">
        <v>3.9983558907235199E-8</v>
      </c>
      <c r="I452" t="s">
        <v>27713</v>
      </c>
      <c r="M452">
        <v>57.632233695875598</v>
      </c>
      <c r="N452" s="19">
        <v>2.3980909112175999</v>
      </c>
      <c r="O452">
        <v>0.33510309330151899</v>
      </c>
      <c r="P452">
        <v>7.1562780504083401</v>
      </c>
      <c r="Q452">
        <v>8.2896920979229404E-13</v>
      </c>
      <c r="R452">
        <v>2.9466375715169301E-12</v>
      </c>
      <c r="S452" t="s">
        <v>25128</v>
      </c>
    </row>
    <row r="453" spans="3:19" x14ac:dyDescent="0.2">
      <c r="C453">
        <v>2705.1258614910298</v>
      </c>
      <c r="D453">
        <v>1.0135443452450399</v>
      </c>
      <c r="E453">
        <v>0.152867351243959</v>
      </c>
      <c r="F453">
        <v>6.6302211492337699</v>
      </c>
      <c r="G453">
        <v>3.3518431062639199E-11</v>
      </c>
      <c r="H453">
        <v>8.6224514969722998E-10</v>
      </c>
      <c r="I453" t="s">
        <v>25843</v>
      </c>
      <c r="M453">
        <v>441.07545816954001</v>
      </c>
      <c r="N453" s="19">
        <v>2.3970394034176401</v>
      </c>
      <c r="O453">
        <v>0.399902504839941</v>
      </c>
      <c r="P453">
        <v>5.9940594880170703</v>
      </c>
      <c r="Q453">
        <v>2.0466644816659101E-9</v>
      </c>
      <c r="R453">
        <v>5.9669507400682498E-9</v>
      </c>
      <c r="S453" t="s">
        <v>25129</v>
      </c>
    </row>
    <row r="454" spans="3:19" x14ac:dyDescent="0.2">
      <c r="C454">
        <v>737.05062220118805</v>
      </c>
      <c r="D454">
        <v>1.0113604978080399</v>
      </c>
      <c r="E454">
        <v>0.126838081388952</v>
      </c>
      <c r="F454">
        <v>7.9736344694988004</v>
      </c>
      <c r="G454">
        <v>1.54074799973378E-15</v>
      </c>
      <c r="H454">
        <v>7.1241016836565105E-14</v>
      </c>
      <c r="I454" t="s">
        <v>25914</v>
      </c>
      <c r="M454">
        <v>32.097968327121798</v>
      </c>
      <c r="N454" s="19">
        <v>2.3967611321989</v>
      </c>
      <c r="O454">
        <v>0.43509454062307801</v>
      </c>
      <c r="P454">
        <v>5.5085984962408698</v>
      </c>
      <c r="Q454">
        <v>3.6170183767206499E-8</v>
      </c>
      <c r="R454">
        <v>9.7347599222135695E-8</v>
      </c>
      <c r="S454" t="s">
        <v>25130</v>
      </c>
    </row>
    <row r="455" spans="3:19" x14ac:dyDescent="0.2">
      <c r="C455">
        <v>16560.016284379901</v>
      </c>
      <c r="D455">
        <v>1.0108630313935101</v>
      </c>
      <c r="E455">
        <v>0.23989605714261</v>
      </c>
      <c r="F455">
        <v>4.2137542543793902</v>
      </c>
      <c r="G455">
        <v>2.5116055593867602E-5</v>
      </c>
      <c r="H455">
        <v>2.2975119557240201E-4</v>
      </c>
      <c r="I455" t="s">
        <v>27714</v>
      </c>
      <c r="M455">
        <v>3509.67580802151</v>
      </c>
      <c r="N455" s="19">
        <v>2.3958204590390801</v>
      </c>
      <c r="O455">
        <v>5.9789016643182001E-2</v>
      </c>
      <c r="P455">
        <v>40.071247087692001</v>
      </c>
      <c r="Q455">
        <v>0</v>
      </c>
      <c r="R455">
        <v>0</v>
      </c>
      <c r="S455" t="s">
        <v>25131</v>
      </c>
    </row>
    <row r="456" spans="3:19" x14ac:dyDescent="0.2">
      <c r="C456">
        <v>86.136384143171895</v>
      </c>
      <c r="D456">
        <v>1.0068707712134199</v>
      </c>
      <c r="E456">
        <v>0.22453694425260601</v>
      </c>
      <c r="F456">
        <v>4.48420982375481</v>
      </c>
      <c r="G456">
        <v>7.3184622097275301E-6</v>
      </c>
      <c r="H456">
        <v>7.5386451701921201E-5</v>
      </c>
      <c r="I456" t="s">
        <v>24909</v>
      </c>
      <c r="M456">
        <v>3642.9119752781098</v>
      </c>
      <c r="N456" s="19">
        <v>2.3915962481270201</v>
      </c>
      <c r="O456">
        <v>8.9021576811221498E-2</v>
      </c>
      <c r="P456">
        <v>26.8653548251411</v>
      </c>
      <c r="Q456">
        <v>5.5810403488489098E-159</v>
      </c>
      <c r="R456">
        <v>2.88043693560036E-157</v>
      </c>
      <c r="S456" t="s">
        <v>25132</v>
      </c>
    </row>
    <row r="457" spans="3:19" x14ac:dyDescent="0.2">
      <c r="C457">
        <v>1071.8425742387999</v>
      </c>
      <c r="D457">
        <v>1.0066062980305099</v>
      </c>
      <c r="E457">
        <v>0.26140706043439499</v>
      </c>
      <c r="F457">
        <v>3.8507234516075299</v>
      </c>
      <c r="G457">
        <v>1.17769423468524E-4</v>
      </c>
      <c r="H457">
        <v>9.0274129034130697E-4</v>
      </c>
      <c r="I457" t="s">
        <v>27715</v>
      </c>
      <c r="M457">
        <v>33.059535012552601</v>
      </c>
      <c r="N457" s="19">
        <v>2.38906569068791</v>
      </c>
      <c r="O457">
        <v>0.40882884700722999</v>
      </c>
      <c r="P457">
        <v>5.8436817953936204</v>
      </c>
      <c r="Q457">
        <v>5.1059518793157904E-9</v>
      </c>
      <c r="R457">
        <v>1.45163452799342E-8</v>
      </c>
      <c r="S457" t="s">
        <v>25133</v>
      </c>
    </row>
    <row r="458" spans="3:19" x14ac:dyDescent="0.2">
      <c r="C458">
        <v>221.54225097364699</v>
      </c>
      <c r="D458">
        <v>1.00443027547126</v>
      </c>
      <c r="E458">
        <v>0.21069449637069099</v>
      </c>
      <c r="F458">
        <v>4.7672354654394402</v>
      </c>
      <c r="G458">
        <v>1.86770983197867E-6</v>
      </c>
      <c r="H458">
        <v>2.1960480281155602E-5</v>
      </c>
      <c r="I458" t="s">
        <v>27716</v>
      </c>
      <c r="M458">
        <v>5172.2012347454802</v>
      </c>
      <c r="N458" s="19">
        <v>2.3872562812127698</v>
      </c>
      <c r="O458">
        <v>5.8746779105227902E-2</v>
      </c>
      <c r="P458">
        <v>40.636377305667899</v>
      </c>
      <c r="Q458">
        <v>0</v>
      </c>
      <c r="R458">
        <v>0</v>
      </c>
      <c r="S458" t="s">
        <v>25134</v>
      </c>
    </row>
    <row r="459" spans="3:19" x14ac:dyDescent="0.2">
      <c r="C459">
        <v>884.43831816800696</v>
      </c>
      <c r="D459">
        <v>1.00302001154006</v>
      </c>
      <c r="E459">
        <v>0.16415656293549999</v>
      </c>
      <c r="F459">
        <v>6.1101426199704401</v>
      </c>
      <c r="G459">
        <v>9.9542144455381091E-10</v>
      </c>
      <c r="H459">
        <v>2.0160789257301101E-8</v>
      </c>
      <c r="I459" t="s">
        <v>25148</v>
      </c>
      <c r="M459">
        <v>6804.9900142334</v>
      </c>
      <c r="N459" s="19">
        <v>2.3863423839569302</v>
      </c>
      <c r="O459">
        <v>9.0110707817519703E-2</v>
      </c>
      <c r="P459">
        <v>26.4823397990552</v>
      </c>
      <c r="Q459">
        <v>1.5484484310281501E-154</v>
      </c>
      <c r="R459">
        <v>7.6420768972586204E-153</v>
      </c>
      <c r="S459" t="s">
        <v>25135</v>
      </c>
    </row>
    <row r="460" spans="3:19" x14ac:dyDescent="0.2">
      <c r="C460">
        <v>273.757237200296</v>
      </c>
      <c r="D460">
        <v>1.0022172071841999</v>
      </c>
      <c r="E460">
        <v>0.19709851272482401</v>
      </c>
      <c r="F460">
        <v>5.0848542352190798</v>
      </c>
      <c r="G460">
        <v>3.6790851066161099E-7</v>
      </c>
      <c r="H460">
        <v>5.0242396802601798E-6</v>
      </c>
      <c r="I460" t="s">
        <v>25704</v>
      </c>
      <c r="M460">
        <v>187.19105669861901</v>
      </c>
      <c r="N460" s="19">
        <v>2.3807047492643498</v>
      </c>
      <c r="O460">
        <v>0.17855600339251801</v>
      </c>
      <c r="P460">
        <v>13.3330983222719</v>
      </c>
      <c r="Q460">
        <v>1.4859572680928499E-40</v>
      </c>
      <c r="R460">
        <v>1.4731778490263901E-39</v>
      </c>
      <c r="S460" t="s">
        <v>25136</v>
      </c>
    </row>
    <row r="461" spans="3:19" x14ac:dyDescent="0.2">
      <c r="C461">
        <v>2799.1903153641501</v>
      </c>
      <c r="D461">
        <v>1.00179991034303</v>
      </c>
      <c r="E461">
        <v>0.23803875709432601</v>
      </c>
      <c r="F461">
        <v>4.2085579784222098</v>
      </c>
      <c r="G461">
        <v>2.57005588316335E-5</v>
      </c>
      <c r="H461">
        <v>2.34948528924914E-4</v>
      </c>
      <c r="I461" t="s">
        <v>25625</v>
      </c>
      <c r="M461">
        <v>636.55533206876396</v>
      </c>
      <c r="N461" s="19">
        <v>2.3796496882481999</v>
      </c>
      <c r="O461">
        <v>0.117014129270521</v>
      </c>
      <c r="P461">
        <v>20.336430336090199</v>
      </c>
      <c r="Q461">
        <v>6.1228054414921998E-92</v>
      </c>
      <c r="R461">
        <v>1.5348804180553399E-90</v>
      </c>
      <c r="S461" t="s">
        <v>25137</v>
      </c>
    </row>
    <row r="462" spans="3:19" x14ac:dyDescent="0.2">
      <c r="C462">
        <v>13700.442415006301</v>
      </c>
      <c r="D462">
        <v>1.00074298255677</v>
      </c>
      <c r="E462">
        <v>0.19907326867099401</v>
      </c>
      <c r="F462">
        <v>5.0270083433988502</v>
      </c>
      <c r="G462">
        <v>4.9819068622913495E-7</v>
      </c>
      <c r="H462">
        <v>6.5905998785418197E-6</v>
      </c>
      <c r="I462" t="s">
        <v>25750</v>
      </c>
      <c r="M462">
        <v>57.8594271058193</v>
      </c>
      <c r="N462" s="19">
        <v>2.3781363839984602</v>
      </c>
      <c r="O462">
        <v>0.31267207360883098</v>
      </c>
      <c r="P462">
        <v>7.6058483783033104</v>
      </c>
      <c r="Q462">
        <v>2.83040965439674E-14</v>
      </c>
      <c r="R462">
        <v>1.0831272030988099E-13</v>
      </c>
      <c r="S462" t="s">
        <v>25138</v>
      </c>
    </row>
    <row r="463" spans="3:19" x14ac:dyDescent="0.2">
      <c r="C463">
        <v>7723.6461159664404</v>
      </c>
      <c r="D463">
        <v>0.99965123585972404</v>
      </c>
      <c r="E463">
        <v>0.144426937550728</v>
      </c>
      <c r="F463">
        <v>6.9215012989430198</v>
      </c>
      <c r="G463">
        <v>4.4688203954190303E-12</v>
      </c>
      <c r="H463">
        <v>1.3087909834241501E-10</v>
      </c>
      <c r="I463" t="s">
        <v>25416</v>
      </c>
      <c r="M463">
        <v>198.77616649145699</v>
      </c>
      <c r="N463" s="19">
        <v>2.3774850282690601</v>
      </c>
      <c r="O463">
        <v>0.192864896195902</v>
      </c>
      <c r="P463">
        <v>12.3272045621726</v>
      </c>
      <c r="Q463">
        <v>6.4650865181871604E-35</v>
      </c>
      <c r="R463">
        <v>5.51015172054667E-34</v>
      </c>
      <c r="S463" t="s">
        <v>25139</v>
      </c>
    </row>
    <row r="464" spans="3:19" x14ac:dyDescent="0.2">
      <c r="C464">
        <v>1748.0251894054099</v>
      </c>
      <c r="D464">
        <v>0.99908449311174496</v>
      </c>
      <c r="E464">
        <v>0.20407700453653499</v>
      </c>
      <c r="F464">
        <v>4.8956250381109498</v>
      </c>
      <c r="G464">
        <v>9.7993759182882896E-7</v>
      </c>
      <c r="H464">
        <v>1.21373837816525E-5</v>
      </c>
      <c r="I464" t="s">
        <v>25161</v>
      </c>
      <c r="M464">
        <v>41305.319910640399</v>
      </c>
      <c r="N464" s="19">
        <v>2.3739359951984098</v>
      </c>
      <c r="O464">
        <v>9.0294063054215404E-2</v>
      </c>
      <c r="P464">
        <v>26.291163725493501</v>
      </c>
      <c r="Q464">
        <v>2.4201350599188801E-152</v>
      </c>
      <c r="R464">
        <v>1.15821796973633E-150</v>
      </c>
      <c r="S464" t="s">
        <v>25140</v>
      </c>
    </row>
    <row r="465" spans="3:19" x14ac:dyDescent="0.2">
      <c r="C465">
        <v>9512.1537759176608</v>
      </c>
      <c r="D465">
        <v>0.99881024430502996</v>
      </c>
      <c r="E465">
        <v>0.248755331540845</v>
      </c>
      <c r="F465">
        <v>4.0152315052633503</v>
      </c>
      <c r="G465">
        <v>5.9387472216776402E-5</v>
      </c>
      <c r="H465">
        <v>4.89674226191081E-4</v>
      </c>
      <c r="I465" t="s">
        <v>25009</v>
      </c>
      <c r="M465">
        <v>16232.0785473915</v>
      </c>
      <c r="N465" s="19">
        <v>2.3556212641726999</v>
      </c>
      <c r="O465">
        <v>5.1586505984934201E-2</v>
      </c>
      <c r="P465">
        <v>45.663516440920901</v>
      </c>
      <c r="Q465">
        <v>0</v>
      </c>
      <c r="R465">
        <v>0</v>
      </c>
      <c r="S465" t="s">
        <v>25141</v>
      </c>
    </row>
    <row r="466" spans="3:19" x14ac:dyDescent="0.2">
      <c r="C466">
        <v>177.044914252128</v>
      </c>
      <c r="D466">
        <v>0.99526542319626998</v>
      </c>
      <c r="E466">
        <v>0.17873956848408401</v>
      </c>
      <c r="F466">
        <v>5.5682434037256403</v>
      </c>
      <c r="G466">
        <v>2.5732020889049899E-8</v>
      </c>
      <c r="H466">
        <v>4.2629776541997401E-7</v>
      </c>
      <c r="I466" t="s">
        <v>28534</v>
      </c>
      <c r="M466">
        <v>5791.6627703364202</v>
      </c>
      <c r="N466" s="19">
        <v>2.34215384380059</v>
      </c>
      <c r="O466">
        <v>5.9794279675761799E-2</v>
      </c>
      <c r="P466">
        <v>39.170199164553303</v>
      </c>
      <c r="Q466">
        <v>0</v>
      </c>
      <c r="R466">
        <v>0</v>
      </c>
      <c r="S466" t="s">
        <v>25142</v>
      </c>
    </row>
    <row r="467" spans="3:19" x14ac:dyDescent="0.2">
      <c r="C467">
        <v>374.87266754978901</v>
      </c>
      <c r="D467">
        <v>0.99510760193517001</v>
      </c>
      <c r="E467">
        <v>0.20743863571069099</v>
      </c>
      <c r="F467">
        <v>4.7971179453909398</v>
      </c>
      <c r="G467">
        <v>1.60964830021678E-6</v>
      </c>
      <c r="H467">
        <v>1.9129539303402699E-5</v>
      </c>
      <c r="I467" t="s">
        <v>32885</v>
      </c>
      <c r="M467">
        <v>44140.154616655098</v>
      </c>
      <c r="N467" s="19">
        <v>2.3399335417329001</v>
      </c>
      <c r="O467">
        <v>9.1577549686606197E-2</v>
      </c>
      <c r="P467">
        <v>25.5513884105935</v>
      </c>
      <c r="Q467">
        <v>5.2990081357006495E-144</v>
      </c>
      <c r="R467">
        <v>2.3311207656579499E-142</v>
      </c>
      <c r="S467" t="s">
        <v>25143</v>
      </c>
    </row>
    <row r="468" spans="3:19" x14ac:dyDescent="0.2">
      <c r="C468">
        <v>664.12731959803898</v>
      </c>
      <c r="D468">
        <v>0.99506015512266899</v>
      </c>
      <c r="E468">
        <v>0.16016246419779701</v>
      </c>
      <c r="F468">
        <v>6.2128174669802103</v>
      </c>
      <c r="G468">
        <v>5.2042892537978695E-10</v>
      </c>
      <c r="H468">
        <v>1.1070662643433899E-8</v>
      </c>
      <c r="I468" t="s">
        <v>32886</v>
      </c>
      <c r="M468">
        <v>1347.1089733712399</v>
      </c>
      <c r="N468" s="19">
        <v>2.3356588330115402</v>
      </c>
      <c r="O468">
        <v>0.37173804992334297</v>
      </c>
      <c r="P468">
        <v>6.2830771116736299</v>
      </c>
      <c r="Q468">
        <v>3.3193631017564699E-10</v>
      </c>
      <c r="R468">
        <v>1.0196985307535499E-9</v>
      </c>
      <c r="S468" t="s">
        <v>25144</v>
      </c>
    </row>
    <row r="469" spans="3:19" x14ac:dyDescent="0.2">
      <c r="C469">
        <v>3256.1599816524199</v>
      </c>
      <c r="D469">
        <v>0.99089325532916395</v>
      </c>
      <c r="E469">
        <v>0.20855389461252799</v>
      </c>
      <c r="F469">
        <v>4.7512574971095303</v>
      </c>
      <c r="G469">
        <v>2.0215550090815401E-6</v>
      </c>
      <c r="H469">
        <v>2.36149155406926E-5</v>
      </c>
      <c r="I469" t="s">
        <v>32839</v>
      </c>
      <c r="M469">
        <v>19.384706646340799</v>
      </c>
      <c r="N469" s="19">
        <v>2.32953525040472</v>
      </c>
      <c r="O469">
        <v>0.55844965378350497</v>
      </c>
      <c r="P469">
        <v>4.1714328849916598</v>
      </c>
      <c r="Q469">
        <v>3.02690213312253E-5</v>
      </c>
      <c r="R469">
        <v>6.5764018968777194E-5</v>
      </c>
      <c r="S469" t="s">
        <v>25145</v>
      </c>
    </row>
    <row r="470" spans="3:19" x14ac:dyDescent="0.2">
      <c r="C470">
        <v>219.33335058286701</v>
      </c>
      <c r="D470">
        <v>0.99006665543387895</v>
      </c>
      <c r="E470">
        <v>0.249146980887122</v>
      </c>
      <c r="F470">
        <v>3.9738256185509901</v>
      </c>
      <c r="G470">
        <v>7.0727353783702301E-5</v>
      </c>
      <c r="H470">
        <v>5.7394255583336103E-4</v>
      </c>
      <c r="I470" t="s">
        <v>28098</v>
      </c>
      <c r="M470">
        <v>1427.5665020249</v>
      </c>
      <c r="N470" s="19">
        <v>2.3274315966949999</v>
      </c>
      <c r="O470">
        <v>9.6767828962197502E-2</v>
      </c>
      <c r="P470">
        <v>24.0517083172778</v>
      </c>
      <c r="Q470">
        <v>8.0111697639551597E-128</v>
      </c>
      <c r="R470">
        <v>3.1086094369077097E-126</v>
      </c>
      <c r="S470" t="s">
        <v>25146</v>
      </c>
    </row>
    <row r="471" spans="3:19" x14ac:dyDescent="0.2">
      <c r="C471">
        <v>848.585656704808</v>
      </c>
      <c r="D471">
        <v>0.99001393477701605</v>
      </c>
      <c r="E471">
        <v>0.21180621153135001</v>
      </c>
      <c r="F471">
        <v>4.6741496749281302</v>
      </c>
      <c r="G471">
        <v>2.95174012872446E-6</v>
      </c>
      <c r="H471">
        <v>3.3290998471417899E-5</v>
      </c>
      <c r="I471" t="s">
        <v>28787</v>
      </c>
      <c r="M471">
        <v>796.04511979322695</v>
      </c>
      <c r="N471" s="19">
        <v>2.3237304413766999</v>
      </c>
      <c r="O471">
        <v>0.12415884774510499</v>
      </c>
      <c r="P471">
        <v>18.715786136701801</v>
      </c>
      <c r="Q471">
        <v>3.6814932262712299E-78</v>
      </c>
      <c r="R471">
        <v>7.7419204424103196E-77</v>
      </c>
      <c r="S471" t="s">
        <v>25147</v>
      </c>
    </row>
    <row r="472" spans="3:19" x14ac:dyDescent="0.2">
      <c r="C472">
        <v>3168.9708986514802</v>
      </c>
      <c r="D472">
        <v>0.98905071278967605</v>
      </c>
      <c r="E472">
        <v>0.22855401833199299</v>
      </c>
      <c r="F472">
        <v>4.3274264876542299</v>
      </c>
      <c r="G472">
        <v>1.5086167190940501E-5</v>
      </c>
      <c r="H472">
        <v>1.45206883671837E-4</v>
      </c>
      <c r="I472" t="s">
        <v>25273</v>
      </c>
      <c r="M472">
        <v>1732.8296582481601</v>
      </c>
      <c r="N472" s="19">
        <v>2.3170928443407601</v>
      </c>
      <c r="O472">
        <v>8.5228338446894605E-2</v>
      </c>
      <c r="P472">
        <v>27.186882750090501</v>
      </c>
      <c r="Q472">
        <v>9.2831317633568E-163</v>
      </c>
      <c r="R472">
        <v>5.0729584753873296E-161</v>
      </c>
      <c r="S472" t="s">
        <v>25148</v>
      </c>
    </row>
    <row r="473" spans="3:19" x14ac:dyDescent="0.2">
      <c r="C473">
        <v>5376.38991983703</v>
      </c>
      <c r="D473">
        <v>0.98864163199369104</v>
      </c>
      <c r="E473">
        <v>0.135010703841285</v>
      </c>
      <c r="F473">
        <v>7.3226907486973198</v>
      </c>
      <c r="G473">
        <v>2.43047473395816E-13</v>
      </c>
      <c r="H473">
        <v>8.4014967967111503E-12</v>
      </c>
      <c r="I473" t="s">
        <v>25709</v>
      </c>
      <c r="M473">
        <v>26141.9783085282</v>
      </c>
      <c r="N473" s="19">
        <v>2.31321691475494</v>
      </c>
      <c r="O473">
        <v>5.9618807597884203E-2</v>
      </c>
      <c r="P473">
        <v>38.800120431073999</v>
      </c>
      <c r="Q473">
        <v>0</v>
      </c>
      <c r="R473">
        <v>0</v>
      </c>
      <c r="S473" t="s">
        <v>25149</v>
      </c>
    </row>
    <row r="474" spans="3:19" x14ac:dyDescent="0.2">
      <c r="C474">
        <v>86.879715744970596</v>
      </c>
      <c r="D474">
        <v>0.98857492482936205</v>
      </c>
      <c r="E474">
        <v>0.24158375989077799</v>
      </c>
      <c r="F474">
        <v>4.0920586933339704</v>
      </c>
      <c r="G474">
        <v>4.2756039319231297E-5</v>
      </c>
      <c r="H474">
        <v>3.7105120423086698E-4</v>
      </c>
      <c r="I474" t="s">
        <v>25604</v>
      </c>
      <c r="M474">
        <v>12973.3457074663</v>
      </c>
      <c r="N474" s="19">
        <v>2.30949582283161</v>
      </c>
      <c r="O474">
        <v>7.6264368016311895E-2</v>
      </c>
      <c r="P474">
        <v>30.2827635356218</v>
      </c>
      <c r="Q474">
        <v>1.9333658936512701E-201</v>
      </c>
      <c r="R474">
        <v>1.5499313481438801E-199</v>
      </c>
      <c r="S474" t="s">
        <v>25150</v>
      </c>
    </row>
    <row r="475" spans="3:19" x14ac:dyDescent="0.2">
      <c r="C475">
        <v>588.43478079244005</v>
      </c>
      <c r="D475">
        <v>0.98669001860823102</v>
      </c>
      <c r="E475">
        <v>0.23162816435334099</v>
      </c>
      <c r="F475">
        <v>4.2598015718980804</v>
      </c>
      <c r="G475">
        <v>2.0460846592093701E-5</v>
      </c>
      <c r="H475">
        <v>1.90932494480407E-4</v>
      </c>
      <c r="I475" t="s">
        <v>26867</v>
      </c>
      <c r="M475">
        <v>3722.4379476035401</v>
      </c>
      <c r="N475" s="19">
        <v>2.3089633495739799</v>
      </c>
      <c r="O475">
        <v>8.0275225082191703E-2</v>
      </c>
      <c r="P475">
        <v>28.763087829525102</v>
      </c>
      <c r="Q475">
        <v>6.2138883115091802E-182</v>
      </c>
      <c r="R475">
        <v>4.1407568820111599E-180</v>
      </c>
      <c r="S475" t="s">
        <v>25151</v>
      </c>
    </row>
    <row r="476" spans="3:19" x14ac:dyDescent="0.2">
      <c r="C476">
        <v>17629.237822106301</v>
      </c>
      <c r="D476">
        <v>0.98620044162840304</v>
      </c>
      <c r="E476">
        <v>0.19783272391829301</v>
      </c>
      <c r="F476">
        <v>4.9850218007194496</v>
      </c>
      <c r="G476">
        <v>6.1954826895215802E-7</v>
      </c>
      <c r="H476">
        <v>7.9974004555942897E-6</v>
      </c>
      <c r="I476" t="s">
        <v>25768</v>
      </c>
      <c r="M476">
        <v>144860.633287996</v>
      </c>
      <c r="N476" s="19">
        <v>2.3074363272828702</v>
      </c>
      <c r="O476">
        <v>5.13020528739037E-2</v>
      </c>
      <c r="P476">
        <v>44.977465774212902</v>
      </c>
      <c r="Q476">
        <v>0</v>
      </c>
      <c r="R476">
        <v>0</v>
      </c>
      <c r="S476" t="s">
        <v>25152</v>
      </c>
    </row>
    <row r="477" spans="3:19" x14ac:dyDescent="0.2">
      <c r="C477">
        <v>2281.7339861045798</v>
      </c>
      <c r="D477">
        <v>0.983114405761224</v>
      </c>
      <c r="E477">
        <v>0.13245159572670301</v>
      </c>
      <c r="F477">
        <v>7.4224428959674897</v>
      </c>
      <c r="G477">
        <v>1.1497956852118201E-13</v>
      </c>
      <c r="H477">
        <v>4.10274490157468E-12</v>
      </c>
      <c r="I477" t="s">
        <v>32887</v>
      </c>
      <c r="M477">
        <v>365.338366147231</v>
      </c>
      <c r="N477" s="19">
        <v>2.29301414086832</v>
      </c>
      <c r="O477">
        <v>0.18495637122577099</v>
      </c>
      <c r="P477">
        <v>12.397594771522099</v>
      </c>
      <c r="Q477">
        <v>2.69285716000659E-35</v>
      </c>
      <c r="R477">
        <v>2.3201469246036002E-34</v>
      </c>
      <c r="S477" t="s">
        <v>25153</v>
      </c>
    </row>
    <row r="478" spans="3:19" x14ac:dyDescent="0.2">
      <c r="C478">
        <v>669.75471207225098</v>
      </c>
      <c r="D478">
        <v>0.98203841637451705</v>
      </c>
      <c r="E478">
        <v>0.13198810492349999</v>
      </c>
      <c r="F478">
        <v>7.4403554543320798</v>
      </c>
      <c r="G478">
        <v>1.00414737341953E-13</v>
      </c>
      <c r="H478">
        <v>3.6009075385967099E-12</v>
      </c>
      <c r="I478" t="s">
        <v>25334</v>
      </c>
      <c r="M478">
        <v>1010.47378869688</v>
      </c>
      <c r="N478" s="19">
        <v>2.2853146176663399</v>
      </c>
      <c r="O478">
        <v>0.107231932911919</v>
      </c>
      <c r="P478">
        <v>21.311884954489301</v>
      </c>
      <c r="Q478">
        <v>8.8077171438312805E-101</v>
      </c>
      <c r="R478">
        <v>2.4795058262482602E-99</v>
      </c>
      <c r="S478" t="s">
        <v>25154</v>
      </c>
    </row>
    <row r="479" spans="3:19" x14ac:dyDescent="0.2">
      <c r="C479">
        <v>1231.64324630798</v>
      </c>
      <c r="D479">
        <v>0.97868777425551201</v>
      </c>
      <c r="E479">
        <v>0.23282715483251501</v>
      </c>
      <c r="F479">
        <v>4.2034949701616</v>
      </c>
      <c r="G479">
        <v>2.62824995043435E-5</v>
      </c>
      <c r="H479">
        <v>2.3935550530238101E-4</v>
      </c>
      <c r="I479" t="s">
        <v>25772</v>
      </c>
      <c r="M479">
        <v>1078.48133464333</v>
      </c>
      <c r="N479" s="19">
        <v>2.2845021712779499</v>
      </c>
      <c r="O479">
        <v>9.6777886493452106E-2</v>
      </c>
      <c r="P479">
        <v>23.605621635811598</v>
      </c>
      <c r="Q479">
        <v>3.3743987680020403E-123</v>
      </c>
      <c r="R479">
        <v>1.2539265821895601E-121</v>
      </c>
      <c r="S479" t="s">
        <v>25155</v>
      </c>
    </row>
    <row r="480" spans="3:19" x14ac:dyDescent="0.2">
      <c r="C480">
        <v>7166.2994777425401</v>
      </c>
      <c r="D480">
        <v>0.97638997797912197</v>
      </c>
      <c r="E480">
        <v>0.100420074695174</v>
      </c>
      <c r="F480">
        <v>9.7230556832681607</v>
      </c>
      <c r="G480">
        <v>2.4045510195406802E-22</v>
      </c>
      <c r="H480">
        <v>2.2452885494152601E-20</v>
      </c>
      <c r="I480" t="s">
        <v>32888</v>
      </c>
      <c r="M480">
        <v>5477.7439786559798</v>
      </c>
      <c r="N480" s="19">
        <v>2.2830446141090599</v>
      </c>
      <c r="O480">
        <v>7.5947787028319294E-2</v>
      </c>
      <c r="P480">
        <v>30.060712805993401</v>
      </c>
      <c r="Q480">
        <v>1.58171100971189E-198</v>
      </c>
      <c r="R480">
        <v>1.24899809881899E-196</v>
      </c>
      <c r="S480" t="s">
        <v>25156</v>
      </c>
    </row>
    <row r="481" spans="3:19" x14ac:dyDescent="0.2">
      <c r="C481">
        <v>492.56181965233202</v>
      </c>
      <c r="D481">
        <v>0.97481018936461405</v>
      </c>
      <c r="E481">
        <v>0.175936526911807</v>
      </c>
      <c r="F481">
        <v>5.5406924671945097</v>
      </c>
      <c r="G481">
        <v>3.0127790546520702E-8</v>
      </c>
      <c r="H481">
        <v>4.9569522661209101E-7</v>
      </c>
      <c r="I481" t="s">
        <v>25532</v>
      </c>
      <c r="M481">
        <v>33.855492872682703</v>
      </c>
      <c r="N481" s="19">
        <v>2.2815994591424098</v>
      </c>
      <c r="O481">
        <v>0.400214364816801</v>
      </c>
      <c r="P481">
        <v>5.70094344361382</v>
      </c>
      <c r="Q481">
        <v>1.19146164030469E-8</v>
      </c>
      <c r="R481">
        <v>3.3081493820907002E-8</v>
      </c>
      <c r="S481" t="s">
        <v>25157</v>
      </c>
    </row>
    <row r="482" spans="3:19" x14ac:dyDescent="0.2">
      <c r="C482">
        <v>2098.1779982763101</v>
      </c>
      <c r="D482">
        <v>0.97331071916255096</v>
      </c>
      <c r="E482">
        <v>0.17950486131915599</v>
      </c>
      <c r="F482">
        <v>5.4221969923812896</v>
      </c>
      <c r="G482">
        <v>5.8870952410981898E-8</v>
      </c>
      <c r="H482">
        <v>9.2218332861646996E-7</v>
      </c>
      <c r="I482" t="s">
        <v>26444</v>
      </c>
      <c r="M482">
        <v>7688.84667880907</v>
      </c>
      <c r="N482" s="19">
        <v>2.27050809518681</v>
      </c>
      <c r="O482">
        <v>7.3860584637365195E-2</v>
      </c>
      <c r="P482">
        <v>30.740456582280899</v>
      </c>
      <c r="Q482">
        <v>1.6402561511212601E-207</v>
      </c>
      <c r="R482">
        <v>1.35625996830671E-205</v>
      </c>
      <c r="S482" t="s">
        <v>25158</v>
      </c>
    </row>
    <row r="483" spans="3:19" x14ac:dyDescent="0.2">
      <c r="C483">
        <v>2118.3540375720099</v>
      </c>
      <c r="D483">
        <v>0.97190367541128697</v>
      </c>
      <c r="E483">
        <v>0.24010524221506299</v>
      </c>
      <c r="F483">
        <v>4.047823639522</v>
      </c>
      <c r="G483">
        <v>5.16960738792198E-5</v>
      </c>
      <c r="H483">
        <v>4.33210689034488E-4</v>
      </c>
      <c r="I483" t="s">
        <v>10562</v>
      </c>
      <c r="M483">
        <v>484.85534304793498</v>
      </c>
      <c r="N483" s="19">
        <v>2.2572267118752398</v>
      </c>
      <c r="O483">
        <v>0.13375705228055401</v>
      </c>
      <c r="P483">
        <v>16.875571593344802</v>
      </c>
      <c r="Q483">
        <v>6.8062960385589395E-64</v>
      </c>
      <c r="R483">
        <v>1.10588305902224E-62</v>
      </c>
      <c r="S483" t="s">
        <v>25159</v>
      </c>
    </row>
    <row r="484" spans="3:19" x14ac:dyDescent="0.2">
      <c r="C484">
        <v>1441.0317625377199</v>
      </c>
      <c r="D484">
        <v>0.97158900932570302</v>
      </c>
      <c r="E484">
        <v>0.18039414208254401</v>
      </c>
      <c r="F484">
        <v>5.3859232794883498</v>
      </c>
      <c r="G484">
        <v>7.20737034494595E-8</v>
      </c>
      <c r="H484">
        <v>1.11084657620925E-6</v>
      </c>
      <c r="I484" t="s">
        <v>32889</v>
      </c>
      <c r="M484">
        <v>277.17350946164902</v>
      </c>
      <c r="N484" s="19">
        <v>2.2509519601583001</v>
      </c>
      <c r="O484">
        <v>0.175206689321704</v>
      </c>
      <c r="P484">
        <v>12.847408788286801</v>
      </c>
      <c r="Q484">
        <v>8.8939772679293797E-38</v>
      </c>
      <c r="R484">
        <v>8.2189925683094607E-37</v>
      </c>
      <c r="S484" t="s">
        <v>25160</v>
      </c>
    </row>
    <row r="485" spans="3:19" x14ac:dyDescent="0.2">
      <c r="C485">
        <v>1375.3857017422899</v>
      </c>
      <c r="D485">
        <v>0.97154467222403396</v>
      </c>
      <c r="E485">
        <v>0.10792605727627699</v>
      </c>
      <c r="F485">
        <v>9.0019472288977003</v>
      </c>
      <c r="G485">
        <v>2.2174914526291E-19</v>
      </c>
      <c r="H485">
        <v>1.5479382081944899E-17</v>
      </c>
      <c r="I485" t="s">
        <v>25741</v>
      </c>
      <c r="M485">
        <v>3300.66663765053</v>
      </c>
      <c r="N485" s="19">
        <v>2.2487719469218201</v>
      </c>
      <c r="O485">
        <v>8.0773656417810896E-2</v>
      </c>
      <c r="P485">
        <v>27.840412909993699</v>
      </c>
      <c r="Q485">
        <v>1.40720328661876E-170</v>
      </c>
      <c r="R485">
        <v>8.4824280555611101E-169</v>
      </c>
      <c r="S485" t="s">
        <v>25161</v>
      </c>
    </row>
    <row r="486" spans="3:19" x14ac:dyDescent="0.2">
      <c r="C486">
        <v>2299.13678085846</v>
      </c>
      <c r="D486">
        <v>0.96686559931663696</v>
      </c>
      <c r="E486">
        <v>0.20902796850910299</v>
      </c>
      <c r="F486">
        <v>4.6255322013261102</v>
      </c>
      <c r="G486">
        <v>3.73637748408419E-6</v>
      </c>
      <c r="H486">
        <v>4.09850920384737E-5</v>
      </c>
      <c r="I486" t="s">
        <v>25763</v>
      </c>
      <c r="M486">
        <v>4520.1005169567197</v>
      </c>
      <c r="N486" s="19">
        <v>2.2472081251967899</v>
      </c>
      <c r="O486">
        <v>8.4654551455661503E-2</v>
      </c>
      <c r="P486">
        <v>26.545626744874902</v>
      </c>
      <c r="Q486">
        <v>2.8848396051447802E-155</v>
      </c>
      <c r="R486">
        <v>1.44635783758894E-153</v>
      </c>
      <c r="S486" t="s">
        <v>25162</v>
      </c>
    </row>
    <row r="487" spans="3:19" x14ac:dyDescent="0.2">
      <c r="C487">
        <v>12986.529054386099</v>
      </c>
      <c r="D487">
        <v>0.96608172698428796</v>
      </c>
      <c r="E487">
        <v>0.161534446624609</v>
      </c>
      <c r="F487">
        <v>5.9806545735063503</v>
      </c>
      <c r="G487">
        <v>2.2224271608488299E-9</v>
      </c>
      <c r="H487">
        <v>4.3012789465687999E-8</v>
      </c>
      <c r="I487" t="s">
        <v>26819</v>
      </c>
      <c r="M487">
        <v>77578.800084182498</v>
      </c>
      <c r="N487" s="19">
        <v>2.2409374719176398</v>
      </c>
      <c r="O487">
        <v>9.3125527788688794E-2</v>
      </c>
      <c r="P487">
        <v>24.063621706419301</v>
      </c>
      <c r="Q487">
        <v>6.01186465080255E-128</v>
      </c>
      <c r="R487">
        <v>2.3385561189685899E-126</v>
      </c>
      <c r="S487" t="s">
        <v>25163</v>
      </c>
    </row>
    <row r="488" spans="3:19" x14ac:dyDescent="0.2">
      <c r="C488">
        <v>1155.9791945854299</v>
      </c>
      <c r="D488">
        <v>0.96078333939539895</v>
      </c>
      <c r="E488">
        <v>0.15689981280842499</v>
      </c>
      <c r="F488">
        <v>6.1235467538034296</v>
      </c>
      <c r="G488">
        <v>9.1514985307569103E-10</v>
      </c>
      <c r="H488">
        <v>1.86136561346937E-8</v>
      </c>
      <c r="I488" t="s">
        <v>32890</v>
      </c>
      <c r="M488">
        <v>64367.228624526797</v>
      </c>
      <c r="N488" s="19">
        <v>2.2369689794598901</v>
      </c>
      <c r="O488">
        <v>4.0530201926840002E-2</v>
      </c>
      <c r="P488">
        <v>55.192643340336303</v>
      </c>
      <c r="Q488">
        <v>0</v>
      </c>
      <c r="R488">
        <v>0</v>
      </c>
      <c r="S488" t="s">
        <v>25164</v>
      </c>
    </row>
    <row r="489" spans="3:19" x14ac:dyDescent="0.2">
      <c r="C489">
        <v>2837.93270669411</v>
      </c>
      <c r="D489">
        <v>0.96011490300442404</v>
      </c>
      <c r="E489">
        <v>0.19109387118343499</v>
      </c>
      <c r="F489">
        <v>5.0243102882289197</v>
      </c>
      <c r="G489">
        <v>5.0524494834468496E-7</v>
      </c>
      <c r="H489">
        <v>6.6612673623686703E-6</v>
      </c>
      <c r="I489" t="s">
        <v>25536</v>
      </c>
      <c r="M489">
        <v>3127.20590807811</v>
      </c>
      <c r="N489" s="19">
        <v>2.2335662448778701</v>
      </c>
      <c r="O489">
        <v>6.5067527295417593E-2</v>
      </c>
      <c r="P489">
        <v>34.326896037359802</v>
      </c>
      <c r="Q489">
        <v>3.11581517231093E-258</v>
      </c>
      <c r="R489">
        <v>3.3936599321590699E-256</v>
      </c>
      <c r="S489" t="s">
        <v>25165</v>
      </c>
    </row>
    <row r="490" spans="3:19" x14ac:dyDescent="0.2">
      <c r="C490">
        <v>13272.4117868428</v>
      </c>
      <c r="D490">
        <v>0.95986026084631804</v>
      </c>
      <c r="E490">
        <v>0.23819924271528101</v>
      </c>
      <c r="F490">
        <v>4.0296528649910002</v>
      </c>
      <c r="G490">
        <v>5.5859281050849702E-5</v>
      </c>
      <c r="H490">
        <v>4.6404186106945098E-4</v>
      </c>
      <c r="I490" t="s">
        <v>28474</v>
      </c>
      <c r="M490">
        <v>5744.9121660620203</v>
      </c>
      <c r="N490" s="19">
        <v>2.23230149519777</v>
      </c>
      <c r="O490">
        <v>5.7345758360831001E-2</v>
      </c>
      <c r="P490">
        <v>38.9270550953688</v>
      </c>
      <c r="Q490">
        <v>0</v>
      </c>
      <c r="R490">
        <v>0</v>
      </c>
      <c r="S490" t="s">
        <v>25166</v>
      </c>
    </row>
    <row r="491" spans="3:19" x14ac:dyDescent="0.2">
      <c r="C491">
        <v>1692.84424936188</v>
      </c>
      <c r="D491">
        <v>0.95872356413028903</v>
      </c>
      <c r="E491">
        <v>0.154188603973579</v>
      </c>
      <c r="F491">
        <v>6.2178626657426204</v>
      </c>
      <c r="G491">
        <v>5.0397234574762204E-10</v>
      </c>
      <c r="H491">
        <v>1.0768383851189899E-8</v>
      </c>
      <c r="I491" t="s">
        <v>25814</v>
      </c>
      <c r="M491">
        <v>111.35779340258</v>
      </c>
      <c r="N491" s="19">
        <v>2.23164260505331</v>
      </c>
      <c r="O491">
        <v>0.230946157796559</v>
      </c>
      <c r="P491">
        <v>9.6630427903423293</v>
      </c>
      <c r="Q491">
        <v>4.3281369943810695E-22</v>
      </c>
      <c r="R491">
        <v>2.3417015262850398E-21</v>
      </c>
      <c r="S491" t="s">
        <v>25167</v>
      </c>
    </row>
    <row r="492" spans="3:19" x14ac:dyDescent="0.2">
      <c r="C492">
        <v>2970.1281221197301</v>
      </c>
      <c r="D492">
        <v>0.95790977820038203</v>
      </c>
      <c r="E492">
        <v>0.14856627541780601</v>
      </c>
      <c r="F492">
        <v>6.4476932971934398</v>
      </c>
      <c r="G492">
        <v>1.13565285297394E-10</v>
      </c>
      <c r="H492">
        <v>2.6526442491895001E-9</v>
      </c>
      <c r="I492" t="s">
        <v>25230</v>
      </c>
      <c r="M492">
        <v>158.673541676056</v>
      </c>
      <c r="N492" s="19">
        <v>2.22566534271443</v>
      </c>
      <c r="O492">
        <v>0.191817309460106</v>
      </c>
      <c r="P492">
        <v>11.603047446441799</v>
      </c>
      <c r="Q492">
        <v>3.9766077544555197E-31</v>
      </c>
      <c r="R492">
        <v>3.0020347163535399E-30</v>
      </c>
      <c r="S492" t="s">
        <v>25168</v>
      </c>
    </row>
    <row r="493" spans="3:19" x14ac:dyDescent="0.2">
      <c r="C493">
        <v>27774.521475174901</v>
      </c>
      <c r="D493">
        <v>0.95052298634886101</v>
      </c>
      <c r="E493">
        <v>0.210756809522574</v>
      </c>
      <c r="F493">
        <v>4.5100463823782304</v>
      </c>
      <c r="G493">
        <v>6.48134530972793E-6</v>
      </c>
      <c r="H493">
        <v>6.74716384661852E-5</v>
      </c>
      <c r="I493" t="s">
        <v>25504</v>
      </c>
      <c r="M493">
        <v>577.128630865476</v>
      </c>
      <c r="N493" s="19">
        <v>2.2186715997737201</v>
      </c>
      <c r="O493">
        <v>0.12552584178651499</v>
      </c>
      <c r="P493">
        <v>17.675018690948701</v>
      </c>
      <c r="Q493">
        <v>6.5318766104629903E-70</v>
      </c>
      <c r="R493">
        <v>1.1912000844000201E-68</v>
      </c>
      <c r="S493" t="s">
        <v>25169</v>
      </c>
    </row>
    <row r="494" spans="3:19" x14ac:dyDescent="0.2">
      <c r="C494">
        <v>1803.54280252218</v>
      </c>
      <c r="D494">
        <v>0.94776058434510302</v>
      </c>
      <c r="E494">
        <v>0.24634772571831901</v>
      </c>
      <c r="F494">
        <v>3.84724714458619</v>
      </c>
      <c r="G494">
        <v>1.1945245642920299E-4</v>
      </c>
      <c r="H494">
        <v>9.1126064904612403E-4</v>
      </c>
      <c r="I494" t="s">
        <v>27924</v>
      </c>
      <c r="M494">
        <v>2732.2360068153798</v>
      </c>
      <c r="N494" s="19">
        <v>2.2130110425071701</v>
      </c>
      <c r="O494">
        <v>7.8973828815727301E-2</v>
      </c>
      <c r="P494">
        <v>28.0220811842728</v>
      </c>
      <c r="Q494">
        <v>8.7464727226682297E-173</v>
      </c>
      <c r="R494">
        <v>5.3748266034668996E-171</v>
      </c>
      <c r="S494" t="s">
        <v>25170</v>
      </c>
    </row>
    <row r="495" spans="3:19" x14ac:dyDescent="0.2">
      <c r="C495">
        <v>479.90134753110698</v>
      </c>
      <c r="D495">
        <v>0.947675728066663</v>
      </c>
      <c r="E495">
        <v>0.21862529277606599</v>
      </c>
      <c r="F495">
        <v>4.3347030713292103</v>
      </c>
      <c r="G495">
        <v>1.45956997991073E-5</v>
      </c>
      <c r="H495">
        <v>1.4095779926874601E-4</v>
      </c>
      <c r="I495" t="s">
        <v>25573</v>
      </c>
      <c r="M495">
        <v>1155.9639637273599</v>
      </c>
      <c r="N495" s="19">
        <v>2.2083443423192501</v>
      </c>
      <c r="O495">
        <v>8.8936976512025506E-2</v>
      </c>
      <c r="P495">
        <v>24.830440936123502</v>
      </c>
      <c r="Q495">
        <v>4.2067778318028302E-136</v>
      </c>
      <c r="R495">
        <v>1.7256530466925201E-134</v>
      </c>
      <c r="S495" t="s">
        <v>25171</v>
      </c>
    </row>
    <row r="496" spans="3:19" x14ac:dyDescent="0.2">
      <c r="C496">
        <v>6499.1183722429596</v>
      </c>
      <c r="D496">
        <v>0.94577748753797997</v>
      </c>
      <c r="E496">
        <v>0.22070298486010501</v>
      </c>
      <c r="F496">
        <v>4.2852954079324004</v>
      </c>
      <c r="G496">
        <v>1.8249652828382801E-5</v>
      </c>
      <c r="H496">
        <v>1.7345010421159599E-4</v>
      </c>
      <c r="I496" t="s">
        <v>25267</v>
      </c>
      <c r="M496">
        <v>6837.4892623871701</v>
      </c>
      <c r="N496" s="19">
        <v>2.2028090286388999</v>
      </c>
      <c r="O496">
        <v>7.5989306769977005E-2</v>
      </c>
      <c r="P496">
        <v>28.988408004653799</v>
      </c>
      <c r="Q496">
        <v>9.2116502174696895E-185</v>
      </c>
      <c r="R496">
        <v>6.2978178304977897E-183</v>
      </c>
      <c r="S496" t="s">
        <v>25172</v>
      </c>
    </row>
    <row r="497" spans="3:19" x14ac:dyDescent="0.2">
      <c r="C497">
        <v>18016.663726263199</v>
      </c>
      <c r="D497">
        <v>0.94504653410435402</v>
      </c>
      <c r="E497">
        <v>0.198942547002807</v>
      </c>
      <c r="F497">
        <v>4.7503490245905997</v>
      </c>
      <c r="G497">
        <v>2.0306585504117602E-6</v>
      </c>
      <c r="H497">
        <v>2.36827817963675E-5</v>
      </c>
      <c r="I497" t="s">
        <v>25260</v>
      </c>
      <c r="M497">
        <v>24.176781920553701</v>
      </c>
      <c r="N497" s="19">
        <v>2.2024510384862799</v>
      </c>
      <c r="O497">
        <v>0.480653845083996</v>
      </c>
      <c r="P497">
        <v>4.5821978977436304</v>
      </c>
      <c r="Q497">
        <v>4.6011414487235401E-6</v>
      </c>
      <c r="R497">
        <v>1.06548133284004E-5</v>
      </c>
      <c r="S497" t="s">
        <v>25173</v>
      </c>
    </row>
    <row r="498" spans="3:19" x14ac:dyDescent="0.2">
      <c r="C498">
        <v>1686.7734275979899</v>
      </c>
      <c r="D498">
        <v>0.94284359646183302</v>
      </c>
      <c r="E498">
        <v>0.14613874555620501</v>
      </c>
      <c r="F498">
        <v>6.4517017227249696</v>
      </c>
      <c r="G498">
        <v>1.10601103004977E-10</v>
      </c>
      <c r="H498">
        <v>2.5945250590727E-9</v>
      </c>
      <c r="I498" t="s">
        <v>24929</v>
      </c>
      <c r="M498">
        <v>31.1825592701292</v>
      </c>
      <c r="N498" s="19">
        <v>2.19224163697859</v>
      </c>
      <c r="O498">
        <v>0.439366506752979</v>
      </c>
      <c r="P498">
        <v>4.9895510997862997</v>
      </c>
      <c r="Q498">
        <v>6.0519764045529605E-7</v>
      </c>
      <c r="R498">
        <v>1.49599097444209E-6</v>
      </c>
      <c r="S498" t="s">
        <v>25174</v>
      </c>
    </row>
    <row r="499" spans="3:19" x14ac:dyDescent="0.2">
      <c r="C499">
        <v>14078.452736786099</v>
      </c>
      <c r="D499">
        <v>0.94024718666838702</v>
      </c>
      <c r="E499">
        <v>0.16671000469658601</v>
      </c>
      <c r="F499">
        <v>5.6400165567726201</v>
      </c>
      <c r="G499">
        <v>1.7003381390154102E-8</v>
      </c>
      <c r="H499">
        <v>2.9004581778222598E-7</v>
      </c>
      <c r="I499" t="s">
        <v>25572</v>
      </c>
      <c r="M499">
        <v>1117.29333558549</v>
      </c>
      <c r="N499" s="19">
        <v>2.1898596591276398</v>
      </c>
      <c r="O499">
        <v>0.134868060328074</v>
      </c>
      <c r="P499">
        <v>16.237051632541402</v>
      </c>
      <c r="Q499">
        <v>2.7586813510333602E-59</v>
      </c>
      <c r="R499">
        <v>4.1296544622625501E-58</v>
      </c>
      <c r="S499" t="s">
        <v>25175</v>
      </c>
    </row>
    <row r="500" spans="3:19" x14ac:dyDescent="0.2">
      <c r="C500">
        <v>8025.4168438774004</v>
      </c>
      <c r="D500">
        <v>0.939388733729832</v>
      </c>
      <c r="E500">
        <v>8.7319789133115902E-2</v>
      </c>
      <c r="F500">
        <v>10.7580279688693</v>
      </c>
      <c r="G500">
        <v>5.4320127150739703E-27</v>
      </c>
      <c r="H500">
        <v>6.8519598984880499E-25</v>
      </c>
      <c r="I500" t="s">
        <v>25291</v>
      </c>
      <c r="M500">
        <v>20.571469552292601</v>
      </c>
      <c r="N500" s="19">
        <v>2.18854070445366</v>
      </c>
      <c r="O500">
        <v>0.504885755054853</v>
      </c>
      <c r="P500">
        <v>4.33472460362026</v>
      </c>
      <c r="Q500">
        <v>1.45942712695725E-5</v>
      </c>
      <c r="R500">
        <v>3.2531732697298298E-5</v>
      </c>
      <c r="S500" t="s">
        <v>25176</v>
      </c>
    </row>
    <row r="501" spans="3:19" x14ac:dyDescent="0.2">
      <c r="C501">
        <v>12583.763965079301</v>
      </c>
      <c r="D501">
        <v>0.93838362392234598</v>
      </c>
      <c r="E501">
        <v>0.118366104180196</v>
      </c>
      <c r="F501">
        <v>7.9278069547155496</v>
      </c>
      <c r="G501">
        <v>2.2304967772335E-15</v>
      </c>
      <c r="H501">
        <v>1.00547158798175E-13</v>
      </c>
      <c r="I501" t="s">
        <v>25432</v>
      </c>
      <c r="M501">
        <v>16.881222081000399</v>
      </c>
      <c r="N501" s="19">
        <v>2.1860522831142801</v>
      </c>
      <c r="O501">
        <v>0.577230041201785</v>
      </c>
      <c r="P501">
        <v>3.7871422605846301</v>
      </c>
      <c r="Q501">
        <v>1.5238985951212801E-4</v>
      </c>
      <c r="R501">
        <v>3.1150570169234302E-4</v>
      </c>
      <c r="S501" t="s">
        <v>25177</v>
      </c>
    </row>
    <row r="502" spans="3:19" x14ac:dyDescent="0.2">
      <c r="C502">
        <v>1061.1864806953599</v>
      </c>
      <c r="D502">
        <v>0.93832526479056599</v>
      </c>
      <c r="E502">
        <v>0.18012186586765</v>
      </c>
      <c r="F502">
        <v>5.2093912100601498</v>
      </c>
      <c r="G502">
        <v>1.8946125750859901E-7</v>
      </c>
      <c r="H502">
        <v>2.7108983910185601E-6</v>
      </c>
      <c r="I502" t="s">
        <v>25550</v>
      </c>
      <c r="M502">
        <v>8915.1330831283103</v>
      </c>
      <c r="N502" s="19">
        <v>2.1781703499165799</v>
      </c>
      <c r="O502">
        <v>7.8490349487813194E-2</v>
      </c>
      <c r="P502">
        <v>27.750804578272</v>
      </c>
      <c r="Q502">
        <v>1.7039563759015001E-169</v>
      </c>
      <c r="R502">
        <v>1.0116760543087399E-167</v>
      </c>
      <c r="S502" t="s">
        <v>25178</v>
      </c>
    </row>
    <row r="503" spans="3:19" x14ac:dyDescent="0.2">
      <c r="C503">
        <v>4068.6249168540999</v>
      </c>
      <c r="D503">
        <v>0.93531151002590096</v>
      </c>
      <c r="E503">
        <v>0.130327054627148</v>
      </c>
      <c r="F503">
        <v>7.1766488754136999</v>
      </c>
      <c r="G503">
        <v>7.1440851631682403E-13</v>
      </c>
      <c r="H503">
        <v>2.3137825370801599E-11</v>
      </c>
      <c r="I503" t="s">
        <v>28053</v>
      </c>
      <c r="M503">
        <v>4371.5447102723301</v>
      </c>
      <c r="N503" s="19">
        <v>2.1730345545622698</v>
      </c>
      <c r="O503">
        <v>7.2626135135511694E-2</v>
      </c>
      <c r="P503">
        <v>29.920834290681199</v>
      </c>
      <c r="Q503">
        <v>1.05448828975358E-196</v>
      </c>
      <c r="R503">
        <v>8.2037111133390206E-195</v>
      </c>
      <c r="S503" t="s">
        <v>25179</v>
      </c>
    </row>
    <row r="504" spans="3:19" x14ac:dyDescent="0.2">
      <c r="C504">
        <v>980.739313192547</v>
      </c>
      <c r="D504">
        <v>0.93280501862506005</v>
      </c>
      <c r="E504">
        <v>0.10799287044983499</v>
      </c>
      <c r="F504">
        <v>8.6376537149123305</v>
      </c>
      <c r="G504">
        <v>5.7379227078935802E-18</v>
      </c>
      <c r="H504">
        <v>3.5261251512610998E-16</v>
      </c>
      <c r="I504" t="s">
        <v>28125</v>
      </c>
      <c r="M504">
        <v>1313.71259978065</v>
      </c>
      <c r="N504" s="19">
        <v>2.17041100464116</v>
      </c>
      <c r="O504">
        <v>8.8411287873902095E-2</v>
      </c>
      <c r="P504">
        <v>24.549025999222401</v>
      </c>
      <c r="Q504">
        <v>4.42983609141732E-133</v>
      </c>
      <c r="R504">
        <v>1.7847041171365801E-131</v>
      </c>
      <c r="S504" t="s">
        <v>25180</v>
      </c>
    </row>
    <row r="505" spans="3:19" x14ac:dyDescent="0.2">
      <c r="C505">
        <v>1141.6090190672201</v>
      </c>
      <c r="D505">
        <v>0.93082895156926304</v>
      </c>
      <c r="E505">
        <v>0.170619471574321</v>
      </c>
      <c r="F505">
        <v>5.45558454132125</v>
      </c>
      <c r="G505">
        <v>4.8812000633776998E-8</v>
      </c>
      <c r="H505">
        <v>7.7303586906796597E-7</v>
      </c>
      <c r="I505" t="s">
        <v>25809</v>
      </c>
      <c r="M505">
        <v>25.567913236418299</v>
      </c>
      <c r="N505" s="19">
        <v>2.1649958662753601</v>
      </c>
      <c r="O505">
        <v>0.47341340491245298</v>
      </c>
      <c r="P505">
        <v>4.5731613085094702</v>
      </c>
      <c r="Q505">
        <v>4.8041998509029699E-6</v>
      </c>
      <c r="R505">
        <v>1.11152546506461E-5</v>
      </c>
      <c r="S505" t="s">
        <v>25181</v>
      </c>
    </row>
    <row r="506" spans="3:19" x14ac:dyDescent="0.2">
      <c r="C506">
        <v>5173.3000489154701</v>
      </c>
      <c r="D506">
        <v>0.92917439602943197</v>
      </c>
      <c r="E506">
        <v>0.15533416741002901</v>
      </c>
      <c r="F506">
        <v>5.9817772967922203</v>
      </c>
      <c r="G506">
        <v>2.2071591244556901E-9</v>
      </c>
      <c r="H506">
        <v>4.2774862816270702E-8</v>
      </c>
      <c r="I506" t="s">
        <v>25587</v>
      </c>
      <c r="M506">
        <v>6198.7454495086504</v>
      </c>
      <c r="N506" s="19">
        <v>2.1645860057400701</v>
      </c>
      <c r="O506">
        <v>9.2713791704904305E-2</v>
      </c>
      <c r="P506">
        <v>23.346968837491399</v>
      </c>
      <c r="Q506">
        <v>1.47941900282992E-120</v>
      </c>
      <c r="R506">
        <v>5.3222014377432601E-119</v>
      </c>
      <c r="S506" t="s">
        <v>25182</v>
      </c>
    </row>
    <row r="507" spans="3:19" x14ac:dyDescent="0.2">
      <c r="C507">
        <v>2976.9205618504702</v>
      </c>
      <c r="D507">
        <v>0.92889114066057898</v>
      </c>
      <c r="E507">
        <v>0.205401628009001</v>
      </c>
      <c r="F507">
        <v>4.5223163499944397</v>
      </c>
      <c r="G507">
        <v>6.1166550370798003E-6</v>
      </c>
      <c r="H507">
        <v>6.4015647331300897E-5</v>
      </c>
      <c r="I507" t="s">
        <v>25431</v>
      </c>
      <c r="M507">
        <v>291.38488158777602</v>
      </c>
      <c r="N507" s="19">
        <v>2.1559259584530501</v>
      </c>
      <c r="O507">
        <v>0.14853829416356201</v>
      </c>
      <c r="P507">
        <v>14.514277079815299</v>
      </c>
      <c r="Q507">
        <v>9.8389491441727597E-48</v>
      </c>
      <c r="R507">
        <v>1.17361422835287E-46</v>
      </c>
      <c r="S507" t="s">
        <v>25183</v>
      </c>
    </row>
    <row r="508" spans="3:19" x14ac:dyDescent="0.2">
      <c r="C508">
        <v>3611.7982837161599</v>
      </c>
      <c r="D508">
        <v>0.92835349108155196</v>
      </c>
      <c r="E508">
        <v>0.126285202543477</v>
      </c>
      <c r="F508">
        <v>7.3512452162551503</v>
      </c>
      <c r="G508">
        <v>1.96368785116679E-13</v>
      </c>
      <c r="H508">
        <v>6.8372472880819598E-12</v>
      </c>
      <c r="I508" t="s">
        <v>25246</v>
      </c>
      <c r="M508">
        <v>1113.6483757747701</v>
      </c>
      <c r="N508" s="19">
        <v>2.1517431525860702</v>
      </c>
      <c r="O508">
        <v>8.3859600999251799E-2</v>
      </c>
      <c r="P508">
        <v>25.658876585941201</v>
      </c>
      <c r="Q508">
        <v>3.3658164648523702E-145</v>
      </c>
      <c r="R508">
        <v>1.5144256247696099E-143</v>
      </c>
      <c r="S508" t="s">
        <v>25184</v>
      </c>
    </row>
    <row r="509" spans="3:19" x14ac:dyDescent="0.2">
      <c r="C509">
        <v>8097.6878270586703</v>
      </c>
      <c r="D509">
        <v>0.92706783072141297</v>
      </c>
      <c r="E509">
        <v>0.17675370065688401</v>
      </c>
      <c r="F509">
        <v>5.2449698494349901</v>
      </c>
      <c r="G509">
        <v>1.5630788621126599E-7</v>
      </c>
      <c r="H509">
        <v>2.2704115189070799E-6</v>
      </c>
      <c r="I509" t="s">
        <v>28406</v>
      </c>
      <c r="M509">
        <v>1852.8936804443199</v>
      </c>
      <c r="N509" s="19">
        <v>2.14869411643028</v>
      </c>
      <c r="O509">
        <v>8.3264047338880307E-2</v>
      </c>
      <c r="P509">
        <v>25.805785151005299</v>
      </c>
      <c r="Q509">
        <v>7.6358094091202997E-147</v>
      </c>
      <c r="R509">
        <v>3.4752835157993403E-145</v>
      </c>
      <c r="S509" t="s">
        <v>25185</v>
      </c>
    </row>
    <row r="510" spans="3:19" x14ac:dyDescent="0.2">
      <c r="C510">
        <v>497.57076188049302</v>
      </c>
      <c r="D510">
        <v>0.92555207985852805</v>
      </c>
      <c r="E510">
        <v>0.182105936541058</v>
      </c>
      <c r="F510">
        <v>5.0824926273057098</v>
      </c>
      <c r="G510">
        <v>3.7251377424680298E-7</v>
      </c>
      <c r="H510">
        <v>5.0726781000653599E-6</v>
      </c>
      <c r="I510" t="s">
        <v>27918</v>
      </c>
      <c r="M510">
        <v>1463.0373783212401</v>
      </c>
      <c r="N510" s="19">
        <v>2.1463513437944499</v>
      </c>
      <c r="O510">
        <v>7.8106357083986999E-2</v>
      </c>
      <c r="P510">
        <v>27.479854699746099</v>
      </c>
      <c r="Q510">
        <v>3.05675485143947E-166</v>
      </c>
      <c r="R510">
        <v>1.7683270831056199E-164</v>
      </c>
      <c r="S510" t="s">
        <v>25186</v>
      </c>
    </row>
    <row r="511" spans="3:19" x14ac:dyDescent="0.2">
      <c r="C511">
        <v>17397.365351500001</v>
      </c>
      <c r="D511">
        <v>0.92458610392921703</v>
      </c>
      <c r="E511">
        <v>0.179174534098475</v>
      </c>
      <c r="F511">
        <v>5.1602539868811004</v>
      </c>
      <c r="G511">
        <v>2.4661503803427801E-7</v>
      </c>
      <c r="H511">
        <v>3.4733831997384101E-6</v>
      </c>
      <c r="I511" t="s">
        <v>32782</v>
      </c>
      <c r="M511">
        <v>2414.0845298709701</v>
      </c>
      <c r="N511" s="19">
        <v>2.1446096116377502</v>
      </c>
      <c r="O511">
        <v>8.3666411887893199E-2</v>
      </c>
      <c r="P511">
        <v>25.632862259126998</v>
      </c>
      <c r="Q511">
        <v>6.5655869030289802E-145</v>
      </c>
      <c r="R511">
        <v>2.9291049141112102E-143</v>
      </c>
      <c r="S511" t="s">
        <v>25187</v>
      </c>
    </row>
    <row r="512" spans="3:19" x14ac:dyDescent="0.2">
      <c r="C512">
        <v>1207.1171052572599</v>
      </c>
      <c r="D512">
        <v>0.92230143453759705</v>
      </c>
      <c r="E512">
        <v>0.21247074251272999</v>
      </c>
      <c r="F512">
        <v>4.3408397016466402</v>
      </c>
      <c r="G512">
        <v>1.41939246333352E-5</v>
      </c>
      <c r="H512">
        <v>1.37291155564292E-4</v>
      </c>
      <c r="I512" t="s">
        <v>32891</v>
      </c>
      <c r="M512">
        <v>580.35712433701201</v>
      </c>
      <c r="N512" s="19">
        <v>2.1313634604290801</v>
      </c>
      <c r="O512">
        <v>0.12360634187291</v>
      </c>
      <c r="P512">
        <v>17.243156201649601</v>
      </c>
      <c r="Q512">
        <v>1.2596779329078101E-66</v>
      </c>
      <c r="R512">
        <v>2.1600535933130398E-65</v>
      </c>
      <c r="S512" t="s">
        <v>25188</v>
      </c>
    </row>
    <row r="513" spans="3:19" x14ac:dyDescent="0.2">
      <c r="C513">
        <v>3295.9521193629298</v>
      </c>
      <c r="D513">
        <v>0.92128249073628998</v>
      </c>
      <c r="E513">
        <v>0.110003887223719</v>
      </c>
      <c r="F513">
        <v>8.3749994112720891</v>
      </c>
      <c r="G513">
        <v>5.5224147880274201E-17</v>
      </c>
      <c r="H513">
        <v>3.0543201789167002E-15</v>
      </c>
      <c r="I513" t="s">
        <v>28696</v>
      </c>
      <c r="M513">
        <v>31.773234460264501</v>
      </c>
      <c r="N513" s="19">
        <v>2.12903770749613</v>
      </c>
      <c r="O513">
        <v>0.42068704290765602</v>
      </c>
      <c r="P513">
        <v>5.0608587628011801</v>
      </c>
      <c r="Q513">
        <v>4.1737231318998098E-7</v>
      </c>
      <c r="R513">
        <v>1.04148537560584E-6</v>
      </c>
      <c r="S513" t="s">
        <v>25189</v>
      </c>
    </row>
    <row r="514" spans="3:19" x14ac:dyDescent="0.2">
      <c r="C514">
        <v>497.99339315724802</v>
      </c>
      <c r="D514">
        <v>0.92055500826410797</v>
      </c>
      <c r="E514">
        <v>0.238402337797915</v>
      </c>
      <c r="F514">
        <v>3.8613505923101701</v>
      </c>
      <c r="G514">
        <v>1.12761959448983E-4</v>
      </c>
      <c r="H514">
        <v>8.6735232955036004E-4</v>
      </c>
      <c r="I514" t="s">
        <v>25327</v>
      </c>
      <c r="M514">
        <v>28496.0490729833</v>
      </c>
      <c r="N514" s="19">
        <v>2.1282204158735198</v>
      </c>
      <c r="O514">
        <v>6.6867063941219093E-2</v>
      </c>
      <c r="P514">
        <v>31.827633672451601</v>
      </c>
      <c r="Q514">
        <v>2.6849095983413501E-222</v>
      </c>
      <c r="R514">
        <v>2.3821784992474699E-220</v>
      </c>
      <c r="S514" t="s">
        <v>25190</v>
      </c>
    </row>
    <row r="515" spans="3:19" x14ac:dyDescent="0.2">
      <c r="C515">
        <v>2826.8764230222801</v>
      </c>
      <c r="D515">
        <v>0.92052437939002096</v>
      </c>
      <c r="E515">
        <v>0.12603503013099601</v>
      </c>
      <c r="F515">
        <v>7.3037184855136097</v>
      </c>
      <c r="G515">
        <v>2.7992174079960198E-13</v>
      </c>
      <c r="H515">
        <v>9.5839872207101907E-12</v>
      </c>
      <c r="I515" t="s">
        <v>25506</v>
      </c>
      <c r="M515">
        <v>3377.5018264642599</v>
      </c>
      <c r="N515" s="19">
        <v>2.1209832890440201</v>
      </c>
      <c r="O515">
        <v>0.10576656486614</v>
      </c>
      <c r="P515">
        <v>20.053438359545599</v>
      </c>
      <c r="Q515">
        <v>1.8836565372696399E-89</v>
      </c>
      <c r="R515">
        <v>4.5979270004790502E-88</v>
      </c>
      <c r="S515" t="s">
        <v>25191</v>
      </c>
    </row>
    <row r="516" spans="3:19" x14ac:dyDescent="0.2">
      <c r="C516">
        <v>182.40666269588999</v>
      </c>
      <c r="D516">
        <v>0.919688105308475</v>
      </c>
      <c r="E516">
        <v>0.23177199851847199</v>
      </c>
      <c r="F516">
        <v>3.9680725505552301</v>
      </c>
      <c r="G516">
        <v>7.2456277791038394E-5</v>
      </c>
      <c r="H516">
        <v>5.8534903069389402E-4</v>
      </c>
      <c r="I516" t="s">
        <v>25520</v>
      </c>
      <c r="M516">
        <v>6251.7630877374004</v>
      </c>
      <c r="N516" s="19">
        <v>2.1191495193965602</v>
      </c>
      <c r="O516">
        <v>5.54220016149609E-2</v>
      </c>
      <c r="P516">
        <v>38.236611050592302</v>
      </c>
      <c r="Q516">
        <v>0</v>
      </c>
      <c r="R516">
        <v>0</v>
      </c>
      <c r="S516" t="s">
        <v>25192</v>
      </c>
    </row>
    <row r="517" spans="3:19" x14ac:dyDescent="0.2">
      <c r="C517">
        <v>1093.48394899199</v>
      </c>
      <c r="D517">
        <v>0.91917862719815702</v>
      </c>
      <c r="E517">
        <v>0.15912526261367699</v>
      </c>
      <c r="F517">
        <v>5.7764468827915199</v>
      </c>
      <c r="G517">
        <v>7.6294572788724607E-9</v>
      </c>
      <c r="H517">
        <v>1.3852474200781099E-7</v>
      </c>
      <c r="I517" t="s">
        <v>25593</v>
      </c>
      <c r="M517">
        <v>3137.7983182176299</v>
      </c>
      <c r="N517" s="19">
        <v>2.1136603889171601</v>
      </c>
      <c r="O517">
        <v>0.113624073185025</v>
      </c>
      <c r="P517">
        <v>18.602223364016201</v>
      </c>
      <c r="Q517">
        <v>3.08253843743167E-77</v>
      </c>
      <c r="R517">
        <v>6.3887834045089704E-76</v>
      </c>
      <c r="S517" t="s">
        <v>25193</v>
      </c>
    </row>
    <row r="518" spans="3:19" x14ac:dyDescent="0.2">
      <c r="C518">
        <v>511.85266795758002</v>
      </c>
      <c r="D518">
        <v>0.91836187857041196</v>
      </c>
      <c r="E518">
        <v>0.198520054312669</v>
      </c>
      <c r="F518">
        <v>4.6260408387960199</v>
      </c>
      <c r="G518">
        <v>3.7272183723241398E-6</v>
      </c>
      <c r="H518">
        <v>4.09850920384737E-5</v>
      </c>
      <c r="I518" t="s">
        <v>32892</v>
      </c>
      <c r="M518">
        <v>5035.0259966582398</v>
      </c>
      <c r="N518" s="19">
        <v>2.11160887294802</v>
      </c>
      <c r="O518">
        <v>9.2065016314295298E-2</v>
      </c>
      <c r="P518">
        <v>22.936061464860099</v>
      </c>
      <c r="Q518">
        <v>2.02996652568181E-116</v>
      </c>
      <c r="R518">
        <v>7.0305397675642198E-115</v>
      </c>
      <c r="S518" t="s">
        <v>25194</v>
      </c>
    </row>
    <row r="519" spans="3:19" x14ac:dyDescent="0.2">
      <c r="C519">
        <v>38185.281223416299</v>
      </c>
      <c r="D519">
        <v>0.91488115251638102</v>
      </c>
      <c r="E519">
        <v>0.213449847481266</v>
      </c>
      <c r="F519">
        <v>4.2861644705399904</v>
      </c>
      <c r="G519">
        <v>1.8178442413434901E-5</v>
      </c>
      <c r="H519">
        <v>1.7288756739761499E-4</v>
      </c>
      <c r="I519" t="s">
        <v>32893</v>
      </c>
      <c r="M519">
        <v>54.660926905093298</v>
      </c>
      <c r="N519" s="19">
        <v>2.10992639219978</v>
      </c>
      <c r="O519">
        <v>0.31205500098637101</v>
      </c>
      <c r="P519">
        <v>6.7613926568410703</v>
      </c>
      <c r="Q519">
        <v>1.36671558996665E-11</v>
      </c>
      <c r="R519">
        <v>4.5613988403092298E-11</v>
      </c>
      <c r="S519" t="s">
        <v>25195</v>
      </c>
    </row>
    <row r="520" spans="3:19" x14ac:dyDescent="0.2">
      <c r="C520">
        <v>3577.2004016176602</v>
      </c>
      <c r="D520">
        <v>0.91459672203269804</v>
      </c>
      <c r="E520">
        <v>0.12346870268740701</v>
      </c>
      <c r="F520">
        <v>7.4075186838905598</v>
      </c>
      <c r="G520">
        <v>1.28684359734749E-13</v>
      </c>
      <c r="H520">
        <v>4.5690891184831797E-12</v>
      </c>
      <c r="I520" t="s">
        <v>29220</v>
      </c>
      <c r="M520">
        <v>16.188011344887101</v>
      </c>
      <c r="N520" s="19">
        <v>2.1095604060559401</v>
      </c>
      <c r="O520">
        <v>0.58173123913189195</v>
      </c>
      <c r="P520">
        <v>3.62634884315995</v>
      </c>
      <c r="Q520">
        <v>2.8745696074303402E-4</v>
      </c>
      <c r="R520">
        <v>5.7097318337501299E-4</v>
      </c>
      <c r="S520" t="s">
        <v>25196</v>
      </c>
    </row>
    <row r="521" spans="3:19" x14ac:dyDescent="0.2">
      <c r="C521">
        <v>2666.2945603736398</v>
      </c>
      <c r="D521">
        <v>0.91385394143545895</v>
      </c>
      <c r="E521">
        <v>0.23239689922089299</v>
      </c>
      <c r="F521">
        <v>3.9322983417555899</v>
      </c>
      <c r="G521">
        <v>8.4137553417609398E-5</v>
      </c>
      <c r="H521">
        <v>6.6771413804924003E-4</v>
      </c>
      <c r="I521" t="s">
        <v>30017</v>
      </c>
      <c r="M521">
        <v>1289.7061998300201</v>
      </c>
      <c r="N521" s="19">
        <v>2.10835752690459</v>
      </c>
      <c r="O521">
        <v>9.6723084035335805E-2</v>
      </c>
      <c r="P521">
        <v>21.7978732577876</v>
      </c>
      <c r="Q521">
        <v>2.4305026115111399E-105</v>
      </c>
      <c r="R521">
        <v>7.2424391969047997E-104</v>
      </c>
      <c r="S521" t="s">
        <v>25197</v>
      </c>
    </row>
    <row r="522" spans="3:19" x14ac:dyDescent="0.2">
      <c r="C522">
        <v>582.87421133436897</v>
      </c>
      <c r="D522">
        <v>0.91260200131896096</v>
      </c>
      <c r="E522">
        <v>0.15906929272148801</v>
      </c>
      <c r="F522">
        <v>5.7371349661862396</v>
      </c>
      <c r="G522">
        <v>9.6291522065430006E-9</v>
      </c>
      <c r="H522">
        <v>1.7265237996270401E-7</v>
      </c>
      <c r="I522" t="s">
        <v>25440</v>
      </c>
      <c r="M522">
        <v>198879.26932655601</v>
      </c>
      <c r="N522" s="19">
        <v>2.0974140049330599</v>
      </c>
      <c r="O522">
        <v>4.69202009151507E-2</v>
      </c>
      <c r="P522">
        <v>44.701726847375902</v>
      </c>
      <c r="Q522">
        <v>0</v>
      </c>
      <c r="R522">
        <v>0</v>
      </c>
      <c r="S522" t="s">
        <v>25198</v>
      </c>
    </row>
    <row r="523" spans="3:19" x14ac:dyDescent="0.2">
      <c r="C523">
        <v>3622.0787641554102</v>
      </c>
      <c r="D523">
        <v>0.90953750525073696</v>
      </c>
      <c r="E523">
        <v>0.15194286704282001</v>
      </c>
      <c r="F523">
        <v>5.9860493812744604</v>
      </c>
      <c r="G523">
        <v>2.14999117564363E-9</v>
      </c>
      <c r="H523">
        <v>4.1723175581316398E-8</v>
      </c>
      <c r="I523" t="s">
        <v>28285</v>
      </c>
      <c r="M523">
        <v>11760.1009690799</v>
      </c>
      <c r="N523" s="19">
        <v>2.09700654138708</v>
      </c>
      <c r="O523">
        <v>6.9885013638127394E-2</v>
      </c>
      <c r="P523">
        <v>30.006526896390302</v>
      </c>
      <c r="Q523">
        <v>8.0663927414216395E-198</v>
      </c>
      <c r="R523">
        <v>6.33793734155582E-196</v>
      </c>
      <c r="S523" t="s">
        <v>25199</v>
      </c>
    </row>
    <row r="524" spans="3:19" x14ac:dyDescent="0.2">
      <c r="C524">
        <v>14755.686346410401</v>
      </c>
      <c r="D524">
        <v>0.90831687877674105</v>
      </c>
      <c r="E524">
        <v>0.15309278978610899</v>
      </c>
      <c r="F524">
        <v>5.9331133755272303</v>
      </c>
      <c r="G524">
        <v>2.9724343928790101E-9</v>
      </c>
      <c r="H524">
        <v>5.69914754261336E-8</v>
      </c>
      <c r="I524" t="s">
        <v>28336</v>
      </c>
      <c r="M524">
        <v>1400.9308202081299</v>
      </c>
      <c r="N524" s="19">
        <v>2.0959424101886999</v>
      </c>
      <c r="O524">
        <v>7.9087244536756196E-2</v>
      </c>
      <c r="P524">
        <v>26.501649190908399</v>
      </c>
      <c r="Q524">
        <v>9.2772706596354899E-155</v>
      </c>
      <c r="R524">
        <v>4.6074193562145701E-153</v>
      </c>
      <c r="S524" t="s">
        <v>25200</v>
      </c>
    </row>
    <row r="525" spans="3:19" x14ac:dyDescent="0.2">
      <c r="C525">
        <v>950.47927765005795</v>
      </c>
      <c r="D525">
        <v>0.90731228273959796</v>
      </c>
      <c r="E525">
        <v>0.19645435175342299</v>
      </c>
      <c r="F525">
        <v>4.6184382002308499</v>
      </c>
      <c r="G525">
        <v>3.8663909222332998E-6</v>
      </c>
      <c r="H525">
        <v>4.2248253390360898E-5</v>
      </c>
      <c r="I525" t="s">
        <v>25632</v>
      </c>
      <c r="M525">
        <v>938.96943874873602</v>
      </c>
      <c r="N525" s="19">
        <v>2.0910310309219602</v>
      </c>
      <c r="O525">
        <v>0.102163551438073</v>
      </c>
      <c r="P525">
        <v>20.4674857274264</v>
      </c>
      <c r="Q525">
        <v>4.1972338793975203E-93</v>
      </c>
      <c r="R525">
        <v>1.06229029899559E-91</v>
      </c>
      <c r="S525" t="s">
        <v>25201</v>
      </c>
    </row>
    <row r="526" spans="3:19" x14ac:dyDescent="0.2">
      <c r="C526">
        <v>10689.956880051601</v>
      </c>
      <c r="D526">
        <v>0.90673831619644996</v>
      </c>
      <c r="E526">
        <v>0.212601549552074</v>
      </c>
      <c r="F526">
        <v>4.2649656980715402</v>
      </c>
      <c r="G526">
        <v>1.9993291557970902E-5</v>
      </c>
      <c r="H526">
        <v>1.87298718308549E-4</v>
      </c>
      <c r="I526" t="s">
        <v>28771</v>
      </c>
      <c r="M526">
        <v>47.274168344799797</v>
      </c>
      <c r="N526" s="19">
        <v>2.0893627358378</v>
      </c>
      <c r="O526">
        <v>0.356692294565566</v>
      </c>
      <c r="P526">
        <v>5.8576054702346196</v>
      </c>
      <c r="Q526">
        <v>4.69588590772595E-9</v>
      </c>
      <c r="R526">
        <v>1.3377006879638499E-8</v>
      </c>
      <c r="S526" t="s">
        <v>25202</v>
      </c>
    </row>
    <row r="527" spans="3:19" x14ac:dyDescent="0.2">
      <c r="C527">
        <v>74.4915503697475</v>
      </c>
      <c r="D527">
        <v>0.90596010609965605</v>
      </c>
      <c r="E527">
        <v>0.235041024700304</v>
      </c>
      <c r="F527">
        <v>3.8544764993890999</v>
      </c>
      <c r="G527">
        <v>1.1597752256007899E-4</v>
      </c>
      <c r="H527">
        <v>8.8994491697648697E-4</v>
      </c>
      <c r="I527" t="s">
        <v>25097</v>
      </c>
      <c r="M527">
        <v>218.05727920976099</v>
      </c>
      <c r="N527" s="19">
        <v>2.0836131843058499</v>
      </c>
      <c r="O527">
        <v>0.16328538533848899</v>
      </c>
      <c r="P527">
        <v>12.7605613937006</v>
      </c>
      <c r="Q527">
        <v>2.7223201771289899E-37</v>
      </c>
      <c r="R527">
        <v>2.4866166892653601E-36</v>
      </c>
      <c r="S527" t="s">
        <v>25203</v>
      </c>
    </row>
    <row r="528" spans="3:19" x14ac:dyDescent="0.2">
      <c r="C528">
        <v>182315.525919329</v>
      </c>
      <c r="D528">
        <v>0.90486438250974299</v>
      </c>
      <c r="E528">
        <v>0.11455526651299</v>
      </c>
      <c r="F528">
        <v>7.8989330657018497</v>
      </c>
      <c r="G528">
        <v>2.8130088132530199E-15</v>
      </c>
      <c r="H528">
        <v>1.2601578421987101E-13</v>
      </c>
      <c r="I528" t="s">
        <v>25835</v>
      </c>
      <c r="M528">
        <v>3263.43920067929</v>
      </c>
      <c r="N528" s="19">
        <v>2.0822829558578899</v>
      </c>
      <c r="O528">
        <v>7.8195452285449302E-2</v>
      </c>
      <c r="P528">
        <v>26.629207901459498</v>
      </c>
      <c r="Q528">
        <v>3.1165059874376798E-156</v>
      </c>
      <c r="R528">
        <v>1.5775313801154901E-154</v>
      </c>
      <c r="S528" t="s">
        <v>25204</v>
      </c>
    </row>
    <row r="529" spans="3:19" x14ac:dyDescent="0.2">
      <c r="C529">
        <v>13353.2256306982</v>
      </c>
      <c r="D529">
        <v>0.90253653365625996</v>
      </c>
      <c r="E529">
        <v>0.203633370056376</v>
      </c>
      <c r="F529">
        <v>4.4321642047489096</v>
      </c>
      <c r="G529">
        <v>9.3291924989598197E-6</v>
      </c>
      <c r="H529">
        <v>9.3682812943465205E-5</v>
      </c>
      <c r="I529" t="s">
        <v>29150</v>
      </c>
      <c r="M529">
        <v>33108.176301510699</v>
      </c>
      <c r="N529" s="19">
        <v>2.07922543971035</v>
      </c>
      <c r="O529">
        <v>5.7196726701673598E-2</v>
      </c>
      <c r="P529">
        <v>36.352175371069102</v>
      </c>
      <c r="Q529">
        <v>2.42774797930571E-289</v>
      </c>
      <c r="R529">
        <v>3.1687127138161201E-287</v>
      </c>
      <c r="S529" t="s">
        <v>25205</v>
      </c>
    </row>
    <row r="530" spans="3:19" x14ac:dyDescent="0.2">
      <c r="C530">
        <v>1699.32197435843</v>
      </c>
      <c r="D530">
        <v>0.90209626269537502</v>
      </c>
      <c r="E530">
        <v>0.189277784820197</v>
      </c>
      <c r="F530">
        <v>4.7659912311015002</v>
      </c>
      <c r="G530">
        <v>1.8792743260892201E-6</v>
      </c>
      <c r="H530">
        <v>2.2060379436051401E-5</v>
      </c>
      <c r="I530" t="s">
        <v>25132</v>
      </c>
      <c r="M530">
        <v>11163.6585155621</v>
      </c>
      <c r="N530" s="19">
        <v>2.0776664614589002</v>
      </c>
      <c r="O530">
        <v>5.8008020589076899E-2</v>
      </c>
      <c r="P530">
        <v>35.816882568306902</v>
      </c>
      <c r="Q530">
        <v>6.0308258530251405E-281</v>
      </c>
      <c r="R530">
        <v>7.4410025544395404E-279</v>
      </c>
      <c r="S530" t="s">
        <v>25206</v>
      </c>
    </row>
    <row r="531" spans="3:19" x14ac:dyDescent="0.2">
      <c r="C531">
        <v>667.05317853225404</v>
      </c>
      <c r="D531">
        <v>0.901765507303249</v>
      </c>
      <c r="E531">
        <v>0.12764037553044899</v>
      </c>
      <c r="F531">
        <v>7.0648923082189503</v>
      </c>
      <c r="G531">
        <v>1.6074060333852E-12</v>
      </c>
      <c r="H531">
        <v>4.9815730086377398E-11</v>
      </c>
      <c r="I531" t="s">
        <v>25351</v>
      </c>
      <c r="M531">
        <v>138.77056245435799</v>
      </c>
      <c r="N531" s="19">
        <v>2.0737231135687</v>
      </c>
      <c r="O531">
        <v>0.248532754810975</v>
      </c>
      <c r="P531">
        <v>8.3438624222625908</v>
      </c>
      <c r="Q531">
        <v>7.1902635232501506E-17</v>
      </c>
      <c r="R531">
        <v>3.0740615003435199E-16</v>
      </c>
      <c r="S531" t="s">
        <v>25207</v>
      </c>
    </row>
    <row r="532" spans="3:19" x14ac:dyDescent="0.2">
      <c r="C532">
        <v>3434.6899772791899</v>
      </c>
      <c r="D532">
        <v>0.90104814480408502</v>
      </c>
      <c r="E532">
        <v>0.116106348190914</v>
      </c>
      <c r="F532">
        <v>7.7605415969374301</v>
      </c>
      <c r="G532">
        <v>8.4567460811245495E-15</v>
      </c>
      <c r="H532">
        <v>3.56644569267871E-13</v>
      </c>
      <c r="I532" t="s">
        <v>28042</v>
      </c>
      <c r="M532">
        <v>11104.567771813399</v>
      </c>
      <c r="N532" s="19">
        <v>2.0715091302742001</v>
      </c>
      <c r="O532">
        <v>6.9903549263868395E-2</v>
      </c>
      <c r="P532">
        <v>29.6338190562366</v>
      </c>
      <c r="Q532">
        <v>5.4819665978675901E-193</v>
      </c>
      <c r="R532">
        <v>4.0456401158935898E-191</v>
      </c>
      <c r="S532" t="s">
        <v>25208</v>
      </c>
    </row>
    <row r="533" spans="3:19" x14ac:dyDescent="0.2">
      <c r="C533">
        <v>12922.435895209799</v>
      </c>
      <c r="D533">
        <v>0.89696926096789298</v>
      </c>
      <c r="E533">
        <v>0.186338933998109</v>
      </c>
      <c r="F533">
        <v>4.8136438355765003</v>
      </c>
      <c r="G533">
        <v>1.48202843009025E-6</v>
      </c>
      <c r="H533">
        <v>1.7744853309490201E-5</v>
      </c>
      <c r="I533" t="s">
        <v>25776</v>
      </c>
      <c r="M533">
        <v>363.14352318829702</v>
      </c>
      <c r="N533" s="19">
        <v>2.0689833974762899</v>
      </c>
      <c r="O533">
        <v>0.36222404550188497</v>
      </c>
      <c r="P533">
        <v>5.7118886036667798</v>
      </c>
      <c r="Q533">
        <v>1.11729218806376E-8</v>
      </c>
      <c r="R533">
        <v>3.1098687920498698E-8</v>
      </c>
      <c r="S533" t="s">
        <v>25209</v>
      </c>
    </row>
    <row r="534" spans="3:19" x14ac:dyDescent="0.2">
      <c r="C534">
        <v>1200.3283053331099</v>
      </c>
      <c r="D534">
        <v>0.89673818015909101</v>
      </c>
      <c r="E534">
        <v>0.203285574004997</v>
      </c>
      <c r="F534">
        <v>4.4112238881104702</v>
      </c>
      <c r="G534">
        <v>1.0278796757517001E-5</v>
      </c>
      <c r="H534">
        <v>1.0229003278414799E-4</v>
      </c>
      <c r="I534" t="s">
        <v>27900</v>
      </c>
      <c r="M534">
        <v>20.685191931418998</v>
      </c>
      <c r="N534" s="19">
        <v>2.0598762063897</v>
      </c>
      <c r="O534">
        <v>0.49999727399348298</v>
      </c>
      <c r="P534">
        <v>4.1197748738457198</v>
      </c>
      <c r="Q534">
        <v>3.7924275835619297E-5</v>
      </c>
      <c r="R534">
        <v>8.1743972740812805E-5</v>
      </c>
      <c r="S534" t="s">
        <v>25210</v>
      </c>
    </row>
    <row r="535" spans="3:19" x14ac:dyDescent="0.2">
      <c r="C535">
        <v>219.45847052406299</v>
      </c>
      <c r="D535">
        <v>0.89433163483789402</v>
      </c>
      <c r="E535">
        <v>0.177089964941886</v>
      </c>
      <c r="F535">
        <v>5.0501542260250698</v>
      </c>
      <c r="G535">
        <v>4.4145350578743299E-7</v>
      </c>
      <c r="H535">
        <v>5.9162175332928999E-6</v>
      </c>
      <c r="I535" t="s">
        <v>16064</v>
      </c>
      <c r="M535">
        <v>14244.124705357801</v>
      </c>
      <c r="N535" s="19">
        <v>2.0565768124324899</v>
      </c>
      <c r="O535">
        <v>5.2069863935244098E-2</v>
      </c>
      <c r="P535">
        <v>39.496489082247599</v>
      </c>
      <c r="Q535">
        <v>0</v>
      </c>
      <c r="R535">
        <v>0</v>
      </c>
      <c r="S535" t="s">
        <v>25211</v>
      </c>
    </row>
    <row r="536" spans="3:19" x14ac:dyDescent="0.2">
      <c r="C536">
        <v>6199.6733088860301</v>
      </c>
      <c r="D536">
        <v>0.893315696549418</v>
      </c>
      <c r="E536">
        <v>0.21873602629679301</v>
      </c>
      <c r="F536">
        <v>4.0839897829053404</v>
      </c>
      <c r="G536">
        <v>4.4268978024087197E-5</v>
      </c>
      <c r="H536">
        <v>3.8073439233634801E-4</v>
      </c>
      <c r="I536" t="s">
        <v>28585</v>
      </c>
      <c r="M536">
        <v>37.936418333178302</v>
      </c>
      <c r="N536" s="19">
        <v>2.05105767260696</v>
      </c>
      <c r="O536">
        <v>0.36884856574292602</v>
      </c>
      <c r="P536">
        <v>5.5607039395036502</v>
      </c>
      <c r="Q536">
        <v>2.6868866787482399E-8</v>
      </c>
      <c r="R536">
        <v>7.2985898378862898E-8</v>
      </c>
      <c r="S536" t="s">
        <v>25212</v>
      </c>
    </row>
    <row r="537" spans="3:19" x14ac:dyDescent="0.2">
      <c r="C537">
        <v>142.012594684178</v>
      </c>
      <c r="D537">
        <v>0.89323579816027598</v>
      </c>
      <c r="E537">
        <v>0.23014074616288399</v>
      </c>
      <c r="F537">
        <v>3.8812588081559398</v>
      </c>
      <c r="G537">
        <v>1.03917180329502E-4</v>
      </c>
      <c r="H537">
        <v>8.0687313884353796E-4</v>
      </c>
      <c r="I537" t="s">
        <v>27885</v>
      </c>
      <c r="M537">
        <v>1413.4929237523199</v>
      </c>
      <c r="N537" s="19">
        <v>2.05002283742441</v>
      </c>
      <c r="O537">
        <v>8.6279933152475299E-2</v>
      </c>
      <c r="P537">
        <v>23.7601347442119</v>
      </c>
      <c r="Q537">
        <v>8.6328181960977101E-125</v>
      </c>
      <c r="R537">
        <v>3.2616769801667701E-123</v>
      </c>
      <c r="S537" t="s">
        <v>25213</v>
      </c>
    </row>
    <row r="538" spans="3:19" x14ac:dyDescent="0.2">
      <c r="C538">
        <v>4989.1090345737603</v>
      </c>
      <c r="D538">
        <v>0.88909543931077795</v>
      </c>
      <c r="E538">
        <v>0.16946003806641</v>
      </c>
      <c r="F538">
        <v>5.2466377882102702</v>
      </c>
      <c r="G538">
        <v>1.54900010438498E-7</v>
      </c>
      <c r="H538">
        <v>2.2522367544040499E-6</v>
      </c>
      <c r="I538" t="s">
        <v>25377</v>
      </c>
      <c r="M538">
        <v>41.855390717036499</v>
      </c>
      <c r="N538" s="19">
        <v>2.0467597549972698</v>
      </c>
      <c r="O538">
        <v>0.37394012063666998</v>
      </c>
      <c r="P538">
        <v>5.4734960012112701</v>
      </c>
      <c r="Q538">
        <v>4.4124284452048001E-8</v>
      </c>
      <c r="R538">
        <v>1.18070963122872E-7</v>
      </c>
      <c r="S538" t="s">
        <v>25214</v>
      </c>
    </row>
    <row r="539" spans="3:19" x14ac:dyDescent="0.2">
      <c r="C539">
        <v>39000.671683051201</v>
      </c>
      <c r="D539">
        <v>0.88736488545849102</v>
      </c>
      <c r="E539">
        <v>0.16958692208082801</v>
      </c>
      <c r="F539">
        <v>5.2325077580897199</v>
      </c>
      <c r="G539">
        <v>1.67225632185439E-7</v>
      </c>
      <c r="H539">
        <v>2.4143620389825399E-6</v>
      </c>
      <c r="I539" t="s">
        <v>28621</v>
      </c>
      <c r="M539">
        <v>98.258114908201804</v>
      </c>
      <c r="N539" s="19">
        <v>2.04630417276968</v>
      </c>
      <c r="O539">
        <v>0.37534122018822402</v>
      </c>
      <c r="P539">
        <v>5.4518503769543702</v>
      </c>
      <c r="Q539">
        <v>4.9848389996542897E-8</v>
      </c>
      <c r="R539">
        <v>1.32802905400709E-7</v>
      </c>
      <c r="S539" t="s">
        <v>25215</v>
      </c>
    </row>
    <row r="540" spans="3:19" x14ac:dyDescent="0.2">
      <c r="C540">
        <v>986.251099342418</v>
      </c>
      <c r="D540">
        <v>0.88587182140362597</v>
      </c>
      <c r="E540">
        <v>0.191789218279664</v>
      </c>
      <c r="F540">
        <v>4.6189865590455801</v>
      </c>
      <c r="G540">
        <v>3.8561883282274E-6</v>
      </c>
      <c r="H540">
        <v>4.2168812288905003E-5</v>
      </c>
      <c r="I540" t="s">
        <v>25185</v>
      </c>
      <c r="M540">
        <v>801.60874519615697</v>
      </c>
      <c r="N540" s="19">
        <v>2.0436361007866402</v>
      </c>
      <c r="O540">
        <v>0.103940577762674</v>
      </c>
      <c r="P540">
        <v>19.661581114671499</v>
      </c>
      <c r="Q540">
        <v>4.6015990546178803E-86</v>
      </c>
      <c r="R540">
        <v>1.07504517558551E-84</v>
      </c>
      <c r="S540" t="s">
        <v>25216</v>
      </c>
    </row>
    <row r="541" spans="3:19" x14ac:dyDescent="0.2">
      <c r="C541">
        <v>2943.9595664406602</v>
      </c>
      <c r="D541">
        <v>0.88123898341733897</v>
      </c>
      <c r="E541">
        <v>0.15382067031973101</v>
      </c>
      <c r="F541">
        <v>5.7290023609024701</v>
      </c>
      <c r="G541">
        <v>1.0102298902322301E-8</v>
      </c>
      <c r="H541">
        <v>1.8046094188247801E-7</v>
      </c>
      <c r="I541" t="s">
        <v>25382</v>
      </c>
      <c r="M541">
        <v>3688.2711339715402</v>
      </c>
      <c r="N541" s="19">
        <v>2.0361296461924399</v>
      </c>
      <c r="O541">
        <v>5.6974783271173203E-2</v>
      </c>
      <c r="P541">
        <v>35.737382913795798</v>
      </c>
      <c r="Q541">
        <v>1.0389411687559701E-279</v>
      </c>
      <c r="R541">
        <v>1.2525189219971801E-277</v>
      </c>
      <c r="S541" t="s">
        <v>25217</v>
      </c>
    </row>
    <row r="542" spans="3:19" x14ac:dyDescent="0.2">
      <c r="C542">
        <v>3612.3547941319198</v>
      </c>
      <c r="D542">
        <v>0.878385226823025</v>
      </c>
      <c r="E542">
        <v>0.100875701061667</v>
      </c>
      <c r="F542">
        <v>8.7075997249928001</v>
      </c>
      <c r="G542">
        <v>3.1037711600839401E-18</v>
      </c>
      <c r="H542">
        <v>1.9321311377492201E-16</v>
      </c>
      <c r="I542" t="s">
        <v>25728</v>
      </c>
      <c r="M542">
        <v>6539.87059596789</v>
      </c>
      <c r="N542" s="19">
        <v>2.0360829978392698</v>
      </c>
      <c r="O542">
        <v>5.6980935812920103E-2</v>
      </c>
      <c r="P542">
        <v>35.7327054880977</v>
      </c>
      <c r="Q542">
        <v>1.22811538774316E-279</v>
      </c>
      <c r="R542">
        <v>1.46936563019907E-277</v>
      </c>
      <c r="S542" t="s">
        <v>25218</v>
      </c>
    </row>
    <row r="543" spans="3:19" x14ac:dyDescent="0.2">
      <c r="C543">
        <v>4280.9014634094101</v>
      </c>
      <c r="D543">
        <v>0.87709089543148</v>
      </c>
      <c r="E543">
        <v>0.108295722417437</v>
      </c>
      <c r="F543">
        <v>8.0990354545181606</v>
      </c>
      <c r="G543">
        <v>5.5396639300303596E-16</v>
      </c>
      <c r="H543">
        <v>2.70035143436734E-14</v>
      </c>
      <c r="I543" t="s">
        <v>25424</v>
      </c>
      <c r="M543">
        <v>488.65361481429102</v>
      </c>
      <c r="N543" s="19">
        <v>2.0308288560380601</v>
      </c>
      <c r="O543">
        <v>0.133709974188472</v>
      </c>
      <c r="P543">
        <v>15.188312378069</v>
      </c>
      <c r="Q543">
        <v>4.2266170103982203E-52</v>
      </c>
      <c r="R543">
        <v>5.4893883589818302E-51</v>
      </c>
      <c r="S543" t="s">
        <v>25219</v>
      </c>
    </row>
    <row r="544" spans="3:19" x14ac:dyDescent="0.2">
      <c r="C544">
        <v>2621.7235275753201</v>
      </c>
      <c r="D544">
        <v>0.87649865911866798</v>
      </c>
      <c r="E544">
        <v>0.18550550438538899</v>
      </c>
      <c r="F544">
        <v>4.7249199533062596</v>
      </c>
      <c r="G544">
        <v>2.3020601672741799E-6</v>
      </c>
      <c r="H544">
        <v>2.6653482452015099E-5</v>
      </c>
      <c r="I544" t="s">
        <v>32279</v>
      </c>
      <c r="M544">
        <v>3520.4607169258202</v>
      </c>
      <c r="N544" s="19">
        <v>2.0265817335070699</v>
      </c>
      <c r="O544">
        <v>9.49987068051278E-2</v>
      </c>
      <c r="P544">
        <v>21.332729693512899</v>
      </c>
      <c r="Q544">
        <v>5.6417652567504203E-101</v>
      </c>
      <c r="R544">
        <v>1.59392484257351E-99</v>
      </c>
      <c r="S544" t="s">
        <v>25220</v>
      </c>
    </row>
    <row r="545" spans="3:19" x14ac:dyDescent="0.2">
      <c r="C545">
        <v>1659.96063525824</v>
      </c>
      <c r="D545">
        <v>0.87642004900600701</v>
      </c>
      <c r="E545">
        <v>0.22388900606572701</v>
      </c>
      <c r="F545">
        <v>3.9145291875060502</v>
      </c>
      <c r="G545">
        <v>9.0580780629770206E-5</v>
      </c>
      <c r="H545">
        <v>7.1188689169194197E-4</v>
      </c>
      <c r="I545" t="s">
        <v>25389</v>
      </c>
      <c r="M545">
        <v>2844.7336211366401</v>
      </c>
      <c r="N545" s="19">
        <v>2.0230857669342401</v>
      </c>
      <c r="O545">
        <v>0.105362440216659</v>
      </c>
      <c r="P545">
        <v>19.2012045542427</v>
      </c>
      <c r="Q545">
        <v>3.6160812390696501E-82</v>
      </c>
      <c r="R545">
        <v>7.9984273121326402E-81</v>
      </c>
      <c r="S545" t="s">
        <v>25221</v>
      </c>
    </row>
    <row r="546" spans="3:19" x14ac:dyDescent="0.2">
      <c r="C546">
        <v>3574.3947057983</v>
      </c>
      <c r="D546">
        <v>0.87635651251876501</v>
      </c>
      <c r="E546">
        <v>0.151667786137091</v>
      </c>
      <c r="F546">
        <v>5.7781321587079404</v>
      </c>
      <c r="G546">
        <v>7.5534468531432508E-9</v>
      </c>
      <c r="H546">
        <v>1.3766611628415701E-7</v>
      </c>
      <c r="I546" t="s">
        <v>25897</v>
      </c>
      <c r="M546">
        <v>255.787578704852</v>
      </c>
      <c r="N546" s="19">
        <v>2.0109220240470802</v>
      </c>
      <c r="O546">
        <v>0.23210025174079499</v>
      </c>
      <c r="P546">
        <v>8.6640234509217002</v>
      </c>
      <c r="Q546">
        <v>4.5539964388570198E-18</v>
      </c>
      <c r="R546">
        <v>2.0649229330711701E-17</v>
      </c>
      <c r="S546" t="s">
        <v>25222</v>
      </c>
    </row>
    <row r="547" spans="3:19" x14ac:dyDescent="0.2">
      <c r="C547">
        <v>4574.4676470929899</v>
      </c>
      <c r="D547">
        <v>0.87507458872089405</v>
      </c>
      <c r="E547">
        <v>9.7029996178195202E-2</v>
      </c>
      <c r="F547">
        <v>9.0185986106175093</v>
      </c>
      <c r="G547">
        <v>1.90510665596914E-19</v>
      </c>
      <c r="H547">
        <v>1.3429134172959001E-17</v>
      </c>
      <c r="I547" t="s">
        <v>29072</v>
      </c>
      <c r="M547">
        <v>181.04413920585799</v>
      </c>
      <c r="N547" s="19">
        <v>2.00974739065515</v>
      </c>
      <c r="O547">
        <v>0.18712636559242399</v>
      </c>
      <c r="P547">
        <v>10.740054637904599</v>
      </c>
      <c r="Q547">
        <v>6.6005311963535803E-27</v>
      </c>
      <c r="R547">
        <v>4.33079306954766E-26</v>
      </c>
      <c r="S547" t="s">
        <v>25223</v>
      </c>
    </row>
    <row r="548" spans="3:19" x14ac:dyDescent="0.2">
      <c r="C548">
        <v>4525.0806754012301</v>
      </c>
      <c r="D548">
        <v>0.87231620343273697</v>
      </c>
      <c r="E548">
        <v>0.178761329963251</v>
      </c>
      <c r="F548">
        <v>4.8797813465141697</v>
      </c>
      <c r="G548">
        <v>1.06203519042861E-6</v>
      </c>
      <c r="H548">
        <v>1.3008574138299399E-5</v>
      </c>
      <c r="I548" t="s">
        <v>28799</v>
      </c>
      <c r="M548">
        <v>260.471822703101</v>
      </c>
      <c r="N548" s="19">
        <v>2.00891234807664</v>
      </c>
      <c r="O548">
        <v>0.16539704706582001</v>
      </c>
      <c r="P548">
        <v>12.1459988779437</v>
      </c>
      <c r="Q548">
        <v>6.0242340216018397E-34</v>
      </c>
      <c r="R548">
        <v>5.0206188867101697E-33</v>
      </c>
      <c r="S548" t="s">
        <v>25224</v>
      </c>
    </row>
    <row r="549" spans="3:19" x14ac:dyDescent="0.2">
      <c r="C549">
        <v>2816.3191285102198</v>
      </c>
      <c r="D549">
        <v>0.87151760894871999</v>
      </c>
      <c r="E549">
        <v>0.17345574334834599</v>
      </c>
      <c r="F549">
        <v>5.0244378890266796</v>
      </c>
      <c r="G549">
        <v>5.0490916761608405E-7</v>
      </c>
      <c r="H549">
        <v>6.6612673623686703E-6</v>
      </c>
      <c r="I549" t="s">
        <v>27833</v>
      </c>
      <c r="M549">
        <v>109.157834077601</v>
      </c>
      <c r="N549" s="19">
        <v>2.0055478776184099</v>
      </c>
      <c r="O549">
        <v>0.253454377316775</v>
      </c>
      <c r="P549">
        <v>7.9128555555061997</v>
      </c>
      <c r="Q549">
        <v>2.51551161817821E-15</v>
      </c>
      <c r="R549">
        <v>1.0065233084846301E-14</v>
      </c>
      <c r="S549" t="s">
        <v>25225</v>
      </c>
    </row>
    <row r="550" spans="3:19" x14ac:dyDescent="0.2">
      <c r="C550">
        <v>179.44400173934599</v>
      </c>
      <c r="D550">
        <v>0.87127078673708902</v>
      </c>
      <c r="E550">
        <v>0.19077886739868899</v>
      </c>
      <c r="F550">
        <v>4.5669145572413399</v>
      </c>
      <c r="G550">
        <v>4.9495564044840402E-6</v>
      </c>
      <c r="H550">
        <v>5.2878618942407503E-5</v>
      </c>
      <c r="I550" t="s">
        <v>27926</v>
      </c>
      <c r="M550">
        <v>4880.1873132257597</v>
      </c>
      <c r="N550" s="19">
        <v>2.00457005094637</v>
      </c>
      <c r="O550">
        <v>6.7299995413513197E-2</v>
      </c>
      <c r="P550">
        <v>29.785589711108202</v>
      </c>
      <c r="Q550">
        <v>6.0042997983000099E-195</v>
      </c>
      <c r="R550">
        <v>4.5809616770315002E-193</v>
      </c>
      <c r="S550" t="s">
        <v>25226</v>
      </c>
    </row>
    <row r="551" spans="3:19" x14ac:dyDescent="0.2">
      <c r="C551">
        <v>5099.0603837833296</v>
      </c>
      <c r="D551">
        <v>0.87074048204414201</v>
      </c>
      <c r="E551">
        <v>0.22623580711487101</v>
      </c>
      <c r="F551">
        <v>3.8488181563673698</v>
      </c>
      <c r="G551">
        <v>1.18689071159821E-4</v>
      </c>
      <c r="H551">
        <v>9.0688036305962901E-4</v>
      </c>
      <c r="I551" t="s">
        <v>32894</v>
      </c>
      <c r="M551">
        <v>20.256123525518898</v>
      </c>
      <c r="N551" s="19">
        <v>2.0021589223202101</v>
      </c>
      <c r="O551">
        <v>0.53634449698720499</v>
      </c>
      <c r="P551">
        <v>3.73297187454498</v>
      </c>
      <c r="Q551">
        <v>1.8923373215409399E-4</v>
      </c>
      <c r="R551">
        <v>3.8324805487427601E-4</v>
      </c>
      <c r="S551" t="s">
        <v>25227</v>
      </c>
    </row>
    <row r="552" spans="3:19" x14ac:dyDescent="0.2">
      <c r="C552">
        <v>1795.66188521145</v>
      </c>
      <c r="D552">
        <v>0.870352664565201</v>
      </c>
      <c r="E552">
        <v>0.19134388111157</v>
      </c>
      <c r="F552">
        <v>4.5486307662888397</v>
      </c>
      <c r="G552">
        <v>5.3996086680704999E-6</v>
      </c>
      <c r="H552">
        <v>5.7177004894590502E-5</v>
      </c>
      <c r="I552" t="s">
        <v>25151</v>
      </c>
      <c r="M552">
        <v>49.257333612160899</v>
      </c>
      <c r="N552" s="19">
        <v>2.0018564211904701</v>
      </c>
      <c r="O552">
        <v>0.34467193137972801</v>
      </c>
      <c r="P552">
        <v>5.8080053492519701</v>
      </c>
      <c r="Q552">
        <v>6.3221497236612202E-9</v>
      </c>
      <c r="R552">
        <v>1.7867879489223601E-8</v>
      </c>
      <c r="S552" t="s">
        <v>25228</v>
      </c>
    </row>
    <row r="553" spans="3:19" x14ac:dyDescent="0.2">
      <c r="C553">
        <v>874.31033551466805</v>
      </c>
      <c r="D553">
        <v>0.86869403149616897</v>
      </c>
      <c r="E553">
        <v>0.213025586121972</v>
      </c>
      <c r="F553">
        <v>4.07788588831193</v>
      </c>
      <c r="G553">
        <v>4.5447060909417897E-5</v>
      </c>
      <c r="H553">
        <v>3.8923688855117898E-4</v>
      </c>
      <c r="I553" t="s">
        <v>25833</v>
      </c>
      <c r="M553">
        <v>24.150594498979199</v>
      </c>
      <c r="N553" s="19">
        <v>1.99590821292397</v>
      </c>
      <c r="O553">
        <v>0.47641840998974999</v>
      </c>
      <c r="P553">
        <v>4.1894019439066499</v>
      </c>
      <c r="Q553">
        <v>2.7969060659713099E-5</v>
      </c>
      <c r="R553">
        <v>6.0959891664207697E-5</v>
      </c>
      <c r="S553" t="s">
        <v>25229</v>
      </c>
    </row>
    <row r="554" spans="3:19" x14ac:dyDescent="0.2">
      <c r="C554">
        <v>245.42325060288701</v>
      </c>
      <c r="D554">
        <v>0.86024704422818199</v>
      </c>
      <c r="E554">
        <v>0.184720780580795</v>
      </c>
      <c r="F554">
        <v>4.6570128251050802</v>
      </c>
      <c r="G554">
        <v>3.2083046590526701E-6</v>
      </c>
      <c r="H554">
        <v>3.58751329682561E-5</v>
      </c>
      <c r="I554" t="s">
        <v>27872</v>
      </c>
      <c r="M554">
        <v>4946.6715483816497</v>
      </c>
      <c r="N554" s="19">
        <v>1.99263329108917</v>
      </c>
      <c r="O554">
        <v>5.8183607795918697E-2</v>
      </c>
      <c r="P554">
        <v>34.247331277194199</v>
      </c>
      <c r="Q554">
        <v>4.7791767636463003E-257</v>
      </c>
      <c r="R554">
        <v>5.1345264372970098E-255</v>
      </c>
      <c r="S554" t="s">
        <v>25230</v>
      </c>
    </row>
    <row r="555" spans="3:19" x14ac:dyDescent="0.2">
      <c r="C555">
        <v>345.66560065188298</v>
      </c>
      <c r="D555">
        <v>0.85332159987130995</v>
      </c>
      <c r="E555">
        <v>0.15995025177231001</v>
      </c>
      <c r="F555">
        <v>5.3349187664050604</v>
      </c>
      <c r="G555">
        <v>9.5587340858514198E-8</v>
      </c>
      <c r="H555">
        <v>1.4438507999426799E-6</v>
      </c>
      <c r="I555" t="s">
        <v>27971</v>
      </c>
      <c r="M555">
        <v>7977.8545295193098</v>
      </c>
      <c r="N555" s="19">
        <v>1.9918752386190599</v>
      </c>
      <c r="O555">
        <v>5.5500000690738398E-2</v>
      </c>
      <c r="P555">
        <v>35.8896434924091</v>
      </c>
      <c r="Q555">
        <v>4.4314473109301299E-282</v>
      </c>
      <c r="R555">
        <v>5.5544323318666296E-280</v>
      </c>
      <c r="S555" t="s">
        <v>25231</v>
      </c>
    </row>
    <row r="556" spans="3:19" x14ac:dyDescent="0.2">
      <c r="C556">
        <v>767.69553820895101</v>
      </c>
      <c r="D556">
        <v>0.85223487723778901</v>
      </c>
      <c r="E556">
        <v>0.21009296307525899</v>
      </c>
      <c r="F556">
        <v>4.0564655986716804</v>
      </c>
      <c r="G556">
        <v>4.9820896582998898E-5</v>
      </c>
      <c r="H556">
        <v>4.1969800402081101E-4</v>
      </c>
      <c r="I556" t="s">
        <v>25186</v>
      </c>
      <c r="M556">
        <v>1255.0391014980801</v>
      </c>
      <c r="N556" s="19">
        <v>1.9879952446373299</v>
      </c>
      <c r="O556">
        <v>0.36330815177761799</v>
      </c>
      <c r="P556">
        <v>5.4719257878204504</v>
      </c>
      <c r="Q556">
        <v>4.4517126146973598E-8</v>
      </c>
      <c r="R556">
        <v>1.19081804410426E-7</v>
      </c>
      <c r="S556" t="s">
        <v>25232</v>
      </c>
    </row>
    <row r="557" spans="3:19" x14ac:dyDescent="0.2">
      <c r="C557">
        <v>849.27573410262801</v>
      </c>
      <c r="D557">
        <v>0.84859301690898703</v>
      </c>
      <c r="E557">
        <v>0.135182156391674</v>
      </c>
      <c r="F557">
        <v>6.2774040565700799</v>
      </c>
      <c r="G557">
        <v>3.4427257059714702E-10</v>
      </c>
      <c r="H557">
        <v>7.5237683361504206E-9</v>
      </c>
      <c r="I557" t="s">
        <v>25679</v>
      </c>
      <c r="M557">
        <v>1886.9627909652399</v>
      </c>
      <c r="N557" s="19">
        <v>1.9868392367533101</v>
      </c>
      <c r="O557">
        <v>7.4840326018619799E-2</v>
      </c>
      <c r="P557">
        <v>26.5477095364202</v>
      </c>
      <c r="Q557">
        <v>2.72944936125114E-155</v>
      </c>
      <c r="R557">
        <v>1.3728087185426499E-153</v>
      </c>
      <c r="S557" t="s">
        <v>25233</v>
      </c>
    </row>
    <row r="558" spans="3:19" x14ac:dyDescent="0.2">
      <c r="C558">
        <v>1256.69471014443</v>
      </c>
      <c r="D558">
        <v>0.84480330872977605</v>
      </c>
      <c r="E558">
        <v>0.188793363940741</v>
      </c>
      <c r="F558">
        <v>4.4747510775587704</v>
      </c>
      <c r="G558">
        <v>7.6500383809795092E-6</v>
      </c>
      <c r="H558">
        <v>7.8368154327101004E-5</v>
      </c>
      <c r="I558" t="s">
        <v>25472</v>
      </c>
      <c r="M558">
        <v>26.115348292251799</v>
      </c>
      <c r="N558" s="19">
        <v>1.9866219281523101</v>
      </c>
      <c r="O558">
        <v>0.45832136721929101</v>
      </c>
      <c r="P558">
        <v>4.3345610094625702</v>
      </c>
      <c r="Q558">
        <v>1.4605128036099501E-5</v>
      </c>
      <c r="R558">
        <v>3.2551338847603602E-5</v>
      </c>
      <c r="S558" t="s">
        <v>25234</v>
      </c>
    </row>
    <row r="559" spans="3:19" x14ac:dyDescent="0.2">
      <c r="C559">
        <v>754.44892091587496</v>
      </c>
      <c r="D559">
        <v>0.84474712961019305</v>
      </c>
      <c r="E559">
        <v>0.13008040825213901</v>
      </c>
      <c r="F559">
        <v>6.4940381181214804</v>
      </c>
      <c r="G559">
        <v>8.3565589413211698E-11</v>
      </c>
      <c r="H559">
        <v>2.0094869159899398E-9</v>
      </c>
      <c r="I559" t="s">
        <v>25200</v>
      </c>
      <c r="M559">
        <v>664.65601115720006</v>
      </c>
      <c r="N559" s="19">
        <v>1.9855513760366601</v>
      </c>
      <c r="O559">
        <v>0.11044819350446999</v>
      </c>
      <c r="P559">
        <v>17.977219119987701</v>
      </c>
      <c r="Q559">
        <v>2.93866582818993E-72</v>
      </c>
      <c r="R559">
        <v>5.5916083644100699E-71</v>
      </c>
      <c r="S559" t="s">
        <v>25235</v>
      </c>
    </row>
    <row r="560" spans="3:19" x14ac:dyDescent="0.2">
      <c r="C560">
        <v>211.187945242301</v>
      </c>
      <c r="D560">
        <v>0.84398287577116204</v>
      </c>
      <c r="E560">
        <v>0.19964218751181401</v>
      </c>
      <c r="F560">
        <v>4.2274776002502898</v>
      </c>
      <c r="G560">
        <v>2.3632569306609901E-5</v>
      </c>
      <c r="H560">
        <v>2.17425685623193E-4</v>
      </c>
      <c r="I560" t="s">
        <v>28348</v>
      </c>
      <c r="M560">
        <v>2362.2800279325602</v>
      </c>
      <c r="N560" s="19">
        <v>1.97719739513568</v>
      </c>
      <c r="O560">
        <v>9.3894769819329899E-2</v>
      </c>
      <c r="P560">
        <v>21.057588180259199</v>
      </c>
      <c r="Q560">
        <v>1.9484500001604399E-98</v>
      </c>
      <c r="R560">
        <v>5.3054949745748003E-97</v>
      </c>
      <c r="S560" t="s">
        <v>25236</v>
      </c>
    </row>
    <row r="561" spans="3:19" x14ac:dyDescent="0.2">
      <c r="C561">
        <v>7534.7246329509198</v>
      </c>
      <c r="D561">
        <v>0.84357967200386297</v>
      </c>
      <c r="E561">
        <v>0.143475330817319</v>
      </c>
      <c r="F561">
        <v>5.87961475466438</v>
      </c>
      <c r="G561">
        <v>4.1122242924645503E-9</v>
      </c>
      <c r="H561">
        <v>7.79101255937289E-8</v>
      </c>
      <c r="I561" t="s">
        <v>25831</v>
      </c>
      <c r="M561">
        <v>1035.82189614713</v>
      </c>
      <c r="N561" s="19">
        <v>1.9752094238300499</v>
      </c>
      <c r="O561">
        <v>9.8831451365476997E-2</v>
      </c>
      <c r="P561">
        <v>19.985636116237501</v>
      </c>
      <c r="Q561">
        <v>7.3445203321006701E-89</v>
      </c>
      <c r="R561">
        <v>1.77629417465338E-87</v>
      </c>
      <c r="S561" t="s">
        <v>25237</v>
      </c>
    </row>
    <row r="562" spans="3:19" x14ac:dyDescent="0.2">
      <c r="C562">
        <v>1470.06193061919</v>
      </c>
      <c r="D562">
        <v>0.84079095222869904</v>
      </c>
      <c r="E562">
        <v>0.176189090413961</v>
      </c>
      <c r="F562">
        <v>4.77209428945479</v>
      </c>
      <c r="G562">
        <v>1.8232010946341701E-6</v>
      </c>
      <c r="H562">
        <v>2.1489862082655201E-5</v>
      </c>
      <c r="I562" t="s">
        <v>32895</v>
      </c>
      <c r="M562">
        <v>2889.7935310317798</v>
      </c>
      <c r="N562" s="19">
        <v>1.9698240339961399</v>
      </c>
      <c r="O562">
        <v>9.4028696561480302E-2</v>
      </c>
      <c r="P562">
        <v>20.9491794104386</v>
      </c>
      <c r="Q562">
        <v>1.9089215579468801E-97</v>
      </c>
      <c r="R562">
        <v>5.1184377189567102E-96</v>
      </c>
      <c r="S562" t="s">
        <v>25238</v>
      </c>
    </row>
    <row r="563" spans="3:19" x14ac:dyDescent="0.2">
      <c r="C563">
        <v>853.97381086514997</v>
      </c>
      <c r="D563">
        <v>0.83920023274157096</v>
      </c>
      <c r="E563">
        <v>0.123657763163048</v>
      </c>
      <c r="F563">
        <v>6.7864743084107797</v>
      </c>
      <c r="G563">
        <v>1.1490695513684301E-11</v>
      </c>
      <c r="H563">
        <v>3.2147120911824898E-10</v>
      </c>
      <c r="I563" t="s">
        <v>25825</v>
      </c>
      <c r="M563">
        <v>940.83082556166596</v>
      </c>
      <c r="N563" s="19">
        <v>1.9697904067518099</v>
      </c>
      <c r="O563">
        <v>0.33848833062456102</v>
      </c>
      <c r="P563">
        <v>5.8193746387571199</v>
      </c>
      <c r="Q563">
        <v>5.9068206012870197E-9</v>
      </c>
      <c r="R563">
        <v>1.6720992607299901E-8</v>
      </c>
      <c r="S563" t="s">
        <v>25239</v>
      </c>
    </row>
    <row r="564" spans="3:19" x14ac:dyDescent="0.2">
      <c r="C564">
        <v>2604.9074356205101</v>
      </c>
      <c r="D564">
        <v>0.83854719008858702</v>
      </c>
      <c r="E564">
        <v>0.14768020228026399</v>
      </c>
      <c r="F564">
        <v>5.6781286668148896</v>
      </c>
      <c r="G564">
        <v>1.36176270222678E-8</v>
      </c>
      <c r="H564">
        <v>2.3735936555177E-7</v>
      </c>
      <c r="I564" t="s">
        <v>25687</v>
      </c>
      <c r="M564">
        <v>960.86121111614</v>
      </c>
      <c r="N564" s="19">
        <v>1.96756659962865</v>
      </c>
      <c r="O564">
        <v>0.41542044319601501</v>
      </c>
      <c r="P564">
        <v>4.7363258882766504</v>
      </c>
      <c r="Q564">
        <v>2.1762753923872702E-6</v>
      </c>
      <c r="R564">
        <v>5.17229755785886E-6</v>
      </c>
      <c r="S564" t="s">
        <v>25240</v>
      </c>
    </row>
    <row r="565" spans="3:19" x14ac:dyDescent="0.2">
      <c r="C565">
        <v>961.71288973224205</v>
      </c>
      <c r="D565">
        <v>0.83681490353728805</v>
      </c>
      <c r="E565">
        <v>0.21231852411264601</v>
      </c>
      <c r="F565">
        <v>3.9413183895970998</v>
      </c>
      <c r="G565">
        <v>8.1034977647240002E-5</v>
      </c>
      <c r="H565">
        <v>6.4846019953662204E-4</v>
      </c>
      <c r="I565" t="s">
        <v>24952</v>
      </c>
      <c r="M565">
        <v>71.312513037786999</v>
      </c>
      <c r="N565" s="19">
        <v>1.96348805702914</v>
      </c>
      <c r="O565">
        <v>0.29630016723325397</v>
      </c>
      <c r="P565">
        <v>6.6266856187206997</v>
      </c>
      <c r="Q565">
        <v>3.4330770562908199E-11</v>
      </c>
      <c r="R565">
        <v>1.1192936818745E-10</v>
      </c>
      <c r="S565" t="s">
        <v>25241</v>
      </c>
    </row>
    <row r="566" spans="3:19" x14ac:dyDescent="0.2">
      <c r="C566">
        <v>4699.2074096923197</v>
      </c>
      <c r="D566">
        <v>0.83328407384903702</v>
      </c>
      <c r="E566">
        <v>0.144208422123703</v>
      </c>
      <c r="F566">
        <v>5.7783315397088097</v>
      </c>
      <c r="G566">
        <v>7.5445031012244998E-9</v>
      </c>
      <c r="H566">
        <v>1.3766611628415701E-7</v>
      </c>
      <c r="I566" t="s">
        <v>25583</v>
      </c>
      <c r="M566">
        <v>6933.2349598035998</v>
      </c>
      <c r="N566" s="19">
        <v>1.96079633320804</v>
      </c>
      <c r="O566">
        <v>7.5176433511944099E-2</v>
      </c>
      <c r="P566">
        <v>26.082593195865101</v>
      </c>
      <c r="Q566">
        <v>5.7454368496458905E-150</v>
      </c>
      <c r="R566">
        <v>2.68454686883011E-148</v>
      </c>
      <c r="S566" t="s">
        <v>25242</v>
      </c>
    </row>
    <row r="567" spans="3:19" x14ac:dyDescent="0.2">
      <c r="C567">
        <v>343.76881792392999</v>
      </c>
      <c r="D567">
        <v>0.83237322871784103</v>
      </c>
      <c r="E567">
        <v>0.180529811154965</v>
      </c>
      <c r="F567">
        <v>4.6107245301627202</v>
      </c>
      <c r="G567">
        <v>4.01267976152924E-6</v>
      </c>
      <c r="H567">
        <v>4.3680798615284202E-5</v>
      </c>
      <c r="I567" t="s">
        <v>28718</v>
      </c>
      <c r="M567">
        <v>58.430382796286402</v>
      </c>
      <c r="N567" s="19">
        <v>1.95475479037612</v>
      </c>
      <c r="O567">
        <v>0.32333393764846002</v>
      </c>
      <c r="P567">
        <v>6.0456220729337904</v>
      </c>
      <c r="Q567">
        <v>1.4883460834121399E-9</v>
      </c>
      <c r="R567">
        <v>4.3878009511532498E-9</v>
      </c>
      <c r="S567" t="s">
        <v>25243</v>
      </c>
    </row>
    <row r="568" spans="3:19" x14ac:dyDescent="0.2">
      <c r="C568">
        <v>815.31734780042802</v>
      </c>
      <c r="D568">
        <v>0.83202547527458304</v>
      </c>
      <c r="E568">
        <v>0.20368342330070499</v>
      </c>
      <c r="F568">
        <v>4.0848953822139702</v>
      </c>
      <c r="G568">
        <v>4.40966799783731E-5</v>
      </c>
      <c r="H568">
        <v>3.7970674137066202E-4</v>
      </c>
      <c r="I568" t="s">
        <v>25844</v>
      </c>
      <c r="M568">
        <v>492.58410762671201</v>
      </c>
      <c r="N568" s="19">
        <v>1.9479528926332399</v>
      </c>
      <c r="O568">
        <v>0.15911790139756599</v>
      </c>
      <c r="P568">
        <v>12.242198241203299</v>
      </c>
      <c r="Q568">
        <v>1.8495446645295801E-34</v>
      </c>
      <c r="R568">
        <v>1.56202453940726E-33</v>
      </c>
      <c r="S568" t="s">
        <v>25244</v>
      </c>
    </row>
    <row r="569" spans="3:19" x14ac:dyDescent="0.2">
      <c r="C569">
        <v>9470.6995022940591</v>
      </c>
      <c r="D569">
        <v>0.82832433993886501</v>
      </c>
      <c r="E569">
        <v>9.0391389894358798E-2</v>
      </c>
      <c r="F569">
        <v>9.1637526639089693</v>
      </c>
      <c r="G569">
        <v>5.0123265724333299E-20</v>
      </c>
      <c r="H569">
        <v>3.6962695441841698E-18</v>
      </c>
      <c r="I569" t="s">
        <v>25522</v>
      </c>
      <c r="M569">
        <v>54.004722566081597</v>
      </c>
      <c r="N569" s="19">
        <v>1.94640173442329</v>
      </c>
      <c r="O569">
        <v>0.32626858610477799</v>
      </c>
      <c r="P569">
        <v>5.96564247162374</v>
      </c>
      <c r="Q569">
        <v>2.4367332094130799E-9</v>
      </c>
      <c r="R569">
        <v>7.0624568868160702E-9</v>
      </c>
      <c r="S569" t="s">
        <v>25245</v>
      </c>
    </row>
    <row r="570" spans="3:19" x14ac:dyDescent="0.2">
      <c r="C570">
        <v>863.25073966988498</v>
      </c>
      <c r="D570">
        <v>0.82821516862561095</v>
      </c>
      <c r="E570">
        <v>0.18000395430424701</v>
      </c>
      <c r="F570">
        <v>4.6010943027715001</v>
      </c>
      <c r="G570">
        <v>4.2027708515808597E-6</v>
      </c>
      <c r="H570">
        <v>4.5508919311545798E-5</v>
      </c>
      <c r="I570" t="s">
        <v>30057</v>
      </c>
      <c r="M570">
        <v>5925.3358393213402</v>
      </c>
      <c r="N570" s="19">
        <v>1.9401230631594899</v>
      </c>
      <c r="O570">
        <v>6.6547296138852505E-2</v>
      </c>
      <c r="P570">
        <v>29.154047958783799</v>
      </c>
      <c r="Q570">
        <v>7.4231091227670996E-187</v>
      </c>
      <c r="R570">
        <v>5.1873080697283598E-185</v>
      </c>
      <c r="S570" t="s">
        <v>25246</v>
      </c>
    </row>
    <row r="571" spans="3:19" x14ac:dyDescent="0.2">
      <c r="C571">
        <v>861.36450156025705</v>
      </c>
      <c r="D571">
        <v>0.82768961288921605</v>
      </c>
      <c r="E571">
        <v>0.19275394141952601</v>
      </c>
      <c r="F571">
        <v>4.2940217294325702</v>
      </c>
      <c r="G571">
        <v>1.7546529002154501E-5</v>
      </c>
      <c r="H571">
        <v>1.6743137826873399E-4</v>
      </c>
      <c r="I571" t="s">
        <v>27892</v>
      </c>
      <c r="M571">
        <v>9262.0455474452701</v>
      </c>
      <c r="N571" s="19">
        <v>1.93660078774752</v>
      </c>
      <c r="O571">
        <v>9.0485664238806801E-2</v>
      </c>
      <c r="P571">
        <v>21.402293988100801</v>
      </c>
      <c r="Q571">
        <v>1.27193531575633E-101</v>
      </c>
      <c r="R571">
        <v>3.6390714568368899E-100</v>
      </c>
      <c r="S571" t="s">
        <v>25247</v>
      </c>
    </row>
    <row r="572" spans="3:19" x14ac:dyDescent="0.2">
      <c r="C572">
        <v>11713.3327219946</v>
      </c>
      <c r="D572">
        <v>0.82436114297844698</v>
      </c>
      <c r="E572">
        <v>0.13714031917262001</v>
      </c>
      <c r="F572">
        <v>6.0110779087572004</v>
      </c>
      <c r="G572">
        <v>1.8429380591843299E-9</v>
      </c>
      <c r="H572">
        <v>3.59585472063375E-8</v>
      </c>
      <c r="I572" t="s">
        <v>25462</v>
      </c>
      <c r="M572">
        <v>828.26191057672497</v>
      </c>
      <c r="N572" s="19">
        <v>1.93382290001951</v>
      </c>
      <c r="O572">
        <v>0.11036303835975</v>
      </c>
      <c r="P572">
        <v>17.522378223367099</v>
      </c>
      <c r="Q572">
        <v>9.6697366469494707E-69</v>
      </c>
      <c r="R572">
        <v>1.7197539511855099E-67</v>
      </c>
      <c r="S572" t="s">
        <v>25248</v>
      </c>
    </row>
    <row r="573" spans="3:19" x14ac:dyDescent="0.2">
      <c r="C573">
        <v>4564.4320129090902</v>
      </c>
      <c r="D573">
        <v>0.81846700557902496</v>
      </c>
      <c r="E573">
        <v>0.106443028422171</v>
      </c>
      <c r="F573">
        <v>7.6892495235370903</v>
      </c>
      <c r="G573">
        <v>1.4800057251660001E-14</v>
      </c>
      <c r="H573">
        <v>5.9514164977571497E-13</v>
      </c>
      <c r="I573" t="s">
        <v>28140</v>
      </c>
      <c r="M573">
        <v>72.717299486986803</v>
      </c>
      <c r="N573" s="19">
        <v>1.9303867883080399</v>
      </c>
      <c r="O573">
        <v>0.27960704638904998</v>
      </c>
      <c r="P573">
        <v>6.90392754130405</v>
      </c>
      <c r="Q573">
        <v>5.05841084785122E-12</v>
      </c>
      <c r="R573">
        <v>1.7284180553897499E-11</v>
      </c>
      <c r="S573" t="s">
        <v>25249</v>
      </c>
    </row>
    <row r="574" spans="3:19" x14ac:dyDescent="0.2">
      <c r="C574">
        <v>2805.7378064801801</v>
      </c>
      <c r="D574">
        <v>0.81700789683048303</v>
      </c>
      <c r="E574">
        <v>0.113733854761693</v>
      </c>
      <c r="F574">
        <v>7.1835066044526901</v>
      </c>
      <c r="G574">
        <v>6.79457519519022E-13</v>
      </c>
      <c r="H574">
        <v>2.21054278974741E-11</v>
      </c>
      <c r="I574" t="s">
        <v>29491</v>
      </c>
      <c r="M574">
        <v>8329.6818378328408</v>
      </c>
      <c r="N574" s="19">
        <v>1.9225701464609499</v>
      </c>
      <c r="O574">
        <v>6.5557534836534204E-2</v>
      </c>
      <c r="P574">
        <v>29.326455780480799</v>
      </c>
      <c r="Q574">
        <v>4.7713891556087799E-189</v>
      </c>
      <c r="R574">
        <v>3.4408469833118397E-187</v>
      </c>
      <c r="S574" t="s">
        <v>25250</v>
      </c>
    </row>
    <row r="575" spans="3:19" x14ac:dyDescent="0.2">
      <c r="C575">
        <v>9636.9633224479494</v>
      </c>
      <c r="D575">
        <v>0.81401090719817104</v>
      </c>
      <c r="E575">
        <v>0.122162952370813</v>
      </c>
      <c r="F575">
        <v>6.6633205190337002</v>
      </c>
      <c r="G575">
        <v>2.6770893242926299E-11</v>
      </c>
      <c r="H575">
        <v>6.9993717242414602E-10</v>
      </c>
      <c r="I575" t="s">
        <v>32287</v>
      </c>
      <c r="M575">
        <v>11392.535790599801</v>
      </c>
      <c r="N575" s="19">
        <v>1.9194589884679301</v>
      </c>
      <c r="O575">
        <v>5.5218190443296303E-2</v>
      </c>
      <c r="P575">
        <v>34.761352609680799</v>
      </c>
      <c r="Q575">
        <v>9.3381539480983901E-265</v>
      </c>
      <c r="R575">
        <v>1.03131094617006E-262</v>
      </c>
      <c r="S575" t="s">
        <v>25251</v>
      </c>
    </row>
    <row r="576" spans="3:19" x14ac:dyDescent="0.2">
      <c r="C576">
        <v>340.86781590138702</v>
      </c>
      <c r="D576">
        <v>0.81255922862332797</v>
      </c>
      <c r="E576">
        <v>0.20881055145428701</v>
      </c>
      <c r="F576">
        <v>3.8913705412114399</v>
      </c>
      <c r="G576">
        <v>9.9679569727644706E-5</v>
      </c>
      <c r="H576">
        <v>7.7648548899432901E-4</v>
      </c>
      <c r="I576" t="s">
        <v>28188</v>
      </c>
      <c r="M576">
        <v>3158.37341678955</v>
      </c>
      <c r="N576" s="19">
        <v>1.9183543448087701</v>
      </c>
      <c r="O576">
        <v>6.6044488032900306E-2</v>
      </c>
      <c r="P576">
        <v>29.0463958756579</v>
      </c>
      <c r="Q576">
        <v>1.7088454821372299E-185</v>
      </c>
      <c r="R576">
        <v>1.1785064060870399E-183</v>
      </c>
      <c r="S576" t="s">
        <v>25252</v>
      </c>
    </row>
    <row r="577" spans="3:19" x14ac:dyDescent="0.2">
      <c r="C577">
        <v>2662.00343942173</v>
      </c>
      <c r="D577">
        <v>0.811575976132898</v>
      </c>
      <c r="E577">
        <v>0.120164163995563</v>
      </c>
      <c r="F577">
        <v>6.7538935831390496</v>
      </c>
      <c r="G577">
        <v>1.4392933518830899E-11</v>
      </c>
      <c r="H577">
        <v>3.9573687189443399E-10</v>
      </c>
      <c r="I577" t="s">
        <v>28043</v>
      </c>
      <c r="M577">
        <v>19.093544173481501</v>
      </c>
      <c r="N577" s="19">
        <v>1.91432681011797</v>
      </c>
      <c r="O577">
        <v>0.52693907686460195</v>
      </c>
      <c r="P577">
        <v>3.6329186696659801</v>
      </c>
      <c r="Q577">
        <v>2.8023336652498301E-4</v>
      </c>
      <c r="R577">
        <v>5.5746637580665896E-4</v>
      </c>
      <c r="S577" t="s">
        <v>25253</v>
      </c>
    </row>
    <row r="578" spans="3:19" x14ac:dyDescent="0.2">
      <c r="C578">
        <v>4277.1555868190599</v>
      </c>
      <c r="D578">
        <v>0.80951677890331497</v>
      </c>
      <c r="E578">
        <v>0.15721286636500001</v>
      </c>
      <c r="F578">
        <v>5.1491763849904304</v>
      </c>
      <c r="G578">
        <v>2.6163275815697802E-7</v>
      </c>
      <c r="H578">
        <v>3.66693865720989E-6</v>
      </c>
      <c r="I578" t="s">
        <v>30310</v>
      </c>
      <c r="M578">
        <v>673.96095486096704</v>
      </c>
      <c r="N578" s="19">
        <v>1.91379305092284</v>
      </c>
      <c r="O578">
        <v>0.100564265954678</v>
      </c>
      <c r="P578">
        <v>19.0305476080872</v>
      </c>
      <c r="Q578">
        <v>9.52521220740033E-81</v>
      </c>
      <c r="R578">
        <v>2.08065942450171E-79</v>
      </c>
      <c r="S578" t="s">
        <v>25254</v>
      </c>
    </row>
    <row r="579" spans="3:19" x14ac:dyDescent="0.2">
      <c r="C579">
        <v>328.29479845531802</v>
      </c>
      <c r="D579">
        <v>0.80699137048236003</v>
      </c>
      <c r="E579">
        <v>0.18357605023173201</v>
      </c>
      <c r="F579">
        <v>4.39595126632085</v>
      </c>
      <c r="G579">
        <v>1.1028867831324999E-5</v>
      </c>
      <c r="H579">
        <v>1.09000082071789E-4</v>
      </c>
      <c r="I579" t="s">
        <v>25528</v>
      </c>
      <c r="M579">
        <v>65.897149555042006</v>
      </c>
      <c r="N579" s="19">
        <v>1.9121628172206799</v>
      </c>
      <c r="O579">
        <v>0.378302707179137</v>
      </c>
      <c r="P579">
        <v>5.0545840168022398</v>
      </c>
      <c r="Q579">
        <v>4.31329851001688E-7</v>
      </c>
      <c r="R579">
        <v>1.0747857899762801E-6</v>
      </c>
      <c r="S579" t="s">
        <v>25255</v>
      </c>
    </row>
    <row r="580" spans="3:19" x14ac:dyDescent="0.2">
      <c r="C580">
        <v>7283.4700514591796</v>
      </c>
      <c r="D580">
        <v>0.80483939878500899</v>
      </c>
      <c r="E580">
        <v>0.19403068199227899</v>
      </c>
      <c r="F580">
        <v>4.1480006693840101</v>
      </c>
      <c r="G580">
        <v>3.3539141879175101E-5</v>
      </c>
      <c r="H580">
        <v>2.9844855211790699E-4</v>
      </c>
      <c r="I580" t="s">
        <v>25393</v>
      </c>
      <c r="M580">
        <v>1180.6632119854901</v>
      </c>
      <c r="N580" s="19">
        <v>1.9113878235106601</v>
      </c>
      <c r="O580">
        <v>8.00148738857831E-2</v>
      </c>
      <c r="P580">
        <v>23.887906468977999</v>
      </c>
      <c r="Q580">
        <v>4.0909428669386097E-126</v>
      </c>
      <c r="R580">
        <v>1.5758112365258901E-124</v>
      </c>
      <c r="S580" t="s">
        <v>25256</v>
      </c>
    </row>
    <row r="581" spans="3:19" x14ac:dyDescent="0.2">
      <c r="C581">
        <v>627.85356086556806</v>
      </c>
      <c r="D581">
        <v>0.80420503976983804</v>
      </c>
      <c r="E581">
        <v>0.16428130707326399</v>
      </c>
      <c r="F581">
        <v>4.8952924352567297</v>
      </c>
      <c r="G581">
        <v>9.8159649237140704E-7</v>
      </c>
      <c r="H581">
        <v>1.21395471526355E-5</v>
      </c>
      <c r="I581" t="s">
        <v>25538</v>
      </c>
      <c r="M581">
        <v>840.901608390045</v>
      </c>
      <c r="N581" s="19">
        <v>1.9105459239607001</v>
      </c>
      <c r="O581">
        <v>0.108011988198928</v>
      </c>
      <c r="P581">
        <v>17.6882766053895</v>
      </c>
      <c r="Q581">
        <v>5.1630496519098703E-70</v>
      </c>
      <c r="R581">
        <v>9.4375049945153498E-69</v>
      </c>
      <c r="S581" t="s">
        <v>25257</v>
      </c>
    </row>
    <row r="582" spans="3:19" x14ac:dyDescent="0.2">
      <c r="C582">
        <v>6558.64494102751</v>
      </c>
      <c r="D582">
        <v>0.80064634878353502</v>
      </c>
      <c r="E582">
        <v>0.12386196728309901</v>
      </c>
      <c r="F582">
        <v>6.4640209286647003</v>
      </c>
      <c r="G582">
        <v>1.01956761800894E-10</v>
      </c>
      <c r="H582">
        <v>2.39957157888193E-9</v>
      </c>
      <c r="I582" t="s">
        <v>28263</v>
      </c>
      <c r="M582">
        <v>4272.5512132826298</v>
      </c>
      <c r="N582" s="19">
        <v>1.9082985848731999</v>
      </c>
      <c r="O582">
        <v>8.0045323441696098E-2</v>
      </c>
      <c r="P582">
        <v>23.840225797365601</v>
      </c>
      <c r="Q582">
        <v>1.2789457897373501E-125</v>
      </c>
      <c r="R582">
        <v>4.9144503302486599E-124</v>
      </c>
      <c r="S582" t="s">
        <v>25258</v>
      </c>
    </row>
    <row r="583" spans="3:19" x14ac:dyDescent="0.2">
      <c r="C583">
        <v>162.43501698366001</v>
      </c>
      <c r="D583">
        <v>0.79962567922195305</v>
      </c>
      <c r="E583">
        <v>0.207008544158713</v>
      </c>
      <c r="F583">
        <v>3.8627665465290302</v>
      </c>
      <c r="G583">
        <v>1.12110134635778E-4</v>
      </c>
      <c r="H583">
        <v>8.6395698609993904E-4</v>
      </c>
      <c r="I583" t="s">
        <v>25858</v>
      </c>
      <c r="M583">
        <v>2882.44992585823</v>
      </c>
      <c r="N583" s="19">
        <v>1.9049987421157</v>
      </c>
      <c r="O583">
        <v>6.4872155819121896E-2</v>
      </c>
      <c r="P583">
        <v>29.365429868359399</v>
      </c>
      <c r="Q583">
        <v>1.5182845481513001E-189</v>
      </c>
      <c r="R583">
        <v>1.10498930271675E-187</v>
      </c>
      <c r="S583" t="s">
        <v>25259</v>
      </c>
    </row>
    <row r="584" spans="3:19" x14ac:dyDescent="0.2">
      <c r="C584">
        <v>5805.5232842120604</v>
      </c>
      <c r="D584">
        <v>0.79687255767808995</v>
      </c>
      <c r="E584">
        <v>0.14420928806274599</v>
      </c>
      <c r="F584">
        <v>5.5258060585623596</v>
      </c>
      <c r="G584">
        <v>3.2797627962416203E-8</v>
      </c>
      <c r="H584">
        <v>5.3655277599493303E-7</v>
      </c>
      <c r="I584" t="s">
        <v>25609</v>
      </c>
      <c r="M584">
        <v>28691.9610347204</v>
      </c>
      <c r="N584" s="19">
        <v>1.90009950545428</v>
      </c>
      <c r="O584">
        <v>0.17013626372652399</v>
      </c>
      <c r="P584">
        <v>11.168104105709601</v>
      </c>
      <c r="Q584">
        <v>5.8414377995707302E-29</v>
      </c>
      <c r="R584">
        <v>4.0802223427076798E-28</v>
      </c>
      <c r="S584" t="s">
        <v>25260</v>
      </c>
    </row>
    <row r="585" spans="3:19" x14ac:dyDescent="0.2">
      <c r="C585">
        <v>645.25579413149603</v>
      </c>
      <c r="D585">
        <v>0.79459347782802503</v>
      </c>
      <c r="E585">
        <v>0.16475518616906801</v>
      </c>
      <c r="F585">
        <v>4.82287384272463</v>
      </c>
      <c r="G585">
        <v>1.4150447663317301E-6</v>
      </c>
      <c r="H585">
        <v>1.6985261886352499E-5</v>
      </c>
      <c r="I585" t="s">
        <v>27794</v>
      </c>
      <c r="M585">
        <v>37.025582633731503</v>
      </c>
      <c r="N585" s="19">
        <v>1.8990011427844</v>
      </c>
      <c r="O585">
        <v>0.39100266103918901</v>
      </c>
      <c r="P585">
        <v>4.8567473626325697</v>
      </c>
      <c r="Q585">
        <v>1.1932968509111699E-6</v>
      </c>
      <c r="R585">
        <v>2.88735056939484E-6</v>
      </c>
      <c r="S585" t="s">
        <v>25261</v>
      </c>
    </row>
    <row r="586" spans="3:19" x14ac:dyDescent="0.2">
      <c r="C586">
        <v>1490.3433142188301</v>
      </c>
      <c r="D586">
        <v>0.79086209394761298</v>
      </c>
      <c r="E586">
        <v>0.11022042000761199</v>
      </c>
      <c r="F586">
        <v>7.17527744761811</v>
      </c>
      <c r="G586">
        <v>7.2160694278732004E-13</v>
      </c>
      <c r="H586">
        <v>2.3318444578161001E-11</v>
      </c>
      <c r="I586" t="s">
        <v>25303</v>
      </c>
      <c r="M586">
        <v>21.953219371487101</v>
      </c>
      <c r="N586" s="19">
        <v>1.8980908246566199</v>
      </c>
      <c r="O586">
        <v>0.47711924447908699</v>
      </c>
      <c r="P586">
        <v>3.9782315356592601</v>
      </c>
      <c r="Q586">
        <v>6.9429745593633399E-5</v>
      </c>
      <c r="R586">
        <v>1.4641527202033001E-4</v>
      </c>
      <c r="S586" t="s">
        <v>25262</v>
      </c>
    </row>
    <row r="587" spans="3:19" x14ac:dyDescent="0.2">
      <c r="C587">
        <v>1216.0780636455299</v>
      </c>
      <c r="D587">
        <v>0.78864953000071303</v>
      </c>
      <c r="E587">
        <v>0.140584444901169</v>
      </c>
      <c r="F587">
        <v>5.6097922537243203</v>
      </c>
      <c r="G587">
        <v>2.0256963774473599E-8</v>
      </c>
      <c r="H587">
        <v>3.4310381516717399E-7</v>
      </c>
      <c r="I587" t="s">
        <v>27936</v>
      </c>
      <c r="M587">
        <v>1893.7158110891</v>
      </c>
      <c r="N587" s="19">
        <v>1.8975763381484301</v>
      </c>
      <c r="O587">
        <v>6.7080485529309203E-2</v>
      </c>
      <c r="P587">
        <v>28.288053122682498</v>
      </c>
      <c r="Q587">
        <v>4.8477996839172097E-176</v>
      </c>
      <c r="R587">
        <v>3.0996477898018E-174</v>
      </c>
      <c r="S587" t="s">
        <v>25263</v>
      </c>
    </row>
    <row r="588" spans="3:19" x14ac:dyDescent="0.2">
      <c r="C588">
        <v>15952.8554714977</v>
      </c>
      <c r="D588">
        <v>0.78480362857553398</v>
      </c>
      <c r="E588">
        <v>0.13584774596898799</v>
      </c>
      <c r="F588">
        <v>5.7770824460693904</v>
      </c>
      <c r="G588">
        <v>7.6007047301798003E-9</v>
      </c>
      <c r="H588">
        <v>1.3817716058152399E-7</v>
      </c>
      <c r="I588" t="s">
        <v>25420</v>
      </c>
      <c r="M588">
        <v>1706.5838626617301</v>
      </c>
      <c r="N588" s="19">
        <v>1.89647749907852</v>
      </c>
      <c r="O588">
        <v>7.28027595513763E-2</v>
      </c>
      <c r="P588">
        <v>26.0495276657775</v>
      </c>
      <c r="Q588">
        <v>1.3620266607419301E-149</v>
      </c>
      <c r="R588">
        <v>6.3452764168428504E-148</v>
      </c>
      <c r="S588" t="s">
        <v>25264</v>
      </c>
    </row>
    <row r="589" spans="3:19" x14ac:dyDescent="0.2">
      <c r="C589">
        <v>865.66192907382595</v>
      </c>
      <c r="D589">
        <v>0.78146879977549899</v>
      </c>
      <c r="E589">
        <v>0.15997018461107401</v>
      </c>
      <c r="F589">
        <v>4.8850903165201496</v>
      </c>
      <c r="G589">
        <v>1.0338145385688601E-6</v>
      </c>
      <c r="H589">
        <v>1.2706199200530199E-5</v>
      </c>
      <c r="I589" t="s">
        <v>28750</v>
      </c>
      <c r="M589">
        <v>113.237240478782</v>
      </c>
      <c r="N589" s="19">
        <v>1.89644474062999</v>
      </c>
      <c r="O589">
        <v>0.33150563246280301</v>
      </c>
      <c r="P589">
        <v>5.72070141475736</v>
      </c>
      <c r="Q589">
        <v>1.0608518539372999E-8</v>
      </c>
      <c r="R589">
        <v>2.9621699662715199E-8</v>
      </c>
      <c r="S589" t="s">
        <v>25265</v>
      </c>
    </row>
    <row r="590" spans="3:19" x14ac:dyDescent="0.2">
      <c r="C590">
        <v>1226.18206291143</v>
      </c>
      <c r="D590">
        <v>0.77992091718866996</v>
      </c>
      <c r="E590">
        <v>0.181613836585619</v>
      </c>
      <c r="F590">
        <v>4.2943915059081297</v>
      </c>
      <c r="G590">
        <v>1.7517311804663901E-5</v>
      </c>
      <c r="H590">
        <v>1.6726357486790601E-4</v>
      </c>
      <c r="I590" t="s">
        <v>25916</v>
      </c>
      <c r="M590">
        <v>11580.380442617199</v>
      </c>
      <c r="N590" s="19">
        <v>1.89640259443533</v>
      </c>
      <c r="O590">
        <v>8.6766438114037295E-2</v>
      </c>
      <c r="P590">
        <v>21.856407104586701</v>
      </c>
      <c r="Q590">
        <v>6.7556968385636901E-106</v>
      </c>
      <c r="R590">
        <v>2.03224228897974E-104</v>
      </c>
      <c r="S590" t="s">
        <v>25266</v>
      </c>
    </row>
    <row r="591" spans="3:19" x14ac:dyDescent="0.2">
      <c r="C591">
        <v>2902.0514891636499</v>
      </c>
      <c r="D591">
        <v>0.77879325483745199</v>
      </c>
      <c r="E591">
        <v>0.128369702152515</v>
      </c>
      <c r="F591">
        <v>6.0667995779266999</v>
      </c>
      <c r="G591">
        <v>1.3048421983247699E-9</v>
      </c>
      <c r="H591">
        <v>2.6024453275880901E-8</v>
      </c>
      <c r="I591" t="s">
        <v>25907</v>
      </c>
      <c r="M591">
        <v>10301.4813316334</v>
      </c>
      <c r="N591" s="19">
        <v>1.89210580317971</v>
      </c>
      <c r="O591">
        <v>5.7494913067142599E-2</v>
      </c>
      <c r="P591">
        <v>32.909099296664898</v>
      </c>
      <c r="Q591">
        <v>1.6287241894134799E-237</v>
      </c>
      <c r="R591">
        <v>1.56844153191507E-235</v>
      </c>
      <c r="S591" t="s">
        <v>25267</v>
      </c>
    </row>
    <row r="592" spans="3:19" x14ac:dyDescent="0.2">
      <c r="C592">
        <v>2419.2717442199601</v>
      </c>
      <c r="D592">
        <v>0.77615309000365795</v>
      </c>
      <c r="E592">
        <v>9.1505405007523993E-2</v>
      </c>
      <c r="F592">
        <v>8.48204638774987</v>
      </c>
      <c r="G592">
        <v>2.2126731131693E-17</v>
      </c>
      <c r="H592">
        <v>1.27272957469498E-15</v>
      </c>
      <c r="I592" t="s">
        <v>25584</v>
      </c>
      <c r="M592">
        <v>22662.9886323623</v>
      </c>
      <c r="N592" s="19">
        <v>1.88770748735601</v>
      </c>
      <c r="O592">
        <v>8.72255648022906E-2</v>
      </c>
      <c r="P592">
        <v>21.641676859700102</v>
      </c>
      <c r="Q592">
        <v>7.2806846825649394E-104</v>
      </c>
      <c r="R592">
        <v>2.1452211416370901E-102</v>
      </c>
      <c r="S592" t="s">
        <v>25268</v>
      </c>
    </row>
    <row r="593" spans="3:19" x14ac:dyDescent="0.2">
      <c r="C593">
        <v>20638.439267645201</v>
      </c>
      <c r="D593">
        <v>0.77282615196854498</v>
      </c>
      <c r="E593">
        <v>0.154054084496664</v>
      </c>
      <c r="F593">
        <v>5.0165898196959704</v>
      </c>
      <c r="G593">
        <v>5.2596692890693196E-7</v>
      </c>
      <c r="H593">
        <v>6.9009164577387603E-6</v>
      </c>
      <c r="I593" t="s">
        <v>25922</v>
      </c>
      <c r="M593">
        <v>2431.0092325854298</v>
      </c>
      <c r="N593" s="19">
        <v>1.8875234063673101</v>
      </c>
      <c r="O593">
        <v>0.11123265421716</v>
      </c>
      <c r="P593">
        <v>16.969148310371899</v>
      </c>
      <c r="Q593">
        <v>1.38932409307518E-64</v>
      </c>
      <c r="R593">
        <v>2.2855828543683699E-63</v>
      </c>
      <c r="S593" t="s">
        <v>25269</v>
      </c>
    </row>
    <row r="594" spans="3:19" x14ac:dyDescent="0.2">
      <c r="C594">
        <v>822.03264351289499</v>
      </c>
      <c r="D594">
        <v>0.77279966170460801</v>
      </c>
      <c r="E594">
        <v>0.145970450567911</v>
      </c>
      <c r="F594">
        <v>5.29421988284588</v>
      </c>
      <c r="G594">
        <v>1.1952554738538599E-7</v>
      </c>
      <c r="H594">
        <v>1.7737640571742499E-6</v>
      </c>
      <c r="I594" t="s">
        <v>28378</v>
      </c>
      <c r="M594">
        <v>3142.2553130924998</v>
      </c>
      <c r="N594" s="19">
        <v>1.8741356500061399</v>
      </c>
      <c r="O594">
        <v>6.9735375447619596E-2</v>
      </c>
      <c r="P594">
        <v>26.8749632159629</v>
      </c>
      <c r="Q594">
        <v>4.3095763729998698E-159</v>
      </c>
      <c r="R594">
        <v>2.2315127756979299E-157</v>
      </c>
      <c r="S594" t="s">
        <v>25270</v>
      </c>
    </row>
    <row r="595" spans="3:19" x14ac:dyDescent="0.2">
      <c r="C595">
        <v>912.94752898440299</v>
      </c>
      <c r="D595">
        <v>0.771625328665271</v>
      </c>
      <c r="E595">
        <v>0.14442021398258401</v>
      </c>
      <c r="F595">
        <v>5.34291777713557</v>
      </c>
      <c r="G595">
        <v>9.1462257412072894E-8</v>
      </c>
      <c r="H595">
        <v>1.3844497490374799E-6</v>
      </c>
      <c r="I595" t="s">
        <v>27820</v>
      </c>
      <c r="M595">
        <v>1768.37322299692</v>
      </c>
      <c r="N595" s="19">
        <v>1.87379743479215</v>
      </c>
      <c r="O595">
        <v>0.35523673659365501</v>
      </c>
      <c r="P595">
        <v>5.2747850708231496</v>
      </c>
      <c r="Q595">
        <v>1.32911764450144E-7</v>
      </c>
      <c r="R595">
        <v>3.43098315783121E-7</v>
      </c>
      <c r="S595" t="s">
        <v>25271</v>
      </c>
    </row>
    <row r="596" spans="3:19" x14ac:dyDescent="0.2">
      <c r="C596">
        <v>3804.2010782454499</v>
      </c>
      <c r="D596">
        <v>0.77148851351695802</v>
      </c>
      <c r="E596">
        <v>0.118783806969898</v>
      </c>
      <c r="F596">
        <v>6.4948963431730098</v>
      </c>
      <c r="G596">
        <v>8.3090601287143199E-11</v>
      </c>
      <c r="H596">
        <v>2.0014118031978602E-9</v>
      </c>
      <c r="I596" t="s">
        <v>27849</v>
      </c>
      <c r="M596">
        <v>638.79867023380996</v>
      </c>
      <c r="N596" s="19">
        <v>1.86763806060389</v>
      </c>
      <c r="O596">
        <v>0.106425874976836</v>
      </c>
      <c r="P596">
        <v>17.5487216901941</v>
      </c>
      <c r="Q596">
        <v>6.0833846260188498E-69</v>
      </c>
      <c r="R596">
        <v>1.0855920158047E-67</v>
      </c>
      <c r="S596" t="s">
        <v>25272</v>
      </c>
    </row>
    <row r="597" spans="3:19" x14ac:dyDescent="0.2">
      <c r="C597">
        <v>285.087155453256</v>
      </c>
      <c r="D597">
        <v>0.77071496748286406</v>
      </c>
      <c r="E597">
        <v>0.15906039591596399</v>
      </c>
      <c r="F597">
        <v>4.84542341947932</v>
      </c>
      <c r="G597">
        <v>1.2634193855718399E-6</v>
      </c>
      <c r="H597">
        <v>1.5292904683942E-5</v>
      </c>
      <c r="I597" t="s">
        <v>32896</v>
      </c>
      <c r="M597">
        <v>4856.9521264120203</v>
      </c>
      <c r="N597" s="19">
        <v>1.86726390152958</v>
      </c>
      <c r="O597">
        <v>7.0422018053317895E-2</v>
      </c>
      <c r="P597">
        <v>26.515342120923499</v>
      </c>
      <c r="Q597">
        <v>6.4499561274772803E-155</v>
      </c>
      <c r="R597">
        <v>3.2235492759888801E-153</v>
      </c>
      <c r="S597" t="s">
        <v>25273</v>
      </c>
    </row>
    <row r="598" spans="3:19" x14ac:dyDescent="0.2">
      <c r="C598">
        <v>3339.0234999004401</v>
      </c>
      <c r="D598">
        <v>0.769665148519037</v>
      </c>
      <c r="E598">
        <v>0.201055328907705</v>
      </c>
      <c r="F598">
        <v>3.8281260820117602</v>
      </c>
      <c r="G598">
        <v>1.2912261059549399E-4</v>
      </c>
      <c r="H598">
        <v>9.7814200898321694E-4</v>
      </c>
      <c r="I598" t="s">
        <v>28362</v>
      </c>
      <c r="M598">
        <v>711.78499052645395</v>
      </c>
      <c r="N598" s="19">
        <v>1.86641509608576</v>
      </c>
      <c r="O598">
        <v>9.4538704912411703E-2</v>
      </c>
      <c r="P598">
        <v>19.742338313339001</v>
      </c>
      <c r="Q598">
        <v>9.3356068823385294E-87</v>
      </c>
      <c r="R598">
        <v>2.2071443037840199E-85</v>
      </c>
      <c r="S598" t="s">
        <v>25274</v>
      </c>
    </row>
    <row r="599" spans="3:19" x14ac:dyDescent="0.2">
      <c r="C599">
        <v>13500.464170168299</v>
      </c>
      <c r="D599">
        <v>0.76825831665923405</v>
      </c>
      <c r="E599">
        <v>0.13502040532878001</v>
      </c>
      <c r="F599">
        <v>5.6899423075237801</v>
      </c>
      <c r="G599">
        <v>1.2708230076323801E-8</v>
      </c>
      <c r="H599">
        <v>2.23677293142639E-7</v>
      </c>
      <c r="I599" t="s">
        <v>25629</v>
      </c>
      <c r="M599">
        <v>3301.1893678122201</v>
      </c>
      <c r="N599" s="19">
        <v>1.8661727608545899</v>
      </c>
      <c r="O599">
        <v>8.4574956473499094E-2</v>
      </c>
      <c r="P599">
        <v>22.065311513808901</v>
      </c>
      <c r="Q599">
        <v>6.8097973881003199E-108</v>
      </c>
      <c r="R599">
        <v>2.1129102190622499E-106</v>
      </c>
      <c r="S599" t="s">
        <v>25275</v>
      </c>
    </row>
    <row r="600" spans="3:19" x14ac:dyDescent="0.2">
      <c r="C600">
        <v>5473.9006553436302</v>
      </c>
      <c r="D600">
        <v>0.76767179699987198</v>
      </c>
      <c r="E600">
        <v>0.13697987945561199</v>
      </c>
      <c r="F600">
        <v>5.6042668459832896</v>
      </c>
      <c r="G600">
        <v>2.0913829788902899E-8</v>
      </c>
      <c r="H600">
        <v>3.5256843184574801E-7</v>
      </c>
      <c r="I600" t="s">
        <v>31026</v>
      </c>
      <c r="M600">
        <v>6972.2766309722001</v>
      </c>
      <c r="N600" s="19">
        <v>1.8613999012762299</v>
      </c>
      <c r="O600">
        <v>6.8959318003096196E-2</v>
      </c>
      <c r="P600">
        <v>26.992724916343501</v>
      </c>
      <c r="Q600">
        <v>1.7991046700104599E-160</v>
      </c>
      <c r="R600">
        <v>9.5667542267593509E-159</v>
      </c>
      <c r="S600" t="s">
        <v>25276</v>
      </c>
    </row>
    <row r="601" spans="3:19" x14ac:dyDescent="0.2">
      <c r="C601">
        <v>1114.1629285654701</v>
      </c>
      <c r="D601">
        <v>0.76656890357660701</v>
      </c>
      <c r="E601">
        <v>0.166546209789488</v>
      </c>
      <c r="F601">
        <v>4.6027400115892103</v>
      </c>
      <c r="G601">
        <v>4.1696861196436004E-6</v>
      </c>
      <c r="H601">
        <v>4.5184692087773199E-5</v>
      </c>
      <c r="I601" t="s">
        <v>25820</v>
      </c>
      <c r="M601">
        <v>4843.3379520378303</v>
      </c>
      <c r="N601" s="19">
        <v>1.8598333607348301</v>
      </c>
      <c r="O601">
        <v>6.7478836569822703E-2</v>
      </c>
      <c r="P601">
        <v>27.561728317742901</v>
      </c>
      <c r="Q601">
        <v>3.2019019680805801E-167</v>
      </c>
      <c r="R601">
        <v>1.8728754734035799E-165</v>
      </c>
      <c r="S601" t="s">
        <v>25277</v>
      </c>
    </row>
    <row r="602" spans="3:19" x14ac:dyDescent="0.2">
      <c r="C602">
        <v>4319.7393436714001</v>
      </c>
      <c r="D602">
        <v>0.76424985620001296</v>
      </c>
      <c r="E602">
        <v>0.156643482631354</v>
      </c>
      <c r="F602">
        <v>4.8789125686039698</v>
      </c>
      <c r="G602">
        <v>1.0667233439558201E-6</v>
      </c>
      <c r="H602">
        <v>1.30437769439495E-5</v>
      </c>
      <c r="I602" t="s">
        <v>25753</v>
      </c>
      <c r="M602">
        <v>5109.5105983397798</v>
      </c>
      <c r="N602" s="19">
        <v>1.85912223148804</v>
      </c>
      <c r="O602">
        <v>6.4479229537608901E-2</v>
      </c>
      <c r="P602">
        <v>28.832885330983402</v>
      </c>
      <c r="Q602">
        <v>8.3055713356434899E-183</v>
      </c>
      <c r="R602">
        <v>5.55804610609397E-181</v>
      </c>
      <c r="S602" t="s">
        <v>25278</v>
      </c>
    </row>
    <row r="603" spans="3:19" x14ac:dyDescent="0.2">
      <c r="C603">
        <v>56807.392911584102</v>
      </c>
      <c r="D603">
        <v>0.76411432934923296</v>
      </c>
      <c r="E603">
        <v>0.15778605780756799</v>
      </c>
      <c r="F603">
        <v>4.8427240021493603</v>
      </c>
      <c r="G603">
        <v>1.28071126361905E-6</v>
      </c>
      <c r="H603">
        <v>1.5476157958690699E-5</v>
      </c>
      <c r="I603" t="s">
        <v>28369</v>
      </c>
      <c r="M603">
        <v>157.07181309211299</v>
      </c>
      <c r="N603" s="19">
        <v>1.8589509066575201</v>
      </c>
      <c r="O603">
        <v>0.19804342422475901</v>
      </c>
      <c r="P603">
        <v>9.3865823312961698</v>
      </c>
      <c r="Q603">
        <v>6.1978721465907899E-21</v>
      </c>
      <c r="R603">
        <v>3.1852585359944099E-20</v>
      </c>
      <c r="S603" t="s">
        <v>25279</v>
      </c>
    </row>
    <row r="604" spans="3:19" x14ac:dyDescent="0.2">
      <c r="C604">
        <v>302.97668777400099</v>
      </c>
      <c r="D604">
        <v>0.76206733960286399</v>
      </c>
      <c r="E604">
        <v>0.18782724522672201</v>
      </c>
      <c r="F604">
        <v>4.05727794539599</v>
      </c>
      <c r="G604">
        <v>4.96479838016321E-5</v>
      </c>
      <c r="H604">
        <v>4.1848652231387502E-4</v>
      </c>
      <c r="I604" t="s">
        <v>25455</v>
      </c>
      <c r="M604">
        <v>152.32386547723499</v>
      </c>
      <c r="N604" s="19">
        <v>1.8584595006745901</v>
      </c>
      <c r="O604">
        <v>0.221702960684763</v>
      </c>
      <c r="P604">
        <v>8.38265531021535</v>
      </c>
      <c r="Q604">
        <v>5.1746846485571102E-17</v>
      </c>
      <c r="R604">
        <v>2.22862816074891E-16</v>
      </c>
      <c r="S604" t="s">
        <v>25280</v>
      </c>
    </row>
    <row r="605" spans="3:19" x14ac:dyDescent="0.2">
      <c r="C605">
        <v>5434.4366599658397</v>
      </c>
      <c r="D605">
        <v>0.76051709764223496</v>
      </c>
      <c r="E605">
        <v>0.14577569328568499</v>
      </c>
      <c r="F605">
        <v>5.21703639681414</v>
      </c>
      <c r="G605">
        <v>1.81808545135161E-7</v>
      </c>
      <c r="H605">
        <v>2.6091885020395399E-6</v>
      </c>
      <c r="I605" t="s">
        <v>25510</v>
      </c>
      <c r="M605">
        <v>1848.77258133737</v>
      </c>
      <c r="N605" s="19">
        <v>1.85781795798312</v>
      </c>
      <c r="O605">
        <v>8.1722058704592898E-2</v>
      </c>
      <c r="P605">
        <v>22.733371961403002</v>
      </c>
      <c r="Q605">
        <v>2.0960386712481701E-114</v>
      </c>
      <c r="R605">
        <v>7.1035920032236903E-113</v>
      </c>
      <c r="S605" t="s">
        <v>25281</v>
      </c>
    </row>
    <row r="606" spans="3:19" x14ac:dyDescent="0.2">
      <c r="C606">
        <v>320.33016474381901</v>
      </c>
      <c r="D606">
        <v>0.76046536012405896</v>
      </c>
      <c r="E606">
        <v>0.19659545776485199</v>
      </c>
      <c r="F606">
        <v>3.86817360263559</v>
      </c>
      <c r="G606">
        <v>1.09653588758893E-4</v>
      </c>
      <c r="H606">
        <v>8.4638679890116904E-4</v>
      </c>
      <c r="I606" t="s">
        <v>25930</v>
      </c>
      <c r="M606">
        <v>934.63188514669196</v>
      </c>
      <c r="N606" s="19">
        <v>1.8549035036035</v>
      </c>
      <c r="O606">
        <v>0.111163854955841</v>
      </c>
      <c r="P606">
        <v>16.6862106782851</v>
      </c>
      <c r="Q606">
        <v>1.6512432052869201E-62</v>
      </c>
      <c r="R606">
        <v>2.61041881292255E-61</v>
      </c>
      <c r="S606" t="s">
        <v>25282</v>
      </c>
    </row>
    <row r="607" spans="3:19" x14ac:dyDescent="0.2">
      <c r="C607">
        <v>3048.74063545232</v>
      </c>
      <c r="D607">
        <v>0.76022002364096297</v>
      </c>
      <c r="E607">
        <v>0.113222007623013</v>
      </c>
      <c r="F607">
        <v>6.7144192158490004</v>
      </c>
      <c r="G607">
        <v>1.8881674800328301E-11</v>
      </c>
      <c r="H607">
        <v>5.0374486758575297E-10</v>
      </c>
      <c r="I607" t="s">
        <v>28296</v>
      </c>
      <c r="M607">
        <v>28.272281875852499</v>
      </c>
      <c r="N607" s="19">
        <v>1.8510907564024499</v>
      </c>
      <c r="O607">
        <v>0.47936956552119903</v>
      </c>
      <c r="P607">
        <v>3.8615108040699901</v>
      </c>
      <c r="Q607">
        <v>1.12688028106237E-4</v>
      </c>
      <c r="R607">
        <v>2.33156298687515E-4</v>
      </c>
      <c r="S607" t="s">
        <v>25283</v>
      </c>
    </row>
    <row r="608" spans="3:19" x14ac:dyDescent="0.2">
      <c r="C608">
        <v>20296.6237126907</v>
      </c>
      <c r="D608">
        <v>0.75940282997930297</v>
      </c>
      <c r="E608">
        <v>8.62509828806272E-2</v>
      </c>
      <c r="F608">
        <v>8.8045701581201499</v>
      </c>
      <c r="G608">
        <v>1.31355009767456E-18</v>
      </c>
      <c r="H608">
        <v>8.6053115490027298E-17</v>
      </c>
      <c r="I608" t="s">
        <v>28802</v>
      </c>
      <c r="M608">
        <v>632.61286222088597</v>
      </c>
      <c r="N608" s="19">
        <v>1.8498831574207599</v>
      </c>
      <c r="O608">
        <v>0.113957303649816</v>
      </c>
      <c r="P608">
        <v>16.2331250229063</v>
      </c>
      <c r="Q608">
        <v>2.9409766103292202E-59</v>
      </c>
      <c r="R608">
        <v>4.3942141539195197E-58</v>
      </c>
      <c r="S608" t="s">
        <v>25284</v>
      </c>
    </row>
    <row r="609" spans="3:19" x14ac:dyDescent="0.2">
      <c r="C609">
        <v>20379.515566710001</v>
      </c>
      <c r="D609">
        <v>0.75515415538270103</v>
      </c>
      <c r="E609">
        <v>0.16800661114368801</v>
      </c>
      <c r="F609">
        <v>4.4947883314952204</v>
      </c>
      <c r="G609">
        <v>6.96391840456199E-6</v>
      </c>
      <c r="H609">
        <v>7.1940478920690695E-5</v>
      </c>
      <c r="I609" t="s">
        <v>25658</v>
      </c>
      <c r="M609">
        <v>5388.0777193288104</v>
      </c>
      <c r="N609" s="19">
        <v>1.8490539715107499</v>
      </c>
      <c r="O609">
        <v>8.5474242156568805E-2</v>
      </c>
      <c r="P609">
        <v>21.632879389836699</v>
      </c>
      <c r="Q609">
        <v>8.8108426267902204E-104</v>
      </c>
      <c r="R609">
        <v>2.58642449079736E-102</v>
      </c>
      <c r="S609" t="s">
        <v>25285</v>
      </c>
    </row>
    <row r="610" spans="3:19" x14ac:dyDescent="0.2">
      <c r="C610">
        <v>6379.9472170824702</v>
      </c>
      <c r="D610">
        <v>0.75237202733099195</v>
      </c>
      <c r="E610">
        <v>9.1479440823347094E-2</v>
      </c>
      <c r="F610">
        <v>8.2244930725349903</v>
      </c>
      <c r="G610">
        <v>1.96018122766402E-16</v>
      </c>
      <c r="H610">
        <v>1.00669307335031E-14</v>
      </c>
      <c r="I610" t="s">
        <v>28804</v>
      </c>
      <c r="M610">
        <v>3695.3386503780198</v>
      </c>
      <c r="N610" s="19">
        <v>1.83958949285647</v>
      </c>
      <c r="O610">
        <v>6.5983701667568506E-2</v>
      </c>
      <c r="P610">
        <v>27.879452749172501</v>
      </c>
      <c r="Q610">
        <v>4.7357700535116402E-171</v>
      </c>
      <c r="R610">
        <v>2.8877226430544203E-169</v>
      </c>
      <c r="S610" t="s">
        <v>25286</v>
      </c>
    </row>
    <row r="611" spans="3:19" x14ac:dyDescent="0.2">
      <c r="C611">
        <v>1515.68582011697</v>
      </c>
      <c r="D611">
        <v>0.75145174817949301</v>
      </c>
      <c r="E611">
        <v>0.16415783955753899</v>
      </c>
      <c r="F611">
        <v>4.5776171896810398</v>
      </c>
      <c r="G611">
        <v>4.7030232876755596E-6</v>
      </c>
      <c r="H611">
        <v>5.0545197964704503E-5</v>
      </c>
      <c r="I611" t="s">
        <v>28008</v>
      </c>
      <c r="M611">
        <v>83.524811312136904</v>
      </c>
      <c r="N611" s="19">
        <v>1.8390872733866801</v>
      </c>
      <c r="O611">
        <v>0.29475406945250698</v>
      </c>
      <c r="P611">
        <v>6.2393956996173197</v>
      </c>
      <c r="Q611">
        <v>4.3926452766418098E-10</v>
      </c>
      <c r="R611">
        <v>1.3400240844891701E-9</v>
      </c>
      <c r="S611" t="s">
        <v>25287</v>
      </c>
    </row>
    <row r="612" spans="3:19" x14ac:dyDescent="0.2">
      <c r="C612">
        <v>10315.470082310099</v>
      </c>
      <c r="D612">
        <v>0.75006928568208797</v>
      </c>
      <c r="E612">
        <v>0.18406608099239999</v>
      </c>
      <c r="F612">
        <v>4.07500003063062</v>
      </c>
      <c r="G612">
        <v>4.6014341000415402E-5</v>
      </c>
      <c r="H612">
        <v>3.9362654585721203E-4</v>
      </c>
      <c r="I612" t="s">
        <v>25695</v>
      </c>
      <c r="M612">
        <v>2487.6786469375502</v>
      </c>
      <c r="N612" s="19">
        <v>1.83174660147601</v>
      </c>
      <c r="O612">
        <v>0.25124201127979501</v>
      </c>
      <c r="P612">
        <v>7.2907655536800302</v>
      </c>
      <c r="Q612">
        <v>3.0819868024847298E-13</v>
      </c>
      <c r="R612">
        <v>1.1199681907878801E-12</v>
      </c>
      <c r="S612" t="s">
        <v>25288</v>
      </c>
    </row>
    <row r="613" spans="3:19" x14ac:dyDescent="0.2">
      <c r="C613">
        <v>2588.5792700401798</v>
      </c>
      <c r="D613">
        <v>0.74826453740463905</v>
      </c>
      <c r="E613">
        <v>0.164630210646247</v>
      </c>
      <c r="F613">
        <v>4.5451228815620501</v>
      </c>
      <c r="G613">
        <v>5.4903214325765199E-6</v>
      </c>
      <c r="H613">
        <v>5.8009421161242003E-5</v>
      </c>
      <c r="I613" t="s">
        <v>25894</v>
      </c>
      <c r="M613">
        <v>4973.2069617691204</v>
      </c>
      <c r="N613" s="19">
        <v>1.8312483382370499</v>
      </c>
      <c r="O613">
        <v>8.6619954958430195E-2</v>
      </c>
      <c r="P613">
        <v>21.141183219454199</v>
      </c>
      <c r="Q613">
        <v>3.32633446079092E-99</v>
      </c>
      <c r="R613">
        <v>9.2001401294695098E-98</v>
      </c>
      <c r="S613" t="s">
        <v>25289</v>
      </c>
    </row>
    <row r="614" spans="3:19" x14ac:dyDescent="0.2">
      <c r="C614">
        <v>168.87657371630101</v>
      </c>
      <c r="D614">
        <v>0.74800210798564004</v>
      </c>
      <c r="E614">
        <v>0.18209265670650199</v>
      </c>
      <c r="F614">
        <v>4.1078103945249902</v>
      </c>
      <c r="G614">
        <v>3.9942778908793297E-5</v>
      </c>
      <c r="H614">
        <v>3.4959048125894599E-4</v>
      </c>
      <c r="I614" t="s">
        <v>27906</v>
      </c>
      <c r="M614">
        <v>30.9970180230744</v>
      </c>
      <c r="N614" s="19">
        <v>1.8308491598687</v>
      </c>
      <c r="O614">
        <v>0.43385280349146499</v>
      </c>
      <c r="P614">
        <v>4.2199777093401103</v>
      </c>
      <c r="Q614">
        <v>2.4432647525410599E-5</v>
      </c>
      <c r="R614">
        <v>5.3466094273078797E-5</v>
      </c>
      <c r="S614" t="s">
        <v>25290</v>
      </c>
    </row>
    <row r="615" spans="3:19" x14ac:dyDescent="0.2">
      <c r="C615">
        <v>2978.2537100046702</v>
      </c>
      <c r="D615">
        <v>0.74555442725771104</v>
      </c>
      <c r="E615">
        <v>9.8793046060797599E-2</v>
      </c>
      <c r="F615">
        <v>7.5466286037875001</v>
      </c>
      <c r="G615">
        <v>4.4666999656528401E-14</v>
      </c>
      <c r="H615">
        <v>1.6640193136292201E-12</v>
      </c>
      <c r="I615" t="s">
        <v>28806</v>
      </c>
      <c r="M615">
        <v>12337.192069897899</v>
      </c>
      <c r="N615" s="19">
        <v>1.8302993608368601</v>
      </c>
      <c r="O615">
        <v>0.194702665923073</v>
      </c>
      <c r="P615">
        <v>9.4004843342002005</v>
      </c>
      <c r="Q615">
        <v>5.4312479699003302E-21</v>
      </c>
      <c r="R615">
        <v>2.7985546227939899E-20</v>
      </c>
      <c r="S615" t="s">
        <v>25291</v>
      </c>
    </row>
    <row r="616" spans="3:19" x14ac:dyDescent="0.2">
      <c r="C616">
        <v>13807.1652467238</v>
      </c>
      <c r="D616">
        <v>0.74330012759359798</v>
      </c>
      <c r="E616">
        <v>0.17615057984007401</v>
      </c>
      <c r="F616">
        <v>4.2196859543036203</v>
      </c>
      <c r="G616">
        <v>2.44642864507022E-5</v>
      </c>
      <c r="H616">
        <v>2.2435997395478101E-4</v>
      </c>
      <c r="I616" t="s">
        <v>32897</v>
      </c>
      <c r="M616">
        <v>311.34534325850501</v>
      </c>
      <c r="N616" s="19">
        <v>1.8216093187065101</v>
      </c>
      <c r="O616">
        <v>0.18418148146386201</v>
      </c>
      <c r="P616">
        <v>9.8902957247845098</v>
      </c>
      <c r="Q616">
        <v>4.5867095255113901E-23</v>
      </c>
      <c r="R616">
        <v>2.5963406285448502E-22</v>
      </c>
      <c r="S616" t="s">
        <v>25292</v>
      </c>
    </row>
    <row r="617" spans="3:19" x14ac:dyDescent="0.2">
      <c r="C617">
        <v>494.62936038554602</v>
      </c>
      <c r="D617">
        <v>0.74261240968596698</v>
      </c>
      <c r="E617">
        <v>0.14739223997176801</v>
      </c>
      <c r="F617">
        <v>5.0383412982136102</v>
      </c>
      <c r="G617">
        <v>4.6958354723232002E-7</v>
      </c>
      <c r="H617">
        <v>6.2582126127903301E-6</v>
      </c>
      <c r="I617" t="s">
        <v>32898</v>
      </c>
      <c r="M617">
        <v>1922.2674839351901</v>
      </c>
      <c r="N617" s="19">
        <v>1.82067699885641</v>
      </c>
      <c r="O617">
        <v>8.5983041667161406E-2</v>
      </c>
      <c r="P617">
        <v>21.1748382419898</v>
      </c>
      <c r="Q617">
        <v>1.6294034785586699E-99</v>
      </c>
      <c r="R617">
        <v>4.5145910766450899E-98</v>
      </c>
      <c r="S617" t="s">
        <v>25293</v>
      </c>
    </row>
    <row r="618" spans="3:19" x14ac:dyDescent="0.2">
      <c r="C618">
        <v>1026.9996138489701</v>
      </c>
      <c r="D618">
        <v>0.74246200525575701</v>
      </c>
      <c r="E618">
        <v>0.18857798063511699</v>
      </c>
      <c r="F618">
        <v>3.9371617129168399</v>
      </c>
      <c r="G618">
        <v>8.2451045860199793E-5</v>
      </c>
      <c r="H618">
        <v>6.5572397008280096E-4</v>
      </c>
      <c r="I618" t="s">
        <v>25762</v>
      </c>
      <c r="M618">
        <v>634.24313554655498</v>
      </c>
      <c r="N618" s="19">
        <v>1.81998842960382</v>
      </c>
      <c r="O618">
        <v>0.105146216901987</v>
      </c>
      <c r="P618">
        <v>17.309119464567399</v>
      </c>
      <c r="Q618">
        <v>4.0150818818432597E-67</v>
      </c>
      <c r="R618">
        <v>6.9376573479158198E-66</v>
      </c>
      <c r="S618" t="s">
        <v>25294</v>
      </c>
    </row>
    <row r="619" spans="3:19" x14ac:dyDescent="0.2">
      <c r="C619">
        <v>6076.2420138721</v>
      </c>
      <c r="D619">
        <v>0.74237202167101701</v>
      </c>
      <c r="E619">
        <v>0.18953946692644</v>
      </c>
      <c r="F619">
        <v>3.9167147281211401</v>
      </c>
      <c r="G619">
        <v>8.9763863531721905E-5</v>
      </c>
      <c r="H619">
        <v>7.07290058951321E-4</v>
      </c>
      <c r="I619" t="s">
        <v>28175</v>
      </c>
      <c r="M619">
        <v>104.87355666062599</v>
      </c>
      <c r="N619" s="19">
        <v>1.8185717580151</v>
      </c>
      <c r="O619">
        <v>0.27601185272235601</v>
      </c>
      <c r="P619">
        <v>6.5887451574205498</v>
      </c>
      <c r="Q619">
        <v>4.4355937003692899E-11</v>
      </c>
      <c r="R619">
        <v>1.4357723162519401E-10</v>
      </c>
      <c r="S619" t="s">
        <v>25295</v>
      </c>
    </row>
    <row r="620" spans="3:19" x14ac:dyDescent="0.2">
      <c r="C620">
        <v>4548.4877436942998</v>
      </c>
      <c r="D620">
        <v>0.73892126167384797</v>
      </c>
      <c r="E620">
        <v>0.13855945346683499</v>
      </c>
      <c r="F620">
        <v>5.3328823345186898</v>
      </c>
      <c r="G620">
        <v>9.6665953483270706E-8</v>
      </c>
      <c r="H620">
        <v>1.4586111344065401E-6</v>
      </c>
      <c r="I620" t="s">
        <v>25898</v>
      </c>
      <c r="M620">
        <v>31.9904968685569</v>
      </c>
      <c r="N620" s="19">
        <v>1.81690130618009</v>
      </c>
      <c r="O620">
        <v>0.40460218237150097</v>
      </c>
      <c r="P620">
        <v>4.4905870144611102</v>
      </c>
      <c r="Q620">
        <v>7.10271508154581E-6</v>
      </c>
      <c r="R620">
        <v>1.6217027509448201E-5</v>
      </c>
      <c r="S620" t="s">
        <v>25296</v>
      </c>
    </row>
    <row r="621" spans="3:19" x14ac:dyDescent="0.2">
      <c r="C621">
        <v>100556.10117918599</v>
      </c>
      <c r="D621">
        <v>0.73733464910628099</v>
      </c>
      <c r="E621">
        <v>0.13248122435715601</v>
      </c>
      <c r="F621">
        <v>5.5655784635451502</v>
      </c>
      <c r="G621">
        <v>2.6128417914437799E-8</v>
      </c>
      <c r="H621">
        <v>4.3236668539656499E-7</v>
      </c>
      <c r="I621" t="s">
        <v>31514</v>
      </c>
      <c r="M621">
        <v>351.08734724008502</v>
      </c>
      <c r="N621" s="19">
        <v>1.81441946584875</v>
      </c>
      <c r="O621">
        <v>0.13483649805959999</v>
      </c>
      <c r="P621">
        <v>13.456441630861301</v>
      </c>
      <c r="Q621">
        <v>2.8218157292922902E-41</v>
      </c>
      <c r="R621">
        <v>2.8825961069025299E-40</v>
      </c>
      <c r="S621" t="s">
        <v>25297</v>
      </c>
    </row>
    <row r="622" spans="3:19" x14ac:dyDescent="0.2">
      <c r="C622">
        <v>424.94909380061102</v>
      </c>
      <c r="D622">
        <v>0.73731786413298495</v>
      </c>
      <c r="E622">
        <v>0.15150647799741601</v>
      </c>
      <c r="F622">
        <v>4.8665764915052696</v>
      </c>
      <c r="G622">
        <v>1.1354798834289999E-6</v>
      </c>
      <c r="H622">
        <v>1.38491948462333E-5</v>
      </c>
      <c r="I622" t="s">
        <v>32899</v>
      </c>
      <c r="M622">
        <v>21.7912023854023</v>
      </c>
      <c r="N622" s="19">
        <v>1.81345210630248</v>
      </c>
      <c r="O622">
        <v>0.50690617083842904</v>
      </c>
      <c r="P622">
        <v>3.5774906888645801</v>
      </c>
      <c r="Q622">
        <v>3.4690857288849803E-4</v>
      </c>
      <c r="R622">
        <v>6.8279250892672703E-4</v>
      </c>
      <c r="S622" t="s">
        <v>25298</v>
      </c>
    </row>
    <row r="623" spans="3:19" x14ac:dyDescent="0.2">
      <c r="C623">
        <v>3087.3165999442299</v>
      </c>
      <c r="D623">
        <v>0.73713470991625996</v>
      </c>
      <c r="E623">
        <v>0.181041096884208</v>
      </c>
      <c r="F623">
        <v>4.0716429727981902</v>
      </c>
      <c r="G623">
        <v>4.6682694646675899E-5</v>
      </c>
      <c r="H623">
        <v>3.9717416286412201E-4</v>
      </c>
      <c r="I623" t="s">
        <v>30255</v>
      </c>
      <c r="M623">
        <v>230.298699047502</v>
      </c>
      <c r="N623" s="19">
        <v>1.80770585611882</v>
      </c>
      <c r="O623">
        <v>0.17798421544272899</v>
      </c>
      <c r="P623">
        <v>10.156551532517801</v>
      </c>
      <c r="Q623">
        <v>3.0984212726615201E-24</v>
      </c>
      <c r="R623">
        <v>1.82791808588507E-23</v>
      </c>
      <c r="S623" t="s">
        <v>25299</v>
      </c>
    </row>
    <row r="624" spans="3:19" x14ac:dyDescent="0.2">
      <c r="C624">
        <v>2136.4923672411301</v>
      </c>
      <c r="D624">
        <v>0.73660932998898698</v>
      </c>
      <c r="E624">
        <v>0.11608711167315799</v>
      </c>
      <c r="F624">
        <v>6.3453153358049201</v>
      </c>
      <c r="G624">
        <v>2.2197030880731399E-10</v>
      </c>
      <c r="H624">
        <v>4.9564177649832004E-9</v>
      </c>
      <c r="I624" t="s">
        <v>25782</v>
      </c>
      <c r="M624">
        <v>221.256731767936</v>
      </c>
      <c r="N624" s="19">
        <v>1.79891271856028</v>
      </c>
      <c r="O624">
        <v>0.17734809605944499</v>
      </c>
      <c r="P624">
        <v>10.1434002311325</v>
      </c>
      <c r="Q624">
        <v>3.54539575524048E-24</v>
      </c>
      <c r="R624">
        <v>2.08460294722684E-23</v>
      </c>
      <c r="S624" t="s">
        <v>25300</v>
      </c>
    </row>
    <row r="625" spans="3:19" x14ac:dyDescent="0.2">
      <c r="C625">
        <v>3051.8846183539499</v>
      </c>
      <c r="D625">
        <v>0.73533342629840504</v>
      </c>
      <c r="E625">
        <v>0.19046842347276299</v>
      </c>
      <c r="F625">
        <v>3.8606579132186498</v>
      </c>
      <c r="G625">
        <v>1.13082130089401E-4</v>
      </c>
      <c r="H625">
        <v>8.6911866952730404E-4</v>
      </c>
      <c r="I625" t="s">
        <v>31185</v>
      </c>
      <c r="M625">
        <v>5364.1664930494098</v>
      </c>
      <c r="N625" s="19">
        <v>1.79745798015796</v>
      </c>
      <c r="O625">
        <v>6.3085423691171594E-2</v>
      </c>
      <c r="P625">
        <v>28.492445243092</v>
      </c>
      <c r="Q625">
        <v>1.4532032118130301E-178</v>
      </c>
      <c r="R625">
        <v>9.5230034540096101E-177</v>
      </c>
      <c r="S625" t="s">
        <v>25301</v>
      </c>
    </row>
    <row r="626" spans="3:19" x14ac:dyDescent="0.2">
      <c r="C626">
        <v>14495.094669898799</v>
      </c>
      <c r="D626">
        <v>0.73186520277713696</v>
      </c>
      <c r="E626">
        <v>0.18547571282915401</v>
      </c>
      <c r="F626">
        <v>3.9458816014972098</v>
      </c>
      <c r="G626">
        <v>7.9506896449686504E-5</v>
      </c>
      <c r="H626">
        <v>6.3729608190997303E-4</v>
      </c>
      <c r="I626" t="s">
        <v>25539</v>
      </c>
      <c r="M626">
        <v>4213.1113357988497</v>
      </c>
      <c r="N626" s="19">
        <v>1.7968823176444899</v>
      </c>
      <c r="O626">
        <v>6.5832427729639098E-2</v>
      </c>
      <c r="P626">
        <v>27.2947904188485</v>
      </c>
      <c r="Q626">
        <v>4.8907136815568899E-164</v>
      </c>
      <c r="R626">
        <v>2.72929474108933E-162</v>
      </c>
      <c r="S626" t="s">
        <v>25302</v>
      </c>
    </row>
    <row r="627" spans="3:19" x14ac:dyDescent="0.2">
      <c r="C627">
        <v>6147.4148529556096</v>
      </c>
      <c r="D627">
        <v>0.72902009880147101</v>
      </c>
      <c r="E627">
        <v>0.14338503693582499</v>
      </c>
      <c r="F627">
        <v>5.0843526938432202</v>
      </c>
      <c r="G627">
        <v>3.6888192456269298E-7</v>
      </c>
      <c r="H627">
        <v>5.0306390455692703E-6</v>
      </c>
      <c r="I627" t="s">
        <v>30490</v>
      </c>
      <c r="M627">
        <v>2402.35878744516</v>
      </c>
      <c r="N627" s="19">
        <v>1.7954005129608399</v>
      </c>
      <c r="O627">
        <v>6.7731496858553897E-2</v>
      </c>
      <c r="P627">
        <v>26.5076160461984</v>
      </c>
      <c r="Q627">
        <v>7.9184350979077202E-155</v>
      </c>
      <c r="R627">
        <v>3.9449793533519502E-153</v>
      </c>
      <c r="S627" t="s">
        <v>25303</v>
      </c>
    </row>
    <row r="628" spans="3:19" x14ac:dyDescent="0.2">
      <c r="C628">
        <v>456.53733832858899</v>
      </c>
      <c r="D628">
        <v>0.72832874694088701</v>
      </c>
      <c r="E628">
        <v>0.177051288840576</v>
      </c>
      <c r="F628">
        <v>4.11365967291378</v>
      </c>
      <c r="G628">
        <v>3.8943544982281298E-5</v>
      </c>
      <c r="H628">
        <v>3.4212641259599301E-4</v>
      </c>
      <c r="I628" t="s">
        <v>27866</v>
      </c>
      <c r="M628">
        <v>3122.3516268164199</v>
      </c>
      <c r="N628" s="19">
        <v>1.7942663191307799</v>
      </c>
      <c r="O628">
        <v>0.10764161234854799</v>
      </c>
      <c r="P628">
        <v>16.6688911470489</v>
      </c>
      <c r="Q628">
        <v>2.2064987497086702E-62</v>
      </c>
      <c r="R628">
        <v>3.4708401149550898E-61</v>
      </c>
      <c r="S628" t="s">
        <v>25304</v>
      </c>
    </row>
    <row r="629" spans="3:19" x14ac:dyDescent="0.2">
      <c r="C629">
        <v>2240.1224436009202</v>
      </c>
      <c r="D629">
        <v>0.72811592368037104</v>
      </c>
      <c r="E629">
        <v>0.15465440480944401</v>
      </c>
      <c r="F629">
        <v>4.7080193065144798</v>
      </c>
      <c r="G629">
        <v>2.5013541513572998E-6</v>
      </c>
      <c r="H629">
        <v>2.88448056908724E-5</v>
      </c>
      <c r="I629" t="s">
        <v>25134</v>
      </c>
      <c r="M629">
        <v>1627.5793238143999</v>
      </c>
      <c r="N629" s="19">
        <v>1.7938621047155801</v>
      </c>
      <c r="O629">
        <v>8.5820372546670506E-2</v>
      </c>
      <c r="P629">
        <v>20.902520596028101</v>
      </c>
      <c r="Q629">
        <v>5.0790968361767697E-97</v>
      </c>
      <c r="R629">
        <v>1.3526842552063999E-95</v>
      </c>
      <c r="S629" t="s">
        <v>25305</v>
      </c>
    </row>
    <row r="630" spans="3:19" x14ac:dyDescent="0.2">
      <c r="C630">
        <v>941.15075854679606</v>
      </c>
      <c r="D630">
        <v>0.72690012216843403</v>
      </c>
      <c r="E630">
        <v>0.13410434717422401</v>
      </c>
      <c r="F630">
        <v>5.4204068509730803</v>
      </c>
      <c r="G630">
        <v>5.9463550036292203E-8</v>
      </c>
      <c r="H630">
        <v>9.2747416406665503E-7</v>
      </c>
      <c r="I630" t="s">
        <v>29799</v>
      </c>
      <c r="M630">
        <v>603.43841504065801</v>
      </c>
      <c r="N630" s="19">
        <v>1.7927514855529001</v>
      </c>
      <c r="O630">
        <v>0.123801532814098</v>
      </c>
      <c r="P630">
        <v>14.480850477392099</v>
      </c>
      <c r="Q630">
        <v>1.60103829669599E-47</v>
      </c>
      <c r="R630">
        <v>1.9023623258289301E-46</v>
      </c>
      <c r="S630" t="s">
        <v>25306</v>
      </c>
    </row>
    <row r="631" spans="3:19" x14ac:dyDescent="0.2">
      <c r="C631">
        <v>488.63820866084598</v>
      </c>
      <c r="D631">
        <v>0.72677913723444898</v>
      </c>
      <c r="E631">
        <v>0.14717960945293801</v>
      </c>
      <c r="F631">
        <v>4.9380423003965301</v>
      </c>
      <c r="G631">
        <v>7.8910728627955195E-7</v>
      </c>
      <c r="H631">
        <v>9.9888756837147495E-6</v>
      </c>
      <c r="I631" t="s">
        <v>25715</v>
      </c>
      <c r="M631">
        <v>84.524812540051897</v>
      </c>
      <c r="N631" s="19">
        <v>1.7925653360781599</v>
      </c>
      <c r="O631">
        <v>0.30082081518324699</v>
      </c>
      <c r="P631">
        <v>5.9589138969196798</v>
      </c>
      <c r="Q631">
        <v>2.5391983267204198E-9</v>
      </c>
      <c r="R631">
        <v>7.3526877839925996E-9</v>
      </c>
      <c r="S631" t="s">
        <v>25307</v>
      </c>
    </row>
    <row r="632" spans="3:19" x14ac:dyDescent="0.2">
      <c r="C632">
        <v>1071.10681379263</v>
      </c>
      <c r="D632">
        <v>0.72675045843219099</v>
      </c>
      <c r="E632">
        <v>0.149632449727051</v>
      </c>
      <c r="F632">
        <v>4.8569040990632599</v>
      </c>
      <c r="G632">
        <v>1.1923530580194199E-6</v>
      </c>
      <c r="H632">
        <v>1.45059534469706E-5</v>
      </c>
      <c r="I632" t="s">
        <v>25611</v>
      </c>
      <c r="M632">
        <v>20237.272794688499</v>
      </c>
      <c r="N632" s="19">
        <v>1.79090939369338</v>
      </c>
      <c r="O632">
        <v>5.2327754559475699E-2</v>
      </c>
      <c r="P632">
        <v>34.224847000798299</v>
      </c>
      <c r="Q632">
        <v>1.03263370159245E-256</v>
      </c>
      <c r="R632">
        <v>1.1019178411655101E-254</v>
      </c>
      <c r="S632" t="s">
        <v>25308</v>
      </c>
    </row>
    <row r="633" spans="3:19" x14ac:dyDescent="0.2">
      <c r="C633">
        <v>1067.44138721738</v>
      </c>
      <c r="D633">
        <v>0.72631696561253301</v>
      </c>
      <c r="E633">
        <v>0.113142698441591</v>
      </c>
      <c r="F633">
        <v>6.4194771347749802</v>
      </c>
      <c r="G633">
        <v>1.36743192423929E-10</v>
      </c>
      <c r="H633">
        <v>3.1461873712897598E-9</v>
      </c>
      <c r="I633" t="s">
        <v>25712</v>
      </c>
      <c r="M633">
        <v>26.443121957750101</v>
      </c>
      <c r="N633" s="19">
        <v>1.7892424641400799</v>
      </c>
      <c r="O633">
        <v>0.46122181376458998</v>
      </c>
      <c r="P633">
        <v>3.87935351438801</v>
      </c>
      <c r="Q633">
        <v>1.04734450384134E-4</v>
      </c>
      <c r="R633">
        <v>2.1741208923720099E-4</v>
      </c>
      <c r="S633" t="s">
        <v>25309</v>
      </c>
    </row>
    <row r="634" spans="3:19" x14ac:dyDescent="0.2">
      <c r="C634">
        <v>16374.059156482401</v>
      </c>
      <c r="D634">
        <v>0.72561819617702705</v>
      </c>
      <c r="E634">
        <v>0.136706627440908</v>
      </c>
      <c r="F634">
        <v>5.30784944197881</v>
      </c>
      <c r="G634">
        <v>1.10926206016313E-7</v>
      </c>
      <c r="H634">
        <v>1.65640585930901E-6</v>
      </c>
      <c r="I634" t="s">
        <v>25002</v>
      </c>
      <c r="M634">
        <v>4502.0388655286997</v>
      </c>
      <c r="N634" s="19">
        <v>1.7887726295133899</v>
      </c>
      <c r="O634">
        <v>6.5468213775099995E-2</v>
      </c>
      <c r="P634">
        <v>27.322765146125398</v>
      </c>
      <c r="Q634">
        <v>2.2758667576274401E-164</v>
      </c>
      <c r="R634">
        <v>1.2745660887663199E-162</v>
      </c>
      <c r="S634" t="s">
        <v>25310</v>
      </c>
    </row>
    <row r="635" spans="3:19" x14ac:dyDescent="0.2">
      <c r="C635">
        <v>1378.22013022685</v>
      </c>
      <c r="D635">
        <v>0.723754293433995</v>
      </c>
      <c r="E635">
        <v>0.17626025659229</v>
      </c>
      <c r="F635">
        <v>4.1061683866041498</v>
      </c>
      <c r="G635">
        <v>4.0227628102602298E-5</v>
      </c>
      <c r="H635">
        <v>3.5165549672670001E-4</v>
      </c>
      <c r="I635" t="s">
        <v>27869</v>
      </c>
      <c r="M635">
        <v>139.50376595838901</v>
      </c>
      <c r="N635" s="19">
        <v>1.7867683255667699</v>
      </c>
      <c r="O635">
        <v>0.199927193656082</v>
      </c>
      <c r="P635">
        <v>8.9370950138998797</v>
      </c>
      <c r="Q635">
        <v>3.9953481293202001E-19</v>
      </c>
      <c r="R635">
        <v>1.9028508144256298E-18</v>
      </c>
      <c r="S635" t="s">
        <v>25311</v>
      </c>
    </row>
    <row r="636" spans="3:19" x14ac:dyDescent="0.2">
      <c r="C636">
        <v>587.20081043186303</v>
      </c>
      <c r="D636">
        <v>0.72172518030678401</v>
      </c>
      <c r="E636">
        <v>0.17165692869961199</v>
      </c>
      <c r="F636">
        <v>4.2044628537526298</v>
      </c>
      <c r="G636">
        <v>2.61702911944116E-5</v>
      </c>
      <c r="H636">
        <v>2.3878730163428899E-4</v>
      </c>
      <c r="I636" t="s">
        <v>25758</v>
      </c>
      <c r="M636">
        <v>62.711400358037203</v>
      </c>
      <c r="N636" s="19">
        <v>1.78399728826209</v>
      </c>
      <c r="O636">
        <v>0.29441095667284101</v>
      </c>
      <c r="P636">
        <v>6.0595478796821203</v>
      </c>
      <c r="Q636">
        <v>1.36504691452662E-9</v>
      </c>
      <c r="R636">
        <v>4.0354055436235398E-9</v>
      </c>
      <c r="S636" t="s">
        <v>25312</v>
      </c>
    </row>
    <row r="637" spans="3:19" x14ac:dyDescent="0.2">
      <c r="C637">
        <v>3893.1347466062998</v>
      </c>
      <c r="D637">
        <v>0.720987211269835</v>
      </c>
      <c r="E637">
        <v>0.14218862060575499</v>
      </c>
      <c r="F637">
        <v>5.0706393254134499</v>
      </c>
      <c r="G637">
        <v>3.96481535130002E-7</v>
      </c>
      <c r="H637">
        <v>5.3584628526028502E-6</v>
      </c>
      <c r="I637" t="s">
        <v>32217</v>
      </c>
      <c r="M637">
        <v>128.61930427943301</v>
      </c>
      <c r="N637" s="19">
        <v>1.7833034260798299</v>
      </c>
      <c r="O637">
        <v>0.20171201006307299</v>
      </c>
      <c r="P637">
        <v>8.8408391028487507</v>
      </c>
      <c r="Q637">
        <v>9.5002386691021894E-19</v>
      </c>
      <c r="R637">
        <v>4.4297983259855597E-18</v>
      </c>
      <c r="S637" t="s">
        <v>25313</v>
      </c>
    </row>
    <row r="638" spans="3:19" x14ac:dyDescent="0.2">
      <c r="C638">
        <v>2486.55044098605</v>
      </c>
      <c r="D638">
        <v>0.72004193093155</v>
      </c>
      <c r="E638">
        <v>0.13749580197127301</v>
      </c>
      <c r="F638">
        <v>5.2368284748212597</v>
      </c>
      <c r="G638">
        <v>1.63359378895775E-7</v>
      </c>
      <c r="H638">
        <v>2.36328759408576E-6</v>
      </c>
      <c r="I638" t="s">
        <v>25512</v>
      </c>
      <c r="M638">
        <v>596.07227437447705</v>
      </c>
      <c r="N638" s="19">
        <v>1.78102624013675</v>
      </c>
      <c r="O638">
        <v>0.115961758531943</v>
      </c>
      <c r="P638">
        <v>15.358737765658701</v>
      </c>
      <c r="Q638">
        <v>3.0954271760793801E-53</v>
      </c>
      <c r="R638">
        <v>4.11845673056628E-52</v>
      </c>
      <c r="S638" t="s">
        <v>25314</v>
      </c>
    </row>
    <row r="639" spans="3:19" x14ac:dyDescent="0.2">
      <c r="C639">
        <v>9595.7891359621699</v>
      </c>
      <c r="D639">
        <v>0.71929210424348</v>
      </c>
      <c r="E639">
        <v>0.13232591887338799</v>
      </c>
      <c r="F639">
        <v>5.43576126557421</v>
      </c>
      <c r="G639">
        <v>5.4562970095719098E-8</v>
      </c>
      <c r="H639">
        <v>8.5938171957989204E-7</v>
      </c>
      <c r="I639" t="s">
        <v>25874</v>
      </c>
      <c r="M639">
        <v>20864.888593663502</v>
      </c>
      <c r="N639" s="19">
        <v>1.7783376244842299</v>
      </c>
      <c r="O639">
        <v>6.7667388330581002E-2</v>
      </c>
      <c r="P639">
        <v>26.280571311491599</v>
      </c>
      <c r="Q639">
        <v>3.1984168451798602E-152</v>
      </c>
      <c r="R639">
        <v>1.5214637721664301E-150</v>
      </c>
      <c r="S639" t="s">
        <v>25315</v>
      </c>
    </row>
    <row r="640" spans="3:19" x14ac:dyDescent="0.2">
      <c r="C640">
        <v>929.28521440456495</v>
      </c>
      <c r="D640">
        <v>0.71813393207866805</v>
      </c>
      <c r="E640">
        <v>0.1426026122739</v>
      </c>
      <c r="F640">
        <v>5.03591007645311</v>
      </c>
      <c r="G640">
        <v>4.7558379957841597E-7</v>
      </c>
      <c r="H640">
        <v>6.3323102203126099E-6</v>
      </c>
      <c r="I640" t="s">
        <v>25771</v>
      </c>
      <c r="M640">
        <v>4162.5894936381201</v>
      </c>
      <c r="N640" s="19">
        <v>1.77700054682594</v>
      </c>
      <c r="O640">
        <v>7.1534931893889195E-2</v>
      </c>
      <c r="P640">
        <v>24.841018223961299</v>
      </c>
      <c r="Q640">
        <v>3.2335409739211501E-136</v>
      </c>
      <c r="R640">
        <v>1.3333501984630999E-134</v>
      </c>
      <c r="S640" t="s">
        <v>25316</v>
      </c>
    </row>
    <row r="641" spans="3:19" x14ac:dyDescent="0.2">
      <c r="C641">
        <v>1193.3409444302199</v>
      </c>
      <c r="D641">
        <v>0.71655532504077502</v>
      </c>
      <c r="E641">
        <v>0.143051451370379</v>
      </c>
      <c r="F641">
        <v>5.0090741350503203</v>
      </c>
      <c r="G641">
        <v>5.46925043413736E-7</v>
      </c>
      <c r="H641">
        <v>7.1433080147952101E-6</v>
      </c>
      <c r="I641" t="s">
        <v>25881</v>
      </c>
      <c r="M641">
        <v>74.240012915497999</v>
      </c>
      <c r="N641" s="19">
        <v>1.7767942358756199</v>
      </c>
      <c r="O641">
        <v>0.28123840237130499</v>
      </c>
      <c r="P641">
        <v>6.3177511353154596</v>
      </c>
      <c r="Q641">
        <v>2.6539693969468898E-10</v>
      </c>
      <c r="R641">
        <v>8.1911547168228099E-10</v>
      </c>
      <c r="S641" t="s">
        <v>25317</v>
      </c>
    </row>
    <row r="642" spans="3:19" x14ac:dyDescent="0.2">
      <c r="C642">
        <v>1062.5964381597601</v>
      </c>
      <c r="D642">
        <v>0.71602620851156695</v>
      </c>
      <c r="E642">
        <v>0.17806867809535301</v>
      </c>
      <c r="F642">
        <v>4.0210676923661302</v>
      </c>
      <c r="G642">
        <v>5.7934952168949099E-5</v>
      </c>
      <c r="H642">
        <v>4.8017556898529503E-4</v>
      </c>
      <c r="I642" t="s">
        <v>32900</v>
      </c>
      <c r="M642">
        <v>927.75190438223399</v>
      </c>
      <c r="N642" s="19">
        <v>1.7741166705404801</v>
      </c>
      <c r="O642">
        <v>0.13808058661101899</v>
      </c>
      <c r="P642">
        <v>12.848414929886401</v>
      </c>
      <c r="Q642">
        <v>8.7790669076136904E-38</v>
      </c>
      <c r="R642">
        <v>8.1223083580517307E-37</v>
      </c>
      <c r="S642" t="s">
        <v>25318</v>
      </c>
    </row>
    <row r="643" spans="3:19" x14ac:dyDescent="0.2">
      <c r="C643">
        <v>1165.7296427123499</v>
      </c>
      <c r="D643">
        <v>0.71491773012946203</v>
      </c>
      <c r="E643">
        <v>0.183377221318442</v>
      </c>
      <c r="F643">
        <v>3.8986179689568798</v>
      </c>
      <c r="G643">
        <v>9.6743266370845999E-5</v>
      </c>
      <c r="H643">
        <v>7.5565897360823796E-4</v>
      </c>
      <c r="I643" t="s">
        <v>25707</v>
      </c>
      <c r="M643">
        <v>270.38988024124097</v>
      </c>
      <c r="N643" s="19">
        <v>1.7738795681474799</v>
      </c>
      <c r="O643">
        <v>0.198888053426274</v>
      </c>
      <c r="P643">
        <v>8.9189850148794605</v>
      </c>
      <c r="Q643">
        <v>4.7058103292642898E-19</v>
      </c>
      <c r="R643">
        <v>2.2304580591257799E-18</v>
      </c>
      <c r="S643" t="s">
        <v>25319</v>
      </c>
    </row>
    <row r="644" spans="3:19" x14ac:dyDescent="0.2">
      <c r="C644">
        <v>1183.885328542</v>
      </c>
      <c r="D644">
        <v>0.71445564221939994</v>
      </c>
      <c r="E644">
        <v>0.141185935175661</v>
      </c>
      <c r="F644">
        <v>5.06038821310697</v>
      </c>
      <c r="G644">
        <v>4.1840370656921401E-7</v>
      </c>
      <c r="H644">
        <v>5.6230329910890597E-6</v>
      </c>
      <c r="I644" t="s">
        <v>25877</v>
      </c>
      <c r="M644">
        <v>8140.91271488658</v>
      </c>
      <c r="N644" s="19">
        <v>1.7673933919395799</v>
      </c>
      <c r="O644">
        <v>6.8607282540473602E-2</v>
      </c>
      <c r="P644">
        <v>25.761017292835302</v>
      </c>
      <c r="Q644">
        <v>2.4260456396857301E-146</v>
      </c>
      <c r="R644">
        <v>1.0947011082159099E-144</v>
      </c>
      <c r="S644" t="s">
        <v>25320</v>
      </c>
    </row>
    <row r="645" spans="3:19" x14ac:dyDescent="0.2">
      <c r="C645">
        <v>2747.3752259940502</v>
      </c>
      <c r="D645">
        <v>0.71376835538445205</v>
      </c>
      <c r="E645">
        <v>0.130015153652459</v>
      </c>
      <c r="F645">
        <v>5.4898858735529599</v>
      </c>
      <c r="G645">
        <v>4.0219353282215802E-8</v>
      </c>
      <c r="H645">
        <v>6.44047104897844E-7</v>
      </c>
      <c r="I645" t="s">
        <v>27818</v>
      </c>
      <c r="M645">
        <v>1914.9910954719601</v>
      </c>
      <c r="N645" s="19">
        <v>1.76330211212952</v>
      </c>
      <c r="O645">
        <v>8.0274972929297098E-2</v>
      </c>
      <c r="P645">
        <v>21.965776477839</v>
      </c>
      <c r="Q645">
        <v>6.1202191499035697E-107</v>
      </c>
      <c r="R645">
        <v>1.87319033012456E-105</v>
      </c>
      <c r="S645" t="s">
        <v>25321</v>
      </c>
    </row>
    <row r="646" spans="3:19" x14ac:dyDescent="0.2">
      <c r="C646">
        <v>7305.6714441227396</v>
      </c>
      <c r="D646">
        <v>0.71359252859196698</v>
      </c>
      <c r="E646">
        <v>0.13453630220413401</v>
      </c>
      <c r="F646">
        <v>5.3040890592430801</v>
      </c>
      <c r="G646">
        <v>1.13237022927093E-7</v>
      </c>
      <c r="H646">
        <v>1.6874076577114999E-6</v>
      </c>
      <c r="I646" t="s">
        <v>28072</v>
      </c>
      <c r="M646">
        <v>92.888614303243102</v>
      </c>
      <c r="N646" s="19">
        <v>1.7601377914446299</v>
      </c>
      <c r="O646">
        <v>0.23008983645856501</v>
      </c>
      <c r="P646">
        <v>7.64978505150789</v>
      </c>
      <c r="Q646">
        <v>2.0131553980773301E-14</v>
      </c>
      <c r="R646">
        <v>7.7564682122067203E-14</v>
      </c>
      <c r="S646" t="s">
        <v>4891</v>
      </c>
    </row>
    <row r="647" spans="3:19" x14ac:dyDescent="0.2">
      <c r="C647">
        <v>1019.7761370939299</v>
      </c>
      <c r="D647">
        <v>0.71110601691541497</v>
      </c>
      <c r="E647">
        <v>0.13851542875741499</v>
      </c>
      <c r="F647">
        <v>5.1337675758906904</v>
      </c>
      <c r="G647">
        <v>2.8399878429630302E-7</v>
      </c>
      <c r="H647">
        <v>3.9496155881826301E-6</v>
      </c>
      <c r="I647" t="s">
        <v>27908</v>
      </c>
      <c r="M647">
        <v>655.885717143835</v>
      </c>
      <c r="N647" s="19">
        <v>1.7540804134252601</v>
      </c>
      <c r="O647">
        <v>0.147541977038678</v>
      </c>
      <c r="P647">
        <v>11.8886871969015</v>
      </c>
      <c r="Q647">
        <v>1.3551993786773499E-32</v>
      </c>
      <c r="R647">
        <v>1.08094261552785E-31</v>
      </c>
      <c r="S647" t="s">
        <v>25322</v>
      </c>
    </row>
    <row r="648" spans="3:19" x14ac:dyDescent="0.2">
      <c r="C648">
        <v>524.56483389291202</v>
      </c>
      <c r="D648">
        <v>0.70883156475926501</v>
      </c>
      <c r="E648">
        <v>0.16617631432139099</v>
      </c>
      <c r="F648">
        <v>4.2655390911388302</v>
      </c>
      <c r="G648">
        <v>1.9942009208408301E-5</v>
      </c>
      <c r="H648">
        <v>1.86992450600031E-4</v>
      </c>
      <c r="I648" t="s">
        <v>28421</v>
      </c>
      <c r="M648">
        <v>3647.65674929737</v>
      </c>
      <c r="N648" s="19">
        <v>1.7506592382458199</v>
      </c>
      <c r="O648">
        <v>7.3639987676338406E-2</v>
      </c>
      <c r="P648">
        <v>23.773214709653299</v>
      </c>
      <c r="Q648">
        <v>6.3227567544157396E-125</v>
      </c>
      <c r="R648">
        <v>2.40615174512019E-123</v>
      </c>
      <c r="S648" t="s">
        <v>25323</v>
      </c>
    </row>
    <row r="649" spans="3:19" x14ac:dyDescent="0.2">
      <c r="C649">
        <v>15063.067287284601</v>
      </c>
      <c r="D649">
        <v>0.70613688440445999</v>
      </c>
      <c r="E649">
        <v>0.184639533190469</v>
      </c>
      <c r="F649">
        <v>3.8244078730204998</v>
      </c>
      <c r="G649">
        <v>1.3108675039915599E-4</v>
      </c>
      <c r="H649">
        <v>9.9055568614811506E-4</v>
      </c>
      <c r="I649" t="s">
        <v>9438</v>
      </c>
      <c r="M649">
        <v>10135.6831427179</v>
      </c>
      <c r="N649" s="19">
        <v>1.7485849958211801</v>
      </c>
      <c r="O649">
        <v>7.8550154919894297E-2</v>
      </c>
      <c r="P649">
        <v>22.260745349317201</v>
      </c>
      <c r="Q649">
        <v>8.8759411741897403E-110</v>
      </c>
      <c r="R649">
        <v>2.80917312553063E-108</v>
      </c>
      <c r="S649" t="s">
        <v>25324</v>
      </c>
    </row>
    <row r="650" spans="3:19" x14ac:dyDescent="0.2">
      <c r="C650">
        <v>23027.847483954902</v>
      </c>
      <c r="D650">
        <v>0.70377634356524399</v>
      </c>
      <c r="E650">
        <v>0.12615786334298501</v>
      </c>
      <c r="F650">
        <v>5.5785372779490299</v>
      </c>
      <c r="G650">
        <v>2.42549500413777E-8</v>
      </c>
      <c r="H650">
        <v>4.0415548272886598E-7</v>
      </c>
      <c r="I650" t="s">
        <v>28947</v>
      </c>
      <c r="M650">
        <v>125.357339839671</v>
      </c>
      <c r="N650" s="19">
        <v>1.7478999604129799</v>
      </c>
      <c r="O650">
        <v>0.23375790112720901</v>
      </c>
      <c r="P650">
        <v>7.4773941414787997</v>
      </c>
      <c r="Q650">
        <v>7.5810789287047397E-14</v>
      </c>
      <c r="R650">
        <v>2.8364837602708799E-13</v>
      </c>
      <c r="S650" t="s">
        <v>25325</v>
      </c>
    </row>
    <row r="651" spans="3:19" x14ac:dyDescent="0.2">
      <c r="C651">
        <v>1437.0718184785701</v>
      </c>
      <c r="D651">
        <v>0.70238367972276605</v>
      </c>
      <c r="E651">
        <v>0.12869641704531501</v>
      </c>
      <c r="F651">
        <v>5.4576785884835397</v>
      </c>
      <c r="G651">
        <v>4.8239986123329601E-8</v>
      </c>
      <c r="H651">
        <v>7.6566335590891896E-7</v>
      </c>
      <c r="I651" t="s">
        <v>29377</v>
      </c>
      <c r="M651">
        <v>22.960272944799399</v>
      </c>
      <c r="N651" s="19">
        <v>1.74131228449002</v>
      </c>
      <c r="O651">
        <v>0.481075047858115</v>
      </c>
      <c r="P651">
        <v>3.61962710858284</v>
      </c>
      <c r="Q651">
        <v>2.9502786157391801E-4</v>
      </c>
      <c r="R651">
        <v>5.8527509330949404E-4</v>
      </c>
      <c r="S651" t="s">
        <v>25326</v>
      </c>
    </row>
    <row r="652" spans="3:19" x14ac:dyDescent="0.2">
      <c r="C652">
        <v>16611.272647284601</v>
      </c>
      <c r="D652">
        <v>0.70168850347631995</v>
      </c>
      <c r="E652">
        <v>0.12760293119743901</v>
      </c>
      <c r="F652">
        <v>5.4989998810497598</v>
      </c>
      <c r="G652">
        <v>3.8195139283437798E-8</v>
      </c>
      <c r="H652">
        <v>6.1574675212537598E-7</v>
      </c>
      <c r="I652" t="s">
        <v>25800</v>
      </c>
      <c r="M652">
        <v>736.03175786294901</v>
      </c>
      <c r="N652" s="19">
        <v>1.7391902393618699</v>
      </c>
      <c r="O652">
        <v>0.109543978052588</v>
      </c>
      <c r="P652">
        <v>15.8766394125924</v>
      </c>
      <c r="Q652">
        <v>9.1975949253407301E-57</v>
      </c>
      <c r="R652">
        <v>1.3193244019610001E-55</v>
      </c>
      <c r="S652" t="s">
        <v>25327</v>
      </c>
    </row>
    <row r="653" spans="3:19" x14ac:dyDescent="0.2">
      <c r="C653">
        <v>16502.644261835201</v>
      </c>
      <c r="D653">
        <v>0.70097646998290397</v>
      </c>
      <c r="E653">
        <v>0.17021054309522399</v>
      </c>
      <c r="F653">
        <v>4.1182905432053296</v>
      </c>
      <c r="G653">
        <v>3.8169327574545099E-5</v>
      </c>
      <c r="H653">
        <v>3.3652662815570797E-4</v>
      </c>
      <c r="I653" t="s">
        <v>31404</v>
      </c>
      <c r="M653">
        <v>124.377218719852</v>
      </c>
      <c r="N653" s="19">
        <v>1.73279548993943</v>
      </c>
      <c r="O653">
        <v>0.29806809029043302</v>
      </c>
      <c r="P653">
        <v>5.8134216522507298</v>
      </c>
      <c r="Q653">
        <v>6.1208626092667604E-9</v>
      </c>
      <c r="R653">
        <v>1.7311386674095599E-8</v>
      </c>
      <c r="S653" t="s">
        <v>25328</v>
      </c>
    </row>
    <row r="654" spans="3:19" x14ac:dyDescent="0.2">
      <c r="C654">
        <v>2236.7160714574602</v>
      </c>
      <c r="D654">
        <v>0.70016620273769203</v>
      </c>
      <c r="E654">
        <v>0.145991715439791</v>
      </c>
      <c r="F654">
        <v>4.7959310610775798</v>
      </c>
      <c r="G654">
        <v>1.6192096460191399E-6</v>
      </c>
      <c r="H654">
        <v>1.9227278868501398E-5</v>
      </c>
      <c r="I654" t="s">
        <v>32901</v>
      </c>
      <c r="M654">
        <v>2802.8810690647701</v>
      </c>
      <c r="N654" s="19">
        <v>1.73046838727247</v>
      </c>
      <c r="O654">
        <v>8.7703482596347707E-2</v>
      </c>
      <c r="P654">
        <v>19.730897064109602</v>
      </c>
      <c r="Q654">
        <v>1.17074349524879E-86</v>
      </c>
      <c r="R654">
        <v>2.7596346299200102E-85</v>
      </c>
      <c r="S654" t="s">
        <v>25329</v>
      </c>
    </row>
    <row r="655" spans="3:19" x14ac:dyDescent="0.2">
      <c r="C655">
        <v>471.76526176574703</v>
      </c>
      <c r="D655">
        <v>0.69945902734068699</v>
      </c>
      <c r="E655">
        <v>0.17011566619054799</v>
      </c>
      <c r="F655">
        <v>4.1116673320211197</v>
      </c>
      <c r="G655">
        <v>3.9281202314250001E-5</v>
      </c>
      <c r="H655">
        <v>3.4442907882860699E-4</v>
      </c>
      <c r="I655" t="s">
        <v>25372</v>
      </c>
      <c r="M655">
        <v>3185.32463400283</v>
      </c>
      <c r="N655" s="19">
        <v>1.7291719888647601</v>
      </c>
      <c r="O655">
        <v>6.6769599552203907E-2</v>
      </c>
      <c r="P655">
        <v>25.897594121600299</v>
      </c>
      <c r="Q655">
        <v>7.0885173403504496E-148</v>
      </c>
      <c r="R655">
        <v>3.2638179112581502E-146</v>
      </c>
      <c r="S655" t="s">
        <v>25330</v>
      </c>
    </row>
    <row r="656" spans="3:19" x14ac:dyDescent="0.2">
      <c r="C656">
        <v>929.665632409007</v>
      </c>
      <c r="D656">
        <v>0.699233761971218</v>
      </c>
      <c r="E656">
        <v>0.114678615340575</v>
      </c>
      <c r="F656">
        <v>6.0973334905955801</v>
      </c>
      <c r="G656">
        <v>1.0785236593354101E-9</v>
      </c>
      <c r="H656">
        <v>2.16608522643061E-8</v>
      </c>
      <c r="I656" t="s">
        <v>25451</v>
      </c>
      <c r="M656">
        <v>6514.51745571632</v>
      </c>
      <c r="N656" s="19">
        <v>1.72320832983977</v>
      </c>
      <c r="O656">
        <v>7.8671585027109595E-2</v>
      </c>
      <c r="P656">
        <v>21.9038211731208</v>
      </c>
      <c r="Q656">
        <v>2.3888279759266898E-106</v>
      </c>
      <c r="R656">
        <v>7.2691252839711396E-105</v>
      </c>
      <c r="S656" t="s">
        <v>25331</v>
      </c>
    </row>
    <row r="657" spans="3:19" x14ac:dyDescent="0.2">
      <c r="C657">
        <v>3923.7837677904499</v>
      </c>
      <c r="D657">
        <v>0.69648644654310499</v>
      </c>
      <c r="E657">
        <v>0.17497969611279601</v>
      </c>
      <c r="F657">
        <v>3.9803843646758601</v>
      </c>
      <c r="G657">
        <v>6.8803927972974896E-5</v>
      </c>
      <c r="H657">
        <v>5.5993236233807498E-4</v>
      </c>
      <c r="I657" t="s">
        <v>25405</v>
      </c>
      <c r="M657">
        <v>8181.8320072818196</v>
      </c>
      <c r="N657" s="19">
        <v>1.7189425377059599</v>
      </c>
      <c r="O657">
        <v>7.2279348541400806E-2</v>
      </c>
      <c r="P657">
        <v>23.781931802019098</v>
      </c>
      <c r="Q657">
        <v>5.1372539296942298E-125</v>
      </c>
      <c r="R657">
        <v>1.9597258770932601E-123</v>
      </c>
      <c r="S657" t="s">
        <v>25332</v>
      </c>
    </row>
    <row r="658" spans="3:19" x14ac:dyDescent="0.2">
      <c r="C658">
        <v>3252.4278373320999</v>
      </c>
      <c r="D658">
        <v>0.69536421704578999</v>
      </c>
      <c r="E658">
        <v>0.13365454284703099</v>
      </c>
      <c r="F658">
        <v>5.2026979572377297</v>
      </c>
      <c r="G658">
        <v>1.9641595830024299E-7</v>
      </c>
      <c r="H658">
        <v>2.7992680677477699E-6</v>
      </c>
      <c r="I658" t="s">
        <v>27930</v>
      </c>
      <c r="M658">
        <v>664.71078069334101</v>
      </c>
      <c r="N658" s="19">
        <v>1.7186739533545099</v>
      </c>
      <c r="O658">
        <v>0.10520506972608901</v>
      </c>
      <c r="P658">
        <v>16.336417606387499</v>
      </c>
      <c r="Q658">
        <v>5.4354088477808997E-60</v>
      </c>
      <c r="R658">
        <v>8.2460530195008408E-59</v>
      </c>
      <c r="S658" t="s">
        <v>25333</v>
      </c>
    </row>
    <row r="659" spans="3:19" x14ac:dyDescent="0.2">
      <c r="C659">
        <v>797.85863306993895</v>
      </c>
      <c r="D659">
        <v>0.69181013261328705</v>
      </c>
      <c r="E659">
        <v>0.1209019336629</v>
      </c>
      <c r="F659">
        <v>5.7220766587753804</v>
      </c>
      <c r="G659">
        <v>1.05229804374591E-8</v>
      </c>
      <c r="H659">
        <v>1.8727779540923501E-7</v>
      </c>
      <c r="I659" t="s">
        <v>28143</v>
      </c>
      <c r="M659">
        <v>950.184374179462</v>
      </c>
      <c r="N659" s="19">
        <v>1.71659059679993</v>
      </c>
      <c r="O659">
        <v>8.5890383260067704E-2</v>
      </c>
      <c r="P659">
        <v>19.985829980549301</v>
      </c>
      <c r="Q659">
        <v>7.3160482788511599E-89</v>
      </c>
      <c r="R659">
        <v>1.7721219396916601E-87</v>
      </c>
      <c r="S659" t="s">
        <v>25334</v>
      </c>
    </row>
    <row r="660" spans="3:19" x14ac:dyDescent="0.2">
      <c r="C660">
        <v>1673.25423237623</v>
      </c>
      <c r="D660">
        <v>0.68672677611591404</v>
      </c>
      <c r="E660">
        <v>0.129101514588563</v>
      </c>
      <c r="F660">
        <v>5.31927745622861</v>
      </c>
      <c r="G660">
        <v>1.0418015792848201E-7</v>
      </c>
      <c r="H660">
        <v>1.5654238986536701E-6</v>
      </c>
      <c r="I660" t="s">
        <v>18103</v>
      </c>
      <c r="M660">
        <v>2241.5729260518301</v>
      </c>
      <c r="N660" s="19">
        <v>1.71427834444142</v>
      </c>
      <c r="O660">
        <v>7.1010188079070294E-2</v>
      </c>
      <c r="P660">
        <v>24.1413012810578</v>
      </c>
      <c r="Q660">
        <v>9.2150609360708006E-129</v>
      </c>
      <c r="R660">
        <v>3.61125204375598E-127</v>
      </c>
      <c r="S660" t="s">
        <v>25335</v>
      </c>
    </row>
    <row r="661" spans="3:19" x14ac:dyDescent="0.2">
      <c r="C661">
        <v>6310.3810020589199</v>
      </c>
      <c r="D661">
        <v>0.68654020217945999</v>
      </c>
      <c r="E661">
        <v>0.105215997529408</v>
      </c>
      <c r="F661">
        <v>6.5250552986257597</v>
      </c>
      <c r="G661">
        <v>6.7976450175990999E-11</v>
      </c>
      <c r="H661">
        <v>1.6539786015748701E-9</v>
      </c>
      <c r="I661" t="s">
        <v>28337</v>
      </c>
      <c r="M661">
        <v>3848.9096397087701</v>
      </c>
      <c r="N661" s="19">
        <v>1.7100456903637999</v>
      </c>
      <c r="O661">
        <v>6.3010232208305303E-2</v>
      </c>
      <c r="P661">
        <v>27.1391745504217</v>
      </c>
      <c r="Q661">
        <v>3.3982639646013401E-162</v>
      </c>
      <c r="R661">
        <v>1.8379720134571601E-160</v>
      </c>
      <c r="S661" t="s">
        <v>25336</v>
      </c>
    </row>
    <row r="662" spans="3:19" x14ac:dyDescent="0.2">
      <c r="C662">
        <v>9356.5606782982795</v>
      </c>
      <c r="D662">
        <v>0.68622149309257896</v>
      </c>
      <c r="E662">
        <v>0.13109693500429101</v>
      </c>
      <c r="F662">
        <v>5.2344587085130501</v>
      </c>
      <c r="G662">
        <v>1.65469055826053E-7</v>
      </c>
      <c r="H662">
        <v>2.3914020329433599E-6</v>
      </c>
      <c r="I662" t="s">
        <v>25486</v>
      </c>
      <c r="M662">
        <v>759.53206582411997</v>
      </c>
      <c r="N662" s="19">
        <v>1.70944769412794</v>
      </c>
      <c r="O662">
        <v>0.350416293551715</v>
      </c>
      <c r="P662">
        <v>4.87833392905761</v>
      </c>
      <c r="Q662">
        <v>1.0698568783940799E-6</v>
      </c>
      <c r="R662">
        <v>2.6002230964108601E-6</v>
      </c>
      <c r="S662" t="s">
        <v>25337</v>
      </c>
    </row>
    <row r="663" spans="3:19" x14ac:dyDescent="0.2">
      <c r="C663">
        <v>524.635178454791</v>
      </c>
      <c r="D663">
        <v>0.68612342723898201</v>
      </c>
      <c r="E663">
        <v>0.15004922568408</v>
      </c>
      <c r="F663">
        <v>4.5726555676040199</v>
      </c>
      <c r="G663">
        <v>4.8158142176061502E-6</v>
      </c>
      <c r="H663">
        <v>5.1641617038908598E-5</v>
      </c>
      <c r="I663" t="s">
        <v>25778</v>
      </c>
      <c r="M663">
        <v>36754.542757170799</v>
      </c>
      <c r="N663" s="19">
        <v>1.6981621549686301</v>
      </c>
      <c r="O663">
        <v>6.0202565259210999E-2</v>
      </c>
      <c r="P663">
        <v>28.2074716859148</v>
      </c>
      <c r="Q663">
        <v>4.7352317903002701E-175</v>
      </c>
      <c r="R663">
        <v>2.9913406265684901E-173</v>
      </c>
      <c r="S663" t="s">
        <v>25338</v>
      </c>
    </row>
    <row r="664" spans="3:19" x14ac:dyDescent="0.2">
      <c r="C664">
        <v>579.79502249988195</v>
      </c>
      <c r="D664">
        <v>0.68568741205220496</v>
      </c>
      <c r="E664">
        <v>0.12023828715462501</v>
      </c>
      <c r="F664">
        <v>5.7027376909521097</v>
      </c>
      <c r="G664">
        <v>1.17898340046328E-8</v>
      </c>
      <c r="H664">
        <v>2.0879041008204301E-7</v>
      </c>
      <c r="I664" t="s">
        <v>27964</v>
      </c>
      <c r="M664">
        <v>79098.883871166894</v>
      </c>
      <c r="N664" s="19">
        <v>1.6976806684211301</v>
      </c>
      <c r="O664">
        <v>6.8226315427154294E-2</v>
      </c>
      <c r="P664">
        <v>24.8830771204955</v>
      </c>
      <c r="Q664">
        <v>1.1345331691121901E-136</v>
      </c>
      <c r="R664">
        <v>4.7151795631023103E-135</v>
      </c>
      <c r="S664" t="s">
        <v>25339</v>
      </c>
    </row>
    <row r="665" spans="3:19" x14ac:dyDescent="0.2">
      <c r="C665">
        <v>1980.0431603535901</v>
      </c>
      <c r="D665">
        <v>0.68531539751864001</v>
      </c>
      <c r="E665">
        <v>0.16232171504571599</v>
      </c>
      <c r="F665">
        <v>4.2219575940633103</v>
      </c>
      <c r="G665">
        <v>2.42189681563573E-5</v>
      </c>
      <c r="H665">
        <v>2.2225192220064999E-4</v>
      </c>
      <c r="I665" t="s">
        <v>28049</v>
      </c>
      <c r="M665">
        <v>301.89771655582302</v>
      </c>
      <c r="N665" s="19">
        <v>1.69719526398761</v>
      </c>
      <c r="O665">
        <v>0.22325418534847599</v>
      </c>
      <c r="P665">
        <v>7.6020759088501304</v>
      </c>
      <c r="Q665">
        <v>2.9141770046305699E-14</v>
      </c>
      <c r="R665">
        <v>1.1135639350140501E-13</v>
      </c>
      <c r="S665" t="s">
        <v>25340</v>
      </c>
    </row>
    <row r="666" spans="3:19" x14ac:dyDescent="0.2">
      <c r="C666">
        <v>594.14804217408698</v>
      </c>
      <c r="D666">
        <v>0.68519484529136199</v>
      </c>
      <c r="E666">
        <v>0.15388366018906399</v>
      </c>
      <c r="F666">
        <v>4.4526809698282497</v>
      </c>
      <c r="G666">
        <v>8.4804711582776592E-6</v>
      </c>
      <c r="H666">
        <v>8.5819264782570597E-5</v>
      </c>
      <c r="I666" t="s">
        <v>29432</v>
      </c>
      <c r="M666">
        <v>1245.88660694087</v>
      </c>
      <c r="N666" s="19">
        <v>1.69617546802014</v>
      </c>
      <c r="O666">
        <v>8.2099839861216398E-2</v>
      </c>
      <c r="P666">
        <v>20.659912015509398</v>
      </c>
      <c r="Q666">
        <v>7.9509049822524894E-95</v>
      </c>
      <c r="R666">
        <v>2.0551332632522699E-93</v>
      </c>
      <c r="S666" t="s">
        <v>25341</v>
      </c>
    </row>
    <row r="667" spans="3:19" x14ac:dyDescent="0.2">
      <c r="C667">
        <v>16783.531709114301</v>
      </c>
      <c r="D667">
        <v>0.68514547550289595</v>
      </c>
      <c r="E667">
        <v>9.2853757544473906E-2</v>
      </c>
      <c r="F667">
        <v>7.3787587451669197</v>
      </c>
      <c r="G667">
        <v>1.5977204165649099E-13</v>
      </c>
      <c r="H667">
        <v>5.6450170983300803E-12</v>
      </c>
      <c r="I667" t="s">
        <v>25205</v>
      </c>
      <c r="M667">
        <v>2349.72655691103</v>
      </c>
      <c r="N667" s="19">
        <v>1.69552686058136</v>
      </c>
      <c r="O667">
        <v>6.62521476662387E-2</v>
      </c>
      <c r="P667">
        <v>25.592028640686401</v>
      </c>
      <c r="Q667">
        <v>1.8714155046025299E-144</v>
      </c>
      <c r="R667">
        <v>8.3020407483673394E-143</v>
      </c>
      <c r="S667" t="s">
        <v>25342</v>
      </c>
    </row>
    <row r="668" spans="3:19" x14ac:dyDescent="0.2">
      <c r="C668">
        <v>3056.6530519606899</v>
      </c>
      <c r="D668">
        <v>0.68479560015171403</v>
      </c>
      <c r="E668">
        <v>0.13799889723542</v>
      </c>
      <c r="F668">
        <v>4.96232661180969</v>
      </c>
      <c r="G668">
        <v>6.9653737880246904E-7</v>
      </c>
      <c r="H668">
        <v>8.8796165843789902E-6</v>
      </c>
      <c r="I668" t="s">
        <v>27867</v>
      </c>
      <c r="M668">
        <v>1969.83128811602</v>
      </c>
      <c r="N668" s="19">
        <v>1.69506158341784</v>
      </c>
      <c r="O668">
        <v>8.6913995468376498E-2</v>
      </c>
      <c r="P668">
        <v>19.5027460684923</v>
      </c>
      <c r="Q668">
        <v>1.0404330548633399E-84</v>
      </c>
      <c r="R668">
        <v>2.3952710255767798E-83</v>
      </c>
      <c r="S668" t="s">
        <v>25343</v>
      </c>
    </row>
    <row r="669" spans="3:19" x14ac:dyDescent="0.2">
      <c r="C669">
        <v>1711.5617769074299</v>
      </c>
      <c r="D669">
        <v>0.68271344753719998</v>
      </c>
      <c r="E669">
        <v>0.173232395646539</v>
      </c>
      <c r="F669">
        <v>3.9410264170807801</v>
      </c>
      <c r="G669">
        <v>8.1133689368634399E-5</v>
      </c>
      <c r="H669">
        <v>6.4852832302443695E-4</v>
      </c>
      <c r="I669" t="s">
        <v>27921</v>
      </c>
      <c r="M669">
        <v>1724.1337267200499</v>
      </c>
      <c r="N669" s="19">
        <v>1.6923387714118201</v>
      </c>
      <c r="O669">
        <v>7.1014366909348897E-2</v>
      </c>
      <c r="P669">
        <v>23.8309351341838</v>
      </c>
      <c r="Q669">
        <v>1.59659447498606E-125</v>
      </c>
      <c r="R669">
        <v>6.1201496464696096E-124</v>
      </c>
      <c r="S669" t="s">
        <v>25344</v>
      </c>
    </row>
    <row r="670" spans="3:19" x14ac:dyDescent="0.2">
      <c r="C670">
        <v>2135.1560521915299</v>
      </c>
      <c r="D670">
        <v>0.68224570008867802</v>
      </c>
      <c r="E670">
        <v>0.15295361370708799</v>
      </c>
      <c r="F670">
        <v>4.46047454227008</v>
      </c>
      <c r="G670">
        <v>8.1778373143119405E-6</v>
      </c>
      <c r="H670">
        <v>8.2990332095840306E-5</v>
      </c>
      <c r="I670" t="s">
        <v>25286</v>
      </c>
      <c r="M670">
        <v>1305.3335413551699</v>
      </c>
      <c r="N670" s="19">
        <v>1.68827802719668</v>
      </c>
      <c r="O670">
        <v>7.8891145301118307E-2</v>
      </c>
      <c r="P670">
        <v>21.400095292731798</v>
      </c>
      <c r="Q670">
        <v>1.33335271955935E-101</v>
      </c>
      <c r="R670">
        <v>3.8078914104883901E-100</v>
      </c>
      <c r="S670" t="s">
        <v>25345</v>
      </c>
    </row>
    <row r="671" spans="3:19" x14ac:dyDescent="0.2">
      <c r="C671">
        <v>2085.2379872177698</v>
      </c>
      <c r="D671">
        <v>0.68029762698037899</v>
      </c>
      <c r="E671">
        <v>0.136775451186645</v>
      </c>
      <c r="F671">
        <v>4.9738284251904101</v>
      </c>
      <c r="G671">
        <v>6.5643413066177997E-7</v>
      </c>
      <c r="H671">
        <v>8.4356772108278795E-6</v>
      </c>
      <c r="I671" t="s">
        <v>28762</v>
      </c>
      <c r="M671">
        <v>457.42140770044398</v>
      </c>
      <c r="N671" s="19">
        <v>1.6878354026039499</v>
      </c>
      <c r="O671">
        <v>0.113820216243546</v>
      </c>
      <c r="P671">
        <v>14.828959725330501</v>
      </c>
      <c r="Q671">
        <v>9.5196781210335304E-50</v>
      </c>
      <c r="R671">
        <v>1.17456466066783E-48</v>
      </c>
      <c r="S671" t="s">
        <v>25346</v>
      </c>
    </row>
    <row r="672" spans="3:19" x14ac:dyDescent="0.2">
      <c r="C672">
        <v>998.905071963002</v>
      </c>
      <c r="D672">
        <v>0.68016416217722098</v>
      </c>
      <c r="E672">
        <v>0.14880039875928899</v>
      </c>
      <c r="F672">
        <v>4.57098346408001</v>
      </c>
      <c r="G672">
        <v>4.8544059130774199E-6</v>
      </c>
      <c r="H672">
        <v>5.1939253742599203E-5</v>
      </c>
      <c r="I672" t="s">
        <v>29048</v>
      </c>
      <c r="M672">
        <v>169.91125561945799</v>
      </c>
      <c r="N672" s="19">
        <v>1.68767891916154</v>
      </c>
      <c r="O672">
        <v>0.21277435925816601</v>
      </c>
      <c r="P672">
        <v>7.9317777059491599</v>
      </c>
      <c r="Q672">
        <v>2.1603087461926701E-15</v>
      </c>
      <c r="R672">
        <v>8.6703319005389492E-15</v>
      </c>
      <c r="S672" t="s">
        <v>25347</v>
      </c>
    </row>
    <row r="673" spans="3:19" x14ac:dyDescent="0.2">
      <c r="C673">
        <v>5285.91318005639</v>
      </c>
      <c r="D673">
        <v>0.67866783474165504</v>
      </c>
      <c r="E673">
        <v>0.12945344623622401</v>
      </c>
      <c r="F673">
        <v>5.2425629017495403</v>
      </c>
      <c r="G673">
        <v>1.5836137896324501E-7</v>
      </c>
      <c r="H673">
        <v>2.29791789050602E-6</v>
      </c>
      <c r="I673" t="s">
        <v>32198</v>
      </c>
      <c r="M673">
        <v>142442.10786067799</v>
      </c>
      <c r="N673" s="19">
        <v>1.6869255345551599</v>
      </c>
      <c r="O673">
        <v>4.7373665759373497E-2</v>
      </c>
      <c r="P673">
        <v>35.6089297189626</v>
      </c>
      <c r="Q673">
        <v>1.01913884723233E-277</v>
      </c>
      <c r="R673">
        <v>1.21016991085264E-275</v>
      </c>
      <c r="S673" t="s">
        <v>25348</v>
      </c>
    </row>
    <row r="674" spans="3:19" x14ac:dyDescent="0.2">
      <c r="C674">
        <v>19331.3557515385</v>
      </c>
      <c r="D674">
        <v>0.67835402888902496</v>
      </c>
      <c r="E674">
        <v>9.9362483953576095E-2</v>
      </c>
      <c r="F674">
        <v>6.8270639168598501</v>
      </c>
      <c r="G674">
        <v>8.6670087613927306E-12</v>
      </c>
      <c r="H674">
        <v>2.4679521977985598E-10</v>
      </c>
      <c r="I674" t="s">
        <v>25787</v>
      </c>
      <c r="M674">
        <v>515.24638141677099</v>
      </c>
      <c r="N674" s="19">
        <v>1.6844130147012599</v>
      </c>
      <c r="O674">
        <v>0.11944279457470799</v>
      </c>
      <c r="P674">
        <v>14.102257241207701</v>
      </c>
      <c r="Q674">
        <v>3.6781381577965703E-45</v>
      </c>
      <c r="R674">
        <v>4.1168558416783302E-44</v>
      </c>
      <c r="S674" t="s">
        <v>25349</v>
      </c>
    </row>
    <row r="675" spans="3:19" x14ac:dyDescent="0.2">
      <c r="C675">
        <v>886.95740732126706</v>
      </c>
      <c r="D675">
        <v>0.67704025452393801</v>
      </c>
      <c r="E675">
        <v>0.14673296365135799</v>
      </c>
      <c r="F675">
        <v>4.6140978664658201</v>
      </c>
      <c r="G675">
        <v>3.9480637302260103E-6</v>
      </c>
      <c r="H675">
        <v>4.3075232504286803E-5</v>
      </c>
      <c r="I675" t="s">
        <v>32902</v>
      </c>
      <c r="M675">
        <v>12328.841691235401</v>
      </c>
      <c r="N675" s="19">
        <v>1.6843955807776301</v>
      </c>
      <c r="O675">
        <v>6.9587299385224399E-2</v>
      </c>
      <c r="P675">
        <v>24.205502953248399</v>
      </c>
      <c r="Q675">
        <v>1.9468632667930501E-129</v>
      </c>
      <c r="R675">
        <v>7.6675340579707302E-128</v>
      </c>
      <c r="S675" t="s">
        <v>25350</v>
      </c>
    </row>
    <row r="676" spans="3:19" x14ac:dyDescent="0.2">
      <c r="C676">
        <v>5527.71692648519</v>
      </c>
      <c r="D676">
        <v>0.67699122340332696</v>
      </c>
      <c r="E676">
        <v>0.15556255163376101</v>
      </c>
      <c r="F676">
        <v>4.3518907108000997</v>
      </c>
      <c r="G676">
        <v>1.34968540043576E-5</v>
      </c>
      <c r="H676">
        <v>1.31315805536308E-4</v>
      </c>
      <c r="I676" t="s">
        <v>28493</v>
      </c>
      <c r="M676">
        <v>964.15436557358396</v>
      </c>
      <c r="N676" s="19">
        <v>1.6825951752902899</v>
      </c>
      <c r="O676">
        <v>8.4589523756224999E-2</v>
      </c>
      <c r="P676">
        <v>19.891295051374101</v>
      </c>
      <c r="Q676">
        <v>4.84086582094022E-88</v>
      </c>
      <c r="R676">
        <v>1.1601182687421699E-86</v>
      </c>
      <c r="S676" t="s">
        <v>25351</v>
      </c>
    </row>
    <row r="677" spans="3:19" x14ac:dyDescent="0.2">
      <c r="C677">
        <v>973.01517844377599</v>
      </c>
      <c r="D677">
        <v>0.67695278134049297</v>
      </c>
      <c r="E677">
        <v>0.175978765031503</v>
      </c>
      <c r="F677">
        <v>3.8467867484995</v>
      </c>
      <c r="G677">
        <v>1.19677047555303E-4</v>
      </c>
      <c r="H677">
        <v>9.1248989599430105E-4</v>
      </c>
      <c r="I677" t="s">
        <v>28634</v>
      </c>
      <c r="M677">
        <v>3616.1805711990501</v>
      </c>
      <c r="N677" s="19">
        <v>1.6783532205042599</v>
      </c>
      <c r="O677">
        <v>6.61068428391796E-2</v>
      </c>
      <c r="P677">
        <v>25.388494570633998</v>
      </c>
      <c r="Q677">
        <v>3.3791426807352201E-142</v>
      </c>
      <c r="R677">
        <v>1.4581092993675199E-140</v>
      </c>
      <c r="S677" t="s">
        <v>25352</v>
      </c>
    </row>
    <row r="678" spans="3:19" x14ac:dyDescent="0.2">
      <c r="C678">
        <v>1322.5794721120701</v>
      </c>
      <c r="D678">
        <v>0.67637003424752495</v>
      </c>
      <c r="E678">
        <v>0.12436301335843999</v>
      </c>
      <c r="F678">
        <v>5.4386751814873202</v>
      </c>
      <c r="G678">
        <v>5.3678214507224698E-8</v>
      </c>
      <c r="H678">
        <v>8.4637360155031901E-7</v>
      </c>
      <c r="I678" t="s">
        <v>28889</v>
      </c>
      <c r="M678">
        <v>11831.3201491322</v>
      </c>
      <c r="N678" s="19">
        <v>1.6763240393797201</v>
      </c>
      <c r="O678">
        <v>9.4352163660523597E-2</v>
      </c>
      <c r="P678">
        <v>17.766673008274498</v>
      </c>
      <c r="Q678">
        <v>1.28064333143229E-70</v>
      </c>
      <c r="R678">
        <v>2.3710668386061202E-69</v>
      </c>
      <c r="S678" t="s">
        <v>25353</v>
      </c>
    </row>
    <row r="679" spans="3:19" x14ac:dyDescent="0.2">
      <c r="C679">
        <v>1039.6056978446099</v>
      </c>
      <c r="D679">
        <v>0.67591731695602797</v>
      </c>
      <c r="E679">
        <v>0.17224260810146599</v>
      </c>
      <c r="F679">
        <v>3.9242166871849302</v>
      </c>
      <c r="G679">
        <v>8.7012391271114304E-5</v>
      </c>
      <c r="H679">
        <v>6.8824982754599803E-4</v>
      </c>
      <c r="I679" t="s">
        <v>28279</v>
      </c>
      <c r="M679">
        <v>7216.8816418652204</v>
      </c>
      <c r="N679" s="19">
        <v>1.6754878581455499</v>
      </c>
      <c r="O679">
        <v>5.73579143557068E-2</v>
      </c>
      <c r="P679">
        <v>29.2111015012674</v>
      </c>
      <c r="Q679">
        <v>1.4016894098079599E-187</v>
      </c>
      <c r="R679">
        <v>9.8386137107098192E-186</v>
      </c>
      <c r="S679" t="s">
        <v>25354</v>
      </c>
    </row>
    <row r="680" spans="3:19" x14ac:dyDescent="0.2">
      <c r="C680">
        <v>684.52586169092206</v>
      </c>
      <c r="D680">
        <v>0.66800007151097096</v>
      </c>
      <c r="E680">
        <v>0.15616827529155999</v>
      </c>
      <c r="F680">
        <v>4.2774377207140102</v>
      </c>
      <c r="G680">
        <v>1.8905682668486102E-5</v>
      </c>
      <c r="H680">
        <v>1.7874011622145299E-4</v>
      </c>
      <c r="I680" t="s">
        <v>27814</v>
      </c>
      <c r="M680">
        <v>5669.1312580455897</v>
      </c>
      <c r="N680" s="19">
        <v>1.6738198474360699</v>
      </c>
      <c r="O680">
        <v>0.20028867985905599</v>
      </c>
      <c r="P680">
        <v>8.3570366963022593</v>
      </c>
      <c r="Q680">
        <v>6.4313299295025702E-17</v>
      </c>
      <c r="R680">
        <v>2.7555614101094402E-16</v>
      </c>
      <c r="S680" t="s">
        <v>25355</v>
      </c>
    </row>
    <row r="681" spans="3:19" x14ac:dyDescent="0.2">
      <c r="C681">
        <v>1221.34016591366</v>
      </c>
      <c r="D681">
        <v>0.66591928625515595</v>
      </c>
      <c r="E681">
        <v>0.14771710332289101</v>
      </c>
      <c r="F681">
        <v>4.5080716536902496</v>
      </c>
      <c r="G681">
        <v>6.5419484522196898E-6</v>
      </c>
      <c r="H681">
        <v>6.79719788604907E-5</v>
      </c>
      <c r="I681" t="s">
        <v>25343</v>
      </c>
      <c r="M681">
        <v>25580.960090541899</v>
      </c>
      <c r="N681" s="19">
        <v>1.67065081571353</v>
      </c>
      <c r="O681">
        <v>5.5009039923621501E-2</v>
      </c>
      <c r="P681">
        <v>30.3704776166459</v>
      </c>
      <c r="Q681">
        <v>1.34836109272255E-202</v>
      </c>
      <c r="R681">
        <v>1.08646258864119E-200</v>
      </c>
      <c r="S681" t="s">
        <v>25356</v>
      </c>
    </row>
    <row r="682" spans="3:19" x14ac:dyDescent="0.2">
      <c r="C682">
        <v>627.48308375665999</v>
      </c>
      <c r="D682">
        <v>0.66525155409928305</v>
      </c>
      <c r="E682">
        <v>0.122867266877814</v>
      </c>
      <c r="F682">
        <v>5.4143920590408197</v>
      </c>
      <c r="G682">
        <v>6.1497287604763505E-8</v>
      </c>
      <c r="H682">
        <v>9.5706817722564808E-7</v>
      </c>
      <c r="I682" t="s">
        <v>25567</v>
      </c>
      <c r="M682">
        <v>62728.2628210076</v>
      </c>
      <c r="N682" s="19">
        <v>1.6686139433375</v>
      </c>
      <c r="O682">
        <v>6.9100988875724495E-2</v>
      </c>
      <c r="P682">
        <v>24.147468371812199</v>
      </c>
      <c r="Q682">
        <v>7.9381800393668596E-129</v>
      </c>
      <c r="R682">
        <v>3.1185989393462902E-127</v>
      </c>
      <c r="S682" t="s">
        <v>25357</v>
      </c>
    </row>
    <row r="683" spans="3:19" x14ac:dyDescent="0.2">
      <c r="C683">
        <v>604.78885670636805</v>
      </c>
      <c r="D683">
        <v>0.66289327197235604</v>
      </c>
      <c r="E683">
        <v>0.14803509676608401</v>
      </c>
      <c r="F683">
        <v>4.4779466927347702</v>
      </c>
      <c r="G683">
        <v>7.5364413639184198E-6</v>
      </c>
      <c r="H683">
        <v>7.74100191522478E-5</v>
      </c>
      <c r="I683" t="s">
        <v>28262</v>
      </c>
      <c r="M683">
        <v>271.43693096448698</v>
      </c>
      <c r="N683" s="19">
        <v>1.66847467526914</v>
      </c>
      <c r="O683">
        <v>0.19825813444570201</v>
      </c>
      <c r="P683">
        <v>8.4156681890199998</v>
      </c>
      <c r="Q683">
        <v>3.9066165024636002E-17</v>
      </c>
      <c r="R683">
        <v>1.68940839056428E-16</v>
      </c>
      <c r="S683" t="s">
        <v>25358</v>
      </c>
    </row>
    <row r="684" spans="3:19" x14ac:dyDescent="0.2">
      <c r="C684">
        <v>3493.8276521575599</v>
      </c>
      <c r="D684">
        <v>0.66184303987043402</v>
      </c>
      <c r="E684">
        <v>9.93783214479214E-2</v>
      </c>
      <c r="F684">
        <v>6.6598331530208901</v>
      </c>
      <c r="G684">
        <v>2.7413861592366899E-11</v>
      </c>
      <c r="H684">
        <v>7.1415095959825399E-10</v>
      </c>
      <c r="I684" t="s">
        <v>30883</v>
      </c>
      <c r="M684">
        <v>3904.4898694861499</v>
      </c>
      <c r="N684" s="19">
        <v>1.6682883752415401</v>
      </c>
      <c r="O684">
        <v>7.6316419867286794E-2</v>
      </c>
      <c r="P684">
        <v>21.8601498621485</v>
      </c>
      <c r="Q684">
        <v>6.2239538308928899E-106</v>
      </c>
      <c r="R684">
        <v>1.8758569246429701E-104</v>
      </c>
      <c r="S684" t="s">
        <v>25359</v>
      </c>
    </row>
    <row r="685" spans="3:19" x14ac:dyDescent="0.2">
      <c r="C685">
        <v>3564.5713724614502</v>
      </c>
      <c r="D685">
        <v>0.66173603277585002</v>
      </c>
      <c r="E685">
        <v>0.1209085534077</v>
      </c>
      <c r="F685">
        <v>5.4730291127088204</v>
      </c>
      <c r="G685">
        <v>4.4240739860073898E-8</v>
      </c>
      <c r="H685">
        <v>7.0530137382246396E-7</v>
      </c>
      <c r="I685" t="s">
        <v>27949</v>
      </c>
      <c r="M685">
        <v>1348.9896552937901</v>
      </c>
      <c r="N685" s="19">
        <v>1.6667151427039399</v>
      </c>
      <c r="O685">
        <v>0.11043786437945</v>
      </c>
      <c r="P685">
        <v>15.091881322309201</v>
      </c>
      <c r="Q685">
        <v>1.8314485563184299E-51</v>
      </c>
      <c r="R685">
        <v>2.3439276377582701E-50</v>
      </c>
      <c r="S685" t="s">
        <v>25360</v>
      </c>
    </row>
    <row r="686" spans="3:19" x14ac:dyDescent="0.2">
      <c r="C686">
        <v>2500.6287713376901</v>
      </c>
      <c r="D686">
        <v>0.66123430490434298</v>
      </c>
      <c r="E686">
        <v>0.14506443891998499</v>
      </c>
      <c r="F686">
        <v>4.55821088770809</v>
      </c>
      <c r="G686">
        <v>5.15912208032373E-6</v>
      </c>
      <c r="H686">
        <v>5.4954204085226098E-5</v>
      </c>
      <c r="I686" t="s">
        <v>27871</v>
      </c>
      <c r="M686">
        <v>2922.4599823051199</v>
      </c>
      <c r="N686" s="19">
        <v>1.6624493506890099</v>
      </c>
      <c r="O686">
        <v>7.6120445617228999E-2</v>
      </c>
      <c r="P686">
        <v>21.8397217358477</v>
      </c>
      <c r="Q686">
        <v>9.7346303747555301E-106</v>
      </c>
      <c r="R686">
        <v>2.9172489090799701E-104</v>
      </c>
      <c r="S686" t="s">
        <v>25361</v>
      </c>
    </row>
    <row r="687" spans="3:19" x14ac:dyDescent="0.2">
      <c r="C687">
        <v>4869.0705482759204</v>
      </c>
      <c r="D687">
        <v>0.65837939511649102</v>
      </c>
      <c r="E687">
        <v>9.8201592196951598E-2</v>
      </c>
      <c r="F687">
        <v>6.7043657886529502</v>
      </c>
      <c r="G687">
        <v>2.02282972353462E-11</v>
      </c>
      <c r="H687">
        <v>5.3569597466717797E-10</v>
      </c>
      <c r="I687" t="s">
        <v>28123</v>
      </c>
      <c r="M687">
        <v>4460.4931067773005</v>
      </c>
      <c r="N687" s="19">
        <v>1.66150460623231</v>
      </c>
      <c r="O687">
        <v>5.7619541145557701E-2</v>
      </c>
      <c r="P687">
        <v>28.835783367921</v>
      </c>
      <c r="Q687">
        <v>7.6389740134611695E-183</v>
      </c>
      <c r="R687">
        <v>5.1337155997698899E-181</v>
      </c>
      <c r="S687" t="s">
        <v>25362</v>
      </c>
    </row>
    <row r="688" spans="3:19" x14ac:dyDescent="0.2">
      <c r="C688">
        <v>884.20724517991096</v>
      </c>
      <c r="D688">
        <v>0.65771833640334698</v>
      </c>
      <c r="E688">
        <v>0.160508943311369</v>
      </c>
      <c r="F688">
        <v>4.0977052295923997</v>
      </c>
      <c r="G688">
        <v>4.1726616742355299E-5</v>
      </c>
      <c r="H688">
        <v>3.63874317013384E-4</v>
      </c>
      <c r="I688" t="s">
        <v>28446</v>
      </c>
      <c r="M688">
        <v>100.485568523061</v>
      </c>
      <c r="N688" s="19">
        <v>1.66071691539043</v>
      </c>
      <c r="O688">
        <v>0.241473000404516</v>
      </c>
      <c r="P688">
        <v>6.8774434930961004</v>
      </c>
      <c r="Q688">
        <v>6.0936180983355799E-12</v>
      </c>
      <c r="R688">
        <v>2.0727226066554801E-11</v>
      </c>
      <c r="S688" t="s">
        <v>25363</v>
      </c>
    </row>
    <row r="689" spans="3:19" x14ac:dyDescent="0.2">
      <c r="C689">
        <v>1512.44137555097</v>
      </c>
      <c r="D689">
        <v>0.65754403013490803</v>
      </c>
      <c r="E689">
        <v>0.15069797525524101</v>
      </c>
      <c r="F689">
        <v>4.3633235882645902</v>
      </c>
      <c r="G689">
        <v>1.2810124601447599E-5</v>
      </c>
      <c r="H689">
        <v>1.2514238571251099E-4</v>
      </c>
      <c r="I689" t="s">
        <v>27978</v>
      </c>
      <c r="M689">
        <v>68.048949815518796</v>
      </c>
      <c r="N689" s="19">
        <v>1.65981319297823</v>
      </c>
      <c r="O689">
        <v>0.28955944979172499</v>
      </c>
      <c r="P689">
        <v>5.73220177815681</v>
      </c>
      <c r="Q689">
        <v>9.9135237361707196E-9</v>
      </c>
      <c r="R689">
        <v>2.7710492100060901E-8</v>
      </c>
      <c r="S689" t="s">
        <v>22102</v>
      </c>
    </row>
    <row r="690" spans="3:19" x14ac:dyDescent="0.2">
      <c r="C690">
        <v>6020.2046205999204</v>
      </c>
      <c r="D690">
        <v>0.65667092386517001</v>
      </c>
      <c r="E690">
        <v>0.149209411552403</v>
      </c>
      <c r="F690">
        <v>4.4010020348786396</v>
      </c>
      <c r="G690">
        <v>1.0775211403563899E-5</v>
      </c>
      <c r="H690">
        <v>1.06786726384044E-4</v>
      </c>
      <c r="I690" t="s">
        <v>25888</v>
      </c>
      <c r="M690">
        <v>7608.7380671615501</v>
      </c>
      <c r="N690" s="19">
        <v>1.65860871790521</v>
      </c>
      <c r="O690">
        <v>0.10195524649215899</v>
      </c>
      <c r="P690">
        <v>16.268007532430101</v>
      </c>
      <c r="Q690">
        <v>1.66487590461723E-59</v>
      </c>
      <c r="R690">
        <v>2.5041319201542802E-58</v>
      </c>
      <c r="S690" t="s">
        <v>25364</v>
      </c>
    </row>
    <row r="691" spans="3:19" x14ac:dyDescent="0.2">
      <c r="C691">
        <v>2450.1638238719001</v>
      </c>
      <c r="D691">
        <v>0.65587663847114297</v>
      </c>
      <c r="E691">
        <v>0.11770604300905101</v>
      </c>
      <c r="F691">
        <v>5.5721577389251902</v>
      </c>
      <c r="G691">
        <v>2.5160345140121801E-8</v>
      </c>
      <c r="H691">
        <v>4.1730768525369202E-7</v>
      </c>
      <c r="I691" t="s">
        <v>25590</v>
      </c>
      <c r="M691">
        <v>28.518303899164099</v>
      </c>
      <c r="N691" s="19">
        <v>1.65651451287925</v>
      </c>
      <c r="O691">
        <v>0.44513608732741</v>
      </c>
      <c r="P691">
        <v>3.7213664765419101</v>
      </c>
      <c r="Q691">
        <v>1.98147629651887E-4</v>
      </c>
      <c r="R691">
        <v>4.00409040797213E-4</v>
      </c>
      <c r="S691" t="s">
        <v>25365</v>
      </c>
    </row>
    <row r="692" spans="3:19" x14ac:dyDescent="0.2">
      <c r="C692">
        <v>395.364601913483</v>
      </c>
      <c r="D692">
        <v>0.65557108265464703</v>
      </c>
      <c r="E692">
        <v>0.15422544756610601</v>
      </c>
      <c r="F692">
        <v>4.2507322429630099</v>
      </c>
      <c r="G692">
        <v>2.1307276911273101E-5</v>
      </c>
      <c r="H692">
        <v>1.9819920059820401E-4</v>
      </c>
      <c r="I692" t="s">
        <v>32903</v>
      </c>
      <c r="M692">
        <v>166.745538982315</v>
      </c>
      <c r="N692" s="19">
        <v>1.6562228998546</v>
      </c>
      <c r="O692">
        <v>0.19638529104632199</v>
      </c>
      <c r="P692">
        <v>8.4335384337106092</v>
      </c>
      <c r="Q692">
        <v>3.3536747516074297E-17</v>
      </c>
      <c r="R692">
        <v>1.4562712497150399E-16</v>
      </c>
      <c r="S692" t="s">
        <v>25366</v>
      </c>
    </row>
    <row r="693" spans="3:19" x14ac:dyDescent="0.2">
      <c r="C693">
        <v>792.13050761755301</v>
      </c>
      <c r="D693">
        <v>0.65543484560841803</v>
      </c>
      <c r="E693">
        <v>0.118524349468607</v>
      </c>
      <c r="F693">
        <v>5.5299594433295702</v>
      </c>
      <c r="G693">
        <v>3.2030483229450897E-8</v>
      </c>
      <c r="H693">
        <v>5.2459948614977699E-7</v>
      </c>
      <c r="I693" t="s">
        <v>28589</v>
      </c>
      <c r="M693">
        <v>15571.786715698199</v>
      </c>
      <c r="N693" s="19">
        <v>1.65165887381193</v>
      </c>
      <c r="O693">
        <v>5.8641256542652502E-2</v>
      </c>
      <c r="P693">
        <v>28.1654754892675</v>
      </c>
      <c r="Q693">
        <v>1.54907268937082E-174</v>
      </c>
      <c r="R693">
        <v>9.7468147343559304E-173</v>
      </c>
      <c r="S693" t="s">
        <v>25367</v>
      </c>
    </row>
    <row r="694" spans="3:19" x14ac:dyDescent="0.2">
      <c r="C694">
        <v>63648.7327555011</v>
      </c>
      <c r="D694">
        <v>0.65390160639207595</v>
      </c>
      <c r="E694">
        <v>0.10420705233161601</v>
      </c>
      <c r="F694">
        <v>6.27502258015301</v>
      </c>
      <c r="G694">
        <v>3.4958355596449302E-10</v>
      </c>
      <c r="H694">
        <v>7.6166841435899995E-9</v>
      </c>
      <c r="I694" t="s">
        <v>25152</v>
      </c>
      <c r="M694">
        <v>1957.99082221614</v>
      </c>
      <c r="N694" s="19">
        <v>1.65053281098272</v>
      </c>
      <c r="O694">
        <v>6.8421482472570003E-2</v>
      </c>
      <c r="P694">
        <v>24.1230203049812</v>
      </c>
      <c r="Q694">
        <v>1.4335709813796001E-128</v>
      </c>
      <c r="R694">
        <v>5.5902188910933504E-127</v>
      </c>
      <c r="S694" t="s">
        <v>25368</v>
      </c>
    </row>
    <row r="695" spans="3:19" x14ac:dyDescent="0.2">
      <c r="C695">
        <v>2808.5422156374598</v>
      </c>
      <c r="D695">
        <v>0.652027846069969</v>
      </c>
      <c r="E695">
        <v>0.15233477893952899</v>
      </c>
      <c r="F695">
        <v>4.2802297059741097</v>
      </c>
      <c r="G695">
        <v>1.8670051259117701E-5</v>
      </c>
      <c r="H695">
        <v>1.76977809562368E-4</v>
      </c>
      <c r="I695" t="s">
        <v>29281</v>
      </c>
      <c r="M695">
        <v>210.29773019020001</v>
      </c>
      <c r="N695" s="19">
        <v>1.6480850124173201</v>
      </c>
      <c r="O695">
        <v>0.196805489199045</v>
      </c>
      <c r="P695">
        <v>8.37418213854024</v>
      </c>
      <c r="Q695">
        <v>5.5608698143113004E-17</v>
      </c>
      <c r="R695">
        <v>2.39038696182412E-16</v>
      </c>
      <c r="S695" t="s">
        <v>25369</v>
      </c>
    </row>
    <row r="696" spans="3:19" x14ac:dyDescent="0.2">
      <c r="C696">
        <v>2510.2533072087299</v>
      </c>
      <c r="D696">
        <v>0.64830768193146204</v>
      </c>
      <c r="E696">
        <v>0.13831201285040801</v>
      </c>
      <c r="F696">
        <v>4.6872839789602496</v>
      </c>
      <c r="G696">
        <v>2.7685468210656702E-6</v>
      </c>
      <c r="H696">
        <v>3.1546516075217397E-5</v>
      </c>
      <c r="I696" t="s">
        <v>29045</v>
      </c>
      <c r="M696">
        <v>86.162430140539001</v>
      </c>
      <c r="N696" s="19">
        <v>1.64679750032073</v>
      </c>
      <c r="O696">
        <v>0.26327815487289202</v>
      </c>
      <c r="P696">
        <v>6.25497205081746</v>
      </c>
      <c r="Q696">
        <v>3.9758710710920303E-10</v>
      </c>
      <c r="R696">
        <v>1.2161714473320999E-9</v>
      </c>
      <c r="S696" t="s">
        <v>25370</v>
      </c>
    </row>
    <row r="697" spans="3:19" x14ac:dyDescent="0.2">
      <c r="C697">
        <v>5860.7287052808597</v>
      </c>
      <c r="D697">
        <v>0.647647547808479</v>
      </c>
      <c r="E697">
        <v>0.155283587879883</v>
      </c>
      <c r="F697">
        <v>4.1707404926105696</v>
      </c>
      <c r="G697">
        <v>3.0361145284714898E-5</v>
      </c>
      <c r="H697">
        <v>2.7355467994624098E-4</v>
      </c>
      <c r="I697" t="s">
        <v>25553</v>
      </c>
      <c r="M697">
        <v>240.789742276889</v>
      </c>
      <c r="N697" s="19">
        <v>1.64648080593198</v>
      </c>
      <c r="O697">
        <v>0.15212288548444799</v>
      </c>
      <c r="P697">
        <v>10.823360342453601</v>
      </c>
      <c r="Q697">
        <v>2.6681179419105901E-27</v>
      </c>
      <c r="R697">
        <v>1.7787077524944699E-26</v>
      </c>
      <c r="S697" t="s">
        <v>25371</v>
      </c>
    </row>
    <row r="698" spans="3:19" x14ac:dyDescent="0.2">
      <c r="C698">
        <v>606.59758996766004</v>
      </c>
      <c r="D698">
        <v>0.64596630689870105</v>
      </c>
      <c r="E698">
        <v>0.151182871917729</v>
      </c>
      <c r="F698">
        <v>4.2727479555370804</v>
      </c>
      <c r="G698">
        <v>1.93078660520419E-5</v>
      </c>
      <c r="H698">
        <v>1.8203794019321399E-4</v>
      </c>
      <c r="I698" t="s">
        <v>28154</v>
      </c>
      <c r="M698">
        <v>729.97183130485803</v>
      </c>
      <c r="N698" s="19">
        <v>1.64316218504423</v>
      </c>
      <c r="O698">
        <v>0.12660733407563299</v>
      </c>
      <c r="P698">
        <v>12.9784123253289</v>
      </c>
      <c r="Q698">
        <v>1.6220817082555299E-38</v>
      </c>
      <c r="R698">
        <v>1.5237231928030699E-37</v>
      </c>
      <c r="S698" t="s">
        <v>25372</v>
      </c>
    </row>
    <row r="699" spans="3:19" x14ac:dyDescent="0.2">
      <c r="C699">
        <v>887.798215853025</v>
      </c>
      <c r="D699">
        <v>0.64173217969202501</v>
      </c>
      <c r="E699">
        <v>0.11798170119607</v>
      </c>
      <c r="F699">
        <v>5.4392517923228798</v>
      </c>
      <c r="G699">
        <v>5.3504792968189001E-8</v>
      </c>
      <c r="H699">
        <v>8.4456522819161103E-7</v>
      </c>
      <c r="I699" t="s">
        <v>25469</v>
      </c>
      <c r="M699">
        <v>37.6091500687779</v>
      </c>
      <c r="N699" s="19">
        <v>1.6407153590831201</v>
      </c>
      <c r="O699">
        <v>0.36406211835996</v>
      </c>
      <c r="P699">
        <v>4.5066906891446701</v>
      </c>
      <c r="Q699">
        <v>6.5846510787285902E-6</v>
      </c>
      <c r="R699">
        <v>1.5062484717027899E-5</v>
      </c>
      <c r="S699" t="s">
        <v>25373</v>
      </c>
    </row>
    <row r="700" spans="3:19" x14ac:dyDescent="0.2">
      <c r="C700">
        <v>2744.9912190196001</v>
      </c>
      <c r="D700">
        <v>0.64083209505776495</v>
      </c>
      <c r="E700">
        <v>0.13017626337737401</v>
      </c>
      <c r="F700">
        <v>4.9228029629336296</v>
      </c>
      <c r="G700">
        <v>8.5313340828102604E-7</v>
      </c>
      <c r="H700">
        <v>1.06864620305585E-5</v>
      </c>
      <c r="I700" t="s">
        <v>28375</v>
      </c>
      <c r="M700">
        <v>1812.9617827382201</v>
      </c>
      <c r="N700" s="19">
        <v>1.63966653385119</v>
      </c>
      <c r="O700">
        <v>0.106288955640541</v>
      </c>
      <c r="P700">
        <v>15.426499620490899</v>
      </c>
      <c r="Q700">
        <v>1.08602874179616E-53</v>
      </c>
      <c r="R700">
        <v>1.4597150569520599E-52</v>
      </c>
      <c r="S700" t="s">
        <v>25374</v>
      </c>
    </row>
    <row r="701" spans="3:19" x14ac:dyDescent="0.2">
      <c r="C701">
        <v>6729.2701954493996</v>
      </c>
      <c r="D701">
        <v>0.640369262029305</v>
      </c>
      <c r="E701">
        <v>0.156687586464932</v>
      </c>
      <c r="F701">
        <v>4.08691764597845</v>
      </c>
      <c r="G701">
        <v>4.3714220228707898E-5</v>
      </c>
      <c r="H701">
        <v>3.7754383596926098E-4</v>
      </c>
      <c r="I701" t="s">
        <v>30553</v>
      </c>
      <c r="M701">
        <v>459.794322557052</v>
      </c>
      <c r="N701" s="19">
        <v>1.6379886652739499</v>
      </c>
      <c r="O701">
        <v>0.178910133396041</v>
      </c>
      <c r="P701">
        <v>9.1553711026979201</v>
      </c>
      <c r="Q701">
        <v>5.4171295189205198E-20</v>
      </c>
      <c r="R701">
        <v>2.6793838550677001E-19</v>
      </c>
      <c r="S701" t="s">
        <v>25375</v>
      </c>
    </row>
    <row r="702" spans="3:19" x14ac:dyDescent="0.2">
      <c r="C702">
        <v>981.34368487411496</v>
      </c>
      <c r="D702">
        <v>0.640266859938875</v>
      </c>
      <c r="E702">
        <v>0.13150061062235399</v>
      </c>
      <c r="F702">
        <v>4.8689268962986603</v>
      </c>
      <c r="G702">
        <v>1.1220590434869201E-6</v>
      </c>
      <c r="H702">
        <v>1.3697121430680801E-5</v>
      </c>
      <c r="I702" t="s">
        <v>29061</v>
      </c>
      <c r="M702">
        <v>328.13604214525299</v>
      </c>
      <c r="N702" s="19">
        <v>1.6371360575918401</v>
      </c>
      <c r="O702">
        <v>0.13604424404148099</v>
      </c>
      <c r="P702">
        <v>12.033850231051799</v>
      </c>
      <c r="Q702">
        <v>2.3589754706346898E-33</v>
      </c>
      <c r="R702">
        <v>1.9243439880027699E-32</v>
      </c>
      <c r="S702" t="s">
        <v>25376</v>
      </c>
    </row>
    <row r="703" spans="3:19" x14ac:dyDescent="0.2">
      <c r="C703">
        <v>11217.5056072397</v>
      </c>
      <c r="D703">
        <v>0.63887603888177602</v>
      </c>
      <c r="E703">
        <v>0.14439896116280901</v>
      </c>
      <c r="F703">
        <v>4.4243811294559396</v>
      </c>
      <c r="G703">
        <v>9.6719140491401197E-6</v>
      </c>
      <c r="H703">
        <v>9.6921340785111396E-5</v>
      </c>
      <c r="I703" t="s">
        <v>29700</v>
      </c>
      <c r="M703">
        <v>7073.64387599564</v>
      </c>
      <c r="N703" s="19">
        <v>1.6361506281187299</v>
      </c>
      <c r="O703">
        <v>4.9614791942550203E-2</v>
      </c>
      <c r="P703">
        <v>32.9770732489064</v>
      </c>
      <c r="Q703">
        <v>1.7316084761878599E-238</v>
      </c>
      <c r="R703">
        <v>1.68810448545895E-236</v>
      </c>
      <c r="S703" t="s">
        <v>25377</v>
      </c>
    </row>
    <row r="704" spans="3:19" x14ac:dyDescent="0.2">
      <c r="C704">
        <v>13523.7727950645</v>
      </c>
      <c r="D704">
        <v>0.63558686435522704</v>
      </c>
      <c r="E704">
        <v>8.5403057540074906E-2</v>
      </c>
      <c r="F704">
        <v>7.4422026876143299</v>
      </c>
      <c r="G704">
        <v>9.9020134903384101E-14</v>
      </c>
      <c r="H704">
        <v>3.5597738497766601E-12</v>
      </c>
      <c r="I704" t="s">
        <v>28624</v>
      </c>
      <c r="M704">
        <v>4932.9008529248104</v>
      </c>
      <c r="N704" s="19">
        <v>1.63549454442244</v>
      </c>
      <c r="O704">
        <v>7.2553485388031899E-2</v>
      </c>
      <c r="P704">
        <v>22.541915604404899</v>
      </c>
      <c r="Q704">
        <v>1.61191777193009E-112</v>
      </c>
      <c r="R704">
        <v>5.3257358519020703E-111</v>
      </c>
      <c r="S704" t="s">
        <v>25378</v>
      </c>
    </row>
    <row r="705" spans="3:19" x14ac:dyDescent="0.2">
      <c r="C705">
        <v>5222.3296193763499</v>
      </c>
      <c r="D705">
        <v>0.63541958671955001</v>
      </c>
      <c r="E705">
        <v>0.10989930443212099</v>
      </c>
      <c r="F705">
        <v>5.7818344711364098</v>
      </c>
      <c r="G705">
        <v>7.3890395280388802E-9</v>
      </c>
      <c r="H705">
        <v>1.35011929368741E-7</v>
      </c>
      <c r="I705" t="s">
        <v>25731</v>
      </c>
      <c r="M705">
        <v>3251.7374949372802</v>
      </c>
      <c r="N705" s="19">
        <v>1.6320239770893501</v>
      </c>
      <c r="O705">
        <v>6.3088516070696696E-2</v>
      </c>
      <c r="P705">
        <v>25.868796394901999</v>
      </c>
      <c r="Q705">
        <v>1.49537587303449E-147</v>
      </c>
      <c r="R705">
        <v>6.8652532450097903E-146</v>
      </c>
      <c r="S705">
        <v>41522</v>
      </c>
    </row>
    <row r="706" spans="3:19" x14ac:dyDescent="0.2">
      <c r="C706">
        <v>414.75751547463102</v>
      </c>
      <c r="D706">
        <v>0.63469733771213499</v>
      </c>
      <c r="E706">
        <v>0.15205784022074001</v>
      </c>
      <c r="F706">
        <v>4.1740520369798304</v>
      </c>
      <c r="G706">
        <v>2.9922936241044299E-5</v>
      </c>
      <c r="H706">
        <v>2.6994468202397602E-4</v>
      </c>
      <c r="I706" t="s">
        <v>28463</v>
      </c>
      <c r="M706">
        <v>758.059176505805</v>
      </c>
      <c r="N706" s="19">
        <v>1.6315400235931701</v>
      </c>
      <c r="O706">
        <v>0.13585264255391</v>
      </c>
      <c r="P706">
        <v>12.0096303827564</v>
      </c>
      <c r="Q706">
        <v>3.16255371150192E-33</v>
      </c>
      <c r="R706">
        <v>2.5652907429763697E-32</v>
      </c>
      <c r="S706" t="s">
        <v>25379</v>
      </c>
    </row>
    <row r="707" spans="3:19" x14ac:dyDescent="0.2">
      <c r="C707">
        <v>756.80701770455096</v>
      </c>
      <c r="D707">
        <v>0.63413968165849599</v>
      </c>
      <c r="E707">
        <v>0.16391259106310399</v>
      </c>
      <c r="F707">
        <v>3.8687673567088199</v>
      </c>
      <c r="G707">
        <v>1.09386949295658E-4</v>
      </c>
      <c r="H707">
        <v>8.4523607247262596E-4</v>
      </c>
      <c r="I707" t="s">
        <v>25720</v>
      </c>
      <c r="M707">
        <v>111.896945333275</v>
      </c>
      <c r="N707" s="19">
        <v>1.6265458038398699</v>
      </c>
      <c r="O707">
        <v>0.22313102343685601</v>
      </c>
      <c r="P707">
        <v>7.2896443479101096</v>
      </c>
      <c r="Q707">
        <v>3.1077430742692701E-13</v>
      </c>
      <c r="R707">
        <v>1.1288083342211299E-12</v>
      </c>
      <c r="S707" t="s">
        <v>25380</v>
      </c>
    </row>
    <row r="708" spans="3:19" x14ac:dyDescent="0.2">
      <c r="C708">
        <v>14829.6335795252</v>
      </c>
      <c r="D708">
        <v>0.632486464882281</v>
      </c>
      <c r="E708">
        <v>0.14929920308775901</v>
      </c>
      <c r="F708">
        <v>4.2363686597208599</v>
      </c>
      <c r="G708">
        <v>2.2716369538238599E-5</v>
      </c>
      <c r="H708">
        <v>2.10071635987055E-4</v>
      </c>
      <c r="I708" t="s">
        <v>25397</v>
      </c>
      <c r="M708">
        <v>20186.075028563999</v>
      </c>
      <c r="N708" s="19">
        <v>1.6127948408455</v>
      </c>
      <c r="O708">
        <v>6.3076772231301897E-2</v>
      </c>
      <c r="P708">
        <v>25.5687598428689</v>
      </c>
      <c r="Q708">
        <v>3.3967768457194001E-144</v>
      </c>
      <c r="R708">
        <v>1.4984719755432E-142</v>
      </c>
      <c r="S708" t="s">
        <v>25381</v>
      </c>
    </row>
    <row r="709" spans="3:19" x14ac:dyDescent="0.2">
      <c r="C709">
        <v>26990.8986463621</v>
      </c>
      <c r="D709">
        <v>0.631207809162741</v>
      </c>
      <c r="E709">
        <v>0.109683896247007</v>
      </c>
      <c r="F709">
        <v>5.7547901812429201</v>
      </c>
      <c r="G709">
        <v>8.6749472170999306E-9</v>
      </c>
      <c r="H709">
        <v>1.56322983686588E-7</v>
      </c>
      <c r="I709" t="s">
        <v>25701</v>
      </c>
      <c r="M709">
        <v>4134.6232462579801</v>
      </c>
      <c r="N709" s="19">
        <v>1.61120339531527</v>
      </c>
      <c r="O709">
        <v>6.0538411968573E-2</v>
      </c>
      <c r="P709">
        <v>26.614563265248499</v>
      </c>
      <c r="Q709">
        <v>4.6049365182438298E-156</v>
      </c>
      <c r="R709">
        <v>2.32350678698482E-154</v>
      </c>
      <c r="S709" t="s">
        <v>25382</v>
      </c>
    </row>
    <row r="710" spans="3:19" x14ac:dyDescent="0.2">
      <c r="C710">
        <v>1494.90198473954</v>
      </c>
      <c r="D710">
        <v>0.62891599474645299</v>
      </c>
      <c r="E710">
        <v>9.6994357975286494E-2</v>
      </c>
      <c r="F710">
        <v>6.4840471948553597</v>
      </c>
      <c r="G710">
        <v>8.9294269525705706E-11</v>
      </c>
      <c r="H710">
        <v>2.1259132380457702E-9</v>
      </c>
      <c r="I710" t="s">
        <v>29620</v>
      </c>
      <c r="M710">
        <v>458.859725076031</v>
      </c>
      <c r="N710" s="19">
        <v>1.6104540055362699</v>
      </c>
      <c r="O710">
        <v>0.121133402093506</v>
      </c>
      <c r="P710">
        <v>13.2948796756581</v>
      </c>
      <c r="Q710">
        <v>2.4787164971875098E-40</v>
      </c>
      <c r="R710">
        <v>2.44054673566598E-39</v>
      </c>
      <c r="S710" t="s">
        <v>25383</v>
      </c>
    </row>
    <row r="711" spans="3:19" x14ac:dyDescent="0.2">
      <c r="C711">
        <v>945.47951203972298</v>
      </c>
      <c r="D711">
        <v>0.62739768435899401</v>
      </c>
      <c r="E711">
        <v>0.15369399533404901</v>
      </c>
      <c r="F711">
        <v>4.0821222910847403</v>
      </c>
      <c r="G711">
        <v>4.4626302562534599E-5</v>
      </c>
      <c r="H711">
        <v>3.8296589410103098E-4</v>
      </c>
      <c r="I711" t="s">
        <v>28214</v>
      </c>
      <c r="M711">
        <v>2052.9454326602399</v>
      </c>
      <c r="N711" s="19">
        <v>1.61040257131234</v>
      </c>
      <c r="O711">
        <v>8.2817051063730399E-2</v>
      </c>
      <c r="P711">
        <v>19.445302031740798</v>
      </c>
      <c r="Q711">
        <v>3.19388486854069E-84</v>
      </c>
      <c r="R711">
        <v>7.2997139983883E-83</v>
      </c>
      <c r="S711" t="s">
        <v>25384</v>
      </c>
    </row>
    <row r="712" spans="3:19" x14ac:dyDescent="0.2">
      <c r="C712">
        <v>3140.8463560525702</v>
      </c>
      <c r="D712">
        <v>0.62735737887630805</v>
      </c>
      <c r="E712">
        <v>0.144453997890547</v>
      </c>
      <c r="F712">
        <v>4.3429561523915501</v>
      </c>
      <c r="G712">
        <v>1.40578199606696E-5</v>
      </c>
      <c r="H712">
        <v>1.3631250912638499E-4</v>
      </c>
      <c r="I712" t="s">
        <v>25385</v>
      </c>
      <c r="M712">
        <v>4919.4896953141697</v>
      </c>
      <c r="N712" s="19">
        <v>1.60841867749309</v>
      </c>
      <c r="O712">
        <v>5.8759479116800302E-2</v>
      </c>
      <c r="P712">
        <v>27.372922661480999</v>
      </c>
      <c r="Q712">
        <v>5.7627626058991296E-165</v>
      </c>
      <c r="R712">
        <v>3.2737881235598903E-163</v>
      </c>
      <c r="S712" t="s">
        <v>25385</v>
      </c>
    </row>
    <row r="713" spans="3:19" x14ac:dyDescent="0.2">
      <c r="C713">
        <v>2392.4544761204002</v>
      </c>
      <c r="D713">
        <v>0.62699912951540604</v>
      </c>
      <c r="E713">
        <v>0.109318299626485</v>
      </c>
      <c r="F713">
        <v>5.7355367917148099</v>
      </c>
      <c r="G713">
        <v>9.7203987620820805E-9</v>
      </c>
      <c r="H713">
        <v>1.74071399998431E-7</v>
      </c>
      <c r="I713" t="s">
        <v>28438</v>
      </c>
      <c r="M713">
        <v>13945.043062982601</v>
      </c>
      <c r="N713" s="19">
        <v>1.60822686223672</v>
      </c>
      <c r="O713">
        <v>5.8345410380095199E-2</v>
      </c>
      <c r="P713">
        <v>27.563896658877098</v>
      </c>
      <c r="Q713">
        <v>3.0159080275815599E-167</v>
      </c>
      <c r="R713">
        <v>1.7706407241485301E-165</v>
      </c>
      <c r="S713" t="s">
        <v>25386</v>
      </c>
    </row>
    <row r="714" spans="3:19" x14ac:dyDescent="0.2">
      <c r="C714">
        <v>572.11316113924897</v>
      </c>
      <c r="D714">
        <v>0.62697815430851001</v>
      </c>
      <c r="E714">
        <v>0.127255373716786</v>
      </c>
      <c r="F714">
        <v>4.9269287103261101</v>
      </c>
      <c r="G714">
        <v>8.3532214308687099E-7</v>
      </c>
      <c r="H714">
        <v>1.0499940924466099E-5</v>
      </c>
      <c r="I714" t="s">
        <v>32904</v>
      </c>
      <c r="M714">
        <v>197.18763564028001</v>
      </c>
      <c r="N714" s="19">
        <v>1.60478190828926</v>
      </c>
      <c r="O714">
        <v>0.17842973192511</v>
      </c>
      <c r="P714">
        <v>8.9939153692323401</v>
      </c>
      <c r="Q714">
        <v>2.3857619183078599E-19</v>
      </c>
      <c r="R714">
        <v>1.14628347964211E-18</v>
      </c>
      <c r="S714" t="s">
        <v>25387</v>
      </c>
    </row>
    <row r="715" spans="3:19" x14ac:dyDescent="0.2">
      <c r="C715">
        <v>10129.8332689325</v>
      </c>
      <c r="D715">
        <v>0.62676358148509603</v>
      </c>
      <c r="E715">
        <v>0.10190696550191899</v>
      </c>
      <c r="F715">
        <v>6.1503507478426096</v>
      </c>
      <c r="G715">
        <v>7.7311781834291096E-10</v>
      </c>
      <c r="H715">
        <v>1.5904769996811201E-8</v>
      </c>
      <c r="I715" t="s">
        <v>27947</v>
      </c>
      <c r="M715">
        <v>1020.69333784642</v>
      </c>
      <c r="N715" s="19">
        <v>1.6026416434117601</v>
      </c>
      <c r="O715">
        <v>9.2136258596578494E-2</v>
      </c>
      <c r="P715">
        <v>17.394255723243301</v>
      </c>
      <c r="Q715">
        <v>9.1203721920207605E-68</v>
      </c>
      <c r="R715">
        <v>1.5898238193000401E-66</v>
      </c>
      <c r="S715" t="s">
        <v>25388</v>
      </c>
    </row>
    <row r="716" spans="3:19" x14ac:dyDescent="0.2">
      <c r="C716">
        <v>2720.8126157905299</v>
      </c>
      <c r="D716">
        <v>0.62558075395490798</v>
      </c>
      <c r="E716">
        <v>0.143227907456285</v>
      </c>
      <c r="F716">
        <v>4.3677294813920398</v>
      </c>
      <c r="G716">
        <v>1.25544857173214E-5</v>
      </c>
      <c r="H716">
        <v>1.2281190790141601E-4</v>
      </c>
      <c r="I716" t="s">
        <v>28361</v>
      </c>
      <c r="M716">
        <v>2324.4613239031401</v>
      </c>
      <c r="N716" s="19">
        <v>1.6016452460786801</v>
      </c>
      <c r="O716">
        <v>6.9789616187138095E-2</v>
      </c>
      <c r="P716">
        <v>22.949621069471601</v>
      </c>
      <c r="Q716">
        <v>1.48636665379959E-116</v>
      </c>
      <c r="R716">
        <v>5.1591623216388696E-115</v>
      </c>
      <c r="S716" t="s">
        <v>25389</v>
      </c>
    </row>
    <row r="717" spans="3:19" x14ac:dyDescent="0.2">
      <c r="C717">
        <v>8144.9825253568097</v>
      </c>
      <c r="D717">
        <v>0.62451336225727205</v>
      </c>
      <c r="E717">
        <v>0.147115238315363</v>
      </c>
      <c r="F717">
        <v>4.2450623702116896</v>
      </c>
      <c r="G717">
        <v>2.1853262700013898E-5</v>
      </c>
      <c r="H717">
        <v>2.0274188233948399E-4</v>
      </c>
      <c r="I717" t="s">
        <v>29645</v>
      </c>
      <c r="M717">
        <v>711.86526283492503</v>
      </c>
      <c r="N717" s="19">
        <v>1.59763136268147</v>
      </c>
      <c r="O717">
        <v>0.102127607251622</v>
      </c>
      <c r="P717">
        <v>15.643481774181</v>
      </c>
      <c r="Q717">
        <v>3.6804242182713201E-55</v>
      </c>
      <c r="R717">
        <v>5.1121318979031597E-54</v>
      </c>
      <c r="S717" t="s">
        <v>25390</v>
      </c>
    </row>
    <row r="718" spans="3:19" x14ac:dyDescent="0.2">
      <c r="C718">
        <v>5751.9877825023796</v>
      </c>
      <c r="D718">
        <v>0.62435473497296601</v>
      </c>
      <c r="E718">
        <v>0.122544507414237</v>
      </c>
      <c r="F718">
        <v>5.0949222298675503</v>
      </c>
      <c r="G718">
        <v>3.4888444420023198E-7</v>
      </c>
      <c r="H718">
        <v>4.7735093316834804E-6</v>
      </c>
      <c r="I718" t="s">
        <v>25484</v>
      </c>
      <c r="M718">
        <v>3471.9551901216</v>
      </c>
      <c r="N718" s="19">
        <v>1.5966079015419501</v>
      </c>
      <c r="O718">
        <v>7.2385860915616801E-2</v>
      </c>
      <c r="P718">
        <v>22.056902844647801</v>
      </c>
      <c r="Q718">
        <v>8.2009214696064907E-108</v>
      </c>
      <c r="R718">
        <v>2.53955201508814E-106</v>
      </c>
      <c r="S718" t="s">
        <v>25391</v>
      </c>
    </row>
    <row r="719" spans="3:19" x14ac:dyDescent="0.2">
      <c r="C719">
        <v>796.77424374350403</v>
      </c>
      <c r="D719">
        <v>0.62358997579143205</v>
      </c>
      <c r="E719">
        <v>0.13685294971039799</v>
      </c>
      <c r="F719">
        <v>4.5566425649651396</v>
      </c>
      <c r="G719">
        <v>5.1977764095661398E-6</v>
      </c>
      <c r="H719">
        <v>5.5324962819808298E-5</v>
      </c>
      <c r="I719" t="s">
        <v>25869</v>
      </c>
      <c r="M719">
        <v>103.23934412339101</v>
      </c>
      <c r="N719" s="19">
        <v>1.5902773666544601</v>
      </c>
      <c r="O719">
        <v>0.243326394307675</v>
      </c>
      <c r="P719">
        <v>6.5355728102543402</v>
      </c>
      <c r="Q719">
        <v>6.3366545226129801E-11</v>
      </c>
      <c r="R719">
        <v>2.0315628273574201E-10</v>
      </c>
      <c r="S719" t="s">
        <v>25392</v>
      </c>
    </row>
    <row r="720" spans="3:19" x14ac:dyDescent="0.2">
      <c r="C720">
        <v>232.44956504544501</v>
      </c>
      <c r="D720">
        <v>0.62185802114969502</v>
      </c>
      <c r="E720">
        <v>0.16224121360377999</v>
      </c>
      <c r="F720">
        <v>3.8329226423834202</v>
      </c>
      <c r="G720">
        <v>1.2662978296539801E-4</v>
      </c>
      <c r="H720">
        <v>9.6193147334517899E-4</v>
      </c>
      <c r="I720" t="s">
        <v>29019</v>
      </c>
      <c r="M720">
        <v>10466.540987687</v>
      </c>
      <c r="N720" s="19">
        <v>1.5899413664525199</v>
      </c>
      <c r="O720">
        <v>5.8422517197858098E-2</v>
      </c>
      <c r="P720">
        <v>27.214530333705099</v>
      </c>
      <c r="Q720">
        <v>4.3716978430174299E-163</v>
      </c>
      <c r="R720">
        <v>2.4056524053928299E-161</v>
      </c>
      <c r="S720" t="s">
        <v>25393</v>
      </c>
    </row>
    <row r="721" spans="3:19" x14ac:dyDescent="0.2">
      <c r="C721">
        <v>5851.3220371781599</v>
      </c>
      <c r="D721">
        <v>0.62154322777540605</v>
      </c>
      <c r="E721">
        <v>0.14917258915503201</v>
      </c>
      <c r="F721">
        <v>4.1666048118897203</v>
      </c>
      <c r="G721">
        <v>3.0916977776662398E-5</v>
      </c>
      <c r="H721">
        <v>2.7786633776775299E-4</v>
      </c>
      <c r="I721" t="s">
        <v>28478</v>
      </c>
      <c r="M721">
        <v>865.66857038710395</v>
      </c>
      <c r="N721" s="19">
        <v>1.5860929975742999</v>
      </c>
      <c r="O721">
        <v>0.12625617989564</v>
      </c>
      <c r="P721">
        <v>12.562497921965701</v>
      </c>
      <c r="Q721">
        <v>3.3944435684827003E-36</v>
      </c>
      <c r="R721">
        <v>3.01001949899199E-35</v>
      </c>
      <c r="S721" t="s">
        <v>25394</v>
      </c>
    </row>
    <row r="722" spans="3:19" x14ac:dyDescent="0.2">
      <c r="C722">
        <v>2321.8298154576701</v>
      </c>
      <c r="D722">
        <v>0.62141444798396095</v>
      </c>
      <c r="E722">
        <v>0.121682533343901</v>
      </c>
      <c r="F722">
        <v>5.1068500211752603</v>
      </c>
      <c r="G722">
        <v>3.2757353817879202E-7</v>
      </c>
      <c r="H722">
        <v>4.5076626593406998E-6</v>
      </c>
      <c r="I722" t="s">
        <v>27912</v>
      </c>
      <c r="M722">
        <v>464.82021459739502</v>
      </c>
      <c r="N722" s="19">
        <v>1.58576755405757</v>
      </c>
      <c r="O722">
        <v>0.37325056688581298</v>
      </c>
      <c r="P722">
        <v>4.2485335448738697</v>
      </c>
      <c r="Q722">
        <v>2.1517443013813501E-5</v>
      </c>
      <c r="R722">
        <v>4.7303031391586302E-5</v>
      </c>
      <c r="S722" t="s">
        <v>25395</v>
      </c>
    </row>
    <row r="723" spans="3:19" x14ac:dyDescent="0.2">
      <c r="C723">
        <v>2491.6092086475701</v>
      </c>
      <c r="D723">
        <v>0.62093727406022403</v>
      </c>
      <c r="E723">
        <v>0.14231945024967599</v>
      </c>
      <c r="F723">
        <v>4.3629825225637902</v>
      </c>
      <c r="G723">
        <v>1.28301196935983E-5</v>
      </c>
      <c r="H723">
        <v>1.2525262810179501E-4</v>
      </c>
      <c r="I723" t="s">
        <v>25885</v>
      </c>
      <c r="M723">
        <v>291.03050959097902</v>
      </c>
      <c r="N723" s="19">
        <v>1.5848511435621999</v>
      </c>
      <c r="O723">
        <v>0.14025045729658001</v>
      </c>
      <c r="P723">
        <v>11.300149561800101</v>
      </c>
      <c r="Q723">
        <v>1.3099471224486999E-29</v>
      </c>
      <c r="R723">
        <v>9.3993616105553495E-29</v>
      </c>
      <c r="S723" t="s">
        <v>25396</v>
      </c>
    </row>
    <row r="724" spans="3:19" x14ac:dyDescent="0.2">
      <c r="C724">
        <v>2511.2406847473899</v>
      </c>
      <c r="D724">
        <v>0.62048519065683605</v>
      </c>
      <c r="E724">
        <v>0.15704374822609299</v>
      </c>
      <c r="F724">
        <v>3.9510340122774901</v>
      </c>
      <c r="G724">
        <v>7.78142635310599E-5</v>
      </c>
      <c r="H724">
        <v>6.2512240758471596E-4</v>
      </c>
      <c r="I724" t="s">
        <v>28531</v>
      </c>
      <c r="M724">
        <v>22860.1269739374</v>
      </c>
      <c r="N724" s="19">
        <v>1.5819390286280399</v>
      </c>
      <c r="O724">
        <v>4.9558732882831601E-2</v>
      </c>
      <c r="P724">
        <v>31.920489823016901</v>
      </c>
      <c r="Q724">
        <v>1.38766427975802E-223</v>
      </c>
      <c r="R724">
        <v>1.2381571734586699E-221</v>
      </c>
      <c r="S724" t="s">
        <v>25397</v>
      </c>
    </row>
    <row r="725" spans="3:19" x14ac:dyDescent="0.2">
      <c r="C725">
        <v>10616.5768178379</v>
      </c>
      <c r="D725">
        <v>0.61689093514982496</v>
      </c>
      <c r="E725">
        <v>0.13115173420027501</v>
      </c>
      <c r="F725">
        <v>4.70364298963674</v>
      </c>
      <c r="G725">
        <v>2.55559965772252E-6</v>
      </c>
      <c r="H725">
        <v>2.9376117568385201E-5</v>
      </c>
      <c r="I725" t="s">
        <v>32905</v>
      </c>
      <c r="M725">
        <v>34.050486175134097</v>
      </c>
      <c r="N725" s="19">
        <v>1.58193653583188</v>
      </c>
      <c r="O725">
        <v>0.388798190896954</v>
      </c>
      <c r="P725">
        <v>4.06878574250144</v>
      </c>
      <c r="Q725">
        <v>4.72587793876945E-5</v>
      </c>
      <c r="R725">
        <v>1.01022997139938E-4</v>
      </c>
      <c r="S725" t="s">
        <v>25398</v>
      </c>
    </row>
    <row r="726" spans="3:19" x14ac:dyDescent="0.2">
      <c r="C726">
        <v>315.97823836115799</v>
      </c>
      <c r="D726">
        <v>0.61653237361251101</v>
      </c>
      <c r="E726">
        <v>0.13184341484857701</v>
      </c>
      <c r="F726">
        <v>4.6762470034669601</v>
      </c>
      <c r="G726">
        <v>2.9217266166350002E-6</v>
      </c>
      <c r="H726">
        <v>3.3030211279254197E-5</v>
      </c>
      <c r="I726" t="s">
        <v>32906</v>
      </c>
      <c r="M726">
        <v>783.00556068500202</v>
      </c>
      <c r="N726" s="19">
        <v>1.5808235827844099</v>
      </c>
      <c r="O726">
        <v>0.342127627708743</v>
      </c>
      <c r="P726">
        <v>4.6205668725771103</v>
      </c>
      <c r="Q726">
        <v>3.8269296525177499E-6</v>
      </c>
      <c r="R726">
        <v>8.9247932667177804E-6</v>
      </c>
      <c r="S726" t="s">
        <v>25399</v>
      </c>
    </row>
    <row r="727" spans="3:19" x14ac:dyDescent="0.2">
      <c r="C727">
        <v>1602.9138607039599</v>
      </c>
      <c r="D727">
        <v>0.615252031779154</v>
      </c>
      <c r="E727">
        <v>0.117944903567951</v>
      </c>
      <c r="F727">
        <v>5.2164359219192002</v>
      </c>
      <c r="G727">
        <v>1.8239863353425799E-7</v>
      </c>
      <c r="H727">
        <v>2.61504720859685E-6</v>
      </c>
      <c r="I727" t="s">
        <v>28077</v>
      </c>
      <c r="M727">
        <v>4273.2039134573297</v>
      </c>
      <c r="N727" s="19">
        <v>1.58075423010462</v>
      </c>
      <c r="O727">
        <v>5.6320287436370402E-2</v>
      </c>
      <c r="P727">
        <v>28.067225897781999</v>
      </c>
      <c r="Q727">
        <v>2.4620072570599101E-173</v>
      </c>
      <c r="R727">
        <v>1.5188468988573099E-171</v>
      </c>
      <c r="S727" t="s">
        <v>25400</v>
      </c>
    </row>
    <row r="728" spans="3:19" x14ac:dyDescent="0.2">
      <c r="C728">
        <v>4871.1522444110897</v>
      </c>
      <c r="D728">
        <v>0.61346347899148401</v>
      </c>
      <c r="E728">
        <v>0.111725783633737</v>
      </c>
      <c r="F728">
        <v>5.4907959384071798</v>
      </c>
      <c r="G728">
        <v>4.0012643778394001E-8</v>
      </c>
      <c r="H728">
        <v>6.4288471232771497E-7</v>
      </c>
      <c r="I728" t="s">
        <v>25585</v>
      </c>
      <c r="M728">
        <v>3798.4250976213302</v>
      </c>
      <c r="N728" s="19">
        <v>1.5776564634372801</v>
      </c>
      <c r="O728">
        <v>6.3903263774761895E-2</v>
      </c>
      <c r="P728">
        <v>24.688198540187301</v>
      </c>
      <c r="Q728">
        <v>1.4320087759104101E-134</v>
      </c>
      <c r="R728">
        <v>5.7989011789623404E-133</v>
      </c>
      <c r="S728" t="s">
        <v>25401</v>
      </c>
    </row>
    <row r="729" spans="3:19" x14ac:dyDescent="0.2">
      <c r="C729">
        <v>744.79197789893499</v>
      </c>
      <c r="D729">
        <v>0.61071177251089803</v>
      </c>
      <c r="E729">
        <v>0.138991620305986</v>
      </c>
      <c r="F729">
        <v>4.3938747614168001</v>
      </c>
      <c r="G729">
        <v>1.11347978253178E-5</v>
      </c>
      <c r="H729">
        <v>1.09918719767792E-4</v>
      </c>
      <c r="I729" t="s">
        <v>27844</v>
      </c>
      <c r="M729">
        <v>261.10643731465098</v>
      </c>
      <c r="N729" s="19">
        <v>1.57342626876805</v>
      </c>
      <c r="O729">
        <v>0.17329326387180699</v>
      </c>
      <c r="P729">
        <v>9.0795581640841103</v>
      </c>
      <c r="Q729">
        <v>1.0901648786616901E-19</v>
      </c>
      <c r="R729">
        <v>5.3204492981162301E-19</v>
      </c>
      <c r="S729" t="s">
        <v>25402</v>
      </c>
    </row>
    <row r="730" spans="3:19" x14ac:dyDescent="0.2">
      <c r="C730">
        <v>1780.48665572553</v>
      </c>
      <c r="D730">
        <v>0.61055446123280799</v>
      </c>
      <c r="E730">
        <v>0.116799819844693</v>
      </c>
      <c r="F730">
        <v>5.2273579021324803</v>
      </c>
      <c r="G730">
        <v>1.7194945488830699E-7</v>
      </c>
      <c r="H730">
        <v>2.4800733814381698E-6</v>
      </c>
      <c r="I730" t="s">
        <v>25928</v>
      </c>
      <c r="M730">
        <v>393.27173793955598</v>
      </c>
      <c r="N730" s="19">
        <v>1.5710106218789901</v>
      </c>
      <c r="O730">
        <v>0.15964992689698501</v>
      </c>
      <c r="P730">
        <v>9.84034664101471</v>
      </c>
      <c r="Q730">
        <v>7.5450421472710099E-23</v>
      </c>
      <c r="R730">
        <v>4.2314932752788001E-22</v>
      </c>
      <c r="S730" t="s">
        <v>25403</v>
      </c>
    </row>
    <row r="731" spans="3:19" x14ac:dyDescent="0.2">
      <c r="C731">
        <v>969.96733776946303</v>
      </c>
      <c r="D731">
        <v>0.61005529938355596</v>
      </c>
      <c r="E731">
        <v>0.10914603340234</v>
      </c>
      <c r="F731">
        <v>5.58934924492159</v>
      </c>
      <c r="G731">
        <v>2.2792214117697E-8</v>
      </c>
      <c r="H731">
        <v>3.81550685695556E-7</v>
      </c>
      <c r="I731" t="s">
        <v>32907</v>
      </c>
      <c r="M731">
        <v>9444.8120282234995</v>
      </c>
      <c r="N731" s="19">
        <v>1.57068205090095</v>
      </c>
      <c r="O731">
        <v>5.3727573750035701E-2</v>
      </c>
      <c r="P731">
        <v>29.2341891001528</v>
      </c>
      <c r="Q731">
        <v>7.1334457415674802E-188</v>
      </c>
      <c r="R731">
        <v>5.0293977052042498E-186</v>
      </c>
      <c r="S731" t="s">
        <v>25404</v>
      </c>
    </row>
    <row r="732" spans="3:19" x14ac:dyDescent="0.2">
      <c r="C732">
        <v>1610.23210443577</v>
      </c>
      <c r="D732">
        <v>0.60983218120439298</v>
      </c>
      <c r="E732">
        <v>0.128290686152883</v>
      </c>
      <c r="F732">
        <v>4.7535187431896802</v>
      </c>
      <c r="G732">
        <v>1.9990656243979698E-6</v>
      </c>
      <c r="H732">
        <v>2.3390206410775301E-5</v>
      </c>
      <c r="I732" t="s">
        <v>27854</v>
      </c>
      <c r="M732">
        <v>5844.7840809617101</v>
      </c>
      <c r="N732" s="19">
        <v>1.5684355144535</v>
      </c>
      <c r="O732">
        <v>6.1503862794816302E-2</v>
      </c>
      <c r="P732">
        <v>25.501414759687101</v>
      </c>
      <c r="Q732">
        <v>1.90129229233695E-143</v>
      </c>
      <c r="R732">
        <v>8.2947815394689304E-142</v>
      </c>
      <c r="S732" t="s">
        <v>25405</v>
      </c>
    </row>
    <row r="733" spans="3:19" x14ac:dyDescent="0.2">
      <c r="C733">
        <v>3684.6503715519998</v>
      </c>
      <c r="D733">
        <v>0.60921813615707998</v>
      </c>
      <c r="E733">
        <v>0.13316353981707901</v>
      </c>
      <c r="F733">
        <v>4.5749620128297703</v>
      </c>
      <c r="G733">
        <v>4.7630640119092198E-6</v>
      </c>
      <c r="H733">
        <v>5.1114074993473602E-5</v>
      </c>
      <c r="I733" t="s">
        <v>27848</v>
      </c>
      <c r="M733">
        <v>261.45194559493802</v>
      </c>
      <c r="N733" s="19">
        <v>1.5678768100195</v>
      </c>
      <c r="O733">
        <v>0.17961572094497999</v>
      </c>
      <c r="P733">
        <v>8.7290622545215406</v>
      </c>
      <c r="Q733">
        <v>2.5679285226384402E-18</v>
      </c>
      <c r="R733">
        <v>1.17619765539527E-17</v>
      </c>
      <c r="S733" t="s">
        <v>25406</v>
      </c>
    </row>
    <row r="734" spans="3:19" x14ac:dyDescent="0.2">
      <c r="C734">
        <v>17055.203668233298</v>
      </c>
      <c r="D734">
        <v>0.60817370378814195</v>
      </c>
      <c r="E734">
        <v>0.146322914926617</v>
      </c>
      <c r="F734">
        <v>4.1563804554683097</v>
      </c>
      <c r="G734">
        <v>3.2332922971049599E-5</v>
      </c>
      <c r="H734">
        <v>2.8896670747277398E-4</v>
      </c>
      <c r="I734" t="s">
        <v>28563</v>
      </c>
      <c r="M734">
        <v>1134.9566283224401</v>
      </c>
      <c r="N734" s="19">
        <v>1.5639047219664699</v>
      </c>
      <c r="O734">
        <v>9.9611732016501295E-2</v>
      </c>
      <c r="P734">
        <v>15.7000053137054</v>
      </c>
      <c r="Q734">
        <v>1.51229395845297E-55</v>
      </c>
      <c r="R734">
        <v>2.1173456104475001E-54</v>
      </c>
      <c r="S734" t="s">
        <v>25407</v>
      </c>
    </row>
    <row r="735" spans="3:19" x14ac:dyDescent="0.2">
      <c r="C735">
        <v>1028.7120521049801</v>
      </c>
      <c r="D735">
        <v>0.60795915769063402</v>
      </c>
      <c r="E735">
        <v>0.119971415376072</v>
      </c>
      <c r="F735">
        <v>5.0675334268990397</v>
      </c>
      <c r="G735">
        <v>4.0300374879302701E-7</v>
      </c>
      <c r="H735">
        <v>5.4312970081009699E-6</v>
      </c>
      <c r="I735" t="s">
        <v>28614</v>
      </c>
      <c r="M735">
        <v>223.01495928428699</v>
      </c>
      <c r="N735" s="19">
        <v>1.5614019558739201</v>
      </c>
      <c r="O735">
        <v>0.15892836594894599</v>
      </c>
      <c r="P735">
        <v>9.8245643346984792</v>
      </c>
      <c r="Q735">
        <v>8.82548022922372E-23</v>
      </c>
      <c r="R735">
        <v>4.9303434474754199E-22</v>
      </c>
      <c r="S735" t="s">
        <v>25408</v>
      </c>
    </row>
    <row r="736" spans="3:19" x14ac:dyDescent="0.2">
      <c r="C736">
        <v>17462.113778271501</v>
      </c>
      <c r="D736">
        <v>0.60785125232315096</v>
      </c>
      <c r="E736">
        <v>9.9092926027703906E-2</v>
      </c>
      <c r="F736">
        <v>6.1341538360993697</v>
      </c>
      <c r="G736">
        <v>8.5613643569358696E-10</v>
      </c>
      <c r="H736">
        <v>1.75874884932483E-8</v>
      </c>
      <c r="I736" t="s">
        <v>30148</v>
      </c>
      <c r="M736">
        <v>461.45735516281599</v>
      </c>
      <c r="N736" s="19">
        <v>1.56088941970733</v>
      </c>
      <c r="O736">
        <v>0.139147840609541</v>
      </c>
      <c r="P736">
        <v>11.217489347084401</v>
      </c>
      <c r="Q736">
        <v>3.3463611720475401E-29</v>
      </c>
      <c r="R736">
        <v>2.35933401741727E-28</v>
      </c>
      <c r="S736" t="s">
        <v>25409</v>
      </c>
    </row>
    <row r="737" spans="3:19" x14ac:dyDescent="0.2">
      <c r="C737">
        <v>16266.861793656401</v>
      </c>
      <c r="D737">
        <v>0.60710223470050495</v>
      </c>
      <c r="E737">
        <v>0.149054115515626</v>
      </c>
      <c r="F737">
        <v>4.0730323520443799</v>
      </c>
      <c r="G737">
        <v>4.6404975454723897E-5</v>
      </c>
      <c r="H737">
        <v>3.9508794969741302E-4</v>
      </c>
      <c r="I737" t="s">
        <v>32908</v>
      </c>
      <c r="M737">
        <v>2670.79583547831</v>
      </c>
      <c r="N737" s="19">
        <v>1.5560076791531701</v>
      </c>
      <c r="O737">
        <v>8.4220732523422701E-2</v>
      </c>
      <c r="P737">
        <v>18.4753520010103</v>
      </c>
      <c r="Q737">
        <v>3.2609348758413798E-76</v>
      </c>
      <c r="R737">
        <v>6.6025569864311403E-75</v>
      </c>
      <c r="S737" t="s">
        <v>25410</v>
      </c>
    </row>
    <row r="738" spans="3:19" x14ac:dyDescent="0.2">
      <c r="C738">
        <v>13643.055852638799</v>
      </c>
      <c r="D738">
        <v>0.60483080092321995</v>
      </c>
      <c r="E738">
        <v>0.12530281631696699</v>
      </c>
      <c r="F738">
        <v>4.8269529664300102</v>
      </c>
      <c r="G738">
        <v>1.38637846800881E-6</v>
      </c>
      <c r="H738">
        <v>1.6668998637095899E-5</v>
      </c>
      <c r="I738" t="s">
        <v>32909</v>
      </c>
      <c r="M738">
        <v>319.27040544868697</v>
      </c>
      <c r="N738" s="19">
        <v>1.55555327445862</v>
      </c>
      <c r="O738">
        <v>0.143435651026869</v>
      </c>
      <c r="P738">
        <v>10.844955653091001</v>
      </c>
      <c r="Q738">
        <v>2.1073804096219802E-27</v>
      </c>
      <c r="R738">
        <v>1.4108460707571001E-26</v>
      </c>
      <c r="S738" t="s">
        <v>25411</v>
      </c>
    </row>
    <row r="739" spans="3:19" x14ac:dyDescent="0.2">
      <c r="C739">
        <v>11466.2455986279</v>
      </c>
      <c r="D739">
        <v>0.60453408628310901</v>
      </c>
      <c r="E739">
        <v>0.106501973947353</v>
      </c>
      <c r="F739">
        <v>5.6762711889447699</v>
      </c>
      <c r="G739">
        <v>1.37662479636944E-8</v>
      </c>
      <c r="H739">
        <v>2.3965937738247601E-7</v>
      </c>
      <c r="I739" t="s">
        <v>27909</v>
      </c>
      <c r="M739">
        <v>7240.8537789591701</v>
      </c>
      <c r="N739" s="19">
        <v>1.5520035282078799</v>
      </c>
      <c r="O739">
        <v>8.4991689615425706E-2</v>
      </c>
      <c r="P739">
        <v>18.260650367470699</v>
      </c>
      <c r="Q739">
        <v>1.7025111972861501E-74</v>
      </c>
      <c r="R739">
        <v>3.3693934008446303E-73</v>
      </c>
      <c r="S739" t="s">
        <v>25412</v>
      </c>
    </row>
    <row r="740" spans="3:19" x14ac:dyDescent="0.2">
      <c r="C740">
        <v>3540.7743110679298</v>
      </c>
      <c r="D740">
        <v>0.603721889478393</v>
      </c>
      <c r="E740">
        <v>0.155484994852681</v>
      </c>
      <c r="F740">
        <v>3.8828305589900101</v>
      </c>
      <c r="G740">
        <v>1.03247516814424E-4</v>
      </c>
      <c r="H740">
        <v>8.0254015772509397E-4</v>
      </c>
      <c r="I740" t="s">
        <v>28627</v>
      </c>
      <c r="M740">
        <v>7911.5149506747302</v>
      </c>
      <c r="N740" s="19">
        <v>1.5510403085317299</v>
      </c>
      <c r="O740">
        <v>4.7929004443730001E-2</v>
      </c>
      <c r="P740">
        <v>32.361204379963603</v>
      </c>
      <c r="Q740">
        <v>9.6513002789581002E-230</v>
      </c>
      <c r="R740">
        <v>8.8105771852939399E-228</v>
      </c>
      <c r="S740" t="s">
        <v>25413</v>
      </c>
    </row>
    <row r="741" spans="3:19" x14ac:dyDescent="0.2">
      <c r="C741">
        <v>1466.1847847721699</v>
      </c>
      <c r="D741">
        <v>0.603555862248629</v>
      </c>
      <c r="E741">
        <v>0.13582180656812101</v>
      </c>
      <c r="F741">
        <v>4.4437331346046998</v>
      </c>
      <c r="G741">
        <v>8.8411256866008201E-6</v>
      </c>
      <c r="H741">
        <v>8.9280468661039202E-5</v>
      </c>
      <c r="I741" t="s">
        <v>27804</v>
      </c>
      <c r="M741">
        <v>2377.9987694287902</v>
      </c>
      <c r="N741" s="19">
        <v>1.5477524643248199</v>
      </c>
      <c r="O741">
        <v>9.8757846582744904E-2</v>
      </c>
      <c r="P741">
        <v>15.6721973785447</v>
      </c>
      <c r="Q741">
        <v>2.3433567630007899E-55</v>
      </c>
      <c r="R741">
        <v>3.2751002971744601E-54</v>
      </c>
      <c r="S741" t="s">
        <v>25414</v>
      </c>
    </row>
    <row r="742" spans="3:19" x14ac:dyDescent="0.2">
      <c r="C742">
        <v>8532.77523875306</v>
      </c>
      <c r="D742">
        <v>0.60141426296742195</v>
      </c>
      <c r="E742">
        <v>0.12565682661918301</v>
      </c>
      <c r="F742">
        <v>4.7861646609147099</v>
      </c>
      <c r="G742">
        <v>1.6999860256800599E-6</v>
      </c>
      <c r="H742">
        <v>2.0153173165110701E-5</v>
      </c>
      <c r="I742" t="s">
        <v>27901</v>
      </c>
      <c r="M742">
        <v>333.78224793758</v>
      </c>
      <c r="N742" s="19">
        <v>1.54734075440029</v>
      </c>
      <c r="O742">
        <v>0.16299351981750701</v>
      </c>
      <c r="P742">
        <v>9.4932654754173509</v>
      </c>
      <c r="Q742">
        <v>2.2390784400339599E-21</v>
      </c>
      <c r="R742">
        <v>1.1759815697857099E-20</v>
      </c>
      <c r="S742" t="s">
        <v>25415</v>
      </c>
    </row>
    <row r="743" spans="3:19" x14ac:dyDescent="0.2">
      <c r="C743">
        <v>7104.93574435136</v>
      </c>
      <c r="D743">
        <v>0.60138658229320296</v>
      </c>
      <c r="E743">
        <v>0.15710071325244099</v>
      </c>
      <c r="F743">
        <v>3.8280321574788201</v>
      </c>
      <c r="G743">
        <v>1.2917188282747801E-4</v>
      </c>
      <c r="H743">
        <v>9.7814200898321694E-4</v>
      </c>
      <c r="I743" t="s">
        <v>25646</v>
      </c>
      <c r="M743">
        <v>9941.3872110778793</v>
      </c>
      <c r="N743" s="19">
        <v>1.54724927368039</v>
      </c>
      <c r="O743">
        <v>8.0316005215350997E-2</v>
      </c>
      <c r="P743">
        <v>19.264519811857699</v>
      </c>
      <c r="Q743">
        <v>1.0665005883539299E-82</v>
      </c>
      <c r="R743">
        <v>2.3756338211387401E-81</v>
      </c>
      <c r="S743" t="s">
        <v>25416</v>
      </c>
    </row>
    <row r="744" spans="3:19" x14ac:dyDescent="0.2">
      <c r="C744">
        <v>1245.1948100001</v>
      </c>
      <c r="D744">
        <v>0.59940819114111599</v>
      </c>
      <c r="E744">
        <v>0.153606312092432</v>
      </c>
      <c r="F744">
        <v>3.9022367178532802</v>
      </c>
      <c r="G744">
        <v>9.5307881080116893E-5</v>
      </c>
      <c r="H744">
        <v>7.4566231225902096E-4</v>
      </c>
      <c r="I744" t="s">
        <v>28557</v>
      </c>
      <c r="M744">
        <v>717.66679714880297</v>
      </c>
      <c r="N744" s="19">
        <v>1.5422746638635401</v>
      </c>
      <c r="O744">
        <v>9.5746832332139806E-2</v>
      </c>
      <c r="P744">
        <v>16.1078400851266</v>
      </c>
      <c r="Q744">
        <v>2.2473778773113902E-58</v>
      </c>
      <c r="R744">
        <v>3.3047335955659998E-57</v>
      </c>
      <c r="S744" t="s">
        <v>25417</v>
      </c>
    </row>
    <row r="745" spans="3:19" x14ac:dyDescent="0.2">
      <c r="C745">
        <v>1171.7536270425501</v>
      </c>
      <c r="D745">
        <v>0.59875073248866495</v>
      </c>
      <c r="E745">
        <v>0.149162219878753</v>
      </c>
      <c r="F745">
        <v>4.01409105452682</v>
      </c>
      <c r="G745">
        <v>5.9675308251927903E-5</v>
      </c>
      <c r="H745">
        <v>4.9148392477819198E-4</v>
      </c>
      <c r="I745" t="s">
        <v>25836</v>
      </c>
      <c r="M745">
        <v>3886.7106491342502</v>
      </c>
      <c r="N745" s="19">
        <v>1.54216573887425</v>
      </c>
      <c r="O745">
        <v>8.76488721567346E-2</v>
      </c>
      <c r="P745">
        <v>17.594815551266102</v>
      </c>
      <c r="Q745">
        <v>2.69933138027637E-69</v>
      </c>
      <c r="R745">
        <v>4.8443796009891701E-68</v>
      </c>
      <c r="S745" t="s">
        <v>25418</v>
      </c>
    </row>
    <row r="746" spans="3:19" x14ac:dyDescent="0.2">
      <c r="C746">
        <v>563.61362324165304</v>
      </c>
      <c r="D746">
        <v>0.59750309156634196</v>
      </c>
      <c r="E746">
        <v>0.15599382234058601</v>
      </c>
      <c r="F746">
        <v>3.8302997041882501</v>
      </c>
      <c r="G746">
        <v>1.2798727770059801E-4</v>
      </c>
      <c r="H746">
        <v>9.7070519690643298E-4</v>
      </c>
      <c r="I746" t="s">
        <v>28454</v>
      </c>
      <c r="M746">
        <v>84594.711696741593</v>
      </c>
      <c r="N746" s="19">
        <v>1.5414326016624</v>
      </c>
      <c r="O746">
        <v>6.7699491442210699E-2</v>
      </c>
      <c r="P746">
        <v>22.768747132734202</v>
      </c>
      <c r="Q746">
        <v>9.3582915776834791E-115</v>
      </c>
      <c r="R746">
        <v>3.1921274057528099E-113</v>
      </c>
      <c r="S746" t="s">
        <v>25419</v>
      </c>
    </row>
    <row r="747" spans="3:19" x14ac:dyDescent="0.2">
      <c r="C747">
        <v>1063.33418158211</v>
      </c>
      <c r="D747">
        <v>0.59712390867924403</v>
      </c>
      <c r="E747">
        <v>9.9485666647019799E-2</v>
      </c>
      <c r="F747">
        <v>6.0021099400968998</v>
      </c>
      <c r="G747">
        <v>1.9476974219377499E-9</v>
      </c>
      <c r="H747">
        <v>3.79510690074049E-8</v>
      </c>
      <c r="I747" t="s">
        <v>28203</v>
      </c>
      <c r="M747">
        <v>22515.913126145198</v>
      </c>
      <c r="N747" s="19">
        <v>1.5380195950317499</v>
      </c>
      <c r="O747">
        <v>5.6405152415886103E-2</v>
      </c>
      <c r="P747">
        <v>27.267359969026199</v>
      </c>
      <c r="Q747">
        <v>1.03467576043247E-163</v>
      </c>
      <c r="R747">
        <v>5.7335558893017496E-162</v>
      </c>
      <c r="S747" t="s">
        <v>25420</v>
      </c>
    </row>
    <row r="748" spans="3:19" x14ac:dyDescent="0.2">
      <c r="C748">
        <v>446.84223517374397</v>
      </c>
      <c r="D748">
        <v>0.59604393853662696</v>
      </c>
      <c r="E748">
        <v>0.145536674354665</v>
      </c>
      <c r="F748">
        <v>4.0954896157933396</v>
      </c>
      <c r="G748">
        <v>4.21277110925359E-5</v>
      </c>
      <c r="H748">
        <v>3.6648305233555198E-4</v>
      </c>
      <c r="I748" t="s">
        <v>26269</v>
      </c>
      <c r="M748">
        <v>277.61414915031003</v>
      </c>
      <c r="N748" s="19">
        <v>1.5375687995549501</v>
      </c>
      <c r="O748">
        <v>0.14215120365144701</v>
      </c>
      <c r="P748">
        <v>10.816431799797099</v>
      </c>
      <c r="Q748">
        <v>2.8776364985192002E-27</v>
      </c>
      <c r="R748">
        <v>1.9151501568105201E-26</v>
      </c>
      <c r="S748" t="s">
        <v>25421</v>
      </c>
    </row>
    <row r="749" spans="3:19" x14ac:dyDescent="0.2">
      <c r="C749">
        <v>2328.8421779462201</v>
      </c>
      <c r="D749">
        <v>0.59562397599241601</v>
      </c>
      <c r="E749">
        <v>0.14899169068106199</v>
      </c>
      <c r="F749">
        <v>3.9976992896029002</v>
      </c>
      <c r="G749">
        <v>6.3961134612531794E-5</v>
      </c>
      <c r="H749">
        <v>5.24379199388944E-4</v>
      </c>
      <c r="I749" t="s">
        <v>28571</v>
      </c>
      <c r="M749">
        <v>209.42005129251501</v>
      </c>
      <c r="N749" s="19">
        <v>1.53676504920443</v>
      </c>
      <c r="O749">
        <v>0.17074561984977499</v>
      </c>
      <c r="P749">
        <v>9.0003190158347994</v>
      </c>
      <c r="Q749">
        <v>2.2506273975739399E-19</v>
      </c>
      <c r="R749">
        <v>1.0836633685940601E-18</v>
      </c>
      <c r="S749" t="s">
        <v>25422</v>
      </c>
    </row>
    <row r="750" spans="3:19" x14ac:dyDescent="0.2">
      <c r="C750">
        <v>4748.5490405118899</v>
      </c>
      <c r="D750">
        <v>0.59489719715926803</v>
      </c>
      <c r="E750">
        <v>0.106208767815515</v>
      </c>
      <c r="F750">
        <v>5.6012060905612504</v>
      </c>
      <c r="G750">
        <v>2.1286547056323401E-8</v>
      </c>
      <c r="H750">
        <v>3.5843155347767003E-7</v>
      </c>
      <c r="I750" t="s">
        <v>27994</v>
      </c>
      <c r="M750">
        <v>153.77056506570901</v>
      </c>
      <c r="N750" s="19">
        <v>1.53472670610346</v>
      </c>
      <c r="O750">
        <v>0.206676298882599</v>
      </c>
      <c r="P750">
        <v>7.4257508693594598</v>
      </c>
      <c r="Q750">
        <v>1.12141899608759E-13</v>
      </c>
      <c r="R750">
        <v>4.1554599261406099E-13</v>
      </c>
      <c r="S750" t="s">
        <v>25423</v>
      </c>
    </row>
    <row r="751" spans="3:19" x14ac:dyDescent="0.2">
      <c r="C751">
        <v>5924.5273296177502</v>
      </c>
      <c r="D751">
        <v>0.59157736430255004</v>
      </c>
      <c r="E751">
        <v>9.2573297773015803E-2</v>
      </c>
      <c r="F751">
        <v>6.3903671850716899</v>
      </c>
      <c r="G751">
        <v>1.65487887913605E-10</v>
      </c>
      <c r="H751">
        <v>3.7653731458823503E-9</v>
      </c>
      <c r="I751" t="s">
        <v>29675</v>
      </c>
      <c r="M751">
        <v>5788.1591570936398</v>
      </c>
      <c r="N751" s="19">
        <v>1.5343788857099101</v>
      </c>
      <c r="O751">
        <v>6.03418265441025E-2</v>
      </c>
      <c r="P751">
        <v>25.428114685730801</v>
      </c>
      <c r="Q751">
        <v>1.2329227067342801E-142</v>
      </c>
      <c r="R751">
        <v>5.3493264580918899E-141</v>
      </c>
      <c r="S751" t="s">
        <v>25424</v>
      </c>
    </row>
    <row r="752" spans="3:19" x14ac:dyDescent="0.2">
      <c r="C752">
        <v>105466.758896812</v>
      </c>
      <c r="D752">
        <v>0.58964464910251102</v>
      </c>
      <c r="E752">
        <v>0.14555573495614299</v>
      </c>
      <c r="F752">
        <v>4.05098877952266</v>
      </c>
      <c r="G752">
        <v>5.10016534406026E-5</v>
      </c>
      <c r="H752">
        <v>4.2839005635272501E-4</v>
      </c>
      <c r="I752" t="s">
        <v>29444</v>
      </c>
      <c r="M752">
        <v>1159.45340178842</v>
      </c>
      <c r="N752" s="19">
        <v>1.53417732203737</v>
      </c>
      <c r="O752">
        <v>0.27978120747523599</v>
      </c>
      <c r="P752">
        <v>5.4834895305581304</v>
      </c>
      <c r="Q752">
        <v>4.1701696762972598E-8</v>
      </c>
      <c r="R752">
        <v>1.11815771982619E-7</v>
      </c>
      <c r="S752" t="s">
        <v>25425</v>
      </c>
    </row>
    <row r="753" spans="3:19" x14ac:dyDescent="0.2">
      <c r="C753">
        <v>1183.3042544238101</v>
      </c>
      <c r="D753">
        <v>0.58677255692734198</v>
      </c>
      <c r="E753">
        <v>0.10328540359118001</v>
      </c>
      <c r="F753">
        <v>5.6810791895617898</v>
      </c>
      <c r="G753">
        <v>1.3384748305538999E-8</v>
      </c>
      <c r="H753">
        <v>2.3443688262320401E-7</v>
      </c>
      <c r="I753" t="s">
        <v>27810</v>
      </c>
      <c r="M753">
        <v>15552.9011916584</v>
      </c>
      <c r="N753" s="19">
        <v>1.53074556207988</v>
      </c>
      <c r="O753">
        <v>5.12064430051275E-2</v>
      </c>
      <c r="P753">
        <v>29.893612448859201</v>
      </c>
      <c r="Q753">
        <v>2.3823645561077999E-196</v>
      </c>
      <c r="R753">
        <v>1.8443472271867901E-194</v>
      </c>
      <c r="S753" t="s">
        <v>25426</v>
      </c>
    </row>
    <row r="754" spans="3:19" x14ac:dyDescent="0.2">
      <c r="C754">
        <v>3371.51354341351</v>
      </c>
      <c r="D754">
        <v>0.58631107144799199</v>
      </c>
      <c r="E754">
        <v>0.137932192450958</v>
      </c>
      <c r="F754">
        <v>4.2507195820617101</v>
      </c>
      <c r="G754">
        <v>2.1308481510766501E-5</v>
      </c>
      <c r="H754">
        <v>1.9819920059820401E-4</v>
      </c>
      <c r="I754" t="s">
        <v>27904</v>
      </c>
      <c r="M754">
        <v>32.390036431295897</v>
      </c>
      <c r="N754" s="19">
        <v>1.5295871811269799</v>
      </c>
      <c r="O754">
        <v>0.381961967987546</v>
      </c>
      <c r="P754">
        <v>4.0045536187436603</v>
      </c>
      <c r="Q754">
        <v>6.2134697200156398E-5</v>
      </c>
      <c r="R754">
        <v>1.3159795701485E-4</v>
      </c>
      <c r="S754" t="s">
        <v>25427</v>
      </c>
    </row>
    <row r="755" spans="3:19" x14ac:dyDescent="0.2">
      <c r="C755">
        <v>7407.6061505819298</v>
      </c>
      <c r="D755">
        <v>0.58598938383156696</v>
      </c>
      <c r="E755">
        <v>0.126535142002138</v>
      </c>
      <c r="F755">
        <v>4.6310406307653702</v>
      </c>
      <c r="G755">
        <v>3.6383245974217599E-6</v>
      </c>
      <c r="H755">
        <v>4.01528071457598E-5</v>
      </c>
      <c r="I755" t="s">
        <v>31816</v>
      </c>
      <c r="M755">
        <v>1088.94934072213</v>
      </c>
      <c r="N755" s="19">
        <v>1.5280170516607099</v>
      </c>
      <c r="O755">
        <v>9.4060826259936101E-2</v>
      </c>
      <c r="P755">
        <v>16.244988614474298</v>
      </c>
      <c r="Q755">
        <v>2.42386421161537E-59</v>
      </c>
      <c r="R755">
        <v>3.6318868590172301E-58</v>
      </c>
      <c r="S755" t="s">
        <v>25428</v>
      </c>
    </row>
    <row r="756" spans="3:19" x14ac:dyDescent="0.2">
      <c r="C756">
        <v>6003.7141921842203</v>
      </c>
      <c r="D756">
        <v>0.58575632108355702</v>
      </c>
      <c r="E756">
        <v>0.116585662348</v>
      </c>
      <c r="F756">
        <v>5.0242569222201396</v>
      </c>
      <c r="G756">
        <v>5.0538544453019603E-7</v>
      </c>
      <c r="H756">
        <v>6.6612673623686703E-6</v>
      </c>
      <c r="I756" t="s">
        <v>25775</v>
      </c>
      <c r="M756">
        <v>275.21241537945798</v>
      </c>
      <c r="N756" s="19">
        <v>1.52465955161072</v>
      </c>
      <c r="O756">
        <v>0.1478493100145</v>
      </c>
      <c r="P756">
        <v>10.3122534116743</v>
      </c>
      <c r="Q756">
        <v>6.2029550245334602E-25</v>
      </c>
      <c r="R756">
        <v>3.7634755552230897E-24</v>
      </c>
      <c r="S756" t="s">
        <v>25429</v>
      </c>
    </row>
    <row r="757" spans="3:19" x14ac:dyDescent="0.2">
      <c r="C757">
        <v>1189.4774245183901</v>
      </c>
      <c r="D757">
        <v>0.58564336121377403</v>
      </c>
      <c r="E757">
        <v>0.102978289105536</v>
      </c>
      <c r="F757">
        <v>5.6870566242714</v>
      </c>
      <c r="G757">
        <v>1.2924761131521701E-8</v>
      </c>
      <c r="H757">
        <v>2.2665617691619699E-7</v>
      </c>
      <c r="I757" t="s">
        <v>25555</v>
      </c>
      <c r="M757">
        <v>10538.5897077302</v>
      </c>
      <c r="N757" s="19">
        <v>1.5234786255485</v>
      </c>
      <c r="O757">
        <v>6.6149415213816495E-2</v>
      </c>
      <c r="P757">
        <v>23.0308706528111</v>
      </c>
      <c r="Q757">
        <v>2.2874805274455E-117</v>
      </c>
      <c r="R757">
        <v>8.0459198151329201E-116</v>
      </c>
      <c r="S757" t="s">
        <v>25430</v>
      </c>
    </row>
    <row r="758" spans="3:19" x14ac:dyDescent="0.2">
      <c r="C758">
        <v>4486.6965382209701</v>
      </c>
      <c r="D758">
        <v>0.58291313827345104</v>
      </c>
      <c r="E758">
        <v>0.11067552126820999</v>
      </c>
      <c r="F758">
        <v>5.2668659844015799</v>
      </c>
      <c r="G758">
        <v>1.38772435797717E-7</v>
      </c>
      <c r="H758">
        <v>2.04682798120621E-6</v>
      </c>
      <c r="I758" t="s">
        <v>28219</v>
      </c>
      <c r="M758">
        <v>3910.11611536499</v>
      </c>
      <c r="N758" s="19">
        <v>1.52346665199585</v>
      </c>
      <c r="O758">
        <v>9.20116991599218E-2</v>
      </c>
      <c r="P758">
        <v>16.557314623089201</v>
      </c>
      <c r="Q758">
        <v>1.41782293744808E-61</v>
      </c>
      <c r="R758">
        <v>2.1866872706169399E-60</v>
      </c>
      <c r="S758" t="s">
        <v>25431</v>
      </c>
    </row>
    <row r="759" spans="3:19" x14ac:dyDescent="0.2">
      <c r="C759">
        <v>856.36441571419198</v>
      </c>
      <c r="D759">
        <v>0.58216598066373104</v>
      </c>
      <c r="E759">
        <v>0.139847956157094</v>
      </c>
      <c r="F759">
        <v>4.1628494020303997</v>
      </c>
      <c r="G759">
        <v>3.1430067280765298E-5</v>
      </c>
      <c r="H759">
        <v>2.8159773675850801E-4</v>
      </c>
      <c r="I759" t="s">
        <v>32910</v>
      </c>
      <c r="M759">
        <v>16451.016065312699</v>
      </c>
      <c r="N759" s="19">
        <v>1.5227113225592901</v>
      </c>
      <c r="O759">
        <v>5.40811649915326E-2</v>
      </c>
      <c r="P759">
        <v>28.156037740638599</v>
      </c>
      <c r="Q759">
        <v>2.02134863049396E-174</v>
      </c>
      <c r="R759">
        <v>1.26679202069013E-172</v>
      </c>
      <c r="S759" t="s">
        <v>25432</v>
      </c>
    </row>
    <row r="760" spans="3:19" x14ac:dyDescent="0.2">
      <c r="C760">
        <v>18817.462389487999</v>
      </c>
      <c r="D760">
        <v>0.58189547690786103</v>
      </c>
      <c r="E760">
        <v>0.13281934480499799</v>
      </c>
      <c r="F760">
        <v>4.38110485910153</v>
      </c>
      <c r="G760">
        <v>1.18079024690507E-5</v>
      </c>
      <c r="H760">
        <v>1.1600568982873E-4</v>
      </c>
      <c r="I760" t="s">
        <v>27859</v>
      </c>
      <c r="M760">
        <v>240.39410800940499</v>
      </c>
      <c r="N760" s="19">
        <v>1.5223327193923999</v>
      </c>
      <c r="O760">
        <v>0.15233599901262301</v>
      </c>
      <c r="P760">
        <v>9.9932565464467</v>
      </c>
      <c r="Q760">
        <v>1.6313251653119001E-23</v>
      </c>
      <c r="R760">
        <v>9.3787835223046295E-23</v>
      </c>
      <c r="S760" t="s">
        <v>25433</v>
      </c>
    </row>
    <row r="761" spans="3:19" x14ac:dyDescent="0.2">
      <c r="C761">
        <v>13536.9520232628</v>
      </c>
      <c r="D761">
        <v>0.57830729750824394</v>
      </c>
      <c r="E761">
        <v>0.12239063560868101</v>
      </c>
      <c r="F761">
        <v>4.7250943230433302</v>
      </c>
      <c r="G761">
        <v>2.30008570578812E-6</v>
      </c>
      <c r="H761">
        <v>2.6652080942170201E-5</v>
      </c>
      <c r="I761" t="s">
        <v>28106</v>
      </c>
      <c r="M761">
        <v>350.72551429057802</v>
      </c>
      <c r="N761" s="19">
        <v>1.52012218730905</v>
      </c>
      <c r="O761">
        <v>0.15572329111922401</v>
      </c>
      <c r="P761">
        <v>9.7616880325578492</v>
      </c>
      <c r="Q761">
        <v>1.64395768372911E-22</v>
      </c>
      <c r="R761">
        <v>9.1098328768890397E-22</v>
      </c>
      <c r="S761" t="s">
        <v>25434</v>
      </c>
    </row>
    <row r="762" spans="3:19" x14ac:dyDescent="0.2">
      <c r="C762">
        <v>2156.1962324610499</v>
      </c>
      <c r="D762">
        <v>0.57745754541472505</v>
      </c>
      <c r="E762">
        <v>0.13868511178001899</v>
      </c>
      <c r="F762">
        <v>4.1638034393387899</v>
      </c>
      <c r="G762">
        <v>3.1298958956906698E-5</v>
      </c>
      <c r="H762">
        <v>2.8077294435453499E-4</v>
      </c>
      <c r="I762" t="s">
        <v>25738</v>
      </c>
      <c r="M762">
        <v>2608.7573252319298</v>
      </c>
      <c r="N762" s="19">
        <v>1.5188912539645101</v>
      </c>
      <c r="O762">
        <v>7.1551439492615804E-2</v>
      </c>
      <c r="P762">
        <v>21.227962214809899</v>
      </c>
      <c r="Q762">
        <v>5.2698495326950898E-100</v>
      </c>
      <c r="R762">
        <v>1.4678436273342798E-98</v>
      </c>
      <c r="S762" t="s">
        <v>25435</v>
      </c>
    </row>
    <row r="763" spans="3:19" x14ac:dyDescent="0.2">
      <c r="C763">
        <v>650.59960652427799</v>
      </c>
      <c r="D763">
        <v>0.57434708398533896</v>
      </c>
      <c r="E763">
        <v>0.14228973878922399</v>
      </c>
      <c r="F763">
        <v>4.03646172150283</v>
      </c>
      <c r="G763">
        <v>5.4263374345463501E-5</v>
      </c>
      <c r="H763">
        <v>4.5192898103722898E-4</v>
      </c>
      <c r="I763" t="s">
        <v>27977</v>
      </c>
      <c r="M763">
        <v>40.206535815735101</v>
      </c>
      <c r="N763" s="19">
        <v>1.5167447071957101</v>
      </c>
      <c r="O763">
        <v>0.349883348393354</v>
      </c>
      <c r="P763">
        <v>4.3350011201176502</v>
      </c>
      <c r="Q763">
        <v>1.4575938017728701E-5</v>
      </c>
      <c r="R763">
        <v>3.2495453008750703E-5</v>
      </c>
      <c r="S763" t="s">
        <v>25436</v>
      </c>
    </row>
    <row r="764" spans="3:19" x14ac:dyDescent="0.2">
      <c r="C764">
        <v>4475.4236544223704</v>
      </c>
      <c r="D764">
        <v>0.57322071098876703</v>
      </c>
      <c r="E764">
        <v>0.12392559561588699</v>
      </c>
      <c r="F764">
        <v>4.6255231466910898</v>
      </c>
      <c r="G764">
        <v>3.7365407275687798E-6</v>
      </c>
      <c r="H764">
        <v>4.09850920384737E-5</v>
      </c>
      <c r="I764" t="s">
        <v>25791</v>
      </c>
      <c r="M764">
        <v>241.56533927922101</v>
      </c>
      <c r="N764" s="19">
        <v>1.5154671156718</v>
      </c>
      <c r="O764">
        <v>0.18361405468049399</v>
      </c>
      <c r="P764">
        <v>8.2535463764408199</v>
      </c>
      <c r="Q764">
        <v>1.53762167547285E-16</v>
      </c>
      <c r="R764">
        <v>6.5051323655887198E-16</v>
      </c>
      <c r="S764" t="s">
        <v>25437</v>
      </c>
    </row>
    <row r="765" spans="3:19" x14ac:dyDescent="0.2">
      <c r="C765">
        <v>3852.4372173022898</v>
      </c>
      <c r="D765">
        <v>0.57110401260500399</v>
      </c>
      <c r="E765">
        <v>0.1225694204253</v>
      </c>
      <c r="F765">
        <v>4.6594330839074303</v>
      </c>
      <c r="G765">
        <v>3.1708145106975199E-6</v>
      </c>
      <c r="H765">
        <v>3.5483511800646201E-5</v>
      </c>
      <c r="I765" t="s">
        <v>28442</v>
      </c>
      <c r="M765">
        <v>156.25635982588199</v>
      </c>
      <c r="N765" s="19">
        <v>1.51432905301298</v>
      </c>
      <c r="O765">
        <v>0.225569331682521</v>
      </c>
      <c r="P765">
        <v>6.7133640983798699</v>
      </c>
      <c r="Q765">
        <v>1.9018775175351401E-11</v>
      </c>
      <c r="R765">
        <v>6.2890183489180098E-11</v>
      </c>
      <c r="S765" t="s">
        <v>25438</v>
      </c>
    </row>
    <row r="766" spans="3:19" x14ac:dyDescent="0.2">
      <c r="C766">
        <v>742.35725288807396</v>
      </c>
      <c r="D766">
        <v>0.57101602049622502</v>
      </c>
      <c r="E766">
        <v>0.135821972891145</v>
      </c>
      <c r="F766">
        <v>4.2041505386898397</v>
      </c>
      <c r="G766">
        <v>2.6206448502601699E-5</v>
      </c>
      <c r="H766">
        <v>2.38965586219031E-4</v>
      </c>
      <c r="I766" t="s">
        <v>25341</v>
      </c>
      <c r="M766">
        <v>4293.3895173979299</v>
      </c>
      <c r="N766" s="19">
        <v>1.5141436893901199</v>
      </c>
      <c r="O766">
        <v>6.9761215688688802E-2</v>
      </c>
      <c r="P766">
        <v>21.704663177703601</v>
      </c>
      <c r="Q766">
        <v>1.8537632876229699E-104</v>
      </c>
      <c r="R766">
        <v>5.5030984213213498E-103</v>
      </c>
      <c r="S766" t="s">
        <v>25439</v>
      </c>
    </row>
    <row r="767" spans="3:19" x14ac:dyDescent="0.2">
      <c r="C767">
        <v>9552.2967848361004</v>
      </c>
      <c r="D767">
        <v>0.57074576159492896</v>
      </c>
      <c r="E767">
        <v>8.6421755993206895E-2</v>
      </c>
      <c r="F767">
        <v>6.6041907507617799</v>
      </c>
      <c r="G767">
        <v>3.9969461556601502E-11</v>
      </c>
      <c r="H767">
        <v>1.01547854626136E-9</v>
      </c>
      <c r="I767" t="s">
        <v>28943</v>
      </c>
      <c r="M767">
        <v>767.02550517865802</v>
      </c>
      <c r="N767" s="19">
        <v>1.51391413068762</v>
      </c>
      <c r="O767">
        <v>9.8366844135108697E-2</v>
      </c>
      <c r="P767">
        <v>15.390492030101401</v>
      </c>
      <c r="Q767">
        <v>1.8958514979857099E-53</v>
      </c>
      <c r="R767">
        <v>2.5373883650583398E-52</v>
      </c>
      <c r="S767" t="s">
        <v>25440</v>
      </c>
    </row>
    <row r="768" spans="3:19" x14ac:dyDescent="0.2">
      <c r="C768">
        <v>2692.2973266024801</v>
      </c>
      <c r="D768">
        <v>0.57043592036272694</v>
      </c>
      <c r="E768">
        <v>0.14572162194503699</v>
      </c>
      <c r="F768">
        <v>3.91455923114746</v>
      </c>
      <c r="G768">
        <v>9.0569503386990599E-5</v>
      </c>
      <c r="H768">
        <v>7.1188689169194197E-4</v>
      </c>
      <c r="I768" t="s">
        <v>29292</v>
      </c>
      <c r="M768">
        <v>7233.09865752936</v>
      </c>
      <c r="N768" s="19">
        <v>1.5138990409995601</v>
      </c>
      <c r="O768">
        <v>7.1142700476090906E-2</v>
      </c>
      <c r="P768">
        <v>21.279752256639998</v>
      </c>
      <c r="Q768">
        <v>1.7486386814977899E-100</v>
      </c>
      <c r="R768">
        <v>4.9051955056651098E-99</v>
      </c>
      <c r="S768" t="s">
        <v>25441</v>
      </c>
    </row>
    <row r="769" spans="3:19" x14ac:dyDescent="0.2">
      <c r="C769">
        <v>940.56755021559104</v>
      </c>
      <c r="D769">
        <v>0.56835123471499505</v>
      </c>
      <c r="E769">
        <v>0.12713348734416199</v>
      </c>
      <c r="F769">
        <v>4.47050770483796</v>
      </c>
      <c r="G769">
        <v>7.80341324769934E-6</v>
      </c>
      <c r="H769">
        <v>7.9696791549656594E-5</v>
      </c>
      <c r="I769" t="s">
        <v>28843</v>
      </c>
      <c r="M769">
        <v>8485.5290654562305</v>
      </c>
      <c r="N769" s="19">
        <v>1.5136255179204099</v>
      </c>
      <c r="O769">
        <v>6.4222301353734898E-2</v>
      </c>
      <c r="P769">
        <v>23.5685343878196</v>
      </c>
      <c r="Q769">
        <v>8.1056692950536406E-123</v>
      </c>
      <c r="R769">
        <v>2.9909540929154701E-121</v>
      </c>
      <c r="S769" t="s">
        <v>25442</v>
      </c>
    </row>
    <row r="770" spans="3:19" x14ac:dyDescent="0.2">
      <c r="C770">
        <v>919.36653927961004</v>
      </c>
      <c r="D770">
        <v>0.56784158665151596</v>
      </c>
      <c r="E770">
        <v>0.141672886398754</v>
      </c>
      <c r="F770">
        <v>4.0081175804752203</v>
      </c>
      <c r="G770">
        <v>6.1204648012697205E-5</v>
      </c>
      <c r="H770">
        <v>5.0350276797630805E-4</v>
      </c>
      <c r="I770" t="s">
        <v>26356</v>
      </c>
      <c r="M770">
        <v>17639.330900141402</v>
      </c>
      <c r="N770" s="19">
        <v>1.5127448093146201</v>
      </c>
      <c r="O770">
        <v>5.8678978407625197E-2</v>
      </c>
      <c r="P770">
        <v>25.780012712662401</v>
      </c>
      <c r="Q770">
        <v>1.4858781966783101E-146</v>
      </c>
      <c r="R770">
        <v>6.7239181547680399E-145</v>
      </c>
      <c r="S770" t="s">
        <v>25443</v>
      </c>
    </row>
    <row r="771" spans="3:19" x14ac:dyDescent="0.2">
      <c r="C771">
        <v>1366.1626309549499</v>
      </c>
      <c r="D771">
        <v>0.56779162002536199</v>
      </c>
      <c r="E771">
        <v>0.12150360797057499</v>
      </c>
      <c r="F771">
        <v>4.6730432907215702</v>
      </c>
      <c r="G771">
        <v>2.9676918294620801E-6</v>
      </c>
      <c r="H771">
        <v>3.3366230264006801E-5</v>
      </c>
      <c r="I771" t="s">
        <v>27868</v>
      </c>
      <c r="M771">
        <v>5368.7618279646804</v>
      </c>
      <c r="N771" s="19">
        <v>1.51168175434343</v>
      </c>
      <c r="O771">
        <v>5.1656350717337998E-2</v>
      </c>
      <c r="P771">
        <v>29.264199529217802</v>
      </c>
      <c r="Q771">
        <v>2.9623707564634399E-188</v>
      </c>
      <c r="R771">
        <v>2.1169557175034898E-186</v>
      </c>
      <c r="S771" t="s">
        <v>25444</v>
      </c>
    </row>
    <row r="772" spans="3:19" x14ac:dyDescent="0.2">
      <c r="C772">
        <v>2690.4653093965899</v>
      </c>
      <c r="D772">
        <v>0.56551063732328</v>
      </c>
      <c r="E772">
        <v>0.120618447076919</v>
      </c>
      <c r="F772">
        <v>4.6884257841808497</v>
      </c>
      <c r="G772">
        <v>2.7531472572367099E-6</v>
      </c>
      <c r="H772">
        <v>3.1420839332590301E-5</v>
      </c>
      <c r="I772" t="s">
        <v>28000</v>
      </c>
      <c r="M772">
        <v>2709.7550286963101</v>
      </c>
      <c r="N772" s="19">
        <v>1.5107972623350401</v>
      </c>
      <c r="O772">
        <v>6.6976846730128006E-2</v>
      </c>
      <c r="P772">
        <v>22.557007922790799</v>
      </c>
      <c r="Q772">
        <v>1.1461795541969799E-112</v>
      </c>
      <c r="R772">
        <v>3.8108660419858702E-111</v>
      </c>
      <c r="S772" t="s">
        <v>10562</v>
      </c>
    </row>
    <row r="773" spans="3:19" x14ac:dyDescent="0.2">
      <c r="C773">
        <v>6010.8091277760204</v>
      </c>
      <c r="D773">
        <v>0.563600967956145</v>
      </c>
      <c r="E773">
        <v>0.13574344176644099</v>
      </c>
      <c r="F773">
        <v>4.1519572557020501</v>
      </c>
      <c r="G773">
        <v>3.2964384096508903E-5</v>
      </c>
      <c r="H773">
        <v>2.9406193753585502E-4</v>
      </c>
      <c r="I773" t="s">
        <v>25730</v>
      </c>
      <c r="M773">
        <v>947.59047876299599</v>
      </c>
      <c r="N773" s="19">
        <v>1.50640749621776</v>
      </c>
      <c r="O773">
        <v>9.1395420037222494E-2</v>
      </c>
      <c r="P773">
        <v>16.482308365170201</v>
      </c>
      <c r="Q773">
        <v>4.9171028379109003E-61</v>
      </c>
      <c r="R773">
        <v>7.5467254731901694E-60</v>
      </c>
      <c r="S773" t="s">
        <v>25445</v>
      </c>
    </row>
    <row r="774" spans="3:19" x14ac:dyDescent="0.2">
      <c r="C774">
        <v>1813.79766977144</v>
      </c>
      <c r="D774">
        <v>0.55956729291096197</v>
      </c>
      <c r="E774">
        <v>0.11572820905798201</v>
      </c>
      <c r="F774">
        <v>4.8351849343025002</v>
      </c>
      <c r="G774">
        <v>1.33021908493595E-6</v>
      </c>
      <c r="H774">
        <v>1.6020561508692599E-5</v>
      </c>
      <c r="I774" t="s">
        <v>27805</v>
      </c>
      <c r="M774">
        <v>373.22542150486601</v>
      </c>
      <c r="N774" s="19">
        <v>1.5040672863207101</v>
      </c>
      <c r="O774">
        <v>0.117993787730494</v>
      </c>
      <c r="P774">
        <v>12.747004018178499</v>
      </c>
      <c r="Q774">
        <v>3.2395766797365101E-37</v>
      </c>
      <c r="R774">
        <v>2.9539627311246399E-36</v>
      </c>
      <c r="S774" t="s">
        <v>25446</v>
      </c>
    </row>
    <row r="775" spans="3:19" x14ac:dyDescent="0.2">
      <c r="C775">
        <v>2260.1793064386802</v>
      </c>
      <c r="D775">
        <v>0.55915776704906806</v>
      </c>
      <c r="E775">
        <v>0.14413060068488701</v>
      </c>
      <c r="F775">
        <v>3.8795215200105702</v>
      </c>
      <c r="G775">
        <v>1.04662141741219E-4</v>
      </c>
      <c r="H775">
        <v>8.1221888733876504E-4</v>
      </c>
      <c r="I775" t="s">
        <v>25859</v>
      </c>
      <c r="M775">
        <v>728.44272608490996</v>
      </c>
      <c r="N775" s="19">
        <v>1.50385927145208</v>
      </c>
      <c r="O775">
        <v>0.12092732575982</v>
      </c>
      <c r="P775">
        <v>12.4360582854447</v>
      </c>
      <c r="Q775">
        <v>1.6652066590880399E-35</v>
      </c>
      <c r="R775">
        <v>1.44656813899766E-34</v>
      </c>
      <c r="S775" t="s">
        <v>25447</v>
      </c>
    </row>
    <row r="776" spans="3:19" x14ac:dyDescent="0.2">
      <c r="C776">
        <v>12466.6028228859</v>
      </c>
      <c r="D776">
        <v>0.55885253166187698</v>
      </c>
      <c r="E776">
        <v>0.106447933725469</v>
      </c>
      <c r="F776">
        <v>5.2500082632243803</v>
      </c>
      <c r="G776">
        <v>1.5209238758133799E-7</v>
      </c>
      <c r="H776">
        <v>2.2203944501722301E-6</v>
      </c>
      <c r="I776" t="s">
        <v>27790</v>
      </c>
      <c r="M776">
        <v>240.92638354306601</v>
      </c>
      <c r="N776" s="19">
        <v>1.5037113544779299</v>
      </c>
      <c r="O776">
        <v>0.14902887413776</v>
      </c>
      <c r="P776">
        <v>10.0900671979037</v>
      </c>
      <c r="Q776">
        <v>6.1127658385802398E-24</v>
      </c>
      <c r="R776">
        <v>3.5649523961852999E-23</v>
      </c>
      <c r="S776" t="s">
        <v>25448</v>
      </c>
    </row>
    <row r="777" spans="3:19" x14ac:dyDescent="0.2">
      <c r="C777">
        <v>1264.9195939439501</v>
      </c>
      <c r="D777">
        <v>0.55762674218629604</v>
      </c>
      <c r="E777">
        <v>0.12029339480127101</v>
      </c>
      <c r="F777">
        <v>4.6355557851494202</v>
      </c>
      <c r="G777">
        <v>3.5597970230411401E-6</v>
      </c>
      <c r="H777">
        <v>3.9437504769901098E-5</v>
      </c>
      <c r="I777" t="s">
        <v>28829</v>
      </c>
      <c r="M777">
        <v>18504.078854874799</v>
      </c>
      <c r="N777" s="19">
        <v>1.5029962473736</v>
      </c>
      <c r="O777">
        <v>6.8036678262907893E-2</v>
      </c>
      <c r="P777">
        <v>22.090970425771001</v>
      </c>
      <c r="Q777">
        <v>3.8601414430961202E-108</v>
      </c>
      <c r="R777">
        <v>1.2048065970517199E-106</v>
      </c>
      <c r="S777" t="s">
        <v>25449</v>
      </c>
    </row>
    <row r="778" spans="3:19" x14ac:dyDescent="0.2">
      <c r="C778">
        <v>1211.26628251034</v>
      </c>
      <c r="D778">
        <v>0.55516973768247702</v>
      </c>
      <c r="E778">
        <v>0.13023494984919601</v>
      </c>
      <c r="F778">
        <v>4.2628321992317</v>
      </c>
      <c r="G778">
        <v>2.0185209639354301E-5</v>
      </c>
      <c r="H778">
        <v>1.8848267182721801E-4</v>
      </c>
      <c r="I778" t="s">
        <v>28150</v>
      </c>
      <c r="M778">
        <v>533.57591044310402</v>
      </c>
      <c r="N778" s="19">
        <v>1.5021815386745001</v>
      </c>
      <c r="O778">
        <v>0.118064526832295</v>
      </c>
      <c r="P778">
        <v>12.723394392697401</v>
      </c>
      <c r="Q778">
        <v>4.3839390709073703E-37</v>
      </c>
      <c r="R778">
        <v>3.9813427111466401E-36</v>
      </c>
      <c r="S778" t="s">
        <v>25450</v>
      </c>
    </row>
    <row r="779" spans="3:19" x14ac:dyDescent="0.2">
      <c r="C779">
        <v>5267.4691483972201</v>
      </c>
      <c r="D779">
        <v>0.55478853300659403</v>
      </c>
      <c r="E779">
        <v>0.12425189144478101</v>
      </c>
      <c r="F779">
        <v>4.4650308864968098</v>
      </c>
      <c r="G779">
        <v>8.0057201779466399E-6</v>
      </c>
      <c r="H779">
        <v>8.1473642009110206E-5</v>
      </c>
      <c r="I779" t="s">
        <v>27856</v>
      </c>
      <c r="M779">
        <v>1334.8179921394999</v>
      </c>
      <c r="N779" s="19">
        <v>1.49970320459116</v>
      </c>
      <c r="O779">
        <v>7.7629902089006303E-2</v>
      </c>
      <c r="P779">
        <v>19.318628057416401</v>
      </c>
      <c r="Q779">
        <v>3.7447123153757003E-83</v>
      </c>
      <c r="R779">
        <v>8.3886867513090002E-82</v>
      </c>
      <c r="S779" t="s">
        <v>25451</v>
      </c>
    </row>
    <row r="780" spans="3:19" x14ac:dyDescent="0.2">
      <c r="C780">
        <v>7716.6663419746201</v>
      </c>
      <c r="D780">
        <v>0.55454509834548105</v>
      </c>
      <c r="E780">
        <v>0.137947786238621</v>
      </c>
      <c r="F780">
        <v>4.0199637374842299</v>
      </c>
      <c r="G780">
        <v>5.82071000904615E-5</v>
      </c>
      <c r="H780">
        <v>4.8215328300739403E-4</v>
      </c>
      <c r="I780" t="s">
        <v>29179</v>
      </c>
      <c r="M780">
        <v>54812.593034614802</v>
      </c>
      <c r="N780" s="19">
        <v>1.4995931504510001</v>
      </c>
      <c r="O780">
        <v>7.2691852244899602E-2</v>
      </c>
      <c r="P780">
        <v>20.629453014883399</v>
      </c>
      <c r="Q780">
        <v>1.49329577956209E-94</v>
      </c>
      <c r="R780">
        <v>3.8347349994510598E-93</v>
      </c>
      <c r="S780" t="s">
        <v>25452</v>
      </c>
    </row>
    <row r="781" spans="3:19" x14ac:dyDescent="0.2">
      <c r="C781">
        <v>2014.74576129664</v>
      </c>
      <c r="D781">
        <v>0.55298238741851802</v>
      </c>
      <c r="E781">
        <v>0.12077302189985301</v>
      </c>
      <c r="F781">
        <v>4.5786913229434498</v>
      </c>
      <c r="G781">
        <v>4.6789407732081996E-6</v>
      </c>
      <c r="H781">
        <v>5.0323985279531701E-5</v>
      </c>
      <c r="I781" t="s">
        <v>25798</v>
      </c>
      <c r="M781">
        <v>9489.1636130778097</v>
      </c>
      <c r="N781" s="19">
        <v>1.49755614819241</v>
      </c>
      <c r="O781">
        <v>8.0441301063465198E-2</v>
      </c>
      <c r="P781">
        <v>18.616756919569202</v>
      </c>
      <c r="Q781">
        <v>2.3502338590581701E-77</v>
      </c>
      <c r="R781">
        <v>4.88384780738233E-76</v>
      </c>
      <c r="S781" t="s">
        <v>25453</v>
      </c>
    </row>
    <row r="782" spans="3:19" x14ac:dyDescent="0.2">
      <c r="C782">
        <v>5540.1933010426901</v>
      </c>
      <c r="D782">
        <v>0.55127827196358303</v>
      </c>
      <c r="E782">
        <v>0.114740304586628</v>
      </c>
      <c r="F782">
        <v>4.8045738936257996</v>
      </c>
      <c r="G782">
        <v>1.55081419909412E-6</v>
      </c>
      <c r="H782">
        <v>1.8491466155035999E-5</v>
      </c>
      <c r="I782" t="s">
        <v>27915</v>
      </c>
      <c r="M782">
        <v>1483.1310877503799</v>
      </c>
      <c r="N782" s="19">
        <v>1.4972812413291301</v>
      </c>
      <c r="O782">
        <v>7.5877925509176505E-2</v>
      </c>
      <c r="P782">
        <v>19.732764585769502</v>
      </c>
      <c r="Q782">
        <v>1.12828098978876E-86</v>
      </c>
      <c r="R782">
        <v>2.6635189344893699E-85</v>
      </c>
      <c r="S782" t="s">
        <v>25454</v>
      </c>
    </row>
    <row r="783" spans="3:19" x14ac:dyDescent="0.2">
      <c r="C783">
        <v>5387.7655961477403</v>
      </c>
      <c r="D783">
        <v>0.548677987477037</v>
      </c>
      <c r="E783">
        <v>0.104175621781434</v>
      </c>
      <c r="F783">
        <v>5.2668558929092901</v>
      </c>
      <c r="G783">
        <v>1.3878006131265999E-7</v>
      </c>
      <c r="H783">
        <v>2.04682798120621E-6</v>
      </c>
      <c r="I783" t="s">
        <v>27888</v>
      </c>
      <c r="M783">
        <v>423.07821321248298</v>
      </c>
      <c r="N783" s="19">
        <v>1.49708085456596</v>
      </c>
      <c r="O783">
        <v>0.134396769796987</v>
      </c>
      <c r="P783">
        <v>11.139262177412199</v>
      </c>
      <c r="Q783">
        <v>8.0785836655506902E-29</v>
      </c>
      <c r="R783">
        <v>5.6229648228312996E-28</v>
      </c>
      <c r="S783" t="s">
        <v>25455</v>
      </c>
    </row>
    <row r="784" spans="3:19" x14ac:dyDescent="0.2">
      <c r="C784">
        <v>367.02170621023402</v>
      </c>
      <c r="D784">
        <v>0.54759202106950799</v>
      </c>
      <c r="E784">
        <v>0.138261213284954</v>
      </c>
      <c r="F784">
        <v>3.9605613755242501</v>
      </c>
      <c r="G784">
        <v>7.4773770663741303E-5</v>
      </c>
      <c r="H784">
        <v>6.0305486379394295E-4</v>
      </c>
      <c r="I784" t="s">
        <v>28419</v>
      </c>
      <c r="M784">
        <v>31.981351790417399</v>
      </c>
      <c r="N784" s="19">
        <v>1.49647613048085</v>
      </c>
      <c r="O784">
        <v>0.40256999072119398</v>
      </c>
      <c r="P784">
        <v>3.71730671677724</v>
      </c>
      <c r="Q784">
        <v>2.0135792897695999E-4</v>
      </c>
      <c r="R784">
        <v>4.0649952349905801E-4</v>
      </c>
      <c r="S784" t="s">
        <v>25456</v>
      </c>
    </row>
    <row r="785" spans="3:19" x14ac:dyDescent="0.2">
      <c r="C785">
        <v>4484.0342537167699</v>
      </c>
      <c r="D785">
        <v>0.54531728018264602</v>
      </c>
      <c r="E785">
        <v>0.123257149911971</v>
      </c>
      <c r="F785">
        <v>4.4242243194176298</v>
      </c>
      <c r="G785">
        <v>9.6789411327629398E-6</v>
      </c>
      <c r="H785">
        <v>9.6924215521679004E-5</v>
      </c>
      <c r="I785" t="s">
        <v>27811</v>
      </c>
      <c r="M785">
        <v>8104.6709799926803</v>
      </c>
      <c r="N785" s="19">
        <v>1.4947381167190801</v>
      </c>
      <c r="O785">
        <v>5.4959840028410402E-2</v>
      </c>
      <c r="P785">
        <v>27.196915346667801</v>
      </c>
      <c r="Q785">
        <v>7.0641001943301601E-163</v>
      </c>
      <c r="R785">
        <v>3.8737268878144497E-161</v>
      </c>
      <c r="S785" t="s">
        <v>25457</v>
      </c>
    </row>
    <row r="786" spans="3:19" x14ac:dyDescent="0.2">
      <c r="C786">
        <v>6626.5056250031403</v>
      </c>
      <c r="D786">
        <v>0.54459185275212096</v>
      </c>
      <c r="E786">
        <v>8.6133956837764897E-2</v>
      </c>
      <c r="F786">
        <v>6.3226150608391496</v>
      </c>
      <c r="G786">
        <v>2.5717339364018102E-10</v>
      </c>
      <c r="H786">
        <v>5.6982332828132498E-9</v>
      </c>
      <c r="I786" t="s">
        <v>25141</v>
      </c>
      <c r="M786">
        <v>125.699760716223</v>
      </c>
      <c r="N786" s="19">
        <v>1.4883361106358699</v>
      </c>
      <c r="O786">
        <v>0.22742520791186599</v>
      </c>
      <c r="P786">
        <v>6.5442882268910303</v>
      </c>
      <c r="Q786">
        <v>5.9779407575402304E-11</v>
      </c>
      <c r="R786">
        <v>1.92084676264156E-10</v>
      </c>
      <c r="S786" t="s">
        <v>25458</v>
      </c>
    </row>
    <row r="787" spans="3:19" x14ac:dyDescent="0.2">
      <c r="C787">
        <v>2385.8009527683598</v>
      </c>
      <c r="D787">
        <v>0.54414482164835998</v>
      </c>
      <c r="E787">
        <v>9.6063509700013205E-2</v>
      </c>
      <c r="F787">
        <v>5.6644278701414699</v>
      </c>
      <c r="G787">
        <v>1.4751589723507701E-8</v>
      </c>
      <c r="H787">
        <v>2.5557573520968698E-7</v>
      </c>
      <c r="I787" t="s">
        <v>28744</v>
      </c>
      <c r="M787">
        <v>9596.8328709572597</v>
      </c>
      <c r="N787" s="19">
        <v>1.48678016705171</v>
      </c>
      <c r="O787">
        <v>5.1734133434628397E-2</v>
      </c>
      <c r="P787">
        <v>28.738862881127002</v>
      </c>
      <c r="Q787">
        <v>1.2479886688755701E-181</v>
      </c>
      <c r="R787">
        <v>8.2812962384671508E-180</v>
      </c>
      <c r="S787" t="s">
        <v>25459</v>
      </c>
    </row>
    <row r="788" spans="3:19" x14ac:dyDescent="0.2">
      <c r="C788">
        <v>7670.6596617819596</v>
      </c>
      <c r="D788">
        <v>0.54382985381031701</v>
      </c>
      <c r="E788">
        <v>0.12128559339563701</v>
      </c>
      <c r="F788">
        <v>4.4838784111508403</v>
      </c>
      <c r="G788">
        <v>7.32984385878872E-6</v>
      </c>
      <c r="H788">
        <v>7.54496454469447E-5</v>
      </c>
      <c r="I788" t="s">
        <v>9713</v>
      </c>
      <c r="M788">
        <v>2507.3709619650199</v>
      </c>
      <c r="N788" s="19">
        <v>1.48487059241616</v>
      </c>
      <c r="O788">
        <v>6.6055932846752902E-2</v>
      </c>
      <c r="P788">
        <v>22.478989069172599</v>
      </c>
      <c r="Q788">
        <v>6.6639600957055196E-112</v>
      </c>
      <c r="R788">
        <v>2.1699777688964399E-110</v>
      </c>
      <c r="S788" t="s">
        <v>25460</v>
      </c>
    </row>
    <row r="789" spans="3:19" x14ac:dyDescent="0.2">
      <c r="C789">
        <v>2529.2302395121801</v>
      </c>
      <c r="D789">
        <v>0.54340786302100996</v>
      </c>
      <c r="E789">
        <v>0.117467689483179</v>
      </c>
      <c r="F789">
        <v>4.62601984777121</v>
      </c>
      <c r="G789">
        <v>3.7275959347016499E-6</v>
      </c>
      <c r="H789">
        <v>4.09850920384737E-5</v>
      </c>
      <c r="I789" t="s">
        <v>28136</v>
      </c>
      <c r="M789">
        <v>33152.211675039398</v>
      </c>
      <c r="N789" s="19">
        <v>1.4844118436820399</v>
      </c>
      <c r="O789">
        <v>8.5184739170637694E-2</v>
      </c>
      <c r="P789">
        <v>17.4257954902995</v>
      </c>
      <c r="Q789">
        <v>5.2572213967002E-68</v>
      </c>
      <c r="R789">
        <v>9.21501637270657E-67</v>
      </c>
      <c r="S789" t="s">
        <v>25461</v>
      </c>
    </row>
    <row r="790" spans="3:19" x14ac:dyDescent="0.2">
      <c r="C790">
        <v>4239.0490072782604</v>
      </c>
      <c r="D790">
        <v>0.54159794760468605</v>
      </c>
      <c r="E790">
        <v>8.7875755860030394E-2</v>
      </c>
      <c r="F790">
        <v>6.1632237732025903</v>
      </c>
      <c r="G790">
        <v>7.1278666096990296E-10</v>
      </c>
      <c r="H790">
        <v>1.47692682777337E-8</v>
      </c>
      <c r="I790" t="s">
        <v>28389</v>
      </c>
      <c r="M790">
        <v>15804.573115700299</v>
      </c>
      <c r="N790" s="19">
        <v>1.48417273904213</v>
      </c>
      <c r="O790">
        <v>7.6385621618013599E-2</v>
      </c>
      <c r="P790">
        <v>19.430001453207101</v>
      </c>
      <c r="Q790">
        <v>4.3034988124012303E-84</v>
      </c>
      <c r="R790">
        <v>9.7791592437773498E-83</v>
      </c>
      <c r="S790" t="s">
        <v>25462</v>
      </c>
    </row>
    <row r="791" spans="3:19" x14ac:dyDescent="0.2">
      <c r="C791">
        <v>3533.8525902792098</v>
      </c>
      <c r="D791">
        <v>0.54156922775637395</v>
      </c>
      <c r="E791">
        <v>0.115662233901429</v>
      </c>
      <c r="F791">
        <v>4.6823341508163798</v>
      </c>
      <c r="G791">
        <v>2.8362664081653899E-6</v>
      </c>
      <c r="H791">
        <v>3.2216043403963899E-5</v>
      </c>
      <c r="I791" t="s">
        <v>27953</v>
      </c>
      <c r="M791">
        <v>326.67968308331899</v>
      </c>
      <c r="N791" s="19">
        <v>1.48019039561003</v>
      </c>
      <c r="O791">
        <v>0.15314795505635301</v>
      </c>
      <c r="P791">
        <v>9.6651006215875892</v>
      </c>
      <c r="Q791">
        <v>4.2420284485448503E-22</v>
      </c>
      <c r="R791">
        <v>2.2966868456588499E-21</v>
      </c>
      <c r="S791" t="s">
        <v>25463</v>
      </c>
    </row>
    <row r="792" spans="3:19" x14ac:dyDescent="0.2">
      <c r="C792">
        <v>9938.6795500436801</v>
      </c>
      <c r="D792">
        <v>0.540988249399601</v>
      </c>
      <c r="E792">
        <v>0.121081987377231</v>
      </c>
      <c r="F792">
        <v>4.4679498670116198</v>
      </c>
      <c r="G792">
        <v>7.89728070042561E-6</v>
      </c>
      <c r="H792">
        <v>8.0541061327744898E-5</v>
      </c>
      <c r="I792" t="s">
        <v>28124</v>
      </c>
      <c r="M792">
        <v>33095.293809669798</v>
      </c>
      <c r="N792" s="19">
        <v>1.4801885118667699</v>
      </c>
      <c r="O792">
        <v>4.3649839839285602E-2</v>
      </c>
      <c r="P792">
        <v>33.910514158051299</v>
      </c>
      <c r="Q792">
        <v>4.6626035357692001E-252</v>
      </c>
      <c r="R792">
        <v>4.8445064237107202E-250</v>
      </c>
      <c r="S792" t="s">
        <v>25464</v>
      </c>
    </row>
    <row r="793" spans="3:19" x14ac:dyDescent="0.2">
      <c r="C793">
        <v>2373.46200241406</v>
      </c>
      <c r="D793">
        <v>0.54004890235228398</v>
      </c>
      <c r="E793">
        <v>0.132185874236361</v>
      </c>
      <c r="F793">
        <v>4.0855265774210103</v>
      </c>
      <c r="G793">
        <v>4.3976966047415098E-5</v>
      </c>
      <c r="H793">
        <v>3.7935739157878202E-4</v>
      </c>
      <c r="I793" t="s">
        <v>27933</v>
      </c>
      <c r="M793">
        <v>3401.7672251239401</v>
      </c>
      <c r="N793" s="19">
        <v>1.4767372146801101</v>
      </c>
      <c r="O793">
        <v>6.7486412890978606E-2</v>
      </c>
      <c r="P793">
        <v>21.881993003031699</v>
      </c>
      <c r="Q793">
        <v>3.8561831927203898E-106</v>
      </c>
      <c r="R793">
        <v>1.1666800989010199E-104</v>
      </c>
      <c r="S793" t="s">
        <v>25465</v>
      </c>
    </row>
    <row r="794" spans="3:19" x14ac:dyDescent="0.2">
      <c r="C794">
        <v>1258.03329411035</v>
      </c>
      <c r="D794">
        <v>0.54000598548516299</v>
      </c>
      <c r="E794">
        <v>0.13113048389000601</v>
      </c>
      <c r="F794">
        <v>4.1180812383650496</v>
      </c>
      <c r="G794">
        <v>3.8204002894560699E-5</v>
      </c>
      <c r="H794">
        <v>3.3662595687731801E-4</v>
      </c>
      <c r="I794" t="s">
        <v>28301</v>
      </c>
      <c r="M794">
        <v>3243.18911494234</v>
      </c>
      <c r="N794" s="19">
        <v>1.4755569667722499</v>
      </c>
      <c r="O794">
        <v>6.6618890130895198E-2</v>
      </c>
      <c r="P794">
        <v>22.149227702128201</v>
      </c>
      <c r="Q794">
        <v>1.0612251860061199E-108</v>
      </c>
      <c r="R794">
        <v>3.3319939090645397E-107</v>
      </c>
      <c r="S794" t="s">
        <v>25466</v>
      </c>
    </row>
    <row r="795" spans="3:19" x14ac:dyDescent="0.2">
      <c r="C795">
        <v>5769.6540672388601</v>
      </c>
      <c r="D795">
        <v>0.53945341743015096</v>
      </c>
      <c r="E795">
        <v>0.13769271359874299</v>
      </c>
      <c r="F795">
        <v>3.9178065660191699</v>
      </c>
      <c r="G795">
        <v>8.9358365163032306E-5</v>
      </c>
      <c r="H795">
        <v>7.0486741143412199E-4</v>
      </c>
      <c r="I795" t="s">
        <v>29941</v>
      </c>
      <c r="M795">
        <v>16445.676336762699</v>
      </c>
      <c r="N795" s="19">
        <v>1.4741324279114401</v>
      </c>
      <c r="O795">
        <v>7.5625405032986703E-2</v>
      </c>
      <c r="P795">
        <v>19.492555805399501</v>
      </c>
      <c r="Q795">
        <v>1.26977934918621E-84</v>
      </c>
      <c r="R795">
        <v>2.9147711136188801E-83</v>
      </c>
      <c r="S795" t="s">
        <v>25467</v>
      </c>
    </row>
    <row r="796" spans="3:19" x14ac:dyDescent="0.2">
      <c r="C796">
        <v>4895.0636216389003</v>
      </c>
      <c r="D796">
        <v>0.53923340225717697</v>
      </c>
      <c r="E796">
        <v>0.112721079153563</v>
      </c>
      <c r="F796">
        <v>4.7837849522586797</v>
      </c>
      <c r="G796">
        <v>1.7202472816356899E-6</v>
      </c>
      <c r="H796">
        <v>2.03597991028159E-5</v>
      </c>
      <c r="I796" t="s">
        <v>32578</v>
      </c>
      <c r="M796">
        <v>1978.7361944741499</v>
      </c>
      <c r="N796" s="19">
        <v>1.4734657981722401</v>
      </c>
      <c r="O796">
        <v>8.3530451579966303E-2</v>
      </c>
      <c r="P796">
        <v>17.6398639095306</v>
      </c>
      <c r="Q796">
        <v>1.2175383125762201E-69</v>
      </c>
      <c r="R796">
        <v>2.1950436724333499E-68</v>
      </c>
      <c r="S796" t="s">
        <v>25468</v>
      </c>
    </row>
    <row r="797" spans="3:19" x14ac:dyDescent="0.2">
      <c r="C797">
        <v>3091.1348175685098</v>
      </c>
      <c r="D797">
        <v>0.53826306193545603</v>
      </c>
      <c r="E797">
        <v>0.102309292519343</v>
      </c>
      <c r="F797">
        <v>5.2611356083191598</v>
      </c>
      <c r="G797">
        <v>1.4316839044699301E-7</v>
      </c>
      <c r="H797">
        <v>2.1050730619915702E-6</v>
      </c>
      <c r="I797" t="s">
        <v>28519</v>
      </c>
      <c r="M797">
        <v>1288.74452888885</v>
      </c>
      <c r="N797" s="19">
        <v>1.4729371836842999</v>
      </c>
      <c r="O797">
        <v>7.5429323435750595E-2</v>
      </c>
      <c r="P797">
        <v>19.527381614909</v>
      </c>
      <c r="Q797">
        <v>6.4250345943617396E-85</v>
      </c>
      <c r="R797">
        <v>1.48348788521572E-83</v>
      </c>
      <c r="S797" t="s">
        <v>25469</v>
      </c>
    </row>
    <row r="798" spans="3:19" x14ac:dyDescent="0.2">
      <c r="C798">
        <v>5807.2102875427299</v>
      </c>
      <c r="D798">
        <v>0.53803163325748504</v>
      </c>
      <c r="E798">
        <v>9.4099003641146303E-2</v>
      </c>
      <c r="F798">
        <v>5.7177187051768303</v>
      </c>
      <c r="G798">
        <v>1.0796367178250499E-8</v>
      </c>
      <c r="H798">
        <v>1.9166883953486699E-7</v>
      </c>
      <c r="I798" t="s">
        <v>28261</v>
      </c>
      <c r="M798">
        <v>1479.0222734430899</v>
      </c>
      <c r="N798" s="19">
        <v>1.4716971910102901</v>
      </c>
      <c r="O798">
        <v>7.4759056475452695E-2</v>
      </c>
      <c r="P798">
        <v>19.685871657483101</v>
      </c>
      <c r="Q798">
        <v>2.8499173682122599E-86</v>
      </c>
      <c r="R798">
        <v>6.6679622216557504E-85</v>
      </c>
      <c r="S798" t="s">
        <v>25470</v>
      </c>
    </row>
    <row r="799" spans="3:19" x14ac:dyDescent="0.2">
      <c r="C799">
        <v>2341.3372065885101</v>
      </c>
      <c r="D799">
        <v>0.53282238977420904</v>
      </c>
      <c r="E799">
        <v>0.13156590529129999</v>
      </c>
      <c r="F799">
        <v>4.0498515827066699</v>
      </c>
      <c r="G799">
        <v>5.1250126521817497E-5</v>
      </c>
      <c r="H799">
        <v>4.2987039483392299E-4</v>
      </c>
      <c r="I799" t="s">
        <v>28215</v>
      </c>
      <c r="M799">
        <v>6020.9878105075804</v>
      </c>
      <c r="N799" s="19">
        <v>1.4695859150306501</v>
      </c>
      <c r="O799">
        <v>6.5494165434424906E-2</v>
      </c>
      <c r="P799">
        <v>22.438424938814599</v>
      </c>
      <c r="Q799">
        <v>1.66021284845502E-111</v>
      </c>
      <c r="R799">
        <v>5.3728978515676397E-110</v>
      </c>
      <c r="S799" t="s">
        <v>25471</v>
      </c>
    </row>
    <row r="800" spans="3:19" x14ac:dyDescent="0.2">
      <c r="C800">
        <v>27356.729950782501</v>
      </c>
      <c r="D800">
        <v>0.53222499023773395</v>
      </c>
      <c r="E800">
        <v>0.123924869306884</v>
      </c>
      <c r="F800">
        <v>4.2947391690988601</v>
      </c>
      <c r="G800">
        <v>1.74898841317652E-5</v>
      </c>
      <c r="H800">
        <v>1.67112647053013E-4</v>
      </c>
      <c r="I800" t="s">
        <v>28885</v>
      </c>
      <c r="M800">
        <v>1666.9250431380201</v>
      </c>
      <c r="N800" s="19">
        <v>1.4690767176350801</v>
      </c>
      <c r="O800">
        <v>6.9528132608226406E-2</v>
      </c>
      <c r="P800">
        <v>21.129241682830202</v>
      </c>
      <c r="Q800">
        <v>4.2837138426538599E-99</v>
      </c>
      <c r="R800">
        <v>1.17656856899187E-97</v>
      </c>
      <c r="S800" t="s">
        <v>25472</v>
      </c>
    </row>
    <row r="801" spans="3:19" x14ac:dyDescent="0.2">
      <c r="C801">
        <v>8333.4101930108209</v>
      </c>
      <c r="D801">
        <v>0.53043292302898304</v>
      </c>
      <c r="E801">
        <v>8.65917799256892E-2</v>
      </c>
      <c r="F801">
        <v>6.1256729389808902</v>
      </c>
      <c r="G801">
        <v>9.0301128468470905E-10</v>
      </c>
      <c r="H801">
        <v>1.8445031638872302E-8</v>
      </c>
      <c r="I801" t="s">
        <v>28470</v>
      </c>
      <c r="M801">
        <v>653.05429553284796</v>
      </c>
      <c r="N801" s="19">
        <v>1.4668392554746299</v>
      </c>
      <c r="O801">
        <v>9.6848730151555096E-2</v>
      </c>
      <c r="P801">
        <v>15.145673600255</v>
      </c>
      <c r="Q801">
        <v>8.0921246091924194E-52</v>
      </c>
      <c r="R801">
        <v>1.04240557873553E-50</v>
      </c>
      <c r="S801" t="s">
        <v>25473</v>
      </c>
    </row>
    <row r="802" spans="3:19" x14ac:dyDescent="0.2">
      <c r="C802">
        <v>1026.05238383234</v>
      </c>
      <c r="D802">
        <v>0.529969230240391</v>
      </c>
      <c r="E802">
        <v>0.122386203784631</v>
      </c>
      <c r="F802">
        <v>4.3303020589886403</v>
      </c>
      <c r="G802">
        <v>1.4890494416046E-5</v>
      </c>
      <c r="H802">
        <v>1.4358374491845201E-4</v>
      </c>
      <c r="I802" t="s">
        <v>28144</v>
      </c>
      <c r="M802">
        <v>252.378099111469</v>
      </c>
      <c r="N802" s="19">
        <v>1.4662286151833901</v>
      </c>
      <c r="O802">
        <v>0.14898267215745201</v>
      </c>
      <c r="P802">
        <v>9.8416050266155501</v>
      </c>
      <c r="Q802">
        <v>7.4512483187803297E-23</v>
      </c>
      <c r="R802">
        <v>4.18037530012426E-22</v>
      </c>
      <c r="S802" t="s">
        <v>25474</v>
      </c>
    </row>
    <row r="803" spans="3:19" x14ac:dyDescent="0.2">
      <c r="C803">
        <v>5829.6131182867002</v>
      </c>
      <c r="D803">
        <v>0.52974682996920297</v>
      </c>
      <c r="E803">
        <v>0.117450248899479</v>
      </c>
      <c r="F803">
        <v>4.5103934213250696</v>
      </c>
      <c r="G803">
        <v>6.4707505527475804E-6</v>
      </c>
      <c r="H803">
        <v>6.7427096339500102E-5</v>
      </c>
      <c r="I803" t="s">
        <v>28414</v>
      </c>
      <c r="M803">
        <v>4874.9072422892496</v>
      </c>
      <c r="N803" s="19">
        <v>1.4659952356997199</v>
      </c>
      <c r="O803">
        <v>8.7929997139040206E-2</v>
      </c>
      <c r="P803">
        <v>16.672299367661701</v>
      </c>
      <c r="Q803">
        <v>2.0842038111760902E-62</v>
      </c>
      <c r="R803">
        <v>3.2817378653942203E-61</v>
      </c>
      <c r="S803" t="s">
        <v>25475</v>
      </c>
    </row>
    <row r="804" spans="3:19" x14ac:dyDescent="0.2">
      <c r="C804">
        <v>984.52265366497602</v>
      </c>
      <c r="D804">
        <v>0.52911944245814202</v>
      </c>
      <c r="E804">
        <v>0.12694431930518299</v>
      </c>
      <c r="F804">
        <v>4.1681222551290702</v>
      </c>
      <c r="G804">
        <v>3.0711920732508199E-5</v>
      </c>
      <c r="H804">
        <v>2.7636884864422199E-4</v>
      </c>
      <c r="I804" t="s">
        <v>32911</v>
      </c>
      <c r="M804">
        <v>1433.42302234312</v>
      </c>
      <c r="N804" s="19">
        <v>1.4655156947814401</v>
      </c>
      <c r="O804">
        <v>9.5683509497434399E-2</v>
      </c>
      <c r="P804">
        <v>15.316282842036999</v>
      </c>
      <c r="Q804">
        <v>5.95257408106473E-53</v>
      </c>
      <c r="R804">
        <v>7.8668621307326601E-52</v>
      </c>
      <c r="S804" t="s">
        <v>25476</v>
      </c>
    </row>
    <row r="805" spans="3:19" x14ac:dyDescent="0.2">
      <c r="C805">
        <v>3197.6318885794599</v>
      </c>
      <c r="D805">
        <v>0.52895368147393096</v>
      </c>
      <c r="E805">
        <v>0.100966582532121</v>
      </c>
      <c r="F805">
        <v>5.23889853660891</v>
      </c>
      <c r="G805">
        <v>1.61537815157654E-7</v>
      </c>
      <c r="H805">
        <v>2.3392888035922102E-6</v>
      </c>
      <c r="I805" t="s">
        <v>27886</v>
      </c>
      <c r="M805">
        <v>169.93670001077001</v>
      </c>
      <c r="N805" s="19">
        <v>1.4637184803076</v>
      </c>
      <c r="O805">
        <v>0.197333452276205</v>
      </c>
      <c r="P805">
        <v>7.4174878279575998</v>
      </c>
      <c r="Q805">
        <v>1.1936265420417E-13</v>
      </c>
      <c r="R805">
        <v>4.4168097419083E-13</v>
      </c>
      <c r="S805" t="s">
        <v>25477</v>
      </c>
    </row>
    <row r="806" spans="3:19" x14ac:dyDescent="0.2">
      <c r="C806">
        <v>18577.750172971999</v>
      </c>
      <c r="D806">
        <v>0.524164553087209</v>
      </c>
      <c r="E806">
        <v>0.12669733647322001</v>
      </c>
      <c r="F806">
        <v>4.1371394827862096</v>
      </c>
      <c r="G806">
        <v>3.51662357350216E-5</v>
      </c>
      <c r="H806">
        <v>3.11962041868976E-4</v>
      </c>
      <c r="I806" t="s">
        <v>25795</v>
      </c>
      <c r="M806">
        <v>26439.254258338799</v>
      </c>
      <c r="N806" s="19">
        <v>1.45714132411546</v>
      </c>
      <c r="O806">
        <v>8.5410920873261603E-2</v>
      </c>
      <c r="P806">
        <v>17.060363115363899</v>
      </c>
      <c r="Q806">
        <v>2.9272994522088398E-65</v>
      </c>
      <c r="R806">
        <v>4.8766709123137302E-64</v>
      </c>
      <c r="S806" t="s">
        <v>25478</v>
      </c>
    </row>
    <row r="807" spans="3:19" x14ac:dyDescent="0.2">
      <c r="C807">
        <v>1287.60506778842</v>
      </c>
      <c r="D807">
        <v>0.52382941610216205</v>
      </c>
      <c r="E807">
        <v>0.123314965109698</v>
      </c>
      <c r="F807">
        <v>4.2478981819941897</v>
      </c>
      <c r="G807">
        <v>2.1578541769553199E-5</v>
      </c>
      <c r="H807">
        <v>2.0045182858280101E-4</v>
      </c>
      <c r="I807" t="s">
        <v>28160</v>
      </c>
      <c r="M807">
        <v>128.16430682655201</v>
      </c>
      <c r="N807" s="19">
        <v>1.45693532473705</v>
      </c>
      <c r="O807">
        <v>0.19927230463012299</v>
      </c>
      <c r="P807">
        <v>7.3112785413975399</v>
      </c>
      <c r="Q807">
        <v>2.6461235844801702E-13</v>
      </c>
      <c r="R807">
        <v>9.6446410730891605E-13</v>
      </c>
      <c r="S807" t="s">
        <v>25479</v>
      </c>
    </row>
    <row r="808" spans="3:19" x14ac:dyDescent="0.2">
      <c r="C808">
        <v>3367.9274464639898</v>
      </c>
      <c r="D808">
        <v>0.52131155477416502</v>
      </c>
      <c r="E808">
        <v>0.13317476964597699</v>
      </c>
      <c r="F808">
        <v>3.9144918828092301</v>
      </c>
      <c r="G808">
        <v>9.0594785243133097E-5</v>
      </c>
      <c r="H808">
        <v>7.1188689169194197E-4</v>
      </c>
      <c r="I808" t="s">
        <v>28326</v>
      </c>
      <c r="M808">
        <v>2491.1906073864402</v>
      </c>
      <c r="N808" s="19">
        <v>1.4568664665501601</v>
      </c>
      <c r="O808">
        <v>7.0599601760590297E-2</v>
      </c>
      <c r="P808">
        <v>20.635618760153001</v>
      </c>
      <c r="Q808">
        <v>1.3145221308626201E-94</v>
      </c>
      <c r="R808">
        <v>3.3866636236074101E-93</v>
      </c>
      <c r="S808" t="s">
        <v>25480</v>
      </c>
    </row>
    <row r="809" spans="3:19" x14ac:dyDescent="0.2">
      <c r="C809">
        <v>8544.4806039685209</v>
      </c>
      <c r="D809">
        <v>0.52028115386469298</v>
      </c>
      <c r="E809">
        <v>0.11893346129714</v>
      </c>
      <c r="F809">
        <v>4.3745565645721598</v>
      </c>
      <c r="G809">
        <v>1.2167956976105401E-5</v>
      </c>
      <c r="H809">
        <v>1.19274179493113E-4</v>
      </c>
      <c r="I809" t="s">
        <v>29173</v>
      </c>
      <c r="M809">
        <v>430.71458445403402</v>
      </c>
      <c r="N809" s="19">
        <v>1.45553138234246</v>
      </c>
      <c r="O809">
        <v>0.112921812698317</v>
      </c>
      <c r="P809">
        <v>12.8897273924486</v>
      </c>
      <c r="Q809">
        <v>5.1425267155239602E-38</v>
      </c>
      <c r="R809">
        <v>4.7774073187217601E-37</v>
      </c>
      <c r="S809" t="s">
        <v>25481</v>
      </c>
    </row>
    <row r="810" spans="3:19" x14ac:dyDescent="0.2">
      <c r="C810">
        <v>2715.6308000550498</v>
      </c>
      <c r="D810">
        <v>0.51887736851374799</v>
      </c>
      <c r="E810">
        <v>0.12761680035078099</v>
      </c>
      <c r="F810">
        <v>4.0659017236563502</v>
      </c>
      <c r="G810">
        <v>4.7847096920738597E-5</v>
      </c>
      <c r="H810">
        <v>4.0544564155581698E-4</v>
      </c>
      <c r="I810" t="s">
        <v>29666</v>
      </c>
      <c r="M810">
        <v>503.60421751228398</v>
      </c>
      <c r="N810" s="19">
        <v>1.44894849781639</v>
      </c>
      <c r="O810">
        <v>0.13256476996714001</v>
      </c>
      <c r="P810">
        <v>10.930117392242</v>
      </c>
      <c r="Q810">
        <v>8.2741314625712695E-28</v>
      </c>
      <c r="R810">
        <v>5.6251983722939397E-27</v>
      </c>
      <c r="S810" t="s">
        <v>25482</v>
      </c>
    </row>
    <row r="811" spans="3:19" x14ac:dyDescent="0.2">
      <c r="C811">
        <v>1194.64720081524</v>
      </c>
      <c r="D811">
        <v>0.51875447944166997</v>
      </c>
      <c r="E811">
        <v>0.11081946475181501</v>
      </c>
      <c r="F811">
        <v>4.6810772873108899</v>
      </c>
      <c r="G811">
        <v>2.85371319852925E-6</v>
      </c>
      <c r="H811">
        <v>3.2388631250868697E-5</v>
      </c>
      <c r="I811" t="s">
        <v>28344</v>
      </c>
      <c r="M811">
        <v>4748.3028684122301</v>
      </c>
      <c r="N811" s="19">
        <v>1.4474498665114499</v>
      </c>
      <c r="O811">
        <v>6.9964530483253698E-2</v>
      </c>
      <c r="P811">
        <v>20.6883381695515</v>
      </c>
      <c r="Q811">
        <v>4.41157288264453E-95</v>
      </c>
      <c r="R811">
        <v>1.14403892505098E-93</v>
      </c>
      <c r="S811" t="s">
        <v>25483</v>
      </c>
    </row>
    <row r="812" spans="3:19" x14ac:dyDescent="0.2">
      <c r="C812">
        <v>4068.0043818706499</v>
      </c>
      <c r="D812">
        <v>0.51854475579725201</v>
      </c>
      <c r="E812">
        <v>0.108820123053797</v>
      </c>
      <c r="F812">
        <v>4.7651550213823803</v>
      </c>
      <c r="G812">
        <v>1.88708507140232E-6</v>
      </c>
      <c r="H812">
        <v>2.21222716905386E-5</v>
      </c>
      <c r="I812" t="s">
        <v>32912</v>
      </c>
      <c r="M812">
        <v>8303.5741711344308</v>
      </c>
      <c r="N812" s="19">
        <v>1.4470507431634001</v>
      </c>
      <c r="O812">
        <v>7.4428915828907205E-2</v>
      </c>
      <c r="P812">
        <v>19.442050539736499</v>
      </c>
      <c r="Q812">
        <v>3.4028908282200902E-84</v>
      </c>
      <c r="R812">
        <v>7.7661639956762799E-83</v>
      </c>
      <c r="S812" t="s">
        <v>25484</v>
      </c>
    </row>
    <row r="813" spans="3:19" x14ac:dyDescent="0.2">
      <c r="C813">
        <v>1276.6626850221201</v>
      </c>
      <c r="D813">
        <v>0.51661355891206995</v>
      </c>
      <c r="E813">
        <v>0.12816544106515501</v>
      </c>
      <c r="F813">
        <v>4.0308335431034097</v>
      </c>
      <c r="G813">
        <v>5.5579396025875902E-5</v>
      </c>
      <c r="H813">
        <v>4.6225084722504098E-4</v>
      </c>
      <c r="I813" t="s">
        <v>25269</v>
      </c>
      <c r="M813">
        <v>5743.1999081574404</v>
      </c>
      <c r="N813" s="19">
        <v>1.44690006121283</v>
      </c>
      <c r="O813">
        <v>6.9044651547028005E-2</v>
      </c>
      <c r="P813">
        <v>20.956004973496199</v>
      </c>
      <c r="Q813">
        <v>1.6540071496647499E-97</v>
      </c>
      <c r="R813">
        <v>4.4424719242611198E-96</v>
      </c>
      <c r="S813" t="s">
        <v>25485</v>
      </c>
    </row>
    <row r="814" spans="3:19" x14ac:dyDescent="0.2">
      <c r="C814">
        <v>1819.39066739961</v>
      </c>
      <c r="D814">
        <v>0.51475198655931298</v>
      </c>
      <c r="E814">
        <v>0.12633701249255899</v>
      </c>
      <c r="F814">
        <v>4.0744353250369096</v>
      </c>
      <c r="G814">
        <v>4.61261292640642E-5</v>
      </c>
      <c r="H814">
        <v>3.9375289473236901E-4</v>
      </c>
      <c r="I814" t="s">
        <v>29153</v>
      </c>
      <c r="M814">
        <v>13152.6303789389</v>
      </c>
      <c r="N814" s="19">
        <v>1.44681663121659</v>
      </c>
      <c r="O814">
        <v>5.81538973803555E-2</v>
      </c>
      <c r="P814">
        <v>24.879100049884698</v>
      </c>
      <c r="Q814">
        <v>1.2527416112774899E-136</v>
      </c>
      <c r="R814">
        <v>5.1927948207100703E-135</v>
      </c>
      <c r="S814" t="s">
        <v>25486</v>
      </c>
    </row>
    <row r="815" spans="3:19" x14ac:dyDescent="0.2">
      <c r="C815">
        <v>6031.8204756280202</v>
      </c>
      <c r="D815">
        <v>0.51436102421509799</v>
      </c>
      <c r="E815">
        <v>9.5467643914973394E-2</v>
      </c>
      <c r="F815">
        <v>5.3878047380451202</v>
      </c>
      <c r="G815">
        <v>7.1323477823047098E-8</v>
      </c>
      <c r="H815">
        <v>1.1004631020337101E-6</v>
      </c>
      <c r="I815" t="s">
        <v>25797</v>
      </c>
      <c r="M815">
        <v>4750.8445143946001</v>
      </c>
      <c r="N815" s="19">
        <v>1.4441997796866399</v>
      </c>
      <c r="O815">
        <v>6.6720106366509102E-2</v>
      </c>
      <c r="P815">
        <v>21.645645643208599</v>
      </c>
      <c r="Q815">
        <v>6.6801691366247699E-104</v>
      </c>
      <c r="R815">
        <v>1.97196095653673E-102</v>
      </c>
      <c r="S815" t="s">
        <v>25487</v>
      </c>
    </row>
    <row r="816" spans="3:19" x14ac:dyDescent="0.2">
      <c r="C816">
        <v>1941.82792949952</v>
      </c>
      <c r="D816">
        <v>0.51314189798820498</v>
      </c>
      <c r="E816">
        <v>0.10672872002390001</v>
      </c>
      <c r="F816">
        <v>4.8079082919133498</v>
      </c>
      <c r="G816">
        <v>1.5251769852443299E-6</v>
      </c>
      <c r="H816">
        <v>1.8201105830357001E-5</v>
      </c>
      <c r="I816" t="s">
        <v>28774</v>
      </c>
      <c r="M816">
        <v>5573.0916981607797</v>
      </c>
      <c r="N816" s="19">
        <v>1.4440562207396901</v>
      </c>
      <c r="O816">
        <v>6.4056809245113006E-2</v>
      </c>
      <c r="P816">
        <v>22.5433679534992</v>
      </c>
      <c r="Q816">
        <v>1.5598983701493401E-112</v>
      </c>
      <c r="R816">
        <v>5.1646698028864999E-111</v>
      </c>
      <c r="S816" t="s">
        <v>25488</v>
      </c>
    </row>
    <row r="817" spans="3:19" x14ac:dyDescent="0.2">
      <c r="C817">
        <v>1140.93175832529</v>
      </c>
      <c r="D817">
        <v>0.51226307619092804</v>
      </c>
      <c r="E817">
        <v>0.12968551524387401</v>
      </c>
      <c r="F817">
        <v>3.9500407985241499</v>
      </c>
      <c r="G817">
        <v>7.8137873027835599E-5</v>
      </c>
      <c r="H817">
        <v>6.2702154806935104E-4</v>
      </c>
      <c r="I817" t="s">
        <v>28063</v>
      </c>
      <c r="M817">
        <v>539.14405418135595</v>
      </c>
      <c r="N817" s="19">
        <v>1.4435228406705101</v>
      </c>
      <c r="O817">
        <v>0.11523949764592401</v>
      </c>
      <c r="P817">
        <v>12.526285433018501</v>
      </c>
      <c r="Q817">
        <v>5.36155834641485E-36</v>
      </c>
      <c r="R817">
        <v>4.73309619703352E-35</v>
      </c>
      <c r="S817" t="s">
        <v>25489</v>
      </c>
    </row>
    <row r="818" spans="3:19" x14ac:dyDescent="0.2">
      <c r="C818">
        <v>1532.9647472655899</v>
      </c>
      <c r="D818">
        <v>0.51126968189779998</v>
      </c>
      <c r="E818">
        <v>0.106153059846525</v>
      </c>
      <c r="F818">
        <v>4.8163442734198201</v>
      </c>
      <c r="G818">
        <v>1.4621217372749599E-6</v>
      </c>
      <c r="H818">
        <v>1.7521092151678199E-5</v>
      </c>
      <c r="I818" t="s">
        <v>28990</v>
      </c>
      <c r="M818">
        <v>10491.1190089423</v>
      </c>
      <c r="N818" s="19">
        <v>1.4431193408040299</v>
      </c>
      <c r="O818">
        <v>6.4431058407053002E-2</v>
      </c>
      <c r="P818">
        <v>22.397883512744801</v>
      </c>
      <c r="Q818">
        <v>4.1272488712200802E-111</v>
      </c>
      <c r="R818">
        <v>1.32752833855761E-109</v>
      </c>
      <c r="S818" t="s">
        <v>25490</v>
      </c>
    </row>
    <row r="819" spans="3:19" x14ac:dyDescent="0.2">
      <c r="C819">
        <v>1346.0222650420601</v>
      </c>
      <c r="D819">
        <v>0.50665692503740201</v>
      </c>
      <c r="E819">
        <v>0.107113886221918</v>
      </c>
      <c r="F819">
        <v>4.7300769574144201</v>
      </c>
      <c r="G819">
        <v>2.2443474327494399E-6</v>
      </c>
      <c r="H819">
        <v>2.6069237546798801E-5</v>
      </c>
      <c r="I819" t="s">
        <v>28391</v>
      </c>
      <c r="M819">
        <v>16140.949209582899</v>
      </c>
      <c r="N819" s="19">
        <v>1.4418861729063901</v>
      </c>
      <c r="O819">
        <v>4.5307928203796997E-2</v>
      </c>
      <c r="P819">
        <v>31.824147121023199</v>
      </c>
      <c r="Q819">
        <v>3.0003201432986803E-222</v>
      </c>
      <c r="R819">
        <v>2.6471539677718501E-220</v>
      </c>
      <c r="S819" t="s">
        <v>25491</v>
      </c>
    </row>
    <row r="820" spans="3:19" x14ac:dyDescent="0.2">
      <c r="C820">
        <v>2969.8422296456501</v>
      </c>
      <c r="D820">
        <v>0.50426531025828303</v>
      </c>
      <c r="E820">
        <v>0.12319481088121501</v>
      </c>
      <c r="F820">
        <v>4.0932349881562597</v>
      </c>
      <c r="G820">
        <v>4.2539621573245098E-5</v>
      </c>
      <c r="H820">
        <v>3.6951465636739499E-4</v>
      </c>
      <c r="I820" t="s">
        <v>32913</v>
      </c>
      <c r="M820">
        <v>1130.5991609215</v>
      </c>
      <c r="N820" s="19">
        <v>1.43840989180848</v>
      </c>
      <c r="O820">
        <v>8.1129981141626395E-2</v>
      </c>
      <c r="P820">
        <v>17.7296958728178</v>
      </c>
      <c r="Q820">
        <v>2.47368757886408E-70</v>
      </c>
      <c r="R820">
        <v>4.5479566860303202E-69</v>
      </c>
      <c r="S820" t="s">
        <v>25492</v>
      </c>
    </row>
    <row r="821" spans="3:19" x14ac:dyDescent="0.2">
      <c r="C821">
        <v>10753.2622330018</v>
      </c>
      <c r="D821">
        <v>0.50290615985067399</v>
      </c>
      <c r="E821">
        <v>0.12480054207522499</v>
      </c>
      <c r="F821">
        <v>4.0296792905558103</v>
      </c>
      <c r="G821">
        <v>5.5853002171711299E-5</v>
      </c>
      <c r="H821">
        <v>4.6404186106945098E-4</v>
      </c>
      <c r="I821" t="s">
        <v>25149</v>
      </c>
      <c r="M821">
        <v>17518.321930020898</v>
      </c>
      <c r="N821" s="19">
        <v>1.4374623446991599</v>
      </c>
      <c r="O821">
        <v>6.1122179715274901E-2</v>
      </c>
      <c r="P821">
        <v>23.517851480351101</v>
      </c>
      <c r="Q821">
        <v>2.6787792063544802E-122</v>
      </c>
      <c r="R821">
        <v>9.8157679828205003E-121</v>
      </c>
      <c r="S821" t="s">
        <v>25493</v>
      </c>
    </row>
    <row r="822" spans="3:19" x14ac:dyDescent="0.2">
      <c r="C822">
        <v>1909.88879148039</v>
      </c>
      <c r="D822">
        <v>0.502388149080508</v>
      </c>
      <c r="E822">
        <v>0.123552355671536</v>
      </c>
      <c r="F822">
        <v>4.0661964423900301</v>
      </c>
      <c r="G822">
        <v>4.7786659535997701E-5</v>
      </c>
      <c r="H822">
        <v>4.0517226658469798E-4</v>
      </c>
      <c r="I822" t="s">
        <v>28592</v>
      </c>
      <c r="M822">
        <v>12674.129462962201</v>
      </c>
      <c r="N822" s="19">
        <v>1.4353135470951199</v>
      </c>
      <c r="O822">
        <v>5.6197364615723298E-2</v>
      </c>
      <c r="P822">
        <v>25.540584632567299</v>
      </c>
      <c r="Q822">
        <v>6.9861837964484005E-144</v>
      </c>
      <c r="R822">
        <v>3.06480001936971E-142</v>
      </c>
      <c r="S822" t="s">
        <v>25494</v>
      </c>
    </row>
    <row r="823" spans="3:19" x14ac:dyDescent="0.2">
      <c r="C823">
        <v>11669.6543365299</v>
      </c>
      <c r="D823">
        <v>0.49796270316744901</v>
      </c>
      <c r="E823">
        <v>9.6825783800945198E-2</v>
      </c>
      <c r="F823">
        <v>5.1428729375551701</v>
      </c>
      <c r="G823">
        <v>2.7056862517109802E-7</v>
      </c>
      <c r="H823">
        <v>3.77378935980639E-6</v>
      </c>
      <c r="I823" t="s">
        <v>29124</v>
      </c>
      <c r="M823">
        <v>47.409537814624599</v>
      </c>
      <c r="N823" s="19">
        <v>1.43364679837259</v>
      </c>
      <c r="O823">
        <v>0.32498402431443102</v>
      </c>
      <c r="P823">
        <v>4.4114377665084898</v>
      </c>
      <c r="Q823">
        <v>1.0268646980388399E-5</v>
      </c>
      <c r="R823">
        <v>2.3150998110103299E-5</v>
      </c>
      <c r="S823" t="s">
        <v>25495</v>
      </c>
    </row>
    <row r="824" spans="3:19" x14ac:dyDescent="0.2">
      <c r="C824">
        <v>686.01778797241695</v>
      </c>
      <c r="D824">
        <v>0.49712813452029098</v>
      </c>
      <c r="E824">
        <v>0.125676689038768</v>
      </c>
      <c r="F824">
        <v>3.9556113255572898</v>
      </c>
      <c r="G824">
        <v>7.6339188524133305E-5</v>
      </c>
      <c r="H824">
        <v>6.1499021343251303E-4</v>
      </c>
      <c r="I824" t="s">
        <v>25806</v>
      </c>
      <c r="M824">
        <v>86.081282228165406</v>
      </c>
      <c r="N824" s="19">
        <v>1.43292088516436</v>
      </c>
      <c r="O824">
        <v>0.247388028766756</v>
      </c>
      <c r="P824">
        <v>5.7921997774409499</v>
      </c>
      <c r="Q824">
        <v>6.94704362074263E-9</v>
      </c>
      <c r="R824">
        <v>1.95989031622701E-8</v>
      </c>
      <c r="S824" t="s">
        <v>25496</v>
      </c>
    </row>
    <row r="825" spans="3:19" x14ac:dyDescent="0.2">
      <c r="C825">
        <v>1874.2310754513801</v>
      </c>
      <c r="D825">
        <v>0.49574108239764503</v>
      </c>
      <c r="E825">
        <v>9.8726734242436706E-2</v>
      </c>
      <c r="F825">
        <v>5.0213459019143301</v>
      </c>
      <c r="G825">
        <v>5.1310660280039195E-7</v>
      </c>
      <c r="H825">
        <v>6.7444908119466502E-6</v>
      </c>
      <c r="I825" t="s">
        <v>25638</v>
      </c>
      <c r="M825">
        <v>107.545961450598</v>
      </c>
      <c r="N825" s="19">
        <v>1.4322739820813399</v>
      </c>
      <c r="O825">
        <v>0.22911547965881199</v>
      </c>
      <c r="P825">
        <v>6.2513191348494503</v>
      </c>
      <c r="Q825">
        <v>4.0700024639753301E-10</v>
      </c>
      <c r="R825">
        <v>1.2442421392482099E-9</v>
      </c>
      <c r="S825" t="s">
        <v>25497</v>
      </c>
    </row>
    <row r="826" spans="3:19" x14ac:dyDescent="0.2">
      <c r="C826">
        <v>10349.3573147076</v>
      </c>
      <c r="D826">
        <v>0.49247406666435301</v>
      </c>
      <c r="E826">
        <v>0.12131913088899</v>
      </c>
      <c r="F826">
        <v>4.0593273546855304</v>
      </c>
      <c r="G826">
        <v>4.9214279350864103E-5</v>
      </c>
      <c r="H826">
        <v>4.1523233097391302E-4</v>
      </c>
      <c r="I826" t="s">
        <v>28738</v>
      </c>
      <c r="M826">
        <v>7422.6710626386202</v>
      </c>
      <c r="N826" s="19">
        <v>1.4322710088424799</v>
      </c>
      <c r="O826">
        <v>5.5382912765701203E-2</v>
      </c>
      <c r="P826">
        <v>25.861243790151299</v>
      </c>
      <c r="Q826">
        <v>1.8185091248063401E-147</v>
      </c>
      <c r="R826">
        <v>8.3245549588598398E-146</v>
      </c>
      <c r="S826" t="s">
        <v>25498</v>
      </c>
    </row>
    <row r="827" spans="3:19" x14ac:dyDescent="0.2">
      <c r="C827">
        <v>935.50057658948401</v>
      </c>
      <c r="D827">
        <v>0.49193373329450601</v>
      </c>
      <c r="E827">
        <v>0.11166846797008601</v>
      </c>
      <c r="F827">
        <v>4.4053056537525501</v>
      </c>
      <c r="G827">
        <v>1.0563482272443899E-5</v>
      </c>
      <c r="H827">
        <v>1.04793659273305E-4</v>
      </c>
      <c r="I827" t="s">
        <v>29157</v>
      </c>
      <c r="M827">
        <v>79.774038709161999</v>
      </c>
      <c r="N827" s="19">
        <v>1.43184753043887</v>
      </c>
      <c r="O827">
        <v>0.27326761993190801</v>
      </c>
      <c r="P827">
        <v>5.2397262829589897</v>
      </c>
      <c r="Q827">
        <v>1.6081494511130001E-7</v>
      </c>
      <c r="R827">
        <v>4.1202959574022699E-7</v>
      </c>
      <c r="S827" t="s">
        <v>25499</v>
      </c>
    </row>
    <row r="828" spans="3:19" x14ac:dyDescent="0.2">
      <c r="C828">
        <v>545.07468602095696</v>
      </c>
      <c r="D828">
        <v>0.49149908610624399</v>
      </c>
      <c r="E828">
        <v>0.124324344594352</v>
      </c>
      <c r="F828">
        <v>3.9533615697707201</v>
      </c>
      <c r="G828">
        <v>7.7060854526301496E-5</v>
      </c>
      <c r="H828">
        <v>6.1976235351689896E-4</v>
      </c>
      <c r="I828" t="s">
        <v>32914</v>
      </c>
      <c r="M828">
        <v>33005.748764390999</v>
      </c>
      <c r="N828" s="19">
        <v>1.4291433541109999</v>
      </c>
      <c r="O828">
        <v>9.7762642594281801E-2</v>
      </c>
      <c r="P828">
        <v>14.618501670847699</v>
      </c>
      <c r="Q828">
        <v>2.1405946669399701E-48</v>
      </c>
      <c r="R828">
        <v>2.57278626902458E-47</v>
      </c>
      <c r="S828" t="s">
        <v>25500</v>
      </c>
    </row>
    <row r="829" spans="3:19" x14ac:dyDescent="0.2">
      <c r="C829">
        <v>11031.837916877101</v>
      </c>
      <c r="D829">
        <v>0.48636318980852</v>
      </c>
      <c r="E829">
        <v>0.107474204242559</v>
      </c>
      <c r="F829">
        <v>4.5253946585251796</v>
      </c>
      <c r="G829">
        <v>6.0282903124885499E-6</v>
      </c>
      <c r="H829">
        <v>6.3182809543429599E-5</v>
      </c>
      <c r="I829" t="s">
        <v>29628</v>
      </c>
      <c r="M829">
        <v>216.16169259052899</v>
      </c>
      <c r="N829" s="19">
        <v>1.4282138972871801</v>
      </c>
      <c r="O829">
        <v>0.167633859891552</v>
      </c>
      <c r="P829">
        <v>8.5198413865261706</v>
      </c>
      <c r="Q829">
        <v>1.59771981128907E-17</v>
      </c>
      <c r="R829">
        <v>7.0286320277683502E-17</v>
      </c>
      <c r="S829" t="s">
        <v>25501</v>
      </c>
    </row>
    <row r="830" spans="3:19" x14ac:dyDescent="0.2">
      <c r="C830">
        <v>5017.4981069864198</v>
      </c>
      <c r="D830">
        <v>0.48306266579954099</v>
      </c>
      <c r="E830">
        <v>0.10893187418349599</v>
      </c>
      <c r="F830">
        <v>4.4345391963588199</v>
      </c>
      <c r="G830">
        <v>9.2269432096879704E-6</v>
      </c>
      <c r="H830">
        <v>9.2720785014194999E-5</v>
      </c>
      <c r="I830" t="s">
        <v>29752</v>
      </c>
      <c r="M830">
        <v>637.61132926574101</v>
      </c>
      <c r="N830" s="19">
        <v>1.4254674063491499</v>
      </c>
      <c r="O830">
        <v>0.112816598277286</v>
      </c>
      <c r="P830">
        <v>12.6352631449281</v>
      </c>
      <c r="Q830">
        <v>1.34941954446095E-36</v>
      </c>
      <c r="R830">
        <v>1.2122515850780299E-35</v>
      </c>
      <c r="S830" t="s">
        <v>25502</v>
      </c>
    </row>
    <row r="831" spans="3:19" x14ac:dyDescent="0.2">
      <c r="C831">
        <v>13756.8746391268</v>
      </c>
      <c r="D831">
        <v>0.48216076921665402</v>
      </c>
      <c r="E831">
        <v>0.102333272503754</v>
      </c>
      <c r="F831">
        <v>4.7116715552995299</v>
      </c>
      <c r="G831">
        <v>2.4569313860490498E-6</v>
      </c>
      <c r="H831">
        <v>2.83552755468582E-5</v>
      </c>
      <c r="I831" t="s">
        <v>28059</v>
      </c>
      <c r="M831">
        <v>35419.758562681403</v>
      </c>
      <c r="N831" s="19">
        <v>1.4235736674499599</v>
      </c>
      <c r="O831">
        <v>4.3363020526480799E-2</v>
      </c>
      <c r="P831">
        <v>32.829209085668197</v>
      </c>
      <c r="Q831">
        <v>2.2559285187861802E-236</v>
      </c>
      <c r="R831">
        <v>2.13340593396349E-234</v>
      </c>
      <c r="S831" t="s">
        <v>25503</v>
      </c>
    </row>
    <row r="832" spans="3:19" x14ac:dyDescent="0.2">
      <c r="C832">
        <v>9873.4564410097391</v>
      </c>
      <c r="D832">
        <v>0.48150720313544798</v>
      </c>
      <c r="E832">
        <v>9.7645722292611994E-2</v>
      </c>
      <c r="F832">
        <v>4.9311653580945398</v>
      </c>
      <c r="G832">
        <v>8.1740502397629897E-7</v>
      </c>
      <c r="H832">
        <v>1.02927182528714E-5</v>
      </c>
      <c r="I832" t="s">
        <v>25769</v>
      </c>
      <c r="M832">
        <v>34320.627166988903</v>
      </c>
      <c r="N832" s="19">
        <v>1.4228557417626699</v>
      </c>
      <c r="O832">
        <v>4.7031691612693299E-2</v>
      </c>
      <c r="P832">
        <v>30.253127050583501</v>
      </c>
      <c r="Q832">
        <v>4.7458710619014398E-201</v>
      </c>
      <c r="R832">
        <v>3.7854313980105799E-199</v>
      </c>
      <c r="S832" t="s">
        <v>25504</v>
      </c>
    </row>
    <row r="833" spans="3:19" x14ac:dyDescent="0.2">
      <c r="C833">
        <v>1033.2705137314799</v>
      </c>
      <c r="D833">
        <v>0.48019542003926302</v>
      </c>
      <c r="E833">
        <v>0.120384974491758</v>
      </c>
      <c r="F833">
        <v>3.9888318460551702</v>
      </c>
      <c r="G833">
        <v>6.6399467316906701E-5</v>
      </c>
      <c r="H833">
        <v>5.4189803633207599E-4</v>
      </c>
      <c r="I833" t="s">
        <v>29232</v>
      </c>
      <c r="M833">
        <v>455.82341132054501</v>
      </c>
      <c r="N833" s="19">
        <v>1.4213729113420801</v>
      </c>
      <c r="O833">
        <v>0.118834568633663</v>
      </c>
      <c r="P833">
        <v>11.960938030783</v>
      </c>
      <c r="Q833">
        <v>5.6915322899079903E-33</v>
      </c>
      <c r="R833">
        <v>4.5720432072490702E-32</v>
      </c>
      <c r="S833" t="s">
        <v>25505</v>
      </c>
    </row>
    <row r="834" spans="3:19" x14ac:dyDescent="0.2">
      <c r="C834">
        <v>2888.2119125706299</v>
      </c>
      <c r="D834">
        <v>0.47498590085550202</v>
      </c>
      <c r="E834">
        <v>0.101832329322342</v>
      </c>
      <c r="F834">
        <v>4.6643919864778196</v>
      </c>
      <c r="G834">
        <v>3.0953086207065798E-6</v>
      </c>
      <c r="H834">
        <v>3.4692547128418301E-5</v>
      </c>
      <c r="I834" t="s">
        <v>28685</v>
      </c>
      <c r="M834">
        <v>3531.2369172190001</v>
      </c>
      <c r="N834" s="19">
        <v>1.4175666261641799</v>
      </c>
      <c r="O834">
        <v>6.5044214635364694E-2</v>
      </c>
      <c r="P834">
        <v>21.793892571553101</v>
      </c>
      <c r="Q834">
        <v>2.6512799328487102E-105</v>
      </c>
      <c r="R834">
        <v>7.8854357776797903E-104</v>
      </c>
      <c r="S834" t="s">
        <v>25506</v>
      </c>
    </row>
    <row r="835" spans="3:19" x14ac:dyDescent="0.2">
      <c r="C835">
        <v>2127.81532681006</v>
      </c>
      <c r="D835">
        <v>0.47473872778648102</v>
      </c>
      <c r="E835">
        <v>0.1120713946657</v>
      </c>
      <c r="F835">
        <v>4.23603836824363</v>
      </c>
      <c r="G835">
        <v>2.2749792041598102E-5</v>
      </c>
      <c r="H835">
        <v>2.1023850431057899E-4</v>
      </c>
      <c r="I835" t="s">
        <v>32915</v>
      </c>
      <c r="M835">
        <v>9651.8802673923401</v>
      </c>
      <c r="N835" s="19">
        <v>1.4154645671794199</v>
      </c>
      <c r="O835">
        <v>4.7719848810371501E-2</v>
      </c>
      <c r="P835">
        <v>29.661966717542899</v>
      </c>
      <c r="Q835">
        <v>2.3773770662152998E-193</v>
      </c>
      <c r="R835">
        <v>1.7710337739027499E-191</v>
      </c>
      <c r="S835" t="s">
        <v>25507</v>
      </c>
    </row>
    <row r="836" spans="3:19" x14ac:dyDescent="0.2">
      <c r="C836">
        <v>2776.4808266164</v>
      </c>
      <c r="D836">
        <v>0.471921997879237</v>
      </c>
      <c r="E836">
        <v>0.110327009846601</v>
      </c>
      <c r="F836">
        <v>4.2774838050573303</v>
      </c>
      <c r="G836">
        <v>1.8901770460539901E-5</v>
      </c>
      <c r="H836">
        <v>1.7874011622145299E-4</v>
      </c>
      <c r="I836" t="s">
        <v>30081</v>
      </c>
      <c r="M836">
        <v>2228.17117596556</v>
      </c>
      <c r="N836" s="19">
        <v>1.41442445176939</v>
      </c>
      <c r="O836">
        <v>7.16944319794275E-2</v>
      </c>
      <c r="P836">
        <v>19.728511862333399</v>
      </c>
      <c r="Q836">
        <v>1.22730243637585E-86</v>
      </c>
      <c r="R836">
        <v>2.8886419340810298E-85</v>
      </c>
      <c r="S836" t="s">
        <v>25508</v>
      </c>
    </row>
    <row r="837" spans="3:19" x14ac:dyDescent="0.2">
      <c r="C837">
        <v>2831.4025604219601</v>
      </c>
      <c r="D837">
        <v>0.47050478303627502</v>
      </c>
      <c r="E837">
        <v>9.9346670664147901E-2</v>
      </c>
      <c r="F837">
        <v>4.7359894387086898</v>
      </c>
      <c r="G837">
        <v>2.1798894010393202E-6</v>
      </c>
      <c r="H837">
        <v>2.5361496429567501E-5</v>
      </c>
      <c r="I837" t="s">
        <v>25793</v>
      </c>
      <c r="M837">
        <v>152.912645618932</v>
      </c>
      <c r="N837" s="19">
        <v>1.4127103777093799</v>
      </c>
      <c r="O837">
        <v>0.19725699538564001</v>
      </c>
      <c r="P837">
        <v>7.1617758090024202</v>
      </c>
      <c r="Q837">
        <v>7.9638589831206602E-13</v>
      </c>
      <c r="R837">
        <v>2.8340068706720301E-12</v>
      </c>
      <c r="S837" t="s">
        <v>25509</v>
      </c>
    </row>
    <row r="838" spans="3:19" x14ac:dyDescent="0.2">
      <c r="C838">
        <v>3421.8269827271502</v>
      </c>
      <c r="D838">
        <v>0.47049105548724701</v>
      </c>
      <c r="E838">
        <v>0.115892911333357</v>
      </c>
      <c r="F838">
        <v>4.0597052060752503</v>
      </c>
      <c r="G838">
        <v>4.9134710016454702E-5</v>
      </c>
      <c r="H838">
        <v>4.1488968293401001E-4</v>
      </c>
      <c r="I838" t="s">
        <v>30347</v>
      </c>
      <c r="M838">
        <v>7270.3674664548798</v>
      </c>
      <c r="N838" s="19">
        <v>1.4124156657846301</v>
      </c>
      <c r="O838">
        <v>5.9900313003306498E-2</v>
      </c>
      <c r="P838">
        <v>23.5794371509656</v>
      </c>
      <c r="Q838">
        <v>6.2656435524327505E-123</v>
      </c>
      <c r="R838">
        <v>2.3174076961023499E-121</v>
      </c>
      <c r="S838" t="s">
        <v>25510</v>
      </c>
    </row>
    <row r="839" spans="3:19" x14ac:dyDescent="0.2">
      <c r="C839">
        <v>3079.8052665896898</v>
      </c>
      <c r="D839">
        <v>0.46922719790418999</v>
      </c>
      <c r="E839">
        <v>0.114359434993121</v>
      </c>
      <c r="F839">
        <v>4.1030912572488196</v>
      </c>
      <c r="G839">
        <v>4.0766635667127099E-5</v>
      </c>
      <c r="H839">
        <v>3.55718580639131E-4</v>
      </c>
      <c r="I839" t="s">
        <v>29358</v>
      </c>
      <c r="M839">
        <v>1796.59690234151</v>
      </c>
      <c r="N839" s="19">
        <v>1.4103014830460401</v>
      </c>
      <c r="O839">
        <v>6.5984375959066893E-2</v>
      </c>
      <c r="P839">
        <v>21.373263936312998</v>
      </c>
      <c r="Q839">
        <v>2.36973797823518E-101</v>
      </c>
      <c r="R839">
        <v>6.7070379731663502E-100</v>
      </c>
      <c r="S839" t="s">
        <v>25511</v>
      </c>
    </row>
    <row r="840" spans="3:19" x14ac:dyDescent="0.2">
      <c r="C840">
        <v>2460.6420979672998</v>
      </c>
      <c r="D840">
        <v>0.46763593166886602</v>
      </c>
      <c r="E840">
        <v>0.102751424003783</v>
      </c>
      <c r="F840">
        <v>4.5511382075994202</v>
      </c>
      <c r="G840">
        <v>5.3356483552233596E-6</v>
      </c>
      <c r="H840">
        <v>5.6666634673642501E-5</v>
      </c>
      <c r="I840" t="s">
        <v>32916</v>
      </c>
      <c r="M840">
        <v>3374.82151172357</v>
      </c>
      <c r="N840" s="19">
        <v>1.4060912748632901</v>
      </c>
      <c r="O840">
        <v>8.0505967115161794E-2</v>
      </c>
      <c r="P840">
        <v>17.465677703764602</v>
      </c>
      <c r="Q840">
        <v>2.61576540586291E-68</v>
      </c>
      <c r="R840">
        <v>4.6260675313318001E-67</v>
      </c>
      <c r="S840" t="s">
        <v>25512</v>
      </c>
    </row>
    <row r="841" spans="3:19" x14ac:dyDescent="0.2">
      <c r="C841">
        <v>598.70965566494897</v>
      </c>
      <c r="D841">
        <v>0.46531749951625001</v>
      </c>
      <c r="E841">
        <v>0.116601177976453</v>
      </c>
      <c r="F841">
        <v>3.9906758026940299</v>
      </c>
      <c r="G841">
        <v>6.58852905352989E-5</v>
      </c>
      <c r="H841">
        <v>5.3861880494462705E-4</v>
      </c>
      <c r="I841" t="s">
        <v>32917</v>
      </c>
      <c r="M841">
        <v>1597.5179438939499</v>
      </c>
      <c r="N841" s="19">
        <v>1.4043221084920201</v>
      </c>
      <c r="O841">
        <v>7.4560722325994602E-2</v>
      </c>
      <c r="P841">
        <v>18.834609760780499</v>
      </c>
      <c r="Q841">
        <v>3.93013234427919E-79</v>
      </c>
      <c r="R841">
        <v>8.3650377511053003E-78</v>
      </c>
      <c r="S841" t="s">
        <v>25513</v>
      </c>
    </row>
    <row r="842" spans="3:19" x14ac:dyDescent="0.2">
      <c r="C842">
        <v>1932.1272295004101</v>
      </c>
      <c r="D842">
        <v>0.46405867438137099</v>
      </c>
      <c r="E842">
        <v>9.9706910227630702E-2</v>
      </c>
      <c r="F842">
        <v>4.6542278095061302</v>
      </c>
      <c r="G842">
        <v>3.2519710662272799E-6</v>
      </c>
      <c r="H842">
        <v>3.6278777294296501E-5</v>
      </c>
      <c r="I842" t="s">
        <v>28151</v>
      </c>
      <c r="M842">
        <v>24470.390900237999</v>
      </c>
      <c r="N842" s="19">
        <v>1.40364759949442</v>
      </c>
      <c r="O842">
        <v>5.3584976766760599E-2</v>
      </c>
      <c r="P842">
        <v>26.194797202284501</v>
      </c>
      <c r="Q842">
        <v>3.04604657770866E-151</v>
      </c>
      <c r="R842">
        <v>1.44030579645967E-149</v>
      </c>
      <c r="S842" t="s">
        <v>25514</v>
      </c>
    </row>
    <row r="843" spans="3:19" x14ac:dyDescent="0.2">
      <c r="C843">
        <v>1419.27115076669</v>
      </c>
      <c r="D843">
        <v>0.46352236661723201</v>
      </c>
      <c r="E843">
        <v>0.104872791042218</v>
      </c>
      <c r="F843">
        <v>4.4198534434983499</v>
      </c>
      <c r="G843">
        <v>9.8767860482491194E-6</v>
      </c>
      <c r="H843">
        <v>9.8562236900640105E-5</v>
      </c>
      <c r="I843" t="s">
        <v>29085</v>
      </c>
      <c r="M843">
        <v>1381.8003688885201</v>
      </c>
      <c r="N843" s="19">
        <v>1.4029787773260201</v>
      </c>
      <c r="O843">
        <v>8.3568821856234807E-2</v>
      </c>
      <c r="P843">
        <v>16.788303893281999</v>
      </c>
      <c r="Q843">
        <v>2.9721814069847199E-63</v>
      </c>
      <c r="R843">
        <v>4.7606147018772503E-62</v>
      </c>
      <c r="S843" t="s">
        <v>25515</v>
      </c>
    </row>
    <row r="844" spans="3:19" x14ac:dyDescent="0.2">
      <c r="C844">
        <v>568.30953883156803</v>
      </c>
      <c r="D844">
        <v>0.45978369109390599</v>
      </c>
      <c r="E844">
        <v>0.11852160412169099</v>
      </c>
      <c r="F844">
        <v>3.8793238962731702</v>
      </c>
      <c r="G844">
        <v>1.04747202735731E-4</v>
      </c>
      <c r="H844">
        <v>8.1244054764822299E-4</v>
      </c>
      <c r="I844" t="s">
        <v>32918</v>
      </c>
      <c r="M844">
        <v>196.04006670515301</v>
      </c>
      <c r="N844" s="19">
        <v>1.40248113368842</v>
      </c>
      <c r="O844">
        <v>0.19624597228465401</v>
      </c>
      <c r="P844">
        <v>7.1465473525955003</v>
      </c>
      <c r="Q844">
        <v>8.8987701791551101E-13</v>
      </c>
      <c r="R844">
        <v>3.1581635379639699E-12</v>
      </c>
      <c r="S844" t="s">
        <v>25516</v>
      </c>
    </row>
    <row r="845" spans="3:19" x14ac:dyDescent="0.2">
      <c r="C845">
        <v>9313.0973514921097</v>
      </c>
      <c r="D845">
        <v>0.45848266755295303</v>
      </c>
      <c r="E845">
        <v>0.10434693532691799</v>
      </c>
      <c r="F845">
        <v>4.3938297384252998</v>
      </c>
      <c r="G845">
        <v>1.1137105333913301E-5</v>
      </c>
      <c r="H845">
        <v>1.09918719767792E-4</v>
      </c>
      <c r="I845" t="s">
        <v>28267</v>
      </c>
      <c r="M845">
        <v>2872.9743966443102</v>
      </c>
      <c r="N845" s="19">
        <v>1.39994111597964</v>
      </c>
      <c r="O845">
        <v>8.0637698378714595E-2</v>
      </c>
      <c r="P845">
        <v>17.3608764154555</v>
      </c>
      <c r="Q845">
        <v>1.6321284481408201E-67</v>
      </c>
      <c r="R845">
        <v>2.8294406785387502E-66</v>
      </c>
      <c r="S845" t="s">
        <v>25517</v>
      </c>
    </row>
    <row r="846" spans="3:19" x14ac:dyDescent="0.2">
      <c r="C846">
        <v>4694.6798857479398</v>
      </c>
      <c r="D846">
        <v>0.45704705738376999</v>
      </c>
      <c r="E846">
        <v>0.103638855633873</v>
      </c>
      <c r="F846">
        <v>4.40999714429873</v>
      </c>
      <c r="G846">
        <v>1.03371982327961E-5</v>
      </c>
      <c r="H846">
        <v>1.0280007647829E-4</v>
      </c>
      <c r="I846" t="s">
        <v>32919</v>
      </c>
      <c r="M846">
        <v>24577.6412964064</v>
      </c>
      <c r="N846" s="19">
        <v>1.3995299946026201</v>
      </c>
      <c r="O846">
        <v>5.6155135660247997E-2</v>
      </c>
      <c r="P846">
        <v>24.9225645730804</v>
      </c>
      <c r="Q846">
        <v>4.2370904032883701E-137</v>
      </c>
      <c r="R846">
        <v>1.7749699930804601E-135</v>
      </c>
      <c r="S846" t="s">
        <v>25518</v>
      </c>
    </row>
    <row r="847" spans="3:19" x14ac:dyDescent="0.2">
      <c r="C847">
        <v>1604.0365310612401</v>
      </c>
      <c r="D847">
        <v>0.45663423870120601</v>
      </c>
      <c r="E847">
        <v>0.10644168876630999</v>
      </c>
      <c r="F847">
        <v>4.2899943057436403</v>
      </c>
      <c r="G847">
        <v>1.7867769949443802E-5</v>
      </c>
      <c r="H847">
        <v>1.7008442007025501E-4</v>
      </c>
      <c r="I847" t="s">
        <v>25562</v>
      </c>
      <c r="M847">
        <v>45.177432773315203</v>
      </c>
      <c r="N847" s="19">
        <v>1.39906002003788</v>
      </c>
      <c r="O847">
        <v>0.38706219978051398</v>
      </c>
      <c r="P847">
        <v>3.61456122770766</v>
      </c>
      <c r="Q847">
        <v>3.00856711852512E-4</v>
      </c>
      <c r="R847">
        <v>5.9586531857119698E-4</v>
      </c>
      <c r="S847" t="s">
        <v>25519</v>
      </c>
    </row>
    <row r="848" spans="3:19" x14ac:dyDescent="0.2">
      <c r="C848">
        <v>11548.840953103499</v>
      </c>
      <c r="D848">
        <v>0.45531934693248199</v>
      </c>
      <c r="E848">
        <v>9.7279437646042896E-2</v>
      </c>
      <c r="F848">
        <v>4.6805302122447401</v>
      </c>
      <c r="G848">
        <v>2.86133938825998E-6</v>
      </c>
      <c r="H848">
        <v>3.2449574450456198E-5</v>
      </c>
      <c r="I848" t="s">
        <v>32920</v>
      </c>
      <c r="M848">
        <v>225.770186779113</v>
      </c>
      <c r="N848" s="19">
        <v>1.3983905267483201</v>
      </c>
      <c r="O848">
        <v>0.26503498919101998</v>
      </c>
      <c r="P848">
        <v>5.2762487361261003</v>
      </c>
      <c r="Q848">
        <v>1.3185509062675501E-7</v>
      </c>
      <c r="R848">
        <v>3.4048192385028601E-7</v>
      </c>
      <c r="S848" t="s">
        <v>25520</v>
      </c>
    </row>
    <row r="849" spans="3:19" x14ac:dyDescent="0.2">
      <c r="C849">
        <v>2162.3161118634998</v>
      </c>
      <c r="D849">
        <v>0.45136426197246798</v>
      </c>
      <c r="E849">
        <v>0.10772769545861199</v>
      </c>
      <c r="F849">
        <v>4.1898627836689997</v>
      </c>
      <c r="G849">
        <v>2.7912319220367601E-5</v>
      </c>
      <c r="H849">
        <v>2.5371627711054802E-4</v>
      </c>
      <c r="I849" t="s">
        <v>25465</v>
      </c>
      <c r="M849">
        <v>8196.5175967919004</v>
      </c>
      <c r="N849" s="19">
        <v>1.39446346602628</v>
      </c>
      <c r="O849">
        <v>8.3691676432679302E-2</v>
      </c>
      <c r="P849">
        <v>16.661913411998299</v>
      </c>
      <c r="Q849">
        <v>2.4796303047297201E-62</v>
      </c>
      <c r="R849">
        <v>3.8965971544872098E-61</v>
      </c>
      <c r="S849" t="s">
        <v>25521</v>
      </c>
    </row>
    <row r="850" spans="3:19" x14ac:dyDescent="0.2">
      <c r="C850">
        <v>13554.6604696248</v>
      </c>
      <c r="D850">
        <v>0.44609983406972398</v>
      </c>
      <c r="E850">
        <v>9.5179466412747202E-2</v>
      </c>
      <c r="F850">
        <v>4.6869335465194304</v>
      </c>
      <c r="G850">
        <v>2.7732896685659201E-6</v>
      </c>
      <c r="H850">
        <v>3.1575538744242199E-5</v>
      </c>
      <c r="I850" t="s">
        <v>25614</v>
      </c>
      <c r="M850">
        <v>12159.2285481157</v>
      </c>
      <c r="N850" s="19">
        <v>1.3896927178510801</v>
      </c>
      <c r="O850">
        <v>4.5037621879681002E-2</v>
      </c>
      <c r="P850">
        <v>30.856263271708102</v>
      </c>
      <c r="Q850">
        <v>4.61639559889802E-209</v>
      </c>
      <c r="R850">
        <v>3.83719661544192E-207</v>
      </c>
      <c r="S850" t="s">
        <v>25522</v>
      </c>
    </row>
    <row r="851" spans="3:19" x14ac:dyDescent="0.2">
      <c r="C851">
        <v>3102.4436216039599</v>
      </c>
      <c r="D851">
        <v>0.44598565609992302</v>
      </c>
      <c r="E851">
        <v>0.116516963341058</v>
      </c>
      <c r="F851">
        <v>3.8276457205160201</v>
      </c>
      <c r="G851">
        <v>1.2937479176545401E-4</v>
      </c>
      <c r="H851">
        <v>9.7864781987754999E-4</v>
      </c>
      <c r="I851" t="s">
        <v>28733</v>
      </c>
      <c r="M851">
        <v>1326.0237904539399</v>
      </c>
      <c r="N851" s="19">
        <v>1.3875334730292099</v>
      </c>
      <c r="O851">
        <v>8.5730170824046797E-2</v>
      </c>
      <c r="P851">
        <v>16.184891033017902</v>
      </c>
      <c r="Q851">
        <v>6.44639046995489E-59</v>
      </c>
      <c r="R851">
        <v>9.5864260538604099E-58</v>
      </c>
      <c r="S851" t="s">
        <v>25523</v>
      </c>
    </row>
    <row r="852" spans="3:19" x14ac:dyDescent="0.2">
      <c r="C852">
        <v>4183.08989667073</v>
      </c>
      <c r="D852">
        <v>0.44356588691099802</v>
      </c>
      <c r="E852">
        <v>9.4274864310490897E-2</v>
      </c>
      <c r="F852">
        <v>4.7050281127971703</v>
      </c>
      <c r="G852">
        <v>2.5383097413058602E-6</v>
      </c>
      <c r="H852">
        <v>2.92240945396143E-5</v>
      </c>
      <c r="I852" t="s">
        <v>26311</v>
      </c>
      <c r="M852">
        <v>112740.015606443</v>
      </c>
      <c r="N852" s="19">
        <v>1.3872202872642501</v>
      </c>
      <c r="O852">
        <v>8.9023132026020094E-2</v>
      </c>
      <c r="P852">
        <v>15.5826946962368</v>
      </c>
      <c r="Q852">
        <v>9.5444904580850401E-55</v>
      </c>
      <c r="R852">
        <v>1.3141773130299601E-53</v>
      </c>
      <c r="S852" t="s">
        <v>9849</v>
      </c>
    </row>
    <row r="853" spans="3:19" x14ac:dyDescent="0.2">
      <c r="C853">
        <v>3007.0219807389799</v>
      </c>
      <c r="D853">
        <v>0.443062226570477</v>
      </c>
      <c r="E853">
        <v>0.110914749253797</v>
      </c>
      <c r="F853">
        <v>3.99461955737423</v>
      </c>
      <c r="G853">
        <v>6.4798217175058101E-5</v>
      </c>
      <c r="H853">
        <v>5.3003319850815399E-4</v>
      </c>
      <c r="I853" t="s">
        <v>32921</v>
      </c>
      <c r="M853">
        <v>670.70074710927895</v>
      </c>
      <c r="N853" s="19">
        <v>1.3820400695291899</v>
      </c>
      <c r="O853">
        <v>0.102551379699778</v>
      </c>
      <c r="P853">
        <v>13.476562417542899</v>
      </c>
      <c r="Q853">
        <v>2.14887799682851E-41</v>
      </c>
      <c r="R853">
        <v>2.19800713755911E-40</v>
      </c>
      <c r="S853" t="s">
        <v>25524</v>
      </c>
    </row>
    <row r="854" spans="3:19" x14ac:dyDescent="0.2">
      <c r="C854">
        <v>2458.6782047863298</v>
      </c>
      <c r="D854">
        <v>0.44105171406782501</v>
      </c>
      <c r="E854">
        <v>0.103425845634145</v>
      </c>
      <c r="F854">
        <v>4.2644245387945698</v>
      </c>
      <c r="G854">
        <v>2.0041806195499499E-5</v>
      </c>
      <c r="H854">
        <v>1.87630972064637E-4</v>
      </c>
      <c r="I854" t="s">
        <v>29982</v>
      </c>
      <c r="M854">
        <v>5460.0939585851602</v>
      </c>
      <c r="N854" s="19">
        <v>1.38181186286</v>
      </c>
      <c r="O854">
        <v>0.17918495130620399</v>
      </c>
      <c r="P854">
        <v>7.7116513009993799</v>
      </c>
      <c r="Q854">
        <v>1.24200097307143E-14</v>
      </c>
      <c r="R854">
        <v>4.8288826606886098E-14</v>
      </c>
      <c r="S854" t="s">
        <v>25525</v>
      </c>
    </row>
    <row r="855" spans="3:19" x14ac:dyDescent="0.2">
      <c r="C855">
        <v>2270.1965557138001</v>
      </c>
      <c r="D855">
        <v>0.43948566851090298</v>
      </c>
      <c r="E855">
        <v>9.6564344231364799E-2</v>
      </c>
      <c r="F855">
        <v>4.5512209709404798</v>
      </c>
      <c r="G855">
        <v>5.3335496274737502E-6</v>
      </c>
      <c r="H855">
        <v>5.6666634673642501E-5</v>
      </c>
      <c r="I855" t="s">
        <v>28599</v>
      </c>
      <c r="M855">
        <v>39.949208792641798</v>
      </c>
      <c r="N855" s="19">
        <v>1.3788372396302899</v>
      </c>
      <c r="O855">
        <v>0.36661120851060902</v>
      </c>
      <c r="P855">
        <v>3.7610340535739302</v>
      </c>
      <c r="Q855">
        <v>1.6921238900540999E-4</v>
      </c>
      <c r="R855">
        <v>3.4393452504021102E-4</v>
      </c>
      <c r="S855" t="s">
        <v>25526</v>
      </c>
    </row>
    <row r="856" spans="3:19" x14ac:dyDescent="0.2">
      <c r="C856">
        <v>1413.9617163436601</v>
      </c>
      <c r="D856">
        <v>0.43901623556598601</v>
      </c>
      <c r="E856">
        <v>9.6632931557743204E-2</v>
      </c>
      <c r="F856">
        <v>4.5431327445928797</v>
      </c>
      <c r="G856">
        <v>5.5424324879880896E-6</v>
      </c>
      <c r="H856">
        <v>5.84740859701165E-5</v>
      </c>
      <c r="I856" t="s">
        <v>29692</v>
      </c>
      <c r="M856">
        <v>8919.2160011492306</v>
      </c>
      <c r="N856" s="19">
        <v>1.3763480792292699</v>
      </c>
      <c r="O856">
        <v>5.0216956518197103E-2</v>
      </c>
      <c r="P856">
        <v>27.408034549655099</v>
      </c>
      <c r="Q856">
        <v>2.1998893207226302E-165</v>
      </c>
      <c r="R856">
        <v>1.25425458636002E-163</v>
      </c>
      <c r="S856" t="s">
        <v>25527</v>
      </c>
    </row>
    <row r="857" spans="3:19" x14ac:dyDescent="0.2">
      <c r="C857">
        <v>1660.5927663375101</v>
      </c>
      <c r="D857">
        <v>0.43742805257578798</v>
      </c>
      <c r="E857">
        <v>0.10736270915022</v>
      </c>
      <c r="F857">
        <v>4.0743015525413702</v>
      </c>
      <c r="G857">
        <v>4.6152648368968799E-5</v>
      </c>
      <c r="H857">
        <v>3.9375289473236901E-4</v>
      </c>
      <c r="I857" t="s">
        <v>28748</v>
      </c>
      <c r="M857">
        <v>422.202595999761</v>
      </c>
      <c r="N857" s="19">
        <v>1.37527894634022</v>
      </c>
      <c r="O857">
        <v>0.14484859317086099</v>
      </c>
      <c r="P857">
        <v>9.4945965040748703</v>
      </c>
      <c r="Q857">
        <v>2.2106584881123099E-21</v>
      </c>
      <c r="R857">
        <v>1.16144143389081E-20</v>
      </c>
      <c r="S857" t="s">
        <v>25528</v>
      </c>
    </row>
    <row r="858" spans="3:19" x14ac:dyDescent="0.2">
      <c r="C858">
        <v>40603.344848421097</v>
      </c>
      <c r="D858">
        <v>0.43683376771753102</v>
      </c>
      <c r="E858">
        <v>0.103606339445919</v>
      </c>
      <c r="F858">
        <v>4.2162841584182402</v>
      </c>
      <c r="G858">
        <v>2.4836077435527999E-5</v>
      </c>
      <c r="H858">
        <v>2.2747948632031301E-4</v>
      </c>
      <c r="I858" t="s">
        <v>29257</v>
      </c>
      <c r="M858">
        <v>3507.9443682377</v>
      </c>
      <c r="N858" s="19">
        <v>1.37347227869107</v>
      </c>
      <c r="O858">
        <v>6.18427087994581E-2</v>
      </c>
      <c r="P858">
        <v>22.209122228861801</v>
      </c>
      <c r="Q858">
        <v>2.80361137979325E-109</v>
      </c>
      <c r="R858">
        <v>8.8554869042149497E-108</v>
      </c>
      <c r="S858" t="s">
        <v>25529</v>
      </c>
    </row>
    <row r="859" spans="3:19" x14ac:dyDescent="0.2">
      <c r="C859">
        <v>4262.5379284975797</v>
      </c>
      <c r="D859">
        <v>0.43533695845763698</v>
      </c>
      <c r="E859">
        <v>9.2097108812186204E-2</v>
      </c>
      <c r="F859">
        <v>4.72693403812948</v>
      </c>
      <c r="G859">
        <v>2.27935267929363E-6</v>
      </c>
      <c r="H859">
        <v>2.64331383292277E-5</v>
      </c>
      <c r="I859" t="s">
        <v>27808</v>
      </c>
      <c r="M859">
        <v>13399.562081621199</v>
      </c>
      <c r="N859" s="19">
        <v>1.3707538752127599</v>
      </c>
      <c r="O859">
        <v>5.9983823137233598E-2</v>
      </c>
      <c r="P859">
        <v>22.852059163963201</v>
      </c>
      <c r="Q859">
        <v>1.3940919379345199E-115</v>
      </c>
      <c r="R859">
        <v>4.7967089271895299E-114</v>
      </c>
      <c r="S859" t="s">
        <v>25530</v>
      </c>
    </row>
    <row r="860" spans="3:19" x14ac:dyDescent="0.2">
      <c r="C860">
        <v>3772.922026272</v>
      </c>
      <c r="D860">
        <v>0.43473010214841301</v>
      </c>
      <c r="E860">
        <v>0.105632923028737</v>
      </c>
      <c r="F860">
        <v>4.1154792434376404</v>
      </c>
      <c r="G860">
        <v>3.8637576839765403E-5</v>
      </c>
      <c r="H860">
        <v>3.40029592996222E-4</v>
      </c>
      <c r="I860" t="s">
        <v>32922</v>
      </c>
      <c r="M860">
        <v>1141.1946192478199</v>
      </c>
      <c r="N860" s="19">
        <v>1.3693905360121901</v>
      </c>
      <c r="O860">
        <v>0.102644055645153</v>
      </c>
      <c r="P860">
        <v>13.3411577261353</v>
      </c>
      <c r="Q860">
        <v>1.3337202475011099E-40</v>
      </c>
      <c r="R860">
        <v>1.3255785946372001E-39</v>
      </c>
      <c r="S860" t="s">
        <v>25531</v>
      </c>
    </row>
    <row r="861" spans="3:19" x14ac:dyDescent="0.2">
      <c r="C861">
        <v>5441.3425744504102</v>
      </c>
      <c r="D861">
        <v>0.42961581935225301</v>
      </c>
      <c r="E861">
        <v>0.109042027461385</v>
      </c>
      <c r="F861">
        <v>3.9399104121059598</v>
      </c>
      <c r="G861">
        <v>8.1512043123601601E-5</v>
      </c>
      <c r="H861">
        <v>6.5046791349466799E-4</v>
      </c>
      <c r="I861" t="s">
        <v>28141</v>
      </c>
      <c r="M861">
        <v>585.70604494776103</v>
      </c>
      <c r="N861" s="19">
        <v>1.3692192467241799</v>
      </c>
      <c r="O861">
        <v>0.107628786255032</v>
      </c>
      <c r="P861">
        <v>12.7216825011828</v>
      </c>
      <c r="Q861">
        <v>4.4810625716039598E-37</v>
      </c>
      <c r="R861">
        <v>4.0672081145598497E-36</v>
      </c>
      <c r="S861" t="s">
        <v>25532</v>
      </c>
    </row>
    <row r="862" spans="3:19" x14ac:dyDescent="0.2">
      <c r="C862">
        <v>7768.8702618508696</v>
      </c>
      <c r="D862">
        <v>0.42694794069838898</v>
      </c>
      <c r="E862">
        <v>0.101565929353546</v>
      </c>
      <c r="F862">
        <v>4.20365316810331</v>
      </c>
      <c r="G862">
        <v>2.6264128133675201E-5</v>
      </c>
      <c r="H862">
        <v>2.3933977348684999E-4</v>
      </c>
      <c r="I862" t="s">
        <v>28114</v>
      </c>
      <c r="M862">
        <v>1192.8858861767001</v>
      </c>
      <c r="N862" s="19">
        <v>1.367699663977</v>
      </c>
      <c r="O862">
        <v>0.108315099532515</v>
      </c>
      <c r="P862">
        <v>12.6270452585093</v>
      </c>
      <c r="Q862">
        <v>1.49798162215533E-36</v>
      </c>
      <c r="R862">
        <v>1.34341986136849E-35</v>
      </c>
      <c r="S862" t="s">
        <v>25533</v>
      </c>
    </row>
    <row r="863" spans="3:19" x14ac:dyDescent="0.2">
      <c r="C863">
        <v>18042.522586546202</v>
      </c>
      <c r="D863">
        <v>0.42568804767249802</v>
      </c>
      <c r="E863">
        <v>8.2650202837287703E-2</v>
      </c>
      <c r="F863">
        <v>5.1504779547915103</v>
      </c>
      <c r="G863">
        <v>2.59823472428673E-7</v>
      </c>
      <c r="H863">
        <v>3.64869290383234E-6</v>
      </c>
      <c r="I863" t="s">
        <v>28354</v>
      </c>
      <c r="M863">
        <v>4871.2019578176996</v>
      </c>
      <c r="N863" s="19">
        <v>1.36524611976182</v>
      </c>
      <c r="O863">
        <v>6.5518550812139004E-2</v>
      </c>
      <c r="P863">
        <v>20.837550630147199</v>
      </c>
      <c r="Q863">
        <v>1.97698470869911E-96</v>
      </c>
      <c r="R863">
        <v>5.2124406518338803E-95</v>
      </c>
      <c r="S863" t="s">
        <v>25534</v>
      </c>
    </row>
    <row r="864" spans="3:19" x14ac:dyDescent="0.2">
      <c r="C864">
        <v>1356.30370211182</v>
      </c>
      <c r="D864">
        <v>0.42437992984547701</v>
      </c>
      <c r="E864">
        <v>0.106864814441894</v>
      </c>
      <c r="F864">
        <v>3.9711848288121501</v>
      </c>
      <c r="G864">
        <v>7.1516066891733998E-5</v>
      </c>
      <c r="H864">
        <v>5.7941557441168305E-4</v>
      </c>
      <c r="I864" t="s">
        <v>28869</v>
      </c>
      <c r="M864">
        <v>9157.5886991659208</v>
      </c>
      <c r="N864" s="19">
        <v>1.3647830386401301</v>
      </c>
      <c r="O864">
        <v>5.7779350486297801E-2</v>
      </c>
      <c r="P864">
        <v>23.620601947815</v>
      </c>
      <c r="Q864">
        <v>2.3675442405808999E-123</v>
      </c>
      <c r="R864">
        <v>8.8185439130882503E-122</v>
      </c>
      <c r="S864" t="s">
        <v>25535</v>
      </c>
    </row>
    <row r="865" spans="3:19" x14ac:dyDescent="0.2">
      <c r="C865">
        <v>2886.3372993907501</v>
      </c>
      <c r="D865">
        <v>0.42368854781179299</v>
      </c>
      <c r="E865">
        <v>0.109261688452138</v>
      </c>
      <c r="F865">
        <v>3.8777411718050501</v>
      </c>
      <c r="G865">
        <v>1.05430794614609E-4</v>
      </c>
      <c r="H865">
        <v>8.1703178032944696E-4</v>
      </c>
      <c r="I865" t="s">
        <v>32923</v>
      </c>
      <c r="M865">
        <v>3387.8240557274798</v>
      </c>
      <c r="N865" s="19">
        <v>1.3631671670788901</v>
      </c>
      <c r="O865">
        <v>5.8318314753039301E-2</v>
      </c>
      <c r="P865">
        <v>23.3745980632585</v>
      </c>
      <c r="Q865">
        <v>7.7494025871541803E-121</v>
      </c>
      <c r="R865">
        <v>2.8006021752614599E-119</v>
      </c>
      <c r="S865" t="s">
        <v>25536</v>
      </c>
    </row>
    <row r="866" spans="3:19" x14ac:dyDescent="0.2">
      <c r="C866">
        <v>3943.88100539692</v>
      </c>
      <c r="D866">
        <v>0.41506932769150601</v>
      </c>
      <c r="E866">
        <v>0.102043940119104</v>
      </c>
      <c r="F866">
        <v>4.0675548906387098</v>
      </c>
      <c r="G866">
        <v>4.7509019730081801E-5</v>
      </c>
      <c r="H866">
        <v>4.0326579429801401E-4</v>
      </c>
      <c r="I866" t="s">
        <v>32924</v>
      </c>
      <c r="M866">
        <v>39.954590450460898</v>
      </c>
      <c r="N866" s="19">
        <v>1.35669287693801</v>
      </c>
      <c r="O866">
        <v>0.36562734084541598</v>
      </c>
      <c r="P866">
        <v>3.7105892404025802</v>
      </c>
      <c r="Q866">
        <v>2.0677738654556699E-4</v>
      </c>
      <c r="R866">
        <v>4.16747736819058E-4</v>
      </c>
      <c r="S866" t="s">
        <v>25537</v>
      </c>
    </row>
    <row r="867" spans="3:19" x14ac:dyDescent="0.2">
      <c r="C867">
        <v>3012.6696734127299</v>
      </c>
      <c r="D867">
        <v>0.4130279497828</v>
      </c>
      <c r="E867">
        <v>0.103169963937498</v>
      </c>
      <c r="F867">
        <v>4.0033739861828401</v>
      </c>
      <c r="G867">
        <v>6.24454693517067E-5</v>
      </c>
      <c r="H867">
        <v>5.1264938696741395E-4</v>
      </c>
      <c r="I867" t="s">
        <v>29223</v>
      </c>
      <c r="M867">
        <v>801.22886166129604</v>
      </c>
      <c r="N867" s="19">
        <v>1.35643717950429</v>
      </c>
      <c r="O867">
        <v>0.101246515293693</v>
      </c>
      <c r="P867">
        <v>13.3973715102151</v>
      </c>
      <c r="Q867">
        <v>6.2642660486525296E-41</v>
      </c>
      <c r="R867">
        <v>6.31746830819728E-40</v>
      </c>
      <c r="S867" t="s">
        <v>25538</v>
      </c>
    </row>
    <row r="868" spans="3:19" x14ac:dyDescent="0.2">
      <c r="C868">
        <v>11006.4046349573</v>
      </c>
      <c r="D868">
        <v>0.41086028564156701</v>
      </c>
      <c r="E868">
        <v>9.9886815445954596E-2</v>
      </c>
      <c r="F868">
        <v>4.1132584296259704</v>
      </c>
      <c r="G868">
        <v>3.9011324448842599E-5</v>
      </c>
      <c r="H868">
        <v>3.4248036970351502E-4</v>
      </c>
      <c r="I868" t="s">
        <v>28462</v>
      </c>
      <c r="M868">
        <v>19089.757086851201</v>
      </c>
      <c r="N868" s="19">
        <v>1.3562462197310601</v>
      </c>
      <c r="O868">
        <v>5.29957651050358E-2</v>
      </c>
      <c r="P868">
        <v>25.591596178355498</v>
      </c>
      <c r="Q868">
        <v>1.89227430372883E-144</v>
      </c>
      <c r="R868">
        <v>8.3710610864956208E-143</v>
      </c>
      <c r="S868" t="s">
        <v>25539</v>
      </c>
    </row>
    <row r="869" spans="3:19" x14ac:dyDescent="0.2">
      <c r="C869">
        <v>6966.5767909483402</v>
      </c>
      <c r="D869">
        <v>0.41053162259953901</v>
      </c>
      <c r="E869">
        <v>8.7408990412209994E-2</v>
      </c>
      <c r="F869">
        <v>4.6966750292335204</v>
      </c>
      <c r="G869">
        <v>2.64430650420114E-6</v>
      </c>
      <c r="H869">
        <v>3.0274783065615001E-5</v>
      </c>
      <c r="I869" t="s">
        <v>28537</v>
      </c>
      <c r="M869">
        <v>819.15439374022799</v>
      </c>
      <c r="N869" s="19">
        <v>1.35093063427782</v>
      </c>
      <c r="O869">
        <v>8.9942814520765704E-2</v>
      </c>
      <c r="P869">
        <v>15.019883928203299</v>
      </c>
      <c r="Q869">
        <v>5.4402894040872202E-51</v>
      </c>
      <c r="R869">
        <v>6.8955449886636797E-50</v>
      </c>
      <c r="S869" t="s">
        <v>25540</v>
      </c>
    </row>
    <row r="870" spans="3:19" x14ac:dyDescent="0.2">
      <c r="C870">
        <v>9259.3883271062296</v>
      </c>
      <c r="D870">
        <v>0.40752973699685702</v>
      </c>
      <c r="E870">
        <v>8.9249161305404098E-2</v>
      </c>
      <c r="F870">
        <v>4.5662024274079203</v>
      </c>
      <c r="G870">
        <v>4.9663920157138497E-6</v>
      </c>
      <c r="H870">
        <v>5.3019092194480499E-5</v>
      </c>
      <c r="I870" t="s">
        <v>29030</v>
      </c>
      <c r="M870">
        <v>908.22700007413198</v>
      </c>
      <c r="N870" s="19">
        <v>1.35084169614501</v>
      </c>
      <c r="O870">
        <v>0.289034640088696</v>
      </c>
      <c r="P870">
        <v>4.67363252975656</v>
      </c>
      <c r="Q870">
        <v>2.95918599317908E-6</v>
      </c>
      <c r="R870">
        <v>6.96170683697301E-6</v>
      </c>
      <c r="S870" t="s">
        <v>25541</v>
      </c>
    </row>
    <row r="871" spans="3:19" x14ac:dyDescent="0.2">
      <c r="C871">
        <v>1974.98342622468</v>
      </c>
      <c r="D871">
        <v>0.40731610897672099</v>
      </c>
      <c r="E871">
        <v>9.7375274243107907E-2</v>
      </c>
      <c r="F871">
        <v>4.1829521112290999</v>
      </c>
      <c r="G871">
        <v>2.8774802169011299E-5</v>
      </c>
      <c r="H871">
        <v>2.6040381069249998E-4</v>
      </c>
      <c r="I871" t="s">
        <v>28365</v>
      </c>
      <c r="M871">
        <v>162.26905063023</v>
      </c>
      <c r="N871" s="19">
        <v>1.3492178959363901</v>
      </c>
      <c r="O871">
        <v>0.179832318688943</v>
      </c>
      <c r="P871">
        <v>7.5026441619214497</v>
      </c>
      <c r="Q871">
        <v>6.2543168273012606E-14</v>
      </c>
      <c r="R871">
        <v>2.3540139574253798E-13</v>
      </c>
      <c r="S871" t="s">
        <v>25542</v>
      </c>
    </row>
    <row r="872" spans="3:19" x14ac:dyDescent="0.2">
      <c r="C872">
        <v>7241.7464363492099</v>
      </c>
      <c r="D872">
        <v>0.40028582282059799</v>
      </c>
      <c r="E872">
        <v>9.79911760273703E-2</v>
      </c>
      <c r="F872">
        <v>4.0849170205773699</v>
      </c>
      <c r="G872">
        <v>4.4092570885005898E-5</v>
      </c>
      <c r="H872">
        <v>3.7970674137066202E-4</v>
      </c>
      <c r="I872" t="s">
        <v>28976</v>
      </c>
      <c r="M872">
        <v>62.470944837737498</v>
      </c>
      <c r="N872" s="19">
        <v>1.34812133174167</v>
      </c>
      <c r="O872">
        <v>0.28344902074724798</v>
      </c>
      <c r="P872">
        <v>4.75613331874513</v>
      </c>
      <c r="Q872">
        <v>1.9733617472948698E-6</v>
      </c>
      <c r="R872">
        <v>4.7020673016034899E-6</v>
      </c>
      <c r="S872" t="s">
        <v>25543</v>
      </c>
    </row>
    <row r="873" spans="3:19" x14ac:dyDescent="0.2">
      <c r="C873">
        <v>13929.2813227676</v>
      </c>
      <c r="D873">
        <v>0.39865687532119398</v>
      </c>
      <c r="E873">
        <v>8.7505762876402493E-2</v>
      </c>
      <c r="F873">
        <v>4.5557785249444303</v>
      </c>
      <c r="G873">
        <v>5.2191906547634504E-6</v>
      </c>
      <c r="H873">
        <v>5.5511805928623097E-5</v>
      </c>
      <c r="I873" t="s">
        <v>29002</v>
      </c>
      <c r="M873">
        <v>113.683895231929</v>
      </c>
      <c r="N873" s="19">
        <v>1.3445535875699901</v>
      </c>
      <c r="O873">
        <v>0.204991515556916</v>
      </c>
      <c r="P873">
        <v>6.5590694518118902</v>
      </c>
      <c r="Q873">
        <v>5.41445825609825E-11</v>
      </c>
      <c r="R873">
        <v>1.7429787859469999E-10</v>
      </c>
      <c r="S873" t="s">
        <v>25544</v>
      </c>
    </row>
    <row r="874" spans="3:19" x14ac:dyDescent="0.2">
      <c r="C874">
        <v>12377.2976934582</v>
      </c>
      <c r="D874">
        <v>0.39530181654119001</v>
      </c>
      <c r="E874">
        <v>0.100592865657123</v>
      </c>
      <c r="F874">
        <v>3.9297202039019501</v>
      </c>
      <c r="G874">
        <v>8.5044763124429894E-5</v>
      </c>
      <c r="H874">
        <v>6.7416962168098302E-4</v>
      </c>
      <c r="I874" t="s">
        <v>28384</v>
      </c>
      <c r="M874">
        <v>2167.2402588280902</v>
      </c>
      <c r="N874" s="19">
        <v>1.3418443248199801</v>
      </c>
      <c r="O874">
        <v>6.9247578050598599E-2</v>
      </c>
      <c r="P874">
        <v>19.377491063146099</v>
      </c>
      <c r="Q874">
        <v>1.1953434773909001E-83</v>
      </c>
      <c r="R874">
        <v>2.6968656483477798E-82</v>
      </c>
      <c r="S874" t="s">
        <v>25545</v>
      </c>
    </row>
    <row r="875" spans="3:19" x14ac:dyDescent="0.2">
      <c r="C875">
        <v>5352.4081108041801</v>
      </c>
      <c r="D875">
        <v>0.39247290372071197</v>
      </c>
      <c r="E875">
        <v>9.9137822098611994E-2</v>
      </c>
      <c r="F875">
        <v>3.9588614659127899</v>
      </c>
      <c r="G875">
        <v>7.5307900412685807E-5</v>
      </c>
      <c r="H875">
        <v>6.0702220175696295E-4</v>
      </c>
      <c r="I875" t="s">
        <v>28308</v>
      </c>
      <c r="M875">
        <v>152.616951055659</v>
      </c>
      <c r="N875" s="19">
        <v>1.34126871922411</v>
      </c>
      <c r="O875">
        <v>0.18287286124006699</v>
      </c>
      <c r="P875">
        <v>7.3344328410947703</v>
      </c>
      <c r="Q875">
        <v>2.2266238693085099E-13</v>
      </c>
      <c r="R875">
        <v>8.1344137793174498E-13</v>
      </c>
      <c r="S875" t="s">
        <v>25546</v>
      </c>
    </row>
    <row r="876" spans="3:19" x14ac:dyDescent="0.2">
      <c r="C876">
        <v>2661.3933498248198</v>
      </c>
      <c r="D876">
        <v>0.391823694609095</v>
      </c>
      <c r="E876">
        <v>8.9105388566104199E-2</v>
      </c>
      <c r="F876">
        <v>4.3973063909419396</v>
      </c>
      <c r="G876">
        <v>1.09602576114857E-5</v>
      </c>
      <c r="H876">
        <v>1.08396495497362E-4</v>
      </c>
      <c r="I876" t="s">
        <v>27929</v>
      </c>
      <c r="M876">
        <v>19367.763477370201</v>
      </c>
      <c r="N876" s="19">
        <v>1.33802754615334</v>
      </c>
      <c r="O876">
        <v>5.7853187026814398E-2</v>
      </c>
      <c r="P876">
        <v>23.127983347454599</v>
      </c>
      <c r="Q876">
        <v>2.4218667768960402E-118</v>
      </c>
      <c r="R876">
        <v>8.5951779792177902E-117</v>
      </c>
      <c r="S876" t="s">
        <v>25547</v>
      </c>
    </row>
    <row r="877" spans="3:19" x14ac:dyDescent="0.2">
      <c r="C877">
        <v>3116.3054148971801</v>
      </c>
      <c r="D877">
        <v>0.39169054054626901</v>
      </c>
      <c r="E877">
        <v>9.8004776487163298E-2</v>
      </c>
      <c r="F877">
        <v>3.9966474552143101</v>
      </c>
      <c r="G877">
        <v>6.4245869374685095E-5</v>
      </c>
      <c r="H877">
        <v>5.2641344820967E-4</v>
      </c>
      <c r="I877" t="s">
        <v>30954</v>
      </c>
      <c r="M877">
        <v>4230.9786300435499</v>
      </c>
      <c r="N877" s="19">
        <v>1.3375612965411501</v>
      </c>
      <c r="O877">
        <v>6.30029975370823E-2</v>
      </c>
      <c r="P877">
        <v>21.230121562928598</v>
      </c>
      <c r="Q877">
        <v>5.0332185415645697E-100</v>
      </c>
      <c r="R877">
        <v>1.40441025489274E-98</v>
      </c>
      <c r="S877" t="s">
        <v>25548</v>
      </c>
    </row>
    <row r="878" spans="3:19" x14ac:dyDescent="0.2">
      <c r="C878">
        <v>3907.9661347623701</v>
      </c>
      <c r="D878">
        <v>0.39081085585488401</v>
      </c>
      <c r="E878">
        <v>9.8349384099883502E-2</v>
      </c>
      <c r="F878">
        <v>3.9736990671744001</v>
      </c>
      <c r="G878">
        <v>7.0764961856227399E-5</v>
      </c>
      <c r="H878">
        <v>5.7394255583336103E-4</v>
      </c>
      <c r="I878" t="s">
        <v>30261</v>
      </c>
      <c r="M878">
        <v>1951.5523110393899</v>
      </c>
      <c r="N878" s="19">
        <v>1.3318424742880599</v>
      </c>
      <c r="O878">
        <v>9.8738753756041298E-2</v>
      </c>
      <c r="P878">
        <v>13.488548554893701</v>
      </c>
      <c r="Q878">
        <v>1.8266114684189501E-41</v>
      </c>
      <c r="R878">
        <v>1.8715709332363902E-40</v>
      </c>
      <c r="S878" t="s">
        <v>25549</v>
      </c>
    </row>
    <row r="879" spans="3:19" x14ac:dyDescent="0.2">
      <c r="C879">
        <v>98128.232309363302</v>
      </c>
      <c r="D879">
        <v>0.39020808476406799</v>
      </c>
      <c r="E879">
        <v>0.10028616717293801</v>
      </c>
      <c r="F879">
        <v>3.89094623679429</v>
      </c>
      <c r="G879">
        <v>9.9854058149816406E-5</v>
      </c>
      <c r="H879">
        <v>7.7742358213013496E-4</v>
      </c>
      <c r="I879" t="s">
        <v>29629</v>
      </c>
      <c r="M879">
        <v>1259.0928037446699</v>
      </c>
      <c r="N879" s="19">
        <v>1.3315348290290301</v>
      </c>
      <c r="O879">
        <v>7.9240059965755602E-2</v>
      </c>
      <c r="P879">
        <v>16.803808952245401</v>
      </c>
      <c r="Q879">
        <v>2.28863509866028E-63</v>
      </c>
      <c r="R879">
        <v>3.6806939015419298E-62</v>
      </c>
      <c r="S879" t="s">
        <v>25550</v>
      </c>
    </row>
    <row r="880" spans="3:19" x14ac:dyDescent="0.2">
      <c r="C880">
        <v>2931.0806886683799</v>
      </c>
      <c r="D880">
        <v>0.38845793491711</v>
      </c>
      <c r="E880">
        <v>8.818093357798E-2</v>
      </c>
      <c r="F880">
        <v>4.4052372679133596</v>
      </c>
      <c r="G880">
        <v>1.0566815434373599E-5</v>
      </c>
      <c r="H880">
        <v>1.04793659273305E-4</v>
      </c>
      <c r="I880" t="s">
        <v>29835</v>
      </c>
      <c r="M880">
        <v>173.17893818453999</v>
      </c>
      <c r="N880" s="19">
        <v>1.3315333776320399</v>
      </c>
      <c r="O880">
        <v>0.18925204969340401</v>
      </c>
      <c r="P880">
        <v>7.0357672732696104</v>
      </c>
      <c r="Q880">
        <v>1.98167461006829E-12</v>
      </c>
      <c r="R880">
        <v>6.9209613261407697E-12</v>
      </c>
      <c r="S880" t="s">
        <v>25551</v>
      </c>
    </row>
    <row r="881" spans="3:19" x14ac:dyDescent="0.2">
      <c r="C881">
        <v>4765.5577967467598</v>
      </c>
      <c r="D881">
        <v>0.38313569358315203</v>
      </c>
      <c r="E881">
        <v>9.5375037845311594E-2</v>
      </c>
      <c r="F881">
        <v>4.01714853528612</v>
      </c>
      <c r="G881">
        <v>5.8906597146189499E-5</v>
      </c>
      <c r="H881">
        <v>4.86546161379785E-4</v>
      </c>
      <c r="I881" t="s">
        <v>29680</v>
      </c>
      <c r="M881">
        <v>3267.4702198321302</v>
      </c>
      <c r="N881" s="19">
        <v>1.32876408222334</v>
      </c>
      <c r="O881">
        <v>0.106181773429464</v>
      </c>
      <c r="P881">
        <v>12.514050569197</v>
      </c>
      <c r="Q881">
        <v>6.2551326082222197E-36</v>
      </c>
      <c r="R881">
        <v>5.5004069755931795E-35</v>
      </c>
      <c r="S881" t="s">
        <v>25552</v>
      </c>
    </row>
    <row r="882" spans="3:19" x14ac:dyDescent="0.2">
      <c r="C882">
        <v>5847.6276191631496</v>
      </c>
      <c r="D882">
        <v>0.372238322645637</v>
      </c>
      <c r="E882">
        <v>8.5675210952013706E-2</v>
      </c>
      <c r="F882">
        <v>4.3447610867760398</v>
      </c>
      <c r="G882">
        <v>1.39427325403273E-5</v>
      </c>
      <c r="H882">
        <v>1.3528778267874901E-4</v>
      </c>
      <c r="I882" t="s">
        <v>32925</v>
      </c>
      <c r="M882">
        <v>7884.1681866730996</v>
      </c>
      <c r="N882" s="19">
        <v>1.3263973995843901</v>
      </c>
      <c r="O882">
        <v>5.8309769901746002E-2</v>
      </c>
      <c r="P882">
        <v>22.7474298358478</v>
      </c>
      <c r="Q882">
        <v>1.5215836908432201E-114</v>
      </c>
      <c r="R882">
        <v>5.1678217697821499E-113</v>
      </c>
      <c r="S882" t="s">
        <v>25553</v>
      </c>
    </row>
    <row r="883" spans="3:19" x14ac:dyDescent="0.2">
      <c r="C883">
        <v>26326.167273996602</v>
      </c>
      <c r="D883">
        <v>0.36761049956598602</v>
      </c>
      <c r="E883">
        <v>9.0018766397067407E-2</v>
      </c>
      <c r="F883">
        <v>4.08370958944802</v>
      </c>
      <c r="G883">
        <v>4.4322416453099599E-5</v>
      </c>
      <c r="H883">
        <v>3.8096613783357598E-4</v>
      </c>
      <c r="I883" t="s">
        <v>28260</v>
      </c>
      <c r="M883">
        <v>7118.4303183781603</v>
      </c>
      <c r="N883" s="19">
        <v>1.32500178192798</v>
      </c>
      <c r="O883">
        <v>8.0677485284640402E-2</v>
      </c>
      <c r="P883">
        <v>16.4234392935427</v>
      </c>
      <c r="Q883">
        <v>1.29985393841393E-60</v>
      </c>
      <c r="R883">
        <v>1.9796136209615399E-59</v>
      </c>
      <c r="S883" t="s">
        <v>25554</v>
      </c>
    </row>
    <row r="884" spans="3:19" x14ac:dyDescent="0.2">
      <c r="C884">
        <v>5876.87313126135</v>
      </c>
      <c r="D884">
        <v>0.36269509583588799</v>
      </c>
      <c r="E884">
        <v>8.7829917091541101E-2</v>
      </c>
      <c r="F884">
        <v>4.12951654568759</v>
      </c>
      <c r="G884">
        <v>3.6352684215499301E-5</v>
      </c>
      <c r="H884">
        <v>3.22089709808306E-4</v>
      </c>
      <c r="I884" t="s">
        <v>32926</v>
      </c>
      <c r="M884">
        <v>1639.4511462459</v>
      </c>
      <c r="N884" s="19">
        <v>1.3230160563381901</v>
      </c>
      <c r="O884">
        <v>6.8074717823618805E-2</v>
      </c>
      <c r="P884">
        <v>19.434763721916699</v>
      </c>
      <c r="Q884">
        <v>3.9221593393421999E-84</v>
      </c>
      <c r="R884">
        <v>8.9383351293263E-83</v>
      </c>
      <c r="S884" t="s">
        <v>25555</v>
      </c>
    </row>
    <row r="885" spans="3:19" x14ac:dyDescent="0.2">
      <c r="C885">
        <v>4918.2603047682096</v>
      </c>
      <c r="D885">
        <v>0.34988737707816597</v>
      </c>
      <c r="E885">
        <v>8.9157101446942805E-2</v>
      </c>
      <c r="F885">
        <v>3.9243915672425</v>
      </c>
      <c r="G885">
        <v>8.6949211583127494E-5</v>
      </c>
      <c r="H885">
        <v>6.8812859799965498E-4</v>
      </c>
      <c r="I885" t="s">
        <v>30609</v>
      </c>
      <c r="M885">
        <v>39.8232926118555</v>
      </c>
      <c r="N885" s="19">
        <v>1.3228495386489501</v>
      </c>
      <c r="O885">
        <v>0.35628865490456002</v>
      </c>
      <c r="P885">
        <v>3.71285899912617</v>
      </c>
      <c r="Q885">
        <v>2.0493107066982001E-4</v>
      </c>
      <c r="R885">
        <v>4.1329030763484498E-4</v>
      </c>
      <c r="S885" t="s">
        <v>25556</v>
      </c>
    </row>
    <row r="886" spans="3:19" x14ac:dyDescent="0.2">
      <c r="C886">
        <v>4278.66840131351</v>
      </c>
      <c r="D886">
        <v>0.34372927380310198</v>
      </c>
      <c r="E886">
        <v>8.2667146451916904E-2</v>
      </c>
      <c r="F886">
        <v>4.1579912765348901</v>
      </c>
      <c r="G886">
        <v>3.2105828107415199E-5</v>
      </c>
      <c r="H886">
        <v>2.87115552353626E-4</v>
      </c>
      <c r="I886" t="s">
        <v>32927</v>
      </c>
      <c r="M886">
        <v>20631.070986700299</v>
      </c>
      <c r="N886" s="19">
        <v>1.32249804278937</v>
      </c>
      <c r="O886">
        <v>4.8499822842069003E-2</v>
      </c>
      <c r="P886">
        <v>27.268100485559401</v>
      </c>
      <c r="Q886">
        <v>1.01396543107814E-163</v>
      </c>
      <c r="R886">
        <v>5.6385760750060297E-162</v>
      </c>
      <c r="S886" t="s">
        <v>25557</v>
      </c>
    </row>
    <row r="887" spans="3:19" x14ac:dyDescent="0.2">
      <c r="C887">
        <v>4151.8486492286702</v>
      </c>
      <c r="D887">
        <v>0.33780401790400999</v>
      </c>
      <c r="E887">
        <v>8.7027830715283402E-2</v>
      </c>
      <c r="F887">
        <v>3.88156311754059</v>
      </c>
      <c r="G887">
        <v>1.03787206470467E-4</v>
      </c>
      <c r="H887">
        <v>8.0629931336861796E-4</v>
      </c>
      <c r="I887" t="s">
        <v>31461</v>
      </c>
      <c r="M887">
        <v>1132.12267733472</v>
      </c>
      <c r="N887" s="19">
        <v>1.32170993286904</v>
      </c>
      <c r="O887">
        <v>8.7031295814241696E-2</v>
      </c>
      <c r="P887">
        <v>15.1866052378454</v>
      </c>
      <c r="Q887">
        <v>4.33811743906261E-52</v>
      </c>
      <c r="R887">
        <v>5.6249498124068895E-51</v>
      </c>
      <c r="S887" t="s">
        <v>25558</v>
      </c>
    </row>
    <row r="888" spans="3:19" x14ac:dyDescent="0.2">
      <c r="C888">
        <v>8786.8797640524808</v>
      </c>
      <c r="D888">
        <v>-0.33456783191230499</v>
      </c>
      <c r="E888">
        <v>8.4259382436271804E-2</v>
      </c>
      <c r="F888">
        <v>-3.9706893432947998</v>
      </c>
      <c r="G888">
        <v>7.1664975318525402E-5</v>
      </c>
      <c r="H888">
        <v>5.8026032943715895E-4</v>
      </c>
      <c r="I888" t="s">
        <v>32928</v>
      </c>
      <c r="M888">
        <v>427.17176526724302</v>
      </c>
      <c r="N888" s="19">
        <v>1.3205760601250101</v>
      </c>
      <c r="O888">
        <v>0.115561891911408</v>
      </c>
      <c r="P888">
        <v>11.427435448507399</v>
      </c>
      <c r="Q888">
        <v>3.0498349259146302E-30</v>
      </c>
      <c r="R888">
        <v>2.2309422410824301E-29</v>
      </c>
      <c r="S888" t="s">
        <v>25559</v>
      </c>
    </row>
    <row r="889" spans="3:19" x14ac:dyDescent="0.2">
      <c r="C889">
        <v>2428.4295371457201</v>
      </c>
      <c r="D889">
        <v>-0.36493486154399701</v>
      </c>
      <c r="E889">
        <v>9.4775941381950599E-2</v>
      </c>
      <c r="F889">
        <v>-3.8505010472361998</v>
      </c>
      <c r="G889">
        <v>1.1787642614250301E-4</v>
      </c>
      <c r="H889">
        <v>9.0307032921107904E-4</v>
      </c>
      <c r="I889" t="s">
        <v>30455</v>
      </c>
      <c r="M889">
        <v>64.471248643824595</v>
      </c>
      <c r="N889" s="19">
        <v>1.3198332106589801</v>
      </c>
      <c r="O889">
        <v>0.28749824462942802</v>
      </c>
      <c r="P889">
        <v>4.5907522404534502</v>
      </c>
      <c r="Q889">
        <v>4.4165135230028799E-6</v>
      </c>
      <c r="R889">
        <v>1.02377804298818E-5</v>
      </c>
      <c r="S889" t="s">
        <v>25560</v>
      </c>
    </row>
    <row r="890" spans="3:19" x14ac:dyDescent="0.2">
      <c r="C890">
        <v>9380.4459045954009</v>
      </c>
      <c r="D890">
        <v>-0.36695874468209899</v>
      </c>
      <c r="E890">
        <v>8.2042981765679396E-2</v>
      </c>
      <c r="F890">
        <v>-4.4727621642294704</v>
      </c>
      <c r="G890">
        <v>7.7215644233092307E-6</v>
      </c>
      <c r="H890">
        <v>7.8916912869358001E-5</v>
      </c>
      <c r="I890" t="s">
        <v>31873</v>
      </c>
      <c r="M890">
        <v>286.309510255286</v>
      </c>
      <c r="N890" s="19">
        <v>1.3161533523423099</v>
      </c>
      <c r="O890">
        <v>0.150126677966612</v>
      </c>
      <c r="P890">
        <v>8.7669518180840598</v>
      </c>
      <c r="Q890">
        <v>1.83568294663893E-18</v>
      </c>
      <c r="R890">
        <v>8.4620375879359594E-18</v>
      </c>
      <c r="S890" t="s">
        <v>25561</v>
      </c>
    </row>
    <row r="891" spans="3:19" x14ac:dyDescent="0.2">
      <c r="C891">
        <v>6442.5395101168197</v>
      </c>
      <c r="D891">
        <v>-0.38250620172190902</v>
      </c>
      <c r="E891">
        <v>9.2033535477492101E-2</v>
      </c>
      <c r="F891">
        <v>-4.15616111819865</v>
      </c>
      <c r="G891">
        <v>3.2363963108438299E-5</v>
      </c>
      <c r="H891">
        <v>2.8906446552754198E-4</v>
      </c>
      <c r="I891" t="s">
        <v>32509</v>
      </c>
      <c r="M891">
        <v>2322.5517389475199</v>
      </c>
      <c r="N891" s="19">
        <v>1.3158778766316299</v>
      </c>
      <c r="O891">
        <v>7.1353981587005594E-2</v>
      </c>
      <c r="P891">
        <v>18.441548002855399</v>
      </c>
      <c r="Q891">
        <v>6.09704420324149E-76</v>
      </c>
      <c r="R891">
        <v>1.2281966722167399E-74</v>
      </c>
      <c r="S891" t="s">
        <v>25562</v>
      </c>
    </row>
    <row r="892" spans="3:19" x14ac:dyDescent="0.2">
      <c r="C892">
        <v>10618.692125642599</v>
      </c>
      <c r="D892">
        <v>-0.39509051350039498</v>
      </c>
      <c r="E892">
        <v>9.9214733703048799E-2</v>
      </c>
      <c r="F892">
        <v>-3.9821758196006098</v>
      </c>
      <c r="G892">
        <v>6.8287232485470496E-5</v>
      </c>
      <c r="H892">
        <v>5.56357168918451E-4</v>
      </c>
      <c r="I892" t="s">
        <v>31868</v>
      </c>
      <c r="M892">
        <v>538.56810143598898</v>
      </c>
      <c r="N892" s="19">
        <v>1.31580537665304</v>
      </c>
      <c r="O892">
        <v>0.108435874340976</v>
      </c>
      <c r="P892">
        <v>12.1344101723706</v>
      </c>
      <c r="Q892">
        <v>6.9408318578939597E-34</v>
      </c>
      <c r="R892">
        <v>5.7692925016694403E-33</v>
      </c>
      <c r="S892" t="s">
        <v>25563</v>
      </c>
    </row>
    <row r="893" spans="3:19" x14ac:dyDescent="0.2">
      <c r="C893">
        <v>17072.227508306201</v>
      </c>
      <c r="D893">
        <v>-0.40571726823854798</v>
      </c>
      <c r="E893">
        <v>9.5742202964002501E-2</v>
      </c>
      <c r="F893">
        <v>-4.2376011380382597</v>
      </c>
      <c r="G893">
        <v>2.2592065958661801E-5</v>
      </c>
      <c r="H893">
        <v>2.0905656916702501E-4</v>
      </c>
      <c r="I893" t="s">
        <v>31947</v>
      </c>
      <c r="M893">
        <v>1843.0194045574699</v>
      </c>
      <c r="N893" s="19">
        <v>1.31572971017373</v>
      </c>
      <c r="O893">
        <v>9.2240879279023094E-2</v>
      </c>
      <c r="P893">
        <v>14.2640629670683</v>
      </c>
      <c r="Q893">
        <v>3.66481389304659E-46</v>
      </c>
      <c r="R893">
        <v>4.2032248230126902E-45</v>
      </c>
      <c r="S893" t="s">
        <v>25564</v>
      </c>
    </row>
    <row r="894" spans="3:19" x14ac:dyDescent="0.2">
      <c r="C894">
        <v>3997.7198093454799</v>
      </c>
      <c r="D894">
        <v>-0.40587897050615301</v>
      </c>
      <c r="E894">
        <v>9.0178503230713997E-2</v>
      </c>
      <c r="F894">
        <v>-4.5008395123585796</v>
      </c>
      <c r="G894">
        <v>6.76855978510382E-6</v>
      </c>
      <c r="H894">
        <v>7.0123839848554003E-5</v>
      </c>
      <c r="I894" t="s">
        <v>32929</v>
      </c>
      <c r="M894">
        <v>2078.3302515280898</v>
      </c>
      <c r="N894" s="19">
        <v>1.31099703087235</v>
      </c>
      <c r="O894">
        <v>0.10529193163172899</v>
      </c>
      <c r="P894">
        <v>12.451068287527701</v>
      </c>
      <c r="Q894">
        <v>1.3798574240262099E-35</v>
      </c>
      <c r="R894">
        <v>1.20066602190887E-34</v>
      </c>
      <c r="S894" t="s">
        <v>25565</v>
      </c>
    </row>
    <row r="895" spans="3:19" x14ac:dyDescent="0.2">
      <c r="C895">
        <v>9565.4155788475691</v>
      </c>
      <c r="D895">
        <v>-0.413269753028497</v>
      </c>
      <c r="E895">
        <v>8.4280509209080604E-2</v>
      </c>
      <c r="F895">
        <v>-4.9035032762233204</v>
      </c>
      <c r="G895">
        <v>9.4142371845581401E-7</v>
      </c>
      <c r="H895">
        <v>1.17107898541476E-5</v>
      </c>
      <c r="I895" t="s">
        <v>30939</v>
      </c>
      <c r="M895">
        <v>241.69591913582801</v>
      </c>
      <c r="N895" s="19">
        <v>1.30913475504037</v>
      </c>
      <c r="O895">
        <v>0.14488032059977601</v>
      </c>
      <c r="P895">
        <v>9.0359736203012808</v>
      </c>
      <c r="Q895">
        <v>1.6254889517472599E-19</v>
      </c>
      <c r="R895">
        <v>7.8674063790819602E-19</v>
      </c>
      <c r="S895" t="s">
        <v>25566</v>
      </c>
    </row>
    <row r="896" spans="3:19" x14ac:dyDescent="0.2">
      <c r="C896">
        <v>5589.2481749750004</v>
      </c>
      <c r="D896">
        <v>-0.41654937730615199</v>
      </c>
      <c r="E896">
        <v>9.0487723210533194E-2</v>
      </c>
      <c r="F896">
        <v>-4.60338002246987</v>
      </c>
      <c r="G896">
        <v>4.1568870985881902E-6</v>
      </c>
      <c r="H896">
        <v>4.5079967177751197E-5</v>
      </c>
      <c r="I896" t="s">
        <v>32250</v>
      </c>
      <c r="M896">
        <v>830.85195695329605</v>
      </c>
      <c r="N896" s="19">
        <v>1.3083780891619301</v>
      </c>
      <c r="O896">
        <v>9.1225868347578995E-2</v>
      </c>
      <c r="P896">
        <v>14.342182901201699</v>
      </c>
      <c r="Q896">
        <v>1.19244868983413E-46</v>
      </c>
      <c r="R896">
        <v>1.3786487670974001E-45</v>
      </c>
      <c r="S896" t="s">
        <v>25567</v>
      </c>
    </row>
    <row r="897" spans="3:19" x14ac:dyDescent="0.2">
      <c r="C897">
        <v>808.58099181466105</v>
      </c>
      <c r="D897">
        <v>-0.42335924188694501</v>
      </c>
      <c r="E897">
        <v>0.106356975657521</v>
      </c>
      <c r="F897">
        <v>-3.9805498348335999</v>
      </c>
      <c r="G897">
        <v>6.8756048080261307E-5</v>
      </c>
      <c r="H897">
        <v>5.59859553450825E-4</v>
      </c>
      <c r="I897" t="s">
        <v>31715</v>
      </c>
      <c r="M897">
        <v>152.70813122975201</v>
      </c>
      <c r="N897" s="19">
        <v>1.30598299034576</v>
      </c>
      <c r="O897">
        <v>0.20010697485916401</v>
      </c>
      <c r="P897">
        <v>6.5264241352152403</v>
      </c>
      <c r="Q897">
        <v>6.7358409201078695E-11</v>
      </c>
      <c r="R897">
        <v>2.1577917982000699E-10</v>
      </c>
      <c r="S897" t="s">
        <v>25568</v>
      </c>
    </row>
    <row r="898" spans="3:19" x14ac:dyDescent="0.2">
      <c r="C898">
        <v>4388.0160599014098</v>
      </c>
      <c r="D898">
        <v>-0.42380194199503002</v>
      </c>
      <c r="E898">
        <v>0.105779253752149</v>
      </c>
      <c r="F898">
        <v>-4.0064750597318399</v>
      </c>
      <c r="G898">
        <v>6.1631629689117899E-5</v>
      </c>
      <c r="H898">
        <v>5.0672546308148405E-4</v>
      </c>
      <c r="I898" t="s">
        <v>32930</v>
      </c>
      <c r="M898">
        <v>3684.4728785243801</v>
      </c>
      <c r="N898" s="19">
        <v>1.30596432860506</v>
      </c>
      <c r="O898">
        <v>7.3128014937335603E-2</v>
      </c>
      <c r="P898">
        <v>17.858604937166099</v>
      </c>
      <c r="Q898">
        <v>2.4775455126086901E-71</v>
      </c>
      <c r="R898">
        <v>4.6691976468530999E-70</v>
      </c>
      <c r="S898" t="s">
        <v>25569</v>
      </c>
    </row>
    <row r="899" spans="3:19" x14ac:dyDescent="0.2">
      <c r="C899">
        <v>4889.3511314614298</v>
      </c>
      <c r="D899">
        <v>-0.42565593068804602</v>
      </c>
      <c r="E899">
        <v>0.11071667371053</v>
      </c>
      <c r="F899">
        <v>-3.84455128954587</v>
      </c>
      <c r="G899">
        <v>1.2077322409392501E-4</v>
      </c>
      <c r="H899">
        <v>9.2035981053028096E-4</v>
      </c>
      <c r="I899" t="s">
        <v>26069</v>
      </c>
      <c r="M899">
        <v>28672.3746104891</v>
      </c>
      <c r="N899" s="19">
        <v>1.3046204003139501</v>
      </c>
      <c r="O899">
        <v>5.6491308792652399E-2</v>
      </c>
      <c r="P899">
        <v>23.094179055091001</v>
      </c>
      <c r="Q899">
        <v>5.29757752568603E-118</v>
      </c>
      <c r="R899">
        <v>1.87588883101254E-116</v>
      </c>
      <c r="S899" t="s">
        <v>25570</v>
      </c>
    </row>
    <row r="900" spans="3:19" x14ac:dyDescent="0.2">
      <c r="C900">
        <v>2723.4564660525498</v>
      </c>
      <c r="D900">
        <v>-0.42711270542996899</v>
      </c>
      <c r="E900">
        <v>0.10209389026355301</v>
      </c>
      <c r="F900">
        <v>-4.1835285571682004</v>
      </c>
      <c r="G900">
        <v>2.8701901641948801E-5</v>
      </c>
      <c r="H900">
        <v>2.60071421305119E-4</v>
      </c>
      <c r="I900" t="s">
        <v>26134</v>
      </c>
      <c r="M900">
        <v>274.29843173721298</v>
      </c>
      <c r="N900" s="19">
        <v>1.3027632427862299</v>
      </c>
      <c r="O900">
        <v>0.138107869272134</v>
      </c>
      <c r="P900">
        <v>9.4329399885187009</v>
      </c>
      <c r="Q900">
        <v>3.98752389564153E-21</v>
      </c>
      <c r="R900">
        <v>2.06678585112789E-20</v>
      </c>
      <c r="S900" t="s">
        <v>25571</v>
      </c>
    </row>
    <row r="901" spans="3:19" x14ac:dyDescent="0.2">
      <c r="C901">
        <v>30233.729195182001</v>
      </c>
      <c r="D901">
        <v>-0.43525317091287802</v>
      </c>
      <c r="E901">
        <v>8.9921520923522E-2</v>
      </c>
      <c r="F901">
        <v>-4.8403670939135903</v>
      </c>
      <c r="G901">
        <v>1.2959950636066299E-6</v>
      </c>
      <c r="H901">
        <v>1.5634571321026299E-5</v>
      </c>
      <c r="I901" t="s">
        <v>32071</v>
      </c>
      <c r="M901">
        <v>16454.451102262101</v>
      </c>
      <c r="N901" s="19">
        <v>1.3020417239156299</v>
      </c>
      <c r="O901">
        <v>4.8701396420543497E-2</v>
      </c>
      <c r="P901">
        <v>26.7352030868337</v>
      </c>
      <c r="Q901">
        <v>1.8351951896369199E-157</v>
      </c>
      <c r="R901">
        <v>9.3796885533773305E-156</v>
      </c>
      <c r="S901" t="s">
        <v>25572</v>
      </c>
    </row>
    <row r="902" spans="3:19" x14ac:dyDescent="0.2">
      <c r="C902">
        <v>3861.8003945842102</v>
      </c>
      <c r="D902">
        <v>-0.43654012889848398</v>
      </c>
      <c r="E902">
        <v>0.111576977485456</v>
      </c>
      <c r="F902">
        <v>-3.9124570205837199</v>
      </c>
      <c r="G902">
        <v>9.1361801999074798E-5</v>
      </c>
      <c r="H902">
        <v>7.1752196217733297E-4</v>
      </c>
      <c r="I902" t="s">
        <v>32931</v>
      </c>
      <c r="M902">
        <v>557.29399353158703</v>
      </c>
      <c r="N902" s="19">
        <v>1.2977171452515499</v>
      </c>
      <c r="O902">
        <v>0.106861652648033</v>
      </c>
      <c r="P902">
        <v>12.1438992668942</v>
      </c>
      <c r="Q902">
        <v>6.1808797651942504E-34</v>
      </c>
      <c r="R902">
        <v>5.1484511672844301E-33</v>
      </c>
      <c r="S902" t="s">
        <v>25573</v>
      </c>
    </row>
    <row r="903" spans="3:19" x14ac:dyDescent="0.2">
      <c r="C903">
        <v>20058.479693446901</v>
      </c>
      <c r="D903">
        <v>-0.440502539639336</v>
      </c>
      <c r="E903">
        <v>9.6237342051781902E-2</v>
      </c>
      <c r="F903">
        <v>-4.5772517221258804</v>
      </c>
      <c r="G903">
        <v>4.7112442596341401E-6</v>
      </c>
      <c r="H903">
        <v>5.0595737455966301E-5</v>
      </c>
      <c r="I903" t="s">
        <v>26229</v>
      </c>
      <c r="M903">
        <v>33374.562455799503</v>
      </c>
      <c r="N903" s="19">
        <v>1.2976266509696499</v>
      </c>
      <c r="O903">
        <v>6.3288419174871893E-2</v>
      </c>
      <c r="P903">
        <v>20.503382259938899</v>
      </c>
      <c r="Q903">
        <v>2.0083743591487E-93</v>
      </c>
      <c r="R903">
        <v>5.0912128818676402E-92</v>
      </c>
      <c r="S903" t="s">
        <v>25574</v>
      </c>
    </row>
    <row r="904" spans="3:19" x14ac:dyDescent="0.2">
      <c r="C904">
        <v>1281.0391142416199</v>
      </c>
      <c r="D904">
        <v>-0.44516784229508999</v>
      </c>
      <c r="E904">
        <v>0.10866895107782699</v>
      </c>
      <c r="F904">
        <v>-4.0965504670811299</v>
      </c>
      <c r="G904">
        <v>4.1935210055151703E-5</v>
      </c>
      <c r="H904">
        <v>3.6506614525719802E-4</v>
      </c>
      <c r="I904" t="s">
        <v>32462</v>
      </c>
      <c r="M904">
        <v>12318.8052275154</v>
      </c>
      <c r="N904" s="19">
        <v>1.2969740167806401</v>
      </c>
      <c r="O904">
        <v>7.3776023228894705E-2</v>
      </c>
      <c r="P904">
        <v>17.579885171591599</v>
      </c>
      <c r="Q904">
        <v>3.5128702859393098E-69</v>
      </c>
      <c r="R904">
        <v>6.2901088918185399E-68</v>
      </c>
      <c r="S904" t="s">
        <v>25575</v>
      </c>
    </row>
    <row r="905" spans="3:19" x14ac:dyDescent="0.2">
      <c r="C905">
        <v>1869.6932879011999</v>
      </c>
      <c r="D905">
        <v>-0.45097610544540201</v>
      </c>
      <c r="E905">
        <v>9.9865027538374798E-2</v>
      </c>
      <c r="F905">
        <v>-4.5158562167532201</v>
      </c>
      <c r="G905">
        <v>6.3061443265203896E-6</v>
      </c>
      <c r="H905">
        <v>6.5855014825971802E-5</v>
      </c>
      <c r="I905" t="s">
        <v>32932</v>
      </c>
      <c r="M905">
        <v>51531.714175425099</v>
      </c>
      <c r="N905" s="19">
        <v>1.29566497600981</v>
      </c>
      <c r="O905">
        <v>4.8607853036421601E-2</v>
      </c>
      <c r="P905">
        <v>26.655466042472099</v>
      </c>
      <c r="Q905">
        <v>1.54674300870961E-156</v>
      </c>
      <c r="R905">
        <v>7.8545698831353205E-155</v>
      </c>
      <c r="S905" t="s">
        <v>25576</v>
      </c>
    </row>
    <row r="906" spans="3:19" x14ac:dyDescent="0.2">
      <c r="C906">
        <v>1184.3317623610001</v>
      </c>
      <c r="D906">
        <v>-0.45377116271128398</v>
      </c>
      <c r="E906">
        <v>0.11028090622964599</v>
      </c>
      <c r="F906">
        <v>-4.1146847466628804</v>
      </c>
      <c r="G906">
        <v>3.8770892987606098E-5</v>
      </c>
      <c r="H906">
        <v>3.4099415361576497E-4</v>
      </c>
      <c r="I906" t="s">
        <v>32246</v>
      </c>
      <c r="M906">
        <v>1528.6580212844101</v>
      </c>
      <c r="N906" s="19">
        <v>1.29375123723244</v>
      </c>
      <c r="O906">
        <v>7.0016912939020098E-2</v>
      </c>
      <c r="P906">
        <v>18.477696072650399</v>
      </c>
      <c r="Q906">
        <v>3.1223236836912803E-76</v>
      </c>
      <c r="R906">
        <v>6.3300202742665397E-75</v>
      </c>
      <c r="S906" t="s">
        <v>25577</v>
      </c>
    </row>
    <row r="907" spans="3:19" x14ac:dyDescent="0.2">
      <c r="C907">
        <v>795.98713638983202</v>
      </c>
      <c r="D907">
        <v>-0.45611706574397498</v>
      </c>
      <c r="E907">
        <v>0.118291585563761</v>
      </c>
      <c r="F907">
        <v>-3.8558707584329301</v>
      </c>
      <c r="G907">
        <v>1.1531840520683701E-4</v>
      </c>
      <c r="H907">
        <v>8.8583262119354802E-4</v>
      </c>
      <c r="I907" t="s">
        <v>32581</v>
      </c>
      <c r="M907">
        <v>2748.7033994108901</v>
      </c>
      <c r="N907" s="19">
        <v>1.2925373524588</v>
      </c>
      <c r="O907">
        <v>0.10333859402281</v>
      </c>
      <c r="P907">
        <v>12.5077892212613</v>
      </c>
      <c r="Q907">
        <v>6.7681774265667896E-36</v>
      </c>
      <c r="R907">
        <v>5.9383236720982902E-35</v>
      </c>
      <c r="S907" t="s">
        <v>25578</v>
      </c>
    </row>
    <row r="908" spans="3:19" x14ac:dyDescent="0.2">
      <c r="C908">
        <v>13346.0480694421</v>
      </c>
      <c r="D908">
        <v>-0.45925516560726998</v>
      </c>
      <c r="E908">
        <v>0.12010175880887999</v>
      </c>
      <c r="F908">
        <v>-3.8238837645840902</v>
      </c>
      <c r="G908">
        <v>1.31365863495565E-4</v>
      </c>
      <c r="H908">
        <v>9.9186886040120701E-4</v>
      </c>
      <c r="I908" t="s">
        <v>27089</v>
      </c>
      <c r="M908">
        <v>35977.096653960798</v>
      </c>
      <c r="N908" s="19">
        <v>1.2902677295860701</v>
      </c>
      <c r="O908">
        <v>4.3477854802436003E-2</v>
      </c>
      <c r="P908">
        <v>29.676434944848701</v>
      </c>
      <c r="Q908">
        <v>1.5468962679327E-193</v>
      </c>
      <c r="R908">
        <v>1.1578261971308601E-191</v>
      </c>
      <c r="S908" t="s">
        <v>25579</v>
      </c>
    </row>
    <row r="909" spans="3:19" x14ac:dyDescent="0.2">
      <c r="C909">
        <v>4549.2919100714398</v>
      </c>
      <c r="D909">
        <v>-0.46150596453549098</v>
      </c>
      <c r="E909">
        <v>0.117987250976098</v>
      </c>
      <c r="F909">
        <v>-3.9114901035280898</v>
      </c>
      <c r="G909">
        <v>9.1728415669791705E-5</v>
      </c>
      <c r="H909">
        <v>7.2000797889279695E-4</v>
      </c>
      <c r="I909" t="s">
        <v>32358</v>
      </c>
      <c r="M909">
        <v>10197.981526256401</v>
      </c>
      <c r="N909" s="19">
        <v>1.2898543114654999</v>
      </c>
      <c r="O909">
        <v>6.3855217764764993E-2</v>
      </c>
      <c r="P909">
        <v>20.199669762574</v>
      </c>
      <c r="Q909">
        <v>9.8554106900476692E-91</v>
      </c>
      <c r="R909">
        <v>2.4357824886998899E-89</v>
      </c>
      <c r="S909" t="s">
        <v>25580</v>
      </c>
    </row>
    <row r="910" spans="3:19" x14ac:dyDescent="0.2">
      <c r="C910">
        <v>1924.6987845159999</v>
      </c>
      <c r="D910">
        <v>-0.46280042348038197</v>
      </c>
      <c r="E910">
        <v>9.3653448712624598E-2</v>
      </c>
      <c r="F910">
        <v>-4.9416271353816796</v>
      </c>
      <c r="G910">
        <v>7.7473271647185205E-7</v>
      </c>
      <c r="H910">
        <v>9.83288302106376E-6</v>
      </c>
      <c r="I910" t="s">
        <v>32074</v>
      </c>
      <c r="M910">
        <v>543.85491894479901</v>
      </c>
      <c r="N910" s="19">
        <v>1.28945848875138</v>
      </c>
      <c r="O910">
        <v>0.10557653983382299</v>
      </c>
      <c r="P910">
        <v>12.213494501534001</v>
      </c>
      <c r="Q910">
        <v>2.6333094759563299E-34</v>
      </c>
      <c r="R910">
        <v>2.2144758548337801E-33</v>
      </c>
      <c r="S910" t="s">
        <v>25581</v>
      </c>
    </row>
    <row r="911" spans="3:19" x14ac:dyDescent="0.2">
      <c r="C911">
        <v>1062.1209605255799</v>
      </c>
      <c r="D911">
        <v>-0.46297982397107501</v>
      </c>
      <c r="E911">
        <v>0.10982679135142299</v>
      </c>
      <c r="F911">
        <v>-4.2155453899188897</v>
      </c>
      <c r="G911">
        <v>2.4917526693607001E-5</v>
      </c>
      <c r="H911">
        <v>2.28080225241291E-4</v>
      </c>
      <c r="I911" t="s">
        <v>32326</v>
      </c>
      <c r="M911">
        <v>2134.77932790462</v>
      </c>
      <c r="N911" s="19">
        <v>1.2886244845677</v>
      </c>
      <c r="O911">
        <v>7.4971222123560402E-2</v>
      </c>
      <c r="P911">
        <v>17.188255013955999</v>
      </c>
      <c r="Q911">
        <v>3.2517282330315901E-66</v>
      </c>
      <c r="R911">
        <v>5.5160627265593998E-65</v>
      </c>
      <c r="S911" t="s">
        <v>25582</v>
      </c>
    </row>
    <row r="912" spans="3:19" x14ac:dyDescent="0.2">
      <c r="C912">
        <v>2417.3566333634199</v>
      </c>
      <c r="D912">
        <v>-0.48171181568994897</v>
      </c>
      <c r="E912">
        <v>0.104776884997947</v>
      </c>
      <c r="F912">
        <v>-4.5975008294948596</v>
      </c>
      <c r="G912">
        <v>4.2758892643110102E-6</v>
      </c>
      <c r="H912">
        <v>4.6265829661995699E-5</v>
      </c>
      <c r="I912" t="s">
        <v>32467</v>
      </c>
      <c r="M912">
        <v>5724.0287686269703</v>
      </c>
      <c r="N912" s="19">
        <v>1.28858662589679</v>
      </c>
      <c r="O912">
        <v>6.8333689510513398E-2</v>
      </c>
      <c r="P912">
        <v>18.857266966369998</v>
      </c>
      <c r="Q912">
        <v>2.5612136911689299E-79</v>
      </c>
      <c r="R912">
        <v>5.4661145708960801E-78</v>
      </c>
      <c r="S912" t="s">
        <v>25583</v>
      </c>
    </row>
    <row r="913" spans="3:19" x14ac:dyDescent="0.2">
      <c r="C913">
        <v>2773.0801585153299</v>
      </c>
      <c r="D913">
        <v>-0.48342830108782597</v>
      </c>
      <c r="E913">
        <v>0.116838013298723</v>
      </c>
      <c r="F913">
        <v>-4.1375943277281904</v>
      </c>
      <c r="G913">
        <v>3.5096618080998401E-5</v>
      </c>
      <c r="H913">
        <v>3.11536646916517E-4</v>
      </c>
      <c r="I913" t="s">
        <v>30773</v>
      </c>
      <c r="M913">
        <v>3022.4874330695102</v>
      </c>
      <c r="N913" s="19">
        <v>1.2885137754440901</v>
      </c>
      <c r="O913">
        <v>5.9569004177495E-2</v>
      </c>
      <c r="P913">
        <v>21.6306079518261</v>
      </c>
      <c r="Q913">
        <v>9.2555447587006695E-104</v>
      </c>
      <c r="R913">
        <v>2.7119261293907201E-102</v>
      </c>
      <c r="S913" t="s">
        <v>25584</v>
      </c>
    </row>
    <row r="914" spans="3:19" x14ac:dyDescent="0.2">
      <c r="C914">
        <v>697.29118655824004</v>
      </c>
      <c r="D914">
        <v>-0.48418732507811102</v>
      </c>
      <c r="E914">
        <v>0.11570130432725299</v>
      </c>
      <c r="F914">
        <v>-4.18480437963448</v>
      </c>
      <c r="G914">
        <v>2.8541177924621E-5</v>
      </c>
      <c r="H914">
        <v>2.5910488545205198E-4</v>
      </c>
      <c r="I914" t="s">
        <v>26686</v>
      </c>
      <c r="M914">
        <v>6524.8993609971803</v>
      </c>
      <c r="N914" s="19">
        <v>1.2884557103594401</v>
      </c>
      <c r="O914">
        <v>5.7467648199653401E-2</v>
      </c>
      <c r="P914">
        <v>22.420540090367101</v>
      </c>
      <c r="Q914">
        <v>2.4815613879353599E-111</v>
      </c>
      <c r="R914">
        <v>8.01458057252826E-110</v>
      </c>
      <c r="S914" t="s">
        <v>25585</v>
      </c>
    </row>
    <row r="915" spans="3:19" x14ac:dyDescent="0.2">
      <c r="C915">
        <v>712.51113580096501</v>
      </c>
      <c r="D915">
        <v>-0.48439392966563799</v>
      </c>
      <c r="E915">
        <v>0.12120752835922199</v>
      </c>
      <c r="F915">
        <v>-3.99640134753052</v>
      </c>
      <c r="G915">
        <v>6.4312664459545399E-5</v>
      </c>
      <c r="H915">
        <v>5.2666065770402197E-4</v>
      </c>
      <c r="I915" t="s">
        <v>32933</v>
      </c>
      <c r="M915">
        <v>12703.338521425299</v>
      </c>
      <c r="N915" s="19">
        <v>1.2854928928466001</v>
      </c>
      <c r="O915">
        <v>6.3354736672945E-2</v>
      </c>
      <c r="P915">
        <v>20.290399113844899</v>
      </c>
      <c r="Q915">
        <v>1.5632106426709E-91</v>
      </c>
      <c r="R915">
        <v>3.8939725046847699E-90</v>
      </c>
      <c r="S915" t="s">
        <v>25586</v>
      </c>
    </row>
    <row r="916" spans="3:19" x14ac:dyDescent="0.2">
      <c r="C916">
        <v>10351.896648352</v>
      </c>
      <c r="D916">
        <v>-0.48576772591631401</v>
      </c>
      <c r="E916">
        <v>0.125651110229546</v>
      </c>
      <c r="F916">
        <v>-3.8660042480236601</v>
      </c>
      <c r="G916">
        <v>1.10633011416183E-4</v>
      </c>
      <c r="H916">
        <v>8.5348857519566401E-4</v>
      </c>
      <c r="I916" t="s">
        <v>32455</v>
      </c>
      <c r="M916">
        <v>6015.9989553253099</v>
      </c>
      <c r="N916" s="19">
        <v>1.28170219228037</v>
      </c>
      <c r="O916">
        <v>5.1310035713867302E-2</v>
      </c>
      <c r="P916">
        <v>24.979561492177499</v>
      </c>
      <c r="Q916">
        <v>1.01965671635089E-137</v>
      </c>
      <c r="R916">
        <v>4.3288813229380803E-136</v>
      </c>
      <c r="S916" t="s">
        <v>25587</v>
      </c>
    </row>
    <row r="917" spans="3:19" x14ac:dyDescent="0.2">
      <c r="C917">
        <v>5707.1466141142801</v>
      </c>
      <c r="D917">
        <v>-0.48594757349568801</v>
      </c>
      <c r="E917">
        <v>0.11478220613628499</v>
      </c>
      <c r="F917">
        <v>-4.2336490110557996</v>
      </c>
      <c r="G917">
        <v>2.29929708637422E-5</v>
      </c>
      <c r="H917">
        <v>2.1208397756293301E-4</v>
      </c>
      <c r="I917" t="s">
        <v>32576</v>
      </c>
      <c r="M917">
        <v>4866.3888604342901</v>
      </c>
      <c r="N917" s="19">
        <v>1.2791487896462399</v>
      </c>
      <c r="O917">
        <v>6.7594889703942299E-2</v>
      </c>
      <c r="P917">
        <v>18.923749935072902</v>
      </c>
      <c r="Q917">
        <v>7.2693677492369002E-80</v>
      </c>
      <c r="R917">
        <v>1.57699347340245E-78</v>
      </c>
      <c r="S917" t="s">
        <v>25588</v>
      </c>
    </row>
    <row r="918" spans="3:19" x14ac:dyDescent="0.2">
      <c r="C918">
        <v>3246.13100397364</v>
      </c>
      <c r="D918">
        <v>-0.48618246391188702</v>
      </c>
      <c r="E918">
        <v>0.120409139723982</v>
      </c>
      <c r="F918">
        <v>-4.0377538202364196</v>
      </c>
      <c r="G918">
        <v>5.3965441379629198E-5</v>
      </c>
      <c r="H918">
        <v>4.5060975911875899E-4</v>
      </c>
      <c r="I918" t="s">
        <v>32319</v>
      </c>
      <c r="M918">
        <v>464.47270541012301</v>
      </c>
      <c r="N918" s="19">
        <v>1.2790777252471801</v>
      </c>
      <c r="O918">
        <v>0.11621195964239001</v>
      </c>
      <c r="P918">
        <v>11.0064207606789</v>
      </c>
      <c r="Q918">
        <v>3.5586186085633301E-28</v>
      </c>
      <c r="R918">
        <v>2.43929095855211E-27</v>
      </c>
      <c r="S918" t="s">
        <v>25589</v>
      </c>
    </row>
    <row r="919" spans="3:19" x14ac:dyDescent="0.2">
      <c r="C919">
        <v>10294.7871250761</v>
      </c>
      <c r="D919">
        <v>-0.49278089046215001</v>
      </c>
      <c r="E919">
        <v>9.9001996043943205E-2</v>
      </c>
      <c r="F919">
        <v>-4.9774843958037298</v>
      </c>
      <c r="G919">
        <v>6.4415973187115702E-7</v>
      </c>
      <c r="H919">
        <v>8.2927636027817694E-6</v>
      </c>
      <c r="I919" t="s">
        <v>32424</v>
      </c>
      <c r="M919">
        <v>3203.4947633810598</v>
      </c>
      <c r="N919" s="19">
        <v>1.2755386467282199</v>
      </c>
      <c r="O919">
        <v>6.3723160062372594E-2</v>
      </c>
      <c r="P919">
        <v>20.016876838495101</v>
      </c>
      <c r="Q919">
        <v>3.9257074549747602E-89</v>
      </c>
      <c r="R919">
        <v>9.5382612056025097E-88</v>
      </c>
      <c r="S919" t="s">
        <v>25590</v>
      </c>
    </row>
    <row r="920" spans="3:19" x14ac:dyDescent="0.2">
      <c r="C920">
        <v>7961.4393237746699</v>
      </c>
      <c r="D920">
        <v>-0.496779654809406</v>
      </c>
      <c r="E920">
        <v>0.10165113801980399</v>
      </c>
      <c r="F920">
        <v>-4.8871037204976897</v>
      </c>
      <c r="G920">
        <v>1.02330190382598E-6</v>
      </c>
      <c r="H920">
        <v>1.25877513918029E-5</v>
      </c>
      <c r="I920" t="s">
        <v>30940</v>
      </c>
      <c r="M920">
        <v>5627.8046023731504</v>
      </c>
      <c r="N920" s="19">
        <v>1.2729681461712099</v>
      </c>
      <c r="O920">
        <v>5.6039179027114E-2</v>
      </c>
      <c r="P920">
        <v>22.715681569055398</v>
      </c>
      <c r="Q920">
        <v>3.1356312073410101E-114</v>
      </c>
      <c r="R920">
        <v>1.06040735883376E-112</v>
      </c>
      <c r="S920" t="s">
        <v>25591</v>
      </c>
    </row>
    <row r="921" spans="3:19" x14ac:dyDescent="0.2">
      <c r="C921">
        <v>1009.65221881384</v>
      </c>
      <c r="D921">
        <v>-0.49708765773414698</v>
      </c>
      <c r="E921">
        <v>0.11735108959608199</v>
      </c>
      <c r="F921">
        <v>-4.23590151097107</v>
      </c>
      <c r="G921">
        <v>2.2763654465338699E-5</v>
      </c>
      <c r="H921">
        <v>2.1023850431057899E-4</v>
      </c>
      <c r="I921" t="s">
        <v>32396</v>
      </c>
      <c r="M921">
        <v>33647.244989987499</v>
      </c>
      <c r="N921" s="19">
        <v>1.2726468149635</v>
      </c>
      <c r="O921">
        <v>9.7920906879386899E-2</v>
      </c>
      <c r="P921">
        <v>12.9966812555266</v>
      </c>
      <c r="Q921">
        <v>1.27768685490913E-38</v>
      </c>
      <c r="R921">
        <v>1.202533283646E-37</v>
      </c>
      <c r="S921" t="s">
        <v>25592</v>
      </c>
    </row>
    <row r="922" spans="3:19" x14ac:dyDescent="0.2">
      <c r="C922">
        <v>769.07534172926705</v>
      </c>
      <c r="D922">
        <v>-0.497139765266987</v>
      </c>
      <c r="E922">
        <v>0.12140297305784301</v>
      </c>
      <c r="F922">
        <v>-4.0949554425666399</v>
      </c>
      <c r="G922">
        <v>4.2224958712907897E-5</v>
      </c>
      <c r="H922">
        <v>3.6710695664547499E-4</v>
      </c>
      <c r="I922" t="s">
        <v>32808</v>
      </c>
      <c r="M922">
        <v>1271.0568641611901</v>
      </c>
      <c r="N922" s="19">
        <v>1.2722951630209101</v>
      </c>
      <c r="O922">
        <v>8.4142048371105505E-2</v>
      </c>
      <c r="P922">
        <v>15.120800927135701</v>
      </c>
      <c r="Q922">
        <v>1.1809743506201599E-51</v>
      </c>
      <c r="R922">
        <v>1.5188214918032799E-50</v>
      </c>
      <c r="S922" t="s">
        <v>25593</v>
      </c>
    </row>
    <row r="923" spans="3:19" x14ac:dyDescent="0.2">
      <c r="C923">
        <v>2728.7480154601499</v>
      </c>
      <c r="D923">
        <v>-0.49885669862003801</v>
      </c>
      <c r="E923">
        <v>0.121550472195253</v>
      </c>
      <c r="F923">
        <v>-4.1041115646074902</v>
      </c>
      <c r="G923">
        <v>4.05871578647894E-5</v>
      </c>
      <c r="H923">
        <v>3.5436753497004902E-4</v>
      </c>
      <c r="I923" t="s">
        <v>31864</v>
      </c>
      <c r="M923">
        <v>3822.25197775379</v>
      </c>
      <c r="N923" s="19">
        <v>1.27007727560919</v>
      </c>
      <c r="O923">
        <v>6.7259272286632907E-2</v>
      </c>
      <c r="P923">
        <v>18.883303854323898</v>
      </c>
      <c r="Q923">
        <v>1.56484315387861E-79</v>
      </c>
      <c r="R923">
        <v>3.36697110752109E-78</v>
      </c>
      <c r="S923" t="s">
        <v>25594</v>
      </c>
    </row>
    <row r="924" spans="3:19" x14ac:dyDescent="0.2">
      <c r="C924">
        <v>692.85836209363902</v>
      </c>
      <c r="D924">
        <v>-0.50075668895689396</v>
      </c>
      <c r="E924">
        <v>0.121518852934766</v>
      </c>
      <c r="F924">
        <v>-4.1208148107332203</v>
      </c>
      <c r="G924">
        <v>3.7753480639059798E-5</v>
      </c>
      <c r="H924">
        <v>3.3326890828095799E-4</v>
      </c>
      <c r="I924" t="s">
        <v>32053</v>
      </c>
      <c r="M924">
        <v>150.943146959606</v>
      </c>
      <c r="N924" s="19">
        <v>1.2683742215365099</v>
      </c>
      <c r="O924">
        <v>0.19609459242079499</v>
      </c>
      <c r="P924">
        <v>6.46817541411205</v>
      </c>
      <c r="Q924">
        <v>9.9193312535188397E-11</v>
      </c>
      <c r="R924">
        <v>3.1400280314055499E-10</v>
      </c>
      <c r="S924" t="s">
        <v>25595</v>
      </c>
    </row>
    <row r="925" spans="3:19" x14ac:dyDescent="0.2">
      <c r="C925">
        <v>5170.65654003494</v>
      </c>
      <c r="D925">
        <v>-0.51227117561275903</v>
      </c>
      <c r="E925">
        <v>0.117850747842998</v>
      </c>
      <c r="F925">
        <v>-4.3467791676232199</v>
      </c>
      <c r="G925">
        <v>1.38151185221331E-5</v>
      </c>
      <c r="H925">
        <v>1.34140043449206E-4</v>
      </c>
      <c r="I925" t="s">
        <v>32135</v>
      </c>
      <c r="M925">
        <v>46.9924329831953</v>
      </c>
      <c r="N925" s="19">
        <v>1.26804859456417</v>
      </c>
      <c r="O925">
        <v>0.32136056499922799</v>
      </c>
      <c r="P925">
        <v>3.9458749226658099</v>
      </c>
      <c r="Q925">
        <v>7.9509112949582102E-5</v>
      </c>
      <c r="R925">
        <v>1.6678010636376E-4</v>
      </c>
      <c r="S925" t="s">
        <v>25596</v>
      </c>
    </row>
    <row r="926" spans="3:19" x14ac:dyDescent="0.2">
      <c r="C926">
        <v>930.08610537825905</v>
      </c>
      <c r="D926">
        <v>-0.51245459636439805</v>
      </c>
      <c r="E926">
        <v>0.120355660282165</v>
      </c>
      <c r="F926">
        <v>-4.2578354450716098</v>
      </c>
      <c r="G926">
        <v>2.0641579437933701E-5</v>
      </c>
      <c r="H926">
        <v>1.9232780251663599E-4</v>
      </c>
      <c r="I926" t="s">
        <v>26772</v>
      </c>
      <c r="M926">
        <v>82634.129444994207</v>
      </c>
      <c r="N926" s="19">
        <v>1.26772666680479</v>
      </c>
      <c r="O926">
        <v>5.0078096733055001E-2</v>
      </c>
      <c r="P926">
        <v>25.314992971128699</v>
      </c>
      <c r="Q926">
        <v>2.1843558471877401E-141</v>
      </c>
      <c r="R926">
        <v>9.37432931919455E-140</v>
      </c>
      <c r="S926" t="s">
        <v>25597</v>
      </c>
    </row>
    <row r="927" spans="3:19" x14ac:dyDescent="0.2">
      <c r="C927">
        <v>3715.7349346199098</v>
      </c>
      <c r="D927">
        <v>-0.51815188422300495</v>
      </c>
      <c r="E927">
        <v>8.6551746917934796E-2</v>
      </c>
      <c r="F927">
        <v>-5.9866138197568404</v>
      </c>
      <c r="G927">
        <v>2.1425467311209802E-9</v>
      </c>
      <c r="H927">
        <v>4.1634894585837303E-8</v>
      </c>
      <c r="I927" t="s">
        <v>32020</v>
      </c>
      <c r="M927">
        <v>3014.9551151804899</v>
      </c>
      <c r="N927" s="19">
        <v>1.26671731254689</v>
      </c>
      <c r="O927">
        <v>6.7990726061431805E-2</v>
      </c>
      <c r="P927">
        <v>18.630736659619899</v>
      </c>
      <c r="Q927">
        <v>1.8101565359709802E-77</v>
      </c>
      <c r="R927">
        <v>3.7665088501435702E-76</v>
      </c>
      <c r="S927" t="s">
        <v>25598</v>
      </c>
    </row>
    <row r="928" spans="3:19" x14ac:dyDescent="0.2">
      <c r="C928">
        <v>1527.3702211263301</v>
      </c>
      <c r="D928">
        <v>-0.51821251482680397</v>
      </c>
      <c r="E928">
        <v>0.13118348391877799</v>
      </c>
      <c r="F928">
        <v>-3.95028779040245</v>
      </c>
      <c r="G928">
        <v>7.8057279331152001E-5</v>
      </c>
      <c r="H928">
        <v>6.2672455431712199E-4</v>
      </c>
      <c r="I928" t="s">
        <v>30869</v>
      </c>
      <c r="M928">
        <v>3441.9216236581401</v>
      </c>
      <c r="N928" s="19">
        <v>1.2658662289834699</v>
      </c>
      <c r="O928">
        <v>6.6674680446296097E-2</v>
      </c>
      <c r="P928">
        <v>18.985711225164099</v>
      </c>
      <c r="Q928">
        <v>2.2388420662297901E-80</v>
      </c>
      <c r="R928">
        <v>4.8702524451745398E-79</v>
      </c>
      <c r="S928" t="s">
        <v>25599</v>
      </c>
    </row>
    <row r="929" spans="3:19" x14ac:dyDescent="0.2">
      <c r="C929">
        <v>2612.30004556319</v>
      </c>
      <c r="D929">
        <v>-0.519190478106616</v>
      </c>
      <c r="E929">
        <v>9.3741118378763005E-2</v>
      </c>
      <c r="F929">
        <v>-5.53855647431915</v>
      </c>
      <c r="G929">
        <v>3.0497490623823403E-8</v>
      </c>
      <c r="H929">
        <v>5.0006147681936197E-7</v>
      </c>
      <c r="I929" t="s">
        <v>26434</v>
      </c>
      <c r="M929">
        <v>6376.8349540368799</v>
      </c>
      <c r="N929" s="19">
        <v>1.2657890026049201</v>
      </c>
      <c r="O929">
        <v>4.7943345983014703E-2</v>
      </c>
      <c r="P929">
        <v>26.401766014690899</v>
      </c>
      <c r="Q929">
        <v>1.3076650266244E-153</v>
      </c>
      <c r="R929">
        <v>6.4336304565355499E-152</v>
      </c>
      <c r="S929" t="s">
        <v>25600</v>
      </c>
    </row>
    <row r="930" spans="3:19" x14ac:dyDescent="0.2">
      <c r="C930">
        <v>3338.0305836529901</v>
      </c>
      <c r="D930">
        <v>-0.52016763690963896</v>
      </c>
      <c r="E930">
        <v>0.12722204341298901</v>
      </c>
      <c r="F930">
        <v>-4.0886596611333097</v>
      </c>
      <c r="G930">
        <v>4.3387287073478497E-5</v>
      </c>
      <c r="H930">
        <v>3.7585787727648703E-4</v>
      </c>
      <c r="I930" t="s">
        <v>30697</v>
      </c>
      <c r="M930">
        <v>12311.568119142299</v>
      </c>
      <c r="N930" s="19">
        <v>1.2649960385144701</v>
      </c>
      <c r="O930">
        <v>5.7434035595396497E-2</v>
      </c>
      <c r="P930">
        <v>22.025198567378101</v>
      </c>
      <c r="Q930">
        <v>1.6518395905392199E-107</v>
      </c>
      <c r="R930">
        <v>5.0852831683013396E-106</v>
      </c>
      <c r="S930" t="s">
        <v>25601</v>
      </c>
    </row>
    <row r="931" spans="3:19" x14ac:dyDescent="0.2">
      <c r="C931">
        <v>682.14063143790997</v>
      </c>
      <c r="D931">
        <v>-0.52125642396940397</v>
      </c>
      <c r="E931">
        <v>0.11649076689579201</v>
      </c>
      <c r="F931">
        <v>-4.4746587035151002</v>
      </c>
      <c r="G931">
        <v>7.6533462958118107E-6</v>
      </c>
      <c r="H931">
        <v>7.8368154327101004E-5</v>
      </c>
      <c r="I931" t="s">
        <v>31151</v>
      </c>
      <c r="M931">
        <v>1454.3622822330699</v>
      </c>
      <c r="N931" s="19">
        <v>1.2648669168362301</v>
      </c>
      <c r="O931">
        <v>8.0794098159463507E-2</v>
      </c>
      <c r="P931">
        <v>15.6554370387273</v>
      </c>
      <c r="Q931">
        <v>3.0501072957440999E-55</v>
      </c>
      <c r="R931">
        <v>4.2515749798487698E-54</v>
      </c>
      <c r="S931" t="s">
        <v>25602</v>
      </c>
    </row>
    <row r="932" spans="3:19" x14ac:dyDescent="0.2">
      <c r="C932">
        <v>1481.05776055713</v>
      </c>
      <c r="D932">
        <v>-0.52887408593099505</v>
      </c>
      <c r="E932">
        <v>0.13438127491184601</v>
      </c>
      <c r="F932">
        <v>-3.93562336923755</v>
      </c>
      <c r="G932">
        <v>8.2981022972129797E-5</v>
      </c>
      <c r="H932">
        <v>6.5926359687250096E-4</v>
      </c>
      <c r="I932" t="s">
        <v>32567</v>
      </c>
      <c r="M932">
        <v>735.05025501069099</v>
      </c>
      <c r="N932" s="19">
        <v>1.2648148181765</v>
      </c>
      <c r="O932">
        <v>9.7920957440537498E-2</v>
      </c>
      <c r="P932">
        <v>12.9166916994715</v>
      </c>
      <c r="Q932">
        <v>3.6239082753170201E-38</v>
      </c>
      <c r="R932">
        <v>3.3825285692719698E-37</v>
      </c>
      <c r="S932" t="s">
        <v>25603</v>
      </c>
    </row>
    <row r="933" spans="3:19" x14ac:dyDescent="0.2">
      <c r="C933">
        <v>7676.0129224887996</v>
      </c>
      <c r="D933">
        <v>-0.53075644718571402</v>
      </c>
      <c r="E933">
        <v>0.103724898340017</v>
      </c>
      <c r="F933">
        <v>-5.1169628091209196</v>
      </c>
      <c r="G933">
        <v>3.1049481465466702E-7</v>
      </c>
      <c r="H933">
        <v>4.2849476341018303E-6</v>
      </c>
      <c r="I933" t="s">
        <v>31116</v>
      </c>
      <c r="M933">
        <v>97.358568226359097</v>
      </c>
      <c r="N933" s="19">
        <v>1.2622763954662699</v>
      </c>
      <c r="O933">
        <v>0.23819000292451301</v>
      </c>
      <c r="P933">
        <v>5.2994516141229999</v>
      </c>
      <c r="Q933">
        <v>1.1615101136277299E-7</v>
      </c>
      <c r="R933">
        <v>3.01161208742781E-7</v>
      </c>
      <c r="S933" t="s">
        <v>25604</v>
      </c>
    </row>
    <row r="934" spans="3:19" x14ac:dyDescent="0.2">
      <c r="C934">
        <v>4250.0699062846697</v>
      </c>
      <c r="D934">
        <v>-0.53095273728658898</v>
      </c>
      <c r="E934">
        <v>0.114415226071133</v>
      </c>
      <c r="F934">
        <v>-4.64057761819649</v>
      </c>
      <c r="G934">
        <v>3.47436641796877E-6</v>
      </c>
      <c r="H934">
        <v>3.8560825373906201E-5</v>
      </c>
      <c r="I934" t="s">
        <v>32013</v>
      </c>
      <c r="M934">
        <v>4045.1936287815201</v>
      </c>
      <c r="N934" s="19">
        <v>1.26139206225763</v>
      </c>
      <c r="O934">
        <v>6.4294720279145595E-2</v>
      </c>
      <c r="P934">
        <v>19.6189058258764</v>
      </c>
      <c r="Q934">
        <v>1.06623479585348E-85</v>
      </c>
      <c r="R934">
        <v>2.4799773388680502E-84</v>
      </c>
      <c r="S934" t="s">
        <v>25605</v>
      </c>
    </row>
    <row r="935" spans="3:19" x14ac:dyDescent="0.2">
      <c r="C935">
        <v>3161.15207406025</v>
      </c>
      <c r="D935">
        <v>-0.535655621629059</v>
      </c>
      <c r="E935">
        <v>0.13002932311172299</v>
      </c>
      <c r="F935">
        <v>-4.1194986546905099</v>
      </c>
      <c r="G935">
        <v>3.7969764130323099E-5</v>
      </c>
      <c r="H935">
        <v>3.3497252036444501E-4</v>
      </c>
      <c r="I935" t="s">
        <v>31314</v>
      </c>
      <c r="M935">
        <v>2903.1487438659501</v>
      </c>
      <c r="N935" s="19">
        <v>1.2604655217765799</v>
      </c>
      <c r="O935">
        <v>7.2474427765475996E-2</v>
      </c>
      <c r="P935">
        <v>17.391865802037</v>
      </c>
      <c r="Q935">
        <v>9.5087760924783705E-68</v>
      </c>
      <c r="R935">
        <v>1.65387776242853E-66</v>
      </c>
      <c r="S935" t="s">
        <v>25606</v>
      </c>
    </row>
    <row r="936" spans="3:19" x14ac:dyDescent="0.2">
      <c r="C936">
        <v>14941.003176247599</v>
      </c>
      <c r="D936">
        <v>-0.53568618360255404</v>
      </c>
      <c r="E936">
        <v>0.100601403205117</v>
      </c>
      <c r="F936">
        <v>-5.3248380890904699</v>
      </c>
      <c r="G936">
        <v>1.01043001270836E-7</v>
      </c>
      <c r="H936">
        <v>1.52146424950222E-6</v>
      </c>
      <c r="I936" t="s">
        <v>31718</v>
      </c>
      <c r="M936">
        <v>178.981224736922</v>
      </c>
      <c r="N936" s="19">
        <v>1.2579434100354301</v>
      </c>
      <c r="O936">
        <v>0.18882377055033001</v>
      </c>
      <c r="P936">
        <v>6.6619970905630002</v>
      </c>
      <c r="Q936">
        <v>2.7013137719729499E-11</v>
      </c>
      <c r="R936">
        <v>8.8638787452251702E-11</v>
      </c>
      <c r="S936" t="s">
        <v>25607</v>
      </c>
    </row>
    <row r="937" spans="3:19" x14ac:dyDescent="0.2">
      <c r="C937">
        <v>13343.164354116099</v>
      </c>
      <c r="D937">
        <v>-0.53659077963929303</v>
      </c>
      <c r="E937">
        <v>0.13664796261583501</v>
      </c>
      <c r="F937">
        <v>-3.9268114164851302</v>
      </c>
      <c r="G937">
        <v>8.6079419301338402E-5</v>
      </c>
      <c r="H937">
        <v>6.8199561958856504E-4</v>
      </c>
      <c r="I937" t="s">
        <v>32934</v>
      </c>
      <c r="M937">
        <v>14563.064754581501</v>
      </c>
      <c r="N937" s="19">
        <v>1.2557697271769599</v>
      </c>
      <c r="O937">
        <v>5.0529975035193998E-2</v>
      </c>
      <c r="P937">
        <v>24.8519760063669</v>
      </c>
      <c r="Q937">
        <v>2.4617579355868599E-136</v>
      </c>
      <c r="R937">
        <v>1.01776290776763E-134</v>
      </c>
      <c r="S937" t="s">
        <v>25608</v>
      </c>
    </row>
    <row r="938" spans="3:19" x14ac:dyDescent="0.2">
      <c r="C938">
        <v>17805.897426269701</v>
      </c>
      <c r="D938">
        <v>-0.53955976927392701</v>
      </c>
      <c r="E938">
        <v>0.120338170107447</v>
      </c>
      <c r="F938">
        <v>-4.4836959776949303</v>
      </c>
      <c r="G938">
        <v>7.3361163627561198E-6</v>
      </c>
      <c r="H938">
        <v>7.5460195491010694E-5</v>
      </c>
      <c r="I938" t="s">
        <v>32935</v>
      </c>
      <c r="M938">
        <v>7068.8838180165603</v>
      </c>
      <c r="N938" s="19">
        <v>1.2547265403881001</v>
      </c>
      <c r="O938">
        <v>5.27877706056969E-2</v>
      </c>
      <c r="P938">
        <v>23.769265608134699</v>
      </c>
      <c r="Q938">
        <v>6.9462079746141396E-125</v>
      </c>
      <c r="R938">
        <v>2.6307305166206501E-123</v>
      </c>
      <c r="S938" t="s">
        <v>25609</v>
      </c>
    </row>
    <row r="939" spans="3:19" x14ac:dyDescent="0.2">
      <c r="C939">
        <v>2504.8960662274599</v>
      </c>
      <c r="D939">
        <v>-0.54131339835240599</v>
      </c>
      <c r="E939">
        <v>0.114118330531835</v>
      </c>
      <c r="F939">
        <v>-4.7434395143153303</v>
      </c>
      <c r="G939">
        <v>2.1011970179236898E-6</v>
      </c>
      <c r="H939">
        <v>2.4465759609508199E-5</v>
      </c>
      <c r="I939" t="s">
        <v>31855</v>
      </c>
      <c r="M939">
        <v>28796.769490158698</v>
      </c>
      <c r="N939" s="19">
        <v>1.2535250823527999</v>
      </c>
      <c r="O939">
        <v>5.8510956620945603E-2</v>
      </c>
      <c r="P939">
        <v>21.423766671148002</v>
      </c>
      <c r="Q939">
        <v>8.0231493519272696E-102</v>
      </c>
      <c r="R939">
        <v>2.3080072443531398E-100</v>
      </c>
      <c r="S939" t="s">
        <v>25610</v>
      </c>
    </row>
    <row r="940" spans="3:19" x14ac:dyDescent="0.2">
      <c r="C940">
        <v>23650.5441101955</v>
      </c>
      <c r="D940">
        <v>-0.54161190602401399</v>
      </c>
      <c r="E940">
        <v>0.101310980539442</v>
      </c>
      <c r="F940">
        <v>-5.3460336001106796</v>
      </c>
      <c r="G940">
        <v>8.9902526246318302E-8</v>
      </c>
      <c r="H940">
        <v>1.36371131584605E-6</v>
      </c>
      <c r="I940" t="s">
        <v>32210</v>
      </c>
      <c r="M940">
        <v>1342.98794289547</v>
      </c>
      <c r="N940" s="19">
        <v>1.25305774047954</v>
      </c>
      <c r="O940">
        <v>7.9480672757891502E-2</v>
      </c>
      <c r="P940">
        <v>15.7655653506673</v>
      </c>
      <c r="Q940">
        <v>5.3689732475899101E-56</v>
      </c>
      <c r="R940">
        <v>7.6115075852053297E-55</v>
      </c>
      <c r="S940" t="s">
        <v>25611</v>
      </c>
    </row>
    <row r="941" spans="3:19" x14ac:dyDescent="0.2">
      <c r="C941">
        <v>4219.4953801394204</v>
      </c>
      <c r="D941">
        <v>-0.54345239365454201</v>
      </c>
      <c r="E941">
        <v>0.1379444951131</v>
      </c>
      <c r="F941">
        <v>-3.93964538569639</v>
      </c>
      <c r="G941">
        <v>8.1602138468943298E-5</v>
      </c>
      <c r="H941">
        <v>6.5077949627669399E-4</v>
      </c>
      <c r="I941" t="s">
        <v>32361</v>
      </c>
      <c r="M941">
        <v>1801.6870137713399</v>
      </c>
      <c r="N941" s="19">
        <v>1.2523225300802601</v>
      </c>
      <c r="O941">
        <v>7.4260928731444298E-2</v>
      </c>
      <c r="P941">
        <v>16.863814545184699</v>
      </c>
      <c r="Q941">
        <v>8.3051681100211394E-64</v>
      </c>
      <c r="R941">
        <v>1.34664804888669E-62</v>
      </c>
      <c r="S941" t="s">
        <v>25612</v>
      </c>
    </row>
    <row r="942" spans="3:19" x14ac:dyDescent="0.2">
      <c r="C942">
        <v>12881.1839027727</v>
      </c>
      <c r="D942">
        <v>-0.54379914150890096</v>
      </c>
      <c r="E942">
        <v>0.13676133245135</v>
      </c>
      <c r="F942">
        <v>-3.97626384418525</v>
      </c>
      <c r="G942">
        <v>7.0006451831718301E-5</v>
      </c>
      <c r="H942">
        <v>5.6907449256083102E-4</v>
      </c>
      <c r="I942" t="s">
        <v>26249</v>
      </c>
      <c r="M942">
        <v>1376.2796718132399</v>
      </c>
      <c r="N942" s="19">
        <v>1.25216325980764</v>
      </c>
      <c r="O942">
        <v>8.3911900530226194E-2</v>
      </c>
      <c r="P942">
        <v>14.9223560888911</v>
      </c>
      <c r="Q942">
        <v>2.3579808923514301E-50</v>
      </c>
      <c r="R942">
        <v>2.9438412832336799E-49</v>
      </c>
      <c r="S942" t="s">
        <v>25613</v>
      </c>
    </row>
    <row r="943" spans="3:19" x14ac:dyDescent="0.2">
      <c r="C943">
        <v>849.46801343114896</v>
      </c>
      <c r="D943">
        <v>-0.54504487443879202</v>
      </c>
      <c r="E943">
        <v>0.135773670432277</v>
      </c>
      <c r="F943">
        <v>-4.0143635559344704</v>
      </c>
      <c r="G943">
        <v>5.96064123068601E-5</v>
      </c>
      <c r="H943">
        <v>4.9119782749148903E-4</v>
      </c>
      <c r="I943" t="s">
        <v>32936</v>
      </c>
      <c r="M943">
        <v>19097.617990600302</v>
      </c>
      <c r="N943" s="19">
        <v>1.2516595116032601</v>
      </c>
      <c r="O943">
        <v>5.2611099743516999E-2</v>
      </c>
      <c r="P943">
        <v>23.790787831944002</v>
      </c>
      <c r="Q943">
        <v>4.15991631114939E-125</v>
      </c>
      <c r="R943">
        <v>1.59073991045962E-123</v>
      </c>
      <c r="S943" t="s">
        <v>25614</v>
      </c>
    </row>
    <row r="944" spans="3:19" x14ac:dyDescent="0.2">
      <c r="C944">
        <v>523.24082171277905</v>
      </c>
      <c r="D944">
        <v>-0.54521350851060502</v>
      </c>
      <c r="E944">
        <v>0.11540719010111999</v>
      </c>
      <c r="F944">
        <v>-4.7242594506710498</v>
      </c>
      <c r="G944">
        <v>2.30955408335045E-6</v>
      </c>
      <c r="H944">
        <v>2.67187350913753E-5</v>
      </c>
      <c r="I944" t="s">
        <v>26128</v>
      </c>
      <c r="M944">
        <v>36.791420465540703</v>
      </c>
      <c r="N944" s="19">
        <v>1.2472222014932799</v>
      </c>
      <c r="O944">
        <v>0.35242467077906597</v>
      </c>
      <c r="P944">
        <v>3.53897529005613</v>
      </c>
      <c r="Q944">
        <v>4.01683450948167E-4</v>
      </c>
      <c r="R944">
        <v>7.8502496483410502E-4</v>
      </c>
      <c r="S944" t="s">
        <v>25615</v>
      </c>
    </row>
    <row r="945" spans="3:19" x14ac:dyDescent="0.2">
      <c r="C945">
        <v>1140.7366933031401</v>
      </c>
      <c r="D945">
        <v>-0.54565414342909302</v>
      </c>
      <c r="E945">
        <v>0.12343883340376501</v>
      </c>
      <c r="F945">
        <v>-4.4204415124717897</v>
      </c>
      <c r="G945">
        <v>9.8499443502819701E-6</v>
      </c>
      <c r="H945">
        <v>9.8362638720176905E-5</v>
      </c>
      <c r="I945" t="s">
        <v>32789</v>
      </c>
      <c r="M945">
        <v>4418.1883914289901</v>
      </c>
      <c r="N945" s="19">
        <v>1.2454047958159999</v>
      </c>
      <c r="O945">
        <v>7.4216033848319804E-2</v>
      </c>
      <c r="P945">
        <v>16.780805053006699</v>
      </c>
      <c r="Q945">
        <v>3.3723320574222599E-63</v>
      </c>
      <c r="R945">
        <v>5.3960729668561001E-62</v>
      </c>
      <c r="S945" t="s">
        <v>25616</v>
      </c>
    </row>
    <row r="946" spans="3:19" x14ac:dyDescent="0.2">
      <c r="C946">
        <v>7657.24106325722</v>
      </c>
      <c r="D946">
        <v>-0.54911981551790201</v>
      </c>
      <c r="E946">
        <v>9.35152336966939E-2</v>
      </c>
      <c r="F946">
        <v>-5.8719824975138302</v>
      </c>
      <c r="G946">
        <v>4.3061421651479696E-9</v>
      </c>
      <c r="H946">
        <v>8.1369677181114106E-8</v>
      </c>
      <c r="I946" t="s">
        <v>32571</v>
      </c>
      <c r="M946">
        <v>758.88607117302297</v>
      </c>
      <c r="N946" s="19">
        <v>1.2451790529561799</v>
      </c>
      <c r="O946">
        <v>0.130985749609524</v>
      </c>
      <c r="P946">
        <v>9.5062177119887004</v>
      </c>
      <c r="Q946">
        <v>1.9772098927770902E-21</v>
      </c>
      <c r="R946">
        <v>1.04086919455429E-20</v>
      </c>
      <c r="S946" t="s">
        <v>25617</v>
      </c>
    </row>
    <row r="947" spans="3:19" x14ac:dyDescent="0.2">
      <c r="C947">
        <v>1379.04711369131</v>
      </c>
      <c r="D947">
        <v>-0.54914028272585103</v>
      </c>
      <c r="E947">
        <v>0.12873981565919301</v>
      </c>
      <c r="F947">
        <v>-4.2655046530404102</v>
      </c>
      <c r="G947">
        <v>1.9945085697280601E-5</v>
      </c>
      <c r="H947">
        <v>1.86992450600031E-4</v>
      </c>
      <c r="I947" t="s">
        <v>25934</v>
      </c>
      <c r="M947">
        <v>100.833524390036</v>
      </c>
      <c r="N947" s="19">
        <v>1.2423049206244601</v>
      </c>
      <c r="O947">
        <v>0.24734127274249201</v>
      </c>
      <c r="P947">
        <v>5.0226349482636996</v>
      </c>
      <c r="Q947">
        <v>5.0967361950591995E-7</v>
      </c>
      <c r="R947">
        <v>1.2660074666336899E-6</v>
      </c>
      <c r="S947" t="s">
        <v>25618</v>
      </c>
    </row>
    <row r="948" spans="3:19" x14ac:dyDescent="0.2">
      <c r="C948">
        <v>2430.9331466921899</v>
      </c>
      <c r="D948">
        <v>-0.55500215270561803</v>
      </c>
      <c r="E948">
        <v>0.136881707084717</v>
      </c>
      <c r="F948">
        <v>-4.0546115658984698</v>
      </c>
      <c r="G948">
        <v>5.0217678961580897E-5</v>
      </c>
      <c r="H948">
        <v>4.2254547891605203E-4</v>
      </c>
      <c r="I948" t="s">
        <v>31408</v>
      </c>
      <c r="M948">
        <v>712.04342925986202</v>
      </c>
      <c r="N948" s="19">
        <v>1.24176030217456</v>
      </c>
      <c r="O948">
        <v>9.5441678982304601E-2</v>
      </c>
      <c r="P948">
        <v>13.0106711807195</v>
      </c>
      <c r="Q948">
        <v>1.06403401672526E-38</v>
      </c>
      <c r="R948">
        <v>1.0044404797454899E-37</v>
      </c>
      <c r="S948" t="s">
        <v>25619</v>
      </c>
    </row>
    <row r="949" spans="3:19" x14ac:dyDescent="0.2">
      <c r="C949">
        <v>12175.955434834599</v>
      </c>
      <c r="D949">
        <v>-0.55638048249235605</v>
      </c>
      <c r="E949">
        <v>0.10807905173075499</v>
      </c>
      <c r="F949">
        <v>-5.1479030726361596</v>
      </c>
      <c r="G949">
        <v>2.6341453646850302E-7</v>
      </c>
      <c r="H949">
        <v>3.6847286327014298E-6</v>
      </c>
      <c r="I949" t="s">
        <v>32610</v>
      </c>
      <c r="M949">
        <v>14046.2661317521</v>
      </c>
      <c r="N949" s="19">
        <v>1.2417380642406599</v>
      </c>
      <c r="O949">
        <v>6.3215561761165801E-2</v>
      </c>
      <c r="P949">
        <v>19.642917497626001</v>
      </c>
      <c r="Q949">
        <v>6.6467682361683299E-86</v>
      </c>
      <c r="R949">
        <v>1.5482656453363801E-84</v>
      </c>
      <c r="S949" t="s">
        <v>25620</v>
      </c>
    </row>
    <row r="950" spans="3:19" x14ac:dyDescent="0.2">
      <c r="C950">
        <v>2232.3142072556898</v>
      </c>
      <c r="D950">
        <v>-0.55735509695079299</v>
      </c>
      <c r="E950">
        <v>0.114143524886765</v>
      </c>
      <c r="F950">
        <v>-4.88293223381452</v>
      </c>
      <c r="G950">
        <v>1.0451979910415499E-6</v>
      </c>
      <c r="H950">
        <v>1.28241869549296E-5</v>
      </c>
      <c r="I950" t="s">
        <v>32659</v>
      </c>
      <c r="M950">
        <v>13367.210594248199</v>
      </c>
      <c r="N950" s="19">
        <v>1.2408994221819201</v>
      </c>
      <c r="O950">
        <v>0.20868168343041199</v>
      </c>
      <c r="P950">
        <v>5.9463744099788904</v>
      </c>
      <c r="Q950">
        <v>2.741466919656E-9</v>
      </c>
      <c r="R950">
        <v>7.9238629323073202E-9</v>
      </c>
      <c r="S950" t="s">
        <v>25621</v>
      </c>
    </row>
    <row r="951" spans="3:19" x14ac:dyDescent="0.2">
      <c r="C951">
        <v>11258.460774911</v>
      </c>
      <c r="D951">
        <v>-0.55899087416690596</v>
      </c>
      <c r="E951">
        <v>0.12578913959056201</v>
      </c>
      <c r="F951">
        <v>-4.4438723087413896</v>
      </c>
      <c r="G951">
        <v>8.8354055164136403E-6</v>
      </c>
      <c r="H951">
        <v>8.9280468661039202E-5</v>
      </c>
      <c r="I951" t="s">
        <v>32062</v>
      </c>
      <c r="M951">
        <v>84.576745871415298</v>
      </c>
      <c r="N951" s="19">
        <v>1.2403373967200699</v>
      </c>
      <c r="O951">
        <v>0.259794368242107</v>
      </c>
      <c r="P951">
        <v>4.7743044051061903</v>
      </c>
      <c r="Q951">
        <v>1.8032944718523499E-6</v>
      </c>
      <c r="R951">
        <v>4.3085370036254296E-6</v>
      </c>
      <c r="S951" t="s">
        <v>25622</v>
      </c>
    </row>
    <row r="952" spans="3:19" x14ac:dyDescent="0.2">
      <c r="C952">
        <v>1034.6933546755399</v>
      </c>
      <c r="D952">
        <v>-0.55999907170700003</v>
      </c>
      <c r="E952">
        <v>0.120639347621739</v>
      </c>
      <c r="F952">
        <v>-4.6419272214804899</v>
      </c>
      <c r="G952">
        <v>3.45174449593825E-6</v>
      </c>
      <c r="H952">
        <v>3.8388310790094397E-5</v>
      </c>
      <c r="I952" t="s">
        <v>26594</v>
      </c>
      <c r="M952">
        <v>6901.0763007758496</v>
      </c>
      <c r="N952" s="19">
        <v>1.2400662257311399</v>
      </c>
      <c r="O952">
        <v>6.5691827999329197E-2</v>
      </c>
      <c r="P952">
        <v>18.8770241824264</v>
      </c>
      <c r="Q952">
        <v>1.76240190875526E-79</v>
      </c>
      <c r="R952">
        <v>3.7714923231669098E-78</v>
      </c>
      <c r="S952" t="s">
        <v>25623</v>
      </c>
    </row>
    <row r="953" spans="3:19" x14ac:dyDescent="0.2">
      <c r="C953">
        <v>1601.7671335166101</v>
      </c>
      <c r="D953">
        <v>-0.56350376154997694</v>
      </c>
      <c r="E953">
        <v>0.12277183734632501</v>
      </c>
      <c r="F953">
        <v>-4.5898454705080196</v>
      </c>
      <c r="G953">
        <v>4.4357427545407598E-6</v>
      </c>
      <c r="H953">
        <v>4.78514484698396E-5</v>
      </c>
      <c r="I953" t="s">
        <v>32688</v>
      </c>
      <c r="M953">
        <v>16578.033060547401</v>
      </c>
      <c r="N953" s="19">
        <v>1.23935201795492</v>
      </c>
      <c r="O953">
        <v>5.7639387042791597E-2</v>
      </c>
      <c r="P953">
        <v>21.5018250807356</v>
      </c>
      <c r="Q953">
        <v>1.4968426973035001E-102</v>
      </c>
      <c r="R953">
        <v>4.3455214556092297E-101</v>
      </c>
      <c r="S953" t="s">
        <v>25624</v>
      </c>
    </row>
    <row r="954" spans="3:19" x14ac:dyDescent="0.2">
      <c r="C954">
        <v>6371.9792405030203</v>
      </c>
      <c r="D954">
        <v>-0.56486117943148295</v>
      </c>
      <c r="E954">
        <v>0.12938916059113101</v>
      </c>
      <c r="F954">
        <v>-4.3655989176438199</v>
      </c>
      <c r="G954">
        <v>1.26774914697707E-5</v>
      </c>
      <c r="H954">
        <v>1.23930881941062E-4</v>
      </c>
      <c r="I954" t="s">
        <v>32784</v>
      </c>
      <c r="M954">
        <v>3082.9307069749998</v>
      </c>
      <c r="N954" s="19">
        <v>1.2386811942200899</v>
      </c>
      <c r="O954">
        <v>8.3371000677566795E-2</v>
      </c>
      <c r="P954">
        <v>14.8574586385334</v>
      </c>
      <c r="Q954">
        <v>6.2241865324030304E-50</v>
      </c>
      <c r="R954">
        <v>7.7157439486845395E-49</v>
      </c>
      <c r="S954" t="s">
        <v>25625</v>
      </c>
    </row>
    <row r="955" spans="3:19" x14ac:dyDescent="0.2">
      <c r="C955">
        <v>3065.7723441918301</v>
      </c>
      <c r="D955">
        <v>-0.56660286542781602</v>
      </c>
      <c r="E955">
        <v>0.122553753298909</v>
      </c>
      <c r="F955">
        <v>-4.6233007980250802</v>
      </c>
      <c r="G955">
        <v>3.7768142785193598E-6</v>
      </c>
      <c r="H955">
        <v>4.13952662538936E-5</v>
      </c>
      <c r="I955" t="s">
        <v>31780</v>
      </c>
      <c r="M955">
        <v>5612.5024132226199</v>
      </c>
      <c r="N955" s="19">
        <v>1.2384609457661999</v>
      </c>
      <c r="O955">
        <v>5.8144027378959101E-2</v>
      </c>
      <c r="P955">
        <v>21.299882405709798</v>
      </c>
      <c r="Q955">
        <v>1.13806447413009E-100</v>
      </c>
      <c r="R955">
        <v>3.1981231743659401E-99</v>
      </c>
      <c r="S955" t="s">
        <v>25626</v>
      </c>
    </row>
    <row r="956" spans="3:19" x14ac:dyDescent="0.2">
      <c r="C956">
        <v>4128.2521132454604</v>
      </c>
      <c r="D956">
        <v>-0.568425416563894</v>
      </c>
      <c r="E956">
        <v>0.12176119948370399</v>
      </c>
      <c r="F956">
        <v>-4.6683624912874597</v>
      </c>
      <c r="G956">
        <v>3.03609877582514E-6</v>
      </c>
      <c r="H956">
        <v>3.4108672184660498E-5</v>
      </c>
      <c r="I956" t="s">
        <v>26427</v>
      </c>
      <c r="M956">
        <v>1886.2018996904501</v>
      </c>
      <c r="N956" s="19">
        <v>1.2367673153337599</v>
      </c>
      <c r="O956">
        <v>7.1534321297493E-2</v>
      </c>
      <c r="P956">
        <v>17.2891458659455</v>
      </c>
      <c r="Q956">
        <v>5.67874742291429E-67</v>
      </c>
      <c r="R956">
        <v>9.7908796997909791E-66</v>
      </c>
      <c r="S956" t="s">
        <v>25627</v>
      </c>
    </row>
    <row r="957" spans="3:19" x14ac:dyDescent="0.2">
      <c r="C957">
        <v>838.31900823624699</v>
      </c>
      <c r="D957">
        <v>-0.56909556195728594</v>
      </c>
      <c r="E957">
        <v>0.13202639546306699</v>
      </c>
      <c r="F957">
        <v>-4.3104680693678796</v>
      </c>
      <c r="G957">
        <v>1.6290935191994701E-5</v>
      </c>
      <c r="H957">
        <v>1.55864037299324E-4</v>
      </c>
      <c r="I957" t="s">
        <v>32014</v>
      </c>
      <c r="M957">
        <v>290.55179911817402</v>
      </c>
      <c r="N957" s="19">
        <v>1.23671749504631</v>
      </c>
      <c r="O957">
        <v>0.20574755060182301</v>
      </c>
      <c r="P957">
        <v>6.01084917622999</v>
      </c>
      <c r="Q957">
        <v>1.84554045176381E-9</v>
      </c>
      <c r="R957">
        <v>5.39852201420742E-9</v>
      </c>
      <c r="S957" t="s">
        <v>25628</v>
      </c>
    </row>
    <row r="958" spans="3:19" x14ac:dyDescent="0.2">
      <c r="C958">
        <v>1824.6825200067501</v>
      </c>
      <c r="D958">
        <v>-0.56912098176414505</v>
      </c>
      <c r="E958">
        <v>0.108433377823328</v>
      </c>
      <c r="F958">
        <v>-5.2485774508604104</v>
      </c>
      <c r="G958">
        <v>1.5327819758760201E-7</v>
      </c>
      <c r="H958">
        <v>2.2309114183296701E-6</v>
      </c>
      <c r="I958" t="s">
        <v>31117</v>
      </c>
      <c r="M958">
        <v>16495.625875942202</v>
      </c>
      <c r="N958" s="19">
        <v>1.2359994691745499</v>
      </c>
      <c r="O958">
        <v>7.60530317533573E-2</v>
      </c>
      <c r="P958">
        <v>16.2518106205541</v>
      </c>
      <c r="Q958">
        <v>2.1686386755511998E-59</v>
      </c>
      <c r="R958">
        <v>3.2525461161424603E-58</v>
      </c>
      <c r="S958" t="s">
        <v>25629</v>
      </c>
    </row>
    <row r="959" spans="3:19" x14ac:dyDescent="0.2">
      <c r="C959">
        <v>2244.0516237857601</v>
      </c>
      <c r="D959">
        <v>-0.570678315168481</v>
      </c>
      <c r="E959">
        <v>0.103571669577275</v>
      </c>
      <c r="F959">
        <v>-5.5099847042891801</v>
      </c>
      <c r="G959">
        <v>3.5886488158641302E-8</v>
      </c>
      <c r="H959">
        <v>5.8178996586388001E-7</v>
      </c>
      <c r="I959" t="s">
        <v>31414</v>
      </c>
      <c r="M959">
        <v>4932.0799973007497</v>
      </c>
      <c r="N959" s="19">
        <v>1.2353251002538199</v>
      </c>
      <c r="O959">
        <v>7.3090582481412897E-2</v>
      </c>
      <c r="P959">
        <v>16.9012895822517</v>
      </c>
      <c r="Q959">
        <v>4.4017371938602601E-64</v>
      </c>
      <c r="R959">
        <v>7.1963390789477299E-63</v>
      </c>
      <c r="S959" t="s">
        <v>25630</v>
      </c>
    </row>
    <row r="960" spans="3:19" x14ac:dyDescent="0.2">
      <c r="C960">
        <v>12945.960453891799</v>
      </c>
      <c r="D960">
        <v>-0.57428608513661294</v>
      </c>
      <c r="E960">
        <v>0.118555427782922</v>
      </c>
      <c r="F960">
        <v>-4.8440303061294196</v>
      </c>
      <c r="G960">
        <v>1.27231512901426E-6</v>
      </c>
      <c r="H960">
        <v>1.5387629567052201E-5</v>
      </c>
      <c r="I960" t="s">
        <v>25975</v>
      </c>
      <c r="M960">
        <v>7395.6307095177099</v>
      </c>
      <c r="N960" s="19">
        <v>1.2350268357907701</v>
      </c>
      <c r="O960">
        <v>5.9527149111516103E-2</v>
      </c>
      <c r="P960">
        <v>20.747286813233998</v>
      </c>
      <c r="Q960">
        <v>1.2970755249476E-95</v>
      </c>
      <c r="R960">
        <v>3.3915089015724302E-94</v>
      </c>
      <c r="S960" t="s">
        <v>25631</v>
      </c>
    </row>
    <row r="961" spans="3:19" x14ac:dyDescent="0.2">
      <c r="C961">
        <v>3414.5269398498299</v>
      </c>
      <c r="D961">
        <v>-0.57545522813654204</v>
      </c>
      <c r="E961">
        <v>0.14562614276705799</v>
      </c>
      <c r="F961">
        <v>-3.9515928747562299</v>
      </c>
      <c r="G961">
        <v>7.7632732141868905E-5</v>
      </c>
      <c r="H961">
        <v>6.2401268205705695E-4</v>
      </c>
      <c r="I961" t="s">
        <v>26379</v>
      </c>
      <c r="M961">
        <v>1090.2512231348301</v>
      </c>
      <c r="N961" s="19">
        <v>1.23402951815846</v>
      </c>
      <c r="O961">
        <v>8.1610054844917498E-2</v>
      </c>
      <c r="P961">
        <v>15.121047529051101</v>
      </c>
      <c r="Q961">
        <v>1.17655985188997E-51</v>
      </c>
      <c r="R961">
        <v>1.5143773219965999E-50</v>
      </c>
      <c r="S961" t="s">
        <v>25632</v>
      </c>
    </row>
    <row r="962" spans="3:19" x14ac:dyDescent="0.2">
      <c r="C962">
        <v>561.24111202016502</v>
      </c>
      <c r="D962">
        <v>-0.57601433423478898</v>
      </c>
      <c r="E962">
        <v>0.14917682949500699</v>
      </c>
      <c r="F962">
        <v>-3.8612855373365398</v>
      </c>
      <c r="G962">
        <v>1.12791992785756E-4</v>
      </c>
      <c r="H962">
        <v>8.6735232955036004E-4</v>
      </c>
      <c r="I962" t="s">
        <v>32398</v>
      </c>
      <c r="M962">
        <v>4939.8639149207402</v>
      </c>
      <c r="N962" s="19">
        <v>1.2340055972986601</v>
      </c>
      <c r="O962">
        <v>6.5539825887745304E-2</v>
      </c>
      <c r="P962">
        <v>18.8283319429658</v>
      </c>
      <c r="Q962">
        <v>4.4248003472249101E-79</v>
      </c>
      <c r="R962">
        <v>9.4052317474728209E-78</v>
      </c>
      <c r="S962" t="s">
        <v>25633</v>
      </c>
    </row>
    <row r="963" spans="3:19" x14ac:dyDescent="0.2">
      <c r="C963">
        <v>3464.20166111975</v>
      </c>
      <c r="D963">
        <v>-0.57695449481658001</v>
      </c>
      <c r="E963">
        <v>0.110922260030192</v>
      </c>
      <c r="F963">
        <v>-5.2014311163470701</v>
      </c>
      <c r="G963">
        <v>1.9775976920917299E-7</v>
      </c>
      <c r="H963">
        <v>2.8156291893345599E-6</v>
      </c>
      <c r="I963" t="s">
        <v>32937</v>
      </c>
      <c r="M963">
        <v>9474.4869203303297</v>
      </c>
      <c r="N963" s="19">
        <v>1.2314709323069599</v>
      </c>
      <c r="O963">
        <v>5.6001164625599002E-2</v>
      </c>
      <c r="P963">
        <v>21.990095037131301</v>
      </c>
      <c r="Q963">
        <v>3.5823686178531301E-107</v>
      </c>
      <c r="R963">
        <v>1.0985698559563999E-105</v>
      </c>
      <c r="S963" t="s">
        <v>25634</v>
      </c>
    </row>
    <row r="964" spans="3:19" x14ac:dyDescent="0.2">
      <c r="C964">
        <v>10768.231941309101</v>
      </c>
      <c r="D964">
        <v>-0.578105995729703</v>
      </c>
      <c r="E964">
        <v>8.9419150961329893E-2</v>
      </c>
      <c r="F964">
        <v>-6.4651250824301503</v>
      </c>
      <c r="G964">
        <v>1.01215051318323E-10</v>
      </c>
      <c r="H964">
        <v>2.3860203900942401E-9</v>
      </c>
      <c r="I964" t="s">
        <v>26222</v>
      </c>
      <c r="M964">
        <v>3224.68486896067</v>
      </c>
      <c r="N964" s="19">
        <v>1.23028605983567</v>
      </c>
      <c r="O964">
        <v>6.8992506812722204E-2</v>
      </c>
      <c r="P964">
        <v>17.832169269849</v>
      </c>
      <c r="Q964">
        <v>3.9768708292533797E-71</v>
      </c>
      <c r="R964">
        <v>7.4503820885407603E-70</v>
      </c>
      <c r="S964" t="s">
        <v>25635</v>
      </c>
    </row>
    <row r="965" spans="3:19" x14ac:dyDescent="0.2">
      <c r="C965">
        <v>5143.2702424830704</v>
      </c>
      <c r="D965">
        <v>-0.57839307362614201</v>
      </c>
      <c r="E965">
        <v>0.141541331834801</v>
      </c>
      <c r="F965">
        <v>-4.0863899337983396</v>
      </c>
      <c r="G965">
        <v>4.38137190234516E-5</v>
      </c>
      <c r="H965">
        <v>3.7817603814960102E-4</v>
      </c>
      <c r="I965" t="s">
        <v>31190</v>
      </c>
      <c r="M965">
        <v>2599.43541238838</v>
      </c>
      <c r="N965" s="19">
        <v>1.2301198290063899</v>
      </c>
      <c r="O965">
        <v>6.6281434221252794E-2</v>
      </c>
      <c r="P965">
        <v>18.559040604042401</v>
      </c>
      <c r="Q965">
        <v>6.8924540613435903E-77</v>
      </c>
      <c r="R965">
        <v>1.41183562893384E-75</v>
      </c>
      <c r="S965" t="s">
        <v>25636</v>
      </c>
    </row>
    <row r="966" spans="3:19" x14ac:dyDescent="0.2">
      <c r="C966">
        <v>619.71967072255097</v>
      </c>
      <c r="D966">
        <v>-0.58395156599423903</v>
      </c>
      <c r="E966">
        <v>0.122916440285624</v>
      </c>
      <c r="F966">
        <v>-4.7508011510689503</v>
      </c>
      <c r="G966">
        <v>2.0261230100163001E-6</v>
      </c>
      <c r="H966">
        <v>2.3649065652625301E-5</v>
      </c>
      <c r="I966" t="s">
        <v>26127</v>
      </c>
      <c r="M966">
        <v>1405.79580051837</v>
      </c>
      <c r="N966" s="19">
        <v>1.22984048478057</v>
      </c>
      <c r="O966">
        <v>7.4279554351814103E-2</v>
      </c>
      <c r="P966">
        <v>16.556917923276799</v>
      </c>
      <c r="Q966">
        <v>1.42720008900199E-61</v>
      </c>
      <c r="R966">
        <v>2.19900204932766E-60</v>
      </c>
      <c r="S966" t="s">
        <v>25637</v>
      </c>
    </row>
    <row r="967" spans="3:19" x14ac:dyDescent="0.2">
      <c r="C967">
        <v>2130.4271260062501</v>
      </c>
      <c r="D967">
        <v>-0.58444292332933001</v>
      </c>
      <c r="E967">
        <v>9.5380490689458197E-2</v>
      </c>
      <c r="F967">
        <v>-6.1274891658103403</v>
      </c>
      <c r="G967">
        <v>8.9276676406942799E-10</v>
      </c>
      <c r="H967">
        <v>1.8261715600737399E-8</v>
      </c>
      <c r="I967" t="s">
        <v>32443</v>
      </c>
      <c r="M967">
        <v>2560.5550038676001</v>
      </c>
      <c r="N967" s="19">
        <v>1.22953306483422</v>
      </c>
      <c r="O967">
        <v>6.20822088086272E-2</v>
      </c>
      <c r="P967">
        <v>19.804918163017501</v>
      </c>
      <c r="Q967">
        <v>2.7000121490031101E-87</v>
      </c>
      <c r="R967">
        <v>6.4315674010868899E-86</v>
      </c>
      <c r="S967" t="s">
        <v>25638</v>
      </c>
    </row>
    <row r="968" spans="3:19" x14ac:dyDescent="0.2">
      <c r="C968">
        <v>19078.843593651</v>
      </c>
      <c r="D968">
        <v>-0.584596793603257</v>
      </c>
      <c r="E968">
        <v>0.15110501884781699</v>
      </c>
      <c r="F968">
        <v>-3.8688112285140099</v>
      </c>
      <c r="G968">
        <v>1.0936727190104799E-4</v>
      </c>
      <c r="H968">
        <v>8.4523607247262596E-4</v>
      </c>
      <c r="I968" t="s">
        <v>31603</v>
      </c>
      <c r="M968">
        <v>48.137689712465402</v>
      </c>
      <c r="N968" s="19">
        <v>1.22771644339643</v>
      </c>
      <c r="O968">
        <v>0.33150986702181601</v>
      </c>
      <c r="P968">
        <v>3.7034084518384298</v>
      </c>
      <c r="Q968">
        <v>2.1272196894779599E-4</v>
      </c>
      <c r="R968">
        <v>4.2840067018522698E-4</v>
      </c>
      <c r="S968" t="s">
        <v>25639</v>
      </c>
    </row>
    <row r="969" spans="3:19" x14ac:dyDescent="0.2">
      <c r="C969">
        <v>12248.496677162701</v>
      </c>
      <c r="D969">
        <v>-0.58760399242511596</v>
      </c>
      <c r="E969">
        <v>0.11699664104556801</v>
      </c>
      <c r="F969">
        <v>-5.0224005336722097</v>
      </c>
      <c r="G969">
        <v>5.1029625940326296E-7</v>
      </c>
      <c r="H969">
        <v>6.7136872920575701E-6</v>
      </c>
      <c r="I969" t="s">
        <v>32938</v>
      </c>
      <c r="M969">
        <v>4273.7205456338797</v>
      </c>
      <c r="N969" s="19">
        <v>1.2253475748663101</v>
      </c>
      <c r="O969">
        <v>5.4166670603856597E-2</v>
      </c>
      <c r="P969">
        <v>22.621799737846001</v>
      </c>
      <c r="Q969">
        <v>2.64468983798786E-113</v>
      </c>
      <c r="R969">
        <v>8.8867205556047502E-112</v>
      </c>
      <c r="S969" t="s">
        <v>25640</v>
      </c>
    </row>
    <row r="970" spans="3:19" x14ac:dyDescent="0.2">
      <c r="C970">
        <v>1600.45974687274</v>
      </c>
      <c r="D970">
        <v>-0.58804574153231803</v>
      </c>
      <c r="E970">
        <v>9.4449490241980294E-2</v>
      </c>
      <c r="F970">
        <v>-6.2260340423832901</v>
      </c>
      <c r="G970">
        <v>4.7839016262314795E-10</v>
      </c>
      <c r="H970">
        <v>1.02675381171953E-8</v>
      </c>
      <c r="I970" t="s">
        <v>26328</v>
      </c>
      <c r="M970">
        <v>483.09736028584399</v>
      </c>
      <c r="N970" s="19">
        <v>1.22454608799867</v>
      </c>
      <c r="O970">
        <v>0.115049205203584</v>
      </c>
      <c r="P970">
        <v>10.6436727296967</v>
      </c>
      <c r="Q970">
        <v>1.86624912195555E-26</v>
      </c>
      <c r="R970">
        <v>1.2054671731306301E-25</v>
      </c>
      <c r="S970" t="s">
        <v>25641</v>
      </c>
    </row>
    <row r="971" spans="3:19" x14ac:dyDescent="0.2">
      <c r="C971">
        <v>10088.7446192484</v>
      </c>
      <c r="D971">
        <v>-0.58929446675961095</v>
      </c>
      <c r="E971">
        <v>8.9676095512036702E-2</v>
      </c>
      <c r="F971">
        <v>-6.5713662419715098</v>
      </c>
      <c r="G971">
        <v>4.9855661039089401E-11</v>
      </c>
      <c r="H971">
        <v>1.24682505346453E-9</v>
      </c>
      <c r="I971" t="s">
        <v>30796</v>
      </c>
      <c r="M971">
        <v>41.281474090788898</v>
      </c>
      <c r="N971" s="19">
        <v>1.22363887690211</v>
      </c>
      <c r="O971">
        <v>0.33200579272511799</v>
      </c>
      <c r="P971">
        <v>3.68559496163736</v>
      </c>
      <c r="Q971">
        <v>2.2816898393218399E-4</v>
      </c>
      <c r="R971">
        <v>4.5816564059008002E-4</v>
      </c>
      <c r="S971" t="s">
        <v>25642</v>
      </c>
    </row>
    <row r="972" spans="3:19" x14ac:dyDescent="0.2">
      <c r="C972">
        <v>3555.4743538978501</v>
      </c>
      <c r="D972">
        <v>-0.59011241150967297</v>
      </c>
      <c r="E972">
        <v>0.14988424120489799</v>
      </c>
      <c r="F972">
        <v>-3.93712111937749</v>
      </c>
      <c r="G972">
        <v>8.24649896130898E-5</v>
      </c>
      <c r="H972">
        <v>6.5572397008280096E-4</v>
      </c>
      <c r="I972" t="s">
        <v>32939</v>
      </c>
      <c r="M972">
        <v>2116.6086158024</v>
      </c>
      <c r="N972" s="19">
        <v>1.22324358373913</v>
      </c>
      <c r="O972">
        <v>8.1162395225812103E-2</v>
      </c>
      <c r="P972">
        <v>15.0715559876689</v>
      </c>
      <c r="Q972">
        <v>2.4917475112666501E-51</v>
      </c>
      <c r="R972">
        <v>3.1786888889688398E-50</v>
      </c>
      <c r="S972" t="s">
        <v>25643</v>
      </c>
    </row>
    <row r="973" spans="3:19" x14ac:dyDescent="0.2">
      <c r="C973">
        <v>3249.5231924414402</v>
      </c>
      <c r="D973">
        <v>-0.59054525011138004</v>
      </c>
      <c r="E973">
        <v>0.109393149341004</v>
      </c>
      <c r="F973">
        <v>-5.3983750689040901</v>
      </c>
      <c r="G973">
        <v>6.7247169727135497E-8</v>
      </c>
      <c r="H973">
        <v>1.0420412722804E-6</v>
      </c>
      <c r="I973" t="s">
        <v>30920</v>
      </c>
      <c r="M973">
        <v>247.31780176201801</v>
      </c>
      <c r="N973" s="19">
        <v>1.22210890759923</v>
      </c>
      <c r="O973">
        <v>0.15688476037670401</v>
      </c>
      <c r="P973">
        <v>7.7898510005991302</v>
      </c>
      <c r="Q973">
        <v>6.7088261314640104E-15</v>
      </c>
      <c r="R973">
        <v>2.6336686824313001E-14</v>
      </c>
      <c r="S973" t="s">
        <v>25644</v>
      </c>
    </row>
    <row r="974" spans="3:19" x14ac:dyDescent="0.2">
      <c r="C974">
        <v>1404.6827193983399</v>
      </c>
      <c r="D974">
        <v>-0.59106090674288603</v>
      </c>
      <c r="E974">
        <v>0.15349357633282401</v>
      </c>
      <c r="F974">
        <v>-3.8507207979914</v>
      </c>
      <c r="G974">
        <v>1.1777069963006201E-4</v>
      </c>
      <c r="H974">
        <v>9.0274129034130697E-4</v>
      </c>
      <c r="I974" t="s">
        <v>32940</v>
      </c>
      <c r="M974">
        <v>205.960706791462</v>
      </c>
      <c r="N974" s="19">
        <v>1.22206693564448</v>
      </c>
      <c r="O974">
        <v>0.17082064655903101</v>
      </c>
      <c r="P974">
        <v>7.1540938420588898</v>
      </c>
      <c r="Q974">
        <v>8.4227434717867797E-13</v>
      </c>
      <c r="R974">
        <v>2.99191155307982E-12</v>
      </c>
      <c r="S974" t="s">
        <v>25645</v>
      </c>
    </row>
    <row r="975" spans="3:19" x14ac:dyDescent="0.2">
      <c r="C975">
        <v>13249.0478749126</v>
      </c>
      <c r="D975">
        <v>-0.59252107974770096</v>
      </c>
      <c r="E975">
        <v>0.105643768572129</v>
      </c>
      <c r="F975">
        <v>-5.6086704190522498</v>
      </c>
      <c r="G975">
        <v>2.03886870644625E-8</v>
      </c>
      <c r="H975">
        <v>3.4492861174937698E-7</v>
      </c>
      <c r="I975" t="s">
        <v>31341</v>
      </c>
      <c r="M975">
        <v>9251.1409515836003</v>
      </c>
      <c r="N975" s="19">
        <v>1.2202352879164</v>
      </c>
      <c r="O975">
        <v>6.7598986352201906E-2</v>
      </c>
      <c r="P975">
        <v>18.0510885408661</v>
      </c>
      <c r="Q975">
        <v>7.7351116207167102E-73</v>
      </c>
      <c r="R975">
        <v>1.48613890299244E-71</v>
      </c>
      <c r="S975" t="s">
        <v>25646</v>
      </c>
    </row>
    <row r="976" spans="3:19" x14ac:dyDescent="0.2">
      <c r="C976">
        <v>11047.6784643953</v>
      </c>
      <c r="D976">
        <v>-0.59330226565982003</v>
      </c>
      <c r="E976">
        <v>0.112724612461997</v>
      </c>
      <c r="F976">
        <v>-5.2632894689244596</v>
      </c>
      <c r="G976">
        <v>1.4150052301085E-7</v>
      </c>
      <c r="H976">
        <v>2.08321707784828E-6</v>
      </c>
      <c r="I976" t="s">
        <v>31195</v>
      </c>
      <c r="M976">
        <v>1281.8935911624501</v>
      </c>
      <c r="N976" s="19">
        <v>1.2195951773015301</v>
      </c>
      <c r="O976">
        <v>0.26464960514790398</v>
      </c>
      <c r="P976">
        <v>4.608339304417</v>
      </c>
      <c r="Q976">
        <v>4.0589790007311102E-6</v>
      </c>
      <c r="R976">
        <v>9.4422529619305404E-6</v>
      </c>
      <c r="S976" t="s">
        <v>25647</v>
      </c>
    </row>
    <row r="977" spans="3:19" x14ac:dyDescent="0.2">
      <c r="C977">
        <v>883.87285049291199</v>
      </c>
      <c r="D977">
        <v>-0.59694761660809204</v>
      </c>
      <c r="E977">
        <v>0.108860384331029</v>
      </c>
      <c r="F977">
        <v>-5.4836074691125596</v>
      </c>
      <c r="G977">
        <v>4.1673891344498499E-8</v>
      </c>
      <c r="H977">
        <v>6.6511715597545804E-7</v>
      </c>
      <c r="I977" t="s">
        <v>25468</v>
      </c>
      <c r="M977">
        <v>135.80648029310399</v>
      </c>
      <c r="N977" s="19">
        <v>1.2191885334882899</v>
      </c>
      <c r="O977">
        <v>0.21743290689015499</v>
      </c>
      <c r="P977">
        <v>5.6071941957902904</v>
      </c>
      <c r="Q977">
        <v>2.0563289543733299E-8</v>
      </c>
      <c r="R977">
        <v>5.6273788210739901E-8</v>
      </c>
      <c r="S977" t="s">
        <v>25648</v>
      </c>
    </row>
    <row r="978" spans="3:19" x14ac:dyDescent="0.2">
      <c r="C978">
        <v>2394.7475505893099</v>
      </c>
      <c r="D978">
        <v>-0.59766279733318695</v>
      </c>
      <c r="E978">
        <v>0.10646262462703</v>
      </c>
      <c r="F978">
        <v>-5.61382738239804</v>
      </c>
      <c r="G978">
        <v>1.9789964060749099E-8</v>
      </c>
      <c r="H978">
        <v>3.3598545831590498E-7</v>
      </c>
      <c r="I978" t="s">
        <v>25956</v>
      </c>
      <c r="M978">
        <v>21361.119810441</v>
      </c>
      <c r="N978" s="19">
        <v>1.2190398082665399</v>
      </c>
      <c r="O978">
        <v>5.8930725923307697E-2</v>
      </c>
      <c r="P978">
        <v>20.685979837631599</v>
      </c>
      <c r="Q978">
        <v>4.6326633910992001E-95</v>
      </c>
      <c r="R978">
        <v>1.1994041464857301E-93</v>
      </c>
      <c r="S978" t="s">
        <v>25649</v>
      </c>
    </row>
    <row r="979" spans="3:19" x14ac:dyDescent="0.2">
      <c r="C979">
        <v>2633.91246462154</v>
      </c>
      <c r="D979">
        <v>-0.59930058450778301</v>
      </c>
      <c r="E979">
        <v>0.14679139436852701</v>
      </c>
      <c r="F979">
        <v>-4.0826683817936198</v>
      </c>
      <c r="G979">
        <v>4.45215319440169E-5</v>
      </c>
      <c r="H979">
        <v>3.8244900200416E-4</v>
      </c>
      <c r="I979" t="s">
        <v>32494</v>
      </c>
      <c r="M979">
        <v>1393.6220002735599</v>
      </c>
      <c r="N979" s="19">
        <v>1.2178015989195301</v>
      </c>
      <c r="O979">
        <v>8.5986674930913706E-2</v>
      </c>
      <c r="P979">
        <v>14.1626781114396</v>
      </c>
      <c r="Q979">
        <v>1.5593625899396699E-45</v>
      </c>
      <c r="R979">
        <v>1.7628499200370201E-44</v>
      </c>
      <c r="S979" t="s">
        <v>25650</v>
      </c>
    </row>
    <row r="980" spans="3:19" x14ac:dyDescent="0.2">
      <c r="C980">
        <v>4363.9073406637099</v>
      </c>
      <c r="D980">
        <v>-0.59950293464884596</v>
      </c>
      <c r="E980">
        <v>9.6301916143247096E-2</v>
      </c>
      <c r="F980">
        <v>-6.2252440933480298</v>
      </c>
      <c r="G980">
        <v>4.8080684991919598E-10</v>
      </c>
      <c r="H980">
        <v>1.03040275735291E-8</v>
      </c>
      <c r="I980" t="s">
        <v>26266</v>
      </c>
      <c r="M980">
        <v>366.760743400786</v>
      </c>
      <c r="N980" s="19">
        <v>1.2169765598200699</v>
      </c>
      <c r="O980">
        <v>0.12055000484871201</v>
      </c>
      <c r="P980">
        <v>10.095201251524999</v>
      </c>
      <c r="Q980">
        <v>5.8011957303537203E-24</v>
      </c>
      <c r="R980">
        <v>3.3844951669551599E-23</v>
      </c>
      <c r="S980" t="s">
        <v>25651</v>
      </c>
    </row>
    <row r="981" spans="3:19" x14ac:dyDescent="0.2">
      <c r="C981">
        <v>2177.7743242133301</v>
      </c>
      <c r="D981">
        <v>-0.60017731049087497</v>
      </c>
      <c r="E981">
        <v>0.13057338410951899</v>
      </c>
      <c r="F981">
        <v>-4.5964751130863899</v>
      </c>
      <c r="G981">
        <v>4.2969827063284204E-6</v>
      </c>
      <c r="H981">
        <v>4.64582727327871E-5</v>
      </c>
      <c r="I981" t="s">
        <v>32366</v>
      </c>
      <c r="M981">
        <v>2124.2271571935298</v>
      </c>
      <c r="N981" s="19">
        <v>1.2159002479685601</v>
      </c>
      <c r="O981">
        <v>7.2726310382471598E-2</v>
      </c>
      <c r="P981">
        <v>16.718849637415602</v>
      </c>
      <c r="Q981">
        <v>9.5545739481345601E-63</v>
      </c>
      <c r="R981">
        <v>1.5165365463607E-61</v>
      </c>
      <c r="S981" t="s">
        <v>25652</v>
      </c>
    </row>
    <row r="982" spans="3:19" x14ac:dyDescent="0.2">
      <c r="C982">
        <v>1081.39521978417</v>
      </c>
      <c r="D982">
        <v>-0.60750146026260099</v>
      </c>
      <c r="E982">
        <v>0.124070687383355</v>
      </c>
      <c r="F982">
        <v>-4.89641407712634</v>
      </c>
      <c r="G982">
        <v>9.7601294433495706E-7</v>
      </c>
      <c r="H982">
        <v>1.20991949478764E-5</v>
      </c>
      <c r="I982" t="s">
        <v>32941</v>
      </c>
      <c r="M982">
        <v>2538.8612505330102</v>
      </c>
      <c r="N982" s="19">
        <v>1.21553471901654</v>
      </c>
      <c r="O982">
        <v>0.10249081585729</v>
      </c>
      <c r="P982">
        <v>11.8599379744335</v>
      </c>
      <c r="Q982">
        <v>1.9111664921766999E-32</v>
      </c>
      <c r="R982">
        <v>1.51217697449632E-31</v>
      </c>
      <c r="S982" t="s">
        <v>25653</v>
      </c>
    </row>
    <row r="983" spans="3:19" x14ac:dyDescent="0.2">
      <c r="C983">
        <v>1648.87721672819</v>
      </c>
      <c r="D983">
        <v>-0.60865504774898604</v>
      </c>
      <c r="E983">
        <v>0.15818176451176799</v>
      </c>
      <c r="F983">
        <v>-3.8478205729188502</v>
      </c>
      <c r="G983">
        <v>1.1917328146914499E-4</v>
      </c>
      <c r="H983">
        <v>9.1007493482358798E-4</v>
      </c>
      <c r="I983" t="s">
        <v>26285</v>
      </c>
      <c r="M983">
        <v>5412.75262572667</v>
      </c>
      <c r="N983" s="19">
        <v>1.2144736451057101</v>
      </c>
      <c r="O983">
        <v>7.2162039365495104E-2</v>
      </c>
      <c r="P983">
        <v>16.829813233998198</v>
      </c>
      <c r="Q983">
        <v>1.4756682522395401E-63</v>
      </c>
      <c r="R983">
        <v>2.38294772061544E-62</v>
      </c>
      <c r="S983" t="s">
        <v>25654</v>
      </c>
    </row>
    <row r="984" spans="3:19" x14ac:dyDescent="0.2">
      <c r="C984">
        <v>243.65712973411399</v>
      </c>
      <c r="D984">
        <v>-0.60914142931999904</v>
      </c>
      <c r="E984">
        <v>0.148415183133249</v>
      </c>
      <c r="F984">
        <v>-4.1043066919447302</v>
      </c>
      <c r="G984">
        <v>4.0552919389365597E-5</v>
      </c>
      <c r="H984">
        <v>3.54283706451444E-4</v>
      </c>
      <c r="I984" t="s">
        <v>32942</v>
      </c>
      <c r="M984">
        <v>8888.6846601283596</v>
      </c>
      <c r="N984" s="19">
        <v>1.2128525183549399</v>
      </c>
      <c r="O984">
        <v>6.8471361292864602E-2</v>
      </c>
      <c r="P984">
        <v>17.7132818079568</v>
      </c>
      <c r="Q984">
        <v>3.3118669663471699E-70</v>
      </c>
      <c r="R984">
        <v>6.0748333332776801E-69</v>
      </c>
      <c r="S984" t="s">
        <v>25655</v>
      </c>
    </row>
    <row r="985" spans="3:19" x14ac:dyDescent="0.2">
      <c r="C985">
        <v>2783.2183514995099</v>
      </c>
      <c r="D985">
        <v>-0.61074878882421602</v>
      </c>
      <c r="E985">
        <v>0.1593746953323</v>
      </c>
      <c r="F985">
        <v>-3.8321565889163902</v>
      </c>
      <c r="G985">
        <v>1.27024842421711E-4</v>
      </c>
      <c r="H985">
        <v>9.6442303802756098E-4</v>
      </c>
      <c r="I985" t="s">
        <v>32268</v>
      </c>
      <c r="M985">
        <v>8639.5728921835998</v>
      </c>
      <c r="N985" s="19">
        <v>1.2089379504015401</v>
      </c>
      <c r="O985">
        <v>7.0836708283525396E-2</v>
      </c>
      <c r="P985">
        <v>17.066546141059298</v>
      </c>
      <c r="Q985">
        <v>2.6332442033551702E-65</v>
      </c>
      <c r="R985">
        <v>4.3960703703581697E-64</v>
      </c>
      <c r="S985" t="s">
        <v>25656</v>
      </c>
    </row>
    <row r="986" spans="3:19" x14ac:dyDescent="0.2">
      <c r="C986">
        <v>13903.5449548256</v>
      </c>
      <c r="D986">
        <v>-0.61127627561744002</v>
      </c>
      <c r="E986">
        <v>0.142842295942573</v>
      </c>
      <c r="F986">
        <v>-4.2793786783096301</v>
      </c>
      <c r="G986">
        <v>1.8741576265173701E-5</v>
      </c>
      <c r="H986">
        <v>1.7753877911277799E-4</v>
      </c>
      <c r="I986" t="s">
        <v>31248</v>
      </c>
      <c r="M986">
        <v>212.659153363363</v>
      </c>
      <c r="N986" s="19">
        <v>1.20748530087016</v>
      </c>
      <c r="O986">
        <v>0.19468247287367099</v>
      </c>
      <c r="P986">
        <v>6.2023318434715602</v>
      </c>
      <c r="Q986">
        <v>5.5632615081377304E-10</v>
      </c>
      <c r="R986">
        <v>1.68606004601841E-9</v>
      </c>
      <c r="S986" t="s">
        <v>25657</v>
      </c>
    </row>
    <row r="987" spans="3:19" x14ac:dyDescent="0.2">
      <c r="C987">
        <v>314.58785752674203</v>
      </c>
      <c r="D987">
        <v>-0.61131205567063396</v>
      </c>
      <c r="E987">
        <v>0.139720669229351</v>
      </c>
      <c r="F987">
        <v>-4.3752442572914498</v>
      </c>
      <c r="G987">
        <v>1.21296577538161E-5</v>
      </c>
      <c r="H987">
        <v>1.18979862551074E-4</v>
      </c>
      <c r="I987" t="s">
        <v>26572</v>
      </c>
      <c r="M987">
        <v>207.50599922543299</v>
      </c>
      <c r="N987" s="19">
        <v>1.2052358708912501</v>
      </c>
      <c r="O987">
        <v>0.17481740523501499</v>
      </c>
      <c r="P987">
        <v>6.8942555763883604</v>
      </c>
      <c r="Q987">
        <v>5.4147598878915204E-12</v>
      </c>
      <c r="R987">
        <v>1.84658395399419E-11</v>
      </c>
      <c r="S987" t="s">
        <v>1217</v>
      </c>
    </row>
    <row r="988" spans="3:19" x14ac:dyDescent="0.2">
      <c r="C988">
        <v>2672.6354703624702</v>
      </c>
      <c r="D988">
        <v>-0.61338815593729101</v>
      </c>
      <c r="E988">
        <v>0.120366268093861</v>
      </c>
      <c r="F988">
        <v>-5.0960137391563398</v>
      </c>
      <c r="G988">
        <v>3.4687996382830898E-7</v>
      </c>
      <c r="H988">
        <v>4.7506036950962698E-6</v>
      </c>
      <c r="I988" t="s">
        <v>26293</v>
      </c>
      <c r="M988">
        <v>24613.2734971512</v>
      </c>
      <c r="N988" s="19">
        <v>1.20020587854871</v>
      </c>
      <c r="O988">
        <v>4.4607290367144198E-2</v>
      </c>
      <c r="P988">
        <v>26.9060476139733</v>
      </c>
      <c r="Q988">
        <v>1.8660271465954201E-159</v>
      </c>
      <c r="R988">
        <v>9.7261276324031307E-158</v>
      </c>
      <c r="S988" t="s">
        <v>25658</v>
      </c>
    </row>
    <row r="989" spans="3:19" x14ac:dyDescent="0.2">
      <c r="C989">
        <v>5146.7178371799</v>
      </c>
      <c r="D989">
        <v>-0.613590368077649</v>
      </c>
      <c r="E989">
        <v>0.124061940457785</v>
      </c>
      <c r="F989">
        <v>-4.9458388754320604</v>
      </c>
      <c r="G989">
        <v>7.5816651784691699E-7</v>
      </c>
      <c r="H989">
        <v>9.6396414912808802E-6</v>
      </c>
      <c r="I989" t="s">
        <v>26043</v>
      </c>
      <c r="M989">
        <v>16678.983816575299</v>
      </c>
      <c r="N989" s="19">
        <v>1.2000073587018101</v>
      </c>
      <c r="O989">
        <v>4.5594178978759503E-2</v>
      </c>
      <c r="P989">
        <v>26.319310613331599</v>
      </c>
      <c r="Q989">
        <v>1.15297533379778E-152</v>
      </c>
      <c r="R989">
        <v>5.5515059288623102E-151</v>
      </c>
      <c r="S989" t="s">
        <v>25659</v>
      </c>
    </row>
    <row r="990" spans="3:19" x14ac:dyDescent="0.2">
      <c r="C990">
        <v>2022.0145537457499</v>
      </c>
      <c r="D990">
        <v>-0.61435103469138497</v>
      </c>
      <c r="E990">
        <v>0.112337451404752</v>
      </c>
      <c r="F990">
        <v>-5.4687998259625497</v>
      </c>
      <c r="G990">
        <v>4.5309310134184602E-8</v>
      </c>
      <c r="H990">
        <v>7.2153696537051502E-7</v>
      </c>
      <c r="I990" t="s">
        <v>31152</v>
      </c>
      <c r="M990">
        <v>4018.1701975174801</v>
      </c>
      <c r="N990" s="19">
        <v>1.1965293812103299</v>
      </c>
      <c r="O990">
        <v>7.1869365424926196E-2</v>
      </c>
      <c r="P990">
        <v>16.648670461132902</v>
      </c>
      <c r="Q990">
        <v>3.0939982263158998E-62</v>
      </c>
      <c r="R990">
        <v>4.8284104731429802E-61</v>
      </c>
      <c r="S990" t="s">
        <v>25660</v>
      </c>
    </row>
    <row r="991" spans="3:19" x14ac:dyDescent="0.2">
      <c r="C991">
        <v>2997.9504960418199</v>
      </c>
      <c r="D991">
        <v>-0.61472738936187798</v>
      </c>
      <c r="E991">
        <v>0.122095099445327</v>
      </c>
      <c r="F991">
        <v>-5.0348244291094399</v>
      </c>
      <c r="G991">
        <v>4.7828699660207397E-7</v>
      </c>
      <c r="H991">
        <v>6.3565314335839403E-6</v>
      </c>
      <c r="I991" t="s">
        <v>26378</v>
      </c>
      <c r="M991">
        <v>1956.60313426635</v>
      </c>
      <c r="N991" s="19">
        <v>1.19460436607202</v>
      </c>
      <c r="O991">
        <v>7.2098148786541805E-2</v>
      </c>
      <c r="P991">
        <v>16.569140625355601</v>
      </c>
      <c r="Q991">
        <v>1.16478544933374E-61</v>
      </c>
      <c r="R991">
        <v>1.80170975527207E-60</v>
      </c>
      <c r="S991" t="s">
        <v>25661</v>
      </c>
    </row>
    <row r="992" spans="3:19" x14ac:dyDescent="0.2">
      <c r="C992">
        <v>2050.4848374375501</v>
      </c>
      <c r="D992">
        <v>-0.61532110000387596</v>
      </c>
      <c r="E992">
        <v>0.143829332121544</v>
      </c>
      <c r="F992">
        <v>-4.27813361104878</v>
      </c>
      <c r="G992">
        <v>1.8846688933197602E-5</v>
      </c>
      <c r="H992">
        <v>1.7841697620762399E-4</v>
      </c>
      <c r="I992" t="s">
        <v>28818</v>
      </c>
      <c r="M992">
        <v>165.50676024606901</v>
      </c>
      <c r="N992" s="19">
        <v>1.19221353581241</v>
      </c>
      <c r="O992">
        <v>0.189688010674953</v>
      </c>
      <c r="P992">
        <v>6.2851285728087998</v>
      </c>
      <c r="Q992">
        <v>3.27582465640993E-10</v>
      </c>
      <c r="R992">
        <v>1.00691122613239E-9</v>
      </c>
      <c r="S992" t="s">
        <v>25662</v>
      </c>
    </row>
    <row r="993" spans="3:19" x14ac:dyDescent="0.2">
      <c r="C993">
        <v>13794.0875454057</v>
      </c>
      <c r="D993">
        <v>-0.62564878030914195</v>
      </c>
      <c r="E993">
        <v>0.124037902477016</v>
      </c>
      <c r="F993">
        <v>-5.0440129010168597</v>
      </c>
      <c r="G993">
        <v>4.5586854330697303E-7</v>
      </c>
      <c r="H993">
        <v>6.0810664682321701E-6</v>
      </c>
      <c r="I993" t="s">
        <v>31412</v>
      </c>
      <c r="M993">
        <v>721.56143891464899</v>
      </c>
      <c r="N993" s="19">
        <v>1.19051892032105</v>
      </c>
      <c r="O993">
        <v>8.8679625738034298E-2</v>
      </c>
      <c r="P993">
        <v>13.4249429946618</v>
      </c>
      <c r="Q993">
        <v>4.3191658985955298E-41</v>
      </c>
      <c r="R993">
        <v>4.3923108201235904E-40</v>
      </c>
      <c r="S993" t="s">
        <v>25663</v>
      </c>
    </row>
    <row r="994" spans="3:19" x14ac:dyDescent="0.2">
      <c r="C994">
        <v>1178.62323290523</v>
      </c>
      <c r="D994">
        <v>-0.62774026313858799</v>
      </c>
      <c r="E994">
        <v>0.11297496718724501</v>
      </c>
      <c r="F994">
        <v>-5.55645448516192</v>
      </c>
      <c r="G994">
        <v>2.75309466151291E-8</v>
      </c>
      <c r="H994">
        <v>4.54008041657749E-7</v>
      </c>
      <c r="I994" t="s">
        <v>25948</v>
      </c>
      <c r="M994">
        <v>1374.8677048996001</v>
      </c>
      <c r="N994" s="19">
        <v>1.1904174968950101</v>
      </c>
      <c r="O994">
        <v>7.0488998424508106E-2</v>
      </c>
      <c r="P994">
        <v>16.887989948813299</v>
      </c>
      <c r="Q994">
        <v>5.51501065245843E-64</v>
      </c>
      <c r="R994">
        <v>8.9884998177787499E-63</v>
      </c>
      <c r="S994" t="s">
        <v>25664</v>
      </c>
    </row>
    <row r="995" spans="3:19" x14ac:dyDescent="0.2">
      <c r="C995">
        <v>3758.6973475714199</v>
      </c>
      <c r="D995">
        <v>-0.62827155422630399</v>
      </c>
      <c r="E995">
        <v>8.9839232693092699E-2</v>
      </c>
      <c r="F995">
        <v>-6.9932871796956997</v>
      </c>
      <c r="G995">
        <v>2.68519067277891E-12</v>
      </c>
      <c r="H995">
        <v>8.0780422331717006E-11</v>
      </c>
      <c r="I995" t="s">
        <v>32943</v>
      </c>
      <c r="M995">
        <v>1164.22846013606</v>
      </c>
      <c r="N995" s="19">
        <v>1.18979807212794</v>
      </c>
      <c r="O995">
        <v>0.109600665090863</v>
      </c>
      <c r="P995">
        <v>10.855755949487699</v>
      </c>
      <c r="Q995">
        <v>1.8725093922697E-27</v>
      </c>
      <c r="R995">
        <v>1.25573421792422E-26</v>
      </c>
      <c r="S995" t="s">
        <v>25665</v>
      </c>
    </row>
    <row r="996" spans="3:19" x14ac:dyDescent="0.2">
      <c r="C996">
        <v>12379.6831137025</v>
      </c>
      <c r="D996">
        <v>-0.63822225744399197</v>
      </c>
      <c r="E996">
        <v>0.165104429296803</v>
      </c>
      <c r="F996">
        <v>-3.8655671453651999</v>
      </c>
      <c r="G996">
        <v>1.1083135138943E-4</v>
      </c>
      <c r="H996">
        <v>8.5456023216085898E-4</v>
      </c>
      <c r="I996" t="s">
        <v>31515</v>
      </c>
      <c r="M996">
        <v>103.43870150691301</v>
      </c>
      <c r="N996" s="19">
        <v>1.1894211710956699</v>
      </c>
      <c r="O996">
        <v>0.22834034809862799</v>
      </c>
      <c r="P996">
        <v>5.2089837867020901</v>
      </c>
      <c r="Q996">
        <v>1.8987770276928099E-7</v>
      </c>
      <c r="R996">
        <v>4.8405787890803196E-7</v>
      </c>
      <c r="S996" t="s">
        <v>25666</v>
      </c>
    </row>
    <row r="997" spans="3:19" x14ac:dyDescent="0.2">
      <c r="C997">
        <v>5616.9365375923799</v>
      </c>
      <c r="D997">
        <v>-0.63838853215269897</v>
      </c>
      <c r="E997">
        <v>0.10415200748148599</v>
      </c>
      <c r="F997">
        <v>-6.1293924869012102</v>
      </c>
      <c r="G997">
        <v>8.8215262672533199E-10</v>
      </c>
      <c r="H997">
        <v>1.8070305943461901E-8</v>
      </c>
      <c r="I997" t="s">
        <v>26769</v>
      </c>
      <c r="M997">
        <v>49.760099908211501</v>
      </c>
      <c r="N997" s="19">
        <v>1.1889104481296</v>
      </c>
      <c r="O997">
        <v>0.33030256068646002</v>
      </c>
      <c r="P997">
        <v>3.5994587679208898</v>
      </c>
      <c r="Q997">
        <v>3.1888018789440398E-4</v>
      </c>
      <c r="R997">
        <v>6.2974550549159999E-4</v>
      </c>
      <c r="S997" t="s">
        <v>25667</v>
      </c>
    </row>
    <row r="998" spans="3:19" x14ac:dyDescent="0.2">
      <c r="C998">
        <v>209.53523209781201</v>
      </c>
      <c r="D998">
        <v>-0.63878243496925102</v>
      </c>
      <c r="E998">
        <v>0.16595019930788801</v>
      </c>
      <c r="F998">
        <v>-3.84924174621879</v>
      </c>
      <c r="G998">
        <v>1.18484029351336E-4</v>
      </c>
      <c r="H998">
        <v>9.0627677769798297E-4</v>
      </c>
      <c r="I998" t="s">
        <v>31965</v>
      </c>
      <c r="M998">
        <v>8592.7357358480494</v>
      </c>
      <c r="N998" s="19">
        <v>1.1876885082124</v>
      </c>
      <c r="O998">
        <v>6.2803327703037606E-2</v>
      </c>
      <c r="P998">
        <v>18.911235306325199</v>
      </c>
      <c r="Q998">
        <v>9.2172120266817199E-80</v>
      </c>
      <c r="R998">
        <v>1.9968097330231101E-78</v>
      </c>
      <c r="S998" t="s">
        <v>25668</v>
      </c>
    </row>
    <row r="999" spans="3:19" x14ac:dyDescent="0.2">
      <c r="C999">
        <v>1182.3990266229</v>
      </c>
      <c r="D999">
        <v>-0.63972528117734495</v>
      </c>
      <c r="E999">
        <v>0.16407868574217799</v>
      </c>
      <c r="F999">
        <v>-3.89889325529195</v>
      </c>
      <c r="G999">
        <v>9.6633360081897901E-5</v>
      </c>
      <c r="H999">
        <v>7.5521071629222299E-4</v>
      </c>
      <c r="I999" t="s">
        <v>32944</v>
      </c>
      <c r="M999">
        <v>366.14417675720398</v>
      </c>
      <c r="N999" s="19">
        <v>1.18546758507121</v>
      </c>
      <c r="O999">
        <v>0.13646858776694401</v>
      </c>
      <c r="P999">
        <v>8.6867432606228103</v>
      </c>
      <c r="Q999">
        <v>3.7297776384486297E-18</v>
      </c>
      <c r="R999">
        <v>1.6965546729268199E-17</v>
      </c>
      <c r="S999" t="s">
        <v>25669</v>
      </c>
    </row>
    <row r="1000" spans="3:19" x14ac:dyDescent="0.2">
      <c r="C1000">
        <v>11832.865712216</v>
      </c>
      <c r="D1000">
        <v>-0.64316350547018397</v>
      </c>
      <c r="E1000">
        <v>0.14181927513168199</v>
      </c>
      <c r="F1000">
        <v>-4.5350923199472799</v>
      </c>
      <c r="G1000">
        <v>5.7578294409033202E-6</v>
      </c>
      <c r="H1000">
        <v>6.05688276226699E-5</v>
      </c>
      <c r="I1000" t="s">
        <v>32459</v>
      </c>
      <c r="M1000">
        <v>30977.562406476001</v>
      </c>
      <c r="N1000" s="19">
        <v>1.18135214121486</v>
      </c>
      <c r="O1000">
        <v>5.13828398613436E-2</v>
      </c>
      <c r="P1000">
        <v>22.991180409699599</v>
      </c>
      <c r="Q1000">
        <v>5.7115051349536099E-117</v>
      </c>
      <c r="R1000">
        <v>1.9912097261881299E-115</v>
      </c>
      <c r="S1000" t="s">
        <v>25670</v>
      </c>
    </row>
    <row r="1001" spans="3:19" x14ac:dyDescent="0.2">
      <c r="C1001">
        <v>498.31194803811599</v>
      </c>
      <c r="D1001">
        <v>-0.64736850942879998</v>
      </c>
      <c r="E1001">
        <v>0.16204314103325901</v>
      </c>
      <c r="F1001">
        <v>-3.9950380207449001</v>
      </c>
      <c r="G1001">
        <v>6.4683871640465403E-5</v>
      </c>
      <c r="H1001">
        <v>5.2939901775178805E-4</v>
      </c>
      <c r="I1001" t="s">
        <v>32945</v>
      </c>
      <c r="M1001">
        <v>6597.6007976186202</v>
      </c>
      <c r="N1001" s="19">
        <v>1.18055915787069</v>
      </c>
      <c r="O1001">
        <v>6.38126431937594E-2</v>
      </c>
      <c r="P1001">
        <v>18.5003958272981</v>
      </c>
      <c r="Q1001">
        <v>2.04963151375361E-76</v>
      </c>
      <c r="R1001">
        <v>4.1713699093699501E-75</v>
      </c>
      <c r="S1001" t="s">
        <v>25671</v>
      </c>
    </row>
    <row r="1002" spans="3:19" x14ac:dyDescent="0.2">
      <c r="C1002">
        <v>6798.8029747443497</v>
      </c>
      <c r="D1002">
        <v>-0.64885603864160901</v>
      </c>
      <c r="E1002">
        <v>0.100833511431455</v>
      </c>
      <c r="F1002">
        <v>-6.4349245546475897</v>
      </c>
      <c r="G1002">
        <v>1.23534675208707E-10</v>
      </c>
      <c r="H1002">
        <v>2.85599458119164E-9</v>
      </c>
      <c r="I1002" t="s">
        <v>31115</v>
      </c>
      <c r="M1002">
        <v>16392.595574402101</v>
      </c>
      <c r="N1002" s="19">
        <v>1.18036239043367</v>
      </c>
      <c r="O1002">
        <v>6.8593930393621397E-2</v>
      </c>
      <c r="P1002">
        <v>17.207971370939799</v>
      </c>
      <c r="Q1002">
        <v>2.3139677188329499E-66</v>
      </c>
      <c r="R1002">
        <v>3.9422321665079502E-65</v>
      </c>
      <c r="S1002" t="s">
        <v>25672</v>
      </c>
    </row>
    <row r="1003" spans="3:19" x14ac:dyDescent="0.2">
      <c r="C1003">
        <v>4540.3729584851499</v>
      </c>
      <c r="D1003">
        <v>-0.65015025359244905</v>
      </c>
      <c r="E1003">
        <v>0.137849187778113</v>
      </c>
      <c r="F1003">
        <v>-4.7163879894523202</v>
      </c>
      <c r="G1003">
        <v>2.4006843377082E-6</v>
      </c>
      <c r="H1003">
        <v>2.77283861656578E-5</v>
      </c>
      <c r="I1003" t="s">
        <v>31383</v>
      </c>
      <c r="M1003">
        <v>273.10075527919503</v>
      </c>
      <c r="N1003" s="19">
        <v>1.17836194182631</v>
      </c>
      <c r="O1003">
        <v>0.159501974482984</v>
      </c>
      <c r="P1003">
        <v>7.3877577104979304</v>
      </c>
      <c r="Q1003">
        <v>1.49325521774741E-13</v>
      </c>
      <c r="R1003">
        <v>5.4971980545186097E-13</v>
      </c>
      <c r="S1003" t="s">
        <v>25673</v>
      </c>
    </row>
    <row r="1004" spans="3:19" x14ac:dyDescent="0.2">
      <c r="C1004">
        <v>248.25704078919199</v>
      </c>
      <c r="D1004">
        <v>-0.65454628632022704</v>
      </c>
      <c r="E1004">
        <v>0.15712705347337899</v>
      </c>
      <c r="F1004">
        <v>-4.1657134901414201</v>
      </c>
      <c r="G1004">
        <v>3.10380308295935E-5</v>
      </c>
      <c r="H1004">
        <v>2.7878006454063299E-4</v>
      </c>
      <c r="I1004" t="s">
        <v>26522</v>
      </c>
      <c r="M1004">
        <v>1803.7104751982999</v>
      </c>
      <c r="N1004" s="19">
        <v>1.1772817483601901</v>
      </c>
      <c r="O1004">
        <v>0.10080727142047</v>
      </c>
      <c r="P1004">
        <v>11.678539968111201</v>
      </c>
      <c r="Q1004">
        <v>1.6408976441672801E-31</v>
      </c>
      <c r="R1004">
        <v>1.25860594921485E-30</v>
      </c>
      <c r="S1004" t="s">
        <v>25674</v>
      </c>
    </row>
    <row r="1005" spans="3:19" x14ac:dyDescent="0.2">
      <c r="C1005">
        <v>5341.50655971591</v>
      </c>
      <c r="D1005">
        <v>-0.65505318470293405</v>
      </c>
      <c r="E1005">
        <v>0.14403310462560501</v>
      </c>
      <c r="F1005">
        <v>-4.5479349098643702</v>
      </c>
      <c r="G1005">
        <v>5.41748842702448E-6</v>
      </c>
      <c r="H1005">
        <v>5.7324123311708699E-5</v>
      </c>
      <c r="I1005" t="s">
        <v>26263</v>
      </c>
      <c r="M1005">
        <v>648.07307736782695</v>
      </c>
      <c r="N1005" s="19">
        <v>1.1771770345887</v>
      </c>
      <c r="O1005">
        <v>9.53609770054967E-2</v>
      </c>
      <c r="P1005">
        <v>12.344431354985399</v>
      </c>
      <c r="Q1005">
        <v>5.2201759447321496E-35</v>
      </c>
      <c r="R1005">
        <v>4.4659934287732804E-34</v>
      </c>
      <c r="S1005" t="s">
        <v>25675</v>
      </c>
    </row>
    <row r="1006" spans="3:19" x14ac:dyDescent="0.2">
      <c r="C1006">
        <v>4615.8519455796104</v>
      </c>
      <c r="D1006">
        <v>-0.65558630019239506</v>
      </c>
      <c r="E1006">
        <v>0.115258511554324</v>
      </c>
      <c r="F1006">
        <v>-5.6879643104136699</v>
      </c>
      <c r="G1006">
        <v>1.2856268149762801E-8</v>
      </c>
      <c r="H1006">
        <v>2.26006278720769E-7</v>
      </c>
      <c r="I1006" t="s">
        <v>32347</v>
      </c>
      <c r="M1006">
        <v>2859.5175433662198</v>
      </c>
      <c r="N1006" s="19">
        <v>1.1770670505610601</v>
      </c>
      <c r="O1006">
        <v>8.2586750812857795E-2</v>
      </c>
      <c r="P1006">
        <v>14.2524925484514</v>
      </c>
      <c r="Q1006">
        <v>4.3256200362474399E-46</v>
      </c>
      <c r="R1006">
        <v>4.9539171307074597E-45</v>
      </c>
      <c r="S1006" t="s">
        <v>25676</v>
      </c>
    </row>
    <row r="1007" spans="3:19" x14ac:dyDescent="0.2">
      <c r="C1007">
        <v>7226.9375836106501</v>
      </c>
      <c r="D1007">
        <v>-0.65607154612459095</v>
      </c>
      <c r="E1007">
        <v>0.122358787315462</v>
      </c>
      <c r="F1007">
        <v>-5.3618670184522497</v>
      </c>
      <c r="G1007">
        <v>8.2366168577373694E-8</v>
      </c>
      <c r="H1007">
        <v>1.25601856218731E-6</v>
      </c>
      <c r="I1007" t="s">
        <v>30861</v>
      </c>
      <c r="M1007">
        <v>4939.9307459483398</v>
      </c>
      <c r="N1007" s="19">
        <v>1.1765526225587399</v>
      </c>
      <c r="O1007">
        <v>7.4278002836967796E-2</v>
      </c>
      <c r="P1007">
        <v>15.8398526834539</v>
      </c>
      <c r="Q1007">
        <v>1.65207416679853E-56</v>
      </c>
      <c r="R1007">
        <v>2.35692929686081E-55</v>
      </c>
      <c r="S1007" t="s">
        <v>25677</v>
      </c>
    </row>
    <row r="1008" spans="3:19" x14ac:dyDescent="0.2">
      <c r="C1008">
        <v>2249.2464046948398</v>
      </c>
      <c r="D1008">
        <v>-0.65638393049171595</v>
      </c>
      <c r="E1008">
        <v>0.133173539829365</v>
      </c>
      <c r="F1008">
        <v>-4.9287863890435002</v>
      </c>
      <c r="G1008">
        <v>8.2741979259980703E-7</v>
      </c>
      <c r="H1008">
        <v>1.0409708326846201E-5</v>
      </c>
      <c r="I1008" t="s">
        <v>32670</v>
      </c>
      <c r="M1008">
        <v>227.785549945078</v>
      </c>
      <c r="N1008" s="19">
        <v>1.1751280061751599</v>
      </c>
      <c r="O1008">
        <v>0.15634008285915299</v>
      </c>
      <c r="P1008">
        <v>7.5164857577428297</v>
      </c>
      <c r="Q1008">
        <v>5.6268207540727797E-14</v>
      </c>
      <c r="R1008">
        <v>2.12238787124603E-13</v>
      </c>
      <c r="S1008" t="s">
        <v>25678</v>
      </c>
    </row>
    <row r="1009" spans="3:19" x14ac:dyDescent="0.2">
      <c r="C1009">
        <v>1380.22041736746</v>
      </c>
      <c r="D1009">
        <v>-0.65665508455721699</v>
      </c>
      <c r="E1009">
        <v>0.124522710309486</v>
      </c>
      <c r="F1009">
        <v>-5.2733761008347901</v>
      </c>
      <c r="G1009">
        <v>1.3393668730198601E-7</v>
      </c>
      <c r="H1009">
        <v>1.9814913203730001E-6</v>
      </c>
      <c r="I1009" t="s">
        <v>26135</v>
      </c>
      <c r="M1009">
        <v>972.078755273978</v>
      </c>
      <c r="N1009" s="19">
        <v>1.17464817181374</v>
      </c>
      <c r="O1009">
        <v>9.7232848345207096E-2</v>
      </c>
      <c r="P1009">
        <v>12.080775085837001</v>
      </c>
      <c r="Q1009">
        <v>1.33455742760259E-33</v>
      </c>
      <c r="R1009">
        <v>1.09946090005883E-32</v>
      </c>
      <c r="S1009" t="s">
        <v>25679</v>
      </c>
    </row>
    <row r="1010" spans="3:19" x14ac:dyDescent="0.2">
      <c r="C1010">
        <v>6062.0574642748497</v>
      </c>
      <c r="D1010">
        <v>-0.65694724960192796</v>
      </c>
      <c r="E1010">
        <v>0.168195090543273</v>
      </c>
      <c r="F1010">
        <v>-3.90586459735523</v>
      </c>
      <c r="G1010">
        <v>9.38890770475593E-5</v>
      </c>
      <c r="H1010">
        <v>7.3576290351166397E-4</v>
      </c>
      <c r="I1010" t="s">
        <v>25949</v>
      </c>
      <c r="M1010">
        <v>269.89989213011597</v>
      </c>
      <c r="N1010" s="19">
        <v>1.1745193172317401</v>
      </c>
      <c r="O1010">
        <v>0.149103798909102</v>
      </c>
      <c r="P1010">
        <v>7.8771924379188096</v>
      </c>
      <c r="Q1010">
        <v>3.3481904444908601E-15</v>
      </c>
      <c r="R1010">
        <v>1.3326101736351801E-14</v>
      </c>
      <c r="S1010" t="s">
        <v>25680</v>
      </c>
    </row>
    <row r="1011" spans="3:19" x14ac:dyDescent="0.2">
      <c r="C1011">
        <v>7109.9884834742898</v>
      </c>
      <c r="D1011">
        <v>-0.65785647107967304</v>
      </c>
      <c r="E1011">
        <v>0.15870813201473699</v>
      </c>
      <c r="F1011">
        <v>-4.1450709722838104</v>
      </c>
      <c r="G1011">
        <v>3.3970847696938003E-5</v>
      </c>
      <c r="H1011">
        <v>3.0191643379602498E-4</v>
      </c>
      <c r="I1011" t="s">
        <v>26077</v>
      </c>
      <c r="M1011">
        <v>1354.8626384991701</v>
      </c>
      <c r="N1011" s="19">
        <v>1.17388237840739</v>
      </c>
      <c r="O1011">
        <v>0.124219926653482</v>
      </c>
      <c r="P1011">
        <v>9.4500327768023595</v>
      </c>
      <c r="Q1011">
        <v>3.3872461698267901E-21</v>
      </c>
      <c r="R1011">
        <v>1.7585397357026501E-20</v>
      </c>
      <c r="S1011" t="s">
        <v>25681</v>
      </c>
    </row>
    <row r="1012" spans="3:19" x14ac:dyDescent="0.2">
      <c r="C1012">
        <v>4742.5916256619203</v>
      </c>
      <c r="D1012">
        <v>-0.66016330482415397</v>
      </c>
      <c r="E1012">
        <v>0.106461053726206</v>
      </c>
      <c r="F1012">
        <v>-6.2009841319243897</v>
      </c>
      <c r="G1012">
        <v>5.6111171739151701E-10</v>
      </c>
      <c r="H1012">
        <v>1.18484383202496E-8</v>
      </c>
      <c r="I1012" t="s">
        <v>26226</v>
      </c>
      <c r="M1012">
        <v>13207.7026451942</v>
      </c>
      <c r="N1012" s="19">
        <v>1.1737864212846401</v>
      </c>
      <c r="O1012">
        <v>5.2257545749715702E-2</v>
      </c>
      <c r="P1012">
        <v>22.461568074903798</v>
      </c>
      <c r="Q1012">
        <v>9.8644832958446001E-112</v>
      </c>
      <c r="R1012">
        <v>3.1989688848310799E-110</v>
      </c>
      <c r="S1012" t="s">
        <v>25682</v>
      </c>
    </row>
    <row r="1013" spans="3:19" x14ac:dyDescent="0.2">
      <c r="C1013">
        <v>588.37784112249096</v>
      </c>
      <c r="D1013">
        <v>-0.66383450609051897</v>
      </c>
      <c r="E1013">
        <v>0.148931793975283</v>
      </c>
      <c r="F1013">
        <v>-4.4573055112778004</v>
      </c>
      <c r="G1013">
        <v>8.2996278722668107E-6</v>
      </c>
      <c r="H1013">
        <v>8.4107574914162595E-5</v>
      </c>
      <c r="I1013" t="s">
        <v>26552</v>
      </c>
      <c r="M1013">
        <v>6367.9280704095199</v>
      </c>
      <c r="N1013" s="19">
        <v>1.1724795599095801</v>
      </c>
      <c r="O1013">
        <v>6.6449002117123498E-2</v>
      </c>
      <c r="P1013">
        <v>17.644803120488699</v>
      </c>
      <c r="Q1013">
        <v>1.1156237257760499E-69</v>
      </c>
      <c r="R1013">
        <v>2.0159090962449798E-68</v>
      </c>
      <c r="S1013" t="s">
        <v>25683</v>
      </c>
    </row>
    <row r="1014" spans="3:19" x14ac:dyDescent="0.2">
      <c r="C1014">
        <v>260.46446905095399</v>
      </c>
      <c r="D1014">
        <v>-0.66724991049789095</v>
      </c>
      <c r="E1014">
        <v>0.14783425225996799</v>
      </c>
      <c r="F1014">
        <v>-4.5135000874122504</v>
      </c>
      <c r="G1014">
        <v>6.3766423337337298E-6</v>
      </c>
      <c r="H1014">
        <v>6.6494645945678799E-5</v>
      </c>
      <c r="I1014" t="s">
        <v>27316</v>
      </c>
      <c r="M1014">
        <v>193.933386399103</v>
      </c>
      <c r="N1014" s="19">
        <v>1.17054927363507</v>
      </c>
      <c r="O1014">
        <v>0.19329621439036801</v>
      </c>
      <c r="P1014">
        <v>6.0557278751000396</v>
      </c>
      <c r="Q1014">
        <v>1.3978413707228699E-9</v>
      </c>
      <c r="R1014">
        <v>4.1271468999488397E-9</v>
      </c>
      <c r="S1014" t="s">
        <v>25684</v>
      </c>
    </row>
    <row r="1015" spans="3:19" x14ac:dyDescent="0.2">
      <c r="C1015">
        <v>672.96181089751406</v>
      </c>
      <c r="D1015">
        <v>-0.67009756948933297</v>
      </c>
      <c r="E1015">
        <v>0.16738536171871601</v>
      </c>
      <c r="F1015">
        <v>-4.0033224088938102</v>
      </c>
      <c r="G1015">
        <v>6.2459090818282995E-5</v>
      </c>
      <c r="H1015">
        <v>5.1264938696741395E-4</v>
      </c>
      <c r="I1015" t="s">
        <v>32791</v>
      </c>
      <c r="M1015">
        <v>9124.3685421241607</v>
      </c>
      <c r="N1015" s="19">
        <v>1.1685530286108501</v>
      </c>
      <c r="O1015">
        <v>5.52977772738674E-2</v>
      </c>
      <c r="P1015">
        <v>21.132007220172401</v>
      </c>
      <c r="Q1015">
        <v>4.0400316423907301E-99</v>
      </c>
      <c r="R1015">
        <v>1.1115717722696299E-97</v>
      </c>
      <c r="S1015" t="s">
        <v>25685</v>
      </c>
    </row>
    <row r="1016" spans="3:19" x14ac:dyDescent="0.2">
      <c r="C1016">
        <v>446.745390390811</v>
      </c>
      <c r="D1016">
        <v>-0.67380564566852896</v>
      </c>
      <c r="E1016">
        <v>0.171068500249318</v>
      </c>
      <c r="F1016">
        <v>-3.93880606123578</v>
      </c>
      <c r="G1016">
        <v>8.1888087063967797E-5</v>
      </c>
      <c r="H1016">
        <v>6.5202142413059699E-4</v>
      </c>
      <c r="I1016" t="s">
        <v>32946</v>
      </c>
      <c r="M1016">
        <v>55.770317895066903</v>
      </c>
      <c r="N1016" s="19">
        <v>1.1682351765264001</v>
      </c>
      <c r="O1016">
        <v>0.295673901998179</v>
      </c>
      <c r="P1016">
        <v>3.9510933113521598</v>
      </c>
      <c r="Q1016">
        <v>7.7794982811687903E-5</v>
      </c>
      <c r="R1016">
        <v>1.6330557894327701E-4</v>
      </c>
      <c r="S1016" t="s">
        <v>25686</v>
      </c>
    </row>
    <row r="1017" spans="3:19" x14ac:dyDescent="0.2">
      <c r="C1017">
        <v>704.22069753637902</v>
      </c>
      <c r="D1017">
        <v>-0.67528539486025396</v>
      </c>
      <c r="E1017">
        <v>0.17631594495967001</v>
      </c>
      <c r="F1017">
        <v>-3.8299734888680499</v>
      </c>
      <c r="G1017">
        <v>1.2815706533855599E-4</v>
      </c>
      <c r="H1017">
        <v>9.7148054800655598E-4</v>
      </c>
      <c r="I1017" t="s">
        <v>32417</v>
      </c>
      <c r="M1017">
        <v>2982.8889627540698</v>
      </c>
      <c r="N1017" s="19">
        <v>1.16632123703111</v>
      </c>
      <c r="O1017">
        <v>5.9202061306348003E-2</v>
      </c>
      <c r="P1017">
        <v>19.700686281780701</v>
      </c>
      <c r="Q1017">
        <v>2.1271712243773701E-86</v>
      </c>
      <c r="R1017">
        <v>4.9917407350061997E-85</v>
      </c>
      <c r="S1017" t="s">
        <v>25687</v>
      </c>
    </row>
    <row r="1018" spans="3:19" x14ac:dyDescent="0.2">
      <c r="C1018">
        <v>792.52476151007397</v>
      </c>
      <c r="D1018">
        <v>-0.67576380756993204</v>
      </c>
      <c r="E1018">
        <v>0.16824908561255</v>
      </c>
      <c r="F1018">
        <v>-4.0164486190796103</v>
      </c>
      <c r="G1018">
        <v>5.9081737811588002E-5</v>
      </c>
      <c r="H1018">
        <v>4.87432811090439E-4</v>
      </c>
      <c r="I1018" t="s">
        <v>26503</v>
      </c>
      <c r="M1018">
        <v>15207.173716348199</v>
      </c>
      <c r="N1018" s="19">
        <v>1.16601150940482</v>
      </c>
      <c r="O1018">
        <v>6.35527393867589E-2</v>
      </c>
      <c r="P1018">
        <v>18.347147906699899</v>
      </c>
      <c r="Q1018">
        <v>3.4790154957890698E-75</v>
      </c>
      <c r="R1018">
        <v>6.9373853188127299E-74</v>
      </c>
      <c r="S1018" t="s">
        <v>25688</v>
      </c>
    </row>
    <row r="1019" spans="3:19" x14ac:dyDescent="0.2">
      <c r="C1019">
        <v>35801.478982469504</v>
      </c>
      <c r="D1019">
        <v>-0.67585938098486897</v>
      </c>
      <c r="E1019">
        <v>0.154928611304815</v>
      </c>
      <c r="F1019">
        <v>-4.3623922998647799</v>
      </c>
      <c r="G1019">
        <v>1.2864792072944499E-5</v>
      </c>
      <c r="H1019">
        <v>1.2550590909697501E-4</v>
      </c>
      <c r="I1019" t="s">
        <v>26574</v>
      </c>
      <c r="M1019">
        <v>4796.5016005708603</v>
      </c>
      <c r="N1019" s="19">
        <v>1.16575555993505</v>
      </c>
      <c r="O1019">
        <v>5.1552343433302998E-2</v>
      </c>
      <c r="P1019">
        <v>22.613046901413298</v>
      </c>
      <c r="Q1019">
        <v>3.2249127596278599E-113</v>
      </c>
      <c r="R1019">
        <v>1.0813385820128001E-111</v>
      </c>
      <c r="S1019" t="s">
        <v>25689</v>
      </c>
    </row>
    <row r="1020" spans="3:19" x14ac:dyDescent="0.2">
      <c r="C1020">
        <v>2387.1841999724702</v>
      </c>
      <c r="D1020">
        <v>-0.67604487783621203</v>
      </c>
      <c r="E1020">
        <v>0.13944895274972399</v>
      </c>
      <c r="F1020">
        <v>-4.8479738607255296</v>
      </c>
      <c r="G1020">
        <v>1.2472883058460101E-6</v>
      </c>
      <c r="H1020">
        <v>1.51231077892627E-5</v>
      </c>
      <c r="I1020" t="s">
        <v>26297</v>
      </c>
      <c r="M1020">
        <v>59.6050097513994</v>
      </c>
      <c r="N1020" s="19">
        <v>1.16566410842683</v>
      </c>
      <c r="O1020">
        <v>0.29020833347437103</v>
      </c>
      <c r="P1020">
        <v>4.0166458849458504</v>
      </c>
      <c r="Q1020">
        <v>5.9032325953840999E-5</v>
      </c>
      <c r="R1020">
        <v>1.2525829958202501E-4</v>
      </c>
      <c r="S1020" t="s">
        <v>25690</v>
      </c>
    </row>
    <row r="1021" spans="3:19" x14ac:dyDescent="0.2">
      <c r="C1021">
        <v>910.03790866058398</v>
      </c>
      <c r="D1021">
        <v>-0.67688555987008403</v>
      </c>
      <c r="E1021">
        <v>0.157329740287211</v>
      </c>
      <c r="F1021">
        <v>-4.3023369811353396</v>
      </c>
      <c r="G1021">
        <v>1.6900600999988899E-5</v>
      </c>
      <c r="H1021">
        <v>1.6158952285893601E-4</v>
      </c>
      <c r="I1021" t="s">
        <v>26837</v>
      </c>
      <c r="M1021">
        <v>46.551888598448201</v>
      </c>
      <c r="N1021" s="19">
        <v>1.1652924761171</v>
      </c>
      <c r="O1021">
        <v>0.33257445713849199</v>
      </c>
      <c r="P1021">
        <v>3.5038544034421899</v>
      </c>
      <c r="Q1021">
        <v>4.58576006137032E-4</v>
      </c>
      <c r="R1021">
        <v>8.9113951826284496E-4</v>
      </c>
      <c r="S1021" t="s">
        <v>25691</v>
      </c>
    </row>
    <row r="1022" spans="3:19" x14ac:dyDescent="0.2">
      <c r="C1022">
        <v>2406.8783797315</v>
      </c>
      <c r="D1022">
        <v>-0.68080456066169703</v>
      </c>
      <c r="E1022">
        <v>0.111317027713094</v>
      </c>
      <c r="F1022">
        <v>-6.1159067453398901</v>
      </c>
      <c r="G1022">
        <v>9.6009460948770906E-10</v>
      </c>
      <c r="H1022">
        <v>1.9472722827127302E-8</v>
      </c>
      <c r="I1022" t="s">
        <v>32098</v>
      </c>
      <c r="M1022">
        <v>10748.9554367983</v>
      </c>
      <c r="N1022" s="19">
        <v>1.1647960018817201</v>
      </c>
      <c r="O1022">
        <v>4.6896729062878603E-2</v>
      </c>
      <c r="P1022">
        <v>24.837467882247701</v>
      </c>
      <c r="Q1022">
        <v>3.5321547215047504E-136</v>
      </c>
      <c r="R1022">
        <v>1.4526906124147E-134</v>
      </c>
      <c r="S1022" t="s">
        <v>25692</v>
      </c>
    </row>
    <row r="1023" spans="3:19" x14ac:dyDescent="0.2">
      <c r="C1023">
        <v>8092.4115456459904</v>
      </c>
      <c r="D1023">
        <v>-0.68222082313951005</v>
      </c>
      <c r="E1023">
        <v>0.171286032493387</v>
      </c>
      <c r="F1023">
        <v>-3.9829331861361599</v>
      </c>
      <c r="G1023">
        <v>6.8069897162383394E-5</v>
      </c>
      <c r="H1023">
        <v>5.5490086235548399E-4</v>
      </c>
      <c r="I1023" t="s">
        <v>31036</v>
      </c>
      <c r="M1023">
        <v>6283.2812256509396</v>
      </c>
      <c r="N1023" s="19">
        <v>1.1643063161179401</v>
      </c>
      <c r="O1023">
        <v>0.22910457400262901</v>
      </c>
      <c r="P1023">
        <v>5.0819863426409997</v>
      </c>
      <c r="Q1023">
        <v>3.7350827362073899E-7</v>
      </c>
      <c r="R1023">
        <v>9.3513255632408602E-7</v>
      </c>
      <c r="S1023" t="s">
        <v>25693</v>
      </c>
    </row>
    <row r="1024" spans="3:19" x14ac:dyDescent="0.2">
      <c r="C1024">
        <v>415.86230373856102</v>
      </c>
      <c r="D1024">
        <v>-0.68236669924469995</v>
      </c>
      <c r="E1024">
        <v>0.16079082513942999</v>
      </c>
      <c r="F1024">
        <v>-4.2438161422020402</v>
      </c>
      <c r="G1024">
        <v>2.1975041879869698E-5</v>
      </c>
      <c r="H1024">
        <v>2.0360895762405E-4</v>
      </c>
      <c r="I1024" t="s">
        <v>32200</v>
      </c>
      <c r="M1024">
        <v>93.066175829807904</v>
      </c>
      <c r="N1024" s="19">
        <v>1.16422049131806</v>
      </c>
      <c r="O1024">
        <v>0.247576757753322</v>
      </c>
      <c r="P1024">
        <v>4.7024627912691797</v>
      </c>
      <c r="Q1024">
        <v>2.5704207262586102E-6</v>
      </c>
      <c r="R1024">
        <v>6.0834189314854204E-6</v>
      </c>
      <c r="S1024" t="s">
        <v>25694</v>
      </c>
    </row>
    <row r="1025" spans="3:19" x14ac:dyDescent="0.2">
      <c r="C1025">
        <v>8309.9677491692892</v>
      </c>
      <c r="D1025">
        <v>-0.68242475231335498</v>
      </c>
      <c r="E1025">
        <v>0.159847343870473</v>
      </c>
      <c r="F1025">
        <v>-4.2692279758263396</v>
      </c>
      <c r="G1025">
        <v>1.9615070730472099E-5</v>
      </c>
      <c r="H1025">
        <v>1.84597327947767E-4</v>
      </c>
      <c r="I1025" t="s">
        <v>26720</v>
      </c>
      <c r="M1025">
        <v>12270.0975084645</v>
      </c>
      <c r="N1025" s="19">
        <v>1.16394401891313</v>
      </c>
      <c r="O1025">
        <v>5.9901034056933297E-2</v>
      </c>
      <c r="P1025">
        <v>19.4311172960196</v>
      </c>
      <c r="Q1025">
        <v>4.2109563868899197E-84</v>
      </c>
      <c r="R1025">
        <v>9.5826562273995004E-83</v>
      </c>
      <c r="S1025" t="s">
        <v>25695</v>
      </c>
    </row>
    <row r="1026" spans="3:19" x14ac:dyDescent="0.2">
      <c r="C1026">
        <v>1216.1310181908</v>
      </c>
      <c r="D1026">
        <v>-0.68390960925227395</v>
      </c>
      <c r="E1026">
        <v>0.124528402580507</v>
      </c>
      <c r="F1026">
        <v>-5.4919969667974096</v>
      </c>
      <c r="G1026">
        <v>3.9741421983239501E-8</v>
      </c>
      <c r="H1026">
        <v>6.3924121713532799E-7</v>
      </c>
      <c r="I1026" t="s">
        <v>26452</v>
      </c>
      <c r="M1026">
        <v>2157.9843520260101</v>
      </c>
      <c r="N1026" s="19">
        <v>1.16359880065251</v>
      </c>
      <c r="O1026">
        <v>9.6425766093186302E-2</v>
      </c>
      <c r="P1026">
        <v>12.067301591651299</v>
      </c>
      <c r="Q1026">
        <v>1.5720496924378999E-33</v>
      </c>
      <c r="R1026">
        <v>1.29309274961832E-32</v>
      </c>
      <c r="S1026" t="s">
        <v>25696</v>
      </c>
    </row>
    <row r="1027" spans="3:19" x14ac:dyDescent="0.2">
      <c r="C1027">
        <v>3002.0039354607502</v>
      </c>
      <c r="D1027">
        <v>-0.68511114459618105</v>
      </c>
      <c r="E1027">
        <v>0.13834959952610301</v>
      </c>
      <c r="F1027">
        <v>-4.9520283899840001</v>
      </c>
      <c r="G1027">
        <v>7.3443886125372104E-7</v>
      </c>
      <c r="H1027">
        <v>9.3462219688747805E-6</v>
      </c>
      <c r="I1027" t="s">
        <v>32556</v>
      </c>
      <c r="M1027">
        <v>273.85578042008802</v>
      </c>
      <c r="N1027" s="19">
        <v>1.1628234773572299</v>
      </c>
      <c r="O1027">
        <v>0.13748415032279099</v>
      </c>
      <c r="P1027">
        <v>8.4578729593709792</v>
      </c>
      <c r="Q1027">
        <v>2.72298524843879E-17</v>
      </c>
      <c r="R1027">
        <v>1.18730276169502E-16</v>
      </c>
      <c r="S1027" t="s">
        <v>25697</v>
      </c>
    </row>
    <row r="1028" spans="3:19" x14ac:dyDescent="0.2">
      <c r="C1028">
        <v>1731.84021971639</v>
      </c>
      <c r="D1028">
        <v>-0.68613628543568606</v>
      </c>
      <c r="E1028">
        <v>0.13721300444521001</v>
      </c>
      <c r="F1028">
        <v>-5.0005193619214499</v>
      </c>
      <c r="G1028">
        <v>5.7176085620038202E-7</v>
      </c>
      <c r="H1028">
        <v>7.4406525901913997E-6</v>
      </c>
      <c r="I1028" t="s">
        <v>31848</v>
      </c>
      <c r="M1028">
        <v>262.10287376794003</v>
      </c>
      <c r="N1028" s="19">
        <v>1.1626391270937899</v>
      </c>
      <c r="O1028">
        <v>0.15288277011071699</v>
      </c>
      <c r="P1028">
        <v>7.60477538608054</v>
      </c>
      <c r="Q1028">
        <v>2.8539913188190197E-14</v>
      </c>
      <c r="R1028">
        <v>1.0918867465627101E-13</v>
      </c>
      <c r="S1028" t="s">
        <v>25698</v>
      </c>
    </row>
    <row r="1029" spans="3:19" x14ac:dyDescent="0.2">
      <c r="C1029">
        <v>1650.9081351884699</v>
      </c>
      <c r="D1029">
        <v>-0.68910337475953298</v>
      </c>
      <c r="E1029">
        <v>0.17275623999967499</v>
      </c>
      <c r="F1029">
        <v>-3.9888768982285701</v>
      </c>
      <c r="G1029">
        <v>6.6386859644451798E-5</v>
      </c>
      <c r="H1029">
        <v>5.4189803633207599E-4</v>
      </c>
      <c r="I1029" t="s">
        <v>26382</v>
      </c>
      <c r="M1029">
        <v>78.015544836369699</v>
      </c>
      <c r="N1029" s="19">
        <v>1.1620098857660901</v>
      </c>
      <c r="O1029">
        <v>0.24114211003807101</v>
      </c>
      <c r="P1029">
        <v>4.8187763040749596</v>
      </c>
      <c r="Q1029">
        <v>1.4444138937266799E-6</v>
      </c>
      <c r="R1029">
        <v>3.4736757459457202E-6</v>
      </c>
      <c r="S1029" t="s">
        <v>25699</v>
      </c>
    </row>
    <row r="1030" spans="3:19" x14ac:dyDescent="0.2">
      <c r="C1030">
        <v>628.86875216810597</v>
      </c>
      <c r="D1030">
        <v>-0.69017147689276304</v>
      </c>
      <c r="E1030">
        <v>0.15170112879480499</v>
      </c>
      <c r="F1030">
        <v>-4.5495474053216096</v>
      </c>
      <c r="G1030">
        <v>5.3761421975491896E-6</v>
      </c>
      <c r="H1030">
        <v>5.7054557048529401E-5</v>
      </c>
      <c r="I1030" t="s">
        <v>26195</v>
      </c>
      <c r="M1030">
        <v>66.943104254445103</v>
      </c>
      <c r="N1030" s="19">
        <v>1.16199947275007</v>
      </c>
      <c r="O1030">
        <v>0.30902267285295598</v>
      </c>
      <c r="P1030">
        <v>3.7602401856869099</v>
      </c>
      <c r="Q1030">
        <v>1.6975029593772499E-4</v>
      </c>
      <c r="R1030">
        <v>3.4498345434879599E-4</v>
      </c>
      <c r="S1030" t="s">
        <v>25700</v>
      </c>
    </row>
    <row r="1031" spans="3:19" x14ac:dyDescent="0.2">
      <c r="C1031">
        <v>2101.4643051530002</v>
      </c>
      <c r="D1031">
        <v>-0.69036487652147105</v>
      </c>
      <c r="E1031">
        <v>0.157552714120613</v>
      </c>
      <c r="F1031">
        <v>-4.3818024994032703</v>
      </c>
      <c r="G1031">
        <v>1.17701481543238E-5</v>
      </c>
      <c r="H1031">
        <v>1.15769309479601E-4</v>
      </c>
      <c r="I1031" t="s">
        <v>32821</v>
      </c>
      <c r="M1031">
        <v>33736.948766232803</v>
      </c>
      <c r="N1031" s="19">
        <v>1.1613720038350499</v>
      </c>
      <c r="O1031">
        <v>5.9427333883766198E-2</v>
      </c>
      <c r="P1031">
        <v>19.542724331308101</v>
      </c>
      <c r="Q1031">
        <v>4.7573933681582601E-85</v>
      </c>
      <c r="R1031">
        <v>1.1016644202833301E-83</v>
      </c>
      <c r="S1031" t="s">
        <v>25701</v>
      </c>
    </row>
    <row r="1032" spans="3:19" x14ac:dyDescent="0.2">
      <c r="C1032">
        <v>19178.0483623693</v>
      </c>
      <c r="D1032">
        <v>-0.69221838133370805</v>
      </c>
      <c r="E1032">
        <v>0.10989318867169701</v>
      </c>
      <c r="F1032">
        <v>-6.2990107913028996</v>
      </c>
      <c r="G1032">
        <v>2.9955113969152101E-10</v>
      </c>
      <c r="H1032">
        <v>6.5764051736856102E-9</v>
      </c>
      <c r="I1032" t="s">
        <v>32474</v>
      </c>
      <c r="M1032">
        <v>710.44348924443</v>
      </c>
      <c r="N1032" s="19">
        <v>1.1607768495686801</v>
      </c>
      <c r="O1032">
        <v>9.0021014852968095E-2</v>
      </c>
      <c r="P1032">
        <v>12.894509703812901</v>
      </c>
      <c r="Q1032">
        <v>4.83327261931747E-38</v>
      </c>
      <c r="R1032">
        <v>4.4953989680141799E-37</v>
      </c>
      <c r="S1032" t="s">
        <v>25702</v>
      </c>
    </row>
    <row r="1033" spans="3:19" x14ac:dyDescent="0.2">
      <c r="C1033">
        <v>1202.5312669636701</v>
      </c>
      <c r="D1033">
        <v>-0.69473066851840104</v>
      </c>
      <c r="E1033">
        <v>0.15558295858993301</v>
      </c>
      <c r="F1033">
        <v>-4.4653391014981798</v>
      </c>
      <c r="G1033">
        <v>7.9942031908785599E-6</v>
      </c>
      <c r="H1033">
        <v>8.1414052326369505E-5</v>
      </c>
      <c r="I1033" t="s">
        <v>26665</v>
      </c>
      <c r="M1033">
        <v>31854.328628121999</v>
      </c>
      <c r="N1033" s="19">
        <v>1.1604726118412101</v>
      </c>
      <c r="O1033">
        <v>5.1989584375368499E-2</v>
      </c>
      <c r="P1033">
        <v>22.321251954285898</v>
      </c>
      <c r="Q1033">
        <v>2.2976529537669501E-110</v>
      </c>
      <c r="R1033">
        <v>7.3158937699277201E-109</v>
      </c>
      <c r="S1033" t="s">
        <v>25703</v>
      </c>
    </row>
    <row r="1034" spans="3:19" x14ac:dyDescent="0.2">
      <c r="C1034">
        <v>6333.27113208639</v>
      </c>
      <c r="D1034">
        <v>-0.69523568509524702</v>
      </c>
      <c r="E1034">
        <v>0.11916339455415199</v>
      </c>
      <c r="F1034">
        <v>-5.8343058092333102</v>
      </c>
      <c r="G1034">
        <v>5.40149748078804E-9</v>
      </c>
      <c r="H1034">
        <v>1.00613385717269E-7</v>
      </c>
      <c r="I1034" t="s">
        <v>28237</v>
      </c>
      <c r="M1034">
        <v>290.27375722861899</v>
      </c>
      <c r="N1034" s="19">
        <v>1.1592060965956199</v>
      </c>
      <c r="O1034">
        <v>0.13713531155956701</v>
      </c>
      <c r="P1034">
        <v>8.4530095378978505</v>
      </c>
      <c r="Q1034">
        <v>2.8388847609884203E-17</v>
      </c>
      <c r="R1034">
        <v>1.2361319831896901E-16</v>
      </c>
      <c r="S1034" t="s">
        <v>25704</v>
      </c>
    </row>
    <row r="1035" spans="3:19" x14ac:dyDescent="0.2">
      <c r="C1035">
        <v>651.67926067185101</v>
      </c>
      <c r="D1035">
        <v>-0.69526707687697498</v>
      </c>
      <c r="E1035">
        <v>0.17486651768858999</v>
      </c>
      <c r="F1035">
        <v>-3.9759874335413801</v>
      </c>
      <c r="G1035">
        <v>7.0087826500118502E-5</v>
      </c>
      <c r="H1035">
        <v>5.6941409326084996E-4</v>
      </c>
      <c r="I1035" t="s">
        <v>27122</v>
      </c>
      <c r="M1035">
        <v>44.595654962618397</v>
      </c>
      <c r="N1035" s="19">
        <v>1.15819619999291</v>
      </c>
      <c r="O1035">
        <v>0.32406272011946302</v>
      </c>
      <c r="P1035">
        <v>3.5739877748540398</v>
      </c>
      <c r="Q1035">
        <v>3.5158535187150401E-4</v>
      </c>
      <c r="R1035">
        <v>6.9148038133333303E-4</v>
      </c>
      <c r="S1035" t="s">
        <v>25705</v>
      </c>
    </row>
    <row r="1036" spans="3:19" x14ac:dyDescent="0.2">
      <c r="C1036">
        <v>857.99095093620701</v>
      </c>
      <c r="D1036">
        <v>-0.69673138602277995</v>
      </c>
      <c r="E1036">
        <v>0.140254068881529</v>
      </c>
      <c r="F1036">
        <v>-4.9676375992435604</v>
      </c>
      <c r="G1036">
        <v>6.7773466664966395E-7</v>
      </c>
      <c r="H1036">
        <v>8.6629551168197095E-6</v>
      </c>
      <c r="I1036" t="s">
        <v>26206</v>
      </c>
      <c r="M1036">
        <v>16128.794804872099</v>
      </c>
      <c r="N1036" s="19">
        <v>1.1567156603317099</v>
      </c>
      <c r="O1036">
        <v>5.1455268133010698E-2</v>
      </c>
      <c r="P1036">
        <v>22.480023956762299</v>
      </c>
      <c r="Q1036">
        <v>6.5104221335892401E-112</v>
      </c>
      <c r="R1036">
        <v>2.1243615032184901E-110</v>
      </c>
      <c r="S1036" t="s">
        <v>25706</v>
      </c>
    </row>
    <row r="1037" spans="3:19" x14ac:dyDescent="0.2">
      <c r="C1037">
        <v>1067.91758607461</v>
      </c>
      <c r="D1037">
        <v>-0.70093119580384999</v>
      </c>
      <c r="E1037">
        <v>0.154873054758743</v>
      </c>
      <c r="F1037">
        <v>-4.5258434199269999</v>
      </c>
      <c r="G1037">
        <v>6.0155108218356798E-6</v>
      </c>
      <c r="H1037">
        <v>6.3094854571843197E-5</v>
      </c>
      <c r="I1037" t="s">
        <v>26548</v>
      </c>
      <c r="M1037">
        <v>1401.78954895527</v>
      </c>
      <c r="N1037" s="19">
        <v>1.1557440470309599</v>
      </c>
      <c r="O1037">
        <v>8.3365442139385196E-2</v>
      </c>
      <c r="P1037">
        <v>13.863586845717</v>
      </c>
      <c r="Q1037">
        <v>1.0527911145562799E-43</v>
      </c>
      <c r="R1037">
        <v>1.13570560602372E-42</v>
      </c>
      <c r="S1037" t="s">
        <v>25707</v>
      </c>
    </row>
    <row r="1038" spans="3:19" x14ac:dyDescent="0.2">
      <c r="C1038">
        <v>1740.9496479386801</v>
      </c>
      <c r="D1038">
        <v>-0.70170655420788997</v>
      </c>
      <c r="E1038">
        <v>0.17251826027613101</v>
      </c>
      <c r="F1038">
        <v>-4.0674335173838703</v>
      </c>
      <c r="G1038">
        <v>4.7533763653347298E-5</v>
      </c>
      <c r="H1038">
        <v>4.0326579429801401E-4</v>
      </c>
      <c r="I1038" t="s">
        <v>32147</v>
      </c>
      <c r="M1038">
        <v>426.44152654909402</v>
      </c>
      <c r="N1038" s="19">
        <v>1.1556830585447799</v>
      </c>
      <c r="O1038">
        <v>0.14286545951256099</v>
      </c>
      <c r="P1038">
        <v>8.0893104777588007</v>
      </c>
      <c r="Q1038">
        <v>6.0003440182736405E-16</v>
      </c>
      <c r="R1038">
        <v>2.47037103964014E-15</v>
      </c>
      <c r="S1038" t="s">
        <v>25708</v>
      </c>
    </row>
    <row r="1039" spans="3:19" x14ac:dyDescent="0.2">
      <c r="C1039">
        <v>1135.5570822127199</v>
      </c>
      <c r="D1039">
        <v>-0.70369076604441405</v>
      </c>
      <c r="E1039">
        <v>0.15925699193432699</v>
      </c>
      <c r="F1039">
        <v>-4.4185863207475196</v>
      </c>
      <c r="G1039">
        <v>9.9348599891285296E-6</v>
      </c>
      <c r="H1039">
        <v>9.9073014315997394E-5</v>
      </c>
      <c r="I1039" t="s">
        <v>26958</v>
      </c>
      <c r="M1039">
        <v>5721.8675605341396</v>
      </c>
      <c r="N1039" s="19">
        <v>1.15507147886121</v>
      </c>
      <c r="O1039">
        <v>6.2074714599273599E-2</v>
      </c>
      <c r="P1039">
        <v>18.607761410065699</v>
      </c>
      <c r="Q1039">
        <v>2.7799200046657199E-77</v>
      </c>
      <c r="R1039">
        <v>5.7691559308391199E-76</v>
      </c>
      <c r="S1039" t="s">
        <v>25709</v>
      </c>
    </row>
    <row r="1040" spans="3:19" x14ac:dyDescent="0.2">
      <c r="C1040">
        <v>9290.6089672827093</v>
      </c>
      <c r="D1040">
        <v>-0.70506768102818296</v>
      </c>
      <c r="E1040">
        <v>0.17359637071447401</v>
      </c>
      <c r="F1040">
        <v>-4.0615346860439701</v>
      </c>
      <c r="G1040">
        <v>4.8751173072990599E-5</v>
      </c>
      <c r="H1040">
        <v>4.1189298988813399E-4</v>
      </c>
      <c r="I1040" t="s">
        <v>32278</v>
      </c>
      <c r="M1040">
        <v>7755.1529503308902</v>
      </c>
      <c r="N1040" s="19">
        <v>1.1544143557637501</v>
      </c>
      <c r="O1040">
        <v>6.9590249381019806E-2</v>
      </c>
      <c r="P1040">
        <v>16.588737158321099</v>
      </c>
      <c r="Q1040">
        <v>8.4069497203451807E-62</v>
      </c>
      <c r="R1040">
        <v>1.3029534537135601E-60</v>
      </c>
      <c r="S1040" t="s">
        <v>25710</v>
      </c>
    </row>
    <row r="1041" spans="3:19" x14ac:dyDescent="0.2">
      <c r="C1041">
        <v>3745.6157127720799</v>
      </c>
      <c r="D1041">
        <v>-0.70587491674528802</v>
      </c>
      <c r="E1041">
        <v>0.105843863221948</v>
      </c>
      <c r="F1041">
        <v>-6.6690207184247399</v>
      </c>
      <c r="G1041">
        <v>2.5751590215083899E-11</v>
      </c>
      <c r="H1041">
        <v>6.7451341947706202E-10</v>
      </c>
      <c r="I1041" t="s">
        <v>32605</v>
      </c>
      <c r="M1041">
        <v>2913.6858134632598</v>
      </c>
      <c r="N1041" s="19">
        <v>1.1541179013595699</v>
      </c>
      <c r="O1041">
        <v>6.0042488636832703E-2</v>
      </c>
      <c r="P1041">
        <v>19.221686634947101</v>
      </c>
      <c r="Q1041">
        <v>2.43717624056631E-82</v>
      </c>
      <c r="R1041">
        <v>5.4059444336044695E-81</v>
      </c>
      <c r="S1041" t="s">
        <v>25711</v>
      </c>
    </row>
    <row r="1042" spans="3:19" x14ac:dyDescent="0.2">
      <c r="C1042">
        <v>1683.75417718428</v>
      </c>
      <c r="D1042">
        <v>-0.70785198749724298</v>
      </c>
      <c r="E1042">
        <v>0.170210915560568</v>
      </c>
      <c r="F1042">
        <v>-4.1586756358487502</v>
      </c>
      <c r="G1042">
        <v>3.2009805969306598E-5</v>
      </c>
      <c r="H1042">
        <v>2.8643497811986902E-4</v>
      </c>
      <c r="I1042" t="s">
        <v>26777</v>
      </c>
      <c r="M1042">
        <v>1276.8306900658199</v>
      </c>
      <c r="N1042" s="19">
        <v>1.15406317284763</v>
      </c>
      <c r="O1042">
        <v>7.7834016214035295E-2</v>
      </c>
      <c r="P1042">
        <v>14.8272340164753</v>
      </c>
      <c r="Q1042">
        <v>9.7675470133016691E-50</v>
      </c>
      <c r="R1042">
        <v>1.2042066352933099E-48</v>
      </c>
      <c r="S1042" t="s">
        <v>25712</v>
      </c>
    </row>
    <row r="1043" spans="3:19" x14ac:dyDescent="0.2">
      <c r="C1043">
        <v>2643.2045426325899</v>
      </c>
      <c r="D1043">
        <v>-0.71018857150034598</v>
      </c>
      <c r="E1043">
        <v>0.146173507684111</v>
      </c>
      <c r="F1043">
        <v>-4.8585313628451896</v>
      </c>
      <c r="G1043">
        <v>1.1825967810984199E-6</v>
      </c>
      <c r="H1043">
        <v>1.43994426013508E-5</v>
      </c>
      <c r="I1043" t="s">
        <v>32501</v>
      </c>
      <c r="M1043">
        <v>253.455535344867</v>
      </c>
      <c r="N1043" s="19">
        <v>1.1536741710298299</v>
      </c>
      <c r="O1043">
        <v>0.16429113365923401</v>
      </c>
      <c r="P1043">
        <v>7.0221328767669897</v>
      </c>
      <c r="Q1043">
        <v>2.1850657345515301E-12</v>
      </c>
      <c r="R1043">
        <v>7.6087488824024498E-12</v>
      </c>
      <c r="S1043" t="s">
        <v>25713</v>
      </c>
    </row>
    <row r="1044" spans="3:19" x14ac:dyDescent="0.2">
      <c r="C1044">
        <v>950.74045797197505</v>
      </c>
      <c r="D1044">
        <v>-0.71107813393591701</v>
      </c>
      <c r="E1044">
        <v>0.155738190596</v>
      </c>
      <c r="F1044">
        <v>-4.5658558842546304</v>
      </c>
      <c r="G1044">
        <v>4.9746045392613404E-6</v>
      </c>
      <c r="H1044">
        <v>5.3067368898054897E-5</v>
      </c>
      <c r="I1044" t="s">
        <v>32827</v>
      </c>
      <c r="M1044">
        <v>1024.10211952944</v>
      </c>
      <c r="N1044" s="19">
        <v>1.15365616889443</v>
      </c>
      <c r="O1044">
        <v>8.2188692406041999E-2</v>
      </c>
      <c r="P1044">
        <v>14.0366774932365</v>
      </c>
      <c r="Q1044">
        <v>9.2970208774623298E-45</v>
      </c>
      <c r="R1044">
        <v>1.02892677447626E-43</v>
      </c>
      <c r="S1044" t="s">
        <v>25714</v>
      </c>
    </row>
    <row r="1045" spans="3:19" x14ac:dyDescent="0.2">
      <c r="C1045">
        <v>817.96474491156596</v>
      </c>
      <c r="D1045">
        <v>-0.71124674245009101</v>
      </c>
      <c r="E1045">
        <v>0.15893204728590599</v>
      </c>
      <c r="F1045">
        <v>-4.4751625276091396</v>
      </c>
      <c r="G1045">
        <v>7.6353209511140901E-6</v>
      </c>
      <c r="H1045">
        <v>7.8313776945093094E-5</v>
      </c>
      <c r="I1045" t="s">
        <v>32947</v>
      </c>
      <c r="M1045">
        <v>583.77550337254695</v>
      </c>
      <c r="N1045" s="19">
        <v>1.1531783430263201</v>
      </c>
      <c r="O1045">
        <v>0.105424122012482</v>
      </c>
      <c r="P1045">
        <v>10.938467601274301</v>
      </c>
      <c r="Q1045">
        <v>7.5464626338759396E-28</v>
      </c>
      <c r="R1045">
        <v>5.1349110028781897E-27</v>
      </c>
      <c r="S1045" t="s">
        <v>25715</v>
      </c>
    </row>
    <row r="1046" spans="3:19" x14ac:dyDescent="0.2">
      <c r="C1046">
        <v>1046.11228200149</v>
      </c>
      <c r="D1046">
        <v>-0.71143080502522105</v>
      </c>
      <c r="E1046">
        <v>0.159719142217947</v>
      </c>
      <c r="F1046">
        <v>-4.4542613687120198</v>
      </c>
      <c r="G1046">
        <v>8.4182499624398607E-6</v>
      </c>
      <c r="H1046">
        <v>8.5249601732313496E-5</v>
      </c>
      <c r="I1046" t="s">
        <v>32620</v>
      </c>
      <c r="M1046">
        <v>963.41340392264601</v>
      </c>
      <c r="N1046" s="19">
        <v>1.15297719224285</v>
      </c>
      <c r="O1046">
        <v>0.115391245265035</v>
      </c>
      <c r="P1046">
        <v>9.9918948755136903</v>
      </c>
      <c r="Q1046">
        <v>1.6538947079410499E-23</v>
      </c>
      <c r="R1046">
        <v>9.5050797389057594E-23</v>
      </c>
      <c r="S1046" t="s">
        <v>25716</v>
      </c>
    </row>
    <row r="1047" spans="3:19" x14ac:dyDescent="0.2">
      <c r="C1047">
        <v>337.79681310805302</v>
      </c>
      <c r="D1047">
        <v>-0.71179823273333898</v>
      </c>
      <c r="E1047">
        <v>0.175148920496141</v>
      </c>
      <c r="F1047">
        <v>-4.06396014726805</v>
      </c>
      <c r="G1047">
        <v>4.8247067144209403E-5</v>
      </c>
      <c r="H1047">
        <v>4.07873501195609E-4</v>
      </c>
      <c r="I1047" t="s">
        <v>32948</v>
      </c>
      <c r="M1047">
        <v>5210.6411420805398</v>
      </c>
      <c r="N1047" s="19">
        <v>1.1527092009141</v>
      </c>
      <c r="O1047">
        <v>7.6868813048561704E-2</v>
      </c>
      <c r="P1047">
        <v>14.9957981032682</v>
      </c>
      <c r="Q1047">
        <v>7.8216804971927806E-51</v>
      </c>
      <c r="R1047">
        <v>9.8901361162662601E-50</v>
      </c>
      <c r="S1047" t="s">
        <v>25717</v>
      </c>
    </row>
    <row r="1048" spans="3:19" x14ac:dyDescent="0.2">
      <c r="C1048">
        <v>3313.7317240043199</v>
      </c>
      <c r="D1048">
        <v>-0.71485787363715902</v>
      </c>
      <c r="E1048">
        <v>0.17401236651424301</v>
      </c>
      <c r="F1048">
        <v>-4.1080866145145496</v>
      </c>
      <c r="G1048">
        <v>3.9895049815667498E-5</v>
      </c>
      <c r="H1048">
        <v>3.4938539363538201E-4</v>
      </c>
      <c r="I1048" t="s">
        <v>27216</v>
      </c>
      <c r="M1048">
        <v>1691.7910772621001</v>
      </c>
      <c r="N1048" s="19">
        <v>1.1525051864452001</v>
      </c>
      <c r="O1048">
        <v>6.9834551950965898E-2</v>
      </c>
      <c r="P1048">
        <v>16.5033662312952</v>
      </c>
      <c r="Q1048">
        <v>3.4699770290030499E-61</v>
      </c>
      <c r="R1048">
        <v>5.3308703520471897E-60</v>
      </c>
      <c r="S1048" t="s">
        <v>25718</v>
      </c>
    </row>
    <row r="1049" spans="3:19" x14ac:dyDescent="0.2">
      <c r="C1049">
        <v>1666.7885002857699</v>
      </c>
      <c r="D1049">
        <v>-0.71631440413883196</v>
      </c>
      <c r="E1049">
        <v>0.142811025392864</v>
      </c>
      <c r="F1049">
        <v>-5.01582004728483</v>
      </c>
      <c r="G1049">
        <v>5.2807738368039498E-7</v>
      </c>
      <c r="H1049">
        <v>6.9171693724891699E-6</v>
      </c>
      <c r="I1049" t="s">
        <v>32439</v>
      </c>
      <c r="M1049">
        <v>2607.3091138449799</v>
      </c>
      <c r="N1049" s="19">
        <v>1.1518872943407701</v>
      </c>
      <c r="O1049">
        <v>6.3139642515296801E-2</v>
      </c>
      <c r="P1049">
        <v>18.243487743246298</v>
      </c>
      <c r="Q1049">
        <v>2.3309886419935E-74</v>
      </c>
      <c r="R1049">
        <v>4.6016629528754099E-73</v>
      </c>
      <c r="S1049" t="s">
        <v>25719</v>
      </c>
    </row>
    <row r="1050" spans="3:19" x14ac:dyDescent="0.2">
      <c r="C1050">
        <v>22024.844988822701</v>
      </c>
      <c r="D1050">
        <v>-0.71631605571719703</v>
      </c>
      <c r="E1050">
        <v>0.11575475852032401</v>
      </c>
      <c r="F1050">
        <v>-6.1882212435476402</v>
      </c>
      <c r="G1050">
        <v>6.08468900495079E-10</v>
      </c>
      <c r="H1050">
        <v>1.27362194892565E-8</v>
      </c>
      <c r="I1050" t="s">
        <v>32949</v>
      </c>
      <c r="M1050">
        <v>939.92927679381205</v>
      </c>
      <c r="N1050" s="19">
        <v>1.15157853823596</v>
      </c>
      <c r="O1050">
        <v>8.3633875721043804E-2</v>
      </c>
      <c r="P1050">
        <v>13.769283419041701</v>
      </c>
      <c r="Q1050">
        <v>3.90062887587868E-43</v>
      </c>
      <c r="R1050">
        <v>4.1595294960669797E-42</v>
      </c>
      <c r="S1050" t="s">
        <v>25720</v>
      </c>
    </row>
    <row r="1051" spans="3:19" x14ac:dyDescent="0.2">
      <c r="C1051">
        <v>121.309027372117</v>
      </c>
      <c r="D1051">
        <v>-0.71659946928572804</v>
      </c>
      <c r="E1051">
        <v>0.18750514345701799</v>
      </c>
      <c r="F1051">
        <v>-3.8217589985737899</v>
      </c>
      <c r="G1051">
        <v>1.3250315153217701E-4</v>
      </c>
      <c r="H1051">
        <v>9.9915853121798908E-4</v>
      </c>
      <c r="I1051" t="s">
        <v>32950</v>
      </c>
      <c r="M1051">
        <v>99.205246979344196</v>
      </c>
      <c r="N1051" s="19">
        <v>1.1493717833630801</v>
      </c>
      <c r="O1051">
        <v>0.231468967987498</v>
      </c>
      <c r="P1051">
        <v>4.9655545335353999</v>
      </c>
      <c r="Q1051">
        <v>6.8505039023567595E-7</v>
      </c>
      <c r="R1051">
        <v>1.68677904786281E-6</v>
      </c>
      <c r="S1051" t="s">
        <v>25721</v>
      </c>
    </row>
    <row r="1052" spans="3:19" x14ac:dyDescent="0.2">
      <c r="C1052">
        <v>1040.4636204117101</v>
      </c>
      <c r="D1052">
        <v>-0.72091259965728305</v>
      </c>
      <c r="E1052">
        <v>0.10427914475703801</v>
      </c>
      <c r="F1052">
        <v>-6.9132960510651502</v>
      </c>
      <c r="G1052">
        <v>4.7352028051263099E-12</v>
      </c>
      <c r="H1052">
        <v>1.3839881369454501E-10</v>
      </c>
      <c r="I1052" t="s">
        <v>32951</v>
      </c>
      <c r="M1052">
        <v>2409.32646553315</v>
      </c>
      <c r="N1052" s="19">
        <v>1.1485405996598499</v>
      </c>
      <c r="O1052">
        <v>7.3091805377928795E-2</v>
      </c>
      <c r="P1052">
        <v>15.713671234705499</v>
      </c>
      <c r="Q1052">
        <v>1.2191039449497099E-55</v>
      </c>
      <c r="R1052">
        <v>1.7144531257872501E-54</v>
      </c>
      <c r="S1052" t="s">
        <v>25722</v>
      </c>
    </row>
    <row r="1053" spans="3:19" x14ac:dyDescent="0.2">
      <c r="C1053">
        <v>6833.4961370269803</v>
      </c>
      <c r="D1053">
        <v>-0.72296820782196602</v>
      </c>
      <c r="E1053">
        <v>0.180604152707765</v>
      </c>
      <c r="F1053">
        <v>-4.0030541766766596</v>
      </c>
      <c r="G1053">
        <v>6.2529975815400106E-5</v>
      </c>
      <c r="H1053">
        <v>5.1293842112119402E-4</v>
      </c>
      <c r="I1053" t="s">
        <v>26598</v>
      </c>
      <c r="M1053">
        <v>591.90933250344699</v>
      </c>
      <c r="N1053" s="19">
        <v>1.14557480270845</v>
      </c>
      <c r="O1053">
        <v>9.9827950970780996E-2</v>
      </c>
      <c r="P1053">
        <v>11.475491498806299</v>
      </c>
      <c r="Q1053">
        <v>1.75179424930121E-30</v>
      </c>
      <c r="R1053">
        <v>1.2922039504537099E-29</v>
      </c>
      <c r="S1053" t="s">
        <v>25723</v>
      </c>
    </row>
    <row r="1054" spans="3:19" x14ac:dyDescent="0.2">
      <c r="C1054">
        <v>11310.4160810139</v>
      </c>
      <c r="D1054">
        <v>-0.72332706808507896</v>
      </c>
      <c r="E1054">
        <v>0.14559236196761499</v>
      </c>
      <c r="F1054">
        <v>-4.9681663125018503</v>
      </c>
      <c r="G1054">
        <v>6.7588983962294302E-7</v>
      </c>
      <c r="H1054">
        <v>8.6524301454783296E-6</v>
      </c>
      <c r="I1054" t="s">
        <v>26349</v>
      </c>
      <c r="M1054">
        <v>5943.8546798147299</v>
      </c>
      <c r="N1054" s="19">
        <v>1.14172991525085</v>
      </c>
      <c r="O1054">
        <v>5.1645208777782697E-2</v>
      </c>
      <c r="P1054">
        <v>22.107179780479601</v>
      </c>
      <c r="Q1054">
        <v>2.69597943982318E-108</v>
      </c>
      <c r="R1054">
        <v>8.4312085728965298E-107</v>
      </c>
      <c r="S1054" t="s">
        <v>25724</v>
      </c>
    </row>
    <row r="1055" spans="3:19" x14ac:dyDescent="0.2">
      <c r="C1055">
        <v>243.18983076895199</v>
      </c>
      <c r="D1055">
        <v>-0.72844349972499201</v>
      </c>
      <c r="E1055">
        <v>0.168367875401574</v>
      </c>
      <c r="F1055">
        <v>-4.3264993276632104</v>
      </c>
      <c r="G1055">
        <v>1.51497782092854E-5</v>
      </c>
      <c r="H1055">
        <v>1.45721612474598E-4</v>
      </c>
      <c r="I1055" t="s">
        <v>32219</v>
      </c>
      <c r="M1055">
        <v>10373.025202422499</v>
      </c>
      <c r="N1055" s="19">
        <v>1.14121999286253</v>
      </c>
      <c r="O1055">
        <v>4.8005057112750001E-2</v>
      </c>
      <c r="P1055">
        <v>23.7729118868067</v>
      </c>
      <c r="Q1055">
        <v>6.3685195220727797E-125</v>
      </c>
      <c r="R1055">
        <v>2.4177410772138299E-123</v>
      </c>
      <c r="S1055" t="s">
        <v>25725</v>
      </c>
    </row>
    <row r="1056" spans="3:19" x14ac:dyDescent="0.2">
      <c r="C1056">
        <v>544.30797739743298</v>
      </c>
      <c r="D1056">
        <v>-0.72942303349624504</v>
      </c>
      <c r="E1056">
        <v>0.16879371254960601</v>
      </c>
      <c r="F1056">
        <v>-4.3213874644879304</v>
      </c>
      <c r="G1056">
        <v>1.5505112559634398E-5</v>
      </c>
      <c r="H1056">
        <v>1.48940226190743E-4</v>
      </c>
      <c r="I1056" t="s">
        <v>26211</v>
      </c>
      <c r="M1056">
        <v>75.561416251499494</v>
      </c>
      <c r="N1056" s="19">
        <v>1.14107996590386</v>
      </c>
      <c r="O1056">
        <v>0.28045818345159201</v>
      </c>
      <c r="P1056">
        <v>4.0686278141740004</v>
      </c>
      <c r="Q1056">
        <v>4.7290817231557203E-5</v>
      </c>
      <c r="R1056">
        <v>1.01077801669777E-4</v>
      </c>
      <c r="S1056" t="s">
        <v>25726</v>
      </c>
    </row>
    <row r="1057" spans="3:19" x14ac:dyDescent="0.2">
      <c r="C1057">
        <v>23925.395427840002</v>
      </c>
      <c r="D1057">
        <v>-0.73424252198765605</v>
      </c>
      <c r="E1057">
        <v>0.14089663278286199</v>
      </c>
      <c r="F1057">
        <v>-5.2112141183615499</v>
      </c>
      <c r="G1057">
        <v>1.87608770449032E-7</v>
      </c>
      <c r="H1057">
        <v>2.6870658556345399E-6</v>
      </c>
      <c r="I1057" t="s">
        <v>32825</v>
      </c>
      <c r="M1057">
        <v>3837.95540516955</v>
      </c>
      <c r="N1057" s="19">
        <v>1.14084470536969</v>
      </c>
      <c r="O1057">
        <v>9.8627767222806403E-2</v>
      </c>
      <c r="P1057">
        <v>11.567175629074599</v>
      </c>
      <c r="Q1057">
        <v>6.0439634821910798E-31</v>
      </c>
      <c r="R1057">
        <v>4.5431849249996998E-30</v>
      </c>
      <c r="S1057" t="s">
        <v>25727</v>
      </c>
    </row>
    <row r="1058" spans="3:19" x14ac:dyDescent="0.2">
      <c r="C1058">
        <v>1185.3751504122099</v>
      </c>
      <c r="D1058">
        <v>-0.73609001666993101</v>
      </c>
      <c r="E1058">
        <v>0.10754928480869</v>
      </c>
      <c r="F1058">
        <v>-6.84421117238759</v>
      </c>
      <c r="G1058">
        <v>7.6898416317078398E-12</v>
      </c>
      <c r="H1058">
        <v>2.2071840851089601E-10</v>
      </c>
      <c r="I1058" t="s">
        <v>32595</v>
      </c>
      <c r="M1058">
        <v>4014.7964820236798</v>
      </c>
      <c r="N1058" s="19">
        <v>1.1407927876527999</v>
      </c>
      <c r="O1058">
        <v>7.5081716287060396E-2</v>
      </c>
      <c r="P1058">
        <v>15.194015854555101</v>
      </c>
      <c r="Q1058">
        <v>3.8743860174988299E-52</v>
      </c>
      <c r="R1058">
        <v>5.0443675494112898E-51</v>
      </c>
      <c r="S1058" t="s">
        <v>25728</v>
      </c>
    </row>
    <row r="1059" spans="3:19" x14ac:dyDescent="0.2">
      <c r="C1059">
        <v>3224.5784901024499</v>
      </c>
      <c r="D1059">
        <v>-0.73609781485030601</v>
      </c>
      <c r="E1059">
        <v>0.192628147491403</v>
      </c>
      <c r="F1059">
        <v>-3.8213408810524898</v>
      </c>
      <c r="G1059">
        <v>1.3272804000402199E-4</v>
      </c>
      <c r="H1059">
        <v>9.9980577017173594E-4</v>
      </c>
      <c r="I1059" t="s">
        <v>26414</v>
      </c>
      <c r="M1059">
        <v>121.570648508556</v>
      </c>
      <c r="N1059" s="19">
        <v>1.1402922683583401</v>
      </c>
      <c r="O1059">
        <v>0.25891295217474802</v>
      </c>
      <c r="P1059">
        <v>4.4041530513650304</v>
      </c>
      <c r="Q1059">
        <v>1.0619795092601E-5</v>
      </c>
      <c r="R1059">
        <v>2.3911950940611301E-5</v>
      </c>
      <c r="S1059" t="s">
        <v>25729</v>
      </c>
    </row>
    <row r="1060" spans="3:19" x14ac:dyDescent="0.2">
      <c r="C1060">
        <v>4914.94881278089</v>
      </c>
      <c r="D1060">
        <v>-0.73742505655818502</v>
      </c>
      <c r="E1060">
        <v>0.19156413502191599</v>
      </c>
      <c r="F1060">
        <v>-3.8494943558919301</v>
      </c>
      <c r="G1060">
        <v>1.18361910804259E-4</v>
      </c>
      <c r="H1060">
        <v>9.0582452228059795E-4</v>
      </c>
      <c r="I1060" t="s">
        <v>26177</v>
      </c>
      <c r="M1060">
        <v>7650.5814378252298</v>
      </c>
      <c r="N1060" s="19">
        <v>1.14018784163525</v>
      </c>
      <c r="O1060">
        <v>5.2693104097193598E-2</v>
      </c>
      <c r="P1060">
        <v>21.638274327740302</v>
      </c>
      <c r="Q1060">
        <v>7.8382232728874797E-104</v>
      </c>
      <c r="R1060">
        <v>2.3051966508140001E-102</v>
      </c>
      <c r="S1060" t="s">
        <v>25730</v>
      </c>
    </row>
    <row r="1061" spans="3:19" x14ac:dyDescent="0.2">
      <c r="C1061">
        <v>598.85815139544695</v>
      </c>
      <c r="D1061">
        <v>-0.74266281174170701</v>
      </c>
      <c r="E1061">
        <v>0.15827845136280999</v>
      </c>
      <c r="F1061">
        <v>-4.69212836837377</v>
      </c>
      <c r="G1061">
        <v>2.70377381464483E-6</v>
      </c>
      <c r="H1061">
        <v>3.0881864538993297E-5</v>
      </c>
      <c r="I1061" t="s">
        <v>32643</v>
      </c>
      <c r="M1061">
        <v>6428.8105612592299</v>
      </c>
      <c r="N1061" s="19">
        <v>1.13339175350504</v>
      </c>
      <c r="O1061">
        <v>6.0661908704766898E-2</v>
      </c>
      <c r="P1061">
        <v>18.683746979032701</v>
      </c>
      <c r="Q1061">
        <v>6.7136776816974802E-78</v>
      </c>
      <c r="R1061">
        <v>1.40808913183331E-76</v>
      </c>
      <c r="S1061" t="s">
        <v>25731</v>
      </c>
    </row>
    <row r="1062" spans="3:19" x14ac:dyDescent="0.2">
      <c r="C1062">
        <v>909.12019870767597</v>
      </c>
      <c r="D1062">
        <v>-0.74287737436596502</v>
      </c>
      <c r="E1062">
        <v>0.14696542329474599</v>
      </c>
      <c r="F1062">
        <v>-5.0547765434328502</v>
      </c>
      <c r="G1062">
        <v>4.3089497655500099E-7</v>
      </c>
      <c r="H1062">
        <v>5.7801023907284597E-6</v>
      </c>
      <c r="I1062" t="s">
        <v>32952</v>
      </c>
      <c r="M1062">
        <v>47.099312214177402</v>
      </c>
      <c r="N1062" s="19">
        <v>1.13305618600762</v>
      </c>
      <c r="O1062">
        <v>0.30921032689843397</v>
      </c>
      <c r="P1062">
        <v>3.6643542839363001</v>
      </c>
      <c r="Q1062">
        <v>2.4796335995559601E-4</v>
      </c>
      <c r="R1062">
        <v>4.9620949617064402E-4</v>
      </c>
      <c r="S1062" t="s">
        <v>25732</v>
      </c>
    </row>
    <row r="1063" spans="3:19" x14ac:dyDescent="0.2">
      <c r="C1063">
        <v>998.60324968934594</v>
      </c>
      <c r="D1063">
        <v>-0.74504371933276903</v>
      </c>
      <c r="E1063">
        <v>0.14713603349597201</v>
      </c>
      <c r="F1063">
        <v>-5.0636387404935901</v>
      </c>
      <c r="G1063">
        <v>4.1132877987486601E-7</v>
      </c>
      <c r="H1063">
        <v>5.5331224084196197E-6</v>
      </c>
      <c r="I1063" t="s">
        <v>32560</v>
      </c>
      <c r="M1063">
        <v>625.19449759048803</v>
      </c>
      <c r="N1063" s="19">
        <v>1.1328548973414001</v>
      </c>
      <c r="O1063">
        <v>9.5789316602325605E-2</v>
      </c>
      <c r="P1063">
        <v>11.8265265639644</v>
      </c>
      <c r="Q1063">
        <v>2.84679886230941E-32</v>
      </c>
      <c r="R1063">
        <v>2.2390186470344899E-31</v>
      </c>
      <c r="S1063" t="s">
        <v>25733</v>
      </c>
    </row>
    <row r="1064" spans="3:19" x14ac:dyDescent="0.2">
      <c r="C1064">
        <v>7794.53252490258</v>
      </c>
      <c r="D1064">
        <v>-0.74518357710468797</v>
      </c>
      <c r="E1064">
        <v>0.17477641581330799</v>
      </c>
      <c r="F1064">
        <v>-4.26363919661034</v>
      </c>
      <c r="G1064">
        <v>2.01124111281607E-5</v>
      </c>
      <c r="H1064">
        <v>1.88169467809337E-4</v>
      </c>
      <c r="I1064" t="s">
        <v>31076</v>
      </c>
      <c r="M1064">
        <v>2410.9441437144701</v>
      </c>
      <c r="N1064" s="19">
        <v>1.13256111670226</v>
      </c>
      <c r="O1064">
        <v>6.2947982232980496E-2</v>
      </c>
      <c r="P1064">
        <v>17.992016209677299</v>
      </c>
      <c r="Q1064">
        <v>2.25019735270875E-72</v>
      </c>
      <c r="R1064">
        <v>4.2867752462399597E-71</v>
      </c>
      <c r="S1064" t="s">
        <v>25734</v>
      </c>
    </row>
    <row r="1065" spans="3:19" x14ac:dyDescent="0.2">
      <c r="C1065">
        <v>865.61375441817302</v>
      </c>
      <c r="D1065">
        <v>-0.74673282087050397</v>
      </c>
      <c r="E1065">
        <v>0.144969541078487</v>
      </c>
      <c r="F1065">
        <v>-5.1509635425156102</v>
      </c>
      <c r="G1065">
        <v>2.5915156720094899E-7</v>
      </c>
      <c r="H1065">
        <v>3.6428147960407101E-6</v>
      </c>
      <c r="I1065" t="s">
        <v>26870</v>
      </c>
      <c r="M1065">
        <v>2527.5797044733399</v>
      </c>
      <c r="N1065" s="19">
        <v>1.1301936472952301</v>
      </c>
      <c r="O1065">
        <v>6.6487885381286804E-2</v>
      </c>
      <c r="P1065">
        <v>16.998489887502501</v>
      </c>
      <c r="Q1065">
        <v>8.4262731122855899E-65</v>
      </c>
      <c r="R1065">
        <v>1.39200974123772E-63</v>
      </c>
      <c r="S1065" t="s">
        <v>25735</v>
      </c>
    </row>
    <row r="1066" spans="3:19" x14ac:dyDescent="0.2">
      <c r="C1066">
        <v>1703.87600265429</v>
      </c>
      <c r="D1066">
        <v>-0.74725607734371802</v>
      </c>
      <c r="E1066">
        <v>0.117314352024635</v>
      </c>
      <c r="F1066">
        <v>-6.3696901909051897</v>
      </c>
      <c r="G1066">
        <v>1.89410409299609E-10</v>
      </c>
      <c r="H1066">
        <v>4.2624752515311102E-9</v>
      </c>
      <c r="I1066" t="s">
        <v>32953</v>
      </c>
      <c r="M1066">
        <v>901.32616886597805</v>
      </c>
      <c r="N1066" s="19">
        <v>1.12941986546872</v>
      </c>
      <c r="O1066">
        <v>0.11391857905056101</v>
      </c>
      <c r="P1066">
        <v>9.9142727628953597</v>
      </c>
      <c r="Q1066">
        <v>3.6087487975515999E-23</v>
      </c>
      <c r="R1066">
        <v>2.0493696425649899E-22</v>
      </c>
      <c r="S1066" t="s">
        <v>25736</v>
      </c>
    </row>
    <row r="1067" spans="3:19" x14ac:dyDescent="0.2">
      <c r="C1067">
        <v>1117.03308990804</v>
      </c>
      <c r="D1067">
        <v>-0.75076671754938495</v>
      </c>
      <c r="E1067">
        <v>0.139126001102197</v>
      </c>
      <c r="F1067">
        <v>-5.3963077469458698</v>
      </c>
      <c r="G1067">
        <v>6.8026228419802403E-8</v>
      </c>
      <c r="H1067">
        <v>1.0529786487370899E-6</v>
      </c>
      <c r="I1067" t="s">
        <v>32570</v>
      </c>
      <c r="M1067">
        <v>6669.8347901788102</v>
      </c>
      <c r="N1067" s="19">
        <v>1.1292642075275401</v>
      </c>
      <c r="O1067">
        <v>5.3253033038396999E-2</v>
      </c>
      <c r="P1067">
        <v>21.205631737694802</v>
      </c>
      <c r="Q1067">
        <v>8.4725444879572303E-100</v>
      </c>
      <c r="R1067">
        <v>2.35575519539276E-98</v>
      </c>
      <c r="S1067" t="s">
        <v>25737</v>
      </c>
    </row>
    <row r="1068" spans="3:19" x14ac:dyDescent="0.2">
      <c r="C1068">
        <v>875.06774587332802</v>
      </c>
      <c r="D1068">
        <v>-0.75472688747376304</v>
      </c>
      <c r="E1068">
        <v>0.15433183433574499</v>
      </c>
      <c r="F1068">
        <v>-4.8902865097286004</v>
      </c>
      <c r="G1068">
        <v>1.00689311926168E-6</v>
      </c>
      <c r="H1068">
        <v>1.2407132009411299E-5</v>
      </c>
      <c r="I1068" t="s">
        <v>26381</v>
      </c>
      <c r="M1068">
        <v>2714.4224941687298</v>
      </c>
      <c r="N1068" s="19">
        <v>1.1289482550715699</v>
      </c>
      <c r="O1068">
        <v>7.0562128289864801E-2</v>
      </c>
      <c r="P1068">
        <v>15.9993509610981</v>
      </c>
      <c r="Q1068">
        <v>1.2911406779167701E-57</v>
      </c>
      <c r="R1068">
        <v>1.87935343099904E-56</v>
      </c>
      <c r="S1068" t="s">
        <v>25738</v>
      </c>
    </row>
    <row r="1069" spans="3:19" x14ac:dyDescent="0.2">
      <c r="C1069">
        <v>3860.407801842</v>
      </c>
      <c r="D1069">
        <v>-0.76358961944983195</v>
      </c>
      <c r="E1069">
        <v>0.18433535715065699</v>
      </c>
      <c r="F1069">
        <v>-4.1423936853620198</v>
      </c>
      <c r="G1069">
        <v>3.4369970508325697E-5</v>
      </c>
      <c r="H1069">
        <v>3.0527496967864301E-4</v>
      </c>
      <c r="I1069" t="s">
        <v>30907</v>
      </c>
      <c r="M1069">
        <v>2869.6392108975401</v>
      </c>
      <c r="N1069" s="19">
        <v>1.1286875969050501</v>
      </c>
      <c r="O1069">
        <v>5.9726190292250202E-2</v>
      </c>
      <c r="P1069">
        <v>18.897699508075</v>
      </c>
      <c r="Q1069">
        <v>1.19134941991246E-79</v>
      </c>
      <c r="R1069">
        <v>2.5738688630201599E-78</v>
      </c>
      <c r="S1069" t="s">
        <v>25739</v>
      </c>
    </row>
    <row r="1070" spans="3:19" x14ac:dyDescent="0.2">
      <c r="C1070">
        <v>12672.4711722477</v>
      </c>
      <c r="D1070">
        <v>-0.76435528839672795</v>
      </c>
      <c r="E1070">
        <v>0.145582532262123</v>
      </c>
      <c r="F1070">
        <v>-5.25032279985692</v>
      </c>
      <c r="G1070">
        <v>1.5183290208544601E-7</v>
      </c>
      <c r="H1070">
        <v>2.21885887397227E-6</v>
      </c>
      <c r="I1070" t="s">
        <v>26474</v>
      </c>
      <c r="M1070">
        <v>20828.601618884</v>
      </c>
      <c r="N1070" s="19">
        <v>1.12857101190793</v>
      </c>
      <c r="O1070">
        <v>6.3167958187720197E-2</v>
      </c>
      <c r="P1070">
        <v>17.866194258710799</v>
      </c>
      <c r="Q1070">
        <v>2.16253816635118E-71</v>
      </c>
      <c r="R1070">
        <v>4.0804020622681301E-70</v>
      </c>
      <c r="S1070" t="s">
        <v>25740</v>
      </c>
    </row>
    <row r="1071" spans="3:19" x14ac:dyDescent="0.2">
      <c r="C1071">
        <v>6325.7144967168797</v>
      </c>
      <c r="D1071">
        <v>-0.77034498294979803</v>
      </c>
      <c r="E1071">
        <v>0.109811658070924</v>
      </c>
      <c r="F1071">
        <v>-7.01514753972896</v>
      </c>
      <c r="G1071">
        <v>2.2970642861520102E-12</v>
      </c>
      <c r="H1071">
        <v>6.9902675176811599E-11</v>
      </c>
      <c r="I1071" t="s">
        <v>32954</v>
      </c>
      <c r="M1071">
        <v>1456.6059942433899</v>
      </c>
      <c r="N1071" s="19">
        <v>1.1284436160097699</v>
      </c>
      <c r="O1071">
        <v>7.4288213679187101E-2</v>
      </c>
      <c r="P1071">
        <v>15.1900760581341</v>
      </c>
      <c r="Q1071">
        <v>4.1144201141989397E-52</v>
      </c>
      <c r="R1071">
        <v>5.3480688776579304E-51</v>
      </c>
      <c r="S1071" t="s">
        <v>25741</v>
      </c>
    </row>
    <row r="1072" spans="3:19" x14ac:dyDescent="0.2">
      <c r="C1072">
        <v>271.27077590608798</v>
      </c>
      <c r="D1072">
        <v>-0.77055123742384901</v>
      </c>
      <c r="E1072">
        <v>0.191766705903159</v>
      </c>
      <c r="F1072">
        <v>-4.0181700665650197</v>
      </c>
      <c r="G1072">
        <v>5.86518606939994E-5</v>
      </c>
      <c r="H1072">
        <v>4.8472054987339699E-4</v>
      </c>
      <c r="I1072" t="s">
        <v>26559</v>
      </c>
      <c r="M1072">
        <v>6038.3297562343896</v>
      </c>
      <c r="N1072" s="19">
        <v>1.12829276408498</v>
      </c>
      <c r="O1072">
        <v>8.1872407860205096E-2</v>
      </c>
      <c r="P1072">
        <v>13.7811112873522</v>
      </c>
      <c r="Q1072">
        <v>3.3113526292060302E-43</v>
      </c>
      <c r="R1072">
        <v>3.5359156236004598E-42</v>
      </c>
      <c r="S1072" t="s">
        <v>25742</v>
      </c>
    </row>
    <row r="1073" spans="3:19" x14ac:dyDescent="0.2">
      <c r="C1073">
        <v>2990.3603658289799</v>
      </c>
      <c r="D1073">
        <v>-0.77578890657564903</v>
      </c>
      <c r="E1073">
        <v>9.9500060352434694E-2</v>
      </c>
      <c r="F1073">
        <v>-7.7968687036747601</v>
      </c>
      <c r="G1073">
        <v>6.3462209117701603E-15</v>
      </c>
      <c r="H1073">
        <v>2.72413900630612E-13</v>
      </c>
      <c r="I1073" t="s">
        <v>32016</v>
      </c>
      <c r="M1073">
        <v>267.127377703153</v>
      </c>
      <c r="N1073" s="19">
        <v>1.1273149642338101</v>
      </c>
      <c r="O1073">
        <v>0.150824777462849</v>
      </c>
      <c r="P1073">
        <v>7.4743353393078804</v>
      </c>
      <c r="Q1073">
        <v>7.7595038548209094E-14</v>
      </c>
      <c r="R1073">
        <v>2.8998070132320599E-13</v>
      </c>
      <c r="S1073" t="s">
        <v>25743</v>
      </c>
    </row>
    <row r="1074" spans="3:19" x14ac:dyDescent="0.2">
      <c r="C1074">
        <v>628.09941041993295</v>
      </c>
      <c r="D1074">
        <v>-0.77791112075718505</v>
      </c>
      <c r="E1074">
        <v>0.18696463927319701</v>
      </c>
      <c r="F1074">
        <v>-4.1607392915645596</v>
      </c>
      <c r="G1074">
        <v>3.1721904576398802E-5</v>
      </c>
      <c r="H1074">
        <v>2.8403548431420601E-4</v>
      </c>
      <c r="I1074" t="s">
        <v>32170</v>
      </c>
      <c r="M1074">
        <v>2612.55461164392</v>
      </c>
      <c r="N1074" s="19">
        <v>1.1266523683357199</v>
      </c>
      <c r="O1074">
        <v>7.9347071286691301E-2</v>
      </c>
      <c r="P1074">
        <v>14.199041628959201</v>
      </c>
      <c r="Q1074">
        <v>9.2873839108268806E-46</v>
      </c>
      <c r="R1074">
        <v>1.05370441166443E-44</v>
      </c>
      <c r="S1074" t="s">
        <v>25744</v>
      </c>
    </row>
    <row r="1075" spans="3:19" x14ac:dyDescent="0.2">
      <c r="C1075">
        <v>235.16206409781299</v>
      </c>
      <c r="D1075">
        <v>-0.77824725454023003</v>
      </c>
      <c r="E1075">
        <v>0.18636672318011099</v>
      </c>
      <c r="F1075">
        <v>-4.1758917110331204</v>
      </c>
      <c r="G1075">
        <v>2.9682100564977201E-5</v>
      </c>
      <c r="H1075">
        <v>2.6794011683890301E-4</v>
      </c>
      <c r="I1075" t="s">
        <v>26021</v>
      </c>
      <c r="M1075">
        <v>709.22371591354704</v>
      </c>
      <c r="N1075" s="19">
        <v>1.12641795254219</v>
      </c>
      <c r="O1075">
        <v>9.0479732403487001E-2</v>
      </c>
      <c r="P1075">
        <v>12.449395269197099</v>
      </c>
      <c r="Q1075">
        <v>1.40908751157901E-35</v>
      </c>
      <c r="R1075">
        <v>1.2254250589409301E-34</v>
      </c>
      <c r="S1075" t="s">
        <v>25745</v>
      </c>
    </row>
    <row r="1076" spans="3:19" x14ac:dyDescent="0.2">
      <c r="C1076">
        <v>1044.2705002497401</v>
      </c>
      <c r="D1076">
        <v>-0.78121743425619505</v>
      </c>
      <c r="E1076">
        <v>0.20409096193114301</v>
      </c>
      <c r="F1076">
        <v>-3.8277904462999501</v>
      </c>
      <c r="G1076">
        <v>1.2929876451141001E-4</v>
      </c>
      <c r="H1076">
        <v>9.7858749140740798E-4</v>
      </c>
      <c r="I1076" t="s">
        <v>26912</v>
      </c>
      <c r="M1076">
        <v>56210.641507340297</v>
      </c>
      <c r="N1076" s="19">
        <v>1.1262709280521701</v>
      </c>
      <c r="O1076">
        <v>5.25285565115216E-2</v>
      </c>
      <c r="P1076">
        <v>21.4411170389793</v>
      </c>
      <c r="Q1076">
        <v>5.5271053390237898E-102</v>
      </c>
      <c r="R1076">
        <v>1.59871015786086E-100</v>
      </c>
      <c r="S1076" t="s">
        <v>25746</v>
      </c>
    </row>
    <row r="1077" spans="3:19" x14ac:dyDescent="0.2">
      <c r="C1077">
        <v>132.02488317951301</v>
      </c>
      <c r="D1077">
        <v>-0.78198945541184695</v>
      </c>
      <c r="E1077">
        <v>0.18740209886474499</v>
      </c>
      <c r="F1077">
        <v>-4.1727892064658203</v>
      </c>
      <c r="G1077">
        <v>3.0089329845765901E-5</v>
      </c>
      <c r="H1077">
        <v>2.7127558820195201E-4</v>
      </c>
      <c r="I1077" t="s">
        <v>32955</v>
      </c>
      <c r="M1077">
        <v>335.91206740151301</v>
      </c>
      <c r="N1077" s="19">
        <v>1.12610124681251</v>
      </c>
      <c r="O1077">
        <v>0.15156003300843199</v>
      </c>
      <c r="P1077">
        <v>7.4300673103565797</v>
      </c>
      <c r="Q1077">
        <v>1.0854243067947901E-13</v>
      </c>
      <c r="R1077">
        <v>4.02680434042992E-13</v>
      </c>
      <c r="S1077" t="s">
        <v>25747</v>
      </c>
    </row>
    <row r="1078" spans="3:19" x14ac:dyDescent="0.2">
      <c r="C1078">
        <v>2007.4053411427799</v>
      </c>
      <c r="D1078">
        <v>-0.78312317619388605</v>
      </c>
      <c r="E1078">
        <v>0.18392935766756699</v>
      </c>
      <c r="F1078">
        <v>-4.2577388739066899</v>
      </c>
      <c r="G1078">
        <v>2.0650495624873801E-5</v>
      </c>
      <c r="H1078">
        <v>1.9232780251663599E-4</v>
      </c>
      <c r="I1078" t="s">
        <v>26915</v>
      </c>
      <c r="M1078">
        <v>1545.1751604497599</v>
      </c>
      <c r="N1078" s="19">
        <v>1.12551883569655</v>
      </c>
      <c r="O1078">
        <v>9.5210012482174894E-2</v>
      </c>
      <c r="P1078">
        <v>11.82143354836</v>
      </c>
      <c r="Q1078">
        <v>3.0247839136996102E-32</v>
      </c>
      <c r="R1078">
        <v>2.3754556115891598E-31</v>
      </c>
      <c r="S1078" t="s">
        <v>25748</v>
      </c>
    </row>
    <row r="1079" spans="3:19" x14ac:dyDescent="0.2">
      <c r="C1079">
        <v>244.246287733858</v>
      </c>
      <c r="D1079">
        <v>-0.78819738709406195</v>
      </c>
      <c r="E1079">
        <v>0.20230575433505599</v>
      </c>
      <c r="F1079">
        <v>-3.8960700336217799</v>
      </c>
      <c r="G1079">
        <v>9.77661298136095E-5</v>
      </c>
      <c r="H1079">
        <v>7.6240615331871198E-4</v>
      </c>
      <c r="I1079" t="s">
        <v>26735</v>
      </c>
      <c r="M1079">
        <v>362.75959311843098</v>
      </c>
      <c r="N1079" s="19">
        <v>1.1248502997444201</v>
      </c>
      <c r="O1079">
        <v>0.12046079620205</v>
      </c>
      <c r="P1079">
        <v>9.3378952755525297</v>
      </c>
      <c r="Q1079">
        <v>9.8268048527945207E-21</v>
      </c>
      <c r="R1079">
        <v>5.00305380529284E-20</v>
      </c>
      <c r="S1079" t="s">
        <v>25749</v>
      </c>
    </row>
    <row r="1080" spans="3:19" x14ac:dyDescent="0.2">
      <c r="C1080">
        <v>444.42334722039101</v>
      </c>
      <c r="D1080">
        <v>-0.78954319017788899</v>
      </c>
      <c r="E1080">
        <v>0.16420969203177899</v>
      </c>
      <c r="F1080">
        <v>-4.8081400093308204</v>
      </c>
      <c r="G1080">
        <v>1.52341060134791E-6</v>
      </c>
      <c r="H1080">
        <v>1.8201105830357001E-5</v>
      </c>
      <c r="I1080" t="s">
        <v>26516</v>
      </c>
      <c r="M1080">
        <v>14292.7086027531</v>
      </c>
      <c r="N1080" s="19">
        <v>1.1245356513231</v>
      </c>
      <c r="O1080">
        <v>6.7429570596919897E-2</v>
      </c>
      <c r="P1080">
        <v>16.677188381420098</v>
      </c>
      <c r="Q1080">
        <v>1.9204753591002799E-62</v>
      </c>
      <c r="R1080">
        <v>3.0299767578691999E-61</v>
      </c>
      <c r="S1080" t="s">
        <v>25750</v>
      </c>
    </row>
    <row r="1081" spans="3:19" x14ac:dyDescent="0.2">
      <c r="C1081">
        <v>10356.6923622461</v>
      </c>
      <c r="D1081">
        <v>-0.79113780244332998</v>
      </c>
      <c r="E1081">
        <v>0.20079810650135799</v>
      </c>
      <c r="F1081">
        <v>-3.93996644803013</v>
      </c>
      <c r="G1081">
        <v>8.1493005837165604E-5</v>
      </c>
      <c r="H1081">
        <v>6.5046791349466799E-4</v>
      </c>
      <c r="I1081" t="s">
        <v>32517</v>
      </c>
      <c r="M1081">
        <v>1098.7562509500599</v>
      </c>
      <c r="N1081" s="19">
        <v>1.12450939523062</v>
      </c>
      <c r="O1081">
        <v>8.4281921505782301E-2</v>
      </c>
      <c r="P1081">
        <v>13.342237281021999</v>
      </c>
      <c r="Q1081">
        <v>1.31454301749695E-40</v>
      </c>
      <c r="R1081">
        <v>1.3073411760283E-39</v>
      </c>
      <c r="S1081" t="s">
        <v>25751</v>
      </c>
    </row>
    <row r="1082" spans="3:19" x14ac:dyDescent="0.2">
      <c r="C1082">
        <v>1031.3472046124</v>
      </c>
      <c r="D1082">
        <v>-0.79417320588718199</v>
      </c>
      <c r="E1082">
        <v>0.13835349420463799</v>
      </c>
      <c r="F1082">
        <v>-5.7401745467485004</v>
      </c>
      <c r="G1082">
        <v>9.45790175688502E-9</v>
      </c>
      <c r="H1082">
        <v>1.7000578408000801E-7</v>
      </c>
      <c r="I1082" t="s">
        <v>29346</v>
      </c>
      <c r="M1082">
        <v>401.38426734519999</v>
      </c>
      <c r="N1082" s="19">
        <v>1.1239733161204899</v>
      </c>
      <c r="O1082">
        <v>0.11517908035541501</v>
      </c>
      <c r="P1082">
        <v>9.7584848971894296</v>
      </c>
      <c r="Q1082">
        <v>1.69670997568771E-22</v>
      </c>
      <c r="R1082">
        <v>9.3988567681641407E-22</v>
      </c>
      <c r="S1082" t="s">
        <v>25752</v>
      </c>
    </row>
    <row r="1083" spans="3:19" x14ac:dyDescent="0.2">
      <c r="C1083">
        <v>1557.0477095901699</v>
      </c>
      <c r="D1083">
        <v>-0.79435040011283498</v>
      </c>
      <c r="E1083">
        <v>0.181314644489669</v>
      </c>
      <c r="F1083">
        <v>-4.3810603514604498</v>
      </c>
      <c r="G1083">
        <v>1.1810315014552199E-5</v>
      </c>
      <c r="H1083">
        <v>1.1600568982873E-4</v>
      </c>
      <c r="I1083" t="s">
        <v>26302</v>
      </c>
      <c r="M1083">
        <v>5006.02152288652</v>
      </c>
      <c r="N1083" s="19">
        <v>1.1227115448895</v>
      </c>
      <c r="O1083">
        <v>6.5134475201664405E-2</v>
      </c>
      <c r="P1083">
        <v>17.236824913587601</v>
      </c>
      <c r="Q1083">
        <v>1.4054706649530501E-66</v>
      </c>
      <c r="R1083">
        <v>2.40744015310234E-65</v>
      </c>
      <c r="S1083" t="s">
        <v>25753</v>
      </c>
    </row>
    <row r="1084" spans="3:19" x14ac:dyDescent="0.2">
      <c r="C1084">
        <v>6451.7237395228603</v>
      </c>
      <c r="D1084">
        <v>-0.79457599094181697</v>
      </c>
      <c r="E1084">
        <v>0.19815556108249099</v>
      </c>
      <c r="F1084">
        <v>-4.0098596607694601</v>
      </c>
      <c r="G1084">
        <v>6.0754846590411003E-5</v>
      </c>
      <c r="H1084">
        <v>5.0008854835152205E-4</v>
      </c>
      <c r="I1084" t="s">
        <v>26087</v>
      </c>
      <c r="M1084">
        <v>725.38698275583704</v>
      </c>
      <c r="N1084" s="19">
        <v>1.12192393725541</v>
      </c>
      <c r="O1084">
        <v>0.100673009882949</v>
      </c>
      <c r="P1084">
        <v>11.1442375524468</v>
      </c>
      <c r="Q1084">
        <v>7.6395794239059698E-29</v>
      </c>
      <c r="R1084">
        <v>5.32209430267962E-28</v>
      </c>
      <c r="S1084" t="s">
        <v>25754</v>
      </c>
    </row>
    <row r="1085" spans="3:19" x14ac:dyDescent="0.2">
      <c r="C1085">
        <v>848.165478864855</v>
      </c>
      <c r="D1085">
        <v>-0.79524497906005398</v>
      </c>
      <c r="E1085">
        <v>0.156002051341188</v>
      </c>
      <c r="F1085">
        <v>-5.09765719247366</v>
      </c>
      <c r="G1085">
        <v>3.4388283179422302E-7</v>
      </c>
      <c r="H1085">
        <v>4.7140468266929699E-6</v>
      </c>
      <c r="I1085" t="s">
        <v>26323</v>
      </c>
      <c r="M1085">
        <v>2406.17945102558</v>
      </c>
      <c r="N1085" s="19">
        <v>1.1214928434954301</v>
      </c>
      <c r="O1085">
        <v>7.7665811112587302E-2</v>
      </c>
      <c r="P1085">
        <v>14.439981086010601</v>
      </c>
      <c r="Q1085">
        <v>2.8992168085156998E-47</v>
      </c>
      <c r="R1085">
        <v>3.40679546554229E-46</v>
      </c>
      <c r="S1085" t="s">
        <v>25755</v>
      </c>
    </row>
    <row r="1086" spans="3:19" x14ac:dyDescent="0.2">
      <c r="C1086">
        <v>426.39920515151601</v>
      </c>
      <c r="D1086">
        <v>-0.79827401030471301</v>
      </c>
      <c r="E1086">
        <v>0.17316931640026501</v>
      </c>
      <c r="F1086">
        <v>-4.60978900245569</v>
      </c>
      <c r="G1086">
        <v>4.0307784902962101E-6</v>
      </c>
      <c r="H1086">
        <v>4.38446253331766E-5</v>
      </c>
      <c r="I1086" t="s">
        <v>27550</v>
      </c>
      <c r="M1086">
        <v>161.62727516327101</v>
      </c>
      <c r="N1086" s="19">
        <v>1.1214418295573201</v>
      </c>
      <c r="O1086">
        <v>0.206834935541301</v>
      </c>
      <c r="P1086">
        <v>5.4219168856674704</v>
      </c>
      <c r="Q1086">
        <v>5.8963298118454797E-8</v>
      </c>
      <c r="R1086">
        <v>1.5621663599811401E-7</v>
      </c>
      <c r="S1086" t="s">
        <v>25756</v>
      </c>
    </row>
    <row r="1087" spans="3:19" x14ac:dyDescent="0.2">
      <c r="C1087">
        <v>16815.8683385203</v>
      </c>
      <c r="D1087">
        <v>-0.80059901409411804</v>
      </c>
      <c r="E1087">
        <v>0.15746641664675901</v>
      </c>
      <c r="F1087">
        <v>-5.0842524466031804</v>
      </c>
      <c r="G1087">
        <v>3.6907678672291902E-7</v>
      </c>
      <c r="H1087">
        <v>5.0306390455692703E-6</v>
      </c>
      <c r="I1087" t="s">
        <v>32845</v>
      </c>
      <c r="M1087">
        <v>813.335007836714</v>
      </c>
      <c r="N1087" s="19">
        <v>1.1213373295896401</v>
      </c>
      <c r="O1087">
        <v>0.116373346045881</v>
      </c>
      <c r="P1087">
        <v>9.6356886494227396</v>
      </c>
      <c r="Q1087">
        <v>5.6511793618928996E-22</v>
      </c>
      <c r="R1087">
        <v>3.0439657456471498E-21</v>
      </c>
      <c r="S1087" t="s">
        <v>25757</v>
      </c>
    </row>
    <row r="1088" spans="3:19" x14ac:dyDescent="0.2">
      <c r="C1088">
        <v>2432.7337012616199</v>
      </c>
      <c r="D1088">
        <v>-0.80172976077005198</v>
      </c>
      <c r="E1088">
        <v>0.16391353414614701</v>
      </c>
      <c r="F1088">
        <v>-4.8911748803806603</v>
      </c>
      <c r="G1088">
        <v>1.0023585487623601E-6</v>
      </c>
      <c r="H1088">
        <v>1.2361848997600999E-5</v>
      </c>
      <c r="I1088" t="s">
        <v>32460</v>
      </c>
      <c r="M1088">
        <v>692.00897185805195</v>
      </c>
      <c r="N1088" s="19">
        <v>1.1211499554255799</v>
      </c>
      <c r="O1088">
        <v>0.112447446538903</v>
      </c>
      <c r="P1088">
        <v>9.9704349892703306</v>
      </c>
      <c r="Q1088">
        <v>2.0532758524662001E-23</v>
      </c>
      <c r="R1088">
        <v>1.17533111772377E-22</v>
      </c>
      <c r="S1088" t="s">
        <v>25758</v>
      </c>
    </row>
    <row r="1089" spans="3:19" x14ac:dyDescent="0.2">
      <c r="C1089">
        <v>1763.4676765399399</v>
      </c>
      <c r="D1089">
        <v>-0.80235292629340205</v>
      </c>
      <c r="E1089">
        <v>0.119598270704263</v>
      </c>
      <c r="F1089">
        <v>-6.7087335090105604</v>
      </c>
      <c r="G1089">
        <v>1.9632081937752201E-11</v>
      </c>
      <c r="H1089">
        <v>5.2182872137685199E-10</v>
      </c>
      <c r="I1089" t="s">
        <v>26040</v>
      </c>
      <c r="M1089">
        <v>432.44268964013702</v>
      </c>
      <c r="N1089" s="19">
        <v>1.1190251051962801</v>
      </c>
      <c r="O1089">
        <v>0.11357026592792401</v>
      </c>
      <c r="P1089">
        <v>9.85315210854972</v>
      </c>
      <c r="Q1089">
        <v>6.6427332341833096E-23</v>
      </c>
      <c r="R1089">
        <v>3.7360643150803801E-22</v>
      </c>
      <c r="S1089" t="s">
        <v>25759</v>
      </c>
    </row>
    <row r="1090" spans="3:19" x14ac:dyDescent="0.2">
      <c r="C1090">
        <v>340.644665743497</v>
      </c>
      <c r="D1090">
        <v>-0.80402580955305802</v>
      </c>
      <c r="E1090">
        <v>0.15617774785590499</v>
      </c>
      <c r="F1090">
        <v>-5.1481457543803399</v>
      </c>
      <c r="G1090">
        <v>2.6307404418024701E-7</v>
      </c>
      <c r="H1090">
        <v>3.6835489340914798E-6</v>
      </c>
      <c r="I1090" t="s">
        <v>26365</v>
      </c>
      <c r="M1090">
        <v>5833.4059452507399</v>
      </c>
      <c r="N1090" s="19">
        <v>1.11882830179645</v>
      </c>
      <c r="O1090">
        <v>6.6488241885123103E-2</v>
      </c>
      <c r="P1090">
        <v>16.827461067921401</v>
      </c>
      <c r="Q1090">
        <v>1.53546534358573E-63</v>
      </c>
      <c r="R1090">
        <v>2.4744494052295402E-62</v>
      </c>
      <c r="S1090" t="s">
        <v>25760</v>
      </c>
    </row>
    <row r="1091" spans="3:19" x14ac:dyDescent="0.2">
      <c r="C1091">
        <v>524.94185815138303</v>
      </c>
      <c r="D1091">
        <v>-0.80438960779943502</v>
      </c>
      <c r="E1091">
        <v>0.13268961438444701</v>
      </c>
      <c r="F1091">
        <v>-6.0621896561463098</v>
      </c>
      <c r="G1091">
        <v>1.3428073840285399E-9</v>
      </c>
      <c r="H1091">
        <v>2.6670677047417699E-8</v>
      </c>
      <c r="I1091" t="s">
        <v>32515</v>
      </c>
      <c r="M1091">
        <v>200.97112052773099</v>
      </c>
      <c r="N1091" s="19">
        <v>1.1186689023388401</v>
      </c>
      <c r="O1091">
        <v>0.169562032721915</v>
      </c>
      <c r="P1091">
        <v>6.5974020503367798</v>
      </c>
      <c r="Q1091">
        <v>4.18424948461214E-11</v>
      </c>
      <c r="R1091">
        <v>1.35635985448439E-10</v>
      </c>
      <c r="S1091" t="s">
        <v>25761</v>
      </c>
    </row>
    <row r="1092" spans="3:19" x14ac:dyDescent="0.2">
      <c r="C1092">
        <v>7507.0616207389503</v>
      </c>
      <c r="D1092">
        <v>-0.80708699980080401</v>
      </c>
      <c r="E1092">
        <v>0.12723744454719901</v>
      </c>
      <c r="F1092">
        <v>-6.3431563143459302</v>
      </c>
      <c r="G1092">
        <v>2.25104819541216E-10</v>
      </c>
      <c r="H1092">
        <v>5.0186159767483601E-9</v>
      </c>
      <c r="I1092" t="s">
        <v>32775</v>
      </c>
      <c r="M1092">
        <v>1198.6813181166499</v>
      </c>
      <c r="N1092" s="19">
        <v>1.11863174777171</v>
      </c>
      <c r="O1092">
        <v>8.4354112077374699E-2</v>
      </c>
      <c r="P1092">
        <v>13.261140686841999</v>
      </c>
      <c r="Q1092">
        <v>3.8893437849231403E-40</v>
      </c>
      <c r="R1092">
        <v>3.8033688170458899E-39</v>
      </c>
      <c r="S1092" t="s">
        <v>25762</v>
      </c>
    </row>
    <row r="1093" spans="3:19" x14ac:dyDescent="0.2">
      <c r="C1093">
        <v>7621.8028412318399</v>
      </c>
      <c r="D1093">
        <v>-0.80710785161884302</v>
      </c>
      <c r="E1093">
        <v>0.14633534516244801</v>
      </c>
      <c r="F1093">
        <v>-5.5154675770427799</v>
      </c>
      <c r="G1093">
        <v>3.4785387304126701E-8</v>
      </c>
      <c r="H1093">
        <v>5.6585279347663097E-7</v>
      </c>
      <c r="I1093" t="s">
        <v>26848</v>
      </c>
      <c r="M1093">
        <v>2429.8004938972899</v>
      </c>
      <c r="N1093" s="19">
        <v>1.1183171341884099</v>
      </c>
      <c r="O1093">
        <v>6.7373101196575705E-2</v>
      </c>
      <c r="P1093">
        <v>16.598866822613399</v>
      </c>
      <c r="Q1093">
        <v>7.1019044094130996E-62</v>
      </c>
      <c r="R1093">
        <v>1.1017718697235899E-60</v>
      </c>
      <c r="S1093" t="s">
        <v>25763</v>
      </c>
    </row>
    <row r="1094" spans="3:19" x14ac:dyDescent="0.2">
      <c r="C1094">
        <v>6289.7128629679501</v>
      </c>
      <c r="D1094">
        <v>-0.80866236068574204</v>
      </c>
      <c r="E1094">
        <v>0.201207357608465</v>
      </c>
      <c r="F1094">
        <v>-4.0190496525447097</v>
      </c>
      <c r="G1094">
        <v>5.8433356953761702E-5</v>
      </c>
      <c r="H1094">
        <v>4.8347046777623301E-4</v>
      </c>
      <c r="I1094" t="s">
        <v>27146</v>
      </c>
      <c r="M1094">
        <v>972.06708356012996</v>
      </c>
      <c r="N1094" s="19">
        <v>1.11804849822091</v>
      </c>
      <c r="O1094">
        <v>0.10005232789374501</v>
      </c>
      <c r="P1094">
        <v>11.174637529756099</v>
      </c>
      <c r="Q1094">
        <v>5.4271484223819503E-29</v>
      </c>
      <c r="R1094">
        <v>3.79587931951631E-28</v>
      </c>
      <c r="S1094" t="s">
        <v>25764</v>
      </c>
    </row>
    <row r="1095" spans="3:19" x14ac:dyDescent="0.2">
      <c r="C1095">
        <v>3760.70164104676</v>
      </c>
      <c r="D1095">
        <v>-0.808996214079582</v>
      </c>
      <c r="E1095">
        <v>0.18286513465930401</v>
      </c>
      <c r="F1095">
        <v>-4.4240046938790396</v>
      </c>
      <c r="G1095">
        <v>9.6887913487102708E-6</v>
      </c>
      <c r="H1095">
        <v>9.6955337226481395E-5</v>
      </c>
      <c r="I1095" t="s">
        <v>32956</v>
      </c>
      <c r="M1095">
        <v>308.83574855243802</v>
      </c>
      <c r="N1095" s="19">
        <v>1.11779399874066</v>
      </c>
      <c r="O1095">
        <v>0.13896585882037901</v>
      </c>
      <c r="P1095">
        <v>8.0436591277104199</v>
      </c>
      <c r="Q1095">
        <v>8.7194852761693805E-16</v>
      </c>
      <c r="R1095">
        <v>3.5610765701200699E-15</v>
      </c>
      <c r="S1095" t="s">
        <v>25765</v>
      </c>
    </row>
    <row r="1096" spans="3:19" x14ac:dyDescent="0.2">
      <c r="C1096">
        <v>450.93361859448203</v>
      </c>
      <c r="D1096">
        <v>-0.81530081881994698</v>
      </c>
      <c r="E1096">
        <v>0.18116672354468299</v>
      </c>
      <c r="F1096">
        <v>-4.5002790957847196</v>
      </c>
      <c r="G1096">
        <v>6.7864298603989401E-6</v>
      </c>
      <c r="H1096">
        <v>7.0258359533863704E-5</v>
      </c>
      <c r="I1096" t="s">
        <v>27002</v>
      </c>
      <c r="M1096">
        <v>357.564457025396</v>
      </c>
      <c r="N1096" s="19">
        <v>1.11735300558867</v>
      </c>
      <c r="O1096">
        <v>0.120604348772264</v>
      </c>
      <c r="P1096">
        <v>9.2646162179322094</v>
      </c>
      <c r="Q1096">
        <v>1.9578012384258999E-20</v>
      </c>
      <c r="R1096">
        <v>9.8407240478867997E-20</v>
      </c>
      <c r="S1096" t="s">
        <v>25766</v>
      </c>
    </row>
    <row r="1097" spans="3:19" x14ac:dyDescent="0.2">
      <c r="C1097">
        <v>365.25492451989197</v>
      </c>
      <c r="D1097">
        <v>-0.81598011009434301</v>
      </c>
      <c r="E1097">
        <v>0.20454823944895401</v>
      </c>
      <c r="F1097">
        <v>-3.9891817807504202</v>
      </c>
      <c r="G1097">
        <v>6.6301598999436994E-5</v>
      </c>
      <c r="H1097">
        <v>5.4171420091585502E-4</v>
      </c>
      <c r="I1097" t="s">
        <v>27061</v>
      </c>
      <c r="M1097">
        <v>397.74085620737497</v>
      </c>
      <c r="N1097" s="19">
        <v>1.11692948043874</v>
      </c>
      <c r="O1097">
        <v>0.12756855511072701</v>
      </c>
      <c r="P1097">
        <v>8.7555234867187295</v>
      </c>
      <c r="Q1097">
        <v>2.0315831653896302E-18</v>
      </c>
      <c r="R1097">
        <v>9.35144066773492E-18</v>
      </c>
      <c r="S1097" t="s">
        <v>25767</v>
      </c>
    </row>
    <row r="1098" spans="3:19" x14ac:dyDescent="0.2">
      <c r="C1098">
        <v>1011.16915934266</v>
      </c>
      <c r="D1098">
        <v>-0.81623346754197901</v>
      </c>
      <c r="E1098">
        <v>0.197977912966467</v>
      </c>
      <c r="F1098">
        <v>-4.1228511570390802</v>
      </c>
      <c r="G1098">
        <v>3.7421151596564999E-5</v>
      </c>
      <c r="H1098">
        <v>3.3094474782201997E-4</v>
      </c>
      <c r="I1098" t="s">
        <v>18748</v>
      </c>
      <c r="M1098">
        <v>18448.375366235199</v>
      </c>
      <c r="N1098" s="19">
        <v>1.1168950086263201</v>
      </c>
      <c r="O1098">
        <v>5.5681873015994102E-2</v>
      </c>
      <c r="P1098">
        <v>20.058502850748201</v>
      </c>
      <c r="Q1098">
        <v>1.70129596013938E-89</v>
      </c>
      <c r="R1098">
        <v>4.1592209130776003E-88</v>
      </c>
      <c r="S1098" t="s">
        <v>25768</v>
      </c>
    </row>
    <row r="1099" spans="3:19" x14ac:dyDescent="0.2">
      <c r="C1099">
        <v>829.95029545756995</v>
      </c>
      <c r="D1099">
        <v>-0.81714298629204296</v>
      </c>
      <c r="E1099">
        <v>0.165529667678985</v>
      </c>
      <c r="F1099">
        <v>-4.9365349290541802</v>
      </c>
      <c r="G1099">
        <v>7.9522800352649701E-7</v>
      </c>
      <c r="H1099">
        <v>1.00222424984321E-5</v>
      </c>
      <c r="I1099" t="s">
        <v>32368</v>
      </c>
      <c r="M1099">
        <v>12850.905587887501</v>
      </c>
      <c r="N1099" s="19">
        <v>1.1164342663326601</v>
      </c>
      <c r="O1099">
        <v>8.6720711905365996E-2</v>
      </c>
      <c r="P1099">
        <v>12.873905688769799</v>
      </c>
      <c r="Q1099">
        <v>6.3127453800388499E-38</v>
      </c>
      <c r="R1099">
        <v>5.8542095001147099E-37</v>
      </c>
      <c r="S1099" t="s">
        <v>25769</v>
      </c>
    </row>
    <row r="1100" spans="3:19" x14ac:dyDescent="0.2">
      <c r="C1100">
        <v>209.433368280987</v>
      </c>
      <c r="D1100">
        <v>-0.81820703159469399</v>
      </c>
      <c r="E1100">
        <v>0.17737329639271601</v>
      </c>
      <c r="F1100">
        <v>-4.6129098812209701</v>
      </c>
      <c r="G1100">
        <v>3.9707049063710501E-6</v>
      </c>
      <c r="H1100">
        <v>4.3287290450438197E-5</v>
      </c>
      <c r="I1100" t="s">
        <v>25935</v>
      </c>
      <c r="M1100">
        <v>172.363074107259</v>
      </c>
      <c r="N1100" s="19">
        <v>1.1160571380916899</v>
      </c>
      <c r="O1100">
        <v>0.17684296623558499</v>
      </c>
      <c r="P1100">
        <v>6.3110066622887802</v>
      </c>
      <c r="Q1100">
        <v>2.7722625829375601E-10</v>
      </c>
      <c r="R1100">
        <v>8.5512388617837604E-10</v>
      </c>
      <c r="S1100" t="s">
        <v>25770</v>
      </c>
    </row>
    <row r="1101" spans="3:19" x14ac:dyDescent="0.2">
      <c r="C1101">
        <v>488.74990881428897</v>
      </c>
      <c r="D1101">
        <v>-0.81923833121058398</v>
      </c>
      <c r="E1101">
        <v>0.15509687706303599</v>
      </c>
      <c r="F1101">
        <v>-5.2821072011502901</v>
      </c>
      <c r="G1101">
        <v>1.2770643122557101E-7</v>
      </c>
      <c r="H1101">
        <v>1.8912651709822E-6</v>
      </c>
      <c r="I1101" t="s">
        <v>28574</v>
      </c>
      <c r="M1101">
        <v>1094.5255961913799</v>
      </c>
      <c r="N1101" s="19">
        <v>1.11570446102411</v>
      </c>
      <c r="O1101">
        <v>8.3657855824934305E-2</v>
      </c>
      <c r="P1101">
        <v>13.3365175334983</v>
      </c>
      <c r="Q1101">
        <v>1.4193670860578199E-40</v>
      </c>
      <c r="R1101">
        <v>1.40892925142119E-39</v>
      </c>
      <c r="S1101" t="s">
        <v>25771</v>
      </c>
    </row>
    <row r="1102" spans="3:19" x14ac:dyDescent="0.2">
      <c r="C1102">
        <v>1864.4825312959599</v>
      </c>
      <c r="D1102">
        <v>-0.81995680827011297</v>
      </c>
      <c r="E1102">
        <v>0.118269634124808</v>
      </c>
      <c r="F1102">
        <v>-6.9329444902554398</v>
      </c>
      <c r="G1102">
        <v>4.1216997143046903E-12</v>
      </c>
      <c r="H1102">
        <v>1.20959269166738E-10</v>
      </c>
      <c r="I1102" t="s">
        <v>26095</v>
      </c>
      <c r="M1102">
        <v>1291.7379554266599</v>
      </c>
      <c r="N1102" s="19">
        <v>1.1151254203718699</v>
      </c>
      <c r="O1102">
        <v>7.5802356308892399E-2</v>
      </c>
      <c r="P1102">
        <v>14.7109598523265</v>
      </c>
      <c r="Q1102">
        <v>5.4824217271236797E-49</v>
      </c>
      <c r="R1102">
        <v>6.6654261998817697E-48</v>
      </c>
      <c r="S1102" t="s">
        <v>25772</v>
      </c>
    </row>
    <row r="1103" spans="3:19" x14ac:dyDescent="0.2">
      <c r="C1103">
        <v>114.41273162561301</v>
      </c>
      <c r="D1103">
        <v>-0.82208026297277004</v>
      </c>
      <c r="E1103">
        <v>0.215123044660884</v>
      </c>
      <c r="F1103">
        <v>-3.8214421159233898</v>
      </c>
      <c r="G1103">
        <v>1.32673556895877E-4</v>
      </c>
      <c r="H1103">
        <v>9.9980577017173594E-4</v>
      </c>
      <c r="I1103" t="s">
        <v>26286</v>
      </c>
      <c r="M1103">
        <v>4653.0474677884204</v>
      </c>
      <c r="N1103" s="19">
        <v>1.11287117446193</v>
      </c>
      <c r="O1103">
        <v>8.1237758773909499E-2</v>
      </c>
      <c r="P1103">
        <v>13.6989398927059</v>
      </c>
      <c r="Q1103">
        <v>1.0301737148283801E-42</v>
      </c>
      <c r="R1103">
        <v>1.08608367678802E-41</v>
      </c>
      <c r="S1103" t="s">
        <v>25773</v>
      </c>
    </row>
    <row r="1104" spans="3:19" x14ac:dyDescent="0.2">
      <c r="C1104">
        <v>961.59780967570896</v>
      </c>
      <c r="D1104">
        <v>-0.82399513942908997</v>
      </c>
      <c r="E1104">
        <v>0.18023646917548</v>
      </c>
      <c r="F1104">
        <v>-4.57174479281902</v>
      </c>
      <c r="G1104">
        <v>4.8367980660421801E-6</v>
      </c>
      <c r="H1104">
        <v>5.1789394035507397E-5</v>
      </c>
      <c r="I1104" t="s">
        <v>32957</v>
      </c>
      <c r="M1104">
        <v>1605.1604954371401</v>
      </c>
      <c r="N1104" s="19">
        <v>1.1123467140474499</v>
      </c>
      <c r="O1104">
        <v>9.2043074861114405E-2</v>
      </c>
      <c r="P1104">
        <v>12.085066863812299</v>
      </c>
      <c r="Q1104">
        <v>1.2666707746204801E-33</v>
      </c>
      <c r="R1104">
        <v>1.04571518785056E-32</v>
      </c>
      <c r="S1104" t="s">
        <v>25774</v>
      </c>
    </row>
    <row r="1105" spans="3:19" x14ac:dyDescent="0.2">
      <c r="C1105">
        <v>1074.25715590345</v>
      </c>
      <c r="D1105">
        <v>-0.82426066132009601</v>
      </c>
      <c r="E1105">
        <v>0.142031502453804</v>
      </c>
      <c r="F1105">
        <v>-5.8033650780268902</v>
      </c>
      <c r="G1105">
        <v>6.4997057579531397E-9</v>
      </c>
      <c r="H1105">
        <v>1.1982790871713599E-7</v>
      </c>
      <c r="I1105" t="s">
        <v>26499</v>
      </c>
      <c r="M1105">
        <v>7470.4322081115197</v>
      </c>
      <c r="N1105" s="19">
        <v>1.11193229056943</v>
      </c>
      <c r="O1105">
        <v>6.3666563781606497E-2</v>
      </c>
      <c r="P1105">
        <v>17.464933310735301</v>
      </c>
      <c r="Q1105">
        <v>2.6501073559474299E-68</v>
      </c>
      <c r="R1105">
        <v>4.6815598962503103E-67</v>
      </c>
      <c r="S1105" t="s">
        <v>25775</v>
      </c>
    </row>
    <row r="1106" spans="3:19" x14ac:dyDescent="0.2">
      <c r="C1106">
        <v>3658.0310627331801</v>
      </c>
      <c r="D1106">
        <v>-0.82778537727627399</v>
      </c>
      <c r="E1106">
        <v>0.115268005464402</v>
      </c>
      <c r="F1106">
        <v>-7.1813975954664899</v>
      </c>
      <c r="G1106">
        <v>6.9002359261681403E-13</v>
      </c>
      <c r="H1106">
        <v>2.2398508491715101E-11</v>
      </c>
      <c r="I1106" t="s">
        <v>26652</v>
      </c>
      <c r="M1106">
        <v>14047.825221564701</v>
      </c>
      <c r="N1106" s="19">
        <v>1.1116747706318499</v>
      </c>
      <c r="O1106">
        <v>5.0364923065250602E-2</v>
      </c>
      <c r="P1106">
        <v>22.072400849130901</v>
      </c>
      <c r="Q1106">
        <v>5.8216802025476697E-108</v>
      </c>
      <c r="R1106">
        <v>1.81344764179162E-106</v>
      </c>
      <c r="S1106" t="s">
        <v>25776</v>
      </c>
    </row>
    <row r="1107" spans="3:19" x14ac:dyDescent="0.2">
      <c r="C1107">
        <v>551.64355950564095</v>
      </c>
      <c r="D1107">
        <v>-0.82916459942603205</v>
      </c>
      <c r="E1107">
        <v>0.15594778330215101</v>
      </c>
      <c r="F1107">
        <v>-5.3169373867887204</v>
      </c>
      <c r="G1107">
        <v>1.0552836115262099E-7</v>
      </c>
      <c r="H1107">
        <v>1.57908203264796E-6</v>
      </c>
      <c r="I1107" t="s">
        <v>32958</v>
      </c>
      <c r="M1107">
        <v>438.80400855092898</v>
      </c>
      <c r="N1107" s="19">
        <v>1.11160429328545</v>
      </c>
      <c r="O1107">
        <v>0.121105710175792</v>
      </c>
      <c r="P1107">
        <v>9.1787934001781704</v>
      </c>
      <c r="Q1107">
        <v>4.3594869172863901E-20</v>
      </c>
      <c r="R1107">
        <v>2.16235480165527E-19</v>
      </c>
      <c r="S1107" t="s">
        <v>25777</v>
      </c>
    </row>
    <row r="1108" spans="3:19" x14ac:dyDescent="0.2">
      <c r="C1108">
        <v>2311.74853866477</v>
      </c>
      <c r="D1108">
        <v>-0.83290189152627303</v>
      </c>
      <c r="E1108">
        <v>0.21155489011571399</v>
      </c>
      <c r="F1108">
        <v>-3.9370486357970802</v>
      </c>
      <c r="G1108">
        <v>8.24898930375373E-5</v>
      </c>
      <c r="H1108">
        <v>6.5572397008280096E-4</v>
      </c>
      <c r="I1108" t="s">
        <v>32959</v>
      </c>
      <c r="M1108">
        <v>625.52786692891402</v>
      </c>
      <c r="N1108" s="19">
        <v>1.1108994574898501</v>
      </c>
      <c r="O1108">
        <v>0.115872043183999</v>
      </c>
      <c r="P1108">
        <v>9.5872949761125206</v>
      </c>
      <c r="Q1108">
        <v>9.0424586353718202E-22</v>
      </c>
      <c r="R1108">
        <v>4.8196945402776596E-21</v>
      </c>
      <c r="S1108" t="s">
        <v>25778</v>
      </c>
    </row>
    <row r="1109" spans="3:19" x14ac:dyDescent="0.2">
      <c r="C1109">
        <v>8979.0538351412706</v>
      </c>
      <c r="D1109">
        <v>-0.83308143846357496</v>
      </c>
      <c r="E1109">
        <v>8.9889224591974001E-2</v>
      </c>
      <c r="F1109">
        <v>-9.2678676698470408</v>
      </c>
      <c r="G1109">
        <v>1.8990431013276299E-20</v>
      </c>
      <c r="H1109">
        <v>1.5004527361039101E-18</v>
      </c>
      <c r="I1109" t="s">
        <v>26178</v>
      </c>
      <c r="M1109">
        <v>9329.4897640656709</v>
      </c>
      <c r="N1109" s="19">
        <v>1.1098011117395501</v>
      </c>
      <c r="O1109">
        <v>6.2808715624743702E-2</v>
      </c>
      <c r="P1109">
        <v>17.6695399786576</v>
      </c>
      <c r="Q1109">
        <v>7.19814736111944E-70</v>
      </c>
      <c r="R1109">
        <v>1.30968135108479E-68</v>
      </c>
      <c r="S1109" t="s">
        <v>25779</v>
      </c>
    </row>
    <row r="1110" spans="3:19" x14ac:dyDescent="0.2">
      <c r="C1110">
        <v>826.56718624709595</v>
      </c>
      <c r="D1110">
        <v>-0.83526111524354096</v>
      </c>
      <c r="E1110">
        <v>0.13534527346533001</v>
      </c>
      <c r="F1110">
        <v>-6.1713356799083101</v>
      </c>
      <c r="G1110">
        <v>6.7715483029862698E-10</v>
      </c>
      <c r="H1110">
        <v>1.4071512224991701E-8</v>
      </c>
      <c r="I1110" t="s">
        <v>26985</v>
      </c>
      <c r="M1110">
        <v>86.270536236653797</v>
      </c>
      <c r="N1110" s="19">
        <v>1.1094828296633199</v>
      </c>
      <c r="O1110">
        <v>0.23584122176608799</v>
      </c>
      <c r="P1110">
        <v>4.70436347537128</v>
      </c>
      <c r="Q1110">
        <v>2.5465920745844402E-6</v>
      </c>
      <c r="R1110">
        <v>6.02792695352399E-6</v>
      </c>
      <c r="S1110" t="s">
        <v>25780</v>
      </c>
    </row>
    <row r="1111" spans="3:19" x14ac:dyDescent="0.2">
      <c r="C1111">
        <v>532.25170878693598</v>
      </c>
      <c r="D1111">
        <v>-0.83866257111688702</v>
      </c>
      <c r="E1111">
        <v>0.166843361526266</v>
      </c>
      <c r="F1111">
        <v>-5.0266463312947298</v>
      </c>
      <c r="G1111">
        <v>4.9913164605545698E-7</v>
      </c>
      <c r="H1111">
        <v>6.5969789248873804E-6</v>
      </c>
      <c r="I1111" t="s">
        <v>32820</v>
      </c>
      <c r="M1111">
        <v>862.54490755722395</v>
      </c>
      <c r="N1111" s="19">
        <v>1.1091744355812501</v>
      </c>
      <c r="O1111">
        <v>8.7542956636087299E-2</v>
      </c>
      <c r="P1111">
        <v>12.670059113859301</v>
      </c>
      <c r="Q1111">
        <v>8.6649076078928893E-37</v>
      </c>
      <c r="R1111">
        <v>7.8197077629401406E-36</v>
      </c>
      <c r="S1111" t="s">
        <v>25781</v>
      </c>
    </row>
    <row r="1112" spans="3:19" x14ac:dyDescent="0.2">
      <c r="C1112">
        <v>814.091212961358</v>
      </c>
      <c r="D1112">
        <v>-0.83977144209077703</v>
      </c>
      <c r="E1112">
        <v>0.15060572060112601</v>
      </c>
      <c r="F1112">
        <v>-5.5759597891694996</v>
      </c>
      <c r="G1112">
        <v>2.4616878946907101E-8</v>
      </c>
      <c r="H1112">
        <v>4.0971148062097701E-7</v>
      </c>
      <c r="I1112" t="s">
        <v>32627</v>
      </c>
      <c r="M1112">
        <v>2489.9846546426402</v>
      </c>
      <c r="N1112" s="19">
        <v>1.10909352826757</v>
      </c>
      <c r="O1112">
        <v>7.2460997110553302E-2</v>
      </c>
      <c r="P1112">
        <v>15.306075992515501</v>
      </c>
      <c r="Q1112">
        <v>6.9640674453110801E-53</v>
      </c>
      <c r="R1112">
        <v>9.1882637563740905E-52</v>
      </c>
      <c r="S1112" t="s">
        <v>25782</v>
      </c>
    </row>
    <row r="1113" spans="3:19" x14ac:dyDescent="0.2">
      <c r="C1113">
        <v>3088.07989442178</v>
      </c>
      <c r="D1113">
        <v>-0.84473539464222303</v>
      </c>
      <c r="E1113">
        <v>0.17712499690581601</v>
      </c>
      <c r="F1113">
        <v>-4.7691483946300499</v>
      </c>
      <c r="G1113">
        <v>1.85006344509165E-6</v>
      </c>
      <c r="H1113">
        <v>2.17886259954283E-5</v>
      </c>
      <c r="I1113" t="s">
        <v>31061</v>
      </c>
      <c r="M1113">
        <v>125.610184778958</v>
      </c>
      <c r="N1113" s="19">
        <v>1.1079597547747899</v>
      </c>
      <c r="O1113">
        <v>0.20682549731628699</v>
      </c>
      <c r="P1113">
        <v>5.3569785599521698</v>
      </c>
      <c r="Q1113">
        <v>8.4625157901440195E-8</v>
      </c>
      <c r="R1113">
        <v>2.2156583533445699E-7</v>
      </c>
      <c r="S1113" t="s">
        <v>25783</v>
      </c>
    </row>
    <row r="1114" spans="3:19" x14ac:dyDescent="0.2">
      <c r="C1114">
        <v>1332.8039425977099</v>
      </c>
      <c r="D1114">
        <v>-0.84488084737209801</v>
      </c>
      <c r="E1114">
        <v>0.19840118416820701</v>
      </c>
      <c r="F1114">
        <v>-4.2584465960434796</v>
      </c>
      <c r="G1114">
        <v>2.0585238256275501E-5</v>
      </c>
      <c r="H1114">
        <v>1.9196869398524101E-4</v>
      </c>
      <c r="I1114" t="s">
        <v>32809</v>
      </c>
      <c r="M1114">
        <v>5735.1214563550802</v>
      </c>
      <c r="N1114" s="19">
        <v>1.10789552968486</v>
      </c>
      <c r="O1114">
        <v>5.2661323788789197E-2</v>
      </c>
      <c r="P1114">
        <v>21.038125325681801</v>
      </c>
      <c r="Q1114">
        <v>2.9376387931309199E-98</v>
      </c>
      <c r="R1114">
        <v>7.9714999072021697E-97</v>
      </c>
      <c r="S1114" t="s">
        <v>25784</v>
      </c>
    </row>
    <row r="1115" spans="3:19" x14ac:dyDescent="0.2">
      <c r="C1115">
        <v>178.644046635168</v>
      </c>
      <c r="D1115">
        <v>-0.84493361392355504</v>
      </c>
      <c r="E1115">
        <v>0.17981950682662301</v>
      </c>
      <c r="F1115">
        <v>-4.6987872941850499</v>
      </c>
      <c r="G1115">
        <v>2.6171084646140901E-6</v>
      </c>
      <c r="H1115">
        <v>3.00111800009175E-5</v>
      </c>
      <c r="I1115" t="s">
        <v>27891</v>
      </c>
      <c r="M1115">
        <v>1630.87355289467</v>
      </c>
      <c r="N1115" s="19">
        <v>1.10675410271843</v>
      </c>
      <c r="O1115">
        <v>8.6400221585185594E-2</v>
      </c>
      <c r="P1115">
        <v>12.809621114538899</v>
      </c>
      <c r="Q1115">
        <v>1.4484004749674399E-37</v>
      </c>
      <c r="R1115">
        <v>1.3322416249948E-36</v>
      </c>
      <c r="S1115" t="s">
        <v>25785</v>
      </c>
    </row>
    <row r="1116" spans="3:19" x14ac:dyDescent="0.2">
      <c r="C1116">
        <v>1413.52700003364</v>
      </c>
      <c r="D1116">
        <v>-0.84569154516399303</v>
      </c>
      <c r="E1116">
        <v>0.166462956557279</v>
      </c>
      <c r="F1116">
        <v>-5.0803587936574504</v>
      </c>
      <c r="G1116">
        <v>3.7672267068883101E-7</v>
      </c>
      <c r="H1116">
        <v>5.1251390771101198E-6</v>
      </c>
      <c r="I1116" t="s">
        <v>26309</v>
      </c>
      <c r="M1116">
        <v>6133.6954982023599</v>
      </c>
      <c r="N1116" s="19">
        <v>1.1057473518354599</v>
      </c>
      <c r="O1116">
        <v>5.5933351938718498E-2</v>
      </c>
      <c r="P1116">
        <v>19.769016400928901</v>
      </c>
      <c r="Q1116">
        <v>5.5038537419081998E-87</v>
      </c>
      <c r="R1116">
        <v>1.3031838402692099E-85</v>
      </c>
      <c r="S1116" t="s">
        <v>25786</v>
      </c>
    </row>
    <row r="1117" spans="3:19" x14ac:dyDescent="0.2">
      <c r="C1117">
        <v>859.36004015100798</v>
      </c>
      <c r="D1117">
        <v>-0.84578451087429096</v>
      </c>
      <c r="E1117">
        <v>0.144138823086263</v>
      </c>
      <c r="F1117">
        <v>-5.8678466548052404</v>
      </c>
      <c r="G1117">
        <v>4.4149127425627104E-9</v>
      </c>
      <c r="H1117">
        <v>8.30974414110625E-8</v>
      </c>
      <c r="I1117" t="s">
        <v>32795</v>
      </c>
      <c r="M1117">
        <v>23063.144414878599</v>
      </c>
      <c r="N1117" s="19">
        <v>1.1053452098730701</v>
      </c>
      <c r="O1117">
        <v>5.5472022998126702E-2</v>
      </c>
      <c r="P1117">
        <v>19.926174495392001</v>
      </c>
      <c r="Q1117">
        <v>2.4131784967979399E-88</v>
      </c>
      <c r="R1117">
        <v>5.8008109588934396E-87</v>
      </c>
      <c r="S1117" t="s">
        <v>25787</v>
      </c>
    </row>
    <row r="1118" spans="3:19" x14ac:dyDescent="0.2">
      <c r="C1118">
        <v>779.80071742482903</v>
      </c>
      <c r="D1118">
        <v>-0.84692207962668997</v>
      </c>
      <c r="E1118">
        <v>0.20052375604279199</v>
      </c>
      <c r="F1118">
        <v>-4.2235498493552797</v>
      </c>
      <c r="G1118">
        <v>2.4048414845739501E-5</v>
      </c>
      <c r="H1118">
        <v>2.20827717421286E-4</v>
      </c>
      <c r="I1118" t="s">
        <v>26666</v>
      </c>
      <c r="M1118">
        <v>2058.38179474258</v>
      </c>
      <c r="N1118" s="19">
        <v>1.1040825735888999</v>
      </c>
      <c r="O1118">
        <v>0.20663107712687001</v>
      </c>
      <c r="P1118">
        <v>5.3432551818476197</v>
      </c>
      <c r="Q1118">
        <v>9.1292101370425101E-8</v>
      </c>
      <c r="R1118">
        <v>2.3842833751333299E-7</v>
      </c>
      <c r="S1118" t="s">
        <v>25788</v>
      </c>
    </row>
    <row r="1119" spans="3:19" x14ac:dyDescent="0.2">
      <c r="C1119">
        <v>1029.3630915004101</v>
      </c>
      <c r="D1119">
        <v>-0.84715132546635397</v>
      </c>
      <c r="E1119">
        <v>0.13240056562910199</v>
      </c>
      <c r="F1119">
        <v>-6.3983965736181601</v>
      </c>
      <c r="G1119">
        <v>1.5701704346572401E-10</v>
      </c>
      <c r="H1119">
        <v>3.5896742210447E-9</v>
      </c>
      <c r="I1119" t="s">
        <v>26606</v>
      </c>
      <c r="M1119">
        <v>563.74345521688599</v>
      </c>
      <c r="N1119" s="19">
        <v>1.10226022515858</v>
      </c>
      <c r="O1119">
        <v>0.11263970552975</v>
      </c>
      <c r="P1119">
        <v>9.7857165017841599</v>
      </c>
      <c r="Q1119">
        <v>1.29673548161532E-22</v>
      </c>
      <c r="R1119">
        <v>7.2059618089904104E-22</v>
      </c>
      <c r="S1119" t="s">
        <v>25789</v>
      </c>
    </row>
    <row r="1120" spans="3:19" x14ac:dyDescent="0.2">
      <c r="C1120">
        <v>5342.6191734980002</v>
      </c>
      <c r="D1120">
        <v>-0.85014250746394804</v>
      </c>
      <c r="E1120">
        <v>0.13027724914238201</v>
      </c>
      <c r="F1120">
        <v>-6.5256406092426502</v>
      </c>
      <c r="G1120">
        <v>6.7711501854630703E-11</v>
      </c>
      <c r="H1120">
        <v>1.6503244011349E-9</v>
      </c>
      <c r="I1120" t="s">
        <v>27173</v>
      </c>
      <c r="M1120">
        <v>1916.93052570451</v>
      </c>
      <c r="N1120" s="19">
        <v>1.10115990374464</v>
      </c>
      <c r="O1120">
        <v>9.7622641181460496E-2</v>
      </c>
      <c r="P1120">
        <v>11.279759392063699</v>
      </c>
      <c r="Q1120">
        <v>1.6519718234757201E-29</v>
      </c>
      <c r="R1120">
        <v>1.1810588957968299E-28</v>
      </c>
      <c r="S1120" t="s">
        <v>25790</v>
      </c>
    </row>
    <row r="1121" spans="3:19" x14ac:dyDescent="0.2">
      <c r="C1121">
        <v>3065.0620746220002</v>
      </c>
      <c r="D1121">
        <v>-0.85226612404385504</v>
      </c>
      <c r="E1121">
        <v>0.13920805611043399</v>
      </c>
      <c r="F1121">
        <v>-6.1222471447180498</v>
      </c>
      <c r="G1121">
        <v>9.2264763356744201E-10</v>
      </c>
      <c r="H1121">
        <v>1.87396510885591E-8</v>
      </c>
      <c r="I1121" t="s">
        <v>27182</v>
      </c>
      <c r="M1121">
        <v>5568.9985377038402</v>
      </c>
      <c r="N1121" s="19">
        <v>1.1009369658680801</v>
      </c>
      <c r="O1121">
        <v>6.8931221028358997E-2</v>
      </c>
      <c r="P1121">
        <v>15.9715285678045</v>
      </c>
      <c r="Q1121">
        <v>2.0177971304285E-57</v>
      </c>
      <c r="R1121">
        <v>2.9209046820217399E-56</v>
      </c>
      <c r="S1121" t="s">
        <v>25791</v>
      </c>
    </row>
    <row r="1122" spans="3:19" x14ac:dyDescent="0.2">
      <c r="C1122">
        <v>167.14052888559399</v>
      </c>
      <c r="D1122">
        <v>-0.85232355349385502</v>
      </c>
      <c r="E1122">
        <v>0.18132978466914301</v>
      </c>
      <c r="F1122">
        <v>-4.7004057003046604</v>
      </c>
      <c r="G1122">
        <v>2.59645135242097E-6</v>
      </c>
      <c r="H1122">
        <v>2.9798061011822502E-5</v>
      </c>
      <c r="I1122" t="s">
        <v>26109</v>
      </c>
      <c r="M1122">
        <v>5580.5934614973303</v>
      </c>
      <c r="N1122" s="19">
        <v>1.0999101206397399</v>
      </c>
      <c r="O1122">
        <v>5.9034686363288999E-2</v>
      </c>
      <c r="P1122">
        <v>18.631590822234301</v>
      </c>
      <c r="Q1122">
        <v>1.7814964199405998E-77</v>
      </c>
      <c r="R1122">
        <v>3.7117642427601498E-76</v>
      </c>
      <c r="S1122" t="s">
        <v>25792</v>
      </c>
    </row>
    <row r="1123" spans="3:19" x14ac:dyDescent="0.2">
      <c r="C1123">
        <v>97.132946574742505</v>
      </c>
      <c r="D1123">
        <v>-0.85515225931996097</v>
      </c>
      <c r="E1123">
        <v>0.21802029773784001</v>
      </c>
      <c r="F1123">
        <v>-3.9223515800727999</v>
      </c>
      <c r="G1123">
        <v>8.7688910302257799E-5</v>
      </c>
      <c r="H1123">
        <v>6.9226681147529405E-4</v>
      </c>
      <c r="I1123" t="s">
        <v>32640</v>
      </c>
      <c r="M1123">
        <v>3671.6466234364898</v>
      </c>
      <c r="N1123" s="19">
        <v>1.09935499801901</v>
      </c>
      <c r="O1123">
        <v>6.1569713959219001E-2</v>
      </c>
      <c r="P1123">
        <v>17.855450794317001</v>
      </c>
      <c r="Q1123">
        <v>2.6215546415674902E-71</v>
      </c>
      <c r="R1123">
        <v>4.9288348159851698E-70</v>
      </c>
      <c r="S1123" t="s">
        <v>25793</v>
      </c>
    </row>
    <row r="1124" spans="3:19" x14ac:dyDescent="0.2">
      <c r="C1124">
        <v>2981.2291507443701</v>
      </c>
      <c r="D1124">
        <v>-0.85707618426131404</v>
      </c>
      <c r="E1124">
        <v>0.19355291583704001</v>
      </c>
      <c r="F1124">
        <v>-4.4281233406110001</v>
      </c>
      <c r="G1124">
        <v>9.5056541395615499E-6</v>
      </c>
      <c r="H1124">
        <v>9.5321692138699494E-5</v>
      </c>
      <c r="I1124" t="s">
        <v>27346</v>
      </c>
      <c r="M1124">
        <v>23685.6004691079</v>
      </c>
      <c r="N1124" s="19">
        <v>1.0987527598521101</v>
      </c>
      <c r="O1124">
        <v>4.8172717577638802E-2</v>
      </c>
      <c r="P1124">
        <v>22.808610663935902</v>
      </c>
      <c r="Q1124">
        <v>3.7662617867316698E-115</v>
      </c>
      <c r="R1124">
        <v>1.2902510281529999E-113</v>
      </c>
      <c r="S1124" t="s">
        <v>25794</v>
      </c>
    </row>
    <row r="1125" spans="3:19" x14ac:dyDescent="0.2">
      <c r="C1125">
        <v>2199.7079154685298</v>
      </c>
      <c r="D1125">
        <v>-0.85818252590771604</v>
      </c>
      <c r="E1125">
        <v>0.175029541307783</v>
      </c>
      <c r="F1125">
        <v>-4.9030724727698098</v>
      </c>
      <c r="G1125">
        <v>9.4349154913397498E-7</v>
      </c>
      <c r="H1125">
        <v>1.1726368605485399E-5</v>
      </c>
      <c r="I1125" t="s">
        <v>32960</v>
      </c>
      <c r="M1125">
        <v>23565.850964693102</v>
      </c>
      <c r="N1125" s="19">
        <v>1.0987022745855699</v>
      </c>
      <c r="O1125">
        <v>5.4083964921110297E-2</v>
      </c>
      <c r="P1125">
        <v>20.314750891289101</v>
      </c>
      <c r="Q1125">
        <v>9.5231856794472803E-92</v>
      </c>
      <c r="R1125">
        <v>2.3835130179954199E-90</v>
      </c>
      <c r="S1125" t="s">
        <v>25795</v>
      </c>
    </row>
    <row r="1126" spans="3:19" x14ac:dyDescent="0.2">
      <c r="C1126">
        <v>931.25113614851296</v>
      </c>
      <c r="D1126">
        <v>-0.86160356851615705</v>
      </c>
      <c r="E1126">
        <v>0.12045519101851999</v>
      </c>
      <c r="F1126">
        <v>-7.1528969505654798</v>
      </c>
      <c r="G1126">
        <v>8.4965389480298299E-13</v>
      </c>
      <c r="H1126">
        <v>2.7272372784077901E-11</v>
      </c>
      <c r="I1126" t="s">
        <v>26412</v>
      </c>
      <c r="M1126">
        <v>191.93307936681401</v>
      </c>
      <c r="N1126" s="19">
        <v>1.0985698545131299</v>
      </c>
      <c r="O1126">
        <v>0.176284415009207</v>
      </c>
      <c r="P1126">
        <v>6.2318036138121302</v>
      </c>
      <c r="Q1126">
        <v>4.6109529428093502E-10</v>
      </c>
      <c r="R1126">
        <v>1.4034460054799999E-9</v>
      </c>
      <c r="S1126" t="s">
        <v>25796</v>
      </c>
    </row>
    <row r="1127" spans="3:19" x14ac:dyDescent="0.2">
      <c r="C1127">
        <v>2771.8571529655501</v>
      </c>
      <c r="D1127">
        <v>-0.86275853162204696</v>
      </c>
      <c r="E1127">
        <v>0.15512025201277799</v>
      </c>
      <c r="F1127">
        <v>-5.5618690688497203</v>
      </c>
      <c r="G1127">
        <v>2.6690051297161501E-8</v>
      </c>
      <c r="H1127">
        <v>4.4115280190020899E-7</v>
      </c>
      <c r="I1127" t="s">
        <v>26753</v>
      </c>
      <c r="M1127">
        <v>7677.8492577175102</v>
      </c>
      <c r="N1127" s="19">
        <v>1.0978277803285299</v>
      </c>
      <c r="O1127">
        <v>5.1330734097995101E-2</v>
      </c>
      <c r="P1127">
        <v>21.3873383971614</v>
      </c>
      <c r="Q1127">
        <v>1.7527881308491901E-101</v>
      </c>
      <c r="R1127">
        <v>4.9877086397299498E-100</v>
      </c>
      <c r="S1127" t="s">
        <v>25797</v>
      </c>
    </row>
    <row r="1128" spans="3:19" x14ac:dyDescent="0.2">
      <c r="C1128">
        <v>2040.5096132947201</v>
      </c>
      <c r="D1128">
        <v>-0.86289917180200904</v>
      </c>
      <c r="E1128">
        <v>0.12759433360545999</v>
      </c>
      <c r="F1128">
        <v>-6.7628330147498499</v>
      </c>
      <c r="G1128">
        <v>1.35319173494101E-11</v>
      </c>
      <c r="H1128">
        <v>3.7277580744160499E-10</v>
      </c>
      <c r="I1128" t="s">
        <v>26326</v>
      </c>
      <c r="M1128">
        <v>2523.20923832478</v>
      </c>
      <c r="N1128" s="19">
        <v>1.0972528933443999</v>
      </c>
      <c r="O1128">
        <v>6.0590560337760398E-2</v>
      </c>
      <c r="P1128">
        <v>18.1093042749199</v>
      </c>
      <c r="Q1128">
        <v>2.6912817022401999E-73</v>
      </c>
      <c r="R1128">
        <v>5.2151425672980897E-72</v>
      </c>
      <c r="S1128" t="s">
        <v>25798</v>
      </c>
    </row>
    <row r="1129" spans="3:19" x14ac:dyDescent="0.2">
      <c r="C1129">
        <v>318.729642586127</v>
      </c>
      <c r="D1129">
        <v>-0.86305877762955496</v>
      </c>
      <c r="E1129">
        <v>0.17206846105888199</v>
      </c>
      <c r="F1129">
        <v>-5.0157871600549502</v>
      </c>
      <c r="G1129">
        <v>5.2816773094527905E-7</v>
      </c>
      <c r="H1129">
        <v>6.9171693724891699E-6</v>
      </c>
      <c r="I1129" t="s">
        <v>26015</v>
      </c>
      <c r="M1129">
        <v>75.576523017969805</v>
      </c>
      <c r="N1129" s="19">
        <v>1.09645222944647</v>
      </c>
      <c r="O1129">
        <v>0.255267347304999</v>
      </c>
      <c r="P1129">
        <v>4.2953093727902596</v>
      </c>
      <c r="Q1129">
        <v>1.74449884745406E-5</v>
      </c>
      <c r="R1129">
        <v>3.8635353103129898E-5</v>
      </c>
      <c r="S1129" t="s">
        <v>25799</v>
      </c>
    </row>
    <row r="1130" spans="3:19" x14ac:dyDescent="0.2">
      <c r="C1130">
        <v>315.71551966436198</v>
      </c>
      <c r="D1130">
        <v>-0.86408465739995399</v>
      </c>
      <c r="E1130">
        <v>0.14145276344963101</v>
      </c>
      <c r="F1130">
        <v>-6.1086445844349901</v>
      </c>
      <c r="G1130">
        <v>1.0048080844838E-9</v>
      </c>
      <c r="H1130">
        <v>2.03222788394896E-8</v>
      </c>
      <c r="I1130" t="s">
        <v>26810</v>
      </c>
      <c r="M1130">
        <v>19525.581244177301</v>
      </c>
      <c r="N1130" s="19">
        <v>1.09521488633942</v>
      </c>
      <c r="O1130">
        <v>7.70508920082143E-2</v>
      </c>
      <c r="P1130">
        <v>14.214175304066099</v>
      </c>
      <c r="Q1130">
        <v>7.4827753643599802E-46</v>
      </c>
      <c r="R1130">
        <v>8.5263687827804601E-45</v>
      </c>
      <c r="S1130" t="s">
        <v>25800</v>
      </c>
    </row>
    <row r="1131" spans="3:19" x14ac:dyDescent="0.2">
      <c r="C1131">
        <v>3685.86105334065</v>
      </c>
      <c r="D1131">
        <v>-0.86613337734531803</v>
      </c>
      <c r="E1131">
        <v>0.106828940288224</v>
      </c>
      <c r="F1131">
        <v>-8.1076660969255308</v>
      </c>
      <c r="G1131">
        <v>5.1601304300915895E-16</v>
      </c>
      <c r="H1131">
        <v>2.54118752002456E-14</v>
      </c>
      <c r="I1131" t="s">
        <v>26827</v>
      </c>
      <c r="M1131">
        <v>1343.5964221694501</v>
      </c>
      <c r="N1131" s="19">
        <v>1.0943405212606001</v>
      </c>
      <c r="O1131">
        <v>7.0192376057608294E-2</v>
      </c>
      <c r="P1131">
        <v>15.590589501664001</v>
      </c>
      <c r="Q1131">
        <v>8.4351554204067704E-55</v>
      </c>
      <c r="R1131">
        <v>1.16244685475117E-53</v>
      </c>
      <c r="S1131" t="s">
        <v>25801</v>
      </c>
    </row>
    <row r="1132" spans="3:19" x14ac:dyDescent="0.2">
      <c r="C1132">
        <v>6853.3879169629399</v>
      </c>
      <c r="D1132">
        <v>-0.86998716787304398</v>
      </c>
      <c r="E1132">
        <v>0.14457204509545399</v>
      </c>
      <c r="F1132">
        <v>-6.0176721391651897</v>
      </c>
      <c r="G1132">
        <v>1.7694311185669001E-9</v>
      </c>
      <c r="H1132">
        <v>3.4571222126347799E-8</v>
      </c>
      <c r="I1132" t="s">
        <v>26092</v>
      </c>
      <c r="M1132">
        <v>3716.62808174677</v>
      </c>
      <c r="N1132" s="19">
        <v>1.0937284382760599</v>
      </c>
      <c r="O1132">
        <v>5.47825444390636E-2</v>
      </c>
      <c r="P1132">
        <v>19.964907608346898</v>
      </c>
      <c r="Q1132">
        <v>1.11233294353329E-88</v>
      </c>
      <c r="R1132">
        <v>2.6819960575910399E-87</v>
      </c>
      <c r="S1132" t="s">
        <v>25802</v>
      </c>
    </row>
    <row r="1133" spans="3:19" x14ac:dyDescent="0.2">
      <c r="C1133">
        <v>775.61965845171699</v>
      </c>
      <c r="D1133">
        <v>-0.87133328413799904</v>
      </c>
      <c r="E1133">
        <v>0.22471178580242901</v>
      </c>
      <c r="F1133">
        <v>-3.8775593412981602</v>
      </c>
      <c r="G1133">
        <v>1.05509597779679E-4</v>
      </c>
      <c r="H1133">
        <v>8.1703178032944696E-4</v>
      </c>
      <c r="I1133" t="s">
        <v>27304</v>
      </c>
      <c r="M1133">
        <v>10377.7560184302</v>
      </c>
      <c r="N1133" s="19">
        <v>1.09210584828299</v>
      </c>
      <c r="O1133">
        <v>7.2080772206254404E-2</v>
      </c>
      <c r="P1133">
        <v>15.1511396847692</v>
      </c>
      <c r="Q1133">
        <v>7.4464029490310503E-52</v>
      </c>
      <c r="R1133">
        <v>9.6000850427793801E-51</v>
      </c>
      <c r="S1133" t="s">
        <v>25803</v>
      </c>
    </row>
    <row r="1134" spans="3:19" x14ac:dyDescent="0.2">
      <c r="C1134">
        <v>360.27627919471303</v>
      </c>
      <c r="D1134">
        <v>-0.87193108902951899</v>
      </c>
      <c r="E1134">
        <v>0.22486165662500601</v>
      </c>
      <c r="F1134">
        <v>-3.8776334841453499</v>
      </c>
      <c r="G1134">
        <v>1.0547745844821301E-4</v>
      </c>
      <c r="H1134">
        <v>8.1703178032944696E-4</v>
      </c>
      <c r="I1134" t="s">
        <v>32343</v>
      </c>
      <c r="M1134">
        <v>2214.9181519837598</v>
      </c>
      <c r="N1134" s="19">
        <v>1.0918648106833</v>
      </c>
      <c r="O1134">
        <v>7.5707859691397095E-2</v>
      </c>
      <c r="P1134">
        <v>14.422080020938299</v>
      </c>
      <c r="Q1134">
        <v>3.7584260705606899E-47</v>
      </c>
      <c r="R1134">
        <v>4.4098679741727302E-46</v>
      </c>
      <c r="S1134" t="s">
        <v>25804</v>
      </c>
    </row>
    <row r="1135" spans="3:19" x14ac:dyDescent="0.2">
      <c r="C1135">
        <v>162.85718671592301</v>
      </c>
      <c r="D1135">
        <v>-0.87272848741287001</v>
      </c>
      <c r="E1135">
        <v>0.20838504998978899</v>
      </c>
      <c r="F1135">
        <v>-4.1880570964934103</v>
      </c>
      <c r="G1135">
        <v>2.81352742275483E-5</v>
      </c>
      <c r="H1135">
        <v>2.5558132873793098E-4</v>
      </c>
      <c r="I1135" t="s">
        <v>32857</v>
      </c>
      <c r="M1135">
        <v>1892.8702029117501</v>
      </c>
      <c r="N1135" s="19">
        <v>1.09153536084197</v>
      </c>
      <c r="O1135">
        <v>6.7106032401574506E-2</v>
      </c>
      <c r="P1135">
        <v>16.2658306828517</v>
      </c>
      <c r="Q1135">
        <v>1.7251155826749E-59</v>
      </c>
      <c r="R1135">
        <v>2.59226930515553E-58</v>
      </c>
      <c r="S1135" t="s">
        <v>25805</v>
      </c>
    </row>
    <row r="1136" spans="3:19" x14ac:dyDescent="0.2">
      <c r="C1136">
        <v>752.76307172550298</v>
      </c>
      <c r="D1136">
        <v>-0.87343299752199699</v>
      </c>
      <c r="E1136">
        <v>0.183755469691323</v>
      </c>
      <c r="F1136">
        <v>-4.7532353675741597</v>
      </c>
      <c r="G1136">
        <v>2.0018707282557501E-6</v>
      </c>
      <c r="H1136">
        <v>2.3403984611640398E-5</v>
      </c>
      <c r="I1136" t="s">
        <v>26823</v>
      </c>
      <c r="M1136">
        <v>876.54665137379095</v>
      </c>
      <c r="N1136" s="19">
        <v>1.0914935563360999</v>
      </c>
      <c r="O1136">
        <v>8.3823214958684805E-2</v>
      </c>
      <c r="P1136">
        <v>13.021375484990401</v>
      </c>
      <c r="Q1136">
        <v>9.2489683844993306E-39</v>
      </c>
      <c r="R1136">
        <v>8.7623849847869096E-38</v>
      </c>
      <c r="S1136" t="s">
        <v>25806</v>
      </c>
    </row>
    <row r="1137" spans="3:19" x14ac:dyDescent="0.2">
      <c r="C1137">
        <v>990.03745882849205</v>
      </c>
      <c r="D1137">
        <v>-0.87418315347773801</v>
      </c>
      <c r="E1137">
        <v>0.215059609216329</v>
      </c>
      <c r="F1137">
        <v>-4.0648411696795899</v>
      </c>
      <c r="G1137">
        <v>4.8065182777696503E-5</v>
      </c>
      <c r="H1137">
        <v>4.0681420149692502E-4</v>
      </c>
      <c r="I1137" t="s">
        <v>32336</v>
      </c>
      <c r="M1137">
        <v>10029.758584425401</v>
      </c>
      <c r="N1137" s="19">
        <v>1.0907594868717601</v>
      </c>
      <c r="O1137">
        <v>5.7742856681627E-2</v>
      </c>
      <c r="P1137">
        <v>18.889946732040102</v>
      </c>
      <c r="Q1137">
        <v>1.3798492810662099E-79</v>
      </c>
      <c r="R1137">
        <v>2.9729822231757998E-78</v>
      </c>
      <c r="S1137" t="s">
        <v>25807</v>
      </c>
    </row>
    <row r="1138" spans="3:19" x14ac:dyDescent="0.2">
      <c r="C1138">
        <v>3507.59334268579</v>
      </c>
      <c r="D1138">
        <v>-0.87464835067285196</v>
      </c>
      <c r="E1138">
        <v>0.18349885456013301</v>
      </c>
      <c r="F1138">
        <v>-4.7665057788479599</v>
      </c>
      <c r="G1138">
        <v>1.8744835610577501E-6</v>
      </c>
      <c r="H1138">
        <v>2.2022118960792799E-5</v>
      </c>
      <c r="I1138" t="s">
        <v>32961</v>
      </c>
      <c r="M1138">
        <v>7091.2891974281501</v>
      </c>
      <c r="N1138" s="19">
        <v>1.0905165530751899</v>
      </c>
      <c r="O1138">
        <v>5.28538868998032E-2</v>
      </c>
      <c r="P1138">
        <v>20.6326652028926</v>
      </c>
      <c r="Q1138">
        <v>1.39732514110085E-94</v>
      </c>
      <c r="R1138">
        <v>3.5941296341051699E-93</v>
      </c>
      <c r="S1138" t="s">
        <v>25808</v>
      </c>
    </row>
    <row r="1139" spans="3:19" x14ac:dyDescent="0.2">
      <c r="C1139">
        <v>583.43287181815401</v>
      </c>
      <c r="D1139">
        <v>-0.87582428976842397</v>
      </c>
      <c r="E1139">
        <v>0.199738999234369</v>
      </c>
      <c r="F1139">
        <v>-4.3848436866390399</v>
      </c>
      <c r="G1139">
        <v>1.16069094566438E-5</v>
      </c>
      <c r="H1139">
        <v>1.1424186036039499E-4</v>
      </c>
      <c r="I1139" t="s">
        <v>32182</v>
      </c>
      <c r="M1139">
        <v>1209.23269806284</v>
      </c>
      <c r="N1139" s="19">
        <v>1.0900968413477601</v>
      </c>
      <c r="O1139">
        <v>7.4070424151506997E-2</v>
      </c>
      <c r="P1139">
        <v>14.717032524588101</v>
      </c>
      <c r="Q1139">
        <v>5.01174752286151E-49</v>
      </c>
      <c r="R1139">
        <v>6.1025850908675295E-48</v>
      </c>
      <c r="S1139" t="s">
        <v>25809</v>
      </c>
    </row>
    <row r="1140" spans="3:19" x14ac:dyDescent="0.2">
      <c r="C1140">
        <v>267.51157266934302</v>
      </c>
      <c r="D1140">
        <v>-0.87838092770912302</v>
      </c>
      <c r="E1140">
        <v>0.16729467140467599</v>
      </c>
      <c r="F1140">
        <v>-5.2505015272385398</v>
      </c>
      <c r="G1140">
        <v>1.51685646915145E-7</v>
      </c>
      <c r="H1140">
        <v>2.21885887397227E-6</v>
      </c>
      <c r="I1140" t="s">
        <v>26191</v>
      </c>
      <c r="M1140">
        <v>820.243414026614</v>
      </c>
      <c r="N1140" s="19">
        <v>1.08885662935989</v>
      </c>
      <c r="O1140">
        <v>9.3549833305591495E-2</v>
      </c>
      <c r="P1140">
        <v>11.6393219622638</v>
      </c>
      <c r="Q1140">
        <v>2.6007489750010999E-31</v>
      </c>
      <c r="R1140">
        <v>1.97754591055332E-30</v>
      </c>
      <c r="S1140" t="s">
        <v>25810</v>
      </c>
    </row>
    <row r="1141" spans="3:19" x14ac:dyDescent="0.2">
      <c r="C1141">
        <v>1541.25188395133</v>
      </c>
      <c r="D1141">
        <v>-0.87891190025395705</v>
      </c>
      <c r="E1141">
        <v>9.8099194274431298E-2</v>
      </c>
      <c r="F1141">
        <v>-8.9594201741883008</v>
      </c>
      <c r="G1141">
        <v>3.26390150840702E-19</v>
      </c>
      <c r="H1141">
        <v>2.2349954138520499E-17</v>
      </c>
      <c r="I1141" t="s">
        <v>32881</v>
      </c>
      <c r="M1141">
        <v>3345.9780612039599</v>
      </c>
      <c r="N1141" s="19">
        <v>1.0886195530096401</v>
      </c>
      <c r="O1141">
        <v>7.6038385084138002E-2</v>
      </c>
      <c r="P1141">
        <v>14.316710590382201</v>
      </c>
      <c r="Q1141">
        <v>1.7207732432843201E-46</v>
      </c>
      <c r="R1141">
        <v>1.9822153049736901E-45</v>
      </c>
      <c r="S1141" t="s">
        <v>25811</v>
      </c>
    </row>
    <row r="1142" spans="3:19" x14ac:dyDescent="0.2">
      <c r="C1142">
        <v>214.39254869912</v>
      </c>
      <c r="D1142">
        <v>-0.87973795346545602</v>
      </c>
      <c r="E1142">
        <v>0.18727739793904399</v>
      </c>
      <c r="F1142">
        <v>-4.6975126905159099</v>
      </c>
      <c r="G1142">
        <v>2.6334882706856298E-6</v>
      </c>
      <c r="H1142">
        <v>3.0174949268892E-5</v>
      </c>
      <c r="I1142" t="s">
        <v>26557</v>
      </c>
      <c r="M1142">
        <v>6346.1433140032696</v>
      </c>
      <c r="N1142" s="19">
        <v>1.0879262463435899</v>
      </c>
      <c r="O1142">
        <v>5.7532269854353398E-2</v>
      </c>
      <c r="P1142">
        <v>18.909843972743399</v>
      </c>
      <c r="Q1142">
        <v>9.4636358271172105E-80</v>
      </c>
      <c r="R1142">
        <v>2.0473863098309899E-78</v>
      </c>
      <c r="S1142" t="s">
        <v>25812</v>
      </c>
    </row>
    <row r="1143" spans="3:19" x14ac:dyDescent="0.2">
      <c r="C1143">
        <v>165.419904336527</v>
      </c>
      <c r="D1143">
        <v>-0.880234737854798</v>
      </c>
      <c r="E1143">
        <v>0.177261996750053</v>
      </c>
      <c r="F1143">
        <v>-4.9657273075625099</v>
      </c>
      <c r="G1143">
        <v>6.84440725679603E-7</v>
      </c>
      <c r="H1143">
        <v>8.7331478573848195E-6</v>
      </c>
      <c r="I1143" t="s">
        <v>26947</v>
      </c>
      <c r="M1143">
        <v>12200.030615109101</v>
      </c>
      <c r="N1143" s="19">
        <v>1.08695346392193</v>
      </c>
      <c r="O1143">
        <v>6.2013563585900301E-2</v>
      </c>
      <c r="P1143">
        <v>17.527672997154902</v>
      </c>
      <c r="Q1143">
        <v>8.8101973338092503E-69</v>
      </c>
      <c r="R1143">
        <v>1.56865215888218E-67</v>
      </c>
      <c r="S1143" t="s">
        <v>25813</v>
      </c>
    </row>
    <row r="1144" spans="3:19" x14ac:dyDescent="0.2">
      <c r="C1144">
        <v>5340.7701755645503</v>
      </c>
      <c r="D1144">
        <v>-0.88123953328971905</v>
      </c>
      <c r="E1144">
        <v>0.199303955892846</v>
      </c>
      <c r="F1144">
        <v>-4.4215857600112596</v>
      </c>
      <c r="G1144">
        <v>9.7979161085521395E-6</v>
      </c>
      <c r="H1144">
        <v>9.7911072717845598E-5</v>
      </c>
      <c r="I1144" t="s">
        <v>32962</v>
      </c>
      <c r="M1144">
        <v>1767.4759493029501</v>
      </c>
      <c r="N1144" s="19">
        <v>1.08619146701189</v>
      </c>
      <c r="O1144">
        <v>7.2419028149163595E-2</v>
      </c>
      <c r="P1144">
        <v>14.998702616867901</v>
      </c>
      <c r="Q1144">
        <v>7.4868468419209503E-51</v>
      </c>
      <c r="R1144">
        <v>9.4743407191071707E-50</v>
      </c>
      <c r="S1144" t="s">
        <v>25814</v>
      </c>
    </row>
    <row r="1145" spans="3:19" x14ac:dyDescent="0.2">
      <c r="C1145">
        <v>2099.1020998439999</v>
      </c>
      <c r="D1145">
        <v>-0.88276895766693197</v>
      </c>
      <c r="E1145">
        <v>0.108939770946949</v>
      </c>
      <c r="F1145">
        <v>-8.1032753235438406</v>
      </c>
      <c r="G1145">
        <v>5.3498979549345299E-16</v>
      </c>
      <c r="H1145">
        <v>2.6241437821222501E-14</v>
      </c>
      <c r="I1145" t="s">
        <v>26456</v>
      </c>
      <c r="M1145">
        <v>5366.4013155029297</v>
      </c>
      <c r="N1145" s="19">
        <v>1.0858478425500599</v>
      </c>
      <c r="O1145">
        <v>6.4151867641168495E-2</v>
      </c>
      <c r="P1145">
        <v>16.926207801520601</v>
      </c>
      <c r="Q1145">
        <v>2.8837042133788501E-64</v>
      </c>
      <c r="R1145">
        <v>4.7292150199265E-63</v>
      </c>
      <c r="S1145" t="s">
        <v>25815</v>
      </c>
    </row>
    <row r="1146" spans="3:19" x14ac:dyDescent="0.2">
      <c r="C1146">
        <v>283.10393614992802</v>
      </c>
      <c r="D1146">
        <v>-0.88289339533869104</v>
      </c>
      <c r="E1146">
        <v>0.22779324820368799</v>
      </c>
      <c r="F1146">
        <v>-3.8758541014754999</v>
      </c>
      <c r="G1146">
        <v>1.06251338065308E-4</v>
      </c>
      <c r="H1146">
        <v>8.2233274562923896E-4</v>
      </c>
      <c r="I1146" t="s">
        <v>26307</v>
      </c>
      <c r="M1146">
        <v>2061.2494414722801</v>
      </c>
      <c r="N1146" s="19">
        <v>1.08509343356806</v>
      </c>
      <c r="O1146">
        <v>6.4615528240306294E-2</v>
      </c>
      <c r="P1146">
        <v>16.793075335275098</v>
      </c>
      <c r="Q1146">
        <v>2.7425774991637798E-63</v>
      </c>
      <c r="R1146">
        <v>4.4017811427127698E-62</v>
      </c>
      <c r="S1146" t="s">
        <v>25816</v>
      </c>
    </row>
    <row r="1147" spans="3:19" x14ac:dyDescent="0.2">
      <c r="C1147">
        <v>2135.1364573454498</v>
      </c>
      <c r="D1147">
        <v>-0.88695416276025296</v>
      </c>
      <c r="E1147">
        <v>0.17483395930090001</v>
      </c>
      <c r="F1147">
        <v>-5.0731229007617902</v>
      </c>
      <c r="G1147">
        <v>3.9133956787048297E-7</v>
      </c>
      <c r="H1147">
        <v>5.3041302055926799E-6</v>
      </c>
      <c r="I1147" t="s">
        <v>27046</v>
      </c>
      <c r="M1147">
        <v>20734.492930856799</v>
      </c>
      <c r="N1147" s="19">
        <v>1.08403760507922</v>
      </c>
      <c r="O1147">
        <v>6.0877861854243501E-2</v>
      </c>
      <c r="P1147">
        <v>17.806762130947799</v>
      </c>
      <c r="Q1147">
        <v>6.2629661106552201E-71</v>
      </c>
      <c r="R1147">
        <v>1.1677806822382301E-69</v>
      </c>
      <c r="S1147" t="s">
        <v>25817</v>
      </c>
    </row>
    <row r="1148" spans="3:19" x14ac:dyDescent="0.2">
      <c r="C1148">
        <v>1911.75203909419</v>
      </c>
      <c r="D1148">
        <v>-0.88780090342416396</v>
      </c>
      <c r="E1148">
        <v>0.19660687066188701</v>
      </c>
      <c r="F1148">
        <v>-4.5156148431401899</v>
      </c>
      <c r="G1148">
        <v>6.3133320628037799E-6</v>
      </c>
      <c r="H1148">
        <v>6.5882231540724504E-5</v>
      </c>
      <c r="I1148" t="s">
        <v>27000</v>
      </c>
      <c r="M1148">
        <v>1034.59757402932</v>
      </c>
      <c r="N1148" s="19">
        <v>1.0836650844010001</v>
      </c>
      <c r="O1148">
        <v>7.8470580892720604E-2</v>
      </c>
      <c r="P1148">
        <v>13.809826205855501</v>
      </c>
      <c r="Q1148">
        <v>2.2236741262792299E-43</v>
      </c>
      <c r="R1148">
        <v>2.3825295438485599E-42</v>
      </c>
      <c r="S1148" t="s">
        <v>25818</v>
      </c>
    </row>
    <row r="1149" spans="3:19" x14ac:dyDescent="0.2">
      <c r="C1149">
        <v>6446.20994641177</v>
      </c>
      <c r="D1149">
        <v>-0.88811829131925202</v>
      </c>
      <c r="E1149">
        <v>9.7866030505062707E-2</v>
      </c>
      <c r="F1149">
        <v>-9.0748371701180801</v>
      </c>
      <c r="G1149">
        <v>1.13847599186537E-19</v>
      </c>
      <c r="H1149">
        <v>8.2267762628261307E-18</v>
      </c>
      <c r="I1149" t="s">
        <v>26460</v>
      </c>
      <c r="M1149">
        <v>468.54432231477398</v>
      </c>
      <c r="N1149" s="19">
        <v>1.08325992579634</v>
      </c>
      <c r="O1149">
        <v>0.15740757004060099</v>
      </c>
      <c r="P1149">
        <v>6.8818794770603002</v>
      </c>
      <c r="Q1149">
        <v>5.9067979969154898E-12</v>
      </c>
      <c r="R1149">
        <v>2.0109088330520899E-11</v>
      </c>
      <c r="S1149" t="s">
        <v>25819</v>
      </c>
    </row>
    <row r="1150" spans="3:19" x14ac:dyDescent="0.2">
      <c r="C1150">
        <v>828.08237155049403</v>
      </c>
      <c r="D1150">
        <v>-0.88888547311894295</v>
      </c>
      <c r="E1150">
        <v>0.190011576832086</v>
      </c>
      <c r="F1150">
        <v>-4.6780595579418502</v>
      </c>
      <c r="G1150">
        <v>2.89602438506115E-6</v>
      </c>
      <c r="H1150">
        <v>3.2791205241873503E-5</v>
      </c>
      <c r="I1150" t="s">
        <v>32630</v>
      </c>
      <c r="M1150">
        <v>1265.3514050566901</v>
      </c>
      <c r="N1150" s="19">
        <v>1.0828818166712499</v>
      </c>
      <c r="O1150">
        <v>7.9583404650495501E-2</v>
      </c>
      <c r="P1150">
        <v>13.6068797436716</v>
      </c>
      <c r="Q1150">
        <v>3.64475371425854E-42</v>
      </c>
      <c r="R1150">
        <v>3.79944524153697E-41</v>
      </c>
      <c r="S1150" t="s">
        <v>25820</v>
      </c>
    </row>
    <row r="1151" spans="3:19" x14ac:dyDescent="0.2">
      <c r="C1151">
        <v>736.97554325357805</v>
      </c>
      <c r="D1151">
        <v>-0.89075739463403303</v>
      </c>
      <c r="E1151">
        <v>0.13516168887445101</v>
      </c>
      <c r="F1151">
        <v>-6.5903097397772203</v>
      </c>
      <c r="G1151">
        <v>4.38909929815385E-11</v>
      </c>
      <c r="H1151">
        <v>1.1053458477662399E-9</v>
      </c>
      <c r="I1151" t="s">
        <v>32471</v>
      </c>
      <c r="M1151">
        <v>400.17187887089</v>
      </c>
      <c r="N1151" s="19">
        <v>1.0817042241036701</v>
      </c>
      <c r="O1151">
        <v>0.12020926220936499</v>
      </c>
      <c r="P1151">
        <v>8.9985098005152206</v>
      </c>
      <c r="Q1151">
        <v>2.28802100273468E-19</v>
      </c>
      <c r="R1151">
        <v>1.1013323893992299E-18</v>
      </c>
      <c r="S1151" t="s">
        <v>25821</v>
      </c>
    </row>
    <row r="1152" spans="3:19" x14ac:dyDescent="0.2">
      <c r="C1152">
        <v>852.970465478096</v>
      </c>
      <c r="D1152">
        <v>-0.892096234134648</v>
      </c>
      <c r="E1152">
        <v>0.20007341921569199</v>
      </c>
      <c r="F1152">
        <v>-4.4588443463992</v>
      </c>
      <c r="G1152">
        <v>8.2402732055999592E-6</v>
      </c>
      <c r="H1152">
        <v>8.3564970872022101E-5</v>
      </c>
      <c r="I1152" t="s">
        <v>26530</v>
      </c>
      <c r="M1152">
        <v>37213.328664528402</v>
      </c>
      <c r="N1152" s="19">
        <v>1.08035575217942</v>
      </c>
      <c r="O1152">
        <v>4.5193096470564499E-2</v>
      </c>
      <c r="P1152">
        <v>23.905327064346899</v>
      </c>
      <c r="Q1152">
        <v>2.6959636623876601E-126</v>
      </c>
      <c r="R1152">
        <v>1.04101110318064E-124</v>
      </c>
      <c r="S1152" t="s">
        <v>25822</v>
      </c>
    </row>
    <row r="1153" spans="3:19" x14ac:dyDescent="0.2">
      <c r="C1153">
        <v>558.22532694139602</v>
      </c>
      <c r="D1153">
        <v>-0.89280171022893495</v>
      </c>
      <c r="E1153">
        <v>0.13472726436507099</v>
      </c>
      <c r="F1153">
        <v>-6.6267337530858397</v>
      </c>
      <c r="G1153">
        <v>3.4319582692055498E-11</v>
      </c>
      <c r="H1153">
        <v>8.7970695028833801E-10</v>
      </c>
      <c r="I1153" t="s">
        <v>26091</v>
      </c>
      <c r="M1153">
        <v>5120.0986615165002</v>
      </c>
      <c r="N1153" s="19">
        <v>1.0798178979266999</v>
      </c>
      <c r="O1153">
        <v>5.7260202914847402E-2</v>
      </c>
      <c r="P1153">
        <v>18.8580871697663</v>
      </c>
      <c r="Q1153">
        <v>2.5217947750030701E-79</v>
      </c>
      <c r="R1153">
        <v>5.3892699433861205E-78</v>
      </c>
      <c r="S1153" t="s">
        <v>25823</v>
      </c>
    </row>
    <row r="1154" spans="3:19" x14ac:dyDescent="0.2">
      <c r="C1154">
        <v>254.83971301462901</v>
      </c>
      <c r="D1154">
        <v>-0.89331152250864498</v>
      </c>
      <c r="E1154">
        <v>0.20537099316466401</v>
      </c>
      <c r="F1154">
        <v>-4.3497453498333201</v>
      </c>
      <c r="G1154">
        <v>1.3629571356952599E-5</v>
      </c>
      <c r="H1154">
        <v>1.3251740102297399E-4</v>
      </c>
      <c r="I1154" t="s">
        <v>32963</v>
      </c>
      <c r="M1154">
        <v>293.94163284876601</v>
      </c>
      <c r="N1154" s="19">
        <v>1.0795041591646199</v>
      </c>
      <c r="O1154">
        <v>0.14605657180103401</v>
      </c>
      <c r="P1154">
        <v>7.3910002532112804</v>
      </c>
      <c r="Q1154">
        <v>1.4572834183918901E-13</v>
      </c>
      <c r="R1154">
        <v>5.3672754259941799E-13</v>
      </c>
      <c r="S1154" t="s">
        <v>25824</v>
      </c>
    </row>
    <row r="1155" spans="3:19" x14ac:dyDescent="0.2">
      <c r="C1155">
        <v>2196.9112243221298</v>
      </c>
      <c r="D1155">
        <v>-0.89535326199694398</v>
      </c>
      <c r="E1155">
        <v>0.168905772305427</v>
      </c>
      <c r="F1155">
        <v>-5.3009038695131503</v>
      </c>
      <c r="G1155">
        <v>1.1523075470489899E-7</v>
      </c>
      <c r="H1155">
        <v>1.71356592829001E-6</v>
      </c>
      <c r="I1155" t="s">
        <v>26276</v>
      </c>
      <c r="M1155">
        <v>937.81980989900899</v>
      </c>
      <c r="N1155" s="19">
        <v>1.0787089278626201</v>
      </c>
      <c r="O1155">
        <v>0.25973006034951501</v>
      </c>
      <c r="P1155">
        <v>4.1531924583970499</v>
      </c>
      <c r="Q1155">
        <v>3.2786875977565997E-5</v>
      </c>
      <c r="R1155">
        <v>7.0999241125715493E-5</v>
      </c>
      <c r="S1155" t="s">
        <v>25825</v>
      </c>
    </row>
    <row r="1156" spans="3:19" x14ac:dyDescent="0.2">
      <c r="C1156">
        <v>20177.359142566402</v>
      </c>
      <c r="D1156">
        <v>-0.89600022672050705</v>
      </c>
      <c r="E1156">
        <v>0.219552479110183</v>
      </c>
      <c r="F1156">
        <v>-4.0810298765556103</v>
      </c>
      <c r="G1156">
        <v>4.4836590712034499E-5</v>
      </c>
      <c r="H1156">
        <v>3.8423729108406202E-4</v>
      </c>
      <c r="I1156" t="s">
        <v>30766</v>
      </c>
      <c r="M1156">
        <v>5632.5373033635797</v>
      </c>
      <c r="N1156" s="19">
        <v>1.07305441289773</v>
      </c>
      <c r="O1156">
        <v>5.5137615013254697E-2</v>
      </c>
      <c r="P1156">
        <v>19.4613860726434</v>
      </c>
      <c r="Q1156">
        <v>2.3338683656170801E-84</v>
      </c>
      <c r="R1156">
        <v>5.3418526229261798E-83</v>
      </c>
      <c r="S1156" t="s">
        <v>25826</v>
      </c>
    </row>
    <row r="1157" spans="3:19" x14ac:dyDescent="0.2">
      <c r="C1157">
        <v>357.90612525838799</v>
      </c>
      <c r="D1157">
        <v>-0.89633560750889796</v>
      </c>
      <c r="E1157">
        <v>0.18377736518766499</v>
      </c>
      <c r="F1157">
        <v>-4.8772905553064101</v>
      </c>
      <c r="G1157">
        <v>1.07552951238491E-6</v>
      </c>
      <c r="H1157">
        <v>1.31402841020349E-5</v>
      </c>
      <c r="I1157" t="s">
        <v>26212</v>
      </c>
      <c r="M1157">
        <v>4091.1461080358699</v>
      </c>
      <c r="N1157" s="19">
        <v>1.07274491194403</v>
      </c>
      <c r="O1157">
        <v>8.1301352553048503E-2</v>
      </c>
      <c r="P1157">
        <v>13.194674851738499</v>
      </c>
      <c r="Q1157">
        <v>9.4160267176748504E-40</v>
      </c>
      <c r="R1157">
        <v>9.1399698802851197E-39</v>
      </c>
      <c r="S1157" t="s">
        <v>25827</v>
      </c>
    </row>
    <row r="1158" spans="3:19" x14ac:dyDescent="0.2">
      <c r="C1158">
        <v>409.09705294445502</v>
      </c>
      <c r="D1158">
        <v>-0.89751555617414103</v>
      </c>
      <c r="E1158">
        <v>0.200901721578432</v>
      </c>
      <c r="F1158">
        <v>-4.4674358642753198</v>
      </c>
      <c r="G1158">
        <v>7.9162733673472492E-6</v>
      </c>
      <c r="H1158">
        <v>8.0677541475870598E-5</v>
      </c>
      <c r="I1158" t="s">
        <v>26071</v>
      </c>
      <c r="M1158">
        <v>6476.9174034431098</v>
      </c>
      <c r="N1158" s="19">
        <v>1.0715885297522101</v>
      </c>
      <c r="O1158">
        <v>6.7217504781032195E-2</v>
      </c>
      <c r="P1158">
        <v>15.9421051591103</v>
      </c>
      <c r="Q1158">
        <v>3.2327722916100302E-57</v>
      </c>
      <c r="R1158">
        <v>4.66683480817158E-56</v>
      </c>
      <c r="S1158" t="s">
        <v>25828</v>
      </c>
    </row>
    <row r="1159" spans="3:19" x14ac:dyDescent="0.2">
      <c r="C1159">
        <v>529.81195848475102</v>
      </c>
      <c r="D1159">
        <v>-0.90064661471058904</v>
      </c>
      <c r="E1159">
        <v>0.215483537606659</v>
      </c>
      <c r="F1159">
        <v>-4.1796539295480599</v>
      </c>
      <c r="G1159">
        <v>2.9195304706172001E-5</v>
      </c>
      <c r="H1159">
        <v>2.6387710978928599E-4</v>
      </c>
      <c r="I1159" t="s">
        <v>26731</v>
      </c>
      <c r="M1159">
        <v>5159.8916996750904</v>
      </c>
      <c r="N1159" s="19">
        <v>1.0715450368597099</v>
      </c>
      <c r="O1159">
        <v>6.4070929507638694E-2</v>
      </c>
      <c r="P1159">
        <v>16.724356039379099</v>
      </c>
      <c r="Q1159">
        <v>8.7112660502316504E-63</v>
      </c>
      <c r="R1159">
        <v>1.3840746954860001E-61</v>
      </c>
      <c r="S1159" t="s">
        <v>25829</v>
      </c>
    </row>
    <row r="1160" spans="3:19" x14ac:dyDescent="0.2">
      <c r="C1160">
        <v>174.89587045219201</v>
      </c>
      <c r="D1160">
        <v>-0.90127956753959604</v>
      </c>
      <c r="E1160">
        <v>0.202046312856864</v>
      </c>
      <c r="F1160">
        <v>-4.4607573124984103</v>
      </c>
      <c r="G1160">
        <v>8.1670534451947995E-6</v>
      </c>
      <c r="H1160">
        <v>8.2939426936370995E-5</v>
      </c>
      <c r="I1160" t="s">
        <v>25945</v>
      </c>
      <c r="M1160">
        <v>8624.0754677811001</v>
      </c>
      <c r="N1160" s="19">
        <v>1.0710938749751899</v>
      </c>
      <c r="O1160">
        <v>6.0333065412066997E-2</v>
      </c>
      <c r="P1160">
        <v>17.7530159898185</v>
      </c>
      <c r="Q1160">
        <v>1.6334155647818798E-70</v>
      </c>
      <c r="R1160">
        <v>3.0136135531074998E-69</v>
      </c>
      <c r="S1160" t="s">
        <v>25830</v>
      </c>
    </row>
    <row r="1161" spans="3:19" x14ac:dyDescent="0.2">
      <c r="C1161">
        <v>7095.4303139596404</v>
      </c>
      <c r="D1161">
        <v>-0.90321726447770501</v>
      </c>
      <c r="E1161">
        <v>0.14110030145142399</v>
      </c>
      <c r="F1161">
        <v>-6.40124262802268</v>
      </c>
      <c r="G1161">
        <v>1.5411743381678E-10</v>
      </c>
      <c r="H1161">
        <v>3.5289947424925101E-9</v>
      </c>
      <c r="I1161" t="s">
        <v>32964</v>
      </c>
      <c r="M1161">
        <v>8226.5624949305493</v>
      </c>
      <c r="N1161" s="19">
        <v>1.0699666663199101</v>
      </c>
      <c r="O1161">
        <v>4.7774630040162497E-2</v>
      </c>
      <c r="P1161">
        <v>22.396126676866501</v>
      </c>
      <c r="Q1161">
        <v>4.2932200476210598E-111</v>
      </c>
      <c r="R1161">
        <v>1.3781061831723501E-109</v>
      </c>
      <c r="S1161" t="s">
        <v>25831</v>
      </c>
    </row>
    <row r="1162" spans="3:19" x14ac:dyDescent="0.2">
      <c r="C1162">
        <v>656.04983999023</v>
      </c>
      <c r="D1162">
        <v>-0.90384323962491697</v>
      </c>
      <c r="E1162">
        <v>0.13244568611312901</v>
      </c>
      <c r="F1162">
        <v>-6.8242557847666898</v>
      </c>
      <c r="G1162">
        <v>8.8382285542920806E-12</v>
      </c>
      <c r="H1162">
        <v>2.5067796175684401E-10</v>
      </c>
      <c r="I1162" t="s">
        <v>31436</v>
      </c>
      <c r="M1162">
        <v>2301.6963084634799</v>
      </c>
      <c r="N1162" s="19">
        <v>1.0694529724761399</v>
      </c>
      <c r="O1162">
        <v>7.8978173451256697E-2</v>
      </c>
      <c r="P1162">
        <v>13.5411206127244</v>
      </c>
      <c r="Q1162">
        <v>8.9414390002637594E-42</v>
      </c>
      <c r="R1162">
        <v>9.2355883669827092E-41</v>
      </c>
      <c r="S1162" t="s">
        <v>25832</v>
      </c>
    </row>
    <row r="1163" spans="3:19" x14ac:dyDescent="0.2">
      <c r="C1163">
        <v>236.011056970129</v>
      </c>
      <c r="D1163">
        <v>-0.90428076043208305</v>
      </c>
      <c r="E1163">
        <v>0.18358034665148901</v>
      </c>
      <c r="F1163">
        <v>-4.9258037525595197</v>
      </c>
      <c r="G1163">
        <v>8.4014286553965705E-7</v>
      </c>
      <c r="H1163">
        <v>1.0551313892105001E-5</v>
      </c>
      <c r="I1163" t="s">
        <v>28814</v>
      </c>
      <c r="M1163">
        <v>942.88061207300495</v>
      </c>
      <c r="N1163" s="19">
        <v>1.0690994764884501</v>
      </c>
      <c r="O1163">
        <v>8.9281302069483703E-2</v>
      </c>
      <c r="P1163">
        <v>11.9745058786936</v>
      </c>
      <c r="Q1163">
        <v>4.8330845029919397E-33</v>
      </c>
      <c r="R1163">
        <v>3.89631973229973E-32</v>
      </c>
      <c r="S1163" t="s">
        <v>25833</v>
      </c>
    </row>
    <row r="1164" spans="3:19" x14ac:dyDescent="0.2">
      <c r="C1164">
        <v>2552.56723566235</v>
      </c>
      <c r="D1164">
        <v>-0.90754089893061696</v>
      </c>
      <c r="E1164">
        <v>0.14021792510230799</v>
      </c>
      <c r="F1164">
        <v>-6.4723600657222597</v>
      </c>
      <c r="G1164">
        <v>9.6483863136335701E-11</v>
      </c>
      <c r="H1164">
        <v>2.2819703156258299E-9</v>
      </c>
      <c r="I1164" t="s">
        <v>26346</v>
      </c>
      <c r="M1164">
        <v>4135.8993273325304</v>
      </c>
      <c r="N1164" s="19">
        <v>1.0688580332352899</v>
      </c>
      <c r="O1164">
        <v>0.10295482444830099</v>
      </c>
      <c r="P1164">
        <v>10.3818158980206</v>
      </c>
      <c r="Q1164">
        <v>3.0001355602473501E-25</v>
      </c>
      <c r="R1164">
        <v>1.8493809876263201E-24</v>
      </c>
      <c r="S1164" t="s">
        <v>25834</v>
      </c>
    </row>
    <row r="1165" spans="3:19" x14ac:dyDescent="0.2">
      <c r="C1165">
        <v>6761.1099838257296</v>
      </c>
      <c r="D1165">
        <v>-0.90832646043098497</v>
      </c>
      <c r="E1165">
        <v>0.23517960669577301</v>
      </c>
      <c r="F1165">
        <v>-3.8622671123265802</v>
      </c>
      <c r="G1165">
        <v>1.1233963894474401E-4</v>
      </c>
      <c r="H1165">
        <v>8.64798719499687E-4</v>
      </c>
      <c r="I1165" t="s">
        <v>26423</v>
      </c>
      <c r="M1165">
        <v>193479.64862094499</v>
      </c>
      <c r="N1165" s="19">
        <v>1.0682102036391301</v>
      </c>
      <c r="O1165">
        <v>5.9094865858635201E-2</v>
      </c>
      <c r="P1165">
        <v>18.076193051938901</v>
      </c>
      <c r="Q1165">
        <v>4.9082116700068298E-73</v>
      </c>
      <c r="R1165">
        <v>9.4646382056676308E-72</v>
      </c>
      <c r="S1165" t="s">
        <v>25835</v>
      </c>
    </row>
    <row r="1166" spans="3:19" x14ac:dyDescent="0.2">
      <c r="C1166">
        <v>901.82458841317498</v>
      </c>
      <c r="D1166">
        <v>-0.90928278417851505</v>
      </c>
      <c r="E1166">
        <v>0.121074943135763</v>
      </c>
      <c r="F1166">
        <v>-7.5100822732488997</v>
      </c>
      <c r="G1166">
        <v>5.9090214850480096E-14</v>
      </c>
      <c r="H1166">
        <v>2.19565191098166E-12</v>
      </c>
      <c r="I1166" t="s">
        <v>32585</v>
      </c>
      <c r="M1166">
        <v>1419.7320890905701</v>
      </c>
      <c r="N1166" s="19">
        <v>1.0670915904189699</v>
      </c>
      <c r="O1166">
        <v>8.1714047887383803E-2</v>
      </c>
      <c r="P1166">
        <v>13.058851176845501</v>
      </c>
      <c r="Q1166">
        <v>5.6575091694527997E-39</v>
      </c>
      <c r="R1166">
        <v>5.3922173997083997E-38</v>
      </c>
      <c r="S1166" t="s">
        <v>25836</v>
      </c>
    </row>
    <row r="1167" spans="3:19" x14ac:dyDescent="0.2">
      <c r="C1167">
        <v>20221.4950421994</v>
      </c>
      <c r="D1167">
        <v>-0.90947336199456097</v>
      </c>
      <c r="E1167">
        <v>0.18107055720392601</v>
      </c>
      <c r="F1167">
        <v>-5.0227567421151296</v>
      </c>
      <c r="G1167">
        <v>5.0935040625763802E-7</v>
      </c>
      <c r="H1167">
        <v>6.7073798919275099E-6</v>
      </c>
      <c r="I1167" t="s">
        <v>26850</v>
      </c>
      <c r="M1167">
        <v>36608.758433056799</v>
      </c>
      <c r="N1167" s="19">
        <v>1.0663406674548399</v>
      </c>
      <c r="O1167">
        <v>6.4191228582747797E-2</v>
      </c>
      <c r="P1167">
        <v>16.611937347175701</v>
      </c>
      <c r="Q1167">
        <v>5.7118338824552799E-62</v>
      </c>
      <c r="R1167">
        <v>8.8873884241986396E-61</v>
      </c>
      <c r="S1167" t="s">
        <v>25837</v>
      </c>
    </row>
    <row r="1168" spans="3:19" x14ac:dyDescent="0.2">
      <c r="C1168">
        <v>1606.78770399832</v>
      </c>
      <c r="D1168">
        <v>-0.91018434438977003</v>
      </c>
      <c r="E1168">
        <v>0.14733344947165</v>
      </c>
      <c r="F1168">
        <v>-6.1777169247972399</v>
      </c>
      <c r="G1168">
        <v>6.50351848433654E-10</v>
      </c>
      <c r="H1168">
        <v>1.3593109855342899E-8</v>
      </c>
      <c r="I1168" t="s">
        <v>32965</v>
      </c>
      <c r="M1168">
        <v>2571.89464282171</v>
      </c>
      <c r="N1168" s="19">
        <v>1.0660993645052901</v>
      </c>
      <c r="O1168">
        <v>9.0871175236889298E-2</v>
      </c>
      <c r="P1168">
        <v>11.731986097088701</v>
      </c>
      <c r="Q1168">
        <v>8.7383892278971305E-32</v>
      </c>
      <c r="R1168">
        <v>6.7649696605970298E-31</v>
      </c>
      <c r="S1168" t="s">
        <v>25838</v>
      </c>
    </row>
    <row r="1169" spans="3:19" x14ac:dyDescent="0.2">
      <c r="C1169">
        <v>12104.148414013</v>
      </c>
      <c r="D1169">
        <v>-0.91053063100647602</v>
      </c>
      <c r="E1169">
        <v>0.16498144074788901</v>
      </c>
      <c r="F1169">
        <v>-5.5189882381853597</v>
      </c>
      <c r="G1169">
        <v>3.4095701185854398E-8</v>
      </c>
      <c r="H1169">
        <v>5.56522341716896E-7</v>
      </c>
      <c r="I1169" t="s">
        <v>26658</v>
      </c>
      <c r="M1169">
        <v>1518.11158389394</v>
      </c>
      <c r="N1169" s="19">
        <v>1.06550792268271</v>
      </c>
      <c r="O1169">
        <v>7.6652085629537306E-2</v>
      </c>
      <c r="P1169">
        <v>13.900573140727699</v>
      </c>
      <c r="Q1169">
        <v>6.2836176118667102E-44</v>
      </c>
      <c r="R1169">
        <v>6.8157399000144896E-43</v>
      </c>
      <c r="S1169" t="s">
        <v>25839</v>
      </c>
    </row>
    <row r="1170" spans="3:19" x14ac:dyDescent="0.2">
      <c r="C1170">
        <v>1567.4788176521499</v>
      </c>
      <c r="D1170">
        <v>-0.91060314118015695</v>
      </c>
      <c r="E1170">
        <v>0.22552584586629401</v>
      </c>
      <c r="F1170">
        <v>-4.03768861915729</v>
      </c>
      <c r="G1170">
        <v>5.3980438281306601E-5</v>
      </c>
      <c r="H1170">
        <v>4.5060975911875899E-4</v>
      </c>
      <c r="I1170" t="s">
        <v>28975</v>
      </c>
      <c r="M1170">
        <v>964.47097579332001</v>
      </c>
      <c r="N1170" s="19">
        <v>1.0637958596316699</v>
      </c>
      <c r="O1170">
        <v>8.8900847121465301E-2</v>
      </c>
      <c r="P1170">
        <v>11.9660936208876</v>
      </c>
      <c r="Q1170">
        <v>5.3488169322607997E-33</v>
      </c>
      <c r="R1170">
        <v>4.3054977477673198E-32</v>
      </c>
      <c r="S1170" t="s">
        <v>25840</v>
      </c>
    </row>
    <row r="1171" spans="3:19" x14ac:dyDescent="0.2">
      <c r="C1171">
        <v>1367.3848033811</v>
      </c>
      <c r="D1171">
        <v>-0.91125834392139304</v>
      </c>
      <c r="E1171">
        <v>0.22633091551415799</v>
      </c>
      <c r="F1171">
        <v>-4.0262212603668397</v>
      </c>
      <c r="G1171">
        <v>5.6680357446505201E-5</v>
      </c>
      <c r="H1171">
        <v>4.7004817767055598E-4</v>
      </c>
      <c r="I1171" t="s">
        <v>32420</v>
      </c>
      <c r="M1171">
        <v>7911.5180617047499</v>
      </c>
      <c r="N1171" s="19">
        <v>1.0632277514905</v>
      </c>
      <c r="O1171">
        <v>8.9807858676425406E-2</v>
      </c>
      <c r="P1171">
        <v>11.838916628903</v>
      </c>
      <c r="Q1171">
        <v>2.45604986976757E-32</v>
      </c>
      <c r="R1171">
        <v>1.9384505543847701E-31</v>
      </c>
      <c r="S1171" t="s">
        <v>25841</v>
      </c>
    </row>
    <row r="1172" spans="3:19" x14ac:dyDescent="0.2">
      <c r="C1172">
        <v>676.46270809651605</v>
      </c>
      <c r="D1172">
        <v>-0.91166840231305402</v>
      </c>
      <c r="E1172">
        <v>0.16574289145291901</v>
      </c>
      <c r="F1172">
        <v>-5.5004977548133498</v>
      </c>
      <c r="G1172">
        <v>3.7872057561646198E-8</v>
      </c>
      <c r="H1172">
        <v>6.11223555259789E-7</v>
      </c>
      <c r="I1172" t="s">
        <v>26469</v>
      </c>
      <c r="M1172">
        <v>1622.99170195702</v>
      </c>
      <c r="N1172" s="19">
        <v>1.06309818403608</v>
      </c>
      <c r="O1172">
        <v>7.2374323068940802E-2</v>
      </c>
      <c r="P1172">
        <v>14.6888860435133</v>
      </c>
      <c r="Q1172">
        <v>7.5952135556771396E-49</v>
      </c>
      <c r="R1172">
        <v>9.1987122457675601E-48</v>
      </c>
      <c r="S1172" t="s">
        <v>25842</v>
      </c>
    </row>
    <row r="1173" spans="3:19" x14ac:dyDescent="0.2">
      <c r="C1173">
        <v>21871.331258157199</v>
      </c>
      <c r="D1173">
        <v>-0.91277617013401602</v>
      </c>
      <c r="E1173">
        <v>0.22991159006880399</v>
      </c>
      <c r="F1173">
        <v>-3.9701181217565198</v>
      </c>
      <c r="G1173">
        <v>7.1837008667055297E-5</v>
      </c>
      <c r="H1173">
        <v>5.8132593395174704E-4</v>
      </c>
      <c r="I1173" t="s">
        <v>32234</v>
      </c>
      <c r="M1173">
        <v>2723.6303672412901</v>
      </c>
      <c r="N1173" s="19">
        <v>1.0625431052365599</v>
      </c>
      <c r="O1173">
        <v>6.8664680481978504E-2</v>
      </c>
      <c r="P1173">
        <v>15.4743763136774</v>
      </c>
      <c r="Q1173">
        <v>5.16716202358132E-54</v>
      </c>
      <c r="R1173">
        <v>7.0107379586271301E-53</v>
      </c>
      <c r="S1173" t="s">
        <v>25843</v>
      </c>
    </row>
    <row r="1174" spans="3:19" x14ac:dyDescent="0.2">
      <c r="C1174">
        <v>5344.82741382111</v>
      </c>
      <c r="D1174">
        <v>-0.91484995534885005</v>
      </c>
      <c r="E1174">
        <v>0.17517513479206201</v>
      </c>
      <c r="F1174">
        <v>-5.2224875204737504</v>
      </c>
      <c r="G1174">
        <v>1.7653545786098401E-7</v>
      </c>
      <c r="H1174">
        <v>2.54112100504599E-6</v>
      </c>
      <c r="I1174" t="s">
        <v>32862</v>
      </c>
      <c r="M1174">
        <v>890.61479734248906</v>
      </c>
      <c r="N1174" s="19">
        <v>1.06206492458115</v>
      </c>
      <c r="O1174">
        <v>8.8538676142245795E-2</v>
      </c>
      <c r="P1174">
        <v>11.995491358769</v>
      </c>
      <c r="Q1174">
        <v>3.75184050413463E-33</v>
      </c>
      <c r="R1174">
        <v>3.0386060041947798E-32</v>
      </c>
      <c r="S1174" t="s">
        <v>25844</v>
      </c>
    </row>
    <row r="1175" spans="3:19" x14ac:dyDescent="0.2">
      <c r="C1175">
        <v>846.56236786106797</v>
      </c>
      <c r="D1175">
        <v>-0.91529589610922801</v>
      </c>
      <c r="E1175">
        <v>0.12530418074732</v>
      </c>
      <c r="F1175">
        <v>-7.3045918392376299</v>
      </c>
      <c r="G1175">
        <v>2.7810966056546802E-13</v>
      </c>
      <c r="H1175">
        <v>9.5446704509103299E-12</v>
      </c>
      <c r="I1175" t="s">
        <v>26868</v>
      </c>
      <c r="M1175">
        <v>62034.689188785298</v>
      </c>
      <c r="N1175" s="19">
        <v>1.06119489163648</v>
      </c>
      <c r="O1175">
        <v>0.176444444768737</v>
      </c>
      <c r="P1175">
        <v>6.0143287198833297</v>
      </c>
      <c r="Q1175">
        <v>1.80633638682548E-9</v>
      </c>
      <c r="R1175">
        <v>5.2867810521005997E-9</v>
      </c>
      <c r="S1175" t="s">
        <v>25845</v>
      </c>
    </row>
    <row r="1176" spans="3:19" x14ac:dyDescent="0.2">
      <c r="C1176">
        <v>1093.52710095003</v>
      </c>
      <c r="D1176">
        <v>-0.91708630380439105</v>
      </c>
      <c r="E1176">
        <v>0.22383914294952001</v>
      </c>
      <c r="F1176">
        <v>-4.0970774446326796</v>
      </c>
      <c r="G1176">
        <v>4.1839895763386098E-5</v>
      </c>
      <c r="H1176">
        <v>3.6464103095605599E-4</v>
      </c>
      <c r="I1176" t="s">
        <v>32504</v>
      </c>
      <c r="M1176">
        <v>2673.7457971417002</v>
      </c>
      <c r="N1176" s="19">
        <v>1.0599274039355899</v>
      </c>
      <c r="O1176">
        <v>0.26214066858062901</v>
      </c>
      <c r="P1176">
        <v>4.04335355393198</v>
      </c>
      <c r="Q1176">
        <v>5.26920726349373E-5</v>
      </c>
      <c r="R1176">
        <v>1.12257642401668E-4</v>
      </c>
      <c r="S1176" t="s">
        <v>25846</v>
      </c>
    </row>
    <row r="1177" spans="3:19" x14ac:dyDescent="0.2">
      <c r="C1177">
        <v>419.62047056850997</v>
      </c>
      <c r="D1177">
        <v>-0.91881977848267704</v>
      </c>
      <c r="E1177">
        <v>0.13767293311461001</v>
      </c>
      <c r="F1177">
        <v>-6.6739318883965097</v>
      </c>
      <c r="G1177">
        <v>2.4903923400172999E-11</v>
      </c>
      <c r="H1177">
        <v>6.5350076367607196E-10</v>
      </c>
      <c r="I1177" t="s">
        <v>26982</v>
      </c>
      <c r="M1177">
        <v>2172.31662183856</v>
      </c>
      <c r="N1177" s="19">
        <v>1.05983929106006</v>
      </c>
      <c r="O1177">
        <v>6.9706723501526693E-2</v>
      </c>
      <c r="P1177">
        <v>15.204262054245699</v>
      </c>
      <c r="Q1177">
        <v>3.31343486154836E-52</v>
      </c>
      <c r="R1177">
        <v>4.3247170883002702E-51</v>
      </c>
      <c r="S1177" t="s">
        <v>25847</v>
      </c>
    </row>
    <row r="1178" spans="3:19" x14ac:dyDescent="0.2">
      <c r="C1178">
        <v>352.26310625369803</v>
      </c>
      <c r="D1178">
        <v>-0.91939025418636</v>
      </c>
      <c r="E1178">
        <v>0.141235507453008</v>
      </c>
      <c r="F1178">
        <v>-6.5096254530204396</v>
      </c>
      <c r="G1178">
        <v>7.5338414271541097E-11</v>
      </c>
      <c r="H1178">
        <v>1.82384915357704E-9</v>
      </c>
      <c r="I1178" t="s">
        <v>32823</v>
      </c>
      <c r="M1178">
        <v>4049.6796731844802</v>
      </c>
      <c r="N1178" s="19">
        <v>1.0590656296394501</v>
      </c>
      <c r="O1178">
        <v>6.6509810491810706E-2</v>
      </c>
      <c r="P1178">
        <v>15.923449816021501</v>
      </c>
      <c r="Q1178">
        <v>4.35678031312776E-57</v>
      </c>
      <c r="R1178">
        <v>6.2779773252944098E-56</v>
      </c>
      <c r="S1178" t="s">
        <v>25848</v>
      </c>
    </row>
    <row r="1179" spans="3:19" x14ac:dyDescent="0.2">
      <c r="C1179">
        <v>3440.8346657081302</v>
      </c>
      <c r="D1179">
        <v>-0.92002888437675701</v>
      </c>
      <c r="E1179">
        <v>0.19888254894327301</v>
      </c>
      <c r="F1179">
        <v>-4.62599101462229</v>
      </c>
      <c r="G1179">
        <v>3.7281146119464798E-6</v>
      </c>
      <c r="H1179">
        <v>4.09850920384737E-5</v>
      </c>
      <c r="I1179" t="s">
        <v>32966</v>
      </c>
      <c r="M1179">
        <v>2401.73443112519</v>
      </c>
      <c r="N1179" s="19">
        <v>1.0585576702122199</v>
      </c>
      <c r="O1179">
        <v>0.200939105608193</v>
      </c>
      <c r="P1179">
        <v>5.2680520648692504</v>
      </c>
      <c r="Q1179">
        <v>1.37879005867193E-7</v>
      </c>
      <c r="R1179">
        <v>3.5551398198540099E-7</v>
      </c>
      <c r="S1179" t="s">
        <v>25849</v>
      </c>
    </row>
    <row r="1180" spans="3:19" x14ac:dyDescent="0.2">
      <c r="C1180">
        <v>2189.1957422015598</v>
      </c>
      <c r="D1180">
        <v>-0.92042605649028097</v>
      </c>
      <c r="E1180">
        <v>0.15082422416374</v>
      </c>
      <c r="F1180">
        <v>-6.1026407501426103</v>
      </c>
      <c r="G1180">
        <v>1.0433016498906399E-9</v>
      </c>
      <c r="H1180">
        <v>2.1071176580656501E-8</v>
      </c>
      <c r="I1180" t="s">
        <v>27349</v>
      </c>
      <c r="M1180">
        <v>8276.3192610096394</v>
      </c>
      <c r="N1180" s="19">
        <v>1.05710719725293</v>
      </c>
      <c r="O1180">
        <v>5.9748039252530201E-2</v>
      </c>
      <c r="P1180">
        <v>17.692751268120698</v>
      </c>
      <c r="Q1180">
        <v>4.7689062894726197E-70</v>
      </c>
      <c r="R1180">
        <v>8.72715376936745E-69</v>
      </c>
      <c r="S1180" t="s">
        <v>25850</v>
      </c>
    </row>
    <row r="1181" spans="3:19" x14ac:dyDescent="0.2">
      <c r="C1181">
        <v>118.87616064772099</v>
      </c>
      <c r="D1181">
        <v>-0.92130593777548697</v>
      </c>
      <c r="E1181">
        <v>0.196750262855823</v>
      </c>
      <c r="F1181">
        <v>-4.6826160453499002</v>
      </c>
      <c r="G1181">
        <v>2.8323674457129901E-6</v>
      </c>
      <c r="H1181">
        <v>3.2197188829527898E-5</v>
      </c>
      <c r="I1181" t="s">
        <v>26957</v>
      </c>
      <c r="M1181">
        <v>1526.48087091867</v>
      </c>
      <c r="N1181" s="19">
        <v>1.05686097514917</v>
      </c>
      <c r="O1181">
        <v>6.8181961560844301E-2</v>
      </c>
      <c r="P1181">
        <v>15.500595039437901</v>
      </c>
      <c r="Q1181">
        <v>3.4369429491667101E-54</v>
      </c>
      <c r="R1181">
        <v>4.6792793100163698E-53</v>
      </c>
      <c r="S1181" t="s">
        <v>25851</v>
      </c>
    </row>
    <row r="1182" spans="3:19" x14ac:dyDescent="0.2">
      <c r="C1182">
        <v>1079.3087501378</v>
      </c>
      <c r="D1182">
        <v>-0.92206898202094401</v>
      </c>
      <c r="E1182">
        <v>0.13563346549726699</v>
      </c>
      <c r="F1182">
        <v>-6.7982409698108199</v>
      </c>
      <c r="G1182">
        <v>1.0590421466430801E-11</v>
      </c>
      <c r="H1182">
        <v>2.9744191540483502E-10</v>
      </c>
      <c r="I1182" t="s">
        <v>26358</v>
      </c>
      <c r="M1182">
        <v>560.342648278571</v>
      </c>
      <c r="N1182" s="19">
        <v>1.0566683472291201</v>
      </c>
      <c r="O1182">
        <v>0.11174911494088401</v>
      </c>
      <c r="P1182">
        <v>9.4557200545893103</v>
      </c>
      <c r="Q1182">
        <v>3.2080627227867599E-21</v>
      </c>
      <c r="R1182">
        <v>1.66825599542217E-20</v>
      </c>
      <c r="S1182" t="s">
        <v>25852</v>
      </c>
    </row>
    <row r="1183" spans="3:19" x14ac:dyDescent="0.2">
      <c r="C1183">
        <v>18364.984268417498</v>
      </c>
      <c r="D1183">
        <v>-0.92411082892269703</v>
      </c>
      <c r="E1183">
        <v>0.204240739568015</v>
      </c>
      <c r="F1183">
        <v>-4.52461556336538</v>
      </c>
      <c r="G1183">
        <v>6.0505385320706903E-6</v>
      </c>
      <c r="H1183">
        <v>6.3369806330063004E-5</v>
      </c>
      <c r="I1183" t="s">
        <v>32837</v>
      </c>
      <c r="M1183">
        <v>2475.0641526735799</v>
      </c>
      <c r="N1183" s="19">
        <v>1.05607230258454</v>
      </c>
      <c r="O1183">
        <v>7.7340312223875801E-2</v>
      </c>
      <c r="P1183">
        <v>13.654875086714799</v>
      </c>
      <c r="Q1183">
        <v>1.8881282592681801E-42</v>
      </c>
      <c r="R1183">
        <v>1.9760907620028001E-41</v>
      </c>
      <c r="S1183" t="s">
        <v>25853</v>
      </c>
    </row>
    <row r="1184" spans="3:19" x14ac:dyDescent="0.2">
      <c r="C1184">
        <v>29152.016086916701</v>
      </c>
      <c r="D1184">
        <v>-0.925850001515239</v>
      </c>
      <c r="E1184">
        <v>0.110778656434306</v>
      </c>
      <c r="F1184">
        <v>-8.3576568927272206</v>
      </c>
      <c r="G1184">
        <v>6.3976192538188006E-17</v>
      </c>
      <c r="H1184">
        <v>3.4847638208300899E-15</v>
      </c>
      <c r="I1184" t="s">
        <v>27119</v>
      </c>
      <c r="M1184">
        <v>16170.3104471352</v>
      </c>
      <c r="N1184" s="19">
        <v>1.05516471898697</v>
      </c>
      <c r="O1184">
        <v>5.3941859233006102E-2</v>
      </c>
      <c r="P1184">
        <v>19.561148503041</v>
      </c>
      <c r="Q1184">
        <v>3.3152539246904098E-85</v>
      </c>
      <c r="R1184">
        <v>7.6996772400934704E-84</v>
      </c>
      <c r="S1184" t="s">
        <v>25854</v>
      </c>
    </row>
    <row r="1185" spans="3:19" x14ac:dyDescent="0.2">
      <c r="C1185">
        <v>2159.5485638909799</v>
      </c>
      <c r="D1185">
        <v>-0.92995131525814201</v>
      </c>
      <c r="E1185">
        <v>0.13413024122177999</v>
      </c>
      <c r="F1185">
        <v>-6.9331964722295503</v>
      </c>
      <c r="G1185">
        <v>4.1143614744391803E-12</v>
      </c>
      <c r="H1185">
        <v>1.20959269166738E-10</v>
      </c>
      <c r="I1185" t="s">
        <v>26102</v>
      </c>
      <c r="M1185">
        <v>986.08968176175802</v>
      </c>
      <c r="N1185" s="19">
        <v>1.0548218041481101</v>
      </c>
      <c r="O1185">
        <v>0.10218114349730301</v>
      </c>
      <c r="P1185">
        <v>10.3230573474249</v>
      </c>
      <c r="Q1185">
        <v>5.5429463222414502E-25</v>
      </c>
      <c r="R1185">
        <v>3.3708028982348602E-24</v>
      </c>
      <c r="S1185" t="s">
        <v>25855</v>
      </c>
    </row>
    <row r="1186" spans="3:19" x14ac:dyDescent="0.2">
      <c r="C1186">
        <v>4825.7357731090597</v>
      </c>
      <c r="D1186">
        <v>-0.93045994922756103</v>
      </c>
      <c r="E1186">
        <v>0.14437871986467499</v>
      </c>
      <c r="F1186">
        <v>-6.4445781906064497</v>
      </c>
      <c r="G1186">
        <v>1.15922359806844E-10</v>
      </c>
      <c r="H1186">
        <v>2.6973519968000301E-9</v>
      </c>
      <c r="I1186" t="s">
        <v>27166</v>
      </c>
      <c r="M1186">
        <v>3277.7508422638398</v>
      </c>
      <c r="N1186" s="19">
        <v>1.0532908722167</v>
      </c>
      <c r="O1186">
        <v>5.90580527904132E-2</v>
      </c>
      <c r="P1186">
        <v>17.8348391531744</v>
      </c>
      <c r="Q1186">
        <v>3.79139159094079E-71</v>
      </c>
      <c r="R1186">
        <v>7.1113357952170896E-70</v>
      </c>
      <c r="S1186" t="s">
        <v>25856</v>
      </c>
    </row>
    <row r="1187" spans="3:19" x14ac:dyDescent="0.2">
      <c r="C1187">
        <v>377.362923455653</v>
      </c>
      <c r="D1187">
        <v>-0.93062730493456103</v>
      </c>
      <c r="E1187">
        <v>0.194581578058106</v>
      </c>
      <c r="F1187">
        <v>-4.7827102350699198</v>
      </c>
      <c r="G1187">
        <v>1.7294734979764001E-6</v>
      </c>
      <c r="H1187">
        <v>2.04353565331969E-5</v>
      </c>
      <c r="I1187" t="s">
        <v>26389</v>
      </c>
      <c r="M1187">
        <v>2913.5450879028599</v>
      </c>
      <c r="N1187" s="19">
        <v>1.0527830096153199</v>
      </c>
      <c r="O1187">
        <v>7.0264074437101198E-2</v>
      </c>
      <c r="P1187">
        <v>14.983233153633099</v>
      </c>
      <c r="Q1187">
        <v>9.4505494838738799E-51</v>
      </c>
      <c r="R1187">
        <v>1.18926317130534E-49</v>
      </c>
      <c r="S1187" t="s">
        <v>25857</v>
      </c>
    </row>
    <row r="1188" spans="3:19" x14ac:dyDescent="0.2">
      <c r="C1188">
        <v>249.180869619627</v>
      </c>
      <c r="D1188">
        <v>-0.93071658343413299</v>
      </c>
      <c r="E1188">
        <v>0.20535840194737001</v>
      </c>
      <c r="F1188">
        <v>-4.5321573142776002</v>
      </c>
      <c r="G1188">
        <v>5.8384342744714199E-6</v>
      </c>
      <c r="H1188">
        <v>6.1371845662937902E-5</v>
      </c>
      <c r="I1188" t="s">
        <v>26724</v>
      </c>
      <c r="M1188">
        <v>178.82334185666701</v>
      </c>
      <c r="N1188" s="19">
        <v>1.0523104802946499</v>
      </c>
      <c r="O1188">
        <v>0.210904583970354</v>
      </c>
      <c r="P1188">
        <v>4.98950976069142</v>
      </c>
      <c r="Q1188">
        <v>6.0532715859021404E-7</v>
      </c>
      <c r="R1188">
        <v>1.49607696644996E-6</v>
      </c>
      <c r="S1188" t="s">
        <v>25858</v>
      </c>
    </row>
    <row r="1189" spans="3:19" x14ac:dyDescent="0.2">
      <c r="C1189">
        <v>600.69556809077096</v>
      </c>
      <c r="D1189">
        <v>-0.93080414819149404</v>
      </c>
      <c r="E1189">
        <v>0.198542648045482</v>
      </c>
      <c r="F1189">
        <v>-4.6881823998754397</v>
      </c>
      <c r="G1189">
        <v>2.75642288012626E-6</v>
      </c>
      <c r="H1189">
        <v>3.1433275984310501E-5</v>
      </c>
      <c r="I1189" t="s">
        <v>26620</v>
      </c>
      <c r="M1189">
        <v>2763.0982592617702</v>
      </c>
      <c r="N1189" s="19">
        <v>1.0514636834007001</v>
      </c>
      <c r="O1189">
        <v>6.0466385178756799E-2</v>
      </c>
      <c r="P1189">
        <v>17.3892267628081</v>
      </c>
      <c r="Q1189">
        <v>9.9568451483991504E-68</v>
      </c>
      <c r="R1189">
        <v>1.7299060003153801E-66</v>
      </c>
      <c r="S1189" t="s">
        <v>25859</v>
      </c>
    </row>
    <row r="1190" spans="3:19" x14ac:dyDescent="0.2">
      <c r="C1190">
        <v>145.51446268426599</v>
      </c>
      <c r="D1190">
        <v>-0.93235517955234104</v>
      </c>
      <c r="E1190">
        <v>0.190242092098308</v>
      </c>
      <c r="F1190">
        <v>-4.9008879647441201</v>
      </c>
      <c r="G1190">
        <v>9.5404454085511501E-7</v>
      </c>
      <c r="H1190">
        <v>1.18472888579418E-5</v>
      </c>
      <c r="I1190" t="s">
        <v>32646</v>
      </c>
      <c r="M1190">
        <v>703.013328576351</v>
      </c>
      <c r="N1190" s="19">
        <v>1.0510262407944999</v>
      </c>
      <c r="O1190">
        <v>9.4736800827968703E-2</v>
      </c>
      <c r="P1190">
        <v>11.0941707088362</v>
      </c>
      <c r="Q1190">
        <v>1.33896054538514E-28</v>
      </c>
      <c r="R1190">
        <v>9.2787204446106105E-28</v>
      </c>
      <c r="S1190" t="s">
        <v>25860</v>
      </c>
    </row>
    <row r="1191" spans="3:19" x14ac:dyDescent="0.2">
      <c r="C1191">
        <v>1478.52863653552</v>
      </c>
      <c r="D1191">
        <v>-0.93581406645000498</v>
      </c>
      <c r="E1191">
        <v>0.240545021052503</v>
      </c>
      <c r="F1191">
        <v>-3.8903905071714102</v>
      </c>
      <c r="G1191">
        <v>1.00083029251958E-4</v>
      </c>
      <c r="H1191">
        <v>7.7878461073763996E-4</v>
      </c>
      <c r="I1191" t="s">
        <v>27009</v>
      </c>
      <c r="M1191">
        <v>139.143729699376</v>
      </c>
      <c r="N1191" s="19">
        <v>1.04992158171615</v>
      </c>
      <c r="O1191">
        <v>0.235197988015312</v>
      </c>
      <c r="P1191">
        <v>4.4639904897817102</v>
      </c>
      <c r="Q1191">
        <v>8.0447136525454598E-6</v>
      </c>
      <c r="R1191">
        <v>1.82990296290725E-5</v>
      </c>
      <c r="S1191" t="s">
        <v>25861</v>
      </c>
    </row>
    <row r="1192" spans="3:19" x14ac:dyDescent="0.2">
      <c r="C1192">
        <v>7507.5018646033996</v>
      </c>
      <c r="D1192">
        <v>-0.93707597146737998</v>
      </c>
      <c r="E1192">
        <v>0.11305254204246901</v>
      </c>
      <c r="F1192">
        <v>-8.2888536121139396</v>
      </c>
      <c r="G1192">
        <v>1.14345169181611E-16</v>
      </c>
      <c r="H1192">
        <v>6.0116747162244597E-15</v>
      </c>
      <c r="I1192" t="s">
        <v>32967</v>
      </c>
      <c r="M1192">
        <v>2263.4954649930901</v>
      </c>
      <c r="N1192" s="19">
        <v>1.0489496571504899</v>
      </c>
      <c r="O1192">
        <v>6.6712771006517901E-2</v>
      </c>
      <c r="P1192">
        <v>15.7233711225697</v>
      </c>
      <c r="Q1192">
        <v>1.0460655411836201E-55</v>
      </c>
      <c r="R1192">
        <v>1.47504581177793E-54</v>
      </c>
      <c r="S1192" t="s">
        <v>25862</v>
      </c>
    </row>
    <row r="1193" spans="3:19" x14ac:dyDescent="0.2">
      <c r="C1193">
        <v>600.96068267978103</v>
      </c>
      <c r="D1193">
        <v>-0.937634554355392</v>
      </c>
      <c r="E1193">
        <v>0.167434161339853</v>
      </c>
      <c r="F1193">
        <v>-5.6000194157046002</v>
      </c>
      <c r="G1193">
        <v>2.1432779848468999E-8</v>
      </c>
      <c r="H1193">
        <v>3.60471782714602E-7</v>
      </c>
      <c r="I1193" t="s">
        <v>32478</v>
      </c>
      <c r="M1193">
        <v>570.00088490134499</v>
      </c>
      <c r="N1193" s="19">
        <v>1.0478646311098101</v>
      </c>
      <c r="O1193">
        <v>0.10192032984937301</v>
      </c>
      <c r="P1193">
        <v>10.281213106928</v>
      </c>
      <c r="Q1193">
        <v>8.5642773588275401E-25</v>
      </c>
      <c r="R1193">
        <v>5.16439985979241E-24</v>
      </c>
      <c r="S1193" t="s">
        <v>25863</v>
      </c>
    </row>
    <row r="1194" spans="3:19" x14ac:dyDescent="0.2">
      <c r="C1194">
        <v>1509.74826181807</v>
      </c>
      <c r="D1194">
        <v>-0.938406728188384</v>
      </c>
      <c r="E1194">
        <v>0.24259173551934099</v>
      </c>
      <c r="F1194">
        <v>-3.8682551414187198</v>
      </c>
      <c r="G1194">
        <v>1.09616935531291E-4</v>
      </c>
      <c r="H1194">
        <v>8.4638679890116904E-4</v>
      </c>
      <c r="I1194" t="s">
        <v>25529</v>
      </c>
      <c r="M1194">
        <v>441.490332662534</v>
      </c>
      <c r="N1194" s="19">
        <v>1.047449173692</v>
      </c>
      <c r="O1194">
        <v>0.12533966160854701</v>
      </c>
      <c r="P1194">
        <v>8.3568852847499393</v>
      </c>
      <c r="Q1194">
        <v>6.43958644922686E-17</v>
      </c>
      <c r="R1194">
        <v>2.7583506588727901E-16</v>
      </c>
      <c r="S1194" t="s">
        <v>25864</v>
      </c>
    </row>
    <row r="1195" spans="3:19" x14ac:dyDescent="0.2">
      <c r="C1195">
        <v>421.21444176842999</v>
      </c>
      <c r="D1195">
        <v>-0.93888160267088305</v>
      </c>
      <c r="E1195">
        <v>0.19527870697619801</v>
      </c>
      <c r="F1195">
        <v>-4.80790567086928</v>
      </c>
      <c r="G1195">
        <v>1.5251969767441001E-6</v>
      </c>
      <c r="H1195">
        <v>1.8201105830357001E-5</v>
      </c>
      <c r="I1195" t="s">
        <v>32968</v>
      </c>
      <c r="M1195">
        <v>3539.0934579872901</v>
      </c>
      <c r="N1195" s="19">
        <v>1.0449030943033399</v>
      </c>
      <c r="O1195">
        <v>6.4458973761573599E-2</v>
      </c>
      <c r="P1195">
        <v>16.210358827124999</v>
      </c>
      <c r="Q1195">
        <v>4.2607364762277503E-59</v>
      </c>
      <c r="R1195">
        <v>6.3540898176642999E-58</v>
      </c>
      <c r="S1195" t="s">
        <v>25865</v>
      </c>
    </row>
    <row r="1196" spans="3:19" x14ac:dyDescent="0.2">
      <c r="C1196">
        <v>602.08702049969099</v>
      </c>
      <c r="D1196">
        <v>-0.93888248002803398</v>
      </c>
      <c r="E1196">
        <v>0.18709675839367301</v>
      </c>
      <c r="F1196">
        <v>-5.0181654032322403</v>
      </c>
      <c r="G1196">
        <v>5.21672543884469E-7</v>
      </c>
      <c r="H1196">
        <v>6.8508229964005997E-6</v>
      </c>
      <c r="I1196" t="s">
        <v>26775</v>
      </c>
      <c r="M1196">
        <v>222.052114537595</v>
      </c>
      <c r="N1196" s="19">
        <v>1.0446587409658801</v>
      </c>
      <c r="O1196">
        <v>0.167343528639529</v>
      </c>
      <c r="P1196">
        <v>6.2426001737787997</v>
      </c>
      <c r="Q1196">
        <v>4.3035598107057601E-10</v>
      </c>
      <c r="R1196">
        <v>1.3141167844252901E-9</v>
      </c>
      <c r="S1196" t="s">
        <v>25866</v>
      </c>
    </row>
    <row r="1197" spans="3:19" x14ac:dyDescent="0.2">
      <c r="C1197">
        <v>1925.7955604725601</v>
      </c>
      <c r="D1197">
        <v>-0.94103112085535401</v>
      </c>
      <c r="E1197">
        <v>0.20125368145064501</v>
      </c>
      <c r="F1197">
        <v>-4.6758455004269397</v>
      </c>
      <c r="G1197">
        <v>2.9274495122078299E-6</v>
      </c>
      <c r="H1197">
        <v>3.3068911221954902E-5</v>
      </c>
      <c r="I1197" t="s">
        <v>32676</v>
      </c>
      <c r="M1197">
        <v>9277.6727385557697</v>
      </c>
      <c r="N1197" s="19">
        <v>1.04329104287163</v>
      </c>
      <c r="O1197">
        <v>7.1458796302105193E-2</v>
      </c>
      <c r="P1197">
        <v>14.5998966797723</v>
      </c>
      <c r="Q1197">
        <v>2.8127131212737799E-48</v>
      </c>
      <c r="R1197">
        <v>3.3652407821421798E-47</v>
      </c>
      <c r="S1197" t="s">
        <v>25867</v>
      </c>
    </row>
    <row r="1198" spans="3:19" x14ac:dyDescent="0.2">
      <c r="C1198">
        <v>283.40496545716701</v>
      </c>
      <c r="D1198">
        <v>-0.94229536402599801</v>
      </c>
      <c r="E1198">
        <v>0.19537133870798101</v>
      </c>
      <c r="F1198">
        <v>-4.8230992849694898</v>
      </c>
      <c r="G1198">
        <v>1.41344568662298E-6</v>
      </c>
      <c r="H1198">
        <v>1.6980241414902598E-5</v>
      </c>
      <c r="I1198" t="s">
        <v>26877</v>
      </c>
      <c r="M1198">
        <v>1991.42454831142</v>
      </c>
      <c r="N1198" s="19">
        <v>1.0423473093448901</v>
      </c>
      <c r="O1198">
        <v>6.8012493792637699E-2</v>
      </c>
      <c r="P1198">
        <v>15.3258210546269</v>
      </c>
      <c r="Q1198">
        <v>5.1400917672505404E-53</v>
      </c>
      <c r="R1198">
        <v>6.8044819178698895E-52</v>
      </c>
      <c r="S1198" t="s">
        <v>25868</v>
      </c>
    </row>
    <row r="1199" spans="3:19" x14ac:dyDescent="0.2">
      <c r="C1199">
        <v>222.927930370095</v>
      </c>
      <c r="D1199">
        <v>-0.94230228012190898</v>
      </c>
      <c r="E1199">
        <v>0.17173386540750599</v>
      </c>
      <c r="F1199">
        <v>-5.4869916186066403</v>
      </c>
      <c r="G1199">
        <v>4.0883652338088898E-8</v>
      </c>
      <c r="H1199">
        <v>6.5395653016876398E-7</v>
      </c>
      <c r="I1199" t="s">
        <v>26995</v>
      </c>
      <c r="M1199">
        <v>943.10665126050299</v>
      </c>
      <c r="N1199" s="19">
        <v>1.0391712961961199</v>
      </c>
      <c r="O1199">
        <v>9.0457215854444301E-2</v>
      </c>
      <c r="P1199">
        <v>11.4879867391482</v>
      </c>
      <c r="Q1199">
        <v>1.51603913897728E-30</v>
      </c>
      <c r="R1199">
        <v>1.1214429096893699E-29</v>
      </c>
      <c r="S1199" t="s">
        <v>25869</v>
      </c>
    </row>
    <row r="1200" spans="3:19" x14ac:dyDescent="0.2">
      <c r="C1200">
        <v>868.53415871664697</v>
      </c>
      <c r="D1200">
        <v>-0.94310334928513795</v>
      </c>
      <c r="E1200">
        <v>0.17281581472749</v>
      </c>
      <c r="F1200">
        <v>-5.4572745600412702</v>
      </c>
      <c r="G1200">
        <v>4.8349843110024E-8</v>
      </c>
      <c r="H1200">
        <v>7.6656090840368898E-7</v>
      </c>
      <c r="I1200" t="s">
        <v>32969</v>
      </c>
      <c r="M1200">
        <v>95.495020774146198</v>
      </c>
      <c r="N1200" s="19">
        <v>1.03839172038772</v>
      </c>
      <c r="O1200">
        <v>0.230571014082777</v>
      </c>
      <c r="P1200">
        <v>4.5035657431550602</v>
      </c>
      <c r="Q1200">
        <v>6.6822683008882701E-6</v>
      </c>
      <c r="R1200">
        <v>1.5281358713572001E-5</v>
      </c>
      <c r="S1200" t="s">
        <v>25870</v>
      </c>
    </row>
    <row r="1201" spans="3:19" x14ac:dyDescent="0.2">
      <c r="C1201">
        <v>3682.5579126625098</v>
      </c>
      <c r="D1201">
        <v>-0.94363288904400899</v>
      </c>
      <c r="E1201">
        <v>0.102896628991703</v>
      </c>
      <c r="F1201">
        <v>-9.1706880807542692</v>
      </c>
      <c r="G1201">
        <v>4.7000924167995198E-20</v>
      </c>
      <c r="H1201">
        <v>3.5019341426723897E-18</v>
      </c>
      <c r="I1201" t="s">
        <v>32575</v>
      </c>
      <c r="M1201">
        <v>6250.5130944539196</v>
      </c>
      <c r="N1201" s="19">
        <v>1.0356579102157999</v>
      </c>
      <c r="O1201">
        <v>7.2518957306048404E-2</v>
      </c>
      <c r="P1201">
        <v>14.281202442625601</v>
      </c>
      <c r="Q1201">
        <v>2.8661302149911599E-46</v>
      </c>
      <c r="R1201">
        <v>3.2943809669108701E-45</v>
      </c>
      <c r="S1201" t="s">
        <v>25871</v>
      </c>
    </row>
    <row r="1202" spans="3:19" x14ac:dyDescent="0.2">
      <c r="C1202">
        <v>162.45477742191699</v>
      </c>
      <c r="D1202">
        <v>-0.94555235291584305</v>
      </c>
      <c r="E1202">
        <v>0.22118854423947701</v>
      </c>
      <c r="F1202">
        <v>-4.2748703653119904</v>
      </c>
      <c r="G1202">
        <v>1.9124853964010801E-5</v>
      </c>
      <c r="H1202">
        <v>1.8057478660700899E-4</v>
      </c>
      <c r="I1202" t="s">
        <v>27598</v>
      </c>
      <c r="M1202">
        <v>76.024620459648901</v>
      </c>
      <c r="N1202" s="19">
        <v>1.03488051241136</v>
      </c>
      <c r="O1202">
        <v>0.27211026712722303</v>
      </c>
      <c r="P1202">
        <v>3.8031659861166101</v>
      </c>
      <c r="Q1202">
        <v>1.42858566641448E-4</v>
      </c>
      <c r="R1202">
        <v>2.9297043799096E-4</v>
      </c>
      <c r="S1202" t="s">
        <v>25872</v>
      </c>
    </row>
    <row r="1203" spans="3:19" x14ac:dyDescent="0.2">
      <c r="C1203">
        <v>439.38000278643102</v>
      </c>
      <c r="D1203">
        <v>-0.94642753770088495</v>
      </c>
      <c r="E1203">
        <v>0.17627979773885599</v>
      </c>
      <c r="F1203">
        <v>-5.3688939392983697</v>
      </c>
      <c r="G1203">
        <v>7.9220988519886894E-8</v>
      </c>
      <c r="H1203">
        <v>1.21203728315756E-6</v>
      </c>
      <c r="I1203" t="s">
        <v>32754</v>
      </c>
      <c r="M1203">
        <v>136.927085270562</v>
      </c>
      <c r="N1203" s="19">
        <v>1.0348637630380599</v>
      </c>
      <c r="O1203">
        <v>0.20006290964168999</v>
      </c>
      <c r="P1203">
        <v>5.1726917542661504</v>
      </c>
      <c r="Q1203">
        <v>2.3074549967837501E-7</v>
      </c>
      <c r="R1203">
        <v>5.8550187603158403E-7</v>
      </c>
      <c r="S1203" t="s">
        <v>25873</v>
      </c>
    </row>
    <row r="1204" spans="3:19" x14ac:dyDescent="0.2">
      <c r="C1204">
        <v>1818.80061936791</v>
      </c>
      <c r="D1204">
        <v>-0.94810808015010695</v>
      </c>
      <c r="E1204">
        <v>0.13734238015397801</v>
      </c>
      <c r="F1204">
        <v>-6.9032448621259999</v>
      </c>
      <c r="G1204">
        <v>5.0827905082062798E-12</v>
      </c>
      <c r="H1204">
        <v>1.4795653341701701E-10</v>
      </c>
      <c r="I1204" t="s">
        <v>27152</v>
      </c>
      <c r="M1204">
        <v>10867.2475279111</v>
      </c>
      <c r="N1204" s="19">
        <v>1.0318092189208401</v>
      </c>
      <c r="O1204">
        <v>4.5453552563014303E-2</v>
      </c>
      <c r="P1204">
        <v>22.700298672813201</v>
      </c>
      <c r="Q1204">
        <v>4.4496256616477603E-114</v>
      </c>
      <c r="R1204">
        <v>1.5015585058633101E-112</v>
      </c>
      <c r="S1204" t="s">
        <v>25874</v>
      </c>
    </row>
    <row r="1205" spans="3:19" x14ac:dyDescent="0.2">
      <c r="C1205">
        <v>226.52770338539199</v>
      </c>
      <c r="D1205">
        <v>-0.94883310154029898</v>
      </c>
      <c r="E1205">
        <v>0.19073719270513201</v>
      </c>
      <c r="F1205">
        <v>-4.9745573376826098</v>
      </c>
      <c r="G1205">
        <v>6.5396905937230105E-7</v>
      </c>
      <c r="H1205">
        <v>8.4115161661660899E-6</v>
      </c>
      <c r="I1205" t="s">
        <v>27551</v>
      </c>
      <c r="M1205">
        <v>276.38454033983498</v>
      </c>
      <c r="N1205" s="19">
        <v>1.0313396895485301</v>
      </c>
      <c r="O1205">
        <v>0.143793751188278</v>
      </c>
      <c r="P1205">
        <v>7.1723540211294097</v>
      </c>
      <c r="Q1205">
        <v>7.3719005880126305E-13</v>
      </c>
      <c r="R1205">
        <v>2.6292779129738799E-12</v>
      </c>
      <c r="S1205" t="s">
        <v>25875</v>
      </c>
    </row>
    <row r="1206" spans="3:19" x14ac:dyDescent="0.2">
      <c r="C1206">
        <v>7381.7886716357498</v>
      </c>
      <c r="D1206">
        <v>-0.95021586446069595</v>
      </c>
      <c r="E1206">
        <v>0.233211344740656</v>
      </c>
      <c r="F1206">
        <v>-4.0744838786354496</v>
      </c>
      <c r="G1206">
        <v>4.61165075568244E-5</v>
      </c>
      <c r="H1206">
        <v>3.9375289473236901E-4</v>
      </c>
      <c r="I1206" t="s">
        <v>31749</v>
      </c>
      <c r="M1206">
        <v>12549.8533323554</v>
      </c>
      <c r="N1206" s="19">
        <v>1.03082232502849</v>
      </c>
      <c r="O1206">
        <v>6.4288869279663499E-2</v>
      </c>
      <c r="P1206">
        <v>16.034227022166199</v>
      </c>
      <c r="Q1206">
        <v>7.3694851076829099E-58</v>
      </c>
      <c r="R1206">
        <v>1.07765072505219E-56</v>
      </c>
      <c r="S1206" t="s">
        <v>25876</v>
      </c>
    </row>
    <row r="1207" spans="3:19" x14ac:dyDescent="0.2">
      <c r="C1207">
        <v>680.54468076917794</v>
      </c>
      <c r="D1207">
        <v>-0.95518727108741897</v>
      </c>
      <c r="E1207">
        <v>0.156574571803586</v>
      </c>
      <c r="F1207">
        <v>-6.1005261587791404</v>
      </c>
      <c r="G1207">
        <v>1.05719878196772E-9</v>
      </c>
      <c r="H1207">
        <v>2.12622636149593E-8</v>
      </c>
      <c r="I1207" t="s">
        <v>26099</v>
      </c>
      <c r="M1207">
        <v>1342.6621266915699</v>
      </c>
      <c r="N1207" s="19">
        <v>1.03035111181609</v>
      </c>
      <c r="O1207">
        <v>8.3159283006097803E-2</v>
      </c>
      <c r="P1207">
        <v>12.390091335209499</v>
      </c>
      <c r="Q1207">
        <v>2.9570642299913902E-35</v>
      </c>
      <c r="R1207">
        <v>2.5463966948884402E-34</v>
      </c>
      <c r="S1207" t="s">
        <v>25877</v>
      </c>
    </row>
    <row r="1208" spans="3:19" x14ac:dyDescent="0.2">
      <c r="C1208">
        <v>1424.51934408887</v>
      </c>
      <c r="D1208">
        <v>-0.95630909202469905</v>
      </c>
      <c r="E1208">
        <v>0.18657564345793101</v>
      </c>
      <c r="F1208">
        <v>-5.1255837809307998</v>
      </c>
      <c r="G1208">
        <v>2.9661722807932E-7</v>
      </c>
      <c r="H1208">
        <v>4.1211166567928699E-6</v>
      </c>
      <c r="I1208" t="s">
        <v>26484</v>
      </c>
      <c r="M1208">
        <v>3108.8138961270602</v>
      </c>
      <c r="N1208" s="19">
        <v>1.0302451373983601</v>
      </c>
      <c r="O1208">
        <v>6.1202598112545602E-2</v>
      </c>
      <c r="P1208">
        <v>16.833356249089899</v>
      </c>
      <c r="Q1208">
        <v>1.38994939952549E-63</v>
      </c>
      <c r="R1208">
        <v>2.2468240395809701E-62</v>
      </c>
      <c r="S1208" t="s">
        <v>25878</v>
      </c>
    </row>
    <row r="1209" spans="3:19" x14ac:dyDescent="0.2">
      <c r="C1209">
        <v>199.17501918331601</v>
      </c>
      <c r="D1209">
        <v>-0.95721611669204798</v>
      </c>
      <c r="E1209">
        <v>0.24111849335097901</v>
      </c>
      <c r="F1209">
        <v>-3.9698992117485399</v>
      </c>
      <c r="G1209">
        <v>7.1903040719792304E-5</v>
      </c>
      <c r="H1209">
        <v>5.8153302899359601E-4</v>
      </c>
      <c r="I1209" t="s">
        <v>32244</v>
      </c>
      <c r="M1209">
        <v>2077.8816352581398</v>
      </c>
      <c r="N1209" s="19">
        <v>1.0298881911549</v>
      </c>
      <c r="O1209">
        <v>8.4874348732138005E-2</v>
      </c>
      <c r="P1209">
        <v>12.134269146561699</v>
      </c>
      <c r="Q1209">
        <v>6.9527993033122102E-34</v>
      </c>
      <c r="R1209">
        <v>5.7761998630831001E-33</v>
      </c>
      <c r="S1209" t="s">
        <v>25879</v>
      </c>
    </row>
    <row r="1210" spans="3:19" x14ac:dyDescent="0.2">
      <c r="C1210">
        <v>1903.16050453204</v>
      </c>
      <c r="D1210">
        <v>-0.95848800289479397</v>
      </c>
      <c r="E1210">
        <v>0.20916704218433499</v>
      </c>
      <c r="F1210">
        <v>-4.5824045360363002</v>
      </c>
      <c r="G1210">
        <v>4.5965957037391103E-6</v>
      </c>
      <c r="H1210">
        <v>4.95123941721112E-5</v>
      </c>
      <c r="I1210" t="s">
        <v>26325</v>
      </c>
      <c r="M1210">
        <v>374.87603458043401</v>
      </c>
      <c r="N1210" s="19">
        <v>1.0297932924013</v>
      </c>
      <c r="O1210">
        <v>0.135446636896666</v>
      </c>
      <c r="P1210">
        <v>7.6029447167960802</v>
      </c>
      <c r="Q1210">
        <v>2.89467168902862E-14</v>
      </c>
      <c r="R1210">
        <v>1.10664609016773E-13</v>
      </c>
      <c r="S1210" t="s">
        <v>25880</v>
      </c>
    </row>
    <row r="1211" spans="3:19" x14ac:dyDescent="0.2">
      <c r="C1211">
        <v>2615.6011251246</v>
      </c>
      <c r="D1211">
        <v>-0.95903092167794501</v>
      </c>
      <c r="E1211">
        <v>0.20387914130565701</v>
      </c>
      <c r="F1211">
        <v>-4.7039187801961502</v>
      </c>
      <c r="G1211">
        <v>2.5521480904092599E-6</v>
      </c>
      <c r="H1211">
        <v>2.9359911632068101E-5</v>
      </c>
      <c r="I1211" t="s">
        <v>32828</v>
      </c>
      <c r="M1211">
        <v>1350.8689277926301</v>
      </c>
      <c r="N1211" s="19">
        <v>1.0287870600081499</v>
      </c>
      <c r="O1211">
        <v>7.7569154321415798E-2</v>
      </c>
      <c r="P1211">
        <v>13.262837129115301</v>
      </c>
      <c r="Q1211">
        <v>3.8023365115198601E-40</v>
      </c>
      <c r="R1211">
        <v>3.7205886323688399E-39</v>
      </c>
      <c r="S1211" t="s">
        <v>25881</v>
      </c>
    </row>
    <row r="1212" spans="3:19" x14ac:dyDescent="0.2">
      <c r="C1212">
        <v>1781.62683326397</v>
      </c>
      <c r="D1212">
        <v>-0.95905409801901997</v>
      </c>
      <c r="E1212">
        <v>0.19166960858100801</v>
      </c>
      <c r="F1212">
        <v>-5.0036837092703799</v>
      </c>
      <c r="G1212">
        <v>5.6245013860328501E-7</v>
      </c>
      <c r="H1212">
        <v>7.33275883328671E-6</v>
      </c>
      <c r="I1212" t="s">
        <v>31675</v>
      </c>
      <c r="M1212">
        <v>1161.4565359728399</v>
      </c>
      <c r="N1212" s="19">
        <v>1.02866269201377</v>
      </c>
      <c r="O1212">
        <v>7.84124681609287E-2</v>
      </c>
      <c r="P1212">
        <v>13.1186113144992</v>
      </c>
      <c r="Q1212">
        <v>2.5761225258421302E-39</v>
      </c>
      <c r="R1212">
        <v>2.4732342280015001E-38</v>
      </c>
      <c r="S1212" t="s">
        <v>25882</v>
      </c>
    </row>
    <row r="1213" spans="3:19" x14ac:dyDescent="0.2">
      <c r="C1213">
        <v>226.787894279955</v>
      </c>
      <c r="D1213">
        <v>-0.95974186688306795</v>
      </c>
      <c r="E1213">
        <v>0.17005888596181401</v>
      </c>
      <c r="F1213">
        <v>-5.6435855230674399</v>
      </c>
      <c r="G1213">
        <v>1.6654473710091301E-8</v>
      </c>
      <c r="H1213">
        <v>2.84769716945437E-7</v>
      </c>
      <c r="I1213" t="s">
        <v>26885</v>
      </c>
      <c r="M1213">
        <v>266.1356133992</v>
      </c>
      <c r="N1213" s="19">
        <v>1.0284906720939799</v>
      </c>
      <c r="O1213">
        <v>0.142617094885126</v>
      </c>
      <c r="P1213">
        <v>7.21155253458502</v>
      </c>
      <c r="Q1213">
        <v>5.5317497923223002E-13</v>
      </c>
      <c r="R1213">
        <v>1.98326729784668E-12</v>
      </c>
      <c r="S1213" t="s">
        <v>25883</v>
      </c>
    </row>
    <row r="1214" spans="3:19" x14ac:dyDescent="0.2">
      <c r="C1214">
        <v>681.77674915409898</v>
      </c>
      <c r="D1214">
        <v>-0.96005471303557699</v>
      </c>
      <c r="E1214">
        <v>0.15476023601508199</v>
      </c>
      <c r="F1214">
        <v>-6.2034973437363901</v>
      </c>
      <c r="G1214">
        <v>5.5221972801450195E-10</v>
      </c>
      <c r="H1214">
        <v>1.16778230718361E-8</v>
      </c>
      <c r="I1214" t="s">
        <v>32070</v>
      </c>
      <c r="M1214">
        <v>189.791927641873</v>
      </c>
      <c r="N1214" s="19">
        <v>1.0284085540952499</v>
      </c>
      <c r="O1214">
        <v>0.18262812812538401</v>
      </c>
      <c r="P1214">
        <v>5.6311618842700399</v>
      </c>
      <c r="Q1214">
        <v>1.7899961211452801E-8</v>
      </c>
      <c r="R1214">
        <v>4.9181295652831202E-8</v>
      </c>
      <c r="S1214" t="s">
        <v>25884</v>
      </c>
    </row>
    <row r="1215" spans="3:19" x14ac:dyDescent="0.2">
      <c r="C1215">
        <v>355.15936060434899</v>
      </c>
      <c r="D1215">
        <v>-0.96020424180390096</v>
      </c>
      <c r="E1215">
        <v>0.17871976308162099</v>
      </c>
      <c r="F1215">
        <v>-5.3726808118326304</v>
      </c>
      <c r="G1215">
        <v>7.7574577439499501E-8</v>
      </c>
      <c r="H1215">
        <v>1.18925631511727E-6</v>
      </c>
      <c r="I1215" t="s">
        <v>32252</v>
      </c>
      <c r="M1215">
        <v>2936.7835259582198</v>
      </c>
      <c r="N1215" s="19">
        <v>1.0277730720788101</v>
      </c>
      <c r="O1215">
        <v>7.2066333668532101E-2</v>
      </c>
      <c r="P1215">
        <v>14.2614868796578</v>
      </c>
      <c r="Q1215">
        <v>3.8026515205869499E-46</v>
      </c>
      <c r="R1215">
        <v>4.3581477115115903E-45</v>
      </c>
      <c r="S1215" t="s">
        <v>25885</v>
      </c>
    </row>
    <row r="1216" spans="3:19" x14ac:dyDescent="0.2">
      <c r="C1216">
        <v>2390.6548074464499</v>
      </c>
      <c r="D1216">
        <v>-0.96167100344747702</v>
      </c>
      <c r="E1216">
        <v>0.201656027839027</v>
      </c>
      <c r="F1216">
        <v>-4.7688681253561898</v>
      </c>
      <c r="G1216">
        <v>1.8526388195363601E-6</v>
      </c>
      <c r="H1216">
        <v>2.1801101657064501E-5</v>
      </c>
      <c r="I1216" t="s">
        <v>32225</v>
      </c>
      <c r="M1216">
        <v>71.804235323607998</v>
      </c>
      <c r="N1216" s="19">
        <v>1.02718388293856</v>
      </c>
      <c r="O1216">
        <v>0.27168235130700602</v>
      </c>
      <c r="P1216">
        <v>3.7808266823258698</v>
      </c>
      <c r="Q1216">
        <v>1.5630846615110201E-4</v>
      </c>
      <c r="R1216">
        <v>3.1910284461276502E-4</v>
      </c>
      <c r="S1216" t="s">
        <v>25886</v>
      </c>
    </row>
    <row r="1217" spans="3:19" x14ac:dyDescent="0.2">
      <c r="C1217">
        <v>736.82711329681899</v>
      </c>
      <c r="D1217">
        <v>-0.96281442474823298</v>
      </c>
      <c r="E1217">
        <v>0.21704389312665101</v>
      </c>
      <c r="F1217">
        <v>-4.4360355450609399</v>
      </c>
      <c r="G1217">
        <v>9.1630724374077806E-6</v>
      </c>
      <c r="H1217">
        <v>9.2207824807504502E-5</v>
      </c>
      <c r="I1217" t="s">
        <v>26800</v>
      </c>
      <c r="M1217">
        <v>70.708919619438404</v>
      </c>
      <c r="N1217" s="19">
        <v>1.0265992955215799</v>
      </c>
      <c r="O1217">
        <v>0.292889900309384</v>
      </c>
      <c r="P1217">
        <v>3.5050689506096502</v>
      </c>
      <c r="Q1217">
        <v>4.5648904271264503E-4</v>
      </c>
      <c r="R1217">
        <v>8.8719313949800699E-4</v>
      </c>
      <c r="S1217" t="s">
        <v>25887</v>
      </c>
    </row>
    <row r="1218" spans="3:19" x14ac:dyDescent="0.2">
      <c r="C1218">
        <v>4831.1401673785704</v>
      </c>
      <c r="D1218">
        <v>-0.96473127221537303</v>
      </c>
      <c r="E1218">
        <v>0.17562088248055399</v>
      </c>
      <c r="F1218">
        <v>-5.4932605883141203</v>
      </c>
      <c r="G1218">
        <v>3.9457989823573101E-8</v>
      </c>
      <c r="H1218">
        <v>6.35392938032453E-7</v>
      </c>
      <c r="I1218" t="s">
        <v>27221</v>
      </c>
      <c r="M1218">
        <v>6984.1918147688903</v>
      </c>
      <c r="N1218" s="19">
        <v>1.0262395692924899</v>
      </c>
      <c r="O1218">
        <v>5.966728425725E-2</v>
      </c>
      <c r="P1218">
        <v>17.199367828908599</v>
      </c>
      <c r="Q1218">
        <v>2.6844421696022899E-66</v>
      </c>
      <c r="R1218">
        <v>4.5684693086776896E-65</v>
      </c>
      <c r="S1218" t="s">
        <v>25888</v>
      </c>
    </row>
    <row r="1219" spans="3:19" x14ac:dyDescent="0.2">
      <c r="C1219">
        <v>299.23549078817501</v>
      </c>
      <c r="D1219">
        <v>-0.96806308125606799</v>
      </c>
      <c r="E1219">
        <v>0.22402452766314801</v>
      </c>
      <c r="F1219">
        <v>-4.3212370152239998</v>
      </c>
      <c r="G1219">
        <v>1.55156899645734E-5</v>
      </c>
      <c r="H1219">
        <v>1.48942337577146E-4</v>
      </c>
      <c r="I1219" t="s">
        <v>25981</v>
      </c>
      <c r="M1219">
        <v>33451.753503143504</v>
      </c>
      <c r="N1219" s="19">
        <v>1.02613135956155</v>
      </c>
      <c r="O1219">
        <v>4.8540676355930901E-2</v>
      </c>
      <c r="P1219">
        <v>21.139618081077199</v>
      </c>
      <c r="Q1219">
        <v>3.4384895659419302E-99</v>
      </c>
      <c r="R1219">
        <v>9.4937177823288304E-98</v>
      </c>
      <c r="S1219" t="s">
        <v>25889</v>
      </c>
    </row>
    <row r="1220" spans="3:19" x14ac:dyDescent="0.2">
      <c r="C1220">
        <v>2157.5890414126202</v>
      </c>
      <c r="D1220">
        <v>-0.96941392091126199</v>
      </c>
      <c r="E1220">
        <v>0.230541336830938</v>
      </c>
      <c r="F1220">
        <v>-4.2049462115427803</v>
      </c>
      <c r="G1220">
        <v>2.6114425464527499E-5</v>
      </c>
      <c r="H1220">
        <v>2.3842884963803601E-4</v>
      </c>
      <c r="I1220" t="s">
        <v>27460</v>
      </c>
      <c r="M1220">
        <v>10906.0953902694</v>
      </c>
      <c r="N1220" s="19">
        <v>1.02587660127418</v>
      </c>
      <c r="O1220">
        <v>8.1546823075940397E-2</v>
      </c>
      <c r="P1220">
        <v>12.580215421989299</v>
      </c>
      <c r="Q1220">
        <v>2.71289079236505E-36</v>
      </c>
      <c r="R1220">
        <v>2.4124259168818198E-35</v>
      </c>
      <c r="S1220" t="s">
        <v>25890</v>
      </c>
    </row>
    <row r="1221" spans="3:19" x14ac:dyDescent="0.2">
      <c r="C1221">
        <v>107.318449305496</v>
      </c>
      <c r="D1221">
        <v>-0.97024784174046697</v>
      </c>
      <c r="E1221">
        <v>0.21991587909898999</v>
      </c>
      <c r="F1221">
        <v>-4.4119044323476704</v>
      </c>
      <c r="G1221">
        <v>1.0246534180908699E-5</v>
      </c>
      <c r="H1221">
        <v>1.0211029904467599E-4</v>
      </c>
      <c r="I1221" t="s">
        <v>32874</v>
      </c>
      <c r="M1221">
        <v>35211.986594073896</v>
      </c>
      <c r="N1221" s="19">
        <v>1.02389663075929</v>
      </c>
      <c r="O1221">
        <v>4.8493578099398797E-2</v>
      </c>
      <c r="P1221">
        <v>21.114066457636401</v>
      </c>
      <c r="Q1221">
        <v>5.9065475677528397E-99</v>
      </c>
      <c r="R1221">
        <v>1.61948100238751E-97</v>
      </c>
      <c r="S1221" t="s">
        <v>25891</v>
      </c>
    </row>
    <row r="1222" spans="3:19" x14ac:dyDescent="0.2">
      <c r="C1222">
        <v>685.64358466691101</v>
      </c>
      <c r="D1222">
        <v>-0.97163785902356503</v>
      </c>
      <c r="E1222">
        <v>0.23936457431331501</v>
      </c>
      <c r="F1222">
        <v>-4.0592383472407398</v>
      </c>
      <c r="G1222">
        <v>4.9233040633555102E-5</v>
      </c>
      <c r="H1222">
        <v>4.1523233097391302E-4</v>
      </c>
      <c r="I1222" t="s">
        <v>29024</v>
      </c>
      <c r="M1222">
        <v>877.17704439262695</v>
      </c>
      <c r="N1222" s="19">
        <v>1.02375071707575</v>
      </c>
      <c r="O1222">
        <v>9.7149353202048705E-2</v>
      </c>
      <c r="P1222">
        <v>10.537905640468599</v>
      </c>
      <c r="Q1222">
        <v>5.77711086302805E-26</v>
      </c>
      <c r="R1222">
        <v>3.6641731670603202E-25</v>
      </c>
      <c r="S1222" t="s">
        <v>25892</v>
      </c>
    </row>
    <row r="1223" spans="3:19" x14ac:dyDescent="0.2">
      <c r="C1223">
        <v>356.525129820757</v>
      </c>
      <c r="D1223">
        <v>-0.97227959917463402</v>
      </c>
      <c r="E1223">
        <v>0.24077556980336001</v>
      </c>
      <c r="F1223">
        <v>-4.0381156608566604</v>
      </c>
      <c r="G1223">
        <v>5.3882286127790098E-5</v>
      </c>
      <c r="H1223">
        <v>4.50480973556756E-4</v>
      </c>
      <c r="I1223" t="s">
        <v>26437</v>
      </c>
      <c r="M1223">
        <v>1227.9431734540201</v>
      </c>
      <c r="N1223" s="19">
        <v>1.0233190001738599</v>
      </c>
      <c r="O1223">
        <v>8.1699724898658302E-2</v>
      </c>
      <c r="P1223">
        <v>12.5253665351162</v>
      </c>
      <c r="Q1223">
        <v>5.42401913199132E-36</v>
      </c>
      <c r="R1223">
        <v>4.7828885623416498E-35</v>
      </c>
      <c r="S1223" t="s">
        <v>25893</v>
      </c>
    </row>
    <row r="1224" spans="3:19" x14ac:dyDescent="0.2">
      <c r="C1224">
        <v>2609.8307436727</v>
      </c>
      <c r="D1224">
        <v>-0.97383854441088202</v>
      </c>
      <c r="E1224">
        <v>0.127917668302932</v>
      </c>
      <c r="F1224">
        <v>-7.6130104412524098</v>
      </c>
      <c r="G1224">
        <v>2.6778414626341901E-14</v>
      </c>
      <c r="H1224">
        <v>1.0379342380776201E-12</v>
      </c>
      <c r="I1224" t="s">
        <v>32850</v>
      </c>
      <c r="M1224">
        <v>2880.1180643084999</v>
      </c>
      <c r="N1224" s="19">
        <v>1.0208282694243</v>
      </c>
      <c r="O1224">
        <v>6.3282837027944405E-2</v>
      </c>
      <c r="P1224">
        <v>16.131202666743999</v>
      </c>
      <c r="Q1224">
        <v>1.53992255610479E-58</v>
      </c>
      <c r="R1224">
        <v>2.2707746898751601E-57</v>
      </c>
      <c r="S1224" t="s">
        <v>25894</v>
      </c>
    </row>
    <row r="1225" spans="3:19" x14ac:dyDescent="0.2">
      <c r="C1225">
        <v>1835.8327438112301</v>
      </c>
      <c r="D1225">
        <v>-0.97399347541127501</v>
      </c>
      <c r="E1225">
        <v>0.152722452156421</v>
      </c>
      <c r="F1225">
        <v>-6.3775395278075804</v>
      </c>
      <c r="G1225">
        <v>1.79955613826063E-10</v>
      </c>
      <c r="H1225">
        <v>4.0624202932790998E-9</v>
      </c>
      <c r="I1225" t="s">
        <v>26890</v>
      </c>
      <c r="M1225">
        <v>2891.5072923173202</v>
      </c>
      <c r="N1225" s="19">
        <v>1.0200813460972</v>
      </c>
      <c r="O1225">
        <v>6.6478936389608001E-2</v>
      </c>
      <c r="P1225">
        <v>15.3444294011999</v>
      </c>
      <c r="Q1225">
        <v>3.8593789195125798E-53</v>
      </c>
      <c r="R1225">
        <v>5.1305699727156701E-52</v>
      </c>
      <c r="S1225" t="s">
        <v>25895</v>
      </c>
    </row>
    <row r="1226" spans="3:19" x14ac:dyDescent="0.2">
      <c r="C1226">
        <v>694.78992872605102</v>
      </c>
      <c r="D1226">
        <v>-0.97406863724479897</v>
      </c>
      <c r="E1226">
        <v>0.248821424590778</v>
      </c>
      <c r="F1226">
        <v>-3.9147297659226599</v>
      </c>
      <c r="G1226">
        <v>9.0505516229131696E-5</v>
      </c>
      <c r="H1226">
        <v>7.1188689169194197E-4</v>
      </c>
      <c r="I1226" t="s">
        <v>26914</v>
      </c>
      <c r="M1226">
        <v>6060.2568687982803</v>
      </c>
      <c r="N1226" s="19">
        <v>1.0189641131254299</v>
      </c>
      <c r="O1226">
        <v>6.0417068998542503E-2</v>
      </c>
      <c r="P1226">
        <v>16.865500594707999</v>
      </c>
      <c r="Q1226">
        <v>8.0715380496823399E-64</v>
      </c>
      <c r="R1226">
        <v>1.3101110012192501E-62</v>
      </c>
      <c r="S1226" t="s">
        <v>25896</v>
      </c>
    </row>
    <row r="1227" spans="3:19" x14ac:dyDescent="0.2">
      <c r="C1227">
        <v>261.46782828585498</v>
      </c>
      <c r="D1227">
        <v>-0.98072803238648298</v>
      </c>
      <c r="E1227">
        <v>0.19063229162512299</v>
      </c>
      <c r="F1227">
        <v>-5.1446060057604299</v>
      </c>
      <c r="G1227">
        <v>2.6808284172011802E-7</v>
      </c>
      <c r="H1227">
        <v>3.7427487999371901E-6</v>
      </c>
      <c r="I1227" t="s">
        <v>32746</v>
      </c>
      <c r="M1227">
        <v>3754.3300480131702</v>
      </c>
      <c r="N1227" s="19">
        <v>1.0186381145380099</v>
      </c>
      <c r="O1227">
        <v>7.57616341338372E-2</v>
      </c>
      <c r="P1227">
        <v>13.4453028394099</v>
      </c>
      <c r="Q1227">
        <v>3.2805996058518299E-41</v>
      </c>
      <c r="R1227">
        <v>3.3469321431019299E-40</v>
      </c>
      <c r="S1227" t="s">
        <v>25897</v>
      </c>
    </row>
    <row r="1228" spans="3:19" x14ac:dyDescent="0.2">
      <c r="C1228">
        <v>9221.7727340305701</v>
      </c>
      <c r="D1228">
        <v>-0.98078493243562404</v>
      </c>
      <c r="E1228">
        <v>0.189289641341951</v>
      </c>
      <c r="F1228">
        <v>-5.1813978064644397</v>
      </c>
      <c r="G1228">
        <v>2.20229237907758E-7</v>
      </c>
      <c r="H1228">
        <v>3.1237627462991998E-6</v>
      </c>
      <c r="I1228" t="s">
        <v>26397</v>
      </c>
      <c r="M1228">
        <v>5074.97304278929</v>
      </c>
      <c r="N1228" s="19">
        <v>1.0184810776005799</v>
      </c>
      <c r="O1228">
        <v>7.9202087983515398E-2</v>
      </c>
      <c r="P1228">
        <v>12.859270551207601</v>
      </c>
      <c r="Q1228">
        <v>7.6293226128016697E-38</v>
      </c>
      <c r="R1228">
        <v>7.06685583718338E-37</v>
      </c>
      <c r="S1228" t="s">
        <v>25898</v>
      </c>
    </row>
    <row r="1229" spans="3:19" x14ac:dyDescent="0.2">
      <c r="C1229">
        <v>272.92717289779699</v>
      </c>
      <c r="D1229">
        <v>-0.98081677346610496</v>
      </c>
      <c r="E1229">
        <v>0.13961849291960299</v>
      </c>
      <c r="F1229">
        <v>-7.0249775151984704</v>
      </c>
      <c r="G1229">
        <v>2.1410072373224401E-12</v>
      </c>
      <c r="H1229">
        <v>6.5505710792971803E-11</v>
      </c>
      <c r="I1229" t="s">
        <v>26194</v>
      </c>
      <c r="M1229">
        <v>4232.5968956348397</v>
      </c>
      <c r="N1229" s="19">
        <v>1.01738419988826</v>
      </c>
      <c r="O1229">
        <v>5.89656607477669E-2</v>
      </c>
      <c r="P1229">
        <v>17.253842100409098</v>
      </c>
      <c r="Q1229">
        <v>1.04699581413396E-66</v>
      </c>
      <c r="R1229">
        <v>1.7973048796323499E-65</v>
      </c>
      <c r="S1229" t="s">
        <v>25899</v>
      </c>
    </row>
    <row r="1230" spans="3:19" x14ac:dyDescent="0.2">
      <c r="C1230">
        <v>388.6397721271</v>
      </c>
      <c r="D1230">
        <v>-0.98291382934670701</v>
      </c>
      <c r="E1230">
        <v>0.17745451653775299</v>
      </c>
      <c r="F1230">
        <v>-5.5389620310824403</v>
      </c>
      <c r="G1230">
        <v>3.0426959560574301E-8</v>
      </c>
      <c r="H1230">
        <v>4.9947451881399405E-7</v>
      </c>
      <c r="I1230" t="s">
        <v>32531</v>
      </c>
      <c r="M1230">
        <v>14022.957713224099</v>
      </c>
      <c r="N1230" s="19">
        <v>1.0169249314975499</v>
      </c>
      <c r="O1230">
        <v>6.3960132863524893E-2</v>
      </c>
      <c r="P1230">
        <v>15.8993561452947</v>
      </c>
      <c r="Q1230">
        <v>6.4019327405666096E-57</v>
      </c>
      <c r="R1230">
        <v>9.1954164802106593E-56</v>
      </c>
      <c r="S1230" t="s">
        <v>25900</v>
      </c>
    </row>
    <row r="1231" spans="3:19" x14ac:dyDescent="0.2">
      <c r="C1231">
        <v>963.78511532912205</v>
      </c>
      <c r="D1231">
        <v>-0.98349323563979596</v>
      </c>
      <c r="E1231">
        <v>0.112463033578381</v>
      </c>
      <c r="F1231">
        <v>-8.7450356294573108</v>
      </c>
      <c r="G1231">
        <v>2.2294528380209399E-18</v>
      </c>
      <c r="H1231">
        <v>1.4185633544575699E-16</v>
      </c>
      <c r="I1231" t="s">
        <v>26817</v>
      </c>
      <c r="M1231">
        <v>52.350283934169703</v>
      </c>
      <c r="N1231" s="19">
        <v>1.01581807530907</v>
      </c>
      <c r="O1231">
        <v>0.28929638491468501</v>
      </c>
      <c r="P1231">
        <v>3.5113403702180301</v>
      </c>
      <c r="Q1231">
        <v>4.4585314103659897E-4</v>
      </c>
      <c r="R1231">
        <v>8.6737603552488403E-4</v>
      </c>
      <c r="S1231" t="s">
        <v>25901</v>
      </c>
    </row>
    <row r="1232" spans="3:19" x14ac:dyDescent="0.2">
      <c r="C1232">
        <v>332.02747945297102</v>
      </c>
      <c r="D1232">
        <v>-0.987470176499745</v>
      </c>
      <c r="E1232">
        <v>0.23560627615209701</v>
      </c>
      <c r="F1232">
        <v>-4.1911879115744801</v>
      </c>
      <c r="G1232">
        <v>2.7749770453644901E-5</v>
      </c>
      <c r="H1232">
        <v>2.5255803741988198E-4</v>
      </c>
      <c r="I1232" t="s">
        <v>26065</v>
      </c>
      <c r="M1232">
        <v>1225.31817621302</v>
      </c>
      <c r="N1232" s="19">
        <v>1.01572136256687</v>
      </c>
      <c r="O1232">
        <v>7.9529597503874797E-2</v>
      </c>
      <c r="P1232">
        <v>12.771614523981199</v>
      </c>
      <c r="Q1232">
        <v>2.3620355848105801E-37</v>
      </c>
      <c r="R1232">
        <v>2.16127624512824E-36</v>
      </c>
      <c r="S1232" t="s">
        <v>25902</v>
      </c>
    </row>
    <row r="1233" spans="3:19" x14ac:dyDescent="0.2">
      <c r="C1233">
        <v>6885.7517297807799</v>
      </c>
      <c r="D1233">
        <v>-0.98788556651888004</v>
      </c>
      <c r="E1233">
        <v>0.220790466793922</v>
      </c>
      <c r="F1233">
        <v>-4.4743125953936103</v>
      </c>
      <c r="G1233">
        <v>7.6657525947657196E-6</v>
      </c>
      <c r="H1233">
        <v>7.8402220706067597E-5</v>
      </c>
      <c r="I1233" t="s">
        <v>31244</v>
      </c>
      <c r="M1233">
        <v>486.73218520321001</v>
      </c>
      <c r="N1233" s="19">
        <v>1.01566635374404</v>
      </c>
      <c r="O1233">
        <v>0.124750811271926</v>
      </c>
      <c r="P1233">
        <v>8.1415611120166709</v>
      </c>
      <c r="Q1233">
        <v>3.9021349530924101E-16</v>
      </c>
      <c r="R1233">
        <v>1.62004251614586E-15</v>
      </c>
      <c r="S1233" t="s">
        <v>25903</v>
      </c>
    </row>
    <row r="1234" spans="3:19" x14ac:dyDescent="0.2">
      <c r="C1234">
        <v>1970.68249087189</v>
      </c>
      <c r="D1234">
        <v>-0.99004020793212599</v>
      </c>
      <c r="E1234">
        <v>0.15287550405653999</v>
      </c>
      <c r="F1234">
        <v>-6.4761206449789803</v>
      </c>
      <c r="G1234">
        <v>9.4110809672002105E-11</v>
      </c>
      <c r="H1234">
        <v>2.2318388486635198E-9</v>
      </c>
      <c r="I1234" t="s">
        <v>26362</v>
      </c>
      <c r="M1234">
        <v>892.57867650654896</v>
      </c>
      <c r="N1234" s="19">
        <v>1.0150732135330101</v>
      </c>
      <c r="O1234">
        <v>9.2592515906390394E-2</v>
      </c>
      <c r="P1234">
        <v>10.9627997856677</v>
      </c>
      <c r="Q1234">
        <v>5.7686593349265196E-28</v>
      </c>
      <c r="R1234">
        <v>3.9336976198831801E-27</v>
      </c>
      <c r="S1234" t="s">
        <v>25904</v>
      </c>
    </row>
    <row r="1235" spans="3:19" x14ac:dyDescent="0.2">
      <c r="C1235">
        <v>1500.29720701724</v>
      </c>
      <c r="D1235">
        <v>-0.99079023377044495</v>
      </c>
      <c r="E1235">
        <v>0.118848887053038</v>
      </c>
      <c r="F1235">
        <v>-8.3365545806776407</v>
      </c>
      <c r="G1235">
        <v>7.6486519039099203E-17</v>
      </c>
      <c r="H1235">
        <v>4.1040154618740598E-15</v>
      </c>
      <c r="I1235" t="s">
        <v>31875</v>
      </c>
      <c r="M1235">
        <v>5555.0381630371803</v>
      </c>
      <c r="N1235" s="19">
        <v>1.01328557927576</v>
      </c>
      <c r="O1235">
        <v>6.5540378097285204E-2</v>
      </c>
      <c r="P1235">
        <v>15.4604780853062</v>
      </c>
      <c r="Q1235">
        <v>6.4120858949278999E-54</v>
      </c>
      <c r="R1235">
        <v>8.6849118815262791E-53</v>
      </c>
      <c r="S1235" t="s">
        <v>25905</v>
      </c>
    </row>
    <row r="1236" spans="3:19" x14ac:dyDescent="0.2">
      <c r="C1236">
        <v>86.260875745741302</v>
      </c>
      <c r="D1236">
        <v>-0.99163486533012501</v>
      </c>
      <c r="E1236">
        <v>0.25008098198277301</v>
      </c>
      <c r="F1236">
        <v>-3.9652550044706598</v>
      </c>
      <c r="G1236">
        <v>7.3317523328200005E-5</v>
      </c>
      <c r="H1236">
        <v>5.9197416364936304E-4</v>
      </c>
      <c r="I1236" t="s">
        <v>26399</v>
      </c>
      <c r="M1236">
        <v>503.49533649601602</v>
      </c>
      <c r="N1236" s="19">
        <v>1.01308318416628</v>
      </c>
      <c r="O1236">
        <v>0.104597011968211</v>
      </c>
      <c r="P1236">
        <v>9.6855843690274508</v>
      </c>
      <c r="Q1236">
        <v>3.4721714302677699E-22</v>
      </c>
      <c r="R1236">
        <v>1.8889425903623501E-21</v>
      </c>
      <c r="S1236" t="s">
        <v>25906</v>
      </c>
    </row>
    <row r="1237" spans="3:19" x14ac:dyDescent="0.2">
      <c r="C1237">
        <v>194.55804699028499</v>
      </c>
      <c r="D1237">
        <v>-0.99484801112058696</v>
      </c>
      <c r="E1237">
        <v>0.16245029390832999</v>
      </c>
      <c r="F1237">
        <v>-6.1240148428538603</v>
      </c>
      <c r="G1237">
        <v>9.1246390850348398E-10</v>
      </c>
      <c r="H1237">
        <v>1.85853130372239E-8</v>
      </c>
      <c r="I1237" t="s">
        <v>26846</v>
      </c>
      <c r="M1237">
        <v>3172.11204392322</v>
      </c>
      <c r="N1237" s="19">
        <v>1.0114165492462499</v>
      </c>
      <c r="O1237">
        <v>6.5081905597572307E-2</v>
      </c>
      <c r="P1237">
        <v>15.540672018736601</v>
      </c>
      <c r="Q1237">
        <v>1.8404334624243199E-54</v>
      </c>
      <c r="R1237">
        <v>2.52308729792251E-53</v>
      </c>
      <c r="S1237" t="s">
        <v>25907</v>
      </c>
    </row>
    <row r="1238" spans="3:19" x14ac:dyDescent="0.2">
      <c r="C1238">
        <v>348.470019508733</v>
      </c>
      <c r="D1238">
        <v>-0.99702150571794201</v>
      </c>
      <c r="E1238">
        <v>0.25461349850241599</v>
      </c>
      <c r="F1238">
        <v>-3.91582344055684</v>
      </c>
      <c r="G1238">
        <v>9.0096167377712004E-5</v>
      </c>
      <c r="H1238">
        <v>7.0951965328121497E-4</v>
      </c>
      <c r="I1238" t="s">
        <v>26886</v>
      </c>
      <c r="M1238">
        <v>1129.7721531810701</v>
      </c>
      <c r="N1238" s="19">
        <v>1.0103570057829401</v>
      </c>
      <c r="O1238">
        <v>8.5456587412910401E-2</v>
      </c>
      <c r="P1238">
        <v>11.8230441487334</v>
      </c>
      <c r="Q1238">
        <v>2.9673354686520399E-32</v>
      </c>
      <c r="R1238">
        <v>2.3326594851379599E-31</v>
      </c>
      <c r="S1238" t="s">
        <v>25908</v>
      </c>
    </row>
    <row r="1239" spans="3:19" x14ac:dyDescent="0.2">
      <c r="C1239">
        <v>98.781801651060206</v>
      </c>
      <c r="D1239">
        <v>-0.99722389269647005</v>
      </c>
      <c r="E1239">
        <v>0.201244899000804</v>
      </c>
      <c r="F1239">
        <v>-4.9552753766568003</v>
      </c>
      <c r="G1239">
        <v>7.2227920699283602E-7</v>
      </c>
      <c r="H1239">
        <v>9.1996235576235499E-6</v>
      </c>
      <c r="I1239" t="s">
        <v>26811</v>
      </c>
      <c r="M1239">
        <v>1589.8293313982899</v>
      </c>
      <c r="N1239" s="19">
        <v>1.0094139850283499</v>
      </c>
      <c r="O1239">
        <v>8.2683188881704006E-2</v>
      </c>
      <c r="P1239">
        <v>12.208213044038899</v>
      </c>
      <c r="Q1239">
        <v>2.8099295774828098E-34</v>
      </c>
      <c r="R1239">
        <v>2.35923539697959E-33</v>
      </c>
      <c r="S1239" t="s">
        <v>25909</v>
      </c>
    </row>
    <row r="1240" spans="3:19" x14ac:dyDescent="0.2">
      <c r="C1240">
        <v>879.11296128434401</v>
      </c>
      <c r="D1240">
        <v>-1.0012443335118599</v>
      </c>
      <c r="E1240">
        <v>0.26085992752446602</v>
      </c>
      <c r="F1240">
        <v>-3.8382450804673902</v>
      </c>
      <c r="G1240">
        <v>1.23916769989138E-4</v>
      </c>
      <c r="H1240">
        <v>9.4381522904862195E-4</v>
      </c>
      <c r="I1240" t="s">
        <v>26350</v>
      </c>
      <c r="M1240">
        <v>2682.66435128586</v>
      </c>
      <c r="N1240" s="19">
        <v>1.00903326144103</v>
      </c>
      <c r="O1240">
        <v>6.0583182997196998E-2</v>
      </c>
      <c r="P1240">
        <v>16.655335879062601</v>
      </c>
      <c r="Q1240">
        <v>2.7678592223899802E-62</v>
      </c>
      <c r="R1240">
        <v>4.3365873709528697E-61</v>
      </c>
      <c r="S1240" t="s">
        <v>25910</v>
      </c>
    </row>
    <row r="1241" spans="3:19" x14ac:dyDescent="0.2">
      <c r="C1241">
        <v>379.90900772833902</v>
      </c>
      <c r="D1241">
        <v>-1.0015345975036301</v>
      </c>
      <c r="E1241">
        <v>0.148381282088521</v>
      </c>
      <c r="F1241">
        <v>-6.7497367822049901</v>
      </c>
      <c r="G1241">
        <v>1.4811360963756599E-11</v>
      </c>
      <c r="H1241">
        <v>4.0491895562513403E-10</v>
      </c>
      <c r="I1241" t="s">
        <v>26132</v>
      </c>
      <c r="M1241">
        <v>13188.934940117801</v>
      </c>
      <c r="N1241" s="19">
        <v>1.0082916873640699</v>
      </c>
      <c r="O1241">
        <v>8.5480076552351805E-2</v>
      </c>
      <c r="P1241">
        <v>11.795633883721999</v>
      </c>
      <c r="Q1241">
        <v>4.1109347225814599E-32</v>
      </c>
      <c r="R1241">
        <v>3.2188394682066998E-31</v>
      </c>
      <c r="S1241" t="s">
        <v>25911</v>
      </c>
    </row>
    <row r="1242" spans="3:19" x14ac:dyDescent="0.2">
      <c r="C1242">
        <v>506.28382014691601</v>
      </c>
      <c r="D1242">
        <v>-1.00423361901459</v>
      </c>
      <c r="E1242">
        <v>0.220012692134087</v>
      </c>
      <c r="F1242">
        <v>-4.5644349390650802</v>
      </c>
      <c r="G1242">
        <v>5.0084148847873497E-6</v>
      </c>
      <c r="H1242">
        <v>5.33884403582225E-5</v>
      </c>
      <c r="I1242" t="s">
        <v>26294</v>
      </c>
      <c r="M1242">
        <v>1621.1209761652301</v>
      </c>
      <c r="N1242" s="19">
        <v>1.0081927318439401</v>
      </c>
      <c r="O1242">
        <v>7.9890074219701096E-2</v>
      </c>
      <c r="P1242">
        <v>12.6197495958179</v>
      </c>
      <c r="Q1242">
        <v>1.643430093178E-36</v>
      </c>
      <c r="R1242">
        <v>1.47052076269463E-35</v>
      </c>
      <c r="S1242" t="s">
        <v>25912</v>
      </c>
    </row>
    <row r="1243" spans="3:19" x14ac:dyDescent="0.2">
      <c r="C1243">
        <v>556.16213791418102</v>
      </c>
      <c r="D1243">
        <v>-1.0044574175137799</v>
      </c>
      <c r="E1243">
        <v>0.23781587828370701</v>
      </c>
      <c r="F1243">
        <v>-4.2236768409361503</v>
      </c>
      <c r="G1243">
        <v>2.4034861548114599E-5</v>
      </c>
      <c r="H1243">
        <v>2.20827717421286E-4</v>
      </c>
      <c r="I1243" t="s">
        <v>27717</v>
      </c>
      <c r="M1243">
        <v>32714.967167820199</v>
      </c>
      <c r="N1243" s="19">
        <v>1.0073126934388099</v>
      </c>
      <c r="O1243">
        <v>5.5544006754916601E-2</v>
      </c>
      <c r="P1243">
        <v>18.135398439718301</v>
      </c>
      <c r="Q1243">
        <v>1.6748082411473202E-73</v>
      </c>
      <c r="R1243">
        <v>3.2614360730505E-72</v>
      </c>
      <c r="S1243" t="s">
        <v>25913</v>
      </c>
    </row>
    <row r="1244" spans="3:19" x14ac:dyDescent="0.2">
      <c r="C1244">
        <v>92463.125779927999</v>
      </c>
      <c r="D1244">
        <v>-1.0081284518214699</v>
      </c>
      <c r="E1244">
        <v>0.18953834081788001</v>
      </c>
      <c r="F1244">
        <v>-5.3188629143385198</v>
      </c>
      <c r="G1244">
        <v>1.04417770052683E-7</v>
      </c>
      <c r="H1244">
        <v>1.5657791116600901E-6</v>
      </c>
      <c r="I1244" t="s">
        <v>27073</v>
      </c>
      <c r="M1244">
        <v>723.95383443389801</v>
      </c>
      <c r="N1244" s="19">
        <v>1.0072625616662301</v>
      </c>
      <c r="O1244">
        <v>9.3073266404419597E-2</v>
      </c>
      <c r="P1244">
        <v>10.822254344115199</v>
      </c>
      <c r="Q1244">
        <v>2.7005186761106602E-27</v>
      </c>
      <c r="R1244">
        <v>1.79954816252386E-26</v>
      </c>
      <c r="S1244" t="s">
        <v>25914</v>
      </c>
    </row>
    <row r="1245" spans="3:19" x14ac:dyDescent="0.2">
      <c r="C1245">
        <v>531.24626235343896</v>
      </c>
      <c r="D1245">
        <v>-1.00941656224217</v>
      </c>
      <c r="E1245">
        <v>0.135785586728535</v>
      </c>
      <c r="F1245">
        <v>-7.4339006558937299</v>
      </c>
      <c r="G1245">
        <v>1.05441172365576E-13</v>
      </c>
      <c r="H1245">
        <v>3.7717513895945E-12</v>
      </c>
      <c r="I1245" t="s">
        <v>27718</v>
      </c>
      <c r="M1245">
        <v>360.45727531752402</v>
      </c>
      <c r="N1245" s="19">
        <v>1.00694121592159</v>
      </c>
      <c r="O1245">
        <v>0.12620796811652901</v>
      </c>
      <c r="P1245">
        <v>7.9784282319787598</v>
      </c>
      <c r="Q1245">
        <v>1.48208421781811E-15</v>
      </c>
      <c r="R1245">
        <v>5.9924618668718297E-15</v>
      </c>
      <c r="S1245" t="s">
        <v>25915</v>
      </c>
    </row>
    <row r="1246" spans="3:19" x14ac:dyDescent="0.2">
      <c r="C1246">
        <v>95.032459946728906</v>
      </c>
      <c r="D1246">
        <v>-1.00983659340779</v>
      </c>
      <c r="E1246">
        <v>0.26409085978705299</v>
      </c>
      <c r="F1246">
        <v>-3.8238225822054801</v>
      </c>
      <c r="G1246">
        <v>1.3139848254967301E-4</v>
      </c>
      <c r="H1246">
        <v>9.9186886040120701E-4</v>
      </c>
      <c r="I1246" t="s">
        <v>27369</v>
      </c>
      <c r="M1246">
        <v>1335.64365844281</v>
      </c>
      <c r="N1246" s="19">
        <v>1.00565374294429</v>
      </c>
      <c r="O1246">
        <v>7.1225745991065903E-2</v>
      </c>
      <c r="P1246">
        <v>14.119244789242799</v>
      </c>
      <c r="Q1246">
        <v>2.8907256330278202E-45</v>
      </c>
      <c r="R1246">
        <v>3.2470291552210698E-44</v>
      </c>
      <c r="S1246" t="s">
        <v>25916</v>
      </c>
    </row>
    <row r="1247" spans="3:19" x14ac:dyDescent="0.2">
      <c r="C1247">
        <v>17387.289653604999</v>
      </c>
      <c r="D1247">
        <v>-1.0104341753714501</v>
      </c>
      <c r="E1247">
        <v>0.166575468783806</v>
      </c>
      <c r="F1247">
        <v>-6.0659242489232899</v>
      </c>
      <c r="G1247">
        <v>1.31196959992113E-9</v>
      </c>
      <c r="H1247">
        <v>2.61303640538308E-8</v>
      </c>
      <c r="I1247" t="s">
        <v>26336</v>
      </c>
      <c r="M1247">
        <v>1487.98277753088</v>
      </c>
      <c r="N1247" s="19">
        <v>1.00561276011033</v>
      </c>
      <c r="O1247">
        <v>7.7429407425368094E-2</v>
      </c>
      <c r="P1247">
        <v>12.9874784471211</v>
      </c>
      <c r="Q1247">
        <v>1.44096799341492E-38</v>
      </c>
      <c r="R1247">
        <v>1.3554024729006399E-37</v>
      </c>
      <c r="S1247" t="s">
        <v>25917</v>
      </c>
    </row>
    <row r="1248" spans="3:19" x14ac:dyDescent="0.2">
      <c r="C1248">
        <v>1648.71152789811</v>
      </c>
      <c r="D1248">
        <v>-1.0111835295424301</v>
      </c>
      <c r="E1248">
        <v>0.13921739797987001</v>
      </c>
      <c r="F1248">
        <v>-7.2633416815378196</v>
      </c>
      <c r="G1248">
        <v>3.7764238795006901E-13</v>
      </c>
      <c r="H1248">
        <v>1.2754816019223E-11</v>
      </c>
      <c r="I1248" t="s">
        <v>26374</v>
      </c>
      <c r="M1248">
        <v>38189.873427006503</v>
      </c>
      <c r="N1248" s="19">
        <v>1.0055509023758999</v>
      </c>
      <c r="O1248">
        <v>6.1651189467329601E-2</v>
      </c>
      <c r="P1248">
        <v>16.310324440840901</v>
      </c>
      <c r="Q1248">
        <v>8.3348865247325096E-60</v>
      </c>
      <c r="R1248">
        <v>1.26085117706035E-58</v>
      </c>
      <c r="S1248" t="s">
        <v>25918</v>
      </c>
    </row>
    <row r="1249" spans="3:19" x14ac:dyDescent="0.2">
      <c r="C1249">
        <v>1027.9464641992499</v>
      </c>
      <c r="D1249">
        <v>-1.0120254158109701</v>
      </c>
      <c r="E1249">
        <v>0.15493384307337099</v>
      </c>
      <c r="F1249">
        <v>-6.5319842052307999</v>
      </c>
      <c r="G1249">
        <v>6.4904002013719398E-11</v>
      </c>
      <c r="H1249">
        <v>1.58727814448518E-9</v>
      </c>
      <c r="I1249" t="s">
        <v>26637</v>
      </c>
      <c r="M1249">
        <v>1201.9706341158501</v>
      </c>
      <c r="N1249" s="19">
        <v>1.00543743490156</v>
      </c>
      <c r="O1249">
        <v>7.3954972957260307E-2</v>
      </c>
      <c r="P1249">
        <v>13.5952647225308</v>
      </c>
      <c r="Q1249">
        <v>4.2721214147169499E-42</v>
      </c>
      <c r="R1249">
        <v>4.4446385706603903E-41</v>
      </c>
      <c r="S1249" t="s">
        <v>25919</v>
      </c>
    </row>
    <row r="1250" spans="3:19" x14ac:dyDescent="0.2">
      <c r="C1250">
        <v>1459.06699986784</v>
      </c>
      <c r="D1250">
        <v>-1.01370098696855</v>
      </c>
      <c r="E1250">
        <v>0.20724122696097799</v>
      </c>
      <c r="F1250">
        <v>-4.8914060287793202</v>
      </c>
      <c r="G1250">
        <v>1.00118190896781E-6</v>
      </c>
      <c r="H1250">
        <v>1.2357936352752799E-5</v>
      </c>
      <c r="I1250" t="s">
        <v>26511</v>
      </c>
      <c r="M1250">
        <v>100.226979258643</v>
      </c>
      <c r="N1250" s="19">
        <v>1.00498108052651</v>
      </c>
      <c r="O1250">
        <v>0.227739350672265</v>
      </c>
      <c r="P1250">
        <v>4.4128565290096198</v>
      </c>
      <c r="Q1250">
        <v>1.02015603657034E-5</v>
      </c>
      <c r="R1250">
        <v>2.3003032960530101E-5</v>
      </c>
      <c r="S1250" t="s">
        <v>25920</v>
      </c>
    </row>
    <row r="1251" spans="3:19" x14ac:dyDescent="0.2">
      <c r="C1251">
        <v>18260.636700361902</v>
      </c>
      <c r="D1251">
        <v>-1.0143803161993901</v>
      </c>
      <c r="E1251">
        <v>0.217059979995539</v>
      </c>
      <c r="F1251">
        <v>-4.6732719510074698</v>
      </c>
      <c r="G1251">
        <v>2.9643882705967402E-6</v>
      </c>
      <c r="H1251">
        <v>3.3355166925806797E-5</v>
      </c>
      <c r="I1251" t="s">
        <v>26482</v>
      </c>
      <c r="M1251">
        <v>6611.62689493789</v>
      </c>
      <c r="N1251" s="19">
        <v>1.00473742894379</v>
      </c>
      <c r="O1251">
        <v>7.5009981334968903E-2</v>
      </c>
      <c r="P1251">
        <v>13.394716423898</v>
      </c>
      <c r="Q1251">
        <v>6.4923537153775804E-41</v>
      </c>
      <c r="R1251">
        <v>6.5433147560279599E-40</v>
      </c>
      <c r="S1251" t="s">
        <v>25921</v>
      </c>
    </row>
    <row r="1252" spans="3:19" x14ac:dyDescent="0.2">
      <c r="C1252">
        <v>194.38349173016999</v>
      </c>
      <c r="D1252">
        <v>-1.01573395584866</v>
      </c>
      <c r="E1252">
        <v>0.26490343725688598</v>
      </c>
      <c r="F1252">
        <v>-3.8343555159824598</v>
      </c>
      <c r="G1252">
        <v>1.2589394641188199E-4</v>
      </c>
      <c r="H1252">
        <v>9.5684722484295299E-4</v>
      </c>
      <c r="I1252" t="s">
        <v>27719</v>
      </c>
      <c r="M1252">
        <v>22549.494708112699</v>
      </c>
      <c r="N1252" s="19">
        <v>1.00467626904184</v>
      </c>
      <c r="O1252">
        <v>5.64522655731894E-2</v>
      </c>
      <c r="P1252">
        <v>17.7969167196539</v>
      </c>
      <c r="Q1252">
        <v>7.4668255033986601E-71</v>
      </c>
      <c r="R1252">
        <v>1.39060819782046E-69</v>
      </c>
      <c r="S1252" t="s">
        <v>25922</v>
      </c>
    </row>
    <row r="1253" spans="3:19" x14ac:dyDescent="0.2">
      <c r="C1253">
        <v>279.84093280818598</v>
      </c>
      <c r="D1253">
        <v>-1.01767546070137</v>
      </c>
      <c r="E1253">
        <v>0.21066515554556101</v>
      </c>
      <c r="F1253">
        <v>-4.8307725977079103</v>
      </c>
      <c r="G1253">
        <v>1.36004267981135E-6</v>
      </c>
      <c r="H1253">
        <v>1.6366036598901399E-5</v>
      </c>
      <c r="I1253" t="s">
        <v>27327</v>
      </c>
      <c r="M1253">
        <v>3035.0103845451499</v>
      </c>
      <c r="N1253" s="19">
        <v>1.0042372912842601</v>
      </c>
      <c r="O1253">
        <v>9.82070402070295E-2</v>
      </c>
      <c r="P1253">
        <v>10.225715887244201</v>
      </c>
      <c r="Q1253">
        <v>1.5209993658287899E-24</v>
      </c>
      <c r="R1253">
        <v>9.0954725424211006E-24</v>
      </c>
      <c r="S1253" t="s">
        <v>25923</v>
      </c>
    </row>
    <row r="1254" spans="3:19" x14ac:dyDescent="0.2">
      <c r="C1254">
        <v>110.972121207681</v>
      </c>
      <c r="D1254">
        <v>-1.01871652888909</v>
      </c>
      <c r="E1254">
        <v>0.26421294153402602</v>
      </c>
      <c r="F1254">
        <v>-3.8556647640891502</v>
      </c>
      <c r="G1254">
        <v>1.15415563365028E-4</v>
      </c>
      <c r="H1254">
        <v>8.8610560661457995E-4</v>
      </c>
      <c r="I1254" t="s">
        <v>26790</v>
      </c>
      <c r="M1254">
        <v>3437.5752806331002</v>
      </c>
      <c r="N1254" s="19">
        <v>1.0031686365054</v>
      </c>
      <c r="O1254">
        <v>8.4789421257223302E-2</v>
      </c>
      <c r="P1254">
        <v>11.831294772753701</v>
      </c>
      <c r="Q1254">
        <v>2.68960652350307E-32</v>
      </c>
      <c r="R1254">
        <v>2.1174953053680999E-31</v>
      </c>
      <c r="S1254" t="s">
        <v>25924</v>
      </c>
    </row>
    <row r="1255" spans="3:19" x14ac:dyDescent="0.2">
      <c r="C1255">
        <v>7523.6426658447999</v>
      </c>
      <c r="D1255">
        <v>-1.01950005042836</v>
      </c>
      <c r="E1255">
        <v>0.12686517099456099</v>
      </c>
      <c r="F1255">
        <v>-8.0360909336737301</v>
      </c>
      <c r="G1255">
        <v>9.2749922850103404E-16</v>
      </c>
      <c r="H1255">
        <v>4.4606819083093203E-14</v>
      </c>
      <c r="I1255" t="s">
        <v>27720</v>
      </c>
      <c r="M1255">
        <v>5237.5943219463397</v>
      </c>
      <c r="N1255" s="19">
        <v>1.00201101614305</v>
      </c>
      <c r="O1255">
        <v>7.0656593791772193E-2</v>
      </c>
      <c r="P1255">
        <v>14.1814226014917</v>
      </c>
      <c r="Q1255">
        <v>1.1940125202510199E-45</v>
      </c>
      <c r="R1255">
        <v>1.3527288186746301E-44</v>
      </c>
      <c r="S1255" t="s">
        <v>25925</v>
      </c>
    </row>
    <row r="1256" spans="3:19" x14ac:dyDescent="0.2">
      <c r="C1256">
        <v>904.526139420503</v>
      </c>
      <c r="D1256">
        <v>-1.0235072449167899</v>
      </c>
      <c r="E1256">
        <v>0.112888179604838</v>
      </c>
      <c r="F1256">
        <v>-9.0665581507253297</v>
      </c>
      <c r="G1256">
        <v>1.2283585611211299E-19</v>
      </c>
      <c r="H1256">
        <v>8.8318980544609102E-18</v>
      </c>
      <c r="I1256" t="s">
        <v>27721</v>
      </c>
      <c r="M1256">
        <v>3848.3016492296301</v>
      </c>
      <c r="N1256" s="19">
        <v>1.0012605101996599</v>
      </c>
      <c r="O1256">
        <v>5.91805670925835E-2</v>
      </c>
      <c r="P1256">
        <v>16.918738014680802</v>
      </c>
      <c r="Q1256">
        <v>3.2737014946226199E-64</v>
      </c>
      <c r="R1256">
        <v>5.36323316437501E-63</v>
      </c>
      <c r="S1256" t="s">
        <v>25926</v>
      </c>
    </row>
    <row r="1257" spans="3:19" x14ac:dyDescent="0.2">
      <c r="C1257">
        <v>153.58944855581899</v>
      </c>
      <c r="D1257">
        <v>-1.0238171294756</v>
      </c>
      <c r="E1257">
        <v>0.220979800978375</v>
      </c>
      <c r="F1257">
        <v>-4.6330801500531402</v>
      </c>
      <c r="G1257">
        <v>3.6026497760108401E-6</v>
      </c>
      <c r="H1257">
        <v>3.9820218123778501E-5</v>
      </c>
      <c r="I1257" t="s">
        <v>27233</v>
      </c>
      <c r="M1257">
        <v>3562.2645693559798</v>
      </c>
      <c r="N1257" s="19">
        <v>1.0007342868795499</v>
      </c>
      <c r="O1257">
        <v>6.3163521588116306E-2</v>
      </c>
      <c r="P1257">
        <v>15.843548011861101</v>
      </c>
      <c r="Q1257">
        <v>1.55777705617635E-56</v>
      </c>
      <c r="R1257">
        <v>2.2244098596919599E-55</v>
      </c>
      <c r="S1257" t="s">
        <v>25927</v>
      </c>
    </row>
    <row r="1258" spans="3:19" x14ac:dyDescent="0.2">
      <c r="C1258">
        <v>2831.7471631521398</v>
      </c>
      <c r="D1258">
        <v>-1.0241842678513799</v>
      </c>
      <c r="E1258">
        <v>0.245059124777115</v>
      </c>
      <c r="F1258">
        <v>-4.1793353697108504</v>
      </c>
      <c r="G1258">
        <v>2.9236227473318399E-5</v>
      </c>
      <c r="H1258">
        <v>2.6408099941351698E-4</v>
      </c>
      <c r="I1258" t="s">
        <v>27722</v>
      </c>
      <c r="M1258">
        <v>2081.5573233669902</v>
      </c>
      <c r="N1258" s="19">
        <v>1.0006600896384601</v>
      </c>
      <c r="O1258">
        <v>7.1019144275076496E-2</v>
      </c>
      <c r="P1258">
        <v>14.0900048832275</v>
      </c>
      <c r="Q1258">
        <v>4.3753135958391003E-45</v>
      </c>
      <c r="R1258">
        <v>4.88334470806268E-44</v>
      </c>
      <c r="S1258" t="s">
        <v>25928</v>
      </c>
    </row>
    <row r="1259" spans="3:19" x14ac:dyDescent="0.2">
      <c r="C1259">
        <v>87.5397540324022</v>
      </c>
      <c r="D1259">
        <v>-1.0250283535884499</v>
      </c>
      <c r="E1259">
        <v>0.25446653800076002</v>
      </c>
      <c r="F1259">
        <v>-4.0281459465817298</v>
      </c>
      <c r="G1259">
        <v>5.62184425740206E-5</v>
      </c>
      <c r="H1259">
        <v>4.6648655753861299E-4</v>
      </c>
      <c r="I1259" t="s">
        <v>26829</v>
      </c>
      <c r="M1259">
        <v>5620.7388686618297</v>
      </c>
      <c r="N1259" s="19">
        <v>1.0001095700745499</v>
      </c>
      <c r="O1259">
        <v>5.5094469411320103E-2</v>
      </c>
      <c r="P1259">
        <v>18.1526309402857</v>
      </c>
      <c r="Q1259">
        <v>1.22395553321369E-73</v>
      </c>
      <c r="R1259">
        <v>2.39528249517272E-72</v>
      </c>
      <c r="S1259" t="s">
        <v>25929</v>
      </c>
    </row>
    <row r="1260" spans="3:19" x14ac:dyDescent="0.2">
      <c r="C1260">
        <v>333.72044667185202</v>
      </c>
      <c r="D1260">
        <v>-1.0251911139985299</v>
      </c>
      <c r="E1260">
        <v>0.20973571044860201</v>
      </c>
      <c r="F1260">
        <v>-4.8880141193207196</v>
      </c>
      <c r="G1260">
        <v>1.0185822691873E-6</v>
      </c>
      <c r="H1260">
        <v>1.2540422115508E-5</v>
      </c>
      <c r="I1260" t="s">
        <v>27723</v>
      </c>
      <c r="M1260">
        <v>350.75092095661302</v>
      </c>
      <c r="N1260" s="19">
        <v>1.0000307585289301</v>
      </c>
      <c r="O1260">
        <v>0.123811624545324</v>
      </c>
      <c r="P1260">
        <v>8.0770344642625904</v>
      </c>
      <c r="Q1260">
        <v>6.6360796007176004E-16</v>
      </c>
      <c r="R1260">
        <v>2.7250027335968001E-15</v>
      </c>
      <c r="S1260" t="s">
        <v>25930</v>
      </c>
    </row>
    <row r="1261" spans="3:19" x14ac:dyDescent="0.2">
      <c r="C1261">
        <v>154.99319348723199</v>
      </c>
      <c r="D1261">
        <v>-1.03057294646047</v>
      </c>
      <c r="E1261">
        <v>0.18361694978149901</v>
      </c>
      <c r="F1261">
        <v>-5.6126242576561802</v>
      </c>
      <c r="G1261">
        <v>1.99281011227236E-8</v>
      </c>
      <c r="H1261">
        <v>3.3793171479335502E-7</v>
      </c>
      <c r="I1261" t="s">
        <v>26116</v>
      </c>
      <c r="M1261">
        <v>14885.458232778999</v>
      </c>
      <c r="N1261" s="19">
        <v>0.99988720002268705</v>
      </c>
      <c r="O1261">
        <v>4.8714318232163802E-2</v>
      </c>
      <c r="P1261">
        <v>20.525529994228801</v>
      </c>
      <c r="Q1261">
        <v>1.27366981243398E-93</v>
      </c>
      <c r="R1261">
        <v>3.2391412798341197E-92</v>
      </c>
      <c r="S1261" t="s">
        <v>27790</v>
      </c>
    </row>
    <row r="1262" spans="3:19" x14ac:dyDescent="0.2">
      <c r="C1262">
        <v>136.087350506185</v>
      </c>
      <c r="D1262">
        <v>-1.03144534626686</v>
      </c>
      <c r="E1262">
        <v>0.18159279935706801</v>
      </c>
      <c r="F1262">
        <v>-5.6799903405790504</v>
      </c>
      <c r="G1262">
        <v>1.34702349004972E-8</v>
      </c>
      <c r="H1262">
        <v>2.3536084795765401E-7</v>
      </c>
      <c r="I1262" t="s">
        <v>26543</v>
      </c>
      <c r="M1262">
        <v>64.062748634641295</v>
      </c>
      <c r="N1262" s="19">
        <v>0.99888939270982802</v>
      </c>
      <c r="O1262">
        <v>0.27621457773789598</v>
      </c>
      <c r="P1262">
        <v>3.6163529126174101</v>
      </c>
      <c r="Q1262">
        <v>2.9878296489503799E-4</v>
      </c>
      <c r="R1262">
        <v>5.9198085115886798E-4</v>
      </c>
      <c r="S1262" t="s">
        <v>27791</v>
      </c>
    </row>
    <row r="1263" spans="3:19" x14ac:dyDescent="0.2">
      <c r="C1263">
        <v>401.52110403239698</v>
      </c>
      <c r="D1263">
        <v>-1.03165193172131</v>
      </c>
      <c r="E1263">
        <v>0.14314626067392</v>
      </c>
      <c r="F1263">
        <v>-7.2069778621138001</v>
      </c>
      <c r="G1263">
        <v>5.7207299566776303E-13</v>
      </c>
      <c r="H1263">
        <v>1.8781757255028399E-11</v>
      </c>
      <c r="I1263" t="s">
        <v>27724</v>
      </c>
      <c r="M1263">
        <v>449.01308171244398</v>
      </c>
      <c r="N1263" s="19">
        <v>0.99762033633715497</v>
      </c>
      <c r="O1263">
        <v>0.119224552491866</v>
      </c>
      <c r="P1263">
        <v>8.3675745933726002</v>
      </c>
      <c r="Q1263">
        <v>5.8816290416372498E-17</v>
      </c>
      <c r="R1263">
        <v>2.5248319503826299E-16</v>
      </c>
      <c r="S1263" t="s">
        <v>27649</v>
      </c>
    </row>
    <row r="1264" spans="3:19" x14ac:dyDescent="0.2">
      <c r="C1264">
        <v>3035.7721627844498</v>
      </c>
      <c r="D1264">
        <v>-1.0332544030947199</v>
      </c>
      <c r="E1264">
        <v>0.11421598298465099</v>
      </c>
      <c r="F1264">
        <v>-9.0464957363591996</v>
      </c>
      <c r="G1264">
        <v>1.4762998045820701E-19</v>
      </c>
      <c r="H1264">
        <v>1.05095005890545E-17</v>
      </c>
      <c r="I1264" t="s">
        <v>26615</v>
      </c>
      <c r="M1264">
        <v>2100.2599683181902</v>
      </c>
      <c r="N1264" s="19">
        <v>0.99759965502496395</v>
      </c>
      <c r="O1264">
        <v>6.4206221061891194E-2</v>
      </c>
      <c r="P1264">
        <v>15.5374298397555</v>
      </c>
      <c r="Q1264">
        <v>1.93593121599224E-54</v>
      </c>
      <c r="R1264">
        <v>2.6517052640212901E-53</v>
      </c>
      <c r="S1264" t="s">
        <v>27792</v>
      </c>
    </row>
    <row r="1265" spans="3:19" x14ac:dyDescent="0.2">
      <c r="C1265">
        <v>559.76351641181498</v>
      </c>
      <c r="D1265">
        <v>-1.03373171755511</v>
      </c>
      <c r="E1265">
        <v>0.23166251257524101</v>
      </c>
      <c r="F1265">
        <v>-4.4622313125407702</v>
      </c>
      <c r="G1265">
        <v>8.1110599801144395E-6</v>
      </c>
      <c r="H1265">
        <v>8.2487300222097303E-5</v>
      </c>
      <c r="I1265" t="s">
        <v>27725</v>
      </c>
      <c r="M1265">
        <v>730.45797024551598</v>
      </c>
      <c r="N1265" s="19">
        <v>0.99678050598677403</v>
      </c>
      <c r="O1265">
        <v>9.6649225699176902E-2</v>
      </c>
      <c r="P1265">
        <v>10.313383255539801</v>
      </c>
      <c r="Q1265">
        <v>6.1304388208520001E-25</v>
      </c>
      <c r="R1265">
        <v>3.7209077747008301E-24</v>
      </c>
      <c r="S1265" t="s">
        <v>27793</v>
      </c>
    </row>
    <row r="1266" spans="3:19" x14ac:dyDescent="0.2">
      <c r="C1266">
        <v>74.470484132240799</v>
      </c>
      <c r="D1266">
        <v>-1.0347065311160399</v>
      </c>
      <c r="E1266">
        <v>0.263801911228361</v>
      </c>
      <c r="F1266">
        <v>-3.9222859542527599</v>
      </c>
      <c r="G1266">
        <v>8.77128046250338E-5</v>
      </c>
      <c r="H1266">
        <v>6.9226681147529405E-4</v>
      </c>
      <c r="I1266" t="s">
        <v>27726</v>
      </c>
      <c r="M1266">
        <v>695.09055160351602</v>
      </c>
      <c r="N1266" s="19">
        <v>0.99559011413735798</v>
      </c>
      <c r="O1266">
        <v>9.6403326823027005E-2</v>
      </c>
      <c r="P1266">
        <v>10.3273418765414</v>
      </c>
      <c r="Q1266">
        <v>5.30091820867677E-25</v>
      </c>
      <c r="R1266">
        <v>3.22734777446539E-24</v>
      </c>
      <c r="S1266" t="s">
        <v>27794</v>
      </c>
    </row>
    <row r="1267" spans="3:19" x14ac:dyDescent="0.2">
      <c r="C1267">
        <v>3213.81852731967</v>
      </c>
      <c r="D1267">
        <v>-1.03491612501867</v>
      </c>
      <c r="E1267">
        <v>0.14162740357787801</v>
      </c>
      <c r="F1267">
        <v>-7.3073155256255902</v>
      </c>
      <c r="G1267">
        <v>2.7253209389570601E-13</v>
      </c>
      <c r="H1267">
        <v>9.37562562253648E-12</v>
      </c>
      <c r="I1267" t="s">
        <v>26908</v>
      </c>
      <c r="M1267">
        <v>819.11618997754704</v>
      </c>
      <c r="N1267" s="19">
        <v>0.99543561567518901</v>
      </c>
      <c r="O1267">
        <v>9.7882758101393103E-2</v>
      </c>
      <c r="P1267">
        <v>10.169672728715501</v>
      </c>
      <c r="Q1267">
        <v>2.7081705523702698E-24</v>
      </c>
      <c r="R1267">
        <v>1.6042812278163401E-23</v>
      </c>
      <c r="S1267" t="s">
        <v>27795</v>
      </c>
    </row>
    <row r="1268" spans="3:19" x14ac:dyDescent="0.2">
      <c r="C1268">
        <v>2866.6509129442902</v>
      </c>
      <c r="D1268">
        <v>-1.0350130234605199</v>
      </c>
      <c r="E1268">
        <v>0.13347209828034101</v>
      </c>
      <c r="F1268">
        <v>-7.7545272517302699</v>
      </c>
      <c r="G1268">
        <v>8.8673181781336602E-15</v>
      </c>
      <c r="H1268">
        <v>3.7284220877649698E-13</v>
      </c>
      <c r="I1268" t="s">
        <v>26010</v>
      </c>
      <c r="M1268">
        <v>1024.6566353186199</v>
      </c>
      <c r="N1268" s="19">
        <v>0.99523862699152399</v>
      </c>
      <c r="O1268">
        <v>9.5587310698867306E-2</v>
      </c>
      <c r="P1268">
        <v>10.411827885051199</v>
      </c>
      <c r="Q1268">
        <v>2.1897615001227398E-25</v>
      </c>
      <c r="R1268">
        <v>1.35619228907602E-24</v>
      </c>
      <c r="S1268" t="s">
        <v>27796</v>
      </c>
    </row>
    <row r="1269" spans="3:19" x14ac:dyDescent="0.2">
      <c r="C1269">
        <v>132.18130071786001</v>
      </c>
      <c r="D1269">
        <v>-1.0365734951752901</v>
      </c>
      <c r="E1269">
        <v>0.190514313578247</v>
      </c>
      <c r="F1269">
        <v>-5.4409218693668198</v>
      </c>
      <c r="G1269">
        <v>5.3005558828604001E-8</v>
      </c>
      <c r="H1269">
        <v>8.3760432522563301E-7</v>
      </c>
      <c r="I1269" t="s">
        <v>27727</v>
      </c>
      <c r="M1269">
        <v>1767.8679239466901</v>
      </c>
      <c r="N1269" s="19">
        <v>0.99460334743201695</v>
      </c>
      <c r="O1269">
        <v>7.6049158940685202E-2</v>
      </c>
      <c r="P1269">
        <v>13.078426655681501</v>
      </c>
      <c r="Q1269">
        <v>4.3740003647697799E-39</v>
      </c>
      <c r="R1269">
        <v>4.18151257632016E-38</v>
      </c>
      <c r="S1269" t="s">
        <v>27797</v>
      </c>
    </row>
    <row r="1270" spans="3:19" x14ac:dyDescent="0.2">
      <c r="C1270">
        <v>86.389155932732294</v>
      </c>
      <c r="D1270">
        <v>-1.0365934022218199</v>
      </c>
      <c r="E1270">
        <v>0.24794160628284001</v>
      </c>
      <c r="F1270">
        <v>-4.1807965099626001</v>
      </c>
      <c r="G1270">
        <v>2.9048974188392801E-5</v>
      </c>
      <c r="H1270">
        <v>2.6271965335162802E-4</v>
      </c>
      <c r="I1270" t="s">
        <v>27464</v>
      </c>
      <c r="M1270">
        <v>362.97570185850401</v>
      </c>
      <c r="N1270" s="19">
        <v>0.99406983137847904</v>
      </c>
      <c r="O1270">
        <v>0.124460729366504</v>
      </c>
      <c r="P1270">
        <v>7.9870159562636198</v>
      </c>
      <c r="Q1270">
        <v>1.3824420411462299E-15</v>
      </c>
      <c r="R1270">
        <v>5.5967462588624696E-15</v>
      </c>
      <c r="S1270" t="s">
        <v>27798</v>
      </c>
    </row>
    <row r="1271" spans="3:19" x14ac:dyDescent="0.2">
      <c r="C1271">
        <v>305.39748323365899</v>
      </c>
      <c r="D1271">
        <v>-1.0366843538797601</v>
      </c>
      <c r="E1271">
        <v>0.18817521396320699</v>
      </c>
      <c r="F1271">
        <v>-5.5091440155474496</v>
      </c>
      <c r="G1271">
        <v>3.6058281429144198E-8</v>
      </c>
      <c r="H1271">
        <v>5.8391676458456398E-7</v>
      </c>
      <c r="I1271" t="s">
        <v>26495</v>
      </c>
      <c r="M1271">
        <v>222.27714306341801</v>
      </c>
      <c r="N1271" s="19">
        <v>0.99359378229474904</v>
      </c>
      <c r="O1271">
        <v>0.180291315101619</v>
      </c>
      <c r="P1271">
        <v>5.5110462849234798</v>
      </c>
      <c r="Q1271">
        <v>3.5670689828038802E-8</v>
      </c>
      <c r="R1271">
        <v>9.60360048507017E-8</v>
      </c>
      <c r="S1271" t="s">
        <v>27799</v>
      </c>
    </row>
    <row r="1272" spans="3:19" x14ac:dyDescent="0.2">
      <c r="C1272">
        <v>88.171478902297494</v>
      </c>
      <c r="D1272">
        <v>-1.03668637128756</v>
      </c>
      <c r="E1272">
        <v>0.233492119031977</v>
      </c>
      <c r="F1272">
        <v>-4.4399201805418604</v>
      </c>
      <c r="G1272">
        <v>8.9992248980743607E-6</v>
      </c>
      <c r="H1272">
        <v>9.0813230901269702E-5</v>
      </c>
      <c r="I1272" t="s">
        <v>27728</v>
      </c>
      <c r="M1272">
        <v>1192.0358969593401</v>
      </c>
      <c r="N1272" s="19">
        <v>0.99171436702790505</v>
      </c>
      <c r="O1272">
        <v>8.0978833908382994E-2</v>
      </c>
      <c r="P1272">
        <v>12.246587400232301</v>
      </c>
      <c r="Q1272">
        <v>1.75214904676881E-34</v>
      </c>
      <c r="R1272">
        <v>1.48056125712251E-33</v>
      </c>
      <c r="S1272" t="s">
        <v>27800</v>
      </c>
    </row>
    <row r="1273" spans="3:19" x14ac:dyDescent="0.2">
      <c r="C1273">
        <v>20541.1778374479</v>
      </c>
      <c r="D1273">
        <v>-1.03726776324416</v>
      </c>
      <c r="E1273">
        <v>0.21255194726144799</v>
      </c>
      <c r="F1273">
        <v>-4.8800670923436602</v>
      </c>
      <c r="G1273">
        <v>1.0604975692731701E-6</v>
      </c>
      <c r="H1273">
        <v>1.30008141910896E-5</v>
      </c>
      <c r="I1273" t="s">
        <v>27729</v>
      </c>
      <c r="M1273">
        <v>2754.58568054751</v>
      </c>
      <c r="N1273" s="19">
        <v>0.99103470502517998</v>
      </c>
      <c r="O1273">
        <v>6.1878984132514699E-2</v>
      </c>
      <c r="P1273">
        <v>16.0156912547702</v>
      </c>
      <c r="Q1273">
        <v>9.9297033045541793E-58</v>
      </c>
      <c r="R1273">
        <v>1.45069199157099E-56</v>
      </c>
      <c r="S1273" t="s">
        <v>27801</v>
      </c>
    </row>
    <row r="1274" spans="3:19" x14ac:dyDescent="0.2">
      <c r="C1274">
        <v>730.70743661807603</v>
      </c>
      <c r="D1274">
        <v>-1.0400919302515199</v>
      </c>
      <c r="E1274">
        <v>0.119044990094881</v>
      </c>
      <c r="F1274">
        <v>-8.7369651542878994</v>
      </c>
      <c r="G1274">
        <v>2.3945630804928399E-18</v>
      </c>
      <c r="H1274">
        <v>1.5102551358547E-16</v>
      </c>
      <c r="I1274" t="s">
        <v>27730</v>
      </c>
      <c r="M1274">
        <v>1194.01944180193</v>
      </c>
      <c r="N1274" s="19">
        <v>0.98993382780211703</v>
      </c>
      <c r="O1274">
        <v>8.8845296650057901E-2</v>
      </c>
      <c r="P1274">
        <v>11.142219848747301</v>
      </c>
      <c r="Q1274">
        <v>7.8146841768607105E-29</v>
      </c>
      <c r="R1274">
        <v>5.44168021186778E-28</v>
      </c>
      <c r="S1274" t="s">
        <v>27802</v>
      </c>
    </row>
    <row r="1275" spans="3:19" x14ac:dyDescent="0.2">
      <c r="C1275">
        <v>700.37953417134702</v>
      </c>
      <c r="D1275">
        <v>-1.04194279439568</v>
      </c>
      <c r="E1275">
        <v>0.26020839718895999</v>
      </c>
      <c r="F1275">
        <v>-4.0042627588188102</v>
      </c>
      <c r="G1275">
        <v>6.2211187451671499E-5</v>
      </c>
      <c r="H1275">
        <v>5.1119821460287804E-4</v>
      </c>
      <c r="I1275" t="s">
        <v>27731</v>
      </c>
      <c r="M1275">
        <v>14683.336902040101</v>
      </c>
      <c r="N1275" s="19">
        <v>0.98928946629299996</v>
      </c>
      <c r="O1275">
        <v>5.0996670317686302E-2</v>
      </c>
      <c r="P1275">
        <v>19.399099198637298</v>
      </c>
      <c r="Q1275">
        <v>7.8535457370005104E-84</v>
      </c>
      <c r="R1275">
        <v>1.7769491092327901E-82</v>
      </c>
      <c r="S1275" t="s">
        <v>27803</v>
      </c>
    </row>
    <row r="1276" spans="3:19" x14ac:dyDescent="0.2">
      <c r="C1276">
        <v>3551.0678339291699</v>
      </c>
      <c r="D1276">
        <v>-1.0427333608059399</v>
      </c>
      <c r="E1276">
        <v>0.12801099956620501</v>
      </c>
      <c r="F1276">
        <v>-8.1456543917278807</v>
      </c>
      <c r="G1276">
        <v>3.7723617077400798E-16</v>
      </c>
      <c r="H1276">
        <v>1.88356115823966E-14</v>
      </c>
      <c r="I1276" t="s">
        <v>27156</v>
      </c>
      <c r="M1276">
        <v>1708.41927026134</v>
      </c>
      <c r="N1276" s="19">
        <v>0.98740408808429503</v>
      </c>
      <c r="O1276">
        <v>7.93537779972492E-2</v>
      </c>
      <c r="P1276">
        <v>12.4430633676764</v>
      </c>
      <c r="Q1276">
        <v>1.5253944206102799E-35</v>
      </c>
      <c r="R1276">
        <v>1.32584227213529E-34</v>
      </c>
      <c r="S1276" t="s">
        <v>27804</v>
      </c>
    </row>
    <row r="1277" spans="3:19" x14ac:dyDescent="0.2">
      <c r="C1277">
        <v>4720.9367325625599</v>
      </c>
      <c r="D1277">
        <v>-1.04694817071772</v>
      </c>
      <c r="E1277">
        <v>0.25330006527438098</v>
      </c>
      <c r="F1277">
        <v>-4.1332329290307896</v>
      </c>
      <c r="G1277">
        <v>3.5769588810555403E-5</v>
      </c>
      <c r="H1277">
        <v>3.1711879599000402E-4</v>
      </c>
      <c r="I1277" t="s">
        <v>27732</v>
      </c>
      <c r="M1277">
        <v>2152.73879269395</v>
      </c>
      <c r="N1277" s="19">
        <v>0.98737130757684699</v>
      </c>
      <c r="O1277">
        <v>7.3776672451632094E-2</v>
      </c>
      <c r="P1277">
        <v>13.383245337124199</v>
      </c>
      <c r="Q1277">
        <v>7.57655603831535E-41</v>
      </c>
      <c r="R1277">
        <v>7.6069007954936002E-40</v>
      </c>
      <c r="S1277" t="s">
        <v>27805</v>
      </c>
    </row>
    <row r="1278" spans="3:19" x14ac:dyDescent="0.2">
      <c r="C1278">
        <v>211.967524091315</v>
      </c>
      <c r="D1278">
        <v>-1.0478138797209799</v>
      </c>
      <c r="E1278">
        <v>0.20759679264854899</v>
      </c>
      <c r="F1278">
        <v>-5.0473510036105003</v>
      </c>
      <c r="G1278">
        <v>4.4797788206333499E-7</v>
      </c>
      <c r="H1278">
        <v>5.9924855293681401E-6</v>
      </c>
      <c r="I1278" t="s">
        <v>26570</v>
      </c>
      <c r="M1278">
        <v>1398.08924355094</v>
      </c>
      <c r="N1278" s="19">
        <v>0.987070833926461</v>
      </c>
      <c r="O1278">
        <v>7.4380165197018705E-2</v>
      </c>
      <c r="P1278">
        <v>13.270619005912399</v>
      </c>
      <c r="Q1278">
        <v>3.4273782781919202E-40</v>
      </c>
      <c r="R1278">
        <v>3.3599370048097399E-39</v>
      </c>
      <c r="S1278" t="s">
        <v>27806</v>
      </c>
    </row>
    <row r="1279" spans="3:19" x14ac:dyDescent="0.2">
      <c r="C1279">
        <v>88.092538919588904</v>
      </c>
      <c r="D1279">
        <v>-1.04952453259441</v>
      </c>
      <c r="E1279">
        <v>0.26049209411273999</v>
      </c>
      <c r="F1279">
        <v>-4.0290072378940396</v>
      </c>
      <c r="G1279">
        <v>5.6012893973195599E-5</v>
      </c>
      <c r="H1279">
        <v>4.6504931601302102E-4</v>
      </c>
      <c r="I1279" t="s">
        <v>26600</v>
      </c>
      <c r="M1279">
        <v>6508.21464770697</v>
      </c>
      <c r="N1279" s="19">
        <v>0.98638253673110998</v>
      </c>
      <c r="O1279">
        <v>5.2363459951905798E-2</v>
      </c>
      <c r="P1279">
        <v>18.837229962211701</v>
      </c>
      <c r="Q1279">
        <v>3.7403562586803597E-79</v>
      </c>
      <c r="R1279">
        <v>7.9718551138109303E-78</v>
      </c>
      <c r="S1279" t="s">
        <v>27807</v>
      </c>
    </row>
    <row r="1280" spans="3:19" x14ac:dyDescent="0.2">
      <c r="C1280">
        <v>164.11383002437501</v>
      </c>
      <c r="D1280">
        <v>-1.0504671041978499</v>
      </c>
      <c r="E1280">
        <v>0.26368854282814902</v>
      </c>
      <c r="F1280">
        <v>-3.9837419287589602</v>
      </c>
      <c r="G1280">
        <v>6.78385415423845E-5</v>
      </c>
      <c r="H1280">
        <v>5.5332854644327297E-4</v>
      </c>
      <c r="I1280" t="s">
        <v>26313</v>
      </c>
      <c r="M1280">
        <v>5316.5966927274203</v>
      </c>
      <c r="N1280" s="19">
        <v>0.986101261555689</v>
      </c>
      <c r="O1280">
        <v>5.7778345991250098E-2</v>
      </c>
      <c r="P1280">
        <v>17.0669693747381</v>
      </c>
      <c r="Q1280">
        <v>2.6142278206593699E-65</v>
      </c>
      <c r="R1280">
        <v>4.3689417959442799E-64</v>
      </c>
      <c r="S1280" t="s">
        <v>27808</v>
      </c>
    </row>
    <row r="1281" spans="3:19" x14ac:dyDescent="0.2">
      <c r="C1281">
        <v>3836.9122926875598</v>
      </c>
      <c r="D1281">
        <v>-1.05221188090153</v>
      </c>
      <c r="E1281">
        <v>0.20860153426978201</v>
      </c>
      <c r="F1281">
        <v>-5.0441234029502002</v>
      </c>
      <c r="G1281">
        <v>4.5560520475509102E-7</v>
      </c>
      <c r="H1281">
        <v>6.0810664682321701E-6</v>
      </c>
      <c r="I1281" t="s">
        <v>27733</v>
      </c>
      <c r="M1281">
        <v>149.79090962337</v>
      </c>
      <c r="N1281" s="19">
        <v>0.98494860570081799</v>
      </c>
      <c r="O1281">
        <v>0.18403641142149901</v>
      </c>
      <c r="P1281">
        <v>5.3519224706299502</v>
      </c>
      <c r="Q1281">
        <v>8.7024685397624498E-8</v>
      </c>
      <c r="R1281">
        <v>2.27621870898424E-7</v>
      </c>
      <c r="S1281" t="s">
        <v>27809</v>
      </c>
    </row>
    <row r="1282" spans="3:19" x14ac:dyDescent="0.2">
      <c r="C1282">
        <v>325.44618501491198</v>
      </c>
      <c r="D1282">
        <v>-1.0522355686587701</v>
      </c>
      <c r="E1282">
        <v>0.219173507240978</v>
      </c>
      <c r="F1282">
        <v>-4.8009249927358004</v>
      </c>
      <c r="G1282">
        <v>1.57934420397463E-6</v>
      </c>
      <c r="H1282">
        <v>1.8800471567181401E-5</v>
      </c>
      <c r="I1282" t="s">
        <v>26612</v>
      </c>
      <c r="M1282">
        <v>1386.5973174408</v>
      </c>
      <c r="N1282" s="19">
        <v>0.98418378493165404</v>
      </c>
      <c r="O1282">
        <v>7.2770129901715094E-2</v>
      </c>
      <c r="P1282">
        <v>13.5245572085815</v>
      </c>
      <c r="Q1282">
        <v>1.1201608057725E-41</v>
      </c>
      <c r="R1282">
        <v>1.15399214648175E-40</v>
      </c>
      <c r="S1282" t="s">
        <v>27810</v>
      </c>
    </row>
    <row r="1283" spans="3:19" x14ac:dyDescent="0.2">
      <c r="C1283">
        <v>87.098508855126894</v>
      </c>
      <c r="D1283">
        <v>-1.0529291456171499</v>
      </c>
      <c r="E1283">
        <v>0.24189818662242499</v>
      </c>
      <c r="F1283">
        <v>-4.3527781680341802</v>
      </c>
      <c r="G1283">
        <v>1.3442314935091001E-5</v>
      </c>
      <c r="H1283">
        <v>1.30873722929322E-4</v>
      </c>
      <c r="I1283" t="s">
        <v>26728</v>
      </c>
      <c r="M1283">
        <v>5334.0465532350199</v>
      </c>
      <c r="N1283" s="19">
        <v>0.97996717589203997</v>
      </c>
      <c r="O1283">
        <v>6.4856694789849303E-2</v>
      </c>
      <c r="P1283">
        <v>15.1097304459834</v>
      </c>
      <c r="Q1283">
        <v>1.3971007704758399E-51</v>
      </c>
      <c r="R1283">
        <v>1.79531427730878E-50</v>
      </c>
      <c r="S1283" t="s">
        <v>27811</v>
      </c>
    </row>
    <row r="1284" spans="3:19" x14ac:dyDescent="0.2">
      <c r="C1284">
        <v>407.40822109038902</v>
      </c>
      <c r="D1284">
        <v>-1.0534492153945101</v>
      </c>
      <c r="E1284">
        <v>0.24097796030671101</v>
      </c>
      <c r="F1284">
        <v>-4.3715583535261899</v>
      </c>
      <c r="G1284">
        <v>1.2336286921877801E-5</v>
      </c>
      <c r="H1284">
        <v>1.20841829657087E-4</v>
      </c>
      <c r="I1284" t="s">
        <v>26940</v>
      </c>
      <c r="M1284">
        <v>294.34775609651501</v>
      </c>
      <c r="N1284" s="19">
        <v>0.97959382251351801</v>
      </c>
      <c r="O1284">
        <v>0.12707327375673699</v>
      </c>
      <c r="P1284">
        <v>7.7088894741848604</v>
      </c>
      <c r="Q1284">
        <v>1.2691726774176899E-14</v>
      </c>
      <c r="R1284">
        <v>4.9308841560781099E-14</v>
      </c>
      <c r="S1284" t="s">
        <v>27812</v>
      </c>
    </row>
    <row r="1285" spans="3:19" x14ac:dyDescent="0.2">
      <c r="C1285">
        <v>8741.2337443290908</v>
      </c>
      <c r="D1285">
        <v>-1.0554022810980299</v>
      </c>
      <c r="E1285">
        <v>0.27410983831598401</v>
      </c>
      <c r="F1285">
        <v>-3.8502896779699101</v>
      </c>
      <c r="G1285">
        <v>1.17978204594215E-4</v>
      </c>
      <c r="H1285">
        <v>9.0336878704196696E-4</v>
      </c>
      <c r="I1285" t="s">
        <v>26767</v>
      </c>
      <c r="M1285">
        <v>1443.6834835547299</v>
      </c>
      <c r="N1285" s="19">
        <v>0.979099353192313</v>
      </c>
      <c r="O1285">
        <v>6.9881664935561597E-2</v>
      </c>
      <c r="P1285">
        <v>14.010818919313801</v>
      </c>
      <c r="Q1285">
        <v>1.33852554858252E-44</v>
      </c>
      <c r="R1285">
        <v>1.4741516031215999E-43</v>
      </c>
      <c r="S1285" t="s">
        <v>27813</v>
      </c>
    </row>
    <row r="1286" spans="3:19" x14ac:dyDescent="0.2">
      <c r="C1286">
        <v>199.33501842249001</v>
      </c>
      <c r="D1286">
        <v>-1.0559959998206501</v>
      </c>
      <c r="E1286">
        <v>0.26958914486704799</v>
      </c>
      <c r="F1286">
        <v>-3.9170568249008402</v>
      </c>
      <c r="G1286">
        <v>8.96366253747917E-5</v>
      </c>
      <c r="H1286">
        <v>7.0667471101398295E-4</v>
      </c>
      <c r="I1286" t="s">
        <v>26098</v>
      </c>
      <c r="M1286">
        <v>772.56761487944402</v>
      </c>
      <c r="N1286" s="19">
        <v>0.97778413840079403</v>
      </c>
      <c r="O1286">
        <v>0.10075649512886101</v>
      </c>
      <c r="P1286">
        <v>9.7044278599634808</v>
      </c>
      <c r="Q1286">
        <v>2.8869139552720899E-22</v>
      </c>
      <c r="R1286">
        <v>1.57761356732222E-21</v>
      </c>
      <c r="S1286" t="s">
        <v>27814</v>
      </c>
    </row>
    <row r="1287" spans="3:19" x14ac:dyDescent="0.2">
      <c r="C1287">
        <v>258.23921838679399</v>
      </c>
      <c r="D1287">
        <v>-1.0573624153411401</v>
      </c>
      <c r="E1287">
        <v>0.25683652132752299</v>
      </c>
      <c r="F1287">
        <v>-4.1168693995538597</v>
      </c>
      <c r="G1287">
        <v>3.8405355487528902E-5</v>
      </c>
      <c r="H1287">
        <v>3.3819290380322499E-4</v>
      </c>
      <c r="I1287" t="s">
        <v>27734</v>
      </c>
      <c r="M1287">
        <v>2754.3008534844598</v>
      </c>
      <c r="N1287" s="19">
        <v>0.97690465078015698</v>
      </c>
      <c r="O1287">
        <v>7.4388259204099694E-2</v>
      </c>
      <c r="P1287">
        <v>13.132511248849299</v>
      </c>
      <c r="Q1287">
        <v>2.14425867280263E-39</v>
      </c>
      <c r="R1287">
        <v>2.0661548029025E-38</v>
      </c>
      <c r="S1287" t="s">
        <v>27815</v>
      </c>
    </row>
    <row r="1288" spans="3:19" x14ac:dyDescent="0.2">
      <c r="C1288">
        <v>739.18244918170899</v>
      </c>
      <c r="D1288">
        <v>-1.05743803055435</v>
      </c>
      <c r="E1288">
        <v>0.18740318897503799</v>
      </c>
      <c r="F1288">
        <v>-5.6425829055406398</v>
      </c>
      <c r="G1288">
        <v>1.6751782581259601E-8</v>
      </c>
      <c r="H1288">
        <v>2.8609338897685599E-7</v>
      </c>
      <c r="I1288" t="s">
        <v>27735</v>
      </c>
      <c r="M1288">
        <v>1099.46723653293</v>
      </c>
      <c r="N1288" s="19">
        <v>0.97577467898759696</v>
      </c>
      <c r="O1288">
        <v>7.8822001307082695E-2</v>
      </c>
      <c r="P1288">
        <v>12.3794709954912</v>
      </c>
      <c r="Q1288">
        <v>3.37560390508842E-35</v>
      </c>
      <c r="R1288">
        <v>2.9020638254252302E-34</v>
      </c>
      <c r="S1288" t="s">
        <v>27816</v>
      </c>
    </row>
    <row r="1289" spans="3:19" x14ac:dyDescent="0.2">
      <c r="C1289">
        <v>279.20154788891</v>
      </c>
      <c r="D1289">
        <v>-1.0582874412968599</v>
      </c>
      <c r="E1289">
        <v>0.189551325831536</v>
      </c>
      <c r="F1289">
        <v>-5.5831181167121704</v>
      </c>
      <c r="G1289">
        <v>2.36244179418435E-8</v>
      </c>
      <c r="H1289">
        <v>3.9410571926184399E-7</v>
      </c>
      <c r="I1289" t="s">
        <v>26322</v>
      </c>
      <c r="M1289">
        <v>22671.950851241301</v>
      </c>
      <c r="N1289" s="19">
        <v>0.974475651158347</v>
      </c>
      <c r="O1289">
        <v>7.2934681712937502E-2</v>
      </c>
      <c r="P1289">
        <v>13.360936501975401</v>
      </c>
      <c r="Q1289">
        <v>1.02269324292783E-40</v>
      </c>
      <c r="R1289">
        <v>1.0222401509847601E-39</v>
      </c>
      <c r="S1289" t="s">
        <v>27817</v>
      </c>
    </row>
    <row r="1290" spans="3:19" x14ac:dyDescent="0.2">
      <c r="C1290">
        <v>395.44942291840999</v>
      </c>
      <c r="D1290">
        <v>-1.0598457227843301</v>
      </c>
      <c r="E1290">
        <v>0.24217375102338501</v>
      </c>
      <c r="F1290">
        <v>-4.37638562521993</v>
      </c>
      <c r="G1290">
        <v>1.2066346096586001E-5</v>
      </c>
      <c r="H1290">
        <v>1.18439629262053E-4</v>
      </c>
      <c r="I1290" t="s">
        <v>26699</v>
      </c>
      <c r="M1290">
        <v>3036.56815029891</v>
      </c>
      <c r="N1290" s="19">
        <v>0.97422404327983003</v>
      </c>
      <c r="O1290">
        <v>6.2414147954403101E-2</v>
      </c>
      <c r="P1290">
        <v>15.6090257611392</v>
      </c>
      <c r="Q1290">
        <v>6.3194598207971202E-55</v>
      </c>
      <c r="R1290">
        <v>8.7316910717278199E-54</v>
      </c>
      <c r="S1290" t="s">
        <v>27818</v>
      </c>
    </row>
    <row r="1291" spans="3:19" x14ac:dyDescent="0.2">
      <c r="C1291">
        <v>1246.4800883375599</v>
      </c>
      <c r="D1291">
        <v>-1.0606237672669301</v>
      </c>
      <c r="E1291">
        <v>0.17620070294715701</v>
      </c>
      <c r="F1291">
        <v>-6.0194071279330599</v>
      </c>
      <c r="G1291">
        <v>1.75057061114832E-9</v>
      </c>
      <c r="H1291">
        <v>3.4295920147565202E-8</v>
      </c>
      <c r="I1291" t="s">
        <v>26695</v>
      </c>
      <c r="M1291">
        <v>44970.353268914398</v>
      </c>
      <c r="N1291" s="19">
        <v>0.973866789424089</v>
      </c>
      <c r="O1291">
        <v>7.6233262046821501E-2</v>
      </c>
      <c r="P1291">
        <v>12.774827723178801</v>
      </c>
      <c r="Q1291">
        <v>2.2664898544409599E-37</v>
      </c>
      <c r="R1291">
        <v>2.0762572083054501E-36</v>
      </c>
      <c r="S1291" t="s">
        <v>27819</v>
      </c>
    </row>
    <row r="1292" spans="3:19" x14ac:dyDescent="0.2">
      <c r="C1292">
        <v>2672.4490768574501</v>
      </c>
      <c r="D1292">
        <v>-1.06080309818542</v>
      </c>
      <c r="E1292">
        <v>0.26098277056784902</v>
      </c>
      <c r="F1292">
        <v>-4.0646480067527602</v>
      </c>
      <c r="G1292">
        <v>4.8105004943222699E-5</v>
      </c>
      <c r="H1292">
        <v>4.06911747696201E-4</v>
      </c>
      <c r="I1292" t="s">
        <v>26008</v>
      </c>
      <c r="M1292">
        <v>984.302806664032</v>
      </c>
      <c r="N1292" s="19">
        <v>0.97320230558701504</v>
      </c>
      <c r="O1292">
        <v>8.3937352601774207E-2</v>
      </c>
      <c r="P1292">
        <v>11.5943888557482</v>
      </c>
      <c r="Q1292">
        <v>4.3999513844088701E-31</v>
      </c>
      <c r="R1292">
        <v>3.31687027274316E-30</v>
      </c>
      <c r="S1292" t="s">
        <v>27820</v>
      </c>
    </row>
    <row r="1293" spans="3:19" x14ac:dyDescent="0.2">
      <c r="C1293">
        <v>1484.40761552759</v>
      </c>
      <c r="D1293">
        <v>-1.0615741198975099</v>
      </c>
      <c r="E1293">
        <v>0.16348169263489301</v>
      </c>
      <c r="F1293">
        <v>-6.4935351646275299</v>
      </c>
      <c r="G1293">
        <v>8.3845183861669603E-11</v>
      </c>
      <c r="H1293">
        <v>2.01284431374092E-9</v>
      </c>
      <c r="I1293" t="s">
        <v>26416</v>
      </c>
      <c r="M1293">
        <v>4299.5283032002399</v>
      </c>
      <c r="N1293" s="19">
        <v>0.97229880248148304</v>
      </c>
      <c r="O1293">
        <v>6.85714794931125E-2</v>
      </c>
      <c r="P1293">
        <v>14.1793470064933</v>
      </c>
      <c r="Q1293">
        <v>1.22985611961271E-45</v>
      </c>
      <c r="R1293">
        <v>1.3923381861680001E-44</v>
      </c>
      <c r="S1293" t="s">
        <v>27821</v>
      </c>
    </row>
    <row r="1294" spans="3:19" x14ac:dyDescent="0.2">
      <c r="C1294">
        <v>918.38034723378598</v>
      </c>
      <c r="D1294">
        <v>-1.0622343392349201</v>
      </c>
      <c r="E1294">
        <v>0.22964056099215099</v>
      </c>
      <c r="F1294">
        <v>-4.6256390188457299</v>
      </c>
      <c r="G1294">
        <v>3.7344522168666099E-6</v>
      </c>
      <c r="H1294">
        <v>4.09850920384737E-5</v>
      </c>
      <c r="I1294" t="s">
        <v>27370</v>
      </c>
      <c r="M1294">
        <v>2223.4889363178399</v>
      </c>
      <c r="N1294" s="19">
        <v>0.97222030138693005</v>
      </c>
      <c r="O1294">
        <v>7.7667338971730199E-2</v>
      </c>
      <c r="P1294">
        <v>12.5177496005213</v>
      </c>
      <c r="Q1294">
        <v>5.97039894021175E-36</v>
      </c>
      <c r="R1294">
        <v>5.2558812966981095E-35</v>
      </c>
      <c r="S1294" t="s">
        <v>27822</v>
      </c>
    </row>
    <row r="1295" spans="3:19" x14ac:dyDescent="0.2">
      <c r="C1295">
        <v>55.331714599826299</v>
      </c>
      <c r="D1295">
        <v>-1.06295813546935</v>
      </c>
      <c r="E1295">
        <v>0.25610660870262503</v>
      </c>
      <c r="F1295">
        <v>-4.1504518015136203</v>
      </c>
      <c r="G1295">
        <v>3.31819639352921E-5</v>
      </c>
      <c r="H1295">
        <v>2.9581936849938E-4</v>
      </c>
      <c r="I1295" t="s">
        <v>26835</v>
      </c>
      <c r="M1295">
        <v>1260.7068253617999</v>
      </c>
      <c r="N1295" s="19">
        <v>0.97219240432833298</v>
      </c>
      <c r="O1295">
        <v>8.1509161802226504E-2</v>
      </c>
      <c r="P1295">
        <v>11.927400341660499</v>
      </c>
      <c r="Q1295">
        <v>8.5192572676801599E-33</v>
      </c>
      <c r="R1295">
        <v>6.8227500014438496E-32</v>
      </c>
      <c r="S1295" t="s">
        <v>27823</v>
      </c>
    </row>
    <row r="1296" spans="3:19" x14ac:dyDescent="0.2">
      <c r="C1296">
        <v>76.856779696943704</v>
      </c>
      <c r="D1296">
        <v>-1.0629999015696101</v>
      </c>
      <c r="E1296">
        <v>0.24418830364012201</v>
      </c>
      <c r="F1296">
        <v>-4.3531974534547198</v>
      </c>
      <c r="G1296">
        <v>1.3416620755269E-5</v>
      </c>
      <c r="H1296">
        <v>1.3071206399781001E-4</v>
      </c>
      <c r="I1296" t="s">
        <v>27736</v>
      </c>
      <c r="M1296">
        <v>1185.98523781944</v>
      </c>
      <c r="N1296" s="19">
        <v>0.97205758947007204</v>
      </c>
      <c r="O1296">
        <v>7.5455802122269794E-2</v>
      </c>
      <c r="P1296">
        <v>12.882476391874199</v>
      </c>
      <c r="Q1296">
        <v>5.6493347066257099E-38</v>
      </c>
      <c r="R1296">
        <v>5.2451465621246199E-37</v>
      </c>
      <c r="S1296" t="s">
        <v>27824</v>
      </c>
    </row>
    <row r="1297" spans="3:19" x14ac:dyDescent="0.2">
      <c r="C1297">
        <v>87.763493057201899</v>
      </c>
      <c r="D1297">
        <v>-1.0662133044705</v>
      </c>
      <c r="E1297">
        <v>0.27064484068730499</v>
      </c>
      <c r="F1297">
        <v>-3.9395293912229801</v>
      </c>
      <c r="G1297">
        <v>8.16416002283141E-5</v>
      </c>
      <c r="H1297">
        <v>6.5077949627669399E-4</v>
      </c>
      <c r="I1297" t="s">
        <v>26020</v>
      </c>
      <c r="M1297">
        <v>3487.3072103427098</v>
      </c>
      <c r="N1297" s="19">
        <v>0.97168264069505295</v>
      </c>
      <c r="O1297">
        <v>6.1833879288805502E-2</v>
      </c>
      <c r="P1297">
        <v>15.71440530452</v>
      </c>
      <c r="Q1297">
        <v>1.205066284156E-55</v>
      </c>
      <c r="R1297">
        <v>1.69622208784988E-54</v>
      </c>
      <c r="S1297" t="s">
        <v>27825</v>
      </c>
    </row>
    <row r="1298" spans="3:19" x14ac:dyDescent="0.2">
      <c r="C1298">
        <v>377.851859762988</v>
      </c>
      <c r="D1298">
        <v>-1.06668741951305</v>
      </c>
      <c r="E1298">
        <v>0.237957130951649</v>
      </c>
      <c r="F1298">
        <v>-4.4826873447629296</v>
      </c>
      <c r="G1298">
        <v>7.37088835216358E-6</v>
      </c>
      <c r="H1298">
        <v>7.5763670124454801E-5</v>
      </c>
      <c r="I1298" t="s">
        <v>26319</v>
      </c>
      <c r="M1298">
        <v>87.440790282219695</v>
      </c>
      <c r="N1298" s="19">
        <v>0.97113493658463002</v>
      </c>
      <c r="O1298">
        <v>0.24344754781219399</v>
      </c>
      <c r="P1298">
        <v>3.9890931139458701</v>
      </c>
      <c r="Q1298">
        <v>6.6326384051188205E-5</v>
      </c>
      <c r="R1298">
        <v>1.4020781465940501E-4</v>
      </c>
      <c r="S1298" t="s">
        <v>27826</v>
      </c>
    </row>
    <row r="1299" spans="3:19" x14ac:dyDescent="0.2">
      <c r="C1299">
        <v>73.321202104254496</v>
      </c>
      <c r="D1299">
        <v>-1.06863967084208</v>
      </c>
      <c r="E1299">
        <v>0.22864547964083801</v>
      </c>
      <c r="F1299">
        <v>-4.6737843779843304</v>
      </c>
      <c r="G1299">
        <v>2.9569978132603201E-6</v>
      </c>
      <c r="H1299">
        <v>3.3308992009938801E-5</v>
      </c>
      <c r="I1299" t="s">
        <v>27533</v>
      </c>
      <c r="M1299">
        <v>2411.1997977792398</v>
      </c>
      <c r="N1299" s="19">
        <v>0.97111638812124601</v>
      </c>
      <c r="O1299">
        <v>6.2421716108201297E-2</v>
      </c>
      <c r="P1299">
        <v>15.557348446459301</v>
      </c>
      <c r="Q1299">
        <v>1.4185501977121901E-54</v>
      </c>
      <c r="R1299">
        <v>1.94810115412771E-53</v>
      </c>
      <c r="S1299" t="s">
        <v>27827</v>
      </c>
    </row>
    <row r="1300" spans="3:19" x14ac:dyDescent="0.2">
      <c r="C1300">
        <v>340.58549174963599</v>
      </c>
      <c r="D1300">
        <v>-1.0693694058130401</v>
      </c>
      <c r="E1300">
        <v>0.191165522602433</v>
      </c>
      <c r="F1300">
        <v>-5.5939449292695196</v>
      </c>
      <c r="G1300">
        <v>2.21967386310411E-8</v>
      </c>
      <c r="H1300">
        <v>3.7244935999343199E-7</v>
      </c>
      <c r="I1300" t="s">
        <v>25987</v>
      </c>
      <c r="M1300">
        <v>4774.2384574310299</v>
      </c>
      <c r="N1300" s="19">
        <v>0.97090869929600099</v>
      </c>
      <c r="O1300">
        <v>7.1921586915015503E-2</v>
      </c>
      <c r="P1300">
        <v>13.499545003689301</v>
      </c>
      <c r="Q1300">
        <v>1.57344864977731E-41</v>
      </c>
      <c r="R1300">
        <v>1.6146507164348899E-40</v>
      </c>
      <c r="S1300" t="s">
        <v>27828</v>
      </c>
    </row>
    <row r="1301" spans="3:19" x14ac:dyDescent="0.2">
      <c r="C1301">
        <v>60.285382237464802</v>
      </c>
      <c r="D1301">
        <v>-1.0711417774916201</v>
      </c>
      <c r="E1301">
        <v>0.26412067641925602</v>
      </c>
      <c r="F1301">
        <v>-4.0555014170542396</v>
      </c>
      <c r="G1301">
        <v>5.0026869171314103E-5</v>
      </c>
      <c r="H1301">
        <v>4.2118640438143799E-4</v>
      </c>
      <c r="I1301" t="s">
        <v>26898</v>
      </c>
      <c r="M1301">
        <v>2049.4404544199701</v>
      </c>
      <c r="N1301" s="19">
        <v>0.97049971596501905</v>
      </c>
      <c r="O1301">
        <v>6.2902813561329096E-2</v>
      </c>
      <c r="P1301">
        <v>15.428558136255701</v>
      </c>
      <c r="Q1301">
        <v>1.05194154011919E-53</v>
      </c>
      <c r="R1301">
        <v>1.4163096967691701E-52</v>
      </c>
      <c r="S1301" t="s">
        <v>27829</v>
      </c>
    </row>
    <row r="1302" spans="3:19" x14ac:dyDescent="0.2">
      <c r="C1302">
        <v>154.02028221811</v>
      </c>
      <c r="D1302">
        <v>-1.0715976626811199</v>
      </c>
      <c r="E1302">
        <v>0.26667118124248002</v>
      </c>
      <c r="F1302">
        <v>-4.0184232045184096</v>
      </c>
      <c r="G1302">
        <v>5.8588897857742699E-5</v>
      </c>
      <c r="H1302">
        <v>4.8447863783458299E-4</v>
      </c>
      <c r="I1302" t="s">
        <v>26655</v>
      </c>
      <c r="M1302">
        <v>398.56332551049502</v>
      </c>
      <c r="N1302" s="19">
        <v>0.96993268647127595</v>
      </c>
      <c r="O1302">
        <v>0.112270346391278</v>
      </c>
      <c r="P1302">
        <v>8.6392597658060293</v>
      </c>
      <c r="Q1302">
        <v>5.6578400671260701E-18</v>
      </c>
      <c r="R1302">
        <v>2.54933718060263E-17</v>
      </c>
      <c r="S1302" t="s">
        <v>27830</v>
      </c>
    </row>
    <row r="1303" spans="3:19" x14ac:dyDescent="0.2">
      <c r="C1303">
        <v>4770.8699717646496</v>
      </c>
      <c r="D1303">
        <v>-1.0756556459928299</v>
      </c>
      <c r="E1303">
        <v>0.18642605124778</v>
      </c>
      <c r="F1303">
        <v>-5.7698783983960098</v>
      </c>
      <c r="G1303">
        <v>7.9328755496568804E-9</v>
      </c>
      <c r="H1303">
        <v>1.4349025208058601E-7</v>
      </c>
      <c r="I1303" t="s">
        <v>25986</v>
      </c>
      <c r="M1303">
        <v>1359.8353962623701</v>
      </c>
      <c r="N1303" s="19">
        <v>0.96993244059484296</v>
      </c>
      <c r="O1303">
        <v>7.7006760600435598E-2</v>
      </c>
      <c r="P1303">
        <v>12.595419324642499</v>
      </c>
      <c r="Q1303">
        <v>2.23767591189221E-36</v>
      </c>
      <c r="R1303">
        <v>1.99433497045788E-35</v>
      </c>
      <c r="S1303" t="s">
        <v>27683</v>
      </c>
    </row>
    <row r="1304" spans="3:19" x14ac:dyDescent="0.2">
      <c r="C1304">
        <v>4155.6726488243703</v>
      </c>
      <c r="D1304">
        <v>-1.0760036258036401</v>
      </c>
      <c r="E1304">
        <v>0.20785665017261701</v>
      </c>
      <c r="F1304">
        <v>-5.1766620163947801</v>
      </c>
      <c r="G1304">
        <v>2.2589089427729901E-7</v>
      </c>
      <c r="H1304">
        <v>3.1940128414036901E-6</v>
      </c>
      <c r="I1304" t="s">
        <v>26537</v>
      </c>
      <c r="M1304">
        <v>3369.0453540968201</v>
      </c>
      <c r="N1304" s="19">
        <v>0.96984413030684202</v>
      </c>
      <c r="O1304">
        <v>7.0568054949978601E-2</v>
      </c>
      <c r="P1304">
        <v>13.743387585137601</v>
      </c>
      <c r="Q1304">
        <v>5.5802448029137999E-43</v>
      </c>
      <c r="R1304">
        <v>5.9312253857749994E-42</v>
      </c>
      <c r="S1304" t="s">
        <v>27831</v>
      </c>
    </row>
    <row r="1305" spans="3:19" x14ac:dyDescent="0.2">
      <c r="C1305">
        <v>1013.54467772061</v>
      </c>
      <c r="D1305">
        <v>-1.07858649793881</v>
      </c>
      <c r="E1305">
        <v>0.22105692459020301</v>
      </c>
      <c r="F1305">
        <v>-4.8792251133426596</v>
      </c>
      <c r="G1305">
        <v>1.06503448138992E-6</v>
      </c>
      <c r="H1305">
        <v>1.30342092275635E-5</v>
      </c>
      <c r="I1305" t="s">
        <v>26539</v>
      </c>
      <c r="M1305">
        <v>9804.0635385299793</v>
      </c>
      <c r="N1305" s="19">
        <v>0.96957480910223304</v>
      </c>
      <c r="O1305">
        <v>7.2403008056626597E-2</v>
      </c>
      <c r="P1305">
        <v>13.391360871967199</v>
      </c>
      <c r="Q1305">
        <v>6.7924655831921398E-41</v>
      </c>
      <c r="R1305">
        <v>6.83705602009901E-40</v>
      </c>
      <c r="S1305" t="s">
        <v>27832</v>
      </c>
    </row>
    <row r="1306" spans="3:19" x14ac:dyDescent="0.2">
      <c r="C1306">
        <v>134.02372264682</v>
      </c>
      <c r="D1306">
        <v>-1.0919768948792301</v>
      </c>
      <c r="E1306">
        <v>0.20218445186449799</v>
      </c>
      <c r="F1306">
        <v>-5.4008945040495204</v>
      </c>
      <c r="G1306">
        <v>6.6309414704372397E-8</v>
      </c>
      <c r="H1306">
        <v>1.0286185366223E-6</v>
      </c>
      <c r="I1306" t="s">
        <v>26112</v>
      </c>
      <c r="M1306">
        <v>2898.3783215302801</v>
      </c>
      <c r="N1306" s="19">
        <v>0.96957327669345095</v>
      </c>
      <c r="O1306">
        <v>7.0999775538084897E-2</v>
      </c>
      <c r="P1306">
        <v>13.656004816147099</v>
      </c>
      <c r="Q1306">
        <v>1.8590715199618199E-42</v>
      </c>
      <c r="R1306">
        <v>1.94697059116425E-41</v>
      </c>
      <c r="S1306" t="s">
        <v>27833</v>
      </c>
    </row>
    <row r="1307" spans="3:19" x14ac:dyDescent="0.2">
      <c r="C1307">
        <v>834.92463166046002</v>
      </c>
      <c r="D1307">
        <v>-1.0923255139810599</v>
      </c>
      <c r="E1307">
        <v>0.22650848610802299</v>
      </c>
      <c r="F1307">
        <v>-4.8224485216863799</v>
      </c>
      <c r="G1307">
        <v>1.4180663404379699E-6</v>
      </c>
      <c r="H1307">
        <v>1.7007334424935801E-5</v>
      </c>
      <c r="I1307" t="s">
        <v>25939</v>
      </c>
      <c r="M1307">
        <v>797.92254610447696</v>
      </c>
      <c r="N1307" s="19">
        <v>0.96869256114761204</v>
      </c>
      <c r="O1307">
        <v>9.9396844120789404E-2</v>
      </c>
      <c r="P1307">
        <v>9.7457074187429402</v>
      </c>
      <c r="Q1307">
        <v>1.9243385288165001E-22</v>
      </c>
      <c r="R1307">
        <v>1.0618825431725699E-21</v>
      </c>
      <c r="S1307" t="s">
        <v>27834</v>
      </c>
    </row>
    <row r="1308" spans="3:19" x14ac:dyDescent="0.2">
      <c r="C1308">
        <v>3154.5572210397499</v>
      </c>
      <c r="D1308">
        <v>-1.09265865620978</v>
      </c>
      <c r="E1308">
        <v>0.14237089943970599</v>
      </c>
      <c r="F1308">
        <v>-7.6747331126647298</v>
      </c>
      <c r="G1308">
        <v>1.6576341289594501E-14</v>
      </c>
      <c r="H1308">
        <v>6.6213274373435798E-13</v>
      </c>
      <c r="I1308" t="s">
        <v>26611</v>
      </c>
      <c r="M1308">
        <v>9158.1639206795699</v>
      </c>
      <c r="N1308" s="19">
        <v>0.96818385350425396</v>
      </c>
      <c r="O1308">
        <v>8.5271321347842904E-2</v>
      </c>
      <c r="P1308">
        <v>11.354155631701699</v>
      </c>
      <c r="Q1308">
        <v>7.0719807276633195E-30</v>
      </c>
      <c r="R1308">
        <v>5.1185972333632801E-29</v>
      </c>
      <c r="S1308" t="s">
        <v>27835</v>
      </c>
    </row>
    <row r="1309" spans="3:19" x14ac:dyDescent="0.2">
      <c r="C1309">
        <v>14012.6752278488</v>
      </c>
      <c r="D1309">
        <v>-1.09301605423419</v>
      </c>
      <c r="E1309">
        <v>0.205363056616085</v>
      </c>
      <c r="F1309">
        <v>-5.3223596894426803</v>
      </c>
      <c r="G1309">
        <v>1.02429784282108E-7</v>
      </c>
      <c r="H1309">
        <v>1.54073252926435E-6</v>
      </c>
      <c r="I1309" t="s">
        <v>27737</v>
      </c>
      <c r="M1309">
        <v>219.311597813102</v>
      </c>
      <c r="N1309" s="19">
        <v>0.96765748766057902</v>
      </c>
      <c r="O1309">
        <v>0.14900852438796</v>
      </c>
      <c r="P1309">
        <v>6.4939740302452602</v>
      </c>
      <c r="Q1309">
        <v>8.3601165448785001E-11</v>
      </c>
      <c r="R1309">
        <v>2.6608488632258401E-10</v>
      </c>
      <c r="S1309" t="s">
        <v>27836</v>
      </c>
    </row>
    <row r="1310" spans="3:19" x14ac:dyDescent="0.2">
      <c r="C1310">
        <v>483.230836688382</v>
      </c>
      <c r="D1310">
        <v>-1.0958132799757001</v>
      </c>
      <c r="E1310">
        <v>0.137807571335892</v>
      </c>
      <c r="F1310">
        <v>-7.9517639658910504</v>
      </c>
      <c r="G1310">
        <v>1.8387433459227801E-15</v>
      </c>
      <c r="H1310">
        <v>8.4207418198629205E-14</v>
      </c>
      <c r="I1310" t="s">
        <v>26884</v>
      </c>
      <c r="M1310">
        <v>948.23419106419703</v>
      </c>
      <c r="N1310" s="19">
        <v>0.96730026545779602</v>
      </c>
      <c r="O1310">
        <v>9.4047992776417302E-2</v>
      </c>
      <c r="P1310">
        <v>10.285177140966599</v>
      </c>
      <c r="Q1310">
        <v>8.2190801839106397E-25</v>
      </c>
      <c r="R1310">
        <v>4.9600280223347598E-24</v>
      </c>
      <c r="S1310" t="s">
        <v>27837</v>
      </c>
    </row>
    <row r="1311" spans="3:19" x14ac:dyDescent="0.2">
      <c r="C1311">
        <v>2716.6392396638398</v>
      </c>
      <c r="D1311">
        <v>-1.09753726261246</v>
      </c>
      <c r="E1311">
        <v>0.15533818422503001</v>
      </c>
      <c r="F1311">
        <v>-7.0654698848707902</v>
      </c>
      <c r="G1311">
        <v>1.6007340020284501E-12</v>
      </c>
      <c r="H1311">
        <v>4.9716101402093002E-11</v>
      </c>
      <c r="I1311" t="s">
        <v>27738</v>
      </c>
      <c r="M1311">
        <v>3949.1963126939099</v>
      </c>
      <c r="N1311" s="19">
        <v>0.96703845550698597</v>
      </c>
      <c r="O1311">
        <v>6.4494537484108397E-2</v>
      </c>
      <c r="P1311">
        <v>14.994114125483399</v>
      </c>
      <c r="Q1311">
        <v>8.0225949334454798E-51</v>
      </c>
      <c r="R1311">
        <v>1.01279649707358E-49</v>
      </c>
      <c r="S1311" t="s">
        <v>27838</v>
      </c>
    </row>
    <row r="1312" spans="3:19" x14ac:dyDescent="0.2">
      <c r="C1312">
        <v>126.220095843799</v>
      </c>
      <c r="D1312">
        <v>-1.10066622195226</v>
      </c>
      <c r="E1312">
        <v>0.24000221002052999</v>
      </c>
      <c r="F1312">
        <v>-4.58606702770824</v>
      </c>
      <c r="G1312">
        <v>4.51673649124022E-6</v>
      </c>
      <c r="H1312">
        <v>4.8688658728661501E-5</v>
      </c>
      <c r="I1312" t="s">
        <v>25036</v>
      </c>
      <c r="M1312">
        <v>92.179300800419099</v>
      </c>
      <c r="N1312" s="19">
        <v>0.96690932546002595</v>
      </c>
      <c r="O1312">
        <v>0.239170601061099</v>
      </c>
      <c r="P1312">
        <v>4.0427599427783196</v>
      </c>
      <c r="Q1312">
        <v>5.2825697277976599E-5</v>
      </c>
      <c r="R1312">
        <v>1.12511967243572E-4</v>
      </c>
      <c r="S1312" t="s">
        <v>27839</v>
      </c>
    </row>
    <row r="1313" spans="3:19" x14ac:dyDescent="0.2">
      <c r="C1313">
        <v>1278.9263243522</v>
      </c>
      <c r="D1313">
        <v>-1.1015446992111</v>
      </c>
      <c r="E1313">
        <v>0.16566442619469501</v>
      </c>
      <c r="F1313">
        <v>-6.6492530986496803</v>
      </c>
      <c r="G1313">
        <v>2.9458405646307902E-11</v>
      </c>
      <c r="H1313">
        <v>7.6326463638541997E-10</v>
      </c>
      <c r="I1313" t="s">
        <v>27739</v>
      </c>
      <c r="M1313">
        <v>11828.578605327801</v>
      </c>
      <c r="N1313" s="19">
        <v>0.96587798206276798</v>
      </c>
      <c r="O1313">
        <v>4.8806278765159403E-2</v>
      </c>
      <c r="P1313">
        <v>19.790035349965301</v>
      </c>
      <c r="Q1313">
        <v>3.6278724812446601E-87</v>
      </c>
      <c r="R1313">
        <v>8.6157879844055593E-86</v>
      </c>
      <c r="S1313" t="s">
        <v>27840</v>
      </c>
    </row>
    <row r="1314" spans="3:19" x14ac:dyDescent="0.2">
      <c r="C1314">
        <v>798.60756989884101</v>
      </c>
      <c r="D1314">
        <v>-1.10326173578425</v>
      </c>
      <c r="E1314">
        <v>0.146129246735861</v>
      </c>
      <c r="F1314">
        <v>-7.5499036669809998</v>
      </c>
      <c r="G1314">
        <v>4.3558030252359703E-14</v>
      </c>
      <c r="H1314">
        <v>1.6269207143608699E-12</v>
      </c>
      <c r="I1314" t="s">
        <v>27401</v>
      </c>
      <c r="M1314">
        <v>5001.1563183697599</v>
      </c>
      <c r="N1314" s="19">
        <v>0.965545805005528</v>
      </c>
      <c r="O1314">
        <v>7.4451187409335706E-2</v>
      </c>
      <c r="P1314">
        <v>12.9688435954274</v>
      </c>
      <c r="Q1314">
        <v>1.83782077659653E-38</v>
      </c>
      <c r="R1314">
        <v>1.7235572164364E-37</v>
      </c>
      <c r="S1314" t="s">
        <v>27690</v>
      </c>
    </row>
    <row r="1315" spans="3:19" x14ac:dyDescent="0.2">
      <c r="C1315">
        <v>400.30907432568398</v>
      </c>
      <c r="D1315">
        <v>-1.10939124148225</v>
      </c>
      <c r="E1315">
        <v>0.27157173518359901</v>
      </c>
      <c r="F1315">
        <v>-4.0850762349484997</v>
      </c>
      <c r="G1315">
        <v>4.4062347475939399E-5</v>
      </c>
      <c r="H1315">
        <v>3.7970674137066202E-4</v>
      </c>
      <c r="I1315" t="s">
        <v>25978</v>
      </c>
      <c r="M1315">
        <v>1357.8822093782501</v>
      </c>
      <c r="N1315" s="19">
        <v>0.96515978449272899</v>
      </c>
      <c r="O1315">
        <v>7.5702989660457201E-2</v>
      </c>
      <c r="P1315">
        <v>12.749295487822399</v>
      </c>
      <c r="Q1315">
        <v>3.14575229944266E-37</v>
      </c>
      <c r="R1315">
        <v>2.87006736366828E-36</v>
      </c>
      <c r="S1315" t="s">
        <v>27841</v>
      </c>
    </row>
    <row r="1316" spans="3:19" x14ac:dyDescent="0.2">
      <c r="C1316">
        <v>422.87668808345001</v>
      </c>
      <c r="D1316">
        <v>-1.1146587335239699</v>
      </c>
      <c r="E1316">
        <v>0.196789577617108</v>
      </c>
      <c r="F1316">
        <v>-5.6642163016008498</v>
      </c>
      <c r="G1316">
        <v>1.47698001794634E-8</v>
      </c>
      <c r="H1316">
        <v>2.5558330515124402E-7</v>
      </c>
      <c r="I1316" t="s">
        <v>27277</v>
      </c>
      <c r="M1316">
        <v>51597.492313985298</v>
      </c>
      <c r="N1316" s="19">
        <v>0.96475710700614903</v>
      </c>
      <c r="O1316">
        <v>6.06676912086671E-2</v>
      </c>
      <c r="P1316">
        <v>15.902321116652701</v>
      </c>
      <c r="Q1316">
        <v>6.1059846761870303E-57</v>
      </c>
      <c r="R1316">
        <v>8.7905028250703491E-56</v>
      </c>
      <c r="S1316" t="s">
        <v>27842</v>
      </c>
    </row>
    <row r="1317" spans="3:19" x14ac:dyDescent="0.2">
      <c r="C1317">
        <v>469.29933230226601</v>
      </c>
      <c r="D1317">
        <v>-1.11517183502054</v>
      </c>
      <c r="E1317">
        <v>0.27279235699108401</v>
      </c>
      <c r="F1317">
        <v>-4.08798782825499</v>
      </c>
      <c r="G1317">
        <v>4.3513097763599897E-5</v>
      </c>
      <c r="H1317">
        <v>3.7648516596905298E-4</v>
      </c>
      <c r="I1317" t="s">
        <v>27740</v>
      </c>
      <c r="M1317">
        <v>5305.0175022863796</v>
      </c>
      <c r="N1317" s="19">
        <v>0.96470317969906605</v>
      </c>
      <c r="O1317">
        <v>6.5488946315741398E-2</v>
      </c>
      <c r="P1317">
        <v>14.7307787645254</v>
      </c>
      <c r="Q1317">
        <v>4.0896571573083799E-49</v>
      </c>
      <c r="R1317">
        <v>4.99520150698927E-48</v>
      </c>
      <c r="S1317" t="s">
        <v>27843</v>
      </c>
    </row>
    <row r="1318" spans="3:19" x14ac:dyDescent="0.2">
      <c r="C1318">
        <v>526.92806470950904</v>
      </c>
      <c r="D1318">
        <v>-1.11732892881017</v>
      </c>
      <c r="E1318">
        <v>0.28198811806393198</v>
      </c>
      <c r="F1318">
        <v>-3.9623262727575499</v>
      </c>
      <c r="G1318">
        <v>7.4223012950651399E-5</v>
      </c>
      <c r="H1318">
        <v>5.9894889238516704E-4</v>
      </c>
      <c r="I1318" t="s">
        <v>27244</v>
      </c>
      <c r="M1318">
        <v>855.87939183097706</v>
      </c>
      <c r="N1318" s="19">
        <v>0.96364716297735697</v>
      </c>
      <c r="O1318">
        <v>9.3458530139116605E-2</v>
      </c>
      <c r="P1318">
        <v>10.3109599684794</v>
      </c>
      <c r="Q1318">
        <v>6.2870153629086503E-25</v>
      </c>
      <c r="R1318">
        <v>3.8130120440252002E-24</v>
      </c>
      <c r="S1318" t="s">
        <v>27844</v>
      </c>
    </row>
    <row r="1319" spans="3:19" x14ac:dyDescent="0.2">
      <c r="C1319">
        <v>170765.68247742299</v>
      </c>
      <c r="D1319">
        <v>-1.12130113634172</v>
      </c>
      <c r="E1319">
        <v>0.182055872343655</v>
      </c>
      <c r="F1319">
        <v>-6.1591044656066698</v>
      </c>
      <c r="G1319">
        <v>7.3157457989243004E-10</v>
      </c>
      <c r="H1319">
        <v>1.5071694067124899E-8</v>
      </c>
      <c r="I1319" t="s">
        <v>25942</v>
      </c>
      <c r="M1319">
        <v>2094.2325465446202</v>
      </c>
      <c r="N1319" s="19">
        <v>0.96357537903766699</v>
      </c>
      <c r="O1319">
        <v>7.3814207141981295E-2</v>
      </c>
      <c r="P1319">
        <v>13.0540639308668</v>
      </c>
      <c r="Q1319">
        <v>6.0245974859516003E-39</v>
      </c>
      <c r="R1319">
        <v>5.7351698671268002E-38</v>
      </c>
      <c r="S1319" t="s">
        <v>27845</v>
      </c>
    </row>
    <row r="1320" spans="3:19" x14ac:dyDescent="0.2">
      <c r="C1320">
        <v>6369.7743997161597</v>
      </c>
      <c r="D1320">
        <v>-1.12672960132093</v>
      </c>
      <c r="E1320">
        <v>0.19928508946355999</v>
      </c>
      <c r="F1320">
        <v>-5.6538580199546402</v>
      </c>
      <c r="G1320">
        <v>1.5688582054173999E-8</v>
      </c>
      <c r="H1320">
        <v>2.6985862432897399E-7</v>
      </c>
      <c r="I1320" t="s">
        <v>27741</v>
      </c>
      <c r="M1320">
        <v>1755.09447185199</v>
      </c>
      <c r="N1320" s="19">
        <v>0.96344014899956498</v>
      </c>
      <c r="O1320">
        <v>0.115939697955747</v>
      </c>
      <c r="P1320">
        <v>8.3098383555156694</v>
      </c>
      <c r="Q1320">
        <v>9.5832525115417399E-17</v>
      </c>
      <c r="R1320">
        <v>4.0750755765960898E-16</v>
      </c>
      <c r="S1320" t="s">
        <v>27846</v>
      </c>
    </row>
    <row r="1321" spans="3:19" x14ac:dyDescent="0.2">
      <c r="C1321">
        <v>601.56875276397398</v>
      </c>
      <c r="D1321">
        <v>-1.1270136516962299</v>
      </c>
      <c r="E1321">
        <v>0.16749458181657201</v>
      </c>
      <c r="F1321">
        <v>-6.7286573659466198</v>
      </c>
      <c r="G1321">
        <v>1.71235740305966E-11</v>
      </c>
      <c r="H1321">
        <v>4.61117967340785E-10</v>
      </c>
      <c r="I1321" t="s">
        <v>27742</v>
      </c>
      <c r="M1321">
        <v>1963.55759643499</v>
      </c>
      <c r="N1321" s="19">
        <v>0.96324491633586595</v>
      </c>
      <c r="O1321">
        <v>6.8375012514892294E-2</v>
      </c>
      <c r="P1321">
        <v>14.087674442853899</v>
      </c>
      <c r="Q1321">
        <v>4.52209409218283E-45</v>
      </c>
      <c r="R1321">
        <v>5.0400446011180995E-44</v>
      </c>
      <c r="S1321" t="s">
        <v>27847</v>
      </c>
    </row>
    <row r="1322" spans="3:19" x14ac:dyDescent="0.2">
      <c r="C1322">
        <v>15285.0629718972</v>
      </c>
      <c r="D1322">
        <v>-1.1294068471994601</v>
      </c>
      <c r="E1322">
        <v>0.139650560193844</v>
      </c>
      <c r="F1322">
        <v>-8.0873778496253301</v>
      </c>
      <c r="G1322">
        <v>6.0962919157556798E-16</v>
      </c>
      <c r="H1322">
        <v>2.9616445185326601E-14</v>
      </c>
      <c r="I1322" t="s">
        <v>27743</v>
      </c>
      <c r="M1322">
        <v>4233.6160757727002</v>
      </c>
      <c r="N1322" s="19">
        <v>0.96201175801197802</v>
      </c>
      <c r="O1322">
        <v>6.1045663304066397E-2</v>
      </c>
      <c r="P1322">
        <v>15.758887788969201</v>
      </c>
      <c r="Q1322">
        <v>5.9673934781649403E-56</v>
      </c>
      <c r="R1322">
        <v>8.4522910493864497E-55</v>
      </c>
      <c r="S1322" t="s">
        <v>27848</v>
      </c>
    </row>
    <row r="1323" spans="3:19" x14ac:dyDescent="0.2">
      <c r="C1323">
        <v>577.97294767522703</v>
      </c>
      <c r="D1323">
        <v>-1.1294410143765401</v>
      </c>
      <c r="E1323">
        <v>0.23072175252871099</v>
      </c>
      <c r="F1323">
        <v>-4.8952515399950904</v>
      </c>
      <c r="G1323">
        <v>9.8180064940994996E-7</v>
      </c>
      <c r="H1323">
        <v>1.21395471526355E-5</v>
      </c>
      <c r="I1323" t="s">
        <v>27402</v>
      </c>
      <c r="M1323">
        <v>4075.8958832255398</v>
      </c>
      <c r="N1323" s="19">
        <v>0.96122444011443098</v>
      </c>
      <c r="O1323">
        <v>6.5729191131085801E-2</v>
      </c>
      <c r="P1323">
        <v>14.6240113954458</v>
      </c>
      <c r="Q1323">
        <v>1.9741761879305499E-48</v>
      </c>
      <c r="R1323">
        <v>2.3745746028931499E-47</v>
      </c>
      <c r="S1323" t="s">
        <v>27849</v>
      </c>
    </row>
    <row r="1324" spans="3:19" x14ac:dyDescent="0.2">
      <c r="C1324">
        <v>209.62444043900899</v>
      </c>
      <c r="D1324">
        <v>-1.13072589973947</v>
      </c>
      <c r="E1324">
        <v>0.26209041878336498</v>
      </c>
      <c r="F1324">
        <v>-4.3142588156726696</v>
      </c>
      <c r="G1324">
        <v>1.6013925242384601E-5</v>
      </c>
      <c r="H1324">
        <v>1.5331574233388201E-4</v>
      </c>
      <c r="I1324" t="s">
        <v>27744</v>
      </c>
      <c r="M1324">
        <v>928.33210029075997</v>
      </c>
      <c r="N1324" s="19">
        <v>0.96059911450491597</v>
      </c>
      <c r="O1324">
        <v>0.112178553543129</v>
      </c>
      <c r="P1324">
        <v>8.5631262319280701</v>
      </c>
      <c r="Q1324">
        <v>1.09847552560226E-17</v>
      </c>
      <c r="R1324">
        <v>4.8772066280114E-17</v>
      </c>
      <c r="S1324" t="s">
        <v>27850</v>
      </c>
    </row>
    <row r="1325" spans="3:19" x14ac:dyDescent="0.2">
      <c r="C1325">
        <v>840.06898208552104</v>
      </c>
      <c r="D1325">
        <v>-1.13282196197352</v>
      </c>
      <c r="E1325">
        <v>0.22723535952723201</v>
      </c>
      <c r="F1325">
        <v>-4.98523629566444</v>
      </c>
      <c r="G1325">
        <v>6.1886132712699705E-7</v>
      </c>
      <c r="H1325">
        <v>7.9957105876785495E-6</v>
      </c>
      <c r="I1325" t="s">
        <v>26629</v>
      </c>
      <c r="M1325">
        <v>6339.0654480759504</v>
      </c>
      <c r="N1325" s="19">
        <v>0.95953604189541197</v>
      </c>
      <c r="O1325">
        <v>5.0823510065468702E-2</v>
      </c>
      <c r="P1325">
        <v>18.879767270292401</v>
      </c>
      <c r="Q1325">
        <v>1.6732168021880201E-79</v>
      </c>
      <c r="R1325">
        <v>3.5903686082819799E-78</v>
      </c>
      <c r="S1325" t="s">
        <v>27851</v>
      </c>
    </row>
    <row r="1326" spans="3:19" x14ac:dyDescent="0.2">
      <c r="C1326">
        <v>1106.0992342561999</v>
      </c>
      <c r="D1326">
        <v>-1.13352213104932</v>
      </c>
      <c r="E1326">
        <v>0.20958457405028399</v>
      </c>
      <c r="F1326">
        <v>-5.4084234786161502</v>
      </c>
      <c r="G1326">
        <v>6.3581942410567002E-8</v>
      </c>
      <c r="H1326">
        <v>9.8737400849239001E-7</v>
      </c>
      <c r="I1326" t="s">
        <v>26569</v>
      </c>
      <c r="M1326">
        <v>4207.5078890465102</v>
      </c>
      <c r="N1326" s="19">
        <v>0.95953374766935595</v>
      </c>
      <c r="O1326">
        <v>6.2994152379507298E-2</v>
      </c>
      <c r="P1326">
        <v>15.232108242185101</v>
      </c>
      <c r="Q1326">
        <v>2.1649615551815999E-52</v>
      </c>
      <c r="R1326">
        <v>2.8304004835250799E-51</v>
      </c>
      <c r="S1326" t="s">
        <v>27852</v>
      </c>
    </row>
    <row r="1327" spans="3:19" x14ac:dyDescent="0.2">
      <c r="C1327">
        <v>149.32955105677701</v>
      </c>
      <c r="D1327">
        <v>-1.1364938799696001</v>
      </c>
      <c r="E1327">
        <v>0.194930438744012</v>
      </c>
      <c r="F1327">
        <v>-5.8302535370685398</v>
      </c>
      <c r="G1327">
        <v>5.5343223825513301E-9</v>
      </c>
      <c r="H1327">
        <v>1.0282113160347299E-7</v>
      </c>
      <c r="I1327" t="s">
        <v>27745</v>
      </c>
      <c r="M1327">
        <v>5091.4497647300404</v>
      </c>
      <c r="N1327" s="19">
        <v>0.95942032716248804</v>
      </c>
      <c r="O1327">
        <v>5.25626729854703E-2</v>
      </c>
      <c r="P1327">
        <v>18.252883133011402</v>
      </c>
      <c r="Q1327">
        <v>1.9627211506870602E-74</v>
      </c>
      <c r="R1327">
        <v>3.8795062744431398E-73</v>
      </c>
      <c r="S1327" t="s">
        <v>27853</v>
      </c>
    </row>
    <row r="1328" spans="3:19" x14ac:dyDescent="0.2">
      <c r="C1328">
        <v>1299.9971175901701</v>
      </c>
      <c r="D1328">
        <v>-1.13789493367162</v>
      </c>
      <c r="E1328">
        <v>0.15022304795045199</v>
      </c>
      <c r="F1328">
        <v>-7.5747027449937701</v>
      </c>
      <c r="G1328">
        <v>3.5995084944572398E-14</v>
      </c>
      <c r="H1328">
        <v>1.3621297934288199E-12</v>
      </c>
      <c r="I1328" t="s">
        <v>26796</v>
      </c>
      <c r="M1328">
        <v>1844.93547537565</v>
      </c>
      <c r="N1328" s="19">
        <v>0.95671417210393195</v>
      </c>
      <c r="O1328">
        <v>7.2467450354319493E-2</v>
      </c>
      <c r="P1328">
        <v>13.201984717638201</v>
      </c>
      <c r="Q1328">
        <v>8.5453521122202204E-40</v>
      </c>
      <c r="R1328">
        <v>8.3050305174334697E-39</v>
      </c>
      <c r="S1328" t="s">
        <v>27854</v>
      </c>
    </row>
    <row r="1329" spans="3:19" x14ac:dyDescent="0.2">
      <c r="C1329">
        <v>2611.7852072701098</v>
      </c>
      <c r="D1329">
        <v>-1.1380466785182199</v>
      </c>
      <c r="E1329">
        <v>0.122839901829396</v>
      </c>
      <c r="F1329">
        <v>-9.2644707588482103</v>
      </c>
      <c r="G1329">
        <v>1.9604714751158499E-20</v>
      </c>
      <c r="H1329">
        <v>1.53215107674815E-18</v>
      </c>
      <c r="I1329" t="s">
        <v>27307</v>
      </c>
      <c r="M1329">
        <v>6868.0472198284497</v>
      </c>
      <c r="N1329" s="19">
        <v>0.95637237201306102</v>
      </c>
      <c r="O1329">
        <v>9.3700717959858598E-2</v>
      </c>
      <c r="P1329">
        <v>10.2066706940578</v>
      </c>
      <c r="Q1329">
        <v>1.85107595049203E-24</v>
      </c>
      <c r="R1329">
        <v>1.10275528050247E-23</v>
      </c>
      <c r="S1329" t="s">
        <v>27855</v>
      </c>
    </row>
    <row r="1330" spans="3:19" x14ac:dyDescent="0.2">
      <c r="C1330">
        <v>219.701447114459</v>
      </c>
      <c r="D1330">
        <v>-1.13934754664917</v>
      </c>
      <c r="E1330">
        <v>0.26371411580179099</v>
      </c>
      <c r="F1330">
        <v>-4.3203889302061897</v>
      </c>
      <c r="G1330">
        <v>1.5575443775554301E-5</v>
      </c>
      <c r="H1330">
        <v>1.4941619846062099E-4</v>
      </c>
      <c r="I1330" t="s">
        <v>26417</v>
      </c>
      <c r="M1330">
        <v>6173.5458262729599</v>
      </c>
      <c r="N1330" s="19">
        <v>0.95597138557361405</v>
      </c>
      <c r="O1330">
        <v>4.9089787330616301E-2</v>
      </c>
      <c r="P1330">
        <v>19.473936180151199</v>
      </c>
      <c r="Q1330">
        <v>1.8267977801795301E-84</v>
      </c>
      <c r="R1330">
        <v>4.1873174662373401E-83</v>
      </c>
      <c r="S1330" t="s">
        <v>27856</v>
      </c>
    </row>
    <row r="1331" spans="3:19" x14ac:dyDescent="0.2">
      <c r="C1331">
        <v>104.011940616552</v>
      </c>
      <c r="D1331">
        <v>-1.1399914283175101</v>
      </c>
      <c r="E1331">
        <v>0.22171518859234199</v>
      </c>
      <c r="F1331">
        <v>-5.1416929780736202</v>
      </c>
      <c r="G1331">
        <v>2.7227379339761303E-7</v>
      </c>
      <c r="H1331">
        <v>3.79021989260181E-6</v>
      </c>
      <c r="I1331" t="s">
        <v>26761</v>
      </c>
      <c r="M1331">
        <v>2750.76101861598</v>
      </c>
      <c r="N1331" s="19">
        <v>0.95578335364279599</v>
      </c>
      <c r="O1331">
        <v>6.54125237261802E-2</v>
      </c>
      <c r="P1331">
        <v>14.6116263247043</v>
      </c>
      <c r="Q1331">
        <v>2.3679708802331199E-48</v>
      </c>
      <c r="R1331">
        <v>2.8417449932767198E-47</v>
      </c>
      <c r="S1331" t="s">
        <v>27857</v>
      </c>
    </row>
    <row r="1332" spans="3:19" x14ac:dyDescent="0.2">
      <c r="C1332">
        <v>1032.5432686475999</v>
      </c>
      <c r="D1332">
        <v>-1.14447610766845</v>
      </c>
      <c r="E1332">
        <v>0.275888561591007</v>
      </c>
      <c r="F1332">
        <v>-4.1483275024830002</v>
      </c>
      <c r="G1332">
        <v>3.3491305759470302E-5</v>
      </c>
      <c r="H1332">
        <v>2.9820741598834901E-4</v>
      </c>
      <c r="I1332" t="s">
        <v>26875</v>
      </c>
      <c r="M1332">
        <v>2831.57088378446</v>
      </c>
      <c r="N1332" s="19">
        <v>0.95577748274104102</v>
      </c>
      <c r="O1332">
        <v>6.3426346099613604E-2</v>
      </c>
      <c r="P1332">
        <v>15.0690926013609</v>
      </c>
      <c r="Q1332">
        <v>2.5864088192118001E-51</v>
      </c>
      <c r="R1332">
        <v>3.2941253614364402E-50</v>
      </c>
      <c r="S1332" t="s">
        <v>27858</v>
      </c>
    </row>
    <row r="1333" spans="3:19" x14ac:dyDescent="0.2">
      <c r="C1333">
        <v>2119.8590664255398</v>
      </c>
      <c r="D1333">
        <v>-1.1494593389438099</v>
      </c>
      <c r="E1333">
        <v>0.109128834194735</v>
      </c>
      <c r="F1333">
        <v>-10.533048826423499</v>
      </c>
      <c r="G1333">
        <v>6.0831679312849898E-26</v>
      </c>
      <c r="H1333">
        <v>7.2896629043231807E-24</v>
      </c>
      <c r="I1333" t="s">
        <v>27059</v>
      </c>
      <c r="M1333">
        <v>21785.955711612001</v>
      </c>
      <c r="N1333" s="19">
        <v>0.95364608987171695</v>
      </c>
      <c r="O1333">
        <v>4.5305837940362297E-2</v>
      </c>
      <c r="P1333">
        <v>21.049077408678201</v>
      </c>
      <c r="Q1333">
        <v>2.3317445832900101E-98</v>
      </c>
      <c r="R1333">
        <v>6.3382516702063797E-97</v>
      </c>
      <c r="S1333" t="s">
        <v>27859</v>
      </c>
    </row>
    <row r="1334" spans="3:19" x14ac:dyDescent="0.2">
      <c r="C1334">
        <v>220.76902967662801</v>
      </c>
      <c r="D1334">
        <v>-1.1500559238163399</v>
      </c>
      <c r="E1334">
        <v>0.192612428657502</v>
      </c>
      <c r="F1334">
        <v>-5.9708292545406598</v>
      </c>
      <c r="G1334">
        <v>2.3605068539306299E-9</v>
      </c>
      <c r="H1334">
        <v>4.55625349792247E-8</v>
      </c>
      <c r="I1334" t="s">
        <v>26960</v>
      </c>
      <c r="M1334">
        <v>271.50156322801701</v>
      </c>
      <c r="N1334" s="19">
        <v>0.95345158710728695</v>
      </c>
      <c r="O1334">
        <v>0.13745913018547401</v>
      </c>
      <c r="P1334">
        <v>6.9362550586548597</v>
      </c>
      <c r="Q1334">
        <v>4.02630395294004E-12</v>
      </c>
      <c r="R1334">
        <v>1.3835382578064E-11</v>
      </c>
      <c r="S1334" t="s">
        <v>27860</v>
      </c>
    </row>
    <row r="1335" spans="3:19" x14ac:dyDescent="0.2">
      <c r="C1335">
        <v>676.51148118839899</v>
      </c>
      <c r="D1335">
        <v>-1.1506353301108101</v>
      </c>
      <c r="E1335">
        <v>0.17845936180434499</v>
      </c>
      <c r="F1335">
        <v>-6.4476041967040096</v>
      </c>
      <c r="G1335">
        <v>1.13632048504919E-10</v>
      </c>
      <c r="H1335">
        <v>2.6526442491895001E-9</v>
      </c>
      <c r="I1335" t="s">
        <v>26821</v>
      </c>
      <c r="M1335">
        <v>29941.258258018101</v>
      </c>
      <c r="N1335" s="19">
        <v>0.95298177606186696</v>
      </c>
      <c r="O1335">
        <v>6.9181931072704594E-2</v>
      </c>
      <c r="P1335">
        <v>13.7750097646214</v>
      </c>
      <c r="Q1335">
        <v>3.6033436311686003E-43</v>
      </c>
      <c r="R1335">
        <v>3.84510851128687E-42</v>
      </c>
      <c r="S1335" t="s">
        <v>27861</v>
      </c>
    </row>
    <row r="1336" spans="3:19" x14ac:dyDescent="0.2">
      <c r="C1336">
        <v>253.56845053866999</v>
      </c>
      <c r="D1336">
        <v>-1.1523347015560801</v>
      </c>
      <c r="E1336">
        <v>0.24505988728782399</v>
      </c>
      <c r="F1336">
        <v>-4.7022575351251197</v>
      </c>
      <c r="G1336">
        <v>2.5730067645659401E-6</v>
      </c>
      <c r="H1336">
        <v>2.9552585682474599E-5</v>
      </c>
      <c r="I1336" t="s">
        <v>26306</v>
      </c>
      <c r="M1336">
        <v>1562.62444953618</v>
      </c>
      <c r="N1336" s="19">
        <v>0.95258765407941604</v>
      </c>
      <c r="O1336">
        <v>9.7229411977893004E-2</v>
      </c>
      <c r="P1336">
        <v>9.7973199127852908</v>
      </c>
      <c r="Q1336">
        <v>1.15612443039719E-22</v>
      </c>
      <c r="R1336">
        <v>6.4336409898741501E-22</v>
      </c>
      <c r="S1336" t="s">
        <v>27862</v>
      </c>
    </row>
    <row r="1337" spans="3:19" x14ac:dyDescent="0.2">
      <c r="C1337">
        <v>1095.5176203471101</v>
      </c>
      <c r="D1337">
        <v>-1.15271842206935</v>
      </c>
      <c r="E1337">
        <v>0.18311821635445999</v>
      </c>
      <c r="F1337">
        <v>-6.2949412953981998</v>
      </c>
      <c r="G1337">
        <v>3.07516216968757E-10</v>
      </c>
      <c r="H1337">
        <v>6.7409804878212298E-9</v>
      </c>
      <c r="I1337" t="s">
        <v>27746</v>
      </c>
      <c r="M1337">
        <v>1679.2959596118999</v>
      </c>
      <c r="N1337" s="19">
        <v>0.95251980567774297</v>
      </c>
      <c r="O1337">
        <v>8.1413630331072295E-2</v>
      </c>
      <c r="P1337">
        <v>11.6997584041429</v>
      </c>
      <c r="Q1337">
        <v>1.2781687551415901E-31</v>
      </c>
      <c r="R1337">
        <v>9.8324983682178206E-31</v>
      </c>
      <c r="S1337" t="s">
        <v>27863</v>
      </c>
    </row>
    <row r="1338" spans="3:19" x14ac:dyDescent="0.2">
      <c r="C1338">
        <v>98.899042668881904</v>
      </c>
      <c r="D1338">
        <v>-1.15329534875411</v>
      </c>
      <c r="E1338">
        <v>0.225422717510355</v>
      </c>
      <c r="F1338">
        <v>-5.1161451760119796</v>
      </c>
      <c r="G1338">
        <v>3.1184307612422602E-7</v>
      </c>
      <c r="H1338">
        <v>4.2994280294020804E-6</v>
      </c>
      <c r="I1338" t="s">
        <v>25474</v>
      </c>
      <c r="M1338">
        <v>1085.08541763419</v>
      </c>
      <c r="N1338" s="19">
        <v>0.95172628372732404</v>
      </c>
      <c r="O1338">
        <v>9.88078129609362E-2</v>
      </c>
      <c r="P1338">
        <v>9.6320954305869506</v>
      </c>
      <c r="Q1338">
        <v>5.8523675195048499E-22</v>
      </c>
      <c r="R1338">
        <v>3.1501854204342299E-21</v>
      </c>
      <c r="S1338" t="s">
        <v>27864</v>
      </c>
    </row>
    <row r="1339" spans="3:19" x14ac:dyDescent="0.2">
      <c r="C1339">
        <v>191.44911121245599</v>
      </c>
      <c r="D1339">
        <v>-1.1537062846822499</v>
      </c>
      <c r="E1339">
        <v>0.20437295973292399</v>
      </c>
      <c r="F1339">
        <v>-5.6451023960798201</v>
      </c>
      <c r="G1339">
        <v>1.6508296586320401E-8</v>
      </c>
      <c r="H1339">
        <v>2.8260631537058098E-7</v>
      </c>
      <c r="I1339" t="s">
        <v>27747</v>
      </c>
      <c r="M1339">
        <v>37073.695437076298</v>
      </c>
      <c r="N1339" s="19">
        <v>0.95113054257974405</v>
      </c>
      <c r="O1339">
        <v>5.7124239890995597E-2</v>
      </c>
      <c r="P1339">
        <v>16.650209165053099</v>
      </c>
      <c r="Q1339">
        <v>3.0154644293014401E-62</v>
      </c>
      <c r="R1339">
        <v>4.71050739188503E-61</v>
      </c>
      <c r="S1339" t="s">
        <v>27865</v>
      </c>
    </row>
    <row r="1340" spans="3:19" x14ac:dyDescent="0.2">
      <c r="C1340">
        <v>1732.3890123295701</v>
      </c>
      <c r="D1340">
        <v>-1.15376226116171</v>
      </c>
      <c r="E1340">
        <v>0.241204385419789</v>
      </c>
      <c r="F1340">
        <v>-4.78333865760239</v>
      </c>
      <c r="G1340">
        <v>1.7240728679309799E-6</v>
      </c>
      <c r="H1340">
        <v>2.03882959217496E-5</v>
      </c>
      <c r="I1340" t="s">
        <v>26855</v>
      </c>
      <c r="M1340">
        <v>495.909964780427</v>
      </c>
      <c r="N1340" s="19">
        <v>0.95106830018087096</v>
      </c>
      <c r="O1340">
        <v>0.10460493469273301</v>
      </c>
      <c r="P1340">
        <v>9.0920022365536202</v>
      </c>
      <c r="Q1340">
        <v>9.7231695315248502E-20</v>
      </c>
      <c r="R1340">
        <v>4.7570637054328397E-19</v>
      </c>
      <c r="S1340" t="s">
        <v>27866</v>
      </c>
    </row>
    <row r="1341" spans="3:19" x14ac:dyDescent="0.2">
      <c r="C1341">
        <v>732.99931744145499</v>
      </c>
      <c r="D1341">
        <v>-1.1597146604234601</v>
      </c>
      <c r="E1341">
        <v>0.25309994760510901</v>
      </c>
      <c r="F1341">
        <v>-4.5820422777521603</v>
      </c>
      <c r="G1341">
        <v>4.60456770698775E-6</v>
      </c>
      <c r="H1341">
        <v>4.9561140438985001E-5</v>
      </c>
      <c r="I1341" t="s">
        <v>26553</v>
      </c>
      <c r="M1341">
        <v>3384.73557812832</v>
      </c>
      <c r="N1341" s="19">
        <v>0.95085484111067098</v>
      </c>
      <c r="O1341">
        <v>6.6057707065325294E-2</v>
      </c>
      <c r="P1341">
        <v>14.3943058781977</v>
      </c>
      <c r="Q1341">
        <v>5.618613940048E-47</v>
      </c>
      <c r="R1341">
        <v>6.5390397903594703E-46</v>
      </c>
      <c r="S1341" t="s">
        <v>27867</v>
      </c>
    </row>
    <row r="1342" spans="3:19" x14ac:dyDescent="0.2">
      <c r="C1342">
        <v>842.23431730830703</v>
      </c>
      <c r="D1342">
        <v>-1.16202569636271</v>
      </c>
      <c r="E1342">
        <v>0.126628856725162</v>
      </c>
      <c r="F1342">
        <v>-9.1766262952590605</v>
      </c>
      <c r="G1342">
        <v>4.4480876305059102E-20</v>
      </c>
      <c r="H1342">
        <v>3.3314322982643201E-18</v>
      </c>
      <c r="I1342" t="s">
        <v>26126</v>
      </c>
      <c r="M1342">
        <v>1588.7383073541901</v>
      </c>
      <c r="N1342" s="19">
        <v>0.95079832149282495</v>
      </c>
      <c r="O1342">
        <v>8.1566274266656594E-2</v>
      </c>
      <c r="P1342">
        <v>11.6567580172226</v>
      </c>
      <c r="Q1342">
        <v>2.11960126903623E-31</v>
      </c>
      <c r="R1342">
        <v>1.61792473861234E-30</v>
      </c>
      <c r="S1342" t="s">
        <v>27868</v>
      </c>
    </row>
    <row r="1343" spans="3:19" x14ac:dyDescent="0.2">
      <c r="C1343">
        <v>82.044588637565397</v>
      </c>
      <c r="D1343">
        <v>-1.16320266205194</v>
      </c>
      <c r="E1343">
        <v>0.26230424529886598</v>
      </c>
      <c r="F1343">
        <v>-4.4345552269907298</v>
      </c>
      <c r="G1343">
        <v>9.2262567029052393E-6</v>
      </c>
      <c r="H1343">
        <v>9.2720785014194999E-5</v>
      </c>
      <c r="I1343" t="s">
        <v>26584</v>
      </c>
      <c r="M1343">
        <v>1499.2711920951999</v>
      </c>
      <c r="N1343" s="19">
        <v>0.94918734477562094</v>
      </c>
      <c r="O1343">
        <v>7.0062734703882107E-2</v>
      </c>
      <c r="P1343">
        <v>13.547677646145701</v>
      </c>
      <c r="Q1343">
        <v>8.1776635969989903E-42</v>
      </c>
      <c r="R1343">
        <v>8.4688420450757401E-41</v>
      </c>
      <c r="S1343" t="s">
        <v>27869</v>
      </c>
    </row>
    <row r="1344" spans="3:19" x14ac:dyDescent="0.2">
      <c r="C1344">
        <v>10802.608946639501</v>
      </c>
      <c r="D1344">
        <v>-1.1659612947151401</v>
      </c>
      <c r="E1344">
        <v>0.19733042947401699</v>
      </c>
      <c r="F1344">
        <v>-5.9086745912579399</v>
      </c>
      <c r="G1344">
        <v>3.4487117899851299E-9</v>
      </c>
      <c r="H1344">
        <v>6.5685398066206805E-8</v>
      </c>
      <c r="I1344" t="s">
        <v>27247</v>
      </c>
      <c r="M1344">
        <v>340.47630381973403</v>
      </c>
      <c r="N1344" s="19">
        <v>0.94889446974060099</v>
      </c>
      <c r="O1344">
        <v>0.12682807214641301</v>
      </c>
      <c r="P1344">
        <v>7.4817384959157698</v>
      </c>
      <c r="Q1344">
        <v>7.3345783921828706E-14</v>
      </c>
      <c r="R1344">
        <v>2.74881339695643E-13</v>
      </c>
      <c r="S1344" t="s">
        <v>27870</v>
      </c>
    </row>
    <row r="1345" spans="3:19" x14ac:dyDescent="0.2">
      <c r="C1345">
        <v>464.91149286753603</v>
      </c>
      <c r="D1345">
        <v>-1.1665264009299201</v>
      </c>
      <c r="E1345">
        <v>0.27571450330353398</v>
      </c>
      <c r="F1345">
        <v>-4.2309214312374701</v>
      </c>
      <c r="G1345">
        <v>2.32735960869526E-5</v>
      </c>
      <c r="H1345">
        <v>2.14534815211781E-4</v>
      </c>
      <c r="I1345" t="s">
        <v>26668</v>
      </c>
      <c r="M1345">
        <v>2793.2999631686198</v>
      </c>
      <c r="N1345" s="19">
        <v>0.94869756519878301</v>
      </c>
      <c r="O1345">
        <v>6.4340063834976799E-2</v>
      </c>
      <c r="P1345">
        <v>14.745051662243601</v>
      </c>
      <c r="Q1345">
        <v>3.31066361309076E-49</v>
      </c>
      <c r="R1345">
        <v>4.0531248404296402E-48</v>
      </c>
      <c r="S1345" t="s">
        <v>27871</v>
      </c>
    </row>
    <row r="1346" spans="3:19" x14ac:dyDescent="0.2">
      <c r="C1346">
        <v>1380.0179728057301</v>
      </c>
      <c r="D1346">
        <v>-1.1667084474309699</v>
      </c>
      <c r="E1346">
        <v>0.16432980747175999</v>
      </c>
      <c r="F1346">
        <v>-7.0997980547835997</v>
      </c>
      <c r="G1346">
        <v>1.24939317729037E-12</v>
      </c>
      <c r="H1346">
        <v>3.9486316240517598E-11</v>
      </c>
      <c r="I1346" t="s">
        <v>26352</v>
      </c>
      <c r="M1346">
        <v>3729.36415476104</v>
      </c>
      <c r="N1346" s="19">
        <v>0.948688564287824</v>
      </c>
      <c r="O1346">
        <v>0.100361218778828</v>
      </c>
      <c r="P1346">
        <v>9.4527405688297605</v>
      </c>
      <c r="Q1346">
        <v>3.3007326138437399E-21</v>
      </c>
      <c r="R1346">
        <v>1.7158811774336399E-20</v>
      </c>
      <c r="S1346" t="s">
        <v>27710</v>
      </c>
    </row>
    <row r="1347" spans="3:19" x14ac:dyDescent="0.2">
      <c r="C1347">
        <v>104.99150149920899</v>
      </c>
      <c r="D1347">
        <v>-1.1671003294334701</v>
      </c>
      <c r="E1347">
        <v>0.25685832022920602</v>
      </c>
      <c r="F1347">
        <v>-4.5437513115869104</v>
      </c>
      <c r="G1347">
        <v>5.5261850211279997E-6</v>
      </c>
      <c r="H1347">
        <v>5.8345477682687701E-5</v>
      </c>
      <c r="I1347" t="s">
        <v>27029</v>
      </c>
      <c r="M1347">
        <v>251.24207463126601</v>
      </c>
      <c r="N1347" s="19">
        <v>0.94866732081264105</v>
      </c>
      <c r="O1347">
        <v>0.15910191051365999</v>
      </c>
      <c r="P1347">
        <v>5.9626394035739203</v>
      </c>
      <c r="Q1347">
        <v>2.4819574555734801E-9</v>
      </c>
      <c r="R1347">
        <v>7.1908923309249604E-9</v>
      </c>
      <c r="S1347" t="s">
        <v>27872</v>
      </c>
    </row>
    <row r="1348" spans="3:19" x14ac:dyDescent="0.2">
      <c r="C1348">
        <v>126.03155462011</v>
      </c>
      <c r="D1348">
        <v>-1.17104671814937</v>
      </c>
      <c r="E1348">
        <v>0.201319282646342</v>
      </c>
      <c r="F1348">
        <v>-5.8168631576466998</v>
      </c>
      <c r="G1348">
        <v>5.9962189332613004E-9</v>
      </c>
      <c r="H1348">
        <v>1.10972494543497E-7</v>
      </c>
      <c r="I1348" t="s">
        <v>26831</v>
      </c>
      <c r="M1348">
        <v>7949.2358128919795</v>
      </c>
      <c r="N1348" s="19">
        <v>0.94798397814651103</v>
      </c>
      <c r="O1348">
        <v>6.6343875054105605E-2</v>
      </c>
      <c r="P1348">
        <v>14.288944945911</v>
      </c>
      <c r="Q1348">
        <v>2.5646543665068199E-46</v>
      </c>
      <c r="R1348">
        <v>2.95000629353548E-45</v>
      </c>
      <c r="S1348" t="s">
        <v>27873</v>
      </c>
    </row>
    <row r="1349" spans="3:19" x14ac:dyDescent="0.2">
      <c r="C1349">
        <v>3129.31913377098</v>
      </c>
      <c r="D1349">
        <v>-1.17398338600799</v>
      </c>
      <c r="E1349">
        <v>0.22305327859319901</v>
      </c>
      <c r="F1349">
        <v>-5.2632420084220302</v>
      </c>
      <c r="G1349">
        <v>1.4153707128357199E-7</v>
      </c>
      <c r="H1349">
        <v>2.08321707784828E-6</v>
      </c>
      <c r="I1349" t="s">
        <v>25972</v>
      </c>
      <c r="M1349">
        <v>226.188134465372</v>
      </c>
      <c r="N1349" s="19">
        <v>0.94779673317797697</v>
      </c>
      <c r="O1349">
        <v>0.15726675117168601</v>
      </c>
      <c r="P1349">
        <v>6.0266822206003399</v>
      </c>
      <c r="Q1349">
        <v>1.6735960297452501E-9</v>
      </c>
      <c r="R1349">
        <v>4.9101062786117098E-9</v>
      </c>
      <c r="S1349" t="s">
        <v>27874</v>
      </c>
    </row>
    <row r="1350" spans="3:19" x14ac:dyDescent="0.2">
      <c r="C1350">
        <v>115.161568209927</v>
      </c>
      <c r="D1350">
        <v>-1.1749434599881201</v>
      </c>
      <c r="E1350">
        <v>0.23580175975394099</v>
      </c>
      <c r="F1350">
        <v>-4.9827595061808596</v>
      </c>
      <c r="G1350">
        <v>6.2683839507746701E-7</v>
      </c>
      <c r="H1350">
        <v>8.0842476423443708E-6</v>
      </c>
      <c r="I1350" t="s">
        <v>26943</v>
      </c>
      <c r="M1350">
        <v>98.949318683199806</v>
      </c>
      <c r="N1350" s="19">
        <v>0.947357537519667</v>
      </c>
      <c r="O1350">
        <v>0.21898686734664899</v>
      </c>
      <c r="P1350">
        <v>4.32609292510692</v>
      </c>
      <c r="Q1350">
        <v>1.5177741403356701E-5</v>
      </c>
      <c r="R1350">
        <v>3.3770367706848602E-5</v>
      </c>
      <c r="S1350" t="s">
        <v>27875</v>
      </c>
    </row>
    <row r="1351" spans="3:19" x14ac:dyDescent="0.2">
      <c r="C1351">
        <v>120.161409250472</v>
      </c>
      <c r="D1351">
        <v>-1.1765824504268401</v>
      </c>
      <c r="E1351">
        <v>0.239248881457956</v>
      </c>
      <c r="F1351">
        <v>-4.9178179779018301</v>
      </c>
      <c r="G1351">
        <v>8.7514228974528405E-7</v>
      </c>
      <c r="H1351">
        <v>1.09335761307882E-5</v>
      </c>
      <c r="I1351" t="s">
        <v>27748</v>
      </c>
      <c r="M1351">
        <v>8509.0526094342204</v>
      </c>
      <c r="N1351" s="19">
        <v>0.94699941083866801</v>
      </c>
      <c r="O1351">
        <v>6.7766937522166698E-2</v>
      </c>
      <c r="P1351">
        <v>13.9743574885452</v>
      </c>
      <c r="Q1351">
        <v>2.2352168853075399E-44</v>
      </c>
      <c r="R1351">
        <v>2.4514430742820801E-43</v>
      </c>
      <c r="S1351" t="s">
        <v>27876</v>
      </c>
    </row>
    <row r="1352" spans="3:19" x14ac:dyDescent="0.2">
      <c r="C1352">
        <v>2759.6746301482999</v>
      </c>
      <c r="D1352">
        <v>-1.1782279463759799</v>
      </c>
      <c r="E1352">
        <v>0.23091385395561001</v>
      </c>
      <c r="F1352">
        <v>-5.1024567222479504</v>
      </c>
      <c r="G1352">
        <v>3.3527243264728801E-7</v>
      </c>
      <c r="H1352">
        <v>4.6091946285544901E-6</v>
      </c>
      <c r="I1352" t="s">
        <v>26803</v>
      </c>
      <c r="M1352">
        <v>1651.64819388619</v>
      </c>
      <c r="N1352" s="19">
        <v>0.94576358152848405</v>
      </c>
      <c r="O1352">
        <v>8.7661915162673701E-2</v>
      </c>
      <c r="P1352">
        <v>10.7887624833822</v>
      </c>
      <c r="Q1352">
        <v>3.8899216149548603E-27</v>
      </c>
      <c r="R1352">
        <v>2.5747498769900301E-26</v>
      </c>
      <c r="S1352" t="s">
        <v>27877</v>
      </c>
    </row>
    <row r="1353" spans="3:19" x14ac:dyDescent="0.2">
      <c r="C1353">
        <v>82.515636274503805</v>
      </c>
      <c r="D1353">
        <v>-1.1791088725529699</v>
      </c>
      <c r="E1353">
        <v>0.27536827191590302</v>
      </c>
      <c r="F1353">
        <v>-4.2819343868093602</v>
      </c>
      <c r="G1353">
        <v>1.8527561880743E-5</v>
      </c>
      <c r="H1353">
        <v>1.7574296823554401E-4</v>
      </c>
      <c r="I1353" t="s">
        <v>27489</v>
      </c>
      <c r="M1353">
        <v>1373.6570529897699</v>
      </c>
      <c r="N1353" s="19">
        <v>0.94561444833678698</v>
      </c>
      <c r="O1353">
        <v>9.4482961734059095E-2</v>
      </c>
      <c r="P1353">
        <v>10.0083065875772</v>
      </c>
      <c r="Q1353">
        <v>1.4013054957686299E-23</v>
      </c>
      <c r="R1353">
        <v>8.0710494874813903E-23</v>
      </c>
      <c r="S1353" t="s">
        <v>27878</v>
      </c>
    </row>
    <row r="1354" spans="3:19" x14ac:dyDescent="0.2">
      <c r="C1354">
        <v>719.32612105793601</v>
      </c>
      <c r="D1354">
        <v>-1.18119185487836</v>
      </c>
      <c r="E1354">
        <v>0.278996914461973</v>
      </c>
      <c r="F1354">
        <v>-4.2337093840489501</v>
      </c>
      <c r="G1354">
        <v>2.2986796004875898E-5</v>
      </c>
      <c r="H1354">
        <v>2.1208397756293301E-4</v>
      </c>
      <c r="I1354" t="s">
        <v>26899</v>
      </c>
      <c r="M1354">
        <v>2151.6654266239102</v>
      </c>
      <c r="N1354" s="19">
        <v>0.94495309817352602</v>
      </c>
      <c r="O1354">
        <v>7.5336710544730803E-2</v>
      </c>
      <c r="P1354">
        <v>12.543062888476699</v>
      </c>
      <c r="Q1354">
        <v>4.3389516678558298E-36</v>
      </c>
      <c r="R1354">
        <v>3.8367896803161901E-35</v>
      </c>
      <c r="S1354" t="s">
        <v>27879</v>
      </c>
    </row>
    <row r="1355" spans="3:19" x14ac:dyDescent="0.2">
      <c r="C1355">
        <v>926.89668097388801</v>
      </c>
      <c r="D1355">
        <v>-1.18251111793458</v>
      </c>
      <c r="E1355">
        <v>0.14188639897722799</v>
      </c>
      <c r="F1355">
        <v>-8.3342105124844394</v>
      </c>
      <c r="G1355">
        <v>7.8017008487260796E-17</v>
      </c>
      <c r="H1355">
        <v>4.1705746544491102E-15</v>
      </c>
      <c r="I1355" t="s">
        <v>26806</v>
      </c>
      <c r="M1355">
        <v>441.79586198287097</v>
      </c>
      <c r="N1355" s="19">
        <v>0.94476197648881399</v>
      </c>
      <c r="O1355">
        <v>0.11395983178762099</v>
      </c>
      <c r="P1355">
        <v>8.2903068710166608</v>
      </c>
      <c r="Q1355">
        <v>1.1295666191074099E-16</v>
      </c>
      <c r="R1355">
        <v>4.7929192948853502E-16</v>
      </c>
      <c r="S1355" t="s">
        <v>27880</v>
      </c>
    </row>
    <row r="1356" spans="3:19" x14ac:dyDescent="0.2">
      <c r="C1356">
        <v>388.07495893868003</v>
      </c>
      <c r="D1356">
        <v>-1.1840457878964901</v>
      </c>
      <c r="E1356">
        <v>0.240387178512669</v>
      </c>
      <c r="F1356">
        <v>-4.9255779581192902</v>
      </c>
      <c r="G1356">
        <v>8.4111367389689505E-7</v>
      </c>
      <c r="H1356">
        <v>1.0554288508409601E-5</v>
      </c>
      <c r="I1356" t="s">
        <v>26896</v>
      </c>
      <c r="M1356">
        <v>15801.8541447226</v>
      </c>
      <c r="N1356" s="19">
        <v>0.94300209630304399</v>
      </c>
      <c r="O1356">
        <v>8.0046124027464999E-2</v>
      </c>
      <c r="P1356">
        <v>11.7807340175458</v>
      </c>
      <c r="Q1356">
        <v>4.9063936889508198E-32</v>
      </c>
      <c r="R1356">
        <v>3.8378739737295801E-31</v>
      </c>
      <c r="S1356" t="s">
        <v>27714</v>
      </c>
    </row>
    <row r="1357" spans="3:19" x14ac:dyDescent="0.2">
      <c r="C1357">
        <v>1007.07155265369</v>
      </c>
      <c r="D1357">
        <v>-1.18451910030661</v>
      </c>
      <c r="E1357">
        <v>0.21533050445218099</v>
      </c>
      <c r="F1357">
        <v>-5.50093496190952</v>
      </c>
      <c r="G1357">
        <v>3.7778255559755901E-8</v>
      </c>
      <c r="H1357">
        <v>6.1039473589807798E-7</v>
      </c>
      <c r="I1357" t="s">
        <v>27018</v>
      </c>
      <c r="M1357">
        <v>310.13151575573397</v>
      </c>
      <c r="N1357" s="19">
        <v>0.94289018583904305</v>
      </c>
      <c r="O1357">
        <v>0.14647048199148399</v>
      </c>
      <c r="P1357">
        <v>6.4374075446400401</v>
      </c>
      <c r="Q1357">
        <v>1.2153130345993401E-10</v>
      </c>
      <c r="R1357">
        <v>3.8287330451680299E-10</v>
      </c>
      <c r="S1357" t="s">
        <v>27881</v>
      </c>
    </row>
    <row r="1358" spans="3:19" x14ac:dyDescent="0.2">
      <c r="C1358">
        <v>17106.7329961098</v>
      </c>
      <c r="D1358">
        <v>-1.18563678099737</v>
      </c>
      <c r="E1358">
        <v>0.22765660383152</v>
      </c>
      <c r="F1358">
        <v>-5.20800521945245</v>
      </c>
      <c r="G1358">
        <v>1.9088155716474299E-7</v>
      </c>
      <c r="H1358">
        <v>2.7285057574840999E-6</v>
      </c>
      <c r="I1358" t="s">
        <v>27749</v>
      </c>
      <c r="M1358">
        <v>5703.7152012031802</v>
      </c>
      <c r="N1358" s="19">
        <v>0.94138465462406595</v>
      </c>
      <c r="O1358">
        <v>5.1613226174367297E-2</v>
      </c>
      <c r="P1358">
        <v>18.239213558240699</v>
      </c>
      <c r="Q1358">
        <v>2.5205882837262601E-74</v>
      </c>
      <c r="R1358">
        <v>4.9697441654043398E-73</v>
      </c>
      <c r="S1358" t="s">
        <v>27882</v>
      </c>
    </row>
    <row r="1359" spans="3:19" x14ac:dyDescent="0.2">
      <c r="C1359">
        <v>144.474200742612</v>
      </c>
      <c r="D1359">
        <v>-1.1861621722504501</v>
      </c>
      <c r="E1359">
        <v>0.202643069580172</v>
      </c>
      <c r="F1359">
        <v>-5.8534554115662001</v>
      </c>
      <c r="G1359">
        <v>4.8146337735632501E-9</v>
      </c>
      <c r="H1359">
        <v>9.0384378151226502E-8</v>
      </c>
      <c r="I1359" t="s">
        <v>27259</v>
      </c>
      <c r="M1359">
        <v>6456.5874035183397</v>
      </c>
      <c r="N1359" s="19">
        <v>0.94122238276826298</v>
      </c>
      <c r="O1359">
        <v>6.3931647181211207E-2</v>
      </c>
      <c r="P1359">
        <v>14.722323360454199</v>
      </c>
      <c r="Q1359">
        <v>4.6345961532646403E-49</v>
      </c>
      <c r="R1359">
        <v>5.6520600037458299E-48</v>
      </c>
      <c r="S1359" t="s">
        <v>4292</v>
      </c>
    </row>
    <row r="1360" spans="3:19" x14ac:dyDescent="0.2">
      <c r="C1360">
        <v>2425.62490542878</v>
      </c>
      <c r="D1360">
        <v>-1.1873775209980899</v>
      </c>
      <c r="E1360">
        <v>0.14778024665113401</v>
      </c>
      <c r="F1360">
        <v>-8.0347512465663993</v>
      </c>
      <c r="G1360">
        <v>9.3768946272786006E-16</v>
      </c>
      <c r="H1360">
        <v>4.4946581580088801E-14</v>
      </c>
      <c r="I1360" t="s">
        <v>26595</v>
      </c>
      <c r="M1360">
        <v>4341.0446191906003</v>
      </c>
      <c r="N1360" s="19">
        <v>0.94094187555187503</v>
      </c>
      <c r="O1360">
        <v>5.2888085612149499E-2</v>
      </c>
      <c r="P1360">
        <v>17.7911880277195</v>
      </c>
      <c r="Q1360">
        <v>8.2707610406600198E-71</v>
      </c>
      <c r="R1360">
        <v>1.5385174218509301E-69</v>
      </c>
      <c r="S1360" t="s">
        <v>27883</v>
      </c>
    </row>
    <row r="1361" spans="3:19" x14ac:dyDescent="0.2">
      <c r="C1361">
        <v>23760.78773729</v>
      </c>
      <c r="D1361">
        <v>-1.1874034084607401</v>
      </c>
      <c r="E1361">
        <v>0.19689986123544601</v>
      </c>
      <c r="F1361">
        <v>-6.0304938815618598</v>
      </c>
      <c r="G1361">
        <v>1.6345935987513301E-9</v>
      </c>
      <c r="H1361">
        <v>3.2111278620278897E-8</v>
      </c>
      <c r="I1361" t="s">
        <v>26977</v>
      </c>
      <c r="M1361">
        <v>5167.1382055910999</v>
      </c>
      <c r="N1361" s="19">
        <v>0.93946491977048696</v>
      </c>
      <c r="O1361">
        <v>6.6802708012627193E-2</v>
      </c>
      <c r="P1361">
        <v>14.0632759916396</v>
      </c>
      <c r="Q1361">
        <v>6.3860205098943297E-45</v>
      </c>
      <c r="R1361">
        <v>7.0874505911989603E-44</v>
      </c>
      <c r="S1361" t="s">
        <v>27884</v>
      </c>
    </row>
    <row r="1362" spans="3:19" x14ac:dyDescent="0.2">
      <c r="C1362">
        <v>2655.9672492611799</v>
      </c>
      <c r="D1362">
        <v>-1.1882276089327599</v>
      </c>
      <c r="E1362">
        <v>0.227699893035473</v>
      </c>
      <c r="F1362">
        <v>-5.2183933558003401</v>
      </c>
      <c r="G1362">
        <v>1.8048184718797899E-7</v>
      </c>
      <c r="H1362">
        <v>2.5953289625631399E-6</v>
      </c>
      <c r="I1362" t="s">
        <v>27750</v>
      </c>
      <c r="M1362">
        <v>142.21372444081101</v>
      </c>
      <c r="N1362" s="19">
        <v>0.93831703741112804</v>
      </c>
      <c r="O1362">
        <v>0.206487087015568</v>
      </c>
      <c r="P1362">
        <v>4.5441923316995796</v>
      </c>
      <c r="Q1362">
        <v>5.5146289075735502E-6</v>
      </c>
      <c r="R1362">
        <v>1.2704964892386401E-5</v>
      </c>
      <c r="S1362" t="s">
        <v>27885</v>
      </c>
    </row>
    <row r="1363" spans="3:19" x14ac:dyDescent="0.2">
      <c r="C1363">
        <v>2638.4918657796802</v>
      </c>
      <c r="D1363">
        <v>-1.1885863290882399</v>
      </c>
      <c r="E1363">
        <v>0.209709116625175</v>
      </c>
      <c r="F1363">
        <v>-5.6677856843613599</v>
      </c>
      <c r="G1363">
        <v>1.44654740093963E-8</v>
      </c>
      <c r="H1363">
        <v>2.5092100875165098E-7</v>
      </c>
      <c r="I1363" t="s">
        <v>27527</v>
      </c>
      <c r="M1363">
        <v>3754.5462039095901</v>
      </c>
      <c r="N1363" s="19">
        <v>0.93666227649946698</v>
      </c>
      <c r="O1363">
        <v>6.7964859299999306E-2</v>
      </c>
      <c r="P1363">
        <v>13.7815672120354</v>
      </c>
      <c r="Q1363">
        <v>3.29050404852282E-43</v>
      </c>
      <c r="R1363">
        <v>3.51603047620574E-42</v>
      </c>
      <c r="S1363" t="s">
        <v>27886</v>
      </c>
    </row>
    <row r="1364" spans="3:19" x14ac:dyDescent="0.2">
      <c r="C1364">
        <v>69.131910050826605</v>
      </c>
      <c r="D1364">
        <v>-1.1908925810958499</v>
      </c>
      <c r="E1364">
        <v>0.29494771105915801</v>
      </c>
      <c r="F1364">
        <v>-4.0376396779597004</v>
      </c>
      <c r="G1364">
        <v>5.3991697841559202E-5</v>
      </c>
      <c r="H1364">
        <v>4.5060975911875899E-4</v>
      </c>
      <c r="I1364" t="s">
        <v>26838</v>
      </c>
      <c r="M1364">
        <v>75.728115568180499</v>
      </c>
      <c r="N1364" s="19">
        <v>0.93633433437464297</v>
      </c>
      <c r="O1364">
        <v>0.25876086117360297</v>
      </c>
      <c r="P1364">
        <v>3.6185315280213701</v>
      </c>
      <c r="Q1364">
        <v>2.9627940983180802E-4</v>
      </c>
      <c r="R1364">
        <v>5.8751655420378004E-4</v>
      </c>
      <c r="S1364" t="s">
        <v>27887</v>
      </c>
    </row>
    <row r="1365" spans="3:19" x14ac:dyDescent="0.2">
      <c r="C1365">
        <v>2092.7622578055102</v>
      </c>
      <c r="D1365">
        <v>-1.1938550536586701</v>
      </c>
      <c r="E1365">
        <v>0.107050647294385</v>
      </c>
      <c r="F1365">
        <v>-11.152245071210301</v>
      </c>
      <c r="G1365">
        <v>6.9822111057240197E-29</v>
      </c>
      <c r="H1365">
        <v>1.02453260918685E-26</v>
      </c>
      <c r="I1365" t="s">
        <v>27125</v>
      </c>
      <c r="M1365">
        <v>6274.5301858462999</v>
      </c>
      <c r="N1365" s="19">
        <v>0.93623327125030997</v>
      </c>
      <c r="O1365">
        <v>5.9080777388758401E-2</v>
      </c>
      <c r="P1365">
        <v>15.846664729710399</v>
      </c>
      <c r="Q1365">
        <v>1.4824260262955801E-56</v>
      </c>
      <c r="R1365">
        <v>2.1187288898901501E-55</v>
      </c>
      <c r="S1365" t="s">
        <v>27888</v>
      </c>
    </row>
    <row r="1366" spans="3:19" x14ac:dyDescent="0.2">
      <c r="C1366">
        <v>1950.1517498497799</v>
      </c>
      <c r="D1366">
        <v>-1.1938965845096501</v>
      </c>
      <c r="E1366">
        <v>0.13304948143568601</v>
      </c>
      <c r="F1366">
        <v>-8.9733276043376797</v>
      </c>
      <c r="G1366">
        <v>2.87688859562413E-19</v>
      </c>
      <c r="H1366">
        <v>1.98892586562861E-17</v>
      </c>
      <c r="I1366" t="s">
        <v>27529</v>
      </c>
      <c r="M1366">
        <v>2105.5699106659199</v>
      </c>
      <c r="N1366" s="19">
        <v>0.93508077479283003</v>
      </c>
      <c r="O1366">
        <v>6.4741656477249498E-2</v>
      </c>
      <c r="P1366">
        <v>14.4432630499873</v>
      </c>
      <c r="Q1366">
        <v>2.7643862039810098E-47</v>
      </c>
      <c r="R1366">
        <v>3.2507782069599501E-46</v>
      </c>
      <c r="S1366" t="s">
        <v>27889</v>
      </c>
    </row>
    <row r="1367" spans="3:19" x14ac:dyDescent="0.2">
      <c r="C1367">
        <v>17635.565287653699</v>
      </c>
      <c r="D1367">
        <v>-1.1965173685553501</v>
      </c>
      <c r="E1367">
        <v>0.16868570128403401</v>
      </c>
      <c r="F1367">
        <v>-7.0931760039379199</v>
      </c>
      <c r="G1367">
        <v>1.3106858919261899E-12</v>
      </c>
      <c r="H1367">
        <v>4.1332594574339099E-11</v>
      </c>
      <c r="I1367" t="s">
        <v>27207</v>
      </c>
      <c r="M1367">
        <v>12515.623417303101</v>
      </c>
      <c r="N1367" s="19">
        <v>0.93390717414963897</v>
      </c>
      <c r="O1367">
        <v>6.9854222466167404E-2</v>
      </c>
      <c r="P1367">
        <v>13.369373263040201</v>
      </c>
      <c r="Q1367">
        <v>9.1306938055695803E-41</v>
      </c>
      <c r="R1367">
        <v>9.1440106069347096E-40</v>
      </c>
      <c r="S1367" t="s">
        <v>27741</v>
      </c>
    </row>
    <row r="1368" spans="3:19" x14ac:dyDescent="0.2">
      <c r="C1368">
        <v>184.08121659507401</v>
      </c>
      <c r="D1368">
        <v>-1.19804967659246</v>
      </c>
      <c r="E1368">
        <v>0.17823288955974301</v>
      </c>
      <c r="F1368">
        <v>-6.7218215423190699</v>
      </c>
      <c r="G1368">
        <v>1.7946667678551199E-11</v>
      </c>
      <c r="H1368">
        <v>4.8147962913724998E-10</v>
      </c>
      <c r="I1368" t="s">
        <v>27751</v>
      </c>
      <c r="M1368">
        <v>1340.66433704462</v>
      </c>
      <c r="N1368" s="19">
        <v>0.93376150359316101</v>
      </c>
      <c r="O1368">
        <v>7.5266027392774701E-2</v>
      </c>
      <c r="P1368">
        <v>12.406148377146801</v>
      </c>
      <c r="Q1368">
        <v>2.4201778762282202E-35</v>
      </c>
      <c r="R1368">
        <v>2.0863465720126798E-34</v>
      </c>
      <c r="S1368" t="s">
        <v>27890</v>
      </c>
    </row>
    <row r="1369" spans="3:19" x14ac:dyDescent="0.2">
      <c r="C1369">
        <v>132.19873658530699</v>
      </c>
      <c r="D1369">
        <v>-1.1995344473096901</v>
      </c>
      <c r="E1369">
        <v>0.23961693543824</v>
      </c>
      <c r="F1369">
        <v>-5.0060503658300899</v>
      </c>
      <c r="G1369">
        <v>5.5558225489300696E-7</v>
      </c>
      <c r="H1369">
        <v>7.2497938524151001E-6</v>
      </c>
      <c r="I1369" t="s">
        <v>27422</v>
      </c>
      <c r="M1369">
        <v>328.63108542237399</v>
      </c>
      <c r="N1369" s="19">
        <v>0.93297133249638697</v>
      </c>
      <c r="O1369">
        <v>0.143483585540845</v>
      </c>
      <c r="P1369">
        <v>6.5022861603273903</v>
      </c>
      <c r="Q1369">
        <v>7.9108430222464795E-11</v>
      </c>
      <c r="R1369">
        <v>2.5229390922927799E-10</v>
      </c>
      <c r="S1369" t="s">
        <v>27891</v>
      </c>
    </row>
    <row r="1370" spans="3:19" x14ac:dyDescent="0.2">
      <c r="C1370">
        <v>3313.9034412910501</v>
      </c>
      <c r="D1370">
        <v>-1.20219165671627</v>
      </c>
      <c r="E1370">
        <v>0.127812036569529</v>
      </c>
      <c r="F1370">
        <v>-9.4059345972653006</v>
      </c>
      <c r="G1370">
        <v>5.1569833111433197E-21</v>
      </c>
      <c r="H1370">
        <v>4.2134897735364102E-19</v>
      </c>
      <c r="I1370" t="s">
        <v>26709</v>
      </c>
      <c r="M1370">
        <v>888.67482527239702</v>
      </c>
      <c r="N1370" s="19">
        <v>0.93294197941596202</v>
      </c>
      <c r="O1370">
        <v>8.8473476182900204E-2</v>
      </c>
      <c r="P1370">
        <v>10.5448776251009</v>
      </c>
      <c r="Q1370">
        <v>5.3642646184405297E-26</v>
      </c>
      <c r="R1370">
        <v>3.4091682542869698E-25</v>
      </c>
      <c r="S1370" t="s">
        <v>27892</v>
      </c>
    </row>
    <row r="1371" spans="3:19" x14ac:dyDescent="0.2">
      <c r="C1371">
        <v>207.77576311686201</v>
      </c>
      <c r="D1371">
        <v>-1.2040280435419499</v>
      </c>
      <c r="E1371">
        <v>0.19197341210683899</v>
      </c>
      <c r="F1371">
        <v>-6.2718479102297398</v>
      </c>
      <c r="G1371">
        <v>3.56788009413304E-10</v>
      </c>
      <c r="H1371">
        <v>7.7618934574331494E-9</v>
      </c>
      <c r="I1371" t="s">
        <v>26717</v>
      </c>
      <c r="M1371">
        <v>32927.192259575997</v>
      </c>
      <c r="N1371" s="19">
        <v>0.93261454350762396</v>
      </c>
      <c r="O1371">
        <v>4.6464531292874901E-2</v>
      </c>
      <c r="P1371">
        <v>20.071536665874699</v>
      </c>
      <c r="Q1371">
        <v>1.3089432608983599E-89</v>
      </c>
      <c r="R1371">
        <v>3.2049830882740702E-88</v>
      </c>
      <c r="S1371" t="s">
        <v>27893</v>
      </c>
    </row>
    <row r="1372" spans="3:19" x14ac:dyDescent="0.2">
      <c r="C1372">
        <v>480.52519119501301</v>
      </c>
      <c r="D1372">
        <v>-1.2050443905225401</v>
      </c>
      <c r="E1372">
        <v>0.22867912957265499</v>
      </c>
      <c r="F1372">
        <v>-5.2695862222952998</v>
      </c>
      <c r="G1372">
        <v>1.3673163219419199E-7</v>
      </c>
      <c r="H1372">
        <v>2.0207614295503401E-6</v>
      </c>
      <c r="I1372" t="s">
        <v>26560</v>
      </c>
      <c r="M1372">
        <v>6500.8639099290003</v>
      </c>
      <c r="N1372" s="19">
        <v>0.93198696028266903</v>
      </c>
      <c r="O1372">
        <v>7.0244594401925306E-2</v>
      </c>
      <c r="P1372">
        <v>13.2677392220393</v>
      </c>
      <c r="Q1372">
        <v>3.56164535538657E-40</v>
      </c>
      <c r="R1372">
        <v>3.4893960978672498E-39</v>
      </c>
      <c r="S1372" t="s">
        <v>27894</v>
      </c>
    </row>
    <row r="1373" spans="3:19" x14ac:dyDescent="0.2">
      <c r="C1373">
        <v>220.58813201286901</v>
      </c>
      <c r="D1373">
        <v>-1.2086162521999599</v>
      </c>
      <c r="E1373">
        <v>0.25182201406134203</v>
      </c>
      <c r="F1373">
        <v>-4.7994860842688398</v>
      </c>
      <c r="G1373">
        <v>1.5907328775788401E-6</v>
      </c>
      <c r="H1373">
        <v>1.8920379470292599E-5</v>
      </c>
      <c r="I1373" t="s">
        <v>26529</v>
      </c>
      <c r="M1373">
        <v>9425.7683171362896</v>
      </c>
      <c r="N1373" s="19">
        <v>0.93158905187513896</v>
      </c>
      <c r="O1373">
        <v>5.2719627625501003E-2</v>
      </c>
      <c r="P1373">
        <v>17.670630348392699</v>
      </c>
      <c r="Q1373">
        <v>7.0603557366089795E-70</v>
      </c>
      <c r="R1373">
        <v>1.2860922508450499E-68</v>
      </c>
      <c r="S1373" t="s">
        <v>27895</v>
      </c>
    </row>
    <row r="1374" spans="3:19" x14ac:dyDescent="0.2">
      <c r="C1374">
        <v>21294.929406971602</v>
      </c>
      <c r="D1374">
        <v>-1.21162230154618</v>
      </c>
      <c r="E1374">
        <v>0.209027345550441</v>
      </c>
      <c r="F1374">
        <v>-5.7964774817168498</v>
      </c>
      <c r="G1374">
        <v>6.77222731784977E-9</v>
      </c>
      <c r="H1374">
        <v>1.2453277344076701E-7</v>
      </c>
      <c r="I1374" t="s">
        <v>26312</v>
      </c>
      <c r="M1374">
        <v>5760.0823513042897</v>
      </c>
      <c r="N1374" s="19">
        <v>0.93068331532080795</v>
      </c>
      <c r="O1374">
        <v>5.2985048460110103E-2</v>
      </c>
      <c r="P1374">
        <v>17.565017724225999</v>
      </c>
      <c r="Q1374">
        <v>4.56551634907045E-69</v>
      </c>
      <c r="R1374">
        <v>8.15647055439701E-68</v>
      </c>
      <c r="S1374" t="s">
        <v>27896</v>
      </c>
    </row>
    <row r="1375" spans="3:19" x14ac:dyDescent="0.2">
      <c r="C1375">
        <v>1075.2587648127701</v>
      </c>
      <c r="D1375">
        <v>-1.21221981136477</v>
      </c>
      <c r="E1375">
        <v>0.17282903171977201</v>
      </c>
      <c r="F1375">
        <v>-7.0139825427610498</v>
      </c>
      <c r="G1375">
        <v>2.31628309860712E-12</v>
      </c>
      <c r="H1375">
        <v>7.0270360670823606E-11</v>
      </c>
      <c r="I1375" t="s">
        <v>26754</v>
      </c>
      <c r="M1375">
        <v>1833.21727017081</v>
      </c>
      <c r="N1375" s="19">
        <v>0.92993775424082903</v>
      </c>
      <c r="O1375">
        <v>6.7270767981625096E-2</v>
      </c>
      <c r="P1375">
        <v>13.8238016621847</v>
      </c>
      <c r="Q1375">
        <v>1.8313683276696499E-43</v>
      </c>
      <c r="R1375">
        <v>1.96619986396239E-42</v>
      </c>
      <c r="S1375" t="s">
        <v>18103</v>
      </c>
    </row>
    <row r="1376" spans="3:19" x14ac:dyDescent="0.2">
      <c r="C1376">
        <v>18669.283712153399</v>
      </c>
      <c r="D1376">
        <v>-1.2247198495480001</v>
      </c>
      <c r="E1376">
        <v>0.11855911046577</v>
      </c>
      <c r="F1376">
        <v>-10.330035749564701</v>
      </c>
      <c r="G1376">
        <v>5.1541372244435401E-25</v>
      </c>
      <c r="H1376">
        <v>5.6148858551134996E-23</v>
      </c>
      <c r="I1376" t="s">
        <v>27064</v>
      </c>
      <c r="M1376">
        <v>15313.8386846054</v>
      </c>
      <c r="N1376" s="19">
        <v>0.92961719881085003</v>
      </c>
      <c r="O1376">
        <v>5.3823437534028601E-2</v>
      </c>
      <c r="P1376">
        <v>17.271605854292101</v>
      </c>
      <c r="Q1376">
        <v>7.6970490567019299E-67</v>
      </c>
      <c r="R1376">
        <v>1.3256215458287199E-65</v>
      </c>
      <c r="S1376" t="s">
        <v>27897</v>
      </c>
    </row>
    <row r="1377" spans="3:19" x14ac:dyDescent="0.2">
      <c r="C1377">
        <v>577.50588268762101</v>
      </c>
      <c r="D1377">
        <v>-1.2250982330393001</v>
      </c>
      <c r="E1377">
        <v>0.16423985286911499</v>
      </c>
      <c r="F1377">
        <v>-7.45920196370116</v>
      </c>
      <c r="G1377">
        <v>8.7048091374605004E-14</v>
      </c>
      <c r="H1377">
        <v>3.16098877264349E-12</v>
      </c>
      <c r="I1377" t="s">
        <v>26764</v>
      </c>
      <c r="M1377">
        <v>770.08302539186695</v>
      </c>
      <c r="N1377" s="19">
        <v>0.92877628881033103</v>
      </c>
      <c r="O1377">
        <v>8.8567020322400603E-2</v>
      </c>
      <c r="P1377">
        <v>10.4867058350773</v>
      </c>
      <c r="Q1377">
        <v>9.9434871919570199E-26</v>
      </c>
      <c r="R1377">
        <v>6.24900490340538E-25</v>
      </c>
      <c r="S1377" t="s">
        <v>27898</v>
      </c>
    </row>
    <row r="1378" spans="3:19" x14ac:dyDescent="0.2">
      <c r="C1378">
        <v>146.59367200546899</v>
      </c>
      <c r="D1378">
        <v>-1.22533164027819</v>
      </c>
      <c r="E1378">
        <v>0.248184405251658</v>
      </c>
      <c r="F1378">
        <v>-4.9371822497699203</v>
      </c>
      <c r="G1378">
        <v>7.9259396076712105E-7</v>
      </c>
      <c r="H1378">
        <v>1.00153788715564E-5</v>
      </c>
      <c r="I1378" t="s">
        <v>27022</v>
      </c>
      <c r="M1378">
        <v>253.46702445179801</v>
      </c>
      <c r="N1378" s="19">
        <v>0.92803695883528303</v>
      </c>
      <c r="O1378">
        <v>0.142896220559762</v>
      </c>
      <c r="P1378">
        <v>6.4944821857423296</v>
      </c>
      <c r="Q1378">
        <v>8.3319487873907694E-11</v>
      </c>
      <c r="R1378">
        <v>2.6524182059919898E-10</v>
      </c>
      <c r="S1378" t="s">
        <v>27899</v>
      </c>
    </row>
    <row r="1379" spans="3:19" x14ac:dyDescent="0.2">
      <c r="C1379">
        <v>5337.1151150510996</v>
      </c>
      <c r="D1379">
        <v>-1.2283571910187201</v>
      </c>
      <c r="E1379">
        <v>0.12734179882395699</v>
      </c>
      <c r="F1379">
        <v>-9.6461429190022692</v>
      </c>
      <c r="G1379">
        <v>5.1039427589390303E-22</v>
      </c>
      <c r="H1379">
        <v>4.6452339793381801E-20</v>
      </c>
      <c r="I1379" t="s">
        <v>26536</v>
      </c>
      <c r="M1379">
        <v>1197.49892013268</v>
      </c>
      <c r="N1379" s="19">
        <v>0.92730386574279</v>
      </c>
      <c r="O1379">
        <v>0.10438998572305599</v>
      </c>
      <c r="P1379">
        <v>8.8830730200778802</v>
      </c>
      <c r="Q1379">
        <v>6.5038241220044501E-19</v>
      </c>
      <c r="R1379">
        <v>3.05608135551373E-18</v>
      </c>
      <c r="S1379" t="s">
        <v>27900</v>
      </c>
    </row>
    <row r="1380" spans="3:19" x14ac:dyDescent="0.2">
      <c r="C1380">
        <v>4519.3624230546802</v>
      </c>
      <c r="D1380">
        <v>-1.2291078928549399</v>
      </c>
      <c r="E1380">
        <v>0.25354867708946899</v>
      </c>
      <c r="F1380">
        <v>-4.8476210050239397</v>
      </c>
      <c r="G1380">
        <v>1.2495081861204101E-6</v>
      </c>
      <c r="H1380">
        <v>1.51372600812228E-5</v>
      </c>
      <c r="I1380" t="s">
        <v>27498</v>
      </c>
      <c r="M1380">
        <v>9680.6417561643193</v>
      </c>
      <c r="N1380" s="19">
        <v>0.92697332595961102</v>
      </c>
      <c r="O1380">
        <v>4.91022963033967E-2</v>
      </c>
      <c r="P1380">
        <v>18.878410904287701</v>
      </c>
      <c r="Q1380">
        <v>1.71673873108871E-79</v>
      </c>
      <c r="R1380">
        <v>3.6787591289123498E-78</v>
      </c>
      <c r="S1380" t="s">
        <v>27901</v>
      </c>
    </row>
    <row r="1381" spans="3:19" x14ac:dyDescent="0.2">
      <c r="C1381">
        <v>853.95745902919498</v>
      </c>
      <c r="D1381">
        <v>-1.23025896774473</v>
      </c>
      <c r="E1381">
        <v>0.19470585036698199</v>
      </c>
      <c r="F1381">
        <v>-6.3185516276266496</v>
      </c>
      <c r="G1381">
        <v>2.6402609278344898E-10</v>
      </c>
      <c r="H1381">
        <v>5.8410695603477001E-9</v>
      </c>
      <c r="I1381" t="s">
        <v>27752</v>
      </c>
      <c r="M1381">
        <v>52507.104444750301</v>
      </c>
      <c r="N1381" s="19">
        <v>0.92682862617794903</v>
      </c>
      <c r="O1381">
        <v>6.4762290157824406E-2</v>
      </c>
      <c r="P1381">
        <v>14.3112392091028</v>
      </c>
      <c r="Q1381">
        <v>1.8616618590279399E-46</v>
      </c>
      <c r="R1381">
        <v>2.1429464824801899E-45</v>
      </c>
      <c r="S1381" t="s">
        <v>27902</v>
      </c>
    </row>
    <row r="1382" spans="3:19" x14ac:dyDescent="0.2">
      <c r="C1382">
        <v>6572.07418255017</v>
      </c>
      <c r="D1382">
        <v>-1.2305595607839901</v>
      </c>
      <c r="E1382">
        <v>0.25934908336453399</v>
      </c>
      <c r="F1382">
        <v>-4.7448001158128204</v>
      </c>
      <c r="G1382">
        <v>2.08712326829258E-6</v>
      </c>
      <c r="H1382">
        <v>2.4321582332291102E-5</v>
      </c>
      <c r="I1382" t="s">
        <v>27130</v>
      </c>
      <c r="M1382">
        <v>14258.8234980179</v>
      </c>
      <c r="N1382" s="19">
        <v>0.92570913038165603</v>
      </c>
      <c r="O1382">
        <v>5.39066761833598E-2</v>
      </c>
      <c r="P1382">
        <v>17.172439406817102</v>
      </c>
      <c r="Q1382">
        <v>4.2708747699307E-66</v>
      </c>
      <c r="R1382">
        <v>7.2293596185975902E-65</v>
      </c>
      <c r="S1382" t="s">
        <v>27903</v>
      </c>
    </row>
    <row r="1383" spans="3:19" x14ac:dyDescent="0.2">
      <c r="C1383">
        <v>2310.1001912659699</v>
      </c>
      <c r="D1383">
        <v>-1.2328105676396699</v>
      </c>
      <c r="E1383">
        <v>0.24336523657036699</v>
      </c>
      <c r="F1383">
        <v>-5.06568064121688</v>
      </c>
      <c r="G1383">
        <v>4.0694366555209499E-7</v>
      </c>
      <c r="H1383">
        <v>5.4792602159542398E-6</v>
      </c>
      <c r="I1383" t="s">
        <v>27753</v>
      </c>
      <c r="M1383">
        <v>3844.4326891436099</v>
      </c>
      <c r="N1383" s="19">
        <v>0.92419019936700497</v>
      </c>
      <c r="O1383">
        <v>5.8127622921525901E-2</v>
      </c>
      <c r="P1383">
        <v>15.8993289750501</v>
      </c>
      <c r="Q1383">
        <v>6.4047097626997603E-57</v>
      </c>
      <c r="R1383">
        <v>9.1954164802106593E-56</v>
      </c>
      <c r="S1383" t="s">
        <v>27904</v>
      </c>
    </row>
    <row r="1384" spans="3:19" x14ac:dyDescent="0.2">
      <c r="C1384">
        <v>46.176838018761302</v>
      </c>
      <c r="D1384">
        <v>-1.23439417035287</v>
      </c>
      <c r="E1384">
        <v>0.30020775425854701</v>
      </c>
      <c r="F1384">
        <v>-4.1117997548116998</v>
      </c>
      <c r="G1384">
        <v>3.9258673675460898E-5</v>
      </c>
      <c r="H1384">
        <v>3.4442907882860699E-4</v>
      </c>
      <c r="I1384" t="s">
        <v>26525</v>
      </c>
      <c r="M1384">
        <v>10191.0160158407</v>
      </c>
      <c r="N1384" s="19">
        <v>0.92414761471773199</v>
      </c>
      <c r="O1384">
        <v>9.0387452281080694E-2</v>
      </c>
      <c r="P1384">
        <v>10.224290998311099</v>
      </c>
      <c r="Q1384">
        <v>1.54353292700688E-24</v>
      </c>
      <c r="R1384">
        <v>9.2267280530732902E-24</v>
      </c>
      <c r="S1384" t="s">
        <v>27905</v>
      </c>
    </row>
    <row r="1385" spans="3:19" x14ac:dyDescent="0.2">
      <c r="C1385">
        <v>12059.571856361999</v>
      </c>
      <c r="D1385">
        <v>-1.23613319491374</v>
      </c>
      <c r="E1385">
        <v>0.18259666671038999</v>
      </c>
      <c r="F1385">
        <v>-6.7697467713051296</v>
      </c>
      <c r="G1385">
        <v>1.2900799490703E-11</v>
      </c>
      <c r="H1385">
        <v>3.5863600880958698E-10</v>
      </c>
      <c r="I1385" t="s">
        <v>27754</v>
      </c>
      <c r="M1385">
        <v>179.33754105687899</v>
      </c>
      <c r="N1385" s="19">
        <v>0.923481221736833</v>
      </c>
      <c r="O1385">
        <v>0.16862837985668699</v>
      </c>
      <c r="P1385">
        <v>5.4764282413297103</v>
      </c>
      <c r="Q1385">
        <v>4.3399665142647297E-8</v>
      </c>
      <c r="R1385">
        <v>1.16269874740938E-7</v>
      </c>
      <c r="S1385" t="s">
        <v>27906</v>
      </c>
    </row>
    <row r="1386" spans="3:19" x14ac:dyDescent="0.2">
      <c r="C1386">
        <v>1420.5472289409399</v>
      </c>
      <c r="D1386">
        <v>-1.23738174307367</v>
      </c>
      <c r="E1386">
        <v>0.28178206877900203</v>
      </c>
      <c r="F1386">
        <v>-4.3912721218756197</v>
      </c>
      <c r="G1386">
        <v>1.1268939938869299E-5</v>
      </c>
      <c r="H1386">
        <v>1.1106741351675199E-4</v>
      </c>
      <c r="I1386" t="s">
        <v>26055</v>
      </c>
      <c r="M1386">
        <v>10374.2297604049</v>
      </c>
      <c r="N1386" s="19">
        <v>0.92187068044228204</v>
      </c>
      <c r="O1386">
        <v>6.1015634960835702E-2</v>
      </c>
      <c r="P1386">
        <v>15.108761566342899</v>
      </c>
      <c r="Q1386">
        <v>1.41779355276911E-51</v>
      </c>
      <c r="R1386">
        <v>1.8204238682018399E-50</v>
      </c>
      <c r="S1386" t="s">
        <v>27907</v>
      </c>
    </row>
    <row r="1387" spans="3:19" x14ac:dyDescent="0.2">
      <c r="C1387">
        <v>717.80833651689704</v>
      </c>
      <c r="D1387">
        <v>-1.2387044550427999</v>
      </c>
      <c r="E1387">
        <v>0.213540306290537</v>
      </c>
      <c r="F1387">
        <v>-5.8007992802888104</v>
      </c>
      <c r="G1387">
        <v>6.5999564607530896E-9</v>
      </c>
      <c r="H1387">
        <v>1.21520325103239E-7</v>
      </c>
      <c r="I1387" t="s">
        <v>26751</v>
      </c>
      <c r="M1387">
        <v>1101.32573984603</v>
      </c>
      <c r="N1387" s="19">
        <v>0.92149354185173304</v>
      </c>
      <c r="O1387">
        <v>7.9063487376943103E-2</v>
      </c>
      <c r="P1387">
        <v>11.655108728741199</v>
      </c>
      <c r="Q1387">
        <v>2.16104407839164E-31</v>
      </c>
      <c r="R1387">
        <v>1.6479656750381001E-30</v>
      </c>
      <c r="S1387" t="s">
        <v>27908</v>
      </c>
    </row>
    <row r="1388" spans="3:19" x14ac:dyDescent="0.2">
      <c r="C1388">
        <v>149.83605436171399</v>
      </c>
      <c r="D1388">
        <v>-1.2415425529106401</v>
      </c>
      <c r="E1388">
        <v>0.32359870413974501</v>
      </c>
      <c r="F1388">
        <v>-3.8366734385144001</v>
      </c>
      <c r="G1388">
        <v>1.2471212990507999E-4</v>
      </c>
      <c r="H1388">
        <v>9.4937026365010701E-4</v>
      </c>
      <c r="I1388" t="s">
        <v>26538</v>
      </c>
      <c r="M1388">
        <v>12952.821755360201</v>
      </c>
      <c r="N1388" s="19">
        <v>0.92011718570082801</v>
      </c>
      <c r="O1388">
        <v>5.6533267724053503E-2</v>
      </c>
      <c r="P1388">
        <v>16.275676654532798</v>
      </c>
      <c r="Q1388">
        <v>1.46886798702425E-59</v>
      </c>
      <c r="R1388">
        <v>2.21142346225681E-58</v>
      </c>
      <c r="S1388" t="s">
        <v>27909</v>
      </c>
    </row>
    <row r="1389" spans="3:19" x14ac:dyDescent="0.2">
      <c r="C1389">
        <v>657.40595577691101</v>
      </c>
      <c r="D1389">
        <v>-1.24199203033233</v>
      </c>
      <c r="E1389">
        <v>0.14591560941786699</v>
      </c>
      <c r="F1389">
        <v>-8.5117146499081606</v>
      </c>
      <c r="G1389">
        <v>1.7137991418521499E-17</v>
      </c>
      <c r="H1389">
        <v>1.01836494462124E-15</v>
      </c>
      <c r="I1389" t="s">
        <v>26108</v>
      </c>
      <c r="M1389">
        <v>1694.6435249301101</v>
      </c>
      <c r="N1389" s="19">
        <v>0.91979454063106203</v>
      </c>
      <c r="O1389">
        <v>7.4393765346340804E-2</v>
      </c>
      <c r="P1389">
        <v>12.363865928131901</v>
      </c>
      <c r="Q1389">
        <v>4.0995628660708698E-35</v>
      </c>
      <c r="R1389">
        <v>3.5225460469998501E-34</v>
      </c>
      <c r="S1389" t="s">
        <v>27910</v>
      </c>
    </row>
    <row r="1390" spans="3:19" x14ac:dyDescent="0.2">
      <c r="C1390">
        <v>4293.3339856160301</v>
      </c>
      <c r="D1390">
        <v>-1.2429069453961501</v>
      </c>
      <c r="E1390">
        <v>0.23229643398500799</v>
      </c>
      <c r="F1390">
        <v>-5.3505209876634199</v>
      </c>
      <c r="G1390">
        <v>8.7701380419373504E-8</v>
      </c>
      <c r="H1390">
        <v>1.33172740277781E-6</v>
      </c>
      <c r="I1390" t="s">
        <v>27360</v>
      </c>
      <c r="M1390">
        <v>3132.3616890042099</v>
      </c>
      <c r="N1390" s="19">
        <v>0.91957870599860403</v>
      </c>
      <c r="O1390">
        <v>6.01878967539402E-2</v>
      </c>
      <c r="P1390">
        <v>15.278465531999201</v>
      </c>
      <c r="Q1390">
        <v>1.06417052753281E-52</v>
      </c>
      <c r="R1390">
        <v>1.4018118278525999E-51</v>
      </c>
      <c r="S1390" t="s">
        <v>27911</v>
      </c>
    </row>
    <row r="1391" spans="3:19" x14ac:dyDescent="0.2">
      <c r="C1391">
        <v>5052.4565298800999</v>
      </c>
      <c r="D1391">
        <v>-1.24386710801959</v>
      </c>
      <c r="E1391">
        <v>0.27341795256179402</v>
      </c>
      <c r="F1391">
        <v>-4.5493249304413004</v>
      </c>
      <c r="G1391">
        <v>5.38182868900381E-6</v>
      </c>
      <c r="H1391">
        <v>5.7072785064804403E-5</v>
      </c>
      <c r="I1391" t="s">
        <v>26146</v>
      </c>
      <c r="M1391">
        <v>2602.6712883856499</v>
      </c>
      <c r="N1391" s="19">
        <v>0.91940857625191896</v>
      </c>
      <c r="O1391">
        <v>6.8340405672867297E-2</v>
      </c>
      <c r="P1391">
        <v>13.453367260547999</v>
      </c>
      <c r="Q1391">
        <v>2.9416538266837101E-41</v>
      </c>
      <c r="R1391">
        <v>3.0030729725155701E-40</v>
      </c>
      <c r="S1391" t="s">
        <v>27912</v>
      </c>
    </row>
    <row r="1392" spans="3:19" x14ac:dyDescent="0.2">
      <c r="C1392">
        <v>1955.69587703446</v>
      </c>
      <c r="D1392">
        <v>-1.2447221965433199</v>
      </c>
      <c r="E1392">
        <v>0.24013529563226499</v>
      </c>
      <c r="F1392">
        <v>-5.1834204266641803</v>
      </c>
      <c r="G1392">
        <v>2.1785319778833299E-7</v>
      </c>
      <c r="H1392">
        <v>3.0955820001938998E-6</v>
      </c>
      <c r="I1392" t="s">
        <v>26808</v>
      </c>
      <c r="M1392">
        <v>430.42891821229</v>
      </c>
      <c r="N1392" s="19">
        <v>0.91913792903983205</v>
      </c>
      <c r="O1392">
        <v>0.109747684811364</v>
      </c>
      <c r="P1392">
        <v>8.3750097381977398</v>
      </c>
      <c r="Q1392">
        <v>5.5219305584924303E-17</v>
      </c>
      <c r="R1392">
        <v>2.3742948355641402E-16</v>
      </c>
      <c r="S1392" t="s">
        <v>27913</v>
      </c>
    </row>
    <row r="1393" spans="3:19" x14ac:dyDescent="0.2">
      <c r="C1393">
        <v>15491.1962890902</v>
      </c>
      <c r="D1393">
        <v>-1.24475543985056</v>
      </c>
      <c r="E1393">
        <v>0.172461640125359</v>
      </c>
      <c r="F1393">
        <v>-7.21757858121825</v>
      </c>
      <c r="G1393">
        <v>5.2921415703938698E-13</v>
      </c>
      <c r="H1393">
        <v>1.7534791654899499E-11</v>
      </c>
      <c r="I1393" t="s">
        <v>26688</v>
      </c>
      <c r="M1393">
        <v>97.985690409757495</v>
      </c>
      <c r="N1393" s="19">
        <v>0.91890230828333297</v>
      </c>
      <c r="O1393">
        <v>0.22422515742245999</v>
      </c>
      <c r="P1393">
        <v>4.0981231492773196</v>
      </c>
      <c r="Q1393">
        <v>4.16513677162056E-5</v>
      </c>
      <c r="R1393">
        <v>8.9472259295706502E-5</v>
      </c>
      <c r="S1393" t="s">
        <v>27661</v>
      </c>
    </row>
    <row r="1394" spans="3:19" x14ac:dyDescent="0.2">
      <c r="C1394">
        <v>135.26394550440401</v>
      </c>
      <c r="D1394">
        <v>-1.2481183082330201</v>
      </c>
      <c r="E1394">
        <v>0.24382560111993201</v>
      </c>
      <c r="F1394">
        <v>-5.1188976977815202</v>
      </c>
      <c r="G1394">
        <v>3.07326601102803E-7</v>
      </c>
      <c r="H1394">
        <v>4.2493812729406802E-6</v>
      </c>
      <c r="I1394" t="s">
        <v>27389</v>
      </c>
      <c r="M1394">
        <v>21394.781107643201</v>
      </c>
      <c r="N1394" s="19">
        <v>0.91769287940115496</v>
      </c>
      <c r="O1394">
        <v>7.1584272969159396E-2</v>
      </c>
      <c r="P1394">
        <v>12.8197555320081</v>
      </c>
      <c r="Q1394">
        <v>1.2710062793960899E-37</v>
      </c>
      <c r="R1394">
        <v>1.1704374443441701E-36</v>
      </c>
      <c r="S1394" t="s">
        <v>27914</v>
      </c>
    </row>
    <row r="1395" spans="3:19" x14ac:dyDescent="0.2">
      <c r="C1395">
        <v>443.08869885222498</v>
      </c>
      <c r="D1395">
        <v>-1.2492465100327299</v>
      </c>
      <c r="E1395">
        <v>0.32680500168133497</v>
      </c>
      <c r="F1395">
        <v>-3.8226052343313399</v>
      </c>
      <c r="G1395">
        <v>1.3204909384203901E-4</v>
      </c>
      <c r="H1395">
        <v>9.9625706686701405E-4</v>
      </c>
      <c r="I1395" t="s">
        <v>26510</v>
      </c>
      <c r="M1395">
        <v>6385.9811484963502</v>
      </c>
      <c r="N1395" s="19">
        <v>0.91622013281941805</v>
      </c>
      <c r="O1395">
        <v>4.9696849109508001E-2</v>
      </c>
      <c r="P1395">
        <v>18.436181553492599</v>
      </c>
      <c r="Q1395">
        <v>6.7331607468803899E-76</v>
      </c>
      <c r="R1395">
        <v>1.3546090149742899E-74</v>
      </c>
      <c r="S1395" t="s">
        <v>27915</v>
      </c>
    </row>
    <row r="1396" spans="3:19" x14ac:dyDescent="0.2">
      <c r="C1396">
        <v>1836.25952474053</v>
      </c>
      <c r="D1396">
        <v>-1.2498607714283401</v>
      </c>
      <c r="E1396">
        <v>0.23179222197287999</v>
      </c>
      <c r="F1396">
        <v>-5.3921601026568098</v>
      </c>
      <c r="G1396">
        <v>6.9615697517329997E-8</v>
      </c>
      <c r="H1396">
        <v>1.0752671646608001E-6</v>
      </c>
      <c r="I1396" t="s">
        <v>26934</v>
      </c>
      <c r="M1396">
        <v>988.30689921981298</v>
      </c>
      <c r="N1396" s="19">
        <v>0.91452897020485302</v>
      </c>
      <c r="O1396">
        <v>8.0173766399121299E-2</v>
      </c>
      <c r="P1396">
        <v>11.4068355682848</v>
      </c>
      <c r="Q1396">
        <v>3.8653672924245098E-30</v>
      </c>
      <c r="R1396">
        <v>2.8235775045911302E-29</v>
      </c>
      <c r="S1396" t="s">
        <v>27916</v>
      </c>
    </row>
    <row r="1397" spans="3:19" x14ac:dyDescent="0.2">
      <c r="C1397">
        <v>246.97660505619601</v>
      </c>
      <c r="D1397">
        <v>-1.25170608578753</v>
      </c>
      <c r="E1397">
        <v>0.20438105242469001</v>
      </c>
      <c r="F1397">
        <v>-6.1243744023128297</v>
      </c>
      <c r="G1397">
        <v>9.1040594053821899E-10</v>
      </c>
      <c r="H1397">
        <v>1.8569698475091602E-8</v>
      </c>
      <c r="I1397" t="s">
        <v>26950</v>
      </c>
      <c r="M1397">
        <v>1117.4382094334501</v>
      </c>
      <c r="N1397" s="19">
        <v>0.91444063932626496</v>
      </c>
      <c r="O1397">
        <v>8.9139835547296806E-2</v>
      </c>
      <c r="P1397">
        <v>10.258495920615299</v>
      </c>
      <c r="Q1397">
        <v>1.0838167115326599E-24</v>
      </c>
      <c r="R1397">
        <v>6.5206542191372304E-24</v>
      </c>
      <c r="S1397" t="s">
        <v>27917</v>
      </c>
    </row>
    <row r="1398" spans="3:19" x14ac:dyDescent="0.2">
      <c r="C1398">
        <v>2536.69396873395</v>
      </c>
      <c r="D1398">
        <v>-1.25426534475368</v>
      </c>
      <c r="E1398">
        <v>0.32264194970471199</v>
      </c>
      <c r="F1398">
        <v>-3.88748377544086</v>
      </c>
      <c r="G1398">
        <v>1.01288755628465E-4</v>
      </c>
      <c r="H1398">
        <v>7.8774056567729796E-4</v>
      </c>
      <c r="I1398" t="s">
        <v>26260</v>
      </c>
      <c r="M1398">
        <v>23543.5054085019</v>
      </c>
      <c r="N1398" s="19">
        <v>0.91432242557809895</v>
      </c>
      <c r="O1398">
        <v>5.0065025635569797E-2</v>
      </c>
      <c r="P1398">
        <v>18.262697641135301</v>
      </c>
      <c r="Q1398">
        <v>1.6398524143378199E-74</v>
      </c>
      <c r="R1398">
        <v>3.2494591191514603E-73</v>
      </c>
      <c r="S1398" t="s">
        <v>27709</v>
      </c>
    </row>
    <row r="1399" spans="3:19" x14ac:dyDescent="0.2">
      <c r="C1399">
        <v>337.42614704009299</v>
      </c>
      <c r="D1399">
        <v>-1.25696633229026</v>
      </c>
      <c r="E1399">
        <v>0.292911171509871</v>
      </c>
      <c r="F1399">
        <v>-4.2912884674591503</v>
      </c>
      <c r="G1399">
        <v>1.7763937158315298E-5</v>
      </c>
      <c r="H1399">
        <v>1.6928125668427699E-4</v>
      </c>
      <c r="I1399" t="s">
        <v>26190</v>
      </c>
      <c r="M1399">
        <v>487.48399404703702</v>
      </c>
      <c r="N1399" s="19">
        <v>0.914206941707013</v>
      </c>
      <c r="O1399">
        <v>0.113404388030774</v>
      </c>
      <c r="P1399">
        <v>8.0614776692672994</v>
      </c>
      <c r="Q1399">
        <v>7.53776649630204E-16</v>
      </c>
      <c r="R1399">
        <v>3.0872392706457002E-15</v>
      </c>
      <c r="S1399" t="s">
        <v>27918</v>
      </c>
    </row>
    <row r="1400" spans="3:19" x14ac:dyDescent="0.2">
      <c r="C1400">
        <v>117.807904159047</v>
      </c>
      <c r="D1400">
        <v>-1.25998220851128</v>
      </c>
      <c r="E1400">
        <v>0.29196868328897402</v>
      </c>
      <c r="F1400">
        <v>-4.3154703933237304</v>
      </c>
      <c r="G1400">
        <v>1.5926339751109299E-5</v>
      </c>
      <c r="H1400">
        <v>1.52578791219821E-4</v>
      </c>
      <c r="I1400" t="s">
        <v>27330</v>
      </c>
      <c r="M1400">
        <v>313.51680417817198</v>
      </c>
      <c r="N1400" s="19">
        <v>0.91398921425819202</v>
      </c>
      <c r="O1400">
        <v>0.135850822435133</v>
      </c>
      <c r="P1400">
        <v>6.7278887081792202</v>
      </c>
      <c r="Q1400">
        <v>1.7214250000179901E-11</v>
      </c>
      <c r="R1400">
        <v>5.7066467307481502E-11</v>
      </c>
      <c r="S1400" t="s">
        <v>27919</v>
      </c>
    </row>
    <row r="1401" spans="3:19" x14ac:dyDescent="0.2">
      <c r="C1401">
        <v>210.14409889183901</v>
      </c>
      <c r="D1401">
        <v>-1.2625738664828099</v>
      </c>
      <c r="E1401">
        <v>0.31158810945840199</v>
      </c>
      <c r="F1401">
        <v>-4.0520604867669601</v>
      </c>
      <c r="G1401">
        <v>5.0768534931064999E-5</v>
      </c>
      <c r="H1401">
        <v>4.2668119947908499E-4</v>
      </c>
      <c r="I1401" t="s">
        <v>26083</v>
      </c>
      <c r="M1401">
        <v>2026.4380982955199</v>
      </c>
      <c r="N1401" s="19">
        <v>0.91379109889204502</v>
      </c>
      <c r="O1401">
        <v>6.9876769230687502E-2</v>
      </c>
      <c r="P1401">
        <v>13.0771801408749</v>
      </c>
      <c r="Q1401">
        <v>4.4463072186525098E-39</v>
      </c>
      <c r="R1401">
        <v>4.2454975758270298E-38</v>
      </c>
      <c r="S1401" t="s">
        <v>27920</v>
      </c>
    </row>
    <row r="1402" spans="3:19" x14ac:dyDescent="0.2">
      <c r="C1402">
        <v>1316.83519611573</v>
      </c>
      <c r="D1402">
        <v>-1.2644693899627699</v>
      </c>
      <c r="E1402">
        <v>0.15347600214266099</v>
      </c>
      <c r="F1402">
        <v>-8.2388736500146997</v>
      </c>
      <c r="G1402">
        <v>1.7383940307448001E-16</v>
      </c>
      <c r="H1402">
        <v>8.9921245187446705E-15</v>
      </c>
      <c r="I1402" t="s">
        <v>26101</v>
      </c>
      <c r="M1402">
        <v>1863.99272749082</v>
      </c>
      <c r="N1402" s="19">
        <v>0.91343488585175203</v>
      </c>
      <c r="O1402">
        <v>7.2174546984857105E-2</v>
      </c>
      <c r="P1402">
        <v>12.6559143633198</v>
      </c>
      <c r="Q1402">
        <v>1.03760425495653E-36</v>
      </c>
      <c r="R1402">
        <v>9.3425792465954803E-36</v>
      </c>
      <c r="S1402" t="s">
        <v>27921</v>
      </c>
    </row>
    <row r="1403" spans="3:19" x14ac:dyDescent="0.2">
      <c r="C1403">
        <v>1545.66939719569</v>
      </c>
      <c r="D1403">
        <v>-1.2653573144971999</v>
      </c>
      <c r="E1403">
        <v>0.118773665647064</v>
      </c>
      <c r="F1403">
        <v>-10.653517407277899</v>
      </c>
      <c r="G1403">
        <v>1.6789854965960299E-26</v>
      </c>
      <c r="H1403">
        <v>2.0813630552630101E-24</v>
      </c>
      <c r="I1403" t="s">
        <v>27554</v>
      </c>
      <c r="M1403">
        <v>15247.2471184276</v>
      </c>
      <c r="N1403" s="19">
        <v>0.91287130845000697</v>
      </c>
      <c r="O1403">
        <v>7.4726310562455101E-2</v>
      </c>
      <c r="P1403">
        <v>12.2161966993813</v>
      </c>
      <c r="Q1403">
        <v>2.5472545439652601E-34</v>
      </c>
      <c r="R1403">
        <v>2.1432493880044399E-33</v>
      </c>
      <c r="S1403" t="s">
        <v>27922</v>
      </c>
    </row>
    <row r="1404" spans="3:19" x14ac:dyDescent="0.2">
      <c r="C1404">
        <v>1974.1273017344899</v>
      </c>
      <c r="D1404">
        <v>-1.2672084684110601</v>
      </c>
      <c r="E1404">
        <v>0.166029731730126</v>
      </c>
      <c r="F1404">
        <v>-7.6324189360906001</v>
      </c>
      <c r="G1404">
        <v>2.3038932548754799E-14</v>
      </c>
      <c r="H1404">
        <v>9.0272438706020298E-13</v>
      </c>
      <c r="I1404" t="s">
        <v>26623</v>
      </c>
      <c r="M1404">
        <v>3906.58566190181</v>
      </c>
      <c r="N1404" s="19">
        <v>0.91234984208541303</v>
      </c>
      <c r="O1404">
        <v>7.3991334629300395E-2</v>
      </c>
      <c r="P1404">
        <v>12.330495816250901</v>
      </c>
      <c r="Q1404">
        <v>6.2063655257006502E-35</v>
      </c>
      <c r="R1404">
        <v>5.2982232836427204E-34</v>
      </c>
      <c r="S1404" t="s">
        <v>27923</v>
      </c>
    </row>
    <row r="1405" spans="3:19" x14ac:dyDescent="0.2">
      <c r="C1405">
        <v>4567.7063026027299</v>
      </c>
      <c r="D1405">
        <v>-1.2673536085182</v>
      </c>
      <c r="E1405">
        <v>0.133426625410384</v>
      </c>
      <c r="F1405">
        <v>-9.4985060487002499</v>
      </c>
      <c r="G1405">
        <v>2.12922958966475E-21</v>
      </c>
      <c r="H1405">
        <v>1.8010777352575899E-19</v>
      </c>
      <c r="I1405" t="s">
        <v>26025</v>
      </c>
      <c r="M1405">
        <v>1746.08096127249</v>
      </c>
      <c r="N1405" s="19">
        <v>0.91196472474205603</v>
      </c>
      <c r="O1405">
        <v>8.1131464754376895E-2</v>
      </c>
      <c r="P1405">
        <v>11.2405800573551</v>
      </c>
      <c r="Q1405">
        <v>2.5768357811132699E-29</v>
      </c>
      <c r="R1405">
        <v>1.8257499996017001E-28</v>
      </c>
      <c r="S1405" t="s">
        <v>27924</v>
      </c>
    </row>
    <row r="1406" spans="3:19" x14ac:dyDescent="0.2">
      <c r="C1406">
        <v>79.273335104323493</v>
      </c>
      <c r="D1406">
        <v>-1.27447616089242</v>
      </c>
      <c r="E1406">
        <v>0.25051727561572401</v>
      </c>
      <c r="F1406">
        <v>-5.0873783365239102</v>
      </c>
      <c r="G1406">
        <v>3.6304713502450799E-7</v>
      </c>
      <c r="H1406">
        <v>4.9625644502399502E-6</v>
      </c>
      <c r="I1406" t="s">
        <v>27178</v>
      </c>
      <c r="M1406">
        <v>2261.65087776373</v>
      </c>
      <c r="N1406" s="19">
        <v>0.91184580461397802</v>
      </c>
      <c r="O1406">
        <v>8.0540700371056401E-2</v>
      </c>
      <c r="P1406">
        <v>11.3215529591007</v>
      </c>
      <c r="Q1406">
        <v>1.02637412784932E-29</v>
      </c>
      <c r="R1406">
        <v>7.3948570260603895E-29</v>
      </c>
      <c r="S1406" t="s">
        <v>27925</v>
      </c>
    </row>
    <row r="1407" spans="3:19" x14ac:dyDescent="0.2">
      <c r="C1407">
        <v>683.21050177862196</v>
      </c>
      <c r="D1407">
        <v>-1.2750699509299199</v>
      </c>
      <c r="E1407">
        <v>0.27885774135626401</v>
      </c>
      <c r="F1407">
        <v>-4.5724746414728896</v>
      </c>
      <c r="G1407">
        <v>4.8199757233588198E-6</v>
      </c>
      <c r="H1407">
        <v>5.1647727944783698E-5</v>
      </c>
      <c r="I1407" t="s">
        <v>27755</v>
      </c>
      <c r="M1407">
        <v>179.58633373321399</v>
      </c>
      <c r="N1407" s="19">
        <v>0.909128318622345</v>
      </c>
      <c r="O1407">
        <v>0.167046428474003</v>
      </c>
      <c r="P1407">
        <v>5.4423690882072799</v>
      </c>
      <c r="Q1407">
        <v>5.2576597017587602E-8</v>
      </c>
      <c r="R1407">
        <v>1.39858884402688E-7</v>
      </c>
      <c r="S1407" t="s">
        <v>27926</v>
      </c>
    </row>
    <row r="1408" spans="3:19" x14ac:dyDescent="0.2">
      <c r="C1408">
        <v>109.346586380418</v>
      </c>
      <c r="D1408">
        <v>-1.28306808726003</v>
      </c>
      <c r="E1408">
        <v>0.28871298689847003</v>
      </c>
      <c r="F1408">
        <v>-4.4440955048247899</v>
      </c>
      <c r="G1408">
        <v>8.8262393589392208E-6</v>
      </c>
      <c r="H1408">
        <v>8.9255500690257401E-5</v>
      </c>
      <c r="I1408" t="s">
        <v>26196</v>
      </c>
      <c r="M1408">
        <v>7403.6589653488099</v>
      </c>
      <c r="N1408" s="19">
        <v>0.90903675877340895</v>
      </c>
      <c r="O1408">
        <v>6.2748527105337404E-2</v>
      </c>
      <c r="P1408">
        <v>14.486981618666301</v>
      </c>
      <c r="Q1408">
        <v>1.4643772320951799E-47</v>
      </c>
      <c r="R1408">
        <v>1.74279650538652E-46</v>
      </c>
      <c r="S1408" t="s">
        <v>27927</v>
      </c>
    </row>
    <row r="1409" spans="3:19" x14ac:dyDescent="0.2">
      <c r="C1409">
        <v>84.240557084509007</v>
      </c>
      <c r="D1409">
        <v>-1.2859790382636</v>
      </c>
      <c r="E1409">
        <v>0.23901466198827601</v>
      </c>
      <c r="F1409">
        <v>-5.3803353633873696</v>
      </c>
      <c r="G1409">
        <v>7.4347205478824204E-8</v>
      </c>
      <c r="H1409">
        <v>1.14466040126926E-6</v>
      </c>
      <c r="I1409" t="s">
        <v>26700</v>
      </c>
      <c r="M1409">
        <v>25332.718680478902</v>
      </c>
      <c r="N1409" s="19">
        <v>0.90844761219133796</v>
      </c>
      <c r="O1409">
        <v>6.2170079190435698E-2</v>
      </c>
      <c r="P1409">
        <v>14.6122962045558</v>
      </c>
      <c r="Q1409">
        <v>2.3447991230051299E-48</v>
      </c>
      <c r="R1409">
        <v>2.8160769999711099E-47</v>
      </c>
      <c r="S1409" t="s">
        <v>27928</v>
      </c>
    </row>
    <row r="1410" spans="3:19" x14ac:dyDescent="0.2">
      <c r="C1410">
        <v>1332.9508466412301</v>
      </c>
      <c r="D1410">
        <v>-1.2889859687993499</v>
      </c>
      <c r="E1410">
        <v>0.170295174030549</v>
      </c>
      <c r="F1410">
        <v>-7.5691279928350896</v>
      </c>
      <c r="G1410">
        <v>3.7573781265333402E-14</v>
      </c>
      <c r="H1410">
        <v>1.41073361513184E-12</v>
      </c>
      <c r="I1410" t="s">
        <v>26308</v>
      </c>
      <c r="M1410">
        <v>3259.9509732461402</v>
      </c>
      <c r="N1410" s="19">
        <v>0.90837166912204304</v>
      </c>
      <c r="O1410">
        <v>5.6767378408085899E-2</v>
      </c>
      <c r="P1410">
        <v>16.001649091349499</v>
      </c>
      <c r="Q1410">
        <v>1.24434876535957E-57</v>
      </c>
      <c r="R1410">
        <v>1.81291513388595E-56</v>
      </c>
      <c r="S1410" t="s">
        <v>27929</v>
      </c>
    </row>
    <row r="1411" spans="3:19" x14ac:dyDescent="0.2">
      <c r="C1411">
        <v>61.866254914002603</v>
      </c>
      <c r="D1411">
        <v>-1.2912833047204699</v>
      </c>
      <c r="E1411">
        <v>0.31289108516138497</v>
      </c>
      <c r="F1411">
        <v>-4.1269418208398196</v>
      </c>
      <c r="G1411">
        <v>3.6761935033431198E-5</v>
      </c>
      <c r="H1411">
        <v>3.25314846634302E-4</v>
      </c>
      <c r="I1411" t="s">
        <v>26694</v>
      </c>
      <c r="M1411">
        <v>33650.453809009203</v>
      </c>
      <c r="N1411" s="19">
        <v>0.90823456307553596</v>
      </c>
      <c r="O1411">
        <v>8.0692812116596804E-2</v>
      </c>
      <c r="P1411">
        <v>11.255458066862101</v>
      </c>
      <c r="Q1411">
        <v>2.17692096214521E-29</v>
      </c>
      <c r="R1411">
        <v>1.54656377666034E-28</v>
      </c>
      <c r="S1411" t="s">
        <v>27749</v>
      </c>
    </row>
    <row r="1412" spans="3:19" x14ac:dyDescent="0.2">
      <c r="C1412">
        <v>1708.6158321011801</v>
      </c>
      <c r="D1412">
        <v>-1.29136485860186</v>
      </c>
      <c r="E1412">
        <v>0.19071778316162899</v>
      </c>
      <c r="F1412">
        <v>-6.7710773331895098</v>
      </c>
      <c r="G1412">
        <v>1.27826920511691E-11</v>
      </c>
      <c r="H1412">
        <v>3.5623083661979E-10</v>
      </c>
      <c r="I1412" t="s">
        <v>26505</v>
      </c>
      <c r="M1412">
        <v>3515.2246106696798</v>
      </c>
      <c r="N1412" s="19">
        <v>0.907673021890395</v>
      </c>
      <c r="O1412">
        <v>6.9721357352715604E-2</v>
      </c>
      <c r="P1412">
        <v>13.0185793328512</v>
      </c>
      <c r="Q1412">
        <v>9.5939256508632297E-39</v>
      </c>
      <c r="R1412">
        <v>9.0837450721872305E-38</v>
      </c>
      <c r="S1412" t="s">
        <v>27930</v>
      </c>
    </row>
    <row r="1413" spans="3:19" x14ac:dyDescent="0.2">
      <c r="C1413">
        <v>116.3639581021</v>
      </c>
      <c r="D1413">
        <v>-1.29516723040628</v>
      </c>
      <c r="E1413">
        <v>0.25355728024983998</v>
      </c>
      <c r="F1413">
        <v>-5.1079867599546001</v>
      </c>
      <c r="G1413">
        <v>3.2560946063711099E-7</v>
      </c>
      <c r="H1413">
        <v>4.4849272451739997E-6</v>
      </c>
      <c r="I1413" t="s">
        <v>27179</v>
      </c>
      <c r="M1413">
        <v>2125.8260544648801</v>
      </c>
      <c r="N1413" s="19">
        <v>0.90730611111849802</v>
      </c>
      <c r="O1413">
        <v>7.1419403852230098E-2</v>
      </c>
      <c r="P1413">
        <v>12.7039160533425</v>
      </c>
      <c r="Q1413">
        <v>5.6243322325732996E-37</v>
      </c>
      <c r="R1413">
        <v>5.0931811323985097E-36</v>
      </c>
      <c r="S1413" t="s">
        <v>27931</v>
      </c>
    </row>
    <row r="1414" spans="3:19" x14ac:dyDescent="0.2">
      <c r="C1414">
        <v>680.81412319212802</v>
      </c>
      <c r="D1414">
        <v>-1.2966097947998101</v>
      </c>
      <c r="E1414">
        <v>0.32256894582219298</v>
      </c>
      <c r="F1414">
        <v>-4.0196361478470699</v>
      </c>
      <c r="G1414">
        <v>5.8288090433310703E-5</v>
      </c>
      <c r="H1414">
        <v>4.8254619483650401E-4</v>
      </c>
      <c r="I1414" t="s">
        <v>25976</v>
      </c>
      <c r="M1414">
        <v>247.902891719812</v>
      </c>
      <c r="N1414" s="19">
        <v>0.90556722233685505</v>
      </c>
      <c r="O1414">
        <v>0.149297772754621</v>
      </c>
      <c r="P1414">
        <v>6.0655105942216796</v>
      </c>
      <c r="Q1414">
        <v>1.3153509907512099E-9</v>
      </c>
      <c r="R1414">
        <v>3.8945140976628997E-9</v>
      </c>
      <c r="S1414" t="s">
        <v>27932</v>
      </c>
    </row>
    <row r="1415" spans="3:19" x14ac:dyDescent="0.2">
      <c r="C1415">
        <v>380.81842124812198</v>
      </c>
      <c r="D1415">
        <v>-1.2976622259527499</v>
      </c>
      <c r="E1415">
        <v>0.20168738667091099</v>
      </c>
      <c r="F1415">
        <v>-6.4340276671348002</v>
      </c>
      <c r="G1415">
        <v>1.24266224701904E-10</v>
      </c>
      <c r="H1415">
        <v>2.8682958446442599E-9</v>
      </c>
      <c r="I1415" t="s">
        <v>27363</v>
      </c>
      <c r="M1415">
        <v>2733.5906817299501</v>
      </c>
      <c r="N1415" s="19">
        <v>0.90438508033852705</v>
      </c>
      <c r="O1415">
        <v>5.84690203202732E-2</v>
      </c>
      <c r="P1415">
        <v>15.467765243621599</v>
      </c>
      <c r="Q1415">
        <v>5.7260604225039597E-54</v>
      </c>
      <c r="R1415">
        <v>7.7623753006527898E-53</v>
      </c>
      <c r="S1415" t="s">
        <v>27933</v>
      </c>
    </row>
    <row r="1416" spans="3:19" x14ac:dyDescent="0.2">
      <c r="C1416">
        <v>239.435751735792</v>
      </c>
      <c r="D1416">
        <v>-1.29886612636568</v>
      </c>
      <c r="E1416">
        <v>0.321712308570341</v>
      </c>
      <c r="F1416">
        <v>-4.0373529136566599</v>
      </c>
      <c r="G1416">
        <v>5.4057716436509301E-5</v>
      </c>
      <c r="H1416">
        <v>4.5089905009107001E-4</v>
      </c>
      <c r="I1416" t="s">
        <v>27756</v>
      </c>
      <c r="M1416">
        <v>560.34325017752803</v>
      </c>
      <c r="N1416" s="19">
        <v>0.90310394691769902</v>
      </c>
      <c r="O1416">
        <v>0.11060346612647701</v>
      </c>
      <c r="P1416">
        <v>8.1652409146471605</v>
      </c>
      <c r="Q1416">
        <v>3.2079434412926701E-16</v>
      </c>
      <c r="R1416">
        <v>1.3364033439286499E-15</v>
      </c>
      <c r="S1416" t="s">
        <v>27934</v>
      </c>
    </row>
    <row r="1417" spans="3:19" x14ac:dyDescent="0.2">
      <c r="C1417">
        <v>15246.581529336099</v>
      </c>
      <c r="D1417">
        <v>-1.29958047035695</v>
      </c>
      <c r="E1417">
        <v>0.144847923050022</v>
      </c>
      <c r="F1417">
        <v>-8.9720338613909298</v>
      </c>
      <c r="G1417">
        <v>2.91088894221798E-19</v>
      </c>
      <c r="H1417">
        <v>2.0028030138322799E-17</v>
      </c>
      <c r="I1417" t="s">
        <v>27262</v>
      </c>
      <c r="M1417">
        <v>8589.9775052765599</v>
      </c>
      <c r="N1417" s="19">
        <v>0.90251458287299202</v>
      </c>
      <c r="O1417">
        <v>5.09230138930254E-2</v>
      </c>
      <c r="P1417">
        <v>17.723117975085199</v>
      </c>
      <c r="Q1417">
        <v>2.7806403141361399E-70</v>
      </c>
      <c r="R1417">
        <v>5.1063549396688405E-69</v>
      </c>
      <c r="S1417" t="s">
        <v>27935</v>
      </c>
    </row>
    <row r="1418" spans="3:19" x14ac:dyDescent="0.2">
      <c r="C1418">
        <v>262.26540805843501</v>
      </c>
      <c r="D1418">
        <v>-1.30035335900511</v>
      </c>
      <c r="E1418">
        <v>0.190303589965369</v>
      </c>
      <c r="F1418">
        <v>-6.8330469185670104</v>
      </c>
      <c r="G1418">
        <v>8.3129751894939306E-12</v>
      </c>
      <c r="H1418">
        <v>2.37655235039608E-10</v>
      </c>
      <c r="I1418" t="s">
        <v>26888</v>
      </c>
      <c r="M1418">
        <v>1259.1108013553601</v>
      </c>
      <c r="N1418" s="19">
        <v>0.90204896050206396</v>
      </c>
      <c r="O1418">
        <v>7.4100880364690702E-2</v>
      </c>
      <c r="P1418">
        <v>12.1732556490907</v>
      </c>
      <c r="Q1418">
        <v>4.3152097114834001E-34</v>
      </c>
      <c r="R1418">
        <v>3.6058257657914E-33</v>
      </c>
      <c r="S1418" t="s">
        <v>27936</v>
      </c>
    </row>
    <row r="1419" spans="3:19" x14ac:dyDescent="0.2">
      <c r="C1419">
        <v>838.39386316381103</v>
      </c>
      <c r="D1419">
        <v>-1.3004688888195499</v>
      </c>
      <c r="E1419">
        <v>0.22717008054507701</v>
      </c>
      <c r="F1419">
        <v>-5.7246486231777203</v>
      </c>
      <c r="G1419">
        <v>1.03648036614604E-8</v>
      </c>
      <c r="H1419">
        <v>1.8469129696629501E-7</v>
      </c>
      <c r="I1419" t="s">
        <v>26685</v>
      </c>
      <c r="M1419">
        <v>4635.22437644005</v>
      </c>
      <c r="N1419" s="19">
        <v>0.90076665553735702</v>
      </c>
      <c r="O1419">
        <v>5.4226936533241697E-2</v>
      </c>
      <c r="P1419">
        <v>16.611055558802899</v>
      </c>
      <c r="Q1419">
        <v>5.7964210799039E-62</v>
      </c>
      <c r="R1419">
        <v>9.0101257987128294E-61</v>
      </c>
      <c r="S1419" t="s">
        <v>27937</v>
      </c>
    </row>
    <row r="1420" spans="3:19" x14ac:dyDescent="0.2">
      <c r="C1420">
        <v>357.20219337265098</v>
      </c>
      <c r="D1420">
        <v>-1.30385476847821</v>
      </c>
      <c r="E1420">
        <v>0.266974087715868</v>
      </c>
      <c r="F1420">
        <v>-4.8838251668299097</v>
      </c>
      <c r="G1420">
        <v>1.0404733929974701E-6</v>
      </c>
      <c r="H1420">
        <v>1.2777119890097E-5</v>
      </c>
      <c r="I1420" t="s">
        <v>26704</v>
      </c>
      <c r="M1420">
        <v>2425.9164217156199</v>
      </c>
      <c r="N1420" s="19">
        <v>0.90047601168737701</v>
      </c>
      <c r="O1420">
        <v>6.7034665341182895E-2</v>
      </c>
      <c r="P1420">
        <v>13.4329903357356</v>
      </c>
      <c r="Q1420">
        <v>3.8744435245947498E-41</v>
      </c>
      <c r="R1420">
        <v>3.9451377552498304E-40</v>
      </c>
      <c r="S1420" t="s">
        <v>27938</v>
      </c>
    </row>
    <row r="1421" spans="3:19" x14ac:dyDescent="0.2">
      <c r="C1421">
        <v>120.46240393215299</v>
      </c>
      <c r="D1421">
        <v>-1.3077031175609399</v>
      </c>
      <c r="E1421">
        <v>0.31993825923659203</v>
      </c>
      <c r="F1421">
        <v>-4.08736085731437</v>
      </c>
      <c r="G1421">
        <v>4.3630819492542199E-5</v>
      </c>
      <c r="H1421">
        <v>3.7720681905203398E-4</v>
      </c>
      <c r="I1421" t="s">
        <v>27070</v>
      </c>
      <c r="M1421">
        <v>377.37380328476399</v>
      </c>
      <c r="N1421" s="19">
        <v>0.90035510845940403</v>
      </c>
      <c r="O1421">
        <v>0.13618552803294701</v>
      </c>
      <c r="P1421">
        <v>6.6112392518064196</v>
      </c>
      <c r="Q1421">
        <v>3.8111594655192897E-11</v>
      </c>
      <c r="R1421">
        <v>1.2384699884556799E-10</v>
      </c>
      <c r="S1421" t="s">
        <v>27939</v>
      </c>
    </row>
    <row r="1422" spans="3:19" x14ac:dyDescent="0.2">
      <c r="C1422">
        <v>1160.5443491030701</v>
      </c>
      <c r="D1422">
        <v>-1.30855531838228</v>
      </c>
      <c r="E1422">
        <v>0.24129309127516499</v>
      </c>
      <c r="F1422">
        <v>-5.42309484066429</v>
      </c>
      <c r="G1422">
        <v>5.8575892950921697E-8</v>
      </c>
      <c r="H1422">
        <v>9.1956478235180602E-7</v>
      </c>
      <c r="I1422" t="s">
        <v>27757</v>
      </c>
      <c r="M1422">
        <v>2279.6255330940699</v>
      </c>
      <c r="N1422" s="19">
        <v>0.89958225236575295</v>
      </c>
      <c r="O1422">
        <v>7.2775845801153705E-2</v>
      </c>
      <c r="P1422">
        <v>12.3610003080375</v>
      </c>
      <c r="Q1422">
        <v>4.2483694422647297E-35</v>
      </c>
      <c r="R1422">
        <v>3.6464401413960201E-34</v>
      </c>
      <c r="S1422" t="s">
        <v>27940</v>
      </c>
    </row>
    <row r="1423" spans="3:19" x14ac:dyDescent="0.2">
      <c r="C1423">
        <v>396.52071276980797</v>
      </c>
      <c r="D1423">
        <v>-1.3089704304843499</v>
      </c>
      <c r="E1423">
        <v>0.14030688124670301</v>
      </c>
      <c r="F1423">
        <v>-9.3293387954563496</v>
      </c>
      <c r="G1423">
        <v>1.06533410462608E-20</v>
      </c>
      <c r="H1423">
        <v>8.5583823600687501E-19</v>
      </c>
      <c r="I1423" t="s">
        <v>26795</v>
      </c>
      <c r="M1423">
        <v>17957.379993369501</v>
      </c>
      <c r="N1423" s="19">
        <v>0.89917411044441597</v>
      </c>
      <c r="O1423">
        <v>7.4674456074994094E-2</v>
      </c>
      <c r="P1423">
        <v>12.0412542348001</v>
      </c>
      <c r="Q1423">
        <v>2.1565170758249501E-33</v>
      </c>
      <c r="R1423">
        <v>1.7619179606054601E-32</v>
      </c>
      <c r="S1423" t="s">
        <v>27941</v>
      </c>
    </row>
    <row r="1424" spans="3:19" x14ac:dyDescent="0.2">
      <c r="C1424">
        <v>404.64627830868699</v>
      </c>
      <c r="D1424">
        <v>-1.31327251510363</v>
      </c>
      <c r="E1424">
        <v>0.23630893968745401</v>
      </c>
      <c r="F1424">
        <v>-5.5574389899958003</v>
      </c>
      <c r="G1424">
        <v>2.7376162599450701E-8</v>
      </c>
      <c r="H1424">
        <v>4.5197384406440998E-7</v>
      </c>
      <c r="I1424" t="s">
        <v>26355</v>
      </c>
      <c r="M1424">
        <v>609.58561144054704</v>
      </c>
      <c r="N1424" s="19">
        <v>0.89889397040427899</v>
      </c>
      <c r="O1424">
        <v>0.102347116623438</v>
      </c>
      <c r="P1424">
        <v>8.7827972107073897</v>
      </c>
      <c r="Q1424">
        <v>1.59458515058237E-18</v>
      </c>
      <c r="R1424">
        <v>7.3699980342837096E-18</v>
      </c>
      <c r="S1424" t="s">
        <v>27942</v>
      </c>
    </row>
    <row r="1425" spans="3:19" x14ac:dyDescent="0.2">
      <c r="C1425">
        <v>139.74173231828399</v>
      </c>
      <c r="D1425">
        <v>-1.31448629127324</v>
      </c>
      <c r="E1425">
        <v>0.20071581701324101</v>
      </c>
      <c r="F1425">
        <v>-6.5489920566973598</v>
      </c>
      <c r="G1425">
        <v>5.7926712215117698E-11</v>
      </c>
      <c r="H1425">
        <v>1.42634609872156E-9</v>
      </c>
      <c r="I1425" t="s">
        <v>27376</v>
      </c>
      <c r="M1425">
        <v>4735.0582801459204</v>
      </c>
      <c r="N1425" s="19">
        <v>0.89877043527108502</v>
      </c>
      <c r="O1425">
        <v>6.0412045877196903E-2</v>
      </c>
      <c r="P1425">
        <v>14.877338156997199</v>
      </c>
      <c r="Q1425">
        <v>4.62539025659643E-50</v>
      </c>
      <c r="R1425">
        <v>5.7518730962541303E-49</v>
      </c>
      <c r="S1425" t="s">
        <v>27943</v>
      </c>
    </row>
    <row r="1426" spans="3:19" x14ac:dyDescent="0.2">
      <c r="C1426">
        <v>235.17788765863699</v>
      </c>
      <c r="D1426">
        <v>-1.3155569468138999</v>
      </c>
      <c r="E1426">
        <v>0.300013517546876</v>
      </c>
      <c r="F1426">
        <v>-4.3849922415857296</v>
      </c>
      <c r="G1426">
        <v>1.15989912395326E-5</v>
      </c>
      <c r="H1426">
        <v>1.1424186036039499E-4</v>
      </c>
      <c r="I1426" t="s">
        <v>26425</v>
      </c>
      <c r="M1426">
        <v>757.10572256761805</v>
      </c>
      <c r="N1426" s="19">
        <v>0.89807897359109101</v>
      </c>
      <c r="O1426">
        <v>9.8839970982137704E-2</v>
      </c>
      <c r="P1426">
        <v>9.0861922020737094</v>
      </c>
      <c r="Q1426">
        <v>1.02568341931977E-19</v>
      </c>
      <c r="R1426">
        <v>5.0088491778964401E-19</v>
      </c>
      <c r="S1426" t="s">
        <v>27944</v>
      </c>
    </row>
    <row r="1427" spans="3:19" x14ac:dyDescent="0.2">
      <c r="C1427">
        <v>1025.5220494636601</v>
      </c>
      <c r="D1427">
        <v>-1.31613449617348</v>
      </c>
      <c r="E1427">
        <v>0.29719819164611899</v>
      </c>
      <c r="F1427">
        <v>-4.4284741063991397</v>
      </c>
      <c r="G1427">
        <v>9.4902109521799701E-6</v>
      </c>
      <c r="H1427">
        <v>9.5233240399405394E-5</v>
      </c>
      <c r="I1427" t="s">
        <v>27114</v>
      </c>
      <c r="M1427">
        <v>1808.9689643048901</v>
      </c>
      <c r="N1427" s="19">
        <v>0.89761715472231396</v>
      </c>
      <c r="O1427">
        <v>7.1428865104152306E-2</v>
      </c>
      <c r="P1427">
        <v>12.5665884991099</v>
      </c>
      <c r="Q1427">
        <v>3.22335277229983E-36</v>
      </c>
      <c r="R1427">
        <v>2.8599106928613101E-35</v>
      </c>
      <c r="S1427" t="s">
        <v>27945</v>
      </c>
    </row>
    <row r="1428" spans="3:19" x14ac:dyDescent="0.2">
      <c r="C1428">
        <v>449.508572112129</v>
      </c>
      <c r="D1428">
        <v>-1.31620432675655</v>
      </c>
      <c r="E1428">
        <v>0.25432879015528698</v>
      </c>
      <c r="F1428">
        <v>-5.1752077535260899</v>
      </c>
      <c r="G1428">
        <v>2.2765751701136801E-7</v>
      </c>
      <c r="H1428">
        <v>3.21583015188946E-6</v>
      </c>
      <c r="I1428" t="s">
        <v>26369</v>
      </c>
      <c r="M1428">
        <v>3162.4789807124298</v>
      </c>
      <c r="N1428" s="19">
        <v>0.89744550438401205</v>
      </c>
      <c r="O1428">
        <v>6.5486541201344006E-2</v>
      </c>
      <c r="P1428">
        <v>13.7042740068488</v>
      </c>
      <c r="Q1428">
        <v>9.5719920178690006E-43</v>
      </c>
      <c r="R1428">
        <v>1.00982277847832E-41</v>
      </c>
      <c r="S1428" t="s">
        <v>27946</v>
      </c>
    </row>
    <row r="1429" spans="3:19" x14ac:dyDescent="0.2">
      <c r="C1429">
        <v>732.03698178800596</v>
      </c>
      <c r="D1429">
        <v>-1.31957086837009</v>
      </c>
      <c r="E1429">
        <v>0.26417114993355001</v>
      </c>
      <c r="F1429">
        <v>-4.9951361785797399</v>
      </c>
      <c r="G1429">
        <v>5.8794265120826702E-7</v>
      </c>
      <c r="H1429">
        <v>7.6236946679713501E-6</v>
      </c>
      <c r="I1429" t="s">
        <v>26964</v>
      </c>
      <c r="M1429">
        <v>11216.0437529626</v>
      </c>
      <c r="N1429" s="19">
        <v>0.89675452267283196</v>
      </c>
      <c r="O1429">
        <v>5.0220375909135001E-2</v>
      </c>
      <c r="P1429">
        <v>17.856388098236302</v>
      </c>
      <c r="Q1429">
        <v>2.5779098238026401E-71</v>
      </c>
      <c r="R1429">
        <v>4.85255421302921E-70</v>
      </c>
      <c r="S1429" t="s">
        <v>27947</v>
      </c>
    </row>
    <row r="1430" spans="3:19" x14ac:dyDescent="0.2">
      <c r="C1430">
        <v>1075.1262660679399</v>
      </c>
      <c r="D1430">
        <v>-1.3197819462495</v>
      </c>
      <c r="E1430">
        <v>0.25570849575466298</v>
      </c>
      <c r="F1430">
        <v>-5.16127531216544</v>
      </c>
      <c r="G1430">
        <v>2.4527315279815001E-7</v>
      </c>
      <c r="H1430">
        <v>3.45787052670333E-6</v>
      </c>
      <c r="I1430" t="s">
        <v>27758</v>
      </c>
      <c r="M1430">
        <v>50060.614562560499</v>
      </c>
      <c r="N1430" s="19">
        <v>0.89634317846218503</v>
      </c>
      <c r="O1430">
        <v>5.0812375795129497E-2</v>
      </c>
      <c r="P1430">
        <v>17.640253273654299</v>
      </c>
      <c r="Q1430">
        <v>1.20917789693906E-69</v>
      </c>
      <c r="R1430">
        <v>2.18246246015526E-68</v>
      </c>
      <c r="S1430" t="s">
        <v>27948</v>
      </c>
    </row>
    <row r="1431" spans="3:19" x14ac:dyDescent="0.2">
      <c r="C1431">
        <v>389.07196559480002</v>
      </c>
      <c r="D1431">
        <v>-1.32292864732107</v>
      </c>
      <c r="E1431">
        <v>0.20795123885705699</v>
      </c>
      <c r="F1431">
        <v>-6.36172525151646</v>
      </c>
      <c r="G1431">
        <v>1.9950006681021799E-10</v>
      </c>
      <c r="H1431">
        <v>4.4825171261420898E-9</v>
      </c>
      <c r="I1431" t="s">
        <v>26967</v>
      </c>
      <c r="M1431">
        <v>3885.9721639470199</v>
      </c>
      <c r="N1431" s="19">
        <v>0.89529799652277897</v>
      </c>
      <c r="O1431">
        <v>6.1891527422972298E-2</v>
      </c>
      <c r="P1431">
        <v>14.4655986659407</v>
      </c>
      <c r="Q1431">
        <v>1.9985845644929999E-47</v>
      </c>
      <c r="R1431">
        <v>2.3643180544597701E-46</v>
      </c>
      <c r="S1431" t="s">
        <v>27949</v>
      </c>
    </row>
    <row r="1432" spans="3:19" x14ac:dyDescent="0.2">
      <c r="C1432">
        <v>1370.0506372044599</v>
      </c>
      <c r="D1432">
        <v>-1.32598025835855</v>
      </c>
      <c r="E1432">
        <v>0.21336656020116099</v>
      </c>
      <c r="F1432">
        <v>-6.21456453676916</v>
      </c>
      <c r="G1432">
        <v>5.1467178256656495E-10</v>
      </c>
      <c r="H1432">
        <v>1.09764738241346E-8</v>
      </c>
      <c r="I1432" t="s">
        <v>26430</v>
      </c>
      <c r="M1432">
        <v>3288.88575025209</v>
      </c>
      <c r="N1432" s="19">
        <v>0.89527362488177897</v>
      </c>
      <c r="O1432">
        <v>6.4552679995138501E-2</v>
      </c>
      <c r="P1432">
        <v>13.868883909222699</v>
      </c>
      <c r="Q1432">
        <v>9.7786502941967905E-44</v>
      </c>
      <c r="R1432">
        <v>1.05704465500513E-42</v>
      </c>
      <c r="S1432" t="s">
        <v>27950</v>
      </c>
    </row>
    <row r="1433" spans="3:19" x14ac:dyDescent="0.2">
      <c r="C1433">
        <v>4873.4117588142999</v>
      </c>
      <c r="D1433">
        <v>-1.32674083855041</v>
      </c>
      <c r="E1433">
        <v>0.111099348944683</v>
      </c>
      <c r="F1433">
        <v>-11.9419317138483</v>
      </c>
      <c r="G1433">
        <v>7.1542102998871201E-33</v>
      </c>
      <c r="H1433">
        <v>1.3189428732356001E-30</v>
      </c>
      <c r="I1433" t="s">
        <v>26588</v>
      </c>
      <c r="M1433">
        <v>25599.4765870835</v>
      </c>
      <c r="N1433" s="19">
        <v>0.89331895174624598</v>
      </c>
      <c r="O1433">
        <v>6.8956953596099504E-2</v>
      </c>
      <c r="P1433">
        <v>12.9547334265761</v>
      </c>
      <c r="Q1433">
        <v>2.20902124494365E-38</v>
      </c>
      <c r="R1433">
        <v>2.0704494077979201E-37</v>
      </c>
      <c r="S1433" t="s">
        <v>27951</v>
      </c>
    </row>
    <row r="1434" spans="3:19" x14ac:dyDescent="0.2">
      <c r="C1434">
        <v>8466.3554139144908</v>
      </c>
      <c r="D1434">
        <v>-1.3322428851413599</v>
      </c>
      <c r="E1434">
        <v>0.28817662274563199</v>
      </c>
      <c r="F1434">
        <v>-4.62300818313535</v>
      </c>
      <c r="G1434">
        <v>3.78214796502986E-6</v>
      </c>
      <c r="H1434">
        <v>4.1422153645947701E-5</v>
      </c>
      <c r="I1434" t="s">
        <v>27058</v>
      </c>
      <c r="M1434">
        <v>1661.4475665867601</v>
      </c>
      <c r="N1434" s="19">
        <v>0.89326994170067298</v>
      </c>
      <c r="O1434">
        <v>6.7113867519184106E-2</v>
      </c>
      <c r="P1434">
        <v>13.309767038016901</v>
      </c>
      <c r="Q1434">
        <v>2.0311406414589699E-40</v>
      </c>
      <c r="R1434">
        <v>2.0048627594100901E-39</v>
      </c>
      <c r="S1434" t="s">
        <v>27952</v>
      </c>
    </row>
    <row r="1435" spans="3:19" x14ac:dyDescent="0.2">
      <c r="C1435">
        <v>64.643877390946102</v>
      </c>
      <c r="D1435">
        <v>-1.3329247612989701</v>
      </c>
      <c r="E1435">
        <v>0.26810545303715899</v>
      </c>
      <c r="F1435">
        <v>-4.9716436058994704</v>
      </c>
      <c r="G1435">
        <v>6.6387661943378199E-7</v>
      </c>
      <c r="H1435">
        <v>8.5160979370720598E-6</v>
      </c>
      <c r="I1435" t="s">
        <v>27578</v>
      </c>
      <c r="M1435">
        <v>4047.6321314270199</v>
      </c>
      <c r="N1435" s="19">
        <v>0.89305260261027797</v>
      </c>
      <c r="O1435">
        <v>6.3834146763889599E-2</v>
      </c>
      <c r="P1435">
        <v>13.990201919883299</v>
      </c>
      <c r="Q1435">
        <v>1.78903276692991E-44</v>
      </c>
      <c r="R1435">
        <v>1.9634603535874901E-43</v>
      </c>
      <c r="S1435" t="s">
        <v>27953</v>
      </c>
    </row>
    <row r="1436" spans="3:19" x14ac:dyDescent="0.2">
      <c r="C1436">
        <v>80.203211105987094</v>
      </c>
      <c r="D1436">
        <v>-1.3360103473891101</v>
      </c>
      <c r="E1436">
        <v>0.24939116479520301</v>
      </c>
      <c r="F1436">
        <v>-5.3570877239625698</v>
      </c>
      <c r="G1436">
        <v>8.4574063822887602E-8</v>
      </c>
      <c r="H1436">
        <v>1.2874597672122201E-6</v>
      </c>
      <c r="I1436" t="s">
        <v>26687</v>
      </c>
      <c r="M1436">
        <v>765.08381684714004</v>
      </c>
      <c r="N1436" s="19">
        <v>0.89106150329941103</v>
      </c>
      <c r="O1436">
        <v>9.0308195196711905E-2</v>
      </c>
      <c r="P1436">
        <v>9.8668952619247392</v>
      </c>
      <c r="Q1436">
        <v>5.7929934891043795E-23</v>
      </c>
      <c r="R1436">
        <v>3.2674552204794798E-22</v>
      </c>
      <c r="S1436" t="s">
        <v>27954</v>
      </c>
    </row>
    <row r="1437" spans="3:19" x14ac:dyDescent="0.2">
      <c r="C1437">
        <v>43.192973215503699</v>
      </c>
      <c r="D1437">
        <v>-1.3366832073155499</v>
      </c>
      <c r="E1437">
        <v>0.29576648203332701</v>
      </c>
      <c r="F1437">
        <v>-4.5193870452329703</v>
      </c>
      <c r="G1437">
        <v>6.2018925160633896E-6</v>
      </c>
      <c r="H1437">
        <v>6.4813382544325296E-5</v>
      </c>
      <c r="I1437" t="s">
        <v>26804</v>
      </c>
      <c r="M1437">
        <v>7453.1517376809597</v>
      </c>
      <c r="N1437" s="19">
        <v>0.89022786897513795</v>
      </c>
      <c r="O1437">
        <v>7.0789982211982294E-2</v>
      </c>
      <c r="P1437">
        <v>12.5756193342347</v>
      </c>
      <c r="Q1437">
        <v>2.8753802340197198E-36</v>
      </c>
      <c r="R1437">
        <v>2.5554800245286198E-35</v>
      </c>
      <c r="S1437" t="s">
        <v>27955</v>
      </c>
    </row>
    <row r="1438" spans="3:19" x14ac:dyDescent="0.2">
      <c r="C1438">
        <v>267.83570908756298</v>
      </c>
      <c r="D1438">
        <v>-1.33701089994016</v>
      </c>
      <c r="E1438">
        <v>0.175839816072522</v>
      </c>
      <c r="F1438">
        <v>-7.6035731258313604</v>
      </c>
      <c r="G1438">
        <v>2.8806435705616501E-14</v>
      </c>
      <c r="H1438">
        <v>1.1102087309189301E-12</v>
      </c>
      <c r="I1438" t="s">
        <v>26489</v>
      </c>
      <c r="M1438">
        <v>2427.3990744968301</v>
      </c>
      <c r="N1438" s="19">
        <v>0.89013469528580602</v>
      </c>
      <c r="O1438">
        <v>6.81858724752374E-2</v>
      </c>
      <c r="P1438">
        <v>13.054532602909401</v>
      </c>
      <c r="Q1438">
        <v>5.9876378949955202E-39</v>
      </c>
      <c r="R1438">
        <v>5.7034237198832499E-38</v>
      </c>
      <c r="S1438" t="s">
        <v>27956</v>
      </c>
    </row>
    <row r="1439" spans="3:19" x14ac:dyDescent="0.2">
      <c r="C1439">
        <v>87.490226673955206</v>
      </c>
      <c r="D1439">
        <v>-1.33777385825892</v>
      </c>
      <c r="E1439">
        <v>0.28787864236661398</v>
      </c>
      <c r="F1439">
        <v>-4.6470062775801999</v>
      </c>
      <c r="G1439">
        <v>3.3678692053523301E-6</v>
      </c>
      <c r="H1439">
        <v>3.7484488523967897E-5</v>
      </c>
      <c r="I1439" t="s">
        <v>27168</v>
      </c>
      <c r="M1439">
        <v>5157.6671949913098</v>
      </c>
      <c r="N1439" s="19">
        <v>0.89011681562865397</v>
      </c>
      <c r="O1439">
        <v>9.9969214454647903E-2</v>
      </c>
      <c r="P1439">
        <v>8.9039092733139906</v>
      </c>
      <c r="Q1439">
        <v>5.3913522842312902E-19</v>
      </c>
      <c r="R1439">
        <v>2.54774466262312E-18</v>
      </c>
      <c r="S1439" t="s">
        <v>27957</v>
      </c>
    </row>
    <row r="1440" spans="3:19" x14ac:dyDescent="0.2">
      <c r="C1440">
        <v>218.40894855475699</v>
      </c>
      <c r="D1440">
        <v>-1.3387066232327101</v>
      </c>
      <c r="E1440">
        <v>0.20014252632101001</v>
      </c>
      <c r="F1440">
        <v>-6.6887664897641397</v>
      </c>
      <c r="G1440">
        <v>2.25059511293245E-11</v>
      </c>
      <c r="H1440">
        <v>5.9165553425902398E-10</v>
      </c>
      <c r="I1440" t="s">
        <v>27432</v>
      </c>
      <c r="M1440">
        <v>21501.912564123701</v>
      </c>
      <c r="N1440" s="19">
        <v>0.88972449812423504</v>
      </c>
      <c r="O1440">
        <v>5.37681991156128E-2</v>
      </c>
      <c r="P1440">
        <v>16.547411160473199</v>
      </c>
      <c r="Q1440">
        <v>1.6713677125989201E-61</v>
      </c>
      <c r="R1440">
        <v>2.57270080751215E-60</v>
      </c>
      <c r="S1440" t="s">
        <v>27958</v>
      </c>
    </row>
    <row r="1441" spans="3:19" x14ac:dyDescent="0.2">
      <c r="C1441">
        <v>801.79054937057094</v>
      </c>
      <c r="D1441">
        <v>-1.33889382880263</v>
      </c>
      <c r="E1441">
        <v>0.20009145387446001</v>
      </c>
      <c r="F1441">
        <v>-6.69140936745191</v>
      </c>
      <c r="G1441">
        <v>2.2103138059167999E-11</v>
      </c>
      <c r="H1441">
        <v>5.8319839502905803E-10</v>
      </c>
      <c r="I1441" t="s">
        <v>27150</v>
      </c>
      <c r="M1441">
        <v>17737.2359831207</v>
      </c>
      <c r="N1441" s="19">
        <v>0.88930578108589398</v>
      </c>
      <c r="O1441">
        <v>4.6491412091839199E-2</v>
      </c>
      <c r="P1441">
        <v>19.128388256505499</v>
      </c>
      <c r="Q1441">
        <v>1.4653504225375799E-81</v>
      </c>
      <c r="R1441">
        <v>3.21867583075605E-80</v>
      </c>
      <c r="S1441" t="s">
        <v>27959</v>
      </c>
    </row>
    <row r="1442" spans="3:19" x14ac:dyDescent="0.2">
      <c r="C1442">
        <v>3769.42776260962</v>
      </c>
      <c r="D1442">
        <v>-1.3435323649939299</v>
      </c>
      <c r="E1442">
        <v>9.5849489767807702E-2</v>
      </c>
      <c r="F1442">
        <v>-14.0171050284002</v>
      </c>
      <c r="G1442">
        <v>1.2251107805681799E-44</v>
      </c>
      <c r="H1442">
        <v>5.0334551498772699E-42</v>
      </c>
      <c r="I1442" t="s">
        <v>26707</v>
      </c>
      <c r="M1442">
        <v>7039.0685000014601</v>
      </c>
      <c r="N1442" s="19">
        <v>0.888477359895398</v>
      </c>
      <c r="O1442">
        <v>5.15737659344307E-2</v>
      </c>
      <c r="P1442">
        <v>17.227312060650799</v>
      </c>
      <c r="Q1442">
        <v>1.65673162243639E-66</v>
      </c>
      <c r="R1442">
        <v>2.8316842546686098E-65</v>
      </c>
      <c r="S1442" t="s">
        <v>27960</v>
      </c>
    </row>
    <row r="1443" spans="3:19" x14ac:dyDescent="0.2">
      <c r="C1443">
        <v>137.608252071029</v>
      </c>
      <c r="D1443">
        <v>-1.34463684975014</v>
      </c>
      <c r="E1443">
        <v>0.31384029904989402</v>
      </c>
      <c r="F1443">
        <v>-4.2844620458903098</v>
      </c>
      <c r="G1443">
        <v>1.83181874983832E-5</v>
      </c>
      <c r="H1443">
        <v>1.73986483637219E-4</v>
      </c>
      <c r="I1443" t="s">
        <v>26571</v>
      </c>
      <c r="M1443">
        <v>4387.3806918959399</v>
      </c>
      <c r="N1443" s="19">
        <v>0.88708174393544204</v>
      </c>
      <c r="O1443">
        <v>5.6233124518340602E-2</v>
      </c>
      <c r="P1443">
        <v>15.775074771918799</v>
      </c>
      <c r="Q1443">
        <v>4.6185085649156104E-56</v>
      </c>
      <c r="R1443">
        <v>6.5593620292906699E-55</v>
      </c>
      <c r="S1443" t="s">
        <v>27961</v>
      </c>
    </row>
    <row r="1444" spans="3:19" x14ac:dyDescent="0.2">
      <c r="C1444">
        <v>228.35331189890201</v>
      </c>
      <c r="D1444">
        <v>-1.3462666028978301</v>
      </c>
      <c r="E1444">
        <v>0.192738407171475</v>
      </c>
      <c r="F1444">
        <v>-6.98494203960131</v>
      </c>
      <c r="G1444">
        <v>2.8497360581716701E-12</v>
      </c>
      <c r="H1444">
        <v>8.5019096507279396E-11</v>
      </c>
      <c r="I1444" t="s">
        <v>27027</v>
      </c>
      <c r="M1444">
        <v>1699.8798917696699</v>
      </c>
      <c r="N1444" s="19">
        <v>0.88644640507467398</v>
      </c>
      <c r="O1444">
        <v>6.8199273366469804E-2</v>
      </c>
      <c r="P1444">
        <v>12.997886360333201</v>
      </c>
      <c r="Q1444">
        <v>1.2577149667962799E-38</v>
      </c>
      <c r="R1444">
        <v>1.18444200778853E-37</v>
      </c>
      <c r="S1444" t="s">
        <v>27721</v>
      </c>
    </row>
    <row r="1445" spans="3:19" x14ac:dyDescent="0.2">
      <c r="C1445">
        <v>3126.3500005078899</v>
      </c>
      <c r="D1445">
        <v>-1.34854106597399</v>
      </c>
      <c r="E1445">
        <v>0.19316304533783701</v>
      </c>
      <c r="F1445">
        <v>-6.98136159333911</v>
      </c>
      <c r="G1445">
        <v>2.92332818719818E-12</v>
      </c>
      <c r="H1445">
        <v>8.6854254817995498E-11</v>
      </c>
      <c r="I1445" t="s">
        <v>26512</v>
      </c>
      <c r="M1445">
        <v>3275.78382256946</v>
      </c>
      <c r="N1445" s="19">
        <v>0.88598578586367205</v>
      </c>
      <c r="O1445">
        <v>7.5796586226229604E-2</v>
      </c>
      <c r="P1445">
        <v>11.68899326441</v>
      </c>
      <c r="Q1445">
        <v>1.45096307909063E-31</v>
      </c>
      <c r="R1445">
        <v>1.1150880733858101E-30</v>
      </c>
      <c r="S1445" t="s">
        <v>27962</v>
      </c>
    </row>
    <row r="1446" spans="3:19" x14ac:dyDescent="0.2">
      <c r="C1446">
        <v>165.17686162112301</v>
      </c>
      <c r="D1446">
        <v>-1.3503575467673901</v>
      </c>
      <c r="E1446">
        <v>0.18923137695723699</v>
      </c>
      <c r="F1446">
        <v>-7.1360128984980804</v>
      </c>
      <c r="G1446">
        <v>9.607699862222541E-13</v>
      </c>
      <c r="H1446">
        <v>3.0633863418793798E-11</v>
      </c>
      <c r="I1446" t="s">
        <v>27549</v>
      </c>
      <c r="M1446">
        <v>144.520301680773</v>
      </c>
      <c r="N1446" s="19">
        <v>0.88564100323668504</v>
      </c>
      <c r="O1446">
        <v>0.18835335786763599</v>
      </c>
      <c r="P1446">
        <v>4.7020186593066402</v>
      </c>
      <c r="Q1446">
        <v>2.5760195241461899E-6</v>
      </c>
      <c r="R1446">
        <v>6.0957561199941303E-6</v>
      </c>
      <c r="S1446" t="s">
        <v>27963</v>
      </c>
    </row>
    <row r="1447" spans="3:19" x14ac:dyDescent="0.2">
      <c r="C1447">
        <v>128.41401578455901</v>
      </c>
      <c r="D1447">
        <v>-1.3517590141945199</v>
      </c>
      <c r="E1447">
        <v>0.214453303913232</v>
      </c>
      <c r="F1447">
        <v>-6.3032790333761302</v>
      </c>
      <c r="G1447">
        <v>2.9141356398682802E-10</v>
      </c>
      <c r="H1447">
        <v>6.4075337157959903E-9</v>
      </c>
      <c r="I1447" t="s">
        <v>26654</v>
      </c>
      <c r="M1447">
        <v>622.66391425912502</v>
      </c>
      <c r="N1447" s="19">
        <v>0.88547434495506905</v>
      </c>
      <c r="O1447">
        <v>0.11695215699141499</v>
      </c>
      <c r="P1447">
        <v>7.5712527903189404</v>
      </c>
      <c r="Q1447">
        <v>3.6964194771499197E-14</v>
      </c>
      <c r="R1447">
        <v>1.40499525397422E-13</v>
      </c>
      <c r="S1447" t="s">
        <v>27964</v>
      </c>
    </row>
    <row r="1448" spans="3:19" x14ac:dyDescent="0.2">
      <c r="C1448">
        <v>2332.6291039242701</v>
      </c>
      <c r="D1448">
        <v>-1.3528736266619601</v>
      </c>
      <c r="E1448">
        <v>0.20113825640545699</v>
      </c>
      <c r="F1448">
        <v>-6.7260880691678304</v>
      </c>
      <c r="G1448">
        <v>1.74285101562276E-11</v>
      </c>
      <c r="H1448">
        <v>4.6845229167579899E-10</v>
      </c>
      <c r="I1448" t="s">
        <v>27504</v>
      </c>
      <c r="M1448">
        <v>472.56426615603198</v>
      </c>
      <c r="N1448" s="19">
        <v>0.88517248960770401</v>
      </c>
      <c r="O1448">
        <v>0.11294205246199999</v>
      </c>
      <c r="P1448">
        <v>7.8374039634663397</v>
      </c>
      <c r="Q1448">
        <v>4.5995648178838199E-15</v>
      </c>
      <c r="R1448">
        <v>1.8182960492825801E-14</v>
      </c>
      <c r="S1448" t="s">
        <v>27965</v>
      </c>
    </row>
    <row r="1449" spans="3:19" x14ac:dyDescent="0.2">
      <c r="C1449">
        <v>343.66775357028899</v>
      </c>
      <c r="D1449">
        <v>-1.3554864080295601</v>
      </c>
      <c r="E1449">
        <v>0.353376054342183</v>
      </c>
      <c r="F1449">
        <v>-3.8358185037546702</v>
      </c>
      <c r="G1449">
        <v>1.2514680460287299E-4</v>
      </c>
      <c r="H1449">
        <v>9.5217515883032301E-4</v>
      </c>
      <c r="I1449" t="s">
        <v>26487</v>
      </c>
      <c r="M1449">
        <v>6880.4800186766197</v>
      </c>
      <c r="N1449" s="19">
        <v>0.88394159601453304</v>
      </c>
      <c r="O1449">
        <v>5.65663776425172E-2</v>
      </c>
      <c r="P1449">
        <v>15.6266254417206</v>
      </c>
      <c r="Q1449">
        <v>4.7953521666662101E-55</v>
      </c>
      <c r="R1449">
        <v>6.6490778549745004E-54</v>
      </c>
      <c r="S1449" t="s">
        <v>27966</v>
      </c>
    </row>
    <row r="1450" spans="3:19" x14ac:dyDescent="0.2">
      <c r="C1450">
        <v>3933.9048382260999</v>
      </c>
      <c r="D1450">
        <v>-1.35580224643678</v>
      </c>
      <c r="E1450">
        <v>0.255273362652222</v>
      </c>
      <c r="F1450">
        <v>-5.3111779166864697</v>
      </c>
      <c r="G1450">
        <v>1.08918930867874E-7</v>
      </c>
      <c r="H1450">
        <v>1.6281228959251801E-6</v>
      </c>
      <c r="I1450" t="s">
        <v>26882</v>
      </c>
      <c r="M1450">
        <v>26293.5573495754</v>
      </c>
      <c r="N1450" s="19">
        <v>0.88312144176866403</v>
      </c>
      <c r="O1450">
        <v>4.7244339922030303E-2</v>
      </c>
      <c r="P1450">
        <v>18.692640075533401</v>
      </c>
      <c r="Q1450">
        <v>5.6829917000045804E-78</v>
      </c>
      <c r="R1450">
        <v>1.1935038286991E-76</v>
      </c>
      <c r="S1450" t="s">
        <v>27967</v>
      </c>
    </row>
    <row r="1451" spans="3:19" x14ac:dyDescent="0.2">
      <c r="C1451">
        <v>239.371231456424</v>
      </c>
      <c r="D1451">
        <v>-1.3568368111340601</v>
      </c>
      <c r="E1451">
        <v>0.283305156602075</v>
      </c>
      <c r="F1451">
        <v>-4.7893120880953202</v>
      </c>
      <c r="G1451">
        <v>1.67354030823791E-6</v>
      </c>
      <c r="H1451">
        <v>1.9856031049885401E-5</v>
      </c>
      <c r="I1451" t="s">
        <v>26409</v>
      </c>
      <c r="M1451">
        <v>1166.30288838706</v>
      </c>
      <c r="N1451" s="19">
        <v>0.88197081266858801</v>
      </c>
      <c r="O1451">
        <v>9.2665609777168506E-2</v>
      </c>
      <c r="P1451">
        <v>9.5177791932675806</v>
      </c>
      <c r="Q1451">
        <v>1.7691937664811101E-21</v>
      </c>
      <c r="R1451">
        <v>9.3354083374661695E-21</v>
      </c>
      <c r="S1451" t="s">
        <v>27968</v>
      </c>
    </row>
    <row r="1452" spans="3:19" x14ac:dyDescent="0.2">
      <c r="C1452">
        <v>178.874438996077</v>
      </c>
      <c r="D1452">
        <v>-1.3589588803053601</v>
      </c>
      <c r="E1452">
        <v>0.275279916164897</v>
      </c>
      <c r="F1452">
        <v>-4.9366437596970396</v>
      </c>
      <c r="G1452">
        <v>7.9478456686429603E-7</v>
      </c>
      <c r="H1452">
        <v>1.00222424984321E-5</v>
      </c>
      <c r="I1452" t="s">
        <v>27416</v>
      </c>
      <c r="M1452">
        <v>5470.2026652614804</v>
      </c>
      <c r="N1452" s="19">
        <v>0.88030703666363197</v>
      </c>
      <c r="O1452">
        <v>7.1977648762377E-2</v>
      </c>
      <c r="P1452">
        <v>12.2302833143359</v>
      </c>
      <c r="Q1452">
        <v>2.1419026943981902E-34</v>
      </c>
      <c r="R1452">
        <v>1.8060367993929798E-33</v>
      </c>
      <c r="S1452" t="s">
        <v>27969</v>
      </c>
    </row>
    <row r="1453" spans="3:19" x14ac:dyDescent="0.2">
      <c r="C1453">
        <v>89.298057568274601</v>
      </c>
      <c r="D1453">
        <v>-1.3601410199364801</v>
      </c>
      <c r="E1453">
        <v>0.27377786898262202</v>
      </c>
      <c r="F1453">
        <v>-4.9680459015582903</v>
      </c>
      <c r="G1453">
        <v>6.7630956074531598E-7</v>
      </c>
      <c r="H1453">
        <v>8.6524301454783296E-6</v>
      </c>
      <c r="I1453" t="s">
        <v>27759</v>
      </c>
      <c r="M1453">
        <v>6578.7861944146898</v>
      </c>
      <c r="N1453" s="19">
        <v>0.877929714881446</v>
      </c>
      <c r="O1453">
        <v>4.9447155057849301E-2</v>
      </c>
      <c r="P1453">
        <v>17.754908525158601</v>
      </c>
      <c r="Q1453">
        <v>1.5792772851731699E-70</v>
      </c>
      <c r="R1453">
        <v>2.9171375631274602E-69</v>
      </c>
      <c r="S1453" t="s">
        <v>27970</v>
      </c>
    </row>
    <row r="1454" spans="3:19" x14ac:dyDescent="0.2">
      <c r="C1454">
        <v>1271.5193887565799</v>
      </c>
      <c r="D1454">
        <v>-1.36060301160368</v>
      </c>
      <c r="E1454">
        <v>0.17071074843894499</v>
      </c>
      <c r="F1454">
        <v>-7.9702246287690901</v>
      </c>
      <c r="G1454">
        <v>1.5838621200487801E-15</v>
      </c>
      <c r="H1454">
        <v>7.2999798994555897E-14</v>
      </c>
      <c r="I1454" t="s">
        <v>27001</v>
      </c>
      <c r="M1454">
        <v>344.00475384297698</v>
      </c>
      <c r="N1454" s="19">
        <v>0.87788730282196004</v>
      </c>
      <c r="O1454">
        <v>0.132769700811536</v>
      </c>
      <c r="P1454">
        <v>6.6121057549726796</v>
      </c>
      <c r="Q1454">
        <v>3.7889115160698101E-11</v>
      </c>
      <c r="R1454">
        <v>1.2317472122949899E-10</v>
      </c>
      <c r="S1454" t="s">
        <v>27971</v>
      </c>
    </row>
    <row r="1455" spans="3:19" x14ac:dyDescent="0.2">
      <c r="C1455">
        <v>42.537816974745702</v>
      </c>
      <c r="D1455">
        <v>-1.36169102013842</v>
      </c>
      <c r="E1455">
        <v>0.33240132448451898</v>
      </c>
      <c r="F1455">
        <v>-4.0965270588199498</v>
      </c>
      <c r="G1455">
        <v>4.1939448676278903E-5</v>
      </c>
      <c r="H1455">
        <v>3.6506614525719802E-4</v>
      </c>
      <c r="I1455" t="s">
        <v>26791</v>
      </c>
      <c r="M1455">
        <v>12352.217247668999</v>
      </c>
      <c r="N1455" s="19">
        <v>0.87778496113534199</v>
      </c>
      <c r="O1455">
        <v>5.1048938202537301E-2</v>
      </c>
      <c r="P1455">
        <v>17.1949700041305</v>
      </c>
      <c r="Q1455">
        <v>2.8960771448722699E-66</v>
      </c>
      <c r="R1455">
        <v>4.9180372418245E-65</v>
      </c>
      <c r="S1455" t="s">
        <v>27972</v>
      </c>
    </row>
    <row r="1456" spans="3:19" x14ac:dyDescent="0.2">
      <c r="C1456">
        <v>70.504642430437102</v>
      </c>
      <c r="D1456">
        <v>-1.36288623474015</v>
      </c>
      <c r="E1456">
        <v>0.32230585287339197</v>
      </c>
      <c r="F1456">
        <v>-4.2285494433001096</v>
      </c>
      <c r="G1456">
        <v>2.3520283160830499E-5</v>
      </c>
      <c r="H1456">
        <v>2.1653115995694201E-4</v>
      </c>
      <c r="I1456" t="s">
        <v>26681</v>
      </c>
      <c r="M1456">
        <v>499.72050510331502</v>
      </c>
      <c r="N1456" s="19">
        <v>0.87737653042849395</v>
      </c>
      <c r="O1456">
        <v>0.117872986195796</v>
      </c>
      <c r="P1456">
        <v>7.4434063201818397</v>
      </c>
      <c r="Q1456">
        <v>9.8121692134439002E-14</v>
      </c>
      <c r="R1456">
        <v>3.6470602115302298E-13</v>
      </c>
      <c r="S1456" t="s">
        <v>27973</v>
      </c>
    </row>
    <row r="1457" spans="3:19" x14ac:dyDescent="0.2">
      <c r="C1457">
        <v>355.12011767112898</v>
      </c>
      <c r="D1457">
        <v>-1.3635565546833699</v>
      </c>
      <c r="E1457">
        <v>0.24148321654977001</v>
      </c>
      <c r="F1457">
        <v>-5.6465893330617396</v>
      </c>
      <c r="G1457">
        <v>1.63662140894638E-8</v>
      </c>
      <c r="H1457">
        <v>2.8050793636053501E-7</v>
      </c>
      <c r="I1457" t="s">
        <v>27760</v>
      </c>
      <c r="M1457">
        <v>12939.006703594599</v>
      </c>
      <c r="N1457" s="19">
        <v>0.87724548355961496</v>
      </c>
      <c r="O1457">
        <v>6.3186904502981298E-2</v>
      </c>
      <c r="P1457">
        <v>13.883343241133501</v>
      </c>
      <c r="Q1457">
        <v>7.9927162516942396E-44</v>
      </c>
      <c r="R1457">
        <v>8.6458197097950106E-43</v>
      </c>
      <c r="S1457" t="s">
        <v>27974</v>
      </c>
    </row>
    <row r="1458" spans="3:19" x14ac:dyDescent="0.2">
      <c r="C1458">
        <v>721.14795440235696</v>
      </c>
      <c r="D1458">
        <v>-1.3652881644274999</v>
      </c>
      <c r="E1458">
        <v>0.14536837844478401</v>
      </c>
      <c r="F1458">
        <v>-9.3919198868004408</v>
      </c>
      <c r="G1458">
        <v>5.8916384138038196E-21</v>
      </c>
      <c r="H1458">
        <v>4.7865401350564404E-19</v>
      </c>
      <c r="I1458" t="s">
        <v>27200</v>
      </c>
      <c r="M1458">
        <v>870.10234858096305</v>
      </c>
      <c r="N1458" s="19">
        <v>0.87710330559949001</v>
      </c>
      <c r="O1458">
        <v>8.1758602262807095E-2</v>
      </c>
      <c r="P1458">
        <v>10.7279635576463</v>
      </c>
      <c r="Q1458">
        <v>7.5235911328827199E-27</v>
      </c>
      <c r="R1458">
        <v>4.9180494520536803E-26</v>
      </c>
      <c r="S1458" t="s">
        <v>5423</v>
      </c>
    </row>
    <row r="1459" spans="3:19" x14ac:dyDescent="0.2">
      <c r="C1459">
        <v>14177.905271343099</v>
      </c>
      <c r="D1459">
        <v>-1.36724701865592</v>
      </c>
      <c r="E1459">
        <v>0.241953419714803</v>
      </c>
      <c r="F1459">
        <v>-5.6508687509667501</v>
      </c>
      <c r="G1459">
        <v>1.5963895144009699E-8</v>
      </c>
      <c r="H1459">
        <v>2.7393891667166998E-7</v>
      </c>
      <c r="I1459" t="s">
        <v>26483</v>
      </c>
      <c r="M1459">
        <v>2122.5708639598602</v>
      </c>
      <c r="N1459" s="19">
        <v>0.87621830429901004</v>
      </c>
      <c r="O1459">
        <v>7.3193591840597205E-2</v>
      </c>
      <c r="P1459">
        <v>11.971243414413401</v>
      </c>
      <c r="Q1459">
        <v>5.0269566718465197E-33</v>
      </c>
      <c r="R1459">
        <v>4.0505472815547001E-32</v>
      </c>
      <c r="S1459" t="s">
        <v>27975</v>
      </c>
    </row>
    <row r="1460" spans="3:19" x14ac:dyDescent="0.2">
      <c r="C1460">
        <v>53.010808182215598</v>
      </c>
      <c r="D1460">
        <v>-1.36863571208209</v>
      </c>
      <c r="E1460">
        <v>0.26962186285976197</v>
      </c>
      <c r="F1460">
        <v>-5.0761303166055303</v>
      </c>
      <c r="G1460">
        <v>3.8519915421342502E-7</v>
      </c>
      <c r="H1460">
        <v>5.2355045723904104E-6</v>
      </c>
      <c r="I1460" t="s">
        <v>27317</v>
      </c>
      <c r="M1460">
        <v>3042.6726205693299</v>
      </c>
      <c r="N1460" s="19">
        <v>0.87550144363891702</v>
      </c>
      <c r="O1460">
        <v>7.93408374395633E-2</v>
      </c>
      <c r="P1460">
        <v>11.034688716334999</v>
      </c>
      <c r="Q1460">
        <v>2.5995008911940398E-28</v>
      </c>
      <c r="R1460">
        <v>1.78884172438464E-27</v>
      </c>
      <c r="S1460" t="s">
        <v>27976</v>
      </c>
    </row>
    <row r="1461" spans="3:19" x14ac:dyDescent="0.2">
      <c r="C1461">
        <v>1101.7925083902001</v>
      </c>
      <c r="D1461">
        <v>-1.3762963252856699</v>
      </c>
      <c r="E1461">
        <v>0.27681868711912899</v>
      </c>
      <c r="F1461">
        <v>-4.9718331504598998</v>
      </c>
      <c r="G1461">
        <v>6.6322773662101998E-7</v>
      </c>
      <c r="H1461">
        <v>8.5153704041163099E-6</v>
      </c>
      <c r="I1461" t="s">
        <v>26987</v>
      </c>
      <c r="M1461">
        <v>155.765389689529</v>
      </c>
      <c r="N1461" s="19">
        <v>0.87422131881646004</v>
      </c>
      <c r="O1461">
        <v>0.171956254899952</v>
      </c>
      <c r="P1461">
        <v>5.08397510358144</v>
      </c>
      <c r="Q1461">
        <v>3.6961640820335402E-7</v>
      </c>
      <c r="R1461">
        <v>9.2553542647147203E-7</v>
      </c>
      <c r="S1461" t="s">
        <v>15432</v>
      </c>
    </row>
    <row r="1462" spans="3:19" x14ac:dyDescent="0.2">
      <c r="C1462">
        <v>3483.6137247735601</v>
      </c>
      <c r="D1462">
        <v>-1.37911602237599</v>
      </c>
      <c r="E1462">
        <v>0.172673614353062</v>
      </c>
      <c r="F1462">
        <v>-7.9868370598656799</v>
      </c>
      <c r="G1462">
        <v>1.3844488366642201E-15</v>
      </c>
      <c r="H1462">
        <v>6.4637578802699504E-14</v>
      </c>
      <c r="I1462" t="s">
        <v>27160</v>
      </c>
      <c r="M1462">
        <v>729.02836774638399</v>
      </c>
      <c r="N1462" s="19">
        <v>0.87396394719131298</v>
      </c>
      <c r="O1462">
        <v>0.102573259158684</v>
      </c>
      <c r="P1462">
        <v>8.5203878121807595</v>
      </c>
      <c r="Q1462">
        <v>1.5901993858848299E-17</v>
      </c>
      <c r="R1462">
        <v>6.9974976041457505E-17</v>
      </c>
      <c r="S1462" t="s">
        <v>27977</v>
      </c>
    </row>
    <row r="1463" spans="3:19" x14ac:dyDescent="0.2">
      <c r="C1463">
        <v>117.64493873434</v>
      </c>
      <c r="D1463">
        <v>-1.38672534771483</v>
      </c>
      <c r="E1463">
        <v>0.32977681417765398</v>
      </c>
      <c r="F1463">
        <v>-4.2050419802035703</v>
      </c>
      <c r="G1463">
        <v>2.6103370144535499E-5</v>
      </c>
      <c r="H1463">
        <v>2.3842884963803601E-4</v>
      </c>
      <c r="I1463" t="s">
        <v>27052</v>
      </c>
      <c r="M1463">
        <v>1635.1046556526501</v>
      </c>
      <c r="N1463" s="19">
        <v>0.87325209938530202</v>
      </c>
      <c r="O1463">
        <v>7.6068326675219705E-2</v>
      </c>
      <c r="P1463">
        <v>11.4798384236021</v>
      </c>
      <c r="Q1463">
        <v>1.6659154889844299E-30</v>
      </c>
      <c r="R1463">
        <v>1.23000483017911E-29</v>
      </c>
      <c r="S1463" t="s">
        <v>27978</v>
      </c>
    </row>
    <row r="1464" spans="3:19" x14ac:dyDescent="0.2">
      <c r="C1464">
        <v>6132.16834030266</v>
      </c>
      <c r="D1464">
        <v>-1.3869507212115899</v>
      </c>
      <c r="E1464">
        <v>0.200970218412165</v>
      </c>
      <c r="F1464">
        <v>-6.9012748862476698</v>
      </c>
      <c r="G1464">
        <v>5.1537893041191902E-12</v>
      </c>
      <c r="H1464">
        <v>1.4972018220855301E-10</v>
      </c>
      <c r="I1464" t="s">
        <v>26768</v>
      </c>
      <c r="M1464">
        <v>187.01524861664899</v>
      </c>
      <c r="N1464" s="19">
        <v>0.87203125227169898</v>
      </c>
      <c r="O1464">
        <v>0.16524680392320801</v>
      </c>
      <c r="P1464">
        <v>5.2771444383090298</v>
      </c>
      <c r="Q1464">
        <v>1.3121246351373499E-7</v>
      </c>
      <c r="R1464">
        <v>3.3904424677231998E-7</v>
      </c>
      <c r="S1464" t="s">
        <v>27979</v>
      </c>
    </row>
    <row r="1465" spans="3:19" x14ac:dyDescent="0.2">
      <c r="C1465">
        <v>172.87865533789699</v>
      </c>
      <c r="D1465">
        <v>-1.3870326089476199</v>
      </c>
      <c r="E1465">
        <v>0.26649604128534599</v>
      </c>
      <c r="F1465">
        <v>-5.2047024873531704</v>
      </c>
      <c r="G1465">
        <v>1.9430765131955099E-7</v>
      </c>
      <c r="H1465">
        <v>2.77196827973725E-6</v>
      </c>
      <c r="I1465" t="s">
        <v>26627</v>
      </c>
      <c r="M1465">
        <v>13488.9210410051</v>
      </c>
      <c r="N1465" s="19">
        <v>0.87177741495424299</v>
      </c>
      <c r="O1465">
        <v>4.7727621626028602E-2</v>
      </c>
      <c r="P1465">
        <v>18.2656789769472</v>
      </c>
      <c r="Q1465">
        <v>1.5526952599338901E-74</v>
      </c>
      <c r="R1465">
        <v>3.0806176181075301E-73</v>
      </c>
      <c r="S1465" t="s">
        <v>27980</v>
      </c>
    </row>
    <row r="1466" spans="3:19" x14ac:dyDescent="0.2">
      <c r="C1466">
        <v>36.560220720537799</v>
      </c>
      <c r="D1466">
        <v>-1.39013764788453</v>
      </c>
      <c r="E1466">
        <v>0.35629534579289002</v>
      </c>
      <c r="F1466">
        <v>-3.9016441396138899</v>
      </c>
      <c r="G1466">
        <v>9.5541543516357096E-5</v>
      </c>
      <c r="H1466">
        <v>7.4708395637042703E-4</v>
      </c>
      <c r="I1466" t="s">
        <v>26705</v>
      </c>
      <c r="M1466">
        <v>1438.8625936086701</v>
      </c>
      <c r="N1466" s="19">
        <v>0.87131112421839696</v>
      </c>
      <c r="O1466">
        <v>8.0938020084387802E-2</v>
      </c>
      <c r="P1466">
        <v>10.765164792886599</v>
      </c>
      <c r="Q1466">
        <v>5.0271535216818803E-27</v>
      </c>
      <c r="R1466">
        <v>3.3135991472421501E-26</v>
      </c>
      <c r="S1466" t="s">
        <v>27981</v>
      </c>
    </row>
    <row r="1467" spans="3:19" x14ac:dyDescent="0.2">
      <c r="C1467">
        <v>162.11470993658199</v>
      </c>
      <c r="D1467">
        <v>-1.3901611147683299</v>
      </c>
      <c r="E1467">
        <v>0.29860039162629098</v>
      </c>
      <c r="F1467">
        <v>-4.6555903935590504</v>
      </c>
      <c r="G1467">
        <v>3.23053629626096E-6</v>
      </c>
      <c r="H1467">
        <v>3.6091032207338302E-5</v>
      </c>
      <c r="I1467" t="s">
        <v>26752</v>
      </c>
      <c r="M1467">
        <v>213.461161594288</v>
      </c>
      <c r="N1467" s="19">
        <v>0.87067902328547697</v>
      </c>
      <c r="O1467">
        <v>0.16165404024347299</v>
      </c>
      <c r="P1467">
        <v>5.3860641031558298</v>
      </c>
      <c r="Q1467">
        <v>7.2017286833206399E-8</v>
      </c>
      <c r="R1467">
        <v>1.89561501826138E-7</v>
      </c>
      <c r="S1467" t="s">
        <v>16064</v>
      </c>
    </row>
    <row r="1468" spans="3:19" x14ac:dyDescent="0.2">
      <c r="C1468">
        <v>2939.7674765547299</v>
      </c>
      <c r="D1468">
        <v>-1.39946662167137</v>
      </c>
      <c r="E1468">
        <v>0.246361922338064</v>
      </c>
      <c r="F1468">
        <v>-5.68053134343947</v>
      </c>
      <c r="G1468">
        <v>1.3427694146412799E-8</v>
      </c>
      <c r="H1468">
        <v>2.3490297059053101E-7</v>
      </c>
      <c r="I1468" t="s">
        <v>27535</v>
      </c>
      <c r="M1468">
        <v>2649.01077353349</v>
      </c>
      <c r="N1468" s="19">
        <v>0.87063441890112803</v>
      </c>
      <c r="O1468">
        <v>7.9714830963322894E-2</v>
      </c>
      <c r="P1468">
        <v>10.9218624486792</v>
      </c>
      <c r="Q1468">
        <v>9.0618270540586706E-28</v>
      </c>
      <c r="R1468">
        <v>6.1448447687740898E-27</v>
      </c>
      <c r="S1468" t="s">
        <v>27982</v>
      </c>
    </row>
    <row r="1469" spans="3:19" x14ac:dyDescent="0.2">
      <c r="C1469">
        <v>544.07101188267302</v>
      </c>
      <c r="D1469">
        <v>-1.40035328118597</v>
      </c>
      <c r="E1469">
        <v>0.25043920313013801</v>
      </c>
      <c r="F1469">
        <v>-5.5915897498615497</v>
      </c>
      <c r="G1469">
        <v>2.2499993963310901E-8</v>
      </c>
      <c r="H1469">
        <v>3.7709780092355498E-7</v>
      </c>
      <c r="I1469" t="s">
        <v>26861</v>
      </c>
      <c r="M1469">
        <v>270.08485379861497</v>
      </c>
      <c r="N1469" s="19">
        <v>0.87018339372148001</v>
      </c>
      <c r="O1469">
        <v>0.14117436564258201</v>
      </c>
      <c r="P1469">
        <v>6.1638909426699202</v>
      </c>
      <c r="Q1469">
        <v>7.0978836437216003E-10</v>
      </c>
      <c r="R1469">
        <v>2.1355853759820001E-9</v>
      </c>
      <c r="S1469" t="s">
        <v>27983</v>
      </c>
    </row>
    <row r="1470" spans="3:19" x14ac:dyDescent="0.2">
      <c r="C1470">
        <v>408.91737886193403</v>
      </c>
      <c r="D1470">
        <v>-1.4009622336912599</v>
      </c>
      <c r="E1470">
        <v>0.22457322162002</v>
      </c>
      <c r="F1470">
        <v>-6.2383316389418102</v>
      </c>
      <c r="G1470">
        <v>4.42262267889498E-10</v>
      </c>
      <c r="H1470">
        <v>9.5491462646411096E-9</v>
      </c>
      <c r="I1470" t="s">
        <v>26782</v>
      </c>
      <c r="M1470">
        <v>8105.2900626034598</v>
      </c>
      <c r="N1470" s="19">
        <v>0.870163168028522</v>
      </c>
      <c r="O1470">
        <v>6.2447359870046203E-2</v>
      </c>
      <c r="P1470">
        <v>13.934346781662899</v>
      </c>
      <c r="Q1470">
        <v>3.9176825566430099E-44</v>
      </c>
      <c r="R1470">
        <v>4.2699765781272003E-43</v>
      </c>
      <c r="S1470" t="s">
        <v>27984</v>
      </c>
    </row>
    <row r="1471" spans="3:19" x14ac:dyDescent="0.2">
      <c r="C1471">
        <v>86.688706545263898</v>
      </c>
      <c r="D1471">
        <v>-1.4034102340838399</v>
      </c>
      <c r="E1471">
        <v>0.240418271043467</v>
      </c>
      <c r="F1471">
        <v>-5.8373692980684799</v>
      </c>
      <c r="G1471">
        <v>5.3031465662814497E-9</v>
      </c>
      <c r="H1471">
        <v>9.8909529991086003E-8</v>
      </c>
      <c r="I1471" t="s">
        <v>26931</v>
      </c>
      <c r="M1471">
        <v>2937.3029977215501</v>
      </c>
      <c r="N1471" s="19">
        <v>0.86994235584572599</v>
      </c>
      <c r="O1471">
        <v>8.6461128946455496E-2</v>
      </c>
      <c r="P1471">
        <v>10.0616585331019</v>
      </c>
      <c r="Q1471">
        <v>8.1611708379493896E-24</v>
      </c>
      <c r="R1471">
        <v>4.75080615715941E-23</v>
      </c>
      <c r="S1471" t="s">
        <v>27985</v>
      </c>
    </row>
    <row r="1472" spans="3:19" x14ac:dyDescent="0.2">
      <c r="C1472">
        <v>4481.7189115719902</v>
      </c>
      <c r="D1472">
        <v>-1.40442499120856</v>
      </c>
      <c r="E1472">
        <v>0.206085182453837</v>
      </c>
      <c r="F1472">
        <v>-6.81477908545489</v>
      </c>
      <c r="G1472">
        <v>9.4408728291537205E-12</v>
      </c>
      <c r="H1472">
        <v>2.6671856833640602E-10</v>
      </c>
      <c r="I1472" t="s">
        <v>26019</v>
      </c>
      <c r="M1472">
        <v>3073.1953178642598</v>
      </c>
      <c r="N1472" s="19">
        <v>0.86934116230312497</v>
      </c>
      <c r="O1472">
        <v>6.2387433041111703E-2</v>
      </c>
      <c r="P1472">
        <v>13.934555725834301</v>
      </c>
      <c r="Q1472">
        <v>3.9062347399077701E-44</v>
      </c>
      <c r="R1472">
        <v>4.2633839148143401E-43</v>
      </c>
      <c r="S1472" t="s">
        <v>27986</v>
      </c>
    </row>
    <row r="1473" spans="3:19" x14ac:dyDescent="0.2">
      <c r="C1473">
        <v>50.119765663742797</v>
      </c>
      <c r="D1473">
        <v>-1.4063575740993</v>
      </c>
      <c r="E1473">
        <v>0.305994859221075</v>
      </c>
      <c r="F1473">
        <v>-4.5960169974072604</v>
      </c>
      <c r="G1473">
        <v>4.3064358460205903E-6</v>
      </c>
      <c r="H1473">
        <v>4.6491402001333398E-5</v>
      </c>
      <c r="I1473" t="s">
        <v>27154</v>
      </c>
      <c r="M1473">
        <v>2490.13934205962</v>
      </c>
      <c r="N1473" s="19">
        <v>0.86900452126430305</v>
      </c>
      <c r="O1473">
        <v>0.108715211784807</v>
      </c>
      <c r="P1473">
        <v>7.9934031953543698</v>
      </c>
      <c r="Q1473">
        <v>1.31263956803871E-15</v>
      </c>
      <c r="R1473">
        <v>5.3196091090673304E-15</v>
      </c>
      <c r="S1473" t="s">
        <v>27987</v>
      </c>
    </row>
    <row r="1474" spans="3:19" x14ac:dyDescent="0.2">
      <c r="C1474">
        <v>673.22177843715394</v>
      </c>
      <c r="D1474">
        <v>-1.40897128988889</v>
      </c>
      <c r="E1474">
        <v>0.21894405060215799</v>
      </c>
      <c r="F1474">
        <v>-6.4353029279116098</v>
      </c>
      <c r="G1474">
        <v>1.2322731773701301E-10</v>
      </c>
      <c r="H1474">
        <v>2.8534763752950802E-9</v>
      </c>
      <c r="I1474" t="s">
        <v>27761</v>
      </c>
      <c r="M1474">
        <v>739.07651820255899</v>
      </c>
      <c r="N1474" s="19">
        <v>0.86837097502135197</v>
      </c>
      <c r="O1474">
        <v>8.8170275408574805E-2</v>
      </c>
      <c r="P1474">
        <v>9.8487950842546592</v>
      </c>
      <c r="Q1474">
        <v>6.9370600231988601E-23</v>
      </c>
      <c r="R1474">
        <v>3.8974382407107702E-22</v>
      </c>
      <c r="S1474" t="s">
        <v>27988</v>
      </c>
    </row>
    <row r="1475" spans="3:19" x14ac:dyDescent="0.2">
      <c r="C1475">
        <v>35.438630767746098</v>
      </c>
      <c r="D1475">
        <v>-1.4131795376749301</v>
      </c>
      <c r="E1475">
        <v>0.34070795650797497</v>
      </c>
      <c r="F1475">
        <v>-4.1477738065147003</v>
      </c>
      <c r="G1475">
        <v>3.3572384254481698E-5</v>
      </c>
      <c r="H1475">
        <v>2.9855960765581098E-4</v>
      </c>
      <c r="I1475" t="s">
        <v>27762</v>
      </c>
      <c r="M1475">
        <v>15528.450194496299</v>
      </c>
      <c r="N1475" s="19">
        <v>0.86812014415406902</v>
      </c>
      <c r="O1475">
        <v>4.7951115253377898E-2</v>
      </c>
      <c r="P1475">
        <v>18.104274312846499</v>
      </c>
      <c r="Q1475">
        <v>2.9487169328332002E-73</v>
      </c>
      <c r="R1475">
        <v>5.7000105899920103E-72</v>
      </c>
      <c r="S1475" t="s">
        <v>27989</v>
      </c>
    </row>
    <row r="1476" spans="3:19" x14ac:dyDescent="0.2">
      <c r="C1476">
        <v>1054.98448358475</v>
      </c>
      <c r="D1476">
        <v>-1.41366422010426</v>
      </c>
      <c r="E1476">
        <v>0.126232810335384</v>
      </c>
      <c r="F1476">
        <v>-11.1988651472493</v>
      </c>
      <c r="G1476">
        <v>4.1298995047840499E-29</v>
      </c>
      <c r="H1476">
        <v>6.1224695751334698E-27</v>
      </c>
      <c r="I1476" t="s">
        <v>27128</v>
      </c>
      <c r="M1476">
        <v>4803.7690453675996</v>
      </c>
      <c r="N1476" s="19">
        <v>0.86791413593378997</v>
      </c>
      <c r="O1476">
        <v>6.6612303111721602E-2</v>
      </c>
      <c r="P1476">
        <v>13.0293368550571</v>
      </c>
      <c r="Q1476">
        <v>8.3328715389106094E-39</v>
      </c>
      <c r="R1476">
        <v>7.9134720513538903E-38</v>
      </c>
      <c r="S1476" t="s">
        <v>27990</v>
      </c>
    </row>
    <row r="1477" spans="3:19" x14ac:dyDescent="0.2">
      <c r="C1477">
        <v>194.439932513115</v>
      </c>
      <c r="D1477">
        <v>-1.41531882624373</v>
      </c>
      <c r="E1477">
        <v>0.235114268114608</v>
      </c>
      <c r="F1477">
        <v>-6.0197062372829597</v>
      </c>
      <c r="G1477">
        <v>1.74733894695605E-9</v>
      </c>
      <c r="H1477">
        <v>3.4279309764294697E-8</v>
      </c>
      <c r="I1477" t="s">
        <v>27042</v>
      </c>
      <c r="M1477">
        <v>115288.314380271</v>
      </c>
      <c r="N1477" s="19">
        <v>0.86777722451388295</v>
      </c>
      <c r="O1477">
        <v>4.8839101892847799E-2</v>
      </c>
      <c r="P1477">
        <v>17.768083172736699</v>
      </c>
      <c r="Q1477">
        <v>1.2488570288011E-70</v>
      </c>
      <c r="R1477">
        <v>2.3149294666497399E-69</v>
      </c>
      <c r="S1477" t="s">
        <v>27991</v>
      </c>
    </row>
    <row r="1478" spans="3:19" x14ac:dyDescent="0.2">
      <c r="C1478">
        <v>201.75868985448099</v>
      </c>
      <c r="D1478">
        <v>-1.4154600798564301</v>
      </c>
      <c r="E1478">
        <v>0.181713796728114</v>
      </c>
      <c r="F1478">
        <v>-7.7895025327894301</v>
      </c>
      <c r="G1478">
        <v>6.7273534043806497E-15</v>
      </c>
      <c r="H1478">
        <v>2.87885754446437E-13</v>
      </c>
      <c r="I1478" t="s">
        <v>26802</v>
      </c>
      <c r="M1478">
        <v>1034.01968109625</v>
      </c>
      <c r="N1478" s="19">
        <v>0.86772430970090297</v>
      </c>
      <c r="O1478">
        <v>8.0833158034337105E-2</v>
      </c>
      <c r="P1478">
        <v>10.7347570081612</v>
      </c>
      <c r="Q1478">
        <v>6.9902624475119995E-27</v>
      </c>
      <c r="R1478">
        <v>4.5788973385963098E-26</v>
      </c>
      <c r="S1478" t="s">
        <v>27992</v>
      </c>
    </row>
    <row r="1479" spans="3:19" x14ac:dyDescent="0.2">
      <c r="C1479">
        <v>1293.7550566993</v>
      </c>
      <c r="D1479">
        <v>-1.42079043445914</v>
      </c>
      <c r="E1479">
        <v>0.11459881152995099</v>
      </c>
      <c r="F1479">
        <v>-12.397950864331699</v>
      </c>
      <c r="G1479">
        <v>2.6809190189519302E-35</v>
      </c>
      <c r="H1479">
        <v>5.75397246157145E-33</v>
      </c>
      <c r="I1479" t="s">
        <v>27467</v>
      </c>
      <c r="M1479">
        <v>8104.0752488211901</v>
      </c>
      <c r="N1479" s="19">
        <v>0.86760987085026198</v>
      </c>
      <c r="O1479">
        <v>6.93019534312036E-2</v>
      </c>
      <c r="P1479">
        <v>12.519270062301199</v>
      </c>
      <c r="Q1479">
        <v>5.8571309182629597E-36</v>
      </c>
      <c r="R1479">
        <v>5.1590445394381997E-35</v>
      </c>
      <c r="S1479" t="s">
        <v>27993</v>
      </c>
    </row>
    <row r="1480" spans="3:19" x14ac:dyDescent="0.2">
      <c r="C1480">
        <v>3109.5581751763002</v>
      </c>
      <c r="D1480">
        <v>-1.42125196096678</v>
      </c>
      <c r="E1480">
        <v>0.34480448150007997</v>
      </c>
      <c r="F1480">
        <v>-4.1219068696079404</v>
      </c>
      <c r="G1480">
        <v>3.75749112602219E-5</v>
      </c>
      <c r="H1480">
        <v>3.31896329190412E-4</v>
      </c>
      <c r="I1480" t="s">
        <v>27763</v>
      </c>
      <c r="M1480">
        <v>5255.4001757004498</v>
      </c>
      <c r="N1480" s="19">
        <v>0.86608355051042696</v>
      </c>
      <c r="O1480">
        <v>5.7506943263044501E-2</v>
      </c>
      <c r="P1480">
        <v>15.0605040255547</v>
      </c>
      <c r="Q1480">
        <v>2.9453295477385602E-51</v>
      </c>
      <c r="R1480">
        <v>3.74521654971297E-50</v>
      </c>
      <c r="S1480" t="s">
        <v>27994</v>
      </c>
    </row>
    <row r="1481" spans="3:19" x14ac:dyDescent="0.2">
      <c r="C1481">
        <v>96.880742138383894</v>
      </c>
      <c r="D1481">
        <v>-1.4227423455658501</v>
      </c>
      <c r="E1481">
        <v>0.26224634226504101</v>
      </c>
      <c r="F1481">
        <v>-5.4252133062277297</v>
      </c>
      <c r="G1481">
        <v>5.7885370747063297E-8</v>
      </c>
      <c r="H1481">
        <v>9.1071294457633495E-7</v>
      </c>
      <c r="I1481" t="s">
        <v>27383</v>
      </c>
      <c r="M1481">
        <v>2994.6522652036701</v>
      </c>
      <c r="N1481" s="19">
        <v>0.86466456952519699</v>
      </c>
      <c r="O1481">
        <v>5.9181097989311003E-2</v>
      </c>
      <c r="P1481">
        <v>14.610485423595399</v>
      </c>
      <c r="Q1481">
        <v>2.4079615492771101E-48</v>
      </c>
      <c r="R1481">
        <v>2.8875426535864398E-47</v>
      </c>
      <c r="S1481" t="s">
        <v>27995</v>
      </c>
    </row>
    <row r="1482" spans="3:19" x14ac:dyDescent="0.2">
      <c r="C1482">
        <v>1713.80940829203</v>
      </c>
      <c r="D1482">
        <v>-1.4306377323784101</v>
      </c>
      <c r="E1482">
        <v>0.26646879123133699</v>
      </c>
      <c r="F1482">
        <v>-5.3688753784918601</v>
      </c>
      <c r="G1482">
        <v>7.9229140901815696E-8</v>
      </c>
      <c r="H1482">
        <v>1.21203728315756E-6</v>
      </c>
      <c r="I1482" t="s">
        <v>27055</v>
      </c>
      <c r="M1482">
        <v>722.23900445574895</v>
      </c>
      <c r="N1482" s="19">
        <v>0.86392160440718502</v>
      </c>
      <c r="O1482">
        <v>0.10008191009145601</v>
      </c>
      <c r="P1482">
        <v>8.6321454458425606</v>
      </c>
      <c r="Q1482">
        <v>6.0211751057276004E-18</v>
      </c>
      <c r="R1482">
        <v>2.70841408273301E-17</v>
      </c>
      <c r="S1482" t="s">
        <v>2502</v>
      </c>
    </row>
    <row r="1483" spans="3:19" x14ac:dyDescent="0.2">
      <c r="C1483">
        <v>805.71474172697594</v>
      </c>
      <c r="D1483">
        <v>-1.4311032034397599</v>
      </c>
      <c r="E1483">
        <v>0.35005146192889303</v>
      </c>
      <c r="F1483">
        <v>-4.0882651812220301</v>
      </c>
      <c r="G1483">
        <v>4.3461117413649701E-5</v>
      </c>
      <c r="H1483">
        <v>3.7626181120305999E-4</v>
      </c>
      <c r="I1483" t="s">
        <v>27764</v>
      </c>
      <c r="M1483">
        <v>314.82458656743103</v>
      </c>
      <c r="N1483" s="19">
        <v>0.86268656542867705</v>
      </c>
      <c r="O1483">
        <v>0.13449159790648499</v>
      </c>
      <c r="P1483">
        <v>6.41442721223763</v>
      </c>
      <c r="Q1483">
        <v>1.4135330594013401E-10</v>
      </c>
      <c r="R1483">
        <v>4.43639260872921E-10</v>
      </c>
      <c r="S1483" t="s">
        <v>27996</v>
      </c>
    </row>
    <row r="1484" spans="3:19" x14ac:dyDescent="0.2">
      <c r="C1484">
        <v>79.027821664756502</v>
      </c>
      <c r="D1484">
        <v>-1.4317913362266701</v>
      </c>
      <c r="E1484">
        <v>0.28471806715405901</v>
      </c>
      <c r="F1484">
        <v>-5.0288039341456097</v>
      </c>
      <c r="G1484">
        <v>4.9354872724715104E-7</v>
      </c>
      <c r="H1484">
        <v>6.5412264495981898E-6</v>
      </c>
      <c r="I1484" t="s">
        <v>27372</v>
      </c>
      <c r="M1484">
        <v>989.02207304339299</v>
      </c>
      <c r="N1484" s="19">
        <v>0.86266446014654097</v>
      </c>
      <c r="O1484">
        <v>8.0049005291576297E-2</v>
      </c>
      <c r="P1484">
        <v>10.776704307621401</v>
      </c>
      <c r="Q1484">
        <v>4.4349171263466E-27</v>
      </c>
      <c r="R1484">
        <v>2.9268970403841099E-26</v>
      </c>
      <c r="S1484" t="s">
        <v>27699</v>
      </c>
    </row>
    <row r="1485" spans="3:19" x14ac:dyDescent="0.2">
      <c r="C1485">
        <v>188.41517621079899</v>
      </c>
      <c r="D1485">
        <v>-1.4322212847870699</v>
      </c>
      <c r="E1485">
        <v>0.26087845119425102</v>
      </c>
      <c r="F1485">
        <v>-5.48999458648517</v>
      </c>
      <c r="G1485">
        <v>4.0194606187083502E-8</v>
      </c>
      <c r="H1485">
        <v>6.44047104897844E-7</v>
      </c>
      <c r="I1485" t="s">
        <v>27765</v>
      </c>
      <c r="M1485">
        <v>1211.80303370771</v>
      </c>
      <c r="N1485" s="19">
        <v>0.86015621502351602</v>
      </c>
      <c r="O1485">
        <v>7.5591248177068596E-2</v>
      </c>
      <c r="P1485">
        <v>11.379045005430299</v>
      </c>
      <c r="Q1485">
        <v>5.3178867490201801E-30</v>
      </c>
      <c r="R1485">
        <v>3.8649510090785002E-29</v>
      </c>
      <c r="S1485" t="s">
        <v>27997</v>
      </c>
    </row>
    <row r="1486" spans="3:19" x14ac:dyDescent="0.2">
      <c r="C1486">
        <v>64.960985705450994</v>
      </c>
      <c r="D1486">
        <v>-1.4349008776807299</v>
      </c>
      <c r="E1486">
        <v>0.28423397878627299</v>
      </c>
      <c r="F1486">
        <v>-5.0483087342618198</v>
      </c>
      <c r="G1486">
        <v>4.4573841425910498E-7</v>
      </c>
      <c r="H1486">
        <v>5.9680804441768498E-6</v>
      </c>
      <c r="I1486" t="s">
        <v>26745</v>
      </c>
      <c r="M1486">
        <v>522.53644309466097</v>
      </c>
      <c r="N1486" s="19">
        <v>0.85994398754850898</v>
      </c>
      <c r="O1486">
        <v>0.10306687155323201</v>
      </c>
      <c r="P1486">
        <v>8.3435537975397001</v>
      </c>
      <c r="Q1486">
        <v>7.2090623368178604E-17</v>
      </c>
      <c r="R1486">
        <v>3.0812644515660199E-16</v>
      </c>
      <c r="S1486" t="s">
        <v>27998</v>
      </c>
    </row>
    <row r="1487" spans="3:19" x14ac:dyDescent="0.2">
      <c r="C1487">
        <v>442.45414719112398</v>
      </c>
      <c r="D1487">
        <v>-1.4373416859430099</v>
      </c>
      <c r="E1487">
        <v>0.218978296449091</v>
      </c>
      <c r="F1487">
        <v>-6.5638545428960802</v>
      </c>
      <c r="G1487">
        <v>5.2434352512174802E-11</v>
      </c>
      <c r="H1487">
        <v>1.3045086317042801E-9</v>
      </c>
      <c r="I1487" t="s">
        <v>1211</v>
      </c>
      <c r="M1487">
        <v>2162.9483815091598</v>
      </c>
      <c r="N1487" s="19">
        <v>0.85992346920742302</v>
      </c>
      <c r="O1487">
        <v>6.9169054500723207E-2</v>
      </c>
      <c r="P1487">
        <v>12.4321992748713</v>
      </c>
      <c r="Q1487">
        <v>1.74759251537892E-35</v>
      </c>
      <c r="R1487">
        <v>1.5156358371982101E-34</v>
      </c>
      <c r="S1487" t="s">
        <v>27999</v>
      </c>
    </row>
    <row r="1488" spans="3:19" x14ac:dyDescent="0.2">
      <c r="C1488">
        <v>75.789276208630994</v>
      </c>
      <c r="D1488">
        <v>-1.4412376644634599</v>
      </c>
      <c r="E1488">
        <v>0.25812371592938699</v>
      </c>
      <c r="F1488">
        <v>-5.5835150957525101</v>
      </c>
      <c r="G1488">
        <v>2.35705308629812E-8</v>
      </c>
      <c r="H1488">
        <v>3.9366345390205501E-7</v>
      </c>
      <c r="I1488" t="s">
        <v>26662</v>
      </c>
      <c r="M1488">
        <v>3004.7158531088098</v>
      </c>
      <c r="N1488" s="19">
        <v>0.85945416316059597</v>
      </c>
      <c r="O1488">
        <v>6.5578172378510796E-2</v>
      </c>
      <c r="P1488">
        <v>13.1057962121895</v>
      </c>
      <c r="Q1488">
        <v>3.0504401569867302E-39</v>
      </c>
      <c r="R1488">
        <v>2.9250516939460498E-38</v>
      </c>
      <c r="S1488" t="s">
        <v>28000</v>
      </c>
    </row>
    <row r="1489" spans="3:19" x14ac:dyDescent="0.2">
      <c r="C1489">
        <v>1147.5275015294401</v>
      </c>
      <c r="D1489">
        <v>-1.4429648784484499</v>
      </c>
      <c r="E1489">
        <v>0.32513077732761497</v>
      </c>
      <c r="F1489">
        <v>-4.4381060762957603</v>
      </c>
      <c r="G1489">
        <v>9.0753893474827893E-6</v>
      </c>
      <c r="H1489">
        <v>9.1453467986546996E-5</v>
      </c>
      <c r="I1489" t="s">
        <v>26664</v>
      </c>
      <c r="M1489">
        <v>4351.0795075743399</v>
      </c>
      <c r="N1489" s="19">
        <v>0.859287704651577</v>
      </c>
      <c r="O1489">
        <v>6.8212872101250002E-2</v>
      </c>
      <c r="P1489">
        <v>12.5971488691477</v>
      </c>
      <c r="Q1489">
        <v>2.18915653684996E-36</v>
      </c>
      <c r="R1489">
        <v>1.95329656420742E-35</v>
      </c>
      <c r="S1489" t="s">
        <v>28001</v>
      </c>
    </row>
    <row r="1490" spans="3:19" x14ac:dyDescent="0.2">
      <c r="C1490">
        <v>553.45775567846704</v>
      </c>
      <c r="D1490">
        <v>-1.4436275849845699</v>
      </c>
      <c r="E1490">
        <v>0.35433103278661299</v>
      </c>
      <c r="F1490">
        <v>-4.0742341240372104</v>
      </c>
      <c r="G1490">
        <v>4.61660208983848E-5</v>
      </c>
      <c r="H1490">
        <v>3.9375289473236901E-4</v>
      </c>
      <c r="I1490" t="s">
        <v>26426</v>
      </c>
      <c r="M1490">
        <v>2684.36385965203</v>
      </c>
      <c r="N1490" s="19">
        <v>0.85881984887297902</v>
      </c>
      <c r="O1490">
        <v>7.3165599795093503E-2</v>
      </c>
      <c r="P1490">
        <v>11.7380278611558</v>
      </c>
      <c r="Q1490">
        <v>8.1361581766004598E-32</v>
      </c>
      <c r="R1490">
        <v>6.31111719464887E-31</v>
      </c>
      <c r="S1490" t="s">
        <v>28002</v>
      </c>
    </row>
    <row r="1491" spans="3:19" x14ac:dyDescent="0.2">
      <c r="C1491">
        <v>171.66862159858999</v>
      </c>
      <c r="D1491">
        <v>-1.4464467135924499</v>
      </c>
      <c r="E1491">
        <v>0.35084954121981299</v>
      </c>
      <c r="F1491">
        <v>-4.1226980333607699</v>
      </c>
      <c r="G1491">
        <v>3.74460442996157E-5</v>
      </c>
      <c r="H1491">
        <v>3.3096135035554601E-4</v>
      </c>
      <c r="I1491" t="s">
        <v>26609</v>
      </c>
      <c r="M1491">
        <v>1136.99239533781</v>
      </c>
      <c r="N1491" s="19">
        <v>0.85873296891484097</v>
      </c>
      <c r="O1491">
        <v>8.3664571096870505E-2</v>
      </c>
      <c r="P1491">
        <v>10.2639977430896</v>
      </c>
      <c r="Q1491">
        <v>1.0237852646418699E-24</v>
      </c>
      <c r="R1491">
        <v>6.1665296279515699E-24</v>
      </c>
      <c r="S1491" t="s">
        <v>28003</v>
      </c>
    </row>
    <row r="1492" spans="3:19" x14ac:dyDescent="0.2">
      <c r="C1492">
        <v>161.92747479872801</v>
      </c>
      <c r="D1492">
        <v>-1.4488465381857401</v>
      </c>
      <c r="E1492">
        <v>0.30777708772538798</v>
      </c>
      <c r="F1492">
        <v>-4.7074541802100098</v>
      </c>
      <c r="G1492">
        <v>2.50829636602126E-6</v>
      </c>
      <c r="H1492">
        <v>2.8901684089251399E-5</v>
      </c>
      <c r="I1492" t="s">
        <v>27766</v>
      </c>
      <c r="M1492">
        <v>6245.2195828069998</v>
      </c>
      <c r="N1492" s="19">
        <v>0.85728330084267701</v>
      </c>
      <c r="O1492">
        <v>5.45434479259128E-2</v>
      </c>
      <c r="P1492">
        <v>15.7174387289769</v>
      </c>
      <c r="Q1492">
        <v>1.14874498266782E-55</v>
      </c>
      <c r="R1492">
        <v>1.61838800278973E-54</v>
      </c>
      <c r="S1492" t="s">
        <v>28004</v>
      </c>
    </row>
    <row r="1493" spans="3:19" x14ac:dyDescent="0.2">
      <c r="C1493">
        <v>329.81548255618799</v>
      </c>
      <c r="D1493">
        <v>-1.4493678642046399</v>
      </c>
      <c r="E1493">
        <v>0.19973121685019299</v>
      </c>
      <c r="F1493">
        <v>-7.2565915687167397</v>
      </c>
      <c r="G1493">
        <v>3.9696603240035302E-13</v>
      </c>
      <c r="H1493">
        <v>1.3306227379760099E-11</v>
      </c>
      <c r="I1493" t="s">
        <v>27767</v>
      </c>
      <c r="M1493">
        <v>1570.08947107617</v>
      </c>
      <c r="N1493" s="19">
        <v>0.85727056471519303</v>
      </c>
      <c r="O1493">
        <v>8.4014051636529793E-2</v>
      </c>
      <c r="P1493">
        <v>10.203895039177601</v>
      </c>
      <c r="Q1493">
        <v>1.90476835287753E-24</v>
      </c>
      <c r="R1493">
        <v>1.1338864152655401E-23</v>
      </c>
      <c r="S1493" t="s">
        <v>28005</v>
      </c>
    </row>
    <row r="1494" spans="3:19" x14ac:dyDescent="0.2">
      <c r="C1494">
        <v>182.360593333336</v>
      </c>
      <c r="D1494">
        <v>-1.45391502530661</v>
      </c>
      <c r="E1494">
        <v>0.27662846677866398</v>
      </c>
      <c r="F1494">
        <v>-5.25584023306582</v>
      </c>
      <c r="G1494">
        <v>1.4735016873632601E-7</v>
      </c>
      <c r="H1494">
        <v>2.16213819023303E-6</v>
      </c>
      <c r="I1494" t="s">
        <v>26917</v>
      </c>
      <c r="M1494">
        <v>4645.7959326909804</v>
      </c>
      <c r="N1494" s="19">
        <v>0.85696302627932897</v>
      </c>
      <c r="O1494">
        <v>6.55269150431496E-2</v>
      </c>
      <c r="P1494">
        <v>13.0780310001626</v>
      </c>
      <c r="Q1494">
        <v>4.3968236751217301E-39</v>
      </c>
      <c r="R1494">
        <v>4.2007886449605202E-38</v>
      </c>
      <c r="S1494" t="s">
        <v>28006</v>
      </c>
    </row>
    <row r="1495" spans="3:19" x14ac:dyDescent="0.2">
      <c r="C1495">
        <v>240.891773516249</v>
      </c>
      <c r="D1495">
        <v>-1.46113302887046</v>
      </c>
      <c r="E1495">
        <v>0.22306961210992199</v>
      </c>
      <c r="F1495">
        <v>-6.5501213502378102</v>
      </c>
      <c r="G1495">
        <v>5.7490347788378003E-11</v>
      </c>
      <c r="H1495">
        <v>1.4180295046258601E-9</v>
      </c>
      <c r="I1495" t="s">
        <v>27444</v>
      </c>
      <c r="M1495">
        <v>941.71060143356704</v>
      </c>
      <c r="N1495" s="19">
        <v>0.85598798576214996</v>
      </c>
      <c r="O1495">
        <v>9.93360592076553E-2</v>
      </c>
      <c r="P1495">
        <v>8.6170922481710797</v>
      </c>
      <c r="Q1495">
        <v>6.8675804639862801E-18</v>
      </c>
      <c r="R1495">
        <v>3.0794917168578998E-17</v>
      </c>
      <c r="S1495" t="s">
        <v>28007</v>
      </c>
    </row>
    <row r="1496" spans="3:19" x14ac:dyDescent="0.2">
      <c r="C1496">
        <v>302.26533151566701</v>
      </c>
      <c r="D1496">
        <v>-1.4637359027615899</v>
      </c>
      <c r="E1496">
        <v>0.20287097494033399</v>
      </c>
      <c r="F1496">
        <v>-7.2151075489832301</v>
      </c>
      <c r="G1496">
        <v>5.3891366456220304E-13</v>
      </c>
      <c r="H1496">
        <v>1.7815122980240202E-11</v>
      </c>
      <c r="I1496" t="s">
        <v>26683</v>
      </c>
      <c r="M1496">
        <v>1561.18466095336</v>
      </c>
      <c r="N1496" s="19">
        <v>0.85530761115651899</v>
      </c>
      <c r="O1496">
        <v>7.2678529095755007E-2</v>
      </c>
      <c r="P1496">
        <v>11.7683671064619</v>
      </c>
      <c r="Q1496">
        <v>5.68135457071712E-32</v>
      </c>
      <c r="R1496">
        <v>4.4287084272130098E-31</v>
      </c>
      <c r="S1496" t="s">
        <v>28008</v>
      </c>
    </row>
    <row r="1497" spans="3:19" x14ac:dyDescent="0.2">
      <c r="C1497">
        <v>12948.4210924245</v>
      </c>
      <c r="D1497">
        <v>-1.47152480078465</v>
      </c>
      <c r="E1497">
        <v>0.222863755002636</v>
      </c>
      <c r="F1497">
        <v>-6.6027999966492903</v>
      </c>
      <c r="G1497">
        <v>4.0346370545181397E-11</v>
      </c>
      <c r="H1497">
        <v>1.02324657573141E-9</v>
      </c>
      <c r="I1497" t="s">
        <v>27231</v>
      </c>
      <c r="M1497">
        <v>359.89075647907401</v>
      </c>
      <c r="N1497" s="19">
        <v>0.854935536226066</v>
      </c>
      <c r="O1497">
        <v>0.13081260837228201</v>
      </c>
      <c r="P1497">
        <v>6.5355744133852101</v>
      </c>
      <c r="Q1497">
        <v>6.3365866425774006E-11</v>
      </c>
      <c r="R1497">
        <v>2.0315628273574201E-10</v>
      </c>
      <c r="S1497" t="s">
        <v>28009</v>
      </c>
    </row>
    <row r="1498" spans="3:19" x14ac:dyDescent="0.2">
      <c r="C1498">
        <v>7319.6081282907599</v>
      </c>
      <c r="D1498">
        <v>-1.47467128071972</v>
      </c>
      <c r="E1498">
        <v>0.197171077002292</v>
      </c>
      <c r="F1498">
        <v>-7.4791460448460096</v>
      </c>
      <c r="G1498">
        <v>7.4807104686262706E-14</v>
      </c>
      <c r="H1498">
        <v>2.73026945530065E-12</v>
      </c>
      <c r="I1498" t="s">
        <v>27357</v>
      </c>
      <c r="M1498">
        <v>1033.5566258635899</v>
      </c>
      <c r="N1498" s="19">
        <v>0.85462899248208801</v>
      </c>
      <c r="O1498">
        <v>0.13550632247078601</v>
      </c>
      <c r="P1498">
        <v>6.3069307534808301</v>
      </c>
      <c r="Q1498">
        <v>2.8462309182651401E-10</v>
      </c>
      <c r="R1498">
        <v>8.7725458415615604E-10</v>
      </c>
      <c r="S1498" t="s">
        <v>14392</v>
      </c>
    </row>
    <row r="1499" spans="3:19" x14ac:dyDescent="0.2">
      <c r="C1499">
        <v>20111.317693214602</v>
      </c>
      <c r="D1499">
        <v>-1.47500520122984</v>
      </c>
      <c r="E1499">
        <v>0.15898155366917399</v>
      </c>
      <c r="F1499">
        <v>-9.2778386371741703</v>
      </c>
      <c r="G1499">
        <v>1.72951184128824E-20</v>
      </c>
      <c r="H1499">
        <v>1.37405415899033E-18</v>
      </c>
      <c r="I1499" t="s">
        <v>27176</v>
      </c>
      <c r="M1499">
        <v>104.835301196377</v>
      </c>
      <c r="N1499" s="19">
        <v>0.853253978269784</v>
      </c>
      <c r="O1499">
        <v>0.235890821829667</v>
      </c>
      <c r="P1499">
        <v>3.6171563253355599</v>
      </c>
      <c r="Q1499">
        <v>2.9785742631523399E-4</v>
      </c>
      <c r="R1499">
        <v>5.9029518556864098E-4</v>
      </c>
      <c r="S1499" t="s">
        <v>28010</v>
      </c>
    </row>
    <row r="1500" spans="3:19" x14ac:dyDescent="0.2">
      <c r="C1500">
        <v>50.398636500710303</v>
      </c>
      <c r="D1500">
        <v>-1.4753895676275399</v>
      </c>
      <c r="E1500">
        <v>0.29102237831570099</v>
      </c>
      <c r="F1500">
        <v>-5.0696773772738597</v>
      </c>
      <c r="G1500">
        <v>3.98490606409585E-7</v>
      </c>
      <c r="H1500">
        <v>5.3805586104881097E-6</v>
      </c>
      <c r="I1500" t="s">
        <v>27431</v>
      </c>
      <c r="M1500">
        <v>4650.1637459085296</v>
      </c>
      <c r="N1500" s="19">
        <v>0.85300823649501201</v>
      </c>
      <c r="O1500">
        <v>5.2739247910102101E-2</v>
      </c>
      <c r="P1500">
        <v>16.174069033919999</v>
      </c>
      <c r="Q1500">
        <v>7.6850626715030497E-59</v>
      </c>
      <c r="R1500">
        <v>1.1385571742124499E-57</v>
      </c>
      <c r="S1500" t="s">
        <v>28011</v>
      </c>
    </row>
    <row r="1501" spans="3:19" x14ac:dyDescent="0.2">
      <c r="C1501">
        <v>69.833069807642403</v>
      </c>
      <c r="D1501">
        <v>-1.4790650293172101</v>
      </c>
      <c r="E1501">
        <v>0.256228404852342</v>
      </c>
      <c r="F1501">
        <v>-5.7724475558030299</v>
      </c>
      <c r="G1501">
        <v>7.8128265123989505E-9</v>
      </c>
      <c r="H1501">
        <v>1.4149678242858601E-7</v>
      </c>
      <c r="I1501" t="s">
        <v>27133</v>
      </c>
      <c r="M1501">
        <v>12157.870072014601</v>
      </c>
      <c r="N1501" s="19">
        <v>0.852618522877711</v>
      </c>
      <c r="O1501">
        <v>5.5849563854760198E-2</v>
      </c>
      <c r="P1501">
        <v>15.2663416512077</v>
      </c>
      <c r="Q1501">
        <v>1.28164399614216E-52</v>
      </c>
      <c r="R1501">
        <v>1.68114648098614E-51</v>
      </c>
      <c r="S1501" t="s">
        <v>28012</v>
      </c>
    </row>
    <row r="1502" spans="3:19" x14ac:dyDescent="0.2">
      <c r="C1502">
        <v>204.610162895104</v>
      </c>
      <c r="D1502">
        <v>-1.4818767607582899</v>
      </c>
      <c r="E1502">
        <v>0.30274204557815199</v>
      </c>
      <c r="F1502">
        <v>-4.8948495341250702</v>
      </c>
      <c r="G1502">
        <v>9.8380971732632198E-7</v>
      </c>
      <c r="H1502">
        <v>1.21539379167977E-5</v>
      </c>
      <c r="I1502" t="s">
        <v>27008</v>
      </c>
      <c r="M1502">
        <v>1809.36399356425</v>
      </c>
      <c r="N1502" s="19">
        <v>0.85239724070756295</v>
      </c>
      <c r="O1502">
        <v>7.0665267050084205E-2</v>
      </c>
      <c r="P1502">
        <v>12.0624640122484</v>
      </c>
      <c r="Q1502">
        <v>1.6671919892738001E-33</v>
      </c>
      <c r="R1502">
        <v>1.36850119992729E-32</v>
      </c>
      <c r="S1502" t="s">
        <v>28013</v>
      </c>
    </row>
    <row r="1503" spans="3:19" x14ac:dyDescent="0.2">
      <c r="C1503">
        <v>551.57083556920202</v>
      </c>
      <c r="D1503">
        <v>-1.4821416407158701</v>
      </c>
      <c r="E1503">
        <v>0.37975312441146297</v>
      </c>
      <c r="F1503">
        <v>-3.9029083513476799</v>
      </c>
      <c r="G1503">
        <v>9.5043698409929205E-5</v>
      </c>
      <c r="H1503">
        <v>7.4440543743724502E-4</v>
      </c>
      <c r="I1503" t="s">
        <v>26182</v>
      </c>
      <c r="M1503">
        <v>183.20779895744801</v>
      </c>
      <c r="N1503" s="19">
        <v>0.85237367919676499</v>
      </c>
      <c r="O1503">
        <v>0.17778210890779</v>
      </c>
      <c r="P1503">
        <v>4.7944851393278496</v>
      </c>
      <c r="Q1503">
        <v>1.6309315328833001E-6</v>
      </c>
      <c r="R1503">
        <v>3.9091366973479899E-6</v>
      </c>
      <c r="S1503" t="s">
        <v>28014</v>
      </c>
    </row>
    <row r="1504" spans="3:19" x14ac:dyDescent="0.2">
      <c r="C1504">
        <v>61.950806612660699</v>
      </c>
      <c r="D1504">
        <v>-1.48751307963424</v>
      </c>
      <c r="E1504">
        <v>0.258360091518471</v>
      </c>
      <c r="F1504">
        <v>-5.7575187827640502</v>
      </c>
      <c r="G1504">
        <v>8.5359274048792302E-9</v>
      </c>
      <c r="H1504">
        <v>1.5401083573671699E-7</v>
      </c>
      <c r="I1504" t="s">
        <v>27354</v>
      </c>
      <c r="M1504">
        <v>1314.96500663043</v>
      </c>
      <c r="N1504" s="19">
        <v>0.85208517765457303</v>
      </c>
      <c r="O1504">
        <v>8.2790008594724504E-2</v>
      </c>
      <c r="P1504">
        <v>10.2921257301194</v>
      </c>
      <c r="Q1504">
        <v>7.6469243622451004E-25</v>
      </c>
      <c r="R1504">
        <v>4.6235787309700196E-24</v>
      </c>
      <c r="S1504" t="s">
        <v>28015</v>
      </c>
    </row>
    <row r="1505" spans="3:19" x14ac:dyDescent="0.2">
      <c r="C1505">
        <v>1531.8581146512499</v>
      </c>
      <c r="D1505">
        <v>-1.4882776882331501</v>
      </c>
      <c r="E1505">
        <v>0.112659199412754</v>
      </c>
      <c r="F1505">
        <v>-13.2104408338682</v>
      </c>
      <c r="G1505">
        <v>7.6375821430133005E-40</v>
      </c>
      <c r="H1505">
        <v>2.1120852157025198E-37</v>
      </c>
      <c r="I1505" t="s">
        <v>26965</v>
      </c>
      <c r="M1505">
        <v>457.912626421016</v>
      </c>
      <c r="N1505" s="19">
        <v>0.85188514483877997</v>
      </c>
      <c r="O1505">
        <v>0.13002253445492901</v>
      </c>
      <c r="P1505">
        <v>6.5518269460750904</v>
      </c>
      <c r="Q1505">
        <v>5.6837386259364398E-11</v>
      </c>
      <c r="R1505">
        <v>1.82705646487714E-10</v>
      </c>
      <c r="S1505" t="s">
        <v>28016</v>
      </c>
    </row>
    <row r="1506" spans="3:19" x14ac:dyDescent="0.2">
      <c r="C1506">
        <v>127.229487543128</v>
      </c>
      <c r="D1506">
        <v>-1.48967192113201</v>
      </c>
      <c r="E1506">
        <v>0.25499538913695502</v>
      </c>
      <c r="F1506">
        <v>-5.8419563042840901</v>
      </c>
      <c r="G1506">
        <v>5.1591340435752499E-9</v>
      </c>
      <c r="H1506">
        <v>9.63485033072885E-8</v>
      </c>
      <c r="I1506" t="s">
        <v>27282</v>
      </c>
      <c r="M1506">
        <v>4132.0636472154401</v>
      </c>
      <c r="N1506" s="19">
        <v>0.85058635477806499</v>
      </c>
      <c r="O1506">
        <v>6.1964290401487397E-2</v>
      </c>
      <c r="P1506">
        <v>13.727040998401399</v>
      </c>
      <c r="Q1506">
        <v>6.9931727123310197E-43</v>
      </c>
      <c r="R1506">
        <v>7.4073223773201699E-42</v>
      </c>
      <c r="S1506" t="s">
        <v>28017</v>
      </c>
    </row>
    <row r="1507" spans="3:19" x14ac:dyDescent="0.2">
      <c r="C1507">
        <v>60.699732111367901</v>
      </c>
      <c r="D1507">
        <v>-1.4914995238600099</v>
      </c>
      <c r="E1507">
        <v>0.33255228922411001</v>
      </c>
      <c r="F1507">
        <v>-4.4850075377315397</v>
      </c>
      <c r="G1507">
        <v>7.2911357068833597E-6</v>
      </c>
      <c r="H1507">
        <v>7.5158803917550301E-5</v>
      </c>
      <c r="I1507" t="s">
        <v>26757</v>
      </c>
      <c r="M1507">
        <v>13608.5934691329</v>
      </c>
      <c r="N1507" s="19">
        <v>0.85050398524218396</v>
      </c>
      <c r="O1507">
        <v>6.4040757959644395E-2</v>
      </c>
      <c r="P1507">
        <v>13.2806670679653</v>
      </c>
      <c r="Q1507">
        <v>2.9971223422443999E-40</v>
      </c>
      <c r="R1507">
        <v>2.9399722454078201E-39</v>
      </c>
      <c r="S1507" t="s">
        <v>28018</v>
      </c>
    </row>
    <row r="1508" spans="3:19" x14ac:dyDescent="0.2">
      <c r="C1508">
        <v>107.727583356841</v>
      </c>
      <c r="D1508">
        <v>-1.49551402684918</v>
      </c>
      <c r="E1508">
        <v>0.27587219516714601</v>
      </c>
      <c r="F1508">
        <v>-5.4210393546297002</v>
      </c>
      <c r="G1508">
        <v>5.9253512512047397E-8</v>
      </c>
      <c r="H1508">
        <v>9.2615816296004502E-7</v>
      </c>
      <c r="I1508" t="s">
        <v>27079</v>
      </c>
      <c r="M1508">
        <v>3478.0812002222501</v>
      </c>
      <c r="N1508" s="19">
        <v>0.850079274769724</v>
      </c>
      <c r="O1508">
        <v>5.78504244620641E-2</v>
      </c>
      <c r="P1508">
        <v>14.6944345296407</v>
      </c>
      <c r="Q1508">
        <v>6.9980220089955503E-49</v>
      </c>
      <c r="R1508">
        <v>8.4884609514644201E-48</v>
      </c>
      <c r="S1508" t="s">
        <v>28019</v>
      </c>
    </row>
    <row r="1509" spans="3:19" x14ac:dyDescent="0.2">
      <c r="C1509">
        <v>210.79505590878699</v>
      </c>
      <c r="D1509">
        <v>-1.50056994396032</v>
      </c>
      <c r="E1509">
        <v>0.24311257986708601</v>
      </c>
      <c r="F1509">
        <v>-6.1723253678633698</v>
      </c>
      <c r="G1509">
        <v>6.7292837180076201E-10</v>
      </c>
      <c r="H1509">
        <v>1.40039218328437E-8</v>
      </c>
      <c r="I1509" t="s">
        <v>26650</v>
      </c>
      <c r="M1509">
        <v>977.79145578261796</v>
      </c>
      <c r="N1509" s="19">
        <v>0.849673965308545</v>
      </c>
      <c r="O1509">
        <v>8.68585094772647E-2</v>
      </c>
      <c r="P1509">
        <v>9.7822766061965094</v>
      </c>
      <c r="Q1509">
        <v>1.34158326797238E-22</v>
      </c>
      <c r="R1509">
        <v>7.44993830910258E-22</v>
      </c>
      <c r="S1509" t="s">
        <v>28020</v>
      </c>
    </row>
    <row r="1510" spans="3:19" x14ac:dyDescent="0.2">
      <c r="C1510">
        <v>3597.7479600121101</v>
      </c>
      <c r="D1510">
        <v>-1.50080127510324</v>
      </c>
      <c r="E1510">
        <v>0.18272525946489401</v>
      </c>
      <c r="F1510">
        <v>-8.2134308058901997</v>
      </c>
      <c r="G1510">
        <v>2.14956617193471E-16</v>
      </c>
      <c r="H1510">
        <v>1.0961262961851399E-14</v>
      </c>
      <c r="I1510" t="s">
        <v>27487</v>
      </c>
      <c r="M1510">
        <v>2618.7126074654898</v>
      </c>
      <c r="N1510" s="19">
        <v>0.84922229618156897</v>
      </c>
      <c r="O1510">
        <v>5.9227038697822698E-2</v>
      </c>
      <c r="P1510">
        <v>14.3384223633789</v>
      </c>
      <c r="Q1510">
        <v>1.25884660766468E-46</v>
      </c>
      <c r="R1510">
        <v>1.45434999816008E-45</v>
      </c>
      <c r="S1510" t="s">
        <v>28021</v>
      </c>
    </row>
    <row r="1511" spans="3:19" x14ac:dyDescent="0.2">
      <c r="C1511">
        <v>13713.518422392901</v>
      </c>
      <c r="D1511">
        <v>-1.5045145052065001</v>
      </c>
      <c r="E1511">
        <v>0.27557223830519201</v>
      </c>
      <c r="F1511">
        <v>-5.45960113565675</v>
      </c>
      <c r="G1511">
        <v>4.77205440462632E-8</v>
      </c>
      <c r="H1511">
        <v>7.5825571644780598E-7</v>
      </c>
      <c r="I1511" t="s">
        <v>27193</v>
      </c>
      <c r="M1511">
        <v>194.81775861582199</v>
      </c>
      <c r="N1511" s="19">
        <v>0.84908099658369596</v>
      </c>
      <c r="O1511">
        <v>0.187436500877282</v>
      </c>
      <c r="P1511">
        <v>4.5299661091070096</v>
      </c>
      <c r="Q1511">
        <v>5.8993148820617004E-6</v>
      </c>
      <c r="R1511">
        <v>1.356550377583E-5</v>
      </c>
      <c r="S1511" t="s">
        <v>27675</v>
      </c>
    </row>
    <row r="1512" spans="3:19" x14ac:dyDescent="0.2">
      <c r="C1512">
        <v>75.506433342411</v>
      </c>
      <c r="D1512">
        <v>-1.5107778480687499</v>
      </c>
      <c r="E1512">
        <v>0.28116124052091201</v>
      </c>
      <c r="F1512">
        <v>-5.3733503425639597</v>
      </c>
      <c r="G1512">
        <v>7.7286955014569302E-8</v>
      </c>
      <c r="H1512">
        <v>1.1861114334146301E-6</v>
      </c>
      <c r="I1512" t="s">
        <v>27035</v>
      </c>
      <c r="M1512">
        <v>22926.404181179001</v>
      </c>
      <c r="N1512" s="19">
        <v>0.84780671827625098</v>
      </c>
      <c r="O1512">
        <v>6.5181200621166904E-2</v>
      </c>
      <c r="P1512">
        <v>13.006920863635299</v>
      </c>
      <c r="Q1512">
        <v>1.1175507398182999E-38</v>
      </c>
      <c r="R1512">
        <v>1.0537002288925601E-37</v>
      </c>
      <c r="S1512" t="s">
        <v>28022</v>
      </c>
    </row>
    <row r="1513" spans="3:19" x14ac:dyDescent="0.2">
      <c r="C1513">
        <v>38.074633495116601</v>
      </c>
      <c r="D1513">
        <v>-1.51110652589724</v>
      </c>
      <c r="E1513">
        <v>0.32825510403291702</v>
      </c>
      <c r="F1513">
        <v>-4.6034517280368199</v>
      </c>
      <c r="G1513">
        <v>4.15545546887173E-6</v>
      </c>
      <c r="H1513">
        <v>4.5079967177751197E-5</v>
      </c>
      <c r="I1513" t="s">
        <v>27246</v>
      </c>
      <c r="M1513">
        <v>1073.6881567235</v>
      </c>
      <c r="N1513" s="19">
        <v>0.84692765447139695</v>
      </c>
      <c r="O1513">
        <v>8.5773067021708699E-2</v>
      </c>
      <c r="P1513">
        <v>9.8740511897172105</v>
      </c>
      <c r="Q1513">
        <v>5.3941010756108098E-23</v>
      </c>
      <c r="R1513">
        <v>3.0468182506123599E-22</v>
      </c>
      <c r="S1513" t="s">
        <v>28023</v>
      </c>
    </row>
    <row r="1514" spans="3:19" x14ac:dyDescent="0.2">
      <c r="C1514">
        <v>110.200434821876</v>
      </c>
      <c r="D1514">
        <v>-1.5160932660201201</v>
      </c>
      <c r="E1514">
        <v>0.31267193655839298</v>
      </c>
      <c r="F1514">
        <v>-4.8488306392568896</v>
      </c>
      <c r="G1514">
        <v>1.2419139329971399E-6</v>
      </c>
      <c r="H1514">
        <v>1.5083380368664599E-5</v>
      </c>
      <c r="I1514" t="s">
        <v>26554</v>
      </c>
      <c r="M1514">
        <v>543.00974417709097</v>
      </c>
      <c r="N1514" s="19">
        <v>0.84651027673297796</v>
      </c>
      <c r="O1514">
        <v>0.101739826191902</v>
      </c>
      <c r="P1514">
        <v>8.3203432561039001</v>
      </c>
      <c r="Q1514">
        <v>8.7708931244548904E-17</v>
      </c>
      <c r="R1514">
        <v>3.7326519836840799E-16</v>
      </c>
      <c r="S1514" t="s">
        <v>28024</v>
      </c>
    </row>
    <row r="1515" spans="3:19" x14ac:dyDescent="0.2">
      <c r="C1515">
        <v>947.24614199473501</v>
      </c>
      <c r="D1515">
        <v>-1.5179982829855401</v>
      </c>
      <c r="E1515">
        <v>0.18880353758703999</v>
      </c>
      <c r="F1515">
        <v>-8.0400944939165893</v>
      </c>
      <c r="G1515">
        <v>8.9769219727487901E-16</v>
      </c>
      <c r="H1515">
        <v>4.3318167103398498E-14</v>
      </c>
      <c r="I1515" t="s">
        <v>26026</v>
      </c>
      <c r="M1515">
        <v>6722.3390677707102</v>
      </c>
      <c r="N1515" s="19">
        <v>0.84644070107893399</v>
      </c>
      <c r="O1515">
        <v>5.2879662191297E-2</v>
      </c>
      <c r="P1515">
        <v>16.006923380426599</v>
      </c>
      <c r="Q1515">
        <v>1.1432488190720901E-57</v>
      </c>
      <c r="R1515">
        <v>1.6671586887909E-56</v>
      </c>
      <c r="S1515" t="s">
        <v>28025</v>
      </c>
    </row>
    <row r="1516" spans="3:19" x14ac:dyDescent="0.2">
      <c r="C1516">
        <v>46.319529131762103</v>
      </c>
      <c r="D1516">
        <v>-1.5187544413227201</v>
      </c>
      <c r="E1516">
        <v>0.30574480198509602</v>
      </c>
      <c r="F1516">
        <v>-4.9673925164449901</v>
      </c>
      <c r="G1516">
        <v>6.7859147344178701E-7</v>
      </c>
      <c r="H1516">
        <v>8.66620371944307E-6</v>
      </c>
      <c r="I1516" t="s">
        <v>26756</v>
      </c>
      <c r="M1516">
        <v>6538.1117817290497</v>
      </c>
      <c r="N1516" s="19">
        <v>0.84587564510931601</v>
      </c>
      <c r="O1516">
        <v>7.5809608048460195E-2</v>
      </c>
      <c r="P1516">
        <v>11.1578949803909</v>
      </c>
      <c r="Q1516">
        <v>6.5524685395943404E-29</v>
      </c>
      <c r="R1516">
        <v>4.5708098783486501E-28</v>
      </c>
      <c r="S1516" t="s">
        <v>28026</v>
      </c>
    </row>
    <row r="1517" spans="3:19" x14ac:dyDescent="0.2">
      <c r="C1517">
        <v>47.358950768783203</v>
      </c>
      <c r="D1517">
        <v>-1.5205041822640899</v>
      </c>
      <c r="E1517">
        <v>0.28267372015289899</v>
      </c>
      <c r="F1517">
        <v>-5.3790079298551001</v>
      </c>
      <c r="G1517">
        <v>7.4897410198196105E-8</v>
      </c>
      <c r="H1517">
        <v>1.1518981375936501E-6</v>
      </c>
      <c r="I1517" t="s">
        <v>27050</v>
      </c>
      <c r="M1517">
        <v>895.31567217842803</v>
      </c>
      <c r="N1517" s="19">
        <v>0.84500326323188302</v>
      </c>
      <c r="O1517">
        <v>0.101650775367172</v>
      </c>
      <c r="P1517">
        <v>8.3128068642826793</v>
      </c>
      <c r="Q1517">
        <v>9.34645670608602E-17</v>
      </c>
      <c r="R1517">
        <v>3.9754535620580798E-16</v>
      </c>
      <c r="S1517" t="s">
        <v>28027</v>
      </c>
    </row>
    <row r="1518" spans="3:19" x14ac:dyDescent="0.2">
      <c r="C1518">
        <v>25639.487900503598</v>
      </c>
      <c r="D1518">
        <v>-1.52081380439792</v>
      </c>
      <c r="E1518">
        <v>0.17872077215669599</v>
      </c>
      <c r="F1518">
        <v>-8.5094406545229795</v>
      </c>
      <c r="G1518">
        <v>1.74774419037774E-17</v>
      </c>
      <c r="H1518">
        <v>1.0286143833663199E-15</v>
      </c>
      <c r="I1518" t="s">
        <v>27103</v>
      </c>
      <c r="M1518">
        <v>1373.2816526843999</v>
      </c>
      <c r="N1518" s="19">
        <v>0.844909871844988</v>
      </c>
      <c r="O1518">
        <v>9.3466215693833704E-2</v>
      </c>
      <c r="P1518">
        <v>9.0397355405149895</v>
      </c>
      <c r="Q1518">
        <v>1.5705130574450499E-19</v>
      </c>
      <c r="R1518">
        <v>7.6059836602973596E-19</v>
      </c>
      <c r="S1518" t="s">
        <v>28028</v>
      </c>
    </row>
    <row r="1519" spans="3:19" x14ac:dyDescent="0.2">
      <c r="C1519">
        <v>286.556133707752</v>
      </c>
      <c r="D1519">
        <v>-1.52237642246866</v>
      </c>
      <c r="E1519">
        <v>0.236159801886693</v>
      </c>
      <c r="F1519">
        <v>-6.44638253549636</v>
      </c>
      <c r="G1519">
        <v>1.1455132057865E-10</v>
      </c>
      <c r="H1519">
        <v>2.6697698377973902E-9</v>
      </c>
      <c r="I1519" t="s">
        <v>27031</v>
      </c>
      <c r="M1519">
        <v>269.44321511184501</v>
      </c>
      <c r="N1519" s="19">
        <v>0.84425808815941095</v>
      </c>
      <c r="O1519">
        <v>0.13534380734059001</v>
      </c>
      <c r="P1519">
        <v>6.2378774821581304</v>
      </c>
      <c r="Q1519">
        <v>4.43547819318491E-10</v>
      </c>
      <c r="R1519">
        <v>1.3523070869685201E-9</v>
      </c>
      <c r="S1519" t="s">
        <v>28029</v>
      </c>
    </row>
    <row r="1520" spans="3:19" x14ac:dyDescent="0.2">
      <c r="C1520">
        <v>30.908630379011299</v>
      </c>
      <c r="D1520">
        <v>-1.52297172260044</v>
      </c>
      <c r="E1520">
        <v>0.35915883002722498</v>
      </c>
      <c r="F1520">
        <v>-4.2403850198670998</v>
      </c>
      <c r="G1520">
        <v>2.2313671278898398E-5</v>
      </c>
      <c r="H1520">
        <v>2.0661338891858299E-4</v>
      </c>
      <c r="I1520" t="s">
        <v>27768</v>
      </c>
      <c r="M1520">
        <v>1617.5560846292101</v>
      </c>
      <c r="N1520" s="19">
        <v>0.84291102282234098</v>
      </c>
      <c r="O1520">
        <v>6.7435129863701801E-2</v>
      </c>
      <c r="P1520">
        <v>12.499583296213901</v>
      </c>
      <c r="Q1520">
        <v>7.5043607978534901E-36</v>
      </c>
      <c r="R1520">
        <v>6.5732873034109896E-35</v>
      </c>
      <c r="S1520" t="s">
        <v>28030</v>
      </c>
    </row>
    <row r="1521" spans="3:19" x14ac:dyDescent="0.2">
      <c r="C1521">
        <v>202.06727917406599</v>
      </c>
      <c r="D1521">
        <v>-1.52429997043613</v>
      </c>
      <c r="E1521">
        <v>0.225374475083787</v>
      </c>
      <c r="F1521">
        <v>-6.7634099641028396</v>
      </c>
      <c r="G1521">
        <v>1.34781146602307E-11</v>
      </c>
      <c r="H1521">
        <v>3.7208288627131198E-10</v>
      </c>
      <c r="I1521" t="s">
        <v>26187</v>
      </c>
      <c r="M1521">
        <v>290.14847855208302</v>
      </c>
      <c r="N1521" s="19">
        <v>0.84279942702121502</v>
      </c>
      <c r="O1521">
        <v>0.131892495279891</v>
      </c>
      <c r="P1521">
        <v>6.3900483892786797</v>
      </c>
      <c r="Q1521">
        <v>1.6583326872928101E-10</v>
      </c>
      <c r="R1521">
        <v>5.1861481446367002E-10</v>
      </c>
      <c r="S1521" t="s">
        <v>28031</v>
      </c>
    </row>
    <row r="1522" spans="3:19" x14ac:dyDescent="0.2">
      <c r="C1522">
        <v>588.017681139655</v>
      </c>
      <c r="D1522">
        <v>-1.5247938322140699</v>
      </c>
      <c r="E1522">
        <v>0.33566817667735199</v>
      </c>
      <c r="F1522">
        <v>-4.5425629778414196</v>
      </c>
      <c r="G1522">
        <v>5.5574386049584798E-6</v>
      </c>
      <c r="H1522">
        <v>5.8589418723829201E-5</v>
      </c>
      <c r="I1522" t="s">
        <v>27769</v>
      </c>
      <c r="M1522">
        <v>59898.200653105399</v>
      </c>
      <c r="N1522" s="19">
        <v>0.84258580272927797</v>
      </c>
      <c r="O1522">
        <v>5.97683251189998E-2</v>
      </c>
      <c r="P1522">
        <v>14.0975307748992</v>
      </c>
      <c r="Q1522">
        <v>3.9329165888671199E-45</v>
      </c>
      <c r="R1522">
        <v>4.3957927592341398E-44</v>
      </c>
      <c r="S1522" t="s">
        <v>28032</v>
      </c>
    </row>
    <row r="1523" spans="3:19" x14ac:dyDescent="0.2">
      <c r="C1523">
        <v>5762.3200812750902</v>
      </c>
      <c r="D1523">
        <v>-1.52508129055691</v>
      </c>
      <c r="E1523">
        <v>0.37512662971938898</v>
      </c>
      <c r="F1523">
        <v>-4.0655106029069001</v>
      </c>
      <c r="G1523">
        <v>4.7927415185904303E-5</v>
      </c>
      <c r="H1523">
        <v>4.05887061468377E-4</v>
      </c>
      <c r="I1523" t="s">
        <v>26564</v>
      </c>
      <c r="M1523">
        <v>1185.80819365039</v>
      </c>
      <c r="N1523" s="19">
        <v>0.84191477909160095</v>
      </c>
      <c r="O1523">
        <v>8.3773470659940494E-2</v>
      </c>
      <c r="P1523">
        <v>10.0498973297784</v>
      </c>
      <c r="Q1523">
        <v>9.1963183383006298E-24</v>
      </c>
      <c r="R1523">
        <v>5.3435414097417895E-23</v>
      </c>
      <c r="S1523" t="s">
        <v>28033</v>
      </c>
    </row>
    <row r="1524" spans="3:19" x14ac:dyDescent="0.2">
      <c r="C1524">
        <v>3633.3426915092</v>
      </c>
      <c r="D1524">
        <v>-1.5270638701127399</v>
      </c>
      <c r="E1524">
        <v>0.34720227551069199</v>
      </c>
      <c r="F1524">
        <v>-4.3981966070545404</v>
      </c>
      <c r="G1524">
        <v>1.0915407787461099E-5</v>
      </c>
      <c r="H1524">
        <v>1.0802722916978E-4</v>
      </c>
      <c r="I1524" t="s">
        <v>26429</v>
      </c>
      <c r="M1524">
        <v>990.37216424129394</v>
      </c>
      <c r="N1524" s="19">
        <v>0.84181878419644096</v>
      </c>
      <c r="O1524">
        <v>8.0264124187345201E-2</v>
      </c>
      <c r="P1524">
        <v>10.4881077657005</v>
      </c>
      <c r="Q1524">
        <v>9.7970744555592198E-26</v>
      </c>
      <c r="R1524">
        <v>6.1594425508219298E-25</v>
      </c>
      <c r="S1524" t="s">
        <v>28034</v>
      </c>
    </row>
    <row r="1525" spans="3:19" x14ac:dyDescent="0.2">
      <c r="C1525">
        <v>31.8103712298254</v>
      </c>
      <c r="D1525">
        <v>-1.5279904059978999</v>
      </c>
      <c r="E1525">
        <v>0.358056071857416</v>
      </c>
      <c r="F1525">
        <v>-4.2674612332963697</v>
      </c>
      <c r="G1525">
        <v>1.9771011473946499E-5</v>
      </c>
      <c r="H1525">
        <v>1.85821663395654E-4</v>
      </c>
      <c r="I1525" t="s">
        <v>25496</v>
      </c>
      <c r="M1525">
        <v>1971.71724938594</v>
      </c>
      <c r="N1525" s="19">
        <v>0.84142757235947596</v>
      </c>
      <c r="O1525">
        <v>7.0334716073650494E-2</v>
      </c>
      <c r="P1525">
        <v>11.9631900053223</v>
      </c>
      <c r="Q1525">
        <v>5.5392301425555198E-33</v>
      </c>
      <c r="R1525">
        <v>4.4564983006306299E-32</v>
      </c>
      <c r="S1525" t="s">
        <v>28035</v>
      </c>
    </row>
    <row r="1526" spans="3:19" x14ac:dyDescent="0.2">
      <c r="C1526">
        <v>162.597095864869</v>
      </c>
      <c r="D1526">
        <v>-1.5286968002069601</v>
      </c>
      <c r="E1526">
        <v>0.25840336880329901</v>
      </c>
      <c r="F1526">
        <v>-5.9159321617460501</v>
      </c>
      <c r="G1526">
        <v>3.3000121361514401E-9</v>
      </c>
      <c r="H1526">
        <v>6.2936570978591198E-8</v>
      </c>
      <c r="I1526" t="s">
        <v>26944</v>
      </c>
      <c r="M1526">
        <v>4148.7755696787899</v>
      </c>
      <c r="N1526" s="19">
        <v>0.84090765403953704</v>
      </c>
      <c r="O1526">
        <v>6.4615629871298805E-2</v>
      </c>
      <c r="P1526">
        <v>13.0139976305184</v>
      </c>
      <c r="Q1526">
        <v>1.0187025214127401E-38</v>
      </c>
      <c r="R1526">
        <v>9.6337538447134299E-38</v>
      </c>
      <c r="S1526" t="s">
        <v>28036</v>
      </c>
    </row>
    <row r="1527" spans="3:19" x14ac:dyDescent="0.2">
      <c r="C1527">
        <v>124.022105344282</v>
      </c>
      <c r="D1527">
        <v>-1.52946489431227</v>
      </c>
      <c r="E1527">
        <v>0.35796773740650001</v>
      </c>
      <c r="F1527">
        <v>-4.2726333534785601</v>
      </c>
      <c r="G1527">
        <v>1.9317795322311899E-5</v>
      </c>
      <c r="H1527">
        <v>1.8203794019321399E-4</v>
      </c>
      <c r="I1527" t="s">
        <v>27469</v>
      </c>
      <c r="M1527">
        <v>2622.6892736724599</v>
      </c>
      <c r="N1527" s="19">
        <v>0.840405905850373</v>
      </c>
      <c r="O1527">
        <v>6.0063173144427703E-2</v>
      </c>
      <c r="P1527">
        <v>13.992033085390601</v>
      </c>
      <c r="Q1527">
        <v>1.7435538835931201E-44</v>
      </c>
      <c r="R1527">
        <v>1.9162106112446899E-43</v>
      </c>
      <c r="S1527" t="s">
        <v>28037</v>
      </c>
    </row>
    <row r="1528" spans="3:19" x14ac:dyDescent="0.2">
      <c r="C1528">
        <v>2585.7254551917299</v>
      </c>
      <c r="D1528">
        <v>-1.53182717601079</v>
      </c>
      <c r="E1528">
        <v>0.17997734703634199</v>
      </c>
      <c r="F1528">
        <v>-8.5112221134223098</v>
      </c>
      <c r="G1528">
        <v>1.7210958419620499E-17</v>
      </c>
      <c r="H1528">
        <v>1.0184921073009999E-15</v>
      </c>
      <c r="I1528" t="s">
        <v>26563</v>
      </c>
      <c r="M1528">
        <v>961.08125681701802</v>
      </c>
      <c r="N1528" s="19">
        <v>0.84000465535028601</v>
      </c>
      <c r="O1528">
        <v>9.3380781219382203E-2</v>
      </c>
      <c r="P1528">
        <v>8.9954768463206403</v>
      </c>
      <c r="Q1528">
        <v>2.3520892418452402E-19</v>
      </c>
      <c r="R1528">
        <v>1.13079285833978E-18</v>
      </c>
      <c r="S1528" t="s">
        <v>28038</v>
      </c>
    </row>
    <row r="1529" spans="3:19" x14ac:dyDescent="0.2">
      <c r="C1529">
        <v>29.115350685722898</v>
      </c>
      <c r="D1529">
        <v>-1.53575766911825</v>
      </c>
      <c r="E1529">
        <v>0.36953641207135601</v>
      </c>
      <c r="F1529">
        <v>-4.1559035022012996</v>
      </c>
      <c r="G1529">
        <v>3.2400456521617399E-5</v>
      </c>
      <c r="H1529">
        <v>2.8921077888321398E-4</v>
      </c>
      <c r="I1529" t="s">
        <v>26893</v>
      </c>
      <c r="M1529">
        <v>860.66301035710296</v>
      </c>
      <c r="N1529" s="19">
        <v>0.83922545533986903</v>
      </c>
      <c r="O1529">
        <v>8.6147578684942494E-2</v>
      </c>
      <c r="P1529">
        <v>9.7417184342356293</v>
      </c>
      <c r="Q1529">
        <v>2.0014081255043401E-22</v>
      </c>
      <c r="R1529">
        <v>1.1032543988164101E-21</v>
      </c>
      <c r="S1529" t="s">
        <v>28039</v>
      </c>
    </row>
    <row r="1530" spans="3:19" x14ac:dyDescent="0.2">
      <c r="C1530">
        <v>228.55713373118999</v>
      </c>
      <c r="D1530">
        <v>-1.537884893835</v>
      </c>
      <c r="E1530">
        <v>0.23136754820695199</v>
      </c>
      <c r="F1530">
        <v>-6.6469343075693503</v>
      </c>
      <c r="G1530">
        <v>2.9926051114384398E-11</v>
      </c>
      <c r="H1530">
        <v>7.7398671767058898E-10</v>
      </c>
      <c r="I1530" t="s">
        <v>27105</v>
      </c>
      <c r="M1530">
        <v>2721.7657860737399</v>
      </c>
      <c r="N1530" s="19">
        <v>0.838659379101789</v>
      </c>
      <c r="O1530">
        <v>7.1497096870529894E-2</v>
      </c>
      <c r="P1530">
        <v>11.7299780803753</v>
      </c>
      <c r="Q1530">
        <v>8.9481844070432305E-32</v>
      </c>
      <c r="R1530">
        <v>6.9239919814029296E-31</v>
      </c>
      <c r="S1530" t="s">
        <v>28040</v>
      </c>
    </row>
    <row r="1531" spans="3:19" x14ac:dyDescent="0.2">
      <c r="C1531">
        <v>51648.051284808796</v>
      </c>
      <c r="D1531">
        <v>-1.53856548703341</v>
      </c>
      <c r="E1531">
        <v>0.196480410988845</v>
      </c>
      <c r="F1531">
        <v>-7.83063043939155</v>
      </c>
      <c r="G1531">
        <v>4.8542960989733898E-15</v>
      </c>
      <c r="H1531">
        <v>2.1281944482694299E-13</v>
      </c>
      <c r="I1531" t="s">
        <v>26366</v>
      </c>
      <c r="M1531">
        <v>167.852155354422</v>
      </c>
      <c r="N1531" s="19">
        <v>0.83702754133175505</v>
      </c>
      <c r="O1531">
        <v>0.167942300969492</v>
      </c>
      <c r="P1531">
        <v>4.9840185379132498</v>
      </c>
      <c r="Q1531">
        <v>6.22771089881368E-7</v>
      </c>
      <c r="R1531">
        <v>1.5370251324420099E-6</v>
      </c>
      <c r="S1531" t="s">
        <v>28041</v>
      </c>
    </row>
    <row r="1532" spans="3:19" x14ac:dyDescent="0.2">
      <c r="C1532">
        <v>3234.1155242781902</v>
      </c>
      <c r="D1532">
        <v>-1.54092980149354</v>
      </c>
      <c r="E1532">
        <v>0.19855977770491301</v>
      </c>
      <c r="F1532">
        <v>-7.7605334741237204</v>
      </c>
      <c r="G1532">
        <v>8.4572877691477102E-15</v>
      </c>
      <c r="H1532">
        <v>3.56644569267871E-13</v>
      </c>
      <c r="I1532" t="s">
        <v>27770</v>
      </c>
      <c r="M1532">
        <v>3283.8985863951102</v>
      </c>
      <c r="N1532" s="19">
        <v>0.83629524484899798</v>
      </c>
      <c r="O1532">
        <v>7.11012651402472E-2</v>
      </c>
      <c r="P1532">
        <v>11.7620304392532</v>
      </c>
      <c r="Q1532">
        <v>6.1243517462802599E-32</v>
      </c>
      <c r="R1532">
        <v>4.7669732444063198E-31</v>
      </c>
      <c r="S1532" t="s">
        <v>28042</v>
      </c>
    </row>
    <row r="1533" spans="3:19" x14ac:dyDescent="0.2">
      <c r="C1533">
        <v>151.02167872857299</v>
      </c>
      <c r="D1533">
        <v>-1.54592865961939</v>
      </c>
      <c r="E1533">
        <v>0.221435723497104</v>
      </c>
      <c r="F1533">
        <v>-6.9813878050242</v>
      </c>
      <c r="G1533">
        <v>2.9227827221519002E-12</v>
      </c>
      <c r="H1533">
        <v>8.6854254817995498E-11</v>
      </c>
      <c r="I1533" t="s">
        <v>27468</v>
      </c>
      <c r="M1533">
        <v>2648.8214364352002</v>
      </c>
      <c r="N1533" s="19">
        <v>0.83621482477939102</v>
      </c>
      <c r="O1533">
        <v>6.2921067015109106E-2</v>
      </c>
      <c r="P1533">
        <v>13.289902165495601</v>
      </c>
      <c r="Q1533">
        <v>2.64924378531644E-40</v>
      </c>
      <c r="R1533">
        <v>2.6051996949877101E-39</v>
      </c>
      <c r="S1533" t="s">
        <v>28043</v>
      </c>
    </row>
    <row r="1534" spans="3:19" x14ac:dyDescent="0.2">
      <c r="C1534">
        <v>329.60591777638399</v>
      </c>
      <c r="D1534">
        <v>-1.5492589884711401</v>
      </c>
      <c r="E1534">
        <v>0.377224760502686</v>
      </c>
      <c r="F1534">
        <v>-4.1069917743644702</v>
      </c>
      <c r="G1534">
        <v>4.0084549858785299E-5</v>
      </c>
      <c r="H1534">
        <v>3.5061789961638199E-4</v>
      </c>
      <c r="I1534" t="s">
        <v>26462</v>
      </c>
      <c r="M1534">
        <v>466.00668608768098</v>
      </c>
      <c r="N1534" s="19">
        <v>0.83615256853806696</v>
      </c>
      <c r="O1534">
        <v>0.113554868711177</v>
      </c>
      <c r="P1534">
        <v>7.3634233215027498</v>
      </c>
      <c r="Q1534">
        <v>1.7925278046936401E-13</v>
      </c>
      <c r="R1534">
        <v>6.5728794101524602E-13</v>
      </c>
      <c r="S1534" t="s">
        <v>28044</v>
      </c>
    </row>
    <row r="1535" spans="3:19" x14ac:dyDescent="0.2">
      <c r="C1535">
        <v>167.348774507494</v>
      </c>
      <c r="D1535">
        <v>-1.54956949846911</v>
      </c>
      <c r="E1535">
        <v>0.218760197607031</v>
      </c>
      <c r="F1535">
        <v>-7.0834160666314299</v>
      </c>
      <c r="G1535">
        <v>1.4064359121858201E-12</v>
      </c>
      <c r="H1535">
        <v>4.3966409602678501E-11</v>
      </c>
      <c r="I1535" t="s">
        <v>27013</v>
      </c>
      <c r="M1535">
        <v>157.79741361118201</v>
      </c>
      <c r="N1535" s="19">
        <v>0.83502308095929101</v>
      </c>
      <c r="O1535">
        <v>0.17333316953691899</v>
      </c>
      <c r="P1535">
        <v>4.8174454040744603</v>
      </c>
      <c r="Q1535">
        <v>1.45407859446965E-6</v>
      </c>
      <c r="R1535">
        <v>3.4958537437142998E-6</v>
      </c>
      <c r="S1535" t="s">
        <v>28045</v>
      </c>
    </row>
    <row r="1536" spans="3:19" x14ac:dyDescent="0.2">
      <c r="C1536">
        <v>455.82470565461603</v>
      </c>
      <c r="D1536">
        <v>-1.5535268138957801</v>
      </c>
      <c r="E1536">
        <v>0.26581581003291799</v>
      </c>
      <c r="F1536">
        <v>-5.84437326622293</v>
      </c>
      <c r="G1536">
        <v>5.0847897773050398E-9</v>
      </c>
      <c r="H1536">
        <v>9.5207391924018795E-8</v>
      </c>
      <c r="I1536" t="s">
        <v>26916</v>
      </c>
      <c r="M1536">
        <v>13567.395785909701</v>
      </c>
      <c r="N1536" s="19">
        <v>0.83484488651116895</v>
      </c>
      <c r="O1536">
        <v>5.6182565672570198E-2</v>
      </c>
      <c r="P1536">
        <v>14.8595009237672</v>
      </c>
      <c r="Q1536">
        <v>6.0373264375113198E-50</v>
      </c>
      <c r="R1536">
        <v>7.4899840084537498E-49</v>
      </c>
      <c r="S1536" t="s">
        <v>28046</v>
      </c>
    </row>
    <row r="1537" spans="3:19" x14ac:dyDescent="0.2">
      <c r="C1537">
        <v>5463.6118347437596</v>
      </c>
      <c r="D1537">
        <v>-1.5558921572980799</v>
      </c>
      <c r="E1537">
        <v>0.23611504027310301</v>
      </c>
      <c r="F1537">
        <v>-6.5895512437431103</v>
      </c>
      <c r="G1537">
        <v>4.4115795231883801E-11</v>
      </c>
      <c r="H1537">
        <v>1.1090649220882701E-9</v>
      </c>
      <c r="I1537" t="s">
        <v>27771</v>
      </c>
      <c r="M1537">
        <v>11222.1085104085</v>
      </c>
      <c r="N1537" s="19">
        <v>0.83482115756808695</v>
      </c>
      <c r="O1537">
        <v>4.9179237598110701E-2</v>
      </c>
      <c r="P1537">
        <v>16.975073188205702</v>
      </c>
      <c r="Q1537">
        <v>1.25597601308287E-64</v>
      </c>
      <c r="R1537">
        <v>2.06836592018954E-63</v>
      </c>
      <c r="S1537" t="s">
        <v>28047</v>
      </c>
    </row>
    <row r="1538" spans="3:19" x14ac:dyDescent="0.2">
      <c r="C1538">
        <v>55.200945037381601</v>
      </c>
      <c r="D1538">
        <v>-1.5565252568444501</v>
      </c>
      <c r="E1538">
        <v>0.332947480759343</v>
      </c>
      <c r="F1538">
        <v>-4.6749873382268197</v>
      </c>
      <c r="G1538">
        <v>2.9397175624963702E-6</v>
      </c>
      <c r="H1538">
        <v>3.3181427432258803E-5</v>
      </c>
      <c r="I1538" t="s">
        <v>27463</v>
      </c>
      <c r="M1538">
        <v>16984.404622794798</v>
      </c>
      <c r="N1538" s="19">
        <v>0.834795845495236</v>
      </c>
      <c r="O1538">
        <v>6.0899447728873901E-2</v>
      </c>
      <c r="P1538">
        <v>13.707773660145</v>
      </c>
      <c r="Q1538">
        <v>9.1213910200382906E-43</v>
      </c>
      <c r="R1538">
        <v>9.6357276508003096E-42</v>
      </c>
      <c r="S1538" t="s">
        <v>28048</v>
      </c>
    </row>
    <row r="1539" spans="3:19" x14ac:dyDescent="0.2">
      <c r="C1539">
        <v>34.858069495735897</v>
      </c>
      <c r="D1539">
        <v>-1.56135153252173</v>
      </c>
      <c r="E1539">
        <v>0.35841183613981198</v>
      </c>
      <c r="F1539">
        <v>-4.3563057217582202</v>
      </c>
      <c r="G1539">
        <v>1.32275991168697E-5</v>
      </c>
      <c r="H1539">
        <v>1.2895788155971899E-4</v>
      </c>
      <c r="I1539" t="s">
        <v>27499</v>
      </c>
      <c r="M1539">
        <v>2077.43731830252</v>
      </c>
      <c r="N1539" s="19">
        <v>0.83251859934447403</v>
      </c>
      <c r="O1539">
        <v>7.9392218595196004E-2</v>
      </c>
      <c r="P1539">
        <v>10.486148568152601</v>
      </c>
      <c r="Q1539">
        <v>1.00022867190618E-25</v>
      </c>
      <c r="R1539">
        <v>6.2834572058131498E-25</v>
      </c>
      <c r="S1539" t="s">
        <v>28049</v>
      </c>
    </row>
    <row r="1540" spans="3:19" x14ac:dyDescent="0.2">
      <c r="C1540">
        <v>53.6329808747819</v>
      </c>
      <c r="D1540">
        <v>-1.5633421688874101</v>
      </c>
      <c r="E1540">
        <v>0.37548338758712302</v>
      </c>
      <c r="F1540">
        <v>-4.1635455004641697</v>
      </c>
      <c r="G1540">
        <v>3.1334354788540101E-5</v>
      </c>
      <c r="H1540">
        <v>2.8091522559801002E-4</v>
      </c>
      <c r="I1540" t="s">
        <v>26843</v>
      </c>
      <c r="M1540">
        <v>860.83808228468797</v>
      </c>
      <c r="N1540" s="19">
        <v>0.83222071149069499</v>
      </c>
      <c r="O1540">
        <v>9.0435942824108398E-2</v>
      </c>
      <c r="P1540">
        <v>9.2023225003503999</v>
      </c>
      <c r="Q1540">
        <v>3.50295180701215E-20</v>
      </c>
      <c r="R1540">
        <v>1.74407685649883E-19</v>
      </c>
      <c r="S1540" t="s">
        <v>28050</v>
      </c>
    </row>
    <row r="1541" spans="3:19" x14ac:dyDescent="0.2">
      <c r="C1541">
        <v>3449.2371604773498</v>
      </c>
      <c r="D1541">
        <v>-1.5658475619380401</v>
      </c>
      <c r="E1541">
        <v>0.18445137158969999</v>
      </c>
      <c r="F1541">
        <v>-8.4892161464712199</v>
      </c>
      <c r="G1541">
        <v>2.08035482255653E-17</v>
      </c>
      <c r="H1541">
        <v>1.20627025598237E-15</v>
      </c>
      <c r="I1541" t="s">
        <v>27314</v>
      </c>
      <c r="M1541">
        <v>1693.70916073847</v>
      </c>
      <c r="N1541" s="19">
        <v>0.83187618292066101</v>
      </c>
      <c r="O1541">
        <v>6.8258477446994606E-2</v>
      </c>
      <c r="P1541">
        <v>12.187148234688401</v>
      </c>
      <c r="Q1541">
        <v>3.6393522793820998E-34</v>
      </c>
      <c r="R1541">
        <v>3.0442950502267801E-33</v>
      </c>
      <c r="S1541" t="s">
        <v>28051</v>
      </c>
    </row>
    <row r="1542" spans="3:19" x14ac:dyDescent="0.2">
      <c r="C1542">
        <v>31.169220198166101</v>
      </c>
      <c r="D1542">
        <v>-1.5698979110776401</v>
      </c>
      <c r="E1542">
        <v>0.38739026234122698</v>
      </c>
      <c r="F1542">
        <v>-4.0524970906336701</v>
      </c>
      <c r="G1542">
        <v>5.0673854374913801E-5</v>
      </c>
      <c r="H1542">
        <v>4.2613451807676101E-4</v>
      </c>
      <c r="I1542" t="s">
        <v>27397</v>
      </c>
      <c r="M1542">
        <v>1637.13885944296</v>
      </c>
      <c r="N1542" s="19">
        <v>0.83186061300499403</v>
      </c>
      <c r="O1542">
        <v>7.2144929520437898E-2</v>
      </c>
      <c r="P1542">
        <v>11.530409947511799</v>
      </c>
      <c r="Q1542">
        <v>9.2701235794538105E-31</v>
      </c>
      <c r="R1542">
        <v>6.9188592481244797E-30</v>
      </c>
      <c r="S1542" t="s">
        <v>28052</v>
      </c>
    </row>
    <row r="1543" spans="3:19" x14ac:dyDescent="0.2">
      <c r="C1543">
        <v>44.340641960637903</v>
      </c>
      <c r="D1543">
        <v>-1.5754546660212001</v>
      </c>
      <c r="E1543">
        <v>0.34196252437702201</v>
      </c>
      <c r="F1543">
        <v>-4.6070974265127997</v>
      </c>
      <c r="G1543">
        <v>4.0832871319042199E-6</v>
      </c>
      <c r="H1543">
        <v>4.4382213875119197E-5</v>
      </c>
      <c r="I1543" t="s">
        <v>26621</v>
      </c>
      <c r="M1543">
        <v>357.85603332561698</v>
      </c>
      <c r="N1543" s="19">
        <v>0.83112478632540199</v>
      </c>
      <c r="O1543">
        <v>0.17088251150988501</v>
      </c>
      <c r="P1543">
        <v>4.8637205702429203</v>
      </c>
      <c r="Q1543">
        <v>1.1519951676843301E-6</v>
      </c>
      <c r="R1543">
        <v>2.7899800158317101E-6</v>
      </c>
      <c r="S1543" t="s">
        <v>27655</v>
      </c>
    </row>
    <row r="1544" spans="3:19" x14ac:dyDescent="0.2">
      <c r="C1544">
        <v>412.05035301125099</v>
      </c>
      <c r="D1544">
        <v>-1.57603174485125</v>
      </c>
      <c r="E1544">
        <v>0.19212215198044</v>
      </c>
      <c r="F1544">
        <v>-8.2032796770447494</v>
      </c>
      <c r="G1544">
        <v>2.3391615366955799E-16</v>
      </c>
      <c r="H1544">
        <v>1.1885916218262301E-14</v>
      </c>
      <c r="I1544" t="s">
        <v>27223</v>
      </c>
      <c r="M1544">
        <v>3821.16083944302</v>
      </c>
      <c r="N1544" s="19">
        <v>0.83043720021022405</v>
      </c>
      <c r="O1544">
        <v>7.9306890579335598E-2</v>
      </c>
      <c r="P1544">
        <v>10.471185973172</v>
      </c>
      <c r="Q1544">
        <v>1.1716578509762499E-25</v>
      </c>
      <c r="R1544">
        <v>7.3254126842707505E-25</v>
      </c>
      <c r="S1544" t="s">
        <v>28053</v>
      </c>
    </row>
    <row r="1545" spans="3:19" x14ac:dyDescent="0.2">
      <c r="C1545">
        <v>1953.6111321026799</v>
      </c>
      <c r="D1545">
        <v>-1.57820248535097</v>
      </c>
      <c r="E1545">
        <v>0.37726065476078902</v>
      </c>
      <c r="F1545">
        <v>-4.18332117445871</v>
      </c>
      <c r="G1545">
        <v>2.8728108157796199E-5</v>
      </c>
      <c r="H1545">
        <v>2.6014495926266401E-4</v>
      </c>
      <c r="I1545" t="s">
        <v>26936</v>
      </c>
      <c r="M1545">
        <v>1482.4544903102501</v>
      </c>
      <c r="N1545" s="19">
        <v>0.83009986000957603</v>
      </c>
      <c r="O1545">
        <v>7.1858549072556094E-2</v>
      </c>
      <c r="P1545">
        <v>11.551859461724201</v>
      </c>
      <c r="Q1545">
        <v>7.22403284679544E-31</v>
      </c>
      <c r="R1545">
        <v>5.40706875589765E-30</v>
      </c>
      <c r="S1545" t="s">
        <v>28054</v>
      </c>
    </row>
    <row r="1546" spans="3:19" x14ac:dyDescent="0.2">
      <c r="C1546">
        <v>63.1318082075856</v>
      </c>
      <c r="D1546">
        <v>-1.5824401010712601</v>
      </c>
      <c r="E1546">
        <v>0.31215517565018602</v>
      </c>
      <c r="F1546">
        <v>-5.0694020939271702</v>
      </c>
      <c r="G1546">
        <v>3.990673533757E-7</v>
      </c>
      <c r="H1546">
        <v>5.3832913147678898E-6</v>
      </c>
      <c r="I1546" t="s">
        <v>26388</v>
      </c>
      <c r="M1546">
        <v>42317.356035566903</v>
      </c>
      <c r="N1546" s="19">
        <v>0.82983070432194705</v>
      </c>
      <c r="O1546">
        <v>4.8702021180831202E-2</v>
      </c>
      <c r="P1546">
        <v>17.038937690917901</v>
      </c>
      <c r="Q1546">
        <v>4.2233322706484698E-65</v>
      </c>
      <c r="R1546">
        <v>7.0209564789843505E-64</v>
      </c>
      <c r="S1546" t="s">
        <v>28055</v>
      </c>
    </row>
    <row r="1547" spans="3:19" x14ac:dyDescent="0.2">
      <c r="C1547">
        <v>69.988595088684505</v>
      </c>
      <c r="D1547">
        <v>-1.58460929484149</v>
      </c>
      <c r="E1547">
        <v>0.27057629125201499</v>
      </c>
      <c r="F1547">
        <v>-5.8564232938117096</v>
      </c>
      <c r="G1547">
        <v>4.7294187342018297E-9</v>
      </c>
      <c r="H1547">
        <v>8.8900707709571602E-8</v>
      </c>
      <c r="I1547" t="s">
        <v>27301</v>
      </c>
      <c r="M1547">
        <v>1596.5915268828901</v>
      </c>
      <c r="N1547" s="19">
        <v>0.82960056752278499</v>
      </c>
      <c r="O1547">
        <v>8.0019121254274406E-2</v>
      </c>
      <c r="P1547">
        <v>10.3675290920352</v>
      </c>
      <c r="Q1547">
        <v>3.48417406109817E-25</v>
      </c>
      <c r="R1547">
        <v>2.1402396323190801E-24</v>
      </c>
      <c r="S1547" t="s">
        <v>28056</v>
      </c>
    </row>
    <row r="1548" spans="3:19" x14ac:dyDescent="0.2">
      <c r="C1548">
        <v>76.242324659227506</v>
      </c>
      <c r="D1548">
        <v>-1.58525687924068</v>
      </c>
      <c r="E1548">
        <v>0.248356418340756</v>
      </c>
      <c r="F1548">
        <v>-6.3829913872635702</v>
      </c>
      <c r="G1548">
        <v>1.7366167713127E-10</v>
      </c>
      <c r="H1548">
        <v>3.9353821260486003E-9</v>
      </c>
      <c r="I1548" t="s">
        <v>26692</v>
      </c>
      <c r="M1548">
        <v>102.382159952027</v>
      </c>
      <c r="N1548" s="19">
        <v>0.82906525139418996</v>
      </c>
      <c r="O1548">
        <v>0.21378444780059599</v>
      </c>
      <c r="P1548">
        <v>3.8780428601031298</v>
      </c>
      <c r="Q1548">
        <v>1.0530016903045899E-4</v>
      </c>
      <c r="R1548">
        <v>2.18528984165314E-4</v>
      </c>
      <c r="S1548" t="s">
        <v>28057</v>
      </c>
    </row>
    <row r="1549" spans="3:19" x14ac:dyDescent="0.2">
      <c r="C1549">
        <v>903.13520754856495</v>
      </c>
      <c r="D1549">
        <v>-1.5864429215296201</v>
      </c>
      <c r="E1549">
        <v>0.41217246589637002</v>
      </c>
      <c r="F1549">
        <v>-3.84897840781167</v>
      </c>
      <c r="G1549">
        <v>1.1861146094469101E-4</v>
      </c>
      <c r="H1549">
        <v>9.0676916979514298E-4</v>
      </c>
      <c r="I1549" t="s">
        <v>27772</v>
      </c>
      <c r="M1549">
        <v>1022.17178194</v>
      </c>
      <c r="N1549" s="19">
        <v>0.82861035254733495</v>
      </c>
      <c r="O1549">
        <v>9.5729027908110401E-2</v>
      </c>
      <c r="P1549">
        <v>8.6557898962758895</v>
      </c>
      <c r="Q1549">
        <v>4.8950963248865497E-18</v>
      </c>
      <c r="R1549">
        <v>2.2138675904620101E-17</v>
      </c>
      <c r="S1549" t="s">
        <v>27700</v>
      </c>
    </row>
    <row r="1550" spans="3:19" x14ac:dyDescent="0.2">
      <c r="C1550">
        <v>102.43547232349501</v>
      </c>
      <c r="D1550">
        <v>-1.5878736122000201</v>
      </c>
      <c r="E1550">
        <v>0.29599230325931702</v>
      </c>
      <c r="F1550">
        <v>-5.3645773714895801</v>
      </c>
      <c r="G1550">
        <v>8.1138974352561206E-8</v>
      </c>
      <c r="H1550">
        <v>1.2399345921252199E-6</v>
      </c>
      <c r="I1550" t="s">
        <v>27157</v>
      </c>
      <c r="M1550">
        <v>16247.270207862501</v>
      </c>
      <c r="N1550" s="19">
        <v>0.82773763486681295</v>
      </c>
      <c r="O1550">
        <v>5.1419419997203002E-2</v>
      </c>
      <c r="P1550">
        <v>16.097762964106501</v>
      </c>
      <c r="Q1550">
        <v>2.6449577494292501E-58</v>
      </c>
      <c r="R1550">
        <v>3.8785346087963001E-57</v>
      </c>
      <c r="S1550" t="s">
        <v>28058</v>
      </c>
    </row>
    <row r="1551" spans="3:19" x14ac:dyDescent="0.2">
      <c r="C1551">
        <v>372.82242462711298</v>
      </c>
      <c r="D1551">
        <v>-1.5890475666197299</v>
      </c>
      <c r="E1551">
        <v>0.30521311597918199</v>
      </c>
      <c r="F1551">
        <v>-5.2063541290542696</v>
      </c>
      <c r="G1551">
        <v>1.9258695430197701E-7</v>
      </c>
      <c r="H1551">
        <v>2.7501493573609101E-6</v>
      </c>
      <c r="I1551" t="s">
        <v>27773</v>
      </c>
      <c r="M1551">
        <v>15664.362661634499</v>
      </c>
      <c r="N1551" s="19">
        <v>0.82572871929092995</v>
      </c>
      <c r="O1551">
        <v>5.0617589873477399E-2</v>
      </c>
      <c r="P1551">
        <v>16.313078543543899</v>
      </c>
      <c r="Q1551">
        <v>7.9673999058180201E-60</v>
      </c>
      <c r="R1551">
        <v>1.20641559647732E-58</v>
      </c>
      <c r="S1551" t="s">
        <v>28059</v>
      </c>
    </row>
    <row r="1552" spans="3:19" x14ac:dyDescent="0.2">
      <c r="C1552">
        <v>169.45235475784199</v>
      </c>
      <c r="D1552">
        <v>-1.5909527897731</v>
      </c>
      <c r="E1552">
        <v>0.22755608120431201</v>
      </c>
      <c r="F1552">
        <v>-6.9914756017645301</v>
      </c>
      <c r="G1552">
        <v>2.7200993631604901E-12</v>
      </c>
      <c r="H1552">
        <v>8.1489643421349805E-11</v>
      </c>
      <c r="I1552" t="s">
        <v>27078</v>
      </c>
      <c r="M1552">
        <v>2234.0062189107298</v>
      </c>
      <c r="N1552" s="19">
        <v>0.82520130014363602</v>
      </c>
      <c r="O1552">
        <v>6.3582776002835004E-2</v>
      </c>
      <c r="P1552">
        <v>12.9783779825348</v>
      </c>
      <c r="Q1552">
        <v>1.6228090991545401E-38</v>
      </c>
      <c r="R1552">
        <v>1.5237231928030699E-37</v>
      </c>
      <c r="S1552" t="s">
        <v>28060</v>
      </c>
    </row>
    <row r="1553" spans="3:19" x14ac:dyDescent="0.2">
      <c r="C1553">
        <v>300.745118788296</v>
      </c>
      <c r="D1553">
        <v>-1.5921478386421899</v>
      </c>
      <c r="E1553">
        <v>0.18151074113519</v>
      </c>
      <c r="F1553">
        <v>-8.7716452959461506</v>
      </c>
      <c r="G1553">
        <v>1.7607431371145301E-18</v>
      </c>
      <c r="H1553">
        <v>1.13033421034406E-16</v>
      </c>
      <c r="I1553" t="s">
        <v>27362</v>
      </c>
      <c r="M1553">
        <v>10427.1907981727</v>
      </c>
      <c r="N1553" s="19">
        <v>0.82495380273909702</v>
      </c>
      <c r="O1553">
        <v>6.1489405688002E-2</v>
      </c>
      <c r="P1553">
        <v>13.4161941152094</v>
      </c>
      <c r="Q1553">
        <v>4.8604065959919296E-41</v>
      </c>
      <c r="R1553">
        <v>4.9268550301989997E-40</v>
      </c>
      <c r="S1553" t="s">
        <v>28061</v>
      </c>
    </row>
    <row r="1554" spans="3:19" x14ac:dyDescent="0.2">
      <c r="C1554">
        <v>2189.37936313198</v>
      </c>
      <c r="D1554">
        <v>-1.59567961632273</v>
      </c>
      <c r="E1554">
        <v>0.100226889449262</v>
      </c>
      <c r="F1554">
        <v>-15.9206738340465</v>
      </c>
      <c r="G1554">
        <v>4.55445411250921E-57</v>
      </c>
      <c r="H1554">
        <v>3.44700263883592E-54</v>
      </c>
      <c r="I1554" t="s">
        <v>27477</v>
      </c>
      <c r="M1554">
        <v>4104.7334768852397</v>
      </c>
      <c r="N1554" s="19">
        <v>0.82446623288586196</v>
      </c>
      <c r="O1554">
        <v>5.5952191823543197E-2</v>
      </c>
      <c r="P1554">
        <v>14.7351909910158</v>
      </c>
      <c r="Q1554">
        <v>3.8311273004644002E-49</v>
      </c>
      <c r="R1554">
        <v>4.6830490291203E-48</v>
      </c>
      <c r="S1554" t="s">
        <v>28062</v>
      </c>
    </row>
    <row r="1555" spans="3:19" x14ac:dyDescent="0.2">
      <c r="C1555">
        <v>575.02056335795896</v>
      </c>
      <c r="D1555">
        <v>-1.59715229105479</v>
      </c>
      <c r="E1555">
        <v>0.300939806327787</v>
      </c>
      <c r="F1555">
        <v>-5.3072151223329804</v>
      </c>
      <c r="G1555">
        <v>1.1131277997257E-7</v>
      </c>
      <c r="H1555">
        <v>1.6604541244870899E-6</v>
      </c>
      <c r="I1555" t="s">
        <v>26879</v>
      </c>
      <c r="M1555">
        <v>1281.96282224584</v>
      </c>
      <c r="N1555" s="19">
        <v>0.82399803706743102</v>
      </c>
      <c r="O1555">
        <v>7.4670371081482903E-2</v>
      </c>
      <c r="P1555">
        <v>11.0351405133404</v>
      </c>
      <c r="Q1555">
        <v>2.5864689977231702E-28</v>
      </c>
      <c r="R1555">
        <v>1.7806497332625099E-27</v>
      </c>
      <c r="S1555" t="s">
        <v>28063</v>
      </c>
    </row>
    <row r="1556" spans="3:19" x14ac:dyDescent="0.2">
      <c r="C1556">
        <v>352.52451656056297</v>
      </c>
      <c r="D1556">
        <v>-1.5991654552804999</v>
      </c>
      <c r="E1556">
        <v>0.16146326808901901</v>
      </c>
      <c r="F1556">
        <v>-9.9042059175889197</v>
      </c>
      <c r="G1556">
        <v>3.9912804432457999E-23</v>
      </c>
      <c r="H1556">
        <v>3.8263075182583102E-21</v>
      </c>
      <c r="I1556" t="s">
        <v>27774</v>
      </c>
      <c r="M1556">
        <v>651.452121774592</v>
      </c>
      <c r="N1556" s="19">
        <v>0.82399089766544797</v>
      </c>
      <c r="O1556">
        <v>9.3353929046869996E-2</v>
      </c>
      <c r="P1556">
        <v>8.8265261685102594</v>
      </c>
      <c r="Q1556">
        <v>1.07977093834353E-18</v>
      </c>
      <c r="R1556">
        <v>5.0170116002528497E-18</v>
      </c>
      <c r="S1556" t="s">
        <v>28064</v>
      </c>
    </row>
    <row r="1557" spans="3:19" x14ac:dyDescent="0.2">
      <c r="C1557">
        <v>433.60369559798897</v>
      </c>
      <c r="D1557">
        <v>-1.6028890283275401</v>
      </c>
      <c r="E1557">
        <v>0.19182340061831901</v>
      </c>
      <c r="F1557">
        <v>-8.3560661689909708</v>
      </c>
      <c r="G1557">
        <v>6.4844346738222406E-17</v>
      </c>
      <c r="H1557">
        <v>3.5054951356978898E-15</v>
      </c>
      <c r="I1557" t="s">
        <v>26403</v>
      </c>
      <c r="M1557">
        <v>699.11076201120602</v>
      </c>
      <c r="N1557" s="19">
        <v>0.82353329073768999</v>
      </c>
      <c r="O1557">
        <v>0.11075464821245699</v>
      </c>
      <c r="P1557">
        <v>7.4356544310260801</v>
      </c>
      <c r="Q1557">
        <v>1.04051526639101E-13</v>
      </c>
      <c r="R1557">
        <v>3.8629190413994501E-13</v>
      </c>
      <c r="S1557" t="s">
        <v>28065</v>
      </c>
    </row>
    <row r="1558" spans="3:19" x14ac:dyDescent="0.2">
      <c r="C1558">
        <v>281.675741115498</v>
      </c>
      <c r="D1558">
        <v>-1.6086157978327</v>
      </c>
      <c r="E1558">
        <v>0.34351452311959702</v>
      </c>
      <c r="F1558">
        <v>-4.6828174343960702</v>
      </c>
      <c r="G1558">
        <v>2.8295851273626702E-6</v>
      </c>
      <c r="H1558">
        <v>3.2191008015407501E-5</v>
      </c>
      <c r="I1558" t="s">
        <v>27169</v>
      </c>
      <c r="M1558">
        <v>2223.57911457813</v>
      </c>
      <c r="N1558" s="19">
        <v>0.82243603835384504</v>
      </c>
      <c r="O1558">
        <v>7.1481987682113404E-2</v>
      </c>
      <c r="P1558">
        <v>11.5055004067779</v>
      </c>
      <c r="Q1558">
        <v>1.23769381744877E-30</v>
      </c>
      <c r="R1558">
        <v>9.1898911419691597E-30</v>
      </c>
      <c r="S1558" t="s">
        <v>28066</v>
      </c>
    </row>
    <row r="1559" spans="3:19" x14ac:dyDescent="0.2">
      <c r="C1559">
        <v>1509.10214339702</v>
      </c>
      <c r="D1559">
        <v>-1.6094417633081199</v>
      </c>
      <c r="E1559">
        <v>0.122668240226875</v>
      </c>
      <c r="F1559">
        <v>-13.120280851273799</v>
      </c>
      <c r="G1559">
        <v>2.5199930778515E-39</v>
      </c>
      <c r="H1559">
        <v>6.8372642376423704E-37</v>
      </c>
      <c r="I1559" t="s">
        <v>27775</v>
      </c>
      <c r="M1559">
        <v>6661.2631047774903</v>
      </c>
      <c r="N1559" s="19">
        <v>0.82239816969371804</v>
      </c>
      <c r="O1559">
        <v>7.8760419425479997E-2</v>
      </c>
      <c r="P1559">
        <v>10.441769808905599</v>
      </c>
      <c r="Q1559">
        <v>1.5980324171939299E-25</v>
      </c>
      <c r="R1559">
        <v>9.9361125845447696E-25</v>
      </c>
      <c r="S1559" t="s">
        <v>28067</v>
      </c>
    </row>
    <row r="1560" spans="3:19" x14ac:dyDescent="0.2">
      <c r="C1560">
        <v>70.130944953049706</v>
      </c>
      <c r="D1560">
        <v>-1.61306026920862</v>
      </c>
      <c r="E1560">
        <v>0.29080387461575902</v>
      </c>
      <c r="F1560">
        <v>-5.5469008841095002</v>
      </c>
      <c r="G1560">
        <v>2.90777465072555E-8</v>
      </c>
      <c r="H1560">
        <v>4.7896677522833304E-7</v>
      </c>
      <c r="I1560" t="s">
        <v>26929</v>
      </c>
      <c r="M1560">
        <v>239.837352077068</v>
      </c>
      <c r="N1560" s="19">
        <v>0.81967516682036301</v>
      </c>
      <c r="O1560">
        <v>0.14771753272777</v>
      </c>
      <c r="P1560">
        <v>5.5489362141659297</v>
      </c>
      <c r="Q1560">
        <v>2.8741300559266499E-8</v>
      </c>
      <c r="R1560">
        <v>7.7871223148481102E-8</v>
      </c>
      <c r="S1560" t="s">
        <v>28068</v>
      </c>
    </row>
    <row r="1561" spans="3:19" x14ac:dyDescent="0.2">
      <c r="C1561">
        <v>1003.59128453404</v>
      </c>
      <c r="D1561">
        <v>-1.61629825565949</v>
      </c>
      <c r="E1561">
        <v>0.21171773100824301</v>
      </c>
      <c r="F1561">
        <v>-7.6342130059789897</v>
      </c>
      <c r="G1561">
        <v>2.2720400502766299E-14</v>
      </c>
      <c r="H1561">
        <v>8.9512153213638199E-13</v>
      </c>
      <c r="I1561" t="s">
        <v>27424</v>
      </c>
      <c r="M1561">
        <v>5300.4112923838702</v>
      </c>
      <c r="N1561" s="19">
        <v>0.81757702111994901</v>
      </c>
      <c r="O1561">
        <v>7.9777052821580804E-2</v>
      </c>
      <c r="P1561">
        <v>10.2482730585252</v>
      </c>
      <c r="Q1561">
        <v>1.20476754419237E-24</v>
      </c>
      <c r="R1561">
        <v>7.2373122196386803E-24</v>
      </c>
      <c r="S1561" t="s">
        <v>28069</v>
      </c>
    </row>
    <row r="1562" spans="3:19" x14ac:dyDescent="0.2">
      <c r="C1562">
        <v>33.675222837236603</v>
      </c>
      <c r="D1562">
        <v>-1.61732981578337</v>
      </c>
      <c r="E1562">
        <v>0.41042361714588499</v>
      </c>
      <c r="F1562">
        <v>-3.9406353538580499</v>
      </c>
      <c r="G1562">
        <v>8.1266080310582204E-5</v>
      </c>
      <c r="H1562">
        <v>6.4922568603676203E-4</v>
      </c>
      <c r="I1562" t="s">
        <v>27263</v>
      </c>
      <c r="M1562">
        <v>2914.2950429349398</v>
      </c>
      <c r="N1562" s="19">
        <v>0.81681867383134699</v>
      </c>
      <c r="O1562">
        <v>6.2709790241989499E-2</v>
      </c>
      <c r="P1562">
        <v>13.025377228648701</v>
      </c>
      <c r="Q1562">
        <v>8.7766260110493994E-39</v>
      </c>
      <c r="R1562">
        <v>8.3248801557058996E-38</v>
      </c>
      <c r="S1562" t="s">
        <v>28070</v>
      </c>
    </row>
    <row r="1563" spans="3:19" x14ac:dyDescent="0.2">
      <c r="C1563">
        <v>1882.9586717586701</v>
      </c>
      <c r="D1563">
        <v>-1.61912183149643</v>
      </c>
      <c r="E1563">
        <v>0.234659081766803</v>
      </c>
      <c r="F1563">
        <v>-6.8998899139367902</v>
      </c>
      <c r="G1563">
        <v>5.2042853435550101E-12</v>
      </c>
      <c r="H1563">
        <v>1.50882304920002E-10</v>
      </c>
      <c r="I1563" t="s">
        <v>27127</v>
      </c>
      <c r="M1563">
        <v>44363.6303584653</v>
      </c>
      <c r="N1563" s="19">
        <v>0.81673191678930102</v>
      </c>
      <c r="O1563">
        <v>5.2924876197997801E-2</v>
      </c>
      <c r="P1563">
        <v>15.4319098212685</v>
      </c>
      <c r="Q1563">
        <v>9.9870566896588202E-54</v>
      </c>
      <c r="R1563">
        <v>1.34578145306981E-52</v>
      </c>
      <c r="S1563" t="s">
        <v>28071</v>
      </c>
    </row>
    <row r="1564" spans="3:19" x14ac:dyDescent="0.2">
      <c r="C1564">
        <v>508.67048955594402</v>
      </c>
      <c r="D1564">
        <v>-1.6205640873974001</v>
      </c>
      <c r="E1564">
        <v>0.24923009454082001</v>
      </c>
      <c r="F1564">
        <v>-6.5022809158866801</v>
      </c>
      <c r="G1564">
        <v>7.9111189027096802E-11</v>
      </c>
      <c r="H1564">
        <v>1.91196453480614E-9</v>
      </c>
      <c r="I1564" t="s">
        <v>27069</v>
      </c>
      <c r="M1564">
        <v>7519.6783651178303</v>
      </c>
      <c r="N1564" s="19">
        <v>0.81607379177822204</v>
      </c>
      <c r="O1564">
        <v>4.8343642273139302E-2</v>
      </c>
      <c r="P1564">
        <v>16.880684892698898</v>
      </c>
      <c r="Q1564">
        <v>6.2416482241005297E-64</v>
      </c>
      <c r="R1564">
        <v>1.0162304165280401E-62</v>
      </c>
      <c r="S1564" t="s">
        <v>28072</v>
      </c>
    </row>
    <row r="1565" spans="3:19" x14ac:dyDescent="0.2">
      <c r="C1565">
        <v>2370.8725297966998</v>
      </c>
      <c r="D1565">
        <v>-1.6219001830800901</v>
      </c>
      <c r="E1565">
        <v>0.319757331865965</v>
      </c>
      <c r="F1565">
        <v>-5.0722845778559202</v>
      </c>
      <c r="G1565">
        <v>3.9306798561701401E-7</v>
      </c>
      <c r="H1565">
        <v>5.3223329879215204E-6</v>
      </c>
      <c r="I1565" t="s">
        <v>27776</v>
      </c>
      <c r="M1565">
        <v>108.024846522489</v>
      </c>
      <c r="N1565" s="19">
        <v>0.81516153209610398</v>
      </c>
      <c r="O1565">
        <v>0.20473730735823401</v>
      </c>
      <c r="P1565">
        <v>3.9814997208583698</v>
      </c>
      <c r="Q1565">
        <v>6.8481801577482704E-5</v>
      </c>
      <c r="R1565">
        <v>1.4455133551365701E-4</v>
      </c>
      <c r="S1565" t="s">
        <v>28073</v>
      </c>
    </row>
    <row r="1566" spans="3:19" x14ac:dyDescent="0.2">
      <c r="C1566">
        <v>404.856428488711</v>
      </c>
      <c r="D1566">
        <v>-1.6253348430886601</v>
      </c>
      <c r="E1566">
        <v>0.25193522186003398</v>
      </c>
      <c r="F1566">
        <v>-6.4513998125741896</v>
      </c>
      <c r="G1566">
        <v>1.10821702858744E-10</v>
      </c>
      <c r="H1566">
        <v>2.5954659399164999E-9</v>
      </c>
      <c r="I1566" t="s">
        <v>26902</v>
      </c>
      <c r="M1566">
        <v>28455.7987422611</v>
      </c>
      <c r="N1566" s="19">
        <v>0.81515073566592899</v>
      </c>
      <c r="O1566">
        <v>4.3863691200741801E-2</v>
      </c>
      <c r="P1566">
        <v>18.583724108748601</v>
      </c>
      <c r="Q1566">
        <v>4.3522757870012803E-77</v>
      </c>
      <c r="R1566">
        <v>8.9733017629388105E-76</v>
      </c>
      <c r="S1566" t="s">
        <v>28074</v>
      </c>
    </row>
    <row r="1567" spans="3:19" x14ac:dyDescent="0.2">
      <c r="C1567">
        <v>28.7750739264856</v>
      </c>
      <c r="D1567">
        <v>-1.6287072933422</v>
      </c>
      <c r="E1567">
        <v>0.38017186512991302</v>
      </c>
      <c r="F1567">
        <v>-4.2841342106829403</v>
      </c>
      <c r="G1567">
        <v>1.8345215403188899E-5</v>
      </c>
      <c r="H1567">
        <v>1.7412818316690201E-4</v>
      </c>
      <c r="I1567" t="s">
        <v>27777</v>
      </c>
      <c r="M1567">
        <v>2205.9086605785301</v>
      </c>
      <c r="N1567" s="19">
        <v>0.81428987557894394</v>
      </c>
      <c r="O1567">
        <v>6.3676252937318698E-2</v>
      </c>
      <c r="P1567">
        <v>12.787967853267199</v>
      </c>
      <c r="Q1567">
        <v>1.9141377039329402E-37</v>
      </c>
      <c r="R1567">
        <v>1.7575567882682001E-36</v>
      </c>
      <c r="S1567" t="s">
        <v>28075</v>
      </c>
    </row>
    <row r="1568" spans="3:19" x14ac:dyDescent="0.2">
      <c r="C1568">
        <v>289.106595066983</v>
      </c>
      <c r="D1568">
        <v>-1.62963307577358</v>
      </c>
      <c r="E1568">
        <v>0.250987744231216</v>
      </c>
      <c r="F1568">
        <v>-6.4928790876431197</v>
      </c>
      <c r="G1568">
        <v>8.4211275605217699E-11</v>
      </c>
      <c r="H1568">
        <v>2.0182635720050498E-9</v>
      </c>
      <c r="I1568" t="s">
        <v>27158</v>
      </c>
      <c r="M1568">
        <v>3388.5756462799</v>
      </c>
      <c r="N1568" s="19">
        <v>0.81411273952947905</v>
      </c>
      <c r="O1568">
        <v>5.8637191478550399E-2</v>
      </c>
      <c r="P1568">
        <v>13.8838972161087</v>
      </c>
      <c r="Q1568">
        <v>7.9311653747419303E-44</v>
      </c>
      <c r="R1568">
        <v>8.5851195862439498E-43</v>
      </c>
      <c r="S1568" t="s">
        <v>28076</v>
      </c>
    </row>
    <row r="1569" spans="3:19" x14ac:dyDescent="0.2">
      <c r="C1569">
        <v>780.47155891554303</v>
      </c>
      <c r="D1569">
        <v>-1.63145622539365</v>
      </c>
      <c r="E1569">
        <v>0.25503056881235597</v>
      </c>
      <c r="F1569">
        <v>-6.3971006808757398</v>
      </c>
      <c r="G1569">
        <v>1.58354919575311E-10</v>
      </c>
      <c r="H1569">
        <v>3.6145138785602699E-9</v>
      </c>
      <c r="I1569" t="s">
        <v>26773</v>
      </c>
      <c r="M1569">
        <v>1717.95909782439</v>
      </c>
      <c r="N1569" s="19">
        <v>0.81351387543867704</v>
      </c>
      <c r="O1569">
        <v>6.9364948626749495E-2</v>
      </c>
      <c r="P1569">
        <v>11.7280253434075</v>
      </c>
      <c r="Q1569">
        <v>9.1569985742982801E-32</v>
      </c>
      <c r="R1569">
        <v>7.0786333080711098E-31</v>
      </c>
      <c r="S1569" t="s">
        <v>28077</v>
      </c>
    </row>
    <row r="1570" spans="3:19" x14ac:dyDescent="0.2">
      <c r="C1570">
        <v>4720.7957591552804</v>
      </c>
      <c r="D1570">
        <v>-1.63164729164337</v>
      </c>
      <c r="E1570">
        <v>0.155373409638357</v>
      </c>
      <c r="F1570">
        <v>-10.501457716871499</v>
      </c>
      <c r="G1570">
        <v>8.50563630108154E-26</v>
      </c>
      <c r="H1570">
        <v>1.01083512404589E-23</v>
      </c>
      <c r="I1570" t="s">
        <v>27437</v>
      </c>
      <c r="M1570">
        <v>4578.5738690487497</v>
      </c>
      <c r="N1570" s="19">
        <v>0.81320247185808903</v>
      </c>
      <c r="O1570">
        <v>5.4368944364777599E-2</v>
      </c>
      <c r="P1570">
        <v>14.957113502187401</v>
      </c>
      <c r="Q1570">
        <v>1.3996651759291599E-50</v>
      </c>
      <c r="R1570">
        <v>1.7571472276191799E-49</v>
      </c>
      <c r="S1570" t="s">
        <v>28078</v>
      </c>
    </row>
    <row r="1571" spans="3:19" x14ac:dyDescent="0.2">
      <c r="C1571">
        <v>844.933272956407</v>
      </c>
      <c r="D1571">
        <v>-1.6341285114147099</v>
      </c>
      <c r="E1571">
        <v>0.25182036801371499</v>
      </c>
      <c r="F1571">
        <v>-6.4892626609365696</v>
      </c>
      <c r="G1571">
        <v>8.6257472287160205E-11</v>
      </c>
      <c r="H1571">
        <v>2.0604359659291799E-9</v>
      </c>
      <c r="I1571" t="s">
        <v>26975</v>
      </c>
      <c r="M1571">
        <v>1496.2815153558399</v>
      </c>
      <c r="N1571" s="19">
        <v>0.81290499835456498</v>
      </c>
      <c r="O1571">
        <v>7.0935000053358593E-2</v>
      </c>
      <c r="P1571">
        <v>11.4598575843108</v>
      </c>
      <c r="Q1571">
        <v>2.0985959121336799E-30</v>
      </c>
      <c r="R1571">
        <v>1.5422580381725101E-29</v>
      </c>
      <c r="S1571" t="s">
        <v>28079</v>
      </c>
    </row>
    <row r="1572" spans="3:19" x14ac:dyDescent="0.2">
      <c r="C1572">
        <v>2835.9429975742501</v>
      </c>
      <c r="D1572">
        <v>-1.63509237309333</v>
      </c>
      <c r="E1572">
        <v>0.14195730913653401</v>
      </c>
      <c r="F1572">
        <v>-11.518197851444899</v>
      </c>
      <c r="G1572">
        <v>1.0682179764567599E-30</v>
      </c>
      <c r="H1572">
        <v>1.7067749446053599E-28</v>
      </c>
      <c r="I1572" t="s">
        <v>27126</v>
      </c>
      <c r="M1572">
        <v>3095.5150421940102</v>
      </c>
      <c r="N1572" s="19">
        <v>0.81268773714781695</v>
      </c>
      <c r="O1572">
        <v>5.8702671293524099E-2</v>
      </c>
      <c r="P1572">
        <v>13.8441355263754</v>
      </c>
      <c r="Q1572">
        <v>1.3803132861458399E-43</v>
      </c>
      <c r="R1572">
        <v>1.48294474340825E-42</v>
      </c>
      <c r="S1572" t="s">
        <v>28080</v>
      </c>
    </row>
    <row r="1573" spans="3:19" x14ac:dyDescent="0.2">
      <c r="C1573">
        <v>432.63215394257401</v>
      </c>
      <c r="D1573">
        <v>-1.6390118290279301</v>
      </c>
      <c r="E1573">
        <v>0.22228405531946899</v>
      </c>
      <c r="F1573">
        <v>-7.37350156164967</v>
      </c>
      <c r="G1573">
        <v>1.6620374028452599E-13</v>
      </c>
      <c r="H1573">
        <v>5.8435447073141299E-12</v>
      </c>
      <c r="I1573" t="s">
        <v>27423</v>
      </c>
      <c r="M1573">
        <v>223.33571541649499</v>
      </c>
      <c r="N1573" s="19">
        <v>0.81260906174590897</v>
      </c>
      <c r="O1573">
        <v>0.161096349793446</v>
      </c>
      <c r="P1573">
        <v>5.0442425466984</v>
      </c>
      <c r="Q1573">
        <v>4.55321436185482E-7</v>
      </c>
      <c r="R1573">
        <v>1.1327806303839501E-6</v>
      </c>
      <c r="S1573" t="s">
        <v>28081</v>
      </c>
    </row>
    <row r="1574" spans="3:19" x14ac:dyDescent="0.2">
      <c r="C1574">
        <v>868.32885547882802</v>
      </c>
      <c r="D1574">
        <v>-1.6395469202560899</v>
      </c>
      <c r="E1574">
        <v>0.167500132713612</v>
      </c>
      <c r="F1574">
        <v>-9.7883320669324405</v>
      </c>
      <c r="G1574">
        <v>1.26363109722801E-22</v>
      </c>
      <c r="H1574">
        <v>1.18764805085874E-20</v>
      </c>
      <c r="I1574" t="s">
        <v>27045</v>
      </c>
      <c r="M1574">
        <v>3851.4331054320701</v>
      </c>
      <c r="N1574" s="19">
        <v>0.81191968186581098</v>
      </c>
      <c r="O1574">
        <v>6.5912951630201499E-2</v>
      </c>
      <c r="P1574">
        <v>12.3180598317158</v>
      </c>
      <c r="Q1574">
        <v>7.2415566187548401E-35</v>
      </c>
      <c r="R1574">
        <v>6.1586377856755601E-34</v>
      </c>
      <c r="S1574" t="s">
        <v>28082</v>
      </c>
    </row>
    <row r="1575" spans="3:19" x14ac:dyDescent="0.2">
      <c r="C1575">
        <v>587.18402200697096</v>
      </c>
      <c r="D1575">
        <v>-1.6414639822380199</v>
      </c>
      <c r="E1575">
        <v>0.19803772537561301</v>
      </c>
      <c r="F1575">
        <v>-8.2886428791519506</v>
      </c>
      <c r="G1575">
        <v>1.14547904884945E-16</v>
      </c>
      <c r="H1575">
        <v>6.0116747162244597E-15</v>
      </c>
      <c r="I1575" t="s">
        <v>26357</v>
      </c>
      <c r="M1575">
        <v>1848.9745152102901</v>
      </c>
      <c r="N1575" s="19">
        <v>0.81150241463503603</v>
      </c>
      <c r="O1575">
        <v>6.9676707964631296E-2</v>
      </c>
      <c r="P1575">
        <v>11.646681342163401</v>
      </c>
      <c r="Q1575">
        <v>2.3856964911744001E-31</v>
      </c>
      <c r="R1575">
        <v>1.81577371976469E-30</v>
      </c>
      <c r="S1575" t="s">
        <v>28083</v>
      </c>
    </row>
    <row r="1576" spans="3:19" x14ac:dyDescent="0.2">
      <c r="C1576">
        <v>156.15153252697499</v>
      </c>
      <c r="D1576">
        <v>-1.6439656392636</v>
      </c>
      <c r="E1576">
        <v>0.20502735243984399</v>
      </c>
      <c r="F1576">
        <v>-8.0182747311529798</v>
      </c>
      <c r="G1576">
        <v>1.07240737288128E-15</v>
      </c>
      <c r="H1576">
        <v>5.1233282465225199E-14</v>
      </c>
      <c r="I1576" t="s">
        <v>27341</v>
      </c>
      <c r="M1576">
        <v>3919.87634889831</v>
      </c>
      <c r="N1576" s="19">
        <v>0.81031609411875105</v>
      </c>
      <c r="O1576">
        <v>6.7745125784882093E-2</v>
      </c>
      <c r="P1576">
        <v>11.9612456945143</v>
      </c>
      <c r="Q1576">
        <v>5.67048208848044E-33</v>
      </c>
      <c r="R1576">
        <v>4.5574515838865899E-32</v>
      </c>
      <c r="S1576" t="s">
        <v>28084</v>
      </c>
    </row>
    <row r="1577" spans="3:19" x14ac:dyDescent="0.2">
      <c r="C1577">
        <v>9861.6475610671005</v>
      </c>
      <c r="D1577">
        <v>-1.6461652495606101</v>
      </c>
      <c r="E1577">
        <v>0.35359908293002401</v>
      </c>
      <c r="F1577">
        <v>-4.6554567843332801</v>
      </c>
      <c r="G1577">
        <v>3.23263209200638E-6</v>
      </c>
      <c r="H1577">
        <v>3.6091032207338302E-5</v>
      </c>
      <c r="I1577" t="s">
        <v>25932</v>
      </c>
      <c r="M1577">
        <v>173.573110636667</v>
      </c>
      <c r="N1577" s="19">
        <v>0.81019574417650797</v>
      </c>
      <c r="O1577">
        <v>0.17242538456173501</v>
      </c>
      <c r="P1577">
        <v>4.6988194124423002</v>
      </c>
      <c r="Q1577">
        <v>2.6166969817569E-6</v>
      </c>
      <c r="R1577">
        <v>6.18737766625044E-6</v>
      </c>
      <c r="S1577" t="s">
        <v>28085</v>
      </c>
    </row>
    <row r="1578" spans="3:19" x14ac:dyDescent="0.2">
      <c r="C1578">
        <v>510.40202263445701</v>
      </c>
      <c r="D1578">
        <v>-1.65134807563543</v>
      </c>
      <c r="E1578">
        <v>0.25639083474750901</v>
      </c>
      <c r="F1578">
        <v>-6.4407453459155999</v>
      </c>
      <c r="G1578">
        <v>1.18888202530996E-10</v>
      </c>
      <c r="H1578">
        <v>2.7618939457119998E-9</v>
      </c>
      <c r="I1578" t="s">
        <v>26547</v>
      </c>
      <c r="M1578">
        <v>2311.8697611132602</v>
      </c>
      <c r="N1578" s="19">
        <v>0.80908435427789505</v>
      </c>
      <c r="O1578">
        <v>6.1770931279080801E-2</v>
      </c>
      <c r="P1578">
        <v>13.098140784416101</v>
      </c>
      <c r="Q1578">
        <v>3.3742218884154102E-39</v>
      </c>
      <c r="R1578">
        <v>3.2316001384927002E-38</v>
      </c>
      <c r="S1578" t="s">
        <v>28086</v>
      </c>
    </row>
    <row r="1579" spans="3:19" x14ac:dyDescent="0.2">
      <c r="C1579">
        <v>605.88184802368698</v>
      </c>
      <c r="D1579">
        <v>-1.6523710567549099</v>
      </c>
      <c r="E1579">
        <v>0.32669487570796502</v>
      </c>
      <c r="F1579">
        <v>-5.0578419792295097</v>
      </c>
      <c r="G1579">
        <v>4.24027567507784E-7</v>
      </c>
      <c r="H1579">
        <v>5.6932926431017099E-6</v>
      </c>
      <c r="I1579" t="s">
        <v>27094</v>
      </c>
      <c r="M1579">
        <v>3224.4411121071998</v>
      </c>
      <c r="N1579" s="19">
        <v>0.80881071968856599</v>
      </c>
      <c r="O1579">
        <v>5.8636891998959301E-2</v>
      </c>
      <c r="P1579">
        <v>13.793546897112501</v>
      </c>
      <c r="Q1579">
        <v>2.78712389205988E-43</v>
      </c>
      <c r="R1579">
        <v>2.98218479859768E-42</v>
      </c>
      <c r="S1579" t="s">
        <v>28087</v>
      </c>
    </row>
    <row r="1580" spans="3:19" x14ac:dyDescent="0.2">
      <c r="C1580">
        <v>80.938963044206801</v>
      </c>
      <c r="D1580">
        <v>-1.65358984288299</v>
      </c>
      <c r="E1580">
        <v>0.26081389513494102</v>
      </c>
      <c r="F1580">
        <v>-6.3401140572953301</v>
      </c>
      <c r="G1580">
        <v>2.2959512568705801E-10</v>
      </c>
      <c r="H1580">
        <v>5.1029024843584197E-9</v>
      </c>
      <c r="I1580" t="s">
        <v>27174</v>
      </c>
      <c r="M1580">
        <v>793.71557182136303</v>
      </c>
      <c r="N1580" s="19">
        <v>0.808614931399249</v>
      </c>
      <c r="O1580">
        <v>9.8834498617982006E-2</v>
      </c>
      <c r="P1580">
        <v>8.1815048662788392</v>
      </c>
      <c r="Q1580">
        <v>2.8032077747114001E-16</v>
      </c>
      <c r="R1580">
        <v>1.1702632933126399E-15</v>
      </c>
      <c r="S1580" t="s">
        <v>28088</v>
      </c>
    </row>
    <row r="1581" spans="3:19" x14ac:dyDescent="0.2">
      <c r="C1581">
        <v>22.3877204924019</v>
      </c>
      <c r="D1581">
        <v>-1.6569752871791801</v>
      </c>
      <c r="E1581">
        <v>0.40988647097480102</v>
      </c>
      <c r="F1581">
        <v>-4.0425225141940597</v>
      </c>
      <c r="G1581">
        <v>5.28792334100408E-5</v>
      </c>
      <c r="H1581">
        <v>4.4260964868241399E-4</v>
      </c>
      <c r="I1581" t="s">
        <v>27778</v>
      </c>
      <c r="M1581">
        <v>1103.52815092743</v>
      </c>
      <c r="N1581" s="19">
        <v>0.80717377483545405</v>
      </c>
      <c r="O1581">
        <v>7.5950392249881801E-2</v>
      </c>
      <c r="P1581">
        <v>10.6276445838462</v>
      </c>
      <c r="Q1581">
        <v>2.21639492608684E-26</v>
      </c>
      <c r="R1581">
        <v>1.4252249620394701E-25</v>
      </c>
      <c r="S1581" t="s">
        <v>28089</v>
      </c>
    </row>
    <row r="1582" spans="3:19" x14ac:dyDescent="0.2">
      <c r="C1582">
        <v>41.5457384287484</v>
      </c>
      <c r="D1582">
        <v>-1.6578837525744601</v>
      </c>
      <c r="E1582">
        <v>0.32502242091551597</v>
      </c>
      <c r="F1582">
        <v>-5.1008288840645699</v>
      </c>
      <c r="G1582">
        <v>3.3816919936399703E-7</v>
      </c>
      <c r="H1582">
        <v>4.6445779244071403E-6</v>
      </c>
      <c r="I1582" t="s">
        <v>27442</v>
      </c>
      <c r="M1582">
        <v>2024.8539669854899</v>
      </c>
      <c r="N1582" s="19">
        <v>0.80600635147140498</v>
      </c>
      <c r="O1582">
        <v>7.4977010226204996E-2</v>
      </c>
      <c r="P1582">
        <v>10.750046568137201</v>
      </c>
      <c r="Q1582">
        <v>5.9231705786293101E-27</v>
      </c>
      <c r="R1582">
        <v>3.8944476664568101E-26</v>
      </c>
      <c r="S1582" t="s">
        <v>28090</v>
      </c>
    </row>
    <row r="1583" spans="3:19" x14ac:dyDescent="0.2">
      <c r="C1583">
        <v>2436.2574370494399</v>
      </c>
      <c r="D1583">
        <v>-1.6695168366019799</v>
      </c>
      <c r="E1583">
        <v>0.239001623884599</v>
      </c>
      <c r="F1583">
        <v>-6.9853786324401801</v>
      </c>
      <c r="G1583">
        <v>2.8408875980541701E-12</v>
      </c>
      <c r="H1583">
        <v>8.4931317380496802E-11</v>
      </c>
      <c r="I1583" t="s">
        <v>26984</v>
      </c>
      <c r="M1583">
        <v>2504.14594838824</v>
      </c>
      <c r="N1583" s="19">
        <v>0.80578902009919096</v>
      </c>
      <c r="O1583">
        <v>6.48573201854072E-2</v>
      </c>
      <c r="P1583">
        <v>12.424025812285899</v>
      </c>
      <c r="Q1583">
        <v>1.9357004582498999E-35</v>
      </c>
      <c r="R1583">
        <v>1.67785495813066E-34</v>
      </c>
      <c r="S1583" t="s">
        <v>28091</v>
      </c>
    </row>
    <row r="1584" spans="3:19" x14ac:dyDescent="0.2">
      <c r="C1584">
        <v>7539.7198547412399</v>
      </c>
      <c r="D1584">
        <v>-1.6708274058388399</v>
      </c>
      <c r="E1584">
        <v>0.13796698867398099</v>
      </c>
      <c r="F1584">
        <v>-12.1103419151015</v>
      </c>
      <c r="G1584">
        <v>9.3105241778349701E-34</v>
      </c>
      <c r="H1584">
        <v>1.78513783569689E-31</v>
      </c>
      <c r="I1584" t="s">
        <v>27083</v>
      </c>
      <c r="M1584">
        <v>7392.9630772742803</v>
      </c>
      <c r="N1584" s="19">
        <v>0.80547400784461898</v>
      </c>
      <c r="O1584">
        <v>5.2295771408813398E-2</v>
      </c>
      <c r="P1584">
        <v>15.402277969053401</v>
      </c>
      <c r="Q1584">
        <v>1.5800366599095599E-53</v>
      </c>
      <c r="R1584">
        <v>2.12009506966454E-52</v>
      </c>
      <c r="S1584" t="s">
        <v>28092</v>
      </c>
    </row>
    <row r="1585" spans="3:19" x14ac:dyDescent="0.2">
      <c r="C1585">
        <v>373.89412981338103</v>
      </c>
      <c r="D1585">
        <v>-1.67091016232588</v>
      </c>
      <c r="E1585">
        <v>0.15582047777014299</v>
      </c>
      <c r="F1585">
        <v>-10.723302779180999</v>
      </c>
      <c r="G1585">
        <v>7.9126335698500802E-27</v>
      </c>
      <c r="H1585">
        <v>9.8942322377777496E-25</v>
      </c>
      <c r="I1585" t="s">
        <v>25988</v>
      </c>
      <c r="M1585">
        <v>5606.6128163713602</v>
      </c>
      <c r="N1585" s="19">
        <v>0.80529434399571098</v>
      </c>
      <c r="O1585">
        <v>6.1291218845854201E-2</v>
      </c>
      <c r="P1585">
        <v>13.1388208483993</v>
      </c>
      <c r="Q1585">
        <v>1.9727690497839E-39</v>
      </c>
      <c r="R1585">
        <v>1.9020721369497601E-38</v>
      </c>
      <c r="S1585" t="s">
        <v>28093</v>
      </c>
    </row>
    <row r="1586" spans="3:19" x14ac:dyDescent="0.2">
      <c r="C1586">
        <v>172.44058583932301</v>
      </c>
      <c r="D1586">
        <v>-1.67191830398626</v>
      </c>
      <c r="E1586">
        <v>0.23601656771777799</v>
      </c>
      <c r="F1586">
        <v>-7.0839022876796296</v>
      </c>
      <c r="G1586">
        <v>1.4015074616196901E-12</v>
      </c>
      <c r="H1586">
        <v>4.3907793677758499E-11</v>
      </c>
      <c r="I1586" t="s">
        <v>27311</v>
      </c>
      <c r="M1586">
        <v>591.04082114084497</v>
      </c>
      <c r="N1586" s="19">
        <v>0.80526283452416803</v>
      </c>
      <c r="O1586">
        <v>0.102920162203939</v>
      </c>
      <c r="P1586">
        <v>7.8241504607087604</v>
      </c>
      <c r="Q1586">
        <v>5.11096503710123E-15</v>
      </c>
      <c r="R1586">
        <v>2.0169283066201801E-14</v>
      </c>
      <c r="S1586" t="s">
        <v>28094</v>
      </c>
    </row>
    <row r="1587" spans="3:19" x14ac:dyDescent="0.2">
      <c r="C1587">
        <v>259.10244254005102</v>
      </c>
      <c r="D1587">
        <v>-1.67423707365925</v>
      </c>
      <c r="E1587">
        <v>0.168704398617322</v>
      </c>
      <c r="F1587">
        <v>-9.9240866710119704</v>
      </c>
      <c r="G1587">
        <v>3.27083391732946E-23</v>
      </c>
      <c r="H1587">
        <v>3.1780129548106498E-21</v>
      </c>
      <c r="I1587" t="s">
        <v>27493</v>
      </c>
      <c r="M1587">
        <v>6511.3185345417696</v>
      </c>
      <c r="N1587" s="19">
        <v>0.80471373185173001</v>
      </c>
      <c r="O1587">
        <v>5.4952387290608903E-2</v>
      </c>
      <c r="P1587">
        <v>14.6438357190217</v>
      </c>
      <c r="Q1587">
        <v>1.4750637933545699E-48</v>
      </c>
      <c r="R1587">
        <v>1.7796548883459699E-47</v>
      </c>
      <c r="S1587" t="s">
        <v>28095</v>
      </c>
    </row>
    <row r="1588" spans="3:19" x14ac:dyDescent="0.2">
      <c r="C1588">
        <v>83.404887113496301</v>
      </c>
      <c r="D1588">
        <v>-1.6789218365730301</v>
      </c>
      <c r="E1588">
        <v>0.27758227375566202</v>
      </c>
      <c r="F1588">
        <v>-6.0483755459503099</v>
      </c>
      <c r="G1588">
        <v>1.46313581346889E-9</v>
      </c>
      <c r="H1588">
        <v>2.8887576202356999E-8</v>
      </c>
      <c r="I1588" t="s">
        <v>27465</v>
      </c>
      <c r="M1588">
        <v>9979.62904620257</v>
      </c>
      <c r="N1588" s="19">
        <v>0.80463634608155699</v>
      </c>
      <c r="O1588">
        <v>5.2955596969325003E-2</v>
      </c>
      <c r="P1588">
        <v>15.194547736807699</v>
      </c>
      <c r="Q1588">
        <v>3.8430676919982099E-52</v>
      </c>
      <c r="R1588">
        <v>5.0077201369412299E-51</v>
      </c>
      <c r="S1588" t="s">
        <v>28096</v>
      </c>
    </row>
    <row r="1589" spans="3:19" x14ac:dyDescent="0.2">
      <c r="C1589">
        <v>895.20359965199998</v>
      </c>
      <c r="D1589">
        <v>-1.68059205127621</v>
      </c>
      <c r="E1589">
        <v>0.373173500731519</v>
      </c>
      <c r="F1589">
        <v>-4.5035139097010104</v>
      </c>
      <c r="G1589">
        <v>6.6838990903279402E-6</v>
      </c>
      <c r="H1589">
        <v>6.9296661080689101E-5</v>
      </c>
      <c r="I1589" t="s">
        <v>26674</v>
      </c>
      <c r="M1589">
        <v>672.84498601485598</v>
      </c>
      <c r="N1589" s="19">
        <v>0.80440441616484304</v>
      </c>
      <c r="O1589">
        <v>0.115671260561066</v>
      </c>
      <c r="P1589">
        <v>6.9542288401030898</v>
      </c>
      <c r="Q1589">
        <v>3.54495775904114E-12</v>
      </c>
      <c r="R1589">
        <v>1.2207919295363401E-11</v>
      </c>
      <c r="S1589" t="s">
        <v>28097</v>
      </c>
    </row>
    <row r="1590" spans="3:19" x14ac:dyDescent="0.2">
      <c r="C1590">
        <v>846.10600930116902</v>
      </c>
      <c r="D1590">
        <v>-1.68347308701232</v>
      </c>
      <c r="E1590">
        <v>0.37232862296675701</v>
      </c>
      <c r="F1590">
        <v>-4.5214710424307798</v>
      </c>
      <c r="G1590">
        <v>6.1411361947556501E-6</v>
      </c>
      <c r="H1590">
        <v>6.42251188949719E-5</v>
      </c>
      <c r="I1590" t="s">
        <v>27526</v>
      </c>
      <c r="M1590">
        <v>198.17542511665701</v>
      </c>
      <c r="N1590" s="19">
        <v>0.80414408207155796</v>
      </c>
      <c r="O1590">
        <v>0.158780292507086</v>
      </c>
      <c r="P1590">
        <v>5.0645081286499902</v>
      </c>
      <c r="Q1590">
        <v>4.0945616735962502E-7</v>
      </c>
      <c r="R1590">
        <v>1.02253972977713E-6</v>
      </c>
      <c r="S1590" t="s">
        <v>28098</v>
      </c>
    </row>
    <row r="1591" spans="3:19" x14ac:dyDescent="0.2">
      <c r="C1591">
        <v>591.56061512606902</v>
      </c>
      <c r="D1591">
        <v>-1.6835320414299999</v>
      </c>
      <c r="E1591">
        <v>0.22778721623388301</v>
      </c>
      <c r="F1591">
        <v>-7.3908100255345701</v>
      </c>
      <c r="G1591">
        <v>1.4593700308588201E-13</v>
      </c>
      <c r="H1591">
        <v>5.1689017349137597E-12</v>
      </c>
      <c r="I1591" t="s">
        <v>26605</v>
      </c>
      <c r="M1591">
        <v>2213.1500717583899</v>
      </c>
      <c r="N1591" s="19">
        <v>0.80336971761363296</v>
      </c>
      <c r="O1591">
        <v>6.6534492486085006E-2</v>
      </c>
      <c r="P1591">
        <v>12.074484791202901</v>
      </c>
      <c r="Q1591">
        <v>1.44063715847505E-33</v>
      </c>
      <c r="R1591">
        <v>1.18561660467934E-32</v>
      </c>
      <c r="S1591" t="s">
        <v>28099</v>
      </c>
    </row>
    <row r="1592" spans="3:19" x14ac:dyDescent="0.2">
      <c r="C1592">
        <v>4154.24012173355</v>
      </c>
      <c r="D1592">
        <v>-1.68720515941939</v>
      </c>
      <c r="E1592">
        <v>0.30260725663193799</v>
      </c>
      <c r="F1592">
        <v>-5.5755608051116301</v>
      </c>
      <c r="G1592">
        <v>2.4673370403738199E-8</v>
      </c>
      <c r="H1592">
        <v>4.1017695538237699E-7</v>
      </c>
      <c r="I1592" t="s">
        <v>26335</v>
      </c>
      <c r="M1592">
        <v>4972.9994761447797</v>
      </c>
      <c r="N1592" s="19">
        <v>0.80276980606376003</v>
      </c>
      <c r="O1592">
        <v>5.8853970982598897E-2</v>
      </c>
      <c r="P1592">
        <v>13.6400278972019</v>
      </c>
      <c r="Q1592">
        <v>2.31472022502314E-42</v>
      </c>
      <c r="R1592">
        <v>2.4193498685499999E-41</v>
      </c>
      <c r="S1592" t="s">
        <v>28100</v>
      </c>
    </row>
    <row r="1593" spans="3:19" x14ac:dyDescent="0.2">
      <c r="C1593">
        <v>226.16856410993799</v>
      </c>
      <c r="D1593">
        <v>-1.69130186749949</v>
      </c>
      <c r="E1593">
        <v>0.34236010887499202</v>
      </c>
      <c r="F1593">
        <v>-4.9401253932801303</v>
      </c>
      <c r="G1593">
        <v>7.8072347544524501E-7</v>
      </c>
      <c r="H1593">
        <v>9.8914568959494503E-6</v>
      </c>
      <c r="I1593" t="s">
        <v>26684</v>
      </c>
      <c r="M1593">
        <v>6076.6394921730198</v>
      </c>
      <c r="N1593" s="19">
        <v>0.80265555219029106</v>
      </c>
      <c r="O1593">
        <v>7.0036733520936797E-2</v>
      </c>
      <c r="P1593">
        <v>11.460493827147801</v>
      </c>
      <c r="Q1593">
        <v>2.0832357841005902E-30</v>
      </c>
      <c r="R1593">
        <v>1.5316826228259101E-29</v>
      </c>
      <c r="S1593" t="s">
        <v>28101</v>
      </c>
    </row>
    <row r="1594" spans="3:19" x14ac:dyDescent="0.2">
      <c r="C1594">
        <v>94.877212938516493</v>
      </c>
      <c r="D1594">
        <v>-1.6975755125819101</v>
      </c>
      <c r="E1594">
        <v>0.26581184561369597</v>
      </c>
      <c r="F1594">
        <v>-6.3863802181675302</v>
      </c>
      <c r="G1594">
        <v>1.69858365733213E-10</v>
      </c>
      <c r="H1594">
        <v>3.8587097934337999E-9</v>
      </c>
      <c r="I1594" t="s">
        <v>27111</v>
      </c>
      <c r="M1594">
        <v>1771.0527199281901</v>
      </c>
      <c r="N1594" s="19">
        <v>0.80229780461375599</v>
      </c>
      <c r="O1594">
        <v>6.36978684738463E-2</v>
      </c>
      <c r="P1594">
        <v>12.595363453067099</v>
      </c>
      <c r="Q1594">
        <v>2.2392609847578398E-36</v>
      </c>
      <c r="R1594">
        <v>1.9946220379176801E-35</v>
      </c>
      <c r="S1594" t="s">
        <v>28102</v>
      </c>
    </row>
    <row r="1595" spans="3:19" x14ac:dyDescent="0.2">
      <c r="C1595">
        <v>151.497959657378</v>
      </c>
      <c r="D1595">
        <v>-1.70045280902498</v>
      </c>
      <c r="E1595">
        <v>0.27267114088897798</v>
      </c>
      <c r="F1595">
        <v>-6.2362771633296799</v>
      </c>
      <c r="G1595">
        <v>4.4810687101645999E-10</v>
      </c>
      <c r="H1595">
        <v>9.6608347904298296E-9</v>
      </c>
      <c r="I1595" t="s">
        <v>26873</v>
      </c>
      <c r="M1595">
        <v>25289.604113693498</v>
      </c>
      <c r="N1595" s="19">
        <v>0.80218462476038599</v>
      </c>
      <c r="O1595">
        <v>7.3542026317770598E-2</v>
      </c>
      <c r="P1595">
        <v>10.907839570454501</v>
      </c>
      <c r="Q1595">
        <v>1.0573939382150999E-27</v>
      </c>
      <c r="R1595">
        <v>7.1609873354335505E-27</v>
      </c>
      <c r="S1595" t="s">
        <v>28103</v>
      </c>
    </row>
    <row r="1596" spans="3:19" x14ac:dyDescent="0.2">
      <c r="C1596">
        <v>114.033698697755</v>
      </c>
      <c r="D1596">
        <v>-1.7011249919852001</v>
      </c>
      <c r="E1596">
        <v>0.25136851133652199</v>
      </c>
      <c r="F1596">
        <v>-6.7674546145034098</v>
      </c>
      <c r="G1596">
        <v>1.3106774554696999E-11</v>
      </c>
      <c r="H1596">
        <v>3.6315109459834798E-10</v>
      </c>
      <c r="I1596" t="s">
        <v>27501</v>
      </c>
      <c r="M1596">
        <v>249.77100713440899</v>
      </c>
      <c r="N1596" s="19">
        <v>0.80187219682949396</v>
      </c>
      <c r="O1596">
        <v>0.15638912899422</v>
      </c>
      <c r="P1596">
        <v>5.1274164770054602</v>
      </c>
      <c r="Q1596">
        <v>2.9374522677678701E-7</v>
      </c>
      <c r="R1596">
        <v>7.3941956749853395E-7</v>
      </c>
      <c r="S1596" t="s">
        <v>28104</v>
      </c>
    </row>
    <row r="1597" spans="3:19" x14ac:dyDescent="0.2">
      <c r="C1597">
        <v>59.714128482766597</v>
      </c>
      <c r="D1597">
        <v>-1.70195276241125</v>
      </c>
      <c r="E1597">
        <v>0.28503724813081899</v>
      </c>
      <c r="F1597">
        <v>-5.9709836997518799</v>
      </c>
      <c r="G1597">
        <v>2.35827307090146E-9</v>
      </c>
      <c r="H1597">
        <v>4.55625349792247E-8</v>
      </c>
      <c r="I1597" t="s">
        <v>27488</v>
      </c>
      <c r="M1597">
        <v>449.799994050885</v>
      </c>
      <c r="N1597" s="19">
        <v>0.80158423908569398</v>
      </c>
      <c r="O1597">
        <v>0.107985824662494</v>
      </c>
      <c r="P1597">
        <v>7.4230505864174399</v>
      </c>
      <c r="Q1597">
        <v>1.14453036774325E-13</v>
      </c>
      <c r="R1597">
        <v>4.23811678728469E-13</v>
      </c>
      <c r="S1597" t="s">
        <v>28105</v>
      </c>
    </row>
    <row r="1598" spans="3:19" x14ac:dyDescent="0.2">
      <c r="C1598">
        <v>33.0197363634813</v>
      </c>
      <c r="D1598">
        <v>-1.7021401786069901</v>
      </c>
      <c r="E1598">
        <v>0.44237903751336999</v>
      </c>
      <c r="F1598">
        <v>-3.8476962836548099</v>
      </c>
      <c r="G1598">
        <v>1.1923373972236699E-4</v>
      </c>
      <c r="H1598">
        <v>9.1007493482358798E-4</v>
      </c>
      <c r="I1598" t="s">
        <v>27451</v>
      </c>
      <c r="M1598">
        <v>14660.938408800999</v>
      </c>
      <c r="N1598" s="19">
        <v>0.80152218801004205</v>
      </c>
      <c r="O1598">
        <v>5.5518869696100502E-2</v>
      </c>
      <c r="P1598">
        <v>14.436932747323899</v>
      </c>
      <c r="Q1598">
        <v>3.0303044380258901E-47</v>
      </c>
      <c r="R1598">
        <v>3.5581857241444498E-46</v>
      </c>
      <c r="S1598" t="s">
        <v>28106</v>
      </c>
    </row>
    <row r="1599" spans="3:19" x14ac:dyDescent="0.2">
      <c r="C1599">
        <v>63.994966351934899</v>
      </c>
      <c r="D1599">
        <v>-1.7060476925459001</v>
      </c>
      <c r="E1599">
        <v>0.27963953694251797</v>
      </c>
      <c r="F1599">
        <v>-6.1008815534428296</v>
      </c>
      <c r="G1599">
        <v>1.05485056917139E-9</v>
      </c>
      <c r="H1599">
        <v>2.12447495583817E-8</v>
      </c>
      <c r="I1599" t="s">
        <v>26281</v>
      </c>
      <c r="M1599">
        <v>1891.25279320753</v>
      </c>
      <c r="N1599" s="19">
        <v>0.80111735095754899</v>
      </c>
      <c r="O1599">
        <v>8.0402060522796498E-2</v>
      </c>
      <c r="P1599">
        <v>9.9638907976793405</v>
      </c>
      <c r="Q1599">
        <v>2.1930811988929299E-23</v>
      </c>
      <c r="R1599">
        <v>1.2539946189035499E-22</v>
      </c>
      <c r="S1599" t="s">
        <v>28107</v>
      </c>
    </row>
    <row r="1600" spans="3:19" x14ac:dyDescent="0.2">
      <c r="C1600">
        <v>52.916364998050099</v>
      </c>
      <c r="D1600">
        <v>-1.70998423739622</v>
      </c>
      <c r="E1600">
        <v>0.29546741016571598</v>
      </c>
      <c r="F1600">
        <v>-5.7873869623629597</v>
      </c>
      <c r="G1600">
        <v>7.14897630729557E-9</v>
      </c>
      <c r="H1600">
        <v>1.3112535624860999E-7</v>
      </c>
      <c r="I1600" t="s">
        <v>27189</v>
      </c>
      <c r="M1600">
        <v>1151.4183061260001</v>
      </c>
      <c r="N1600" s="19">
        <v>0.80097229087423305</v>
      </c>
      <c r="O1600">
        <v>7.8195504838952601E-2</v>
      </c>
      <c r="P1600">
        <v>10.2432012239562</v>
      </c>
      <c r="Q1600">
        <v>1.2696449960821801E-24</v>
      </c>
      <c r="R1600">
        <v>7.6096787184538595E-24</v>
      </c>
      <c r="S1600" t="s">
        <v>28108</v>
      </c>
    </row>
    <row r="1601" spans="3:19" x14ac:dyDescent="0.2">
      <c r="C1601">
        <v>36.741208497288198</v>
      </c>
      <c r="D1601">
        <v>-1.71390418494064</v>
      </c>
      <c r="E1601">
        <v>0.36502918493509201</v>
      </c>
      <c r="F1601">
        <v>-4.6952524775392899</v>
      </c>
      <c r="G1601">
        <v>2.6627762756622601E-6</v>
      </c>
      <c r="H1601">
        <v>3.0461991124918999E-5</v>
      </c>
      <c r="I1601" t="s">
        <v>27140</v>
      </c>
      <c r="M1601">
        <v>1279.71840486684</v>
      </c>
      <c r="N1601" s="19">
        <v>0.80057291071463199</v>
      </c>
      <c r="O1601">
        <v>7.8548157246358205E-2</v>
      </c>
      <c r="P1601">
        <v>10.1921284824508</v>
      </c>
      <c r="Q1601">
        <v>2.1500444211721399E-24</v>
      </c>
      <c r="R1601">
        <v>1.27893226152812E-23</v>
      </c>
      <c r="S1601" t="s">
        <v>28109</v>
      </c>
    </row>
    <row r="1602" spans="3:19" x14ac:dyDescent="0.2">
      <c r="C1602">
        <v>109.864333471813</v>
      </c>
      <c r="D1602">
        <v>-1.7155281743448201</v>
      </c>
      <c r="E1602">
        <v>0.229541936865755</v>
      </c>
      <c r="F1602">
        <v>-7.47370261734841</v>
      </c>
      <c r="G1602">
        <v>7.7969235368816606E-14</v>
      </c>
      <c r="H1602">
        <v>2.8384749483635001E-12</v>
      </c>
      <c r="I1602" t="s">
        <v>26455</v>
      </c>
      <c r="M1602">
        <v>2094.26889361445</v>
      </c>
      <c r="N1602" s="19">
        <v>0.80052760831735204</v>
      </c>
      <c r="O1602">
        <v>7.0584829630402204E-2</v>
      </c>
      <c r="P1602">
        <v>11.341354969744801</v>
      </c>
      <c r="Q1602">
        <v>8.1866971527676306E-30</v>
      </c>
      <c r="R1602">
        <v>5.9091639914835106E-29</v>
      </c>
      <c r="S1602" t="s">
        <v>28110</v>
      </c>
    </row>
    <row r="1603" spans="3:19" x14ac:dyDescent="0.2">
      <c r="C1603">
        <v>843.25689797895905</v>
      </c>
      <c r="D1603">
        <v>-1.71811028606237</v>
      </c>
      <c r="E1603">
        <v>0.30030787837161399</v>
      </c>
      <c r="F1603">
        <v>-5.7211628791712901</v>
      </c>
      <c r="G1603">
        <v>1.05797410888312E-8</v>
      </c>
      <c r="H1603">
        <v>1.88055224792821E-7</v>
      </c>
      <c r="I1603" t="s">
        <v>27411</v>
      </c>
      <c r="M1603">
        <v>10349.637881339901</v>
      </c>
      <c r="N1603" s="19">
        <v>0.79924082883678704</v>
      </c>
      <c r="O1603">
        <v>6.06315068439146E-2</v>
      </c>
      <c r="P1603">
        <v>13.181939068318</v>
      </c>
      <c r="Q1603">
        <v>1.1148796091764301E-39</v>
      </c>
      <c r="R1603">
        <v>1.0808651729725801E-38</v>
      </c>
      <c r="S1603" t="s">
        <v>28111</v>
      </c>
    </row>
    <row r="1604" spans="3:19" x14ac:dyDescent="0.2">
      <c r="C1604">
        <v>44.943740756518402</v>
      </c>
      <c r="D1604">
        <v>-1.71852290326307</v>
      </c>
      <c r="E1604">
        <v>0.350442878340958</v>
      </c>
      <c r="F1604">
        <v>-4.9038602564811198</v>
      </c>
      <c r="G1604">
        <v>9.3971354107632399E-7</v>
      </c>
      <c r="H1604">
        <v>1.16996369875996E-5</v>
      </c>
      <c r="I1604" t="s">
        <v>26657</v>
      </c>
      <c r="M1604">
        <v>1281.6949607525701</v>
      </c>
      <c r="N1604" s="19">
        <v>0.79844429026794195</v>
      </c>
      <c r="O1604">
        <v>7.5373689469908897E-2</v>
      </c>
      <c r="P1604">
        <v>10.5931432557338</v>
      </c>
      <c r="Q1604">
        <v>3.2064068577048502E-26</v>
      </c>
      <c r="R1604">
        <v>2.0509835359956499E-25</v>
      </c>
      <c r="S1604" t="s">
        <v>28112</v>
      </c>
    </row>
    <row r="1605" spans="3:19" x14ac:dyDescent="0.2">
      <c r="C1605">
        <v>383.01183831804701</v>
      </c>
      <c r="D1605">
        <v>-1.72372673068438</v>
      </c>
      <c r="E1605">
        <v>0.187263335170373</v>
      </c>
      <c r="F1605">
        <v>-9.2048276781791198</v>
      </c>
      <c r="G1605">
        <v>3.4221988237724098E-20</v>
      </c>
      <c r="H1605">
        <v>2.63161599389558E-18</v>
      </c>
      <c r="I1605" t="s">
        <v>27279</v>
      </c>
      <c r="M1605">
        <v>1205.37087294915</v>
      </c>
      <c r="N1605" s="19">
        <v>0.79800200507394303</v>
      </c>
      <c r="O1605">
        <v>0.114359146330788</v>
      </c>
      <c r="P1605">
        <v>6.9780339454938698</v>
      </c>
      <c r="Q1605">
        <v>2.9933934409397199E-12</v>
      </c>
      <c r="R1605">
        <v>1.03581644637951E-11</v>
      </c>
      <c r="S1605" t="s">
        <v>28113</v>
      </c>
    </row>
    <row r="1606" spans="3:19" x14ac:dyDescent="0.2">
      <c r="C1606">
        <v>16086.957191032299</v>
      </c>
      <c r="D1606">
        <v>-1.7400210816264099</v>
      </c>
      <c r="E1606">
        <v>0.24041511633780999</v>
      </c>
      <c r="F1606">
        <v>-7.2375693680653796</v>
      </c>
      <c r="G1606">
        <v>4.5679712593118998E-13</v>
      </c>
      <c r="H1606">
        <v>1.5205422849283601E-11</v>
      </c>
      <c r="I1606" t="s">
        <v>27779</v>
      </c>
      <c r="M1606">
        <v>8932.7527603162998</v>
      </c>
      <c r="N1606" s="19">
        <v>0.79792029304592504</v>
      </c>
      <c r="O1606">
        <v>5.5658269670254501E-2</v>
      </c>
      <c r="P1606">
        <v>14.336059992040299</v>
      </c>
      <c r="Q1606">
        <v>1.3024264240380099E-46</v>
      </c>
      <c r="R1606">
        <v>1.5035979908503101E-45</v>
      </c>
      <c r="S1606" t="s">
        <v>28114</v>
      </c>
    </row>
    <row r="1607" spans="3:19" x14ac:dyDescent="0.2">
      <c r="C1607">
        <v>26.659882442468401</v>
      </c>
      <c r="D1607">
        <v>-1.7425667348070499</v>
      </c>
      <c r="E1607">
        <v>0.39894356845934797</v>
      </c>
      <c r="F1607">
        <v>-4.36795294516602</v>
      </c>
      <c r="G1607">
        <v>1.25416504730273E-5</v>
      </c>
      <c r="H1607">
        <v>1.2276986644120701E-4</v>
      </c>
      <c r="I1607" t="s">
        <v>27102</v>
      </c>
      <c r="M1607">
        <v>1326.26838551436</v>
      </c>
      <c r="N1607" s="19">
        <v>0.79790734543244601</v>
      </c>
      <c r="O1607">
        <v>6.9646500895929095E-2</v>
      </c>
      <c r="P1607">
        <v>11.4565317017826</v>
      </c>
      <c r="Q1607">
        <v>2.18073748923598E-30</v>
      </c>
      <c r="R1607">
        <v>1.6003897382669101E-29</v>
      </c>
      <c r="S1607" t="s">
        <v>28115</v>
      </c>
    </row>
    <row r="1608" spans="3:19" x14ac:dyDescent="0.2">
      <c r="C1608">
        <v>39.296022978839403</v>
      </c>
      <c r="D1608">
        <v>-1.74354357214571</v>
      </c>
      <c r="E1608">
        <v>0.33187354013459103</v>
      </c>
      <c r="F1608">
        <v>-5.25363839322236</v>
      </c>
      <c r="G1608">
        <v>1.4912352733135401E-7</v>
      </c>
      <c r="H1608">
        <v>2.1859289735217902E-6</v>
      </c>
      <c r="I1608" t="s">
        <v>27556</v>
      </c>
      <c r="M1608">
        <v>25406.5941814463</v>
      </c>
      <c r="N1608" s="19">
        <v>0.79742363406977901</v>
      </c>
      <c r="O1608">
        <v>6.4612734152757798E-2</v>
      </c>
      <c r="P1608">
        <v>12.341586291403599</v>
      </c>
      <c r="Q1608">
        <v>5.4079782718224503E-35</v>
      </c>
      <c r="R1608">
        <v>4.6216558899833296E-34</v>
      </c>
      <c r="S1608" t="s">
        <v>28116</v>
      </c>
    </row>
    <row r="1609" spans="3:19" x14ac:dyDescent="0.2">
      <c r="C1609">
        <v>200.01034195387399</v>
      </c>
      <c r="D1609">
        <v>-1.7496753235543601</v>
      </c>
      <c r="E1609">
        <v>0.225760256538895</v>
      </c>
      <c r="F1609">
        <v>-7.7501476583099</v>
      </c>
      <c r="G1609">
        <v>9.1785755583403102E-15</v>
      </c>
      <c r="H1609">
        <v>3.8368580386317898E-13</v>
      </c>
      <c r="I1609" t="s">
        <v>27347</v>
      </c>
      <c r="M1609">
        <v>10507.1339322362</v>
      </c>
      <c r="N1609" s="19">
        <v>0.79672949294052398</v>
      </c>
      <c r="O1609">
        <v>5.4128448288949201E-2</v>
      </c>
      <c r="P1609">
        <v>14.719237630597</v>
      </c>
      <c r="Q1609">
        <v>4.8509819245442298E-49</v>
      </c>
      <c r="R1609">
        <v>5.9113856122165994E-48</v>
      </c>
      <c r="S1609" t="s">
        <v>28117</v>
      </c>
    </row>
    <row r="1610" spans="3:19" x14ac:dyDescent="0.2">
      <c r="C1610">
        <v>315.15218465599099</v>
      </c>
      <c r="D1610">
        <v>-1.7499105531565899</v>
      </c>
      <c r="E1610">
        <v>0.283912683497686</v>
      </c>
      <c r="F1610">
        <v>-6.1635518765784498</v>
      </c>
      <c r="G1610">
        <v>7.1131060542097403E-10</v>
      </c>
      <c r="H1610">
        <v>1.47599516680427E-8</v>
      </c>
      <c r="I1610" t="s">
        <v>26824</v>
      </c>
      <c r="M1610">
        <v>179.088954679984</v>
      </c>
      <c r="N1610" s="19">
        <v>0.79660193653114697</v>
      </c>
      <c r="O1610">
        <v>0.173231026200074</v>
      </c>
      <c r="P1610">
        <v>4.5984945884411603</v>
      </c>
      <c r="Q1610">
        <v>4.2555476661920402E-6</v>
      </c>
      <c r="R1610">
        <v>9.87624750803393E-6</v>
      </c>
      <c r="S1610" t="s">
        <v>28118</v>
      </c>
    </row>
    <row r="1611" spans="3:19" x14ac:dyDescent="0.2">
      <c r="C1611">
        <v>303.21829022995701</v>
      </c>
      <c r="D1611">
        <v>-1.7617894627688999</v>
      </c>
      <c r="E1611">
        <v>0.257365696174159</v>
      </c>
      <c r="F1611">
        <v>-6.84547120676371</v>
      </c>
      <c r="G1611">
        <v>7.6224550209650499E-12</v>
      </c>
      <c r="H1611">
        <v>2.19221806402955E-10</v>
      </c>
      <c r="I1611" t="s">
        <v>27388</v>
      </c>
      <c r="M1611">
        <v>4051.1421810624001</v>
      </c>
      <c r="N1611" s="19">
        <v>0.79625268573176</v>
      </c>
      <c r="O1611">
        <v>6.5267283596098499E-2</v>
      </c>
      <c r="P1611">
        <v>12.1998747589881</v>
      </c>
      <c r="Q1611">
        <v>3.1130239246768301E-34</v>
      </c>
      <c r="R1611">
        <v>2.6072535827449899E-33</v>
      </c>
      <c r="S1611" t="s">
        <v>28119</v>
      </c>
    </row>
    <row r="1612" spans="3:19" x14ac:dyDescent="0.2">
      <c r="C1612">
        <v>125.929419590872</v>
      </c>
      <c r="D1612">
        <v>-1.7667127931676201</v>
      </c>
      <c r="E1612">
        <v>0.27323023717610401</v>
      </c>
      <c r="F1612">
        <v>-6.4660222507837801</v>
      </c>
      <c r="G1612">
        <v>1.00616269096004E-10</v>
      </c>
      <c r="H1612">
        <v>2.3757995888350398E-9</v>
      </c>
      <c r="I1612" t="s">
        <v>27520</v>
      </c>
      <c r="M1612">
        <v>445.90639269166201</v>
      </c>
      <c r="N1612" s="19">
        <v>0.79403664756574399</v>
      </c>
      <c r="O1612">
        <v>0.11920520793235601</v>
      </c>
      <c r="P1612">
        <v>6.6610902437780002</v>
      </c>
      <c r="Q1612">
        <v>2.71803672776102E-11</v>
      </c>
      <c r="R1612">
        <v>8.9168994685354798E-11</v>
      </c>
      <c r="S1612" t="s">
        <v>28120</v>
      </c>
    </row>
    <row r="1613" spans="3:19" x14ac:dyDescent="0.2">
      <c r="C1613">
        <v>193.245178346957</v>
      </c>
      <c r="D1613">
        <v>-1.77870990154255</v>
      </c>
      <c r="E1613">
        <v>0.227887484960234</v>
      </c>
      <c r="F1613">
        <v>-7.8052109875754496</v>
      </c>
      <c r="G1613">
        <v>5.9402082708711603E-15</v>
      </c>
      <c r="H1613">
        <v>2.5728974378050401E-13</v>
      </c>
      <c r="I1613" t="s">
        <v>27077</v>
      </c>
      <c r="M1613">
        <v>3683.99099856169</v>
      </c>
      <c r="N1613" s="19">
        <v>0.79366599257481096</v>
      </c>
      <c r="O1613">
        <v>6.1011868669782303E-2</v>
      </c>
      <c r="P1613">
        <v>13.0083868905968</v>
      </c>
      <c r="Q1613">
        <v>1.0963192904191599E-38</v>
      </c>
      <c r="R1613">
        <v>1.0342993162239999E-37</v>
      </c>
      <c r="S1613" t="s">
        <v>28121</v>
      </c>
    </row>
    <row r="1614" spans="3:19" x14ac:dyDescent="0.2">
      <c r="C1614">
        <v>719.62183690797701</v>
      </c>
      <c r="D1614">
        <v>-1.78986773343332</v>
      </c>
      <c r="E1614">
        <v>0.22858382894857801</v>
      </c>
      <c r="F1614">
        <v>-7.8302465299764101</v>
      </c>
      <c r="G1614">
        <v>4.8691424383638997E-15</v>
      </c>
      <c r="H1614">
        <v>2.1282148408411199E-13</v>
      </c>
      <c r="I1614" t="s">
        <v>26963</v>
      </c>
      <c r="M1614">
        <v>1374.8195462574799</v>
      </c>
      <c r="N1614" s="19">
        <v>0.79351641756499602</v>
      </c>
      <c r="O1614">
        <v>8.3720527572122602E-2</v>
      </c>
      <c r="P1614">
        <v>9.4781583510854901</v>
      </c>
      <c r="Q1614">
        <v>2.5881031675839999E-21</v>
      </c>
      <c r="R1614">
        <v>1.35388914626214E-20</v>
      </c>
      <c r="S1614" t="s">
        <v>28122</v>
      </c>
    </row>
    <row r="1615" spans="3:19" x14ac:dyDescent="0.2">
      <c r="C1615">
        <v>32.6479477899965</v>
      </c>
      <c r="D1615">
        <v>-1.79086310600364</v>
      </c>
      <c r="E1615">
        <v>0.421665917487134</v>
      </c>
      <c r="F1615">
        <v>-4.24711372613673</v>
      </c>
      <c r="G1615">
        <v>2.1654205676084101E-5</v>
      </c>
      <c r="H1615">
        <v>2.0102484029831501E-4</v>
      </c>
      <c r="I1615" t="s">
        <v>27149</v>
      </c>
      <c r="M1615">
        <v>5080.1976022708304</v>
      </c>
      <c r="N1615" s="19">
        <v>0.79326383007450896</v>
      </c>
      <c r="O1615">
        <v>6.8221298564702104E-2</v>
      </c>
      <c r="P1615">
        <v>11.627803145994999</v>
      </c>
      <c r="Q1615">
        <v>2.9765959776149301E-31</v>
      </c>
      <c r="R1615">
        <v>2.2578953061706401E-30</v>
      </c>
      <c r="S1615" t="s">
        <v>28123</v>
      </c>
    </row>
    <row r="1616" spans="3:19" x14ac:dyDescent="0.2">
      <c r="C1616">
        <v>475.26304230789901</v>
      </c>
      <c r="D1616">
        <v>-1.7922994574139299</v>
      </c>
      <c r="E1616">
        <v>0.29023885912626401</v>
      </c>
      <c r="F1616">
        <v>-6.1752566930888397</v>
      </c>
      <c r="G1616">
        <v>6.6056059376689798E-10</v>
      </c>
      <c r="H1616">
        <v>1.37864460643948E-8</v>
      </c>
      <c r="I1616" t="s">
        <v>26786</v>
      </c>
      <c r="M1616">
        <v>10889.453401933</v>
      </c>
      <c r="N1616" s="19">
        <v>0.793163326463595</v>
      </c>
      <c r="O1616">
        <v>6.5677033371590698E-2</v>
      </c>
      <c r="P1616">
        <v>12.0767228016527</v>
      </c>
      <c r="Q1616">
        <v>1.40196845046934E-33</v>
      </c>
      <c r="R1616">
        <v>1.1543945640387001E-32</v>
      </c>
      <c r="S1616" t="s">
        <v>28124</v>
      </c>
    </row>
    <row r="1617" spans="3:19" x14ac:dyDescent="0.2">
      <c r="C1617">
        <v>181.03290838842301</v>
      </c>
      <c r="D1617">
        <v>-1.7939919469032</v>
      </c>
      <c r="E1617">
        <v>0.20450864866198701</v>
      </c>
      <c r="F1617">
        <v>-8.7722057655777608</v>
      </c>
      <c r="G1617">
        <v>1.7519986597931598E-18</v>
      </c>
      <c r="H1617">
        <v>1.12976415819846E-16</v>
      </c>
      <c r="I1617" t="s">
        <v>27188</v>
      </c>
      <c r="M1617">
        <v>906.476109419458</v>
      </c>
      <c r="N1617" s="19">
        <v>0.79272368407916405</v>
      </c>
      <c r="O1617">
        <v>7.9397950443293897E-2</v>
      </c>
      <c r="P1617">
        <v>9.9841832144688496</v>
      </c>
      <c r="Q1617">
        <v>1.7876727623317801E-23</v>
      </c>
      <c r="R1617">
        <v>1.02515308407792E-22</v>
      </c>
      <c r="S1617" t="s">
        <v>28125</v>
      </c>
    </row>
    <row r="1618" spans="3:19" x14ac:dyDescent="0.2">
      <c r="C1618">
        <v>60.878934434015903</v>
      </c>
      <c r="D1618">
        <v>-1.79486560421085</v>
      </c>
      <c r="E1618">
        <v>0.37572550270695099</v>
      </c>
      <c r="F1618">
        <v>-4.7770662126461199</v>
      </c>
      <c r="G1618">
        <v>1.7787121779822201E-6</v>
      </c>
      <c r="H1618">
        <v>2.0982675241496601E-5</v>
      </c>
      <c r="I1618" t="s">
        <v>27780</v>
      </c>
      <c r="M1618">
        <v>15673.7376083573</v>
      </c>
      <c r="N1618" s="19">
        <v>0.79271236487587604</v>
      </c>
      <c r="O1618">
        <v>4.7835517758454002E-2</v>
      </c>
      <c r="P1618">
        <v>16.571627151161799</v>
      </c>
      <c r="Q1618">
        <v>1.11760190604103E-61</v>
      </c>
      <c r="R1618">
        <v>1.7304202845202001E-60</v>
      </c>
      <c r="S1618" t="s">
        <v>28126</v>
      </c>
    </row>
    <row r="1619" spans="3:19" x14ac:dyDescent="0.2">
      <c r="C1619">
        <v>4530.5803782184403</v>
      </c>
      <c r="D1619">
        <v>-1.8032938353143699</v>
      </c>
      <c r="E1619">
        <v>0.23291819652483101</v>
      </c>
      <c r="F1619">
        <v>-7.7421767050395403</v>
      </c>
      <c r="G1619">
        <v>9.7729033817415699E-15</v>
      </c>
      <c r="H1619">
        <v>4.0499812861511201E-13</v>
      </c>
      <c r="I1619" t="s">
        <v>27161</v>
      </c>
      <c r="M1619">
        <v>1966.5268969915301</v>
      </c>
      <c r="N1619" s="19">
        <v>0.79269604551791994</v>
      </c>
      <c r="O1619">
        <v>6.7402991722654307E-2</v>
      </c>
      <c r="P1619">
        <v>11.760546902423201</v>
      </c>
      <c r="Q1619">
        <v>6.2329241867191203E-32</v>
      </c>
      <c r="R1619">
        <v>4.8490922010273396E-31</v>
      </c>
      <c r="S1619" t="s">
        <v>17267</v>
      </c>
    </row>
    <row r="1620" spans="3:19" x14ac:dyDescent="0.2">
      <c r="C1620">
        <v>1002.41192960178</v>
      </c>
      <c r="D1620">
        <v>-1.8084759612735399</v>
      </c>
      <c r="E1620">
        <v>0.39569635422159299</v>
      </c>
      <c r="F1620">
        <v>-4.5703629613447996</v>
      </c>
      <c r="G1620">
        <v>4.8688021586642401E-6</v>
      </c>
      <c r="H1620">
        <v>5.2054553934268999E-5</v>
      </c>
      <c r="I1620" t="s">
        <v>26920</v>
      </c>
      <c r="M1620">
        <v>11670.584917186499</v>
      </c>
      <c r="N1620" s="19">
        <v>0.79210263790354996</v>
      </c>
      <c r="O1620">
        <v>6.7537322109438594E-2</v>
      </c>
      <c r="P1620">
        <v>11.728369043415899</v>
      </c>
      <c r="Q1620">
        <v>9.1198976634342105E-32</v>
      </c>
      <c r="R1620">
        <v>7.0534056708431201E-31</v>
      </c>
      <c r="S1620" t="s">
        <v>28127</v>
      </c>
    </row>
    <row r="1621" spans="3:19" x14ac:dyDescent="0.2">
      <c r="C1621">
        <v>45.235670066160502</v>
      </c>
      <c r="D1621">
        <v>-1.8107826358750001</v>
      </c>
      <c r="E1621">
        <v>0.33402045286667098</v>
      </c>
      <c r="F1621">
        <v>-5.4211729261914297</v>
      </c>
      <c r="G1621">
        <v>5.9209248998717997E-8</v>
      </c>
      <c r="H1621">
        <v>9.2615816296004502E-7</v>
      </c>
      <c r="I1621" t="s">
        <v>27571</v>
      </c>
      <c r="M1621">
        <v>704.05510911130796</v>
      </c>
      <c r="N1621" s="19">
        <v>0.79189883112963</v>
      </c>
      <c r="O1621">
        <v>9.1831943503073402E-2</v>
      </c>
      <c r="P1621">
        <v>8.6233482699092399</v>
      </c>
      <c r="Q1621">
        <v>6.50243139231808E-18</v>
      </c>
      <c r="R1621">
        <v>2.9199004543326498E-17</v>
      </c>
      <c r="S1621" t="s">
        <v>28128</v>
      </c>
    </row>
    <row r="1622" spans="3:19" x14ac:dyDescent="0.2">
      <c r="C1622">
        <v>48.548107668965301</v>
      </c>
      <c r="D1622">
        <v>-1.8139184191059301</v>
      </c>
      <c r="E1622">
        <v>0.32914179543632599</v>
      </c>
      <c r="F1622">
        <v>-5.5110546404515697</v>
      </c>
      <c r="G1622">
        <v>3.5668996316899403E-8</v>
      </c>
      <c r="H1622">
        <v>5.7891666708466505E-7</v>
      </c>
      <c r="I1622" t="s">
        <v>27358</v>
      </c>
      <c r="M1622">
        <v>387.32157550189601</v>
      </c>
      <c r="N1622" s="19">
        <v>0.79171209096042705</v>
      </c>
      <c r="O1622">
        <v>0.12431240613814901</v>
      </c>
      <c r="P1622">
        <v>6.3687295223020204</v>
      </c>
      <c r="Q1622">
        <v>1.90600385291156E-10</v>
      </c>
      <c r="R1622">
        <v>5.9348420443675702E-10</v>
      </c>
      <c r="S1622" t="s">
        <v>19309</v>
      </c>
    </row>
    <row r="1623" spans="3:19" x14ac:dyDescent="0.2">
      <c r="C1623">
        <v>48.599659524040199</v>
      </c>
      <c r="D1623">
        <v>-1.82241550767629</v>
      </c>
      <c r="E1623">
        <v>0.43126821682710098</v>
      </c>
      <c r="F1623">
        <v>-4.2257125300910303</v>
      </c>
      <c r="G1623">
        <v>2.3818590184082999E-5</v>
      </c>
      <c r="H1623">
        <v>2.1899701205058399E-4</v>
      </c>
      <c r="I1623" t="s">
        <v>27153</v>
      </c>
      <c r="M1623">
        <v>191.44549311665</v>
      </c>
      <c r="N1623" s="19">
        <v>0.791257946071802</v>
      </c>
      <c r="O1623">
        <v>0.17527248855191199</v>
      </c>
      <c r="P1623">
        <v>4.5144446376560099</v>
      </c>
      <c r="Q1623">
        <v>6.3482902569278899E-6</v>
      </c>
      <c r="R1623">
        <v>1.45470905437699E-5</v>
      </c>
      <c r="S1623" t="s">
        <v>4428</v>
      </c>
    </row>
    <row r="1624" spans="3:19" x14ac:dyDescent="0.2">
      <c r="C1624">
        <v>58.142388616818799</v>
      </c>
      <c r="D1624">
        <v>-1.8226107699471299</v>
      </c>
      <c r="E1624">
        <v>0.36378369298576402</v>
      </c>
      <c r="F1624">
        <v>-5.0101497265806696</v>
      </c>
      <c r="G1624">
        <v>5.4387704447633898E-7</v>
      </c>
      <c r="H1624">
        <v>7.1099562723361403E-6</v>
      </c>
      <c r="I1624" t="s">
        <v>26945</v>
      </c>
      <c r="M1624">
        <v>3472.67764753758</v>
      </c>
      <c r="N1624" s="19">
        <v>0.79117361576533396</v>
      </c>
      <c r="O1624">
        <v>6.3382286668936902E-2</v>
      </c>
      <c r="P1624">
        <v>12.482566618302201</v>
      </c>
      <c r="Q1624">
        <v>9.2941602222643297E-36</v>
      </c>
      <c r="R1624">
        <v>8.1230034526962104E-35</v>
      </c>
      <c r="S1624" t="s">
        <v>28129</v>
      </c>
    </row>
    <row r="1625" spans="3:19" x14ac:dyDescent="0.2">
      <c r="C1625">
        <v>3605.9920127709402</v>
      </c>
      <c r="D1625">
        <v>-1.8228706544352999</v>
      </c>
      <c r="E1625">
        <v>0.204738377268602</v>
      </c>
      <c r="F1625">
        <v>-8.9034145857462903</v>
      </c>
      <c r="G1625">
        <v>5.4154447566184698E-19</v>
      </c>
      <c r="H1625">
        <v>3.6907154312878497E-17</v>
      </c>
      <c r="I1625" t="s">
        <v>26852</v>
      </c>
      <c r="M1625">
        <v>56811.328341984903</v>
      </c>
      <c r="N1625" s="19">
        <v>0.79080041698897896</v>
      </c>
      <c r="O1625">
        <v>4.5943889308461799E-2</v>
      </c>
      <c r="P1625">
        <v>17.2123089466727</v>
      </c>
      <c r="Q1625">
        <v>2.1469817739046001E-66</v>
      </c>
      <c r="R1625">
        <v>3.6616936452781201E-65</v>
      </c>
      <c r="S1625" t="s">
        <v>28130</v>
      </c>
    </row>
    <row r="1626" spans="3:19" x14ac:dyDescent="0.2">
      <c r="C1626">
        <v>85.432457303189906</v>
      </c>
      <c r="D1626">
        <v>-1.8236445363632201</v>
      </c>
      <c r="E1626">
        <v>0.39360843190845402</v>
      </c>
      <c r="F1626">
        <v>-4.6331439789566504</v>
      </c>
      <c r="G1626">
        <v>3.6015387250826602E-6</v>
      </c>
      <c r="H1626">
        <v>3.9820218123778501E-5</v>
      </c>
      <c r="I1626" t="s">
        <v>26472</v>
      </c>
      <c r="M1626">
        <v>2189.6415291697899</v>
      </c>
      <c r="N1626" s="19">
        <v>0.79061532325301098</v>
      </c>
      <c r="O1626">
        <v>6.5158586248863198E-2</v>
      </c>
      <c r="P1626">
        <v>12.133708982472101</v>
      </c>
      <c r="Q1626">
        <v>7.0005375498645801E-34</v>
      </c>
      <c r="R1626">
        <v>5.8128017626189001E-33</v>
      </c>
      <c r="S1626" t="s">
        <v>28131</v>
      </c>
    </row>
    <row r="1627" spans="3:19" x14ac:dyDescent="0.2">
      <c r="C1627">
        <v>711.07016486044301</v>
      </c>
      <c r="D1627">
        <v>-1.8248351146485799</v>
      </c>
      <c r="E1627">
        <v>0.21719664191827501</v>
      </c>
      <c r="F1627">
        <v>-8.4017648640037894</v>
      </c>
      <c r="G1627">
        <v>4.3981783689413302E-17</v>
      </c>
      <c r="H1627">
        <v>2.4419229708639501E-15</v>
      </c>
      <c r="I1627" t="s">
        <v>27381</v>
      </c>
      <c r="M1627">
        <v>3950.88214281004</v>
      </c>
      <c r="N1627" s="19">
        <v>0.78985248507292805</v>
      </c>
      <c r="O1627">
        <v>5.8079879619934202E-2</v>
      </c>
      <c r="P1627">
        <v>13.599416704056599</v>
      </c>
      <c r="Q1627">
        <v>4.0363970694598301E-42</v>
      </c>
      <c r="R1627">
        <v>4.20216340922736E-41</v>
      </c>
      <c r="S1627" t="s">
        <v>28132</v>
      </c>
    </row>
    <row r="1628" spans="3:19" x14ac:dyDescent="0.2">
      <c r="C1628">
        <v>34.335971720809702</v>
      </c>
      <c r="D1628">
        <v>-1.8249984011845399</v>
      </c>
      <c r="E1628">
        <v>0.46306539346124798</v>
      </c>
      <c r="F1628">
        <v>-3.9411245732343101</v>
      </c>
      <c r="G1628">
        <v>8.11004915052859E-5</v>
      </c>
      <c r="H1628">
        <v>6.4852832302443695E-4</v>
      </c>
      <c r="I1628" t="s">
        <v>26789</v>
      </c>
      <c r="M1628">
        <v>426.95258278095798</v>
      </c>
      <c r="N1628" s="19">
        <v>0.78975925776526701</v>
      </c>
      <c r="O1628">
        <v>0.112245845776726</v>
      </c>
      <c r="P1628">
        <v>7.0359776105765297</v>
      </c>
      <c r="Q1628">
        <v>1.9786871112259899E-12</v>
      </c>
      <c r="R1628">
        <v>6.9120560821924498E-12</v>
      </c>
      <c r="S1628" t="s">
        <v>28133</v>
      </c>
    </row>
    <row r="1629" spans="3:19" x14ac:dyDescent="0.2">
      <c r="C1629">
        <v>201.012345887843</v>
      </c>
      <c r="D1629">
        <v>-1.8260746394016101</v>
      </c>
      <c r="E1629">
        <v>0.27491151535255498</v>
      </c>
      <c r="F1629">
        <v>-6.64240869306545</v>
      </c>
      <c r="G1629">
        <v>3.0859783884748701E-11</v>
      </c>
      <c r="H1629">
        <v>7.9670321770679697E-10</v>
      </c>
      <c r="I1629" t="s">
        <v>27250</v>
      </c>
      <c r="M1629">
        <v>7504.53282621986</v>
      </c>
      <c r="N1629" s="19">
        <v>0.78971827100995595</v>
      </c>
      <c r="O1629">
        <v>5.7728571712926002E-2</v>
      </c>
      <c r="P1629">
        <v>13.679851199802499</v>
      </c>
      <c r="Q1629">
        <v>1.3396655938863201E-42</v>
      </c>
      <c r="R1629">
        <v>1.4076739004821401E-41</v>
      </c>
      <c r="S1629" t="s">
        <v>28134</v>
      </c>
    </row>
    <row r="1630" spans="3:19" x14ac:dyDescent="0.2">
      <c r="C1630">
        <v>290.376288329256</v>
      </c>
      <c r="D1630">
        <v>-1.83092190430393</v>
      </c>
      <c r="E1630">
        <v>0.29652098766448898</v>
      </c>
      <c r="F1630">
        <v>-6.1746789619343998</v>
      </c>
      <c r="G1630">
        <v>6.6298046545187297E-10</v>
      </c>
      <c r="H1630">
        <v>1.38168972365187E-8</v>
      </c>
      <c r="I1630" t="s">
        <v>26933</v>
      </c>
      <c r="M1630">
        <v>24271.127366729899</v>
      </c>
      <c r="N1630" s="19">
        <v>0.78924551074501803</v>
      </c>
      <c r="O1630">
        <v>5.63057890446843E-2</v>
      </c>
      <c r="P1630">
        <v>14.0171290401183</v>
      </c>
      <c r="Q1630">
        <v>1.22469643110484E-44</v>
      </c>
      <c r="R1630">
        <v>1.3506725374607999E-43</v>
      </c>
      <c r="S1630" t="s">
        <v>28135</v>
      </c>
    </row>
    <row r="1631" spans="3:19" x14ac:dyDescent="0.2">
      <c r="C1631">
        <v>152.79991297324301</v>
      </c>
      <c r="D1631">
        <v>-1.83224488043273</v>
      </c>
      <c r="E1631">
        <v>0.200036882434104</v>
      </c>
      <c r="F1631">
        <v>-9.1595352723831098</v>
      </c>
      <c r="G1631">
        <v>5.2121289339650001E-20</v>
      </c>
      <c r="H1631">
        <v>3.8240007178783996E-18</v>
      </c>
      <c r="I1631" t="s">
        <v>27142</v>
      </c>
      <c r="M1631">
        <v>2763.21261066638</v>
      </c>
      <c r="N1631" s="19">
        <v>0.78902528329593302</v>
      </c>
      <c r="O1631">
        <v>6.2387540618567799E-2</v>
      </c>
      <c r="P1631">
        <v>12.6471612035481</v>
      </c>
      <c r="Q1631">
        <v>1.1599058811976E-36</v>
      </c>
      <c r="R1631">
        <v>1.04378311007144E-35</v>
      </c>
      <c r="S1631" t="s">
        <v>28136</v>
      </c>
    </row>
    <row r="1632" spans="3:19" x14ac:dyDescent="0.2">
      <c r="C1632">
        <v>167.41929251759501</v>
      </c>
      <c r="D1632">
        <v>-1.8329784316669</v>
      </c>
      <c r="E1632">
        <v>0.18231103586141001</v>
      </c>
      <c r="F1632">
        <v>-10.054127678043001</v>
      </c>
      <c r="G1632">
        <v>8.8098182453795696E-24</v>
      </c>
      <c r="H1632">
        <v>8.9847649906778899E-22</v>
      </c>
      <c r="I1632" t="s">
        <v>27312</v>
      </c>
      <c r="M1632">
        <v>12887.6706599155</v>
      </c>
      <c r="N1632" s="19">
        <v>0.78901391653891195</v>
      </c>
      <c r="O1632">
        <v>5.3177150814876402E-2</v>
      </c>
      <c r="P1632">
        <v>14.837461286440099</v>
      </c>
      <c r="Q1632">
        <v>8.3870390448127196E-50</v>
      </c>
      <c r="R1632">
        <v>1.03643589698535E-48</v>
      </c>
      <c r="S1632" t="s">
        <v>28137</v>
      </c>
    </row>
    <row r="1633" spans="3:19" x14ac:dyDescent="0.2">
      <c r="C1633">
        <v>1029.55323264452</v>
      </c>
      <c r="D1633">
        <v>-1.8357248661377199</v>
      </c>
      <c r="E1633">
        <v>0.45506312884160599</v>
      </c>
      <c r="F1633">
        <v>-4.0340004491479702</v>
      </c>
      <c r="G1633">
        <v>5.4835212806432103E-5</v>
      </c>
      <c r="H1633">
        <v>4.5632543990537801E-4</v>
      </c>
      <c r="I1633" t="s">
        <v>26750</v>
      </c>
      <c r="M1633">
        <v>12193.8233148867</v>
      </c>
      <c r="N1633" s="19">
        <v>0.78882645191246603</v>
      </c>
      <c r="O1633">
        <v>6.0538613659192803E-2</v>
      </c>
      <c r="P1633">
        <v>13.0301373657684</v>
      </c>
      <c r="Q1633">
        <v>8.2459068787235199E-39</v>
      </c>
      <c r="R1633">
        <v>7.8355961092467298E-38</v>
      </c>
      <c r="S1633" t="s">
        <v>28138</v>
      </c>
    </row>
    <row r="1634" spans="3:19" x14ac:dyDescent="0.2">
      <c r="C1634">
        <v>54.959339614838299</v>
      </c>
      <c r="D1634">
        <v>-1.8386595617821</v>
      </c>
      <c r="E1634">
        <v>0.37342593425305598</v>
      </c>
      <c r="F1634">
        <v>-4.9237596886779498</v>
      </c>
      <c r="G1634">
        <v>8.4897084075378302E-7</v>
      </c>
      <c r="H1634">
        <v>1.0643592580679501E-5</v>
      </c>
      <c r="I1634" t="s">
        <v>27084</v>
      </c>
      <c r="M1634">
        <v>1338.8316583194101</v>
      </c>
      <c r="N1634" s="19">
        <v>0.78865825795282096</v>
      </c>
      <c r="O1634">
        <v>8.9361568070929598E-2</v>
      </c>
      <c r="P1634">
        <v>8.8254746976556309</v>
      </c>
      <c r="Q1634">
        <v>1.0899648642052501E-18</v>
      </c>
      <c r="R1634">
        <v>5.0628867942333902E-18</v>
      </c>
      <c r="S1634" t="s">
        <v>28139</v>
      </c>
    </row>
    <row r="1635" spans="3:19" x14ac:dyDescent="0.2">
      <c r="C1635">
        <v>483.19271584791699</v>
      </c>
      <c r="D1635">
        <v>-1.83935277157134</v>
      </c>
      <c r="E1635">
        <v>0.23826316764782299</v>
      </c>
      <c r="F1635">
        <v>-7.7198368078866997</v>
      </c>
      <c r="G1635">
        <v>1.1647873941584399E-14</v>
      </c>
      <c r="H1635">
        <v>4.7584212295449901E-13</v>
      </c>
      <c r="I1635" t="s">
        <v>4155</v>
      </c>
      <c r="M1635">
        <v>4433.4160616237896</v>
      </c>
      <c r="N1635" s="19">
        <v>0.788542965962162</v>
      </c>
      <c r="O1635">
        <v>6.4593313559722199E-2</v>
      </c>
      <c r="P1635">
        <v>12.2078110334607</v>
      </c>
      <c r="Q1635">
        <v>2.82384568467572E-34</v>
      </c>
      <c r="R1635">
        <v>2.3696596651479E-33</v>
      </c>
      <c r="S1635" t="s">
        <v>28140</v>
      </c>
    </row>
    <row r="1636" spans="3:19" x14ac:dyDescent="0.2">
      <c r="C1636">
        <v>272.262371366369</v>
      </c>
      <c r="D1636">
        <v>-1.8400797754228799</v>
      </c>
      <c r="E1636">
        <v>0.33342757001441298</v>
      </c>
      <c r="F1636">
        <v>-5.5186791402502804</v>
      </c>
      <c r="G1636">
        <v>3.4155717405112397E-8</v>
      </c>
      <c r="H1636">
        <v>5.56869859734145E-7</v>
      </c>
      <c r="I1636" t="s">
        <v>26792</v>
      </c>
      <c r="M1636">
        <v>6224.3921814549703</v>
      </c>
      <c r="N1636" s="19">
        <v>0.78848863271693503</v>
      </c>
      <c r="O1636">
        <v>5.8816780512807101E-2</v>
      </c>
      <c r="P1636">
        <v>13.4058448259548</v>
      </c>
      <c r="Q1636">
        <v>5.5883270349132296E-41</v>
      </c>
      <c r="R1636">
        <v>5.6466058133323503E-40</v>
      </c>
      <c r="S1636" t="s">
        <v>28141</v>
      </c>
    </row>
    <row r="1637" spans="3:19" x14ac:dyDescent="0.2">
      <c r="C1637">
        <v>33.091379159590701</v>
      </c>
      <c r="D1637">
        <v>-1.8433670416850201</v>
      </c>
      <c r="E1637">
        <v>0.39924635161104699</v>
      </c>
      <c r="F1637">
        <v>-4.6171168108277696</v>
      </c>
      <c r="G1637">
        <v>3.89108269001193E-6</v>
      </c>
      <c r="H1637">
        <v>4.24857775872221E-5</v>
      </c>
      <c r="I1637" t="s">
        <v>27030</v>
      </c>
      <c r="M1637">
        <v>1602.4404479697901</v>
      </c>
      <c r="N1637" s="19">
        <v>0.78844000490660404</v>
      </c>
      <c r="O1637">
        <v>9.1012753842155805E-2</v>
      </c>
      <c r="P1637">
        <v>8.6629617457131598</v>
      </c>
      <c r="Q1637">
        <v>4.5966268596604599E-18</v>
      </c>
      <c r="R1637">
        <v>2.0830567573778401E-17</v>
      </c>
      <c r="S1637" t="s">
        <v>28142</v>
      </c>
    </row>
    <row r="1638" spans="3:19" x14ac:dyDescent="0.2">
      <c r="C1638">
        <v>646.14457238842897</v>
      </c>
      <c r="D1638">
        <v>-1.8475475686629299</v>
      </c>
      <c r="E1638">
        <v>0.22108974299509501</v>
      </c>
      <c r="F1638">
        <v>-8.3565503475388496</v>
      </c>
      <c r="G1638">
        <v>6.4578878394666996E-17</v>
      </c>
      <c r="H1638">
        <v>3.5043180049634399E-15</v>
      </c>
      <c r="I1638" t="s">
        <v>26719</v>
      </c>
      <c r="M1638">
        <v>818.27192285709896</v>
      </c>
      <c r="N1638" s="19">
        <v>0.787991221846844</v>
      </c>
      <c r="O1638">
        <v>8.6037706271945805E-2</v>
      </c>
      <c r="P1638">
        <v>9.1586730515127996</v>
      </c>
      <c r="Q1638">
        <v>5.2539363917289199E-20</v>
      </c>
      <c r="R1638">
        <v>2.6002951248691601E-19</v>
      </c>
      <c r="S1638" t="s">
        <v>28143</v>
      </c>
    </row>
    <row r="1639" spans="3:19" x14ac:dyDescent="0.2">
      <c r="C1639">
        <v>787.87846657734497</v>
      </c>
      <c r="D1639">
        <v>-1.84791246505371</v>
      </c>
      <c r="E1639">
        <v>0.27240673541577698</v>
      </c>
      <c r="F1639">
        <v>-6.78365188817091</v>
      </c>
      <c r="G1639">
        <v>1.1717547745866199E-11</v>
      </c>
      <c r="H1639">
        <v>3.2718123608845799E-10</v>
      </c>
      <c r="I1639" t="s">
        <v>26962</v>
      </c>
      <c r="M1639">
        <v>1126.0886056689801</v>
      </c>
      <c r="N1639" s="19">
        <v>0.78770764659896098</v>
      </c>
      <c r="O1639">
        <v>7.9020791855581099E-2</v>
      </c>
      <c r="P1639">
        <v>9.9683593153379206</v>
      </c>
      <c r="Q1639">
        <v>2.09663551378359E-23</v>
      </c>
      <c r="R1639">
        <v>1.1997161112023299E-22</v>
      </c>
      <c r="S1639" t="s">
        <v>28144</v>
      </c>
    </row>
    <row r="1640" spans="3:19" x14ac:dyDescent="0.2">
      <c r="C1640">
        <v>119.22271045141601</v>
      </c>
      <c r="D1640">
        <v>-1.8496729853426499</v>
      </c>
      <c r="E1640">
        <v>0.26269508499262101</v>
      </c>
      <c r="F1640">
        <v>-7.0411404362384902</v>
      </c>
      <c r="G1640">
        <v>1.9067270579901299E-12</v>
      </c>
      <c r="H1640">
        <v>5.8587040798927495E-11</v>
      </c>
      <c r="I1640" t="s">
        <v>27531</v>
      </c>
      <c r="M1640">
        <v>251.112343563747</v>
      </c>
      <c r="N1640" s="19">
        <v>0.78720220797513196</v>
      </c>
      <c r="O1640">
        <v>0.14778457164353501</v>
      </c>
      <c r="P1640">
        <v>5.3266873478099699</v>
      </c>
      <c r="Q1640">
        <v>1.00020109480691E-7</v>
      </c>
      <c r="R1640">
        <v>2.6040514161367499E-7</v>
      </c>
      <c r="S1640" t="s">
        <v>27713</v>
      </c>
    </row>
    <row r="1641" spans="3:19" x14ac:dyDescent="0.2">
      <c r="C1641">
        <v>148.90424561816599</v>
      </c>
      <c r="D1641">
        <v>-1.85482203173077</v>
      </c>
      <c r="E1641">
        <v>0.29643039082870498</v>
      </c>
      <c r="F1641">
        <v>-6.25719254542493</v>
      </c>
      <c r="G1641">
        <v>3.9196936722982903E-10</v>
      </c>
      <c r="H1641">
        <v>8.4887341878989999E-9</v>
      </c>
      <c r="I1641" t="s">
        <v>26744</v>
      </c>
      <c r="M1641">
        <v>4627.5607163450404</v>
      </c>
      <c r="N1641" s="19">
        <v>0.78614121119483604</v>
      </c>
      <c r="O1641">
        <v>6.4138346661813006E-2</v>
      </c>
      <c r="P1641">
        <v>12.2569609619029</v>
      </c>
      <c r="Q1641">
        <v>1.5417416985311501E-34</v>
      </c>
      <c r="R1641">
        <v>1.30416318397978E-33</v>
      </c>
      <c r="S1641" t="s">
        <v>28145</v>
      </c>
    </row>
    <row r="1642" spans="3:19" x14ac:dyDescent="0.2">
      <c r="C1642">
        <v>83.6895967611853</v>
      </c>
      <c r="D1642">
        <v>-1.8556338824160901</v>
      </c>
      <c r="E1642">
        <v>0.324794010296793</v>
      </c>
      <c r="F1642">
        <v>-5.7132638644426699</v>
      </c>
      <c r="G1642">
        <v>1.1082962635983599E-8</v>
      </c>
      <c r="H1642">
        <v>1.96514183360597E-7</v>
      </c>
      <c r="I1642" t="s">
        <v>27224</v>
      </c>
      <c r="M1642">
        <v>6776.3575179310501</v>
      </c>
      <c r="N1642" s="19">
        <v>0.78585951667977105</v>
      </c>
      <c r="O1642">
        <v>7.3576560280932499E-2</v>
      </c>
      <c r="P1642">
        <v>10.6808406601121</v>
      </c>
      <c r="Q1642">
        <v>1.2513330692010301E-26</v>
      </c>
      <c r="R1642">
        <v>8.1326350460460504E-26</v>
      </c>
      <c r="S1642" t="s">
        <v>28146</v>
      </c>
    </row>
    <row r="1643" spans="3:19" x14ac:dyDescent="0.2">
      <c r="C1643">
        <v>416.47270961374602</v>
      </c>
      <c r="D1643">
        <v>-1.8570711565157301</v>
      </c>
      <c r="E1643">
        <v>0.24438056088702501</v>
      </c>
      <c r="F1643">
        <v>-7.5990952380792596</v>
      </c>
      <c r="G1643">
        <v>2.98208262466171E-14</v>
      </c>
      <c r="H1643">
        <v>1.14352928380361E-12</v>
      </c>
      <c r="I1643" t="s">
        <v>27286</v>
      </c>
      <c r="M1643">
        <v>2796.1411268593101</v>
      </c>
      <c r="N1643" s="19">
        <v>0.78546947322482197</v>
      </c>
      <c r="O1643">
        <v>6.5134692527574603E-2</v>
      </c>
      <c r="P1643">
        <v>12.0591568447536</v>
      </c>
      <c r="Q1643">
        <v>1.7355050200426298E-33</v>
      </c>
      <c r="R1643">
        <v>1.42309609457597E-32</v>
      </c>
      <c r="S1643" t="s">
        <v>28147</v>
      </c>
    </row>
    <row r="1644" spans="3:19" x14ac:dyDescent="0.2">
      <c r="C1644">
        <v>49.597334411859201</v>
      </c>
      <c r="D1644">
        <v>-1.8579464128833301</v>
      </c>
      <c r="E1644">
        <v>0.31152950863074802</v>
      </c>
      <c r="F1644">
        <v>-5.9639499996307803</v>
      </c>
      <c r="G1644">
        <v>2.4621210850522699E-9</v>
      </c>
      <c r="H1644">
        <v>4.7460189280230203E-8</v>
      </c>
      <c r="I1644" t="s">
        <v>26507</v>
      </c>
      <c r="M1644">
        <v>1711.19582944524</v>
      </c>
      <c r="N1644" s="19">
        <v>0.78497466501625501</v>
      </c>
      <c r="O1644">
        <v>8.8193035848960405E-2</v>
      </c>
      <c r="P1644">
        <v>8.9006422951649409</v>
      </c>
      <c r="Q1644">
        <v>5.5524431497680501E-19</v>
      </c>
      <c r="R1644">
        <v>2.6207332535650598E-18</v>
      </c>
      <c r="S1644" t="s">
        <v>28148</v>
      </c>
    </row>
    <row r="1645" spans="3:19" x14ac:dyDescent="0.2">
      <c r="C1645">
        <v>45.1737594156169</v>
      </c>
      <c r="D1645">
        <v>-1.8581517775322001</v>
      </c>
      <c r="E1645">
        <v>0.428931076876439</v>
      </c>
      <c r="F1645">
        <v>-4.3320521121100102</v>
      </c>
      <c r="G1645">
        <v>1.4772596381022E-5</v>
      </c>
      <c r="H1645">
        <v>1.42570426818186E-4</v>
      </c>
      <c r="I1645" t="s">
        <v>27240</v>
      </c>
      <c r="M1645">
        <v>1600.8279856393301</v>
      </c>
      <c r="N1645" s="19">
        <v>0.78400837195345996</v>
      </c>
      <c r="O1645">
        <v>9.0747048208759201E-2</v>
      </c>
      <c r="P1645">
        <v>8.6394917237405604</v>
      </c>
      <c r="Q1645">
        <v>5.6463654818222698E-18</v>
      </c>
      <c r="R1645">
        <v>2.5448929810051099E-17</v>
      </c>
      <c r="S1645" t="s">
        <v>28149</v>
      </c>
    </row>
    <row r="1646" spans="3:19" x14ac:dyDescent="0.2">
      <c r="C1646">
        <v>597.176840089763</v>
      </c>
      <c r="D1646">
        <v>-1.8622972827703099</v>
      </c>
      <c r="E1646">
        <v>0.28701422202516003</v>
      </c>
      <c r="F1646">
        <v>-6.4885191738236001</v>
      </c>
      <c r="G1646">
        <v>8.6684126634774404E-11</v>
      </c>
      <c r="H1646">
        <v>2.0671936003450299E-9</v>
      </c>
      <c r="I1646" t="s">
        <v>26703</v>
      </c>
      <c r="M1646">
        <v>1313.95808997174</v>
      </c>
      <c r="N1646" s="19">
        <v>0.783840909767622</v>
      </c>
      <c r="O1646">
        <v>8.0326277547659794E-2</v>
      </c>
      <c r="P1646">
        <v>9.7582128003198996</v>
      </c>
      <c r="Q1646">
        <v>1.7012675827502E-22</v>
      </c>
      <c r="R1646">
        <v>9.4207990653484997E-22</v>
      </c>
      <c r="S1646" t="s">
        <v>28150</v>
      </c>
    </row>
    <row r="1647" spans="3:19" x14ac:dyDescent="0.2">
      <c r="C1647">
        <v>156.59526536242399</v>
      </c>
      <c r="D1647">
        <v>-1.8645093538475901</v>
      </c>
      <c r="E1647">
        <v>0.297056789482599</v>
      </c>
      <c r="F1647">
        <v>-6.2766091194047897</v>
      </c>
      <c r="G1647">
        <v>3.46036559096202E-10</v>
      </c>
      <c r="H1647">
        <v>7.5508432773951198E-9</v>
      </c>
      <c r="I1647" t="s">
        <v>26738</v>
      </c>
      <c r="M1647">
        <v>2175.0492951750498</v>
      </c>
      <c r="N1647" s="19">
        <v>0.78356636005050095</v>
      </c>
      <c r="O1647">
        <v>6.4464327019169806E-2</v>
      </c>
      <c r="P1647">
        <v>12.1550382402579</v>
      </c>
      <c r="Q1647">
        <v>5.3936546759710601E-34</v>
      </c>
      <c r="R1647">
        <v>4.49746506323184E-33</v>
      </c>
      <c r="S1647" t="s">
        <v>28151</v>
      </c>
    </row>
    <row r="1648" spans="3:19" x14ac:dyDescent="0.2">
      <c r="C1648">
        <v>38.383501822974402</v>
      </c>
      <c r="D1648">
        <v>-1.87379487829082</v>
      </c>
      <c r="E1648">
        <v>0.36576660502974101</v>
      </c>
      <c r="F1648">
        <v>-5.1229249814604101</v>
      </c>
      <c r="G1648">
        <v>3.0083206060383399E-7</v>
      </c>
      <c r="H1648">
        <v>4.1716152666182596E-6</v>
      </c>
      <c r="I1648" t="s">
        <v>27348</v>
      </c>
      <c r="M1648">
        <v>5020.7358699767101</v>
      </c>
      <c r="N1648" s="19">
        <v>0.78278211626765204</v>
      </c>
      <c r="O1648">
        <v>8.7602326451263798E-2</v>
      </c>
      <c r="P1648">
        <v>8.9356315976738507</v>
      </c>
      <c r="Q1648">
        <v>4.0485882078105102E-19</v>
      </c>
      <c r="R1648">
        <v>1.9276259742523802E-18</v>
      </c>
      <c r="S1648" t="s">
        <v>28152</v>
      </c>
    </row>
    <row r="1649" spans="3:19" x14ac:dyDescent="0.2">
      <c r="C1649">
        <v>118.051826274181</v>
      </c>
      <c r="D1649">
        <v>-1.87395283442865</v>
      </c>
      <c r="E1649">
        <v>0.245825197483096</v>
      </c>
      <c r="F1649">
        <v>-7.6231112742521701</v>
      </c>
      <c r="G1649">
        <v>2.47633233524037E-14</v>
      </c>
      <c r="H1649">
        <v>9.6503140869258699E-13</v>
      </c>
      <c r="I1649" t="s">
        <v>27404</v>
      </c>
      <c r="M1649">
        <v>7515.0299512787597</v>
      </c>
      <c r="N1649" s="19">
        <v>0.78275912728455899</v>
      </c>
      <c r="O1649">
        <v>5.2373994904139E-2</v>
      </c>
      <c r="P1649">
        <v>14.9455684775862</v>
      </c>
      <c r="Q1649">
        <v>1.6646452902435E-50</v>
      </c>
      <c r="R1649">
        <v>2.08483291584581E-49</v>
      </c>
      <c r="S1649" t="s">
        <v>28153</v>
      </c>
    </row>
    <row r="1650" spans="3:19" x14ac:dyDescent="0.2">
      <c r="C1650">
        <v>612.67615565814503</v>
      </c>
      <c r="D1650">
        <v>-1.8783473221173499</v>
      </c>
      <c r="E1650">
        <v>0.282486135760595</v>
      </c>
      <c r="F1650">
        <v>-6.6493433989597301</v>
      </c>
      <c r="G1650">
        <v>2.94403396449817E-11</v>
      </c>
      <c r="H1650">
        <v>7.6326463638541997E-10</v>
      </c>
      <c r="I1650" t="s">
        <v>26991</v>
      </c>
      <c r="M1650">
        <v>632.94311008962404</v>
      </c>
      <c r="N1650" s="19">
        <v>0.782286704451715</v>
      </c>
      <c r="O1650">
        <v>9.6305846029150793E-2</v>
      </c>
      <c r="P1650">
        <v>8.1229409917122304</v>
      </c>
      <c r="Q1650">
        <v>4.5502057995311103E-16</v>
      </c>
      <c r="R1650">
        <v>1.8831603823898E-15</v>
      </c>
      <c r="S1650" t="s">
        <v>28154</v>
      </c>
    </row>
    <row r="1651" spans="3:19" x14ac:dyDescent="0.2">
      <c r="C1651">
        <v>100.05336793197699</v>
      </c>
      <c r="D1651">
        <v>-1.8797725204857101</v>
      </c>
      <c r="E1651">
        <v>0.37347455312664601</v>
      </c>
      <c r="F1651">
        <v>-5.0332010701898602</v>
      </c>
      <c r="G1651">
        <v>4.8235672842503899E-7</v>
      </c>
      <c r="H1651">
        <v>6.3987912866716399E-6</v>
      </c>
      <c r="I1651" t="s">
        <v>27167</v>
      </c>
      <c r="M1651">
        <v>2257.2589900121702</v>
      </c>
      <c r="N1651" s="19">
        <v>0.78215046767211704</v>
      </c>
      <c r="O1651">
        <v>6.7168248935573494E-2</v>
      </c>
      <c r="P1651">
        <v>11.6446457971882</v>
      </c>
      <c r="Q1651">
        <v>2.4433466710385502E-31</v>
      </c>
      <c r="R1651">
        <v>1.8587559718550999E-30</v>
      </c>
      <c r="S1651" t="s">
        <v>28155</v>
      </c>
    </row>
    <row r="1652" spans="3:19" x14ac:dyDescent="0.2">
      <c r="C1652">
        <v>96.795973659518594</v>
      </c>
      <c r="D1652">
        <v>-1.88201241220495</v>
      </c>
      <c r="E1652">
        <v>0.22273471860378199</v>
      </c>
      <c r="F1652">
        <v>-8.4495691735998495</v>
      </c>
      <c r="G1652">
        <v>2.9237972714974399E-17</v>
      </c>
      <c r="H1652">
        <v>1.6487923436914999E-15</v>
      </c>
      <c r="I1652" t="s">
        <v>27781</v>
      </c>
      <c r="M1652">
        <v>5760.0793913484904</v>
      </c>
      <c r="N1652" s="19">
        <v>0.781663494503397</v>
      </c>
      <c r="O1652">
        <v>7.2392176971129499E-2</v>
      </c>
      <c r="P1652">
        <v>10.797623820805001</v>
      </c>
      <c r="Q1652">
        <v>3.5322653063751698E-27</v>
      </c>
      <c r="R1652">
        <v>2.33899647729908E-26</v>
      </c>
      <c r="S1652" t="s">
        <v>28156</v>
      </c>
    </row>
    <row r="1653" spans="3:19" x14ac:dyDescent="0.2">
      <c r="C1653">
        <v>1131.0071179880299</v>
      </c>
      <c r="D1653">
        <v>-1.8827496296809101</v>
      </c>
      <c r="E1653">
        <v>0.20278509513922999</v>
      </c>
      <c r="F1653">
        <v>-9.2844576589232393</v>
      </c>
      <c r="G1653">
        <v>1.6253278965101101E-20</v>
      </c>
      <c r="H1653">
        <v>1.29845639732308E-18</v>
      </c>
      <c r="I1653" t="s">
        <v>27579</v>
      </c>
      <c r="M1653">
        <v>5154.4581814696403</v>
      </c>
      <c r="N1653" s="19">
        <v>0.78087064870566103</v>
      </c>
      <c r="O1653">
        <v>6.3868765296274096E-2</v>
      </c>
      <c r="P1653">
        <v>12.2261741726705</v>
      </c>
      <c r="Q1653">
        <v>2.2530249912625299E-34</v>
      </c>
      <c r="R1653">
        <v>1.89872058095033E-33</v>
      </c>
      <c r="S1653" t="s">
        <v>28157</v>
      </c>
    </row>
    <row r="1654" spans="3:19" x14ac:dyDescent="0.2">
      <c r="C1654">
        <v>255.76344005643699</v>
      </c>
      <c r="D1654">
        <v>-1.88376602541217</v>
      </c>
      <c r="E1654">
        <v>0.26565223507796498</v>
      </c>
      <c r="F1654">
        <v>-7.0910979719756702</v>
      </c>
      <c r="G1654">
        <v>1.3305210570570701E-12</v>
      </c>
      <c r="H1654">
        <v>4.1866286215493799E-11</v>
      </c>
      <c r="I1654" t="s">
        <v>27159</v>
      </c>
      <c r="M1654">
        <v>9550.3251958214405</v>
      </c>
      <c r="N1654" s="19">
        <v>0.78035496867823595</v>
      </c>
      <c r="O1654">
        <v>7.3583414087758495E-2</v>
      </c>
      <c r="P1654">
        <v>10.605038898406599</v>
      </c>
      <c r="Q1654">
        <v>2.8234647621725699E-26</v>
      </c>
      <c r="R1654">
        <v>1.8126414223167201E-25</v>
      </c>
      <c r="S1654" t="s">
        <v>27712</v>
      </c>
    </row>
    <row r="1655" spans="3:19" x14ac:dyDescent="0.2">
      <c r="C1655">
        <v>183.97867586997199</v>
      </c>
      <c r="D1655">
        <v>-1.8891189952276799</v>
      </c>
      <c r="E1655">
        <v>0.30481005855274201</v>
      </c>
      <c r="F1655">
        <v>-6.19769243901378</v>
      </c>
      <c r="G1655">
        <v>5.7296963491127202E-10</v>
      </c>
      <c r="H1655">
        <v>1.20634016837834E-8</v>
      </c>
      <c r="I1655" t="s">
        <v>27170</v>
      </c>
      <c r="M1655">
        <v>266.55101211795699</v>
      </c>
      <c r="N1655" s="19">
        <v>0.77968069499292603</v>
      </c>
      <c r="O1655">
        <v>0.140946160367449</v>
      </c>
      <c r="P1655">
        <v>5.5317625748745902</v>
      </c>
      <c r="Q1655">
        <v>3.1702883789494299E-8</v>
      </c>
      <c r="R1655">
        <v>8.5616218140814397E-8</v>
      </c>
      <c r="S1655" t="s">
        <v>28158</v>
      </c>
    </row>
    <row r="1656" spans="3:19" x14ac:dyDescent="0.2">
      <c r="C1656">
        <v>215.149604790773</v>
      </c>
      <c r="D1656">
        <v>-1.8916873865069299</v>
      </c>
      <c r="E1656">
        <v>0.28863750651325698</v>
      </c>
      <c r="F1656">
        <v>-6.5538516090944903</v>
      </c>
      <c r="G1656">
        <v>5.60716874414759E-11</v>
      </c>
      <c r="H1656">
        <v>1.3877983914086501E-9</v>
      </c>
      <c r="I1656" t="s">
        <v>27400</v>
      </c>
      <c r="M1656">
        <v>156.92506039574801</v>
      </c>
      <c r="N1656" s="19">
        <v>0.77959394885255295</v>
      </c>
      <c r="O1656">
        <v>0.18511872121252801</v>
      </c>
      <c r="P1656">
        <v>4.2113187890787698</v>
      </c>
      <c r="Q1656">
        <v>2.5388416813129701E-5</v>
      </c>
      <c r="R1656">
        <v>5.5473058485024402E-5</v>
      </c>
      <c r="S1656" t="s">
        <v>27685</v>
      </c>
    </row>
    <row r="1657" spans="3:19" x14ac:dyDescent="0.2">
      <c r="C1657">
        <v>40.973087580882101</v>
      </c>
      <c r="D1657">
        <v>-1.9055199123139801</v>
      </c>
      <c r="E1657">
        <v>0.36953935321692699</v>
      </c>
      <c r="F1657">
        <v>-5.1564735818417802</v>
      </c>
      <c r="G1657">
        <v>2.5164396757211103E-7</v>
      </c>
      <c r="H1657">
        <v>3.5407438881476999E-6</v>
      </c>
      <c r="I1657" t="s">
        <v>27101</v>
      </c>
      <c r="M1657">
        <v>485.23691738429699</v>
      </c>
      <c r="N1657" s="19">
        <v>0.77948083338759599</v>
      </c>
      <c r="O1657">
        <v>0.129097091705108</v>
      </c>
      <c r="P1657">
        <v>6.0379426297854799</v>
      </c>
      <c r="Q1657">
        <v>1.5609153690567501E-9</v>
      </c>
      <c r="R1657">
        <v>4.5974517761121198E-9</v>
      </c>
      <c r="S1657" t="s">
        <v>28159</v>
      </c>
    </row>
    <row r="1658" spans="3:19" x14ac:dyDescent="0.2">
      <c r="C1658">
        <v>2910.7256648331299</v>
      </c>
      <c r="D1658">
        <v>-1.9160380705458799</v>
      </c>
      <c r="E1658">
        <v>0.14473959575322101</v>
      </c>
      <c r="F1658">
        <v>-13.237829362275599</v>
      </c>
      <c r="G1658">
        <v>5.3060273685501998E-40</v>
      </c>
      <c r="H1658">
        <v>1.49609163842651E-37</v>
      </c>
      <c r="I1658" t="s">
        <v>27568</v>
      </c>
      <c r="M1658">
        <v>1411.60908821047</v>
      </c>
      <c r="N1658" s="19">
        <v>0.77799798644479601</v>
      </c>
      <c r="O1658">
        <v>7.4069097278441298E-2</v>
      </c>
      <c r="P1658">
        <v>10.5036785249338</v>
      </c>
      <c r="Q1658">
        <v>8.3078185650695E-26</v>
      </c>
      <c r="R1658">
        <v>5.2377396645965101E-25</v>
      </c>
      <c r="S1658" t="s">
        <v>28160</v>
      </c>
    </row>
    <row r="1659" spans="3:19" x14ac:dyDescent="0.2">
      <c r="C1659">
        <v>1413.49684694705</v>
      </c>
      <c r="D1659">
        <v>-1.92503202776192</v>
      </c>
      <c r="E1659">
        <v>0.19215276083695401</v>
      </c>
      <c r="F1659">
        <v>-10.0182376739065</v>
      </c>
      <c r="G1659">
        <v>1.26742679587296E-23</v>
      </c>
      <c r="H1659">
        <v>1.25693774652781E-21</v>
      </c>
      <c r="I1659" t="s">
        <v>27033</v>
      </c>
      <c r="M1659">
        <v>3586.3911462668002</v>
      </c>
      <c r="N1659" s="19">
        <v>0.77795941238960697</v>
      </c>
      <c r="O1659">
        <v>6.0323846422397798E-2</v>
      </c>
      <c r="P1659">
        <v>12.8963827495714</v>
      </c>
      <c r="Q1659">
        <v>4.7172522811988304E-38</v>
      </c>
      <c r="R1659">
        <v>4.3900745596330698E-37</v>
      </c>
      <c r="S1659" t="s">
        <v>28161</v>
      </c>
    </row>
    <row r="1660" spans="3:19" x14ac:dyDescent="0.2">
      <c r="C1660">
        <v>258.787750539748</v>
      </c>
      <c r="D1660">
        <v>-1.9292501034267999</v>
      </c>
      <c r="E1660">
        <v>0.33317031189777302</v>
      </c>
      <c r="F1660">
        <v>-5.7905822773871698</v>
      </c>
      <c r="G1660">
        <v>7.0142827121680898E-9</v>
      </c>
      <c r="H1660">
        <v>1.28819138443138E-7</v>
      </c>
      <c r="I1660" t="s">
        <v>27266</v>
      </c>
      <c r="M1660">
        <v>1865.7490054202101</v>
      </c>
      <c r="N1660" s="19">
        <v>0.77781664083740198</v>
      </c>
      <c r="O1660">
        <v>9.0481729728157503E-2</v>
      </c>
      <c r="P1660">
        <v>8.5963944674164292</v>
      </c>
      <c r="Q1660">
        <v>8.22597015384527E-18</v>
      </c>
      <c r="R1660">
        <v>3.6740030158280097E-17</v>
      </c>
      <c r="S1660" t="s">
        <v>28162</v>
      </c>
    </row>
    <row r="1661" spans="3:19" x14ac:dyDescent="0.2">
      <c r="C1661">
        <v>51.960378099114102</v>
      </c>
      <c r="D1661">
        <v>-1.9378210133709299</v>
      </c>
      <c r="E1661">
        <v>0.43179712066964898</v>
      </c>
      <c r="F1661">
        <v>-4.4878043891670103</v>
      </c>
      <c r="G1661">
        <v>7.1960954553332199E-6</v>
      </c>
      <c r="H1661">
        <v>7.4232318972519096E-5</v>
      </c>
      <c r="I1661" t="s">
        <v>27324</v>
      </c>
      <c r="M1661">
        <v>5666.7203841685996</v>
      </c>
      <c r="N1661" s="19">
        <v>0.77770860171450495</v>
      </c>
      <c r="O1661">
        <v>5.73160022380996E-2</v>
      </c>
      <c r="P1661">
        <v>13.5687865752357</v>
      </c>
      <c r="Q1661">
        <v>6.1328913612282298E-42</v>
      </c>
      <c r="R1661">
        <v>6.3679653693541998E-41</v>
      </c>
      <c r="S1661" t="s">
        <v>28163</v>
      </c>
    </row>
    <row r="1662" spans="3:19" x14ac:dyDescent="0.2">
      <c r="C1662">
        <v>1645.7077121549901</v>
      </c>
      <c r="D1662">
        <v>-1.9390613926626601</v>
      </c>
      <c r="E1662">
        <v>0.190731698830653</v>
      </c>
      <c r="F1662">
        <v>-10.166434864004</v>
      </c>
      <c r="G1662">
        <v>2.7996899252107898E-24</v>
      </c>
      <c r="H1662">
        <v>2.9386526368270901E-22</v>
      </c>
      <c r="I1662" t="s">
        <v>27539</v>
      </c>
      <c r="M1662">
        <v>21614.717011911802</v>
      </c>
      <c r="N1662" s="19">
        <v>0.77695006322379401</v>
      </c>
      <c r="O1662">
        <v>6.6656255961188002E-2</v>
      </c>
      <c r="P1662">
        <v>11.6560711672163</v>
      </c>
      <c r="Q1662">
        <v>2.1367634686140099E-31</v>
      </c>
      <c r="R1662">
        <v>1.6302369787353099E-30</v>
      </c>
      <c r="S1662" t="s">
        <v>28164</v>
      </c>
    </row>
    <row r="1663" spans="3:19" x14ac:dyDescent="0.2">
      <c r="C1663">
        <v>281.50344336517401</v>
      </c>
      <c r="D1663">
        <v>-1.9421942508288199</v>
      </c>
      <c r="E1663">
        <v>0.30746325136163599</v>
      </c>
      <c r="F1663">
        <v>-6.3168337751831896</v>
      </c>
      <c r="G1663">
        <v>2.6697647186894199E-10</v>
      </c>
      <c r="H1663">
        <v>5.8882234133058003E-9</v>
      </c>
      <c r="I1663" t="s">
        <v>27056</v>
      </c>
      <c r="M1663">
        <v>1187.24115181199</v>
      </c>
      <c r="N1663" s="19">
        <v>0.77663356137219097</v>
      </c>
      <c r="O1663">
        <v>7.5341272143595095E-2</v>
      </c>
      <c r="P1663">
        <v>10.3082087583016</v>
      </c>
      <c r="Q1663">
        <v>6.4695874667104396E-25</v>
      </c>
      <c r="R1663">
        <v>3.9177221956195497E-24</v>
      </c>
      <c r="S1663" t="s">
        <v>28165</v>
      </c>
    </row>
    <row r="1664" spans="3:19" x14ac:dyDescent="0.2">
      <c r="C1664">
        <v>55.769164159069298</v>
      </c>
      <c r="D1664">
        <v>-1.9429957884945901</v>
      </c>
      <c r="E1664">
        <v>0.45474986552346403</v>
      </c>
      <c r="F1664">
        <v>-4.2726692975664697</v>
      </c>
      <c r="G1664">
        <v>1.93146805568074E-5</v>
      </c>
      <c r="H1664">
        <v>1.8203794019321399E-4</v>
      </c>
      <c r="I1664" t="s">
        <v>26582</v>
      </c>
      <c r="M1664">
        <v>310.89600964132097</v>
      </c>
      <c r="N1664" s="19">
        <v>0.77633377859739305</v>
      </c>
      <c r="O1664">
        <v>0.12904953983462999</v>
      </c>
      <c r="P1664">
        <v>6.01578106820235</v>
      </c>
      <c r="Q1664">
        <v>1.79021387308953E-9</v>
      </c>
      <c r="R1664">
        <v>5.2415364660183403E-9</v>
      </c>
      <c r="S1664" t="s">
        <v>28166</v>
      </c>
    </row>
    <row r="1665" spans="3:19" x14ac:dyDescent="0.2">
      <c r="C1665">
        <v>908.85683771655295</v>
      </c>
      <c r="D1665">
        <v>-1.94573256524133</v>
      </c>
      <c r="E1665">
        <v>0.29567090210754199</v>
      </c>
      <c r="F1665">
        <v>-6.5807374055821697</v>
      </c>
      <c r="G1665">
        <v>4.6812071662771601E-11</v>
      </c>
      <c r="H1665">
        <v>1.17274841552379E-9</v>
      </c>
      <c r="I1665" t="s">
        <v>27097</v>
      </c>
      <c r="M1665">
        <v>1696.1258290651699</v>
      </c>
      <c r="N1665" s="19">
        <v>0.77594236303891395</v>
      </c>
      <c r="O1665">
        <v>7.0237965706285294E-2</v>
      </c>
      <c r="P1665">
        <v>11.0473353724918</v>
      </c>
      <c r="Q1665">
        <v>2.25818234618475E-28</v>
      </c>
      <c r="R1665">
        <v>1.55667716251836E-27</v>
      </c>
      <c r="S1665" t="s">
        <v>28167</v>
      </c>
    </row>
    <row r="1666" spans="3:19" x14ac:dyDescent="0.2">
      <c r="C1666">
        <v>1169.6250870807601</v>
      </c>
      <c r="D1666">
        <v>-1.9466522954060901</v>
      </c>
      <c r="E1666">
        <v>0.27472952963191699</v>
      </c>
      <c r="F1666">
        <v>-7.0857046128758796</v>
      </c>
      <c r="G1666">
        <v>1.38338605248998E-12</v>
      </c>
      <c r="H1666">
        <v>4.3434697455908197E-11</v>
      </c>
      <c r="I1666" t="s">
        <v>27099</v>
      </c>
      <c r="M1666">
        <v>3953.5322487183298</v>
      </c>
      <c r="N1666" s="19">
        <v>0.77573381224407001</v>
      </c>
      <c r="O1666">
        <v>5.4351992383583098E-2</v>
      </c>
      <c r="P1666">
        <v>14.2724080245194</v>
      </c>
      <c r="Q1666">
        <v>3.25154103804064E-46</v>
      </c>
      <c r="R1666">
        <v>3.7346609173655199E-45</v>
      </c>
      <c r="S1666" t="s">
        <v>28168</v>
      </c>
    </row>
    <row r="1667" spans="3:19" x14ac:dyDescent="0.2">
      <c r="C1667">
        <v>97.944918694874502</v>
      </c>
      <c r="D1667">
        <v>-1.9550948505047201</v>
      </c>
      <c r="E1667">
        <v>0.47894607683491403</v>
      </c>
      <c r="F1667">
        <v>-4.0820771795957604</v>
      </c>
      <c r="G1667">
        <v>4.4634967907741898E-5</v>
      </c>
      <c r="H1667">
        <v>3.8296589410103098E-4</v>
      </c>
      <c r="I1667" t="s">
        <v>27782</v>
      </c>
      <c r="M1667">
        <v>2755.7492179881401</v>
      </c>
      <c r="N1667" s="19">
        <v>0.77523199933536302</v>
      </c>
      <c r="O1667">
        <v>6.4676108590846701E-2</v>
      </c>
      <c r="P1667">
        <v>11.986373581002301</v>
      </c>
      <c r="Q1667">
        <v>4.1884357743098199E-33</v>
      </c>
      <c r="R1667">
        <v>3.3852592724501001E-32</v>
      </c>
      <c r="S1667" t="s">
        <v>28169</v>
      </c>
    </row>
    <row r="1668" spans="3:19" x14ac:dyDescent="0.2">
      <c r="C1668">
        <v>21.123031029479399</v>
      </c>
      <c r="D1668">
        <v>-1.95788332676166</v>
      </c>
      <c r="E1668">
        <v>0.43233142617355802</v>
      </c>
      <c r="F1668">
        <v>-4.5286629845309401</v>
      </c>
      <c r="G1668">
        <v>5.9358086080384899E-6</v>
      </c>
      <c r="H1668">
        <v>6.2349837679761394E-5</v>
      </c>
      <c r="I1668" t="s">
        <v>27355</v>
      </c>
      <c r="M1668">
        <v>5734.9433894498097</v>
      </c>
      <c r="N1668" s="19">
        <v>0.77501415147346198</v>
      </c>
      <c r="O1668">
        <v>5.7282724070650097E-2</v>
      </c>
      <c r="P1668">
        <v>13.529631560775501</v>
      </c>
      <c r="Q1668">
        <v>1.04546302963363E-41</v>
      </c>
      <c r="R1668">
        <v>1.0784453054868701E-40</v>
      </c>
      <c r="S1668" t="s">
        <v>28170</v>
      </c>
    </row>
    <row r="1669" spans="3:19" x14ac:dyDescent="0.2">
      <c r="C1669">
        <v>85.6158736417988</v>
      </c>
      <c r="D1669">
        <v>-1.9600088819597301</v>
      </c>
      <c r="E1669">
        <v>0.43803412559770999</v>
      </c>
      <c r="F1669">
        <v>-4.4745575000240896</v>
      </c>
      <c r="G1669">
        <v>7.6569719631138308E-6</v>
      </c>
      <c r="H1669">
        <v>7.8368154327101004E-5</v>
      </c>
      <c r="I1669" t="s">
        <v>26996</v>
      </c>
      <c r="M1669">
        <v>3604.4107363377898</v>
      </c>
      <c r="N1669" s="19">
        <v>0.77490452302653801</v>
      </c>
      <c r="O1669">
        <v>5.3928396210004503E-2</v>
      </c>
      <c r="P1669">
        <v>14.369137179769901</v>
      </c>
      <c r="Q1669">
        <v>8.0831992146285798E-47</v>
      </c>
      <c r="R1669">
        <v>9.3659548933697106E-46</v>
      </c>
      <c r="S1669" t="s">
        <v>28171</v>
      </c>
    </row>
    <row r="1670" spans="3:19" x14ac:dyDescent="0.2">
      <c r="C1670">
        <v>1519.2680540656399</v>
      </c>
      <c r="D1670">
        <v>-1.9654293953267199</v>
      </c>
      <c r="E1670">
        <v>0.393426172154142</v>
      </c>
      <c r="F1670">
        <v>-4.9956752611686399</v>
      </c>
      <c r="G1670">
        <v>5.8630249112529696E-7</v>
      </c>
      <c r="H1670">
        <v>7.6161064339492001E-6</v>
      </c>
      <c r="I1670" t="s">
        <v>27118</v>
      </c>
      <c r="M1670">
        <v>4175.1494708201499</v>
      </c>
      <c r="N1670" s="19">
        <v>0.77484839626408197</v>
      </c>
      <c r="O1670">
        <v>6.0318036655603299E-2</v>
      </c>
      <c r="P1670">
        <v>12.8460480351544</v>
      </c>
      <c r="Q1670">
        <v>9.0517692687228505E-38</v>
      </c>
      <c r="R1670">
        <v>8.3599176643824606E-37</v>
      </c>
      <c r="S1670" t="s">
        <v>28172</v>
      </c>
    </row>
    <row r="1671" spans="3:19" x14ac:dyDescent="0.2">
      <c r="C1671">
        <v>57.033280722007802</v>
      </c>
      <c r="D1671">
        <v>-1.96993563704652</v>
      </c>
      <c r="E1671">
        <v>0.32734050858958402</v>
      </c>
      <c r="F1671">
        <v>-6.0180013941275003</v>
      </c>
      <c r="G1671">
        <v>1.76583673645735E-9</v>
      </c>
      <c r="H1671">
        <v>3.4547935061573699E-8</v>
      </c>
      <c r="I1671">
        <v>41342</v>
      </c>
      <c r="M1671">
        <v>415.43825210614301</v>
      </c>
      <c r="N1671" s="19">
        <v>0.77332426716214198</v>
      </c>
      <c r="O1671">
        <v>0.13177570199720101</v>
      </c>
      <c r="P1671">
        <v>5.8684890722764997</v>
      </c>
      <c r="Q1671">
        <v>4.3978437912218003E-9</v>
      </c>
      <c r="R1671">
        <v>1.25551603388948E-8</v>
      </c>
      <c r="S1671" t="s">
        <v>27668</v>
      </c>
    </row>
    <row r="1672" spans="3:19" x14ac:dyDescent="0.2">
      <c r="C1672">
        <v>2209.3393861876002</v>
      </c>
      <c r="D1672">
        <v>-1.9758213879144799</v>
      </c>
      <c r="E1672">
        <v>0.28008465291905799</v>
      </c>
      <c r="F1672">
        <v>-7.0543721954143601</v>
      </c>
      <c r="G1672">
        <v>1.73381723881159E-12</v>
      </c>
      <c r="H1672">
        <v>5.3502772304958602E-11</v>
      </c>
      <c r="I1672" t="s">
        <v>27054</v>
      </c>
      <c r="M1672">
        <v>3895.15158267591</v>
      </c>
      <c r="N1672" s="19">
        <v>0.77323590867818504</v>
      </c>
      <c r="O1672">
        <v>5.6259599205939301E-2</v>
      </c>
      <c r="P1672">
        <v>13.744070693567201</v>
      </c>
      <c r="Q1672">
        <v>5.5278281526375899E-43</v>
      </c>
      <c r="R1672">
        <v>5.8828160387200397E-42</v>
      </c>
      <c r="S1672" t="s">
        <v>28173</v>
      </c>
    </row>
    <row r="1673" spans="3:19" x14ac:dyDescent="0.2">
      <c r="C1673">
        <v>114.40700104050001</v>
      </c>
      <c r="D1673">
        <v>-1.98301268939074</v>
      </c>
      <c r="E1673">
        <v>0.34340402662833802</v>
      </c>
      <c r="F1673">
        <v>-5.7745761133340903</v>
      </c>
      <c r="G1673">
        <v>7.7147050943831295E-9</v>
      </c>
      <c r="H1673">
        <v>1.39895913313026E-7</v>
      </c>
      <c r="I1673" t="s">
        <v>26670</v>
      </c>
      <c r="M1673">
        <v>7583.7903132369302</v>
      </c>
      <c r="N1673" s="19">
        <v>0.77257036725587702</v>
      </c>
      <c r="O1673">
        <v>5.7841117579708397E-2</v>
      </c>
      <c r="P1673">
        <v>13.356767634913499</v>
      </c>
      <c r="Q1673">
        <v>1.08159794313824E-40</v>
      </c>
      <c r="R1673">
        <v>1.0797519795184699E-39</v>
      </c>
      <c r="S1673" t="s">
        <v>28174</v>
      </c>
    </row>
    <row r="1674" spans="3:19" x14ac:dyDescent="0.2">
      <c r="C1674">
        <v>58.869876948073802</v>
      </c>
      <c r="D1674">
        <v>-1.98722711963308</v>
      </c>
      <c r="E1674">
        <v>0.35436684199935198</v>
      </c>
      <c r="F1674">
        <v>-5.6078246723679301</v>
      </c>
      <c r="G1674">
        <v>2.0488542124321099E-8</v>
      </c>
      <c r="H1674">
        <v>3.4621061779992599E-7</v>
      </c>
      <c r="I1674" t="s">
        <v>27313</v>
      </c>
      <c r="M1674">
        <v>6059.5371445532701</v>
      </c>
      <c r="N1674" s="19">
        <v>0.77216201785106198</v>
      </c>
      <c r="O1674">
        <v>5.9050887240779899E-2</v>
      </c>
      <c r="P1674">
        <v>13.076213651161099</v>
      </c>
      <c r="Q1674">
        <v>4.5031874818301201E-39</v>
      </c>
      <c r="R1674">
        <v>4.2972108701234501E-38</v>
      </c>
      <c r="S1674" t="s">
        <v>28175</v>
      </c>
    </row>
    <row r="1675" spans="3:19" x14ac:dyDescent="0.2">
      <c r="C1675">
        <v>140.54583727438001</v>
      </c>
      <c r="D1675">
        <v>-1.99252112707875</v>
      </c>
      <c r="E1675">
        <v>0.48910860975728498</v>
      </c>
      <c r="F1675">
        <v>-4.0737805209921003</v>
      </c>
      <c r="G1675">
        <v>4.6256075727183197E-5</v>
      </c>
      <c r="H1675">
        <v>3.9428711852809402E-4</v>
      </c>
      <c r="I1675" t="s">
        <v>27205</v>
      </c>
      <c r="M1675">
        <v>182.92958878432401</v>
      </c>
      <c r="N1675" s="19">
        <v>0.77202255039891499</v>
      </c>
      <c r="O1675">
        <v>0.18311998785440201</v>
      </c>
      <c r="P1675">
        <v>4.2159381913718104</v>
      </c>
      <c r="Q1675">
        <v>2.4874188735275099E-5</v>
      </c>
      <c r="R1675">
        <v>5.4409703974542899E-5</v>
      </c>
      <c r="S1675" t="s">
        <v>28176</v>
      </c>
    </row>
    <row r="1676" spans="3:19" x14ac:dyDescent="0.2">
      <c r="C1676">
        <v>34.743457685264502</v>
      </c>
      <c r="D1676">
        <v>-1.99544744722965</v>
      </c>
      <c r="E1676">
        <v>0.47686394781703501</v>
      </c>
      <c r="F1676">
        <v>-4.1845215105153404</v>
      </c>
      <c r="G1676">
        <v>2.85767388101797E-5</v>
      </c>
      <c r="H1676">
        <v>2.5926404043557399E-4</v>
      </c>
      <c r="I1676" t="s">
        <v>27230</v>
      </c>
      <c r="M1676">
        <v>2416.0295298619199</v>
      </c>
      <c r="N1676" s="19">
        <v>0.77199556131668101</v>
      </c>
      <c r="O1676">
        <v>0.116257841646408</v>
      </c>
      <c r="P1676">
        <v>6.6403741062445096</v>
      </c>
      <c r="Q1676">
        <v>3.1288798119140498E-11</v>
      </c>
      <c r="R1676">
        <v>1.0220144543859099E-10</v>
      </c>
      <c r="S1676" t="s">
        <v>28177</v>
      </c>
    </row>
    <row r="1677" spans="3:19" x14ac:dyDescent="0.2">
      <c r="C1677">
        <v>610.75404106280905</v>
      </c>
      <c r="D1677">
        <v>-1.9962887920233501</v>
      </c>
      <c r="E1677">
        <v>0.25936278952657799</v>
      </c>
      <c r="F1677">
        <v>-7.6968974449543301</v>
      </c>
      <c r="G1677">
        <v>1.39409696300156E-14</v>
      </c>
      <c r="H1677">
        <v>5.6630266463170698E-13</v>
      </c>
      <c r="I1677" t="s">
        <v>26925</v>
      </c>
      <c r="M1677">
        <v>309.20155492406798</v>
      </c>
      <c r="N1677" s="19">
        <v>0.77077263018537001</v>
      </c>
      <c r="O1677">
        <v>0.15011772516535399</v>
      </c>
      <c r="P1677">
        <v>5.1344545045321404</v>
      </c>
      <c r="Q1677">
        <v>2.8296353035002502E-7</v>
      </c>
      <c r="R1677">
        <v>7.1307532069857205E-7</v>
      </c>
      <c r="S1677" t="s">
        <v>28178</v>
      </c>
    </row>
    <row r="1678" spans="3:19" x14ac:dyDescent="0.2">
      <c r="C1678">
        <v>36.592882461196801</v>
      </c>
      <c r="D1678">
        <v>-1.99833037307638</v>
      </c>
      <c r="E1678">
        <v>0.40217689635270698</v>
      </c>
      <c r="F1678">
        <v>-4.9687846099539499</v>
      </c>
      <c r="G1678">
        <v>6.7373856663370901E-7</v>
      </c>
      <c r="H1678">
        <v>8.6349024850202607E-6</v>
      </c>
      <c r="I1678" t="s">
        <v>27497</v>
      </c>
      <c r="M1678">
        <v>158.735238781346</v>
      </c>
      <c r="N1678" s="19">
        <v>0.77054693370360605</v>
      </c>
      <c r="O1678">
        <v>0.19078139440227901</v>
      </c>
      <c r="P1678">
        <v>4.0388997895614596</v>
      </c>
      <c r="Q1678">
        <v>5.37025005032332E-5</v>
      </c>
      <c r="R1678">
        <v>1.14286968123913E-4</v>
      </c>
      <c r="S1678" t="s">
        <v>8941</v>
      </c>
    </row>
    <row r="1679" spans="3:19" x14ac:dyDescent="0.2">
      <c r="C1679">
        <v>185.88596785713699</v>
      </c>
      <c r="D1679">
        <v>-2.0000286492547099</v>
      </c>
      <c r="E1679">
        <v>0.35883621788491299</v>
      </c>
      <c r="F1679">
        <v>-5.5736532422604004</v>
      </c>
      <c r="G1679">
        <v>2.4945202271854798E-8</v>
      </c>
      <c r="H1679">
        <v>4.1421710007999101E-7</v>
      </c>
      <c r="I1679" t="s">
        <v>27386</v>
      </c>
      <c r="M1679">
        <v>2284.37472235119</v>
      </c>
      <c r="N1679" s="19">
        <v>0.77053193899792904</v>
      </c>
      <c r="O1679">
        <v>6.4646375525729896E-2</v>
      </c>
      <c r="P1679">
        <v>11.9191823629965</v>
      </c>
      <c r="Q1679">
        <v>9.4026764863794504E-33</v>
      </c>
      <c r="R1679">
        <v>7.5264302964719002E-32</v>
      </c>
      <c r="S1679" t="s">
        <v>28179</v>
      </c>
    </row>
    <row r="1680" spans="3:19" x14ac:dyDescent="0.2">
      <c r="C1680">
        <v>5253.5889520570199</v>
      </c>
      <c r="D1680">
        <v>-2.00165024410743</v>
      </c>
      <c r="E1680">
        <v>0.11723557314914</v>
      </c>
      <c r="F1680">
        <v>-17.0737446863595</v>
      </c>
      <c r="G1680">
        <v>2.32778588196077E-65</v>
      </c>
      <c r="H1680">
        <v>3.34735609825959E-62</v>
      </c>
      <c r="I1680" t="s">
        <v>27434</v>
      </c>
      <c r="M1680">
        <v>988.38355547382298</v>
      </c>
      <c r="N1680" s="19">
        <v>0.77043658323201902</v>
      </c>
      <c r="O1680">
        <v>8.0195295659994906E-2</v>
      </c>
      <c r="P1680">
        <v>9.6070047113293295</v>
      </c>
      <c r="Q1680">
        <v>7.4690100788715797E-22</v>
      </c>
      <c r="R1680">
        <v>3.9972238622710602E-21</v>
      </c>
      <c r="S1680" t="s">
        <v>28180</v>
      </c>
    </row>
    <row r="1681" spans="3:19" x14ac:dyDescent="0.2">
      <c r="C1681">
        <v>468.476969907002</v>
      </c>
      <c r="D1681">
        <v>-2.0018781478440499</v>
      </c>
      <c r="E1681">
        <v>0.28825042947963297</v>
      </c>
      <c r="F1681">
        <v>-6.9449268521749197</v>
      </c>
      <c r="G1681">
        <v>3.7865647225457501E-12</v>
      </c>
      <c r="H1681">
        <v>1.11579509652065E-10</v>
      </c>
      <c r="I1681" t="s">
        <v>27274</v>
      </c>
      <c r="M1681">
        <v>6782.0020065730196</v>
      </c>
      <c r="N1681" s="19">
        <v>0.77039236447401804</v>
      </c>
      <c r="O1681">
        <v>6.1367164084486898E-2</v>
      </c>
      <c r="P1681">
        <v>12.5538205319931</v>
      </c>
      <c r="Q1681">
        <v>3.7878340850453603E-36</v>
      </c>
      <c r="R1681">
        <v>3.3569732718923301E-35</v>
      </c>
      <c r="S1681" t="s">
        <v>28181</v>
      </c>
    </row>
    <row r="1682" spans="3:19" x14ac:dyDescent="0.2">
      <c r="C1682">
        <v>141.92310687641699</v>
      </c>
      <c r="D1682">
        <v>-2.0061178569611</v>
      </c>
      <c r="E1682">
        <v>0.26492453217175399</v>
      </c>
      <c r="F1682">
        <v>-7.5724125678950296</v>
      </c>
      <c r="G1682">
        <v>3.6635578283378E-14</v>
      </c>
      <c r="H1682">
        <v>1.3791089416622399E-12</v>
      </c>
      <c r="I1682" t="s">
        <v>27048</v>
      </c>
      <c r="M1682">
        <v>23577.2159215795</v>
      </c>
      <c r="N1682" s="19">
        <v>0.77024825143972697</v>
      </c>
      <c r="O1682">
        <v>6.3024533403642502E-2</v>
      </c>
      <c r="P1682">
        <v>12.2214034732578</v>
      </c>
      <c r="Q1682">
        <v>2.38923922335558E-34</v>
      </c>
      <c r="R1682">
        <v>2.0113675402161299E-33</v>
      </c>
      <c r="S1682" t="s">
        <v>28182</v>
      </c>
    </row>
    <row r="1683" spans="3:19" x14ac:dyDescent="0.2">
      <c r="C1683">
        <v>110.3588777615</v>
      </c>
      <c r="D1683">
        <v>-2.0072560560351</v>
      </c>
      <c r="E1683">
        <v>0.39583010738164298</v>
      </c>
      <c r="F1683">
        <v>-5.0710039954080202</v>
      </c>
      <c r="G1683">
        <v>3.95722463606702E-7</v>
      </c>
      <c r="H1683">
        <v>5.3532352085271599E-6</v>
      </c>
      <c r="I1683" t="s">
        <v>27272</v>
      </c>
      <c r="M1683">
        <v>3168.18217824672</v>
      </c>
      <c r="N1683" s="19">
        <v>0.77013651331097399</v>
      </c>
      <c r="O1683">
        <v>5.7689846635872503E-2</v>
      </c>
      <c r="P1683">
        <v>13.349602368887</v>
      </c>
      <c r="Q1683">
        <v>1.190828623238E-40</v>
      </c>
      <c r="R1683">
        <v>1.1865461480629499E-39</v>
      </c>
      <c r="S1683" t="s">
        <v>28183</v>
      </c>
    </row>
    <row r="1684" spans="3:19" x14ac:dyDescent="0.2">
      <c r="C1684">
        <v>48.314308820685902</v>
      </c>
      <c r="D1684">
        <v>-2.0093904898144399</v>
      </c>
      <c r="E1684">
        <v>0.30422675525944398</v>
      </c>
      <c r="F1684">
        <v>-6.6049104987522798</v>
      </c>
      <c r="G1684">
        <v>3.9775757393188999E-11</v>
      </c>
      <c r="H1684">
        <v>1.0123458253346099E-9</v>
      </c>
      <c r="I1684" t="s">
        <v>27100</v>
      </c>
      <c r="M1684">
        <v>20989.223477685799</v>
      </c>
      <c r="N1684" s="19">
        <v>0.76994490934387005</v>
      </c>
      <c r="O1684">
        <v>6.0909350573765203E-2</v>
      </c>
      <c r="P1684">
        <v>12.6408326815341</v>
      </c>
      <c r="Q1684">
        <v>1.2571548593999599E-36</v>
      </c>
      <c r="R1684">
        <v>1.13000834914647E-35</v>
      </c>
      <c r="S1684" t="s">
        <v>28184</v>
      </c>
    </row>
    <row r="1685" spans="3:19" x14ac:dyDescent="0.2">
      <c r="C1685">
        <v>23.418558104222601</v>
      </c>
      <c r="D1685">
        <v>-2.0134107415898099</v>
      </c>
      <c r="E1685">
        <v>0.42668876623665902</v>
      </c>
      <c r="F1685">
        <v>-4.7186870171151698</v>
      </c>
      <c r="G1685">
        <v>2.3737169002754002E-6</v>
      </c>
      <c r="H1685">
        <v>2.74389461623475E-5</v>
      </c>
      <c r="I1685" t="s">
        <v>26927</v>
      </c>
      <c r="M1685">
        <v>21221.395354152901</v>
      </c>
      <c r="N1685" s="19">
        <v>0.769933004451687</v>
      </c>
      <c r="O1685">
        <v>6.7078135609550296E-2</v>
      </c>
      <c r="P1685">
        <v>11.4781515236698</v>
      </c>
      <c r="Q1685">
        <v>1.6987344564427701E-30</v>
      </c>
      <c r="R1685">
        <v>1.25365015283181E-29</v>
      </c>
      <c r="S1685" t="s">
        <v>28185</v>
      </c>
    </row>
    <row r="1686" spans="3:19" x14ac:dyDescent="0.2">
      <c r="C1686">
        <v>121.095026296054</v>
      </c>
      <c r="D1686">
        <v>-2.01583806816905</v>
      </c>
      <c r="E1686">
        <v>0.22390550055422501</v>
      </c>
      <c r="F1686">
        <v>-9.00307524013175</v>
      </c>
      <c r="G1686">
        <v>2.1948183003280401E-19</v>
      </c>
      <c r="H1686">
        <v>1.5395847394496199E-17</v>
      </c>
      <c r="I1686" t="s">
        <v>27490</v>
      </c>
      <c r="M1686">
        <v>6908.1758693674701</v>
      </c>
      <c r="N1686" s="19">
        <v>0.76960510809945304</v>
      </c>
      <c r="O1686">
        <v>6.5347881174580805E-2</v>
      </c>
      <c r="P1686">
        <v>11.7770476144958</v>
      </c>
      <c r="Q1686">
        <v>5.1257124908079995E-32</v>
      </c>
      <c r="R1686">
        <v>4.0054615223815299E-31</v>
      </c>
      <c r="S1686" t="s">
        <v>28186</v>
      </c>
    </row>
    <row r="1687" spans="3:19" x14ac:dyDescent="0.2">
      <c r="C1687">
        <v>339.96264064670203</v>
      </c>
      <c r="D1687">
        <v>-2.0178599726847701</v>
      </c>
      <c r="E1687">
        <v>0.264640949691898</v>
      </c>
      <c r="F1687">
        <v>-7.6248969595749303</v>
      </c>
      <c r="G1687">
        <v>2.4422938968295099E-14</v>
      </c>
      <c r="H1687">
        <v>9.5435288685892303E-13</v>
      </c>
      <c r="I1687" t="s">
        <v>26906</v>
      </c>
      <c r="M1687">
        <v>262.158064888978</v>
      </c>
      <c r="N1687" s="19">
        <v>0.76947150653226104</v>
      </c>
      <c r="O1687">
        <v>0.14313519895877899</v>
      </c>
      <c r="P1687">
        <v>5.3758370556627098</v>
      </c>
      <c r="Q1687">
        <v>7.62277067492383E-8</v>
      </c>
      <c r="R1687">
        <v>2.00210239928608E-7</v>
      </c>
      <c r="S1687" t="s">
        <v>28187</v>
      </c>
    </row>
    <row r="1688" spans="3:19" x14ac:dyDescent="0.2">
      <c r="C1688">
        <v>24.737972421896</v>
      </c>
      <c r="D1688">
        <v>-2.0200641056291602</v>
      </c>
      <c r="E1688">
        <v>0.41240219904775</v>
      </c>
      <c r="F1688">
        <v>-4.8982864550517702</v>
      </c>
      <c r="G1688">
        <v>9.6676027590120896E-7</v>
      </c>
      <c r="H1688">
        <v>1.19948341393092E-5</v>
      </c>
      <c r="I1688" t="s">
        <v>27555</v>
      </c>
      <c r="M1688">
        <v>328.75249790476897</v>
      </c>
      <c r="N1688" s="19">
        <v>0.76944694248851098</v>
      </c>
      <c r="O1688">
        <v>0.13732925852969</v>
      </c>
      <c r="P1688">
        <v>5.6029352428358097</v>
      </c>
      <c r="Q1688">
        <v>2.1075197872376701E-8</v>
      </c>
      <c r="R1688">
        <v>5.7634735930466703E-8</v>
      </c>
      <c r="S1688" t="s">
        <v>28188</v>
      </c>
    </row>
    <row r="1689" spans="3:19" x14ac:dyDescent="0.2">
      <c r="C1689">
        <v>27.251831759294902</v>
      </c>
      <c r="D1689">
        <v>-2.02983317194193</v>
      </c>
      <c r="E1689">
        <v>0.467409533471218</v>
      </c>
      <c r="F1689">
        <v>-4.3427295050388999</v>
      </c>
      <c r="G1689">
        <v>1.4072335465025199E-5</v>
      </c>
      <c r="H1689">
        <v>1.3636130996432801E-4</v>
      </c>
      <c r="I1689" t="s">
        <v>27783</v>
      </c>
      <c r="M1689">
        <v>10260.967751951301</v>
      </c>
      <c r="N1689" s="19">
        <v>0.76818578680279104</v>
      </c>
      <c r="O1689">
        <v>5.8903647339846502E-2</v>
      </c>
      <c r="P1689">
        <v>13.0413959320841</v>
      </c>
      <c r="Q1689">
        <v>7.11424497646765E-39</v>
      </c>
      <c r="R1689">
        <v>6.7683898140574401E-38</v>
      </c>
      <c r="S1689" t="s">
        <v>28189</v>
      </c>
    </row>
    <row r="1690" spans="3:19" x14ac:dyDescent="0.2">
      <c r="C1690">
        <v>152.91345507729901</v>
      </c>
      <c r="D1690">
        <v>-2.0325639527469899</v>
      </c>
      <c r="E1690">
        <v>0.229243353054329</v>
      </c>
      <c r="F1690">
        <v>-8.8664029978015808</v>
      </c>
      <c r="G1690">
        <v>7.5546695437204997E-19</v>
      </c>
      <c r="H1690">
        <v>5.1002886403145901E-17</v>
      </c>
      <c r="I1690" t="s">
        <v>27564</v>
      </c>
      <c r="M1690">
        <v>4006.5825920303701</v>
      </c>
      <c r="N1690" s="19">
        <v>0.76804150961358197</v>
      </c>
      <c r="O1690">
        <v>5.6712122982141698E-2</v>
      </c>
      <c r="P1690">
        <v>13.5428100594194</v>
      </c>
      <c r="Q1690">
        <v>8.7381166325812399E-42</v>
      </c>
      <c r="R1690">
        <v>9.0314840299970901E-41</v>
      </c>
      <c r="S1690" t="s">
        <v>28190</v>
      </c>
    </row>
    <row r="1691" spans="3:19" x14ac:dyDescent="0.2">
      <c r="C1691">
        <v>50.983671159926097</v>
      </c>
      <c r="D1691">
        <v>-2.0342284958893502</v>
      </c>
      <c r="E1691">
        <v>0.30340289734555198</v>
      </c>
      <c r="F1691">
        <v>-6.7047101846642096</v>
      </c>
      <c r="G1691">
        <v>2.0180648690797401E-11</v>
      </c>
      <c r="H1691">
        <v>5.3542016268204203E-10</v>
      </c>
      <c r="I1691" t="s">
        <v>27107</v>
      </c>
      <c r="M1691">
        <v>3455.1660031903002</v>
      </c>
      <c r="N1691" s="19">
        <v>0.76718924454278503</v>
      </c>
      <c r="O1691">
        <v>6.6388966924454798E-2</v>
      </c>
      <c r="P1691">
        <v>11.5559750374755</v>
      </c>
      <c r="Q1691">
        <v>6.8861440393207804E-31</v>
      </c>
      <c r="R1691">
        <v>5.1679366552970597E-30</v>
      </c>
      <c r="S1691" t="s">
        <v>28191</v>
      </c>
    </row>
    <row r="1692" spans="3:19" x14ac:dyDescent="0.2">
      <c r="C1692">
        <v>3357.7078596923502</v>
      </c>
      <c r="D1692">
        <v>-2.0383028875201199</v>
      </c>
      <c r="E1692">
        <v>0.332385275823884</v>
      </c>
      <c r="F1692">
        <v>-6.13235012431816</v>
      </c>
      <c r="G1692">
        <v>8.6590272084857098E-10</v>
      </c>
      <c r="H1692">
        <v>1.7762740550360099E-8</v>
      </c>
      <c r="I1692" t="s">
        <v>27321</v>
      </c>
      <c r="M1692">
        <v>1309.67683563061</v>
      </c>
      <c r="N1692" s="19">
        <v>0.76667972319176603</v>
      </c>
      <c r="O1692">
        <v>9.0227326996409493E-2</v>
      </c>
      <c r="P1692">
        <v>8.4972008892857396</v>
      </c>
      <c r="Q1692">
        <v>1.94217149026066E-17</v>
      </c>
      <c r="R1692">
        <v>8.5178323648115894E-17</v>
      </c>
      <c r="S1692" t="s">
        <v>28192</v>
      </c>
    </row>
    <row r="1693" spans="3:19" x14ac:dyDescent="0.2">
      <c r="C1693">
        <v>18.5213157479795</v>
      </c>
      <c r="D1693">
        <v>-2.0416131647771101</v>
      </c>
      <c r="E1693">
        <v>0.50107145283635801</v>
      </c>
      <c r="F1693">
        <v>-4.0744950709532102</v>
      </c>
      <c r="G1693">
        <v>4.6114289881901299E-5</v>
      </c>
      <c r="H1693">
        <v>3.9375289473236901E-4</v>
      </c>
      <c r="I1693" t="s">
        <v>27044</v>
      </c>
      <c r="M1693">
        <v>4462.0776456393896</v>
      </c>
      <c r="N1693" s="19">
        <v>0.76667249103989599</v>
      </c>
      <c r="O1693">
        <v>5.57931455893899E-2</v>
      </c>
      <c r="P1693">
        <v>13.741338347943801</v>
      </c>
      <c r="Q1693">
        <v>5.7404728646818498E-43</v>
      </c>
      <c r="R1693">
        <v>6.0967913888312406E-42</v>
      </c>
      <c r="S1693" t="s">
        <v>28193</v>
      </c>
    </row>
    <row r="1694" spans="3:19" x14ac:dyDescent="0.2">
      <c r="C1694">
        <v>24.415783631045201</v>
      </c>
      <c r="D1694">
        <v>-2.0416672713194299</v>
      </c>
      <c r="E1694">
        <v>0.44092984860742901</v>
      </c>
      <c r="F1694">
        <v>-4.6303675692801303</v>
      </c>
      <c r="G1694">
        <v>3.6501717881087802E-6</v>
      </c>
      <c r="H1694">
        <v>4.02526612829787E-5</v>
      </c>
      <c r="I1694" t="s">
        <v>27534</v>
      </c>
      <c r="M1694">
        <v>1184.9435307158899</v>
      </c>
      <c r="N1694" s="19">
        <v>0.76619732455884004</v>
      </c>
      <c r="O1694">
        <v>0.10931496151741001</v>
      </c>
      <c r="P1694">
        <v>7.0090801288606004</v>
      </c>
      <c r="Q1694">
        <v>2.39890046224029E-12</v>
      </c>
      <c r="R1694">
        <v>8.3393869689986507E-12</v>
      </c>
      <c r="S1694" t="s">
        <v>28194</v>
      </c>
    </row>
    <row r="1695" spans="3:19" x14ac:dyDescent="0.2">
      <c r="C1695">
        <v>17.206561373574601</v>
      </c>
      <c r="D1695">
        <v>-2.0417943510372099</v>
      </c>
      <c r="E1695">
        <v>0.50026577736767497</v>
      </c>
      <c r="F1695">
        <v>-4.0814192043693804</v>
      </c>
      <c r="G1695">
        <v>4.4761538138528402E-5</v>
      </c>
      <c r="H1695">
        <v>3.8382284939298702E-4</v>
      </c>
      <c r="I1695" t="s">
        <v>27040</v>
      </c>
      <c r="M1695">
        <v>3056.5236855715202</v>
      </c>
      <c r="N1695" s="19">
        <v>0.76616375327688402</v>
      </c>
      <c r="O1695">
        <v>5.5725153246917097E-2</v>
      </c>
      <c r="P1695">
        <v>13.7489752586597</v>
      </c>
      <c r="Q1695">
        <v>5.16559955740525E-43</v>
      </c>
      <c r="R1695">
        <v>5.5010326237424897E-42</v>
      </c>
      <c r="S1695" t="s">
        <v>28195</v>
      </c>
    </row>
    <row r="1696" spans="3:19" x14ac:dyDescent="0.2">
      <c r="C1696">
        <v>464.50035213832302</v>
      </c>
      <c r="D1696">
        <v>-2.0428217461617901</v>
      </c>
      <c r="E1696">
        <v>0.27722014685899399</v>
      </c>
      <c r="F1696">
        <v>-7.3689512443727603</v>
      </c>
      <c r="G1696">
        <v>1.71975536852746E-13</v>
      </c>
      <c r="H1696">
        <v>6.0317273657133898E-12</v>
      </c>
      <c r="I1696" t="s">
        <v>27519</v>
      </c>
      <c r="M1696">
        <v>3777.2547999161602</v>
      </c>
      <c r="N1696" s="19">
        <v>0.76591215583862005</v>
      </c>
      <c r="O1696">
        <v>6.6582313642411406E-2</v>
      </c>
      <c r="P1696">
        <v>11.5032373304425</v>
      </c>
      <c r="Q1696">
        <v>1.27058692149084E-30</v>
      </c>
      <c r="R1696">
        <v>9.4296894976996197E-30</v>
      </c>
      <c r="S1696" t="s">
        <v>28196</v>
      </c>
    </row>
    <row r="1697" spans="3:19" x14ac:dyDescent="0.2">
      <c r="C1697">
        <v>60.528586949892301</v>
      </c>
      <c r="D1697">
        <v>-2.0480347517389998</v>
      </c>
      <c r="E1697">
        <v>0.411077200045248</v>
      </c>
      <c r="F1697">
        <v>-4.9821171096659498</v>
      </c>
      <c r="G1697">
        <v>6.2892351074006303E-7</v>
      </c>
      <c r="H1697">
        <v>8.1038710434069093E-6</v>
      </c>
      <c r="I1697" t="s">
        <v>27541</v>
      </c>
      <c r="M1697">
        <v>516.26934424008402</v>
      </c>
      <c r="N1697" s="19">
        <v>0.76589344004958604</v>
      </c>
      <c r="O1697">
        <v>0.12367171198813399</v>
      </c>
      <c r="P1697">
        <v>6.19295575145809</v>
      </c>
      <c r="Q1697">
        <v>5.9046309621488201E-10</v>
      </c>
      <c r="R1697">
        <v>1.7854075585911601E-9</v>
      </c>
      <c r="S1697" t="s">
        <v>28197</v>
      </c>
    </row>
    <row r="1698" spans="3:19" x14ac:dyDescent="0.2">
      <c r="C1698">
        <v>132.811172243551</v>
      </c>
      <c r="D1698">
        <v>-2.0485322108391002</v>
      </c>
      <c r="E1698">
        <v>0.23206258322003701</v>
      </c>
      <c r="F1698">
        <v>-8.8274989548690801</v>
      </c>
      <c r="G1698">
        <v>1.07042373508852E-18</v>
      </c>
      <c r="H1698">
        <v>7.12624690304303E-17</v>
      </c>
      <c r="I1698" t="s">
        <v>27407</v>
      </c>
      <c r="M1698">
        <v>1086.98959814566</v>
      </c>
      <c r="N1698" s="19">
        <v>0.76545831318476498</v>
      </c>
      <c r="O1698">
        <v>9.5420749310410002E-2</v>
      </c>
      <c r="P1698">
        <v>8.0219272927178409</v>
      </c>
      <c r="Q1698">
        <v>1.0409875548637E-15</v>
      </c>
      <c r="R1698">
        <v>4.2361031831905201E-15</v>
      </c>
      <c r="S1698" t="s">
        <v>28198</v>
      </c>
    </row>
    <row r="1699" spans="3:19" x14ac:dyDescent="0.2">
      <c r="C1699">
        <v>43.678343673133298</v>
      </c>
      <c r="D1699">
        <v>-2.05090321208707</v>
      </c>
      <c r="E1699">
        <v>0.41699396917246601</v>
      </c>
      <c r="F1699">
        <v>-4.9183042530738001</v>
      </c>
      <c r="G1699">
        <v>8.7297153210826999E-7</v>
      </c>
      <c r="H1699">
        <v>1.09159396797539E-5</v>
      </c>
      <c r="I1699" t="s">
        <v>26970</v>
      </c>
      <c r="M1699">
        <v>3496.1189416801199</v>
      </c>
      <c r="N1699" s="19">
        <v>0.76540748423456095</v>
      </c>
      <c r="O1699">
        <v>6.8147659317443293E-2</v>
      </c>
      <c r="P1699">
        <v>11.2316034314424</v>
      </c>
      <c r="Q1699">
        <v>2.85254370706741E-29</v>
      </c>
      <c r="R1699">
        <v>2.01657219184045E-28</v>
      </c>
      <c r="S1699" t="s">
        <v>28199</v>
      </c>
    </row>
    <row r="1700" spans="3:19" x14ac:dyDescent="0.2">
      <c r="C1700">
        <v>779.10869284912303</v>
      </c>
      <c r="D1700">
        <v>-2.0537905014165698</v>
      </c>
      <c r="E1700">
        <v>0.26437152022765598</v>
      </c>
      <c r="F1700">
        <v>-7.7685769618754801</v>
      </c>
      <c r="G1700">
        <v>7.9372773829774292E-15</v>
      </c>
      <c r="H1700">
        <v>3.3768653481424701E-13</v>
      </c>
      <c r="I1700" t="s">
        <v>27062</v>
      </c>
      <c r="M1700">
        <v>1765.01896025358</v>
      </c>
      <c r="N1700" s="19">
        <v>0.76526571548100997</v>
      </c>
      <c r="O1700">
        <v>7.5156761587600707E-2</v>
      </c>
      <c r="P1700">
        <v>10.182260375722</v>
      </c>
      <c r="Q1700">
        <v>2.3796839267234E-24</v>
      </c>
      <c r="R1700">
        <v>1.41340158912157E-23</v>
      </c>
      <c r="S1700" t="s">
        <v>28200</v>
      </c>
    </row>
    <row r="1701" spans="3:19" x14ac:dyDescent="0.2">
      <c r="C1701">
        <v>25.3922831143366</v>
      </c>
      <c r="D1701">
        <v>-2.0570419000704798</v>
      </c>
      <c r="E1701">
        <v>0.42420576666856002</v>
      </c>
      <c r="F1701">
        <v>-4.8491606236878102</v>
      </c>
      <c r="G1701">
        <v>1.2398499653229199E-6</v>
      </c>
      <c r="H1701">
        <v>1.5071041843908299E-5</v>
      </c>
      <c r="I1701" t="s">
        <v>27523</v>
      </c>
      <c r="M1701">
        <v>27957.7797782942</v>
      </c>
      <c r="N1701" s="19">
        <v>0.76455359189941197</v>
      </c>
      <c r="O1701">
        <v>5.4346911903535099E-2</v>
      </c>
      <c r="P1701">
        <v>14.068022728807099</v>
      </c>
      <c r="Q1701">
        <v>5.9715780566007095E-45</v>
      </c>
      <c r="R1701">
        <v>6.6321471341698304E-44</v>
      </c>
      <c r="S1701" t="s">
        <v>28201</v>
      </c>
    </row>
    <row r="1702" spans="3:19" x14ac:dyDescent="0.2">
      <c r="C1702">
        <v>20.2881260588488</v>
      </c>
      <c r="D1702">
        <v>-2.06212313157467</v>
      </c>
      <c r="E1702">
        <v>0.46795120536815399</v>
      </c>
      <c r="F1702">
        <v>-4.4067054597120299</v>
      </c>
      <c r="G1702">
        <v>1.0495475190071499E-5</v>
      </c>
      <c r="H1702">
        <v>1.04229926266042E-4</v>
      </c>
      <c r="I1702" t="s">
        <v>26660</v>
      </c>
      <c r="M1702">
        <v>8437.5321963724</v>
      </c>
      <c r="N1702" s="19">
        <v>0.762859530276499</v>
      </c>
      <c r="O1702">
        <v>0.10827451553326201</v>
      </c>
      <c r="P1702">
        <v>7.0456055750454798</v>
      </c>
      <c r="Q1702">
        <v>1.8465663891553401E-12</v>
      </c>
      <c r="R1702">
        <v>6.4680328524066601E-12</v>
      </c>
      <c r="S1702" t="s">
        <v>28202</v>
      </c>
    </row>
    <row r="1703" spans="3:19" x14ac:dyDescent="0.2">
      <c r="C1703">
        <v>89.688342021030095</v>
      </c>
      <c r="D1703">
        <v>-2.0662126387340001</v>
      </c>
      <c r="E1703">
        <v>0.26871942725860298</v>
      </c>
      <c r="F1703">
        <v>-7.6891077798613097</v>
      </c>
      <c r="G1703">
        <v>1.48164611001186E-14</v>
      </c>
      <c r="H1703">
        <v>5.9514164977571497E-13</v>
      </c>
      <c r="I1703" t="s">
        <v>27303</v>
      </c>
      <c r="M1703">
        <v>1123.2157068182701</v>
      </c>
      <c r="N1703" s="19">
        <v>0.76284766067318699</v>
      </c>
      <c r="O1703">
        <v>0.10434312616573301</v>
      </c>
      <c r="P1703">
        <v>7.3109527067601698</v>
      </c>
      <c r="Q1703">
        <v>2.6525488887082498E-13</v>
      </c>
      <c r="R1703">
        <v>9.6658293953321296E-13</v>
      </c>
      <c r="S1703" t="s">
        <v>28203</v>
      </c>
    </row>
    <row r="1704" spans="3:19" x14ac:dyDescent="0.2">
      <c r="C1704">
        <v>4926.8019136899402</v>
      </c>
      <c r="D1704">
        <v>-2.0721738704591699</v>
      </c>
      <c r="E1704">
        <v>0.14971153463946801</v>
      </c>
      <c r="F1704">
        <v>-13.841110342294799</v>
      </c>
      <c r="G1704">
        <v>1.43965469897608E-43</v>
      </c>
      <c r="H1704">
        <v>5.1755586428190096E-41</v>
      </c>
      <c r="I1704" t="s">
        <v>27558</v>
      </c>
      <c r="M1704">
        <v>2068.6021921378401</v>
      </c>
      <c r="N1704" s="19">
        <v>0.76272910671161098</v>
      </c>
      <c r="O1704">
        <v>8.2607889842426799E-2</v>
      </c>
      <c r="P1704">
        <v>9.2331266198241302</v>
      </c>
      <c r="Q1704">
        <v>2.6284508868994701E-20</v>
      </c>
      <c r="R1704">
        <v>1.3123972449194901E-19</v>
      </c>
      <c r="S1704" t="s">
        <v>28204</v>
      </c>
    </row>
    <row r="1705" spans="3:19" x14ac:dyDescent="0.2">
      <c r="C1705">
        <v>332.154656511665</v>
      </c>
      <c r="D1705">
        <v>-2.07608481491835</v>
      </c>
      <c r="E1705">
        <v>0.288326346516732</v>
      </c>
      <c r="F1705">
        <v>-7.2004686356259597</v>
      </c>
      <c r="G1705">
        <v>6.0005959826320005E-13</v>
      </c>
      <c r="H1705">
        <v>1.9655710758598701E-11</v>
      </c>
      <c r="I1705" t="s">
        <v>27243</v>
      </c>
      <c r="M1705">
        <v>359.59734601026003</v>
      </c>
      <c r="N1705" s="19">
        <v>0.76227270579925499</v>
      </c>
      <c r="O1705">
        <v>0.12458112184535799</v>
      </c>
      <c r="P1705">
        <v>6.1186855159761802</v>
      </c>
      <c r="Q1705">
        <v>9.4350396685138394E-10</v>
      </c>
      <c r="R1705">
        <v>2.8183768013020499E-9</v>
      </c>
      <c r="S1705" t="s">
        <v>28205</v>
      </c>
    </row>
    <row r="1706" spans="3:19" x14ac:dyDescent="0.2">
      <c r="C1706">
        <v>146.665336629161</v>
      </c>
      <c r="D1706">
        <v>-2.0791573073230301</v>
      </c>
      <c r="E1706">
        <v>0.30447800330740299</v>
      </c>
      <c r="F1706">
        <v>-6.8285961046056398</v>
      </c>
      <c r="G1706">
        <v>8.5749617434446105E-12</v>
      </c>
      <c r="H1706">
        <v>2.4465863069589998E-10</v>
      </c>
      <c r="I1706" t="s">
        <v>27784</v>
      </c>
      <c r="M1706">
        <v>1747.6289357513999</v>
      </c>
      <c r="N1706" s="19">
        <v>0.76177759163482095</v>
      </c>
      <c r="O1706">
        <v>8.5946222013407694E-2</v>
      </c>
      <c r="P1706">
        <v>8.8634214953157908</v>
      </c>
      <c r="Q1706">
        <v>7.7595541542309099E-19</v>
      </c>
      <c r="R1706">
        <v>3.6363987761949202E-18</v>
      </c>
      <c r="S1706" t="s">
        <v>28206</v>
      </c>
    </row>
    <row r="1707" spans="3:19" x14ac:dyDescent="0.2">
      <c r="C1707">
        <v>1001.35982306229</v>
      </c>
      <c r="D1707">
        <v>-2.0840431881972799</v>
      </c>
      <c r="E1707">
        <v>0.192363180601338</v>
      </c>
      <c r="F1707">
        <v>-10.833898574989499</v>
      </c>
      <c r="G1707">
        <v>2.3780990920848301E-27</v>
      </c>
      <c r="H1707">
        <v>3.1373454077229198E-25</v>
      </c>
      <c r="I1707" t="s">
        <v>27281</v>
      </c>
      <c r="M1707">
        <v>119.631939759223</v>
      </c>
      <c r="N1707" s="19">
        <v>0.76154123587497202</v>
      </c>
      <c r="O1707">
        <v>0.207741066045114</v>
      </c>
      <c r="P1707">
        <v>3.66581942787177</v>
      </c>
      <c r="Q1707">
        <v>2.4654785306313598E-4</v>
      </c>
      <c r="R1707">
        <v>4.9350193199316898E-4</v>
      </c>
      <c r="S1707" t="s">
        <v>28207</v>
      </c>
    </row>
    <row r="1708" spans="3:19" x14ac:dyDescent="0.2">
      <c r="C1708">
        <v>20.487001469877999</v>
      </c>
      <c r="D1708">
        <v>-2.0841712122618099</v>
      </c>
      <c r="E1708">
        <v>0.533389258911663</v>
      </c>
      <c r="F1708">
        <v>-3.90741129004808</v>
      </c>
      <c r="G1708">
        <v>9.3290275929315905E-5</v>
      </c>
      <c r="H1708">
        <v>7.3186806757422897E-4</v>
      </c>
      <c r="I1708" t="s">
        <v>27544</v>
      </c>
      <c r="M1708">
        <v>6581.7521746225302</v>
      </c>
      <c r="N1708" s="19">
        <v>0.76137990685738099</v>
      </c>
      <c r="O1708">
        <v>6.4088845088724603E-2</v>
      </c>
      <c r="P1708">
        <v>11.880069079156099</v>
      </c>
      <c r="Q1708">
        <v>1.50243150218759E-32</v>
      </c>
      <c r="R1708">
        <v>1.1953602374835601E-31</v>
      </c>
      <c r="S1708" t="s">
        <v>28208</v>
      </c>
    </row>
    <row r="1709" spans="3:19" x14ac:dyDescent="0.2">
      <c r="C1709">
        <v>451.68718956073002</v>
      </c>
      <c r="D1709">
        <v>-2.0876480208026802</v>
      </c>
      <c r="E1709">
        <v>0.15220050007405</v>
      </c>
      <c r="F1709">
        <v>-13.7164333874526</v>
      </c>
      <c r="G1709">
        <v>8.09506199934849E-43</v>
      </c>
      <c r="H1709">
        <v>2.83919491586906E-40</v>
      </c>
      <c r="I1709" t="s">
        <v>27204</v>
      </c>
      <c r="M1709">
        <v>6017.6201652033997</v>
      </c>
      <c r="N1709" s="19">
        <v>0.76103558144176398</v>
      </c>
      <c r="O1709">
        <v>8.5682968569313095E-2</v>
      </c>
      <c r="P1709">
        <v>8.8819936347808195</v>
      </c>
      <c r="Q1709">
        <v>6.5672595019504898E-19</v>
      </c>
      <c r="R1709">
        <v>3.0849711277306399E-18</v>
      </c>
      <c r="S1709" t="s">
        <v>28209</v>
      </c>
    </row>
    <row r="1710" spans="3:19" x14ac:dyDescent="0.2">
      <c r="C1710">
        <v>113.196323486151</v>
      </c>
      <c r="D1710">
        <v>-2.09061357632755</v>
      </c>
      <c r="E1710">
        <v>0.24616410911509001</v>
      </c>
      <c r="F1710">
        <v>-8.4927635626610396</v>
      </c>
      <c r="G1710">
        <v>2.0178053592670001E-17</v>
      </c>
      <c r="H1710">
        <v>1.17473850470686E-15</v>
      </c>
      <c r="I1710" t="s">
        <v>27572</v>
      </c>
      <c r="M1710">
        <v>15787.0170239667</v>
      </c>
      <c r="N1710" s="19">
        <v>0.76094559308624998</v>
      </c>
      <c r="O1710">
        <v>5.40335140035259E-2</v>
      </c>
      <c r="P1710">
        <v>14.0828448254651</v>
      </c>
      <c r="Q1710">
        <v>4.8420641548089202E-45</v>
      </c>
      <c r="R1710">
        <v>5.3928574892029099E-44</v>
      </c>
      <c r="S1710" t="s">
        <v>28210</v>
      </c>
    </row>
    <row r="1711" spans="3:19" x14ac:dyDescent="0.2">
      <c r="C1711">
        <v>24.048759221980699</v>
      </c>
      <c r="D1711">
        <v>-2.0920136386098802</v>
      </c>
      <c r="E1711">
        <v>0.51219361871708002</v>
      </c>
      <c r="F1711">
        <v>-4.0844195674476804</v>
      </c>
      <c r="G1711">
        <v>4.4187128363958103E-5</v>
      </c>
      <c r="H1711">
        <v>3.8025787305428902E-4</v>
      </c>
      <c r="I1711" t="s">
        <v>27587</v>
      </c>
      <c r="M1711">
        <v>6323.2734099134404</v>
      </c>
      <c r="N1711" s="19">
        <v>0.76051512338170402</v>
      </c>
      <c r="O1711">
        <v>5.2604172893070303E-2</v>
      </c>
      <c r="P1711">
        <v>14.457315485743299</v>
      </c>
      <c r="Q1711">
        <v>2.2541962795830902E-47</v>
      </c>
      <c r="R1711">
        <v>2.66271666742376E-46</v>
      </c>
      <c r="S1711" t="s">
        <v>28211</v>
      </c>
    </row>
    <row r="1712" spans="3:19" x14ac:dyDescent="0.2">
      <c r="C1712">
        <v>285.39827462208802</v>
      </c>
      <c r="D1712">
        <v>-2.0971626997295298</v>
      </c>
      <c r="E1712">
        <v>0.173122363657886</v>
      </c>
      <c r="F1712">
        <v>-12.113759628847401</v>
      </c>
      <c r="G1712">
        <v>8.9304913638050098E-34</v>
      </c>
      <c r="H1712">
        <v>1.7354117001556199E-31</v>
      </c>
      <c r="I1712" t="s">
        <v>26937</v>
      </c>
      <c r="M1712">
        <v>3409.7393014397699</v>
      </c>
      <c r="N1712" s="19">
        <v>0.758895671154725</v>
      </c>
      <c r="O1712">
        <v>5.9604130245375801E-2</v>
      </c>
      <c r="P1712">
        <v>12.7322665062058</v>
      </c>
      <c r="Q1712">
        <v>3.9131245895113501E-37</v>
      </c>
      <c r="R1712">
        <v>3.5599064886032697E-36</v>
      </c>
      <c r="S1712" t="s">
        <v>28212</v>
      </c>
    </row>
    <row r="1713" spans="3:19" x14ac:dyDescent="0.2">
      <c r="C1713">
        <v>92.805211524879496</v>
      </c>
      <c r="D1713">
        <v>-2.0980324190852699</v>
      </c>
      <c r="E1713">
        <v>0.26441377752897699</v>
      </c>
      <c r="F1713">
        <v>-7.9346561994310196</v>
      </c>
      <c r="G1713">
        <v>2.11079215067761E-15</v>
      </c>
      <c r="H1713">
        <v>9.5751391567016095E-14</v>
      </c>
      <c r="I1713" t="s">
        <v>27264</v>
      </c>
      <c r="M1713">
        <v>5340.5087883711603</v>
      </c>
      <c r="N1713" s="19">
        <v>0.75861927116400296</v>
      </c>
      <c r="O1713">
        <v>7.6693947100243298E-2</v>
      </c>
      <c r="P1713">
        <v>9.8915142569523198</v>
      </c>
      <c r="Q1713">
        <v>4.5312131339959901E-23</v>
      </c>
      <c r="R1713">
        <v>2.5658461464753901E-22</v>
      </c>
      <c r="S1713" t="s">
        <v>28213</v>
      </c>
    </row>
    <row r="1714" spans="3:19" x14ac:dyDescent="0.2">
      <c r="C1714">
        <v>21.936301227252599</v>
      </c>
      <c r="D1714">
        <v>-2.1000629569976401</v>
      </c>
      <c r="E1714">
        <v>0.45322825237278003</v>
      </c>
      <c r="F1714">
        <v>-4.6335658600345502</v>
      </c>
      <c r="G1714">
        <v>3.5942034226549798E-6</v>
      </c>
      <c r="H1714">
        <v>3.9788025571808003E-5</v>
      </c>
      <c r="I1714" t="s">
        <v>27785</v>
      </c>
      <c r="M1714">
        <v>983.68488720839696</v>
      </c>
      <c r="N1714" s="19">
        <v>0.758050906402438</v>
      </c>
      <c r="O1714">
        <v>8.2813876348206097E-2</v>
      </c>
      <c r="P1714">
        <v>9.1536701315015598</v>
      </c>
      <c r="Q1714">
        <v>5.5031423088412605E-20</v>
      </c>
      <c r="R1714">
        <v>2.7210747177060098E-19</v>
      </c>
      <c r="S1714" t="s">
        <v>28214</v>
      </c>
    </row>
    <row r="1715" spans="3:19" x14ac:dyDescent="0.2">
      <c r="C1715">
        <v>2390.6892493840301</v>
      </c>
      <c r="D1715">
        <v>-2.1008734638720399</v>
      </c>
      <c r="E1715">
        <v>0.244406407259879</v>
      </c>
      <c r="F1715">
        <v>-8.5958199190668498</v>
      </c>
      <c r="G1715">
        <v>8.2672362340170108E-18</v>
      </c>
      <c r="H1715">
        <v>4.97417811904454E-16</v>
      </c>
      <c r="I1715" t="s">
        <v>27071</v>
      </c>
      <c r="M1715">
        <v>2534.0298362982599</v>
      </c>
      <c r="N1715" s="19">
        <v>0.75791319772754795</v>
      </c>
      <c r="O1715">
        <v>6.4688608775794798E-2</v>
      </c>
      <c r="P1715">
        <v>11.7163317015274</v>
      </c>
      <c r="Q1715">
        <v>1.0512625505169799E-31</v>
      </c>
      <c r="R1715">
        <v>8.1027767009832392E-31</v>
      </c>
      <c r="S1715" t="s">
        <v>28215</v>
      </c>
    </row>
    <row r="1716" spans="3:19" x14ac:dyDescent="0.2">
      <c r="C1716">
        <v>140.25253315609299</v>
      </c>
      <c r="D1716">
        <v>-2.1024348526735399</v>
      </c>
      <c r="E1716">
        <v>0.319316539990182</v>
      </c>
      <c r="F1716">
        <v>-6.5841714705357397</v>
      </c>
      <c r="G1716">
        <v>4.5742897280049603E-11</v>
      </c>
      <c r="H1716">
        <v>1.14796311149583E-9</v>
      </c>
      <c r="I1716" t="s">
        <v>27010</v>
      </c>
      <c r="M1716">
        <v>1012.68771442051</v>
      </c>
      <c r="N1716" s="19">
        <v>0.75667273223984099</v>
      </c>
      <c r="O1716">
        <v>9.7791586384065807E-2</v>
      </c>
      <c r="P1716">
        <v>7.7376056593262703</v>
      </c>
      <c r="Q1716">
        <v>1.01306484272544E-14</v>
      </c>
      <c r="R1716">
        <v>3.9524044123426202E-14</v>
      </c>
      <c r="S1716" t="s">
        <v>27695</v>
      </c>
    </row>
    <row r="1717" spans="3:19" x14ac:dyDescent="0.2">
      <c r="C1717">
        <v>18.907559449826401</v>
      </c>
      <c r="D1717">
        <v>-2.1045861800934702</v>
      </c>
      <c r="E1717">
        <v>0.53301615687995996</v>
      </c>
      <c r="F1717">
        <v>-3.9484472523549501</v>
      </c>
      <c r="G1717">
        <v>7.8659742963489796E-5</v>
      </c>
      <c r="H1717">
        <v>6.3085728043222699E-4</v>
      </c>
      <c r="I1717" t="s">
        <v>27300</v>
      </c>
      <c r="M1717">
        <v>2371.24463663089</v>
      </c>
      <c r="N1717" s="19">
        <v>0.75648732882560599</v>
      </c>
      <c r="O1717">
        <v>7.5401342443456698E-2</v>
      </c>
      <c r="P1717">
        <v>10.032809818908699</v>
      </c>
      <c r="Q1717">
        <v>1.09359385776233E-23</v>
      </c>
      <c r="R1717">
        <v>6.3333801964211598E-23</v>
      </c>
      <c r="S1717" t="s">
        <v>28216</v>
      </c>
    </row>
    <row r="1718" spans="3:19" x14ac:dyDescent="0.2">
      <c r="C1718">
        <v>185.227777453979</v>
      </c>
      <c r="D1718">
        <v>-2.1111977958214001</v>
      </c>
      <c r="E1718">
        <v>0.27846119435099898</v>
      </c>
      <c r="F1718">
        <v>-7.58165891208614</v>
      </c>
      <c r="G1718">
        <v>3.41164229593764E-14</v>
      </c>
      <c r="H1718">
        <v>1.29444369961961E-12</v>
      </c>
      <c r="I1718" t="s">
        <v>27543</v>
      </c>
      <c r="M1718">
        <v>3747.0695307516999</v>
      </c>
      <c r="N1718" s="19">
        <v>0.756233224894588</v>
      </c>
      <c r="O1718">
        <v>6.5934392603204994E-2</v>
      </c>
      <c r="P1718">
        <v>11.469480418901</v>
      </c>
      <c r="Q1718">
        <v>1.87783376310073E-30</v>
      </c>
      <c r="R1718">
        <v>1.3832382752168801E-29</v>
      </c>
      <c r="S1718" t="s">
        <v>28217</v>
      </c>
    </row>
    <row r="1719" spans="3:19" x14ac:dyDescent="0.2">
      <c r="C1719">
        <v>1795.78045170572</v>
      </c>
      <c r="D1719">
        <v>-2.1142447146945802</v>
      </c>
      <c r="E1719">
        <v>0.42826738036071599</v>
      </c>
      <c r="F1719">
        <v>-4.9367400172150004</v>
      </c>
      <c r="G1719">
        <v>7.9439255861160604E-7</v>
      </c>
      <c r="H1719">
        <v>1.00222424984321E-5</v>
      </c>
      <c r="I1719" t="s">
        <v>27171</v>
      </c>
      <c r="M1719">
        <v>2879.7766124027999</v>
      </c>
      <c r="N1719" s="19">
        <v>0.75542954421299902</v>
      </c>
      <c r="O1719">
        <v>6.5621751652226404E-2</v>
      </c>
      <c r="P1719">
        <v>11.5118771625684</v>
      </c>
      <c r="Q1719">
        <v>1.14948694830777E-30</v>
      </c>
      <c r="R1719">
        <v>8.5510350327954206E-30</v>
      </c>
      <c r="S1719" t="s">
        <v>28218</v>
      </c>
    </row>
    <row r="1720" spans="3:19" x14ac:dyDescent="0.2">
      <c r="C1720">
        <v>120.391580544238</v>
      </c>
      <c r="D1720">
        <v>-2.1174344301400301</v>
      </c>
      <c r="E1720">
        <v>0.41330118005944499</v>
      </c>
      <c r="F1720">
        <v>-5.12322377070271</v>
      </c>
      <c r="G1720">
        <v>3.00355539401832E-7</v>
      </c>
      <c r="H1720">
        <v>4.1690276608092097E-6</v>
      </c>
      <c r="I1720" t="s">
        <v>26737</v>
      </c>
      <c r="M1720">
        <v>4752.0054771781997</v>
      </c>
      <c r="N1720" s="19">
        <v>0.755119842530387</v>
      </c>
      <c r="O1720">
        <v>5.2203514515707698E-2</v>
      </c>
      <c r="P1720">
        <v>14.4649234737476</v>
      </c>
      <c r="Q1720">
        <v>2.01829336310529E-47</v>
      </c>
      <c r="R1720">
        <v>2.3858463385869699E-46</v>
      </c>
      <c r="S1720" t="s">
        <v>28219</v>
      </c>
    </row>
    <row r="1721" spans="3:19" x14ac:dyDescent="0.2">
      <c r="C1721">
        <v>1177.7741659517501</v>
      </c>
      <c r="D1721">
        <v>-2.1197579810799301</v>
      </c>
      <c r="E1721">
        <v>0.25018681756333799</v>
      </c>
      <c r="F1721">
        <v>-8.4727005272501508</v>
      </c>
      <c r="G1721">
        <v>2.3976842959255799E-17</v>
      </c>
      <c r="H1721">
        <v>1.3736533934426299E-15</v>
      </c>
      <c r="I1721" t="s">
        <v>27181</v>
      </c>
      <c r="M1721">
        <v>254.62873969582901</v>
      </c>
      <c r="N1721" s="19">
        <v>0.75506643864560496</v>
      </c>
      <c r="O1721">
        <v>0.15033364704044799</v>
      </c>
      <c r="P1721">
        <v>5.0226044103250498</v>
      </c>
      <c r="Q1721">
        <v>5.0975469127381604E-7</v>
      </c>
      <c r="R1721">
        <v>1.2660097246874301E-6</v>
      </c>
      <c r="S1721" t="s">
        <v>28220</v>
      </c>
    </row>
    <row r="1722" spans="3:19" x14ac:dyDescent="0.2">
      <c r="C1722">
        <v>3650.8500150075402</v>
      </c>
      <c r="D1722">
        <v>-2.1261816091869901</v>
      </c>
      <c r="E1722">
        <v>0.28016060307471702</v>
      </c>
      <c r="F1722">
        <v>-7.5891527425787002</v>
      </c>
      <c r="G1722">
        <v>3.2200400595431102E-14</v>
      </c>
      <c r="H1722">
        <v>1.22497820254577E-12</v>
      </c>
      <c r="I1722" t="s">
        <v>27117</v>
      </c>
      <c r="M1722">
        <v>212.44413167610799</v>
      </c>
      <c r="N1722" s="19">
        <v>0.75465546449458698</v>
      </c>
      <c r="O1722">
        <v>0.17220651153894201</v>
      </c>
      <c r="P1722">
        <v>4.3822702042479396</v>
      </c>
      <c r="Q1722">
        <v>1.17449018389053E-5</v>
      </c>
      <c r="R1722">
        <v>2.63700930824326E-5</v>
      </c>
      <c r="S1722" t="s">
        <v>27635</v>
      </c>
    </row>
    <row r="1723" spans="3:19" x14ac:dyDescent="0.2">
      <c r="C1723">
        <v>274.87408229137799</v>
      </c>
      <c r="D1723">
        <v>-2.1305605533549401</v>
      </c>
      <c r="E1723">
        <v>0.37430713703905399</v>
      </c>
      <c r="F1723">
        <v>-5.6920115662465802</v>
      </c>
      <c r="G1723">
        <v>1.2555134673610701E-8</v>
      </c>
      <c r="H1723">
        <v>2.2125347623348199E-7</v>
      </c>
      <c r="I1723" t="s">
        <v>26930</v>
      </c>
      <c r="M1723">
        <v>537.67947803042</v>
      </c>
      <c r="N1723" s="19">
        <v>0.75361744239722595</v>
      </c>
      <c r="O1723">
        <v>0.102772157917479</v>
      </c>
      <c r="P1723">
        <v>7.3328949947936399</v>
      </c>
      <c r="Q1723">
        <v>2.2523341196579E-13</v>
      </c>
      <c r="R1723">
        <v>8.2264368066043704E-13</v>
      </c>
      <c r="S1723" t="s">
        <v>28221</v>
      </c>
    </row>
    <row r="1724" spans="3:19" x14ac:dyDescent="0.2">
      <c r="C1724">
        <v>1132.36287340323</v>
      </c>
      <c r="D1724">
        <v>-2.1374815613777201</v>
      </c>
      <c r="E1724">
        <v>0.26245470805313398</v>
      </c>
      <c r="F1724">
        <v>-8.1441921055002702</v>
      </c>
      <c r="G1724">
        <v>3.8182261305380302E-16</v>
      </c>
      <c r="H1724">
        <v>1.8998647666829401E-14</v>
      </c>
      <c r="I1724" t="s">
        <v>27260</v>
      </c>
      <c r="M1724">
        <v>1326.38354193023</v>
      </c>
      <c r="N1724" s="19">
        <v>0.75359868998412205</v>
      </c>
      <c r="O1724">
        <v>8.3165334761631002E-2</v>
      </c>
      <c r="P1724">
        <v>9.06145201175576</v>
      </c>
      <c r="Q1724">
        <v>1.2872539650855099E-19</v>
      </c>
      <c r="R1724">
        <v>6.2514150893589799E-19</v>
      </c>
      <c r="S1724" t="s">
        <v>28222</v>
      </c>
    </row>
    <row r="1725" spans="3:19" x14ac:dyDescent="0.2">
      <c r="C1725">
        <v>59.869158895690497</v>
      </c>
      <c r="D1725">
        <v>-2.1375345981421501</v>
      </c>
      <c r="E1725">
        <v>0.43576763139955998</v>
      </c>
      <c r="F1725">
        <v>-4.9052165514841199</v>
      </c>
      <c r="G1725">
        <v>9.3324319747464604E-7</v>
      </c>
      <c r="H1725">
        <v>1.1636621815024199E-5</v>
      </c>
      <c r="I1725" t="s">
        <v>27540</v>
      </c>
      <c r="M1725">
        <v>13836.768047494101</v>
      </c>
      <c r="N1725" s="19">
        <v>0.753077202452482</v>
      </c>
      <c r="O1725">
        <v>6.5888619547628702E-2</v>
      </c>
      <c r="P1725">
        <v>11.429548951289</v>
      </c>
      <c r="Q1725">
        <v>2.97650892715312E-30</v>
      </c>
      <c r="R1725">
        <v>2.1783135072534401E-29</v>
      </c>
      <c r="S1725" t="s">
        <v>28223</v>
      </c>
    </row>
    <row r="1726" spans="3:19" x14ac:dyDescent="0.2">
      <c r="C1726">
        <v>60.967867514543698</v>
      </c>
      <c r="D1726">
        <v>-2.1383679870775301</v>
      </c>
      <c r="E1726">
        <v>0.344998960737878</v>
      </c>
      <c r="F1726">
        <v>-6.1981867496180998</v>
      </c>
      <c r="G1726">
        <v>5.7117346593161695E-10</v>
      </c>
      <c r="H1726">
        <v>1.20432176541007E-8</v>
      </c>
      <c r="I1726" t="s">
        <v>27479</v>
      </c>
      <c r="M1726">
        <v>8517.2195602893607</v>
      </c>
      <c r="N1726" s="19">
        <v>0.75256657504935998</v>
      </c>
      <c r="O1726">
        <v>6.5312598855999701E-2</v>
      </c>
      <c r="P1726">
        <v>11.522532991048299</v>
      </c>
      <c r="Q1726">
        <v>1.01580214500526E-30</v>
      </c>
      <c r="R1726">
        <v>7.5672468283340095E-30</v>
      </c>
      <c r="S1726" t="s">
        <v>28224</v>
      </c>
    </row>
    <row r="1727" spans="3:19" x14ac:dyDescent="0.2">
      <c r="C1727">
        <v>155.287516780695</v>
      </c>
      <c r="D1727">
        <v>-2.1386223828981601</v>
      </c>
      <c r="E1727">
        <v>0.26808542532768098</v>
      </c>
      <c r="F1727">
        <v>-7.9773914612632</v>
      </c>
      <c r="G1727">
        <v>1.49458230852057E-15</v>
      </c>
      <c r="H1727">
        <v>6.9329334182341197E-14</v>
      </c>
      <c r="I1727" t="s">
        <v>27410</v>
      </c>
      <c r="M1727">
        <v>12851.933076478101</v>
      </c>
      <c r="N1727" s="19">
        <v>0.75224164812985905</v>
      </c>
      <c r="O1727">
        <v>6.7406303648173599E-2</v>
      </c>
      <c r="P1727">
        <v>11.1598115816612</v>
      </c>
      <c r="Q1727">
        <v>6.4127338679851502E-29</v>
      </c>
      <c r="R1727">
        <v>4.4753117974851701E-28</v>
      </c>
      <c r="S1727" t="s">
        <v>28225</v>
      </c>
    </row>
    <row r="1728" spans="3:19" x14ac:dyDescent="0.2">
      <c r="C1728">
        <v>142.514675376827</v>
      </c>
      <c r="D1728">
        <v>-2.14415619764203</v>
      </c>
      <c r="E1728">
        <v>0.25648663863599502</v>
      </c>
      <c r="F1728">
        <v>-8.35971888845644</v>
      </c>
      <c r="G1728">
        <v>6.2867878549984797E-17</v>
      </c>
      <c r="H1728">
        <v>3.4374148043679902E-15</v>
      </c>
      <c r="I1728" t="s">
        <v>27374</v>
      </c>
      <c r="M1728">
        <v>868.05152694306696</v>
      </c>
      <c r="N1728" s="19">
        <v>0.75223059435583495</v>
      </c>
      <c r="O1728">
        <v>9.8452191689155005E-2</v>
      </c>
      <c r="P1728">
        <v>7.6405672788968202</v>
      </c>
      <c r="Q1728">
        <v>2.16266751717184E-14</v>
      </c>
      <c r="R1728">
        <v>8.3203430203885104E-14</v>
      </c>
      <c r="S1728" t="s">
        <v>27705</v>
      </c>
    </row>
    <row r="1729" spans="3:19" x14ac:dyDescent="0.2">
      <c r="C1729">
        <v>51.969908777924701</v>
      </c>
      <c r="D1729">
        <v>-2.1447155551175201</v>
      </c>
      <c r="E1729">
        <v>0.48653320490216501</v>
      </c>
      <c r="F1729">
        <v>-4.4081586487992901</v>
      </c>
      <c r="G1729">
        <v>1.04253169907782E-5</v>
      </c>
      <c r="H1729">
        <v>1.03604739687208E-4</v>
      </c>
      <c r="I1729" t="s">
        <v>27120</v>
      </c>
      <c r="M1729">
        <v>3829.5431386830901</v>
      </c>
      <c r="N1729" s="19">
        <v>0.75194283456602595</v>
      </c>
      <c r="O1729">
        <v>7.2532053608771893E-2</v>
      </c>
      <c r="P1729">
        <v>10.3670418408653</v>
      </c>
      <c r="Q1729">
        <v>3.5019804534640898E-25</v>
      </c>
      <c r="R1729">
        <v>2.15034126366868E-24</v>
      </c>
      <c r="S1729" t="s">
        <v>28226</v>
      </c>
    </row>
    <row r="1730" spans="3:19" x14ac:dyDescent="0.2">
      <c r="C1730">
        <v>1204.3591233924899</v>
      </c>
      <c r="D1730">
        <v>-2.1573533923817299</v>
      </c>
      <c r="E1730">
        <v>0.138599353098106</v>
      </c>
      <c r="F1730">
        <v>-15.565392941298001</v>
      </c>
      <c r="G1730">
        <v>1.25099499096706E-54</v>
      </c>
      <c r="H1730">
        <v>8.1769581682301399E-52</v>
      </c>
      <c r="I1730" t="s">
        <v>27472</v>
      </c>
      <c r="M1730">
        <v>7122.7738245755199</v>
      </c>
      <c r="N1730" s="19">
        <v>0.75183586549203396</v>
      </c>
      <c r="O1730">
        <v>5.3406893669455301E-2</v>
      </c>
      <c r="P1730">
        <v>14.0775059891197</v>
      </c>
      <c r="Q1730">
        <v>5.22204089816341E-45</v>
      </c>
      <c r="R1730">
        <v>5.8078656270911802E-44</v>
      </c>
      <c r="S1730" t="s">
        <v>28227</v>
      </c>
    </row>
    <row r="1731" spans="3:19" x14ac:dyDescent="0.2">
      <c r="C1731">
        <v>23.475921980995899</v>
      </c>
      <c r="D1731">
        <v>-2.1596680811826201</v>
      </c>
      <c r="E1731">
        <v>0.44664875555621403</v>
      </c>
      <c r="F1731">
        <v>-4.8352716856743001</v>
      </c>
      <c r="G1731">
        <v>1.3296390727929601E-6</v>
      </c>
      <c r="H1731">
        <v>1.6020561508692599E-5</v>
      </c>
      <c r="I1731" t="s">
        <v>25307</v>
      </c>
      <c r="M1731">
        <v>783.16921753106203</v>
      </c>
      <c r="N1731" s="19">
        <v>0.75183185956778398</v>
      </c>
      <c r="O1731">
        <v>0.10793010373796</v>
      </c>
      <c r="P1731">
        <v>6.96591436058592</v>
      </c>
      <c r="Q1731">
        <v>3.2627758735436302E-12</v>
      </c>
      <c r="R1731">
        <v>1.1263173632978E-11</v>
      </c>
      <c r="S1731" t="s">
        <v>28228</v>
      </c>
    </row>
    <row r="1732" spans="3:19" x14ac:dyDescent="0.2">
      <c r="C1732">
        <v>60.625972560983797</v>
      </c>
      <c r="D1732">
        <v>-2.1598208785336199</v>
      </c>
      <c r="E1732">
        <v>0.29736223047564903</v>
      </c>
      <c r="F1732">
        <v>-7.2632656645023701</v>
      </c>
      <c r="G1732">
        <v>3.7785477219673002E-13</v>
      </c>
      <c r="H1732">
        <v>1.2754816019223E-11</v>
      </c>
      <c r="I1732" t="s">
        <v>27573</v>
      </c>
      <c r="M1732">
        <v>5526.8018559962002</v>
      </c>
      <c r="N1732" s="19">
        <v>0.75127115539813505</v>
      </c>
      <c r="O1732">
        <v>6.6892693944189299E-2</v>
      </c>
      <c r="P1732">
        <v>11.230989680651</v>
      </c>
      <c r="Q1732">
        <v>2.8724294061222899E-29</v>
      </c>
      <c r="R1732">
        <v>2.0297215933283802E-28</v>
      </c>
      <c r="S1732" t="s">
        <v>28229</v>
      </c>
    </row>
    <row r="1733" spans="3:19" x14ac:dyDescent="0.2">
      <c r="C1733">
        <v>93.221030391731404</v>
      </c>
      <c r="D1733">
        <v>-2.16305558889196</v>
      </c>
      <c r="E1733">
        <v>0.26277695024946701</v>
      </c>
      <c r="F1733">
        <v>-8.23152710630999</v>
      </c>
      <c r="G1733">
        <v>1.84841684178261E-16</v>
      </c>
      <c r="H1733">
        <v>9.5269656576465899E-15</v>
      </c>
      <c r="I1733" t="s">
        <v>27536</v>
      </c>
      <c r="M1733">
        <v>3927.1172177284202</v>
      </c>
      <c r="N1733" s="19">
        <v>0.75110310627817201</v>
      </c>
      <c r="O1733">
        <v>5.4921810551447597E-2</v>
      </c>
      <c r="P1733">
        <v>13.6758620798668</v>
      </c>
      <c r="Q1733">
        <v>1.4152005422204401E-42</v>
      </c>
      <c r="R1733">
        <v>1.48506725337457E-41</v>
      </c>
      <c r="S1733" t="s">
        <v>28230</v>
      </c>
    </row>
    <row r="1734" spans="3:19" x14ac:dyDescent="0.2">
      <c r="C1734">
        <v>643.83372721840396</v>
      </c>
      <c r="D1734">
        <v>-2.1706794643773</v>
      </c>
      <c r="E1734">
        <v>0.34687173111067798</v>
      </c>
      <c r="F1734">
        <v>-6.2578736451852404</v>
      </c>
      <c r="G1734">
        <v>3.9026180200668098E-10</v>
      </c>
      <c r="H1734">
        <v>8.4772880858853106E-9</v>
      </c>
      <c r="I1734" t="s">
        <v>27234</v>
      </c>
      <c r="M1734">
        <v>1562.7379609646</v>
      </c>
      <c r="N1734" s="19">
        <v>0.75051933496313805</v>
      </c>
      <c r="O1734">
        <v>7.7127000423598296E-2</v>
      </c>
      <c r="P1734">
        <v>9.7309545404478595</v>
      </c>
      <c r="Q1734">
        <v>2.2249517816686101E-22</v>
      </c>
      <c r="R1734">
        <v>1.22391722354205E-21</v>
      </c>
      <c r="S1734" t="s">
        <v>28231</v>
      </c>
    </row>
    <row r="1735" spans="3:19" x14ac:dyDescent="0.2">
      <c r="C1735">
        <v>32.277110413318397</v>
      </c>
      <c r="D1735">
        <v>-2.1719936650260201</v>
      </c>
      <c r="E1735">
        <v>0.36484928240484099</v>
      </c>
      <c r="F1735">
        <v>-5.9531257693853696</v>
      </c>
      <c r="G1735">
        <v>2.6306897582827002E-9</v>
      </c>
      <c r="H1735">
        <v>5.0641658265201001E-8</v>
      </c>
      <c r="I1735" t="s">
        <v>27229</v>
      </c>
      <c r="M1735">
        <v>4453.5236396848704</v>
      </c>
      <c r="N1735" s="19">
        <v>0.75041564238628</v>
      </c>
      <c r="O1735">
        <v>5.8408257021310798E-2</v>
      </c>
      <c r="P1735">
        <v>12.8477664059122</v>
      </c>
      <c r="Q1735">
        <v>8.8529638789554896E-38</v>
      </c>
      <c r="R1735">
        <v>8.1858816475611299E-37</v>
      </c>
      <c r="S1735" t="s">
        <v>28232</v>
      </c>
    </row>
    <row r="1736" spans="3:19" x14ac:dyDescent="0.2">
      <c r="C1736">
        <v>1370.14154062029</v>
      </c>
      <c r="D1736">
        <v>-2.1786080431155499</v>
      </c>
      <c r="E1736">
        <v>0.49074097919363002</v>
      </c>
      <c r="F1736">
        <v>-4.4394255533649796</v>
      </c>
      <c r="G1736">
        <v>9.0199308426176798E-6</v>
      </c>
      <c r="H1736">
        <v>9.0958348889791195E-5</v>
      </c>
      <c r="I1736" t="s">
        <v>26447</v>
      </c>
      <c r="M1736">
        <v>2648.57240704897</v>
      </c>
      <c r="N1736" s="19">
        <v>0.75007426030837698</v>
      </c>
      <c r="O1736">
        <v>7.2807629215085296E-2</v>
      </c>
      <c r="P1736">
        <v>10.3021382291207</v>
      </c>
      <c r="Q1736">
        <v>6.8912236875539798E-25</v>
      </c>
      <c r="R1736">
        <v>4.1714486660613299E-24</v>
      </c>
      <c r="S1736" t="s">
        <v>28233</v>
      </c>
    </row>
    <row r="1737" spans="3:19" x14ac:dyDescent="0.2">
      <c r="C1737">
        <v>1496.2952800969599</v>
      </c>
      <c r="D1737">
        <v>-2.1840000775065</v>
      </c>
      <c r="E1737">
        <v>0.309206500094654</v>
      </c>
      <c r="F1737">
        <v>-7.06324115708414</v>
      </c>
      <c r="G1737">
        <v>1.62663059320093E-12</v>
      </c>
      <c r="H1737">
        <v>5.0303113828450203E-11</v>
      </c>
      <c r="I1737" t="s">
        <v>27241</v>
      </c>
      <c r="M1737">
        <v>541.42136173536198</v>
      </c>
      <c r="N1737" s="19">
        <v>0.74996584816684098</v>
      </c>
      <c r="O1737">
        <v>0.11684720540856799</v>
      </c>
      <c r="P1737">
        <v>6.4183464683173801</v>
      </c>
      <c r="Q1737">
        <v>1.37762444920469E-10</v>
      </c>
      <c r="R1737">
        <v>4.3288545416414E-10</v>
      </c>
      <c r="S1737" t="s">
        <v>28234</v>
      </c>
    </row>
    <row r="1738" spans="3:19" x14ac:dyDescent="0.2">
      <c r="C1738">
        <v>195859.36907534199</v>
      </c>
      <c r="D1738">
        <v>-2.1840299408766799</v>
      </c>
      <c r="E1738">
        <v>0.32896211575607898</v>
      </c>
      <c r="F1738">
        <v>-6.63915337441503</v>
      </c>
      <c r="G1738">
        <v>3.1548998417830602E-11</v>
      </c>
      <c r="H1738">
        <v>8.1303691263154701E-10</v>
      </c>
      <c r="I1738" t="s">
        <v>26928</v>
      </c>
      <c r="M1738">
        <v>17379.129615956499</v>
      </c>
      <c r="N1738" s="19">
        <v>0.74987335660294996</v>
      </c>
      <c r="O1738">
        <v>6.6557134515975697E-2</v>
      </c>
      <c r="P1738">
        <v>11.266611191366099</v>
      </c>
      <c r="Q1738">
        <v>1.91811009347861E-29</v>
      </c>
      <c r="R1738">
        <v>1.36638307200305E-28</v>
      </c>
      <c r="S1738" t="s">
        <v>28235</v>
      </c>
    </row>
    <row r="1739" spans="3:19" x14ac:dyDescent="0.2">
      <c r="C1739">
        <v>201.675431085821</v>
      </c>
      <c r="D1739">
        <v>-2.18573127781782</v>
      </c>
      <c r="E1739">
        <v>0.39846346342137801</v>
      </c>
      <c r="F1739">
        <v>-5.4853994869446598</v>
      </c>
      <c r="G1739">
        <v>4.1253607022021299E-8</v>
      </c>
      <c r="H1739">
        <v>6.5914096552962897E-7</v>
      </c>
      <c r="I1739" t="s">
        <v>26463</v>
      </c>
      <c r="M1739">
        <v>4813.49498035951</v>
      </c>
      <c r="N1739" s="19">
        <v>0.74899168841185804</v>
      </c>
      <c r="O1739">
        <v>5.6047633023964302E-2</v>
      </c>
      <c r="P1739">
        <v>13.3634847361281</v>
      </c>
      <c r="Q1739">
        <v>9.88270250665568E-41</v>
      </c>
      <c r="R1739">
        <v>9.8908441500388597E-40</v>
      </c>
      <c r="S1739" t="s">
        <v>28236</v>
      </c>
    </row>
    <row r="1740" spans="3:19" x14ac:dyDescent="0.2">
      <c r="C1740">
        <v>62.475982419077503</v>
      </c>
      <c r="D1740">
        <v>-2.1955777643809098</v>
      </c>
      <c r="E1740">
        <v>0.35631388203120401</v>
      </c>
      <c r="F1740">
        <v>-6.1619203603990602</v>
      </c>
      <c r="G1740">
        <v>7.1867995983945E-10</v>
      </c>
      <c r="H1740">
        <v>1.48699537014263E-8</v>
      </c>
      <c r="I1740" t="s">
        <v>27528</v>
      </c>
      <c r="M1740">
        <v>10332.7144937839</v>
      </c>
      <c r="N1740" s="19">
        <v>0.74892915917638103</v>
      </c>
      <c r="O1740">
        <v>7.8259837603899998E-2</v>
      </c>
      <c r="P1740">
        <v>9.5697765559771497</v>
      </c>
      <c r="Q1740">
        <v>1.0713696768353599E-21</v>
      </c>
      <c r="R1740">
        <v>5.69318348124522E-21</v>
      </c>
      <c r="S1740" t="s">
        <v>28237</v>
      </c>
    </row>
    <row r="1741" spans="3:19" x14ac:dyDescent="0.2">
      <c r="C1741">
        <v>185.60652602798299</v>
      </c>
      <c r="D1741">
        <v>-2.20137387473524</v>
      </c>
      <c r="E1741">
        <v>0.18256779157357</v>
      </c>
      <c r="F1741">
        <v>-12.057843586545999</v>
      </c>
      <c r="G1741">
        <v>1.76339659299658E-33</v>
      </c>
      <c r="H1741">
        <v>3.3365319746435298E-31</v>
      </c>
      <c r="I1741" t="s">
        <v>27435</v>
      </c>
      <c r="M1741">
        <v>1247.8571851463601</v>
      </c>
      <c r="N1741" s="19">
        <v>0.74842658784429905</v>
      </c>
      <c r="O1741">
        <v>7.2106334889879498E-2</v>
      </c>
      <c r="P1741">
        <v>10.3794845347124</v>
      </c>
      <c r="Q1741">
        <v>3.0743058675849401E-25</v>
      </c>
      <c r="R1741">
        <v>1.89436256600737E-24</v>
      </c>
      <c r="S1741" t="s">
        <v>28238</v>
      </c>
    </row>
    <row r="1742" spans="3:19" x14ac:dyDescent="0.2">
      <c r="C1742">
        <v>28.4047885845482</v>
      </c>
      <c r="D1742">
        <v>-2.2033967037465199</v>
      </c>
      <c r="E1742">
        <v>0.40134010383396101</v>
      </c>
      <c r="F1742">
        <v>-5.49009850423045</v>
      </c>
      <c r="G1742">
        <v>4.0170964457371101E-8</v>
      </c>
      <c r="H1742">
        <v>6.44047104897844E-7</v>
      </c>
      <c r="I1742" t="s">
        <v>27452</v>
      </c>
      <c r="M1742">
        <v>3919.14850502849</v>
      </c>
      <c r="N1742" s="19">
        <v>0.74828702744636</v>
      </c>
      <c r="O1742">
        <v>6.8859256827838097E-2</v>
      </c>
      <c r="P1742">
        <v>10.8669053649131</v>
      </c>
      <c r="Q1742">
        <v>1.6572707939741E-27</v>
      </c>
      <c r="R1742">
        <v>1.1123364916801101E-26</v>
      </c>
      <c r="S1742" t="s">
        <v>27697</v>
      </c>
    </row>
    <row r="1743" spans="3:19" x14ac:dyDescent="0.2">
      <c r="C1743">
        <v>34.779723411574103</v>
      </c>
      <c r="D1743">
        <v>-2.21118560880825</v>
      </c>
      <c r="E1743">
        <v>0.449713572169264</v>
      </c>
      <c r="F1743">
        <v>-4.9168754194858897</v>
      </c>
      <c r="G1743">
        <v>8.7936473077557795E-7</v>
      </c>
      <c r="H1743">
        <v>1.0976792385896501E-5</v>
      </c>
      <c r="I1743" t="s">
        <v>27482</v>
      </c>
      <c r="M1743">
        <v>17212.4944152752</v>
      </c>
      <c r="N1743" s="19">
        <v>0.74822163024650801</v>
      </c>
      <c r="O1743">
        <v>6.13303448140212E-2</v>
      </c>
      <c r="P1743">
        <v>12.1998601591989</v>
      </c>
      <c r="Q1743">
        <v>3.11358212946055E-34</v>
      </c>
      <c r="R1743">
        <v>2.6072535827449899E-33</v>
      </c>
      <c r="S1743" t="s">
        <v>28239</v>
      </c>
    </row>
    <row r="1744" spans="3:19" x14ac:dyDescent="0.2">
      <c r="C1744">
        <v>2244.87681609335</v>
      </c>
      <c r="D1744">
        <v>-2.2180258621843199</v>
      </c>
      <c r="E1744">
        <v>0.380865755832199</v>
      </c>
      <c r="F1744">
        <v>-5.8236421316951699</v>
      </c>
      <c r="G1744">
        <v>5.7578802315558303E-9</v>
      </c>
      <c r="H1744">
        <v>1.06698863053831E-7</v>
      </c>
      <c r="I1744" t="s">
        <v>27016</v>
      </c>
      <c r="M1744">
        <v>382.34470021922198</v>
      </c>
      <c r="N1744" s="19">
        <v>0.74804994613254405</v>
      </c>
      <c r="O1744">
        <v>0.12217652832726</v>
      </c>
      <c r="P1744">
        <v>6.1226976766669097</v>
      </c>
      <c r="Q1744">
        <v>9.2004163925232398E-10</v>
      </c>
      <c r="R1744">
        <v>2.75037244155062E-9</v>
      </c>
      <c r="S1744" t="s">
        <v>28240</v>
      </c>
    </row>
    <row r="1745" spans="3:19" x14ac:dyDescent="0.2">
      <c r="C1745">
        <v>400.77141878554397</v>
      </c>
      <c r="D1745">
        <v>-2.2350800481421298</v>
      </c>
      <c r="E1745">
        <v>0.39490846070778102</v>
      </c>
      <c r="F1745">
        <v>-5.6597421188097004</v>
      </c>
      <c r="G1745">
        <v>1.5160062769235001E-8</v>
      </c>
      <c r="H1745">
        <v>2.6170672583625298E-7</v>
      </c>
      <c r="I1745" t="s">
        <v>27236</v>
      </c>
      <c r="M1745">
        <v>141.90463405572899</v>
      </c>
      <c r="N1745" s="19">
        <v>0.74790010430974696</v>
      </c>
      <c r="O1745">
        <v>0.19697669196526099</v>
      </c>
      <c r="P1745">
        <v>3.7968964594128201</v>
      </c>
      <c r="Q1745">
        <v>1.4651895099835799E-4</v>
      </c>
      <c r="R1745">
        <v>3.00048469024515E-4</v>
      </c>
      <c r="S1745" t="s">
        <v>28241</v>
      </c>
    </row>
    <row r="1746" spans="3:19" x14ac:dyDescent="0.2">
      <c r="C1746">
        <v>1899.20427150005</v>
      </c>
      <c r="D1746">
        <v>-2.2353297791077602</v>
      </c>
      <c r="E1746">
        <v>0.35215867577029902</v>
      </c>
      <c r="F1746">
        <v>-6.3475073394636201</v>
      </c>
      <c r="G1746">
        <v>2.1883154210552499E-10</v>
      </c>
      <c r="H1746">
        <v>4.9015538558838903E-9</v>
      </c>
      <c r="I1746" t="s">
        <v>27041</v>
      </c>
      <c r="M1746">
        <v>616.58024704468903</v>
      </c>
      <c r="N1746" s="19">
        <v>0.74676382824264897</v>
      </c>
      <c r="O1746">
        <v>9.7835664443144704E-2</v>
      </c>
      <c r="P1746">
        <v>7.6328385205235296</v>
      </c>
      <c r="Q1746">
        <v>2.2964045249464E-14</v>
      </c>
      <c r="R1746">
        <v>8.8198240910696894E-14</v>
      </c>
      <c r="S1746" t="s">
        <v>28242</v>
      </c>
    </row>
    <row r="1747" spans="3:19" x14ac:dyDescent="0.2">
      <c r="C1747">
        <v>594.31533673394199</v>
      </c>
      <c r="D1747">
        <v>-2.2418960977257898</v>
      </c>
      <c r="E1747">
        <v>0.33275368737725902</v>
      </c>
      <c r="F1747">
        <v>-6.7374042205099398</v>
      </c>
      <c r="G1747">
        <v>1.61241157505995E-11</v>
      </c>
      <c r="H1747">
        <v>4.35836061078234E-10</v>
      </c>
      <c r="I1747" t="s">
        <v>26793</v>
      </c>
      <c r="M1747">
        <v>1972.8924868956899</v>
      </c>
      <c r="N1747" s="19">
        <v>0.74658935744922295</v>
      </c>
      <c r="O1747">
        <v>8.02141149457377E-2</v>
      </c>
      <c r="P1747">
        <v>9.3074561497595099</v>
      </c>
      <c r="Q1747">
        <v>1.30930540045507E-20</v>
      </c>
      <c r="R1747">
        <v>6.6445566161269299E-20</v>
      </c>
      <c r="S1747" t="s">
        <v>28243</v>
      </c>
    </row>
    <row r="1748" spans="3:19" x14ac:dyDescent="0.2">
      <c r="C1748">
        <v>14.930493237525001</v>
      </c>
      <c r="D1748">
        <v>-2.2422247993697701</v>
      </c>
      <c r="E1748">
        <v>0.57132168133726102</v>
      </c>
      <c r="F1748">
        <v>-3.9246275305385101</v>
      </c>
      <c r="G1748">
        <v>8.6864032778777401E-5</v>
      </c>
      <c r="H1748">
        <v>6.8783303488921695E-4</v>
      </c>
      <c r="I1748" t="s">
        <v>27512</v>
      </c>
      <c r="M1748">
        <v>1662.88569172596</v>
      </c>
      <c r="N1748" s="19">
        <v>0.74587262246542196</v>
      </c>
      <c r="O1748">
        <v>6.7685665511283605E-2</v>
      </c>
      <c r="P1748">
        <v>11.0196541148152</v>
      </c>
      <c r="Q1748">
        <v>3.0723736823729498E-28</v>
      </c>
      <c r="R1748">
        <v>2.1103883944661202E-27</v>
      </c>
      <c r="S1748" t="s">
        <v>28244</v>
      </c>
    </row>
    <row r="1749" spans="3:19" x14ac:dyDescent="0.2">
      <c r="C1749">
        <v>88.566292258672505</v>
      </c>
      <c r="D1749">
        <v>-2.2423048635491298</v>
      </c>
      <c r="E1749">
        <v>0.398808823362584</v>
      </c>
      <c r="F1749">
        <v>-5.6225056523147598</v>
      </c>
      <c r="G1749">
        <v>1.8820740717388199E-8</v>
      </c>
      <c r="H1749">
        <v>3.1990809871872698E-7</v>
      </c>
      <c r="I1749" t="s">
        <v>27068</v>
      </c>
      <c r="M1749">
        <v>4419.5175220360097</v>
      </c>
      <c r="N1749" s="19">
        <v>0.74511368406809197</v>
      </c>
      <c r="O1749">
        <v>5.7583402619624899E-2</v>
      </c>
      <c r="P1749">
        <v>12.9397300293288</v>
      </c>
      <c r="Q1749">
        <v>2.6857160654141198E-38</v>
      </c>
      <c r="R1749">
        <v>2.5127674064624E-37</v>
      </c>
      <c r="S1749" t="s">
        <v>28245</v>
      </c>
    </row>
    <row r="1750" spans="3:19" x14ac:dyDescent="0.2">
      <c r="C1750">
        <v>1181.51734568031</v>
      </c>
      <c r="D1750">
        <v>-2.24468186642854</v>
      </c>
      <c r="E1750">
        <v>0.27508705579929599</v>
      </c>
      <c r="F1750">
        <v>-8.1598963641032203</v>
      </c>
      <c r="G1750">
        <v>3.3531216913015402E-16</v>
      </c>
      <c r="H1750">
        <v>1.6918557866988099E-14</v>
      </c>
      <c r="I1750" t="s">
        <v>27308</v>
      </c>
      <c r="M1750">
        <v>2756.5650317394802</v>
      </c>
      <c r="N1750" s="19">
        <v>0.74504424342359399</v>
      </c>
      <c r="O1750">
        <v>6.6542968792399196E-2</v>
      </c>
      <c r="P1750">
        <v>11.1964382855833</v>
      </c>
      <c r="Q1750">
        <v>4.2445747082820003E-29</v>
      </c>
      <c r="R1750">
        <v>2.9798953021275401E-28</v>
      </c>
      <c r="S1750" t="s">
        <v>28246</v>
      </c>
    </row>
    <row r="1751" spans="3:19" x14ac:dyDescent="0.2">
      <c r="C1751">
        <v>1863.89042347645</v>
      </c>
      <c r="D1751">
        <v>-2.2470930889006699</v>
      </c>
      <c r="E1751">
        <v>0.43914531836098702</v>
      </c>
      <c r="F1751">
        <v>-5.1169692467346399</v>
      </c>
      <c r="G1751">
        <v>3.1048422151626602E-7</v>
      </c>
      <c r="H1751">
        <v>4.2849476341018303E-6</v>
      </c>
      <c r="I1751" t="s">
        <v>26880</v>
      </c>
      <c r="M1751">
        <v>1001.76214820972</v>
      </c>
      <c r="N1751" s="19">
        <v>0.74495275370088598</v>
      </c>
      <c r="O1751">
        <v>7.7738730332537406E-2</v>
      </c>
      <c r="P1751">
        <v>9.58277489887287</v>
      </c>
      <c r="Q1751">
        <v>9.4471965597304908E-22</v>
      </c>
      <c r="R1751">
        <v>5.0303295774721397E-21</v>
      </c>
      <c r="S1751" t="s">
        <v>28247</v>
      </c>
    </row>
    <row r="1752" spans="3:19" x14ac:dyDescent="0.2">
      <c r="C1752">
        <v>56.349562101732502</v>
      </c>
      <c r="D1752">
        <v>-2.2494798440074901</v>
      </c>
      <c r="E1752">
        <v>0.3393339149365</v>
      </c>
      <c r="F1752">
        <v>-6.6291040918454698</v>
      </c>
      <c r="G1752">
        <v>3.3773036912193E-11</v>
      </c>
      <c r="H1752">
        <v>8.6724334070952801E-10</v>
      </c>
      <c r="I1752" t="s">
        <v>27090</v>
      </c>
      <c r="M1752">
        <v>8231.7654186012496</v>
      </c>
      <c r="N1752" s="19">
        <v>0.74477463588939496</v>
      </c>
      <c r="O1752">
        <v>7.0041812411128196E-2</v>
      </c>
      <c r="P1752">
        <v>10.6332861793717</v>
      </c>
      <c r="Q1752">
        <v>2.0862902400427901E-26</v>
      </c>
      <c r="R1752">
        <v>1.3442995414523E-25</v>
      </c>
      <c r="S1752" t="s">
        <v>28248</v>
      </c>
    </row>
    <row r="1753" spans="3:19" x14ac:dyDescent="0.2">
      <c r="C1753">
        <v>452.13880396672698</v>
      </c>
      <c r="D1753">
        <v>-2.2568276171577302</v>
      </c>
      <c r="E1753">
        <v>0.31282356140956802</v>
      </c>
      <c r="F1753">
        <v>-7.2143786324424504</v>
      </c>
      <c r="G1753">
        <v>5.4180805902606396E-13</v>
      </c>
      <c r="H1753">
        <v>1.7869724515584401E-11</v>
      </c>
      <c r="I1753" t="s">
        <v>27332</v>
      </c>
      <c r="M1753">
        <v>5212.5263836806098</v>
      </c>
      <c r="N1753" s="19">
        <v>0.74404954574868498</v>
      </c>
      <c r="O1753">
        <v>5.7163056710804301E-2</v>
      </c>
      <c r="P1753">
        <v>13.0162658990217</v>
      </c>
      <c r="Q1753">
        <v>9.8889777608751999E-39</v>
      </c>
      <c r="R1753">
        <v>9.3574970507790301E-38</v>
      </c>
      <c r="S1753" t="s">
        <v>28249</v>
      </c>
    </row>
    <row r="1754" spans="3:19" x14ac:dyDescent="0.2">
      <c r="C1754">
        <v>202.838934160126</v>
      </c>
      <c r="D1754">
        <v>-2.2579455525993799</v>
      </c>
      <c r="E1754">
        <v>0.29157081326316497</v>
      </c>
      <c r="F1754">
        <v>-7.7440726228019496</v>
      </c>
      <c r="G1754">
        <v>9.6281969443819901E-15</v>
      </c>
      <c r="H1754">
        <v>4.0015454352662702E-13</v>
      </c>
      <c r="I1754" t="s">
        <v>27060</v>
      </c>
      <c r="M1754">
        <v>12010.6934547538</v>
      </c>
      <c r="N1754" s="19">
        <v>0.74369825050274396</v>
      </c>
      <c r="O1754">
        <v>5.8695263006866803E-2</v>
      </c>
      <c r="P1754">
        <v>12.670498646811399</v>
      </c>
      <c r="Q1754">
        <v>8.6164915113711003E-37</v>
      </c>
      <c r="R1754">
        <v>7.7804602881122801E-36</v>
      </c>
      <c r="S1754" t="s">
        <v>28250</v>
      </c>
    </row>
    <row r="1755" spans="3:19" x14ac:dyDescent="0.2">
      <c r="C1755">
        <v>604.51583362608699</v>
      </c>
      <c r="D1755">
        <v>-2.2631481564073899</v>
      </c>
      <c r="E1755">
        <v>0.36028991232833701</v>
      </c>
      <c r="F1755">
        <v>-6.2814641181098496</v>
      </c>
      <c r="G1755">
        <v>3.3539921722471101E-10</v>
      </c>
      <c r="H1755">
        <v>7.3410056981603399E-9</v>
      </c>
      <c r="I1755" t="s">
        <v>27177</v>
      </c>
      <c r="M1755">
        <v>1066.4768360092401</v>
      </c>
      <c r="N1755" s="19">
        <v>0.743595230477334</v>
      </c>
      <c r="O1755">
        <v>8.2305484061573397E-2</v>
      </c>
      <c r="P1755">
        <v>9.0345769659898298</v>
      </c>
      <c r="Q1755">
        <v>1.64637981201653E-19</v>
      </c>
      <c r="R1755">
        <v>7.9660773196008397E-19</v>
      </c>
      <c r="S1755" t="s">
        <v>28251</v>
      </c>
    </row>
    <row r="1756" spans="3:19" x14ac:dyDescent="0.2">
      <c r="C1756">
        <v>22.659973358409999</v>
      </c>
      <c r="D1756">
        <v>-2.27516233356465</v>
      </c>
      <c r="E1756">
        <v>0.43913189785635398</v>
      </c>
      <c r="F1756">
        <v>-5.18104547784157</v>
      </c>
      <c r="G1756">
        <v>2.20645683080222E-7</v>
      </c>
      <c r="H1756">
        <v>3.1259949977276701E-6</v>
      </c>
      <c r="I1756" t="s">
        <v>27129</v>
      </c>
      <c r="M1756">
        <v>1902.75195326165</v>
      </c>
      <c r="N1756" s="19">
        <v>0.74322604648637203</v>
      </c>
      <c r="O1756">
        <v>7.4760811838669103E-2</v>
      </c>
      <c r="P1756">
        <v>9.9413854425527699</v>
      </c>
      <c r="Q1756">
        <v>2.7497579441479002E-23</v>
      </c>
      <c r="R1756">
        <v>1.56775910512374E-22</v>
      </c>
      <c r="S1756" t="s">
        <v>28252</v>
      </c>
    </row>
    <row r="1757" spans="3:19" x14ac:dyDescent="0.2">
      <c r="C1757">
        <v>2367.4207493476902</v>
      </c>
      <c r="D1757">
        <v>-2.2887738781244198</v>
      </c>
      <c r="E1757">
        <v>0.24184350829079801</v>
      </c>
      <c r="F1757">
        <v>-9.4638631993889994</v>
      </c>
      <c r="G1757">
        <v>2.9677147629823299E-21</v>
      </c>
      <c r="H1757">
        <v>2.4668056816003502E-19</v>
      </c>
      <c r="I1757" t="s">
        <v>27273</v>
      </c>
      <c r="M1757">
        <v>1834.8478561725501</v>
      </c>
      <c r="N1757" s="19">
        <v>0.74321767628634505</v>
      </c>
      <c r="O1757">
        <v>8.2676754192239299E-2</v>
      </c>
      <c r="P1757">
        <v>8.9894394566847904</v>
      </c>
      <c r="Q1757">
        <v>2.4849453489406802E-19</v>
      </c>
      <c r="R1757">
        <v>1.19357487517701E-18</v>
      </c>
      <c r="S1757" t="s">
        <v>28253</v>
      </c>
    </row>
    <row r="1758" spans="3:19" x14ac:dyDescent="0.2">
      <c r="C1758">
        <v>118.803913711541</v>
      </c>
      <c r="D1758">
        <v>-2.30902423545882</v>
      </c>
      <c r="E1758">
        <v>0.29795758446023402</v>
      </c>
      <c r="F1758">
        <v>-7.7495064931531603</v>
      </c>
      <c r="G1758">
        <v>9.2250363144477504E-15</v>
      </c>
      <c r="H1758">
        <v>3.8451020928046E-13</v>
      </c>
      <c r="I1758" t="s">
        <v>27446</v>
      </c>
      <c r="M1758">
        <v>259.61400316126901</v>
      </c>
      <c r="N1758" s="19">
        <v>0.742708195072868</v>
      </c>
      <c r="O1758">
        <v>0.15937206346355701</v>
      </c>
      <c r="P1758">
        <v>4.6602157174346903</v>
      </c>
      <c r="Q1758">
        <v>3.1587815780013798E-6</v>
      </c>
      <c r="R1758">
        <v>7.4081730711873704E-6</v>
      </c>
      <c r="S1758" t="s">
        <v>28254</v>
      </c>
    </row>
    <row r="1759" spans="3:19" x14ac:dyDescent="0.2">
      <c r="C1759">
        <v>4451.6724905318897</v>
      </c>
      <c r="D1759">
        <v>-2.3093034418120801</v>
      </c>
      <c r="E1759">
        <v>0.27140000477338799</v>
      </c>
      <c r="F1759">
        <v>-8.5088555681503699</v>
      </c>
      <c r="G1759">
        <v>1.7565848337993699E-17</v>
      </c>
      <c r="H1759">
        <v>1.0286143833663199E-15</v>
      </c>
      <c r="I1759" t="s">
        <v>27255</v>
      </c>
      <c r="M1759">
        <v>267.27446508936998</v>
      </c>
      <c r="N1759" s="19">
        <v>0.74185562495204704</v>
      </c>
      <c r="O1759">
        <v>0.141262917845347</v>
      </c>
      <c r="P1759">
        <v>5.2515949427309998</v>
      </c>
      <c r="Q1759">
        <v>1.5078777421277001E-7</v>
      </c>
      <c r="R1759">
        <v>3.87533168127304E-7</v>
      </c>
      <c r="S1759" t="s">
        <v>28255</v>
      </c>
    </row>
    <row r="1760" spans="3:19" x14ac:dyDescent="0.2">
      <c r="C1760">
        <v>2149.1273305986601</v>
      </c>
      <c r="D1760">
        <v>-2.31504454498881</v>
      </c>
      <c r="E1760">
        <v>0.46039762957932701</v>
      </c>
      <c r="F1760">
        <v>-5.0283589581121602</v>
      </c>
      <c r="G1760">
        <v>4.9469517570912801E-7</v>
      </c>
      <c r="H1760">
        <v>6.5503836341595401E-6</v>
      </c>
      <c r="I1760" t="s">
        <v>27143</v>
      </c>
      <c r="M1760">
        <v>6842.0311264749998</v>
      </c>
      <c r="N1760" s="19">
        <v>0.74144520430795502</v>
      </c>
      <c r="O1760">
        <v>5.1309178902539998E-2</v>
      </c>
      <c r="P1760">
        <v>14.450537314508701</v>
      </c>
      <c r="Q1760">
        <v>2.4873782525506998E-47</v>
      </c>
      <c r="R1760">
        <v>2.9272104875211101E-46</v>
      </c>
      <c r="S1760" t="s">
        <v>28256</v>
      </c>
    </row>
    <row r="1761" spans="3:19" x14ac:dyDescent="0.2">
      <c r="C1761">
        <v>536.263094401329</v>
      </c>
      <c r="D1761">
        <v>-2.3157217959012799</v>
      </c>
      <c r="E1761">
        <v>0.27953403647024699</v>
      </c>
      <c r="F1761">
        <v>-8.2842212173606296</v>
      </c>
      <c r="G1761">
        <v>1.18884448872114E-16</v>
      </c>
      <c r="H1761">
        <v>6.2165759082945203E-15</v>
      </c>
      <c r="I1761" t="s">
        <v>27288</v>
      </c>
      <c r="M1761">
        <v>3025.1511394805402</v>
      </c>
      <c r="N1761" s="19">
        <v>0.74040238419001603</v>
      </c>
      <c r="O1761">
        <v>6.0058836369599702E-2</v>
      </c>
      <c r="P1761">
        <v>12.3279508719351</v>
      </c>
      <c r="Q1761">
        <v>6.4054964042288101E-35</v>
      </c>
      <c r="R1761">
        <v>5.4623112695456599E-34</v>
      </c>
      <c r="S1761" t="s">
        <v>28257</v>
      </c>
    </row>
    <row r="1762" spans="3:19" x14ac:dyDescent="0.2">
      <c r="C1762">
        <v>1104.1591346714199</v>
      </c>
      <c r="D1762">
        <v>-2.32809039170643</v>
      </c>
      <c r="E1762">
        <v>0.33494933533640397</v>
      </c>
      <c r="F1762">
        <v>-6.9505747469784698</v>
      </c>
      <c r="G1762">
        <v>3.63800977910768E-12</v>
      </c>
      <c r="H1762">
        <v>1.07422136804042E-10</v>
      </c>
      <c r="I1762" t="s">
        <v>27215</v>
      </c>
      <c r="M1762">
        <v>2664.26911494562</v>
      </c>
      <c r="N1762" s="19">
        <v>0.74004110237624099</v>
      </c>
      <c r="O1762">
        <v>8.3295671277981501E-2</v>
      </c>
      <c r="P1762">
        <v>8.8845085347413999</v>
      </c>
      <c r="Q1762">
        <v>6.4203959328382501E-19</v>
      </c>
      <c r="R1762">
        <v>3.0186755869995399E-18</v>
      </c>
      <c r="S1762" t="s">
        <v>28258</v>
      </c>
    </row>
    <row r="1763" spans="3:19" x14ac:dyDescent="0.2">
      <c r="C1763">
        <v>8108.3743266236097</v>
      </c>
      <c r="D1763">
        <v>-2.33325261675449</v>
      </c>
      <c r="E1763">
        <v>0.29118966750318298</v>
      </c>
      <c r="F1763">
        <v>-8.0128276417259308</v>
      </c>
      <c r="G1763">
        <v>1.1210069213144401E-15</v>
      </c>
      <c r="H1763">
        <v>5.3201582602315498E-14</v>
      </c>
      <c r="I1763" t="s">
        <v>27192</v>
      </c>
      <c r="M1763">
        <v>368.93439976470802</v>
      </c>
      <c r="N1763" s="19">
        <v>0.74002250887985999</v>
      </c>
      <c r="O1763">
        <v>0.12194156587641</v>
      </c>
      <c r="P1763">
        <v>6.0686649672014603</v>
      </c>
      <c r="Q1763">
        <v>1.28977888857236E-9</v>
      </c>
      <c r="R1763">
        <v>3.8216656636441502E-9</v>
      </c>
      <c r="S1763" t="s">
        <v>28259</v>
      </c>
    </row>
    <row r="1764" spans="3:19" x14ac:dyDescent="0.2">
      <c r="C1764">
        <v>1760.5866019821301</v>
      </c>
      <c r="D1764">
        <v>-2.3428753061241001</v>
      </c>
      <c r="E1764">
        <v>0.28066294060321301</v>
      </c>
      <c r="F1764">
        <v>-8.3476475415268094</v>
      </c>
      <c r="G1764">
        <v>6.9636013925693202E-17</v>
      </c>
      <c r="H1764">
        <v>3.7504340084324598E-15</v>
      </c>
      <c r="I1764" t="s">
        <v>27315</v>
      </c>
      <c r="M1764">
        <v>30206.601195572101</v>
      </c>
      <c r="N1764" s="19">
        <v>0.73935019905545996</v>
      </c>
      <c r="O1764">
        <v>4.5645006110483097E-2</v>
      </c>
      <c r="P1764">
        <v>16.197833280290801</v>
      </c>
      <c r="Q1764">
        <v>5.2235351207794202E-59</v>
      </c>
      <c r="R1764">
        <v>7.7825745436291796E-58</v>
      </c>
      <c r="S1764" t="s">
        <v>28260</v>
      </c>
    </row>
    <row r="1765" spans="3:19" x14ac:dyDescent="0.2">
      <c r="C1765">
        <v>836.64831030706705</v>
      </c>
      <c r="D1765">
        <v>-2.35005128108169</v>
      </c>
      <c r="E1765">
        <v>0.34826383971525299</v>
      </c>
      <c r="F1765">
        <v>-6.7479049303629504</v>
      </c>
      <c r="G1765">
        <v>1.4999517058103E-11</v>
      </c>
      <c r="H1765">
        <v>4.0928473490611299E-10</v>
      </c>
      <c r="I1765" t="s">
        <v>27213</v>
      </c>
      <c r="M1765">
        <v>6222.8587785303298</v>
      </c>
      <c r="N1765" s="19">
        <v>0.73921302233935804</v>
      </c>
      <c r="O1765">
        <v>4.9709019794571201E-2</v>
      </c>
      <c r="P1765">
        <v>14.8708026308756</v>
      </c>
      <c r="Q1765">
        <v>5.0998245039679896E-50</v>
      </c>
      <c r="R1765">
        <v>6.3318811628275501E-49</v>
      </c>
      <c r="S1765" t="s">
        <v>28261</v>
      </c>
    </row>
    <row r="1766" spans="3:19" x14ac:dyDescent="0.2">
      <c r="C1766">
        <v>172.31245434396001</v>
      </c>
      <c r="D1766">
        <v>-2.3545483020338298</v>
      </c>
      <c r="E1766">
        <v>0.41590034118583302</v>
      </c>
      <c r="F1766">
        <v>-5.6613281328898202</v>
      </c>
      <c r="G1766">
        <v>1.5020589525286298E-8</v>
      </c>
      <c r="H1766">
        <v>2.5961066992021201E-7</v>
      </c>
      <c r="I1766" t="s">
        <v>26722</v>
      </c>
      <c r="M1766">
        <v>614.61507767734304</v>
      </c>
      <c r="N1766" s="19">
        <v>0.73916497658454205</v>
      </c>
      <c r="O1766">
        <v>9.3322309796329495E-2</v>
      </c>
      <c r="P1766">
        <v>7.9205602411441296</v>
      </c>
      <c r="Q1766">
        <v>2.3644278743066398E-15</v>
      </c>
      <c r="R1766">
        <v>9.4751102306330193E-15</v>
      </c>
      <c r="S1766" t="s">
        <v>28262</v>
      </c>
    </row>
    <row r="1767" spans="3:19" x14ac:dyDescent="0.2">
      <c r="C1767">
        <v>58.647068896322303</v>
      </c>
      <c r="D1767">
        <v>-2.3565180659145599</v>
      </c>
      <c r="E1767">
        <v>0.34523585445223898</v>
      </c>
      <c r="F1767">
        <v>-6.8258207701325899</v>
      </c>
      <c r="G1767">
        <v>8.7424022575519902E-12</v>
      </c>
      <c r="H1767">
        <v>2.4845008787272302E-10</v>
      </c>
      <c r="I1767" t="s">
        <v>26918</v>
      </c>
      <c r="M1767">
        <v>6281.0258187592399</v>
      </c>
      <c r="N1767" s="19">
        <v>0.73789422848332897</v>
      </c>
      <c r="O1767">
        <v>5.5230945763401401E-2</v>
      </c>
      <c r="P1767">
        <v>13.3601592057526</v>
      </c>
      <c r="Q1767">
        <v>1.03342882440063E-40</v>
      </c>
      <c r="R1767">
        <v>1.0323176106109499E-39</v>
      </c>
      <c r="S1767" t="s">
        <v>28263</v>
      </c>
    </row>
    <row r="1768" spans="3:19" x14ac:dyDescent="0.2">
      <c r="C1768">
        <v>130.29518048144499</v>
      </c>
      <c r="D1768">
        <v>-2.3568495906248601</v>
      </c>
      <c r="E1768">
        <v>0.45385510250674799</v>
      </c>
      <c r="F1768">
        <v>-5.1929560284932901</v>
      </c>
      <c r="G1768">
        <v>2.0698108330202E-7</v>
      </c>
      <c r="H1768">
        <v>2.9440039346024202E-6</v>
      </c>
      <c r="I1768" t="s">
        <v>26948</v>
      </c>
      <c r="M1768">
        <v>6251.6657895633398</v>
      </c>
      <c r="N1768" s="19">
        <v>0.73765925038546898</v>
      </c>
      <c r="O1768">
        <v>5.2166739728894899E-2</v>
      </c>
      <c r="P1768">
        <v>14.140413110326699</v>
      </c>
      <c r="Q1768">
        <v>2.1402428699083201E-45</v>
      </c>
      <c r="R1768">
        <v>2.41090268505436E-44</v>
      </c>
      <c r="S1768" t="s">
        <v>28264</v>
      </c>
    </row>
    <row r="1769" spans="3:19" x14ac:dyDescent="0.2">
      <c r="C1769">
        <v>1133.7407728523301</v>
      </c>
      <c r="D1769">
        <v>-2.3578425675229302</v>
      </c>
      <c r="E1769">
        <v>0.24341557359372701</v>
      </c>
      <c r="F1769">
        <v>-9.6864901974525406</v>
      </c>
      <c r="G1769">
        <v>3.4415249023823101E-22</v>
      </c>
      <c r="H1769">
        <v>3.1723800061703598E-20</v>
      </c>
      <c r="I1769" t="s">
        <v>27336</v>
      </c>
      <c r="M1769">
        <v>4367.1139199639101</v>
      </c>
      <c r="N1769" s="19">
        <v>0.73748714944435401</v>
      </c>
      <c r="O1769">
        <v>5.6189291454044998E-2</v>
      </c>
      <c r="P1769">
        <v>13.1250480360215</v>
      </c>
      <c r="Q1769">
        <v>2.36632663988903E-39</v>
      </c>
      <c r="R1769">
        <v>2.2745828742402599E-38</v>
      </c>
      <c r="S1769" t="s">
        <v>28265</v>
      </c>
    </row>
    <row r="1770" spans="3:19" x14ac:dyDescent="0.2">
      <c r="C1770">
        <v>23.4470827606721</v>
      </c>
      <c r="D1770">
        <v>-2.3598815406011902</v>
      </c>
      <c r="E1770">
        <v>0.45035526480573201</v>
      </c>
      <c r="F1770">
        <v>-5.2400443050647203</v>
      </c>
      <c r="G1770">
        <v>1.60538049310548E-7</v>
      </c>
      <c r="H1770">
        <v>2.3271543841589602E-6</v>
      </c>
      <c r="I1770" t="s">
        <v>27340</v>
      </c>
      <c r="M1770">
        <v>13567.8103902885</v>
      </c>
      <c r="N1770" s="19">
        <v>0.73747888702553599</v>
      </c>
      <c r="O1770">
        <v>5.7438692184296598E-2</v>
      </c>
      <c r="P1770">
        <v>12.8394094464978</v>
      </c>
      <c r="Q1770">
        <v>9.8623912483353293E-38</v>
      </c>
      <c r="R1770">
        <v>9.0926295963199002E-37</v>
      </c>
      <c r="S1770" t="s">
        <v>28266</v>
      </c>
    </row>
    <row r="1771" spans="3:19" x14ac:dyDescent="0.2">
      <c r="C1771">
        <v>658.47428257319905</v>
      </c>
      <c r="D1771">
        <v>-2.36074475706141</v>
      </c>
      <c r="E1771">
        <v>0.31450353007301102</v>
      </c>
      <c r="F1771">
        <v>-7.5062583765383204</v>
      </c>
      <c r="G1771">
        <v>6.08412772154068E-14</v>
      </c>
      <c r="H1771">
        <v>2.2490940009191499E-12</v>
      </c>
      <c r="I1771" t="s">
        <v>27343</v>
      </c>
      <c r="M1771">
        <v>10299.417351395899</v>
      </c>
      <c r="N1771" s="19">
        <v>0.73741676778438103</v>
      </c>
      <c r="O1771">
        <v>4.48879766068098E-2</v>
      </c>
      <c r="P1771">
        <v>16.427935129348398</v>
      </c>
      <c r="Q1771">
        <v>1.2069940289720401E-60</v>
      </c>
      <c r="R1771">
        <v>1.83996686289145E-59</v>
      </c>
      <c r="S1771" t="s">
        <v>28267</v>
      </c>
    </row>
    <row r="1772" spans="3:19" x14ac:dyDescent="0.2">
      <c r="C1772">
        <v>18.2104051157939</v>
      </c>
      <c r="D1772">
        <v>-2.3666899798885201</v>
      </c>
      <c r="E1772">
        <v>0.52106839483781897</v>
      </c>
      <c r="F1772">
        <v>-4.5419948769396203</v>
      </c>
      <c r="G1772">
        <v>5.5724395666255897E-6</v>
      </c>
      <c r="H1772">
        <v>5.8661552685267899E-5</v>
      </c>
      <c r="I1772" t="s">
        <v>27786</v>
      </c>
      <c r="M1772">
        <v>2518.5591505704301</v>
      </c>
      <c r="N1772" s="19">
        <v>0.73707526862521899</v>
      </c>
      <c r="O1772">
        <v>5.97126336220812E-2</v>
      </c>
      <c r="P1772">
        <v>12.3437072511345</v>
      </c>
      <c r="Q1772">
        <v>5.2673501041887195E-35</v>
      </c>
      <c r="R1772">
        <v>4.5039123007824903E-34</v>
      </c>
      <c r="S1772" t="s">
        <v>28268</v>
      </c>
    </row>
    <row r="1773" spans="3:19" x14ac:dyDescent="0.2">
      <c r="C1773">
        <v>107.04141316024101</v>
      </c>
      <c r="D1773">
        <v>-2.3699783982340699</v>
      </c>
      <c r="E1773">
        <v>0.33140991890464999</v>
      </c>
      <c r="F1773">
        <v>-7.1511993547662396</v>
      </c>
      <c r="G1773">
        <v>8.6022952599818899E-13</v>
      </c>
      <c r="H1773">
        <v>2.75503353760667E-11</v>
      </c>
      <c r="I1773" t="s">
        <v>26648</v>
      </c>
      <c r="M1773">
        <v>1232.13529323538</v>
      </c>
      <c r="N1773" s="19">
        <v>0.73632752544783198</v>
      </c>
      <c r="O1773">
        <v>0.102872102698797</v>
      </c>
      <c r="P1773">
        <v>7.1576987942372998</v>
      </c>
      <c r="Q1773">
        <v>8.2042569145480999E-13</v>
      </c>
      <c r="R1773">
        <v>2.91758228893173E-12</v>
      </c>
      <c r="S1773" t="s">
        <v>28269</v>
      </c>
    </row>
    <row r="1774" spans="3:19" x14ac:dyDescent="0.2">
      <c r="C1774">
        <v>70.229079465286702</v>
      </c>
      <c r="D1774">
        <v>-2.3719444944894801</v>
      </c>
      <c r="E1774">
        <v>0.36222466485321397</v>
      </c>
      <c r="F1774">
        <v>-6.5482688636089303</v>
      </c>
      <c r="G1774">
        <v>5.8207857396978202E-11</v>
      </c>
      <c r="H1774">
        <v>1.4308187852453799E-9</v>
      </c>
      <c r="I1774" t="s">
        <v>27530</v>
      </c>
      <c r="M1774">
        <v>6746.5398776024304</v>
      </c>
      <c r="N1774" s="19">
        <v>0.73622044458167402</v>
      </c>
      <c r="O1774">
        <v>6.8070592632739096E-2</v>
      </c>
      <c r="P1774">
        <v>10.815543336809201</v>
      </c>
      <c r="Q1774">
        <v>2.90565749616484E-27</v>
      </c>
      <c r="R1774">
        <v>1.9329843654983701E-26</v>
      </c>
      <c r="S1774" t="s">
        <v>28270</v>
      </c>
    </row>
    <row r="1775" spans="3:19" x14ac:dyDescent="0.2">
      <c r="C1775">
        <v>1980.3608392879401</v>
      </c>
      <c r="D1775">
        <v>-2.3756928836477398</v>
      </c>
      <c r="E1775">
        <v>0.28410535546547</v>
      </c>
      <c r="F1775">
        <v>-8.3620137316858099</v>
      </c>
      <c r="G1775">
        <v>6.1656665999228695E-17</v>
      </c>
      <c r="H1775">
        <v>3.38405670636988E-15</v>
      </c>
      <c r="I1775" t="s">
        <v>27256</v>
      </c>
      <c r="M1775">
        <v>2045.7516759001201</v>
      </c>
      <c r="N1775" s="19">
        <v>0.73612696966443802</v>
      </c>
      <c r="O1775">
        <v>6.7202838556672306E-2</v>
      </c>
      <c r="P1775">
        <v>10.9538076884009</v>
      </c>
      <c r="Q1775">
        <v>6.3711837186002596E-28</v>
      </c>
      <c r="R1775">
        <v>4.3408155508133699E-27</v>
      </c>
      <c r="S1775" t="s">
        <v>28271</v>
      </c>
    </row>
    <row r="1776" spans="3:19" x14ac:dyDescent="0.2">
      <c r="C1776">
        <v>46.1376465191668</v>
      </c>
      <c r="D1776">
        <v>-2.3764331357823298</v>
      </c>
      <c r="E1776">
        <v>0.365593317960065</v>
      </c>
      <c r="F1776">
        <v>-6.5002094377499402</v>
      </c>
      <c r="G1776">
        <v>8.02082665709504E-11</v>
      </c>
      <c r="H1776">
        <v>1.9352262974668899E-9</v>
      </c>
      <c r="I1776" t="s">
        <v>27560</v>
      </c>
      <c r="M1776">
        <v>2561.6743128623002</v>
      </c>
      <c r="N1776" s="19">
        <v>0.73608795752634304</v>
      </c>
      <c r="O1776">
        <v>6.7533914650445406E-2</v>
      </c>
      <c r="P1776">
        <v>10.899530426102601</v>
      </c>
      <c r="Q1776">
        <v>1.1585362589482399E-27</v>
      </c>
      <c r="R1776">
        <v>7.8325184664253502E-27</v>
      </c>
      <c r="S1776" t="s">
        <v>28272</v>
      </c>
    </row>
    <row r="1777" spans="3:19" x14ac:dyDescent="0.2">
      <c r="C1777">
        <v>122.556414936038</v>
      </c>
      <c r="D1777">
        <v>-2.3856345921656401</v>
      </c>
      <c r="E1777">
        <v>0.23041027585613899</v>
      </c>
      <c r="F1777">
        <v>-10.3538550236152</v>
      </c>
      <c r="G1777">
        <v>4.0196712285584898E-25</v>
      </c>
      <c r="H1777">
        <v>4.4808428113698601E-23</v>
      </c>
      <c r="I1777" t="s">
        <v>27132</v>
      </c>
      <c r="M1777">
        <v>5296.8361105286704</v>
      </c>
      <c r="N1777" s="19">
        <v>0.734132342490465</v>
      </c>
      <c r="O1777">
        <v>6.2426206322805697E-2</v>
      </c>
      <c r="P1777">
        <v>11.7600025011014</v>
      </c>
      <c r="Q1777">
        <v>6.2732436458044401E-32</v>
      </c>
      <c r="R1777">
        <v>4.8780569619985003E-31</v>
      </c>
      <c r="S1777" t="s">
        <v>28273</v>
      </c>
    </row>
    <row r="1778" spans="3:19" x14ac:dyDescent="0.2">
      <c r="C1778">
        <v>210.13556312390099</v>
      </c>
      <c r="D1778">
        <v>-2.3893761149236501</v>
      </c>
      <c r="E1778">
        <v>0.31836253758983701</v>
      </c>
      <c r="F1778">
        <v>-7.5052050188204298</v>
      </c>
      <c r="G1778">
        <v>6.1332533683809504E-14</v>
      </c>
      <c r="H1778">
        <v>2.2614406009568699E-12</v>
      </c>
      <c r="I1778" t="s">
        <v>26834</v>
      </c>
      <c r="M1778">
        <v>1200.82753221957</v>
      </c>
      <c r="N1778" s="19">
        <v>0.73402810671353602</v>
      </c>
      <c r="O1778">
        <v>7.2298778593133994E-2</v>
      </c>
      <c r="P1778">
        <v>10.152704111978499</v>
      </c>
      <c r="Q1778">
        <v>3.22306801700107E-24</v>
      </c>
      <c r="R1778">
        <v>1.9007435844846101E-23</v>
      </c>
      <c r="S1778" t="s">
        <v>28274</v>
      </c>
    </row>
    <row r="1779" spans="3:19" x14ac:dyDescent="0.2">
      <c r="C1779">
        <v>252.595978751518</v>
      </c>
      <c r="D1779">
        <v>-2.39991495293877</v>
      </c>
      <c r="E1779">
        <v>0.22186539458249299</v>
      </c>
      <c r="F1779">
        <v>-10.8169863869709</v>
      </c>
      <c r="G1779">
        <v>2.8602815346680799E-27</v>
      </c>
      <c r="H1779">
        <v>3.7391680425933599E-25</v>
      </c>
      <c r="I1779" t="s">
        <v>27217</v>
      </c>
      <c r="M1779">
        <v>5502.1159181226903</v>
      </c>
      <c r="N1779" s="19">
        <v>0.73354082443395596</v>
      </c>
      <c r="O1779">
        <v>6.37452670277045E-2</v>
      </c>
      <c r="P1779">
        <v>11.5073770749937</v>
      </c>
      <c r="Q1779">
        <v>1.21105918210996E-30</v>
      </c>
      <c r="R1779">
        <v>8.99635826108303E-30</v>
      </c>
      <c r="S1779" t="s">
        <v>28275</v>
      </c>
    </row>
    <row r="1780" spans="3:19" x14ac:dyDescent="0.2">
      <c r="C1780">
        <v>1446.50752595318</v>
      </c>
      <c r="D1780">
        <v>-2.4012540961199602</v>
      </c>
      <c r="E1780">
        <v>0.26446520765023002</v>
      </c>
      <c r="F1780">
        <v>-9.07965973087755</v>
      </c>
      <c r="G1780">
        <v>1.0891481019916901E-19</v>
      </c>
      <c r="H1780">
        <v>7.9100756094143601E-18</v>
      </c>
      <c r="I1780" t="s">
        <v>27393</v>
      </c>
      <c r="M1780">
        <v>299.412362614698</v>
      </c>
      <c r="N1780" s="19">
        <v>0.733351047782416</v>
      </c>
      <c r="O1780">
        <v>0.20575805047894799</v>
      </c>
      <c r="P1780">
        <v>3.5641426718195399</v>
      </c>
      <c r="Q1780">
        <v>3.6504736968687201E-4</v>
      </c>
      <c r="R1780">
        <v>7.1652909637891801E-4</v>
      </c>
      <c r="S1780" t="s">
        <v>28276</v>
      </c>
    </row>
    <row r="1781" spans="3:19" x14ac:dyDescent="0.2">
      <c r="C1781">
        <v>2189.2778495000398</v>
      </c>
      <c r="D1781">
        <v>-2.4030298368380101</v>
      </c>
      <c r="E1781">
        <v>0.30605358785346698</v>
      </c>
      <c r="F1781">
        <v>-7.85166367005161</v>
      </c>
      <c r="G1781">
        <v>4.1055426861220304E-15</v>
      </c>
      <c r="H1781">
        <v>1.8165447331210701E-13</v>
      </c>
      <c r="I1781" t="s">
        <v>27298</v>
      </c>
      <c r="M1781">
        <v>3300.0750596695002</v>
      </c>
      <c r="N1781" s="19">
        <v>0.73331356877995901</v>
      </c>
      <c r="O1781">
        <v>6.8194993445784294E-2</v>
      </c>
      <c r="P1781">
        <v>10.7531877594937</v>
      </c>
      <c r="Q1781">
        <v>5.7248232668127099E-27</v>
      </c>
      <c r="R1781">
        <v>3.7656032425145E-26</v>
      </c>
      <c r="S1781" t="s">
        <v>28277</v>
      </c>
    </row>
    <row r="1782" spans="3:19" x14ac:dyDescent="0.2">
      <c r="C1782">
        <v>58.8055522601137</v>
      </c>
      <c r="D1782">
        <v>-2.4043497767917099</v>
      </c>
      <c r="E1782">
        <v>0.40863269104703198</v>
      </c>
      <c r="F1782">
        <v>-5.8838899321321696</v>
      </c>
      <c r="G1782">
        <v>4.0073439223618703E-9</v>
      </c>
      <c r="H1782">
        <v>7.6123653373267699E-8</v>
      </c>
      <c r="I1782" t="s">
        <v>27567</v>
      </c>
      <c r="M1782">
        <v>2719.6211349485802</v>
      </c>
      <c r="N1782" s="19">
        <v>0.73273854264914695</v>
      </c>
      <c r="O1782">
        <v>7.2928172914850695E-2</v>
      </c>
      <c r="P1782">
        <v>10.047400248250799</v>
      </c>
      <c r="Q1782">
        <v>9.4322939057833098E-24</v>
      </c>
      <c r="R1782">
        <v>5.4766256490454401E-23</v>
      </c>
      <c r="S1782" t="s">
        <v>28278</v>
      </c>
    </row>
    <row r="1783" spans="3:19" x14ac:dyDescent="0.2">
      <c r="C1783">
        <v>183.33950194572799</v>
      </c>
      <c r="D1783">
        <v>-2.41155540978504</v>
      </c>
      <c r="E1783">
        <v>0.279580031405538</v>
      </c>
      <c r="F1783">
        <v>-8.6256353776819399</v>
      </c>
      <c r="G1783">
        <v>6.3737789215900103E-18</v>
      </c>
      <c r="H1783">
        <v>3.8836839361213702E-16</v>
      </c>
      <c r="I1783" t="s">
        <v>26675</v>
      </c>
      <c r="M1783">
        <v>1047.9348904486701</v>
      </c>
      <c r="N1783" s="19">
        <v>0.73264040286508603</v>
      </c>
      <c r="O1783">
        <v>0.10673884804855201</v>
      </c>
      <c r="P1783">
        <v>6.8638590003503896</v>
      </c>
      <c r="Q1783">
        <v>6.7024788812184196E-12</v>
      </c>
      <c r="R1783">
        <v>2.2749247575990201E-11</v>
      </c>
      <c r="S1783" t="s">
        <v>28279</v>
      </c>
    </row>
    <row r="1784" spans="3:19" x14ac:dyDescent="0.2">
      <c r="C1784">
        <v>3324.8207669886801</v>
      </c>
      <c r="D1784">
        <v>-2.4324589066175202</v>
      </c>
      <c r="E1784">
        <v>0.38334243955832398</v>
      </c>
      <c r="F1784">
        <v>-6.3453942365998701</v>
      </c>
      <c r="G1784">
        <v>2.2185657028883301E-10</v>
      </c>
      <c r="H1784">
        <v>4.9564177649832004E-9</v>
      </c>
      <c r="I1784" t="s">
        <v>27208</v>
      </c>
      <c r="M1784">
        <v>2298.2408826730798</v>
      </c>
      <c r="N1784" s="19">
        <v>0.73261874326682597</v>
      </c>
      <c r="O1784">
        <v>6.1115950944547102E-2</v>
      </c>
      <c r="P1784">
        <v>11.9873573419738</v>
      </c>
      <c r="Q1784">
        <v>4.13899980181859E-33</v>
      </c>
      <c r="R1784">
        <v>3.3470160711787498E-32</v>
      </c>
      <c r="S1784" t="s">
        <v>28280</v>
      </c>
    </row>
    <row r="1785" spans="3:19" x14ac:dyDescent="0.2">
      <c r="C1785">
        <v>12966.986015922999</v>
      </c>
      <c r="D1785">
        <v>-2.4402695211242298</v>
      </c>
      <c r="E1785">
        <v>0.38476247976558697</v>
      </c>
      <c r="F1785">
        <v>-6.3422751683348801</v>
      </c>
      <c r="G1785">
        <v>2.2639647194550699E-10</v>
      </c>
      <c r="H1785">
        <v>5.0395994838643802E-9</v>
      </c>
      <c r="I1785" t="s">
        <v>27249</v>
      </c>
      <c r="M1785">
        <v>2750.2962007136998</v>
      </c>
      <c r="N1785" s="19">
        <v>0.73235527087399499</v>
      </c>
      <c r="O1785">
        <v>7.0904358107959906E-2</v>
      </c>
      <c r="P1785">
        <v>10.328776543733801</v>
      </c>
      <c r="Q1785">
        <v>5.2222393560204898E-25</v>
      </c>
      <c r="R1785">
        <v>3.18312721534665E-24</v>
      </c>
      <c r="S1785" t="s">
        <v>28281</v>
      </c>
    </row>
    <row r="1786" spans="3:19" x14ac:dyDescent="0.2">
      <c r="C1786">
        <v>1122.7478192717699</v>
      </c>
      <c r="D1786">
        <v>-2.4457997218477301</v>
      </c>
      <c r="E1786">
        <v>0.25491833072595099</v>
      </c>
      <c r="F1786">
        <v>-9.5944442868531095</v>
      </c>
      <c r="G1786">
        <v>8.4370520568073502E-22</v>
      </c>
      <c r="H1786">
        <v>7.5828005360556099E-20</v>
      </c>
      <c r="I1786" t="s">
        <v>27198</v>
      </c>
      <c r="M1786">
        <v>15896.1616316489</v>
      </c>
      <c r="N1786" s="19">
        <v>0.73234815807119003</v>
      </c>
      <c r="O1786">
        <v>5.0671195475937097E-2</v>
      </c>
      <c r="P1786">
        <v>14.4529480939318</v>
      </c>
      <c r="Q1786">
        <v>2.40181337720652E-47</v>
      </c>
      <c r="R1786">
        <v>2.8307342288225798E-46</v>
      </c>
      <c r="S1786" t="s">
        <v>28282</v>
      </c>
    </row>
    <row r="1787" spans="3:19" x14ac:dyDescent="0.2">
      <c r="C1787">
        <v>303.68638126869899</v>
      </c>
      <c r="D1787">
        <v>-2.4511947295591701</v>
      </c>
      <c r="E1787">
        <v>0.31747884497822398</v>
      </c>
      <c r="F1787">
        <v>-7.7208127984946504</v>
      </c>
      <c r="G1787">
        <v>1.1559021456892101E-14</v>
      </c>
      <c r="H1787">
        <v>4.7355763119688798E-13</v>
      </c>
      <c r="I1787" t="s">
        <v>27325</v>
      </c>
      <c r="M1787">
        <v>1261.64428060208</v>
      </c>
      <c r="N1787" s="19">
        <v>0.73219319321673204</v>
      </c>
      <c r="O1787">
        <v>8.3748909579805395E-2</v>
      </c>
      <c r="P1787">
        <v>8.7427191218414109</v>
      </c>
      <c r="Q1787">
        <v>2.2756594140271801E-18</v>
      </c>
      <c r="R1787">
        <v>1.04475259086428E-17</v>
      </c>
      <c r="S1787" t="s">
        <v>28283</v>
      </c>
    </row>
    <row r="1788" spans="3:19" x14ac:dyDescent="0.2">
      <c r="C1788">
        <v>34.851867004319502</v>
      </c>
      <c r="D1788">
        <v>-2.4572653089778602</v>
      </c>
      <c r="E1788">
        <v>0.41326029177192403</v>
      </c>
      <c r="F1788">
        <v>-5.9460474618597301</v>
      </c>
      <c r="G1788">
        <v>2.7469452951397999E-9</v>
      </c>
      <c r="H1788">
        <v>5.2808921583035202E-8</v>
      </c>
      <c r="I1788" t="s">
        <v>27185</v>
      </c>
      <c r="M1788">
        <v>2672.5951933535398</v>
      </c>
      <c r="N1788" s="19">
        <v>0.73092798015880001</v>
      </c>
      <c r="O1788">
        <v>6.4447252876306205E-2</v>
      </c>
      <c r="P1788">
        <v>11.341491646846</v>
      </c>
      <c r="Q1788">
        <v>8.1739196484823803E-30</v>
      </c>
      <c r="R1788">
        <v>5.9026389121391099E-29</v>
      </c>
      <c r="S1788" t="s">
        <v>28284</v>
      </c>
    </row>
    <row r="1789" spans="3:19" x14ac:dyDescent="0.2">
      <c r="C1789">
        <v>76.472161627503496</v>
      </c>
      <c r="D1789">
        <v>-2.45863780601257</v>
      </c>
      <c r="E1789">
        <v>0.31789948962840398</v>
      </c>
      <c r="F1789">
        <v>-7.73400991894166</v>
      </c>
      <c r="G1789">
        <v>1.0421090916520999E-14</v>
      </c>
      <c r="H1789">
        <v>4.3061864189532002E-13</v>
      </c>
      <c r="I1789" t="s">
        <v>27580</v>
      </c>
      <c r="M1789">
        <v>3293.20933928877</v>
      </c>
      <c r="N1789" s="19">
        <v>0.73026062094550903</v>
      </c>
      <c r="O1789">
        <v>7.9695007258937994E-2</v>
      </c>
      <c r="P1789">
        <v>9.1631915983495809</v>
      </c>
      <c r="Q1789">
        <v>5.0384643929625498E-20</v>
      </c>
      <c r="R1789">
        <v>2.4967828101053499E-19</v>
      </c>
      <c r="S1789" t="s">
        <v>28285</v>
      </c>
    </row>
    <row r="1790" spans="3:19" x14ac:dyDescent="0.2">
      <c r="C1790">
        <v>450.531946408392</v>
      </c>
      <c r="D1790">
        <v>-2.46551011853854</v>
      </c>
      <c r="E1790">
        <v>0.35241094465646899</v>
      </c>
      <c r="F1790">
        <v>-6.9961224414920702</v>
      </c>
      <c r="G1790">
        <v>2.6314359031977098E-12</v>
      </c>
      <c r="H1790">
        <v>7.9329241693884806E-11</v>
      </c>
      <c r="I1790" t="s">
        <v>27283</v>
      </c>
      <c r="M1790">
        <v>9112.2302341865798</v>
      </c>
      <c r="N1790" s="19">
        <v>0.73006964258694895</v>
      </c>
      <c r="O1790">
        <v>5.2870842036537899E-2</v>
      </c>
      <c r="P1790">
        <v>13.8085495608792</v>
      </c>
      <c r="Q1790">
        <v>2.2634309325545999E-43</v>
      </c>
      <c r="R1790">
        <v>2.4234823537515101E-42</v>
      </c>
      <c r="S1790" t="s">
        <v>28286</v>
      </c>
    </row>
    <row r="1791" spans="3:19" x14ac:dyDescent="0.2">
      <c r="C1791">
        <v>1502.3790203108299</v>
      </c>
      <c r="D1791">
        <v>-2.4697964446236602</v>
      </c>
      <c r="E1791">
        <v>0.41877573054769401</v>
      </c>
      <c r="F1791">
        <v>-5.8976589722464299</v>
      </c>
      <c r="G1791">
        <v>3.6869499292975999E-9</v>
      </c>
      <c r="H1791">
        <v>7.0130079342988696E-8</v>
      </c>
      <c r="I1791" t="s">
        <v>27439</v>
      </c>
      <c r="M1791">
        <v>9627.2814713759199</v>
      </c>
      <c r="N1791" s="19">
        <v>0.72988495663422703</v>
      </c>
      <c r="O1791">
        <v>5.2638954793791E-2</v>
      </c>
      <c r="P1791">
        <v>13.8658709978854</v>
      </c>
      <c r="Q1791">
        <v>1.0198062075631799E-43</v>
      </c>
      <c r="R1791">
        <v>1.1008748760113E-42</v>
      </c>
      <c r="S1791" t="s">
        <v>28287</v>
      </c>
    </row>
    <row r="1792" spans="3:19" x14ac:dyDescent="0.2">
      <c r="C1792">
        <v>79.684436484737404</v>
      </c>
      <c r="D1792">
        <v>-2.4746205364878602</v>
      </c>
      <c r="E1792">
        <v>0.26382819629595899</v>
      </c>
      <c r="F1792">
        <v>-9.3796666589490094</v>
      </c>
      <c r="G1792">
        <v>6.6181628386570499E-21</v>
      </c>
      <c r="H1792">
        <v>5.3465832370723803E-19</v>
      </c>
      <c r="I1792" t="s">
        <v>26857</v>
      </c>
      <c r="M1792">
        <v>5994.4582350608198</v>
      </c>
      <c r="N1792" s="19">
        <v>0.729695069092545</v>
      </c>
      <c r="O1792">
        <v>6.0603954341717801E-2</v>
      </c>
      <c r="P1792">
        <v>12.040387083953799</v>
      </c>
      <c r="Q1792">
        <v>2.17930652835932E-33</v>
      </c>
      <c r="R1792">
        <v>1.77961675296684E-32</v>
      </c>
      <c r="S1792" t="s">
        <v>28288</v>
      </c>
    </row>
    <row r="1793" spans="3:19" x14ac:dyDescent="0.2">
      <c r="C1793">
        <v>752.39088497089199</v>
      </c>
      <c r="D1793">
        <v>-2.4833830639289598</v>
      </c>
      <c r="E1793">
        <v>0.32657532990674798</v>
      </c>
      <c r="F1793">
        <v>-7.6043192381925602</v>
      </c>
      <c r="G1793">
        <v>2.8640747371409601E-14</v>
      </c>
      <c r="H1793">
        <v>1.1071342666690101E-12</v>
      </c>
      <c r="I1793" t="s">
        <v>27219</v>
      </c>
      <c r="M1793">
        <v>931.43573973297998</v>
      </c>
      <c r="N1793" s="19">
        <v>0.72945027388457795</v>
      </c>
      <c r="O1793">
        <v>8.8954647500771297E-2</v>
      </c>
      <c r="P1793">
        <v>8.2002491649270208</v>
      </c>
      <c r="Q1793">
        <v>2.3988929045052701E-16</v>
      </c>
      <c r="R1793">
        <v>1.0033293337089999E-15</v>
      </c>
      <c r="S1793" t="s">
        <v>27715</v>
      </c>
    </row>
    <row r="1794" spans="3:19" x14ac:dyDescent="0.2">
      <c r="C1794">
        <v>126.925607344523</v>
      </c>
      <c r="D1794">
        <v>-2.4858285200432602</v>
      </c>
      <c r="E1794">
        <v>0.34899349789475298</v>
      </c>
      <c r="F1794">
        <v>-7.1228505259800601</v>
      </c>
      <c r="G1794">
        <v>1.05717453184554E-12</v>
      </c>
      <c r="H1794">
        <v>3.35588736599091E-11</v>
      </c>
      <c r="I1794" t="s">
        <v>27548</v>
      </c>
      <c r="M1794">
        <v>1216.58207064154</v>
      </c>
      <c r="N1794" s="19">
        <v>0.72937232570434396</v>
      </c>
      <c r="O1794">
        <v>7.7580322823866898E-2</v>
      </c>
      <c r="P1794">
        <v>9.4015118673875797</v>
      </c>
      <c r="Q1794">
        <v>5.3784602933553699E-21</v>
      </c>
      <c r="R1794">
        <v>2.7722592497702802E-20</v>
      </c>
      <c r="S1794" t="s">
        <v>28289</v>
      </c>
    </row>
    <row r="1795" spans="3:19" x14ac:dyDescent="0.2">
      <c r="C1795">
        <v>1125.9640620479299</v>
      </c>
      <c r="D1795">
        <v>-2.4869397971470799</v>
      </c>
      <c r="E1795">
        <v>0.35763146093696901</v>
      </c>
      <c r="F1795">
        <v>-6.9539178422152199</v>
      </c>
      <c r="G1795">
        <v>3.5527856473306601E-12</v>
      </c>
      <c r="H1795">
        <v>1.05121517713199E-10</v>
      </c>
      <c r="I1795" t="s">
        <v>27197</v>
      </c>
      <c r="M1795">
        <v>27544.810451488</v>
      </c>
      <c r="N1795" s="19">
        <v>0.72931920607900103</v>
      </c>
      <c r="O1795">
        <v>4.9853697842667903E-2</v>
      </c>
      <c r="P1795">
        <v>14.629189762024099</v>
      </c>
      <c r="Q1795">
        <v>1.8295288762611001E-48</v>
      </c>
      <c r="R1795">
        <v>2.2022674956395998E-47</v>
      </c>
      <c r="S1795" t="s">
        <v>28290</v>
      </c>
    </row>
    <row r="1796" spans="3:19" x14ac:dyDescent="0.2">
      <c r="C1796">
        <v>1284.31735209884</v>
      </c>
      <c r="D1796">
        <v>-2.4935826097235898</v>
      </c>
      <c r="E1796">
        <v>0.28699173341282302</v>
      </c>
      <c r="F1796">
        <v>-8.6886914130613508</v>
      </c>
      <c r="G1796">
        <v>3.66638059086198E-18</v>
      </c>
      <c r="H1796">
        <v>2.2725238317498002E-16</v>
      </c>
      <c r="I1796" t="s">
        <v>26513</v>
      </c>
      <c r="M1796">
        <v>42210.059611039498</v>
      </c>
      <c r="N1796" s="19">
        <v>0.72920645593332001</v>
      </c>
      <c r="O1796">
        <v>4.5412827227088698E-2</v>
      </c>
      <c r="P1796">
        <v>16.057279417704901</v>
      </c>
      <c r="Q1796">
        <v>5.0836477918611102E-58</v>
      </c>
      <c r="R1796">
        <v>7.4407830933144098E-57</v>
      </c>
      <c r="S1796" t="s">
        <v>28291</v>
      </c>
    </row>
    <row r="1797" spans="3:19" x14ac:dyDescent="0.2">
      <c r="C1797">
        <v>2031.50092102644</v>
      </c>
      <c r="D1797">
        <v>-2.4941883118850798</v>
      </c>
      <c r="E1797">
        <v>0.178737114996639</v>
      </c>
      <c r="F1797">
        <v>-13.9545069412807</v>
      </c>
      <c r="G1797">
        <v>2.9533708365293501E-44</v>
      </c>
      <c r="H1797">
        <v>1.1797075730358901E-41</v>
      </c>
      <c r="I1797" t="s">
        <v>27254</v>
      </c>
      <c r="M1797">
        <v>5959.7230907577696</v>
      </c>
      <c r="N1797" s="19">
        <v>0.72904928087433296</v>
      </c>
      <c r="O1797">
        <v>5.4336957766724002E-2</v>
      </c>
      <c r="P1797">
        <v>13.4171898987102</v>
      </c>
      <c r="Q1797">
        <v>4.7955507380395001E-41</v>
      </c>
      <c r="R1797">
        <v>4.8673607201708196E-40</v>
      </c>
      <c r="S1797" t="s">
        <v>28292</v>
      </c>
    </row>
    <row r="1798" spans="3:19" x14ac:dyDescent="0.2">
      <c r="C1798">
        <v>1825.2372280115001</v>
      </c>
      <c r="D1798">
        <v>-2.5054179497077902</v>
      </c>
      <c r="E1798">
        <v>0.331335128779912</v>
      </c>
      <c r="F1798">
        <v>-7.5615826155638501</v>
      </c>
      <c r="G1798">
        <v>3.98194375569448E-14</v>
      </c>
      <c r="H1798">
        <v>1.49115497934601E-12</v>
      </c>
      <c r="I1798" t="s">
        <v>27302</v>
      </c>
      <c r="M1798">
        <v>2027.7165852309499</v>
      </c>
      <c r="N1798" s="19">
        <v>0.72904563279840495</v>
      </c>
      <c r="O1798">
        <v>6.46763615778609E-2</v>
      </c>
      <c r="P1798">
        <v>11.2722115934234</v>
      </c>
      <c r="Q1798">
        <v>1.7999118992911299E-29</v>
      </c>
      <c r="R1798">
        <v>1.2833412472011201E-28</v>
      </c>
      <c r="S1798" t="s">
        <v>28293</v>
      </c>
    </row>
    <row r="1799" spans="3:19" x14ac:dyDescent="0.2">
      <c r="C1799">
        <v>1612.22879115618</v>
      </c>
      <c r="D1799">
        <v>-2.5082016203667101</v>
      </c>
      <c r="E1799">
        <v>0.30860602806783299</v>
      </c>
      <c r="F1799">
        <v>-8.1275198545875398</v>
      </c>
      <c r="G1799">
        <v>4.3816287510137699E-16</v>
      </c>
      <c r="H1799">
        <v>2.1726834979164799E-14</v>
      </c>
      <c r="I1799" t="s">
        <v>27270</v>
      </c>
      <c r="M1799">
        <v>3545.8506281827199</v>
      </c>
      <c r="N1799" s="19">
        <v>0.72902999334696905</v>
      </c>
      <c r="O1799">
        <v>6.3062734548246194E-2</v>
      </c>
      <c r="P1799">
        <v>11.5603929732737</v>
      </c>
      <c r="Q1799">
        <v>6.5408769875461897E-31</v>
      </c>
      <c r="R1799">
        <v>4.9120337738619599E-30</v>
      </c>
      <c r="S1799" t="s">
        <v>28294</v>
      </c>
    </row>
    <row r="1800" spans="3:19" x14ac:dyDescent="0.2">
      <c r="C1800">
        <v>10643.6395003417</v>
      </c>
      <c r="D1800">
        <v>-2.5091600089444599</v>
      </c>
      <c r="E1800">
        <v>0.42344645375749801</v>
      </c>
      <c r="F1800">
        <v>-5.9255662355397298</v>
      </c>
      <c r="G1800">
        <v>3.11223105662718E-9</v>
      </c>
      <c r="H1800">
        <v>5.9434107030941299E-8</v>
      </c>
      <c r="I1800" t="s">
        <v>27201</v>
      </c>
      <c r="M1800">
        <v>10360.885790979901</v>
      </c>
      <c r="N1800" s="19">
        <v>0.72894417645880205</v>
      </c>
      <c r="O1800">
        <v>7.4445944417148205E-2</v>
      </c>
      <c r="P1800">
        <v>9.7915901553247497</v>
      </c>
      <c r="Q1800">
        <v>1.22356245641411E-22</v>
      </c>
      <c r="R1800">
        <v>6.8041274204746501E-22</v>
      </c>
      <c r="S1800" t="s">
        <v>28295</v>
      </c>
    </row>
    <row r="1801" spans="3:19" x14ac:dyDescent="0.2">
      <c r="C1801">
        <v>1799.06362946586</v>
      </c>
      <c r="D1801">
        <v>-2.5102539601971099</v>
      </c>
      <c r="E1801">
        <v>0.18040852886753</v>
      </c>
      <c r="F1801">
        <v>-13.9142754278559</v>
      </c>
      <c r="G1801">
        <v>5.1883048790541002E-44</v>
      </c>
      <c r="H1801">
        <v>2.0164276800215701E-41</v>
      </c>
      <c r="I1801" t="s">
        <v>26581</v>
      </c>
      <c r="M1801">
        <v>2958.8832482266198</v>
      </c>
      <c r="N1801" s="19">
        <v>0.72810723628499496</v>
      </c>
      <c r="O1801">
        <v>6.1353825627300303E-2</v>
      </c>
      <c r="P1801">
        <v>11.867348593842401</v>
      </c>
      <c r="Q1801">
        <v>1.7492388776233201E-32</v>
      </c>
      <c r="R1801">
        <v>1.3896242250656501E-31</v>
      </c>
      <c r="S1801" t="s">
        <v>28296</v>
      </c>
    </row>
    <row r="1802" spans="3:19" x14ac:dyDescent="0.2">
      <c r="C1802">
        <v>1841.29428880705</v>
      </c>
      <c r="D1802">
        <v>-2.5106505350526001</v>
      </c>
      <c r="E1802">
        <v>0.34124031725630299</v>
      </c>
      <c r="F1802">
        <v>-7.35742644725907</v>
      </c>
      <c r="G1802">
        <v>1.8748965178696399E-13</v>
      </c>
      <c r="H1802">
        <v>6.5439349337294599E-12</v>
      </c>
      <c r="I1802" t="s">
        <v>27306</v>
      </c>
      <c r="M1802">
        <v>8893.6741019212295</v>
      </c>
      <c r="N1802" s="19">
        <v>0.72512377442276399</v>
      </c>
      <c r="O1802">
        <v>7.1223522784951004E-2</v>
      </c>
      <c r="P1802">
        <v>10.1809591279579</v>
      </c>
      <c r="Q1802">
        <v>2.4117241847583201E-24</v>
      </c>
      <c r="R1802">
        <v>1.4318932349582001E-23</v>
      </c>
      <c r="S1802" t="s">
        <v>28297</v>
      </c>
    </row>
    <row r="1803" spans="3:19" x14ac:dyDescent="0.2">
      <c r="C1803">
        <v>549.07612483110495</v>
      </c>
      <c r="D1803">
        <v>-2.5154256649831899</v>
      </c>
      <c r="E1803">
        <v>0.26236043260167402</v>
      </c>
      <c r="F1803">
        <v>-9.5876715861427506</v>
      </c>
      <c r="G1803">
        <v>9.0095209199001102E-22</v>
      </c>
      <c r="H1803">
        <v>8.0470130949169897E-20</v>
      </c>
      <c r="I1803" t="s">
        <v>27323</v>
      </c>
      <c r="M1803">
        <v>18256.521334820402</v>
      </c>
      <c r="N1803" s="19">
        <v>0.72482773478921403</v>
      </c>
      <c r="O1803">
        <v>5.1992614781790202E-2</v>
      </c>
      <c r="P1803">
        <v>13.940974844817299</v>
      </c>
      <c r="Q1803">
        <v>3.5703007015041402E-44</v>
      </c>
      <c r="R1803">
        <v>3.89943008152524E-43</v>
      </c>
      <c r="S1803" t="s">
        <v>28298</v>
      </c>
    </row>
    <row r="1804" spans="3:19" x14ac:dyDescent="0.2">
      <c r="C1804">
        <v>2860.62570023844</v>
      </c>
      <c r="D1804">
        <v>-2.5174675739016901</v>
      </c>
      <c r="E1804">
        <v>0.24285802814541599</v>
      </c>
      <c r="F1804">
        <v>-10.366005164113</v>
      </c>
      <c r="G1804">
        <v>3.540165964147E-25</v>
      </c>
      <c r="H1804">
        <v>4.0726069251547E-23</v>
      </c>
      <c r="I1804" t="s">
        <v>27391</v>
      </c>
      <c r="M1804">
        <v>4569.4839651661996</v>
      </c>
      <c r="N1804" s="19">
        <v>0.72458735736451096</v>
      </c>
      <c r="O1804">
        <v>5.8095109203234602E-2</v>
      </c>
      <c r="P1804">
        <v>12.4724330034337</v>
      </c>
      <c r="Q1804">
        <v>1.0555325143798601E-35</v>
      </c>
      <c r="R1804">
        <v>9.2150497510232502E-35</v>
      </c>
      <c r="S1804" t="s">
        <v>28299</v>
      </c>
    </row>
    <row r="1805" spans="3:19" x14ac:dyDescent="0.2">
      <c r="C1805">
        <v>1047.04259108517</v>
      </c>
      <c r="D1805">
        <v>-2.53659993623052</v>
      </c>
      <c r="E1805">
        <v>0.18528988386452899</v>
      </c>
      <c r="F1805">
        <v>-13.689899757749901</v>
      </c>
      <c r="G1805">
        <v>1.16670101398214E-42</v>
      </c>
      <c r="H1805">
        <v>3.9945620431102801E-40</v>
      </c>
      <c r="I1805" t="s">
        <v>27329</v>
      </c>
      <c r="M1805">
        <v>9356.0456769165503</v>
      </c>
      <c r="N1805" s="19">
        <v>0.72447404259023096</v>
      </c>
      <c r="O1805">
        <v>5.2095662416206397E-2</v>
      </c>
      <c r="P1805">
        <v>13.9066096674654</v>
      </c>
      <c r="Q1805">
        <v>5.7752796293355695E-44</v>
      </c>
      <c r="R1805">
        <v>6.2686591880478802E-43</v>
      </c>
      <c r="S1805" t="s">
        <v>28300</v>
      </c>
    </row>
    <row r="1806" spans="3:19" x14ac:dyDescent="0.2">
      <c r="C1806">
        <v>1026.65521662541</v>
      </c>
      <c r="D1806">
        <v>-2.5392618254553199</v>
      </c>
      <c r="E1806">
        <v>0.37273887177457099</v>
      </c>
      <c r="F1806">
        <v>-6.8124416789860298</v>
      </c>
      <c r="G1806">
        <v>9.59559620519336E-12</v>
      </c>
      <c r="H1806">
        <v>2.70558183197413E-10</v>
      </c>
      <c r="I1806" t="s">
        <v>27296</v>
      </c>
      <c r="M1806">
        <v>1337.8215682291</v>
      </c>
      <c r="N1806" s="19">
        <v>0.72442014887219897</v>
      </c>
      <c r="O1806">
        <v>8.9361569576885694E-2</v>
      </c>
      <c r="P1806">
        <v>8.1066184524536204</v>
      </c>
      <c r="Q1806">
        <v>5.2047976299446104E-16</v>
      </c>
      <c r="R1806">
        <v>2.1484414262863399E-15</v>
      </c>
      <c r="S1806" t="s">
        <v>28301</v>
      </c>
    </row>
    <row r="1807" spans="3:19" x14ac:dyDescent="0.2">
      <c r="C1807">
        <v>2636.9332242159599</v>
      </c>
      <c r="D1807">
        <v>-2.5571029428669299</v>
      </c>
      <c r="E1807">
        <v>0.31468240564530398</v>
      </c>
      <c r="F1807">
        <v>-8.1259800261892607</v>
      </c>
      <c r="G1807">
        <v>4.4376211105729602E-16</v>
      </c>
      <c r="H1807">
        <v>2.1928863082487699E-14</v>
      </c>
      <c r="I1807" t="s">
        <v>27382</v>
      </c>
      <c r="M1807">
        <v>387.73098713652598</v>
      </c>
      <c r="N1807" s="19">
        <v>0.72418788169108805</v>
      </c>
      <c r="O1807">
        <v>0.117323249167414</v>
      </c>
      <c r="P1807">
        <v>6.1725863103033403</v>
      </c>
      <c r="Q1807">
        <v>6.7181831230424496E-10</v>
      </c>
      <c r="R1807">
        <v>2.0240417028273502E-9</v>
      </c>
      <c r="S1807" t="s">
        <v>28302</v>
      </c>
    </row>
    <row r="1808" spans="3:19" x14ac:dyDescent="0.2">
      <c r="C1808">
        <v>813.15170014002399</v>
      </c>
      <c r="D1808">
        <v>-2.5611668150084301</v>
      </c>
      <c r="E1808">
        <v>0.28533420164229201</v>
      </c>
      <c r="F1808">
        <v>-8.9760246064690907</v>
      </c>
      <c r="G1808">
        <v>2.80726630677032E-19</v>
      </c>
      <c r="H1808">
        <v>1.9501685744616998E-17</v>
      </c>
      <c r="I1808" t="s">
        <v>27438</v>
      </c>
      <c r="M1808">
        <v>7414.0753415910003</v>
      </c>
      <c r="N1808" s="19">
        <v>0.723821859837809</v>
      </c>
      <c r="O1808">
        <v>5.3841564468618701E-2</v>
      </c>
      <c r="P1808">
        <v>13.443551779771999</v>
      </c>
      <c r="Q1808">
        <v>3.3591805080693602E-41</v>
      </c>
      <c r="R1808">
        <v>3.42488946184244E-40</v>
      </c>
      <c r="S1808" t="s">
        <v>28303</v>
      </c>
    </row>
    <row r="1809" spans="3:19" x14ac:dyDescent="0.2">
      <c r="C1809">
        <v>47.900495450988501</v>
      </c>
      <c r="D1809">
        <v>-2.5635305069549998</v>
      </c>
      <c r="E1809">
        <v>0.35025339288324697</v>
      </c>
      <c r="F1809">
        <v>-7.3190740162494903</v>
      </c>
      <c r="G1809">
        <v>2.4968785863456101E-13</v>
      </c>
      <c r="H1809">
        <v>8.6103391059112202E-12</v>
      </c>
      <c r="I1809" t="s">
        <v>27227</v>
      </c>
      <c r="M1809">
        <v>7624.9268502477298</v>
      </c>
      <c r="N1809" s="19">
        <v>0.72366542971137005</v>
      </c>
      <c r="O1809">
        <v>5.39567518116634E-2</v>
      </c>
      <c r="P1809">
        <v>13.4119531923888</v>
      </c>
      <c r="Q1809">
        <v>5.1465309292211696E-41</v>
      </c>
      <c r="R1809">
        <v>5.2068650201915399E-40</v>
      </c>
      <c r="S1809" t="s">
        <v>28304</v>
      </c>
    </row>
    <row r="1810" spans="3:19" x14ac:dyDescent="0.2">
      <c r="C1810">
        <v>41.499692921467201</v>
      </c>
      <c r="D1810">
        <v>-2.5677197349264702</v>
      </c>
      <c r="E1810">
        <v>0.503450220645552</v>
      </c>
      <c r="F1810">
        <v>-5.1002455250371996</v>
      </c>
      <c r="G1810">
        <v>3.3921316567285801E-7</v>
      </c>
      <c r="H1810">
        <v>4.6544707274577301E-6</v>
      </c>
      <c r="I1810" t="s">
        <v>27384</v>
      </c>
      <c r="M1810">
        <v>207.37763592701199</v>
      </c>
      <c r="N1810" s="19">
        <v>0.72334064653889796</v>
      </c>
      <c r="O1810">
        <v>0.14823652878500501</v>
      </c>
      <c r="P1810">
        <v>4.8796383217256398</v>
      </c>
      <c r="Q1810">
        <v>1.0628056237824401E-6</v>
      </c>
      <c r="R1810">
        <v>2.58388072912501E-6</v>
      </c>
      <c r="S1810" t="s">
        <v>28305</v>
      </c>
    </row>
    <row r="1811" spans="3:19" x14ac:dyDescent="0.2">
      <c r="C1811">
        <v>4418.8527271584599</v>
      </c>
      <c r="D1811">
        <v>-2.5688378530436702</v>
      </c>
      <c r="E1811">
        <v>0.29435985515521901</v>
      </c>
      <c r="F1811">
        <v>-8.7268620637454006</v>
      </c>
      <c r="G1811">
        <v>2.6183611246868902E-18</v>
      </c>
      <c r="H1811">
        <v>1.64419357960688E-16</v>
      </c>
      <c r="I1811" t="s">
        <v>27352</v>
      </c>
      <c r="M1811">
        <v>901.08002900201404</v>
      </c>
      <c r="N1811" s="19">
        <v>0.72310734998177595</v>
      </c>
      <c r="O1811">
        <v>8.9246361220070403E-2</v>
      </c>
      <c r="P1811">
        <v>8.1023734760309605</v>
      </c>
      <c r="Q1811">
        <v>5.3897184157806903E-16</v>
      </c>
      <c r="R1811">
        <v>2.2236108396140101E-15</v>
      </c>
      <c r="S1811" t="s">
        <v>28306</v>
      </c>
    </row>
    <row r="1812" spans="3:19" x14ac:dyDescent="0.2">
      <c r="C1812">
        <v>1094.8253445355399</v>
      </c>
      <c r="D1812">
        <v>-2.57194136951991</v>
      </c>
      <c r="E1812">
        <v>0.381352627234679</v>
      </c>
      <c r="F1812">
        <v>-6.7442602616113003</v>
      </c>
      <c r="G1812">
        <v>1.5380862137889101E-11</v>
      </c>
      <c r="H1812">
        <v>4.1889544989175201E-10</v>
      </c>
      <c r="I1812" t="s">
        <v>27195</v>
      </c>
      <c r="M1812">
        <v>1535.0975123621299</v>
      </c>
      <c r="N1812" s="19">
        <v>0.72293598899331202</v>
      </c>
      <c r="O1812">
        <v>8.6038890102917001E-2</v>
      </c>
      <c r="P1812">
        <v>8.4024327618424604</v>
      </c>
      <c r="Q1812">
        <v>4.3732276100685302E-17</v>
      </c>
      <c r="R1812">
        <v>1.8880914063918099E-16</v>
      </c>
      <c r="S1812" t="s">
        <v>28307</v>
      </c>
    </row>
    <row r="1813" spans="3:19" x14ac:dyDescent="0.2">
      <c r="C1813">
        <v>123.970279717762</v>
      </c>
      <c r="D1813">
        <v>-2.5748712229256201</v>
      </c>
      <c r="E1813">
        <v>0.26824815906132798</v>
      </c>
      <c r="F1813">
        <v>-9.5988402378446196</v>
      </c>
      <c r="G1813">
        <v>8.0848987635758404E-22</v>
      </c>
      <c r="H1813">
        <v>7.3120027811459497E-20</v>
      </c>
      <c r="I1813" t="s">
        <v>27476</v>
      </c>
      <c r="M1813">
        <v>6038.2757802824899</v>
      </c>
      <c r="N1813" s="19">
        <v>0.72278477863471502</v>
      </c>
      <c r="O1813">
        <v>4.9478179329803099E-2</v>
      </c>
      <c r="P1813">
        <v>14.6081522890505</v>
      </c>
      <c r="Q1813">
        <v>2.4918472554760501E-48</v>
      </c>
      <c r="R1813">
        <v>2.9858682629539702E-47</v>
      </c>
      <c r="S1813" t="s">
        <v>28308</v>
      </c>
    </row>
    <row r="1814" spans="3:19" x14ac:dyDescent="0.2">
      <c r="C1814">
        <v>190.12752046120099</v>
      </c>
      <c r="D1814">
        <v>-2.5806156036221402</v>
      </c>
      <c r="E1814">
        <v>0.20173723557767601</v>
      </c>
      <c r="F1814">
        <v>-12.791964736864401</v>
      </c>
      <c r="G1814">
        <v>1.8181844295298999E-37</v>
      </c>
      <c r="H1814">
        <v>4.5078434649379198E-35</v>
      </c>
      <c r="I1814" t="s">
        <v>27459</v>
      </c>
      <c r="M1814">
        <v>6617.3691464695703</v>
      </c>
      <c r="N1814" s="19">
        <v>0.722764486615595</v>
      </c>
      <c r="O1814">
        <v>7.9527691766925701E-2</v>
      </c>
      <c r="P1814">
        <v>9.0882115469140494</v>
      </c>
      <c r="Q1814">
        <v>1.00681492727911E-19</v>
      </c>
      <c r="R1814">
        <v>4.9197488077100902E-19</v>
      </c>
      <c r="S1814" t="s">
        <v>28309</v>
      </c>
    </row>
    <row r="1815" spans="3:19" x14ac:dyDescent="0.2">
      <c r="C1815">
        <v>1529.93454145699</v>
      </c>
      <c r="D1815">
        <v>-2.5875411492549998</v>
      </c>
      <c r="E1815">
        <v>0.35078682046117698</v>
      </c>
      <c r="F1815">
        <v>-7.3763921513732402</v>
      </c>
      <c r="G1815">
        <v>1.62636514079536E-13</v>
      </c>
      <c r="H1815">
        <v>5.7321398834895204E-12</v>
      </c>
      <c r="I1815" t="s">
        <v>27345</v>
      </c>
      <c r="M1815">
        <v>876.82684464235695</v>
      </c>
      <c r="N1815" s="19">
        <v>0.72207747915454501</v>
      </c>
      <c r="O1815">
        <v>0.10483785248711799</v>
      </c>
      <c r="P1815">
        <v>6.8875645773388401</v>
      </c>
      <c r="Q1815">
        <v>5.6755611913113998E-12</v>
      </c>
      <c r="R1815">
        <v>1.93385410775363E-11</v>
      </c>
      <c r="S1815" t="s">
        <v>28310</v>
      </c>
    </row>
    <row r="1816" spans="3:19" x14ac:dyDescent="0.2">
      <c r="C1816">
        <v>2346.1367219735498</v>
      </c>
      <c r="D1816">
        <v>-2.58802024237258</v>
      </c>
      <c r="E1816">
        <v>0.35981902507059599</v>
      </c>
      <c r="F1816">
        <v>-7.1925608765818101</v>
      </c>
      <c r="G1816">
        <v>6.3587199858669805E-13</v>
      </c>
      <c r="H1816">
        <v>2.07343295684279E-11</v>
      </c>
      <c r="I1816" t="s">
        <v>27514</v>
      </c>
      <c r="M1816">
        <v>19015.746631583901</v>
      </c>
      <c r="N1816" s="19">
        <v>0.72173583708695199</v>
      </c>
      <c r="O1816">
        <v>4.5073514323297301E-2</v>
      </c>
      <c r="P1816">
        <v>16.0124154489082</v>
      </c>
      <c r="Q1816">
        <v>1.04666344046864E-57</v>
      </c>
      <c r="R1816">
        <v>1.5277223396784901E-56</v>
      </c>
      <c r="S1816" t="s">
        <v>28311</v>
      </c>
    </row>
    <row r="1817" spans="3:19" x14ac:dyDescent="0.2">
      <c r="C1817">
        <v>829.19621786654102</v>
      </c>
      <c r="D1817">
        <v>-2.5923602916697002</v>
      </c>
      <c r="E1817">
        <v>0.44084169072527901</v>
      </c>
      <c r="F1817">
        <v>-5.8804789705907901</v>
      </c>
      <c r="G1817">
        <v>4.0908098120257898E-9</v>
      </c>
      <c r="H1817">
        <v>7.7606655800700305E-8</v>
      </c>
      <c r="I1817" t="s">
        <v>27162</v>
      </c>
      <c r="M1817">
        <v>7754.2161266609401</v>
      </c>
      <c r="N1817" s="19">
        <v>0.72151224482063503</v>
      </c>
      <c r="O1817">
        <v>5.57829854347675E-2</v>
      </c>
      <c r="P1817">
        <v>12.934270892768399</v>
      </c>
      <c r="Q1817">
        <v>2.8834552537959502E-38</v>
      </c>
      <c r="R1817">
        <v>2.6961757740201E-37</v>
      </c>
      <c r="S1817" t="s">
        <v>28312</v>
      </c>
    </row>
    <row r="1818" spans="3:19" x14ac:dyDescent="0.2">
      <c r="C1818">
        <v>42.828460554724501</v>
      </c>
      <c r="D1818">
        <v>-2.5937142281373502</v>
      </c>
      <c r="E1818">
        <v>0.35404424306555499</v>
      </c>
      <c r="F1818">
        <v>-7.3259607490838103</v>
      </c>
      <c r="G1818">
        <v>2.3719321408290498E-13</v>
      </c>
      <c r="H1818">
        <v>8.2188877554510405E-12</v>
      </c>
      <c r="I1818" t="s">
        <v>27112</v>
      </c>
      <c r="M1818">
        <v>2883.3089941724402</v>
      </c>
      <c r="N1818" s="19">
        <v>0.721446739840371</v>
      </c>
      <c r="O1818">
        <v>6.1517009642113901E-2</v>
      </c>
      <c r="P1818">
        <v>11.727597684567501</v>
      </c>
      <c r="Q1818">
        <v>9.2033717742829403E-32</v>
      </c>
      <c r="R1818">
        <v>7.1110005103351501E-31</v>
      </c>
      <c r="S1818" t="s">
        <v>28313</v>
      </c>
    </row>
    <row r="1819" spans="3:19" x14ac:dyDescent="0.2">
      <c r="C1819">
        <v>1407.7861629020599</v>
      </c>
      <c r="D1819">
        <v>-2.5973685160285598</v>
      </c>
      <c r="E1819">
        <v>0.25112296965547998</v>
      </c>
      <c r="F1819">
        <v>-10.343014498402701</v>
      </c>
      <c r="G1819">
        <v>4.5015033870315097E-25</v>
      </c>
      <c r="H1819">
        <v>4.9793552850394698E-23</v>
      </c>
      <c r="I1819" t="s">
        <v>27385</v>
      </c>
      <c r="M1819">
        <v>11524.4739226318</v>
      </c>
      <c r="N1819" s="19">
        <v>0.72111866867430097</v>
      </c>
      <c r="O1819">
        <v>5.6876816449338501E-2</v>
      </c>
      <c r="P1819">
        <v>12.678604635275599</v>
      </c>
      <c r="Q1819">
        <v>7.7702814943323103E-37</v>
      </c>
      <c r="R1819">
        <v>7.0243878443039601E-36</v>
      </c>
      <c r="S1819" t="s">
        <v>28314</v>
      </c>
    </row>
    <row r="1820" spans="3:19" x14ac:dyDescent="0.2">
      <c r="C1820">
        <v>36.674477614611</v>
      </c>
      <c r="D1820">
        <v>-2.6066593781185001</v>
      </c>
      <c r="E1820">
        <v>0.36570078185759802</v>
      </c>
      <c r="F1820">
        <v>-7.12784743001595</v>
      </c>
      <c r="G1820">
        <v>1.01950690423231E-12</v>
      </c>
      <c r="H1820">
        <v>3.2434755050576501E-11</v>
      </c>
      <c r="I1820" t="s">
        <v>27590</v>
      </c>
      <c r="M1820">
        <v>931.46772493495098</v>
      </c>
      <c r="N1820" s="19">
        <v>0.721055705685821</v>
      </c>
      <c r="O1820">
        <v>0.105890762760459</v>
      </c>
      <c r="P1820">
        <v>6.8094297074519998</v>
      </c>
      <c r="Q1820">
        <v>9.7986395079990006E-12</v>
      </c>
      <c r="R1820">
        <v>3.2946543272264897E-11</v>
      </c>
      <c r="S1820" t="s">
        <v>28315</v>
      </c>
    </row>
    <row r="1821" spans="3:19" x14ac:dyDescent="0.2">
      <c r="C1821">
        <v>655.33517839855301</v>
      </c>
      <c r="D1821">
        <v>-2.6115621317953401</v>
      </c>
      <c r="E1821">
        <v>0.17064392257847599</v>
      </c>
      <c r="F1821">
        <v>-15.3041613925297</v>
      </c>
      <c r="G1821">
        <v>7.1720457606811604E-53</v>
      </c>
      <c r="H1821">
        <v>4.3769770636742698E-50</v>
      </c>
      <c r="I1821" t="s">
        <v>27582</v>
      </c>
      <c r="M1821">
        <v>566.10453002077099</v>
      </c>
      <c r="N1821" s="19">
        <v>0.72051628010706004</v>
      </c>
      <c r="O1821">
        <v>0.101207557252688</v>
      </c>
      <c r="P1821">
        <v>7.1191944521309498</v>
      </c>
      <c r="Q1821">
        <v>1.08559662175884E-12</v>
      </c>
      <c r="R1821">
        <v>3.8432699949422401E-12</v>
      </c>
      <c r="S1821" t="s">
        <v>28316</v>
      </c>
    </row>
    <row r="1822" spans="3:19" x14ac:dyDescent="0.2">
      <c r="C1822">
        <v>322.69153713170499</v>
      </c>
      <c r="D1822">
        <v>-2.6130470793230098</v>
      </c>
      <c r="E1822">
        <v>0.23547193984037099</v>
      </c>
      <c r="F1822">
        <v>-11.097063544362999</v>
      </c>
      <c r="G1822">
        <v>1.2963325463306101E-28</v>
      </c>
      <c r="H1822">
        <v>1.8829557592155699E-26</v>
      </c>
      <c r="I1822" t="s">
        <v>27522</v>
      </c>
      <c r="M1822">
        <v>801.90693119144396</v>
      </c>
      <c r="N1822" s="19">
        <v>0.71998312568881395</v>
      </c>
      <c r="O1822">
        <v>8.4902127272649994E-2</v>
      </c>
      <c r="P1822">
        <v>8.4801541353221808</v>
      </c>
      <c r="Q1822">
        <v>2.2489580563702199E-17</v>
      </c>
      <c r="R1822">
        <v>9.8414504251191099E-17</v>
      </c>
      <c r="S1822" t="s">
        <v>28317</v>
      </c>
    </row>
    <row r="1823" spans="3:19" x14ac:dyDescent="0.2">
      <c r="C1823">
        <v>98.944601752641304</v>
      </c>
      <c r="D1823">
        <v>-2.61736168661663</v>
      </c>
      <c r="E1823">
        <v>0.27359971925833498</v>
      </c>
      <c r="F1823">
        <v>-9.5663902496379798</v>
      </c>
      <c r="G1823">
        <v>1.1070346339632E-21</v>
      </c>
      <c r="H1823">
        <v>9.5958048687320399E-20</v>
      </c>
      <c r="I1823" t="s">
        <v>27496</v>
      </c>
      <c r="M1823">
        <v>1987.1785740392399</v>
      </c>
      <c r="N1823" s="19">
        <v>0.71943594287328905</v>
      </c>
      <c r="O1823">
        <v>7.3991216190505998E-2</v>
      </c>
      <c r="P1823">
        <v>9.7232614885116799</v>
      </c>
      <c r="Q1823">
        <v>2.3996943669273799E-22</v>
      </c>
      <c r="R1823">
        <v>1.3172879088246099E-21</v>
      </c>
      <c r="S1823" t="s">
        <v>28318</v>
      </c>
    </row>
    <row r="1824" spans="3:19" x14ac:dyDescent="0.2">
      <c r="C1824">
        <v>1711.87309796352</v>
      </c>
      <c r="D1824">
        <v>-2.6184108216422302</v>
      </c>
      <c r="E1824">
        <v>0.24095671002695701</v>
      </c>
      <c r="F1824">
        <v>-10.866727145093</v>
      </c>
      <c r="G1824">
        <v>1.6605103004852101E-27</v>
      </c>
      <c r="H1824">
        <v>2.2316016935492799E-25</v>
      </c>
      <c r="I1824" t="s">
        <v>27480</v>
      </c>
      <c r="M1824">
        <v>2638.2689966672101</v>
      </c>
      <c r="N1824" s="19">
        <v>0.71864336955457098</v>
      </c>
      <c r="O1824">
        <v>5.9219730579491703E-2</v>
      </c>
      <c r="P1824">
        <v>12.135201604639599</v>
      </c>
      <c r="Q1824">
        <v>6.8740495846985199E-34</v>
      </c>
      <c r="R1824">
        <v>5.71980321871147E-33</v>
      </c>
      <c r="S1824" t="s">
        <v>28319</v>
      </c>
    </row>
    <row r="1825" spans="3:19" x14ac:dyDescent="0.2">
      <c r="C1825">
        <v>2922.4443743511501</v>
      </c>
      <c r="D1825">
        <v>-2.6228357392819999</v>
      </c>
      <c r="E1825">
        <v>0.344260601616245</v>
      </c>
      <c r="F1825">
        <v>-7.6187508154236401</v>
      </c>
      <c r="G1825">
        <v>2.5614238618673901E-14</v>
      </c>
      <c r="H1825">
        <v>9.9549392253116503E-13</v>
      </c>
      <c r="I1825" t="s">
        <v>27284</v>
      </c>
      <c r="M1825">
        <v>998.50411724568903</v>
      </c>
      <c r="N1825" s="19">
        <v>0.71816247182744597</v>
      </c>
      <c r="O1825">
        <v>9.4316348500856698E-2</v>
      </c>
      <c r="P1825">
        <v>7.6144007188840899</v>
      </c>
      <c r="Q1825">
        <v>2.64917718489178E-14</v>
      </c>
      <c r="R1825">
        <v>1.01475758624778E-13</v>
      </c>
      <c r="S1825" t="s">
        <v>28320</v>
      </c>
    </row>
    <row r="1826" spans="3:19" x14ac:dyDescent="0.2">
      <c r="C1826">
        <v>16.442607649768</v>
      </c>
      <c r="D1826">
        <v>-2.62428061703236</v>
      </c>
      <c r="E1826">
        <v>0.56110576828047798</v>
      </c>
      <c r="F1826">
        <v>-4.6769802867550796</v>
      </c>
      <c r="G1826">
        <v>2.91130232406925E-6</v>
      </c>
      <c r="H1826">
        <v>3.2938259181837798E-5</v>
      </c>
      <c r="I1826" t="s">
        <v>27318</v>
      </c>
      <c r="M1826">
        <v>2693.0275229119202</v>
      </c>
      <c r="N1826" s="19">
        <v>0.71808259577145706</v>
      </c>
      <c r="O1826">
        <v>6.5415404091574605E-2</v>
      </c>
      <c r="P1826">
        <v>10.977270655795699</v>
      </c>
      <c r="Q1826">
        <v>4.9155108468205196E-28</v>
      </c>
      <c r="R1826">
        <v>3.35918056269305E-27</v>
      </c>
      <c r="S1826" t="s">
        <v>28321</v>
      </c>
    </row>
    <row r="1827" spans="3:19" x14ac:dyDescent="0.2">
      <c r="C1827">
        <v>1122.80543437449</v>
      </c>
      <c r="D1827">
        <v>-2.6243120479329201</v>
      </c>
      <c r="E1827">
        <v>0.44695697023928499</v>
      </c>
      <c r="F1827">
        <v>-5.8715093905526503</v>
      </c>
      <c r="G1827">
        <v>4.3184512894236696E-9</v>
      </c>
      <c r="H1827">
        <v>8.1495183125869405E-8</v>
      </c>
      <c r="I1827" t="s">
        <v>27305</v>
      </c>
      <c r="M1827">
        <v>8427.7959961701799</v>
      </c>
      <c r="N1827" s="19">
        <v>0.71792430874162705</v>
      </c>
      <c r="O1827">
        <v>8.7161315444338999E-2</v>
      </c>
      <c r="P1827">
        <v>8.2367309979401604</v>
      </c>
      <c r="Q1827">
        <v>1.7697979816369099E-16</v>
      </c>
      <c r="R1827">
        <v>7.4614040373709804E-16</v>
      </c>
      <c r="S1827" t="s">
        <v>28322</v>
      </c>
    </row>
    <row r="1828" spans="3:19" x14ac:dyDescent="0.2">
      <c r="C1828">
        <v>1831.4568475093199</v>
      </c>
      <c r="D1828">
        <v>-2.62439865735058</v>
      </c>
      <c r="E1828">
        <v>0.32737002341617699</v>
      </c>
      <c r="F1828">
        <v>-8.0166126084618394</v>
      </c>
      <c r="G1828">
        <v>1.08701270012988E-15</v>
      </c>
      <c r="H1828">
        <v>5.1759081549230597E-14</v>
      </c>
      <c r="I1828" t="s">
        <v>27275</v>
      </c>
      <c r="M1828">
        <v>3420.0364490205302</v>
      </c>
      <c r="N1828" s="19">
        <v>0.71780182475006604</v>
      </c>
      <c r="O1828">
        <v>6.3419284444280993E-2</v>
      </c>
      <c r="P1828">
        <v>11.318352627909499</v>
      </c>
      <c r="Q1828">
        <v>1.0645353273633E-29</v>
      </c>
      <c r="R1828">
        <v>7.6628105857104197E-29</v>
      </c>
      <c r="S1828" t="s">
        <v>28323</v>
      </c>
    </row>
    <row r="1829" spans="3:19" x14ac:dyDescent="0.2">
      <c r="C1829">
        <v>10.821319756198401</v>
      </c>
      <c r="D1829">
        <v>-2.6282043039623701</v>
      </c>
      <c r="E1829">
        <v>0.685860343184724</v>
      </c>
      <c r="F1829">
        <v>-3.83198172933949</v>
      </c>
      <c r="G1829">
        <v>1.27115181502733E-4</v>
      </c>
      <c r="H1829">
        <v>9.6459963588881102E-4</v>
      </c>
      <c r="I1829" t="s">
        <v>27552</v>
      </c>
      <c r="M1829">
        <v>19790.3353717719</v>
      </c>
      <c r="N1829" s="19">
        <v>0.71749297225888997</v>
      </c>
      <c r="O1829">
        <v>7.22529822900978E-2</v>
      </c>
      <c r="P1829">
        <v>9.9302886817617608</v>
      </c>
      <c r="Q1829">
        <v>3.0736438452834202E-23</v>
      </c>
      <c r="R1829">
        <v>1.7486331861873601E-22</v>
      </c>
      <c r="S1829" t="s">
        <v>28324</v>
      </c>
    </row>
    <row r="1830" spans="3:19" x14ac:dyDescent="0.2">
      <c r="C1830">
        <v>405.08719511625702</v>
      </c>
      <c r="D1830">
        <v>-2.6301274327705402</v>
      </c>
      <c r="E1830">
        <v>0.25397068920684202</v>
      </c>
      <c r="F1830">
        <v>-10.356027465155501</v>
      </c>
      <c r="G1830">
        <v>3.92944641876963E-25</v>
      </c>
      <c r="H1830">
        <v>4.4374704664974099E-23</v>
      </c>
      <c r="I1830" t="s">
        <v>27187</v>
      </c>
      <c r="M1830">
        <v>1928.8852786337</v>
      </c>
      <c r="N1830" s="19">
        <v>0.71600295944362402</v>
      </c>
      <c r="O1830">
        <v>6.3325350884353995E-2</v>
      </c>
      <c r="P1830">
        <v>11.3067349717683</v>
      </c>
      <c r="Q1830">
        <v>1.21528078682798E-29</v>
      </c>
      <c r="R1830">
        <v>8.7319970274678195E-29</v>
      </c>
      <c r="S1830" t="s">
        <v>28325</v>
      </c>
    </row>
    <row r="1831" spans="3:19" x14ac:dyDescent="0.2">
      <c r="C1831">
        <v>1880.1079535242</v>
      </c>
      <c r="D1831">
        <v>-2.6345612681033699</v>
      </c>
      <c r="E1831">
        <v>0.319522306187776</v>
      </c>
      <c r="F1831">
        <v>-8.2453125089648491</v>
      </c>
      <c r="G1831">
        <v>1.64729128608799E-16</v>
      </c>
      <c r="H1831">
        <v>8.5516421277780595E-15</v>
      </c>
      <c r="I1831" t="s">
        <v>27371</v>
      </c>
      <c r="M1831">
        <v>3596.0901142479502</v>
      </c>
      <c r="N1831" s="19">
        <v>0.715572556815814</v>
      </c>
      <c r="O1831">
        <v>6.2235477105753001E-2</v>
      </c>
      <c r="P1831">
        <v>11.497823911591199</v>
      </c>
      <c r="Q1831">
        <v>1.35283173007351E-30</v>
      </c>
      <c r="R1831">
        <v>1.00306439028408E-29</v>
      </c>
      <c r="S1831" t="s">
        <v>28326</v>
      </c>
    </row>
    <row r="1832" spans="3:19" x14ac:dyDescent="0.2">
      <c r="C1832">
        <v>1330.82055315973</v>
      </c>
      <c r="D1832">
        <v>-2.6355552058403902</v>
      </c>
      <c r="E1832">
        <v>0.26593810720826599</v>
      </c>
      <c r="F1832">
        <v>-9.9104082280934396</v>
      </c>
      <c r="G1832">
        <v>3.7511033178954001E-23</v>
      </c>
      <c r="H1832">
        <v>3.62019232961986E-21</v>
      </c>
      <c r="I1832" t="s">
        <v>27447</v>
      </c>
      <c r="M1832">
        <v>2310.10448086724</v>
      </c>
      <c r="N1832" s="19">
        <v>0.71505150569569098</v>
      </c>
      <c r="O1832">
        <v>6.8925193356692005E-2</v>
      </c>
      <c r="P1832">
        <v>10.3743126551021</v>
      </c>
      <c r="Q1832">
        <v>3.2453940011255299E-25</v>
      </c>
      <c r="R1832">
        <v>1.9951151210500399E-24</v>
      </c>
      <c r="S1832" t="s">
        <v>28327</v>
      </c>
    </row>
    <row r="1833" spans="3:19" x14ac:dyDescent="0.2">
      <c r="C1833">
        <v>16.637395295524001</v>
      </c>
      <c r="D1833">
        <v>-2.6426810350173802</v>
      </c>
      <c r="E1833">
        <v>0.59906408218344398</v>
      </c>
      <c r="F1833">
        <v>-4.4113494926710501</v>
      </c>
      <c r="G1833">
        <v>1.02728349281797E-5</v>
      </c>
      <c r="H1833">
        <v>1.0229003278414799E-4</v>
      </c>
      <c r="I1833" t="s">
        <v>27500</v>
      </c>
      <c r="M1833">
        <v>5866.8476026280596</v>
      </c>
      <c r="N1833" s="19">
        <v>0.71472420439249695</v>
      </c>
      <c r="O1833">
        <v>8.8995421724162097E-2</v>
      </c>
      <c r="P1833">
        <v>8.0310221643508495</v>
      </c>
      <c r="Q1833">
        <v>9.6663886590231298E-16</v>
      </c>
      <c r="R1833">
        <v>3.9386294141370603E-15</v>
      </c>
      <c r="S1833" t="s">
        <v>28328</v>
      </c>
    </row>
    <row r="1834" spans="3:19" x14ac:dyDescent="0.2">
      <c r="C1834">
        <v>1913.2643889032199</v>
      </c>
      <c r="D1834">
        <v>-2.6455308135618898</v>
      </c>
      <c r="E1834">
        <v>0.27605086020334402</v>
      </c>
      <c r="F1834">
        <v>-9.58349056262003</v>
      </c>
      <c r="G1834">
        <v>9.3819403431467309E-22</v>
      </c>
      <c r="H1834">
        <v>8.3279198848425905E-20</v>
      </c>
      <c r="I1834" t="s">
        <v>27409</v>
      </c>
      <c r="M1834">
        <v>10645.9206121854</v>
      </c>
      <c r="N1834" s="19">
        <v>0.71388829762334305</v>
      </c>
      <c r="O1834">
        <v>4.9556561297738201E-2</v>
      </c>
      <c r="P1834">
        <v>14.4055253013676</v>
      </c>
      <c r="Q1834">
        <v>4.7767216580711095E-47</v>
      </c>
      <c r="R1834">
        <v>5.5921990471398799E-46</v>
      </c>
      <c r="S1834" t="s">
        <v>28329</v>
      </c>
    </row>
    <row r="1835" spans="3:19" x14ac:dyDescent="0.2">
      <c r="C1835">
        <v>1029.5292758421299</v>
      </c>
      <c r="D1835">
        <v>-2.64858994901161</v>
      </c>
      <c r="E1835">
        <v>0.395621586710454</v>
      </c>
      <c r="F1835">
        <v>-6.6947558929590301</v>
      </c>
      <c r="G1835">
        <v>2.1603194455830702E-11</v>
      </c>
      <c r="H1835">
        <v>5.7105502991699602E-10</v>
      </c>
      <c r="I1835" t="s">
        <v>27228</v>
      </c>
      <c r="M1835">
        <v>407.76557439451102</v>
      </c>
      <c r="N1835" s="19">
        <v>0.71298413961158702</v>
      </c>
      <c r="O1835">
        <v>0.114796649365788</v>
      </c>
      <c r="P1835">
        <v>6.21084451114716</v>
      </c>
      <c r="Q1835">
        <v>5.2700600817774896E-10</v>
      </c>
      <c r="R1835">
        <v>1.59934778769239E-9</v>
      </c>
      <c r="S1835" t="s">
        <v>28330</v>
      </c>
    </row>
    <row r="1836" spans="3:19" x14ac:dyDescent="0.2">
      <c r="C1836">
        <v>3077.1399239552502</v>
      </c>
      <c r="D1836">
        <v>-2.6568263367234599</v>
      </c>
      <c r="E1836">
        <v>0.10956618348700101</v>
      </c>
      <c r="F1836">
        <v>-24.248597990443599</v>
      </c>
      <c r="G1836">
        <v>6.8412205550345999E-130</v>
      </c>
      <c r="H1836">
        <v>3.27922505271325E-126</v>
      </c>
      <c r="I1836" t="s">
        <v>27331</v>
      </c>
      <c r="M1836">
        <v>2040.99471647426</v>
      </c>
      <c r="N1836" s="19">
        <v>0.71291232202611798</v>
      </c>
      <c r="O1836">
        <v>6.89312428954411E-2</v>
      </c>
      <c r="P1836">
        <v>10.342368599206999</v>
      </c>
      <c r="Q1836">
        <v>4.5319535621833599E-25</v>
      </c>
      <c r="R1836">
        <v>2.7698584600449599E-24</v>
      </c>
      <c r="S1836" t="s">
        <v>28331</v>
      </c>
    </row>
    <row r="1837" spans="3:19" x14ac:dyDescent="0.2">
      <c r="C1837">
        <v>745.00673892249404</v>
      </c>
      <c r="D1837">
        <v>-2.6602078492188999</v>
      </c>
      <c r="E1837">
        <v>0.18935318720372299</v>
      </c>
      <c r="F1837">
        <v>-14.048920372049601</v>
      </c>
      <c r="G1837">
        <v>7.8217360192740004E-45</v>
      </c>
      <c r="H1837">
        <v>3.3081342340341202E-42</v>
      </c>
      <c r="I1837" t="s">
        <v>27591</v>
      </c>
      <c r="M1837">
        <v>1704.1840578061001</v>
      </c>
      <c r="N1837" s="19">
        <v>0.71243526589814399</v>
      </c>
      <c r="O1837">
        <v>7.9825780908971494E-2</v>
      </c>
      <c r="P1837">
        <v>8.9248768729310797</v>
      </c>
      <c r="Q1837">
        <v>4.4619526865086302E-19</v>
      </c>
      <c r="R1837">
        <v>2.1161447080489698E-18</v>
      </c>
      <c r="S1837" t="s">
        <v>28332</v>
      </c>
    </row>
    <row r="1838" spans="3:19" x14ac:dyDescent="0.2">
      <c r="C1838">
        <v>1261.9204201001</v>
      </c>
      <c r="D1838">
        <v>-2.666800061894</v>
      </c>
      <c r="E1838">
        <v>0.32088683667113899</v>
      </c>
      <c r="F1838">
        <v>-8.3107181633227007</v>
      </c>
      <c r="G1838">
        <v>9.5124607060451599E-17</v>
      </c>
      <c r="H1838">
        <v>5.0475714004770998E-15</v>
      </c>
      <c r="I1838" t="s">
        <v>27242</v>
      </c>
      <c r="M1838">
        <v>4698.0166104667796</v>
      </c>
      <c r="N1838" s="19">
        <v>0.71188665492815195</v>
      </c>
      <c r="O1838">
        <v>5.4040699232693702E-2</v>
      </c>
      <c r="P1838">
        <v>13.173157731783601</v>
      </c>
      <c r="Q1838">
        <v>1.25247530297469E-39</v>
      </c>
      <c r="R1838">
        <v>1.2120307879827999E-38</v>
      </c>
      <c r="S1838" t="s">
        <v>28333</v>
      </c>
    </row>
    <row r="1839" spans="3:19" x14ac:dyDescent="0.2">
      <c r="C1839">
        <v>43.218881516117698</v>
      </c>
      <c r="D1839">
        <v>-2.6697225296862399</v>
      </c>
      <c r="E1839">
        <v>0.43811695146351198</v>
      </c>
      <c r="F1839">
        <v>-6.0936298419135202</v>
      </c>
      <c r="G1839">
        <v>1.10378727489468E-9</v>
      </c>
      <c r="H1839">
        <v>2.21373235885432E-8</v>
      </c>
      <c r="I1839" t="s">
        <v>26865</v>
      </c>
      <c r="M1839">
        <v>19068.894796792101</v>
      </c>
      <c r="N1839" s="19">
        <v>0.71148393079260897</v>
      </c>
      <c r="O1839">
        <v>5.2372626851129901E-2</v>
      </c>
      <c r="P1839">
        <v>13.585034274011401</v>
      </c>
      <c r="Q1839">
        <v>4.9130193502298802E-42</v>
      </c>
      <c r="R1839">
        <v>5.1080523106109603E-41</v>
      </c>
      <c r="S1839" t="s">
        <v>28334</v>
      </c>
    </row>
    <row r="1840" spans="3:19" x14ac:dyDescent="0.2">
      <c r="C1840">
        <v>138.74698429281599</v>
      </c>
      <c r="D1840">
        <v>-2.6783607770268101</v>
      </c>
      <c r="E1840">
        <v>0.29137440177621798</v>
      </c>
      <c r="F1840">
        <v>-9.1921622513835093</v>
      </c>
      <c r="G1840">
        <v>3.8502276172444003E-20</v>
      </c>
      <c r="H1840">
        <v>2.9119398619036901E-18</v>
      </c>
      <c r="I1840" t="s">
        <v>27505</v>
      </c>
      <c r="M1840">
        <v>16603.702328852702</v>
      </c>
      <c r="N1840" s="19">
        <v>0.71095401311379203</v>
      </c>
      <c r="O1840">
        <v>4.7800973661584201E-2</v>
      </c>
      <c r="P1840">
        <v>14.873211958968101</v>
      </c>
      <c r="Q1840">
        <v>4.91953499010595E-50</v>
      </c>
      <c r="R1840">
        <v>6.1128415498617802E-49</v>
      </c>
      <c r="S1840" t="s">
        <v>28335</v>
      </c>
    </row>
    <row r="1841" spans="3:19" x14ac:dyDescent="0.2">
      <c r="C1841">
        <v>1633.22822364637</v>
      </c>
      <c r="D1841">
        <v>-2.6992248403881298</v>
      </c>
      <c r="E1841">
        <v>0.39970564325454</v>
      </c>
      <c r="F1841">
        <v>-6.7530316019811902</v>
      </c>
      <c r="G1841">
        <v>1.44787388193834E-11</v>
      </c>
      <c r="H1841">
        <v>3.9733638210445299E-10</v>
      </c>
      <c r="I1841" t="s">
        <v>27199</v>
      </c>
      <c r="M1841">
        <v>13312.0399276143</v>
      </c>
      <c r="N1841" s="19">
        <v>0.71064180958795797</v>
      </c>
      <c r="O1841">
        <v>5.1655058288253397E-2</v>
      </c>
      <c r="P1841">
        <v>13.757448604981301</v>
      </c>
      <c r="Q1841">
        <v>4.59457241943172E-43</v>
      </c>
      <c r="R1841">
        <v>4.8962268704510903E-42</v>
      </c>
      <c r="S1841" t="s">
        <v>28336</v>
      </c>
    </row>
    <row r="1842" spans="3:19" x14ac:dyDescent="0.2">
      <c r="C1842">
        <v>399.32339868324698</v>
      </c>
      <c r="D1842">
        <v>-2.7043886072117198</v>
      </c>
      <c r="E1842">
        <v>0.33546247321742201</v>
      </c>
      <c r="F1842">
        <v>-8.0616725360482704</v>
      </c>
      <c r="G1842">
        <v>7.5257577584376697E-16</v>
      </c>
      <c r="H1842">
        <v>3.6437843961728499E-14</v>
      </c>
      <c r="I1842" t="s">
        <v>27057</v>
      </c>
      <c r="M1842">
        <v>6274.6198108072804</v>
      </c>
      <c r="N1842" s="19">
        <v>0.71038731467315797</v>
      </c>
      <c r="O1842">
        <v>8.4325602644416298E-2</v>
      </c>
      <c r="P1842">
        <v>8.4243372403600194</v>
      </c>
      <c r="Q1842">
        <v>3.6279792970410498E-17</v>
      </c>
      <c r="R1842">
        <v>1.5732201273522599E-16</v>
      </c>
      <c r="S1842" t="s">
        <v>28337</v>
      </c>
    </row>
    <row r="1843" spans="3:19" x14ac:dyDescent="0.2">
      <c r="C1843">
        <v>331.84647194193201</v>
      </c>
      <c r="D1843">
        <v>-2.733940693104</v>
      </c>
      <c r="E1843">
        <v>0.234387531020013</v>
      </c>
      <c r="F1843">
        <v>-11.6641899899981</v>
      </c>
      <c r="G1843">
        <v>1.9424291879736401E-31</v>
      </c>
      <c r="H1843">
        <v>3.2479222933791797E-29</v>
      </c>
      <c r="I1843" t="s">
        <v>25952</v>
      </c>
      <c r="M1843">
        <v>294.39216162253001</v>
      </c>
      <c r="N1843" s="19">
        <v>0.71018243951735405</v>
      </c>
      <c r="O1843">
        <v>0.12898135228374999</v>
      </c>
      <c r="P1843">
        <v>5.50608616627777</v>
      </c>
      <c r="Q1843">
        <v>3.6689900030907102E-8</v>
      </c>
      <c r="R1843">
        <v>9.8712707187072495E-8</v>
      </c>
      <c r="S1843" t="s">
        <v>28338</v>
      </c>
    </row>
    <row r="1844" spans="3:19" x14ac:dyDescent="0.2">
      <c r="C1844">
        <v>30.8807508129462</v>
      </c>
      <c r="D1844">
        <v>-2.7348638017887001</v>
      </c>
      <c r="E1844">
        <v>0.44044177509277899</v>
      </c>
      <c r="F1844">
        <v>-6.2093651339330798</v>
      </c>
      <c r="G1844">
        <v>5.3199083246417499E-10</v>
      </c>
      <c r="H1844">
        <v>1.12832273906118E-8</v>
      </c>
      <c r="I1844" t="s">
        <v>27547</v>
      </c>
      <c r="M1844">
        <v>1881.40216707228</v>
      </c>
      <c r="N1844" s="19">
        <v>0.71006620817479105</v>
      </c>
      <c r="O1844">
        <v>7.0841385755946201E-2</v>
      </c>
      <c r="P1844">
        <v>10.023324651228901</v>
      </c>
      <c r="Q1844">
        <v>1.2038385124642901E-23</v>
      </c>
      <c r="R1844">
        <v>6.9539947429950501E-23</v>
      </c>
      <c r="S1844" t="s">
        <v>28339</v>
      </c>
    </row>
    <row r="1845" spans="3:19" x14ac:dyDescent="0.2">
      <c r="C1845">
        <v>477.02671725010299</v>
      </c>
      <c r="D1845">
        <v>-2.7430992224362098</v>
      </c>
      <c r="E1845">
        <v>0.26275112617377999</v>
      </c>
      <c r="F1845">
        <v>-10.439914235122901</v>
      </c>
      <c r="G1845">
        <v>1.6295786560172399E-25</v>
      </c>
      <c r="H1845">
        <v>1.9051496807746299E-23</v>
      </c>
      <c r="I1845" t="s">
        <v>27454</v>
      </c>
      <c r="M1845">
        <v>103156.366625422</v>
      </c>
      <c r="N1845" s="19">
        <v>0.71003708294238699</v>
      </c>
      <c r="O1845">
        <v>5.30734696410829E-2</v>
      </c>
      <c r="P1845">
        <v>13.3783807191072</v>
      </c>
      <c r="Q1845">
        <v>8.0890467361781198E-41</v>
      </c>
      <c r="R1845">
        <v>8.1111311177435593E-40</v>
      </c>
      <c r="S1845" t="s">
        <v>28340</v>
      </c>
    </row>
    <row r="1846" spans="3:19" x14ac:dyDescent="0.2">
      <c r="C1846">
        <v>45.022519699750497</v>
      </c>
      <c r="D1846">
        <v>-2.74881499780812</v>
      </c>
      <c r="E1846">
        <v>0.44273523372121298</v>
      </c>
      <c r="F1846">
        <v>-6.2087107337362397</v>
      </c>
      <c r="G1846">
        <v>5.3421051221606097E-10</v>
      </c>
      <c r="H1846">
        <v>1.13136188006877E-8</v>
      </c>
      <c r="I1846" t="s">
        <v>27517</v>
      </c>
      <c r="M1846">
        <v>17710.0261156899</v>
      </c>
      <c r="N1846" s="19">
        <v>0.70982462451248296</v>
      </c>
      <c r="O1846">
        <v>6.2624564332962498E-2</v>
      </c>
      <c r="P1846">
        <v>11.334603794423</v>
      </c>
      <c r="Q1846">
        <v>8.8431376358329495E-30</v>
      </c>
      <c r="R1846">
        <v>6.3771540037766997E-29</v>
      </c>
      <c r="S1846" t="s">
        <v>28341</v>
      </c>
    </row>
    <row r="1847" spans="3:19" x14ac:dyDescent="0.2">
      <c r="C1847">
        <v>604.23836913229798</v>
      </c>
      <c r="D1847">
        <v>-2.7540551726826998</v>
      </c>
      <c r="E1847">
        <v>0.24127012286160601</v>
      </c>
      <c r="F1847">
        <v>-11.414820616900199</v>
      </c>
      <c r="G1847">
        <v>3.5263074329320698E-30</v>
      </c>
      <c r="H1847">
        <v>5.5723407566553E-28</v>
      </c>
      <c r="I1847" t="s">
        <v>27511</v>
      </c>
      <c r="M1847">
        <v>833.03064085965002</v>
      </c>
      <c r="N1847" s="19">
        <v>0.708954161734343</v>
      </c>
      <c r="O1847">
        <v>0.113764038876431</v>
      </c>
      <c r="P1847">
        <v>6.2317949392109897</v>
      </c>
      <c r="Q1847">
        <v>4.6112083343479598E-10</v>
      </c>
      <c r="R1847">
        <v>1.4034460054799999E-9</v>
      </c>
      <c r="S1847" t="s">
        <v>28342</v>
      </c>
    </row>
    <row r="1848" spans="3:19" x14ac:dyDescent="0.2">
      <c r="C1848">
        <v>22.061825127505099</v>
      </c>
      <c r="D1848">
        <v>-2.7571568429770701</v>
      </c>
      <c r="E1848">
        <v>0.55801564397998404</v>
      </c>
      <c r="F1848">
        <v>-4.9410027706606101</v>
      </c>
      <c r="G1848">
        <v>7.7721803855165895E-7</v>
      </c>
      <c r="H1848">
        <v>9.8557278609989892E-6</v>
      </c>
      <c r="I1848" t="s">
        <v>26921</v>
      </c>
      <c r="M1848">
        <v>978.09198262188499</v>
      </c>
      <c r="N1848" s="19">
        <v>0.70890597069470795</v>
      </c>
      <c r="O1848">
        <v>8.9793488112938497E-2</v>
      </c>
      <c r="P1848">
        <v>7.8948483413749999</v>
      </c>
      <c r="Q1848">
        <v>2.9066846755995E-15</v>
      </c>
      <c r="R1848">
        <v>1.1609830824922301E-14</v>
      </c>
      <c r="S1848" t="s">
        <v>28343</v>
      </c>
    </row>
    <row r="1849" spans="3:19" x14ac:dyDescent="0.2">
      <c r="C1849">
        <v>10.2231249463113</v>
      </c>
      <c r="D1849">
        <v>-2.7665655018834601</v>
      </c>
      <c r="E1849">
        <v>0.69712073910455596</v>
      </c>
      <c r="F1849">
        <v>-3.9685600308449902</v>
      </c>
      <c r="G1849">
        <v>7.2308243071279995E-5</v>
      </c>
      <c r="H1849">
        <v>5.8448147013210098E-4</v>
      </c>
      <c r="I1849" t="s">
        <v>27599</v>
      </c>
      <c r="M1849">
        <v>1272.9505230500999</v>
      </c>
      <c r="N1849" s="19">
        <v>0.70889944789771997</v>
      </c>
      <c r="O1849">
        <v>7.4583118346528796E-2</v>
      </c>
      <c r="P1849">
        <v>9.5048244644857096</v>
      </c>
      <c r="Q1849">
        <v>2.00385684026075E-21</v>
      </c>
      <c r="R1849">
        <v>1.05454552076768E-20</v>
      </c>
      <c r="S1849" t="s">
        <v>28344</v>
      </c>
    </row>
    <row r="1850" spans="3:19" x14ac:dyDescent="0.2">
      <c r="C1850">
        <v>2040.03724373053</v>
      </c>
      <c r="D1850">
        <v>-2.7672086630130099</v>
      </c>
      <c r="E1850">
        <v>0.291024329641204</v>
      </c>
      <c r="F1850">
        <v>-9.5085131419240003</v>
      </c>
      <c r="G1850">
        <v>1.9340704939384999E-21</v>
      </c>
      <c r="H1850">
        <v>1.6456765504636401E-19</v>
      </c>
      <c r="I1850" t="s">
        <v>27509</v>
      </c>
      <c r="M1850">
        <v>68308.811139441401</v>
      </c>
      <c r="N1850" s="19">
        <v>0.70861033919749306</v>
      </c>
      <c r="O1850">
        <v>4.4081651927968701E-2</v>
      </c>
      <c r="P1850">
        <v>16.074949739982401</v>
      </c>
      <c r="Q1850">
        <v>3.8230332873931701E-58</v>
      </c>
      <c r="R1850">
        <v>5.6008501584230405E-57</v>
      </c>
      <c r="S1850" t="s">
        <v>28345</v>
      </c>
    </row>
    <row r="1851" spans="3:19" x14ac:dyDescent="0.2">
      <c r="C1851">
        <v>1199.8383405575701</v>
      </c>
      <c r="D1851">
        <v>-2.76884063943116</v>
      </c>
      <c r="E1851">
        <v>0.23296338825388599</v>
      </c>
      <c r="F1851">
        <v>-11.885303781784099</v>
      </c>
      <c r="G1851">
        <v>1.4112106671359399E-32</v>
      </c>
      <c r="H1851">
        <v>2.5053344930141701E-30</v>
      </c>
      <c r="I1851" t="s">
        <v>27365</v>
      </c>
      <c r="M1851">
        <v>9514.8594663512595</v>
      </c>
      <c r="N1851" s="19">
        <v>0.70717690124305299</v>
      </c>
      <c r="O1851">
        <v>4.4913343688877103E-2</v>
      </c>
      <c r="P1851">
        <v>15.7453630293437</v>
      </c>
      <c r="Q1851">
        <v>7.3905765717459696E-56</v>
      </c>
      <c r="R1851">
        <v>1.0458725429891E-54</v>
      </c>
      <c r="S1851" t="s">
        <v>28346</v>
      </c>
    </row>
    <row r="1852" spans="3:19" x14ac:dyDescent="0.2">
      <c r="C1852">
        <v>971.87589724314103</v>
      </c>
      <c r="D1852">
        <v>-2.7725491728504599</v>
      </c>
      <c r="E1852">
        <v>0.40993543285053702</v>
      </c>
      <c r="F1852">
        <v>-6.7633801586049698</v>
      </c>
      <c r="G1852">
        <v>1.34808889949481E-11</v>
      </c>
      <c r="H1852">
        <v>3.7208288627131198E-10</v>
      </c>
      <c r="I1852" t="s">
        <v>27271</v>
      </c>
      <c r="M1852">
        <v>37156.133946776798</v>
      </c>
      <c r="N1852" s="19">
        <v>0.70694520519277804</v>
      </c>
      <c r="O1852">
        <v>6.1726513060740798E-2</v>
      </c>
      <c r="P1852">
        <v>11.452861503728901</v>
      </c>
      <c r="Q1852">
        <v>2.2750904841584E-30</v>
      </c>
      <c r="R1852">
        <v>1.6673087710586401E-29</v>
      </c>
      <c r="S1852" t="s">
        <v>28347</v>
      </c>
    </row>
    <row r="1853" spans="3:19" x14ac:dyDescent="0.2">
      <c r="C1853">
        <v>35.102834659578797</v>
      </c>
      <c r="D1853">
        <v>-2.7770963681073799</v>
      </c>
      <c r="E1853">
        <v>0.42883140516540202</v>
      </c>
      <c r="F1853">
        <v>-6.4759631282980399</v>
      </c>
      <c r="G1853">
        <v>9.4209052930372698E-11</v>
      </c>
      <c r="H1853">
        <v>2.2318388486635198E-9</v>
      </c>
      <c r="I1853" t="s">
        <v>27080</v>
      </c>
      <c r="M1853">
        <v>195.73891142175401</v>
      </c>
      <c r="N1853" s="19">
        <v>0.70656695640113998</v>
      </c>
      <c r="O1853">
        <v>0.17553055588161501</v>
      </c>
      <c r="P1853">
        <v>4.0253217045451599</v>
      </c>
      <c r="Q1853">
        <v>5.6897476868647503E-5</v>
      </c>
      <c r="R1853">
        <v>1.20842099540956E-4</v>
      </c>
      <c r="S1853" t="s">
        <v>28348</v>
      </c>
    </row>
    <row r="1854" spans="3:19" x14ac:dyDescent="0.2">
      <c r="C1854">
        <v>4799.9964776083998</v>
      </c>
      <c r="D1854">
        <v>-2.7841363907770802</v>
      </c>
      <c r="E1854">
        <v>0.30090692123302898</v>
      </c>
      <c r="F1854">
        <v>-9.2524837227688099</v>
      </c>
      <c r="G1854">
        <v>2.1933560631777401E-20</v>
      </c>
      <c r="H1854">
        <v>1.69572366604817E-18</v>
      </c>
      <c r="I1854" t="s">
        <v>27413</v>
      </c>
      <c r="M1854">
        <v>5396.0503886102497</v>
      </c>
      <c r="N1854" s="19">
        <v>0.70615506470864298</v>
      </c>
      <c r="O1854">
        <v>5.2960242058536902E-2</v>
      </c>
      <c r="P1854">
        <v>13.3336827261501</v>
      </c>
      <c r="Q1854">
        <v>1.4743596413697299E-40</v>
      </c>
      <c r="R1854">
        <v>1.46259810402965E-39</v>
      </c>
      <c r="S1854" t="s">
        <v>28349</v>
      </c>
    </row>
    <row r="1855" spans="3:19" x14ac:dyDescent="0.2">
      <c r="C1855">
        <v>566.49269542545903</v>
      </c>
      <c r="D1855">
        <v>-2.78924437528253</v>
      </c>
      <c r="E1855">
        <v>0.36449265628356597</v>
      </c>
      <c r="F1855">
        <v>-7.6524021189402802</v>
      </c>
      <c r="G1855">
        <v>1.97259248269691E-14</v>
      </c>
      <c r="H1855">
        <v>7.8142919837965696E-13</v>
      </c>
      <c r="I1855" t="s">
        <v>27285</v>
      </c>
      <c r="M1855">
        <v>585.52470778039503</v>
      </c>
      <c r="N1855" s="19">
        <v>0.70573443970141403</v>
      </c>
      <c r="O1855">
        <v>0.124400485820252</v>
      </c>
      <c r="P1855">
        <v>5.6730842733294704</v>
      </c>
      <c r="Q1855">
        <v>1.40249191151906E-8</v>
      </c>
      <c r="R1855">
        <v>3.8756876218058701E-8</v>
      </c>
      <c r="S1855" t="s">
        <v>28350</v>
      </c>
    </row>
    <row r="1856" spans="3:19" x14ac:dyDescent="0.2">
      <c r="C1856">
        <v>1638.5327045970901</v>
      </c>
      <c r="D1856">
        <v>-2.8076373983379601</v>
      </c>
      <c r="E1856">
        <v>0.37701391000078899</v>
      </c>
      <c r="F1856">
        <v>-7.4470392838611401</v>
      </c>
      <c r="G1856">
        <v>9.5458202470786899E-14</v>
      </c>
      <c r="H1856">
        <v>3.4489672148992899E-12</v>
      </c>
      <c r="I1856" t="s">
        <v>27396</v>
      </c>
      <c r="M1856">
        <v>734.16970608762801</v>
      </c>
      <c r="N1856" s="19">
        <v>0.70482745806741398</v>
      </c>
      <c r="O1856">
        <v>9.9544585400281702E-2</v>
      </c>
      <c r="P1856">
        <v>7.0805203038739997</v>
      </c>
      <c r="Q1856">
        <v>1.43614220193108E-12</v>
      </c>
      <c r="R1856">
        <v>5.0559504670302004E-12</v>
      </c>
      <c r="S1856" t="s">
        <v>28351</v>
      </c>
    </row>
    <row r="1857" spans="3:19" x14ac:dyDescent="0.2">
      <c r="C1857">
        <v>1079.3517839741301</v>
      </c>
      <c r="D1857">
        <v>-2.8117278659201399</v>
      </c>
      <c r="E1857">
        <v>0.51924106880720799</v>
      </c>
      <c r="F1857">
        <v>-5.4150721790539196</v>
      </c>
      <c r="G1857">
        <v>6.1263987165215594E-8</v>
      </c>
      <c r="H1857">
        <v>9.5447035258483194E-7</v>
      </c>
      <c r="I1857" t="s">
        <v>27211</v>
      </c>
      <c r="M1857">
        <v>2050.3938289983598</v>
      </c>
      <c r="N1857" s="19">
        <v>0.70454279292022604</v>
      </c>
      <c r="O1857">
        <v>7.6985188260321497E-2</v>
      </c>
      <c r="P1857">
        <v>9.1516668185294296</v>
      </c>
      <c r="Q1857">
        <v>5.6061760519476698E-20</v>
      </c>
      <c r="R1857">
        <v>2.7711530012021798E-19</v>
      </c>
      <c r="S1857" t="s">
        <v>28352</v>
      </c>
    </row>
    <row r="1858" spans="3:19" x14ac:dyDescent="0.2">
      <c r="C1858">
        <v>3230.9169675015801</v>
      </c>
      <c r="D1858">
        <v>-2.81499424614434</v>
      </c>
      <c r="E1858">
        <v>0.42083305551805</v>
      </c>
      <c r="F1858">
        <v>-6.6890996542062497</v>
      </c>
      <c r="G1858">
        <v>2.2454778845491399E-11</v>
      </c>
      <c r="H1858">
        <v>5.9139142820176996E-10</v>
      </c>
      <c r="I1858" t="s">
        <v>27364</v>
      </c>
      <c r="M1858">
        <v>1834.3583082728801</v>
      </c>
      <c r="N1858" s="19">
        <v>0.70427249738856701</v>
      </c>
      <c r="O1858">
        <v>7.5590838725103401E-2</v>
      </c>
      <c r="P1858">
        <v>9.3169028055073202</v>
      </c>
      <c r="Q1858">
        <v>1.1978586743273301E-20</v>
      </c>
      <c r="R1858">
        <v>6.0848446586206401E-20</v>
      </c>
      <c r="S1858" t="s">
        <v>28353</v>
      </c>
    </row>
    <row r="1859" spans="3:19" x14ac:dyDescent="0.2">
      <c r="C1859">
        <v>2977.0853619089398</v>
      </c>
      <c r="D1859">
        <v>-2.8200697451872201</v>
      </c>
      <c r="E1859">
        <v>0.33321172925819198</v>
      </c>
      <c r="F1859">
        <v>-8.4632967496833604</v>
      </c>
      <c r="G1859">
        <v>2.5992321312207499E-17</v>
      </c>
      <c r="H1859">
        <v>1.48321262091089E-15</v>
      </c>
      <c r="I1859" t="s">
        <v>27450</v>
      </c>
      <c r="M1859">
        <v>19928.969860094301</v>
      </c>
      <c r="N1859" s="19">
        <v>0.70415076296880497</v>
      </c>
      <c r="O1859">
        <v>5.0300788604911502E-2</v>
      </c>
      <c r="P1859">
        <v>13.9988016589475</v>
      </c>
      <c r="Q1859">
        <v>1.5852112337744101E-44</v>
      </c>
      <c r="R1859">
        <v>1.7434011848885301E-43</v>
      </c>
      <c r="S1859" t="s">
        <v>28354</v>
      </c>
    </row>
    <row r="1860" spans="3:19" x14ac:dyDescent="0.2">
      <c r="C1860">
        <v>44.612056243710498</v>
      </c>
      <c r="D1860">
        <v>-2.8438993032857698</v>
      </c>
      <c r="E1860">
        <v>0.374504110008341</v>
      </c>
      <c r="F1860">
        <v>-7.5937732785427396</v>
      </c>
      <c r="G1860">
        <v>3.1072186962412903E-14</v>
      </c>
      <c r="H1860">
        <v>1.1851937626511899E-12</v>
      </c>
      <c r="I1860" t="s">
        <v>27494</v>
      </c>
      <c r="M1860">
        <v>202.13760930996099</v>
      </c>
      <c r="N1860" s="19">
        <v>0.70357528904245603</v>
      </c>
      <c r="O1860">
        <v>0.163390395759859</v>
      </c>
      <c r="P1860">
        <v>4.3060994238396102</v>
      </c>
      <c r="Q1860">
        <v>1.66158398446648E-5</v>
      </c>
      <c r="R1860">
        <v>3.6835199139077999E-5</v>
      </c>
      <c r="S1860" t="s">
        <v>28355</v>
      </c>
    </row>
    <row r="1861" spans="3:19" x14ac:dyDescent="0.2">
      <c r="C1861">
        <v>63.893347344848898</v>
      </c>
      <c r="D1861">
        <v>-2.86370565180572</v>
      </c>
      <c r="E1861">
        <v>0.31294510889898802</v>
      </c>
      <c r="F1861">
        <v>-9.1508241233770704</v>
      </c>
      <c r="G1861">
        <v>5.6500849115079099E-20</v>
      </c>
      <c r="H1861">
        <v>4.1242751790600898E-18</v>
      </c>
      <c r="I1861" t="s">
        <v>27516</v>
      </c>
      <c r="M1861">
        <v>3873.3872167476102</v>
      </c>
      <c r="N1861" s="19">
        <v>0.703531659481478</v>
      </c>
      <c r="O1861">
        <v>5.5111852767149701E-2</v>
      </c>
      <c r="P1861">
        <v>12.765523642508199</v>
      </c>
      <c r="Q1861">
        <v>2.5542712695637098E-37</v>
      </c>
      <c r="R1861">
        <v>2.3344679490867799E-36</v>
      </c>
      <c r="S1861" t="s">
        <v>28356</v>
      </c>
    </row>
    <row r="1862" spans="3:19" x14ac:dyDescent="0.2">
      <c r="C1862">
        <v>2390.9618347038399</v>
      </c>
      <c r="D1862">
        <v>-2.8719437922965598</v>
      </c>
      <c r="E1862">
        <v>0.300068193158325</v>
      </c>
      <c r="F1862">
        <v>-9.5709703919909703</v>
      </c>
      <c r="G1862">
        <v>1.05906907208384E-21</v>
      </c>
      <c r="H1862">
        <v>9.2998320561831404E-20</v>
      </c>
      <c r="I1862" t="s">
        <v>27378</v>
      </c>
      <c r="M1862">
        <v>6684.9361827553403</v>
      </c>
      <c r="N1862" s="19">
        <v>0.70327777494374499</v>
      </c>
      <c r="O1862">
        <v>6.9409494158906002E-2</v>
      </c>
      <c r="P1862">
        <v>10.1322993844857</v>
      </c>
      <c r="Q1862">
        <v>3.9719738305382802E-24</v>
      </c>
      <c r="R1862">
        <v>2.32848488142877E-23</v>
      </c>
      <c r="S1862" t="s">
        <v>28357</v>
      </c>
    </row>
    <row r="1863" spans="3:19" x14ac:dyDescent="0.2">
      <c r="C1863">
        <v>1772.4664840195401</v>
      </c>
      <c r="D1863">
        <v>-2.87590325810678</v>
      </c>
      <c r="E1863">
        <v>0.36863608743182202</v>
      </c>
      <c r="F1863">
        <v>-7.8014696774326797</v>
      </c>
      <c r="G1863">
        <v>6.1190311217265698E-15</v>
      </c>
      <c r="H1863">
        <v>2.63448106378527E-13</v>
      </c>
      <c r="I1863" t="s">
        <v>27373</v>
      </c>
      <c r="M1863">
        <v>5471.0289902343802</v>
      </c>
      <c r="N1863" s="19">
        <v>0.70311426537224597</v>
      </c>
      <c r="O1863">
        <v>4.9432619705037102E-2</v>
      </c>
      <c r="P1863">
        <v>14.2236901375591</v>
      </c>
      <c r="Q1863">
        <v>6.5315891753121897E-46</v>
      </c>
      <c r="R1863">
        <v>7.4640656907167403E-45</v>
      </c>
      <c r="S1863" t="s">
        <v>28358</v>
      </c>
    </row>
    <row r="1864" spans="3:19" x14ac:dyDescent="0.2">
      <c r="C1864">
        <v>31.491854012934699</v>
      </c>
      <c r="D1864">
        <v>-2.8767489416414702</v>
      </c>
      <c r="E1864">
        <v>0.45071419307843302</v>
      </c>
      <c r="F1864">
        <v>-6.3826455563622897</v>
      </c>
      <c r="G1864">
        <v>1.74054452862789E-10</v>
      </c>
      <c r="H1864">
        <v>3.9353821260486003E-9</v>
      </c>
      <c r="I1864" t="s">
        <v>27333</v>
      </c>
      <c r="M1864">
        <v>14434.8083855646</v>
      </c>
      <c r="N1864" s="19">
        <v>0.70285940701634197</v>
      </c>
      <c r="O1864">
        <v>6.18265448911429E-2</v>
      </c>
      <c r="P1864">
        <v>11.368246571983899</v>
      </c>
      <c r="Q1864">
        <v>6.01844450524924E-30</v>
      </c>
      <c r="R1864">
        <v>4.3640630886777403E-29</v>
      </c>
      <c r="S1864" t="s">
        <v>28359</v>
      </c>
    </row>
    <row r="1865" spans="3:19" x14ac:dyDescent="0.2">
      <c r="C1865">
        <v>32.033283974694797</v>
      </c>
      <c r="D1865">
        <v>-2.8824437309073199</v>
      </c>
      <c r="E1865">
        <v>0.41099678695460301</v>
      </c>
      <c r="F1865">
        <v>-7.0132999147404602</v>
      </c>
      <c r="G1865">
        <v>2.3276175157608501E-12</v>
      </c>
      <c r="H1865">
        <v>7.0465557635033798E-11</v>
      </c>
      <c r="I1865" t="s">
        <v>27144</v>
      </c>
      <c r="M1865">
        <v>1160.1548898058199</v>
      </c>
      <c r="N1865" s="19">
        <v>0.70275160323865105</v>
      </c>
      <c r="O1865">
        <v>8.2192097185018506E-2</v>
      </c>
      <c r="P1865">
        <v>8.5501115959691703</v>
      </c>
      <c r="Q1865">
        <v>1.22969558867918E-17</v>
      </c>
      <c r="R1865">
        <v>5.4475687046312202E-17</v>
      </c>
      <c r="S1865" t="s">
        <v>28360</v>
      </c>
    </row>
    <row r="1866" spans="3:19" x14ac:dyDescent="0.2">
      <c r="C1866">
        <v>361.79052268500402</v>
      </c>
      <c r="D1866">
        <v>-2.8861243349413401</v>
      </c>
      <c r="E1866">
        <v>0.208099913804659</v>
      </c>
      <c r="F1866">
        <v>-13.868935753863401</v>
      </c>
      <c r="G1866">
        <v>9.77158553386585E-44</v>
      </c>
      <c r="H1866">
        <v>3.6977736836050198E-41</v>
      </c>
      <c r="I1866" t="s">
        <v>27458</v>
      </c>
      <c r="M1866">
        <v>2766.5982101836298</v>
      </c>
      <c r="N1866" s="19">
        <v>0.70248152891513105</v>
      </c>
      <c r="O1866">
        <v>6.8304119709606703E-2</v>
      </c>
      <c r="P1866">
        <v>10.2846143380767</v>
      </c>
      <c r="Q1866">
        <v>8.2672374171306601E-25</v>
      </c>
      <c r="R1866">
        <v>4.98718413020414E-24</v>
      </c>
      <c r="S1866" t="s">
        <v>28361</v>
      </c>
    </row>
    <row r="1867" spans="3:19" x14ac:dyDescent="0.2">
      <c r="C1867">
        <v>712.83953889766303</v>
      </c>
      <c r="D1867">
        <v>-2.89828518529839</v>
      </c>
      <c r="E1867">
        <v>0.31531634973773398</v>
      </c>
      <c r="F1867">
        <v>-9.1916742906260591</v>
      </c>
      <c r="G1867">
        <v>3.8677365342392598E-20</v>
      </c>
      <c r="H1867">
        <v>2.9119398619036901E-18</v>
      </c>
      <c r="I1867" t="s">
        <v>27392</v>
      </c>
      <c r="M1867">
        <v>3191.6661446119801</v>
      </c>
      <c r="N1867" s="19">
        <v>0.70238164524491797</v>
      </c>
      <c r="O1867">
        <v>6.59745492878865E-2</v>
      </c>
      <c r="P1867">
        <v>10.646251514049901</v>
      </c>
      <c r="Q1867">
        <v>1.8152830067002901E-26</v>
      </c>
      <c r="R1867">
        <v>1.1735065298738299E-25</v>
      </c>
      <c r="S1867" t="s">
        <v>28362</v>
      </c>
    </row>
    <row r="1868" spans="3:19" x14ac:dyDescent="0.2">
      <c r="C1868">
        <v>11203.563287461</v>
      </c>
      <c r="D1868">
        <v>-2.9096390403352399</v>
      </c>
      <c r="E1868">
        <v>0.400867913488969</v>
      </c>
      <c r="F1868">
        <v>-7.2583485542933204</v>
      </c>
      <c r="G1868">
        <v>3.9184477414084399E-13</v>
      </c>
      <c r="H1868">
        <v>1.3196083962869701E-11</v>
      </c>
      <c r="I1868" t="s">
        <v>27239</v>
      </c>
      <c r="M1868">
        <v>4949.8571068639903</v>
      </c>
      <c r="N1868" s="19">
        <v>0.70103152168827398</v>
      </c>
      <c r="O1868">
        <v>6.6892539610011403E-2</v>
      </c>
      <c r="P1868">
        <v>10.479965714791801</v>
      </c>
      <c r="Q1868">
        <v>1.0678244666544E-25</v>
      </c>
      <c r="R1868">
        <v>6.6947803897867899E-25</v>
      </c>
      <c r="S1868" t="s">
        <v>28363</v>
      </c>
    </row>
    <row r="1869" spans="3:19" x14ac:dyDescent="0.2">
      <c r="C1869">
        <v>900.18899129569502</v>
      </c>
      <c r="D1869">
        <v>-2.9217738833454798</v>
      </c>
      <c r="E1869">
        <v>0.331169584942682</v>
      </c>
      <c r="F1869">
        <v>-8.8225912529110406</v>
      </c>
      <c r="G1869">
        <v>1.1184098996861399E-18</v>
      </c>
      <c r="H1869">
        <v>7.4113983214224404E-17</v>
      </c>
      <c r="I1869" t="s">
        <v>27457</v>
      </c>
      <c r="M1869">
        <v>8081.9274223842003</v>
      </c>
      <c r="N1869" s="19">
        <v>0.70086945735200201</v>
      </c>
      <c r="O1869">
        <v>4.9856915258014597E-2</v>
      </c>
      <c r="P1869">
        <v>14.0576177592402</v>
      </c>
      <c r="Q1869">
        <v>6.9175871574973106E-45</v>
      </c>
      <c r="R1869">
        <v>7.6720122175811096E-44</v>
      </c>
      <c r="S1869" t="s">
        <v>28364</v>
      </c>
    </row>
    <row r="1870" spans="3:19" x14ac:dyDescent="0.2">
      <c r="C1870">
        <v>13.1965467651355</v>
      </c>
      <c r="D1870">
        <v>-2.9287661126081299</v>
      </c>
      <c r="E1870">
        <v>0.64952610387445497</v>
      </c>
      <c r="F1870">
        <v>-4.5090814597564304</v>
      </c>
      <c r="G1870">
        <v>6.5108907436305497E-6</v>
      </c>
      <c r="H1870">
        <v>6.7698198766021195E-5</v>
      </c>
      <c r="I1870" t="s">
        <v>27563</v>
      </c>
      <c r="M1870">
        <v>2193.9507421738099</v>
      </c>
      <c r="N1870" s="19">
        <v>0.70064654193728504</v>
      </c>
      <c r="O1870">
        <v>6.4382491929418306E-2</v>
      </c>
      <c r="P1870">
        <v>10.882563270545599</v>
      </c>
      <c r="Q1870">
        <v>1.3958173022095001E-27</v>
      </c>
      <c r="R1870">
        <v>9.4085115893276295E-27</v>
      </c>
      <c r="S1870" t="s">
        <v>28365</v>
      </c>
    </row>
    <row r="1871" spans="3:19" x14ac:dyDescent="0.2">
      <c r="C1871">
        <v>660.719001594215</v>
      </c>
      <c r="D1871">
        <v>-2.9325165949471499</v>
      </c>
      <c r="E1871">
        <v>0.25259626000961499</v>
      </c>
      <c r="F1871">
        <v>-11.609501244537499</v>
      </c>
      <c r="G1871">
        <v>3.6876023812271998E-31</v>
      </c>
      <c r="H1871">
        <v>6.0951404875916303E-29</v>
      </c>
      <c r="I1871" t="s">
        <v>27445</v>
      </c>
      <c r="M1871">
        <v>2818.8010163080098</v>
      </c>
      <c r="N1871" s="19">
        <v>0.70051885052768503</v>
      </c>
      <c r="O1871">
        <v>5.7224063218240903E-2</v>
      </c>
      <c r="P1871">
        <v>12.2416831509508</v>
      </c>
      <c r="Q1871">
        <v>1.86132149763516E-34</v>
      </c>
      <c r="R1871">
        <v>1.5711304335730699E-33</v>
      </c>
      <c r="S1871" t="s">
        <v>28366</v>
      </c>
    </row>
    <row r="1872" spans="3:19" x14ac:dyDescent="0.2">
      <c r="C1872">
        <v>24.751699312723201</v>
      </c>
      <c r="D1872">
        <v>-2.93986778729758</v>
      </c>
      <c r="E1872">
        <v>0.481796425541894</v>
      </c>
      <c r="F1872">
        <v>-6.1018879166465601</v>
      </c>
      <c r="G1872">
        <v>1.0482287428283499E-9</v>
      </c>
      <c r="H1872">
        <v>2.11409948413348E-8</v>
      </c>
      <c r="I1872" t="s">
        <v>27206</v>
      </c>
      <c r="M1872">
        <v>15099.121982168301</v>
      </c>
      <c r="N1872" s="19">
        <v>0.700062717350733</v>
      </c>
      <c r="O1872">
        <v>4.4953933859042401E-2</v>
      </c>
      <c r="P1872">
        <v>15.5728911188474</v>
      </c>
      <c r="Q1872">
        <v>1.1126241510326101E-54</v>
      </c>
      <c r="R1872">
        <v>1.5293014114236701E-53</v>
      </c>
      <c r="S1872" t="s">
        <v>28367</v>
      </c>
    </row>
    <row r="1873" spans="3:19" x14ac:dyDescent="0.2">
      <c r="C1873">
        <v>12.961779187479801</v>
      </c>
      <c r="D1873">
        <v>-2.95207143531794</v>
      </c>
      <c r="E1873">
        <v>0.70010225199311305</v>
      </c>
      <c r="F1873">
        <v>-4.2166289665741203</v>
      </c>
      <c r="G1873">
        <v>2.4798149071242701E-5</v>
      </c>
      <c r="H1873">
        <v>2.2727685382056701E-4</v>
      </c>
      <c r="I1873" t="s">
        <v>27155</v>
      </c>
      <c r="M1873">
        <v>9933.4975529841904</v>
      </c>
      <c r="N1873" s="19">
        <v>0.69965427458887197</v>
      </c>
      <c r="O1873">
        <v>8.4621965717113501E-2</v>
      </c>
      <c r="P1873">
        <v>8.2679983696878008</v>
      </c>
      <c r="Q1873">
        <v>1.3622675564855799E-16</v>
      </c>
      <c r="R1873">
        <v>5.7694533439465604E-16</v>
      </c>
      <c r="S1873" t="s">
        <v>28368</v>
      </c>
    </row>
    <row r="1874" spans="3:19" x14ac:dyDescent="0.2">
      <c r="C1874">
        <v>44.831941586063699</v>
      </c>
      <c r="D1874">
        <v>-3.0000586222452101</v>
      </c>
      <c r="E1874">
        <v>0.399497792548131</v>
      </c>
      <c r="F1874">
        <v>-7.5095749668848697</v>
      </c>
      <c r="G1874">
        <v>5.9319641299681002E-14</v>
      </c>
      <c r="H1874">
        <v>2.19849598425106E-12</v>
      </c>
      <c r="I1874" t="s">
        <v>27561</v>
      </c>
      <c r="M1874">
        <v>54376.351217702999</v>
      </c>
      <c r="N1874" s="19">
        <v>0.69963348320283403</v>
      </c>
      <c r="O1874">
        <v>6.01845422127349E-2</v>
      </c>
      <c r="P1874">
        <v>11.624803603719901</v>
      </c>
      <c r="Q1874">
        <v>3.08301575617349E-31</v>
      </c>
      <c r="R1874">
        <v>2.3374972557488201E-30</v>
      </c>
      <c r="S1874" t="s">
        <v>28369</v>
      </c>
    </row>
    <row r="1875" spans="3:19" x14ac:dyDescent="0.2">
      <c r="C1875">
        <v>1975.6433665524501</v>
      </c>
      <c r="D1875">
        <v>-3.0001225392867701</v>
      </c>
      <c r="E1875">
        <v>0.44167894175046701</v>
      </c>
      <c r="F1875">
        <v>-6.7925414949525296</v>
      </c>
      <c r="G1875">
        <v>1.1017511118800401E-11</v>
      </c>
      <c r="H1875">
        <v>3.0883393740419002E-10</v>
      </c>
      <c r="I1875" t="s">
        <v>27319</v>
      </c>
      <c r="M1875">
        <v>10651.5414912507</v>
      </c>
      <c r="N1875" s="19">
        <v>0.69925951212934101</v>
      </c>
      <c r="O1875">
        <v>5.2892949444839701E-2</v>
      </c>
      <c r="P1875">
        <v>13.220278306819999</v>
      </c>
      <c r="Q1875">
        <v>6.7015525993397599E-40</v>
      </c>
      <c r="R1875">
        <v>6.5372217542540297E-39</v>
      </c>
      <c r="S1875" t="s">
        <v>28370</v>
      </c>
    </row>
    <row r="1876" spans="3:19" x14ac:dyDescent="0.2">
      <c r="C1876">
        <v>413.99380880754302</v>
      </c>
      <c r="D1876">
        <v>-3.0069008779267299</v>
      </c>
      <c r="E1876">
        <v>0.26737525249351601</v>
      </c>
      <c r="F1876">
        <v>-11.245995468483599</v>
      </c>
      <c r="G1876">
        <v>2.4234711145792801E-29</v>
      </c>
      <c r="H1876">
        <v>3.70739517315426E-27</v>
      </c>
      <c r="I1876" t="s">
        <v>27359</v>
      </c>
      <c r="M1876">
        <v>1570.20906452188</v>
      </c>
      <c r="N1876" s="19">
        <v>0.69925367349793799</v>
      </c>
      <c r="O1876">
        <v>7.8821918485830395E-2</v>
      </c>
      <c r="P1876">
        <v>8.8713099976580896</v>
      </c>
      <c r="Q1876">
        <v>7.2290406848055103E-19</v>
      </c>
      <c r="R1876">
        <v>3.39180747282036E-18</v>
      </c>
      <c r="S1876" t="s">
        <v>28371</v>
      </c>
    </row>
    <row r="1877" spans="3:19" x14ac:dyDescent="0.2">
      <c r="C1877">
        <v>247.54188414058399</v>
      </c>
      <c r="D1877">
        <v>-3.0125283085622101</v>
      </c>
      <c r="E1877">
        <v>0.268555718594922</v>
      </c>
      <c r="F1877">
        <v>-11.217516887458901</v>
      </c>
      <c r="G1877">
        <v>3.34531943863518E-29</v>
      </c>
      <c r="H1877">
        <v>5.0637572134288302E-27</v>
      </c>
      <c r="I1877" t="s">
        <v>27506</v>
      </c>
      <c r="M1877">
        <v>777.95071260608097</v>
      </c>
      <c r="N1877" s="19">
        <v>0.69910037913801304</v>
      </c>
      <c r="O1877">
        <v>8.7944410759302094E-2</v>
      </c>
      <c r="P1877">
        <v>7.9493440583893804</v>
      </c>
      <c r="Q1877">
        <v>1.8750163940135E-15</v>
      </c>
      <c r="R1877">
        <v>7.5425710419396903E-15</v>
      </c>
      <c r="S1877" t="s">
        <v>28372</v>
      </c>
    </row>
    <row r="1878" spans="3:19" x14ac:dyDescent="0.2">
      <c r="C1878">
        <v>320.17603007178099</v>
      </c>
      <c r="D1878">
        <v>-3.02394317848076</v>
      </c>
      <c r="E1878">
        <v>0.293854378926591</v>
      </c>
      <c r="F1878">
        <v>-10.2906180589406</v>
      </c>
      <c r="G1878">
        <v>7.7676166665775297E-25</v>
      </c>
      <c r="H1878">
        <v>8.3983705011567598E-23</v>
      </c>
      <c r="I1878" t="s">
        <v>27575</v>
      </c>
      <c r="M1878">
        <v>452.03926351853102</v>
      </c>
      <c r="N1878" s="19">
        <v>0.69804015840479505</v>
      </c>
      <c r="O1878">
        <v>0.119198734502277</v>
      </c>
      <c r="P1878">
        <v>5.8561037692179596</v>
      </c>
      <c r="Q1878">
        <v>4.7385220827510799E-9</v>
      </c>
      <c r="R1878">
        <v>1.3496028720088E-8</v>
      </c>
      <c r="S1878" t="s">
        <v>28373</v>
      </c>
    </row>
    <row r="1879" spans="3:19" x14ac:dyDescent="0.2">
      <c r="C1879">
        <v>2163.5633155693999</v>
      </c>
      <c r="D1879">
        <v>-3.07017795843079</v>
      </c>
      <c r="E1879">
        <v>0.221691223423616</v>
      </c>
      <c r="F1879">
        <v>-13.848892667095701</v>
      </c>
      <c r="G1879">
        <v>1.29188269491945E-43</v>
      </c>
      <c r="H1879">
        <v>4.7634033725491698E-41</v>
      </c>
      <c r="I1879" t="s">
        <v>27436</v>
      </c>
      <c r="M1879">
        <v>4666.2596642831404</v>
      </c>
      <c r="N1879" s="19">
        <v>0.69777802403107003</v>
      </c>
      <c r="O1879">
        <v>6.0565303937529201E-2</v>
      </c>
      <c r="P1879">
        <v>11.5210851538168</v>
      </c>
      <c r="Q1879">
        <v>1.0330174992187299E-30</v>
      </c>
      <c r="R1879">
        <v>7.6918648586333507E-30</v>
      </c>
      <c r="S1879" t="s">
        <v>28374</v>
      </c>
    </row>
    <row r="1880" spans="3:19" x14ac:dyDescent="0.2">
      <c r="C1880">
        <v>31.106297707160898</v>
      </c>
      <c r="D1880">
        <v>-3.07352376897876</v>
      </c>
      <c r="E1880">
        <v>0.64944770469354296</v>
      </c>
      <c r="F1880">
        <v>-4.7325192571572297</v>
      </c>
      <c r="G1880">
        <v>2.2175025895411502E-6</v>
      </c>
      <c r="H1880">
        <v>2.57782435227177E-5</v>
      </c>
      <c r="I1880" t="s">
        <v>27787</v>
      </c>
      <c r="M1880">
        <v>2767.6254639583399</v>
      </c>
      <c r="N1880" s="19">
        <v>0.69750207321680002</v>
      </c>
      <c r="O1880">
        <v>6.0671117889032698E-2</v>
      </c>
      <c r="P1880">
        <v>11.496443406441401</v>
      </c>
      <c r="Q1880">
        <v>1.37463762080527E-30</v>
      </c>
      <c r="R1880">
        <v>1.01827635766312E-29</v>
      </c>
      <c r="S1880" t="s">
        <v>28375</v>
      </c>
    </row>
    <row r="1881" spans="3:19" x14ac:dyDescent="0.2">
      <c r="C1881">
        <v>311.82103372971898</v>
      </c>
      <c r="D1881">
        <v>-3.0766546975989999</v>
      </c>
      <c r="E1881">
        <v>0.38676879794901597</v>
      </c>
      <c r="F1881">
        <v>-7.9547644844002203</v>
      </c>
      <c r="G1881">
        <v>1.79472583244744E-15</v>
      </c>
      <c r="H1881">
        <v>8.2454177222345397E-14</v>
      </c>
      <c r="I1881" t="s">
        <v>27012</v>
      </c>
      <c r="M1881">
        <v>3190.2154584790501</v>
      </c>
      <c r="N1881" s="19">
        <v>0.69706740057530303</v>
      </c>
      <c r="O1881">
        <v>6.8272588947524401E-2</v>
      </c>
      <c r="P1881">
        <v>10.2100625056285</v>
      </c>
      <c r="Q1881">
        <v>1.7874965071885799E-24</v>
      </c>
      <c r="R1881">
        <v>1.06568260996713E-23</v>
      </c>
      <c r="S1881" t="s">
        <v>28376</v>
      </c>
    </row>
    <row r="1882" spans="3:19" x14ac:dyDescent="0.2">
      <c r="C1882">
        <v>50.279325673765499</v>
      </c>
      <c r="D1882">
        <v>-3.1280347937299502</v>
      </c>
      <c r="E1882">
        <v>0.38603745896523201</v>
      </c>
      <c r="F1882">
        <v>-8.1029307417850305</v>
      </c>
      <c r="G1882">
        <v>5.3650783862582896E-16</v>
      </c>
      <c r="H1882">
        <v>2.6241437821222501E-14</v>
      </c>
      <c r="I1882" t="s">
        <v>27513</v>
      </c>
      <c r="M1882">
        <v>1884.7053109026699</v>
      </c>
      <c r="N1882" s="19">
        <v>0.69689365060011998</v>
      </c>
      <c r="O1882">
        <v>9.9060281192142496E-2</v>
      </c>
      <c r="P1882">
        <v>7.0350461578883401</v>
      </c>
      <c r="Q1882">
        <v>1.9919505050790999E-12</v>
      </c>
      <c r="R1882">
        <v>6.9553115911373396E-12</v>
      </c>
      <c r="S1882" t="s">
        <v>28377</v>
      </c>
    </row>
    <row r="1883" spans="3:19" x14ac:dyDescent="0.2">
      <c r="C1883">
        <v>2478.56016044136</v>
      </c>
      <c r="D1883">
        <v>-3.14032588401769</v>
      </c>
      <c r="E1883">
        <v>0.48386741198562999</v>
      </c>
      <c r="F1883">
        <v>-6.4900545195446098</v>
      </c>
      <c r="G1883">
        <v>8.58053177127047E-11</v>
      </c>
      <c r="H1883">
        <v>2.05304570500614E-9</v>
      </c>
      <c r="I1883" t="s">
        <v>27375</v>
      </c>
      <c r="M1883">
        <v>782.51404560229798</v>
      </c>
      <c r="N1883" s="19">
        <v>0.69683718829395103</v>
      </c>
      <c r="O1883">
        <v>9.2793914885202999E-2</v>
      </c>
      <c r="P1883">
        <v>7.5095138421093797</v>
      </c>
      <c r="Q1883">
        <v>5.9347343683425E-14</v>
      </c>
      <c r="R1883">
        <v>2.2347939885367901E-13</v>
      </c>
      <c r="S1883" t="s">
        <v>28378</v>
      </c>
    </row>
    <row r="1884" spans="3:19" x14ac:dyDescent="0.2">
      <c r="C1884">
        <v>96.087504535719106</v>
      </c>
      <c r="D1884">
        <v>-3.16239927669112</v>
      </c>
      <c r="E1884">
        <v>0.26894501432688001</v>
      </c>
      <c r="F1884">
        <v>-11.758534675223601</v>
      </c>
      <c r="G1884">
        <v>6.3832488190312799E-32</v>
      </c>
      <c r="H1884">
        <v>1.07989550609023E-29</v>
      </c>
      <c r="I1884" t="s">
        <v>27602</v>
      </c>
      <c r="M1884">
        <v>6605.80934087895</v>
      </c>
      <c r="N1884" s="19">
        <v>0.69661427001662402</v>
      </c>
      <c r="O1884">
        <v>7.3614081291504499E-2</v>
      </c>
      <c r="P1884">
        <v>9.46305730907787</v>
      </c>
      <c r="Q1884">
        <v>2.9906838752568898E-21</v>
      </c>
      <c r="R1884">
        <v>1.5577793681376001E-20</v>
      </c>
      <c r="S1884" t="s">
        <v>27669</v>
      </c>
    </row>
    <row r="1885" spans="3:19" x14ac:dyDescent="0.2">
      <c r="C1885">
        <v>2386.3018218035199</v>
      </c>
      <c r="D1885">
        <v>-3.16500340782745</v>
      </c>
      <c r="E1885">
        <v>0.29276789893775002</v>
      </c>
      <c r="F1885">
        <v>-10.8106230884979</v>
      </c>
      <c r="G1885">
        <v>3.0658054026818099E-27</v>
      </c>
      <c r="H1885">
        <v>3.9717370892400399E-25</v>
      </c>
      <c r="I1885" t="s">
        <v>27503</v>
      </c>
      <c r="M1885">
        <v>3052.6334044243599</v>
      </c>
      <c r="N1885" s="19">
        <v>0.69635129160584497</v>
      </c>
      <c r="O1885">
        <v>7.54573056844276E-2</v>
      </c>
      <c r="P1885">
        <v>9.2284144694759895</v>
      </c>
      <c r="Q1885">
        <v>2.7466736115213399E-20</v>
      </c>
      <c r="R1885">
        <v>1.3709929313134101E-19</v>
      </c>
      <c r="S1885" t="s">
        <v>28379</v>
      </c>
    </row>
    <row r="1886" spans="3:19" x14ac:dyDescent="0.2">
      <c r="C1886">
        <v>242.28330904447</v>
      </c>
      <c r="D1886">
        <v>-3.18777130943585</v>
      </c>
      <c r="E1886">
        <v>0.30853753726025801</v>
      </c>
      <c r="F1886">
        <v>-10.331875135008</v>
      </c>
      <c r="G1886">
        <v>5.0562356903595899E-25</v>
      </c>
      <c r="H1886">
        <v>5.5502800936924401E-23</v>
      </c>
      <c r="I1886" t="s">
        <v>27542</v>
      </c>
      <c r="M1886">
        <v>418.90363715742302</v>
      </c>
      <c r="N1886" s="19">
        <v>0.69605273572744997</v>
      </c>
      <c r="O1886">
        <v>0.11197577722286201</v>
      </c>
      <c r="P1886">
        <v>6.2161009549602397</v>
      </c>
      <c r="Q1886">
        <v>5.0966020137645701E-10</v>
      </c>
      <c r="R1886">
        <v>1.54789683852661E-9</v>
      </c>
      <c r="S1886" t="s">
        <v>28380</v>
      </c>
    </row>
    <row r="1887" spans="3:19" x14ac:dyDescent="0.2">
      <c r="C1887">
        <v>798.745402255464</v>
      </c>
      <c r="D1887">
        <v>-3.2344150003447898</v>
      </c>
      <c r="E1887">
        <v>0.47904642059013802</v>
      </c>
      <c r="F1887">
        <v>-6.7517778263749699</v>
      </c>
      <c r="G1887">
        <v>1.4604439993468999E-11</v>
      </c>
      <c r="H1887">
        <v>4.0002256591634999E-10</v>
      </c>
      <c r="I1887" t="s">
        <v>27415</v>
      </c>
      <c r="M1887">
        <v>14515.5883449229</v>
      </c>
      <c r="N1887" s="19">
        <v>0.69564775361882303</v>
      </c>
      <c r="O1887">
        <v>4.6093817035273099E-2</v>
      </c>
      <c r="P1887">
        <v>15.091997112898699</v>
      </c>
      <c r="Q1887">
        <v>1.8282369800674999E-51</v>
      </c>
      <c r="R1887">
        <v>2.34171505484234E-50</v>
      </c>
      <c r="S1887" t="s">
        <v>28381</v>
      </c>
    </row>
    <row r="1888" spans="3:19" x14ac:dyDescent="0.2">
      <c r="C1888">
        <v>8.8635159561605192</v>
      </c>
      <c r="D1888">
        <v>-3.25333690442561</v>
      </c>
      <c r="E1888">
        <v>0.80455254073793303</v>
      </c>
      <c r="F1888">
        <v>-4.0436599720904001</v>
      </c>
      <c r="G1888">
        <v>5.2623221878282898E-5</v>
      </c>
      <c r="H1888">
        <v>4.40723314274728E-4</v>
      </c>
      <c r="I1888" t="s">
        <v>27326</v>
      </c>
      <c r="M1888">
        <v>3327.6327185678601</v>
      </c>
      <c r="N1888" s="19">
        <v>0.69523399563516497</v>
      </c>
      <c r="O1888">
        <v>5.9489438529071098E-2</v>
      </c>
      <c r="P1888">
        <v>11.686679397644999</v>
      </c>
      <c r="Q1888">
        <v>1.49102946716054E-31</v>
      </c>
      <c r="R1888">
        <v>1.14532239177366E-30</v>
      </c>
      <c r="S1888" t="s">
        <v>28382</v>
      </c>
    </row>
    <row r="1889" spans="3:19" x14ac:dyDescent="0.2">
      <c r="C1889">
        <v>4486.78956553023</v>
      </c>
      <c r="D1889">
        <v>-3.2629836363161102</v>
      </c>
      <c r="E1889">
        <v>0.40033193457202898</v>
      </c>
      <c r="F1889">
        <v>-8.1506953468610206</v>
      </c>
      <c r="G1889">
        <v>3.6183762609615601E-16</v>
      </c>
      <c r="H1889">
        <v>1.81297040531802E-14</v>
      </c>
      <c r="I1889" t="s">
        <v>27420</v>
      </c>
      <c r="M1889">
        <v>5048.6873024974802</v>
      </c>
      <c r="N1889" s="19">
        <v>0.69398587037538095</v>
      </c>
      <c r="O1889">
        <v>4.92616028036627E-2</v>
      </c>
      <c r="P1889">
        <v>14.087764727049899</v>
      </c>
      <c r="Q1889">
        <v>4.5163174446899203E-45</v>
      </c>
      <c r="R1889">
        <v>5.0371611161008502E-44</v>
      </c>
      <c r="S1889" t="s">
        <v>28383</v>
      </c>
    </row>
    <row r="1890" spans="3:19" x14ac:dyDescent="0.2">
      <c r="C1890">
        <v>36.556567579952201</v>
      </c>
      <c r="D1890">
        <v>-3.3007954268540498</v>
      </c>
      <c r="E1890">
        <v>0.425102164510401</v>
      </c>
      <c r="F1890">
        <v>-7.7647109387355204</v>
      </c>
      <c r="G1890">
        <v>8.1831636808133593E-15</v>
      </c>
      <c r="H1890">
        <v>3.4712063047225999E-13</v>
      </c>
      <c r="I1890" t="s">
        <v>27559</v>
      </c>
      <c r="M1890">
        <v>13773.650087903799</v>
      </c>
      <c r="N1890" s="19">
        <v>0.69365701991239304</v>
      </c>
      <c r="O1890">
        <v>5.1142597662158597E-2</v>
      </c>
      <c r="P1890">
        <v>13.5631949025077</v>
      </c>
      <c r="Q1890">
        <v>6.6189100669890804E-42</v>
      </c>
      <c r="R1890">
        <v>6.8680976798921498E-41</v>
      </c>
      <c r="S1890" t="s">
        <v>28384</v>
      </c>
    </row>
    <row r="1891" spans="3:19" x14ac:dyDescent="0.2">
      <c r="C1891">
        <v>4775.6438543353197</v>
      </c>
      <c r="D1891">
        <v>-3.33752084115652</v>
      </c>
      <c r="E1891">
        <v>0.44761067643563401</v>
      </c>
      <c r="F1891">
        <v>-7.4563030259544201</v>
      </c>
      <c r="G1891">
        <v>8.8983961934144096E-14</v>
      </c>
      <c r="H1891">
        <v>3.2231470342896498E-12</v>
      </c>
      <c r="I1891" t="s">
        <v>27399</v>
      </c>
      <c r="M1891">
        <v>1166.6824074779399</v>
      </c>
      <c r="N1891" s="19">
        <v>0.693344419481007</v>
      </c>
      <c r="O1891">
        <v>7.7627260214615898E-2</v>
      </c>
      <c r="P1891">
        <v>8.9317131322697705</v>
      </c>
      <c r="Q1891">
        <v>4.19462009017193E-19</v>
      </c>
      <c r="R1891">
        <v>1.9941491596654199E-18</v>
      </c>
      <c r="S1891" t="s">
        <v>28385</v>
      </c>
    </row>
    <row r="1892" spans="3:19" x14ac:dyDescent="0.2">
      <c r="C1892">
        <v>11.0752760822476</v>
      </c>
      <c r="D1892">
        <v>-3.3630936107720601</v>
      </c>
      <c r="E1892">
        <v>0.78666790165126899</v>
      </c>
      <c r="F1892">
        <v>-4.2751122852638304</v>
      </c>
      <c r="G1892">
        <v>1.91040987924649E-5</v>
      </c>
      <c r="H1892">
        <v>1.8049733287493099E-4</v>
      </c>
      <c r="I1892" t="s">
        <v>27473</v>
      </c>
      <c r="M1892">
        <v>4221.2939135796096</v>
      </c>
      <c r="N1892" s="19">
        <v>0.69289423266734496</v>
      </c>
      <c r="O1892">
        <v>5.1226638098559103E-2</v>
      </c>
      <c r="P1892">
        <v>13.5260532095475</v>
      </c>
      <c r="Q1892">
        <v>1.0976032641142401E-41</v>
      </c>
      <c r="R1892">
        <v>1.13149140666816E-40</v>
      </c>
      <c r="S1892" t="s">
        <v>28386</v>
      </c>
    </row>
    <row r="1893" spans="3:19" x14ac:dyDescent="0.2">
      <c r="C1893">
        <v>41.8351321083085</v>
      </c>
      <c r="D1893">
        <v>-3.39863080051436</v>
      </c>
      <c r="E1893">
        <v>0.43217434857474502</v>
      </c>
      <c r="F1893">
        <v>-7.86402712637297</v>
      </c>
      <c r="G1893">
        <v>3.7197694228520503E-15</v>
      </c>
      <c r="H1893">
        <v>1.6509347006361899E-13</v>
      </c>
      <c r="I1893" t="s">
        <v>27377</v>
      </c>
      <c r="M1893">
        <v>1494.4278399003599</v>
      </c>
      <c r="N1893" s="19">
        <v>0.692773901787609</v>
      </c>
      <c r="O1893">
        <v>7.2573704825076302E-2</v>
      </c>
      <c r="P1893">
        <v>9.5457976612520294</v>
      </c>
      <c r="Q1893">
        <v>1.3506416358560901E-21</v>
      </c>
      <c r="R1893">
        <v>7.1555462445740696E-21</v>
      </c>
      <c r="S1893" t="s">
        <v>28387</v>
      </c>
    </row>
    <row r="1894" spans="3:19" x14ac:dyDescent="0.2">
      <c r="C1894">
        <v>54.787224646010003</v>
      </c>
      <c r="D1894">
        <v>-3.4356683584978098</v>
      </c>
      <c r="E1894">
        <v>0.42885543149855698</v>
      </c>
      <c r="F1894">
        <v>-8.0112506596745092</v>
      </c>
      <c r="G1894">
        <v>1.1354775189362099E-15</v>
      </c>
      <c r="H1894">
        <v>5.37110747444169E-14</v>
      </c>
      <c r="I1894" t="s">
        <v>27545</v>
      </c>
      <c r="M1894">
        <v>2570.0508413167399</v>
      </c>
      <c r="N1894" s="19">
        <v>0.69229238105045698</v>
      </c>
      <c r="O1894">
        <v>6.3307212128019902E-2</v>
      </c>
      <c r="P1894">
        <v>10.9354425472172</v>
      </c>
      <c r="Q1894">
        <v>7.8024357161464003E-28</v>
      </c>
      <c r="R1894">
        <v>5.30679876249355E-27</v>
      </c>
      <c r="S1894" t="s">
        <v>28388</v>
      </c>
    </row>
    <row r="1895" spans="3:19" x14ac:dyDescent="0.2">
      <c r="C1895">
        <v>295.93705693709302</v>
      </c>
      <c r="D1895">
        <v>-3.4527891510053901</v>
      </c>
      <c r="E1895">
        <v>0.69235526250081603</v>
      </c>
      <c r="F1895">
        <v>-4.9870194364288798</v>
      </c>
      <c r="G1895">
        <v>6.1317898722701798E-7</v>
      </c>
      <c r="H1895">
        <v>7.92941891755802E-6</v>
      </c>
      <c r="I1895" t="s">
        <v>27403</v>
      </c>
      <c r="M1895">
        <v>4443.9543284969805</v>
      </c>
      <c r="N1895" s="19">
        <v>0.69202907294667204</v>
      </c>
      <c r="O1895">
        <v>5.3083183203585203E-2</v>
      </c>
      <c r="P1895">
        <v>13.036691305654999</v>
      </c>
      <c r="Q1895">
        <v>7.56702221847576E-39</v>
      </c>
      <c r="R1895">
        <v>7.1948213062244195E-38</v>
      </c>
      <c r="S1895" t="s">
        <v>28389</v>
      </c>
    </row>
    <row r="1896" spans="3:19" x14ac:dyDescent="0.2">
      <c r="C1896">
        <v>132.328392938641</v>
      </c>
      <c r="D1896">
        <v>-3.5141126616249601</v>
      </c>
      <c r="E1896">
        <v>0.33905304052058799</v>
      </c>
      <c r="F1896">
        <v>-10.364492399859699</v>
      </c>
      <c r="G1896">
        <v>3.59662941683188E-25</v>
      </c>
      <c r="H1896">
        <v>4.1047246836541602E-23</v>
      </c>
      <c r="I1896" t="s">
        <v>27581</v>
      </c>
      <c r="M1896">
        <v>2012.1583120569601</v>
      </c>
      <c r="N1896" s="19">
        <v>0.69184583767946395</v>
      </c>
      <c r="O1896">
        <v>7.3513554987176294E-2</v>
      </c>
      <c r="P1896">
        <v>9.4111329237193004</v>
      </c>
      <c r="Q1896">
        <v>4.9081764050749499E-21</v>
      </c>
      <c r="R1896">
        <v>2.5339924800702401E-20</v>
      </c>
      <c r="S1896" t="s">
        <v>28390</v>
      </c>
    </row>
    <row r="1897" spans="3:19" x14ac:dyDescent="0.2">
      <c r="C1897">
        <v>88.149208687932301</v>
      </c>
      <c r="D1897">
        <v>-3.5979829079398602</v>
      </c>
      <c r="E1897">
        <v>0.40804882807319798</v>
      </c>
      <c r="F1897">
        <v>-8.8175303061878498</v>
      </c>
      <c r="G1897">
        <v>1.17011930897394E-18</v>
      </c>
      <c r="H1897">
        <v>7.7184934234152401E-17</v>
      </c>
      <c r="I1897" t="s">
        <v>27538</v>
      </c>
      <c r="M1897">
        <v>1431.43009912305</v>
      </c>
      <c r="N1897" s="19">
        <v>0.69157717086647796</v>
      </c>
      <c r="O1897">
        <v>7.6689893505025003E-2</v>
      </c>
      <c r="P1897">
        <v>9.0178397603481208</v>
      </c>
      <c r="Q1897">
        <v>1.9183465945071301E-19</v>
      </c>
      <c r="R1897">
        <v>9.2593055522772207E-19</v>
      </c>
      <c r="S1897" t="s">
        <v>28391</v>
      </c>
    </row>
    <row r="1898" spans="3:19" x14ac:dyDescent="0.2">
      <c r="C1898">
        <v>15.4238352181419</v>
      </c>
      <c r="D1898">
        <v>-3.6066611015955501</v>
      </c>
      <c r="E1898">
        <v>0.68706431858036698</v>
      </c>
      <c r="F1898">
        <v>-5.2493791397110297</v>
      </c>
      <c r="G1898">
        <v>1.52612687423933E-7</v>
      </c>
      <c r="H1898">
        <v>2.2248480155249102E-6</v>
      </c>
      <c r="I1898" t="s">
        <v>27456</v>
      </c>
      <c r="M1898">
        <v>30831.053344770899</v>
      </c>
      <c r="N1898" s="19">
        <v>0.69157686721246803</v>
      </c>
      <c r="O1898">
        <v>4.6785931266324299E-2</v>
      </c>
      <c r="P1898">
        <v>14.781727081069199</v>
      </c>
      <c r="Q1898">
        <v>1.92174425999324E-49</v>
      </c>
      <c r="R1898">
        <v>2.35820567972598E-48</v>
      </c>
      <c r="S1898" t="s">
        <v>28392</v>
      </c>
    </row>
    <row r="1899" spans="3:19" x14ac:dyDescent="0.2">
      <c r="C1899">
        <v>138.81391935975901</v>
      </c>
      <c r="D1899">
        <v>-3.63443794692046</v>
      </c>
      <c r="E1899">
        <v>0.24849252126959001</v>
      </c>
      <c r="F1899">
        <v>-14.62594499163</v>
      </c>
      <c r="G1899">
        <v>1.9188794304486799E-48</v>
      </c>
      <c r="H1899">
        <v>9.1978287366173601E-46</v>
      </c>
      <c r="I1899" t="s">
        <v>27566</v>
      </c>
      <c r="M1899">
        <v>9085.9377784971803</v>
      </c>
      <c r="N1899" s="19">
        <v>0.691451769015342</v>
      </c>
      <c r="O1899">
        <v>5.4229948187409303E-2</v>
      </c>
      <c r="P1899">
        <v>12.7503675022112</v>
      </c>
      <c r="Q1899">
        <v>3.10279086956832E-37</v>
      </c>
      <c r="R1899">
        <v>2.8325072949764501E-36</v>
      </c>
      <c r="S1899" t="s">
        <v>28393</v>
      </c>
    </row>
    <row r="1900" spans="3:19" x14ac:dyDescent="0.2">
      <c r="C1900">
        <v>13.2088999470114</v>
      </c>
      <c r="D1900">
        <v>-3.6569960074279599</v>
      </c>
      <c r="E1900">
        <v>0.80455522564713</v>
      </c>
      <c r="F1900">
        <v>-4.5453635634353402</v>
      </c>
      <c r="G1900">
        <v>5.4840511461754901E-6</v>
      </c>
      <c r="H1900">
        <v>5.7985776089708498E-5</v>
      </c>
      <c r="I1900" t="s">
        <v>27788</v>
      </c>
      <c r="M1900">
        <v>10624.501863956701</v>
      </c>
      <c r="N1900" s="19">
        <v>0.69144675513779597</v>
      </c>
      <c r="O1900">
        <v>4.8296130843620201E-2</v>
      </c>
      <c r="P1900">
        <v>14.3168146818356</v>
      </c>
      <c r="Q1900">
        <v>1.71819839292024E-46</v>
      </c>
      <c r="R1900">
        <v>1.9806939576196601E-45</v>
      </c>
      <c r="S1900" t="s">
        <v>28394</v>
      </c>
    </row>
    <row r="1901" spans="3:19" x14ac:dyDescent="0.2">
      <c r="C1901">
        <v>9.0549528742794294</v>
      </c>
      <c r="D1901">
        <v>-3.6782660820522599</v>
      </c>
      <c r="E1901">
        <v>0.89863713948041202</v>
      </c>
      <c r="F1901">
        <v>-4.0931605432856104</v>
      </c>
      <c r="G1901">
        <v>4.2553287270125599E-5</v>
      </c>
      <c r="H1901">
        <v>3.6951465636739499E-4</v>
      </c>
      <c r="I1901" t="s">
        <v>27546</v>
      </c>
      <c r="M1901">
        <v>881.01831167381897</v>
      </c>
      <c r="N1901" s="19">
        <v>0.69108998061660498</v>
      </c>
      <c r="O1901">
        <v>9.0428068093865902E-2</v>
      </c>
      <c r="P1901">
        <v>7.6424277902215199</v>
      </c>
      <c r="Q1901">
        <v>2.13163556784219E-14</v>
      </c>
      <c r="R1901">
        <v>8.2069528334792297E-14</v>
      </c>
      <c r="S1901" t="s">
        <v>28395</v>
      </c>
    </row>
    <row r="1902" spans="3:19" x14ac:dyDescent="0.2">
      <c r="C1902">
        <v>9.0875876853709201</v>
      </c>
      <c r="D1902">
        <v>-3.6888981603687001</v>
      </c>
      <c r="E1902">
        <v>0.88519675053187596</v>
      </c>
      <c r="F1902">
        <v>-4.1673200428630199</v>
      </c>
      <c r="G1902">
        <v>3.0820164719846602E-5</v>
      </c>
      <c r="H1902">
        <v>2.77169461332954E-4</v>
      </c>
      <c r="I1902" t="s">
        <v>27427</v>
      </c>
      <c r="M1902">
        <v>14739.036248769</v>
      </c>
      <c r="N1902" s="19">
        <v>0.690779944998688</v>
      </c>
      <c r="O1902">
        <v>4.8056717175154098E-2</v>
      </c>
      <c r="P1902">
        <v>14.374264111320301</v>
      </c>
      <c r="Q1902">
        <v>7.5063673974035697E-47</v>
      </c>
      <c r="R1902">
        <v>8.7103644604845296E-46</v>
      </c>
      <c r="S1902" t="s">
        <v>28396</v>
      </c>
    </row>
    <row r="1903" spans="3:19" x14ac:dyDescent="0.2">
      <c r="C1903">
        <v>225.61286466336301</v>
      </c>
      <c r="D1903">
        <v>-3.7033920905420201</v>
      </c>
      <c r="E1903">
        <v>0.30551566268753</v>
      </c>
      <c r="F1903">
        <v>-12.1217748967905</v>
      </c>
      <c r="G1903">
        <v>8.0986026549344202E-34</v>
      </c>
      <c r="H1903">
        <v>1.6174709191382899E-31</v>
      </c>
      <c r="I1903" t="s">
        <v>27586</v>
      </c>
      <c r="M1903">
        <v>28757.807940745301</v>
      </c>
      <c r="N1903" s="19">
        <v>0.69074516564451505</v>
      </c>
      <c r="O1903">
        <v>6.4188038287367494E-2</v>
      </c>
      <c r="P1903">
        <v>10.7612755285038</v>
      </c>
      <c r="Q1903">
        <v>5.2439251645461902E-27</v>
      </c>
      <c r="R1903">
        <v>3.4550400552222798E-26</v>
      </c>
      <c r="S1903" t="s">
        <v>28397</v>
      </c>
    </row>
    <row r="1904" spans="3:19" x14ac:dyDescent="0.2">
      <c r="C1904">
        <v>14.886644941056799</v>
      </c>
      <c r="D1904">
        <v>-3.8325760778313702</v>
      </c>
      <c r="E1904">
        <v>0.842487097296028</v>
      </c>
      <c r="F1904">
        <v>-4.54912139323209</v>
      </c>
      <c r="G1904">
        <v>5.3870361744878397E-6</v>
      </c>
      <c r="H1904">
        <v>5.7085910235176999E-5</v>
      </c>
      <c r="I1904" t="s">
        <v>27245</v>
      </c>
      <c r="M1904">
        <v>10918.6966750473</v>
      </c>
      <c r="N1904" s="19">
        <v>0.69027534280247504</v>
      </c>
      <c r="O1904">
        <v>5.5174392870214403E-2</v>
      </c>
      <c r="P1904">
        <v>12.510791816526099</v>
      </c>
      <c r="Q1904">
        <v>6.5171322871794199E-36</v>
      </c>
      <c r="R1904">
        <v>5.7244199227711104E-35</v>
      </c>
      <c r="S1904" t="s">
        <v>28398</v>
      </c>
    </row>
    <row r="1905" spans="3:19" x14ac:dyDescent="0.2">
      <c r="C1905">
        <v>164.08519484076001</v>
      </c>
      <c r="D1905">
        <v>-4.1468799698133596</v>
      </c>
      <c r="E1905">
        <v>0.36980456896407299</v>
      </c>
      <c r="F1905">
        <v>-11.213706692240001</v>
      </c>
      <c r="G1905">
        <v>3.49254389620337E-29</v>
      </c>
      <c r="H1905">
        <v>5.2315397111879601E-27</v>
      </c>
      <c r="I1905" t="s">
        <v>27604</v>
      </c>
      <c r="M1905">
        <v>1943.4504418255301</v>
      </c>
      <c r="N1905" s="19">
        <v>0.68996712484280098</v>
      </c>
      <c r="O1905">
        <v>7.7437559270762693E-2</v>
      </c>
      <c r="P1905">
        <v>8.9099802646195307</v>
      </c>
      <c r="Q1905">
        <v>5.1041648585171498E-19</v>
      </c>
      <c r="R1905">
        <v>2.4150310237212101E-18</v>
      </c>
      <c r="S1905" t="s">
        <v>28399</v>
      </c>
    </row>
    <row r="1906" spans="3:19" x14ac:dyDescent="0.2">
      <c r="C1906">
        <v>9.9282476952602003</v>
      </c>
      <c r="D1906">
        <v>-4.1935939991181401</v>
      </c>
      <c r="E1906">
        <v>0.99156279544468595</v>
      </c>
      <c r="F1906">
        <v>-4.22927727662214</v>
      </c>
      <c r="G1906">
        <v>2.34443250310371E-5</v>
      </c>
      <c r="H1906">
        <v>2.15970143463365E-4</v>
      </c>
      <c r="I1906" t="s">
        <v>27310</v>
      </c>
      <c r="M1906">
        <v>1389.4653032460301</v>
      </c>
      <c r="N1906" s="19">
        <v>0.68993955763270398</v>
      </c>
      <c r="O1906">
        <v>8.4816469525264504E-2</v>
      </c>
      <c r="P1906">
        <v>8.1344998382323599</v>
      </c>
      <c r="Q1906">
        <v>4.1364252886912001E-16</v>
      </c>
      <c r="R1906">
        <v>1.71550852374738E-15</v>
      </c>
      <c r="S1906" t="s">
        <v>28400</v>
      </c>
    </row>
    <row r="1907" spans="3:19" x14ac:dyDescent="0.2">
      <c r="C1907">
        <v>20.6414344353127</v>
      </c>
      <c r="D1907">
        <v>-4.3172625746191802</v>
      </c>
      <c r="E1907">
        <v>0.74017353439353395</v>
      </c>
      <c r="F1907">
        <v>-5.8327707949684502</v>
      </c>
      <c r="G1907">
        <v>5.4514430022252698E-9</v>
      </c>
      <c r="H1907">
        <v>1.01412354944372E-7</v>
      </c>
      <c r="I1907" t="s">
        <v>27570</v>
      </c>
      <c r="M1907">
        <v>443.05163063856497</v>
      </c>
      <c r="N1907" s="19">
        <v>0.68972830767249105</v>
      </c>
      <c r="O1907">
        <v>0.114490312648273</v>
      </c>
      <c r="P1907">
        <v>6.02433770786718</v>
      </c>
      <c r="Q1907">
        <v>1.6980349021681999E-9</v>
      </c>
      <c r="R1907">
        <v>4.9799563992464897E-9</v>
      </c>
      <c r="S1907" t="s">
        <v>28401</v>
      </c>
    </row>
    <row r="1908" spans="3:19" x14ac:dyDescent="0.2">
      <c r="C1908">
        <v>25.175383755016998</v>
      </c>
      <c r="D1908">
        <v>-4.5912189539772701</v>
      </c>
      <c r="E1908">
        <v>0.69623677914420401</v>
      </c>
      <c r="F1908">
        <v>-6.5943355644335204</v>
      </c>
      <c r="G1908">
        <v>4.2716456066201098E-11</v>
      </c>
      <c r="H1908">
        <v>1.08144830674643E-9</v>
      </c>
      <c r="I1908" t="s">
        <v>27510</v>
      </c>
      <c r="M1908">
        <v>19663.172105870301</v>
      </c>
      <c r="N1908" s="19">
        <v>0.68969263932487701</v>
      </c>
      <c r="O1908">
        <v>6.8428417776623701E-2</v>
      </c>
      <c r="P1908">
        <v>10.079038237831201</v>
      </c>
      <c r="Q1908">
        <v>6.83922623950264E-24</v>
      </c>
      <c r="R1908">
        <v>3.9856789668068299E-23</v>
      </c>
      <c r="S1908" t="s">
        <v>28402</v>
      </c>
    </row>
    <row r="1909" spans="3:19" x14ac:dyDescent="0.2">
      <c r="C1909">
        <v>4.2568951786662597</v>
      </c>
      <c r="D1909">
        <v>-5.5152883864501101</v>
      </c>
      <c r="E1909">
        <v>1.3991959531645499</v>
      </c>
      <c r="F1909">
        <v>-3.9417555303645799</v>
      </c>
      <c r="G1909">
        <v>8.0887398812732906E-5</v>
      </c>
      <c r="H1909">
        <v>6.4763964082800599E-4</v>
      </c>
      <c r="I1909" t="s">
        <v>27789</v>
      </c>
      <c r="M1909">
        <v>2944.17839280321</v>
      </c>
      <c r="N1909" s="19">
        <v>0.68919886482706305</v>
      </c>
      <c r="O1909">
        <v>6.3752443000688802E-2</v>
      </c>
      <c r="P1909">
        <v>10.8105483082369</v>
      </c>
      <c r="Q1909">
        <v>3.0683057341114298E-27</v>
      </c>
      <c r="R1909">
        <v>2.03775241626669E-26</v>
      </c>
      <c r="S1909" t="s">
        <v>28403</v>
      </c>
    </row>
    <row r="1910" spans="3:19" x14ac:dyDescent="0.2">
      <c r="C1910">
        <v>7.6443608294922498</v>
      </c>
      <c r="D1910">
        <v>-6.3619782796418596</v>
      </c>
      <c r="E1910">
        <v>1.3612245341856199</v>
      </c>
      <c r="F1910">
        <v>-4.6737170245378099</v>
      </c>
      <c r="G1910">
        <v>2.9579682056113999E-6</v>
      </c>
      <c r="H1910">
        <v>3.3308992009938801E-5</v>
      </c>
      <c r="I1910" t="s">
        <v>27597</v>
      </c>
      <c r="M1910">
        <v>769.37537342646704</v>
      </c>
      <c r="N1910" s="19">
        <v>0.68824079592077503</v>
      </c>
      <c r="O1910">
        <v>0.10345508882603401</v>
      </c>
      <c r="P1910">
        <v>6.6525562321839402</v>
      </c>
      <c r="Q1910">
        <v>2.8804570952548001E-11</v>
      </c>
      <c r="R1910">
        <v>9.4399375192693701E-11</v>
      </c>
      <c r="S1910" t="s">
        <v>28404</v>
      </c>
    </row>
    <row r="1911" spans="3:19" x14ac:dyDescent="0.2">
      <c r="M1911">
        <v>6317.8727469298101</v>
      </c>
      <c r="N1911" s="19">
        <v>0.68814277769004795</v>
      </c>
      <c r="O1911">
        <v>5.31460611056737E-2</v>
      </c>
      <c r="P1911">
        <v>12.948142597468699</v>
      </c>
      <c r="Q1911">
        <v>2.40707724482228E-38</v>
      </c>
      <c r="R1911">
        <v>2.2547432341327598E-37</v>
      </c>
      <c r="S1911" t="s">
        <v>28405</v>
      </c>
    </row>
    <row r="1912" spans="3:19" x14ac:dyDescent="0.2">
      <c r="M1912">
        <v>7171.9175695476397</v>
      </c>
      <c r="N1912" s="19">
        <v>0.68741023233313503</v>
      </c>
      <c r="O1912">
        <v>7.7017136314701501E-2</v>
      </c>
      <c r="P1912">
        <v>8.9254192667498309</v>
      </c>
      <c r="Q1912">
        <v>4.44014135986642E-19</v>
      </c>
      <c r="R1912">
        <v>2.10643293771013E-18</v>
      </c>
      <c r="S1912" t="s">
        <v>28406</v>
      </c>
    </row>
    <row r="1913" spans="3:19" x14ac:dyDescent="0.2">
      <c r="M1913">
        <v>2951.7561919019299</v>
      </c>
      <c r="N1913" s="19">
        <v>0.68726602953942395</v>
      </c>
      <c r="O1913">
        <v>7.0031989398594494E-2</v>
      </c>
      <c r="P1913">
        <v>9.8136014047491393</v>
      </c>
      <c r="Q1913">
        <v>9.83928833769688E-23</v>
      </c>
      <c r="R1913">
        <v>5.4908791772878704E-22</v>
      </c>
      <c r="S1913" t="s">
        <v>28407</v>
      </c>
    </row>
    <row r="1914" spans="3:19" x14ac:dyDescent="0.2">
      <c r="M1914">
        <v>3150.0915276539599</v>
      </c>
      <c r="N1914" s="19">
        <v>0.68716644632537505</v>
      </c>
      <c r="O1914">
        <v>6.9755467299926294E-2</v>
      </c>
      <c r="P1914">
        <v>9.8510765238053501</v>
      </c>
      <c r="Q1914">
        <v>6.7813686665494302E-23</v>
      </c>
      <c r="R1914">
        <v>3.8113222544774101E-22</v>
      </c>
      <c r="S1914" t="s">
        <v>28408</v>
      </c>
    </row>
    <row r="1915" spans="3:19" x14ac:dyDescent="0.2">
      <c r="M1915">
        <v>704.78535068911594</v>
      </c>
      <c r="N1915" s="19">
        <v>0.687069877270433</v>
      </c>
      <c r="O1915">
        <v>0.126299107995617</v>
      </c>
      <c r="P1915">
        <v>5.4400216135673496</v>
      </c>
      <c r="Q1915">
        <v>5.3274107650865598E-8</v>
      </c>
      <c r="R1915">
        <v>1.4169009848527E-7</v>
      </c>
      <c r="S1915" t="s">
        <v>28409</v>
      </c>
    </row>
    <row r="1916" spans="3:19" x14ac:dyDescent="0.2">
      <c r="M1916">
        <v>2723.7833907476002</v>
      </c>
      <c r="N1916" s="19">
        <v>0.68691750890355296</v>
      </c>
      <c r="O1916">
        <v>7.74259659983835E-2</v>
      </c>
      <c r="P1916">
        <v>8.87192687938688</v>
      </c>
      <c r="Q1916">
        <v>7.1890981486150501E-19</v>
      </c>
      <c r="R1916">
        <v>3.3750721480700798E-18</v>
      </c>
      <c r="S1916" t="s">
        <v>28410</v>
      </c>
    </row>
    <row r="1917" spans="3:19" x14ac:dyDescent="0.2">
      <c r="M1917">
        <v>606.59347823841802</v>
      </c>
      <c r="N1917" s="19">
        <v>0.68671740082246802</v>
      </c>
      <c r="O1917">
        <v>0.11858747645126801</v>
      </c>
      <c r="P1917">
        <v>5.7908087883518196</v>
      </c>
      <c r="Q1917">
        <v>7.00482873752267E-9</v>
      </c>
      <c r="R1917">
        <v>1.9758396187121901E-8</v>
      </c>
      <c r="S1917" t="s">
        <v>27674</v>
      </c>
    </row>
    <row r="1918" spans="3:19" x14ac:dyDescent="0.2">
      <c r="M1918">
        <v>3851.1602729193501</v>
      </c>
      <c r="N1918" s="19">
        <v>0.686692924438004</v>
      </c>
      <c r="O1918">
        <v>5.9104874894856697E-2</v>
      </c>
      <c r="P1918">
        <v>11.618211283918299</v>
      </c>
      <c r="Q1918">
        <v>3.3303589798063899E-31</v>
      </c>
      <c r="R1918">
        <v>2.5213978604066299E-30</v>
      </c>
      <c r="S1918" t="s">
        <v>28411</v>
      </c>
    </row>
    <row r="1919" spans="3:19" x14ac:dyDescent="0.2">
      <c r="M1919">
        <v>253.641631623911</v>
      </c>
      <c r="N1919" s="19">
        <v>0.68633521400897701</v>
      </c>
      <c r="O1919">
        <v>0.15166983848849699</v>
      </c>
      <c r="P1919">
        <v>4.5251924894812099</v>
      </c>
      <c r="Q1919">
        <v>6.0340560160868904E-6</v>
      </c>
      <c r="R1919">
        <v>1.38511405032064E-5</v>
      </c>
      <c r="S1919" t="s">
        <v>28412</v>
      </c>
    </row>
    <row r="1920" spans="3:19" x14ac:dyDescent="0.2">
      <c r="M1920">
        <v>367.947062865958</v>
      </c>
      <c r="N1920" s="19">
        <v>0.68534877303965502</v>
      </c>
      <c r="O1920">
        <v>0.13714535332142999</v>
      </c>
      <c r="P1920">
        <v>4.9972438470692602</v>
      </c>
      <c r="Q1920">
        <v>5.8155511468345996E-7</v>
      </c>
      <c r="R1920">
        <v>1.4391256543710301E-6</v>
      </c>
      <c r="S1920" t="s">
        <v>28413</v>
      </c>
    </row>
    <row r="1921" spans="13:19" x14ac:dyDescent="0.2">
      <c r="M1921">
        <v>6123.6490715116197</v>
      </c>
      <c r="N1921" s="19">
        <v>0.68529384431019802</v>
      </c>
      <c r="O1921">
        <v>6.08663053881024E-2</v>
      </c>
      <c r="P1921">
        <v>11.259001839204</v>
      </c>
      <c r="Q1921">
        <v>2.0911379652019199E-29</v>
      </c>
      <c r="R1921">
        <v>1.4862890137008999E-28</v>
      </c>
      <c r="S1921" t="s">
        <v>28414</v>
      </c>
    </row>
    <row r="1922" spans="13:19" x14ac:dyDescent="0.2">
      <c r="M1922">
        <v>2755.4350288218402</v>
      </c>
      <c r="N1922" s="19">
        <v>0.68519937147612597</v>
      </c>
      <c r="O1922">
        <v>7.9786860060125198E-2</v>
      </c>
      <c r="P1922">
        <v>8.5878723759749196</v>
      </c>
      <c r="Q1922">
        <v>8.8594600824436799E-18</v>
      </c>
      <c r="R1922">
        <v>3.95135422428786E-17</v>
      </c>
      <c r="S1922" t="s">
        <v>28415</v>
      </c>
    </row>
    <row r="1923" spans="13:19" x14ac:dyDescent="0.2">
      <c r="M1923">
        <v>1227.40868763292</v>
      </c>
      <c r="N1923" s="19">
        <v>0.68481355002275501</v>
      </c>
      <c r="O1923">
        <v>8.4427221200530894E-2</v>
      </c>
      <c r="P1923">
        <v>8.1112885190925805</v>
      </c>
      <c r="Q1923">
        <v>5.00857713455777E-16</v>
      </c>
      <c r="R1923">
        <v>2.0685266392800902E-15</v>
      </c>
      <c r="S1923" t="s">
        <v>28416</v>
      </c>
    </row>
    <row r="1924" spans="13:19" x14ac:dyDescent="0.2">
      <c r="M1924">
        <v>8765.7729319160007</v>
      </c>
      <c r="N1924" s="19">
        <v>0.68425089346489898</v>
      </c>
      <c r="O1924">
        <v>5.2741861371946197E-2</v>
      </c>
      <c r="P1924">
        <v>12.9735825711464</v>
      </c>
      <c r="Q1924">
        <v>1.7276275671017301E-38</v>
      </c>
      <c r="R1924">
        <v>1.62117778771465E-37</v>
      </c>
      <c r="S1924" t="s">
        <v>28417</v>
      </c>
    </row>
    <row r="1925" spans="13:19" x14ac:dyDescent="0.2">
      <c r="M1925">
        <v>7160.5829215678696</v>
      </c>
      <c r="N1925" s="19">
        <v>0.68410141874598496</v>
      </c>
      <c r="O1925">
        <v>6.1100008536024701E-2</v>
      </c>
      <c r="P1925">
        <v>11.1964210011957</v>
      </c>
      <c r="Q1925">
        <v>4.2454026656030898E-29</v>
      </c>
      <c r="R1925">
        <v>2.9798953021275401E-28</v>
      </c>
      <c r="S1925" t="s">
        <v>28418</v>
      </c>
    </row>
    <row r="1926" spans="13:19" x14ac:dyDescent="0.2">
      <c r="M1926">
        <v>382.21160784486699</v>
      </c>
      <c r="N1926" s="19">
        <v>0.68371575786810901</v>
      </c>
      <c r="O1926">
        <v>0.13000652970283999</v>
      </c>
      <c r="P1926">
        <v>5.2590878275952804</v>
      </c>
      <c r="Q1926">
        <v>1.44771736703097E-7</v>
      </c>
      <c r="R1926">
        <v>3.7249593316259602E-7</v>
      </c>
      <c r="S1926" t="s">
        <v>28419</v>
      </c>
    </row>
    <row r="1927" spans="13:19" x14ac:dyDescent="0.2">
      <c r="M1927">
        <v>29628.1258277669</v>
      </c>
      <c r="N1927" s="19">
        <v>0.68345645769977303</v>
      </c>
      <c r="O1927">
        <v>5.89019025806456E-2</v>
      </c>
      <c r="P1927">
        <v>11.603300194998299</v>
      </c>
      <c r="Q1927">
        <v>3.9648775698977899E-31</v>
      </c>
      <c r="R1927">
        <v>2.99461078246752E-30</v>
      </c>
      <c r="S1927" t="s">
        <v>28420</v>
      </c>
    </row>
    <row r="1928" spans="13:19" x14ac:dyDescent="0.2">
      <c r="M1928">
        <v>510.44218482383098</v>
      </c>
      <c r="N1928" s="19">
        <v>0.68260066881690395</v>
      </c>
      <c r="O1928">
        <v>0.114314173976067</v>
      </c>
      <c r="P1928">
        <v>5.9712688730954397</v>
      </c>
      <c r="Q1928">
        <v>2.3541539408976601E-9</v>
      </c>
      <c r="R1928">
        <v>6.8318914348762901E-9</v>
      </c>
      <c r="S1928" t="s">
        <v>28421</v>
      </c>
    </row>
    <row r="1929" spans="13:19" x14ac:dyDescent="0.2">
      <c r="M1929">
        <v>1421.4906812665799</v>
      </c>
      <c r="N1929" s="19">
        <v>0.68235477390933696</v>
      </c>
      <c r="O1929">
        <v>7.2683501605531706E-2</v>
      </c>
      <c r="P1929">
        <v>9.3880283535680107</v>
      </c>
      <c r="Q1929">
        <v>6.11338757604718E-21</v>
      </c>
      <c r="R1929">
        <v>3.1428623043135801E-20</v>
      </c>
      <c r="S1929" t="s">
        <v>28422</v>
      </c>
    </row>
    <row r="1930" spans="13:19" x14ac:dyDescent="0.2">
      <c r="M1930">
        <v>983.66317427394597</v>
      </c>
      <c r="N1930" s="19">
        <v>0.68220570233738398</v>
      </c>
      <c r="O1930">
        <v>8.3894323845163807E-2</v>
      </c>
      <c r="P1930">
        <v>8.1317265706374808</v>
      </c>
      <c r="Q1930">
        <v>4.2321859604554501E-16</v>
      </c>
      <c r="R1930">
        <v>1.7543021751567701E-15</v>
      </c>
      <c r="S1930" t="s">
        <v>28423</v>
      </c>
    </row>
    <row r="1931" spans="13:19" x14ac:dyDescent="0.2">
      <c r="M1931">
        <v>2471.0966001418401</v>
      </c>
      <c r="N1931" s="19">
        <v>0.68148205246811699</v>
      </c>
      <c r="O1931">
        <v>7.4504029490564699E-2</v>
      </c>
      <c r="P1931">
        <v>9.1469153699186396</v>
      </c>
      <c r="Q1931">
        <v>5.8582377995750306E-20</v>
      </c>
      <c r="R1931">
        <v>2.89303156875198E-19</v>
      </c>
      <c r="S1931" t="s">
        <v>28424</v>
      </c>
    </row>
    <row r="1932" spans="13:19" x14ac:dyDescent="0.2">
      <c r="M1932">
        <v>6857.9644206416197</v>
      </c>
      <c r="N1932" s="19">
        <v>0.68128074103806202</v>
      </c>
      <c r="O1932">
        <v>5.6379042676795998E-2</v>
      </c>
      <c r="P1932">
        <v>12.083935957260501</v>
      </c>
      <c r="Q1932">
        <v>1.2842190704883E-33</v>
      </c>
      <c r="R1932">
        <v>1.05964847336582E-32</v>
      </c>
      <c r="S1932" t="s">
        <v>28425</v>
      </c>
    </row>
    <row r="1933" spans="13:19" x14ac:dyDescent="0.2">
      <c r="M1933">
        <v>667.281776635406</v>
      </c>
      <c r="N1933" s="19">
        <v>0.68106638150536503</v>
      </c>
      <c r="O1933">
        <v>9.4419940872312799E-2</v>
      </c>
      <c r="P1933">
        <v>7.2131625503387404</v>
      </c>
      <c r="Q1933">
        <v>5.4667090635435103E-13</v>
      </c>
      <c r="R1933">
        <v>1.9612843307710699E-12</v>
      </c>
      <c r="S1933" t="s">
        <v>28426</v>
      </c>
    </row>
    <row r="1934" spans="13:19" x14ac:dyDescent="0.2">
      <c r="M1934">
        <v>1770.59782662609</v>
      </c>
      <c r="N1934" s="19">
        <v>0.68052577585949603</v>
      </c>
      <c r="O1934">
        <v>7.3539431334589206E-2</v>
      </c>
      <c r="P1934">
        <v>9.2538895597824897</v>
      </c>
      <c r="Q1934">
        <v>2.1646869934650301E-20</v>
      </c>
      <c r="R1934">
        <v>1.0863330692021999E-19</v>
      </c>
      <c r="S1934" t="s">
        <v>28427</v>
      </c>
    </row>
    <row r="1935" spans="13:19" x14ac:dyDescent="0.2">
      <c r="M1935">
        <v>646.81957514187502</v>
      </c>
      <c r="N1935" s="19">
        <v>0.68029090313384699</v>
      </c>
      <c r="O1935">
        <v>9.9259805916825594E-2</v>
      </c>
      <c r="P1935">
        <v>6.8536392636501198</v>
      </c>
      <c r="Q1935">
        <v>7.1994496031368399E-12</v>
      </c>
      <c r="R1935">
        <v>2.4404573423983699E-11</v>
      </c>
      <c r="S1935" t="s">
        <v>28428</v>
      </c>
    </row>
    <row r="1936" spans="13:19" x14ac:dyDescent="0.2">
      <c r="M1936">
        <v>6613.5870136670001</v>
      </c>
      <c r="N1936" s="19">
        <v>0.67952528095223697</v>
      </c>
      <c r="O1936">
        <v>6.5068272226215404E-2</v>
      </c>
      <c r="P1936">
        <v>10.4432660911882</v>
      </c>
      <c r="Q1936">
        <v>1.5730358366773499E-25</v>
      </c>
      <c r="R1936">
        <v>9.7922565899272198E-25</v>
      </c>
      <c r="S1936" t="s">
        <v>28429</v>
      </c>
    </row>
    <row r="1937" spans="13:19" x14ac:dyDescent="0.2">
      <c r="M1937">
        <v>625.91808652745601</v>
      </c>
      <c r="N1937" s="19">
        <v>0.67928439355508297</v>
      </c>
      <c r="O1937">
        <v>0.11899285210676901</v>
      </c>
      <c r="P1937">
        <v>5.7086151103057796</v>
      </c>
      <c r="Q1937">
        <v>1.13899133806098E-8</v>
      </c>
      <c r="R1937">
        <v>3.16747494312326E-8</v>
      </c>
      <c r="S1937" t="s">
        <v>28430</v>
      </c>
    </row>
    <row r="1938" spans="13:19" x14ac:dyDescent="0.2">
      <c r="M1938">
        <v>960.74253444038902</v>
      </c>
      <c r="N1938" s="19">
        <v>0.67923473113348498</v>
      </c>
      <c r="O1938">
        <v>0.110815655570799</v>
      </c>
      <c r="P1938">
        <v>6.1294112969401597</v>
      </c>
      <c r="Q1938">
        <v>8.8204834653411299E-10</v>
      </c>
      <c r="R1938">
        <v>2.6402936953777901E-9</v>
      </c>
      <c r="S1938" t="s">
        <v>28431</v>
      </c>
    </row>
    <row r="1939" spans="13:19" x14ac:dyDescent="0.2">
      <c r="M1939">
        <v>503.786631608893</v>
      </c>
      <c r="N1939" s="19">
        <v>0.67837631936350296</v>
      </c>
      <c r="O1939">
        <v>0.109703409661943</v>
      </c>
      <c r="P1939">
        <v>6.1837304916406799</v>
      </c>
      <c r="Q1939">
        <v>6.2604213945911297E-10</v>
      </c>
      <c r="R1939">
        <v>1.88973308648275E-9</v>
      </c>
      <c r="S1939" t="s">
        <v>28432</v>
      </c>
    </row>
    <row r="1940" spans="13:19" x14ac:dyDescent="0.2">
      <c r="M1940">
        <v>5643.6410971636396</v>
      </c>
      <c r="N1940" s="19">
        <v>0.67823751977333901</v>
      </c>
      <c r="O1940">
        <v>6.0228157160736297E-2</v>
      </c>
      <c r="P1940">
        <v>11.2611368460646</v>
      </c>
      <c r="Q1940">
        <v>2.0410846223154399E-29</v>
      </c>
      <c r="R1940">
        <v>1.4526746029845799E-28</v>
      </c>
      <c r="S1940" t="s">
        <v>28433</v>
      </c>
    </row>
    <row r="1941" spans="13:19" x14ac:dyDescent="0.2">
      <c r="M1941">
        <v>3212.31116480418</v>
      </c>
      <c r="N1941" s="19">
        <v>0.67822153112494699</v>
      </c>
      <c r="O1941">
        <v>6.15262560787374E-2</v>
      </c>
      <c r="P1941">
        <v>11.023286225266199</v>
      </c>
      <c r="Q1941">
        <v>2.9508548818608401E-28</v>
      </c>
      <c r="R1941">
        <v>2.0288572550817699E-27</v>
      </c>
      <c r="S1941" t="s">
        <v>28434</v>
      </c>
    </row>
    <row r="1942" spans="13:19" x14ac:dyDescent="0.2">
      <c r="M1942">
        <v>2504.4635661195798</v>
      </c>
      <c r="N1942" s="19">
        <v>0.67798595350698199</v>
      </c>
      <c r="O1942">
        <v>7.7517648028111202E-2</v>
      </c>
      <c r="P1942">
        <v>8.7462141944904701</v>
      </c>
      <c r="Q1942">
        <v>2.2063012178367601E-18</v>
      </c>
      <c r="R1942">
        <v>1.0134995675769601E-17</v>
      </c>
      <c r="S1942" t="s">
        <v>28435</v>
      </c>
    </row>
    <row r="1943" spans="13:19" x14ac:dyDescent="0.2">
      <c r="M1943">
        <v>385.14068925804901</v>
      </c>
      <c r="N1943" s="19">
        <v>0.67750993634199996</v>
      </c>
      <c r="O1943">
        <v>0.115531111407076</v>
      </c>
      <c r="P1943">
        <v>5.8643072683234401</v>
      </c>
      <c r="Q1943">
        <v>4.5101161626142497E-9</v>
      </c>
      <c r="R1943">
        <v>1.28687018168323E-8</v>
      </c>
      <c r="S1943" t="s">
        <v>28436</v>
      </c>
    </row>
    <row r="1944" spans="13:19" x14ac:dyDescent="0.2">
      <c r="M1944">
        <v>2915.5234367490898</v>
      </c>
      <c r="N1944" s="19">
        <v>0.67681252397688196</v>
      </c>
      <c r="O1944">
        <v>7.0960025015593106E-2</v>
      </c>
      <c r="P1944">
        <v>9.5379408875371094</v>
      </c>
      <c r="Q1944">
        <v>1.45696325276436E-21</v>
      </c>
      <c r="R1944">
        <v>7.7136509054332797E-21</v>
      </c>
      <c r="S1944" t="s">
        <v>28437</v>
      </c>
    </row>
    <row r="1945" spans="13:19" x14ac:dyDescent="0.2">
      <c r="M1945">
        <v>2404.3923962787198</v>
      </c>
      <c r="N1945" s="19">
        <v>0.67679482354869702</v>
      </c>
      <c r="O1945">
        <v>6.5010746426134594E-2</v>
      </c>
      <c r="P1945">
        <v>10.4105068893136</v>
      </c>
      <c r="Q1945">
        <v>2.22036230762487E-25</v>
      </c>
      <c r="R1945">
        <v>1.37406668982444E-24</v>
      </c>
      <c r="S1945" t="s">
        <v>28438</v>
      </c>
    </row>
    <row r="1946" spans="13:19" x14ac:dyDescent="0.2">
      <c r="M1946">
        <v>4449.2147957863199</v>
      </c>
      <c r="N1946" s="19">
        <v>0.67644343257891903</v>
      </c>
      <c r="O1946">
        <v>6.2073303936524798E-2</v>
      </c>
      <c r="P1946">
        <v>10.8974936032185</v>
      </c>
      <c r="Q1946">
        <v>1.18475922606712E-27</v>
      </c>
      <c r="R1946">
        <v>8.0029522913935397E-27</v>
      </c>
      <c r="S1946" t="s">
        <v>28439</v>
      </c>
    </row>
    <row r="1947" spans="13:19" x14ac:dyDescent="0.2">
      <c r="M1947">
        <v>2327.6907543294801</v>
      </c>
      <c r="N1947" s="19">
        <v>0.67639858477715797</v>
      </c>
      <c r="O1947">
        <v>5.9059160684576298E-2</v>
      </c>
      <c r="P1947">
        <v>11.452898702534499</v>
      </c>
      <c r="Q1947">
        <v>2.27411414817918E-30</v>
      </c>
      <c r="R1947">
        <v>1.6673087710586401E-29</v>
      </c>
      <c r="S1947" t="s">
        <v>28440</v>
      </c>
    </row>
    <row r="1948" spans="13:19" x14ac:dyDescent="0.2">
      <c r="M1948">
        <v>9242.5152243664197</v>
      </c>
      <c r="N1948" s="19">
        <v>0.67599561355390003</v>
      </c>
      <c r="O1948">
        <v>6.3338600658069302E-2</v>
      </c>
      <c r="P1948">
        <v>10.672727318420501</v>
      </c>
      <c r="Q1948">
        <v>1.3655823360087801E-26</v>
      </c>
      <c r="R1948">
        <v>8.8533012449041998E-26</v>
      </c>
      <c r="S1948" t="s">
        <v>28441</v>
      </c>
    </row>
    <row r="1949" spans="13:19" x14ac:dyDescent="0.2">
      <c r="M1949">
        <v>3962.26247409282</v>
      </c>
      <c r="N1949" s="19">
        <v>0.67572289704354005</v>
      </c>
      <c r="O1949">
        <v>6.9610173108346496E-2</v>
      </c>
      <c r="P1949">
        <v>9.7072434512092602</v>
      </c>
      <c r="Q1949">
        <v>2.8082912234649502E-22</v>
      </c>
      <c r="R1949">
        <v>1.53517976089242E-21</v>
      </c>
      <c r="S1949" t="s">
        <v>28442</v>
      </c>
    </row>
    <row r="1950" spans="13:19" x14ac:dyDescent="0.2">
      <c r="M1950">
        <v>639.37113387261104</v>
      </c>
      <c r="N1950" s="19">
        <v>0.67500274572319796</v>
      </c>
      <c r="O1950">
        <v>9.9928926144988398E-2</v>
      </c>
      <c r="P1950">
        <v>6.7548283741569097</v>
      </c>
      <c r="Q1950">
        <v>1.4300443291541601E-11</v>
      </c>
      <c r="R1950">
        <v>4.7657079743261602E-11</v>
      </c>
      <c r="S1950" t="s">
        <v>28443</v>
      </c>
    </row>
    <row r="1951" spans="13:19" x14ac:dyDescent="0.2">
      <c r="M1951">
        <v>5049.3345254337</v>
      </c>
      <c r="N1951" s="19">
        <v>0.67500056163435296</v>
      </c>
      <c r="O1951">
        <v>5.5469969781341499E-2</v>
      </c>
      <c r="P1951">
        <v>12.1687566136263</v>
      </c>
      <c r="Q1951">
        <v>4.5597533574992503E-34</v>
      </c>
      <c r="R1951">
        <v>3.8061408443438499E-33</v>
      </c>
      <c r="S1951" t="s">
        <v>28444</v>
      </c>
    </row>
    <row r="1952" spans="13:19" x14ac:dyDescent="0.2">
      <c r="M1952">
        <v>3141.6281941705001</v>
      </c>
      <c r="N1952" s="19">
        <v>0.67496796600728504</v>
      </c>
      <c r="O1952">
        <v>5.7045682619075701E-2</v>
      </c>
      <c r="P1952">
        <v>11.8320604648454</v>
      </c>
      <c r="Q1952">
        <v>2.6651801795093002E-32</v>
      </c>
      <c r="R1952">
        <v>2.1003588111272601E-31</v>
      </c>
      <c r="S1952" t="s">
        <v>28445</v>
      </c>
    </row>
    <row r="1953" spans="13:19" x14ac:dyDescent="0.2">
      <c r="M1953">
        <v>876.32211110003198</v>
      </c>
      <c r="N1953" s="19">
        <v>0.67467903323289102</v>
      </c>
      <c r="O1953">
        <v>9.4554207867739298E-2</v>
      </c>
      <c r="P1953">
        <v>7.13536762083206</v>
      </c>
      <c r="Q1953">
        <v>9.6528820718254092E-13</v>
      </c>
      <c r="R1953">
        <v>3.4196493171901899E-12</v>
      </c>
      <c r="S1953" t="s">
        <v>28446</v>
      </c>
    </row>
    <row r="1954" spans="13:19" x14ac:dyDescent="0.2">
      <c r="M1954">
        <v>3736.9721189965098</v>
      </c>
      <c r="N1954" s="19">
        <v>0.67456566404011398</v>
      </c>
      <c r="O1954">
        <v>6.3792373178276393E-2</v>
      </c>
      <c r="P1954">
        <v>10.5743936215533</v>
      </c>
      <c r="Q1954">
        <v>3.91703104308033E-26</v>
      </c>
      <c r="R1954">
        <v>2.50047175680548E-25</v>
      </c>
      <c r="S1954" t="s">
        <v>28447</v>
      </c>
    </row>
    <row r="1955" spans="13:19" x14ac:dyDescent="0.2">
      <c r="M1955">
        <v>17899.876623817101</v>
      </c>
      <c r="N1955" s="19">
        <v>0.67413378931147705</v>
      </c>
      <c r="O1955">
        <v>5.4274053114694798E-2</v>
      </c>
      <c r="P1955">
        <v>12.4209221649038</v>
      </c>
      <c r="Q1955">
        <v>2.01228509048306E-35</v>
      </c>
      <c r="R1955">
        <v>1.7432813183762399E-34</v>
      </c>
      <c r="S1955" t="s">
        <v>28448</v>
      </c>
    </row>
    <row r="1956" spans="13:19" x14ac:dyDescent="0.2">
      <c r="M1956">
        <v>2807.7754596304899</v>
      </c>
      <c r="N1956" s="19">
        <v>0.67290406096319</v>
      </c>
      <c r="O1956">
        <v>6.8702719790132399E-2</v>
      </c>
      <c r="P1956">
        <v>9.7944311814542893</v>
      </c>
      <c r="Q1956">
        <v>1.1896511346370999E-22</v>
      </c>
      <c r="R1956">
        <v>6.6178796651369297E-22</v>
      </c>
      <c r="S1956" t="s">
        <v>28449</v>
      </c>
    </row>
    <row r="1957" spans="13:19" x14ac:dyDescent="0.2">
      <c r="M1957">
        <v>4635.9133482368497</v>
      </c>
      <c r="N1957" s="19">
        <v>0.67286402044892302</v>
      </c>
      <c r="O1957">
        <v>6.8979875625655496E-2</v>
      </c>
      <c r="P1957">
        <v>9.7544974435799894</v>
      </c>
      <c r="Q1957">
        <v>1.7647254979028301E-22</v>
      </c>
      <c r="R1957">
        <v>9.7585118306650596E-22</v>
      </c>
      <c r="S1957" t="s">
        <v>28450</v>
      </c>
    </row>
    <row r="1958" spans="13:19" x14ac:dyDescent="0.2">
      <c r="M1958">
        <v>4702.4291448154199</v>
      </c>
      <c r="N1958" s="19">
        <v>0.67286107016785102</v>
      </c>
      <c r="O1958">
        <v>6.6392128960879607E-2</v>
      </c>
      <c r="P1958">
        <v>10.1346512109037</v>
      </c>
      <c r="Q1958">
        <v>3.8775488431435002E-24</v>
      </c>
      <c r="R1958">
        <v>2.2739743364190599E-23</v>
      </c>
      <c r="S1958" t="s">
        <v>28451</v>
      </c>
    </row>
    <row r="1959" spans="13:19" x14ac:dyDescent="0.2">
      <c r="M1959">
        <v>5498.5048909733196</v>
      </c>
      <c r="N1959" s="19">
        <v>0.67271927613262605</v>
      </c>
      <c r="O1959">
        <v>5.6873775456076602E-2</v>
      </c>
      <c r="P1959">
        <v>11.828285896936199</v>
      </c>
      <c r="Q1959">
        <v>2.7877647643126402E-32</v>
      </c>
      <c r="R1959">
        <v>2.1936805641649E-31</v>
      </c>
      <c r="S1959" t="s">
        <v>28452</v>
      </c>
    </row>
    <row r="1960" spans="13:19" x14ac:dyDescent="0.2">
      <c r="M1960">
        <v>11134.2921548349</v>
      </c>
      <c r="N1960" s="19">
        <v>0.67254532974544601</v>
      </c>
      <c r="O1960">
        <v>6.3720073403536998E-2</v>
      </c>
      <c r="P1960">
        <v>10.5546854204991</v>
      </c>
      <c r="Q1960">
        <v>4.8325560525810003E-26</v>
      </c>
      <c r="R1960">
        <v>3.0786832488266202E-25</v>
      </c>
      <c r="S1960" t="s">
        <v>28453</v>
      </c>
    </row>
    <row r="1961" spans="13:19" x14ac:dyDescent="0.2">
      <c r="M1961">
        <v>572.41962079590905</v>
      </c>
      <c r="N1961" s="19">
        <v>0.67245638888654302</v>
      </c>
      <c r="O1961">
        <v>0.114494457588564</v>
      </c>
      <c r="P1961">
        <v>5.8732658597590701</v>
      </c>
      <c r="Q1961">
        <v>4.2729238030323202E-9</v>
      </c>
      <c r="R1961">
        <v>1.22117780711707E-8</v>
      </c>
      <c r="S1961" t="s">
        <v>28454</v>
      </c>
    </row>
    <row r="1962" spans="13:19" x14ac:dyDescent="0.2">
      <c r="M1962">
        <v>3169.2241598898199</v>
      </c>
      <c r="N1962" s="19">
        <v>0.672124651831843</v>
      </c>
      <c r="O1962">
        <v>6.51218213747978E-2</v>
      </c>
      <c r="P1962">
        <v>10.3210358316538</v>
      </c>
      <c r="Q1962">
        <v>5.6609102235890804E-25</v>
      </c>
      <c r="R1962">
        <v>3.43989054102125E-24</v>
      </c>
      <c r="S1962" t="s">
        <v>28455</v>
      </c>
    </row>
    <row r="1963" spans="13:19" x14ac:dyDescent="0.2">
      <c r="M1963">
        <v>8186.4569003716197</v>
      </c>
      <c r="N1963" s="19">
        <v>0.67211571342143095</v>
      </c>
      <c r="O1963">
        <v>6.6544217447756807E-2</v>
      </c>
      <c r="P1963">
        <v>10.1002872856549</v>
      </c>
      <c r="Q1963">
        <v>5.5080592162174697E-24</v>
      </c>
      <c r="R1963">
        <v>3.2158513568104402E-23</v>
      </c>
      <c r="S1963" t="s">
        <v>28456</v>
      </c>
    </row>
    <row r="1964" spans="13:19" x14ac:dyDescent="0.2">
      <c r="M1964">
        <v>2060.6635158618301</v>
      </c>
      <c r="N1964" s="19">
        <v>0.67194023297264605</v>
      </c>
      <c r="O1964">
        <v>6.2929986332901297E-2</v>
      </c>
      <c r="P1964">
        <v>10.6775842826036</v>
      </c>
      <c r="Q1964">
        <v>1.2960028349617201E-26</v>
      </c>
      <c r="R1964">
        <v>8.4125658744555701E-26</v>
      </c>
      <c r="S1964" t="s">
        <v>28457</v>
      </c>
    </row>
    <row r="1965" spans="13:19" x14ac:dyDescent="0.2">
      <c r="M1965">
        <v>2338.8883353114502</v>
      </c>
      <c r="N1965" s="19">
        <v>0.67169165024945898</v>
      </c>
      <c r="O1965">
        <v>8.14506259157146E-2</v>
      </c>
      <c r="P1965">
        <v>8.2466112776656608</v>
      </c>
      <c r="Q1965">
        <v>1.6294939687720001E-16</v>
      </c>
      <c r="R1965">
        <v>6.8882757625311002E-16</v>
      </c>
      <c r="S1965" t="s">
        <v>28458</v>
      </c>
    </row>
    <row r="1966" spans="13:19" x14ac:dyDescent="0.2">
      <c r="M1966">
        <v>15625.925727396499</v>
      </c>
      <c r="N1966" s="19">
        <v>0.67118743394361202</v>
      </c>
      <c r="O1966">
        <v>5.9150228718056398E-2</v>
      </c>
      <c r="P1966">
        <v>11.347165488452699</v>
      </c>
      <c r="Q1966">
        <v>7.6605974021343E-30</v>
      </c>
      <c r="R1966">
        <v>5.5395519584206502E-29</v>
      </c>
      <c r="S1966" t="s">
        <v>28459</v>
      </c>
    </row>
    <row r="1967" spans="13:19" x14ac:dyDescent="0.2">
      <c r="M1967">
        <v>2275.0693722532701</v>
      </c>
      <c r="N1967" s="19">
        <v>0.67118441773460102</v>
      </c>
      <c r="O1967">
        <v>6.6187077094820301E-2</v>
      </c>
      <c r="P1967">
        <v>10.140716997867401</v>
      </c>
      <c r="Q1967">
        <v>3.6441493174278996E-24</v>
      </c>
      <c r="R1967">
        <v>2.14027706099438E-23</v>
      </c>
      <c r="S1967" t="s">
        <v>28460</v>
      </c>
    </row>
    <row r="1968" spans="13:19" x14ac:dyDescent="0.2">
      <c r="M1968">
        <v>1791.7358341465399</v>
      </c>
      <c r="N1968" s="19">
        <v>0.67058856473931705</v>
      </c>
      <c r="O1968">
        <v>6.5484901267698306E-2</v>
      </c>
      <c r="P1968">
        <v>10.240353909949301</v>
      </c>
      <c r="Q1968">
        <v>1.30757180438225E-24</v>
      </c>
      <c r="R1968">
        <v>7.8340218158607196E-24</v>
      </c>
      <c r="S1968" t="s">
        <v>28461</v>
      </c>
    </row>
    <row r="1969" spans="13:19" x14ac:dyDescent="0.2">
      <c r="M1969">
        <v>12050.7537358267</v>
      </c>
      <c r="N1969" s="19">
        <v>0.67019259633551598</v>
      </c>
      <c r="O1969">
        <v>5.4527916345832803E-2</v>
      </c>
      <c r="P1969">
        <v>12.2908161772577</v>
      </c>
      <c r="Q1969">
        <v>1.0147626633720501E-34</v>
      </c>
      <c r="R1969">
        <v>8.6069531378275008E-34</v>
      </c>
      <c r="S1969" t="s">
        <v>28462</v>
      </c>
    </row>
    <row r="1970" spans="13:19" x14ac:dyDescent="0.2">
      <c r="M1970">
        <v>414.22835806414298</v>
      </c>
      <c r="N1970" s="19">
        <v>0.67006546272490997</v>
      </c>
      <c r="O1970">
        <v>0.111753420948799</v>
      </c>
      <c r="P1970">
        <v>5.9959279728171104</v>
      </c>
      <c r="Q1970">
        <v>2.0232669042414199E-9</v>
      </c>
      <c r="R1970">
        <v>5.9009149064976596E-9</v>
      </c>
      <c r="S1970" t="s">
        <v>28463</v>
      </c>
    </row>
    <row r="1971" spans="13:19" x14ac:dyDescent="0.2">
      <c r="M1971">
        <v>11124.4107689559</v>
      </c>
      <c r="N1971" s="19">
        <v>0.669714281381943</v>
      </c>
      <c r="O1971">
        <v>4.6525002929713899E-2</v>
      </c>
      <c r="P1971">
        <v>14.3947176616773</v>
      </c>
      <c r="Q1971">
        <v>5.5852502786703898E-47</v>
      </c>
      <c r="R1971">
        <v>6.5128725329924298E-46</v>
      </c>
      <c r="S1971" t="s">
        <v>28464</v>
      </c>
    </row>
    <row r="1972" spans="13:19" x14ac:dyDescent="0.2">
      <c r="M1972">
        <v>2471.8735898366699</v>
      </c>
      <c r="N1972" s="19">
        <v>0.66915910313333204</v>
      </c>
      <c r="O1972">
        <v>6.3478855845337703E-2</v>
      </c>
      <c r="P1972">
        <v>10.541448711106201</v>
      </c>
      <c r="Q1972">
        <v>5.5635173102416202E-26</v>
      </c>
      <c r="R1972">
        <v>3.5329565291775601E-25</v>
      </c>
      <c r="S1972" t="s">
        <v>28465</v>
      </c>
    </row>
    <row r="1973" spans="13:19" x14ac:dyDescent="0.2">
      <c r="M1973">
        <v>3651.3343910665199</v>
      </c>
      <c r="N1973" s="19">
        <v>0.66915758866782804</v>
      </c>
      <c r="O1973">
        <v>6.0354921055588102E-2</v>
      </c>
      <c r="P1973">
        <v>11.087042729316501</v>
      </c>
      <c r="Q1973">
        <v>1.45002365927099E-28</v>
      </c>
      <c r="R1973">
        <v>1.00395544282625E-27</v>
      </c>
      <c r="S1973" t="s">
        <v>28466</v>
      </c>
    </row>
    <row r="1974" spans="13:19" x14ac:dyDescent="0.2">
      <c r="M1974">
        <v>11637.9951834782</v>
      </c>
      <c r="N1974" s="19">
        <v>0.66878748751017703</v>
      </c>
      <c r="O1974">
        <v>5.9673089850118599E-2</v>
      </c>
      <c r="P1974">
        <v>11.2075223386283</v>
      </c>
      <c r="Q1974">
        <v>3.7453084925125302E-29</v>
      </c>
      <c r="R1974">
        <v>2.6359027193516199E-28</v>
      </c>
      <c r="S1974" t="s">
        <v>28467</v>
      </c>
    </row>
    <row r="1975" spans="13:19" x14ac:dyDescent="0.2">
      <c r="M1975">
        <v>5536.4304211632598</v>
      </c>
      <c r="N1975" s="19">
        <v>0.66867034528054903</v>
      </c>
      <c r="O1975">
        <v>6.9448199253328902E-2</v>
      </c>
      <c r="P1975">
        <v>9.6283323753494905</v>
      </c>
      <c r="Q1975">
        <v>6.0706644285356604E-22</v>
      </c>
      <c r="R1975">
        <v>3.2643514919939899E-21</v>
      </c>
      <c r="S1975" t="s">
        <v>28468</v>
      </c>
    </row>
    <row r="1976" spans="13:19" x14ac:dyDescent="0.2">
      <c r="M1976">
        <v>217.14378225817799</v>
      </c>
      <c r="N1976" s="19">
        <v>0.66790871863134704</v>
      </c>
      <c r="O1976">
        <v>0.16273862115121199</v>
      </c>
      <c r="P1976">
        <v>4.1041807648766104</v>
      </c>
      <c r="Q1976">
        <v>4.0575012339532903E-5</v>
      </c>
      <c r="R1976">
        <v>8.7243181739719904E-5</v>
      </c>
      <c r="S1976" t="s">
        <v>28469</v>
      </c>
    </row>
    <row r="1977" spans="13:19" x14ac:dyDescent="0.2">
      <c r="M1977">
        <v>8687.08834450631</v>
      </c>
      <c r="N1977" s="19">
        <v>0.66784713477241897</v>
      </c>
      <c r="O1977">
        <v>4.7950357977983103E-2</v>
      </c>
      <c r="P1977">
        <v>13.9278863169086</v>
      </c>
      <c r="Q1977">
        <v>4.2886022546048602E-44</v>
      </c>
      <c r="R1977">
        <v>4.6678080914524103E-43</v>
      </c>
      <c r="S1977" t="s">
        <v>28470</v>
      </c>
    </row>
    <row r="1978" spans="13:19" x14ac:dyDescent="0.2">
      <c r="M1978">
        <v>3558.3264803901998</v>
      </c>
      <c r="N1978" s="19">
        <v>0.66756542200887503</v>
      </c>
      <c r="O1978">
        <v>5.8189594856238397E-2</v>
      </c>
      <c r="P1978">
        <v>11.472247291945299</v>
      </c>
      <c r="Q1978">
        <v>1.8187378297343598E-30</v>
      </c>
      <c r="R1978">
        <v>1.3409582887485899E-29</v>
      </c>
      <c r="S1978" t="s">
        <v>28471</v>
      </c>
    </row>
    <row r="1979" spans="13:19" x14ac:dyDescent="0.2">
      <c r="M1979">
        <v>154.89486186298399</v>
      </c>
      <c r="N1979" s="19">
        <v>0.66611340607810099</v>
      </c>
      <c r="O1979">
        <v>0.19031622085977601</v>
      </c>
      <c r="P1979">
        <v>3.5000348528825098</v>
      </c>
      <c r="Q1979">
        <v>4.65197330766274E-4</v>
      </c>
      <c r="R1979">
        <v>9.0345074333396001E-4</v>
      </c>
      <c r="S1979" t="s">
        <v>28472</v>
      </c>
    </row>
    <row r="1980" spans="13:19" x14ac:dyDescent="0.2">
      <c r="M1980">
        <v>2123.4720328460598</v>
      </c>
      <c r="N1980" s="19">
        <v>0.66607878722510205</v>
      </c>
      <c r="O1980">
        <v>6.2649105321611095E-2</v>
      </c>
      <c r="P1980">
        <v>10.631896238673599</v>
      </c>
      <c r="Q1980">
        <v>2.11762391069349E-26</v>
      </c>
      <c r="R1980">
        <v>1.3639328883190199E-25</v>
      </c>
      <c r="S1980" t="s">
        <v>28473</v>
      </c>
    </row>
    <row r="1981" spans="13:19" x14ac:dyDescent="0.2">
      <c r="M1981">
        <v>11474.080244405801</v>
      </c>
      <c r="N1981" s="19">
        <v>0.665962064104625</v>
      </c>
      <c r="O1981">
        <v>6.1771617326760002E-2</v>
      </c>
      <c r="P1981">
        <v>10.7810365492264</v>
      </c>
      <c r="Q1981">
        <v>4.2309094799878002E-27</v>
      </c>
      <c r="R1981">
        <v>2.7934261462143498E-26</v>
      </c>
      <c r="S1981" t="s">
        <v>28474</v>
      </c>
    </row>
    <row r="1982" spans="13:19" x14ac:dyDescent="0.2">
      <c r="M1982">
        <v>190.72140883191199</v>
      </c>
      <c r="N1982" s="19">
        <v>0.665711822404632</v>
      </c>
      <c r="O1982">
        <v>0.184983730931849</v>
      </c>
      <c r="P1982">
        <v>3.5987587613847598</v>
      </c>
      <c r="Q1982">
        <v>3.1973961146074498E-4</v>
      </c>
      <c r="R1982">
        <v>6.3136380142529995E-4</v>
      </c>
      <c r="S1982" t="s">
        <v>28475</v>
      </c>
    </row>
    <row r="1983" spans="13:19" x14ac:dyDescent="0.2">
      <c r="M1983">
        <v>12598.2209430653</v>
      </c>
      <c r="N1983" s="19">
        <v>0.66562404721714896</v>
      </c>
      <c r="O1983">
        <v>6.3684379391907603E-2</v>
      </c>
      <c r="P1983">
        <v>10.4519201344644</v>
      </c>
      <c r="Q1983">
        <v>1.4358825534401399E-25</v>
      </c>
      <c r="R1983">
        <v>8.9561189441074907E-25</v>
      </c>
      <c r="S1983" t="s">
        <v>28476</v>
      </c>
    </row>
    <row r="1984" spans="13:19" x14ac:dyDescent="0.2">
      <c r="M1984">
        <v>4450.5796911531597</v>
      </c>
      <c r="N1984" s="19">
        <v>0.66554371984009297</v>
      </c>
      <c r="O1984">
        <v>7.3370592306604296E-2</v>
      </c>
      <c r="P1984">
        <v>9.0709874203943901</v>
      </c>
      <c r="Q1984">
        <v>1.17943267543814E-19</v>
      </c>
      <c r="R1984">
        <v>5.74191746091077E-19</v>
      </c>
      <c r="S1984" t="s">
        <v>28477</v>
      </c>
    </row>
    <row r="1985" spans="13:19" x14ac:dyDescent="0.2">
      <c r="M1985">
        <v>5867.3233911160596</v>
      </c>
      <c r="N1985" s="19">
        <v>0.66535109488266497</v>
      </c>
      <c r="O1985">
        <v>6.3717933035690802E-2</v>
      </c>
      <c r="P1985">
        <v>10.4421324293426</v>
      </c>
      <c r="Q1985">
        <v>1.5919386507325601E-25</v>
      </c>
      <c r="R1985">
        <v>9.9060232903937608E-25</v>
      </c>
      <c r="S1985" t="s">
        <v>28478</v>
      </c>
    </row>
    <row r="1986" spans="13:19" x14ac:dyDescent="0.2">
      <c r="M1986">
        <v>1397.3626487408301</v>
      </c>
      <c r="N1986" s="19">
        <v>0.66513442855064797</v>
      </c>
      <c r="O1986">
        <v>7.4462138165013306E-2</v>
      </c>
      <c r="P1986">
        <v>8.9325185247388905</v>
      </c>
      <c r="Q1986">
        <v>4.1641862432231101E-19</v>
      </c>
      <c r="R1986">
        <v>1.98027682442706E-18</v>
      </c>
      <c r="S1986" t="s">
        <v>28479</v>
      </c>
    </row>
    <row r="1987" spans="13:19" x14ac:dyDescent="0.2">
      <c r="M1987">
        <v>3739.7635559683699</v>
      </c>
      <c r="N1987" s="19">
        <v>0.66513062383035204</v>
      </c>
      <c r="O1987">
        <v>8.9771880803793003E-2</v>
      </c>
      <c r="P1987">
        <v>7.4091198477179399</v>
      </c>
      <c r="Q1987">
        <v>1.2714037107929301E-13</v>
      </c>
      <c r="R1987">
        <v>4.6980062715378297E-13</v>
      </c>
      <c r="S1987" t="s">
        <v>28480</v>
      </c>
    </row>
    <row r="1988" spans="13:19" x14ac:dyDescent="0.2">
      <c r="M1988">
        <v>2884.8190197653698</v>
      </c>
      <c r="N1988" s="19">
        <v>0.66506337781011404</v>
      </c>
      <c r="O1988">
        <v>6.6412802456467399E-2</v>
      </c>
      <c r="P1988">
        <v>10.0140839297672</v>
      </c>
      <c r="Q1988">
        <v>1.3218074634002899E-23</v>
      </c>
      <c r="R1988">
        <v>7.6187245509054205E-23</v>
      </c>
      <c r="S1988" t="s">
        <v>28481</v>
      </c>
    </row>
    <row r="1989" spans="13:19" x14ac:dyDescent="0.2">
      <c r="M1989">
        <v>739.47696567522803</v>
      </c>
      <c r="N1989" s="19">
        <v>0.66499010192244401</v>
      </c>
      <c r="O1989">
        <v>9.56812187350983E-2</v>
      </c>
      <c r="P1989">
        <v>6.9500588591322803</v>
      </c>
      <c r="Q1989">
        <v>3.6513383852996801E-12</v>
      </c>
      <c r="R1989">
        <v>1.2571525423814699E-11</v>
      </c>
      <c r="S1989" t="s">
        <v>28482</v>
      </c>
    </row>
    <row r="1990" spans="13:19" x14ac:dyDescent="0.2">
      <c r="M1990">
        <v>2798.7513090745201</v>
      </c>
      <c r="N1990" s="19">
        <v>0.664731271394712</v>
      </c>
      <c r="O1990">
        <v>7.0951178668231196E-2</v>
      </c>
      <c r="P1990">
        <v>9.3688545260538305</v>
      </c>
      <c r="Q1990">
        <v>7.3323941132717999E-21</v>
      </c>
      <c r="R1990">
        <v>3.7524465402106801E-20</v>
      </c>
      <c r="S1990" t="s">
        <v>28483</v>
      </c>
    </row>
    <row r="1991" spans="13:19" x14ac:dyDescent="0.2">
      <c r="M1991">
        <v>5676.2530580528401</v>
      </c>
      <c r="N1991" s="19">
        <v>0.66422888767660804</v>
      </c>
      <c r="O1991">
        <v>4.9769540339950298E-2</v>
      </c>
      <c r="P1991">
        <v>13.346092472214901</v>
      </c>
      <c r="Q1991">
        <v>1.24827055316885E-40</v>
      </c>
      <c r="R1991">
        <v>1.2422140419783E-39</v>
      </c>
      <c r="S1991" t="s">
        <v>28484</v>
      </c>
    </row>
    <row r="1992" spans="13:19" x14ac:dyDescent="0.2">
      <c r="M1992">
        <v>1532.0726727055201</v>
      </c>
      <c r="N1992" s="19">
        <v>0.66341565353396004</v>
      </c>
      <c r="O1992">
        <v>7.1036372442849494E-2</v>
      </c>
      <c r="P1992">
        <v>9.3390981369114101</v>
      </c>
      <c r="Q1992">
        <v>9.7158144634126796E-21</v>
      </c>
      <c r="R1992">
        <v>4.9481411744816698E-20</v>
      </c>
      <c r="S1992" t="s">
        <v>28485</v>
      </c>
    </row>
    <row r="1993" spans="13:19" x14ac:dyDescent="0.2">
      <c r="M1993">
        <v>1559.60901334752</v>
      </c>
      <c r="N1993" s="19">
        <v>0.66331482808870301</v>
      </c>
      <c r="O1993">
        <v>0.105804013670206</v>
      </c>
      <c r="P1993">
        <v>6.2692784997388902</v>
      </c>
      <c r="Q1993">
        <v>3.62724867566505E-10</v>
      </c>
      <c r="R1993">
        <v>1.11146950591343E-9</v>
      </c>
      <c r="S1993" t="s">
        <v>28486</v>
      </c>
    </row>
    <row r="1994" spans="13:19" x14ac:dyDescent="0.2">
      <c r="M1994">
        <v>14301.5711592359</v>
      </c>
      <c r="N1994" s="19">
        <v>0.66312049252762895</v>
      </c>
      <c r="O1994">
        <v>5.6703282053739701E-2</v>
      </c>
      <c r="P1994">
        <v>11.694569846929999</v>
      </c>
      <c r="Q1994">
        <v>1.35873906805749E-31</v>
      </c>
      <c r="R1994">
        <v>1.04472084234819E-30</v>
      </c>
      <c r="S1994" t="s">
        <v>28487</v>
      </c>
    </row>
    <row r="1995" spans="13:19" x14ac:dyDescent="0.2">
      <c r="M1995">
        <v>510.04485041955502</v>
      </c>
      <c r="N1995" s="19">
        <v>0.66308145518632799</v>
      </c>
      <c r="O1995">
        <v>0.10653725290535999</v>
      </c>
      <c r="P1995">
        <v>6.2239398623818296</v>
      </c>
      <c r="Q1995">
        <v>4.8482297723179399E-10</v>
      </c>
      <c r="R1995">
        <v>1.4741642817523499E-9</v>
      </c>
      <c r="S1995" t="s">
        <v>28488</v>
      </c>
    </row>
    <row r="1996" spans="13:19" x14ac:dyDescent="0.2">
      <c r="M1996">
        <v>15034.810264126199</v>
      </c>
      <c r="N1996" s="19">
        <v>0.66293893528354597</v>
      </c>
      <c r="O1996">
        <v>5.68216266176097E-2</v>
      </c>
      <c r="P1996">
        <v>11.667017907546001</v>
      </c>
      <c r="Q1996">
        <v>1.87894604602677E-31</v>
      </c>
      <c r="R1996">
        <v>1.43770324151651E-30</v>
      </c>
      <c r="S1996" t="s">
        <v>28489</v>
      </c>
    </row>
    <row r="1997" spans="13:19" x14ac:dyDescent="0.2">
      <c r="M1997">
        <v>823.69723092269498</v>
      </c>
      <c r="N1997" s="19">
        <v>0.66246652617553203</v>
      </c>
      <c r="O1997">
        <v>9.3471248692563694E-2</v>
      </c>
      <c r="P1997">
        <v>7.0873828630924898</v>
      </c>
      <c r="Q1997">
        <v>1.3667189614787301E-12</v>
      </c>
      <c r="R1997">
        <v>4.8212179045417801E-12</v>
      </c>
      <c r="S1997" t="s">
        <v>28490</v>
      </c>
    </row>
    <row r="1998" spans="13:19" x14ac:dyDescent="0.2">
      <c r="M1998">
        <v>3409.3677256618198</v>
      </c>
      <c r="N1998" s="19">
        <v>0.662071710541277</v>
      </c>
      <c r="O1998">
        <v>6.1049187067448801E-2</v>
      </c>
      <c r="P1998">
        <v>10.8448898723222</v>
      </c>
      <c r="Q1998">
        <v>2.1088969073710701E-27</v>
      </c>
      <c r="R1998">
        <v>1.4112630872081E-26</v>
      </c>
      <c r="S1998" t="s">
        <v>28491</v>
      </c>
    </row>
    <row r="1999" spans="13:19" x14ac:dyDescent="0.2">
      <c r="M1999">
        <v>587.69936999694596</v>
      </c>
      <c r="N1999" s="19">
        <v>0.66182029086122796</v>
      </c>
      <c r="O1999">
        <v>0.108609474971056</v>
      </c>
      <c r="P1999">
        <v>6.0935778488718197</v>
      </c>
      <c r="Q1999">
        <v>1.1041460086455401E-9</v>
      </c>
      <c r="R1999">
        <v>3.2870457897340199E-9</v>
      </c>
      <c r="S1999" t="s">
        <v>28492</v>
      </c>
    </row>
    <row r="2000" spans="13:19" x14ac:dyDescent="0.2">
      <c r="M2000">
        <v>5404.4496961140703</v>
      </c>
      <c r="N2000" s="19">
        <v>0.66146054060377701</v>
      </c>
      <c r="O2000">
        <v>6.8247210238559994E-2</v>
      </c>
      <c r="P2000">
        <v>9.6921257043566094</v>
      </c>
      <c r="Q2000">
        <v>3.25678545926902E-22</v>
      </c>
      <c r="R2000">
        <v>1.7760501643037202E-21</v>
      </c>
      <c r="S2000" t="s">
        <v>28493</v>
      </c>
    </row>
    <row r="2001" spans="13:19" x14ac:dyDescent="0.2">
      <c r="M2001">
        <v>2137.35987211254</v>
      </c>
      <c r="N2001" s="19">
        <v>0.661434185938228</v>
      </c>
      <c r="O2001">
        <v>6.2226870263764701E-2</v>
      </c>
      <c r="P2001">
        <v>10.6293982508612</v>
      </c>
      <c r="Q2001">
        <v>2.1751135818105501E-26</v>
      </c>
      <c r="R2001">
        <v>1.3998194294023701E-25</v>
      </c>
      <c r="S2001" t="s">
        <v>28494</v>
      </c>
    </row>
    <row r="2002" spans="13:19" x14ac:dyDescent="0.2">
      <c r="M2002">
        <v>93001.002065607507</v>
      </c>
      <c r="N2002" s="19">
        <v>0.66127156285767597</v>
      </c>
      <c r="O2002">
        <v>4.7462832008391499E-2</v>
      </c>
      <c r="P2002">
        <v>13.932408473661299</v>
      </c>
      <c r="Q2002">
        <v>4.0254841397963699E-44</v>
      </c>
      <c r="R2002">
        <v>4.38444627722787E-43</v>
      </c>
      <c r="S2002" t="s">
        <v>28495</v>
      </c>
    </row>
    <row r="2003" spans="13:19" x14ac:dyDescent="0.2">
      <c r="M2003">
        <v>15250.054695250899</v>
      </c>
      <c r="N2003" s="19">
        <v>0.661212602252649</v>
      </c>
      <c r="O2003">
        <v>6.4061931872178401E-2</v>
      </c>
      <c r="P2003">
        <v>10.321458983971199</v>
      </c>
      <c r="Q2003">
        <v>5.6360134142379697E-25</v>
      </c>
      <c r="R2003">
        <v>3.4260800558529702E-24</v>
      </c>
      <c r="S2003" t="s">
        <v>28496</v>
      </c>
    </row>
    <row r="2004" spans="13:19" x14ac:dyDescent="0.2">
      <c r="M2004">
        <v>8221.6656453402993</v>
      </c>
      <c r="N2004" s="19">
        <v>0.66119701047332802</v>
      </c>
      <c r="O2004">
        <v>4.9672668364439503E-2</v>
      </c>
      <c r="P2004">
        <v>13.3110829807298</v>
      </c>
      <c r="Q2004">
        <v>1.9956782970030601E-40</v>
      </c>
      <c r="R2004">
        <v>1.9723246148040901E-39</v>
      </c>
      <c r="S2004" t="s">
        <v>28497</v>
      </c>
    </row>
    <row r="2005" spans="13:19" x14ac:dyDescent="0.2">
      <c r="M2005">
        <v>3171.4989603223098</v>
      </c>
      <c r="N2005" s="19">
        <v>0.66080779768898901</v>
      </c>
      <c r="O2005">
        <v>6.8298143465044397E-2</v>
      </c>
      <c r="P2005">
        <v>9.6753405607166503</v>
      </c>
      <c r="Q2005">
        <v>3.8381163064676301E-22</v>
      </c>
      <c r="R2005">
        <v>2.0808572203241801E-21</v>
      </c>
      <c r="S2005" t="s">
        <v>27656</v>
      </c>
    </row>
    <row r="2006" spans="13:19" x14ac:dyDescent="0.2">
      <c r="M2006">
        <v>858.60757593433505</v>
      </c>
      <c r="N2006" s="19">
        <v>0.66065025266556099</v>
      </c>
      <c r="O2006">
        <v>0.10760085564134</v>
      </c>
      <c r="P2006">
        <v>6.1398234124426798</v>
      </c>
      <c r="Q2006">
        <v>8.26132658022417E-10</v>
      </c>
      <c r="R2006">
        <v>2.4766729438397899E-9</v>
      </c>
      <c r="S2006" t="s">
        <v>28498</v>
      </c>
    </row>
    <row r="2007" spans="13:19" x14ac:dyDescent="0.2">
      <c r="M2007">
        <v>3247.2254184785102</v>
      </c>
      <c r="N2007" s="19">
        <v>0.66046124790736505</v>
      </c>
      <c r="O2007">
        <v>6.2689328198107394E-2</v>
      </c>
      <c r="P2007">
        <v>10.5354653956446</v>
      </c>
      <c r="Q2007">
        <v>5.9289278681712597E-26</v>
      </c>
      <c r="R2007">
        <v>3.7574461405308399E-25</v>
      </c>
      <c r="S2007" t="s">
        <v>28499</v>
      </c>
    </row>
    <row r="2008" spans="13:19" x14ac:dyDescent="0.2">
      <c r="M2008">
        <v>2700.2107300888301</v>
      </c>
      <c r="N2008" s="19">
        <v>0.66020472119596796</v>
      </c>
      <c r="O2008">
        <v>7.0072334664667099E-2</v>
      </c>
      <c r="P2008">
        <v>9.4217600192057898</v>
      </c>
      <c r="Q2008">
        <v>4.4358912493170801E-21</v>
      </c>
      <c r="R2008">
        <v>2.2954138433966101E-20</v>
      </c>
      <c r="S2008" t="s">
        <v>28500</v>
      </c>
    </row>
    <row r="2009" spans="13:19" x14ac:dyDescent="0.2">
      <c r="M2009">
        <v>2384.2913930240702</v>
      </c>
      <c r="N2009" s="19">
        <v>0.66011733631287295</v>
      </c>
      <c r="O2009">
        <v>6.35650188976985E-2</v>
      </c>
      <c r="P2009">
        <v>10.3849152845414</v>
      </c>
      <c r="Q2009">
        <v>2.9042704195522498E-25</v>
      </c>
      <c r="R2009">
        <v>1.7909856593513699E-24</v>
      </c>
      <c r="S2009" t="s">
        <v>28501</v>
      </c>
    </row>
    <row r="2010" spans="13:19" x14ac:dyDescent="0.2">
      <c r="M2010">
        <v>3425.5131997805602</v>
      </c>
      <c r="N2010" s="19">
        <v>0.65995920852365997</v>
      </c>
      <c r="O2010">
        <v>6.5068517548379307E-2</v>
      </c>
      <c r="P2010">
        <v>10.142527191171499</v>
      </c>
      <c r="Q2010">
        <v>3.5772325835284701E-24</v>
      </c>
      <c r="R2010">
        <v>2.1025394191166799E-23</v>
      </c>
      <c r="S2010" t="s">
        <v>28502</v>
      </c>
    </row>
    <row r="2011" spans="13:19" x14ac:dyDescent="0.2">
      <c r="M2011">
        <v>3843.2905004146801</v>
      </c>
      <c r="N2011" s="19">
        <v>0.65932061454317703</v>
      </c>
      <c r="O2011">
        <v>7.2650281933220207E-2</v>
      </c>
      <c r="P2011">
        <v>9.0752657388063707</v>
      </c>
      <c r="Q2011">
        <v>1.1340044095483E-19</v>
      </c>
      <c r="R2011">
        <v>5.5292780611288403E-19</v>
      </c>
      <c r="S2011" t="s">
        <v>28503</v>
      </c>
    </row>
    <row r="2012" spans="13:19" x14ac:dyDescent="0.2">
      <c r="M2012">
        <v>1607.5124847935599</v>
      </c>
      <c r="N2012" s="19">
        <v>0.65911435189413103</v>
      </c>
      <c r="O2012">
        <v>6.6257032634024798E-2</v>
      </c>
      <c r="P2012">
        <v>9.9478398849340799</v>
      </c>
      <c r="Q2012">
        <v>2.57716363126358E-23</v>
      </c>
      <c r="R2012">
        <v>1.4698860682031699E-22</v>
      </c>
      <c r="S2012" t="s">
        <v>28504</v>
      </c>
    </row>
    <row r="2013" spans="13:19" x14ac:dyDescent="0.2">
      <c r="M2013">
        <v>19333.334153223001</v>
      </c>
      <c r="N2013" s="19">
        <v>0.65909612423478403</v>
      </c>
      <c r="O2013">
        <v>5.5419410930020702E-2</v>
      </c>
      <c r="P2013">
        <v>11.8928749543556</v>
      </c>
      <c r="Q2013">
        <v>1.28892109547668E-32</v>
      </c>
      <c r="R2013">
        <v>1.0296373728307101E-31</v>
      </c>
      <c r="S2013" t="s">
        <v>28505</v>
      </c>
    </row>
    <row r="2014" spans="13:19" x14ac:dyDescent="0.2">
      <c r="M2014">
        <v>20691.483082491501</v>
      </c>
      <c r="N2014" s="19">
        <v>0.65909249400509295</v>
      </c>
      <c r="O2014">
        <v>6.3659444932471901E-2</v>
      </c>
      <c r="P2014">
        <v>10.353412517250799</v>
      </c>
      <c r="Q2014">
        <v>4.0382993115557099E-25</v>
      </c>
      <c r="R2014">
        <v>2.4719713576511301E-24</v>
      </c>
      <c r="S2014" t="s">
        <v>28506</v>
      </c>
    </row>
    <row r="2015" spans="13:19" x14ac:dyDescent="0.2">
      <c r="M2015">
        <v>3851.60832760637</v>
      </c>
      <c r="N2015" s="19">
        <v>0.65805848963480695</v>
      </c>
      <c r="O2015">
        <v>6.5547129809080396E-2</v>
      </c>
      <c r="P2015">
        <v>10.0394707068264</v>
      </c>
      <c r="Q2015">
        <v>1.02221175031685E-23</v>
      </c>
      <c r="R2015">
        <v>5.9265015318480405E-23</v>
      </c>
      <c r="S2015" t="s">
        <v>28507</v>
      </c>
    </row>
    <row r="2016" spans="13:19" x14ac:dyDescent="0.2">
      <c r="M2016">
        <v>14103.4582745383</v>
      </c>
      <c r="N2016" s="19">
        <v>0.65780660568104699</v>
      </c>
      <c r="O2016">
        <v>5.3124726385504202E-2</v>
      </c>
      <c r="P2016">
        <v>12.382305763000399</v>
      </c>
      <c r="Q2016">
        <v>3.25844873591342E-35</v>
      </c>
      <c r="R2016">
        <v>2.8028693293181198E-34</v>
      </c>
      <c r="S2016" t="s">
        <v>28508</v>
      </c>
    </row>
    <row r="2017" spans="13:19" x14ac:dyDescent="0.2">
      <c r="M2017">
        <v>6744.1941616391196</v>
      </c>
      <c r="N2017" s="19">
        <v>0.65738189183635798</v>
      </c>
      <c r="O2017">
        <v>5.6944633972760297E-2</v>
      </c>
      <c r="P2017">
        <v>11.544228946151801</v>
      </c>
      <c r="Q2017">
        <v>7.8946246148207691E-31</v>
      </c>
      <c r="R2017">
        <v>5.90339993095949E-30</v>
      </c>
      <c r="S2017" t="s">
        <v>28509</v>
      </c>
    </row>
    <row r="2018" spans="13:19" x14ac:dyDescent="0.2">
      <c r="M2018">
        <v>2730.1332073010699</v>
      </c>
      <c r="N2018" s="19">
        <v>0.65716520990869198</v>
      </c>
      <c r="O2018">
        <v>7.6394742493718304E-2</v>
      </c>
      <c r="P2018">
        <v>8.6022308402011909</v>
      </c>
      <c r="Q2018">
        <v>7.8181344931610298E-18</v>
      </c>
      <c r="R2018">
        <v>3.4958040218146098E-17</v>
      </c>
      <c r="S2018" t="s">
        <v>28510</v>
      </c>
    </row>
    <row r="2019" spans="13:19" x14ac:dyDescent="0.2">
      <c r="M2019">
        <v>9478.0596439164401</v>
      </c>
      <c r="N2019" s="19">
        <v>0.65641827329152302</v>
      </c>
      <c r="O2019">
        <v>5.9080972971605E-2</v>
      </c>
      <c r="P2019">
        <v>11.110485157497401</v>
      </c>
      <c r="Q2019">
        <v>1.1155178192538499E-28</v>
      </c>
      <c r="R2019">
        <v>7.7439001843851096E-28</v>
      </c>
      <c r="S2019" t="s">
        <v>28511</v>
      </c>
    </row>
    <row r="2020" spans="13:19" x14ac:dyDescent="0.2">
      <c r="M2020">
        <v>1195.1787114639901</v>
      </c>
      <c r="N2020" s="19">
        <v>0.65631744872624498</v>
      </c>
      <c r="O2020">
        <v>8.1621836157998603E-2</v>
      </c>
      <c r="P2020">
        <v>8.0409542301374497</v>
      </c>
      <c r="Q2020">
        <v>8.9141551627447798E-16</v>
      </c>
      <c r="R2020">
        <v>3.6386986943713701E-15</v>
      </c>
      <c r="S2020" t="s">
        <v>28512</v>
      </c>
    </row>
    <row r="2021" spans="13:19" x14ac:dyDescent="0.2">
      <c r="M2021">
        <v>1206.7057307821001</v>
      </c>
      <c r="N2021" s="19">
        <v>0.65621053050237999</v>
      </c>
      <c r="O2021">
        <v>7.5940106026882198E-2</v>
      </c>
      <c r="P2021">
        <v>8.6411589979883203</v>
      </c>
      <c r="Q2021">
        <v>5.56456134722342E-18</v>
      </c>
      <c r="R2021">
        <v>2.5087387198600999E-17</v>
      </c>
      <c r="S2021" t="s">
        <v>28513</v>
      </c>
    </row>
    <row r="2022" spans="13:19" x14ac:dyDescent="0.2">
      <c r="M2022">
        <v>3833.5986536902101</v>
      </c>
      <c r="N2022" s="19">
        <v>0.65579791474581195</v>
      </c>
      <c r="O2022">
        <v>5.7529263260162902E-2</v>
      </c>
      <c r="P2022">
        <v>11.3993796823039</v>
      </c>
      <c r="Q2022">
        <v>4.2110883698921501E-30</v>
      </c>
      <c r="R2022">
        <v>3.07327720081824E-29</v>
      </c>
      <c r="S2022" t="s">
        <v>28514</v>
      </c>
    </row>
    <row r="2023" spans="13:19" x14ac:dyDescent="0.2">
      <c r="M2023">
        <v>250.05790462559699</v>
      </c>
      <c r="N2023" s="19">
        <v>0.65569174576914302</v>
      </c>
      <c r="O2023">
        <v>0.14976654584155599</v>
      </c>
      <c r="P2023">
        <v>4.3780921973244</v>
      </c>
      <c r="Q2023">
        <v>1.1972270572520199E-5</v>
      </c>
      <c r="R2023">
        <v>2.6857680277246E-5</v>
      </c>
      <c r="S2023" t="s">
        <v>28515</v>
      </c>
    </row>
    <row r="2024" spans="13:19" x14ac:dyDescent="0.2">
      <c r="M2024">
        <v>5423.4328482894798</v>
      </c>
      <c r="N2024" s="19">
        <v>0.65565747712422595</v>
      </c>
      <c r="O2024">
        <v>6.4624003210949604E-2</v>
      </c>
      <c r="P2024">
        <v>10.145726735374</v>
      </c>
      <c r="Q2024">
        <v>3.4619199739398198E-24</v>
      </c>
      <c r="R2024">
        <v>2.03703808302651E-23</v>
      </c>
      <c r="S2024" t="s">
        <v>28516</v>
      </c>
    </row>
    <row r="2025" spans="13:19" x14ac:dyDescent="0.2">
      <c r="M2025">
        <v>4011.8070315327</v>
      </c>
      <c r="N2025" s="19">
        <v>0.65556829078974399</v>
      </c>
      <c r="O2025">
        <v>6.1092883693044803E-2</v>
      </c>
      <c r="P2025">
        <v>10.730681728555901</v>
      </c>
      <c r="Q2025">
        <v>7.3055206570795801E-27</v>
      </c>
      <c r="R2025">
        <v>4.7814375357338501E-26</v>
      </c>
      <c r="S2025">
        <v>41334</v>
      </c>
    </row>
    <row r="2026" spans="13:19" x14ac:dyDescent="0.2">
      <c r="M2026">
        <v>5302.8387560056499</v>
      </c>
      <c r="N2026" s="19">
        <v>0.65555745394451803</v>
      </c>
      <c r="O2026">
        <v>5.6546645120571497E-2</v>
      </c>
      <c r="P2026">
        <v>11.593215699122499</v>
      </c>
      <c r="Q2026">
        <v>4.4606503491954104E-31</v>
      </c>
      <c r="R2026">
        <v>3.3610234238951898E-30</v>
      </c>
      <c r="S2026" t="s">
        <v>28517</v>
      </c>
    </row>
    <row r="2027" spans="13:19" x14ac:dyDescent="0.2">
      <c r="M2027">
        <v>2801.44169635866</v>
      </c>
      <c r="N2027" s="19">
        <v>0.65553948029221198</v>
      </c>
      <c r="O2027">
        <v>5.9677371401556399E-2</v>
      </c>
      <c r="P2027">
        <v>10.9847244423891</v>
      </c>
      <c r="Q2027">
        <v>4.5261772127797398E-28</v>
      </c>
      <c r="R2027">
        <v>3.09713677302558E-27</v>
      </c>
      <c r="S2027" t="s">
        <v>28518</v>
      </c>
    </row>
    <row r="2028" spans="13:19" x14ac:dyDescent="0.2">
      <c r="M2028">
        <v>3193.86569471656</v>
      </c>
      <c r="N2028" s="19">
        <v>0.65456421333413295</v>
      </c>
      <c r="O2028">
        <v>5.9396346813213499E-2</v>
      </c>
      <c r="P2028">
        <v>11.020277314235701</v>
      </c>
      <c r="Q2028">
        <v>3.0511762022761001E-28</v>
      </c>
      <c r="R2028">
        <v>2.09692018113779E-27</v>
      </c>
      <c r="S2028" t="s">
        <v>28519</v>
      </c>
    </row>
    <row r="2029" spans="13:19" x14ac:dyDescent="0.2">
      <c r="M2029">
        <v>4380.1667359886296</v>
      </c>
      <c r="N2029" s="19">
        <v>0.65422594083729002</v>
      </c>
      <c r="O2029">
        <v>5.4655139214719199E-2</v>
      </c>
      <c r="P2029">
        <v>11.970071803624601</v>
      </c>
      <c r="Q2029">
        <v>5.09844846078228E-33</v>
      </c>
      <c r="R2029">
        <v>4.1060579572225701E-32</v>
      </c>
      <c r="S2029" t="s">
        <v>28520</v>
      </c>
    </row>
    <row r="2030" spans="13:19" x14ac:dyDescent="0.2">
      <c r="M2030">
        <v>1984.1688428500299</v>
      </c>
      <c r="N2030" s="19">
        <v>0.653372365212887</v>
      </c>
      <c r="O2030">
        <v>7.2925698535991304E-2</v>
      </c>
      <c r="P2030">
        <v>8.9594255294027096</v>
      </c>
      <c r="Q2030">
        <v>3.2637430064028602E-19</v>
      </c>
      <c r="R2030">
        <v>1.5600573032724099E-18</v>
      </c>
      <c r="S2030" t="s">
        <v>28521</v>
      </c>
    </row>
    <row r="2031" spans="13:19" x14ac:dyDescent="0.2">
      <c r="M2031">
        <v>6821.0826459524596</v>
      </c>
      <c r="N2031" s="19">
        <v>0.653175019852273</v>
      </c>
      <c r="O2031">
        <v>6.9112374197554893E-2</v>
      </c>
      <c r="P2031">
        <v>9.45091276976245</v>
      </c>
      <c r="Q2031">
        <v>3.35888731675808E-21</v>
      </c>
      <c r="R2031">
        <v>1.74439024641764E-20</v>
      </c>
      <c r="S2031" t="s">
        <v>28522</v>
      </c>
    </row>
    <row r="2032" spans="13:19" x14ac:dyDescent="0.2">
      <c r="M2032">
        <v>7209.9700584482398</v>
      </c>
      <c r="N2032" s="19">
        <v>0.65277905128299296</v>
      </c>
      <c r="O2032">
        <v>5.6857729161097798E-2</v>
      </c>
      <c r="P2032">
        <v>11.480920200549001</v>
      </c>
      <c r="Q2032">
        <v>1.6452013139394699E-30</v>
      </c>
      <c r="R2032">
        <v>1.2158476533011701E-29</v>
      </c>
      <c r="S2032" t="s">
        <v>28523</v>
      </c>
    </row>
    <row r="2033" spans="13:19" x14ac:dyDescent="0.2">
      <c r="M2033">
        <v>3677.0713570114699</v>
      </c>
      <c r="N2033" s="19">
        <v>0.65253549875842798</v>
      </c>
      <c r="O2033">
        <v>7.1891293033488096E-2</v>
      </c>
      <c r="P2033">
        <v>9.0766972080258199</v>
      </c>
      <c r="Q2033">
        <v>1.1191942433245901E-19</v>
      </c>
      <c r="R2033">
        <v>5.4604370357816399E-19</v>
      </c>
      <c r="S2033" t="s">
        <v>28524</v>
      </c>
    </row>
    <row r="2034" spans="13:19" x14ac:dyDescent="0.2">
      <c r="M2034">
        <v>831.50380462000203</v>
      </c>
      <c r="N2034" s="19">
        <v>0.65248468201813103</v>
      </c>
      <c r="O2034">
        <v>8.8299164761853705E-2</v>
      </c>
      <c r="P2034">
        <v>7.3894773951476003</v>
      </c>
      <c r="Q2034">
        <v>1.47407023700776E-13</v>
      </c>
      <c r="R2034">
        <v>5.4278366176412998E-13</v>
      </c>
      <c r="S2034" t="s">
        <v>28525</v>
      </c>
    </row>
    <row r="2035" spans="13:19" x14ac:dyDescent="0.2">
      <c r="M2035">
        <v>8613.95627347767</v>
      </c>
      <c r="N2035" s="19">
        <v>0.65234232947530901</v>
      </c>
      <c r="O2035">
        <v>6.3130467126080905E-2</v>
      </c>
      <c r="P2035">
        <v>10.3332409717876</v>
      </c>
      <c r="Q2035">
        <v>4.9847331130183304E-25</v>
      </c>
      <c r="R2035">
        <v>3.0407064524487601E-24</v>
      </c>
      <c r="S2035" t="s">
        <v>28526</v>
      </c>
    </row>
    <row r="2036" spans="13:19" x14ac:dyDescent="0.2">
      <c r="M2036">
        <v>4357.0828520702098</v>
      </c>
      <c r="N2036" s="19">
        <v>0.65231271859403595</v>
      </c>
      <c r="O2036">
        <v>8.0627761917146198E-2</v>
      </c>
      <c r="P2036">
        <v>8.0904232374000191</v>
      </c>
      <c r="Q2036">
        <v>5.9457762345598999E-16</v>
      </c>
      <c r="R2036">
        <v>2.4485435220966001E-15</v>
      </c>
      <c r="S2036" t="s">
        <v>28527</v>
      </c>
    </row>
    <row r="2037" spans="13:19" x14ac:dyDescent="0.2">
      <c r="M2037">
        <v>561.12704472724704</v>
      </c>
      <c r="N2037" s="19">
        <v>0.65228814672556201</v>
      </c>
      <c r="O2037">
        <v>0.103739953432969</v>
      </c>
      <c r="P2037">
        <v>6.2877235350508904</v>
      </c>
      <c r="Q2037">
        <v>3.2215495278021002E-10</v>
      </c>
      <c r="R2037">
        <v>9.9061393482434903E-10</v>
      </c>
      <c r="S2037" t="s">
        <v>28528</v>
      </c>
    </row>
    <row r="2038" spans="13:19" x14ac:dyDescent="0.2">
      <c r="M2038">
        <v>166.69980836296301</v>
      </c>
      <c r="N2038" s="19">
        <v>0.65188639189753905</v>
      </c>
      <c r="O2038">
        <v>0.180153373922743</v>
      </c>
      <c r="P2038">
        <v>3.6185078175504799</v>
      </c>
      <c r="Q2038">
        <v>2.9630655063845397E-4</v>
      </c>
      <c r="R2038">
        <v>5.8751655420378004E-4</v>
      </c>
      <c r="S2038" t="s">
        <v>28529</v>
      </c>
    </row>
    <row r="2039" spans="13:19" x14ac:dyDescent="0.2">
      <c r="M2039">
        <v>15940.001890904799</v>
      </c>
      <c r="N2039" s="19">
        <v>0.65139988146380001</v>
      </c>
      <c r="O2039">
        <v>4.7760827046325401E-2</v>
      </c>
      <c r="P2039">
        <v>13.6387898147571</v>
      </c>
      <c r="Q2039">
        <v>2.3543516026102399E-42</v>
      </c>
      <c r="R2039">
        <v>2.4591451626999599E-41</v>
      </c>
      <c r="S2039" t="s">
        <v>28530</v>
      </c>
    </row>
    <row r="2040" spans="13:19" x14ac:dyDescent="0.2">
      <c r="M2040">
        <v>2503.9175143256898</v>
      </c>
      <c r="N2040" s="19">
        <v>0.65122932508881104</v>
      </c>
      <c r="O2040">
        <v>7.4405458682063996E-2</v>
      </c>
      <c r="P2040">
        <v>8.7524401653315103</v>
      </c>
      <c r="Q2040">
        <v>2.0878822774639699E-18</v>
      </c>
      <c r="R2040">
        <v>9.6077869487145895E-18</v>
      </c>
      <c r="S2040" t="s">
        <v>28531</v>
      </c>
    </row>
    <row r="2041" spans="13:19" x14ac:dyDescent="0.2">
      <c r="M2041">
        <v>18168.775298866</v>
      </c>
      <c r="N2041" s="19">
        <v>0.65088081453067304</v>
      </c>
      <c r="O2041">
        <v>4.6125183748760103E-2</v>
      </c>
      <c r="P2041">
        <v>14.111180956502301</v>
      </c>
      <c r="Q2041">
        <v>3.2410454943830602E-45</v>
      </c>
      <c r="R2041">
        <v>3.6327772528595999E-44</v>
      </c>
      <c r="S2041" t="s">
        <v>28532</v>
      </c>
    </row>
    <row r="2042" spans="13:19" x14ac:dyDescent="0.2">
      <c r="M2042">
        <v>798.75115564199996</v>
      </c>
      <c r="N2042" s="19">
        <v>0.65078984991053002</v>
      </c>
      <c r="O2042">
        <v>8.7322970254483906E-2</v>
      </c>
      <c r="P2042">
        <v>7.4526765181480199</v>
      </c>
      <c r="Q2042">
        <v>9.1465357012802806E-14</v>
      </c>
      <c r="R2042">
        <v>3.4076725248954798E-13</v>
      </c>
      <c r="S2042" t="s">
        <v>28533</v>
      </c>
    </row>
    <row r="2043" spans="13:19" x14ac:dyDescent="0.2">
      <c r="M2043">
        <v>149.74339978122501</v>
      </c>
      <c r="N2043" s="19">
        <v>0.65057803368068601</v>
      </c>
      <c r="O2043">
        <v>0.178093712208341</v>
      </c>
      <c r="P2043">
        <v>3.6530095622893999</v>
      </c>
      <c r="Q2043">
        <v>2.5918457538700402E-4</v>
      </c>
      <c r="R2043">
        <v>5.1728825971021695E-4</v>
      </c>
      <c r="S2043" t="s">
        <v>28534</v>
      </c>
    </row>
    <row r="2044" spans="13:19" x14ac:dyDescent="0.2">
      <c r="M2044">
        <v>5700.2910684645703</v>
      </c>
      <c r="N2044" s="19">
        <v>0.65015975498735601</v>
      </c>
      <c r="O2044">
        <v>7.2543403341243901E-2</v>
      </c>
      <c r="P2044">
        <v>8.9623552940989999</v>
      </c>
      <c r="Q2044">
        <v>3.1781590876686201E-19</v>
      </c>
      <c r="R2044">
        <v>1.5205291266752699E-18</v>
      </c>
      <c r="S2044" t="s">
        <v>28535</v>
      </c>
    </row>
    <row r="2045" spans="13:19" x14ac:dyDescent="0.2">
      <c r="M2045">
        <v>2840.8955470282899</v>
      </c>
      <c r="N2045" s="19">
        <v>0.64984376261880805</v>
      </c>
      <c r="O2045">
        <v>6.0109471915858498E-2</v>
      </c>
      <c r="P2045">
        <v>10.8110043543297</v>
      </c>
      <c r="Q2045">
        <v>3.0530888847261399E-27</v>
      </c>
      <c r="R2045">
        <v>2.0284994849171201E-26</v>
      </c>
      <c r="S2045" t="s">
        <v>28536</v>
      </c>
    </row>
    <row r="2046" spans="13:19" x14ac:dyDescent="0.2">
      <c r="M2046">
        <v>7561.1007839537597</v>
      </c>
      <c r="N2046" s="19">
        <v>0.64897421391965904</v>
      </c>
      <c r="O2046">
        <v>5.5939073961466503E-2</v>
      </c>
      <c r="P2046">
        <v>11.601447216782701</v>
      </c>
      <c r="Q2046">
        <v>4.0516789074293996E-31</v>
      </c>
      <c r="R2046">
        <v>3.0572462964659601E-30</v>
      </c>
      <c r="S2046" t="s">
        <v>28537</v>
      </c>
    </row>
    <row r="2047" spans="13:19" x14ac:dyDescent="0.2">
      <c r="M2047">
        <v>1996.0802440423599</v>
      </c>
      <c r="N2047" s="19">
        <v>0.64888603625270602</v>
      </c>
      <c r="O2047">
        <v>6.6971563715640198E-2</v>
      </c>
      <c r="P2047">
        <v>9.6889784298282393</v>
      </c>
      <c r="Q2047">
        <v>3.35871239133946E-22</v>
      </c>
      <c r="R2047">
        <v>1.82847793162441E-21</v>
      </c>
      <c r="S2047" t="s">
        <v>28538</v>
      </c>
    </row>
    <row r="2048" spans="13:19" x14ac:dyDescent="0.2">
      <c r="M2048">
        <v>5064.5819609849204</v>
      </c>
      <c r="N2048" s="19">
        <v>0.64870085686036105</v>
      </c>
      <c r="O2048">
        <v>5.9674349115392898E-2</v>
      </c>
      <c r="P2048">
        <v>10.870681733050199</v>
      </c>
      <c r="Q2048">
        <v>1.59008230826276E-27</v>
      </c>
      <c r="R2048">
        <v>1.0681484429771899E-26</v>
      </c>
      <c r="S2048" t="s">
        <v>28539</v>
      </c>
    </row>
    <row r="2049" spans="13:19" x14ac:dyDescent="0.2">
      <c r="M2049">
        <v>2521.9460414172499</v>
      </c>
      <c r="N2049" s="19">
        <v>0.64779856362209998</v>
      </c>
      <c r="O2049">
        <v>7.73929035595778E-2</v>
      </c>
      <c r="P2049">
        <v>8.3702579154872794</v>
      </c>
      <c r="Q2049">
        <v>5.7492258266653003E-17</v>
      </c>
      <c r="R2049">
        <v>2.4700087997966599E-16</v>
      </c>
      <c r="S2049" t="s">
        <v>28540</v>
      </c>
    </row>
    <row r="2050" spans="13:19" x14ac:dyDescent="0.2">
      <c r="M2050">
        <v>548.49375753696404</v>
      </c>
      <c r="N2050" s="19">
        <v>0.64729177221460399</v>
      </c>
      <c r="O2050">
        <v>0.111003616586933</v>
      </c>
      <c r="P2050">
        <v>5.8312674137754303</v>
      </c>
      <c r="Q2050">
        <v>5.5007946362541002E-9</v>
      </c>
      <c r="R2050">
        <v>1.5613596277922499E-8</v>
      </c>
      <c r="S2050" t="s">
        <v>28541</v>
      </c>
    </row>
    <row r="2051" spans="13:19" x14ac:dyDescent="0.2">
      <c r="M2051">
        <v>584.45683954620097</v>
      </c>
      <c r="N2051" s="19">
        <v>0.645735330711664</v>
      </c>
      <c r="O2051">
        <v>9.8190023952932706E-2</v>
      </c>
      <c r="P2051">
        <v>6.5763842874831901</v>
      </c>
      <c r="Q2051">
        <v>4.8202579251045298E-11</v>
      </c>
      <c r="R2051">
        <v>1.55677573437987E-10</v>
      </c>
      <c r="S2051" t="s">
        <v>28542</v>
      </c>
    </row>
    <row r="2052" spans="13:19" x14ac:dyDescent="0.2">
      <c r="M2052">
        <v>621.31704799421198</v>
      </c>
      <c r="N2052" s="19">
        <v>0.64394793935530303</v>
      </c>
      <c r="O2052">
        <v>9.7042551297977495E-2</v>
      </c>
      <c r="P2052">
        <v>6.6357276343446996</v>
      </c>
      <c r="Q2052">
        <v>3.2290561416836098E-11</v>
      </c>
      <c r="R2052">
        <v>1.0538640968301101E-10</v>
      </c>
      <c r="S2052" t="s">
        <v>28543</v>
      </c>
    </row>
    <row r="2053" spans="13:19" x14ac:dyDescent="0.2">
      <c r="M2053">
        <v>873.70419507776705</v>
      </c>
      <c r="N2053" s="19">
        <v>0.64280718857935504</v>
      </c>
      <c r="O2053">
        <v>9.7384395887921998E-2</v>
      </c>
      <c r="P2053">
        <v>6.6007206053744998</v>
      </c>
      <c r="Q2053">
        <v>4.0916402883799099E-11</v>
      </c>
      <c r="R2053">
        <v>1.3266120934999801E-10</v>
      </c>
      <c r="S2053" t="s">
        <v>28544</v>
      </c>
    </row>
    <row r="2054" spans="13:19" x14ac:dyDescent="0.2">
      <c r="M2054">
        <v>722.94309644487601</v>
      </c>
      <c r="N2054" s="19">
        <v>0.64255112813327597</v>
      </c>
      <c r="O2054">
        <v>9.9036386732859596E-2</v>
      </c>
      <c r="P2054">
        <v>6.4880308069648303</v>
      </c>
      <c r="Q2054">
        <v>8.6965500875396697E-11</v>
      </c>
      <c r="R2054">
        <v>2.7651422494969601E-10</v>
      </c>
      <c r="S2054" t="s">
        <v>28545</v>
      </c>
    </row>
    <row r="2055" spans="13:19" x14ac:dyDescent="0.2">
      <c r="M2055">
        <v>2708.6476409525599</v>
      </c>
      <c r="N2055" s="19">
        <v>0.64193047014197502</v>
      </c>
      <c r="O2055">
        <v>7.7842582265625807E-2</v>
      </c>
      <c r="P2055">
        <v>8.2465207532746891</v>
      </c>
      <c r="Q2055">
        <v>1.6307282745429701E-16</v>
      </c>
      <c r="R2055">
        <v>6.8916488198707795E-16</v>
      </c>
      <c r="S2055" t="s">
        <v>28546</v>
      </c>
    </row>
    <row r="2056" spans="13:19" x14ac:dyDescent="0.2">
      <c r="M2056">
        <v>1619.7512126221</v>
      </c>
      <c r="N2056" s="19">
        <v>0.64172930400615802</v>
      </c>
      <c r="O2056">
        <v>6.7695275318398501E-2</v>
      </c>
      <c r="P2056">
        <v>9.4796764026417399</v>
      </c>
      <c r="Q2056">
        <v>2.5507284507793599E-21</v>
      </c>
      <c r="R2056">
        <v>1.3352222215166801E-20</v>
      </c>
      <c r="S2056" t="s">
        <v>28547</v>
      </c>
    </row>
    <row r="2057" spans="13:19" x14ac:dyDescent="0.2">
      <c r="M2057">
        <v>4392.7968375432001</v>
      </c>
      <c r="N2057" s="19">
        <v>0.64169521445064204</v>
      </c>
      <c r="O2057">
        <v>8.1472406255832006E-2</v>
      </c>
      <c r="P2057">
        <v>7.87622759582736</v>
      </c>
      <c r="Q2057">
        <v>3.37413381844923E-15</v>
      </c>
      <c r="R2057">
        <v>1.34158346915329E-14</v>
      </c>
      <c r="S2057" t="s">
        <v>28548</v>
      </c>
    </row>
    <row r="2058" spans="13:19" x14ac:dyDescent="0.2">
      <c r="M2058">
        <v>4363.7726888296602</v>
      </c>
      <c r="N2058" s="19">
        <v>0.64168689335751805</v>
      </c>
      <c r="O2058">
        <v>5.71001684494453E-2</v>
      </c>
      <c r="P2058">
        <v>11.2379159428513</v>
      </c>
      <c r="Q2058">
        <v>2.6557796701410001E-29</v>
      </c>
      <c r="R2058">
        <v>1.8808398354500801E-28</v>
      </c>
      <c r="S2058" t="s">
        <v>28549</v>
      </c>
    </row>
    <row r="2059" spans="13:19" x14ac:dyDescent="0.2">
      <c r="M2059">
        <v>1339.19515439205</v>
      </c>
      <c r="N2059" s="19">
        <v>0.64164588279292301</v>
      </c>
      <c r="O2059">
        <v>7.5045981574944895E-2</v>
      </c>
      <c r="P2059">
        <v>8.5500365153081699</v>
      </c>
      <c r="Q2059">
        <v>1.2304957673829501E-17</v>
      </c>
      <c r="R2059">
        <v>5.4495848722038498E-17</v>
      </c>
      <c r="S2059" t="s">
        <v>28550</v>
      </c>
    </row>
    <row r="2060" spans="13:19" x14ac:dyDescent="0.2">
      <c r="M2060">
        <v>2235.4070779501599</v>
      </c>
      <c r="N2060" s="19">
        <v>0.64126650641755101</v>
      </c>
      <c r="O2060">
        <v>6.2864690968657197E-2</v>
      </c>
      <c r="P2060">
        <v>10.200742205784</v>
      </c>
      <c r="Q2060">
        <v>1.9676303924388202E-24</v>
      </c>
      <c r="R2060">
        <v>1.17086611860536E-23</v>
      </c>
      <c r="S2060" t="s">
        <v>28551</v>
      </c>
    </row>
    <row r="2061" spans="13:19" x14ac:dyDescent="0.2">
      <c r="M2061">
        <v>5396.1692924401204</v>
      </c>
      <c r="N2061" s="19">
        <v>0.641115839972207</v>
      </c>
      <c r="O2061">
        <v>6.0682739569937597E-2</v>
      </c>
      <c r="P2061">
        <v>10.5650444346421</v>
      </c>
      <c r="Q2061">
        <v>4.3276367805234702E-26</v>
      </c>
      <c r="R2061">
        <v>2.75923971234587E-25</v>
      </c>
      <c r="S2061" t="s">
        <v>28552</v>
      </c>
    </row>
    <row r="2062" spans="13:19" x14ac:dyDescent="0.2">
      <c r="M2062">
        <v>9127.4839110139892</v>
      </c>
      <c r="N2062" s="19">
        <v>0.64108467576398498</v>
      </c>
      <c r="O2062">
        <v>4.9720831650316398E-2</v>
      </c>
      <c r="P2062">
        <v>12.8936836831832</v>
      </c>
      <c r="Q2062">
        <v>4.8853352056579701E-38</v>
      </c>
      <c r="R2062">
        <v>4.5411476693911901E-37</v>
      </c>
      <c r="S2062" t="s">
        <v>28553</v>
      </c>
    </row>
    <row r="2063" spans="13:19" x14ac:dyDescent="0.2">
      <c r="M2063">
        <v>4739.6857148590798</v>
      </c>
      <c r="N2063" s="19">
        <v>0.64079962055186301</v>
      </c>
      <c r="O2063">
        <v>5.9489571800126602E-2</v>
      </c>
      <c r="P2063">
        <v>10.771629399263899</v>
      </c>
      <c r="Q2063">
        <v>4.6863314891603599E-27</v>
      </c>
      <c r="R2063">
        <v>3.09153020920257E-26</v>
      </c>
      <c r="S2063" t="s">
        <v>28554</v>
      </c>
    </row>
    <row r="2064" spans="13:19" x14ac:dyDescent="0.2">
      <c r="M2064">
        <v>1786.8975667653699</v>
      </c>
      <c r="N2064" s="19">
        <v>0.64038306101739395</v>
      </c>
      <c r="O2064">
        <v>8.2022612344438597E-2</v>
      </c>
      <c r="P2064">
        <v>7.8073965546016098</v>
      </c>
      <c r="Q2064">
        <v>5.83813580692465E-15</v>
      </c>
      <c r="R2064">
        <v>2.2975748517010002E-14</v>
      </c>
      <c r="S2064" t="s">
        <v>28555</v>
      </c>
    </row>
    <row r="2065" spans="13:19" x14ac:dyDescent="0.2">
      <c r="M2065">
        <v>13779.110673551901</v>
      </c>
      <c r="N2065" s="19">
        <v>0.64035142572488102</v>
      </c>
      <c r="O2065">
        <v>4.6769076096893902E-2</v>
      </c>
      <c r="P2065">
        <v>13.6917698437795</v>
      </c>
      <c r="Q2065">
        <v>1.1370553645341699E-42</v>
      </c>
      <c r="R2065">
        <v>1.1979663356963399E-41</v>
      </c>
      <c r="S2065" t="s">
        <v>28556</v>
      </c>
    </row>
    <row r="2066" spans="13:19" x14ac:dyDescent="0.2">
      <c r="M2066">
        <v>1246.6720326362199</v>
      </c>
      <c r="N2066" s="19">
        <v>0.64032521346959104</v>
      </c>
      <c r="O2066">
        <v>9.3080418357804298E-2</v>
      </c>
      <c r="P2066">
        <v>6.8792687524045997</v>
      </c>
      <c r="Q2066">
        <v>6.0160569388206403E-12</v>
      </c>
      <c r="R2066">
        <v>2.0472223062873199E-11</v>
      </c>
      <c r="S2066" t="s">
        <v>28557</v>
      </c>
    </row>
    <row r="2067" spans="13:19" x14ac:dyDescent="0.2">
      <c r="M2067">
        <v>2815.6398027322698</v>
      </c>
      <c r="N2067" s="19">
        <v>0.63987408833148496</v>
      </c>
      <c r="O2067">
        <v>6.6449798289250406E-2</v>
      </c>
      <c r="P2067">
        <v>9.6294361277993108</v>
      </c>
      <c r="Q2067">
        <v>6.0058132504977997E-22</v>
      </c>
      <c r="R2067">
        <v>3.2305793142068002E-21</v>
      </c>
      <c r="S2067" t="s">
        <v>28558</v>
      </c>
    </row>
    <row r="2068" spans="13:19" x14ac:dyDescent="0.2">
      <c r="M2068">
        <v>5465.7416242745403</v>
      </c>
      <c r="N2068" s="19">
        <v>0.63971668426864703</v>
      </c>
      <c r="O2068">
        <v>5.3911542946548999E-2</v>
      </c>
      <c r="P2068">
        <v>11.866042953044399</v>
      </c>
      <c r="Q2068">
        <v>1.7767447966218E-32</v>
      </c>
      <c r="R2068">
        <v>1.41076574022363E-31</v>
      </c>
      <c r="S2068" t="s">
        <v>28559</v>
      </c>
    </row>
    <row r="2069" spans="13:19" x14ac:dyDescent="0.2">
      <c r="M2069">
        <v>2612.06444929194</v>
      </c>
      <c r="N2069" s="19">
        <v>0.63968145697210999</v>
      </c>
      <c r="O2069">
        <v>8.8042897448301904E-2</v>
      </c>
      <c r="P2069">
        <v>7.26556571298355</v>
      </c>
      <c r="Q2069">
        <v>3.7148028449596498E-13</v>
      </c>
      <c r="R2069">
        <v>1.3446683779612101E-12</v>
      </c>
      <c r="S2069" t="s">
        <v>28560</v>
      </c>
    </row>
    <row r="2070" spans="13:19" x14ac:dyDescent="0.2">
      <c r="M2070">
        <v>12667.129273083799</v>
      </c>
      <c r="N2070" s="19">
        <v>0.63961108699538405</v>
      </c>
      <c r="O2070">
        <v>5.95553611984233E-2</v>
      </c>
      <c r="P2070">
        <v>10.7397734498555</v>
      </c>
      <c r="Q2070">
        <v>6.6206649578077301E-27</v>
      </c>
      <c r="R2070">
        <v>4.3421994052598599E-26</v>
      </c>
      <c r="S2070" t="s">
        <v>28561</v>
      </c>
    </row>
    <row r="2071" spans="13:19" x14ac:dyDescent="0.2">
      <c r="M2071">
        <v>223.28341560058701</v>
      </c>
      <c r="N2071" s="19">
        <v>0.63927217877762799</v>
      </c>
      <c r="O2071">
        <v>0.16916234907464001</v>
      </c>
      <c r="P2071">
        <v>3.7790452915474702</v>
      </c>
      <c r="Q2071">
        <v>1.5743079072412001E-4</v>
      </c>
      <c r="R2071">
        <v>3.2126947640599999E-4</v>
      </c>
      <c r="S2071" t="s">
        <v>28562</v>
      </c>
    </row>
    <row r="2072" spans="13:19" x14ac:dyDescent="0.2">
      <c r="M2072">
        <v>17010.110701068999</v>
      </c>
      <c r="N2072" s="19">
        <v>0.63917330726242005</v>
      </c>
      <c r="O2072">
        <v>6.1955123472777499E-2</v>
      </c>
      <c r="P2072">
        <v>10.3167142834162</v>
      </c>
      <c r="Q2072">
        <v>5.9214982063905399E-25</v>
      </c>
      <c r="R2072">
        <v>3.5968546605202198E-24</v>
      </c>
      <c r="S2072" t="s">
        <v>28563</v>
      </c>
    </row>
    <row r="2073" spans="13:19" x14ac:dyDescent="0.2">
      <c r="M2073">
        <v>409.89136618390103</v>
      </c>
      <c r="N2073" s="19">
        <v>0.63908889151701898</v>
      </c>
      <c r="O2073">
        <v>0.12088248989125699</v>
      </c>
      <c r="P2073">
        <v>5.2868607528843103</v>
      </c>
      <c r="Q2073">
        <v>1.2443328661803999E-7</v>
      </c>
      <c r="R2073">
        <v>3.22001457571473E-7</v>
      </c>
      <c r="S2073" t="s">
        <v>28564</v>
      </c>
    </row>
    <row r="2074" spans="13:19" x14ac:dyDescent="0.2">
      <c r="M2074">
        <v>571.34100119801496</v>
      </c>
      <c r="N2074" s="19">
        <v>0.63896092527815196</v>
      </c>
      <c r="O2074">
        <v>0.11416176895716</v>
      </c>
      <c r="P2074">
        <v>5.5969781400104903</v>
      </c>
      <c r="Q2074">
        <v>2.1812019738093899E-8</v>
      </c>
      <c r="R2074">
        <v>5.9605622899772702E-8</v>
      </c>
      <c r="S2074" t="s">
        <v>28565</v>
      </c>
    </row>
    <row r="2075" spans="13:19" x14ac:dyDescent="0.2">
      <c r="M2075">
        <v>4134.40938850579</v>
      </c>
      <c r="N2075" s="19">
        <v>0.638657905805042</v>
      </c>
      <c r="O2075">
        <v>6.5104223708243397E-2</v>
      </c>
      <c r="P2075">
        <v>9.8097768382449306</v>
      </c>
      <c r="Q2075">
        <v>1.02194312509532E-22</v>
      </c>
      <c r="R2075">
        <v>5.6929621780001104E-22</v>
      </c>
      <c r="S2075" t="s">
        <v>28566</v>
      </c>
    </row>
    <row r="2076" spans="13:19" x14ac:dyDescent="0.2">
      <c r="M2076">
        <v>6305.5939414845798</v>
      </c>
      <c r="N2076" s="19">
        <v>0.63862307504038296</v>
      </c>
      <c r="O2076">
        <v>5.3178156885549499E-2</v>
      </c>
      <c r="P2076">
        <v>12.009123904290901</v>
      </c>
      <c r="Q2076">
        <v>3.1819809297793501E-33</v>
      </c>
      <c r="R2076">
        <v>2.5797240669407301E-32</v>
      </c>
      <c r="S2076" t="s">
        <v>28567</v>
      </c>
    </row>
    <row r="2077" spans="13:19" x14ac:dyDescent="0.2">
      <c r="M2077">
        <v>2599.26650131616</v>
      </c>
      <c r="N2077" s="19">
        <v>0.63861706937674201</v>
      </c>
      <c r="O2077">
        <v>6.9037433622006303E-2</v>
      </c>
      <c r="P2077">
        <v>9.2503014071075906</v>
      </c>
      <c r="Q2077">
        <v>2.2386051115880999E-20</v>
      </c>
      <c r="R2077">
        <v>1.12235842943844E-19</v>
      </c>
      <c r="S2077" t="s">
        <v>28568</v>
      </c>
    </row>
    <row r="2078" spans="13:19" x14ac:dyDescent="0.2">
      <c r="M2078">
        <v>5795.9387654827697</v>
      </c>
      <c r="N2078" s="19">
        <v>0.63857029400640097</v>
      </c>
      <c r="O2078">
        <v>5.9383429809407501E-2</v>
      </c>
      <c r="P2078">
        <v>10.7533413960074</v>
      </c>
      <c r="Q2078">
        <v>5.7152928260715599E-27</v>
      </c>
      <c r="R2078">
        <v>3.7620123779204502E-26</v>
      </c>
      <c r="S2078" t="s">
        <v>28569</v>
      </c>
    </row>
    <row r="2079" spans="13:19" x14ac:dyDescent="0.2">
      <c r="M2079">
        <v>1012.20171455373</v>
      </c>
      <c r="N2079" s="19">
        <v>0.63850170138596696</v>
      </c>
      <c r="O2079">
        <v>9.1699435781692595E-2</v>
      </c>
      <c r="P2079">
        <v>6.9629839697818596</v>
      </c>
      <c r="Q2079">
        <v>3.33139741268571E-12</v>
      </c>
      <c r="R2079">
        <v>1.14925206069344E-11</v>
      </c>
      <c r="S2079" t="s">
        <v>28570</v>
      </c>
    </row>
    <row r="2080" spans="13:19" x14ac:dyDescent="0.2">
      <c r="M2080">
        <v>2332.1278807722701</v>
      </c>
      <c r="N2080" s="19">
        <v>0.637558456510951</v>
      </c>
      <c r="O2080">
        <v>7.4606351578162103E-2</v>
      </c>
      <c r="P2080">
        <v>8.5456324163366393</v>
      </c>
      <c r="Q2080">
        <v>1.27834294503168E-17</v>
      </c>
      <c r="R2080">
        <v>5.6583156196427604E-17</v>
      </c>
      <c r="S2080" t="s">
        <v>28571</v>
      </c>
    </row>
    <row r="2081" spans="13:19" x14ac:dyDescent="0.2">
      <c r="M2081">
        <v>3103.3732127574199</v>
      </c>
      <c r="N2081" s="19">
        <v>0.63733505350776798</v>
      </c>
      <c r="O2081">
        <v>6.8942639256510702E-2</v>
      </c>
      <c r="P2081">
        <v>9.2444249361628597</v>
      </c>
      <c r="Q2081">
        <v>2.3650903610906499E-20</v>
      </c>
      <c r="R2081">
        <v>1.1835193939386699E-19</v>
      </c>
      <c r="S2081" t="s">
        <v>28572</v>
      </c>
    </row>
    <row r="2082" spans="13:19" x14ac:dyDescent="0.2">
      <c r="M2082">
        <v>4730.0529601189701</v>
      </c>
      <c r="N2082" s="19">
        <v>0.63722931792938897</v>
      </c>
      <c r="O2082">
        <v>6.74238205029902E-2</v>
      </c>
      <c r="P2082">
        <v>9.4511007115226899</v>
      </c>
      <c r="Q2082">
        <v>3.3528611665063901E-21</v>
      </c>
      <c r="R2082">
        <v>1.7418334342972201E-20</v>
      </c>
      <c r="S2082" t="s">
        <v>28573</v>
      </c>
    </row>
    <row r="2083" spans="13:19" x14ac:dyDescent="0.2">
      <c r="M2083">
        <v>784.67786111063003</v>
      </c>
      <c r="N2083" s="19">
        <v>0.63675706743413896</v>
      </c>
      <c r="O2083">
        <v>0.142838610286044</v>
      </c>
      <c r="P2083">
        <v>4.4578777835977803</v>
      </c>
      <c r="Q2083">
        <v>8.2775070909415305E-6</v>
      </c>
      <c r="R2083">
        <v>1.8806886705112898E-5</v>
      </c>
      <c r="S2083" t="s">
        <v>28574</v>
      </c>
    </row>
    <row r="2084" spans="13:19" x14ac:dyDescent="0.2">
      <c r="M2084">
        <v>1517.2786358602</v>
      </c>
      <c r="N2084" s="19">
        <v>0.636429766439499</v>
      </c>
      <c r="O2084">
        <v>7.9949432700451101E-2</v>
      </c>
      <c r="P2084">
        <v>7.9604037820259297</v>
      </c>
      <c r="Q2084">
        <v>1.7147875771400499E-15</v>
      </c>
      <c r="R2084">
        <v>6.9103445281379997E-15</v>
      </c>
      <c r="S2084" t="s">
        <v>28575</v>
      </c>
    </row>
    <row r="2085" spans="13:19" x14ac:dyDescent="0.2">
      <c r="M2085">
        <v>3657.4274482923001</v>
      </c>
      <c r="N2085" s="19">
        <v>0.63511329079299095</v>
      </c>
      <c r="O2085">
        <v>6.0941839002480798E-2</v>
      </c>
      <c r="P2085">
        <v>10.421629888247001</v>
      </c>
      <c r="Q2085">
        <v>1.9753852295714999E-25</v>
      </c>
      <c r="R2085">
        <v>1.2248629340645E-24</v>
      </c>
      <c r="S2085" t="s">
        <v>28576</v>
      </c>
    </row>
    <row r="2086" spans="13:19" x14ac:dyDescent="0.2">
      <c r="M2086">
        <v>7681.7230128510901</v>
      </c>
      <c r="N2086" s="19">
        <v>0.63455331306754603</v>
      </c>
      <c r="O2086">
        <v>8.6672843030698096E-2</v>
      </c>
      <c r="P2086">
        <v>7.3212472428393403</v>
      </c>
      <c r="Q2086">
        <v>2.4567671153115001E-13</v>
      </c>
      <c r="R2086">
        <v>8.9648158623185199E-13</v>
      </c>
      <c r="S2086" t="s">
        <v>27623</v>
      </c>
    </row>
    <row r="2087" spans="13:19" x14ac:dyDescent="0.2">
      <c r="M2087">
        <v>3179.8650851799498</v>
      </c>
      <c r="N2087" s="19">
        <v>0.63454541997989</v>
      </c>
      <c r="O2087">
        <v>7.3561830746989507E-2</v>
      </c>
      <c r="P2087">
        <v>8.6260145178056007</v>
      </c>
      <c r="Q2087">
        <v>6.3526959997025899E-18</v>
      </c>
      <c r="R2087">
        <v>2.8542852894254002E-17</v>
      </c>
      <c r="S2087" t="s">
        <v>28577</v>
      </c>
    </row>
    <row r="2088" spans="13:19" x14ac:dyDescent="0.2">
      <c r="M2088">
        <v>10246.810102961301</v>
      </c>
      <c r="N2088" s="19">
        <v>0.63431587858046701</v>
      </c>
      <c r="O2088">
        <v>6.1638811434067103E-2</v>
      </c>
      <c r="P2088">
        <v>10.290851880863601</v>
      </c>
      <c r="Q2088">
        <v>7.7487758118733901E-25</v>
      </c>
      <c r="R2088">
        <v>4.6815767558116497E-24</v>
      </c>
      <c r="S2088" t="s">
        <v>28578</v>
      </c>
    </row>
    <row r="2089" spans="13:19" x14ac:dyDescent="0.2">
      <c r="M2089">
        <v>140.00764558336999</v>
      </c>
      <c r="N2089" s="19">
        <v>0.63424488474057805</v>
      </c>
      <c r="O2089">
        <v>0.17876826406009599</v>
      </c>
      <c r="P2089">
        <v>3.54786062322205</v>
      </c>
      <c r="Q2089">
        <v>3.8837367911108601E-4</v>
      </c>
      <c r="R2089">
        <v>7.6033042199099698E-4</v>
      </c>
      <c r="S2089" t="s">
        <v>28579</v>
      </c>
    </row>
    <row r="2090" spans="13:19" x14ac:dyDescent="0.2">
      <c r="M2090">
        <v>5344.94252984382</v>
      </c>
      <c r="N2090" s="19">
        <v>0.63413092000205595</v>
      </c>
      <c r="O2090">
        <v>5.4383525498808802E-2</v>
      </c>
      <c r="P2090">
        <v>11.6603496037774</v>
      </c>
      <c r="Q2090">
        <v>2.0320631265299499E-31</v>
      </c>
      <c r="R2090">
        <v>1.55185555886303E-30</v>
      </c>
      <c r="S2090" t="s">
        <v>28580</v>
      </c>
    </row>
    <row r="2091" spans="13:19" x14ac:dyDescent="0.2">
      <c r="M2091">
        <v>908.41552412408498</v>
      </c>
      <c r="N2091" s="19">
        <v>0.63393776956813797</v>
      </c>
      <c r="O2091">
        <v>8.5263735546313293E-2</v>
      </c>
      <c r="P2091">
        <v>7.4350222343213899</v>
      </c>
      <c r="Q2091">
        <v>1.04550375513986E-13</v>
      </c>
      <c r="R2091">
        <v>3.8805266286542301E-13</v>
      </c>
      <c r="S2091" t="s">
        <v>28581</v>
      </c>
    </row>
    <row r="2092" spans="13:19" x14ac:dyDescent="0.2">
      <c r="M2092">
        <v>2912.5083063666598</v>
      </c>
      <c r="N2092" s="19">
        <v>0.63371172001208298</v>
      </c>
      <c r="O2092">
        <v>8.8572004865651602E-2</v>
      </c>
      <c r="P2092">
        <v>7.1547631892640799</v>
      </c>
      <c r="Q2092">
        <v>8.3817488969002605E-13</v>
      </c>
      <c r="R2092">
        <v>2.9780193549774102E-12</v>
      </c>
      <c r="S2092" t="s">
        <v>28582</v>
      </c>
    </row>
    <row r="2093" spans="13:19" x14ac:dyDescent="0.2">
      <c r="M2093">
        <v>1576.2526932020901</v>
      </c>
      <c r="N2093" s="19">
        <v>0.63368581188987405</v>
      </c>
      <c r="O2093">
        <v>7.1285453875160901E-2</v>
      </c>
      <c r="P2093">
        <v>8.8894126002146194</v>
      </c>
      <c r="Q2093">
        <v>6.1432805293379402E-19</v>
      </c>
      <c r="R2093">
        <v>2.8944161515463599E-18</v>
      </c>
      <c r="S2093" t="s">
        <v>28583</v>
      </c>
    </row>
    <row r="2094" spans="13:19" x14ac:dyDescent="0.2">
      <c r="M2094">
        <v>7244.8879746707098</v>
      </c>
      <c r="N2094" s="19">
        <v>0.63349041720533406</v>
      </c>
      <c r="O2094">
        <v>6.0081693321404603E-2</v>
      </c>
      <c r="P2094">
        <v>10.543817628716001</v>
      </c>
      <c r="Q2094">
        <v>5.4250931095316499E-26</v>
      </c>
      <c r="R2094">
        <v>3.4464398824953101E-25</v>
      </c>
      <c r="S2094" t="s">
        <v>28584</v>
      </c>
    </row>
    <row r="2095" spans="13:19" x14ac:dyDescent="0.2">
      <c r="M2095">
        <v>5445.7004331622102</v>
      </c>
      <c r="N2095" s="19">
        <v>0.63245661781539098</v>
      </c>
      <c r="O2095">
        <v>5.5420032064619602E-2</v>
      </c>
      <c r="P2095">
        <v>11.412057955469001</v>
      </c>
      <c r="Q2095">
        <v>3.6401366099328697E-30</v>
      </c>
      <c r="R2095">
        <v>2.6615128463273002E-29</v>
      </c>
      <c r="S2095" t="s">
        <v>28585</v>
      </c>
    </row>
    <row r="2096" spans="13:19" x14ac:dyDescent="0.2">
      <c r="M2096">
        <v>3281.5455855300702</v>
      </c>
      <c r="N2096" s="19">
        <v>0.63229478429999497</v>
      </c>
      <c r="O2096">
        <v>5.5562799042069497E-2</v>
      </c>
      <c r="P2096">
        <v>11.3798223847804</v>
      </c>
      <c r="Q2096">
        <v>5.2706967380527097E-30</v>
      </c>
      <c r="R2096">
        <v>3.8324177524892499E-29</v>
      </c>
      <c r="S2096" t="s">
        <v>28586</v>
      </c>
    </row>
    <row r="2097" spans="13:19" x14ac:dyDescent="0.2">
      <c r="M2097">
        <v>182.931491225071</v>
      </c>
      <c r="N2097" s="19">
        <v>0.63228345086867099</v>
      </c>
      <c r="O2097">
        <v>0.167922279572885</v>
      </c>
      <c r="P2097">
        <v>3.7653338942092902</v>
      </c>
      <c r="Q2097">
        <v>1.6632666675547601E-4</v>
      </c>
      <c r="R2097">
        <v>3.3850477423572598E-4</v>
      </c>
      <c r="S2097" t="s">
        <v>28587</v>
      </c>
    </row>
    <row r="2098" spans="13:19" x14ac:dyDescent="0.2">
      <c r="M2098">
        <v>1518.8191121445</v>
      </c>
      <c r="N2098" s="19">
        <v>0.63176195126170998</v>
      </c>
      <c r="O2098">
        <v>8.0594097345825205E-2</v>
      </c>
      <c r="P2098">
        <v>7.8388116756348998</v>
      </c>
      <c r="Q2098">
        <v>4.5483008180584201E-15</v>
      </c>
      <c r="R2098">
        <v>1.79893099973946E-14</v>
      </c>
      <c r="S2098" t="s">
        <v>28588</v>
      </c>
    </row>
    <row r="2099" spans="13:19" x14ac:dyDescent="0.2">
      <c r="M2099">
        <v>771.62347744157898</v>
      </c>
      <c r="N2099" s="19">
        <v>0.63171996255918506</v>
      </c>
      <c r="O2099">
        <v>9.0339566349203093E-2</v>
      </c>
      <c r="P2099">
        <v>6.9927274182090198</v>
      </c>
      <c r="Q2099">
        <v>2.6959299774439699E-12</v>
      </c>
      <c r="R2099">
        <v>9.3554871750764E-12</v>
      </c>
      <c r="S2099" t="s">
        <v>28589</v>
      </c>
    </row>
    <row r="2100" spans="13:19" x14ac:dyDescent="0.2">
      <c r="M2100">
        <v>409.95340090660301</v>
      </c>
      <c r="N2100" s="19">
        <v>0.63158022122436397</v>
      </c>
      <c r="O2100">
        <v>0.12251901947786099</v>
      </c>
      <c r="P2100">
        <v>5.1549565440204104</v>
      </c>
      <c r="Q2100">
        <v>2.53689754221262E-7</v>
      </c>
      <c r="R2100">
        <v>6.4258577199942195E-7</v>
      </c>
      <c r="S2100" t="s">
        <v>28590</v>
      </c>
    </row>
    <row r="2101" spans="13:19" x14ac:dyDescent="0.2">
      <c r="M2101">
        <v>3252.2664389049701</v>
      </c>
      <c r="N2101" s="19">
        <v>0.62983566106476596</v>
      </c>
      <c r="O2101">
        <v>5.7921597850791103E-2</v>
      </c>
      <c r="P2101">
        <v>10.873934498272201</v>
      </c>
      <c r="Q2101">
        <v>1.5343800093076301E-27</v>
      </c>
      <c r="R2101">
        <v>1.0320469968907799E-26</v>
      </c>
      <c r="S2101" t="s">
        <v>28591</v>
      </c>
    </row>
    <row r="2102" spans="13:19" x14ac:dyDescent="0.2">
      <c r="M2102">
        <v>1981.72344515842</v>
      </c>
      <c r="N2102" s="19">
        <v>0.62965930975128004</v>
      </c>
      <c r="O2102">
        <v>7.72931237311245E-2</v>
      </c>
      <c r="P2102">
        <v>8.1463819723684896</v>
      </c>
      <c r="Q2102">
        <v>3.7497439570702201E-16</v>
      </c>
      <c r="R2102">
        <v>1.55923397351264E-15</v>
      </c>
      <c r="S2102" t="s">
        <v>28592</v>
      </c>
    </row>
    <row r="2103" spans="13:19" x14ac:dyDescent="0.2">
      <c r="M2103">
        <v>6493.3934895921202</v>
      </c>
      <c r="N2103" s="19">
        <v>0.62901237778978403</v>
      </c>
      <c r="O2103">
        <v>7.1229946235053798E-2</v>
      </c>
      <c r="P2103">
        <v>8.8307293636596107</v>
      </c>
      <c r="Q2103">
        <v>1.0399533859162001E-18</v>
      </c>
      <c r="R2103">
        <v>4.8334266697394099E-18</v>
      </c>
      <c r="S2103" t="s">
        <v>28593</v>
      </c>
    </row>
    <row r="2104" spans="13:19" x14ac:dyDescent="0.2">
      <c r="M2104">
        <v>7598.4192544166399</v>
      </c>
      <c r="N2104" s="19">
        <v>0.62878209207876101</v>
      </c>
      <c r="O2104">
        <v>5.5106159156377801E-2</v>
      </c>
      <c r="P2104">
        <v>11.410377745515399</v>
      </c>
      <c r="Q2104">
        <v>3.7111415163446703E-30</v>
      </c>
      <c r="R2104">
        <v>2.7121729739764601E-29</v>
      </c>
      <c r="S2104" t="s">
        <v>28594</v>
      </c>
    </row>
    <row r="2105" spans="13:19" x14ac:dyDescent="0.2">
      <c r="M2105">
        <v>10998.8468526534</v>
      </c>
      <c r="N2105" s="19">
        <v>0.62859627341393698</v>
      </c>
      <c r="O2105">
        <v>7.6314390733577694E-2</v>
      </c>
      <c r="P2105">
        <v>8.2369297241517501</v>
      </c>
      <c r="Q2105">
        <v>1.76686195899007E-16</v>
      </c>
      <c r="R2105">
        <v>7.4510149314633499E-16</v>
      </c>
      <c r="S2105" t="s">
        <v>28595</v>
      </c>
    </row>
    <row r="2106" spans="13:19" x14ac:dyDescent="0.2">
      <c r="M2106">
        <v>772.26365895698802</v>
      </c>
      <c r="N2106" s="19">
        <v>0.62802736375342705</v>
      </c>
      <c r="O2106">
        <v>0.10567325913551701</v>
      </c>
      <c r="P2106">
        <v>5.9431058423970304</v>
      </c>
      <c r="Q2106">
        <v>2.79671723385266E-9</v>
      </c>
      <c r="R2106">
        <v>8.0805992086050203E-9</v>
      </c>
      <c r="S2106" t="s">
        <v>16761</v>
      </c>
    </row>
    <row r="2107" spans="13:19" x14ac:dyDescent="0.2">
      <c r="M2107">
        <v>13801.4403769084</v>
      </c>
      <c r="N2107" s="19">
        <v>0.62745145101696798</v>
      </c>
      <c r="O2107">
        <v>4.9359172413848303E-2</v>
      </c>
      <c r="P2107">
        <v>12.7119524159795</v>
      </c>
      <c r="Q2107">
        <v>5.0751286249662096E-37</v>
      </c>
      <c r="R2107">
        <v>4.6011197688915901E-36</v>
      </c>
      <c r="S2107" t="s">
        <v>28596</v>
      </c>
    </row>
    <row r="2108" spans="13:19" x14ac:dyDescent="0.2">
      <c r="M2108">
        <v>1823.1772248244099</v>
      </c>
      <c r="N2108" s="19">
        <v>0.62717405088970302</v>
      </c>
      <c r="O2108">
        <v>6.6166422710284403E-2</v>
      </c>
      <c r="P2108">
        <v>9.4787359690857205</v>
      </c>
      <c r="Q2108">
        <v>2.5738186820021499E-21</v>
      </c>
      <c r="R2108">
        <v>1.3468627715328E-20</v>
      </c>
      <c r="S2108" t="s">
        <v>28597</v>
      </c>
    </row>
    <row r="2109" spans="13:19" x14ac:dyDescent="0.2">
      <c r="M2109">
        <v>24107.598503379999</v>
      </c>
      <c r="N2109" s="19">
        <v>0.62674184743730399</v>
      </c>
      <c r="O2109">
        <v>0.16985506859392399</v>
      </c>
      <c r="P2109">
        <v>3.6898624964537698</v>
      </c>
      <c r="Q2109">
        <v>2.2437529745476499E-4</v>
      </c>
      <c r="R2109">
        <v>4.50777136840491E-4</v>
      </c>
      <c r="S2109" t="s">
        <v>28598</v>
      </c>
    </row>
    <row r="2110" spans="13:19" x14ac:dyDescent="0.2">
      <c r="M2110">
        <v>2412.5899081499301</v>
      </c>
      <c r="N2110" s="19">
        <v>0.62666631594890898</v>
      </c>
      <c r="O2110">
        <v>6.2405753710139102E-2</v>
      </c>
      <c r="P2110">
        <v>10.0418034987549</v>
      </c>
      <c r="Q2110">
        <v>9.9831941984834897E-24</v>
      </c>
      <c r="R2110">
        <v>5.7901059851872803E-23</v>
      </c>
      <c r="S2110" t="s">
        <v>28599</v>
      </c>
    </row>
    <row r="2111" spans="13:19" x14ac:dyDescent="0.2">
      <c r="M2111">
        <v>21994.684289852499</v>
      </c>
      <c r="N2111" s="19">
        <v>0.62626976466133499</v>
      </c>
      <c r="O2111">
        <v>5.58718536537317E-2</v>
      </c>
      <c r="P2111">
        <v>11.209038607214801</v>
      </c>
      <c r="Q2111">
        <v>3.6817052060984099E-29</v>
      </c>
      <c r="R2111">
        <v>2.59229470886813E-28</v>
      </c>
      <c r="S2111" t="s">
        <v>28600</v>
      </c>
    </row>
    <row r="2112" spans="13:19" x14ac:dyDescent="0.2">
      <c r="M2112">
        <v>2594.1851655273199</v>
      </c>
      <c r="N2112" s="19">
        <v>0.62592382606520203</v>
      </c>
      <c r="O2112">
        <v>6.85410668235715E-2</v>
      </c>
      <c r="P2112">
        <v>9.13209926650784</v>
      </c>
      <c r="Q2112">
        <v>6.7183672502214494E-20</v>
      </c>
      <c r="R2112">
        <v>3.31158470607826E-19</v>
      </c>
      <c r="S2112" t="s">
        <v>28601</v>
      </c>
    </row>
    <row r="2113" spans="13:19" x14ac:dyDescent="0.2">
      <c r="M2113">
        <v>1525.92238359515</v>
      </c>
      <c r="N2113" s="19">
        <v>0.62591567748424004</v>
      </c>
      <c r="O2113">
        <v>7.5681797962179304E-2</v>
      </c>
      <c r="P2113">
        <v>8.2703595096542308</v>
      </c>
      <c r="Q2113">
        <v>1.3355566982641701E-16</v>
      </c>
      <c r="R2113">
        <v>5.659363277619E-16</v>
      </c>
      <c r="S2113" t="s">
        <v>28602</v>
      </c>
    </row>
    <row r="2114" spans="13:19" x14ac:dyDescent="0.2">
      <c r="M2114">
        <v>665.02170339992097</v>
      </c>
      <c r="N2114" s="19">
        <v>0.62585639503516399</v>
      </c>
      <c r="O2114">
        <v>9.2452044533199204E-2</v>
      </c>
      <c r="P2114">
        <v>6.7695246567578202</v>
      </c>
      <c r="Q2114">
        <v>1.29206193405641E-11</v>
      </c>
      <c r="R2114">
        <v>4.3213752910954699E-11</v>
      </c>
      <c r="S2114" t="s">
        <v>28603</v>
      </c>
    </row>
    <row r="2115" spans="13:19" x14ac:dyDescent="0.2">
      <c r="M2115">
        <v>7949.2125983714895</v>
      </c>
      <c r="N2115" s="19">
        <v>0.62565570221449596</v>
      </c>
      <c r="O2115">
        <v>5.1734198794525101E-2</v>
      </c>
      <c r="P2115">
        <v>12.0936579050821</v>
      </c>
      <c r="Q2115">
        <v>1.1409150198353499E-33</v>
      </c>
      <c r="R2115">
        <v>9.4386961279516705E-33</v>
      </c>
      <c r="S2115" t="s">
        <v>28604</v>
      </c>
    </row>
    <row r="2116" spans="13:19" x14ac:dyDescent="0.2">
      <c r="M2116">
        <v>906.36240618622196</v>
      </c>
      <c r="N2116" s="19">
        <v>0.62525687110244399</v>
      </c>
      <c r="O2116">
        <v>9.5238346915320002E-2</v>
      </c>
      <c r="P2116">
        <v>6.5651797973602397</v>
      </c>
      <c r="Q2116">
        <v>5.1970115838588103E-11</v>
      </c>
      <c r="R2116">
        <v>1.67502865191596E-10</v>
      </c>
      <c r="S2116" t="s">
        <v>28605</v>
      </c>
    </row>
    <row r="2117" spans="13:19" x14ac:dyDescent="0.2">
      <c r="M2117">
        <v>12446.2141024516</v>
      </c>
      <c r="N2117" s="19">
        <v>0.62410564983217698</v>
      </c>
      <c r="O2117">
        <v>5.9997856931395699E-2</v>
      </c>
      <c r="P2117">
        <v>10.402132371924701</v>
      </c>
      <c r="Q2117">
        <v>2.4244600076776802E-25</v>
      </c>
      <c r="R2117">
        <v>1.4986104462330199E-24</v>
      </c>
      <c r="S2117" t="s">
        <v>28606</v>
      </c>
    </row>
    <row r="2118" spans="13:19" x14ac:dyDescent="0.2">
      <c r="M2118">
        <v>893.21656140795699</v>
      </c>
      <c r="N2118" s="19">
        <v>0.62409722142482105</v>
      </c>
      <c r="O2118">
        <v>8.4692920969654306E-2</v>
      </c>
      <c r="P2118">
        <v>7.3689419880610396</v>
      </c>
      <c r="Q2118">
        <v>1.7198747630597901E-13</v>
      </c>
      <c r="R2118">
        <v>6.3108694546940804E-13</v>
      </c>
      <c r="S2118" t="s">
        <v>28607</v>
      </c>
    </row>
    <row r="2119" spans="13:19" x14ac:dyDescent="0.2">
      <c r="M2119">
        <v>7130.5287203873804</v>
      </c>
      <c r="N2119" s="19">
        <v>0.62365288473660796</v>
      </c>
      <c r="O2119">
        <v>6.8097049157536102E-2</v>
      </c>
      <c r="P2119">
        <v>9.1582952925587993</v>
      </c>
      <c r="Q2119">
        <v>5.2723574754074599E-20</v>
      </c>
      <c r="R2119">
        <v>2.6085946619395401E-19</v>
      </c>
      <c r="S2119" t="s">
        <v>28608</v>
      </c>
    </row>
    <row r="2120" spans="13:19" x14ac:dyDescent="0.2">
      <c r="M2120">
        <v>13711.015774691799</v>
      </c>
      <c r="N2120" s="19">
        <v>0.623513464468611</v>
      </c>
      <c r="O2120">
        <v>5.3966650656041198E-2</v>
      </c>
      <c r="P2120">
        <v>11.553680965724601</v>
      </c>
      <c r="Q2120">
        <v>7.07250376417024E-31</v>
      </c>
      <c r="R2120">
        <v>5.3011889865942402E-30</v>
      </c>
      <c r="S2120" t="s">
        <v>28609</v>
      </c>
    </row>
    <row r="2121" spans="13:19" x14ac:dyDescent="0.2">
      <c r="M2121">
        <v>8835.6892869247604</v>
      </c>
      <c r="N2121" s="19">
        <v>0.62333663190570798</v>
      </c>
      <c r="O2121">
        <v>6.0241791334637397E-2</v>
      </c>
      <c r="P2121">
        <v>10.347245958260601</v>
      </c>
      <c r="Q2121">
        <v>4.3069702728057701E-25</v>
      </c>
      <c r="R2121">
        <v>2.6354119147005701E-24</v>
      </c>
      <c r="S2121" t="s">
        <v>28610</v>
      </c>
    </row>
    <row r="2122" spans="13:19" x14ac:dyDescent="0.2">
      <c r="M2122">
        <v>2596.3879323248302</v>
      </c>
      <c r="N2122" s="19">
        <v>0.62329609056352497</v>
      </c>
      <c r="O2122">
        <v>7.5012747913256198E-2</v>
      </c>
      <c r="P2122">
        <v>8.3092022076607108</v>
      </c>
      <c r="Q2122">
        <v>9.6347621247401504E-17</v>
      </c>
      <c r="R2122">
        <v>4.0958761301755399E-16</v>
      </c>
      <c r="S2122" t="s">
        <v>28611</v>
      </c>
    </row>
    <row r="2123" spans="13:19" x14ac:dyDescent="0.2">
      <c r="M2123">
        <v>1513.7706663137999</v>
      </c>
      <c r="N2123" s="19">
        <v>0.62242302881424205</v>
      </c>
      <c r="O2123">
        <v>7.2046568758750998E-2</v>
      </c>
      <c r="P2123">
        <v>8.6391765706210801</v>
      </c>
      <c r="Q2123">
        <v>5.6619612047909497E-18</v>
      </c>
      <c r="R2123">
        <v>2.55046643774282E-17</v>
      </c>
      <c r="S2123" t="s">
        <v>8532</v>
      </c>
    </row>
    <row r="2124" spans="13:19" x14ac:dyDescent="0.2">
      <c r="M2124">
        <v>4776.85063393165</v>
      </c>
      <c r="N2124" s="19">
        <v>0.622352891280052</v>
      </c>
      <c r="O2124">
        <v>5.5112753125935797E-2</v>
      </c>
      <c r="P2124">
        <v>11.292357140241901</v>
      </c>
      <c r="Q2124">
        <v>1.43145491839928E-29</v>
      </c>
      <c r="R2124">
        <v>1.02572447941379E-28</v>
      </c>
      <c r="S2124" t="s">
        <v>28612</v>
      </c>
    </row>
    <row r="2125" spans="13:19" x14ac:dyDescent="0.2">
      <c r="M2125">
        <v>1172.70999966416</v>
      </c>
      <c r="N2125" s="19">
        <v>0.62199628213735303</v>
      </c>
      <c r="O2125">
        <v>9.4196970480741604E-2</v>
      </c>
      <c r="P2125">
        <v>6.6031452918596703</v>
      </c>
      <c r="Q2125">
        <v>4.0252468650943799E-11</v>
      </c>
      <c r="R2125">
        <v>1.3056217650531001E-10</v>
      </c>
      <c r="S2125" t="s">
        <v>28613</v>
      </c>
    </row>
    <row r="2126" spans="13:19" x14ac:dyDescent="0.2">
      <c r="M2126">
        <v>1018.0023292527</v>
      </c>
      <c r="N2126" s="19">
        <v>0.62143222320717795</v>
      </c>
      <c r="O2126">
        <v>8.2143087085161506E-2</v>
      </c>
      <c r="P2126">
        <v>7.5652406703793602</v>
      </c>
      <c r="Q2126">
        <v>3.8714714368820901E-14</v>
      </c>
      <c r="R2126">
        <v>1.4697631827567E-13</v>
      </c>
      <c r="S2126" t="s">
        <v>28614</v>
      </c>
    </row>
    <row r="2127" spans="13:19" x14ac:dyDescent="0.2">
      <c r="M2127">
        <v>928.70506014580997</v>
      </c>
      <c r="N2127" s="19">
        <v>0.62087870426042702</v>
      </c>
      <c r="O2127">
        <v>9.4702248135313902E-2</v>
      </c>
      <c r="P2127">
        <v>6.5561136771884696</v>
      </c>
      <c r="Q2127">
        <v>5.5228137197901097E-11</v>
      </c>
      <c r="R2127">
        <v>1.7767732140282199E-10</v>
      </c>
      <c r="S2127" t="s">
        <v>28615</v>
      </c>
    </row>
    <row r="2128" spans="13:19" x14ac:dyDescent="0.2">
      <c r="M2128">
        <v>6397.5027252824202</v>
      </c>
      <c r="N2128" s="19">
        <v>0.620692967030811</v>
      </c>
      <c r="O2128">
        <v>6.4162877604843599E-2</v>
      </c>
      <c r="P2128">
        <v>9.6737083840509701</v>
      </c>
      <c r="Q2128">
        <v>3.89984776043222E-22</v>
      </c>
      <c r="R2128">
        <v>2.1135997144991801E-21</v>
      </c>
      <c r="S2128" t="s">
        <v>28616</v>
      </c>
    </row>
    <row r="2129" spans="13:19" x14ac:dyDescent="0.2">
      <c r="M2129">
        <v>3691.5382922656299</v>
      </c>
      <c r="N2129" s="19">
        <v>0.62029838418511196</v>
      </c>
      <c r="O2129">
        <v>5.9620664864264102E-2</v>
      </c>
      <c r="P2129">
        <v>10.4040836444431</v>
      </c>
      <c r="Q2129">
        <v>2.3753036298325498E-25</v>
      </c>
      <c r="R2129">
        <v>1.4688007136235501E-24</v>
      </c>
      <c r="S2129" t="s">
        <v>28617</v>
      </c>
    </row>
    <row r="2130" spans="13:19" x14ac:dyDescent="0.2">
      <c r="M2130">
        <v>1802.52696080479</v>
      </c>
      <c r="N2130" s="19">
        <v>0.620084677023651</v>
      </c>
      <c r="O2130">
        <v>7.1409544232218597E-2</v>
      </c>
      <c r="P2130">
        <v>8.6834985951903203</v>
      </c>
      <c r="Q2130">
        <v>3.8377766902313903E-18</v>
      </c>
      <c r="R2130">
        <v>1.7446749357750199E-17</v>
      </c>
      <c r="S2130" t="s">
        <v>28618</v>
      </c>
    </row>
    <row r="2131" spans="13:19" x14ac:dyDescent="0.2">
      <c r="M2131">
        <v>1006.80685480292</v>
      </c>
      <c r="N2131" s="19">
        <v>0.619931078568009</v>
      </c>
      <c r="O2131">
        <v>8.9494505174377806E-2</v>
      </c>
      <c r="P2131">
        <v>6.92702951270683</v>
      </c>
      <c r="Q2131">
        <v>4.2976895243322598E-12</v>
      </c>
      <c r="R2131">
        <v>1.4739068546749099E-11</v>
      </c>
      <c r="S2131" t="s">
        <v>28619</v>
      </c>
    </row>
    <row r="2132" spans="13:19" x14ac:dyDescent="0.2">
      <c r="M2132">
        <v>1280.6719979146001</v>
      </c>
      <c r="N2132" s="19">
        <v>0.61982900291259002</v>
      </c>
      <c r="O2132">
        <v>7.74303444854436E-2</v>
      </c>
      <c r="P2132">
        <v>8.0049883160356394</v>
      </c>
      <c r="Q2132">
        <v>1.1947801592195799E-15</v>
      </c>
      <c r="R2132">
        <v>4.8519318731177096E-15</v>
      </c>
      <c r="S2132" t="s">
        <v>28620</v>
      </c>
    </row>
    <row r="2133" spans="13:19" x14ac:dyDescent="0.2">
      <c r="M2133">
        <v>34174.317287270504</v>
      </c>
      <c r="N2133" s="19">
        <v>0.61978242889820001</v>
      </c>
      <c r="O2133">
        <v>5.38990642720946E-2</v>
      </c>
      <c r="P2133">
        <v>11.49894598855</v>
      </c>
      <c r="Q2133">
        <v>1.33536109481789E-30</v>
      </c>
      <c r="R2133">
        <v>9.9057575248750394E-30</v>
      </c>
      <c r="S2133" t="s">
        <v>28621</v>
      </c>
    </row>
    <row r="2134" spans="13:19" x14ac:dyDescent="0.2">
      <c r="M2134">
        <v>3290.1711780915598</v>
      </c>
      <c r="N2134" s="19">
        <v>0.61954549786822299</v>
      </c>
      <c r="O2134">
        <v>6.1336812501178402E-2</v>
      </c>
      <c r="P2134">
        <v>10.1007123227396</v>
      </c>
      <c r="Q2134">
        <v>5.4842368561868802E-24</v>
      </c>
      <c r="R2134">
        <v>3.2043119744639099E-23</v>
      </c>
      <c r="S2134" t="s">
        <v>28622</v>
      </c>
    </row>
    <row r="2135" spans="13:19" x14ac:dyDescent="0.2">
      <c r="M2135">
        <v>1941.4792143582499</v>
      </c>
      <c r="N2135" s="19">
        <v>0.61853754644060599</v>
      </c>
      <c r="O2135">
        <v>7.3599943563729203E-2</v>
      </c>
      <c r="P2135">
        <v>8.4040491947527407</v>
      </c>
      <c r="Q2135">
        <v>4.3134186698550799E-17</v>
      </c>
      <c r="R2135">
        <v>1.8632883220191801E-16</v>
      </c>
      <c r="S2135" t="s">
        <v>28623</v>
      </c>
    </row>
    <row r="2136" spans="13:19" x14ac:dyDescent="0.2">
      <c r="M2136">
        <v>13214.7826975442</v>
      </c>
      <c r="N2136" s="19">
        <v>0.61806012004601096</v>
      </c>
      <c r="O2136">
        <v>4.3521370674194398E-2</v>
      </c>
      <c r="P2136">
        <v>14.201301808090401</v>
      </c>
      <c r="Q2136">
        <v>8.9926210162340404E-46</v>
      </c>
      <c r="R2136">
        <v>1.02099542566056E-44</v>
      </c>
      <c r="S2136" t="s">
        <v>28624</v>
      </c>
    </row>
    <row r="2137" spans="13:19" x14ac:dyDescent="0.2">
      <c r="M2137">
        <v>775.70285482122802</v>
      </c>
      <c r="N2137" s="19">
        <v>0.61776315131736503</v>
      </c>
      <c r="O2137">
        <v>0.114929697075351</v>
      </c>
      <c r="P2137">
        <v>5.3751394725450501</v>
      </c>
      <c r="Q2137">
        <v>7.6523424189258004E-8</v>
      </c>
      <c r="R2137">
        <v>2.0095351483554199E-7</v>
      </c>
      <c r="S2137" t="s">
        <v>28625</v>
      </c>
    </row>
    <row r="2138" spans="13:19" x14ac:dyDescent="0.2">
      <c r="M2138">
        <v>4848.4144376258801</v>
      </c>
      <c r="N2138" s="19">
        <v>0.61685738765007503</v>
      </c>
      <c r="O2138">
        <v>7.5027679849064804E-2</v>
      </c>
      <c r="P2138">
        <v>8.2217308184262698</v>
      </c>
      <c r="Q2138">
        <v>2.0058700341517999E-16</v>
      </c>
      <c r="R2138">
        <v>8.43191521143447E-16</v>
      </c>
      <c r="S2138" t="s">
        <v>28626</v>
      </c>
    </row>
    <row r="2139" spans="13:19" x14ac:dyDescent="0.2">
      <c r="M2139">
        <v>3504.3146922813598</v>
      </c>
      <c r="N2139" s="19">
        <v>0.61669612447618305</v>
      </c>
      <c r="O2139">
        <v>7.2191614207895896E-2</v>
      </c>
      <c r="P2139">
        <v>8.5424897509596391</v>
      </c>
      <c r="Q2139">
        <v>1.31360354678438E-17</v>
      </c>
      <c r="R2139">
        <v>5.80625267684457E-17</v>
      </c>
      <c r="S2139" t="s">
        <v>28627</v>
      </c>
    </row>
    <row r="2140" spans="13:19" x14ac:dyDescent="0.2">
      <c r="M2140">
        <v>1944.8559708858099</v>
      </c>
      <c r="N2140" s="19">
        <v>0.61666192717334101</v>
      </c>
      <c r="O2140">
        <v>6.5041991567403798E-2</v>
      </c>
      <c r="P2140">
        <v>9.4809816291416507</v>
      </c>
      <c r="Q2140">
        <v>2.5190207565015501E-21</v>
      </c>
      <c r="R2140">
        <v>1.31949899858802E-20</v>
      </c>
      <c r="S2140" t="s">
        <v>28628</v>
      </c>
    </row>
    <row r="2141" spans="13:19" x14ac:dyDescent="0.2">
      <c r="M2141">
        <v>6813.1437260194898</v>
      </c>
      <c r="N2141" s="19">
        <v>0.616140158791042</v>
      </c>
      <c r="O2141">
        <v>4.9189121486835699E-2</v>
      </c>
      <c r="P2141">
        <v>12.525943545382001</v>
      </c>
      <c r="Q2141">
        <v>5.3847137347759698E-36</v>
      </c>
      <c r="R2141">
        <v>4.7508817884534599E-35</v>
      </c>
      <c r="S2141" t="s">
        <v>28629</v>
      </c>
    </row>
    <row r="2142" spans="13:19" x14ac:dyDescent="0.2">
      <c r="M2142">
        <v>2387.5577008586702</v>
      </c>
      <c r="N2142" s="19">
        <v>0.61549028033911402</v>
      </c>
      <c r="O2142">
        <v>6.5551352640835295E-2</v>
      </c>
      <c r="P2142">
        <v>9.3894367628303304</v>
      </c>
      <c r="Q2142">
        <v>6.0321957836540403E-21</v>
      </c>
      <c r="R2142">
        <v>3.1021318141077198E-20</v>
      </c>
      <c r="S2142" t="s">
        <v>28630</v>
      </c>
    </row>
    <row r="2143" spans="13:19" x14ac:dyDescent="0.2">
      <c r="M2143">
        <v>8912.1600245000209</v>
      </c>
      <c r="N2143" s="19">
        <v>0.615343659323216</v>
      </c>
      <c r="O2143">
        <v>5.8696584703850897E-2</v>
      </c>
      <c r="P2143">
        <v>10.4834661578333</v>
      </c>
      <c r="Q2143">
        <v>1.02901762308173E-25</v>
      </c>
      <c r="R2143">
        <v>6.4617396903895398E-25</v>
      </c>
      <c r="S2143" t="s">
        <v>28631</v>
      </c>
    </row>
    <row r="2144" spans="13:19" x14ac:dyDescent="0.2">
      <c r="M2144">
        <v>2173.1012907650002</v>
      </c>
      <c r="N2144" s="19">
        <v>0.615290343932407</v>
      </c>
      <c r="O2144">
        <v>6.06502362192207E-2</v>
      </c>
      <c r="P2144">
        <v>10.144896084302699</v>
      </c>
      <c r="Q2144">
        <v>3.49149814265429E-24</v>
      </c>
      <c r="R2144">
        <v>2.0536771011895399E-23</v>
      </c>
      <c r="S2144" t="s">
        <v>28632</v>
      </c>
    </row>
    <row r="2145" spans="13:19" x14ac:dyDescent="0.2">
      <c r="M2145">
        <v>1786.1782141675401</v>
      </c>
      <c r="N2145" s="19">
        <v>0.61510263653692698</v>
      </c>
      <c r="O2145">
        <v>7.3813617636974804E-2</v>
      </c>
      <c r="P2145">
        <v>8.3331864258717694</v>
      </c>
      <c r="Q2145">
        <v>7.8695098018053101E-17</v>
      </c>
      <c r="R2145">
        <v>3.3544714790799302E-16</v>
      </c>
      <c r="S2145" t="s">
        <v>28633</v>
      </c>
    </row>
    <row r="2146" spans="13:19" x14ac:dyDescent="0.2">
      <c r="M2146">
        <v>932.39030549696599</v>
      </c>
      <c r="N2146" s="19">
        <v>0.61504827940909002</v>
      </c>
      <c r="O2146">
        <v>9.2575288455734206E-2</v>
      </c>
      <c r="P2146">
        <v>6.6437630351341701</v>
      </c>
      <c r="Q2146">
        <v>3.0577403812064701E-11</v>
      </c>
      <c r="R2146">
        <v>9.9960450921949595E-11</v>
      </c>
      <c r="S2146" t="s">
        <v>28634</v>
      </c>
    </row>
    <row r="2147" spans="13:19" x14ac:dyDescent="0.2">
      <c r="M2147">
        <v>2503.2375056342398</v>
      </c>
      <c r="N2147" s="19">
        <v>0.61435366608879305</v>
      </c>
      <c r="O2147">
        <v>6.0463054740324797E-2</v>
      </c>
      <c r="P2147">
        <v>10.160810907211101</v>
      </c>
      <c r="Q2147">
        <v>2.96599203685532E-24</v>
      </c>
      <c r="R2147">
        <v>1.7524097358045699E-23</v>
      </c>
      <c r="S2147" t="s">
        <v>28635</v>
      </c>
    </row>
    <row r="2148" spans="13:19" x14ac:dyDescent="0.2">
      <c r="M2148">
        <v>3600.2349226886399</v>
      </c>
      <c r="N2148" s="19">
        <v>0.61429364426464905</v>
      </c>
      <c r="O2148">
        <v>6.6208364140615997E-2</v>
      </c>
      <c r="P2148">
        <v>9.2781879183721792</v>
      </c>
      <c r="Q2148">
        <v>1.7238527247452701E-20</v>
      </c>
      <c r="R2148">
        <v>8.6869196177096295E-20</v>
      </c>
      <c r="S2148" t="s">
        <v>28636</v>
      </c>
    </row>
    <row r="2149" spans="13:19" x14ac:dyDescent="0.2">
      <c r="M2149">
        <v>7071.1020622942897</v>
      </c>
      <c r="N2149" s="19">
        <v>0.61374807047868596</v>
      </c>
      <c r="O2149">
        <v>5.8813145156065998E-2</v>
      </c>
      <c r="P2149">
        <v>10.4355594119316</v>
      </c>
      <c r="Q2149">
        <v>1.7060587333814099E-25</v>
      </c>
      <c r="R2149">
        <v>1.0595275492053699E-24</v>
      </c>
      <c r="S2149" t="s">
        <v>28637</v>
      </c>
    </row>
    <row r="2150" spans="13:19" x14ac:dyDescent="0.2">
      <c r="M2150">
        <v>3153.2928079354001</v>
      </c>
      <c r="N2150" s="19">
        <v>0.61335102046214696</v>
      </c>
      <c r="O2150">
        <v>6.3584467490926597E-2</v>
      </c>
      <c r="P2150">
        <v>9.6462397919691796</v>
      </c>
      <c r="Q2150">
        <v>5.09912541793143E-22</v>
      </c>
      <c r="R2150">
        <v>2.75129783824363E-21</v>
      </c>
      <c r="S2150" t="s">
        <v>28638</v>
      </c>
    </row>
    <row r="2151" spans="13:19" x14ac:dyDescent="0.2">
      <c r="M2151">
        <v>10865.6436758949</v>
      </c>
      <c r="N2151" s="19">
        <v>0.61306487753863603</v>
      </c>
      <c r="O2151">
        <v>6.7033662611858003E-2</v>
      </c>
      <c r="P2151">
        <v>9.1456270424672894</v>
      </c>
      <c r="Q2151">
        <v>5.9284921730809502E-20</v>
      </c>
      <c r="R2151">
        <v>2.9268107811649698E-19</v>
      </c>
      <c r="S2151" t="s">
        <v>28639</v>
      </c>
    </row>
    <row r="2152" spans="13:19" x14ac:dyDescent="0.2">
      <c r="M2152">
        <v>3778.0310811256099</v>
      </c>
      <c r="N2152" s="19">
        <v>0.61256386112610905</v>
      </c>
      <c r="O2152">
        <v>5.3725042537587198E-2</v>
      </c>
      <c r="P2152">
        <v>11.401831105067</v>
      </c>
      <c r="Q2152">
        <v>4.0941601038873897E-30</v>
      </c>
      <c r="R2152">
        <v>2.98932364866822E-29</v>
      </c>
      <c r="S2152" t="s">
        <v>28640</v>
      </c>
    </row>
    <row r="2153" spans="13:19" x14ac:dyDescent="0.2">
      <c r="M2153">
        <v>6876.4091611495396</v>
      </c>
      <c r="N2153" s="19">
        <v>0.61222137354091</v>
      </c>
      <c r="O2153">
        <v>6.74501946787954E-2</v>
      </c>
      <c r="P2153">
        <v>9.0766435361138704</v>
      </c>
      <c r="Q2153">
        <v>1.1197460748059E-19</v>
      </c>
      <c r="R2153">
        <v>5.4614421739992798E-19</v>
      </c>
      <c r="S2153" t="s">
        <v>27680</v>
      </c>
    </row>
    <row r="2154" spans="13:19" x14ac:dyDescent="0.2">
      <c r="M2154">
        <v>235.472550994545</v>
      </c>
      <c r="N2154" s="19">
        <v>0.61217801746020095</v>
      </c>
      <c r="O2154">
        <v>0.14463378363727999</v>
      </c>
      <c r="P2154">
        <v>4.2326073622982401</v>
      </c>
      <c r="Q2154">
        <v>2.3099758018922899E-5</v>
      </c>
      <c r="R2154">
        <v>5.0668677554562501E-5</v>
      </c>
      <c r="S2154" t="s">
        <v>28641</v>
      </c>
    </row>
    <row r="2155" spans="13:19" x14ac:dyDescent="0.2">
      <c r="M2155">
        <v>4686.3080143198104</v>
      </c>
      <c r="N2155" s="19">
        <v>0.61214882913850599</v>
      </c>
      <c r="O2155">
        <v>5.4721075593514502E-2</v>
      </c>
      <c r="P2155">
        <v>11.186710467567201</v>
      </c>
      <c r="Q2155">
        <v>4.7368250016229399E-29</v>
      </c>
      <c r="R2155">
        <v>3.31745797120315E-28</v>
      </c>
      <c r="S2155" t="s">
        <v>28642</v>
      </c>
    </row>
    <row r="2156" spans="13:19" x14ac:dyDescent="0.2">
      <c r="M2156">
        <v>2302.17417657748</v>
      </c>
      <c r="N2156" s="19">
        <v>0.612045234880217</v>
      </c>
      <c r="O2156">
        <v>6.9887629062265297E-2</v>
      </c>
      <c r="P2156">
        <v>8.7575618616983704</v>
      </c>
      <c r="Q2156">
        <v>1.9951897984209599E-18</v>
      </c>
      <c r="R2156">
        <v>9.1892774821995404E-18</v>
      </c>
      <c r="S2156" t="s">
        <v>28643</v>
      </c>
    </row>
    <row r="2157" spans="13:19" x14ac:dyDescent="0.2">
      <c r="M2157">
        <v>11560.6747774672</v>
      </c>
      <c r="N2157" s="19">
        <v>0.61182081116019005</v>
      </c>
      <c r="O2157">
        <v>5.75343242680506E-2</v>
      </c>
      <c r="P2157">
        <v>10.634014024562701</v>
      </c>
      <c r="Q2157">
        <v>2.0700661140953E-26</v>
      </c>
      <c r="R2157">
        <v>1.3343899648941701E-25</v>
      </c>
      <c r="S2157" t="s">
        <v>28644</v>
      </c>
    </row>
    <row r="2158" spans="13:19" x14ac:dyDescent="0.2">
      <c r="M2158">
        <v>9492.2851497209303</v>
      </c>
      <c r="N2158" s="19">
        <v>0.61176919921367401</v>
      </c>
      <c r="O2158">
        <v>5.1456269442890203E-2</v>
      </c>
      <c r="P2158">
        <v>11.8891090597358</v>
      </c>
      <c r="Q2158">
        <v>1.3483722222165E-32</v>
      </c>
      <c r="R2158">
        <v>1.07604055105938E-31</v>
      </c>
      <c r="S2158" t="s">
        <v>28645</v>
      </c>
    </row>
    <row r="2159" spans="13:19" x14ac:dyDescent="0.2">
      <c r="M2159">
        <v>2333.5177381343501</v>
      </c>
      <c r="N2159" s="19">
        <v>0.61153198571804501</v>
      </c>
      <c r="O2159">
        <v>6.5380853428182006E-2</v>
      </c>
      <c r="P2159">
        <v>9.3533802887688893</v>
      </c>
      <c r="Q2159">
        <v>8.4890366708118695E-21</v>
      </c>
      <c r="R2159">
        <v>4.3345410973854497E-20</v>
      </c>
      <c r="S2159" t="s">
        <v>28646</v>
      </c>
    </row>
    <row r="2160" spans="13:19" x14ac:dyDescent="0.2">
      <c r="M2160">
        <v>1582.31901509759</v>
      </c>
      <c r="N2160" s="19">
        <v>0.61112292377773303</v>
      </c>
      <c r="O2160">
        <v>9.1012227336226506E-2</v>
      </c>
      <c r="P2160">
        <v>6.7147342908119496</v>
      </c>
      <c r="Q2160">
        <v>1.88409223989851E-11</v>
      </c>
      <c r="R2160">
        <v>6.2315117789983505E-11</v>
      </c>
      <c r="S2160" t="s">
        <v>28647</v>
      </c>
    </row>
    <row r="2161" spans="13:19" x14ac:dyDescent="0.2">
      <c r="M2161">
        <v>1952.2317002709301</v>
      </c>
      <c r="N2161" s="19">
        <v>0.61077026061750195</v>
      </c>
      <c r="O2161">
        <v>7.6477634587892696E-2</v>
      </c>
      <c r="P2161">
        <v>7.98625982496318</v>
      </c>
      <c r="Q2161">
        <v>1.39094363705662E-15</v>
      </c>
      <c r="R2161">
        <v>5.6297213890402798E-15</v>
      </c>
      <c r="S2161" t="s">
        <v>28648</v>
      </c>
    </row>
    <row r="2162" spans="13:19" x14ac:dyDescent="0.2">
      <c r="M2162">
        <v>903.54183708486005</v>
      </c>
      <c r="N2162" s="19">
        <v>0.61056905974794295</v>
      </c>
      <c r="O2162">
        <v>9.2161598304180595E-2</v>
      </c>
      <c r="P2162">
        <v>6.6249834093887099</v>
      </c>
      <c r="Q2162">
        <v>3.4728718208671699E-11</v>
      </c>
      <c r="R2162">
        <v>1.13203435845109E-10</v>
      </c>
      <c r="S2162" t="s">
        <v>28649</v>
      </c>
    </row>
    <row r="2163" spans="13:19" x14ac:dyDescent="0.2">
      <c r="M2163">
        <v>3239.7119568895801</v>
      </c>
      <c r="N2163" s="19">
        <v>0.61047011676343899</v>
      </c>
      <c r="O2163">
        <v>6.4023070007914698E-2</v>
      </c>
      <c r="P2163">
        <v>9.5351584466032602</v>
      </c>
      <c r="Q2163">
        <v>1.4965685712701E-21</v>
      </c>
      <c r="R2163">
        <v>7.9206794390310407E-21</v>
      </c>
      <c r="S2163" t="s">
        <v>28650</v>
      </c>
    </row>
    <row r="2164" spans="13:19" x14ac:dyDescent="0.2">
      <c r="M2164">
        <v>1680.9194075452299</v>
      </c>
      <c r="N2164" s="19">
        <v>0.60963599035042304</v>
      </c>
      <c r="O2164">
        <v>7.9797490489753306E-2</v>
      </c>
      <c r="P2164">
        <v>7.63978900349887</v>
      </c>
      <c r="Q2164">
        <v>2.1757800115780101E-14</v>
      </c>
      <c r="R2164">
        <v>8.3687515155507804E-14</v>
      </c>
      <c r="S2164" t="s">
        <v>28651</v>
      </c>
    </row>
    <row r="2165" spans="13:19" x14ac:dyDescent="0.2">
      <c r="M2165">
        <v>452.16006625084202</v>
      </c>
      <c r="N2165" s="19">
        <v>0.607998252484517</v>
      </c>
      <c r="O2165">
        <v>0.12107895943057501</v>
      </c>
      <c r="P2165">
        <v>5.0215021283952899</v>
      </c>
      <c r="Q2165">
        <v>5.1268935661702498E-7</v>
      </c>
      <c r="R2165">
        <v>1.2730979573982201E-6</v>
      </c>
      <c r="S2165" t="s">
        <v>28652</v>
      </c>
    </row>
    <row r="2166" spans="13:19" x14ac:dyDescent="0.2">
      <c r="M2166">
        <v>7362.3791223836097</v>
      </c>
      <c r="N2166" s="19">
        <v>0.607492968675717</v>
      </c>
      <c r="O2166">
        <v>5.6475192348568203E-2</v>
      </c>
      <c r="P2166">
        <v>10.7568109715543</v>
      </c>
      <c r="Q2166">
        <v>5.5042071537751803E-27</v>
      </c>
      <c r="R2166">
        <v>3.6250184978970598E-26</v>
      </c>
      <c r="S2166" t="s">
        <v>28653</v>
      </c>
    </row>
    <row r="2167" spans="13:19" x14ac:dyDescent="0.2">
      <c r="M2167">
        <v>9812.8336327948891</v>
      </c>
      <c r="N2167" s="19">
        <v>0.60729115908293696</v>
      </c>
      <c r="O2167">
        <v>5.5061379966503302E-2</v>
      </c>
      <c r="P2167">
        <v>11.029348691449201</v>
      </c>
      <c r="Q2167">
        <v>2.7585553475019502E-28</v>
      </c>
      <c r="R2167">
        <v>1.89746797051822E-27</v>
      </c>
      <c r="S2167" t="s">
        <v>28654</v>
      </c>
    </row>
    <row r="2168" spans="13:19" x14ac:dyDescent="0.2">
      <c r="M2168">
        <v>1336.1778056717601</v>
      </c>
      <c r="N2168" s="19">
        <v>0.606668920206893</v>
      </c>
      <c r="O2168">
        <v>7.6902303403669506E-2</v>
      </c>
      <c r="P2168">
        <v>7.8888263856339202</v>
      </c>
      <c r="Q2168">
        <v>3.0504153498275302E-15</v>
      </c>
      <c r="R2168">
        <v>1.2174680217292401E-14</v>
      </c>
      <c r="S2168" t="s">
        <v>28655</v>
      </c>
    </row>
    <row r="2169" spans="13:19" x14ac:dyDescent="0.2">
      <c r="M2169">
        <v>1053.99661074701</v>
      </c>
      <c r="N2169" s="19">
        <v>0.60665855633000698</v>
      </c>
      <c r="O2169">
        <v>8.9032661763580406E-2</v>
      </c>
      <c r="P2169">
        <v>6.8138876712564604</v>
      </c>
      <c r="Q2169">
        <v>9.4995890181880002E-12</v>
      </c>
      <c r="R2169">
        <v>3.2002348413874402E-11</v>
      </c>
      <c r="S2169" t="s">
        <v>28656</v>
      </c>
    </row>
    <row r="2170" spans="13:19" x14ac:dyDescent="0.2">
      <c r="M2170">
        <v>11607.2939440931</v>
      </c>
      <c r="N2170" s="19">
        <v>0.60628307121068303</v>
      </c>
      <c r="O2170">
        <v>5.4458070695761002E-2</v>
      </c>
      <c r="P2170">
        <v>11.133025159811201</v>
      </c>
      <c r="Q2170">
        <v>8.6644138372151198E-29</v>
      </c>
      <c r="R2170">
        <v>6.02541117266131E-28</v>
      </c>
      <c r="S2170" t="s">
        <v>28657</v>
      </c>
    </row>
    <row r="2171" spans="13:19" x14ac:dyDescent="0.2">
      <c r="M2171">
        <v>2207.3085801868501</v>
      </c>
      <c r="N2171" s="19">
        <v>0.60621809222800305</v>
      </c>
      <c r="O2171">
        <v>6.2621723660416004E-2</v>
      </c>
      <c r="P2171">
        <v>9.6806356770917308</v>
      </c>
      <c r="Q2171">
        <v>3.6444286413418199E-22</v>
      </c>
      <c r="R2171">
        <v>1.9785651953493101E-21</v>
      </c>
      <c r="S2171" t="s">
        <v>28658</v>
      </c>
    </row>
    <row r="2172" spans="13:19" x14ac:dyDescent="0.2">
      <c r="M2172">
        <v>3688.3271348315202</v>
      </c>
      <c r="N2172" s="19">
        <v>0.605766806401977</v>
      </c>
      <c r="O2172">
        <v>5.2816040532374001E-2</v>
      </c>
      <c r="P2172">
        <v>11.4693718100786</v>
      </c>
      <c r="Q2172">
        <v>1.8801919455326602E-30</v>
      </c>
      <c r="R2172">
        <v>1.3843296688017401E-29</v>
      </c>
      <c r="S2172" t="s">
        <v>28659</v>
      </c>
    </row>
    <row r="2173" spans="13:19" x14ac:dyDescent="0.2">
      <c r="M2173">
        <v>2759.4130570225898</v>
      </c>
      <c r="N2173" s="19">
        <v>0.60537864505206196</v>
      </c>
      <c r="O2173">
        <v>6.12345343961107E-2</v>
      </c>
      <c r="P2173">
        <v>9.8862292499199906</v>
      </c>
      <c r="Q2173">
        <v>4.7768268643013603E-23</v>
      </c>
      <c r="R2173">
        <v>2.7029891317775499E-22</v>
      </c>
      <c r="S2173" t="s">
        <v>28660</v>
      </c>
    </row>
    <row r="2174" spans="13:19" x14ac:dyDescent="0.2">
      <c r="M2174">
        <v>14582.250767940501</v>
      </c>
      <c r="N2174" s="19">
        <v>0.60497043401323103</v>
      </c>
      <c r="O2174">
        <v>5.25565109837699E-2</v>
      </c>
      <c r="P2174">
        <v>11.5108560802305</v>
      </c>
      <c r="Q2174">
        <v>1.16317946674797E-30</v>
      </c>
      <c r="R2174">
        <v>8.6488198297319301E-30</v>
      </c>
      <c r="S2174">
        <v>41338</v>
      </c>
    </row>
    <row r="2175" spans="13:19" x14ac:dyDescent="0.2">
      <c r="M2175">
        <v>5295.5840221011504</v>
      </c>
      <c r="N2175" s="19">
        <v>0.60491959547090102</v>
      </c>
      <c r="O2175">
        <v>6.0358861836829397E-2</v>
      </c>
      <c r="P2175">
        <v>10.022051063623501</v>
      </c>
      <c r="Q2175">
        <v>1.21945573584604E-23</v>
      </c>
      <c r="R2175">
        <v>7.0390586389680097E-23</v>
      </c>
      <c r="S2175" t="s">
        <v>28661</v>
      </c>
    </row>
    <row r="2176" spans="13:19" x14ac:dyDescent="0.2">
      <c r="M2176">
        <v>2780.1346677862698</v>
      </c>
      <c r="N2176" s="19">
        <v>0.60486657805281996</v>
      </c>
      <c r="O2176">
        <v>7.9014563789664996E-2</v>
      </c>
      <c r="P2176">
        <v>7.6551277263639799</v>
      </c>
      <c r="Q2176">
        <v>1.9312020260725901E-14</v>
      </c>
      <c r="R2176">
        <v>7.4461605463292002E-14</v>
      </c>
      <c r="S2176" t="s">
        <v>28662</v>
      </c>
    </row>
    <row r="2177" spans="13:19" x14ac:dyDescent="0.2">
      <c r="M2177">
        <v>6039.0478147101803</v>
      </c>
      <c r="N2177" s="19">
        <v>0.60485474663722905</v>
      </c>
      <c r="O2177">
        <v>6.0932534625546902E-2</v>
      </c>
      <c r="P2177">
        <v>9.9266303355717405</v>
      </c>
      <c r="Q2177">
        <v>3.1884881425910699E-23</v>
      </c>
      <c r="R2177">
        <v>1.8126635434103999E-22</v>
      </c>
      <c r="S2177" t="s">
        <v>28663</v>
      </c>
    </row>
    <row r="2178" spans="13:19" x14ac:dyDescent="0.2">
      <c r="M2178">
        <v>2459.2199439646602</v>
      </c>
      <c r="N2178" s="19">
        <v>0.60469991023035796</v>
      </c>
      <c r="O2178">
        <v>7.0442395012532202E-2</v>
      </c>
      <c r="P2178">
        <v>8.5843178688455595</v>
      </c>
      <c r="Q2178">
        <v>9.1376990362736602E-18</v>
      </c>
      <c r="R2178">
        <v>4.0697033525062E-17</v>
      </c>
      <c r="S2178" t="s">
        <v>28664</v>
      </c>
    </row>
    <row r="2179" spans="13:19" x14ac:dyDescent="0.2">
      <c r="M2179">
        <v>2358.1355472209898</v>
      </c>
      <c r="N2179" s="19">
        <v>0.60444641486955897</v>
      </c>
      <c r="O2179">
        <v>6.8838238115049494E-2</v>
      </c>
      <c r="P2179">
        <v>8.7806781727816094</v>
      </c>
      <c r="Q2179">
        <v>1.62491881997272E-18</v>
      </c>
      <c r="R2179">
        <v>7.5079996851460195E-18</v>
      </c>
      <c r="S2179" t="s">
        <v>28665</v>
      </c>
    </row>
    <row r="2180" spans="13:19" x14ac:dyDescent="0.2">
      <c r="M2180">
        <v>4663.9425005110998</v>
      </c>
      <c r="N2180" s="19">
        <v>0.60440606466420399</v>
      </c>
      <c r="O2180">
        <v>6.02693099638551E-2</v>
      </c>
      <c r="P2180">
        <v>10.0284218456571</v>
      </c>
      <c r="Q2180">
        <v>1.1432929247497499E-23</v>
      </c>
      <c r="R2180">
        <v>6.6066685549113997E-23</v>
      </c>
      <c r="S2180" t="s">
        <v>28666</v>
      </c>
    </row>
    <row r="2181" spans="13:19" x14ac:dyDescent="0.2">
      <c r="M2181">
        <v>1215.2850346243399</v>
      </c>
      <c r="N2181" s="19">
        <v>0.60421288501403003</v>
      </c>
      <c r="O2181">
        <v>7.1066854412408495E-2</v>
      </c>
      <c r="P2181">
        <v>8.50203502054163</v>
      </c>
      <c r="Q2181">
        <v>1.86295588291129E-17</v>
      </c>
      <c r="R2181">
        <v>8.17722686459645E-17</v>
      </c>
      <c r="S2181" t="s">
        <v>28667</v>
      </c>
    </row>
    <row r="2182" spans="13:19" x14ac:dyDescent="0.2">
      <c r="M2182">
        <v>7282.53440597594</v>
      </c>
      <c r="N2182" s="19">
        <v>0.60403947815105796</v>
      </c>
      <c r="O2182">
        <v>7.1772092574911101E-2</v>
      </c>
      <c r="P2182">
        <v>8.4160772868730405</v>
      </c>
      <c r="Q2182">
        <v>3.8930052363237898E-17</v>
      </c>
      <c r="R2182">
        <v>1.68398333873628E-16</v>
      </c>
      <c r="S2182" t="s">
        <v>28668</v>
      </c>
    </row>
    <row r="2183" spans="13:19" x14ac:dyDescent="0.2">
      <c r="M2183">
        <v>1105.01198554695</v>
      </c>
      <c r="N2183" s="19">
        <v>0.603695297839699</v>
      </c>
      <c r="O2183">
        <v>8.4195001247719295E-2</v>
      </c>
      <c r="P2183">
        <v>7.1702035618896396</v>
      </c>
      <c r="Q2183">
        <v>7.4886332335744004E-13</v>
      </c>
      <c r="R2183">
        <v>2.6697061999512498E-12</v>
      </c>
      <c r="S2183" t="s">
        <v>28669</v>
      </c>
    </row>
    <row r="2184" spans="13:19" x14ac:dyDescent="0.2">
      <c r="M2184">
        <v>1343.79471475743</v>
      </c>
      <c r="N2184" s="19">
        <v>0.60349127931804702</v>
      </c>
      <c r="O2184">
        <v>7.6510773393171E-2</v>
      </c>
      <c r="P2184">
        <v>7.8876640838126901</v>
      </c>
      <c r="Q2184">
        <v>3.0789518625244801E-15</v>
      </c>
      <c r="R2184">
        <v>1.2282365942118999E-14</v>
      </c>
      <c r="S2184" t="s">
        <v>28670</v>
      </c>
    </row>
    <row r="2185" spans="13:19" x14ac:dyDescent="0.2">
      <c r="M2185">
        <v>218.65219499827299</v>
      </c>
      <c r="N2185" s="19">
        <v>0.60337248565631096</v>
      </c>
      <c r="O2185">
        <v>0.162229879589322</v>
      </c>
      <c r="P2185">
        <v>3.7192438728532702</v>
      </c>
      <c r="Q2185">
        <v>1.99820054420435E-4</v>
      </c>
      <c r="R2185">
        <v>4.0354963164474802E-4</v>
      </c>
      <c r="S2185" t="s">
        <v>28671</v>
      </c>
    </row>
    <row r="2186" spans="13:19" x14ac:dyDescent="0.2">
      <c r="M2186">
        <v>1595.72853527289</v>
      </c>
      <c r="N2186" s="19">
        <v>0.603352135028005</v>
      </c>
      <c r="O2186">
        <v>6.7850821128187494E-2</v>
      </c>
      <c r="P2186">
        <v>8.8923335782203505</v>
      </c>
      <c r="Q2186">
        <v>5.9838737158939399E-19</v>
      </c>
      <c r="R2186">
        <v>2.8209945550780002E-18</v>
      </c>
      <c r="S2186" t="s">
        <v>28672</v>
      </c>
    </row>
    <row r="2187" spans="13:19" x14ac:dyDescent="0.2">
      <c r="M2187">
        <v>1945.1640618475301</v>
      </c>
      <c r="N2187" s="19">
        <v>0.60309691179331604</v>
      </c>
      <c r="O2187">
        <v>8.4314108612528096E-2</v>
      </c>
      <c r="P2187">
        <v>7.1529773808662798</v>
      </c>
      <c r="Q2187">
        <v>8.4915601150448097E-13</v>
      </c>
      <c r="R2187">
        <v>3.0156781852238099E-12</v>
      </c>
      <c r="S2187" t="s">
        <v>28673</v>
      </c>
    </row>
    <row r="2188" spans="13:19" x14ac:dyDescent="0.2">
      <c r="M2188">
        <v>237.398245206014</v>
      </c>
      <c r="N2188" s="19">
        <v>0.60309413663968703</v>
      </c>
      <c r="O2188">
        <v>0.14240186842790101</v>
      </c>
      <c r="P2188">
        <v>4.2351560642972599</v>
      </c>
      <c r="Q2188">
        <v>2.2839302833113501E-5</v>
      </c>
      <c r="R2188">
        <v>5.0111296143840199E-5</v>
      </c>
      <c r="S2188" t="s">
        <v>28674</v>
      </c>
    </row>
    <row r="2189" spans="13:19" x14ac:dyDescent="0.2">
      <c r="M2189">
        <v>13753.520670497401</v>
      </c>
      <c r="N2189" s="19">
        <v>0.602072615178881</v>
      </c>
      <c r="O2189">
        <v>6.6073557484052498E-2</v>
      </c>
      <c r="P2189">
        <v>9.1121567856278496</v>
      </c>
      <c r="Q2189">
        <v>8.0760229909058704E-20</v>
      </c>
      <c r="R2189">
        <v>3.9684079370061098E-19</v>
      </c>
      <c r="S2189" t="s">
        <v>28675</v>
      </c>
    </row>
    <row r="2190" spans="13:19" x14ac:dyDescent="0.2">
      <c r="M2190">
        <v>1194.14126517348</v>
      </c>
      <c r="N2190" s="19">
        <v>0.60200897987991597</v>
      </c>
      <c r="O2190">
        <v>9.7994893949125E-2</v>
      </c>
      <c r="P2190">
        <v>6.1432688543186202</v>
      </c>
      <c r="Q2190">
        <v>8.0840279571176199E-10</v>
      </c>
      <c r="R2190">
        <v>2.42674498245122E-9</v>
      </c>
      <c r="S2190" t="s">
        <v>28676</v>
      </c>
    </row>
    <row r="2191" spans="13:19" x14ac:dyDescent="0.2">
      <c r="M2191">
        <v>7778.5136410127998</v>
      </c>
      <c r="N2191" s="19">
        <v>0.60192212330142403</v>
      </c>
      <c r="O2191">
        <v>4.94557607810754E-2</v>
      </c>
      <c r="P2191">
        <v>12.170920309282801</v>
      </c>
      <c r="Q2191">
        <v>4.4404744958448199E-34</v>
      </c>
      <c r="R2191">
        <v>3.7085358917439E-33</v>
      </c>
      <c r="S2191" t="s">
        <v>28677</v>
      </c>
    </row>
    <row r="2192" spans="13:19" x14ac:dyDescent="0.2">
      <c r="M2192">
        <v>2554.16304950217</v>
      </c>
      <c r="N2192" s="19">
        <v>0.60140213147203003</v>
      </c>
      <c r="O2192">
        <v>6.67008662752719E-2</v>
      </c>
      <c r="P2192">
        <v>9.0164066084249406</v>
      </c>
      <c r="Q2192">
        <v>1.94359980224161E-19</v>
      </c>
      <c r="R2192">
        <v>9.3783292626952995E-19</v>
      </c>
      <c r="S2192" t="s">
        <v>28678</v>
      </c>
    </row>
    <row r="2193" spans="13:19" x14ac:dyDescent="0.2">
      <c r="M2193">
        <v>21245.609531983799</v>
      </c>
      <c r="N2193" s="19">
        <v>0.60117564116170596</v>
      </c>
      <c r="O2193">
        <v>4.79146460506591E-2</v>
      </c>
      <c r="P2193">
        <v>12.5468033412184</v>
      </c>
      <c r="Q2193">
        <v>4.1388358309014701E-36</v>
      </c>
      <c r="R2193">
        <v>3.6618842732452099E-35</v>
      </c>
      <c r="S2193" t="s">
        <v>28679</v>
      </c>
    </row>
    <row r="2194" spans="13:19" x14ac:dyDescent="0.2">
      <c r="M2194">
        <v>5461.0025198553803</v>
      </c>
      <c r="N2194" s="19">
        <v>0.60104324124674602</v>
      </c>
      <c r="O2194">
        <v>4.9895589045883801E-2</v>
      </c>
      <c r="P2194">
        <v>12.046019552831201</v>
      </c>
      <c r="Q2194">
        <v>2.03544058864332E-33</v>
      </c>
      <c r="R2194">
        <v>1.6655809956706699E-32</v>
      </c>
      <c r="S2194" t="s">
        <v>28680</v>
      </c>
    </row>
    <row r="2195" spans="13:19" x14ac:dyDescent="0.2">
      <c r="M2195">
        <v>1478.5270985566799</v>
      </c>
      <c r="N2195" s="19">
        <v>0.60081550246794402</v>
      </c>
      <c r="O2195">
        <v>7.6478229087757504E-2</v>
      </c>
      <c r="P2195">
        <v>7.8560331434782302</v>
      </c>
      <c r="Q2195">
        <v>3.9649019845897298E-15</v>
      </c>
      <c r="R2195">
        <v>1.57291376645631E-14</v>
      </c>
      <c r="S2195" t="s">
        <v>20537</v>
      </c>
    </row>
    <row r="2196" spans="13:19" x14ac:dyDescent="0.2">
      <c r="M2196">
        <v>9468.1903801686203</v>
      </c>
      <c r="N2196" s="19">
        <v>0.60076552886939205</v>
      </c>
      <c r="O2196">
        <v>5.0631343677391097E-2</v>
      </c>
      <c r="P2196">
        <v>11.8654865787743</v>
      </c>
      <c r="Q2196">
        <v>1.7885960380360499E-32</v>
      </c>
      <c r="R2196">
        <v>1.4180370094730601E-31</v>
      </c>
      <c r="S2196" t="s">
        <v>28681</v>
      </c>
    </row>
    <row r="2197" spans="13:19" x14ac:dyDescent="0.2">
      <c r="M2197">
        <v>5554.6237420286998</v>
      </c>
      <c r="N2197" s="19">
        <v>0.60026802154085201</v>
      </c>
      <c r="O2197">
        <v>7.4952493416764299E-2</v>
      </c>
      <c r="P2197">
        <v>8.0086464662774404</v>
      </c>
      <c r="Q2197">
        <v>1.1597777993404E-15</v>
      </c>
      <c r="R2197">
        <v>4.7122127051666899E-15</v>
      </c>
      <c r="S2197" t="s">
        <v>28682</v>
      </c>
    </row>
    <row r="2198" spans="13:19" x14ac:dyDescent="0.2">
      <c r="M2198">
        <v>1813.3717102205601</v>
      </c>
      <c r="N2198" s="19">
        <v>0.599798801081599</v>
      </c>
      <c r="O2198">
        <v>6.7823591599335306E-2</v>
      </c>
      <c r="P2198">
        <v>8.8435128093021405</v>
      </c>
      <c r="Q2198">
        <v>9.27553639947142E-19</v>
      </c>
      <c r="R2198">
        <v>4.3275789174845602E-18</v>
      </c>
      <c r="S2198" t="s">
        <v>28683</v>
      </c>
    </row>
    <row r="2199" spans="13:19" x14ac:dyDescent="0.2">
      <c r="M2199">
        <v>1445.15827602894</v>
      </c>
      <c r="N2199" s="19">
        <v>0.59951449954079605</v>
      </c>
      <c r="O2199">
        <v>7.9209246723341398E-2</v>
      </c>
      <c r="P2199">
        <v>7.5687438568220999</v>
      </c>
      <c r="Q2199">
        <v>3.7685036979459102E-14</v>
      </c>
      <c r="R2199">
        <v>1.43101656411781E-13</v>
      </c>
      <c r="S2199" t="s">
        <v>28684</v>
      </c>
    </row>
    <row r="2200" spans="13:19" x14ac:dyDescent="0.2">
      <c r="M2200">
        <v>2992.0731346868602</v>
      </c>
      <c r="N2200" s="19">
        <v>0.59923331728584295</v>
      </c>
      <c r="O2200">
        <v>6.2303424006096397E-2</v>
      </c>
      <c r="P2200">
        <v>9.6179837118937108</v>
      </c>
      <c r="Q2200">
        <v>6.7134180216672802E-22</v>
      </c>
      <c r="R2200">
        <v>3.6038412921886999E-21</v>
      </c>
      <c r="S2200" t="s">
        <v>28685</v>
      </c>
    </row>
    <row r="2201" spans="13:19" x14ac:dyDescent="0.2">
      <c r="M2201">
        <v>3031.0973765467102</v>
      </c>
      <c r="N2201" s="19">
        <v>0.59904794593564703</v>
      </c>
      <c r="O2201">
        <v>8.7037735259353904E-2</v>
      </c>
      <c r="P2201">
        <v>6.8826233144809201</v>
      </c>
      <c r="Q2201">
        <v>5.8760259747413801E-12</v>
      </c>
      <c r="R2201">
        <v>2.0008641271904001E-11</v>
      </c>
      <c r="S2201" t="s">
        <v>28686</v>
      </c>
    </row>
    <row r="2202" spans="13:19" x14ac:dyDescent="0.2">
      <c r="M2202">
        <v>4234.5346795146397</v>
      </c>
      <c r="N2202" s="19">
        <v>0.59873660978168797</v>
      </c>
      <c r="O2202">
        <v>6.3533609509748595E-2</v>
      </c>
      <c r="P2202">
        <v>9.4239350542458507</v>
      </c>
      <c r="Q2202">
        <v>4.3449212449752402E-21</v>
      </c>
      <c r="R2202">
        <v>2.2505523523087599E-20</v>
      </c>
      <c r="S2202" t="s">
        <v>28687</v>
      </c>
    </row>
    <row r="2203" spans="13:19" x14ac:dyDescent="0.2">
      <c r="M2203">
        <v>6617.67183466395</v>
      </c>
      <c r="N2203" s="19">
        <v>0.59849658570170705</v>
      </c>
      <c r="O2203">
        <v>6.9409337209867195E-2</v>
      </c>
      <c r="P2203">
        <v>8.6227099949403403</v>
      </c>
      <c r="Q2203">
        <v>6.5387903191710003E-18</v>
      </c>
      <c r="R2203">
        <v>2.9353927092287503E-17</v>
      </c>
      <c r="S2203" t="s">
        <v>28688</v>
      </c>
    </row>
    <row r="2204" spans="13:19" x14ac:dyDescent="0.2">
      <c r="M2204">
        <v>3191.4189671458998</v>
      </c>
      <c r="N2204" s="19">
        <v>0.59803157989017897</v>
      </c>
      <c r="O2204">
        <v>7.1752371372034995E-2</v>
      </c>
      <c r="P2204">
        <v>8.3346594468549906</v>
      </c>
      <c r="Q2204">
        <v>7.7721570454737596E-17</v>
      </c>
      <c r="R2204">
        <v>3.3147630628994598E-16</v>
      </c>
      <c r="S2204" t="s">
        <v>28689</v>
      </c>
    </row>
    <row r="2205" spans="13:19" x14ac:dyDescent="0.2">
      <c r="M2205">
        <v>587.42955349204203</v>
      </c>
      <c r="N2205" s="19">
        <v>0.59789098410128905</v>
      </c>
      <c r="O2205">
        <v>9.7344096548487496E-2</v>
      </c>
      <c r="P2205">
        <v>6.1420363976923502</v>
      </c>
      <c r="Q2205">
        <v>8.1470182538759797E-10</v>
      </c>
      <c r="R2205">
        <v>2.44426024474665E-9</v>
      </c>
      <c r="S2205" t="s">
        <v>28690</v>
      </c>
    </row>
    <row r="2206" spans="13:19" x14ac:dyDescent="0.2">
      <c r="M2206">
        <v>1184.28629203221</v>
      </c>
      <c r="N2206" s="19">
        <v>0.59785143863240398</v>
      </c>
      <c r="O2206">
        <v>7.75534673287811E-2</v>
      </c>
      <c r="P2206">
        <v>7.7088937377598503</v>
      </c>
      <c r="Q2206">
        <v>1.2691302835780499E-14</v>
      </c>
      <c r="R2206">
        <v>4.9308841560781099E-14</v>
      </c>
      <c r="S2206" t="s">
        <v>28691</v>
      </c>
    </row>
    <row r="2207" spans="13:19" x14ac:dyDescent="0.2">
      <c r="M2207">
        <v>3852.4884278868699</v>
      </c>
      <c r="N2207" s="19">
        <v>0.59734005110677901</v>
      </c>
      <c r="O2207">
        <v>6.60480830245741E-2</v>
      </c>
      <c r="P2207">
        <v>9.0440179904166307</v>
      </c>
      <c r="Q2207">
        <v>1.51016404076218E-19</v>
      </c>
      <c r="R2207">
        <v>7.3204483412391205E-19</v>
      </c>
      <c r="S2207" t="s">
        <v>28692</v>
      </c>
    </row>
    <row r="2208" spans="13:19" x14ac:dyDescent="0.2">
      <c r="M2208">
        <v>1311.05726967953</v>
      </c>
      <c r="N2208" s="19">
        <v>0.597038842886639</v>
      </c>
      <c r="O2208">
        <v>8.1697387553093401E-2</v>
      </c>
      <c r="P2208">
        <v>7.3079306544365998</v>
      </c>
      <c r="Q2208">
        <v>2.7128772387777299E-13</v>
      </c>
      <c r="R2208">
        <v>9.8765491544529001E-13</v>
      </c>
      <c r="S2208" t="s">
        <v>28693</v>
      </c>
    </row>
    <row r="2209" spans="13:19" x14ac:dyDescent="0.2">
      <c r="M2209">
        <v>3641.99799437814</v>
      </c>
      <c r="N2209" s="19">
        <v>0.59678626554299596</v>
      </c>
      <c r="O2209">
        <v>5.72453561434242E-2</v>
      </c>
      <c r="P2209">
        <v>10.425059878181001</v>
      </c>
      <c r="Q2209">
        <v>1.9053928208623201E-25</v>
      </c>
      <c r="R2209">
        <v>1.1819272906472299E-24</v>
      </c>
      <c r="S2209" t="s">
        <v>28694</v>
      </c>
    </row>
    <row r="2210" spans="13:19" x14ac:dyDescent="0.2">
      <c r="M2210">
        <v>1149.4482260730999</v>
      </c>
      <c r="N2210" s="19">
        <v>0.59630170221508005</v>
      </c>
      <c r="O2210">
        <v>8.3069437501783402E-2</v>
      </c>
      <c r="P2210">
        <v>7.17835247412477</v>
      </c>
      <c r="Q2210">
        <v>7.0556467954535802E-13</v>
      </c>
      <c r="R2210">
        <v>2.5198966494933998E-12</v>
      </c>
      <c r="S2210" t="s">
        <v>28695</v>
      </c>
    </row>
    <row r="2211" spans="13:19" x14ac:dyDescent="0.2">
      <c r="M2211">
        <v>2815.3999071089602</v>
      </c>
      <c r="N2211" s="19">
        <v>0.59605454559842397</v>
      </c>
      <c r="O2211">
        <v>6.2623670888136196E-2</v>
      </c>
      <c r="P2211">
        <v>9.5180390600728106</v>
      </c>
      <c r="Q2211">
        <v>1.7647760951295502E-21</v>
      </c>
      <c r="R2211">
        <v>9.3152101839508606E-21</v>
      </c>
      <c r="S2211" t="s">
        <v>28696</v>
      </c>
    </row>
    <row r="2212" spans="13:19" x14ac:dyDescent="0.2">
      <c r="M2212">
        <v>926.24963085914305</v>
      </c>
      <c r="N2212" s="19">
        <v>0.59604615890110801</v>
      </c>
      <c r="O2212">
        <v>9.4876581415636096E-2</v>
      </c>
      <c r="P2212">
        <v>6.2823317409587496</v>
      </c>
      <c r="Q2212">
        <v>3.3353217267202399E-10</v>
      </c>
      <c r="R2212">
        <v>1.0244017119815801E-9</v>
      </c>
      <c r="S2212" t="s">
        <v>28697</v>
      </c>
    </row>
    <row r="2213" spans="13:19" x14ac:dyDescent="0.2">
      <c r="M2213">
        <v>7703.3870061207999</v>
      </c>
      <c r="N2213" s="19">
        <v>0.59595096027434602</v>
      </c>
      <c r="O2213">
        <v>6.1457872429463101E-2</v>
      </c>
      <c r="P2213">
        <v>9.6969019055831307</v>
      </c>
      <c r="Q2213">
        <v>3.1079240664385701E-22</v>
      </c>
      <c r="R2213">
        <v>1.6966278873579098E-21</v>
      </c>
      <c r="S2213" t="s">
        <v>28698</v>
      </c>
    </row>
    <row r="2214" spans="13:19" x14ac:dyDescent="0.2">
      <c r="M2214">
        <v>1197.7443784802899</v>
      </c>
      <c r="N2214" s="19">
        <v>0.59561412923679602</v>
      </c>
      <c r="O2214">
        <v>8.2463919505297606E-2</v>
      </c>
      <c r="P2214">
        <v>7.2227239841362696</v>
      </c>
      <c r="Q2214">
        <v>5.0956375942873801E-13</v>
      </c>
      <c r="R2214">
        <v>1.83106722472311E-12</v>
      </c>
      <c r="S2214" t="s">
        <v>28699</v>
      </c>
    </row>
    <row r="2215" spans="13:19" x14ac:dyDescent="0.2">
      <c r="M2215">
        <v>3893.6024028093998</v>
      </c>
      <c r="N2215" s="19">
        <v>0.59561204374590604</v>
      </c>
      <c r="O2215">
        <v>5.7290910173988401E-2</v>
      </c>
      <c r="P2215">
        <v>10.3962747657015</v>
      </c>
      <c r="Q2215">
        <v>2.5781615580703901E-25</v>
      </c>
      <c r="R2215">
        <v>1.59112565402914E-24</v>
      </c>
      <c r="S2215" t="s">
        <v>28700</v>
      </c>
    </row>
    <row r="2216" spans="13:19" x14ac:dyDescent="0.2">
      <c r="M2216">
        <v>3935.50499027972</v>
      </c>
      <c r="N2216" s="19">
        <v>0.59547112201096797</v>
      </c>
      <c r="O2216">
        <v>6.0988773475585997E-2</v>
      </c>
      <c r="P2216">
        <v>9.7636185821860693</v>
      </c>
      <c r="Q2216">
        <v>1.61295107760393E-22</v>
      </c>
      <c r="R2216">
        <v>8.9411500065282307E-22</v>
      </c>
      <c r="S2216" t="s">
        <v>28701</v>
      </c>
    </row>
    <row r="2217" spans="13:19" x14ac:dyDescent="0.2">
      <c r="M2217">
        <v>3393.0704919019599</v>
      </c>
      <c r="N2217" s="19">
        <v>0.59487304441439404</v>
      </c>
      <c r="O2217">
        <v>5.8108100971667402E-2</v>
      </c>
      <c r="P2217">
        <v>10.2373513239478</v>
      </c>
      <c r="Q2217">
        <v>1.34878309841854E-24</v>
      </c>
      <c r="R2217">
        <v>8.0748034394707995E-24</v>
      </c>
      <c r="S2217" t="s">
        <v>28702</v>
      </c>
    </row>
    <row r="2218" spans="13:19" x14ac:dyDescent="0.2">
      <c r="M2218">
        <v>554.72579422874298</v>
      </c>
      <c r="N2218" s="19">
        <v>0.59486891913593698</v>
      </c>
      <c r="O2218">
        <v>0.113963056021539</v>
      </c>
      <c r="P2218">
        <v>5.2198400069537003</v>
      </c>
      <c r="Q2218">
        <v>1.7907776567391699E-7</v>
      </c>
      <c r="R2218">
        <v>4.57411475543938E-7</v>
      </c>
      <c r="S2218" t="s">
        <v>28703</v>
      </c>
    </row>
    <row r="2219" spans="13:19" x14ac:dyDescent="0.2">
      <c r="M2219">
        <v>4394.7225810418604</v>
      </c>
      <c r="N2219" s="19">
        <v>0.59467640721928805</v>
      </c>
      <c r="O2219">
        <v>0.103690580691374</v>
      </c>
      <c r="P2219">
        <v>5.7351053803941303</v>
      </c>
      <c r="Q2219">
        <v>9.7451735729926006E-9</v>
      </c>
      <c r="R2219">
        <v>2.7264043620597399E-8</v>
      </c>
      <c r="S2219" t="s">
        <v>28704</v>
      </c>
    </row>
    <row r="2220" spans="13:19" x14ac:dyDescent="0.2">
      <c r="M2220">
        <v>646.94439263745301</v>
      </c>
      <c r="N2220" s="19">
        <v>0.59454909899108699</v>
      </c>
      <c r="O2220">
        <v>0.112888065487366</v>
      </c>
      <c r="P2220">
        <v>5.2667135044282301</v>
      </c>
      <c r="Q2220">
        <v>1.3888769867284799E-7</v>
      </c>
      <c r="R2220">
        <v>3.5788112663408101E-7</v>
      </c>
      <c r="S2220" t="s">
        <v>28705</v>
      </c>
    </row>
    <row r="2221" spans="13:19" x14ac:dyDescent="0.2">
      <c r="M2221">
        <v>1637.02889027064</v>
      </c>
      <c r="N2221" s="19">
        <v>0.59413494416962598</v>
      </c>
      <c r="O2221">
        <v>7.2232335855979102E-2</v>
      </c>
      <c r="P2221">
        <v>8.2253320085653296</v>
      </c>
      <c r="Q2221">
        <v>1.9465091159143399E-16</v>
      </c>
      <c r="R2221">
        <v>8.1954727986230805E-16</v>
      </c>
      <c r="S2221" t="s">
        <v>28706</v>
      </c>
    </row>
    <row r="2222" spans="13:19" x14ac:dyDescent="0.2">
      <c r="M2222">
        <v>255.93431889524101</v>
      </c>
      <c r="N2222" s="19">
        <v>0.59412565130266803</v>
      </c>
      <c r="O2222">
        <v>0.14524967937069</v>
      </c>
      <c r="P2222">
        <v>4.0903749590139</v>
      </c>
      <c r="Q2222">
        <v>4.3067635370400599E-5</v>
      </c>
      <c r="R2222">
        <v>9.2388911356253305E-5</v>
      </c>
      <c r="S2222" t="s">
        <v>28707</v>
      </c>
    </row>
    <row r="2223" spans="13:19" x14ac:dyDescent="0.2">
      <c r="M2223">
        <v>5122.3395323212699</v>
      </c>
      <c r="N2223" s="19">
        <v>0.594090612006695</v>
      </c>
      <c r="O2223">
        <v>5.8424738959639601E-2</v>
      </c>
      <c r="P2223">
        <v>10.1684769600271</v>
      </c>
      <c r="Q2223">
        <v>2.7416189746101099E-24</v>
      </c>
      <c r="R2223">
        <v>1.6234866316466999E-23</v>
      </c>
      <c r="S2223" t="s">
        <v>28708</v>
      </c>
    </row>
    <row r="2224" spans="13:19" x14ac:dyDescent="0.2">
      <c r="M2224">
        <v>1925.5613862928799</v>
      </c>
      <c r="N2224" s="19">
        <v>0.59395474969152495</v>
      </c>
      <c r="O2224">
        <v>6.6979313944777102E-2</v>
      </c>
      <c r="P2224">
        <v>8.8677341511922201</v>
      </c>
      <c r="Q2224">
        <v>7.4649288464463004E-19</v>
      </c>
      <c r="R2224">
        <v>3.4993654280773603E-18</v>
      </c>
      <c r="S2224" t="s">
        <v>28709</v>
      </c>
    </row>
    <row r="2225" spans="13:19" x14ac:dyDescent="0.2">
      <c r="M2225">
        <v>13557.4188692962</v>
      </c>
      <c r="N2225" s="19">
        <v>0.59395267690172004</v>
      </c>
      <c r="O2225">
        <v>4.4137264279618699E-2</v>
      </c>
      <c r="P2225">
        <v>13.4569436188638</v>
      </c>
      <c r="Q2225">
        <v>2.8027148935181298E-41</v>
      </c>
      <c r="R2225">
        <v>2.86493697820918E-40</v>
      </c>
      <c r="S2225" t="s">
        <v>28710</v>
      </c>
    </row>
    <row r="2226" spans="13:19" x14ac:dyDescent="0.2">
      <c r="M2226">
        <v>6133.4100735309803</v>
      </c>
      <c r="N2226" s="19">
        <v>0.593492502636641</v>
      </c>
      <c r="O2226">
        <v>5.3132652617308498E-2</v>
      </c>
      <c r="P2226">
        <v>11.170014546635</v>
      </c>
      <c r="Q2226">
        <v>5.71715170608374E-29</v>
      </c>
      <c r="R2226">
        <v>3.9951759687690499E-28</v>
      </c>
      <c r="S2226" t="s">
        <v>28711</v>
      </c>
    </row>
    <row r="2227" spans="13:19" x14ac:dyDescent="0.2">
      <c r="M2227">
        <v>3688.9772263008399</v>
      </c>
      <c r="N2227" s="19">
        <v>0.59318979310011999</v>
      </c>
      <c r="O2227">
        <v>5.5938784970426397E-2</v>
      </c>
      <c r="P2227">
        <v>10.6042666713931</v>
      </c>
      <c r="Q2227">
        <v>2.8468853809135798E-26</v>
      </c>
      <c r="R2227">
        <v>1.8269346127902499E-25</v>
      </c>
      <c r="S2227" t="s">
        <v>28712</v>
      </c>
    </row>
    <row r="2228" spans="13:19" x14ac:dyDescent="0.2">
      <c r="M2228">
        <v>19621.506386003599</v>
      </c>
      <c r="N2228" s="19">
        <v>0.59244321637630704</v>
      </c>
      <c r="O2228">
        <v>6.7959523963357901E-2</v>
      </c>
      <c r="P2228">
        <v>8.7175892623341102</v>
      </c>
      <c r="Q2228">
        <v>2.8418774738980899E-18</v>
      </c>
      <c r="R2228">
        <v>1.30016717686189E-17</v>
      </c>
      <c r="S2228" t="s">
        <v>28713</v>
      </c>
    </row>
    <row r="2229" spans="13:19" x14ac:dyDescent="0.2">
      <c r="M2229">
        <v>5703.4272623566103</v>
      </c>
      <c r="N2229" s="19">
        <v>0.59224128245546803</v>
      </c>
      <c r="O2229">
        <v>6.5152619397548697E-2</v>
      </c>
      <c r="P2229">
        <v>9.0900609665702792</v>
      </c>
      <c r="Q2229">
        <v>9.8983537201296103E-20</v>
      </c>
      <c r="R2229">
        <v>4.8382760848655798E-19</v>
      </c>
      <c r="S2229" t="s">
        <v>28714</v>
      </c>
    </row>
    <row r="2230" spans="13:19" x14ac:dyDescent="0.2">
      <c r="M2230">
        <v>1623.6720012671101</v>
      </c>
      <c r="N2230" s="19">
        <v>0.59175531963300099</v>
      </c>
      <c r="O2230">
        <v>7.4734987016219806E-2</v>
      </c>
      <c r="P2230">
        <v>7.9180494070945899</v>
      </c>
      <c r="Q2230">
        <v>2.41265500757083E-15</v>
      </c>
      <c r="R2230">
        <v>9.6659209879670602E-15</v>
      </c>
      <c r="S2230" t="s">
        <v>28715</v>
      </c>
    </row>
    <row r="2231" spans="13:19" x14ac:dyDescent="0.2">
      <c r="M2231">
        <v>4289.0065324718398</v>
      </c>
      <c r="N2231" s="19">
        <v>0.59136432834446395</v>
      </c>
      <c r="O2231">
        <v>7.6102939836157804E-2</v>
      </c>
      <c r="P2231">
        <v>7.7705845479506204</v>
      </c>
      <c r="Q2231">
        <v>7.81247450692153E-15</v>
      </c>
      <c r="R2231">
        <v>3.0608387469067702E-14</v>
      </c>
      <c r="S2231" t="s">
        <v>28716</v>
      </c>
    </row>
    <row r="2232" spans="13:19" x14ac:dyDescent="0.2">
      <c r="M2232">
        <v>2337.2493941468601</v>
      </c>
      <c r="N2232" s="19">
        <v>0.591283736164812</v>
      </c>
      <c r="O2232">
        <v>6.9221418895304199E-2</v>
      </c>
      <c r="P2232">
        <v>8.5419187529096305</v>
      </c>
      <c r="Q2232">
        <v>1.32011237850359E-17</v>
      </c>
      <c r="R2232">
        <v>5.8333897016528196E-17</v>
      </c>
      <c r="S2232" t="s">
        <v>28717</v>
      </c>
    </row>
    <row r="2233" spans="13:19" x14ac:dyDescent="0.2">
      <c r="M2233">
        <v>304.84642094633102</v>
      </c>
      <c r="N2233" s="19">
        <v>0.591221854214804</v>
      </c>
      <c r="O2233">
        <v>0.13703237269406299</v>
      </c>
      <c r="P2233">
        <v>4.3144684908489301</v>
      </c>
      <c r="Q2233">
        <v>1.5998734948771101E-5</v>
      </c>
      <c r="R2233">
        <v>3.55269995846375E-5</v>
      </c>
      <c r="S2233" t="s">
        <v>28718</v>
      </c>
    </row>
    <row r="2234" spans="13:19" x14ac:dyDescent="0.2">
      <c r="M2234">
        <v>1883.8656488516499</v>
      </c>
      <c r="N2234" s="19">
        <v>0.59068908060619996</v>
      </c>
      <c r="O2234">
        <v>7.0605377354392804E-2</v>
      </c>
      <c r="P2234">
        <v>8.3660636447182597</v>
      </c>
      <c r="Q2234">
        <v>5.9575026120742904E-17</v>
      </c>
      <c r="R2234">
        <v>2.5567075747959102E-16</v>
      </c>
      <c r="S2234" t="s">
        <v>28719</v>
      </c>
    </row>
    <row r="2235" spans="13:19" x14ac:dyDescent="0.2">
      <c r="M2235">
        <v>353.40142652076901</v>
      </c>
      <c r="N2235" s="19">
        <v>0.590201821117047</v>
      </c>
      <c r="O2235">
        <v>0.12970583369577299</v>
      </c>
      <c r="P2235">
        <v>4.5503105319177397</v>
      </c>
      <c r="Q2235">
        <v>5.3566802426094504E-6</v>
      </c>
      <c r="R2235">
        <v>1.2357296387895299E-5</v>
      </c>
      <c r="S2235" t="s">
        <v>28720</v>
      </c>
    </row>
    <row r="2236" spans="13:19" x14ac:dyDescent="0.2">
      <c r="M2236">
        <v>683.51107108191695</v>
      </c>
      <c r="N2236" s="19">
        <v>0.59018451526412297</v>
      </c>
      <c r="O2236">
        <v>0.150641941129743</v>
      </c>
      <c r="P2236">
        <v>3.9177968023912899</v>
      </c>
      <c r="Q2236">
        <v>8.9361983602867897E-5</v>
      </c>
      <c r="R2236">
        <v>1.8661000110839601E-4</v>
      </c>
      <c r="S2236" t="s">
        <v>28721</v>
      </c>
    </row>
    <row r="2237" spans="13:19" x14ac:dyDescent="0.2">
      <c r="M2237">
        <v>4207.5942402236496</v>
      </c>
      <c r="N2237" s="19">
        <v>0.58905244948078295</v>
      </c>
      <c r="O2237">
        <v>8.1004664361291306E-2</v>
      </c>
      <c r="P2237">
        <v>7.2718337163096303</v>
      </c>
      <c r="Q2237">
        <v>3.5463998660874902E-13</v>
      </c>
      <c r="R2237">
        <v>1.28488857731406E-12</v>
      </c>
      <c r="S2237" t="s">
        <v>28722</v>
      </c>
    </row>
    <row r="2238" spans="13:19" x14ac:dyDescent="0.2">
      <c r="M2238">
        <v>379.61415829076799</v>
      </c>
      <c r="N2238" s="19">
        <v>0.58880777940044804</v>
      </c>
      <c r="O2238">
        <v>0.11484146260043</v>
      </c>
      <c r="P2238">
        <v>5.1271358450831999</v>
      </c>
      <c r="Q2238">
        <v>2.9418325476044601E-7</v>
      </c>
      <c r="R2238">
        <v>7.4040416612457696E-7</v>
      </c>
      <c r="S2238" t="s">
        <v>28723</v>
      </c>
    </row>
    <row r="2239" spans="13:19" x14ac:dyDescent="0.2">
      <c r="M2239">
        <v>3880.0725485922198</v>
      </c>
      <c r="N2239" s="19">
        <v>0.58843703404849002</v>
      </c>
      <c r="O2239">
        <v>5.3213164002204001E-2</v>
      </c>
      <c r="P2239">
        <v>11.058110245504601</v>
      </c>
      <c r="Q2239">
        <v>2.0027255252190801E-28</v>
      </c>
      <c r="R2239">
        <v>1.38238829631927E-27</v>
      </c>
      <c r="S2239" t="s">
        <v>28724</v>
      </c>
    </row>
    <row r="2240" spans="13:19" x14ac:dyDescent="0.2">
      <c r="M2240">
        <v>2838.29026712002</v>
      </c>
      <c r="N2240" s="19">
        <v>0.58841023232878098</v>
      </c>
      <c r="O2240">
        <v>6.3633411718529195E-2</v>
      </c>
      <c r="P2240">
        <v>9.2468754454264701</v>
      </c>
      <c r="Q2240">
        <v>2.3115088650355499E-20</v>
      </c>
      <c r="R2240">
        <v>1.15744006041555E-19</v>
      </c>
      <c r="S2240" t="s">
        <v>28725</v>
      </c>
    </row>
    <row r="2241" spans="13:19" x14ac:dyDescent="0.2">
      <c r="M2241">
        <v>1456.29735850766</v>
      </c>
      <c r="N2241" s="19">
        <v>0.58838807524060399</v>
      </c>
      <c r="O2241">
        <v>8.8919058388744796E-2</v>
      </c>
      <c r="P2241">
        <v>6.61711995046364</v>
      </c>
      <c r="Q2241">
        <v>3.6626429835175598E-11</v>
      </c>
      <c r="R2241">
        <v>1.1921706644413199E-10</v>
      </c>
      <c r="S2241" t="s">
        <v>28726</v>
      </c>
    </row>
    <row r="2242" spans="13:19" x14ac:dyDescent="0.2">
      <c r="M2242">
        <v>194.833870218323</v>
      </c>
      <c r="N2242" s="19">
        <v>0.58838742594673898</v>
      </c>
      <c r="O2242">
        <v>0.15992238809167</v>
      </c>
      <c r="P2242">
        <v>3.6792061009585799</v>
      </c>
      <c r="Q2242">
        <v>2.33961138875661E-4</v>
      </c>
      <c r="R2242">
        <v>4.6931897196282401E-4</v>
      </c>
      <c r="S2242" t="s">
        <v>28727</v>
      </c>
    </row>
    <row r="2243" spans="13:19" x14ac:dyDescent="0.2">
      <c r="M2243">
        <v>1070.6541767629999</v>
      </c>
      <c r="N2243" s="19">
        <v>0.58817023462673201</v>
      </c>
      <c r="O2243">
        <v>8.7412207100689601E-2</v>
      </c>
      <c r="P2243">
        <v>6.7286967591291003</v>
      </c>
      <c r="Q2243">
        <v>1.71189395703104E-11</v>
      </c>
      <c r="R2243">
        <v>5.6762421296223402E-11</v>
      </c>
      <c r="S2243" t="s">
        <v>28728</v>
      </c>
    </row>
    <row r="2244" spans="13:19" x14ac:dyDescent="0.2">
      <c r="M2244">
        <v>4296.3693524526598</v>
      </c>
      <c r="N2244" s="19">
        <v>0.58787314058967</v>
      </c>
      <c r="O2244">
        <v>5.3908405091172402E-2</v>
      </c>
      <c r="P2244">
        <v>10.905036785922899</v>
      </c>
      <c r="Q2244">
        <v>1.09049155556093E-27</v>
      </c>
      <c r="R2244">
        <v>7.3788059712827006E-27</v>
      </c>
      <c r="S2244" t="s">
        <v>28729</v>
      </c>
    </row>
    <row r="2245" spans="13:19" x14ac:dyDescent="0.2">
      <c r="M2245">
        <v>734.10940031727398</v>
      </c>
      <c r="N2245" s="19">
        <v>0.58771782242299597</v>
      </c>
      <c r="O2245">
        <v>8.5665366319741296E-2</v>
      </c>
      <c r="P2245">
        <v>6.8606234663069197</v>
      </c>
      <c r="Q2245">
        <v>6.8560657753935496E-12</v>
      </c>
      <c r="R2245">
        <v>2.3260547108655299E-11</v>
      </c>
      <c r="S2245" t="s">
        <v>28730</v>
      </c>
    </row>
    <row r="2246" spans="13:19" x14ac:dyDescent="0.2">
      <c r="M2246">
        <v>3212.0647800900401</v>
      </c>
      <c r="N2246" s="19">
        <v>0.58724417794228101</v>
      </c>
      <c r="O2246">
        <v>6.0999506397227503E-2</v>
      </c>
      <c r="P2246">
        <v>9.6270316372424407</v>
      </c>
      <c r="Q2246">
        <v>6.1479794781799798E-22</v>
      </c>
      <c r="R2246">
        <v>3.3048005411469201E-21</v>
      </c>
      <c r="S2246" t="s">
        <v>28731</v>
      </c>
    </row>
    <row r="2247" spans="13:19" x14ac:dyDescent="0.2">
      <c r="M2247">
        <v>11079.2806597618</v>
      </c>
      <c r="N2247" s="19">
        <v>0.58716835321149297</v>
      </c>
      <c r="O2247">
        <v>4.4586275649040698E-2</v>
      </c>
      <c r="P2247">
        <v>13.1692621701209</v>
      </c>
      <c r="Q2247">
        <v>1.31880173007355E-39</v>
      </c>
      <c r="R2247">
        <v>1.2746533490239701E-38</v>
      </c>
      <c r="S2247" t="s">
        <v>28732</v>
      </c>
    </row>
    <row r="2248" spans="13:19" x14ac:dyDescent="0.2">
      <c r="M2248">
        <v>3234.1720596443001</v>
      </c>
      <c r="N2248" s="19">
        <v>0.586827702662716</v>
      </c>
      <c r="O2248">
        <v>5.9686455196278798E-2</v>
      </c>
      <c r="P2248">
        <v>9.8318404189515807</v>
      </c>
      <c r="Q2248">
        <v>8.2104394913369894E-23</v>
      </c>
      <c r="R2248">
        <v>4.5997683890275E-22</v>
      </c>
      <c r="S2248" t="s">
        <v>28733</v>
      </c>
    </row>
    <row r="2249" spans="13:19" x14ac:dyDescent="0.2">
      <c r="M2249">
        <v>4830.66614215345</v>
      </c>
      <c r="N2249" s="19">
        <v>0.586120457654426</v>
      </c>
      <c r="O2249">
        <v>6.8164878995338699E-2</v>
      </c>
      <c r="P2249">
        <v>8.5985696196204806</v>
      </c>
      <c r="Q2249">
        <v>8.0715766454810897E-18</v>
      </c>
      <c r="R2249">
        <v>3.6070857374669797E-17</v>
      </c>
      <c r="S2249" t="s">
        <v>28734</v>
      </c>
    </row>
    <row r="2250" spans="13:19" x14ac:dyDescent="0.2">
      <c r="M2250">
        <v>9003.7484004470498</v>
      </c>
      <c r="N2250" s="19">
        <v>0.58594329458889904</v>
      </c>
      <c r="O2250">
        <v>5.2915396940545999E-2</v>
      </c>
      <c r="P2250">
        <v>11.0732098494366</v>
      </c>
      <c r="Q2250">
        <v>1.6922835226931599E-28</v>
      </c>
      <c r="R2250">
        <v>1.1691265824100201E-27</v>
      </c>
      <c r="S2250" t="s">
        <v>28735</v>
      </c>
    </row>
    <row r="2251" spans="13:19" x14ac:dyDescent="0.2">
      <c r="M2251">
        <v>4923.0255428157898</v>
      </c>
      <c r="N2251" s="19">
        <v>0.58582510103813601</v>
      </c>
      <c r="O2251">
        <v>6.05150135074006E-2</v>
      </c>
      <c r="P2251">
        <v>9.6806571970192596</v>
      </c>
      <c r="Q2251">
        <v>3.6436615527159801E-22</v>
      </c>
      <c r="R2251">
        <v>1.9785651953493101E-21</v>
      </c>
      <c r="S2251" t="s">
        <v>28736</v>
      </c>
    </row>
    <row r="2252" spans="13:19" x14ac:dyDescent="0.2">
      <c r="M2252">
        <v>4538.56906814166</v>
      </c>
      <c r="N2252" s="19">
        <v>0.58554800679778096</v>
      </c>
      <c r="O2252">
        <v>6.0134857313420199E-2</v>
      </c>
      <c r="P2252">
        <v>9.7372477953332606</v>
      </c>
      <c r="Q2252">
        <v>2.0914184618645499E-22</v>
      </c>
      <c r="R2252">
        <v>1.1512642651874101E-21</v>
      </c>
      <c r="S2252" t="s">
        <v>28737</v>
      </c>
    </row>
    <row r="2253" spans="13:19" x14ac:dyDescent="0.2">
      <c r="M2253">
        <v>10582.7172374331</v>
      </c>
      <c r="N2253" s="19">
        <v>0.58536389113530995</v>
      </c>
      <c r="O2253">
        <v>5.1416280531212097E-2</v>
      </c>
      <c r="P2253">
        <v>11.3847965097352</v>
      </c>
      <c r="Q2253">
        <v>4.9784322262124503E-30</v>
      </c>
      <c r="R2253">
        <v>3.6249137920042898E-29</v>
      </c>
      <c r="S2253" t="s">
        <v>28738</v>
      </c>
    </row>
    <row r="2254" spans="13:19" x14ac:dyDescent="0.2">
      <c r="M2254">
        <v>10178.2138663265</v>
      </c>
      <c r="N2254" s="19">
        <v>0.58520929822342005</v>
      </c>
      <c r="O2254">
        <v>5.47799463418015E-2</v>
      </c>
      <c r="P2254">
        <v>10.682911125395901</v>
      </c>
      <c r="Q2254">
        <v>1.22372858225747E-26</v>
      </c>
      <c r="R2254">
        <v>7.9565028816765099E-26</v>
      </c>
      <c r="S2254" t="s">
        <v>28739</v>
      </c>
    </row>
    <row r="2255" spans="13:19" x14ac:dyDescent="0.2">
      <c r="M2255">
        <v>7867.2747901538296</v>
      </c>
      <c r="N2255" s="19">
        <v>0.58511144520726299</v>
      </c>
      <c r="O2255">
        <v>5.0109981833258599E-2</v>
      </c>
      <c r="P2255">
        <v>11.676544748194599</v>
      </c>
      <c r="Q2255">
        <v>1.6798611514785301E-31</v>
      </c>
      <c r="R2255">
        <v>1.28786636724759E-30</v>
      </c>
      <c r="S2255" t="s">
        <v>28740</v>
      </c>
    </row>
    <row r="2256" spans="13:19" x14ac:dyDescent="0.2">
      <c r="M2256">
        <v>22570.936051987501</v>
      </c>
      <c r="N2256" s="19">
        <v>0.58493557680672903</v>
      </c>
      <c r="O2256">
        <v>4.4513864272156103E-2</v>
      </c>
      <c r="P2256">
        <v>13.140525684996801</v>
      </c>
      <c r="Q2256">
        <v>1.9288208987894399E-39</v>
      </c>
      <c r="R2256">
        <v>1.8608349697361999E-38</v>
      </c>
      <c r="S2256" t="s">
        <v>28741</v>
      </c>
    </row>
    <row r="2257" spans="13:19" x14ac:dyDescent="0.2">
      <c r="M2257">
        <v>204.00972253312</v>
      </c>
      <c r="N2257" s="19">
        <v>0.58456754919180198</v>
      </c>
      <c r="O2257">
        <v>0.15058408751020999</v>
      </c>
      <c r="P2257">
        <v>3.8820008067065301</v>
      </c>
      <c r="Q2257">
        <v>1.0360053365593099E-4</v>
      </c>
      <c r="R2257">
        <v>2.15171387168348E-4</v>
      </c>
      <c r="S2257" t="s">
        <v>28742</v>
      </c>
    </row>
    <row r="2258" spans="13:19" x14ac:dyDescent="0.2">
      <c r="M2258">
        <v>1381.5395104208701</v>
      </c>
      <c r="N2258" s="19">
        <v>0.58450715169998502</v>
      </c>
      <c r="O2258">
        <v>7.9169021555339406E-2</v>
      </c>
      <c r="P2258">
        <v>7.3830286167098</v>
      </c>
      <c r="Q2258">
        <v>1.54728753072541E-13</v>
      </c>
      <c r="R2258">
        <v>5.6908039060890396E-13</v>
      </c>
      <c r="S2258" t="s">
        <v>28743</v>
      </c>
    </row>
    <row r="2259" spans="13:19" x14ac:dyDescent="0.2">
      <c r="M2259">
        <v>2387.4017941970001</v>
      </c>
      <c r="N2259" s="19">
        <v>0.58440508975957794</v>
      </c>
      <c r="O2259">
        <v>6.7089010622796E-2</v>
      </c>
      <c r="P2259">
        <v>8.7108914609780204</v>
      </c>
      <c r="Q2259">
        <v>3.0149424600856201E-18</v>
      </c>
      <c r="R2259">
        <v>1.3773499066280601E-17</v>
      </c>
      <c r="S2259" t="s">
        <v>28744</v>
      </c>
    </row>
    <row r="2260" spans="13:19" x14ac:dyDescent="0.2">
      <c r="M2260">
        <v>44009.912877466202</v>
      </c>
      <c r="N2260" s="19">
        <v>0.58434974745142498</v>
      </c>
      <c r="O2260">
        <v>5.6755629670579601E-2</v>
      </c>
      <c r="P2260">
        <v>10.2958904842233</v>
      </c>
      <c r="Q2260">
        <v>7.3535999947444999E-25</v>
      </c>
      <c r="R2260">
        <v>4.4479281775947901E-24</v>
      </c>
      <c r="S2260" t="s">
        <v>28745</v>
      </c>
    </row>
    <row r="2261" spans="13:19" x14ac:dyDescent="0.2">
      <c r="M2261">
        <v>1823.6628448783199</v>
      </c>
      <c r="N2261" s="19">
        <v>0.58424882925524502</v>
      </c>
      <c r="O2261">
        <v>9.13880781718171E-2</v>
      </c>
      <c r="P2261">
        <v>6.3930530211698899</v>
      </c>
      <c r="Q2261">
        <v>1.6260584462577599E-10</v>
      </c>
      <c r="R2261">
        <v>5.0892471347104396E-10</v>
      </c>
      <c r="S2261" t="s">
        <v>28746</v>
      </c>
    </row>
    <row r="2262" spans="13:19" x14ac:dyDescent="0.2">
      <c r="M2262">
        <v>8086.4064543931299</v>
      </c>
      <c r="N2262" s="19">
        <v>0.58411209884841697</v>
      </c>
      <c r="O2262">
        <v>5.31987908131379E-2</v>
      </c>
      <c r="P2262">
        <v>10.9798002909526</v>
      </c>
      <c r="Q2262">
        <v>4.7797930595730504E-28</v>
      </c>
      <c r="R2262">
        <v>3.2692625287932898E-27</v>
      </c>
      <c r="S2262" t="s">
        <v>28747</v>
      </c>
    </row>
    <row r="2263" spans="13:19" x14ac:dyDescent="0.2">
      <c r="M2263">
        <v>1735.2399080825001</v>
      </c>
      <c r="N2263" s="19">
        <v>0.58375419356203195</v>
      </c>
      <c r="O2263">
        <v>6.7064075473055901E-2</v>
      </c>
      <c r="P2263">
        <v>8.7044246781060206</v>
      </c>
      <c r="Q2263">
        <v>3.19189736295382E-18</v>
      </c>
      <c r="R2263">
        <v>1.4569258685875601E-17</v>
      </c>
      <c r="S2263" t="s">
        <v>28748</v>
      </c>
    </row>
    <row r="2264" spans="13:19" x14ac:dyDescent="0.2">
      <c r="M2264">
        <v>12714.9979912695</v>
      </c>
      <c r="N2264" s="19">
        <v>0.58336269872072499</v>
      </c>
      <c r="O2264">
        <v>5.8073756859488602E-2</v>
      </c>
      <c r="P2264">
        <v>10.045203380456201</v>
      </c>
      <c r="Q2264">
        <v>9.6448516135811301E-24</v>
      </c>
      <c r="R2264">
        <v>5.5979838858245805E-23</v>
      </c>
      <c r="S2264" t="s">
        <v>28749</v>
      </c>
    </row>
    <row r="2265" spans="13:19" x14ac:dyDescent="0.2">
      <c r="M2265">
        <v>782.42844752170595</v>
      </c>
      <c r="N2265" s="19">
        <v>0.58309887476663502</v>
      </c>
      <c r="O2265">
        <v>0.10186484034740401</v>
      </c>
      <c r="P2265">
        <v>5.7242407957250903</v>
      </c>
      <c r="Q2265">
        <v>1.0389730123817599E-8</v>
      </c>
      <c r="R2265">
        <v>2.9015916506711199E-8</v>
      </c>
      <c r="S2265" t="s">
        <v>28750</v>
      </c>
    </row>
    <row r="2266" spans="13:19" x14ac:dyDescent="0.2">
      <c r="M2266">
        <v>3356.5668605923202</v>
      </c>
      <c r="N2266" s="19">
        <v>0.58196520695305598</v>
      </c>
      <c r="O2266">
        <v>6.7194769716074396E-2</v>
      </c>
      <c r="P2266">
        <v>8.6608706215096607</v>
      </c>
      <c r="Q2266">
        <v>4.6817466566905502E-18</v>
      </c>
      <c r="R2266">
        <v>2.12041367792124E-17</v>
      </c>
      <c r="S2266" t="s">
        <v>28751</v>
      </c>
    </row>
    <row r="2267" spans="13:19" x14ac:dyDescent="0.2">
      <c r="M2267">
        <v>5068.6584286318403</v>
      </c>
      <c r="N2267" s="19">
        <v>0.58180370252211699</v>
      </c>
      <c r="O2267">
        <v>5.19381950810517E-2</v>
      </c>
      <c r="P2267">
        <v>11.201846764489799</v>
      </c>
      <c r="Q2267">
        <v>3.9932114272115202E-29</v>
      </c>
      <c r="R2267">
        <v>2.8066216319515598E-28</v>
      </c>
      <c r="S2267" t="s">
        <v>28752</v>
      </c>
    </row>
    <row r="2268" spans="13:19" x14ac:dyDescent="0.2">
      <c r="M2268">
        <v>5598.5024943056796</v>
      </c>
      <c r="N2268" s="19">
        <v>0.58168803485069698</v>
      </c>
      <c r="O2268">
        <v>4.9663162471713901E-2</v>
      </c>
      <c r="P2268">
        <v>11.7126660063584</v>
      </c>
      <c r="Q2268">
        <v>1.09772753921913E-31</v>
      </c>
      <c r="R2268">
        <v>8.4567858667744799E-31</v>
      </c>
      <c r="S2268" t="s">
        <v>28753</v>
      </c>
    </row>
    <row r="2269" spans="13:19" x14ac:dyDescent="0.2">
      <c r="M2269">
        <v>7382.3281737561601</v>
      </c>
      <c r="N2269" s="19">
        <v>0.58145288301041598</v>
      </c>
      <c r="O2269">
        <v>7.1787335080881295E-2</v>
      </c>
      <c r="P2269">
        <v>8.0996582803262704</v>
      </c>
      <c r="Q2269">
        <v>5.5113777615491803E-16</v>
      </c>
      <c r="R2269">
        <v>2.2720226830630701E-15</v>
      </c>
      <c r="S2269" t="s">
        <v>28754</v>
      </c>
    </row>
    <row r="2270" spans="13:19" x14ac:dyDescent="0.2">
      <c r="M2270">
        <v>1955.61042541439</v>
      </c>
      <c r="N2270" s="19">
        <v>0.58099016125473102</v>
      </c>
      <c r="O2270">
        <v>7.2963063609815096E-2</v>
      </c>
      <c r="P2270">
        <v>7.9627983326151801</v>
      </c>
      <c r="Q2270">
        <v>1.6819146374639099E-15</v>
      </c>
      <c r="R2270">
        <v>6.78133210862076E-15</v>
      </c>
      <c r="S2270" t="s">
        <v>28755</v>
      </c>
    </row>
    <row r="2271" spans="13:19" x14ac:dyDescent="0.2">
      <c r="M2271">
        <v>15084.2169678645</v>
      </c>
      <c r="N2271" s="19">
        <v>0.58088009599457602</v>
      </c>
      <c r="O2271">
        <v>6.4428858448227794E-2</v>
      </c>
      <c r="P2271">
        <v>9.0158371572165095</v>
      </c>
      <c r="Q2271">
        <v>1.95372490155813E-19</v>
      </c>
      <c r="R2271">
        <v>9.4243058553169093E-19</v>
      </c>
      <c r="S2271" t="s">
        <v>28756</v>
      </c>
    </row>
    <row r="2272" spans="13:19" x14ac:dyDescent="0.2">
      <c r="M2272">
        <v>713.10321692546995</v>
      </c>
      <c r="N2272" s="19">
        <v>0.57941840900753505</v>
      </c>
      <c r="O2272">
        <v>9.8605451921846096E-2</v>
      </c>
      <c r="P2272">
        <v>5.8761295416685302</v>
      </c>
      <c r="Q2272">
        <v>4.1996972885136499E-9</v>
      </c>
      <c r="R2272">
        <v>1.2013370635300899E-8</v>
      </c>
      <c r="S2272" t="s">
        <v>28757</v>
      </c>
    </row>
    <row r="2273" spans="13:19" x14ac:dyDescent="0.2">
      <c r="M2273">
        <v>2530.93278967793</v>
      </c>
      <c r="N2273" s="19">
        <v>0.57909621192827498</v>
      </c>
      <c r="O2273">
        <v>6.1489050591940903E-2</v>
      </c>
      <c r="P2273">
        <v>9.4178753185071091</v>
      </c>
      <c r="Q2273">
        <v>4.6030784669782001E-21</v>
      </c>
      <c r="R2273">
        <v>2.3803673290434401E-20</v>
      </c>
      <c r="S2273" t="s">
        <v>28758</v>
      </c>
    </row>
    <row r="2274" spans="13:19" x14ac:dyDescent="0.2">
      <c r="M2274">
        <v>4457.7713778303796</v>
      </c>
      <c r="N2274" s="19">
        <v>0.57890523701315699</v>
      </c>
      <c r="O2274">
        <v>6.7144335617067105E-2</v>
      </c>
      <c r="P2274">
        <v>8.6218030410596196</v>
      </c>
      <c r="Q2274">
        <v>6.5907997687929202E-18</v>
      </c>
      <c r="R2274">
        <v>2.9578999928544097E-17</v>
      </c>
      <c r="S2274" t="s">
        <v>28759</v>
      </c>
    </row>
    <row r="2275" spans="13:19" x14ac:dyDescent="0.2">
      <c r="M2275">
        <v>2849.6386427697998</v>
      </c>
      <c r="N2275" s="19">
        <v>0.57880629947345996</v>
      </c>
      <c r="O2275">
        <v>5.9950901478574799E-2</v>
      </c>
      <c r="P2275">
        <v>9.6546721600226899</v>
      </c>
      <c r="Q2275">
        <v>4.6965908392199198E-22</v>
      </c>
      <c r="R2275">
        <v>2.5375730114197799E-21</v>
      </c>
      <c r="S2275" t="s">
        <v>28760</v>
      </c>
    </row>
    <row r="2276" spans="13:19" x14ac:dyDescent="0.2">
      <c r="M2276">
        <v>1009.45011298153</v>
      </c>
      <c r="N2276" s="19">
        <v>0.57867738705492</v>
      </c>
      <c r="O2276">
        <v>7.9123006440228197E-2</v>
      </c>
      <c r="P2276">
        <v>7.3136425559368599</v>
      </c>
      <c r="Q2276">
        <v>2.5999619658766902E-13</v>
      </c>
      <c r="R2276">
        <v>9.4807664112423209E-13</v>
      </c>
      <c r="S2276" t="s">
        <v>28761</v>
      </c>
    </row>
    <row r="2277" spans="13:19" x14ac:dyDescent="0.2">
      <c r="M2277">
        <v>1965.7612987202001</v>
      </c>
      <c r="N2277" s="19">
        <v>0.578024453089099</v>
      </c>
      <c r="O2277">
        <v>6.4325904119847996E-2</v>
      </c>
      <c r="P2277">
        <v>8.9858737471013299</v>
      </c>
      <c r="Q2277">
        <v>2.56686551235647E-19</v>
      </c>
      <c r="R2277">
        <v>1.23217346615945E-18</v>
      </c>
      <c r="S2277" t="s">
        <v>28762</v>
      </c>
    </row>
    <row r="2278" spans="13:19" x14ac:dyDescent="0.2">
      <c r="M2278">
        <v>5141.9611988276301</v>
      </c>
      <c r="N2278" s="19">
        <v>0.57801295946753595</v>
      </c>
      <c r="O2278">
        <v>6.9633798755530704E-2</v>
      </c>
      <c r="P2278">
        <v>8.3007529360392294</v>
      </c>
      <c r="Q2278">
        <v>1.03453633549117E-16</v>
      </c>
      <c r="R2278">
        <v>4.3932326825523E-16</v>
      </c>
      <c r="S2278" t="s">
        <v>28763</v>
      </c>
    </row>
    <row r="2279" spans="13:19" x14ac:dyDescent="0.2">
      <c r="M2279">
        <v>473.24539269027798</v>
      </c>
      <c r="N2279" s="19">
        <v>0.57743361854277397</v>
      </c>
      <c r="O2279">
        <v>0.108624617906626</v>
      </c>
      <c r="P2279">
        <v>5.3158632883674599</v>
      </c>
      <c r="Q2279">
        <v>1.0615282981750701E-7</v>
      </c>
      <c r="R2279">
        <v>2.7578082600886598E-7</v>
      </c>
      <c r="S2279" t="s">
        <v>28764</v>
      </c>
    </row>
    <row r="2280" spans="13:19" x14ac:dyDescent="0.2">
      <c r="M2280">
        <v>274.77392790111901</v>
      </c>
      <c r="N2280" s="19">
        <v>0.57700895458870005</v>
      </c>
      <c r="O2280">
        <v>0.15127305743980199</v>
      </c>
      <c r="P2280">
        <v>3.8143537544239599</v>
      </c>
      <c r="Q2280">
        <v>1.3653976512346399E-4</v>
      </c>
      <c r="R2280">
        <v>2.80376090312685E-4</v>
      </c>
      <c r="S2280" t="s">
        <v>28765</v>
      </c>
    </row>
    <row r="2281" spans="13:19" x14ac:dyDescent="0.2">
      <c r="M2281">
        <v>18392.937424579901</v>
      </c>
      <c r="N2281" s="19">
        <v>0.57641128656290197</v>
      </c>
      <c r="O2281">
        <v>7.24675694948234E-2</v>
      </c>
      <c r="P2281">
        <v>7.9540584923863999</v>
      </c>
      <c r="Q2281">
        <v>1.8049884088415602E-15</v>
      </c>
      <c r="R2281">
        <v>7.2645723600496201E-15</v>
      </c>
      <c r="S2281" t="s">
        <v>28766</v>
      </c>
    </row>
    <row r="2282" spans="13:19" x14ac:dyDescent="0.2">
      <c r="M2282">
        <v>4065.1373722882799</v>
      </c>
      <c r="N2282" s="19">
        <v>0.57605293537913405</v>
      </c>
      <c r="O2282">
        <v>8.3642187726345296E-2</v>
      </c>
      <c r="P2282">
        <v>6.8871098549433496</v>
      </c>
      <c r="Q2282">
        <v>5.6937254350679404E-12</v>
      </c>
      <c r="R2282">
        <v>1.9396248014673801E-11</v>
      </c>
      <c r="S2282" t="s">
        <v>28767</v>
      </c>
    </row>
    <row r="2283" spans="13:19" x14ac:dyDescent="0.2">
      <c r="M2283">
        <v>273.43797992634001</v>
      </c>
      <c r="N2283" s="19">
        <v>0.57588266392517296</v>
      </c>
      <c r="O2283">
        <v>0.13341767585404199</v>
      </c>
      <c r="P2283">
        <v>4.3163895656163698</v>
      </c>
      <c r="Q2283">
        <v>1.5860197196160799E-5</v>
      </c>
      <c r="R2283">
        <v>3.5239180405032099E-5</v>
      </c>
      <c r="S2283" t="s">
        <v>28768</v>
      </c>
    </row>
    <row r="2284" spans="13:19" x14ac:dyDescent="0.2">
      <c r="M2284">
        <v>6529.8812285287704</v>
      </c>
      <c r="N2284" s="19">
        <v>0.57581966961713005</v>
      </c>
      <c r="O2284">
        <v>6.3703771184859606E-2</v>
      </c>
      <c r="P2284">
        <v>9.0390201224693794</v>
      </c>
      <c r="Q2284">
        <v>1.5808245918854901E-19</v>
      </c>
      <c r="R2284">
        <v>7.6535753463052095E-19</v>
      </c>
      <c r="S2284" t="s">
        <v>28769</v>
      </c>
    </row>
    <row r="2285" spans="13:19" x14ac:dyDescent="0.2">
      <c r="M2285">
        <v>3761.1489502667</v>
      </c>
      <c r="N2285" s="19">
        <v>0.57573423655387801</v>
      </c>
      <c r="O2285">
        <v>6.2634783793468998E-2</v>
      </c>
      <c r="P2285">
        <v>9.1919250244767507</v>
      </c>
      <c r="Q2285">
        <v>3.8587299400620397E-20</v>
      </c>
      <c r="R2285">
        <v>1.9187947715176201E-19</v>
      </c>
      <c r="S2285" t="s">
        <v>28770</v>
      </c>
    </row>
    <row r="2286" spans="13:19" x14ac:dyDescent="0.2">
      <c r="M2286">
        <v>9112.3377065963396</v>
      </c>
      <c r="N2286" s="19">
        <v>0.57490585013013096</v>
      </c>
      <c r="O2286">
        <v>0.10529871607286199</v>
      </c>
      <c r="P2286">
        <v>5.45976125418587</v>
      </c>
      <c r="Q2286">
        <v>4.7677527957242002E-8</v>
      </c>
      <c r="R2286">
        <v>1.2714812546921999E-7</v>
      </c>
      <c r="S2286" t="s">
        <v>28771</v>
      </c>
    </row>
    <row r="2287" spans="13:19" x14ac:dyDescent="0.2">
      <c r="M2287">
        <v>3799.9744102170898</v>
      </c>
      <c r="N2287" s="19">
        <v>0.57483345097576</v>
      </c>
      <c r="O2287">
        <v>7.6846714725195303E-2</v>
      </c>
      <c r="P2287">
        <v>7.4802605814883698</v>
      </c>
      <c r="Q2287">
        <v>7.41753849687683E-14</v>
      </c>
      <c r="R2287">
        <v>2.7772685035840601E-13</v>
      </c>
      <c r="S2287" t="s">
        <v>28772</v>
      </c>
    </row>
    <row r="2288" spans="13:19" x14ac:dyDescent="0.2">
      <c r="M2288">
        <v>1366.5080255309899</v>
      </c>
      <c r="N2288" s="19">
        <v>0.57469047223741598</v>
      </c>
      <c r="O2288">
        <v>7.4330018330433803E-2</v>
      </c>
      <c r="P2288">
        <v>7.7316067605772902</v>
      </c>
      <c r="Q2288">
        <v>1.06197560454618E-14</v>
      </c>
      <c r="R2288">
        <v>4.14118042533279E-14</v>
      </c>
      <c r="S2288" t="s">
        <v>28773</v>
      </c>
    </row>
    <row r="2289" spans="13:19" x14ac:dyDescent="0.2">
      <c r="M2289">
        <v>1959.7912601816799</v>
      </c>
      <c r="N2289" s="19">
        <v>0.57435654020361904</v>
      </c>
      <c r="O2289">
        <v>6.3621528008560996E-2</v>
      </c>
      <c r="P2289">
        <v>9.0277074157403607</v>
      </c>
      <c r="Q2289">
        <v>1.7530581177882701E-19</v>
      </c>
      <c r="R2289">
        <v>8.4718625624939497E-19</v>
      </c>
      <c r="S2289" t="s">
        <v>28774</v>
      </c>
    </row>
    <row r="2290" spans="13:19" x14ac:dyDescent="0.2">
      <c r="M2290">
        <v>1585.74823424345</v>
      </c>
      <c r="N2290" s="19">
        <v>0.57408795409901003</v>
      </c>
      <c r="O2290">
        <v>6.8453542571509096E-2</v>
      </c>
      <c r="P2290">
        <v>8.3865338817095694</v>
      </c>
      <c r="Q2290">
        <v>5.0068545228650498E-17</v>
      </c>
      <c r="R2290">
        <v>2.15988127505074E-16</v>
      </c>
      <c r="S2290" t="s">
        <v>28775</v>
      </c>
    </row>
    <row r="2291" spans="13:19" x14ac:dyDescent="0.2">
      <c r="M2291">
        <v>844.99340248301496</v>
      </c>
      <c r="N2291" s="19">
        <v>0.57406655198053103</v>
      </c>
      <c r="O2291">
        <v>0.11051133472489399</v>
      </c>
      <c r="P2291">
        <v>5.19463956715036</v>
      </c>
      <c r="Q2291">
        <v>2.0511684526147401E-7</v>
      </c>
      <c r="R2291">
        <v>5.2172819088652903E-7</v>
      </c>
      <c r="S2291" t="s">
        <v>28776</v>
      </c>
    </row>
    <row r="2292" spans="13:19" x14ac:dyDescent="0.2">
      <c r="M2292">
        <v>8214.2315589939008</v>
      </c>
      <c r="N2292" s="19">
        <v>0.57405301370071204</v>
      </c>
      <c r="O2292">
        <v>5.4183848683298098E-2</v>
      </c>
      <c r="P2292">
        <v>10.594541134499799</v>
      </c>
      <c r="Q2292">
        <v>3.1588636081225302E-26</v>
      </c>
      <c r="R2292">
        <v>2.0222104970846799E-25</v>
      </c>
      <c r="S2292" t="s">
        <v>28777</v>
      </c>
    </row>
    <row r="2293" spans="13:19" x14ac:dyDescent="0.2">
      <c r="M2293">
        <v>1644.1686420905401</v>
      </c>
      <c r="N2293" s="19">
        <v>0.57405050907515198</v>
      </c>
      <c r="O2293">
        <v>8.72502116425799E-2</v>
      </c>
      <c r="P2293">
        <v>6.5793595026078302</v>
      </c>
      <c r="Q2293">
        <v>4.72479124631224E-11</v>
      </c>
      <c r="R2293">
        <v>1.5268800522408299E-10</v>
      </c>
      <c r="S2293" t="s">
        <v>27654</v>
      </c>
    </row>
    <row r="2294" spans="13:19" x14ac:dyDescent="0.2">
      <c r="M2294">
        <v>86995.337558179497</v>
      </c>
      <c r="N2294" s="19">
        <v>0.57400944759502504</v>
      </c>
      <c r="O2294">
        <v>8.0856356005513802E-2</v>
      </c>
      <c r="P2294">
        <v>7.0991258566720701</v>
      </c>
      <c r="Q2294">
        <v>1.2554843978984E-12</v>
      </c>
      <c r="R2294">
        <v>4.4357640035815204E-12</v>
      </c>
      <c r="S2294" t="s">
        <v>28778</v>
      </c>
    </row>
    <row r="2295" spans="13:19" x14ac:dyDescent="0.2">
      <c r="M2295">
        <v>11433.609458745599</v>
      </c>
      <c r="N2295" s="19">
        <v>0.57388119119989001</v>
      </c>
      <c r="O2295">
        <v>4.9954875575040698E-2</v>
      </c>
      <c r="P2295">
        <v>11.487991604299401</v>
      </c>
      <c r="Q2295">
        <v>1.51595377607319E-30</v>
      </c>
      <c r="R2295">
        <v>1.1214429096893699E-29</v>
      </c>
      <c r="S2295" t="s">
        <v>28779</v>
      </c>
    </row>
    <row r="2296" spans="13:19" x14ac:dyDescent="0.2">
      <c r="M2296">
        <v>232.93360165365701</v>
      </c>
      <c r="N2296" s="19">
        <v>0.57383193084386097</v>
      </c>
      <c r="O2296">
        <v>0.15832654607347799</v>
      </c>
      <c r="P2296">
        <v>3.62435703345382</v>
      </c>
      <c r="Q2296">
        <v>2.8968120588397802E-4</v>
      </c>
      <c r="R2296">
        <v>5.7510185851988198E-4</v>
      </c>
      <c r="S2296" t="s">
        <v>28780</v>
      </c>
    </row>
    <row r="2297" spans="13:19" x14ac:dyDescent="0.2">
      <c r="M2297">
        <v>2729.43133543574</v>
      </c>
      <c r="N2297" s="19">
        <v>0.57362363320549103</v>
      </c>
      <c r="O2297">
        <v>5.8178585762471001E-2</v>
      </c>
      <c r="P2297">
        <v>9.8597039733392098</v>
      </c>
      <c r="Q2297">
        <v>6.2232596302957504E-23</v>
      </c>
      <c r="R2297">
        <v>3.5013872227025498E-22</v>
      </c>
      <c r="S2297" t="s">
        <v>28781</v>
      </c>
    </row>
    <row r="2298" spans="13:19" x14ac:dyDescent="0.2">
      <c r="M2298">
        <v>1107.47252437835</v>
      </c>
      <c r="N2298" s="19">
        <v>0.57342940348847404</v>
      </c>
      <c r="O2298">
        <v>8.4353843382914698E-2</v>
      </c>
      <c r="P2298">
        <v>6.7979048789212397</v>
      </c>
      <c r="Q2298">
        <v>1.06151500197968E-11</v>
      </c>
      <c r="R2298">
        <v>3.56312570165039E-11</v>
      </c>
      <c r="S2298" t="s">
        <v>28782</v>
      </c>
    </row>
    <row r="2299" spans="13:19" x14ac:dyDescent="0.2">
      <c r="M2299">
        <v>4328.0451323426896</v>
      </c>
      <c r="N2299" s="19">
        <v>0.57315631612522699</v>
      </c>
      <c r="O2299">
        <v>5.5519262120959603E-2</v>
      </c>
      <c r="P2299">
        <v>10.3235578829649</v>
      </c>
      <c r="Q2299">
        <v>5.5141162118248396E-25</v>
      </c>
      <c r="R2299">
        <v>3.3545623009764898E-24</v>
      </c>
      <c r="S2299" t="s">
        <v>28783</v>
      </c>
    </row>
    <row r="2300" spans="13:19" x14ac:dyDescent="0.2">
      <c r="M2300">
        <v>622.73332743831202</v>
      </c>
      <c r="N2300" s="19">
        <v>0.57308099117131095</v>
      </c>
      <c r="O2300">
        <v>9.3745748916467905E-2</v>
      </c>
      <c r="P2300">
        <v>6.1131411055444698</v>
      </c>
      <c r="Q2300">
        <v>9.7688919699698601E-10</v>
      </c>
      <c r="R2300">
        <v>2.9147952178676402E-9</v>
      </c>
      <c r="S2300" t="s">
        <v>28784</v>
      </c>
    </row>
    <row r="2301" spans="13:19" x14ac:dyDescent="0.2">
      <c r="M2301">
        <v>3925.0778054869102</v>
      </c>
      <c r="N2301" s="19">
        <v>0.57306284643514604</v>
      </c>
      <c r="O2301">
        <v>7.2554244635716802E-2</v>
      </c>
      <c r="P2301">
        <v>7.8984055214467803</v>
      </c>
      <c r="Q2301">
        <v>2.8249378432892499E-15</v>
      </c>
      <c r="R2301">
        <v>1.1286173376945899E-14</v>
      </c>
      <c r="S2301" t="s">
        <v>28785</v>
      </c>
    </row>
    <row r="2302" spans="13:19" x14ac:dyDescent="0.2">
      <c r="M2302">
        <v>402.92919854528901</v>
      </c>
      <c r="N2302" s="19">
        <v>0.57292485713017705</v>
      </c>
      <c r="O2302">
        <v>0.114935584531294</v>
      </c>
      <c r="P2302">
        <v>4.98474740844238</v>
      </c>
      <c r="Q2302">
        <v>6.2042810956587098E-7</v>
      </c>
      <c r="R2302">
        <v>1.53196077773199E-6</v>
      </c>
      <c r="S2302" t="s">
        <v>28786</v>
      </c>
    </row>
    <row r="2303" spans="13:19" x14ac:dyDescent="0.2">
      <c r="M2303">
        <v>695.66748357860001</v>
      </c>
      <c r="N2303" s="19">
        <v>0.57288160854756498</v>
      </c>
      <c r="O2303">
        <v>9.7292969259844306E-2</v>
      </c>
      <c r="P2303">
        <v>5.8882117886395999</v>
      </c>
      <c r="Q2303">
        <v>3.9039663164923798E-9</v>
      </c>
      <c r="R2303">
        <v>1.11836277954588E-8</v>
      </c>
      <c r="S2303" t="s">
        <v>28787</v>
      </c>
    </row>
    <row r="2304" spans="13:19" x14ac:dyDescent="0.2">
      <c r="M2304">
        <v>10974.893843575301</v>
      </c>
      <c r="N2304" s="19">
        <v>0.57285853008596399</v>
      </c>
      <c r="O2304">
        <v>6.2824256629808506E-2</v>
      </c>
      <c r="P2304">
        <v>9.1184291039292305</v>
      </c>
      <c r="Q2304">
        <v>7.6221087135901999E-20</v>
      </c>
      <c r="R2304">
        <v>3.7488621274908099E-19</v>
      </c>
      <c r="S2304" t="s">
        <v>28788</v>
      </c>
    </row>
    <row r="2305" spans="13:19" x14ac:dyDescent="0.2">
      <c r="M2305">
        <v>227.493517312921</v>
      </c>
      <c r="N2305" s="19">
        <v>0.572570347174026</v>
      </c>
      <c r="O2305">
        <v>0.15205462840729</v>
      </c>
      <c r="P2305">
        <v>3.7655568473743202</v>
      </c>
      <c r="Q2305">
        <v>1.6617830757028099E-4</v>
      </c>
      <c r="R2305">
        <v>3.3829002467871202E-4</v>
      </c>
      <c r="S2305" t="s">
        <v>28789</v>
      </c>
    </row>
    <row r="2306" spans="13:19" x14ac:dyDescent="0.2">
      <c r="M2306">
        <v>1029.6441739005099</v>
      </c>
      <c r="N2306" s="19">
        <v>0.57252442763344502</v>
      </c>
      <c r="O2306">
        <v>8.4177620133265393E-2</v>
      </c>
      <c r="P2306">
        <v>6.8013852937046204</v>
      </c>
      <c r="Q2306">
        <v>1.03617884947057E-11</v>
      </c>
      <c r="R2306">
        <v>3.4817813978061103E-11</v>
      </c>
      <c r="S2306" t="s">
        <v>28790</v>
      </c>
    </row>
    <row r="2307" spans="13:19" x14ac:dyDescent="0.2">
      <c r="M2307">
        <v>19266.144078883601</v>
      </c>
      <c r="N2307" s="19">
        <v>0.57249839865485697</v>
      </c>
      <c r="O2307">
        <v>6.7413609029213395E-2</v>
      </c>
      <c r="P2307">
        <v>8.4923268001682999</v>
      </c>
      <c r="Q2307">
        <v>2.0254052071970901E-17</v>
      </c>
      <c r="R2307">
        <v>8.8804065622608596E-17</v>
      </c>
      <c r="S2307" t="s">
        <v>28791</v>
      </c>
    </row>
    <row r="2308" spans="13:19" x14ac:dyDescent="0.2">
      <c r="M2308">
        <v>2699.6981610533599</v>
      </c>
      <c r="N2308" s="19">
        <v>0.57143819774832605</v>
      </c>
      <c r="O2308">
        <v>6.2717502678036205E-2</v>
      </c>
      <c r="P2308">
        <v>9.1113034376039508</v>
      </c>
      <c r="Q2308">
        <v>8.1398076282703906E-20</v>
      </c>
      <c r="R2308">
        <v>3.9972631179500698E-19</v>
      </c>
      <c r="S2308" t="s">
        <v>28792</v>
      </c>
    </row>
    <row r="2309" spans="13:19" x14ac:dyDescent="0.2">
      <c r="M2309">
        <v>3889.1901102993702</v>
      </c>
      <c r="N2309" s="19">
        <v>0.57139607875429599</v>
      </c>
      <c r="O2309">
        <v>5.9452028699999597E-2</v>
      </c>
      <c r="P2309">
        <v>9.6110442527977202</v>
      </c>
      <c r="Q2309">
        <v>7.1816896039239296E-22</v>
      </c>
      <c r="R2309">
        <v>3.8512877390414502E-21</v>
      </c>
      <c r="S2309" t="s">
        <v>28793</v>
      </c>
    </row>
    <row r="2310" spans="13:19" x14ac:dyDescent="0.2">
      <c r="M2310">
        <v>2093.1926048959399</v>
      </c>
      <c r="N2310" s="19">
        <v>0.57135588677081195</v>
      </c>
      <c r="O2310">
        <v>6.3672815491452095E-2</v>
      </c>
      <c r="P2310">
        <v>8.9733096041200593</v>
      </c>
      <c r="Q2310">
        <v>2.8773589497529499E-19</v>
      </c>
      <c r="R2310">
        <v>1.37870539725268E-18</v>
      </c>
      <c r="S2310" t="s">
        <v>28794</v>
      </c>
    </row>
    <row r="2311" spans="13:19" x14ac:dyDescent="0.2">
      <c r="M2311">
        <v>2822.2480735316999</v>
      </c>
      <c r="N2311" s="19">
        <v>0.57108974777979704</v>
      </c>
      <c r="O2311">
        <v>6.1090990257313203E-2</v>
      </c>
      <c r="P2311">
        <v>9.34818285600522</v>
      </c>
      <c r="Q2311">
        <v>8.9166415907523799E-21</v>
      </c>
      <c r="R2311">
        <v>4.5499360466155802E-20</v>
      </c>
      <c r="S2311" t="s">
        <v>28795</v>
      </c>
    </row>
    <row r="2312" spans="13:19" x14ac:dyDescent="0.2">
      <c r="M2312">
        <v>605.39572355185499</v>
      </c>
      <c r="N2312" s="19">
        <v>0.57028000783144395</v>
      </c>
      <c r="O2312">
        <v>0.121710499233481</v>
      </c>
      <c r="P2312">
        <v>4.6855448907284298</v>
      </c>
      <c r="Q2312">
        <v>2.79216089035176E-6</v>
      </c>
      <c r="R2312">
        <v>6.5835468709055499E-6</v>
      </c>
      <c r="S2312" t="s">
        <v>28796</v>
      </c>
    </row>
    <row r="2313" spans="13:19" x14ac:dyDescent="0.2">
      <c r="M2313">
        <v>3383.7705101302199</v>
      </c>
      <c r="N2313" s="19">
        <v>0.57024111053566096</v>
      </c>
      <c r="O2313">
        <v>7.1361971494309104E-2</v>
      </c>
      <c r="P2313">
        <v>7.9908261864813497</v>
      </c>
      <c r="Q2313">
        <v>1.3403742364629399E-15</v>
      </c>
      <c r="R2313">
        <v>5.4292203940649397E-15</v>
      </c>
      <c r="S2313" t="s">
        <v>28797</v>
      </c>
    </row>
    <row r="2314" spans="13:19" x14ac:dyDescent="0.2">
      <c r="M2314">
        <v>26157.4712940674</v>
      </c>
      <c r="N2314" s="19">
        <v>0.57018197691783501</v>
      </c>
      <c r="O2314">
        <v>7.3398448699764599E-2</v>
      </c>
      <c r="P2314">
        <v>7.7683110068191903</v>
      </c>
      <c r="Q2314">
        <v>7.95395714788237E-15</v>
      </c>
      <c r="R2314">
        <v>3.1147246525292899E-14</v>
      </c>
      <c r="S2314" t="s">
        <v>28798</v>
      </c>
    </row>
    <row r="2315" spans="13:19" x14ac:dyDescent="0.2">
      <c r="M2315">
        <v>3909.4209851362698</v>
      </c>
      <c r="N2315" s="19">
        <v>0.57009258529200102</v>
      </c>
      <c r="O2315">
        <v>6.0128411996997901E-2</v>
      </c>
      <c r="P2315">
        <v>9.4812513146108799</v>
      </c>
      <c r="Q2315">
        <v>2.5125180910316301E-21</v>
      </c>
      <c r="R2315">
        <v>1.31652946953094E-20</v>
      </c>
      <c r="S2315" t="s">
        <v>28799</v>
      </c>
    </row>
    <row r="2316" spans="13:19" x14ac:dyDescent="0.2">
      <c r="M2316">
        <v>2032.1970128233199</v>
      </c>
      <c r="N2316" s="19">
        <v>0.56973561905450898</v>
      </c>
      <c r="O2316">
        <v>6.5643537381134903E-2</v>
      </c>
      <c r="P2316">
        <v>8.6792339624623001</v>
      </c>
      <c r="Q2316">
        <v>3.9844331004587302E-18</v>
      </c>
      <c r="R2316">
        <v>1.8108245167063201E-17</v>
      </c>
      <c r="S2316" t="s">
        <v>28800</v>
      </c>
    </row>
    <row r="2317" spans="13:19" x14ac:dyDescent="0.2">
      <c r="M2317">
        <v>7321.6820083867697</v>
      </c>
      <c r="N2317" s="19">
        <v>0.56931943141658303</v>
      </c>
      <c r="O2317">
        <v>4.8247809997570397E-2</v>
      </c>
      <c r="P2317">
        <v>11.7999020358696</v>
      </c>
      <c r="Q2317">
        <v>3.9076610775884198E-32</v>
      </c>
      <c r="R2317">
        <v>3.0627142133178098E-31</v>
      </c>
      <c r="S2317" t="s">
        <v>28801</v>
      </c>
    </row>
    <row r="2318" spans="13:19" x14ac:dyDescent="0.2">
      <c r="M2318">
        <v>18424.530904512001</v>
      </c>
      <c r="N2318" s="19">
        <v>0.568812959945867</v>
      </c>
      <c r="O2318">
        <v>4.7080221155732301E-2</v>
      </c>
      <c r="P2318">
        <v>12.0817818179813</v>
      </c>
      <c r="Q2318">
        <v>1.3183156318253099E-33</v>
      </c>
      <c r="R2318">
        <v>1.08664711761049E-32</v>
      </c>
      <c r="S2318" t="s">
        <v>28802</v>
      </c>
    </row>
    <row r="2319" spans="13:19" x14ac:dyDescent="0.2">
      <c r="M2319">
        <v>611.406500305235</v>
      </c>
      <c r="N2319" s="19">
        <v>0.56872846749878303</v>
      </c>
      <c r="O2319">
        <v>0.104228492100069</v>
      </c>
      <c r="P2319">
        <v>5.4565546909452598</v>
      </c>
      <c r="Q2319">
        <v>4.8546179722374603E-8</v>
      </c>
      <c r="R2319">
        <v>1.2937728929386799E-7</v>
      </c>
      <c r="S2319" t="s">
        <v>28803</v>
      </c>
    </row>
    <row r="2320" spans="13:19" x14ac:dyDescent="0.2">
      <c r="M2320">
        <v>5807.0848025925397</v>
      </c>
      <c r="N2320" s="19">
        <v>0.56795309535211003</v>
      </c>
      <c r="O2320">
        <v>5.1992369688686299E-2</v>
      </c>
      <c r="P2320">
        <v>10.923777830339899</v>
      </c>
      <c r="Q2320">
        <v>8.8726797043715503E-28</v>
      </c>
      <c r="R2320">
        <v>6.0217546442260401E-27</v>
      </c>
      <c r="S2320" t="s">
        <v>28804</v>
      </c>
    </row>
    <row r="2321" spans="13:19" x14ac:dyDescent="0.2">
      <c r="M2321">
        <v>3283.5029812293201</v>
      </c>
      <c r="N2321" s="19">
        <v>0.56774958120535302</v>
      </c>
      <c r="O2321">
        <v>6.4747319317729202E-2</v>
      </c>
      <c r="P2321">
        <v>8.7686963288670192</v>
      </c>
      <c r="Q2321">
        <v>1.8074679223138401E-18</v>
      </c>
      <c r="R2321">
        <v>8.3368402152752406E-18</v>
      </c>
      <c r="S2321" t="s">
        <v>28805</v>
      </c>
    </row>
    <row r="2322" spans="13:19" x14ac:dyDescent="0.2">
      <c r="M2322">
        <v>2718.39442493354</v>
      </c>
      <c r="N2322" s="19">
        <v>0.56752907194116098</v>
      </c>
      <c r="O2322">
        <v>5.9645409012825598E-2</v>
      </c>
      <c r="P2322">
        <v>9.5150503841649492</v>
      </c>
      <c r="Q2322">
        <v>1.8162485938052901E-21</v>
      </c>
      <c r="R2322">
        <v>9.5804990120130296E-21</v>
      </c>
      <c r="S2322" t="s">
        <v>28806</v>
      </c>
    </row>
    <row r="2323" spans="13:19" x14ac:dyDescent="0.2">
      <c r="M2323">
        <v>3415.05767896713</v>
      </c>
      <c r="N2323" s="19">
        <v>0.56735456566942699</v>
      </c>
      <c r="O2323">
        <v>6.1017075327676099E-2</v>
      </c>
      <c r="P2323">
        <v>9.2982917096992797</v>
      </c>
      <c r="Q2323">
        <v>1.4272021162684901E-20</v>
      </c>
      <c r="R2323">
        <v>7.2312489644620904E-20</v>
      </c>
      <c r="S2323" t="s">
        <v>28807</v>
      </c>
    </row>
    <row r="2324" spans="13:19" x14ac:dyDescent="0.2">
      <c r="M2324">
        <v>1046.93644321389</v>
      </c>
      <c r="N2324" s="19">
        <v>0.56734980962174797</v>
      </c>
      <c r="O2324">
        <v>7.8956131176190297E-2</v>
      </c>
      <c r="P2324">
        <v>7.1856333532314203</v>
      </c>
      <c r="Q2324">
        <v>6.68963444321791E-13</v>
      </c>
      <c r="R2324">
        <v>2.3907987499828101E-12</v>
      </c>
      <c r="S2324" t="s">
        <v>28808</v>
      </c>
    </row>
    <row r="2325" spans="13:19" x14ac:dyDescent="0.2">
      <c r="M2325">
        <v>58022.814343596903</v>
      </c>
      <c r="N2325" s="19">
        <v>0.56734591594665096</v>
      </c>
      <c r="O2325">
        <v>4.2580816121303697E-2</v>
      </c>
      <c r="P2325">
        <v>13.323979379127</v>
      </c>
      <c r="Q2325">
        <v>1.67913377464107E-40</v>
      </c>
      <c r="R2325">
        <v>1.66364866392136E-39</v>
      </c>
      <c r="S2325" t="s">
        <v>28809</v>
      </c>
    </row>
    <row r="2326" spans="13:19" x14ac:dyDescent="0.2">
      <c r="M2326">
        <v>13099.206998600501</v>
      </c>
      <c r="N2326" s="19">
        <v>0.56724551584661198</v>
      </c>
      <c r="O2326">
        <v>5.6602981724411597E-2</v>
      </c>
      <c r="P2326">
        <v>10.021477642439701</v>
      </c>
      <c r="Q2326">
        <v>1.22655259272395E-23</v>
      </c>
      <c r="R2326">
        <v>7.0774370101897706E-23</v>
      </c>
      <c r="S2326" t="s">
        <v>28810</v>
      </c>
    </row>
    <row r="2327" spans="13:19" x14ac:dyDescent="0.2">
      <c r="M2327">
        <v>13832.818444103001</v>
      </c>
      <c r="N2327" s="19">
        <v>0.56705917831456798</v>
      </c>
      <c r="O2327">
        <v>4.8684376126571297E-2</v>
      </c>
      <c r="P2327">
        <v>11.647662421313701</v>
      </c>
      <c r="Q2327">
        <v>2.3583949441030798E-31</v>
      </c>
      <c r="R2327">
        <v>1.7967260661948798E-30</v>
      </c>
      <c r="S2327" t="s">
        <v>28811</v>
      </c>
    </row>
    <row r="2328" spans="13:19" x14ac:dyDescent="0.2">
      <c r="M2328">
        <v>693.93998907706998</v>
      </c>
      <c r="N2328" s="19">
        <v>0.56701962442424603</v>
      </c>
      <c r="O2328">
        <v>0.100541673682014</v>
      </c>
      <c r="P2328">
        <v>5.6396477565867498</v>
      </c>
      <c r="Q2328">
        <v>1.7039837934951999E-8</v>
      </c>
      <c r="R2328">
        <v>4.68914724702382E-8</v>
      </c>
      <c r="S2328" t="s">
        <v>28812</v>
      </c>
    </row>
    <row r="2329" spans="13:19" x14ac:dyDescent="0.2">
      <c r="M2329">
        <v>4713.3881564220001</v>
      </c>
      <c r="N2329" s="19">
        <v>0.56692091356432905</v>
      </c>
      <c r="O2329">
        <v>5.9020702190131301E-2</v>
      </c>
      <c r="P2329">
        <v>9.6054586361583905</v>
      </c>
      <c r="Q2329">
        <v>7.5819624088929096E-22</v>
      </c>
      <c r="R2329">
        <v>4.0549249009023197E-21</v>
      </c>
      <c r="S2329" t="s">
        <v>28813</v>
      </c>
    </row>
    <row r="2330" spans="13:19" x14ac:dyDescent="0.2">
      <c r="M2330">
        <v>376.50803378073402</v>
      </c>
      <c r="N2330" s="19">
        <v>0.56673267583738696</v>
      </c>
      <c r="O2330">
        <v>0.136627320635579</v>
      </c>
      <c r="P2330">
        <v>4.1480186627461899</v>
      </c>
      <c r="Q2330">
        <v>3.3536506637873302E-5</v>
      </c>
      <c r="R2330">
        <v>7.2533833104893603E-5</v>
      </c>
      <c r="S2330" t="s">
        <v>28814</v>
      </c>
    </row>
    <row r="2331" spans="13:19" x14ac:dyDescent="0.2">
      <c r="M2331">
        <v>13461.4673486668</v>
      </c>
      <c r="N2331" s="19">
        <v>0.56638151606491205</v>
      </c>
      <c r="O2331">
        <v>6.0442708928341103E-2</v>
      </c>
      <c r="P2331">
        <v>9.3705514876309692</v>
      </c>
      <c r="Q2331">
        <v>7.2154521068686603E-21</v>
      </c>
      <c r="R2331">
        <v>3.6937969245956799E-20</v>
      </c>
      <c r="S2331" t="s">
        <v>28815</v>
      </c>
    </row>
    <row r="2332" spans="13:19" x14ac:dyDescent="0.2">
      <c r="M2332">
        <v>1423.4931375025001</v>
      </c>
      <c r="N2332" s="19">
        <v>0.56633145992137601</v>
      </c>
      <c r="O2332">
        <v>6.9984258851179898E-2</v>
      </c>
      <c r="P2332">
        <v>8.0922691647798697</v>
      </c>
      <c r="Q2332">
        <v>5.8563316370252796E-16</v>
      </c>
      <c r="R2332">
        <v>2.4123381727579599E-15</v>
      </c>
      <c r="S2332" t="s">
        <v>28816</v>
      </c>
    </row>
    <row r="2333" spans="13:19" x14ac:dyDescent="0.2">
      <c r="M2333">
        <v>13825.866619194499</v>
      </c>
      <c r="N2333" s="19">
        <v>0.56627791660396998</v>
      </c>
      <c r="O2333">
        <v>5.7601085918301501E-2</v>
      </c>
      <c r="P2333">
        <v>9.8310284880245202</v>
      </c>
      <c r="Q2333">
        <v>8.2769112183441798E-23</v>
      </c>
      <c r="R2333">
        <v>4.6353637897627501E-22</v>
      </c>
      <c r="S2333" t="s">
        <v>28817</v>
      </c>
    </row>
    <row r="2334" spans="13:19" x14ac:dyDescent="0.2">
      <c r="M2334">
        <v>3029.6209334261598</v>
      </c>
      <c r="N2334" s="19">
        <v>0.56592265687031196</v>
      </c>
      <c r="O2334">
        <v>8.5182458583387397E-2</v>
      </c>
      <c r="P2334">
        <v>6.6436525345921504</v>
      </c>
      <c r="Q2334">
        <v>3.0600348085159598E-11</v>
      </c>
      <c r="R2334">
        <v>1.00014755237774E-10</v>
      </c>
      <c r="S2334" t="s">
        <v>28818</v>
      </c>
    </row>
    <row r="2335" spans="13:19" x14ac:dyDescent="0.2">
      <c r="M2335">
        <v>1995.6148786496899</v>
      </c>
      <c r="N2335" s="19">
        <v>0.56566848551039195</v>
      </c>
      <c r="O2335">
        <v>8.3794462394959204E-2</v>
      </c>
      <c r="P2335">
        <v>6.7506666830100803</v>
      </c>
      <c r="Q2335">
        <v>1.47167340161614E-11</v>
      </c>
      <c r="R2335">
        <v>4.8982377306056197E-11</v>
      </c>
      <c r="S2335" t="s">
        <v>28819</v>
      </c>
    </row>
    <row r="2336" spans="13:19" x14ac:dyDescent="0.2">
      <c r="M2336">
        <v>832.98008501307095</v>
      </c>
      <c r="N2336" s="19">
        <v>0.56551170852630495</v>
      </c>
      <c r="O2336">
        <v>8.5423957135834394E-2</v>
      </c>
      <c r="P2336">
        <v>6.6200598460578499</v>
      </c>
      <c r="Q2336">
        <v>3.5905347644276197E-11</v>
      </c>
      <c r="R2336">
        <v>1.1694228817200501E-10</v>
      </c>
      <c r="S2336" t="s">
        <v>28820</v>
      </c>
    </row>
    <row r="2337" spans="13:19" x14ac:dyDescent="0.2">
      <c r="M2337">
        <v>767.70901681055</v>
      </c>
      <c r="N2337" s="19">
        <v>0.56520900597482504</v>
      </c>
      <c r="O2337">
        <v>9.10980337057887E-2</v>
      </c>
      <c r="P2337">
        <v>6.2044040138147301</v>
      </c>
      <c r="Q2337">
        <v>5.4904571376815097E-10</v>
      </c>
      <c r="R2337">
        <v>1.6649537168856399E-9</v>
      </c>
      <c r="S2337" t="s">
        <v>28821</v>
      </c>
    </row>
    <row r="2338" spans="13:19" x14ac:dyDescent="0.2">
      <c r="M2338">
        <v>588.14405748036199</v>
      </c>
      <c r="N2338" s="19">
        <v>0.56500679391487396</v>
      </c>
      <c r="O2338">
        <v>0.10512152431477199</v>
      </c>
      <c r="P2338">
        <v>5.3747964329649696</v>
      </c>
      <c r="Q2338">
        <v>7.6669251764141397E-8</v>
      </c>
      <c r="R2338">
        <v>2.01302991373414E-7</v>
      </c>
      <c r="S2338" t="s">
        <v>28822</v>
      </c>
    </row>
    <row r="2339" spans="13:19" x14ac:dyDescent="0.2">
      <c r="M2339">
        <v>1929.41620051776</v>
      </c>
      <c r="N2339" s="19">
        <v>0.56440834264436002</v>
      </c>
      <c r="O2339">
        <v>6.3176236035094493E-2</v>
      </c>
      <c r="P2339">
        <v>8.9338709943218397</v>
      </c>
      <c r="Q2339">
        <v>4.1135696548359498E-19</v>
      </c>
      <c r="R2339">
        <v>1.9573849219290201E-18</v>
      </c>
      <c r="S2339" t="s">
        <v>28823</v>
      </c>
    </row>
    <row r="2340" spans="13:19" x14ac:dyDescent="0.2">
      <c r="M2340">
        <v>3863.64104162166</v>
      </c>
      <c r="N2340" s="19">
        <v>0.56435582050256405</v>
      </c>
      <c r="O2340">
        <v>5.3270692568007198E-2</v>
      </c>
      <c r="P2340">
        <v>10.5941145740144</v>
      </c>
      <c r="Q2340">
        <v>3.1732967843701701E-26</v>
      </c>
      <c r="R2340">
        <v>2.0306270711328199E-25</v>
      </c>
      <c r="S2340" t="s">
        <v>28824</v>
      </c>
    </row>
    <row r="2341" spans="13:19" x14ac:dyDescent="0.2">
      <c r="M2341">
        <v>16096.637245092499</v>
      </c>
      <c r="N2341" s="19">
        <v>0.56430091419682604</v>
      </c>
      <c r="O2341">
        <v>4.8550207848425397E-2</v>
      </c>
      <c r="P2341">
        <v>11.623038071404</v>
      </c>
      <c r="Q2341">
        <v>3.1474115533873701E-31</v>
      </c>
      <c r="R2341">
        <v>2.3851761354437001E-30</v>
      </c>
      <c r="S2341" t="s">
        <v>28825</v>
      </c>
    </row>
    <row r="2342" spans="13:19" x14ac:dyDescent="0.2">
      <c r="M2342">
        <v>235.46692552052099</v>
      </c>
      <c r="N2342" s="19">
        <v>0.56428990900948695</v>
      </c>
      <c r="O2342">
        <v>0.14314866956429201</v>
      </c>
      <c r="P2342">
        <v>3.9419850057080001</v>
      </c>
      <c r="Q2342">
        <v>8.0810029599403597E-5</v>
      </c>
      <c r="R2342">
        <v>1.6944142292397499E-4</v>
      </c>
      <c r="S2342" t="s">
        <v>28826</v>
      </c>
    </row>
    <row r="2343" spans="13:19" x14ac:dyDescent="0.2">
      <c r="M2343">
        <v>1727.87076486809</v>
      </c>
      <c r="N2343" s="19">
        <v>0.56422260765691701</v>
      </c>
      <c r="O2343">
        <v>6.4100146629226598E-2</v>
      </c>
      <c r="P2343">
        <v>8.8022046333300992</v>
      </c>
      <c r="Q2343">
        <v>1.34154278288823E-18</v>
      </c>
      <c r="R2343">
        <v>6.2059124692893502E-18</v>
      </c>
      <c r="S2343" t="s">
        <v>28827</v>
      </c>
    </row>
    <row r="2344" spans="13:19" x14ac:dyDescent="0.2">
      <c r="M2344">
        <v>10732.137368305601</v>
      </c>
      <c r="N2344" s="19">
        <v>0.56392433927171204</v>
      </c>
      <c r="O2344">
        <v>5.2379445795297998E-2</v>
      </c>
      <c r="P2344">
        <v>10.7661379518134</v>
      </c>
      <c r="Q2344">
        <v>4.9743182980008598E-27</v>
      </c>
      <c r="R2344">
        <v>3.2801423332078302E-26</v>
      </c>
      <c r="S2344" t="s">
        <v>28828</v>
      </c>
    </row>
    <row r="2345" spans="13:19" x14ac:dyDescent="0.2">
      <c r="M2345">
        <v>1248.10127333274</v>
      </c>
      <c r="N2345" s="19">
        <v>0.56364757480212102</v>
      </c>
      <c r="O2345">
        <v>8.5662246886516802E-2</v>
      </c>
      <c r="P2345">
        <v>6.5798831490939902</v>
      </c>
      <c r="Q2345">
        <v>4.7081813564862499E-11</v>
      </c>
      <c r="R2345">
        <v>1.52182374463748E-10</v>
      </c>
      <c r="S2345" t="s">
        <v>28829</v>
      </c>
    </row>
    <row r="2346" spans="13:19" x14ac:dyDescent="0.2">
      <c r="M2346">
        <v>3648.6913207884199</v>
      </c>
      <c r="N2346" s="19">
        <v>0.56340073210728903</v>
      </c>
      <c r="O2346">
        <v>6.2723003185250106E-2</v>
      </c>
      <c r="P2346">
        <v>8.9823621876539494</v>
      </c>
      <c r="Q2346">
        <v>2.6501480396312199E-19</v>
      </c>
      <c r="R2346">
        <v>1.27099265077121E-18</v>
      </c>
      <c r="S2346" t="s">
        <v>28830</v>
      </c>
    </row>
    <row r="2347" spans="13:19" x14ac:dyDescent="0.2">
      <c r="M2347">
        <v>5405.5123485199101</v>
      </c>
      <c r="N2347" s="19">
        <v>0.56310782942318705</v>
      </c>
      <c r="O2347">
        <v>5.2210792927240998E-2</v>
      </c>
      <c r="P2347">
        <v>10.785276335640299</v>
      </c>
      <c r="Q2347">
        <v>4.0402719339303999E-27</v>
      </c>
      <c r="R2347">
        <v>2.6709089431796901E-26</v>
      </c>
      <c r="S2347" t="s">
        <v>28831</v>
      </c>
    </row>
    <row r="2348" spans="13:19" x14ac:dyDescent="0.2">
      <c r="M2348">
        <v>893.57207821106294</v>
      </c>
      <c r="N2348" s="19">
        <v>0.56230694430010697</v>
      </c>
      <c r="O2348">
        <v>8.95421354272916E-2</v>
      </c>
      <c r="P2348">
        <v>6.2798027053609999</v>
      </c>
      <c r="Q2348">
        <v>3.3900294633662601E-10</v>
      </c>
      <c r="R2348">
        <v>1.0410020477336801E-9</v>
      </c>
      <c r="S2348" t="s">
        <v>28832</v>
      </c>
    </row>
    <row r="2349" spans="13:19" x14ac:dyDescent="0.2">
      <c r="M2349">
        <v>862.27484645817697</v>
      </c>
      <c r="N2349" s="19">
        <v>0.56230651111192997</v>
      </c>
      <c r="O2349">
        <v>8.9386964143625403E-2</v>
      </c>
      <c r="P2349">
        <v>6.2906992814794096</v>
      </c>
      <c r="Q2349">
        <v>3.1603904292862199E-10</v>
      </c>
      <c r="R2349">
        <v>9.7218632741950391E-10</v>
      </c>
      <c r="S2349" t="s">
        <v>28833</v>
      </c>
    </row>
    <row r="2350" spans="13:19" x14ac:dyDescent="0.2">
      <c r="M2350">
        <v>2333.9272567503799</v>
      </c>
      <c r="N2350" s="19">
        <v>0.56226265281142096</v>
      </c>
      <c r="O2350">
        <v>6.3611211362324796E-2</v>
      </c>
      <c r="P2350">
        <v>8.8390496072903506</v>
      </c>
      <c r="Q2350">
        <v>9.6536252452617501E-19</v>
      </c>
      <c r="R2350">
        <v>4.4986634257426601E-18</v>
      </c>
      <c r="S2350" t="s">
        <v>28834</v>
      </c>
    </row>
    <row r="2351" spans="13:19" x14ac:dyDescent="0.2">
      <c r="M2351">
        <v>3604.6187216137901</v>
      </c>
      <c r="N2351" s="19">
        <v>0.56219511819289403</v>
      </c>
      <c r="O2351">
        <v>6.1702120948829799E-2</v>
      </c>
      <c r="P2351">
        <v>9.1114391133998094</v>
      </c>
      <c r="Q2351">
        <v>8.1296331727645904E-20</v>
      </c>
      <c r="R2351">
        <v>3.9935084509322298E-19</v>
      </c>
      <c r="S2351" t="s">
        <v>28835</v>
      </c>
    </row>
    <row r="2352" spans="13:19" x14ac:dyDescent="0.2">
      <c r="M2352">
        <v>3992.18504512449</v>
      </c>
      <c r="N2352" s="19">
        <v>0.562184517077851</v>
      </c>
      <c r="O2352">
        <v>6.5638379165903704E-2</v>
      </c>
      <c r="P2352">
        <v>8.5648750658042108</v>
      </c>
      <c r="Q2352">
        <v>1.0819309200608099E-17</v>
      </c>
      <c r="R2352">
        <v>4.8050998370417399E-17</v>
      </c>
      <c r="S2352" t="s">
        <v>28836</v>
      </c>
    </row>
    <row r="2353" spans="13:19" x14ac:dyDescent="0.2">
      <c r="M2353">
        <v>12192.284787172101</v>
      </c>
      <c r="N2353" s="19">
        <v>0.56189121711210899</v>
      </c>
      <c r="O2353">
        <v>4.8819608411757101E-2</v>
      </c>
      <c r="P2353">
        <v>11.509539617216401</v>
      </c>
      <c r="Q2353">
        <v>1.18107215727439E-30</v>
      </c>
      <c r="R2353">
        <v>8.7777282728632403E-30</v>
      </c>
      <c r="S2353" t="s">
        <v>28837</v>
      </c>
    </row>
    <row r="2354" spans="13:19" x14ac:dyDescent="0.2">
      <c r="M2354">
        <v>3100.83508614835</v>
      </c>
      <c r="N2354" s="19">
        <v>0.56172483946567897</v>
      </c>
      <c r="O2354">
        <v>5.98616769439623E-2</v>
      </c>
      <c r="P2354">
        <v>9.3837137237488406</v>
      </c>
      <c r="Q2354">
        <v>6.3689041075521397E-21</v>
      </c>
      <c r="R2354">
        <v>3.2689016110032802E-20</v>
      </c>
      <c r="S2354" t="s">
        <v>28838</v>
      </c>
    </row>
    <row r="2355" spans="13:19" x14ac:dyDescent="0.2">
      <c r="M2355">
        <v>432.577307507049</v>
      </c>
      <c r="N2355" s="19">
        <v>0.56154559426029105</v>
      </c>
      <c r="O2355">
        <v>0.108708089480704</v>
      </c>
      <c r="P2355">
        <v>5.1656283993470797</v>
      </c>
      <c r="Q2355">
        <v>2.3963245814609799E-7</v>
      </c>
      <c r="R2355">
        <v>6.0756388047862101E-7</v>
      </c>
      <c r="S2355" t="s">
        <v>28839</v>
      </c>
    </row>
    <row r="2356" spans="13:19" x14ac:dyDescent="0.2">
      <c r="M2356">
        <v>1105.75426013585</v>
      </c>
      <c r="N2356" s="19">
        <v>0.561402329859234</v>
      </c>
      <c r="O2356">
        <v>8.4433573067183201E-2</v>
      </c>
      <c r="P2356">
        <v>6.6490414827349502</v>
      </c>
      <c r="Q2356">
        <v>2.9500785268024602E-11</v>
      </c>
      <c r="R2356">
        <v>9.6579471572625604E-11</v>
      </c>
      <c r="S2356" t="s">
        <v>28840</v>
      </c>
    </row>
    <row r="2357" spans="13:19" x14ac:dyDescent="0.2">
      <c r="M2357">
        <v>7534.9455985331297</v>
      </c>
      <c r="N2357" s="19">
        <v>0.56105290011958797</v>
      </c>
      <c r="O2357">
        <v>5.5340314231097303E-2</v>
      </c>
      <c r="P2357">
        <v>10.1382311957368</v>
      </c>
      <c r="Q2357">
        <v>3.7380657158531101E-24</v>
      </c>
      <c r="R2357">
        <v>2.1929892960798001E-23</v>
      </c>
      <c r="S2357" t="s">
        <v>28841</v>
      </c>
    </row>
    <row r="2358" spans="13:19" x14ac:dyDescent="0.2">
      <c r="M2358">
        <v>3357.8174151564899</v>
      </c>
      <c r="N2358" s="19">
        <v>0.56096652167626104</v>
      </c>
      <c r="O2358">
        <v>5.4406400313940798E-2</v>
      </c>
      <c r="P2358">
        <v>10.310671509956901</v>
      </c>
      <c r="Q2358">
        <v>6.3059155488522999E-25</v>
      </c>
      <c r="R2358">
        <v>3.8230066895594697E-24</v>
      </c>
      <c r="S2358" t="s">
        <v>28842</v>
      </c>
    </row>
    <row r="2359" spans="13:19" x14ac:dyDescent="0.2">
      <c r="M2359">
        <v>922.54978319057898</v>
      </c>
      <c r="N2359" s="19">
        <v>0.56080742188598598</v>
      </c>
      <c r="O2359">
        <v>8.0612359344927706E-2</v>
      </c>
      <c r="P2359">
        <v>6.9568416858558697</v>
      </c>
      <c r="Q2359">
        <v>3.4798562455619401E-12</v>
      </c>
      <c r="R2359">
        <v>1.1994188058961101E-11</v>
      </c>
      <c r="S2359" t="s">
        <v>28843</v>
      </c>
    </row>
    <row r="2360" spans="13:19" x14ac:dyDescent="0.2">
      <c r="M2360">
        <v>795.90346634928403</v>
      </c>
      <c r="N2360" s="19">
        <v>0.56057661481093002</v>
      </c>
      <c r="O2360">
        <v>8.4307267149628107E-2</v>
      </c>
      <c r="P2360">
        <v>6.6492087071927202</v>
      </c>
      <c r="Q2360">
        <v>2.9467290835261E-11</v>
      </c>
      <c r="R2360">
        <v>9.6511182945100995E-11</v>
      </c>
      <c r="S2360" t="s">
        <v>28844</v>
      </c>
    </row>
    <row r="2361" spans="13:19" x14ac:dyDescent="0.2">
      <c r="M2361">
        <v>2041.7030865598699</v>
      </c>
      <c r="N2361" s="19">
        <v>0.56009997094306296</v>
      </c>
      <c r="O2361">
        <v>6.3679751794849998E-2</v>
      </c>
      <c r="P2361">
        <v>8.79557402716447</v>
      </c>
      <c r="Q2361">
        <v>1.4231852710147999E-18</v>
      </c>
      <c r="R2361">
        <v>6.5816588536271496E-18</v>
      </c>
      <c r="S2361" t="s">
        <v>28845</v>
      </c>
    </row>
    <row r="2362" spans="13:19" x14ac:dyDescent="0.2">
      <c r="M2362">
        <v>1093.9736579667201</v>
      </c>
      <c r="N2362" s="19">
        <v>0.56007644831242598</v>
      </c>
      <c r="O2362">
        <v>8.2199769284216601E-2</v>
      </c>
      <c r="P2362">
        <v>6.8136012204108098</v>
      </c>
      <c r="Q2362">
        <v>9.5185329736197703E-12</v>
      </c>
      <c r="R2362">
        <v>3.20593284820595E-11</v>
      </c>
      <c r="S2362" t="s">
        <v>28846</v>
      </c>
    </row>
    <row r="2363" spans="13:19" x14ac:dyDescent="0.2">
      <c r="M2363">
        <v>5292.9548950580102</v>
      </c>
      <c r="N2363" s="19">
        <v>0.55966797833623105</v>
      </c>
      <c r="O2363">
        <v>6.6245141444268907E-2</v>
      </c>
      <c r="P2363">
        <v>8.4484381214141102</v>
      </c>
      <c r="Q2363">
        <v>2.9522566000454197E-17</v>
      </c>
      <c r="R2363">
        <v>1.28478888080786E-16</v>
      </c>
      <c r="S2363" t="s">
        <v>28847</v>
      </c>
    </row>
    <row r="2364" spans="13:19" x14ac:dyDescent="0.2">
      <c r="M2364">
        <v>65527.703454224</v>
      </c>
      <c r="N2364" s="19">
        <v>0.55965379616105204</v>
      </c>
      <c r="O2364">
        <v>4.2979357586078203E-2</v>
      </c>
      <c r="P2364">
        <v>13.021455591563701</v>
      </c>
      <c r="Q2364">
        <v>9.2392696186622399E-39</v>
      </c>
      <c r="R2364">
        <v>8.7584504854461403E-38</v>
      </c>
      <c r="S2364" t="s">
        <v>28848</v>
      </c>
    </row>
    <row r="2365" spans="13:19" x14ac:dyDescent="0.2">
      <c r="M2365">
        <v>433.74166838282599</v>
      </c>
      <c r="N2365" s="19">
        <v>0.55914872747927802</v>
      </c>
      <c r="O2365">
        <v>0.10655889728208701</v>
      </c>
      <c r="P2365">
        <v>5.2473208877066302</v>
      </c>
      <c r="Q2365">
        <v>1.5432696548923599E-7</v>
      </c>
      <c r="R2365">
        <v>3.962421989874E-7</v>
      </c>
      <c r="S2365" t="s">
        <v>28849</v>
      </c>
    </row>
    <row r="2366" spans="13:19" x14ac:dyDescent="0.2">
      <c r="M2366">
        <v>4460.8637388075704</v>
      </c>
      <c r="N2366" s="19">
        <v>0.55865278671176299</v>
      </c>
      <c r="O2366">
        <v>5.4301265574789301E-2</v>
      </c>
      <c r="P2366">
        <v>10.288025164760301</v>
      </c>
      <c r="Q2366">
        <v>7.9796133073536998E-25</v>
      </c>
      <c r="R2366">
        <v>4.8191982012633598E-24</v>
      </c>
      <c r="S2366" t="s">
        <v>28850</v>
      </c>
    </row>
    <row r="2367" spans="13:19" x14ac:dyDescent="0.2">
      <c r="M2367">
        <v>753.56291195736799</v>
      </c>
      <c r="N2367" s="19">
        <v>0.558434402587902</v>
      </c>
      <c r="O2367">
        <v>0.11495625362143</v>
      </c>
      <c r="P2367">
        <v>4.8577992496773703</v>
      </c>
      <c r="Q2367">
        <v>1.18697663103385E-6</v>
      </c>
      <c r="R2367">
        <v>2.8724979978421001E-6</v>
      </c>
      <c r="S2367" t="s">
        <v>27646</v>
      </c>
    </row>
    <row r="2368" spans="13:19" x14ac:dyDescent="0.2">
      <c r="M2368">
        <v>678.99407260235296</v>
      </c>
      <c r="N2368" s="19">
        <v>0.55841218207749699</v>
      </c>
      <c r="O2368">
        <v>0.10338313550096501</v>
      </c>
      <c r="P2368">
        <v>5.4013856261138997</v>
      </c>
      <c r="Q2368">
        <v>6.6128096198154503E-8</v>
      </c>
      <c r="R2368">
        <v>1.74496411571839E-7</v>
      </c>
      <c r="S2368" t="s">
        <v>28851</v>
      </c>
    </row>
    <row r="2369" spans="13:19" x14ac:dyDescent="0.2">
      <c r="M2369">
        <v>18736.3004795454</v>
      </c>
      <c r="N2369" s="19">
        <v>0.55818774126678705</v>
      </c>
      <c r="O2369">
        <v>4.3804967079333901E-2</v>
      </c>
      <c r="P2369">
        <v>12.742567304202501</v>
      </c>
      <c r="Q2369">
        <v>3.4292157657900801E-37</v>
      </c>
      <c r="R2369">
        <v>3.1232759278617499E-36</v>
      </c>
      <c r="S2369" t="s">
        <v>28852</v>
      </c>
    </row>
    <row r="2370" spans="13:19" x14ac:dyDescent="0.2">
      <c r="M2370">
        <v>7722.2531407734396</v>
      </c>
      <c r="N2370" s="19">
        <v>0.55787751826459198</v>
      </c>
      <c r="O2370">
        <v>4.83546902890932E-2</v>
      </c>
      <c r="P2370">
        <v>11.537195563228</v>
      </c>
      <c r="Q2370">
        <v>8.5673028490204105E-31</v>
      </c>
      <c r="R2370">
        <v>6.4033797394500399E-30</v>
      </c>
      <c r="S2370" t="s">
        <v>28853</v>
      </c>
    </row>
    <row r="2371" spans="13:19" x14ac:dyDescent="0.2">
      <c r="M2371">
        <v>3722.63018695552</v>
      </c>
      <c r="N2371" s="19">
        <v>0.55763769641707495</v>
      </c>
      <c r="O2371">
        <v>7.2895275921010999E-2</v>
      </c>
      <c r="P2371">
        <v>7.6498468435914599</v>
      </c>
      <c r="Q2371">
        <v>2.0121882678079801E-14</v>
      </c>
      <c r="R2371">
        <v>7.7546338002663205E-14</v>
      </c>
      <c r="S2371" t="s">
        <v>28854</v>
      </c>
    </row>
    <row r="2372" spans="13:19" x14ac:dyDescent="0.2">
      <c r="M2372">
        <v>6005.3389069020104</v>
      </c>
      <c r="N2372" s="19">
        <v>0.55730496166553001</v>
      </c>
      <c r="O2372">
        <v>5.1533342643327797E-2</v>
      </c>
      <c r="P2372">
        <v>10.8144539647417</v>
      </c>
      <c r="Q2372">
        <v>2.9403844248749598E-27</v>
      </c>
      <c r="R2372">
        <v>1.95526278829685E-26</v>
      </c>
      <c r="S2372" t="s">
        <v>28855</v>
      </c>
    </row>
    <row r="2373" spans="13:19" x14ac:dyDescent="0.2">
      <c r="M2373">
        <v>5475.3739620272099</v>
      </c>
      <c r="N2373" s="19">
        <v>0.55725916351030402</v>
      </c>
      <c r="O2373">
        <v>6.2204953500202498E-2</v>
      </c>
      <c r="P2373">
        <v>8.9584371043455597</v>
      </c>
      <c r="Q2373">
        <v>3.2931273210518999E-19</v>
      </c>
      <c r="R2373">
        <v>1.57362661970871E-18</v>
      </c>
      <c r="S2373" t="s">
        <v>28856</v>
      </c>
    </row>
    <row r="2374" spans="13:19" x14ac:dyDescent="0.2">
      <c r="M2374">
        <v>4714.1130265331603</v>
      </c>
      <c r="N2374" s="19">
        <v>0.55722430800871703</v>
      </c>
      <c r="O2374">
        <v>5.9141048019257798E-2</v>
      </c>
      <c r="P2374">
        <v>9.4219552522517098</v>
      </c>
      <c r="Q2374">
        <v>4.4276493257525597E-21</v>
      </c>
      <c r="R2374">
        <v>2.2918998951691301E-20</v>
      </c>
      <c r="S2374" t="s">
        <v>28857</v>
      </c>
    </row>
    <row r="2375" spans="13:19" x14ac:dyDescent="0.2">
      <c r="M2375">
        <v>752.76034307890905</v>
      </c>
      <c r="N2375" s="19">
        <v>0.55684441686883401</v>
      </c>
      <c r="O2375">
        <v>0.114985466666762</v>
      </c>
      <c r="P2375">
        <v>4.8427373737814898</v>
      </c>
      <c r="Q2375">
        <v>1.2806250494614801E-6</v>
      </c>
      <c r="R2375">
        <v>3.0920213126655299E-6</v>
      </c>
      <c r="S2375" t="s">
        <v>28858</v>
      </c>
    </row>
    <row r="2376" spans="13:19" x14ac:dyDescent="0.2">
      <c r="M2376">
        <v>1113.15975841821</v>
      </c>
      <c r="N2376" s="19">
        <v>0.55658809089009698</v>
      </c>
      <c r="O2376">
        <v>7.9261782727181707E-2</v>
      </c>
      <c r="P2376">
        <v>7.0221495371340401</v>
      </c>
      <c r="Q2376">
        <v>2.1848051235534201E-12</v>
      </c>
      <c r="R2376">
        <v>7.6087488824024498E-12</v>
      </c>
      <c r="S2376" t="s">
        <v>28859</v>
      </c>
    </row>
    <row r="2377" spans="13:19" x14ac:dyDescent="0.2">
      <c r="M2377">
        <v>1721.45983246215</v>
      </c>
      <c r="N2377" s="19">
        <v>0.55645839815517295</v>
      </c>
      <c r="O2377">
        <v>7.4304420401863303E-2</v>
      </c>
      <c r="P2377">
        <v>7.48890032579029</v>
      </c>
      <c r="Q2377">
        <v>6.9453058463717004E-14</v>
      </c>
      <c r="R2377">
        <v>2.60787482719325E-13</v>
      </c>
      <c r="S2377" t="s">
        <v>28860</v>
      </c>
    </row>
    <row r="2378" spans="13:19" x14ac:dyDescent="0.2">
      <c r="M2378">
        <v>3236.2811761326202</v>
      </c>
      <c r="N2378" s="19">
        <v>0.55604735501234903</v>
      </c>
      <c r="O2378">
        <v>6.05037518650084E-2</v>
      </c>
      <c r="P2378">
        <v>9.1902954423878107</v>
      </c>
      <c r="Q2378">
        <v>3.9176386924429301E-20</v>
      </c>
      <c r="R2378">
        <v>1.9474745945782501E-19</v>
      </c>
      <c r="S2378" t="s">
        <v>28861</v>
      </c>
    </row>
    <row r="2379" spans="13:19" x14ac:dyDescent="0.2">
      <c r="M2379">
        <v>21739.301044264401</v>
      </c>
      <c r="N2379" s="19">
        <v>0.55590822069030699</v>
      </c>
      <c r="O2379">
        <v>5.5556549031902699E-2</v>
      </c>
      <c r="P2379">
        <v>10.006169036364801</v>
      </c>
      <c r="Q2379">
        <v>1.43190369716224E-23</v>
      </c>
      <c r="R2379">
        <v>8.2412737205842998E-23</v>
      </c>
      <c r="S2379" t="s">
        <v>28862</v>
      </c>
    </row>
    <row r="2380" spans="13:19" x14ac:dyDescent="0.2">
      <c r="M2380">
        <v>648.69784532828805</v>
      </c>
      <c r="N2380" s="19">
        <v>0.55567614261876597</v>
      </c>
      <c r="O2380">
        <v>9.2460135101201907E-2</v>
      </c>
      <c r="P2380">
        <v>6.00989974771886</v>
      </c>
      <c r="Q2380">
        <v>1.8563808547843E-9</v>
      </c>
      <c r="R2380">
        <v>5.42822122562645E-9</v>
      </c>
      <c r="S2380" t="s">
        <v>28863</v>
      </c>
    </row>
    <row r="2381" spans="13:19" x14ac:dyDescent="0.2">
      <c r="M2381">
        <v>832.45671921610494</v>
      </c>
      <c r="N2381" s="19">
        <v>0.55558459255459802</v>
      </c>
      <c r="O2381">
        <v>8.3690805707782298E-2</v>
      </c>
      <c r="P2381">
        <v>6.63853798342552</v>
      </c>
      <c r="Q2381">
        <v>3.16809713722486E-11</v>
      </c>
      <c r="R2381">
        <v>1.0346103823034E-10</v>
      </c>
      <c r="S2381" t="s">
        <v>28864</v>
      </c>
    </row>
    <row r="2382" spans="13:19" x14ac:dyDescent="0.2">
      <c r="M2382">
        <v>2071.02911548783</v>
      </c>
      <c r="N2382" s="19">
        <v>0.55447300171311797</v>
      </c>
      <c r="O2382">
        <v>6.8336876795363002E-2</v>
      </c>
      <c r="P2382">
        <v>8.1138183030153002</v>
      </c>
      <c r="Q2382">
        <v>4.9053470954073302E-16</v>
      </c>
      <c r="R2382">
        <v>2.0274835560787201E-15</v>
      </c>
      <c r="S2382" t="s">
        <v>28865</v>
      </c>
    </row>
    <row r="2383" spans="13:19" x14ac:dyDescent="0.2">
      <c r="M2383">
        <v>6369.3346478243802</v>
      </c>
      <c r="N2383" s="19">
        <v>0.55436564269963096</v>
      </c>
      <c r="O2383">
        <v>5.8625804051410199E-2</v>
      </c>
      <c r="P2383">
        <v>9.4560006752913104</v>
      </c>
      <c r="Q2383">
        <v>3.1994684422059302E-21</v>
      </c>
      <c r="R2383">
        <v>1.6643348190961199E-20</v>
      </c>
      <c r="S2383" t="s">
        <v>28866</v>
      </c>
    </row>
    <row r="2384" spans="13:19" x14ac:dyDescent="0.2">
      <c r="M2384">
        <v>4460.5481870037502</v>
      </c>
      <c r="N2384" s="19">
        <v>0.55424445529251398</v>
      </c>
      <c r="O2384">
        <v>5.7177780187741702E-2</v>
      </c>
      <c r="P2384">
        <v>9.6933538425707901</v>
      </c>
      <c r="Q2384">
        <v>3.2178469486000699E-22</v>
      </c>
      <c r="R2384">
        <v>1.7554216531689401E-21</v>
      </c>
      <c r="S2384" t="s">
        <v>28867</v>
      </c>
    </row>
    <row r="2385" spans="13:19" x14ac:dyDescent="0.2">
      <c r="M2385">
        <v>12700.036576119401</v>
      </c>
      <c r="N2385" s="19">
        <v>0.55417282602960105</v>
      </c>
      <c r="O2385">
        <v>5.8267819003836201E-2</v>
      </c>
      <c r="P2385">
        <v>9.5107871807097606</v>
      </c>
      <c r="Q2385">
        <v>1.8922515589832301E-21</v>
      </c>
      <c r="R2385">
        <v>9.97141437137876E-21</v>
      </c>
      <c r="S2385" t="s">
        <v>28868</v>
      </c>
    </row>
    <row r="2386" spans="13:19" x14ac:dyDescent="0.2">
      <c r="M2386">
        <v>1406.98353866407</v>
      </c>
      <c r="N2386" s="19">
        <v>0.55412032075628204</v>
      </c>
      <c r="O2386">
        <v>7.1323188112559693E-2</v>
      </c>
      <c r="P2386">
        <v>7.7691468289637999</v>
      </c>
      <c r="Q2386">
        <v>7.9016531486199907E-15</v>
      </c>
      <c r="R2386">
        <v>3.0950101234165601E-14</v>
      </c>
      <c r="S2386" t="s">
        <v>28869</v>
      </c>
    </row>
    <row r="2387" spans="13:19" x14ac:dyDescent="0.2">
      <c r="M2387">
        <v>1688.4555705768601</v>
      </c>
      <c r="N2387" s="19">
        <v>0.55362873587528405</v>
      </c>
      <c r="O2387">
        <v>7.0025114348600995E-2</v>
      </c>
      <c r="P2387">
        <v>7.9061454026221796</v>
      </c>
      <c r="Q2387">
        <v>2.65481070884064E-15</v>
      </c>
      <c r="R2387">
        <v>1.06091663777126E-14</v>
      </c>
      <c r="S2387" t="s">
        <v>28870</v>
      </c>
    </row>
    <row r="2388" spans="13:19" x14ac:dyDescent="0.2">
      <c r="M2388">
        <v>3867.9419425791798</v>
      </c>
      <c r="N2388" s="19">
        <v>0.55328758262312105</v>
      </c>
      <c r="O2388">
        <v>5.2748909818402703E-2</v>
      </c>
      <c r="P2388">
        <v>10.4890809028643</v>
      </c>
      <c r="Q2388">
        <v>9.6967018240742705E-26</v>
      </c>
      <c r="R2388">
        <v>6.0987659063164096E-25</v>
      </c>
      <c r="S2388" t="s">
        <v>28871</v>
      </c>
    </row>
    <row r="2389" spans="13:19" x14ac:dyDescent="0.2">
      <c r="M2389">
        <v>1800.13275119675</v>
      </c>
      <c r="N2389" s="19">
        <v>0.55327144266037098</v>
      </c>
      <c r="O2389">
        <v>7.7247416458274001E-2</v>
      </c>
      <c r="P2389">
        <v>7.1623294088964897</v>
      </c>
      <c r="Q2389">
        <v>7.93175424430705E-13</v>
      </c>
      <c r="R2389">
        <v>2.8238547065000299E-12</v>
      </c>
      <c r="S2389" t="s">
        <v>28872</v>
      </c>
    </row>
    <row r="2390" spans="13:19" x14ac:dyDescent="0.2">
      <c r="M2390">
        <v>10765.6751656496</v>
      </c>
      <c r="N2390" s="19">
        <v>0.55306342224051397</v>
      </c>
      <c r="O2390">
        <v>4.9270775904932902E-2</v>
      </c>
      <c r="P2390">
        <v>11.224978947107299</v>
      </c>
      <c r="Q2390">
        <v>3.0745966972614301E-29</v>
      </c>
      <c r="R2390">
        <v>2.1716057978465898E-28</v>
      </c>
      <c r="S2390" t="s">
        <v>28873</v>
      </c>
    </row>
    <row r="2391" spans="13:19" x14ac:dyDescent="0.2">
      <c r="M2391">
        <v>2590.6509025128798</v>
      </c>
      <c r="N2391" s="19">
        <v>0.55284599993064198</v>
      </c>
      <c r="O2391">
        <v>6.18432680422547E-2</v>
      </c>
      <c r="P2391">
        <v>8.9394693623387909</v>
      </c>
      <c r="Q2391">
        <v>3.9104355059868499E-19</v>
      </c>
      <c r="R2391">
        <v>1.8635337340389402E-18</v>
      </c>
      <c r="S2391" t="s">
        <v>28874</v>
      </c>
    </row>
    <row r="2392" spans="13:19" x14ac:dyDescent="0.2">
      <c r="M2392">
        <v>3053.8738837043702</v>
      </c>
      <c r="N2392" s="19">
        <v>0.55210426123485801</v>
      </c>
      <c r="O2392">
        <v>6.19365691255441E-2</v>
      </c>
      <c r="P2392">
        <v>8.9140271899102803</v>
      </c>
      <c r="Q2392">
        <v>4.92117492962043E-19</v>
      </c>
      <c r="R2392">
        <v>2.3311372424563699E-18</v>
      </c>
      <c r="S2392" t="s">
        <v>28875</v>
      </c>
    </row>
    <row r="2393" spans="13:19" x14ac:dyDescent="0.2">
      <c r="M2393">
        <v>2493.3313333395699</v>
      </c>
      <c r="N2393" s="19">
        <v>0.55208670463830301</v>
      </c>
      <c r="O2393">
        <v>6.8982432183099907E-2</v>
      </c>
      <c r="P2393">
        <v>8.0032942760397408</v>
      </c>
      <c r="Q2393">
        <v>1.2113398230083701E-15</v>
      </c>
      <c r="R2393">
        <v>4.91791512204915E-15</v>
      </c>
      <c r="S2393" t="s">
        <v>28876</v>
      </c>
    </row>
    <row r="2394" spans="13:19" x14ac:dyDescent="0.2">
      <c r="M2394">
        <v>22611.822605421301</v>
      </c>
      <c r="N2394" s="19">
        <v>0.55200108265755099</v>
      </c>
      <c r="O2394">
        <v>9.26368495058605E-2</v>
      </c>
      <c r="P2394">
        <v>5.9587635546978497</v>
      </c>
      <c r="Q2394">
        <v>2.5415350600289499E-9</v>
      </c>
      <c r="R2394">
        <v>7.3581050784669402E-9</v>
      </c>
      <c r="S2394" t="s">
        <v>28877</v>
      </c>
    </row>
    <row r="2395" spans="13:19" x14ac:dyDescent="0.2">
      <c r="M2395">
        <v>7960.2140294457504</v>
      </c>
      <c r="N2395" s="19">
        <v>0.55170519043983102</v>
      </c>
      <c r="O2395">
        <v>5.3857398895370598E-2</v>
      </c>
      <c r="P2395">
        <v>10.2438142531101</v>
      </c>
      <c r="Q2395">
        <v>1.2616230236803999E-24</v>
      </c>
      <c r="R2395">
        <v>7.5644694050814601E-24</v>
      </c>
      <c r="S2395" t="s">
        <v>28878</v>
      </c>
    </row>
    <row r="2396" spans="13:19" x14ac:dyDescent="0.2">
      <c r="M2396">
        <v>4572.8085859917901</v>
      </c>
      <c r="N2396" s="19">
        <v>0.55139797091524001</v>
      </c>
      <c r="O2396">
        <v>5.1684671270637E-2</v>
      </c>
      <c r="P2396">
        <v>10.6685010731315</v>
      </c>
      <c r="Q2396">
        <v>1.4291315964438301E-26</v>
      </c>
      <c r="R2396">
        <v>9.2614999190140903E-26</v>
      </c>
      <c r="S2396" t="s">
        <v>28879</v>
      </c>
    </row>
    <row r="2397" spans="13:19" x14ac:dyDescent="0.2">
      <c r="M2397">
        <v>661.33528668473195</v>
      </c>
      <c r="N2397" s="19">
        <v>0.55112671869622498</v>
      </c>
      <c r="O2397">
        <v>9.1337576412142699E-2</v>
      </c>
      <c r="P2397">
        <v>6.0339538265102899</v>
      </c>
      <c r="Q2397">
        <v>1.5999579832935799E-9</v>
      </c>
      <c r="R2397">
        <v>4.7063021847933404E-9</v>
      </c>
      <c r="S2397" t="s">
        <v>28880</v>
      </c>
    </row>
    <row r="2398" spans="13:19" x14ac:dyDescent="0.2">
      <c r="M2398">
        <v>15376.5862627323</v>
      </c>
      <c r="N2398" s="19">
        <v>0.55094987617776403</v>
      </c>
      <c r="O2398">
        <v>5.7287672433920703E-2</v>
      </c>
      <c r="P2398">
        <v>9.6172501477218209</v>
      </c>
      <c r="Q2398">
        <v>6.76145469959008E-22</v>
      </c>
      <c r="R2398">
        <v>3.6283946337283797E-21</v>
      </c>
      <c r="S2398" t="s">
        <v>28881</v>
      </c>
    </row>
    <row r="2399" spans="13:19" x14ac:dyDescent="0.2">
      <c r="M2399">
        <v>14759.5487863532</v>
      </c>
      <c r="N2399" s="19">
        <v>0.55090840700459498</v>
      </c>
      <c r="O2399">
        <v>5.1231499377081699E-2</v>
      </c>
      <c r="P2399">
        <v>10.7533141466291</v>
      </c>
      <c r="Q2399">
        <v>5.7169820217875597E-27</v>
      </c>
      <c r="R2399">
        <v>3.7620123779204502E-26</v>
      </c>
      <c r="S2399" t="s">
        <v>28882</v>
      </c>
    </row>
    <row r="2400" spans="13:19" x14ac:dyDescent="0.2">
      <c r="M2400">
        <v>13946.491466243901</v>
      </c>
      <c r="N2400" s="19">
        <v>0.55071827132490503</v>
      </c>
      <c r="O2400">
        <v>4.9199675394325001E-2</v>
      </c>
      <c r="P2400">
        <v>11.1935346506052</v>
      </c>
      <c r="Q2400">
        <v>4.3859364857500802E-29</v>
      </c>
      <c r="R2400">
        <v>3.0771699208996398E-28</v>
      </c>
      <c r="S2400" t="s">
        <v>28883</v>
      </c>
    </row>
    <row r="2401" spans="13:19" x14ac:dyDescent="0.2">
      <c r="M2401">
        <v>1862.70093578981</v>
      </c>
      <c r="N2401" s="19">
        <v>0.55041107016121205</v>
      </c>
      <c r="O2401">
        <v>9.2926972309761297E-2</v>
      </c>
      <c r="P2401">
        <v>5.9230496429656698</v>
      </c>
      <c r="Q2401">
        <v>3.1602539112670699E-9</v>
      </c>
      <c r="R2401">
        <v>9.0993418451487494E-9</v>
      </c>
      <c r="S2401" t="s">
        <v>28884</v>
      </c>
    </row>
    <row r="2402" spans="13:19" x14ac:dyDescent="0.2">
      <c r="M2402">
        <v>27129.98292346</v>
      </c>
      <c r="N2402" s="19">
        <v>0.55033711501221405</v>
      </c>
      <c r="O2402">
        <v>4.8455660691515801E-2</v>
      </c>
      <c r="P2402">
        <v>11.3575402163193</v>
      </c>
      <c r="Q2402">
        <v>6.8033298564404097E-30</v>
      </c>
      <c r="R2402">
        <v>4.9264093728914898E-29</v>
      </c>
      <c r="S2402" t="s">
        <v>28885</v>
      </c>
    </row>
    <row r="2403" spans="13:19" x14ac:dyDescent="0.2">
      <c r="M2403">
        <v>2132.2781897045302</v>
      </c>
      <c r="N2403" s="19">
        <v>0.54939053253216397</v>
      </c>
      <c r="O2403">
        <v>8.1815089968919605E-2</v>
      </c>
      <c r="P2403">
        <v>6.7150269313505504</v>
      </c>
      <c r="Q2403">
        <v>1.8803148859034201E-11</v>
      </c>
      <c r="R2403">
        <v>6.2203211129184404E-11</v>
      </c>
      <c r="S2403" t="s">
        <v>28886</v>
      </c>
    </row>
    <row r="2404" spans="13:19" x14ac:dyDescent="0.2">
      <c r="M2404">
        <v>10094.6767782344</v>
      </c>
      <c r="N2404" s="19">
        <v>0.54920650429454299</v>
      </c>
      <c r="O2404">
        <v>6.1771406385510798E-2</v>
      </c>
      <c r="P2404">
        <v>8.8909503025879797</v>
      </c>
      <c r="Q2404">
        <v>6.0588474449428496E-19</v>
      </c>
      <c r="R2404">
        <v>2.8554872485223098E-18</v>
      </c>
      <c r="S2404" t="s">
        <v>28887</v>
      </c>
    </row>
    <row r="2405" spans="13:19" x14ac:dyDescent="0.2">
      <c r="M2405">
        <v>3215.5956219325099</v>
      </c>
      <c r="N2405" s="19">
        <v>0.54881591448022904</v>
      </c>
      <c r="O2405">
        <v>8.1307389274727707E-2</v>
      </c>
      <c r="P2405">
        <v>6.7498897624894401</v>
      </c>
      <c r="Q2405">
        <v>1.4795752801870001E-11</v>
      </c>
      <c r="R2405">
        <v>4.9235002949838398E-11</v>
      </c>
      <c r="S2405" t="s">
        <v>28888</v>
      </c>
    </row>
    <row r="2406" spans="13:19" x14ac:dyDescent="0.2">
      <c r="M2406">
        <v>5191.6495975456401</v>
      </c>
      <c r="N2406" s="19">
        <v>0.54865662089644995</v>
      </c>
      <c r="O2406">
        <v>6.1454449568642697E-2</v>
      </c>
      <c r="P2406">
        <v>8.9278583527726099</v>
      </c>
      <c r="Q2406">
        <v>4.3433528694098204E-19</v>
      </c>
      <c r="R2406">
        <v>2.0623743796328698E-18</v>
      </c>
      <c r="S2406" t="s">
        <v>27689</v>
      </c>
    </row>
    <row r="2407" spans="13:19" x14ac:dyDescent="0.2">
      <c r="M2407">
        <v>1234.0032697649001</v>
      </c>
      <c r="N2407" s="19">
        <v>0.54822946888526303</v>
      </c>
      <c r="O2407">
        <v>7.8949918568893399E-2</v>
      </c>
      <c r="P2407">
        <v>6.9440156345046304</v>
      </c>
      <c r="Q2407">
        <v>3.8110829666472902E-12</v>
      </c>
      <c r="R2407">
        <v>1.3110092200448899E-11</v>
      </c>
      <c r="S2407" t="s">
        <v>28889</v>
      </c>
    </row>
    <row r="2408" spans="13:19" x14ac:dyDescent="0.2">
      <c r="M2408">
        <v>273.73032596077798</v>
      </c>
      <c r="N2408" s="19">
        <v>0.54819625699808305</v>
      </c>
      <c r="O2408">
        <v>0.14522154196720499</v>
      </c>
      <c r="P2408">
        <v>3.77489626932815</v>
      </c>
      <c r="Q2408">
        <v>1.6007425953908701E-4</v>
      </c>
      <c r="R2408">
        <v>3.2645309670723102E-4</v>
      </c>
      <c r="S2408" t="s">
        <v>28890</v>
      </c>
    </row>
    <row r="2409" spans="13:19" x14ac:dyDescent="0.2">
      <c r="M2409">
        <v>1829.5482829708001</v>
      </c>
      <c r="N2409" s="19">
        <v>0.54799546083913397</v>
      </c>
      <c r="O2409">
        <v>6.7563618109093698E-2</v>
      </c>
      <c r="P2409">
        <v>8.1108069131865701</v>
      </c>
      <c r="Q2409">
        <v>5.0284706557979404E-16</v>
      </c>
      <c r="R2409">
        <v>2.0761996618827899E-15</v>
      </c>
      <c r="S2409" t="s">
        <v>28891</v>
      </c>
    </row>
    <row r="2410" spans="13:19" x14ac:dyDescent="0.2">
      <c r="M2410">
        <v>2153.4089275992701</v>
      </c>
      <c r="N2410" s="19">
        <v>0.54764629535493103</v>
      </c>
      <c r="O2410">
        <v>6.3903422363957005E-2</v>
      </c>
      <c r="P2410">
        <v>8.5699055715021704</v>
      </c>
      <c r="Q2410">
        <v>1.0356993154699901E-17</v>
      </c>
      <c r="R2410">
        <v>4.6036586797685299E-17</v>
      </c>
      <c r="S2410" t="s">
        <v>28892</v>
      </c>
    </row>
    <row r="2411" spans="13:19" x14ac:dyDescent="0.2">
      <c r="M2411">
        <v>1259.60201569272</v>
      </c>
      <c r="N2411" s="19">
        <v>0.54746275861078897</v>
      </c>
      <c r="O2411">
        <v>9.0120221834294897E-2</v>
      </c>
      <c r="P2411">
        <v>6.0748048270166803</v>
      </c>
      <c r="Q2411">
        <v>1.2413861196583999E-9</v>
      </c>
      <c r="R2411">
        <v>3.68311309182135E-9</v>
      </c>
      <c r="S2411" t="s">
        <v>28893</v>
      </c>
    </row>
    <row r="2412" spans="13:19" x14ac:dyDescent="0.2">
      <c r="M2412">
        <v>2187.6350641270001</v>
      </c>
      <c r="N2412" s="19">
        <v>0.54731070097172796</v>
      </c>
      <c r="O2412">
        <v>6.1035593493914402E-2</v>
      </c>
      <c r="P2412">
        <v>8.9670742863555297</v>
      </c>
      <c r="Q2412">
        <v>3.0449475076632099E-19</v>
      </c>
      <c r="R2412">
        <v>1.45767978140421E-18</v>
      </c>
      <c r="S2412" t="s">
        <v>28894</v>
      </c>
    </row>
    <row r="2413" spans="13:19" x14ac:dyDescent="0.2">
      <c r="M2413">
        <v>2118.4846825910599</v>
      </c>
      <c r="N2413" s="19">
        <v>0.54723425819323102</v>
      </c>
      <c r="O2413">
        <v>7.2810366373792804E-2</v>
      </c>
      <c r="P2413">
        <v>7.5158838699402697</v>
      </c>
      <c r="Q2413">
        <v>5.6527714774093102E-14</v>
      </c>
      <c r="R2413">
        <v>2.1316671428539901E-13</v>
      </c>
      <c r="S2413" t="s">
        <v>28895</v>
      </c>
    </row>
    <row r="2414" spans="13:19" x14ac:dyDescent="0.2">
      <c r="M2414">
        <v>1101.9435799815999</v>
      </c>
      <c r="N2414" s="19">
        <v>0.54709520091720598</v>
      </c>
      <c r="O2414">
        <v>8.6498157392216002E-2</v>
      </c>
      <c r="P2414">
        <v>6.3249347432508296</v>
      </c>
      <c r="Q2414">
        <v>2.5333962229167399E-10</v>
      </c>
      <c r="R2414">
        <v>7.8297312228031297E-10</v>
      </c>
      <c r="S2414" t="s">
        <v>28896</v>
      </c>
    </row>
    <row r="2415" spans="13:19" x14ac:dyDescent="0.2">
      <c r="M2415">
        <v>870.94696001511397</v>
      </c>
      <c r="N2415" s="19">
        <v>0.54696422618086304</v>
      </c>
      <c r="O2415">
        <v>8.2262468632838995E-2</v>
      </c>
      <c r="P2415">
        <v>6.6490130343902099</v>
      </c>
      <c r="Q2415">
        <v>2.9506487072621997E-11</v>
      </c>
      <c r="R2415">
        <v>9.6579471572625604E-11</v>
      </c>
      <c r="S2415" t="s">
        <v>28897</v>
      </c>
    </row>
    <row r="2416" spans="13:19" x14ac:dyDescent="0.2">
      <c r="M2416">
        <v>11943.949528498701</v>
      </c>
      <c r="N2416" s="19">
        <v>0.54693080013782203</v>
      </c>
      <c r="O2416">
        <v>5.5171173943813399E-2</v>
      </c>
      <c r="P2416">
        <v>9.9133435278143391</v>
      </c>
      <c r="Q2416">
        <v>3.6424819056103298E-23</v>
      </c>
      <c r="R2416">
        <v>2.0677827726565001E-22</v>
      </c>
      <c r="S2416" t="s">
        <v>28898</v>
      </c>
    </row>
    <row r="2417" spans="13:19" x14ac:dyDescent="0.2">
      <c r="M2417">
        <v>9521.0145988219392</v>
      </c>
      <c r="N2417" s="19">
        <v>0.54634241383159099</v>
      </c>
      <c r="O2417">
        <v>6.19220007751645E-2</v>
      </c>
      <c r="P2417">
        <v>8.8230743030305394</v>
      </c>
      <c r="Q2417">
        <v>1.11359402787339E-18</v>
      </c>
      <c r="R2417">
        <v>5.1711233408422397E-18</v>
      </c>
      <c r="S2417" t="s">
        <v>28899</v>
      </c>
    </row>
    <row r="2418" spans="13:19" x14ac:dyDescent="0.2">
      <c r="M2418">
        <v>1412.4094364090399</v>
      </c>
      <c r="N2418" s="19">
        <v>0.54613378570665405</v>
      </c>
      <c r="O2418">
        <v>8.4538896566919305E-2</v>
      </c>
      <c r="P2418">
        <v>6.46014802516786</v>
      </c>
      <c r="Q2418">
        <v>1.0460061274990301E-10</v>
      </c>
      <c r="R2418">
        <v>3.3072221764949302E-10</v>
      </c>
      <c r="S2418" t="s">
        <v>28900</v>
      </c>
    </row>
    <row r="2419" spans="13:19" x14ac:dyDescent="0.2">
      <c r="M2419">
        <v>16294.3181135458</v>
      </c>
      <c r="N2419" s="19">
        <v>0.54596986126650204</v>
      </c>
      <c r="O2419">
        <v>5.0624891461468299E-2</v>
      </c>
      <c r="P2419">
        <v>10.7846129740752</v>
      </c>
      <c r="Q2419">
        <v>4.0695271410174597E-27</v>
      </c>
      <c r="R2419">
        <v>2.6891231020120801E-26</v>
      </c>
      <c r="S2419" t="s">
        <v>28901</v>
      </c>
    </row>
    <row r="2420" spans="13:19" x14ac:dyDescent="0.2">
      <c r="M2420">
        <v>3547.5399546373601</v>
      </c>
      <c r="N2420" s="19">
        <v>0.54576172789629596</v>
      </c>
      <c r="O2420">
        <v>5.5043088277030798E-2</v>
      </c>
      <c r="P2420">
        <v>9.9151727306703403</v>
      </c>
      <c r="Q2420">
        <v>3.5763730640801001E-23</v>
      </c>
      <c r="R2420">
        <v>2.03171438133155E-22</v>
      </c>
      <c r="S2420" t="s">
        <v>28902</v>
      </c>
    </row>
    <row r="2421" spans="13:19" x14ac:dyDescent="0.2">
      <c r="M2421">
        <v>5216.1762616300903</v>
      </c>
      <c r="N2421" s="19">
        <v>0.54549990232798895</v>
      </c>
      <c r="O2421">
        <v>5.4662547847616601E-2</v>
      </c>
      <c r="P2421">
        <v>9.97940864097089</v>
      </c>
      <c r="Q2421">
        <v>1.8758138811906799E-23</v>
      </c>
      <c r="R2421">
        <v>1.0749175843847699E-22</v>
      </c>
      <c r="S2421" t="s">
        <v>28903</v>
      </c>
    </row>
    <row r="2422" spans="13:19" x14ac:dyDescent="0.2">
      <c r="M2422">
        <v>599.59604729228795</v>
      </c>
      <c r="N2422" s="19">
        <v>0.54545776922056899</v>
      </c>
      <c r="O2422">
        <v>0.10081039517222901</v>
      </c>
      <c r="P2422">
        <v>5.4107294023466999</v>
      </c>
      <c r="Q2422">
        <v>6.2768558298597903E-8</v>
      </c>
      <c r="R2422">
        <v>1.6590859267108899E-7</v>
      </c>
      <c r="S2422" t="s">
        <v>28904</v>
      </c>
    </row>
    <row r="2423" spans="13:19" x14ac:dyDescent="0.2">
      <c r="M2423">
        <v>9852.6500174488901</v>
      </c>
      <c r="N2423" s="19">
        <v>0.54535508207800698</v>
      </c>
      <c r="O2423">
        <v>5.2551087842132298E-2</v>
      </c>
      <c r="P2423">
        <v>10.3776173714291</v>
      </c>
      <c r="Q2423">
        <v>3.1350160752255598E-25</v>
      </c>
      <c r="R2423">
        <v>1.92951320639272E-24</v>
      </c>
      <c r="S2423" t="s">
        <v>28905</v>
      </c>
    </row>
    <row r="2424" spans="13:19" x14ac:dyDescent="0.2">
      <c r="M2424">
        <v>3012.2537305113101</v>
      </c>
      <c r="N2424" s="19">
        <v>0.54526238990936804</v>
      </c>
      <c r="O2424">
        <v>6.9408081025891896E-2</v>
      </c>
      <c r="P2424">
        <v>7.85589202078594</v>
      </c>
      <c r="Q2424">
        <v>3.9693692901225197E-15</v>
      </c>
      <c r="R2424">
        <v>1.57429053739088E-14</v>
      </c>
      <c r="S2424" t="s">
        <v>28906</v>
      </c>
    </row>
    <row r="2425" spans="13:19" x14ac:dyDescent="0.2">
      <c r="M2425">
        <v>462.21125360991402</v>
      </c>
      <c r="N2425" s="19">
        <v>0.54508983246963105</v>
      </c>
      <c r="O2425">
        <v>0.104865394428744</v>
      </c>
      <c r="P2425">
        <v>5.1979953485991901</v>
      </c>
      <c r="Q2425">
        <v>2.0144916820048801E-7</v>
      </c>
      <c r="R2425">
        <v>5.1272952673494004E-7</v>
      </c>
      <c r="S2425" t="s">
        <v>28907</v>
      </c>
    </row>
    <row r="2426" spans="13:19" x14ac:dyDescent="0.2">
      <c r="M2426">
        <v>690.56093341652104</v>
      </c>
      <c r="N2426" s="19">
        <v>0.54497502882725501</v>
      </c>
      <c r="O2426">
        <v>9.82604699815047E-2</v>
      </c>
      <c r="P2426">
        <v>5.5462285996579697</v>
      </c>
      <c r="Q2426">
        <v>2.9189714280366099E-8</v>
      </c>
      <c r="R2426">
        <v>7.9045465985909197E-8</v>
      </c>
      <c r="S2426" t="s">
        <v>28908</v>
      </c>
    </row>
    <row r="2427" spans="13:19" x14ac:dyDescent="0.2">
      <c r="M2427">
        <v>1253.3049949074</v>
      </c>
      <c r="N2427" s="19">
        <v>0.54480007723123902</v>
      </c>
      <c r="O2427">
        <v>8.1106258039271101E-2</v>
      </c>
      <c r="P2427">
        <v>6.7171151820054398</v>
      </c>
      <c r="Q2427">
        <v>1.8535745221925299E-11</v>
      </c>
      <c r="R2427">
        <v>6.1331452815810997E-11</v>
      </c>
      <c r="S2427" t="s">
        <v>28909</v>
      </c>
    </row>
    <row r="2428" spans="13:19" x14ac:dyDescent="0.2">
      <c r="M2428">
        <v>4266.8329071513999</v>
      </c>
      <c r="N2428" s="19">
        <v>0.544422298835884</v>
      </c>
      <c r="O2428">
        <v>7.9810940189385102E-2</v>
      </c>
      <c r="P2428">
        <v>6.8213993914119104</v>
      </c>
      <c r="Q2428">
        <v>9.0157900252989696E-12</v>
      </c>
      <c r="R2428">
        <v>3.0404948082329002E-11</v>
      </c>
      <c r="S2428" t="s">
        <v>28910</v>
      </c>
    </row>
    <row r="2429" spans="13:19" x14ac:dyDescent="0.2">
      <c r="M2429">
        <v>1162.5628796992</v>
      </c>
      <c r="N2429" s="19">
        <v>0.54420367182949303</v>
      </c>
      <c r="O2429">
        <v>8.7217821230946804E-2</v>
      </c>
      <c r="P2429">
        <v>6.2395925987245002</v>
      </c>
      <c r="Q2429">
        <v>4.3871198957093599E-10</v>
      </c>
      <c r="R2429">
        <v>1.33885573938044E-9</v>
      </c>
      <c r="S2429" t="s">
        <v>28911</v>
      </c>
    </row>
    <row r="2430" spans="13:19" x14ac:dyDescent="0.2">
      <c r="M2430">
        <v>6223.6349898877097</v>
      </c>
      <c r="N2430" s="19">
        <v>0.54414237212785599</v>
      </c>
      <c r="O2430">
        <v>6.3713302973143093E-2</v>
      </c>
      <c r="P2430">
        <v>8.5404828620677105</v>
      </c>
      <c r="Q2430">
        <v>1.3366211400851299E-17</v>
      </c>
      <c r="R2430">
        <v>5.9030362598893801E-17</v>
      </c>
      <c r="S2430" t="s">
        <v>28912</v>
      </c>
    </row>
    <row r="2431" spans="13:19" x14ac:dyDescent="0.2">
      <c r="M2431">
        <v>22991.730832945501</v>
      </c>
      <c r="N2431" s="19">
        <v>0.54408773452069903</v>
      </c>
      <c r="O2431">
        <v>6.3083270131634506E-2</v>
      </c>
      <c r="P2431">
        <v>8.6249132834325692</v>
      </c>
      <c r="Q2431">
        <v>6.4141237681390399E-18</v>
      </c>
      <c r="R2431">
        <v>2.8810653205409498E-17</v>
      </c>
      <c r="S2431" t="s">
        <v>28913</v>
      </c>
    </row>
    <row r="2432" spans="13:19" x14ac:dyDescent="0.2">
      <c r="M2432">
        <v>2139.5102361323902</v>
      </c>
      <c r="N2432" s="19">
        <v>0.54393748056633895</v>
      </c>
      <c r="O2432">
        <v>6.1470967116149397E-2</v>
      </c>
      <c r="P2432">
        <v>8.8486891631063607</v>
      </c>
      <c r="Q2432">
        <v>8.8553236025312708E-19</v>
      </c>
      <c r="R2432">
        <v>4.1388613688895002E-18</v>
      </c>
      <c r="S2432" t="s">
        <v>28914</v>
      </c>
    </row>
    <row r="2433" spans="13:19" x14ac:dyDescent="0.2">
      <c r="M2433">
        <v>11693.190604364099</v>
      </c>
      <c r="N2433" s="19">
        <v>0.54371657844607901</v>
      </c>
      <c r="O2433">
        <v>6.4585124640317904E-2</v>
      </c>
      <c r="P2433">
        <v>8.4186038422020602</v>
      </c>
      <c r="Q2433">
        <v>3.80997377712441E-17</v>
      </c>
      <c r="R2433">
        <v>1.64897001540493E-16</v>
      </c>
      <c r="S2433" t="s">
        <v>28915</v>
      </c>
    </row>
    <row r="2434" spans="13:19" x14ac:dyDescent="0.2">
      <c r="M2434">
        <v>1543.8969013695601</v>
      </c>
      <c r="N2434" s="19">
        <v>0.54364359864150602</v>
      </c>
      <c r="O2434">
        <v>8.09090631603048E-2</v>
      </c>
      <c r="P2434">
        <v>6.7191928494387199</v>
      </c>
      <c r="Q2434">
        <v>1.8273393291082201E-11</v>
      </c>
      <c r="R2434">
        <v>6.0476047830272801E-11</v>
      </c>
      <c r="S2434" t="s">
        <v>28916</v>
      </c>
    </row>
    <row r="2435" spans="13:19" x14ac:dyDescent="0.2">
      <c r="M2435">
        <v>619.03109566763499</v>
      </c>
      <c r="N2435" s="19">
        <v>0.54330009971191395</v>
      </c>
      <c r="O2435">
        <v>9.9447437252491597E-2</v>
      </c>
      <c r="P2435">
        <v>5.4631885418274297</v>
      </c>
      <c r="Q2435">
        <v>4.6765743395608099E-8</v>
      </c>
      <c r="R2435">
        <v>1.2486413955145201E-7</v>
      </c>
      <c r="S2435" t="s">
        <v>28917</v>
      </c>
    </row>
    <row r="2436" spans="13:19" x14ac:dyDescent="0.2">
      <c r="M2436">
        <v>13169.1391136155</v>
      </c>
      <c r="N2436" s="19">
        <v>0.54314579972444998</v>
      </c>
      <c r="O2436">
        <v>5.02714232845725E-2</v>
      </c>
      <c r="P2436">
        <v>10.8042654103874</v>
      </c>
      <c r="Q2436">
        <v>3.2857638845554399E-27</v>
      </c>
      <c r="R2436">
        <v>2.1785083555325E-26</v>
      </c>
      <c r="S2436" t="s">
        <v>28918</v>
      </c>
    </row>
    <row r="2437" spans="13:19" x14ac:dyDescent="0.2">
      <c r="M2437">
        <v>2046.9057555940799</v>
      </c>
      <c r="N2437" s="19">
        <v>0.54277377094719503</v>
      </c>
      <c r="O2437">
        <v>7.4865827852541603E-2</v>
      </c>
      <c r="P2437">
        <v>7.2499535037034697</v>
      </c>
      <c r="Q2437">
        <v>4.1691472848538502E-13</v>
      </c>
      <c r="R2437">
        <v>1.5032726728241299E-12</v>
      </c>
      <c r="S2437" t="s">
        <v>28919</v>
      </c>
    </row>
    <row r="2438" spans="13:19" x14ac:dyDescent="0.2">
      <c r="M2438">
        <v>6682.0424255630896</v>
      </c>
      <c r="N2438" s="19">
        <v>0.54272620878784394</v>
      </c>
      <c r="O2438">
        <v>5.4610738920687199E-2</v>
      </c>
      <c r="P2438">
        <v>9.9380857962032305</v>
      </c>
      <c r="Q2438">
        <v>2.8423638906470897E-23</v>
      </c>
      <c r="R2438">
        <v>1.6193886336576301E-22</v>
      </c>
      <c r="S2438" t="s">
        <v>28920</v>
      </c>
    </row>
    <row r="2439" spans="13:19" x14ac:dyDescent="0.2">
      <c r="M2439">
        <v>1228.2554056549</v>
      </c>
      <c r="N2439" s="19">
        <v>0.54216893211181105</v>
      </c>
      <c r="O2439">
        <v>7.2532022517212205E-2</v>
      </c>
      <c r="P2439">
        <v>7.4748905834406001</v>
      </c>
      <c r="Q2439">
        <v>7.7268117433372199E-14</v>
      </c>
      <c r="R2439">
        <v>2.88827308550355E-13</v>
      </c>
      <c r="S2439" t="s">
        <v>28921</v>
      </c>
    </row>
    <row r="2440" spans="13:19" x14ac:dyDescent="0.2">
      <c r="M2440">
        <v>41958.278395499598</v>
      </c>
      <c r="N2440" s="19">
        <v>0.54208808121408703</v>
      </c>
      <c r="O2440">
        <v>6.3361325380884306E-2</v>
      </c>
      <c r="P2440">
        <v>8.5555041337192694</v>
      </c>
      <c r="Q2440">
        <v>1.17354722377418E-17</v>
      </c>
      <c r="R2440">
        <v>5.2032092378061903E-17</v>
      </c>
      <c r="S2440" t="s">
        <v>28922</v>
      </c>
    </row>
    <row r="2441" spans="13:19" x14ac:dyDescent="0.2">
      <c r="M2441">
        <v>1742.9008133770899</v>
      </c>
      <c r="N2441" s="19">
        <v>0.54197211093491904</v>
      </c>
      <c r="O2441">
        <v>6.8739177936544493E-2</v>
      </c>
      <c r="P2441">
        <v>7.8844718136610901</v>
      </c>
      <c r="Q2441">
        <v>3.1586869304284499E-15</v>
      </c>
      <c r="R2441">
        <v>1.25908992156124E-14</v>
      </c>
      <c r="S2441" t="s">
        <v>28923</v>
      </c>
    </row>
    <row r="2442" spans="13:19" x14ac:dyDescent="0.2">
      <c r="M2442">
        <v>4871.2943800733701</v>
      </c>
      <c r="N2442" s="19">
        <v>0.54190313921081501</v>
      </c>
      <c r="O2442">
        <v>5.7698783148299897E-2</v>
      </c>
      <c r="P2442">
        <v>9.3919335840756304</v>
      </c>
      <c r="Q2442">
        <v>5.8908721330511903E-21</v>
      </c>
      <c r="R2442">
        <v>3.0324166752698001E-20</v>
      </c>
      <c r="S2442" t="s">
        <v>28924</v>
      </c>
    </row>
    <row r="2443" spans="13:19" x14ac:dyDescent="0.2">
      <c r="M2443">
        <v>6470.82483168824</v>
      </c>
      <c r="N2443" s="19">
        <v>0.54183672531608795</v>
      </c>
      <c r="O2443">
        <v>5.58054081931064E-2</v>
      </c>
      <c r="P2443">
        <v>9.7093945346863499</v>
      </c>
      <c r="Q2443">
        <v>2.74965565425779E-22</v>
      </c>
      <c r="R2443">
        <v>1.50416736223392E-21</v>
      </c>
      <c r="S2443" t="s">
        <v>28925</v>
      </c>
    </row>
    <row r="2444" spans="13:19" x14ac:dyDescent="0.2">
      <c r="M2444">
        <v>2126.6365625051899</v>
      </c>
      <c r="N2444" s="19">
        <v>0.54176008974535605</v>
      </c>
      <c r="O2444">
        <v>8.2154650494048201E-2</v>
      </c>
      <c r="P2444">
        <v>6.5943934577946299</v>
      </c>
      <c r="Q2444">
        <v>4.2699791985375299E-11</v>
      </c>
      <c r="R2444">
        <v>1.3832980816923701E-10</v>
      </c>
      <c r="S2444" t="s">
        <v>28926</v>
      </c>
    </row>
    <row r="2445" spans="13:19" x14ac:dyDescent="0.2">
      <c r="M2445">
        <v>3789.8566410393501</v>
      </c>
      <c r="N2445" s="19">
        <v>0.54147974312540703</v>
      </c>
      <c r="O2445">
        <v>7.2691253056411498E-2</v>
      </c>
      <c r="P2445">
        <v>7.4490357554463396</v>
      </c>
      <c r="Q2445">
        <v>9.4024889140721094E-14</v>
      </c>
      <c r="R2445">
        <v>3.49890451036618E-13</v>
      </c>
      <c r="S2445" t="s">
        <v>28927</v>
      </c>
    </row>
    <row r="2446" spans="13:19" x14ac:dyDescent="0.2">
      <c r="M2446">
        <v>6346.9943729680299</v>
      </c>
      <c r="N2446" s="19">
        <v>0.54142660737190895</v>
      </c>
      <c r="O2446">
        <v>5.9170714823218097E-2</v>
      </c>
      <c r="P2446">
        <v>9.1502461815698197</v>
      </c>
      <c r="Q2446">
        <v>5.6803950656158702E-20</v>
      </c>
      <c r="R2446">
        <v>2.8069611787006102E-19</v>
      </c>
      <c r="S2446" t="s">
        <v>28928</v>
      </c>
    </row>
    <row r="2447" spans="13:19" x14ac:dyDescent="0.2">
      <c r="M2447">
        <v>469.63740125821403</v>
      </c>
      <c r="N2447" s="19">
        <v>0.54142381795125705</v>
      </c>
      <c r="O2447">
        <v>0.114830095710243</v>
      </c>
      <c r="P2447">
        <v>4.71499927438414</v>
      </c>
      <c r="Q2447">
        <v>2.4171161068710098E-6</v>
      </c>
      <c r="R2447">
        <v>5.7308984650673801E-6</v>
      </c>
      <c r="S2447" t="s">
        <v>28929</v>
      </c>
    </row>
    <row r="2448" spans="13:19" x14ac:dyDescent="0.2">
      <c r="M2448">
        <v>663.28291528634804</v>
      </c>
      <c r="N2448" s="19">
        <v>0.54124956341959896</v>
      </c>
      <c r="O2448">
        <v>0.129532219420152</v>
      </c>
      <c r="P2448">
        <v>4.1784937048287203</v>
      </c>
      <c r="Q2448">
        <v>2.9344611745746601E-5</v>
      </c>
      <c r="R2448">
        <v>6.3825844002282905E-5</v>
      </c>
      <c r="S2448" t="s">
        <v>28930</v>
      </c>
    </row>
    <row r="2449" spans="13:19" x14ac:dyDescent="0.2">
      <c r="M2449">
        <v>8077.2332228533396</v>
      </c>
      <c r="N2449" s="19">
        <v>0.54119448516802104</v>
      </c>
      <c r="O2449">
        <v>9.0360989485813795E-2</v>
      </c>
      <c r="P2449">
        <v>5.9892492130465902</v>
      </c>
      <c r="Q2449">
        <v>2.1081192513740298E-9</v>
      </c>
      <c r="R2449">
        <v>6.1393190737507099E-9</v>
      </c>
      <c r="S2449" t="s">
        <v>28931</v>
      </c>
    </row>
    <row r="2450" spans="13:19" x14ac:dyDescent="0.2">
      <c r="M2450">
        <v>750.87636408194305</v>
      </c>
      <c r="N2450" s="19">
        <v>0.54104880876485795</v>
      </c>
      <c r="O2450">
        <v>8.7660058935865398E-2</v>
      </c>
      <c r="P2450">
        <v>6.1721246293104199</v>
      </c>
      <c r="Q2450">
        <v>6.7378353913278403E-10</v>
      </c>
      <c r="R2450">
        <v>2.0295753258676402E-9</v>
      </c>
      <c r="S2450" t="s">
        <v>28932</v>
      </c>
    </row>
    <row r="2451" spans="13:19" x14ac:dyDescent="0.2">
      <c r="M2451">
        <v>2643.4245336723998</v>
      </c>
      <c r="N2451" s="19">
        <v>0.540652281464304</v>
      </c>
      <c r="O2451">
        <v>6.6173150239724102E-2</v>
      </c>
      <c r="P2451">
        <v>8.1702666339095806</v>
      </c>
      <c r="Q2451">
        <v>3.0770861941819001E-16</v>
      </c>
      <c r="R2451">
        <v>1.2829044948446301E-15</v>
      </c>
      <c r="S2451" t="s">
        <v>28933</v>
      </c>
    </row>
    <row r="2452" spans="13:19" x14ac:dyDescent="0.2">
      <c r="M2452">
        <v>4827.6764286436801</v>
      </c>
      <c r="N2452" s="19">
        <v>0.54045515468979199</v>
      </c>
      <c r="O2452">
        <v>5.1971015757326801E-2</v>
      </c>
      <c r="P2452">
        <v>10.3991647423901</v>
      </c>
      <c r="Q2452">
        <v>2.5011593851690502E-25</v>
      </c>
      <c r="R2452">
        <v>1.54481072232987E-24</v>
      </c>
      <c r="S2452" t="s">
        <v>28934</v>
      </c>
    </row>
    <row r="2453" spans="13:19" x14ac:dyDescent="0.2">
      <c r="M2453">
        <v>7130.5596102673298</v>
      </c>
      <c r="N2453" s="19">
        <v>0.54002404936343895</v>
      </c>
      <c r="O2453">
        <v>6.2032968785806199E-2</v>
      </c>
      <c r="P2453">
        <v>8.7054361565072007</v>
      </c>
      <c r="Q2453">
        <v>3.1635580568886699E-18</v>
      </c>
      <c r="R2453">
        <v>1.4444079905302899E-17</v>
      </c>
      <c r="S2453" t="s">
        <v>28935</v>
      </c>
    </row>
    <row r="2454" spans="13:19" x14ac:dyDescent="0.2">
      <c r="M2454">
        <v>2344.34946958399</v>
      </c>
      <c r="N2454" s="19">
        <v>0.53998760581738603</v>
      </c>
      <c r="O2454">
        <v>6.3352616973027298E-2</v>
      </c>
      <c r="P2454">
        <v>8.5235248616057806</v>
      </c>
      <c r="Q2454">
        <v>1.54769542037674E-17</v>
      </c>
      <c r="R2454">
        <v>6.812361698442E-17</v>
      </c>
      <c r="S2454" t="s">
        <v>28936</v>
      </c>
    </row>
    <row r="2455" spans="13:19" x14ac:dyDescent="0.2">
      <c r="M2455">
        <v>959.55400013084602</v>
      </c>
      <c r="N2455" s="19">
        <v>0.53962817761918203</v>
      </c>
      <c r="O2455">
        <v>8.2852186186223295E-2</v>
      </c>
      <c r="P2455">
        <v>6.5131434963741697</v>
      </c>
      <c r="Q2455">
        <v>7.3594142904250595E-11</v>
      </c>
      <c r="R2455">
        <v>2.3508743909523298E-10</v>
      </c>
      <c r="S2455" t="s">
        <v>28937</v>
      </c>
    </row>
    <row r="2456" spans="13:19" x14ac:dyDescent="0.2">
      <c r="M2456">
        <v>528.72519314058195</v>
      </c>
      <c r="N2456" s="19">
        <v>0.53962648429972604</v>
      </c>
      <c r="O2456">
        <v>0.107823730092783</v>
      </c>
      <c r="P2456">
        <v>5.0047098522317404</v>
      </c>
      <c r="Q2456">
        <v>5.5946234668566702E-7</v>
      </c>
      <c r="R2456">
        <v>1.3868448973798E-6</v>
      </c>
      <c r="S2456" t="s">
        <v>28938</v>
      </c>
    </row>
    <row r="2457" spans="13:19" x14ac:dyDescent="0.2">
      <c r="M2457">
        <v>6292.7778518581799</v>
      </c>
      <c r="N2457" s="19">
        <v>0.53941893966043197</v>
      </c>
      <c r="O2457">
        <v>6.2711640849548306E-2</v>
      </c>
      <c r="P2457">
        <v>8.6015759172137294</v>
      </c>
      <c r="Q2457">
        <v>7.8628863586517593E-18</v>
      </c>
      <c r="R2457">
        <v>3.5148192545198803E-17</v>
      </c>
      <c r="S2457" t="s">
        <v>28939</v>
      </c>
    </row>
    <row r="2458" spans="13:19" x14ac:dyDescent="0.2">
      <c r="M2458">
        <v>3602.5215648138701</v>
      </c>
      <c r="N2458" s="19">
        <v>0.53939590505322899</v>
      </c>
      <c r="O2458">
        <v>6.4335106177175902E-2</v>
      </c>
      <c r="P2458">
        <v>8.3841612628687994</v>
      </c>
      <c r="Q2458">
        <v>5.1088714623933901E-17</v>
      </c>
      <c r="R2458">
        <v>2.2008839881499899E-16</v>
      </c>
      <c r="S2458" t="s">
        <v>28940</v>
      </c>
    </row>
    <row r="2459" spans="13:19" x14ac:dyDescent="0.2">
      <c r="M2459">
        <v>2244.0214216966801</v>
      </c>
      <c r="N2459" s="19">
        <v>0.53935940830166496</v>
      </c>
      <c r="O2459">
        <v>6.6678854789554598E-2</v>
      </c>
      <c r="P2459">
        <v>8.0889122946688197</v>
      </c>
      <c r="Q2459">
        <v>6.0199898599668898E-16</v>
      </c>
      <c r="R2459">
        <v>2.4778133921933001E-15</v>
      </c>
      <c r="S2459" t="s">
        <v>28941</v>
      </c>
    </row>
    <row r="2460" spans="13:19" x14ac:dyDescent="0.2">
      <c r="M2460">
        <v>866.98035776775703</v>
      </c>
      <c r="N2460" s="19">
        <v>0.53893873047641205</v>
      </c>
      <c r="O2460">
        <v>8.3773846288194898E-2</v>
      </c>
      <c r="P2460">
        <v>6.4332575661189102</v>
      </c>
      <c r="Q2460">
        <v>1.2489773769647099E-10</v>
      </c>
      <c r="R2460">
        <v>3.9316523249758102E-10</v>
      </c>
      <c r="S2460" t="s">
        <v>28942</v>
      </c>
    </row>
    <row r="2461" spans="13:19" x14ac:dyDescent="0.2">
      <c r="M2461">
        <v>9278.0714209501402</v>
      </c>
      <c r="N2461" s="19">
        <v>0.53828897495846295</v>
      </c>
      <c r="O2461">
        <v>5.0795046431858101E-2</v>
      </c>
      <c r="P2461">
        <v>10.597273017174601</v>
      </c>
      <c r="Q2461">
        <v>3.0679578555997002E-26</v>
      </c>
      <c r="R2461">
        <v>1.9656088605876701E-25</v>
      </c>
      <c r="S2461" t="s">
        <v>28943</v>
      </c>
    </row>
    <row r="2462" spans="13:19" x14ac:dyDescent="0.2">
      <c r="M2462">
        <v>5299.2474277540396</v>
      </c>
      <c r="N2462" s="19">
        <v>0.53802625588680597</v>
      </c>
      <c r="O2462">
        <v>5.4455311205766403E-2</v>
      </c>
      <c r="P2462">
        <v>9.8801428909992701</v>
      </c>
      <c r="Q2462">
        <v>5.0760476082099297E-23</v>
      </c>
      <c r="R2462">
        <v>2.8692204680193099E-22</v>
      </c>
      <c r="S2462" t="s">
        <v>28944</v>
      </c>
    </row>
    <row r="2463" spans="13:19" x14ac:dyDescent="0.2">
      <c r="M2463">
        <v>3743.0643550147101</v>
      </c>
      <c r="N2463" s="19">
        <v>0.53794177941663801</v>
      </c>
      <c r="O2463">
        <v>7.2335808619654093E-2</v>
      </c>
      <c r="P2463">
        <v>7.4367286366447898</v>
      </c>
      <c r="Q2463">
        <v>1.03209259848089E-13</v>
      </c>
      <c r="R2463">
        <v>3.83255076600253E-13</v>
      </c>
      <c r="S2463" t="s">
        <v>28945</v>
      </c>
    </row>
    <row r="2464" spans="13:19" x14ac:dyDescent="0.2">
      <c r="M2464">
        <v>11045.184953730901</v>
      </c>
      <c r="N2464" s="19">
        <v>0.537881863401934</v>
      </c>
      <c r="O2464">
        <v>5.1521203521422101E-2</v>
      </c>
      <c r="P2464">
        <v>10.4400096783121</v>
      </c>
      <c r="Q2464">
        <v>1.62794109311972E-25</v>
      </c>
      <c r="R2464">
        <v>1.0118092752317899E-24</v>
      </c>
      <c r="S2464" t="s">
        <v>28946</v>
      </c>
    </row>
    <row r="2465" spans="13:19" x14ac:dyDescent="0.2">
      <c r="M2465">
        <v>21142.304001204098</v>
      </c>
      <c r="N2465" s="19">
        <v>0.53771349794892098</v>
      </c>
      <c r="O2465">
        <v>5.54829385326647E-2</v>
      </c>
      <c r="P2465">
        <v>9.6915107989882507</v>
      </c>
      <c r="Q2465">
        <v>3.2764560516909301E-22</v>
      </c>
      <c r="R2465">
        <v>1.7849282657590498E-21</v>
      </c>
      <c r="S2465" t="s">
        <v>28947</v>
      </c>
    </row>
    <row r="2466" spans="13:19" x14ac:dyDescent="0.2">
      <c r="M2466">
        <v>2795.6298447210702</v>
      </c>
      <c r="N2466" s="19">
        <v>0.53765957798005104</v>
      </c>
      <c r="O2466">
        <v>6.00461913709592E-2</v>
      </c>
      <c r="P2466">
        <v>8.9540995973990292</v>
      </c>
      <c r="Q2466">
        <v>3.4251951797339201E-19</v>
      </c>
      <c r="R2466">
        <v>1.63624039544882E-18</v>
      </c>
      <c r="S2466" t="s">
        <v>22658</v>
      </c>
    </row>
    <row r="2467" spans="13:19" x14ac:dyDescent="0.2">
      <c r="M2467">
        <v>349.07376745823501</v>
      </c>
      <c r="N2467" s="19">
        <v>0.53753492688035398</v>
      </c>
      <c r="O2467">
        <v>0.12027753065701</v>
      </c>
      <c r="P2467">
        <v>4.46912173823402</v>
      </c>
      <c r="Q2467">
        <v>7.8541421953448303E-6</v>
      </c>
      <c r="R2467">
        <v>1.7875842007649701E-5</v>
      </c>
      <c r="S2467" t="s">
        <v>28948</v>
      </c>
    </row>
    <row r="2468" spans="13:19" x14ac:dyDescent="0.2">
      <c r="M2468">
        <v>5763.5444417373301</v>
      </c>
      <c r="N2468" s="19">
        <v>0.53726102830188804</v>
      </c>
      <c r="O2468">
        <v>5.6041164718291403E-2</v>
      </c>
      <c r="P2468">
        <v>9.5868997548962493</v>
      </c>
      <c r="Q2468">
        <v>9.0771521824825595E-22</v>
      </c>
      <c r="R2468">
        <v>4.8365541301601603E-21</v>
      </c>
      <c r="S2468" t="s">
        <v>28949</v>
      </c>
    </row>
    <row r="2469" spans="13:19" x14ac:dyDescent="0.2">
      <c r="M2469">
        <v>1572.3145259964999</v>
      </c>
      <c r="N2469" s="19">
        <v>0.53719352968400302</v>
      </c>
      <c r="O2469">
        <v>8.2925141526510898E-2</v>
      </c>
      <c r="P2469">
        <v>6.4780538181205696</v>
      </c>
      <c r="Q2469">
        <v>9.2913216172307202E-11</v>
      </c>
      <c r="R2469">
        <v>2.9495043678577802E-10</v>
      </c>
      <c r="S2469" t="s">
        <v>28950</v>
      </c>
    </row>
    <row r="2470" spans="13:19" x14ac:dyDescent="0.2">
      <c r="M2470">
        <v>5456.9724021422699</v>
      </c>
      <c r="N2470" s="19">
        <v>0.53713471952440095</v>
      </c>
      <c r="O2470">
        <v>6.2394844760074501E-2</v>
      </c>
      <c r="P2470">
        <v>8.6086394090702907</v>
      </c>
      <c r="Q2470">
        <v>7.3932809656209493E-18</v>
      </c>
      <c r="R2470">
        <v>3.30864512014882E-17</v>
      </c>
      <c r="S2470" t="s">
        <v>28951</v>
      </c>
    </row>
    <row r="2471" spans="13:19" x14ac:dyDescent="0.2">
      <c r="M2471">
        <v>3983.2622335914598</v>
      </c>
      <c r="N2471" s="19">
        <v>0.53711625073240898</v>
      </c>
      <c r="O2471">
        <v>7.4595960350248999E-2</v>
      </c>
      <c r="P2471">
        <v>7.2003396458802502</v>
      </c>
      <c r="Q2471">
        <v>6.0062755929707997E-13</v>
      </c>
      <c r="R2471">
        <v>2.1504672509586901E-12</v>
      </c>
      <c r="S2471" t="s">
        <v>28952</v>
      </c>
    </row>
    <row r="2472" spans="13:19" x14ac:dyDescent="0.2">
      <c r="M2472">
        <v>4349.0251263417804</v>
      </c>
      <c r="N2472" s="19">
        <v>0.53688401158479504</v>
      </c>
      <c r="O2472">
        <v>5.9039690455300102E-2</v>
      </c>
      <c r="P2472">
        <v>9.0936115593505402</v>
      </c>
      <c r="Q2472">
        <v>9.5802668074946903E-20</v>
      </c>
      <c r="R2472">
        <v>4.6900543611520005E-19</v>
      </c>
      <c r="S2472" t="s">
        <v>28953</v>
      </c>
    </row>
    <row r="2473" spans="13:19" x14ac:dyDescent="0.2">
      <c r="M2473">
        <v>647.37882363467702</v>
      </c>
      <c r="N2473" s="19">
        <v>0.536762249325346</v>
      </c>
      <c r="O2473">
        <v>0.10236372631432</v>
      </c>
      <c r="P2473">
        <v>5.2436763358648504</v>
      </c>
      <c r="Q2473">
        <v>1.57408228074799E-7</v>
      </c>
      <c r="R2473">
        <v>4.0382523489039998E-7</v>
      </c>
      <c r="S2473" t="s">
        <v>28954</v>
      </c>
    </row>
    <row r="2474" spans="13:19" x14ac:dyDescent="0.2">
      <c r="M2474">
        <v>4656.42513615587</v>
      </c>
      <c r="N2474" s="19">
        <v>0.53620623552429603</v>
      </c>
      <c r="O2474">
        <v>7.5233472942065296E-2</v>
      </c>
      <c r="P2474">
        <v>7.1272296034666596</v>
      </c>
      <c r="Q2474">
        <v>1.0240918596219999E-12</v>
      </c>
      <c r="R2474">
        <v>3.6263414213027301E-12</v>
      </c>
      <c r="S2474" t="s">
        <v>28955</v>
      </c>
    </row>
    <row r="2475" spans="13:19" x14ac:dyDescent="0.2">
      <c r="M2475">
        <v>3920.2778338235098</v>
      </c>
      <c r="N2475" s="19">
        <v>0.53620392382635895</v>
      </c>
      <c r="O2475">
        <v>5.90895330021785E-2</v>
      </c>
      <c r="P2475">
        <v>9.0744315716049204</v>
      </c>
      <c r="Q2475">
        <v>1.1427239566623999E-19</v>
      </c>
      <c r="R2475">
        <v>5.5683552753993404E-19</v>
      </c>
      <c r="S2475" t="s">
        <v>28956</v>
      </c>
    </row>
    <row r="2476" spans="13:19" x14ac:dyDescent="0.2">
      <c r="M2476">
        <v>2300.1513744328599</v>
      </c>
      <c r="N2476" s="19">
        <v>0.53618645424811495</v>
      </c>
      <c r="O2476">
        <v>6.9903820650799794E-2</v>
      </c>
      <c r="P2476">
        <v>7.6703454726259004</v>
      </c>
      <c r="Q2476">
        <v>1.7153370775531999E-14</v>
      </c>
      <c r="R2476">
        <v>6.6284116627838605E-14</v>
      </c>
      <c r="S2476" t="s">
        <v>28957</v>
      </c>
    </row>
    <row r="2477" spans="13:19" x14ac:dyDescent="0.2">
      <c r="M2477">
        <v>1056.33317361133</v>
      </c>
      <c r="N2477" s="19">
        <v>0.53591623105645603</v>
      </c>
      <c r="O2477">
        <v>8.3211154617291699E-2</v>
      </c>
      <c r="P2477">
        <v>6.4404373851230003</v>
      </c>
      <c r="Q2477">
        <v>1.1912969506404799E-10</v>
      </c>
      <c r="R2477">
        <v>3.75531990847606E-10</v>
      </c>
      <c r="S2477" t="s">
        <v>28958</v>
      </c>
    </row>
    <row r="2478" spans="13:19" x14ac:dyDescent="0.2">
      <c r="M2478">
        <v>7788.9560379636596</v>
      </c>
      <c r="N2478" s="19">
        <v>0.53580932318612395</v>
      </c>
      <c r="O2478">
        <v>9.7251771971667705E-2</v>
      </c>
      <c r="P2478">
        <v>5.5095070487992901</v>
      </c>
      <c r="Q2478">
        <v>3.59839985950681E-8</v>
      </c>
      <c r="R2478">
        <v>9.6863011728636494E-8</v>
      </c>
      <c r="S2478" t="s">
        <v>28959</v>
      </c>
    </row>
    <row r="2479" spans="13:19" x14ac:dyDescent="0.2">
      <c r="M2479">
        <v>6827.2166657009102</v>
      </c>
      <c r="N2479" s="19">
        <v>0.53567641137447197</v>
      </c>
      <c r="O2479">
        <v>5.0052456180897799E-2</v>
      </c>
      <c r="P2479">
        <v>10.702300191592</v>
      </c>
      <c r="Q2479">
        <v>9.9282573303749394E-27</v>
      </c>
      <c r="R2479">
        <v>6.4711914163686097E-26</v>
      </c>
      <c r="S2479" t="s">
        <v>28960</v>
      </c>
    </row>
    <row r="2480" spans="13:19" x14ac:dyDescent="0.2">
      <c r="M2480">
        <v>5030.2595007518403</v>
      </c>
      <c r="N2480" s="19">
        <v>0.53561044815165604</v>
      </c>
      <c r="O2480">
        <v>5.7657703627948302E-2</v>
      </c>
      <c r="P2480">
        <v>9.2894863036486104</v>
      </c>
      <c r="Q2480">
        <v>1.5503475116119399E-20</v>
      </c>
      <c r="R2480">
        <v>7.83508424028397E-20</v>
      </c>
      <c r="S2480" t="s">
        <v>28961</v>
      </c>
    </row>
    <row r="2481" spans="13:19" x14ac:dyDescent="0.2">
      <c r="M2481">
        <v>12526.1603867513</v>
      </c>
      <c r="N2481" s="19">
        <v>0.53532084705160599</v>
      </c>
      <c r="O2481">
        <v>6.5478387775578198E-2</v>
      </c>
      <c r="P2481">
        <v>8.1755349396563499</v>
      </c>
      <c r="Q2481">
        <v>2.9455606072398402E-16</v>
      </c>
      <c r="R2481">
        <v>1.2290419727909901E-15</v>
      </c>
      <c r="S2481" t="s">
        <v>28962</v>
      </c>
    </row>
    <row r="2482" spans="13:19" x14ac:dyDescent="0.2">
      <c r="M2482">
        <v>2900.8796797908199</v>
      </c>
      <c r="N2482" s="19">
        <v>0.53522377971892998</v>
      </c>
      <c r="O2482">
        <v>6.1847202832668702E-2</v>
      </c>
      <c r="P2482">
        <v>8.6539690593123506</v>
      </c>
      <c r="Q2482">
        <v>4.9738698849905999E-18</v>
      </c>
      <c r="R2482">
        <v>2.2460584114403E-17</v>
      </c>
      <c r="S2482" t="s">
        <v>28963</v>
      </c>
    </row>
    <row r="2483" spans="13:19" x14ac:dyDescent="0.2">
      <c r="M2483">
        <v>1179.9360226507399</v>
      </c>
      <c r="N2483" s="19">
        <v>0.53502197359464598</v>
      </c>
      <c r="O2483">
        <v>7.2563169262880395E-2</v>
      </c>
      <c r="P2483">
        <v>7.3731891678597901</v>
      </c>
      <c r="Q2483">
        <v>1.66593832665486E-13</v>
      </c>
      <c r="R2483">
        <v>6.1200660602140603E-13</v>
      </c>
      <c r="S2483" t="s">
        <v>28964</v>
      </c>
    </row>
    <row r="2484" spans="13:19" x14ac:dyDescent="0.2">
      <c r="M2484">
        <v>1525.5526290960599</v>
      </c>
      <c r="N2484" s="19">
        <v>0.53442311156468703</v>
      </c>
      <c r="O2484">
        <v>6.9248659375150498E-2</v>
      </c>
      <c r="P2484">
        <v>7.71745065373009</v>
      </c>
      <c r="Q2484">
        <v>1.1867945189457701E-14</v>
      </c>
      <c r="R2484">
        <v>4.6199274926572801E-14</v>
      </c>
      <c r="S2484" t="s">
        <v>28965</v>
      </c>
    </row>
    <row r="2485" spans="13:19" x14ac:dyDescent="0.2">
      <c r="M2485">
        <v>1812.03871113829</v>
      </c>
      <c r="N2485" s="19">
        <v>0.53361014367988002</v>
      </c>
      <c r="O2485">
        <v>7.1952839661032206E-2</v>
      </c>
      <c r="P2485">
        <v>7.41610958224447</v>
      </c>
      <c r="Q2485">
        <v>1.20610718752611E-13</v>
      </c>
      <c r="R2485">
        <v>4.46090182964866E-13</v>
      </c>
      <c r="S2485" t="s">
        <v>28966</v>
      </c>
    </row>
    <row r="2486" spans="13:19" x14ac:dyDescent="0.2">
      <c r="M2486">
        <v>286.711183939325</v>
      </c>
      <c r="N2486" s="19">
        <v>0.53355199280478005</v>
      </c>
      <c r="O2486">
        <v>0.150886032025493</v>
      </c>
      <c r="P2486">
        <v>3.5361258139165099</v>
      </c>
      <c r="Q2486">
        <v>4.0604126703587101E-4</v>
      </c>
      <c r="R2486">
        <v>7.92952853999939E-4</v>
      </c>
      <c r="S2486" t="s">
        <v>28967</v>
      </c>
    </row>
    <row r="2487" spans="13:19" x14ac:dyDescent="0.2">
      <c r="M2487">
        <v>2742.3044610061902</v>
      </c>
      <c r="N2487" s="19">
        <v>0.53331066691713602</v>
      </c>
      <c r="O2487">
        <v>5.6338044684121603E-2</v>
      </c>
      <c r="P2487">
        <v>9.4662615628093594</v>
      </c>
      <c r="Q2487">
        <v>2.90038512743319E-21</v>
      </c>
      <c r="R2487">
        <v>1.51274049925866E-20</v>
      </c>
      <c r="S2487" t="s">
        <v>28968</v>
      </c>
    </row>
    <row r="2488" spans="13:19" x14ac:dyDescent="0.2">
      <c r="M2488">
        <v>5788.0020096210601</v>
      </c>
      <c r="N2488" s="19">
        <v>0.53166093885899601</v>
      </c>
      <c r="O2488">
        <v>6.1762356117647299E-2</v>
      </c>
      <c r="P2488">
        <v>8.6081712596305096</v>
      </c>
      <c r="Q2488">
        <v>7.4235296311972607E-18</v>
      </c>
      <c r="R2488">
        <v>3.3212408913738902E-17</v>
      </c>
      <c r="S2488" t="s">
        <v>28969</v>
      </c>
    </row>
    <row r="2489" spans="13:19" x14ac:dyDescent="0.2">
      <c r="M2489">
        <v>6207.0412896605803</v>
      </c>
      <c r="N2489" s="19">
        <v>0.53121510422580398</v>
      </c>
      <c r="O2489">
        <v>7.0493440456816006E-2</v>
      </c>
      <c r="P2489">
        <v>7.5356671597157199</v>
      </c>
      <c r="Q2489">
        <v>4.8584437353119198E-14</v>
      </c>
      <c r="R2489">
        <v>1.83782998591093E-13</v>
      </c>
      <c r="S2489" t="s">
        <v>28970</v>
      </c>
    </row>
    <row r="2490" spans="13:19" x14ac:dyDescent="0.2">
      <c r="M2490">
        <v>2155.7413803689301</v>
      </c>
      <c r="N2490" s="19">
        <v>0.53120783817401496</v>
      </c>
      <c r="O2490">
        <v>6.6595843735496693E-2</v>
      </c>
      <c r="P2490">
        <v>7.9765914564255596</v>
      </c>
      <c r="Q2490">
        <v>1.50429713130247E-15</v>
      </c>
      <c r="R2490">
        <v>6.0791618717144097E-15</v>
      </c>
      <c r="S2490" t="s">
        <v>28971</v>
      </c>
    </row>
    <row r="2491" spans="13:19" x14ac:dyDescent="0.2">
      <c r="M2491">
        <v>3201.5268092216802</v>
      </c>
      <c r="N2491" s="19">
        <v>0.53092407459462598</v>
      </c>
      <c r="O2491">
        <v>5.4420837500111702E-2</v>
      </c>
      <c r="P2491">
        <v>9.7558968031966895</v>
      </c>
      <c r="Q2491">
        <v>1.74055415791091E-22</v>
      </c>
      <c r="R2491">
        <v>9.6315948899393691E-22</v>
      </c>
      <c r="S2491" t="s">
        <v>28972</v>
      </c>
    </row>
    <row r="2492" spans="13:19" x14ac:dyDescent="0.2">
      <c r="M2492">
        <v>5134.6213451752701</v>
      </c>
      <c r="N2492" s="19">
        <v>0.53086342746840798</v>
      </c>
      <c r="O2492">
        <v>5.5483145454035501E-2</v>
      </c>
      <c r="P2492">
        <v>9.5680124680060992</v>
      </c>
      <c r="Q2492">
        <v>1.0898050279771099E-21</v>
      </c>
      <c r="R2492">
        <v>5.78919973321308E-21</v>
      </c>
      <c r="S2492" t="s">
        <v>28973</v>
      </c>
    </row>
    <row r="2493" spans="13:19" x14ac:dyDescent="0.2">
      <c r="M2493">
        <v>13146.418485431501</v>
      </c>
      <c r="N2493" s="19">
        <v>0.53058327167585595</v>
      </c>
      <c r="O2493">
        <v>5.46352556509049E-2</v>
      </c>
      <c r="P2493">
        <v>9.7113716290822794</v>
      </c>
      <c r="Q2493">
        <v>2.6968322487148098E-22</v>
      </c>
      <c r="R2493">
        <v>1.4773177836959099E-21</v>
      </c>
      <c r="S2493" t="s">
        <v>28974</v>
      </c>
    </row>
    <row r="2494" spans="13:19" x14ac:dyDescent="0.2">
      <c r="M2494">
        <v>2462.7552082716502</v>
      </c>
      <c r="N2494" s="19">
        <v>0.53048256158148999</v>
      </c>
      <c r="O2494">
        <v>7.3710998323373994E-2</v>
      </c>
      <c r="P2494">
        <v>7.1967898094967504</v>
      </c>
      <c r="Q2494">
        <v>6.1646680697248902E-13</v>
      </c>
      <c r="R2494">
        <v>2.20567745412699E-12</v>
      </c>
      <c r="S2494" t="s">
        <v>28975</v>
      </c>
    </row>
    <row r="2495" spans="13:19" x14ac:dyDescent="0.2">
      <c r="M2495">
        <v>7510.67529601353</v>
      </c>
      <c r="N2495" s="19">
        <v>0.530279133503747</v>
      </c>
      <c r="O2495">
        <v>4.9464745343024599E-2</v>
      </c>
      <c r="P2495">
        <v>10.720344961374099</v>
      </c>
      <c r="Q2495">
        <v>8.1698057738620105E-27</v>
      </c>
      <c r="R2495">
        <v>5.3316422556447405E-26</v>
      </c>
      <c r="S2495" t="s">
        <v>28976</v>
      </c>
    </row>
    <row r="2496" spans="13:19" x14ac:dyDescent="0.2">
      <c r="M2496">
        <v>5502.6233560849296</v>
      </c>
      <c r="N2496" s="19">
        <v>0.52989979980729196</v>
      </c>
      <c r="O2496">
        <v>5.95208592204194E-2</v>
      </c>
      <c r="P2496">
        <v>8.9027579028211203</v>
      </c>
      <c r="Q2496">
        <v>5.4475911575043997E-19</v>
      </c>
      <c r="R2496">
        <v>2.5727813143082201E-18</v>
      </c>
      <c r="S2496" t="s">
        <v>28977</v>
      </c>
    </row>
    <row r="2497" spans="13:19" x14ac:dyDescent="0.2">
      <c r="M2497">
        <v>8446.0027845853201</v>
      </c>
      <c r="N2497" s="19">
        <v>0.52950181389923401</v>
      </c>
      <c r="O2497">
        <v>9.0918516157323298E-2</v>
      </c>
      <c r="P2497">
        <v>5.82391614248297</v>
      </c>
      <c r="Q2497">
        <v>5.7484427886331199E-9</v>
      </c>
      <c r="R2497">
        <v>1.62872545677938E-8</v>
      </c>
      <c r="S2497" t="s">
        <v>28978</v>
      </c>
    </row>
    <row r="2498" spans="13:19" x14ac:dyDescent="0.2">
      <c r="M2498">
        <v>2035.2413979146399</v>
      </c>
      <c r="N2498" s="19">
        <v>0.52936016062393698</v>
      </c>
      <c r="O2498">
        <v>7.0762312990258106E-2</v>
      </c>
      <c r="P2498">
        <v>7.4808204855713898</v>
      </c>
      <c r="Q2498">
        <v>7.3860013051214798E-14</v>
      </c>
      <c r="R2498">
        <v>2.7667722630878502E-13</v>
      </c>
      <c r="S2498" t="s">
        <v>28979</v>
      </c>
    </row>
    <row r="2499" spans="13:19" x14ac:dyDescent="0.2">
      <c r="M2499">
        <v>2507.6077760783601</v>
      </c>
      <c r="N2499" s="19">
        <v>0.52889616120566096</v>
      </c>
      <c r="O2499">
        <v>6.9059822718269007E-2</v>
      </c>
      <c r="P2499">
        <v>7.6585218494305103</v>
      </c>
      <c r="Q2499">
        <v>1.88085245399765E-14</v>
      </c>
      <c r="R2499">
        <v>7.2591160327431299E-14</v>
      </c>
      <c r="S2499" t="s">
        <v>28980</v>
      </c>
    </row>
    <row r="2500" spans="13:19" x14ac:dyDescent="0.2">
      <c r="M2500">
        <v>1070.6896779666099</v>
      </c>
      <c r="N2500" s="19">
        <v>0.52866579225376598</v>
      </c>
      <c r="O2500">
        <v>0.10226216505086</v>
      </c>
      <c r="P2500">
        <v>5.1697105375270898</v>
      </c>
      <c r="Q2500">
        <v>2.3445686422386401E-7</v>
      </c>
      <c r="R2500">
        <v>5.9463260907138096E-7</v>
      </c>
      <c r="S2500" t="s">
        <v>28981</v>
      </c>
    </row>
    <row r="2501" spans="13:19" x14ac:dyDescent="0.2">
      <c r="M2501">
        <v>1662.4249290487901</v>
      </c>
      <c r="N2501" s="19">
        <v>0.528638598010716</v>
      </c>
      <c r="O2501">
        <v>7.5805024270067606E-2</v>
      </c>
      <c r="P2501">
        <v>6.9736617473712004</v>
      </c>
      <c r="Q2501">
        <v>3.0879602939448201E-12</v>
      </c>
      <c r="R2501">
        <v>1.0673704732385699E-11</v>
      </c>
      <c r="S2501" t="s">
        <v>28982</v>
      </c>
    </row>
    <row r="2502" spans="13:19" x14ac:dyDescent="0.2">
      <c r="M2502">
        <v>5027.1525228622304</v>
      </c>
      <c r="N2502" s="19">
        <v>0.52824154760896902</v>
      </c>
      <c r="O2502">
        <v>6.0816368474536101E-2</v>
      </c>
      <c r="P2502">
        <v>8.6858449601466194</v>
      </c>
      <c r="Q2502">
        <v>3.7593736461657499E-18</v>
      </c>
      <c r="R2502">
        <v>1.70952456072259E-17</v>
      </c>
      <c r="S2502" t="s">
        <v>28983</v>
      </c>
    </row>
    <row r="2503" spans="13:19" x14ac:dyDescent="0.2">
      <c r="M2503">
        <v>2307.2219252319501</v>
      </c>
      <c r="N2503" s="19">
        <v>0.52816470332409504</v>
      </c>
      <c r="O2503">
        <v>9.3050941793580394E-2</v>
      </c>
      <c r="P2503">
        <v>5.6760812211417502</v>
      </c>
      <c r="Q2503">
        <v>1.3781536231083901E-8</v>
      </c>
      <c r="R2503">
        <v>3.8097637265448699E-8</v>
      </c>
      <c r="S2503" t="s">
        <v>28984</v>
      </c>
    </row>
    <row r="2504" spans="13:19" x14ac:dyDescent="0.2">
      <c r="M2504">
        <v>4081.1484351222398</v>
      </c>
      <c r="N2504" s="19">
        <v>0.5277775126766</v>
      </c>
      <c r="O2504">
        <v>8.5730338653531399E-2</v>
      </c>
      <c r="P2504">
        <v>6.15625134539067</v>
      </c>
      <c r="Q2504">
        <v>7.4486976064112598E-10</v>
      </c>
      <c r="R2504">
        <v>2.2385781407812199E-9</v>
      </c>
      <c r="S2504" t="s">
        <v>28985</v>
      </c>
    </row>
    <row r="2505" spans="13:19" x14ac:dyDescent="0.2">
      <c r="M2505">
        <v>1318.86534370706</v>
      </c>
      <c r="N2505" s="19">
        <v>0.52751638919524901</v>
      </c>
      <c r="O2505">
        <v>9.47723717251579E-2</v>
      </c>
      <c r="P2505">
        <v>5.5661410555922197</v>
      </c>
      <c r="Q2505">
        <v>2.6044244685127301E-8</v>
      </c>
      <c r="R2505">
        <v>7.0795763013090201E-8</v>
      </c>
      <c r="S2505" t="s">
        <v>28986</v>
      </c>
    </row>
    <row r="2506" spans="13:19" x14ac:dyDescent="0.2">
      <c r="M2506">
        <v>25744.3413817818</v>
      </c>
      <c r="N2506" s="19">
        <v>0.527379718535673</v>
      </c>
      <c r="O2506">
        <v>4.3634549769169501E-2</v>
      </c>
      <c r="P2506">
        <v>12.0862876167064</v>
      </c>
      <c r="Q2506">
        <v>1.24799557648743E-33</v>
      </c>
      <c r="R2506">
        <v>1.0308365135704001E-32</v>
      </c>
      <c r="S2506" t="s">
        <v>28987</v>
      </c>
    </row>
    <row r="2507" spans="13:19" x14ac:dyDescent="0.2">
      <c r="M2507">
        <v>20118.4316612291</v>
      </c>
      <c r="N2507" s="19">
        <v>0.52716529482897001</v>
      </c>
      <c r="O2507">
        <v>5.0846488804810297E-2</v>
      </c>
      <c r="P2507">
        <v>10.367781674220501</v>
      </c>
      <c r="Q2507">
        <v>3.4749788888876701E-25</v>
      </c>
      <c r="R2507">
        <v>2.1354218518366902E-24</v>
      </c>
      <c r="S2507" t="s">
        <v>28988</v>
      </c>
    </row>
    <row r="2508" spans="13:19" x14ac:dyDescent="0.2">
      <c r="M2508">
        <v>6685.7347846725697</v>
      </c>
      <c r="N2508" s="19">
        <v>0.52715562640274305</v>
      </c>
      <c r="O2508">
        <v>6.4232599244276795E-2</v>
      </c>
      <c r="P2508">
        <v>8.2069795182656193</v>
      </c>
      <c r="Q2508">
        <v>2.2682224189673099E-16</v>
      </c>
      <c r="R2508">
        <v>9.5018664887932997E-16</v>
      </c>
      <c r="S2508" t="s">
        <v>28989</v>
      </c>
    </row>
    <row r="2509" spans="13:19" x14ac:dyDescent="0.2">
      <c r="M2509">
        <v>1518.89714157396</v>
      </c>
      <c r="N2509" s="19">
        <v>0.52708384835113997</v>
      </c>
      <c r="O2509">
        <v>7.5895390418455805E-2</v>
      </c>
      <c r="P2509">
        <v>6.9448730080314203</v>
      </c>
      <c r="Q2509">
        <v>3.78800920430395E-12</v>
      </c>
      <c r="R2509">
        <v>1.30335575955495E-11</v>
      </c>
      <c r="S2509" t="s">
        <v>28990</v>
      </c>
    </row>
    <row r="2510" spans="13:19" x14ac:dyDescent="0.2">
      <c r="M2510">
        <v>3927.0256252655099</v>
      </c>
      <c r="N2510" s="19">
        <v>0.527064887193194</v>
      </c>
      <c r="O2510">
        <v>7.7376728718892396E-2</v>
      </c>
      <c r="P2510">
        <v>6.8116718801592997</v>
      </c>
      <c r="Q2510">
        <v>9.6470943630909894E-12</v>
      </c>
      <c r="R2510">
        <v>3.2464641226570599E-11</v>
      </c>
      <c r="S2510" t="s">
        <v>28991</v>
      </c>
    </row>
    <row r="2511" spans="13:19" x14ac:dyDescent="0.2">
      <c r="M2511">
        <v>4478.0871544006604</v>
      </c>
      <c r="N2511" s="19">
        <v>0.52701879918009797</v>
      </c>
      <c r="O2511">
        <v>6.7462878680890501E-2</v>
      </c>
      <c r="P2511">
        <v>7.8119820779213303</v>
      </c>
      <c r="Q2511">
        <v>5.6295567311132599E-15</v>
      </c>
      <c r="R2511">
        <v>2.2188068244190601E-14</v>
      </c>
      <c r="S2511" t="s">
        <v>28992</v>
      </c>
    </row>
    <row r="2512" spans="13:19" x14ac:dyDescent="0.2">
      <c r="M2512">
        <v>1523.3231904269501</v>
      </c>
      <c r="N2512" s="19">
        <v>0.52679927589132303</v>
      </c>
      <c r="O2512">
        <v>7.0700746411094903E-2</v>
      </c>
      <c r="P2512">
        <v>7.4511133564023302</v>
      </c>
      <c r="Q2512">
        <v>9.2555792087006296E-14</v>
      </c>
      <c r="R2512">
        <v>3.4466720689226398E-13</v>
      </c>
      <c r="S2512" t="s">
        <v>28993</v>
      </c>
    </row>
    <row r="2513" spans="13:19" x14ac:dyDescent="0.2">
      <c r="M2513">
        <v>16398.6001308183</v>
      </c>
      <c r="N2513" s="19">
        <v>0.52653551697651801</v>
      </c>
      <c r="O2513">
        <v>4.3789637499515401E-2</v>
      </c>
      <c r="P2513">
        <v>12.0242036025611</v>
      </c>
      <c r="Q2513">
        <v>2.65132146576604E-33</v>
      </c>
      <c r="R2513">
        <v>2.15836700561047E-32</v>
      </c>
      <c r="S2513" t="s">
        <v>28994</v>
      </c>
    </row>
    <row r="2514" spans="13:19" x14ac:dyDescent="0.2">
      <c r="M2514">
        <v>2326.4850270597999</v>
      </c>
      <c r="N2514" s="19">
        <v>0.52637219129791801</v>
      </c>
      <c r="O2514">
        <v>6.6548978266450898E-2</v>
      </c>
      <c r="P2514">
        <v>7.9095457963368396</v>
      </c>
      <c r="Q2514">
        <v>2.5832965898527798E-15</v>
      </c>
      <c r="R2514">
        <v>1.03286083654544E-14</v>
      </c>
      <c r="S2514" t="s">
        <v>28995</v>
      </c>
    </row>
    <row r="2515" spans="13:19" x14ac:dyDescent="0.2">
      <c r="M2515">
        <v>15848.608801464699</v>
      </c>
      <c r="N2515" s="19">
        <v>0.52615848011368505</v>
      </c>
      <c r="O2515">
        <v>4.8314632124717198E-2</v>
      </c>
      <c r="P2515">
        <v>10.8902511925473</v>
      </c>
      <c r="Q2515">
        <v>1.2828594387548299E-27</v>
      </c>
      <c r="R2515">
        <v>8.6619064199465401E-27</v>
      </c>
      <c r="S2515" t="s">
        <v>28996</v>
      </c>
    </row>
    <row r="2516" spans="13:19" x14ac:dyDescent="0.2">
      <c r="M2516">
        <v>480.54640239682499</v>
      </c>
      <c r="N2516" s="19">
        <v>0.52578685166734196</v>
      </c>
      <c r="O2516">
        <v>0.110683007209448</v>
      </c>
      <c r="P2516">
        <v>4.7503845885970897</v>
      </c>
      <c r="Q2516">
        <v>2.0303014343325898E-6</v>
      </c>
      <c r="R2516">
        <v>4.8348236659250003E-6</v>
      </c>
      <c r="S2516" t="s">
        <v>28997</v>
      </c>
    </row>
    <row r="2517" spans="13:19" x14ac:dyDescent="0.2">
      <c r="M2517">
        <v>1577.6208468889599</v>
      </c>
      <c r="N2517" s="19">
        <v>0.52565193144282496</v>
      </c>
      <c r="O2517">
        <v>8.6275110573576202E-2</v>
      </c>
      <c r="P2517">
        <v>6.0927413242147503</v>
      </c>
      <c r="Q2517">
        <v>1.10993338689042E-9</v>
      </c>
      <c r="R2517">
        <v>3.3036520880438099E-9</v>
      </c>
      <c r="S2517" t="s">
        <v>28998</v>
      </c>
    </row>
    <row r="2518" spans="13:19" x14ac:dyDescent="0.2">
      <c r="M2518">
        <v>2088.9609576552398</v>
      </c>
      <c r="N2518" s="19">
        <v>0.52502144248729898</v>
      </c>
      <c r="O2518">
        <v>6.2583438225365204E-2</v>
      </c>
      <c r="P2518">
        <v>8.3891434758933894</v>
      </c>
      <c r="Q2518">
        <v>4.8969677188927302E-17</v>
      </c>
      <c r="R2518">
        <v>2.1136324455991499E-16</v>
      </c>
      <c r="S2518" t="s">
        <v>28999</v>
      </c>
    </row>
    <row r="2519" spans="13:19" x14ac:dyDescent="0.2">
      <c r="M2519">
        <v>2773.6545409804799</v>
      </c>
      <c r="N2519" s="19">
        <v>0.52496553564721604</v>
      </c>
      <c r="O2519">
        <v>5.7133823654788599E-2</v>
      </c>
      <c r="P2519">
        <v>9.1883494236118306</v>
      </c>
      <c r="Q2519">
        <v>3.9891521691443298E-20</v>
      </c>
      <c r="R2519">
        <v>1.9811534656382501E-19</v>
      </c>
      <c r="S2519" t="s">
        <v>29000</v>
      </c>
    </row>
    <row r="2520" spans="13:19" x14ac:dyDescent="0.2">
      <c r="M2520">
        <v>684.97656705678401</v>
      </c>
      <c r="N2520" s="19">
        <v>0.52458464753328504</v>
      </c>
      <c r="O2520">
        <v>0.11726161087959</v>
      </c>
      <c r="P2520">
        <v>4.47362648012703</v>
      </c>
      <c r="Q2520">
        <v>7.6904033669920507E-6</v>
      </c>
      <c r="R2520">
        <v>1.7513271863720998E-5</v>
      </c>
      <c r="S2520" t="s">
        <v>29001</v>
      </c>
    </row>
    <row r="2521" spans="13:19" x14ac:dyDescent="0.2">
      <c r="M2521">
        <v>14422.2868539381</v>
      </c>
      <c r="N2521" s="19">
        <v>0.52444895372428602</v>
      </c>
      <c r="O2521">
        <v>5.5430543132009402E-2</v>
      </c>
      <c r="P2521">
        <v>9.4613713684041691</v>
      </c>
      <c r="Q2521">
        <v>3.03930604822279E-21</v>
      </c>
      <c r="R2521">
        <v>1.5820619782327799E-20</v>
      </c>
      <c r="S2521" t="s">
        <v>29002</v>
      </c>
    </row>
    <row r="2522" spans="13:19" x14ac:dyDescent="0.2">
      <c r="M2522">
        <v>291.66793200811901</v>
      </c>
      <c r="N2522" s="19">
        <v>0.52442250349174602</v>
      </c>
      <c r="O2522">
        <v>0.13248279716886899</v>
      </c>
      <c r="P2522">
        <v>3.95841961898866</v>
      </c>
      <c r="Q2522">
        <v>7.5447323077032898E-5</v>
      </c>
      <c r="R2522">
        <v>1.5868152528373701E-4</v>
      </c>
      <c r="S2522" t="s">
        <v>29003</v>
      </c>
    </row>
    <row r="2523" spans="13:19" x14ac:dyDescent="0.2">
      <c r="M2523">
        <v>7189.7318139775098</v>
      </c>
      <c r="N2523" s="19">
        <v>0.52438688336788397</v>
      </c>
      <c r="O2523">
        <v>4.8785006272380901E-2</v>
      </c>
      <c r="P2523">
        <v>10.7489354503734</v>
      </c>
      <c r="Q2523">
        <v>5.9949501615283303E-27</v>
      </c>
      <c r="R2523">
        <v>3.9400019933839701E-26</v>
      </c>
      <c r="S2523" t="s">
        <v>29004</v>
      </c>
    </row>
    <row r="2524" spans="13:19" x14ac:dyDescent="0.2">
      <c r="M2524">
        <v>1376.03686151632</v>
      </c>
      <c r="N2524" s="19">
        <v>0.52431854086585705</v>
      </c>
      <c r="O2524">
        <v>0.107724934420328</v>
      </c>
      <c r="P2524">
        <v>4.8671975869582704</v>
      </c>
      <c r="Q2524">
        <v>1.13191848123042E-6</v>
      </c>
      <c r="R2524">
        <v>2.7447241784234601E-6</v>
      </c>
      <c r="S2524" t="s">
        <v>29005</v>
      </c>
    </row>
    <row r="2525" spans="13:19" x14ac:dyDescent="0.2">
      <c r="M2525">
        <v>4769.6488670230901</v>
      </c>
      <c r="N2525" s="19">
        <v>0.522962885971886</v>
      </c>
      <c r="O2525">
        <v>5.6030454436029602E-2</v>
      </c>
      <c r="P2525">
        <v>9.3335471081884105</v>
      </c>
      <c r="Q2525">
        <v>1.02385781074012E-20</v>
      </c>
      <c r="R2525">
        <v>5.2076606779448401E-20</v>
      </c>
      <c r="S2525" t="s">
        <v>29006</v>
      </c>
    </row>
    <row r="2526" spans="13:19" x14ac:dyDescent="0.2">
      <c r="M2526">
        <v>6745.3178301478401</v>
      </c>
      <c r="N2526" s="19">
        <v>0.522930462157702</v>
      </c>
      <c r="O2526">
        <v>5.7922029814739803E-2</v>
      </c>
      <c r="P2526">
        <v>9.0281791544644392</v>
      </c>
      <c r="Q2526">
        <v>1.7455189169721001E-19</v>
      </c>
      <c r="R2526">
        <v>8.4380104853812201E-19</v>
      </c>
      <c r="S2526" t="s">
        <v>29007</v>
      </c>
    </row>
    <row r="2527" spans="13:19" x14ac:dyDescent="0.2">
      <c r="M2527">
        <v>2852.6735816691898</v>
      </c>
      <c r="N2527" s="19">
        <v>0.52268139004202496</v>
      </c>
      <c r="O2527">
        <v>5.9183583663336897E-2</v>
      </c>
      <c r="P2527">
        <v>8.8315265431588799</v>
      </c>
      <c r="Q2527">
        <v>1.03256686760928E-18</v>
      </c>
      <c r="R2527">
        <v>4.8019224205398503E-18</v>
      </c>
      <c r="S2527" t="s">
        <v>29008</v>
      </c>
    </row>
    <row r="2528" spans="13:19" x14ac:dyDescent="0.2">
      <c r="M2528">
        <v>4221.7503076948196</v>
      </c>
      <c r="N2528" s="19">
        <v>0.522388226126136</v>
      </c>
      <c r="O2528">
        <v>6.4134244363114004E-2</v>
      </c>
      <c r="P2528">
        <v>8.1452308562098104</v>
      </c>
      <c r="Q2528">
        <v>3.7855896966009701E-16</v>
      </c>
      <c r="R2528">
        <v>1.57372514025847E-15</v>
      </c>
      <c r="S2528" t="s">
        <v>29009</v>
      </c>
    </row>
    <row r="2529" spans="13:19" x14ac:dyDescent="0.2">
      <c r="M2529">
        <v>903.05442297868103</v>
      </c>
      <c r="N2529" s="19">
        <v>0.52236790460619698</v>
      </c>
      <c r="O2529">
        <v>8.9202209985355899E-2</v>
      </c>
      <c r="P2529">
        <v>5.8559973423523202</v>
      </c>
      <c r="Q2529">
        <v>4.74155799879844E-9</v>
      </c>
      <c r="R2529">
        <v>1.35022404390595E-8</v>
      </c>
      <c r="S2529" t="s">
        <v>29010</v>
      </c>
    </row>
    <row r="2530" spans="13:19" x14ac:dyDescent="0.2">
      <c r="M2530">
        <v>428.19953680739798</v>
      </c>
      <c r="N2530" s="19">
        <v>0.52188800849080696</v>
      </c>
      <c r="O2530">
        <v>0.125710732180944</v>
      </c>
      <c r="P2530">
        <v>4.1514992350821398</v>
      </c>
      <c r="Q2530">
        <v>3.3030436905690501E-5</v>
      </c>
      <c r="R2530">
        <v>7.1488240379823201E-5</v>
      </c>
      <c r="S2530" t="s">
        <v>29011</v>
      </c>
    </row>
    <row r="2531" spans="13:19" x14ac:dyDescent="0.2">
      <c r="M2531">
        <v>7414.2740211125501</v>
      </c>
      <c r="N2531" s="19">
        <v>0.52169219518368404</v>
      </c>
      <c r="O2531">
        <v>4.8059020991538297E-2</v>
      </c>
      <c r="P2531">
        <v>10.8552397535426</v>
      </c>
      <c r="Q2531">
        <v>1.8831196559708599E-27</v>
      </c>
      <c r="R2531">
        <v>1.26231361318963E-26</v>
      </c>
      <c r="S2531" t="s">
        <v>29012</v>
      </c>
    </row>
    <row r="2532" spans="13:19" x14ac:dyDescent="0.2">
      <c r="M2532">
        <v>4160.5032750807404</v>
      </c>
      <c r="N2532" s="19">
        <v>0.52158119932909097</v>
      </c>
      <c r="O2532">
        <v>5.6624427210682199E-2</v>
      </c>
      <c r="P2532">
        <v>9.2112401841778606</v>
      </c>
      <c r="Q2532">
        <v>3.22378402804292E-20</v>
      </c>
      <c r="R2532">
        <v>1.6071092536263199E-19</v>
      </c>
      <c r="S2532" t="s">
        <v>29013</v>
      </c>
    </row>
    <row r="2533" spans="13:19" x14ac:dyDescent="0.2">
      <c r="M2533">
        <v>3570.70720433408</v>
      </c>
      <c r="N2533" s="19">
        <v>0.52155125568903404</v>
      </c>
      <c r="O2533">
        <v>5.9034708970410799E-2</v>
      </c>
      <c r="P2533">
        <v>8.8346544733614998</v>
      </c>
      <c r="Q2533">
        <v>1.0040812513872899E-18</v>
      </c>
      <c r="R2533">
        <v>4.6763359490296397E-18</v>
      </c>
      <c r="S2533" t="s">
        <v>29014</v>
      </c>
    </row>
    <row r="2534" spans="13:19" x14ac:dyDescent="0.2">
      <c r="M2534">
        <v>2669.8620511593699</v>
      </c>
      <c r="N2534" s="19">
        <v>0.52140347465618098</v>
      </c>
      <c r="O2534">
        <v>6.4556403334512402E-2</v>
      </c>
      <c r="P2534">
        <v>8.0767119561234004</v>
      </c>
      <c r="Q2534">
        <v>6.6536462658863401E-16</v>
      </c>
      <c r="R2534">
        <v>2.7315059910876799E-15</v>
      </c>
      <c r="S2534" t="s">
        <v>29015</v>
      </c>
    </row>
    <row r="2535" spans="13:19" x14ac:dyDescent="0.2">
      <c r="M2535">
        <v>3541.1660337958301</v>
      </c>
      <c r="N2535" s="19">
        <v>0.52116774930357701</v>
      </c>
      <c r="O2535">
        <v>5.40092694267163E-2</v>
      </c>
      <c r="P2535">
        <v>9.6495982048180604</v>
      </c>
      <c r="Q2535">
        <v>4.9348701115408701E-22</v>
      </c>
      <c r="R2535">
        <v>2.66358180695711E-21</v>
      </c>
      <c r="S2535" t="s">
        <v>29016</v>
      </c>
    </row>
    <row r="2536" spans="13:19" x14ac:dyDescent="0.2">
      <c r="M2536">
        <v>10989.790841460201</v>
      </c>
      <c r="N2536" s="19">
        <v>0.52114450750751495</v>
      </c>
      <c r="O2536">
        <v>5.8402313506794798E-2</v>
      </c>
      <c r="P2536">
        <v>8.9233538230789904</v>
      </c>
      <c r="Q2536">
        <v>4.5237667219259105E-19</v>
      </c>
      <c r="R2536">
        <v>2.1448168069461399E-18</v>
      </c>
      <c r="S2536" t="s">
        <v>29017</v>
      </c>
    </row>
    <row r="2537" spans="13:19" x14ac:dyDescent="0.2">
      <c r="M2537">
        <v>6525.4292771288901</v>
      </c>
      <c r="N2537" s="19">
        <v>0.52068504134424598</v>
      </c>
      <c r="O2537">
        <v>5.4317559074848198E-2</v>
      </c>
      <c r="P2537">
        <v>9.5859432973921894</v>
      </c>
      <c r="Q2537">
        <v>9.1616585088586995E-22</v>
      </c>
      <c r="R2537">
        <v>4.8799350027118204E-21</v>
      </c>
      <c r="S2537" t="s">
        <v>29018</v>
      </c>
    </row>
    <row r="2538" spans="13:19" x14ac:dyDescent="0.2">
      <c r="M2538">
        <v>219.61359698579599</v>
      </c>
      <c r="N2538" s="19">
        <v>0.52068426112414901</v>
      </c>
      <c r="O2538">
        <v>0.14530561133335201</v>
      </c>
      <c r="P2538">
        <v>3.5833733903752898</v>
      </c>
      <c r="Q2538">
        <v>3.3918520695404102E-4</v>
      </c>
      <c r="R2538">
        <v>6.6834085757020204E-4</v>
      </c>
      <c r="S2538" t="s">
        <v>29019</v>
      </c>
    </row>
    <row r="2539" spans="13:19" x14ac:dyDescent="0.2">
      <c r="M2539">
        <v>4413.7604416851</v>
      </c>
      <c r="N2539" s="19">
        <v>0.52005226053363796</v>
      </c>
      <c r="O2539">
        <v>6.3668702762370299E-2</v>
      </c>
      <c r="P2539">
        <v>8.16809889271061</v>
      </c>
      <c r="Q2539">
        <v>3.1328706465450801E-16</v>
      </c>
      <c r="R2539">
        <v>1.30547298471996E-15</v>
      </c>
      <c r="S2539" t="s">
        <v>29020</v>
      </c>
    </row>
    <row r="2540" spans="13:19" x14ac:dyDescent="0.2">
      <c r="M2540">
        <v>4562.0041566485697</v>
      </c>
      <c r="N2540" s="19">
        <v>0.51959258444263201</v>
      </c>
      <c r="O2540">
        <v>5.2516424466869799E-2</v>
      </c>
      <c r="P2540">
        <v>9.8939063296363408</v>
      </c>
      <c r="Q2540">
        <v>4.42419582058501E-23</v>
      </c>
      <c r="R2540">
        <v>2.5061450715386999E-22</v>
      </c>
      <c r="S2540" t="s">
        <v>29021</v>
      </c>
    </row>
    <row r="2541" spans="13:19" x14ac:dyDescent="0.2">
      <c r="M2541">
        <v>1955.58314366078</v>
      </c>
      <c r="N2541" s="19">
        <v>0.51943419517940703</v>
      </c>
      <c r="O2541">
        <v>6.3572324529509394E-2</v>
      </c>
      <c r="P2541">
        <v>8.1707598239276695</v>
      </c>
      <c r="Q2541">
        <v>3.0645318489061102E-16</v>
      </c>
      <c r="R2541">
        <v>1.27800769711577E-15</v>
      </c>
      <c r="S2541" t="s">
        <v>29022</v>
      </c>
    </row>
    <row r="2542" spans="13:19" x14ac:dyDescent="0.2">
      <c r="M2542">
        <v>1889.9601490008599</v>
      </c>
      <c r="N2542" s="19">
        <v>0.51900994612671503</v>
      </c>
      <c r="O2542">
        <v>7.1285805876917893E-2</v>
      </c>
      <c r="P2542">
        <v>7.2806912924971003</v>
      </c>
      <c r="Q2542">
        <v>3.32113885055609E-13</v>
      </c>
      <c r="R2542">
        <v>1.2052101531900799E-12</v>
      </c>
      <c r="S2542" t="s">
        <v>29023</v>
      </c>
    </row>
    <row r="2543" spans="13:19" x14ac:dyDescent="0.2">
      <c r="M2543">
        <v>1087.8782145268899</v>
      </c>
      <c r="N2543" s="19">
        <v>0.51888423479895496</v>
      </c>
      <c r="O2543">
        <v>8.9038164287575799E-2</v>
      </c>
      <c r="P2543">
        <v>5.8276609693239001</v>
      </c>
      <c r="Q2543">
        <v>5.6209623460762E-9</v>
      </c>
      <c r="R2543">
        <v>1.59374970074653E-8</v>
      </c>
      <c r="S2543" t="s">
        <v>29024</v>
      </c>
    </row>
    <row r="2544" spans="13:19" x14ac:dyDescent="0.2">
      <c r="M2544">
        <v>2403.4605403638702</v>
      </c>
      <c r="N2544" s="19">
        <v>0.51885691769961095</v>
      </c>
      <c r="O2544">
        <v>6.0761998177550403E-2</v>
      </c>
      <c r="P2544">
        <v>8.5391681192491102</v>
      </c>
      <c r="Q2544">
        <v>1.35191561695906E-17</v>
      </c>
      <c r="R2544">
        <v>5.9689134298670494E-17</v>
      </c>
      <c r="S2544" t="s">
        <v>29025</v>
      </c>
    </row>
    <row r="2545" spans="13:19" x14ac:dyDescent="0.2">
      <c r="M2545">
        <v>2929.8549819999398</v>
      </c>
      <c r="N2545" s="19">
        <v>0.51878350690531905</v>
      </c>
      <c r="O2545">
        <v>9.9652173332191105E-2</v>
      </c>
      <c r="P2545">
        <v>5.2059427261656603</v>
      </c>
      <c r="Q2545">
        <v>1.9301417539559301E-7</v>
      </c>
      <c r="R2545">
        <v>4.9181556502462105E-7</v>
      </c>
      <c r="S2545" t="s">
        <v>29026</v>
      </c>
    </row>
    <row r="2546" spans="13:19" x14ac:dyDescent="0.2">
      <c r="M2546">
        <v>4770.1598952119302</v>
      </c>
      <c r="N2546" s="19">
        <v>0.51787512365297705</v>
      </c>
      <c r="O2546">
        <v>6.6588021896879707E-2</v>
      </c>
      <c r="P2546">
        <v>7.7773015161041297</v>
      </c>
      <c r="Q2546">
        <v>7.4087880328110496E-15</v>
      </c>
      <c r="R2546">
        <v>2.9055621902702998E-14</v>
      </c>
      <c r="S2546" t="s">
        <v>29027</v>
      </c>
    </row>
    <row r="2547" spans="13:19" x14ac:dyDescent="0.2">
      <c r="M2547">
        <v>1860.83412313332</v>
      </c>
      <c r="N2547" s="19">
        <v>0.51729628206724099</v>
      </c>
      <c r="O2547">
        <v>6.4683345401562606E-2</v>
      </c>
      <c r="P2547">
        <v>7.9973643734070796</v>
      </c>
      <c r="Q2547">
        <v>1.2711066332596599E-15</v>
      </c>
      <c r="R2547">
        <v>5.1552611862017798E-15</v>
      </c>
      <c r="S2547" t="s">
        <v>29028</v>
      </c>
    </row>
    <row r="2548" spans="13:19" x14ac:dyDescent="0.2">
      <c r="M2548">
        <v>3971.9229818416002</v>
      </c>
      <c r="N2548" s="19">
        <v>0.51725334395936595</v>
      </c>
      <c r="O2548">
        <v>5.4115623917177801E-2</v>
      </c>
      <c r="P2548">
        <v>9.5582995541362603</v>
      </c>
      <c r="Q2548">
        <v>1.19707309665317E-21</v>
      </c>
      <c r="R2548">
        <v>6.3526127068022596E-21</v>
      </c>
      <c r="S2548" t="s">
        <v>29029</v>
      </c>
    </row>
    <row r="2549" spans="13:19" x14ac:dyDescent="0.2">
      <c r="M2549">
        <v>9523.6091891160304</v>
      </c>
      <c r="N2549" s="19">
        <v>0.51683861275246801</v>
      </c>
      <c r="O2549">
        <v>5.2362313604946399E-2</v>
      </c>
      <c r="P2549">
        <v>9.8704311778852603</v>
      </c>
      <c r="Q2549">
        <v>5.5923696908928606E-23</v>
      </c>
      <c r="R2549">
        <v>3.1565509123756601E-22</v>
      </c>
      <c r="S2549" t="s">
        <v>29030</v>
      </c>
    </row>
    <row r="2550" spans="13:19" x14ac:dyDescent="0.2">
      <c r="M2550">
        <v>1918.97658292696</v>
      </c>
      <c r="N2550" s="19">
        <v>0.516602519996751</v>
      </c>
      <c r="O2550">
        <v>7.1986857880957003E-2</v>
      </c>
      <c r="P2550">
        <v>7.1763448941061601</v>
      </c>
      <c r="Q2550">
        <v>7.1599796484972802E-13</v>
      </c>
      <c r="R2550">
        <v>2.5560026805767999E-12</v>
      </c>
      <c r="S2550" t="s">
        <v>29031</v>
      </c>
    </row>
    <row r="2551" spans="13:19" x14ac:dyDescent="0.2">
      <c r="M2551">
        <v>754.83226288521303</v>
      </c>
      <c r="N2551" s="19">
        <v>0.51640607491319801</v>
      </c>
      <c r="O2551">
        <v>8.8391850451790793E-2</v>
      </c>
      <c r="P2551">
        <v>5.8422362726171002</v>
      </c>
      <c r="Q2551">
        <v>5.1504685291279702E-9</v>
      </c>
      <c r="R2551">
        <v>1.46376371208418E-8</v>
      </c>
      <c r="S2551" t="s">
        <v>29032</v>
      </c>
    </row>
    <row r="2552" spans="13:19" x14ac:dyDescent="0.2">
      <c r="M2552">
        <v>274.52543596013197</v>
      </c>
      <c r="N2552" s="19">
        <v>0.51546324403363197</v>
      </c>
      <c r="O2552">
        <v>0.140256402227733</v>
      </c>
      <c r="P2552">
        <v>3.6751494822794402</v>
      </c>
      <c r="Q2552">
        <v>2.37710194764982E-4</v>
      </c>
      <c r="R2552">
        <v>4.76657834677927E-4</v>
      </c>
      <c r="S2552" t="s">
        <v>29033</v>
      </c>
    </row>
    <row r="2553" spans="13:19" x14ac:dyDescent="0.2">
      <c r="M2553">
        <v>1790.0495186646999</v>
      </c>
      <c r="N2553" s="19">
        <v>0.51532420477527796</v>
      </c>
      <c r="O2553">
        <v>7.0149426076333704E-2</v>
      </c>
      <c r="P2553">
        <v>7.3460929561208799</v>
      </c>
      <c r="Q2553">
        <v>2.04084469561448E-13</v>
      </c>
      <c r="R2553">
        <v>7.4626210414076305E-13</v>
      </c>
      <c r="S2553" t="s">
        <v>29034</v>
      </c>
    </row>
    <row r="2554" spans="13:19" x14ac:dyDescent="0.2">
      <c r="M2554">
        <v>4779.2916271739696</v>
      </c>
      <c r="N2554" s="19">
        <v>0.51502480839558296</v>
      </c>
      <c r="O2554">
        <v>6.3456157667534804E-2</v>
      </c>
      <c r="P2554">
        <v>8.1162305964686308</v>
      </c>
      <c r="Q2554">
        <v>4.8088654405325503E-16</v>
      </c>
      <c r="R2554">
        <v>1.9881259660295899E-15</v>
      </c>
      <c r="S2554" t="s">
        <v>29035</v>
      </c>
    </row>
    <row r="2555" spans="13:19" x14ac:dyDescent="0.2">
      <c r="M2555">
        <v>5087.5762252934201</v>
      </c>
      <c r="N2555" s="19">
        <v>0.514858416025474</v>
      </c>
      <c r="O2555">
        <v>5.9647974877400298E-2</v>
      </c>
      <c r="P2555">
        <v>8.6316160286029397</v>
      </c>
      <c r="Q2555">
        <v>6.04911568883584E-18</v>
      </c>
      <c r="R2555">
        <v>2.7202074052899901E-17</v>
      </c>
      <c r="S2555" t="s">
        <v>29036</v>
      </c>
    </row>
    <row r="2556" spans="13:19" x14ac:dyDescent="0.2">
      <c r="M2556">
        <v>791.382728927568</v>
      </c>
      <c r="N2556" s="19">
        <v>0.51477692590997504</v>
      </c>
      <c r="O2556">
        <v>8.8800433491401695E-2</v>
      </c>
      <c r="P2556">
        <v>5.7970091549138703</v>
      </c>
      <c r="Q2556">
        <v>6.75080074123572E-9</v>
      </c>
      <c r="R2556">
        <v>1.90588838230847E-8</v>
      </c>
      <c r="S2556" t="s">
        <v>29037</v>
      </c>
    </row>
    <row r="2557" spans="13:19" x14ac:dyDescent="0.2">
      <c r="M2557">
        <v>6028.1839791247503</v>
      </c>
      <c r="N2557" s="19">
        <v>0.51471272058503703</v>
      </c>
      <c r="O2557">
        <v>6.2597519394977499E-2</v>
      </c>
      <c r="P2557">
        <v>8.2225737626647106</v>
      </c>
      <c r="Q2557">
        <v>1.99181720845223E-16</v>
      </c>
      <c r="R2557">
        <v>8.3773020434316904E-16</v>
      </c>
      <c r="S2557" t="s">
        <v>29038</v>
      </c>
    </row>
    <row r="2558" spans="13:19" x14ac:dyDescent="0.2">
      <c r="M2558">
        <v>5803.7927818165099</v>
      </c>
      <c r="N2558" s="19">
        <v>0.51462486160856202</v>
      </c>
      <c r="O2558">
        <v>5.9955067721992501E-2</v>
      </c>
      <c r="P2558">
        <v>8.5835089703316108</v>
      </c>
      <c r="Q2558">
        <v>9.2022126127239504E-18</v>
      </c>
      <c r="R2558">
        <v>4.09728062567661E-17</v>
      </c>
      <c r="S2558" t="s">
        <v>29039</v>
      </c>
    </row>
    <row r="2559" spans="13:19" x14ac:dyDescent="0.2">
      <c r="M2559">
        <v>4475.0189467725704</v>
      </c>
      <c r="N2559" s="19">
        <v>0.51412730640561599</v>
      </c>
      <c r="O2559">
        <v>5.21299128049941E-2</v>
      </c>
      <c r="P2559">
        <v>9.8624240621473298</v>
      </c>
      <c r="Q2559">
        <v>6.0569139217261202E-23</v>
      </c>
      <c r="R2559">
        <v>3.4126593494762999E-22</v>
      </c>
      <c r="S2559" t="s">
        <v>29040</v>
      </c>
    </row>
    <row r="2560" spans="13:19" x14ac:dyDescent="0.2">
      <c r="M2560">
        <v>46650.849998227801</v>
      </c>
      <c r="N2560" s="19">
        <v>0.51396133727389803</v>
      </c>
      <c r="O2560">
        <v>5.7305660320016098E-2</v>
      </c>
      <c r="P2560">
        <v>8.9687708754030009</v>
      </c>
      <c r="Q2560">
        <v>2.99841565766671E-19</v>
      </c>
      <c r="R2560">
        <v>1.43583925050122E-18</v>
      </c>
      <c r="S2560" t="s">
        <v>29041</v>
      </c>
    </row>
    <row r="2561" spans="13:19" x14ac:dyDescent="0.2">
      <c r="M2561">
        <v>2248.10639500158</v>
      </c>
      <c r="N2561" s="19">
        <v>0.51392140484203996</v>
      </c>
      <c r="O2561">
        <v>9.1860547172467805E-2</v>
      </c>
      <c r="P2561">
        <v>5.5945824476437602</v>
      </c>
      <c r="Q2561">
        <v>2.21153358278765E-8</v>
      </c>
      <c r="R2561">
        <v>6.0385113888252595E-8</v>
      </c>
      <c r="S2561" t="s">
        <v>29042</v>
      </c>
    </row>
    <row r="2562" spans="13:19" x14ac:dyDescent="0.2">
      <c r="M2562">
        <v>21064.206761099002</v>
      </c>
      <c r="N2562" s="19">
        <v>0.51348295146249601</v>
      </c>
      <c r="O2562">
        <v>9.9907503129999506E-2</v>
      </c>
      <c r="P2562">
        <v>5.13958346846435</v>
      </c>
      <c r="Q2562">
        <v>2.7534815956726398E-7</v>
      </c>
      <c r="R2562">
        <v>6.9466030096578303E-7</v>
      </c>
      <c r="S2562" t="s">
        <v>29043</v>
      </c>
    </row>
    <row r="2563" spans="13:19" x14ac:dyDescent="0.2">
      <c r="M2563">
        <v>462.496118659057</v>
      </c>
      <c r="N2563" s="19">
        <v>0.51346715191272296</v>
      </c>
      <c r="O2563">
        <v>0.10740751649414999</v>
      </c>
      <c r="P2563">
        <v>4.7805513866498401</v>
      </c>
      <c r="Q2563">
        <v>1.7481506654314499E-6</v>
      </c>
      <c r="R2563">
        <v>4.1793132696274402E-6</v>
      </c>
      <c r="S2563" t="s">
        <v>29044</v>
      </c>
    </row>
    <row r="2564" spans="13:19" x14ac:dyDescent="0.2">
      <c r="M2564">
        <v>2336.2949826837498</v>
      </c>
      <c r="N2564" s="19">
        <v>0.51319977456411503</v>
      </c>
      <c r="O2564">
        <v>6.66810405307878E-2</v>
      </c>
      <c r="P2564">
        <v>7.6963372268787698</v>
      </c>
      <c r="Q2564">
        <v>1.4002197191895801E-14</v>
      </c>
      <c r="R2564">
        <v>5.4306655268077302E-14</v>
      </c>
      <c r="S2564" t="s">
        <v>29045</v>
      </c>
    </row>
    <row r="2565" spans="13:19" x14ac:dyDescent="0.2">
      <c r="M2565">
        <v>256.91278914707902</v>
      </c>
      <c r="N2565" s="19">
        <v>0.51319819299700398</v>
      </c>
      <c r="O2565">
        <v>0.14016119037508201</v>
      </c>
      <c r="P2565">
        <v>3.6614856910364999</v>
      </c>
      <c r="Q2565">
        <v>2.5075686863546302E-4</v>
      </c>
      <c r="R2565">
        <v>5.0129154764048901E-4</v>
      </c>
      <c r="S2565" t="s">
        <v>29046</v>
      </c>
    </row>
    <row r="2566" spans="13:19" x14ac:dyDescent="0.2">
      <c r="M2566">
        <v>7760.0473315398503</v>
      </c>
      <c r="N2566" s="19">
        <v>0.51318057577360099</v>
      </c>
      <c r="O2566">
        <v>6.8627309933817895E-2</v>
      </c>
      <c r="P2566">
        <v>7.4777894728570402</v>
      </c>
      <c r="Q2566">
        <v>7.5583149420152404E-14</v>
      </c>
      <c r="R2566">
        <v>2.8286366796030002E-13</v>
      </c>
      <c r="S2566" t="s">
        <v>29047</v>
      </c>
    </row>
    <row r="2567" spans="13:19" x14ac:dyDescent="0.2">
      <c r="M2567">
        <v>916.89833596823701</v>
      </c>
      <c r="N2567" s="19">
        <v>0.51276180534368998</v>
      </c>
      <c r="O2567">
        <v>9.3312004964906201E-2</v>
      </c>
      <c r="P2567">
        <v>5.4951322237319298</v>
      </c>
      <c r="Q2567">
        <v>3.9041778019975798E-8</v>
      </c>
      <c r="R2567">
        <v>1.04861700726102E-7</v>
      </c>
      <c r="S2567" t="s">
        <v>29048</v>
      </c>
    </row>
    <row r="2568" spans="13:19" x14ac:dyDescent="0.2">
      <c r="M2568">
        <v>1849.12672282424</v>
      </c>
      <c r="N2568" s="19">
        <v>0.51271761648125402</v>
      </c>
      <c r="O2568">
        <v>6.2072820424527698E-2</v>
      </c>
      <c r="P2568">
        <v>8.2599374891406807</v>
      </c>
      <c r="Q2568">
        <v>1.45748776070452E-16</v>
      </c>
      <c r="R2568">
        <v>6.1710735133529299E-16</v>
      </c>
      <c r="S2568" t="s">
        <v>29049</v>
      </c>
    </row>
    <row r="2569" spans="13:19" x14ac:dyDescent="0.2">
      <c r="M2569">
        <v>7414.61530077316</v>
      </c>
      <c r="N2569" s="19">
        <v>0.51257952777447802</v>
      </c>
      <c r="O2569">
        <v>5.5251701725221203E-2</v>
      </c>
      <c r="P2569">
        <v>9.2771717751545104</v>
      </c>
      <c r="Q2569">
        <v>1.74036752228157E-20</v>
      </c>
      <c r="R2569">
        <v>8.7673442677489196E-20</v>
      </c>
      <c r="S2569" t="s">
        <v>29050</v>
      </c>
    </row>
    <row r="2570" spans="13:19" x14ac:dyDescent="0.2">
      <c r="M2570">
        <v>2726.2802323174301</v>
      </c>
      <c r="N2570" s="19">
        <v>0.51251204256348304</v>
      </c>
      <c r="O2570">
        <v>8.7236460154279993E-2</v>
      </c>
      <c r="P2570">
        <v>5.8749752300482099</v>
      </c>
      <c r="Q2570">
        <v>4.2290657861960998E-9</v>
      </c>
      <c r="R2570">
        <v>1.2093899166007899E-8</v>
      </c>
      <c r="S2570" t="s">
        <v>29051</v>
      </c>
    </row>
    <row r="2571" spans="13:19" x14ac:dyDescent="0.2">
      <c r="M2571">
        <v>2860.0854535805602</v>
      </c>
      <c r="N2571" s="19">
        <v>0.51216891309517298</v>
      </c>
      <c r="O2571">
        <v>5.9054321329496499E-2</v>
      </c>
      <c r="P2571">
        <v>8.6728439437564795</v>
      </c>
      <c r="Q2571">
        <v>4.2145938373510297E-18</v>
      </c>
      <c r="R2571">
        <v>1.91322450339997E-17</v>
      </c>
      <c r="S2571" t="s">
        <v>29052</v>
      </c>
    </row>
    <row r="2572" spans="13:19" x14ac:dyDescent="0.2">
      <c r="M2572">
        <v>961.55315557507902</v>
      </c>
      <c r="N2572" s="19">
        <v>0.51182744543244396</v>
      </c>
      <c r="O2572">
        <v>8.09733728859693E-2</v>
      </c>
      <c r="P2572">
        <v>6.3209352308100604</v>
      </c>
      <c r="Q2572">
        <v>2.5998498651915198E-10</v>
      </c>
      <c r="R2572">
        <v>8.0303987719479204E-10</v>
      </c>
      <c r="S2572" t="s">
        <v>29053</v>
      </c>
    </row>
    <row r="2573" spans="13:19" x14ac:dyDescent="0.2">
      <c r="M2573">
        <v>5169.5386060270203</v>
      </c>
      <c r="N2573" s="19">
        <v>0.51136998758000596</v>
      </c>
      <c r="O2573">
        <v>7.2610166458251302E-2</v>
      </c>
      <c r="P2573">
        <v>7.0426775274510502</v>
      </c>
      <c r="Q2573">
        <v>1.88580329915777E-12</v>
      </c>
      <c r="R2573">
        <v>6.6021927518507198E-12</v>
      </c>
      <c r="S2573" t="s">
        <v>29054</v>
      </c>
    </row>
    <row r="2574" spans="13:19" x14ac:dyDescent="0.2">
      <c r="M2574">
        <v>898.00376937232795</v>
      </c>
      <c r="N2574" s="19">
        <v>0.51133058897111305</v>
      </c>
      <c r="O2574">
        <v>8.2128318302509801E-2</v>
      </c>
      <c r="P2574">
        <v>6.2259960941570496</v>
      </c>
      <c r="Q2574">
        <v>4.7850598588620898E-10</v>
      </c>
      <c r="R2574">
        <v>1.4552368640671899E-9</v>
      </c>
      <c r="S2574" t="s">
        <v>29055</v>
      </c>
    </row>
    <row r="2575" spans="13:19" x14ac:dyDescent="0.2">
      <c r="M2575">
        <v>769.90515642885305</v>
      </c>
      <c r="N2575" s="19">
        <v>0.51088467251734804</v>
      </c>
      <c r="O2575">
        <v>8.7398900609867006E-2</v>
      </c>
      <c r="P2575">
        <v>5.8454359145528096</v>
      </c>
      <c r="Q2575">
        <v>5.05243423187827E-9</v>
      </c>
      <c r="R2575">
        <v>1.43693667970563E-8</v>
      </c>
      <c r="S2575" t="s">
        <v>29056</v>
      </c>
    </row>
    <row r="2576" spans="13:19" x14ac:dyDescent="0.2">
      <c r="M2576">
        <v>3182.7034875714999</v>
      </c>
      <c r="N2576" s="19">
        <v>0.51067201027673204</v>
      </c>
      <c r="O2576">
        <v>6.4538234509112502E-2</v>
      </c>
      <c r="P2576">
        <v>7.91270499047548</v>
      </c>
      <c r="Q2576">
        <v>2.5185568562598501E-15</v>
      </c>
      <c r="R2576">
        <v>1.00748653573738E-14</v>
      </c>
      <c r="S2576" t="s">
        <v>29057</v>
      </c>
    </row>
    <row r="2577" spans="13:19" x14ac:dyDescent="0.2">
      <c r="M2577">
        <v>974.15748611409697</v>
      </c>
      <c r="N2577" s="19">
        <v>0.51061572529413202</v>
      </c>
      <c r="O2577">
        <v>9.2888299523014597E-2</v>
      </c>
      <c r="P2577">
        <v>5.49709412182336</v>
      </c>
      <c r="Q2577">
        <v>3.8610064774983001E-8</v>
      </c>
      <c r="R2577">
        <v>1.0373745372427799E-7</v>
      </c>
      <c r="S2577" t="s">
        <v>29058</v>
      </c>
    </row>
    <row r="2578" spans="13:19" x14ac:dyDescent="0.2">
      <c r="M2578">
        <v>2912.9893949938801</v>
      </c>
      <c r="N2578" s="19">
        <v>0.51053789985542697</v>
      </c>
      <c r="O2578">
        <v>6.2277538312882998E-2</v>
      </c>
      <c r="P2578">
        <v>8.1977854887339898</v>
      </c>
      <c r="Q2578">
        <v>2.4485578291569298E-16</v>
      </c>
      <c r="R2578">
        <v>1.0238303890885701E-15</v>
      </c>
      <c r="S2578" t="s">
        <v>29059</v>
      </c>
    </row>
    <row r="2579" spans="13:19" x14ac:dyDescent="0.2">
      <c r="M2579">
        <v>8476.8291385449393</v>
      </c>
      <c r="N2579" s="19">
        <v>0.51035149952536596</v>
      </c>
      <c r="O2579">
        <v>5.3826046105143598E-2</v>
      </c>
      <c r="P2579">
        <v>9.4814970902459894</v>
      </c>
      <c r="Q2579">
        <v>2.50660640409032E-21</v>
      </c>
      <c r="R2579">
        <v>1.31386773779617E-20</v>
      </c>
      <c r="S2579" t="s">
        <v>29060</v>
      </c>
    </row>
    <row r="2580" spans="13:19" x14ac:dyDescent="0.2">
      <c r="M2580">
        <v>915.31136028416995</v>
      </c>
      <c r="N2580" s="19">
        <v>0.51019771933789304</v>
      </c>
      <c r="O2580">
        <v>9.6703045686832495E-2</v>
      </c>
      <c r="P2580">
        <v>5.2759219289756496</v>
      </c>
      <c r="Q2580">
        <v>1.32090317707714E-7</v>
      </c>
      <c r="R2580">
        <v>3.4103357651756099E-7</v>
      </c>
      <c r="S2580" t="s">
        <v>29061</v>
      </c>
    </row>
    <row r="2581" spans="13:19" x14ac:dyDescent="0.2">
      <c r="M2581">
        <v>17865.4472422734</v>
      </c>
      <c r="N2581" s="19">
        <v>0.51006459861215103</v>
      </c>
      <c r="O2581">
        <v>4.81104502983941E-2</v>
      </c>
      <c r="P2581">
        <v>10.601950209332699</v>
      </c>
      <c r="Q2581">
        <v>2.9183021517012201E-26</v>
      </c>
      <c r="R2581">
        <v>1.8720043006424599E-25</v>
      </c>
      <c r="S2581" t="s">
        <v>29062</v>
      </c>
    </row>
    <row r="2582" spans="13:19" x14ac:dyDescent="0.2">
      <c r="M2582">
        <v>13142.6403953995</v>
      </c>
      <c r="N2582" s="19">
        <v>0.50957235328256201</v>
      </c>
      <c r="O2582">
        <v>8.8198795746351102E-2</v>
      </c>
      <c r="P2582">
        <v>5.7775432075969597</v>
      </c>
      <c r="Q2582">
        <v>7.5799260315511504E-9</v>
      </c>
      <c r="R2582">
        <v>2.1319638791858801E-8</v>
      </c>
      <c r="S2582" t="s">
        <v>29063</v>
      </c>
    </row>
    <row r="2583" spans="13:19" x14ac:dyDescent="0.2">
      <c r="M2583">
        <v>737.57909834406701</v>
      </c>
      <c r="N2583" s="19">
        <v>0.50939496767077097</v>
      </c>
      <c r="O2583">
        <v>8.7188711857062395E-2</v>
      </c>
      <c r="P2583">
        <v>5.8424417200459997</v>
      </c>
      <c r="Q2583">
        <v>5.14411857892812E-9</v>
      </c>
      <c r="R2583">
        <v>1.46222218713124E-8</v>
      </c>
      <c r="S2583" t="s">
        <v>29064</v>
      </c>
    </row>
    <row r="2584" spans="13:19" x14ac:dyDescent="0.2">
      <c r="M2584">
        <v>691.52600256647997</v>
      </c>
      <c r="N2584" s="19">
        <v>0.50862650174648105</v>
      </c>
      <c r="O2584">
        <v>9.7849621406488604E-2</v>
      </c>
      <c r="P2584">
        <v>5.1980426130984796</v>
      </c>
      <c r="Q2584">
        <v>2.0139796623010701E-7</v>
      </c>
      <c r="R2584">
        <v>5.1268183118505503E-7</v>
      </c>
      <c r="S2584" t="s">
        <v>29065</v>
      </c>
    </row>
    <row r="2585" spans="13:19" x14ac:dyDescent="0.2">
      <c r="M2585">
        <v>987.88131215968497</v>
      </c>
      <c r="N2585" s="19">
        <v>0.50854213300526296</v>
      </c>
      <c r="O2585">
        <v>8.52285024219743E-2</v>
      </c>
      <c r="P2585">
        <v>5.9668082689922599</v>
      </c>
      <c r="Q2585">
        <v>2.41939419469936E-9</v>
      </c>
      <c r="R2585">
        <v>7.0147774035041303E-9</v>
      </c>
      <c r="S2585" t="s">
        <v>29066</v>
      </c>
    </row>
    <row r="2586" spans="13:19" x14ac:dyDescent="0.2">
      <c r="M2586">
        <v>6143.7524921082204</v>
      </c>
      <c r="N2586" s="19">
        <v>0.50831902820133401</v>
      </c>
      <c r="O2586">
        <v>8.6020479033974001E-2</v>
      </c>
      <c r="P2586">
        <v>5.9092792078101803</v>
      </c>
      <c r="Q2586">
        <v>3.4360788184902102E-9</v>
      </c>
      <c r="R2586">
        <v>9.8737250328267598E-9</v>
      </c>
      <c r="S2586" t="s">
        <v>29067</v>
      </c>
    </row>
    <row r="2587" spans="13:19" x14ac:dyDescent="0.2">
      <c r="M2587">
        <v>3202.5570597358801</v>
      </c>
      <c r="N2587" s="19">
        <v>0.50816358386676097</v>
      </c>
      <c r="O2587">
        <v>6.0100570147995303E-2</v>
      </c>
      <c r="P2587">
        <v>8.4552206845197606</v>
      </c>
      <c r="Q2587">
        <v>2.7856000393258702E-17</v>
      </c>
      <c r="R2587">
        <v>1.21426942923195E-16</v>
      </c>
      <c r="S2587" t="s">
        <v>29068</v>
      </c>
    </row>
    <row r="2588" spans="13:19" x14ac:dyDescent="0.2">
      <c r="M2588">
        <v>6991.0593667493904</v>
      </c>
      <c r="N2588" s="19">
        <v>0.50796275690972303</v>
      </c>
      <c r="O2588">
        <v>5.1789744323345099E-2</v>
      </c>
      <c r="P2588">
        <v>9.8081727096063407</v>
      </c>
      <c r="Q2588">
        <v>1.03831686046415E-22</v>
      </c>
      <c r="R2588">
        <v>5.7821361697145E-22</v>
      </c>
      <c r="S2588" t="s">
        <v>29069</v>
      </c>
    </row>
    <row r="2589" spans="13:19" x14ac:dyDescent="0.2">
      <c r="M2589">
        <v>13575.251411166801</v>
      </c>
      <c r="N2589" s="19">
        <v>0.50738331108190204</v>
      </c>
      <c r="O2589">
        <v>5.73929101718193E-2</v>
      </c>
      <c r="P2589">
        <v>8.8405224541311593</v>
      </c>
      <c r="Q2589">
        <v>9.5272038154751799E-19</v>
      </c>
      <c r="R2589">
        <v>4.4410605034769601E-18</v>
      </c>
      <c r="S2589" t="s">
        <v>29070</v>
      </c>
    </row>
    <row r="2590" spans="13:19" x14ac:dyDescent="0.2">
      <c r="M2590">
        <v>25395.8991999674</v>
      </c>
      <c r="N2590" s="19">
        <v>0.50680688431241505</v>
      </c>
      <c r="O2590">
        <v>4.8222203507723098E-2</v>
      </c>
      <c r="P2590">
        <v>10.509824260337799</v>
      </c>
      <c r="Q2590">
        <v>7.7838460596671695E-26</v>
      </c>
      <c r="R2590">
        <v>4.9132806083262801E-25</v>
      </c>
      <c r="S2590" t="s">
        <v>29071</v>
      </c>
    </row>
    <row r="2591" spans="13:19" x14ac:dyDescent="0.2">
      <c r="M2591">
        <v>3845.77990181411</v>
      </c>
      <c r="N2591" s="19">
        <v>0.50633998241428602</v>
      </c>
      <c r="O2591">
        <v>7.7751473194007104E-2</v>
      </c>
      <c r="P2591">
        <v>6.5122879556359798</v>
      </c>
      <c r="Q2591">
        <v>7.4014656324913001E-11</v>
      </c>
      <c r="R2591">
        <v>2.3633511268486698E-10</v>
      </c>
      <c r="S2591" t="s">
        <v>29072</v>
      </c>
    </row>
    <row r="2592" spans="13:19" x14ac:dyDescent="0.2">
      <c r="M2592">
        <v>2129.0233494208701</v>
      </c>
      <c r="N2592" s="19">
        <v>0.50611744499697597</v>
      </c>
      <c r="O2592">
        <v>7.7804863852507206E-2</v>
      </c>
      <c r="P2592">
        <v>6.5049589439088402</v>
      </c>
      <c r="Q2592">
        <v>7.7714601975944001E-11</v>
      </c>
      <c r="R2592">
        <v>2.4794883010223902E-10</v>
      </c>
      <c r="S2592" t="s">
        <v>29073</v>
      </c>
    </row>
    <row r="2593" spans="13:19" x14ac:dyDescent="0.2">
      <c r="M2593">
        <v>1156.4722641492699</v>
      </c>
      <c r="N2593" s="19">
        <v>0.50603873893328599</v>
      </c>
      <c r="O2593">
        <v>8.4355742262243696E-2</v>
      </c>
      <c r="P2593">
        <v>5.9988653452911498</v>
      </c>
      <c r="Q2593">
        <v>1.98701038601841E-9</v>
      </c>
      <c r="R2593">
        <v>5.8016001158049097E-9</v>
      </c>
      <c r="S2593" t="s">
        <v>29074</v>
      </c>
    </row>
    <row r="2594" spans="13:19" x14ac:dyDescent="0.2">
      <c r="M2594">
        <v>8155.2220092034204</v>
      </c>
      <c r="N2594" s="19">
        <v>0.50593511214170905</v>
      </c>
      <c r="O2594">
        <v>5.8589564741602103E-2</v>
      </c>
      <c r="P2594">
        <v>8.6352427155422298</v>
      </c>
      <c r="Q2594">
        <v>5.8602476049232202E-18</v>
      </c>
      <c r="R2594">
        <v>2.63752893771879E-17</v>
      </c>
      <c r="S2594" t="s">
        <v>29075</v>
      </c>
    </row>
    <row r="2595" spans="13:19" x14ac:dyDescent="0.2">
      <c r="M2595">
        <v>1714.8071154151301</v>
      </c>
      <c r="N2595" s="19">
        <v>0.50588835449667102</v>
      </c>
      <c r="O2595">
        <v>6.7067302078687302E-2</v>
      </c>
      <c r="P2595">
        <v>7.5429954510937902</v>
      </c>
      <c r="Q2595">
        <v>4.5929718284954703E-14</v>
      </c>
      <c r="R2595">
        <v>1.7390746604514299E-13</v>
      </c>
      <c r="S2595" t="s">
        <v>29076</v>
      </c>
    </row>
    <row r="2596" spans="13:19" x14ac:dyDescent="0.2">
      <c r="M2596">
        <v>2093.1811731013199</v>
      </c>
      <c r="N2596" s="19">
        <v>0.50562381771764098</v>
      </c>
      <c r="O2596">
        <v>6.8720765601750097E-2</v>
      </c>
      <c r="P2596">
        <v>7.3576569365921696</v>
      </c>
      <c r="Q2596">
        <v>1.87166305258774E-13</v>
      </c>
      <c r="R2596">
        <v>6.85509614784745E-13</v>
      </c>
      <c r="S2596" t="s">
        <v>29077</v>
      </c>
    </row>
    <row r="2597" spans="13:19" x14ac:dyDescent="0.2">
      <c r="M2597">
        <v>531.472274666884</v>
      </c>
      <c r="N2597" s="19">
        <v>0.50530818349792594</v>
      </c>
      <c r="O2597">
        <v>0.109444049291749</v>
      </c>
      <c r="P2597">
        <v>4.6170457577908799</v>
      </c>
      <c r="Q2597">
        <v>3.8924146755760902E-6</v>
      </c>
      <c r="R2597">
        <v>9.0708137776852792E-6</v>
      </c>
      <c r="S2597" t="s">
        <v>29078</v>
      </c>
    </row>
    <row r="2598" spans="13:19" x14ac:dyDescent="0.2">
      <c r="M2598">
        <v>4197.01112385543</v>
      </c>
      <c r="N2598" s="19">
        <v>0.50523184237067897</v>
      </c>
      <c r="O2598">
        <v>5.0568542377936898E-2</v>
      </c>
      <c r="P2598">
        <v>9.9910303641876794</v>
      </c>
      <c r="Q2598">
        <v>1.66838407898516E-23</v>
      </c>
      <c r="R2598">
        <v>9.5848634992406798E-23</v>
      </c>
      <c r="S2598" t="s">
        <v>29079</v>
      </c>
    </row>
    <row r="2599" spans="13:19" x14ac:dyDescent="0.2">
      <c r="M2599">
        <v>329.09386245527298</v>
      </c>
      <c r="N2599" s="19">
        <v>0.50505682921800998</v>
      </c>
      <c r="O2599">
        <v>0.136275503400832</v>
      </c>
      <c r="P2599">
        <v>3.70614539380909</v>
      </c>
      <c r="Q2599">
        <v>2.1043752395738001E-4</v>
      </c>
      <c r="R2599">
        <v>4.23962216591263E-4</v>
      </c>
      <c r="S2599" t="s">
        <v>29080</v>
      </c>
    </row>
    <row r="2600" spans="13:19" x14ac:dyDescent="0.2">
      <c r="M2600">
        <v>2750.8287089755199</v>
      </c>
      <c r="N2600" s="19">
        <v>0.50503202363521105</v>
      </c>
      <c r="O2600">
        <v>5.7755043336600698E-2</v>
      </c>
      <c r="P2600">
        <v>8.74437961533242</v>
      </c>
      <c r="Q2600">
        <v>2.2424432690992001E-18</v>
      </c>
      <c r="R2600">
        <v>1.02980245853107E-17</v>
      </c>
      <c r="S2600" t="s">
        <v>29081</v>
      </c>
    </row>
    <row r="2601" spans="13:19" x14ac:dyDescent="0.2">
      <c r="M2601">
        <v>3255.3160765084599</v>
      </c>
      <c r="N2601" s="19">
        <v>0.50462790002942703</v>
      </c>
      <c r="O2601">
        <v>5.8360945821037902E-2</v>
      </c>
      <c r="P2601">
        <v>8.6466710388288295</v>
      </c>
      <c r="Q2601">
        <v>5.3023541129976299E-18</v>
      </c>
      <c r="R2601">
        <v>2.3925736716163299E-17</v>
      </c>
      <c r="S2601" t="s">
        <v>29082</v>
      </c>
    </row>
    <row r="2602" spans="13:19" x14ac:dyDescent="0.2">
      <c r="M2602">
        <v>546.74513036671704</v>
      </c>
      <c r="N2602" s="19">
        <v>0.50454704671122497</v>
      </c>
      <c r="O2602">
        <v>0.105285629714034</v>
      </c>
      <c r="P2602">
        <v>4.7921738995304803</v>
      </c>
      <c r="Q2602">
        <v>1.6498380038963601E-6</v>
      </c>
      <c r="R2602">
        <v>3.9514545944093503E-6</v>
      </c>
      <c r="S2602" t="s">
        <v>29083</v>
      </c>
    </row>
    <row r="2603" spans="13:19" x14ac:dyDescent="0.2">
      <c r="M2603">
        <v>1110.0621004460199</v>
      </c>
      <c r="N2603" s="19">
        <v>0.50428488013114003</v>
      </c>
      <c r="O2603">
        <v>7.7143326923211394E-2</v>
      </c>
      <c r="P2603">
        <v>6.53698641533967</v>
      </c>
      <c r="Q2603">
        <v>6.2770747699862205E-11</v>
      </c>
      <c r="R2603">
        <v>2.0136876262927599E-10</v>
      </c>
      <c r="S2603" t="s">
        <v>29084</v>
      </c>
    </row>
    <row r="2604" spans="13:19" x14ac:dyDescent="0.2">
      <c r="M2604">
        <v>1419.7877080825799</v>
      </c>
      <c r="N2604" s="19">
        <v>0.50405664815058304</v>
      </c>
      <c r="O2604">
        <v>8.3973048617981799E-2</v>
      </c>
      <c r="P2604">
        <v>6.0026003157713799</v>
      </c>
      <c r="Q2604">
        <v>1.9418221179850002E-9</v>
      </c>
      <c r="R2604">
        <v>5.6728073824153102E-9</v>
      </c>
      <c r="S2604" t="s">
        <v>29085</v>
      </c>
    </row>
    <row r="2605" spans="13:19" x14ac:dyDescent="0.2">
      <c r="M2605">
        <v>1433.67317151835</v>
      </c>
      <c r="N2605" s="19">
        <v>0.50379346243921197</v>
      </c>
      <c r="O2605">
        <v>6.8293356487097501E-2</v>
      </c>
      <c r="P2605">
        <v>7.3769029427392798</v>
      </c>
      <c r="Q2605">
        <v>1.6201402440045401E-13</v>
      </c>
      <c r="R2605">
        <v>5.9559764603267605E-13</v>
      </c>
      <c r="S2605" t="s">
        <v>29086</v>
      </c>
    </row>
    <row r="2606" spans="13:19" x14ac:dyDescent="0.2">
      <c r="M2606">
        <v>5981.9198829115803</v>
      </c>
      <c r="N2606" s="19">
        <v>0.503424759426641</v>
      </c>
      <c r="O2606">
        <v>5.60275160874429E-2</v>
      </c>
      <c r="P2606">
        <v>8.9853128352315199</v>
      </c>
      <c r="Q2606">
        <v>2.5799927802029099E-19</v>
      </c>
      <c r="R2606">
        <v>1.2380986319582101E-18</v>
      </c>
      <c r="S2606" t="s">
        <v>29087</v>
      </c>
    </row>
    <row r="2607" spans="13:19" x14ac:dyDescent="0.2">
      <c r="M2607">
        <v>14086.2281676655</v>
      </c>
      <c r="N2607" s="19">
        <v>0.50323127915163202</v>
      </c>
      <c r="O2607">
        <v>4.86368716009365E-2</v>
      </c>
      <c r="P2607">
        <v>10.3467032847142</v>
      </c>
      <c r="Q2607">
        <v>4.3314451708170601E-25</v>
      </c>
      <c r="R2607">
        <v>2.6493614865497302E-24</v>
      </c>
      <c r="S2607" t="s">
        <v>29088</v>
      </c>
    </row>
    <row r="2608" spans="13:19" x14ac:dyDescent="0.2">
      <c r="M2608">
        <v>8371.3264940339795</v>
      </c>
      <c r="N2608" s="19">
        <v>0.50310672068119999</v>
      </c>
      <c r="O2608">
        <v>5.2128406756388003E-2</v>
      </c>
      <c r="P2608">
        <v>9.6512967110691008</v>
      </c>
      <c r="Q2608">
        <v>4.8538033616925798E-22</v>
      </c>
      <c r="R2608">
        <v>2.6207219313234501E-21</v>
      </c>
      <c r="S2608" t="s">
        <v>29089</v>
      </c>
    </row>
    <row r="2609" spans="13:19" x14ac:dyDescent="0.2">
      <c r="M2609">
        <v>2161.9188713703602</v>
      </c>
      <c r="N2609" s="19">
        <v>0.50297988222507395</v>
      </c>
      <c r="O2609">
        <v>7.6554978699993004E-2</v>
      </c>
      <c r="P2609">
        <v>6.5701785927754397</v>
      </c>
      <c r="Q2609">
        <v>5.0254949074351202E-11</v>
      </c>
      <c r="R2609">
        <v>1.6210711003497301E-10</v>
      </c>
      <c r="S2609" t="s">
        <v>29090</v>
      </c>
    </row>
    <row r="2610" spans="13:19" x14ac:dyDescent="0.2">
      <c r="M2610">
        <v>25683.144306398099</v>
      </c>
      <c r="N2610" s="19">
        <v>0.502718247755919</v>
      </c>
      <c r="O2610">
        <v>8.4623735684799195E-2</v>
      </c>
      <c r="P2610">
        <v>5.9406293481111403</v>
      </c>
      <c r="Q2610">
        <v>2.8392992478216001E-9</v>
      </c>
      <c r="R2610">
        <v>8.2021315201841005E-9</v>
      </c>
      <c r="S2610" t="s">
        <v>29091</v>
      </c>
    </row>
    <row r="2611" spans="13:19" x14ac:dyDescent="0.2">
      <c r="M2611">
        <v>8377.4869379839602</v>
      </c>
      <c r="N2611" s="19">
        <v>0.50254425647564704</v>
      </c>
      <c r="O2611">
        <v>5.7041788371592198E-2</v>
      </c>
      <c r="P2611">
        <v>8.8101069553058302</v>
      </c>
      <c r="Q2611">
        <v>1.25026511212197E-18</v>
      </c>
      <c r="R2611">
        <v>5.7972510028603403E-18</v>
      </c>
      <c r="S2611" t="s">
        <v>29092</v>
      </c>
    </row>
    <row r="2612" spans="13:19" x14ac:dyDescent="0.2">
      <c r="M2612">
        <v>6957.70760740073</v>
      </c>
      <c r="N2612" s="19">
        <v>0.50216959625558</v>
      </c>
      <c r="O2612">
        <v>5.7953788357579701E-2</v>
      </c>
      <c r="P2612">
        <v>8.6650003474691193</v>
      </c>
      <c r="Q2612">
        <v>4.5151162234265803E-18</v>
      </c>
      <c r="R2612">
        <v>2.0484697074569401E-17</v>
      </c>
      <c r="S2612" t="s">
        <v>29093</v>
      </c>
    </row>
    <row r="2613" spans="13:19" x14ac:dyDescent="0.2">
      <c r="M2613">
        <v>584.33411822647497</v>
      </c>
      <c r="N2613" s="19">
        <v>0.50192469404897799</v>
      </c>
      <c r="O2613">
        <v>9.8240068684986498E-2</v>
      </c>
      <c r="P2613">
        <v>5.1091647305177803</v>
      </c>
      <c r="Q2613">
        <v>3.2358613870789002E-7</v>
      </c>
      <c r="R2613">
        <v>8.1233442832835898E-7</v>
      </c>
      <c r="S2613" t="s">
        <v>29094</v>
      </c>
    </row>
    <row r="2614" spans="13:19" x14ac:dyDescent="0.2">
      <c r="M2614">
        <v>3614.9555109412499</v>
      </c>
      <c r="N2614" s="19">
        <v>0.50190793261306599</v>
      </c>
      <c r="O2614">
        <v>5.4621933097934602E-2</v>
      </c>
      <c r="P2614">
        <v>9.1887618058695999</v>
      </c>
      <c r="Q2614">
        <v>3.9738907288331902E-20</v>
      </c>
      <c r="R2614">
        <v>1.97481611958661E-19</v>
      </c>
      <c r="S2614" t="s">
        <v>29095</v>
      </c>
    </row>
    <row r="2615" spans="13:19" x14ac:dyDescent="0.2">
      <c r="M2615">
        <v>10500.5907143645</v>
      </c>
      <c r="N2615" s="19">
        <v>0.50150144365303695</v>
      </c>
      <c r="O2615">
        <v>4.9208398055573997E-2</v>
      </c>
      <c r="P2615">
        <v>10.191379184639599</v>
      </c>
      <c r="Q2615">
        <v>2.1666827902963299E-24</v>
      </c>
      <c r="R2615">
        <v>1.28834417572101E-23</v>
      </c>
      <c r="S2615" t="s">
        <v>29096</v>
      </c>
    </row>
    <row r="2616" spans="13:19" x14ac:dyDescent="0.2">
      <c r="M2616">
        <v>2461.7123489217902</v>
      </c>
      <c r="N2616" s="19">
        <v>0.50130836486374497</v>
      </c>
      <c r="O2616">
        <v>7.6144708715268794E-2</v>
      </c>
      <c r="P2616">
        <v>6.5836270611830603</v>
      </c>
      <c r="Q2616">
        <v>4.5910787730525303E-11</v>
      </c>
      <c r="R2616">
        <v>1.48488443708414E-10</v>
      </c>
      <c r="S2616" t="s">
        <v>29097</v>
      </c>
    </row>
    <row r="2617" spans="13:19" x14ac:dyDescent="0.2">
      <c r="M2617">
        <v>7254.9022761668002</v>
      </c>
      <c r="N2617" s="19">
        <v>0.50107860429889195</v>
      </c>
      <c r="O2617">
        <v>5.214964162506E-2</v>
      </c>
      <c r="P2617">
        <v>9.6084764666552207</v>
      </c>
      <c r="Q2617">
        <v>7.3630348783870799E-22</v>
      </c>
      <c r="R2617">
        <v>3.9458571372367598E-21</v>
      </c>
      <c r="S2617" t="s">
        <v>29098</v>
      </c>
    </row>
    <row r="2618" spans="13:19" x14ac:dyDescent="0.2">
      <c r="M2618">
        <v>5828.7296069396598</v>
      </c>
      <c r="N2618" s="19">
        <v>0.50084641301878596</v>
      </c>
      <c r="O2618">
        <v>5.4004509387482802E-2</v>
      </c>
      <c r="P2618">
        <v>9.2741591155880894</v>
      </c>
      <c r="Q2618">
        <v>1.7902555577707001E-20</v>
      </c>
      <c r="R2618">
        <v>9.0129123442373996E-20</v>
      </c>
      <c r="S2618" t="s">
        <v>29099</v>
      </c>
    </row>
    <row r="2619" spans="13:19" x14ac:dyDescent="0.2">
      <c r="M2619">
        <v>1923.6926245897901</v>
      </c>
      <c r="N2619" s="19">
        <v>0.50083253704681296</v>
      </c>
      <c r="O2619">
        <v>6.5211811202962697E-2</v>
      </c>
      <c r="P2619">
        <v>7.68008935510227</v>
      </c>
      <c r="Q2619">
        <v>1.58977660463463E-14</v>
      </c>
      <c r="R2619">
        <v>6.1507452025954495E-14</v>
      </c>
      <c r="S2619" t="s">
        <v>29100</v>
      </c>
    </row>
    <row r="2620" spans="13:19" x14ac:dyDescent="0.2">
      <c r="M2620">
        <v>724.80352986960099</v>
      </c>
      <c r="N2620" s="19">
        <v>0.50062621714661304</v>
      </c>
      <c r="O2620">
        <v>0.107656592586063</v>
      </c>
      <c r="P2620">
        <v>4.6502142146696697</v>
      </c>
      <c r="Q2620">
        <v>3.3159043562344202E-6</v>
      </c>
      <c r="R2620">
        <v>7.7674395576995194E-6</v>
      </c>
      <c r="S2620" t="s">
        <v>29101</v>
      </c>
    </row>
    <row r="2621" spans="13:19" x14ac:dyDescent="0.2">
      <c r="M2621">
        <v>2884.17289459934</v>
      </c>
      <c r="N2621" s="19">
        <v>0.50038028656844602</v>
      </c>
      <c r="O2621">
        <v>5.8743156827203602E-2</v>
      </c>
      <c r="P2621">
        <v>8.5181034454846092</v>
      </c>
      <c r="Q2621">
        <v>1.6218730825432699E-17</v>
      </c>
      <c r="R2621">
        <v>7.13091358368759E-17</v>
      </c>
      <c r="S2621" t="s">
        <v>29102</v>
      </c>
    </row>
    <row r="2622" spans="13:19" x14ac:dyDescent="0.2">
      <c r="M2622">
        <v>4505.7819664893104</v>
      </c>
      <c r="N2622" s="19">
        <v>0.50019104050447105</v>
      </c>
      <c r="O2622">
        <v>5.3141935210852601E-2</v>
      </c>
      <c r="P2622">
        <v>9.4123602860876296</v>
      </c>
      <c r="Q2622">
        <v>4.8511860826818202E-21</v>
      </c>
      <c r="R2622">
        <v>2.5062081061103699E-20</v>
      </c>
      <c r="S2622" t="s">
        <v>29103</v>
      </c>
    </row>
    <row r="2623" spans="13:19" x14ac:dyDescent="0.2">
      <c r="M2623">
        <v>11923.1585062715</v>
      </c>
      <c r="N2623" s="19">
        <v>0.499894641733519</v>
      </c>
      <c r="O2623">
        <v>5.0699115409268497E-2</v>
      </c>
      <c r="P2623">
        <v>9.8600268998407596</v>
      </c>
      <c r="Q2623">
        <v>6.2032770190149201E-23</v>
      </c>
      <c r="R2623">
        <v>3.4913882381077199E-22</v>
      </c>
      <c r="S2623" t="s">
        <v>29104</v>
      </c>
    </row>
    <row r="2624" spans="13:19" x14ac:dyDescent="0.2">
      <c r="M2624">
        <v>5177.18818004886</v>
      </c>
      <c r="N2624" s="19">
        <v>0.49976808006672302</v>
      </c>
      <c r="O2624">
        <v>5.2256402121091103E-2</v>
      </c>
      <c r="P2624">
        <v>9.5637674960598407</v>
      </c>
      <c r="Q2624">
        <v>1.1354627701166001E-21</v>
      </c>
      <c r="R2624">
        <v>6.0297120136017097E-21</v>
      </c>
      <c r="S2624" t="s">
        <v>29105</v>
      </c>
    </row>
    <row r="2625" spans="13:19" x14ac:dyDescent="0.2">
      <c r="M2625">
        <v>7741.2911705262204</v>
      </c>
      <c r="N2625" s="19">
        <v>0.49973946965140098</v>
      </c>
      <c r="O2625">
        <v>5.99751431351302E-2</v>
      </c>
      <c r="P2625">
        <v>8.3324431344071392</v>
      </c>
      <c r="Q2625">
        <v>7.9190898596450095E-17</v>
      </c>
      <c r="R2625">
        <v>3.3746947154175299E-16</v>
      </c>
      <c r="S2625" t="s">
        <v>29106</v>
      </c>
    </row>
    <row r="2626" spans="13:19" x14ac:dyDescent="0.2">
      <c r="M2626">
        <v>3767.8893326550501</v>
      </c>
      <c r="N2626" s="19">
        <v>0.49916553367650501</v>
      </c>
      <c r="O2626">
        <v>5.3687746621275498E-2</v>
      </c>
      <c r="P2626">
        <v>9.2975690933300399</v>
      </c>
      <c r="Q2626">
        <v>1.4369327661301601E-20</v>
      </c>
      <c r="R2626">
        <v>7.2782165412102801E-20</v>
      </c>
      <c r="S2626" t="s">
        <v>29107</v>
      </c>
    </row>
    <row r="2627" spans="13:19" x14ac:dyDescent="0.2">
      <c r="M2627">
        <v>2951.2106724294599</v>
      </c>
      <c r="N2627" s="19">
        <v>0.49907461861083902</v>
      </c>
      <c r="O2627">
        <v>5.5483627051435599E-2</v>
      </c>
      <c r="P2627">
        <v>8.9949890649394</v>
      </c>
      <c r="Q2627">
        <v>2.36255731822049E-19</v>
      </c>
      <c r="R2627">
        <v>1.13547984560731E-18</v>
      </c>
      <c r="S2627" t="s">
        <v>29108</v>
      </c>
    </row>
    <row r="2628" spans="13:19" x14ac:dyDescent="0.2">
      <c r="M2628">
        <v>7249.4764785167799</v>
      </c>
      <c r="N2628" s="19">
        <v>0.49884676554205998</v>
      </c>
      <c r="O2628">
        <v>7.2553504884508097E-2</v>
      </c>
      <c r="P2628">
        <v>6.8755708816015497</v>
      </c>
      <c r="Q2628">
        <v>6.1742097410068004E-12</v>
      </c>
      <c r="R2628">
        <v>2.09923131194231E-11</v>
      </c>
      <c r="S2628" t="s">
        <v>29109</v>
      </c>
    </row>
    <row r="2629" spans="13:19" x14ac:dyDescent="0.2">
      <c r="M2629">
        <v>5829.9339043297796</v>
      </c>
      <c r="N2629" s="19">
        <v>0.498814345668258</v>
      </c>
      <c r="O2629">
        <v>5.4287231401563101E-2</v>
      </c>
      <c r="P2629">
        <v>9.1884285271157804</v>
      </c>
      <c r="Q2629">
        <v>3.9862202229277198E-20</v>
      </c>
      <c r="R2629">
        <v>1.98032010005339E-19</v>
      </c>
      <c r="S2629" t="s">
        <v>29110</v>
      </c>
    </row>
    <row r="2630" spans="13:19" x14ac:dyDescent="0.2">
      <c r="M2630">
        <v>14015.088119661101</v>
      </c>
      <c r="N2630" s="19">
        <v>0.498728507284533</v>
      </c>
      <c r="O2630">
        <v>4.27667308958017E-2</v>
      </c>
      <c r="P2630">
        <v>11.6615999595492</v>
      </c>
      <c r="Q2630">
        <v>2.0024381732690702E-31</v>
      </c>
      <c r="R2630">
        <v>1.5299712661073201E-30</v>
      </c>
      <c r="S2630" t="s">
        <v>29111</v>
      </c>
    </row>
    <row r="2631" spans="13:19" x14ac:dyDescent="0.2">
      <c r="M2631">
        <v>3078.03269475451</v>
      </c>
      <c r="N2631" s="19">
        <v>0.498713471718781</v>
      </c>
      <c r="O2631">
        <v>5.6901845926511402E-2</v>
      </c>
      <c r="P2631">
        <v>8.7644515498296496</v>
      </c>
      <c r="Q2631">
        <v>1.8768811684945199E-18</v>
      </c>
      <c r="R2631">
        <v>8.6494264061960904E-18</v>
      </c>
      <c r="S2631" t="s">
        <v>29112</v>
      </c>
    </row>
    <row r="2632" spans="13:19" x14ac:dyDescent="0.2">
      <c r="M2632">
        <v>23980.3532078479</v>
      </c>
      <c r="N2632" s="19">
        <v>0.49858613762985698</v>
      </c>
      <c r="O2632">
        <v>4.7465037378902397E-2</v>
      </c>
      <c r="P2632">
        <v>10.504281997078399</v>
      </c>
      <c r="Q2632">
        <v>8.2548569892300095E-26</v>
      </c>
      <c r="R2632">
        <v>5.2064279724804099E-25</v>
      </c>
      <c r="S2632" t="s">
        <v>29113</v>
      </c>
    </row>
    <row r="2633" spans="13:19" x14ac:dyDescent="0.2">
      <c r="M2633">
        <v>3222.97910377774</v>
      </c>
      <c r="N2633" s="19">
        <v>0.49846822178689498</v>
      </c>
      <c r="O2633">
        <v>6.2607530436338404E-2</v>
      </c>
      <c r="P2633">
        <v>7.9617933867197603</v>
      </c>
      <c r="Q2633">
        <v>1.69563448753115E-15</v>
      </c>
      <c r="R2633">
        <v>6.83490440571195E-15</v>
      </c>
      <c r="S2633" t="s">
        <v>29114</v>
      </c>
    </row>
    <row r="2634" spans="13:19" x14ac:dyDescent="0.2">
      <c r="M2634">
        <v>5610.3406453649995</v>
      </c>
      <c r="N2634" s="19">
        <v>0.49806908878565698</v>
      </c>
      <c r="O2634">
        <v>6.3100070925222101E-2</v>
      </c>
      <c r="P2634">
        <v>7.8933205855806801</v>
      </c>
      <c r="Q2634">
        <v>2.9425046651401202E-15</v>
      </c>
      <c r="R2634">
        <v>1.17499307652485E-14</v>
      </c>
      <c r="S2634" t="s">
        <v>29115</v>
      </c>
    </row>
    <row r="2635" spans="13:19" x14ac:dyDescent="0.2">
      <c r="M2635">
        <v>777.41260554029702</v>
      </c>
      <c r="N2635" s="19">
        <v>0.49739509333885101</v>
      </c>
      <c r="O2635">
        <v>8.67195984085493E-2</v>
      </c>
      <c r="P2635">
        <v>5.7356710878150796</v>
      </c>
      <c r="Q2635">
        <v>9.7126989954719296E-9</v>
      </c>
      <c r="R2635">
        <v>2.71828203500776E-8</v>
      </c>
      <c r="S2635" t="s">
        <v>29116</v>
      </c>
    </row>
    <row r="2636" spans="13:19" x14ac:dyDescent="0.2">
      <c r="M2636">
        <v>1971.86835215768</v>
      </c>
      <c r="N2636" s="19">
        <v>0.49738496758325701</v>
      </c>
      <c r="O2636">
        <v>6.5133909524220795E-2</v>
      </c>
      <c r="P2636">
        <v>7.6363444358932302</v>
      </c>
      <c r="Q2636">
        <v>2.23475981511781E-14</v>
      </c>
      <c r="R2636">
        <v>8.5935139420880601E-14</v>
      </c>
      <c r="S2636" t="s">
        <v>29117</v>
      </c>
    </row>
    <row r="2637" spans="13:19" x14ac:dyDescent="0.2">
      <c r="M2637">
        <v>3690.5193478504002</v>
      </c>
      <c r="N2637" s="19">
        <v>0.497329963914526</v>
      </c>
      <c r="O2637">
        <v>6.2114405677858503E-2</v>
      </c>
      <c r="P2637">
        <v>8.0066766877527495</v>
      </c>
      <c r="Q2637">
        <v>1.17849783532977E-15</v>
      </c>
      <c r="R2637">
        <v>4.7870412328608699E-15</v>
      </c>
      <c r="S2637" t="s">
        <v>29118</v>
      </c>
    </row>
    <row r="2638" spans="13:19" x14ac:dyDescent="0.2">
      <c r="M2638">
        <v>5554.5315847290904</v>
      </c>
      <c r="N2638" s="19">
        <v>0.49724623982301602</v>
      </c>
      <c r="O2638">
        <v>5.1004645355994603E-2</v>
      </c>
      <c r="P2638">
        <v>9.7490382758749004</v>
      </c>
      <c r="Q2638">
        <v>1.86224044652111E-22</v>
      </c>
      <c r="R2638">
        <v>1.0286940668733099E-21</v>
      </c>
      <c r="S2638" t="s">
        <v>29119</v>
      </c>
    </row>
    <row r="2639" spans="13:19" x14ac:dyDescent="0.2">
      <c r="M2639">
        <v>2019.6692639517501</v>
      </c>
      <c r="N2639" s="19">
        <v>0.49710065062269998</v>
      </c>
      <c r="O2639">
        <v>6.9291828260721097E-2</v>
      </c>
      <c r="P2639">
        <v>7.1740155094808999</v>
      </c>
      <c r="Q2639">
        <v>7.2829354469962904E-13</v>
      </c>
      <c r="R2639">
        <v>2.5987211819794898E-12</v>
      </c>
      <c r="S2639" t="s">
        <v>29120</v>
      </c>
    </row>
    <row r="2640" spans="13:19" x14ac:dyDescent="0.2">
      <c r="M2640">
        <v>15503.8155670786</v>
      </c>
      <c r="N2640" s="19">
        <v>0.49607364325536402</v>
      </c>
      <c r="O2640">
        <v>5.4682071361779501E-2</v>
      </c>
      <c r="P2640">
        <v>9.0719614473510806</v>
      </c>
      <c r="Q2640">
        <v>1.1689346401306901E-19</v>
      </c>
      <c r="R2640">
        <v>5.6943197938260497E-19</v>
      </c>
      <c r="S2640" t="s">
        <v>29121</v>
      </c>
    </row>
    <row r="2641" spans="13:19" x14ac:dyDescent="0.2">
      <c r="M2641">
        <v>17120.0646887072</v>
      </c>
      <c r="N2641" s="19">
        <v>0.49603065055914403</v>
      </c>
      <c r="O2641">
        <v>6.7203825955823401E-2</v>
      </c>
      <c r="P2641">
        <v>7.3809882622636902</v>
      </c>
      <c r="Q2641">
        <v>1.5711886042643601E-13</v>
      </c>
      <c r="R2641">
        <v>5.7773647560295601E-13</v>
      </c>
      <c r="S2641" t="s">
        <v>29122</v>
      </c>
    </row>
    <row r="2642" spans="13:19" x14ac:dyDescent="0.2">
      <c r="M2642">
        <v>3931.65354369426</v>
      </c>
      <c r="N2642" s="19">
        <v>0.49540570493015701</v>
      </c>
      <c r="O2642">
        <v>6.5150951582598704E-2</v>
      </c>
      <c r="P2642">
        <v>7.6039672928196502</v>
      </c>
      <c r="Q2642">
        <v>2.8718786365681301E-14</v>
      </c>
      <c r="R2642">
        <v>1.0984640180993101E-13</v>
      </c>
      <c r="S2642" t="s">
        <v>29123</v>
      </c>
    </row>
    <row r="2643" spans="13:19" x14ac:dyDescent="0.2">
      <c r="M2643">
        <v>11474.367071812399</v>
      </c>
      <c r="N2643" s="19">
        <v>0.49535698828397301</v>
      </c>
      <c r="O2643">
        <v>5.5052330398953103E-2</v>
      </c>
      <c r="P2643">
        <v>8.9979295098721792</v>
      </c>
      <c r="Q2643">
        <v>2.30014421352733E-19</v>
      </c>
      <c r="R2643">
        <v>1.10683051688718E-18</v>
      </c>
      <c r="S2643" t="s">
        <v>29124</v>
      </c>
    </row>
    <row r="2644" spans="13:19" x14ac:dyDescent="0.2">
      <c r="M2644">
        <v>3374.6376777650198</v>
      </c>
      <c r="N2644" s="19">
        <v>0.49531809899076901</v>
      </c>
      <c r="O2644">
        <v>5.9384776572575702E-2</v>
      </c>
      <c r="P2644">
        <v>8.3408261776556003</v>
      </c>
      <c r="Q2644">
        <v>7.3773271468258995E-17</v>
      </c>
      <c r="R2644">
        <v>3.1497736585515399E-16</v>
      </c>
      <c r="S2644" t="s">
        <v>29125</v>
      </c>
    </row>
    <row r="2645" spans="13:19" x14ac:dyDescent="0.2">
      <c r="M2645">
        <v>2819.62463168354</v>
      </c>
      <c r="N2645" s="19">
        <v>0.49469181090180298</v>
      </c>
      <c r="O2645">
        <v>5.7149843295726997E-2</v>
      </c>
      <c r="P2645">
        <v>8.6560484224247993</v>
      </c>
      <c r="Q2645">
        <v>4.8840122005267002E-18</v>
      </c>
      <c r="R2645">
        <v>2.2094873870787201E-17</v>
      </c>
      <c r="S2645" t="s">
        <v>29126</v>
      </c>
    </row>
    <row r="2646" spans="13:19" x14ac:dyDescent="0.2">
      <c r="M2646">
        <v>2871.4633805127601</v>
      </c>
      <c r="N2646" s="19">
        <v>0.49447137616549702</v>
      </c>
      <c r="O2646">
        <v>6.6746796558008401E-2</v>
      </c>
      <c r="P2646">
        <v>7.4081664089416002</v>
      </c>
      <c r="Q2646">
        <v>1.2805755728976501E-13</v>
      </c>
      <c r="R2646">
        <v>4.7296842897035996E-13</v>
      </c>
      <c r="S2646" t="s">
        <v>29127</v>
      </c>
    </row>
    <row r="2647" spans="13:19" x14ac:dyDescent="0.2">
      <c r="M2647">
        <v>2284.2394356070199</v>
      </c>
      <c r="N2647" s="19">
        <v>0.49406814292150603</v>
      </c>
      <c r="O2647">
        <v>5.8629490738177498E-2</v>
      </c>
      <c r="P2647">
        <v>8.4269560710986404</v>
      </c>
      <c r="Q2647">
        <v>3.5477296486458701E-17</v>
      </c>
      <c r="R2647">
        <v>1.5388435688290101E-16</v>
      </c>
      <c r="S2647" t="s">
        <v>29128</v>
      </c>
    </row>
    <row r="2648" spans="13:19" x14ac:dyDescent="0.2">
      <c r="M2648">
        <v>17104.4156298548</v>
      </c>
      <c r="N2648" s="19">
        <v>0.49403283777510998</v>
      </c>
      <c r="O2648">
        <v>7.6446514541156502E-2</v>
      </c>
      <c r="P2648">
        <v>6.46246386431572</v>
      </c>
      <c r="Q2648">
        <v>1.03011750110694E-10</v>
      </c>
      <c r="R2648">
        <v>3.2576383049623498E-10</v>
      </c>
      <c r="S2648" t="s">
        <v>29129</v>
      </c>
    </row>
    <row r="2649" spans="13:19" x14ac:dyDescent="0.2">
      <c r="M2649">
        <v>4745.9152518014098</v>
      </c>
      <c r="N2649" s="19">
        <v>0.49399432224861101</v>
      </c>
      <c r="O2649">
        <v>6.0108069782402601E-2</v>
      </c>
      <c r="P2649">
        <v>8.2184359610435305</v>
      </c>
      <c r="Q2649">
        <v>2.0617428333391901E-16</v>
      </c>
      <c r="R2649">
        <v>8.6644770002463497E-16</v>
      </c>
      <c r="S2649" t="s">
        <v>29130</v>
      </c>
    </row>
    <row r="2650" spans="13:19" x14ac:dyDescent="0.2">
      <c r="M2650">
        <v>8145.0170722753201</v>
      </c>
      <c r="N2650" s="19">
        <v>0.49398457667031698</v>
      </c>
      <c r="O2650">
        <v>4.8215503209597901E-2</v>
      </c>
      <c r="P2650">
        <v>10.245347321646999</v>
      </c>
      <c r="Q2650">
        <v>1.24178075168666E-24</v>
      </c>
      <c r="R2650">
        <v>7.4539883737694298E-24</v>
      </c>
      <c r="S2650" t="s">
        <v>29131</v>
      </c>
    </row>
    <row r="2651" spans="13:19" x14ac:dyDescent="0.2">
      <c r="M2651">
        <v>7967.9668659421804</v>
      </c>
      <c r="N2651" s="19">
        <v>0.493326750694632</v>
      </c>
      <c r="O2651">
        <v>5.0659062101399199E-2</v>
      </c>
      <c r="P2651">
        <v>9.7381737882787807</v>
      </c>
      <c r="Q2651">
        <v>2.0724516700592E-22</v>
      </c>
      <c r="R2651">
        <v>1.14122138163337E-21</v>
      </c>
      <c r="S2651" t="s">
        <v>29132</v>
      </c>
    </row>
    <row r="2652" spans="13:19" x14ac:dyDescent="0.2">
      <c r="M2652">
        <v>41565.071922406198</v>
      </c>
      <c r="N2652" s="19">
        <v>0.49307119296548702</v>
      </c>
      <c r="O2652">
        <v>6.2595233829432495E-2</v>
      </c>
      <c r="P2652">
        <v>7.8771363696646697</v>
      </c>
      <c r="Q2652">
        <v>3.3496926584932998E-15</v>
      </c>
      <c r="R2652">
        <v>1.3328721631540599E-14</v>
      </c>
      <c r="S2652" t="s">
        <v>29133</v>
      </c>
    </row>
    <row r="2653" spans="13:19" x14ac:dyDescent="0.2">
      <c r="M2653">
        <v>3977.6516431459099</v>
      </c>
      <c r="N2653" s="19">
        <v>0.49274634608578999</v>
      </c>
      <c r="O2653">
        <v>5.63676024210275E-2</v>
      </c>
      <c r="P2653">
        <v>8.7416587706766595</v>
      </c>
      <c r="Q2653">
        <v>2.29712412441927E-18</v>
      </c>
      <c r="R2653">
        <v>1.05430053173361E-17</v>
      </c>
      <c r="S2653" t="s">
        <v>29134</v>
      </c>
    </row>
    <row r="2654" spans="13:19" x14ac:dyDescent="0.2">
      <c r="M2654">
        <v>4519.3143793470799</v>
      </c>
      <c r="N2654" s="19">
        <v>0.49265348142585202</v>
      </c>
      <c r="O2654">
        <v>5.0629444132088003E-2</v>
      </c>
      <c r="P2654">
        <v>9.7305725921177402</v>
      </c>
      <c r="Q2654">
        <v>2.2333224315888598E-22</v>
      </c>
      <c r="R2654">
        <v>1.2280940516045599E-21</v>
      </c>
      <c r="S2654" t="s">
        <v>29135</v>
      </c>
    </row>
    <row r="2655" spans="13:19" x14ac:dyDescent="0.2">
      <c r="M2655">
        <v>990.74088632012604</v>
      </c>
      <c r="N2655" s="19">
        <v>0.491967924298853</v>
      </c>
      <c r="O2655">
        <v>8.0834897126198499E-2</v>
      </c>
      <c r="P2655">
        <v>6.0860833846401601</v>
      </c>
      <c r="Q2655">
        <v>1.1570619747291899E-9</v>
      </c>
      <c r="R2655">
        <v>3.4374491660831701E-9</v>
      </c>
      <c r="S2655" t="s">
        <v>29136</v>
      </c>
    </row>
    <row r="2656" spans="13:19" x14ac:dyDescent="0.2">
      <c r="M2656">
        <v>7608.9920272981799</v>
      </c>
      <c r="N2656" s="19">
        <v>0.49188027654638899</v>
      </c>
      <c r="O2656">
        <v>5.45830018190352E-2</v>
      </c>
      <c r="P2656">
        <v>9.0116017835950508</v>
      </c>
      <c r="Q2656">
        <v>2.0306850391161201E-19</v>
      </c>
      <c r="R2656">
        <v>9.7925523122933801E-19</v>
      </c>
      <c r="S2656" t="s">
        <v>29137</v>
      </c>
    </row>
    <row r="2657" spans="13:19" x14ac:dyDescent="0.2">
      <c r="M2657">
        <v>3137.8541416804701</v>
      </c>
      <c r="N2657" s="19">
        <v>0.49177595959757098</v>
      </c>
      <c r="O2657">
        <v>6.5644159889396494E-2</v>
      </c>
      <c r="P2657">
        <v>7.4915416760022797</v>
      </c>
      <c r="Q2657">
        <v>6.8069262126959401E-14</v>
      </c>
      <c r="R2657">
        <v>2.5583480646622299E-13</v>
      </c>
      <c r="S2657" t="s">
        <v>29138</v>
      </c>
    </row>
    <row r="2658" spans="13:19" x14ac:dyDescent="0.2">
      <c r="M2658">
        <v>13334.711998545999</v>
      </c>
      <c r="N2658" s="19">
        <v>0.49165823082832</v>
      </c>
      <c r="O2658">
        <v>4.6612290562731397E-2</v>
      </c>
      <c r="P2658">
        <v>10.547823865609899</v>
      </c>
      <c r="Q2658">
        <v>5.1987211411262695E-26</v>
      </c>
      <c r="R2658">
        <v>3.3066211430449901E-25</v>
      </c>
      <c r="S2658" t="s">
        <v>29139</v>
      </c>
    </row>
    <row r="2659" spans="13:19" x14ac:dyDescent="0.2">
      <c r="M2659">
        <v>19557.3881311888</v>
      </c>
      <c r="N2659" s="19">
        <v>0.491462844950247</v>
      </c>
      <c r="O2659">
        <v>4.8522388993525199E-2</v>
      </c>
      <c r="P2659">
        <v>10.128578892020901</v>
      </c>
      <c r="Q2659">
        <v>4.1260222502994003E-24</v>
      </c>
      <c r="R2659">
        <v>2.4161019428616401E-23</v>
      </c>
      <c r="S2659" t="s">
        <v>29140</v>
      </c>
    </row>
    <row r="2660" spans="13:19" x14ac:dyDescent="0.2">
      <c r="M2660">
        <v>8993.5319192655406</v>
      </c>
      <c r="N2660" s="19">
        <v>0.491033598993668</v>
      </c>
      <c r="O2660">
        <v>5.6460773102444101E-2</v>
      </c>
      <c r="P2660">
        <v>8.6968982536374906</v>
      </c>
      <c r="Q2660">
        <v>3.4107900838978901E-18</v>
      </c>
      <c r="R2660">
        <v>1.55414332934216E-17</v>
      </c>
      <c r="S2660" t="s">
        <v>29141</v>
      </c>
    </row>
    <row r="2661" spans="13:19" x14ac:dyDescent="0.2">
      <c r="M2661">
        <v>4192.7386807127796</v>
      </c>
      <c r="N2661" s="19">
        <v>0.49102196104367202</v>
      </c>
      <c r="O2661">
        <v>5.8921131952465303E-2</v>
      </c>
      <c r="P2661">
        <v>8.3335459583465692</v>
      </c>
      <c r="Q2661">
        <v>7.8456377408280001E-17</v>
      </c>
      <c r="R2661">
        <v>3.3451986188146998E-16</v>
      </c>
      <c r="S2661" t="s">
        <v>29142</v>
      </c>
    </row>
    <row r="2662" spans="13:19" x14ac:dyDescent="0.2">
      <c r="M2662">
        <v>1218.2304778390501</v>
      </c>
      <c r="N2662" s="19">
        <v>0.49080754841156499</v>
      </c>
      <c r="O2662">
        <v>0.101741520103453</v>
      </c>
      <c r="P2662">
        <v>4.8240634493420398</v>
      </c>
      <c r="Q2662">
        <v>1.40662637878241E-6</v>
      </c>
      <c r="R2662">
        <v>3.3853779945307202E-6</v>
      </c>
      <c r="S2662" t="s">
        <v>29143</v>
      </c>
    </row>
    <row r="2663" spans="13:19" x14ac:dyDescent="0.2">
      <c r="M2663">
        <v>1455.8861525264599</v>
      </c>
      <c r="N2663" s="19">
        <v>0.49075060996624198</v>
      </c>
      <c r="O2663">
        <v>6.9653504712162098E-2</v>
      </c>
      <c r="P2663">
        <v>7.0455982365027001</v>
      </c>
      <c r="Q2663">
        <v>1.8466637200976198E-12</v>
      </c>
      <c r="R2663">
        <v>6.4680328524066601E-12</v>
      </c>
      <c r="S2663" t="s">
        <v>29144</v>
      </c>
    </row>
    <row r="2664" spans="13:19" x14ac:dyDescent="0.2">
      <c r="M2664">
        <v>5949.1712614978596</v>
      </c>
      <c r="N2664" s="19">
        <v>0.49058837565269398</v>
      </c>
      <c r="O2664">
        <v>5.77231547063983E-2</v>
      </c>
      <c r="P2664">
        <v>8.4989875925529699</v>
      </c>
      <c r="Q2664">
        <v>1.9125134278198099E-17</v>
      </c>
      <c r="R2664">
        <v>8.3900901570995197E-17</v>
      </c>
      <c r="S2664" t="s">
        <v>29145</v>
      </c>
    </row>
    <row r="2665" spans="13:19" x14ac:dyDescent="0.2">
      <c r="M2665">
        <v>6015.21863803624</v>
      </c>
      <c r="N2665" s="19">
        <v>0.49027697340974202</v>
      </c>
      <c r="O2665">
        <v>7.0754158503740006E-2</v>
      </c>
      <c r="P2665">
        <v>6.9293025848625804</v>
      </c>
      <c r="Q2665">
        <v>4.2292034951515497E-12</v>
      </c>
      <c r="R2665">
        <v>1.4519958869332301E-11</v>
      </c>
      <c r="S2665" t="s">
        <v>29146</v>
      </c>
    </row>
    <row r="2666" spans="13:19" x14ac:dyDescent="0.2">
      <c r="M2666">
        <v>485.52690343750203</v>
      </c>
      <c r="N2666" s="19">
        <v>0.49021459422017599</v>
      </c>
      <c r="O2666">
        <v>0.106680042272795</v>
      </c>
      <c r="P2666">
        <v>4.5951856015076702</v>
      </c>
      <c r="Q2666">
        <v>4.3236424790181799E-6</v>
      </c>
      <c r="R2666">
        <v>1.00298598224345E-5</v>
      </c>
      <c r="S2666" t="s">
        <v>29147</v>
      </c>
    </row>
    <row r="2667" spans="13:19" x14ac:dyDescent="0.2">
      <c r="M2667">
        <v>5570.4852956504401</v>
      </c>
      <c r="N2667" s="19">
        <v>0.490036753001034</v>
      </c>
      <c r="O2667">
        <v>4.9588967617533099E-2</v>
      </c>
      <c r="P2667">
        <v>9.8819712638617592</v>
      </c>
      <c r="Q2667">
        <v>4.98426147903599E-23</v>
      </c>
      <c r="R2667">
        <v>2.8193567886252E-22</v>
      </c>
      <c r="S2667" t="s">
        <v>29148</v>
      </c>
    </row>
    <row r="2668" spans="13:19" x14ac:dyDescent="0.2">
      <c r="M2668">
        <v>2137.2416120692901</v>
      </c>
      <c r="N2668" s="19">
        <v>0.489633086468032</v>
      </c>
      <c r="O2668">
        <v>6.1434537464658497E-2</v>
      </c>
      <c r="P2668">
        <v>7.9699971168449704</v>
      </c>
      <c r="Q2668">
        <v>1.5867807049806699E-15</v>
      </c>
      <c r="R2668">
        <v>6.4026641987122499E-15</v>
      </c>
      <c r="S2668" t="s">
        <v>29149</v>
      </c>
    </row>
    <row r="2669" spans="13:19" x14ac:dyDescent="0.2">
      <c r="M2669">
        <v>11012.0284928293</v>
      </c>
      <c r="N2669" s="19">
        <v>0.48936887997255901</v>
      </c>
      <c r="O2669">
        <v>6.2054403731023798E-2</v>
      </c>
      <c r="P2669">
        <v>7.8861265365426796</v>
      </c>
      <c r="Q2669">
        <v>3.1171054854687099E-15</v>
      </c>
      <c r="R2669">
        <v>1.24282875364825E-14</v>
      </c>
      <c r="S2669" t="s">
        <v>29150</v>
      </c>
    </row>
    <row r="2670" spans="13:19" x14ac:dyDescent="0.2">
      <c r="M2670">
        <v>7920.6565790956201</v>
      </c>
      <c r="N2670" s="19">
        <v>0.489226158858444</v>
      </c>
      <c r="O2670">
        <v>4.82489535025536E-2</v>
      </c>
      <c r="P2670">
        <v>10.139622175070601</v>
      </c>
      <c r="Q2670">
        <v>3.6852214094280399E-24</v>
      </c>
      <c r="R2670">
        <v>2.1627908479783399E-23</v>
      </c>
      <c r="S2670" t="s">
        <v>29151</v>
      </c>
    </row>
    <row r="2671" spans="13:19" x14ac:dyDescent="0.2">
      <c r="M2671">
        <v>1142.4378384819099</v>
      </c>
      <c r="N2671" s="19">
        <v>0.48874566011627701</v>
      </c>
      <c r="O2671">
        <v>8.1022695358100597E-2</v>
      </c>
      <c r="P2671">
        <v>6.0322068768033503</v>
      </c>
      <c r="Q2671">
        <v>1.61735538665928E-9</v>
      </c>
      <c r="R2671">
        <v>4.7539351612711596E-9</v>
      </c>
      <c r="S2671" t="s">
        <v>29152</v>
      </c>
    </row>
    <row r="2672" spans="13:19" x14ac:dyDescent="0.2">
      <c r="M2672">
        <v>1771.8510992024801</v>
      </c>
      <c r="N2672" s="19">
        <v>0.48847986639659202</v>
      </c>
      <c r="O2672">
        <v>7.2305318892844403E-2</v>
      </c>
      <c r="P2672">
        <v>6.7557943713727804</v>
      </c>
      <c r="Q2672">
        <v>1.42054770667073E-11</v>
      </c>
      <c r="R2672">
        <v>4.7360586724616402E-11</v>
      </c>
      <c r="S2672" t="s">
        <v>29153</v>
      </c>
    </row>
    <row r="2673" spans="13:19" x14ac:dyDescent="0.2">
      <c r="M2673">
        <v>4292.71771294277</v>
      </c>
      <c r="N2673" s="19">
        <v>0.48830019430971899</v>
      </c>
      <c r="O2673">
        <v>6.1209493710891301E-2</v>
      </c>
      <c r="P2673">
        <v>7.97752382360963</v>
      </c>
      <c r="Q2673">
        <v>1.49298094126179E-15</v>
      </c>
      <c r="R2673">
        <v>6.0349751741355001E-15</v>
      </c>
      <c r="S2673" t="s">
        <v>29154</v>
      </c>
    </row>
    <row r="2674" spans="13:19" x14ac:dyDescent="0.2">
      <c r="M2674">
        <v>2064.0712964557401</v>
      </c>
      <c r="N2674" s="19">
        <v>0.48808731273320999</v>
      </c>
      <c r="O2674">
        <v>6.4144188890528697E-2</v>
      </c>
      <c r="P2674">
        <v>7.60922105611471</v>
      </c>
      <c r="Q2674">
        <v>2.7575276540254599E-14</v>
      </c>
      <c r="R2674">
        <v>1.05600470999088E-13</v>
      </c>
      <c r="S2674" t="s">
        <v>29155</v>
      </c>
    </row>
    <row r="2675" spans="13:19" x14ac:dyDescent="0.2">
      <c r="M2675">
        <v>1081.35129960584</v>
      </c>
      <c r="N2675" s="19">
        <v>0.488060289008797</v>
      </c>
      <c r="O2675">
        <v>8.6921154894049696E-2</v>
      </c>
      <c r="P2675">
        <v>5.6149770398668304</v>
      </c>
      <c r="Q2675">
        <v>1.96588347271217E-8</v>
      </c>
      <c r="R2675">
        <v>5.3854636052980499E-8</v>
      </c>
      <c r="S2675" t="s">
        <v>9137</v>
      </c>
    </row>
    <row r="2676" spans="13:19" x14ac:dyDescent="0.2">
      <c r="M2676">
        <v>2643.26179170879</v>
      </c>
      <c r="N2676" s="19">
        <v>0.48805127085817401</v>
      </c>
      <c r="O2676">
        <v>7.2355234399023804E-2</v>
      </c>
      <c r="P2676">
        <v>6.7452102796968996</v>
      </c>
      <c r="Q2676">
        <v>1.52805556634407E-11</v>
      </c>
      <c r="R2676">
        <v>5.0816132994886999E-11</v>
      </c>
      <c r="S2676" t="s">
        <v>29156</v>
      </c>
    </row>
    <row r="2677" spans="13:19" x14ac:dyDescent="0.2">
      <c r="M2677">
        <v>919.29062001810496</v>
      </c>
      <c r="N2677" s="19">
        <v>0.487559021121592</v>
      </c>
      <c r="O2677">
        <v>7.8370463721321698E-2</v>
      </c>
      <c r="P2677">
        <v>6.2212088326452699</v>
      </c>
      <c r="Q2677">
        <v>4.9333899797234598E-10</v>
      </c>
      <c r="R2677">
        <v>1.49890396209643E-9</v>
      </c>
      <c r="S2677" t="s">
        <v>29157</v>
      </c>
    </row>
    <row r="2678" spans="13:19" x14ac:dyDescent="0.2">
      <c r="M2678">
        <v>61374.144544872601</v>
      </c>
      <c r="N2678" s="19">
        <v>0.48752515646849998</v>
      </c>
      <c r="O2678">
        <v>5.3645275008334499E-2</v>
      </c>
      <c r="P2678">
        <v>9.0879421606610507</v>
      </c>
      <c r="Q2678">
        <v>1.0093120675020201E-19</v>
      </c>
      <c r="R2678">
        <v>4.9304254506833799E-19</v>
      </c>
      <c r="S2678" t="s">
        <v>29158</v>
      </c>
    </row>
    <row r="2679" spans="13:19" x14ac:dyDescent="0.2">
      <c r="M2679">
        <v>2042.4375483451099</v>
      </c>
      <c r="N2679" s="19">
        <v>0.48744010770864798</v>
      </c>
      <c r="O2679">
        <v>6.74635730395578E-2</v>
      </c>
      <c r="P2679">
        <v>7.2252340892592999</v>
      </c>
      <c r="Q2679">
        <v>5.0023939063552196E-13</v>
      </c>
      <c r="R2679">
        <v>1.7987888652793301E-12</v>
      </c>
      <c r="S2679" t="s">
        <v>29159</v>
      </c>
    </row>
    <row r="2680" spans="13:19" x14ac:dyDescent="0.2">
      <c r="M2680">
        <v>7708.9758088343297</v>
      </c>
      <c r="N2680" s="19">
        <v>0.48719112507159001</v>
      </c>
      <c r="O2680">
        <v>5.9153551330730199E-2</v>
      </c>
      <c r="P2680">
        <v>8.2360418624349698</v>
      </c>
      <c r="Q2680">
        <v>1.7800167226251E-16</v>
      </c>
      <c r="R2680">
        <v>7.4984806882950604E-16</v>
      </c>
      <c r="S2680" t="s">
        <v>29160</v>
      </c>
    </row>
    <row r="2681" spans="13:19" x14ac:dyDescent="0.2">
      <c r="M2681">
        <v>2707.0479637631702</v>
      </c>
      <c r="N2681" s="19">
        <v>0.48605113850287202</v>
      </c>
      <c r="O2681">
        <v>6.2616242937924796E-2</v>
      </c>
      <c r="P2681">
        <v>7.7623810643625397</v>
      </c>
      <c r="Q2681">
        <v>8.3349523984551207E-15</v>
      </c>
      <c r="R2681">
        <v>3.26230243441888E-14</v>
      </c>
      <c r="S2681" t="s">
        <v>29161</v>
      </c>
    </row>
    <row r="2682" spans="13:19" x14ac:dyDescent="0.2">
      <c r="M2682">
        <v>2191.78404403271</v>
      </c>
      <c r="N2682" s="19">
        <v>0.48601116552724299</v>
      </c>
      <c r="O2682">
        <v>6.7389973193254404E-2</v>
      </c>
      <c r="P2682">
        <v>7.2119210395515001</v>
      </c>
      <c r="Q2682">
        <v>5.5167963681977099E-13</v>
      </c>
      <c r="R2682">
        <v>1.9783552462067801E-12</v>
      </c>
      <c r="S2682" t="s">
        <v>29162</v>
      </c>
    </row>
    <row r="2683" spans="13:19" x14ac:dyDescent="0.2">
      <c r="M2683">
        <v>1057.6653373658801</v>
      </c>
      <c r="N2683" s="19">
        <v>0.48597126358842502</v>
      </c>
      <c r="O2683">
        <v>8.7102051212853401E-2</v>
      </c>
      <c r="P2683">
        <v>5.5793320228572503</v>
      </c>
      <c r="Q2683">
        <v>2.4144398121430401E-8</v>
      </c>
      <c r="R2683">
        <v>6.5766208956838601E-8</v>
      </c>
      <c r="S2683" t="s">
        <v>29163</v>
      </c>
    </row>
    <row r="2684" spans="13:19" x14ac:dyDescent="0.2">
      <c r="M2684">
        <v>7077.9754877368896</v>
      </c>
      <c r="N2684" s="19">
        <v>0.48559869739634298</v>
      </c>
      <c r="O2684">
        <v>5.9805806683085203E-2</v>
      </c>
      <c r="P2684">
        <v>8.1195911288273592</v>
      </c>
      <c r="Q2684">
        <v>4.6775684725846096E-16</v>
      </c>
      <c r="R2684">
        <v>1.9348569640526098E-15</v>
      </c>
      <c r="S2684" t="s">
        <v>29164</v>
      </c>
    </row>
    <row r="2685" spans="13:19" x14ac:dyDescent="0.2">
      <c r="M2685">
        <v>9514.2078088857706</v>
      </c>
      <c r="N2685" s="19">
        <v>0.48518774180047802</v>
      </c>
      <c r="O2685">
        <v>6.6285529336929799E-2</v>
      </c>
      <c r="P2685">
        <v>7.3196630796182598</v>
      </c>
      <c r="Q2685">
        <v>2.4859430671619702E-13</v>
      </c>
      <c r="R2685">
        <v>9.0670898059327796E-13</v>
      </c>
      <c r="S2685" t="s">
        <v>29165</v>
      </c>
    </row>
    <row r="2686" spans="13:19" x14ac:dyDescent="0.2">
      <c r="M2686">
        <v>3280.5845705791298</v>
      </c>
      <c r="N2686" s="19">
        <v>0.48484202711639002</v>
      </c>
      <c r="O2686">
        <v>6.0255078160316097E-2</v>
      </c>
      <c r="P2686">
        <v>8.0464923773961008</v>
      </c>
      <c r="Q2686">
        <v>8.5200691219733801E-16</v>
      </c>
      <c r="R2686">
        <v>3.4814347126345601E-15</v>
      </c>
      <c r="S2686" t="s">
        <v>29166</v>
      </c>
    </row>
    <row r="2687" spans="13:19" x14ac:dyDescent="0.2">
      <c r="M2687">
        <v>3286.6511140191501</v>
      </c>
      <c r="N2687" s="19">
        <v>0.48482612263852998</v>
      </c>
      <c r="O2687">
        <v>5.5772766066342502E-2</v>
      </c>
      <c r="P2687">
        <v>8.6928828679901198</v>
      </c>
      <c r="Q2687">
        <v>3.5335662488372299E-18</v>
      </c>
      <c r="R2687">
        <v>1.6086944873994399E-17</v>
      </c>
      <c r="S2687" t="s">
        <v>29167</v>
      </c>
    </row>
    <row r="2688" spans="13:19" x14ac:dyDescent="0.2">
      <c r="M2688">
        <v>46081.173594614702</v>
      </c>
      <c r="N2688" s="19">
        <v>0.48471961252537499</v>
      </c>
      <c r="O2688">
        <v>7.4554160866959499E-2</v>
      </c>
      <c r="P2688">
        <v>6.5015769326456301</v>
      </c>
      <c r="Q2688">
        <v>7.9482370103119506E-11</v>
      </c>
      <c r="R2688">
        <v>2.5343530608491099E-10</v>
      </c>
      <c r="S2688" t="s">
        <v>29168</v>
      </c>
    </row>
    <row r="2689" spans="13:19" x14ac:dyDescent="0.2">
      <c r="M2689">
        <v>2730.2001312530001</v>
      </c>
      <c r="N2689" s="19">
        <v>0.484182446475311</v>
      </c>
      <c r="O2689">
        <v>5.9455681619519397E-2</v>
      </c>
      <c r="P2689">
        <v>8.1435858321125192</v>
      </c>
      <c r="Q2689">
        <v>3.83740258330213E-16</v>
      </c>
      <c r="R2689">
        <v>1.5944251249168799E-15</v>
      </c>
      <c r="S2689" t="s">
        <v>29169</v>
      </c>
    </row>
    <row r="2690" spans="13:19" x14ac:dyDescent="0.2">
      <c r="M2690">
        <v>2557.72121882909</v>
      </c>
      <c r="N2690" s="19">
        <v>0.48386761335415901</v>
      </c>
      <c r="O2690">
        <v>6.4065351625832198E-2</v>
      </c>
      <c r="P2690">
        <v>7.5527192323885703</v>
      </c>
      <c r="Q2690">
        <v>4.26263270249428E-14</v>
      </c>
      <c r="R2690">
        <v>1.6170972440665901E-13</v>
      </c>
      <c r="S2690" t="s">
        <v>29170</v>
      </c>
    </row>
    <row r="2691" spans="13:19" x14ac:dyDescent="0.2">
      <c r="M2691">
        <v>5364.4892973790102</v>
      </c>
      <c r="N2691" s="19">
        <v>0.48383455657140501</v>
      </c>
      <c r="O2691">
        <v>5.4703088519130201E-2</v>
      </c>
      <c r="P2691">
        <v>8.8447392947877699</v>
      </c>
      <c r="Q2691">
        <v>9.1742248727688195E-19</v>
      </c>
      <c r="R2691">
        <v>4.2815760465614E-18</v>
      </c>
      <c r="S2691" t="s">
        <v>29171</v>
      </c>
    </row>
    <row r="2692" spans="13:19" x14ac:dyDescent="0.2">
      <c r="M2692">
        <v>10216.445287058499</v>
      </c>
      <c r="N2692" s="19">
        <v>0.48339969989378501</v>
      </c>
      <c r="O2692">
        <v>0.1030160782747</v>
      </c>
      <c r="P2692">
        <v>4.6924684766659599</v>
      </c>
      <c r="Q2692">
        <v>2.6992813752108498E-6</v>
      </c>
      <c r="R2692">
        <v>6.3740656038733599E-6</v>
      </c>
      <c r="S2692" t="s">
        <v>29172</v>
      </c>
    </row>
    <row r="2693" spans="13:19" x14ac:dyDescent="0.2">
      <c r="M2693">
        <v>8283.7867357640207</v>
      </c>
      <c r="N2693" s="19">
        <v>0.48292809952439297</v>
      </c>
      <c r="O2693">
        <v>5.0574583470578603E-2</v>
      </c>
      <c r="P2693">
        <v>9.5488299929416804</v>
      </c>
      <c r="Q2693">
        <v>1.31169231480504E-21</v>
      </c>
      <c r="R2693">
        <v>6.9538626142047699E-21</v>
      </c>
      <c r="S2693" t="s">
        <v>29173</v>
      </c>
    </row>
    <row r="2694" spans="13:19" x14ac:dyDescent="0.2">
      <c r="M2694">
        <v>1870.91492673071</v>
      </c>
      <c r="N2694" s="19">
        <v>0.48247003024583701</v>
      </c>
      <c r="O2694">
        <v>6.6615276927576406E-2</v>
      </c>
      <c r="P2694">
        <v>7.2426334093060101</v>
      </c>
      <c r="Q2694">
        <v>4.4005521060841299E-13</v>
      </c>
      <c r="R2694">
        <v>1.5841786964072699E-12</v>
      </c>
      <c r="S2694" t="s">
        <v>29174</v>
      </c>
    </row>
    <row r="2695" spans="13:19" x14ac:dyDescent="0.2">
      <c r="M2695">
        <v>1705.7489959539701</v>
      </c>
      <c r="N2695" s="19">
        <v>0.48219081537325797</v>
      </c>
      <c r="O2695">
        <v>8.0922593843551494E-2</v>
      </c>
      <c r="P2695">
        <v>5.9586673198523803</v>
      </c>
      <c r="Q2695">
        <v>2.5430319145173E-9</v>
      </c>
      <c r="R2695">
        <v>7.36108926429102E-9</v>
      </c>
      <c r="S2695" t="s">
        <v>29175</v>
      </c>
    </row>
    <row r="2696" spans="13:19" x14ac:dyDescent="0.2">
      <c r="M2696">
        <v>4310.3409409610804</v>
      </c>
      <c r="N2696" s="19">
        <v>0.48217212675399901</v>
      </c>
      <c r="O2696">
        <v>5.6618814019291697E-2</v>
      </c>
      <c r="P2696">
        <v>8.5161113863972595</v>
      </c>
      <c r="Q2696">
        <v>1.6500013916563399E-17</v>
      </c>
      <c r="R2696">
        <v>7.2525666513856503E-17</v>
      </c>
      <c r="S2696" t="s">
        <v>29176</v>
      </c>
    </row>
    <row r="2697" spans="13:19" x14ac:dyDescent="0.2">
      <c r="M2697">
        <v>1230.66683850862</v>
      </c>
      <c r="N2697" s="19">
        <v>0.48198063097199301</v>
      </c>
      <c r="O2697">
        <v>7.5744990356236205E-2</v>
      </c>
      <c r="P2697">
        <v>6.3632014302885196</v>
      </c>
      <c r="Q2697">
        <v>1.9759128541594299E-10</v>
      </c>
      <c r="R2697">
        <v>6.1464628138152099E-10</v>
      </c>
      <c r="S2697" t="s">
        <v>29177</v>
      </c>
    </row>
    <row r="2698" spans="13:19" x14ac:dyDescent="0.2">
      <c r="M2698">
        <v>6436.3272354873097</v>
      </c>
      <c r="N2698" s="19">
        <v>0.481862478900842</v>
      </c>
      <c r="O2698">
        <v>5.4433982347193897E-2</v>
      </c>
      <c r="P2698">
        <v>8.8522363810790008</v>
      </c>
      <c r="Q2698">
        <v>8.5782774955821999E-19</v>
      </c>
      <c r="R2698">
        <v>4.0117481932996602E-18</v>
      </c>
      <c r="S2698" t="s">
        <v>29178</v>
      </c>
    </row>
    <row r="2699" spans="13:19" x14ac:dyDescent="0.2">
      <c r="M2699">
        <v>7372.2464859521097</v>
      </c>
      <c r="N2699" s="19">
        <v>0.48163135697295201</v>
      </c>
      <c r="O2699">
        <v>5.6095217738485199E-2</v>
      </c>
      <c r="P2699">
        <v>8.5859610924108996</v>
      </c>
      <c r="Q2699">
        <v>9.0080153307537395E-18</v>
      </c>
      <c r="R2699">
        <v>4.0142095405923801E-17</v>
      </c>
      <c r="S2699" t="s">
        <v>29179</v>
      </c>
    </row>
    <row r="2700" spans="13:19" x14ac:dyDescent="0.2">
      <c r="M2700">
        <v>6058.5199756800903</v>
      </c>
      <c r="N2700" s="19">
        <v>0.48152397112673601</v>
      </c>
      <c r="O2700">
        <v>5.01747322317182E-2</v>
      </c>
      <c r="P2700">
        <v>9.5969415223373904</v>
      </c>
      <c r="Q2700">
        <v>8.2351813327093402E-22</v>
      </c>
      <c r="R2700">
        <v>4.3953436562175897E-21</v>
      </c>
      <c r="S2700" t="s">
        <v>29180</v>
      </c>
    </row>
    <row r="2701" spans="13:19" x14ac:dyDescent="0.2">
      <c r="M2701">
        <v>5252.4231011008897</v>
      </c>
      <c r="N2701" s="19">
        <v>0.48112770538599198</v>
      </c>
      <c r="O2701">
        <v>7.1767022363861302E-2</v>
      </c>
      <c r="P2701">
        <v>6.7040221196116798</v>
      </c>
      <c r="Q2701">
        <v>2.0275954997596001E-11</v>
      </c>
      <c r="R2701">
        <v>6.6977234318559795E-11</v>
      </c>
      <c r="S2701" t="s">
        <v>29181</v>
      </c>
    </row>
    <row r="2702" spans="13:19" x14ac:dyDescent="0.2">
      <c r="M2702">
        <v>3251.7116460990101</v>
      </c>
      <c r="N2702" s="19">
        <v>0.48100486439618101</v>
      </c>
      <c r="O2702">
        <v>8.4108605634960101E-2</v>
      </c>
      <c r="P2702">
        <v>5.7188543403488499</v>
      </c>
      <c r="Q2702">
        <v>1.07244677777458E-8</v>
      </c>
      <c r="R2702">
        <v>2.9929584664064199E-8</v>
      </c>
      <c r="S2702" t="s">
        <v>29182</v>
      </c>
    </row>
    <row r="2703" spans="13:19" x14ac:dyDescent="0.2">
      <c r="M2703">
        <v>15611.6960205132</v>
      </c>
      <c r="N2703" s="19">
        <v>0.48082473463384801</v>
      </c>
      <c r="O2703">
        <v>6.9530637900016595E-2</v>
      </c>
      <c r="P2703">
        <v>6.9152930155086798</v>
      </c>
      <c r="Q2703">
        <v>4.66897295009257E-12</v>
      </c>
      <c r="R2703">
        <v>1.5984628181403001E-11</v>
      </c>
      <c r="S2703" t="s">
        <v>29183</v>
      </c>
    </row>
    <row r="2704" spans="13:19" x14ac:dyDescent="0.2">
      <c r="M2704">
        <v>2282.8427007082701</v>
      </c>
      <c r="N2704" s="19">
        <v>0.48069140204521199</v>
      </c>
      <c r="O2704">
        <v>6.9561698748286702E-2</v>
      </c>
      <c r="P2704">
        <v>6.9102884301981096</v>
      </c>
      <c r="Q2704">
        <v>4.83669285471215E-12</v>
      </c>
      <c r="R2704">
        <v>1.6540903043410399E-11</v>
      </c>
      <c r="S2704" t="s">
        <v>29184</v>
      </c>
    </row>
    <row r="2705" spans="13:19" x14ac:dyDescent="0.2">
      <c r="M2705">
        <v>874.26823970396799</v>
      </c>
      <c r="N2705" s="19">
        <v>0.48004497817406799</v>
      </c>
      <c r="O2705">
        <v>8.5781082339094997E-2</v>
      </c>
      <c r="P2705">
        <v>5.5961636888240402</v>
      </c>
      <c r="Q2705">
        <v>2.19146806601637E-8</v>
      </c>
      <c r="R2705">
        <v>5.9847579399267604E-8</v>
      </c>
      <c r="S2705" t="s">
        <v>29185</v>
      </c>
    </row>
    <row r="2706" spans="13:19" x14ac:dyDescent="0.2">
      <c r="M2706">
        <v>3862.5728093116099</v>
      </c>
      <c r="N2706" s="19">
        <v>0.48002962594721699</v>
      </c>
      <c r="O2706">
        <v>6.0420781921750703E-2</v>
      </c>
      <c r="P2706">
        <v>7.9447767916822096</v>
      </c>
      <c r="Q2706">
        <v>1.94540766732481E-15</v>
      </c>
      <c r="R2706">
        <v>7.8197565003972196E-15</v>
      </c>
      <c r="S2706" t="s">
        <v>29186</v>
      </c>
    </row>
    <row r="2707" spans="13:19" x14ac:dyDescent="0.2">
      <c r="M2707">
        <v>2691.96703331249</v>
      </c>
      <c r="N2707" s="19">
        <v>0.47997762635028901</v>
      </c>
      <c r="O2707">
        <v>5.9453870632699198E-2</v>
      </c>
      <c r="P2707">
        <v>8.0731098117320101</v>
      </c>
      <c r="Q2707">
        <v>6.8529921221322101E-16</v>
      </c>
      <c r="R2707">
        <v>2.8111507684372502E-15</v>
      </c>
      <c r="S2707" t="s">
        <v>29187</v>
      </c>
    </row>
    <row r="2708" spans="13:19" x14ac:dyDescent="0.2">
      <c r="M2708">
        <v>6245.7246082791098</v>
      </c>
      <c r="N2708" s="19">
        <v>0.47967375057095102</v>
      </c>
      <c r="O2708">
        <v>5.7492066962392799E-2</v>
      </c>
      <c r="P2708">
        <v>8.3433032749495606</v>
      </c>
      <c r="Q2708">
        <v>7.2243576943892999E-17</v>
      </c>
      <c r="R2708">
        <v>3.0869664790987598E-16</v>
      </c>
      <c r="S2708" t="s">
        <v>29188</v>
      </c>
    </row>
    <row r="2709" spans="13:19" x14ac:dyDescent="0.2">
      <c r="M2709">
        <v>943.84734897889905</v>
      </c>
      <c r="N2709" s="19">
        <v>0.47965098424621599</v>
      </c>
      <c r="O2709">
        <v>7.9166016406022902E-2</v>
      </c>
      <c r="P2709">
        <v>6.0587990405656402</v>
      </c>
      <c r="Q2709">
        <v>1.3714159796253199E-9</v>
      </c>
      <c r="R2709">
        <v>4.0521557654298802E-9</v>
      </c>
      <c r="S2709" t="s">
        <v>29189</v>
      </c>
    </row>
    <row r="2710" spans="13:19" x14ac:dyDescent="0.2">
      <c r="M2710">
        <v>9770.0329910035598</v>
      </c>
      <c r="N2710" s="19">
        <v>0.47960251195519799</v>
      </c>
      <c r="O2710">
        <v>9.3415990644922106E-2</v>
      </c>
      <c r="P2710">
        <v>5.1340515541732703</v>
      </c>
      <c r="Q2710">
        <v>2.8357036458670302E-7</v>
      </c>
      <c r="R2710">
        <v>7.1449055008260903E-7</v>
      </c>
      <c r="S2710" t="s">
        <v>29190</v>
      </c>
    </row>
    <row r="2711" spans="13:19" x14ac:dyDescent="0.2">
      <c r="M2711">
        <v>1255.4812100067199</v>
      </c>
      <c r="N2711" s="19">
        <v>0.47952234453721398</v>
      </c>
      <c r="O2711">
        <v>8.0114692737131704E-2</v>
      </c>
      <c r="P2711">
        <v>5.9854482137327603</v>
      </c>
      <c r="Q2711">
        <v>2.1579477540866598E-9</v>
      </c>
      <c r="R2711">
        <v>6.2763294438840898E-9</v>
      </c>
      <c r="S2711" t="s">
        <v>29191</v>
      </c>
    </row>
    <row r="2712" spans="13:19" x14ac:dyDescent="0.2">
      <c r="M2712">
        <v>4475.92063273843</v>
      </c>
      <c r="N2712" s="19">
        <v>0.47912242937075</v>
      </c>
      <c r="O2712">
        <v>7.4049551656665394E-2</v>
      </c>
      <c r="P2712">
        <v>6.4702948046495399</v>
      </c>
      <c r="Q2712">
        <v>9.7811896280070694E-11</v>
      </c>
      <c r="R2712">
        <v>3.0975401603191401E-10</v>
      </c>
      <c r="S2712" t="s">
        <v>29192</v>
      </c>
    </row>
    <row r="2713" spans="13:19" x14ac:dyDescent="0.2">
      <c r="M2713">
        <v>9517.6459330727102</v>
      </c>
      <c r="N2713" s="19">
        <v>0.47858092783058298</v>
      </c>
      <c r="O2713">
        <v>6.6781418332355E-2</v>
      </c>
      <c r="P2713">
        <v>7.1663786092233304</v>
      </c>
      <c r="Q2713">
        <v>7.7007619235845099E-13</v>
      </c>
      <c r="R2713">
        <v>2.7434724353523601E-12</v>
      </c>
      <c r="S2713" t="s">
        <v>29193</v>
      </c>
    </row>
    <row r="2714" spans="13:19" x14ac:dyDescent="0.2">
      <c r="M2714">
        <v>8082.1267420950298</v>
      </c>
      <c r="N2714" s="19">
        <v>0.47842288031811298</v>
      </c>
      <c r="O2714">
        <v>4.85139664557908E-2</v>
      </c>
      <c r="P2714">
        <v>9.8615494726469102</v>
      </c>
      <c r="Q2714">
        <v>6.1099131158826796E-23</v>
      </c>
      <c r="R2714">
        <v>3.4412930755754401E-22</v>
      </c>
      <c r="S2714" t="s">
        <v>29194</v>
      </c>
    </row>
    <row r="2715" spans="13:19" x14ac:dyDescent="0.2">
      <c r="M2715">
        <v>11334.806787809601</v>
      </c>
      <c r="N2715" s="19">
        <v>0.47830827908294599</v>
      </c>
      <c r="O2715">
        <v>6.3921487668878105E-2</v>
      </c>
      <c r="P2715">
        <v>7.4827463584803802</v>
      </c>
      <c r="Q2715">
        <v>7.2785276033882904E-14</v>
      </c>
      <c r="R2715">
        <v>2.7297503310451498E-13</v>
      </c>
      <c r="S2715" t="s">
        <v>29195</v>
      </c>
    </row>
    <row r="2716" spans="13:19" x14ac:dyDescent="0.2">
      <c r="M2716">
        <v>486.818006844141</v>
      </c>
      <c r="N2716" s="19">
        <v>0.47808108071474698</v>
      </c>
      <c r="O2716">
        <v>0.12408638105905299</v>
      </c>
      <c r="P2716">
        <v>3.85280863729297</v>
      </c>
      <c r="Q2716">
        <v>1.16770649205262E-4</v>
      </c>
      <c r="R2716">
        <v>2.41255738212807E-4</v>
      </c>
      <c r="S2716" t="s">
        <v>29196</v>
      </c>
    </row>
    <row r="2717" spans="13:19" x14ac:dyDescent="0.2">
      <c r="M2717">
        <v>607.16328188414298</v>
      </c>
      <c r="N2717" s="19">
        <v>0.47792392667540701</v>
      </c>
      <c r="O2717">
        <v>9.4144450404265403E-2</v>
      </c>
      <c r="P2717">
        <v>5.0764960082421799</v>
      </c>
      <c r="Q2717">
        <v>3.8445887151562699E-7</v>
      </c>
      <c r="R2717">
        <v>9.6178662408463301E-7</v>
      </c>
      <c r="S2717" t="s">
        <v>29197</v>
      </c>
    </row>
    <row r="2718" spans="13:19" x14ac:dyDescent="0.2">
      <c r="M2718">
        <v>12999.4955860666</v>
      </c>
      <c r="N2718" s="19">
        <v>0.47785702058172702</v>
      </c>
      <c r="O2718">
        <v>0.10149472474160701</v>
      </c>
      <c r="P2718">
        <v>4.7081956406925896</v>
      </c>
      <c r="Q2718">
        <v>2.49919177691623E-6</v>
      </c>
      <c r="R2718">
        <v>5.9183889238023601E-6</v>
      </c>
      <c r="S2718" t="s">
        <v>29198</v>
      </c>
    </row>
    <row r="2719" spans="13:19" x14ac:dyDescent="0.2">
      <c r="M2719">
        <v>3267.4102988719101</v>
      </c>
      <c r="N2719" s="19">
        <v>0.47784551954148102</v>
      </c>
      <c r="O2719">
        <v>6.4124233851017995E-2</v>
      </c>
      <c r="P2719">
        <v>7.4518710141890399</v>
      </c>
      <c r="Q2719">
        <v>9.2025676543898297E-14</v>
      </c>
      <c r="R2719">
        <v>3.4277394095702498E-13</v>
      </c>
      <c r="S2719" t="s">
        <v>29199</v>
      </c>
    </row>
    <row r="2720" spans="13:19" x14ac:dyDescent="0.2">
      <c r="M2720">
        <v>1527.9239894037</v>
      </c>
      <c r="N2720" s="19">
        <v>0.47784480396093798</v>
      </c>
      <c r="O2720">
        <v>6.7616724077469506E-2</v>
      </c>
      <c r="P2720">
        <v>7.0669617684149202</v>
      </c>
      <c r="Q2720">
        <v>1.58362558285025E-12</v>
      </c>
      <c r="R2720">
        <v>5.5640041890887802E-12</v>
      </c>
      <c r="S2720" t="s">
        <v>29200</v>
      </c>
    </row>
    <row r="2721" spans="13:19" x14ac:dyDescent="0.2">
      <c r="M2721">
        <v>5356.3666717163496</v>
      </c>
      <c r="N2721" s="19">
        <v>0.477796635918806</v>
      </c>
      <c r="O2721">
        <v>5.3577282913691397E-2</v>
      </c>
      <c r="P2721">
        <v>8.9178959800648396</v>
      </c>
      <c r="Q2721">
        <v>4.7523046725141801E-19</v>
      </c>
      <c r="R2721">
        <v>2.2518196127517701E-18</v>
      </c>
      <c r="S2721" t="s">
        <v>29201</v>
      </c>
    </row>
    <row r="2722" spans="13:19" x14ac:dyDescent="0.2">
      <c r="M2722">
        <v>3875.0452975439698</v>
      </c>
      <c r="N2722" s="19">
        <v>0.47763415836239298</v>
      </c>
      <c r="O2722">
        <v>6.2257274388823398E-2</v>
      </c>
      <c r="P2722">
        <v>7.67194136028768</v>
      </c>
      <c r="Q2722">
        <v>1.6941240491732699E-14</v>
      </c>
      <c r="R2722">
        <v>6.5496453142211704E-14</v>
      </c>
      <c r="S2722" t="s">
        <v>29202</v>
      </c>
    </row>
    <row r="2723" spans="13:19" x14ac:dyDescent="0.2">
      <c r="M2723">
        <v>11040.928588803699</v>
      </c>
      <c r="N2723" s="19">
        <v>0.47680969359778602</v>
      </c>
      <c r="O2723">
        <v>6.6005138719703899E-2</v>
      </c>
      <c r="P2723">
        <v>7.2238268541877604</v>
      </c>
      <c r="Q2723">
        <v>5.0544606094849996E-13</v>
      </c>
      <c r="R2723">
        <v>1.81709757353965E-12</v>
      </c>
      <c r="S2723" t="s">
        <v>29203</v>
      </c>
    </row>
    <row r="2724" spans="13:19" x14ac:dyDescent="0.2">
      <c r="M2724">
        <v>1209.8940172667999</v>
      </c>
      <c r="N2724" s="19">
        <v>0.47652982916036801</v>
      </c>
      <c r="O2724">
        <v>8.0994924234298396E-2</v>
      </c>
      <c r="P2724">
        <v>5.8834529899908903</v>
      </c>
      <c r="Q2724">
        <v>4.0179425585187798E-9</v>
      </c>
      <c r="R2724">
        <v>1.15017884405813E-8</v>
      </c>
      <c r="S2724" t="s">
        <v>29204</v>
      </c>
    </row>
    <row r="2725" spans="13:19" x14ac:dyDescent="0.2">
      <c r="M2725">
        <v>3316.3124232452901</v>
      </c>
      <c r="N2725" s="19">
        <v>0.47648808510238799</v>
      </c>
      <c r="O2725">
        <v>6.7212795218454899E-2</v>
      </c>
      <c r="P2725">
        <v>7.08924667622746</v>
      </c>
      <c r="Q2725">
        <v>1.3484398635780601E-12</v>
      </c>
      <c r="R2725">
        <v>4.7577995454620899E-12</v>
      </c>
      <c r="S2725" t="s">
        <v>29205</v>
      </c>
    </row>
    <row r="2726" spans="13:19" x14ac:dyDescent="0.2">
      <c r="M2726">
        <v>7446.3092114822302</v>
      </c>
      <c r="N2726" s="19">
        <v>0.47647985927666903</v>
      </c>
      <c r="O2726">
        <v>5.4096795035958399E-2</v>
      </c>
      <c r="P2726">
        <v>8.8079129079634004</v>
      </c>
      <c r="Q2726">
        <v>1.27497431195215E-18</v>
      </c>
      <c r="R2726">
        <v>5.9048883603109302E-18</v>
      </c>
      <c r="S2726" t="s">
        <v>29206</v>
      </c>
    </row>
    <row r="2727" spans="13:19" x14ac:dyDescent="0.2">
      <c r="M2727">
        <v>1947.1228075418701</v>
      </c>
      <c r="N2727" s="19">
        <v>0.47625288921654102</v>
      </c>
      <c r="O2727">
        <v>6.9013288890473895E-2</v>
      </c>
      <c r="P2727">
        <v>6.9008867259227102</v>
      </c>
      <c r="Q2727">
        <v>5.1678929747776098E-12</v>
      </c>
      <c r="R2727">
        <v>1.7646818108251402E-11</v>
      </c>
      <c r="S2727" t="s">
        <v>29207</v>
      </c>
    </row>
    <row r="2728" spans="13:19" x14ac:dyDescent="0.2">
      <c r="M2728">
        <v>2852.30105460194</v>
      </c>
      <c r="N2728" s="19">
        <v>0.47619456328062398</v>
      </c>
      <c r="O2728">
        <v>7.1190369288711197E-2</v>
      </c>
      <c r="P2728">
        <v>6.6890306657832603</v>
      </c>
      <c r="Q2728">
        <v>2.2465365739728701E-11</v>
      </c>
      <c r="R2728">
        <v>7.3915733568236595E-11</v>
      </c>
      <c r="S2728" t="s">
        <v>29208</v>
      </c>
    </row>
    <row r="2729" spans="13:19" x14ac:dyDescent="0.2">
      <c r="M2729">
        <v>956.55130015503505</v>
      </c>
      <c r="N2729" s="19">
        <v>0.47583635567300803</v>
      </c>
      <c r="O2729">
        <v>0.101804476539628</v>
      </c>
      <c r="P2729">
        <v>4.67402192758966</v>
      </c>
      <c r="Q2729">
        <v>2.9535777635000399E-6</v>
      </c>
      <c r="R2729">
        <v>6.9506561792513898E-6</v>
      </c>
      <c r="S2729" t="s">
        <v>29209</v>
      </c>
    </row>
    <row r="2730" spans="13:19" x14ac:dyDescent="0.2">
      <c r="M2730">
        <v>1938.41125025362</v>
      </c>
      <c r="N2730" s="19">
        <v>0.47552789873632001</v>
      </c>
      <c r="O2730">
        <v>6.7793178572870302E-2</v>
      </c>
      <c r="P2730">
        <v>7.0143915471551503</v>
      </c>
      <c r="Q2730">
        <v>2.3095179057524701E-12</v>
      </c>
      <c r="R2730">
        <v>8.0375090977410106E-12</v>
      </c>
      <c r="S2730" t="s">
        <v>29210</v>
      </c>
    </row>
    <row r="2731" spans="13:19" x14ac:dyDescent="0.2">
      <c r="M2731">
        <v>11023.5900261768</v>
      </c>
      <c r="N2731" s="19">
        <v>0.47544651006375699</v>
      </c>
      <c r="O2731">
        <v>5.7705308371211697E-2</v>
      </c>
      <c r="P2731">
        <v>8.2392161741041896</v>
      </c>
      <c r="Q2731">
        <v>1.7334249908501901E-16</v>
      </c>
      <c r="R2731">
        <v>7.3158687548094896E-16</v>
      </c>
      <c r="S2731" t="s">
        <v>29211</v>
      </c>
    </row>
    <row r="2732" spans="13:19" x14ac:dyDescent="0.2">
      <c r="M2732">
        <v>1912.13548175081</v>
      </c>
      <c r="N2732" s="19">
        <v>0.47531210490861597</v>
      </c>
      <c r="O2732">
        <v>6.4011634541305804E-2</v>
      </c>
      <c r="P2732">
        <v>7.4254017775769103</v>
      </c>
      <c r="Q2732">
        <v>1.124380812874E-13</v>
      </c>
      <c r="R2732">
        <v>4.1654577006143701E-13</v>
      </c>
      <c r="S2732" t="s">
        <v>29212</v>
      </c>
    </row>
    <row r="2733" spans="13:19" x14ac:dyDescent="0.2">
      <c r="M2733">
        <v>1071.6395278659199</v>
      </c>
      <c r="N2733" s="19">
        <v>0.475026157869545</v>
      </c>
      <c r="O2733">
        <v>9.2896863957333806E-2</v>
      </c>
      <c r="P2733">
        <v>5.1134789446467996</v>
      </c>
      <c r="Q2733">
        <v>3.16279024595802E-7</v>
      </c>
      <c r="R2733">
        <v>7.94622118269408E-7</v>
      </c>
      <c r="S2733" t="s">
        <v>29213</v>
      </c>
    </row>
    <row r="2734" spans="13:19" x14ac:dyDescent="0.2">
      <c r="M2734">
        <v>52629.453414240597</v>
      </c>
      <c r="N2734" s="19">
        <v>0.47467972142507903</v>
      </c>
      <c r="O2734">
        <v>5.8018135315824101E-2</v>
      </c>
      <c r="P2734">
        <v>8.1815749306857395</v>
      </c>
      <c r="Q2734">
        <v>2.8015780155793398E-16</v>
      </c>
      <c r="R2734">
        <v>1.16989216287796E-15</v>
      </c>
      <c r="S2734" t="s">
        <v>29214</v>
      </c>
    </row>
    <row r="2735" spans="13:19" x14ac:dyDescent="0.2">
      <c r="M2735">
        <v>429.758176261514</v>
      </c>
      <c r="N2735" s="19">
        <v>0.47444730447766298</v>
      </c>
      <c r="O2735">
        <v>0.124223175172711</v>
      </c>
      <c r="P2735">
        <v>3.8193139389492101</v>
      </c>
      <c r="Q2735">
        <v>1.3382335698104399E-4</v>
      </c>
      <c r="R2735">
        <v>2.7490534297627898E-4</v>
      </c>
      <c r="S2735" t="s">
        <v>29215</v>
      </c>
    </row>
    <row r="2736" spans="13:19" x14ac:dyDescent="0.2">
      <c r="M2736">
        <v>2202.6116935290102</v>
      </c>
      <c r="N2736" s="19">
        <v>0.47406912425553399</v>
      </c>
      <c r="O2736">
        <v>7.0020609980136997E-2</v>
      </c>
      <c r="P2736">
        <v>6.7704226568436701</v>
      </c>
      <c r="Q2736">
        <v>1.2840671494514499E-11</v>
      </c>
      <c r="R2736">
        <v>4.2955459629923099E-11</v>
      </c>
      <c r="S2736" t="s">
        <v>29216</v>
      </c>
    </row>
    <row r="2737" spans="13:19" x14ac:dyDescent="0.2">
      <c r="M2737">
        <v>5306.8089573382304</v>
      </c>
      <c r="N2737" s="19">
        <v>0.47353327970520498</v>
      </c>
      <c r="O2737">
        <v>5.54168445214646E-2</v>
      </c>
      <c r="P2737">
        <v>8.5449340140937107</v>
      </c>
      <c r="Q2737">
        <v>1.2860973728758401E-17</v>
      </c>
      <c r="R2737">
        <v>5.6877321260269404E-17</v>
      </c>
      <c r="S2737" t="s">
        <v>29217</v>
      </c>
    </row>
    <row r="2738" spans="13:19" x14ac:dyDescent="0.2">
      <c r="M2738">
        <v>7086.0790937150095</v>
      </c>
      <c r="N2738" s="19">
        <v>0.47263789975210502</v>
      </c>
      <c r="O2738">
        <v>5.0919478610613703E-2</v>
      </c>
      <c r="P2738">
        <v>9.2820647942296102</v>
      </c>
      <c r="Q2738">
        <v>1.6622552510942599E-20</v>
      </c>
      <c r="R2738">
        <v>8.3872195464957301E-20</v>
      </c>
      <c r="S2738" t="s">
        <v>29218</v>
      </c>
    </row>
    <row r="2739" spans="13:19" x14ac:dyDescent="0.2">
      <c r="M2739">
        <v>5608.8220799230803</v>
      </c>
      <c r="N2739" s="19">
        <v>0.47242768822300302</v>
      </c>
      <c r="O2739">
        <v>5.8477081055906002E-2</v>
      </c>
      <c r="P2739">
        <v>8.0788520851673002</v>
      </c>
      <c r="Q2739">
        <v>6.5379269766077895E-16</v>
      </c>
      <c r="R2739">
        <v>2.6853961181161699E-15</v>
      </c>
      <c r="S2739" t="s">
        <v>29219</v>
      </c>
    </row>
    <row r="2740" spans="13:19" x14ac:dyDescent="0.2">
      <c r="M2740">
        <v>2912.82340212483</v>
      </c>
      <c r="N2740" s="19">
        <v>0.47203214536208998</v>
      </c>
      <c r="O2740">
        <v>7.2941509166526405E-2</v>
      </c>
      <c r="P2740">
        <v>6.4713789275244498</v>
      </c>
      <c r="Q2740">
        <v>9.7112555505354605E-11</v>
      </c>
      <c r="R2740">
        <v>3.07662705937024E-10</v>
      </c>
      <c r="S2740" t="s">
        <v>29220</v>
      </c>
    </row>
    <row r="2741" spans="13:19" x14ac:dyDescent="0.2">
      <c r="M2741">
        <v>848.03587830289302</v>
      </c>
      <c r="N2741" s="19">
        <v>0.47201004199205499</v>
      </c>
      <c r="O2741">
        <v>8.7013559059759493E-2</v>
      </c>
      <c r="P2741">
        <v>5.4245573574100803</v>
      </c>
      <c r="Q2741">
        <v>5.8098332385303702E-8</v>
      </c>
      <c r="R2741">
        <v>1.5403970749375E-7</v>
      </c>
      <c r="S2741" t="s">
        <v>29221</v>
      </c>
    </row>
    <row r="2742" spans="13:19" x14ac:dyDescent="0.2">
      <c r="M2742">
        <v>7458.3350897520104</v>
      </c>
      <c r="N2742" s="19">
        <v>0.47198828957223798</v>
      </c>
      <c r="O2742">
        <v>5.8701192812443299E-2</v>
      </c>
      <c r="P2742">
        <v>8.0405229767696795</v>
      </c>
      <c r="Q2742">
        <v>8.9455854654749596E-16</v>
      </c>
      <c r="R2742">
        <v>3.6505847869831002E-15</v>
      </c>
      <c r="S2742" t="s">
        <v>29222</v>
      </c>
    </row>
    <row r="2743" spans="13:19" x14ac:dyDescent="0.2">
      <c r="M2743">
        <v>3035.9144518973299</v>
      </c>
      <c r="N2743" s="19">
        <v>0.471647758556619</v>
      </c>
      <c r="O2743">
        <v>5.8002285477199197E-2</v>
      </c>
      <c r="P2743">
        <v>8.1315374847086606</v>
      </c>
      <c r="Q2743">
        <v>4.2387940646109598E-16</v>
      </c>
      <c r="R2743">
        <v>1.7565802850275701E-15</v>
      </c>
      <c r="S2743" t="s">
        <v>29223</v>
      </c>
    </row>
    <row r="2744" spans="13:19" x14ac:dyDescent="0.2">
      <c r="M2744">
        <v>5573.3290674325399</v>
      </c>
      <c r="N2744" s="19">
        <v>0.47140761139279802</v>
      </c>
      <c r="O2744">
        <v>5.3138864757903297E-2</v>
      </c>
      <c r="P2744">
        <v>8.8712397891918808</v>
      </c>
      <c r="Q2744">
        <v>7.2336004901674799E-19</v>
      </c>
      <c r="R2744">
        <v>3.3929388934129799E-18</v>
      </c>
      <c r="S2744" t="s">
        <v>29224</v>
      </c>
    </row>
    <row r="2745" spans="13:19" x14ac:dyDescent="0.2">
      <c r="M2745">
        <v>430.224126690167</v>
      </c>
      <c r="N2745" s="19">
        <v>0.47139999414570599</v>
      </c>
      <c r="O2745">
        <v>0.121487608242404</v>
      </c>
      <c r="P2745">
        <v>3.8802310866563499</v>
      </c>
      <c r="Q2745">
        <v>1.04357267739477E-4</v>
      </c>
      <c r="R2745">
        <v>2.1668608064811401E-4</v>
      </c>
      <c r="S2745" t="s">
        <v>29225</v>
      </c>
    </row>
    <row r="2746" spans="13:19" x14ac:dyDescent="0.2">
      <c r="M2746">
        <v>1264.22590366284</v>
      </c>
      <c r="N2746" s="19">
        <v>0.47139291247167903</v>
      </c>
      <c r="O2746">
        <v>7.8996173597071201E-2</v>
      </c>
      <c r="P2746">
        <v>5.9672879205019598</v>
      </c>
      <c r="Q2746">
        <v>2.4122952376891501E-9</v>
      </c>
      <c r="R2746">
        <v>6.9954790100669696E-9</v>
      </c>
      <c r="S2746" t="s">
        <v>29226</v>
      </c>
    </row>
    <row r="2747" spans="13:19" x14ac:dyDescent="0.2">
      <c r="M2747">
        <v>1686.84218158153</v>
      </c>
      <c r="N2747" s="19">
        <v>0.47125212339098499</v>
      </c>
      <c r="O2747">
        <v>8.0397131880072095E-2</v>
      </c>
      <c r="P2747">
        <v>5.8615539182908796</v>
      </c>
      <c r="Q2747">
        <v>4.58555527098151E-9</v>
      </c>
      <c r="R2747">
        <v>1.3080809526737599E-8</v>
      </c>
      <c r="S2747" t="s">
        <v>29227</v>
      </c>
    </row>
    <row r="2748" spans="13:19" x14ac:dyDescent="0.2">
      <c r="M2748">
        <v>1245.7278859667899</v>
      </c>
      <c r="N2748" s="19">
        <v>0.47093231297857002</v>
      </c>
      <c r="O2748">
        <v>7.6659403869563797E-2</v>
      </c>
      <c r="P2748">
        <v>6.14317734298929</v>
      </c>
      <c r="Q2748">
        <v>8.0886886870496702E-10</v>
      </c>
      <c r="R2748">
        <v>2.4276826384373899E-9</v>
      </c>
      <c r="S2748" t="s">
        <v>29228</v>
      </c>
    </row>
    <row r="2749" spans="13:19" x14ac:dyDescent="0.2">
      <c r="M2749">
        <v>3069.0424561013401</v>
      </c>
      <c r="N2749" s="19">
        <v>0.470683091115563</v>
      </c>
      <c r="O2749">
        <v>6.9851840379885594E-2</v>
      </c>
      <c r="P2749">
        <v>6.7383062286659499</v>
      </c>
      <c r="Q2749">
        <v>1.6024357173517E-11</v>
      </c>
      <c r="R2749">
        <v>5.3256033847086297E-11</v>
      </c>
      <c r="S2749" t="s">
        <v>29229</v>
      </c>
    </row>
    <row r="2750" spans="13:19" x14ac:dyDescent="0.2">
      <c r="M2750">
        <v>9507.0828031773708</v>
      </c>
      <c r="N2750" s="19">
        <v>0.47043995908445602</v>
      </c>
      <c r="O2750">
        <v>5.3987367036684997E-2</v>
      </c>
      <c r="P2750">
        <v>8.7138896543109201</v>
      </c>
      <c r="Q2750">
        <v>2.9362219567015198E-18</v>
      </c>
      <c r="R2750">
        <v>1.34177527089662E-17</v>
      </c>
      <c r="S2750" t="s">
        <v>29230</v>
      </c>
    </row>
    <row r="2751" spans="13:19" x14ac:dyDescent="0.2">
      <c r="M2751">
        <v>6147.6386960311502</v>
      </c>
      <c r="N2751" s="19">
        <v>0.470081029912855</v>
      </c>
      <c r="O2751">
        <v>7.7359676047524695E-2</v>
      </c>
      <c r="P2751">
        <v>6.0765640955381999</v>
      </c>
      <c r="Q2751">
        <v>1.22784939429538E-9</v>
      </c>
      <c r="R2751">
        <v>3.6450047902456699E-9</v>
      </c>
      <c r="S2751" t="s">
        <v>29231</v>
      </c>
    </row>
    <row r="2752" spans="13:19" x14ac:dyDescent="0.2">
      <c r="M2752">
        <v>1012.1009935496</v>
      </c>
      <c r="N2752" s="19">
        <v>0.46986550964444401</v>
      </c>
      <c r="O2752">
        <v>8.9239366803418305E-2</v>
      </c>
      <c r="P2752">
        <v>5.2652268441067198</v>
      </c>
      <c r="Q2752">
        <v>1.4001636076058401E-7</v>
      </c>
      <c r="R2752">
        <v>3.6061291348530697E-7</v>
      </c>
      <c r="S2752" t="s">
        <v>29232</v>
      </c>
    </row>
    <row r="2753" spans="13:19" x14ac:dyDescent="0.2">
      <c r="M2753">
        <v>2341.7175972550399</v>
      </c>
      <c r="N2753" s="19">
        <v>0.46873307269907799</v>
      </c>
      <c r="O2753">
        <v>6.0473016923113403E-2</v>
      </c>
      <c r="P2753">
        <v>7.7511110996005801</v>
      </c>
      <c r="Q2753">
        <v>9.1091943737324607E-15</v>
      </c>
      <c r="R2753">
        <v>3.5565267427529498E-14</v>
      </c>
      <c r="S2753" t="s">
        <v>29233</v>
      </c>
    </row>
    <row r="2754" spans="13:19" x14ac:dyDescent="0.2">
      <c r="M2754">
        <v>10911.179056647199</v>
      </c>
      <c r="N2754" s="19">
        <v>0.46857675503937202</v>
      </c>
      <c r="O2754">
        <v>4.9464177674073899E-2</v>
      </c>
      <c r="P2754">
        <v>9.4730525619345496</v>
      </c>
      <c r="Q2754">
        <v>2.7178282784285099E-21</v>
      </c>
      <c r="R2754">
        <v>1.4208097319172901E-20</v>
      </c>
      <c r="S2754" t="s">
        <v>29234</v>
      </c>
    </row>
    <row r="2755" spans="13:19" x14ac:dyDescent="0.2">
      <c r="M2755">
        <v>596.38409169516501</v>
      </c>
      <c r="N2755" s="19">
        <v>0.46832285479977498</v>
      </c>
      <c r="O2755">
        <v>9.8715719766077695E-2</v>
      </c>
      <c r="P2755">
        <v>4.7441568162551899</v>
      </c>
      <c r="Q2755">
        <v>2.0937660900099401E-6</v>
      </c>
      <c r="R2755">
        <v>4.9806970717769203E-6</v>
      </c>
      <c r="S2755" t="s">
        <v>29235</v>
      </c>
    </row>
    <row r="2756" spans="13:19" x14ac:dyDescent="0.2">
      <c r="M2756">
        <v>495.40175204335799</v>
      </c>
      <c r="N2756" s="19">
        <v>0.468183105415856</v>
      </c>
      <c r="O2756">
        <v>0.10472767106744001</v>
      </c>
      <c r="P2756">
        <v>4.4704813985061103</v>
      </c>
      <c r="Q2756">
        <v>7.8043731851269099E-6</v>
      </c>
      <c r="R2756">
        <v>1.7770251688683601E-5</v>
      </c>
      <c r="S2756" t="s">
        <v>29236</v>
      </c>
    </row>
    <row r="2757" spans="13:19" x14ac:dyDescent="0.2">
      <c r="M2757">
        <v>2617.7227242337599</v>
      </c>
      <c r="N2757" s="19">
        <v>0.468157365448374</v>
      </c>
      <c r="O2757">
        <v>6.1270125050999498E-2</v>
      </c>
      <c r="P2757">
        <v>7.6408749787713504</v>
      </c>
      <c r="Q2757">
        <v>2.1575048151663999E-14</v>
      </c>
      <c r="R2757">
        <v>8.3025033006634906E-14</v>
      </c>
      <c r="S2757" t="s">
        <v>29237</v>
      </c>
    </row>
    <row r="2758" spans="13:19" x14ac:dyDescent="0.2">
      <c r="M2758">
        <v>2115.2119989918501</v>
      </c>
      <c r="N2758" s="19">
        <v>0.46790813542972598</v>
      </c>
      <c r="O2758">
        <v>6.4297728546889199E-2</v>
      </c>
      <c r="P2758">
        <v>7.2772109684792898</v>
      </c>
      <c r="Q2758">
        <v>3.4079210660193098E-13</v>
      </c>
      <c r="R2758">
        <v>1.23585068646712E-12</v>
      </c>
      <c r="S2758" t="s">
        <v>29238</v>
      </c>
    </row>
    <row r="2759" spans="13:19" x14ac:dyDescent="0.2">
      <c r="M2759">
        <v>8686.2363288210308</v>
      </c>
      <c r="N2759" s="19">
        <v>0.46759590303626097</v>
      </c>
      <c r="O2759">
        <v>4.8265378268648101E-2</v>
      </c>
      <c r="P2759">
        <v>9.6880190275023406</v>
      </c>
      <c r="Q2759">
        <v>3.3904066541819198E-22</v>
      </c>
      <c r="R2759">
        <v>1.8450962194863901E-21</v>
      </c>
      <c r="S2759" t="s">
        <v>29239</v>
      </c>
    </row>
    <row r="2760" spans="13:19" x14ac:dyDescent="0.2">
      <c r="M2760">
        <v>89520.575763236397</v>
      </c>
      <c r="N2760" s="19">
        <v>0.46754233794919797</v>
      </c>
      <c r="O2760">
        <v>4.75750358208165E-2</v>
      </c>
      <c r="P2760">
        <v>9.8274721160509309</v>
      </c>
      <c r="Q2760">
        <v>8.5743999478023004E-23</v>
      </c>
      <c r="R2760">
        <v>4.7951663730751296E-22</v>
      </c>
      <c r="S2760" t="s">
        <v>29240</v>
      </c>
    </row>
    <row r="2761" spans="13:19" x14ac:dyDescent="0.2">
      <c r="M2761">
        <v>7281.0092573635602</v>
      </c>
      <c r="N2761" s="19">
        <v>0.46725459344877901</v>
      </c>
      <c r="O2761">
        <v>5.0424340765688601E-2</v>
      </c>
      <c r="P2761">
        <v>9.2664492257819209</v>
      </c>
      <c r="Q2761">
        <v>1.92445875617096E-20</v>
      </c>
      <c r="R2761">
        <v>9.6762104858987704E-20</v>
      </c>
      <c r="S2761" t="s">
        <v>29241</v>
      </c>
    </row>
    <row r="2762" spans="13:19" x14ac:dyDescent="0.2">
      <c r="M2762">
        <v>1932.40256824997</v>
      </c>
      <c r="N2762" s="19">
        <v>0.46701574674675</v>
      </c>
      <c r="O2762">
        <v>6.2936084479895502E-2</v>
      </c>
      <c r="P2762">
        <v>7.4204766725825699</v>
      </c>
      <c r="Q2762">
        <v>1.1669956191317599E-13</v>
      </c>
      <c r="R2762">
        <v>4.3192786062685398E-13</v>
      </c>
      <c r="S2762" t="s">
        <v>29242</v>
      </c>
    </row>
    <row r="2763" spans="13:19" x14ac:dyDescent="0.2">
      <c r="M2763">
        <v>5497.2600419711198</v>
      </c>
      <c r="N2763" s="19">
        <v>0.46667569575301199</v>
      </c>
      <c r="O2763">
        <v>5.4602133059126499E-2</v>
      </c>
      <c r="P2763">
        <v>8.5468400153464099</v>
      </c>
      <c r="Q2763">
        <v>1.265043570907E-17</v>
      </c>
      <c r="R2763">
        <v>5.6010185352773297E-17</v>
      </c>
      <c r="S2763" t="s">
        <v>29243</v>
      </c>
    </row>
    <row r="2764" spans="13:19" x14ac:dyDescent="0.2">
      <c r="M2764">
        <v>1315.8822034104401</v>
      </c>
      <c r="N2764" s="19">
        <v>0.46660684685728299</v>
      </c>
      <c r="O2764">
        <v>7.0303380657467399E-2</v>
      </c>
      <c r="P2764">
        <v>6.6370470736064302</v>
      </c>
      <c r="Q2764">
        <v>3.2002946878800102E-11</v>
      </c>
      <c r="R2764">
        <v>1.04490911733903E-10</v>
      </c>
      <c r="S2764" t="s">
        <v>29244</v>
      </c>
    </row>
    <row r="2765" spans="13:19" x14ac:dyDescent="0.2">
      <c r="M2765">
        <v>3685.9694063642601</v>
      </c>
      <c r="N2765" s="19">
        <v>0.46641601001220701</v>
      </c>
      <c r="O2765">
        <v>5.3872012802451401E-2</v>
      </c>
      <c r="P2765">
        <v>8.6578537862053508</v>
      </c>
      <c r="Q2765">
        <v>4.8072961259426298E-18</v>
      </c>
      <c r="R2765">
        <v>2.1754048056450401E-17</v>
      </c>
      <c r="S2765" t="s">
        <v>29245</v>
      </c>
    </row>
    <row r="2766" spans="13:19" x14ac:dyDescent="0.2">
      <c r="M2766">
        <v>4890.8297055864996</v>
      </c>
      <c r="N2766" s="19">
        <v>0.46628509515389399</v>
      </c>
      <c r="O2766">
        <v>7.0763420789986806E-2</v>
      </c>
      <c r="P2766">
        <v>6.5893520967244603</v>
      </c>
      <c r="Q2766">
        <v>4.4175004686553402E-11</v>
      </c>
      <c r="R2766">
        <v>1.43020879256814E-10</v>
      </c>
      <c r="S2766" t="s">
        <v>29246</v>
      </c>
    </row>
    <row r="2767" spans="13:19" x14ac:dyDescent="0.2">
      <c r="M2767">
        <v>50147.3612304993</v>
      </c>
      <c r="N2767" s="19">
        <v>0.46624331588718398</v>
      </c>
      <c r="O2767">
        <v>8.4377666174544494E-2</v>
      </c>
      <c r="P2767">
        <v>5.52567210051423</v>
      </c>
      <c r="Q2767">
        <v>3.28226648368909E-8</v>
      </c>
      <c r="R2767">
        <v>8.8579689981035201E-8</v>
      </c>
      <c r="S2767" t="s">
        <v>29247</v>
      </c>
    </row>
    <row r="2768" spans="13:19" x14ac:dyDescent="0.2">
      <c r="M2768">
        <v>9547.5602042003393</v>
      </c>
      <c r="N2768" s="19">
        <v>0.46611636585140098</v>
      </c>
      <c r="O2768">
        <v>5.3800727778405E-2</v>
      </c>
      <c r="P2768">
        <v>8.6637557724357492</v>
      </c>
      <c r="Q2768">
        <v>4.5647075351701103E-18</v>
      </c>
      <c r="R2768">
        <v>2.0691855942290899E-17</v>
      </c>
      <c r="S2768" t="s">
        <v>29248</v>
      </c>
    </row>
    <row r="2769" spans="13:19" x14ac:dyDescent="0.2">
      <c r="M2769">
        <v>2213.9772147825101</v>
      </c>
      <c r="N2769" s="19">
        <v>0.46610884653359902</v>
      </c>
      <c r="O2769">
        <v>6.5878773929555198E-2</v>
      </c>
      <c r="P2769">
        <v>7.0752507785286598</v>
      </c>
      <c r="Q2769">
        <v>1.49178735576512E-12</v>
      </c>
      <c r="R2769">
        <v>5.2471709820931997E-12</v>
      </c>
      <c r="S2769" t="s">
        <v>29249</v>
      </c>
    </row>
    <row r="2770" spans="13:19" x14ac:dyDescent="0.2">
      <c r="M2770">
        <v>19147.003270623201</v>
      </c>
      <c r="N2770" s="19">
        <v>0.46596612678226701</v>
      </c>
      <c r="O2770">
        <v>4.7326991838990501E-2</v>
      </c>
      <c r="P2770">
        <v>9.8456738676211195</v>
      </c>
      <c r="Q2770">
        <v>7.1558066711131202E-23</v>
      </c>
      <c r="R2770">
        <v>4.0174779508314798E-22</v>
      </c>
      <c r="S2770" t="s">
        <v>29250</v>
      </c>
    </row>
    <row r="2771" spans="13:19" x14ac:dyDescent="0.2">
      <c r="M2771">
        <v>1278.3535663774701</v>
      </c>
      <c r="N2771" s="19">
        <v>0.46593466967078501</v>
      </c>
      <c r="O2771">
        <v>8.0103194879748305E-2</v>
      </c>
      <c r="P2771">
        <v>5.8166802256795096</v>
      </c>
      <c r="Q2771">
        <v>6.0027817317726004E-9</v>
      </c>
      <c r="R2771">
        <v>1.69835062504272E-8</v>
      </c>
      <c r="S2771" t="s">
        <v>29251</v>
      </c>
    </row>
    <row r="2772" spans="13:19" x14ac:dyDescent="0.2">
      <c r="M2772">
        <v>12221.620215253701</v>
      </c>
      <c r="N2772" s="19">
        <v>0.46572292070508697</v>
      </c>
      <c r="O2772">
        <v>6.3275201141078499E-2</v>
      </c>
      <c r="P2772">
        <v>7.3602756262553797</v>
      </c>
      <c r="Q2772">
        <v>1.83530877980715E-13</v>
      </c>
      <c r="R2772">
        <v>6.7266260291237699E-13</v>
      </c>
      <c r="S2772" t="s">
        <v>29252</v>
      </c>
    </row>
    <row r="2773" spans="13:19" x14ac:dyDescent="0.2">
      <c r="M2773">
        <v>16447.095150605099</v>
      </c>
      <c r="N2773" s="19">
        <v>0.46537884692200299</v>
      </c>
      <c r="O2773">
        <v>4.8147680478828198E-2</v>
      </c>
      <c r="P2773">
        <v>9.6656545506204097</v>
      </c>
      <c r="Q2773">
        <v>4.2191407122584001E-22</v>
      </c>
      <c r="R2773">
        <v>2.28507850715696E-21</v>
      </c>
      <c r="S2773" t="s">
        <v>29253</v>
      </c>
    </row>
    <row r="2774" spans="13:19" x14ac:dyDescent="0.2">
      <c r="M2774">
        <v>825.28388572891697</v>
      </c>
      <c r="N2774" s="19">
        <v>0.465354857529717</v>
      </c>
      <c r="O2774">
        <v>8.3132599280750494E-2</v>
      </c>
      <c r="P2774">
        <v>5.5977421800339497</v>
      </c>
      <c r="Q2774">
        <v>2.1716137597308501E-8</v>
      </c>
      <c r="R2774">
        <v>5.9356691082432198E-8</v>
      </c>
      <c r="S2774" t="s">
        <v>29254</v>
      </c>
    </row>
    <row r="2775" spans="13:19" x14ac:dyDescent="0.2">
      <c r="M2775">
        <v>1523.5931534679301</v>
      </c>
      <c r="N2775" s="19">
        <v>0.46533477576971899</v>
      </c>
      <c r="O2775">
        <v>6.7736991915393896E-2</v>
      </c>
      <c r="P2775">
        <v>6.8697289710021403</v>
      </c>
      <c r="Q2775">
        <v>6.43239952256599E-12</v>
      </c>
      <c r="R2775">
        <v>2.1846642077394499E-11</v>
      </c>
      <c r="S2775" t="s">
        <v>29255</v>
      </c>
    </row>
    <row r="2776" spans="13:19" x14ac:dyDescent="0.2">
      <c r="M2776">
        <v>4607.56863321115</v>
      </c>
      <c r="N2776" s="19">
        <v>0.46523210364059497</v>
      </c>
      <c r="O2776">
        <v>5.9629761214937203E-2</v>
      </c>
      <c r="P2776">
        <v>7.80201185048608</v>
      </c>
      <c r="Q2776">
        <v>6.0927923996979701E-15</v>
      </c>
      <c r="R2776">
        <v>2.39600274821788E-14</v>
      </c>
      <c r="S2776" t="s">
        <v>29256</v>
      </c>
    </row>
    <row r="2777" spans="13:19" x14ac:dyDescent="0.2">
      <c r="M2777">
        <v>40417.468875478</v>
      </c>
      <c r="N2777" s="19">
        <v>0.46493757958903498</v>
      </c>
      <c r="O2777">
        <v>5.4373269499526498E-2</v>
      </c>
      <c r="P2777">
        <v>8.5508483096291297</v>
      </c>
      <c r="Q2777">
        <v>1.2218711878353601E-17</v>
      </c>
      <c r="R2777">
        <v>5.4144252720212699E-17</v>
      </c>
      <c r="S2777" t="s">
        <v>29257</v>
      </c>
    </row>
    <row r="2778" spans="13:19" x14ac:dyDescent="0.2">
      <c r="M2778">
        <v>6039.6336482658598</v>
      </c>
      <c r="N2778" s="19">
        <v>0.46481625293846202</v>
      </c>
      <c r="O2778">
        <v>5.6426643568776698E-2</v>
      </c>
      <c r="P2778">
        <v>8.2375314840747595</v>
      </c>
      <c r="Q2778">
        <v>1.7580006861203501E-16</v>
      </c>
      <c r="R2778">
        <v>7.4156262916396204E-16</v>
      </c>
      <c r="S2778" t="s">
        <v>29258</v>
      </c>
    </row>
    <row r="2779" spans="13:19" x14ac:dyDescent="0.2">
      <c r="M2779">
        <v>2261.7686993856801</v>
      </c>
      <c r="N2779" s="19">
        <v>0.46470192156783702</v>
      </c>
      <c r="O2779">
        <v>9.3757453600637294E-2</v>
      </c>
      <c r="P2779">
        <v>4.9564264356757004</v>
      </c>
      <c r="Q2779">
        <v>7.1801535144757702E-7</v>
      </c>
      <c r="R2779">
        <v>1.7651955861475101E-6</v>
      </c>
      <c r="S2779" t="s">
        <v>29259</v>
      </c>
    </row>
    <row r="2780" spans="13:19" x14ac:dyDescent="0.2">
      <c r="M2780">
        <v>807.81299278188203</v>
      </c>
      <c r="N2780" s="19">
        <v>0.464419979693518</v>
      </c>
      <c r="O2780">
        <v>9.9357640382032E-2</v>
      </c>
      <c r="P2780">
        <v>4.67422513163371</v>
      </c>
      <c r="Q2780">
        <v>2.9506552056920801E-6</v>
      </c>
      <c r="R2780">
        <v>6.9448133626669097E-6</v>
      </c>
      <c r="S2780" t="s">
        <v>29260</v>
      </c>
    </row>
    <row r="2781" spans="13:19" x14ac:dyDescent="0.2">
      <c r="M2781">
        <v>3895.22335748051</v>
      </c>
      <c r="N2781" s="19">
        <v>0.46436851388463402</v>
      </c>
      <c r="O2781">
        <v>6.0158234768389399E-2</v>
      </c>
      <c r="P2781">
        <v>7.7191180172168297</v>
      </c>
      <c r="Q2781">
        <v>1.17137408019765E-14</v>
      </c>
      <c r="R2781">
        <v>4.5610233847538301E-14</v>
      </c>
      <c r="S2781" t="s">
        <v>29261</v>
      </c>
    </row>
    <row r="2782" spans="13:19" x14ac:dyDescent="0.2">
      <c r="M2782">
        <v>867.89844074199902</v>
      </c>
      <c r="N2782" s="19">
        <v>0.46418860078792401</v>
      </c>
      <c r="O2782">
        <v>8.1431158148910304E-2</v>
      </c>
      <c r="P2782">
        <v>5.7003806815454903</v>
      </c>
      <c r="Q2782">
        <v>1.1954017851165999E-8</v>
      </c>
      <c r="R2782">
        <v>3.3185059575226597E-8</v>
      </c>
      <c r="S2782" t="s">
        <v>29262</v>
      </c>
    </row>
    <row r="2783" spans="13:19" x14ac:dyDescent="0.2">
      <c r="M2783">
        <v>9601.9198257295993</v>
      </c>
      <c r="N2783" s="19">
        <v>0.46395381775837402</v>
      </c>
      <c r="O2783">
        <v>5.4646482223301103E-2</v>
      </c>
      <c r="P2783">
        <v>8.4900948584856106</v>
      </c>
      <c r="Q2783">
        <v>2.0646850400630699E-17</v>
      </c>
      <c r="R2783">
        <v>9.0501168020305699E-17</v>
      </c>
      <c r="S2783" t="s">
        <v>29263</v>
      </c>
    </row>
    <row r="2784" spans="13:19" x14ac:dyDescent="0.2">
      <c r="M2784">
        <v>1283.9390180876701</v>
      </c>
      <c r="N2784" s="19">
        <v>0.46375365010883401</v>
      </c>
      <c r="O2784">
        <v>8.7359262137656296E-2</v>
      </c>
      <c r="P2784">
        <v>5.3085802095955801</v>
      </c>
      <c r="Q2784">
        <v>1.10482464153557E-7</v>
      </c>
      <c r="R2784">
        <v>2.8679315522306501E-7</v>
      </c>
      <c r="S2784" t="s">
        <v>29264</v>
      </c>
    </row>
    <row r="2785" spans="13:19" x14ac:dyDescent="0.2">
      <c r="M2785">
        <v>838.26273614700904</v>
      </c>
      <c r="N2785" s="19">
        <v>0.46345573897550202</v>
      </c>
      <c r="O2785">
        <v>8.5776658940565201E-2</v>
      </c>
      <c r="P2785">
        <v>5.4030518873045796</v>
      </c>
      <c r="Q2785">
        <v>6.5516497524351794E-8</v>
      </c>
      <c r="R2785">
        <v>1.72969248646287E-7</v>
      </c>
      <c r="S2785" t="s">
        <v>29265</v>
      </c>
    </row>
    <row r="2786" spans="13:19" x14ac:dyDescent="0.2">
      <c r="M2786">
        <v>1131.9659935590901</v>
      </c>
      <c r="N2786" s="19">
        <v>0.46330584228154598</v>
      </c>
      <c r="O2786">
        <v>8.2188061227458101E-2</v>
      </c>
      <c r="P2786">
        <v>5.6371428570304403</v>
      </c>
      <c r="Q2786">
        <v>1.72894680675851E-8</v>
      </c>
      <c r="R2786">
        <v>4.7545284553608199E-8</v>
      </c>
      <c r="S2786" t="s">
        <v>29266</v>
      </c>
    </row>
    <row r="2787" spans="13:19" x14ac:dyDescent="0.2">
      <c r="M2787">
        <v>2316.2492431816599</v>
      </c>
      <c r="N2787" s="19">
        <v>0.46329007752068602</v>
      </c>
      <c r="O2787">
        <v>8.6285406112259405E-2</v>
      </c>
      <c r="P2787">
        <v>5.3692750419223101</v>
      </c>
      <c r="Q2787">
        <v>7.9053777947084902E-8</v>
      </c>
      <c r="R2787">
        <v>2.07425870596164E-7</v>
      </c>
      <c r="S2787" t="s">
        <v>29267</v>
      </c>
    </row>
    <row r="2788" spans="13:19" x14ac:dyDescent="0.2">
      <c r="M2788">
        <v>8307.5936341797405</v>
      </c>
      <c r="N2788" s="19">
        <v>0.46277387474250198</v>
      </c>
      <c r="O2788">
        <v>5.2384759711943098E-2</v>
      </c>
      <c r="P2788">
        <v>8.8341318598621896</v>
      </c>
      <c r="Q2788">
        <v>1.0087860209358901E-18</v>
      </c>
      <c r="R2788">
        <v>4.6954782283054796E-18</v>
      </c>
      <c r="S2788" t="s">
        <v>29268</v>
      </c>
    </row>
    <row r="2789" spans="13:19" x14ac:dyDescent="0.2">
      <c r="M2789">
        <v>321.20010153234398</v>
      </c>
      <c r="N2789" s="19">
        <v>0.462767109596805</v>
      </c>
      <c r="O2789">
        <v>0.13146712322873499</v>
      </c>
      <c r="P2789">
        <v>3.52002157065272</v>
      </c>
      <c r="Q2789">
        <v>4.3151170355390799E-4</v>
      </c>
      <c r="R2789">
        <v>8.4061481857985402E-4</v>
      </c>
      <c r="S2789" t="s">
        <v>29269</v>
      </c>
    </row>
    <row r="2790" spans="13:19" x14ac:dyDescent="0.2">
      <c r="M2790">
        <v>1854.3222152226899</v>
      </c>
      <c r="N2790" s="19">
        <v>0.46268791761695999</v>
      </c>
      <c r="O2790">
        <v>7.7445354603077804E-2</v>
      </c>
      <c r="P2790">
        <v>5.9743792250461398</v>
      </c>
      <c r="Q2790">
        <v>2.30967967230419E-9</v>
      </c>
      <c r="R2790">
        <v>6.7065216151314601E-9</v>
      </c>
      <c r="S2790" t="s">
        <v>29270</v>
      </c>
    </row>
    <row r="2791" spans="13:19" x14ac:dyDescent="0.2">
      <c r="M2791">
        <v>2342.19557791753</v>
      </c>
      <c r="N2791" s="19">
        <v>0.461808812558477</v>
      </c>
      <c r="O2791">
        <v>6.6555585773054995E-2</v>
      </c>
      <c r="P2791">
        <v>6.9386935325485499</v>
      </c>
      <c r="Q2791">
        <v>3.9574258010557802E-12</v>
      </c>
      <c r="R2791">
        <v>1.3604620303890701E-11</v>
      </c>
      <c r="S2791" t="s">
        <v>29271</v>
      </c>
    </row>
    <row r="2792" spans="13:19" x14ac:dyDescent="0.2">
      <c r="M2792">
        <v>3132.56332035284</v>
      </c>
      <c r="N2792" s="19">
        <v>0.46135797363189301</v>
      </c>
      <c r="O2792">
        <v>5.7072258550904503E-2</v>
      </c>
      <c r="P2792">
        <v>8.0837518147348995</v>
      </c>
      <c r="Q2792">
        <v>6.2804078818753803E-16</v>
      </c>
      <c r="R2792">
        <v>2.5829812937098399E-15</v>
      </c>
      <c r="S2792" t="s">
        <v>29272</v>
      </c>
    </row>
    <row r="2793" spans="13:19" x14ac:dyDescent="0.2">
      <c r="M2793">
        <v>5473.6210774177398</v>
      </c>
      <c r="N2793" s="19">
        <v>0.46128849753018297</v>
      </c>
      <c r="O2793">
        <v>6.0212278857008403E-2</v>
      </c>
      <c r="P2793">
        <v>7.6610370224592597</v>
      </c>
      <c r="Q2793">
        <v>1.8443767553958599E-14</v>
      </c>
      <c r="R2793">
        <v>7.1218195838549703E-14</v>
      </c>
      <c r="S2793" t="s">
        <v>29273</v>
      </c>
    </row>
    <row r="2794" spans="13:19" x14ac:dyDescent="0.2">
      <c r="M2794">
        <v>3608.2396447204001</v>
      </c>
      <c r="N2794" s="19">
        <v>0.46121381618616902</v>
      </c>
      <c r="O2794">
        <v>6.7251439945067895E-2</v>
      </c>
      <c r="P2794">
        <v>6.8580511668285</v>
      </c>
      <c r="Q2794">
        <v>6.9806258947254198E-12</v>
      </c>
      <c r="R2794">
        <v>2.3678055145059799E-11</v>
      </c>
      <c r="S2794" t="s">
        <v>29274</v>
      </c>
    </row>
    <row r="2795" spans="13:19" x14ac:dyDescent="0.2">
      <c r="M2795">
        <v>5782.0163211562203</v>
      </c>
      <c r="N2795" s="19">
        <v>0.46105026222561302</v>
      </c>
      <c r="O2795">
        <v>5.1886082549199498E-2</v>
      </c>
      <c r="P2795">
        <v>8.8858175366859697</v>
      </c>
      <c r="Q2795">
        <v>6.3452422691954902E-19</v>
      </c>
      <c r="R2795">
        <v>2.98600748383207E-18</v>
      </c>
      <c r="S2795" t="s">
        <v>29275</v>
      </c>
    </row>
    <row r="2796" spans="13:19" x14ac:dyDescent="0.2">
      <c r="M2796">
        <v>9831.7763925912604</v>
      </c>
      <c r="N2796" s="19">
        <v>0.45997836607224002</v>
      </c>
      <c r="O2796">
        <v>7.0725445252333305E-2</v>
      </c>
      <c r="P2796">
        <v>6.5037182082224598</v>
      </c>
      <c r="Q2796">
        <v>7.8358620027382605E-11</v>
      </c>
      <c r="R2796">
        <v>2.4995307737678298E-10</v>
      </c>
      <c r="S2796" t="s">
        <v>29276</v>
      </c>
    </row>
    <row r="2797" spans="13:19" x14ac:dyDescent="0.2">
      <c r="M2797">
        <v>1506.7420973609301</v>
      </c>
      <c r="N2797" s="19">
        <v>0.45997414990857999</v>
      </c>
      <c r="O2797">
        <v>6.8104757786866005E-2</v>
      </c>
      <c r="P2797">
        <v>6.7539209426171096</v>
      </c>
      <c r="Q2797">
        <v>1.4390218209600899E-11</v>
      </c>
      <c r="R2797">
        <v>4.7936029568493201E-11</v>
      </c>
      <c r="S2797" t="s">
        <v>29277</v>
      </c>
    </row>
    <row r="2798" spans="13:19" x14ac:dyDescent="0.2">
      <c r="M2798">
        <v>12661.1142275156</v>
      </c>
      <c r="N2798" s="19">
        <v>0.45994795783758302</v>
      </c>
      <c r="O2798">
        <v>5.6752430080827101E-2</v>
      </c>
      <c r="P2798">
        <v>8.1044627900959192</v>
      </c>
      <c r="Q2798">
        <v>5.29790806996712E-16</v>
      </c>
      <c r="R2798">
        <v>2.1863042108437602E-15</v>
      </c>
      <c r="S2798" t="s">
        <v>29278</v>
      </c>
    </row>
    <row r="2799" spans="13:19" x14ac:dyDescent="0.2">
      <c r="M2799">
        <v>1346.8020666469499</v>
      </c>
      <c r="N2799" s="19">
        <v>0.45985695785771802</v>
      </c>
      <c r="O2799">
        <v>7.2069732689154398E-2</v>
      </c>
      <c r="P2799">
        <v>6.3807224017485602</v>
      </c>
      <c r="Q2799">
        <v>1.7625455166119101E-10</v>
      </c>
      <c r="R2799">
        <v>5.5044258144852605E-10</v>
      </c>
      <c r="S2799" t="s">
        <v>29279</v>
      </c>
    </row>
    <row r="2800" spans="13:19" x14ac:dyDescent="0.2">
      <c r="M2800">
        <v>2519.2458210119598</v>
      </c>
      <c r="N2800" s="19">
        <v>0.459584391569341</v>
      </c>
      <c r="O2800">
        <v>6.1584939846812799E-2</v>
      </c>
      <c r="P2800">
        <v>7.4626100587662796</v>
      </c>
      <c r="Q2800">
        <v>8.4825107306610803E-14</v>
      </c>
      <c r="R2800">
        <v>3.1640125642260399E-13</v>
      </c>
      <c r="S2800" t="s">
        <v>29280</v>
      </c>
    </row>
    <row r="2801" spans="13:19" x14ac:dyDescent="0.2">
      <c r="M2801">
        <v>2552.8451031873001</v>
      </c>
      <c r="N2801" s="19">
        <v>0.45941201659090403</v>
      </c>
      <c r="O2801">
        <v>6.9477290841580303E-2</v>
      </c>
      <c r="P2801">
        <v>6.6124054496949203</v>
      </c>
      <c r="Q2801">
        <v>3.78124630660093E-11</v>
      </c>
      <c r="R2801">
        <v>1.2295083986030201E-10</v>
      </c>
      <c r="S2801" t="s">
        <v>29281</v>
      </c>
    </row>
    <row r="2802" spans="13:19" x14ac:dyDescent="0.2">
      <c r="M2802">
        <v>4209.3127353087402</v>
      </c>
      <c r="N2802" s="19">
        <v>0.459316030214168</v>
      </c>
      <c r="O2802">
        <v>6.5403665071106107E-2</v>
      </c>
      <c r="P2802">
        <v>7.02278732720566</v>
      </c>
      <c r="Q2802">
        <v>2.1748513368633502E-12</v>
      </c>
      <c r="R2802">
        <v>7.5771954915250204E-12</v>
      </c>
      <c r="S2802" t="s">
        <v>29282</v>
      </c>
    </row>
    <row r="2803" spans="13:19" x14ac:dyDescent="0.2">
      <c r="M2803">
        <v>1411.9886718472101</v>
      </c>
      <c r="N2803" s="19">
        <v>0.45905994612208301</v>
      </c>
      <c r="O2803">
        <v>7.0866693522058294E-2</v>
      </c>
      <c r="P2803">
        <v>6.4777954678976704</v>
      </c>
      <c r="Q2803">
        <v>9.3072396369388897E-11</v>
      </c>
      <c r="R2803">
        <v>2.95396373766431E-10</v>
      </c>
      <c r="S2803" t="s">
        <v>29283</v>
      </c>
    </row>
    <row r="2804" spans="13:19" x14ac:dyDescent="0.2">
      <c r="M2804">
        <v>5948.4829365213</v>
      </c>
      <c r="N2804" s="19">
        <v>0.45903222262245702</v>
      </c>
      <c r="O2804">
        <v>0.103870620856191</v>
      </c>
      <c r="P2804">
        <v>4.4192690756897104</v>
      </c>
      <c r="Q2804">
        <v>9.9035280096626597E-6</v>
      </c>
      <c r="R2804">
        <v>2.23693389383013E-5</v>
      </c>
      <c r="S2804" t="s">
        <v>27702</v>
      </c>
    </row>
    <row r="2805" spans="13:19" x14ac:dyDescent="0.2">
      <c r="M2805">
        <v>18381.519623366901</v>
      </c>
      <c r="N2805" s="19">
        <v>0.45883961888859398</v>
      </c>
      <c r="O2805">
        <v>6.3347853457699999E-2</v>
      </c>
      <c r="P2805">
        <v>7.2431754802075599</v>
      </c>
      <c r="Q2805">
        <v>4.3829920880193202E-13</v>
      </c>
      <c r="R2805">
        <v>1.57857683115368E-12</v>
      </c>
      <c r="S2805" t="s">
        <v>29284</v>
      </c>
    </row>
    <row r="2806" spans="13:19" x14ac:dyDescent="0.2">
      <c r="M2806">
        <v>2284.3564586778598</v>
      </c>
      <c r="N2806" s="19">
        <v>0.45869724523754601</v>
      </c>
      <c r="O2806">
        <v>6.6959840292945202E-2</v>
      </c>
      <c r="P2806">
        <v>6.85033362132845</v>
      </c>
      <c r="Q2806">
        <v>7.3677957711093796E-12</v>
      </c>
      <c r="R2806">
        <v>2.4953806264878898E-11</v>
      </c>
      <c r="S2806" t="s">
        <v>29285</v>
      </c>
    </row>
    <row r="2807" spans="13:19" x14ac:dyDescent="0.2">
      <c r="M2807">
        <v>4184.4008833132502</v>
      </c>
      <c r="N2807" s="19">
        <v>0.45864281493688702</v>
      </c>
      <c r="O2807">
        <v>5.4567144666739002E-2</v>
      </c>
      <c r="P2807">
        <v>8.4051092967752297</v>
      </c>
      <c r="Q2807">
        <v>4.2746331300780202E-17</v>
      </c>
      <c r="R2807">
        <v>1.84703915248487E-16</v>
      </c>
      <c r="S2807" t="s">
        <v>29286</v>
      </c>
    </row>
    <row r="2808" spans="13:19" x14ac:dyDescent="0.2">
      <c r="M2808">
        <v>1225.2708388726501</v>
      </c>
      <c r="N2808" s="19">
        <v>0.45845070613564998</v>
      </c>
      <c r="O2808">
        <v>8.3472344833096596E-2</v>
      </c>
      <c r="P2808">
        <v>5.4922466483039898</v>
      </c>
      <c r="Q2808">
        <v>3.9685262001274697E-8</v>
      </c>
      <c r="R2808">
        <v>1.0649946351506E-7</v>
      </c>
      <c r="S2808" t="s">
        <v>29287</v>
      </c>
    </row>
    <row r="2809" spans="13:19" x14ac:dyDescent="0.2">
      <c r="M2809">
        <v>5047.53388302855</v>
      </c>
      <c r="N2809" s="19">
        <v>0.45785279866173201</v>
      </c>
      <c r="O2809">
        <v>5.4077260603117502E-2</v>
      </c>
      <c r="P2809">
        <v>8.4666418667542001</v>
      </c>
      <c r="Q2809">
        <v>2.5256915655500001E-17</v>
      </c>
      <c r="R2809">
        <v>1.10279919532019E-16</v>
      </c>
      <c r="S2809" t="s">
        <v>29288</v>
      </c>
    </row>
    <row r="2810" spans="13:19" x14ac:dyDescent="0.2">
      <c r="M2810">
        <v>949.14681119008299</v>
      </c>
      <c r="N2810" s="19">
        <v>0.45762888787024703</v>
      </c>
      <c r="O2810">
        <v>8.67619128378226E-2</v>
      </c>
      <c r="P2810">
        <v>5.2745366359736403</v>
      </c>
      <c r="Q2810">
        <v>1.3309193003632601E-7</v>
      </c>
      <c r="R2810">
        <v>3.4345111945485299E-7</v>
      </c>
      <c r="S2810" t="s">
        <v>29289</v>
      </c>
    </row>
    <row r="2811" spans="13:19" x14ac:dyDescent="0.2">
      <c r="M2811">
        <v>1495.5343120459399</v>
      </c>
      <c r="N2811" s="19">
        <v>0.45746130516405398</v>
      </c>
      <c r="O2811">
        <v>7.80551204549325E-2</v>
      </c>
      <c r="P2811">
        <v>5.8607468990863003</v>
      </c>
      <c r="Q2811">
        <v>4.6078985490723101E-9</v>
      </c>
      <c r="R2811">
        <v>1.31392322592661E-8</v>
      </c>
      <c r="S2811" t="s">
        <v>29290</v>
      </c>
    </row>
    <row r="2812" spans="13:19" x14ac:dyDescent="0.2">
      <c r="M2812">
        <v>3772.0855767626699</v>
      </c>
      <c r="N2812" s="19">
        <v>0.45735805266454299</v>
      </c>
      <c r="O2812">
        <v>5.9960375040668701E-2</v>
      </c>
      <c r="P2812">
        <v>7.6276716473893904</v>
      </c>
      <c r="Q2812">
        <v>2.3903143459838801E-14</v>
      </c>
      <c r="R2812">
        <v>9.1715827177170599E-14</v>
      </c>
      <c r="S2812" t="s">
        <v>29291</v>
      </c>
    </row>
    <row r="2813" spans="13:19" x14ac:dyDescent="0.2">
      <c r="M2813">
        <v>2529.9207252697602</v>
      </c>
      <c r="N2813" s="19">
        <v>0.45706659221575602</v>
      </c>
      <c r="O2813">
        <v>7.7350127939582194E-2</v>
      </c>
      <c r="P2813">
        <v>5.9090605845250597</v>
      </c>
      <c r="Q2813">
        <v>3.44064156584127E-9</v>
      </c>
      <c r="R2813">
        <v>9.8850377022614499E-9</v>
      </c>
      <c r="S2813" t="s">
        <v>29292</v>
      </c>
    </row>
    <row r="2814" spans="13:19" x14ac:dyDescent="0.2">
      <c r="M2814">
        <v>2633.9791076710499</v>
      </c>
      <c r="N2814" s="19">
        <v>0.45679301357892899</v>
      </c>
      <c r="O2814">
        <v>8.6025485948267005E-2</v>
      </c>
      <c r="P2814">
        <v>5.3099730683721997</v>
      </c>
      <c r="Q2814">
        <v>1.09641435461172E-7</v>
      </c>
      <c r="R2814">
        <v>2.84656779588737E-7</v>
      </c>
      <c r="S2814" t="s">
        <v>29293</v>
      </c>
    </row>
    <row r="2815" spans="13:19" x14ac:dyDescent="0.2">
      <c r="M2815">
        <v>3308.9111374980998</v>
      </c>
      <c r="N2815" s="19">
        <v>0.45673781106108302</v>
      </c>
      <c r="O2815">
        <v>6.4747567538179299E-2</v>
      </c>
      <c r="P2815">
        <v>7.0541308102696103</v>
      </c>
      <c r="Q2815">
        <v>1.7368293349830499E-12</v>
      </c>
      <c r="R2815">
        <v>6.0900856321907904E-12</v>
      </c>
      <c r="S2815" t="s">
        <v>29294</v>
      </c>
    </row>
    <row r="2816" spans="13:19" x14ac:dyDescent="0.2">
      <c r="M2816">
        <v>1910.3295271168299</v>
      </c>
      <c r="N2816" s="19">
        <v>0.45667859414803302</v>
      </c>
      <c r="O2816">
        <v>7.2729170476103902E-2</v>
      </c>
      <c r="P2816">
        <v>6.2791668206648996</v>
      </c>
      <c r="Q2816">
        <v>3.4039220832124602E-10</v>
      </c>
      <c r="R2816">
        <v>1.04506495840153E-9</v>
      </c>
      <c r="S2816" t="s">
        <v>29295</v>
      </c>
    </row>
    <row r="2817" spans="13:19" x14ac:dyDescent="0.2">
      <c r="M2817">
        <v>8626.5218500115698</v>
      </c>
      <c r="N2817" s="19">
        <v>0.45651464425573102</v>
      </c>
      <c r="O2817">
        <v>4.9226904782232302E-2</v>
      </c>
      <c r="P2817">
        <v>9.27368166402578</v>
      </c>
      <c r="Q2817">
        <v>1.7982906546156301E-20</v>
      </c>
      <c r="R2817">
        <v>9.0504793844310598E-20</v>
      </c>
      <c r="S2817" t="s">
        <v>29296</v>
      </c>
    </row>
    <row r="2818" spans="13:19" x14ac:dyDescent="0.2">
      <c r="M2818">
        <v>7943.3989828601298</v>
      </c>
      <c r="N2818" s="19">
        <v>0.45638325321136802</v>
      </c>
      <c r="O2818">
        <v>4.8822054667125803E-2</v>
      </c>
      <c r="P2818">
        <v>9.3478911594982996</v>
      </c>
      <c r="Q2818">
        <v>8.9412615282046794E-21</v>
      </c>
      <c r="R2818">
        <v>4.5610253008700399E-20</v>
      </c>
      <c r="S2818" t="s">
        <v>29297</v>
      </c>
    </row>
    <row r="2819" spans="13:19" x14ac:dyDescent="0.2">
      <c r="M2819">
        <v>2211.36549401413</v>
      </c>
      <c r="N2819" s="19">
        <v>0.45633759080500202</v>
      </c>
      <c r="O2819">
        <v>6.5266520635654204E-2</v>
      </c>
      <c r="P2819">
        <v>6.9919092723277698</v>
      </c>
      <c r="Q2819">
        <v>2.71170232983957E-12</v>
      </c>
      <c r="R2819">
        <v>9.4060871722285107E-12</v>
      </c>
      <c r="S2819" t="s">
        <v>29298</v>
      </c>
    </row>
    <row r="2820" spans="13:19" x14ac:dyDescent="0.2">
      <c r="M2820">
        <v>841.61107290536904</v>
      </c>
      <c r="N2820" s="19">
        <v>0.45628247165489499</v>
      </c>
      <c r="O2820">
        <v>9.0042969678481397E-2</v>
      </c>
      <c r="P2820">
        <v>5.0673858634844402</v>
      </c>
      <c r="Q2820">
        <v>4.03316186031705E-7</v>
      </c>
      <c r="R2820">
        <v>1.00752491711463E-6</v>
      </c>
      <c r="S2820" t="s">
        <v>29299</v>
      </c>
    </row>
    <row r="2821" spans="13:19" x14ac:dyDescent="0.2">
      <c r="M2821">
        <v>553.62952576719294</v>
      </c>
      <c r="N2821" s="19">
        <v>0.45622447427220603</v>
      </c>
      <c r="O2821">
        <v>9.7566983847845901E-2</v>
      </c>
      <c r="P2821">
        <v>4.6760128916527801</v>
      </c>
      <c r="Q2821">
        <v>2.9250622653256299E-6</v>
      </c>
      <c r="R2821">
        <v>6.8856026764477202E-6</v>
      </c>
      <c r="S2821" t="s">
        <v>29300</v>
      </c>
    </row>
    <row r="2822" spans="13:19" x14ac:dyDescent="0.2">
      <c r="M2822">
        <v>817.36462857382696</v>
      </c>
      <c r="N2822" s="19">
        <v>0.45590301832480201</v>
      </c>
      <c r="O2822">
        <v>8.9846090741996398E-2</v>
      </c>
      <c r="P2822">
        <v>5.0742666103746297</v>
      </c>
      <c r="Q2822">
        <v>3.8899334125215698E-7</v>
      </c>
      <c r="R2822">
        <v>9.72668118808631E-7</v>
      </c>
      <c r="S2822" t="s">
        <v>29301</v>
      </c>
    </row>
    <row r="2823" spans="13:19" x14ac:dyDescent="0.2">
      <c r="M2823">
        <v>8805.6875593468103</v>
      </c>
      <c r="N2823" s="19">
        <v>0.45560891503635997</v>
      </c>
      <c r="O2823">
        <v>4.7259375157583799E-2</v>
      </c>
      <c r="P2823">
        <v>9.6406038699656502</v>
      </c>
      <c r="Q2823">
        <v>5.3870132391869098E-22</v>
      </c>
      <c r="R2823">
        <v>2.9036552930538902E-21</v>
      </c>
      <c r="S2823" t="s">
        <v>29302</v>
      </c>
    </row>
    <row r="2824" spans="13:19" x14ac:dyDescent="0.2">
      <c r="M2824">
        <v>13666.622376830001</v>
      </c>
      <c r="N2824" s="19">
        <v>0.45548829429978399</v>
      </c>
      <c r="O2824">
        <v>5.92369299721692E-2</v>
      </c>
      <c r="P2824">
        <v>7.68926233202468</v>
      </c>
      <c r="Q2824">
        <v>1.4798575819277399E-14</v>
      </c>
      <c r="R2824">
        <v>5.7339035307617397E-14</v>
      </c>
      <c r="S2824" t="s">
        <v>29303</v>
      </c>
    </row>
    <row r="2825" spans="13:19" x14ac:dyDescent="0.2">
      <c r="M2825">
        <v>6829.52139015597</v>
      </c>
      <c r="N2825" s="19">
        <v>0.45524507024268501</v>
      </c>
      <c r="O2825">
        <v>5.3861840087711201E-2</v>
      </c>
      <c r="P2825">
        <v>8.4520890764471108</v>
      </c>
      <c r="Q2825">
        <v>2.8613615384237902E-17</v>
      </c>
      <c r="R2825">
        <v>1.24557560022952E-16</v>
      </c>
      <c r="S2825" t="s">
        <v>29304</v>
      </c>
    </row>
    <row r="2826" spans="13:19" x14ac:dyDescent="0.2">
      <c r="M2826">
        <v>992.63765040984799</v>
      </c>
      <c r="N2826" s="19">
        <v>0.45519575933213102</v>
      </c>
      <c r="O2826">
        <v>9.2887786594830005E-2</v>
      </c>
      <c r="P2826">
        <v>4.9004909689328997</v>
      </c>
      <c r="Q2826">
        <v>9.5597452383051205E-7</v>
      </c>
      <c r="R2826">
        <v>2.3320521555229E-6</v>
      </c>
      <c r="S2826" t="s">
        <v>29305</v>
      </c>
    </row>
    <row r="2827" spans="13:19" x14ac:dyDescent="0.2">
      <c r="M2827">
        <v>3406.8041309056598</v>
      </c>
      <c r="N2827" s="19">
        <v>0.45478297974672699</v>
      </c>
      <c r="O2827">
        <v>7.1798802899803602E-2</v>
      </c>
      <c r="P2827">
        <v>6.3341303946443697</v>
      </c>
      <c r="Q2827">
        <v>2.3868359692331299E-10</v>
      </c>
      <c r="R2827">
        <v>7.3955857292718996E-10</v>
      </c>
      <c r="S2827" t="s">
        <v>29306</v>
      </c>
    </row>
    <row r="2828" spans="13:19" x14ac:dyDescent="0.2">
      <c r="M2828">
        <v>8415.4368777889104</v>
      </c>
      <c r="N2828" s="19">
        <v>0.45407889773476701</v>
      </c>
      <c r="O2828">
        <v>7.9202731090046899E-2</v>
      </c>
      <c r="P2828">
        <v>5.7331217179685003</v>
      </c>
      <c r="Q2828">
        <v>9.8598822257836804E-9</v>
      </c>
      <c r="R2828">
        <v>2.7565431048291999E-8</v>
      </c>
      <c r="S2828" t="s">
        <v>29307</v>
      </c>
    </row>
    <row r="2829" spans="13:19" x14ac:dyDescent="0.2">
      <c r="M2829">
        <v>5111.8161078019803</v>
      </c>
      <c r="N2829" s="19">
        <v>0.453787046848662</v>
      </c>
      <c r="O2829">
        <v>5.18680656653192E-2</v>
      </c>
      <c r="P2829">
        <v>8.7488716039025096</v>
      </c>
      <c r="Q2829">
        <v>2.1549668278056301E-18</v>
      </c>
      <c r="R2829">
        <v>9.9078285623098593E-18</v>
      </c>
      <c r="S2829" t="s">
        <v>29308</v>
      </c>
    </row>
    <row r="2830" spans="13:19" x14ac:dyDescent="0.2">
      <c r="M2830">
        <v>5619.96487245956</v>
      </c>
      <c r="N2830" s="19">
        <v>0.45374390702528899</v>
      </c>
      <c r="O2830">
        <v>5.1497613256735401E-2</v>
      </c>
      <c r="P2830">
        <v>8.8109696417036201</v>
      </c>
      <c r="Q2830">
        <v>1.24067966424164E-18</v>
      </c>
      <c r="R2830">
        <v>5.7544945484194597E-18</v>
      </c>
      <c r="S2830" t="s">
        <v>29309</v>
      </c>
    </row>
    <row r="2831" spans="13:19" x14ac:dyDescent="0.2">
      <c r="M2831">
        <v>26068.366926773699</v>
      </c>
      <c r="N2831" s="19">
        <v>0.45372995738217697</v>
      </c>
      <c r="O2831">
        <v>4.9911003828778902E-2</v>
      </c>
      <c r="P2831">
        <v>9.0907800399829704</v>
      </c>
      <c r="Q2831">
        <v>9.8331022889186504E-20</v>
      </c>
      <c r="R2831">
        <v>4.8078694875817997E-19</v>
      </c>
      <c r="S2831" t="s">
        <v>29310</v>
      </c>
    </row>
    <row r="2832" spans="13:19" x14ac:dyDescent="0.2">
      <c r="M2832">
        <v>2789.06460375605</v>
      </c>
      <c r="N2832" s="19">
        <v>0.45355759034204202</v>
      </c>
      <c r="O2832">
        <v>5.9861163461471897E-2</v>
      </c>
      <c r="P2832">
        <v>7.5768255094801598</v>
      </c>
      <c r="Q2832">
        <v>3.5411252625547102E-14</v>
      </c>
      <c r="R2832">
        <v>1.34661669327056E-13</v>
      </c>
      <c r="S2832" t="s">
        <v>29311</v>
      </c>
    </row>
    <row r="2833" spans="13:19" x14ac:dyDescent="0.2">
      <c r="M2833">
        <v>1887.8734613633101</v>
      </c>
      <c r="N2833" s="19">
        <v>0.45353754082285302</v>
      </c>
      <c r="O2833">
        <v>0.111353538233707</v>
      </c>
      <c r="P2833">
        <v>4.07295132257922</v>
      </c>
      <c r="Q2833">
        <v>4.6421129096692803E-5</v>
      </c>
      <c r="R2833">
        <v>9.9313044137641393E-5</v>
      </c>
      <c r="S2833" t="s">
        <v>29312</v>
      </c>
    </row>
    <row r="2834" spans="13:19" x14ac:dyDescent="0.2">
      <c r="M2834">
        <v>1526.4078001758501</v>
      </c>
      <c r="N2834" s="19">
        <v>0.45297350278297699</v>
      </c>
      <c r="O2834">
        <v>7.1320235428349393E-2</v>
      </c>
      <c r="P2834">
        <v>6.3512620234975001</v>
      </c>
      <c r="Q2834">
        <v>2.1355559189816101E-10</v>
      </c>
      <c r="R2834">
        <v>6.6352222365682897E-10</v>
      </c>
      <c r="S2834" t="s">
        <v>29313</v>
      </c>
    </row>
    <row r="2835" spans="13:19" x14ac:dyDescent="0.2">
      <c r="M2835">
        <v>8101.1496582128302</v>
      </c>
      <c r="N2835" s="19">
        <v>0.45289211527543799</v>
      </c>
      <c r="O2835">
        <v>6.1309474093464801E-2</v>
      </c>
      <c r="P2835">
        <v>7.3869841810258299</v>
      </c>
      <c r="Q2835">
        <v>1.5019645919431799E-13</v>
      </c>
      <c r="R2835">
        <v>5.5266837839139495E-13</v>
      </c>
      <c r="S2835" t="s">
        <v>29314</v>
      </c>
    </row>
    <row r="2836" spans="13:19" x14ac:dyDescent="0.2">
      <c r="M2836">
        <v>2738.7975576138701</v>
      </c>
      <c r="N2836" s="19">
        <v>0.45254562403652399</v>
      </c>
      <c r="O2836">
        <v>6.4994781275062793E-2</v>
      </c>
      <c r="P2836">
        <v>6.9627993995597501</v>
      </c>
      <c r="Q2836">
        <v>3.3357665878609299E-12</v>
      </c>
      <c r="R2836">
        <v>1.1505080087811201E-11</v>
      </c>
      <c r="S2836" t="s">
        <v>29315</v>
      </c>
    </row>
    <row r="2837" spans="13:19" x14ac:dyDescent="0.2">
      <c r="M2837">
        <v>1812.56123481912</v>
      </c>
      <c r="N2837" s="19">
        <v>0.45219562188691598</v>
      </c>
      <c r="O2837">
        <v>6.7904782085999899E-2</v>
      </c>
      <c r="P2837">
        <v>6.6592603347761399</v>
      </c>
      <c r="Q2837">
        <v>2.7520907964701799E-11</v>
      </c>
      <c r="R2837">
        <v>9.0267434992011698E-11</v>
      </c>
      <c r="S2837" t="s">
        <v>29316</v>
      </c>
    </row>
    <row r="2838" spans="13:19" x14ac:dyDescent="0.2">
      <c r="M2838">
        <v>11575.961364020301</v>
      </c>
      <c r="N2838" s="19">
        <v>0.452162853612118</v>
      </c>
      <c r="O2838">
        <v>5.1771533963693099E-2</v>
      </c>
      <c r="P2838">
        <v>8.7338121742580608</v>
      </c>
      <c r="Q2838">
        <v>2.4622986881174302E-18</v>
      </c>
      <c r="R2838">
        <v>1.12814282510701E-17</v>
      </c>
      <c r="S2838" t="s">
        <v>29317</v>
      </c>
    </row>
    <row r="2839" spans="13:19" x14ac:dyDescent="0.2">
      <c r="M2839">
        <v>930.10985853808904</v>
      </c>
      <c r="N2839" s="19">
        <v>0.45140430871446402</v>
      </c>
      <c r="O2839">
        <v>8.0173870751395801E-2</v>
      </c>
      <c r="P2839">
        <v>5.6303170158041196</v>
      </c>
      <c r="Q2839">
        <v>1.79878689373552E-8</v>
      </c>
      <c r="R2839">
        <v>4.9405637239591302E-8</v>
      </c>
      <c r="S2839" t="s">
        <v>29318</v>
      </c>
    </row>
    <row r="2840" spans="13:19" x14ac:dyDescent="0.2">
      <c r="M2840">
        <v>4652.6760430709201</v>
      </c>
      <c r="N2840" s="19">
        <v>0.45130607868093903</v>
      </c>
      <c r="O2840">
        <v>6.4646215256779202E-2</v>
      </c>
      <c r="P2840">
        <v>6.9811678361729399</v>
      </c>
      <c r="Q2840">
        <v>2.92736337040246E-12</v>
      </c>
      <c r="R2840">
        <v>1.01348518718007E-11</v>
      </c>
      <c r="S2840" t="s">
        <v>29319</v>
      </c>
    </row>
    <row r="2841" spans="13:19" x14ac:dyDescent="0.2">
      <c r="M2841">
        <v>1865.4714627429801</v>
      </c>
      <c r="N2841" s="19">
        <v>0.451220217902631</v>
      </c>
      <c r="O2841">
        <v>6.5621346833689795E-2</v>
      </c>
      <c r="P2841">
        <v>6.8761194287310099</v>
      </c>
      <c r="Q2841">
        <v>6.1504943329495398E-12</v>
      </c>
      <c r="R2841">
        <v>2.0916183677922499E-11</v>
      </c>
      <c r="S2841" t="s">
        <v>29320</v>
      </c>
    </row>
    <row r="2842" spans="13:19" x14ac:dyDescent="0.2">
      <c r="M2842">
        <v>4140.9289311074799</v>
      </c>
      <c r="N2842" s="19">
        <v>0.45118715628009598</v>
      </c>
      <c r="O2842">
        <v>5.9210066636781702E-2</v>
      </c>
      <c r="P2842">
        <v>7.6201089089775698</v>
      </c>
      <c r="Q2842">
        <v>2.53461773329968E-14</v>
      </c>
      <c r="R2842">
        <v>9.7181883617387401E-14</v>
      </c>
      <c r="S2842" t="s">
        <v>29321</v>
      </c>
    </row>
    <row r="2843" spans="13:19" x14ac:dyDescent="0.2">
      <c r="M2843">
        <v>589.46946108868894</v>
      </c>
      <c r="N2843" s="19">
        <v>0.45113884323821601</v>
      </c>
      <c r="O2843">
        <v>0.11188246106817699</v>
      </c>
      <c r="P2843">
        <v>4.0322570573712104</v>
      </c>
      <c r="Q2843">
        <v>5.5243711975942801E-5</v>
      </c>
      <c r="R2843">
        <v>1.17424487649538E-4</v>
      </c>
      <c r="S2843" t="s">
        <v>29322</v>
      </c>
    </row>
    <row r="2844" spans="13:19" x14ac:dyDescent="0.2">
      <c r="M2844">
        <v>11313.5563280651</v>
      </c>
      <c r="N2844" s="19">
        <v>0.45102319538723701</v>
      </c>
      <c r="O2844">
        <v>4.7097608344012797E-2</v>
      </c>
      <c r="P2844">
        <v>9.5763502913534406</v>
      </c>
      <c r="Q2844">
        <v>1.0053489080964599E-21</v>
      </c>
      <c r="R2844">
        <v>5.34775187119146E-21</v>
      </c>
      <c r="S2844" t="s">
        <v>29323</v>
      </c>
    </row>
    <row r="2845" spans="13:19" x14ac:dyDescent="0.2">
      <c r="M2845">
        <v>4852.8635207232701</v>
      </c>
      <c r="N2845" s="19">
        <v>0.45068216829742302</v>
      </c>
      <c r="O2845">
        <v>6.4293377011159905E-2</v>
      </c>
      <c r="P2845">
        <v>7.0097759559152504</v>
      </c>
      <c r="Q2845">
        <v>2.38700049247517E-12</v>
      </c>
      <c r="R2845">
        <v>8.2998456137517205E-12</v>
      </c>
      <c r="S2845" t="s">
        <v>29324</v>
      </c>
    </row>
    <row r="2846" spans="13:19" x14ac:dyDescent="0.2">
      <c r="M2846">
        <v>6996.7275958857699</v>
      </c>
      <c r="N2846" s="19">
        <v>0.45062633896200899</v>
      </c>
      <c r="O2846">
        <v>6.5955395362516697E-2</v>
      </c>
      <c r="P2846">
        <v>6.8322892537477902</v>
      </c>
      <c r="Q2846">
        <v>8.3570126253062306E-12</v>
      </c>
      <c r="R2846">
        <v>2.8219435619299E-11</v>
      </c>
      <c r="S2846" t="s">
        <v>29325</v>
      </c>
    </row>
    <row r="2847" spans="13:19" x14ac:dyDescent="0.2">
      <c r="M2847">
        <v>1505.20472357312</v>
      </c>
      <c r="N2847" s="19">
        <v>0.45060469262203601</v>
      </c>
      <c r="O2847">
        <v>7.2257864743912395E-2</v>
      </c>
      <c r="P2847">
        <v>6.2360643262711299</v>
      </c>
      <c r="Q2847">
        <v>4.48716645180849E-10</v>
      </c>
      <c r="R2847">
        <v>1.36727416116943E-9</v>
      </c>
      <c r="S2847" t="s">
        <v>29326</v>
      </c>
    </row>
    <row r="2848" spans="13:19" x14ac:dyDescent="0.2">
      <c r="M2848">
        <v>5465.6984780303801</v>
      </c>
      <c r="N2848" s="19">
        <v>0.45020764256901402</v>
      </c>
      <c r="O2848">
        <v>6.1451963868736997E-2</v>
      </c>
      <c r="P2848">
        <v>7.326171764513</v>
      </c>
      <c r="Q2848">
        <v>2.3682022926489702E-13</v>
      </c>
      <c r="R2848">
        <v>8.6436373486954404E-13</v>
      </c>
      <c r="S2848" t="s">
        <v>29327</v>
      </c>
    </row>
    <row r="2849" spans="13:19" x14ac:dyDescent="0.2">
      <c r="M2849">
        <v>4268.2836753786596</v>
      </c>
      <c r="N2849" s="19">
        <v>0.45008985408820801</v>
      </c>
      <c r="O2849">
        <v>6.0201088823489998E-2</v>
      </c>
      <c r="P2849">
        <v>7.4764404246553502</v>
      </c>
      <c r="Q2849">
        <v>7.6362736609732999E-14</v>
      </c>
      <c r="R2849">
        <v>2.8557819068849499E-13</v>
      </c>
      <c r="S2849" t="s">
        <v>29328</v>
      </c>
    </row>
    <row r="2850" spans="13:19" x14ac:dyDescent="0.2">
      <c r="M2850">
        <v>2860.7713583301402</v>
      </c>
      <c r="N2850" s="19">
        <v>0.45002211126346497</v>
      </c>
      <c r="O2850">
        <v>6.5159692933882504E-2</v>
      </c>
      <c r="P2850">
        <v>6.9064492326583302</v>
      </c>
      <c r="Q2850">
        <v>4.9693465416271099E-12</v>
      </c>
      <c r="R2850">
        <v>1.6983529524327399E-11</v>
      </c>
      <c r="S2850" t="s">
        <v>29329</v>
      </c>
    </row>
    <row r="2851" spans="13:19" x14ac:dyDescent="0.2">
      <c r="M2851">
        <v>3745.65414613543</v>
      </c>
      <c r="N2851" s="19">
        <v>0.44996871902908497</v>
      </c>
      <c r="O2851">
        <v>5.5552521123476903E-2</v>
      </c>
      <c r="P2851">
        <v>8.0998793561310691</v>
      </c>
      <c r="Q2851">
        <v>5.5013716787865E-16</v>
      </c>
      <c r="R2851">
        <v>2.26848989355288E-15</v>
      </c>
      <c r="S2851" t="s">
        <v>29330</v>
      </c>
    </row>
    <row r="2852" spans="13:19" x14ac:dyDescent="0.2">
      <c r="M2852">
        <v>2757.6527701382201</v>
      </c>
      <c r="N2852" s="19">
        <v>0.44995039786699897</v>
      </c>
      <c r="O2852">
        <v>7.20678488691983E-2</v>
      </c>
      <c r="P2852">
        <v>6.2434276161572297</v>
      </c>
      <c r="Q2852">
        <v>4.2808446265414899E-10</v>
      </c>
      <c r="R2852">
        <v>1.30743336273389E-9</v>
      </c>
      <c r="S2852" t="s">
        <v>29331</v>
      </c>
    </row>
    <row r="2853" spans="13:19" x14ac:dyDescent="0.2">
      <c r="M2853">
        <v>15239.7052224118</v>
      </c>
      <c r="N2853" s="19">
        <v>0.44985964290917901</v>
      </c>
      <c r="O2853">
        <v>5.5747237488528098E-2</v>
      </c>
      <c r="P2853">
        <v>8.0696311274931407</v>
      </c>
      <c r="Q2853">
        <v>7.0510869768658303E-16</v>
      </c>
      <c r="R2853">
        <v>2.89015874969224E-15</v>
      </c>
      <c r="S2853" t="s">
        <v>29332</v>
      </c>
    </row>
    <row r="2854" spans="13:19" x14ac:dyDescent="0.2">
      <c r="M2854">
        <v>4764.2743613106204</v>
      </c>
      <c r="N2854" s="19">
        <v>0.44960090800862501</v>
      </c>
      <c r="O2854">
        <v>7.67873423656419E-2</v>
      </c>
      <c r="P2854">
        <v>5.8551434931520303</v>
      </c>
      <c r="Q2854">
        <v>4.7659833690280401E-9</v>
      </c>
      <c r="R2854">
        <v>1.35693483589435E-8</v>
      </c>
      <c r="S2854" t="s">
        <v>29333</v>
      </c>
    </row>
    <row r="2855" spans="13:19" x14ac:dyDescent="0.2">
      <c r="M2855">
        <v>5964.6086674471198</v>
      </c>
      <c r="N2855" s="19">
        <v>0.44959944577073901</v>
      </c>
      <c r="O2855">
        <v>5.7051045213301503E-2</v>
      </c>
      <c r="P2855">
        <v>7.8806522139916</v>
      </c>
      <c r="Q2855">
        <v>3.25676618508281E-15</v>
      </c>
      <c r="R2855">
        <v>1.2968761563543301E-14</v>
      </c>
      <c r="S2855" t="s">
        <v>29334</v>
      </c>
    </row>
    <row r="2856" spans="13:19" x14ac:dyDescent="0.2">
      <c r="M2856">
        <v>1599.62180100879</v>
      </c>
      <c r="N2856" s="19">
        <v>0.449304201542155</v>
      </c>
      <c r="O2856">
        <v>6.9878935362459205E-2</v>
      </c>
      <c r="P2856">
        <v>6.42975167282719</v>
      </c>
      <c r="Q2856">
        <v>1.27812576942752E-10</v>
      </c>
      <c r="R2856">
        <v>4.0218051955705899E-10</v>
      </c>
      <c r="S2856" t="s">
        <v>29335</v>
      </c>
    </row>
    <row r="2857" spans="13:19" x14ac:dyDescent="0.2">
      <c r="M2857">
        <v>2657.1161355005302</v>
      </c>
      <c r="N2857" s="19">
        <v>0.44887003701973399</v>
      </c>
      <c r="O2857">
        <v>7.4434531002212201E-2</v>
      </c>
      <c r="P2857">
        <v>6.0304005543662704</v>
      </c>
      <c r="Q2857">
        <v>1.63553789432387E-9</v>
      </c>
      <c r="R2857">
        <v>4.8038032295065901E-9</v>
      </c>
      <c r="S2857" t="s">
        <v>29336</v>
      </c>
    </row>
    <row r="2858" spans="13:19" x14ac:dyDescent="0.2">
      <c r="M2858">
        <v>17671.460838076699</v>
      </c>
      <c r="N2858" s="19">
        <v>0.448662080939492</v>
      </c>
      <c r="O2858">
        <v>5.9127285609026803E-2</v>
      </c>
      <c r="P2858">
        <v>7.5880716714483603</v>
      </c>
      <c r="Q2858">
        <v>3.2470130881874398E-14</v>
      </c>
      <c r="R2858">
        <v>1.23805112751676E-13</v>
      </c>
      <c r="S2858" t="s">
        <v>29337</v>
      </c>
    </row>
    <row r="2859" spans="13:19" x14ac:dyDescent="0.2">
      <c r="M2859">
        <v>5888.65613043343</v>
      </c>
      <c r="N2859" s="19">
        <v>0.448565853577782</v>
      </c>
      <c r="O2859">
        <v>6.8569277142206994E-2</v>
      </c>
      <c r="P2859">
        <v>6.5417906134184998</v>
      </c>
      <c r="Q2859">
        <v>6.0786571705853297E-11</v>
      </c>
      <c r="R2859">
        <v>1.95201774491773E-10</v>
      </c>
      <c r="S2859" t="s">
        <v>29338</v>
      </c>
    </row>
    <row r="2860" spans="13:19" x14ac:dyDescent="0.2">
      <c r="M2860">
        <v>6587.1256479882904</v>
      </c>
      <c r="N2860" s="19">
        <v>0.44792352068373897</v>
      </c>
      <c r="O2860">
        <v>6.4067789919422802E-2</v>
      </c>
      <c r="P2860">
        <v>6.9913995979428396</v>
      </c>
      <c r="Q2860">
        <v>2.7215736262490199E-12</v>
      </c>
      <c r="R2860">
        <v>9.4361827177498793E-12</v>
      </c>
      <c r="S2860" t="s">
        <v>29339</v>
      </c>
    </row>
    <row r="2861" spans="13:19" x14ac:dyDescent="0.2">
      <c r="M2861">
        <v>3994.1500545568801</v>
      </c>
      <c r="N2861" s="19">
        <v>0.44787905684950302</v>
      </c>
      <c r="O2861">
        <v>5.5416976975918998E-2</v>
      </c>
      <c r="P2861">
        <v>8.0819828379329604</v>
      </c>
      <c r="Q2861">
        <v>6.3722074613976201E-16</v>
      </c>
      <c r="R2861">
        <v>2.61937200514973E-15</v>
      </c>
      <c r="S2861" t="s">
        <v>29340</v>
      </c>
    </row>
    <row r="2862" spans="13:19" x14ac:dyDescent="0.2">
      <c r="M2862">
        <v>1497.79055644359</v>
      </c>
      <c r="N2862" s="19">
        <v>0.44730062204413201</v>
      </c>
      <c r="O2862">
        <v>6.8863848090604404E-2</v>
      </c>
      <c r="P2862">
        <v>6.4954346067855102</v>
      </c>
      <c r="Q2862">
        <v>8.2794045268371597E-11</v>
      </c>
      <c r="R2862">
        <v>2.6362224937971598E-10</v>
      </c>
      <c r="S2862" t="s">
        <v>29341</v>
      </c>
    </row>
    <row r="2863" spans="13:19" x14ac:dyDescent="0.2">
      <c r="M2863">
        <v>579.418047978441</v>
      </c>
      <c r="N2863" s="19">
        <v>0.44705560850020598</v>
      </c>
      <c r="O2863">
        <v>0.10746848153612</v>
      </c>
      <c r="P2863">
        <v>4.1598764782951898</v>
      </c>
      <c r="Q2863">
        <v>3.18419754134435E-5</v>
      </c>
      <c r="R2863">
        <v>6.9076966717652896E-5</v>
      </c>
      <c r="S2863" t="s">
        <v>29342</v>
      </c>
    </row>
    <row r="2864" spans="13:19" x14ac:dyDescent="0.2">
      <c r="M2864">
        <v>6389.0271773847699</v>
      </c>
      <c r="N2864" s="19">
        <v>0.44701440076966797</v>
      </c>
      <c r="O2864">
        <v>5.2470962476451499E-2</v>
      </c>
      <c r="P2864">
        <v>8.5192719872497893</v>
      </c>
      <c r="Q2864">
        <v>1.6055937605588E-17</v>
      </c>
      <c r="R2864">
        <v>7.0613038876371706E-17</v>
      </c>
      <c r="S2864" t="s">
        <v>29343</v>
      </c>
    </row>
    <row r="2865" spans="13:19" x14ac:dyDescent="0.2">
      <c r="M2865">
        <v>5701.2718415904001</v>
      </c>
      <c r="N2865" s="19">
        <v>0.44690982485134201</v>
      </c>
      <c r="O2865">
        <v>4.95390634693786E-2</v>
      </c>
      <c r="P2865">
        <v>9.0213620030905108</v>
      </c>
      <c r="Q2865">
        <v>1.8576513805708199E-19</v>
      </c>
      <c r="R2865">
        <v>8.9718312701391094E-19</v>
      </c>
      <c r="S2865" t="s">
        <v>29344</v>
      </c>
    </row>
    <row r="2866" spans="13:19" x14ac:dyDescent="0.2">
      <c r="M2866">
        <v>1120.8672738728101</v>
      </c>
      <c r="N2866" s="19">
        <v>0.44663275905641903</v>
      </c>
      <c r="O2866">
        <v>0.10584061424949601</v>
      </c>
      <c r="P2866">
        <v>4.2198617442221398</v>
      </c>
      <c r="Q2866">
        <v>2.4445218519757699E-5</v>
      </c>
      <c r="R2866">
        <v>5.3486192308469499E-5</v>
      </c>
      <c r="S2866" t="s">
        <v>29345</v>
      </c>
    </row>
    <row r="2867" spans="13:19" x14ac:dyDescent="0.2">
      <c r="M2867">
        <v>1521.24563760261</v>
      </c>
      <c r="N2867" s="19">
        <v>0.44643861311356797</v>
      </c>
      <c r="O2867">
        <v>8.4926801990066206E-2</v>
      </c>
      <c r="P2867">
        <v>5.2567458405626404</v>
      </c>
      <c r="Q2867">
        <v>1.4662672855972501E-7</v>
      </c>
      <c r="R2867">
        <v>3.7708450157038501E-7</v>
      </c>
      <c r="S2867" t="s">
        <v>29346</v>
      </c>
    </row>
    <row r="2868" spans="13:19" x14ac:dyDescent="0.2">
      <c r="M2868">
        <v>1117.73985904094</v>
      </c>
      <c r="N2868" s="19">
        <v>0.445911146829778</v>
      </c>
      <c r="O2868">
        <v>7.9498200526366095E-2</v>
      </c>
      <c r="P2868">
        <v>5.60907220386565</v>
      </c>
      <c r="Q2868">
        <v>2.0341415101468399E-8</v>
      </c>
      <c r="R2868">
        <v>5.5676251074088403E-8</v>
      </c>
      <c r="S2868" t="s">
        <v>29347</v>
      </c>
    </row>
    <row r="2869" spans="13:19" x14ac:dyDescent="0.2">
      <c r="M2869">
        <v>3752.9159647808601</v>
      </c>
      <c r="N2869" s="19">
        <v>0.44519543882193902</v>
      </c>
      <c r="O2869">
        <v>5.4178987352562102E-2</v>
      </c>
      <c r="P2869">
        <v>8.2171236594898502</v>
      </c>
      <c r="Q2869">
        <v>2.0844210514932699E-16</v>
      </c>
      <c r="R2869">
        <v>8.7527949125852896E-16</v>
      </c>
      <c r="S2869" t="s">
        <v>29348</v>
      </c>
    </row>
    <row r="2870" spans="13:19" x14ac:dyDescent="0.2">
      <c r="M2870">
        <v>4350.2226322610904</v>
      </c>
      <c r="N2870" s="19">
        <v>0.44506493098232802</v>
      </c>
      <c r="O2870">
        <v>7.7878596453537605E-2</v>
      </c>
      <c r="P2870">
        <v>5.7148555732877702</v>
      </c>
      <c r="Q2870">
        <v>1.09797236271165E-8</v>
      </c>
      <c r="R2870">
        <v>3.0614896759013201E-8</v>
      </c>
      <c r="S2870" t="s">
        <v>29349</v>
      </c>
    </row>
    <row r="2871" spans="13:19" x14ac:dyDescent="0.2">
      <c r="M2871">
        <v>1656.5410826280699</v>
      </c>
      <c r="N2871" s="19">
        <v>0.44469404560447401</v>
      </c>
      <c r="O2871">
        <v>6.5662311177472704E-2</v>
      </c>
      <c r="P2871">
        <v>6.7724397394808502</v>
      </c>
      <c r="Q2871">
        <v>1.26628554852919E-11</v>
      </c>
      <c r="R2871">
        <v>4.2369592516782899E-11</v>
      </c>
      <c r="S2871" t="s">
        <v>29350</v>
      </c>
    </row>
    <row r="2872" spans="13:19" x14ac:dyDescent="0.2">
      <c r="M2872">
        <v>3583.0827599187201</v>
      </c>
      <c r="N2872" s="19">
        <v>0.44444070990246298</v>
      </c>
      <c r="O2872">
        <v>5.5213098132715202E-2</v>
      </c>
      <c r="P2872">
        <v>8.0495520978403405</v>
      </c>
      <c r="Q2872">
        <v>8.3097580781794103E-16</v>
      </c>
      <c r="R2872">
        <v>3.3981359225449899E-15</v>
      </c>
      <c r="S2872" t="s">
        <v>29351</v>
      </c>
    </row>
    <row r="2873" spans="13:19" x14ac:dyDescent="0.2">
      <c r="M2873">
        <v>8871.3826622645902</v>
      </c>
      <c r="N2873" s="19">
        <v>0.44433818946000297</v>
      </c>
      <c r="O2873">
        <v>6.6568034538386098E-2</v>
      </c>
      <c r="P2873">
        <v>6.6749483072656801</v>
      </c>
      <c r="Q2873">
        <v>2.4731932449151501E-11</v>
      </c>
      <c r="R2873">
        <v>8.1237813887156603E-11</v>
      </c>
      <c r="S2873" t="s">
        <v>29352</v>
      </c>
    </row>
    <row r="2874" spans="13:19" x14ac:dyDescent="0.2">
      <c r="M2874">
        <v>1840.9758159006201</v>
      </c>
      <c r="N2874" s="19">
        <v>0.44415836476002801</v>
      </c>
      <c r="O2874">
        <v>6.3684527673169899E-2</v>
      </c>
      <c r="P2874">
        <v>6.9743528135979398</v>
      </c>
      <c r="Q2874">
        <v>3.0728205653853099E-12</v>
      </c>
      <c r="R2874">
        <v>1.0626024784131899E-11</v>
      </c>
      <c r="S2874" t="s">
        <v>29353</v>
      </c>
    </row>
    <row r="2875" spans="13:19" x14ac:dyDescent="0.2">
      <c r="M2875">
        <v>1215.7476602203601</v>
      </c>
      <c r="N2875" s="19">
        <v>0.44402590530001201</v>
      </c>
      <c r="O2875">
        <v>9.4208054949144596E-2</v>
      </c>
      <c r="P2875">
        <v>4.7132477741919896</v>
      </c>
      <c r="Q2875">
        <v>2.4379944893042801E-6</v>
      </c>
      <c r="R2875">
        <v>5.7795327183402004E-6</v>
      </c>
      <c r="S2875" t="s">
        <v>29354</v>
      </c>
    </row>
    <row r="2876" spans="13:19" x14ac:dyDescent="0.2">
      <c r="M2876">
        <v>9048.8784986864102</v>
      </c>
      <c r="N2876" s="19">
        <v>0.44400778244407602</v>
      </c>
      <c r="O2876">
        <v>5.1169064279360597E-2</v>
      </c>
      <c r="P2876">
        <v>8.6772699227015107</v>
      </c>
      <c r="Q2876">
        <v>4.0538220294557303E-18</v>
      </c>
      <c r="R2876">
        <v>1.84133229980341E-17</v>
      </c>
      <c r="S2876" t="s">
        <v>29355</v>
      </c>
    </row>
    <row r="2877" spans="13:19" x14ac:dyDescent="0.2">
      <c r="M2877">
        <v>3056.2064918015099</v>
      </c>
      <c r="N2877" s="19">
        <v>0.443553654146631</v>
      </c>
      <c r="O2877">
        <v>7.1221226146631803E-2</v>
      </c>
      <c r="P2877">
        <v>6.2278295129802101</v>
      </c>
      <c r="Q2877">
        <v>4.7294129923190896E-10</v>
      </c>
      <c r="R2877">
        <v>1.4388676437621899E-9</v>
      </c>
      <c r="S2877" t="s">
        <v>29356</v>
      </c>
    </row>
    <row r="2878" spans="13:19" x14ac:dyDescent="0.2">
      <c r="M2878">
        <v>540.24154739326195</v>
      </c>
      <c r="N2878" s="19">
        <v>0.44355137868688799</v>
      </c>
      <c r="O2878">
        <v>0.102628438507498</v>
      </c>
      <c r="P2878">
        <v>4.3219149110846304</v>
      </c>
      <c r="Q2878">
        <v>1.5468084453166901E-5</v>
      </c>
      <c r="R2878">
        <v>3.4392152297460903E-5</v>
      </c>
      <c r="S2878" t="s">
        <v>29357</v>
      </c>
    </row>
    <row r="2879" spans="13:19" x14ac:dyDescent="0.2">
      <c r="M2879">
        <v>2999.67206723256</v>
      </c>
      <c r="N2879" s="19">
        <v>0.443174142641863</v>
      </c>
      <c r="O2879">
        <v>5.6489708940299199E-2</v>
      </c>
      <c r="P2879">
        <v>7.8452190842446896</v>
      </c>
      <c r="Q2879">
        <v>4.3219828759313603E-15</v>
      </c>
      <c r="R2879">
        <v>1.7111325033738799E-14</v>
      </c>
      <c r="S2879" t="s">
        <v>29358</v>
      </c>
    </row>
    <row r="2880" spans="13:19" x14ac:dyDescent="0.2">
      <c r="M2880">
        <v>3930.2449363102801</v>
      </c>
      <c r="N2880" s="19">
        <v>0.44306840849970602</v>
      </c>
      <c r="O2880">
        <v>5.5857194661187999E-2</v>
      </c>
      <c r="P2880">
        <v>7.9321636395672499</v>
      </c>
      <c r="Q2880">
        <v>2.1536039967211701E-15</v>
      </c>
      <c r="R2880">
        <v>8.6456197051900006E-15</v>
      </c>
      <c r="S2880" t="s">
        <v>29359</v>
      </c>
    </row>
    <row r="2881" spans="13:19" x14ac:dyDescent="0.2">
      <c r="M2881">
        <v>4791.4232184570001</v>
      </c>
      <c r="N2881" s="19">
        <v>0.44291473466792303</v>
      </c>
      <c r="O2881">
        <v>5.6580477819187701E-2</v>
      </c>
      <c r="P2881">
        <v>7.8280486793224098</v>
      </c>
      <c r="Q2881">
        <v>4.9550009714548197E-15</v>
      </c>
      <c r="R2881">
        <v>1.9573369270181599E-14</v>
      </c>
      <c r="S2881" t="s">
        <v>29360</v>
      </c>
    </row>
    <row r="2882" spans="13:19" x14ac:dyDescent="0.2">
      <c r="M2882">
        <v>479.94475844198899</v>
      </c>
      <c r="N2882" s="19">
        <v>0.442811152574968</v>
      </c>
      <c r="O2882">
        <v>0.121744817866446</v>
      </c>
      <c r="P2882">
        <v>3.6372074009814002</v>
      </c>
      <c r="Q2882">
        <v>2.7561000238088702E-4</v>
      </c>
      <c r="R2882">
        <v>5.4854552836815901E-4</v>
      </c>
      <c r="S2882" t="s">
        <v>29361</v>
      </c>
    </row>
    <row r="2883" spans="13:19" x14ac:dyDescent="0.2">
      <c r="M2883">
        <v>2443.4962754001099</v>
      </c>
      <c r="N2883" s="19">
        <v>0.44265066971955402</v>
      </c>
      <c r="O2883">
        <v>6.1704608594797199E-2</v>
      </c>
      <c r="P2883">
        <v>7.1737051704899404</v>
      </c>
      <c r="Q2883">
        <v>7.2994722587328598E-13</v>
      </c>
      <c r="R2883">
        <v>2.6040335527935002E-12</v>
      </c>
      <c r="S2883" t="s">
        <v>29362</v>
      </c>
    </row>
    <row r="2884" spans="13:19" x14ac:dyDescent="0.2">
      <c r="M2884">
        <v>3405.8252126594398</v>
      </c>
      <c r="N2884" s="19">
        <v>0.44262050896097099</v>
      </c>
      <c r="O2884">
        <v>6.6768733465744495E-2</v>
      </c>
      <c r="P2884">
        <v>6.6291583797685103</v>
      </c>
      <c r="Q2884">
        <v>3.3760619672445303E-11</v>
      </c>
      <c r="R2884">
        <v>1.10093220418527E-10</v>
      </c>
      <c r="S2884" t="s">
        <v>29363</v>
      </c>
    </row>
    <row r="2885" spans="13:19" x14ac:dyDescent="0.2">
      <c r="M2885">
        <v>558.14481912326005</v>
      </c>
      <c r="N2885" s="19">
        <v>0.44256387129925701</v>
      </c>
      <c r="O2885">
        <v>9.9971674379591202E-2</v>
      </c>
      <c r="P2885">
        <v>4.4268926578027203</v>
      </c>
      <c r="Q2885">
        <v>9.5600275894831798E-6</v>
      </c>
      <c r="R2885">
        <v>2.16182009909376E-5</v>
      </c>
      <c r="S2885" t="s">
        <v>29364</v>
      </c>
    </row>
    <row r="2886" spans="13:19" x14ac:dyDescent="0.2">
      <c r="M2886">
        <v>6149.44365262869</v>
      </c>
      <c r="N2886" s="19">
        <v>0.44219994538792601</v>
      </c>
      <c r="O2886">
        <v>7.6239168496610998E-2</v>
      </c>
      <c r="P2886">
        <v>5.8001674743814</v>
      </c>
      <c r="Q2886">
        <v>6.6248721646028997E-9</v>
      </c>
      <c r="R2886">
        <v>1.8713397620385199E-8</v>
      </c>
      <c r="S2886" t="s">
        <v>29365</v>
      </c>
    </row>
    <row r="2887" spans="13:19" x14ac:dyDescent="0.2">
      <c r="M2887">
        <v>16968.110259139401</v>
      </c>
      <c r="N2887" s="19">
        <v>0.44199188386557198</v>
      </c>
      <c r="O2887">
        <v>4.9689953341814301E-2</v>
      </c>
      <c r="P2887">
        <v>8.8949949464660598</v>
      </c>
      <c r="Q2887">
        <v>5.8421957232425996E-19</v>
      </c>
      <c r="R2887">
        <v>2.7558481797243301E-18</v>
      </c>
      <c r="S2887" t="s">
        <v>29366</v>
      </c>
    </row>
    <row r="2888" spans="13:19" x14ac:dyDescent="0.2">
      <c r="M2888">
        <v>3494.2376228543699</v>
      </c>
      <c r="N2888" s="19">
        <v>0.44198475049187602</v>
      </c>
      <c r="O2888">
        <v>5.8290846677525002E-2</v>
      </c>
      <c r="P2888">
        <v>7.5824040254040597</v>
      </c>
      <c r="Q2888">
        <v>3.3920999891967902E-14</v>
      </c>
      <c r="R2888">
        <v>1.2918117947765801E-13</v>
      </c>
      <c r="S2888" t="s">
        <v>29367</v>
      </c>
    </row>
    <row r="2889" spans="13:19" x14ac:dyDescent="0.2">
      <c r="M2889">
        <v>7445.6913377930796</v>
      </c>
      <c r="N2889" s="19">
        <v>0.44197984127907503</v>
      </c>
      <c r="O2889">
        <v>7.2145493952753006E-2</v>
      </c>
      <c r="P2889">
        <v>6.1262293327497499</v>
      </c>
      <c r="Q2889">
        <v>8.9986079694787599E-10</v>
      </c>
      <c r="R2889">
        <v>2.69259218760853E-9</v>
      </c>
      <c r="S2889" t="s">
        <v>29368</v>
      </c>
    </row>
    <row r="2890" spans="13:19" x14ac:dyDescent="0.2">
      <c r="M2890">
        <v>912.56339876080597</v>
      </c>
      <c r="N2890" s="19">
        <v>0.44160498071833199</v>
      </c>
      <c r="O2890">
        <v>8.4734359688744598E-2</v>
      </c>
      <c r="P2890">
        <v>5.2116400282067801</v>
      </c>
      <c r="Q2890">
        <v>1.87178479749402E-7</v>
      </c>
      <c r="R2890">
        <v>4.7733081393222999E-7</v>
      </c>
      <c r="S2890" t="s">
        <v>29369</v>
      </c>
    </row>
    <row r="2891" spans="13:19" x14ac:dyDescent="0.2">
      <c r="M2891">
        <v>4458.8013489144596</v>
      </c>
      <c r="N2891" s="19">
        <v>0.44147852966840501</v>
      </c>
      <c r="O2891">
        <v>5.7463714153096701E-2</v>
      </c>
      <c r="P2891">
        <v>7.6827357259261797</v>
      </c>
      <c r="Q2891">
        <v>1.5572663109751501E-14</v>
      </c>
      <c r="R2891">
        <v>6.0293961385708694E-14</v>
      </c>
      <c r="S2891" t="s">
        <v>29370</v>
      </c>
    </row>
    <row r="2892" spans="13:19" x14ac:dyDescent="0.2">
      <c r="M2892">
        <v>15907.162402494099</v>
      </c>
      <c r="N2892" s="19">
        <v>0.44132428448576499</v>
      </c>
      <c r="O2892">
        <v>5.4871535525982902E-2</v>
      </c>
      <c r="P2892">
        <v>8.0428637590575303</v>
      </c>
      <c r="Q2892">
        <v>8.7762886051808098E-16</v>
      </c>
      <c r="R2892">
        <v>3.5833486541266998E-15</v>
      </c>
      <c r="S2892" t="s">
        <v>29371</v>
      </c>
    </row>
    <row r="2893" spans="13:19" x14ac:dyDescent="0.2">
      <c r="M2893">
        <v>2626.8633578569102</v>
      </c>
      <c r="N2893" s="19">
        <v>0.44113902043011499</v>
      </c>
      <c r="O2893">
        <v>9.0051822953098007E-2</v>
      </c>
      <c r="P2893">
        <v>4.8987239343269602</v>
      </c>
      <c r="Q2893">
        <v>9.6461060046206596E-7</v>
      </c>
      <c r="R2893">
        <v>2.3518911173110501E-6</v>
      </c>
      <c r="S2893" t="s">
        <v>29372</v>
      </c>
    </row>
    <row r="2894" spans="13:19" x14ac:dyDescent="0.2">
      <c r="M2894">
        <v>7087.7618108192501</v>
      </c>
      <c r="N2894" s="19">
        <v>0.44103943949429603</v>
      </c>
      <c r="O2894">
        <v>5.3465572410072597E-2</v>
      </c>
      <c r="P2894">
        <v>8.2490361481888197</v>
      </c>
      <c r="Q2894">
        <v>1.5967713453191199E-16</v>
      </c>
      <c r="R2894">
        <v>6.7517563203815E-16</v>
      </c>
      <c r="S2894" t="s">
        <v>29373</v>
      </c>
    </row>
    <row r="2895" spans="13:19" x14ac:dyDescent="0.2">
      <c r="M2895">
        <v>5341.4564033824599</v>
      </c>
      <c r="N2895" s="19">
        <v>0.44102494756284699</v>
      </c>
      <c r="O2895">
        <v>6.5152426909234507E-2</v>
      </c>
      <c r="P2895">
        <v>6.7691253953939503</v>
      </c>
      <c r="Q2895">
        <v>1.2956321471512299E-11</v>
      </c>
      <c r="R2895">
        <v>4.3314814775527898E-11</v>
      </c>
      <c r="S2895" t="s">
        <v>29374</v>
      </c>
    </row>
    <row r="2896" spans="13:19" x14ac:dyDescent="0.2">
      <c r="M2896">
        <v>2678.93328040099</v>
      </c>
      <c r="N2896" s="19">
        <v>0.44085152144586698</v>
      </c>
      <c r="O2896">
        <v>6.2710983365050502E-2</v>
      </c>
      <c r="P2896">
        <v>7.0298932944425498</v>
      </c>
      <c r="Q2896">
        <v>2.0669154583839198E-12</v>
      </c>
      <c r="R2896">
        <v>7.2106904869134499E-12</v>
      </c>
      <c r="S2896" t="s">
        <v>29375</v>
      </c>
    </row>
    <row r="2897" spans="13:19" x14ac:dyDescent="0.2">
      <c r="M2897">
        <v>12470.7788737837</v>
      </c>
      <c r="N2897" s="19">
        <v>0.440783940950564</v>
      </c>
      <c r="O2897">
        <v>5.7286611466096399E-2</v>
      </c>
      <c r="P2897">
        <v>7.6943622544585297</v>
      </c>
      <c r="Q2897">
        <v>1.4220164507298699E-14</v>
      </c>
      <c r="R2897">
        <v>5.5138487125894602E-14</v>
      </c>
      <c r="S2897" t="s">
        <v>29376</v>
      </c>
    </row>
    <row r="2898" spans="13:19" x14ac:dyDescent="0.2">
      <c r="M2898">
        <v>1269.08102128002</v>
      </c>
      <c r="N2898" s="19">
        <v>0.440717766791203</v>
      </c>
      <c r="O2898">
        <v>7.6156569618182998E-2</v>
      </c>
      <c r="P2898">
        <v>5.78699603987911</v>
      </c>
      <c r="Q2898">
        <v>7.1656267360345199E-9</v>
      </c>
      <c r="R2898">
        <v>2.0193922741290701E-8</v>
      </c>
      <c r="S2898" t="s">
        <v>29377</v>
      </c>
    </row>
    <row r="2899" spans="13:19" x14ac:dyDescent="0.2">
      <c r="M2899">
        <v>3025.18952911201</v>
      </c>
      <c r="N2899" s="19">
        <v>0.44063221072843201</v>
      </c>
      <c r="O2899">
        <v>6.4161499406243994E-2</v>
      </c>
      <c r="P2899">
        <v>6.8675485268592498</v>
      </c>
      <c r="Q2899">
        <v>6.5314538409985598E-12</v>
      </c>
      <c r="R2899">
        <v>2.2173527624868901E-11</v>
      </c>
      <c r="S2899" t="s">
        <v>29378</v>
      </c>
    </row>
    <row r="2900" spans="13:19" x14ac:dyDescent="0.2">
      <c r="M2900">
        <v>2733.58626497358</v>
      </c>
      <c r="N2900" s="19">
        <v>0.44053062719312203</v>
      </c>
      <c r="O2900">
        <v>6.3226064839096499E-2</v>
      </c>
      <c r="P2900">
        <v>6.9675477718599899</v>
      </c>
      <c r="Q2900">
        <v>3.2251295685955599E-12</v>
      </c>
      <c r="R2900">
        <v>1.1138086874443399E-11</v>
      </c>
      <c r="S2900" t="s">
        <v>29379</v>
      </c>
    </row>
    <row r="2901" spans="13:19" x14ac:dyDescent="0.2">
      <c r="M2901">
        <v>4441.1883540916797</v>
      </c>
      <c r="N2901" s="19">
        <v>0.44051578075173398</v>
      </c>
      <c r="O2901">
        <v>5.58263236158121E-2</v>
      </c>
      <c r="P2901">
        <v>7.8908255500271398</v>
      </c>
      <c r="Q2901">
        <v>3.0019403774897799E-15</v>
      </c>
      <c r="R2901">
        <v>1.19842377102366E-14</v>
      </c>
      <c r="S2901" t="s">
        <v>29380</v>
      </c>
    </row>
    <row r="2902" spans="13:19" x14ac:dyDescent="0.2">
      <c r="M2902">
        <v>6801.9400790585896</v>
      </c>
      <c r="N2902" s="19">
        <v>0.44039640288285797</v>
      </c>
      <c r="O2902">
        <v>5.5554556029539702E-2</v>
      </c>
      <c r="P2902">
        <v>7.9272778752599402</v>
      </c>
      <c r="Q2902">
        <v>2.24001687134241E-15</v>
      </c>
      <c r="R2902">
        <v>8.9879538742659094E-15</v>
      </c>
      <c r="S2902" t="s">
        <v>29381</v>
      </c>
    </row>
    <row r="2903" spans="13:19" x14ac:dyDescent="0.2">
      <c r="M2903">
        <v>6511.2129647520196</v>
      </c>
      <c r="N2903" s="19">
        <v>0.440307106003343</v>
      </c>
      <c r="O2903">
        <v>6.0782608539633999E-2</v>
      </c>
      <c r="P2903">
        <v>7.2439652818821596</v>
      </c>
      <c r="Q2903">
        <v>4.3575300954808099E-13</v>
      </c>
      <c r="R2903">
        <v>1.5697644342593199E-12</v>
      </c>
      <c r="S2903" t="s">
        <v>29382</v>
      </c>
    </row>
    <row r="2904" spans="13:19" x14ac:dyDescent="0.2">
      <c r="M2904">
        <v>4791.7155397276701</v>
      </c>
      <c r="N2904" s="19">
        <v>0.44028802632431902</v>
      </c>
      <c r="O2904">
        <v>8.5467045168282199E-2</v>
      </c>
      <c r="P2904">
        <v>5.1515531566278501</v>
      </c>
      <c r="Q2904">
        <v>2.58337977196521E-7</v>
      </c>
      <c r="R2904">
        <v>6.5362570872551501E-7</v>
      </c>
      <c r="S2904" t="s">
        <v>29383</v>
      </c>
    </row>
    <row r="2905" spans="13:19" x14ac:dyDescent="0.2">
      <c r="M2905">
        <v>4895.6876297538702</v>
      </c>
      <c r="N2905" s="19">
        <v>0.44010825374665402</v>
      </c>
      <c r="O2905">
        <v>7.4609881084778396E-2</v>
      </c>
      <c r="P2905">
        <v>5.8987931269661598</v>
      </c>
      <c r="Q2905">
        <v>3.6616998660066101E-9</v>
      </c>
      <c r="R2905">
        <v>1.05048548562838E-8</v>
      </c>
      <c r="S2905" t="s">
        <v>29384</v>
      </c>
    </row>
    <row r="2906" spans="13:19" x14ac:dyDescent="0.2">
      <c r="M2906">
        <v>6190.5219877466698</v>
      </c>
      <c r="N2906" s="19">
        <v>0.44004584585628498</v>
      </c>
      <c r="O2906">
        <v>7.4765076497528796E-2</v>
      </c>
      <c r="P2906">
        <v>5.8857138448969497</v>
      </c>
      <c r="Q2906">
        <v>3.9633955066244801E-9</v>
      </c>
      <c r="R2906">
        <v>1.13497561624878E-8</v>
      </c>
      <c r="S2906" t="s">
        <v>29385</v>
      </c>
    </row>
    <row r="2907" spans="13:19" x14ac:dyDescent="0.2">
      <c r="M2907">
        <v>1599.37926707214</v>
      </c>
      <c r="N2907" s="19">
        <v>0.43959002285997301</v>
      </c>
      <c r="O2907">
        <v>7.1651243114086105E-2</v>
      </c>
      <c r="P2907">
        <v>6.13513462927697</v>
      </c>
      <c r="Q2907">
        <v>8.5087106077825396E-10</v>
      </c>
      <c r="R2907">
        <v>2.5493846827681598E-9</v>
      </c>
      <c r="S2907" t="s">
        <v>29386</v>
      </c>
    </row>
    <row r="2908" spans="13:19" x14ac:dyDescent="0.2">
      <c r="M2908">
        <v>1740.2148848793399</v>
      </c>
      <c r="N2908" s="19">
        <v>0.43883372241299901</v>
      </c>
      <c r="O2908">
        <v>7.8146228165036496E-2</v>
      </c>
      <c r="P2908">
        <v>5.61554578790712</v>
      </c>
      <c r="Q2908">
        <v>1.95942759056968E-8</v>
      </c>
      <c r="R2908">
        <v>5.3687092189221098E-8</v>
      </c>
      <c r="S2908" t="s">
        <v>29387</v>
      </c>
    </row>
    <row r="2909" spans="13:19" x14ac:dyDescent="0.2">
      <c r="M2909">
        <v>5786.3031584138998</v>
      </c>
      <c r="N2909" s="19">
        <v>0.43827579424794399</v>
      </c>
      <c r="O2909">
        <v>8.4232331530848095E-2</v>
      </c>
      <c r="P2909">
        <v>5.2031777618245796</v>
      </c>
      <c r="Q2909">
        <v>1.9590930994648901E-7</v>
      </c>
      <c r="R2909">
        <v>4.9895109369213005E-7</v>
      </c>
      <c r="S2909" t="s">
        <v>29388</v>
      </c>
    </row>
    <row r="2910" spans="13:19" x14ac:dyDescent="0.2">
      <c r="M2910">
        <v>11541.015808264099</v>
      </c>
      <c r="N2910" s="19">
        <v>0.43815272708886199</v>
      </c>
      <c r="O2910">
        <v>4.7413359172305401E-2</v>
      </c>
      <c r="P2910">
        <v>9.2411239097522397</v>
      </c>
      <c r="Q2910">
        <v>2.43921461390239E-20</v>
      </c>
      <c r="R2910">
        <v>1.21945287740932E-19</v>
      </c>
      <c r="S2910" t="s">
        <v>29389</v>
      </c>
    </row>
    <row r="2911" spans="13:19" x14ac:dyDescent="0.2">
      <c r="M2911">
        <v>23128.586908090601</v>
      </c>
      <c r="N2911" s="19">
        <v>0.43804039903855002</v>
      </c>
      <c r="O2911">
        <v>5.4604246192799799E-2</v>
      </c>
      <c r="P2911">
        <v>8.0220940600826491</v>
      </c>
      <c r="Q2911">
        <v>1.03957485593757E-15</v>
      </c>
      <c r="R2911">
        <v>4.23144476799539E-15</v>
      </c>
      <c r="S2911" t="s">
        <v>29390</v>
      </c>
    </row>
    <row r="2912" spans="13:19" x14ac:dyDescent="0.2">
      <c r="M2912">
        <v>7975.7060456770396</v>
      </c>
      <c r="N2912" s="19">
        <v>0.43767596487826299</v>
      </c>
      <c r="O2912">
        <v>6.0639486550522197E-2</v>
      </c>
      <c r="P2912">
        <v>7.2176726713147596</v>
      </c>
      <c r="Q2912">
        <v>5.2884823410905104E-13</v>
      </c>
      <c r="R2912">
        <v>1.89906779474403E-12</v>
      </c>
      <c r="S2912" t="s">
        <v>29391</v>
      </c>
    </row>
    <row r="2913" spans="13:19" x14ac:dyDescent="0.2">
      <c r="M2913">
        <v>25713.1769713912</v>
      </c>
      <c r="N2913" s="19">
        <v>0.43748220446438801</v>
      </c>
      <c r="O2913">
        <v>6.2287127654753797E-2</v>
      </c>
      <c r="P2913">
        <v>7.0236374823586702</v>
      </c>
      <c r="Q2913">
        <v>2.1616523699277898E-12</v>
      </c>
      <c r="R2913">
        <v>7.5328719943224996E-12</v>
      </c>
      <c r="S2913" t="s">
        <v>29392</v>
      </c>
    </row>
    <row r="2914" spans="13:19" x14ac:dyDescent="0.2">
      <c r="M2914">
        <v>2553.50743600738</v>
      </c>
      <c r="N2914" s="19">
        <v>0.43738550020146399</v>
      </c>
      <c r="O2914">
        <v>6.3864400573590704E-2</v>
      </c>
      <c r="P2914">
        <v>6.8486589754720502</v>
      </c>
      <c r="Q2914">
        <v>7.4545463482392006E-12</v>
      </c>
      <c r="R2914">
        <v>2.5231386729048798E-11</v>
      </c>
      <c r="S2914" t="s">
        <v>29393</v>
      </c>
    </row>
    <row r="2915" spans="13:19" x14ac:dyDescent="0.2">
      <c r="M2915">
        <v>609.56004820045496</v>
      </c>
      <c r="N2915" s="19">
        <v>0.437274645091843</v>
      </c>
      <c r="O2915">
        <v>0.103587787591593</v>
      </c>
      <c r="P2915">
        <v>4.2212953404879201</v>
      </c>
      <c r="Q2915">
        <v>2.4290243306842999E-5</v>
      </c>
      <c r="R2915">
        <v>5.3176575068612698E-5</v>
      </c>
      <c r="S2915" t="s">
        <v>29394</v>
      </c>
    </row>
    <row r="2916" spans="13:19" x14ac:dyDescent="0.2">
      <c r="M2916">
        <v>1054.1643310127199</v>
      </c>
      <c r="N2916" s="19">
        <v>0.43724624051504801</v>
      </c>
      <c r="O2916">
        <v>7.8122145830473805E-2</v>
      </c>
      <c r="P2916">
        <v>5.5969563542696097</v>
      </c>
      <c r="Q2916">
        <v>2.18147597265045E-8</v>
      </c>
      <c r="R2916">
        <v>5.9605622899772702E-8</v>
      </c>
      <c r="S2916" t="s">
        <v>29395</v>
      </c>
    </row>
    <row r="2917" spans="13:19" x14ac:dyDescent="0.2">
      <c r="M2917">
        <v>1311.6164101474701</v>
      </c>
      <c r="N2917" s="19">
        <v>0.43669745724846398</v>
      </c>
      <c r="O2917">
        <v>7.8789587172321901E-2</v>
      </c>
      <c r="P2917">
        <v>5.5425783142302398</v>
      </c>
      <c r="Q2917">
        <v>2.9805002933924401E-8</v>
      </c>
      <c r="R2917">
        <v>8.0670164753293604E-8</v>
      </c>
      <c r="S2917" t="s">
        <v>29396</v>
      </c>
    </row>
    <row r="2918" spans="13:19" x14ac:dyDescent="0.2">
      <c r="M2918">
        <v>3660.2697364297701</v>
      </c>
      <c r="N2918" s="19">
        <v>0.43657930209211998</v>
      </c>
      <c r="O2918">
        <v>6.8502859366306207E-2</v>
      </c>
      <c r="P2918">
        <v>6.3731544366286101</v>
      </c>
      <c r="Q2918">
        <v>1.8517924138499299E-10</v>
      </c>
      <c r="R2918">
        <v>5.77286963914963E-10</v>
      </c>
      <c r="S2918" t="s">
        <v>29397</v>
      </c>
    </row>
    <row r="2919" spans="13:19" x14ac:dyDescent="0.2">
      <c r="M2919">
        <v>1523.5637679558599</v>
      </c>
      <c r="N2919" s="19">
        <v>0.43618187948016302</v>
      </c>
      <c r="O2919">
        <v>7.1221638118808897E-2</v>
      </c>
      <c r="P2919">
        <v>6.1242887835933102</v>
      </c>
      <c r="Q2919">
        <v>9.1089557529091204E-10</v>
      </c>
      <c r="R2919">
        <v>2.7240624541884801E-9</v>
      </c>
      <c r="S2919" t="s">
        <v>29398</v>
      </c>
    </row>
    <row r="2920" spans="13:19" x14ac:dyDescent="0.2">
      <c r="M2920">
        <v>5528.6336612117002</v>
      </c>
      <c r="N2920" s="19">
        <v>0.43575246779306598</v>
      </c>
      <c r="O2920">
        <v>5.5892016587079402E-2</v>
      </c>
      <c r="P2920">
        <v>7.7963275330058304</v>
      </c>
      <c r="Q2920">
        <v>6.3734829196955903E-15</v>
      </c>
      <c r="R2920">
        <v>2.50513727602669E-14</v>
      </c>
      <c r="S2920" t="s">
        <v>29399</v>
      </c>
    </row>
    <row r="2921" spans="13:19" x14ac:dyDescent="0.2">
      <c r="M2921">
        <v>6972.3475519111598</v>
      </c>
      <c r="N2921" s="19">
        <v>0.43569693373155799</v>
      </c>
      <c r="O2921">
        <v>4.7693115949592801E-2</v>
      </c>
      <c r="P2921">
        <v>9.1354260474834508</v>
      </c>
      <c r="Q2921">
        <v>6.5149735435739397E-20</v>
      </c>
      <c r="R2921">
        <v>3.2123314759182999E-19</v>
      </c>
      <c r="S2921" t="s">
        <v>29400</v>
      </c>
    </row>
    <row r="2922" spans="13:19" x14ac:dyDescent="0.2">
      <c r="M2922">
        <v>3295.8505111355098</v>
      </c>
      <c r="N2922" s="19">
        <v>0.435303461678478</v>
      </c>
      <c r="O2922">
        <v>5.6480361207494202E-2</v>
      </c>
      <c r="P2922">
        <v>7.7071649750837503</v>
      </c>
      <c r="Q2922">
        <v>1.28643458106046E-14</v>
      </c>
      <c r="R2922">
        <v>4.9954908627213698E-14</v>
      </c>
      <c r="S2922" t="s">
        <v>29401</v>
      </c>
    </row>
    <row r="2923" spans="13:19" x14ac:dyDescent="0.2">
      <c r="M2923">
        <v>850.40337002153103</v>
      </c>
      <c r="N2923" s="19">
        <v>0.43530081008633498</v>
      </c>
      <c r="O2923">
        <v>8.8566045448708705E-2</v>
      </c>
      <c r="P2923">
        <v>4.91498528449518</v>
      </c>
      <c r="Q2923">
        <v>8.8789128475214095E-7</v>
      </c>
      <c r="R2923">
        <v>2.1716690506567399E-6</v>
      </c>
      <c r="S2923" t="s">
        <v>29402</v>
      </c>
    </row>
    <row r="2924" spans="13:19" x14ac:dyDescent="0.2">
      <c r="M2924">
        <v>1590.70511391678</v>
      </c>
      <c r="N2924" s="19">
        <v>0.43443393302988698</v>
      </c>
      <c r="O2924">
        <v>7.4127833308292104E-2</v>
      </c>
      <c r="P2924">
        <v>5.8606047639772303</v>
      </c>
      <c r="Q2924">
        <v>4.61184468443105E-9</v>
      </c>
      <c r="R2924">
        <v>1.3147087202386199E-8</v>
      </c>
      <c r="S2924" t="s">
        <v>29403</v>
      </c>
    </row>
    <row r="2925" spans="13:19" x14ac:dyDescent="0.2">
      <c r="M2925">
        <v>2597.9923450031401</v>
      </c>
      <c r="N2925" s="19">
        <v>0.434253725325974</v>
      </c>
      <c r="O2925">
        <v>5.78001654272952E-2</v>
      </c>
      <c r="P2925">
        <v>7.5130187278132698</v>
      </c>
      <c r="Q2925">
        <v>5.7779258200383698E-14</v>
      </c>
      <c r="R2925">
        <v>2.1778229707843899E-13</v>
      </c>
      <c r="S2925" t="s">
        <v>29404</v>
      </c>
    </row>
    <row r="2926" spans="13:19" x14ac:dyDescent="0.2">
      <c r="M2926">
        <v>12098.215802614401</v>
      </c>
      <c r="N2926" s="19">
        <v>0.43410641708603098</v>
      </c>
      <c r="O2926">
        <v>5.2665650914692302E-2</v>
      </c>
      <c r="P2926">
        <v>8.2426858786801205</v>
      </c>
      <c r="Q2926">
        <v>1.6838723159100701E-16</v>
      </c>
      <c r="R2926">
        <v>7.1086328482137899E-16</v>
      </c>
      <c r="S2926" t="s">
        <v>29405</v>
      </c>
    </row>
    <row r="2927" spans="13:19" x14ac:dyDescent="0.2">
      <c r="M2927">
        <v>2458.3244753592899</v>
      </c>
      <c r="N2927" s="19">
        <v>0.434078245393407</v>
      </c>
      <c r="O2927">
        <v>5.7717929942279901E-2</v>
      </c>
      <c r="P2927">
        <v>7.5206828420128904</v>
      </c>
      <c r="Q2927">
        <v>5.4490889257571903E-14</v>
      </c>
      <c r="R2927">
        <v>2.0582985267754899E-13</v>
      </c>
      <c r="S2927" t="s">
        <v>29406</v>
      </c>
    </row>
    <row r="2928" spans="13:19" x14ac:dyDescent="0.2">
      <c r="M2928">
        <v>11533.890645326701</v>
      </c>
      <c r="N2928" s="19">
        <v>0.43406183094929801</v>
      </c>
      <c r="O2928">
        <v>5.7167716941054499E-2</v>
      </c>
      <c r="P2928">
        <v>7.5927788299969796</v>
      </c>
      <c r="Q2928">
        <v>3.1311674130591199E-14</v>
      </c>
      <c r="R2928">
        <v>1.19503448415763E-13</v>
      </c>
      <c r="S2928" t="s">
        <v>29407</v>
      </c>
    </row>
    <row r="2929" spans="13:19" x14ac:dyDescent="0.2">
      <c r="M2929">
        <v>1479.3398454865901</v>
      </c>
      <c r="N2929" s="19">
        <v>0.43389598527398798</v>
      </c>
      <c r="O2929">
        <v>7.0614418462173006E-2</v>
      </c>
      <c r="P2929">
        <v>6.1445805930755997</v>
      </c>
      <c r="Q2929">
        <v>8.0175074512392299E-10</v>
      </c>
      <c r="R2929">
        <v>2.4072337486201698E-9</v>
      </c>
      <c r="S2929" t="s">
        <v>29408</v>
      </c>
    </row>
    <row r="2930" spans="13:19" x14ac:dyDescent="0.2">
      <c r="M2930">
        <v>2489.52522988908</v>
      </c>
      <c r="N2930" s="19">
        <v>0.43368878001121602</v>
      </c>
      <c r="O2930">
        <v>7.1214706422335794E-2</v>
      </c>
      <c r="P2930">
        <v>6.0898766813590903</v>
      </c>
      <c r="Q2930">
        <v>1.1299769453857199E-9</v>
      </c>
      <c r="R2930">
        <v>3.3607770053628401E-9</v>
      </c>
      <c r="S2930" t="s">
        <v>29409</v>
      </c>
    </row>
    <row r="2931" spans="13:19" x14ac:dyDescent="0.2">
      <c r="M2931">
        <v>2849.7641677684201</v>
      </c>
      <c r="N2931" s="19">
        <v>0.43358388492622502</v>
      </c>
      <c r="O2931">
        <v>6.7585003135904903E-2</v>
      </c>
      <c r="P2931">
        <v>6.4153860295655001</v>
      </c>
      <c r="Q2931">
        <v>1.4046646723758601E-10</v>
      </c>
      <c r="R2931">
        <v>4.4103119623920302E-10</v>
      </c>
      <c r="S2931" t="s">
        <v>29410</v>
      </c>
    </row>
    <row r="2932" spans="13:19" x14ac:dyDescent="0.2">
      <c r="M2932">
        <v>826.95673108222695</v>
      </c>
      <c r="N2932" s="19">
        <v>0.43357856392472399</v>
      </c>
      <c r="O2932">
        <v>8.4530726692690697E-2</v>
      </c>
      <c r="P2932">
        <v>5.1292421216368798</v>
      </c>
      <c r="Q2932">
        <v>2.90910982974972E-7</v>
      </c>
      <c r="R2932">
        <v>7.3251867891003395E-7</v>
      </c>
      <c r="S2932" t="s">
        <v>29411</v>
      </c>
    </row>
    <row r="2933" spans="13:19" x14ac:dyDescent="0.2">
      <c r="M2933">
        <v>752.163675074043</v>
      </c>
      <c r="N2933" s="19">
        <v>0.43342111842190501</v>
      </c>
      <c r="O2933">
        <v>8.8788122087472596E-2</v>
      </c>
      <c r="P2933">
        <v>4.8815214043484998</v>
      </c>
      <c r="Q2933">
        <v>1.0527049432173501E-6</v>
      </c>
      <c r="R2933">
        <v>2.5597181167408302E-6</v>
      </c>
      <c r="S2933" t="s">
        <v>29412</v>
      </c>
    </row>
    <row r="2934" spans="13:19" x14ac:dyDescent="0.2">
      <c r="M2934">
        <v>6722.10836901534</v>
      </c>
      <c r="N2934" s="19">
        <v>0.43337179428220302</v>
      </c>
      <c r="O2934">
        <v>5.5731943991083499E-2</v>
      </c>
      <c r="P2934">
        <v>7.7760035492667798</v>
      </c>
      <c r="Q2934">
        <v>7.4851607844910705E-15</v>
      </c>
      <c r="R2934">
        <v>2.93478511095997E-14</v>
      </c>
      <c r="S2934" t="s">
        <v>29413</v>
      </c>
    </row>
    <row r="2935" spans="13:19" x14ac:dyDescent="0.2">
      <c r="M2935">
        <v>20079.645170659998</v>
      </c>
      <c r="N2935" s="19">
        <v>0.43335018430109501</v>
      </c>
      <c r="O2935">
        <v>4.91978281606252E-2</v>
      </c>
      <c r="P2935">
        <v>8.8083194015446509</v>
      </c>
      <c r="Q2935">
        <v>1.2703602960313299E-18</v>
      </c>
      <c r="R2935">
        <v>5.8852449853982899E-18</v>
      </c>
      <c r="S2935" t="s">
        <v>29414</v>
      </c>
    </row>
    <row r="2936" spans="13:19" x14ac:dyDescent="0.2">
      <c r="M2936">
        <v>5850.5412807351904</v>
      </c>
      <c r="N2936" s="19">
        <v>0.43330016071349198</v>
      </c>
      <c r="O2936">
        <v>8.7340672745773701E-2</v>
      </c>
      <c r="P2936">
        <v>4.9610353010986898</v>
      </c>
      <c r="Q2936">
        <v>7.0118446150558096E-7</v>
      </c>
      <c r="R2936">
        <v>1.7248919315510299E-6</v>
      </c>
      <c r="S2936" t="s">
        <v>27696</v>
      </c>
    </row>
    <row r="2937" spans="13:19" x14ac:dyDescent="0.2">
      <c r="M2937">
        <v>11426.3136449549</v>
      </c>
      <c r="N2937" s="19">
        <v>0.43314575900278801</v>
      </c>
      <c r="O2937">
        <v>6.4711143025997106E-2</v>
      </c>
      <c r="P2937">
        <v>6.6935266284629797</v>
      </c>
      <c r="Q2937">
        <v>2.1785536617713499E-11</v>
      </c>
      <c r="R2937">
        <v>7.1798618489889204E-11</v>
      </c>
      <c r="S2937" t="s">
        <v>29415</v>
      </c>
    </row>
    <row r="2938" spans="13:19" x14ac:dyDescent="0.2">
      <c r="M2938">
        <v>2598.4679406618402</v>
      </c>
      <c r="N2938" s="19">
        <v>0.43294672323565903</v>
      </c>
      <c r="O2938">
        <v>5.7804050730082102E-2</v>
      </c>
      <c r="P2938">
        <v>7.4899028315042804</v>
      </c>
      <c r="Q2938">
        <v>6.8924622344546195E-14</v>
      </c>
      <c r="R2938">
        <v>2.5898799921185298E-13</v>
      </c>
      <c r="S2938" t="s">
        <v>29416</v>
      </c>
    </row>
    <row r="2939" spans="13:19" x14ac:dyDescent="0.2">
      <c r="M2939">
        <v>11918.234630360599</v>
      </c>
      <c r="N2939" s="19">
        <v>0.432776022346261</v>
      </c>
      <c r="O2939">
        <v>4.8083472878694501E-2</v>
      </c>
      <c r="P2939">
        <v>9.00051507173937</v>
      </c>
      <c r="Q2939">
        <v>2.2466116776965398E-19</v>
      </c>
      <c r="R2939">
        <v>1.0820597202153499E-18</v>
      </c>
      <c r="S2939" t="s">
        <v>29417</v>
      </c>
    </row>
    <row r="2940" spans="13:19" x14ac:dyDescent="0.2">
      <c r="M2940">
        <v>34509.322794359803</v>
      </c>
      <c r="N2940" s="19">
        <v>0.43258418112974301</v>
      </c>
      <c r="O2940">
        <v>5.07209152110829E-2</v>
      </c>
      <c r="P2940">
        <v>8.5287140291037105</v>
      </c>
      <c r="Q2940">
        <v>1.47983502757424E-17</v>
      </c>
      <c r="R2940">
        <v>6.51911704058018E-17</v>
      </c>
      <c r="S2940" t="s">
        <v>29418</v>
      </c>
    </row>
    <row r="2941" spans="13:19" x14ac:dyDescent="0.2">
      <c r="M2941">
        <v>1543.08392220775</v>
      </c>
      <c r="N2941" s="19">
        <v>0.43236912710278602</v>
      </c>
      <c r="O2941">
        <v>7.1347616237003003E-2</v>
      </c>
      <c r="P2941">
        <v>6.06003605875968</v>
      </c>
      <c r="Q2941">
        <v>1.3609103628779001E-9</v>
      </c>
      <c r="R2941">
        <v>4.0241260739432001E-9</v>
      </c>
      <c r="S2941" t="s">
        <v>29419</v>
      </c>
    </row>
    <row r="2942" spans="13:19" x14ac:dyDescent="0.2">
      <c r="M2942">
        <v>523.19568365109501</v>
      </c>
      <c r="N2942" s="19">
        <v>0.432335830501063</v>
      </c>
      <c r="O2942">
        <v>0.107042677610297</v>
      </c>
      <c r="P2942">
        <v>4.0389108358727599</v>
      </c>
      <c r="Q2942">
        <v>5.3699971861189E-5</v>
      </c>
      <c r="R2942">
        <v>1.14286968123913E-4</v>
      </c>
      <c r="S2942" t="s">
        <v>29420</v>
      </c>
    </row>
    <row r="2943" spans="13:19" x14ac:dyDescent="0.2">
      <c r="M2943">
        <v>9007.8466314098805</v>
      </c>
      <c r="N2943" s="19">
        <v>0.43225697058192702</v>
      </c>
      <c r="O2943">
        <v>7.1361945015636405E-2</v>
      </c>
      <c r="P2943">
        <v>6.0572476056701303</v>
      </c>
      <c r="Q2943">
        <v>1.3847036293888899E-9</v>
      </c>
      <c r="R2943">
        <v>4.0906517805721602E-9</v>
      </c>
      <c r="S2943" t="s">
        <v>29421</v>
      </c>
    </row>
    <row r="2944" spans="13:19" x14ac:dyDescent="0.2">
      <c r="M2944">
        <v>5169.2473406567897</v>
      </c>
      <c r="N2944" s="19">
        <v>0.43218909514414799</v>
      </c>
      <c r="O2944">
        <v>7.0320256297266903E-2</v>
      </c>
      <c r="P2944">
        <v>6.1460113756858599</v>
      </c>
      <c r="Q2944">
        <v>7.9455587832702405E-10</v>
      </c>
      <c r="R2944">
        <v>2.38608499456526E-9</v>
      </c>
      <c r="S2944" t="s">
        <v>29422</v>
      </c>
    </row>
    <row r="2945" spans="13:19" x14ac:dyDescent="0.2">
      <c r="M2945">
        <v>1781.91944005102</v>
      </c>
      <c r="N2945" s="19">
        <v>0.43212626533562898</v>
      </c>
      <c r="O2945">
        <v>7.2097294489876701E-2</v>
      </c>
      <c r="P2945">
        <v>5.9936543859673499</v>
      </c>
      <c r="Q2945">
        <v>2.0517719199465101E-9</v>
      </c>
      <c r="R2945">
        <v>5.9807371597850103E-9</v>
      </c>
      <c r="S2945" t="s">
        <v>29423</v>
      </c>
    </row>
    <row r="2946" spans="13:19" x14ac:dyDescent="0.2">
      <c r="M2946">
        <v>5159.5805303523302</v>
      </c>
      <c r="N2946" s="19">
        <v>0.43204001573349898</v>
      </c>
      <c r="O2946">
        <v>6.1870388019480901E-2</v>
      </c>
      <c r="P2946">
        <v>6.9829853919368396</v>
      </c>
      <c r="Q2946">
        <v>2.8897246986787E-12</v>
      </c>
      <c r="R2946">
        <v>1.0008206615401899E-11</v>
      </c>
      <c r="S2946" t="s">
        <v>29424</v>
      </c>
    </row>
    <row r="2947" spans="13:19" x14ac:dyDescent="0.2">
      <c r="M2947">
        <v>2572.9929738767</v>
      </c>
      <c r="N2947" s="19">
        <v>0.43194788227304298</v>
      </c>
      <c r="O2947">
        <v>5.91390166666265E-2</v>
      </c>
      <c r="P2947">
        <v>7.3039408941812898</v>
      </c>
      <c r="Q2947">
        <v>2.7945917799706002E-13</v>
      </c>
      <c r="R2947">
        <v>1.0169352069372299E-12</v>
      </c>
      <c r="S2947" t="s">
        <v>29425</v>
      </c>
    </row>
    <row r="2948" spans="13:19" x14ac:dyDescent="0.2">
      <c r="M2948">
        <v>1178.76725575047</v>
      </c>
      <c r="N2948" s="19">
        <v>0.43190461817622</v>
      </c>
      <c r="O2948">
        <v>7.74910936273117E-2</v>
      </c>
      <c r="P2948">
        <v>5.5736033389003001</v>
      </c>
      <c r="Q2948">
        <v>2.4952352479409899E-8</v>
      </c>
      <c r="R2948">
        <v>6.7931822566336901E-8</v>
      </c>
      <c r="S2948" t="s">
        <v>29426</v>
      </c>
    </row>
    <row r="2949" spans="13:19" x14ac:dyDescent="0.2">
      <c r="M2949">
        <v>1190.5031717146001</v>
      </c>
      <c r="N2949" s="19">
        <v>0.43137427486244301</v>
      </c>
      <c r="O2949">
        <v>8.2391172067852805E-2</v>
      </c>
      <c r="P2949">
        <v>5.2356856206291997</v>
      </c>
      <c r="Q2949">
        <v>1.6437353365779701E-7</v>
      </c>
      <c r="R2949">
        <v>4.2101057688251601E-7</v>
      </c>
      <c r="S2949" t="s">
        <v>29427</v>
      </c>
    </row>
    <row r="2950" spans="13:19" x14ac:dyDescent="0.2">
      <c r="M2950">
        <v>3271.6026784944202</v>
      </c>
      <c r="N2950" s="19">
        <v>0.43127357879045097</v>
      </c>
      <c r="O2950">
        <v>7.3466522772374504E-2</v>
      </c>
      <c r="P2950">
        <v>5.8703415176826796</v>
      </c>
      <c r="Q2950">
        <v>4.34898335850905E-9</v>
      </c>
      <c r="R2950">
        <v>1.2420161696371299E-8</v>
      </c>
      <c r="S2950" t="s">
        <v>29428</v>
      </c>
    </row>
    <row r="2951" spans="13:19" x14ac:dyDescent="0.2">
      <c r="M2951">
        <v>2912.1473867649502</v>
      </c>
      <c r="N2951" s="19">
        <v>0.43125663502719203</v>
      </c>
      <c r="O2951">
        <v>5.9530250532478297E-2</v>
      </c>
      <c r="P2951">
        <v>7.24432756740892</v>
      </c>
      <c r="Q2951">
        <v>4.34589921354064E-13</v>
      </c>
      <c r="R2951">
        <v>1.56593169699857E-12</v>
      </c>
      <c r="S2951" t="s">
        <v>29429</v>
      </c>
    </row>
    <row r="2952" spans="13:19" x14ac:dyDescent="0.2">
      <c r="M2952">
        <v>6152.8583840375804</v>
      </c>
      <c r="N2952" s="19">
        <v>0.43110594848214001</v>
      </c>
      <c r="O2952">
        <v>5.8573766853749397E-2</v>
      </c>
      <c r="P2952">
        <v>7.3600516346942797</v>
      </c>
      <c r="Q2952">
        <v>1.83839104177396E-13</v>
      </c>
      <c r="R2952">
        <v>6.7363595644399398E-13</v>
      </c>
      <c r="S2952" t="s">
        <v>29430</v>
      </c>
    </row>
    <row r="2953" spans="13:19" x14ac:dyDescent="0.2">
      <c r="M2953">
        <v>3576.2745726491698</v>
      </c>
      <c r="N2953" s="19">
        <v>0.431090292511143</v>
      </c>
      <c r="O2953">
        <v>6.5950838439366694E-2</v>
      </c>
      <c r="P2953">
        <v>6.5365399851205002</v>
      </c>
      <c r="Q2953">
        <v>6.2958311933647594E-11</v>
      </c>
      <c r="R2953">
        <v>2.0192945174006799E-10</v>
      </c>
      <c r="S2953" t="s">
        <v>29431</v>
      </c>
    </row>
    <row r="2954" spans="13:19" x14ac:dyDescent="0.2">
      <c r="M2954">
        <v>526.90373142884096</v>
      </c>
      <c r="N2954" s="19">
        <v>0.43029578704736499</v>
      </c>
      <c r="O2954">
        <v>0.10009792636747999</v>
      </c>
      <c r="P2954">
        <v>4.2987482624531097</v>
      </c>
      <c r="Q2954">
        <v>1.7176542917046901E-5</v>
      </c>
      <c r="R2954">
        <v>3.8046163013874E-5</v>
      </c>
      <c r="S2954" t="s">
        <v>29432</v>
      </c>
    </row>
    <row r="2955" spans="13:19" x14ac:dyDescent="0.2">
      <c r="M2955">
        <v>1343.0064177811601</v>
      </c>
      <c r="N2955" s="19">
        <v>0.43026613668306601</v>
      </c>
      <c r="O2955">
        <v>7.5291328552841194E-2</v>
      </c>
      <c r="P2955">
        <v>5.7146838148976897</v>
      </c>
      <c r="Q2955">
        <v>1.09908188172868E-8</v>
      </c>
      <c r="R2955">
        <v>3.0640423933170303E-8</v>
      </c>
      <c r="S2955" t="s">
        <v>29433</v>
      </c>
    </row>
    <row r="2956" spans="13:19" x14ac:dyDescent="0.2">
      <c r="M2956">
        <v>17165.1794758451</v>
      </c>
      <c r="N2956" s="19">
        <v>0.43017783707280599</v>
      </c>
      <c r="O2956">
        <v>5.0754903118490402E-2</v>
      </c>
      <c r="P2956">
        <v>8.4755917289119704</v>
      </c>
      <c r="Q2956">
        <v>2.3388764190264701E-17</v>
      </c>
      <c r="R2956">
        <v>1.02292648257228E-16</v>
      </c>
      <c r="S2956" t="s">
        <v>29434</v>
      </c>
    </row>
    <row r="2957" spans="13:19" x14ac:dyDescent="0.2">
      <c r="M2957">
        <v>3586.8267406016798</v>
      </c>
      <c r="N2957" s="19">
        <v>0.42999523370436998</v>
      </c>
      <c r="O2957">
        <v>5.5253849288120098E-2</v>
      </c>
      <c r="P2957">
        <v>7.7821769748957896</v>
      </c>
      <c r="Q2957">
        <v>7.1287047933465893E-15</v>
      </c>
      <c r="R2957">
        <v>2.7978040457585199E-14</v>
      </c>
      <c r="S2957" t="s">
        <v>29435</v>
      </c>
    </row>
    <row r="2958" spans="13:19" x14ac:dyDescent="0.2">
      <c r="M2958">
        <v>2529.9284513290499</v>
      </c>
      <c r="N2958" s="19">
        <v>0.429762280764724</v>
      </c>
      <c r="O2958">
        <v>6.30464050260304E-2</v>
      </c>
      <c r="P2958">
        <v>6.8166024785598003</v>
      </c>
      <c r="Q2958">
        <v>9.3218738694856004E-12</v>
      </c>
      <c r="R2958">
        <v>3.1423768200808101E-11</v>
      </c>
      <c r="S2958" t="s">
        <v>29436</v>
      </c>
    </row>
    <row r="2959" spans="13:19" x14ac:dyDescent="0.2">
      <c r="M2959">
        <v>2436.40040917122</v>
      </c>
      <c r="N2959" s="19">
        <v>0.42941416596257198</v>
      </c>
      <c r="O2959">
        <v>6.3482651752216096E-2</v>
      </c>
      <c r="P2959">
        <v>6.7642758156771796</v>
      </c>
      <c r="Q2959">
        <v>1.33977636982686E-11</v>
      </c>
      <c r="R2959">
        <v>4.4733801709673597E-11</v>
      </c>
      <c r="S2959" t="s">
        <v>29437</v>
      </c>
    </row>
    <row r="2960" spans="13:19" x14ac:dyDescent="0.2">
      <c r="M2960">
        <v>9451.3801060779806</v>
      </c>
      <c r="N2960" s="19">
        <v>0.42937155721216602</v>
      </c>
      <c r="O2960">
        <v>5.0309052082795701E-2</v>
      </c>
      <c r="P2960">
        <v>8.5346779443494896</v>
      </c>
      <c r="Q2960">
        <v>1.40546369147963E-17</v>
      </c>
      <c r="R2960">
        <v>6.1984049370393295E-17</v>
      </c>
      <c r="S2960" t="s">
        <v>29438</v>
      </c>
    </row>
    <row r="2961" spans="13:19" x14ac:dyDescent="0.2">
      <c r="M2961">
        <v>26790.059272137802</v>
      </c>
      <c r="N2961" s="19">
        <v>0.42922406647814199</v>
      </c>
      <c r="O2961">
        <v>5.44972521424857E-2</v>
      </c>
      <c r="P2961">
        <v>7.8760680512095496</v>
      </c>
      <c r="Q2961">
        <v>3.3784427982789201E-15</v>
      </c>
      <c r="R2961">
        <v>1.3429586487092601E-14</v>
      </c>
      <c r="S2961" t="s">
        <v>29439</v>
      </c>
    </row>
    <row r="2962" spans="13:19" x14ac:dyDescent="0.2">
      <c r="M2962">
        <v>15815.0525783046</v>
      </c>
      <c r="N2962" s="19">
        <v>0.42898185530795901</v>
      </c>
      <c r="O2962">
        <v>4.7091044939988898E-2</v>
      </c>
      <c r="P2962">
        <v>9.1096270183564201</v>
      </c>
      <c r="Q2962">
        <v>8.2665671666053096E-20</v>
      </c>
      <c r="R2962">
        <v>4.0569886656991199E-19</v>
      </c>
      <c r="S2962" t="s">
        <v>29440</v>
      </c>
    </row>
    <row r="2963" spans="13:19" x14ac:dyDescent="0.2">
      <c r="M2963">
        <v>660.96238262604902</v>
      </c>
      <c r="N2963" s="19">
        <v>0.42887138813409897</v>
      </c>
      <c r="O2963">
        <v>0.10349357470489599</v>
      </c>
      <c r="P2963">
        <v>4.1439421660425904</v>
      </c>
      <c r="Q2963">
        <v>3.4138587395396603E-5</v>
      </c>
      <c r="R2963">
        <v>7.3775411978037504E-5</v>
      </c>
      <c r="S2963" t="s">
        <v>29441</v>
      </c>
    </row>
    <row r="2964" spans="13:19" x14ac:dyDescent="0.2">
      <c r="M2964">
        <v>6294.84685641755</v>
      </c>
      <c r="N2964" s="19">
        <v>0.42880027871112097</v>
      </c>
      <c r="O2964">
        <v>7.0027735372710995E-2</v>
      </c>
      <c r="P2964">
        <v>6.1232920988934296</v>
      </c>
      <c r="Q2964">
        <v>9.1661432673788096E-10</v>
      </c>
      <c r="R2964">
        <v>2.7406456005625402E-9</v>
      </c>
      <c r="S2964" t="s">
        <v>29442</v>
      </c>
    </row>
    <row r="2965" spans="13:19" x14ac:dyDescent="0.2">
      <c r="M2965">
        <v>11547.1261495937</v>
      </c>
      <c r="N2965" s="19">
        <v>0.42872120826967502</v>
      </c>
      <c r="O2965">
        <v>6.2374715422364599E-2</v>
      </c>
      <c r="P2965">
        <v>6.87331726271821</v>
      </c>
      <c r="Q2965">
        <v>6.2725846929590901E-12</v>
      </c>
      <c r="R2965">
        <v>2.13130228175351E-11</v>
      </c>
      <c r="S2965" t="s">
        <v>29443</v>
      </c>
    </row>
    <row r="2966" spans="13:19" x14ac:dyDescent="0.2">
      <c r="M2966">
        <v>97213.724605493699</v>
      </c>
      <c r="N2966" s="19">
        <v>0.42830956717137297</v>
      </c>
      <c r="O2966">
        <v>6.5159305117133304E-2</v>
      </c>
      <c r="P2966">
        <v>6.5732678763443699</v>
      </c>
      <c r="Q2966">
        <v>4.9222785317358903E-11</v>
      </c>
      <c r="R2966">
        <v>1.58907491520247E-10</v>
      </c>
      <c r="S2966" t="s">
        <v>29444</v>
      </c>
    </row>
    <row r="2967" spans="13:19" x14ac:dyDescent="0.2">
      <c r="M2967">
        <v>2201.8441292406201</v>
      </c>
      <c r="N2967" s="19">
        <v>0.42825311182666898</v>
      </c>
      <c r="O2967">
        <v>6.8341838256742601E-2</v>
      </c>
      <c r="P2967">
        <v>6.26633878675948</v>
      </c>
      <c r="Q2967">
        <v>3.6963568291598099E-10</v>
      </c>
      <c r="R2967">
        <v>1.1322064275198E-9</v>
      </c>
      <c r="S2967" t="s">
        <v>29445</v>
      </c>
    </row>
    <row r="2968" spans="13:19" x14ac:dyDescent="0.2">
      <c r="M2968">
        <v>3110.6714708210202</v>
      </c>
      <c r="N2968" s="19">
        <v>0.42813778964467902</v>
      </c>
      <c r="O2968">
        <v>6.1793968315338697E-2</v>
      </c>
      <c r="P2968">
        <v>6.9284721683492503</v>
      </c>
      <c r="Q2968">
        <v>4.2540983984172502E-12</v>
      </c>
      <c r="R2968">
        <v>1.4595910494504401E-11</v>
      </c>
      <c r="S2968" t="s">
        <v>29446</v>
      </c>
    </row>
    <row r="2969" spans="13:19" x14ac:dyDescent="0.2">
      <c r="M2969">
        <v>1955.17000406293</v>
      </c>
      <c r="N2969" s="19">
        <v>0.42786560336095503</v>
      </c>
      <c r="O2969">
        <v>6.86018987544183E-2</v>
      </c>
      <c r="P2969">
        <v>6.2369352908529798</v>
      </c>
      <c r="Q2969">
        <v>4.4622646073043002E-10</v>
      </c>
      <c r="R2969">
        <v>1.35994876385868E-9</v>
      </c>
      <c r="S2969" t="s">
        <v>29447</v>
      </c>
    </row>
    <row r="2970" spans="13:19" x14ac:dyDescent="0.2">
      <c r="M2970">
        <v>4270.2410380362098</v>
      </c>
      <c r="N2970" s="19">
        <v>0.42779945814190201</v>
      </c>
      <c r="O2970">
        <v>5.5684901127074901E-2</v>
      </c>
      <c r="P2970">
        <v>7.6825036856157496</v>
      </c>
      <c r="Q2970">
        <v>1.5600905335645799E-14</v>
      </c>
      <c r="R2970">
        <v>6.03885044033958E-14</v>
      </c>
      <c r="S2970" t="s">
        <v>29448</v>
      </c>
    </row>
    <row r="2971" spans="13:19" x14ac:dyDescent="0.2">
      <c r="M2971">
        <v>9163.62094776509</v>
      </c>
      <c r="N2971" s="19">
        <v>0.42778349429580298</v>
      </c>
      <c r="O2971">
        <v>5.5785215245939601E-2</v>
      </c>
      <c r="P2971">
        <v>7.6684026835755503</v>
      </c>
      <c r="Q2971">
        <v>1.7415141587093599E-14</v>
      </c>
      <c r="R2971">
        <v>6.7279190578515006E-14</v>
      </c>
      <c r="S2971" t="s">
        <v>29449</v>
      </c>
    </row>
    <row r="2972" spans="13:19" x14ac:dyDescent="0.2">
      <c r="M2972">
        <v>3111.1224972034502</v>
      </c>
      <c r="N2972" s="19">
        <v>0.42748828492362101</v>
      </c>
      <c r="O2972">
        <v>6.4575810913368004E-2</v>
      </c>
      <c r="P2972">
        <v>6.6199445098276799</v>
      </c>
      <c r="Q2972">
        <v>3.5933373056927702E-11</v>
      </c>
      <c r="R2972">
        <v>1.1700943519341399E-10</v>
      </c>
      <c r="S2972" t="s">
        <v>29450</v>
      </c>
    </row>
    <row r="2973" spans="13:19" x14ac:dyDescent="0.2">
      <c r="M2973">
        <v>4085.94392624685</v>
      </c>
      <c r="N2973" s="19">
        <v>0.427103962630491</v>
      </c>
      <c r="O2973">
        <v>7.2914264363696704E-2</v>
      </c>
      <c r="P2973">
        <v>5.8576187575601697</v>
      </c>
      <c r="Q2973">
        <v>4.6955103263125596E-9</v>
      </c>
      <c r="R2973">
        <v>1.3377006879638499E-8</v>
      </c>
      <c r="S2973" t="s">
        <v>29451</v>
      </c>
    </row>
    <row r="2974" spans="13:19" x14ac:dyDescent="0.2">
      <c r="M2974">
        <v>526.76486669381802</v>
      </c>
      <c r="N2974" s="19">
        <v>0.42703677912187699</v>
      </c>
      <c r="O2974">
        <v>0.109998220795474</v>
      </c>
      <c r="P2974">
        <v>3.8822153306996898</v>
      </c>
      <c r="Q2974">
        <v>1.0350915572319701E-4</v>
      </c>
      <c r="R2974">
        <v>2.15038160528342E-4</v>
      </c>
      <c r="S2974" t="s">
        <v>29452</v>
      </c>
    </row>
    <row r="2975" spans="13:19" x14ac:dyDescent="0.2">
      <c r="M2975">
        <v>2507.3991462486601</v>
      </c>
      <c r="N2975" s="19">
        <v>0.42696472292700399</v>
      </c>
      <c r="O2975">
        <v>6.4639332152780796E-2</v>
      </c>
      <c r="P2975">
        <v>6.60533932989647</v>
      </c>
      <c r="Q2975">
        <v>3.96607840294166E-11</v>
      </c>
      <c r="R2975">
        <v>1.2869586237447599E-10</v>
      </c>
      <c r="S2975" t="s">
        <v>29453</v>
      </c>
    </row>
    <row r="2976" spans="13:19" x14ac:dyDescent="0.2">
      <c r="M2976">
        <v>4878.64699336175</v>
      </c>
      <c r="N2976" s="19">
        <v>0.42678897251558601</v>
      </c>
      <c r="O2976">
        <v>5.5695665759767303E-2</v>
      </c>
      <c r="P2976">
        <v>7.6628758574582596</v>
      </c>
      <c r="Q2976">
        <v>1.81815073523746E-14</v>
      </c>
      <c r="R2976">
        <v>7.0222681735400502E-14</v>
      </c>
      <c r="S2976" t="s">
        <v>29454</v>
      </c>
    </row>
    <row r="2977" spans="13:19" x14ac:dyDescent="0.2">
      <c r="M2977">
        <v>11751.915723259999</v>
      </c>
      <c r="N2977" s="19">
        <v>0.426751954974598</v>
      </c>
      <c r="O2977">
        <v>5.3153268891851797E-2</v>
      </c>
      <c r="P2977">
        <v>8.0287057385480303</v>
      </c>
      <c r="Q2977">
        <v>9.8506310409179204E-16</v>
      </c>
      <c r="R2977">
        <v>4.01163011937124E-15</v>
      </c>
      <c r="S2977" t="s">
        <v>29455</v>
      </c>
    </row>
    <row r="2978" spans="13:19" x14ac:dyDescent="0.2">
      <c r="M2978">
        <v>2180.8103749123502</v>
      </c>
      <c r="N2978" s="19">
        <v>0.42664919452493999</v>
      </c>
      <c r="O2978">
        <v>6.6555686280525897E-2</v>
      </c>
      <c r="P2978">
        <v>6.4104093634712704</v>
      </c>
      <c r="Q2978">
        <v>1.45129414307566E-10</v>
      </c>
      <c r="R2978">
        <v>4.5540012719240798E-10</v>
      </c>
      <c r="S2978" t="s">
        <v>29456</v>
      </c>
    </row>
    <row r="2979" spans="13:19" x14ac:dyDescent="0.2">
      <c r="M2979">
        <v>1166.6534567588501</v>
      </c>
      <c r="N2979" s="19">
        <v>0.42649350629541499</v>
      </c>
      <c r="O2979">
        <v>7.3724799908369401E-2</v>
      </c>
      <c r="P2979">
        <v>5.7849394888218502</v>
      </c>
      <c r="Q2979">
        <v>7.2538436804593203E-9</v>
      </c>
      <c r="R2979">
        <v>2.0435239608543301E-8</v>
      </c>
      <c r="S2979" t="s">
        <v>29457</v>
      </c>
    </row>
    <row r="2980" spans="13:19" x14ac:dyDescent="0.2">
      <c r="M2980">
        <v>1180.4826818791</v>
      </c>
      <c r="N2980" s="19">
        <v>0.42639147250811799</v>
      </c>
      <c r="O2980">
        <v>8.1017353028432701E-2</v>
      </c>
      <c r="P2980">
        <v>5.2629647423617696</v>
      </c>
      <c r="Q2980">
        <v>1.41750770238587E-7</v>
      </c>
      <c r="R2980">
        <v>3.64960859859473E-7</v>
      </c>
      <c r="S2980" t="s">
        <v>29458</v>
      </c>
    </row>
    <row r="2981" spans="13:19" x14ac:dyDescent="0.2">
      <c r="M2981">
        <v>785.60074513266898</v>
      </c>
      <c r="N2981" s="19">
        <v>0.42622652761919499</v>
      </c>
      <c r="O2981">
        <v>0.112156151562582</v>
      </c>
      <c r="P2981">
        <v>3.8002955850474698</v>
      </c>
      <c r="Q2981">
        <v>1.4452359445334299E-4</v>
      </c>
      <c r="R2981">
        <v>2.9611587016108398E-4</v>
      </c>
      <c r="S2981" t="s">
        <v>29459</v>
      </c>
    </row>
    <row r="2982" spans="13:19" x14ac:dyDescent="0.2">
      <c r="M2982">
        <v>23629.260844599801</v>
      </c>
      <c r="N2982" s="19">
        <v>0.42605989102463498</v>
      </c>
      <c r="O2982">
        <v>4.6630476610981797E-2</v>
      </c>
      <c r="P2982">
        <v>9.1369405159434791</v>
      </c>
      <c r="Q2982">
        <v>6.4244092127472305E-20</v>
      </c>
      <c r="R2982">
        <v>3.1686662928456299E-19</v>
      </c>
      <c r="S2982" t="s">
        <v>29460</v>
      </c>
    </row>
    <row r="2983" spans="13:19" x14ac:dyDescent="0.2">
      <c r="M2983">
        <v>1160.1900534834499</v>
      </c>
      <c r="N2983" s="19">
        <v>0.425938313009178</v>
      </c>
      <c r="O2983">
        <v>7.6446969775794904E-2</v>
      </c>
      <c r="P2983">
        <v>5.5716834069208696</v>
      </c>
      <c r="Q2983">
        <v>2.5228957833966902E-8</v>
      </c>
      <c r="R2983">
        <v>6.8649367862136196E-8</v>
      </c>
      <c r="S2983" t="s">
        <v>29461</v>
      </c>
    </row>
    <row r="2984" spans="13:19" x14ac:dyDescent="0.2">
      <c r="M2984">
        <v>8816.8904981429096</v>
      </c>
      <c r="N2984" s="19">
        <v>0.42578954127130397</v>
      </c>
      <c r="O2984">
        <v>6.0955658104850097E-2</v>
      </c>
      <c r="P2984">
        <v>6.9852340949039</v>
      </c>
      <c r="Q2984">
        <v>2.8438139637292801E-12</v>
      </c>
      <c r="R2984">
        <v>9.8535221433033294E-12</v>
      </c>
      <c r="S2984" t="s">
        <v>29462</v>
      </c>
    </row>
    <row r="2985" spans="13:19" x14ac:dyDescent="0.2">
      <c r="M2985">
        <v>3765.8927266127798</v>
      </c>
      <c r="N2985" s="19">
        <v>0.42551738477378398</v>
      </c>
      <c r="O2985">
        <v>5.7540526219865197E-2</v>
      </c>
      <c r="P2985">
        <v>7.3950902560025504</v>
      </c>
      <c r="Q2985">
        <v>1.4131225600250401E-13</v>
      </c>
      <c r="R2985">
        <v>5.20948753279073E-13</v>
      </c>
      <c r="S2985" t="s">
        <v>29463</v>
      </c>
    </row>
    <row r="2986" spans="13:19" x14ac:dyDescent="0.2">
      <c r="M2986">
        <v>896.01223772954199</v>
      </c>
      <c r="N2986" s="19">
        <v>0.42540973700125201</v>
      </c>
      <c r="O2986">
        <v>9.8693881821919502E-2</v>
      </c>
      <c r="P2986">
        <v>4.3103962388352404</v>
      </c>
      <c r="Q2986">
        <v>1.6296228063328901E-5</v>
      </c>
      <c r="R2986">
        <v>3.6167275127059103E-5</v>
      </c>
      <c r="S2986" t="s">
        <v>29464</v>
      </c>
    </row>
    <row r="2987" spans="13:19" x14ac:dyDescent="0.2">
      <c r="M2987">
        <v>4653.1547494936003</v>
      </c>
      <c r="N2987" s="19">
        <v>0.42526615867574002</v>
      </c>
      <c r="O2987">
        <v>5.6907954524739401E-2</v>
      </c>
      <c r="P2987">
        <v>7.4728772493635498</v>
      </c>
      <c r="Q2987">
        <v>7.8460031797030994E-14</v>
      </c>
      <c r="R2987">
        <v>2.93005268898205E-13</v>
      </c>
      <c r="S2987" t="s">
        <v>29465</v>
      </c>
    </row>
    <row r="2988" spans="13:19" x14ac:dyDescent="0.2">
      <c r="M2988">
        <v>21639.071409374399</v>
      </c>
      <c r="N2988" s="19">
        <v>0.42485533951181997</v>
      </c>
      <c r="O2988">
        <v>9.2262123383271097E-2</v>
      </c>
      <c r="P2988">
        <v>4.60487276828548</v>
      </c>
      <c r="Q2988">
        <v>4.1271811177190302E-6</v>
      </c>
      <c r="R2988">
        <v>9.5924314042879597E-6</v>
      </c>
      <c r="S2988" t="s">
        <v>29466</v>
      </c>
    </row>
    <row r="2989" spans="13:19" x14ac:dyDescent="0.2">
      <c r="M2989">
        <v>2165.6265261233598</v>
      </c>
      <c r="N2989" s="19">
        <v>0.42478827544163</v>
      </c>
      <c r="O2989">
        <v>6.47517557386591E-2</v>
      </c>
      <c r="P2989">
        <v>6.5602588006431004</v>
      </c>
      <c r="Q2989">
        <v>5.3714472353337402E-11</v>
      </c>
      <c r="R2989">
        <v>1.7298382175290699E-10</v>
      </c>
      <c r="S2989" t="s">
        <v>29467</v>
      </c>
    </row>
    <row r="2990" spans="13:19" x14ac:dyDescent="0.2">
      <c r="M2990">
        <v>7701.6888705031697</v>
      </c>
      <c r="N2990" s="19">
        <v>0.424711291207851</v>
      </c>
      <c r="O2990">
        <v>4.7668626683979198E-2</v>
      </c>
      <c r="P2990">
        <v>8.9096607297602404</v>
      </c>
      <c r="Q2990">
        <v>5.11889633108713E-19</v>
      </c>
      <c r="R2990">
        <v>2.4211659106576501E-18</v>
      </c>
      <c r="S2990" t="s">
        <v>29468</v>
      </c>
    </row>
    <row r="2991" spans="13:19" x14ac:dyDescent="0.2">
      <c r="M2991">
        <v>4778.0762857531799</v>
      </c>
      <c r="N2991" s="19">
        <v>0.42462325298529602</v>
      </c>
      <c r="O2991">
        <v>5.9707686942228402E-2</v>
      </c>
      <c r="P2991">
        <v>7.1117016037842999</v>
      </c>
      <c r="Q2991">
        <v>1.14620872220463E-12</v>
      </c>
      <c r="R2991">
        <v>4.0542159797934403E-12</v>
      </c>
      <c r="S2991" t="s">
        <v>29469</v>
      </c>
    </row>
    <row r="2992" spans="13:19" x14ac:dyDescent="0.2">
      <c r="M2992">
        <v>11028.512105583901</v>
      </c>
      <c r="N2992" s="19">
        <v>0.424548608912034</v>
      </c>
      <c r="O2992">
        <v>4.6222411929012303E-2</v>
      </c>
      <c r="P2992">
        <v>9.1849081688780991</v>
      </c>
      <c r="Q2992">
        <v>4.1187859609028198E-20</v>
      </c>
      <c r="R2992">
        <v>2.04424848147512E-19</v>
      </c>
      <c r="S2992" t="s">
        <v>29470</v>
      </c>
    </row>
    <row r="2993" spans="13:19" x14ac:dyDescent="0.2">
      <c r="M2993">
        <v>8153.9438690499001</v>
      </c>
      <c r="N2993" s="19">
        <v>0.42447690367158702</v>
      </c>
      <c r="O2993">
        <v>5.42549434958104E-2</v>
      </c>
      <c r="P2993">
        <v>7.8237461200999201</v>
      </c>
      <c r="Q2993">
        <v>5.1274163348065096E-15</v>
      </c>
      <c r="R2993">
        <v>2.0224097446453402E-14</v>
      </c>
      <c r="S2993" t="s">
        <v>29471</v>
      </c>
    </row>
    <row r="2994" spans="13:19" x14ac:dyDescent="0.2">
      <c r="M2994">
        <v>1791.27633977652</v>
      </c>
      <c r="N2994" s="19">
        <v>0.42444144536336598</v>
      </c>
      <c r="O2994">
        <v>7.4310683959756194E-2</v>
      </c>
      <c r="P2994">
        <v>5.7117149613806104</v>
      </c>
      <c r="Q2994">
        <v>1.11843305872306E-8</v>
      </c>
      <c r="R2994">
        <v>3.1119473742800101E-8</v>
      </c>
      <c r="S2994" t="s">
        <v>29472</v>
      </c>
    </row>
    <row r="2995" spans="13:19" x14ac:dyDescent="0.2">
      <c r="M2995">
        <v>1856.7890355782199</v>
      </c>
      <c r="N2995" s="19">
        <v>0.42442045256951999</v>
      </c>
      <c r="O2995">
        <v>7.0187520271961706E-2</v>
      </c>
      <c r="P2995">
        <v>6.0469503827031001</v>
      </c>
      <c r="Q2995">
        <v>1.4761319249575999E-9</v>
      </c>
      <c r="R2995">
        <v>4.3526048339909101E-9</v>
      </c>
      <c r="S2995" t="s">
        <v>29473</v>
      </c>
    </row>
    <row r="2996" spans="13:19" x14ac:dyDescent="0.2">
      <c r="M2996">
        <v>1022.20696793281</v>
      </c>
      <c r="N2996" s="19">
        <v>0.424191239046871</v>
      </c>
      <c r="O2996">
        <v>8.2309794533281105E-2</v>
      </c>
      <c r="P2996">
        <v>5.1535937059757</v>
      </c>
      <c r="Q2996">
        <v>2.5554128820292298E-7</v>
      </c>
      <c r="R2996">
        <v>6.4696434187059501E-7</v>
      </c>
      <c r="S2996" t="s">
        <v>29474</v>
      </c>
    </row>
    <row r="2997" spans="13:19" x14ac:dyDescent="0.2">
      <c r="M2997">
        <v>802.87521153332796</v>
      </c>
      <c r="N2997" s="19">
        <v>0.42391822363954801</v>
      </c>
      <c r="O2997">
        <v>8.5486478988033396E-2</v>
      </c>
      <c r="P2997">
        <v>4.9588920804527401</v>
      </c>
      <c r="Q2997">
        <v>7.0896335020985902E-7</v>
      </c>
      <c r="R2997">
        <v>1.7432131698372001E-6</v>
      </c>
      <c r="S2997" t="s">
        <v>29475</v>
      </c>
    </row>
    <row r="2998" spans="13:19" x14ac:dyDescent="0.2">
      <c r="M2998">
        <v>9129.8574515948203</v>
      </c>
      <c r="N2998" s="19">
        <v>0.42386883728772601</v>
      </c>
      <c r="O2998">
        <v>0.100434327653801</v>
      </c>
      <c r="P2998">
        <v>4.2203581901679001</v>
      </c>
      <c r="Q2998">
        <v>2.4391445350056601E-5</v>
      </c>
      <c r="R2998">
        <v>5.33833282169407E-5</v>
      </c>
      <c r="S2998" t="s">
        <v>29476</v>
      </c>
    </row>
    <row r="2999" spans="13:19" x14ac:dyDescent="0.2">
      <c r="M2999">
        <v>686.67064673023503</v>
      </c>
      <c r="N2999" s="19">
        <v>0.42366768962135198</v>
      </c>
      <c r="O2999">
        <v>9.3709602399648595E-2</v>
      </c>
      <c r="P2999">
        <v>4.5210701867511096</v>
      </c>
      <c r="Q2999">
        <v>6.1527782213451798E-6</v>
      </c>
      <c r="R2999">
        <v>1.4107262841130101E-5</v>
      </c>
      <c r="S2999" t="s">
        <v>29477</v>
      </c>
    </row>
    <row r="3000" spans="13:19" x14ac:dyDescent="0.2">
      <c r="M3000">
        <v>15687.694990043499</v>
      </c>
      <c r="N3000" s="19">
        <v>0.42362259477806102</v>
      </c>
      <c r="O3000">
        <v>4.5323630197623199E-2</v>
      </c>
      <c r="P3000">
        <v>9.3466166088407601</v>
      </c>
      <c r="Q3000">
        <v>9.0496278709893403E-21</v>
      </c>
      <c r="R3000">
        <v>4.6133238530191998E-20</v>
      </c>
      <c r="S3000" t="s">
        <v>29478</v>
      </c>
    </row>
    <row r="3001" spans="13:19" x14ac:dyDescent="0.2">
      <c r="M3001">
        <v>7132.4062335786402</v>
      </c>
      <c r="N3001" s="19">
        <v>0.42356267055114699</v>
      </c>
      <c r="O3001">
        <v>7.73002971794578E-2</v>
      </c>
      <c r="P3001">
        <v>5.4794442713178402</v>
      </c>
      <c r="Q3001">
        <v>4.2666380422562101E-8</v>
      </c>
      <c r="R3001">
        <v>1.14382981838996E-7</v>
      </c>
      <c r="S3001" t="s">
        <v>29479</v>
      </c>
    </row>
    <row r="3002" spans="13:19" x14ac:dyDescent="0.2">
      <c r="M3002">
        <v>3743.3210194518701</v>
      </c>
      <c r="N3002" s="19">
        <v>0.423413979512134</v>
      </c>
      <c r="O3002">
        <v>6.3141882131861796E-2</v>
      </c>
      <c r="P3002">
        <v>6.7057548051529698</v>
      </c>
      <c r="Q3002">
        <v>2.0036792516986001E-11</v>
      </c>
      <c r="R3002">
        <v>6.6201059460409904E-11</v>
      </c>
      <c r="S3002" t="s">
        <v>29480</v>
      </c>
    </row>
    <row r="3003" spans="13:19" x14ac:dyDescent="0.2">
      <c r="M3003">
        <v>2728.9224674587999</v>
      </c>
      <c r="N3003" s="19">
        <v>0.42326938857232499</v>
      </c>
      <c r="O3003">
        <v>6.1881691760853799E-2</v>
      </c>
      <c r="P3003">
        <v>6.83997764973976</v>
      </c>
      <c r="Q3003">
        <v>7.9205536906657207E-12</v>
      </c>
      <c r="R3003">
        <v>2.6768522241961E-11</v>
      </c>
      <c r="S3003" t="s">
        <v>29481</v>
      </c>
    </row>
    <row r="3004" spans="13:19" x14ac:dyDescent="0.2">
      <c r="M3004">
        <v>1552.94927733133</v>
      </c>
      <c r="N3004" s="19">
        <v>0.42263492324542701</v>
      </c>
      <c r="O3004">
        <v>6.6976060893889994E-2</v>
      </c>
      <c r="P3004">
        <v>6.3102385778555501</v>
      </c>
      <c r="Q3004">
        <v>2.7860564764120602E-10</v>
      </c>
      <c r="R3004">
        <v>8.5921089498097405E-10</v>
      </c>
      <c r="S3004" t="s">
        <v>29482</v>
      </c>
    </row>
    <row r="3005" spans="13:19" x14ac:dyDescent="0.2">
      <c r="M3005">
        <v>1483.4480961566201</v>
      </c>
      <c r="N3005" s="19">
        <v>0.42260892667737998</v>
      </c>
      <c r="O3005">
        <v>7.2445466032442701E-2</v>
      </c>
      <c r="P3005">
        <v>5.8334765420395902</v>
      </c>
      <c r="Q3005">
        <v>5.4284242098570898E-9</v>
      </c>
      <c r="R3005">
        <v>1.5410947968052E-8</v>
      </c>
      <c r="S3005" t="s">
        <v>29483</v>
      </c>
    </row>
    <row r="3006" spans="13:19" x14ac:dyDescent="0.2">
      <c r="M3006">
        <v>662.48333765599398</v>
      </c>
      <c r="N3006" s="19">
        <v>0.42247799315067602</v>
      </c>
      <c r="O3006">
        <v>0.112956230949896</v>
      </c>
      <c r="P3006">
        <v>3.7401920159506101</v>
      </c>
      <c r="Q3006">
        <v>1.8387973024223901E-4</v>
      </c>
      <c r="R3006">
        <v>3.7297875413764197E-4</v>
      </c>
      <c r="S3006" t="s">
        <v>29484</v>
      </c>
    </row>
    <row r="3007" spans="13:19" x14ac:dyDescent="0.2">
      <c r="M3007">
        <v>4829.4797585830202</v>
      </c>
      <c r="N3007" s="19">
        <v>0.422375868984809</v>
      </c>
      <c r="O3007">
        <v>5.14300675573892E-2</v>
      </c>
      <c r="P3007">
        <v>8.2126252024361595</v>
      </c>
      <c r="Q3007">
        <v>2.1640421962244299E-16</v>
      </c>
      <c r="R3007">
        <v>9.0823062463386506E-16</v>
      </c>
      <c r="S3007" t="s">
        <v>29485</v>
      </c>
    </row>
    <row r="3008" spans="13:19" x14ac:dyDescent="0.2">
      <c r="M3008">
        <v>3961.6177942979598</v>
      </c>
      <c r="N3008" s="19">
        <v>0.42230173946906602</v>
      </c>
      <c r="O3008">
        <v>8.2398480379881497E-2</v>
      </c>
      <c r="P3008">
        <v>5.1251156274014997</v>
      </c>
      <c r="Q3008">
        <v>2.9735520380886699E-7</v>
      </c>
      <c r="R3008">
        <v>7.48029744146773E-7</v>
      </c>
      <c r="S3008" t="s">
        <v>29486</v>
      </c>
    </row>
    <row r="3009" spans="13:19" x14ac:dyDescent="0.2">
      <c r="M3009">
        <v>701.30123981934503</v>
      </c>
      <c r="N3009" s="19">
        <v>0.42227226455571898</v>
      </c>
      <c r="O3009">
        <v>9.0473795044234306E-2</v>
      </c>
      <c r="P3009">
        <v>4.6673433379163898</v>
      </c>
      <c r="Q3009">
        <v>3.05119231741608E-6</v>
      </c>
      <c r="R3009">
        <v>7.16649022441286E-6</v>
      </c>
      <c r="S3009" t="s">
        <v>29487</v>
      </c>
    </row>
    <row r="3010" spans="13:19" x14ac:dyDescent="0.2">
      <c r="M3010">
        <v>11299.1718104683</v>
      </c>
      <c r="N3010" s="19">
        <v>0.42224269654677798</v>
      </c>
      <c r="O3010">
        <v>6.8143207569854897E-2</v>
      </c>
      <c r="P3010">
        <v>6.1964018367337497</v>
      </c>
      <c r="Q3010">
        <v>5.7768529761687999E-10</v>
      </c>
      <c r="R3010">
        <v>1.7484445966392101E-9</v>
      </c>
      <c r="S3010" t="s">
        <v>29488</v>
      </c>
    </row>
    <row r="3011" spans="13:19" x14ac:dyDescent="0.2">
      <c r="M3011">
        <v>3762.8467123147698</v>
      </c>
      <c r="N3011" s="19">
        <v>0.42222688854081702</v>
      </c>
      <c r="O3011">
        <v>6.1572265264787603E-2</v>
      </c>
      <c r="P3011">
        <v>6.8574200855702996</v>
      </c>
      <c r="Q3011">
        <v>7.0115223332698401E-12</v>
      </c>
      <c r="R3011">
        <v>2.37777479513271E-11</v>
      </c>
      <c r="S3011" t="s">
        <v>29489</v>
      </c>
    </row>
    <row r="3012" spans="13:19" x14ac:dyDescent="0.2">
      <c r="M3012">
        <v>5132.8238154103201</v>
      </c>
      <c r="N3012" s="19">
        <v>0.42208628355092198</v>
      </c>
      <c r="O3012">
        <v>5.6541958409519699E-2</v>
      </c>
      <c r="P3012">
        <v>7.4650099753152004</v>
      </c>
      <c r="Q3012">
        <v>8.3293302162664598E-14</v>
      </c>
      <c r="R3012">
        <v>3.1076095465508201E-13</v>
      </c>
      <c r="S3012" t="s">
        <v>29490</v>
      </c>
    </row>
    <row r="3013" spans="13:19" x14ac:dyDescent="0.2">
      <c r="M3013">
        <v>2339.34606918075</v>
      </c>
      <c r="N3013" s="19">
        <v>0.42200640150382002</v>
      </c>
      <c r="O3013">
        <v>7.1144896025988003E-2</v>
      </c>
      <c r="P3013">
        <v>5.9316468935405799</v>
      </c>
      <c r="Q3013">
        <v>2.9991107279130599E-9</v>
      </c>
      <c r="R3013">
        <v>8.6527138702833392E-9</v>
      </c>
      <c r="S3013" t="s">
        <v>29491</v>
      </c>
    </row>
    <row r="3014" spans="13:19" x14ac:dyDescent="0.2">
      <c r="M3014">
        <v>3618.7276197425399</v>
      </c>
      <c r="N3014" s="19">
        <v>0.42192980213047498</v>
      </c>
      <c r="O3014">
        <v>7.1547890683761606E-2</v>
      </c>
      <c r="P3014">
        <v>5.8971661931360897</v>
      </c>
      <c r="Q3014">
        <v>3.6979735795024099E-9</v>
      </c>
      <c r="R3014">
        <v>1.0606991780072901E-8</v>
      </c>
      <c r="S3014" t="s">
        <v>29492</v>
      </c>
    </row>
    <row r="3015" spans="13:19" x14ac:dyDescent="0.2">
      <c r="M3015">
        <v>5584.1209772104503</v>
      </c>
      <c r="N3015" s="19">
        <v>0.42191233544233903</v>
      </c>
      <c r="O3015">
        <v>5.21685513549483E-2</v>
      </c>
      <c r="P3015">
        <v>8.08748421192875</v>
      </c>
      <c r="Q3015">
        <v>6.0909723282129701E-16</v>
      </c>
      <c r="R3015">
        <v>2.5063763934202001E-15</v>
      </c>
      <c r="S3015" t="s">
        <v>29493</v>
      </c>
    </row>
    <row r="3016" spans="13:19" x14ac:dyDescent="0.2">
      <c r="M3016">
        <v>1375.7053418053599</v>
      </c>
      <c r="N3016" s="19">
        <v>0.42158191966616299</v>
      </c>
      <c r="O3016">
        <v>6.9931016444381794E-2</v>
      </c>
      <c r="P3016">
        <v>6.0285398540068398</v>
      </c>
      <c r="Q3016">
        <v>1.65447601896512E-9</v>
      </c>
      <c r="R3016">
        <v>4.8567174289063403E-9</v>
      </c>
      <c r="S3016" t="s">
        <v>29494</v>
      </c>
    </row>
    <row r="3017" spans="13:19" x14ac:dyDescent="0.2">
      <c r="M3017">
        <v>2611.6841266224701</v>
      </c>
      <c r="N3017" s="19">
        <v>0.42155579274428201</v>
      </c>
      <c r="O3017">
        <v>6.6015730060510994E-2</v>
      </c>
      <c r="P3017">
        <v>6.3856870530383896</v>
      </c>
      <c r="Q3017">
        <v>1.7062962973952601E-10</v>
      </c>
      <c r="R3017">
        <v>5.3308679376386497E-10</v>
      </c>
      <c r="S3017" t="s">
        <v>29495</v>
      </c>
    </row>
    <row r="3018" spans="13:19" x14ac:dyDescent="0.2">
      <c r="M3018">
        <v>2570.02626659928</v>
      </c>
      <c r="N3018" s="19">
        <v>0.42155566067501998</v>
      </c>
      <c r="O3018">
        <v>7.2947163830658995E-2</v>
      </c>
      <c r="P3018">
        <v>5.7789177609924396</v>
      </c>
      <c r="Q3018">
        <v>7.5182662336823201E-9</v>
      </c>
      <c r="R3018">
        <v>2.1149978380574398E-8</v>
      </c>
      <c r="S3018" t="s">
        <v>29496</v>
      </c>
    </row>
    <row r="3019" spans="13:19" x14ac:dyDescent="0.2">
      <c r="M3019">
        <v>6336.4375373102803</v>
      </c>
      <c r="N3019" s="19">
        <v>0.42154664705051098</v>
      </c>
      <c r="O3019">
        <v>6.4167786056126899E-2</v>
      </c>
      <c r="P3019">
        <v>6.5694435317090099</v>
      </c>
      <c r="Q3019">
        <v>5.0503642350900203E-11</v>
      </c>
      <c r="R3019">
        <v>1.6284279780477101E-10</v>
      </c>
      <c r="S3019" t="s">
        <v>29497</v>
      </c>
    </row>
    <row r="3020" spans="13:19" x14ac:dyDescent="0.2">
      <c r="M3020">
        <v>5825.5472496802404</v>
      </c>
      <c r="N3020" s="19">
        <v>0.421532498151998</v>
      </c>
      <c r="O3020">
        <v>5.4211035988125003E-2</v>
      </c>
      <c r="P3020">
        <v>7.7757690932956001</v>
      </c>
      <c r="Q3020">
        <v>7.4990386293408207E-15</v>
      </c>
      <c r="R3020">
        <v>2.9394965766487798E-14</v>
      </c>
      <c r="S3020" t="s">
        <v>29498</v>
      </c>
    </row>
    <row r="3021" spans="13:19" x14ac:dyDescent="0.2">
      <c r="M3021">
        <v>769.33917627153801</v>
      </c>
      <c r="N3021" s="19">
        <v>0.42151982375851599</v>
      </c>
      <c r="O3021">
        <v>9.9316246848300399E-2</v>
      </c>
      <c r="P3021">
        <v>4.2442182133841797</v>
      </c>
      <c r="Q3021">
        <v>2.19356817929236E-5</v>
      </c>
      <c r="R3021">
        <v>4.8202340692311497E-5</v>
      </c>
      <c r="S3021" t="s">
        <v>29499</v>
      </c>
    </row>
    <row r="3022" spans="13:19" x14ac:dyDescent="0.2">
      <c r="M3022">
        <v>13493.763912205901</v>
      </c>
      <c r="N3022" s="19">
        <v>0.42139747645606201</v>
      </c>
      <c r="O3022">
        <v>6.0410811378757298E-2</v>
      </c>
      <c r="P3022">
        <v>6.9755308170590302</v>
      </c>
      <c r="Q3022">
        <v>3.04718073855486E-12</v>
      </c>
      <c r="R3022">
        <v>1.05419770874035E-11</v>
      </c>
      <c r="S3022" t="s">
        <v>29500</v>
      </c>
    </row>
    <row r="3023" spans="13:19" x14ac:dyDescent="0.2">
      <c r="M3023">
        <v>14343.371319465299</v>
      </c>
      <c r="N3023" s="19">
        <v>0.42105551186310403</v>
      </c>
      <c r="O3023">
        <v>4.4474365429145998E-2</v>
      </c>
      <c r="P3023">
        <v>9.4673753700635803</v>
      </c>
      <c r="Q3023">
        <v>2.8696330254833099E-21</v>
      </c>
      <c r="R3023">
        <v>1.4986810308021801E-20</v>
      </c>
      <c r="S3023" t="s">
        <v>29501</v>
      </c>
    </row>
    <row r="3024" spans="13:19" x14ac:dyDescent="0.2">
      <c r="M3024">
        <v>14180.381160811699</v>
      </c>
      <c r="N3024" s="19">
        <v>0.42095230515394899</v>
      </c>
      <c r="O3024">
        <v>7.4708023669075502E-2</v>
      </c>
      <c r="P3024">
        <v>5.6346331288133999</v>
      </c>
      <c r="Q3024">
        <v>1.75431396101918E-8</v>
      </c>
      <c r="R3024">
        <v>4.8234471424749299E-8</v>
      </c>
      <c r="S3024" t="s">
        <v>29502</v>
      </c>
    </row>
    <row r="3025" spans="13:19" x14ac:dyDescent="0.2">
      <c r="M3025">
        <v>17056.6290390346</v>
      </c>
      <c r="N3025" s="19">
        <v>0.42086030368201299</v>
      </c>
      <c r="O3025">
        <v>4.6886873160155003E-2</v>
      </c>
      <c r="P3025">
        <v>8.9760795573730991</v>
      </c>
      <c r="Q3025">
        <v>2.8058652107683802E-19</v>
      </c>
      <c r="R3025">
        <v>1.3452650052721601E-18</v>
      </c>
      <c r="S3025" t="s">
        <v>29503</v>
      </c>
    </row>
    <row r="3026" spans="13:19" x14ac:dyDescent="0.2">
      <c r="M3026">
        <v>2997.01764702325</v>
      </c>
      <c r="N3026" s="19">
        <v>0.42081337809260599</v>
      </c>
      <c r="O3026">
        <v>6.4736747329853295E-2</v>
      </c>
      <c r="P3026">
        <v>6.5003787717111399</v>
      </c>
      <c r="Q3026">
        <v>8.0118029919822705E-11</v>
      </c>
      <c r="R3026">
        <v>2.5525601099934602E-10</v>
      </c>
      <c r="S3026" t="s">
        <v>29504</v>
      </c>
    </row>
    <row r="3027" spans="13:19" x14ac:dyDescent="0.2">
      <c r="M3027">
        <v>4112.0151145129603</v>
      </c>
      <c r="N3027" s="19">
        <v>0.42077903476746598</v>
      </c>
      <c r="O3027">
        <v>6.22358044362602E-2</v>
      </c>
      <c r="P3027">
        <v>6.7610443631111696</v>
      </c>
      <c r="Q3027">
        <v>1.3700056240443701E-11</v>
      </c>
      <c r="R3027">
        <v>4.5704475751019702E-11</v>
      </c>
      <c r="S3027" t="s">
        <v>29505</v>
      </c>
    </row>
    <row r="3028" spans="13:19" x14ac:dyDescent="0.2">
      <c r="M3028">
        <v>6367.7858575888204</v>
      </c>
      <c r="N3028" s="19">
        <v>0.420514614233161</v>
      </c>
      <c r="O3028">
        <v>5.3805039766347103E-2</v>
      </c>
      <c r="P3028">
        <v>7.8155246434029504</v>
      </c>
      <c r="Q3028">
        <v>5.4734567304988301E-15</v>
      </c>
      <c r="R3028">
        <v>2.15782082238562E-14</v>
      </c>
      <c r="S3028" t="s">
        <v>29506</v>
      </c>
    </row>
    <row r="3029" spans="13:19" x14ac:dyDescent="0.2">
      <c r="M3029">
        <v>1333.5642821403001</v>
      </c>
      <c r="N3029" s="19">
        <v>0.420395902230283</v>
      </c>
      <c r="O3029">
        <v>8.7354285109266794E-2</v>
      </c>
      <c r="P3029">
        <v>4.8125389808231303</v>
      </c>
      <c r="Q3029">
        <v>1.4902479332329E-6</v>
      </c>
      <c r="R3029">
        <v>3.5817205310526901E-6</v>
      </c>
      <c r="S3029" t="s">
        <v>29507</v>
      </c>
    </row>
    <row r="3030" spans="13:19" x14ac:dyDescent="0.2">
      <c r="M3030">
        <v>742.93685414847596</v>
      </c>
      <c r="N3030" s="19">
        <v>0.420325225590921</v>
      </c>
      <c r="O3030">
        <v>8.9551233373377004E-2</v>
      </c>
      <c r="P3030">
        <v>4.6936843833116999</v>
      </c>
      <c r="Q3030">
        <v>2.6832791574830501E-6</v>
      </c>
      <c r="R3030">
        <v>6.3381734570938897E-6</v>
      </c>
      <c r="S3030" t="s">
        <v>29508</v>
      </c>
    </row>
    <row r="3031" spans="13:19" x14ac:dyDescent="0.2">
      <c r="M3031">
        <v>2282.8385498525899</v>
      </c>
      <c r="N3031" s="19">
        <v>0.42030685638725201</v>
      </c>
      <c r="O3031">
        <v>7.3001918491652301E-2</v>
      </c>
      <c r="P3031">
        <v>5.7574768591227299</v>
      </c>
      <c r="Q3031">
        <v>8.5380469013112601E-9</v>
      </c>
      <c r="R3031">
        <v>2.3971799948872701E-8</v>
      </c>
      <c r="S3031" t="s">
        <v>29509</v>
      </c>
    </row>
    <row r="3032" spans="13:19" x14ac:dyDescent="0.2">
      <c r="M3032">
        <v>2487.96810723315</v>
      </c>
      <c r="N3032" s="19">
        <v>0.42023865200718802</v>
      </c>
      <c r="O3032">
        <v>6.0945544850749801E-2</v>
      </c>
      <c r="P3032">
        <v>6.8953137269724101</v>
      </c>
      <c r="Q3032">
        <v>5.3746056940125697E-12</v>
      </c>
      <c r="R3032">
        <v>1.8332861279814399E-11</v>
      </c>
      <c r="S3032" t="s">
        <v>29510</v>
      </c>
    </row>
    <row r="3033" spans="13:19" x14ac:dyDescent="0.2">
      <c r="M3033">
        <v>4724.0483473244503</v>
      </c>
      <c r="N3033" s="19">
        <v>0.41982965100138098</v>
      </c>
      <c r="O3033">
        <v>5.1747763733406102E-2</v>
      </c>
      <c r="P3033">
        <v>8.1130008470367407</v>
      </c>
      <c r="Q3033">
        <v>4.9384726904495699E-16</v>
      </c>
      <c r="R3033">
        <v>2.0401072246997099E-15</v>
      </c>
      <c r="S3033" t="s">
        <v>29511</v>
      </c>
    </row>
    <row r="3034" spans="13:19" x14ac:dyDescent="0.2">
      <c r="M3034">
        <v>4851.7407847640197</v>
      </c>
      <c r="N3034" s="19">
        <v>0.41980771950088103</v>
      </c>
      <c r="O3034">
        <v>5.0059429600421999E-2</v>
      </c>
      <c r="P3034">
        <v>8.3861866356012502</v>
      </c>
      <c r="Q3034">
        <v>5.0216587813975999E-17</v>
      </c>
      <c r="R3034">
        <v>2.16567605501399E-16</v>
      </c>
      <c r="S3034" t="s">
        <v>29512</v>
      </c>
    </row>
    <row r="3035" spans="13:19" x14ac:dyDescent="0.2">
      <c r="M3035">
        <v>19576.3122080508</v>
      </c>
      <c r="N3035" s="19">
        <v>0.41966674397346498</v>
      </c>
      <c r="O3035">
        <v>5.70947367462585E-2</v>
      </c>
      <c r="P3035">
        <v>7.3503578068597797</v>
      </c>
      <c r="Q3035">
        <v>1.9767697082231699E-13</v>
      </c>
      <c r="R3035">
        <v>7.2299962950367101E-13</v>
      </c>
      <c r="S3035" t="s">
        <v>29513</v>
      </c>
    </row>
    <row r="3036" spans="13:19" x14ac:dyDescent="0.2">
      <c r="M3036">
        <v>1041.8008636242</v>
      </c>
      <c r="N3036" s="19">
        <v>0.41904749340371999</v>
      </c>
      <c r="O3036">
        <v>7.9839382729322797E-2</v>
      </c>
      <c r="P3036">
        <v>5.2486314282314099</v>
      </c>
      <c r="Q3036">
        <v>1.5323330108806399E-7</v>
      </c>
      <c r="R3036">
        <v>3.9356212783928998E-7</v>
      </c>
      <c r="S3036" t="s">
        <v>29514</v>
      </c>
    </row>
    <row r="3037" spans="13:19" x14ac:dyDescent="0.2">
      <c r="M3037">
        <v>9167.5875830486293</v>
      </c>
      <c r="N3037" s="19">
        <v>0.41875817585272701</v>
      </c>
      <c r="O3037">
        <v>4.5977757791914098E-2</v>
      </c>
      <c r="P3037">
        <v>9.1078424865331797</v>
      </c>
      <c r="Q3037">
        <v>8.4036455748943304E-20</v>
      </c>
      <c r="R3037">
        <v>4.1222558160904802E-19</v>
      </c>
      <c r="S3037" t="s">
        <v>29515</v>
      </c>
    </row>
    <row r="3038" spans="13:19" x14ac:dyDescent="0.2">
      <c r="M3038">
        <v>2597.8913907290598</v>
      </c>
      <c r="N3038" s="19">
        <v>0.41859485762955201</v>
      </c>
      <c r="O3038">
        <v>7.7932585822596503E-2</v>
      </c>
      <c r="P3038">
        <v>5.3712430199920398</v>
      </c>
      <c r="Q3038">
        <v>7.8195743195052803E-8</v>
      </c>
      <c r="R3038">
        <v>2.0520860290453101E-7</v>
      </c>
      <c r="S3038" t="s">
        <v>29516</v>
      </c>
    </row>
    <row r="3039" spans="13:19" x14ac:dyDescent="0.2">
      <c r="M3039">
        <v>497.35726534532103</v>
      </c>
      <c r="N3039" s="19">
        <v>0.41841976690249599</v>
      </c>
      <c r="O3039">
        <v>0.10359198293336901</v>
      </c>
      <c r="P3039">
        <v>4.0391134048628796</v>
      </c>
      <c r="Q3039">
        <v>5.3653621224950201E-5</v>
      </c>
      <c r="R3039">
        <v>1.14229123753793E-4</v>
      </c>
      <c r="S3039" t="s">
        <v>29517</v>
      </c>
    </row>
    <row r="3040" spans="13:19" x14ac:dyDescent="0.2">
      <c r="M3040">
        <v>2162.5984089168101</v>
      </c>
      <c r="N3040" s="19">
        <v>0.41794267520218698</v>
      </c>
      <c r="O3040">
        <v>6.0014232139578502E-2</v>
      </c>
      <c r="P3040">
        <v>6.9640593622885003</v>
      </c>
      <c r="Q3040">
        <v>3.3060519235104799E-12</v>
      </c>
      <c r="R3040">
        <v>1.1407576584662699E-11</v>
      </c>
      <c r="S3040" t="s">
        <v>29518</v>
      </c>
    </row>
    <row r="3041" spans="13:19" x14ac:dyDescent="0.2">
      <c r="M3041">
        <v>1618.11828358039</v>
      </c>
      <c r="N3041" s="19">
        <v>0.41780310137325299</v>
      </c>
      <c r="O3041">
        <v>7.8017959999777606E-2</v>
      </c>
      <c r="P3041">
        <v>5.3552169445912803</v>
      </c>
      <c r="Q3041">
        <v>8.5453824337643799E-8</v>
      </c>
      <c r="R3041">
        <v>2.2366129396161899E-7</v>
      </c>
      <c r="S3041" t="s">
        <v>29519</v>
      </c>
    </row>
    <row r="3042" spans="13:19" x14ac:dyDescent="0.2">
      <c r="M3042">
        <v>2322.5175568105501</v>
      </c>
      <c r="N3042" s="19">
        <v>0.41774163592709002</v>
      </c>
      <c r="O3042">
        <v>6.2888700096901298E-2</v>
      </c>
      <c r="P3042">
        <v>6.6425547877984199</v>
      </c>
      <c r="Q3042">
        <v>3.0829200772971999E-11</v>
      </c>
      <c r="R3042">
        <v>1.00741892780374E-10</v>
      </c>
      <c r="S3042" t="s">
        <v>29520</v>
      </c>
    </row>
    <row r="3043" spans="13:19" x14ac:dyDescent="0.2">
      <c r="M3043">
        <v>1876.32177958328</v>
      </c>
      <c r="N3043" s="19">
        <v>0.41733405907716598</v>
      </c>
      <c r="O3043">
        <v>6.5959133178351101E-2</v>
      </c>
      <c r="P3043">
        <v>6.3271610612090603</v>
      </c>
      <c r="Q3043">
        <v>2.4971267766625301E-10</v>
      </c>
      <c r="R3043">
        <v>7.7206584150022199E-10</v>
      </c>
      <c r="S3043" t="s">
        <v>29521</v>
      </c>
    </row>
    <row r="3044" spans="13:19" x14ac:dyDescent="0.2">
      <c r="M3044">
        <v>814.885640103323</v>
      </c>
      <c r="N3044" s="19">
        <v>0.417209405028035</v>
      </c>
      <c r="O3044">
        <v>9.3232970966296999E-2</v>
      </c>
      <c r="P3044">
        <v>4.4749126913359101</v>
      </c>
      <c r="Q3044">
        <v>7.6442542788203897E-6</v>
      </c>
      <c r="R3044">
        <v>1.7411806208567601E-5</v>
      </c>
      <c r="S3044" t="s">
        <v>27707</v>
      </c>
    </row>
    <row r="3045" spans="13:19" x14ac:dyDescent="0.2">
      <c r="M3045">
        <v>15374.4954383404</v>
      </c>
      <c r="N3045" s="19">
        <v>0.41718513470665902</v>
      </c>
      <c r="O3045">
        <v>5.5702844853482397E-2</v>
      </c>
      <c r="P3045">
        <v>7.48947627008996</v>
      </c>
      <c r="Q3045">
        <v>6.9148984553454506E-14</v>
      </c>
      <c r="R3045">
        <v>2.59769246682376E-13</v>
      </c>
      <c r="S3045" t="s">
        <v>29522</v>
      </c>
    </row>
    <row r="3046" spans="13:19" x14ac:dyDescent="0.2">
      <c r="M3046">
        <v>1829.0043092835299</v>
      </c>
      <c r="N3046" s="19">
        <v>0.41714607133505999</v>
      </c>
      <c r="O3046">
        <v>6.6740281514982194E-2</v>
      </c>
      <c r="P3046">
        <v>6.25028935848011</v>
      </c>
      <c r="Q3046">
        <v>4.09692937121996E-10</v>
      </c>
      <c r="R3046">
        <v>1.2519892716655699E-9</v>
      </c>
      <c r="S3046" t="s">
        <v>29523</v>
      </c>
    </row>
    <row r="3047" spans="13:19" x14ac:dyDescent="0.2">
      <c r="M3047">
        <v>3994.2731041625698</v>
      </c>
      <c r="N3047" s="19">
        <v>0.41711980531346599</v>
      </c>
      <c r="O3047">
        <v>6.9146727242697006E-2</v>
      </c>
      <c r="P3047">
        <v>6.0323868091315997</v>
      </c>
      <c r="Q3047">
        <v>1.6155550071551901E-9</v>
      </c>
      <c r="R3047">
        <v>4.7504115114507398E-9</v>
      </c>
      <c r="S3047" t="s">
        <v>29524</v>
      </c>
    </row>
    <row r="3048" spans="13:19" x14ac:dyDescent="0.2">
      <c r="M3048">
        <v>1903.1159924184799</v>
      </c>
      <c r="N3048" s="19">
        <v>0.41700909457753998</v>
      </c>
      <c r="O3048">
        <v>7.9367229310844806E-2</v>
      </c>
      <c r="P3048">
        <v>5.2541722597409599</v>
      </c>
      <c r="Q3048">
        <v>1.4869166590089E-7</v>
      </c>
      <c r="R3048">
        <v>3.8233270588940998E-7</v>
      </c>
      <c r="S3048" t="s">
        <v>29525</v>
      </c>
    </row>
    <row r="3049" spans="13:19" x14ac:dyDescent="0.2">
      <c r="M3049">
        <v>2824.5195133945799</v>
      </c>
      <c r="N3049" s="19">
        <v>0.41689167498031399</v>
      </c>
      <c r="O3049">
        <v>7.10056176694287E-2</v>
      </c>
      <c r="P3049">
        <v>5.8712491865246603</v>
      </c>
      <c r="Q3049">
        <v>4.3252357715976202E-9</v>
      </c>
      <c r="R3049">
        <v>1.2356810517518299E-8</v>
      </c>
      <c r="S3049" t="s">
        <v>29526</v>
      </c>
    </row>
    <row r="3050" spans="13:19" x14ac:dyDescent="0.2">
      <c r="M3050">
        <v>15657.354188695999</v>
      </c>
      <c r="N3050" s="19">
        <v>0.41672636886055497</v>
      </c>
      <c r="O3050">
        <v>4.86001659607996E-2</v>
      </c>
      <c r="P3050">
        <v>8.5745873624522595</v>
      </c>
      <c r="Q3050">
        <v>9.9442677499200695E-18</v>
      </c>
      <c r="R3050">
        <v>4.4226927787802803E-17</v>
      </c>
      <c r="S3050" t="s">
        <v>29527</v>
      </c>
    </row>
    <row r="3051" spans="13:19" x14ac:dyDescent="0.2">
      <c r="M3051">
        <v>2654.6714045315098</v>
      </c>
      <c r="N3051" s="19">
        <v>0.41667824875382597</v>
      </c>
      <c r="O3051">
        <v>6.1935791247062E-2</v>
      </c>
      <c r="P3051">
        <v>6.7275841700592096</v>
      </c>
      <c r="Q3051">
        <v>1.7250305237279699E-11</v>
      </c>
      <c r="R3051">
        <v>5.7173991733968303E-11</v>
      </c>
      <c r="S3051" t="s">
        <v>29528</v>
      </c>
    </row>
    <row r="3052" spans="13:19" x14ac:dyDescent="0.2">
      <c r="M3052">
        <v>1051.2915322072499</v>
      </c>
      <c r="N3052" s="19">
        <v>0.41663795251605801</v>
      </c>
      <c r="O3052">
        <v>7.8628071650497594E-2</v>
      </c>
      <c r="P3052">
        <v>5.2988448498141603</v>
      </c>
      <c r="Q3052">
        <v>1.16537604979621E-7</v>
      </c>
      <c r="R3052">
        <v>3.0211398480682101E-7</v>
      </c>
      <c r="S3052" t="s">
        <v>29529</v>
      </c>
    </row>
    <row r="3053" spans="13:19" x14ac:dyDescent="0.2">
      <c r="M3053">
        <v>5564.7030201022799</v>
      </c>
      <c r="N3053" s="19">
        <v>0.41661115436434298</v>
      </c>
      <c r="O3053">
        <v>5.4923112865539497E-2</v>
      </c>
      <c r="P3053">
        <v>7.5853521883268602</v>
      </c>
      <c r="Q3053">
        <v>3.3158513869023597E-14</v>
      </c>
      <c r="R3053">
        <v>1.2636882469437499E-13</v>
      </c>
      <c r="S3053" t="s">
        <v>29530</v>
      </c>
    </row>
    <row r="3054" spans="13:19" x14ac:dyDescent="0.2">
      <c r="M3054">
        <v>6576.1259357581202</v>
      </c>
      <c r="N3054" s="19">
        <v>0.41657960361072299</v>
      </c>
      <c r="O3054">
        <v>5.8654267703585103E-2</v>
      </c>
      <c r="P3054">
        <v>7.1022897381644503</v>
      </c>
      <c r="Q3054">
        <v>1.22706635212834E-12</v>
      </c>
      <c r="R3054">
        <v>4.3373005593471001E-12</v>
      </c>
      <c r="S3054" t="s">
        <v>29531</v>
      </c>
    </row>
    <row r="3055" spans="13:19" x14ac:dyDescent="0.2">
      <c r="M3055">
        <v>1522.4264436441899</v>
      </c>
      <c r="N3055" s="19">
        <v>0.416518687861684</v>
      </c>
      <c r="O3055">
        <v>7.0416393154606502E-2</v>
      </c>
      <c r="P3055">
        <v>5.9150812644887099</v>
      </c>
      <c r="Q3055">
        <v>3.3171176658248199E-9</v>
      </c>
      <c r="R3055">
        <v>9.5423022397762196E-9</v>
      </c>
      <c r="S3055" t="s">
        <v>29532</v>
      </c>
    </row>
    <row r="3056" spans="13:19" x14ac:dyDescent="0.2">
      <c r="M3056">
        <v>2528.2143851687701</v>
      </c>
      <c r="N3056" s="19">
        <v>0.41649175802445298</v>
      </c>
      <c r="O3056">
        <v>5.7741869057921197E-2</v>
      </c>
      <c r="P3056">
        <v>7.2129940512779003</v>
      </c>
      <c r="Q3056">
        <v>5.4734806847470101E-13</v>
      </c>
      <c r="R3056">
        <v>1.9632677822895601E-12</v>
      </c>
      <c r="S3056" t="s">
        <v>29533</v>
      </c>
    </row>
    <row r="3057" spans="13:19" x14ac:dyDescent="0.2">
      <c r="M3057">
        <v>1566.5426521613001</v>
      </c>
      <c r="N3057" s="19">
        <v>0.416361858034137</v>
      </c>
      <c r="O3057">
        <v>6.8716908747607594E-2</v>
      </c>
      <c r="P3057">
        <v>6.0590888854358296</v>
      </c>
      <c r="Q3057">
        <v>1.3689473474887201E-9</v>
      </c>
      <c r="R3057">
        <v>4.0456185364688202E-9</v>
      </c>
      <c r="S3057" t="s">
        <v>29534</v>
      </c>
    </row>
    <row r="3058" spans="13:19" x14ac:dyDescent="0.2">
      <c r="M3058">
        <v>424.83729304550502</v>
      </c>
      <c r="N3058" s="19">
        <v>0.41582358058428798</v>
      </c>
      <c r="O3058">
        <v>0.110387632095569</v>
      </c>
      <c r="P3058">
        <v>3.7669399432745001</v>
      </c>
      <c r="Q3058">
        <v>1.65260735469314E-4</v>
      </c>
      <c r="R3058">
        <v>3.3650886994157799E-4</v>
      </c>
      <c r="S3058" t="s">
        <v>29535</v>
      </c>
    </row>
    <row r="3059" spans="13:19" x14ac:dyDescent="0.2">
      <c r="M3059">
        <v>4195.5007462969097</v>
      </c>
      <c r="N3059" s="19">
        <v>0.41573284368359897</v>
      </c>
      <c r="O3059">
        <v>6.2268036039197797E-2</v>
      </c>
      <c r="P3059">
        <v>6.67650483503117</v>
      </c>
      <c r="Q3059">
        <v>2.4470799650780101E-11</v>
      </c>
      <c r="R3059">
        <v>8.0413512044271903E-11</v>
      </c>
      <c r="S3059" t="s">
        <v>29536</v>
      </c>
    </row>
    <row r="3060" spans="13:19" x14ac:dyDescent="0.2">
      <c r="M3060">
        <v>3543.6776373618</v>
      </c>
      <c r="N3060" s="19">
        <v>0.41538798651861403</v>
      </c>
      <c r="O3060">
        <v>8.4994227702367003E-2</v>
      </c>
      <c r="P3060">
        <v>4.8872493785486304</v>
      </c>
      <c r="Q3060">
        <v>1.02254538027046E-6</v>
      </c>
      <c r="R3060">
        <v>2.48868226084319E-6</v>
      </c>
      <c r="S3060" t="s">
        <v>29537</v>
      </c>
    </row>
    <row r="3061" spans="13:19" x14ac:dyDescent="0.2">
      <c r="M3061">
        <v>4781.1489103952199</v>
      </c>
      <c r="N3061" s="19">
        <v>0.41521459560453899</v>
      </c>
      <c r="O3061">
        <v>5.44288056967158E-2</v>
      </c>
      <c r="P3061">
        <v>7.6285817829288298</v>
      </c>
      <c r="Q3061">
        <v>2.3735025364868201E-14</v>
      </c>
      <c r="R3061">
        <v>9.1092893216856395E-14</v>
      </c>
      <c r="S3061" t="s">
        <v>29538</v>
      </c>
    </row>
    <row r="3062" spans="13:19" x14ac:dyDescent="0.2">
      <c r="M3062">
        <v>1112.78217015984</v>
      </c>
      <c r="N3062" s="19">
        <v>0.41517210392057202</v>
      </c>
      <c r="O3062">
        <v>8.1521862608984696E-2</v>
      </c>
      <c r="P3062">
        <v>5.0927700942251999</v>
      </c>
      <c r="Q3062">
        <v>3.52869496074993E-7</v>
      </c>
      <c r="R3062">
        <v>8.8416118538987196E-7</v>
      </c>
      <c r="S3062" t="s">
        <v>29539</v>
      </c>
    </row>
    <row r="3063" spans="13:19" x14ac:dyDescent="0.2">
      <c r="M3063">
        <v>2073.3714014299599</v>
      </c>
      <c r="N3063" s="19">
        <v>0.414833212082584</v>
      </c>
      <c r="O3063">
        <v>6.9948343873937197E-2</v>
      </c>
      <c r="P3063">
        <v>5.9305651729254398</v>
      </c>
      <c r="Q3063">
        <v>3.01893723328191E-9</v>
      </c>
      <c r="R3063">
        <v>8.7083243333737203E-9</v>
      </c>
      <c r="S3063" t="s">
        <v>29540</v>
      </c>
    </row>
    <row r="3064" spans="13:19" x14ac:dyDescent="0.2">
      <c r="M3064">
        <v>5154.5353527094303</v>
      </c>
      <c r="N3064" s="19">
        <v>0.414742254480511</v>
      </c>
      <c r="O3064">
        <v>5.3927133319499103E-2</v>
      </c>
      <c r="P3064">
        <v>7.6907899409989202</v>
      </c>
      <c r="Q3064">
        <v>1.4622934587981499E-14</v>
      </c>
      <c r="R3064">
        <v>5.6672394097666702E-14</v>
      </c>
      <c r="S3064" t="s">
        <v>29541</v>
      </c>
    </row>
    <row r="3065" spans="13:19" x14ac:dyDescent="0.2">
      <c r="M3065">
        <v>3653.1652926060901</v>
      </c>
      <c r="N3065" s="19">
        <v>0.41452542082893101</v>
      </c>
      <c r="O3065">
        <v>5.9996015584704201E-2</v>
      </c>
      <c r="P3065">
        <v>6.9092158335696698</v>
      </c>
      <c r="Q3065">
        <v>4.8734002120065403E-12</v>
      </c>
      <c r="R3065">
        <v>1.6662829518990999E-11</v>
      </c>
      <c r="S3065" t="s">
        <v>29542</v>
      </c>
    </row>
    <row r="3066" spans="13:19" x14ac:dyDescent="0.2">
      <c r="M3066">
        <v>3954.8970455733602</v>
      </c>
      <c r="N3066" s="19">
        <v>0.41451341433201899</v>
      </c>
      <c r="O3066">
        <v>6.2915324263029898E-2</v>
      </c>
      <c r="P3066">
        <v>6.5884332503646403</v>
      </c>
      <c r="Q3066">
        <v>4.4449200245623699E-11</v>
      </c>
      <c r="R3066">
        <v>1.4384963513916699E-10</v>
      </c>
      <c r="S3066" t="s">
        <v>29543</v>
      </c>
    </row>
    <row r="3067" spans="13:19" x14ac:dyDescent="0.2">
      <c r="M3067">
        <v>1294.8795876767799</v>
      </c>
      <c r="N3067" s="19">
        <v>0.41440638227633603</v>
      </c>
      <c r="O3067">
        <v>9.1345930466473296E-2</v>
      </c>
      <c r="P3067">
        <v>4.5366704368777002</v>
      </c>
      <c r="Q3067">
        <v>5.7149306510465602E-6</v>
      </c>
      <c r="R3067">
        <v>1.31535621811259E-5</v>
      </c>
      <c r="S3067" t="s">
        <v>29544</v>
      </c>
    </row>
    <row r="3068" spans="13:19" x14ac:dyDescent="0.2">
      <c r="M3068">
        <v>2034.6697622730901</v>
      </c>
      <c r="N3068" s="19">
        <v>0.41417857395543001</v>
      </c>
      <c r="O3068">
        <v>6.8609063631576497E-2</v>
      </c>
      <c r="P3068">
        <v>6.0367909432422202</v>
      </c>
      <c r="Q3068">
        <v>1.5720917757749599E-9</v>
      </c>
      <c r="R3068">
        <v>4.6286438133508401E-9</v>
      </c>
      <c r="S3068" t="s">
        <v>29545</v>
      </c>
    </row>
    <row r="3069" spans="13:19" x14ac:dyDescent="0.2">
      <c r="M3069">
        <v>2587.71289796775</v>
      </c>
      <c r="N3069" s="19">
        <v>0.41412261537255801</v>
      </c>
      <c r="O3069">
        <v>7.7491223539426293E-2</v>
      </c>
      <c r="P3069">
        <v>5.3441228110414203</v>
      </c>
      <c r="Q3069">
        <v>9.0855954759001496E-8</v>
      </c>
      <c r="R3069">
        <v>2.37367757404286E-7</v>
      </c>
      <c r="S3069" t="s">
        <v>29546</v>
      </c>
    </row>
    <row r="3070" spans="13:19" x14ac:dyDescent="0.2">
      <c r="M3070">
        <v>1323.2894422827601</v>
      </c>
      <c r="N3070" s="19">
        <v>0.41411474576748802</v>
      </c>
      <c r="O3070">
        <v>8.0455085648987401E-2</v>
      </c>
      <c r="P3070">
        <v>5.1471543710015304</v>
      </c>
      <c r="Q3070">
        <v>2.6446767954961002E-7</v>
      </c>
      <c r="R3070">
        <v>6.6870606197998495E-7</v>
      </c>
      <c r="S3070" t="s">
        <v>29547</v>
      </c>
    </row>
    <row r="3071" spans="13:19" x14ac:dyDescent="0.2">
      <c r="M3071">
        <v>3401.37999312995</v>
      </c>
      <c r="N3071" s="19">
        <v>0.41399009130783498</v>
      </c>
      <c r="O3071">
        <v>5.7803578846568303E-2</v>
      </c>
      <c r="P3071">
        <v>7.1620148712022598</v>
      </c>
      <c r="Q3071">
        <v>7.9499795094521205E-13</v>
      </c>
      <c r="R3071">
        <v>2.8297053502992401E-12</v>
      </c>
      <c r="S3071" t="s">
        <v>29548</v>
      </c>
    </row>
    <row r="3072" spans="13:19" x14ac:dyDescent="0.2">
      <c r="M3072">
        <v>901.68730694864098</v>
      </c>
      <c r="N3072" s="19">
        <v>0.41394827104800003</v>
      </c>
      <c r="O3072">
        <v>8.0227339373088194E-2</v>
      </c>
      <c r="P3072">
        <v>5.1596908769837198</v>
      </c>
      <c r="Q3072">
        <v>2.4735791957884599E-7</v>
      </c>
      <c r="R3072">
        <v>6.2674853584288604E-7</v>
      </c>
      <c r="S3072" t="s">
        <v>29549</v>
      </c>
    </row>
    <row r="3073" spans="13:19" x14ac:dyDescent="0.2">
      <c r="M3073">
        <v>12480.5305943247</v>
      </c>
      <c r="N3073" s="19">
        <v>0.413933160719619</v>
      </c>
      <c r="O3073">
        <v>7.3523174274832598E-2</v>
      </c>
      <c r="P3073">
        <v>5.6299685752456696</v>
      </c>
      <c r="Q3073">
        <v>1.80242458048151E-8</v>
      </c>
      <c r="R3073">
        <v>4.9496942096234402E-8</v>
      </c>
      <c r="S3073" t="s">
        <v>29550</v>
      </c>
    </row>
    <row r="3074" spans="13:19" x14ac:dyDescent="0.2">
      <c r="M3074">
        <v>2536.9046035840802</v>
      </c>
      <c r="N3074" s="19">
        <v>0.41392565188121599</v>
      </c>
      <c r="O3074">
        <v>6.1791196507578097E-2</v>
      </c>
      <c r="P3074">
        <v>6.6987803324127597</v>
      </c>
      <c r="Q3074">
        <v>2.1016623636437899E-11</v>
      </c>
      <c r="R3074">
        <v>6.9336857549668604E-11</v>
      </c>
      <c r="S3074" t="s">
        <v>29551</v>
      </c>
    </row>
    <row r="3075" spans="13:19" x14ac:dyDescent="0.2">
      <c r="M3075">
        <v>10932.2667561463</v>
      </c>
      <c r="N3075" s="19">
        <v>0.41349116078706599</v>
      </c>
      <c r="O3075">
        <v>5.0869903673478697E-2</v>
      </c>
      <c r="P3075">
        <v>8.1284046347161105</v>
      </c>
      <c r="Q3075">
        <v>4.3497713086106598E-16</v>
      </c>
      <c r="R3075">
        <v>1.80209701670745E-15</v>
      </c>
      <c r="S3075" t="s">
        <v>29552</v>
      </c>
    </row>
    <row r="3076" spans="13:19" x14ac:dyDescent="0.2">
      <c r="M3076">
        <v>3179.4732784931598</v>
      </c>
      <c r="N3076" s="19">
        <v>0.41348187308736201</v>
      </c>
      <c r="O3076">
        <v>6.0111753089871697E-2</v>
      </c>
      <c r="P3076">
        <v>6.8785528924630599</v>
      </c>
      <c r="Q3076">
        <v>6.0463601279051102E-12</v>
      </c>
      <c r="R3076">
        <v>2.0570910275744401E-11</v>
      </c>
      <c r="S3076" t="s">
        <v>29553</v>
      </c>
    </row>
    <row r="3077" spans="13:19" x14ac:dyDescent="0.2">
      <c r="M3077">
        <v>13420.974507286899</v>
      </c>
      <c r="N3077" s="19">
        <v>0.41313197866548501</v>
      </c>
      <c r="O3077">
        <v>6.1760243948667103E-2</v>
      </c>
      <c r="P3077">
        <v>6.6892867037388299</v>
      </c>
      <c r="Q3077">
        <v>2.2426098980247099E-11</v>
      </c>
      <c r="R3077">
        <v>7.3801913147539494E-11</v>
      </c>
      <c r="S3077" t="s">
        <v>29554</v>
      </c>
    </row>
    <row r="3078" spans="13:19" x14ac:dyDescent="0.2">
      <c r="M3078">
        <v>835.81906331149696</v>
      </c>
      <c r="N3078" s="19">
        <v>0.41309354871154302</v>
      </c>
      <c r="O3078">
        <v>8.4956550261913802E-2</v>
      </c>
      <c r="P3078">
        <v>4.8624096369027496</v>
      </c>
      <c r="Q3078">
        <v>1.1596532307117801E-6</v>
      </c>
      <c r="R3078">
        <v>2.8076657170981299E-6</v>
      </c>
      <c r="S3078" t="s">
        <v>29555</v>
      </c>
    </row>
    <row r="3079" spans="13:19" x14ac:dyDescent="0.2">
      <c r="M3079">
        <v>1447.4897640541701</v>
      </c>
      <c r="N3079" s="19">
        <v>0.412754803656597</v>
      </c>
      <c r="O3079">
        <v>8.2532377230892504E-2</v>
      </c>
      <c r="P3079">
        <v>5.0011258309193503</v>
      </c>
      <c r="Q3079">
        <v>5.6996495926154598E-7</v>
      </c>
      <c r="R3079">
        <v>1.41155035308414E-6</v>
      </c>
      <c r="S3079" t="s">
        <v>29556</v>
      </c>
    </row>
    <row r="3080" spans="13:19" x14ac:dyDescent="0.2">
      <c r="M3080">
        <v>1492.67211792951</v>
      </c>
      <c r="N3080" s="19">
        <v>0.41269763373633001</v>
      </c>
      <c r="O3080">
        <v>6.8178506355799195E-2</v>
      </c>
      <c r="P3080">
        <v>6.0531926525730597</v>
      </c>
      <c r="Q3080">
        <v>1.42002868962763E-9</v>
      </c>
      <c r="R3080">
        <v>4.18952234173159E-9</v>
      </c>
      <c r="S3080" t="s">
        <v>29557</v>
      </c>
    </row>
    <row r="3081" spans="13:19" x14ac:dyDescent="0.2">
      <c r="M3081">
        <v>6513.5459405991296</v>
      </c>
      <c r="N3081" s="19">
        <v>0.41252731510761098</v>
      </c>
      <c r="O3081">
        <v>7.4690002112045295E-2</v>
      </c>
      <c r="P3081">
        <v>5.5231932446428802</v>
      </c>
      <c r="Q3081">
        <v>3.3289324853512298E-8</v>
      </c>
      <c r="R3081">
        <v>8.9808388693460696E-8</v>
      </c>
      <c r="S3081" t="s">
        <v>29558</v>
      </c>
    </row>
    <row r="3082" spans="13:19" x14ac:dyDescent="0.2">
      <c r="M3082">
        <v>2559.1683388466799</v>
      </c>
      <c r="N3082" s="19">
        <v>0.41214267762658802</v>
      </c>
      <c r="O3082">
        <v>6.8513249303499404E-2</v>
      </c>
      <c r="P3082">
        <v>6.0155179007914601</v>
      </c>
      <c r="Q3082">
        <v>1.79312485461905E-9</v>
      </c>
      <c r="R3082">
        <v>5.24908634457806E-9</v>
      </c>
      <c r="S3082" t="s">
        <v>29559</v>
      </c>
    </row>
    <row r="3083" spans="13:19" x14ac:dyDescent="0.2">
      <c r="M3083">
        <v>1850.5782204419299</v>
      </c>
      <c r="N3083" s="19">
        <v>0.41207404557352401</v>
      </c>
      <c r="O3083">
        <v>6.4816305800454693E-2</v>
      </c>
      <c r="P3083">
        <v>6.3575675979150503</v>
      </c>
      <c r="Q3083">
        <v>2.0497348023297199E-10</v>
      </c>
      <c r="R3083">
        <v>6.3735896304771096E-10</v>
      </c>
      <c r="S3083" t="s">
        <v>29560</v>
      </c>
    </row>
    <row r="3084" spans="13:19" x14ac:dyDescent="0.2">
      <c r="M3084">
        <v>3670.5417998172502</v>
      </c>
      <c r="N3084" s="19">
        <v>0.41195577358255803</v>
      </c>
      <c r="O3084">
        <v>5.8538432618905602E-2</v>
      </c>
      <c r="P3084">
        <v>7.0373557191811997</v>
      </c>
      <c r="Q3084">
        <v>1.9592223306391701E-12</v>
      </c>
      <c r="R3084">
        <v>6.8501213787435196E-12</v>
      </c>
      <c r="S3084" t="s">
        <v>29561</v>
      </c>
    </row>
    <row r="3085" spans="13:19" x14ac:dyDescent="0.2">
      <c r="M3085">
        <v>12488.0757143307</v>
      </c>
      <c r="N3085" s="19">
        <v>0.41190060606190998</v>
      </c>
      <c r="O3085">
        <v>5.0010047224508802E-2</v>
      </c>
      <c r="P3085">
        <v>8.2363570706657292</v>
      </c>
      <c r="Q3085">
        <v>1.77533550722527E-16</v>
      </c>
      <c r="R3085">
        <v>7.4807560473875798E-16</v>
      </c>
      <c r="S3085" t="s">
        <v>29562</v>
      </c>
    </row>
    <row r="3086" spans="13:19" x14ac:dyDescent="0.2">
      <c r="M3086">
        <v>1116.5213691460399</v>
      </c>
      <c r="N3086" s="19">
        <v>0.41173572895199101</v>
      </c>
      <c r="O3086">
        <v>8.6745929000253894E-2</v>
      </c>
      <c r="P3086">
        <v>4.7464559282175198</v>
      </c>
      <c r="Q3086">
        <v>2.0701180412561E-6</v>
      </c>
      <c r="R3086">
        <v>4.9266688103613001E-6</v>
      </c>
      <c r="S3086" t="s">
        <v>29563</v>
      </c>
    </row>
    <row r="3087" spans="13:19" x14ac:dyDescent="0.2">
      <c r="M3087">
        <v>4249.4935254256898</v>
      </c>
      <c r="N3087" s="19">
        <v>0.41163871260415302</v>
      </c>
      <c r="O3087">
        <v>6.9555121433143297E-2</v>
      </c>
      <c r="P3087">
        <v>5.9181653934688603</v>
      </c>
      <c r="Q3087">
        <v>3.2555250844779801E-9</v>
      </c>
      <c r="R3087">
        <v>9.3685327367275398E-9</v>
      </c>
      <c r="S3087" t="s">
        <v>29564</v>
      </c>
    </row>
    <row r="3088" spans="13:19" x14ac:dyDescent="0.2">
      <c r="M3088">
        <v>2015.8303485236199</v>
      </c>
      <c r="N3088" s="19">
        <v>0.41141243857521298</v>
      </c>
      <c r="O3088">
        <v>6.7236499003883093E-2</v>
      </c>
      <c r="P3088">
        <v>6.1188854962756603</v>
      </c>
      <c r="Q3088">
        <v>9.4232082901775992E-10</v>
      </c>
      <c r="R3088">
        <v>2.8153751140138999E-9</v>
      </c>
      <c r="S3088" t="s">
        <v>29565</v>
      </c>
    </row>
    <row r="3089" spans="13:19" x14ac:dyDescent="0.2">
      <c r="M3089">
        <v>931.03788559914801</v>
      </c>
      <c r="N3089" s="19">
        <v>0.41113186443727601</v>
      </c>
      <c r="O3089">
        <v>8.1260201148037198E-2</v>
      </c>
      <c r="P3089">
        <v>5.0594492584172901</v>
      </c>
      <c r="Q3089">
        <v>4.2046914650586701E-7</v>
      </c>
      <c r="R3089">
        <v>1.0485503285594699E-6</v>
      </c>
      <c r="S3089" t="s">
        <v>29566</v>
      </c>
    </row>
    <row r="3090" spans="13:19" x14ac:dyDescent="0.2">
      <c r="M3090">
        <v>4182.8904201359001</v>
      </c>
      <c r="N3090" s="19">
        <v>0.41093537549078701</v>
      </c>
      <c r="O3090">
        <v>6.4476868519354205E-2</v>
      </c>
      <c r="P3090">
        <v>6.3733767617364201</v>
      </c>
      <c r="Q3090">
        <v>1.84910873665632E-10</v>
      </c>
      <c r="R3090">
        <v>5.7656415158960002E-10</v>
      </c>
      <c r="S3090" t="s">
        <v>29567</v>
      </c>
    </row>
    <row r="3091" spans="13:19" x14ac:dyDescent="0.2">
      <c r="M3091">
        <v>1419.97673904159</v>
      </c>
      <c r="N3091" s="19">
        <v>0.41088927093925298</v>
      </c>
      <c r="O3091">
        <v>7.5822717869322306E-2</v>
      </c>
      <c r="P3091">
        <v>5.4190786414093699</v>
      </c>
      <c r="Q3091">
        <v>5.9906963514925695E-8</v>
      </c>
      <c r="R3091">
        <v>1.5869015008239199E-7</v>
      </c>
      <c r="S3091" t="s">
        <v>29568</v>
      </c>
    </row>
    <row r="3092" spans="13:19" x14ac:dyDescent="0.2">
      <c r="M3092">
        <v>3402.7711236882501</v>
      </c>
      <c r="N3092" s="19">
        <v>0.41088788234484602</v>
      </c>
      <c r="O3092">
        <v>6.5290572206633701E-2</v>
      </c>
      <c r="P3092">
        <v>6.2932191962486499</v>
      </c>
      <c r="Q3092">
        <v>3.1094875578817898E-10</v>
      </c>
      <c r="R3092">
        <v>9.567141438072691E-10</v>
      </c>
      <c r="S3092" t="s">
        <v>29569</v>
      </c>
    </row>
    <row r="3093" spans="13:19" x14ac:dyDescent="0.2">
      <c r="M3093">
        <v>857.34261574322795</v>
      </c>
      <c r="N3093" s="19">
        <v>0.410887249040852</v>
      </c>
      <c r="O3093">
        <v>8.6380928195942203E-2</v>
      </c>
      <c r="P3093">
        <v>4.7566894408545402</v>
      </c>
      <c r="Q3093">
        <v>1.9679356101499998E-6</v>
      </c>
      <c r="R3093">
        <v>4.6898456452541004E-6</v>
      </c>
      <c r="S3093" t="s">
        <v>29570</v>
      </c>
    </row>
    <row r="3094" spans="13:19" x14ac:dyDescent="0.2">
      <c r="M3094">
        <v>6043.7222423195899</v>
      </c>
      <c r="N3094" s="19">
        <v>0.410645338551131</v>
      </c>
      <c r="O3094">
        <v>5.5721407845470097E-2</v>
      </c>
      <c r="P3094">
        <v>7.3696152776677302</v>
      </c>
      <c r="Q3094">
        <v>1.7112114054791901E-13</v>
      </c>
      <c r="R3094">
        <v>6.2805395600122896E-13</v>
      </c>
      <c r="S3094" t="s">
        <v>29571</v>
      </c>
    </row>
    <row r="3095" spans="13:19" x14ac:dyDescent="0.2">
      <c r="M3095">
        <v>2255.8571625311101</v>
      </c>
      <c r="N3095" s="19">
        <v>0.41054920459278699</v>
      </c>
      <c r="O3095">
        <v>6.6665756021451403E-2</v>
      </c>
      <c r="P3095">
        <v>6.1583221895913498</v>
      </c>
      <c r="Q3095">
        <v>7.3519667587942997E-10</v>
      </c>
      <c r="R3095">
        <v>2.2099278839291701E-9</v>
      </c>
      <c r="S3095" t="s">
        <v>29572</v>
      </c>
    </row>
    <row r="3096" spans="13:19" x14ac:dyDescent="0.2">
      <c r="M3096">
        <v>1612.6411327534099</v>
      </c>
      <c r="N3096" s="19">
        <v>0.41031671729083902</v>
      </c>
      <c r="O3096">
        <v>7.0391713517307497E-2</v>
      </c>
      <c r="P3096">
        <v>5.8290485738772704</v>
      </c>
      <c r="Q3096">
        <v>5.5744277342938997E-9</v>
      </c>
      <c r="R3096">
        <v>1.5814071709664699E-8</v>
      </c>
      <c r="S3096" t="s">
        <v>29573</v>
      </c>
    </row>
    <row r="3097" spans="13:19" x14ac:dyDescent="0.2">
      <c r="M3097">
        <v>30064.213006581002</v>
      </c>
      <c r="N3097" s="19">
        <v>0.41016304238633899</v>
      </c>
      <c r="O3097">
        <v>4.9273647281912303E-2</v>
      </c>
      <c r="P3097">
        <v>8.3241867613259597</v>
      </c>
      <c r="Q3097">
        <v>8.4909645234302904E-17</v>
      </c>
      <c r="R3097">
        <v>3.6144960301491802E-16</v>
      </c>
      <c r="S3097" t="s">
        <v>29574</v>
      </c>
    </row>
    <row r="3098" spans="13:19" x14ac:dyDescent="0.2">
      <c r="M3098">
        <v>1575.8163455316401</v>
      </c>
      <c r="N3098" s="19">
        <v>0.40945361050398699</v>
      </c>
      <c r="O3098">
        <v>7.7313689870674801E-2</v>
      </c>
      <c r="P3098">
        <v>5.2960039960438303</v>
      </c>
      <c r="Q3098">
        <v>1.1836424856719501E-7</v>
      </c>
      <c r="R3098">
        <v>3.0674869997074402E-7</v>
      </c>
      <c r="S3098" t="s">
        <v>29575</v>
      </c>
    </row>
    <row r="3099" spans="13:19" x14ac:dyDescent="0.2">
      <c r="M3099">
        <v>2227.0523372992302</v>
      </c>
      <c r="N3099" s="19">
        <v>0.40938407278232503</v>
      </c>
      <c r="O3099">
        <v>6.2301087829669297E-2</v>
      </c>
      <c r="P3099">
        <v>6.5710581796192304</v>
      </c>
      <c r="Q3099">
        <v>4.9958932585953302E-11</v>
      </c>
      <c r="R3099">
        <v>1.6121810836329401E-10</v>
      </c>
      <c r="S3099" t="s">
        <v>29576</v>
      </c>
    </row>
    <row r="3100" spans="13:19" x14ac:dyDescent="0.2">
      <c r="M3100">
        <v>7014.6085539914802</v>
      </c>
      <c r="N3100" s="19">
        <v>0.40936668998585402</v>
      </c>
      <c r="O3100">
        <v>5.5806142944354202E-2</v>
      </c>
      <c r="P3100">
        <v>7.33551305264091</v>
      </c>
      <c r="Q3100">
        <v>2.20873711858342E-13</v>
      </c>
      <c r="R3100">
        <v>8.07093598190375E-13</v>
      </c>
      <c r="S3100" t="s">
        <v>29577</v>
      </c>
    </row>
    <row r="3101" spans="13:19" x14ac:dyDescent="0.2">
      <c r="M3101">
        <v>13927.1043327935</v>
      </c>
      <c r="N3101" s="19">
        <v>0.408635862895881</v>
      </c>
      <c r="O3101">
        <v>4.9383895041671698E-2</v>
      </c>
      <c r="P3101">
        <v>8.2746786690491092</v>
      </c>
      <c r="Q3101">
        <v>1.2880249768050401E-16</v>
      </c>
      <c r="R3101">
        <v>5.4608801231361202E-16</v>
      </c>
      <c r="S3101" t="s">
        <v>29578</v>
      </c>
    </row>
    <row r="3102" spans="13:19" x14ac:dyDescent="0.2">
      <c r="M3102">
        <v>1469.0856289098899</v>
      </c>
      <c r="N3102" s="19">
        <v>0.40857632311627201</v>
      </c>
      <c r="O3102">
        <v>8.2386409081214695E-2</v>
      </c>
      <c r="P3102">
        <v>4.9592684967432801</v>
      </c>
      <c r="Q3102">
        <v>7.07591142242014E-7</v>
      </c>
      <c r="R3102">
        <v>1.74011007621117E-6</v>
      </c>
      <c r="S3102" t="s">
        <v>29579</v>
      </c>
    </row>
    <row r="3103" spans="13:19" x14ac:dyDescent="0.2">
      <c r="M3103">
        <v>636.49498740091997</v>
      </c>
      <c r="N3103" s="19">
        <v>0.40846962443503199</v>
      </c>
      <c r="O3103">
        <v>0.109855577153851</v>
      </c>
      <c r="P3103">
        <v>3.7182420321088898</v>
      </c>
      <c r="Q3103">
        <v>2.00614015324482E-4</v>
      </c>
      <c r="R3103">
        <v>4.0504949424949402E-4</v>
      </c>
      <c r="S3103" t="s">
        <v>29580</v>
      </c>
    </row>
    <row r="3104" spans="13:19" x14ac:dyDescent="0.2">
      <c r="M3104">
        <v>1364.8259146340299</v>
      </c>
      <c r="N3104" s="19">
        <v>0.40790041970815899</v>
      </c>
      <c r="O3104">
        <v>8.0711891968188204E-2</v>
      </c>
      <c r="P3104">
        <v>5.05378339872059</v>
      </c>
      <c r="Q3104">
        <v>4.3314281330188801E-7</v>
      </c>
      <c r="R3104">
        <v>1.0791330573397601E-6</v>
      </c>
      <c r="S3104" t="s">
        <v>29581</v>
      </c>
    </row>
    <row r="3105" spans="13:19" x14ac:dyDescent="0.2">
      <c r="M3105">
        <v>36296.322812840801</v>
      </c>
      <c r="N3105" s="19">
        <v>0.40749439498613999</v>
      </c>
      <c r="O3105">
        <v>4.9639212473419798E-2</v>
      </c>
      <c r="P3105">
        <v>8.2091228825263904</v>
      </c>
      <c r="Q3105">
        <v>2.2281011229982398E-16</v>
      </c>
      <c r="R3105">
        <v>9.3412267150282005E-16</v>
      </c>
      <c r="S3105" t="s">
        <v>29582</v>
      </c>
    </row>
    <row r="3106" spans="13:19" x14ac:dyDescent="0.2">
      <c r="M3106">
        <v>4950.4288687754297</v>
      </c>
      <c r="N3106" s="19">
        <v>0.40731403447468501</v>
      </c>
      <c r="O3106">
        <v>5.27202878406118E-2</v>
      </c>
      <c r="P3106">
        <v>7.7259448147572503</v>
      </c>
      <c r="Q3106">
        <v>1.11026724308312E-14</v>
      </c>
      <c r="R3106">
        <v>4.32735700148364E-14</v>
      </c>
      <c r="S3106" t="s">
        <v>29583</v>
      </c>
    </row>
    <row r="3107" spans="13:19" x14ac:dyDescent="0.2">
      <c r="M3107">
        <v>3335.7058265754199</v>
      </c>
      <c r="N3107" s="19">
        <v>0.40710327790227202</v>
      </c>
      <c r="O3107">
        <v>6.4640317294242106E-2</v>
      </c>
      <c r="P3107">
        <v>6.2979777164326398</v>
      </c>
      <c r="Q3107">
        <v>3.0155384903772698E-10</v>
      </c>
      <c r="R3107">
        <v>9.2853186544215702E-10</v>
      </c>
      <c r="S3107" t="s">
        <v>29584</v>
      </c>
    </row>
    <row r="3108" spans="13:19" x14ac:dyDescent="0.2">
      <c r="M3108">
        <v>765.120734069067</v>
      </c>
      <c r="N3108" s="19">
        <v>0.40688438685456602</v>
      </c>
      <c r="O3108">
        <v>0.103659694364457</v>
      </c>
      <c r="P3108">
        <v>3.9251937732326301</v>
      </c>
      <c r="Q3108">
        <v>8.6659950124333795E-5</v>
      </c>
      <c r="R3108">
        <v>1.8115428091510299E-4</v>
      </c>
      <c r="S3108" t="s">
        <v>29585</v>
      </c>
    </row>
    <row r="3109" spans="13:19" x14ac:dyDescent="0.2">
      <c r="M3109">
        <v>3557.6634308459402</v>
      </c>
      <c r="N3109" s="19">
        <v>0.40667630119766301</v>
      </c>
      <c r="O3109">
        <v>6.0702272287015697E-2</v>
      </c>
      <c r="P3109">
        <v>6.6995235248327303</v>
      </c>
      <c r="Q3109">
        <v>2.09100205781177E-11</v>
      </c>
      <c r="R3109">
        <v>6.8999572710031901E-11</v>
      </c>
      <c r="S3109" t="s">
        <v>29586</v>
      </c>
    </row>
    <row r="3110" spans="13:19" x14ac:dyDescent="0.2">
      <c r="M3110">
        <v>951.18054780621105</v>
      </c>
      <c r="N3110" s="19">
        <v>0.40658583849671598</v>
      </c>
      <c r="O3110">
        <v>8.8487489525987006E-2</v>
      </c>
      <c r="P3110">
        <v>4.5948397979729103</v>
      </c>
      <c r="Q3110">
        <v>4.3308186357550596E-6</v>
      </c>
      <c r="R3110">
        <v>1.0043556345738599E-5</v>
      </c>
      <c r="S3110" t="s">
        <v>29587</v>
      </c>
    </row>
    <row r="3111" spans="13:19" x14ac:dyDescent="0.2">
      <c r="M3111">
        <v>1547.1919634429</v>
      </c>
      <c r="N3111" s="19">
        <v>0.40656293461214799</v>
      </c>
      <c r="O3111">
        <v>7.1615299664171198E-2</v>
      </c>
      <c r="P3111">
        <v>5.6770401927892804</v>
      </c>
      <c r="Q3111">
        <v>1.37045280871514E-8</v>
      </c>
      <c r="R3111">
        <v>3.7904660609524001E-8</v>
      </c>
      <c r="S3111" t="s">
        <v>29588</v>
      </c>
    </row>
    <row r="3112" spans="13:19" x14ac:dyDescent="0.2">
      <c r="M3112">
        <v>1524.7626961898</v>
      </c>
      <c r="N3112" s="19">
        <v>0.406461996272312</v>
      </c>
      <c r="O3112">
        <v>7.0313173364593196E-2</v>
      </c>
      <c r="P3112">
        <v>5.7807374752479896</v>
      </c>
      <c r="Q3112">
        <v>7.4373871864813501E-9</v>
      </c>
      <c r="R3112">
        <v>2.0941104624015001E-8</v>
      </c>
      <c r="S3112" t="s">
        <v>29589</v>
      </c>
    </row>
    <row r="3113" spans="13:19" x14ac:dyDescent="0.2">
      <c r="M3113">
        <v>1243.29317599866</v>
      </c>
      <c r="N3113" s="19">
        <v>0.40601224518648699</v>
      </c>
      <c r="O3113">
        <v>9.1153379009703897E-2</v>
      </c>
      <c r="P3113">
        <v>4.4541656008524297</v>
      </c>
      <c r="Q3113">
        <v>8.4220079447110698E-6</v>
      </c>
      <c r="R3113">
        <v>1.91296953071799E-5</v>
      </c>
      <c r="S3113" t="s">
        <v>29590</v>
      </c>
    </row>
    <row r="3114" spans="13:19" x14ac:dyDescent="0.2">
      <c r="M3114">
        <v>6232.4501327344096</v>
      </c>
      <c r="N3114" s="19">
        <v>0.405967355347014</v>
      </c>
      <c r="O3114">
        <v>6.1539555863857599E-2</v>
      </c>
      <c r="P3114">
        <v>6.5968522139666499</v>
      </c>
      <c r="Q3114">
        <v>4.1997902633133302E-11</v>
      </c>
      <c r="R3114">
        <v>1.3611181536734499E-10</v>
      </c>
      <c r="S3114" t="s">
        <v>29591</v>
      </c>
    </row>
    <row r="3115" spans="13:19" x14ac:dyDescent="0.2">
      <c r="M3115">
        <v>60995.998287223898</v>
      </c>
      <c r="N3115" s="19">
        <v>0.40591419137170098</v>
      </c>
      <c r="O3115">
        <v>5.0349515125718503E-2</v>
      </c>
      <c r="P3115">
        <v>8.0619285083117092</v>
      </c>
      <c r="Q3115">
        <v>7.5100120114868201E-16</v>
      </c>
      <c r="R3115">
        <v>3.0766697716578799E-15</v>
      </c>
      <c r="S3115" t="s">
        <v>29592</v>
      </c>
    </row>
    <row r="3116" spans="13:19" x14ac:dyDescent="0.2">
      <c r="M3116">
        <v>915.53808615015396</v>
      </c>
      <c r="N3116" s="19">
        <v>0.40566223256650902</v>
      </c>
      <c r="O3116">
        <v>8.1395831594121199E-2</v>
      </c>
      <c r="P3116">
        <v>4.9838207267091503</v>
      </c>
      <c r="Q3116">
        <v>6.2340843089444002E-7</v>
      </c>
      <c r="R3116">
        <v>1.5383577107993601E-6</v>
      </c>
      <c r="S3116" t="s">
        <v>29593</v>
      </c>
    </row>
    <row r="3117" spans="13:19" x14ac:dyDescent="0.2">
      <c r="M3117">
        <v>1769.62984035411</v>
      </c>
      <c r="N3117" s="19">
        <v>0.40560892543148402</v>
      </c>
      <c r="O3117">
        <v>8.4520560651694707E-2</v>
      </c>
      <c r="P3117">
        <v>4.7989379424845504</v>
      </c>
      <c r="Q3117">
        <v>1.59509204121085E-6</v>
      </c>
      <c r="R3117">
        <v>3.8249754945100096E-6</v>
      </c>
      <c r="S3117" t="s">
        <v>29594</v>
      </c>
    </row>
    <row r="3118" spans="13:19" x14ac:dyDescent="0.2">
      <c r="M3118">
        <v>4104.8109415316903</v>
      </c>
      <c r="N3118" s="19">
        <v>0.405349776670059</v>
      </c>
      <c r="O3118">
        <v>5.5465667272282498E-2</v>
      </c>
      <c r="P3118">
        <v>7.30812043926535</v>
      </c>
      <c r="Q3118">
        <v>2.7090492792173299E-13</v>
      </c>
      <c r="R3118">
        <v>9.8648870801658398E-13</v>
      </c>
      <c r="S3118" t="s">
        <v>29595</v>
      </c>
    </row>
    <row r="3119" spans="13:19" x14ac:dyDescent="0.2">
      <c r="M3119">
        <v>1298.3378158083401</v>
      </c>
      <c r="N3119" s="19">
        <v>0.40513746648700599</v>
      </c>
      <c r="O3119">
        <v>7.4591476853622204E-2</v>
      </c>
      <c r="P3119">
        <v>5.4314176843829598</v>
      </c>
      <c r="Q3119">
        <v>5.5908103917719802E-8</v>
      </c>
      <c r="R3119">
        <v>1.4847094083950701E-7</v>
      </c>
      <c r="S3119" t="s">
        <v>29596</v>
      </c>
    </row>
    <row r="3120" spans="13:19" x14ac:dyDescent="0.2">
      <c r="M3120">
        <v>6799.8104755299601</v>
      </c>
      <c r="N3120" s="19">
        <v>0.404838033287235</v>
      </c>
      <c r="O3120">
        <v>4.9736116685102499E-2</v>
      </c>
      <c r="P3120">
        <v>8.1397193884358305</v>
      </c>
      <c r="Q3120">
        <v>3.9619507255710402E-16</v>
      </c>
      <c r="R3120">
        <v>1.6444438320353099E-15</v>
      </c>
      <c r="S3120" t="s">
        <v>29597</v>
      </c>
    </row>
    <row r="3121" spans="13:19" x14ac:dyDescent="0.2">
      <c r="M3121">
        <v>1849.8463601861799</v>
      </c>
      <c r="N3121" s="19">
        <v>0.40477095710527899</v>
      </c>
      <c r="O3121">
        <v>7.5812538969833698E-2</v>
      </c>
      <c r="P3121">
        <v>5.3391030376431603</v>
      </c>
      <c r="Q3121">
        <v>9.3407549592514506E-8</v>
      </c>
      <c r="R3121">
        <v>2.43792006398047E-7</v>
      </c>
      <c r="S3121" t="s">
        <v>29598</v>
      </c>
    </row>
    <row r="3122" spans="13:19" x14ac:dyDescent="0.2">
      <c r="M3122">
        <v>17545.717806737401</v>
      </c>
      <c r="N3122" s="19">
        <v>0.40470419751817199</v>
      </c>
      <c r="O3122">
        <v>4.4135928507273402E-2</v>
      </c>
      <c r="P3122">
        <v>9.1694954928042094</v>
      </c>
      <c r="Q3122">
        <v>4.7523795036910599E-20</v>
      </c>
      <c r="R3122">
        <v>2.35575422165075E-19</v>
      </c>
      <c r="S3122" t="s">
        <v>29599</v>
      </c>
    </row>
    <row r="3123" spans="13:19" x14ac:dyDescent="0.2">
      <c r="M3123">
        <v>36193.7280308544</v>
      </c>
      <c r="N3123" s="19">
        <v>0.404188158276859</v>
      </c>
      <c r="O3123">
        <v>6.1955668222959399E-2</v>
      </c>
      <c r="P3123">
        <v>6.5238285675865901</v>
      </c>
      <c r="Q3123">
        <v>6.85350392201154E-11</v>
      </c>
      <c r="R3123">
        <v>2.1945942303391799E-10</v>
      </c>
      <c r="S3123" t="s">
        <v>29600</v>
      </c>
    </row>
    <row r="3124" spans="13:19" x14ac:dyDescent="0.2">
      <c r="M3124">
        <v>2420.79480283866</v>
      </c>
      <c r="N3124" s="19">
        <v>0.40408912843927602</v>
      </c>
      <c r="O3124">
        <v>6.2774947298867095E-2</v>
      </c>
      <c r="P3124">
        <v>6.4371082068047896</v>
      </c>
      <c r="Q3124">
        <v>1.2177112689739501E-10</v>
      </c>
      <c r="R3124">
        <v>3.8355233488044701E-10</v>
      </c>
      <c r="S3124" t="s">
        <v>29601</v>
      </c>
    </row>
    <row r="3125" spans="13:19" x14ac:dyDescent="0.2">
      <c r="M3125">
        <v>1848.82449392743</v>
      </c>
      <c r="N3125" s="19">
        <v>0.40386199071087397</v>
      </c>
      <c r="O3125">
        <v>6.3815055301046295E-2</v>
      </c>
      <c r="P3125">
        <v>6.3286318378267197</v>
      </c>
      <c r="Q3125">
        <v>2.47344473723026E-10</v>
      </c>
      <c r="R3125">
        <v>7.6534311785026503E-10</v>
      </c>
      <c r="S3125" t="s">
        <v>29602</v>
      </c>
    </row>
    <row r="3126" spans="13:19" x14ac:dyDescent="0.2">
      <c r="M3126">
        <v>10742.402472006201</v>
      </c>
      <c r="N3126" s="19">
        <v>0.40352931166031503</v>
      </c>
      <c r="O3126">
        <v>5.0809348059149002E-2</v>
      </c>
      <c r="P3126">
        <v>7.9420289193742901</v>
      </c>
      <c r="Q3126">
        <v>1.9890054818067399E-15</v>
      </c>
      <c r="R3126">
        <v>7.9929678305785693E-15</v>
      </c>
      <c r="S3126" t="s">
        <v>29603</v>
      </c>
    </row>
    <row r="3127" spans="13:19" x14ac:dyDescent="0.2">
      <c r="M3127">
        <v>1720.5109709410201</v>
      </c>
      <c r="N3127" s="19">
        <v>0.40292672321865902</v>
      </c>
      <c r="O3127">
        <v>6.6810810596361001E-2</v>
      </c>
      <c r="P3127">
        <v>6.0308611678572497</v>
      </c>
      <c r="Q3127">
        <v>1.6308825098387999E-9</v>
      </c>
      <c r="R3127">
        <v>4.7910207362135599E-9</v>
      </c>
      <c r="S3127" t="s">
        <v>29604</v>
      </c>
    </row>
    <row r="3128" spans="13:19" x14ac:dyDescent="0.2">
      <c r="M3128">
        <v>4488.0116159634999</v>
      </c>
      <c r="N3128" s="19">
        <v>0.40284625884061898</v>
      </c>
      <c r="O3128">
        <v>6.7984378508729196E-2</v>
      </c>
      <c r="P3128">
        <v>5.9255709572882802</v>
      </c>
      <c r="Q3128">
        <v>3.11214162520711E-9</v>
      </c>
      <c r="R3128">
        <v>8.9673513386053394E-9</v>
      </c>
      <c r="S3128" t="s">
        <v>29605</v>
      </c>
    </row>
    <row r="3129" spans="13:19" x14ac:dyDescent="0.2">
      <c r="M3129">
        <v>1658.6907902557</v>
      </c>
      <c r="N3129" s="19">
        <v>0.40259395096276601</v>
      </c>
      <c r="O3129">
        <v>6.9571487752158295E-2</v>
      </c>
      <c r="P3129">
        <v>5.7867664465789304</v>
      </c>
      <c r="Q3129">
        <v>7.1754232979452799E-9</v>
      </c>
      <c r="R3129">
        <v>2.0217923308554801E-8</v>
      </c>
      <c r="S3129" t="s">
        <v>29606</v>
      </c>
    </row>
    <row r="3130" spans="13:19" x14ac:dyDescent="0.2">
      <c r="M3130">
        <v>7544.4259985825202</v>
      </c>
      <c r="N3130" s="19">
        <v>0.40259021784801202</v>
      </c>
      <c r="O3130">
        <v>8.12622899296849E-2</v>
      </c>
      <c r="P3130">
        <v>4.9542071506521301</v>
      </c>
      <c r="Q3130">
        <v>7.2625804239172996E-7</v>
      </c>
      <c r="R3130">
        <v>1.78462630519567E-6</v>
      </c>
      <c r="S3130" t="s">
        <v>29607</v>
      </c>
    </row>
    <row r="3131" spans="13:19" x14ac:dyDescent="0.2">
      <c r="M3131">
        <v>9835.4821875786092</v>
      </c>
      <c r="N3131" s="19">
        <v>0.40242700282347599</v>
      </c>
      <c r="O3131">
        <v>4.5570122779058697E-2</v>
      </c>
      <c r="P3131">
        <v>8.8309396218789207</v>
      </c>
      <c r="Q3131">
        <v>1.0380001202824101E-18</v>
      </c>
      <c r="R3131">
        <v>4.8257685898204501E-18</v>
      </c>
      <c r="S3131" t="s">
        <v>29608</v>
      </c>
    </row>
    <row r="3132" spans="13:19" x14ac:dyDescent="0.2">
      <c r="M3132">
        <v>1784.85590649238</v>
      </c>
      <c r="N3132" s="19">
        <v>0.401970177202503</v>
      </c>
      <c r="O3132">
        <v>7.4182573936377103E-2</v>
      </c>
      <c r="P3132">
        <v>5.4186604194571899</v>
      </c>
      <c r="Q3132">
        <v>6.0047246007795205E-8</v>
      </c>
      <c r="R3132">
        <v>1.5903507566679699E-7</v>
      </c>
      <c r="S3132" t="s">
        <v>29609</v>
      </c>
    </row>
    <row r="3133" spans="13:19" x14ac:dyDescent="0.2">
      <c r="M3133">
        <v>10338.759256454599</v>
      </c>
      <c r="N3133" s="19">
        <v>0.40188739936295198</v>
      </c>
      <c r="O3133">
        <v>4.6106689796473803E-2</v>
      </c>
      <c r="P3133">
        <v>8.7164661166737591</v>
      </c>
      <c r="Q3133">
        <v>2.8701981393629002E-18</v>
      </c>
      <c r="R3133">
        <v>1.3123636136351599E-17</v>
      </c>
      <c r="S3133" t="s">
        <v>29610</v>
      </c>
    </row>
    <row r="3134" spans="13:19" x14ac:dyDescent="0.2">
      <c r="M3134">
        <v>11319.011586066301</v>
      </c>
      <c r="N3134" s="19">
        <v>0.40152493948722201</v>
      </c>
      <c r="O3134">
        <v>5.9752647809761E-2</v>
      </c>
      <c r="P3134">
        <v>6.7197848832672102</v>
      </c>
      <c r="Q3134">
        <v>1.8199303808070499E-11</v>
      </c>
      <c r="R3134">
        <v>6.0243472027008602E-11</v>
      </c>
      <c r="S3134" t="s">
        <v>29611</v>
      </c>
    </row>
    <row r="3135" spans="13:19" x14ac:dyDescent="0.2">
      <c r="M3135">
        <v>2654.80507295393</v>
      </c>
      <c r="N3135" s="19">
        <v>0.40150053775786598</v>
      </c>
      <c r="O3135">
        <v>5.7258520394444103E-2</v>
      </c>
      <c r="P3135">
        <v>7.0120662390854296</v>
      </c>
      <c r="Q3135">
        <v>2.3482397309187099E-12</v>
      </c>
      <c r="R3135">
        <v>8.1686674163874794E-12</v>
      </c>
      <c r="S3135" t="s">
        <v>29612</v>
      </c>
    </row>
    <row r="3136" spans="13:19" x14ac:dyDescent="0.2">
      <c r="M3136">
        <v>2085.5775734725198</v>
      </c>
      <c r="N3136" s="19">
        <v>0.40133579497048899</v>
      </c>
      <c r="O3136">
        <v>7.0231190176575795E-2</v>
      </c>
      <c r="P3136">
        <v>5.7144951404275997</v>
      </c>
      <c r="Q3136">
        <v>1.1003019305308401E-8</v>
      </c>
      <c r="R3136">
        <v>3.0658201109515699E-8</v>
      </c>
      <c r="S3136" t="s">
        <v>29613</v>
      </c>
    </row>
    <row r="3137" spans="13:19" x14ac:dyDescent="0.2">
      <c r="M3137">
        <v>2370.8871173242201</v>
      </c>
      <c r="N3137" s="19">
        <v>0.40091948339655098</v>
      </c>
      <c r="O3137">
        <v>5.9824182358787198E-2</v>
      </c>
      <c r="P3137">
        <v>6.7016291337187397</v>
      </c>
      <c r="Q3137">
        <v>2.0610859849544399E-11</v>
      </c>
      <c r="R3137">
        <v>6.8040825586090005E-11</v>
      </c>
      <c r="S3137" t="s">
        <v>29614</v>
      </c>
    </row>
    <row r="3138" spans="13:19" x14ac:dyDescent="0.2">
      <c r="M3138">
        <v>1269.2043560406501</v>
      </c>
      <c r="N3138" s="19">
        <v>0.40046916862718701</v>
      </c>
      <c r="O3138">
        <v>8.1768403028638498E-2</v>
      </c>
      <c r="P3138">
        <v>4.8976029100987502</v>
      </c>
      <c r="Q3138">
        <v>9.7012829827696494E-7</v>
      </c>
      <c r="R3138">
        <v>2.3643883047358202E-6</v>
      </c>
      <c r="S3138" t="s">
        <v>29615</v>
      </c>
    </row>
    <row r="3139" spans="13:19" x14ac:dyDescent="0.2">
      <c r="M3139">
        <v>3904.4766968996701</v>
      </c>
      <c r="N3139" s="19">
        <v>0.400334427490186</v>
      </c>
      <c r="O3139">
        <v>6.4813335242256395E-2</v>
      </c>
      <c r="P3139">
        <v>6.1767293103160599</v>
      </c>
      <c r="Q3139">
        <v>6.5443133204184697E-10</v>
      </c>
      <c r="R3139">
        <v>1.9735409637076402E-9</v>
      </c>
      <c r="S3139" t="s">
        <v>29616</v>
      </c>
    </row>
    <row r="3140" spans="13:19" x14ac:dyDescent="0.2">
      <c r="M3140">
        <v>35479.786330075302</v>
      </c>
      <c r="N3140" s="19">
        <v>0.40009671858970097</v>
      </c>
      <c r="O3140">
        <v>6.1766041904800097E-2</v>
      </c>
      <c r="P3140">
        <v>6.4776162799353303</v>
      </c>
      <c r="Q3140">
        <v>9.3182958006624201E-11</v>
      </c>
      <c r="R3140">
        <v>2.9568785529407599E-10</v>
      </c>
      <c r="S3140" t="s">
        <v>29617</v>
      </c>
    </row>
    <row r="3141" spans="13:19" x14ac:dyDescent="0.2">
      <c r="M3141">
        <v>2336.9214604656499</v>
      </c>
      <c r="N3141" s="19">
        <v>0.40004828064017101</v>
      </c>
      <c r="O3141">
        <v>7.0170977971266493E-2</v>
      </c>
      <c r="P3141">
        <v>5.70105038017258</v>
      </c>
      <c r="Q3141">
        <v>1.1907143585755099E-8</v>
      </c>
      <c r="R3141">
        <v>3.3066558580944302E-8</v>
      </c>
      <c r="S3141" t="s">
        <v>29618</v>
      </c>
    </row>
    <row r="3142" spans="13:19" x14ac:dyDescent="0.2">
      <c r="M3142">
        <v>5417.6979104604197</v>
      </c>
      <c r="N3142" s="19">
        <v>0.400028414478862</v>
      </c>
      <c r="O3142">
        <v>5.6554757747065101E-2</v>
      </c>
      <c r="P3142">
        <v>7.0732937495364201</v>
      </c>
      <c r="Q3142">
        <v>1.5129873531881101E-12</v>
      </c>
      <c r="R3142">
        <v>5.3193698283392398E-12</v>
      </c>
      <c r="S3142" t="s">
        <v>29619</v>
      </c>
    </row>
    <row r="3143" spans="13:19" x14ac:dyDescent="0.2">
      <c r="M3143">
        <v>1340.50525211016</v>
      </c>
      <c r="N3143" s="19">
        <v>0.39997595478816</v>
      </c>
      <c r="O3143">
        <v>7.2257425343764795E-2</v>
      </c>
      <c r="P3143">
        <v>5.5354304818539299</v>
      </c>
      <c r="Q3143">
        <v>3.1046485985818797E-8</v>
      </c>
      <c r="R3143">
        <v>8.3944042659482297E-8</v>
      </c>
      <c r="S3143" t="s">
        <v>29620</v>
      </c>
    </row>
    <row r="3144" spans="13:19" x14ac:dyDescent="0.2">
      <c r="M3144">
        <v>3049.60677992411</v>
      </c>
      <c r="N3144" s="19">
        <v>0.39954925350752302</v>
      </c>
      <c r="O3144">
        <v>5.8649329347067201E-2</v>
      </c>
      <c r="P3144">
        <v>6.81251188983122</v>
      </c>
      <c r="Q3144">
        <v>9.5909126507713099E-12</v>
      </c>
      <c r="R3144">
        <v>3.2282455987559998E-11</v>
      </c>
      <c r="S3144" t="s">
        <v>29621</v>
      </c>
    </row>
    <row r="3145" spans="13:19" x14ac:dyDescent="0.2">
      <c r="M3145">
        <v>1294.62473311044</v>
      </c>
      <c r="N3145" s="19">
        <v>0.39923597217704798</v>
      </c>
      <c r="O3145">
        <v>7.2065190684605193E-2</v>
      </c>
      <c r="P3145">
        <v>5.5399280621390696</v>
      </c>
      <c r="Q3145">
        <v>3.0259592288635202E-8</v>
      </c>
      <c r="R3145">
        <v>8.1858468827409306E-8</v>
      </c>
      <c r="S3145" t="s">
        <v>29622</v>
      </c>
    </row>
    <row r="3146" spans="13:19" x14ac:dyDescent="0.2">
      <c r="M3146">
        <v>14692.6614436371</v>
      </c>
      <c r="N3146" s="19">
        <v>0.39896101841526299</v>
      </c>
      <c r="O3146">
        <v>5.5817935410770902E-2</v>
      </c>
      <c r="P3146">
        <v>7.1475416544746899</v>
      </c>
      <c r="Q3146">
        <v>8.8345716734727004E-13</v>
      </c>
      <c r="R3146">
        <v>3.1360842984750301E-12</v>
      </c>
      <c r="S3146" t="s">
        <v>29623</v>
      </c>
    </row>
    <row r="3147" spans="13:19" x14ac:dyDescent="0.2">
      <c r="M3147">
        <v>2492.71358875533</v>
      </c>
      <c r="N3147" s="19">
        <v>0.39875866419586897</v>
      </c>
      <c r="O3147">
        <v>5.9603051147724802E-2</v>
      </c>
      <c r="P3147">
        <v>6.69023911557069</v>
      </c>
      <c r="Q3147">
        <v>2.2280623175555699E-11</v>
      </c>
      <c r="R3147">
        <v>7.3369032904827098E-11</v>
      </c>
      <c r="S3147" t="s">
        <v>29624</v>
      </c>
    </row>
    <row r="3148" spans="13:19" x14ac:dyDescent="0.2">
      <c r="M3148">
        <v>2342.6403940968198</v>
      </c>
      <c r="N3148" s="19">
        <v>0.39873083022554601</v>
      </c>
      <c r="O3148">
        <v>6.62596751172536E-2</v>
      </c>
      <c r="P3148">
        <v>6.0176997475455298</v>
      </c>
      <c r="Q3148">
        <v>1.7691294521608401E-9</v>
      </c>
      <c r="R3148">
        <v>5.1826862248147104E-9</v>
      </c>
      <c r="S3148" t="s">
        <v>29625</v>
      </c>
    </row>
    <row r="3149" spans="13:19" x14ac:dyDescent="0.2">
      <c r="M3149">
        <v>985.244856342758</v>
      </c>
      <c r="N3149" s="19">
        <v>0.39846847691005999</v>
      </c>
      <c r="O3149">
        <v>9.1368988999764894E-2</v>
      </c>
      <c r="P3149">
        <v>4.3610910142727501</v>
      </c>
      <c r="Q3149">
        <v>1.29415516398037E-5</v>
      </c>
      <c r="R3149">
        <v>2.8962154604990799E-5</v>
      </c>
      <c r="S3149" t="s">
        <v>29626</v>
      </c>
    </row>
    <row r="3150" spans="13:19" x14ac:dyDescent="0.2">
      <c r="M3150">
        <v>2160.9075315116302</v>
      </c>
      <c r="N3150" s="19">
        <v>0.39843971711860798</v>
      </c>
      <c r="O3150">
        <v>6.2256329338142999E-2</v>
      </c>
      <c r="P3150">
        <v>6.3999873001586201</v>
      </c>
      <c r="Q3150">
        <v>1.5538987587432699E-10</v>
      </c>
      <c r="R3150">
        <v>4.8662944867802004E-10</v>
      </c>
      <c r="S3150" t="s">
        <v>29627</v>
      </c>
    </row>
    <row r="3151" spans="13:19" x14ac:dyDescent="0.2">
      <c r="M3151">
        <v>10483.1445667598</v>
      </c>
      <c r="N3151" s="19">
        <v>0.39838676475572998</v>
      </c>
      <c r="O3151">
        <v>5.6029077352890103E-2</v>
      </c>
      <c r="P3151">
        <v>7.1103573997222096</v>
      </c>
      <c r="Q3151">
        <v>1.15742835610198E-12</v>
      </c>
      <c r="R3151">
        <v>4.0929838844421197E-12</v>
      </c>
      <c r="S3151" t="s">
        <v>29628</v>
      </c>
    </row>
    <row r="3152" spans="13:19" x14ac:dyDescent="0.2">
      <c r="M3152">
        <v>96899.204141274895</v>
      </c>
      <c r="N3152" s="19">
        <v>0.39826663708809801</v>
      </c>
      <c r="O3152">
        <v>4.3483804295567301E-2</v>
      </c>
      <c r="P3152">
        <v>9.1589648960106604</v>
      </c>
      <c r="Q3152">
        <v>5.2397484256775298E-20</v>
      </c>
      <c r="R3152">
        <v>2.59489955743886E-19</v>
      </c>
      <c r="S3152" t="s">
        <v>29629</v>
      </c>
    </row>
    <row r="3153" spans="13:19" x14ac:dyDescent="0.2">
      <c r="M3153">
        <v>4023.0924629956498</v>
      </c>
      <c r="N3153" s="19">
        <v>0.39825854688620699</v>
      </c>
      <c r="O3153">
        <v>5.2602767223324701E-2</v>
      </c>
      <c r="P3153">
        <v>7.5710569597109396</v>
      </c>
      <c r="Q3153">
        <v>3.7019967600939498E-14</v>
      </c>
      <c r="R3153">
        <v>1.4067765840270399E-13</v>
      </c>
      <c r="S3153" t="s">
        <v>29630</v>
      </c>
    </row>
    <row r="3154" spans="13:19" x14ac:dyDescent="0.2">
      <c r="M3154">
        <v>3937.4537784300101</v>
      </c>
      <c r="N3154" s="19">
        <v>0.39773542634389902</v>
      </c>
      <c r="O3154">
        <v>6.2773789297269705E-2</v>
      </c>
      <c r="P3154">
        <v>6.33601110903781</v>
      </c>
      <c r="Q3154">
        <v>2.3578979483945602E-10</v>
      </c>
      <c r="R3154">
        <v>7.3102242440116298E-10</v>
      </c>
      <c r="S3154" t="s">
        <v>29631</v>
      </c>
    </row>
    <row r="3155" spans="13:19" x14ac:dyDescent="0.2">
      <c r="M3155">
        <v>585.93414569417803</v>
      </c>
      <c r="N3155" s="19">
        <v>0.39757334910506897</v>
      </c>
      <c r="O3155">
        <v>9.3830407512197206E-2</v>
      </c>
      <c r="P3155">
        <v>4.2371482725723801</v>
      </c>
      <c r="Q3155">
        <v>2.26376650126855E-5</v>
      </c>
      <c r="R3155">
        <v>4.97034121431034E-5</v>
      </c>
      <c r="S3155" t="s">
        <v>29632</v>
      </c>
    </row>
    <row r="3156" spans="13:19" x14ac:dyDescent="0.2">
      <c r="M3156">
        <v>29121.177276038801</v>
      </c>
      <c r="N3156" s="19">
        <v>0.39754788654132001</v>
      </c>
      <c r="O3156">
        <v>4.3969382266243702E-2</v>
      </c>
      <c r="P3156">
        <v>9.0414708156254093</v>
      </c>
      <c r="Q3156">
        <v>1.5457773313889001E-19</v>
      </c>
      <c r="R3156">
        <v>7.4884850903757199E-19</v>
      </c>
      <c r="S3156" t="s">
        <v>29633</v>
      </c>
    </row>
    <row r="3157" spans="13:19" x14ac:dyDescent="0.2">
      <c r="M3157">
        <v>5758.69737168348</v>
      </c>
      <c r="N3157" s="19">
        <v>0.39751211501742101</v>
      </c>
      <c r="O3157">
        <v>5.23899471516956E-2</v>
      </c>
      <c r="P3157">
        <v>7.5875647262330803</v>
      </c>
      <c r="Q3157">
        <v>3.2597379246140102E-14</v>
      </c>
      <c r="R3157">
        <v>1.2426029699113899E-13</v>
      </c>
      <c r="S3157" t="s">
        <v>29634</v>
      </c>
    </row>
    <row r="3158" spans="13:19" x14ac:dyDescent="0.2">
      <c r="M3158">
        <v>564.633011684998</v>
      </c>
      <c r="N3158" s="19">
        <v>0.39703952230386103</v>
      </c>
      <c r="O3158">
        <v>9.9091227509021398E-2</v>
      </c>
      <c r="P3158">
        <v>4.0068079918347399</v>
      </c>
      <c r="Q3158">
        <v>6.1544855049231294E-5</v>
      </c>
      <c r="R3158">
        <v>1.303968199346E-4</v>
      </c>
      <c r="S3158" t="s">
        <v>29635</v>
      </c>
    </row>
    <row r="3159" spans="13:19" x14ac:dyDescent="0.2">
      <c r="M3159">
        <v>6082.7817428524004</v>
      </c>
      <c r="N3159" s="19">
        <v>0.39688833279549302</v>
      </c>
      <c r="O3159">
        <v>8.0282501909529305E-2</v>
      </c>
      <c r="P3159">
        <v>4.9436467892187501</v>
      </c>
      <c r="Q3159">
        <v>7.6674568431740402E-7</v>
      </c>
      <c r="R3159">
        <v>1.88235886715759E-6</v>
      </c>
      <c r="S3159" t="s">
        <v>29636</v>
      </c>
    </row>
    <row r="3160" spans="13:19" x14ac:dyDescent="0.2">
      <c r="M3160">
        <v>2026.21420146327</v>
      </c>
      <c r="N3160" s="19">
        <v>0.39686875658660598</v>
      </c>
      <c r="O3160">
        <v>8.8096506517589601E-2</v>
      </c>
      <c r="P3160">
        <v>4.5049318329934698</v>
      </c>
      <c r="Q3160">
        <v>6.6394251985765301E-6</v>
      </c>
      <c r="R3160">
        <v>1.51855817756871E-5</v>
      </c>
      <c r="S3160" t="s">
        <v>29637</v>
      </c>
    </row>
    <row r="3161" spans="13:19" x14ac:dyDescent="0.2">
      <c r="M3161">
        <v>3736.8456951726598</v>
      </c>
      <c r="N3161" s="19">
        <v>0.39669517784832098</v>
      </c>
      <c r="O3161">
        <v>5.59031836011415E-2</v>
      </c>
      <c r="P3161">
        <v>7.0961106737438202</v>
      </c>
      <c r="Q3161">
        <v>1.2831673409417799E-12</v>
      </c>
      <c r="R3161">
        <v>4.5315433397794301E-12</v>
      </c>
      <c r="S3161" t="s">
        <v>29638</v>
      </c>
    </row>
    <row r="3162" spans="13:19" x14ac:dyDescent="0.2">
      <c r="M3162">
        <v>2905.5951089588898</v>
      </c>
      <c r="N3162" s="19">
        <v>0.39645634477329</v>
      </c>
      <c r="O3162">
        <v>6.4146362398839599E-2</v>
      </c>
      <c r="P3162">
        <v>6.1804961333311903</v>
      </c>
      <c r="Q3162">
        <v>6.3900461585127302E-10</v>
      </c>
      <c r="R3162">
        <v>1.9277554724239099E-9</v>
      </c>
      <c r="S3162" t="s">
        <v>29639</v>
      </c>
    </row>
    <row r="3163" spans="13:19" x14ac:dyDescent="0.2">
      <c r="M3163">
        <v>5549.30843613656</v>
      </c>
      <c r="N3163" s="19">
        <v>0.39640467339498398</v>
      </c>
      <c r="O3163">
        <v>4.9935269258553502E-2</v>
      </c>
      <c r="P3163">
        <v>7.9383706001962402</v>
      </c>
      <c r="Q3163">
        <v>2.04854482534216E-15</v>
      </c>
      <c r="R3163">
        <v>8.2280438521436305E-15</v>
      </c>
      <c r="S3163" t="s">
        <v>29640</v>
      </c>
    </row>
    <row r="3164" spans="13:19" x14ac:dyDescent="0.2">
      <c r="M3164">
        <v>16659.5100663794</v>
      </c>
      <c r="N3164" s="19">
        <v>0.39638616125696102</v>
      </c>
      <c r="O3164">
        <v>8.5358480600727593E-2</v>
      </c>
      <c r="P3164">
        <v>4.6437818300807701</v>
      </c>
      <c r="Q3164">
        <v>3.4208880166395301E-6</v>
      </c>
      <c r="R3164">
        <v>8.0074232172503495E-6</v>
      </c>
      <c r="S3164" t="s">
        <v>29641</v>
      </c>
    </row>
    <row r="3165" spans="13:19" x14ac:dyDescent="0.2">
      <c r="M3165">
        <v>483.646263301197</v>
      </c>
      <c r="N3165" s="19">
        <v>0.39629737966959799</v>
      </c>
      <c r="O3165">
        <v>0.10600025732941</v>
      </c>
      <c r="P3165">
        <v>3.7386454491148</v>
      </c>
      <c r="Q3165">
        <v>1.8501443957236199E-4</v>
      </c>
      <c r="R3165">
        <v>3.7513583825475897E-4</v>
      </c>
      <c r="S3165" t="s">
        <v>29642</v>
      </c>
    </row>
    <row r="3166" spans="13:19" x14ac:dyDescent="0.2">
      <c r="M3166">
        <v>16367.766452281499</v>
      </c>
      <c r="N3166" s="19">
        <v>0.39617251410237903</v>
      </c>
      <c r="O3166">
        <v>6.0547307607822502E-2</v>
      </c>
      <c r="P3166">
        <v>6.5431896108159098</v>
      </c>
      <c r="Q3166">
        <v>6.0220398202538802E-11</v>
      </c>
      <c r="R3166">
        <v>1.9346231668281E-10</v>
      </c>
      <c r="S3166" t="s">
        <v>29643</v>
      </c>
    </row>
    <row r="3167" spans="13:19" x14ac:dyDescent="0.2">
      <c r="M3167">
        <v>16972.789305250801</v>
      </c>
      <c r="N3167" s="19">
        <v>0.396074460160111</v>
      </c>
      <c r="O3167">
        <v>6.3960018695000703E-2</v>
      </c>
      <c r="P3167">
        <v>6.1925319635822698</v>
      </c>
      <c r="Q3167">
        <v>5.9205338285939898E-10</v>
      </c>
      <c r="R3167">
        <v>1.7895309235403801E-9</v>
      </c>
      <c r="S3167" t="s">
        <v>29644</v>
      </c>
    </row>
    <row r="3168" spans="13:19" x14ac:dyDescent="0.2">
      <c r="M3168">
        <v>7303.7577791706499</v>
      </c>
      <c r="N3168" s="19">
        <v>0.39574890949042801</v>
      </c>
      <c r="O3168">
        <v>5.3672568150071702E-2</v>
      </c>
      <c r="P3168">
        <v>7.3733924634254402</v>
      </c>
      <c r="Q3168">
        <v>1.66339871328789E-13</v>
      </c>
      <c r="R3168">
        <v>6.1121581849594398E-13</v>
      </c>
      <c r="S3168" t="s">
        <v>29645</v>
      </c>
    </row>
    <row r="3169" spans="13:19" x14ac:dyDescent="0.2">
      <c r="M3169">
        <v>3737.7860244756198</v>
      </c>
      <c r="N3169" s="19">
        <v>0.39562459031241098</v>
      </c>
      <c r="O3169">
        <v>6.5746021435031804E-2</v>
      </c>
      <c r="P3169">
        <v>6.0174681551393299</v>
      </c>
      <c r="Q3169">
        <v>1.7716615292126399E-9</v>
      </c>
      <c r="R3169">
        <v>5.1891414189271404E-9</v>
      </c>
      <c r="S3169" t="s">
        <v>29646</v>
      </c>
    </row>
    <row r="3170" spans="13:19" x14ac:dyDescent="0.2">
      <c r="M3170">
        <v>24624.208164297201</v>
      </c>
      <c r="N3170" s="19">
        <v>0.39548161456377801</v>
      </c>
      <c r="O3170">
        <v>4.44209318567447E-2</v>
      </c>
      <c r="P3170">
        <v>8.9030463349842801</v>
      </c>
      <c r="Q3170">
        <v>5.4334484763252103E-19</v>
      </c>
      <c r="R3170">
        <v>2.5668696316662901E-18</v>
      </c>
      <c r="S3170" t="s">
        <v>29647</v>
      </c>
    </row>
    <row r="3171" spans="13:19" x14ac:dyDescent="0.2">
      <c r="M3171">
        <v>4516.7379600837603</v>
      </c>
      <c r="N3171" s="19">
        <v>0.39521448930341302</v>
      </c>
      <c r="O3171">
        <v>5.7185732678613703E-2</v>
      </c>
      <c r="P3171">
        <v>6.9110680372766398</v>
      </c>
      <c r="Q3171">
        <v>4.8101826725808501E-12</v>
      </c>
      <c r="R3171">
        <v>1.6453804407205801E-11</v>
      </c>
      <c r="S3171" t="s">
        <v>29648</v>
      </c>
    </row>
    <row r="3172" spans="13:19" x14ac:dyDescent="0.2">
      <c r="M3172">
        <v>1985.64699470818</v>
      </c>
      <c r="N3172" s="19">
        <v>0.39474373402047302</v>
      </c>
      <c r="O3172">
        <v>6.7598280547438896E-2</v>
      </c>
      <c r="P3172">
        <v>5.8395528824649698</v>
      </c>
      <c r="Q3172">
        <v>5.2341101007053603E-9</v>
      </c>
      <c r="R3172">
        <v>1.48646467938212E-8</v>
      </c>
      <c r="S3172" t="s">
        <v>29649</v>
      </c>
    </row>
    <row r="3173" spans="13:19" x14ac:dyDescent="0.2">
      <c r="M3173">
        <v>5095.8063850787903</v>
      </c>
      <c r="N3173" s="19">
        <v>0.39453236292976301</v>
      </c>
      <c r="O3173">
        <v>5.4452466982324997E-2</v>
      </c>
      <c r="P3173">
        <v>7.2454451523349102</v>
      </c>
      <c r="Q3173">
        <v>4.3102117882813602E-13</v>
      </c>
      <c r="R3173">
        <v>1.55378166565459E-12</v>
      </c>
      <c r="S3173" t="s">
        <v>29650</v>
      </c>
    </row>
    <row r="3174" spans="13:19" x14ac:dyDescent="0.2">
      <c r="M3174">
        <v>781.34669028543897</v>
      </c>
      <c r="N3174" s="19">
        <v>0.394485361631915</v>
      </c>
      <c r="O3174">
        <v>9.5409157023889704E-2</v>
      </c>
      <c r="P3174">
        <v>4.1346698151115504</v>
      </c>
      <c r="Q3174">
        <v>3.55465330150253E-5</v>
      </c>
      <c r="R3174">
        <v>7.6744551730183698E-5</v>
      </c>
      <c r="S3174" t="s">
        <v>29651</v>
      </c>
    </row>
    <row r="3175" spans="13:19" x14ac:dyDescent="0.2">
      <c r="M3175">
        <v>3331.5071201713299</v>
      </c>
      <c r="N3175" s="19">
        <v>0.39446887568128403</v>
      </c>
      <c r="O3175">
        <v>5.5114200536472202E-2</v>
      </c>
      <c r="P3175">
        <v>7.1573001484479803</v>
      </c>
      <c r="Q3175">
        <v>8.2281415132467803E-13</v>
      </c>
      <c r="R3175">
        <v>2.9254173552162599E-12</v>
      </c>
      <c r="S3175" t="s">
        <v>29652</v>
      </c>
    </row>
    <row r="3176" spans="13:19" x14ac:dyDescent="0.2">
      <c r="M3176">
        <v>9042.7560386818095</v>
      </c>
      <c r="N3176" s="19">
        <v>0.39411650912236101</v>
      </c>
      <c r="O3176">
        <v>5.2718458050734301E-2</v>
      </c>
      <c r="P3176">
        <v>7.4758732272305402</v>
      </c>
      <c r="Q3176">
        <v>7.6692863630260706E-14</v>
      </c>
      <c r="R3176">
        <v>2.8674488525395502E-13</v>
      </c>
      <c r="S3176" t="s">
        <v>29653</v>
      </c>
    </row>
    <row r="3177" spans="13:19" x14ac:dyDescent="0.2">
      <c r="M3177">
        <v>2334.4654758126298</v>
      </c>
      <c r="N3177" s="19">
        <v>0.39407006702713798</v>
      </c>
      <c r="O3177">
        <v>7.2164099076230503E-2</v>
      </c>
      <c r="P3177">
        <v>5.4607494872327402</v>
      </c>
      <c r="Q3177">
        <v>4.7412868331701398E-8</v>
      </c>
      <c r="R3177">
        <v>1.2648503877746001E-7</v>
      </c>
      <c r="S3177" t="s">
        <v>29654</v>
      </c>
    </row>
    <row r="3178" spans="13:19" x14ac:dyDescent="0.2">
      <c r="M3178">
        <v>4373.2981055807904</v>
      </c>
      <c r="N3178" s="19">
        <v>0.39397432866057103</v>
      </c>
      <c r="O3178">
        <v>5.4670517126294602E-2</v>
      </c>
      <c r="P3178">
        <v>7.2063398952391298</v>
      </c>
      <c r="Q3178">
        <v>5.7475830415102495E-13</v>
      </c>
      <c r="R3178">
        <v>2.0601810933856401E-12</v>
      </c>
      <c r="S3178" t="s">
        <v>29655</v>
      </c>
    </row>
    <row r="3179" spans="13:19" x14ac:dyDescent="0.2">
      <c r="M3179">
        <v>3876.3874010152999</v>
      </c>
      <c r="N3179" s="19">
        <v>0.39387037569375299</v>
      </c>
      <c r="O3179">
        <v>5.89598493358083E-2</v>
      </c>
      <c r="P3179">
        <v>6.6803151658419004</v>
      </c>
      <c r="Q3179">
        <v>2.38428926392524E-11</v>
      </c>
      <c r="R3179">
        <v>7.8399084624549897E-11</v>
      </c>
      <c r="S3179" t="s">
        <v>27706</v>
      </c>
    </row>
    <row r="3180" spans="13:19" x14ac:dyDescent="0.2">
      <c r="M3180">
        <v>1227.2805159576601</v>
      </c>
      <c r="N3180" s="19">
        <v>0.39386766915794402</v>
      </c>
      <c r="O3180">
        <v>8.0175500821600104E-2</v>
      </c>
      <c r="P3180">
        <v>4.9125688660722604</v>
      </c>
      <c r="Q3180">
        <v>8.9890794524255901E-7</v>
      </c>
      <c r="R3180">
        <v>2.1975933713956302E-6</v>
      </c>
      <c r="S3180" t="s">
        <v>29656</v>
      </c>
    </row>
    <row r="3181" spans="13:19" x14ac:dyDescent="0.2">
      <c r="M3181">
        <v>4132.1543309263097</v>
      </c>
      <c r="N3181" s="19">
        <v>0.39379466641931399</v>
      </c>
      <c r="O3181">
        <v>5.8452337249372099E-2</v>
      </c>
      <c r="P3181">
        <v>6.7370217334387998</v>
      </c>
      <c r="Q3181">
        <v>1.6166600716001201E-11</v>
      </c>
      <c r="R3181">
        <v>5.3706168512370198E-11</v>
      </c>
      <c r="S3181" t="s">
        <v>29657</v>
      </c>
    </row>
    <row r="3182" spans="13:19" x14ac:dyDescent="0.2">
      <c r="M3182">
        <v>1499.6829818163501</v>
      </c>
      <c r="N3182" s="19">
        <v>0.393431809784694</v>
      </c>
      <c r="O3182">
        <v>7.1236197695449102E-2</v>
      </c>
      <c r="P3182">
        <v>5.5229198428965098</v>
      </c>
      <c r="Q3182">
        <v>3.3341186774242999E-8</v>
      </c>
      <c r="R3182">
        <v>8.99175824326537E-8</v>
      </c>
      <c r="S3182" t="s">
        <v>29658</v>
      </c>
    </row>
    <row r="3183" spans="13:19" x14ac:dyDescent="0.2">
      <c r="M3183">
        <v>13328.7713891609</v>
      </c>
      <c r="N3183" s="19">
        <v>0.39332964537193699</v>
      </c>
      <c r="O3183">
        <v>5.5513253184379503E-2</v>
      </c>
      <c r="P3183">
        <v>7.0853286883682998</v>
      </c>
      <c r="Q3183">
        <v>1.38714669572701E-12</v>
      </c>
      <c r="R3183">
        <v>4.8889104587406203E-12</v>
      </c>
      <c r="S3183" t="s">
        <v>29659</v>
      </c>
    </row>
    <row r="3184" spans="13:19" x14ac:dyDescent="0.2">
      <c r="M3184">
        <v>27703.686414620701</v>
      </c>
      <c r="N3184" s="19">
        <v>0.39295841960605898</v>
      </c>
      <c r="O3184">
        <v>5.0630851850852601E-2</v>
      </c>
      <c r="P3184">
        <v>7.7612444831785199</v>
      </c>
      <c r="Q3184">
        <v>8.4100016254981399E-15</v>
      </c>
      <c r="R3184">
        <v>3.2908611415136801E-14</v>
      </c>
      <c r="S3184" t="s">
        <v>29660</v>
      </c>
    </row>
    <row r="3185" spans="13:19" x14ac:dyDescent="0.2">
      <c r="M3185">
        <v>674.06801508293097</v>
      </c>
      <c r="N3185" s="19">
        <v>0.39265334091628001</v>
      </c>
      <c r="O3185">
        <v>8.9199657508796104E-2</v>
      </c>
      <c r="P3185">
        <v>4.4019601855260504</v>
      </c>
      <c r="Q3185">
        <v>1.0727724608914299E-5</v>
      </c>
      <c r="R3185">
        <v>2.4130886590027601E-5</v>
      </c>
      <c r="S3185" t="s">
        <v>29661</v>
      </c>
    </row>
    <row r="3186" spans="13:19" x14ac:dyDescent="0.2">
      <c r="M3186">
        <v>5585.2156384047203</v>
      </c>
      <c r="N3186" s="19">
        <v>0.39236774078363301</v>
      </c>
      <c r="O3186">
        <v>5.1760507099531401E-2</v>
      </c>
      <c r="P3186">
        <v>7.5804462276449698</v>
      </c>
      <c r="Q3186">
        <v>3.4436847215401401E-14</v>
      </c>
      <c r="R3186">
        <v>1.3108246036944701E-13</v>
      </c>
      <c r="S3186">
        <v>41337</v>
      </c>
    </row>
    <row r="3187" spans="13:19" x14ac:dyDescent="0.2">
      <c r="M3187">
        <v>3960.5330595943001</v>
      </c>
      <c r="N3187" s="19">
        <v>0.39231984401563202</v>
      </c>
      <c r="O3187">
        <v>5.5595424568163403E-2</v>
      </c>
      <c r="P3187">
        <v>7.0566930113938398</v>
      </c>
      <c r="Q3187">
        <v>1.70511746070994E-12</v>
      </c>
      <c r="R3187">
        <v>5.9802176453457903E-12</v>
      </c>
      <c r="S3187" t="s">
        <v>29662</v>
      </c>
    </row>
    <row r="3188" spans="13:19" x14ac:dyDescent="0.2">
      <c r="M3188">
        <v>11369.436273180399</v>
      </c>
      <c r="N3188" s="19">
        <v>0.39227319473130601</v>
      </c>
      <c r="O3188">
        <v>5.4004055972485802E-2</v>
      </c>
      <c r="P3188">
        <v>7.2637728346026904</v>
      </c>
      <c r="Q3188">
        <v>3.7644000421714201E-13</v>
      </c>
      <c r="R3188">
        <v>1.3619970186944599E-12</v>
      </c>
      <c r="S3188" t="s">
        <v>29663</v>
      </c>
    </row>
    <row r="3189" spans="13:19" x14ac:dyDescent="0.2">
      <c r="M3189">
        <v>2340.8378972603</v>
      </c>
      <c r="N3189" s="19">
        <v>0.391966919643843</v>
      </c>
      <c r="O3189">
        <v>6.4262389732391997E-2</v>
      </c>
      <c r="P3189">
        <v>6.0994762453763602</v>
      </c>
      <c r="Q3189">
        <v>1.06416572474047E-9</v>
      </c>
      <c r="R3189">
        <v>3.1692191760939601E-9</v>
      </c>
      <c r="S3189" t="s">
        <v>29664</v>
      </c>
    </row>
    <row r="3190" spans="13:19" x14ac:dyDescent="0.2">
      <c r="M3190">
        <v>2094.6328453668498</v>
      </c>
      <c r="N3190" s="19">
        <v>0.391953147345389</v>
      </c>
      <c r="O3190">
        <v>6.8391053806378402E-2</v>
      </c>
      <c r="P3190">
        <v>5.7310587500968397</v>
      </c>
      <c r="Q3190">
        <v>9.9805687612516308E-9</v>
      </c>
      <c r="R3190">
        <v>2.7883092596222702E-8</v>
      </c>
      <c r="S3190" t="s">
        <v>29665</v>
      </c>
    </row>
    <row r="3191" spans="13:19" x14ac:dyDescent="0.2">
      <c r="M3191">
        <v>2540.4984503860101</v>
      </c>
      <c r="N3191" s="19">
        <v>0.39190768110742302</v>
      </c>
      <c r="O3191">
        <v>7.0591688678142805E-2</v>
      </c>
      <c r="P3191">
        <v>5.5517538742315002</v>
      </c>
      <c r="Q3191">
        <v>2.8281760523991099E-8</v>
      </c>
      <c r="R3191">
        <v>7.6678771494487906E-8</v>
      </c>
      <c r="S3191" t="s">
        <v>29666</v>
      </c>
    </row>
    <row r="3192" spans="13:19" x14ac:dyDescent="0.2">
      <c r="M3192">
        <v>4064.7245240807501</v>
      </c>
      <c r="N3192" s="19">
        <v>0.39177763649844699</v>
      </c>
      <c r="O3192">
        <v>6.9477432782911894E-2</v>
      </c>
      <c r="P3192">
        <v>5.6389192980487604</v>
      </c>
      <c r="Q3192">
        <v>1.7112070518907399E-8</v>
      </c>
      <c r="R3192">
        <v>4.7073842484776898E-8</v>
      </c>
      <c r="S3192" t="s">
        <v>29667</v>
      </c>
    </row>
    <row r="3193" spans="13:19" x14ac:dyDescent="0.2">
      <c r="M3193">
        <v>715.00499414476496</v>
      </c>
      <c r="N3193" s="19">
        <v>0.39120510852308399</v>
      </c>
      <c r="O3193">
        <v>0.10462729763045001</v>
      </c>
      <c r="P3193">
        <v>3.7390348157977402</v>
      </c>
      <c r="Q3193">
        <v>1.84728144566117E-4</v>
      </c>
      <c r="R3193">
        <v>3.7460343953937901E-4</v>
      </c>
      <c r="S3193" t="s">
        <v>29668</v>
      </c>
    </row>
    <row r="3194" spans="13:19" x14ac:dyDescent="0.2">
      <c r="M3194">
        <v>12083.094827714</v>
      </c>
      <c r="N3194" s="19">
        <v>0.39114529492295302</v>
      </c>
      <c r="O3194">
        <v>6.0484476178296602E-2</v>
      </c>
      <c r="P3194">
        <v>6.4668708342605496</v>
      </c>
      <c r="Q3194">
        <v>1.00053100678341E-10</v>
      </c>
      <c r="R3194">
        <v>3.16597599481676E-10</v>
      </c>
      <c r="S3194" t="s">
        <v>29669</v>
      </c>
    </row>
    <row r="3195" spans="13:19" x14ac:dyDescent="0.2">
      <c r="M3195">
        <v>2551.83138305189</v>
      </c>
      <c r="N3195" s="19">
        <v>0.39100970183975903</v>
      </c>
      <c r="O3195">
        <v>5.87942014713949E-2</v>
      </c>
      <c r="P3195">
        <v>6.6504806945970101</v>
      </c>
      <c r="Q3195">
        <v>2.9213731980048699E-11</v>
      </c>
      <c r="R3195">
        <v>9.57005743955424E-11</v>
      </c>
      <c r="S3195" t="s">
        <v>29670</v>
      </c>
    </row>
    <row r="3196" spans="13:19" x14ac:dyDescent="0.2">
      <c r="M3196">
        <v>5474.8711626773002</v>
      </c>
      <c r="N3196" s="19">
        <v>0.39100747791775597</v>
      </c>
      <c r="O3196">
        <v>7.1519323599480197E-2</v>
      </c>
      <c r="P3196">
        <v>5.46715849981274</v>
      </c>
      <c r="Q3196">
        <v>4.5730710853463603E-8</v>
      </c>
      <c r="R3196">
        <v>1.2216257045141301E-7</v>
      </c>
      <c r="S3196" t="s">
        <v>29671</v>
      </c>
    </row>
    <row r="3197" spans="13:19" x14ac:dyDescent="0.2">
      <c r="M3197">
        <v>3240.1334265056098</v>
      </c>
      <c r="N3197" s="19">
        <v>0.39097889417341197</v>
      </c>
      <c r="O3197">
        <v>6.4184096458579601E-2</v>
      </c>
      <c r="P3197">
        <v>6.09152291215511</v>
      </c>
      <c r="Q3197">
        <v>1.1184157430983601E-9</v>
      </c>
      <c r="R3197">
        <v>3.3282720615700899E-9</v>
      </c>
      <c r="S3197" t="s">
        <v>29672</v>
      </c>
    </row>
    <row r="3198" spans="13:19" x14ac:dyDescent="0.2">
      <c r="M3198">
        <v>915.48783535727296</v>
      </c>
      <c r="N3198" s="19">
        <v>0.390964515286023</v>
      </c>
      <c r="O3198">
        <v>9.2294337274324303E-2</v>
      </c>
      <c r="P3198">
        <v>4.2360617870191604</v>
      </c>
      <c r="Q3198">
        <v>2.27474207331982E-5</v>
      </c>
      <c r="R3198">
        <v>4.99235708225959E-5</v>
      </c>
      <c r="S3198" t="s">
        <v>29673</v>
      </c>
    </row>
    <row r="3199" spans="13:19" x14ac:dyDescent="0.2">
      <c r="M3199">
        <v>12875.7012300284</v>
      </c>
      <c r="N3199" s="19">
        <v>0.390877371915265</v>
      </c>
      <c r="O3199">
        <v>8.5807493016225395E-2</v>
      </c>
      <c r="P3199">
        <v>4.5552825071040504</v>
      </c>
      <c r="Q3199">
        <v>5.2315220304370202E-6</v>
      </c>
      <c r="R3199">
        <v>1.2077390356189401E-5</v>
      </c>
      <c r="S3199" t="s">
        <v>29674</v>
      </c>
    </row>
    <row r="3200" spans="13:19" x14ac:dyDescent="0.2">
      <c r="M3200">
        <v>5376.0213805234798</v>
      </c>
      <c r="N3200" s="19">
        <v>0.390696963886216</v>
      </c>
      <c r="O3200">
        <v>5.22810874359027E-2</v>
      </c>
      <c r="P3200">
        <v>7.4730076027055903</v>
      </c>
      <c r="Q3200">
        <v>7.8382317104717595E-14</v>
      </c>
      <c r="R3200">
        <v>2.9278427957303801E-13</v>
      </c>
      <c r="S3200" t="s">
        <v>29675</v>
      </c>
    </row>
    <row r="3201" spans="13:19" x14ac:dyDescent="0.2">
      <c r="M3201">
        <v>2832.36738507993</v>
      </c>
      <c r="N3201" s="19">
        <v>0.39062293527189301</v>
      </c>
      <c r="O3201">
        <v>6.9135132936031504E-2</v>
      </c>
      <c r="P3201">
        <v>5.6501364600444699</v>
      </c>
      <c r="Q3201">
        <v>1.60320517385657E-8</v>
      </c>
      <c r="R3201">
        <v>4.4179758001599898E-8</v>
      </c>
      <c r="S3201" t="s">
        <v>29676</v>
      </c>
    </row>
    <row r="3202" spans="13:19" x14ac:dyDescent="0.2">
      <c r="M3202">
        <v>1698.6303796980201</v>
      </c>
      <c r="N3202" s="19">
        <v>0.390249549125813</v>
      </c>
      <c r="O3202">
        <v>7.9467406616488906E-2</v>
      </c>
      <c r="P3202">
        <v>4.9108126934249201</v>
      </c>
      <c r="Q3202">
        <v>9.0699695101747303E-7</v>
      </c>
      <c r="R3202">
        <v>2.2164634430666801E-6</v>
      </c>
      <c r="S3202" t="s">
        <v>29677</v>
      </c>
    </row>
    <row r="3203" spans="13:19" x14ac:dyDescent="0.2">
      <c r="M3203">
        <v>5580.8375974984801</v>
      </c>
      <c r="N3203" s="19">
        <v>0.39015784924053198</v>
      </c>
      <c r="O3203">
        <v>5.8313426541237001E-2</v>
      </c>
      <c r="P3203">
        <v>6.6907035374542403</v>
      </c>
      <c r="Q3203">
        <v>2.22100207173213E-11</v>
      </c>
      <c r="R3203">
        <v>7.3151795034130296E-11</v>
      </c>
      <c r="S3203" t="s">
        <v>29678</v>
      </c>
    </row>
    <row r="3204" spans="13:19" x14ac:dyDescent="0.2">
      <c r="M3204">
        <v>1488.5431646878701</v>
      </c>
      <c r="N3204" s="19">
        <v>0.38991197313328801</v>
      </c>
      <c r="O3204">
        <v>7.3065061703640494E-2</v>
      </c>
      <c r="P3204">
        <v>5.33650371383811</v>
      </c>
      <c r="Q3204">
        <v>9.47559322491115E-8</v>
      </c>
      <c r="R3204">
        <v>2.4710707364765798E-7</v>
      </c>
      <c r="S3204" t="s">
        <v>29679</v>
      </c>
    </row>
    <row r="3205" spans="13:19" x14ac:dyDescent="0.2">
      <c r="M3205">
        <v>4703.3070909375101</v>
      </c>
      <c r="N3205" s="19">
        <v>0.389798371194847</v>
      </c>
      <c r="O3205">
        <v>5.8158155085117201E-2</v>
      </c>
      <c r="P3205">
        <v>6.7023854285673004</v>
      </c>
      <c r="Q3205">
        <v>2.0504433196490099E-11</v>
      </c>
      <c r="R3205">
        <v>6.7703640700850504E-11</v>
      </c>
      <c r="S3205" t="s">
        <v>29680</v>
      </c>
    </row>
    <row r="3206" spans="13:19" x14ac:dyDescent="0.2">
      <c r="M3206">
        <v>730.62655570151605</v>
      </c>
      <c r="N3206" s="19">
        <v>0.38917028128998099</v>
      </c>
      <c r="O3206">
        <v>9.0202550611223106E-2</v>
      </c>
      <c r="P3206">
        <v>4.3144044004622604</v>
      </c>
      <c r="Q3206">
        <v>1.6003376633489701E-5</v>
      </c>
      <c r="R3206">
        <v>3.5532310863588199E-5</v>
      </c>
      <c r="S3206" t="s">
        <v>29681</v>
      </c>
    </row>
    <row r="3207" spans="13:19" x14ac:dyDescent="0.2">
      <c r="M3207">
        <v>3858.7021020227198</v>
      </c>
      <c r="N3207" s="19">
        <v>0.38898270732826101</v>
      </c>
      <c r="O3207">
        <v>5.7215104781687898E-2</v>
      </c>
      <c r="P3207">
        <v>6.7986016771703497</v>
      </c>
      <c r="Q3207">
        <v>1.0563944491764999E-11</v>
      </c>
      <c r="R3207">
        <v>3.5482002415662402E-11</v>
      </c>
      <c r="S3207" t="s">
        <v>29682</v>
      </c>
    </row>
    <row r="3208" spans="13:19" x14ac:dyDescent="0.2">
      <c r="M3208">
        <v>1578.82778805465</v>
      </c>
      <c r="N3208" s="19">
        <v>0.38886103357485902</v>
      </c>
      <c r="O3208">
        <v>7.4301626262085196E-2</v>
      </c>
      <c r="P3208">
        <v>5.2335467356154997</v>
      </c>
      <c r="Q3208">
        <v>1.6628793631064901E-7</v>
      </c>
      <c r="R3208">
        <v>4.2570682090356199E-7</v>
      </c>
      <c r="S3208" t="s">
        <v>29683</v>
      </c>
    </row>
    <row r="3209" spans="13:19" x14ac:dyDescent="0.2">
      <c r="M3209">
        <v>11557.553470459799</v>
      </c>
      <c r="N3209" s="19">
        <v>0.38885104823566502</v>
      </c>
      <c r="O3209">
        <v>5.4817195479575198E-2</v>
      </c>
      <c r="P3209">
        <v>7.0935961760493704</v>
      </c>
      <c r="Q3209">
        <v>1.3067106875876799E-12</v>
      </c>
      <c r="R3209">
        <v>4.6126244723004399E-12</v>
      </c>
      <c r="S3209" t="s">
        <v>29684</v>
      </c>
    </row>
    <row r="3210" spans="13:19" x14ac:dyDescent="0.2">
      <c r="M3210">
        <v>6499.0763851176998</v>
      </c>
      <c r="N3210" s="19">
        <v>0.38846320650479499</v>
      </c>
      <c r="O3210">
        <v>5.11880042053953E-2</v>
      </c>
      <c r="P3210">
        <v>7.5889500388813804</v>
      </c>
      <c r="Q3210">
        <v>3.2250807322928398E-14</v>
      </c>
      <c r="R3210">
        <v>1.2299855108693701E-13</v>
      </c>
      <c r="S3210" t="s">
        <v>29685</v>
      </c>
    </row>
    <row r="3211" spans="13:19" x14ac:dyDescent="0.2">
      <c r="M3211">
        <v>1901.0167215234901</v>
      </c>
      <c r="N3211" s="19">
        <v>0.38845798408377702</v>
      </c>
      <c r="O3211">
        <v>6.2570817704289294E-2</v>
      </c>
      <c r="P3211">
        <v>6.2082932321523403</v>
      </c>
      <c r="Q3211">
        <v>5.3563136803568101E-10</v>
      </c>
      <c r="R3211">
        <v>1.62521156491595E-9</v>
      </c>
      <c r="S3211" t="s">
        <v>29686</v>
      </c>
    </row>
    <row r="3212" spans="13:19" x14ac:dyDescent="0.2">
      <c r="M3212">
        <v>5743.7671479177898</v>
      </c>
      <c r="N3212" s="19">
        <v>0.38835711485165197</v>
      </c>
      <c r="O3212">
        <v>5.8769876430237303E-2</v>
      </c>
      <c r="P3212">
        <v>6.6080982033823199</v>
      </c>
      <c r="Q3212">
        <v>3.8928843477614402E-11</v>
      </c>
      <c r="R3212">
        <v>1.26450683883579E-10</v>
      </c>
      <c r="S3212" t="s">
        <v>29687</v>
      </c>
    </row>
    <row r="3213" spans="13:19" x14ac:dyDescent="0.2">
      <c r="M3213">
        <v>2885.4716044803799</v>
      </c>
      <c r="N3213" s="19">
        <v>0.38821480467073299</v>
      </c>
      <c r="O3213">
        <v>7.8126340520313795E-2</v>
      </c>
      <c r="P3213">
        <v>4.9690642373015397</v>
      </c>
      <c r="Q3213">
        <v>6.7276781356098703E-7</v>
      </c>
      <c r="R3213">
        <v>1.65731119631394E-6</v>
      </c>
      <c r="S3213" t="s">
        <v>9374</v>
      </c>
    </row>
    <row r="3214" spans="13:19" x14ac:dyDescent="0.2">
      <c r="M3214">
        <v>3667.2566394186301</v>
      </c>
      <c r="N3214" s="19">
        <v>0.38813424539152702</v>
      </c>
      <c r="O3214">
        <v>6.8513631153041002E-2</v>
      </c>
      <c r="P3214">
        <v>5.6650660439313096</v>
      </c>
      <c r="Q3214">
        <v>1.46967918530263E-8</v>
      </c>
      <c r="R3214">
        <v>4.0570955031435698E-8</v>
      </c>
      <c r="S3214" t="s">
        <v>29688</v>
      </c>
    </row>
    <row r="3215" spans="13:19" x14ac:dyDescent="0.2">
      <c r="M3215">
        <v>2084.4436416165199</v>
      </c>
      <c r="N3215" s="19">
        <v>0.38802078255688399</v>
      </c>
      <c r="O3215">
        <v>8.1140591463661302E-2</v>
      </c>
      <c r="P3215">
        <v>4.7820797896285798</v>
      </c>
      <c r="Q3215">
        <v>1.7349078477729401E-6</v>
      </c>
      <c r="R3215">
        <v>4.1489096971347698E-6</v>
      </c>
      <c r="S3215" t="s">
        <v>29689</v>
      </c>
    </row>
    <row r="3216" spans="13:19" x14ac:dyDescent="0.2">
      <c r="M3216">
        <v>3654.5288898752801</v>
      </c>
      <c r="N3216" s="19">
        <v>0.38783526321721101</v>
      </c>
      <c r="O3216">
        <v>7.1744352236835396E-2</v>
      </c>
      <c r="P3216">
        <v>5.4057950364779597</v>
      </c>
      <c r="Q3216">
        <v>6.4521546569339503E-8</v>
      </c>
      <c r="R3216">
        <v>1.7042796202869699E-7</v>
      </c>
      <c r="S3216" t="s">
        <v>29690</v>
      </c>
    </row>
    <row r="3217" spans="13:19" x14ac:dyDescent="0.2">
      <c r="M3217">
        <v>2973.4173837255798</v>
      </c>
      <c r="N3217" s="19">
        <v>0.387576801152752</v>
      </c>
      <c r="O3217">
        <v>6.00228782119527E-2</v>
      </c>
      <c r="P3217">
        <v>6.4571512179762696</v>
      </c>
      <c r="Q3217">
        <v>1.0669227629699701E-10</v>
      </c>
      <c r="R3217">
        <v>3.3720054423823798E-10</v>
      </c>
      <c r="S3217" t="s">
        <v>29691</v>
      </c>
    </row>
    <row r="3218" spans="13:19" x14ac:dyDescent="0.2">
      <c r="M3218">
        <v>1363.34576306792</v>
      </c>
      <c r="N3218" s="19">
        <v>0.38750291041396101</v>
      </c>
      <c r="O3218">
        <v>7.0964616700423894E-2</v>
      </c>
      <c r="P3218">
        <v>5.4605087497308604</v>
      </c>
      <c r="Q3218">
        <v>4.7477208956081301E-8</v>
      </c>
      <c r="R3218">
        <v>1.26635291512142E-7</v>
      </c>
      <c r="S3218" t="s">
        <v>29692</v>
      </c>
    </row>
    <row r="3219" spans="13:19" x14ac:dyDescent="0.2">
      <c r="M3219">
        <v>9919.4509587747398</v>
      </c>
      <c r="N3219" s="19">
        <v>0.38744397192283703</v>
      </c>
      <c r="O3219">
        <v>5.7547952869865998E-2</v>
      </c>
      <c r="P3219">
        <v>6.7325413433727199</v>
      </c>
      <c r="Q3219">
        <v>1.6672499081228901E-11</v>
      </c>
      <c r="R3219">
        <v>5.5316970165934497E-11</v>
      </c>
      <c r="S3219" t="s">
        <v>29693</v>
      </c>
    </row>
    <row r="3220" spans="13:19" x14ac:dyDescent="0.2">
      <c r="M3220">
        <v>3563.4999012847702</v>
      </c>
      <c r="N3220" s="19">
        <v>0.38694545539314001</v>
      </c>
      <c r="O3220">
        <v>6.0643375601822098E-2</v>
      </c>
      <c r="P3220">
        <v>6.3806714509723701</v>
      </c>
      <c r="Q3220">
        <v>1.7631320754257799E-10</v>
      </c>
      <c r="R3220">
        <v>5.5051690128903403E-10</v>
      </c>
      <c r="S3220" t="s">
        <v>29694</v>
      </c>
    </row>
    <row r="3221" spans="13:19" x14ac:dyDescent="0.2">
      <c r="M3221">
        <v>2390.84844082062</v>
      </c>
      <c r="N3221" s="19">
        <v>0.38691484943126098</v>
      </c>
      <c r="O3221">
        <v>5.8887462649770399E-2</v>
      </c>
      <c r="P3221">
        <v>6.5704112899618998</v>
      </c>
      <c r="Q3221">
        <v>5.0176470570534198E-11</v>
      </c>
      <c r="R3221">
        <v>1.61887027522052E-10</v>
      </c>
      <c r="S3221" t="s">
        <v>29695</v>
      </c>
    </row>
    <row r="3222" spans="13:19" x14ac:dyDescent="0.2">
      <c r="M3222">
        <v>3402.13499515686</v>
      </c>
      <c r="N3222" s="19">
        <v>0.38688939771488201</v>
      </c>
      <c r="O3222">
        <v>5.5044817860155901E-2</v>
      </c>
      <c r="P3222">
        <v>7.0286252685546797</v>
      </c>
      <c r="Q3222">
        <v>2.08578315442246E-12</v>
      </c>
      <c r="R3222">
        <v>7.2716938979677399E-12</v>
      </c>
      <c r="S3222" t="s">
        <v>29696</v>
      </c>
    </row>
    <row r="3223" spans="13:19" x14ac:dyDescent="0.2">
      <c r="M3223">
        <v>2825.46885881668</v>
      </c>
      <c r="N3223" s="19">
        <v>0.38678491281184901</v>
      </c>
      <c r="O3223">
        <v>9.6501533503234302E-2</v>
      </c>
      <c r="P3223">
        <v>4.0080701183767697</v>
      </c>
      <c r="Q3223">
        <v>6.1216946634897495E-5</v>
      </c>
      <c r="R3223">
        <v>1.2973688113324401E-4</v>
      </c>
      <c r="S3223" t="s">
        <v>29697</v>
      </c>
    </row>
    <row r="3224" spans="13:19" x14ac:dyDescent="0.2">
      <c r="M3224">
        <v>3253.4775655951398</v>
      </c>
      <c r="N3224" s="19">
        <v>0.38662114293505101</v>
      </c>
      <c r="O3224">
        <v>5.9546096960478703E-2</v>
      </c>
      <c r="P3224">
        <v>6.4928041075749396</v>
      </c>
      <c r="Q3224">
        <v>8.42532139605036E-11</v>
      </c>
      <c r="R3224">
        <v>2.6810618740242499E-10</v>
      </c>
      <c r="S3224" t="s">
        <v>29698</v>
      </c>
    </row>
    <row r="3225" spans="13:19" x14ac:dyDescent="0.2">
      <c r="M3225">
        <v>2705.13194876548</v>
      </c>
      <c r="N3225" s="19">
        <v>0.38656394524329302</v>
      </c>
      <c r="O3225">
        <v>6.4518351665131493E-2</v>
      </c>
      <c r="P3225">
        <v>5.9915347380489399</v>
      </c>
      <c r="Q3225">
        <v>2.0786991010445901E-9</v>
      </c>
      <c r="R3225">
        <v>6.0558815458949599E-9</v>
      </c>
      <c r="S3225" t="s">
        <v>29699</v>
      </c>
    </row>
    <row r="3226" spans="13:19" x14ac:dyDescent="0.2">
      <c r="M3226">
        <v>9962.5248970500797</v>
      </c>
      <c r="N3226" s="19">
        <v>0.38642660119990102</v>
      </c>
      <c r="O3226">
        <v>5.0565137071905901E-2</v>
      </c>
      <c r="P3226">
        <v>7.6421547251100197</v>
      </c>
      <c r="Q3226">
        <v>2.1361625126905301E-14</v>
      </c>
      <c r="R3226">
        <v>8.2223774221110294E-14</v>
      </c>
      <c r="S3226" t="s">
        <v>29700</v>
      </c>
    </row>
    <row r="3227" spans="13:19" x14ac:dyDescent="0.2">
      <c r="M3227">
        <v>7003.1191972505403</v>
      </c>
      <c r="N3227" s="19">
        <v>0.38620344772630799</v>
      </c>
      <c r="O3227">
        <v>5.2840813240475799E-2</v>
      </c>
      <c r="P3227">
        <v>7.3088096878584397</v>
      </c>
      <c r="Q3227">
        <v>2.6951917067632E-13</v>
      </c>
      <c r="R3227">
        <v>9.8166887972581103E-13</v>
      </c>
      <c r="S3227" t="s">
        <v>29701</v>
      </c>
    </row>
    <row r="3228" spans="13:19" x14ac:dyDescent="0.2">
      <c r="M3228">
        <v>3189.91424765177</v>
      </c>
      <c r="N3228" s="19">
        <v>0.38613573138345902</v>
      </c>
      <c r="O3228">
        <v>6.3036667054636397E-2</v>
      </c>
      <c r="P3228">
        <v>6.1255734071216104</v>
      </c>
      <c r="Q3228">
        <v>9.03576000519266E-10</v>
      </c>
      <c r="R3228">
        <v>2.7031967751848399E-9</v>
      </c>
      <c r="S3228" t="s">
        <v>29702</v>
      </c>
    </row>
    <row r="3229" spans="13:19" x14ac:dyDescent="0.2">
      <c r="M3229">
        <v>14369.8777323299</v>
      </c>
      <c r="N3229" s="19">
        <v>0.38612137060828799</v>
      </c>
      <c r="O3229">
        <v>4.8721666887990102E-2</v>
      </c>
      <c r="P3229">
        <v>7.9250443441512797</v>
      </c>
      <c r="Q3229">
        <v>2.2806493093962499E-15</v>
      </c>
      <c r="R3229">
        <v>9.1486651113271493E-15</v>
      </c>
      <c r="S3229" t="s">
        <v>29703</v>
      </c>
    </row>
    <row r="3230" spans="13:19" x14ac:dyDescent="0.2">
      <c r="M3230">
        <v>4756.2983044023804</v>
      </c>
      <c r="N3230" s="19">
        <v>0.38610824117848103</v>
      </c>
      <c r="O3230">
        <v>5.4808802102192702E-2</v>
      </c>
      <c r="P3230">
        <v>7.0446392982384403</v>
      </c>
      <c r="Q3230">
        <v>1.8594254880453799E-12</v>
      </c>
      <c r="R3230">
        <v>6.5112875238804203E-12</v>
      </c>
      <c r="S3230" t="s">
        <v>29704</v>
      </c>
    </row>
    <row r="3231" spans="13:19" x14ac:dyDescent="0.2">
      <c r="M3231">
        <v>400.231986363825</v>
      </c>
      <c r="N3231" s="19">
        <v>0.385900484576648</v>
      </c>
      <c r="O3231">
        <v>0.110262795023835</v>
      </c>
      <c r="P3231">
        <v>3.4998249817014901</v>
      </c>
      <c r="Q3231">
        <v>4.6556372252969498E-4</v>
      </c>
      <c r="R3231">
        <v>9.0405113364213296E-4</v>
      </c>
      <c r="S3231" t="s">
        <v>29705</v>
      </c>
    </row>
    <row r="3232" spans="13:19" x14ac:dyDescent="0.2">
      <c r="M3232">
        <v>1796.0647609964301</v>
      </c>
      <c r="N3232" s="19">
        <v>0.385510846435205</v>
      </c>
      <c r="O3232">
        <v>7.2030755028733698E-2</v>
      </c>
      <c r="P3232">
        <v>5.3520311744812501</v>
      </c>
      <c r="Q3232">
        <v>8.6972410384916307E-8</v>
      </c>
      <c r="R3232">
        <v>2.2752282213168499E-7</v>
      </c>
      <c r="S3232" t="s">
        <v>29706</v>
      </c>
    </row>
    <row r="3233" spans="13:19" x14ac:dyDescent="0.2">
      <c r="M3233">
        <v>8078.8157308166001</v>
      </c>
      <c r="N3233" s="19">
        <v>0.38520437415047099</v>
      </c>
      <c r="O3233">
        <v>5.1585365102391999E-2</v>
      </c>
      <c r="P3233">
        <v>7.4673189457102298</v>
      </c>
      <c r="Q3233">
        <v>8.1845223298067996E-14</v>
      </c>
      <c r="R3233">
        <v>3.0550262622226201E-13</v>
      </c>
      <c r="S3233" t="s">
        <v>29707</v>
      </c>
    </row>
    <row r="3234" spans="13:19" x14ac:dyDescent="0.2">
      <c r="M3234">
        <v>454.23795401331301</v>
      </c>
      <c r="N3234" s="19">
        <v>0.38475246239275102</v>
      </c>
      <c r="O3234">
        <v>0.105684502121268</v>
      </c>
      <c r="P3234">
        <v>3.6405760037669999</v>
      </c>
      <c r="Q3234">
        <v>2.7202879013889198E-4</v>
      </c>
      <c r="R3234">
        <v>5.4175922858304101E-4</v>
      </c>
      <c r="S3234" t="s">
        <v>29708</v>
      </c>
    </row>
    <row r="3235" spans="13:19" x14ac:dyDescent="0.2">
      <c r="M3235">
        <v>7467.4678836145504</v>
      </c>
      <c r="N3235" s="19">
        <v>0.38458651029948898</v>
      </c>
      <c r="O3235">
        <v>6.5017734641917305E-2</v>
      </c>
      <c r="P3235">
        <v>5.9151016629167996</v>
      </c>
      <c r="Q3235">
        <v>3.3167065895354501E-9</v>
      </c>
      <c r="R3235">
        <v>9.5423022397762196E-9</v>
      </c>
      <c r="S3235" t="s">
        <v>29709</v>
      </c>
    </row>
    <row r="3236" spans="13:19" x14ac:dyDescent="0.2">
      <c r="M3236">
        <v>23849.4601361434</v>
      </c>
      <c r="N3236" s="19">
        <v>0.38442822860251902</v>
      </c>
      <c r="O3236">
        <v>5.0637440036293203E-2</v>
      </c>
      <c r="P3236">
        <v>7.59177850078893</v>
      </c>
      <c r="Q3236">
        <v>3.15544087854253E-14</v>
      </c>
      <c r="R3236">
        <v>1.2040076780580399E-13</v>
      </c>
      <c r="S3236" t="s">
        <v>29710</v>
      </c>
    </row>
    <row r="3237" spans="13:19" x14ac:dyDescent="0.2">
      <c r="M3237">
        <v>3234.8665952811398</v>
      </c>
      <c r="N3237" s="19">
        <v>0.38441283368930002</v>
      </c>
      <c r="O3237">
        <v>6.0643907394606802E-2</v>
      </c>
      <c r="P3237">
        <v>6.3388533193935803</v>
      </c>
      <c r="Q3237">
        <v>2.31481482861264E-10</v>
      </c>
      <c r="R3237">
        <v>7.17806216145287E-10</v>
      </c>
      <c r="S3237" t="s">
        <v>29711</v>
      </c>
    </row>
    <row r="3238" spans="13:19" x14ac:dyDescent="0.2">
      <c r="M3238">
        <v>4178.4769631141999</v>
      </c>
      <c r="N3238" s="19">
        <v>0.38422688954109302</v>
      </c>
      <c r="O3238">
        <v>6.8829046419294201E-2</v>
      </c>
      <c r="P3238">
        <v>5.5823363758441698</v>
      </c>
      <c r="Q3238">
        <v>2.3730883499981901E-8</v>
      </c>
      <c r="R3238">
        <v>6.4662153746586301E-8</v>
      </c>
      <c r="S3238" t="s">
        <v>29712</v>
      </c>
    </row>
    <row r="3239" spans="13:19" x14ac:dyDescent="0.2">
      <c r="M3239">
        <v>6852.3907915459904</v>
      </c>
      <c r="N3239" s="19">
        <v>0.38396065769943399</v>
      </c>
      <c r="O3239">
        <v>4.7902319408172703E-2</v>
      </c>
      <c r="P3239">
        <v>8.0154919937744307</v>
      </c>
      <c r="Q3239">
        <v>1.09697012476908E-15</v>
      </c>
      <c r="R3239">
        <v>4.4604658034186499E-15</v>
      </c>
      <c r="S3239" t="s">
        <v>29713</v>
      </c>
    </row>
    <row r="3240" spans="13:19" x14ac:dyDescent="0.2">
      <c r="M3240">
        <v>1073.8316005817601</v>
      </c>
      <c r="N3240" s="19">
        <v>0.38383210361330999</v>
      </c>
      <c r="O3240">
        <v>8.3759202897187704E-2</v>
      </c>
      <c r="P3240">
        <v>4.58256633703229</v>
      </c>
      <c r="Q3240">
        <v>4.5930393182379396E-6</v>
      </c>
      <c r="R3240">
        <v>1.06376110797671E-5</v>
      </c>
      <c r="S3240" t="s">
        <v>29714</v>
      </c>
    </row>
    <row r="3241" spans="13:19" x14ac:dyDescent="0.2">
      <c r="M3241">
        <v>551.53556138751105</v>
      </c>
      <c r="N3241" s="19">
        <v>0.383704277776997</v>
      </c>
      <c r="O3241">
        <v>0.108319853495838</v>
      </c>
      <c r="P3241">
        <v>3.5423264101048701</v>
      </c>
      <c r="Q3241">
        <v>3.9661436894830598E-4</v>
      </c>
      <c r="R3241">
        <v>7.7559815859343695E-4</v>
      </c>
      <c r="S3241" t="s">
        <v>29715</v>
      </c>
    </row>
    <row r="3242" spans="13:19" x14ac:dyDescent="0.2">
      <c r="M3242">
        <v>7049.4084209449702</v>
      </c>
      <c r="N3242" s="19">
        <v>0.38350461500849398</v>
      </c>
      <c r="O3242">
        <v>5.2885064310296701E-2</v>
      </c>
      <c r="P3242">
        <v>7.2516620715127997</v>
      </c>
      <c r="Q3242">
        <v>4.1168800429927602E-13</v>
      </c>
      <c r="R3242">
        <v>1.48510476288224E-12</v>
      </c>
      <c r="S3242" t="s">
        <v>29716</v>
      </c>
    </row>
    <row r="3243" spans="13:19" x14ac:dyDescent="0.2">
      <c r="M3243">
        <v>467.84230546510503</v>
      </c>
      <c r="N3243" s="19">
        <v>0.38348301251779998</v>
      </c>
      <c r="O3243">
        <v>0.10617179838669299</v>
      </c>
      <c r="P3243">
        <v>3.6119103033472202</v>
      </c>
      <c r="Q3243">
        <v>3.0394970569239598E-4</v>
      </c>
      <c r="R3243">
        <v>6.0168935848583605E-4</v>
      </c>
      <c r="S3243" t="s">
        <v>29717</v>
      </c>
    </row>
    <row r="3244" spans="13:19" x14ac:dyDescent="0.2">
      <c r="M3244">
        <v>3634.1148711841402</v>
      </c>
      <c r="N3244" s="19">
        <v>0.383479548802236</v>
      </c>
      <c r="O3244">
        <v>7.8141666221167597E-2</v>
      </c>
      <c r="P3244">
        <v>4.9074913211712001</v>
      </c>
      <c r="Q3244">
        <v>9.2248736120084301E-7</v>
      </c>
      <c r="R3244">
        <v>2.2527977262169301E-6</v>
      </c>
      <c r="S3244" t="s">
        <v>29718</v>
      </c>
    </row>
    <row r="3245" spans="13:19" x14ac:dyDescent="0.2">
      <c r="M3245">
        <v>5986.62992073028</v>
      </c>
      <c r="N3245" s="19">
        <v>0.38331784389185702</v>
      </c>
      <c r="O3245">
        <v>5.3975134182073399E-2</v>
      </c>
      <c r="P3245">
        <v>7.1017487904488998</v>
      </c>
      <c r="Q3245">
        <v>1.2318800178679599E-12</v>
      </c>
      <c r="R3245">
        <v>4.3533410432286198E-12</v>
      </c>
      <c r="S3245" t="s">
        <v>29719</v>
      </c>
    </row>
    <row r="3246" spans="13:19" x14ac:dyDescent="0.2">
      <c r="M3246">
        <v>6890.0434072842299</v>
      </c>
      <c r="N3246" s="19">
        <v>0.38329931349124602</v>
      </c>
      <c r="O3246">
        <v>5.34006065580091E-2</v>
      </c>
      <c r="P3246">
        <v>7.1778082347223497</v>
      </c>
      <c r="Q3246">
        <v>7.0837822537403401E-13</v>
      </c>
      <c r="R3246">
        <v>2.52937312080762E-12</v>
      </c>
      <c r="S3246" t="s">
        <v>29720</v>
      </c>
    </row>
    <row r="3247" spans="13:19" x14ac:dyDescent="0.2">
      <c r="M3247">
        <v>2204.2213580122202</v>
      </c>
      <c r="N3247" s="19">
        <v>0.38314815144282899</v>
      </c>
      <c r="O3247">
        <v>6.4693572588402498E-2</v>
      </c>
      <c r="P3247">
        <v>5.9225072308267599</v>
      </c>
      <c r="Q3247">
        <v>3.17069859936496E-9</v>
      </c>
      <c r="R3247">
        <v>9.1277511811467001E-9</v>
      </c>
      <c r="S3247" t="s">
        <v>29721</v>
      </c>
    </row>
    <row r="3248" spans="13:19" x14ac:dyDescent="0.2">
      <c r="M3248">
        <v>1614.1736654850399</v>
      </c>
      <c r="N3248" s="19">
        <v>0.38311997095274503</v>
      </c>
      <c r="O3248">
        <v>7.2965573216319801E-2</v>
      </c>
      <c r="P3248">
        <v>5.2506950067659499</v>
      </c>
      <c r="Q3248">
        <v>1.51526393001221E-7</v>
      </c>
      <c r="R3248">
        <v>3.8936809708237499E-7</v>
      </c>
      <c r="S3248" t="s">
        <v>29722</v>
      </c>
    </row>
    <row r="3249" spans="13:19" x14ac:dyDescent="0.2">
      <c r="M3249">
        <v>11197.5196093295</v>
      </c>
      <c r="N3249" s="19">
        <v>0.383117103948726</v>
      </c>
      <c r="O3249">
        <v>5.44602669950476E-2</v>
      </c>
      <c r="P3249">
        <v>7.0348003248600399</v>
      </c>
      <c r="Q3249">
        <v>1.9954655582749299E-12</v>
      </c>
      <c r="R3249">
        <v>6.96604499598496E-12</v>
      </c>
      <c r="S3249" t="s">
        <v>29723</v>
      </c>
    </row>
    <row r="3250" spans="13:19" x14ac:dyDescent="0.2">
      <c r="M3250">
        <v>6889.9837123708903</v>
      </c>
      <c r="N3250" s="19">
        <v>0.38297856269789299</v>
      </c>
      <c r="O3250">
        <v>5.27394245650014E-2</v>
      </c>
      <c r="P3250">
        <v>7.2617129568008796</v>
      </c>
      <c r="Q3250">
        <v>3.8221864437955102E-13</v>
      </c>
      <c r="R3250">
        <v>1.3825879639684501E-12</v>
      </c>
      <c r="S3250" t="s">
        <v>29724</v>
      </c>
    </row>
    <row r="3251" spans="13:19" x14ac:dyDescent="0.2">
      <c r="M3251">
        <v>1750.9713500872999</v>
      </c>
      <c r="N3251" s="19">
        <v>0.38297829011305601</v>
      </c>
      <c r="O3251">
        <v>9.4139535685342293E-2</v>
      </c>
      <c r="P3251">
        <v>4.0681982051955998</v>
      </c>
      <c r="Q3251">
        <v>4.7378073314715097E-5</v>
      </c>
      <c r="R3251">
        <v>1.01236897829698E-4</v>
      </c>
      <c r="S3251" t="s">
        <v>29725</v>
      </c>
    </row>
    <row r="3252" spans="13:19" x14ac:dyDescent="0.2">
      <c r="M3252">
        <v>1162.29726370909</v>
      </c>
      <c r="N3252" s="19">
        <v>0.38266793644283598</v>
      </c>
      <c r="O3252">
        <v>9.83347665824717E-2</v>
      </c>
      <c r="P3252">
        <v>3.8914816167474102</v>
      </c>
      <c r="Q3252">
        <v>9.9633939246304294E-5</v>
      </c>
      <c r="R3252">
        <v>2.0717824917931301E-4</v>
      </c>
      <c r="S3252" t="s">
        <v>29726</v>
      </c>
    </row>
    <row r="3253" spans="13:19" x14ac:dyDescent="0.2">
      <c r="M3253">
        <v>3066.19634598518</v>
      </c>
      <c r="N3253" s="19">
        <v>0.38262803069882001</v>
      </c>
      <c r="O3253">
        <v>7.2900462965623899E-2</v>
      </c>
      <c r="P3253">
        <v>5.2486364987729601</v>
      </c>
      <c r="Q3253">
        <v>1.5322908424149401E-7</v>
      </c>
      <c r="R3253">
        <v>3.9356212783928998E-7</v>
      </c>
      <c r="S3253" t="s">
        <v>29727</v>
      </c>
    </row>
    <row r="3254" spans="13:19" x14ac:dyDescent="0.2">
      <c r="M3254">
        <v>694.476866272189</v>
      </c>
      <c r="N3254" s="19">
        <v>0.38254966358433701</v>
      </c>
      <c r="O3254">
        <v>0.104241255363275</v>
      </c>
      <c r="P3254">
        <v>3.6698489695962899</v>
      </c>
      <c r="Q3254">
        <v>2.4269381614086801E-4</v>
      </c>
      <c r="R3254">
        <v>4.8615720932429398E-4</v>
      </c>
      <c r="S3254" t="s">
        <v>29728</v>
      </c>
    </row>
    <row r="3255" spans="13:19" x14ac:dyDescent="0.2">
      <c r="M3255">
        <v>3607.6044120792599</v>
      </c>
      <c r="N3255" s="19">
        <v>0.38228825797881999</v>
      </c>
      <c r="O3255">
        <v>5.9926199509778601E-2</v>
      </c>
      <c r="P3255">
        <v>6.3793175790572096</v>
      </c>
      <c r="Q3255">
        <v>1.7787882624597001E-10</v>
      </c>
      <c r="R3255">
        <v>5.5529557282122898E-10</v>
      </c>
      <c r="S3255" t="s">
        <v>29729</v>
      </c>
    </row>
    <row r="3256" spans="13:19" x14ac:dyDescent="0.2">
      <c r="M3256">
        <v>8434.2046947612398</v>
      </c>
      <c r="N3256" s="19">
        <v>0.382089850522428</v>
      </c>
      <c r="O3256">
        <v>5.5010531555865598E-2</v>
      </c>
      <c r="P3256">
        <v>6.9457581978534302</v>
      </c>
      <c r="Q3256">
        <v>3.7643305560514998E-12</v>
      </c>
      <c r="R3256">
        <v>1.2954907925849101E-11</v>
      </c>
      <c r="S3256" t="s">
        <v>29730</v>
      </c>
    </row>
    <row r="3257" spans="13:19" x14ac:dyDescent="0.2">
      <c r="M3257">
        <v>2787.3551357322799</v>
      </c>
      <c r="N3257" s="19">
        <v>0.38206297145851198</v>
      </c>
      <c r="O3257">
        <v>6.3825148420064703E-2</v>
      </c>
      <c r="P3257">
        <v>5.98608825699813</v>
      </c>
      <c r="Q3257">
        <v>2.1494776322566599E-9</v>
      </c>
      <c r="R3257">
        <v>6.25284587331543E-9</v>
      </c>
      <c r="S3257" t="s">
        <v>29731</v>
      </c>
    </row>
    <row r="3258" spans="13:19" x14ac:dyDescent="0.2">
      <c r="M3258">
        <v>3021.1203000897299</v>
      </c>
      <c r="N3258" s="19">
        <v>0.38172142561316302</v>
      </c>
      <c r="O3258">
        <v>5.6427724292374103E-2</v>
      </c>
      <c r="P3258">
        <v>6.7647850484863596</v>
      </c>
      <c r="Q3258">
        <v>1.33507262393742E-11</v>
      </c>
      <c r="R3258">
        <v>4.4586174560887398E-11</v>
      </c>
      <c r="S3258" t="s">
        <v>29732</v>
      </c>
    </row>
    <row r="3259" spans="13:19" x14ac:dyDescent="0.2">
      <c r="M3259">
        <v>10209.9813921559</v>
      </c>
      <c r="N3259" s="19">
        <v>0.38161552334593501</v>
      </c>
      <c r="O3259">
        <v>5.8115934200266797E-2</v>
      </c>
      <c r="P3259">
        <v>6.56645253315369</v>
      </c>
      <c r="Q3259">
        <v>5.1528062566841497E-11</v>
      </c>
      <c r="R3259">
        <v>1.6611200084060601E-10</v>
      </c>
      <c r="S3259" t="s">
        <v>29733</v>
      </c>
    </row>
    <row r="3260" spans="13:19" x14ac:dyDescent="0.2">
      <c r="M3260">
        <v>1754.01956884119</v>
      </c>
      <c r="N3260" s="19">
        <v>0.381585698575576</v>
      </c>
      <c r="O3260">
        <v>7.0777019179877096E-2</v>
      </c>
      <c r="P3260">
        <v>5.3913784869321804</v>
      </c>
      <c r="Q3260">
        <v>6.9919231955689999E-8</v>
      </c>
      <c r="R3260">
        <v>1.8413113728134299E-7</v>
      </c>
      <c r="S3260" t="s">
        <v>29734</v>
      </c>
    </row>
    <row r="3261" spans="13:19" x14ac:dyDescent="0.2">
      <c r="M3261">
        <v>461.15536830692099</v>
      </c>
      <c r="N3261" s="19">
        <v>0.38136165062608801</v>
      </c>
      <c r="O3261">
        <v>0.109495023638099</v>
      </c>
      <c r="P3261">
        <v>3.4829130854983599</v>
      </c>
      <c r="Q3261">
        <v>4.9598936323492105E-4</v>
      </c>
      <c r="R3261">
        <v>9.6100601319704397E-4</v>
      </c>
      <c r="S3261" t="s">
        <v>29735</v>
      </c>
    </row>
    <row r="3262" spans="13:19" x14ac:dyDescent="0.2">
      <c r="M3262">
        <v>3488.4863817830701</v>
      </c>
      <c r="N3262" s="19">
        <v>0.38125541736010599</v>
      </c>
      <c r="O3262">
        <v>6.7938170453350599E-2</v>
      </c>
      <c r="P3262">
        <v>5.6117998882806699</v>
      </c>
      <c r="Q3262">
        <v>2.0023291284483999E-8</v>
      </c>
      <c r="R3262">
        <v>5.4834027961826801E-8</v>
      </c>
      <c r="S3262" t="s">
        <v>29736</v>
      </c>
    </row>
    <row r="3263" spans="13:19" x14ac:dyDescent="0.2">
      <c r="M3263">
        <v>23866.012879453399</v>
      </c>
      <c r="N3263" s="19">
        <v>0.38121381990799202</v>
      </c>
      <c r="O3263">
        <v>5.6042388846791399E-2</v>
      </c>
      <c r="P3263">
        <v>6.8022407279988499</v>
      </c>
      <c r="Q3263">
        <v>1.03004286863622E-11</v>
      </c>
      <c r="R3263">
        <v>3.4618997710942299E-11</v>
      </c>
      <c r="S3263" t="s">
        <v>29737</v>
      </c>
    </row>
    <row r="3264" spans="13:19" x14ac:dyDescent="0.2">
      <c r="M3264">
        <v>2345.5070523878899</v>
      </c>
      <c r="N3264" s="19">
        <v>0.38112447405438699</v>
      </c>
      <c r="O3264">
        <v>8.3508922479096401E-2</v>
      </c>
      <c r="P3264">
        <v>4.5638772808952099</v>
      </c>
      <c r="Q3264">
        <v>5.0217439880664299E-6</v>
      </c>
      <c r="R3264">
        <v>1.1611772006373801E-5</v>
      </c>
      <c r="S3264" t="s">
        <v>29738</v>
      </c>
    </row>
    <row r="3265" spans="13:19" x14ac:dyDescent="0.2">
      <c r="M3265">
        <v>617.48668318359398</v>
      </c>
      <c r="N3265" s="19">
        <v>0.38102866479479902</v>
      </c>
      <c r="O3265">
        <v>9.2058936839085503E-2</v>
      </c>
      <c r="P3265">
        <v>4.1389644273300501</v>
      </c>
      <c r="Q3265">
        <v>3.4887703429480998E-5</v>
      </c>
      <c r="R3265">
        <v>7.5363356621774595E-5</v>
      </c>
      <c r="S3265" t="s">
        <v>29739</v>
      </c>
    </row>
    <row r="3266" spans="13:19" x14ac:dyDescent="0.2">
      <c r="M3266">
        <v>4710.3545845810904</v>
      </c>
      <c r="N3266" s="19">
        <v>0.38100426251436897</v>
      </c>
      <c r="O3266">
        <v>6.1832915549354397E-2</v>
      </c>
      <c r="P3266">
        <v>6.1618356360740503</v>
      </c>
      <c r="Q3266">
        <v>7.1906467646022901E-10</v>
      </c>
      <c r="R3266">
        <v>2.1626715740499699E-9</v>
      </c>
      <c r="S3266" t="s">
        <v>29740</v>
      </c>
    </row>
    <row r="3267" spans="13:19" x14ac:dyDescent="0.2">
      <c r="M3267">
        <v>1735.59312638558</v>
      </c>
      <c r="N3267" s="19">
        <v>0.38081146056681697</v>
      </c>
      <c r="O3267">
        <v>7.9004177114801802E-2</v>
      </c>
      <c r="P3267">
        <v>4.8201433705645202</v>
      </c>
      <c r="Q3267">
        <v>1.43455088200946E-6</v>
      </c>
      <c r="R3267">
        <v>3.45100717129861E-6</v>
      </c>
      <c r="S3267" t="s">
        <v>29741</v>
      </c>
    </row>
    <row r="3268" spans="13:19" x14ac:dyDescent="0.2">
      <c r="M3268">
        <v>2260.8909745262099</v>
      </c>
      <c r="N3268" s="19">
        <v>0.38068384533211802</v>
      </c>
      <c r="O3268">
        <v>7.3850980999882507E-2</v>
      </c>
      <c r="P3268">
        <v>5.1547567842426298</v>
      </c>
      <c r="Q3268">
        <v>2.5396033242579099E-7</v>
      </c>
      <c r="R3268">
        <v>6.4306485970827597E-7</v>
      </c>
      <c r="S3268" t="s">
        <v>29742</v>
      </c>
    </row>
    <row r="3269" spans="13:19" x14ac:dyDescent="0.2">
      <c r="M3269">
        <v>2011.7124800414399</v>
      </c>
      <c r="N3269" s="19">
        <v>0.38066325292236902</v>
      </c>
      <c r="O3269">
        <v>7.0144876441199405E-2</v>
      </c>
      <c r="P3269">
        <v>5.4268147901218198</v>
      </c>
      <c r="Q3269">
        <v>5.7368602798529003E-8</v>
      </c>
      <c r="R3269">
        <v>1.5217036345266501E-7</v>
      </c>
      <c r="S3269" t="s">
        <v>29743</v>
      </c>
    </row>
    <row r="3270" spans="13:19" x14ac:dyDescent="0.2">
      <c r="M3270">
        <v>4972.9616233235802</v>
      </c>
      <c r="N3270" s="19">
        <v>0.38064455909251799</v>
      </c>
      <c r="O3270">
        <v>7.4703053233627498E-2</v>
      </c>
      <c r="P3270">
        <v>5.0954350942267901</v>
      </c>
      <c r="Q3270">
        <v>3.47941216154876E-7</v>
      </c>
      <c r="R3270">
        <v>8.7208945036247604E-7</v>
      </c>
      <c r="S3270" t="s">
        <v>29744</v>
      </c>
    </row>
    <row r="3271" spans="13:19" x14ac:dyDescent="0.2">
      <c r="M3271">
        <v>7322.0276130429302</v>
      </c>
      <c r="N3271" s="19">
        <v>0.380630510207702</v>
      </c>
      <c r="O3271">
        <v>4.6407837392503197E-2</v>
      </c>
      <c r="P3271">
        <v>8.2018583841441792</v>
      </c>
      <c r="Q3271">
        <v>2.36699038841332E-16</v>
      </c>
      <c r="R3271">
        <v>9.9051084271890894E-16</v>
      </c>
      <c r="S3271" t="s">
        <v>29745</v>
      </c>
    </row>
    <row r="3272" spans="13:19" x14ac:dyDescent="0.2">
      <c r="M3272">
        <v>5748.32808562215</v>
      </c>
      <c r="N3272" s="19">
        <v>0.38023607919081198</v>
      </c>
      <c r="O3272">
        <v>5.4003539934361799E-2</v>
      </c>
      <c r="P3272">
        <v>7.0409473092498596</v>
      </c>
      <c r="Q3272">
        <v>1.90937206336008E-12</v>
      </c>
      <c r="R3272">
        <v>6.68026428813598E-12</v>
      </c>
      <c r="S3272" t="s">
        <v>29746</v>
      </c>
    </row>
    <row r="3273" spans="13:19" x14ac:dyDescent="0.2">
      <c r="M3273">
        <v>3869.1430559622299</v>
      </c>
      <c r="N3273" s="19">
        <v>0.38010774827382898</v>
      </c>
      <c r="O3273">
        <v>6.2764141241240801E-2</v>
      </c>
      <c r="P3273">
        <v>6.0561291966513702</v>
      </c>
      <c r="Q3273">
        <v>1.39436027464701E-9</v>
      </c>
      <c r="R3273">
        <v>4.1176387093306501E-9</v>
      </c>
      <c r="S3273" t="s">
        <v>29747</v>
      </c>
    </row>
    <row r="3274" spans="13:19" x14ac:dyDescent="0.2">
      <c r="M3274">
        <v>2776.9717489053401</v>
      </c>
      <c r="N3274" s="19">
        <v>0.37989822832719899</v>
      </c>
      <c r="O3274">
        <v>7.2785699522314395E-2</v>
      </c>
      <c r="P3274">
        <v>5.2194075322547597</v>
      </c>
      <c r="Q3274">
        <v>1.7949640388414899E-7</v>
      </c>
      <c r="R3274">
        <v>4.5840664724164902E-7</v>
      </c>
      <c r="S3274" t="s">
        <v>29748</v>
      </c>
    </row>
    <row r="3275" spans="13:19" x14ac:dyDescent="0.2">
      <c r="M3275">
        <v>3319.1636261131498</v>
      </c>
      <c r="N3275" s="19">
        <v>0.37982378012390899</v>
      </c>
      <c r="O3275">
        <v>5.9823976589643398E-2</v>
      </c>
      <c r="P3275">
        <v>6.3490226122758804</v>
      </c>
      <c r="Q3275">
        <v>2.1668718532316E-10</v>
      </c>
      <c r="R3275">
        <v>6.7285503692659701E-10</v>
      </c>
      <c r="S3275" t="s">
        <v>29749</v>
      </c>
    </row>
    <row r="3276" spans="13:19" x14ac:dyDescent="0.2">
      <c r="M3276">
        <v>6112.8457154313001</v>
      </c>
      <c r="N3276" s="19">
        <v>0.37962834009899998</v>
      </c>
      <c r="O3276">
        <v>5.0343271920745697E-2</v>
      </c>
      <c r="P3276">
        <v>7.5407959319100497</v>
      </c>
      <c r="Q3276">
        <v>4.6711159385134702E-14</v>
      </c>
      <c r="R3276">
        <v>1.7680398927115999E-13</v>
      </c>
      <c r="S3276" t="s">
        <v>29750</v>
      </c>
    </row>
    <row r="3277" spans="13:19" x14ac:dyDescent="0.2">
      <c r="M3277">
        <v>12833.6868474886</v>
      </c>
      <c r="N3277" s="19">
        <v>0.37914980772476198</v>
      </c>
      <c r="O3277">
        <v>6.6104832724544704E-2</v>
      </c>
      <c r="P3277">
        <v>5.7355838007284499</v>
      </c>
      <c r="Q3277">
        <v>9.7177028606938507E-9</v>
      </c>
      <c r="R3277">
        <v>2.71920058963391E-8</v>
      </c>
      <c r="S3277" t="s">
        <v>29751</v>
      </c>
    </row>
    <row r="3278" spans="13:19" x14ac:dyDescent="0.2">
      <c r="M3278">
        <v>4737.7479792563099</v>
      </c>
      <c r="N3278" s="19">
        <v>0.37869124444274299</v>
      </c>
      <c r="O3278">
        <v>5.3247641261218601E-2</v>
      </c>
      <c r="P3278">
        <v>7.1118876906675599</v>
      </c>
      <c r="Q3278">
        <v>1.14466394965473E-12</v>
      </c>
      <c r="R3278">
        <v>4.0496589957206798E-12</v>
      </c>
      <c r="S3278" t="s">
        <v>29752</v>
      </c>
    </row>
    <row r="3279" spans="13:19" x14ac:dyDescent="0.2">
      <c r="M3279">
        <v>3609.1051513305001</v>
      </c>
      <c r="N3279" s="19">
        <v>0.37816345578122401</v>
      </c>
      <c r="O3279">
        <v>5.5020529325381297E-2</v>
      </c>
      <c r="P3279">
        <v>6.8731337269555297</v>
      </c>
      <c r="Q3279">
        <v>6.2806637061745601E-12</v>
      </c>
      <c r="R3279">
        <v>2.1335883396776699E-11</v>
      </c>
      <c r="S3279" t="s">
        <v>29753</v>
      </c>
    </row>
    <row r="3280" spans="13:19" x14ac:dyDescent="0.2">
      <c r="M3280">
        <v>8344.2494992583706</v>
      </c>
      <c r="N3280" s="19">
        <v>0.37809640931775201</v>
      </c>
      <c r="O3280">
        <v>5.6049918580251899E-2</v>
      </c>
      <c r="P3280">
        <v>6.7457084487356802</v>
      </c>
      <c r="Q3280">
        <v>1.5228213439731299E-11</v>
      </c>
      <c r="R3280">
        <v>5.0652732698752403E-11</v>
      </c>
      <c r="S3280" t="s">
        <v>29754</v>
      </c>
    </row>
    <row r="3281" spans="13:19" x14ac:dyDescent="0.2">
      <c r="M3281">
        <v>4091.2018110784002</v>
      </c>
      <c r="N3281" s="19">
        <v>0.37748052932587001</v>
      </c>
      <c r="O3281">
        <v>5.6068735371695197E-2</v>
      </c>
      <c r="P3281">
        <v>6.7324601994934596</v>
      </c>
      <c r="Q3281">
        <v>1.6681802807961999E-11</v>
      </c>
      <c r="R3281">
        <v>5.5336213347226302E-11</v>
      </c>
      <c r="S3281" t="s">
        <v>29755</v>
      </c>
    </row>
    <row r="3282" spans="13:19" x14ac:dyDescent="0.2">
      <c r="M3282">
        <v>3718.0584829130798</v>
      </c>
      <c r="N3282" s="19">
        <v>0.37694040293546499</v>
      </c>
      <c r="O3282">
        <v>5.7424164071672397E-2</v>
      </c>
      <c r="P3282">
        <v>6.5641426223461803</v>
      </c>
      <c r="Q3282">
        <v>5.2333094458631103E-11</v>
      </c>
      <c r="R3282">
        <v>1.6863835151706999E-10</v>
      </c>
      <c r="S3282" t="s">
        <v>29756</v>
      </c>
    </row>
    <row r="3283" spans="13:19" x14ac:dyDescent="0.2">
      <c r="M3283">
        <v>1478.3104981635299</v>
      </c>
      <c r="N3283" s="19">
        <v>0.376936241665764</v>
      </c>
      <c r="O3283">
        <v>8.0647811997091506E-2</v>
      </c>
      <c r="P3283">
        <v>4.6738557727933996</v>
      </c>
      <c r="Q3283">
        <v>2.9559695285884399E-6</v>
      </c>
      <c r="R3283">
        <v>6.9552483261318797E-6</v>
      </c>
      <c r="S3283" t="s">
        <v>29757</v>
      </c>
    </row>
    <row r="3284" spans="13:19" x14ac:dyDescent="0.2">
      <c r="M3284">
        <v>5991.0080434275897</v>
      </c>
      <c r="N3284" s="19">
        <v>0.37650398656714501</v>
      </c>
      <c r="O3284">
        <v>6.9684898970853795E-2</v>
      </c>
      <c r="P3284">
        <v>5.4029494499894399</v>
      </c>
      <c r="Q3284">
        <v>6.5553938366954306E-8</v>
      </c>
      <c r="R3284">
        <v>1.73039169083956E-7</v>
      </c>
      <c r="S3284" t="s">
        <v>29758</v>
      </c>
    </row>
    <row r="3285" spans="13:19" x14ac:dyDescent="0.2">
      <c r="M3285">
        <v>22398.5955963694</v>
      </c>
      <c r="N3285" s="19">
        <v>0.376416102087615</v>
      </c>
      <c r="O3285">
        <v>6.4673215338196602E-2</v>
      </c>
      <c r="P3285">
        <v>5.82027814945054</v>
      </c>
      <c r="Q3285">
        <v>5.8749775674544704E-9</v>
      </c>
      <c r="R3285">
        <v>1.6633833044605299E-8</v>
      </c>
      <c r="S3285" t="s">
        <v>29759</v>
      </c>
    </row>
    <row r="3286" spans="13:19" x14ac:dyDescent="0.2">
      <c r="M3286">
        <v>2096.1042300940999</v>
      </c>
      <c r="N3286" s="19">
        <v>0.37636412233837402</v>
      </c>
      <c r="O3286">
        <v>6.4384631498380904E-2</v>
      </c>
      <c r="P3286">
        <v>5.8455583821713502</v>
      </c>
      <c r="Q3286">
        <v>5.0487182333426097E-9</v>
      </c>
      <c r="R3286">
        <v>1.43613845567687E-8</v>
      </c>
      <c r="S3286" t="s">
        <v>29760</v>
      </c>
    </row>
    <row r="3287" spans="13:19" x14ac:dyDescent="0.2">
      <c r="M3287">
        <v>14640.6162490554</v>
      </c>
      <c r="N3287" s="19">
        <v>0.37626274071281601</v>
      </c>
      <c r="O3287">
        <v>5.34336957324111E-2</v>
      </c>
      <c r="P3287">
        <v>7.0416753989297298</v>
      </c>
      <c r="Q3287">
        <v>1.89941913324282E-12</v>
      </c>
      <c r="R3287">
        <v>6.6483879369024401E-12</v>
      </c>
      <c r="S3287" t="s">
        <v>29761</v>
      </c>
    </row>
    <row r="3288" spans="13:19" x14ac:dyDescent="0.2">
      <c r="M3288">
        <v>3171.2465978156501</v>
      </c>
      <c r="N3288" s="19">
        <v>0.37557104544014602</v>
      </c>
      <c r="O3288">
        <v>5.4368983148257097E-2</v>
      </c>
      <c r="P3288">
        <v>6.9078180920914498</v>
      </c>
      <c r="Q3288">
        <v>4.9216450075862104E-12</v>
      </c>
      <c r="R3288">
        <v>1.6824142771603701E-11</v>
      </c>
      <c r="S3288" t="s">
        <v>29762</v>
      </c>
    </row>
    <row r="3289" spans="13:19" x14ac:dyDescent="0.2">
      <c r="M3289">
        <v>2586.6816946334702</v>
      </c>
      <c r="N3289" s="19">
        <v>0.37552579637268102</v>
      </c>
      <c r="O3289">
        <v>6.2378512069701797E-2</v>
      </c>
      <c r="P3289">
        <v>6.0201146823295097</v>
      </c>
      <c r="Q3289">
        <v>1.74293537571012E-9</v>
      </c>
      <c r="R3289">
        <v>5.1078453124123204E-9</v>
      </c>
      <c r="S3289" t="s">
        <v>29763</v>
      </c>
    </row>
    <row r="3290" spans="13:19" x14ac:dyDescent="0.2">
      <c r="M3290">
        <v>2901.63033415364</v>
      </c>
      <c r="N3290" s="19">
        <v>0.37551737588892697</v>
      </c>
      <c r="O3290">
        <v>6.3504630448050298E-2</v>
      </c>
      <c r="P3290">
        <v>5.9132282676003802</v>
      </c>
      <c r="Q3290">
        <v>3.3546675508006798E-9</v>
      </c>
      <c r="R3290">
        <v>9.6450509065711205E-9</v>
      </c>
      <c r="S3290" t="s">
        <v>29764</v>
      </c>
    </row>
    <row r="3291" spans="13:19" x14ac:dyDescent="0.2">
      <c r="M3291">
        <v>1821.5006088443399</v>
      </c>
      <c r="N3291" s="19">
        <v>0.37548471596906902</v>
      </c>
      <c r="O3291">
        <v>6.5913042768263999E-2</v>
      </c>
      <c r="P3291">
        <v>5.6966679157749098</v>
      </c>
      <c r="Q3291">
        <v>1.22171562327544E-8</v>
      </c>
      <c r="R3291">
        <v>3.38917176152976E-8</v>
      </c>
      <c r="S3291" t="s">
        <v>29765</v>
      </c>
    </row>
    <row r="3292" spans="13:19" x14ac:dyDescent="0.2">
      <c r="M3292">
        <v>783.59163065590303</v>
      </c>
      <c r="N3292" s="19">
        <v>0.37520518644350298</v>
      </c>
      <c r="O3292">
        <v>9.2913631898295504E-2</v>
      </c>
      <c r="P3292">
        <v>4.0382146169273296</v>
      </c>
      <c r="Q3292">
        <v>5.38595660024813E-5</v>
      </c>
      <c r="R3292">
        <v>1.1457490919681901E-4</v>
      </c>
      <c r="S3292" t="s">
        <v>29766</v>
      </c>
    </row>
    <row r="3293" spans="13:19" x14ac:dyDescent="0.2">
      <c r="M3293">
        <v>8367.6485253931696</v>
      </c>
      <c r="N3293" s="19">
        <v>0.37473018054249402</v>
      </c>
      <c r="O3293">
        <v>6.2686228320544102E-2</v>
      </c>
      <c r="P3293">
        <v>5.9778709069290796</v>
      </c>
      <c r="Q3293">
        <v>2.26072767105896E-9</v>
      </c>
      <c r="R3293">
        <v>6.5680044350688302E-9</v>
      </c>
      <c r="S3293" t="s">
        <v>29767</v>
      </c>
    </row>
    <row r="3294" spans="13:19" x14ac:dyDescent="0.2">
      <c r="M3294">
        <v>2821.9763365436402</v>
      </c>
      <c r="N3294" s="19">
        <v>0.37418650627979499</v>
      </c>
      <c r="O3294">
        <v>5.7317410724860601E-2</v>
      </c>
      <c r="P3294">
        <v>6.5283218754593397</v>
      </c>
      <c r="Q3294">
        <v>6.6510646583543995E-11</v>
      </c>
      <c r="R3294">
        <v>2.1314988666678399E-10</v>
      </c>
      <c r="S3294" t="s">
        <v>29768</v>
      </c>
    </row>
    <row r="3295" spans="13:19" x14ac:dyDescent="0.2">
      <c r="M3295">
        <v>547.73280269514703</v>
      </c>
      <c r="N3295" s="19">
        <v>0.37403035936572199</v>
      </c>
      <c r="O3295">
        <v>0.105004626921685</v>
      </c>
      <c r="P3295">
        <v>3.5620369342836899</v>
      </c>
      <c r="Q3295">
        <v>3.6798859831256201E-4</v>
      </c>
      <c r="R3295">
        <v>7.2184777684064299E-4</v>
      </c>
      <c r="S3295" t="s">
        <v>29769</v>
      </c>
    </row>
    <row r="3296" spans="13:19" x14ac:dyDescent="0.2">
      <c r="M3296">
        <v>2059.0486822019702</v>
      </c>
      <c r="N3296" s="19">
        <v>0.37400490379530099</v>
      </c>
      <c r="O3296">
        <v>8.56930598626853E-2</v>
      </c>
      <c r="P3296">
        <v>4.36447133985655</v>
      </c>
      <c r="Q3296">
        <v>1.27430554265137E-5</v>
      </c>
      <c r="R3296">
        <v>2.8542203141530499E-5</v>
      </c>
      <c r="S3296" t="s">
        <v>29770</v>
      </c>
    </row>
    <row r="3297" spans="13:19" x14ac:dyDescent="0.2">
      <c r="M3297">
        <v>2659.1945683853301</v>
      </c>
      <c r="N3297" s="19">
        <v>0.37398610344290301</v>
      </c>
      <c r="O3297">
        <v>6.2954552335577493E-2</v>
      </c>
      <c r="P3297">
        <v>5.94057283497754</v>
      </c>
      <c r="Q3297">
        <v>2.8402782921187E-9</v>
      </c>
      <c r="R3297">
        <v>8.2034592295959498E-9</v>
      </c>
      <c r="S3297" t="s">
        <v>29771</v>
      </c>
    </row>
    <row r="3298" spans="13:19" x14ac:dyDescent="0.2">
      <c r="M3298">
        <v>4022.8857070007498</v>
      </c>
      <c r="N3298" s="19">
        <v>0.37368871980788598</v>
      </c>
      <c r="O3298">
        <v>6.87716709708181E-2</v>
      </c>
      <c r="P3298">
        <v>5.4337594903932702</v>
      </c>
      <c r="Q3298">
        <v>5.5178943287745198E-8</v>
      </c>
      <c r="R3298">
        <v>1.4655920809676401E-7</v>
      </c>
      <c r="S3298" t="s">
        <v>29772</v>
      </c>
    </row>
    <row r="3299" spans="13:19" x14ac:dyDescent="0.2">
      <c r="M3299">
        <v>21146.783623614599</v>
      </c>
      <c r="N3299" s="19">
        <v>0.37359887729841201</v>
      </c>
      <c r="O3299">
        <v>6.5604968851360704E-2</v>
      </c>
      <c r="P3299">
        <v>5.6946734956137899</v>
      </c>
      <c r="Q3299">
        <v>1.23608235979241E-8</v>
      </c>
      <c r="R3299">
        <v>3.4266190465510797E-8</v>
      </c>
      <c r="S3299" t="s">
        <v>29773</v>
      </c>
    </row>
    <row r="3300" spans="13:19" x14ac:dyDescent="0.2">
      <c r="M3300">
        <v>4289.1993777315101</v>
      </c>
      <c r="N3300" s="19">
        <v>0.37357636045986098</v>
      </c>
      <c r="O3300">
        <v>5.5416538297340702E-2</v>
      </c>
      <c r="P3300">
        <v>6.7412431728487796</v>
      </c>
      <c r="Q3300">
        <v>1.5703712405642001E-11</v>
      </c>
      <c r="R3300">
        <v>5.2201374452179202E-11</v>
      </c>
      <c r="S3300" t="s">
        <v>29774</v>
      </c>
    </row>
    <row r="3301" spans="13:19" x14ac:dyDescent="0.2">
      <c r="M3301">
        <v>1312.1875833460699</v>
      </c>
      <c r="N3301" s="19">
        <v>0.37344800768415198</v>
      </c>
      <c r="O3301">
        <v>7.3364324285455404E-2</v>
      </c>
      <c r="P3301">
        <v>5.0903216423161197</v>
      </c>
      <c r="Q3301">
        <v>3.5745665892563901E-7</v>
      </c>
      <c r="R3301">
        <v>8.9551285127103601E-7</v>
      </c>
      <c r="S3301" t="s">
        <v>29775</v>
      </c>
    </row>
    <row r="3302" spans="13:19" x14ac:dyDescent="0.2">
      <c r="M3302">
        <v>27467.376134030299</v>
      </c>
      <c r="N3302" s="19">
        <v>0.37325712652929099</v>
      </c>
      <c r="O3302">
        <v>5.0640461069858402E-2</v>
      </c>
      <c r="P3302">
        <v>7.3707292280452101</v>
      </c>
      <c r="Q3302">
        <v>1.69697203509024E-13</v>
      </c>
      <c r="R3302">
        <v>6.2326231046930596E-13</v>
      </c>
      <c r="S3302" t="s">
        <v>29776</v>
      </c>
    </row>
    <row r="3303" spans="13:19" x14ac:dyDescent="0.2">
      <c r="M3303">
        <v>15011.5594507022</v>
      </c>
      <c r="N3303" s="19">
        <v>0.37310238738821799</v>
      </c>
      <c r="O3303">
        <v>5.2209049265615301E-2</v>
      </c>
      <c r="P3303">
        <v>7.1463164458338797</v>
      </c>
      <c r="Q3303">
        <v>8.9137443869864005E-13</v>
      </c>
      <c r="R3303">
        <v>3.1627671333110801E-12</v>
      </c>
      <c r="S3303" t="s">
        <v>29777</v>
      </c>
    </row>
    <row r="3304" spans="13:19" x14ac:dyDescent="0.2">
      <c r="M3304">
        <v>14140.623201504301</v>
      </c>
      <c r="N3304" s="19">
        <v>0.37308090159810198</v>
      </c>
      <c r="O3304">
        <v>4.9425927132229701E-2</v>
      </c>
      <c r="P3304">
        <v>7.5482833250652996</v>
      </c>
      <c r="Q3304">
        <v>4.4103268061981699E-14</v>
      </c>
      <c r="R3304">
        <v>1.6719224976065201E-13</v>
      </c>
      <c r="S3304" t="s">
        <v>29778</v>
      </c>
    </row>
    <row r="3305" spans="13:19" x14ac:dyDescent="0.2">
      <c r="M3305">
        <v>2125.9608038952902</v>
      </c>
      <c r="N3305" s="19">
        <v>0.37302696733477803</v>
      </c>
      <c r="O3305">
        <v>7.0816076640165398E-2</v>
      </c>
      <c r="P3305">
        <v>5.2675463684641004</v>
      </c>
      <c r="Q3305">
        <v>1.38259245511248E-7</v>
      </c>
      <c r="R3305">
        <v>3.5637804216731501E-7</v>
      </c>
      <c r="S3305" t="s">
        <v>29779</v>
      </c>
    </row>
    <row r="3306" spans="13:19" x14ac:dyDescent="0.2">
      <c r="M3306">
        <v>2499.56491545068</v>
      </c>
      <c r="N3306" s="19">
        <v>0.37261986777822897</v>
      </c>
      <c r="O3306">
        <v>6.1455001991142601E-2</v>
      </c>
      <c r="P3306">
        <v>6.0632960004123699</v>
      </c>
      <c r="Q3306">
        <v>1.33359902065966E-9</v>
      </c>
      <c r="R3306">
        <v>3.9455843636714303E-9</v>
      </c>
      <c r="S3306" t="s">
        <v>29780</v>
      </c>
    </row>
    <row r="3307" spans="13:19" x14ac:dyDescent="0.2">
      <c r="M3307">
        <v>4436.9884049573602</v>
      </c>
      <c r="N3307" s="19">
        <v>0.37252083826732901</v>
      </c>
      <c r="O3307">
        <v>5.3820579185683198E-2</v>
      </c>
      <c r="P3307">
        <v>6.9215315759073697</v>
      </c>
      <c r="Q3307">
        <v>4.4678651941805199E-12</v>
      </c>
      <c r="R3307">
        <v>1.5309393580319601E-11</v>
      </c>
      <c r="S3307" t="s">
        <v>29781</v>
      </c>
    </row>
    <row r="3308" spans="13:19" x14ac:dyDescent="0.2">
      <c r="M3308">
        <v>931.90134886746205</v>
      </c>
      <c r="N3308" s="19">
        <v>0.37236375080704598</v>
      </c>
      <c r="O3308">
        <v>8.1776836978656495E-2</v>
      </c>
      <c r="P3308">
        <v>4.5534134672417403</v>
      </c>
      <c r="Q3308">
        <v>5.2782388443636901E-6</v>
      </c>
      <c r="R3308">
        <v>1.21798986073986E-5</v>
      </c>
      <c r="S3308" t="s">
        <v>29782</v>
      </c>
    </row>
    <row r="3309" spans="13:19" x14ac:dyDescent="0.2">
      <c r="M3309">
        <v>964.39074615776303</v>
      </c>
      <c r="N3309" s="19">
        <v>0.372349641289975</v>
      </c>
      <c r="O3309">
        <v>7.8684277607060094E-2</v>
      </c>
      <c r="P3309">
        <v>4.7321987646559398</v>
      </c>
      <c r="Q3309">
        <v>2.2210076648032098E-6</v>
      </c>
      <c r="R3309">
        <v>5.2746427143213702E-6</v>
      </c>
      <c r="S3309" t="s">
        <v>29783</v>
      </c>
    </row>
    <row r="3310" spans="13:19" x14ac:dyDescent="0.2">
      <c r="M3310">
        <v>9547.1474689000497</v>
      </c>
      <c r="N3310" s="19">
        <v>0.372274126403629</v>
      </c>
      <c r="O3310">
        <v>6.4589624160747303E-2</v>
      </c>
      <c r="P3310">
        <v>5.7636831184701203</v>
      </c>
      <c r="Q3310">
        <v>8.2297868998159207E-9</v>
      </c>
      <c r="R3310">
        <v>2.31104239880499E-8</v>
      </c>
      <c r="S3310" t="s">
        <v>29784</v>
      </c>
    </row>
    <row r="3311" spans="13:19" x14ac:dyDescent="0.2">
      <c r="M3311">
        <v>13040.590301796199</v>
      </c>
      <c r="N3311" s="19">
        <v>0.37215283375762298</v>
      </c>
      <c r="O3311">
        <v>5.2890923939014997E-2</v>
      </c>
      <c r="P3311">
        <v>7.0362324202679298</v>
      </c>
      <c r="Q3311">
        <v>1.9750738719375401E-12</v>
      </c>
      <c r="R3311">
        <v>6.9009605441392998E-12</v>
      </c>
      <c r="S3311" t="s">
        <v>29785</v>
      </c>
    </row>
    <row r="3312" spans="13:19" x14ac:dyDescent="0.2">
      <c r="M3312">
        <v>5697.0921549922296</v>
      </c>
      <c r="N3312" s="19">
        <v>0.37214830736434101</v>
      </c>
      <c r="O3312">
        <v>4.9164098808274999E-2</v>
      </c>
      <c r="P3312">
        <v>7.5695134536199999</v>
      </c>
      <c r="Q3312">
        <v>3.7462466549329801E-14</v>
      </c>
      <c r="R3312">
        <v>1.4229070086906301E-13</v>
      </c>
      <c r="S3312" t="s">
        <v>29786</v>
      </c>
    </row>
    <row r="3313" spans="13:19" x14ac:dyDescent="0.2">
      <c r="M3313">
        <v>5075.9937836387298</v>
      </c>
      <c r="N3313" s="19">
        <v>0.371864075338255</v>
      </c>
      <c r="O3313">
        <v>6.2148878938817501E-2</v>
      </c>
      <c r="P3313">
        <v>5.9834397930868004</v>
      </c>
      <c r="Q3313">
        <v>2.1847381640282001E-9</v>
      </c>
      <c r="R3313">
        <v>6.3519090251283899E-9</v>
      </c>
      <c r="S3313" t="s">
        <v>29787</v>
      </c>
    </row>
    <row r="3314" spans="13:19" x14ac:dyDescent="0.2">
      <c r="M3314">
        <v>2331.25180164633</v>
      </c>
      <c r="N3314" s="19">
        <v>0.37185845014973301</v>
      </c>
      <c r="O3314">
        <v>6.4255221638806398E-2</v>
      </c>
      <c r="P3314">
        <v>5.7872098277091899</v>
      </c>
      <c r="Q3314">
        <v>7.1565162764439001E-9</v>
      </c>
      <c r="R3314">
        <v>2.0171847502030801E-8</v>
      </c>
      <c r="S3314" t="s">
        <v>29788</v>
      </c>
    </row>
    <row r="3315" spans="13:19" x14ac:dyDescent="0.2">
      <c r="M3315">
        <v>5412.4387358102103</v>
      </c>
      <c r="N3315" s="19">
        <v>0.37114223081008602</v>
      </c>
      <c r="O3315">
        <v>5.7514221742521701E-2</v>
      </c>
      <c r="P3315">
        <v>6.4530514291162202</v>
      </c>
      <c r="Q3315">
        <v>1.0962013662323101E-10</v>
      </c>
      <c r="R3315">
        <v>3.4617692815250602E-10</v>
      </c>
      <c r="S3315" t="s">
        <v>29789</v>
      </c>
    </row>
    <row r="3316" spans="13:19" x14ac:dyDescent="0.2">
      <c r="M3316">
        <v>5732.4920088829704</v>
      </c>
      <c r="N3316" s="19">
        <v>0.37112593840466102</v>
      </c>
      <c r="O3316">
        <v>4.9618735071102898E-2</v>
      </c>
      <c r="P3316">
        <v>7.4795525898200204</v>
      </c>
      <c r="Q3316">
        <v>7.4576064515149797E-14</v>
      </c>
      <c r="R3316">
        <v>2.7916088809854499E-13</v>
      </c>
      <c r="S3316" t="s">
        <v>9269</v>
      </c>
    </row>
    <row r="3317" spans="13:19" x14ac:dyDescent="0.2">
      <c r="M3317">
        <v>10425.679520961699</v>
      </c>
      <c r="N3317" s="19">
        <v>0.37109305548794802</v>
      </c>
      <c r="O3317">
        <v>5.7835710759143497E-2</v>
      </c>
      <c r="P3317">
        <v>6.4163308554011396</v>
      </c>
      <c r="Q3317">
        <v>1.3959788974210499E-10</v>
      </c>
      <c r="R3317">
        <v>4.38391225431909E-10</v>
      </c>
      <c r="S3317" t="s">
        <v>29790</v>
      </c>
    </row>
    <row r="3318" spans="13:19" x14ac:dyDescent="0.2">
      <c r="M3318">
        <v>3546.1984095859002</v>
      </c>
      <c r="N3318" s="19">
        <v>0.37106001364855601</v>
      </c>
      <c r="O3318">
        <v>7.4093757795415799E-2</v>
      </c>
      <c r="P3318">
        <v>5.0079794126937101</v>
      </c>
      <c r="Q3318">
        <v>5.5004416357110395E-7</v>
      </c>
      <c r="R3318">
        <v>1.3639264366899699E-6</v>
      </c>
      <c r="S3318" t="s">
        <v>29791</v>
      </c>
    </row>
    <row r="3319" spans="13:19" x14ac:dyDescent="0.2">
      <c r="M3319">
        <v>878.25984763049996</v>
      </c>
      <c r="N3319" s="19">
        <v>0.371005176084994</v>
      </c>
      <c r="O3319">
        <v>9.4398858905487604E-2</v>
      </c>
      <c r="P3319">
        <v>3.9301870847448002</v>
      </c>
      <c r="Q3319">
        <v>8.4879792024787794E-5</v>
      </c>
      <c r="R3319">
        <v>1.7752702363229699E-4</v>
      </c>
      <c r="S3319" t="s">
        <v>29792</v>
      </c>
    </row>
    <row r="3320" spans="13:19" x14ac:dyDescent="0.2">
      <c r="M3320">
        <v>10144.2390696116</v>
      </c>
      <c r="N3320" s="19">
        <v>0.37085369417988301</v>
      </c>
      <c r="O3320">
        <v>7.5529182306113204E-2</v>
      </c>
      <c r="P3320">
        <v>4.9100716154564603</v>
      </c>
      <c r="Q3320">
        <v>9.1043137499516597E-7</v>
      </c>
      <c r="R3320">
        <v>2.2243877947553601E-6</v>
      </c>
      <c r="S3320" t="s">
        <v>29793</v>
      </c>
    </row>
    <row r="3321" spans="13:19" x14ac:dyDescent="0.2">
      <c r="M3321">
        <v>13975.882007968699</v>
      </c>
      <c r="N3321" s="19">
        <v>0.37075219989053998</v>
      </c>
      <c r="O3321">
        <v>4.5187340426204099E-2</v>
      </c>
      <c r="P3321">
        <v>8.2047802856647198</v>
      </c>
      <c r="Q3321">
        <v>2.3101296966161002E-16</v>
      </c>
      <c r="R3321">
        <v>9.672290110990999E-16</v>
      </c>
      <c r="S3321" t="s">
        <v>29794</v>
      </c>
    </row>
    <row r="3322" spans="13:19" x14ac:dyDescent="0.2">
      <c r="M3322">
        <v>2966.2000879767402</v>
      </c>
      <c r="N3322" s="19">
        <v>0.370469074204064</v>
      </c>
      <c r="O3322">
        <v>5.8841232097814701E-2</v>
      </c>
      <c r="P3322">
        <v>6.2960794836555198</v>
      </c>
      <c r="Q3322">
        <v>3.0526788456490301E-10</v>
      </c>
      <c r="R3322">
        <v>9.3978473702407698E-10</v>
      </c>
      <c r="S3322" t="s">
        <v>29795</v>
      </c>
    </row>
    <row r="3323" spans="13:19" x14ac:dyDescent="0.2">
      <c r="M3323">
        <v>1423.8415415926099</v>
      </c>
      <c r="N3323" s="19">
        <v>0.370456598329575</v>
      </c>
      <c r="O3323">
        <v>9.6236478349410001E-2</v>
      </c>
      <c r="P3323">
        <v>3.8494405103285398</v>
      </c>
      <c r="Q3323">
        <v>1.1838793129103201E-4</v>
      </c>
      <c r="R3323">
        <v>2.4439518910840001E-4</v>
      </c>
      <c r="S3323" t="s">
        <v>29796</v>
      </c>
    </row>
    <row r="3324" spans="13:19" x14ac:dyDescent="0.2">
      <c r="M3324">
        <v>1031.88412624845</v>
      </c>
      <c r="N3324" s="19">
        <v>0.37044493860980199</v>
      </c>
      <c r="O3324">
        <v>9.1959547373630393E-2</v>
      </c>
      <c r="P3324">
        <v>4.02834669362485</v>
      </c>
      <c r="Q3324">
        <v>5.61704701969398E-5</v>
      </c>
      <c r="R3324">
        <v>1.1933013664518E-4</v>
      </c>
      <c r="S3324" t="s">
        <v>29797</v>
      </c>
    </row>
    <row r="3325" spans="13:19" x14ac:dyDescent="0.2">
      <c r="M3325">
        <v>3230.10667515043</v>
      </c>
      <c r="N3325" s="19">
        <v>0.37029140400566601</v>
      </c>
      <c r="O3325">
        <v>7.2418338074237407E-2</v>
      </c>
      <c r="P3325">
        <v>5.1132270340983599</v>
      </c>
      <c r="Q3325">
        <v>3.1670127728855998E-7</v>
      </c>
      <c r="R3325">
        <v>7.9555642949232305E-7</v>
      </c>
      <c r="S3325" t="s">
        <v>29798</v>
      </c>
    </row>
    <row r="3326" spans="13:19" x14ac:dyDescent="0.2">
      <c r="M3326">
        <v>799.41214478087898</v>
      </c>
      <c r="N3326" s="19">
        <v>0.36960460297168402</v>
      </c>
      <c r="O3326">
        <v>9.5527115180874006E-2</v>
      </c>
      <c r="P3326">
        <v>3.8691067166831501</v>
      </c>
      <c r="Q3326">
        <v>1.0923482643143401E-4</v>
      </c>
      <c r="R3326">
        <v>2.2636735518063699E-4</v>
      </c>
      <c r="S3326" t="s">
        <v>29799</v>
      </c>
    </row>
    <row r="3327" spans="13:19" x14ac:dyDescent="0.2">
      <c r="M3327">
        <v>10398.354418622101</v>
      </c>
      <c r="N3327" s="19">
        <v>0.36960051263925198</v>
      </c>
      <c r="O3327">
        <v>4.9246453344150398E-2</v>
      </c>
      <c r="P3327">
        <v>7.5051194053785402</v>
      </c>
      <c r="Q3327">
        <v>6.1372632313743703E-14</v>
      </c>
      <c r="R3327">
        <v>2.31050770472218E-13</v>
      </c>
      <c r="S3327" t="s">
        <v>29800</v>
      </c>
    </row>
    <row r="3328" spans="13:19" x14ac:dyDescent="0.2">
      <c r="M3328">
        <v>1055.49431991548</v>
      </c>
      <c r="N3328" s="19">
        <v>0.369536735869953</v>
      </c>
      <c r="O3328">
        <v>8.3440194686688798E-2</v>
      </c>
      <c r="P3328">
        <v>4.42876166885197</v>
      </c>
      <c r="Q3328">
        <v>9.4775683042228907E-6</v>
      </c>
      <c r="R3328">
        <v>2.1437873994355798E-5</v>
      </c>
      <c r="S3328" t="s">
        <v>29801</v>
      </c>
    </row>
    <row r="3329" spans="13:19" x14ac:dyDescent="0.2">
      <c r="M3329">
        <v>9135.2295504765807</v>
      </c>
      <c r="N3329" s="19">
        <v>0.36952752351241802</v>
      </c>
      <c r="O3329">
        <v>4.98765193528381E-2</v>
      </c>
      <c r="P3329">
        <v>7.4088474558197301</v>
      </c>
      <c r="Q3329">
        <v>1.2740174509329599E-13</v>
      </c>
      <c r="R3329">
        <v>4.7065631818910503E-13</v>
      </c>
      <c r="S3329" t="s">
        <v>29802</v>
      </c>
    </row>
    <row r="3330" spans="13:19" x14ac:dyDescent="0.2">
      <c r="M3330">
        <v>8163.1050982664201</v>
      </c>
      <c r="N3330" s="19">
        <v>0.36947703855929598</v>
      </c>
      <c r="O3330">
        <v>5.80031683152364E-2</v>
      </c>
      <c r="P3330">
        <v>6.3699458028095401</v>
      </c>
      <c r="Q3330">
        <v>1.89095008493271E-10</v>
      </c>
      <c r="R3330">
        <v>5.8914528884084201E-10</v>
      </c>
      <c r="S3330" t="s">
        <v>29803</v>
      </c>
    </row>
    <row r="3331" spans="13:19" x14ac:dyDescent="0.2">
      <c r="M3331">
        <v>2851.2556240525601</v>
      </c>
      <c r="N3331" s="19">
        <v>0.36939153051663598</v>
      </c>
      <c r="O3331">
        <v>5.9604256145010401E-2</v>
      </c>
      <c r="P3331">
        <v>6.1974019039504196</v>
      </c>
      <c r="Q3331">
        <v>5.7402791828281696E-10</v>
      </c>
      <c r="R3331">
        <v>1.7377080531800901E-9</v>
      </c>
      <c r="S3331" t="s">
        <v>29804</v>
      </c>
    </row>
    <row r="3332" spans="13:19" x14ac:dyDescent="0.2">
      <c r="M3332">
        <v>1712.5586933182001</v>
      </c>
      <c r="N3332" s="19">
        <v>0.36922795505847</v>
      </c>
      <c r="O3332">
        <v>7.6145006922179598E-2</v>
      </c>
      <c r="P3332">
        <v>4.8490107228675097</v>
      </c>
      <c r="Q3332">
        <v>1.24078714701374E-6</v>
      </c>
      <c r="R3332">
        <v>2.9981259811487202E-6</v>
      </c>
      <c r="S3332" t="s">
        <v>29805</v>
      </c>
    </row>
    <row r="3333" spans="13:19" x14ac:dyDescent="0.2">
      <c r="M3333">
        <v>1748.6938591578401</v>
      </c>
      <c r="N3333" s="19">
        <v>0.36901922208099802</v>
      </c>
      <c r="O3333">
        <v>8.2857024232044801E-2</v>
      </c>
      <c r="P3333">
        <v>4.45368664275877</v>
      </c>
      <c r="Q3333">
        <v>8.4408265921553294E-6</v>
      </c>
      <c r="R3333">
        <v>1.9169682825698801E-5</v>
      </c>
      <c r="S3333" t="s">
        <v>29806</v>
      </c>
    </row>
    <row r="3334" spans="13:19" x14ac:dyDescent="0.2">
      <c r="M3334">
        <v>3507.1348895023598</v>
      </c>
      <c r="N3334" s="19">
        <v>0.36855279866791402</v>
      </c>
      <c r="O3334">
        <v>5.4560310772119099E-2</v>
      </c>
      <c r="P3334">
        <v>6.7549614995273899</v>
      </c>
      <c r="Q3334">
        <v>1.4287319023577E-11</v>
      </c>
      <c r="R3334">
        <v>4.7623391587030699E-11</v>
      </c>
      <c r="S3334" t="s">
        <v>29807</v>
      </c>
    </row>
    <row r="3335" spans="13:19" x14ac:dyDescent="0.2">
      <c r="M3335">
        <v>6501.3585542027104</v>
      </c>
      <c r="N3335" s="19">
        <v>0.36823193667361598</v>
      </c>
      <c r="O3335">
        <v>5.8654642919590702E-2</v>
      </c>
      <c r="P3335">
        <v>6.2779674096460303</v>
      </c>
      <c r="Q3335">
        <v>3.43027792602948E-10</v>
      </c>
      <c r="R3335">
        <v>1.0527473627241301E-9</v>
      </c>
      <c r="S3335" t="s">
        <v>29808</v>
      </c>
    </row>
    <row r="3336" spans="13:19" x14ac:dyDescent="0.2">
      <c r="M3336">
        <v>22049.6298753882</v>
      </c>
      <c r="N3336" s="19">
        <v>0.36749484840702101</v>
      </c>
      <c r="O3336">
        <v>6.9419761702312302E-2</v>
      </c>
      <c r="P3336">
        <v>5.29380740289663</v>
      </c>
      <c r="Q3336">
        <v>1.1979559998898799E-7</v>
      </c>
      <c r="R3336">
        <v>3.1030538143776998E-7</v>
      </c>
      <c r="S3336" t="s">
        <v>29809</v>
      </c>
    </row>
    <row r="3337" spans="13:19" x14ac:dyDescent="0.2">
      <c r="M3337">
        <v>2835.2462688513001</v>
      </c>
      <c r="N3337" s="19">
        <v>0.367456123406257</v>
      </c>
      <c r="O3337">
        <v>6.0114202596208803E-2</v>
      </c>
      <c r="P3337">
        <v>6.1126340787464999</v>
      </c>
      <c r="Q3337">
        <v>9.7999908307895108E-10</v>
      </c>
      <c r="R3337">
        <v>2.9235220096459902E-9</v>
      </c>
      <c r="S3337" t="s">
        <v>29810</v>
      </c>
    </row>
    <row r="3338" spans="13:19" x14ac:dyDescent="0.2">
      <c r="M3338">
        <v>1090.8759098892599</v>
      </c>
      <c r="N3338" s="19">
        <v>0.36741670026359602</v>
      </c>
      <c r="O3338">
        <v>8.8894239802674593E-2</v>
      </c>
      <c r="P3338">
        <v>4.1331890691588002</v>
      </c>
      <c r="Q3338">
        <v>3.57764182812298E-5</v>
      </c>
      <c r="R3338">
        <v>7.7219758632699406E-5</v>
      </c>
      <c r="S3338" t="s">
        <v>29811</v>
      </c>
    </row>
    <row r="3339" spans="13:19" x14ac:dyDescent="0.2">
      <c r="M3339">
        <v>1710.9205695942101</v>
      </c>
      <c r="N3339" s="19">
        <v>0.36741356616009502</v>
      </c>
      <c r="O3339">
        <v>6.8292311189382698E-2</v>
      </c>
      <c r="P3339">
        <v>5.3800136466492399</v>
      </c>
      <c r="Q3339">
        <v>7.4480192552985695E-8</v>
      </c>
      <c r="R3339">
        <v>1.95815828365124E-7</v>
      </c>
      <c r="S3339" t="s">
        <v>29812</v>
      </c>
    </row>
    <row r="3340" spans="13:19" x14ac:dyDescent="0.2">
      <c r="M3340">
        <v>594.05245213184901</v>
      </c>
      <c r="N3340" s="19">
        <v>0.36740947362395698</v>
      </c>
      <c r="O3340">
        <v>0.104967518129258</v>
      </c>
      <c r="P3340">
        <v>3.5002206413180499</v>
      </c>
      <c r="Q3340">
        <v>4.6487320701134202E-4</v>
      </c>
      <c r="R3340">
        <v>9.0293230332433002E-4</v>
      </c>
      <c r="S3340" t="s">
        <v>29813</v>
      </c>
    </row>
    <row r="3341" spans="13:19" x14ac:dyDescent="0.2">
      <c r="M3341">
        <v>1742.9984857864199</v>
      </c>
      <c r="N3341" s="19">
        <v>0.36721600984187502</v>
      </c>
      <c r="O3341">
        <v>7.2635382722542496E-2</v>
      </c>
      <c r="P3341">
        <v>5.0556078329564498</v>
      </c>
      <c r="Q3341">
        <v>4.2902213141174702E-7</v>
      </c>
      <c r="R3341">
        <v>1.06920412204288E-6</v>
      </c>
      <c r="S3341" t="s">
        <v>29814</v>
      </c>
    </row>
    <row r="3342" spans="13:19" x14ac:dyDescent="0.2">
      <c r="M3342">
        <v>1037.2968034719499</v>
      </c>
      <c r="N3342" s="19">
        <v>0.36647534129720299</v>
      </c>
      <c r="O3342">
        <v>8.0958246810258205E-2</v>
      </c>
      <c r="P3342">
        <v>4.5267203248127501</v>
      </c>
      <c r="Q3342">
        <v>5.9906137726704701E-6</v>
      </c>
      <c r="R3342">
        <v>1.3757417960125699E-5</v>
      </c>
      <c r="S3342" t="s">
        <v>29815</v>
      </c>
    </row>
    <row r="3343" spans="13:19" x14ac:dyDescent="0.2">
      <c r="M3343">
        <v>10577.901715966</v>
      </c>
      <c r="N3343" s="19">
        <v>0.36645705959887198</v>
      </c>
      <c r="O3343">
        <v>5.64893218024934E-2</v>
      </c>
      <c r="P3343">
        <v>6.48719170111716</v>
      </c>
      <c r="Q3343">
        <v>8.7451041352284506E-11</v>
      </c>
      <c r="R3343">
        <v>2.78002072479193E-10</v>
      </c>
      <c r="S3343" t="s">
        <v>29816</v>
      </c>
    </row>
    <row r="3344" spans="13:19" x14ac:dyDescent="0.2">
      <c r="M3344">
        <v>46520.262169786503</v>
      </c>
      <c r="N3344" s="19">
        <v>0.36623254699501401</v>
      </c>
      <c r="O3344">
        <v>5.9128996523562002E-2</v>
      </c>
      <c r="P3344">
        <v>6.19378931704136</v>
      </c>
      <c r="Q3344">
        <v>5.8734724930597199E-10</v>
      </c>
      <c r="R3344">
        <v>1.77632614099755E-9</v>
      </c>
      <c r="S3344" t="s">
        <v>29817</v>
      </c>
    </row>
    <row r="3345" spans="13:19" x14ac:dyDescent="0.2">
      <c r="M3345">
        <v>1486.4261626822299</v>
      </c>
      <c r="N3345" s="19">
        <v>0.36558768367786298</v>
      </c>
      <c r="O3345">
        <v>7.8109109324555101E-2</v>
      </c>
      <c r="P3345">
        <v>4.6804743625841496</v>
      </c>
      <c r="Q3345">
        <v>2.8621190279095598E-6</v>
      </c>
      <c r="R3345">
        <v>6.7404482266292397E-6</v>
      </c>
      <c r="S3345" t="s">
        <v>29818</v>
      </c>
    </row>
    <row r="3346" spans="13:19" x14ac:dyDescent="0.2">
      <c r="M3346">
        <v>1289.0846878698401</v>
      </c>
      <c r="N3346" s="19">
        <v>0.365428946601769</v>
      </c>
      <c r="O3346">
        <v>7.4972167457533795E-2</v>
      </c>
      <c r="P3346">
        <v>4.8741947711296696</v>
      </c>
      <c r="Q3346">
        <v>1.0925316024776201E-6</v>
      </c>
      <c r="R3346">
        <v>2.6528830870124698E-6</v>
      </c>
      <c r="S3346" t="s">
        <v>29819</v>
      </c>
    </row>
    <row r="3347" spans="13:19" x14ac:dyDescent="0.2">
      <c r="M3347">
        <v>1933.2460734142101</v>
      </c>
      <c r="N3347" s="19">
        <v>0.36533124924744398</v>
      </c>
      <c r="O3347">
        <v>6.99466029720303E-2</v>
      </c>
      <c r="P3347">
        <v>5.2230020290410701</v>
      </c>
      <c r="Q3347">
        <v>1.7604546039928301E-7</v>
      </c>
      <c r="R3347">
        <v>4.50102955493909E-7</v>
      </c>
      <c r="S3347" t="s">
        <v>29820</v>
      </c>
    </row>
    <row r="3348" spans="13:19" x14ac:dyDescent="0.2">
      <c r="M3348">
        <v>4367.0665662376896</v>
      </c>
      <c r="N3348" s="19">
        <v>0.365131404628318</v>
      </c>
      <c r="O3348">
        <v>5.2491031571546103E-2</v>
      </c>
      <c r="P3348">
        <v>6.9560721840765902</v>
      </c>
      <c r="Q3348">
        <v>3.49890634602262E-12</v>
      </c>
      <c r="R3348">
        <v>1.20545872431796E-11</v>
      </c>
      <c r="S3348" t="s">
        <v>29821</v>
      </c>
    </row>
    <row r="3349" spans="13:19" x14ac:dyDescent="0.2">
      <c r="M3349">
        <v>5040.78728757728</v>
      </c>
      <c r="N3349" s="19">
        <v>0.36491794945525702</v>
      </c>
      <c r="O3349">
        <v>5.9733110877164597E-2</v>
      </c>
      <c r="P3349">
        <v>6.1091402087809596</v>
      </c>
      <c r="Q3349">
        <v>1.00169300492286E-9</v>
      </c>
      <c r="R3349">
        <v>2.9871105790684802E-9</v>
      </c>
      <c r="S3349" t="s">
        <v>29822</v>
      </c>
    </row>
    <row r="3350" spans="13:19" x14ac:dyDescent="0.2">
      <c r="M3350">
        <v>2431.7669303493899</v>
      </c>
      <c r="N3350" s="19">
        <v>0.36475060396951298</v>
      </c>
      <c r="O3350">
        <v>6.3884599582888002E-2</v>
      </c>
      <c r="P3350">
        <v>5.7095232082696601</v>
      </c>
      <c r="Q3350">
        <v>1.13293108155058E-8</v>
      </c>
      <c r="R3350">
        <v>3.1517316489216801E-8</v>
      </c>
      <c r="S3350" t="s">
        <v>29823</v>
      </c>
    </row>
    <row r="3351" spans="13:19" x14ac:dyDescent="0.2">
      <c r="M3351">
        <v>765.709925255293</v>
      </c>
      <c r="N3351" s="19">
        <v>0.364686686137764</v>
      </c>
      <c r="O3351">
        <v>8.42209743301503E-2</v>
      </c>
      <c r="P3351">
        <v>4.3301171595115298</v>
      </c>
      <c r="Q3351">
        <v>1.49030030438685E-5</v>
      </c>
      <c r="R3351">
        <v>3.3182451300128997E-5</v>
      </c>
      <c r="S3351" t="s">
        <v>29824</v>
      </c>
    </row>
    <row r="3352" spans="13:19" x14ac:dyDescent="0.2">
      <c r="M3352">
        <v>1852.75506843174</v>
      </c>
      <c r="N3352" s="19">
        <v>0.36460067938164198</v>
      </c>
      <c r="O3352">
        <v>6.4056344558975103E-2</v>
      </c>
      <c r="P3352">
        <v>5.6918745815406897</v>
      </c>
      <c r="Q3352">
        <v>1.25652139405472E-8</v>
      </c>
      <c r="R3352">
        <v>3.4814460309309199E-8</v>
      </c>
      <c r="S3352" t="s">
        <v>29825</v>
      </c>
    </row>
    <row r="3353" spans="13:19" x14ac:dyDescent="0.2">
      <c r="M3353">
        <v>2256.6687299240298</v>
      </c>
      <c r="N3353" s="19">
        <v>0.36454548424052402</v>
      </c>
      <c r="O3353">
        <v>6.1780419429790602E-2</v>
      </c>
      <c r="P3353">
        <v>5.9006637961531903</v>
      </c>
      <c r="Q3353">
        <v>3.6204198844485799E-9</v>
      </c>
      <c r="R3353">
        <v>1.0390203749790399E-8</v>
      </c>
      <c r="S3353" t="s">
        <v>29826</v>
      </c>
    </row>
    <row r="3354" spans="13:19" x14ac:dyDescent="0.2">
      <c r="M3354">
        <v>4327.9178107963799</v>
      </c>
      <c r="N3354" s="19">
        <v>0.36422130810097803</v>
      </c>
      <c r="O3354">
        <v>7.0413273544180505E-2</v>
      </c>
      <c r="P3354">
        <v>5.1726228560080898</v>
      </c>
      <c r="Q3354">
        <v>2.3083062787430501E-7</v>
      </c>
      <c r="R3354">
        <v>5.8562379213155E-7</v>
      </c>
      <c r="S3354" t="s">
        <v>29827</v>
      </c>
    </row>
    <row r="3355" spans="13:19" x14ac:dyDescent="0.2">
      <c r="M3355">
        <v>12215.7722524488</v>
      </c>
      <c r="N3355" s="19">
        <v>0.36404384104216903</v>
      </c>
      <c r="O3355">
        <v>5.5542172512588098E-2</v>
      </c>
      <c r="P3355">
        <v>6.5543680517657403</v>
      </c>
      <c r="Q3355">
        <v>5.5877996964849599E-11</v>
      </c>
      <c r="R3355">
        <v>1.7965822599060899E-10</v>
      </c>
      <c r="S3355" t="s">
        <v>29828</v>
      </c>
    </row>
    <row r="3356" spans="13:19" x14ac:dyDescent="0.2">
      <c r="M3356">
        <v>2535.8173256253099</v>
      </c>
      <c r="N3356" s="19">
        <v>0.36394433519986003</v>
      </c>
      <c r="O3356">
        <v>6.0284473242292698E-2</v>
      </c>
      <c r="P3356">
        <v>6.0371156224109503</v>
      </c>
      <c r="Q3356">
        <v>1.56893309516121E-9</v>
      </c>
      <c r="R3356">
        <v>4.6202051784227202E-9</v>
      </c>
      <c r="S3356" t="s">
        <v>29829</v>
      </c>
    </row>
    <row r="3357" spans="13:19" x14ac:dyDescent="0.2">
      <c r="M3357">
        <v>23920.520002917699</v>
      </c>
      <c r="N3357" s="19">
        <v>0.36333248492977599</v>
      </c>
      <c r="O3357">
        <v>5.24924290879243E-2</v>
      </c>
      <c r="P3357">
        <v>6.9216169120540698</v>
      </c>
      <c r="Q3357">
        <v>4.4651740199493898E-12</v>
      </c>
      <c r="R3357">
        <v>1.5303492468980198E-11</v>
      </c>
      <c r="S3357" t="s">
        <v>29830</v>
      </c>
    </row>
    <row r="3358" spans="13:19" x14ac:dyDescent="0.2">
      <c r="M3358">
        <v>11686.576446269401</v>
      </c>
      <c r="N3358" s="19">
        <v>0.36329417439843098</v>
      </c>
      <c r="O3358">
        <v>6.8726906100962798E-2</v>
      </c>
      <c r="P3358">
        <v>5.2860545455769001</v>
      </c>
      <c r="Q3358">
        <v>1.24982640930483E-7</v>
      </c>
      <c r="R3358">
        <v>3.2332306098177799E-7</v>
      </c>
      <c r="S3358" t="s">
        <v>29831</v>
      </c>
    </row>
    <row r="3359" spans="13:19" x14ac:dyDescent="0.2">
      <c r="M3359">
        <v>1475.2457958288801</v>
      </c>
      <c r="N3359" s="19">
        <v>0.36328295100643798</v>
      </c>
      <c r="O3359">
        <v>6.7570053860382798E-2</v>
      </c>
      <c r="P3359">
        <v>5.3763898391597298</v>
      </c>
      <c r="Q3359">
        <v>7.5994158642742897E-8</v>
      </c>
      <c r="R3359">
        <v>1.9963003117844999E-7</v>
      </c>
      <c r="S3359" t="s">
        <v>29832</v>
      </c>
    </row>
    <row r="3360" spans="13:19" x14ac:dyDescent="0.2">
      <c r="M3360">
        <v>7466.0342333697799</v>
      </c>
      <c r="N3360" s="19">
        <v>0.36326951882516201</v>
      </c>
      <c r="O3360">
        <v>5.0360685888569401E-2</v>
      </c>
      <c r="P3360">
        <v>7.2133552674193204</v>
      </c>
      <c r="Q3360">
        <v>5.4589742542965404E-13</v>
      </c>
      <c r="R3360">
        <v>1.9589543376074801E-12</v>
      </c>
      <c r="S3360" t="s">
        <v>29833</v>
      </c>
    </row>
    <row r="3361" spans="13:19" x14ac:dyDescent="0.2">
      <c r="M3361">
        <v>1035.00274498007</v>
      </c>
      <c r="N3361" s="19">
        <v>0.36258510949253597</v>
      </c>
      <c r="O3361">
        <v>7.9809218570099205E-2</v>
      </c>
      <c r="P3361">
        <v>4.5431482225836399</v>
      </c>
      <c r="Q3361">
        <v>5.5420253811947296E-6</v>
      </c>
      <c r="R3361">
        <v>1.2764358589063499E-5</v>
      </c>
      <c r="S3361" t="s">
        <v>29834</v>
      </c>
    </row>
    <row r="3362" spans="13:19" x14ac:dyDescent="0.2">
      <c r="M3362">
        <v>2855.9668538015799</v>
      </c>
      <c r="N3362" s="19">
        <v>0.362413521919628</v>
      </c>
      <c r="O3362">
        <v>6.6778647395030505E-2</v>
      </c>
      <c r="P3362">
        <v>5.4270868916491102</v>
      </c>
      <c r="Q3362">
        <v>5.7281246351810199E-8</v>
      </c>
      <c r="R3362">
        <v>1.51964173296512E-7</v>
      </c>
      <c r="S3362" t="s">
        <v>29835</v>
      </c>
    </row>
    <row r="3363" spans="13:19" x14ac:dyDescent="0.2">
      <c r="M3363">
        <v>6373.8061193796202</v>
      </c>
      <c r="N3363" s="19">
        <v>0.36228087303635698</v>
      </c>
      <c r="O3363">
        <v>5.3030157269048701E-2</v>
      </c>
      <c r="P3363">
        <v>6.8316009548741103</v>
      </c>
      <c r="Q3363">
        <v>8.3972164279701596E-12</v>
      </c>
      <c r="R3363">
        <v>2.8349131904004401E-11</v>
      </c>
      <c r="S3363" t="s">
        <v>29836</v>
      </c>
    </row>
    <row r="3364" spans="13:19" x14ac:dyDescent="0.2">
      <c r="M3364">
        <v>2883.14558238359</v>
      </c>
      <c r="N3364" s="19">
        <v>0.36217132860963702</v>
      </c>
      <c r="O3364">
        <v>6.1247206196960703E-2</v>
      </c>
      <c r="P3364">
        <v>5.9132710061085101</v>
      </c>
      <c r="Q3364">
        <v>3.35379683625061E-9</v>
      </c>
      <c r="R3364">
        <v>9.6443032474336904E-9</v>
      </c>
      <c r="S3364" t="s">
        <v>29837</v>
      </c>
    </row>
    <row r="3365" spans="13:19" x14ac:dyDescent="0.2">
      <c r="M3365">
        <v>759.35300892409305</v>
      </c>
      <c r="N3365" s="19">
        <v>0.36207100921711199</v>
      </c>
      <c r="O3365">
        <v>8.9549652159486098E-2</v>
      </c>
      <c r="P3365">
        <v>4.0432430555092598</v>
      </c>
      <c r="Q3365">
        <v>5.2716922059367899E-5</v>
      </c>
      <c r="R3365">
        <v>1.12295434324737E-4</v>
      </c>
      <c r="S3365" t="s">
        <v>29838</v>
      </c>
    </row>
    <row r="3366" spans="13:19" x14ac:dyDescent="0.2">
      <c r="M3366">
        <v>6594.7931394748803</v>
      </c>
      <c r="N3366" s="19">
        <v>0.361714394170289</v>
      </c>
      <c r="O3366">
        <v>6.6919621169893695E-2</v>
      </c>
      <c r="P3366">
        <v>5.4052068413833201</v>
      </c>
      <c r="Q3366">
        <v>6.4733646619530302E-8</v>
      </c>
      <c r="R3366">
        <v>1.7095961221776599E-7</v>
      </c>
      <c r="S3366" t="s">
        <v>29839</v>
      </c>
    </row>
    <row r="3367" spans="13:19" x14ac:dyDescent="0.2">
      <c r="M3367">
        <v>4695.5725532685301</v>
      </c>
      <c r="N3367" s="19">
        <v>0.36154972170009902</v>
      </c>
      <c r="O3367">
        <v>6.9065207864896394E-2</v>
      </c>
      <c r="P3367">
        <v>5.2349038376508403</v>
      </c>
      <c r="Q3367">
        <v>1.6507078197156999E-7</v>
      </c>
      <c r="R3367">
        <v>4.22659348196661E-7</v>
      </c>
      <c r="S3367" t="s">
        <v>29840</v>
      </c>
    </row>
    <row r="3368" spans="13:19" x14ac:dyDescent="0.2">
      <c r="M3368">
        <v>5965.5625006856199</v>
      </c>
      <c r="N3368" s="19">
        <v>0.36146716809900098</v>
      </c>
      <c r="O3368">
        <v>5.30536021498531E-2</v>
      </c>
      <c r="P3368">
        <v>6.81324459511751</v>
      </c>
      <c r="Q3368">
        <v>9.5421695296273207E-12</v>
      </c>
      <c r="R3368">
        <v>3.2125236278278498E-11</v>
      </c>
      <c r="S3368" t="s">
        <v>29841</v>
      </c>
    </row>
    <row r="3369" spans="13:19" x14ac:dyDescent="0.2">
      <c r="M3369">
        <v>4738.0337155148</v>
      </c>
      <c r="N3369" s="19">
        <v>0.36118023804731397</v>
      </c>
      <c r="O3369">
        <v>6.3479122462275994E-2</v>
      </c>
      <c r="P3369">
        <v>5.6897484407090602</v>
      </c>
      <c r="Q3369">
        <v>1.27226660096041E-8</v>
      </c>
      <c r="R3369">
        <v>3.5244529782437799E-8</v>
      </c>
      <c r="S3369" t="s">
        <v>29842</v>
      </c>
    </row>
    <row r="3370" spans="13:19" x14ac:dyDescent="0.2">
      <c r="M3370">
        <v>2684.10692362993</v>
      </c>
      <c r="N3370" s="19">
        <v>0.36101167921561</v>
      </c>
      <c r="O3370">
        <v>6.0935674986161502E-2</v>
      </c>
      <c r="P3370">
        <v>5.9244716547013896</v>
      </c>
      <c r="Q3370">
        <v>3.13303043147436E-9</v>
      </c>
      <c r="R3370">
        <v>9.0226020430843603E-9</v>
      </c>
      <c r="S3370" t="s">
        <v>29843</v>
      </c>
    </row>
    <row r="3371" spans="13:19" x14ac:dyDescent="0.2">
      <c r="M3371">
        <v>10801.533967023701</v>
      </c>
      <c r="N3371" s="19">
        <v>0.3609854412372</v>
      </c>
      <c r="O3371">
        <v>6.04194689525294E-2</v>
      </c>
      <c r="P3371">
        <v>5.9746543207922</v>
      </c>
      <c r="Q3371">
        <v>2.30578576467894E-9</v>
      </c>
      <c r="R3371">
        <v>6.6964462268433997E-9</v>
      </c>
      <c r="S3371" t="s">
        <v>29844</v>
      </c>
    </row>
    <row r="3372" spans="13:19" x14ac:dyDescent="0.2">
      <c r="M3372">
        <v>4776.2313508305997</v>
      </c>
      <c r="N3372" s="19">
        <v>0.36097379674361402</v>
      </c>
      <c r="O3372">
        <v>5.9808912622605098E-2</v>
      </c>
      <c r="P3372">
        <v>6.0354515893201803</v>
      </c>
      <c r="Q3372">
        <v>1.5851874833722501E-9</v>
      </c>
      <c r="R3372">
        <v>4.6663310204842501E-9</v>
      </c>
      <c r="S3372" t="s">
        <v>29845</v>
      </c>
    </row>
    <row r="3373" spans="13:19" x14ac:dyDescent="0.2">
      <c r="M3373">
        <v>7434.6748277448296</v>
      </c>
      <c r="N3373" s="19">
        <v>0.36078300317364498</v>
      </c>
      <c r="O3373">
        <v>5.3148470002802699E-2</v>
      </c>
      <c r="P3373">
        <v>6.7882105195995299</v>
      </c>
      <c r="Q3373">
        <v>1.13532905970187E-11</v>
      </c>
      <c r="R3373">
        <v>3.8068475243888901E-11</v>
      </c>
      <c r="S3373" t="s">
        <v>29846</v>
      </c>
    </row>
    <row r="3374" spans="13:19" x14ac:dyDescent="0.2">
      <c r="M3374">
        <v>2723.0593183165902</v>
      </c>
      <c r="N3374" s="19">
        <v>0.36074411160745801</v>
      </c>
      <c r="O3374">
        <v>6.6783759830883194E-2</v>
      </c>
      <c r="P3374">
        <v>5.4016741872720599</v>
      </c>
      <c r="Q3374">
        <v>6.6021785737567102E-8</v>
      </c>
      <c r="R3374">
        <v>1.7424499701761299E-7</v>
      </c>
      <c r="S3374" t="s">
        <v>29847</v>
      </c>
    </row>
    <row r="3375" spans="13:19" x14ac:dyDescent="0.2">
      <c r="M3375">
        <v>1777.1312086241301</v>
      </c>
      <c r="N3375" s="19">
        <v>0.36063006080464499</v>
      </c>
      <c r="O3375">
        <v>7.34279279242563E-2</v>
      </c>
      <c r="P3375">
        <v>4.9113473714885201</v>
      </c>
      <c r="Q3375">
        <v>9.0452680942319103E-7</v>
      </c>
      <c r="R3375">
        <v>2.210987757502E-6</v>
      </c>
      <c r="S3375" t="s">
        <v>29848</v>
      </c>
    </row>
    <row r="3376" spans="13:19" x14ac:dyDescent="0.2">
      <c r="M3376">
        <v>8233.8409990132204</v>
      </c>
      <c r="N3376" s="19">
        <v>0.35968274639230502</v>
      </c>
      <c r="O3376">
        <v>7.4432619587467302E-2</v>
      </c>
      <c r="P3376">
        <v>4.8323268532774701</v>
      </c>
      <c r="Q3376">
        <v>1.3494646226441399E-6</v>
      </c>
      <c r="R3376">
        <v>3.2532582484229799E-6</v>
      </c>
      <c r="S3376" t="s">
        <v>29849</v>
      </c>
    </row>
    <row r="3377" spans="13:19" x14ac:dyDescent="0.2">
      <c r="M3377">
        <v>9461.6466628962899</v>
      </c>
      <c r="N3377" s="19">
        <v>0.358770821046975</v>
      </c>
      <c r="O3377">
        <v>5.20753280333036E-2</v>
      </c>
      <c r="P3377">
        <v>6.8894586860313396</v>
      </c>
      <c r="Q3377">
        <v>5.6005086185521101E-12</v>
      </c>
      <c r="R3377">
        <v>1.9086929782648601E-11</v>
      </c>
      <c r="S3377" t="s">
        <v>29850</v>
      </c>
    </row>
    <row r="3378" spans="13:19" x14ac:dyDescent="0.2">
      <c r="M3378">
        <v>10531.8082714558</v>
      </c>
      <c r="N3378" s="19">
        <v>0.35861803139218501</v>
      </c>
      <c r="O3378">
        <v>5.8673919528230298E-2</v>
      </c>
      <c r="P3378">
        <v>6.1120517305758</v>
      </c>
      <c r="Q3378">
        <v>9.8358287102789598E-10</v>
      </c>
      <c r="R3378">
        <v>2.9336589767976501E-9</v>
      </c>
      <c r="S3378" t="s">
        <v>29851</v>
      </c>
    </row>
    <row r="3379" spans="13:19" x14ac:dyDescent="0.2">
      <c r="M3379">
        <v>3101.8215271845902</v>
      </c>
      <c r="N3379" s="19">
        <v>0.35845420204078299</v>
      </c>
      <c r="O3379">
        <v>7.2993010337976602E-2</v>
      </c>
      <c r="P3379">
        <v>4.9108017381533902</v>
      </c>
      <c r="Q3379">
        <v>9.0704763075666199E-7</v>
      </c>
      <c r="R3379">
        <v>2.2164634430666801E-6</v>
      </c>
      <c r="S3379" t="s">
        <v>29852</v>
      </c>
    </row>
    <row r="3380" spans="13:19" x14ac:dyDescent="0.2">
      <c r="M3380">
        <v>1386.9649326002</v>
      </c>
      <c r="N3380" s="19">
        <v>0.358371711585171</v>
      </c>
      <c r="O3380">
        <v>7.0359255240115007E-2</v>
      </c>
      <c r="P3380">
        <v>5.0934551589859103</v>
      </c>
      <c r="Q3380">
        <v>3.5159623717674201E-7</v>
      </c>
      <c r="R3380">
        <v>8.8111065911334205E-7</v>
      </c>
      <c r="S3380" t="s">
        <v>29853</v>
      </c>
    </row>
    <row r="3381" spans="13:19" x14ac:dyDescent="0.2">
      <c r="M3381">
        <v>1936.5073752205301</v>
      </c>
      <c r="N3381" s="19">
        <v>0.35833074334276999</v>
      </c>
      <c r="O3381">
        <v>7.4401784223652706E-2</v>
      </c>
      <c r="P3381">
        <v>4.8161579333315903</v>
      </c>
      <c r="Q3381">
        <v>1.46348707258735E-6</v>
      </c>
      <c r="R3381">
        <v>3.51793779868677E-6</v>
      </c>
      <c r="S3381" t="s">
        <v>29854</v>
      </c>
    </row>
    <row r="3382" spans="13:19" x14ac:dyDescent="0.2">
      <c r="M3382">
        <v>2228.3895146454201</v>
      </c>
      <c r="N3382" s="19">
        <v>0.358037684884078</v>
      </c>
      <c r="O3382">
        <v>6.1858796378934003E-2</v>
      </c>
      <c r="P3382">
        <v>5.7879833724991103</v>
      </c>
      <c r="Q3382">
        <v>7.1236460792586797E-9</v>
      </c>
      <c r="R3382">
        <v>2.0082781601166101E-8</v>
      </c>
      <c r="S3382" t="s">
        <v>29855</v>
      </c>
    </row>
    <row r="3383" spans="13:19" x14ac:dyDescent="0.2">
      <c r="M3383">
        <v>12156.433504750699</v>
      </c>
      <c r="N3383" s="19">
        <v>0.35803300891780698</v>
      </c>
      <c r="O3383">
        <v>4.7447919219243698E-2</v>
      </c>
      <c r="P3383">
        <v>7.54581053941346</v>
      </c>
      <c r="Q3383">
        <v>4.4948309706647799E-14</v>
      </c>
      <c r="R3383">
        <v>1.70313976774733E-13</v>
      </c>
      <c r="S3383" t="s">
        <v>29856</v>
      </c>
    </row>
    <row r="3384" spans="13:19" x14ac:dyDescent="0.2">
      <c r="M3384">
        <v>10320.438206204701</v>
      </c>
      <c r="N3384" s="19">
        <v>0.35785569191636601</v>
      </c>
      <c r="O3384">
        <v>6.9102472998504194E-2</v>
      </c>
      <c r="P3384">
        <v>5.1786235193654004</v>
      </c>
      <c r="Q3384">
        <v>2.23529051793554E-7</v>
      </c>
      <c r="R3384">
        <v>5.6737292108254705E-7</v>
      </c>
      <c r="S3384" t="s">
        <v>29857</v>
      </c>
    </row>
    <row r="3385" spans="13:19" x14ac:dyDescent="0.2">
      <c r="M3385">
        <v>8266.7019897698301</v>
      </c>
      <c r="N3385" s="19">
        <v>0.357794302755719</v>
      </c>
      <c r="O3385">
        <v>7.1529872951561393E-2</v>
      </c>
      <c r="P3385">
        <v>5.0020262582880601</v>
      </c>
      <c r="Q3385">
        <v>5.6730860985296202E-7</v>
      </c>
      <c r="R3385">
        <v>1.4056330209299999E-6</v>
      </c>
      <c r="S3385" t="s">
        <v>29858</v>
      </c>
    </row>
    <row r="3386" spans="13:19" x14ac:dyDescent="0.2">
      <c r="M3386">
        <v>5340.9649549195201</v>
      </c>
      <c r="N3386" s="19">
        <v>0.35771206757547902</v>
      </c>
      <c r="O3386">
        <v>5.7986548394866402E-2</v>
      </c>
      <c r="P3386">
        <v>6.1688801537141904</v>
      </c>
      <c r="Q3386">
        <v>6.8775329359955595E-10</v>
      </c>
      <c r="R3386">
        <v>2.0704704090388502E-9</v>
      </c>
      <c r="S3386" t="s">
        <v>29859</v>
      </c>
    </row>
    <row r="3387" spans="13:19" x14ac:dyDescent="0.2">
      <c r="M3387">
        <v>3219.0850919837499</v>
      </c>
      <c r="N3387" s="19">
        <v>0.35703240620036197</v>
      </c>
      <c r="O3387">
        <v>6.96619796989012E-2</v>
      </c>
      <c r="P3387">
        <v>5.1252118837787402</v>
      </c>
      <c r="Q3387">
        <v>2.9720332503195599E-7</v>
      </c>
      <c r="R3387">
        <v>7.4776678544363103E-7</v>
      </c>
      <c r="S3387" t="s">
        <v>29860</v>
      </c>
    </row>
    <row r="3388" spans="13:19" x14ac:dyDescent="0.2">
      <c r="M3388">
        <v>2258.73310521352</v>
      </c>
      <c r="N3388" s="19">
        <v>0.35675895930503199</v>
      </c>
      <c r="O3388">
        <v>6.27279303754779E-2</v>
      </c>
      <c r="P3388">
        <v>5.6874020419538498</v>
      </c>
      <c r="Q3388">
        <v>1.28986546145397E-8</v>
      </c>
      <c r="R3388">
        <v>3.5725789604950098E-8</v>
      </c>
      <c r="S3388" t="s">
        <v>29861</v>
      </c>
    </row>
    <row r="3389" spans="13:19" x14ac:dyDescent="0.2">
      <c r="M3389">
        <v>1797.1354419034401</v>
      </c>
      <c r="N3389" s="19">
        <v>0.35670042487610898</v>
      </c>
      <c r="O3389">
        <v>6.4469856079460305E-2</v>
      </c>
      <c r="P3389">
        <v>5.5328248978324002</v>
      </c>
      <c r="Q3389">
        <v>3.1511401204637299E-8</v>
      </c>
      <c r="R3389">
        <v>8.5142781732221797E-8</v>
      </c>
      <c r="S3389" t="s">
        <v>29862</v>
      </c>
    </row>
    <row r="3390" spans="13:19" x14ac:dyDescent="0.2">
      <c r="M3390">
        <v>5375.4999609853903</v>
      </c>
      <c r="N3390" s="19">
        <v>0.356048741435669</v>
      </c>
      <c r="O3390">
        <v>5.6667180609318302E-2</v>
      </c>
      <c r="P3390">
        <v>6.2831560985958204</v>
      </c>
      <c r="Q3390">
        <v>3.3176763418589902E-10</v>
      </c>
      <c r="R3390">
        <v>1.01937864721749E-9</v>
      </c>
      <c r="S3390" t="s">
        <v>29863</v>
      </c>
    </row>
    <row r="3391" spans="13:19" x14ac:dyDescent="0.2">
      <c r="M3391">
        <v>18952.896975001899</v>
      </c>
      <c r="N3391" s="19">
        <v>0.35554147892959098</v>
      </c>
      <c r="O3391">
        <v>4.8128514680816102E-2</v>
      </c>
      <c r="P3391">
        <v>7.3873353725438999</v>
      </c>
      <c r="Q3391">
        <v>1.49800426422518E-13</v>
      </c>
      <c r="R3391">
        <v>5.5133957923347201E-13</v>
      </c>
      <c r="S3391" t="s">
        <v>29864</v>
      </c>
    </row>
    <row r="3392" spans="13:19" x14ac:dyDescent="0.2">
      <c r="M3392">
        <v>965.02595185298003</v>
      </c>
      <c r="N3392" s="19">
        <v>0.35545427782842598</v>
      </c>
      <c r="O3392">
        <v>7.7173398849513894E-2</v>
      </c>
      <c r="P3392">
        <v>4.6059171052133197</v>
      </c>
      <c r="Q3392">
        <v>4.10651963916389E-6</v>
      </c>
      <c r="R3392">
        <v>9.5472198824253306E-6</v>
      </c>
      <c r="S3392" t="s">
        <v>29865</v>
      </c>
    </row>
    <row r="3393" spans="13:19" x14ac:dyDescent="0.2">
      <c r="M3393">
        <v>2836.02347379298</v>
      </c>
      <c r="N3393" s="19">
        <v>0.35544899087232601</v>
      </c>
      <c r="O3393">
        <v>7.2888534524161303E-2</v>
      </c>
      <c r="P3393">
        <v>4.8766104736884301</v>
      </c>
      <c r="Q3393">
        <v>1.07924256379996E-6</v>
      </c>
      <c r="R3393">
        <v>2.62182399786075E-6</v>
      </c>
      <c r="S3393" t="s">
        <v>29866</v>
      </c>
    </row>
    <row r="3394" spans="13:19" x14ac:dyDescent="0.2">
      <c r="M3394">
        <v>3455.05743976639</v>
      </c>
      <c r="N3394" s="19">
        <v>0.35518065122338799</v>
      </c>
      <c r="O3394">
        <v>5.5065592330436598E-2</v>
      </c>
      <c r="P3394">
        <v>6.45013766658544</v>
      </c>
      <c r="Q3394">
        <v>1.11748595022951E-10</v>
      </c>
      <c r="R3394">
        <v>3.5268696266935702E-10</v>
      </c>
      <c r="S3394" t="s">
        <v>29867</v>
      </c>
    </row>
    <row r="3395" spans="13:19" x14ac:dyDescent="0.2">
      <c r="M3395">
        <v>1951.1328958436</v>
      </c>
      <c r="N3395" s="19">
        <v>0.355118462782825</v>
      </c>
      <c r="O3395">
        <v>6.3899935974891298E-2</v>
      </c>
      <c r="P3395">
        <v>5.5574150015168096</v>
      </c>
      <c r="Q3395">
        <v>2.7379924015414299E-8</v>
      </c>
      <c r="R3395">
        <v>7.4335764135368295E-8</v>
      </c>
      <c r="S3395" t="s">
        <v>29868</v>
      </c>
    </row>
    <row r="3396" spans="13:19" x14ac:dyDescent="0.2">
      <c r="M3396">
        <v>13957.589711299101</v>
      </c>
      <c r="N3396" s="19">
        <v>0.355109741728173</v>
      </c>
      <c r="O3396">
        <v>5.3676117011853701E-2</v>
      </c>
      <c r="P3396">
        <v>6.6157867129202304</v>
      </c>
      <c r="Q3396">
        <v>3.6958091648015202E-11</v>
      </c>
      <c r="R3396">
        <v>1.2019751676217101E-10</v>
      </c>
      <c r="S3396" t="s">
        <v>29869</v>
      </c>
    </row>
    <row r="3397" spans="13:19" x14ac:dyDescent="0.2">
      <c r="M3397">
        <v>884.49735548909598</v>
      </c>
      <c r="N3397" s="19">
        <v>0.35497029709619599</v>
      </c>
      <c r="O3397">
        <v>8.4959010158045606E-2</v>
      </c>
      <c r="P3397">
        <v>4.1781359791723096</v>
      </c>
      <c r="Q3397">
        <v>2.9390792952005701E-5</v>
      </c>
      <c r="R3397">
        <v>6.3917487343848197E-5</v>
      </c>
      <c r="S3397" t="s">
        <v>29870</v>
      </c>
    </row>
    <row r="3398" spans="13:19" x14ac:dyDescent="0.2">
      <c r="M3398">
        <v>5310.14446071361</v>
      </c>
      <c r="N3398" s="19">
        <v>0.35457575316004297</v>
      </c>
      <c r="O3398">
        <v>5.5824174087345697E-2</v>
      </c>
      <c r="P3398">
        <v>6.3516524687898501</v>
      </c>
      <c r="Q3398">
        <v>2.1301413794753201E-10</v>
      </c>
      <c r="R3398">
        <v>6.6197014573108401E-10</v>
      </c>
      <c r="S3398" t="s">
        <v>29871</v>
      </c>
    </row>
    <row r="3399" spans="13:19" x14ac:dyDescent="0.2">
      <c r="M3399">
        <v>5491.0330725017302</v>
      </c>
      <c r="N3399" s="19">
        <v>0.354176258947139</v>
      </c>
      <c r="O3399">
        <v>5.5128205441920597E-2</v>
      </c>
      <c r="P3399">
        <v>6.4245925675972799</v>
      </c>
      <c r="Q3399">
        <v>1.3222318082403599E-10</v>
      </c>
      <c r="R3399">
        <v>4.1572779111168701E-10</v>
      </c>
      <c r="S3399" t="s">
        <v>29872</v>
      </c>
    </row>
    <row r="3400" spans="13:19" x14ac:dyDescent="0.2">
      <c r="M3400">
        <v>11395.3721526108</v>
      </c>
      <c r="N3400" s="19">
        <v>0.35411616642138599</v>
      </c>
      <c r="O3400">
        <v>5.5267314690348901E-2</v>
      </c>
      <c r="P3400">
        <v>6.4073343965673697</v>
      </c>
      <c r="Q3400">
        <v>1.4808579275949E-10</v>
      </c>
      <c r="R3400">
        <v>4.6430790650201099E-10</v>
      </c>
      <c r="S3400" t="s">
        <v>29873</v>
      </c>
    </row>
    <row r="3401" spans="13:19" x14ac:dyDescent="0.2">
      <c r="M3401">
        <v>11624.0551264608</v>
      </c>
      <c r="N3401" s="19">
        <v>0.35396156290677699</v>
      </c>
      <c r="O3401">
        <v>8.0132222479240095E-2</v>
      </c>
      <c r="P3401">
        <v>4.4172188410034199</v>
      </c>
      <c r="Q3401">
        <v>9.9978992981138203E-6</v>
      </c>
      <c r="R3401">
        <v>2.25695859941555E-5</v>
      </c>
      <c r="S3401" t="s">
        <v>29874</v>
      </c>
    </row>
    <row r="3402" spans="13:19" x14ac:dyDescent="0.2">
      <c r="M3402">
        <v>689.78577346860504</v>
      </c>
      <c r="N3402" s="19">
        <v>0.35388933472881601</v>
      </c>
      <c r="O3402">
        <v>9.5173683784493604E-2</v>
      </c>
      <c r="P3402">
        <v>3.71835281200363</v>
      </c>
      <c r="Q3402">
        <v>2.0052607650180101E-4</v>
      </c>
      <c r="R3402">
        <v>4.04923708757568E-4</v>
      </c>
      <c r="S3402" t="s">
        <v>29875</v>
      </c>
    </row>
    <row r="3403" spans="13:19" x14ac:dyDescent="0.2">
      <c r="M3403">
        <v>5228.0416847315901</v>
      </c>
      <c r="N3403" s="19">
        <v>0.35370972687844199</v>
      </c>
      <c r="O3403">
        <v>5.5320366127965502E-2</v>
      </c>
      <c r="P3403">
        <v>6.3938428400898699</v>
      </c>
      <c r="Q3403">
        <v>1.6176769972018299E-10</v>
      </c>
      <c r="R3403">
        <v>5.0640183977816604E-10</v>
      </c>
      <c r="S3403" t="s">
        <v>29876</v>
      </c>
    </row>
    <row r="3404" spans="13:19" x14ac:dyDescent="0.2">
      <c r="M3404">
        <v>6078.3014661466204</v>
      </c>
      <c r="N3404" s="19">
        <v>0.35368103398717199</v>
      </c>
      <c r="O3404">
        <v>8.5027190646262102E-2</v>
      </c>
      <c r="P3404">
        <v>4.1596227194967303</v>
      </c>
      <c r="Q3404">
        <v>3.1877371094575702E-5</v>
      </c>
      <c r="R3404">
        <v>6.9144255143062006E-5</v>
      </c>
      <c r="S3404" t="s">
        <v>29877</v>
      </c>
    </row>
    <row r="3405" spans="13:19" x14ac:dyDescent="0.2">
      <c r="M3405">
        <v>2337.8481910645701</v>
      </c>
      <c r="N3405" s="19">
        <v>0.35358333500709199</v>
      </c>
      <c r="O3405">
        <v>6.4442533254524703E-2</v>
      </c>
      <c r="P3405">
        <v>5.4868006757364096</v>
      </c>
      <c r="Q3405">
        <v>4.0927850308034297E-8</v>
      </c>
      <c r="R3405">
        <v>1.09759473580368E-7</v>
      </c>
      <c r="S3405" t="s">
        <v>29878</v>
      </c>
    </row>
    <row r="3406" spans="13:19" x14ac:dyDescent="0.2">
      <c r="M3406">
        <v>2267.2611853895501</v>
      </c>
      <c r="N3406" s="19">
        <v>0.353575112499045</v>
      </c>
      <c r="O3406">
        <v>6.0107656884533199E-2</v>
      </c>
      <c r="P3406">
        <v>5.88236392541907</v>
      </c>
      <c r="Q3406">
        <v>4.04447821407018E-9</v>
      </c>
      <c r="R3406">
        <v>1.1575651401741599E-8</v>
      </c>
      <c r="S3406" t="s">
        <v>29879</v>
      </c>
    </row>
    <row r="3407" spans="13:19" x14ac:dyDescent="0.2">
      <c r="M3407">
        <v>2862.0894117949902</v>
      </c>
      <c r="N3407" s="19">
        <v>0.353024879666123</v>
      </c>
      <c r="O3407">
        <v>5.6924884207915999E-2</v>
      </c>
      <c r="P3407">
        <v>6.2015915285257899</v>
      </c>
      <c r="Q3407">
        <v>5.5894997110356605E-10</v>
      </c>
      <c r="R3407">
        <v>1.69303737891036E-9</v>
      </c>
      <c r="S3407" t="s">
        <v>29880</v>
      </c>
    </row>
    <row r="3408" spans="13:19" x14ac:dyDescent="0.2">
      <c r="M3408">
        <v>3625.1739732596602</v>
      </c>
      <c r="N3408" s="19">
        <v>0.35268122147915099</v>
      </c>
      <c r="O3408">
        <v>6.0079098883567598E-2</v>
      </c>
      <c r="P3408">
        <v>5.8702814794649596</v>
      </c>
      <c r="Q3408">
        <v>4.3505586211060298E-9</v>
      </c>
      <c r="R3408">
        <v>1.24224140848178E-8</v>
      </c>
      <c r="S3408" t="s">
        <v>29881</v>
      </c>
    </row>
    <row r="3409" spans="13:19" x14ac:dyDescent="0.2">
      <c r="M3409">
        <v>19333.438205426799</v>
      </c>
      <c r="N3409" s="19">
        <v>0.35266546328384601</v>
      </c>
      <c r="O3409">
        <v>5.3101104198176402E-2</v>
      </c>
      <c r="P3409">
        <v>6.6413960426826097</v>
      </c>
      <c r="Q3409">
        <v>3.1072587364282997E-11</v>
      </c>
      <c r="R3409">
        <v>1.01516212710824E-10</v>
      </c>
      <c r="S3409" t="s">
        <v>29882</v>
      </c>
    </row>
    <row r="3410" spans="13:19" x14ac:dyDescent="0.2">
      <c r="M3410">
        <v>3556.9423952627399</v>
      </c>
      <c r="N3410" s="19">
        <v>0.352540586174245</v>
      </c>
      <c r="O3410">
        <v>7.3410696536885797E-2</v>
      </c>
      <c r="P3410">
        <v>4.8023054242117</v>
      </c>
      <c r="Q3410">
        <v>1.5684920588759601E-6</v>
      </c>
      <c r="R3410">
        <v>3.76347540046005E-6</v>
      </c>
      <c r="S3410" t="s">
        <v>27691</v>
      </c>
    </row>
    <row r="3411" spans="13:19" x14ac:dyDescent="0.2">
      <c r="M3411">
        <v>10568.4323076416</v>
      </c>
      <c r="N3411" s="19">
        <v>0.35238964829611302</v>
      </c>
      <c r="O3411">
        <v>5.0239390079025198E-2</v>
      </c>
      <c r="P3411">
        <v>7.0142103186725304</v>
      </c>
      <c r="Q3411">
        <v>2.31251314566164E-12</v>
      </c>
      <c r="R3411">
        <v>8.0461599712346897E-12</v>
      </c>
      <c r="S3411" t="s">
        <v>29883</v>
      </c>
    </row>
    <row r="3412" spans="13:19" x14ac:dyDescent="0.2">
      <c r="M3412">
        <v>3668.9270326887299</v>
      </c>
      <c r="N3412" s="19">
        <v>0.35228878215028597</v>
      </c>
      <c r="O3412">
        <v>5.26908711070007E-2</v>
      </c>
      <c r="P3412">
        <v>6.6859547915783004</v>
      </c>
      <c r="Q3412">
        <v>2.29423848989142E-11</v>
      </c>
      <c r="R3412">
        <v>7.5453786903072001E-11</v>
      </c>
      <c r="S3412" t="s">
        <v>29884</v>
      </c>
    </row>
    <row r="3413" spans="13:19" x14ac:dyDescent="0.2">
      <c r="M3413">
        <v>10097.1876732486</v>
      </c>
      <c r="N3413" s="19">
        <v>0.35227704661999598</v>
      </c>
      <c r="O3413">
        <v>5.5700137474997399E-2</v>
      </c>
      <c r="P3413">
        <v>6.3245274175153501</v>
      </c>
      <c r="Q3413">
        <v>2.5400875093429699E-10</v>
      </c>
      <c r="R3413">
        <v>7.8488753737142502E-10</v>
      </c>
      <c r="S3413" t="s">
        <v>29885</v>
      </c>
    </row>
    <row r="3414" spans="13:19" x14ac:dyDescent="0.2">
      <c r="M3414">
        <v>14395.206344713401</v>
      </c>
      <c r="N3414" s="19">
        <v>0.35225727131418</v>
      </c>
      <c r="O3414">
        <v>4.5401323173564302E-2</v>
      </c>
      <c r="P3414">
        <v>7.7587446067934804</v>
      </c>
      <c r="Q3414">
        <v>8.57741801801236E-15</v>
      </c>
      <c r="R3414">
        <v>3.3538787511381302E-14</v>
      </c>
      <c r="S3414" t="s">
        <v>29886</v>
      </c>
    </row>
    <row r="3415" spans="13:19" x14ac:dyDescent="0.2">
      <c r="M3415">
        <v>7915.0963498889196</v>
      </c>
      <c r="N3415" s="19">
        <v>0.35225225223065099</v>
      </c>
      <c r="O3415">
        <v>6.04667259109858E-2</v>
      </c>
      <c r="P3415">
        <v>5.8255552442050202</v>
      </c>
      <c r="Q3415">
        <v>5.6923025072550103E-9</v>
      </c>
      <c r="R3415">
        <v>1.61310844243816E-8</v>
      </c>
      <c r="S3415" t="s">
        <v>29887</v>
      </c>
    </row>
    <row r="3416" spans="13:19" x14ac:dyDescent="0.2">
      <c r="M3416">
        <v>10232.649959771101</v>
      </c>
      <c r="N3416" s="19">
        <v>0.35188465177050599</v>
      </c>
      <c r="O3416">
        <v>5.07650108875803E-2</v>
      </c>
      <c r="P3416">
        <v>6.9316374727025698</v>
      </c>
      <c r="Q3416">
        <v>4.1599691613754298E-12</v>
      </c>
      <c r="R3416">
        <v>1.42915799359587E-11</v>
      </c>
      <c r="S3416" t="s">
        <v>29888</v>
      </c>
    </row>
    <row r="3417" spans="13:19" x14ac:dyDescent="0.2">
      <c r="M3417">
        <v>5506.6163194814999</v>
      </c>
      <c r="N3417" s="19">
        <v>0.351724449300922</v>
      </c>
      <c r="O3417">
        <v>6.4839638860080498E-2</v>
      </c>
      <c r="P3417">
        <v>5.4245281973257002</v>
      </c>
      <c r="Q3417">
        <v>5.8107817159866799E-8</v>
      </c>
      <c r="R3417">
        <v>1.5403970749375E-7</v>
      </c>
      <c r="S3417" t="s">
        <v>29889</v>
      </c>
    </row>
    <row r="3418" spans="13:19" x14ac:dyDescent="0.2">
      <c r="M3418">
        <v>22629.545602119899</v>
      </c>
      <c r="N3418" s="19">
        <v>0.35168767655802702</v>
      </c>
      <c r="O3418">
        <v>5.9772151420636001E-2</v>
      </c>
      <c r="P3418">
        <v>5.8838048857081704</v>
      </c>
      <c r="Q3418">
        <v>4.00940470600904E-9</v>
      </c>
      <c r="R3418">
        <v>1.1479428666062501E-8</v>
      </c>
      <c r="S3418" t="s">
        <v>29890</v>
      </c>
    </row>
    <row r="3419" spans="13:19" x14ac:dyDescent="0.2">
      <c r="M3419">
        <v>1083.70841299161</v>
      </c>
      <c r="N3419" s="19">
        <v>0.351685457352165</v>
      </c>
      <c r="O3419">
        <v>8.6766532646012695E-2</v>
      </c>
      <c r="P3419">
        <v>4.0532385774473703</v>
      </c>
      <c r="Q3419">
        <v>5.0513441201952803E-5</v>
      </c>
      <c r="R3419">
        <v>1.0771790128307299E-4</v>
      </c>
      <c r="S3419" t="s">
        <v>29891</v>
      </c>
    </row>
    <row r="3420" spans="13:19" x14ac:dyDescent="0.2">
      <c r="M3420">
        <v>1277.98757536893</v>
      </c>
      <c r="N3420" s="19">
        <v>0.35145249399213202</v>
      </c>
      <c r="O3420">
        <v>7.9720145355488506E-2</v>
      </c>
      <c r="P3420">
        <v>4.4085781884231796</v>
      </c>
      <c r="Q3420">
        <v>1.04051455863136E-5</v>
      </c>
      <c r="R3420">
        <v>2.3442006311647799E-5</v>
      </c>
      <c r="S3420" t="s">
        <v>29892</v>
      </c>
    </row>
    <row r="3421" spans="13:19" x14ac:dyDescent="0.2">
      <c r="M3421">
        <v>2466.2377638667999</v>
      </c>
      <c r="N3421" s="19">
        <v>0.350501037783015</v>
      </c>
      <c r="O3421">
        <v>6.5109434102572403E-2</v>
      </c>
      <c r="P3421">
        <v>5.3832603925084204</v>
      </c>
      <c r="Q3421">
        <v>7.3148599243572506E-8</v>
      </c>
      <c r="R3421">
        <v>1.92378988818275E-7</v>
      </c>
      <c r="S3421" t="s">
        <v>29893</v>
      </c>
    </row>
    <row r="3422" spans="13:19" x14ac:dyDescent="0.2">
      <c r="M3422">
        <v>1805.9304888869899</v>
      </c>
      <c r="N3422" s="19">
        <v>0.35036588893977499</v>
      </c>
      <c r="O3422">
        <v>8.7230726871468101E-2</v>
      </c>
      <c r="P3422">
        <v>4.0165421234655998</v>
      </c>
      <c r="Q3422">
        <v>5.9058311618892497E-5</v>
      </c>
      <c r="R3422">
        <v>1.2529660335802901E-4</v>
      </c>
      <c r="S3422" t="s">
        <v>29894</v>
      </c>
    </row>
    <row r="3423" spans="13:19" x14ac:dyDescent="0.2">
      <c r="M3423">
        <v>1678.01309480434</v>
      </c>
      <c r="N3423" s="19">
        <v>0.35029754814589797</v>
      </c>
      <c r="O3423">
        <v>8.1901532412282499E-2</v>
      </c>
      <c r="P3423">
        <v>4.2770573129516301</v>
      </c>
      <c r="Q3423">
        <v>1.89380058480629E-5</v>
      </c>
      <c r="R3423">
        <v>4.1812935322026697E-5</v>
      </c>
      <c r="S3423" t="s">
        <v>29895</v>
      </c>
    </row>
    <row r="3424" spans="13:19" x14ac:dyDescent="0.2">
      <c r="M3424">
        <v>2882.9618180468001</v>
      </c>
      <c r="N3424" s="19">
        <v>0.350145911021714</v>
      </c>
      <c r="O3424">
        <v>5.8391280392843803E-2</v>
      </c>
      <c r="P3424">
        <v>5.9965444954453604</v>
      </c>
      <c r="Q3424">
        <v>2.0156040058100699E-9</v>
      </c>
      <c r="R3424">
        <v>5.88073786509484E-9</v>
      </c>
      <c r="S3424" t="s">
        <v>29896</v>
      </c>
    </row>
    <row r="3425" spans="13:19" x14ac:dyDescent="0.2">
      <c r="M3425">
        <v>4064.1138156172901</v>
      </c>
      <c r="N3425" s="19">
        <v>0.34993736535039199</v>
      </c>
      <c r="O3425">
        <v>7.2111603011398906E-2</v>
      </c>
      <c r="P3425">
        <v>4.8527192675924402</v>
      </c>
      <c r="Q3425">
        <v>1.21780021093544E-6</v>
      </c>
      <c r="R3425">
        <v>2.94483520614047E-6</v>
      </c>
      <c r="S3425" t="s">
        <v>29897</v>
      </c>
    </row>
    <row r="3426" spans="13:19" x14ac:dyDescent="0.2">
      <c r="M3426">
        <v>982.69121968287197</v>
      </c>
      <c r="N3426" s="19">
        <v>0.349879859401313</v>
      </c>
      <c r="O3426">
        <v>8.3608982377574595E-2</v>
      </c>
      <c r="P3426">
        <v>4.1847161567075499</v>
      </c>
      <c r="Q3426">
        <v>2.85522643514559E-5</v>
      </c>
      <c r="R3426">
        <v>6.2153812667476701E-5</v>
      </c>
      <c r="S3426" t="s">
        <v>29898</v>
      </c>
    </row>
    <row r="3427" spans="13:19" x14ac:dyDescent="0.2">
      <c r="M3427">
        <v>4638.3833226221404</v>
      </c>
      <c r="N3427" s="19">
        <v>0.34950195171735998</v>
      </c>
      <c r="O3427">
        <v>8.4919927646155094E-2</v>
      </c>
      <c r="P3427">
        <v>4.1156647374178901</v>
      </c>
      <c r="Q3427">
        <v>3.86065137597865E-5</v>
      </c>
      <c r="R3427">
        <v>8.3180446358568596E-5</v>
      </c>
      <c r="S3427" t="s">
        <v>29899</v>
      </c>
    </row>
    <row r="3428" spans="13:19" x14ac:dyDescent="0.2">
      <c r="M3428">
        <v>5820.81067608785</v>
      </c>
      <c r="N3428" s="19">
        <v>0.34920211976906601</v>
      </c>
      <c r="O3428">
        <v>5.1404738283079801E-2</v>
      </c>
      <c r="P3428">
        <v>6.7931893329764899</v>
      </c>
      <c r="Q3428">
        <v>1.09681281447617E-11</v>
      </c>
      <c r="R3428">
        <v>3.6792618477107401E-11</v>
      </c>
      <c r="S3428" t="s">
        <v>29900</v>
      </c>
    </row>
    <row r="3429" spans="13:19" x14ac:dyDescent="0.2">
      <c r="M3429">
        <v>1070.14596730265</v>
      </c>
      <c r="N3429" s="19">
        <v>0.34899448536296002</v>
      </c>
      <c r="O3429">
        <v>9.5548090078048598E-2</v>
      </c>
      <c r="P3429">
        <v>3.6525532334333799</v>
      </c>
      <c r="Q3429">
        <v>2.5964574771575398E-4</v>
      </c>
      <c r="R3429">
        <v>5.1807773767213001E-4</v>
      </c>
      <c r="S3429" t="s">
        <v>29901</v>
      </c>
    </row>
    <row r="3430" spans="13:19" x14ac:dyDescent="0.2">
      <c r="M3430">
        <v>36605.710418586001</v>
      </c>
      <c r="N3430" s="19">
        <v>0.34879594319313201</v>
      </c>
      <c r="O3430">
        <v>5.7465455930310598E-2</v>
      </c>
      <c r="P3430">
        <v>6.0696628530385803</v>
      </c>
      <c r="Q3430">
        <v>1.28179053812529E-9</v>
      </c>
      <c r="R3430">
        <v>3.7987085698278596E-9</v>
      </c>
      <c r="S3430" t="s">
        <v>29902</v>
      </c>
    </row>
    <row r="3431" spans="13:19" x14ac:dyDescent="0.2">
      <c r="M3431">
        <v>5118.4162815203399</v>
      </c>
      <c r="N3431" s="19">
        <v>0.34865970063774798</v>
      </c>
      <c r="O3431">
        <v>5.2450953262705602E-2</v>
      </c>
      <c r="P3431">
        <v>6.6473472634797002</v>
      </c>
      <c r="Q3431">
        <v>2.9842239188375098E-11</v>
      </c>
      <c r="R3431">
        <v>9.7617747204226996E-11</v>
      </c>
      <c r="S3431" t="s">
        <v>29903</v>
      </c>
    </row>
    <row r="3432" spans="13:19" x14ac:dyDescent="0.2">
      <c r="M3432">
        <v>11130.8379339164</v>
      </c>
      <c r="N3432" s="19">
        <v>0.34853243007430301</v>
      </c>
      <c r="O3432">
        <v>4.8606432547893201E-2</v>
      </c>
      <c r="P3432">
        <v>7.1705001129405002</v>
      </c>
      <c r="Q3432">
        <v>7.4724284511870197E-13</v>
      </c>
      <c r="R3432">
        <v>2.6645306509279001E-12</v>
      </c>
      <c r="S3432" t="s">
        <v>29904</v>
      </c>
    </row>
    <row r="3433" spans="13:19" x14ac:dyDescent="0.2">
      <c r="M3433">
        <v>24104.105606060901</v>
      </c>
      <c r="N3433" s="19">
        <v>0.34813500581825002</v>
      </c>
      <c r="O3433">
        <v>5.8321854028761597E-2</v>
      </c>
      <c r="P3433">
        <v>5.96920333922455</v>
      </c>
      <c r="Q3433">
        <v>2.3841483135947301E-9</v>
      </c>
      <c r="R3433">
        <v>6.9176656837408597E-9</v>
      </c>
      <c r="S3433" t="s">
        <v>29905</v>
      </c>
    </row>
    <row r="3434" spans="13:19" x14ac:dyDescent="0.2">
      <c r="M3434">
        <v>2283.11649730413</v>
      </c>
      <c r="N3434" s="19">
        <v>0.348044511927663</v>
      </c>
      <c r="O3434">
        <v>6.4016185512257406E-2</v>
      </c>
      <c r="P3434">
        <v>5.43682053441034</v>
      </c>
      <c r="Q3434">
        <v>5.4239720315598201E-8</v>
      </c>
      <c r="R3434">
        <v>1.44161545429862E-7</v>
      </c>
      <c r="S3434" t="s">
        <v>29906</v>
      </c>
    </row>
    <row r="3435" spans="13:19" x14ac:dyDescent="0.2">
      <c r="M3435">
        <v>1146.49694744158</v>
      </c>
      <c r="N3435" s="19">
        <v>0.347742118946611</v>
      </c>
      <c r="O3435">
        <v>8.9094341873064101E-2</v>
      </c>
      <c r="P3435">
        <v>3.9030774753581001</v>
      </c>
      <c r="Q3435">
        <v>9.4977283648812401E-5</v>
      </c>
      <c r="R3435">
        <v>1.9791215736452E-4</v>
      </c>
      <c r="S3435" t="s">
        <v>29907</v>
      </c>
    </row>
    <row r="3436" spans="13:19" x14ac:dyDescent="0.2">
      <c r="M3436">
        <v>13837.3679781761</v>
      </c>
      <c r="N3436" s="19">
        <v>0.34747327629524899</v>
      </c>
      <c r="O3436">
        <v>6.4526737541059004E-2</v>
      </c>
      <c r="P3436">
        <v>5.3849503250361703</v>
      </c>
      <c r="Q3436">
        <v>7.24646585822951E-8</v>
      </c>
      <c r="R3436">
        <v>1.90675500331587E-7</v>
      </c>
      <c r="S3436" t="s">
        <v>29908</v>
      </c>
    </row>
    <row r="3437" spans="13:19" x14ac:dyDescent="0.2">
      <c r="M3437">
        <v>13045.4660463158</v>
      </c>
      <c r="N3437" s="19">
        <v>0.34714886464385503</v>
      </c>
      <c r="O3437">
        <v>5.4792027429625703E-2</v>
      </c>
      <c r="P3437">
        <v>6.3357550528629298</v>
      </c>
      <c r="Q3437">
        <v>2.3618175658104698E-10</v>
      </c>
      <c r="R3437">
        <v>7.3209391200873E-10</v>
      </c>
      <c r="S3437" t="s">
        <v>29909</v>
      </c>
    </row>
    <row r="3438" spans="13:19" x14ac:dyDescent="0.2">
      <c r="M3438">
        <v>4107.23346685467</v>
      </c>
      <c r="N3438" s="19">
        <v>0.34711379694143402</v>
      </c>
      <c r="O3438">
        <v>5.5911902994119002E-2</v>
      </c>
      <c r="P3438">
        <v>6.2082271994559903</v>
      </c>
      <c r="Q3438">
        <v>5.3585643029143999E-10</v>
      </c>
      <c r="R3438">
        <v>1.62558213668704E-9</v>
      </c>
      <c r="S3438" t="s">
        <v>29910</v>
      </c>
    </row>
    <row r="3439" spans="13:19" x14ac:dyDescent="0.2">
      <c r="M3439">
        <v>9742.2244606621207</v>
      </c>
      <c r="N3439" s="19">
        <v>0.34705037532173899</v>
      </c>
      <c r="O3439">
        <v>5.3174818199790197E-2</v>
      </c>
      <c r="P3439">
        <v>6.5265926066317599</v>
      </c>
      <c r="Q3439">
        <v>6.7282723831287294E-11</v>
      </c>
      <c r="R3439">
        <v>2.15580453939444E-10</v>
      </c>
      <c r="S3439" t="s">
        <v>29911</v>
      </c>
    </row>
    <row r="3440" spans="13:19" x14ac:dyDescent="0.2">
      <c r="M3440">
        <v>1967.8753093339001</v>
      </c>
      <c r="N3440" s="19">
        <v>0.34700349743992598</v>
      </c>
      <c r="O3440">
        <v>7.0814969357353499E-2</v>
      </c>
      <c r="P3440">
        <v>4.9001432972291896</v>
      </c>
      <c r="Q3440">
        <v>9.5766780589272291E-7</v>
      </c>
      <c r="R3440">
        <v>2.3358220321951801E-6</v>
      </c>
      <c r="S3440" t="s">
        <v>29912</v>
      </c>
    </row>
    <row r="3441" spans="13:19" x14ac:dyDescent="0.2">
      <c r="M3441">
        <v>4012.3854143336898</v>
      </c>
      <c r="N3441" s="19">
        <v>0.34698203992110299</v>
      </c>
      <c r="O3441">
        <v>5.9216871926016101E-2</v>
      </c>
      <c r="P3441">
        <v>5.8595131528496198</v>
      </c>
      <c r="Q3441">
        <v>4.6422611881101001E-9</v>
      </c>
      <c r="R3441">
        <v>1.3231407858477301E-8</v>
      </c>
      <c r="S3441" t="s">
        <v>29913</v>
      </c>
    </row>
    <row r="3442" spans="13:19" x14ac:dyDescent="0.2">
      <c r="M3442">
        <v>13094.861857584499</v>
      </c>
      <c r="N3442" s="19">
        <v>0.34682896227045101</v>
      </c>
      <c r="O3442">
        <v>5.3281256884259297E-2</v>
      </c>
      <c r="P3442">
        <v>6.5093990373360198</v>
      </c>
      <c r="Q3442">
        <v>7.54520470899529E-11</v>
      </c>
      <c r="R3442">
        <v>2.4087612284043398E-10</v>
      </c>
      <c r="S3442" t="s">
        <v>29914</v>
      </c>
    </row>
    <row r="3443" spans="13:19" x14ac:dyDescent="0.2">
      <c r="M3443">
        <v>1473.27719417599</v>
      </c>
      <c r="N3443" s="19">
        <v>0.34649989470721598</v>
      </c>
      <c r="O3443">
        <v>7.8224811833248406E-2</v>
      </c>
      <c r="P3443">
        <v>4.4295395103774604</v>
      </c>
      <c r="Q3443">
        <v>9.4434511698754997E-6</v>
      </c>
      <c r="R3443">
        <v>2.13668229693186E-5</v>
      </c>
      <c r="S3443" t="s">
        <v>29915</v>
      </c>
    </row>
    <row r="3444" spans="13:19" x14ac:dyDescent="0.2">
      <c r="M3444">
        <v>4712.0639949511997</v>
      </c>
      <c r="N3444" s="19">
        <v>0.34619935389180301</v>
      </c>
      <c r="O3444">
        <v>5.9895118609415703E-2</v>
      </c>
      <c r="P3444">
        <v>5.7800929679998898</v>
      </c>
      <c r="Q3444">
        <v>7.4659357256559396E-9</v>
      </c>
      <c r="R3444">
        <v>2.1013994460039998E-8</v>
      </c>
      <c r="S3444" t="s">
        <v>29916</v>
      </c>
    </row>
    <row r="3445" spans="13:19" x14ac:dyDescent="0.2">
      <c r="M3445">
        <v>36947.5554651411</v>
      </c>
      <c r="N3445" s="19">
        <v>0.34604753859621001</v>
      </c>
      <c r="O3445">
        <v>4.70265725770578E-2</v>
      </c>
      <c r="P3445">
        <v>7.3585532526142803</v>
      </c>
      <c r="Q3445">
        <v>1.8591409020564899E-13</v>
      </c>
      <c r="R3445">
        <v>6.8108124022681903E-13</v>
      </c>
      <c r="S3445" t="s">
        <v>29917</v>
      </c>
    </row>
    <row r="3446" spans="13:19" x14ac:dyDescent="0.2">
      <c r="M3446">
        <v>4071.4515689269901</v>
      </c>
      <c r="N3446" s="19">
        <v>0.34555416250791099</v>
      </c>
      <c r="O3446">
        <v>6.08232961651336E-2</v>
      </c>
      <c r="P3446">
        <v>5.6812797775664903</v>
      </c>
      <c r="Q3446">
        <v>1.33690575429023E-8</v>
      </c>
      <c r="R3446">
        <v>3.7002720956021101E-8</v>
      </c>
      <c r="S3446" t="s">
        <v>29918</v>
      </c>
    </row>
    <row r="3447" spans="13:19" x14ac:dyDescent="0.2">
      <c r="M3447">
        <v>6763.86849665108</v>
      </c>
      <c r="N3447" s="19">
        <v>0.345492613616038</v>
      </c>
      <c r="O3447">
        <v>5.0822722647076497E-2</v>
      </c>
      <c r="P3447">
        <v>6.79799498376366</v>
      </c>
      <c r="Q3447">
        <v>1.0608514833315E-11</v>
      </c>
      <c r="R3447">
        <v>3.5616555009044002E-11</v>
      </c>
      <c r="S3447" t="s">
        <v>29919</v>
      </c>
    </row>
    <row r="3448" spans="13:19" x14ac:dyDescent="0.2">
      <c r="M3448">
        <v>9261.0985594856902</v>
      </c>
      <c r="N3448" s="19">
        <v>0.34542713312864898</v>
      </c>
      <c r="O3448">
        <v>4.9142389959994599E-2</v>
      </c>
      <c r="P3448">
        <v>7.02910732281949</v>
      </c>
      <c r="Q3448">
        <v>2.0785905672092901E-12</v>
      </c>
      <c r="R3448">
        <v>7.24821833250966E-12</v>
      </c>
      <c r="S3448" t="s">
        <v>29920</v>
      </c>
    </row>
    <row r="3449" spans="13:19" x14ac:dyDescent="0.2">
      <c r="M3449">
        <v>2227.0244148106799</v>
      </c>
      <c r="N3449" s="19">
        <v>0.34540019184002102</v>
      </c>
      <c r="O3449">
        <v>6.1345347738540598E-2</v>
      </c>
      <c r="P3449">
        <v>5.6304219402610203</v>
      </c>
      <c r="Q3449">
        <v>1.7976928895499299E-8</v>
      </c>
      <c r="R3449">
        <v>4.9384177778156299E-8</v>
      </c>
      <c r="S3449" t="s">
        <v>29921</v>
      </c>
    </row>
    <row r="3450" spans="13:19" x14ac:dyDescent="0.2">
      <c r="M3450">
        <v>1722.8718902642399</v>
      </c>
      <c r="N3450" s="19">
        <v>0.34515869474197097</v>
      </c>
      <c r="O3450">
        <v>7.4887288457773399E-2</v>
      </c>
      <c r="P3450">
        <v>4.6090424937283601</v>
      </c>
      <c r="Q3450">
        <v>4.0452765515665204E-6</v>
      </c>
      <c r="R3450">
        <v>9.4117637859295903E-6</v>
      </c>
      <c r="S3450" t="s">
        <v>29922</v>
      </c>
    </row>
    <row r="3451" spans="13:19" x14ac:dyDescent="0.2">
      <c r="M3451">
        <v>13094.512907992201</v>
      </c>
      <c r="N3451" s="19">
        <v>0.34511795253357203</v>
      </c>
      <c r="O3451">
        <v>5.5359513405913101E-2</v>
      </c>
      <c r="P3451">
        <v>6.2341218573049897</v>
      </c>
      <c r="Q3451">
        <v>4.5431933795291301E-10</v>
      </c>
      <c r="R3451">
        <v>1.3835451801562601E-9</v>
      </c>
      <c r="S3451" t="s">
        <v>29923</v>
      </c>
    </row>
    <row r="3452" spans="13:19" x14ac:dyDescent="0.2">
      <c r="M3452">
        <v>1617.9380981222801</v>
      </c>
      <c r="N3452" s="19">
        <v>0.34510104200671698</v>
      </c>
      <c r="O3452">
        <v>6.5404751301040204E-2</v>
      </c>
      <c r="P3452">
        <v>5.2763910135260899</v>
      </c>
      <c r="Q3452">
        <v>1.3175280980444299E-7</v>
      </c>
      <c r="R3452">
        <v>3.4027344648267799E-7</v>
      </c>
      <c r="S3452" t="s">
        <v>29924</v>
      </c>
    </row>
    <row r="3453" spans="13:19" x14ac:dyDescent="0.2">
      <c r="M3453">
        <v>2324.7867689406398</v>
      </c>
      <c r="N3453" s="19">
        <v>0.34500239654592202</v>
      </c>
      <c r="O3453">
        <v>6.3899916515954794E-2</v>
      </c>
      <c r="P3453">
        <v>5.3991055913160801</v>
      </c>
      <c r="Q3453">
        <v>6.6973948679389098E-8</v>
      </c>
      <c r="R3453">
        <v>1.7666937890322199E-7</v>
      </c>
      <c r="S3453" t="s">
        <v>29925</v>
      </c>
    </row>
    <row r="3454" spans="13:19" x14ac:dyDescent="0.2">
      <c r="M3454">
        <v>996.14979261299004</v>
      </c>
      <c r="N3454" s="19">
        <v>0.34495156856981901</v>
      </c>
      <c r="O3454">
        <v>8.2696357435022294E-2</v>
      </c>
      <c r="P3454">
        <v>4.1713030569800003</v>
      </c>
      <c r="Q3454">
        <v>3.0286274902466301E-5</v>
      </c>
      <c r="R3454">
        <v>6.5792453856210504E-5</v>
      </c>
      <c r="S3454" t="s">
        <v>29926</v>
      </c>
    </row>
    <row r="3455" spans="13:19" x14ac:dyDescent="0.2">
      <c r="M3455">
        <v>3981.68346888818</v>
      </c>
      <c r="N3455" s="19">
        <v>0.34480854792428001</v>
      </c>
      <c r="O3455">
        <v>6.6526043410007799E-2</v>
      </c>
      <c r="P3455">
        <v>5.1830611028403499</v>
      </c>
      <c r="Q3455">
        <v>2.18273490301981E-7</v>
      </c>
      <c r="R3455">
        <v>5.5421113060115597E-7</v>
      </c>
      <c r="S3455" t="s">
        <v>29927</v>
      </c>
    </row>
    <row r="3456" spans="13:19" x14ac:dyDescent="0.2">
      <c r="M3456">
        <v>856.99920804221301</v>
      </c>
      <c r="N3456" s="19">
        <v>0.34467525355714101</v>
      </c>
      <c r="O3456">
        <v>8.5341382165553495E-2</v>
      </c>
      <c r="P3456">
        <v>4.0387821805898003</v>
      </c>
      <c r="Q3456">
        <v>5.3729429698016799E-5</v>
      </c>
      <c r="R3456">
        <v>1.14328871358229E-4</v>
      </c>
      <c r="S3456" t="s">
        <v>29928</v>
      </c>
    </row>
    <row r="3457" spans="13:19" x14ac:dyDescent="0.2">
      <c r="M3457">
        <v>899.91050362968599</v>
      </c>
      <c r="N3457" s="19">
        <v>0.34445458561584102</v>
      </c>
      <c r="O3457">
        <v>9.7933574535447501E-2</v>
      </c>
      <c r="P3457">
        <v>3.5172267248466902</v>
      </c>
      <c r="Q3457">
        <v>4.3608112510249098E-4</v>
      </c>
      <c r="R3457">
        <v>8.4930684532539603E-4</v>
      </c>
      <c r="S3457" t="s">
        <v>29929</v>
      </c>
    </row>
    <row r="3458" spans="13:19" x14ac:dyDescent="0.2">
      <c r="M3458">
        <v>20932.682366237601</v>
      </c>
      <c r="N3458" s="19">
        <v>0.344171635849646</v>
      </c>
      <c r="O3458">
        <v>5.2012815992258599E-2</v>
      </c>
      <c r="P3458">
        <v>6.6170544563645803</v>
      </c>
      <c r="Q3458">
        <v>3.6642654182107698E-11</v>
      </c>
      <c r="R3458">
        <v>1.19245299298996E-10</v>
      </c>
      <c r="S3458" t="s">
        <v>29930</v>
      </c>
    </row>
    <row r="3459" spans="13:19" x14ac:dyDescent="0.2">
      <c r="M3459">
        <v>3329.1835164856202</v>
      </c>
      <c r="N3459" s="19">
        <v>0.34402531308295398</v>
      </c>
      <c r="O3459">
        <v>6.4086887505292497E-2</v>
      </c>
      <c r="P3459">
        <v>5.36810768122485</v>
      </c>
      <c r="Q3459">
        <v>7.9567045873564605E-8</v>
      </c>
      <c r="R3459">
        <v>2.0866860768535501E-7</v>
      </c>
      <c r="S3459" t="s">
        <v>29931</v>
      </c>
    </row>
    <row r="3460" spans="13:19" x14ac:dyDescent="0.2">
      <c r="M3460">
        <v>8869.4993999593898</v>
      </c>
      <c r="N3460" s="19">
        <v>0.34401015489613301</v>
      </c>
      <c r="O3460">
        <v>5.4650404366655303E-2</v>
      </c>
      <c r="P3460">
        <v>6.2947412536626999</v>
      </c>
      <c r="Q3460">
        <v>3.0791303873771801E-10</v>
      </c>
      <c r="R3460">
        <v>9.4774325098124598E-10</v>
      </c>
      <c r="S3460" t="s">
        <v>29932</v>
      </c>
    </row>
    <row r="3461" spans="13:19" x14ac:dyDescent="0.2">
      <c r="M3461">
        <v>3947.0135029355502</v>
      </c>
      <c r="N3461" s="19">
        <v>0.34310921891173601</v>
      </c>
      <c r="O3461">
        <v>5.1853018875565697E-2</v>
      </c>
      <c r="P3461">
        <v>6.6169574376202203</v>
      </c>
      <c r="Q3461">
        <v>3.6666700811829797E-11</v>
      </c>
      <c r="R3461">
        <v>1.1929897114158E-10</v>
      </c>
      <c r="S3461" t="s">
        <v>29933</v>
      </c>
    </row>
    <row r="3462" spans="13:19" x14ac:dyDescent="0.2">
      <c r="M3462">
        <v>23733.902062026598</v>
      </c>
      <c r="N3462" s="19">
        <v>0.34297407092080001</v>
      </c>
      <c r="O3462">
        <v>4.36994157426491E-2</v>
      </c>
      <c r="P3462">
        <v>7.8484818410528296</v>
      </c>
      <c r="Q3462">
        <v>4.2110357989837001E-15</v>
      </c>
      <c r="R3462">
        <v>1.6676250845875002E-14</v>
      </c>
      <c r="S3462" t="s">
        <v>29934</v>
      </c>
    </row>
    <row r="3463" spans="13:19" x14ac:dyDescent="0.2">
      <c r="M3463">
        <v>6394.4369905459198</v>
      </c>
      <c r="N3463" s="19">
        <v>0.34290383404282898</v>
      </c>
      <c r="O3463">
        <v>5.2174237117106802E-2</v>
      </c>
      <c r="P3463">
        <v>6.5722826626706503</v>
      </c>
      <c r="Q3463">
        <v>4.9549683045704499E-11</v>
      </c>
      <c r="R3463">
        <v>1.59930133729984E-10</v>
      </c>
      <c r="S3463" t="s">
        <v>29935</v>
      </c>
    </row>
    <row r="3464" spans="13:19" x14ac:dyDescent="0.2">
      <c r="M3464">
        <v>6324.6711327785097</v>
      </c>
      <c r="N3464" s="19">
        <v>0.34258846013166899</v>
      </c>
      <c r="O3464">
        <v>5.4394557621479198E-2</v>
      </c>
      <c r="P3464">
        <v>6.2982120842984504</v>
      </c>
      <c r="Q3464">
        <v>3.0109836218958602E-10</v>
      </c>
      <c r="R3464">
        <v>9.2731014704760599E-10</v>
      </c>
      <c r="S3464" t="s">
        <v>29936</v>
      </c>
    </row>
    <row r="3465" spans="13:19" x14ac:dyDescent="0.2">
      <c r="M3465">
        <v>6031.1225952697996</v>
      </c>
      <c r="N3465" s="19">
        <v>0.34237868702706298</v>
      </c>
      <c r="O3465">
        <v>5.0242636227713702E-2</v>
      </c>
      <c r="P3465">
        <v>6.8145048256485996</v>
      </c>
      <c r="Q3465">
        <v>9.4588999617751006E-12</v>
      </c>
      <c r="R3465">
        <v>3.1878874753801602E-11</v>
      </c>
      <c r="S3465" t="s">
        <v>29937</v>
      </c>
    </row>
    <row r="3466" spans="13:19" x14ac:dyDescent="0.2">
      <c r="M3466">
        <v>3447.93804776762</v>
      </c>
      <c r="N3466" s="19">
        <v>0.342014649115431</v>
      </c>
      <c r="O3466">
        <v>5.7956374116906503E-2</v>
      </c>
      <c r="P3466">
        <v>5.9012430354172496</v>
      </c>
      <c r="Q3466">
        <v>3.6077299425975701E-9</v>
      </c>
      <c r="R3466">
        <v>1.03556668454096E-8</v>
      </c>
      <c r="S3466" t="s">
        <v>29938</v>
      </c>
    </row>
    <row r="3467" spans="13:19" x14ac:dyDescent="0.2">
      <c r="M3467">
        <v>5484.01754642174</v>
      </c>
      <c r="N3467" s="19">
        <v>0.34153593677424399</v>
      </c>
      <c r="O3467">
        <v>7.3572739158472206E-2</v>
      </c>
      <c r="P3467">
        <v>4.6421533394127303</v>
      </c>
      <c r="Q3467">
        <v>3.4479681695778398E-6</v>
      </c>
      <c r="R3467">
        <v>8.0696148936192695E-6</v>
      </c>
      <c r="S3467" t="s">
        <v>29939</v>
      </c>
    </row>
    <row r="3468" spans="13:19" x14ac:dyDescent="0.2">
      <c r="M3468">
        <v>4396.30364519263</v>
      </c>
      <c r="N3468" s="19">
        <v>0.34142762706257102</v>
      </c>
      <c r="O3468">
        <v>6.6341161233786999E-2</v>
      </c>
      <c r="P3468">
        <v>5.1465428206686896</v>
      </c>
      <c r="Q3468">
        <v>2.6533091858141401E-7</v>
      </c>
      <c r="R3468">
        <v>6.7078136660097099E-7</v>
      </c>
      <c r="S3468" t="s">
        <v>29940</v>
      </c>
    </row>
    <row r="3469" spans="13:19" x14ac:dyDescent="0.2">
      <c r="M3469">
        <v>5246.8197317901804</v>
      </c>
      <c r="N3469" s="19">
        <v>0.34127564606211802</v>
      </c>
      <c r="O3469">
        <v>5.3531956103498902E-2</v>
      </c>
      <c r="P3469">
        <v>6.3751760799155903</v>
      </c>
      <c r="Q3469">
        <v>1.8275286109979999E-10</v>
      </c>
      <c r="R3469">
        <v>5.7017304135700097E-10</v>
      </c>
      <c r="S3469" t="s">
        <v>29941</v>
      </c>
    </row>
    <row r="3470" spans="13:19" x14ac:dyDescent="0.2">
      <c r="M3470">
        <v>9487.9045344184906</v>
      </c>
      <c r="N3470" s="19">
        <v>0.34094833209354602</v>
      </c>
      <c r="O3470">
        <v>6.3908449621670096E-2</v>
      </c>
      <c r="P3470">
        <v>5.3349491986101496</v>
      </c>
      <c r="Q3470">
        <v>9.5571310884700597E-8</v>
      </c>
      <c r="R3470">
        <v>2.4919229202609801E-7</v>
      </c>
      <c r="S3470" t="s">
        <v>29942</v>
      </c>
    </row>
    <row r="3471" spans="13:19" x14ac:dyDescent="0.2">
      <c r="M3471">
        <v>6650.1507399717702</v>
      </c>
      <c r="N3471" s="19">
        <v>0.34006405634960601</v>
      </c>
      <c r="O3471">
        <v>5.6803625542100701E-2</v>
      </c>
      <c r="P3471">
        <v>5.98666111721273</v>
      </c>
      <c r="Q3471">
        <v>2.1419240609827698E-9</v>
      </c>
      <c r="R3471">
        <v>6.2320203933494702E-9</v>
      </c>
      <c r="S3471" t="s">
        <v>29943</v>
      </c>
    </row>
    <row r="3472" spans="13:19" x14ac:dyDescent="0.2">
      <c r="M3472">
        <v>3543.5432106578401</v>
      </c>
      <c r="N3472" s="19">
        <v>0.33981583322104097</v>
      </c>
      <c r="O3472">
        <v>7.3211813925853506E-2</v>
      </c>
      <c r="P3472">
        <v>4.6415436935518999</v>
      </c>
      <c r="Q3472">
        <v>3.4581587484359599E-6</v>
      </c>
      <c r="R3472">
        <v>8.0922656858866702E-6</v>
      </c>
      <c r="S3472" t="s">
        <v>29944</v>
      </c>
    </row>
    <row r="3473" spans="13:19" x14ac:dyDescent="0.2">
      <c r="M3473">
        <v>848.75578454490301</v>
      </c>
      <c r="N3473" s="19">
        <v>0.33977970508935201</v>
      </c>
      <c r="O3473">
        <v>8.7574886001777097E-2</v>
      </c>
      <c r="P3473">
        <v>3.8798760763726001</v>
      </c>
      <c r="Q3473">
        <v>1.04509697340956E-4</v>
      </c>
      <c r="R3473">
        <v>2.1697405680369701E-4</v>
      </c>
      <c r="S3473" t="s">
        <v>29945</v>
      </c>
    </row>
    <row r="3474" spans="13:19" x14ac:dyDescent="0.2">
      <c r="M3474">
        <v>6224.7245913152801</v>
      </c>
      <c r="N3474" s="19">
        <v>0.33941453633178797</v>
      </c>
      <c r="O3474">
        <v>5.9771672094230198E-2</v>
      </c>
      <c r="P3474">
        <v>5.6785183422123504</v>
      </c>
      <c r="Q3474">
        <v>1.35866466277217E-8</v>
      </c>
      <c r="R3474">
        <v>3.7591785247303602E-8</v>
      </c>
      <c r="S3474" t="s">
        <v>29946</v>
      </c>
    </row>
    <row r="3475" spans="13:19" x14ac:dyDescent="0.2">
      <c r="M3475">
        <v>3878.8115378336101</v>
      </c>
      <c r="N3475" s="19">
        <v>0.338881041521643</v>
      </c>
      <c r="O3475">
        <v>5.3726556834184501E-2</v>
      </c>
      <c r="P3475">
        <v>6.3075145978091696</v>
      </c>
      <c r="Q3475">
        <v>2.83551842885613E-10</v>
      </c>
      <c r="R3475">
        <v>8.7412341493119004E-10</v>
      </c>
      <c r="S3475" t="s">
        <v>29947</v>
      </c>
    </row>
    <row r="3476" spans="13:19" x14ac:dyDescent="0.2">
      <c r="M3476">
        <v>6545.2770316992501</v>
      </c>
      <c r="N3476" s="19">
        <v>0.338851134204608</v>
      </c>
      <c r="O3476">
        <v>5.7928996130082601E-2</v>
      </c>
      <c r="P3476">
        <v>5.8494218239808697</v>
      </c>
      <c r="Q3476">
        <v>4.9328465591588797E-9</v>
      </c>
      <c r="R3476">
        <v>1.4039366680266E-8</v>
      </c>
      <c r="S3476" t="s">
        <v>29948</v>
      </c>
    </row>
    <row r="3477" spans="13:19" x14ac:dyDescent="0.2">
      <c r="M3477">
        <v>1479.2004406220101</v>
      </c>
      <c r="N3477" s="19">
        <v>0.338617595226537</v>
      </c>
      <c r="O3477">
        <v>7.2264542585910502E-2</v>
      </c>
      <c r="P3477">
        <v>4.6858055570472601</v>
      </c>
      <c r="Q3477">
        <v>2.78860918115599E-6</v>
      </c>
      <c r="R3477">
        <v>6.57615421800755E-6</v>
      </c>
      <c r="S3477" t="s">
        <v>29949</v>
      </c>
    </row>
    <row r="3478" spans="13:19" x14ac:dyDescent="0.2">
      <c r="M3478">
        <v>5449.3840280746199</v>
      </c>
      <c r="N3478" s="19">
        <v>0.33837261446299999</v>
      </c>
      <c r="O3478">
        <v>5.41407022174175E-2</v>
      </c>
      <c r="P3478">
        <v>6.24987487425207</v>
      </c>
      <c r="Q3478">
        <v>4.10781644575818E-10</v>
      </c>
      <c r="R3478">
        <v>1.25507342092975E-9</v>
      </c>
      <c r="S3478" t="s">
        <v>29950</v>
      </c>
    </row>
    <row r="3479" spans="13:19" x14ac:dyDescent="0.2">
      <c r="M3479">
        <v>1546.9480303149501</v>
      </c>
      <c r="N3479" s="19">
        <v>0.33795012862665702</v>
      </c>
      <c r="O3479">
        <v>7.3722231061029597E-2</v>
      </c>
      <c r="P3479">
        <v>4.5841006676383804</v>
      </c>
      <c r="Q3479">
        <v>4.5594454898999404E-6</v>
      </c>
      <c r="R3479">
        <v>1.0562904888072399E-5</v>
      </c>
      <c r="S3479" t="s">
        <v>29951</v>
      </c>
    </row>
    <row r="3480" spans="13:19" x14ac:dyDescent="0.2">
      <c r="M3480">
        <v>4341.9264156828403</v>
      </c>
      <c r="N3480" s="19">
        <v>0.33778965494242802</v>
      </c>
      <c r="O3480">
        <v>6.7989847892393707E-2</v>
      </c>
      <c r="P3480">
        <v>4.9682366619946201</v>
      </c>
      <c r="Q3480">
        <v>6.7564473582777005E-7</v>
      </c>
      <c r="R3480">
        <v>1.6641386950916999E-6</v>
      </c>
      <c r="S3480" t="s">
        <v>29952</v>
      </c>
    </row>
    <row r="3481" spans="13:19" x14ac:dyDescent="0.2">
      <c r="M3481">
        <v>1947.6668139589301</v>
      </c>
      <c r="N3481" s="19">
        <v>0.337497661660982</v>
      </c>
      <c r="O3481">
        <v>6.7014832831202603E-2</v>
      </c>
      <c r="P3481">
        <v>5.0361635984539799</v>
      </c>
      <c r="Q3481">
        <v>4.7495467055256999E-7</v>
      </c>
      <c r="R3481">
        <v>1.1812534034703501E-6</v>
      </c>
      <c r="S3481" t="s">
        <v>29953</v>
      </c>
    </row>
    <row r="3482" spans="13:19" x14ac:dyDescent="0.2">
      <c r="M3482">
        <v>1614.52792509655</v>
      </c>
      <c r="N3482" s="19">
        <v>0.337394950558842</v>
      </c>
      <c r="O3482">
        <v>8.2901014373959497E-2</v>
      </c>
      <c r="P3482">
        <v>4.0698531026035596</v>
      </c>
      <c r="Q3482">
        <v>4.7042790260752102E-5</v>
      </c>
      <c r="R3482">
        <v>1.00574900038995E-4</v>
      </c>
      <c r="S3482" t="s">
        <v>29954</v>
      </c>
    </row>
    <row r="3483" spans="13:19" x14ac:dyDescent="0.2">
      <c r="M3483">
        <v>2942.69226988429</v>
      </c>
      <c r="N3483" s="19">
        <v>0.33738992159729703</v>
      </c>
      <c r="O3483">
        <v>5.92117466156502E-2</v>
      </c>
      <c r="P3483">
        <v>5.6980234646231702</v>
      </c>
      <c r="Q3483">
        <v>1.2120437281558901E-8</v>
      </c>
      <c r="R3483">
        <v>3.3629315879771698E-8</v>
      </c>
      <c r="S3483" t="s">
        <v>29955</v>
      </c>
    </row>
    <row r="3484" spans="13:19" x14ac:dyDescent="0.2">
      <c r="M3484">
        <v>2323.49090059331</v>
      </c>
      <c r="N3484" s="19">
        <v>0.33712013480910202</v>
      </c>
      <c r="O3484">
        <v>6.1979069149854703E-2</v>
      </c>
      <c r="P3484">
        <v>5.4392577919168703</v>
      </c>
      <c r="Q3484">
        <v>5.3502991387106703E-8</v>
      </c>
      <c r="R3484">
        <v>1.4225130353141E-7</v>
      </c>
      <c r="S3484" t="s">
        <v>29956</v>
      </c>
    </row>
    <row r="3485" spans="13:19" x14ac:dyDescent="0.2">
      <c r="M3485">
        <v>10680.582187087401</v>
      </c>
      <c r="N3485" s="19">
        <v>0.33708196455782502</v>
      </c>
      <c r="O3485">
        <v>5.0812294450476303E-2</v>
      </c>
      <c r="P3485">
        <v>6.6338662365730903</v>
      </c>
      <c r="Q3485">
        <v>3.2700619363168403E-11</v>
      </c>
      <c r="R3485">
        <v>1.0670266148812401E-10</v>
      </c>
      <c r="S3485" t="s">
        <v>29957</v>
      </c>
    </row>
    <row r="3486" spans="13:19" x14ac:dyDescent="0.2">
      <c r="M3486">
        <v>2439.45734570782</v>
      </c>
      <c r="N3486" s="19">
        <v>0.33686710950818299</v>
      </c>
      <c r="O3486">
        <v>6.9110142222658294E-2</v>
      </c>
      <c r="P3486">
        <v>4.8743512699318199</v>
      </c>
      <c r="Q3486">
        <v>1.091665936744E-6</v>
      </c>
      <c r="R3486">
        <v>2.6511887035211399E-6</v>
      </c>
      <c r="S3486" t="s">
        <v>29958</v>
      </c>
    </row>
    <row r="3487" spans="13:19" x14ac:dyDescent="0.2">
      <c r="M3487">
        <v>5365.8350155856497</v>
      </c>
      <c r="N3487" s="19">
        <v>0.33681164465344898</v>
      </c>
      <c r="O3487">
        <v>5.5834926476370297E-2</v>
      </c>
      <c r="P3487">
        <v>6.0322752425579003</v>
      </c>
      <c r="Q3487">
        <v>1.61667109760317E-9</v>
      </c>
      <c r="R3487">
        <v>4.75280838504223E-9</v>
      </c>
      <c r="S3487" t="s">
        <v>29959</v>
      </c>
    </row>
    <row r="3488" spans="13:19" x14ac:dyDescent="0.2">
      <c r="M3488">
        <v>15142.699020682699</v>
      </c>
      <c r="N3488" s="19">
        <v>0.33678228563840501</v>
      </c>
      <c r="O3488">
        <v>7.1576418243793002E-2</v>
      </c>
      <c r="P3488">
        <v>4.7052128885704603</v>
      </c>
      <c r="Q3488">
        <v>2.5360117680366599E-6</v>
      </c>
      <c r="R3488">
        <v>6.0037826191879597E-6</v>
      </c>
      <c r="S3488" t="s">
        <v>29960</v>
      </c>
    </row>
    <row r="3489" spans="13:19" x14ac:dyDescent="0.2">
      <c r="M3489">
        <v>1965.70413500275</v>
      </c>
      <c r="N3489" s="19">
        <v>0.33618834900025601</v>
      </c>
      <c r="O3489">
        <v>7.5127584264429795E-2</v>
      </c>
      <c r="P3489">
        <v>4.4748989641003103</v>
      </c>
      <c r="Q3489">
        <v>7.6447454093717498E-6</v>
      </c>
      <c r="R3489">
        <v>1.7411806208567601E-5</v>
      </c>
      <c r="S3489" t="s">
        <v>29961</v>
      </c>
    </row>
    <row r="3490" spans="13:19" x14ac:dyDescent="0.2">
      <c r="M3490">
        <v>4111.28684228563</v>
      </c>
      <c r="N3490" s="19">
        <v>0.33608487587046898</v>
      </c>
      <c r="O3490">
        <v>5.4188303622545897E-2</v>
      </c>
      <c r="P3490">
        <v>6.2021663975957297</v>
      </c>
      <c r="Q3490">
        <v>5.5691147833593302E-10</v>
      </c>
      <c r="R3490">
        <v>1.6875101644972E-9</v>
      </c>
      <c r="S3490" t="s">
        <v>29962</v>
      </c>
    </row>
    <row r="3491" spans="13:19" x14ac:dyDescent="0.2">
      <c r="M3491">
        <v>10024.862129826501</v>
      </c>
      <c r="N3491" s="19">
        <v>0.33572698997402001</v>
      </c>
      <c r="O3491">
        <v>5.5365656307895902E-2</v>
      </c>
      <c r="P3491">
        <v>6.0638130632281602</v>
      </c>
      <c r="Q3491">
        <v>1.32931651963173E-9</v>
      </c>
      <c r="R3491">
        <v>3.9343882673433102E-9</v>
      </c>
      <c r="S3491" t="s">
        <v>29963</v>
      </c>
    </row>
    <row r="3492" spans="13:19" x14ac:dyDescent="0.2">
      <c r="M3492">
        <v>10032.1244730287</v>
      </c>
      <c r="N3492" s="19">
        <v>0.335637131004064</v>
      </c>
      <c r="O3492">
        <v>4.7630853955911399E-2</v>
      </c>
      <c r="P3492">
        <v>7.0466326577881597</v>
      </c>
      <c r="Q3492">
        <v>1.8329937343132099E-12</v>
      </c>
      <c r="R3492">
        <v>6.42300200710194E-12</v>
      </c>
      <c r="S3492" t="s">
        <v>29964</v>
      </c>
    </row>
    <row r="3493" spans="13:19" x14ac:dyDescent="0.2">
      <c r="M3493">
        <v>1930.00179504589</v>
      </c>
      <c r="N3493" s="19">
        <v>0.33552796409079799</v>
      </c>
      <c r="O3493">
        <v>7.4164447734951802E-2</v>
      </c>
      <c r="P3493">
        <v>4.5241079026153397</v>
      </c>
      <c r="Q3493">
        <v>6.0650777982181803E-6</v>
      </c>
      <c r="R3493">
        <v>1.39162826772134E-5</v>
      </c>
      <c r="S3493" t="s">
        <v>29965</v>
      </c>
    </row>
    <row r="3494" spans="13:19" x14ac:dyDescent="0.2">
      <c r="M3494">
        <v>4389.9439037812299</v>
      </c>
      <c r="N3494" s="19">
        <v>0.33517736257337999</v>
      </c>
      <c r="O3494">
        <v>5.2309030627272497E-2</v>
      </c>
      <c r="P3494">
        <v>6.40763857701136</v>
      </c>
      <c r="Q3494">
        <v>1.4779073999866599E-10</v>
      </c>
      <c r="R3494">
        <v>4.6347481270828701E-10</v>
      </c>
      <c r="S3494" t="s">
        <v>29966</v>
      </c>
    </row>
    <row r="3495" spans="13:19" x14ac:dyDescent="0.2">
      <c r="M3495">
        <v>2180.75288324135</v>
      </c>
      <c r="N3495" s="19">
        <v>0.33515403282495299</v>
      </c>
      <c r="O3495">
        <v>7.0108569300360093E-2</v>
      </c>
      <c r="P3495">
        <v>4.7805002465402104</v>
      </c>
      <c r="Q3495">
        <v>1.74859544320843E-6</v>
      </c>
      <c r="R3495">
        <v>4.1797438829409296E-6</v>
      </c>
      <c r="S3495" t="s">
        <v>29967</v>
      </c>
    </row>
    <row r="3496" spans="13:19" x14ac:dyDescent="0.2">
      <c r="M3496">
        <v>4654.1329609296899</v>
      </c>
      <c r="N3496" s="19">
        <v>0.33513606396530699</v>
      </c>
      <c r="O3496">
        <v>5.2650969093800903E-2</v>
      </c>
      <c r="P3496">
        <v>6.3652401794968396</v>
      </c>
      <c r="Q3496">
        <v>1.9498437809122801E-10</v>
      </c>
      <c r="R3496">
        <v>6.0689560173330102E-10</v>
      </c>
      <c r="S3496" t="s">
        <v>29968</v>
      </c>
    </row>
    <row r="3497" spans="13:19" x14ac:dyDescent="0.2">
      <c r="M3497">
        <v>3485.4030506070499</v>
      </c>
      <c r="N3497" s="19">
        <v>0.33511838907674701</v>
      </c>
      <c r="O3497">
        <v>6.0929680586202802E-2</v>
      </c>
      <c r="P3497">
        <v>5.5000844555983504</v>
      </c>
      <c r="Q3497">
        <v>3.7960937825563297E-8</v>
      </c>
      <c r="R3497">
        <v>1.0202809582694401E-7</v>
      </c>
      <c r="S3497" t="s">
        <v>29969</v>
      </c>
    </row>
    <row r="3498" spans="13:19" x14ac:dyDescent="0.2">
      <c r="M3498">
        <v>12065.7319054363</v>
      </c>
      <c r="N3498" s="19">
        <v>0.33495805558247599</v>
      </c>
      <c r="O3498">
        <v>5.8409823073630199E-2</v>
      </c>
      <c r="P3498">
        <v>5.7346185616798504</v>
      </c>
      <c r="Q3498">
        <v>9.7732039947195798E-9</v>
      </c>
      <c r="R3498">
        <v>2.7332780359236099E-8</v>
      </c>
      <c r="S3498" t="s">
        <v>29970</v>
      </c>
    </row>
    <row r="3499" spans="13:19" x14ac:dyDescent="0.2">
      <c r="M3499">
        <v>15672.6334768831</v>
      </c>
      <c r="N3499" s="19">
        <v>0.334188672631895</v>
      </c>
      <c r="O3499">
        <v>5.1505617894388497E-2</v>
      </c>
      <c r="P3499">
        <v>6.4883926510141698</v>
      </c>
      <c r="Q3499">
        <v>8.6756937635423799E-11</v>
      </c>
      <c r="R3499">
        <v>2.7596219860548803E-10</v>
      </c>
      <c r="S3499" t="s">
        <v>29971</v>
      </c>
    </row>
    <row r="3500" spans="13:19" x14ac:dyDescent="0.2">
      <c r="M3500">
        <v>7211.9371343071498</v>
      </c>
      <c r="N3500" s="19">
        <v>0.33416687089397901</v>
      </c>
      <c r="O3500">
        <v>5.8969322621011198E-2</v>
      </c>
      <c r="P3500">
        <v>5.6667917493580404</v>
      </c>
      <c r="Q3500">
        <v>1.4549599666721499E-8</v>
      </c>
      <c r="R3500">
        <v>4.01856991144688E-8</v>
      </c>
      <c r="S3500" t="s">
        <v>29972</v>
      </c>
    </row>
    <row r="3501" spans="13:19" x14ac:dyDescent="0.2">
      <c r="M3501">
        <v>4797.7767558267997</v>
      </c>
      <c r="N3501" s="19">
        <v>0.33400199391153701</v>
      </c>
      <c r="O3501">
        <v>6.68149004570813E-2</v>
      </c>
      <c r="P3501">
        <v>4.9989147873696904</v>
      </c>
      <c r="Q3501">
        <v>5.7653872701541101E-7</v>
      </c>
      <c r="R3501">
        <v>1.42711259864741E-6</v>
      </c>
      <c r="S3501" t="s">
        <v>29973</v>
      </c>
    </row>
    <row r="3502" spans="13:19" x14ac:dyDescent="0.2">
      <c r="M3502">
        <v>2039.6310978699601</v>
      </c>
      <c r="N3502" s="19">
        <v>0.333478492578479</v>
      </c>
      <c r="O3502">
        <v>6.8559391862577507E-2</v>
      </c>
      <c r="P3502">
        <v>4.8640818350155799</v>
      </c>
      <c r="Q3502">
        <v>1.14989333908621E-6</v>
      </c>
      <c r="R3502">
        <v>2.7857440564792902E-6</v>
      </c>
      <c r="S3502" t="s">
        <v>29974</v>
      </c>
    </row>
    <row r="3503" spans="13:19" x14ac:dyDescent="0.2">
      <c r="M3503">
        <v>2149.0606820755702</v>
      </c>
      <c r="N3503" s="19">
        <v>0.33315364256443403</v>
      </c>
      <c r="O3503">
        <v>7.9250075271404999E-2</v>
      </c>
      <c r="P3503">
        <v>4.2038274591348204</v>
      </c>
      <c r="Q3503">
        <v>2.6243902027960398E-5</v>
      </c>
      <c r="R3503">
        <v>5.7302633032984702E-5</v>
      </c>
      <c r="S3503" t="s">
        <v>29975</v>
      </c>
    </row>
    <row r="3504" spans="13:19" x14ac:dyDescent="0.2">
      <c r="M3504">
        <v>2042.9942580949601</v>
      </c>
      <c r="N3504" s="19">
        <v>0.33309778189063399</v>
      </c>
      <c r="O3504">
        <v>7.5443291643213103E-2</v>
      </c>
      <c r="P3504">
        <v>4.4152074311116003</v>
      </c>
      <c r="Q3504">
        <v>1.0091317761619799E-5</v>
      </c>
      <c r="R3504">
        <v>2.2764202458114802E-5</v>
      </c>
      <c r="S3504" t="s">
        <v>29976</v>
      </c>
    </row>
    <row r="3505" spans="13:19" x14ac:dyDescent="0.2">
      <c r="M3505">
        <v>6251.11321060314</v>
      </c>
      <c r="N3505" s="19">
        <v>0.33299524374395401</v>
      </c>
      <c r="O3505">
        <v>6.13977794313392E-2</v>
      </c>
      <c r="P3505">
        <v>5.4235714520643397</v>
      </c>
      <c r="Q3505">
        <v>5.8419847120331397E-8</v>
      </c>
      <c r="R3505">
        <v>1.5482877086279499E-7</v>
      </c>
      <c r="S3505" t="s">
        <v>29977</v>
      </c>
    </row>
    <row r="3506" spans="13:19" x14ac:dyDescent="0.2">
      <c r="M3506">
        <v>4955.0510902242104</v>
      </c>
      <c r="N3506" s="19">
        <v>0.33299255312221498</v>
      </c>
      <c r="O3506">
        <v>6.0824641944020298E-2</v>
      </c>
      <c r="P3506">
        <v>5.4746323608231702</v>
      </c>
      <c r="Q3506">
        <v>4.3842084309712902E-8</v>
      </c>
      <c r="R3506">
        <v>1.1735559957683E-7</v>
      </c>
      <c r="S3506" t="s">
        <v>29978</v>
      </c>
    </row>
    <row r="3507" spans="13:19" x14ac:dyDescent="0.2">
      <c r="M3507">
        <v>1763.1106274724</v>
      </c>
      <c r="N3507" s="19">
        <v>0.332984385226546</v>
      </c>
      <c r="O3507">
        <v>7.2088717056479998E-2</v>
      </c>
      <c r="P3507">
        <v>4.61909156970653</v>
      </c>
      <c r="Q3507">
        <v>3.8542374788138997E-6</v>
      </c>
      <c r="R3507">
        <v>8.9858241073085206E-6</v>
      </c>
      <c r="S3507" t="s">
        <v>29979</v>
      </c>
    </row>
    <row r="3508" spans="13:19" x14ac:dyDescent="0.2">
      <c r="M3508">
        <v>2088.7889793244599</v>
      </c>
      <c r="N3508" s="19">
        <v>0.33254213971344898</v>
      </c>
      <c r="O3508">
        <v>6.46398515964869E-2</v>
      </c>
      <c r="P3508">
        <v>5.1445374873280496</v>
      </c>
      <c r="Q3508">
        <v>2.6818069926305101E-7</v>
      </c>
      <c r="R3508">
        <v>6.7755203702789296E-7</v>
      </c>
      <c r="S3508" t="s">
        <v>29980</v>
      </c>
    </row>
    <row r="3509" spans="13:19" x14ac:dyDescent="0.2">
      <c r="M3509">
        <v>5883.4930499296697</v>
      </c>
      <c r="N3509" s="19">
        <v>0.332506309567554</v>
      </c>
      <c r="O3509">
        <v>6.1255787590868999E-2</v>
      </c>
      <c r="P3509">
        <v>5.4281615279911799</v>
      </c>
      <c r="Q3509">
        <v>5.6937499362664997E-8</v>
      </c>
      <c r="R3509">
        <v>1.5114774576872999E-7</v>
      </c>
      <c r="S3509" t="s">
        <v>29981</v>
      </c>
    </row>
    <row r="3510" spans="13:19" x14ac:dyDescent="0.2">
      <c r="M3510">
        <v>2318.9155971095001</v>
      </c>
      <c r="N3510" s="19">
        <v>0.332201287168508</v>
      </c>
      <c r="O3510">
        <v>6.4694725578038195E-2</v>
      </c>
      <c r="P3510">
        <v>5.1349052677839797</v>
      </c>
      <c r="Q3510">
        <v>2.8228617710647598E-7</v>
      </c>
      <c r="R3510">
        <v>7.1148190153887196E-7</v>
      </c>
      <c r="S3510" t="s">
        <v>29982</v>
      </c>
    </row>
    <row r="3511" spans="13:19" x14ac:dyDescent="0.2">
      <c r="M3511">
        <v>2962.6846785664502</v>
      </c>
      <c r="N3511" s="19">
        <v>0.33186959762262003</v>
      </c>
      <c r="O3511">
        <v>5.4454230736946198E-2</v>
      </c>
      <c r="P3511">
        <v>6.0944685680308801</v>
      </c>
      <c r="Q3511">
        <v>1.09801603685738E-9</v>
      </c>
      <c r="R3511">
        <v>3.2694131353862501E-9</v>
      </c>
      <c r="S3511" t="s">
        <v>29983</v>
      </c>
    </row>
    <row r="3512" spans="13:19" x14ac:dyDescent="0.2">
      <c r="M3512">
        <v>8884.5093253869309</v>
      </c>
      <c r="N3512" s="19">
        <v>0.331786967368707</v>
      </c>
      <c r="O3512">
        <v>5.1040661798793699E-2</v>
      </c>
      <c r="P3512">
        <v>6.50044407097693</v>
      </c>
      <c r="Q3512">
        <v>8.0083259015275697E-11</v>
      </c>
      <c r="R3512">
        <v>2.5519671300005001E-10</v>
      </c>
      <c r="S3512" t="s">
        <v>29984</v>
      </c>
    </row>
    <row r="3513" spans="13:19" x14ac:dyDescent="0.2">
      <c r="M3513">
        <v>1534.33601729628</v>
      </c>
      <c r="N3513" s="19">
        <v>0.33171621676282298</v>
      </c>
      <c r="O3513">
        <v>6.9074065123806705E-2</v>
      </c>
      <c r="P3513">
        <v>4.8023265485861204</v>
      </c>
      <c r="Q3513">
        <v>1.56832654958224E-6</v>
      </c>
      <c r="R3513">
        <v>3.76347540046005E-6</v>
      </c>
      <c r="S3513" t="s">
        <v>29985</v>
      </c>
    </row>
    <row r="3514" spans="13:19" x14ac:dyDescent="0.2">
      <c r="M3514">
        <v>8024.0250618391301</v>
      </c>
      <c r="N3514" s="19">
        <v>0.331377363421062</v>
      </c>
      <c r="O3514">
        <v>5.5525002558089398E-2</v>
      </c>
      <c r="P3514">
        <v>5.96807470786481</v>
      </c>
      <c r="Q3514">
        <v>2.4006945081293699E-9</v>
      </c>
      <c r="R3514">
        <v>6.9643953649682598E-9</v>
      </c>
      <c r="S3514" t="s">
        <v>29986</v>
      </c>
    </row>
    <row r="3515" spans="13:19" x14ac:dyDescent="0.2">
      <c r="M3515">
        <v>2819.34893373363</v>
      </c>
      <c r="N3515" s="19">
        <v>0.33137121629092497</v>
      </c>
      <c r="O3515">
        <v>6.7820276286307796E-2</v>
      </c>
      <c r="P3515">
        <v>4.8860198518215903</v>
      </c>
      <c r="Q3515">
        <v>1.0289482804185499E-6</v>
      </c>
      <c r="R3515">
        <v>2.5034940983901102E-6</v>
      </c>
      <c r="S3515" t="s">
        <v>29987</v>
      </c>
    </row>
    <row r="3516" spans="13:19" x14ac:dyDescent="0.2">
      <c r="M3516">
        <v>3835.5058764239002</v>
      </c>
      <c r="N3516" s="19">
        <v>0.33120894138479401</v>
      </c>
      <c r="O3516">
        <v>6.0835949570638197E-2</v>
      </c>
      <c r="P3516">
        <v>5.4442964024128297</v>
      </c>
      <c r="Q3516">
        <v>5.2010553671917999E-8</v>
      </c>
      <c r="R3516">
        <v>1.3837646127705601E-7</v>
      </c>
      <c r="S3516" t="s">
        <v>29988</v>
      </c>
    </row>
    <row r="3517" spans="13:19" x14ac:dyDescent="0.2">
      <c r="M3517">
        <v>2726.0967218716501</v>
      </c>
      <c r="N3517" s="19">
        <v>0.33114372543216303</v>
      </c>
      <c r="O3517">
        <v>6.0291302855679602E-2</v>
      </c>
      <c r="P3517">
        <v>5.4923962453561099</v>
      </c>
      <c r="Q3517">
        <v>3.9651650538758202E-8</v>
      </c>
      <c r="R3517">
        <v>1.0642734822546E-7</v>
      </c>
      <c r="S3517" t="s">
        <v>29989</v>
      </c>
    </row>
    <row r="3518" spans="13:19" x14ac:dyDescent="0.2">
      <c r="M3518">
        <v>5576.8257496999704</v>
      </c>
      <c r="N3518" s="19">
        <v>0.33104562417183903</v>
      </c>
      <c r="O3518">
        <v>6.4220520513862206E-2</v>
      </c>
      <c r="P3518">
        <v>5.1548262381396004</v>
      </c>
      <c r="Q3518">
        <v>2.5386622427811898E-7</v>
      </c>
      <c r="R3518">
        <v>6.4292964721365103E-7</v>
      </c>
      <c r="S3518" t="s">
        <v>29990</v>
      </c>
    </row>
    <row r="3519" spans="13:19" x14ac:dyDescent="0.2">
      <c r="M3519">
        <v>794.63439805264898</v>
      </c>
      <c r="N3519" s="19">
        <v>0.330777610435673</v>
      </c>
      <c r="O3519">
        <v>9.0795160213513498E-2</v>
      </c>
      <c r="P3519">
        <v>3.6431194092043899</v>
      </c>
      <c r="Q3519">
        <v>2.69353805121062E-4</v>
      </c>
      <c r="R3519">
        <v>5.3683804193297997E-4</v>
      </c>
      <c r="S3519" t="s">
        <v>29991</v>
      </c>
    </row>
    <row r="3520" spans="13:19" x14ac:dyDescent="0.2">
      <c r="M3520">
        <v>3988.9544426863999</v>
      </c>
      <c r="N3520" s="19">
        <v>0.33069780349383598</v>
      </c>
      <c r="O3520">
        <v>7.1584109897200904E-2</v>
      </c>
      <c r="P3520">
        <v>4.6197096530045201</v>
      </c>
      <c r="Q3520">
        <v>3.8427741117210602E-6</v>
      </c>
      <c r="R3520">
        <v>8.9604210167445307E-6</v>
      </c>
      <c r="S3520" t="s">
        <v>29992</v>
      </c>
    </row>
    <row r="3521" spans="13:19" x14ac:dyDescent="0.2">
      <c r="M3521">
        <v>2904.6845880986698</v>
      </c>
      <c r="N3521" s="19">
        <v>0.33068361326258</v>
      </c>
      <c r="O3521">
        <v>6.3438233072594594E-2</v>
      </c>
      <c r="P3521">
        <v>5.2126863761190698</v>
      </c>
      <c r="Q3521">
        <v>1.8612541607748399E-7</v>
      </c>
      <c r="R3521">
        <v>4.7479869102111198E-7</v>
      </c>
      <c r="S3521" t="s">
        <v>29993</v>
      </c>
    </row>
    <row r="3522" spans="13:19" x14ac:dyDescent="0.2">
      <c r="M3522">
        <v>1286.6133388381299</v>
      </c>
      <c r="N3522" s="19">
        <v>0.33058784396822499</v>
      </c>
      <c r="O3522">
        <v>7.2456901195637802E-2</v>
      </c>
      <c r="P3522">
        <v>4.5625446094585103</v>
      </c>
      <c r="Q3522">
        <v>5.0537351326855601E-6</v>
      </c>
      <c r="R3522">
        <v>1.1680614510537501E-5</v>
      </c>
      <c r="S3522" t="s">
        <v>29994</v>
      </c>
    </row>
    <row r="3523" spans="13:19" x14ac:dyDescent="0.2">
      <c r="M3523">
        <v>4184.1624394126502</v>
      </c>
      <c r="N3523" s="19">
        <v>0.33049301349022903</v>
      </c>
      <c r="O3523">
        <v>5.5514678314766697E-2</v>
      </c>
      <c r="P3523">
        <v>5.9532545900084797</v>
      </c>
      <c r="Q3523">
        <v>2.6286190235461301E-9</v>
      </c>
      <c r="R3523">
        <v>7.6046492469067605E-9</v>
      </c>
      <c r="S3523" t="s">
        <v>29995</v>
      </c>
    </row>
    <row r="3524" spans="13:19" x14ac:dyDescent="0.2">
      <c r="M3524">
        <v>5020.18663858731</v>
      </c>
      <c r="N3524" s="19">
        <v>0.33047429480713802</v>
      </c>
      <c r="O3524">
        <v>6.0645339444376903E-2</v>
      </c>
      <c r="P3524">
        <v>5.4492941722297497</v>
      </c>
      <c r="Q3524">
        <v>5.0570109720235001E-8</v>
      </c>
      <c r="R3524">
        <v>1.3465751859916899E-7</v>
      </c>
      <c r="S3524" t="s">
        <v>29996</v>
      </c>
    </row>
    <row r="3525" spans="13:19" x14ac:dyDescent="0.2">
      <c r="M3525">
        <v>3403.48484521109</v>
      </c>
      <c r="N3525" s="19">
        <v>0.33012588739315402</v>
      </c>
      <c r="O3525">
        <v>5.9565439074198701E-2</v>
      </c>
      <c r="P3525">
        <v>5.5422387969293201</v>
      </c>
      <c r="Q3525">
        <v>2.9862867080072997E-8</v>
      </c>
      <c r="R3525">
        <v>8.0799085111460005E-8</v>
      </c>
      <c r="S3525" t="s">
        <v>29997</v>
      </c>
    </row>
    <row r="3526" spans="13:19" x14ac:dyDescent="0.2">
      <c r="M3526">
        <v>6346.0064629924</v>
      </c>
      <c r="N3526" s="19">
        <v>0.33010096673803602</v>
      </c>
      <c r="O3526">
        <v>6.2743934264607407E-2</v>
      </c>
      <c r="P3526">
        <v>5.2610817381312804</v>
      </c>
      <c r="Q3526">
        <v>1.4321034824052601E-7</v>
      </c>
      <c r="R3526">
        <v>3.6859860328595702E-7</v>
      </c>
      <c r="S3526" t="s">
        <v>29998</v>
      </c>
    </row>
    <row r="3527" spans="13:19" x14ac:dyDescent="0.2">
      <c r="M3527">
        <v>1993.8220678964501</v>
      </c>
      <c r="N3527" s="19">
        <v>0.32947331694193399</v>
      </c>
      <c r="O3527">
        <v>6.6665860966664603E-2</v>
      </c>
      <c r="P3527">
        <v>4.9421594825976003</v>
      </c>
      <c r="Q3527">
        <v>7.7261972352185498E-7</v>
      </c>
      <c r="R3527">
        <v>1.8964848140473499E-6</v>
      </c>
      <c r="S3527" t="s">
        <v>29999</v>
      </c>
    </row>
    <row r="3528" spans="13:19" x14ac:dyDescent="0.2">
      <c r="M3528">
        <v>8582.4970335580692</v>
      </c>
      <c r="N3528" s="19">
        <v>0.32935771897347799</v>
      </c>
      <c r="O3528">
        <v>5.12271310516762E-2</v>
      </c>
      <c r="P3528">
        <v>6.4293610087442401</v>
      </c>
      <c r="Q3528">
        <v>1.2814146763034899E-10</v>
      </c>
      <c r="R3528">
        <v>4.0313509926017902E-10</v>
      </c>
      <c r="S3528" t="s">
        <v>30000</v>
      </c>
    </row>
    <row r="3529" spans="13:19" x14ac:dyDescent="0.2">
      <c r="M3529">
        <v>16238.1612764982</v>
      </c>
      <c r="N3529" s="19">
        <v>0.32935585826073599</v>
      </c>
      <c r="O3529">
        <v>6.0335235885250499E-2</v>
      </c>
      <c r="P3529">
        <v>5.4587647405096096</v>
      </c>
      <c r="Q3529">
        <v>4.7945855128402699E-8</v>
      </c>
      <c r="R3529">
        <v>1.2784212224259E-7</v>
      </c>
      <c r="S3529" t="s">
        <v>30001</v>
      </c>
    </row>
    <row r="3530" spans="13:19" x14ac:dyDescent="0.2">
      <c r="M3530">
        <v>13838.5204063151</v>
      </c>
      <c r="N3530" s="19">
        <v>0.32933073174127703</v>
      </c>
      <c r="O3530">
        <v>5.6774411663738603E-2</v>
      </c>
      <c r="P3530">
        <v>5.8006894671463103</v>
      </c>
      <c r="Q3530">
        <v>6.6042804646196199E-9</v>
      </c>
      <c r="R3530">
        <v>1.8658569119452199E-8</v>
      </c>
      <c r="S3530" t="s">
        <v>30002</v>
      </c>
    </row>
    <row r="3531" spans="13:19" x14ac:dyDescent="0.2">
      <c r="M3531">
        <v>2506.0466626963698</v>
      </c>
      <c r="N3531" s="19">
        <v>0.32902494786748498</v>
      </c>
      <c r="O3531">
        <v>6.4428636539452605E-2</v>
      </c>
      <c r="P3531">
        <v>5.10681221177183</v>
      </c>
      <c r="Q3531">
        <v>3.27639062082648E-7</v>
      </c>
      <c r="R3531">
        <v>8.2211689028777595E-7</v>
      </c>
      <c r="S3531" t="s">
        <v>30003</v>
      </c>
    </row>
    <row r="3532" spans="13:19" x14ac:dyDescent="0.2">
      <c r="M3532">
        <v>2129.5119683617099</v>
      </c>
      <c r="N3532" s="19">
        <v>0.329007295739494</v>
      </c>
      <c r="O3532">
        <v>7.2658374414537999E-2</v>
      </c>
      <c r="P3532">
        <v>4.5281400580531503</v>
      </c>
      <c r="Q3532">
        <v>5.9505137151486601E-6</v>
      </c>
      <c r="R3532">
        <v>1.36693037241226E-5</v>
      </c>
      <c r="S3532" t="s">
        <v>30004</v>
      </c>
    </row>
    <row r="3533" spans="13:19" x14ac:dyDescent="0.2">
      <c r="M3533">
        <v>2135.2063192926798</v>
      </c>
      <c r="N3533" s="19">
        <v>0.32899576321420398</v>
      </c>
      <c r="O3533">
        <v>6.10771366852145E-2</v>
      </c>
      <c r="P3533">
        <v>5.3865616672539103</v>
      </c>
      <c r="Q3533">
        <v>7.1818295626912602E-8</v>
      </c>
      <c r="R3533">
        <v>1.8906923534519601E-7</v>
      </c>
      <c r="S3533" t="s">
        <v>30005</v>
      </c>
    </row>
    <row r="3534" spans="13:19" x14ac:dyDescent="0.2">
      <c r="M3534">
        <v>2246.1923857446</v>
      </c>
      <c r="N3534" s="19">
        <v>0.32892189113131298</v>
      </c>
      <c r="O3534">
        <v>7.26135707919741E-2</v>
      </c>
      <c r="P3534">
        <v>4.5297578337473601</v>
      </c>
      <c r="Q3534">
        <v>5.9051331363727296E-6</v>
      </c>
      <c r="R3534">
        <v>1.3574929784968601E-5</v>
      </c>
      <c r="S3534" t="s">
        <v>30006</v>
      </c>
    </row>
    <row r="3535" spans="13:19" x14ac:dyDescent="0.2">
      <c r="M3535">
        <v>3651.3399839178301</v>
      </c>
      <c r="N3535" s="19">
        <v>0.328748575083255</v>
      </c>
      <c r="O3535">
        <v>5.5357530005552803E-2</v>
      </c>
      <c r="P3535">
        <v>5.9386424042091202</v>
      </c>
      <c r="Q3535">
        <v>2.8739195640212799E-9</v>
      </c>
      <c r="R3535">
        <v>8.2991061756423694E-9</v>
      </c>
      <c r="S3535" t="s">
        <v>30007</v>
      </c>
    </row>
    <row r="3536" spans="13:19" x14ac:dyDescent="0.2">
      <c r="M3536">
        <v>10767.494007528499</v>
      </c>
      <c r="N3536" s="19">
        <v>0.32861587945061299</v>
      </c>
      <c r="O3536">
        <v>4.7613676290848603E-2</v>
      </c>
      <c r="P3536">
        <v>6.9017119670251699</v>
      </c>
      <c r="Q3536">
        <v>5.1379532836777004E-12</v>
      </c>
      <c r="R3536">
        <v>1.7552173093039599E-11</v>
      </c>
      <c r="S3536" t="s">
        <v>30008</v>
      </c>
    </row>
    <row r="3537" spans="13:19" x14ac:dyDescent="0.2">
      <c r="M3537">
        <v>5337.1150737134403</v>
      </c>
      <c r="N3537" s="19">
        <v>0.32856996302020802</v>
      </c>
      <c r="O3537">
        <v>6.89099597075781E-2</v>
      </c>
      <c r="P3537">
        <v>4.7681055744990504</v>
      </c>
      <c r="Q3537">
        <v>1.85966329284251E-6</v>
      </c>
      <c r="R3537">
        <v>4.4398582590872003E-6</v>
      </c>
      <c r="S3537" t="s">
        <v>30009</v>
      </c>
    </row>
    <row r="3538" spans="13:19" x14ac:dyDescent="0.2">
      <c r="M3538">
        <v>13885.680479886099</v>
      </c>
      <c r="N3538" s="19">
        <v>0.32828416615433997</v>
      </c>
      <c r="O3538">
        <v>5.3508386424029698E-2</v>
      </c>
      <c r="P3538">
        <v>6.13519091293161</v>
      </c>
      <c r="Q3538">
        <v>8.5056986287278202E-10</v>
      </c>
      <c r="R3538">
        <v>2.5489658148671401E-9</v>
      </c>
      <c r="S3538" t="s">
        <v>30010</v>
      </c>
    </row>
    <row r="3539" spans="13:19" x14ac:dyDescent="0.2">
      <c r="M3539">
        <v>5402.3025544526599</v>
      </c>
      <c r="N3539" s="19">
        <v>0.32809626470916697</v>
      </c>
      <c r="O3539">
        <v>5.8152604454568199E-2</v>
      </c>
      <c r="P3539">
        <v>5.6419874532961503</v>
      </c>
      <c r="Q3539">
        <v>1.6809835200615201E-8</v>
      </c>
      <c r="R3539">
        <v>4.6282727915501301E-8</v>
      </c>
      <c r="S3539" t="s">
        <v>30011</v>
      </c>
    </row>
    <row r="3540" spans="13:19" x14ac:dyDescent="0.2">
      <c r="M3540">
        <v>5161.2648782992101</v>
      </c>
      <c r="N3540" s="19">
        <v>0.328039903433817</v>
      </c>
      <c r="O3540">
        <v>5.3420462259241401E-2</v>
      </c>
      <c r="P3540">
        <v>6.1407163015903796</v>
      </c>
      <c r="Q3540">
        <v>8.2150187531765502E-10</v>
      </c>
      <c r="R3540">
        <v>2.4632578539760299E-9</v>
      </c>
      <c r="S3540" t="s">
        <v>30012</v>
      </c>
    </row>
    <row r="3541" spans="13:19" x14ac:dyDescent="0.2">
      <c r="M3541">
        <v>3404.1970779376102</v>
      </c>
      <c r="N3541" s="19">
        <v>0.32777024893180201</v>
      </c>
      <c r="O3541">
        <v>5.75414943590336E-2</v>
      </c>
      <c r="P3541">
        <v>5.6962415137615299</v>
      </c>
      <c r="Q3541">
        <v>1.22477349386059E-8</v>
      </c>
      <c r="R3541">
        <v>3.3970579186056102E-8</v>
      </c>
      <c r="S3541" t="s">
        <v>30013</v>
      </c>
    </row>
    <row r="3542" spans="13:19" x14ac:dyDescent="0.2">
      <c r="M3542">
        <v>8124.39192010636</v>
      </c>
      <c r="N3542" s="19">
        <v>0.32750236288245499</v>
      </c>
      <c r="O3542">
        <v>7.66209291946022E-2</v>
      </c>
      <c r="P3542">
        <v>4.2743199061272596</v>
      </c>
      <c r="Q3542">
        <v>1.9172159870871999E-5</v>
      </c>
      <c r="R3542">
        <v>4.2306262517910003E-5</v>
      </c>
      <c r="S3542" t="s">
        <v>30014</v>
      </c>
    </row>
    <row r="3543" spans="13:19" x14ac:dyDescent="0.2">
      <c r="M3543">
        <v>2567.7751951236501</v>
      </c>
      <c r="N3543" s="19">
        <v>0.32750014761155799</v>
      </c>
      <c r="O3543">
        <v>6.9906456150077304E-2</v>
      </c>
      <c r="P3543">
        <v>4.6848340718126398</v>
      </c>
      <c r="Q3543">
        <v>2.8018682258594501E-6</v>
      </c>
      <c r="R3543">
        <v>6.6024925232763699E-6</v>
      </c>
      <c r="S3543" t="s">
        <v>30015</v>
      </c>
    </row>
    <row r="3544" spans="13:19" x14ac:dyDescent="0.2">
      <c r="M3544">
        <v>18811.1204787608</v>
      </c>
      <c r="N3544" s="19">
        <v>0.32745412631557402</v>
      </c>
      <c r="O3544">
        <v>5.2587082392868398E-2</v>
      </c>
      <c r="P3544">
        <v>6.2268928302434601</v>
      </c>
      <c r="Q3544">
        <v>4.7577632672760998E-10</v>
      </c>
      <c r="R3544">
        <v>1.44721408474752E-9</v>
      </c>
      <c r="S3544" t="s">
        <v>30016</v>
      </c>
    </row>
    <row r="3545" spans="13:19" x14ac:dyDescent="0.2">
      <c r="M3545">
        <v>2051.6369953940798</v>
      </c>
      <c r="N3545" s="19">
        <v>0.32740579498649602</v>
      </c>
      <c r="O3545">
        <v>7.8248719994591806E-2</v>
      </c>
      <c r="P3545">
        <v>4.1841680606293004</v>
      </c>
      <c r="Q3545">
        <v>2.8621231952858999E-5</v>
      </c>
      <c r="R3545">
        <v>6.2278191820267599E-5</v>
      </c>
      <c r="S3545" t="s">
        <v>30017</v>
      </c>
    </row>
    <row r="3546" spans="13:19" x14ac:dyDescent="0.2">
      <c r="M3546">
        <v>9176.6339290922297</v>
      </c>
      <c r="N3546" s="19">
        <v>0.327023278970762</v>
      </c>
      <c r="O3546">
        <v>6.6753700858976403E-2</v>
      </c>
      <c r="P3546">
        <v>4.8989535375968103</v>
      </c>
      <c r="Q3546">
        <v>9.6348422333247993E-7</v>
      </c>
      <c r="R3546">
        <v>2.3496458213542101E-6</v>
      </c>
      <c r="S3546" t="s">
        <v>30018</v>
      </c>
    </row>
    <row r="3547" spans="13:19" x14ac:dyDescent="0.2">
      <c r="M3547">
        <v>6040.8795888939503</v>
      </c>
      <c r="N3547" s="19">
        <v>0.32690409988392999</v>
      </c>
      <c r="O3547">
        <v>5.9800374957239097E-2</v>
      </c>
      <c r="P3547">
        <v>5.4665894673350603</v>
      </c>
      <c r="Q3547">
        <v>4.5877691589369799E-8</v>
      </c>
      <c r="R3547">
        <v>1.2251376112122401E-7</v>
      </c>
      <c r="S3547" t="s">
        <v>30019</v>
      </c>
    </row>
    <row r="3548" spans="13:19" x14ac:dyDescent="0.2">
      <c r="M3548">
        <v>1294.9170070861001</v>
      </c>
      <c r="N3548" s="19">
        <v>0.32682275742684902</v>
      </c>
      <c r="O3548">
        <v>8.2519571043544404E-2</v>
      </c>
      <c r="P3548">
        <v>3.96054842861931</v>
      </c>
      <c r="Q3548">
        <v>7.4777825146482194E-5</v>
      </c>
      <c r="R3548">
        <v>1.5732809093721699E-4</v>
      </c>
      <c r="S3548" t="s">
        <v>30020</v>
      </c>
    </row>
    <row r="3549" spans="13:19" x14ac:dyDescent="0.2">
      <c r="M3549">
        <v>6020.7464978062799</v>
      </c>
      <c r="N3549" s="19">
        <v>0.32677801750910401</v>
      </c>
      <c r="O3549">
        <v>5.1640270857136301E-2</v>
      </c>
      <c r="P3549">
        <v>6.3279686973978304</v>
      </c>
      <c r="Q3549">
        <v>2.4840951606734701E-10</v>
      </c>
      <c r="R3549">
        <v>7.6848804843322304E-10</v>
      </c>
      <c r="S3549" t="s">
        <v>30021</v>
      </c>
    </row>
    <row r="3550" spans="13:19" x14ac:dyDescent="0.2">
      <c r="M3550">
        <v>2000.82041746868</v>
      </c>
      <c r="N3550" s="19">
        <v>0.32669687902422401</v>
      </c>
      <c r="O3550">
        <v>6.5120050915889197E-2</v>
      </c>
      <c r="P3550">
        <v>5.01684004280333</v>
      </c>
      <c r="Q3550">
        <v>5.2528265528686396E-7</v>
      </c>
      <c r="R3550">
        <v>1.3039592855934399E-6</v>
      </c>
      <c r="S3550" t="s">
        <v>30022</v>
      </c>
    </row>
    <row r="3551" spans="13:19" x14ac:dyDescent="0.2">
      <c r="M3551">
        <v>1478.5023067965401</v>
      </c>
      <c r="N3551" s="19">
        <v>0.32632656952810402</v>
      </c>
      <c r="O3551">
        <v>6.8181004448786095E-2</v>
      </c>
      <c r="P3551">
        <v>4.7861801416144196</v>
      </c>
      <c r="Q3551">
        <v>1.6998549742101601E-6</v>
      </c>
      <c r="R3551">
        <v>4.0700135851578298E-6</v>
      </c>
      <c r="S3551" t="s">
        <v>30023</v>
      </c>
    </row>
    <row r="3552" spans="13:19" x14ac:dyDescent="0.2">
      <c r="M3552">
        <v>6130.0883494257796</v>
      </c>
      <c r="N3552" s="19">
        <v>0.32622948809204799</v>
      </c>
      <c r="O3552">
        <v>5.3427590342115201E-2</v>
      </c>
      <c r="P3552">
        <v>6.1060116318757602</v>
      </c>
      <c r="Q3552">
        <v>1.02151566470152E-9</v>
      </c>
      <c r="R3552">
        <v>3.0439239420058701E-9</v>
      </c>
      <c r="S3552" t="s">
        <v>30024</v>
      </c>
    </row>
    <row r="3553" spans="13:19" x14ac:dyDescent="0.2">
      <c r="M3553">
        <v>5078.5962288200499</v>
      </c>
      <c r="N3553" s="19">
        <v>0.32602268816334801</v>
      </c>
      <c r="O3553">
        <v>5.3031707009315497E-2</v>
      </c>
      <c r="P3553">
        <v>6.1476936449750399</v>
      </c>
      <c r="Q3553">
        <v>7.8617691181297596E-10</v>
      </c>
      <c r="R3553">
        <v>2.3613716181556398E-9</v>
      </c>
      <c r="S3553" t="s">
        <v>30025</v>
      </c>
    </row>
    <row r="3554" spans="13:19" x14ac:dyDescent="0.2">
      <c r="M3554">
        <v>22694.153545831199</v>
      </c>
      <c r="N3554" s="19">
        <v>0.325946794774511</v>
      </c>
      <c r="O3554">
        <v>5.9014089681947497E-2</v>
      </c>
      <c r="P3554">
        <v>5.5232029593471497</v>
      </c>
      <c r="Q3554">
        <v>3.32874834994397E-8</v>
      </c>
      <c r="R3554">
        <v>8.9808388693460696E-8</v>
      </c>
      <c r="S3554" t="s">
        <v>30026</v>
      </c>
    </row>
    <row r="3555" spans="13:19" x14ac:dyDescent="0.2">
      <c r="M3555">
        <v>3097.31293035115</v>
      </c>
      <c r="N3555" s="19">
        <v>0.32579933598993199</v>
      </c>
      <c r="O3555">
        <v>6.0643625395216803E-2</v>
      </c>
      <c r="P3555">
        <v>5.3723591534425204</v>
      </c>
      <c r="Q3555">
        <v>7.7713126421762198E-8</v>
      </c>
      <c r="R3555">
        <v>2.0400987459755499E-7</v>
      </c>
      <c r="S3555" t="s">
        <v>30027</v>
      </c>
    </row>
    <row r="3556" spans="13:19" x14ac:dyDescent="0.2">
      <c r="M3556">
        <v>4936.0928685805902</v>
      </c>
      <c r="N3556" s="19">
        <v>0.32565513755741399</v>
      </c>
      <c r="O3556">
        <v>5.6617133390792003E-2</v>
      </c>
      <c r="P3556">
        <v>5.7518831854241803</v>
      </c>
      <c r="Q3556">
        <v>8.8254775294134305E-9</v>
      </c>
      <c r="R3556">
        <v>2.47655946378867E-8</v>
      </c>
      <c r="S3556" t="s">
        <v>30028</v>
      </c>
    </row>
    <row r="3557" spans="13:19" x14ac:dyDescent="0.2">
      <c r="M3557">
        <v>2282.4140766957798</v>
      </c>
      <c r="N3557" s="19">
        <v>0.32557291280676198</v>
      </c>
      <c r="O3557">
        <v>7.1689736245026794E-2</v>
      </c>
      <c r="P3557">
        <v>4.5414159663524796</v>
      </c>
      <c r="Q3557">
        <v>5.5877658338928203E-6</v>
      </c>
      <c r="R3557">
        <v>1.2867831119082701E-5</v>
      </c>
      <c r="S3557" t="s">
        <v>30029</v>
      </c>
    </row>
    <row r="3558" spans="13:19" x14ac:dyDescent="0.2">
      <c r="M3558">
        <v>1689.9902595412</v>
      </c>
      <c r="N3558" s="19">
        <v>0.325475683339917</v>
      </c>
      <c r="O3558">
        <v>6.5440626760072604E-2</v>
      </c>
      <c r="P3558">
        <v>4.9736027824614402</v>
      </c>
      <c r="Q3558">
        <v>6.5719903341438802E-7</v>
      </c>
      <c r="R3558">
        <v>1.6202223438516099E-6</v>
      </c>
      <c r="S3558" t="s">
        <v>30030</v>
      </c>
    </row>
    <row r="3559" spans="13:19" x14ac:dyDescent="0.2">
      <c r="M3559">
        <v>28844.920214268401</v>
      </c>
      <c r="N3559" s="19">
        <v>0.32539198668192498</v>
      </c>
      <c r="O3559">
        <v>4.2773468231445698E-2</v>
      </c>
      <c r="P3559">
        <v>7.6073323051860404</v>
      </c>
      <c r="Q3559">
        <v>2.7981121899886301E-14</v>
      </c>
      <c r="R3559">
        <v>1.07128692888461E-13</v>
      </c>
      <c r="S3559" t="s">
        <v>30031</v>
      </c>
    </row>
    <row r="3560" spans="13:19" x14ac:dyDescent="0.2">
      <c r="M3560">
        <v>4031.7752013375698</v>
      </c>
      <c r="N3560" s="19">
        <v>0.32534218530249098</v>
      </c>
      <c r="O3560">
        <v>5.5625939501317299E-2</v>
      </c>
      <c r="P3560">
        <v>5.8487494902407304</v>
      </c>
      <c r="Q3560">
        <v>4.9528233905796897E-9</v>
      </c>
      <c r="R3560">
        <v>1.40936828481847E-8</v>
      </c>
      <c r="S3560" t="s">
        <v>30032</v>
      </c>
    </row>
    <row r="3561" spans="13:19" x14ac:dyDescent="0.2">
      <c r="M3561">
        <v>1365.83118255451</v>
      </c>
      <c r="N3561" s="19">
        <v>0.32520789298271202</v>
      </c>
      <c r="O3561">
        <v>7.6895108101654494E-2</v>
      </c>
      <c r="P3561">
        <v>4.2292403380562398</v>
      </c>
      <c r="Q3561">
        <v>2.34481743839105E-5</v>
      </c>
      <c r="R3561">
        <v>5.1390094094518202E-5</v>
      </c>
      <c r="S3561" t="s">
        <v>30033</v>
      </c>
    </row>
    <row r="3562" spans="13:19" x14ac:dyDescent="0.2">
      <c r="M3562">
        <v>3067.5489697145899</v>
      </c>
      <c r="N3562" s="19">
        <v>0.32485645989725198</v>
      </c>
      <c r="O3562">
        <v>6.8580507105719599E-2</v>
      </c>
      <c r="P3562">
        <v>4.7368629018224198</v>
      </c>
      <c r="Q3562">
        <v>2.1705189233556801E-6</v>
      </c>
      <c r="R3562">
        <v>5.1601694048707403E-6</v>
      </c>
      <c r="S3562" t="s">
        <v>30034</v>
      </c>
    </row>
    <row r="3563" spans="13:19" x14ac:dyDescent="0.2">
      <c r="M3563">
        <v>1474.1086761430099</v>
      </c>
      <c r="N3563" s="19">
        <v>0.32458822471939802</v>
      </c>
      <c r="O3563">
        <v>8.1159495687460503E-2</v>
      </c>
      <c r="P3563">
        <v>3.99938691055159</v>
      </c>
      <c r="Q3563">
        <v>6.3506784834826101E-5</v>
      </c>
      <c r="R3563">
        <v>1.3440936114934499E-4</v>
      </c>
      <c r="S3563" t="s">
        <v>30035</v>
      </c>
    </row>
    <row r="3564" spans="13:19" x14ac:dyDescent="0.2">
      <c r="M3564">
        <v>2673.7307881740899</v>
      </c>
      <c r="N3564" s="19">
        <v>0.32457873740659199</v>
      </c>
      <c r="O3564">
        <v>6.0162815356657899E-2</v>
      </c>
      <c r="P3564">
        <v>5.3950057935690099</v>
      </c>
      <c r="Q3564">
        <v>6.85213415156584E-8</v>
      </c>
      <c r="R3564">
        <v>1.8060039161495201E-7</v>
      </c>
      <c r="S3564" t="s">
        <v>30036</v>
      </c>
    </row>
    <row r="3565" spans="13:19" x14ac:dyDescent="0.2">
      <c r="M3565">
        <v>14979.311225255</v>
      </c>
      <c r="N3565" s="19">
        <v>0.32457063548915799</v>
      </c>
      <c r="O3565">
        <v>4.5063953734012001E-2</v>
      </c>
      <c r="P3565">
        <v>7.2024447167889702</v>
      </c>
      <c r="Q3565">
        <v>5.9142424534191095E-13</v>
      </c>
      <c r="R3565">
        <v>2.1194379638495102E-12</v>
      </c>
      <c r="S3565" t="s">
        <v>30037</v>
      </c>
    </row>
    <row r="3566" spans="13:19" x14ac:dyDescent="0.2">
      <c r="M3566">
        <v>7834.4444178436097</v>
      </c>
      <c r="N3566" s="19">
        <v>0.32455804531555099</v>
      </c>
      <c r="O3566">
        <v>5.4394884034887798E-2</v>
      </c>
      <c r="P3566">
        <v>5.9667016682558902</v>
      </c>
      <c r="Q3566">
        <v>2.42097467251054E-9</v>
      </c>
      <c r="R3566">
        <v>7.01807140289262E-9</v>
      </c>
      <c r="S3566" t="s">
        <v>30038</v>
      </c>
    </row>
    <row r="3567" spans="13:19" x14ac:dyDescent="0.2">
      <c r="M3567">
        <v>3544.6304238034199</v>
      </c>
      <c r="N3567" s="19">
        <v>0.32438809514489197</v>
      </c>
      <c r="O3567">
        <v>5.67813485366368E-2</v>
      </c>
      <c r="P3567">
        <v>5.7129339740071199</v>
      </c>
      <c r="Q3567">
        <v>1.11044772043522E-8</v>
      </c>
      <c r="R3567">
        <v>3.09190776601435E-8</v>
      </c>
      <c r="S3567" t="s">
        <v>30039</v>
      </c>
    </row>
    <row r="3568" spans="13:19" x14ac:dyDescent="0.2">
      <c r="M3568">
        <v>2577.5901541906201</v>
      </c>
      <c r="N3568" s="19">
        <v>0.32437323236055399</v>
      </c>
      <c r="O3568">
        <v>7.7388396855138195E-2</v>
      </c>
      <c r="P3568">
        <v>4.1914969884663904</v>
      </c>
      <c r="Q3568">
        <v>2.7711986733997302E-5</v>
      </c>
      <c r="R3568">
        <v>6.0424603961068497E-5</v>
      </c>
      <c r="S3568" t="s">
        <v>30040</v>
      </c>
    </row>
    <row r="3569" spans="13:19" x14ac:dyDescent="0.2">
      <c r="M3569">
        <v>37847.773611042103</v>
      </c>
      <c r="N3569" s="19">
        <v>0.32412278714592802</v>
      </c>
      <c r="O3569">
        <v>6.2391415197869803E-2</v>
      </c>
      <c r="P3569">
        <v>5.1949901459679397</v>
      </c>
      <c r="Q3569">
        <v>2.04730684333477E-7</v>
      </c>
      <c r="R3569">
        <v>5.2091375828558203E-7</v>
      </c>
      <c r="S3569" t="s">
        <v>30041</v>
      </c>
    </row>
    <row r="3570" spans="13:19" x14ac:dyDescent="0.2">
      <c r="M3570">
        <v>14485.910413281101</v>
      </c>
      <c r="N3570" s="19">
        <v>0.32409363724090201</v>
      </c>
      <c r="O3570">
        <v>4.8697280134810901E-2</v>
      </c>
      <c r="P3570">
        <v>6.65527184154225</v>
      </c>
      <c r="Q3570">
        <v>2.8277690633113099E-11</v>
      </c>
      <c r="R3570">
        <v>9.2711141409332706E-11</v>
      </c>
      <c r="S3570" t="s">
        <v>30042</v>
      </c>
    </row>
    <row r="3571" spans="13:19" x14ac:dyDescent="0.2">
      <c r="M3571">
        <v>4066.5273724375602</v>
      </c>
      <c r="N3571" s="19">
        <v>0.32365396546953001</v>
      </c>
      <c r="O3571">
        <v>5.2188585902051297E-2</v>
      </c>
      <c r="P3571">
        <v>6.2016235902036296</v>
      </c>
      <c r="Q3571">
        <v>5.5883608853627202E-10</v>
      </c>
      <c r="R3571">
        <v>1.69301713912399E-9</v>
      </c>
      <c r="S3571" t="s">
        <v>30043</v>
      </c>
    </row>
    <row r="3572" spans="13:19" x14ac:dyDescent="0.2">
      <c r="M3572">
        <v>3460.7275876518802</v>
      </c>
      <c r="N3572" s="19">
        <v>0.32329380134623198</v>
      </c>
      <c r="O3572">
        <v>6.6570527551850098E-2</v>
      </c>
      <c r="P3572">
        <v>4.8564103851276599</v>
      </c>
      <c r="Q3572">
        <v>1.1953284049391401E-6</v>
      </c>
      <c r="R3572">
        <v>2.8918231463241302E-6</v>
      </c>
      <c r="S3572" t="s">
        <v>30044</v>
      </c>
    </row>
    <row r="3573" spans="13:19" x14ac:dyDescent="0.2">
      <c r="M3573">
        <v>2547.8982450015401</v>
      </c>
      <c r="N3573" s="19">
        <v>0.32328517604943502</v>
      </c>
      <c r="O3573">
        <v>6.6654519323356795E-2</v>
      </c>
      <c r="P3573">
        <v>4.8501613893741</v>
      </c>
      <c r="Q3573">
        <v>1.2336105929302499E-6</v>
      </c>
      <c r="R3573">
        <v>2.9812413303974699E-6</v>
      </c>
      <c r="S3573" t="s">
        <v>30045</v>
      </c>
    </row>
    <row r="3574" spans="13:19" x14ac:dyDescent="0.2">
      <c r="M3574">
        <v>2823.1746523872298</v>
      </c>
      <c r="N3574" s="19">
        <v>0.32319317261723801</v>
      </c>
      <c r="O3574">
        <v>5.9300209812207599E-2</v>
      </c>
      <c r="P3574">
        <v>5.45011853483705</v>
      </c>
      <c r="Q3574">
        <v>5.0336259497043302E-8</v>
      </c>
      <c r="R3574">
        <v>1.3405742769592E-7</v>
      </c>
      <c r="S3574" t="s">
        <v>30046</v>
      </c>
    </row>
    <row r="3575" spans="13:19" x14ac:dyDescent="0.2">
      <c r="M3575">
        <v>3329.01368053958</v>
      </c>
      <c r="N3575" s="19">
        <v>0.32316261890045</v>
      </c>
      <c r="O3575">
        <v>5.69281351746449E-2</v>
      </c>
      <c r="P3575">
        <v>5.6766767066767096</v>
      </c>
      <c r="Q3575">
        <v>1.3733667729861199E-8</v>
      </c>
      <c r="R3575">
        <v>3.7971956312622301E-8</v>
      </c>
      <c r="S3575" t="s">
        <v>30047</v>
      </c>
    </row>
    <row r="3576" spans="13:19" x14ac:dyDescent="0.2">
      <c r="M3576">
        <v>2802.4073114142898</v>
      </c>
      <c r="N3576" s="19">
        <v>0.32305534512592898</v>
      </c>
      <c r="O3576">
        <v>6.1882848291011899E-2</v>
      </c>
      <c r="P3576">
        <v>5.2204343214249098</v>
      </c>
      <c r="Q3576">
        <v>1.7850400510772E-7</v>
      </c>
      <c r="R3576">
        <v>4.5609347236146702E-7</v>
      </c>
      <c r="S3576" t="s">
        <v>30048</v>
      </c>
    </row>
    <row r="3577" spans="13:19" x14ac:dyDescent="0.2">
      <c r="M3577">
        <v>3519.4100368802001</v>
      </c>
      <c r="N3577" s="19">
        <v>0.32301706789912099</v>
      </c>
      <c r="O3577">
        <v>5.5764911680036701E-2</v>
      </c>
      <c r="P3577">
        <v>5.7924787858089202</v>
      </c>
      <c r="Q3577">
        <v>6.9355088743180303E-9</v>
      </c>
      <c r="R3577">
        <v>1.9569857361462301E-8</v>
      </c>
      <c r="S3577" t="s">
        <v>30049</v>
      </c>
    </row>
    <row r="3578" spans="13:19" x14ac:dyDescent="0.2">
      <c r="M3578">
        <v>2397.1539504468101</v>
      </c>
      <c r="N3578" s="19">
        <v>0.322795690068515</v>
      </c>
      <c r="O3578">
        <v>6.0703116938376198E-2</v>
      </c>
      <c r="P3578">
        <v>5.3176131037259102</v>
      </c>
      <c r="Q3578">
        <v>1.0513733049558099E-7</v>
      </c>
      <c r="R3578">
        <v>2.7323249309144399E-7</v>
      </c>
      <c r="S3578" t="s">
        <v>30050</v>
      </c>
    </row>
    <row r="3579" spans="13:19" x14ac:dyDescent="0.2">
      <c r="M3579">
        <v>4834.2004647492304</v>
      </c>
      <c r="N3579" s="19">
        <v>0.32224312862930898</v>
      </c>
      <c r="O3579">
        <v>5.2224174478828503E-2</v>
      </c>
      <c r="P3579">
        <v>6.17038243007452</v>
      </c>
      <c r="Q3579">
        <v>6.8125015864074196E-10</v>
      </c>
      <c r="R3579">
        <v>2.0512838427861301E-9</v>
      </c>
      <c r="S3579" t="s">
        <v>30051</v>
      </c>
    </row>
    <row r="3580" spans="13:19" x14ac:dyDescent="0.2">
      <c r="M3580">
        <v>16589.801390114499</v>
      </c>
      <c r="N3580" s="19">
        <v>0.32220044768123501</v>
      </c>
      <c r="O3580">
        <v>7.4139906531954902E-2</v>
      </c>
      <c r="P3580">
        <v>4.3458437264466196</v>
      </c>
      <c r="Q3580">
        <v>1.38741323180661E-5</v>
      </c>
      <c r="R3580">
        <v>3.0970200946885898E-5</v>
      </c>
      <c r="S3580" t="s">
        <v>30052</v>
      </c>
    </row>
    <row r="3581" spans="13:19" x14ac:dyDescent="0.2">
      <c r="M3581">
        <v>6088.3114014856001</v>
      </c>
      <c r="N3581" s="19">
        <v>0.32212942801769801</v>
      </c>
      <c r="O3581">
        <v>5.3621107504988497E-2</v>
      </c>
      <c r="P3581">
        <v>6.0075116499175198</v>
      </c>
      <c r="Q3581">
        <v>1.8839227384536802E-9</v>
      </c>
      <c r="R3581">
        <v>5.5067169736070697E-9</v>
      </c>
      <c r="S3581" t="s">
        <v>30053</v>
      </c>
    </row>
    <row r="3582" spans="13:19" x14ac:dyDescent="0.2">
      <c r="M3582">
        <v>3726.29914705998</v>
      </c>
      <c r="N3582" s="19">
        <v>0.32210035312076202</v>
      </c>
      <c r="O3582">
        <v>6.1146009979831502E-2</v>
      </c>
      <c r="P3582">
        <v>5.2677247988381204</v>
      </c>
      <c r="Q3582">
        <v>1.3812496575143901E-7</v>
      </c>
      <c r="R3582">
        <v>3.56090039848591E-7</v>
      </c>
      <c r="S3582" t="s">
        <v>30054</v>
      </c>
    </row>
    <row r="3583" spans="13:19" x14ac:dyDescent="0.2">
      <c r="M3583">
        <v>1354.07897899157</v>
      </c>
      <c r="N3583" s="19">
        <v>0.32209437976480598</v>
      </c>
      <c r="O3583">
        <v>7.3942712537456698E-2</v>
      </c>
      <c r="P3583">
        <v>4.3559989715233201</v>
      </c>
      <c r="Q3583">
        <v>1.3246139777878099E-5</v>
      </c>
      <c r="R3583">
        <v>2.96102314949793E-5</v>
      </c>
      <c r="S3583" t="s">
        <v>30055</v>
      </c>
    </row>
    <row r="3584" spans="13:19" x14ac:dyDescent="0.2">
      <c r="M3584">
        <v>5278.73489266858</v>
      </c>
      <c r="N3584" s="19">
        <v>0.32165142985851403</v>
      </c>
      <c r="O3584">
        <v>7.1564355153081002E-2</v>
      </c>
      <c r="P3584">
        <v>4.4945759543348096</v>
      </c>
      <c r="Q3584">
        <v>6.9708718962326801E-6</v>
      </c>
      <c r="R3584">
        <v>1.59252104523655E-5</v>
      </c>
      <c r="S3584" t="s">
        <v>30056</v>
      </c>
    </row>
    <row r="3585" spans="13:19" x14ac:dyDescent="0.2">
      <c r="M3585">
        <v>688.30706244964495</v>
      </c>
      <c r="N3585" s="19">
        <v>0.32156375282641297</v>
      </c>
      <c r="O3585">
        <v>8.9823520861224401E-2</v>
      </c>
      <c r="P3585">
        <v>3.5799504377391602</v>
      </c>
      <c r="Q3585">
        <v>3.4365938290623603E-4</v>
      </c>
      <c r="R3585">
        <v>6.7681913383691003E-4</v>
      </c>
      <c r="S3585" t="s">
        <v>30057</v>
      </c>
    </row>
    <row r="3586" spans="13:19" x14ac:dyDescent="0.2">
      <c r="M3586">
        <v>14604.049564020001</v>
      </c>
      <c r="N3586" s="19">
        <v>0.32135892612585198</v>
      </c>
      <c r="O3586">
        <v>4.6380851612172001E-2</v>
      </c>
      <c r="P3586">
        <v>6.92869826567643</v>
      </c>
      <c r="Q3586">
        <v>4.2473060714526397E-12</v>
      </c>
      <c r="R3586">
        <v>1.4575772443818199E-11</v>
      </c>
      <c r="S3586" t="s">
        <v>30058</v>
      </c>
    </row>
    <row r="3587" spans="13:19" x14ac:dyDescent="0.2">
      <c r="M3587">
        <v>4004.83390710604</v>
      </c>
      <c r="N3587" s="19">
        <v>0.32121409253521099</v>
      </c>
      <c r="O3587">
        <v>6.0962494665071601E-2</v>
      </c>
      <c r="P3587">
        <v>5.2690444231320201</v>
      </c>
      <c r="Q3587">
        <v>1.37135776874297E-7</v>
      </c>
      <c r="R3587">
        <v>3.5365534359499798E-7</v>
      </c>
      <c r="S3587" t="s">
        <v>30059</v>
      </c>
    </row>
    <row r="3588" spans="13:19" x14ac:dyDescent="0.2">
      <c r="M3588">
        <v>1272.9265996850399</v>
      </c>
      <c r="N3588" s="19">
        <v>0.32117439176850499</v>
      </c>
      <c r="O3588">
        <v>8.1554722856723993E-2</v>
      </c>
      <c r="P3588">
        <v>3.9381458304106598</v>
      </c>
      <c r="Q3588">
        <v>8.2113685663281704E-5</v>
      </c>
      <c r="R3588">
        <v>1.7201504678076801E-4</v>
      </c>
      <c r="S3588" t="s">
        <v>30060</v>
      </c>
    </row>
    <row r="3589" spans="13:19" x14ac:dyDescent="0.2">
      <c r="M3589">
        <v>12358.067576541</v>
      </c>
      <c r="N3589" s="19">
        <v>0.32102956313166697</v>
      </c>
      <c r="O3589">
        <v>6.7882863223828999E-2</v>
      </c>
      <c r="P3589">
        <v>4.7291694528726902</v>
      </c>
      <c r="Q3589">
        <v>2.2544016824318601E-6</v>
      </c>
      <c r="R3589">
        <v>5.3531447557730203E-6</v>
      </c>
      <c r="S3589" t="s">
        <v>30061</v>
      </c>
    </row>
    <row r="3590" spans="13:19" x14ac:dyDescent="0.2">
      <c r="M3590">
        <v>8074.04440719167</v>
      </c>
      <c r="N3590" s="19">
        <v>0.32017600195388402</v>
      </c>
      <c r="O3590">
        <v>5.8522729953959497E-2</v>
      </c>
      <c r="P3590">
        <v>5.47096832642241</v>
      </c>
      <c r="Q3590">
        <v>4.4758329234642902E-8</v>
      </c>
      <c r="R3590">
        <v>1.1970673896743699E-7</v>
      </c>
      <c r="S3590" t="s">
        <v>30062</v>
      </c>
    </row>
    <row r="3591" spans="13:19" x14ac:dyDescent="0.2">
      <c r="M3591">
        <v>4142.2314328684597</v>
      </c>
      <c r="N3591" s="19">
        <v>0.32010383812508098</v>
      </c>
      <c r="O3591">
        <v>8.0880059008808305E-2</v>
      </c>
      <c r="P3591">
        <v>3.95775970057365</v>
      </c>
      <c r="Q3591">
        <v>7.5656011748000896E-5</v>
      </c>
      <c r="R3591">
        <v>1.5909925346686799E-4</v>
      </c>
      <c r="S3591" t="s">
        <v>30063</v>
      </c>
    </row>
    <row r="3592" spans="13:19" x14ac:dyDescent="0.2">
      <c r="M3592">
        <v>1052.9032267924999</v>
      </c>
      <c r="N3592" s="19">
        <v>0.31936655002388098</v>
      </c>
      <c r="O3592">
        <v>8.8624708596897694E-2</v>
      </c>
      <c r="P3592">
        <v>3.60358364027456</v>
      </c>
      <c r="Q3592">
        <v>3.1385968555669002E-4</v>
      </c>
      <c r="R3592">
        <v>6.2052904531757801E-4</v>
      </c>
      <c r="S3592" t="s">
        <v>30064</v>
      </c>
    </row>
    <row r="3593" spans="13:19" x14ac:dyDescent="0.2">
      <c r="M3593">
        <v>2786.9347059821598</v>
      </c>
      <c r="N3593" s="19">
        <v>0.31933809937826702</v>
      </c>
      <c r="O3593">
        <v>5.95943501291442E-2</v>
      </c>
      <c r="P3593">
        <v>5.3585297714673201</v>
      </c>
      <c r="Q3593">
        <v>8.3901912446018398E-8</v>
      </c>
      <c r="R3593">
        <v>2.1978153976778401E-7</v>
      </c>
      <c r="S3593" t="s">
        <v>30065</v>
      </c>
    </row>
    <row r="3594" spans="13:19" x14ac:dyDescent="0.2">
      <c r="M3594">
        <v>2457.99025766666</v>
      </c>
      <c r="N3594" s="19">
        <v>0.31932788340097601</v>
      </c>
      <c r="O3594">
        <v>7.1949035130947803E-2</v>
      </c>
      <c r="P3594">
        <v>4.4382510873119703</v>
      </c>
      <c r="Q3594">
        <v>9.0692785389485003E-6</v>
      </c>
      <c r="R3594">
        <v>2.0555556252240801E-5</v>
      </c>
      <c r="S3594" t="s">
        <v>30066</v>
      </c>
    </row>
    <row r="3595" spans="13:19" x14ac:dyDescent="0.2">
      <c r="M3595">
        <v>6935.8746439105898</v>
      </c>
      <c r="N3595" s="19">
        <v>0.31928976505123802</v>
      </c>
      <c r="O3595">
        <v>5.6329998522362597E-2</v>
      </c>
      <c r="P3595">
        <v>5.6682011969959802</v>
      </c>
      <c r="Q3595">
        <v>1.4430445663042701E-8</v>
      </c>
      <c r="R3595">
        <v>3.9863569766736603E-8</v>
      </c>
      <c r="S3595" t="s">
        <v>30067</v>
      </c>
    </row>
    <row r="3596" spans="13:19" x14ac:dyDescent="0.2">
      <c r="M3596">
        <v>5722.1314548089904</v>
      </c>
      <c r="N3596" s="19">
        <v>0.319283414105135</v>
      </c>
      <c r="O3596">
        <v>6.3672391973201806E-2</v>
      </c>
      <c r="P3596">
        <v>5.01447180183703</v>
      </c>
      <c r="Q3596">
        <v>5.3179350619953098E-7</v>
      </c>
      <c r="R3596">
        <v>1.3199143239681301E-6</v>
      </c>
      <c r="S3596" t="s">
        <v>30068</v>
      </c>
    </row>
    <row r="3597" spans="13:19" x14ac:dyDescent="0.2">
      <c r="M3597">
        <v>3209.2465714270502</v>
      </c>
      <c r="N3597" s="19">
        <v>0.31921229189139899</v>
      </c>
      <c r="O3597">
        <v>5.7682758630895802E-2</v>
      </c>
      <c r="P3597">
        <v>5.5339290191371697</v>
      </c>
      <c r="Q3597">
        <v>3.1313573687445698E-8</v>
      </c>
      <c r="R3597">
        <v>8.4622736010579995E-8</v>
      </c>
      <c r="S3597" t="s">
        <v>30069</v>
      </c>
    </row>
    <row r="3598" spans="13:19" x14ac:dyDescent="0.2">
      <c r="M3598">
        <v>8747.4896470349304</v>
      </c>
      <c r="N3598" s="19">
        <v>0.31906556528680202</v>
      </c>
      <c r="O3598">
        <v>4.6615802955012199E-2</v>
      </c>
      <c r="P3598">
        <v>6.8445794142969998</v>
      </c>
      <c r="Q3598">
        <v>7.6700879209083197E-12</v>
      </c>
      <c r="R3598">
        <v>2.5944248990127499E-11</v>
      </c>
      <c r="S3598" t="s">
        <v>30070</v>
      </c>
    </row>
    <row r="3599" spans="13:19" x14ac:dyDescent="0.2">
      <c r="M3599">
        <v>4257.52400450204</v>
      </c>
      <c r="N3599" s="19">
        <v>0.31898370768374101</v>
      </c>
      <c r="O3599">
        <v>5.14983708149407E-2</v>
      </c>
      <c r="P3599">
        <v>6.1940543484377102</v>
      </c>
      <c r="Q3599">
        <v>5.8635993438797201E-10</v>
      </c>
      <c r="R3599">
        <v>1.7740196252469799E-9</v>
      </c>
      <c r="S3599" t="s">
        <v>30071</v>
      </c>
    </row>
    <row r="3600" spans="13:19" x14ac:dyDescent="0.2">
      <c r="M3600">
        <v>5183.7676746223196</v>
      </c>
      <c r="N3600" s="19">
        <v>0.31892949979692797</v>
      </c>
      <c r="O3600">
        <v>7.0179413008663996E-2</v>
      </c>
      <c r="P3600">
        <v>4.5444879933315203</v>
      </c>
      <c r="Q3600">
        <v>5.50689460042324E-6</v>
      </c>
      <c r="R3600">
        <v>1.2690848741351799E-5</v>
      </c>
      <c r="S3600" t="s">
        <v>30072</v>
      </c>
    </row>
    <row r="3601" spans="13:19" x14ac:dyDescent="0.2">
      <c r="M3601">
        <v>7635.8019532799899</v>
      </c>
      <c r="N3601" s="19">
        <v>0.31882237963671201</v>
      </c>
      <c r="O3601">
        <v>5.9762169979366002E-2</v>
      </c>
      <c r="P3601">
        <v>5.3348527964562198</v>
      </c>
      <c r="Q3601">
        <v>9.5622099053724503E-8</v>
      </c>
      <c r="R3601">
        <v>2.49283560639728E-7</v>
      </c>
      <c r="S3601" t="s">
        <v>30073</v>
      </c>
    </row>
    <row r="3602" spans="13:19" x14ac:dyDescent="0.2">
      <c r="M3602">
        <v>6080.1260914304103</v>
      </c>
      <c r="N3602" s="19">
        <v>0.31873662340162201</v>
      </c>
      <c r="O3602">
        <v>5.1791777416365002E-2</v>
      </c>
      <c r="P3602">
        <v>6.1541935670450396</v>
      </c>
      <c r="Q3602">
        <v>7.5460474641513605E-10</v>
      </c>
      <c r="R3602">
        <v>2.2674034931762299E-9</v>
      </c>
      <c r="S3602" t="s">
        <v>30074</v>
      </c>
    </row>
    <row r="3603" spans="13:19" x14ac:dyDescent="0.2">
      <c r="M3603">
        <v>2390.3399283107301</v>
      </c>
      <c r="N3603" s="19">
        <v>0.31873640948456</v>
      </c>
      <c r="O3603">
        <v>6.4511271500294995E-2</v>
      </c>
      <c r="P3603">
        <v>4.9407863474385696</v>
      </c>
      <c r="Q3603">
        <v>7.7808131552423197E-7</v>
      </c>
      <c r="R3603">
        <v>1.9095941283720598E-6</v>
      </c>
      <c r="S3603" t="s">
        <v>30075</v>
      </c>
    </row>
    <row r="3604" spans="13:19" x14ac:dyDescent="0.2">
      <c r="M3604">
        <v>5157.3030665372899</v>
      </c>
      <c r="N3604" s="19">
        <v>0.31859178718735398</v>
      </c>
      <c r="O3604">
        <v>5.5431119494462298E-2</v>
      </c>
      <c r="P3604">
        <v>5.7475257597707801</v>
      </c>
      <c r="Q3604">
        <v>9.0558806614239095E-9</v>
      </c>
      <c r="R3604">
        <v>2.5403112484168299E-8</v>
      </c>
      <c r="S3604" t="s">
        <v>30076</v>
      </c>
    </row>
    <row r="3605" spans="13:19" x14ac:dyDescent="0.2">
      <c r="M3605">
        <v>2305.7220955861899</v>
      </c>
      <c r="N3605" s="19">
        <v>0.31829961417672198</v>
      </c>
      <c r="O3605">
        <v>6.4315218706484698E-2</v>
      </c>
      <c r="P3605">
        <v>4.94905592452925</v>
      </c>
      <c r="Q3605">
        <v>7.4574319039490697E-7</v>
      </c>
      <c r="R3605">
        <v>1.8313671599917201E-6</v>
      </c>
      <c r="S3605" t="s">
        <v>30077</v>
      </c>
    </row>
    <row r="3606" spans="13:19" x14ac:dyDescent="0.2">
      <c r="M3606">
        <v>6371.3971340399103</v>
      </c>
      <c r="N3606" s="19">
        <v>0.31822630152749398</v>
      </c>
      <c r="O3606">
        <v>5.7312360132867703E-2</v>
      </c>
      <c r="P3606">
        <v>5.55248991299168</v>
      </c>
      <c r="Q3606">
        <v>2.8162897247151501E-8</v>
      </c>
      <c r="R3606">
        <v>7.6395849574761895E-8</v>
      </c>
      <c r="S3606" t="s">
        <v>30078</v>
      </c>
    </row>
    <row r="3607" spans="13:19" x14ac:dyDescent="0.2">
      <c r="M3607">
        <v>2829.0821423453699</v>
      </c>
      <c r="N3607" s="19">
        <v>0.31818693642160401</v>
      </c>
      <c r="O3607">
        <v>6.4966608152004293E-2</v>
      </c>
      <c r="P3607">
        <v>4.8976996871551801</v>
      </c>
      <c r="Q3607">
        <v>9.6965076443115091E-7</v>
      </c>
      <c r="R3607">
        <v>2.3635892147956699E-6</v>
      </c>
      <c r="S3607" t="s">
        <v>30079</v>
      </c>
    </row>
    <row r="3608" spans="13:19" x14ac:dyDescent="0.2">
      <c r="M3608">
        <v>2843.0987377977099</v>
      </c>
      <c r="N3608" s="19">
        <v>0.31815056690885002</v>
      </c>
      <c r="O3608">
        <v>6.0681086631863099E-2</v>
      </c>
      <c r="P3608">
        <v>5.2429938975712398</v>
      </c>
      <c r="Q3608">
        <v>1.57991766473437E-7</v>
      </c>
      <c r="R3608">
        <v>4.0525645085512201E-7</v>
      </c>
      <c r="S3608" t="s">
        <v>30080</v>
      </c>
    </row>
    <row r="3609" spans="13:19" x14ac:dyDescent="0.2">
      <c r="M3609">
        <v>2571.76925546862</v>
      </c>
      <c r="N3609" s="19">
        <v>0.31751822955811798</v>
      </c>
      <c r="O3609">
        <v>7.2827821922985994E-2</v>
      </c>
      <c r="P3609">
        <v>4.3598479423686101</v>
      </c>
      <c r="Q3609">
        <v>1.30152852685553E-5</v>
      </c>
      <c r="R3609">
        <v>2.9114787570296501E-5</v>
      </c>
      <c r="S3609" t="s">
        <v>30081</v>
      </c>
    </row>
    <row r="3610" spans="13:19" x14ac:dyDescent="0.2">
      <c r="M3610">
        <v>1978.2039609605399</v>
      </c>
      <c r="N3610" s="19">
        <v>0.31750511045298502</v>
      </c>
      <c r="O3610">
        <v>7.4090366755379403E-2</v>
      </c>
      <c r="P3610">
        <v>4.2853764174400197</v>
      </c>
      <c r="Q3610">
        <v>1.8243003748280001E-5</v>
      </c>
      <c r="R3610">
        <v>4.03235490827971E-5</v>
      </c>
      <c r="S3610" t="s">
        <v>30082</v>
      </c>
    </row>
    <row r="3611" spans="13:19" x14ac:dyDescent="0.2">
      <c r="M3611">
        <v>13600.790438599801</v>
      </c>
      <c r="N3611" s="19">
        <v>0.31748312297814402</v>
      </c>
      <c r="O3611">
        <v>4.67291005912472E-2</v>
      </c>
      <c r="P3611">
        <v>6.7941201298792304</v>
      </c>
      <c r="Q3611">
        <v>1.08975553368472E-11</v>
      </c>
      <c r="R3611">
        <v>3.6563648063485698E-11</v>
      </c>
      <c r="S3611" t="s">
        <v>30083</v>
      </c>
    </row>
    <row r="3612" spans="13:19" x14ac:dyDescent="0.2">
      <c r="M3612">
        <v>2674.32615286381</v>
      </c>
      <c r="N3612" s="19">
        <v>0.31726386703671799</v>
      </c>
      <c r="O3612">
        <v>7.6129710137819995E-2</v>
      </c>
      <c r="P3612">
        <v>4.16741199279973</v>
      </c>
      <c r="Q3612">
        <v>3.0807739373687002E-5</v>
      </c>
      <c r="R3612">
        <v>6.6860880572851297E-5</v>
      </c>
      <c r="S3612" t="s">
        <v>30084</v>
      </c>
    </row>
    <row r="3613" spans="13:19" x14ac:dyDescent="0.2">
      <c r="M3613">
        <v>10025.972670658201</v>
      </c>
      <c r="N3613" s="19">
        <v>0.317163717660575</v>
      </c>
      <c r="O3613">
        <v>5.8080193473693503E-2</v>
      </c>
      <c r="P3613">
        <v>5.4607896202038102</v>
      </c>
      <c r="Q3613">
        <v>4.7402150430365401E-8</v>
      </c>
      <c r="R3613">
        <v>1.2648255424828299E-7</v>
      </c>
      <c r="S3613" t="s">
        <v>30085</v>
      </c>
    </row>
    <row r="3614" spans="13:19" x14ac:dyDescent="0.2">
      <c r="M3614">
        <v>1475.6284932435699</v>
      </c>
      <c r="N3614" s="19">
        <v>0.31696484367859601</v>
      </c>
      <c r="O3614">
        <v>6.8919211105616301E-2</v>
      </c>
      <c r="P3614">
        <v>4.5990782336852103</v>
      </c>
      <c r="Q3614">
        <v>4.2436440846535204E-6</v>
      </c>
      <c r="R3614">
        <v>9.8500692282382497E-6</v>
      </c>
      <c r="S3614" t="s">
        <v>30086</v>
      </c>
    </row>
    <row r="3615" spans="13:19" x14ac:dyDescent="0.2">
      <c r="M3615">
        <v>3722.0737781940002</v>
      </c>
      <c r="N3615" s="19">
        <v>0.31683905627155801</v>
      </c>
      <c r="O3615">
        <v>5.9394625451999403E-2</v>
      </c>
      <c r="P3615">
        <v>5.3344735127190299</v>
      </c>
      <c r="Q3615">
        <v>9.5822173285258397E-8</v>
      </c>
      <c r="R3615">
        <v>2.4972270341486599E-7</v>
      </c>
      <c r="S3615" t="s">
        <v>30087</v>
      </c>
    </row>
    <row r="3616" spans="13:19" x14ac:dyDescent="0.2">
      <c r="M3616">
        <v>8254.3201721506193</v>
      </c>
      <c r="N3616" s="19">
        <v>0.31683435067571097</v>
      </c>
      <c r="O3616">
        <v>5.2260491560260601E-2</v>
      </c>
      <c r="P3616">
        <v>6.0625979820793603</v>
      </c>
      <c r="Q3616">
        <v>1.3394015980090601E-9</v>
      </c>
      <c r="R3616">
        <v>3.9620096342680504E-9</v>
      </c>
      <c r="S3616" t="s">
        <v>30088</v>
      </c>
    </row>
    <row r="3617" spans="13:19" x14ac:dyDescent="0.2">
      <c r="M3617">
        <v>4269.4145983551098</v>
      </c>
      <c r="N3617" s="19">
        <v>0.31671326372869302</v>
      </c>
      <c r="O3617">
        <v>6.2415265314627003E-2</v>
      </c>
      <c r="P3617">
        <v>5.0742917158516301</v>
      </c>
      <c r="Q3617">
        <v>3.8894199198201999E-7</v>
      </c>
      <c r="R3617">
        <v>9.72668118808631E-7</v>
      </c>
      <c r="S3617" t="s">
        <v>30089</v>
      </c>
    </row>
    <row r="3618" spans="13:19" x14ac:dyDescent="0.2">
      <c r="M3618">
        <v>3180.9317397393602</v>
      </c>
      <c r="N3618" s="19">
        <v>0.31654926744713602</v>
      </c>
      <c r="O3618">
        <v>5.6604311088855101E-2</v>
      </c>
      <c r="P3618">
        <v>5.5923172874629703</v>
      </c>
      <c r="Q3618">
        <v>2.2405888746977101E-8</v>
      </c>
      <c r="R3618">
        <v>6.11150606184818E-8</v>
      </c>
      <c r="S3618" t="s">
        <v>30090</v>
      </c>
    </row>
    <row r="3619" spans="13:19" x14ac:dyDescent="0.2">
      <c r="M3619">
        <v>3924.3180663128301</v>
      </c>
      <c r="N3619" s="19">
        <v>0.31652666830090598</v>
      </c>
      <c r="O3619">
        <v>6.9831912067583199E-2</v>
      </c>
      <c r="P3619">
        <v>4.5326937059173202</v>
      </c>
      <c r="Q3619">
        <v>5.8236230067490196E-6</v>
      </c>
      <c r="R3619">
        <v>1.3395350734865601E-5</v>
      </c>
      <c r="S3619" t="s">
        <v>30091</v>
      </c>
    </row>
    <row r="3620" spans="13:19" x14ac:dyDescent="0.2">
      <c r="M3620">
        <v>1161.82220172902</v>
      </c>
      <c r="N3620" s="19">
        <v>0.31650454661688099</v>
      </c>
      <c r="O3620">
        <v>8.3322802392167494E-2</v>
      </c>
      <c r="P3620">
        <v>3.7985345851333601</v>
      </c>
      <c r="Q3620">
        <v>1.4555412106879401E-4</v>
      </c>
      <c r="R3620">
        <v>2.9811129996621299E-4</v>
      </c>
      <c r="S3620" t="s">
        <v>30092</v>
      </c>
    </row>
    <row r="3621" spans="13:19" x14ac:dyDescent="0.2">
      <c r="M3621">
        <v>4168.2388249503501</v>
      </c>
      <c r="N3621" s="19">
        <v>0.316157108079472</v>
      </c>
      <c r="O3621">
        <v>5.2196831743010097E-2</v>
      </c>
      <c r="P3621">
        <v>6.0570172081720202</v>
      </c>
      <c r="Q3621">
        <v>1.3866875973431299E-9</v>
      </c>
      <c r="R3621">
        <v>4.0957466289208996E-9</v>
      </c>
      <c r="S3621" t="s">
        <v>30093</v>
      </c>
    </row>
    <row r="3622" spans="13:19" x14ac:dyDescent="0.2">
      <c r="M3622">
        <v>1079.07251253505</v>
      </c>
      <c r="N3622" s="19">
        <v>0.31603762071758801</v>
      </c>
      <c r="O3622">
        <v>7.6393450572875804E-2</v>
      </c>
      <c r="P3622">
        <v>4.1369727162160697</v>
      </c>
      <c r="Q3622">
        <v>3.5191793531366602E-5</v>
      </c>
      <c r="R3622">
        <v>7.5989061422049894E-5</v>
      </c>
      <c r="S3622" t="s">
        <v>30094</v>
      </c>
    </row>
    <row r="3623" spans="13:19" x14ac:dyDescent="0.2">
      <c r="M3623">
        <v>955.31378906121699</v>
      </c>
      <c r="N3623" s="19">
        <v>0.31567886893311797</v>
      </c>
      <c r="O3623">
        <v>8.0173746918931907E-2</v>
      </c>
      <c r="P3623">
        <v>3.93743439797466</v>
      </c>
      <c r="Q3623">
        <v>8.2357437146198198E-5</v>
      </c>
      <c r="R3623">
        <v>1.72502785789112E-4</v>
      </c>
      <c r="S3623" t="s">
        <v>30095</v>
      </c>
    </row>
    <row r="3624" spans="13:19" x14ac:dyDescent="0.2">
      <c r="M3624">
        <v>1006.21656730206</v>
      </c>
      <c r="N3624" s="19">
        <v>0.31559161525858098</v>
      </c>
      <c r="O3624">
        <v>8.3003912240244601E-2</v>
      </c>
      <c r="P3624">
        <v>3.8021294025893702</v>
      </c>
      <c r="Q3624">
        <v>1.4345776057012201E-4</v>
      </c>
      <c r="R3624">
        <v>2.9408468492782101E-4</v>
      </c>
      <c r="S3624" t="s">
        <v>30096</v>
      </c>
    </row>
    <row r="3625" spans="13:19" x14ac:dyDescent="0.2">
      <c r="M3625">
        <v>4718.13423455067</v>
      </c>
      <c r="N3625" s="19">
        <v>0.31515317356276001</v>
      </c>
      <c r="O3625">
        <v>5.5838967537899797E-2</v>
      </c>
      <c r="P3625">
        <v>5.6439649130126597</v>
      </c>
      <c r="Q3625">
        <v>1.66177954361215E-8</v>
      </c>
      <c r="R3625">
        <v>4.5769941284036799E-8</v>
      </c>
      <c r="S3625" t="s">
        <v>30097</v>
      </c>
    </row>
    <row r="3626" spans="13:19" x14ac:dyDescent="0.2">
      <c r="M3626">
        <v>4122.4153685061801</v>
      </c>
      <c r="N3626" s="19">
        <v>0.31504051586527099</v>
      </c>
      <c r="O3626">
        <v>6.3653143539436102E-2</v>
      </c>
      <c r="P3626">
        <v>4.9493316173786202</v>
      </c>
      <c r="Q3626">
        <v>7.4468771435167405E-7</v>
      </c>
      <c r="R3626">
        <v>1.8290595758562999E-6</v>
      </c>
      <c r="S3626" t="s">
        <v>30098</v>
      </c>
    </row>
    <row r="3627" spans="13:19" x14ac:dyDescent="0.2">
      <c r="M3627">
        <v>16869.7690668789</v>
      </c>
      <c r="N3627" s="19">
        <v>0.31454308537951797</v>
      </c>
      <c r="O3627">
        <v>4.96923367325873E-2</v>
      </c>
      <c r="P3627">
        <v>6.3298107125086496</v>
      </c>
      <c r="Q3627">
        <v>2.4546213294864098E-10</v>
      </c>
      <c r="R3627">
        <v>7.5966754177109205E-10</v>
      </c>
      <c r="S3627" t="s">
        <v>30099</v>
      </c>
    </row>
    <row r="3628" spans="13:19" x14ac:dyDescent="0.2">
      <c r="M3628">
        <v>3631.6661009743998</v>
      </c>
      <c r="N3628" s="19">
        <v>0.31445260814255599</v>
      </c>
      <c r="O3628">
        <v>5.3376462281346099E-2</v>
      </c>
      <c r="P3628">
        <v>5.8912223609928196</v>
      </c>
      <c r="Q3628">
        <v>3.8334930240586601E-9</v>
      </c>
      <c r="R3628">
        <v>1.09857295098818E-8</v>
      </c>
      <c r="S3628" t="s">
        <v>30100</v>
      </c>
    </row>
    <row r="3629" spans="13:19" x14ac:dyDescent="0.2">
      <c r="M3629">
        <v>2488.29347148838</v>
      </c>
      <c r="N3629" s="19">
        <v>0.31437847367725003</v>
      </c>
      <c r="O3629">
        <v>6.0261162369893498E-2</v>
      </c>
      <c r="P3629">
        <v>5.2169334495664099</v>
      </c>
      <c r="Q3629">
        <v>1.8190958044636299E-7</v>
      </c>
      <c r="R3629">
        <v>4.64269231413931E-7</v>
      </c>
      <c r="S3629" t="s">
        <v>30101</v>
      </c>
    </row>
    <row r="3630" spans="13:19" x14ac:dyDescent="0.2">
      <c r="M3630">
        <v>1059.6606807272301</v>
      </c>
      <c r="N3630" s="19">
        <v>0.31384246056762899</v>
      </c>
      <c r="O3630">
        <v>8.4049729704848405E-2</v>
      </c>
      <c r="P3630">
        <v>3.7340091594550899</v>
      </c>
      <c r="Q3630">
        <v>1.8845563553836699E-4</v>
      </c>
      <c r="R3630">
        <v>3.8177011955585298E-4</v>
      </c>
      <c r="S3630" t="s">
        <v>30102</v>
      </c>
    </row>
    <row r="3631" spans="13:19" x14ac:dyDescent="0.2">
      <c r="M3631">
        <v>739.94845927901201</v>
      </c>
      <c r="N3631" s="19">
        <v>0.313674544340452</v>
      </c>
      <c r="O3631">
        <v>9.0270391934236999E-2</v>
      </c>
      <c r="P3631">
        <v>3.4748330833543699</v>
      </c>
      <c r="Q3631">
        <v>5.1117131437168996E-4</v>
      </c>
      <c r="R3631">
        <v>9.8920825485505491E-4</v>
      </c>
      <c r="S3631" t="s">
        <v>30103</v>
      </c>
    </row>
    <row r="3632" spans="13:19" x14ac:dyDescent="0.2">
      <c r="M3632">
        <v>3619.1169841708502</v>
      </c>
      <c r="N3632" s="19">
        <v>0.31359403835940702</v>
      </c>
      <c r="O3632">
        <v>5.7646046915881703E-2</v>
      </c>
      <c r="P3632">
        <v>5.4399920746865797</v>
      </c>
      <c r="Q3632">
        <v>5.3282941486989098E-8</v>
      </c>
      <c r="R3632">
        <v>1.4169009848527E-7</v>
      </c>
      <c r="S3632" t="s">
        <v>30104</v>
      </c>
    </row>
    <row r="3633" spans="13:19" x14ac:dyDescent="0.2">
      <c r="M3633">
        <v>3942.9278871514298</v>
      </c>
      <c r="N3633" s="19">
        <v>0.31358677201534602</v>
      </c>
      <c r="O3633">
        <v>5.9610773017501298E-2</v>
      </c>
      <c r="P3633">
        <v>5.2605721439525599</v>
      </c>
      <c r="Q3633">
        <v>1.4360784394319301E-7</v>
      </c>
      <c r="R3633">
        <v>3.69561459898134E-7</v>
      </c>
      <c r="S3633" t="s">
        <v>30105</v>
      </c>
    </row>
    <row r="3634" spans="13:19" x14ac:dyDescent="0.2">
      <c r="M3634">
        <v>1078.5694876295399</v>
      </c>
      <c r="N3634" s="19">
        <v>0.31351418870289999</v>
      </c>
      <c r="O3634">
        <v>8.3519471578226603E-2</v>
      </c>
      <c r="P3634">
        <v>3.7537855877027901</v>
      </c>
      <c r="Q3634">
        <v>1.7418387210704501E-4</v>
      </c>
      <c r="R3634">
        <v>3.5376618983880601E-4</v>
      </c>
      <c r="S3634" t="s">
        <v>30106</v>
      </c>
    </row>
    <row r="3635" spans="13:19" x14ac:dyDescent="0.2">
      <c r="M3635">
        <v>4263.2704963809401</v>
      </c>
      <c r="N3635" s="19">
        <v>0.31325369749840998</v>
      </c>
      <c r="O3635">
        <v>5.528875059874E-2</v>
      </c>
      <c r="P3635">
        <v>5.6657763849984502</v>
      </c>
      <c r="Q3635">
        <v>1.4636029748039301E-8</v>
      </c>
      <c r="R3635">
        <v>4.04102828340531E-8</v>
      </c>
      <c r="S3635" t="s">
        <v>30107</v>
      </c>
    </row>
    <row r="3636" spans="13:19" x14ac:dyDescent="0.2">
      <c r="M3636">
        <v>5443.9017871260403</v>
      </c>
      <c r="N3636" s="19">
        <v>0.31311751695968798</v>
      </c>
      <c r="O3636">
        <v>5.3577037116030103E-2</v>
      </c>
      <c r="P3636">
        <v>5.8442484656547702</v>
      </c>
      <c r="Q3636">
        <v>5.0886029115464298E-9</v>
      </c>
      <c r="R3636">
        <v>1.4469626536199601E-8</v>
      </c>
      <c r="S3636" t="s">
        <v>30108</v>
      </c>
    </row>
    <row r="3637" spans="13:19" x14ac:dyDescent="0.2">
      <c r="M3637">
        <v>6296.9028162676595</v>
      </c>
      <c r="N3637" s="19">
        <v>0.31302506567824301</v>
      </c>
      <c r="O3637">
        <v>5.3929446401228598E-2</v>
      </c>
      <c r="P3637">
        <v>5.8043441304658296</v>
      </c>
      <c r="Q3637">
        <v>6.4618439998374401E-9</v>
      </c>
      <c r="R3637">
        <v>1.8259420699487001E-8</v>
      </c>
      <c r="S3637" t="s">
        <v>30109</v>
      </c>
    </row>
    <row r="3638" spans="13:19" x14ac:dyDescent="0.2">
      <c r="M3638">
        <v>9880.2838305200094</v>
      </c>
      <c r="N3638" s="19">
        <v>0.31297222217188297</v>
      </c>
      <c r="O3638">
        <v>4.9256295273091499E-2</v>
      </c>
      <c r="P3638">
        <v>6.3539537522396499</v>
      </c>
      <c r="Q3638">
        <v>2.09849949912656E-10</v>
      </c>
      <c r="R3638">
        <v>6.5239375176586302E-10</v>
      </c>
      <c r="S3638" t="s">
        <v>7183</v>
      </c>
    </row>
    <row r="3639" spans="13:19" x14ac:dyDescent="0.2">
      <c r="M3639">
        <v>14167.542647279801</v>
      </c>
      <c r="N3639" s="19">
        <v>0.31293833261723297</v>
      </c>
      <c r="O3639">
        <v>8.1283841228749695E-2</v>
      </c>
      <c r="P3639">
        <v>3.84994517836035</v>
      </c>
      <c r="Q3639">
        <v>1.18144265537045E-4</v>
      </c>
      <c r="R3639">
        <v>2.4396605460598101E-4</v>
      </c>
      <c r="S3639" t="s">
        <v>30110</v>
      </c>
    </row>
    <row r="3640" spans="13:19" x14ac:dyDescent="0.2">
      <c r="M3640">
        <v>14800.343160844999</v>
      </c>
      <c r="N3640" s="19">
        <v>0.31290345584941798</v>
      </c>
      <c r="O3640">
        <v>4.7245025829201599E-2</v>
      </c>
      <c r="P3640">
        <v>6.6229925872115096</v>
      </c>
      <c r="Q3640">
        <v>3.5199867990227003E-11</v>
      </c>
      <c r="R3640">
        <v>1.14715541718872E-10</v>
      </c>
      <c r="S3640" t="s">
        <v>30111</v>
      </c>
    </row>
    <row r="3641" spans="13:19" x14ac:dyDescent="0.2">
      <c r="M3641">
        <v>2559.75383524277</v>
      </c>
      <c r="N3641" s="19">
        <v>0.31271370401917897</v>
      </c>
      <c r="O3641">
        <v>6.3302536467360906E-2</v>
      </c>
      <c r="P3641">
        <v>4.9399869495026696</v>
      </c>
      <c r="Q3641">
        <v>7.8127799720052304E-7</v>
      </c>
      <c r="R3641">
        <v>1.9171416112162599E-6</v>
      </c>
      <c r="S3641" t="s">
        <v>30112</v>
      </c>
    </row>
    <row r="3642" spans="13:19" x14ac:dyDescent="0.2">
      <c r="M3642">
        <v>3483.7192622633002</v>
      </c>
      <c r="N3642" s="19">
        <v>0.31255240065245798</v>
      </c>
      <c r="O3642">
        <v>7.2036325495944006E-2</v>
      </c>
      <c r="P3642">
        <v>4.33881654152467</v>
      </c>
      <c r="Q3642">
        <v>1.43252041664355E-5</v>
      </c>
      <c r="R3642">
        <v>3.1949999915339102E-5</v>
      </c>
      <c r="S3642" t="s">
        <v>30113</v>
      </c>
    </row>
    <row r="3643" spans="13:19" x14ac:dyDescent="0.2">
      <c r="M3643">
        <v>39909.7569609813</v>
      </c>
      <c r="N3643" s="19">
        <v>0.31242032985706603</v>
      </c>
      <c r="O3643">
        <v>7.7132300605359402E-2</v>
      </c>
      <c r="P3643">
        <v>4.0504474442625096</v>
      </c>
      <c r="Q3643">
        <v>5.1119790361088998E-5</v>
      </c>
      <c r="R3643">
        <v>1.0899619942928E-4</v>
      </c>
      <c r="S3643" t="s">
        <v>30114</v>
      </c>
    </row>
    <row r="3644" spans="13:19" x14ac:dyDescent="0.2">
      <c r="M3644">
        <v>4673.8645209123897</v>
      </c>
      <c r="N3644" s="19">
        <v>0.31229728432915999</v>
      </c>
      <c r="O3644">
        <v>5.8716718663444203E-2</v>
      </c>
      <c r="P3644">
        <v>5.3187114579614603</v>
      </c>
      <c r="Q3644">
        <v>1.0450471440703799E-7</v>
      </c>
      <c r="R3644">
        <v>2.7172258061085802E-7</v>
      </c>
      <c r="S3644" t="s">
        <v>30115</v>
      </c>
    </row>
    <row r="3645" spans="13:19" x14ac:dyDescent="0.2">
      <c r="M3645">
        <v>4443.3226716837198</v>
      </c>
      <c r="N3645" s="19">
        <v>0.31215720923900703</v>
      </c>
      <c r="O3645">
        <v>5.8036431686059098E-2</v>
      </c>
      <c r="P3645">
        <v>5.3786423487850303</v>
      </c>
      <c r="Q3645">
        <v>7.5049630295447496E-8</v>
      </c>
      <c r="R3645">
        <v>1.9721444446855301E-7</v>
      </c>
      <c r="S3645" t="s">
        <v>30116</v>
      </c>
    </row>
    <row r="3646" spans="13:19" x14ac:dyDescent="0.2">
      <c r="M3646">
        <v>2569.4880674666801</v>
      </c>
      <c r="N3646" s="19">
        <v>0.31176673847006697</v>
      </c>
      <c r="O3646">
        <v>5.7937257118374802E-2</v>
      </c>
      <c r="P3646">
        <v>5.3811097379546098</v>
      </c>
      <c r="Q3646">
        <v>7.4028046924878505E-8</v>
      </c>
      <c r="R3646">
        <v>1.94659498016085E-7</v>
      </c>
      <c r="S3646" t="s">
        <v>30117</v>
      </c>
    </row>
    <row r="3647" spans="13:19" x14ac:dyDescent="0.2">
      <c r="M3647">
        <v>11053.976356548899</v>
      </c>
      <c r="N3647" s="19">
        <v>0.31163471959518801</v>
      </c>
      <c r="O3647">
        <v>4.6065840313294998E-2</v>
      </c>
      <c r="P3647">
        <v>6.7649850187417</v>
      </c>
      <c r="Q3647">
        <v>1.3332299396892E-11</v>
      </c>
      <c r="R3647">
        <v>4.4534053378831602E-11</v>
      </c>
      <c r="S3647" t="s">
        <v>30118</v>
      </c>
    </row>
    <row r="3648" spans="13:19" x14ac:dyDescent="0.2">
      <c r="M3648">
        <v>1275.0530062044299</v>
      </c>
      <c r="N3648" s="19">
        <v>0.31117155470216101</v>
      </c>
      <c r="O3648">
        <v>7.9605386483755494E-2</v>
      </c>
      <c r="P3648">
        <v>3.9089258710610002</v>
      </c>
      <c r="Q3648">
        <v>9.2707403360446801E-5</v>
      </c>
      <c r="R3648">
        <v>1.9330974666907001E-4</v>
      </c>
      <c r="S3648" t="s">
        <v>30119</v>
      </c>
    </row>
    <row r="3649" spans="13:19" x14ac:dyDescent="0.2">
      <c r="M3649">
        <v>1870.3775157144</v>
      </c>
      <c r="N3649" s="19">
        <v>0.31116961922450598</v>
      </c>
      <c r="O3649">
        <v>7.7111150059273104E-2</v>
      </c>
      <c r="P3649">
        <v>4.0353388450998198</v>
      </c>
      <c r="Q3649">
        <v>5.4523552880915501E-5</v>
      </c>
      <c r="R3649">
        <v>1.15940550780705E-4</v>
      </c>
      <c r="S3649" t="s">
        <v>30120</v>
      </c>
    </row>
    <row r="3650" spans="13:19" x14ac:dyDescent="0.2">
      <c r="M3650">
        <v>8518.6779496542003</v>
      </c>
      <c r="N3650" s="19">
        <v>0.31110125086949703</v>
      </c>
      <c r="O3650">
        <v>4.5858107216229398E-2</v>
      </c>
      <c r="P3650">
        <v>6.7839967620686501</v>
      </c>
      <c r="Q3650">
        <v>1.16895949477303E-11</v>
      </c>
      <c r="R3650">
        <v>3.9179493423069898E-11</v>
      </c>
      <c r="S3650" t="s">
        <v>30121</v>
      </c>
    </row>
    <row r="3651" spans="13:19" x14ac:dyDescent="0.2">
      <c r="M3651">
        <v>1709.4097430445299</v>
      </c>
      <c r="N3651" s="19">
        <v>0.31105965755905302</v>
      </c>
      <c r="O3651">
        <v>7.4934107530794103E-2</v>
      </c>
      <c r="P3651">
        <v>4.1511091251900698</v>
      </c>
      <c r="Q3651">
        <v>3.3086795193399898E-5</v>
      </c>
      <c r="R3651">
        <v>7.1593004392153406E-5</v>
      </c>
      <c r="S3651" t="s">
        <v>30122</v>
      </c>
    </row>
    <row r="3652" spans="13:19" x14ac:dyDescent="0.2">
      <c r="M3652">
        <v>1867.6970766179099</v>
      </c>
      <c r="N3652" s="19">
        <v>0.31063113696206202</v>
      </c>
      <c r="O3652">
        <v>6.59659210464308E-2</v>
      </c>
      <c r="P3652">
        <v>4.7089638412449499</v>
      </c>
      <c r="Q3652">
        <v>2.4897923032635899E-6</v>
      </c>
      <c r="R3652">
        <v>5.8970140740014802E-6</v>
      </c>
      <c r="S3652" t="s">
        <v>30123</v>
      </c>
    </row>
    <row r="3653" spans="13:19" x14ac:dyDescent="0.2">
      <c r="M3653">
        <v>5403.4797594970096</v>
      </c>
      <c r="N3653" s="19">
        <v>0.31048092104719499</v>
      </c>
      <c r="O3653">
        <v>6.3955007651165602E-2</v>
      </c>
      <c r="P3653">
        <v>4.8546772559339502</v>
      </c>
      <c r="Q3653">
        <v>1.2058296905778301E-6</v>
      </c>
      <c r="R3653">
        <v>2.9166604353028398E-6</v>
      </c>
      <c r="S3653" t="s">
        <v>30124</v>
      </c>
    </row>
    <row r="3654" spans="13:19" x14ac:dyDescent="0.2">
      <c r="M3654">
        <v>2394.4892435831198</v>
      </c>
      <c r="N3654" s="19">
        <v>0.310462008404218</v>
      </c>
      <c r="O3654">
        <v>6.5740355591911798E-2</v>
      </c>
      <c r="P3654">
        <v>4.7225483587498998</v>
      </c>
      <c r="Q3654">
        <v>2.3290768498752599E-6</v>
      </c>
      <c r="R3654">
        <v>5.5263086974278698E-6</v>
      </c>
      <c r="S3654" t="s">
        <v>30125</v>
      </c>
    </row>
    <row r="3655" spans="13:19" x14ac:dyDescent="0.2">
      <c r="M3655">
        <v>4857.0466682808901</v>
      </c>
      <c r="N3655" s="19">
        <v>0.31023402290170199</v>
      </c>
      <c r="O3655">
        <v>6.2060571241830398E-2</v>
      </c>
      <c r="P3655">
        <v>4.9988908689354199</v>
      </c>
      <c r="Q3655">
        <v>5.7661023820484697E-7</v>
      </c>
      <c r="R3655">
        <v>1.42711259864741E-6</v>
      </c>
      <c r="S3655" t="s">
        <v>30126</v>
      </c>
    </row>
    <row r="3656" spans="13:19" x14ac:dyDescent="0.2">
      <c r="M3656">
        <v>6280.1368901122596</v>
      </c>
      <c r="N3656" s="19">
        <v>0.310003338810181</v>
      </c>
      <c r="O3656">
        <v>5.0109479331326701E-2</v>
      </c>
      <c r="P3656">
        <v>6.1865208528793803</v>
      </c>
      <c r="Q3656">
        <v>6.1506551630401602E-10</v>
      </c>
      <c r="R3656">
        <v>1.8569546356316799E-9</v>
      </c>
      <c r="S3656" t="s">
        <v>30127</v>
      </c>
    </row>
    <row r="3657" spans="13:19" x14ac:dyDescent="0.2">
      <c r="M3657">
        <v>11989.3410352313</v>
      </c>
      <c r="N3657" s="19">
        <v>0.309967851196296</v>
      </c>
      <c r="O3657">
        <v>6.3344535218879006E-2</v>
      </c>
      <c r="P3657">
        <v>4.8933637309870797</v>
      </c>
      <c r="Q3657">
        <v>9.9126957929257896E-7</v>
      </c>
      <c r="R3657">
        <v>2.4147956911565201E-6</v>
      </c>
      <c r="S3657" t="s">
        <v>30128</v>
      </c>
    </row>
    <row r="3658" spans="13:19" x14ac:dyDescent="0.2">
      <c r="M3658">
        <v>11547.7069884964</v>
      </c>
      <c r="N3658" s="19">
        <v>0.30989238580714001</v>
      </c>
      <c r="O3658">
        <v>5.2405690390544102E-2</v>
      </c>
      <c r="P3658">
        <v>5.9133346683866197</v>
      </c>
      <c r="Q3658">
        <v>3.3525002482549399E-9</v>
      </c>
      <c r="R3658">
        <v>9.6423304353834107E-9</v>
      </c>
      <c r="S3658" t="s">
        <v>30129</v>
      </c>
    </row>
    <row r="3659" spans="13:19" x14ac:dyDescent="0.2">
      <c r="M3659">
        <v>7622.1190512634703</v>
      </c>
      <c r="N3659" s="19">
        <v>0.30988472510128201</v>
      </c>
      <c r="O3659">
        <v>8.3027856724874394E-2</v>
      </c>
      <c r="P3659">
        <v>3.7322982589823099</v>
      </c>
      <c r="Q3659">
        <v>1.89740646206031E-4</v>
      </c>
      <c r="R3659">
        <v>3.8417615711946698E-4</v>
      </c>
      <c r="S3659" t="s">
        <v>30130</v>
      </c>
    </row>
    <row r="3660" spans="13:19" x14ac:dyDescent="0.2">
      <c r="M3660">
        <v>1917.56127920224</v>
      </c>
      <c r="N3660" s="19">
        <v>0.30987884851971498</v>
      </c>
      <c r="O3660">
        <v>8.4848322096158807E-2</v>
      </c>
      <c r="P3660">
        <v>3.6521505772209402</v>
      </c>
      <c r="Q3660">
        <v>2.6005331658248402E-4</v>
      </c>
      <c r="R3660">
        <v>5.1882542051379099E-4</v>
      </c>
      <c r="S3660" t="s">
        <v>30131</v>
      </c>
    </row>
    <row r="3661" spans="13:19" x14ac:dyDescent="0.2">
      <c r="M3661">
        <v>3591.3092944039399</v>
      </c>
      <c r="N3661" s="19">
        <v>0.30938909921589203</v>
      </c>
      <c r="O3661">
        <v>6.8196828963504194E-2</v>
      </c>
      <c r="P3661">
        <v>4.53670799534481</v>
      </c>
      <c r="Q3661">
        <v>5.7139134159599599E-6</v>
      </c>
      <c r="R3661">
        <v>1.31535621811259E-5</v>
      </c>
      <c r="S3661" t="s">
        <v>30132</v>
      </c>
    </row>
    <row r="3662" spans="13:19" x14ac:dyDescent="0.2">
      <c r="M3662">
        <v>14068.295538766601</v>
      </c>
      <c r="N3662" s="19">
        <v>0.30935662193935898</v>
      </c>
      <c r="O3662">
        <v>5.6174734512251502E-2</v>
      </c>
      <c r="P3662">
        <v>5.5070419936188504</v>
      </c>
      <c r="Q3662">
        <v>3.6491323687166602E-8</v>
      </c>
      <c r="R3662">
        <v>9.8195173793051901E-8</v>
      </c>
      <c r="S3662" t="s">
        <v>30133</v>
      </c>
    </row>
    <row r="3663" spans="13:19" x14ac:dyDescent="0.2">
      <c r="M3663">
        <v>3700.40951795612</v>
      </c>
      <c r="N3663" s="19">
        <v>0.30929500306617502</v>
      </c>
      <c r="O3663">
        <v>5.9405668042914701E-2</v>
      </c>
      <c r="P3663">
        <v>5.2064897720321897</v>
      </c>
      <c r="Q3663">
        <v>1.9244629639743701E-7</v>
      </c>
      <c r="R3663">
        <v>4.9044769388490103E-7</v>
      </c>
      <c r="S3663" t="s">
        <v>30134</v>
      </c>
    </row>
    <row r="3664" spans="13:19" x14ac:dyDescent="0.2">
      <c r="M3664">
        <v>3514.0407357866502</v>
      </c>
      <c r="N3664" s="19">
        <v>0.309110183026236</v>
      </c>
      <c r="O3664">
        <v>6.2603166880905003E-2</v>
      </c>
      <c r="P3664">
        <v>4.9376125590304598</v>
      </c>
      <c r="Q3664">
        <v>7.9084762158145505E-7</v>
      </c>
      <c r="R3664">
        <v>1.9400212003162401E-6</v>
      </c>
      <c r="S3664" t="s">
        <v>30135</v>
      </c>
    </row>
    <row r="3665" spans="13:19" x14ac:dyDescent="0.2">
      <c r="M3665">
        <v>2784.67146722808</v>
      </c>
      <c r="N3665" s="19">
        <v>0.30909790670202197</v>
      </c>
      <c r="O3665">
        <v>5.8348040528959602E-2</v>
      </c>
      <c r="P3665">
        <v>5.2974856379043098</v>
      </c>
      <c r="Q3665">
        <v>1.17408136655104E-7</v>
      </c>
      <c r="R3665">
        <v>3.0432081112654899E-7</v>
      </c>
      <c r="S3665" t="s">
        <v>30136</v>
      </c>
    </row>
    <row r="3666" spans="13:19" x14ac:dyDescent="0.2">
      <c r="M3666">
        <v>2410.2761119000902</v>
      </c>
      <c r="N3666" s="19">
        <v>0.30896749735886297</v>
      </c>
      <c r="O3666">
        <v>7.5411658315579999E-2</v>
      </c>
      <c r="P3666">
        <v>4.09707867801961</v>
      </c>
      <c r="Q3666">
        <v>4.1839672922306999E-5</v>
      </c>
      <c r="R3666">
        <v>8.9840102578109303E-5</v>
      </c>
      <c r="S3666" t="s">
        <v>30137</v>
      </c>
    </row>
    <row r="3667" spans="13:19" x14ac:dyDescent="0.2">
      <c r="M3667">
        <v>5458.0459527176999</v>
      </c>
      <c r="N3667" s="19">
        <v>0.30889157249731602</v>
      </c>
      <c r="O3667">
        <v>5.9856520063420099E-2</v>
      </c>
      <c r="P3667">
        <v>5.1605334250977997</v>
      </c>
      <c r="Q3667">
        <v>2.4624719036617901E-7</v>
      </c>
      <c r="R3667">
        <v>6.2403431923187798E-7</v>
      </c>
      <c r="S3667" t="s">
        <v>30138</v>
      </c>
    </row>
    <row r="3668" spans="13:19" x14ac:dyDescent="0.2">
      <c r="M3668">
        <v>1251.45189816624</v>
      </c>
      <c r="N3668" s="19">
        <v>0.30864186013205502</v>
      </c>
      <c r="O3668">
        <v>7.9901245101183002E-2</v>
      </c>
      <c r="P3668">
        <v>3.86279162159747</v>
      </c>
      <c r="Q3668">
        <v>1.12098623592451E-4</v>
      </c>
      <c r="R3668">
        <v>2.3202798982904099E-4</v>
      </c>
      <c r="S3668" t="s">
        <v>30139</v>
      </c>
    </row>
    <row r="3669" spans="13:19" x14ac:dyDescent="0.2">
      <c r="M3669">
        <v>2866.29866664067</v>
      </c>
      <c r="N3669" s="19">
        <v>0.30860264533051801</v>
      </c>
      <c r="O3669">
        <v>8.6986851793500394E-2</v>
      </c>
      <c r="P3669">
        <v>3.5476930015022798</v>
      </c>
      <c r="Q3669">
        <v>3.8862090774634001E-4</v>
      </c>
      <c r="R3669">
        <v>7.6072012841323197E-4</v>
      </c>
      <c r="S3669" t="s">
        <v>30140</v>
      </c>
    </row>
    <row r="3670" spans="13:19" x14ac:dyDescent="0.2">
      <c r="M3670">
        <v>5183.1671763411396</v>
      </c>
      <c r="N3670" s="19">
        <v>0.308120587191408</v>
      </c>
      <c r="O3670">
        <v>5.2760310963355497E-2</v>
      </c>
      <c r="P3670">
        <v>5.84000703493603</v>
      </c>
      <c r="Q3670">
        <v>5.2198618023236301E-9</v>
      </c>
      <c r="R3670">
        <v>1.48268484611685E-8</v>
      </c>
      <c r="S3670" t="s">
        <v>30141</v>
      </c>
    </row>
    <row r="3671" spans="13:19" x14ac:dyDescent="0.2">
      <c r="M3671">
        <v>1573.84159280219</v>
      </c>
      <c r="N3671" s="19">
        <v>0.30806775869923098</v>
      </c>
      <c r="O3671">
        <v>6.7864618223640594E-2</v>
      </c>
      <c r="P3671">
        <v>4.5394458373585298</v>
      </c>
      <c r="Q3671">
        <v>5.6402265702111503E-6</v>
      </c>
      <c r="R3671">
        <v>1.2986747080236899E-5</v>
      </c>
      <c r="S3671" t="s">
        <v>30142</v>
      </c>
    </row>
    <row r="3672" spans="13:19" x14ac:dyDescent="0.2">
      <c r="M3672">
        <v>10463.5379325672</v>
      </c>
      <c r="N3672" s="19">
        <v>0.307710634689631</v>
      </c>
      <c r="O3672">
        <v>5.8169660415919297E-2</v>
      </c>
      <c r="P3672">
        <v>5.2898819159243304</v>
      </c>
      <c r="Q3672">
        <v>1.2239535446027301E-7</v>
      </c>
      <c r="R3672">
        <v>3.1683163956582301E-7</v>
      </c>
      <c r="S3672" t="s">
        <v>30143</v>
      </c>
    </row>
    <row r="3673" spans="13:19" x14ac:dyDescent="0.2">
      <c r="M3673">
        <v>7984.5466512897501</v>
      </c>
      <c r="N3673" s="19">
        <v>0.30747444396391599</v>
      </c>
      <c r="O3673">
        <v>5.7977309327689103E-2</v>
      </c>
      <c r="P3673">
        <v>5.3033582884308004</v>
      </c>
      <c r="Q3673">
        <v>1.1369146810654099E-7</v>
      </c>
      <c r="R3673">
        <v>2.9488082703343799E-7</v>
      </c>
      <c r="S3673" t="s">
        <v>30144</v>
      </c>
    </row>
    <row r="3674" spans="13:19" x14ac:dyDescent="0.2">
      <c r="M3674">
        <v>6602.8577834554599</v>
      </c>
      <c r="N3674" s="19">
        <v>0.30727727700316498</v>
      </c>
      <c r="O3674">
        <v>5.5673046173375103E-2</v>
      </c>
      <c r="P3674">
        <v>5.5193185594022003</v>
      </c>
      <c r="Q3674">
        <v>3.40316772004589E-8</v>
      </c>
      <c r="R3674">
        <v>9.1717112291270896E-8</v>
      </c>
      <c r="S3674" t="s">
        <v>30145</v>
      </c>
    </row>
    <row r="3675" spans="13:19" x14ac:dyDescent="0.2">
      <c r="M3675">
        <v>1699.3622244875401</v>
      </c>
      <c r="N3675" s="19">
        <v>0.30690260326428898</v>
      </c>
      <c r="O3675">
        <v>6.6363966661810297E-2</v>
      </c>
      <c r="P3675">
        <v>4.62453675845296</v>
      </c>
      <c r="Q3675">
        <v>3.7543650463697799E-6</v>
      </c>
      <c r="R3675">
        <v>8.7620344580047108E-6</v>
      </c>
      <c r="S3675" t="s">
        <v>30146</v>
      </c>
    </row>
    <row r="3676" spans="13:19" x14ac:dyDescent="0.2">
      <c r="M3676">
        <v>30588.2615207829</v>
      </c>
      <c r="N3676" s="19">
        <v>0.30682402860764102</v>
      </c>
      <c r="O3676">
        <v>6.15347906098331E-2</v>
      </c>
      <c r="P3676">
        <v>4.9861879038979202</v>
      </c>
      <c r="Q3676">
        <v>6.15822548442426E-7</v>
      </c>
      <c r="R3676">
        <v>1.5210643583908699E-6</v>
      </c>
      <c r="S3676" t="s">
        <v>30147</v>
      </c>
    </row>
    <row r="3677" spans="13:19" x14ac:dyDescent="0.2">
      <c r="M3677">
        <v>15231.2677369876</v>
      </c>
      <c r="N3677" s="19">
        <v>0.30643592221427302</v>
      </c>
      <c r="O3677">
        <v>5.57696913075936E-2</v>
      </c>
      <c r="P3677">
        <v>5.4946677134027704</v>
      </c>
      <c r="Q3677">
        <v>3.9144676248859597E-8</v>
      </c>
      <c r="R3677">
        <v>1.0512019588475399E-7</v>
      </c>
      <c r="S3677" t="s">
        <v>30148</v>
      </c>
    </row>
    <row r="3678" spans="13:19" x14ac:dyDescent="0.2">
      <c r="M3678">
        <v>7930.49947956496</v>
      </c>
      <c r="N3678" s="19">
        <v>0.30617373876062498</v>
      </c>
      <c r="O3678">
        <v>6.15624409271361E-2</v>
      </c>
      <c r="P3678">
        <v>4.9733853003490403</v>
      </c>
      <c r="Q3678">
        <v>6.5793708547684899E-7</v>
      </c>
      <c r="R3678">
        <v>1.62178872966067E-6</v>
      </c>
      <c r="S3678" t="s">
        <v>30149</v>
      </c>
    </row>
    <row r="3679" spans="13:19" x14ac:dyDescent="0.2">
      <c r="M3679">
        <v>6754.8195081957301</v>
      </c>
      <c r="N3679" s="19">
        <v>0.305817635176443</v>
      </c>
      <c r="O3679">
        <v>4.8911330403296899E-2</v>
      </c>
      <c r="P3679">
        <v>6.2524906326373202</v>
      </c>
      <c r="Q3679">
        <v>4.0395798105855499E-10</v>
      </c>
      <c r="R3679">
        <v>1.2351807153645199E-9</v>
      </c>
      <c r="S3679" t="s">
        <v>30150</v>
      </c>
    </row>
    <row r="3680" spans="13:19" x14ac:dyDescent="0.2">
      <c r="M3680">
        <v>2912.3047319440702</v>
      </c>
      <c r="N3680" s="19">
        <v>0.30581509153971098</v>
      </c>
      <c r="O3680">
        <v>5.94711983840399E-2</v>
      </c>
      <c r="P3680">
        <v>5.1422385936278996</v>
      </c>
      <c r="Q3680">
        <v>2.7148403421713702E-7</v>
      </c>
      <c r="R3680">
        <v>6.85240107462242E-7</v>
      </c>
      <c r="S3680" t="s">
        <v>30151</v>
      </c>
    </row>
    <row r="3681" spans="13:19" x14ac:dyDescent="0.2">
      <c r="M3681">
        <v>12761.782353216</v>
      </c>
      <c r="N3681" s="19">
        <v>0.30577938116203701</v>
      </c>
      <c r="O3681">
        <v>5.4894785161401401E-2</v>
      </c>
      <c r="P3681">
        <v>5.5702810433265304</v>
      </c>
      <c r="Q3681">
        <v>2.54328751430304E-8</v>
      </c>
      <c r="R3681">
        <v>6.91923164743977E-8</v>
      </c>
      <c r="S3681" t="s">
        <v>30152</v>
      </c>
    </row>
    <row r="3682" spans="13:19" x14ac:dyDescent="0.2">
      <c r="M3682">
        <v>9834.8143475840698</v>
      </c>
      <c r="N3682" s="19">
        <v>0.30559201650364398</v>
      </c>
      <c r="O3682">
        <v>6.0105960913287598E-2</v>
      </c>
      <c r="P3682">
        <v>5.0842214625685704</v>
      </c>
      <c r="Q3682">
        <v>3.6913703407125402E-7</v>
      </c>
      <c r="R3682">
        <v>9.2448163322031695E-7</v>
      </c>
      <c r="S3682" t="s">
        <v>30153</v>
      </c>
    </row>
    <row r="3683" spans="13:19" x14ac:dyDescent="0.2">
      <c r="M3683">
        <v>4509.1318156526804</v>
      </c>
      <c r="N3683" s="19">
        <v>0.305464356395306</v>
      </c>
      <c r="O3683">
        <v>6.2961380910450906E-2</v>
      </c>
      <c r="P3683">
        <v>4.85161462436416</v>
      </c>
      <c r="Q3683">
        <v>1.2246040071834899E-6</v>
      </c>
      <c r="R3683">
        <v>2.96083452012384E-6</v>
      </c>
      <c r="S3683" t="s">
        <v>30154</v>
      </c>
    </row>
    <row r="3684" spans="13:19" x14ac:dyDescent="0.2">
      <c r="M3684">
        <v>2084.29336472761</v>
      </c>
      <c r="N3684" s="19">
        <v>0.305326725671346</v>
      </c>
      <c r="O3684">
        <v>6.6057612551812694E-2</v>
      </c>
      <c r="P3684">
        <v>4.6221277741738103</v>
      </c>
      <c r="Q3684">
        <v>3.79823934549936E-6</v>
      </c>
      <c r="R3684">
        <v>8.8605013269529494E-6</v>
      </c>
      <c r="S3684" t="s">
        <v>30155</v>
      </c>
    </row>
    <row r="3685" spans="13:19" x14ac:dyDescent="0.2">
      <c r="M3685">
        <v>1292.4215824927001</v>
      </c>
      <c r="N3685" s="19">
        <v>0.30531573315097299</v>
      </c>
      <c r="O3685">
        <v>8.0327330888965501E-2</v>
      </c>
      <c r="P3685">
        <v>3.8008947860225102</v>
      </c>
      <c r="Q3685">
        <v>1.4417451508781101E-4</v>
      </c>
      <c r="R3685">
        <v>2.9547730557770598E-4</v>
      </c>
      <c r="S3685" t="s">
        <v>30156</v>
      </c>
    </row>
    <row r="3686" spans="13:19" x14ac:dyDescent="0.2">
      <c r="M3686">
        <v>7163.6599065353603</v>
      </c>
      <c r="N3686" s="19">
        <v>0.30525336800132502</v>
      </c>
      <c r="O3686">
        <v>6.1604949339759303E-2</v>
      </c>
      <c r="P3686">
        <v>4.9550137005683199</v>
      </c>
      <c r="Q3686">
        <v>7.2325192868308901E-7</v>
      </c>
      <c r="R3686">
        <v>1.77779263964078E-6</v>
      </c>
      <c r="S3686" t="s">
        <v>30157</v>
      </c>
    </row>
    <row r="3687" spans="13:19" x14ac:dyDescent="0.2">
      <c r="M3687">
        <v>7896.1133284888101</v>
      </c>
      <c r="N3687" s="19">
        <v>0.30524489062438398</v>
      </c>
      <c r="O3687">
        <v>5.4337916634105497E-2</v>
      </c>
      <c r="P3687">
        <v>5.6175302538705596</v>
      </c>
      <c r="Q3687">
        <v>1.93706265009618E-8</v>
      </c>
      <c r="R3687">
        <v>5.3101944858477603E-8</v>
      </c>
      <c r="S3687" t="s">
        <v>30158</v>
      </c>
    </row>
    <row r="3688" spans="13:19" x14ac:dyDescent="0.2">
      <c r="M3688">
        <v>2077.6275726685499</v>
      </c>
      <c r="N3688" s="19">
        <v>0.305146890693614</v>
      </c>
      <c r="O3688">
        <v>6.1846135926778498E-2</v>
      </c>
      <c r="P3688">
        <v>4.93396856765452</v>
      </c>
      <c r="Q3688">
        <v>8.0575412369367795E-7</v>
      </c>
      <c r="R3688">
        <v>1.97536089343282E-6</v>
      </c>
      <c r="S3688" t="s">
        <v>30159</v>
      </c>
    </row>
    <row r="3689" spans="13:19" x14ac:dyDescent="0.2">
      <c r="M3689">
        <v>1361.3601671169599</v>
      </c>
      <c r="N3689" s="19">
        <v>0.305043309615182</v>
      </c>
      <c r="O3689">
        <v>6.9391131484916699E-2</v>
      </c>
      <c r="P3689">
        <v>4.3959984955928899</v>
      </c>
      <c r="Q3689">
        <v>1.1026469723016199E-5</v>
      </c>
      <c r="R3689">
        <v>2.4792288772151901E-5</v>
      </c>
      <c r="S3689" t="s">
        <v>30160</v>
      </c>
    </row>
    <row r="3690" spans="13:19" x14ac:dyDescent="0.2">
      <c r="M3690">
        <v>2508.8132369783998</v>
      </c>
      <c r="N3690" s="19">
        <v>0.305041946931147</v>
      </c>
      <c r="O3690">
        <v>7.1826629686509103E-2</v>
      </c>
      <c r="P3690">
        <v>4.2469199552104504</v>
      </c>
      <c r="Q3690">
        <v>2.16729345164155E-5</v>
      </c>
      <c r="R3690">
        <v>4.7631596829633998E-5</v>
      </c>
      <c r="S3690" t="s">
        <v>30161</v>
      </c>
    </row>
    <row r="3691" spans="13:19" x14ac:dyDescent="0.2">
      <c r="M3691">
        <v>4078.9587392379099</v>
      </c>
      <c r="N3691" s="19">
        <v>0.30473210942597501</v>
      </c>
      <c r="O3691">
        <v>5.82992104719086E-2</v>
      </c>
      <c r="P3691">
        <v>5.2270366435375601</v>
      </c>
      <c r="Q3691">
        <v>1.7224837311432901E-7</v>
      </c>
      <c r="R3691">
        <v>4.4053741807199997E-7</v>
      </c>
      <c r="S3691" t="s">
        <v>30162</v>
      </c>
    </row>
    <row r="3692" spans="13:19" x14ac:dyDescent="0.2">
      <c r="M3692">
        <v>3484.9539247549101</v>
      </c>
      <c r="N3692" s="19">
        <v>0.30443476962027199</v>
      </c>
      <c r="O3692">
        <v>5.4458283260627703E-2</v>
      </c>
      <c r="P3692">
        <v>5.5902380940526797</v>
      </c>
      <c r="Q3692">
        <v>2.2675846874243898E-8</v>
      </c>
      <c r="R3692">
        <v>6.18300500146641E-8</v>
      </c>
      <c r="S3692" t="s">
        <v>30163</v>
      </c>
    </row>
    <row r="3693" spans="13:19" x14ac:dyDescent="0.2">
      <c r="M3693">
        <v>2812.5037742243198</v>
      </c>
      <c r="N3693" s="19">
        <v>0.30439803377504399</v>
      </c>
      <c r="O3693">
        <v>6.2271127412100502E-2</v>
      </c>
      <c r="P3693">
        <v>4.8882691935314799</v>
      </c>
      <c r="Q3693">
        <v>1.01726369091837E-6</v>
      </c>
      <c r="R3693">
        <v>2.47659094661228E-6</v>
      </c>
      <c r="S3693" t="s">
        <v>30164</v>
      </c>
    </row>
    <row r="3694" spans="13:19" x14ac:dyDescent="0.2">
      <c r="M3694">
        <v>6492.33883289401</v>
      </c>
      <c r="N3694" s="19">
        <v>0.30433357747762302</v>
      </c>
      <c r="O3694">
        <v>7.0557472961610093E-2</v>
      </c>
      <c r="P3694">
        <v>4.3132720703193197</v>
      </c>
      <c r="Q3694">
        <v>1.6085596550201801E-5</v>
      </c>
      <c r="R3694">
        <v>3.5704824499977002E-5</v>
      </c>
      <c r="S3694" t="s">
        <v>30165</v>
      </c>
    </row>
    <row r="3695" spans="13:19" x14ac:dyDescent="0.2">
      <c r="M3695">
        <v>1201.14297454396</v>
      </c>
      <c r="N3695" s="19">
        <v>0.30414860785363401</v>
      </c>
      <c r="O3695">
        <v>7.9360458112310905E-2</v>
      </c>
      <c r="P3695">
        <v>3.8324956166861202</v>
      </c>
      <c r="Q3695">
        <v>1.26849860207897E-4</v>
      </c>
      <c r="R3695">
        <v>2.6108951417480998E-4</v>
      </c>
      <c r="S3695" t="s">
        <v>30166</v>
      </c>
    </row>
    <row r="3696" spans="13:19" x14ac:dyDescent="0.2">
      <c r="M3696">
        <v>978.55530977902799</v>
      </c>
      <c r="N3696" s="19">
        <v>0.30408946614249199</v>
      </c>
      <c r="O3696">
        <v>8.0778549515293105E-2</v>
      </c>
      <c r="P3696">
        <v>3.7644828728315001</v>
      </c>
      <c r="Q3696">
        <v>1.6689410618117101E-4</v>
      </c>
      <c r="R3696">
        <v>3.3957209725833898E-4</v>
      </c>
      <c r="S3696" t="s">
        <v>30167</v>
      </c>
    </row>
    <row r="3697" spans="13:19" x14ac:dyDescent="0.2">
      <c r="M3697">
        <v>6409.0478983092398</v>
      </c>
      <c r="N3697" s="19">
        <v>0.30407717204016899</v>
      </c>
      <c r="O3697">
        <v>4.93521417054767E-2</v>
      </c>
      <c r="P3697">
        <v>6.1613774302813198</v>
      </c>
      <c r="Q3697">
        <v>7.2114878333521796E-10</v>
      </c>
      <c r="R3697">
        <v>2.16811397967126E-9</v>
      </c>
      <c r="S3697" t="s">
        <v>30168</v>
      </c>
    </row>
    <row r="3698" spans="13:19" x14ac:dyDescent="0.2">
      <c r="M3698">
        <v>4274.80443000171</v>
      </c>
      <c r="N3698" s="19">
        <v>0.304009621043765</v>
      </c>
      <c r="O3698">
        <v>5.1989209398655901E-2</v>
      </c>
      <c r="P3698">
        <v>5.8475523009516097</v>
      </c>
      <c r="Q3698">
        <v>4.9885901362043199E-9</v>
      </c>
      <c r="R3698">
        <v>1.41929029041749E-8</v>
      </c>
      <c r="S3698" t="s">
        <v>30169</v>
      </c>
    </row>
    <row r="3699" spans="13:19" x14ac:dyDescent="0.2">
      <c r="M3699">
        <v>3495.83459635076</v>
      </c>
      <c r="N3699" s="19">
        <v>0.304004896477376</v>
      </c>
      <c r="O3699">
        <v>6.0105178563870799E-2</v>
      </c>
      <c r="P3699">
        <v>5.05788192866485</v>
      </c>
      <c r="Q3699">
        <v>4.2393877076470898E-7</v>
      </c>
      <c r="R3699">
        <v>1.05686898290245E-6</v>
      </c>
      <c r="S3699" t="s">
        <v>30170</v>
      </c>
    </row>
    <row r="3700" spans="13:19" x14ac:dyDescent="0.2">
      <c r="M3700">
        <v>9478.0988222475607</v>
      </c>
      <c r="N3700" s="19">
        <v>0.30397674053279</v>
      </c>
      <c r="O3700">
        <v>5.0122351013334503E-2</v>
      </c>
      <c r="P3700">
        <v>6.0646943805952001</v>
      </c>
      <c r="Q3700">
        <v>1.3220480078970801E-9</v>
      </c>
      <c r="R3700">
        <v>3.9136090325620597E-9</v>
      </c>
      <c r="S3700" t="s">
        <v>30171</v>
      </c>
    </row>
    <row r="3701" spans="13:19" x14ac:dyDescent="0.2">
      <c r="M3701">
        <v>5390.5798210931998</v>
      </c>
      <c r="N3701" s="19">
        <v>0.30379086914464298</v>
      </c>
      <c r="O3701">
        <v>6.9385064972381102E-2</v>
      </c>
      <c r="P3701">
        <v>4.3783322717297697</v>
      </c>
      <c r="Q3701">
        <v>1.19590926659538E-5</v>
      </c>
      <c r="R3701">
        <v>2.6831929318569199E-5</v>
      </c>
      <c r="S3701" t="s">
        <v>30172</v>
      </c>
    </row>
    <row r="3702" spans="13:19" x14ac:dyDescent="0.2">
      <c r="M3702">
        <v>9288.9772971971797</v>
      </c>
      <c r="N3702" s="19">
        <v>0.30366823638598101</v>
      </c>
      <c r="O3702">
        <v>5.1428834050700603E-2</v>
      </c>
      <c r="P3702">
        <v>5.9046299997120704</v>
      </c>
      <c r="Q3702">
        <v>3.5343907665365701E-9</v>
      </c>
      <c r="R3702">
        <v>1.0150688011622501E-8</v>
      </c>
      <c r="S3702" t="s">
        <v>30173</v>
      </c>
    </row>
    <row r="3703" spans="13:19" x14ac:dyDescent="0.2">
      <c r="M3703">
        <v>6784.0365570131498</v>
      </c>
      <c r="N3703" s="19">
        <v>0.303502466103721</v>
      </c>
      <c r="O3703">
        <v>6.5061908487089898E-2</v>
      </c>
      <c r="P3703">
        <v>4.6648257507531401</v>
      </c>
      <c r="Q3703">
        <v>3.0887866448035999E-6</v>
      </c>
      <c r="R3703">
        <v>7.2493992393198497E-6</v>
      </c>
      <c r="S3703" t="s">
        <v>30174</v>
      </c>
    </row>
    <row r="3704" spans="13:19" x14ac:dyDescent="0.2">
      <c r="M3704">
        <v>13821.7566376139</v>
      </c>
      <c r="N3704" s="19">
        <v>0.30349747168809599</v>
      </c>
      <c r="O3704">
        <v>5.5562296697159098E-2</v>
      </c>
      <c r="P3704">
        <v>5.4622916929136496</v>
      </c>
      <c r="Q3704">
        <v>4.7002691888938498E-8</v>
      </c>
      <c r="R3704">
        <v>1.25454370965355E-7</v>
      </c>
      <c r="S3704" t="s">
        <v>30175</v>
      </c>
    </row>
    <row r="3705" spans="13:19" x14ac:dyDescent="0.2">
      <c r="M3705">
        <v>7983.0792556843899</v>
      </c>
      <c r="N3705" s="19">
        <v>0.30340579205365398</v>
      </c>
      <c r="O3705">
        <v>5.6799436170192598E-2</v>
      </c>
      <c r="P3705">
        <v>5.3417042934112002</v>
      </c>
      <c r="Q3705">
        <v>9.2076769075521795E-8</v>
      </c>
      <c r="R3705">
        <v>2.4039815077032799E-7</v>
      </c>
      <c r="S3705" t="s">
        <v>30176</v>
      </c>
    </row>
    <row r="3706" spans="13:19" x14ac:dyDescent="0.2">
      <c r="M3706">
        <v>2194.5613854131102</v>
      </c>
      <c r="N3706" s="19">
        <v>0.30338468186553602</v>
      </c>
      <c r="O3706">
        <v>6.95398212552229E-2</v>
      </c>
      <c r="P3706">
        <v>4.3627475076771196</v>
      </c>
      <c r="Q3706">
        <v>1.28439148460302E-5</v>
      </c>
      <c r="R3706">
        <v>2.8747724938117298E-5</v>
      </c>
      <c r="S3706" t="s">
        <v>30177</v>
      </c>
    </row>
    <row r="3707" spans="13:19" x14ac:dyDescent="0.2">
      <c r="M3707">
        <v>2148.74315046743</v>
      </c>
      <c r="N3707" s="19">
        <v>0.30313930653647198</v>
      </c>
      <c r="O3707">
        <v>7.8552122891273099E-2</v>
      </c>
      <c r="P3707">
        <v>3.8590848391972599</v>
      </c>
      <c r="Q3707">
        <v>1.1381242526194101E-4</v>
      </c>
      <c r="R3707">
        <v>2.35421038921E-4</v>
      </c>
      <c r="S3707" t="s">
        <v>30178</v>
      </c>
    </row>
    <row r="3708" spans="13:19" x14ac:dyDescent="0.2">
      <c r="M3708">
        <v>7161.6865329055099</v>
      </c>
      <c r="N3708" s="19">
        <v>0.30305599964653401</v>
      </c>
      <c r="O3708">
        <v>5.5998589064400403E-2</v>
      </c>
      <c r="P3708">
        <v>5.4118506324866296</v>
      </c>
      <c r="Q3708">
        <v>6.2376710866084899E-8</v>
      </c>
      <c r="R3708">
        <v>1.64928075457572E-7</v>
      </c>
      <c r="S3708" t="s">
        <v>30179</v>
      </c>
    </row>
    <row r="3709" spans="13:19" x14ac:dyDescent="0.2">
      <c r="M3709">
        <v>1372.1505260763299</v>
      </c>
      <c r="N3709" s="19">
        <v>0.30273152669803699</v>
      </c>
      <c r="O3709">
        <v>7.8085819351892793E-2</v>
      </c>
      <c r="P3709">
        <v>3.8769078586955898</v>
      </c>
      <c r="Q3709">
        <v>1.0579239911975001E-4</v>
      </c>
      <c r="R3709">
        <v>2.1943516670583301E-4</v>
      </c>
      <c r="S3709" t="s">
        <v>30180</v>
      </c>
    </row>
    <row r="3710" spans="13:19" x14ac:dyDescent="0.2">
      <c r="M3710">
        <v>7011.9862274165298</v>
      </c>
      <c r="N3710" s="19">
        <v>0.30273036663951303</v>
      </c>
      <c r="O3710">
        <v>7.4032416175756802E-2</v>
      </c>
      <c r="P3710">
        <v>4.0891596178735403</v>
      </c>
      <c r="Q3710">
        <v>4.32938867652626E-5</v>
      </c>
      <c r="R3710">
        <v>9.28364363453892E-5</v>
      </c>
      <c r="S3710" t="s">
        <v>30181</v>
      </c>
    </row>
    <row r="3711" spans="13:19" x14ac:dyDescent="0.2">
      <c r="M3711">
        <v>18731.056557837699</v>
      </c>
      <c r="N3711" s="19">
        <v>0.30262711920226598</v>
      </c>
      <c r="O3711">
        <v>4.8706378253273702E-2</v>
      </c>
      <c r="P3711">
        <v>6.2132954667374696</v>
      </c>
      <c r="Q3711">
        <v>5.1884755079724202E-10</v>
      </c>
      <c r="R3711">
        <v>1.5754968986234999E-9</v>
      </c>
      <c r="S3711" t="s">
        <v>30182</v>
      </c>
    </row>
    <row r="3712" spans="13:19" x14ac:dyDescent="0.2">
      <c r="M3712">
        <v>7232.4621123203997</v>
      </c>
      <c r="N3712" s="19">
        <v>0.30260044019195598</v>
      </c>
      <c r="O3712">
        <v>5.3717197037073901E-2</v>
      </c>
      <c r="P3712">
        <v>5.6332135122968401</v>
      </c>
      <c r="Q3712">
        <v>1.76882243306916E-8</v>
      </c>
      <c r="R3712">
        <v>4.8616450897078401E-8</v>
      </c>
      <c r="S3712" t="s">
        <v>30183</v>
      </c>
    </row>
    <row r="3713" spans="13:19" x14ac:dyDescent="0.2">
      <c r="M3713">
        <v>3009.1116649526198</v>
      </c>
      <c r="N3713" s="19">
        <v>0.30238351279509101</v>
      </c>
      <c r="O3713">
        <v>6.0666962875676397E-2</v>
      </c>
      <c r="P3713">
        <v>4.9843192812331703</v>
      </c>
      <c r="Q3713">
        <v>6.2180330814897505E-7</v>
      </c>
      <c r="R3713">
        <v>1.53511640543954E-6</v>
      </c>
      <c r="S3713" t="s">
        <v>30184</v>
      </c>
    </row>
    <row r="3714" spans="13:19" x14ac:dyDescent="0.2">
      <c r="M3714">
        <v>922.78076872897202</v>
      </c>
      <c r="N3714" s="19">
        <v>0.302310564627772</v>
      </c>
      <c r="O3714">
        <v>8.1574466444197899E-2</v>
      </c>
      <c r="P3714">
        <v>3.70594596330668</v>
      </c>
      <c r="Q3714">
        <v>2.10603201349821E-4</v>
      </c>
      <c r="R3714">
        <v>4.2418777693122402E-4</v>
      </c>
      <c r="S3714" t="s">
        <v>30185</v>
      </c>
    </row>
    <row r="3715" spans="13:19" x14ac:dyDescent="0.2">
      <c r="M3715">
        <v>8098.8652180810004</v>
      </c>
      <c r="N3715" s="19">
        <v>0.30227825947164699</v>
      </c>
      <c r="O3715">
        <v>5.4057748986273101E-2</v>
      </c>
      <c r="P3715">
        <v>5.5917655681224296</v>
      </c>
      <c r="Q3715">
        <v>2.2477217206537499E-8</v>
      </c>
      <c r="R3715">
        <v>6.1299031487281397E-8</v>
      </c>
      <c r="S3715" t="s">
        <v>30186</v>
      </c>
    </row>
    <row r="3716" spans="13:19" x14ac:dyDescent="0.2">
      <c r="M3716">
        <v>11147.400225655199</v>
      </c>
      <c r="N3716" s="19">
        <v>0.30221245541095498</v>
      </c>
      <c r="O3716">
        <v>4.5839543618393902E-2</v>
      </c>
      <c r="P3716">
        <v>6.5928329899359497</v>
      </c>
      <c r="Q3716">
        <v>4.31511911824541E-11</v>
      </c>
      <c r="R3716">
        <v>1.39763486945139E-10</v>
      </c>
      <c r="S3716" t="s">
        <v>30187</v>
      </c>
    </row>
    <row r="3717" spans="13:19" x14ac:dyDescent="0.2">
      <c r="M3717">
        <v>5410.0969593229302</v>
      </c>
      <c r="N3717" s="19">
        <v>0.30204043707271</v>
      </c>
      <c r="O3717">
        <v>5.2946716710542199E-2</v>
      </c>
      <c r="P3717">
        <v>5.7046112740843604</v>
      </c>
      <c r="Q3717">
        <v>1.16608897074985E-8</v>
      </c>
      <c r="R3717">
        <v>3.2411198724133001E-8</v>
      </c>
      <c r="S3717" t="s">
        <v>30188</v>
      </c>
    </row>
    <row r="3718" spans="13:19" x14ac:dyDescent="0.2">
      <c r="M3718">
        <v>1307.3822216624301</v>
      </c>
      <c r="N3718" s="19">
        <v>0.30175837849340098</v>
      </c>
      <c r="O3718">
        <v>7.9050934065818895E-2</v>
      </c>
      <c r="P3718">
        <v>3.81726518553408</v>
      </c>
      <c r="Q3718">
        <v>1.3493911077924099E-4</v>
      </c>
      <c r="R3718">
        <v>2.7712527653271098E-4</v>
      </c>
      <c r="S3718" t="s">
        <v>30189</v>
      </c>
    </row>
    <row r="3719" spans="13:19" x14ac:dyDescent="0.2">
      <c r="M3719">
        <v>6272.12358624429</v>
      </c>
      <c r="N3719" s="19">
        <v>0.30144646760635901</v>
      </c>
      <c r="O3719">
        <v>7.9995702880997596E-2</v>
      </c>
      <c r="P3719">
        <v>3.76828325459923</v>
      </c>
      <c r="Q3719">
        <v>1.6437412181694201E-4</v>
      </c>
      <c r="R3719">
        <v>3.3483303312975099E-4</v>
      </c>
      <c r="S3719" t="s">
        <v>30190</v>
      </c>
    </row>
    <row r="3720" spans="13:19" x14ac:dyDescent="0.2">
      <c r="M3720">
        <v>1072.93939552953</v>
      </c>
      <c r="N3720" s="19">
        <v>0.30125138380169503</v>
      </c>
      <c r="O3720">
        <v>7.8157107043815399E-2</v>
      </c>
      <c r="P3720">
        <v>3.8544336554423899</v>
      </c>
      <c r="Q3720">
        <v>1.1599783261995599E-4</v>
      </c>
      <c r="R3720">
        <v>2.3978452494332101E-4</v>
      </c>
      <c r="S3720" t="s">
        <v>30191</v>
      </c>
    </row>
    <row r="3721" spans="13:19" x14ac:dyDescent="0.2">
      <c r="M3721">
        <v>4134.7891682766503</v>
      </c>
      <c r="N3721" s="19">
        <v>0.30120049167324298</v>
      </c>
      <c r="O3721">
        <v>6.9670707312580293E-2</v>
      </c>
      <c r="P3721">
        <v>4.3232012892002896</v>
      </c>
      <c r="Q3721">
        <v>1.53781306026028E-5</v>
      </c>
      <c r="R3721">
        <v>3.4201776736643503E-5</v>
      </c>
      <c r="S3721" t="s">
        <v>30192</v>
      </c>
    </row>
    <row r="3722" spans="13:19" x14ac:dyDescent="0.2">
      <c r="M3722">
        <v>2269.8880634510501</v>
      </c>
      <c r="N3722" s="19">
        <v>0.300939228740009</v>
      </c>
      <c r="O3722">
        <v>6.1317359742526903E-2</v>
      </c>
      <c r="P3722">
        <v>4.9078960673398297</v>
      </c>
      <c r="Q3722">
        <v>9.2058614172041596E-7</v>
      </c>
      <c r="R3722">
        <v>2.2485024646134401E-6</v>
      </c>
      <c r="S3722" t="s">
        <v>30193</v>
      </c>
    </row>
    <row r="3723" spans="13:19" x14ac:dyDescent="0.2">
      <c r="M3723">
        <v>7706.7570877136304</v>
      </c>
      <c r="N3723" s="19">
        <v>0.30071470826180302</v>
      </c>
      <c r="O3723">
        <v>4.6494395345647803E-2</v>
      </c>
      <c r="P3723">
        <v>6.4677625340911602</v>
      </c>
      <c r="Q3723">
        <v>9.9464638384296998E-11</v>
      </c>
      <c r="R3723">
        <v>3.1479860400865798E-10</v>
      </c>
      <c r="S3723" t="s">
        <v>30194</v>
      </c>
    </row>
    <row r="3724" spans="13:19" x14ac:dyDescent="0.2">
      <c r="M3724">
        <v>2230.8605252858101</v>
      </c>
      <c r="N3724" s="19">
        <v>0.30067378455888</v>
      </c>
      <c r="O3724">
        <v>6.6637074295702994E-2</v>
      </c>
      <c r="P3724">
        <v>4.5121096287126203</v>
      </c>
      <c r="Q3724">
        <v>6.4185995573652396E-6</v>
      </c>
      <c r="R3724">
        <v>1.4701804613411001E-5</v>
      </c>
      <c r="S3724" t="s">
        <v>30195</v>
      </c>
    </row>
    <row r="3725" spans="13:19" x14ac:dyDescent="0.2">
      <c r="M3725">
        <v>3686.66532456798</v>
      </c>
      <c r="N3725" s="19">
        <v>0.30063284574188898</v>
      </c>
      <c r="O3725">
        <v>6.5529684101752E-2</v>
      </c>
      <c r="P3725">
        <v>4.5877353120622102</v>
      </c>
      <c r="Q3725">
        <v>4.4808024121502003E-6</v>
      </c>
      <c r="R3725">
        <v>1.0385282138991499E-5</v>
      </c>
      <c r="S3725" t="s">
        <v>30196</v>
      </c>
    </row>
    <row r="3726" spans="13:19" x14ac:dyDescent="0.2">
      <c r="M3726">
        <v>5666.47535739673</v>
      </c>
      <c r="N3726" s="19">
        <v>0.300467497254232</v>
      </c>
      <c r="O3726">
        <v>6.3418885738833405E-2</v>
      </c>
      <c r="P3726">
        <v>4.7378236585800799</v>
      </c>
      <c r="Q3726">
        <v>2.1602566402803998E-6</v>
      </c>
      <c r="R3726">
        <v>5.1365451851773998E-6</v>
      </c>
      <c r="S3726" t="s">
        <v>30197</v>
      </c>
    </row>
    <row r="3727" spans="13:19" x14ac:dyDescent="0.2">
      <c r="M3727">
        <v>20850.158723584402</v>
      </c>
      <c r="N3727" s="19">
        <v>0.30037451523237702</v>
      </c>
      <c r="O3727">
        <v>7.5933585208327894E-2</v>
      </c>
      <c r="P3727">
        <v>3.9557531019809402</v>
      </c>
      <c r="Q3727">
        <v>7.6293924869433706E-5</v>
      </c>
      <c r="R3727">
        <v>1.6033399274291001E-4</v>
      </c>
      <c r="S3727" t="s">
        <v>30198</v>
      </c>
    </row>
    <row r="3728" spans="13:19" x14ac:dyDescent="0.2">
      <c r="M3728">
        <v>56002.164928190403</v>
      </c>
      <c r="N3728" s="19">
        <v>0.300295170941004</v>
      </c>
      <c r="O3728">
        <v>5.2493225662336301E-2</v>
      </c>
      <c r="P3728">
        <v>5.7206461815217597</v>
      </c>
      <c r="Q3728">
        <v>1.06119680408571E-8</v>
      </c>
      <c r="R3728">
        <v>2.9626093560059502E-8</v>
      </c>
      <c r="S3728" t="s">
        <v>30199</v>
      </c>
    </row>
    <row r="3729" spans="13:19" x14ac:dyDescent="0.2">
      <c r="M3729">
        <v>3533.1724377662599</v>
      </c>
      <c r="N3729" s="19">
        <v>0.29993360841581002</v>
      </c>
      <c r="O3729">
        <v>5.8270175172776398E-2</v>
      </c>
      <c r="P3729">
        <v>5.1472920327848497</v>
      </c>
      <c r="Q3729">
        <v>2.6427373627607702E-7</v>
      </c>
      <c r="R3729">
        <v>6.6832267686278301E-7</v>
      </c>
      <c r="S3729" t="s">
        <v>30200</v>
      </c>
    </row>
    <row r="3730" spans="13:19" x14ac:dyDescent="0.2">
      <c r="M3730">
        <v>2251.8038791151598</v>
      </c>
      <c r="N3730" s="19">
        <v>0.299610180361781</v>
      </c>
      <c r="O3730">
        <v>6.3864920048460894E-2</v>
      </c>
      <c r="P3730">
        <v>4.6913106621668996</v>
      </c>
      <c r="Q3730">
        <v>2.7146041564182302E-6</v>
      </c>
      <c r="R3730">
        <v>6.4073745990604101E-6</v>
      </c>
      <c r="S3730" t="s">
        <v>30201</v>
      </c>
    </row>
    <row r="3731" spans="13:19" x14ac:dyDescent="0.2">
      <c r="M3731">
        <v>11154.9973230552</v>
      </c>
      <c r="N3731" s="19">
        <v>0.29958185088740502</v>
      </c>
      <c r="O3731">
        <v>6.1343365515088497E-2</v>
      </c>
      <c r="P3731">
        <v>4.88368788330855</v>
      </c>
      <c r="Q3731">
        <v>1.04119843429224E-6</v>
      </c>
      <c r="R3731">
        <v>2.5325191549017899E-6</v>
      </c>
      <c r="S3731" t="s">
        <v>30202</v>
      </c>
    </row>
    <row r="3732" spans="13:19" x14ac:dyDescent="0.2">
      <c r="M3732">
        <v>6308.4043020896197</v>
      </c>
      <c r="N3732" s="19">
        <v>0.29954607655856003</v>
      </c>
      <c r="O3732">
        <v>6.79251183023898E-2</v>
      </c>
      <c r="P3732">
        <v>4.4099455995797801</v>
      </c>
      <c r="Q3732">
        <v>1.03396590412551E-5</v>
      </c>
      <c r="R3732">
        <v>2.3301118042029401E-5</v>
      </c>
      <c r="S3732" t="s">
        <v>30203</v>
      </c>
    </row>
    <row r="3733" spans="13:19" x14ac:dyDescent="0.2">
      <c r="M3733">
        <v>2446.2548633882102</v>
      </c>
      <c r="N3733" s="19">
        <v>0.299541487213697</v>
      </c>
      <c r="O3733">
        <v>6.4702379380580696E-2</v>
      </c>
      <c r="P3733">
        <v>4.6295281577171696</v>
      </c>
      <c r="Q3733">
        <v>3.6649988948637302E-6</v>
      </c>
      <c r="R3733">
        <v>8.5572630908608692E-6</v>
      </c>
      <c r="S3733" t="s">
        <v>30204</v>
      </c>
    </row>
    <row r="3734" spans="13:19" x14ac:dyDescent="0.2">
      <c r="M3734">
        <v>5286.8179423219799</v>
      </c>
      <c r="N3734" s="19">
        <v>0.29952331372360103</v>
      </c>
      <c r="O3734">
        <v>5.4709357305933001E-2</v>
      </c>
      <c r="P3734">
        <v>5.4748095841937197</v>
      </c>
      <c r="Q3734">
        <v>4.3798231214737302E-8</v>
      </c>
      <c r="R3734">
        <v>1.17258088756458E-7</v>
      </c>
      <c r="S3734" t="s">
        <v>30205</v>
      </c>
    </row>
    <row r="3735" spans="13:19" x14ac:dyDescent="0.2">
      <c r="M3735">
        <v>17954.672604433301</v>
      </c>
      <c r="N3735" s="19">
        <v>0.299480206039278</v>
      </c>
      <c r="O3735">
        <v>6.8773576571022996E-2</v>
      </c>
      <c r="P3735">
        <v>4.3545823988084003</v>
      </c>
      <c r="Q3735">
        <v>1.33320826334021E-5</v>
      </c>
      <c r="R3735">
        <v>2.9793912696946301E-5</v>
      </c>
      <c r="S3735" t="s">
        <v>30206</v>
      </c>
    </row>
    <row r="3736" spans="13:19" x14ac:dyDescent="0.2">
      <c r="M3736">
        <v>2308.3759144689202</v>
      </c>
      <c r="N3736" s="19">
        <v>0.29946845850459702</v>
      </c>
      <c r="O3736">
        <v>6.0741667337368299E-2</v>
      </c>
      <c r="P3736">
        <v>4.9301981923101401</v>
      </c>
      <c r="Q3736">
        <v>8.2146234688286804E-7</v>
      </c>
      <c r="R3736">
        <v>2.0132456307140202E-6</v>
      </c>
      <c r="S3736" t="s">
        <v>30207</v>
      </c>
    </row>
    <row r="3737" spans="13:19" x14ac:dyDescent="0.2">
      <c r="M3737">
        <v>1571.31886875335</v>
      </c>
      <c r="N3737" s="19">
        <v>0.29920246674668899</v>
      </c>
      <c r="O3737">
        <v>7.0829825094122806E-2</v>
      </c>
      <c r="P3737">
        <v>4.2242440433686204</v>
      </c>
      <c r="Q3737">
        <v>2.3974414997875001E-5</v>
      </c>
      <c r="R3737">
        <v>5.2499713818835299E-5</v>
      </c>
      <c r="S3737" t="s">
        <v>30208</v>
      </c>
    </row>
    <row r="3738" spans="13:19" x14ac:dyDescent="0.2">
      <c r="M3738">
        <v>6344.9777758496803</v>
      </c>
      <c r="N3738" s="19">
        <v>0.29915249762768897</v>
      </c>
      <c r="O3738">
        <v>5.6051880109281499E-2</v>
      </c>
      <c r="P3738">
        <v>5.3370644667840903</v>
      </c>
      <c r="Q3738">
        <v>9.4463460587349697E-8</v>
      </c>
      <c r="R3738">
        <v>2.4642574051139998E-7</v>
      </c>
      <c r="S3738" t="s">
        <v>30209</v>
      </c>
    </row>
    <row r="3739" spans="13:19" x14ac:dyDescent="0.2">
      <c r="M3739">
        <v>6004.8447541083196</v>
      </c>
      <c r="N3739" s="19">
        <v>0.29884447171818301</v>
      </c>
      <c r="O3739">
        <v>6.4124611866600595E-2</v>
      </c>
      <c r="P3739">
        <v>4.6603708469982399</v>
      </c>
      <c r="Q3739">
        <v>3.1564016794279598E-6</v>
      </c>
      <c r="R3739">
        <v>7.4036910327054501E-6</v>
      </c>
      <c r="S3739" t="s">
        <v>30210</v>
      </c>
    </row>
    <row r="3740" spans="13:19" x14ac:dyDescent="0.2">
      <c r="M3740">
        <v>1182.24714932094</v>
      </c>
      <c r="N3740" s="19">
        <v>0.29884170105367103</v>
      </c>
      <c r="O3740">
        <v>8.2244154308725698E-2</v>
      </c>
      <c r="P3740">
        <v>3.6335919989144498</v>
      </c>
      <c r="Q3740">
        <v>2.7950272245718598E-4</v>
      </c>
      <c r="R3740">
        <v>5.5615301697950503E-4</v>
      </c>
      <c r="S3740" t="s">
        <v>30211</v>
      </c>
    </row>
    <row r="3741" spans="13:19" x14ac:dyDescent="0.2">
      <c r="M3741">
        <v>2768.6170699468998</v>
      </c>
      <c r="N3741" s="19">
        <v>0.298690162061793</v>
      </c>
      <c r="O3741">
        <v>7.0915812100067199E-2</v>
      </c>
      <c r="P3741">
        <v>4.2118979282126903</v>
      </c>
      <c r="Q3741">
        <v>2.5323397495110901E-5</v>
      </c>
      <c r="R3741">
        <v>5.5338649043902998E-5</v>
      </c>
      <c r="S3741" t="s">
        <v>30212</v>
      </c>
    </row>
    <row r="3742" spans="13:19" x14ac:dyDescent="0.2">
      <c r="M3742">
        <v>3036.8997789912301</v>
      </c>
      <c r="N3742" s="19">
        <v>0.29857298438746499</v>
      </c>
      <c r="O3742">
        <v>5.6604545728814397E-2</v>
      </c>
      <c r="P3742">
        <v>5.2747174373219599</v>
      </c>
      <c r="Q3742">
        <v>1.3296078905217201E-7</v>
      </c>
      <c r="R3742">
        <v>3.4316877618907599E-7</v>
      </c>
      <c r="S3742" t="s">
        <v>30213</v>
      </c>
    </row>
    <row r="3743" spans="13:19" x14ac:dyDescent="0.2">
      <c r="M3743">
        <v>4435.1538425036297</v>
      </c>
      <c r="N3743" s="19">
        <v>0.29842752005482898</v>
      </c>
      <c r="O3743">
        <v>5.9644971361430703E-2</v>
      </c>
      <c r="P3743">
        <v>5.0033978262215504</v>
      </c>
      <c r="Q3743">
        <v>5.6328527243283798E-7</v>
      </c>
      <c r="R3743">
        <v>1.39610237092464E-6</v>
      </c>
      <c r="S3743" t="s">
        <v>30214</v>
      </c>
    </row>
    <row r="3744" spans="13:19" x14ac:dyDescent="0.2">
      <c r="M3744">
        <v>2721.32319241294</v>
      </c>
      <c r="N3744" s="19">
        <v>0.29800687596313902</v>
      </c>
      <c r="O3744">
        <v>5.7878488678369699E-2</v>
      </c>
      <c r="P3744">
        <v>5.1488365153962601</v>
      </c>
      <c r="Q3744">
        <v>2.6210720406491198E-7</v>
      </c>
      <c r="R3744">
        <v>6.6294988369589404E-7</v>
      </c>
      <c r="S3744" t="s">
        <v>30215</v>
      </c>
    </row>
    <row r="3745" spans="13:19" x14ac:dyDescent="0.2">
      <c r="M3745">
        <v>5078.7624648622996</v>
      </c>
      <c r="N3745" s="19">
        <v>0.297891483864832</v>
      </c>
      <c r="O3745">
        <v>6.9006224690474696E-2</v>
      </c>
      <c r="P3745">
        <v>4.3168784439522003</v>
      </c>
      <c r="Q3745">
        <v>1.5825124841879E-5</v>
      </c>
      <c r="R3745">
        <v>3.51662018612347E-5</v>
      </c>
      <c r="S3745" t="s">
        <v>30216</v>
      </c>
    </row>
    <row r="3746" spans="13:19" x14ac:dyDescent="0.2">
      <c r="M3746">
        <v>3534.6173854376102</v>
      </c>
      <c r="N3746" s="19">
        <v>0.29782268447436699</v>
      </c>
      <c r="O3746">
        <v>5.9401746049552402E-2</v>
      </c>
      <c r="P3746">
        <v>5.01370253032505</v>
      </c>
      <c r="Q3746">
        <v>5.3392510742371701E-7</v>
      </c>
      <c r="R3746">
        <v>1.3246427887818601E-6</v>
      </c>
      <c r="S3746" t="s">
        <v>30217</v>
      </c>
    </row>
    <row r="3747" spans="13:19" x14ac:dyDescent="0.2">
      <c r="M3747">
        <v>4319.1149815175104</v>
      </c>
      <c r="N3747" s="19">
        <v>0.29766622259641501</v>
      </c>
      <c r="O3747">
        <v>6.3966218720684004E-2</v>
      </c>
      <c r="P3747">
        <v>4.6534909918031797</v>
      </c>
      <c r="Q3747">
        <v>3.2636186789741101E-6</v>
      </c>
      <c r="R3747">
        <v>7.6483647124258994E-6</v>
      </c>
      <c r="S3747" t="s">
        <v>30218</v>
      </c>
    </row>
    <row r="3748" spans="13:19" x14ac:dyDescent="0.2">
      <c r="M3748">
        <v>11535.576154184801</v>
      </c>
      <c r="N3748" s="19">
        <v>0.297393296979787</v>
      </c>
      <c r="O3748">
        <v>4.5326500955822198E-2</v>
      </c>
      <c r="P3748">
        <v>6.5611351132010602</v>
      </c>
      <c r="Q3748">
        <v>5.3399707337843797E-11</v>
      </c>
      <c r="R3748">
        <v>1.7200521680329801E-10</v>
      </c>
      <c r="S3748" t="s">
        <v>30219</v>
      </c>
    </row>
    <row r="3749" spans="13:19" x14ac:dyDescent="0.2">
      <c r="M3749">
        <v>21082.176560687301</v>
      </c>
      <c r="N3749" s="19">
        <v>0.29708461696187599</v>
      </c>
      <c r="O3749">
        <v>6.7056309578460205E-2</v>
      </c>
      <c r="P3749">
        <v>4.4303752895060198</v>
      </c>
      <c r="Q3749">
        <v>9.4069235908994803E-6</v>
      </c>
      <c r="R3749">
        <v>2.12902757625502E-5</v>
      </c>
      <c r="S3749" t="s">
        <v>30220</v>
      </c>
    </row>
    <row r="3750" spans="13:19" x14ac:dyDescent="0.2">
      <c r="M3750">
        <v>4677.4946771588402</v>
      </c>
      <c r="N3750" s="19">
        <v>0.29682551311239003</v>
      </c>
      <c r="O3750">
        <v>5.7603396633781903E-2</v>
      </c>
      <c r="P3750">
        <v>5.1529168496691398</v>
      </c>
      <c r="Q3750">
        <v>2.5646570099268798E-7</v>
      </c>
      <c r="R3750">
        <v>6.4920064365724099E-7</v>
      </c>
      <c r="S3750" t="s">
        <v>30221</v>
      </c>
    </row>
    <row r="3751" spans="13:19" x14ac:dyDescent="0.2">
      <c r="M3751">
        <v>7580.5878614836201</v>
      </c>
      <c r="N3751" s="19">
        <v>0.29662184311755102</v>
      </c>
      <c r="O3751">
        <v>5.1685018665441E-2</v>
      </c>
      <c r="P3751">
        <v>5.7390294281906797</v>
      </c>
      <c r="Q3751">
        <v>9.5220674644491794E-9</v>
      </c>
      <c r="R3751">
        <v>2.6672935698128101E-8</v>
      </c>
      <c r="S3751" t="s">
        <v>30222</v>
      </c>
    </row>
    <row r="3752" spans="13:19" x14ac:dyDescent="0.2">
      <c r="M3752">
        <v>2262.8942787595201</v>
      </c>
      <c r="N3752" s="19">
        <v>0.29655847854158002</v>
      </c>
      <c r="O3752">
        <v>6.4071175755635895E-2</v>
      </c>
      <c r="P3752">
        <v>4.6285786868129</v>
      </c>
      <c r="Q3752">
        <v>3.6818396489475799E-6</v>
      </c>
      <c r="R3752">
        <v>8.5953131671587904E-6</v>
      </c>
      <c r="S3752" t="s">
        <v>30223</v>
      </c>
    </row>
    <row r="3753" spans="13:19" x14ac:dyDescent="0.2">
      <c r="M3753">
        <v>3899.2876373794202</v>
      </c>
      <c r="N3753" s="19">
        <v>0.29635378100901399</v>
      </c>
      <c r="O3753">
        <v>6.2415274089879298E-2</v>
      </c>
      <c r="P3753">
        <v>4.7480970856950497</v>
      </c>
      <c r="Q3753">
        <v>2.0533946857215101E-6</v>
      </c>
      <c r="R3753">
        <v>4.8883422176062499E-6</v>
      </c>
      <c r="S3753" t="s">
        <v>30224</v>
      </c>
    </row>
    <row r="3754" spans="13:19" x14ac:dyDescent="0.2">
      <c r="M3754">
        <v>4074.3053124739599</v>
      </c>
      <c r="N3754" s="19">
        <v>0.29634692385244998</v>
      </c>
      <c r="O3754">
        <v>6.3975920028932001E-2</v>
      </c>
      <c r="P3754">
        <v>4.6321635346304202</v>
      </c>
      <c r="Q3754">
        <v>3.6186413198665401E-6</v>
      </c>
      <c r="R3754">
        <v>8.4552747987353394E-6</v>
      </c>
      <c r="S3754" t="s">
        <v>30225</v>
      </c>
    </row>
    <row r="3755" spans="13:19" x14ac:dyDescent="0.2">
      <c r="M3755">
        <v>936.14655705507903</v>
      </c>
      <c r="N3755" s="19">
        <v>0.29621063762426397</v>
      </c>
      <c r="O3755">
        <v>8.4296714089314204E-2</v>
      </c>
      <c r="P3755">
        <v>3.5139049110552798</v>
      </c>
      <c r="Q3755">
        <v>4.4157085247422502E-4</v>
      </c>
      <c r="R3755">
        <v>8.5968053169692296E-4</v>
      </c>
      <c r="S3755" t="s">
        <v>30226</v>
      </c>
    </row>
    <row r="3756" spans="13:19" x14ac:dyDescent="0.2">
      <c r="M3756">
        <v>3254.3115502763999</v>
      </c>
      <c r="N3756" s="19">
        <v>0.29587513664217302</v>
      </c>
      <c r="O3756">
        <v>6.7784908069033006E-2</v>
      </c>
      <c r="P3756">
        <v>4.3649116753370896</v>
      </c>
      <c r="Q3756">
        <v>1.27174133405114E-5</v>
      </c>
      <c r="R3756">
        <v>2.8488809771162599E-5</v>
      </c>
      <c r="S3756" t="s">
        <v>30227</v>
      </c>
    </row>
    <row r="3757" spans="13:19" x14ac:dyDescent="0.2">
      <c r="M3757">
        <v>2102.6219809024701</v>
      </c>
      <c r="N3757" s="19">
        <v>0.29578724257063999</v>
      </c>
      <c r="O3757">
        <v>7.0596751448011197E-2</v>
      </c>
      <c r="P3757">
        <v>4.1898137875149004</v>
      </c>
      <c r="Q3757">
        <v>2.7918346726241101E-5</v>
      </c>
      <c r="R3757">
        <v>6.0857757052798499E-5</v>
      </c>
      <c r="S3757" t="s">
        <v>30228</v>
      </c>
    </row>
    <row r="3758" spans="13:19" x14ac:dyDescent="0.2">
      <c r="M3758">
        <v>1994.9203543335</v>
      </c>
      <c r="N3758" s="19">
        <v>0.29575299761016899</v>
      </c>
      <c r="O3758">
        <v>6.4570071733637505E-2</v>
      </c>
      <c r="P3758">
        <v>4.5803417848163503</v>
      </c>
      <c r="Q3758">
        <v>4.6421667865751504E-6</v>
      </c>
      <c r="R3758">
        <v>1.0748239269957699E-5</v>
      </c>
      <c r="S3758" t="s">
        <v>30229</v>
      </c>
    </row>
    <row r="3759" spans="13:19" x14ac:dyDescent="0.2">
      <c r="M3759">
        <v>8082.8659750377501</v>
      </c>
      <c r="N3759" s="19">
        <v>0.29572184062401302</v>
      </c>
      <c r="O3759">
        <v>4.5806147807864302E-2</v>
      </c>
      <c r="P3759">
        <v>6.4559421557217496</v>
      </c>
      <c r="Q3759">
        <v>1.07547685320548E-10</v>
      </c>
      <c r="R3759">
        <v>3.3983605327479302E-10</v>
      </c>
      <c r="S3759" t="s">
        <v>30230</v>
      </c>
    </row>
    <row r="3760" spans="13:19" x14ac:dyDescent="0.2">
      <c r="M3760">
        <v>7615.3545359979698</v>
      </c>
      <c r="N3760" s="19">
        <v>0.295688882238622</v>
      </c>
      <c r="O3760">
        <v>4.9100274280513098E-2</v>
      </c>
      <c r="P3760">
        <v>6.0221431870081101</v>
      </c>
      <c r="Q3760">
        <v>1.72122516662256E-9</v>
      </c>
      <c r="R3760">
        <v>5.0451575828638001E-9</v>
      </c>
      <c r="S3760" t="s">
        <v>30231</v>
      </c>
    </row>
    <row r="3761" spans="13:19" x14ac:dyDescent="0.2">
      <c r="M3761">
        <v>2401.5620193508098</v>
      </c>
      <c r="N3761" s="19">
        <v>0.29548672624989097</v>
      </c>
      <c r="O3761">
        <v>6.0905244869321799E-2</v>
      </c>
      <c r="P3761">
        <v>4.8515809579928</v>
      </c>
      <c r="Q3761">
        <v>1.22481194063823E-6</v>
      </c>
      <c r="R3761">
        <v>2.9608839703810699E-6</v>
      </c>
      <c r="S3761" t="s">
        <v>30232</v>
      </c>
    </row>
    <row r="3762" spans="13:19" x14ac:dyDescent="0.2">
      <c r="M3762">
        <v>2346.37836688881</v>
      </c>
      <c r="N3762" s="19">
        <v>0.29529788507835703</v>
      </c>
      <c r="O3762">
        <v>5.9911984167544702E-2</v>
      </c>
      <c r="P3762">
        <v>4.9288617157554402</v>
      </c>
      <c r="Q3762">
        <v>8.2710088520788404E-7</v>
      </c>
      <c r="R3762">
        <v>2.02643566243998E-6</v>
      </c>
      <c r="S3762" t="s">
        <v>30233</v>
      </c>
    </row>
    <row r="3763" spans="13:19" x14ac:dyDescent="0.2">
      <c r="M3763">
        <v>3516.45689439341</v>
      </c>
      <c r="N3763" s="19">
        <v>0.29499458914694399</v>
      </c>
      <c r="O3763">
        <v>6.15394977772937E-2</v>
      </c>
      <c r="P3763">
        <v>4.7935813550917299</v>
      </c>
      <c r="Q3763">
        <v>1.6382997660320501E-6</v>
      </c>
      <c r="R3763">
        <v>3.9256058572210897E-6</v>
      </c>
      <c r="S3763" t="s">
        <v>30234</v>
      </c>
    </row>
    <row r="3764" spans="13:19" x14ac:dyDescent="0.2">
      <c r="M3764">
        <v>1957.13049550134</v>
      </c>
      <c r="N3764" s="19">
        <v>0.29498277305232701</v>
      </c>
      <c r="O3764">
        <v>7.4345332914840995E-2</v>
      </c>
      <c r="P3764">
        <v>3.9677376035186498</v>
      </c>
      <c r="Q3764">
        <v>7.2558158342672299E-5</v>
      </c>
      <c r="R3764">
        <v>1.5280850709505599E-4</v>
      </c>
      <c r="S3764" t="s">
        <v>30235</v>
      </c>
    </row>
    <row r="3765" spans="13:19" x14ac:dyDescent="0.2">
      <c r="M3765">
        <v>4269.5607655665699</v>
      </c>
      <c r="N3765" s="19">
        <v>0.294834828309191</v>
      </c>
      <c r="O3765">
        <v>5.1551949828698998E-2</v>
      </c>
      <c r="P3765">
        <v>5.71917898913411</v>
      </c>
      <c r="Q3765">
        <v>1.07039992704383E-8</v>
      </c>
      <c r="R3765">
        <v>2.9877741335813403E-8</v>
      </c>
      <c r="S3765" t="s">
        <v>30236</v>
      </c>
    </row>
    <row r="3766" spans="13:19" x14ac:dyDescent="0.2">
      <c r="M3766">
        <v>2770.23099147734</v>
      </c>
      <c r="N3766" s="19">
        <v>0.29480281710994</v>
      </c>
      <c r="O3766">
        <v>5.8165371531315103E-2</v>
      </c>
      <c r="P3766">
        <v>5.0683561257959804</v>
      </c>
      <c r="Q3766">
        <v>4.0126611766009801E-7</v>
      </c>
      <c r="R3766">
        <v>1.0025622205673E-6</v>
      </c>
      <c r="S3766" t="s">
        <v>30237</v>
      </c>
    </row>
    <row r="3767" spans="13:19" x14ac:dyDescent="0.2">
      <c r="M3767">
        <v>1738.5660680522701</v>
      </c>
      <c r="N3767" s="19">
        <v>0.29397827088114298</v>
      </c>
      <c r="O3767">
        <v>6.7851078418425304E-2</v>
      </c>
      <c r="P3767">
        <v>4.3326985765536703</v>
      </c>
      <c r="Q3767">
        <v>1.47292707512208E-5</v>
      </c>
      <c r="R3767">
        <v>3.28187602954331E-5</v>
      </c>
      <c r="S3767" t="s">
        <v>30238</v>
      </c>
    </row>
    <row r="3768" spans="13:19" x14ac:dyDescent="0.2">
      <c r="M3768">
        <v>7981.3355392981603</v>
      </c>
      <c r="N3768" s="19">
        <v>0.29393935463652199</v>
      </c>
      <c r="O3768">
        <v>5.6067588949137902E-2</v>
      </c>
      <c r="P3768">
        <v>5.2425895271360998</v>
      </c>
      <c r="Q3768">
        <v>1.5833852140894299E-7</v>
      </c>
      <c r="R3768">
        <v>4.0588220558536598E-7</v>
      </c>
      <c r="S3768" t="s">
        <v>30239</v>
      </c>
    </row>
    <row r="3769" spans="13:19" x14ac:dyDescent="0.2">
      <c r="M3769">
        <v>1954.11585015434</v>
      </c>
      <c r="N3769" s="19">
        <v>0.293932045095809</v>
      </c>
      <c r="O3769">
        <v>6.7541217375627696E-2</v>
      </c>
      <c r="P3769">
        <v>4.3518914304004603</v>
      </c>
      <c r="Q3769">
        <v>1.34968096956158E-5</v>
      </c>
      <c r="R3769">
        <v>3.0153503398339199E-5</v>
      </c>
      <c r="S3769" t="s">
        <v>30240</v>
      </c>
    </row>
    <row r="3770" spans="13:19" x14ac:dyDescent="0.2">
      <c r="M3770">
        <v>11940.9990597823</v>
      </c>
      <c r="N3770" s="19">
        <v>0.293731493242118</v>
      </c>
      <c r="O3770">
        <v>4.5516078270876302E-2</v>
      </c>
      <c r="P3770">
        <v>6.4533568005146797</v>
      </c>
      <c r="Q3770">
        <v>1.0939937539456301E-10</v>
      </c>
      <c r="R3770">
        <v>3.45548867121265E-10</v>
      </c>
      <c r="S3770" t="s">
        <v>30241</v>
      </c>
    </row>
    <row r="3771" spans="13:19" x14ac:dyDescent="0.2">
      <c r="M3771">
        <v>2833.4935281943899</v>
      </c>
      <c r="N3771" s="19">
        <v>0.29334058538846203</v>
      </c>
      <c r="O3771">
        <v>6.2688158797496799E-2</v>
      </c>
      <c r="P3771">
        <v>4.6793619563153399</v>
      </c>
      <c r="Q3771">
        <v>2.8776903169462599E-6</v>
      </c>
      <c r="R3771">
        <v>6.77610901677833E-6</v>
      </c>
      <c r="S3771" t="s">
        <v>30242</v>
      </c>
    </row>
    <row r="3772" spans="13:19" x14ac:dyDescent="0.2">
      <c r="M3772">
        <v>4775.8863330182703</v>
      </c>
      <c r="N3772" s="19">
        <v>0.29281718642255999</v>
      </c>
      <c r="O3772">
        <v>6.7985731034519895E-2</v>
      </c>
      <c r="P3772">
        <v>4.3070388736995602</v>
      </c>
      <c r="Q3772">
        <v>1.6545454145647E-5</v>
      </c>
      <c r="R3772">
        <v>3.6684312413618199E-5</v>
      </c>
      <c r="S3772" t="s">
        <v>30243</v>
      </c>
    </row>
    <row r="3773" spans="13:19" x14ac:dyDescent="0.2">
      <c r="M3773">
        <v>9412.8149674486795</v>
      </c>
      <c r="N3773" s="19">
        <v>0.29227399395425802</v>
      </c>
      <c r="O3773">
        <v>4.8850684144368099E-2</v>
      </c>
      <c r="P3773">
        <v>5.9830071793979798</v>
      </c>
      <c r="Q3773">
        <v>2.19055108381493E-9</v>
      </c>
      <c r="R3773">
        <v>6.3664654520959202E-9</v>
      </c>
      <c r="S3773" t="s">
        <v>30244</v>
      </c>
    </row>
    <row r="3774" spans="13:19" x14ac:dyDescent="0.2">
      <c r="M3774">
        <v>1426.6483815824599</v>
      </c>
      <c r="N3774" s="19">
        <v>0.29206513274079898</v>
      </c>
      <c r="O3774">
        <v>7.1559853915547797E-2</v>
      </c>
      <c r="P3774">
        <v>4.0814104104444198</v>
      </c>
      <c r="Q3774">
        <v>4.4763232069166799E-5</v>
      </c>
      <c r="R3774">
        <v>9.5896055896412395E-5</v>
      </c>
      <c r="S3774" t="s">
        <v>30245</v>
      </c>
    </row>
    <row r="3775" spans="13:19" x14ac:dyDescent="0.2">
      <c r="M3775">
        <v>4140.8149879821704</v>
      </c>
      <c r="N3775" s="19">
        <v>0.29198907652431899</v>
      </c>
      <c r="O3775">
        <v>7.5750275189507194E-2</v>
      </c>
      <c r="P3775">
        <v>3.8546272709087699</v>
      </c>
      <c r="Q3775">
        <v>1.15906076383012E-4</v>
      </c>
      <c r="R3775">
        <v>2.3962621603834401E-4</v>
      </c>
      <c r="S3775" t="s">
        <v>30246</v>
      </c>
    </row>
    <row r="3776" spans="13:19" x14ac:dyDescent="0.2">
      <c r="M3776">
        <v>11310.0477426978</v>
      </c>
      <c r="N3776" s="19">
        <v>0.29196823063780097</v>
      </c>
      <c r="O3776">
        <v>4.7354691219697299E-2</v>
      </c>
      <c r="P3776">
        <v>6.1655608582314096</v>
      </c>
      <c r="Q3776">
        <v>7.0233750682183503E-10</v>
      </c>
      <c r="R3776">
        <v>2.1139729836548999E-9</v>
      </c>
      <c r="S3776" t="s">
        <v>30247</v>
      </c>
    </row>
    <row r="3777" spans="13:19" x14ac:dyDescent="0.2">
      <c r="M3777">
        <v>4292.7010831547004</v>
      </c>
      <c r="N3777" s="19">
        <v>0.29163418980401801</v>
      </c>
      <c r="O3777">
        <v>6.1541221389069499E-2</v>
      </c>
      <c r="P3777">
        <v>4.7388430587082198</v>
      </c>
      <c r="Q3777">
        <v>2.1494189167237199E-6</v>
      </c>
      <c r="R3777">
        <v>5.1115453925338997E-6</v>
      </c>
      <c r="S3777" t="s">
        <v>30248</v>
      </c>
    </row>
    <row r="3778" spans="13:19" x14ac:dyDescent="0.2">
      <c r="M3778">
        <v>4208.27762126381</v>
      </c>
      <c r="N3778" s="19">
        <v>0.29163163801991199</v>
      </c>
      <c r="O3778">
        <v>6.2298569209738502E-2</v>
      </c>
      <c r="P3778">
        <v>4.6811931914212304</v>
      </c>
      <c r="Q3778">
        <v>2.8521000085251302E-6</v>
      </c>
      <c r="R3778">
        <v>6.7178546509526301E-6</v>
      </c>
      <c r="S3778" t="s">
        <v>30249</v>
      </c>
    </row>
    <row r="3779" spans="13:19" x14ac:dyDescent="0.2">
      <c r="M3779">
        <v>15038.6873086367</v>
      </c>
      <c r="N3779" s="19">
        <v>0.29127697977313399</v>
      </c>
      <c r="O3779">
        <v>6.3359744902198201E-2</v>
      </c>
      <c r="P3779">
        <v>4.5971930635571301</v>
      </c>
      <c r="Q3779">
        <v>4.2822079048729997E-6</v>
      </c>
      <c r="R3779">
        <v>9.9366602176990005E-6</v>
      </c>
      <c r="S3779" t="s">
        <v>30250</v>
      </c>
    </row>
    <row r="3780" spans="13:19" x14ac:dyDescent="0.2">
      <c r="M3780">
        <v>6355.4454713768</v>
      </c>
      <c r="N3780" s="19">
        <v>0.29121014810035201</v>
      </c>
      <c r="O3780">
        <v>7.4335164568956405E-2</v>
      </c>
      <c r="P3780">
        <v>3.9175288006554898</v>
      </c>
      <c r="Q3780">
        <v>8.9461360186961694E-5</v>
      </c>
      <c r="R3780">
        <v>1.86787845244935E-4</v>
      </c>
      <c r="S3780" t="s">
        <v>30251</v>
      </c>
    </row>
    <row r="3781" spans="13:19" x14ac:dyDescent="0.2">
      <c r="M3781">
        <v>5823.5704682626301</v>
      </c>
      <c r="N3781" s="19">
        <v>0.29101197678428298</v>
      </c>
      <c r="O3781">
        <v>5.6915167794909002E-2</v>
      </c>
      <c r="P3781">
        <v>5.1130829980670498</v>
      </c>
      <c r="Q3781">
        <v>3.1694295512951902E-7</v>
      </c>
      <c r="R3781">
        <v>7.9603691004460702E-7</v>
      </c>
      <c r="S3781" t="s">
        <v>30252</v>
      </c>
    </row>
    <row r="3782" spans="13:19" x14ac:dyDescent="0.2">
      <c r="M3782">
        <v>1514.2498704761299</v>
      </c>
      <c r="N3782" s="19">
        <v>0.29078970251218</v>
      </c>
      <c r="O3782">
        <v>7.1916679050674698E-2</v>
      </c>
      <c r="P3782">
        <v>4.0434250628742197</v>
      </c>
      <c r="Q3782">
        <v>5.2675997271347899E-5</v>
      </c>
      <c r="R3782">
        <v>1.12238535470372E-4</v>
      </c>
      <c r="S3782" t="s">
        <v>30253</v>
      </c>
    </row>
    <row r="3783" spans="13:19" x14ac:dyDescent="0.2">
      <c r="M3783">
        <v>4962.1205877581097</v>
      </c>
      <c r="N3783" s="19">
        <v>0.29055224236763499</v>
      </c>
      <c r="O3783">
        <v>6.0465918703491599E-2</v>
      </c>
      <c r="P3783">
        <v>4.8052233158388704</v>
      </c>
      <c r="Q3783">
        <v>1.5457887135337899E-6</v>
      </c>
      <c r="R3783">
        <v>3.7135140177729201E-6</v>
      </c>
      <c r="S3783" t="s">
        <v>30254</v>
      </c>
    </row>
    <row r="3784" spans="13:19" x14ac:dyDescent="0.2">
      <c r="M3784">
        <v>2532.6619666605302</v>
      </c>
      <c r="N3784" s="19">
        <v>0.290474674798746</v>
      </c>
      <c r="O3784">
        <v>6.7504376457918902E-2</v>
      </c>
      <c r="P3784">
        <v>4.3030495212384201</v>
      </c>
      <c r="Q3784">
        <v>1.6846317740347801E-5</v>
      </c>
      <c r="R3784">
        <v>3.7330418980400203E-5</v>
      </c>
      <c r="S3784" t="s">
        <v>30255</v>
      </c>
    </row>
    <row r="3785" spans="13:19" x14ac:dyDescent="0.2">
      <c r="M3785">
        <v>6376.8011732355499</v>
      </c>
      <c r="N3785" s="19">
        <v>0.29008642017446401</v>
      </c>
      <c r="O3785">
        <v>5.73061065336085E-2</v>
      </c>
      <c r="P3785">
        <v>5.0620507607568204</v>
      </c>
      <c r="Q3785">
        <v>4.1477055000414499E-7</v>
      </c>
      <c r="R3785">
        <v>1.0353202617694699E-6</v>
      </c>
      <c r="S3785" t="s">
        <v>30256</v>
      </c>
    </row>
    <row r="3786" spans="13:19" x14ac:dyDescent="0.2">
      <c r="M3786">
        <v>2695.9994347767101</v>
      </c>
      <c r="N3786" s="19">
        <v>0.290044224198794</v>
      </c>
      <c r="O3786">
        <v>7.8808315279935301E-2</v>
      </c>
      <c r="P3786">
        <v>3.68037589902191</v>
      </c>
      <c r="Q3786">
        <v>2.3289038294310699E-4</v>
      </c>
      <c r="R3786">
        <v>4.6728977484696802E-4</v>
      </c>
      <c r="S3786" t="s">
        <v>30257</v>
      </c>
    </row>
    <row r="3787" spans="13:19" x14ac:dyDescent="0.2">
      <c r="M3787">
        <v>10347.8322293126</v>
      </c>
      <c r="N3787" s="19">
        <v>0.28998472249094098</v>
      </c>
      <c r="O3787">
        <v>5.9005527767654997E-2</v>
      </c>
      <c r="P3787">
        <v>4.9145348488841298</v>
      </c>
      <c r="Q3787">
        <v>8.8993495228632296E-7</v>
      </c>
      <c r="R3787">
        <v>2.17633055148001E-6</v>
      </c>
      <c r="S3787" t="s">
        <v>30258</v>
      </c>
    </row>
    <row r="3788" spans="13:19" x14ac:dyDescent="0.2">
      <c r="M3788">
        <v>2161.14824282978</v>
      </c>
      <c r="N3788" s="19">
        <v>0.28997811780353899</v>
      </c>
      <c r="O3788">
        <v>6.5171290557770906E-2</v>
      </c>
      <c r="P3788">
        <v>4.44947637712482</v>
      </c>
      <c r="Q3788">
        <v>8.6079896741780201E-6</v>
      </c>
      <c r="R3788">
        <v>1.9529662537608599E-5</v>
      </c>
      <c r="S3788" t="s">
        <v>30259</v>
      </c>
    </row>
    <row r="3789" spans="13:19" x14ac:dyDescent="0.2">
      <c r="M3789">
        <v>1350.39526678636</v>
      </c>
      <c r="N3789" s="19">
        <v>0.289624728201413</v>
      </c>
      <c r="O3789">
        <v>7.6985500649358496E-2</v>
      </c>
      <c r="P3789">
        <v>3.7620685162593199</v>
      </c>
      <c r="Q3789">
        <v>1.6851386614609399E-4</v>
      </c>
      <c r="R3789">
        <v>3.4260292070613602E-4</v>
      </c>
      <c r="S3789" t="s">
        <v>30260</v>
      </c>
    </row>
    <row r="3790" spans="13:19" x14ac:dyDescent="0.2">
      <c r="M3790">
        <v>3699.14632474571</v>
      </c>
      <c r="N3790" s="19">
        <v>0.289505924954371</v>
      </c>
      <c r="O3790">
        <v>5.99438370000583E-2</v>
      </c>
      <c r="P3790">
        <v>4.8296195145814496</v>
      </c>
      <c r="Q3790">
        <v>1.36794189022265E-6</v>
      </c>
      <c r="R3790">
        <v>3.2962932975719101E-6</v>
      </c>
      <c r="S3790" t="s">
        <v>30261</v>
      </c>
    </row>
    <row r="3791" spans="13:19" x14ac:dyDescent="0.2">
      <c r="M3791">
        <v>10831.7939455794</v>
      </c>
      <c r="N3791" s="19">
        <v>0.28947075454441801</v>
      </c>
      <c r="O3791">
        <v>4.75573894316716E-2</v>
      </c>
      <c r="P3791">
        <v>6.08676712501887</v>
      </c>
      <c r="Q3791">
        <v>1.15213358652465E-9</v>
      </c>
      <c r="R3791">
        <v>3.42409592246591E-9</v>
      </c>
      <c r="S3791" t="s">
        <v>30262</v>
      </c>
    </row>
    <row r="3792" spans="13:19" x14ac:dyDescent="0.2">
      <c r="M3792">
        <v>5214.1805812060702</v>
      </c>
      <c r="N3792" s="19">
        <v>0.28920820167519101</v>
      </c>
      <c r="O3792">
        <v>5.2062167791570302E-2</v>
      </c>
      <c r="P3792">
        <v>5.55505492650689</v>
      </c>
      <c r="Q3792">
        <v>2.77524479656592E-8</v>
      </c>
      <c r="R3792">
        <v>7.5308317993411596E-8</v>
      </c>
      <c r="S3792" t="s">
        <v>30263</v>
      </c>
    </row>
    <row r="3793" spans="13:19" x14ac:dyDescent="0.2">
      <c r="M3793">
        <v>10754.619523645701</v>
      </c>
      <c r="N3793" s="19">
        <v>0.28899604852668997</v>
      </c>
      <c r="O3793">
        <v>5.3443314060551098E-2</v>
      </c>
      <c r="P3793">
        <v>5.40752484397317</v>
      </c>
      <c r="Q3793">
        <v>6.3901681219104097E-8</v>
      </c>
      <c r="R3793">
        <v>1.6884712255200099E-7</v>
      </c>
      <c r="S3793" t="s">
        <v>30264</v>
      </c>
    </row>
    <row r="3794" spans="13:19" x14ac:dyDescent="0.2">
      <c r="M3794">
        <v>5345.8046790683102</v>
      </c>
      <c r="N3794" s="19">
        <v>0.28886008349766601</v>
      </c>
      <c r="O3794">
        <v>5.5175195879002902E-2</v>
      </c>
      <c r="P3794">
        <v>5.2353250205241704</v>
      </c>
      <c r="Q3794">
        <v>1.6469478729866101E-7</v>
      </c>
      <c r="R3794">
        <v>4.2176500337404798E-7</v>
      </c>
      <c r="S3794" t="s">
        <v>30265</v>
      </c>
    </row>
    <row r="3795" spans="13:19" x14ac:dyDescent="0.2">
      <c r="M3795">
        <v>3210.62255944759</v>
      </c>
      <c r="N3795" s="19">
        <v>0.28851912172814198</v>
      </c>
      <c r="O3795">
        <v>6.8806269316583193E-2</v>
      </c>
      <c r="P3795">
        <v>4.1932097844259202</v>
      </c>
      <c r="Q3795">
        <v>2.7503487603205199E-5</v>
      </c>
      <c r="R3795">
        <v>5.99948314526823E-5</v>
      </c>
      <c r="S3795" t="s">
        <v>30266</v>
      </c>
    </row>
    <row r="3796" spans="13:19" x14ac:dyDescent="0.2">
      <c r="M3796">
        <v>1761.48712216883</v>
      </c>
      <c r="N3796" s="19">
        <v>0.28840351882826998</v>
      </c>
      <c r="O3796">
        <v>6.9784935082018704E-2</v>
      </c>
      <c r="P3796">
        <v>4.1327475405588299</v>
      </c>
      <c r="Q3796">
        <v>3.5845238208911397E-5</v>
      </c>
      <c r="R3796">
        <v>7.7357727115788205E-5</v>
      </c>
      <c r="S3796" t="s">
        <v>30267</v>
      </c>
    </row>
    <row r="3797" spans="13:19" x14ac:dyDescent="0.2">
      <c r="M3797">
        <v>3870.8796883915302</v>
      </c>
      <c r="N3797" s="19">
        <v>0.28792199670200003</v>
      </c>
      <c r="O3797">
        <v>5.5618377758156902E-2</v>
      </c>
      <c r="P3797">
        <v>5.1767420825173902</v>
      </c>
      <c r="Q3797">
        <v>2.2579401651670701E-7</v>
      </c>
      <c r="R3797">
        <v>5.7302987350929604E-7</v>
      </c>
      <c r="S3797" t="s">
        <v>30268</v>
      </c>
    </row>
    <row r="3798" spans="13:19" x14ac:dyDescent="0.2">
      <c r="M3798">
        <v>3742.9183022060702</v>
      </c>
      <c r="N3798" s="19">
        <v>0.28783817545395102</v>
      </c>
      <c r="O3798">
        <v>7.07126463847082E-2</v>
      </c>
      <c r="P3798">
        <v>4.0705332096890201</v>
      </c>
      <c r="Q3798">
        <v>4.6905653548684299E-5</v>
      </c>
      <c r="R3798">
        <v>1.00336040429957E-4</v>
      </c>
      <c r="S3798" t="s">
        <v>30269</v>
      </c>
    </row>
    <row r="3799" spans="13:19" x14ac:dyDescent="0.2">
      <c r="M3799">
        <v>3836.94204278285</v>
      </c>
      <c r="N3799" s="19">
        <v>0.287790571330439</v>
      </c>
      <c r="O3799">
        <v>6.5300166633135606E-2</v>
      </c>
      <c r="P3799">
        <v>4.4071950527673502</v>
      </c>
      <c r="Q3799">
        <v>1.04717880242123E-5</v>
      </c>
      <c r="R3799">
        <v>2.3582054508253999E-5</v>
      </c>
      <c r="S3799" t="s">
        <v>30270</v>
      </c>
    </row>
    <row r="3800" spans="13:19" x14ac:dyDescent="0.2">
      <c r="M3800">
        <v>1250.6933940722299</v>
      </c>
      <c r="N3800" s="19">
        <v>0.28755504063763898</v>
      </c>
      <c r="O3800">
        <v>8.1322668288976704E-2</v>
      </c>
      <c r="P3800">
        <v>3.53597645881249</v>
      </c>
      <c r="Q3800">
        <v>4.0627089531791499E-4</v>
      </c>
      <c r="R3800">
        <v>7.9330319606278805E-4</v>
      </c>
      <c r="S3800" t="s">
        <v>30271</v>
      </c>
    </row>
    <row r="3801" spans="13:19" x14ac:dyDescent="0.2">
      <c r="M3801">
        <v>7433.7408595338802</v>
      </c>
      <c r="N3801" s="19">
        <v>0.28718877054730602</v>
      </c>
      <c r="O3801">
        <v>5.3607362987865302E-2</v>
      </c>
      <c r="P3801">
        <v>5.3572635276298604</v>
      </c>
      <c r="Q3801">
        <v>8.4491841918456306E-8</v>
      </c>
      <c r="R3801">
        <v>2.21253466990247E-7</v>
      </c>
      <c r="S3801" t="s">
        <v>30272</v>
      </c>
    </row>
    <row r="3802" spans="13:19" x14ac:dyDescent="0.2">
      <c r="M3802">
        <v>2926.3672456002701</v>
      </c>
      <c r="N3802" s="19">
        <v>0.28625366427381999</v>
      </c>
      <c r="O3802">
        <v>6.2143304044833703E-2</v>
      </c>
      <c r="P3802">
        <v>4.6063476777369399</v>
      </c>
      <c r="Q3802">
        <v>4.09802995284954E-6</v>
      </c>
      <c r="R3802">
        <v>9.5288850184559502E-6</v>
      </c>
      <c r="S3802" t="s">
        <v>30273</v>
      </c>
    </row>
    <row r="3803" spans="13:19" x14ac:dyDescent="0.2">
      <c r="M3803">
        <v>1926.4592043366799</v>
      </c>
      <c r="N3803" s="19">
        <v>0.28605296471553598</v>
      </c>
      <c r="O3803">
        <v>6.8252929314259594E-2</v>
      </c>
      <c r="P3803">
        <v>4.1910723479493699</v>
      </c>
      <c r="Q3803">
        <v>2.7763910335404299E-5</v>
      </c>
      <c r="R3803">
        <v>6.0529463822065102E-5</v>
      </c>
      <c r="S3803" t="s">
        <v>30274</v>
      </c>
    </row>
    <row r="3804" spans="13:19" x14ac:dyDescent="0.2">
      <c r="M3804">
        <v>43181.638180845199</v>
      </c>
      <c r="N3804" s="19">
        <v>0.28600995660786799</v>
      </c>
      <c r="O3804">
        <v>6.20376503224268E-2</v>
      </c>
      <c r="P3804">
        <v>4.6102641721824602</v>
      </c>
      <c r="Q3804">
        <v>4.0215760968381902E-6</v>
      </c>
      <c r="R3804">
        <v>9.3593797962519293E-6</v>
      </c>
      <c r="S3804" t="s">
        <v>30275</v>
      </c>
    </row>
    <row r="3805" spans="13:19" x14ac:dyDescent="0.2">
      <c r="M3805">
        <v>1402.31915069673</v>
      </c>
      <c r="N3805" s="19">
        <v>0.28582278322913601</v>
      </c>
      <c r="O3805">
        <v>7.6818195379634094E-2</v>
      </c>
      <c r="P3805">
        <v>3.7207693023326698</v>
      </c>
      <c r="Q3805">
        <v>1.98616815932739E-4</v>
      </c>
      <c r="R3805">
        <v>4.0122222742718702E-4</v>
      </c>
      <c r="S3805" t="s">
        <v>30276</v>
      </c>
    </row>
    <row r="3806" spans="13:19" x14ac:dyDescent="0.2">
      <c r="M3806">
        <v>4102.8026880540401</v>
      </c>
      <c r="N3806" s="19">
        <v>0.28571683139498</v>
      </c>
      <c r="O3806">
        <v>7.0002711047515195E-2</v>
      </c>
      <c r="P3806">
        <v>4.0815109460695904</v>
      </c>
      <c r="Q3806">
        <v>4.4743870009907699E-5</v>
      </c>
      <c r="R3806">
        <v>9.5867580934265695E-5</v>
      </c>
      <c r="S3806" t="s">
        <v>30277</v>
      </c>
    </row>
    <row r="3807" spans="13:19" x14ac:dyDescent="0.2">
      <c r="M3807">
        <v>30923.825426000902</v>
      </c>
      <c r="N3807" s="19">
        <v>0.28559124598929198</v>
      </c>
      <c r="O3807">
        <v>5.1501421852728498E-2</v>
      </c>
      <c r="P3807">
        <v>5.5453079879223104</v>
      </c>
      <c r="Q3807">
        <v>2.9343719369937399E-8</v>
      </c>
      <c r="R3807">
        <v>7.9448887366607506E-8</v>
      </c>
      <c r="S3807" t="s">
        <v>30278</v>
      </c>
    </row>
    <row r="3808" spans="13:19" x14ac:dyDescent="0.2">
      <c r="M3808">
        <v>13149.737342066401</v>
      </c>
      <c r="N3808" s="19">
        <v>0.285557972223351</v>
      </c>
      <c r="O3808">
        <v>5.36263449118419E-2</v>
      </c>
      <c r="P3808">
        <v>5.3249568415074497</v>
      </c>
      <c r="Q3808">
        <v>1.0097701191130999E-7</v>
      </c>
      <c r="R3808">
        <v>2.6280981363139802E-7</v>
      </c>
      <c r="S3808" t="s">
        <v>30279</v>
      </c>
    </row>
    <row r="3809" spans="13:19" x14ac:dyDescent="0.2">
      <c r="M3809">
        <v>6199.2724521754199</v>
      </c>
      <c r="N3809" s="19">
        <v>0.28552186385858702</v>
      </c>
      <c r="O3809">
        <v>6.0287867288063297E-2</v>
      </c>
      <c r="P3809">
        <v>4.7359755238035897</v>
      </c>
      <c r="Q3809">
        <v>2.18003899351219E-6</v>
      </c>
      <c r="R3809">
        <v>5.1804628083867099E-6</v>
      </c>
      <c r="S3809" t="s">
        <v>30280</v>
      </c>
    </row>
    <row r="3810" spans="13:19" x14ac:dyDescent="0.2">
      <c r="M3810">
        <v>3344.2756098050299</v>
      </c>
      <c r="N3810" s="19">
        <v>0.285520260827959</v>
      </c>
      <c r="O3810">
        <v>5.8950156003529597E-2</v>
      </c>
      <c r="P3810">
        <v>4.8434182398238903</v>
      </c>
      <c r="Q3810">
        <v>1.2762425087894701E-6</v>
      </c>
      <c r="R3810">
        <v>3.0819110002006301E-6</v>
      </c>
      <c r="S3810" t="s">
        <v>30281</v>
      </c>
    </row>
    <row r="3811" spans="13:19" x14ac:dyDescent="0.2">
      <c r="M3811">
        <v>2903.7516253375702</v>
      </c>
      <c r="N3811" s="19">
        <v>0.28538903440831098</v>
      </c>
      <c r="O3811">
        <v>6.3014699265839802E-2</v>
      </c>
      <c r="P3811">
        <v>4.5289279760638399</v>
      </c>
      <c r="Q3811">
        <v>5.9283701200087701E-6</v>
      </c>
      <c r="R3811">
        <v>1.36243814472204E-5</v>
      </c>
      <c r="S3811" t="s">
        <v>30282</v>
      </c>
    </row>
    <row r="3812" spans="13:19" x14ac:dyDescent="0.2">
      <c r="M3812">
        <v>9104.2835045087995</v>
      </c>
      <c r="N3812" s="19">
        <v>0.285302441970884</v>
      </c>
      <c r="O3812">
        <v>6.4796958634173493E-2</v>
      </c>
      <c r="P3812">
        <v>4.4030221168500496</v>
      </c>
      <c r="Q3812">
        <v>1.06753278280808E-5</v>
      </c>
      <c r="R3812">
        <v>2.40267140357532E-5</v>
      </c>
      <c r="S3812" t="s">
        <v>30283</v>
      </c>
    </row>
    <row r="3813" spans="13:19" x14ac:dyDescent="0.2">
      <c r="M3813">
        <v>7550.0333313778501</v>
      </c>
      <c r="N3813" s="19">
        <v>0.285261511854427</v>
      </c>
      <c r="O3813">
        <v>6.5180143060643E-2</v>
      </c>
      <c r="P3813">
        <v>4.3765094468881802</v>
      </c>
      <c r="Q3813">
        <v>1.20594967052576E-5</v>
      </c>
      <c r="R3813">
        <v>2.7049514481768601E-5</v>
      </c>
      <c r="S3813" t="s">
        <v>30284</v>
      </c>
    </row>
    <row r="3814" spans="13:19" x14ac:dyDescent="0.2">
      <c r="M3814">
        <v>5741.5148265192302</v>
      </c>
      <c r="N3814" s="19">
        <v>0.285072123515968</v>
      </c>
      <c r="O3814">
        <v>5.56152644046842E-2</v>
      </c>
      <c r="P3814">
        <v>5.1257892337190398</v>
      </c>
      <c r="Q3814">
        <v>2.9629392040216499E-7</v>
      </c>
      <c r="R3814">
        <v>7.4559749600245102E-7</v>
      </c>
      <c r="S3814" t="s">
        <v>30285</v>
      </c>
    </row>
    <row r="3815" spans="13:19" x14ac:dyDescent="0.2">
      <c r="M3815">
        <v>82480.512989601601</v>
      </c>
      <c r="N3815" s="19">
        <v>0.28483573391509698</v>
      </c>
      <c r="O3815">
        <v>7.7174081813651096E-2</v>
      </c>
      <c r="P3815">
        <v>3.6908211568085498</v>
      </c>
      <c r="Q3815">
        <v>2.2353126592033199E-4</v>
      </c>
      <c r="R3815">
        <v>4.4931007797884801E-4</v>
      </c>
      <c r="S3815" t="s">
        <v>30286</v>
      </c>
    </row>
    <row r="3816" spans="13:19" x14ac:dyDescent="0.2">
      <c r="M3816">
        <v>8838.4920013854098</v>
      </c>
      <c r="N3816" s="19">
        <v>0.28476521955984202</v>
      </c>
      <c r="O3816">
        <v>4.5628437652337303E-2</v>
      </c>
      <c r="P3816">
        <v>6.2409592397090297</v>
      </c>
      <c r="Q3816">
        <v>4.3489557435836898E-10</v>
      </c>
      <c r="R3816">
        <v>1.32746536641703E-9</v>
      </c>
      <c r="S3816" t="s">
        <v>30287</v>
      </c>
    </row>
    <row r="3817" spans="13:19" x14ac:dyDescent="0.2">
      <c r="M3817">
        <v>5568.5206669283498</v>
      </c>
      <c r="N3817" s="19">
        <v>0.28469016936043801</v>
      </c>
      <c r="O3817">
        <v>4.9830540356315199E-2</v>
      </c>
      <c r="P3817">
        <v>5.7131664100920796</v>
      </c>
      <c r="Q3817">
        <v>1.10893141275948E-8</v>
      </c>
      <c r="R3817">
        <v>3.0882302595151503E-8</v>
      </c>
      <c r="S3817" t="s">
        <v>30288</v>
      </c>
    </row>
    <row r="3818" spans="13:19" x14ac:dyDescent="0.2">
      <c r="M3818">
        <v>4272.5791383574697</v>
      </c>
      <c r="N3818" s="19">
        <v>0.28455926629182099</v>
      </c>
      <c r="O3818">
        <v>5.1728167943064299E-2</v>
      </c>
      <c r="P3818">
        <v>5.5010505418445801</v>
      </c>
      <c r="Q3818">
        <v>3.77534957698506E-8</v>
      </c>
      <c r="R3818">
        <v>1.01487822756298E-7</v>
      </c>
      <c r="S3818" t="s">
        <v>30289</v>
      </c>
    </row>
    <row r="3819" spans="13:19" x14ac:dyDescent="0.2">
      <c r="M3819">
        <v>4627.0763045658996</v>
      </c>
      <c r="N3819" s="19">
        <v>0.28409863551729703</v>
      </c>
      <c r="O3819">
        <v>6.7636401614705494E-2</v>
      </c>
      <c r="P3819">
        <v>4.2003806934567596</v>
      </c>
      <c r="Q3819">
        <v>2.66466554117308E-5</v>
      </c>
      <c r="R3819">
        <v>5.8165947327914901E-5</v>
      </c>
      <c r="S3819" t="s">
        <v>30290</v>
      </c>
    </row>
    <row r="3820" spans="13:19" x14ac:dyDescent="0.2">
      <c r="M3820">
        <v>4600.2966229165304</v>
      </c>
      <c r="N3820" s="19">
        <v>0.28405914788028702</v>
      </c>
      <c r="O3820">
        <v>5.0692198119153598E-2</v>
      </c>
      <c r="P3820">
        <v>5.6036068353673896</v>
      </c>
      <c r="Q3820">
        <v>2.0993661564818901E-8</v>
      </c>
      <c r="R3820">
        <v>5.74217002239669E-8</v>
      </c>
      <c r="S3820" t="s">
        <v>30291</v>
      </c>
    </row>
    <row r="3821" spans="13:19" x14ac:dyDescent="0.2">
      <c r="M3821">
        <v>7988.7610845832296</v>
      </c>
      <c r="N3821" s="19">
        <v>0.28396383536124598</v>
      </c>
      <c r="O3821">
        <v>5.5928743816479498E-2</v>
      </c>
      <c r="P3821">
        <v>5.0772432202844504</v>
      </c>
      <c r="Q3821">
        <v>3.8295052961886502E-7</v>
      </c>
      <c r="R3821">
        <v>9.5816503711513603E-7</v>
      </c>
      <c r="S3821" t="s">
        <v>30292</v>
      </c>
    </row>
    <row r="3822" spans="13:19" x14ac:dyDescent="0.2">
      <c r="M3822">
        <v>2129.3662220770102</v>
      </c>
      <c r="N3822" s="19">
        <v>0.28385107337009902</v>
      </c>
      <c r="O3822">
        <v>6.5092061454621E-2</v>
      </c>
      <c r="P3822">
        <v>4.3607633101002001</v>
      </c>
      <c r="Q3822">
        <v>1.29609508516442E-5</v>
      </c>
      <c r="R3822">
        <v>2.9001458883538799E-5</v>
      </c>
      <c r="S3822" t="s">
        <v>30293</v>
      </c>
    </row>
    <row r="3823" spans="13:19" x14ac:dyDescent="0.2">
      <c r="M3823">
        <v>7008.3376102770999</v>
      </c>
      <c r="N3823" s="19">
        <v>0.28382700383227399</v>
      </c>
      <c r="O3823">
        <v>5.7758851453982803E-2</v>
      </c>
      <c r="P3823">
        <v>4.9140001348261402</v>
      </c>
      <c r="Q3823">
        <v>8.9236687903618E-7</v>
      </c>
      <c r="R3823">
        <v>2.1819399474560099E-6</v>
      </c>
      <c r="S3823" t="s">
        <v>30294</v>
      </c>
    </row>
    <row r="3824" spans="13:19" x14ac:dyDescent="0.2">
      <c r="M3824">
        <v>12587.068256591399</v>
      </c>
      <c r="N3824" s="19">
        <v>0.28366756985001701</v>
      </c>
      <c r="O3824">
        <v>5.5540026435882503E-2</v>
      </c>
      <c r="P3824">
        <v>5.1074439112392902</v>
      </c>
      <c r="Q3824">
        <v>3.2654598188546601E-7</v>
      </c>
      <c r="R3824">
        <v>8.1950432097841501E-7</v>
      </c>
      <c r="S3824" t="s">
        <v>30295</v>
      </c>
    </row>
    <row r="3825" spans="13:19" x14ac:dyDescent="0.2">
      <c r="M3825">
        <v>2493.5023246769501</v>
      </c>
      <c r="N3825" s="19">
        <v>0.28338089149769102</v>
      </c>
      <c r="O3825">
        <v>6.3070153703212006E-2</v>
      </c>
      <c r="P3825">
        <v>4.4931060867742803</v>
      </c>
      <c r="Q3825">
        <v>7.0191795338113998E-6</v>
      </c>
      <c r="R3825">
        <v>1.6030933098696099E-5</v>
      </c>
      <c r="S3825" t="s">
        <v>30296</v>
      </c>
    </row>
    <row r="3826" spans="13:19" x14ac:dyDescent="0.2">
      <c r="M3826">
        <v>13071.1394538979</v>
      </c>
      <c r="N3826" s="19">
        <v>0.28317902323539901</v>
      </c>
      <c r="O3826">
        <v>4.7271375480819597E-2</v>
      </c>
      <c r="P3826">
        <v>5.9904967933564501</v>
      </c>
      <c r="Q3826">
        <v>2.0920100057064102E-9</v>
      </c>
      <c r="R3826">
        <v>6.09352895981582E-9</v>
      </c>
      <c r="S3826" t="s">
        <v>30297</v>
      </c>
    </row>
    <row r="3827" spans="13:19" x14ac:dyDescent="0.2">
      <c r="M3827">
        <v>7251.8832753977504</v>
      </c>
      <c r="N3827" s="19">
        <v>0.283005831456424</v>
      </c>
      <c r="O3827">
        <v>5.3020867926904199E-2</v>
      </c>
      <c r="P3827">
        <v>5.3376310596533898</v>
      </c>
      <c r="Q3827">
        <v>9.4168830684393694E-8</v>
      </c>
      <c r="R3827">
        <v>2.4569772724246302E-7</v>
      </c>
      <c r="S3827" t="s">
        <v>30298</v>
      </c>
    </row>
    <row r="3828" spans="13:19" x14ac:dyDescent="0.2">
      <c r="M3828">
        <v>3448.3438298831102</v>
      </c>
      <c r="N3828" s="19">
        <v>0.28282211628262199</v>
      </c>
      <c r="O3828">
        <v>6.0295710673751501E-2</v>
      </c>
      <c r="P3828">
        <v>4.6905843404503198</v>
      </c>
      <c r="Q3828">
        <v>2.7242590337483598E-6</v>
      </c>
      <c r="R3828">
        <v>6.4292024686174297E-6</v>
      </c>
      <c r="S3828" t="s">
        <v>30299</v>
      </c>
    </row>
    <row r="3829" spans="13:19" x14ac:dyDescent="0.2">
      <c r="M3829">
        <v>3445.5588712853601</v>
      </c>
      <c r="N3829" s="19">
        <v>0.28267907972379103</v>
      </c>
      <c r="O3829">
        <v>6.35926433928206E-2</v>
      </c>
      <c r="P3829">
        <v>4.4451537889004404</v>
      </c>
      <c r="Q3829">
        <v>8.7829015796863196E-6</v>
      </c>
      <c r="R3829">
        <v>1.9918826589717098E-5</v>
      </c>
      <c r="S3829" t="s">
        <v>30300</v>
      </c>
    </row>
    <row r="3830" spans="13:19" x14ac:dyDescent="0.2">
      <c r="M3830">
        <v>6334.0112853479304</v>
      </c>
      <c r="N3830" s="19">
        <v>0.282529885697405</v>
      </c>
      <c r="O3830">
        <v>5.8954285750849503E-2</v>
      </c>
      <c r="P3830">
        <v>4.7923553325948696</v>
      </c>
      <c r="Q3830">
        <v>1.6483462527800401E-6</v>
      </c>
      <c r="R3830">
        <v>3.9484805657750801E-6</v>
      </c>
      <c r="S3830" t="s">
        <v>30301</v>
      </c>
    </row>
    <row r="3831" spans="13:19" x14ac:dyDescent="0.2">
      <c r="M3831">
        <v>10390.117734084801</v>
      </c>
      <c r="N3831" s="19">
        <v>0.28246797988382</v>
      </c>
      <c r="O3831">
        <v>4.7485042298869198E-2</v>
      </c>
      <c r="P3831">
        <v>5.9485675111328096</v>
      </c>
      <c r="Q3831">
        <v>2.70499317951336E-9</v>
      </c>
      <c r="R3831">
        <v>7.8227352653459994E-9</v>
      </c>
      <c r="S3831" t="s">
        <v>30302</v>
      </c>
    </row>
    <row r="3832" spans="13:19" x14ac:dyDescent="0.2">
      <c r="M3832">
        <v>2401.5201196068701</v>
      </c>
      <c r="N3832" s="19">
        <v>0.282277523990829</v>
      </c>
      <c r="O3832">
        <v>6.4682487983875797E-2</v>
      </c>
      <c r="P3832">
        <v>4.3640486442202997</v>
      </c>
      <c r="Q3832">
        <v>1.27677166917991E-5</v>
      </c>
      <c r="R3832">
        <v>2.8593384814745101E-5</v>
      </c>
      <c r="S3832" t="s">
        <v>30303</v>
      </c>
    </row>
    <row r="3833" spans="13:19" x14ac:dyDescent="0.2">
      <c r="M3833">
        <v>12094.6242364021</v>
      </c>
      <c r="N3833" s="19">
        <v>0.28225386791213303</v>
      </c>
      <c r="O3833">
        <v>5.63613058018285E-2</v>
      </c>
      <c r="P3833">
        <v>5.0079369861401597</v>
      </c>
      <c r="Q3833">
        <v>5.5016539131686197E-7</v>
      </c>
      <c r="R3833">
        <v>1.36401287677664E-6</v>
      </c>
      <c r="S3833" t="s">
        <v>30304</v>
      </c>
    </row>
    <row r="3834" spans="13:19" x14ac:dyDescent="0.2">
      <c r="M3834">
        <v>4920.5018576254697</v>
      </c>
      <c r="N3834" s="19">
        <v>0.28195314156837997</v>
      </c>
      <c r="O3834">
        <v>7.0683297532420794E-2</v>
      </c>
      <c r="P3834">
        <v>3.9889641741608699</v>
      </c>
      <c r="Q3834">
        <v>6.6362442265174E-5</v>
      </c>
      <c r="R3834">
        <v>1.40246494138083E-4</v>
      </c>
      <c r="S3834" t="s">
        <v>30305</v>
      </c>
    </row>
    <row r="3835" spans="13:19" x14ac:dyDescent="0.2">
      <c r="M3835">
        <v>1385.74099951063</v>
      </c>
      <c r="N3835" s="19">
        <v>0.28177543982705799</v>
      </c>
      <c r="O3835">
        <v>8.0855364117405001E-2</v>
      </c>
      <c r="P3835">
        <v>3.4849319263210501</v>
      </c>
      <c r="Q3835">
        <v>4.9226226006933796E-4</v>
      </c>
      <c r="R3835">
        <v>9.5413572327872603E-4</v>
      </c>
      <c r="S3835" t="s">
        <v>30306</v>
      </c>
    </row>
    <row r="3836" spans="13:19" x14ac:dyDescent="0.2">
      <c r="M3836">
        <v>3948.5490083186</v>
      </c>
      <c r="N3836" s="19">
        <v>0.28169752987069102</v>
      </c>
      <c r="O3836">
        <v>6.6603323879212403E-2</v>
      </c>
      <c r="P3836">
        <v>4.2294815553283804</v>
      </c>
      <c r="Q3836">
        <v>2.3423048085826098E-5</v>
      </c>
      <c r="R3836">
        <v>5.1342151064462403E-5</v>
      </c>
      <c r="S3836" t="s">
        <v>30307</v>
      </c>
    </row>
    <row r="3837" spans="13:19" x14ac:dyDescent="0.2">
      <c r="M3837">
        <v>17237.956311307698</v>
      </c>
      <c r="N3837" s="19">
        <v>0.28150571918619499</v>
      </c>
      <c r="O3837">
        <v>4.6121732713820397E-2</v>
      </c>
      <c r="P3837">
        <v>6.1035373699618498</v>
      </c>
      <c r="Q3837">
        <v>1.0374629723749301E-9</v>
      </c>
      <c r="R3837">
        <v>3.0902777673929302E-9</v>
      </c>
      <c r="S3837" t="s">
        <v>30308</v>
      </c>
    </row>
    <row r="3838" spans="13:19" x14ac:dyDescent="0.2">
      <c r="M3838">
        <v>1301.9658574330399</v>
      </c>
      <c r="N3838" s="19">
        <v>0.281461725116888</v>
      </c>
      <c r="O3838">
        <v>7.5427616449771903E-2</v>
      </c>
      <c r="P3838">
        <v>3.7315473876112302</v>
      </c>
      <c r="Q3838">
        <v>1.9030720145962401E-4</v>
      </c>
      <c r="R3838">
        <v>3.8522451072184598E-4</v>
      </c>
      <c r="S3838" t="s">
        <v>30309</v>
      </c>
    </row>
    <row r="3839" spans="13:19" x14ac:dyDescent="0.2">
      <c r="M3839">
        <v>3388.04141201825</v>
      </c>
      <c r="N3839" s="19">
        <v>0.28134970579533097</v>
      </c>
      <c r="O3839">
        <v>6.5798700407514704E-2</v>
      </c>
      <c r="P3839">
        <v>4.2759158471646401</v>
      </c>
      <c r="Q3839">
        <v>1.90353122345144E-5</v>
      </c>
      <c r="R3839">
        <v>4.2010157367200399E-5</v>
      </c>
      <c r="S3839" t="s">
        <v>30310</v>
      </c>
    </row>
    <row r="3840" spans="13:19" x14ac:dyDescent="0.2">
      <c r="M3840">
        <v>5680.7025868272904</v>
      </c>
      <c r="N3840" s="19">
        <v>0.28084100944961798</v>
      </c>
      <c r="O3840">
        <v>5.7692692748145299E-2</v>
      </c>
      <c r="P3840">
        <v>4.8678783407738599</v>
      </c>
      <c r="Q3840">
        <v>1.12802734118224E-6</v>
      </c>
      <c r="R3840">
        <v>2.7357088143874599E-6</v>
      </c>
      <c r="S3840" t="s">
        <v>30311</v>
      </c>
    </row>
    <row r="3841" spans="13:19" x14ac:dyDescent="0.2">
      <c r="M3841">
        <v>4534.33362825513</v>
      </c>
      <c r="N3841" s="19">
        <v>0.28025535376589999</v>
      </c>
      <c r="O3841">
        <v>5.5483429390228003E-2</v>
      </c>
      <c r="P3841">
        <v>5.0511541345939204</v>
      </c>
      <c r="Q3841">
        <v>4.3914851894888202E-7</v>
      </c>
      <c r="R3841">
        <v>1.09340573226544E-6</v>
      </c>
      <c r="S3841" t="s">
        <v>30312</v>
      </c>
    </row>
    <row r="3842" spans="13:19" x14ac:dyDescent="0.2">
      <c r="M3842">
        <v>2452.0975299225402</v>
      </c>
      <c r="N3842" s="19">
        <v>0.280035719498334</v>
      </c>
      <c r="O3842">
        <v>7.7636726073097906E-2</v>
      </c>
      <c r="P3842">
        <v>3.60700062538276</v>
      </c>
      <c r="Q3842">
        <v>3.0975691415591401E-4</v>
      </c>
      <c r="R3842">
        <v>6.1264758237499699E-4</v>
      </c>
      <c r="S3842" t="s">
        <v>30313</v>
      </c>
    </row>
    <row r="3843" spans="13:19" x14ac:dyDescent="0.2">
      <c r="M3843">
        <v>9509.7769445809008</v>
      </c>
      <c r="N3843" s="19">
        <v>0.27993836536458</v>
      </c>
      <c r="O3843">
        <v>5.4836211946168098E-2</v>
      </c>
      <c r="P3843">
        <v>5.1049909435646503</v>
      </c>
      <c r="Q3843">
        <v>3.3081035791849802E-7</v>
      </c>
      <c r="R3843">
        <v>8.2994249127987797E-7</v>
      </c>
      <c r="S3843">
        <v>41340</v>
      </c>
    </row>
    <row r="3844" spans="13:19" x14ac:dyDescent="0.2">
      <c r="M3844">
        <v>20983.347997028599</v>
      </c>
      <c r="N3844" s="19">
        <v>0.27943784943149602</v>
      </c>
      <c r="O3844">
        <v>4.5261640704529101E-2</v>
      </c>
      <c r="P3844">
        <v>6.1738338487480897</v>
      </c>
      <c r="Q3844">
        <v>6.6653587335465399E-10</v>
      </c>
      <c r="R3844">
        <v>2.0088933297500101E-9</v>
      </c>
      <c r="S3844" t="s">
        <v>30314</v>
      </c>
    </row>
    <row r="3845" spans="13:19" x14ac:dyDescent="0.2">
      <c r="M3845">
        <v>1834.10769986534</v>
      </c>
      <c r="N3845" s="19">
        <v>0.27930879612326398</v>
      </c>
      <c r="O3845">
        <v>6.6180002441157501E-2</v>
      </c>
      <c r="P3845">
        <v>4.22044100665613</v>
      </c>
      <c r="Q3845">
        <v>2.4382485936973499E-5</v>
      </c>
      <c r="R3845">
        <v>5.3371115786919198E-5</v>
      </c>
      <c r="S3845" t="s">
        <v>30315</v>
      </c>
    </row>
    <row r="3846" spans="13:19" x14ac:dyDescent="0.2">
      <c r="M3846">
        <v>1395.36556668499</v>
      </c>
      <c r="N3846" s="19">
        <v>0.27893382051353399</v>
      </c>
      <c r="O3846">
        <v>7.0725388531537106E-2</v>
      </c>
      <c r="P3846">
        <v>3.94389944410351</v>
      </c>
      <c r="Q3846">
        <v>8.0167283970262296E-5</v>
      </c>
      <c r="R3846">
        <v>1.6813836862448201E-4</v>
      </c>
      <c r="S3846" t="s">
        <v>30316</v>
      </c>
    </row>
    <row r="3847" spans="13:19" x14ac:dyDescent="0.2">
      <c r="M3847">
        <v>13095.337387540199</v>
      </c>
      <c r="N3847" s="19">
        <v>0.27870224882835098</v>
      </c>
      <c r="O3847">
        <v>5.1671805117863102E-2</v>
      </c>
      <c r="P3847">
        <v>5.3937006495637796</v>
      </c>
      <c r="Q3847">
        <v>6.9021170756934398E-8</v>
      </c>
      <c r="R3847">
        <v>1.8185708204275401E-7</v>
      </c>
      <c r="S3847" t="s">
        <v>30317</v>
      </c>
    </row>
    <row r="3848" spans="13:19" x14ac:dyDescent="0.2">
      <c r="M3848">
        <v>4336.3068677248802</v>
      </c>
      <c r="N3848" s="19">
        <v>0.278635316892823</v>
      </c>
      <c r="O3848">
        <v>5.4876320494718897E-2</v>
      </c>
      <c r="P3848">
        <v>5.0775145705994902</v>
      </c>
      <c r="Q3848">
        <v>3.82404189495189E-7</v>
      </c>
      <c r="R3848">
        <v>9.5694966957653506E-7</v>
      </c>
      <c r="S3848" t="s">
        <v>30318</v>
      </c>
    </row>
    <row r="3849" spans="13:19" x14ac:dyDescent="0.2">
      <c r="M3849">
        <v>4630.9143903098002</v>
      </c>
      <c r="N3849" s="19">
        <v>0.27826988314875301</v>
      </c>
      <c r="O3849">
        <v>5.4076415134567797E-2</v>
      </c>
      <c r="P3849">
        <v>5.1458640972461902</v>
      </c>
      <c r="Q3849">
        <v>2.6629216268618001E-7</v>
      </c>
      <c r="R3849">
        <v>6.73103733243093E-7</v>
      </c>
      <c r="S3849" t="s">
        <v>30319</v>
      </c>
    </row>
    <row r="3850" spans="13:19" x14ac:dyDescent="0.2">
      <c r="M3850">
        <v>1785.57738108422</v>
      </c>
      <c r="N3850" s="19">
        <v>0.27810811675049002</v>
      </c>
      <c r="O3850">
        <v>7.2831923621980099E-2</v>
      </c>
      <c r="P3850">
        <v>3.8184919870296898</v>
      </c>
      <c r="Q3850">
        <v>1.3426994490078E-4</v>
      </c>
      <c r="R3850">
        <v>2.7578686953024E-4</v>
      </c>
      <c r="S3850" t="s">
        <v>30320</v>
      </c>
    </row>
    <row r="3851" spans="13:19" x14ac:dyDescent="0.2">
      <c r="M3851">
        <v>2267.2322091674801</v>
      </c>
      <c r="N3851" s="19">
        <v>0.27807482800887501</v>
      </c>
      <c r="O3851">
        <v>6.0618169216423302E-2</v>
      </c>
      <c r="P3851">
        <v>4.5873181523525099</v>
      </c>
      <c r="Q3851">
        <v>4.4897620737436303E-6</v>
      </c>
      <c r="R3851">
        <v>1.0404521266417199E-5</v>
      </c>
      <c r="S3851" t="s">
        <v>30321</v>
      </c>
    </row>
    <row r="3852" spans="13:19" x14ac:dyDescent="0.2">
      <c r="M3852">
        <v>8425.8773685899705</v>
      </c>
      <c r="N3852" s="19">
        <v>0.27799578793149998</v>
      </c>
      <c r="O3852">
        <v>7.4172578963295099E-2</v>
      </c>
      <c r="P3852">
        <v>3.74795904115817</v>
      </c>
      <c r="Q3852">
        <v>1.78279357808162E-4</v>
      </c>
      <c r="R3852">
        <v>3.6180492133954098E-4</v>
      </c>
      <c r="S3852" t="s">
        <v>30322</v>
      </c>
    </row>
    <row r="3853" spans="13:19" x14ac:dyDescent="0.2">
      <c r="M3853">
        <v>3955.80631444661</v>
      </c>
      <c r="N3853" s="19">
        <v>0.277818438514701</v>
      </c>
      <c r="O3853">
        <v>5.2492737979347899E-2</v>
      </c>
      <c r="P3853">
        <v>5.2925118637172703</v>
      </c>
      <c r="Q3853">
        <v>1.2064764033921899E-7</v>
      </c>
      <c r="R3853">
        <v>3.1240993341159099E-7</v>
      </c>
      <c r="S3853" t="s">
        <v>30323</v>
      </c>
    </row>
    <row r="3854" spans="13:19" x14ac:dyDescent="0.2">
      <c r="M3854">
        <v>8245.9466243414408</v>
      </c>
      <c r="N3854" s="19">
        <v>0.27777710252300802</v>
      </c>
      <c r="O3854">
        <v>6.2257978115732401E-2</v>
      </c>
      <c r="P3854">
        <v>4.4617109474169396</v>
      </c>
      <c r="Q3854">
        <v>8.1307852723811598E-6</v>
      </c>
      <c r="R3854">
        <v>1.84894876611542E-5</v>
      </c>
      <c r="S3854" t="s">
        <v>30324</v>
      </c>
    </row>
    <row r="3855" spans="13:19" x14ac:dyDescent="0.2">
      <c r="M3855">
        <v>1945.33639835443</v>
      </c>
      <c r="N3855" s="19">
        <v>0.27755702834715901</v>
      </c>
      <c r="O3855">
        <v>6.4881410863750405E-2</v>
      </c>
      <c r="P3855">
        <v>4.2779129592299201</v>
      </c>
      <c r="Q3855">
        <v>1.8865375563782699E-5</v>
      </c>
      <c r="R3855">
        <v>4.1664225462008099E-5</v>
      </c>
      <c r="S3855" t="s">
        <v>30325</v>
      </c>
    </row>
    <row r="3856" spans="13:19" x14ac:dyDescent="0.2">
      <c r="M3856">
        <v>14092.720052977</v>
      </c>
      <c r="N3856" s="19">
        <v>0.277423770879206</v>
      </c>
      <c r="O3856">
        <v>5.6023009785092899E-2</v>
      </c>
      <c r="P3856">
        <v>4.9519612020742496</v>
      </c>
      <c r="Q3856">
        <v>7.3469254446697698E-7</v>
      </c>
      <c r="R3856">
        <v>1.8050714615381101E-6</v>
      </c>
      <c r="S3856" t="s">
        <v>30326</v>
      </c>
    </row>
    <row r="3857" spans="13:19" x14ac:dyDescent="0.2">
      <c r="M3857">
        <v>2792.96755175525</v>
      </c>
      <c r="N3857" s="19">
        <v>0.27740681791496902</v>
      </c>
      <c r="O3857">
        <v>7.1422570797407395E-2</v>
      </c>
      <c r="P3857">
        <v>3.8840217429563499</v>
      </c>
      <c r="Q3857">
        <v>1.0274271371809299E-4</v>
      </c>
      <c r="R3857">
        <v>2.13530158935366E-4</v>
      </c>
      <c r="S3857" t="s">
        <v>30327</v>
      </c>
    </row>
    <row r="3858" spans="13:19" x14ac:dyDescent="0.2">
      <c r="M3858">
        <v>4560.5288247013004</v>
      </c>
      <c r="N3858" s="19">
        <v>0.27703462977003601</v>
      </c>
      <c r="O3858">
        <v>6.4952391916201696E-2</v>
      </c>
      <c r="P3858">
        <v>4.26519519292611</v>
      </c>
      <c r="Q3858">
        <v>1.99727512546884E-5</v>
      </c>
      <c r="R3858">
        <v>4.4017535663591001E-5</v>
      </c>
      <c r="S3858" t="s">
        <v>30328</v>
      </c>
    </row>
    <row r="3859" spans="13:19" x14ac:dyDescent="0.2">
      <c r="M3859">
        <v>6227.7228698133404</v>
      </c>
      <c r="N3859" s="19">
        <v>0.27666295166265797</v>
      </c>
      <c r="O3859">
        <v>6.4697280947800501E-2</v>
      </c>
      <c r="P3859">
        <v>4.27626860989532</v>
      </c>
      <c r="Q3859">
        <v>1.9005189586263201E-5</v>
      </c>
      <c r="R3859">
        <v>4.1949540060916101E-5</v>
      </c>
      <c r="S3859" t="s">
        <v>30329</v>
      </c>
    </row>
    <row r="3860" spans="13:19" x14ac:dyDescent="0.2">
      <c r="M3860">
        <v>16832.459741907001</v>
      </c>
      <c r="N3860" s="19">
        <v>0.27650815625678699</v>
      </c>
      <c r="O3860">
        <v>5.6202886254698797E-2</v>
      </c>
      <c r="P3860">
        <v>4.9198212882469097</v>
      </c>
      <c r="Q3860">
        <v>8.6623267700207705E-7</v>
      </c>
      <c r="R3860">
        <v>2.1200081617687602E-6</v>
      </c>
      <c r="S3860" t="s">
        <v>30330</v>
      </c>
    </row>
    <row r="3861" spans="13:19" x14ac:dyDescent="0.2">
      <c r="M3861">
        <v>1358.94439893916</v>
      </c>
      <c r="N3861" s="19">
        <v>0.27630488935453701</v>
      </c>
      <c r="O3861">
        <v>7.8149577626330805E-2</v>
      </c>
      <c r="P3861">
        <v>3.5355903095942298</v>
      </c>
      <c r="Q3861">
        <v>4.0686514870047399E-4</v>
      </c>
      <c r="R3861">
        <v>7.9436534719082503E-4</v>
      </c>
      <c r="S3861" t="s">
        <v>30331</v>
      </c>
    </row>
    <row r="3862" spans="13:19" x14ac:dyDescent="0.2">
      <c r="M3862">
        <v>2305.9011945472098</v>
      </c>
      <c r="N3862" s="19">
        <v>0.27618925463046601</v>
      </c>
      <c r="O3862">
        <v>5.9242734061862097E-2</v>
      </c>
      <c r="P3862">
        <v>4.6619937280758501</v>
      </c>
      <c r="Q3862">
        <v>3.1316073658994699E-6</v>
      </c>
      <c r="R3862">
        <v>7.3477158118630798E-6</v>
      </c>
      <c r="S3862" t="s">
        <v>30332</v>
      </c>
    </row>
    <row r="3863" spans="13:19" x14ac:dyDescent="0.2">
      <c r="M3863">
        <v>3165.2590297898601</v>
      </c>
      <c r="N3863" s="19">
        <v>0.27593837710364399</v>
      </c>
      <c r="O3863">
        <v>7.0051279754589899E-2</v>
      </c>
      <c r="P3863">
        <v>3.9390911639350099</v>
      </c>
      <c r="Q3863">
        <v>8.1790849669644594E-5</v>
      </c>
      <c r="R3863">
        <v>1.71384223010839E-4</v>
      </c>
      <c r="S3863" t="s">
        <v>30333</v>
      </c>
    </row>
    <row r="3864" spans="13:19" x14ac:dyDescent="0.2">
      <c r="M3864">
        <v>1847.9417281815399</v>
      </c>
      <c r="N3864" s="19">
        <v>0.27531862108319299</v>
      </c>
      <c r="O3864">
        <v>6.8593208946193501E-2</v>
      </c>
      <c r="P3864">
        <v>4.0137883226772599</v>
      </c>
      <c r="Q3864">
        <v>5.9751935712138602E-5</v>
      </c>
      <c r="R3864">
        <v>1.26700096764474E-4</v>
      </c>
      <c r="S3864" t="s">
        <v>30334</v>
      </c>
    </row>
    <row r="3865" spans="13:19" x14ac:dyDescent="0.2">
      <c r="M3865">
        <v>3585.1943991051999</v>
      </c>
      <c r="N3865" s="19">
        <v>0.27519708247723401</v>
      </c>
      <c r="O3865">
        <v>5.9862640019263398E-2</v>
      </c>
      <c r="P3865">
        <v>4.5971424312171703</v>
      </c>
      <c r="Q3865">
        <v>4.2832482773307202E-6</v>
      </c>
      <c r="R3865">
        <v>9.9376142271021094E-6</v>
      </c>
      <c r="S3865" t="s">
        <v>30335</v>
      </c>
    </row>
    <row r="3866" spans="13:19" x14ac:dyDescent="0.2">
      <c r="M3866">
        <v>8346.0403442405095</v>
      </c>
      <c r="N3866" s="19">
        <v>0.27505781049128603</v>
      </c>
      <c r="O3866">
        <v>5.2116019342749897E-2</v>
      </c>
      <c r="P3866">
        <v>5.2777977666007398</v>
      </c>
      <c r="Q3866">
        <v>1.3074564114853201E-7</v>
      </c>
      <c r="R3866">
        <v>3.3789329253129897E-7</v>
      </c>
      <c r="S3866" t="s">
        <v>30336</v>
      </c>
    </row>
    <row r="3867" spans="13:19" x14ac:dyDescent="0.2">
      <c r="M3867">
        <v>1249.57434230731</v>
      </c>
      <c r="N3867" s="19">
        <v>0.27489616459581601</v>
      </c>
      <c r="O3867">
        <v>7.8398776483968605E-2</v>
      </c>
      <c r="P3867">
        <v>3.5063833509191098</v>
      </c>
      <c r="Q3867">
        <v>4.5424048871891702E-4</v>
      </c>
      <c r="R3867">
        <v>8.8293169702619695E-4</v>
      </c>
      <c r="S3867" t="s">
        <v>30337</v>
      </c>
    </row>
    <row r="3868" spans="13:19" x14ac:dyDescent="0.2">
      <c r="M3868">
        <v>5902.3562618938304</v>
      </c>
      <c r="N3868" s="19">
        <v>0.27476189207614299</v>
      </c>
      <c r="O3868">
        <v>5.12988564097916E-2</v>
      </c>
      <c r="P3868">
        <v>5.35610170100591</v>
      </c>
      <c r="Q3868">
        <v>8.5036656309124997E-8</v>
      </c>
      <c r="R3868">
        <v>2.2260631743577199E-7</v>
      </c>
      <c r="S3868" t="s">
        <v>30338</v>
      </c>
    </row>
    <row r="3869" spans="13:19" x14ac:dyDescent="0.2">
      <c r="M3869">
        <v>3795.9059271954002</v>
      </c>
      <c r="N3869" s="19">
        <v>0.27448951447328102</v>
      </c>
      <c r="O3869">
        <v>6.1915322074305598E-2</v>
      </c>
      <c r="P3869">
        <v>4.4333051218543602</v>
      </c>
      <c r="Q3869">
        <v>9.2799388065974202E-6</v>
      </c>
      <c r="R3869">
        <v>2.10149230818172E-5</v>
      </c>
      <c r="S3869" t="s">
        <v>30339</v>
      </c>
    </row>
    <row r="3870" spans="13:19" x14ac:dyDescent="0.2">
      <c r="M3870">
        <v>8551.1168195991704</v>
      </c>
      <c r="N3870" s="19">
        <v>0.27431641527586298</v>
      </c>
      <c r="O3870">
        <v>5.6546446837831901E-2</v>
      </c>
      <c r="P3870">
        <v>4.8511698013947298</v>
      </c>
      <c r="Q3870">
        <v>1.2273541072313299E-6</v>
      </c>
      <c r="R3870">
        <v>2.9665753620300501E-6</v>
      </c>
      <c r="S3870" t="s">
        <v>30340</v>
      </c>
    </row>
    <row r="3871" spans="13:19" x14ac:dyDescent="0.2">
      <c r="M3871">
        <v>13283.657176025101</v>
      </c>
      <c r="N3871" s="19">
        <v>0.27424641755440898</v>
      </c>
      <c r="O3871">
        <v>4.72907175451363E-2</v>
      </c>
      <c r="P3871">
        <v>5.7991595769858302</v>
      </c>
      <c r="Q3871">
        <v>6.6648087860814701E-9</v>
      </c>
      <c r="R3871">
        <v>1.8822840693595299E-8</v>
      </c>
      <c r="S3871" t="s">
        <v>30341</v>
      </c>
    </row>
    <row r="3872" spans="13:19" x14ac:dyDescent="0.2">
      <c r="M3872">
        <v>9749.3009852073392</v>
      </c>
      <c r="N3872" s="19">
        <v>0.27420386552410603</v>
      </c>
      <c r="O3872">
        <v>5.26089711972383E-2</v>
      </c>
      <c r="P3872">
        <v>5.2121122934732496</v>
      </c>
      <c r="Q3872">
        <v>1.86702472195592E-7</v>
      </c>
      <c r="R3872">
        <v>4.7619382160610101E-7</v>
      </c>
      <c r="S3872" t="s">
        <v>30342</v>
      </c>
    </row>
    <row r="3873" spans="13:19" x14ac:dyDescent="0.2">
      <c r="M3873">
        <v>2947.2138724191</v>
      </c>
      <c r="N3873" s="19">
        <v>0.273388941470393</v>
      </c>
      <c r="O3873">
        <v>5.6648701097499303E-2</v>
      </c>
      <c r="P3873">
        <v>4.8260407771725804</v>
      </c>
      <c r="Q3873">
        <v>1.3927400441031301E-6</v>
      </c>
      <c r="R3873">
        <v>3.3540017561025702E-6</v>
      </c>
      <c r="S3873" t="s">
        <v>30343</v>
      </c>
    </row>
    <row r="3874" spans="13:19" x14ac:dyDescent="0.2">
      <c r="M3874">
        <v>5938.8449279701699</v>
      </c>
      <c r="N3874" s="19">
        <v>0.27335845227120098</v>
      </c>
      <c r="O3874">
        <v>6.1005404744288901E-2</v>
      </c>
      <c r="P3874">
        <v>4.4808890854345496</v>
      </c>
      <c r="Q3874">
        <v>7.4332735561546503E-6</v>
      </c>
      <c r="R3874">
        <v>1.6949709684139498E-5</v>
      </c>
      <c r="S3874" t="s">
        <v>30344</v>
      </c>
    </row>
    <row r="3875" spans="13:19" x14ac:dyDescent="0.2">
      <c r="M3875">
        <v>10057.717762537401</v>
      </c>
      <c r="N3875" s="19">
        <v>0.27290319119332401</v>
      </c>
      <c r="O3875">
        <v>5.92925204941376E-2</v>
      </c>
      <c r="P3875">
        <v>4.6026579561633998</v>
      </c>
      <c r="Q3875">
        <v>4.1713298033860403E-6</v>
      </c>
      <c r="R3875">
        <v>9.6921894342909801E-6</v>
      </c>
      <c r="S3875" t="s">
        <v>30345</v>
      </c>
    </row>
    <row r="3876" spans="13:19" x14ac:dyDescent="0.2">
      <c r="M3876">
        <v>4313.8660743693899</v>
      </c>
      <c r="N3876" s="19">
        <v>0.27289154449924602</v>
      </c>
      <c r="O3876">
        <v>5.39365398726048E-2</v>
      </c>
      <c r="P3876">
        <v>5.0594929734795899</v>
      </c>
      <c r="Q3876">
        <v>4.20372767544134E-7</v>
      </c>
      <c r="R3876">
        <v>1.04847553977014E-6</v>
      </c>
      <c r="S3876" t="s">
        <v>30346</v>
      </c>
    </row>
    <row r="3877" spans="13:19" x14ac:dyDescent="0.2">
      <c r="M3877">
        <v>3117.51730875578</v>
      </c>
      <c r="N3877" s="19">
        <v>0.27284588329820197</v>
      </c>
      <c r="O3877">
        <v>5.6202938177461699E-2</v>
      </c>
      <c r="P3877">
        <v>4.8546551505312197</v>
      </c>
      <c r="Q3877">
        <v>1.20596420202163E-6</v>
      </c>
      <c r="R3877">
        <v>2.9166604353028398E-6</v>
      </c>
      <c r="S3877" t="s">
        <v>30347</v>
      </c>
    </row>
    <row r="3878" spans="13:19" x14ac:dyDescent="0.2">
      <c r="M3878">
        <v>5833.0127056117099</v>
      </c>
      <c r="N3878" s="19">
        <v>0.27270380730168697</v>
      </c>
      <c r="O3878">
        <v>5.0243732838666101E-2</v>
      </c>
      <c r="P3878">
        <v>5.4276183693864004</v>
      </c>
      <c r="Q3878">
        <v>5.7110990458069698E-8</v>
      </c>
      <c r="R3878">
        <v>1.51537948975856E-7</v>
      </c>
      <c r="S3878" t="s">
        <v>30348</v>
      </c>
    </row>
    <row r="3879" spans="13:19" x14ac:dyDescent="0.2">
      <c r="M3879">
        <v>8708.1144321136599</v>
      </c>
      <c r="N3879" s="19">
        <v>0.27249379312271499</v>
      </c>
      <c r="O3879">
        <v>4.7999005463163699E-2</v>
      </c>
      <c r="P3879">
        <v>5.6770716495748603</v>
      </c>
      <c r="Q3879">
        <v>1.3702009112439799E-8</v>
      </c>
      <c r="R3879">
        <v>3.7904331741594401E-8</v>
      </c>
      <c r="S3879" t="s">
        <v>30349</v>
      </c>
    </row>
    <row r="3880" spans="13:19" x14ac:dyDescent="0.2">
      <c r="M3880">
        <v>11399.7347050357</v>
      </c>
      <c r="N3880" s="19">
        <v>0.27243210258317502</v>
      </c>
      <c r="O3880">
        <v>6.3140655283542693E-2</v>
      </c>
      <c r="P3880">
        <v>4.31468601901227</v>
      </c>
      <c r="Q3880">
        <v>1.5982990248066801E-5</v>
      </c>
      <c r="R3880">
        <v>3.5497027842458003E-5</v>
      </c>
      <c r="S3880" t="s">
        <v>30350</v>
      </c>
    </row>
    <row r="3881" spans="13:19" x14ac:dyDescent="0.2">
      <c r="M3881">
        <v>1332.44495226505</v>
      </c>
      <c r="N3881" s="19">
        <v>0.272163325819549</v>
      </c>
      <c r="O3881">
        <v>7.1138846617124801E-2</v>
      </c>
      <c r="P3881">
        <v>3.8258045886568</v>
      </c>
      <c r="Q3881">
        <v>1.3034565824571599E-4</v>
      </c>
      <c r="R3881">
        <v>2.6797044788786701E-4</v>
      </c>
      <c r="S3881" t="s">
        <v>30351</v>
      </c>
    </row>
    <row r="3882" spans="13:19" x14ac:dyDescent="0.2">
      <c r="M3882">
        <v>6210.9433687524997</v>
      </c>
      <c r="N3882" s="19">
        <v>0.272017390059547</v>
      </c>
      <c r="O3882">
        <v>5.4535953806263103E-2</v>
      </c>
      <c r="P3882">
        <v>4.9878542699716704</v>
      </c>
      <c r="Q3882">
        <v>6.1053593659536097E-7</v>
      </c>
      <c r="R3882">
        <v>1.50871444948373E-6</v>
      </c>
      <c r="S3882" t="s">
        <v>30352</v>
      </c>
    </row>
    <row r="3883" spans="13:19" x14ac:dyDescent="0.2">
      <c r="M3883">
        <v>8492.3484596008893</v>
      </c>
      <c r="N3883" s="19">
        <v>0.27176151533113602</v>
      </c>
      <c r="O3883">
        <v>4.7561327344198899E-2</v>
      </c>
      <c r="P3883">
        <v>5.7139178089882101</v>
      </c>
      <c r="Q3883">
        <v>1.1040433805953499E-8</v>
      </c>
      <c r="R3883">
        <v>3.0757024360102998E-8</v>
      </c>
      <c r="S3883" t="s">
        <v>30353</v>
      </c>
    </row>
    <row r="3884" spans="13:19" x14ac:dyDescent="0.2">
      <c r="M3884">
        <v>1758.30138540751</v>
      </c>
      <c r="N3884" s="19">
        <v>0.27151096977216499</v>
      </c>
      <c r="O3884">
        <v>6.3858240378775799E-2</v>
      </c>
      <c r="P3884">
        <v>4.25177656261266</v>
      </c>
      <c r="Q3884">
        <v>2.1208139824916999E-5</v>
      </c>
      <c r="R3884">
        <v>4.6636055730285999E-5</v>
      </c>
      <c r="S3884" t="s">
        <v>30354</v>
      </c>
    </row>
    <row r="3885" spans="13:19" x14ac:dyDescent="0.2">
      <c r="M3885">
        <v>1598.4697048887599</v>
      </c>
      <c r="N3885" s="19">
        <v>0.271454415075988</v>
      </c>
      <c r="O3885">
        <v>6.9536800301707599E-2</v>
      </c>
      <c r="P3885">
        <v>3.9037518824305399</v>
      </c>
      <c r="Q3885">
        <v>9.4712880501350295E-5</v>
      </c>
      <c r="R3885">
        <v>1.9738724224832699E-4</v>
      </c>
      <c r="S3885" t="s">
        <v>30355</v>
      </c>
    </row>
    <row r="3886" spans="13:19" x14ac:dyDescent="0.2">
      <c r="M3886">
        <v>16658.8753764455</v>
      </c>
      <c r="N3886" s="19">
        <v>0.27138395988723002</v>
      </c>
      <c r="O3886">
        <v>6.2692310295602904E-2</v>
      </c>
      <c r="P3886">
        <v>4.32882372028749</v>
      </c>
      <c r="Q3886">
        <v>1.4990786059064099E-5</v>
      </c>
      <c r="R3886">
        <v>3.3373200483619798E-5</v>
      </c>
      <c r="S3886" t="s">
        <v>30356</v>
      </c>
    </row>
    <row r="3887" spans="13:19" x14ac:dyDescent="0.2">
      <c r="M3887">
        <v>2486.6342563910298</v>
      </c>
      <c r="N3887" s="19">
        <v>0.271333657247674</v>
      </c>
      <c r="O3887">
        <v>5.7586926734916798E-2</v>
      </c>
      <c r="P3887">
        <v>4.71172317454399</v>
      </c>
      <c r="Q3887">
        <v>2.4563089955323799E-6</v>
      </c>
      <c r="R3887">
        <v>5.8203282770356897E-6</v>
      </c>
      <c r="S3887" t="s">
        <v>30357</v>
      </c>
    </row>
    <row r="3888" spans="13:19" x14ac:dyDescent="0.2">
      <c r="M3888">
        <v>15848.4820297964</v>
      </c>
      <c r="N3888" s="19">
        <v>0.27073069614475997</v>
      </c>
      <c r="O3888">
        <v>4.9295455038652299E-2</v>
      </c>
      <c r="P3888">
        <v>5.4920011577635703</v>
      </c>
      <c r="Q3888">
        <v>3.97404786883693E-8</v>
      </c>
      <c r="R3888">
        <v>1.06611411572179E-7</v>
      </c>
      <c r="S3888" t="s">
        <v>30358</v>
      </c>
    </row>
    <row r="3889" spans="13:19" x14ac:dyDescent="0.2">
      <c r="M3889">
        <v>3638.7997926039402</v>
      </c>
      <c r="N3889" s="19">
        <v>0.27071447611349497</v>
      </c>
      <c r="O3889">
        <v>6.0157039304456601E-2</v>
      </c>
      <c r="P3889">
        <v>4.5001296480599802</v>
      </c>
      <c r="Q3889">
        <v>6.7912029361758897E-6</v>
      </c>
      <c r="R3889">
        <v>1.5521485958180302E-5</v>
      </c>
      <c r="S3889" t="s">
        <v>30359</v>
      </c>
    </row>
    <row r="3890" spans="13:19" x14ac:dyDescent="0.2">
      <c r="M3890">
        <v>1750.5790481788699</v>
      </c>
      <c r="N3890" s="19">
        <v>0.27024282433911301</v>
      </c>
      <c r="O3890">
        <v>6.5091466702676196E-2</v>
      </c>
      <c r="P3890">
        <v>4.1517396677128797</v>
      </c>
      <c r="Q3890">
        <v>3.2995747585660598E-5</v>
      </c>
      <c r="R3890">
        <v>7.14229497834894E-5</v>
      </c>
      <c r="S3890" t="s">
        <v>30360</v>
      </c>
    </row>
    <row r="3891" spans="13:19" x14ac:dyDescent="0.2">
      <c r="M3891">
        <v>9982.01739999657</v>
      </c>
      <c r="N3891" s="19">
        <v>0.26985883968128799</v>
      </c>
      <c r="O3891">
        <v>4.7056200133355902E-2</v>
      </c>
      <c r="P3891">
        <v>5.7348200431933796</v>
      </c>
      <c r="Q3891">
        <v>9.7615934448852001E-9</v>
      </c>
      <c r="R3891">
        <v>2.7305144398702099E-8</v>
      </c>
      <c r="S3891" t="s">
        <v>30361</v>
      </c>
    </row>
    <row r="3892" spans="13:19" x14ac:dyDescent="0.2">
      <c r="M3892">
        <v>3549.4128926121898</v>
      </c>
      <c r="N3892" s="19">
        <v>0.26966215660799098</v>
      </c>
      <c r="O3892">
        <v>7.2338814709591401E-2</v>
      </c>
      <c r="P3892">
        <v>3.7277657602017098</v>
      </c>
      <c r="Q3892">
        <v>1.93184802537764E-4</v>
      </c>
      <c r="R3892">
        <v>3.9079897354667701E-4</v>
      </c>
      <c r="S3892" t="s">
        <v>30362</v>
      </c>
    </row>
    <row r="3893" spans="13:19" x14ac:dyDescent="0.2">
      <c r="M3893">
        <v>5013.2985191176103</v>
      </c>
      <c r="N3893" s="19">
        <v>0.26963384044462002</v>
      </c>
      <c r="O3893">
        <v>6.6003752210635702E-2</v>
      </c>
      <c r="P3893">
        <v>4.0851289724279001</v>
      </c>
      <c r="Q3893">
        <v>4.4052340737863398E-5</v>
      </c>
      <c r="R3893">
        <v>9.4424350878539307E-5</v>
      </c>
      <c r="S3893" t="s">
        <v>30363</v>
      </c>
    </row>
    <row r="3894" spans="13:19" x14ac:dyDescent="0.2">
      <c r="M3894">
        <v>14020.314605478499</v>
      </c>
      <c r="N3894" s="19">
        <v>0.269613738907935</v>
      </c>
      <c r="O3894">
        <v>5.2158309903410097E-2</v>
      </c>
      <c r="P3894">
        <v>5.1691425471266497</v>
      </c>
      <c r="Q3894">
        <v>2.3517047571256801E-7</v>
      </c>
      <c r="R3894">
        <v>5.9634671209514801E-7</v>
      </c>
      <c r="S3894" t="s">
        <v>30364</v>
      </c>
    </row>
    <row r="3895" spans="13:19" x14ac:dyDescent="0.2">
      <c r="M3895">
        <v>2419.30667434015</v>
      </c>
      <c r="N3895" s="19">
        <v>0.26938683079206099</v>
      </c>
      <c r="O3895">
        <v>7.2387576302583106E-2</v>
      </c>
      <c r="P3895">
        <v>3.72145117369329</v>
      </c>
      <c r="Q3895">
        <v>1.9808116939835999E-4</v>
      </c>
      <c r="R3895">
        <v>4.0034501002153799E-4</v>
      </c>
      <c r="S3895" t="s">
        <v>30365</v>
      </c>
    </row>
    <row r="3896" spans="13:19" x14ac:dyDescent="0.2">
      <c r="M3896">
        <v>2362.6322624311201</v>
      </c>
      <c r="N3896" s="19">
        <v>0.26907639957156798</v>
      </c>
      <c r="O3896">
        <v>6.0122649030355101E-2</v>
      </c>
      <c r="P3896">
        <v>4.4754581494856502</v>
      </c>
      <c r="Q3896">
        <v>7.6247633733248196E-6</v>
      </c>
      <c r="R3896">
        <v>1.73713052445065E-5</v>
      </c>
      <c r="S3896" t="s">
        <v>30366</v>
      </c>
    </row>
    <row r="3897" spans="13:19" x14ac:dyDescent="0.2">
      <c r="M3897">
        <v>7154.1263059954399</v>
      </c>
      <c r="N3897" s="19">
        <v>0.26906548369220601</v>
      </c>
      <c r="O3897">
        <v>5.2564846432312198E-2</v>
      </c>
      <c r="P3897">
        <v>5.11873432444402</v>
      </c>
      <c r="Q3897">
        <v>3.0759289978691902E-7</v>
      </c>
      <c r="R3897">
        <v>7.7366056160771001E-7</v>
      </c>
      <c r="S3897" t="s">
        <v>30367</v>
      </c>
    </row>
    <row r="3898" spans="13:19" x14ac:dyDescent="0.2">
      <c r="M3898">
        <v>22655.826082262702</v>
      </c>
      <c r="N3898" s="19">
        <v>0.26899491849365098</v>
      </c>
      <c r="O3898">
        <v>5.8783646980121E-2</v>
      </c>
      <c r="P3898">
        <v>4.5760161594706403</v>
      </c>
      <c r="Q3898">
        <v>4.7391395485251003E-6</v>
      </c>
      <c r="R3898">
        <v>1.09679412206707E-5</v>
      </c>
      <c r="S3898" t="s">
        <v>30368</v>
      </c>
    </row>
    <row r="3899" spans="13:19" x14ac:dyDescent="0.2">
      <c r="M3899">
        <v>4433.9356038319302</v>
      </c>
      <c r="N3899" s="19">
        <v>0.26876971529711302</v>
      </c>
      <c r="O3899">
        <v>5.4679390360775397E-2</v>
      </c>
      <c r="P3899">
        <v>4.9153751262361602</v>
      </c>
      <c r="Q3899">
        <v>8.8612618587158196E-7</v>
      </c>
      <c r="R3899">
        <v>2.16802337001857E-6</v>
      </c>
      <c r="S3899" t="s">
        <v>30369</v>
      </c>
    </row>
    <row r="3900" spans="13:19" x14ac:dyDescent="0.2">
      <c r="M3900">
        <v>1244.78114679489</v>
      </c>
      <c r="N3900" s="19">
        <v>0.26847564757296599</v>
      </c>
      <c r="O3900">
        <v>7.3537133601947496E-2</v>
      </c>
      <c r="P3900">
        <v>3.6508854020094099</v>
      </c>
      <c r="Q3900">
        <v>2.6133783458724501E-4</v>
      </c>
      <c r="R3900">
        <v>5.2132227126896102E-4</v>
      </c>
      <c r="S3900" t="s">
        <v>30370</v>
      </c>
    </row>
    <row r="3901" spans="13:19" x14ac:dyDescent="0.2">
      <c r="M3901">
        <v>2400.6042933970102</v>
      </c>
      <c r="N3901" s="19">
        <v>0.26824384975263799</v>
      </c>
      <c r="O3901">
        <v>5.92585889411964E-2</v>
      </c>
      <c r="P3901">
        <v>4.5266661684911602</v>
      </c>
      <c r="Q3901">
        <v>5.9921485153982E-6</v>
      </c>
      <c r="R3901">
        <v>1.37589417713992E-5</v>
      </c>
      <c r="S3901" t="s">
        <v>30371</v>
      </c>
    </row>
    <row r="3902" spans="13:19" x14ac:dyDescent="0.2">
      <c r="M3902">
        <v>1535.1664240243599</v>
      </c>
      <c r="N3902" s="19">
        <v>0.26821397198590702</v>
      </c>
      <c r="O3902">
        <v>6.8869910693823602E-2</v>
      </c>
      <c r="P3902">
        <v>3.8945015215470802</v>
      </c>
      <c r="Q3902">
        <v>9.8400874253204803E-5</v>
      </c>
      <c r="R3902">
        <v>2.04775992499784E-4</v>
      </c>
      <c r="S3902" t="s">
        <v>30372</v>
      </c>
    </row>
    <row r="3903" spans="13:19" x14ac:dyDescent="0.2">
      <c r="M3903">
        <v>2998.4513592114399</v>
      </c>
      <c r="N3903" s="19">
        <v>0.26815412382305198</v>
      </c>
      <c r="O3903">
        <v>6.0211466445696797E-2</v>
      </c>
      <c r="P3903">
        <v>4.4535391620945397</v>
      </c>
      <c r="Q3903">
        <v>8.4466293139261201E-6</v>
      </c>
      <c r="R3903">
        <v>1.9180103056051099E-5</v>
      </c>
      <c r="S3903" t="s">
        <v>30373</v>
      </c>
    </row>
    <row r="3904" spans="13:19" x14ac:dyDescent="0.2">
      <c r="M3904">
        <v>3600.7045608837998</v>
      </c>
      <c r="N3904" s="19">
        <v>0.26810363433321899</v>
      </c>
      <c r="O3904">
        <v>6.9948128329081996E-2</v>
      </c>
      <c r="P3904">
        <v>3.83289218364619</v>
      </c>
      <c r="Q3904">
        <v>1.2664546862977999E-4</v>
      </c>
      <c r="R3904">
        <v>2.6070280058265402E-4</v>
      </c>
      <c r="S3904" t="s">
        <v>30374</v>
      </c>
    </row>
    <row r="3905" spans="13:19" x14ac:dyDescent="0.2">
      <c r="M3905">
        <v>3796.959269594</v>
      </c>
      <c r="N3905" s="19">
        <v>0.268034142840893</v>
      </c>
      <c r="O3905">
        <v>5.6024217208897303E-2</v>
      </c>
      <c r="P3905">
        <v>4.78425502745492</v>
      </c>
      <c r="Q3905">
        <v>1.71622667349459E-6</v>
      </c>
      <c r="R3905">
        <v>4.1067224021969798E-6</v>
      </c>
      <c r="S3905" t="s">
        <v>30375</v>
      </c>
    </row>
    <row r="3906" spans="13:19" x14ac:dyDescent="0.2">
      <c r="M3906">
        <v>27972.031981009099</v>
      </c>
      <c r="N3906" s="19">
        <v>0.26777164008100302</v>
      </c>
      <c r="O3906">
        <v>4.5590036490767497E-2</v>
      </c>
      <c r="P3906">
        <v>5.8734684306565503</v>
      </c>
      <c r="Q3906">
        <v>4.2677033280648802E-9</v>
      </c>
      <c r="R3906">
        <v>1.21990658208378E-8</v>
      </c>
      <c r="S3906" t="s">
        <v>30376</v>
      </c>
    </row>
    <row r="3907" spans="13:19" x14ac:dyDescent="0.2">
      <c r="M3907">
        <v>1299.80092560295</v>
      </c>
      <c r="N3907" s="19">
        <v>0.267693604190895</v>
      </c>
      <c r="O3907">
        <v>7.64369200480257E-2</v>
      </c>
      <c r="P3907">
        <v>3.50215058407248</v>
      </c>
      <c r="Q3907">
        <v>4.6151869714965897E-4</v>
      </c>
      <c r="R3907">
        <v>8.9674763583717603E-4</v>
      </c>
      <c r="S3907" t="s">
        <v>30377</v>
      </c>
    </row>
    <row r="3908" spans="13:19" x14ac:dyDescent="0.2">
      <c r="M3908">
        <v>2510.31632698168</v>
      </c>
      <c r="N3908" s="19">
        <v>0.267671444350011</v>
      </c>
      <c r="O3908">
        <v>7.1310249967891301E-2</v>
      </c>
      <c r="P3908">
        <v>3.75361809095515</v>
      </c>
      <c r="Q3908">
        <v>1.7430036020756601E-4</v>
      </c>
      <c r="R3908">
        <v>3.5395725713746699E-4</v>
      </c>
      <c r="S3908" t="s">
        <v>30378</v>
      </c>
    </row>
    <row r="3909" spans="13:19" x14ac:dyDescent="0.2">
      <c r="M3909">
        <v>5409.7827512263202</v>
      </c>
      <c r="N3909" s="19">
        <v>0.26756727999535102</v>
      </c>
      <c r="O3909">
        <v>5.9733324671414602E-2</v>
      </c>
      <c r="P3909">
        <v>4.4793635959023597</v>
      </c>
      <c r="Q3909">
        <v>7.4865913651921303E-6</v>
      </c>
      <c r="R3909">
        <v>1.7066359328879801E-5</v>
      </c>
      <c r="S3909" t="s">
        <v>30379</v>
      </c>
    </row>
    <row r="3910" spans="13:19" x14ac:dyDescent="0.2">
      <c r="M3910">
        <v>2853.5364695835001</v>
      </c>
      <c r="N3910" s="19">
        <v>0.26725829038891602</v>
      </c>
      <c r="O3910">
        <v>6.0525780560402503E-2</v>
      </c>
      <c r="P3910">
        <v>4.4156108011230399</v>
      </c>
      <c r="Q3910">
        <v>1.00725169600874E-5</v>
      </c>
      <c r="R3910">
        <v>2.2725037192951501E-5</v>
      </c>
      <c r="S3910" t="s">
        <v>30380</v>
      </c>
    </row>
    <row r="3911" spans="13:19" x14ac:dyDescent="0.2">
      <c r="M3911">
        <v>7472.6338445196297</v>
      </c>
      <c r="N3911" s="19">
        <v>0.267207150661044</v>
      </c>
      <c r="O3911">
        <v>5.9505107825936501E-2</v>
      </c>
      <c r="P3911">
        <v>4.4904909918434903</v>
      </c>
      <c r="Q3911">
        <v>7.1059180480989202E-6</v>
      </c>
      <c r="R3911">
        <v>1.6221995335881199E-5</v>
      </c>
      <c r="S3911" t="s">
        <v>30381</v>
      </c>
    </row>
    <row r="3912" spans="13:19" x14ac:dyDescent="0.2">
      <c r="M3912">
        <v>4579.00448995435</v>
      </c>
      <c r="N3912" s="19">
        <v>0.266743321055122</v>
      </c>
      <c r="O3912">
        <v>5.2747494817527198E-2</v>
      </c>
      <c r="P3912">
        <v>5.0569855872375404</v>
      </c>
      <c r="Q3912">
        <v>4.2593541529899099E-7</v>
      </c>
      <c r="R3912">
        <v>1.06167897945344E-6</v>
      </c>
      <c r="S3912" t="s">
        <v>30382</v>
      </c>
    </row>
    <row r="3913" spans="13:19" x14ac:dyDescent="0.2">
      <c r="M3913">
        <v>5884.2321276080002</v>
      </c>
      <c r="N3913" s="19">
        <v>0.266463551943738</v>
      </c>
      <c r="O3913">
        <v>5.4478825704080899E-2</v>
      </c>
      <c r="P3913">
        <v>4.8911397868801298</v>
      </c>
      <c r="Q3913">
        <v>1.00253730536497E-6</v>
      </c>
      <c r="R3913">
        <v>2.4414913899196502E-6</v>
      </c>
      <c r="S3913" t="s">
        <v>30383</v>
      </c>
    </row>
    <row r="3914" spans="13:19" x14ac:dyDescent="0.2">
      <c r="M3914">
        <v>1749.9191422435499</v>
      </c>
      <c r="N3914" s="19">
        <v>0.26604701177254497</v>
      </c>
      <c r="O3914">
        <v>6.6648597993971603E-2</v>
      </c>
      <c r="P3914">
        <v>3.9917870709989902</v>
      </c>
      <c r="Q3914">
        <v>6.5577241873784997E-5</v>
      </c>
      <c r="R3914">
        <v>1.3867988496420601E-4</v>
      </c>
      <c r="S3914" t="s">
        <v>30384</v>
      </c>
    </row>
    <row r="3915" spans="13:19" x14ac:dyDescent="0.2">
      <c r="M3915">
        <v>21978.7378660262</v>
      </c>
      <c r="N3915" s="19">
        <v>0.26593017467816898</v>
      </c>
      <c r="O3915">
        <v>4.6716516972178601E-2</v>
      </c>
      <c r="P3915">
        <v>5.69242297829138</v>
      </c>
      <c r="Q3915">
        <v>1.25249103824605E-8</v>
      </c>
      <c r="R3915">
        <v>3.4714971862091801E-8</v>
      </c>
      <c r="S3915" t="s">
        <v>30385</v>
      </c>
    </row>
    <row r="3916" spans="13:19" x14ac:dyDescent="0.2">
      <c r="M3916">
        <v>16777.278457504399</v>
      </c>
      <c r="N3916" s="19">
        <v>0.26588164107510098</v>
      </c>
      <c r="O3916">
        <v>5.1849519216549102E-2</v>
      </c>
      <c r="P3916">
        <v>5.1279480522210603</v>
      </c>
      <c r="Q3916">
        <v>2.92917236423927E-7</v>
      </c>
      <c r="R3916">
        <v>7.3745287977731196E-7</v>
      </c>
      <c r="S3916" t="s">
        <v>15562</v>
      </c>
    </row>
    <row r="3917" spans="13:19" x14ac:dyDescent="0.2">
      <c r="M3917">
        <v>7889.3480697306504</v>
      </c>
      <c r="N3917" s="19">
        <v>0.26563457865366802</v>
      </c>
      <c r="O3917">
        <v>5.3219250635947998E-2</v>
      </c>
      <c r="P3917">
        <v>4.9913250464718102</v>
      </c>
      <c r="Q3917">
        <v>5.9966484558711402E-7</v>
      </c>
      <c r="R3917">
        <v>1.48277859814581E-6</v>
      </c>
      <c r="S3917" t="s">
        <v>30386</v>
      </c>
    </row>
    <row r="3918" spans="13:19" x14ac:dyDescent="0.2">
      <c r="M3918">
        <v>17590.888549205902</v>
      </c>
      <c r="N3918" s="19">
        <v>0.26488705231128401</v>
      </c>
      <c r="O3918">
        <v>5.8695252488309403E-2</v>
      </c>
      <c r="P3918">
        <v>4.5129212514085699</v>
      </c>
      <c r="Q3918">
        <v>6.3940767834972597E-6</v>
      </c>
      <c r="R3918">
        <v>1.46477595941068E-5</v>
      </c>
      <c r="S3918" t="s">
        <v>30387</v>
      </c>
    </row>
    <row r="3919" spans="13:19" x14ac:dyDescent="0.2">
      <c r="M3919">
        <v>5203.6765149529101</v>
      </c>
      <c r="N3919" s="19">
        <v>0.26465442038933701</v>
      </c>
      <c r="O3919">
        <v>5.3937202390745398E-2</v>
      </c>
      <c r="P3919">
        <v>4.9067138942813804</v>
      </c>
      <c r="Q3919">
        <v>9.2614978846090704E-7</v>
      </c>
      <c r="R3919">
        <v>2.2613920236801298E-6</v>
      </c>
      <c r="S3919" t="s">
        <v>30388</v>
      </c>
    </row>
    <row r="3920" spans="13:19" x14ac:dyDescent="0.2">
      <c r="M3920">
        <v>5710.7142808405197</v>
      </c>
      <c r="N3920" s="19">
        <v>0.26412393633831099</v>
      </c>
      <c r="O3920">
        <v>7.2558396249155999E-2</v>
      </c>
      <c r="P3920">
        <v>3.64015675637792</v>
      </c>
      <c r="Q3920">
        <v>2.7247210998003799E-4</v>
      </c>
      <c r="R3920">
        <v>5.4257370229664995E-4</v>
      </c>
      <c r="S3920" t="s">
        <v>30389</v>
      </c>
    </row>
    <row r="3921" spans="13:19" x14ac:dyDescent="0.2">
      <c r="M3921">
        <v>3002.4173901230502</v>
      </c>
      <c r="N3921" s="19">
        <v>0.26353049868652001</v>
      </c>
      <c r="O3921">
        <v>5.9256586406241901E-2</v>
      </c>
      <c r="P3921">
        <v>4.4472777571061801</v>
      </c>
      <c r="Q3921">
        <v>8.6965358009915308E-6</v>
      </c>
      <c r="R3921">
        <v>1.9727720468982901E-5</v>
      </c>
      <c r="S3921" t="s">
        <v>30390</v>
      </c>
    </row>
    <row r="3922" spans="13:19" x14ac:dyDescent="0.2">
      <c r="M3922">
        <v>12828.8879240191</v>
      </c>
      <c r="N3922" s="19">
        <v>0.26263357726216102</v>
      </c>
      <c r="O3922">
        <v>5.5284696030357898E-2</v>
      </c>
      <c r="P3922">
        <v>4.7505656378746099</v>
      </c>
      <c r="Q3922">
        <v>2.0284843625390602E-6</v>
      </c>
      <c r="R3922">
        <v>4.8312250848408102E-6</v>
      </c>
      <c r="S3922" t="s">
        <v>30391</v>
      </c>
    </row>
    <row r="3923" spans="13:19" x14ac:dyDescent="0.2">
      <c r="M3923">
        <v>4813.9946036793499</v>
      </c>
      <c r="N3923" s="19">
        <v>0.262427170914043</v>
      </c>
      <c r="O3923">
        <v>7.2875562341138206E-2</v>
      </c>
      <c r="P3923">
        <v>3.6010311616614898</v>
      </c>
      <c r="Q3923">
        <v>3.1695758029536898E-4</v>
      </c>
      <c r="R3923">
        <v>6.2618352084122604E-4</v>
      </c>
      <c r="S3923" t="s">
        <v>30392</v>
      </c>
    </row>
    <row r="3924" spans="13:19" x14ac:dyDescent="0.2">
      <c r="M3924">
        <v>5805.3470391778101</v>
      </c>
      <c r="N3924" s="19">
        <v>0.26177260046845202</v>
      </c>
      <c r="O3924">
        <v>5.9656416717496698E-2</v>
      </c>
      <c r="P3924">
        <v>4.3880040886142604</v>
      </c>
      <c r="Q3924">
        <v>1.1439562580233301E-5</v>
      </c>
      <c r="R3924">
        <v>2.5710119799292E-5</v>
      </c>
      <c r="S3924" t="s">
        <v>30393</v>
      </c>
    </row>
    <row r="3925" spans="13:19" x14ac:dyDescent="0.2">
      <c r="M3925">
        <v>16307.3391409983</v>
      </c>
      <c r="N3925" s="19">
        <v>0.26162094761353</v>
      </c>
      <c r="O3925">
        <v>4.7078331215736E-2</v>
      </c>
      <c r="P3925">
        <v>5.5571414886108403</v>
      </c>
      <c r="Q3925">
        <v>2.7422846566788401E-8</v>
      </c>
      <c r="R3925">
        <v>7.4439500830060097E-8</v>
      </c>
      <c r="S3925" t="s">
        <v>30394</v>
      </c>
    </row>
    <row r="3926" spans="13:19" x14ac:dyDescent="0.2">
      <c r="M3926">
        <v>2218.2716185592899</v>
      </c>
      <c r="N3926" s="19">
        <v>0.26106138631487402</v>
      </c>
      <c r="O3926">
        <v>5.9221333620022798E-2</v>
      </c>
      <c r="P3926">
        <v>4.4082321413074199</v>
      </c>
      <c r="Q3926">
        <v>1.04217807859104E-5</v>
      </c>
      <c r="R3926">
        <v>2.3472787215043201E-5</v>
      </c>
      <c r="S3926" t="s">
        <v>30395</v>
      </c>
    </row>
    <row r="3927" spans="13:19" x14ac:dyDescent="0.2">
      <c r="M3927">
        <v>2539.9337690064999</v>
      </c>
      <c r="N3927" s="19">
        <v>0.26025422594938202</v>
      </c>
      <c r="O3927">
        <v>6.8026743432362397E-2</v>
      </c>
      <c r="P3927">
        <v>3.82576341035857</v>
      </c>
      <c r="Q3927">
        <v>1.30367450698286E-4</v>
      </c>
      <c r="R3927">
        <v>2.6798036559651603E-4</v>
      </c>
      <c r="S3927" t="s">
        <v>30396</v>
      </c>
    </row>
    <row r="3928" spans="13:19" x14ac:dyDescent="0.2">
      <c r="M3928">
        <v>6240.2213143893596</v>
      </c>
      <c r="N3928" s="19">
        <v>0.260163685640033</v>
      </c>
      <c r="O3928">
        <v>5.6366716914828599E-2</v>
      </c>
      <c r="P3928">
        <v>4.6155550629841704</v>
      </c>
      <c r="Q3928">
        <v>3.9204607499420504E-6</v>
      </c>
      <c r="R3928">
        <v>9.1321292955508504E-6</v>
      </c>
      <c r="S3928" t="s">
        <v>30397</v>
      </c>
    </row>
    <row r="3929" spans="13:19" x14ac:dyDescent="0.2">
      <c r="M3929">
        <v>2961.5404479458098</v>
      </c>
      <c r="N3929" s="19">
        <v>0.25979863510995399</v>
      </c>
      <c r="O3929">
        <v>6.8914192494253596E-2</v>
      </c>
      <c r="P3929">
        <v>3.7698857914009101</v>
      </c>
      <c r="Q3929">
        <v>1.6332226800418699E-4</v>
      </c>
      <c r="R3929">
        <v>3.3277623256226601E-4</v>
      </c>
      <c r="S3929" t="s">
        <v>30398</v>
      </c>
    </row>
    <row r="3930" spans="13:19" x14ac:dyDescent="0.2">
      <c r="M3930">
        <v>13372.511183427399</v>
      </c>
      <c r="N3930" s="19">
        <v>0.25976270120391098</v>
      </c>
      <c r="O3930">
        <v>4.7940207040892503E-2</v>
      </c>
      <c r="P3930">
        <v>5.4184726607946603</v>
      </c>
      <c r="Q3930">
        <v>6.0110328609157401E-8</v>
      </c>
      <c r="R3930">
        <v>1.5917545602354501E-7</v>
      </c>
      <c r="S3930" t="s">
        <v>30399</v>
      </c>
    </row>
    <row r="3931" spans="13:19" x14ac:dyDescent="0.2">
      <c r="M3931">
        <v>2827.4043209633301</v>
      </c>
      <c r="N3931" s="19">
        <v>0.25967576836400902</v>
      </c>
      <c r="O3931">
        <v>6.0203486694756399E-2</v>
      </c>
      <c r="P3931">
        <v>4.3133011494934896</v>
      </c>
      <c r="Q3931">
        <v>1.6083480046582101E-5</v>
      </c>
      <c r="R3931">
        <v>3.5704824499977002E-5</v>
      </c>
      <c r="S3931" t="s">
        <v>30400</v>
      </c>
    </row>
    <row r="3932" spans="13:19" x14ac:dyDescent="0.2">
      <c r="M3932">
        <v>4801.5236793329404</v>
      </c>
      <c r="N3932" s="19">
        <v>0.259646011650004</v>
      </c>
      <c r="O3932">
        <v>6.4324739256412397E-2</v>
      </c>
      <c r="P3932">
        <v>4.0364875886243201</v>
      </c>
      <c r="Q3932">
        <v>5.42573946309413E-5</v>
      </c>
      <c r="R3932">
        <v>1.15405661064842E-4</v>
      </c>
      <c r="S3932" t="s">
        <v>30401</v>
      </c>
    </row>
    <row r="3933" spans="13:19" x14ac:dyDescent="0.2">
      <c r="M3933">
        <v>8428.0103909772297</v>
      </c>
      <c r="N3933" s="19">
        <v>0.25920766524175898</v>
      </c>
      <c r="O3933">
        <v>4.8195362329845698E-2</v>
      </c>
      <c r="P3933">
        <v>5.3782698731002299</v>
      </c>
      <c r="Q3933">
        <v>7.5205029304017506E-8</v>
      </c>
      <c r="R3933">
        <v>1.97589923107361E-7</v>
      </c>
      <c r="S3933" t="s">
        <v>30402</v>
      </c>
    </row>
    <row r="3934" spans="13:19" x14ac:dyDescent="0.2">
      <c r="M3934">
        <v>3930.3688151023398</v>
      </c>
      <c r="N3934" s="19">
        <v>0.25915427239657901</v>
      </c>
      <c r="O3934">
        <v>5.5891026295062901E-2</v>
      </c>
      <c r="P3934">
        <v>4.6367778438785097</v>
      </c>
      <c r="Q3934">
        <v>3.5388240201511799E-6</v>
      </c>
      <c r="R3934">
        <v>8.2748960246146894E-6</v>
      </c>
      <c r="S3934" t="s">
        <v>30403</v>
      </c>
    </row>
    <row r="3935" spans="13:19" x14ac:dyDescent="0.2">
      <c r="M3935">
        <v>23614.916656503399</v>
      </c>
      <c r="N3935" s="19">
        <v>0.25863671782550401</v>
      </c>
      <c r="O3935">
        <v>4.5968628520933301E-2</v>
      </c>
      <c r="P3935">
        <v>5.6263744677030196</v>
      </c>
      <c r="Q3935">
        <v>1.8403660340264101E-8</v>
      </c>
      <c r="R3935">
        <v>5.0486192071181401E-8</v>
      </c>
      <c r="S3935" t="s">
        <v>30404</v>
      </c>
    </row>
    <row r="3936" spans="13:19" x14ac:dyDescent="0.2">
      <c r="M3936">
        <v>3879.4325393358399</v>
      </c>
      <c r="N3936" s="19">
        <v>0.25863263424073601</v>
      </c>
      <c r="O3936">
        <v>5.9061553552626697E-2</v>
      </c>
      <c r="P3936">
        <v>4.37903540770023</v>
      </c>
      <c r="Q3936">
        <v>1.19205764824271E-5</v>
      </c>
      <c r="R3936">
        <v>2.6749312927958402E-5</v>
      </c>
      <c r="S3936" t="s">
        <v>30405</v>
      </c>
    </row>
    <row r="3937" spans="13:19" x14ac:dyDescent="0.2">
      <c r="M3937">
        <v>24244.8741977707</v>
      </c>
      <c r="N3937" s="19">
        <v>0.25856089978246599</v>
      </c>
      <c r="O3937">
        <v>4.9255878504205201E-2</v>
      </c>
      <c r="P3937">
        <v>5.2493409443583703</v>
      </c>
      <c r="Q3937">
        <v>1.52644331236419E-7</v>
      </c>
      <c r="R3937">
        <v>3.9217698441788902E-7</v>
      </c>
      <c r="S3937" t="s">
        <v>30406</v>
      </c>
    </row>
    <row r="3938" spans="13:19" x14ac:dyDescent="0.2">
      <c r="M3938">
        <v>3539.7770509167299</v>
      </c>
      <c r="N3938" s="19">
        <v>0.25848348811165001</v>
      </c>
      <c r="O3938">
        <v>5.8422489944981601E-2</v>
      </c>
      <c r="P3938">
        <v>4.4243832872421596</v>
      </c>
      <c r="Q3938">
        <v>9.6718173868808698E-6</v>
      </c>
      <c r="R3938">
        <v>2.18678614160357E-5</v>
      </c>
      <c r="S3938" t="s">
        <v>30407</v>
      </c>
    </row>
    <row r="3939" spans="13:19" x14ac:dyDescent="0.2">
      <c r="M3939">
        <v>9327.8142398407308</v>
      </c>
      <c r="N3939" s="19">
        <v>0.25833999181413198</v>
      </c>
      <c r="O3939">
        <v>6.5585235692137506E-2</v>
      </c>
      <c r="P3939">
        <v>3.9389961641184099</v>
      </c>
      <c r="Q3939">
        <v>8.1823238266088506E-5</v>
      </c>
      <c r="R3939">
        <v>1.71429344910631E-4</v>
      </c>
      <c r="S3939" t="s">
        <v>30408</v>
      </c>
    </row>
    <row r="3940" spans="13:19" x14ac:dyDescent="0.2">
      <c r="M3940">
        <v>5181.8112835971697</v>
      </c>
      <c r="N3940" s="19">
        <v>0.25784260317785701</v>
      </c>
      <c r="O3940">
        <v>4.9385591233074101E-2</v>
      </c>
      <c r="P3940">
        <v>5.2210087343284997</v>
      </c>
      <c r="Q3940">
        <v>1.7795114698328699E-7</v>
      </c>
      <c r="R3940">
        <v>4.5475444406262998E-7</v>
      </c>
      <c r="S3940" t="s">
        <v>30409</v>
      </c>
    </row>
    <row r="3941" spans="13:19" x14ac:dyDescent="0.2">
      <c r="M3941">
        <v>3708.67190322539</v>
      </c>
      <c r="N3941" s="19">
        <v>0.25722898720340398</v>
      </c>
      <c r="O3941">
        <v>5.4589388172683898E-2</v>
      </c>
      <c r="P3941">
        <v>4.7120694298625496</v>
      </c>
      <c r="Q3941">
        <v>2.45213799030393E-6</v>
      </c>
      <c r="R3941">
        <v>5.8113168188580304E-6</v>
      </c>
      <c r="S3941" t="s">
        <v>30410</v>
      </c>
    </row>
    <row r="3942" spans="13:19" x14ac:dyDescent="0.2">
      <c r="M3942">
        <v>26904.102092008601</v>
      </c>
      <c r="N3942" s="19">
        <v>0.25705922243975998</v>
      </c>
      <c r="O3942">
        <v>6.3211272013027495E-2</v>
      </c>
      <c r="P3942">
        <v>4.0666674511277296</v>
      </c>
      <c r="Q3942">
        <v>4.7690220956254797E-5</v>
      </c>
      <c r="R3942">
        <v>1.0187632349007601E-4</v>
      </c>
      <c r="S3942" t="s">
        <v>30411</v>
      </c>
    </row>
    <row r="3943" spans="13:19" x14ac:dyDescent="0.2">
      <c r="M3943">
        <v>6337.2296016383698</v>
      </c>
      <c r="N3943" s="19">
        <v>0.25679866370038001</v>
      </c>
      <c r="O3943">
        <v>4.7443012845044E-2</v>
      </c>
      <c r="P3943">
        <v>5.4127815309521603</v>
      </c>
      <c r="Q3943">
        <v>6.2053182189613995E-8</v>
      </c>
      <c r="R3943">
        <v>1.6410011827203199E-7</v>
      </c>
      <c r="S3943" t="s">
        <v>30412</v>
      </c>
    </row>
    <row r="3944" spans="13:19" x14ac:dyDescent="0.2">
      <c r="M3944">
        <v>9786.0377150443492</v>
      </c>
      <c r="N3944" s="19">
        <v>0.25668473816592002</v>
      </c>
      <c r="O3944">
        <v>6.1724405701366697E-2</v>
      </c>
      <c r="P3944">
        <v>4.1585615162955998</v>
      </c>
      <c r="Q3944">
        <v>3.2025799052290703E-5</v>
      </c>
      <c r="R3944">
        <v>6.9428063751932403E-5</v>
      </c>
      <c r="S3944" t="s">
        <v>30413</v>
      </c>
    </row>
    <row r="3945" spans="13:19" x14ac:dyDescent="0.2">
      <c r="M3945">
        <v>7686.0931678975203</v>
      </c>
      <c r="N3945" s="19">
        <v>0.256577536793544</v>
      </c>
      <c r="O3945">
        <v>4.7934284562670397E-2</v>
      </c>
      <c r="P3945">
        <v>5.35269357067566</v>
      </c>
      <c r="Q3945">
        <v>8.6654524621092902E-8</v>
      </c>
      <c r="R3945">
        <v>2.2672877855217401E-7</v>
      </c>
      <c r="S3945" t="s">
        <v>30414</v>
      </c>
    </row>
    <row r="3946" spans="13:19" x14ac:dyDescent="0.2">
      <c r="M3946">
        <v>5094.8874910426102</v>
      </c>
      <c r="N3946" s="19">
        <v>0.25617091570793699</v>
      </c>
      <c r="O3946">
        <v>7.1283876534539603E-2</v>
      </c>
      <c r="P3946">
        <v>3.5936726250264099</v>
      </c>
      <c r="Q3946">
        <v>3.2604945959853297E-4</v>
      </c>
      <c r="R3946">
        <v>6.4294978870476098E-4</v>
      </c>
      <c r="S3946" t="s">
        <v>30415</v>
      </c>
    </row>
    <row r="3947" spans="13:19" x14ac:dyDescent="0.2">
      <c r="M3947">
        <v>2190.4213040282898</v>
      </c>
      <c r="N3947" s="19">
        <v>0.25615601791618398</v>
      </c>
      <c r="O3947">
        <v>6.9557990055599705E-2</v>
      </c>
      <c r="P3947">
        <v>3.6826253563599498</v>
      </c>
      <c r="Q3947">
        <v>2.3084428990178201E-4</v>
      </c>
      <c r="R3947">
        <v>4.6341983861940202E-4</v>
      </c>
      <c r="S3947" t="s">
        <v>30416</v>
      </c>
    </row>
    <row r="3948" spans="13:19" x14ac:dyDescent="0.2">
      <c r="M3948">
        <v>1832.83230870588</v>
      </c>
      <c r="N3948" s="19">
        <v>0.25613637959806401</v>
      </c>
      <c r="O3948">
        <v>6.5099540639327894E-2</v>
      </c>
      <c r="P3948">
        <v>3.9345343620339901</v>
      </c>
      <c r="Q3948">
        <v>8.3358143010321694E-5</v>
      </c>
      <c r="R3948">
        <v>1.7450625033960899E-4</v>
      </c>
      <c r="S3948" t="s">
        <v>30417</v>
      </c>
    </row>
    <row r="3949" spans="13:19" x14ac:dyDescent="0.2">
      <c r="M3949">
        <v>3023.6182778652901</v>
      </c>
      <c r="N3949" s="19">
        <v>0.256123703670043</v>
      </c>
      <c r="O3949">
        <v>5.8099981759352402E-2</v>
      </c>
      <c r="P3949">
        <v>4.4083267483782702</v>
      </c>
      <c r="Q3949">
        <v>1.04172303077428E-5</v>
      </c>
      <c r="R3949">
        <v>2.3465884788216001E-5</v>
      </c>
      <c r="S3949" t="s">
        <v>30418</v>
      </c>
    </row>
    <row r="3950" spans="13:19" x14ac:dyDescent="0.2">
      <c r="M3950">
        <v>9884.1377484900804</v>
      </c>
      <c r="N3950" s="19">
        <v>0.25610061566011399</v>
      </c>
      <c r="O3950">
        <v>5.2543971371039402E-2</v>
      </c>
      <c r="P3950">
        <v>4.8740247259130598</v>
      </c>
      <c r="Q3950">
        <v>1.0934729484100799E-6</v>
      </c>
      <c r="R3950">
        <v>2.6547606878155798E-6</v>
      </c>
      <c r="S3950" t="s">
        <v>30419</v>
      </c>
    </row>
    <row r="3951" spans="13:19" x14ac:dyDescent="0.2">
      <c r="M3951">
        <v>8767.3719214299999</v>
      </c>
      <c r="N3951" s="19">
        <v>0.25592056241665301</v>
      </c>
      <c r="O3951">
        <v>6.9519659119051697E-2</v>
      </c>
      <c r="P3951">
        <v>3.6812689483760499</v>
      </c>
      <c r="Q3951">
        <v>2.3207604183245599E-4</v>
      </c>
      <c r="R3951">
        <v>4.6577416808488701E-4</v>
      </c>
      <c r="S3951" t="s">
        <v>30420</v>
      </c>
    </row>
    <row r="3952" spans="13:19" x14ac:dyDescent="0.2">
      <c r="M3952">
        <v>39737.350693431799</v>
      </c>
      <c r="N3952" s="19">
        <v>0.25583400507458098</v>
      </c>
      <c r="O3952">
        <v>4.7150982205136097E-2</v>
      </c>
      <c r="P3952">
        <v>5.4258467821845997</v>
      </c>
      <c r="Q3952">
        <v>5.76804232987293E-8</v>
      </c>
      <c r="R3952">
        <v>1.5297177584497601E-7</v>
      </c>
      <c r="S3952" t="s">
        <v>30421</v>
      </c>
    </row>
    <row r="3953" spans="13:19" x14ac:dyDescent="0.2">
      <c r="M3953">
        <v>9939.7664615317699</v>
      </c>
      <c r="N3953" s="19">
        <v>0.25561898761305601</v>
      </c>
      <c r="O3953">
        <v>5.93096233635882E-2</v>
      </c>
      <c r="P3953">
        <v>4.3099074503647596</v>
      </c>
      <c r="Q3953">
        <v>1.63322882523551E-5</v>
      </c>
      <c r="R3953">
        <v>3.6237121153335803E-5</v>
      </c>
      <c r="S3953" t="s">
        <v>30422</v>
      </c>
    </row>
    <row r="3954" spans="13:19" x14ac:dyDescent="0.2">
      <c r="M3954">
        <v>5259.4508025928699</v>
      </c>
      <c r="N3954" s="19">
        <v>0.25546322305941999</v>
      </c>
      <c r="O3954">
        <v>5.4154201972619199E-2</v>
      </c>
      <c r="P3954">
        <v>4.7173296577906303</v>
      </c>
      <c r="Q3954">
        <v>2.3896032564775901E-6</v>
      </c>
      <c r="R3954">
        <v>5.6682193195480097E-6</v>
      </c>
      <c r="S3954" t="s">
        <v>30423</v>
      </c>
    </row>
    <row r="3955" spans="13:19" x14ac:dyDescent="0.2">
      <c r="M3955">
        <v>11637.9520687616</v>
      </c>
      <c r="N3955" s="19">
        <v>0.25522090504010903</v>
      </c>
      <c r="O3955">
        <v>5.54849337533663E-2</v>
      </c>
      <c r="P3955">
        <v>4.5998235516434196</v>
      </c>
      <c r="Q3955">
        <v>4.2284895310801103E-6</v>
      </c>
      <c r="R3955">
        <v>9.8177793537706799E-6</v>
      </c>
      <c r="S3955" t="s">
        <v>30424</v>
      </c>
    </row>
    <row r="3956" spans="13:19" x14ac:dyDescent="0.2">
      <c r="M3956">
        <v>8610.8007561543709</v>
      </c>
      <c r="N3956" s="19">
        <v>0.25502830154135803</v>
      </c>
      <c r="O3956">
        <v>5.50743723976901E-2</v>
      </c>
      <c r="P3956">
        <v>4.6306165724378499</v>
      </c>
      <c r="Q3956">
        <v>3.6457845445102299E-6</v>
      </c>
      <c r="R3956">
        <v>8.5136589252476897E-6</v>
      </c>
      <c r="S3956" t="s">
        <v>30425</v>
      </c>
    </row>
    <row r="3957" spans="13:19" x14ac:dyDescent="0.2">
      <c r="M3957">
        <v>2835.72225356947</v>
      </c>
      <c r="N3957" s="19">
        <v>0.25493887553063199</v>
      </c>
      <c r="O3957">
        <v>7.1177800325513102E-2</v>
      </c>
      <c r="P3957">
        <v>3.5817189399607101</v>
      </c>
      <c r="Q3957">
        <v>3.4134090726532502E-4</v>
      </c>
      <c r="R3957">
        <v>6.7242072451556502E-4</v>
      </c>
      <c r="S3957" t="s">
        <v>30426</v>
      </c>
    </row>
    <row r="3958" spans="13:19" x14ac:dyDescent="0.2">
      <c r="M3958">
        <v>10128.480508300299</v>
      </c>
      <c r="N3958" s="19">
        <v>0.25481735163632602</v>
      </c>
      <c r="O3958">
        <v>5.2821915350510902E-2</v>
      </c>
      <c r="P3958">
        <v>4.82408390429298</v>
      </c>
      <c r="Q3958">
        <v>1.4064820490141499E-6</v>
      </c>
      <c r="R3958">
        <v>3.3853779945307202E-6</v>
      </c>
      <c r="S3958" t="s">
        <v>30427</v>
      </c>
    </row>
    <row r="3959" spans="13:19" x14ac:dyDescent="0.2">
      <c r="M3959">
        <v>9837.2008559657697</v>
      </c>
      <c r="N3959" s="19">
        <v>0.25473725558850402</v>
      </c>
      <c r="O3959">
        <v>6.7236440199143696E-2</v>
      </c>
      <c r="P3959">
        <v>3.7886785028180001</v>
      </c>
      <c r="Q3959">
        <v>1.5145075449307701E-4</v>
      </c>
      <c r="R3959">
        <v>3.0966620477850399E-4</v>
      </c>
      <c r="S3959" t="s">
        <v>30428</v>
      </c>
    </row>
    <row r="3960" spans="13:19" x14ac:dyDescent="0.2">
      <c r="M3960">
        <v>5358.3197812452199</v>
      </c>
      <c r="N3960" s="19">
        <v>0.25460838510080103</v>
      </c>
      <c r="O3960">
        <v>5.3205094867314E-2</v>
      </c>
      <c r="P3960">
        <v>4.7854136100266098</v>
      </c>
      <c r="Q3960">
        <v>1.70635570436558E-6</v>
      </c>
      <c r="R3960">
        <v>4.0843400483548903E-6</v>
      </c>
      <c r="S3960" t="s">
        <v>30429</v>
      </c>
    </row>
    <row r="3961" spans="13:19" x14ac:dyDescent="0.2">
      <c r="M3961">
        <v>3325.0183158690702</v>
      </c>
      <c r="N3961" s="19">
        <v>0.25437687368475398</v>
      </c>
      <c r="O3961">
        <v>6.0788937432584102E-2</v>
      </c>
      <c r="P3961">
        <v>4.1845915462309602</v>
      </c>
      <c r="Q3961">
        <v>2.85679303504276E-5</v>
      </c>
      <c r="R3961">
        <v>6.2170776357214094E-5</v>
      </c>
      <c r="S3961" t="s">
        <v>30430</v>
      </c>
    </row>
    <row r="3962" spans="13:19" x14ac:dyDescent="0.2">
      <c r="M3962">
        <v>8010.9386272752899</v>
      </c>
      <c r="N3962" s="19">
        <v>0.25436602273068099</v>
      </c>
      <c r="O3962">
        <v>4.8470629185446999E-2</v>
      </c>
      <c r="P3962">
        <v>5.2478382683559701</v>
      </c>
      <c r="Q3962">
        <v>1.5389430529172001E-7</v>
      </c>
      <c r="R3962">
        <v>3.9519557129628198E-7</v>
      </c>
      <c r="S3962" t="s">
        <v>30431</v>
      </c>
    </row>
    <row r="3963" spans="13:19" x14ac:dyDescent="0.2">
      <c r="M3963">
        <v>23545.4170332141</v>
      </c>
      <c r="N3963" s="19">
        <v>0.25426940138037302</v>
      </c>
      <c r="O3963">
        <v>5.8631697260653599E-2</v>
      </c>
      <c r="P3963">
        <v>4.3367225112039796</v>
      </c>
      <c r="Q3963">
        <v>1.44623014565588E-5</v>
      </c>
      <c r="R3963">
        <v>3.2246664817652497E-5</v>
      </c>
      <c r="S3963" t="s">
        <v>30432</v>
      </c>
    </row>
    <row r="3964" spans="13:19" x14ac:dyDescent="0.2">
      <c r="M3964">
        <v>4812.3994151719198</v>
      </c>
      <c r="N3964" s="19">
        <v>0.25423739921211103</v>
      </c>
      <c r="O3964">
        <v>5.4636971883523899E-2</v>
      </c>
      <c r="P3964">
        <v>4.6532117437638902</v>
      </c>
      <c r="Q3964">
        <v>3.2680434783294999E-6</v>
      </c>
      <c r="R3964">
        <v>7.6575980197711793E-6</v>
      </c>
      <c r="S3964" t="s">
        <v>30433</v>
      </c>
    </row>
    <row r="3965" spans="13:19" x14ac:dyDescent="0.2">
      <c r="M3965">
        <v>13536.0699822796</v>
      </c>
      <c r="N3965" s="19">
        <v>0.25414172740521301</v>
      </c>
      <c r="O3965">
        <v>5.7265287075518402E-2</v>
      </c>
      <c r="P3965">
        <v>4.4379717693559302</v>
      </c>
      <c r="Q3965">
        <v>9.0810525920691595E-6</v>
      </c>
      <c r="R3965">
        <v>2.05792887912969E-5</v>
      </c>
      <c r="S3965" t="s">
        <v>30434</v>
      </c>
    </row>
    <row r="3966" spans="13:19" x14ac:dyDescent="0.2">
      <c r="M3966">
        <v>14896.2664977852</v>
      </c>
      <c r="N3966" s="19">
        <v>0.254075720561453</v>
      </c>
      <c r="O3966">
        <v>5.6571666937872002E-2</v>
      </c>
      <c r="P3966">
        <v>4.49121856070607</v>
      </c>
      <c r="Q3966">
        <v>7.0816833675129697E-6</v>
      </c>
      <c r="R3966">
        <v>1.6171345492066601E-5</v>
      </c>
      <c r="S3966" t="s">
        <v>30435</v>
      </c>
    </row>
    <row r="3967" spans="13:19" x14ac:dyDescent="0.2">
      <c r="M3967">
        <v>8058.0616622141297</v>
      </c>
      <c r="N3967" s="19">
        <v>0.25333283174501298</v>
      </c>
      <c r="O3967">
        <v>5.7785906590905503E-2</v>
      </c>
      <c r="P3967">
        <v>4.3839899153694804</v>
      </c>
      <c r="Q3967">
        <v>1.1652516969611801E-5</v>
      </c>
      <c r="R3967">
        <v>2.61738302518958E-5</v>
      </c>
      <c r="S3967" t="s">
        <v>30436</v>
      </c>
    </row>
    <row r="3968" spans="13:19" x14ac:dyDescent="0.2">
      <c r="M3968">
        <v>21216.696333755899</v>
      </c>
      <c r="N3968" s="19">
        <v>0.25274304274827097</v>
      </c>
      <c r="O3968">
        <v>5.63390292086011E-2</v>
      </c>
      <c r="P3968">
        <v>4.4861092975610797</v>
      </c>
      <c r="Q3968">
        <v>7.2535542124550801E-6</v>
      </c>
      <c r="R3968">
        <v>1.6547072320858499E-5</v>
      </c>
      <c r="S3968" t="s">
        <v>30437</v>
      </c>
    </row>
    <row r="3969" spans="13:19" x14ac:dyDescent="0.2">
      <c r="M3969">
        <v>29822.986624634199</v>
      </c>
      <c r="N3969" s="19">
        <v>0.25266764999869301</v>
      </c>
      <c r="O3969">
        <v>4.7512708840690997E-2</v>
      </c>
      <c r="P3969">
        <v>5.3178961200861199</v>
      </c>
      <c r="Q3969">
        <v>1.0497396876532399E-7</v>
      </c>
      <c r="R3969">
        <v>2.7285284540993399E-7</v>
      </c>
      <c r="S3969" t="s">
        <v>30438</v>
      </c>
    </row>
    <row r="3970" spans="13:19" x14ac:dyDescent="0.2">
      <c r="M3970">
        <v>1907.53416440304</v>
      </c>
      <c r="N3970" s="19">
        <v>0.25168816842451602</v>
      </c>
      <c r="O3970">
        <v>6.6365911069192304E-2</v>
      </c>
      <c r="P3970">
        <v>3.7924314511724</v>
      </c>
      <c r="Q3970">
        <v>1.4917943709727099E-4</v>
      </c>
      <c r="R3970">
        <v>3.05338368335563E-4</v>
      </c>
      <c r="S3970" t="s">
        <v>30439</v>
      </c>
    </row>
    <row r="3971" spans="13:19" x14ac:dyDescent="0.2">
      <c r="M3971">
        <v>7514.0429268920198</v>
      </c>
      <c r="N3971" s="19">
        <v>0.25139515780860799</v>
      </c>
      <c r="O3971">
        <v>5.3834974909185297E-2</v>
      </c>
      <c r="P3971">
        <v>4.6697366950144996</v>
      </c>
      <c r="Q3971">
        <v>3.0158603463546101E-6</v>
      </c>
      <c r="R3971">
        <v>7.0877206026753503E-6</v>
      </c>
      <c r="S3971" t="s">
        <v>13035</v>
      </c>
    </row>
    <row r="3972" spans="13:19" x14ac:dyDescent="0.2">
      <c r="M3972">
        <v>23093.132775255799</v>
      </c>
      <c r="N3972" s="19">
        <v>0.25133697671749999</v>
      </c>
      <c r="O3972">
        <v>4.3738646152532597E-2</v>
      </c>
      <c r="P3972">
        <v>5.7463364513157602</v>
      </c>
      <c r="Q3972">
        <v>9.1197755785402395E-9</v>
      </c>
      <c r="R3972">
        <v>2.5573262732934301E-8</v>
      </c>
      <c r="S3972" t="s">
        <v>30440</v>
      </c>
    </row>
    <row r="3973" spans="13:19" x14ac:dyDescent="0.2">
      <c r="M3973">
        <v>18589.241087512899</v>
      </c>
      <c r="N3973" s="19">
        <v>0.25126234933395902</v>
      </c>
      <c r="O3973">
        <v>6.2685843417184306E-2</v>
      </c>
      <c r="P3973">
        <v>4.0082789931016496</v>
      </c>
      <c r="Q3973">
        <v>6.1162839449780204E-5</v>
      </c>
      <c r="R3973">
        <v>1.29639608566686E-4</v>
      </c>
      <c r="S3973" t="s">
        <v>30441</v>
      </c>
    </row>
    <row r="3974" spans="13:19" x14ac:dyDescent="0.2">
      <c r="M3974">
        <v>10085.820220015699</v>
      </c>
      <c r="N3974" s="19">
        <v>0.25112613504930997</v>
      </c>
      <c r="O3974">
        <v>4.5481443986994198E-2</v>
      </c>
      <c r="P3974">
        <v>5.5215075212018698</v>
      </c>
      <c r="Q3974">
        <v>3.3610342441983298E-8</v>
      </c>
      <c r="R3974">
        <v>9.0597053795228195E-8</v>
      </c>
      <c r="S3974" t="s">
        <v>30442</v>
      </c>
    </row>
    <row r="3975" spans="13:19" x14ac:dyDescent="0.2">
      <c r="M3975">
        <v>5898.9687927889399</v>
      </c>
      <c r="N3975" s="19">
        <v>0.25109484914789498</v>
      </c>
      <c r="O3975">
        <v>5.1380612963298398E-2</v>
      </c>
      <c r="P3975">
        <v>4.8869570576601404</v>
      </c>
      <c r="Q3975">
        <v>1.02406419038312E-6</v>
      </c>
      <c r="R3975">
        <v>2.4919947239939301E-6</v>
      </c>
      <c r="S3975" t="s">
        <v>30443</v>
      </c>
    </row>
    <row r="3976" spans="13:19" x14ac:dyDescent="0.2">
      <c r="M3976">
        <v>6178.0931300554003</v>
      </c>
      <c r="N3976" s="19">
        <v>0.25071783184789997</v>
      </c>
      <c r="O3976">
        <v>6.6218016986040407E-2</v>
      </c>
      <c r="P3976">
        <v>3.7862479618010001</v>
      </c>
      <c r="Q3976">
        <v>1.5293906593428599E-4</v>
      </c>
      <c r="R3976">
        <v>3.1250700844872301E-4</v>
      </c>
      <c r="S3976" t="s">
        <v>30444</v>
      </c>
    </row>
    <row r="3977" spans="13:19" x14ac:dyDescent="0.2">
      <c r="M3977">
        <v>1607.1461387248301</v>
      </c>
      <c r="N3977" s="19">
        <v>0.25060729650609798</v>
      </c>
      <c r="O3977">
        <v>6.5599386438232099E-2</v>
      </c>
      <c r="P3977">
        <v>3.8202689097110301</v>
      </c>
      <c r="Q3977">
        <v>1.3330625407245299E-4</v>
      </c>
      <c r="R3977">
        <v>2.7387871348591799E-4</v>
      </c>
      <c r="S3977" t="s">
        <v>30445</v>
      </c>
    </row>
    <row r="3978" spans="13:19" x14ac:dyDescent="0.2">
      <c r="M3978">
        <v>3507.1889434771401</v>
      </c>
      <c r="N3978" s="19">
        <v>0.25048722803405499</v>
      </c>
      <c r="O3978">
        <v>5.7831572579159898E-2</v>
      </c>
      <c r="P3978">
        <v>4.3313231313429696</v>
      </c>
      <c r="Q3978">
        <v>1.4821597975726099E-5</v>
      </c>
      <c r="R3978">
        <v>3.30105058286055E-5</v>
      </c>
      <c r="S3978" t="s">
        <v>30446</v>
      </c>
    </row>
    <row r="3979" spans="13:19" x14ac:dyDescent="0.2">
      <c r="M3979">
        <v>6336.6721706809903</v>
      </c>
      <c r="N3979" s="19">
        <v>0.25041345719374702</v>
      </c>
      <c r="O3979">
        <v>5.5385434248131998E-2</v>
      </c>
      <c r="P3979">
        <v>4.5212872408270899</v>
      </c>
      <c r="Q3979">
        <v>6.1464717140516699E-6</v>
      </c>
      <c r="R3979">
        <v>1.4094849394513999E-5</v>
      </c>
      <c r="S3979" t="s">
        <v>30447</v>
      </c>
    </row>
    <row r="3980" spans="13:19" x14ac:dyDescent="0.2">
      <c r="M3980">
        <v>6381.86601369858</v>
      </c>
      <c r="N3980" s="19">
        <v>0.25002790372030298</v>
      </c>
      <c r="O3980">
        <v>5.1373635143445097E-2</v>
      </c>
      <c r="P3980">
        <v>4.8668524822543002</v>
      </c>
      <c r="Q3980">
        <v>1.13389600522808E-6</v>
      </c>
      <c r="R3980">
        <v>2.7490972690462101E-6</v>
      </c>
      <c r="S3980" t="s">
        <v>30448</v>
      </c>
    </row>
    <row r="3981" spans="13:19" x14ac:dyDescent="0.2">
      <c r="M3981">
        <v>2408.9185693815298</v>
      </c>
      <c r="N3981" s="19">
        <v>0.24998743774394799</v>
      </c>
      <c r="O3981">
        <v>6.1341123051967997E-2</v>
      </c>
      <c r="P3981">
        <v>4.0753645402311802</v>
      </c>
      <c r="Q3981">
        <v>4.5942319724580397E-5</v>
      </c>
      <c r="R3981">
        <v>9.8328642825626603E-5</v>
      </c>
      <c r="S3981" t="s">
        <v>30449</v>
      </c>
    </row>
    <row r="3982" spans="13:19" x14ac:dyDescent="0.2">
      <c r="M3982">
        <v>2457.5807197128702</v>
      </c>
      <c r="N3982" s="19">
        <v>0.24991858666133501</v>
      </c>
      <c r="O3982">
        <v>6.9544144475914602E-2</v>
      </c>
      <c r="P3982">
        <v>3.5936682886061</v>
      </c>
      <c r="Q3982">
        <v>3.2605488873149101E-4</v>
      </c>
      <c r="R3982">
        <v>6.4294978870476098E-4</v>
      </c>
      <c r="S3982" t="s">
        <v>30450</v>
      </c>
    </row>
    <row r="3983" spans="13:19" x14ac:dyDescent="0.2">
      <c r="M3983">
        <v>1498.59194263369</v>
      </c>
      <c r="N3983" s="19">
        <v>0.249779889478144</v>
      </c>
      <c r="O3983">
        <v>6.9907176958561204E-2</v>
      </c>
      <c r="P3983">
        <v>3.5730221179751802</v>
      </c>
      <c r="Q3983">
        <v>3.5288494193230801E-4</v>
      </c>
      <c r="R3983">
        <v>6.9386353186465797E-4</v>
      </c>
      <c r="S3983" t="s">
        <v>30451</v>
      </c>
    </row>
    <row r="3984" spans="13:19" x14ac:dyDescent="0.2">
      <c r="M3984">
        <v>25055.325515618599</v>
      </c>
      <c r="N3984" s="19">
        <v>0.249719845445494</v>
      </c>
      <c r="O3984">
        <v>6.8358335821133598E-2</v>
      </c>
      <c r="P3984">
        <v>3.65310012957177</v>
      </c>
      <c r="Q3984">
        <v>2.5909313821396399E-4</v>
      </c>
      <c r="R3984">
        <v>5.1717112383887001E-4</v>
      </c>
      <c r="S3984" t="s">
        <v>30452</v>
      </c>
    </row>
    <row r="3985" spans="13:19" x14ac:dyDescent="0.2">
      <c r="M3985">
        <v>2596.0049300394699</v>
      </c>
      <c r="N3985" s="19">
        <v>0.249337233564532</v>
      </c>
      <c r="O3985">
        <v>6.3727356091310097E-2</v>
      </c>
      <c r="P3985">
        <v>3.91256202763654</v>
      </c>
      <c r="Q3985">
        <v>9.1322071224628399E-5</v>
      </c>
      <c r="R3985">
        <v>1.9047140396864201E-4</v>
      </c>
      <c r="S3985" t="s">
        <v>30453</v>
      </c>
    </row>
    <row r="3986" spans="13:19" x14ac:dyDescent="0.2">
      <c r="M3986">
        <v>10467.1457369667</v>
      </c>
      <c r="N3986" s="19">
        <v>0.24927304961216701</v>
      </c>
      <c r="O3986">
        <v>4.7599069444041998E-2</v>
      </c>
      <c r="P3986">
        <v>5.2369311527238001</v>
      </c>
      <c r="Q3986">
        <v>1.6326856057338799E-7</v>
      </c>
      <c r="R3986">
        <v>4.1824823635612498E-7</v>
      </c>
      <c r="S3986" t="s">
        <v>30454</v>
      </c>
    </row>
    <row r="3987" spans="13:19" x14ac:dyDescent="0.2">
      <c r="M3987">
        <v>2944.9156839699899</v>
      </c>
      <c r="N3987" s="19">
        <v>0.24912530075116199</v>
      </c>
      <c r="O3987">
        <v>5.73562671633112E-2</v>
      </c>
      <c r="P3987">
        <v>4.3434713078838296</v>
      </c>
      <c r="Q3987">
        <v>1.40248802100858E-5</v>
      </c>
      <c r="R3987">
        <v>3.1297856882561097E-5</v>
      </c>
      <c r="S3987" t="s">
        <v>30455</v>
      </c>
    </row>
    <row r="3988" spans="13:19" x14ac:dyDescent="0.2">
      <c r="M3988">
        <v>8185.5652977341597</v>
      </c>
      <c r="N3988" s="19">
        <v>0.248616692793589</v>
      </c>
      <c r="O3988">
        <v>6.9691914519301096E-2</v>
      </c>
      <c r="P3988">
        <v>3.56736781459397</v>
      </c>
      <c r="Q3988">
        <v>3.6058517379815601E-4</v>
      </c>
      <c r="R3988">
        <v>7.0812256276974405E-4</v>
      </c>
      <c r="S3988" t="s">
        <v>30456</v>
      </c>
    </row>
    <row r="3989" spans="13:19" x14ac:dyDescent="0.2">
      <c r="M3989">
        <v>10557.392780423899</v>
      </c>
      <c r="N3989" s="19">
        <v>0.24859004344976601</v>
      </c>
      <c r="O3989">
        <v>4.6457597153354603E-2</v>
      </c>
      <c r="P3989">
        <v>5.3509018692719001</v>
      </c>
      <c r="Q3989">
        <v>8.7516972258792606E-8</v>
      </c>
      <c r="R3989">
        <v>2.2879581905034101E-7</v>
      </c>
      <c r="S3989" t="s">
        <v>30457</v>
      </c>
    </row>
    <row r="3990" spans="13:19" x14ac:dyDescent="0.2">
      <c r="M3990">
        <v>5428.9072358889098</v>
      </c>
      <c r="N3990" s="19">
        <v>0.248507648501403</v>
      </c>
      <c r="O3990">
        <v>5.0657574105871503E-2</v>
      </c>
      <c r="P3990">
        <v>4.9056365782940103</v>
      </c>
      <c r="Q3990">
        <v>9.3124813024982895E-7</v>
      </c>
      <c r="R3990">
        <v>2.2734892133305801E-6</v>
      </c>
      <c r="S3990" t="s">
        <v>30458</v>
      </c>
    </row>
    <row r="3991" spans="13:19" x14ac:dyDescent="0.2">
      <c r="M3991">
        <v>2243.73940574281</v>
      </c>
      <c r="N3991" s="19">
        <v>0.248293330608715</v>
      </c>
      <c r="O3991">
        <v>6.7666844662767206E-2</v>
      </c>
      <c r="P3991">
        <v>3.6693499134789</v>
      </c>
      <c r="Q3991">
        <v>2.4316805094867501E-4</v>
      </c>
      <c r="R3991">
        <v>4.8704540629453802E-4</v>
      </c>
      <c r="S3991" t="s">
        <v>30459</v>
      </c>
    </row>
    <row r="3992" spans="13:19" x14ac:dyDescent="0.2">
      <c r="M3992">
        <v>4533.6047205873501</v>
      </c>
      <c r="N3992" s="19">
        <v>0.248136464956067</v>
      </c>
      <c r="O3992">
        <v>5.7811877061479902E-2</v>
      </c>
      <c r="P3992">
        <v>4.29213645307152</v>
      </c>
      <c r="Q3992">
        <v>1.7696213864383899E-5</v>
      </c>
      <c r="R3992">
        <v>3.9147822602635399E-5</v>
      </c>
      <c r="S3992" t="s">
        <v>30460</v>
      </c>
    </row>
    <row r="3993" spans="13:19" x14ac:dyDescent="0.2">
      <c r="M3993">
        <v>11216.7844843598</v>
      </c>
      <c r="N3993" s="19">
        <v>0.24811576829089901</v>
      </c>
      <c r="O3993">
        <v>6.8312825894356E-2</v>
      </c>
      <c r="P3993">
        <v>3.6320524739322599</v>
      </c>
      <c r="Q3993">
        <v>2.8117592644829101E-4</v>
      </c>
      <c r="R3993">
        <v>5.5920052970631596E-4</v>
      </c>
      <c r="S3993" t="s">
        <v>30461</v>
      </c>
    </row>
    <row r="3994" spans="13:19" x14ac:dyDescent="0.2">
      <c r="M3994">
        <v>1857.2364952687101</v>
      </c>
      <c r="N3994" s="19">
        <v>0.24776660108369</v>
      </c>
      <c r="O3994">
        <v>6.4287666558402595E-2</v>
      </c>
      <c r="P3994">
        <v>3.8540300861379699</v>
      </c>
      <c r="Q3994">
        <v>1.16189308260013E-4</v>
      </c>
      <c r="R3994">
        <v>2.4014890005894399E-4</v>
      </c>
      <c r="S3994" t="s">
        <v>30462</v>
      </c>
    </row>
    <row r="3995" spans="13:19" x14ac:dyDescent="0.2">
      <c r="M3995">
        <v>3157.1111274965001</v>
      </c>
      <c r="N3995" s="19">
        <v>0.24751871388990099</v>
      </c>
      <c r="O3995">
        <v>5.4310056478948099E-2</v>
      </c>
      <c r="P3995">
        <v>4.5575116274431604</v>
      </c>
      <c r="Q3995">
        <v>5.1763225677033399E-6</v>
      </c>
      <c r="R3995">
        <v>1.19586984072175E-5</v>
      </c>
      <c r="S3995" t="s">
        <v>30463</v>
      </c>
    </row>
    <row r="3996" spans="13:19" x14ac:dyDescent="0.2">
      <c r="M3996">
        <v>2764.9478111866401</v>
      </c>
      <c r="N3996" s="19">
        <v>0.247181006112519</v>
      </c>
      <c r="O3996">
        <v>6.3920065979344701E-2</v>
      </c>
      <c r="P3996">
        <v>3.8670330251598002</v>
      </c>
      <c r="Q3996">
        <v>1.10167513561825E-4</v>
      </c>
      <c r="R3996">
        <v>2.28150477534998E-4</v>
      </c>
      <c r="S3996" t="s">
        <v>30464</v>
      </c>
    </row>
    <row r="3997" spans="13:19" x14ac:dyDescent="0.2">
      <c r="M3997">
        <v>4109.1349472355996</v>
      </c>
      <c r="N3997" s="19">
        <v>0.24699284893510901</v>
      </c>
      <c r="O3997">
        <v>5.2228577500111603E-2</v>
      </c>
      <c r="P3997">
        <v>4.7290747854387103</v>
      </c>
      <c r="Q3997">
        <v>2.2554529913539099E-6</v>
      </c>
      <c r="R3997">
        <v>5.3548360030746196E-6</v>
      </c>
      <c r="S3997" t="s">
        <v>30465</v>
      </c>
    </row>
    <row r="3998" spans="13:19" x14ac:dyDescent="0.2">
      <c r="M3998">
        <v>5880.8273229667402</v>
      </c>
      <c r="N3998" s="19">
        <v>0.246834580660963</v>
      </c>
      <c r="O3998">
        <v>5.9462430660104197E-2</v>
      </c>
      <c r="P3998">
        <v>4.1511014252327598</v>
      </c>
      <c r="Q3998">
        <v>3.30879085074608E-5</v>
      </c>
      <c r="R3998">
        <v>7.1593004392153406E-5</v>
      </c>
      <c r="S3998" t="s">
        <v>30466</v>
      </c>
    </row>
    <row r="3999" spans="13:19" x14ac:dyDescent="0.2">
      <c r="M3999">
        <v>14191.158091281801</v>
      </c>
      <c r="N3999" s="19">
        <v>0.246290048014221</v>
      </c>
      <c r="O3999">
        <v>6.8348279082005595E-2</v>
      </c>
      <c r="P3999">
        <v>3.6034564633107702</v>
      </c>
      <c r="Q3999">
        <v>3.1401336441428898E-4</v>
      </c>
      <c r="R3999">
        <v>6.2075517138501205E-4</v>
      </c>
      <c r="S3999" t="s">
        <v>30467</v>
      </c>
    </row>
    <row r="4000" spans="13:19" x14ac:dyDescent="0.2">
      <c r="M4000">
        <v>1862.44140251574</v>
      </c>
      <c r="N4000" s="19">
        <v>0.24561049747493799</v>
      </c>
      <c r="O4000">
        <v>6.7072825742503506E-2</v>
      </c>
      <c r="P4000">
        <v>3.66184806970637</v>
      </c>
      <c r="Q4000">
        <v>2.5040235332381399E-4</v>
      </c>
      <c r="R4000">
        <v>5.0064620408190902E-4</v>
      </c>
      <c r="S4000" t="s">
        <v>30468</v>
      </c>
    </row>
    <row r="4001" spans="13:19" x14ac:dyDescent="0.2">
      <c r="M4001">
        <v>3232.4537656410098</v>
      </c>
      <c r="N4001" s="19">
        <v>0.24552568158640301</v>
      </c>
      <c r="O4001">
        <v>6.7929816512963107E-2</v>
      </c>
      <c r="P4001">
        <v>3.6144022491147001</v>
      </c>
      <c r="Q4001">
        <v>3.0104136780512598E-4</v>
      </c>
      <c r="R4001">
        <v>5.9615627858888496E-4</v>
      </c>
      <c r="S4001" t="s">
        <v>30469</v>
      </c>
    </row>
    <row r="4002" spans="13:19" x14ac:dyDescent="0.2">
      <c r="M4002">
        <v>9577.8309878320797</v>
      </c>
      <c r="N4002" s="19">
        <v>0.245316024495462</v>
      </c>
      <c r="O4002">
        <v>5.0772413932748797E-2</v>
      </c>
      <c r="P4002">
        <v>4.8316793607725401</v>
      </c>
      <c r="Q4002">
        <v>1.35386171951769E-6</v>
      </c>
      <c r="R4002">
        <v>3.2628625265287399E-6</v>
      </c>
      <c r="S4002" t="s">
        <v>30470</v>
      </c>
    </row>
    <row r="4003" spans="13:19" x14ac:dyDescent="0.2">
      <c r="M4003">
        <v>4846.0808793526003</v>
      </c>
      <c r="N4003" s="19">
        <v>0.245301512834878</v>
      </c>
      <c r="O4003">
        <v>6.4330094831223095E-2</v>
      </c>
      <c r="P4003">
        <v>3.8131688361171099</v>
      </c>
      <c r="Q4003">
        <v>1.3719631996198599E-4</v>
      </c>
      <c r="R4003">
        <v>2.81577840306647E-4</v>
      </c>
      <c r="S4003" t="s">
        <v>30471</v>
      </c>
    </row>
    <row r="4004" spans="13:19" x14ac:dyDescent="0.2">
      <c r="M4004">
        <v>5692.0427951260199</v>
      </c>
      <c r="N4004" s="19">
        <v>0.24517106686065601</v>
      </c>
      <c r="O4004">
        <v>6.9814782372458306E-2</v>
      </c>
      <c r="P4004">
        <v>3.5117357460585001</v>
      </c>
      <c r="Q4004">
        <v>4.4519042205557298E-4</v>
      </c>
      <c r="R4004">
        <v>8.6640694214709397E-4</v>
      </c>
      <c r="S4004" t="s">
        <v>30472</v>
      </c>
    </row>
    <row r="4005" spans="13:19" x14ac:dyDescent="0.2">
      <c r="M4005">
        <v>2293.21543961013</v>
      </c>
      <c r="N4005" s="19">
        <v>0.245046497530225</v>
      </c>
      <c r="O4005">
        <v>6.0735177650672302E-2</v>
      </c>
      <c r="P4005">
        <v>4.0346716188046399</v>
      </c>
      <c r="Q4005">
        <v>5.4678713349156499E-5</v>
      </c>
      <c r="R4005">
        <v>1.16254835746261E-4</v>
      </c>
      <c r="S4005" t="s">
        <v>30473</v>
      </c>
    </row>
    <row r="4006" spans="13:19" x14ac:dyDescent="0.2">
      <c r="M4006">
        <v>42784.828939793697</v>
      </c>
      <c r="N4006" s="19">
        <v>0.24504423314755699</v>
      </c>
      <c r="O4006">
        <v>5.3778566692829897E-2</v>
      </c>
      <c r="P4006">
        <v>4.5565407971393199</v>
      </c>
      <c r="Q4006">
        <v>5.2002942311134202E-6</v>
      </c>
      <c r="R4006">
        <v>1.2010565485810799E-5</v>
      </c>
      <c r="S4006" t="s">
        <v>30474</v>
      </c>
    </row>
    <row r="4007" spans="13:19" x14ac:dyDescent="0.2">
      <c r="M4007">
        <v>12361.170004215201</v>
      </c>
      <c r="N4007" s="19">
        <v>0.24497419785376101</v>
      </c>
      <c r="O4007">
        <v>5.53915146880005E-2</v>
      </c>
      <c r="P4007">
        <v>4.4225943131111096</v>
      </c>
      <c r="Q4007">
        <v>9.7522755585716704E-6</v>
      </c>
      <c r="R4007">
        <v>2.2043464705384601E-5</v>
      </c>
      <c r="S4007" t="s">
        <v>30475</v>
      </c>
    </row>
    <row r="4008" spans="13:19" x14ac:dyDescent="0.2">
      <c r="M4008">
        <v>2306.3794100643199</v>
      </c>
      <c r="N4008" s="19">
        <v>0.24478227567413099</v>
      </c>
      <c r="O4008">
        <v>6.1858567646595003E-2</v>
      </c>
      <c r="P4008">
        <v>3.95712809052741</v>
      </c>
      <c r="Q4008">
        <v>7.5856259481011995E-5</v>
      </c>
      <c r="R4008">
        <v>1.59499122085424E-4</v>
      </c>
      <c r="S4008" t="s">
        <v>30476</v>
      </c>
    </row>
    <row r="4009" spans="13:19" x14ac:dyDescent="0.2">
      <c r="M4009">
        <v>4142.3590218601103</v>
      </c>
      <c r="N4009" s="19">
        <v>0.24477221321145201</v>
      </c>
      <c r="O4009">
        <v>5.5602275908290401E-2</v>
      </c>
      <c r="P4009">
        <v>4.4021977376461301</v>
      </c>
      <c r="Q4009">
        <v>1.0715982265193999E-5</v>
      </c>
      <c r="R4009">
        <v>2.4107907110286301E-5</v>
      </c>
      <c r="S4009" t="s">
        <v>30477</v>
      </c>
    </row>
    <row r="4010" spans="13:19" x14ac:dyDescent="0.2">
      <c r="M4010">
        <v>3987.1745184607298</v>
      </c>
      <c r="N4010" s="19">
        <v>0.24451978607063399</v>
      </c>
      <c r="O4010">
        <v>5.6236339877523397E-2</v>
      </c>
      <c r="P4010">
        <v>4.3480743341969204</v>
      </c>
      <c r="Q4010">
        <v>1.373380599464E-5</v>
      </c>
      <c r="R4010">
        <v>3.06656295876361E-5</v>
      </c>
      <c r="S4010" t="s">
        <v>30478</v>
      </c>
    </row>
    <row r="4011" spans="13:19" x14ac:dyDescent="0.2">
      <c r="M4011">
        <v>15002.638761111601</v>
      </c>
      <c r="N4011" s="19">
        <v>0.24412348989440499</v>
      </c>
      <c r="O4011">
        <v>4.6996547041913903E-2</v>
      </c>
      <c r="P4011">
        <v>5.19449843148442</v>
      </c>
      <c r="Q4011">
        <v>2.05272504193431E-7</v>
      </c>
      <c r="R4011">
        <v>5.2204004166294095E-7</v>
      </c>
      <c r="S4011" t="s">
        <v>30479</v>
      </c>
    </row>
    <row r="4012" spans="13:19" x14ac:dyDescent="0.2">
      <c r="M4012">
        <v>3828.5424591270898</v>
      </c>
      <c r="N4012" s="19">
        <v>0.24359497639753599</v>
      </c>
      <c r="O4012">
        <v>5.39968244525059E-2</v>
      </c>
      <c r="P4012">
        <v>4.5112833739286797</v>
      </c>
      <c r="Q4012">
        <v>6.44365685224703E-6</v>
      </c>
      <c r="R4012">
        <v>1.47506410592169E-5</v>
      </c>
      <c r="S4012" t="s">
        <v>30480</v>
      </c>
    </row>
    <row r="4013" spans="13:19" x14ac:dyDescent="0.2">
      <c r="M4013">
        <v>6394.4021068386301</v>
      </c>
      <c r="N4013" s="19">
        <v>0.24354320412984901</v>
      </c>
      <c r="O4013">
        <v>5.5544997530294002E-2</v>
      </c>
      <c r="P4013">
        <v>4.3846109453334998</v>
      </c>
      <c r="Q4013">
        <v>1.1619325316919401E-5</v>
      </c>
      <c r="R4013">
        <v>2.6102987870570301E-5</v>
      </c>
      <c r="S4013" t="s">
        <v>30481</v>
      </c>
    </row>
    <row r="4014" spans="13:19" x14ac:dyDescent="0.2">
      <c r="M4014">
        <v>12800.755489519999</v>
      </c>
      <c r="N4014" s="19">
        <v>0.243453290107295</v>
      </c>
      <c r="O4014">
        <v>4.8377819668641402E-2</v>
      </c>
      <c r="P4014">
        <v>5.03233282886253</v>
      </c>
      <c r="Q4014">
        <v>4.84547081624869E-7</v>
      </c>
      <c r="R4014">
        <v>1.20454148592815E-6</v>
      </c>
      <c r="S4014" t="s">
        <v>30482</v>
      </c>
    </row>
    <row r="4015" spans="13:19" x14ac:dyDescent="0.2">
      <c r="M4015">
        <v>3930.7091270515798</v>
      </c>
      <c r="N4015" s="19">
        <v>0.242807656296746</v>
      </c>
      <c r="O4015">
        <v>5.61666327417066E-2</v>
      </c>
      <c r="P4015">
        <v>4.3229875896841596</v>
      </c>
      <c r="Q4015">
        <v>1.5393039558389001E-5</v>
      </c>
      <c r="R4015">
        <v>3.4230114579785698E-5</v>
      </c>
      <c r="S4015" t="s">
        <v>30483</v>
      </c>
    </row>
    <row r="4016" spans="13:19" x14ac:dyDescent="0.2">
      <c r="M4016">
        <v>10426.8625520687</v>
      </c>
      <c r="N4016" s="19">
        <v>0.24260861392486299</v>
      </c>
      <c r="O4016">
        <v>6.4914217207185695E-2</v>
      </c>
      <c r="P4016">
        <v>3.7373725566239702</v>
      </c>
      <c r="Q4016">
        <v>1.8595329010650499E-4</v>
      </c>
      <c r="R4016">
        <v>3.7694266598023901E-4</v>
      </c>
      <c r="S4016" t="s">
        <v>30484</v>
      </c>
    </row>
    <row r="4017" spans="13:19" x14ac:dyDescent="0.2">
      <c r="M4017">
        <v>3730.1289435147801</v>
      </c>
      <c r="N4017" s="19">
        <v>0.24257822989018099</v>
      </c>
      <c r="O4017">
        <v>6.56008447179139E-2</v>
      </c>
      <c r="P4017">
        <v>3.6977912545680902</v>
      </c>
      <c r="Q4017">
        <v>2.1748361687770401E-4</v>
      </c>
      <c r="R4017">
        <v>4.3771106937040598E-4</v>
      </c>
      <c r="S4017" t="s">
        <v>30485</v>
      </c>
    </row>
    <row r="4018" spans="13:19" x14ac:dyDescent="0.2">
      <c r="M4018">
        <v>8052.4049488897099</v>
      </c>
      <c r="N4018" s="19">
        <v>0.24242845121006201</v>
      </c>
      <c r="O4018">
        <v>6.9530590586101504E-2</v>
      </c>
      <c r="P4018">
        <v>3.4866444994431198</v>
      </c>
      <c r="Q4018">
        <v>4.8912106744104702E-4</v>
      </c>
      <c r="R4018">
        <v>9.4851289514936803E-4</v>
      </c>
      <c r="S4018" t="s">
        <v>30486</v>
      </c>
    </row>
    <row r="4019" spans="13:19" x14ac:dyDescent="0.2">
      <c r="M4019">
        <v>8999.79091382345</v>
      </c>
      <c r="N4019" s="19">
        <v>0.241718494227779</v>
      </c>
      <c r="O4019">
        <v>4.8527058264549797E-2</v>
      </c>
      <c r="P4019">
        <v>4.9811075072803401</v>
      </c>
      <c r="Q4019">
        <v>6.3221403268009899E-7</v>
      </c>
      <c r="R4019">
        <v>1.55935596097404E-6</v>
      </c>
      <c r="S4019" t="s">
        <v>30487</v>
      </c>
    </row>
    <row r="4020" spans="13:19" x14ac:dyDescent="0.2">
      <c r="M4020">
        <v>7393.0023019805403</v>
      </c>
      <c r="N4020" s="19">
        <v>0.241671366205371</v>
      </c>
      <c r="O4020">
        <v>5.2127503057039899E-2</v>
      </c>
      <c r="P4020">
        <v>4.6361584966178997</v>
      </c>
      <c r="Q4020">
        <v>3.54943842286086E-6</v>
      </c>
      <c r="R4020">
        <v>8.2984871964828308E-6</v>
      </c>
      <c r="S4020" t="s">
        <v>30488</v>
      </c>
    </row>
    <row r="4021" spans="13:19" x14ac:dyDescent="0.2">
      <c r="M4021">
        <v>3413.98731000209</v>
      </c>
      <c r="N4021" s="19">
        <v>0.24163567214580001</v>
      </c>
      <c r="O4021">
        <v>5.8459614783630903E-2</v>
      </c>
      <c r="P4021">
        <v>4.1333777692537899</v>
      </c>
      <c r="Q4021">
        <v>3.5747044367447001E-5</v>
      </c>
      <c r="R4021">
        <v>7.7166904277622996E-5</v>
      </c>
      <c r="S4021" t="s">
        <v>30489</v>
      </c>
    </row>
    <row r="4022" spans="13:19" x14ac:dyDescent="0.2">
      <c r="M4022">
        <v>4967.8622208158904</v>
      </c>
      <c r="N4022" s="19">
        <v>0.241347017745381</v>
      </c>
      <c r="O4022">
        <v>6.5016523382152899E-2</v>
      </c>
      <c r="P4022">
        <v>3.7120874077931898</v>
      </c>
      <c r="Q4022">
        <v>2.05556970691559E-4</v>
      </c>
      <c r="R4022">
        <v>4.1439382666987398E-4</v>
      </c>
      <c r="S4022" t="s">
        <v>30490</v>
      </c>
    </row>
    <row r="4023" spans="13:19" x14ac:dyDescent="0.2">
      <c r="M4023">
        <v>1985.3271202943799</v>
      </c>
      <c r="N4023" s="19">
        <v>0.24131370992190199</v>
      </c>
      <c r="O4023">
        <v>6.5021968886171996E-2</v>
      </c>
      <c r="P4023">
        <v>3.7112642704552399</v>
      </c>
      <c r="Q4023">
        <v>2.0622666314428501E-4</v>
      </c>
      <c r="R4023">
        <v>4.15690834848461E-4</v>
      </c>
      <c r="S4023" t="s">
        <v>30491</v>
      </c>
    </row>
    <row r="4024" spans="13:19" x14ac:dyDescent="0.2">
      <c r="M4024">
        <v>3972.0615064493199</v>
      </c>
      <c r="N4024" s="19">
        <v>0.240921859467357</v>
      </c>
      <c r="O4024">
        <v>6.3549666890702197E-2</v>
      </c>
      <c r="P4024">
        <v>3.7910798160706798</v>
      </c>
      <c r="Q4024">
        <v>1.49993737934875E-4</v>
      </c>
      <c r="R4024">
        <v>3.06925512205946E-4</v>
      </c>
      <c r="S4024" t="s">
        <v>30492</v>
      </c>
    </row>
    <row r="4025" spans="13:19" x14ac:dyDescent="0.2">
      <c r="M4025">
        <v>12729.624555325599</v>
      </c>
      <c r="N4025" s="19">
        <v>0.240357025344384</v>
      </c>
      <c r="O4025">
        <v>5.77922337913215E-2</v>
      </c>
      <c r="P4025">
        <v>4.1589848596660097</v>
      </c>
      <c r="Q4025">
        <v>3.1966508472675503E-5</v>
      </c>
      <c r="R4025">
        <v>6.9309042876024694E-5</v>
      </c>
      <c r="S4025" t="s">
        <v>30493</v>
      </c>
    </row>
    <row r="4026" spans="13:19" x14ac:dyDescent="0.2">
      <c r="M4026">
        <v>1998.8378962439599</v>
      </c>
      <c r="N4026" s="19">
        <v>0.23978720658740099</v>
      </c>
      <c r="O4026">
        <v>6.2433463598541301E-2</v>
      </c>
      <c r="P4026">
        <v>3.8406840301104701</v>
      </c>
      <c r="Q4026">
        <v>1.22691953817184E-4</v>
      </c>
      <c r="R4026">
        <v>2.5289402592466599E-4</v>
      </c>
      <c r="S4026" t="s">
        <v>30494</v>
      </c>
    </row>
    <row r="4027" spans="13:19" x14ac:dyDescent="0.2">
      <c r="M4027">
        <v>209563.25946624801</v>
      </c>
      <c r="N4027" s="19">
        <v>0.23977255655499799</v>
      </c>
      <c r="O4027">
        <v>4.9665312750211701E-2</v>
      </c>
      <c r="P4027">
        <v>4.8277669721102603</v>
      </c>
      <c r="Q4027">
        <v>1.3807252228209001E-6</v>
      </c>
      <c r="R4027">
        <v>3.3255747207580502E-6</v>
      </c>
      <c r="S4027" t="s">
        <v>30495</v>
      </c>
    </row>
    <row r="4028" spans="13:19" x14ac:dyDescent="0.2">
      <c r="M4028">
        <v>5834.35887354436</v>
      </c>
      <c r="N4028" s="19">
        <v>0.23967714980511901</v>
      </c>
      <c r="O4028">
        <v>5.0766086449543099E-2</v>
      </c>
      <c r="P4028">
        <v>4.7212059579053198</v>
      </c>
      <c r="Q4028">
        <v>2.3445038393853998E-6</v>
      </c>
      <c r="R4028">
        <v>5.5620773825167002E-6</v>
      </c>
      <c r="S4028" t="s">
        <v>30496</v>
      </c>
    </row>
    <row r="4029" spans="13:19" x14ac:dyDescent="0.2">
      <c r="M4029">
        <v>19432.8517439057</v>
      </c>
      <c r="N4029" s="19">
        <v>0.23963010164540399</v>
      </c>
      <c r="O4029">
        <v>5.8564953920759402E-2</v>
      </c>
      <c r="P4029">
        <v>4.0916979456627303</v>
      </c>
      <c r="Q4029">
        <v>4.2822619614251601E-5</v>
      </c>
      <c r="R4029">
        <v>9.1875782036119494E-5</v>
      </c>
      <c r="S4029" t="s">
        <v>30497</v>
      </c>
    </row>
    <row r="4030" spans="13:19" x14ac:dyDescent="0.2">
      <c r="M4030">
        <v>7550.0045395904799</v>
      </c>
      <c r="N4030" s="19">
        <v>0.23904690089873901</v>
      </c>
      <c r="O4030">
        <v>4.85370856408315E-2</v>
      </c>
      <c r="P4030">
        <v>4.9250361397397704</v>
      </c>
      <c r="Q4030">
        <v>8.4344764300895004E-7</v>
      </c>
      <c r="R4030">
        <v>2.06552467452944E-6</v>
      </c>
      <c r="S4030" t="s">
        <v>30498</v>
      </c>
    </row>
    <row r="4031" spans="13:19" x14ac:dyDescent="0.2">
      <c r="M4031">
        <v>4187.73564388664</v>
      </c>
      <c r="N4031" s="19">
        <v>0.238720319453849</v>
      </c>
      <c r="O4031">
        <v>5.5980961898526999E-2</v>
      </c>
      <c r="P4031">
        <v>4.2643125690937902</v>
      </c>
      <c r="Q4031">
        <v>2.0051858205950198E-5</v>
      </c>
      <c r="R4031">
        <v>4.4179547523238199E-5</v>
      </c>
      <c r="S4031" t="s">
        <v>30499</v>
      </c>
    </row>
    <row r="4032" spans="13:19" x14ac:dyDescent="0.2">
      <c r="M4032">
        <v>3634.6011540284198</v>
      </c>
      <c r="N4032" s="19">
        <v>0.238713943728282</v>
      </c>
      <c r="O4032">
        <v>5.4854293868075103E-2</v>
      </c>
      <c r="P4032">
        <v>4.3517822743719998</v>
      </c>
      <c r="Q4032">
        <v>1.35035324654871E-5</v>
      </c>
      <c r="R4032">
        <v>3.0164255760599298E-5</v>
      </c>
      <c r="S4032" t="s">
        <v>30500</v>
      </c>
    </row>
    <row r="4033" spans="13:19" x14ac:dyDescent="0.2">
      <c r="M4033">
        <v>11407.573648421199</v>
      </c>
      <c r="N4033" s="19">
        <v>0.238566748746458</v>
      </c>
      <c r="O4033">
        <v>4.8811967215486897E-2</v>
      </c>
      <c r="P4033">
        <v>4.8874643321231703</v>
      </c>
      <c r="Q4033">
        <v>1.02142993069859E-6</v>
      </c>
      <c r="R4033">
        <v>2.4863506312457998E-6</v>
      </c>
      <c r="S4033" t="s">
        <v>30501</v>
      </c>
    </row>
    <row r="4034" spans="13:19" x14ac:dyDescent="0.2">
      <c r="M4034">
        <v>8223.3057332920307</v>
      </c>
      <c r="N4034" s="19">
        <v>0.23811485964863</v>
      </c>
      <c r="O4034">
        <v>5.66370010468202E-2</v>
      </c>
      <c r="P4034">
        <v>4.2042278942662801</v>
      </c>
      <c r="Q4034">
        <v>2.6197488476728999E-5</v>
      </c>
      <c r="R4034">
        <v>5.7209200153896801E-5</v>
      </c>
      <c r="S4034" t="s">
        <v>30502</v>
      </c>
    </row>
    <row r="4035" spans="13:19" x14ac:dyDescent="0.2">
      <c r="M4035">
        <v>12865.029726431299</v>
      </c>
      <c r="N4035" s="19">
        <v>0.238113493053279</v>
      </c>
      <c r="O4035">
        <v>5.4269534656758302E-2</v>
      </c>
      <c r="P4035">
        <v>4.3876088962120203</v>
      </c>
      <c r="Q4035">
        <v>1.14603617667938E-5</v>
      </c>
      <c r="R4035">
        <v>2.5749536688429999E-5</v>
      </c>
      <c r="S4035" t="s">
        <v>30503</v>
      </c>
    </row>
    <row r="4036" spans="13:19" x14ac:dyDescent="0.2">
      <c r="M4036">
        <v>5181.0619401691702</v>
      </c>
      <c r="N4036" s="19">
        <v>0.23802415185928599</v>
      </c>
      <c r="O4036">
        <v>5.3697102910189198E-2</v>
      </c>
      <c r="P4036">
        <v>4.43271869354649</v>
      </c>
      <c r="Q4036">
        <v>9.3052239581956199E-6</v>
      </c>
      <c r="R4036">
        <v>2.1069161573015602E-5</v>
      </c>
      <c r="S4036" t="s">
        <v>30504</v>
      </c>
    </row>
    <row r="4037" spans="13:19" x14ac:dyDescent="0.2">
      <c r="M4037">
        <v>3804.4780974719401</v>
      </c>
      <c r="N4037" s="19">
        <v>0.23789715241590301</v>
      </c>
      <c r="O4037">
        <v>5.9815778272412003E-2</v>
      </c>
      <c r="P4037">
        <v>3.9771638735932799</v>
      </c>
      <c r="Q4037">
        <v>6.9742104125127802E-5</v>
      </c>
      <c r="R4037">
        <v>1.47034715051147E-4</v>
      </c>
      <c r="S4037" t="s">
        <v>30505</v>
      </c>
    </row>
    <row r="4038" spans="13:19" x14ac:dyDescent="0.2">
      <c r="M4038">
        <v>9290.8649716871205</v>
      </c>
      <c r="N4038" s="19">
        <v>0.237823281977771</v>
      </c>
      <c r="O4038">
        <v>5.3547897343011602E-2</v>
      </c>
      <c r="P4038">
        <v>4.4413187777355096</v>
      </c>
      <c r="Q4038">
        <v>8.94092270081578E-6</v>
      </c>
      <c r="R4038">
        <v>2.0267545889763701E-5</v>
      </c>
      <c r="S4038" t="s">
        <v>30506</v>
      </c>
    </row>
    <row r="4039" spans="13:19" x14ac:dyDescent="0.2">
      <c r="M4039">
        <v>7641.0124817824199</v>
      </c>
      <c r="N4039" s="19">
        <v>0.23770903146918099</v>
      </c>
      <c r="O4039">
        <v>5.6947760684580899E-2</v>
      </c>
      <c r="P4039">
        <v>4.1741594157808999</v>
      </c>
      <c r="Q4039">
        <v>2.9908828164945102E-5</v>
      </c>
      <c r="R4039">
        <v>6.4990385691934295E-5</v>
      </c>
      <c r="S4039" t="s">
        <v>30507</v>
      </c>
    </row>
    <row r="4040" spans="13:19" x14ac:dyDescent="0.2">
      <c r="M4040">
        <v>7789.9809054746802</v>
      </c>
      <c r="N4040" s="19">
        <v>0.23761739632251</v>
      </c>
      <c r="O4040">
        <v>5.1830029304109203E-2</v>
      </c>
      <c r="P4040">
        <v>4.58455068447494</v>
      </c>
      <c r="Q4040">
        <v>4.5496371980036203E-6</v>
      </c>
      <c r="R4040">
        <v>1.05417283257147E-5</v>
      </c>
      <c r="S4040" t="s">
        <v>30508</v>
      </c>
    </row>
    <row r="4041" spans="13:19" x14ac:dyDescent="0.2">
      <c r="M4041">
        <v>16462.993184726001</v>
      </c>
      <c r="N4041" s="19">
        <v>0.23750312018795899</v>
      </c>
      <c r="O4041">
        <v>5.6341124186407299E-2</v>
      </c>
      <c r="P4041">
        <v>4.2154487262655298</v>
      </c>
      <c r="Q4041">
        <v>2.49282026449205E-5</v>
      </c>
      <c r="R4041">
        <v>5.45203025025937E-5</v>
      </c>
      <c r="S4041" t="s">
        <v>30509</v>
      </c>
    </row>
    <row r="4042" spans="13:19" x14ac:dyDescent="0.2">
      <c r="M4042">
        <v>3577.42038891021</v>
      </c>
      <c r="N4042" s="19">
        <v>0.23726868701700099</v>
      </c>
      <c r="O4042">
        <v>6.5880578387530295E-2</v>
      </c>
      <c r="P4042">
        <v>3.6014967206467499</v>
      </c>
      <c r="Q4042">
        <v>3.1639041439738798E-4</v>
      </c>
      <c r="R4042">
        <v>6.2514122539446401E-4</v>
      </c>
      <c r="S4042" t="s">
        <v>30510</v>
      </c>
    </row>
    <row r="4043" spans="13:19" x14ac:dyDescent="0.2">
      <c r="M4043">
        <v>2950.57418354435</v>
      </c>
      <c r="N4043" s="19">
        <v>0.23697010218127601</v>
      </c>
      <c r="O4043">
        <v>5.8708546406808601E-2</v>
      </c>
      <c r="P4043">
        <v>4.0363816971253401</v>
      </c>
      <c r="Q4043">
        <v>5.4281877572098199E-5</v>
      </c>
      <c r="R4043">
        <v>1.1544218859361E-4</v>
      </c>
      <c r="S4043" t="s">
        <v>30511</v>
      </c>
    </row>
    <row r="4044" spans="13:19" x14ac:dyDescent="0.2">
      <c r="M4044">
        <v>12528.475280525699</v>
      </c>
      <c r="N4044" s="19">
        <v>0.236805372689184</v>
      </c>
      <c r="O4044">
        <v>6.7944508484942295E-2</v>
      </c>
      <c r="P4044">
        <v>3.48527611678381</v>
      </c>
      <c r="Q4044">
        <v>4.9162944126265103E-4</v>
      </c>
      <c r="R4044">
        <v>9.5314310899349895E-4</v>
      </c>
      <c r="S4044" t="s">
        <v>30512</v>
      </c>
    </row>
    <row r="4045" spans="13:19" x14ac:dyDescent="0.2">
      <c r="M4045">
        <v>5746.8562038849896</v>
      </c>
      <c r="N4045" s="19">
        <v>0.23665394624970501</v>
      </c>
      <c r="O4045">
        <v>5.4388021037176701E-2</v>
      </c>
      <c r="P4045">
        <v>4.3512145089438201</v>
      </c>
      <c r="Q4045">
        <v>1.35385519075856E-5</v>
      </c>
      <c r="R4045">
        <v>3.02382053848819E-5</v>
      </c>
      <c r="S4045" t="s">
        <v>30513</v>
      </c>
    </row>
    <row r="4046" spans="13:19" x14ac:dyDescent="0.2">
      <c r="M4046">
        <v>3462.1295936363199</v>
      </c>
      <c r="N4046" s="19">
        <v>0.236621103863043</v>
      </c>
      <c r="O4046">
        <v>5.6973701653563198E-2</v>
      </c>
      <c r="P4046">
        <v>4.1531635999684902</v>
      </c>
      <c r="Q4046">
        <v>3.2791012775974701E-5</v>
      </c>
      <c r="R4046">
        <v>7.0999241125715493E-5</v>
      </c>
      <c r="S4046" t="s">
        <v>30514</v>
      </c>
    </row>
    <row r="4047" spans="13:19" x14ac:dyDescent="0.2">
      <c r="M4047">
        <v>1978.68222023006</v>
      </c>
      <c r="N4047" s="19">
        <v>0.23643287033804</v>
      </c>
      <c r="O4047">
        <v>6.2821575045470798E-2</v>
      </c>
      <c r="P4047">
        <v>3.76356164529316</v>
      </c>
      <c r="Q4047">
        <v>1.6751040976318901E-4</v>
      </c>
      <c r="R4047">
        <v>3.40738266536585E-4</v>
      </c>
      <c r="S4047" t="s">
        <v>30515</v>
      </c>
    </row>
    <row r="4048" spans="13:19" x14ac:dyDescent="0.2">
      <c r="M4048">
        <v>3601.0934681612898</v>
      </c>
      <c r="N4048" s="19">
        <v>0.23510551718804601</v>
      </c>
      <c r="O4048">
        <v>6.4521284374887203E-2</v>
      </c>
      <c r="P4048">
        <v>3.6438443447904101</v>
      </c>
      <c r="Q4048">
        <v>2.6859589340812802E-4</v>
      </c>
      <c r="R4048">
        <v>5.3546262870418605E-4</v>
      </c>
      <c r="S4048" t="s">
        <v>30516</v>
      </c>
    </row>
    <row r="4049" spans="13:19" x14ac:dyDescent="0.2">
      <c r="M4049">
        <v>3866.0979950870501</v>
      </c>
      <c r="N4049" s="19">
        <v>0.23478882550236399</v>
      </c>
      <c r="O4049">
        <v>5.9235121460463301E-2</v>
      </c>
      <c r="P4049">
        <v>3.9636759360588898</v>
      </c>
      <c r="Q4049">
        <v>7.38044251779448E-5</v>
      </c>
      <c r="R4049">
        <v>1.5535029812545399E-4</v>
      </c>
      <c r="S4049" t="s">
        <v>30517</v>
      </c>
    </row>
    <row r="4050" spans="13:19" x14ac:dyDescent="0.2">
      <c r="M4050">
        <v>12522.4651816603</v>
      </c>
      <c r="N4050" s="19">
        <v>0.23438395205075699</v>
      </c>
      <c r="O4050">
        <v>5.6353239539319103E-2</v>
      </c>
      <c r="P4050">
        <v>4.1591921594360404</v>
      </c>
      <c r="Q4050">
        <v>3.1937513535039602E-5</v>
      </c>
      <c r="R4050">
        <v>6.9265195174248801E-5</v>
      </c>
      <c r="S4050" t="s">
        <v>30518</v>
      </c>
    </row>
    <row r="4051" spans="13:19" x14ac:dyDescent="0.2">
      <c r="M4051">
        <v>3736.7901989765401</v>
      </c>
      <c r="N4051" s="19">
        <v>0.23437142977978001</v>
      </c>
      <c r="O4051">
        <v>6.2840321175967301E-2</v>
      </c>
      <c r="P4051">
        <v>3.72963449889899</v>
      </c>
      <c r="Q4051">
        <v>1.91757727122872E-4</v>
      </c>
      <c r="R4051">
        <v>3.8801150345310799E-4</v>
      </c>
      <c r="S4051" t="s">
        <v>30519</v>
      </c>
    </row>
    <row r="4052" spans="13:19" x14ac:dyDescent="0.2">
      <c r="M4052">
        <v>2589.0872609897401</v>
      </c>
      <c r="N4052" s="19">
        <v>0.23426236277457699</v>
      </c>
      <c r="O4052">
        <v>6.2117571256430297E-2</v>
      </c>
      <c r="P4052">
        <v>3.7712736997959602</v>
      </c>
      <c r="Q4052">
        <v>1.6241641022300099E-4</v>
      </c>
      <c r="R4052">
        <v>3.3105864308877799E-4</v>
      </c>
      <c r="S4052" t="s">
        <v>30520</v>
      </c>
    </row>
    <row r="4053" spans="13:19" x14ac:dyDescent="0.2">
      <c r="M4053">
        <v>2938.0713330415101</v>
      </c>
      <c r="N4053" s="19">
        <v>0.23377334413777001</v>
      </c>
      <c r="O4053">
        <v>6.6345749514681807E-2</v>
      </c>
      <c r="P4053">
        <v>3.5235617330095499</v>
      </c>
      <c r="Q4053">
        <v>4.25787895937656E-4</v>
      </c>
      <c r="R4053">
        <v>8.2956677036064605E-4</v>
      </c>
      <c r="S4053" t="s">
        <v>30521</v>
      </c>
    </row>
    <row r="4054" spans="13:19" x14ac:dyDescent="0.2">
      <c r="M4054">
        <v>6260.4262982267401</v>
      </c>
      <c r="N4054" s="19">
        <v>0.233685933927333</v>
      </c>
      <c r="O4054">
        <v>5.9805269398229499E-2</v>
      </c>
      <c r="P4054">
        <v>3.9074472246127998</v>
      </c>
      <c r="Q4054">
        <v>9.3276406849836298E-5</v>
      </c>
      <c r="R4054">
        <v>1.94470533779467E-4</v>
      </c>
      <c r="S4054" t="s">
        <v>30522</v>
      </c>
    </row>
    <row r="4055" spans="13:19" x14ac:dyDescent="0.2">
      <c r="M4055">
        <v>2966.0211003613099</v>
      </c>
      <c r="N4055" s="19">
        <v>0.23366984875147601</v>
      </c>
      <c r="O4055">
        <v>5.6571781034926202E-2</v>
      </c>
      <c r="P4055">
        <v>4.13050189470282</v>
      </c>
      <c r="Q4055">
        <v>3.61972111654426E-5</v>
      </c>
      <c r="R4055">
        <v>7.8085310194759495E-5</v>
      </c>
      <c r="S4055" t="s">
        <v>30523</v>
      </c>
    </row>
    <row r="4056" spans="13:19" x14ac:dyDescent="0.2">
      <c r="M4056">
        <v>3120.7744250125002</v>
      </c>
      <c r="N4056" s="19">
        <v>0.23353656991458499</v>
      </c>
      <c r="O4056">
        <v>6.1759668962732703E-2</v>
      </c>
      <c r="P4056">
        <v>3.7813766465540199</v>
      </c>
      <c r="Q4056">
        <v>1.5596349788451799E-4</v>
      </c>
      <c r="R4056">
        <v>3.1848093122448901E-4</v>
      </c>
      <c r="S4056" t="s">
        <v>30524</v>
      </c>
    </row>
    <row r="4057" spans="13:19" x14ac:dyDescent="0.2">
      <c r="M4057">
        <v>7099.7494916034902</v>
      </c>
      <c r="N4057" s="19">
        <v>0.23347509005153899</v>
      </c>
      <c r="O4057">
        <v>5.2252645394468999E-2</v>
      </c>
      <c r="P4057">
        <v>4.4681965532840202</v>
      </c>
      <c r="Q4057">
        <v>7.8881809931463107E-6</v>
      </c>
      <c r="R4057">
        <v>1.79507265741729E-5</v>
      </c>
      <c r="S4057" t="s">
        <v>30525</v>
      </c>
    </row>
    <row r="4058" spans="13:19" x14ac:dyDescent="0.2">
      <c r="M4058">
        <v>4467.8707693735396</v>
      </c>
      <c r="N4058" s="19">
        <v>0.23334169193218601</v>
      </c>
      <c r="O4058">
        <v>5.8342606257785298E-2</v>
      </c>
      <c r="P4058">
        <v>3.9995075108775899</v>
      </c>
      <c r="Q4058">
        <v>6.3474433446778899E-5</v>
      </c>
      <c r="R4058">
        <v>1.34358896585576E-4</v>
      </c>
      <c r="S4058" t="s">
        <v>30526</v>
      </c>
    </row>
    <row r="4059" spans="13:19" x14ac:dyDescent="0.2">
      <c r="M4059">
        <v>5300.9904158015197</v>
      </c>
      <c r="N4059" s="19">
        <v>0.23269525681297801</v>
      </c>
      <c r="O4059">
        <v>6.5508962703929405E-2</v>
      </c>
      <c r="P4059">
        <v>3.5521132866147598</v>
      </c>
      <c r="Q4059">
        <v>3.8215029115132E-4</v>
      </c>
      <c r="R4059">
        <v>7.4861071051262695E-4</v>
      </c>
      <c r="S4059" t="s">
        <v>30527</v>
      </c>
    </row>
    <row r="4060" spans="13:19" x14ac:dyDescent="0.2">
      <c r="M4060">
        <v>10478.4866815474</v>
      </c>
      <c r="N4060" s="19">
        <v>0.23258766833245101</v>
      </c>
      <c r="O4060">
        <v>5.5412542754503601E-2</v>
      </c>
      <c r="P4060">
        <v>4.1973830611400302</v>
      </c>
      <c r="Q4060">
        <v>2.70017001026625E-5</v>
      </c>
      <c r="R4060">
        <v>5.8932815052701503E-5</v>
      </c>
      <c r="S4060" t="s">
        <v>30528</v>
      </c>
    </row>
    <row r="4061" spans="13:19" x14ac:dyDescent="0.2">
      <c r="M4061">
        <v>1886.7070032204299</v>
      </c>
      <c r="N4061" s="19">
        <v>0.232015079574526</v>
      </c>
      <c r="O4061">
        <v>6.5327827479384704E-2</v>
      </c>
      <c r="P4061">
        <v>3.5515505187700001</v>
      </c>
      <c r="Q4061">
        <v>3.8296846622183899E-4</v>
      </c>
      <c r="R4061">
        <v>7.5002740414701198E-4</v>
      </c>
      <c r="S4061" t="s">
        <v>30529</v>
      </c>
    </row>
    <row r="4062" spans="13:19" x14ac:dyDescent="0.2">
      <c r="M4062">
        <v>8668.1422317942997</v>
      </c>
      <c r="N4062" s="19">
        <v>0.23168447340471601</v>
      </c>
      <c r="O4062">
        <v>5.4340180555260201E-2</v>
      </c>
      <c r="P4062">
        <v>4.2635941036137801</v>
      </c>
      <c r="Q4062">
        <v>2.0116472323731201E-5</v>
      </c>
      <c r="R4062">
        <v>4.43095463610441E-5</v>
      </c>
      <c r="S4062" t="s">
        <v>30530</v>
      </c>
    </row>
    <row r="4063" spans="13:19" x14ac:dyDescent="0.2">
      <c r="M4063">
        <v>12882.177642394299</v>
      </c>
      <c r="N4063" s="19">
        <v>0.231441792920588</v>
      </c>
      <c r="O4063">
        <v>5.4389321311673899E-2</v>
      </c>
      <c r="P4063">
        <v>4.2552800317975699</v>
      </c>
      <c r="Q4063">
        <v>2.0878753885099301E-5</v>
      </c>
      <c r="R4063">
        <v>4.5930931899620299E-5</v>
      </c>
      <c r="S4063" t="s">
        <v>30531</v>
      </c>
    </row>
    <row r="4064" spans="13:19" x14ac:dyDescent="0.2">
      <c r="M4064">
        <v>5491.4886945189801</v>
      </c>
      <c r="N4064" s="19">
        <v>0.231406836615661</v>
      </c>
      <c r="O4064">
        <v>5.8262004080494499E-2</v>
      </c>
      <c r="P4064">
        <v>3.9718310461128401</v>
      </c>
      <c r="Q4064">
        <v>7.1322298737966404E-5</v>
      </c>
      <c r="R4064">
        <v>1.5028593248415001E-4</v>
      </c>
      <c r="S4064" t="s">
        <v>30532</v>
      </c>
    </row>
    <row r="4065" spans="13:19" x14ac:dyDescent="0.2">
      <c r="M4065">
        <v>21935.162031731099</v>
      </c>
      <c r="N4065" s="19">
        <v>0.23099076034437699</v>
      </c>
      <c r="O4065">
        <v>4.9180172145392699E-2</v>
      </c>
      <c r="P4065">
        <v>4.6968269989273796</v>
      </c>
      <c r="Q4065">
        <v>2.6423406831005801E-6</v>
      </c>
      <c r="R4065">
        <v>6.24614375216397E-6</v>
      </c>
      <c r="S4065" t="s">
        <v>30533</v>
      </c>
    </row>
    <row r="4066" spans="13:19" x14ac:dyDescent="0.2">
      <c r="M4066">
        <v>5594.0691134792496</v>
      </c>
      <c r="N4066" s="19">
        <v>0.23077557625607001</v>
      </c>
      <c r="O4066">
        <v>5.0659208274420803E-2</v>
      </c>
      <c r="P4066">
        <v>4.5554516960857301</v>
      </c>
      <c r="Q4066">
        <v>5.2273127338187203E-6</v>
      </c>
      <c r="R4066">
        <v>1.2071201930867E-5</v>
      </c>
      <c r="S4066" t="s">
        <v>30534</v>
      </c>
    </row>
    <row r="4067" spans="13:19" x14ac:dyDescent="0.2">
      <c r="M4067">
        <v>2793.6584770920999</v>
      </c>
      <c r="N4067" s="19">
        <v>0.23045746791838401</v>
      </c>
      <c r="O4067">
        <v>6.3578121721058201E-2</v>
      </c>
      <c r="P4067">
        <v>3.62479201460983</v>
      </c>
      <c r="Q4067">
        <v>2.8919409270690899E-4</v>
      </c>
      <c r="R4067">
        <v>5.7420697839077395E-4</v>
      </c>
      <c r="S4067" t="s">
        <v>30535</v>
      </c>
    </row>
    <row r="4068" spans="13:19" x14ac:dyDescent="0.2">
      <c r="M4068">
        <v>5817.0784149664396</v>
      </c>
      <c r="N4068" s="19">
        <v>0.23036875817468899</v>
      </c>
      <c r="O4068">
        <v>6.1986142514044398E-2</v>
      </c>
      <c r="P4068">
        <v>3.7164557888481902</v>
      </c>
      <c r="Q4068">
        <v>2.0203697480892499E-4</v>
      </c>
      <c r="R4068">
        <v>4.07766126921066E-4</v>
      </c>
      <c r="S4068" t="s">
        <v>30536</v>
      </c>
    </row>
    <row r="4069" spans="13:19" x14ac:dyDescent="0.2">
      <c r="M4069">
        <v>5892.2066216890498</v>
      </c>
      <c r="N4069" s="19">
        <v>0.23022290950416499</v>
      </c>
      <c r="O4069">
        <v>5.2841961278049403E-2</v>
      </c>
      <c r="P4069">
        <v>4.3568199199260302</v>
      </c>
      <c r="Q4069">
        <v>1.31965753665629E-5</v>
      </c>
      <c r="R4069">
        <v>2.9503611942826698E-5</v>
      </c>
      <c r="S4069" t="s">
        <v>30537</v>
      </c>
    </row>
    <row r="4070" spans="13:19" x14ac:dyDescent="0.2">
      <c r="M4070">
        <v>4314.8187654823896</v>
      </c>
      <c r="N4070" s="19">
        <v>0.23017172698357399</v>
      </c>
      <c r="O4070">
        <v>6.4357762613656194E-2</v>
      </c>
      <c r="P4070">
        <v>3.5764407840793</v>
      </c>
      <c r="Q4070">
        <v>3.48304169507176E-4</v>
      </c>
      <c r="R4070">
        <v>6.8545392511237802E-4</v>
      </c>
      <c r="S4070" t="s">
        <v>30538</v>
      </c>
    </row>
    <row r="4071" spans="13:19" x14ac:dyDescent="0.2">
      <c r="M4071">
        <v>2823.49780151201</v>
      </c>
      <c r="N4071" s="19">
        <v>0.22958616137950699</v>
      </c>
      <c r="O4071">
        <v>6.6025058832920897E-2</v>
      </c>
      <c r="P4071">
        <v>3.4772579598979898</v>
      </c>
      <c r="Q4071">
        <v>5.0657018853482905E-4</v>
      </c>
      <c r="R4071">
        <v>9.8054455050012993E-4</v>
      </c>
      <c r="S4071" t="s">
        <v>30539</v>
      </c>
    </row>
    <row r="4072" spans="13:19" x14ac:dyDescent="0.2">
      <c r="M4072">
        <v>21605.172695953199</v>
      </c>
      <c r="N4072" s="19">
        <v>0.22879102235701901</v>
      </c>
      <c r="O4072">
        <v>4.1852383022623903E-2</v>
      </c>
      <c r="P4072">
        <v>5.4666187641774702</v>
      </c>
      <c r="Q4072">
        <v>4.5870113063760702E-8</v>
      </c>
      <c r="R4072">
        <v>1.2251376112122401E-7</v>
      </c>
      <c r="S4072" t="s">
        <v>30540</v>
      </c>
    </row>
    <row r="4073" spans="13:19" x14ac:dyDescent="0.2">
      <c r="M4073">
        <v>4054.6123826818598</v>
      </c>
      <c r="N4073" s="19">
        <v>0.22873976842822899</v>
      </c>
      <c r="O4073">
        <v>5.4960211219253499E-2</v>
      </c>
      <c r="P4073">
        <v>4.1619157451144897</v>
      </c>
      <c r="Q4073">
        <v>3.1558879955859201E-5</v>
      </c>
      <c r="R4073">
        <v>6.8472233980338594E-5</v>
      </c>
      <c r="S4073" t="s">
        <v>30541</v>
      </c>
    </row>
    <row r="4074" spans="13:19" x14ac:dyDescent="0.2">
      <c r="M4074">
        <v>2002.9741303999599</v>
      </c>
      <c r="N4074" s="19">
        <v>0.228157912630849</v>
      </c>
      <c r="O4074">
        <v>6.1068818852925297E-2</v>
      </c>
      <c r="P4074">
        <v>3.7360786882145498</v>
      </c>
      <c r="Q4074">
        <v>1.86912200294679E-4</v>
      </c>
      <c r="R4074">
        <v>3.7869203069324702E-4</v>
      </c>
      <c r="S4074" t="s">
        <v>30542</v>
      </c>
    </row>
    <row r="4075" spans="13:19" x14ac:dyDescent="0.2">
      <c r="M4075">
        <v>6464.76913058638</v>
      </c>
      <c r="N4075" s="19">
        <v>0.228136617474476</v>
      </c>
      <c r="O4075">
        <v>5.2944607928291802E-2</v>
      </c>
      <c r="P4075">
        <v>4.30896792707322</v>
      </c>
      <c r="Q4075">
        <v>1.64018149339048E-5</v>
      </c>
      <c r="R4075">
        <v>3.6381160568982999E-5</v>
      </c>
      <c r="S4075" t="s">
        <v>30543</v>
      </c>
    </row>
    <row r="4076" spans="13:19" x14ac:dyDescent="0.2">
      <c r="M4076">
        <v>15928.060000253499</v>
      </c>
      <c r="N4076" s="19">
        <v>0.22803301778951701</v>
      </c>
      <c r="O4076">
        <v>4.2962054279894302E-2</v>
      </c>
      <c r="P4076">
        <v>5.3077773307556599</v>
      </c>
      <c r="Q4076">
        <v>1.10970087279925E-7</v>
      </c>
      <c r="R4076">
        <v>2.88011600396362E-7</v>
      </c>
      <c r="S4076" t="s">
        <v>30544</v>
      </c>
    </row>
    <row r="4077" spans="13:19" x14ac:dyDescent="0.2">
      <c r="M4077">
        <v>10698.1728618036</v>
      </c>
      <c r="N4077" s="19">
        <v>0.22784575903280199</v>
      </c>
      <c r="O4077">
        <v>5.5615721736048597E-2</v>
      </c>
      <c r="P4077">
        <v>4.0967868782527797</v>
      </c>
      <c r="Q4077">
        <v>4.1892424977102803E-5</v>
      </c>
      <c r="R4077">
        <v>8.9928920438138505E-5</v>
      </c>
      <c r="S4077" t="s">
        <v>30545</v>
      </c>
    </row>
    <row r="4078" spans="13:19" x14ac:dyDescent="0.2">
      <c r="M4078">
        <v>6739.8842263299002</v>
      </c>
      <c r="N4078" s="19">
        <v>0.22556830355497101</v>
      </c>
      <c r="O4078">
        <v>5.3005712053847902E-2</v>
      </c>
      <c r="P4078">
        <v>4.2555470875632997</v>
      </c>
      <c r="Q4078">
        <v>2.0853846877534E-5</v>
      </c>
      <c r="R4078">
        <v>4.5882530473236801E-5</v>
      </c>
      <c r="S4078" t="s">
        <v>30546</v>
      </c>
    </row>
    <row r="4079" spans="13:19" x14ac:dyDescent="0.2">
      <c r="M4079">
        <v>7432.3973615405002</v>
      </c>
      <c r="N4079" s="19">
        <v>0.225258866784566</v>
      </c>
      <c r="O4079">
        <v>6.0229860719349798E-2</v>
      </c>
      <c r="P4079">
        <v>3.7399865132379002</v>
      </c>
      <c r="Q4079">
        <v>1.8403012887638801E-4</v>
      </c>
      <c r="R4079">
        <v>3.7323588356810001E-4</v>
      </c>
      <c r="S4079" t="s">
        <v>30547</v>
      </c>
    </row>
    <row r="4080" spans="13:19" x14ac:dyDescent="0.2">
      <c r="M4080">
        <v>5247.5974859932903</v>
      </c>
      <c r="N4080" s="19">
        <v>0.22494518212975001</v>
      </c>
      <c r="O4080">
        <v>5.74844673399377E-2</v>
      </c>
      <c r="P4080">
        <v>3.9131471950418102</v>
      </c>
      <c r="Q4080">
        <v>9.1100964280416805E-5</v>
      </c>
      <c r="R4080">
        <v>1.9003533600325199E-4</v>
      </c>
      <c r="S4080" t="s">
        <v>30548</v>
      </c>
    </row>
    <row r="4081" spans="13:19" x14ac:dyDescent="0.2">
      <c r="M4081">
        <v>14026.033336929901</v>
      </c>
      <c r="N4081" s="19">
        <v>0.22487748972011501</v>
      </c>
      <c r="O4081">
        <v>4.8814561545961498E-2</v>
      </c>
      <c r="P4081">
        <v>4.6067706560957404</v>
      </c>
      <c r="Q4081">
        <v>4.0897063814754398E-6</v>
      </c>
      <c r="R4081">
        <v>9.5109310679784501E-6</v>
      </c>
      <c r="S4081" t="s">
        <v>30549</v>
      </c>
    </row>
    <row r="4082" spans="13:19" x14ac:dyDescent="0.2">
      <c r="M4082">
        <v>2165.2015179636201</v>
      </c>
      <c r="N4082" s="19">
        <v>0.22485342765013</v>
      </c>
      <c r="O4082">
        <v>6.3243679281634296E-2</v>
      </c>
      <c r="P4082">
        <v>3.5553501979039099</v>
      </c>
      <c r="Q4082">
        <v>3.7747597009081101E-4</v>
      </c>
      <c r="R4082">
        <v>7.3954571339091696E-4</v>
      </c>
      <c r="S4082" t="s">
        <v>30550</v>
      </c>
    </row>
    <row r="4083" spans="13:19" x14ac:dyDescent="0.2">
      <c r="M4083">
        <v>6407.6378135601999</v>
      </c>
      <c r="N4083" s="19">
        <v>0.22476375515385499</v>
      </c>
      <c r="O4083">
        <v>5.90530074048735E-2</v>
      </c>
      <c r="P4083">
        <v>3.8061356234213601</v>
      </c>
      <c r="Q4083">
        <v>1.4115499871756901E-4</v>
      </c>
      <c r="R4083">
        <v>2.8955200607177101E-4</v>
      </c>
      <c r="S4083" t="s">
        <v>30551</v>
      </c>
    </row>
    <row r="4084" spans="13:19" x14ac:dyDescent="0.2">
      <c r="M4084">
        <v>4589.8268921606596</v>
      </c>
      <c r="N4084" s="19">
        <v>0.224747992389459</v>
      </c>
      <c r="O4084">
        <v>5.9753291088674297E-2</v>
      </c>
      <c r="P4084">
        <v>3.7612655017768102</v>
      </c>
      <c r="Q4084">
        <v>1.69055867058897E-4</v>
      </c>
      <c r="R4084">
        <v>3.4366061378055798E-4</v>
      </c>
      <c r="S4084" t="s">
        <v>30552</v>
      </c>
    </row>
    <row r="4085" spans="13:19" x14ac:dyDescent="0.2">
      <c r="M4085">
        <v>5613.3945809934603</v>
      </c>
      <c r="N4085" s="19">
        <v>0.224634136676619</v>
      </c>
      <c r="O4085">
        <v>6.3648557057737795E-2</v>
      </c>
      <c r="P4085">
        <v>3.52928875469786</v>
      </c>
      <c r="Q4085">
        <v>4.1667821511593898E-4</v>
      </c>
      <c r="R4085">
        <v>8.1231934962671597E-4</v>
      </c>
      <c r="S4085" t="s">
        <v>30553</v>
      </c>
    </row>
    <row r="4086" spans="13:19" x14ac:dyDescent="0.2">
      <c r="M4086">
        <v>5249.50978505681</v>
      </c>
      <c r="N4086" s="19">
        <v>0.22444037009547499</v>
      </c>
      <c r="O4086">
        <v>6.0458140674483199E-2</v>
      </c>
      <c r="P4086">
        <v>3.7123267039239498</v>
      </c>
      <c r="Q4086">
        <v>2.0536266645315699E-4</v>
      </c>
      <c r="R4086">
        <v>4.1405497144066198E-4</v>
      </c>
      <c r="S4086" t="s">
        <v>30554</v>
      </c>
    </row>
    <row r="4087" spans="13:19" x14ac:dyDescent="0.2">
      <c r="M4087">
        <v>9997.2062087217801</v>
      </c>
      <c r="N4087" s="19">
        <v>0.22441677029278201</v>
      </c>
      <c r="O4087">
        <v>5.2823060930249202E-2</v>
      </c>
      <c r="P4087">
        <v>4.2484620607108603</v>
      </c>
      <c r="Q4087">
        <v>2.15243089545839E-5</v>
      </c>
      <c r="R4087">
        <v>4.7311539501704001E-5</v>
      </c>
      <c r="S4087" t="s">
        <v>30555</v>
      </c>
    </row>
    <row r="4088" spans="13:19" x14ac:dyDescent="0.2">
      <c r="M4088">
        <v>2300.3419557628199</v>
      </c>
      <c r="N4088" s="19">
        <v>0.22432075458405901</v>
      </c>
      <c r="O4088">
        <v>6.4132671985591097E-2</v>
      </c>
      <c r="P4088">
        <v>3.4977609327498098</v>
      </c>
      <c r="Q4088">
        <v>4.6918149829425898E-4</v>
      </c>
      <c r="R4088">
        <v>9.1074033954784096E-4</v>
      </c>
      <c r="S4088" t="s">
        <v>30556</v>
      </c>
    </row>
    <row r="4089" spans="13:19" x14ac:dyDescent="0.2">
      <c r="M4089">
        <v>8145.1557881199196</v>
      </c>
      <c r="N4089" s="19">
        <v>0.22410429181165001</v>
      </c>
      <c r="O4089">
        <v>5.3667445611132E-2</v>
      </c>
      <c r="P4089">
        <v>4.1757957596022601</v>
      </c>
      <c r="Q4089">
        <v>2.9694616099276201E-5</v>
      </c>
      <c r="R4089">
        <v>6.4542674381484798E-5</v>
      </c>
      <c r="S4089" t="s">
        <v>30557</v>
      </c>
    </row>
    <row r="4090" spans="13:19" x14ac:dyDescent="0.2">
      <c r="M4090">
        <v>3852.4705831770302</v>
      </c>
      <c r="N4090" s="19">
        <v>0.22390410627767299</v>
      </c>
      <c r="O4090">
        <v>6.0951937020251097E-2</v>
      </c>
      <c r="P4090">
        <v>3.6734534983405398</v>
      </c>
      <c r="Q4090">
        <v>2.39294241458189E-4</v>
      </c>
      <c r="R4090">
        <v>4.79529749441591E-4</v>
      </c>
      <c r="S4090" t="s">
        <v>30558</v>
      </c>
    </row>
    <row r="4091" spans="13:19" x14ac:dyDescent="0.2">
      <c r="M4091">
        <v>5482.5585827345603</v>
      </c>
      <c r="N4091" s="19">
        <v>0.22321234912362101</v>
      </c>
      <c r="O4091">
        <v>5.7741477030828499E-2</v>
      </c>
      <c r="P4091">
        <v>3.8657194204513798</v>
      </c>
      <c r="Q4091">
        <v>1.10762216908473E-4</v>
      </c>
      <c r="R4091">
        <v>2.2929187201933701E-4</v>
      </c>
      <c r="S4091" t="s">
        <v>30559</v>
      </c>
    </row>
    <row r="4092" spans="13:19" x14ac:dyDescent="0.2">
      <c r="M4092">
        <v>2863.6596490379202</v>
      </c>
      <c r="N4092" s="19">
        <v>0.22181273922428499</v>
      </c>
      <c r="O4092">
        <v>6.05979949129693E-2</v>
      </c>
      <c r="P4092">
        <v>3.6603973372856902</v>
      </c>
      <c r="Q4092">
        <v>2.5182443794140199E-4</v>
      </c>
      <c r="R4092">
        <v>5.0317097019339095E-4</v>
      </c>
      <c r="S4092" t="s">
        <v>30560</v>
      </c>
    </row>
    <row r="4093" spans="13:19" x14ac:dyDescent="0.2">
      <c r="M4093">
        <v>31773.2593574805</v>
      </c>
      <c r="N4093" s="19">
        <v>0.22151152751754999</v>
      </c>
      <c r="O4093">
        <v>5.3119927723998699E-2</v>
      </c>
      <c r="P4093">
        <v>4.1700268996690397</v>
      </c>
      <c r="Q4093">
        <v>3.04563687958947E-5</v>
      </c>
      <c r="R4093">
        <v>6.6143761330248295E-5</v>
      </c>
      <c r="S4093" t="s">
        <v>30561</v>
      </c>
    </row>
    <row r="4094" spans="13:19" x14ac:dyDescent="0.2">
      <c r="M4094">
        <v>14587.405139800199</v>
      </c>
      <c r="N4094" s="19">
        <v>0.22127409219462399</v>
      </c>
      <c r="O4094">
        <v>4.7928402719050002E-2</v>
      </c>
      <c r="P4094">
        <v>4.6167633311650897</v>
      </c>
      <c r="Q4094">
        <v>3.8977134682252304E-6</v>
      </c>
      <c r="R4094">
        <v>9.0818218949072096E-6</v>
      </c>
      <c r="S4094" t="s">
        <v>30562</v>
      </c>
    </row>
    <row r="4095" spans="13:19" x14ac:dyDescent="0.2">
      <c r="M4095">
        <v>4839.8197610727902</v>
      </c>
      <c r="N4095" s="19">
        <v>0.22092605383129801</v>
      </c>
      <c r="O4095">
        <v>5.85679852709226E-2</v>
      </c>
      <c r="P4095">
        <v>3.7721299923387002</v>
      </c>
      <c r="Q4095">
        <v>1.61859886946807E-4</v>
      </c>
      <c r="R4095">
        <v>3.3000944933525897E-4</v>
      </c>
      <c r="S4095" t="s">
        <v>30563</v>
      </c>
    </row>
    <row r="4096" spans="13:19" x14ac:dyDescent="0.2">
      <c r="M4096">
        <v>4206.9543739722103</v>
      </c>
      <c r="N4096" s="19">
        <v>0.22029525688026999</v>
      </c>
      <c r="O4096">
        <v>6.2814202315831097E-2</v>
      </c>
      <c r="P4096">
        <v>3.5070931215940799</v>
      </c>
      <c r="Q4096">
        <v>4.5303058077109402E-4</v>
      </c>
      <c r="R4096">
        <v>8.8079674530566201E-4</v>
      </c>
      <c r="S4096" t="s">
        <v>30564</v>
      </c>
    </row>
    <row r="4097" spans="13:19" x14ac:dyDescent="0.2">
      <c r="M4097">
        <v>2477.6858524481099</v>
      </c>
      <c r="N4097" s="19">
        <v>0.220138562549896</v>
      </c>
      <c r="O4097">
        <v>5.9659845531540703E-2</v>
      </c>
      <c r="P4097">
        <v>3.6898949467362301</v>
      </c>
      <c r="Q4097">
        <v>2.24346678461874E-4</v>
      </c>
      <c r="R4097">
        <v>4.5077698383567E-4</v>
      </c>
      <c r="S4097" t="s">
        <v>30565</v>
      </c>
    </row>
    <row r="4098" spans="13:19" x14ac:dyDescent="0.2">
      <c r="M4098">
        <v>5807.5262682110897</v>
      </c>
      <c r="N4098" s="19">
        <v>0.219946058221205</v>
      </c>
      <c r="O4098">
        <v>6.0024019417093101E-2</v>
      </c>
      <c r="P4098">
        <v>3.6643007308932498</v>
      </c>
      <c r="Q4098">
        <v>2.4801524281680603E-4</v>
      </c>
      <c r="R4098">
        <v>4.9625044087239496E-4</v>
      </c>
      <c r="S4098" t="s">
        <v>30566</v>
      </c>
    </row>
    <row r="4099" spans="13:19" x14ac:dyDescent="0.2">
      <c r="M4099">
        <v>2507.92652385678</v>
      </c>
      <c r="N4099" s="19">
        <v>0.21956229415419101</v>
      </c>
      <c r="O4099">
        <v>6.2003213688222501E-2</v>
      </c>
      <c r="P4099">
        <v>3.5411437745507901</v>
      </c>
      <c r="Q4099">
        <v>3.9839642242014999E-4</v>
      </c>
      <c r="R4099">
        <v>7.7889015836610904E-4</v>
      </c>
      <c r="S4099" t="s">
        <v>30567</v>
      </c>
    </row>
    <row r="4100" spans="13:19" x14ac:dyDescent="0.2">
      <c r="M4100">
        <v>12677.683683716899</v>
      </c>
      <c r="N4100" s="19">
        <v>0.2193992412637</v>
      </c>
      <c r="O4100">
        <v>4.9838216760757698E-2</v>
      </c>
      <c r="P4100">
        <v>4.4022289625028099</v>
      </c>
      <c r="Q4100">
        <v>1.07144397147127E-5</v>
      </c>
      <c r="R4100">
        <v>2.4107870980831801E-5</v>
      </c>
      <c r="S4100" t="s">
        <v>30568</v>
      </c>
    </row>
    <row r="4101" spans="13:19" x14ac:dyDescent="0.2">
      <c r="M4101">
        <v>4401.9874560728304</v>
      </c>
      <c r="N4101" s="19">
        <v>0.21905052085044499</v>
      </c>
      <c r="O4101">
        <v>6.1900712744951299E-2</v>
      </c>
      <c r="P4101">
        <v>3.5387398809606001</v>
      </c>
      <c r="Q4101">
        <v>4.02041808874211E-4</v>
      </c>
      <c r="R4101">
        <v>7.8553090282697095E-4</v>
      </c>
      <c r="S4101" t="s">
        <v>30569</v>
      </c>
    </row>
    <row r="4102" spans="13:19" x14ac:dyDescent="0.2">
      <c r="M4102">
        <v>6030.7486731000699</v>
      </c>
      <c r="N4102" s="19">
        <v>0.218849847169163</v>
      </c>
      <c r="O4102">
        <v>4.81465156238262E-2</v>
      </c>
      <c r="P4102">
        <v>4.5454971005391203</v>
      </c>
      <c r="Q4102">
        <v>5.4805751717161099E-6</v>
      </c>
      <c r="R4102">
        <v>1.2635726085680701E-5</v>
      </c>
      <c r="S4102" t="s">
        <v>30570</v>
      </c>
    </row>
    <row r="4103" spans="13:19" x14ac:dyDescent="0.2">
      <c r="M4103">
        <v>4580.59625024464</v>
      </c>
      <c r="N4103" s="19">
        <v>0.21839575412435999</v>
      </c>
      <c r="O4103">
        <v>5.8608143597342503E-2</v>
      </c>
      <c r="P4103">
        <v>3.7263721510241301</v>
      </c>
      <c r="Q4103">
        <v>1.9425553224153801E-4</v>
      </c>
      <c r="R4103">
        <v>3.9291465428926801E-4</v>
      </c>
      <c r="S4103" t="s">
        <v>30571</v>
      </c>
    </row>
    <row r="4104" spans="13:19" x14ac:dyDescent="0.2">
      <c r="M4104">
        <v>9441.2390940619007</v>
      </c>
      <c r="N4104" s="19">
        <v>0.218321342224158</v>
      </c>
      <c r="O4104">
        <v>5.0958956997080203E-2</v>
      </c>
      <c r="P4104">
        <v>4.2842584520846296</v>
      </c>
      <c r="Q4104">
        <v>1.8334968031055801E-5</v>
      </c>
      <c r="R4104">
        <v>4.0521151709273E-5</v>
      </c>
      <c r="S4104" t="s">
        <v>30572</v>
      </c>
    </row>
    <row r="4105" spans="13:19" x14ac:dyDescent="0.2">
      <c r="M4105">
        <v>8216.8888193223193</v>
      </c>
      <c r="N4105" s="19">
        <v>0.217633968088875</v>
      </c>
      <c r="O4105">
        <v>5.1594422940630803E-2</v>
      </c>
      <c r="P4105">
        <v>4.2181684702492896</v>
      </c>
      <c r="Q4105">
        <v>2.4629477246163E-5</v>
      </c>
      <c r="R4105">
        <v>5.3881885877358599E-5</v>
      </c>
      <c r="S4105" t="s">
        <v>30573</v>
      </c>
    </row>
    <row r="4106" spans="13:19" x14ac:dyDescent="0.2">
      <c r="M4106">
        <v>9267.5763031960905</v>
      </c>
      <c r="N4106" s="19">
        <v>0.217531854015549</v>
      </c>
      <c r="O4106">
        <v>5.6527068842600697E-2</v>
      </c>
      <c r="P4106">
        <v>3.8482776211387399</v>
      </c>
      <c r="Q4106">
        <v>1.18951207167215E-4</v>
      </c>
      <c r="R4106">
        <v>2.4550397475062998E-4</v>
      </c>
      <c r="S4106" t="s">
        <v>30574</v>
      </c>
    </row>
    <row r="4107" spans="13:19" x14ac:dyDescent="0.2">
      <c r="M4107">
        <v>6566.6946265995603</v>
      </c>
      <c r="N4107" s="19">
        <v>0.21752290374356201</v>
      </c>
      <c r="O4107">
        <v>5.4382187045246902E-2</v>
      </c>
      <c r="P4107">
        <v>3.9998925302981898</v>
      </c>
      <c r="Q4107">
        <v>6.3371255238798305E-5</v>
      </c>
      <c r="R4107">
        <v>1.34158476405676E-4</v>
      </c>
      <c r="S4107" t="s">
        <v>30575</v>
      </c>
    </row>
    <row r="4108" spans="13:19" x14ac:dyDescent="0.2">
      <c r="M4108">
        <v>2538.0921469376499</v>
      </c>
      <c r="N4108" s="19">
        <v>0.21703493108560801</v>
      </c>
      <c r="O4108">
        <v>6.1394798290630603E-2</v>
      </c>
      <c r="P4108">
        <v>3.5350703500679002</v>
      </c>
      <c r="Q4108">
        <v>4.0766660845645302E-4</v>
      </c>
      <c r="R4108">
        <v>7.9573337626409201E-4</v>
      </c>
      <c r="S4108" t="s">
        <v>30576</v>
      </c>
    </row>
    <row r="4109" spans="13:19" x14ac:dyDescent="0.2">
      <c r="M4109">
        <v>9462.17278272978</v>
      </c>
      <c r="N4109" s="19">
        <v>0.21661159024250001</v>
      </c>
      <c r="O4109">
        <v>4.9230435945245399E-2</v>
      </c>
      <c r="P4109">
        <v>4.3999527138743497</v>
      </c>
      <c r="Q4109">
        <v>1.08274469264781E-5</v>
      </c>
      <c r="R4109">
        <v>2.4348265600152099E-5</v>
      </c>
      <c r="S4109" t="s">
        <v>30577</v>
      </c>
    </row>
    <row r="4110" spans="13:19" x14ac:dyDescent="0.2">
      <c r="M4110">
        <v>30149.8792307066</v>
      </c>
      <c r="N4110" s="19">
        <v>0.21612960947530499</v>
      </c>
      <c r="O4110">
        <v>5.99115747110242E-2</v>
      </c>
      <c r="P4110">
        <v>3.6074766940742</v>
      </c>
      <c r="Q4110">
        <v>3.0918930060490601E-4</v>
      </c>
      <c r="R4110">
        <v>6.1160153111889802E-4</v>
      </c>
      <c r="S4110" t="s">
        <v>30578</v>
      </c>
    </row>
    <row r="4111" spans="13:19" x14ac:dyDescent="0.2">
      <c r="M4111">
        <v>5142.8453982566998</v>
      </c>
      <c r="N4111" s="19">
        <v>0.21579508842603001</v>
      </c>
      <c r="O4111">
        <v>4.9885846971595801E-2</v>
      </c>
      <c r="P4111">
        <v>4.3257777811991396</v>
      </c>
      <c r="Q4111">
        <v>1.51994592651132E-5</v>
      </c>
      <c r="R4111">
        <v>3.3813925929558202E-5</v>
      </c>
      <c r="S4111" t="s">
        <v>30579</v>
      </c>
    </row>
    <row r="4112" spans="13:19" x14ac:dyDescent="0.2">
      <c r="M4112">
        <v>20909.267618284899</v>
      </c>
      <c r="N4112" s="19">
        <v>0.215536289776007</v>
      </c>
      <c r="O4112">
        <v>5.1487796584130698E-2</v>
      </c>
      <c r="P4112">
        <v>4.1861626263967704</v>
      </c>
      <c r="Q4112">
        <v>2.8371011126617101E-5</v>
      </c>
      <c r="R4112">
        <v>6.1784801257951498E-5</v>
      </c>
      <c r="S4112" t="s">
        <v>30580</v>
      </c>
    </row>
    <row r="4113" spans="13:19" x14ac:dyDescent="0.2">
      <c r="M4113">
        <v>7162.4103152965899</v>
      </c>
      <c r="N4113" s="19">
        <v>0.21551839921559801</v>
      </c>
      <c r="O4113">
        <v>5.4785203764457897E-2</v>
      </c>
      <c r="P4113">
        <v>3.9338796683533901</v>
      </c>
      <c r="Q4113">
        <v>8.3585640505641194E-5</v>
      </c>
      <c r="R4113">
        <v>1.74936127816802E-4</v>
      </c>
      <c r="S4113" t="s">
        <v>30581</v>
      </c>
    </row>
    <row r="4114" spans="13:19" x14ac:dyDescent="0.2">
      <c r="M4114">
        <v>21752.477875151599</v>
      </c>
      <c r="N4114" s="19">
        <v>0.21550354940549801</v>
      </c>
      <c r="O4114">
        <v>6.1453631647416601E-2</v>
      </c>
      <c r="P4114">
        <v>3.50676670569977</v>
      </c>
      <c r="Q4114">
        <v>4.5358663041873302E-4</v>
      </c>
      <c r="R4114">
        <v>8.8176928289057698E-4</v>
      </c>
      <c r="S4114" t="s">
        <v>30582</v>
      </c>
    </row>
    <row r="4115" spans="13:19" x14ac:dyDescent="0.2">
      <c r="M4115">
        <v>6535.5310483802796</v>
      </c>
      <c r="N4115" s="19">
        <v>0.21532865326595699</v>
      </c>
      <c r="O4115">
        <v>5.2458448120293398E-2</v>
      </c>
      <c r="P4115">
        <v>4.1047469184025998</v>
      </c>
      <c r="Q4115">
        <v>4.0475774666262101E-5</v>
      </c>
      <c r="R4115">
        <v>8.70653649283951E-5</v>
      </c>
      <c r="S4115" t="s">
        <v>30583</v>
      </c>
    </row>
    <row r="4116" spans="13:19" x14ac:dyDescent="0.2">
      <c r="M4116">
        <v>9913.8530054137791</v>
      </c>
      <c r="N4116" s="19">
        <v>0.21514263998631999</v>
      </c>
      <c r="O4116">
        <v>5.9400625324923802E-2</v>
      </c>
      <c r="P4116">
        <v>3.6218918371562698</v>
      </c>
      <c r="Q4116">
        <v>2.9245640666599999E-4</v>
      </c>
      <c r="R4116">
        <v>5.8039256477458397E-4</v>
      </c>
      <c r="S4116" t="s">
        <v>30584</v>
      </c>
    </row>
    <row r="4117" spans="13:19" x14ac:dyDescent="0.2">
      <c r="M4117">
        <v>5422.8356463992995</v>
      </c>
      <c r="N4117" s="19">
        <v>0.214420571553781</v>
      </c>
      <c r="O4117">
        <v>5.1730022761418498E-2</v>
      </c>
      <c r="P4117">
        <v>4.1449927935021398</v>
      </c>
      <c r="Q4117">
        <v>3.3982439724143302E-5</v>
      </c>
      <c r="R4117">
        <v>7.3448018415682898E-5</v>
      </c>
      <c r="S4117" t="s">
        <v>30585</v>
      </c>
    </row>
    <row r="4118" spans="13:19" x14ac:dyDescent="0.2">
      <c r="M4118">
        <v>5682.8126867159899</v>
      </c>
      <c r="N4118" s="19">
        <v>0.21411397154650599</v>
      </c>
      <c r="O4118">
        <v>5.2172821961178499E-2</v>
      </c>
      <c r="P4118">
        <v>4.10393694452309</v>
      </c>
      <c r="Q4118">
        <v>4.0617821243699402E-5</v>
      </c>
      <c r="R4118">
        <v>8.7323339354988504E-5</v>
      </c>
      <c r="S4118" t="s">
        <v>30586</v>
      </c>
    </row>
    <row r="4119" spans="13:19" x14ac:dyDescent="0.2">
      <c r="M4119">
        <v>4789.7242705202398</v>
      </c>
      <c r="N4119" s="19">
        <v>0.213753514109876</v>
      </c>
      <c r="O4119">
        <v>5.50008434097728E-2</v>
      </c>
      <c r="P4119">
        <v>3.8863679328942098</v>
      </c>
      <c r="Q4119">
        <v>1.017552441461E-4</v>
      </c>
      <c r="R4119">
        <v>2.1150573450899601E-4</v>
      </c>
      <c r="S4119" t="s">
        <v>30587</v>
      </c>
    </row>
    <row r="4120" spans="13:19" x14ac:dyDescent="0.2">
      <c r="M4120">
        <v>8914.7958902341907</v>
      </c>
      <c r="N4120" s="19">
        <v>0.213258131226574</v>
      </c>
      <c r="O4120">
        <v>5.0399930144813899E-2</v>
      </c>
      <c r="P4120">
        <v>4.2313179921841302</v>
      </c>
      <c r="Q4120">
        <v>2.3232594664070099E-5</v>
      </c>
      <c r="R4120">
        <v>5.09458994070617E-5</v>
      </c>
      <c r="S4120" t="s">
        <v>30588</v>
      </c>
    </row>
    <row r="4121" spans="13:19" x14ac:dyDescent="0.2">
      <c r="M4121">
        <v>6975.3149457137497</v>
      </c>
      <c r="N4121" s="19">
        <v>0.212826589726759</v>
      </c>
      <c r="O4121">
        <v>5.1041433372803403E-2</v>
      </c>
      <c r="P4121">
        <v>4.1696828569113098</v>
      </c>
      <c r="Q4121">
        <v>3.0502380007601199E-5</v>
      </c>
      <c r="R4121">
        <v>6.6234578229072699E-5</v>
      </c>
      <c r="S4121" t="s">
        <v>30589</v>
      </c>
    </row>
    <row r="4122" spans="13:19" x14ac:dyDescent="0.2">
      <c r="M4122">
        <v>3393.6141815942101</v>
      </c>
      <c r="N4122" s="19">
        <v>0.21278285581359799</v>
      </c>
      <c r="O4122">
        <v>5.9707849445314702E-2</v>
      </c>
      <c r="P4122">
        <v>3.56373337493058</v>
      </c>
      <c r="Q4122">
        <v>3.6561733623600198E-4</v>
      </c>
      <c r="R4122">
        <v>7.1752001803942502E-4</v>
      </c>
      <c r="S4122" t="s">
        <v>30590</v>
      </c>
    </row>
    <row r="4123" spans="13:19" x14ac:dyDescent="0.2">
      <c r="M4123">
        <v>5812.8313671009601</v>
      </c>
      <c r="N4123" s="19">
        <v>0.21260812467299001</v>
      </c>
      <c r="O4123">
        <v>5.4610092053938103E-2</v>
      </c>
      <c r="P4123">
        <v>3.8932020928109399</v>
      </c>
      <c r="Q4123">
        <v>9.8929670921333804E-5</v>
      </c>
      <c r="R4123">
        <v>2.0576798272891201E-4</v>
      </c>
      <c r="S4123" t="s">
        <v>30591</v>
      </c>
    </row>
    <row r="4124" spans="13:19" x14ac:dyDescent="0.2">
      <c r="M4124">
        <v>10895.658410207699</v>
      </c>
      <c r="N4124" s="19">
        <v>0.21245510319918801</v>
      </c>
      <c r="O4124">
        <v>5.0743246949201098E-2</v>
      </c>
      <c r="P4124">
        <v>4.1868645775048003</v>
      </c>
      <c r="Q4124">
        <v>2.8283446251294001E-5</v>
      </c>
      <c r="R4124">
        <v>6.1611098847818796E-5</v>
      </c>
      <c r="S4124" t="s">
        <v>30592</v>
      </c>
    </row>
    <row r="4125" spans="13:19" x14ac:dyDescent="0.2">
      <c r="M4125">
        <v>9342.9737413661496</v>
      </c>
      <c r="N4125" s="19">
        <v>0.21239077649947799</v>
      </c>
      <c r="O4125">
        <v>4.7891395096185001E-2</v>
      </c>
      <c r="P4125">
        <v>4.4348421271277001</v>
      </c>
      <c r="Q4125">
        <v>9.2139785436634402E-6</v>
      </c>
      <c r="R4125">
        <v>2.08775269928374E-5</v>
      </c>
      <c r="S4125" t="s">
        <v>30593</v>
      </c>
    </row>
    <row r="4126" spans="13:19" x14ac:dyDescent="0.2">
      <c r="M4126">
        <v>8157.1771417066002</v>
      </c>
      <c r="N4126" s="19">
        <v>0.21235786697786699</v>
      </c>
      <c r="O4126">
        <v>5.0472589488857897E-2</v>
      </c>
      <c r="P4126">
        <v>4.2073899740124503</v>
      </c>
      <c r="Q4126">
        <v>2.58337112297336E-5</v>
      </c>
      <c r="R4126">
        <v>5.64304013072176E-5</v>
      </c>
      <c r="S4126" t="s">
        <v>30594</v>
      </c>
    </row>
    <row r="4127" spans="13:19" x14ac:dyDescent="0.2">
      <c r="M4127">
        <v>2782.2551113895602</v>
      </c>
      <c r="N4127" s="19">
        <v>0.21215439630507199</v>
      </c>
      <c r="O4127">
        <v>5.93929766174058E-2</v>
      </c>
      <c r="P4127">
        <v>3.5720451876274102</v>
      </c>
      <c r="Q4127">
        <v>3.5420427469037402E-4</v>
      </c>
      <c r="R4127">
        <v>6.9628430547486603E-4</v>
      </c>
      <c r="S4127" t="s">
        <v>30595</v>
      </c>
    </row>
    <row r="4128" spans="13:19" x14ac:dyDescent="0.2">
      <c r="M4128">
        <v>3285.9352200711501</v>
      </c>
      <c r="N4128" s="19">
        <v>0.21212711257882799</v>
      </c>
      <c r="O4128">
        <v>5.9162623867716799E-2</v>
      </c>
      <c r="P4128">
        <v>3.5854919662307201</v>
      </c>
      <c r="Q4128">
        <v>3.3644336092678701E-4</v>
      </c>
      <c r="R4128">
        <v>6.6318647018431701E-4</v>
      </c>
      <c r="S4128" t="s">
        <v>30596</v>
      </c>
    </row>
    <row r="4129" spans="13:19" x14ac:dyDescent="0.2">
      <c r="M4129">
        <v>19360.027377393999</v>
      </c>
      <c r="N4129" s="19">
        <v>0.21179201056010499</v>
      </c>
      <c r="O4129">
        <v>5.5607536422045398E-2</v>
      </c>
      <c r="P4129">
        <v>3.8086925655663499</v>
      </c>
      <c r="Q4129">
        <v>1.3970352611449E-4</v>
      </c>
      <c r="R4129">
        <v>2.8661181968383099E-4</v>
      </c>
      <c r="S4129" t="s">
        <v>30597</v>
      </c>
    </row>
    <row r="4130" spans="13:19" x14ac:dyDescent="0.2">
      <c r="M4130">
        <v>4141.1391191517596</v>
      </c>
      <c r="N4130" s="19">
        <v>0.21136726103605399</v>
      </c>
      <c r="O4130">
        <v>5.5112759533469703E-2</v>
      </c>
      <c r="P4130">
        <v>3.8351783293974102</v>
      </c>
      <c r="Q4130">
        <v>1.2547322322715599E-4</v>
      </c>
      <c r="R4130">
        <v>2.5835705533591702E-4</v>
      </c>
      <c r="S4130" t="s">
        <v>30598</v>
      </c>
    </row>
    <row r="4131" spans="13:19" x14ac:dyDescent="0.2">
      <c r="M4131">
        <v>10027.850112579201</v>
      </c>
      <c r="N4131" s="19">
        <v>0.20987229898526699</v>
      </c>
      <c r="O4131">
        <v>4.6981094972860099E-2</v>
      </c>
      <c r="P4131">
        <v>4.4671649118971297</v>
      </c>
      <c r="Q4131">
        <v>7.9263027663963605E-6</v>
      </c>
      <c r="R4131">
        <v>1.8034879641218502E-5</v>
      </c>
      <c r="S4131" t="s">
        <v>30599</v>
      </c>
    </row>
    <row r="4132" spans="13:19" x14ac:dyDescent="0.2">
      <c r="M4132">
        <v>4832.4873965634097</v>
      </c>
      <c r="N4132" s="19">
        <v>0.209542781642583</v>
      </c>
      <c r="O4132">
        <v>5.2882893239428602E-2</v>
      </c>
      <c r="P4132">
        <v>3.9623925395661201</v>
      </c>
      <c r="Q4132">
        <v>7.4202408501222397E-5</v>
      </c>
      <c r="R4132">
        <v>1.5616719582353501E-4</v>
      </c>
      <c r="S4132" t="s">
        <v>30600</v>
      </c>
    </row>
    <row r="4133" spans="13:19" x14ac:dyDescent="0.2">
      <c r="M4133">
        <v>5206.9230160439001</v>
      </c>
      <c r="N4133" s="19">
        <v>0.20954215262818199</v>
      </c>
      <c r="O4133">
        <v>5.3242786927349801E-2</v>
      </c>
      <c r="P4133">
        <v>3.93559700235271</v>
      </c>
      <c r="Q4133">
        <v>8.2990134669561706E-5</v>
      </c>
      <c r="R4133">
        <v>1.7380495913491399E-4</v>
      </c>
      <c r="S4133" t="s">
        <v>30601</v>
      </c>
    </row>
    <row r="4134" spans="13:19" x14ac:dyDescent="0.2">
      <c r="M4134">
        <v>6840.4469974040703</v>
      </c>
      <c r="N4134" s="19">
        <v>0.209204124434791</v>
      </c>
      <c r="O4134">
        <v>4.8009779379453901E-2</v>
      </c>
      <c r="P4134">
        <v>4.3575314683558304</v>
      </c>
      <c r="Q4134">
        <v>1.31537591135697E-5</v>
      </c>
      <c r="R4134">
        <v>2.94120512077879E-5</v>
      </c>
      <c r="S4134" t="s">
        <v>30602</v>
      </c>
    </row>
    <row r="4135" spans="13:19" x14ac:dyDescent="0.2">
      <c r="M4135">
        <v>3729.7012246508102</v>
      </c>
      <c r="N4135" s="19">
        <v>0.209092331144901</v>
      </c>
      <c r="O4135">
        <v>5.9814831909806403E-2</v>
      </c>
      <c r="P4135">
        <v>3.49566026466792</v>
      </c>
      <c r="Q4135">
        <v>4.7289037447101302E-4</v>
      </c>
      <c r="R4135">
        <v>9.1748865897060198E-4</v>
      </c>
      <c r="S4135" t="s">
        <v>30603</v>
      </c>
    </row>
    <row r="4136" spans="13:19" x14ac:dyDescent="0.2">
      <c r="M4136">
        <v>5411.4434469111402</v>
      </c>
      <c r="N4136" s="19">
        <v>0.208757357701571</v>
      </c>
      <c r="O4136">
        <v>5.7077364894949703E-2</v>
      </c>
      <c r="P4136">
        <v>3.6574456106336899</v>
      </c>
      <c r="Q4136">
        <v>2.5474129168998099E-4</v>
      </c>
      <c r="R4136">
        <v>5.0880602246868196E-4</v>
      </c>
      <c r="S4136" t="s">
        <v>30604</v>
      </c>
    </row>
    <row r="4137" spans="13:19" x14ac:dyDescent="0.2">
      <c r="M4137">
        <v>5079.9372087833899</v>
      </c>
      <c r="N4137" s="19">
        <v>0.20868850547256701</v>
      </c>
      <c r="O4137">
        <v>5.7447970001572403E-2</v>
      </c>
      <c r="P4137">
        <v>3.6326523890549201</v>
      </c>
      <c r="Q4137">
        <v>2.8052280689289398E-4</v>
      </c>
      <c r="R4137">
        <v>5.5797187522159495E-4</v>
      </c>
      <c r="S4137" t="s">
        <v>30605</v>
      </c>
    </row>
    <row r="4138" spans="13:19" x14ac:dyDescent="0.2">
      <c r="M4138">
        <v>16857.562105071</v>
      </c>
      <c r="N4138" s="19">
        <v>0.20853588783010801</v>
      </c>
      <c r="O4138">
        <v>4.2524012652308603E-2</v>
      </c>
      <c r="P4138">
        <v>4.9039560197474996</v>
      </c>
      <c r="Q4138">
        <v>9.3925527916871396E-7</v>
      </c>
      <c r="R4138">
        <v>2.29197444745233E-6</v>
      </c>
      <c r="S4138" t="s">
        <v>30606</v>
      </c>
    </row>
    <row r="4139" spans="13:19" x14ac:dyDescent="0.2">
      <c r="M4139">
        <v>11655.175159734999</v>
      </c>
      <c r="N4139" s="19">
        <v>0.207936887625293</v>
      </c>
      <c r="O4139">
        <v>4.6691632212548899E-2</v>
      </c>
      <c r="P4139">
        <v>4.4534079827992601</v>
      </c>
      <c r="Q4139">
        <v>8.4517938514763196E-6</v>
      </c>
      <c r="R4139">
        <v>1.9189071347953599E-5</v>
      </c>
      <c r="S4139" t="s">
        <v>30607</v>
      </c>
    </row>
    <row r="4140" spans="13:19" x14ac:dyDescent="0.2">
      <c r="M4140">
        <v>10370.7646977325</v>
      </c>
      <c r="N4140" s="19">
        <v>0.20770373896136499</v>
      </c>
      <c r="O4140">
        <v>5.3918326217396603E-2</v>
      </c>
      <c r="P4140">
        <v>3.85219188970949</v>
      </c>
      <c r="Q4140">
        <v>1.1706522750546999E-4</v>
      </c>
      <c r="R4140">
        <v>2.4176947011820201E-4</v>
      </c>
      <c r="S4140" t="s">
        <v>30608</v>
      </c>
    </row>
    <row r="4141" spans="13:19" x14ac:dyDescent="0.2">
      <c r="M4141">
        <v>4586.4661901663703</v>
      </c>
      <c r="N4141" s="19">
        <v>0.20765559599663899</v>
      </c>
      <c r="O4141">
        <v>5.1940413172572503E-2</v>
      </c>
      <c r="P4141">
        <v>3.9979581083943501</v>
      </c>
      <c r="Q4141">
        <v>6.3891254927022297E-5</v>
      </c>
      <c r="R4141">
        <v>1.3520495632620401E-4</v>
      </c>
      <c r="S4141" t="s">
        <v>30609</v>
      </c>
    </row>
    <row r="4142" spans="13:19" x14ac:dyDescent="0.2">
      <c r="M4142">
        <v>4620.9167107204603</v>
      </c>
      <c r="N4142" s="19">
        <v>0.20752535284929699</v>
      </c>
      <c r="O4142">
        <v>5.0152293981049E-2</v>
      </c>
      <c r="P4142">
        <v>4.1379035010385401</v>
      </c>
      <c r="Q4142">
        <v>3.50493713745897E-5</v>
      </c>
      <c r="R4142">
        <v>7.5702232237266894E-5</v>
      </c>
      <c r="S4142" t="s">
        <v>15531</v>
      </c>
    </row>
    <row r="4143" spans="13:19" x14ac:dyDescent="0.2">
      <c r="M4143">
        <v>7945.2316350593001</v>
      </c>
      <c r="N4143" s="19">
        <v>0.20743432691814201</v>
      </c>
      <c r="O4143">
        <v>4.8918626829128703E-2</v>
      </c>
      <c r="P4143">
        <v>4.2403955377305298</v>
      </c>
      <c r="Q4143">
        <v>2.23126256859302E-5</v>
      </c>
      <c r="R4143">
        <v>4.9017011748211997E-5</v>
      </c>
      <c r="S4143" t="s">
        <v>30610</v>
      </c>
    </row>
    <row r="4144" spans="13:19" x14ac:dyDescent="0.2">
      <c r="M4144">
        <v>7146.6234884811902</v>
      </c>
      <c r="N4144" s="19">
        <v>0.20675003266717601</v>
      </c>
      <c r="O4144">
        <v>4.8930589036664203E-2</v>
      </c>
      <c r="P4144">
        <v>4.2253738762935296</v>
      </c>
      <c r="Q4144">
        <v>2.38544398649491E-5</v>
      </c>
      <c r="R4144">
        <v>5.2251479720824003E-5</v>
      </c>
      <c r="S4144" t="s">
        <v>30611</v>
      </c>
    </row>
    <row r="4145" spans="13:19" x14ac:dyDescent="0.2">
      <c r="M4145">
        <v>8250.9655298796406</v>
      </c>
      <c r="N4145" s="19">
        <v>0.205801873691207</v>
      </c>
      <c r="O4145">
        <v>4.9705572506131897E-2</v>
      </c>
      <c r="P4145">
        <v>4.1404185348799301</v>
      </c>
      <c r="Q4145">
        <v>3.4667271223377401E-5</v>
      </c>
      <c r="R4145">
        <v>7.4907677442987903E-5</v>
      </c>
      <c r="S4145" t="s">
        <v>30612</v>
      </c>
    </row>
    <row r="4146" spans="13:19" x14ac:dyDescent="0.2">
      <c r="M4146">
        <v>13414.059495052101</v>
      </c>
      <c r="N4146" s="19">
        <v>0.205245711967387</v>
      </c>
      <c r="O4146">
        <v>5.4483343261607198E-2</v>
      </c>
      <c r="P4146">
        <v>3.7671277069375102</v>
      </c>
      <c r="Q4146">
        <v>1.6513653759102999E-4</v>
      </c>
      <c r="R4146">
        <v>3.3629933438750897E-4</v>
      </c>
      <c r="S4146" t="s">
        <v>30613</v>
      </c>
    </row>
    <row r="4147" spans="13:19" x14ac:dyDescent="0.2">
      <c r="M4147">
        <v>11408.7905681745</v>
      </c>
      <c r="N4147" s="19">
        <v>0.20523911902452599</v>
      </c>
      <c r="O4147">
        <v>5.8914433720798499E-2</v>
      </c>
      <c r="P4147">
        <v>3.48368143530285</v>
      </c>
      <c r="Q4147">
        <v>4.9456777585122095E-4</v>
      </c>
      <c r="R4147">
        <v>9.5836918822310804E-4</v>
      </c>
      <c r="S4147" t="s">
        <v>30614</v>
      </c>
    </row>
    <row r="4148" spans="13:19" x14ac:dyDescent="0.2">
      <c r="M4148">
        <v>5309.5432623848601</v>
      </c>
      <c r="N4148" s="19">
        <v>0.204498959008385</v>
      </c>
      <c r="O4148">
        <v>5.1034005023934299E-2</v>
      </c>
      <c r="P4148">
        <v>4.0071117074287601</v>
      </c>
      <c r="Q4148">
        <v>6.1465796233098398E-5</v>
      </c>
      <c r="R4148">
        <v>1.30246789200231E-4</v>
      </c>
      <c r="S4148" t="s">
        <v>30615</v>
      </c>
    </row>
    <row r="4149" spans="13:19" x14ac:dyDescent="0.2">
      <c r="M4149">
        <v>17336.442048548601</v>
      </c>
      <c r="N4149" s="19">
        <v>0.203877173239773</v>
      </c>
      <c r="O4149">
        <v>4.67258461659548E-2</v>
      </c>
      <c r="P4149">
        <v>4.3632633749567296</v>
      </c>
      <c r="Q4149">
        <v>1.2813652464480099E-5</v>
      </c>
      <c r="R4149">
        <v>2.86881221110765E-5</v>
      </c>
      <c r="S4149" t="s">
        <v>30616</v>
      </c>
    </row>
    <row r="4150" spans="13:19" x14ac:dyDescent="0.2">
      <c r="M4150">
        <v>8368.1936417282704</v>
      </c>
      <c r="N4150" s="19">
        <v>0.20382732951660401</v>
      </c>
      <c r="O4150">
        <v>5.8264489693549498E-2</v>
      </c>
      <c r="P4150">
        <v>3.4983114172742802</v>
      </c>
      <c r="Q4150">
        <v>4.6821407671038999E-4</v>
      </c>
      <c r="R4150">
        <v>9.0897417498305897E-4</v>
      </c>
      <c r="S4150" t="s">
        <v>30617</v>
      </c>
    </row>
    <row r="4151" spans="13:19" x14ac:dyDescent="0.2">
      <c r="M4151">
        <v>66017.796664715803</v>
      </c>
      <c r="N4151" s="19">
        <v>0.203623414064317</v>
      </c>
      <c r="O4151">
        <v>4.2998166002882102E-2</v>
      </c>
      <c r="P4151">
        <v>4.73563021387164</v>
      </c>
      <c r="Q4151">
        <v>2.1837544145035702E-6</v>
      </c>
      <c r="R4151">
        <v>5.1885111280660204E-6</v>
      </c>
      <c r="S4151" t="s">
        <v>30618</v>
      </c>
    </row>
    <row r="4152" spans="13:19" x14ac:dyDescent="0.2">
      <c r="M4152">
        <v>6319.0451897148996</v>
      </c>
      <c r="N4152" s="19">
        <v>0.20358408409274001</v>
      </c>
      <c r="O4152">
        <v>5.4061808585223602E-2</v>
      </c>
      <c r="P4152">
        <v>3.7657653234409998</v>
      </c>
      <c r="Q4152">
        <v>1.66039694485137E-4</v>
      </c>
      <c r="R4152">
        <v>3.3805142387569498E-4</v>
      </c>
      <c r="S4152" t="s">
        <v>30619</v>
      </c>
    </row>
    <row r="4153" spans="13:19" x14ac:dyDescent="0.2">
      <c r="M4153">
        <v>4927.7565329351</v>
      </c>
      <c r="N4153" s="19">
        <v>0.203463655716001</v>
      </c>
      <c r="O4153">
        <v>5.76197692148296E-2</v>
      </c>
      <c r="P4153">
        <v>3.5311431907581401</v>
      </c>
      <c r="Q4153">
        <v>4.1376768917394301E-4</v>
      </c>
      <c r="R4153">
        <v>8.0684443945228904E-4</v>
      </c>
      <c r="S4153" t="s">
        <v>30620</v>
      </c>
    </row>
    <row r="4154" spans="13:19" x14ac:dyDescent="0.2">
      <c r="M4154">
        <v>6923.1224657776802</v>
      </c>
      <c r="N4154" s="19">
        <v>0.20306889085324301</v>
      </c>
      <c r="O4154">
        <v>5.2713730991109403E-2</v>
      </c>
      <c r="P4154">
        <v>3.8522959205352398</v>
      </c>
      <c r="Q4154">
        <v>1.1701548998253E-4</v>
      </c>
      <c r="R4154">
        <v>2.4169835643396401E-4</v>
      </c>
      <c r="S4154" t="s">
        <v>30621</v>
      </c>
    </row>
    <row r="4155" spans="13:19" x14ac:dyDescent="0.2">
      <c r="M4155">
        <v>3524.8956060935102</v>
      </c>
      <c r="N4155" s="19">
        <v>0.20275874077443101</v>
      </c>
      <c r="O4155">
        <v>5.5379796712221999E-2</v>
      </c>
      <c r="P4155">
        <v>3.6612402502677202</v>
      </c>
      <c r="Q4155">
        <v>2.5099725084744398E-4</v>
      </c>
      <c r="R4155">
        <v>5.0170859165088997E-4</v>
      </c>
      <c r="S4155" t="s">
        <v>30622</v>
      </c>
    </row>
    <row r="4156" spans="13:19" x14ac:dyDescent="0.2">
      <c r="M4156">
        <v>6526.2132894221104</v>
      </c>
      <c r="N4156" s="19">
        <v>0.20242598968292</v>
      </c>
      <c r="O4156">
        <v>5.4777222336649202E-2</v>
      </c>
      <c r="P4156">
        <v>3.6954409341688201</v>
      </c>
      <c r="Q4156">
        <v>2.1950550790535099E-4</v>
      </c>
      <c r="R4156">
        <v>4.4166779033624802E-4</v>
      </c>
      <c r="S4156" t="s">
        <v>30623</v>
      </c>
    </row>
    <row r="4157" spans="13:19" x14ac:dyDescent="0.2">
      <c r="M4157">
        <v>4826.1215342534497</v>
      </c>
      <c r="N4157" s="19">
        <v>0.20180600264097001</v>
      </c>
      <c r="O4157">
        <v>5.45285787714078E-2</v>
      </c>
      <c r="P4157">
        <v>3.70092174026709</v>
      </c>
      <c r="Q4157">
        <v>2.14817726701928E-4</v>
      </c>
      <c r="R4157">
        <v>4.3245587734908199E-4</v>
      </c>
      <c r="S4157" t="s">
        <v>30624</v>
      </c>
    </row>
    <row r="4158" spans="13:19" x14ac:dyDescent="0.2">
      <c r="M4158">
        <v>8091.5699354357303</v>
      </c>
      <c r="N4158" s="19">
        <v>0.20106818585739999</v>
      </c>
      <c r="O4158">
        <v>4.5340095375256101E-2</v>
      </c>
      <c r="P4158">
        <v>4.43466614247862</v>
      </c>
      <c r="Q4158">
        <v>9.2215081186869104E-6</v>
      </c>
      <c r="R4158">
        <v>2.0891590549192701E-5</v>
      </c>
      <c r="S4158" t="s">
        <v>30625</v>
      </c>
    </row>
    <row r="4159" spans="13:19" x14ac:dyDescent="0.2">
      <c r="M4159">
        <v>4235.8753414187104</v>
      </c>
      <c r="N4159" s="19">
        <v>0.199026222691325</v>
      </c>
      <c r="O4159">
        <v>5.2633177119194997E-2</v>
      </c>
      <c r="P4159">
        <v>3.7813834084270299</v>
      </c>
      <c r="Q4159">
        <v>1.55959260922978E-4</v>
      </c>
      <c r="R4159">
        <v>3.1848093122448901E-4</v>
      </c>
      <c r="S4159" t="s">
        <v>30626</v>
      </c>
    </row>
    <row r="4160" spans="13:19" x14ac:dyDescent="0.2">
      <c r="M4160">
        <v>13087.8150148122</v>
      </c>
      <c r="N4160" s="19">
        <v>0.19864995530697199</v>
      </c>
      <c r="O4160">
        <v>4.7471385054294601E-2</v>
      </c>
      <c r="P4160">
        <v>4.18462522380102</v>
      </c>
      <c r="Q4160">
        <v>2.8563695608881901E-5</v>
      </c>
      <c r="R4160">
        <v>6.2170127446399106E-5</v>
      </c>
      <c r="S4160" t="s">
        <v>30627</v>
      </c>
    </row>
    <row r="4161" spans="13:19" x14ac:dyDescent="0.2">
      <c r="M4161">
        <v>38546.715095632499</v>
      </c>
      <c r="N4161" s="19">
        <v>0.19860117828993201</v>
      </c>
      <c r="O4161">
        <v>5.1002556552731698E-2</v>
      </c>
      <c r="P4161">
        <v>3.8939455531919802</v>
      </c>
      <c r="Q4161">
        <v>9.8626795620545901E-5</v>
      </c>
      <c r="R4161">
        <v>2.0521910187553099E-4</v>
      </c>
      <c r="S4161" t="s">
        <v>30628</v>
      </c>
    </row>
    <row r="4162" spans="13:19" x14ac:dyDescent="0.2">
      <c r="M4162">
        <v>23136.6899332877</v>
      </c>
      <c r="N4162" s="19">
        <v>0.197977227073456</v>
      </c>
      <c r="O4162">
        <v>4.8806280644361003E-2</v>
      </c>
      <c r="P4162">
        <v>4.0563883266595502</v>
      </c>
      <c r="Q4162">
        <v>4.9837374084421802E-5</v>
      </c>
      <c r="R4162">
        <v>1.0634801363535601E-4</v>
      </c>
      <c r="S4162" t="s">
        <v>30629</v>
      </c>
    </row>
    <row r="4163" spans="13:19" x14ac:dyDescent="0.2">
      <c r="M4163">
        <v>20806.237548649799</v>
      </c>
      <c r="N4163" s="19">
        <v>0.197264656619938</v>
      </c>
      <c r="O4163">
        <v>5.0863959831527202E-2</v>
      </c>
      <c r="P4163">
        <v>3.8782795769995699</v>
      </c>
      <c r="Q4163">
        <v>1.05197781837305E-4</v>
      </c>
      <c r="R4163">
        <v>2.1834519234545399E-4</v>
      </c>
      <c r="S4163" t="s">
        <v>30630</v>
      </c>
    </row>
    <row r="4164" spans="13:19" x14ac:dyDescent="0.2">
      <c r="M4164">
        <v>9517.5195529787707</v>
      </c>
      <c r="N4164" s="19">
        <v>0.19704386264048299</v>
      </c>
      <c r="O4164">
        <v>5.2474464005544202E-2</v>
      </c>
      <c r="P4164">
        <v>3.7550428837093799</v>
      </c>
      <c r="Q4164">
        <v>1.7331180155435999E-4</v>
      </c>
      <c r="R4164">
        <v>3.5213087378721303E-4</v>
      </c>
      <c r="S4164" t="s">
        <v>30631</v>
      </c>
    </row>
    <row r="4165" spans="13:19" x14ac:dyDescent="0.2">
      <c r="M4165">
        <v>7229.01131819279</v>
      </c>
      <c r="N4165" s="19">
        <v>0.19630443470818301</v>
      </c>
      <c r="O4165">
        <v>5.21029046883952E-2</v>
      </c>
      <c r="P4165">
        <v>3.7676293842386399</v>
      </c>
      <c r="Q4165">
        <v>1.6480512947382301E-4</v>
      </c>
      <c r="R4165">
        <v>3.3566770825123598E-4</v>
      </c>
      <c r="S4165" t="s">
        <v>30632</v>
      </c>
    </row>
    <row r="4166" spans="13:19" x14ac:dyDescent="0.2">
      <c r="M4166">
        <v>5049.8039035844404</v>
      </c>
      <c r="N4166" s="19">
        <v>0.19630253081587601</v>
      </c>
      <c r="O4166">
        <v>5.5776598785801303E-2</v>
      </c>
      <c r="P4166">
        <v>3.5194424738900998</v>
      </c>
      <c r="Q4166">
        <v>4.3245480788601799E-4</v>
      </c>
      <c r="R4166">
        <v>8.4234814762504601E-4</v>
      </c>
      <c r="S4166" t="s">
        <v>30633</v>
      </c>
    </row>
    <row r="4167" spans="13:19" x14ac:dyDescent="0.2">
      <c r="M4167">
        <v>3576.6782836071402</v>
      </c>
      <c r="N4167" s="19">
        <v>0.196000641320276</v>
      </c>
      <c r="O4167">
        <v>5.5447193186597903E-2</v>
      </c>
      <c r="P4167">
        <v>3.53490645884761</v>
      </c>
      <c r="Q4167">
        <v>4.0791953404934898E-4</v>
      </c>
      <c r="R4167">
        <v>7.96128670445053E-4</v>
      </c>
      <c r="S4167" t="s">
        <v>30634</v>
      </c>
    </row>
    <row r="4168" spans="13:19" x14ac:dyDescent="0.2">
      <c r="M4168">
        <v>3186.86280203469</v>
      </c>
      <c r="N4168" s="19">
        <v>0.19585852146103599</v>
      </c>
      <c r="O4168">
        <v>5.5420602779691699E-2</v>
      </c>
      <c r="P4168">
        <v>3.5340380948149202</v>
      </c>
      <c r="Q4168">
        <v>4.0926208686760298E-4</v>
      </c>
      <c r="R4168">
        <v>7.9865020856296196E-4</v>
      </c>
      <c r="S4168" t="s">
        <v>30635</v>
      </c>
    </row>
    <row r="4169" spans="13:19" x14ac:dyDescent="0.2">
      <c r="M4169">
        <v>33659.342384681302</v>
      </c>
      <c r="N4169" s="19">
        <v>0.19552724757412199</v>
      </c>
      <c r="O4169">
        <v>4.9463726801261799E-2</v>
      </c>
      <c r="P4169">
        <v>3.95294208945724</v>
      </c>
      <c r="Q4169">
        <v>7.7196124953045602E-5</v>
      </c>
      <c r="R4169">
        <v>1.62122127843544E-4</v>
      </c>
      <c r="S4169" t="s">
        <v>30636</v>
      </c>
    </row>
    <row r="4170" spans="13:19" x14ac:dyDescent="0.2">
      <c r="M4170">
        <v>6007.3185236256004</v>
      </c>
      <c r="N4170" s="19">
        <v>0.19431964348571801</v>
      </c>
      <c r="O4170">
        <v>5.5512440587469999E-2</v>
      </c>
      <c r="P4170">
        <v>3.5004701906328801</v>
      </c>
      <c r="Q4170">
        <v>4.6443817853567899E-4</v>
      </c>
      <c r="R4170">
        <v>9.0219829687748798E-4</v>
      </c>
      <c r="S4170" t="s">
        <v>30637</v>
      </c>
    </row>
    <row r="4171" spans="13:19" x14ac:dyDescent="0.2">
      <c r="M4171">
        <v>4087.9812295239899</v>
      </c>
      <c r="N4171" s="19">
        <v>0.193033457375474</v>
      </c>
      <c r="O4171">
        <v>5.3556911694684801E-2</v>
      </c>
      <c r="P4171">
        <v>3.6042678949807998</v>
      </c>
      <c r="Q4171">
        <v>3.1303404962409998E-4</v>
      </c>
      <c r="R4171">
        <v>6.1905168366058303E-4</v>
      </c>
      <c r="S4171" t="s">
        <v>30638</v>
      </c>
    </row>
    <row r="4172" spans="13:19" x14ac:dyDescent="0.2">
      <c r="M4172">
        <v>10398.5568904019</v>
      </c>
      <c r="N4172" s="19">
        <v>0.19288300602126199</v>
      </c>
      <c r="O4172">
        <v>5.2965578865724998E-2</v>
      </c>
      <c r="P4172">
        <v>3.6416671006324099</v>
      </c>
      <c r="Q4172">
        <v>2.7087821154125202E-4</v>
      </c>
      <c r="R4172">
        <v>5.3967195595698201E-4</v>
      </c>
      <c r="S4172" t="s">
        <v>30639</v>
      </c>
    </row>
    <row r="4173" spans="13:19" x14ac:dyDescent="0.2">
      <c r="M4173">
        <v>20611.7340660876</v>
      </c>
      <c r="N4173" s="19">
        <v>0.19250384908688001</v>
      </c>
      <c r="O4173">
        <v>5.5094463054904397E-2</v>
      </c>
      <c r="P4173">
        <v>3.4940688848358499</v>
      </c>
      <c r="Q4173">
        <v>4.7571825462998097E-4</v>
      </c>
      <c r="R4173">
        <v>9.2286185915382596E-4</v>
      </c>
      <c r="S4173" t="s">
        <v>30640</v>
      </c>
    </row>
    <row r="4174" spans="13:19" x14ac:dyDescent="0.2">
      <c r="M4174">
        <v>5129.6936202787401</v>
      </c>
      <c r="N4174" s="19">
        <v>0.192363071015481</v>
      </c>
      <c r="O4174">
        <v>5.1794048101961997E-2</v>
      </c>
      <c r="P4174">
        <v>3.7139995436694702</v>
      </c>
      <c r="Q4174">
        <v>2.0400916100659001E-4</v>
      </c>
      <c r="R4174">
        <v>4.1158874294546102E-4</v>
      </c>
      <c r="S4174" t="s">
        <v>30641</v>
      </c>
    </row>
    <row r="4175" spans="13:19" x14ac:dyDescent="0.2">
      <c r="M4175">
        <v>25798.044333468399</v>
      </c>
      <c r="N4175" s="19">
        <v>0.191798854228663</v>
      </c>
      <c r="O4175">
        <v>4.3420061705905497E-2</v>
      </c>
      <c r="P4175">
        <v>4.4172865420542902</v>
      </c>
      <c r="Q4175">
        <v>9.9947693858863808E-6</v>
      </c>
      <c r="R4175">
        <v>2.2565745948721E-5</v>
      </c>
      <c r="S4175" t="s">
        <v>30642</v>
      </c>
    </row>
    <row r="4176" spans="13:19" x14ac:dyDescent="0.2">
      <c r="M4176">
        <v>22385.0231740698</v>
      </c>
      <c r="N4176" s="19">
        <v>0.19142106254727201</v>
      </c>
      <c r="O4176">
        <v>4.8583666556124797E-2</v>
      </c>
      <c r="P4176">
        <v>3.9400291521048199</v>
      </c>
      <c r="Q4176">
        <v>8.1471708138371895E-5</v>
      </c>
      <c r="R4176">
        <v>1.7073814843807201E-4</v>
      </c>
      <c r="S4176" t="s">
        <v>30643</v>
      </c>
    </row>
    <row r="4177" spans="13:19" x14ac:dyDescent="0.2">
      <c r="M4177">
        <v>9950.9922279481598</v>
      </c>
      <c r="N4177" s="19">
        <v>0.19139828525087901</v>
      </c>
      <c r="O4177">
        <v>5.04890350466633E-2</v>
      </c>
      <c r="P4177">
        <v>3.7908881616371599</v>
      </c>
      <c r="Q4177">
        <v>1.5010953949874201E-4</v>
      </c>
      <c r="R4177">
        <v>3.0712267875419597E-4</v>
      </c>
      <c r="S4177" t="s">
        <v>30644</v>
      </c>
    </row>
    <row r="4178" spans="13:19" x14ac:dyDescent="0.2">
      <c r="M4178">
        <v>8533.2936127312405</v>
      </c>
      <c r="N4178" s="19">
        <v>0.19010546194734301</v>
      </c>
      <c r="O4178">
        <v>4.7761073111392903E-2</v>
      </c>
      <c r="P4178">
        <v>3.9803431866775898</v>
      </c>
      <c r="Q4178">
        <v>6.8815848002340302E-5</v>
      </c>
      <c r="R4178">
        <v>1.4523702893237499E-4</v>
      </c>
      <c r="S4178" t="s">
        <v>30645</v>
      </c>
    </row>
    <row r="4179" spans="13:19" x14ac:dyDescent="0.2">
      <c r="M4179">
        <v>8019.8800309837497</v>
      </c>
      <c r="N4179" s="19">
        <v>0.188496545192782</v>
      </c>
      <c r="O4179">
        <v>4.8033627929554699E-2</v>
      </c>
      <c r="P4179">
        <v>3.9242620913254198</v>
      </c>
      <c r="Q4179">
        <v>8.69959837499607E-5</v>
      </c>
      <c r="R4179">
        <v>1.8180859750736099E-4</v>
      </c>
      <c r="S4179" t="s">
        <v>30646</v>
      </c>
    </row>
    <row r="4180" spans="13:19" x14ac:dyDescent="0.2">
      <c r="M4180">
        <v>20560.768660794201</v>
      </c>
      <c r="N4180" s="19">
        <v>0.18773227707787299</v>
      </c>
      <c r="O4180">
        <v>4.7641460138866901E-2</v>
      </c>
      <c r="P4180">
        <v>3.9405231605132398</v>
      </c>
      <c r="Q4180">
        <v>8.1304100038045101E-5</v>
      </c>
      <c r="R4180">
        <v>1.7043212794011801E-4</v>
      </c>
      <c r="S4180" t="s">
        <v>30647</v>
      </c>
    </row>
    <row r="4181" spans="13:19" x14ac:dyDescent="0.2">
      <c r="M4181">
        <v>11573.331104648099</v>
      </c>
      <c r="N4181" s="19">
        <v>0.187464726549777</v>
      </c>
      <c r="O4181">
        <v>5.2064521380649098E-2</v>
      </c>
      <c r="P4181">
        <v>3.6006232570391501</v>
      </c>
      <c r="Q4181">
        <v>3.1745529104875998E-4</v>
      </c>
      <c r="R4181">
        <v>6.2708835666454798E-4</v>
      </c>
      <c r="S4181" t="s">
        <v>30648</v>
      </c>
    </row>
    <row r="4182" spans="13:19" x14ac:dyDescent="0.2">
      <c r="M4182">
        <v>5974.1817553186802</v>
      </c>
      <c r="N4182" s="19">
        <v>0.18729132784956801</v>
      </c>
      <c r="O4182">
        <v>5.1488139142223499E-2</v>
      </c>
      <c r="P4182">
        <v>3.6375625720754998</v>
      </c>
      <c r="Q4182">
        <v>2.7523034134299099E-4</v>
      </c>
      <c r="R4182">
        <v>5.4785893380764495E-4</v>
      </c>
      <c r="S4182" t="s">
        <v>30649</v>
      </c>
    </row>
    <row r="4183" spans="13:19" x14ac:dyDescent="0.2">
      <c r="M4183">
        <v>14233.251057900599</v>
      </c>
      <c r="N4183" s="19">
        <v>0.18649956112042601</v>
      </c>
      <c r="O4183">
        <v>4.27195672909167E-2</v>
      </c>
      <c r="P4183">
        <v>4.3656706504159901</v>
      </c>
      <c r="Q4183">
        <v>1.26733314155285E-5</v>
      </c>
      <c r="R4183">
        <v>2.8394087536592601E-5</v>
      </c>
      <c r="S4183" t="s">
        <v>30650</v>
      </c>
    </row>
    <row r="4184" spans="13:19" x14ac:dyDescent="0.2">
      <c r="M4184">
        <v>5998.6767481954403</v>
      </c>
      <c r="N4184" s="19">
        <v>0.185573215899237</v>
      </c>
      <c r="O4184">
        <v>5.0514147013455003E-2</v>
      </c>
      <c r="P4184">
        <v>3.6736880036756201</v>
      </c>
      <c r="Q4184">
        <v>2.3907462530546001E-4</v>
      </c>
      <c r="R4184">
        <v>4.7915045145293397E-4</v>
      </c>
      <c r="S4184" t="s">
        <v>30651</v>
      </c>
    </row>
    <row r="4185" spans="13:19" x14ac:dyDescent="0.2">
      <c r="M4185">
        <v>23338.640090383</v>
      </c>
      <c r="N4185" s="19">
        <v>0.18538598602268599</v>
      </c>
      <c r="O4185">
        <v>4.5546336102518903E-2</v>
      </c>
      <c r="P4185">
        <v>4.0702722081838996</v>
      </c>
      <c r="Q4185">
        <v>4.6958236978001899E-5</v>
      </c>
      <c r="R4185">
        <v>1.00434918281905E-4</v>
      </c>
      <c r="S4185" t="s">
        <v>30652</v>
      </c>
    </row>
    <row r="4186" spans="13:19" x14ac:dyDescent="0.2">
      <c r="M4186">
        <v>5409.7200306711502</v>
      </c>
      <c r="N4186" s="19">
        <v>0.18512973927392201</v>
      </c>
      <c r="O4186">
        <v>4.8734118686958303E-2</v>
      </c>
      <c r="P4186">
        <v>3.7987706408131698</v>
      </c>
      <c r="Q4186">
        <v>1.45415582213618E-4</v>
      </c>
      <c r="R4186">
        <v>2.9786618546039897E-4</v>
      </c>
      <c r="S4186" t="s">
        <v>30653</v>
      </c>
    </row>
    <row r="4187" spans="13:19" x14ac:dyDescent="0.2">
      <c r="M4187">
        <v>11569.598254800099</v>
      </c>
      <c r="N4187" s="19">
        <v>0.18423801620334901</v>
      </c>
      <c r="O4187">
        <v>4.9997370596090197E-2</v>
      </c>
      <c r="P4187">
        <v>3.6849541087217998</v>
      </c>
      <c r="Q4187">
        <v>2.2874385162305401E-4</v>
      </c>
      <c r="R4187">
        <v>4.5926158767898499E-4</v>
      </c>
      <c r="S4187" t="s">
        <v>30654</v>
      </c>
    </row>
    <row r="4188" spans="13:19" x14ac:dyDescent="0.2">
      <c r="M4188">
        <v>4848.9249881944197</v>
      </c>
      <c r="N4188" s="19">
        <v>0.18374762265885899</v>
      </c>
      <c r="O4188">
        <v>5.0138900471569901E-2</v>
      </c>
      <c r="P4188">
        <v>3.6647716828782202</v>
      </c>
      <c r="Q4188">
        <v>2.4755932736415001E-4</v>
      </c>
      <c r="R4188">
        <v>4.9546375073653698E-4</v>
      </c>
      <c r="S4188" t="s">
        <v>30655</v>
      </c>
    </row>
    <row r="4189" spans="13:19" x14ac:dyDescent="0.2">
      <c r="M4189">
        <v>17652.021272858401</v>
      </c>
      <c r="N4189" s="19">
        <v>0.183694681758343</v>
      </c>
      <c r="O4189">
        <v>5.10661321408927E-2</v>
      </c>
      <c r="P4189">
        <v>3.5971919951079201</v>
      </c>
      <c r="Q4189">
        <v>3.2167105087587398E-4</v>
      </c>
      <c r="R4189">
        <v>6.34701512554058E-4</v>
      </c>
      <c r="S4189" t="s">
        <v>30656</v>
      </c>
    </row>
    <row r="4190" spans="13:19" x14ac:dyDescent="0.2">
      <c r="M4190">
        <v>28922.9533160875</v>
      </c>
      <c r="N4190" s="19">
        <v>0.18245017495808899</v>
      </c>
      <c r="O4190">
        <v>4.71886027070859E-2</v>
      </c>
      <c r="P4190">
        <v>3.8664034214069201</v>
      </c>
      <c r="Q4190">
        <v>1.1045217481997E-4</v>
      </c>
      <c r="R4190">
        <v>2.28710003531111E-4</v>
      </c>
      <c r="S4190" t="s">
        <v>30657</v>
      </c>
    </row>
    <row r="4191" spans="13:19" x14ac:dyDescent="0.2">
      <c r="M4191">
        <v>39424.143381986098</v>
      </c>
      <c r="N4191" s="19">
        <v>0.179084788783274</v>
      </c>
      <c r="O4191">
        <v>4.7177794895965901E-2</v>
      </c>
      <c r="P4191">
        <v>3.7959550500014401</v>
      </c>
      <c r="Q4191">
        <v>1.47076147683225E-4</v>
      </c>
      <c r="R4191">
        <v>3.0115047327384598E-4</v>
      </c>
      <c r="S4191" t="s">
        <v>30658</v>
      </c>
    </row>
    <row r="4192" spans="13:19" x14ac:dyDescent="0.2">
      <c r="M4192">
        <v>19708.5863175384</v>
      </c>
      <c r="N4192" s="19">
        <v>0.17191482368946601</v>
      </c>
      <c r="O4192">
        <v>4.8720747122443203E-2</v>
      </c>
      <c r="P4192">
        <v>3.5285752752808901</v>
      </c>
      <c r="Q4192">
        <v>4.1780310133913002E-4</v>
      </c>
      <c r="R4192">
        <v>8.1441179701911598E-4</v>
      </c>
      <c r="S4192" t="s">
        <v>30659</v>
      </c>
    </row>
    <row r="4193" spans="13:19" x14ac:dyDescent="0.2">
      <c r="M4193">
        <v>14571.4282318149</v>
      </c>
      <c r="N4193" s="19">
        <v>0.171173243682674</v>
      </c>
      <c r="O4193">
        <v>4.7388907123157499E-2</v>
      </c>
      <c r="P4193">
        <v>3.6120951942997399</v>
      </c>
      <c r="Q4193">
        <v>3.0373301992658901E-4</v>
      </c>
      <c r="R4193">
        <v>6.0133578835409602E-4</v>
      </c>
      <c r="S4193" t="s">
        <v>30660</v>
      </c>
    </row>
    <row r="4194" spans="13:19" x14ac:dyDescent="0.2">
      <c r="M4194">
        <v>14110.5760801664</v>
      </c>
      <c r="N4194" s="19">
        <v>0.17091877729181101</v>
      </c>
      <c r="O4194">
        <v>4.5717440613068497E-2</v>
      </c>
      <c r="P4194">
        <v>3.7385902403940201</v>
      </c>
      <c r="Q4194">
        <v>1.85055067396661E-4</v>
      </c>
      <c r="R4194">
        <v>3.7517004870288398E-4</v>
      </c>
      <c r="S4194" t="s">
        <v>30661</v>
      </c>
    </row>
    <row r="4195" spans="13:19" x14ac:dyDescent="0.2">
      <c r="M4195">
        <v>7563.7712498745695</v>
      </c>
      <c r="N4195" s="19">
        <v>0.167354218324611</v>
      </c>
      <c r="O4195">
        <v>4.7056808613571602E-2</v>
      </c>
      <c r="P4195">
        <v>3.5564294148996898</v>
      </c>
      <c r="Q4195">
        <v>3.7592942401225998E-4</v>
      </c>
      <c r="R4195">
        <v>7.3678994706200202E-4</v>
      </c>
      <c r="S4195" t="s">
        <v>30662</v>
      </c>
    </row>
    <row r="4196" spans="13:19" x14ac:dyDescent="0.2">
      <c r="M4196">
        <v>19345.407732821401</v>
      </c>
      <c r="N4196" s="19">
        <v>0.16156624124741301</v>
      </c>
      <c r="O4196">
        <v>4.5742710409668298E-2</v>
      </c>
      <c r="P4196">
        <v>3.5320653236425601</v>
      </c>
      <c r="Q4196">
        <v>4.1232748617013397E-4</v>
      </c>
      <c r="R4196">
        <v>8.0433399074665503E-4</v>
      </c>
      <c r="S4196" t="s">
        <v>30663</v>
      </c>
    </row>
    <row r="4197" spans="13:19" x14ac:dyDescent="0.2">
      <c r="M4197">
        <v>152123.426775951</v>
      </c>
      <c r="N4197" s="19">
        <v>0.16116430431282699</v>
      </c>
      <c r="O4197">
        <v>4.46720006327831E-2</v>
      </c>
      <c r="P4197">
        <v>3.6077252424319299</v>
      </c>
      <c r="Q4197">
        <v>3.0889334513328E-4</v>
      </c>
      <c r="R4197">
        <v>6.1109264683576196E-4</v>
      </c>
      <c r="S4197" t="s">
        <v>30664</v>
      </c>
    </row>
    <row r="4198" spans="13:19" x14ac:dyDescent="0.2">
      <c r="M4198">
        <v>59762.142307432798</v>
      </c>
      <c r="N4198" s="19">
        <v>0.15930111947002601</v>
      </c>
      <c r="O4198">
        <v>4.5007407455402403E-2</v>
      </c>
      <c r="P4198">
        <v>3.5394422490981299</v>
      </c>
      <c r="Q4198">
        <v>4.0097349265728698E-4</v>
      </c>
      <c r="R4198">
        <v>7.8373445167531403E-4</v>
      </c>
      <c r="S4198" t="s">
        <v>30665</v>
      </c>
    </row>
    <row r="4199" spans="13:19" x14ac:dyDescent="0.2">
      <c r="M4199">
        <v>19767.088524860301</v>
      </c>
      <c r="N4199" s="19">
        <v>-0.154875352381797</v>
      </c>
      <c r="O4199">
        <v>4.3935299596069302E-2</v>
      </c>
      <c r="P4199">
        <v>-3.52507787145379</v>
      </c>
      <c r="Q4199">
        <v>4.23358320339559E-4</v>
      </c>
      <c r="R4199">
        <v>8.2503676617999295E-4</v>
      </c>
      <c r="S4199" t="s">
        <v>30666</v>
      </c>
    </row>
    <row r="4200" spans="13:19" x14ac:dyDescent="0.2">
      <c r="M4200">
        <v>18359.0533455769</v>
      </c>
      <c r="N4200" s="19">
        <v>-0.157905330196181</v>
      </c>
      <c r="O4200">
        <v>4.4178924089116597E-2</v>
      </c>
      <c r="P4200">
        <v>-3.5742230815231801</v>
      </c>
      <c r="Q4200">
        <v>3.5126935295460302E-4</v>
      </c>
      <c r="R4200">
        <v>6.9103100289138596E-4</v>
      </c>
      <c r="S4200" t="s">
        <v>30667</v>
      </c>
    </row>
    <row r="4201" spans="13:19" x14ac:dyDescent="0.2">
      <c r="M4201">
        <v>10759.2422577943</v>
      </c>
      <c r="N4201" s="19">
        <v>-0.16073807221872999</v>
      </c>
      <c r="O4201">
        <v>4.5199630918599597E-2</v>
      </c>
      <c r="P4201">
        <v>-3.5561810782969601</v>
      </c>
      <c r="Q4201">
        <v>3.7628477128618401E-4</v>
      </c>
      <c r="R4201">
        <v>7.37303398625645E-4</v>
      </c>
      <c r="S4201" t="s">
        <v>30668</v>
      </c>
    </row>
    <row r="4202" spans="13:19" x14ac:dyDescent="0.2">
      <c r="M4202">
        <v>8740.95823958869</v>
      </c>
      <c r="N4202" s="19">
        <v>-0.16334364748385699</v>
      </c>
      <c r="O4202">
        <v>4.5805989509591097E-2</v>
      </c>
      <c r="P4202">
        <v>-3.5659888419101802</v>
      </c>
      <c r="Q4202">
        <v>3.6248679444824002E-4</v>
      </c>
      <c r="R4202">
        <v>7.1176848746998104E-4</v>
      </c>
      <c r="S4202" t="s">
        <v>30669</v>
      </c>
    </row>
    <row r="4203" spans="13:19" x14ac:dyDescent="0.2">
      <c r="M4203">
        <v>24220.589343771499</v>
      </c>
      <c r="N4203" s="19">
        <v>-0.16453500378413599</v>
      </c>
      <c r="O4203">
        <v>4.6087294018413903E-2</v>
      </c>
      <c r="P4203">
        <v>-3.5700729949212602</v>
      </c>
      <c r="Q4203">
        <v>3.5688176602477001E-4</v>
      </c>
      <c r="R4203">
        <v>7.0137303768407096E-4</v>
      </c>
      <c r="S4203" t="s">
        <v>30670</v>
      </c>
    </row>
    <row r="4204" spans="13:19" x14ac:dyDescent="0.2">
      <c r="M4204">
        <v>20117.6635063662</v>
      </c>
      <c r="N4204" s="19">
        <v>-0.16595478249057299</v>
      </c>
      <c r="O4204">
        <v>4.4213529353415403E-2</v>
      </c>
      <c r="P4204">
        <v>-3.7534841691563301</v>
      </c>
      <c r="Q4204">
        <v>1.7439355081443099E-4</v>
      </c>
      <c r="R4204">
        <v>3.5408850033543098E-4</v>
      </c>
      <c r="S4204" t="s">
        <v>30671</v>
      </c>
    </row>
    <row r="4205" spans="13:19" x14ac:dyDescent="0.2">
      <c r="M4205">
        <v>17462.199167475101</v>
      </c>
      <c r="N4205" s="19">
        <v>-0.167320382326099</v>
      </c>
      <c r="O4205">
        <v>4.3570467487590497E-2</v>
      </c>
      <c r="P4205">
        <v>-3.84022462861464</v>
      </c>
      <c r="Q4205">
        <v>1.2292178472740099E-4</v>
      </c>
      <c r="R4205">
        <v>2.5333469218319799E-4</v>
      </c>
      <c r="S4205" t="s">
        <v>30672</v>
      </c>
    </row>
    <row r="4206" spans="13:19" x14ac:dyDescent="0.2">
      <c r="M4206">
        <v>18400.899187978401</v>
      </c>
      <c r="N4206" s="19">
        <v>-0.167443897340637</v>
      </c>
      <c r="O4206">
        <v>4.7162241282824098E-2</v>
      </c>
      <c r="P4206">
        <v>-3.5503804057255</v>
      </c>
      <c r="Q4206">
        <v>3.84674868281114E-4</v>
      </c>
      <c r="R4206">
        <v>7.5327590759623501E-4</v>
      </c>
      <c r="S4206" t="s">
        <v>30673</v>
      </c>
    </row>
    <row r="4207" spans="13:19" x14ac:dyDescent="0.2">
      <c r="M4207">
        <v>13157.486601807999</v>
      </c>
      <c r="N4207" s="19">
        <v>-0.16943409989726699</v>
      </c>
      <c r="O4207">
        <v>4.8615244178601899E-2</v>
      </c>
      <c r="P4207">
        <v>-3.4852051606447301</v>
      </c>
      <c r="Q4207">
        <v>4.9175983709657503E-4</v>
      </c>
      <c r="R4207">
        <v>9.5327888882609595E-4</v>
      </c>
      <c r="S4207" t="s">
        <v>30674</v>
      </c>
    </row>
    <row r="4208" spans="13:19" x14ac:dyDescent="0.2">
      <c r="M4208">
        <v>6015.8362192068798</v>
      </c>
      <c r="N4208" s="19">
        <v>-0.17600401076246</v>
      </c>
      <c r="O4208">
        <v>4.8505932367110101E-2</v>
      </c>
      <c r="P4208">
        <v>-3.62850484823998</v>
      </c>
      <c r="Q4208">
        <v>2.85067397681032E-4</v>
      </c>
      <c r="R4208">
        <v>5.6644053995678597E-4</v>
      </c>
      <c r="S4208" t="s">
        <v>30675</v>
      </c>
    </row>
    <row r="4209" spans="13:19" x14ac:dyDescent="0.2">
      <c r="M4209">
        <v>4246.0965288265697</v>
      </c>
      <c r="N4209" s="19">
        <v>-0.17834489143469201</v>
      </c>
      <c r="O4209">
        <v>5.1004949299765998E-2</v>
      </c>
      <c r="P4209">
        <v>-3.4966193258329499</v>
      </c>
      <c r="Q4209">
        <v>4.71193704997254E-4</v>
      </c>
      <c r="R4209">
        <v>9.1430915137260605E-4</v>
      </c>
      <c r="S4209" t="s">
        <v>30676</v>
      </c>
    </row>
    <row r="4210" spans="13:19" x14ac:dyDescent="0.2">
      <c r="M4210">
        <v>14861.581401798499</v>
      </c>
      <c r="N4210" s="19">
        <v>-0.17858099886697101</v>
      </c>
      <c r="O4210">
        <v>4.41195373622447E-2</v>
      </c>
      <c r="P4210">
        <v>-4.0476625446166201</v>
      </c>
      <c r="Q4210">
        <v>5.1731656080152001E-5</v>
      </c>
      <c r="R4210">
        <v>1.10256146352745E-4</v>
      </c>
      <c r="S4210" t="s">
        <v>30677</v>
      </c>
    </row>
    <row r="4211" spans="13:19" x14ac:dyDescent="0.2">
      <c r="M4211">
        <v>7693.24312590313</v>
      </c>
      <c r="N4211" s="19">
        <v>-0.180190971537082</v>
      </c>
      <c r="O4211">
        <v>4.8287587048596002E-2</v>
      </c>
      <c r="P4211">
        <v>-3.7316209516897199</v>
      </c>
      <c r="Q4211">
        <v>1.9025162495327601E-4</v>
      </c>
      <c r="R4211">
        <v>3.8516137839855101E-4</v>
      </c>
      <c r="S4211" t="s">
        <v>30678</v>
      </c>
    </row>
    <row r="4212" spans="13:19" x14ac:dyDescent="0.2">
      <c r="M4212">
        <v>7064.9150921058499</v>
      </c>
      <c r="N4212" s="19">
        <v>-0.18268651701925601</v>
      </c>
      <c r="O4212">
        <v>4.9874541933748601E-2</v>
      </c>
      <c r="P4212">
        <v>-3.6629212005983001</v>
      </c>
      <c r="Q4212">
        <v>2.4935526387973901E-4</v>
      </c>
      <c r="R4212">
        <v>4.9861581190842298E-4</v>
      </c>
      <c r="S4212" t="s">
        <v>30679</v>
      </c>
    </row>
    <row r="4213" spans="13:19" x14ac:dyDescent="0.2">
      <c r="M4213">
        <v>5871.4057819967302</v>
      </c>
      <c r="N4213" s="19">
        <v>-0.18318036519858799</v>
      </c>
      <c r="O4213">
        <v>5.1019474078200601E-2</v>
      </c>
      <c r="P4213">
        <v>-3.59040089119337</v>
      </c>
      <c r="Q4213">
        <v>3.3016975667961599E-4</v>
      </c>
      <c r="R4213">
        <v>6.5098264260189404E-4</v>
      </c>
      <c r="S4213" t="s">
        <v>30680</v>
      </c>
    </row>
    <row r="4214" spans="13:19" x14ac:dyDescent="0.2">
      <c r="M4214">
        <v>11226.525318850099</v>
      </c>
      <c r="N4214" s="19">
        <v>-0.183229000894163</v>
      </c>
      <c r="O4214">
        <v>4.4076222791044797E-2</v>
      </c>
      <c r="P4214">
        <v>-4.1570939906263904</v>
      </c>
      <c r="Q4214">
        <v>3.2232140563497202E-5</v>
      </c>
      <c r="R4214">
        <v>6.9856209128490705E-5</v>
      </c>
      <c r="S4214" t="s">
        <v>30681</v>
      </c>
    </row>
    <row r="4215" spans="13:19" x14ac:dyDescent="0.2">
      <c r="M4215">
        <v>7615.1523824078804</v>
      </c>
      <c r="N4215" s="19">
        <v>-0.18373548332893899</v>
      </c>
      <c r="O4215">
        <v>5.18099422905079E-2</v>
      </c>
      <c r="P4215">
        <v>-3.5463363826715102</v>
      </c>
      <c r="Q4215">
        <v>3.9062723066259802E-4</v>
      </c>
      <c r="R4215">
        <v>7.6426856464995203E-4</v>
      </c>
      <c r="S4215" t="s">
        <v>30682</v>
      </c>
    </row>
    <row r="4216" spans="13:19" x14ac:dyDescent="0.2">
      <c r="M4216">
        <v>32224.0903969463</v>
      </c>
      <c r="N4216" s="19">
        <v>-0.18520666660531501</v>
      </c>
      <c r="O4216">
        <v>4.50612286059109E-2</v>
      </c>
      <c r="P4216">
        <v>-4.1101113381764502</v>
      </c>
      <c r="Q4216">
        <v>3.9546839048956098E-5</v>
      </c>
      <c r="R4216">
        <v>8.5148361158849794E-5</v>
      </c>
      <c r="S4216" t="s">
        <v>30683</v>
      </c>
    </row>
    <row r="4217" spans="13:19" x14ac:dyDescent="0.2">
      <c r="M4217">
        <v>7103.30386780972</v>
      </c>
      <c r="N4217" s="19">
        <v>-0.18528107488118001</v>
      </c>
      <c r="O4217">
        <v>4.6915591639493701E-2</v>
      </c>
      <c r="P4217">
        <v>-3.9492430641162302</v>
      </c>
      <c r="Q4217">
        <v>7.8398712283925896E-5</v>
      </c>
      <c r="R4217">
        <v>1.6453832067774601E-4</v>
      </c>
      <c r="S4217" t="s">
        <v>30684</v>
      </c>
    </row>
    <row r="4218" spans="13:19" x14ac:dyDescent="0.2">
      <c r="M4218">
        <v>34611.953599701199</v>
      </c>
      <c r="N4218" s="19">
        <v>-0.18628030557665201</v>
      </c>
      <c r="O4218">
        <v>5.14870097852742E-2</v>
      </c>
      <c r="P4218">
        <v>-3.6180059077723099</v>
      </c>
      <c r="Q4218">
        <v>2.9688162138456699E-4</v>
      </c>
      <c r="R4218">
        <v>5.8850903056689697E-4</v>
      </c>
      <c r="S4218" t="s">
        <v>30685</v>
      </c>
    </row>
    <row r="4219" spans="13:19" x14ac:dyDescent="0.2">
      <c r="M4219">
        <v>4366.1440815800197</v>
      </c>
      <c r="N4219" s="19">
        <v>-0.18783995289487099</v>
      </c>
      <c r="O4219">
        <v>5.1857111490791703E-2</v>
      </c>
      <c r="P4219">
        <v>-3.62226023576777</v>
      </c>
      <c r="Q4219">
        <v>2.9204010418106799E-4</v>
      </c>
      <c r="R4219">
        <v>5.7963923153595595E-4</v>
      </c>
      <c r="S4219" t="s">
        <v>30686</v>
      </c>
    </row>
    <row r="4220" spans="13:19" x14ac:dyDescent="0.2">
      <c r="M4220">
        <v>3867.7998363290299</v>
      </c>
      <c r="N4220" s="19">
        <v>-0.18811643084372401</v>
      </c>
      <c r="O4220">
        <v>5.2573862067395997E-2</v>
      </c>
      <c r="P4220">
        <v>-3.5781360441538799</v>
      </c>
      <c r="Q4220">
        <v>3.4605332539802903E-4</v>
      </c>
      <c r="R4220">
        <v>6.81279003741096E-4</v>
      </c>
      <c r="S4220" t="s">
        <v>30687</v>
      </c>
    </row>
    <row r="4221" spans="13:19" x14ac:dyDescent="0.2">
      <c r="M4221">
        <v>7724.5251149588703</v>
      </c>
      <c r="N4221" s="19">
        <v>-0.189436253377918</v>
      </c>
      <c r="O4221">
        <v>5.29207900499176E-2</v>
      </c>
      <c r="P4221">
        <v>-3.5796187698488899</v>
      </c>
      <c r="Q4221">
        <v>3.4409583089518799E-4</v>
      </c>
      <c r="R4221">
        <v>6.77594196674278E-4</v>
      </c>
      <c r="S4221" t="s">
        <v>30688</v>
      </c>
    </row>
    <row r="4222" spans="13:19" x14ac:dyDescent="0.2">
      <c r="M4222">
        <v>12770.7414112118</v>
      </c>
      <c r="N4222" s="19">
        <v>-0.18949833650192999</v>
      </c>
      <c r="O4222">
        <v>4.6158143102495303E-2</v>
      </c>
      <c r="P4222">
        <v>-4.1054150744570403</v>
      </c>
      <c r="Q4222">
        <v>4.0358953883605901E-5</v>
      </c>
      <c r="R4222">
        <v>8.6825903648520307E-5</v>
      </c>
      <c r="S4222" t="s">
        <v>30689</v>
      </c>
    </row>
    <row r="4223" spans="13:19" x14ac:dyDescent="0.2">
      <c r="M4223">
        <v>12584.355809177399</v>
      </c>
      <c r="N4223" s="19">
        <v>-0.19035681093974899</v>
      </c>
      <c r="O4223">
        <v>5.1890714952157302E-2</v>
      </c>
      <c r="P4223">
        <v>-3.6684175794312401</v>
      </c>
      <c r="Q4223">
        <v>2.4405634388856699E-4</v>
      </c>
      <c r="R4223">
        <v>4.88700626224437E-4</v>
      </c>
      <c r="S4223" t="s">
        <v>30690</v>
      </c>
    </row>
    <row r="4224" spans="13:19" x14ac:dyDescent="0.2">
      <c r="M4224">
        <v>13487.588049275801</v>
      </c>
      <c r="N4224" s="19">
        <v>-0.19063171251407901</v>
      </c>
      <c r="O4224">
        <v>4.6206359736292099E-2</v>
      </c>
      <c r="P4224">
        <v>-4.12565961919631</v>
      </c>
      <c r="Q4224">
        <v>3.6967368069337602E-5</v>
      </c>
      <c r="R4224">
        <v>7.9735815886239803E-5</v>
      </c>
      <c r="S4224" t="s">
        <v>30691</v>
      </c>
    </row>
    <row r="4225" spans="13:19" x14ac:dyDescent="0.2">
      <c r="M4225">
        <v>5677.0721741480802</v>
      </c>
      <c r="N4225" s="19">
        <v>-0.19074795903241201</v>
      </c>
      <c r="O4225">
        <v>5.21442081919768E-2</v>
      </c>
      <c r="P4225">
        <v>-3.6580852533064498</v>
      </c>
      <c r="Q4225">
        <v>2.5410652986082198E-4</v>
      </c>
      <c r="R4225">
        <v>5.07602381241078E-4</v>
      </c>
      <c r="S4225" t="s">
        <v>30692</v>
      </c>
    </row>
    <row r="4226" spans="13:19" x14ac:dyDescent="0.2">
      <c r="M4226">
        <v>10383.948523635299</v>
      </c>
      <c r="N4226" s="19">
        <v>-0.19159952720201001</v>
      </c>
      <c r="O4226">
        <v>5.1463538044702301E-2</v>
      </c>
      <c r="P4226">
        <v>-3.7230150604022301</v>
      </c>
      <c r="Q4226">
        <v>1.9685777443576599E-4</v>
      </c>
      <c r="R4226">
        <v>3.97974248804921E-4</v>
      </c>
      <c r="S4226" t="s">
        <v>30693</v>
      </c>
    </row>
    <row r="4227" spans="13:19" x14ac:dyDescent="0.2">
      <c r="M4227">
        <v>12863.066791338701</v>
      </c>
      <c r="N4227" s="19">
        <v>-0.191630068775168</v>
      </c>
      <c r="O4227">
        <v>5.3270886668140102E-2</v>
      </c>
      <c r="P4227">
        <v>-3.5972757496784298</v>
      </c>
      <c r="Q4227">
        <v>3.2156752631311498E-4</v>
      </c>
      <c r="R4227">
        <v>6.3457652668537205E-4</v>
      </c>
      <c r="S4227" t="s">
        <v>30694</v>
      </c>
    </row>
    <row r="4228" spans="13:19" x14ac:dyDescent="0.2">
      <c r="M4228">
        <v>7560.7821658640296</v>
      </c>
      <c r="N4228" s="19">
        <v>-0.19277506305165901</v>
      </c>
      <c r="O4228">
        <v>5.4111146573053E-2</v>
      </c>
      <c r="P4228">
        <v>-3.5625758325302299</v>
      </c>
      <c r="Q4228">
        <v>3.6723377971344698E-4</v>
      </c>
      <c r="R4228">
        <v>7.2046249478440697E-4</v>
      </c>
      <c r="S4228" t="s">
        <v>30695</v>
      </c>
    </row>
    <row r="4229" spans="13:19" x14ac:dyDescent="0.2">
      <c r="M4229">
        <v>10008.2866775642</v>
      </c>
      <c r="N4229" s="19">
        <v>-0.19327994658890599</v>
      </c>
      <c r="O4229">
        <v>5.0443845867619498E-2</v>
      </c>
      <c r="P4229">
        <v>-3.8315862572440098</v>
      </c>
      <c r="Q4229">
        <v>1.2731972076724399E-4</v>
      </c>
      <c r="R4229">
        <v>2.6195418838940602E-4</v>
      </c>
      <c r="S4229" t="s">
        <v>30696</v>
      </c>
    </row>
    <row r="4230" spans="13:19" x14ac:dyDescent="0.2">
      <c r="M4230">
        <v>26078.987481548502</v>
      </c>
      <c r="N4230" s="19">
        <v>-0.19349016951442</v>
      </c>
      <c r="O4230">
        <v>4.1471419461387798E-2</v>
      </c>
      <c r="P4230">
        <v>-4.6656268829806899</v>
      </c>
      <c r="Q4230">
        <v>3.0767756531777901E-6</v>
      </c>
      <c r="R4230">
        <v>7.2233563089990902E-6</v>
      </c>
      <c r="S4230" t="s">
        <v>14984</v>
      </c>
    </row>
    <row r="4231" spans="13:19" x14ac:dyDescent="0.2">
      <c r="M4231">
        <v>3629.25044496891</v>
      </c>
      <c r="N4231" s="19">
        <v>-0.193501110515996</v>
      </c>
      <c r="O4231">
        <v>5.4898181442281403E-2</v>
      </c>
      <c r="P4231">
        <v>-3.5247271481923002</v>
      </c>
      <c r="Q4231">
        <v>4.2391919228414599E-4</v>
      </c>
      <c r="R4231">
        <v>8.26027859807959E-4</v>
      </c>
      <c r="S4231" t="s">
        <v>30697</v>
      </c>
    </row>
    <row r="4232" spans="13:19" x14ac:dyDescent="0.2">
      <c r="M4232">
        <v>4281.9889605795497</v>
      </c>
      <c r="N4232" s="19">
        <v>-0.19459192852539101</v>
      </c>
      <c r="O4232">
        <v>5.4585123515704999E-2</v>
      </c>
      <c r="P4232">
        <v>-3.56492604563593</v>
      </c>
      <c r="Q4232">
        <v>3.6395879812071503E-4</v>
      </c>
      <c r="R4232">
        <v>7.1457002719050797E-4</v>
      </c>
      <c r="S4232" t="s">
        <v>30698</v>
      </c>
    </row>
    <row r="4233" spans="13:19" x14ac:dyDescent="0.2">
      <c r="M4233">
        <v>8305.4813607940196</v>
      </c>
      <c r="N4233" s="19">
        <v>-0.19522942686109701</v>
      </c>
      <c r="O4233">
        <v>4.84510973505827E-2</v>
      </c>
      <c r="P4233">
        <v>-4.0294118716951797</v>
      </c>
      <c r="Q4233">
        <v>5.5916573424763298E-5</v>
      </c>
      <c r="R4233">
        <v>1.18822718527622E-4</v>
      </c>
      <c r="S4233" t="s">
        <v>30699</v>
      </c>
    </row>
    <row r="4234" spans="13:19" x14ac:dyDescent="0.2">
      <c r="M4234">
        <v>11666.509115398299</v>
      </c>
      <c r="N4234" s="19">
        <v>-0.195312258203378</v>
      </c>
      <c r="O4234">
        <v>5.0191957204192603E-2</v>
      </c>
      <c r="P4234">
        <v>-3.8913058801194298</v>
      </c>
      <c r="Q4234">
        <v>9.9706141967451599E-5</v>
      </c>
      <c r="R4234">
        <v>2.0730109269246499E-4</v>
      </c>
      <c r="S4234" t="s">
        <v>30700</v>
      </c>
    </row>
    <row r="4235" spans="13:19" x14ac:dyDescent="0.2">
      <c r="M4235">
        <v>6442.3981483469797</v>
      </c>
      <c r="N4235" s="19">
        <v>-0.19685390714137699</v>
      </c>
      <c r="O4235">
        <v>4.7635894865772403E-2</v>
      </c>
      <c r="P4235">
        <v>-4.1324700143886997</v>
      </c>
      <c r="Q4235">
        <v>3.58885598177374E-5</v>
      </c>
      <c r="R4235">
        <v>7.7440637409690802E-5</v>
      </c>
      <c r="S4235" t="s">
        <v>30701</v>
      </c>
    </row>
    <row r="4236" spans="13:19" x14ac:dyDescent="0.2">
      <c r="M4236">
        <v>4540.6203529613504</v>
      </c>
      <c r="N4236" s="19">
        <v>-0.19781098365909999</v>
      </c>
      <c r="O4236">
        <v>5.3799794245313802E-2</v>
      </c>
      <c r="P4236">
        <v>-3.6767981445640898</v>
      </c>
      <c r="Q4236">
        <v>2.3617978146828401E-4</v>
      </c>
      <c r="R4236">
        <v>4.7370933308719899E-4</v>
      </c>
      <c r="S4236" t="s">
        <v>30702</v>
      </c>
    </row>
    <row r="4237" spans="13:19" x14ac:dyDescent="0.2">
      <c r="M4237">
        <v>4413.9648372417296</v>
      </c>
      <c r="N4237" s="19">
        <v>-0.19793947722191499</v>
      </c>
      <c r="O4237">
        <v>5.5867901712195897E-2</v>
      </c>
      <c r="P4237">
        <v>-3.5429910763715902</v>
      </c>
      <c r="Q4237">
        <v>3.9561608903268899E-4</v>
      </c>
      <c r="R4237">
        <v>7.7383761383369599E-4</v>
      </c>
      <c r="S4237" t="s">
        <v>30703</v>
      </c>
    </row>
    <row r="4238" spans="13:19" x14ac:dyDescent="0.2">
      <c r="M4238">
        <v>4992.5549099723203</v>
      </c>
      <c r="N4238" s="19">
        <v>-0.19839927725758599</v>
      </c>
      <c r="O4238">
        <v>4.99055901633291E-2</v>
      </c>
      <c r="P4238">
        <v>-3.97549205626609</v>
      </c>
      <c r="Q4238">
        <v>7.0233888394016002E-5</v>
      </c>
      <c r="R4238">
        <v>1.4805176180014601E-4</v>
      </c>
      <c r="S4238" t="s">
        <v>30704</v>
      </c>
    </row>
    <row r="4239" spans="13:19" x14ac:dyDescent="0.2">
      <c r="M4239">
        <v>7194.9430384130801</v>
      </c>
      <c r="N4239" s="19">
        <v>-0.19843316549661</v>
      </c>
      <c r="O4239">
        <v>4.9002524717578898E-2</v>
      </c>
      <c r="P4239">
        <v>-4.0494477915221596</v>
      </c>
      <c r="Q4239">
        <v>5.1338629005081502E-5</v>
      </c>
      <c r="R4239">
        <v>1.09433252514138E-4</v>
      </c>
      <c r="S4239" t="s">
        <v>30705</v>
      </c>
    </row>
    <row r="4240" spans="13:19" x14ac:dyDescent="0.2">
      <c r="M4240">
        <v>9708.0033621742405</v>
      </c>
      <c r="N4240" s="19">
        <v>-0.19871151686104199</v>
      </c>
      <c r="O4240">
        <v>5.2585327081442E-2</v>
      </c>
      <c r="P4240">
        <v>-3.77883960963646</v>
      </c>
      <c r="Q4240">
        <v>1.5756086319733799E-4</v>
      </c>
      <c r="R4240">
        <v>3.2145184245905699E-4</v>
      </c>
      <c r="S4240" t="s">
        <v>30706</v>
      </c>
    </row>
    <row r="4241" spans="13:19" x14ac:dyDescent="0.2">
      <c r="M4241">
        <v>5166.9985907834798</v>
      </c>
      <c r="N4241" s="19">
        <v>-0.199136869308253</v>
      </c>
      <c r="O4241">
        <v>5.50625795155118E-2</v>
      </c>
      <c r="P4241">
        <v>-3.6165554004267801</v>
      </c>
      <c r="Q4241">
        <v>2.9854944359399802E-4</v>
      </c>
      <c r="R4241">
        <v>5.9159239180426595E-4</v>
      </c>
      <c r="S4241" t="s">
        <v>30707</v>
      </c>
    </row>
    <row r="4242" spans="13:19" x14ac:dyDescent="0.2">
      <c r="M4242">
        <v>9485.6857974839895</v>
      </c>
      <c r="N4242" s="19">
        <v>-0.199693396390242</v>
      </c>
      <c r="O4242">
        <v>5.3643421485561497E-2</v>
      </c>
      <c r="P4242">
        <v>-3.7226073740279801</v>
      </c>
      <c r="Q4242">
        <v>1.97176012751971E-4</v>
      </c>
      <c r="R4242">
        <v>3.9856659022038699E-4</v>
      </c>
      <c r="S4242" t="s">
        <v>30708</v>
      </c>
    </row>
    <row r="4243" spans="13:19" x14ac:dyDescent="0.2">
      <c r="M4243">
        <v>20487.084234570899</v>
      </c>
      <c r="N4243" s="19">
        <v>-0.19986913134500001</v>
      </c>
      <c r="O4243">
        <v>4.9275352159284198E-2</v>
      </c>
      <c r="P4243">
        <v>-4.0561685018285898</v>
      </c>
      <c r="Q4243">
        <v>4.98842778366364E-5</v>
      </c>
      <c r="R4243">
        <v>1.06433720599027E-4</v>
      </c>
      <c r="S4243" t="s">
        <v>30709</v>
      </c>
    </row>
    <row r="4244" spans="13:19" x14ac:dyDescent="0.2">
      <c r="M4244">
        <v>14749.197748963599</v>
      </c>
      <c r="N4244" s="19">
        <v>-0.20005932416932601</v>
      </c>
      <c r="O4244">
        <v>4.7216879313048202E-2</v>
      </c>
      <c r="P4244">
        <v>-4.23702978849854</v>
      </c>
      <c r="Q4244">
        <v>2.26496096302454E-5</v>
      </c>
      <c r="R4244">
        <v>4.9715814439258602E-5</v>
      </c>
      <c r="S4244" t="s">
        <v>30710</v>
      </c>
    </row>
    <row r="4245" spans="13:19" x14ac:dyDescent="0.2">
      <c r="M4245">
        <v>12631.6301506706</v>
      </c>
      <c r="N4245" s="19">
        <v>-0.20175938252435499</v>
      </c>
      <c r="O4245">
        <v>4.8074382105443597E-2</v>
      </c>
      <c r="P4245">
        <v>-4.1968169675447404</v>
      </c>
      <c r="Q4245">
        <v>2.7069252213352099E-5</v>
      </c>
      <c r="R4245">
        <v>5.9072087910110601E-5</v>
      </c>
      <c r="S4245" t="s">
        <v>30711</v>
      </c>
    </row>
    <row r="4246" spans="13:19" x14ac:dyDescent="0.2">
      <c r="M4246">
        <v>8400.0025961256797</v>
      </c>
      <c r="N4246" s="19">
        <v>-0.20188473344765501</v>
      </c>
      <c r="O4246">
        <v>5.46394404444474E-2</v>
      </c>
      <c r="P4246">
        <v>-3.6948536040172901</v>
      </c>
      <c r="Q4246">
        <v>2.2001351455558599E-4</v>
      </c>
      <c r="R4246">
        <v>4.4257717938815102E-4</v>
      </c>
      <c r="S4246" t="s">
        <v>30712</v>
      </c>
    </row>
    <row r="4247" spans="13:19" x14ac:dyDescent="0.2">
      <c r="M4247">
        <v>7795.5527619668001</v>
      </c>
      <c r="N4247" s="19">
        <v>-0.202522861583429</v>
      </c>
      <c r="O4247">
        <v>4.9716649316301403E-2</v>
      </c>
      <c r="P4247">
        <v>-4.0735420501683803</v>
      </c>
      <c r="Q4247">
        <v>4.6303486657471802E-5</v>
      </c>
      <c r="R4247">
        <v>9.9074781842765599E-5</v>
      </c>
      <c r="S4247" t="s">
        <v>30713</v>
      </c>
    </row>
    <row r="4248" spans="13:19" x14ac:dyDescent="0.2">
      <c r="M4248">
        <v>5779.2034607283904</v>
      </c>
      <c r="N4248" s="19">
        <v>-0.203283257552207</v>
      </c>
      <c r="O4248">
        <v>5.5829610112901898E-2</v>
      </c>
      <c r="P4248">
        <v>-3.6411369726766099</v>
      </c>
      <c r="Q4248">
        <v>2.71436668794495E-4</v>
      </c>
      <c r="R4248">
        <v>5.4064816625948601E-4</v>
      </c>
      <c r="S4248" t="s">
        <v>30714</v>
      </c>
    </row>
    <row r="4249" spans="13:19" x14ac:dyDescent="0.2">
      <c r="M4249">
        <v>22776.685908610201</v>
      </c>
      <c r="N4249" s="19">
        <v>-0.20371865687764801</v>
      </c>
      <c r="O4249">
        <v>4.6256540661423602E-2</v>
      </c>
      <c r="P4249">
        <v>-4.4041048890528698</v>
      </c>
      <c r="Q4249">
        <v>1.0622154392081599E-5</v>
      </c>
      <c r="R4249">
        <v>2.39138537867633E-5</v>
      </c>
      <c r="S4249" t="s">
        <v>30715</v>
      </c>
    </row>
    <row r="4250" spans="13:19" x14ac:dyDescent="0.2">
      <c r="M4250">
        <v>8395.9937167704702</v>
      </c>
      <c r="N4250" s="19">
        <v>-0.20447982632089101</v>
      </c>
      <c r="O4250">
        <v>5.16802810982969E-2</v>
      </c>
      <c r="P4250">
        <v>-3.95663146514172</v>
      </c>
      <c r="Q4250">
        <v>7.6014063090127396E-5</v>
      </c>
      <c r="R4250">
        <v>1.5980965100936901E-4</v>
      </c>
      <c r="S4250" t="s">
        <v>30716</v>
      </c>
    </row>
    <row r="4251" spans="13:19" x14ac:dyDescent="0.2">
      <c r="M4251">
        <v>4457.9743879853204</v>
      </c>
      <c r="N4251" s="19">
        <v>-0.20467964106948999</v>
      </c>
      <c r="O4251">
        <v>5.54422932678557E-2</v>
      </c>
      <c r="P4251">
        <v>-3.69176000856659</v>
      </c>
      <c r="Q4251">
        <v>2.22707563848104E-4</v>
      </c>
      <c r="R4251">
        <v>4.4771137421755402E-4</v>
      </c>
      <c r="S4251" t="s">
        <v>30717</v>
      </c>
    </row>
    <row r="4252" spans="13:19" x14ac:dyDescent="0.2">
      <c r="M4252">
        <v>7715.7762026905602</v>
      </c>
      <c r="N4252" s="19">
        <v>-0.205683057585554</v>
      </c>
      <c r="O4252">
        <v>5.54993869451876E-2</v>
      </c>
      <c r="P4252">
        <v>-3.70604197463823</v>
      </c>
      <c r="Q4252">
        <v>2.1052342440875199E-4</v>
      </c>
      <c r="R4252">
        <v>4.2408117878666102E-4</v>
      </c>
      <c r="S4252" t="s">
        <v>30718</v>
      </c>
    </row>
    <row r="4253" spans="13:19" x14ac:dyDescent="0.2">
      <c r="M4253">
        <v>4004.2313147792702</v>
      </c>
      <c r="N4253" s="19">
        <v>-0.205808093485362</v>
      </c>
      <c r="O4253">
        <v>5.75961869855652E-2</v>
      </c>
      <c r="P4253">
        <v>-3.5732937240609601</v>
      </c>
      <c r="Q4253">
        <v>3.52518958523648E-4</v>
      </c>
      <c r="R4253">
        <v>6.9323022188569003E-4</v>
      </c>
      <c r="S4253" t="s">
        <v>30719</v>
      </c>
    </row>
    <row r="4254" spans="13:19" x14ac:dyDescent="0.2">
      <c r="M4254">
        <v>4600.4221009933599</v>
      </c>
      <c r="N4254" s="19">
        <v>-0.205950286225245</v>
      </c>
      <c r="O4254">
        <v>5.0797994278725597E-2</v>
      </c>
      <c r="P4254">
        <v>-4.0542995673255904</v>
      </c>
      <c r="Q4254">
        <v>5.0284743648622697E-5</v>
      </c>
      <c r="R4254">
        <v>1.07259178341801E-4</v>
      </c>
      <c r="S4254" t="s">
        <v>30720</v>
      </c>
    </row>
    <row r="4255" spans="13:19" x14ac:dyDescent="0.2">
      <c r="M4255">
        <v>24478.142710019001</v>
      </c>
      <c r="N4255" s="19">
        <v>-0.20635123609162101</v>
      </c>
      <c r="O4255">
        <v>4.5744622811052703E-2</v>
      </c>
      <c r="P4255">
        <v>-4.5109397216794402</v>
      </c>
      <c r="Q4255">
        <v>6.4541061060128398E-6</v>
      </c>
      <c r="R4255">
        <v>1.47724199611972E-5</v>
      </c>
      <c r="S4255" t="s">
        <v>30721</v>
      </c>
    </row>
    <row r="4256" spans="13:19" x14ac:dyDescent="0.2">
      <c r="M4256">
        <v>6809.0667783642702</v>
      </c>
      <c r="N4256" s="19">
        <v>-0.20782433040894599</v>
      </c>
      <c r="O4256">
        <v>5.3638271895471497E-2</v>
      </c>
      <c r="P4256">
        <v>-3.8745530581959802</v>
      </c>
      <c r="Q4256">
        <v>1.0682056846167201E-4</v>
      </c>
      <c r="R4256">
        <v>2.2148053534399101E-4</v>
      </c>
      <c r="S4256" t="s">
        <v>30722</v>
      </c>
    </row>
    <row r="4257" spans="13:19" x14ac:dyDescent="0.2">
      <c r="M4257">
        <v>8443.6664188366194</v>
      </c>
      <c r="N4257" s="19">
        <v>-0.20843050098746599</v>
      </c>
      <c r="O4257">
        <v>5.7972473884968102E-2</v>
      </c>
      <c r="P4257">
        <v>-3.5953356312004998</v>
      </c>
      <c r="Q4257">
        <v>3.2397362715823802E-4</v>
      </c>
      <c r="R4257">
        <v>6.3908512287160304E-4</v>
      </c>
      <c r="S4257" t="s">
        <v>30723</v>
      </c>
    </row>
    <row r="4258" spans="13:19" x14ac:dyDescent="0.2">
      <c r="M4258">
        <v>4198.4185142421202</v>
      </c>
      <c r="N4258" s="19">
        <v>-0.20875845736175599</v>
      </c>
      <c r="O4258">
        <v>5.6986051562973997E-2</v>
      </c>
      <c r="P4258">
        <v>-3.6633255267924998</v>
      </c>
      <c r="Q4258">
        <v>2.4896181561458099E-4</v>
      </c>
      <c r="R4258">
        <v>4.9789210510333998E-4</v>
      </c>
      <c r="S4258" t="s">
        <v>30724</v>
      </c>
    </row>
    <row r="4259" spans="13:19" x14ac:dyDescent="0.2">
      <c r="M4259">
        <v>4589.3378472121403</v>
      </c>
      <c r="N4259" s="19">
        <v>-0.208909389213811</v>
      </c>
      <c r="O4259">
        <v>5.1729823622435403E-2</v>
      </c>
      <c r="P4259">
        <v>-4.0384709358105297</v>
      </c>
      <c r="Q4259">
        <v>5.3800757873970198E-5</v>
      </c>
      <c r="R4259">
        <v>1.14465225529248E-4</v>
      </c>
      <c r="S4259" t="s">
        <v>30725</v>
      </c>
    </row>
    <row r="4260" spans="13:19" x14ac:dyDescent="0.2">
      <c r="M4260">
        <v>2482.6649610311001</v>
      </c>
      <c r="N4260" s="19">
        <v>-0.209452527861823</v>
      </c>
      <c r="O4260">
        <v>5.8853374711214802E-2</v>
      </c>
      <c r="P4260">
        <v>-3.5588873006786299</v>
      </c>
      <c r="Q4260">
        <v>3.7242928772775999E-4</v>
      </c>
      <c r="R4260">
        <v>7.3011118931039102E-4</v>
      </c>
      <c r="S4260" t="s">
        <v>30726</v>
      </c>
    </row>
    <row r="4261" spans="13:19" x14ac:dyDescent="0.2">
      <c r="M4261">
        <v>25336.386162306299</v>
      </c>
      <c r="N4261" s="19">
        <v>-0.210526579024575</v>
      </c>
      <c r="O4261">
        <v>4.3551247055589298E-2</v>
      </c>
      <c r="P4261">
        <v>-4.8339965731832297</v>
      </c>
      <c r="Q4261">
        <v>1.33818890400396E-6</v>
      </c>
      <c r="R4261">
        <v>3.2275530484017301E-6</v>
      </c>
      <c r="S4261" t="s">
        <v>30727</v>
      </c>
    </row>
    <row r="4262" spans="13:19" x14ac:dyDescent="0.2">
      <c r="M4262">
        <v>11172.7700822596</v>
      </c>
      <c r="N4262" s="19">
        <v>-0.210834232516837</v>
      </c>
      <c r="O4262">
        <v>5.8146896904863597E-2</v>
      </c>
      <c r="P4262">
        <v>-3.6258896646159999</v>
      </c>
      <c r="Q4262">
        <v>2.8796829972006901E-4</v>
      </c>
      <c r="R4262">
        <v>5.7191692121215398E-4</v>
      </c>
      <c r="S4262" t="s">
        <v>30728</v>
      </c>
    </row>
    <row r="4263" spans="13:19" x14ac:dyDescent="0.2">
      <c r="M4263">
        <v>19166.909925033298</v>
      </c>
      <c r="N4263" s="19">
        <v>-0.211365120218931</v>
      </c>
      <c r="O4263">
        <v>5.4780477854201801E-2</v>
      </c>
      <c r="P4263">
        <v>-3.85840227209188</v>
      </c>
      <c r="Q4263">
        <v>1.14130687002254E-4</v>
      </c>
      <c r="R4263">
        <v>2.3604844680809301E-4</v>
      </c>
      <c r="S4263" t="s">
        <v>30729</v>
      </c>
    </row>
    <row r="4264" spans="13:19" x14ac:dyDescent="0.2">
      <c r="M4264">
        <v>2860.8922130653</v>
      </c>
      <c r="N4264" s="19">
        <v>-0.21173802952350401</v>
      </c>
      <c r="O4264">
        <v>5.8660141955209501E-2</v>
      </c>
      <c r="P4264">
        <v>-3.6095724024189701</v>
      </c>
      <c r="Q4264">
        <v>3.0670216167203698E-4</v>
      </c>
      <c r="R4264">
        <v>6.0698586958477299E-4</v>
      </c>
      <c r="S4264" t="s">
        <v>30730</v>
      </c>
    </row>
    <row r="4265" spans="13:19" x14ac:dyDescent="0.2">
      <c r="M4265">
        <v>21038.730381592901</v>
      </c>
      <c r="N4265" s="19">
        <v>-0.21194180933114501</v>
      </c>
      <c r="O4265">
        <v>6.0570007729217799E-2</v>
      </c>
      <c r="P4265">
        <v>-3.4991213849376499</v>
      </c>
      <c r="Q4265">
        <v>4.6679402249313602E-4</v>
      </c>
      <c r="R4265">
        <v>9.0632874320556802E-4</v>
      </c>
      <c r="S4265" t="s">
        <v>30731</v>
      </c>
    </row>
    <row r="4266" spans="13:19" x14ac:dyDescent="0.2">
      <c r="M4266">
        <v>7128.7997949275896</v>
      </c>
      <c r="N4266" s="19">
        <v>-0.21194518510822</v>
      </c>
      <c r="O4266">
        <v>5.7478691019231899E-2</v>
      </c>
      <c r="P4266">
        <v>-3.6873697251961599</v>
      </c>
      <c r="Q4266">
        <v>2.2658402776484999E-4</v>
      </c>
      <c r="R4266">
        <v>4.55156645953991E-4</v>
      </c>
      <c r="S4266" t="s">
        <v>30732</v>
      </c>
    </row>
    <row r="4267" spans="13:19" x14ac:dyDescent="0.2">
      <c r="M4267">
        <v>8015.3167191898001</v>
      </c>
      <c r="N4267" s="19">
        <v>-0.212421431920817</v>
      </c>
      <c r="O4267">
        <v>5.7709773582775598E-2</v>
      </c>
      <c r="P4267">
        <v>-3.6808571362029601</v>
      </c>
      <c r="Q4267">
        <v>2.3245122667170799E-4</v>
      </c>
      <c r="R4267">
        <v>4.6646788091820701E-4</v>
      </c>
      <c r="S4267" t="s">
        <v>30733</v>
      </c>
    </row>
    <row r="4268" spans="13:19" x14ac:dyDescent="0.2">
      <c r="M4268">
        <v>10160.094302423</v>
      </c>
      <c r="N4268" s="19">
        <v>-0.21246758809184299</v>
      </c>
      <c r="O4268">
        <v>5.5491957278085501E-2</v>
      </c>
      <c r="P4268">
        <v>-3.8287996768091999</v>
      </c>
      <c r="Q4268">
        <v>1.28769765578775E-4</v>
      </c>
      <c r="R4268">
        <v>2.6479959736791698E-4</v>
      </c>
      <c r="S4268" t="s">
        <v>30734</v>
      </c>
    </row>
    <row r="4269" spans="13:19" x14ac:dyDescent="0.2">
      <c r="M4269">
        <v>9373.7418066213104</v>
      </c>
      <c r="N4269" s="19">
        <v>-0.21282089712642999</v>
      </c>
      <c r="O4269">
        <v>5.1894588105201603E-2</v>
      </c>
      <c r="P4269">
        <v>-4.10102295628585</v>
      </c>
      <c r="Q4269">
        <v>4.1132774743820203E-5</v>
      </c>
      <c r="R4269">
        <v>8.83823008883201E-5</v>
      </c>
      <c r="S4269" t="s">
        <v>30735</v>
      </c>
    </row>
    <row r="4270" spans="13:19" x14ac:dyDescent="0.2">
      <c r="M4270">
        <v>2546.7079795529398</v>
      </c>
      <c r="N4270" s="19">
        <v>-0.21286923365861399</v>
      </c>
      <c r="O4270">
        <v>5.9094309997773299E-2</v>
      </c>
      <c r="P4270">
        <v>-3.6021950957145399</v>
      </c>
      <c r="Q4270">
        <v>3.1554140224381098E-4</v>
      </c>
      <c r="R4270">
        <v>6.2369779294574605E-4</v>
      </c>
      <c r="S4270" t="s">
        <v>30736</v>
      </c>
    </row>
    <row r="4271" spans="13:19" x14ac:dyDescent="0.2">
      <c r="M4271">
        <v>4721.6086446679001</v>
      </c>
      <c r="N4271" s="19">
        <v>-0.212952730385503</v>
      </c>
      <c r="O4271">
        <v>5.4981819155026999E-2</v>
      </c>
      <c r="P4271">
        <v>-3.8731481362058999</v>
      </c>
      <c r="Q4271">
        <v>1.07438478520327E-4</v>
      </c>
      <c r="R4271">
        <v>2.22703227624561E-4</v>
      </c>
      <c r="S4271" t="s">
        <v>30737</v>
      </c>
    </row>
    <row r="4272" spans="13:19" x14ac:dyDescent="0.2">
      <c r="M4272">
        <v>7497.0983500869597</v>
      </c>
      <c r="N4272" s="19">
        <v>-0.21374279939955701</v>
      </c>
      <c r="O4272">
        <v>5.8278109342060402E-2</v>
      </c>
      <c r="P4272">
        <v>-3.6676344138929502</v>
      </c>
      <c r="Q4272">
        <v>2.4480486617455899E-4</v>
      </c>
      <c r="R4272">
        <v>4.9013732904345999E-4</v>
      </c>
      <c r="S4272" t="s">
        <v>30738</v>
      </c>
    </row>
    <row r="4273" spans="13:19" x14ac:dyDescent="0.2">
      <c r="M4273">
        <v>3516.0532170298902</v>
      </c>
      <c r="N4273" s="19">
        <v>-0.213759185382287</v>
      </c>
      <c r="O4273">
        <v>6.0184359883887498E-2</v>
      </c>
      <c r="P4273">
        <v>-3.5517397841347602</v>
      </c>
      <c r="Q4273">
        <v>3.8269312190397902E-4</v>
      </c>
      <c r="R4273">
        <v>7.4958110805277596E-4</v>
      </c>
      <c r="S4273" t="s">
        <v>30739</v>
      </c>
    </row>
    <row r="4274" spans="13:19" x14ac:dyDescent="0.2">
      <c r="M4274">
        <v>3769.3031045697398</v>
      </c>
      <c r="N4274" s="19">
        <v>-0.21451382587991599</v>
      </c>
      <c r="O4274">
        <v>5.5003301938022199E-2</v>
      </c>
      <c r="P4274">
        <v>-3.9000172411763598</v>
      </c>
      <c r="Q4274">
        <v>9.6185838157470405E-5</v>
      </c>
      <c r="R4274">
        <v>2.00324797840028E-4</v>
      </c>
      <c r="S4274" t="s">
        <v>30740</v>
      </c>
    </row>
    <row r="4275" spans="13:19" x14ac:dyDescent="0.2">
      <c r="M4275">
        <v>49602.0595969727</v>
      </c>
      <c r="N4275" s="19">
        <v>-0.21456845054354001</v>
      </c>
      <c r="O4275">
        <v>4.7506989672394001E-2</v>
      </c>
      <c r="P4275">
        <v>-4.5165659205770403</v>
      </c>
      <c r="Q4275">
        <v>6.2850557634596898E-6</v>
      </c>
      <c r="R4275">
        <v>1.44063694734861E-5</v>
      </c>
      <c r="S4275" t="s">
        <v>30741</v>
      </c>
    </row>
    <row r="4276" spans="13:19" x14ac:dyDescent="0.2">
      <c r="M4276">
        <v>12740.561590023901</v>
      </c>
      <c r="N4276" s="19">
        <v>-0.214839162879572</v>
      </c>
      <c r="O4276">
        <v>4.4127686642613698E-2</v>
      </c>
      <c r="P4276">
        <v>-4.8685797789386998</v>
      </c>
      <c r="Q4276">
        <v>1.12403143632631E-6</v>
      </c>
      <c r="R4276">
        <v>2.7268553723351002E-6</v>
      </c>
      <c r="S4276" t="s">
        <v>30742</v>
      </c>
    </row>
    <row r="4277" spans="13:19" x14ac:dyDescent="0.2">
      <c r="M4277">
        <v>8226.7207310210797</v>
      </c>
      <c r="N4277" s="19">
        <v>-0.21585709352888099</v>
      </c>
      <c r="O4277">
        <v>4.9733821061429699E-2</v>
      </c>
      <c r="P4277">
        <v>-4.3402475201384796</v>
      </c>
      <c r="Q4277">
        <v>1.42322310706241E-5</v>
      </c>
      <c r="R4277">
        <v>3.1751606907524502E-5</v>
      </c>
      <c r="S4277" t="s">
        <v>30743</v>
      </c>
    </row>
    <row r="4278" spans="13:19" x14ac:dyDescent="0.2">
      <c r="M4278">
        <v>3279.6891572964901</v>
      </c>
      <c r="N4278" s="19">
        <v>-0.215921689255164</v>
      </c>
      <c r="O4278">
        <v>5.4779079348296802E-2</v>
      </c>
      <c r="P4278">
        <v>-3.9416816022461498</v>
      </c>
      <c r="Q4278">
        <v>8.0912339102287402E-5</v>
      </c>
      <c r="R4278">
        <v>1.69633422466803E-4</v>
      </c>
      <c r="S4278" t="s">
        <v>30744</v>
      </c>
    </row>
    <row r="4279" spans="13:19" x14ac:dyDescent="0.2">
      <c r="M4279">
        <v>12942.3545557539</v>
      </c>
      <c r="N4279" s="19">
        <v>-0.215955845537744</v>
      </c>
      <c r="O4279">
        <v>6.1495010041537498E-2</v>
      </c>
      <c r="P4279">
        <v>-3.5117620989389899</v>
      </c>
      <c r="Q4279">
        <v>4.4514628272366999E-4</v>
      </c>
      <c r="R4279">
        <v>8.6640694214709397E-4</v>
      </c>
      <c r="S4279" t="s">
        <v>30745</v>
      </c>
    </row>
    <row r="4280" spans="13:19" x14ac:dyDescent="0.2">
      <c r="M4280">
        <v>4535.7682204705197</v>
      </c>
      <c r="N4280" s="19">
        <v>-0.21598627190963501</v>
      </c>
      <c r="O4280">
        <v>6.1687787034935299E-2</v>
      </c>
      <c r="P4280">
        <v>-3.5012809227103099</v>
      </c>
      <c r="Q4280">
        <v>4.63027484562655E-4</v>
      </c>
      <c r="R4280">
        <v>8.99568589457252E-4</v>
      </c>
      <c r="S4280" t="s">
        <v>30746</v>
      </c>
    </row>
    <row r="4281" spans="13:19" x14ac:dyDescent="0.2">
      <c r="M4281">
        <v>4214.9393160592499</v>
      </c>
      <c r="N4281" s="19">
        <v>-0.21599289444217901</v>
      </c>
      <c r="O4281">
        <v>5.0658969234973303E-2</v>
      </c>
      <c r="P4281">
        <v>-4.2636654022771703</v>
      </c>
      <c r="Q4281">
        <v>2.0110051334601899E-5</v>
      </c>
      <c r="R4281">
        <v>4.4301581912033399E-5</v>
      </c>
      <c r="S4281" t="s">
        <v>30747</v>
      </c>
    </row>
    <row r="4282" spans="13:19" x14ac:dyDescent="0.2">
      <c r="M4282">
        <v>1930.24223844946</v>
      </c>
      <c r="N4282" s="19">
        <v>-0.21673837221070799</v>
      </c>
      <c r="O4282">
        <v>6.1733223939477298E-2</v>
      </c>
      <c r="P4282">
        <v>-3.51088698078035</v>
      </c>
      <c r="Q4282">
        <v>4.4661423425442702E-4</v>
      </c>
      <c r="R4282">
        <v>8.6874967379974998E-4</v>
      </c>
      <c r="S4282" t="s">
        <v>30748</v>
      </c>
    </row>
    <row r="4283" spans="13:19" x14ac:dyDescent="0.2">
      <c r="M4283">
        <v>9850.1516914518397</v>
      </c>
      <c r="N4283" s="19">
        <v>-0.21680178884602799</v>
      </c>
      <c r="O4283">
        <v>6.1239384432413002E-2</v>
      </c>
      <c r="P4283">
        <v>-3.5402346195249801</v>
      </c>
      <c r="Q4283">
        <v>3.9977146496828598E-4</v>
      </c>
      <c r="R4283">
        <v>7.8148171138063495E-4</v>
      </c>
      <c r="S4283" t="s">
        <v>30749</v>
      </c>
    </row>
    <row r="4284" spans="13:19" x14ac:dyDescent="0.2">
      <c r="M4284">
        <v>13406.491956921</v>
      </c>
      <c r="N4284" s="19">
        <v>-0.21777437039689099</v>
      </c>
      <c r="O4284">
        <v>4.5336148208356998E-2</v>
      </c>
      <c r="P4284">
        <v>-4.8035481399089699</v>
      </c>
      <c r="Q4284">
        <v>1.55878389807222E-6</v>
      </c>
      <c r="R4284">
        <v>3.7421970538948799E-6</v>
      </c>
      <c r="S4284" t="s">
        <v>30750</v>
      </c>
    </row>
    <row r="4285" spans="13:19" x14ac:dyDescent="0.2">
      <c r="M4285">
        <v>4580.3111486971702</v>
      </c>
      <c r="N4285" s="19">
        <v>-0.219523688223206</v>
      </c>
      <c r="O4285">
        <v>5.40701030085039E-2</v>
      </c>
      <c r="P4285">
        <v>-4.05998280026727</v>
      </c>
      <c r="Q4285">
        <v>4.9076330935824001E-5</v>
      </c>
      <c r="R4285">
        <v>1.04766490195927E-4</v>
      </c>
      <c r="S4285" t="s">
        <v>30751</v>
      </c>
    </row>
    <row r="4286" spans="13:19" x14ac:dyDescent="0.2">
      <c r="M4286">
        <v>9139.8647078469694</v>
      </c>
      <c r="N4286" s="19">
        <v>-0.21958963681799201</v>
      </c>
      <c r="O4286">
        <v>4.7462821041998698E-2</v>
      </c>
      <c r="P4286">
        <v>-4.6265610007395503</v>
      </c>
      <c r="Q4286">
        <v>3.71787400020967E-6</v>
      </c>
      <c r="R4286">
        <v>8.6781531311426697E-6</v>
      </c>
      <c r="S4286" t="s">
        <v>30752</v>
      </c>
    </row>
    <row r="4287" spans="13:19" x14ac:dyDescent="0.2">
      <c r="M4287">
        <v>6932.7660352492103</v>
      </c>
      <c r="N4287" s="19">
        <v>-0.21991959148885301</v>
      </c>
      <c r="O4287">
        <v>5.3045710159495399E-2</v>
      </c>
      <c r="P4287">
        <v>-4.1458506414111396</v>
      </c>
      <c r="Q4287">
        <v>3.3855446893104899E-5</v>
      </c>
      <c r="R4287">
        <v>7.3183557731016394E-5</v>
      </c>
      <c r="S4287" t="s">
        <v>30753</v>
      </c>
    </row>
    <row r="4288" spans="13:19" x14ac:dyDescent="0.2">
      <c r="M4288">
        <v>24162.566624080599</v>
      </c>
      <c r="N4288" s="19">
        <v>-0.22022476851335701</v>
      </c>
      <c r="O4288">
        <v>4.5545125600117697E-2</v>
      </c>
      <c r="P4288">
        <v>-4.8353092808857703</v>
      </c>
      <c r="Q4288">
        <v>1.3293877900263001E-6</v>
      </c>
      <c r="R4288">
        <v>3.2073054335297E-6</v>
      </c>
      <c r="S4288" t="s">
        <v>30754</v>
      </c>
    </row>
    <row r="4289" spans="13:19" x14ac:dyDescent="0.2">
      <c r="M4289">
        <v>6460.5564262619</v>
      </c>
      <c r="N4289" s="19">
        <v>-0.22106320715609801</v>
      </c>
      <c r="O4289">
        <v>5.1485959353306403E-2</v>
      </c>
      <c r="P4289">
        <v>-4.2936600566985703</v>
      </c>
      <c r="Q4289">
        <v>1.75751508107937E-5</v>
      </c>
      <c r="R4289">
        <v>3.8890900484077998E-5</v>
      </c>
      <c r="S4289" t="s">
        <v>30755</v>
      </c>
    </row>
    <row r="4290" spans="13:19" x14ac:dyDescent="0.2">
      <c r="M4290">
        <v>8382.9351944386799</v>
      </c>
      <c r="N4290" s="19">
        <v>-0.22113251278387699</v>
      </c>
      <c r="O4290">
        <v>5.0367310490920997E-2</v>
      </c>
      <c r="P4290">
        <v>-4.39039747464256</v>
      </c>
      <c r="Q4290">
        <v>1.13143652761407E-5</v>
      </c>
      <c r="R4290">
        <v>2.5432361344447799E-5</v>
      </c>
      <c r="S4290" t="s">
        <v>30756</v>
      </c>
    </row>
    <row r="4291" spans="13:19" x14ac:dyDescent="0.2">
      <c r="M4291">
        <v>77064.517360062004</v>
      </c>
      <c r="N4291" s="19">
        <v>-0.22115197902866199</v>
      </c>
      <c r="O4291">
        <v>6.1155556909424202E-2</v>
      </c>
      <c r="P4291">
        <v>-3.6162205072583</v>
      </c>
      <c r="Q4291">
        <v>2.9893575532907501E-4</v>
      </c>
      <c r="R4291">
        <v>5.9220928047065799E-4</v>
      </c>
      <c r="S4291" t="s">
        <v>30757</v>
      </c>
    </row>
    <row r="4292" spans="13:19" x14ac:dyDescent="0.2">
      <c r="M4292">
        <v>4071.23817261768</v>
      </c>
      <c r="N4292" s="19">
        <v>-0.22151645491803801</v>
      </c>
      <c r="O4292">
        <v>5.67862636748327E-2</v>
      </c>
      <c r="P4292">
        <v>-3.9008809628060201</v>
      </c>
      <c r="Q4292">
        <v>9.5843272514195695E-5</v>
      </c>
      <c r="R4292">
        <v>1.99690343379511E-4</v>
      </c>
      <c r="S4292" t="s">
        <v>30758</v>
      </c>
    </row>
    <row r="4293" spans="13:19" x14ac:dyDescent="0.2">
      <c r="M4293">
        <v>4619.5955259911798</v>
      </c>
      <c r="N4293" s="19">
        <v>-0.222354512247604</v>
      </c>
      <c r="O4293">
        <v>5.4630777091474902E-2</v>
      </c>
      <c r="P4293">
        <v>-4.0701326996555203</v>
      </c>
      <c r="Q4293">
        <v>4.6986366388493899E-5</v>
      </c>
      <c r="R4293">
        <v>1.00481473848813E-4</v>
      </c>
      <c r="S4293" t="s">
        <v>30759</v>
      </c>
    </row>
    <row r="4294" spans="13:19" x14ac:dyDescent="0.2">
      <c r="M4294">
        <v>3805.1786521911999</v>
      </c>
      <c r="N4294" s="19">
        <v>-0.22268660666196399</v>
      </c>
      <c r="O4294">
        <v>5.2605950117517203E-2</v>
      </c>
      <c r="P4294">
        <v>-4.2331068284956501</v>
      </c>
      <c r="Q4294">
        <v>2.3048495265717699E-5</v>
      </c>
      <c r="R4294">
        <v>5.05632568039284E-5</v>
      </c>
      <c r="S4294" t="s">
        <v>30760</v>
      </c>
    </row>
    <row r="4295" spans="13:19" x14ac:dyDescent="0.2">
      <c r="M4295">
        <v>5183.0297814831702</v>
      </c>
      <c r="N4295" s="19">
        <v>-0.22325768212852901</v>
      </c>
      <c r="O4295">
        <v>6.2943433172973295E-2</v>
      </c>
      <c r="P4295">
        <v>-3.5469574961855002</v>
      </c>
      <c r="Q4295">
        <v>3.8970745875437502E-4</v>
      </c>
      <c r="R4295">
        <v>7.6265797969118302E-4</v>
      </c>
      <c r="S4295" t="s">
        <v>30761</v>
      </c>
    </row>
    <row r="4296" spans="13:19" x14ac:dyDescent="0.2">
      <c r="M4296">
        <v>19439.103353207101</v>
      </c>
      <c r="N4296" s="19">
        <v>-0.223405607701261</v>
      </c>
      <c r="O4296">
        <v>4.7891850979735501E-2</v>
      </c>
      <c r="P4296">
        <v>-4.6647937620074602</v>
      </c>
      <c r="Q4296">
        <v>3.0892671693528799E-6</v>
      </c>
      <c r="R4296">
        <v>7.2494496887949601E-6</v>
      </c>
      <c r="S4296">
        <v>41523</v>
      </c>
    </row>
    <row r="4297" spans="13:19" x14ac:dyDescent="0.2">
      <c r="M4297">
        <v>13105.347623277299</v>
      </c>
      <c r="N4297" s="19">
        <v>-0.22380228747734299</v>
      </c>
      <c r="O4297">
        <v>5.9363657197172598E-2</v>
      </c>
      <c r="P4297">
        <v>-3.7700218962925098</v>
      </c>
      <c r="Q4297">
        <v>1.6323322550324801E-4</v>
      </c>
      <c r="R4297">
        <v>3.32637720048103E-4</v>
      </c>
      <c r="S4297" t="s">
        <v>30762</v>
      </c>
    </row>
    <row r="4298" spans="13:19" x14ac:dyDescent="0.2">
      <c r="M4298">
        <v>2385.23601964607</v>
      </c>
      <c r="N4298" s="19">
        <v>-0.224059117669406</v>
      </c>
      <c r="O4298">
        <v>6.2571953344039102E-2</v>
      </c>
      <c r="P4298">
        <v>-3.5808234471675102</v>
      </c>
      <c r="Q4298">
        <v>3.4251304773099599E-4</v>
      </c>
      <c r="R4298">
        <v>6.7464561771210095E-4</v>
      </c>
      <c r="S4298" t="s">
        <v>30763</v>
      </c>
    </row>
    <row r="4299" spans="13:19" x14ac:dyDescent="0.2">
      <c r="M4299">
        <v>4528.5211514478797</v>
      </c>
      <c r="N4299" s="19">
        <v>-0.22418544052160799</v>
      </c>
      <c r="O4299">
        <v>5.88346916785253E-2</v>
      </c>
      <c r="P4299">
        <v>-3.8104294273617501</v>
      </c>
      <c r="Q4299">
        <v>1.38725610551497E-4</v>
      </c>
      <c r="R4299">
        <v>2.84642531822761E-4</v>
      </c>
      <c r="S4299" t="s">
        <v>30764</v>
      </c>
    </row>
    <row r="4300" spans="13:19" x14ac:dyDescent="0.2">
      <c r="M4300">
        <v>56775.188897626897</v>
      </c>
      <c r="N4300" s="19">
        <v>-0.22456177684679099</v>
      </c>
      <c r="O4300">
        <v>4.5137322458733399E-2</v>
      </c>
      <c r="P4300">
        <v>-4.9750797037661201</v>
      </c>
      <c r="Q4300">
        <v>6.5220798653363704E-7</v>
      </c>
      <c r="R4300">
        <v>1.6081687324474199E-6</v>
      </c>
      <c r="S4300" t="s">
        <v>30765</v>
      </c>
    </row>
    <row r="4301" spans="13:19" x14ac:dyDescent="0.2">
      <c r="M4301">
        <v>23971.439264804001</v>
      </c>
      <c r="N4301" s="19">
        <v>-0.22507834722645401</v>
      </c>
      <c r="O4301">
        <v>6.3053342798173095E-2</v>
      </c>
      <c r="P4301">
        <v>-3.5696497162236902</v>
      </c>
      <c r="Q4301">
        <v>3.5745888000511501E-4</v>
      </c>
      <c r="R4301">
        <v>7.0233243243602705E-4</v>
      </c>
      <c r="S4301" t="s">
        <v>30766</v>
      </c>
    </row>
    <row r="4302" spans="13:19" x14ac:dyDescent="0.2">
      <c r="M4302">
        <v>12505.849235094</v>
      </c>
      <c r="N4302" s="19">
        <v>-0.225313250695407</v>
      </c>
      <c r="O4302">
        <v>4.6952013494992E-2</v>
      </c>
      <c r="P4302">
        <v>-4.7987984736679898</v>
      </c>
      <c r="Q4302">
        <v>1.5962030150286E-6</v>
      </c>
      <c r="R4302">
        <v>3.8270584813035696E-6</v>
      </c>
      <c r="S4302" t="s">
        <v>30767</v>
      </c>
    </row>
    <row r="4303" spans="13:19" x14ac:dyDescent="0.2">
      <c r="M4303">
        <v>3497.4514862521301</v>
      </c>
      <c r="N4303" s="19">
        <v>-0.22533587558099499</v>
      </c>
      <c r="O4303">
        <v>5.8687968389647197E-2</v>
      </c>
      <c r="P4303">
        <v>-3.8395582904646002</v>
      </c>
      <c r="Q4303">
        <v>1.23255863978837E-4</v>
      </c>
      <c r="R4303">
        <v>2.5395692887381202E-4</v>
      </c>
      <c r="S4303" t="s">
        <v>30768</v>
      </c>
    </row>
    <row r="4304" spans="13:19" x14ac:dyDescent="0.2">
      <c r="M4304">
        <v>7599.39724879816</v>
      </c>
      <c r="N4304" s="19">
        <v>-0.225393050301162</v>
      </c>
      <c r="O4304">
        <v>6.1009385737164697E-2</v>
      </c>
      <c r="P4304">
        <v>-3.69439960061524</v>
      </c>
      <c r="Q4304">
        <v>2.20406957420929E-4</v>
      </c>
      <c r="R4304">
        <v>4.4325570846157297E-4</v>
      </c>
      <c r="S4304" t="s">
        <v>30769</v>
      </c>
    </row>
    <row r="4305" spans="13:19" x14ac:dyDescent="0.2">
      <c r="M4305">
        <v>9509.9425049665406</v>
      </c>
      <c r="N4305" s="19">
        <v>-0.22577054183791401</v>
      </c>
      <c r="O4305">
        <v>4.8071314962235899E-2</v>
      </c>
      <c r="P4305">
        <v>-4.69657512001233</v>
      </c>
      <c r="Q4305">
        <v>2.64559965584676E-6</v>
      </c>
      <c r="R4305">
        <v>6.2529116080197397E-6</v>
      </c>
      <c r="S4305" t="s">
        <v>30770</v>
      </c>
    </row>
    <row r="4306" spans="13:19" x14ac:dyDescent="0.2">
      <c r="M4306">
        <v>8952.4033333265197</v>
      </c>
      <c r="N4306" s="19">
        <v>-0.22595776323951899</v>
      </c>
      <c r="O4306">
        <v>4.6880704502670199E-2</v>
      </c>
      <c r="P4306">
        <v>-4.8198457262230203</v>
      </c>
      <c r="Q4306">
        <v>1.43669277405955E-6</v>
      </c>
      <c r="R4306">
        <v>3.4556334116238899E-6</v>
      </c>
      <c r="S4306" t="s">
        <v>30771</v>
      </c>
    </row>
    <row r="4307" spans="13:19" x14ac:dyDescent="0.2">
      <c r="M4307">
        <v>2379.7486772918601</v>
      </c>
      <c r="N4307" s="19">
        <v>-0.22602974655192801</v>
      </c>
      <c r="O4307">
        <v>6.0825296426809602E-2</v>
      </c>
      <c r="P4307">
        <v>-3.71604841784713</v>
      </c>
      <c r="Q4307">
        <v>2.02362820356238E-4</v>
      </c>
      <c r="R4307">
        <v>4.0837158470305001E-4</v>
      </c>
      <c r="S4307" t="s">
        <v>30772</v>
      </c>
    </row>
    <row r="4308" spans="13:19" x14ac:dyDescent="0.2">
      <c r="M4308">
        <v>2952.4987612953901</v>
      </c>
      <c r="N4308" s="19">
        <v>-0.226243988152102</v>
      </c>
      <c r="O4308">
        <v>6.1571599017174697E-2</v>
      </c>
      <c r="P4308">
        <v>-3.6744861553618802</v>
      </c>
      <c r="Q4308">
        <v>2.3832856608087599E-4</v>
      </c>
      <c r="R4308">
        <v>4.7777647170795499E-4</v>
      </c>
      <c r="S4308" t="s">
        <v>30773</v>
      </c>
    </row>
    <row r="4309" spans="13:19" x14ac:dyDescent="0.2">
      <c r="M4309">
        <v>5794.8562041979603</v>
      </c>
      <c r="N4309" s="19">
        <v>-0.22646974289692701</v>
      </c>
      <c r="O4309">
        <v>5.7315297015120802E-2</v>
      </c>
      <c r="P4309">
        <v>-3.9512966815330399</v>
      </c>
      <c r="Q4309">
        <v>7.7728892585552994E-5</v>
      </c>
      <c r="R4309">
        <v>1.63197607099659E-4</v>
      </c>
      <c r="S4309" t="s">
        <v>30774</v>
      </c>
    </row>
    <row r="4310" spans="13:19" x14ac:dyDescent="0.2">
      <c r="M4310">
        <v>3231.0900154158298</v>
      </c>
      <c r="N4310" s="19">
        <v>-0.22650003856310999</v>
      </c>
      <c r="O4310">
        <v>5.7616049064922001E-2</v>
      </c>
      <c r="P4310">
        <v>-3.9311969883233102</v>
      </c>
      <c r="Q4310">
        <v>8.4523979229771804E-5</v>
      </c>
      <c r="R4310">
        <v>1.7680625218222299E-4</v>
      </c>
      <c r="S4310" t="s">
        <v>30775</v>
      </c>
    </row>
    <row r="4311" spans="13:19" x14ac:dyDescent="0.2">
      <c r="M4311">
        <v>3079.6587786863702</v>
      </c>
      <c r="N4311" s="19">
        <v>-0.226842706563533</v>
      </c>
      <c r="O4311">
        <v>6.0698695234950702E-2</v>
      </c>
      <c r="P4311">
        <v>-3.7371924665839602</v>
      </c>
      <c r="Q4311">
        <v>1.86086480629403E-4</v>
      </c>
      <c r="R4311">
        <v>3.77115846090101E-4</v>
      </c>
      <c r="S4311" t="s">
        <v>30776</v>
      </c>
    </row>
    <row r="4312" spans="13:19" x14ac:dyDescent="0.2">
      <c r="M4312">
        <v>2205.85260234525</v>
      </c>
      <c r="N4312" s="19">
        <v>-0.22695529160749001</v>
      </c>
      <c r="O4312">
        <v>6.4012327029351598E-2</v>
      </c>
      <c r="P4312">
        <v>-3.54549353444727</v>
      </c>
      <c r="Q4312">
        <v>3.9187860127763003E-4</v>
      </c>
      <c r="R4312">
        <v>7.6662191873871097E-4</v>
      </c>
      <c r="S4312" t="s">
        <v>30777</v>
      </c>
    </row>
    <row r="4313" spans="13:19" x14ac:dyDescent="0.2">
      <c r="M4313">
        <v>6321.0513212328697</v>
      </c>
      <c r="N4313" s="19">
        <v>-0.22796189487185201</v>
      </c>
      <c r="O4313">
        <v>5.5654061665180402E-2</v>
      </c>
      <c r="P4313">
        <v>-4.09605135817921</v>
      </c>
      <c r="Q4313">
        <v>4.2025673678592402E-5</v>
      </c>
      <c r="R4313">
        <v>9.0190442234815894E-5</v>
      </c>
      <c r="S4313" t="s">
        <v>30778</v>
      </c>
    </row>
    <row r="4314" spans="13:19" x14ac:dyDescent="0.2">
      <c r="M4314">
        <v>8666.3034009139592</v>
      </c>
      <c r="N4314" s="19">
        <v>-0.22884581038678001</v>
      </c>
      <c r="O4314">
        <v>5.9396084831411997E-2</v>
      </c>
      <c r="P4314">
        <v>-3.8528770210415102</v>
      </c>
      <c r="Q4314">
        <v>1.16738030033774E-4</v>
      </c>
      <c r="R4314">
        <v>2.4121990165162799E-4</v>
      </c>
      <c r="S4314" t="s">
        <v>30779</v>
      </c>
    </row>
    <row r="4315" spans="13:19" x14ac:dyDescent="0.2">
      <c r="M4315">
        <v>3882.4934849850802</v>
      </c>
      <c r="N4315" s="19">
        <v>-0.229050776067799</v>
      </c>
      <c r="O4315">
        <v>5.6213695297765001E-2</v>
      </c>
      <c r="P4315">
        <v>-4.0746436407447097</v>
      </c>
      <c r="Q4315">
        <v>4.6084861456809703E-5</v>
      </c>
      <c r="R4315">
        <v>9.8620354605338096E-5</v>
      </c>
      <c r="S4315" t="s">
        <v>30780</v>
      </c>
    </row>
    <row r="4316" spans="13:19" x14ac:dyDescent="0.2">
      <c r="M4316">
        <v>4328.4224948936799</v>
      </c>
      <c r="N4316" s="19">
        <v>-0.22923983653800201</v>
      </c>
      <c r="O4316">
        <v>6.0536914075597102E-2</v>
      </c>
      <c r="P4316">
        <v>-3.78677770478575</v>
      </c>
      <c r="Q4316">
        <v>1.52613515850052E-4</v>
      </c>
      <c r="R4316">
        <v>3.1192251272419802E-4</v>
      </c>
      <c r="S4316" t="s">
        <v>30781</v>
      </c>
    </row>
    <row r="4317" spans="13:19" x14ac:dyDescent="0.2">
      <c r="M4317">
        <v>6137.01761176742</v>
      </c>
      <c r="N4317" s="19">
        <v>-0.23046256920540101</v>
      </c>
      <c r="O4317">
        <v>5.6238447036766698E-2</v>
      </c>
      <c r="P4317">
        <v>-4.09795400386382</v>
      </c>
      <c r="Q4317">
        <v>4.1681807871586898E-5</v>
      </c>
      <c r="R4317">
        <v>8.9525471469600496E-5</v>
      </c>
      <c r="S4317" t="s">
        <v>30782</v>
      </c>
    </row>
    <row r="4318" spans="13:19" x14ac:dyDescent="0.2">
      <c r="M4318">
        <v>5075.2781128487604</v>
      </c>
      <c r="N4318" s="19">
        <v>-0.23062191567120699</v>
      </c>
      <c r="O4318">
        <v>5.3518712063941001E-2</v>
      </c>
      <c r="P4318">
        <v>-4.3091828404927597</v>
      </c>
      <c r="Q4318">
        <v>1.6385886052918201E-5</v>
      </c>
      <c r="R4318">
        <v>3.6350933899949103E-5</v>
      </c>
      <c r="S4318" t="s">
        <v>30783</v>
      </c>
    </row>
    <row r="4319" spans="13:19" x14ac:dyDescent="0.2">
      <c r="M4319">
        <v>66907.960559390995</v>
      </c>
      <c r="N4319" s="19">
        <v>-0.230667927026042</v>
      </c>
      <c r="O4319">
        <v>4.1468268268431398E-2</v>
      </c>
      <c r="P4319">
        <v>-5.5625165134190802</v>
      </c>
      <c r="Q4319">
        <v>2.6591185970421801E-8</v>
      </c>
      <c r="R4319">
        <v>7.2256469379021094E-8</v>
      </c>
      <c r="S4319" t="s">
        <v>30784</v>
      </c>
    </row>
    <row r="4320" spans="13:19" x14ac:dyDescent="0.2">
      <c r="M4320">
        <v>3891.0372034035699</v>
      </c>
      <c r="N4320" s="19">
        <v>-0.23100516366807999</v>
      </c>
      <c r="O4320">
        <v>5.6963237880953997E-2</v>
      </c>
      <c r="P4320">
        <v>-4.0553376574353504</v>
      </c>
      <c r="Q4320">
        <v>5.0061932287118701E-5</v>
      </c>
      <c r="R4320">
        <v>1.06798338053555E-4</v>
      </c>
      <c r="S4320" t="s">
        <v>30785</v>
      </c>
    </row>
    <row r="4321" spans="13:19" x14ac:dyDescent="0.2">
      <c r="M4321">
        <v>18005.3819791641</v>
      </c>
      <c r="N4321" s="19">
        <v>-0.231338289131851</v>
      </c>
      <c r="O4321">
        <v>5.7829885783503003E-2</v>
      </c>
      <c r="P4321">
        <v>-4.0003241576147897</v>
      </c>
      <c r="Q4321">
        <v>6.3255775720446702E-5</v>
      </c>
      <c r="R4321">
        <v>1.33931956824375E-4</v>
      </c>
      <c r="S4321" t="s">
        <v>30786</v>
      </c>
    </row>
    <row r="4322" spans="13:19" x14ac:dyDescent="0.2">
      <c r="M4322">
        <v>2111.1861416964098</v>
      </c>
      <c r="N4322" s="19">
        <v>-0.23135723959375201</v>
      </c>
      <c r="O4322">
        <v>6.2482443480791197E-2</v>
      </c>
      <c r="P4322">
        <v>-3.7027559535964301</v>
      </c>
      <c r="Q4322">
        <v>2.1327001739851001E-4</v>
      </c>
      <c r="R4322">
        <v>4.2944962192715402E-4</v>
      </c>
      <c r="S4322" t="s">
        <v>30787</v>
      </c>
    </row>
    <row r="4323" spans="13:19" x14ac:dyDescent="0.2">
      <c r="M4323">
        <v>5531.4170414175896</v>
      </c>
      <c r="N4323" s="19">
        <v>-0.231913187115558</v>
      </c>
      <c r="O4323">
        <v>5.5917443833368198E-2</v>
      </c>
      <c r="P4323">
        <v>-4.1474211125717799</v>
      </c>
      <c r="Q4323">
        <v>3.3624126901255802E-5</v>
      </c>
      <c r="R4323">
        <v>7.2713383014039802E-5</v>
      </c>
      <c r="S4323" t="s">
        <v>30788</v>
      </c>
    </row>
    <row r="4324" spans="13:19" x14ac:dyDescent="0.2">
      <c r="M4324">
        <v>11812.8807151573</v>
      </c>
      <c r="N4324" s="19">
        <v>-0.232606498016489</v>
      </c>
      <c r="O4324">
        <v>5.66550157814859E-2</v>
      </c>
      <c r="P4324">
        <v>-4.1056646937251697</v>
      </c>
      <c r="Q4324">
        <v>4.0315392462261097E-5</v>
      </c>
      <c r="R4324">
        <v>8.6744004517233004E-5</v>
      </c>
      <c r="S4324" t="s">
        <v>30789</v>
      </c>
    </row>
    <row r="4325" spans="13:19" x14ac:dyDescent="0.2">
      <c r="M4325">
        <v>2446.71440703902</v>
      </c>
      <c r="N4325" s="19">
        <v>-0.23279529141459901</v>
      </c>
      <c r="O4325">
        <v>6.5782525401091196E-2</v>
      </c>
      <c r="P4325">
        <v>-3.5388621825506399</v>
      </c>
      <c r="Q4325">
        <v>4.0185559467755498E-4</v>
      </c>
      <c r="R4325">
        <v>7.8526421761230104E-4</v>
      </c>
      <c r="S4325" t="s">
        <v>30790</v>
      </c>
    </row>
    <row r="4326" spans="13:19" x14ac:dyDescent="0.2">
      <c r="M4326">
        <v>35929.068967747</v>
      </c>
      <c r="N4326" s="19">
        <v>-0.232997561711694</v>
      </c>
      <c r="O4326">
        <v>4.1566547227089197E-2</v>
      </c>
      <c r="P4326">
        <v>-5.6054105345523597</v>
      </c>
      <c r="Q4326">
        <v>2.07761918789407E-8</v>
      </c>
      <c r="R4326">
        <v>5.68367223876859E-8</v>
      </c>
      <c r="S4326" t="s">
        <v>30791</v>
      </c>
    </row>
    <row r="4327" spans="13:19" x14ac:dyDescent="0.2">
      <c r="M4327">
        <v>3077.7005188350199</v>
      </c>
      <c r="N4327" s="19">
        <v>-0.23301071292551401</v>
      </c>
      <c r="O4327">
        <v>5.4682466896624697E-2</v>
      </c>
      <c r="P4327">
        <v>-4.2611594931518502</v>
      </c>
      <c r="Q4327">
        <v>2.0336902774423301E-5</v>
      </c>
      <c r="R4327">
        <v>4.47825858221509E-5</v>
      </c>
      <c r="S4327" t="s">
        <v>30792</v>
      </c>
    </row>
    <row r="4328" spans="13:19" x14ac:dyDescent="0.2">
      <c r="M4328">
        <v>6133.8575408667703</v>
      </c>
      <c r="N4328" s="19">
        <v>-0.23330630889261</v>
      </c>
      <c r="O4328">
        <v>6.4066640296048805E-2</v>
      </c>
      <c r="P4328">
        <v>-3.6416192235852001</v>
      </c>
      <c r="Q4328">
        <v>2.7092860279763497E-4</v>
      </c>
      <c r="R4328">
        <v>5.3970426639544E-4</v>
      </c>
      <c r="S4328" t="s">
        <v>30793</v>
      </c>
    </row>
    <row r="4329" spans="13:19" x14ac:dyDescent="0.2">
      <c r="M4329">
        <v>11240.2448308313</v>
      </c>
      <c r="N4329" s="19">
        <v>-0.233434675121374</v>
      </c>
      <c r="O4329">
        <v>5.3438150959356598E-2</v>
      </c>
      <c r="P4329">
        <v>-4.3683149759226803</v>
      </c>
      <c r="Q4329">
        <v>1.2520882832159501E-5</v>
      </c>
      <c r="R4329">
        <v>2.80604941916127E-5</v>
      </c>
      <c r="S4329" t="s">
        <v>30794</v>
      </c>
    </row>
    <row r="4330" spans="13:19" x14ac:dyDescent="0.2">
      <c r="M4330">
        <v>2568.7021827796202</v>
      </c>
      <c r="N4330" s="19">
        <v>-0.233970926213416</v>
      </c>
      <c r="O4330">
        <v>5.7367132896197499E-2</v>
      </c>
      <c r="P4330">
        <v>-4.0784838704903104</v>
      </c>
      <c r="Q4330">
        <v>4.5330346599239701E-5</v>
      </c>
      <c r="R4330">
        <v>9.7045162510748595E-5</v>
      </c>
      <c r="S4330" t="s">
        <v>30795</v>
      </c>
    </row>
    <row r="4331" spans="13:19" x14ac:dyDescent="0.2">
      <c r="M4331">
        <v>11038.6372608399</v>
      </c>
      <c r="N4331" s="19">
        <v>-0.23424144895865001</v>
      </c>
      <c r="O4331">
        <v>6.1774863114845098E-2</v>
      </c>
      <c r="P4331">
        <v>-3.7918570296655001</v>
      </c>
      <c r="Q4331">
        <v>1.4952499098441801E-4</v>
      </c>
      <c r="R4331">
        <v>3.0600598452985801E-4</v>
      </c>
      <c r="S4331" t="s">
        <v>30796</v>
      </c>
    </row>
    <row r="4332" spans="13:19" x14ac:dyDescent="0.2">
      <c r="M4332">
        <v>2573.0305482283002</v>
      </c>
      <c r="N4332" s="19">
        <v>-0.23510068729189801</v>
      </c>
      <c r="O4332">
        <v>6.1108600348156301E-2</v>
      </c>
      <c r="P4332">
        <v>-3.8472602211873701</v>
      </c>
      <c r="Q4332">
        <v>1.1944608318942201E-4</v>
      </c>
      <c r="R4332">
        <v>2.4642563378425E-4</v>
      </c>
      <c r="S4332" t="s">
        <v>30797</v>
      </c>
    </row>
    <row r="4333" spans="13:19" x14ac:dyDescent="0.2">
      <c r="M4333">
        <v>2590.71122614654</v>
      </c>
      <c r="N4333" s="19">
        <v>-0.23594139948090201</v>
      </c>
      <c r="O4333">
        <v>6.2557183753361306E-2</v>
      </c>
      <c r="P4333">
        <v>-3.7716115931805301</v>
      </c>
      <c r="Q4333">
        <v>1.6219659119961699E-4</v>
      </c>
      <c r="R4333">
        <v>3.30653254784505E-4</v>
      </c>
      <c r="S4333" t="s">
        <v>30798</v>
      </c>
    </row>
    <row r="4334" spans="13:19" x14ac:dyDescent="0.2">
      <c r="M4334">
        <v>3076.1777225419601</v>
      </c>
      <c r="N4334" s="19">
        <v>-0.23626395787371199</v>
      </c>
      <c r="O4334">
        <v>5.8734772820581198E-2</v>
      </c>
      <c r="P4334">
        <v>-4.0225567671034304</v>
      </c>
      <c r="Q4334">
        <v>5.7569772766242297E-5</v>
      </c>
      <c r="R4334">
        <v>1.2222065079947099E-4</v>
      </c>
      <c r="S4334" t="s">
        <v>30799</v>
      </c>
    </row>
    <row r="4335" spans="13:19" x14ac:dyDescent="0.2">
      <c r="M4335">
        <v>9977.09933990221</v>
      </c>
      <c r="N4335" s="19">
        <v>-0.23635394086903999</v>
      </c>
      <c r="O4335">
        <v>5.4852761310642803E-2</v>
      </c>
      <c r="P4335">
        <v>-4.3088795389992702</v>
      </c>
      <c r="Q4335">
        <v>1.6408370333750299E-5</v>
      </c>
      <c r="R4335">
        <v>3.6390590181283397E-5</v>
      </c>
      <c r="S4335" t="s">
        <v>30800</v>
      </c>
    </row>
    <row r="4336" spans="13:19" x14ac:dyDescent="0.2">
      <c r="M4336">
        <v>1796.0036195186799</v>
      </c>
      <c r="N4336" s="19">
        <v>-0.23673394810965401</v>
      </c>
      <c r="O4336">
        <v>6.6738605862011496E-2</v>
      </c>
      <c r="P4336">
        <v>-3.5471815009010501</v>
      </c>
      <c r="Q4336">
        <v>3.89376239670912E-4</v>
      </c>
      <c r="R4336">
        <v>7.6210422024076204E-4</v>
      </c>
      <c r="S4336" t="s">
        <v>30801</v>
      </c>
    </row>
    <row r="4337" spans="13:19" x14ac:dyDescent="0.2">
      <c r="M4337">
        <v>4391.5453459065602</v>
      </c>
      <c r="N4337" s="19">
        <v>-0.23676384878814499</v>
      </c>
      <c r="O4337">
        <v>5.3197123235626503E-2</v>
      </c>
      <c r="P4337">
        <v>-4.4506889543527501</v>
      </c>
      <c r="Q4337">
        <v>8.5595242555194798E-6</v>
      </c>
      <c r="R4337">
        <v>1.94252861858628E-5</v>
      </c>
      <c r="S4337" t="s">
        <v>30802</v>
      </c>
    </row>
    <row r="4338" spans="13:19" x14ac:dyDescent="0.2">
      <c r="M4338">
        <v>2037.65812897567</v>
      </c>
      <c r="N4338" s="19">
        <v>-0.237381853250488</v>
      </c>
      <c r="O4338">
        <v>6.7884335930744805E-2</v>
      </c>
      <c r="P4338">
        <v>-3.4968575591969202</v>
      </c>
      <c r="Q4338">
        <v>4.70773129165891E-4</v>
      </c>
      <c r="R4338">
        <v>9.1360531198291005E-4</v>
      </c>
      <c r="S4338" t="s">
        <v>30803</v>
      </c>
    </row>
    <row r="4339" spans="13:19" x14ac:dyDescent="0.2">
      <c r="M4339">
        <v>2821.1802995115399</v>
      </c>
      <c r="N4339" s="19">
        <v>-0.237423119751283</v>
      </c>
      <c r="O4339">
        <v>6.4757754995321298E-2</v>
      </c>
      <c r="P4339">
        <v>-3.6663272185460598</v>
      </c>
      <c r="Q4339">
        <v>2.4605903685879501E-4</v>
      </c>
      <c r="R4339">
        <v>4.9258592586017903E-4</v>
      </c>
      <c r="S4339" t="s">
        <v>30804</v>
      </c>
    </row>
    <row r="4340" spans="13:19" x14ac:dyDescent="0.2">
      <c r="M4340">
        <v>8813.3262717082507</v>
      </c>
      <c r="N4340" s="19">
        <v>-0.23752927331614601</v>
      </c>
      <c r="O4340">
        <v>5.2118546521497298E-2</v>
      </c>
      <c r="P4340">
        <v>-4.5574807658569796</v>
      </c>
      <c r="Q4340">
        <v>5.1770829685011098E-6</v>
      </c>
      <c r="R4340">
        <v>1.1958705765911701E-5</v>
      </c>
      <c r="S4340" t="s">
        <v>30805</v>
      </c>
    </row>
    <row r="4341" spans="13:19" x14ac:dyDescent="0.2">
      <c r="M4341">
        <v>3284.9185240153502</v>
      </c>
      <c r="N4341" s="19">
        <v>-0.23832543408155499</v>
      </c>
      <c r="O4341">
        <v>6.3068382426211406E-2</v>
      </c>
      <c r="P4341">
        <v>-3.7788417097963598</v>
      </c>
      <c r="Q4341">
        <v>1.5755953455311199E-4</v>
      </c>
      <c r="R4341">
        <v>3.2145184245905699E-4</v>
      </c>
      <c r="S4341" t="s">
        <v>30806</v>
      </c>
    </row>
    <row r="4342" spans="13:19" x14ac:dyDescent="0.2">
      <c r="M4342">
        <v>2045.4003209053999</v>
      </c>
      <c r="N4342" s="19">
        <v>-0.238335949774029</v>
      </c>
      <c r="O4342">
        <v>6.8527550987298999E-2</v>
      </c>
      <c r="P4342">
        <v>-3.4779580816802098</v>
      </c>
      <c r="Q4342">
        <v>5.0524893042613503E-4</v>
      </c>
      <c r="R4342">
        <v>9.784667514678041E-4</v>
      </c>
      <c r="S4342" t="s">
        <v>30807</v>
      </c>
    </row>
    <row r="4343" spans="13:19" x14ac:dyDescent="0.2">
      <c r="M4343">
        <v>6078.0766346007103</v>
      </c>
      <c r="N4343" s="19">
        <v>-0.23834115872294001</v>
      </c>
      <c r="O4343">
        <v>6.8157904950816001E-2</v>
      </c>
      <c r="P4343">
        <v>-3.4968967854122202</v>
      </c>
      <c r="Q4343">
        <v>4.70703913015048E-4</v>
      </c>
      <c r="R4343">
        <v>9.1358324913932097E-4</v>
      </c>
      <c r="S4343" t="s">
        <v>30808</v>
      </c>
    </row>
    <row r="4344" spans="13:19" x14ac:dyDescent="0.2">
      <c r="M4344">
        <v>9528.4824025676407</v>
      </c>
      <c r="N4344" s="19">
        <v>-0.238842291935281</v>
      </c>
      <c r="O4344">
        <v>5.4020225187312802E-2</v>
      </c>
      <c r="P4344">
        <v>-4.4213494317564503</v>
      </c>
      <c r="Q4344">
        <v>9.8086402549057604E-6</v>
      </c>
      <c r="R4344">
        <v>2.21613527247105E-5</v>
      </c>
      <c r="S4344" t="s">
        <v>30809</v>
      </c>
    </row>
    <row r="4345" spans="13:19" x14ac:dyDescent="0.2">
      <c r="M4345">
        <v>122849.39857337299</v>
      </c>
      <c r="N4345" s="19">
        <v>-0.23903547977915801</v>
      </c>
      <c r="O4345">
        <v>4.5698988736233501E-2</v>
      </c>
      <c r="P4345">
        <v>-5.2306514080394404</v>
      </c>
      <c r="Q4345">
        <v>1.68913764444882E-7</v>
      </c>
      <c r="R4345">
        <v>4.3214888739316702E-7</v>
      </c>
      <c r="S4345" t="s">
        <v>30810</v>
      </c>
    </row>
    <row r="4346" spans="13:19" x14ac:dyDescent="0.2">
      <c r="M4346">
        <v>10386.065194389799</v>
      </c>
      <c r="N4346" s="19">
        <v>-0.23910815182662901</v>
      </c>
      <c r="O4346">
        <v>4.4585141140637198E-2</v>
      </c>
      <c r="P4346">
        <v>-5.3629560366849098</v>
      </c>
      <c r="Q4346">
        <v>8.1870937861470904E-8</v>
      </c>
      <c r="R4346">
        <v>2.1456815825526199E-7</v>
      </c>
      <c r="S4346" t="s">
        <v>30811</v>
      </c>
    </row>
    <row r="4347" spans="13:19" x14ac:dyDescent="0.2">
      <c r="M4347">
        <v>7852.7467104378702</v>
      </c>
      <c r="N4347" s="19">
        <v>-0.23989880271202599</v>
      </c>
      <c r="O4347">
        <v>5.20084251987264E-2</v>
      </c>
      <c r="P4347">
        <v>-4.6126911513925304</v>
      </c>
      <c r="Q4347">
        <v>3.9748871044865201E-6</v>
      </c>
      <c r="R4347">
        <v>9.2561769450244294E-6</v>
      </c>
      <c r="S4347" t="s">
        <v>30812</v>
      </c>
    </row>
    <row r="4348" spans="13:19" x14ac:dyDescent="0.2">
      <c r="M4348">
        <v>2575.3283992143101</v>
      </c>
      <c r="N4348" s="19">
        <v>-0.23993733700561201</v>
      </c>
      <c r="O4348">
        <v>6.9037453563224702E-2</v>
      </c>
      <c r="P4348">
        <v>-3.4754662088727901</v>
      </c>
      <c r="Q4348">
        <v>5.0996623552859699E-4</v>
      </c>
      <c r="R4348">
        <v>9.8699715167930506E-4</v>
      </c>
      <c r="S4348" t="s">
        <v>30813</v>
      </c>
    </row>
    <row r="4349" spans="13:19" x14ac:dyDescent="0.2">
      <c r="M4349">
        <v>17873.272209590301</v>
      </c>
      <c r="N4349" s="19">
        <v>-0.24003418416650499</v>
      </c>
      <c r="O4349">
        <v>4.2541117679097802E-2</v>
      </c>
      <c r="P4349">
        <v>-5.6424042729005102</v>
      </c>
      <c r="Q4349">
        <v>1.6769177596788699E-8</v>
      </c>
      <c r="R4349">
        <v>4.6178835533754797E-8</v>
      </c>
      <c r="S4349" t="s">
        <v>30814</v>
      </c>
    </row>
    <row r="4350" spans="13:19" x14ac:dyDescent="0.2">
      <c r="M4350">
        <v>3801.8085281643998</v>
      </c>
      <c r="N4350" s="19">
        <v>-0.2405451421126</v>
      </c>
      <c r="O4350">
        <v>5.57497672104749E-2</v>
      </c>
      <c r="P4350">
        <v>-4.3147290858535401</v>
      </c>
      <c r="Q4350">
        <v>1.5979874819722099E-5</v>
      </c>
      <c r="R4350">
        <v>3.5495100285213901E-5</v>
      </c>
      <c r="S4350" t="s">
        <v>30815</v>
      </c>
    </row>
    <row r="4351" spans="13:19" x14ac:dyDescent="0.2">
      <c r="M4351">
        <v>3178.2658579825702</v>
      </c>
      <c r="N4351" s="19">
        <v>-0.24062471687537701</v>
      </c>
      <c r="O4351">
        <v>6.3740390013163797E-2</v>
      </c>
      <c r="P4351">
        <v>-3.7750744359374502</v>
      </c>
      <c r="Q4351">
        <v>1.5995989102010001E-4</v>
      </c>
      <c r="R4351">
        <v>3.2626198616562599E-4</v>
      </c>
      <c r="S4351" t="s">
        <v>30816</v>
      </c>
    </row>
    <row r="4352" spans="13:19" x14ac:dyDescent="0.2">
      <c r="M4352">
        <v>2704.3479222672099</v>
      </c>
      <c r="N4352" s="19">
        <v>-0.241895742909988</v>
      </c>
      <c r="O4352">
        <v>6.1145254713354198E-2</v>
      </c>
      <c r="P4352">
        <v>-3.9560836575787</v>
      </c>
      <c r="Q4352">
        <v>7.6188489964503401E-5</v>
      </c>
      <c r="R4352">
        <v>1.60155040863756E-4</v>
      </c>
      <c r="S4352" t="s">
        <v>30817</v>
      </c>
    </row>
    <row r="4353" spans="13:19" x14ac:dyDescent="0.2">
      <c r="M4353">
        <v>6133.6334286586698</v>
      </c>
      <c r="N4353" s="19">
        <v>-0.241965023249021</v>
      </c>
      <c r="O4353">
        <v>5.6792242101581097E-2</v>
      </c>
      <c r="P4353">
        <v>-4.2605295071152796</v>
      </c>
      <c r="Q4353">
        <v>2.0394315382828199E-5</v>
      </c>
      <c r="R4353">
        <v>4.4902749594452202E-5</v>
      </c>
      <c r="S4353" t="s">
        <v>30818</v>
      </c>
    </row>
    <row r="4354" spans="13:19" x14ac:dyDescent="0.2">
      <c r="M4354">
        <v>15879.871635416301</v>
      </c>
      <c r="N4354" s="19">
        <v>-0.24269166196935599</v>
      </c>
      <c r="O4354">
        <v>5.9429177158565903E-2</v>
      </c>
      <c r="P4354">
        <v>-4.0837123038372001</v>
      </c>
      <c r="Q4354">
        <v>4.4321898472076901E-5</v>
      </c>
      <c r="R4354">
        <v>9.4989244479510199E-5</v>
      </c>
      <c r="S4354" t="s">
        <v>30819</v>
      </c>
    </row>
    <row r="4355" spans="13:19" x14ac:dyDescent="0.2">
      <c r="M4355">
        <v>3065.5685833242501</v>
      </c>
      <c r="N4355" s="19">
        <v>-0.242705920634044</v>
      </c>
      <c r="O4355">
        <v>5.4803314902981203E-2</v>
      </c>
      <c r="P4355">
        <v>-4.4286722630503004</v>
      </c>
      <c r="Q4355">
        <v>9.48149729473564E-6</v>
      </c>
      <c r="R4355">
        <v>2.14436899292224E-5</v>
      </c>
      <c r="S4355" t="s">
        <v>30820</v>
      </c>
    </row>
    <row r="4356" spans="13:19" x14ac:dyDescent="0.2">
      <c r="M4356">
        <v>1849.77455448964</v>
      </c>
      <c r="N4356" s="19">
        <v>-0.24272819358599301</v>
      </c>
      <c r="O4356">
        <v>6.6841367935236498E-2</v>
      </c>
      <c r="P4356">
        <v>-3.6314067333447699</v>
      </c>
      <c r="Q4356">
        <v>2.8188052769614799E-4</v>
      </c>
      <c r="R4356">
        <v>5.6046067907657897E-4</v>
      </c>
      <c r="S4356" t="s">
        <v>30821</v>
      </c>
    </row>
    <row r="4357" spans="13:19" x14ac:dyDescent="0.2">
      <c r="M4357">
        <v>5382.4382805715504</v>
      </c>
      <c r="N4357" s="19">
        <v>-0.24308871645438601</v>
      </c>
      <c r="O4357">
        <v>6.0877016756850401E-2</v>
      </c>
      <c r="P4357">
        <v>-3.9931115124334902</v>
      </c>
      <c r="Q4357">
        <v>6.5211881045661296E-5</v>
      </c>
      <c r="R4357">
        <v>1.37981141124615E-4</v>
      </c>
      <c r="S4357" t="s">
        <v>30822</v>
      </c>
    </row>
    <row r="4358" spans="13:19" x14ac:dyDescent="0.2">
      <c r="M4358">
        <v>3487.3848497888698</v>
      </c>
      <c r="N4358" s="19">
        <v>-0.24361788745712401</v>
      </c>
      <c r="O4358">
        <v>6.1134900777003398E-2</v>
      </c>
      <c r="P4358">
        <v>-3.9849232494176898</v>
      </c>
      <c r="Q4358">
        <v>6.7501939955916503E-5</v>
      </c>
      <c r="R4358">
        <v>1.42578325227202E-4</v>
      </c>
      <c r="S4358" t="s">
        <v>30823</v>
      </c>
    </row>
    <row r="4359" spans="13:19" x14ac:dyDescent="0.2">
      <c r="M4359">
        <v>6120.7728787217802</v>
      </c>
      <c r="N4359" s="19">
        <v>-0.24391546525987801</v>
      </c>
      <c r="O4359">
        <v>6.3636288384386105E-2</v>
      </c>
      <c r="P4359">
        <v>-3.8329618438231399</v>
      </c>
      <c r="Q4359">
        <v>1.2660959767216799E-4</v>
      </c>
      <c r="R4359">
        <v>2.6066293521529799E-4</v>
      </c>
      <c r="S4359" t="s">
        <v>30824</v>
      </c>
    </row>
    <row r="4360" spans="13:19" x14ac:dyDescent="0.2">
      <c r="M4360">
        <v>30125.012810267301</v>
      </c>
      <c r="N4360" s="19">
        <v>-0.24398162452890201</v>
      </c>
      <c r="O4360">
        <v>5.09879244893756E-2</v>
      </c>
      <c r="P4360">
        <v>-4.7850864096211803</v>
      </c>
      <c r="Q4360">
        <v>1.70913786557619E-6</v>
      </c>
      <c r="R4360">
        <v>4.0903794985671798E-6</v>
      </c>
      <c r="S4360" t="s">
        <v>30825</v>
      </c>
    </row>
    <row r="4361" spans="13:19" x14ac:dyDescent="0.2">
      <c r="M4361">
        <v>11472.478561735399</v>
      </c>
      <c r="N4361" s="19">
        <v>-0.24408510830163499</v>
      </c>
      <c r="O4361">
        <v>4.6001800700925702E-2</v>
      </c>
      <c r="P4361">
        <v>-5.3059902999997801</v>
      </c>
      <c r="Q4361">
        <v>1.12062916940898E-7</v>
      </c>
      <c r="R4361">
        <v>2.9070460697233999E-7</v>
      </c>
      <c r="S4361" t="s">
        <v>30826</v>
      </c>
    </row>
    <row r="4362" spans="13:19" x14ac:dyDescent="0.2">
      <c r="M4362">
        <v>3307.3507930462702</v>
      </c>
      <c r="N4362" s="19">
        <v>-0.244112490098053</v>
      </c>
      <c r="O4362">
        <v>6.4859858253499797E-2</v>
      </c>
      <c r="P4362">
        <v>-3.7636913905046998</v>
      </c>
      <c r="Q4362">
        <v>1.6742348053934401E-4</v>
      </c>
      <c r="R4362">
        <v>3.4060531085377502E-4</v>
      </c>
      <c r="S4362" t="s">
        <v>30827</v>
      </c>
    </row>
    <row r="4363" spans="13:19" x14ac:dyDescent="0.2">
      <c r="M4363">
        <v>4940.9266289689604</v>
      </c>
      <c r="N4363" s="19">
        <v>-0.24496659511972199</v>
      </c>
      <c r="O4363">
        <v>5.3223560776592301E-2</v>
      </c>
      <c r="P4363">
        <v>-4.6025968865175599</v>
      </c>
      <c r="Q4363">
        <v>4.1725535159065299E-6</v>
      </c>
      <c r="R4363">
        <v>9.6936066014580495E-6</v>
      </c>
      <c r="S4363" t="s">
        <v>30828</v>
      </c>
    </row>
    <row r="4364" spans="13:19" x14ac:dyDescent="0.2">
      <c r="M4364">
        <v>1535.9519445292301</v>
      </c>
      <c r="N4364" s="19">
        <v>-0.245973971650291</v>
      </c>
      <c r="O4364">
        <v>6.8624029218378096E-2</v>
      </c>
      <c r="P4364">
        <v>-3.5843708749240402</v>
      </c>
      <c r="Q4364">
        <v>3.3789167546621898E-4</v>
      </c>
      <c r="R4364">
        <v>6.6587512236560996E-4</v>
      </c>
      <c r="S4364" t="s">
        <v>30829</v>
      </c>
    </row>
    <row r="4365" spans="13:19" x14ac:dyDescent="0.2">
      <c r="M4365">
        <v>2672.2884932997399</v>
      </c>
      <c r="N4365" s="19">
        <v>-0.246612307492178</v>
      </c>
      <c r="O4365">
        <v>5.6419132193028597E-2</v>
      </c>
      <c r="P4365">
        <v>-4.3710758727807999</v>
      </c>
      <c r="Q4365">
        <v>1.23635817834633E-5</v>
      </c>
      <c r="R4365">
        <v>2.7715833514014998E-5</v>
      </c>
      <c r="S4365" t="s">
        <v>30830</v>
      </c>
    </row>
    <row r="4366" spans="13:19" x14ac:dyDescent="0.2">
      <c r="M4366">
        <v>6687.1102725743403</v>
      </c>
      <c r="N4366" s="19">
        <v>-0.24713745163878401</v>
      </c>
      <c r="O4366">
        <v>5.7403671833849902E-2</v>
      </c>
      <c r="P4366">
        <v>-4.3052551124970302</v>
      </c>
      <c r="Q4366">
        <v>1.6679340955192001E-5</v>
      </c>
      <c r="R4366">
        <v>3.6970783397241703E-5</v>
      </c>
      <c r="S4366" t="s">
        <v>30831</v>
      </c>
    </row>
    <row r="4367" spans="13:19" x14ac:dyDescent="0.2">
      <c r="M4367">
        <v>3708.4577729246998</v>
      </c>
      <c r="N4367" s="19">
        <v>-0.247544285937838</v>
      </c>
      <c r="O4367">
        <v>6.4450528216813699E-2</v>
      </c>
      <c r="P4367">
        <v>-3.8408418485740099</v>
      </c>
      <c r="Q4367">
        <v>1.2261309340383299E-4</v>
      </c>
      <c r="R4367">
        <v>2.5276446731846203E-4</v>
      </c>
      <c r="S4367" t="s">
        <v>30832</v>
      </c>
    </row>
    <row r="4368" spans="13:19" x14ac:dyDescent="0.2">
      <c r="M4368">
        <v>5903.9254892190902</v>
      </c>
      <c r="N4368" s="19">
        <v>-0.248032571128811</v>
      </c>
      <c r="O4368">
        <v>5.5637426877560202E-2</v>
      </c>
      <c r="P4368">
        <v>-4.4580165735315198</v>
      </c>
      <c r="Q4368">
        <v>8.2721507614719708E-6</v>
      </c>
      <c r="R4368">
        <v>1.8797421147615401E-5</v>
      </c>
      <c r="S4368" t="s">
        <v>30833</v>
      </c>
    </row>
    <row r="4369" spans="13:19" x14ac:dyDescent="0.2">
      <c r="M4369">
        <v>5526.5167202623297</v>
      </c>
      <c r="N4369" s="19">
        <v>-0.24808608403375901</v>
      </c>
      <c r="O4369">
        <v>6.5520960468961206E-2</v>
      </c>
      <c r="P4369">
        <v>-3.7863621390483599</v>
      </c>
      <c r="Q4369">
        <v>1.52868843839049E-4</v>
      </c>
      <c r="R4369">
        <v>3.1240394031445401E-4</v>
      </c>
      <c r="S4369" t="s">
        <v>30834</v>
      </c>
    </row>
    <row r="4370" spans="13:19" x14ac:dyDescent="0.2">
      <c r="M4370">
        <v>9144.9542490446893</v>
      </c>
      <c r="N4370" s="19">
        <v>-0.24858928597688301</v>
      </c>
      <c r="O4370">
        <v>5.4539653279869697E-2</v>
      </c>
      <c r="P4370">
        <v>-4.5579550112144798</v>
      </c>
      <c r="Q4370">
        <v>5.1654098018929099E-6</v>
      </c>
      <c r="R4370">
        <v>1.19352329189897E-5</v>
      </c>
      <c r="S4370" t="s">
        <v>30835</v>
      </c>
    </row>
    <row r="4371" spans="13:19" x14ac:dyDescent="0.2">
      <c r="M4371">
        <v>20162.868498726701</v>
      </c>
      <c r="N4371" s="19">
        <v>-0.24874581265078899</v>
      </c>
      <c r="O4371">
        <v>4.9043755663459802E-2</v>
      </c>
      <c r="P4371">
        <v>-5.07191607342825</v>
      </c>
      <c r="Q4371">
        <v>3.9383008061370401E-7</v>
      </c>
      <c r="R4371">
        <v>9.8445053230962694E-7</v>
      </c>
      <c r="S4371" t="s">
        <v>30836</v>
      </c>
    </row>
    <row r="4372" spans="13:19" x14ac:dyDescent="0.2">
      <c r="M4372">
        <v>3281.6109651338502</v>
      </c>
      <c r="N4372" s="19">
        <v>-0.249486858444289</v>
      </c>
      <c r="O4372">
        <v>5.6658037971671502E-2</v>
      </c>
      <c r="P4372">
        <v>-4.4033797740936604</v>
      </c>
      <c r="Q4372">
        <v>1.0657735729641599E-5</v>
      </c>
      <c r="R4372">
        <v>2.3990538822438699E-5</v>
      </c>
      <c r="S4372" t="s">
        <v>30837</v>
      </c>
    </row>
    <row r="4373" spans="13:19" x14ac:dyDescent="0.2">
      <c r="M4373">
        <v>4376.1117142913399</v>
      </c>
      <c r="N4373" s="19">
        <v>-0.249543046830312</v>
      </c>
      <c r="O4373">
        <v>5.2300925195329001E-2</v>
      </c>
      <c r="P4373">
        <v>-4.7712931635212996</v>
      </c>
      <c r="Q4373">
        <v>1.8304688838891099E-6</v>
      </c>
      <c r="R4373">
        <v>4.3714796738636999E-6</v>
      </c>
      <c r="S4373" t="s">
        <v>30838</v>
      </c>
    </row>
    <row r="4374" spans="13:19" x14ac:dyDescent="0.2">
      <c r="M4374">
        <v>8378.6585387992109</v>
      </c>
      <c r="N4374" s="19">
        <v>-0.250022317298219</v>
      </c>
      <c r="O4374">
        <v>4.7384322393263498E-2</v>
      </c>
      <c r="P4374">
        <v>-5.2764776337450403</v>
      </c>
      <c r="Q4374">
        <v>1.3169057758323601E-7</v>
      </c>
      <c r="R4374">
        <v>3.4016834997907199E-7</v>
      </c>
      <c r="S4374" t="s">
        <v>30839</v>
      </c>
    </row>
    <row r="4375" spans="13:19" x14ac:dyDescent="0.2">
      <c r="M4375">
        <v>3789.0908821380199</v>
      </c>
      <c r="N4375" s="19">
        <v>-0.25009078345901498</v>
      </c>
      <c r="O4375">
        <v>5.57181306213929E-2</v>
      </c>
      <c r="P4375">
        <v>-4.4884991773753704</v>
      </c>
      <c r="Q4375">
        <v>7.1726701196184599E-6</v>
      </c>
      <c r="R4375">
        <v>1.6367284958695899E-5</v>
      </c>
      <c r="S4375" t="s">
        <v>30840</v>
      </c>
    </row>
    <row r="4376" spans="13:19" x14ac:dyDescent="0.2">
      <c r="M4376">
        <v>6614.4171171016196</v>
      </c>
      <c r="N4376" s="19">
        <v>-0.250138483240815</v>
      </c>
      <c r="O4376">
        <v>6.2136039799336899E-2</v>
      </c>
      <c r="P4376">
        <v>-4.0256586040664297</v>
      </c>
      <c r="Q4376">
        <v>5.6816069708106101E-5</v>
      </c>
      <c r="R4376">
        <v>1.20685432266324E-4</v>
      </c>
      <c r="S4376" t="s">
        <v>30841</v>
      </c>
    </row>
    <row r="4377" spans="13:19" x14ac:dyDescent="0.2">
      <c r="M4377">
        <v>5424.4634054164198</v>
      </c>
      <c r="N4377" s="19">
        <v>-0.25044775964478699</v>
      </c>
      <c r="O4377">
        <v>6.2265908214753599E-2</v>
      </c>
      <c r="P4377">
        <v>-4.0222292876705401</v>
      </c>
      <c r="Q4377">
        <v>5.7649896043438798E-5</v>
      </c>
      <c r="R4377">
        <v>1.2237430217930501E-4</v>
      </c>
      <c r="S4377" t="s">
        <v>30842</v>
      </c>
    </row>
    <row r="4378" spans="13:19" x14ac:dyDescent="0.2">
      <c r="M4378">
        <v>2218.1694181079001</v>
      </c>
      <c r="N4378" s="19">
        <v>-0.25090566840404799</v>
      </c>
      <c r="O4378">
        <v>6.3503142983715594E-2</v>
      </c>
      <c r="P4378">
        <v>-3.9510748069333999</v>
      </c>
      <c r="Q4378">
        <v>7.7800998921624705E-5</v>
      </c>
      <c r="R4378">
        <v>1.6330557894327701E-4</v>
      </c>
      <c r="S4378" t="s">
        <v>30843</v>
      </c>
    </row>
    <row r="4379" spans="13:19" x14ac:dyDescent="0.2">
      <c r="M4379">
        <v>50106.939974137698</v>
      </c>
      <c r="N4379" s="19">
        <v>-0.25183182364495299</v>
      </c>
      <c r="O4379">
        <v>4.10043154133896E-2</v>
      </c>
      <c r="P4379">
        <v>-6.1415931739399099</v>
      </c>
      <c r="Q4379">
        <v>8.1697880492712203E-10</v>
      </c>
      <c r="R4379">
        <v>2.4506260714556599E-9</v>
      </c>
      <c r="S4379" t="s">
        <v>30844</v>
      </c>
    </row>
    <row r="4380" spans="13:19" x14ac:dyDescent="0.2">
      <c r="M4380">
        <v>3957.2477782492601</v>
      </c>
      <c r="N4380" s="19">
        <v>-0.25186669938665901</v>
      </c>
      <c r="O4380">
        <v>5.6461667921359399E-2</v>
      </c>
      <c r="P4380">
        <v>-4.4608441206069598</v>
      </c>
      <c r="Q4380">
        <v>8.1637456149819805E-6</v>
      </c>
      <c r="R4380">
        <v>1.85564240784989E-5</v>
      </c>
      <c r="S4380" t="s">
        <v>30845</v>
      </c>
    </row>
    <row r="4381" spans="13:19" x14ac:dyDescent="0.2">
      <c r="M4381">
        <v>15026.8766238997</v>
      </c>
      <c r="N4381" s="19">
        <v>-0.251983935639497</v>
      </c>
      <c r="O4381">
        <v>4.7434298441678298E-2</v>
      </c>
      <c r="P4381">
        <v>-5.3122728472376899</v>
      </c>
      <c r="Q4381">
        <v>1.08266337961199E-7</v>
      </c>
      <c r="R4381">
        <v>2.8117912767985802E-7</v>
      </c>
      <c r="S4381" t="s">
        <v>30846</v>
      </c>
    </row>
    <row r="4382" spans="13:19" x14ac:dyDescent="0.2">
      <c r="M4382">
        <v>2079.5978208605802</v>
      </c>
      <c r="N4382" s="19">
        <v>-0.25214409226705697</v>
      </c>
      <c r="O4382">
        <v>6.3307995911839707E-2</v>
      </c>
      <c r="P4382">
        <v>-3.9828158929273698</v>
      </c>
      <c r="Q4382">
        <v>6.8103512955639494E-5</v>
      </c>
      <c r="R4382">
        <v>1.43772059899534E-4</v>
      </c>
      <c r="S4382" t="s">
        <v>30847</v>
      </c>
    </row>
    <row r="4383" spans="13:19" x14ac:dyDescent="0.2">
      <c r="M4383">
        <v>10809.3271332853</v>
      </c>
      <c r="N4383" s="19">
        <v>-0.25226350972434503</v>
      </c>
      <c r="O4383">
        <v>5.0596223280929602E-2</v>
      </c>
      <c r="P4383">
        <v>-4.9858169911947998</v>
      </c>
      <c r="Q4383">
        <v>6.1700527284500795E-7</v>
      </c>
      <c r="R4383">
        <v>1.5237473454325601E-6</v>
      </c>
      <c r="S4383" t="s">
        <v>30848</v>
      </c>
    </row>
    <row r="4384" spans="13:19" x14ac:dyDescent="0.2">
      <c r="M4384">
        <v>9834.2850361315996</v>
      </c>
      <c r="N4384" s="19">
        <v>-0.25247431889004901</v>
      </c>
      <c r="O4384">
        <v>4.7888615233750501E-2</v>
      </c>
      <c r="P4384">
        <v>-5.27211567212143</v>
      </c>
      <c r="Q4384">
        <v>1.34860032886226E-7</v>
      </c>
      <c r="R4384">
        <v>3.47956951375947E-7</v>
      </c>
      <c r="S4384" t="s">
        <v>30849</v>
      </c>
    </row>
    <row r="4385" spans="13:19" x14ac:dyDescent="0.2">
      <c r="M4385">
        <v>2246.5159893792502</v>
      </c>
      <c r="N4385" s="19">
        <v>-0.25300801510378501</v>
      </c>
      <c r="O4385">
        <v>6.9196380898975104E-2</v>
      </c>
      <c r="P4385">
        <v>-3.6563764147314202</v>
      </c>
      <c r="Q4385">
        <v>2.5580565023345498E-4</v>
      </c>
      <c r="R4385">
        <v>5.1086730325454596E-4</v>
      </c>
      <c r="S4385" t="s">
        <v>30850</v>
      </c>
    </row>
    <row r="4386" spans="13:19" x14ac:dyDescent="0.2">
      <c r="M4386">
        <v>17338.636628017899</v>
      </c>
      <c r="N4386" s="19">
        <v>-0.25370696609676202</v>
      </c>
      <c r="O4386">
        <v>6.7202089759374597E-2</v>
      </c>
      <c r="P4386">
        <v>-3.7752838788970902</v>
      </c>
      <c r="Q4386">
        <v>1.59825543947089E-4</v>
      </c>
      <c r="R4386">
        <v>3.2603007175876798E-4</v>
      </c>
      <c r="S4386" t="s">
        <v>30851</v>
      </c>
    </row>
    <row r="4387" spans="13:19" x14ac:dyDescent="0.2">
      <c r="M4387">
        <v>5644.3169132720204</v>
      </c>
      <c r="N4387" s="19">
        <v>-0.25378392152004398</v>
      </c>
      <c r="O4387">
        <v>4.9132416569325099E-2</v>
      </c>
      <c r="P4387">
        <v>-5.1653050926562596</v>
      </c>
      <c r="Q4387">
        <v>2.4004705115810302E-7</v>
      </c>
      <c r="R4387">
        <v>6.0851734814444899E-7</v>
      </c>
      <c r="S4387" t="s">
        <v>30852</v>
      </c>
    </row>
    <row r="4388" spans="13:19" x14ac:dyDescent="0.2">
      <c r="M4388">
        <v>5724.1369603160501</v>
      </c>
      <c r="N4388" s="19">
        <v>-0.25477880866715302</v>
      </c>
      <c r="O4388">
        <v>6.4413977993374796E-2</v>
      </c>
      <c r="P4388">
        <v>-3.9553341775190098</v>
      </c>
      <c r="Q4388">
        <v>7.6427744374165597E-5</v>
      </c>
      <c r="R4388">
        <v>1.60572484621684E-4</v>
      </c>
      <c r="S4388" t="s">
        <v>30853</v>
      </c>
    </row>
    <row r="4389" spans="13:19" x14ac:dyDescent="0.2">
      <c r="M4389">
        <v>18557.008161317299</v>
      </c>
      <c r="N4389" s="19">
        <v>-0.25536114715026198</v>
      </c>
      <c r="O4389">
        <v>6.4061322794114001E-2</v>
      </c>
      <c r="P4389">
        <v>-3.98619847378058</v>
      </c>
      <c r="Q4389">
        <v>6.7140355855613501E-5</v>
      </c>
      <c r="R4389">
        <v>1.4185252709400699E-4</v>
      </c>
      <c r="S4389" t="s">
        <v>30854</v>
      </c>
    </row>
    <row r="4390" spans="13:19" x14ac:dyDescent="0.2">
      <c r="M4390">
        <v>2860.3048806163501</v>
      </c>
      <c r="N4390" s="19">
        <v>-0.25569153661522398</v>
      </c>
      <c r="O4390">
        <v>5.8533712999748098E-2</v>
      </c>
      <c r="P4390">
        <v>-4.3682781001151296</v>
      </c>
      <c r="Q4390">
        <v>1.2522996685097599E-5</v>
      </c>
      <c r="R4390">
        <v>2.8061249524368E-5</v>
      </c>
      <c r="S4390" t="s">
        <v>30855</v>
      </c>
    </row>
    <row r="4391" spans="13:19" x14ac:dyDescent="0.2">
      <c r="M4391">
        <v>5669.2460927170696</v>
      </c>
      <c r="N4391" s="19">
        <v>-0.25619918323095803</v>
      </c>
      <c r="O4391">
        <v>6.1728981949263101E-2</v>
      </c>
      <c r="P4391">
        <v>-4.1503873082101901</v>
      </c>
      <c r="Q4391">
        <v>3.3191315410284799E-5</v>
      </c>
      <c r="R4391">
        <v>7.1797074958858894E-5</v>
      </c>
      <c r="S4391" t="s">
        <v>30856</v>
      </c>
    </row>
    <row r="4392" spans="13:19" x14ac:dyDescent="0.2">
      <c r="M4392">
        <v>2018.6299639983899</v>
      </c>
      <c r="N4392" s="19">
        <v>-0.25633609445695699</v>
      </c>
      <c r="O4392">
        <v>6.5428741725211903E-2</v>
      </c>
      <c r="P4392">
        <v>-3.9177903731286698</v>
      </c>
      <c r="Q4392">
        <v>8.9364366389083901E-5</v>
      </c>
      <c r="R4392">
        <v>1.8661000110839601E-4</v>
      </c>
      <c r="S4392" t="s">
        <v>30857</v>
      </c>
    </row>
    <row r="4393" spans="13:19" x14ac:dyDescent="0.2">
      <c r="M4393">
        <v>8196.5521509248392</v>
      </c>
      <c r="N4393" s="19">
        <v>-0.25649905597675099</v>
      </c>
      <c r="O4393">
        <v>6.6655617537120307E-2</v>
      </c>
      <c r="P4393">
        <v>-3.8481236158963998</v>
      </c>
      <c r="Q4393">
        <v>1.19025992859185E-4</v>
      </c>
      <c r="R4393">
        <v>2.4562622569255198E-4</v>
      </c>
      <c r="S4393" t="s">
        <v>30858</v>
      </c>
    </row>
    <row r="4394" spans="13:19" x14ac:dyDescent="0.2">
      <c r="M4394">
        <v>3962.8427918141701</v>
      </c>
      <c r="N4394" s="19">
        <v>-0.25669205089666097</v>
      </c>
      <c r="O4394">
        <v>6.35046649786562E-2</v>
      </c>
      <c r="P4394">
        <v>-4.0420975527220602</v>
      </c>
      <c r="Q4394">
        <v>5.2975183422200097E-5</v>
      </c>
      <c r="R4394">
        <v>1.12815139129828E-4</v>
      </c>
      <c r="S4394" t="s">
        <v>30859</v>
      </c>
    </row>
    <row r="4395" spans="13:19" x14ac:dyDescent="0.2">
      <c r="M4395">
        <v>2544.6143116305998</v>
      </c>
      <c r="N4395" s="19">
        <v>-0.25671993875209698</v>
      </c>
      <c r="O4395">
        <v>6.0927716150102201E-2</v>
      </c>
      <c r="P4395">
        <v>-4.21351652373838</v>
      </c>
      <c r="Q4395">
        <v>2.5142518411569001E-5</v>
      </c>
      <c r="R4395">
        <v>5.4973804966621798E-5</v>
      </c>
      <c r="S4395" t="s">
        <v>30860</v>
      </c>
    </row>
    <row r="4396" spans="13:19" x14ac:dyDescent="0.2">
      <c r="M4396">
        <v>7993.8658836491404</v>
      </c>
      <c r="N4396" s="19">
        <v>-0.25746903698524098</v>
      </c>
      <c r="O4396">
        <v>6.5441237940958602E-2</v>
      </c>
      <c r="P4396">
        <v>-3.9343546223488501</v>
      </c>
      <c r="Q4396">
        <v>8.3420541859043106E-5</v>
      </c>
      <c r="R4396">
        <v>1.7461373327765E-4</v>
      </c>
      <c r="S4396" t="s">
        <v>30861</v>
      </c>
    </row>
    <row r="4397" spans="13:19" x14ac:dyDescent="0.2">
      <c r="M4397">
        <v>7559.8259490124601</v>
      </c>
      <c r="N4397" s="19">
        <v>-0.25748308532902298</v>
      </c>
      <c r="O4397">
        <v>7.2535047024059801E-2</v>
      </c>
      <c r="P4397">
        <v>-3.5497748453050102</v>
      </c>
      <c r="Q4397">
        <v>3.8556075835620201E-4</v>
      </c>
      <c r="R4397">
        <v>7.5491706629301895E-4</v>
      </c>
      <c r="S4397" t="s">
        <v>30862</v>
      </c>
    </row>
    <row r="4398" spans="13:19" x14ac:dyDescent="0.2">
      <c r="M4398">
        <v>1314.4868742430001</v>
      </c>
      <c r="N4398" s="19">
        <v>-0.25772342313114899</v>
      </c>
      <c r="O4398">
        <v>7.0923830445291394E-2</v>
      </c>
      <c r="P4398">
        <v>-3.63380575348295</v>
      </c>
      <c r="Q4398">
        <v>2.7927114632855999E-4</v>
      </c>
      <c r="R4398">
        <v>5.5576224974381895E-4</v>
      </c>
      <c r="S4398" t="s">
        <v>30863</v>
      </c>
    </row>
    <row r="4399" spans="13:19" x14ac:dyDescent="0.2">
      <c r="M4399">
        <v>2356.8755093269401</v>
      </c>
      <c r="N4399" s="19">
        <v>-0.25785021244099898</v>
      </c>
      <c r="O4399">
        <v>7.0272837174016903E-2</v>
      </c>
      <c r="P4399">
        <v>-3.6692728344307999</v>
      </c>
      <c r="Q4399">
        <v>2.4324137380975E-4</v>
      </c>
      <c r="R4399">
        <v>4.87130486504867E-4</v>
      </c>
      <c r="S4399" t="s">
        <v>30864</v>
      </c>
    </row>
    <row r="4400" spans="13:19" x14ac:dyDescent="0.2">
      <c r="M4400">
        <v>9752.0132196208306</v>
      </c>
      <c r="N4400" s="19">
        <v>-0.25786915035507801</v>
      </c>
      <c r="O4400">
        <v>4.64454582390329E-2</v>
      </c>
      <c r="P4400">
        <v>-5.5520853950443696</v>
      </c>
      <c r="Q4400">
        <v>2.8228162933221099E-8</v>
      </c>
      <c r="R4400">
        <v>7.6546596360638803E-8</v>
      </c>
      <c r="S4400" t="s">
        <v>30865</v>
      </c>
    </row>
    <row r="4401" spans="13:19" x14ac:dyDescent="0.2">
      <c r="M4401">
        <v>8195.4689756103598</v>
      </c>
      <c r="N4401" s="19">
        <v>-0.25821313741467999</v>
      </c>
      <c r="O4401">
        <v>6.6535108695706405E-2</v>
      </c>
      <c r="P4401">
        <v>-3.88085542319619</v>
      </c>
      <c r="Q4401">
        <v>1.04089707234485E-4</v>
      </c>
      <c r="R4401">
        <v>2.1615894100647301E-4</v>
      </c>
      <c r="S4401" t="s">
        <v>30866</v>
      </c>
    </row>
    <row r="4402" spans="13:19" x14ac:dyDescent="0.2">
      <c r="M4402">
        <v>2105.34459095799</v>
      </c>
      <c r="N4402" s="19">
        <v>-0.258487736136021</v>
      </c>
      <c r="O4402">
        <v>6.7249439684611806E-2</v>
      </c>
      <c r="P4402">
        <v>-3.8437158338907098</v>
      </c>
      <c r="Q4402">
        <v>1.21185321678749E-4</v>
      </c>
      <c r="R4402">
        <v>2.4988638011130398E-4</v>
      </c>
      <c r="S4402" t="s">
        <v>30867</v>
      </c>
    </row>
    <row r="4403" spans="13:19" x14ac:dyDescent="0.2">
      <c r="M4403">
        <v>4026.6346267413601</v>
      </c>
      <c r="N4403" s="19">
        <v>-0.25852931251806399</v>
      </c>
      <c r="O4403">
        <v>5.6175953954531697E-2</v>
      </c>
      <c r="P4403">
        <v>-4.6021347982326297</v>
      </c>
      <c r="Q4403">
        <v>4.1818239888603599E-6</v>
      </c>
      <c r="R4403">
        <v>9.7122862141281793E-6</v>
      </c>
      <c r="S4403" t="s">
        <v>30868</v>
      </c>
    </row>
    <row r="4404" spans="13:19" x14ac:dyDescent="0.2">
      <c r="M4404">
        <v>1625.5080779231901</v>
      </c>
      <c r="N4404" s="19">
        <v>-0.25970513974354797</v>
      </c>
      <c r="O4404">
        <v>6.9699164899038102E-2</v>
      </c>
      <c r="P4404">
        <v>-3.7260868206920601</v>
      </c>
      <c r="Q4404">
        <v>1.9447544225839399E-4</v>
      </c>
      <c r="R4404">
        <v>3.9330908689804399E-4</v>
      </c>
      <c r="S4404" t="s">
        <v>30869</v>
      </c>
    </row>
    <row r="4405" spans="13:19" x14ac:dyDescent="0.2">
      <c r="M4405">
        <v>1920.75575817565</v>
      </c>
      <c r="N4405" s="19">
        <v>-0.26012192977454002</v>
      </c>
      <c r="O4405">
        <v>6.4065327910796999E-2</v>
      </c>
      <c r="P4405">
        <v>-4.06026064733061</v>
      </c>
      <c r="Q4405">
        <v>4.9017964523055197E-5</v>
      </c>
      <c r="R4405">
        <v>1.04656038084712E-4</v>
      </c>
      <c r="S4405" t="s">
        <v>30870</v>
      </c>
    </row>
    <row r="4406" spans="13:19" x14ac:dyDescent="0.2">
      <c r="M4406">
        <v>3856.8984689593599</v>
      </c>
      <c r="N4406" s="19">
        <v>-0.260206549908651</v>
      </c>
      <c r="O4406">
        <v>6.4578578050959207E-2</v>
      </c>
      <c r="P4406">
        <v>-4.0293013219232101</v>
      </c>
      <c r="Q4406">
        <v>5.5942873518061101E-5</v>
      </c>
      <c r="R4406">
        <v>1.1886261287108E-4</v>
      </c>
      <c r="S4406" t="s">
        <v>30871</v>
      </c>
    </row>
    <row r="4407" spans="13:19" x14ac:dyDescent="0.2">
      <c r="M4407">
        <v>27899.156579225601</v>
      </c>
      <c r="N4407" s="19">
        <v>-0.26075520874437202</v>
      </c>
      <c r="O4407">
        <v>5.6745942310366101E-2</v>
      </c>
      <c r="P4407">
        <v>-4.5951339977438002</v>
      </c>
      <c r="Q4407">
        <v>4.3247126428489398E-6</v>
      </c>
      <c r="R4407">
        <v>1.0030868962918699E-5</v>
      </c>
      <c r="S4407" t="s">
        <v>30872</v>
      </c>
    </row>
    <row r="4408" spans="13:19" x14ac:dyDescent="0.2">
      <c r="M4408">
        <v>20585.744799252701</v>
      </c>
      <c r="N4408" s="19">
        <v>-0.26140798526303399</v>
      </c>
      <c r="O4408">
        <v>4.5861372427640899E-2</v>
      </c>
      <c r="P4408">
        <v>-5.6999599319771299</v>
      </c>
      <c r="Q4408">
        <v>1.19835590683767E-8</v>
      </c>
      <c r="R4408">
        <v>3.3261221154107702E-8</v>
      </c>
      <c r="S4408" t="s">
        <v>30873</v>
      </c>
    </row>
    <row r="4409" spans="13:19" x14ac:dyDescent="0.2">
      <c r="M4409">
        <v>22132.180574426198</v>
      </c>
      <c r="N4409" s="19">
        <v>-0.261841027295037</v>
      </c>
      <c r="O4409">
        <v>4.95831532462256E-2</v>
      </c>
      <c r="P4409">
        <v>-5.2808466213263401</v>
      </c>
      <c r="Q4409">
        <v>1.28588304949716E-7</v>
      </c>
      <c r="R4409">
        <v>3.3242676380272802E-7</v>
      </c>
      <c r="S4409" t="s">
        <v>30874</v>
      </c>
    </row>
    <row r="4410" spans="13:19" x14ac:dyDescent="0.2">
      <c r="M4410">
        <v>3770.9757686579101</v>
      </c>
      <c r="N4410" s="19">
        <v>-0.26223812835597898</v>
      </c>
      <c r="O4410">
        <v>5.3793443543738897E-2</v>
      </c>
      <c r="P4410">
        <v>-4.8749087450175299</v>
      </c>
      <c r="Q4410">
        <v>1.0885876500340299E-6</v>
      </c>
      <c r="R4410">
        <v>2.6441194643167299E-6</v>
      </c>
      <c r="S4410" t="s">
        <v>30875</v>
      </c>
    </row>
    <row r="4411" spans="13:19" x14ac:dyDescent="0.2">
      <c r="M4411">
        <v>4196.6821875975002</v>
      </c>
      <c r="N4411" s="19">
        <v>-0.26292473992890503</v>
      </c>
      <c r="O4411">
        <v>5.8025177487493501E-2</v>
      </c>
      <c r="P4411">
        <v>-4.5312181937845004</v>
      </c>
      <c r="Q4411">
        <v>5.86445286976197E-6</v>
      </c>
      <c r="R4411">
        <v>1.34873021948669E-5</v>
      </c>
      <c r="S4411" t="s">
        <v>30876</v>
      </c>
    </row>
    <row r="4412" spans="13:19" x14ac:dyDescent="0.2">
      <c r="M4412">
        <v>8282.8295545547298</v>
      </c>
      <c r="N4412" s="19">
        <v>-0.263081257391024</v>
      </c>
      <c r="O4412">
        <v>6.24433652797785E-2</v>
      </c>
      <c r="P4412">
        <v>-4.2131178582750097</v>
      </c>
      <c r="Q4412">
        <v>2.5186955115311299E-5</v>
      </c>
      <c r="R4412">
        <v>5.50557207108804E-5</v>
      </c>
      <c r="S4412" t="s">
        <v>30877</v>
      </c>
    </row>
    <row r="4413" spans="13:19" x14ac:dyDescent="0.2">
      <c r="M4413">
        <v>28824.8115160259</v>
      </c>
      <c r="N4413" s="19">
        <v>-0.263503537311292</v>
      </c>
      <c r="O4413">
        <v>4.2900712746723101E-2</v>
      </c>
      <c r="P4413">
        <v>-6.1421715500850098</v>
      </c>
      <c r="Q4413">
        <v>8.1400873745671299E-10</v>
      </c>
      <c r="R4413">
        <v>2.4426448775705602E-9</v>
      </c>
      <c r="S4413" t="s">
        <v>30878</v>
      </c>
    </row>
    <row r="4414" spans="13:19" x14ac:dyDescent="0.2">
      <c r="M4414">
        <v>1443.03915674889</v>
      </c>
      <c r="N4414" s="19">
        <v>-0.26350983722965898</v>
      </c>
      <c r="O4414">
        <v>7.4928353711267506E-2</v>
      </c>
      <c r="P4414">
        <v>-3.5168240616239901</v>
      </c>
      <c r="Q4414">
        <v>4.3674316825025001E-4</v>
      </c>
      <c r="R4414">
        <v>8.5049135094651001E-4</v>
      </c>
      <c r="S4414" t="s">
        <v>30879</v>
      </c>
    </row>
    <row r="4415" spans="13:19" x14ac:dyDescent="0.2">
      <c r="M4415">
        <v>9857.0948833650109</v>
      </c>
      <c r="N4415" s="19">
        <v>-0.263924477813401</v>
      </c>
      <c r="O4415">
        <v>5.0810346304830403E-2</v>
      </c>
      <c r="P4415">
        <v>-5.1943058256288701</v>
      </c>
      <c r="Q4415">
        <v>2.05485113961464E-7</v>
      </c>
      <c r="R4415">
        <v>5.2249660357324102E-7</v>
      </c>
      <c r="S4415" t="s">
        <v>30880</v>
      </c>
    </row>
    <row r="4416" spans="13:19" x14ac:dyDescent="0.2">
      <c r="M4416">
        <v>6311.5874272717901</v>
      </c>
      <c r="N4416" s="19">
        <v>-0.26407155207385402</v>
      </c>
      <c r="O4416">
        <v>5.8829009706763601E-2</v>
      </c>
      <c r="P4416">
        <v>-4.4887981863052397</v>
      </c>
      <c r="Q4416">
        <v>7.1626112585748404E-6</v>
      </c>
      <c r="R4416">
        <v>1.63466935847793E-5</v>
      </c>
      <c r="S4416" t="s">
        <v>30881</v>
      </c>
    </row>
    <row r="4417" spans="13:19" x14ac:dyDescent="0.2">
      <c r="M4417">
        <v>1452.6379049832301</v>
      </c>
      <c r="N4417" s="19">
        <v>-0.264435890541865</v>
      </c>
      <c r="O4417">
        <v>6.9792697472129503E-2</v>
      </c>
      <c r="P4417">
        <v>-3.7888762022339399</v>
      </c>
      <c r="Q4417">
        <v>1.5133029725604999E-4</v>
      </c>
      <c r="R4417">
        <v>3.0945997469439301E-4</v>
      </c>
      <c r="S4417" t="s">
        <v>30882</v>
      </c>
    </row>
    <row r="4418" spans="13:19" x14ac:dyDescent="0.2">
      <c r="M4418">
        <v>2440.3763416650299</v>
      </c>
      <c r="N4418" s="19">
        <v>-0.26474149172956102</v>
      </c>
      <c r="O4418">
        <v>5.8719032757973799E-2</v>
      </c>
      <c r="P4418">
        <v>-4.5086146568654204</v>
      </c>
      <c r="Q4418">
        <v>6.5252302123984499E-6</v>
      </c>
      <c r="R4418">
        <v>1.49308839096506E-5</v>
      </c>
      <c r="S4418" t="s">
        <v>30883</v>
      </c>
    </row>
    <row r="4419" spans="13:19" x14ac:dyDescent="0.2">
      <c r="M4419">
        <v>8823.3176470886701</v>
      </c>
      <c r="N4419" s="19">
        <v>-0.26557804947539698</v>
      </c>
      <c r="O4419">
        <v>5.2475169564715797E-2</v>
      </c>
      <c r="P4419">
        <v>-5.0610231787411202</v>
      </c>
      <c r="Q4419">
        <v>4.1701251009824402E-7</v>
      </c>
      <c r="R4419">
        <v>1.0407519867227501E-6</v>
      </c>
      <c r="S4419" t="s">
        <v>30884</v>
      </c>
    </row>
    <row r="4420" spans="13:19" x14ac:dyDescent="0.2">
      <c r="M4420">
        <v>8387.8973519001793</v>
      </c>
      <c r="N4420" s="19">
        <v>-0.26585325715833302</v>
      </c>
      <c r="O4420">
        <v>5.9066254490440097E-2</v>
      </c>
      <c r="P4420">
        <v>-4.5009330530914502</v>
      </c>
      <c r="Q4420">
        <v>6.76558142676548E-6</v>
      </c>
      <c r="R4420">
        <v>1.5465165360096599E-5</v>
      </c>
      <c r="S4420" t="s">
        <v>30885</v>
      </c>
    </row>
    <row r="4421" spans="13:19" x14ac:dyDescent="0.2">
      <c r="M4421">
        <v>2911.98072873913</v>
      </c>
      <c r="N4421" s="19">
        <v>-0.26609265338468202</v>
      </c>
      <c r="O4421">
        <v>6.5881809426815804E-2</v>
      </c>
      <c r="P4421">
        <v>-4.0389396663470301</v>
      </c>
      <c r="Q4421">
        <v>5.3693372728057202E-5</v>
      </c>
      <c r="R4421">
        <v>1.14286968123913E-4</v>
      </c>
      <c r="S4421" t="s">
        <v>30886</v>
      </c>
    </row>
    <row r="4422" spans="13:19" x14ac:dyDescent="0.2">
      <c r="M4422">
        <v>1385.0744926889799</v>
      </c>
      <c r="N4422" s="19">
        <v>-0.26621528797744998</v>
      </c>
      <c r="O4422">
        <v>7.2442448598354303E-2</v>
      </c>
      <c r="P4422">
        <v>-3.6748521499244</v>
      </c>
      <c r="Q4422">
        <v>2.37987189646274E-4</v>
      </c>
      <c r="R4422">
        <v>4.7715268326566101E-4</v>
      </c>
      <c r="S4422" t="s">
        <v>30887</v>
      </c>
    </row>
    <row r="4423" spans="13:19" x14ac:dyDescent="0.2">
      <c r="M4423">
        <v>16684.597688737798</v>
      </c>
      <c r="N4423" s="19">
        <v>-0.26623940480361002</v>
      </c>
      <c r="O4423">
        <v>6.1135336399327202E-2</v>
      </c>
      <c r="P4423">
        <v>-4.3549184560721503</v>
      </c>
      <c r="Q4423">
        <v>1.33116461860522E-5</v>
      </c>
      <c r="R4423">
        <v>2.9752452337435899E-5</v>
      </c>
      <c r="S4423" t="s">
        <v>30888</v>
      </c>
    </row>
    <row r="4424" spans="13:19" x14ac:dyDescent="0.2">
      <c r="M4424">
        <v>2714.6897228685202</v>
      </c>
      <c r="N4424" s="19">
        <v>-0.26641359533681302</v>
      </c>
      <c r="O4424">
        <v>6.5645208425997706E-2</v>
      </c>
      <c r="P4424">
        <v>-4.0583860075201503</v>
      </c>
      <c r="Q4424">
        <v>4.9413043257734603E-5</v>
      </c>
      <c r="R4424">
        <v>1.0547103556823899E-4</v>
      </c>
      <c r="S4424" t="s">
        <v>30889</v>
      </c>
    </row>
    <row r="4425" spans="13:19" x14ac:dyDescent="0.2">
      <c r="M4425">
        <v>8669.1925003316901</v>
      </c>
      <c r="N4425" s="19">
        <v>-0.26659601810377098</v>
      </c>
      <c r="O4425">
        <v>4.9999030787957997E-2</v>
      </c>
      <c r="P4425">
        <v>-5.3320237193073599</v>
      </c>
      <c r="Q4425">
        <v>9.7124248573295301E-8</v>
      </c>
      <c r="R4425">
        <v>2.5303254003927002E-7</v>
      </c>
      <c r="S4425" t="s">
        <v>30890</v>
      </c>
    </row>
    <row r="4426" spans="13:19" x14ac:dyDescent="0.2">
      <c r="M4426">
        <v>2716.4214172175998</v>
      </c>
      <c r="N4426" s="19">
        <v>-0.26686044510399898</v>
      </c>
      <c r="O4426">
        <v>6.8126399620696595E-2</v>
      </c>
      <c r="P4426">
        <v>-3.9171370656571001</v>
      </c>
      <c r="Q4426">
        <v>8.9606805614839605E-5</v>
      </c>
      <c r="R4426">
        <v>1.8706679194648501E-4</v>
      </c>
      <c r="S4426" t="s">
        <v>30891</v>
      </c>
    </row>
    <row r="4427" spans="13:19" x14ac:dyDescent="0.2">
      <c r="M4427">
        <v>11588.4687738762</v>
      </c>
      <c r="N4427" s="19">
        <v>-0.26710888114721199</v>
      </c>
      <c r="O4427">
        <v>5.3318927016528302E-2</v>
      </c>
      <c r="P4427">
        <v>-5.00964471892713</v>
      </c>
      <c r="Q4427">
        <v>5.4530608417003799E-7</v>
      </c>
      <c r="R4427">
        <v>1.35238991634695E-6</v>
      </c>
      <c r="S4427" t="s">
        <v>30892</v>
      </c>
    </row>
    <row r="4428" spans="13:19" x14ac:dyDescent="0.2">
      <c r="M4428">
        <v>3695.6901442041599</v>
      </c>
      <c r="N4428" s="19">
        <v>-0.26747582579312101</v>
      </c>
      <c r="O4428">
        <v>5.9336701316061197E-2</v>
      </c>
      <c r="P4428">
        <v>-4.5077636582524496</v>
      </c>
      <c r="Q4428">
        <v>6.5514493678559197E-6</v>
      </c>
      <c r="R4428">
        <v>1.4988706340221401E-5</v>
      </c>
      <c r="S4428" t="s">
        <v>30893</v>
      </c>
    </row>
    <row r="4429" spans="13:19" x14ac:dyDescent="0.2">
      <c r="M4429">
        <v>4040.50173064311</v>
      </c>
      <c r="N4429" s="19">
        <v>-0.26780187168171199</v>
      </c>
      <c r="O4429">
        <v>6.7202779017672604E-2</v>
      </c>
      <c r="P4429">
        <v>-3.9849821033634201</v>
      </c>
      <c r="Q4429">
        <v>6.7485211706189995E-5</v>
      </c>
      <c r="R4429">
        <v>1.42562058383609E-4</v>
      </c>
      <c r="S4429" t="s">
        <v>30894</v>
      </c>
    </row>
    <row r="4430" spans="13:19" x14ac:dyDescent="0.2">
      <c r="M4430">
        <v>4324.2204984759601</v>
      </c>
      <c r="N4430" s="19">
        <v>-0.26791552482322101</v>
      </c>
      <c r="O4430">
        <v>5.35863974831495E-2</v>
      </c>
      <c r="P4430">
        <v>-4.9996927841150098</v>
      </c>
      <c r="Q4430">
        <v>5.7421733340111799E-7</v>
      </c>
      <c r="R4430">
        <v>1.42163573387739E-6</v>
      </c>
      <c r="S4430" t="s">
        <v>30895</v>
      </c>
    </row>
    <row r="4431" spans="13:19" x14ac:dyDescent="0.2">
      <c r="M4431">
        <v>9663.8798723351392</v>
      </c>
      <c r="N4431" s="19">
        <v>-0.26834601478801101</v>
      </c>
      <c r="O4431">
        <v>4.7624704290271998E-2</v>
      </c>
      <c r="P4431">
        <v>-5.6345969762341204</v>
      </c>
      <c r="Q4431">
        <v>1.7546820020001602E-8</v>
      </c>
      <c r="R4431">
        <v>4.82361929636006E-8</v>
      </c>
      <c r="S4431" t="s">
        <v>30896</v>
      </c>
    </row>
    <row r="4432" spans="13:19" x14ac:dyDescent="0.2">
      <c r="M4432">
        <v>3536.957863183</v>
      </c>
      <c r="N4432" s="19">
        <v>-0.26885042921581798</v>
      </c>
      <c r="O4432">
        <v>5.2305504342138702E-2</v>
      </c>
      <c r="P4432">
        <v>-5.1400026172623203</v>
      </c>
      <c r="Q4432">
        <v>2.7473464186826899E-7</v>
      </c>
      <c r="R4432">
        <v>6.9322323039232605E-7</v>
      </c>
      <c r="S4432" t="s">
        <v>30897</v>
      </c>
    </row>
    <row r="4433" spans="13:19" x14ac:dyDescent="0.2">
      <c r="M4433">
        <v>4329.6945295719597</v>
      </c>
      <c r="N4433" s="19">
        <v>-0.26911326214737102</v>
      </c>
      <c r="O4433">
        <v>6.0328317970349703E-2</v>
      </c>
      <c r="P4433">
        <v>-4.4608116254730596</v>
      </c>
      <c r="Q4433">
        <v>8.1649836947716403E-6</v>
      </c>
      <c r="R4433">
        <v>1.8556567490506301E-5</v>
      </c>
      <c r="S4433" t="s">
        <v>30898</v>
      </c>
    </row>
    <row r="4434" spans="13:19" x14ac:dyDescent="0.2">
      <c r="M4434">
        <v>3229.4387818605701</v>
      </c>
      <c r="N4434" s="19">
        <v>-0.26920926373398801</v>
      </c>
      <c r="O4434">
        <v>5.9340831717013598E-2</v>
      </c>
      <c r="P4434">
        <v>-4.5366614512213399</v>
      </c>
      <c r="Q4434">
        <v>5.7151740446327897E-6</v>
      </c>
      <c r="R4434">
        <v>1.31535621811259E-5</v>
      </c>
      <c r="S4434" t="s">
        <v>30899</v>
      </c>
    </row>
    <row r="4435" spans="13:19" x14ac:dyDescent="0.2">
      <c r="M4435">
        <v>3137.3215219489398</v>
      </c>
      <c r="N4435" s="19">
        <v>-0.26925523005574897</v>
      </c>
      <c r="O4435">
        <v>5.8085287311704203E-2</v>
      </c>
      <c r="P4435">
        <v>-4.6355151625718696</v>
      </c>
      <c r="Q4435">
        <v>3.5604962313105401E-6</v>
      </c>
      <c r="R4435">
        <v>8.3231079012858793E-6</v>
      </c>
      <c r="S4435" t="s">
        <v>30900</v>
      </c>
    </row>
    <row r="4436" spans="13:19" x14ac:dyDescent="0.2">
      <c r="M4436">
        <v>2303.9151934394599</v>
      </c>
      <c r="N4436" s="19">
        <v>-0.269517090004948</v>
      </c>
      <c r="O4436">
        <v>6.8640109698082402E-2</v>
      </c>
      <c r="P4436">
        <v>-3.9265247563040702</v>
      </c>
      <c r="Q4436">
        <v>8.6182025702622304E-5</v>
      </c>
      <c r="R4436">
        <v>1.80202930216009E-4</v>
      </c>
      <c r="S4436" t="s">
        <v>30901</v>
      </c>
    </row>
    <row r="4437" spans="13:19" x14ac:dyDescent="0.2">
      <c r="M4437">
        <v>4003.5184728837298</v>
      </c>
      <c r="N4437" s="19">
        <v>-0.26964437043962802</v>
      </c>
      <c r="O4437">
        <v>5.6378096590819902E-2</v>
      </c>
      <c r="P4437">
        <v>-4.7827859886198096</v>
      </c>
      <c r="Q4437">
        <v>1.72882161519249E-6</v>
      </c>
      <c r="R4437">
        <v>4.1349810341867401E-6</v>
      </c>
      <c r="S4437" t="s">
        <v>30902</v>
      </c>
    </row>
    <row r="4438" spans="13:19" x14ac:dyDescent="0.2">
      <c r="M4438">
        <v>1490.32836020177</v>
      </c>
      <c r="N4438" s="19">
        <v>-0.26971371775967701</v>
      </c>
      <c r="O4438">
        <v>7.1857342714208003E-2</v>
      </c>
      <c r="P4438">
        <v>-3.7534607817657002</v>
      </c>
      <c r="Q4438">
        <v>1.74409829931572E-4</v>
      </c>
      <c r="R4438">
        <v>3.5408850033543098E-4</v>
      </c>
      <c r="S4438" t="s">
        <v>30903</v>
      </c>
    </row>
    <row r="4439" spans="13:19" x14ac:dyDescent="0.2">
      <c r="M4439">
        <v>994.38133919543202</v>
      </c>
      <c r="N4439" s="19">
        <v>-0.26990007862027798</v>
      </c>
      <c r="O4439">
        <v>7.7604918493221306E-2</v>
      </c>
      <c r="P4439">
        <v>-3.47787335984192</v>
      </c>
      <c r="Q4439">
        <v>5.0540864502235903E-4</v>
      </c>
      <c r="R4439">
        <v>9.7865604841075506E-4</v>
      </c>
      <c r="S4439" t="s">
        <v>30904</v>
      </c>
    </row>
    <row r="4440" spans="13:19" x14ac:dyDescent="0.2">
      <c r="M4440">
        <v>4472.4047818572499</v>
      </c>
      <c r="N4440" s="19">
        <v>-0.27053137547200901</v>
      </c>
      <c r="O4440">
        <v>5.2899677597572303E-2</v>
      </c>
      <c r="P4440">
        <v>-5.1140458270850502</v>
      </c>
      <c r="Q4440">
        <v>3.1533080263111398E-7</v>
      </c>
      <c r="R4440">
        <v>7.9261807511589705E-7</v>
      </c>
      <c r="S4440" t="s">
        <v>30905</v>
      </c>
    </row>
    <row r="4441" spans="13:19" x14ac:dyDescent="0.2">
      <c r="M4441">
        <v>1253.77004213539</v>
      </c>
      <c r="N4441" s="19">
        <v>-0.27068877490739601</v>
      </c>
      <c r="O4441">
        <v>7.4631335546107805E-2</v>
      </c>
      <c r="P4441">
        <v>-3.62701233907522</v>
      </c>
      <c r="Q4441">
        <v>2.8671959738657001E-4</v>
      </c>
      <c r="R4441">
        <v>5.6965185577130604E-4</v>
      </c>
      <c r="S4441" t="s">
        <v>30906</v>
      </c>
    </row>
    <row r="4442" spans="13:19" x14ac:dyDescent="0.2">
      <c r="M4442">
        <v>4372.4142076274302</v>
      </c>
      <c r="N4442" s="19">
        <v>-0.27185827945326702</v>
      </c>
      <c r="O4442">
        <v>5.4337009681513199E-2</v>
      </c>
      <c r="P4442">
        <v>-5.00318808573964</v>
      </c>
      <c r="Q4442">
        <v>5.63898735470329E-7</v>
      </c>
      <c r="R4442">
        <v>1.39740353511422E-6</v>
      </c>
      <c r="S4442" t="s">
        <v>30907</v>
      </c>
    </row>
    <row r="4443" spans="13:19" x14ac:dyDescent="0.2">
      <c r="M4443">
        <v>3649.7050488913401</v>
      </c>
      <c r="N4443" s="19">
        <v>-0.27186641209267098</v>
      </c>
      <c r="O4443">
        <v>6.3869136690487896E-2</v>
      </c>
      <c r="P4443">
        <v>-4.25661635932462</v>
      </c>
      <c r="Q4443">
        <v>2.0754404135440199E-5</v>
      </c>
      <c r="R4443">
        <v>4.5676463839326602E-5</v>
      </c>
      <c r="S4443" t="s">
        <v>30908</v>
      </c>
    </row>
    <row r="4444" spans="13:19" x14ac:dyDescent="0.2">
      <c r="M4444">
        <v>12679.9010415427</v>
      </c>
      <c r="N4444" s="19">
        <v>-0.27263255316983898</v>
      </c>
      <c r="O4444">
        <v>6.6159839997618805E-2</v>
      </c>
      <c r="P4444">
        <v>-4.1208163922351</v>
      </c>
      <c r="Q4444">
        <v>3.7753221456274098E-5</v>
      </c>
      <c r="R4444">
        <v>8.1386380898025695E-5</v>
      </c>
      <c r="S4444" t="s">
        <v>30909</v>
      </c>
    </row>
    <row r="4445" spans="13:19" x14ac:dyDescent="0.2">
      <c r="M4445">
        <v>3478.3999242940599</v>
      </c>
      <c r="N4445" s="19">
        <v>-0.27267689538860701</v>
      </c>
      <c r="O4445">
        <v>6.8928028426433904E-2</v>
      </c>
      <c r="P4445">
        <v>-3.95596539772832</v>
      </c>
      <c r="Q4445">
        <v>7.6226194606937293E-5</v>
      </c>
      <c r="R4445">
        <v>1.60212974637658E-4</v>
      </c>
      <c r="S4445" t="s">
        <v>30910</v>
      </c>
    </row>
    <row r="4446" spans="13:19" x14ac:dyDescent="0.2">
      <c r="M4446">
        <v>3223.4451708510201</v>
      </c>
      <c r="N4446" s="19">
        <v>-0.27294697573007798</v>
      </c>
      <c r="O4446">
        <v>5.7939512307010402E-2</v>
      </c>
      <c r="P4446">
        <v>-4.7108952916928999</v>
      </c>
      <c r="Q4446">
        <v>2.4663093330762599E-6</v>
      </c>
      <c r="R4446">
        <v>5.8431478093719399E-6</v>
      </c>
      <c r="S4446" t="s">
        <v>30911</v>
      </c>
    </row>
    <row r="4447" spans="13:19" x14ac:dyDescent="0.2">
      <c r="M4447">
        <v>3659.6693688516798</v>
      </c>
      <c r="N4447" s="19">
        <v>-0.27315597974690198</v>
      </c>
      <c r="O4447">
        <v>5.6982150757936403E-2</v>
      </c>
      <c r="P4447">
        <v>-4.7937112957930399</v>
      </c>
      <c r="Q4447">
        <v>1.63723843947169E-6</v>
      </c>
      <c r="R4447">
        <v>3.92365806897972E-6</v>
      </c>
      <c r="S4447" t="s">
        <v>30912</v>
      </c>
    </row>
    <row r="4448" spans="13:19" x14ac:dyDescent="0.2">
      <c r="M4448">
        <v>1510.6068981076601</v>
      </c>
      <c r="N4448" s="19">
        <v>-0.27317348423422599</v>
      </c>
      <c r="O4448">
        <v>7.43145888411373E-2</v>
      </c>
      <c r="P4448">
        <v>-3.6759065547437899</v>
      </c>
      <c r="Q4448">
        <v>2.37006270978686E-4</v>
      </c>
      <c r="R4448">
        <v>4.7530667143700202E-4</v>
      </c>
      <c r="S4448" t="s">
        <v>30913</v>
      </c>
    </row>
    <row r="4449" spans="13:19" x14ac:dyDescent="0.2">
      <c r="M4449">
        <v>1180.47396963134</v>
      </c>
      <c r="N4449" s="19">
        <v>-0.27355250256435398</v>
      </c>
      <c r="O4449">
        <v>7.6922113531111405E-2</v>
      </c>
      <c r="P4449">
        <v>-3.5562270718642601</v>
      </c>
      <c r="Q4449">
        <v>3.7621893495966302E-4</v>
      </c>
      <c r="R4449">
        <v>7.3726586919195395E-4</v>
      </c>
      <c r="S4449" t="s">
        <v>30914</v>
      </c>
    </row>
    <row r="4450" spans="13:19" x14ac:dyDescent="0.2">
      <c r="M4450">
        <v>6146.6767674992698</v>
      </c>
      <c r="N4450" s="19">
        <v>-0.273765959825159</v>
      </c>
      <c r="O4450">
        <v>4.8835615336292298E-2</v>
      </c>
      <c r="P4450">
        <v>-5.6058669055350201</v>
      </c>
      <c r="Q4450">
        <v>2.07215154458812E-8</v>
      </c>
      <c r="R4450">
        <v>5.6696966984892897E-8</v>
      </c>
      <c r="S4450" t="s">
        <v>30915</v>
      </c>
    </row>
    <row r="4451" spans="13:19" x14ac:dyDescent="0.2">
      <c r="M4451">
        <v>4327.7712672068001</v>
      </c>
      <c r="N4451" s="19">
        <v>-0.27434600202682902</v>
      </c>
      <c r="O4451">
        <v>6.20857519411235E-2</v>
      </c>
      <c r="P4451">
        <v>-4.4188238597318303</v>
      </c>
      <c r="Q4451">
        <v>9.9239484770364092E-6</v>
      </c>
      <c r="R4451">
        <v>2.2412257728848301E-5</v>
      </c>
      <c r="S4451" t="s">
        <v>30916</v>
      </c>
    </row>
    <row r="4452" spans="13:19" x14ac:dyDescent="0.2">
      <c r="M4452">
        <v>7353.7316695580203</v>
      </c>
      <c r="N4452" s="19">
        <v>-0.27439518959145898</v>
      </c>
      <c r="O4452">
        <v>5.1575244500525502E-2</v>
      </c>
      <c r="P4452">
        <v>-5.3202886820762103</v>
      </c>
      <c r="Q4452">
        <v>1.0360272459177401E-7</v>
      </c>
      <c r="R4452">
        <v>2.6942167453941702E-7</v>
      </c>
      <c r="S4452" t="s">
        <v>30917</v>
      </c>
    </row>
    <row r="4453" spans="13:19" x14ac:dyDescent="0.2">
      <c r="M4453">
        <v>7811.4686382208201</v>
      </c>
      <c r="N4453" s="19">
        <v>-0.27502122024639097</v>
      </c>
      <c r="O4453">
        <v>5.72931719184476E-2</v>
      </c>
      <c r="P4453">
        <v>-4.8002442706063198</v>
      </c>
      <c r="Q4453">
        <v>1.58472218020943E-6</v>
      </c>
      <c r="R4453">
        <v>3.80126327339725E-6</v>
      </c>
      <c r="S4453" t="s">
        <v>30918</v>
      </c>
    </row>
    <row r="4454" spans="13:19" x14ac:dyDescent="0.2">
      <c r="M4454">
        <v>8186.1909633639998</v>
      </c>
      <c r="N4454" s="19">
        <v>-0.27540068325245098</v>
      </c>
      <c r="O4454">
        <v>5.8647089354684101E-2</v>
      </c>
      <c r="P4454">
        <v>-4.6958968685878197</v>
      </c>
      <c r="Q4454">
        <v>2.6543945041031198E-6</v>
      </c>
      <c r="R4454">
        <v>6.2718211255686099E-6</v>
      </c>
      <c r="S4454" t="s">
        <v>30919</v>
      </c>
    </row>
    <row r="4455" spans="13:19" x14ac:dyDescent="0.2">
      <c r="M4455">
        <v>3510.4689446553002</v>
      </c>
      <c r="N4455" s="19">
        <v>-0.27543383068885302</v>
      </c>
      <c r="O4455">
        <v>6.2560720364638306E-2</v>
      </c>
      <c r="P4455">
        <v>-4.4026639892167596</v>
      </c>
      <c r="Q4455">
        <v>1.06929708437135E-5</v>
      </c>
      <c r="R4455">
        <v>2.4062993521625499E-5</v>
      </c>
      <c r="S4455" t="s">
        <v>30920</v>
      </c>
    </row>
    <row r="4456" spans="13:19" x14ac:dyDescent="0.2">
      <c r="M4456">
        <v>3014.0575952739</v>
      </c>
      <c r="N4456" s="19">
        <v>-0.275459851278685</v>
      </c>
      <c r="O4456">
        <v>6.8646586329880299E-2</v>
      </c>
      <c r="P4456">
        <v>-4.0127246816755902</v>
      </c>
      <c r="Q4456">
        <v>6.0021903857209903E-5</v>
      </c>
      <c r="R4456">
        <v>1.27255460815803E-4</v>
      </c>
      <c r="S4456" t="s">
        <v>30921</v>
      </c>
    </row>
    <row r="4457" spans="13:19" x14ac:dyDescent="0.2">
      <c r="M4457">
        <v>32119.142791174101</v>
      </c>
      <c r="N4457" s="19">
        <v>-0.27572541614603202</v>
      </c>
      <c r="O4457">
        <v>4.5376895176701501E-2</v>
      </c>
      <c r="P4457">
        <v>-6.0763394029568003</v>
      </c>
      <c r="Q4457">
        <v>1.22957024628933E-9</v>
      </c>
      <c r="R4457">
        <v>3.6494273444178501E-9</v>
      </c>
      <c r="S4457" t="s">
        <v>30922</v>
      </c>
    </row>
    <row r="4458" spans="13:19" x14ac:dyDescent="0.2">
      <c r="M4458">
        <v>14528.565187452699</v>
      </c>
      <c r="N4458" s="19">
        <v>-0.275780991388276</v>
      </c>
      <c r="O4458">
        <v>5.8580255970482997E-2</v>
      </c>
      <c r="P4458">
        <v>-4.7077464381042402</v>
      </c>
      <c r="Q4458">
        <v>2.50470385905474E-6</v>
      </c>
      <c r="R4458">
        <v>5.9305529304424999E-6</v>
      </c>
      <c r="S4458" t="s">
        <v>30923</v>
      </c>
    </row>
    <row r="4459" spans="13:19" x14ac:dyDescent="0.2">
      <c r="M4459">
        <v>2961.8657894092598</v>
      </c>
      <c r="N4459" s="19">
        <v>-0.275805895570573</v>
      </c>
      <c r="O4459">
        <v>7.6132277145172095E-2</v>
      </c>
      <c r="P4459">
        <v>-3.6227196389338898</v>
      </c>
      <c r="Q4459">
        <v>2.9152174129878499E-4</v>
      </c>
      <c r="R4459">
        <v>5.7868311467216096E-4</v>
      </c>
      <c r="S4459" t="s">
        <v>30924</v>
      </c>
    </row>
    <row r="4460" spans="13:19" x14ac:dyDescent="0.2">
      <c r="M4460">
        <v>12191.9123007831</v>
      </c>
      <c r="N4460" s="19">
        <v>-0.27609357805538698</v>
      </c>
      <c r="O4460">
        <v>5.8302171238510697E-2</v>
      </c>
      <c r="P4460">
        <v>-4.7355625389302398</v>
      </c>
      <c r="Q4460">
        <v>2.1844832868864599E-6</v>
      </c>
      <c r="R4460">
        <v>5.1894621765640596E-6</v>
      </c>
      <c r="S4460" t="s">
        <v>30925</v>
      </c>
    </row>
    <row r="4461" spans="13:19" x14ac:dyDescent="0.2">
      <c r="M4461">
        <v>2226.7351800462802</v>
      </c>
      <c r="N4461" s="19">
        <v>-0.27645967797544402</v>
      </c>
      <c r="O4461">
        <v>7.2943299501328093E-2</v>
      </c>
      <c r="P4461">
        <v>-3.7900626906849801</v>
      </c>
      <c r="Q4461">
        <v>1.5060926872402099E-4</v>
      </c>
      <c r="R4461">
        <v>3.0806529995576498E-4</v>
      </c>
      <c r="S4461" t="s">
        <v>30926</v>
      </c>
    </row>
    <row r="4462" spans="13:19" x14ac:dyDescent="0.2">
      <c r="M4462">
        <v>6197.4075092564899</v>
      </c>
      <c r="N4462" s="19">
        <v>-0.27652912998101897</v>
      </c>
      <c r="O4462">
        <v>5.8636749321472698E-2</v>
      </c>
      <c r="P4462">
        <v>-4.7159696466965402</v>
      </c>
      <c r="Q4462">
        <v>2.4056229967515599E-6</v>
      </c>
      <c r="R4462">
        <v>5.7053617641834202E-6</v>
      </c>
      <c r="S4462" t="s">
        <v>30927</v>
      </c>
    </row>
    <row r="4463" spans="13:19" x14ac:dyDescent="0.2">
      <c r="M4463">
        <v>8359.2932725038099</v>
      </c>
      <c r="N4463" s="19">
        <v>-0.27655112253438702</v>
      </c>
      <c r="O4463">
        <v>5.5152801487888203E-2</v>
      </c>
      <c r="P4463">
        <v>-5.0142715342414403</v>
      </c>
      <c r="Q4463">
        <v>5.3234764327413702E-7</v>
      </c>
      <c r="R4463">
        <v>1.32108207577443E-6</v>
      </c>
      <c r="S4463" t="s">
        <v>30928</v>
      </c>
    </row>
    <row r="4464" spans="13:19" x14ac:dyDescent="0.2">
      <c r="M4464">
        <v>2080.9488103609401</v>
      </c>
      <c r="N4464" s="19">
        <v>-0.27657006423673902</v>
      </c>
      <c r="O4464">
        <v>6.8381137834457997E-2</v>
      </c>
      <c r="P4464">
        <v>-4.0445373241123903</v>
      </c>
      <c r="Q4464">
        <v>5.2426556089141798E-5</v>
      </c>
      <c r="R4464">
        <v>1.11722115816464E-4</v>
      </c>
      <c r="S4464" t="s">
        <v>30929</v>
      </c>
    </row>
    <row r="4465" spans="13:19" x14ac:dyDescent="0.2">
      <c r="M4465">
        <v>3750.1826880226099</v>
      </c>
      <c r="N4465" s="19">
        <v>-0.27679864224156497</v>
      </c>
      <c r="O4465">
        <v>6.2043637540944802E-2</v>
      </c>
      <c r="P4465">
        <v>-4.4613541889592803</v>
      </c>
      <c r="Q4465">
        <v>8.1443352725758496E-6</v>
      </c>
      <c r="R4465">
        <v>1.851496861376E-5</v>
      </c>
      <c r="S4465" t="s">
        <v>30930</v>
      </c>
    </row>
    <row r="4466" spans="13:19" x14ac:dyDescent="0.2">
      <c r="M4466">
        <v>11179.510827832</v>
      </c>
      <c r="N4466" s="19">
        <v>-0.27680916737225503</v>
      </c>
      <c r="O4466">
        <v>5.8293170740912899E-2</v>
      </c>
      <c r="P4466">
        <v>-4.7485694096577404</v>
      </c>
      <c r="Q4466">
        <v>2.0486058135786802E-6</v>
      </c>
      <c r="R4466">
        <v>4.8776770109826702E-6</v>
      </c>
      <c r="S4466" t="s">
        <v>30931</v>
      </c>
    </row>
    <row r="4467" spans="13:19" x14ac:dyDescent="0.2">
      <c r="M4467">
        <v>3462.2389131355999</v>
      </c>
      <c r="N4467" s="19">
        <v>-0.27698477286864498</v>
      </c>
      <c r="O4467">
        <v>5.48397897175181E-2</v>
      </c>
      <c r="P4467">
        <v>-5.0507993246400904</v>
      </c>
      <c r="Q4467">
        <v>4.39965093878204E-7</v>
      </c>
      <c r="R4467">
        <v>1.09526619287807E-6</v>
      </c>
      <c r="S4467" t="s">
        <v>30932</v>
      </c>
    </row>
    <row r="4468" spans="13:19" x14ac:dyDescent="0.2">
      <c r="M4468">
        <v>10016.178813713401</v>
      </c>
      <c r="N4468" s="19">
        <v>-0.27782869549932998</v>
      </c>
      <c r="O4468">
        <v>5.9112960348200697E-2</v>
      </c>
      <c r="P4468">
        <v>-4.6999624762962204</v>
      </c>
      <c r="Q4468">
        <v>2.602092988857E-6</v>
      </c>
      <c r="R4468">
        <v>6.1546884189034901E-6</v>
      </c>
      <c r="S4468" t="s">
        <v>30933</v>
      </c>
    </row>
    <row r="4469" spans="13:19" x14ac:dyDescent="0.2">
      <c r="M4469">
        <v>11524.8367641437</v>
      </c>
      <c r="N4469" s="19">
        <v>-0.27795783472332097</v>
      </c>
      <c r="O4469">
        <v>6.4931181319390699E-2</v>
      </c>
      <c r="P4469">
        <v>-4.2808066798611204</v>
      </c>
      <c r="Q4469">
        <v>1.86217072080363E-5</v>
      </c>
      <c r="R4469">
        <v>4.1149100592768499E-5</v>
      </c>
      <c r="S4469" t="s">
        <v>30934</v>
      </c>
    </row>
    <row r="4470" spans="13:19" x14ac:dyDescent="0.2">
      <c r="M4470">
        <v>3487.23237812361</v>
      </c>
      <c r="N4470" s="19">
        <v>-0.27803047003908099</v>
      </c>
      <c r="O4470">
        <v>5.4736386788940397E-2</v>
      </c>
      <c r="P4470">
        <v>-5.0794450702628096</v>
      </c>
      <c r="Q4470">
        <v>3.7853895143483602E-7</v>
      </c>
      <c r="R4470">
        <v>9.4742720443904399E-7</v>
      </c>
      <c r="S4470" t="s">
        <v>30935</v>
      </c>
    </row>
    <row r="4471" spans="13:19" x14ac:dyDescent="0.2">
      <c r="M4471">
        <v>7311.1682840617405</v>
      </c>
      <c r="N4471" s="19">
        <v>-0.27806704465486498</v>
      </c>
      <c r="O4471">
        <v>5.4134019016822799E-2</v>
      </c>
      <c r="P4471">
        <v>-5.1366414263173903</v>
      </c>
      <c r="Q4471">
        <v>2.7969188577477198E-7</v>
      </c>
      <c r="R4471">
        <v>7.0516825543438198E-7</v>
      </c>
      <c r="S4471" t="s">
        <v>30936</v>
      </c>
    </row>
    <row r="4472" spans="13:19" x14ac:dyDescent="0.2">
      <c r="M4472">
        <v>43822.409612739</v>
      </c>
      <c r="N4472" s="19">
        <v>-0.27843723366609102</v>
      </c>
      <c r="O4472">
        <v>6.3889535933526795E-2</v>
      </c>
      <c r="P4472">
        <v>-4.3581038678350801</v>
      </c>
      <c r="Q4472">
        <v>1.31194121404611E-5</v>
      </c>
      <c r="R4472">
        <v>2.9339404691914801E-5</v>
      </c>
      <c r="S4472" t="s">
        <v>30937</v>
      </c>
    </row>
    <row r="4473" spans="13:19" x14ac:dyDescent="0.2">
      <c r="M4473">
        <v>3232.83421562072</v>
      </c>
      <c r="N4473" s="19">
        <v>-0.27845158501390699</v>
      </c>
      <c r="O4473">
        <v>5.8952517398819897E-2</v>
      </c>
      <c r="P4473">
        <v>-4.7233196697971804</v>
      </c>
      <c r="Q4473">
        <v>2.3202570134085598E-6</v>
      </c>
      <c r="R4473">
        <v>5.5070362207335903E-6</v>
      </c>
      <c r="S4473" t="s">
        <v>30938</v>
      </c>
    </row>
    <row r="4474" spans="13:19" x14ac:dyDescent="0.2">
      <c r="M4474">
        <v>9811.3759171522706</v>
      </c>
      <c r="N4474" s="19">
        <v>-0.27869629366447601</v>
      </c>
      <c r="O4474">
        <v>4.8769492601413403E-2</v>
      </c>
      <c r="P4474">
        <v>-5.7145620919664601</v>
      </c>
      <c r="Q4474">
        <v>1.0998688430241299E-8</v>
      </c>
      <c r="R4474">
        <v>3.0651541623222197E-8</v>
      </c>
      <c r="S4474" t="s">
        <v>30939</v>
      </c>
    </row>
    <row r="4475" spans="13:19" x14ac:dyDescent="0.2">
      <c r="M4475">
        <v>8365.8862711114398</v>
      </c>
      <c r="N4475" s="19">
        <v>-0.27913984777679901</v>
      </c>
      <c r="O4475">
        <v>5.3857172092686603E-2</v>
      </c>
      <c r="P4475">
        <v>-5.18296518236063</v>
      </c>
      <c r="Q4475">
        <v>2.1838581863291999E-7</v>
      </c>
      <c r="R4475">
        <v>5.5440720682682902E-7</v>
      </c>
      <c r="S4475" t="s">
        <v>30940</v>
      </c>
    </row>
    <row r="4476" spans="13:19" x14ac:dyDescent="0.2">
      <c r="M4476">
        <v>4524.6471443160199</v>
      </c>
      <c r="N4476" s="19">
        <v>-0.279343978694928</v>
      </c>
      <c r="O4476">
        <v>5.15615546231213E-2</v>
      </c>
      <c r="P4476">
        <v>-5.4176795237602002</v>
      </c>
      <c r="Q4476">
        <v>6.0377513712599296E-8</v>
      </c>
      <c r="R4476">
        <v>1.5985617335508499E-7</v>
      </c>
      <c r="S4476" t="s">
        <v>30941</v>
      </c>
    </row>
    <row r="4477" spans="13:19" x14ac:dyDescent="0.2">
      <c r="M4477">
        <v>3153.96411643484</v>
      </c>
      <c r="N4477" s="19">
        <v>-0.27934520416991099</v>
      </c>
      <c r="O4477">
        <v>5.7612947731396101E-2</v>
      </c>
      <c r="P4477">
        <v>-4.8486532137233898</v>
      </c>
      <c r="Q4477">
        <v>1.2430250499934601E-6</v>
      </c>
      <c r="R4477">
        <v>3.0030739811147002E-6</v>
      </c>
      <c r="S4477" t="s">
        <v>30942</v>
      </c>
    </row>
    <row r="4478" spans="13:19" x14ac:dyDescent="0.2">
      <c r="M4478">
        <v>6345.2271812231402</v>
      </c>
      <c r="N4478" s="19">
        <v>-0.27963398856167199</v>
      </c>
      <c r="O4478">
        <v>5.7778661320159699E-2</v>
      </c>
      <c r="P4478">
        <v>-4.8397450230316101</v>
      </c>
      <c r="Q4478">
        <v>1.3000581667706E-6</v>
      </c>
      <c r="R4478">
        <v>3.1384620342109601E-6</v>
      </c>
      <c r="S4478" t="s">
        <v>30943</v>
      </c>
    </row>
    <row r="4479" spans="13:19" x14ac:dyDescent="0.2">
      <c r="M4479">
        <v>1889.68566303746</v>
      </c>
      <c r="N4479" s="19">
        <v>-0.27965581300002001</v>
      </c>
      <c r="O4479">
        <v>8.0167443685097803E-2</v>
      </c>
      <c r="P4479">
        <v>-3.4883962883801498</v>
      </c>
      <c r="Q4479">
        <v>4.8592729238517302E-4</v>
      </c>
      <c r="R4479">
        <v>9.4243518711028401E-4</v>
      </c>
      <c r="S4479" t="s">
        <v>30944</v>
      </c>
    </row>
    <row r="4480" spans="13:19" x14ac:dyDescent="0.2">
      <c r="M4480">
        <v>1699.9360876478299</v>
      </c>
      <c r="N4480" s="19">
        <v>-0.27987039220493598</v>
      </c>
      <c r="O4480">
        <v>7.6620577882971996E-2</v>
      </c>
      <c r="P4480">
        <v>-3.6526792140931299</v>
      </c>
      <c r="Q4480">
        <v>2.5951835307237101E-4</v>
      </c>
      <c r="R4480">
        <v>5.1788897524285499E-4</v>
      </c>
      <c r="S4480" t="s">
        <v>30945</v>
      </c>
    </row>
    <row r="4481" spans="13:19" x14ac:dyDescent="0.2">
      <c r="M4481">
        <v>7738.8764253250602</v>
      </c>
      <c r="N4481" s="19">
        <v>-0.27990465895342198</v>
      </c>
      <c r="O4481">
        <v>5.3114453349597801E-2</v>
      </c>
      <c r="P4481">
        <v>-5.2698397762111604</v>
      </c>
      <c r="Q4481">
        <v>1.3654289449502799E-7</v>
      </c>
      <c r="R4481">
        <v>3.52241413387777E-7</v>
      </c>
      <c r="S4481" t="s">
        <v>30946</v>
      </c>
    </row>
    <row r="4482" spans="13:19" x14ac:dyDescent="0.2">
      <c r="M4482">
        <v>6981.0266587201904</v>
      </c>
      <c r="N4482" s="19">
        <v>-0.28004483817050202</v>
      </c>
      <c r="O4482">
        <v>6.7046443652928098E-2</v>
      </c>
      <c r="P4482">
        <v>-4.1768783385466204</v>
      </c>
      <c r="Q4482">
        <v>2.9553699173123501E-5</v>
      </c>
      <c r="R4482">
        <v>6.4254070903240498E-5</v>
      </c>
      <c r="S4482" t="s">
        <v>30947</v>
      </c>
    </row>
    <row r="4483" spans="13:19" x14ac:dyDescent="0.2">
      <c r="M4483">
        <v>6817.3673755155696</v>
      </c>
      <c r="N4483" s="19">
        <v>-0.28106189780778001</v>
      </c>
      <c r="O4483">
        <v>4.9342526406746398E-2</v>
      </c>
      <c r="P4483">
        <v>-5.6961391780164599</v>
      </c>
      <c r="Q4483">
        <v>1.22550848335282E-8</v>
      </c>
      <c r="R4483">
        <v>3.3984996448799098E-8</v>
      </c>
      <c r="S4483" t="s">
        <v>30948</v>
      </c>
    </row>
    <row r="4484" spans="13:19" x14ac:dyDescent="0.2">
      <c r="M4484">
        <v>2238.3898498275798</v>
      </c>
      <c r="N4484" s="19">
        <v>-0.28121643710166699</v>
      </c>
      <c r="O4484">
        <v>8.0109607776837705E-2</v>
      </c>
      <c r="P4484">
        <v>-3.5103958801677599</v>
      </c>
      <c r="Q4484">
        <v>4.4744000024902802E-4</v>
      </c>
      <c r="R4484">
        <v>8.7024875910503697E-4</v>
      </c>
      <c r="S4484" t="s">
        <v>30949</v>
      </c>
    </row>
    <row r="4485" spans="13:19" x14ac:dyDescent="0.2">
      <c r="M4485">
        <v>9039.0485658253092</v>
      </c>
      <c r="N4485" s="19">
        <v>-0.28127270540674498</v>
      </c>
      <c r="O4485">
        <v>5.2825885153665902E-2</v>
      </c>
      <c r="P4485">
        <v>-5.32452422876678</v>
      </c>
      <c r="Q4485">
        <v>1.01217610875842E-7</v>
      </c>
      <c r="R4485">
        <v>2.6334921393116401E-7</v>
      </c>
      <c r="S4485" t="s">
        <v>30950</v>
      </c>
    </row>
    <row r="4486" spans="13:19" x14ac:dyDescent="0.2">
      <c r="M4486">
        <v>1887.75375799836</v>
      </c>
      <c r="N4486" s="19">
        <v>-0.28140617167533</v>
      </c>
      <c r="O4486">
        <v>7.1308422249965003E-2</v>
      </c>
      <c r="P4486">
        <v>-3.9463244704655902</v>
      </c>
      <c r="Q4486">
        <v>7.9360052067127098E-5</v>
      </c>
      <c r="R4486">
        <v>1.6648954600108099E-4</v>
      </c>
      <c r="S4486" t="s">
        <v>30951</v>
      </c>
    </row>
    <row r="4487" spans="13:19" x14ac:dyDescent="0.2">
      <c r="M4487">
        <v>3389.2360691208</v>
      </c>
      <c r="N4487" s="19">
        <v>-0.282211874045738</v>
      </c>
      <c r="O4487">
        <v>6.5708081950357003E-2</v>
      </c>
      <c r="P4487">
        <v>-4.2949339817733696</v>
      </c>
      <c r="Q4487">
        <v>1.7474532960080601E-5</v>
      </c>
      <c r="R4487">
        <v>3.86899339742818E-5</v>
      </c>
      <c r="S4487" t="s">
        <v>30952</v>
      </c>
    </row>
    <row r="4488" spans="13:19" x14ac:dyDescent="0.2">
      <c r="M4488">
        <v>9056.1503224067801</v>
      </c>
      <c r="N4488" s="19">
        <v>-0.28278113340542099</v>
      </c>
      <c r="O4488">
        <v>6.5934821602698604E-2</v>
      </c>
      <c r="P4488">
        <v>-4.28879803617831</v>
      </c>
      <c r="Q4488">
        <v>1.7964262760258999E-5</v>
      </c>
      <c r="R4488">
        <v>3.9724111141524797E-5</v>
      </c>
      <c r="S4488" t="s">
        <v>30953</v>
      </c>
    </row>
    <row r="4489" spans="13:19" x14ac:dyDescent="0.2">
      <c r="M4489">
        <v>2417.6496356492498</v>
      </c>
      <c r="N4489" s="19">
        <v>-0.28331241123966</v>
      </c>
      <c r="O4489">
        <v>6.8470946120587101E-2</v>
      </c>
      <c r="P4489">
        <v>-4.1377025919972903</v>
      </c>
      <c r="Q4489">
        <v>3.5080066663960501E-5</v>
      </c>
      <c r="R4489">
        <v>7.5758169400236204E-5</v>
      </c>
      <c r="S4489" t="s">
        <v>30954</v>
      </c>
    </row>
    <row r="4490" spans="13:19" x14ac:dyDescent="0.2">
      <c r="M4490">
        <v>1306.3047115404299</v>
      </c>
      <c r="N4490" s="19">
        <v>-0.28349568512210899</v>
      </c>
      <c r="O4490">
        <v>7.9574622247795795E-2</v>
      </c>
      <c r="P4490">
        <v>-3.5626394083191699</v>
      </c>
      <c r="Q4490">
        <v>3.6714482653729799E-4</v>
      </c>
      <c r="R4490">
        <v>7.2037746869220399E-4</v>
      </c>
      <c r="S4490" t="s">
        <v>30955</v>
      </c>
    </row>
    <row r="4491" spans="13:19" x14ac:dyDescent="0.2">
      <c r="M4491">
        <v>3873.43067147181</v>
      </c>
      <c r="N4491" s="19">
        <v>-0.28404253723466899</v>
      </c>
      <c r="O4491">
        <v>7.4511284755167301E-2</v>
      </c>
      <c r="P4491">
        <v>-3.8120740793557499</v>
      </c>
      <c r="Q4491">
        <v>1.37805559118417E-4</v>
      </c>
      <c r="R4491">
        <v>2.82791475462209E-4</v>
      </c>
      <c r="S4491" t="s">
        <v>30956</v>
      </c>
    </row>
    <row r="4492" spans="13:19" x14ac:dyDescent="0.2">
      <c r="M4492">
        <v>21817.7260826784</v>
      </c>
      <c r="N4492" s="19">
        <v>-0.28449797462537801</v>
      </c>
      <c r="O4492">
        <v>5.1795871108681203E-2</v>
      </c>
      <c r="P4492">
        <v>-5.4926767044505702</v>
      </c>
      <c r="Q4492">
        <v>3.9588711367752498E-8</v>
      </c>
      <c r="R4492">
        <v>1.06276477754702E-7</v>
      </c>
      <c r="S4492" t="s">
        <v>30957</v>
      </c>
    </row>
    <row r="4493" spans="13:19" x14ac:dyDescent="0.2">
      <c r="M4493">
        <v>2003.1405759997001</v>
      </c>
      <c r="N4493" s="19">
        <v>-0.28450264525745</v>
      </c>
      <c r="O4493">
        <v>6.9685888049744807E-2</v>
      </c>
      <c r="P4493">
        <v>-4.08264360575214</v>
      </c>
      <c r="Q4493">
        <v>4.4526280312403897E-5</v>
      </c>
      <c r="R4493">
        <v>9.5414320891966799E-5</v>
      </c>
      <c r="S4493" t="s">
        <v>30958</v>
      </c>
    </row>
    <row r="4494" spans="13:19" x14ac:dyDescent="0.2">
      <c r="M4494">
        <v>21432.398959830702</v>
      </c>
      <c r="N4494" s="19">
        <v>-0.28476751719319299</v>
      </c>
      <c r="O4494">
        <v>4.5295051937905499E-2</v>
      </c>
      <c r="P4494">
        <v>-6.2869453728318403</v>
      </c>
      <c r="Q4494">
        <v>3.2377323935532202E-10</v>
      </c>
      <c r="R4494">
        <v>9.9539629533552703E-10</v>
      </c>
      <c r="S4494" t="s">
        <v>30959</v>
      </c>
    </row>
    <row r="4495" spans="13:19" x14ac:dyDescent="0.2">
      <c r="M4495">
        <v>3244.2880393703099</v>
      </c>
      <c r="N4495" s="19">
        <v>-0.284772318869837</v>
      </c>
      <c r="O4495">
        <v>6.2187292416319699E-2</v>
      </c>
      <c r="P4495">
        <v>-4.5792686544928998</v>
      </c>
      <c r="Q4495">
        <v>4.6660456132272099E-6</v>
      </c>
      <c r="R4495">
        <v>1.0801943472544301E-5</v>
      </c>
      <c r="S4495" t="s">
        <v>30960</v>
      </c>
    </row>
    <row r="4496" spans="13:19" x14ac:dyDescent="0.2">
      <c r="M4496">
        <v>2388.7443823659301</v>
      </c>
      <c r="N4496" s="19">
        <v>-0.28490210569432201</v>
      </c>
      <c r="O4496">
        <v>6.2915760216560507E-2</v>
      </c>
      <c r="P4496">
        <v>-4.5283106285876302</v>
      </c>
      <c r="Q4496">
        <v>5.9457133092662E-6</v>
      </c>
      <c r="R4496">
        <v>1.3660263353686501E-5</v>
      </c>
      <c r="S4496" t="s">
        <v>30961</v>
      </c>
    </row>
    <row r="4497" spans="13:19" x14ac:dyDescent="0.2">
      <c r="M4497">
        <v>6834.07818036346</v>
      </c>
      <c r="N4497" s="19">
        <v>-0.28490313590973798</v>
      </c>
      <c r="O4497">
        <v>7.2515780188019005E-2</v>
      </c>
      <c r="P4497">
        <v>-3.9288432830901199</v>
      </c>
      <c r="Q4497">
        <v>8.5355440057868195E-5</v>
      </c>
      <c r="R4497">
        <v>1.7849820773754101E-4</v>
      </c>
      <c r="S4497" t="s">
        <v>30962</v>
      </c>
    </row>
    <row r="4498" spans="13:19" x14ac:dyDescent="0.2">
      <c r="M4498">
        <v>1981.45989337331</v>
      </c>
      <c r="N4498" s="19">
        <v>-0.28502712308846401</v>
      </c>
      <c r="O4498">
        <v>6.11476389180391E-2</v>
      </c>
      <c r="P4498">
        <v>-4.6612940112128998</v>
      </c>
      <c r="Q4498">
        <v>3.1422746162955901E-6</v>
      </c>
      <c r="R4498">
        <v>7.3716492892389E-6</v>
      </c>
      <c r="S4498" t="s">
        <v>30963</v>
      </c>
    </row>
    <row r="4499" spans="13:19" x14ac:dyDescent="0.2">
      <c r="M4499">
        <v>1931.8500101234599</v>
      </c>
      <c r="N4499" s="19">
        <v>-0.28541557226414299</v>
      </c>
      <c r="O4499">
        <v>6.4444505111848599E-2</v>
      </c>
      <c r="P4499">
        <v>-4.4288581589505904</v>
      </c>
      <c r="Q4499">
        <v>9.4733297352540095E-6</v>
      </c>
      <c r="R4499">
        <v>2.1431356039086999E-5</v>
      </c>
      <c r="S4499" t="s">
        <v>30964</v>
      </c>
    </row>
    <row r="4500" spans="13:19" x14ac:dyDescent="0.2">
      <c r="M4500">
        <v>4733.6231708323103</v>
      </c>
      <c r="N4500" s="19">
        <v>-0.28567756835077501</v>
      </c>
      <c r="O4500">
        <v>5.6555995738780798E-2</v>
      </c>
      <c r="P4500">
        <v>-5.0512339959542896</v>
      </c>
      <c r="Q4500">
        <v>4.3896492424987999E-7</v>
      </c>
      <c r="R4500">
        <v>1.09312094744219E-6</v>
      </c>
      <c r="S4500" t="s">
        <v>30965</v>
      </c>
    </row>
    <row r="4501" spans="13:19" x14ac:dyDescent="0.2">
      <c r="M4501">
        <v>16445.828302695601</v>
      </c>
      <c r="N4501" s="19">
        <v>-0.28645783687788101</v>
      </c>
      <c r="O4501">
        <v>4.8524936912455602E-2</v>
      </c>
      <c r="P4501">
        <v>-5.9033118867250201</v>
      </c>
      <c r="Q4501">
        <v>3.5627581962126701E-9</v>
      </c>
      <c r="R4501">
        <v>1.0228438500779201E-8</v>
      </c>
      <c r="S4501" t="s">
        <v>30966</v>
      </c>
    </row>
    <row r="4502" spans="13:19" x14ac:dyDescent="0.2">
      <c r="M4502">
        <v>5800.34228958328</v>
      </c>
      <c r="N4502" s="19">
        <v>-0.28657145869508099</v>
      </c>
      <c r="O4502">
        <v>7.31622933052683E-2</v>
      </c>
      <c r="P4502">
        <v>-3.91692832125104</v>
      </c>
      <c r="Q4502">
        <v>8.9684400534570494E-5</v>
      </c>
      <c r="R4502">
        <v>1.8717929663571701E-4</v>
      </c>
      <c r="S4502" t="s">
        <v>30967</v>
      </c>
    </row>
    <row r="4503" spans="13:19" x14ac:dyDescent="0.2">
      <c r="M4503">
        <v>2449.28988156583</v>
      </c>
      <c r="N4503" s="19">
        <v>-0.28672069793637101</v>
      </c>
      <c r="O4503">
        <v>6.1609240221939102E-2</v>
      </c>
      <c r="P4503">
        <v>-4.6538586891105496</v>
      </c>
      <c r="Q4503">
        <v>3.2578011281781402E-6</v>
      </c>
      <c r="R4503">
        <v>7.6358642352801002E-6</v>
      </c>
      <c r="S4503" t="s">
        <v>30968</v>
      </c>
    </row>
    <row r="4504" spans="13:19" x14ac:dyDescent="0.2">
      <c r="M4504">
        <v>47917.899767631403</v>
      </c>
      <c r="N4504" s="19">
        <v>-0.28702491905713801</v>
      </c>
      <c r="O4504">
        <v>5.33024912777652E-2</v>
      </c>
      <c r="P4504">
        <v>-5.38483121851508</v>
      </c>
      <c r="Q4504">
        <v>7.2512659164389404E-8</v>
      </c>
      <c r="R4504">
        <v>1.9077001935419E-7</v>
      </c>
      <c r="S4504" t="s">
        <v>30969</v>
      </c>
    </row>
    <row r="4505" spans="13:19" x14ac:dyDescent="0.2">
      <c r="M4505">
        <v>1813.1107202102501</v>
      </c>
      <c r="N4505" s="19">
        <v>-0.28704127058732598</v>
      </c>
      <c r="O4505">
        <v>7.1678859234154194E-2</v>
      </c>
      <c r="P4505">
        <v>-4.0045457426944298</v>
      </c>
      <c r="Q4505">
        <v>6.2136767267760194E-5</v>
      </c>
      <c r="R4505">
        <v>1.3159795701485E-4</v>
      </c>
      <c r="S4505" t="s">
        <v>30970</v>
      </c>
    </row>
    <row r="4506" spans="13:19" x14ac:dyDescent="0.2">
      <c r="M4506">
        <v>1317.3083312138999</v>
      </c>
      <c r="N4506" s="19">
        <v>-0.28753440511175798</v>
      </c>
      <c r="O4506">
        <v>7.3410030883867897E-2</v>
      </c>
      <c r="P4506">
        <v>-3.9168271917311599</v>
      </c>
      <c r="Q4506">
        <v>8.9722015437379896E-5</v>
      </c>
      <c r="R4506">
        <v>1.8723305890625501E-4</v>
      </c>
      <c r="S4506" t="s">
        <v>30971</v>
      </c>
    </row>
    <row r="4507" spans="13:19" x14ac:dyDescent="0.2">
      <c r="M4507">
        <v>1329.8663131445601</v>
      </c>
      <c r="N4507" s="19">
        <v>-0.28798454213312502</v>
      </c>
      <c r="O4507">
        <v>7.0876091539158206E-2</v>
      </c>
      <c r="P4507">
        <v>-4.0632113859441201</v>
      </c>
      <c r="Q4507">
        <v>4.8402159366192201E-5</v>
      </c>
      <c r="R4507">
        <v>1.0336920931308599E-4</v>
      </c>
      <c r="S4507" t="s">
        <v>30972</v>
      </c>
    </row>
    <row r="4508" spans="13:19" x14ac:dyDescent="0.2">
      <c r="M4508">
        <v>5575.0234133203403</v>
      </c>
      <c r="N4508" s="19">
        <v>-0.28805946300174201</v>
      </c>
      <c r="O4508">
        <v>5.1472622208532E-2</v>
      </c>
      <c r="P4508">
        <v>-5.5963627000528797</v>
      </c>
      <c r="Q4508">
        <v>2.1889552236204E-8</v>
      </c>
      <c r="R4508">
        <v>5.97892940965704E-8</v>
      </c>
      <c r="S4508" t="s">
        <v>30973</v>
      </c>
    </row>
    <row r="4509" spans="13:19" x14ac:dyDescent="0.2">
      <c r="M4509">
        <v>1741.2601140505999</v>
      </c>
      <c r="N4509" s="19">
        <v>-0.28849020604084002</v>
      </c>
      <c r="O4509">
        <v>6.7585174948477905E-2</v>
      </c>
      <c r="P4509">
        <v>-4.2685427131136997</v>
      </c>
      <c r="Q4509">
        <v>1.96754155744198E-5</v>
      </c>
      <c r="R4509">
        <v>4.33864616261954E-5</v>
      </c>
      <c r="S4509" t="s">
        <v>30974</v>
      </c>
    </row>
    <row r="4510" spans="13:19" x14ac:dyDescent="0.2">
      <c r="M4510">
        <v>2033.2134704991399</v>
      </c>
      <c r="N4510" s="19">
        <v>-0.28866219045549302</v>
      </c>
      <c r="O4510">
        <v>6.2859862917029705E-2</v>
      </c>
      <c r="P4510">
        <v>-4.59215431055752</v>
      </c>
      <c r="Q4510">
        <v>4.3869379421446496E-6</v>
      </c>
      <c r="R4510">
        <v>1.01707150499546E-5</v>
      </c>
      <c r="S4510" t="s">
        <v>30975</v>
      </c>
    </row>
    <row r="4511" spans="13:19" x14ac:dyDescent="0.2">
      <c r="M4511">
        <v>3653.8723991880702</v>
      </c>
      <c r="N4511" s="19">
        <v>-0.28874002484542399</v>
      </c>
      <c r="O4511">
        <v>6.2265661540577499E-2</v>
      </c>
      <c r="P4511">
        <v>-4.6372272887080204</v>
      </c>
      <c r="Q4511">
        <v>3.5311404768514801E-6</v>
      </c>
      <c r="R4511">
        <v>8.2581521621376207E-6</v>
      </c>
      <c r="S4511" t="s">
        <v>30976</v>
      </c>
    </row>
    <row r="4512" spans="13:19" x14ac:dyDescent="0.2">
      <c r="M4512">
        <v>4823.3720793852899</v>
      </c>
      <c r="N4512" s="19">
        <v>-0.289204741513238</v>
      </c>
      <c r="O4512">
        <v>4.9780090446050598E-2</v>
      </c>
      <c r="P4512">
        <v>-5.8096467668467797</v>
      </c>
      <c r="Q4512">
        <v>6.2604790613101704E-9</v>
      </c>
      <c r="R4512">
        <v>1.7696750638137E-8</v>
      </c>
      <c r="S4512" t="s">
        <v>30977</v>
      </c>
    </row>
    <row r="4513" spans="13:19" x14ac:dyDescent="0.2">
      <c r="M4513">
        <v>4190.8742521473796</v>
      </c>
      <c r="N4513" s="19">
        <v>-0.28975551593961801</v>
      </c>
      <c r="O4513">
        <v>6.6287203622884205E-2</v>
      </c>
      <c r="P4513">
        <v>-4.3712134484971097</v>
      </c>
      <c r="Q4513">
        <v>1.2355792993248201E-5</v>
      </c>
      <c r="R4513">
        <v>2.7702305329694501E-5</v>
      </c>
      <c r="S4513" t="s">
        <v>30978</v>
      </c>
    </row>
    <row r="4514" spans="13:19" x14ac:dyDescent="0.2">
      <c r="M4514">
        <v>16615.2000687279</v>
      </c>
      <c r="N4514" s="19">
        <v>-0.29065571498159898</v>
      </c>
      <c r="O4514">
        <v>6.0227653023315002E-2</v>
      </c>
      <c r="P4514">
        <v>-4.8259512099713104</v>
      </c>
      <c r="Q4514">
        <v>1.39336619396817E-6</v>
      </c>
      <c r="R4514">
        <v>3.3549980639334298E-6</v>
      </c>
      <c r="S4514" t="s">
        <v>30979</v>
      </c>
    </row>
    <row r="4515" spans="13:19" x14ac:dyDescent="0.2">
      <c r="M4515">
        <v>2412.2706938195502</v>
      </c>
      <c r="N4515" s="19">
        <v>-0.29070762074571099</v>
      </c>
      <c r="O4515">
        <v>6.7536834168975393E-2</v>
      </c>
      <c r="P4515">
        <v>-4.3044306758348796</v>
      </c>
      <c r="Q4515">
        <v>1.6741570418266499E-5</v>
      </c>
      <c r="R4515">
        <v>3.7103511312894098E-5</v>
      </c>
      <c r="S4515" t="s">
        <v>30980</v>
      </c>
    </row>
    <row r="4516" spans="13:19" x14ac:dyDescent="0.2">
      <c r="M4516">
        <v>420668.28720834799</v>
      </c>
      <c r="N4516" s="19">
        <v>-0.29071791998471902</v>
      </c>
      <c r="O4516">
        <v>5.0775251011665003E-2</v>
      </c>
      <c r="P4516">
        <v>-5.7255831176084202</v>
      </c>
      <c r="Q4516">
        <v>1.03079062319763E-8</v>
      </c>
      <c r="R4516">
        <v>2.8792494361797301E-8</v>
      </c>
      <c r="S4516" t="s">
        <v>30981</v>
      </c>
    </row>
    <row r="4517" spans="13:19" x14ac:dyDescent="0.2">
      <c r="M4517">
        <v>4987.6060704926304</v>
      </c>
      <c r="N4517" s="19">
        <v>-0.29077432903942002</v>
      </c>
      <c r="O4517">
        <v>5.0907620447122298E-2</v>
      </c>
      <c r="P4517">
        <v>-5.7118035862911096</v>
      </c>
      <c r="Q4517">
        <v>1.11785063083788E-8</v>
      </c>
      <c r="R4517">
        <v>3.1108748921273198E-8</v>
      </c>
      <c r="S4517" t="s">
        <v>30982</v>
      </c>
    </row>
    <row r="4518" spans="13:19" x14ac:dyDescent="0.2">
      <c r="M4518">
        <v>10652.881459025901</v>
      </c>
      <c r="N4518" s="19">
        <v>-0.29110983984383199</v>
      </c>
      <c r="O4518">
        <v>8.2347492911067702E-2</v>
      </c>
      <c r="P4518">
        <v>-3.53513907409689</v>
      </c>
      <c r="Q4518">
        <v>4.0756059350125602E-4</v>
      </c>
      <c r="R4518">
        <v>7.9562477789435503E-4</v>
      </c>
      <c r="S4518" t="s">
        <v>30983</v>
      </c>
    </row>
    <row r="4519" spans="13:19" x14ac:dyDescent="0.2">
      <c r="M4519">
        <v>5474.5389782782104</v>
      </c>
      <c r="N4519" s="19">
        <v>-0.29140307678932398</v>
      </c>
      <c r="O4519">
        <v>5.8039810253216903E-2</v>
      </c>
      <c r="P4519">
        <v>-5.0207448218384396</v>
      </c>
      <c r="Q4519">
        <v>5.1471500970876704E-7</v>
      </c>
      <c r="R4519">
        <v>1.2779270788131701E-6</v>
      </c>
      <c r="S4519" t="s">
        <v>30984</v>
      </c>
    </row>
    <row r="4520" spans="13:19" x14ac:dyDescent="0.2">
      <c r="M4520">
        <v>3757.0204968328098</v>
      </c>
      <c r="N4520" s="19">
        <v>-0.29165745012968503</v>
      </c>
      <c r="O4520">
        <v>5.5427297702886499E-2</v>
      </c>
      <c r="P4520">
        <v>-5.2619821318566</v>
      </c>
      <c r="Q4520">
        <v>1.42510619255768E-7</v>
      </c>
      <c r="R4520">
        <v>3.66857409927685E-7</v>
      </c>
      <c r="S4520" t="s">
        <v>30985</v>
      </c>
    </row>
    <row r="4521" spans="13:19" x14ac:dyDescent="0.2">
      <c r="M4521">
        <v>2618.3602154556402</v>
      </c>
      <c r="N4521" s="19">
        <v>-0.29172357286720202</v>
      </c>
      <c r="O4521">
        <v>7.7475918609570302E-2</v>
      </c>
      <c r="P4521">
        <v>-3.7653451304953802</v>
      </c>
      <c r="Q4521">
        <v>1.6631918684012199E-4</v>
      </c>
      <c r="R4521">
        <v>3.3850477423572598E-4</v>
      </c>
      <c r="S4521" t="s">
        <v>30986</v>
      </c>
    </row>
    <row r="4522" spans="13:19" x14ac:dyDescent="0.2">
      <c r="M4522">
        <v>3657.76303054357</v>
      </c>
      <c r="N4522" s="19">
        <v>-0.29203901051706699</v>
      </c>
      <c r="O4522">
        <v>5.3518088137742899E-2</v>
      </c>
      <c r="P4522">
        <v>-5.4568281618249896</v>
      </c>
      <c r="Q4522">
        <v>4.8471502600600198E-8</v>
      </c>
      <c r="R4522">
        <v>1.29200074358022E-7</v>
      </c>
      <c r="S4522" t="s">
        <v>30987</v>
      </c>
    </row>
    <row r="4523" spans="13:19" x14ac:dyDescent="0.2">
      <c r="M4523">
        <v>49588.783744947898</v>
      </c>
      <c r="N4523" s="19">
        <v>-0.29204211946362002</v>
      </c>
      <c r="O4523">
        <v>4.1983315390934001E-2</v>
      </c>
      <c r="P4523">
        <v>-6.9561471442696998</v>
      </c>
      <c r="Q4523">
        <v>3.4970461146393699E-12</v>
      </c>
      <c r="R4523">
        <v>1.20508071761945E-11</v>
      </c>
      <c r="S4523" t="s">
        <v>30988</v>
      </c>
    </row>
    <row r="4524" spans="13:19" x14ac:dyDescent="0.2">
      <c r="M4524">
        <v>6632.5418271726403</v>
      </c>
      <c r="N4524" s="19">
        <v>-0.29238087152810799</v>
      </c>
      <c r="O4524">
        <v>5.1518759747178698E-2</v>
      </c>
      <c r="P4524">
        <v>-5.6752311772047204</v>
      </c>
      <c r="Q4524">
        <v>1.38501485118225E-8</v>
      </c>
      <c r="R4524">
        <v>3.8280608233674001E-8</v>
      </c>
      <c r="S4524" t="s">
        <v>30989</v>
      </c>
    </row>
    <row r="4525" spans="13:19" x14ac:dyDescent="0.2">
      <c r="M4525">
        <v>2199.2992792938899</v>
      </c>
      <c r="N4525" s="19">
        <v>-0.29257854775838799</v>
      </c>
      <c r="O4525">
        <v>6.0528725727828699E-2</v>
      </c>
      <c r="P4525">
        <v>-4.8337139802675804</v>
      </c>
      <c r="Q4525">
        <v>1.340090879316E-6</v>
      </c>
      <c r="R4525">
        <v>3.2316468555561999E-6</v>
      </c>
      <c r="S4525" t="s">
        <v>30990</v>
      </c>
    </row>
    <row r="4526" spans="13:19" x14ac:dyDescent="0.2">
      <c r="M4526">
        <v>12450.6542613937</v>
      </c>
      <c r="N4526" s="19">
        <v>-0.29264076332572497</v>
      </c>
      <c r="O4526">
        <v>5.3615224060148299E-2</v>
      </c>
      <c r="P4526">
        <v>-5.4581654456470297</v>
      </c>
      <c r="Q4526">
        <v>4.8107929090161698E-8</v>
      </c>
      <c r="R4526">
        <v>1.28252620547084E-7</v>
      </c>
      <c r="S4526" t="s">
        <v>30991</v>
      </c>
    </row>
    <row r="4527" spans="13:19" x14ac:dyDescent="0.2">
      <c r="M4527">
        <v>26385.450184335699</v>
      </c>
      <c r="N4527" s="19">
        <v>-0.29280070034676903</v>
      </c>
      <c r="O4527">
        <v>6.8455575096354304E-2</v>
      </c>
      <c r="P4527">
        <v>-4.2772367325033596</v>
      </c>
      <c r="Q4527">
        <v>1.89227540477372E-5</v>
      </c>
      <c r="R4527">
        <v>4.1785102723142398E-5</v>
      </c>
      <c r="S4527" t="s">
        <v>30992</v>
      </c>
    </row>
    <row r="4528" spans="13:19" x14ac:dyDescent="0.2">
      <c r="M4528">
        <v>2318.49421004839</v>
      </c>
      <c r="N4528" s="19">
        <v>-0.29380095230671899</v>
      </c>
      <c r="O4528">
        <v>5.8866443596269802E-2</v>
      </c>
      <c r="P4528">
        <v>-4.9909750675907398</v>
      </c>
      <c r="Q4528">
        <v>6.0075252605243301E-7</v>
      </c>
      <c r="R4528">
        <v>1.4852355422583101E-6</v>
      </c>
      <c r="S4528" t="s">
        <v>30993</v>
      </c>
    </row>
    <row r="4529" spans="13:19" x14ac:dyDescent="0.2">
      <c r="M4529">
        <v>1194.07563772138</v>
      </c>
      <c r="N4529" s="19">
        <v>-0.29386034411814399</v>
      </c>
      <c r="O4529">
        <v>8.2109971559587006E-2</v>
      </c>
      <c r="P4529">
        <v>-3.5788630605588598</v>
      </c>
      <c r="Q4529">
        <v>3.4509222035801501E-4</v>
      </c>
      <c r="R4529">
        <v>6.7947156665180595E-4</v>
      </c>
      <c r="S4529" t="s">
        <v>30994</v>
      </c>
    </row>
    <row r="4530" spans="13:19" x14ac:dyDescent="0.2">
      <c r="M4530">
        <v>1519.89047008957</v>
      </c>
      <c r="N4530" s="19">
        <v>-0.29435831843600802</v>
      </c>
      <c r="O4530">
        <v>6.9578673538463795E-2</v>
      </c>
      <c r="P4530">
        <v>-4.2305824969957699</v>
      </c>
      <c r="Q4530">
        <v>2.3308693907208201E-5</v>
      </c>
      <c r="R4530">
        <v>5.1098584519230799E-5</v>
      </c>
      <c r="S4530" t="s">
        <v>30995</v>
      </c>
    </row>
    <row r="4531" spans="13:19" x14ac:dyDescent="0.2">
      <c r="M4531">
        <v>1685.86056928415</v>
      </c>
      <c r="N4531" s="19">
        <v>-0.29454964728633498</v>
      </c>
      <c r="O4531">
        <v>6.88529591912177E-2</v>
      </c>
      <c r="P4531">
        <v>-4.2779518955505598</v>
      </c>
      <c r="Q4531">
        <v>1.8862076830608499E-5</v>
      </c>
      <c r="R4531">
        <v>4.1662766347664399E-5</v>
      </c>
      <c r="S4531" t="s">
        <v>30996</v>
      </c>
    </row>
    <row r="4532" spans="13:19" x14ac:dyDescent="0.2">
      <c r="M4532">
        <v>2795.83264288385</v>
      </c>
      <c r="N4532" s="19">
        <v>-0.29589885642853198</v>
      </c>
      <c r="O4532">
        <v>5.99714086046476E-2</v>
      </c>
      <c r="P4532">
        <v>-4.9339987723016501</v>
      </c>
      <c r="Q4532">
        <v>8.0562946026072298E-7</v>
      </c>
      <c r="R4532">
        <v>1.97536089343282E-6</v>
      </c>
      <c r="S4532" t="s">
        <v>30997</v>
      </c>
    </row>
    <row r="4533" spans="13:19" x14ac:dyDescent="0.2">
      <c r="M4533">
        <v>3616.99596783163</v>
      </c>
      <c r="N4533" s="19">
        <v>-0.29600796345577102</v>
      </c>
      <c r="O4533">
        <v>6.3742240419744495E-2</v>
      </c>
      <c r="P4533">
        <v>-4.6438274134475099</v>
      </c>
      <c r="Q4533">
        <v>3.42013295347301E-6</v>
      </c>
      <c r="R4533">
        <v>8.0068425339755695E-6</v>
      </c>
      <c r="S4533" t="s">
        <v>30998</v>
      </c>
    </row>
    <row r="4534" spans="13:19" x14ac:dyDescent="0.2">
      <c r="M4534">
        <v>33922.650196701899</v>
      </c>
      <c r="N4534" s="19">
        <v>-0.29615694504599999</v>
      </c>
      <c r="O4534">
        <v>4.5146806785091802E-2</v>
      </c>
      <c r="P4534">
        <v>-6.55986471990742</v>
      </c>
      <c r="Q4534">
        <v>5.3856614189909397E-11</v>
      </c>
      <c r="R4534">
        <v>1.73406219755604E-10</v>
      </c>
      <c r="S4534" t="s">
        <v>30999</v>
      </c>
    </row>
    <row r="4535" spans="13:19" x14ac:dyDescent="0.2">
      <c r="M4535">
        <v>7250.3483865946801</v>
      </c>
      <c r="N4535" s="19">
        <v>-0.29623239134172902</v>
      </c>
      <c r="O4535">
        <v>4.9300920927712301E-2</v>
      </c>
      <c r="P4535">
        <v>-6.0086583732600198</v>
      </c>
      <c r="Q4535">
        <v>1.87064827349148E-9</v>
      </c>
      <c r="R4535">
        <v>5.4689278384396399E-9</v>
      </c>
      <c r="S4535" t="s">
        <v>31000</v>
      </c>
    </row>
    <row r="4536" spans="13:19" x14ac:dyDescent="0.2">
      <c r="M4536">
        <v>1593.6003233956401</v>
      </c>
      <c r="N4536" s="19">
        <v>-0.29623577458004502</v>
      </c>
      <c r="O4536">
        <v>6.7936677439908694E-2</v>
      </c>
      <c r="P4536">
        <v>-4.3604689799861198</v>
      </c>
      <c r="Q4536">
        <v>1.29783980552431E-5</v>
      </c>
      <c r="R4536">
        <v>2.90363848259605E-5</v>
      </c>
      <c r="S4536" t="s">
        <v>31001</v>
      </c>
    </row>
    <row r="4537" spans="13:19" x14ac:dyDescent="0.2">
      <c r="M4537">
        <v>4081.4405179192099</v>
      </c>
      <c r="N4537" s="19">
        <v>-0.29625165112608198</v>
      </c>
      <c r="O4537">
        <v>5.83913247561932E-2</v>
      </c>
      <c r="P4537">
        <v>-5.0735559154215002</v>
      </c>
      <c r="Q4537">
        <v>3.9044967186572001E-7</v>
      </c>
      <c r="R4537">
        <v>9.7615508433992701E-7</v>
      </c>
      <c r="S4537" t="s">
        <v>31002</v>
      </c>
    </row>
    <row r="4538" spans="13:19" x14ac:dyDescent="0.2">
      <c r="M4538">
        <v>1734.1948488275</v>
      </c>
      <c r="N4538" s="19">
        <v>-0.296347580559299</v>
      </c>
      <c r="O4538">
        <v>6.9016943605705594E-2</v>
      </c>
      <c r="P4538">
        <v>-4.2938380791293103</v>
      </c>
      <c r="Q4538">
        <v>1.75610570390714E-5</v>
      </c>
      <c r="R4538">
        <v>3.88651588870593E-5</v>
      </c>
      <c r="S4538" t="s">
        <v>31003</v>
      </c>
    </row>
    <row r="4539" spans="13:19" x14ac:dyDescent="0.2">
      <c r="M4539">
        <v>1006.68017942297</v>
      </c>
      <c r="N4539" s="19">
        <v>-0.29645458394676899</v>
      </c>
      <c r="O4539">
        <v>7.6952504031649396E-2</v>
      </c>
      <c r="P4539">
        <v>-3.8524358326902801</v>
      </c>
      <c r="Q4539">
        <v>1.16948628886375E-4</v>
      </c>
      <c r="R4539">
        <v>2.41591850360043E-4</v>
      </c>
      <c r="S4539" t="s">
        <v>31004</v>
      </c>
    </row>
    <row r="4540" spans="13:19" x14ac:dyDescent="0.2">
      <c r="M4540">
        <v>3958.56410692808</v>
      </c>
      <c r="N4540" s="19">
        <v>-0.29651100643058698</v>
      </c>
      <c r="O4540">
        <v>5.4849178835107801E-2</v>
      </c>
      <c r="P4540">
        <v>-5.4059333745357101</v>
      </c>
      <c r="Q4540">
        <v>6.4471760475393297E-8</v>
      </c>
      <c r="R4540">
        <v>1.70324943658061E-7</v>
      </c>
      <c r="S4540" t="s">
        <v>31005</v>
      </c>
    </row>
    <row r="4541" spans="13:19" x14ac:dyDescent="0.2">
      <c r="M4541">
        <v>11208.5162822804</v>
      </c>
      <c r="N4541" s="19">
        <v>-0.297015030909897</v>
      </c>
      <c r="O4541">
        <v>5.60968164014101E-2</v>
      </c>
      <c r="P4541">
        <v>-5.2946860439379702</v>
      </c>
      <c r="Q4541">
        <v>1.19221058487952E-7</v>
      </c>
      <c r="R4541">
        <v>3.0891848674326999E-7</v>
      </c>
      <c r="S4541" t="s">
        <v>31006</v>
      </c>
    </row>
    <row r="4542" spans="13:19" x14ac:dyDescent="0.2">
      <c r="M4542">
        <v>3540.5440979590398</v>
      </c>
      <c r="N4542" s="19">
        <v>-0.29701977307435501</v>
      </c>
      <c r="O4542">
        <v>6.7012652474722198E-2</v>
      </c>
      <c r="P4542">
        <v>-4.4322939341401799</v>
      </c>
      <c r="Q4542">
        <v>9.3235794876396401E-6</v>
      </c>
      <c r="R4542">
        <v>2.1104671183645198E-5</v>
      </c>
      <c r="S4542" t="s">
        <v>31007</v>
      </c>
    </row>
    <row r="4543" spans="13:19" x14ac:dyDescent="0.2">
      <c r="M4543">
        <v>5486.1428115266799</v>
      </c>
      <c r="N4543" s="19">
        <v>-0.29719673811287101</v>
      </c>
      <c r="O4543">
        <v>7.5427850442614894E-2</v>
      </c>
      <c r="P4543">
        <v>-3.9401459324228898</v>
      </c>
      <c r="Q4543">
        <v>8.1432057241770394E-5</v>
      </c>
      <c r="R4543">
        <v>1.70677701396056E-4</v>
      </c>
      <c r="S4543" t="s">
        <v>31008</v>
      </c>
    </row>
    <row r="4544" spans="13:19" x14ac:dyDescent="0.2">
      <c r="M4544">
        <v>10033.7735164883</v>
      </c>
      <c r="N4544" s="19">
        <v>-0.29724512782914497</v>
      </c>
      <c r="O4544">
        <v>5.6464655338034901E-2</v>
      </c>
      <c r="P4544">
        <v>-5.2642688784627998</v>
      </c>
      <c r="Q4544">
        <v>1.40748336316987E-7</v>
      </c>
      <c r="R4544">
        <v>3.6243901442266E-7</v>
      </c>
      <c r="S4544" t="s">
        <v>31009</v>
      </c>
    </row>
    <row r="4545" spans="13:19" x14ac:dyDescent="0.2">
      <c r="M4545">
        <v>4502.4143181294303</v>
      </c>
      <c r="N4545" s="19">
        <v>-0.29727133688958202</v>
      </c>
      <c r="O4545">
        <v>5.4113398612448203E-2</v>
      </c>
      <c r="P4545">
        <v>-5.4934885723699196</v>
      </c>
      <c r="Q4545">
        <v>3.9407061825927599E-8</v>
      </c>
      <c r="R4545">
        <v>1.05806822070193E-7</v>
      </c>
      <c r="S4545" t="s">
        <v>31010</v>
      </c>
    </row>
    <row r="4546" spans="13:19" x14ac:dyDescent="0.2">
      <c r="M4546">
        <v>921.95819167749903</v>
      </c>
      <c r="N4546" s="19">
        <v>-0.29805191414014798</v>
      </c>
      <c r="O4546">
        <v>8.1669804528718998E-2</v>
      </c>
      <c r="P4546">
        <v>-3.6494750521331101</v>
      </c>
      <c r="Q4546">
        <v>2.6277675758494101E-4</v>
      </c>
      <c r="R4546">
        <v>5.2412646281118605E-4</v>
      </c>
      <c r="S4546" t="s">
        <v>31011</v>
      </c>
    </row>
    <row r="4547" spans="13:19" x14ac:dyDescent="0.2">
      <c r="M4547">
        <v>3771.97180073965</v>
      </c>
      <c r="N4547" s="19">
        <v>-0.29852977050747198</v>
      </c>
      <c r="O4547">
        <v>6.8425318058594406E-2</v>
      </c>
      <c r="P4547">
        <v>-4.3628554309653698</v>
      </c>
      <c r="Q4547">
        <v>1.2837578094339699E-5</v>
      </c>
      <c r="R4547">
        <v>2.8737614577449502E-5</v>
      </c>
      <c r="S4547" t="s">
        <v>31012</v>
      </c>
    </row>
    <row r="4548" spans="13:19" x14ac:dyDescent="0.2">
      <c r="M4548">
        <v>1502.64144971372</v>
      </c>
      <c r="N4548" s="19">
        <v>-0.29865878919880201</v>
      </c>
      <c r="O4548">
        <v>7.2012698411837106E-2</v>
      </c>
      <c r="P4548">
        <v>-4.14730729142779</v>
      </c>
      <c r="Q4548">
        <v>3.3640841413305997E-5</v>
      </c>
      <c r="R4548">
        <v>7.2739568515928395E-5</v>
      </c>
      <c r="S4548" t="s">
        <v>31013</v>
      </c>
    </row>
    <row r="4549" spans="13:19" x14ac:dyDescent="0.2">
      <c r="M4549">
        <v>3758.2436462915198</v>
      </c>
      <c r="N4549" s="19">
        <v>-0.29888781142666698</v>
      </c>
      <c r="O4549">
        <v>5.3101502075234598E-2</v>
      </c>
      <c r="P4549">
        <v>-5.6286131229056497</v>
      </c>
      <c r="Q4549">
        <v>1.8166434402735799E-8</v>
      </c>
      <c r="R4549">
        <v>4.9852736493901998E-8</v>
      </c>
      <c r="S4549" t="s">
        <v>31014</v>
      </c>
    </row>
    <row r="4550" spans="13:19" x14ac:dyDescent="0.2">
      <c r="M4550">
        <v>2283.0327338724101</v>
      </c>
      <c r="N4550" s="19">
        <v>-0.29950540307374401</v>
      </c>
      <c r="O4550">
        <v>6.7543396119014998E-2</v>
      </c>
      <c r="P4550">
        <v>-4.4342662685482903</v>
      </c>
      <c r="Q4550">
        <v>9.2386387490429994E-6</v>
      </c>
      <c r="R4550">
        <v>2.09273984170448E-5</v>
      </c>
      <c r="S4550" t="s">
        <v>31015</v>
      </c>
    </row>
    <row r="4551" spans="13:19" x14ac:dyDescent="0.2">
      <c r="M4551">
        <v>12874.484512606799</v>
      </c>
      <c r="N4551" s="19">
        <v>-0.29954939341369002</v>
      </c>
      <c r="O4551">
        <v>4.7301819803178997E-2</v>
      </c>
      <c r="P4551">
        <v>-6.3327245053171897</v>
      </c>
      <c r="Q4551">
        <v>2.40869428081419E-10</v>
      </c>
      <c r="R4551">
        <v>7.4559993682670504E-10</v>
      </c>
      <c r="S4551" t="s">
        <v>31016</v>
      </c>
    </row>
    <row r="4552" spans="13:19" x14ac:dyDescent="0.2">
      <c r="M4552">
        <v>998.71563613560795</v>
      </c>
      <c r="N4552" s="19">
        <v>-0.30004061002725302</v>
      </c>
      <c r="O4552">
        <v>7.9982094726553599E-2</v>
      </c>
      <c r="P4552">
        <v>-3.75134723656645</v>
      </c>
      <c r="Q4552">
        <v>1.7588690697420799E-4</v>
      </c>
      <c r="R4552">
        <v>3.5704137812900499E-4</v>
      </c>
      <c r="S4552" t="s">
        <v>31017</v>
      </c>
    </row>
    <row r="4553" spans="13:19" x14ac:dyDescent="0.2">
      <c r="M4553">
        <v>1098.6946255269499</v>
      </c>
      <c r="N4553" s="19">
        <v>-0.30005824897292599</v>
      </c>
      <c r="O4553">
        <v>8.2637838478044401E-2</v>
      </c>
      <c r="P4553">
        <v>-3.63100311551162</v>
      </c>
      <c r="Q4553">
        <v>2.8232177605113398E-4</v>
      </c>
      <c r="R4553">
        <v>5.6126734758000596E-4</v>
      </c>
      <c r="S4553" t="s">
        <v>31018</v>
      </c>
    </row>
    <row r="4554" spans="13:19" x14ac:dyDescent="0.2">
      <c r="M4554">
        <v>2230.7026191506202</v>
      </c>
      <c r="N4554" s="19">
        <v>-0.30015464035480999</v>
      </c>
      <c r="O4554">
        <v>6.0318732603632401E-2</v>
      </c>
      <c r="P4554">
        <v>-4.9761430222214997</v>
      </c>
      <c r="Q4554">
        <v>6.4863728979030999E-7</v>
      </c>
      <c r="R4554">
        <v>1.5996141033195399E-6</v>
      </c>
      <c r="S4554" t="s">
        <v>31019</v>
      </c>
    </row>
    <row r="4555" spans="13:19" x14ac:dyDescent="0.2">
      <c r="M4555">
        <v>4361.5687829118997</v>
      </c>
      <c r="N4555" s="19">
        <v>-0.30035859454153202</v>
      </c>
      <c r="O4555">
        <v>6.2163603386071901E-2</v>
      </c>
      <c r="P4555">
        <v>-4.8317436277966701</v>
      </c>
      <c r="Q4555">
        <v>1.3534246693963001E-6</v>
      </c>
      <c r="R4555">
        <v>3.26230705185832E-6</v>
      </c>
      <c r="S4555" t="s">
        <v>31020</v>
      </c>
    </row>
    <row r="4556" spans="13:19" x14ac:dyDescent="0.2">
      <c r="M4556">
        <v>1455.18077142112</v>
      </c>
      <c r="N4556" s="19">
        <v>-0.300553831070833</v>
      </c>
      <c r="O4556">
        <v>7.1618018864171198E-2</v>
      </c>
      <c r="P4556">
        <v>-4.1966230822560897</v>
      </c>
      <c r="Q4556">
        <v>2.7092425522698699E-5</v>
      </c>
      <c r="R4556">
        <v>5.91144896767035E-5</v>
      </c>
      <c r="S4556" t="s">
        <v>31021</v>
      </c>
    </row>
    <row r="4557" spans="13:19" x14ac:dyDescent="0.2">
      <c r="M4557">
        <v>12430.868570993</v>
      </c>
      <c r="N4557" s="19">
        <v>-0.30080455858992899</v>
      </c>
      <c r="O4557">
        <v>6.2785708944686394E-2</v>
      </c>
      <c r="P4557">
        <v>-4.7909717616621199</v>
      </c>
      <c r="Q4557">
        <v>1.65975487006317E-6</v>
      </c>
      <c r="R4557">
        <v>3.9746032847471801E-6</v>
      </c>
      <c r="S4557" t="s">
        <v>31022</v>
      </c>
    </row>
    <row r="4558" spans="13:19" x14ac:dyDescent="0.2">
      <c r="M4558">
        <v>32167.502290709901</v>
      </c>
      <c r="N4558" s="19">
        <v>-0.30096243124948202</v>
      </c>
      <c r="O4558">
        <v>5.3152086689198602E-2</v>
      </c>
      <c r="P4558">
        <v>-5.6622881620683803</v>
      </c>
      <c r="Q4558">
        <v>1.49367714795808E-8</v>
      </c>
      <c r="R4558">
        <v>4.1219016595670003E-8</v>
      </c>
      <c r="S4558" t="s">
        <v>31023</v>
      </c>
    </row>
    <row r="4559" spans="13:19" x14ac:dyDescent="0.2">
      <c r="M4559">
        <v>2058.5423469156499</v>
      </c>
      <c r="N4559" s="19">
        <v>-0.30140736972361198</v>
      </c>
      <c r="O4559">
        <v>6.7807200736455797E-2</v>
      </c>
      <c r="P4559">
        <v>-4.4450643360884801</v>
      </c>
      <c r="Q4559">
        <v>8.7865568786638794E-6</v>
      </c>
      <c r="R4559">
        <v>1.9923344261986901E-5</v>
      </c>
      <c r="S4559" t="s">
        <v>31024</v>
      </c>
    </row>
    <row r="4560" spans="13:19" x14ac:dyDescent="0.2">
      <c r="M4560">
        <v>3084.42925626023</v>
      </c>
      <c r="N4560" s="19">
        <v>-0.30142671644923802</v>
      </c>
      <c r="O4560">
        <v>6.7810338506421999E-2</v>
      </c>
      <c r="P4560">
        <v>-4.4451439572254996</v>
      </c>
      <c r="Q4560">
        <v>8.7833032590888498E-6</v>
      </c>
      <c r="R4560">
        <v>1.9918826589717098E-5</v>
      </c>
      <c r="S4560" t="s">
        <v>31025</v>
      </c>
    </row>
    <row r="4561" spans="13:19" x14ac:dyDescent="0.2">
      <c r="M4561">
        <v>3611.6193993278098</v>
      </c>
      <c r="N4561" s="19">
        <v>-0.30231011035037098</v>
      </c>
      <c r="O4561">
        <v>7.6877395799915801E-2</v>
      </c>
      <c r="P4561">
        <v>-3.93236668860605</v>
      </c>
      <c r="Q4561">
        <v>8.4113628035540198E-5</v>
      </c>
      <c r="R4561">
        <v>1.7599450550679499E-4</v>
      </c>
      <c r="S4561" t="s">
        <v>31026</v>
      </c>
    </row>
    <row r="4562" spans="13:19" x14ac:dyDescent="0.2">
      <c r="M4562">
        <v>9865.5695612959607</v>
      </c>
      <c r="N4562" s="19">
        <v>-0.302570549792892</v>
      </c>
      <c r="O4562">
        <v>5.1069016794088998E-2</v>
      </c>
      <c r="P4562">
        <v>-5.9247381051579699</v>
      </c>
      <c r="Q4562">
        <v>3.1279548751631701E-9</v>
      </c>
      <c r="R4562">
        <v>9.0096281859295998E-9</v>
      </c>
      <c r="S4562" t="s">
        <v>31027</v>
      </c>
    </row>
    <row r="4563" spans="13:19" x14ac:dyDescent="0.2">
      <c r="M4563">
        <v>7184.3064345829198</v>
      </c>
      <c r="N4563" s="19">
        <v>-0.30277515953873102</v>
      </c>
      <c r="O4563">
        <v>5.5369235092281401E-2</v>
      </c>
      <c r="P4563">
        <v>-5.4682922571371897</v>
      </c>
      <c r="Q4563">
        <v>4.5439221696557003E-8</v>
      </c>
      <c r="R4563">
        <v>1.21424979399954E-7</v>
      </c>
      <c r="S4563" t="s">
        <v>31028</v>
      </c>
    </row>
    <row r="4564" spans="13:19" x14ac:dyDescent="0.2">
      <c r="M4564">
        <v>1728.7951286657201</v>
      </c>
      <c r="N4564" s="19">
        <v>-0.30280371789812</v>
      </c>
      <c r="O4564">
        <v>7.2524711398713901E-2</v>
      </c>
      <c r="P4564">
        <v>-4.1751799084510397</v>
      </c>
      <c r="Q4564">
        <v>2.9775064834875799E-5</v>
      </c>
      <c r="R4564">
        <v>6.4708627898333999E-5</v>
      </c>
      <c r="S4564" t="s">
        <v>31029</v>
      </c>
    </row>
    <row r="4565" spans="13:19" x14ac:dyDescent="0.2">
      <c r="M4565">
        <v>13694.7748733109</v>
      </c>
      <c r="N4565" s="19">
        <v>-0.30303782019842301</v>
      </c>
      <c r="O4565">
        <v>5.2997155366293E-2</v>
      </c>
      <c r="P4565">
        <v>-5.7180016192182199</v>
      </c>
      <c r="Q4565">
        <v>1.07784116148687E-8</v>
      </c>
      <c r="R4565">
        <v>3.0064191916923497E-8</v>
      </c>
      <c r="S4565" t="s">
        <v>31030</v>
      </c>
    </row>
    <row r="4566" spans="13:19" x14ac:dyDescent="0.2">
      <c r="M4566">
        <v>47938.871993487199</v>
      </c>
      <c r="N4566" s="19">
        <v>-0.30321356861173399</v>
      </c>
      <c r="O4566">
        <v>4.2376376679104502E-2</v>
      </c>
      <c r="P4566">
        <v>-7.1552499853354998</v>
      </c>
      <c r="Q4566">
        <v>8.35205784458373E-13</v>
      </c>
      <c r="R4566">
        <v>2.9681379284318398E-12</v>
      </c>
      <c r="S4566" t="s">
        <v>31031</v>
      </c>
    </row>
    <row r="4567" spans="13:19" x14ac:dyDescent="0.2">
      <c r="M4567">
        <v>5392.8646580491504</v>
      </c>
      <c r="N4567" s="19">
        <v>-0.30322021593121701</v>
      </c>
      <c r="O4567">
        <v>5.5359867722903501E-2</v>
      </c>
      <c r="P4567">
        <v>-5.4772568722336201</v>
      </c>
      <c r="Q4567">
        <v>4.3196992381464097E-8</v>
      </c>
      <c r="R4567">
        <v>1.1574653896852101E-7</v>
      </c>
      <c r="S4567" t="s">
        <v>31032</v>
      </c>
    </row>
    <row r="4568" spans="13:19" x14ac:dyDescent="0.2">
      <c r="M4568">
        <v>1348.6852764626699</v>
      </c>
      <c r="N4568" s="19">
        <v>-0.30326100882830398</v>
      </c>
      <c r="O4568">
        <v>8.0130089349762901E-2</v>
      </c>
      <c r="P4568">
        <v>-3.7846083947889801</v>
      </c>
      <c r="Q4568">
        <v>1.53950798590982E-4</v>
      </c>
      <c r="R4568">
        <v>3.1449294556297702E-4</v>
      </c>
      <c r="S4568" t="s">
        <v>31033</v>
      </c>
    </row>
    <row r="4569" spans="13:19" x14ac:dyDescent="0.2">
      <c r="M4569">
        <v>11681.2685750531</v>
      </c>
      <c r="N4569" s="19">
        <v>-0.30366533222720798</v>
      </c>
      <c r="O4569">
        <v>5.4127760537827599E-2</v>
      </c>
      <c r="P4569">
        <v>-5.6101588022469402</v>
      </c>
      <c r="Q4569">
        <v>2.0214103835303299E-8</v>
      </c>
      <c r="R4569">
        <v>5.5346973278596601E-8</v>
      </c>
      <c r="S4569" t="s">
        <v>31034</v>
      </c>
    </row>
    <row r="4570" spans="13:19" x14ac:dyDescent="0.2">
      <c r="M4570">
        <v>10474.545366475</v>
      </c>
      <c r="N4570" s="19">
        <v>-0.30370442829143202</v>
      </c>
      <c r="O4570">
        <v>7.6135078048108706E-2</v>
      </c>
      <c r="P4570">
        <v>-3.9890210409914602</v>
      </c>
      <c r="Q4570">
        <v>6.6346537080348705E-5</v>
      </c>
      <c r="R4570">
        <v>1.40231646160325E-4</v>
      </c>
      <c r="S4570" t="s">
        <v>31035</v>
      </c>
    </row>
    <row r="4571" spans="13:19" x14ac:dyDescent="0.2">
      <c r="M4571">
        <v>8884.4161598791306</v>
      </c>
      <c r="N4571" s="19">
        <v>-0.30383997705306098</v>
      </c>
      <c r="O4571">
        <v>8.4528136492935294E-2</v>
      </c>
      <c r="P4571">
        <v>-3.5945424761428999</v>
      </c>
      <c r="Q4571">
        <v>3.2496212807941202E-4</v>
      </c>
      <c r="R4571">
        <v>6.4095502544750198E-4</v>
      </c>
      <c r="S4571" t="s">
        <v>31036</v>
      </c>
    </row>
    <row r="4572" spans="13:19" x14ac:dyDescent="0.2">
      <c r="M4572">
        <v>10567.471443284699</v>
      </c>
      <c r="N4572" s="19">
        <v>-0.304394578647601</v>
      </c>
      <c r="O4572">
        <v>6.3348438389376899E-2</v>
      </c>
      <c r="P4572">
        <v>-4.8050841723455404</v>
      </c>
      <c r="Q4572">
        <v>1.5468641412077899E-6</v>
      </c>
      <c r="R4572">
        <v>3.7155323775048802E-6</v>
      </c>
      <c r="S4572" t="s">
        <v>31037</v>
      </c>
    </row>
    <row r="4573" spans="13:19" x14ac:dyDescent="0.2">
      <c r="M4573">
        <v>3309.7295539496599</v>
      </c>
      <c r="N4573" s="19">
        <v>-0.30451500576780699</v>
      </c>
      <c r="O4573">
        <v>7.0411572172859899E-2</v>
      </c>
      <c r="P4573">
        <v>-4.3247863436456804</v>
      </c>
      <c r="Q4573">
        <v>1.5267976694460299E-5</v>
      </c>
      <c r="R4573">
        <v>3.3961571258536903E-5</v>
      </c>
      <c r="S4573" t="s">
        <v>31038</v>
      </c>
    </row>
    <row r="4574" spans="13:19" x14ac:dyDescent="0.2">
      <c r="M4574">
        <v>2471.9663002511602</v>
      </c>
      <c r="N4574" s="19">
        <v>-0.30498290416843599</v>
      </c>
      <c r="O4574">
        <v>6.3729318289848E-2</v>
      </c>
      <c r="P4574">
        <v>-4.7855980944490897</v>
      </c>
      <c r="Q4574">
        <v>1.70478896620182E-6</v>
      </c>
      <c r="R4574">
        <v>4.0812084497840497E-6</v>
      </c>
      <c r="S4574" t="s">
        <v>31039</v>
      </c>
    </row>
    <row r="4575" spans="13:19" x14ac:dyDescent="0.2">
      <c r="M4575">
        <v>13380.967986281499</v>
      </c>
      <c r="N4575" s="19">
        <v>-0.305221300430498</v>
      </c>
      <c r="O4575">
        <v>4.7873439697383599E-2</v>
      </c>
      <c r="P4575">
        <v>-6.3755874313576699</v>
      </c>
      <c r="Q4575">
        <v>1.8226297327392699E-10</v>
      </c>
      <c r="R4575">
        <v>5.6875699207965597E-10</v>
      </c>
      <c r="S4575" t="s">
        <v>31040</v>
      </c>
    </row>
    <row r="4576" spans="13:19" x14ac:dyDescent="0.2">
      <c r="M4576">
        <v>4578.7148267438697</v>
      </c>
      <c r="N4576" s="19">
        <v>-0.305342880274174</v>
      </c>
      <c r="O4576">
        <v>5.90607610876311E-2</v>
      </c>
      <c r="P4576">
        <v>-5.1699787583353896</v>
      </c>
      <c r="Q4576">
        <v>2.3412060478771399E-7</v>
      </c>
      <c r="R4576">
        <v>5.9387515441894696E-7</v>
      </c>
      <c r="S4576" t="s">
        <v>31041</v>
      </c>
    </row>
    <row r="4577" spans="13:19" x14ac:dyDescent="0.2">
      <c r="M4577">
        <v>1551.00400935059</v>
      </c>
      <c r="N4577" s="19">
        <v>-0.305779090361808</v>
      </c>
      <c r="O4577">
        <v>7.1191186372751694E-2</v>
      </c>
      <c r="P4577">
        <v>-4.2951818327731202</v>
      </c>
      <c r="Q4577">
        <v>1.7455020943401501E-5</v>
      </c>
      <c r="R4577">
        <v>3.86521516768284E-5</v>
      </c>
      <c r="S4577" t="s">
        <v>31042</v>
      </c>
    </row>
    <row r="4578" spans="13:19" x14ac:dyDescent="0.2">
      <c r="M4578">
        <v>15180.2721689725</v>
      </c>
      <c r="N4578" s="19">
        <v>-0.305882406304407</v>
      </c>
      <c r="O4578">
        <v>6.1636731321607401E-2</v>
      </c>
      <c r="P4578">
        <v>-4.9626643033417404</v>
      </c>
      <c r="Q4578">
        <v>6.9532702065304897E-7</v>
      </c>
      <c r="R4578">
        <v>1.7110158362688699E-6</v>
      </c>
      <c r="S4578" t="s">
        <v>31043</v>
      </c>
    </row>
    <row r="4579" spans="13:19" x14ac:dyDescent="0.2">
      <c r="M4579">
        <v>1263.2204199989501</v>
      </c>
      <c r="N4579" s="19">
        <v>-0.30588624359516098</v>
      </c>
      <c r="O4579">
        <v>7.3050011867401801E-2</v>
      </c>
      <c r="P4579">
        <v>-4.1873537837392298</v>
      </c>
      <c r="Q4579">
        <v>2.8222572224529E-5</v>
      </c>
      <c r="R4579">
        <v>6.1486975188575901E-5</v>
      </c>
      <c r="S4579" t="s">
        <v>31044</v>
      </c>
    </row>
    <row r="4580" spans="13:19" x14ac:dyDescent="0.2">
      <c r="M4580">
        <v>1548.19301546324</v>
      </c>
      <c r="N4580" s="19">
        <v>-0.30594037323199003</v>
      </c>
      <c r="O4580">
        <v>7.0434665793732101E-2</v>
      </c>
      <c r="P4580">
        <v>-4.34360509536506</v>
      </c>
      <c r="Q4580">
        <v>1.40163377035917E-5</v>
      </c>
      <c r="R4580">
        <v>3.1283213871230098E-5</v>
      </c>
      <c r="S4580" t="s">
        <v>31045</v>
      </c>
    </row>
    <row r="4581" spans="13:19" x14ac:dyDescent="0.2">
      <c r="M4581">
        <v>21495.7470929841</v>
      </c>
      <c r="N4581" s="19">
        <v>-0.306122314564227</v>
      </c>
      <c r="O4581">
        <v>5.3360147243336299E-2</v>
      </c>
      <c r="P4581">
        <v>-5.7369091049960597</v>
      </c>
      <c r="Q4581">
        <v>9.6419968768415007E-9</v>
      </c>
      <c r="R4581">
        <v>2.70040887880755E-8</v>
      </c>
      <c r="S4581" t="s">
        <v>31046</v>
      </c>
    </row>
    <row r="4582" spans="13:19" x14ac:dyDescent="0.2">
      <c r="M4582">
        <v>13657.0290495302</v>
      </c>
      <c r="N4582" s="19">
        <v>-0.30617658964223798</v>
      </c>
      <c r="O4582">
        <v>4.8338672948508798E-2</v>
      </c>
      <c r="P4582">
        <v>-6.3339883154918803</v>
      </c>
      <c r="Q4582">
        <v>2.3890361393619899E-10</v>
      </c>
      <c r="R4582">
        <v>7.3994994604714601E-10</v>
      </c>
      <c r="S4582" t="s">
        <v>31047</v>
      </c>
    </row>
    <row r="4583" spans="13:19" x14ac:dyDescent="0.2">
      <c r="M4583">
        <v>29037.602497124401</v>
      </c>
      <c r="N4583" s="19">
        <v>-0.30633006290124798</v>
      </c>
      <c r="O4583">
        <v>4.3602027685245001E-2</v>
      </c>
      <c r="P4583">
        <v>-7.0255921378837796</v>
      </c>
      <c r="Q4583">
        <v>2.1316029060379899E-12</v>
      </c>
      <c r="R4583">
        <v>7.4297957835043001E-12</v>
      </c>
      <c r="S4583" t="s">
        <v>31048</v>
      </c>
    </row>
    <row r="4584" spans="13:19" x14ac:dyDescent="0.2">
      <c r="M4584">
        <v>2693.7133193324898</v>
      </c>
      <c r="N4584" s="19">
        <v>-0.306622141358742</v>
      </c>
      <c r="O4584">
        <v>7.0341059269236506E-2</v>
      </c>
      <c r="P4584">
        <v>-4.3590776787298404</v>
      </c>
      <c r="Q4584">
        <v>1.30611749009326E-5</v>
      </c>
      <c r="R4584">
        <v>2.9213303386266599E-5</v>
      </c>
      <c r="S4584" t="s">
        <v>31049</v>
      </c>
    </row>
    <row r="4585" spans="13:19" x14ac:dyDescent="0.2">
      <c r="M4585">
        <v>2354.33095897462</v>
      </c>
      <c r="N4585" s="19">
        <v>-0.30671893360270802</v>
      </c>
      <c r="O4585">
        <v>5.9667916426290199E-2</v>
      </c>
      <c r="P4585">
        <v>-5.1404331167086799</v>
      </c>
      <c r="Q4585">
        <v>2.74105884412505E-7</v>
      </c>
      <c r="R4585">
        <v>6.9174724073612905E-7</v>
      </c>
      <c r="S4585" t="s">
        <v>31050</v>
      </c>
    </row>
    <row r="4586" spans="13:19" x14ac:dyDescent="0.2">
      <c r="M4586">
        <v>2401.5434412210402</v>
      </c>
      <c r="N4586" s="19">
        <v>-0.30685451768732602</v>
      </c>
      <c r="O4586">
        <v>6.79454666306753E-2</v>
      </c>
      <c r="P4586">
        <v>-4.5161882448356199</v>
      </c>
      <c r="Q4586">
        <v>6.2962698315051998E-6</v>
      </c>
      <c r="R4586">
        <v>1.44299796036804E-5</v>
      </c>
      <c r="S4586" t="s">
        <v>31051</v>
      </c>
    </row>
    <row r="4587" spans="13:19" x14ac:dyDescent="0.2">
      <c r="M4587">
        <v>1875.12462859166</v>
      </c>
      <c r="N4587" s="19">
        <v>-0.307179218132069</v>
      </c>
      <c r="O4587">
        <v>7.3043259433958493E-2</v>
      </c>
      <c r="P4587">
        <v>-4.2054423708980702</v>
      </c>
      <c r="Q4587">
        <v>2.60571981254582E-5</v>
      </c>
      <c r="R4587">
        <v>5.6910708061867102E-5</v>
      </c>
      <c r="S4587" t="s">
        <v>31052</v>
      </c>
    </row>
    <row r="4588" spans="13:19" x14ac:dyDescent="0.2">
      <c r="M4588">
        <v>4277.4773670763698</v>
      </c>
      <c r="N4588" s="19">
        <v>-0.30725333456193399</v>
      </c>
      <c r="O4588">
        <v>6.8624988765696601E-2</v>
      </c>
      <c r="P4588">
        <v>-4.4772806537131302</v>
      </c>
      <c r="Q4588">
        <v>7.5599837023370598E-6</v>
      </c>
      <c r="R4588">
        <v>1.7226204387679901E-5</v>
      </c>
      <c r="S4588" t="s">
        <v>31053</v>
      </c>
    </row>
    <row r="4589" spans="13:19" x14ac:dyDescent="0.2">
      <c r="M4589">
        <v>1576.2104945441599</v>
      </c>
      <c r="N4589" s="19">
        <v>-0.30745271985431499</v>
      </c>
      <c r="O4589">
        <v>7.7253560321791606E-2</v>
      </c>
      <c r="P4589">
        <v>-3.9797870618992</v>
      </c>
      <c r="Q4589">
        <v>6.8977024111267304E-5</v>
      </c>
      <c r="R4589">
        <v>1.4551885409955199E-4</v>
      </c>
      <c r="S4589" t="s">
        <v>31054</v>
      </c>
    </row>
    <row r="4590" spans="13:19" x14ac:dyDescent="0.2">
      <c r="M4590">
        <v>1359.19116406174</v>
      </c>
      <c r="N4590" s="19">
        <v>-0.30773467613566602</v>
      </c>
      <c r="O4590">
        <v>8.1870115987620201E-2</v>
      </c>
      <c r="P4590">
        <v>-3.7588156853496999</v>
      </c>
      <c r="Q4590">
        <v>1.7071953983337001E-4</v>
      </c>
      <c r="R4590">
        <v>3.46908606869328E-4</v>
      </c>
      <c r="S4590" t="s">
        <v>31055</v>
      </c>
    </row>
    <row r="4591" spans="13:19" x14ac:dyDescent="0.2">
      <c r="M4591">
        <v>2841.3829165234802</v>
      </c>
      <c r="N4591" s="19">
        <v>-0.30837672824179502</v>
      </c>
      <c r="O4591">
        <v>5.8796533196361599E-2</v>
      </c>
      <c r="P4591">
        <v>-5.2448114111067703</v>
      </c>
      <c r="Q4591">
        <v>1.56442262742293E-7</v>
      </c>
      <c r="R4591">
        <v>4.0147751957897801E-7</v>
      </c>
      <c r="S4591" t="s">
        <v>31056</v>
      </c>
    </row>
    <row r="4592" spans="13:19" x14ac:dyDescent="0.2">
      <c r="M4592">
        <v>5939.04263035854</v>
      </c>
      <c r="N4592" s="19">
        <v>-0.30838852695503599</v>
      </c>
      <c r="O4592">
        <v>5.5556179580198199E-2</v>
      </c>
      <c r="P4592">
        <v>-5.5509311346699297</v>
      </c>
      <c r="Q4592">
        <v>2.84152013256093E-8</v>
      </c>
      <c r="R4592">
        <v>7.7014119535841498E-8</v>
      </c>
      <c r="S4592" t="s">
        <v>31057</v>
      </c>
    </row>
    <row r="4593" spans="13:19" x14ac:dyDescent="0.2">
      <c r="M4593">
        <v>2072.9577376035099</v>
      </c>
      <c r="N4593" s="19">
        <v>-0.30842544569911101</v>
      </c>
      <c r="O4593">
        <v>6.6694803214041101E-2</v>
      </c>
      <c r="P4593">
        <v>-4.6244299530998401</v>
      </c>
      <c r="Q4593">
        <v>3.7562999331828799E-6</v>
      </c>
      <c r="R4593">
        <v>8.7652548529487505E-6</v>
      </c>
      <c r="S4593" t="s">
        <v>31058</v>
      </c>
    </row>
    <row r="4594" spans="13:19" x14ac:dyDescent="0.2">
      <c r="M4594">
        <v>10139.848134924399</v>
      </c>
      <c r="N4594" s="19">
        <v>-0.30871804153565902</v>
      </c>
      <c r="O4594">
        <v>8.3734477928722406E-2</v>
      </c>
      <c r="P4594">
        <v>-3.6868688880875302</v>
      </c>
      <c r="Q4594">
        <v>2.2703025154839699E-4</v>
      </c>
      <c r="R4594">
        <v>4.5599500988221202E-4</v>
      </c>
      <c r="S4594" t="s">
        <v>31059</v>
      </c>
    </row>
    <row r="4595" spans="13:19" x14ac:dyDescent="0.2">
      <c r="M4595">
        <v>1744.39035119188</v>
      </c>
      <c r="N4595" s="19">
        <v>-0.30888816993163698</v>
      </c>
      <c r="O4595">
        <v>7.5896431716006699E-2</v>
      </c>
      <c r="P4595">
        <v>-4.0698641945045804</v>
      </c>
      <c r="Q4595">
        <v>4.7040550644756799E-5</v>
      </c>
      <c r="R4595">
        <v>1.00574900038995E-4</v>
      </c>
      <c r="S4595" t="s">
        <v>31060</v>
      </c>
    </row>
    <row r="4596" spans="13:19" x14ac:dyDescent="0.2">
      <c r="M4596">
        <v>3529.3392191798998</v>
      </c>
      <c r="N4596" s="19">
        <v>-0.30895418456889001</v>
      </c>
      <c r="O4596">
        <v>6.6026314954838794E-2</v>
      </c>
      <c r="P4596">
        <v>-4.6792583348050201</v>
      </c>
      <c r="Q4596">
        <v>2.87914492597162E-6</v>
      </c>
      <c r="R4596">
        <v>6.7785235265160798E-6</v>
      </c>
      <c r="S4596" t="s">
        <v>31061</v>
      </c>
    </row>
    <row r="4597" spans="13:19" x14ac:dyDescent="0.2">
      <c r="M4597">
        <v>62497.654030523001</v>
      </c>
      <c r="N4597" s="19">
        <v>-0.309057450949839</v>
      </c>
      <c r="O4597">
        <v>4.6787531328566799E-2</v>
      </c>
      <c r="P4597">
        <v>-6.6055515684183899</v>
      </c>
      <c r="Q4597">
        <v>3.96040013965803E-11</v>
      </c>
      <c r="R4597">
        <v>1.28538017685202E-10</v>
      </c>
      <c r="S4597" t="s">
        <v>31062</v>
      </c>
    </row>
    <row r="4598" spans="13:19" x14ac:dyDescent="0.2">
      <c r="M4598">
        <v>1112.85770274113</v>
      </c>
      <c r="N4598" s="19">
        <v>-0.30919391806861002</v>
      </c>
      <c r="O4598">
        <v>7.5352028492031001E-2</v>
      </c>
      <c r="P4598">
        <v>-4.1033257399475298</v>
      </c>
      <c r="Q4598">
        <v>4.0725322313635499E-5</v>
      </c>
      <c r="R4598">
        <v>8.7542536450149096E-5</v>
      </c>
      <c r="S4598" t="s">
        <v>31063</v>
      </c>
    </row>
    <row r="4599" spans="13:19" x14ac:dyDescent="0.2">
      <c r="M4599">
        <v>7699.56018908638</v>
      </c>
      <c r="N4599" s="19">
        <v>-0.30927852291782798</v>
      </c>
      <c r="O4599">
        <v>5.1565533183755403E-2</v>
      </c>
      <c r="P4599">
        <v>-5.9977761078452101</v>
      </c>
      <c r="Q4599">
        <v>2.0003805854142199E-9</v>
      </c>
      <c r="R4599">
        <v>5.8395583337239802E-9</v>
      </c>
      <c r="S4599" t="s">
        <v>31064</v>
      </c>
    </row>
    <row r="4600" spans="13:19" x14ac:dyDescent="0.2">
      <c r="M4600">
        <v>10421.4166790827</v>
      </c>
      <c r="N4600" s="19">
        <v>-0.30939937367181902</v>
      </c>
      <c r="O4600">
        <v>5.1319833112460002E-2</v>
      </c>
      <c r="P4600">
        <v>-6.02884606023202</v>
      </c>
      <c r="Q4600">
        <v>1.6513448425943801E-9</v>
      </c>
      <c r="R4600">
        <v>4.8484270494688602E-9</v>
      </c>
      <c r="S4600" t="s">
        <v>31065</v>
      </c>
    </row>
    <row r="4601" spans="13:19" x14ac:dyDescent="0.2">
      <c r="M4601">
        <v>2967.5031144405102</v>
      </c>
      <c r="N4601" s="19">
        <v>-0.30970337640962903</v>
      </c>
      <c r="O4601">
        <v>5.6624392706078899E-2</v>
      </c>
      <c r="P4601">
        <v>-5.4694339596225197</v>
      </c>
      <c r="Q4601">
        <v>4.5147510353592803E-8</v>
      </c>
      <c r="R4601">
        <v>1.2066587087735499E-7</v>
      </c>
      <c r="S4601" t="s">
        <v>31066</v>
      </c>
    </row>
    <row r="4602" spans="13:19" x14ac:dyDescent="0.2">
      <c r="M4602">
        <v>897.61986053734597</v>
      </c>
      <c r="N4602" s="19">
        <v>-0.30975891639061498</v>
      </c>
      <c r="O4602">
        <v>8.4641271243032806E-2</v>
      </c>
      <c r="P4602">
        <v>-3.65966758109287</v>
      </c>
      <c r="Q4602">
        <v>2.5254264355369999E-4</v>
      </c>
      <c r="R4602">
        <v>5.0454218464814397E-4</v>
      </c>
      <c r="S4602" t="s">
        <v>31067</v>
      </c>
    </row>
    <row r="4603" spans="13:19" x14ac:dyDescent="0.2">
      <c r="M4603">
        <v>4970.6319070927302</v>
      </c>
      <c r="N4603" s="19">
        <v>-0.31005869053295798</v>
      </c>
      <c r="O4603">
        <v>6.6894230142060904E-2</v>
      </c>
      <c r="P4603">
        <v>-4.6350588066339702</v>
      </c>
      <c r="Q4603">
        <v>3.5683602240525399E-6</v>
      </c>
      <c r="R4603">
        <v>8.3402564774991506E-6</v>
      </c>
      <c r="S4603" t="s">
        <v>31068</v>
      </c>
    </row>
    <row r="4604" spans="13:19" x14ac:dyDescent="0.2">
      <c r="M4604">
        <v>6034.3581542004904</v>
      </c>
      <c r="N4604" s="19">
        <v>-0.31033920004356402</v>
      </c>
      <c r="O4604">
        <v>4.83794234783676E-2</v>
      </c>
      <c r="P4604">
        <v>-6.4146940523656601</v>
      </c>
      <c r="Q4604">
        <v>1.41105949528575E-10</v>
      </c>
      <c r="R4604">
        <v>4.4295095625219498E-10</v>
      </c>
      <c r="S4604" t="s">
        <v>31069</v>
      </c>
    </row>
    <row r="4605" spans="13:19" x14ac:dyDescent="0.2">
      <c r="M4605">
        <v>1768.50140600187</v>
      </c>
      <c r="N4605" s="19">
        <v>-0.31059307983650503</v>
      </c>
      <c r="O4605">
        <v>6.9259629348117802E-2</v>
      </c>
      <c r="P4605">
        <v>-4.4844750507597997</v>
      </c>
      <c r="Q4605">
        <v>7.3093657389019299E-6</v>
      </c>
      <c r="R4605">
        <v>1.6669575901007701E-5</v>
      </c>
      <c r="S4605" t="s">
        <v>31070</v>
      </c>
    </row>
    <row r="4606" spans="13:19" x14ac:dyDescent="0.2">
      <c r="M4606">
        <v>1158.27507737019</v>
      </c>
      <c r="N4606" s="19">
        <v>-0.31155037582963202</v>
      </c>
      <c r="O4606">
        <v>7.5729984581772297E-2</v>
      </c>
      <c r="P4606">
        <v>-4.1139632808616797</v>
      </c>
      <c r="Q4606">
        <v>3.8892332731431599E-5</v>
      </c>
      <c r="R4606">
        <v>8.3761981566548405E-5</v>
      </c>
      <c r="S4606" t="s">
        <v>31071</v>
      </c>
    </row>
    <row r="4607" spans="13:19" x14ac:dyDescent="0.2">
      <c r="M4607">
        <v>7266.5398766972703</v>
      </c>
      <c r="N4607" s="19">
        <v>-0.311709947046164</v>
      </c>
      <c r="O4607">
        <v>4.96751937962377E-2</v>
      </c>
      <c r="P4607">
        <v>-6.2749618718100102</v>
      </c>
      <c r="Q4607">
        <v>3.4971998326929201E-10</v>
      </c>
      <c r="R4607">
        <v>1.07245197976154E-9</v>
      </c>
      <c r="S4607" t="s">
        <v>31072</v>
      </c>
    </row>
    <row r="4608" spans="13:19" x14ac:dyDescent="0.2">
      <c r="M4608">
        <v>2765.88479360567</v>
      </c>
      <c r="N4608" s="19">
        <v>-0.311731818054509</v>
      </c>
      <c r="O4608">
        <v>6.5502647681861606E-2</v>
      </c>
      <c r="P4608">
        <v>-4.7590720236005204</v>
      </c>
      <c r="Q4608">
        <v>1.9448503372175201E-6</v>
      </c>
      <c r="R4608">
        <v>4.6369295555067004E-6</v>
      </c>
      <c r="S4608" t="s">
        <v>31073</v>
      </c>
    </row>
    <row r="4609" spans="13:19" x14ac:dyDescent="0.2">
      <c r="M4609">
        <v>6216.9876695889498</v>
      </c>
      <c r="N4609" s="19">
        <v>-0.31200340879682897</v>
      </c>
      <c r="O4609">
        <v>7.23917720897998E-2</v>
      </c>
      <c r="P4609">
        <v>-4.3099291506470898</v>
      </c>
      <c r="Q4609">
        <v>1.6330685710033101E-5</v>
      </c>
      <c r="R4609">
        <v>3.6237121153335803E-5</v>
      </c>
      <c r="S4609" t="s">
        <v>31074</v>
      </c>
    </row>
    <row r="4610" spans="13:19" x14ac:dyDescent="0.2">
      <c r="M4610">
        <v>2883.30123861113</v>
      </c>
      <c r="N4610" s="19">
        <v>-0.31214634077374298</v>
      </c>
      <c r="O4610">
        <v>8.0506684415095994E-2</v>
      </c>
      <c r="P4610">
        <v>-3.8772723413164401</v>
      </c>
      <c r="Q4610">
        <v>1.0563409324889201E-4</v>
      </c>
      <c r="R4610">
        <v>2.19135588425031E-4</v>
      </c>
      <c r="S4610" t="s">
        <v>31075</v>
      </c>
    </row>
    <row r="4611" spans="13:19" x14ac:dyDescent="0.2">
      <c r="M4611">
        <v>8674.1836959815701</v>
      </c>
      <c r="N4611" s="19">
        <v>-0.31214867358170201</v>
      </c>
      <c r="O4611">
        <v>8.6404148598962394E-2</v>
      </c>
      <c r="P4611">
        <v>-3.6126584040601299</v>
      </c>
      <c r="Q4611">
        <v>3.0307384881718001E-4</v>
      </c>
      <c r="R4611">
        <v>6.00105979735422E-4</v>
      </c>
      <c r="S4611" t="s">
        <v>31076</v>
      </c>
    </row>
    <row r="4612" spans="13:19" x14ac:dyDescent="0.2">
      <c r="M4612">
        <v>3528.6551221254799</v>
      </c>
      <c r="N4612" s="19">
        <v>-0.31234464337544499</v>
      </c>
      <c r="O4612">
        <v>6.9444194557600605E-2</v>
      </c>
      <c r="P4612">
        <v>-4.4977790492820802</v>
      </c>
      <c r="Q4612">
        <v>6.8667003660298601E-6</v>
      </c>
      <c r="R4612">
        <v>1.56917665867038E-5</v>
      </c>
      <c r="S4612" t="s">
        <v>31077</v>
      </c>
    </row>
    <row r="4613" spans="13:19" x14ac:dyDescent="0.2">
      <c r="M4613">
        <v>4444.75046232359</v>
      </c>
      <c r="N4613" s="19">
        <v>-0.31269992649588302</v>
      </c>
      <c r="O4613">
        <v>5.9459334273057503E-2</v>
      </c>
      <c r="P4613">
        <v>-5.2590552907952004</v>
      </c>
      <c r="Q4613">
        <v>1.44797351601037E-7</v>
      </c>
      <c r="R4613">
        <v>3.7250115227808598E-7</v>
      </c>
      <c r="S4613" t="s">
        <v>31078</v>
      </c>
    </row>
    <row r="4614" spans="13:19" x14ac:dyDescent="0.2">
      <c r="M4614">
        <v>1058.3434102097301</v>
      </c>
      <c r="N4614" s="19">
        <v>-0.31329162266983601</v>
      </c>
      <c r="O4614">
        <v>8.1386633042843395E-2</v>
      </c>
      <c r="P4614">
        <v>-3.8494235595778199</v>
      </c>
      <c r="Q4614">
        <v>1.1839612373738799E-4</v>
      </c>
      <c r="R4614">
        <v>2.4439518910840001E-4</v>
      </c>
      <c r="S4614" t="s">
        <v>31079</v>
      </c>
    </row>
    <row r="4615" spans="13:19" x14ac:dyDescent="0.2">
      <c r="M4615">
        <v>4525.0379386172599</v>
      </c>
      <c r="N4615" s="19">
        <v>-0.31335697547610702</v>
      </c>
      <c r="O4615">
        <v>7.4149562807963504E-2</v>
      </c>
      <c r="P4615">
        <v>-4.2260124484841004</v>
      </c>
      <c r="Q4615">
        <v>2.37868838170054E-5</v>
      </c>
      <c r="R4615">
        <v>5.2110730492712802E-5</v>
      </c>
      <c r="S4615" t="s">
        <v>31080</v>
      </c>
    </row>
    <row r="4616" spans="13:19" x14ac:dyDescent="0.2">
      <c r="M4616">
        <v>1341.35008788132</v>
      </c>
      <c r="N4616" s="19">
        <v>-0.31337875759898898</v>
      </c>
      <c r="O4616">
        <v>8.4925874276159802E-2</v>
      </c>
      <c r="P4616">
        <v>-3.69002686483923</v>
      </c>
      <c r="Q4616">
        <v>2.2423037073568701E-4</v>
      </c>
      <c r="R4616">
        <v>4.5065795940808198E-4</v>
      </c>
      <c r="S4616" t="s">
        <v>31081</v>
      </c>
    </row>
    <row r="4617" spans="13:19" x14ac:dyDescent="0.2">
      <c r="M4617">
        <v>1995.3993228475899</v>
      </c>
      <c r="N4617" s="19">
        <v>-0.31339594802939102</v>
      </c>
      <c r="O4617">
        <v>7.5590305060855401E-2</v>
      </c>
      <c r="P4617">
        <v>-4.1459807283101497</v>
      </c>
      <c r="Q4617">
        <v>3.3836228684666099E-5</v>
      </c>
      <c r="R4617">
        <v>7.3152027326068702E-5</v>
      </c>
      <c r="S4617" t="s">
        <v>31082</v>
      </c>
    </row>
    <row r="4618" spans="13:19" x14ac:dyDescent="0.2">
      <c r="M4618">
        <v>17176.515617875299</v>
      </c>
      <c r="N4618" s="19">
        <v>-0.31434973358052798</v>
      </c>
      <c r="O4618">
        <v>4.5319305765153202E-2</v>
      </c>
      <c r="P4618">
        <v>-6.9363316201157996</v>
      </c>
      <c r="Q4618">
        <v>4.0241236023607E-12</v>
      </c>
      <c r="R4618">
        <v>1.38308996848928E-11</v>
      </c>
      <c r="S4618" t="s">
        <v>31083</v>
      </c>
    </row>
    <row r="4619" spans="13:19" x14ac:dyDescent="0.2">
      <c r="M4619">
        <v>1083.4560460667101</v>
      </c>
      <c r="N4619" s="19">
        <v>-0.31460075565754603</v>
      </c>
      <c r="O4619">
        <v>8.8838632623160094E-2</v>
      </c>
      <c r="P4619">
        <v>-3.5412606696912401</v>
      </c>
      <c r="Q4619">
        <v>3.9821994646398098E-4</v>
      </c>
      <c r="R4619">
        <v>7.7864152711472703E-4</v>
      </c>
      <c r="S4619" t="s">
        <v>31084</v>
      </c>
    </row>
    <row r="4620" spans="13:19" x14ac:dyDescent="0.2">
      <c r="M4620">
        <v>3710.1819450327398</v>
      </c>
      <c r="N4620" s="19">
        <v>-0.314929721420319</v>
      </c>
      <c r="O4620">
        <v>5.4900525133703602E-2</v>
      </c>
      <c r="P4620">
        <v>-5.7363699282173704</v>
      </c>
      <c r="Q4620">
        <v>9.6727270992166408E-9</v>
      </c>
      <c r="R4620">
        <v>2.7080549384493601E-8</v>
      </c>
      <c r="S4620" t="s">
        <v>31085</v>
      </c>
    </row>
    <row r="4621" spans="13:19" x14ac:dyDescent="0.2">
      <c r="M4621">
        <v>14635.3478790143</v>
      </c>
      <c r="N4621" s="19">
        <v>-0.31523184555584799</v>
      </c>
      <c r="O4621">
        <v>5.5909792868281398E-2</v>
      </c>
      <c r="P4621">
        <v>-5.6382223825887996</v>
      </c>
      <c r="Q4621">
        <v>1.7181453622927298E-8</v>
      </c>
      <c r="R4621">
        <v>4.7256478068075598E-8</v>
      </c>
      <c r="S4621" t="s">
        <v>31086</v>
      </c>
    </row>
    <row r="4622" spans="13:19" x14ac:dyDescent="0.2">
      <c r="M4622">
        <v>6474.4774818984797</v>
      </c>
      <c r="N4622" s="19">
        <v>-0.31542848230933801</v>
      </c>
      <c r="O4622">
        <v>5.4917464884370201E-2</v>
      </c>
      <c r="P4622">
        <v>-5.7436825056196401</v>
      </c>
      <c r="Q4622">
        <v>9.2639414321141993E-9</v>
      </c>
      <c r="R4622">
        <v>2.5968304408480599E-8</v>
      </c>
      <c r="S4622" t="s">
        <v>31087</v>
      </c>
    </row>
    <row r="4623" spans="13:19" x14ac:dyDescent="0.2">
      <c r="M4623">
        <v>4260.3807542007298</v>
      </c>
      <c r="N4623" s="19">
        <v>-0.31544419169353899</v>
      </c>
      <c r="O4623">
        <v>5.3497998343613497E-2</v>
      </c>
      <c r="P4623">
        <v>-5.8963737235076703</v>
      </c>
      <c r="Q4623">
        <v>3.7157687357546002E-9</v>
      </c>
      <c r="R4623">
        <v>1.0654164060234601E-8</v>
      </c>
      <c r="S4623" t="s">
        <v>31088</v>
      </c>
    </row>
    <row r="4624" spans="13:19" x14ac:dyDescent="0.2">
      <c r="M4624">
        <v>48498.615482014902</v>
      </c>
      <c r="N4624" s="19">
        <v>-0.31547741416894598</v>
      </c>
      <c r="O4624">
        <v>6.4364119533260197E-2</v>
      </c>
      <c r="P4624">
        <v>-4.9014484538380598</v>
      </c>
      <c r="Q4624">
        <v>9.5132612554384704E-7</v>
      </c>
      <c r="R4624">
        <v>2.3210711417756801E-6</v>
      </c>
      <c r="S4624" t="s">
        <v>31089</v>
      </c>
    </row>
    <row r="4625" spans="13:19" x14ac:dyDescent="0.2">
      <c r="M4625">
        <v>3592.39913721532</v>
      </c>
      <c r="N4625" s="19">
        <v>-0.31604092350740098</v>
      </c>
      <c r="O4625">
        <v>6.9691787068948796E-2</v>
      </c>
      <c r="P4625">
        <v>-4.5348374148410002</v>
      </c>
      <c r="Q4625">
        <v>5.7647875109846801E-6</v>
      </c>
      <c r="R4625">
        <v>1.3261950351199E-5</v>
      </c>
      <c r="S4625" t="s">
        <v>31090</v>
      </c>
    </row>
    <row r="4626" spans="13:19" x14ac:dyDescent="0.2">
      <c r="M4626">
        <v>1085.45702973891</v>
      </c>
      <c r="N4626" s="19">
        <v>-0.31605273607025902</v>
      </c>
      <c r="O4626">
        <v>7.9410075142912401E-2</v>
      </c>
      <c r="P4626">
        <v>-3.9800080216706299</v>
      </c>
      <c r="Q4626">
        <v>6.8912942824050203E-5</v>
      </c>
      <c r="R4626">
        <v>1.4540308697665001E-4</v>
      </c>
      <c r="S4626" t="s">
        <v>31091</v>
      </c>
    </row>
    <row r="4627" spans="13:19" x14ac:dyDescent="0.2">
      <c r="M4627">
        <v>17636.9160092889</v>
      </c>
      <c r="N4627" s="19">
        <v>-0.31635879145287998</v>
      </c>
      <c r="O4627">
        <v>5.1617807115366697E-2</v>
      </c>
      <c r="P4627">
        <v>-6.1288692630009001</v>
      </c>
      <c r="Q4627">
        <v>8.8505812954038597E-10</v>
      </c>
      <c r="R4627">
        <v>2.6488010308567999E-9</v>
      </c>
      <c r="S4627" t="s">
        <v>31092</v>
      </c>
    </row>
    <row r="4628" spans="13:19" x14ac:dyDescent="0.2">
      <c r="M4628">
        <v>5977.8258659449002</v>
      </c>
      <c r="N4628" s="19">
        <v>-0.31635995377950099</v>
      </c>
      <c r="O4628">
        <v>5.1605330564821403E-2</v>
      </c>
      <c r="P4628">
        <v>-6.1303735547652698</v>
      </c>
      <c r="Q4628">
        <v>8.7672973401640304E-10</v>
      </c>
      <c r="R4628">
        <v>2.6248706520039898E-9</v>
      </c>
      <c r="S4628" t="s">
        <v>31093</v>
      </c>
    </row>
    <row r="4629" spans="13:19" x14ac:dyDescent="0.2">
      <c r="M4629">
        <v>1252.8153428274099</v>
      </c>
      <c r="N4629" s="19">
        <v>-0.31736479641563498</v>
      </c>
      <c r="O4629">
        <v>8.2837209083747004E-2</v>
      </c>
      <c r="P4629">
        <v>-3.8311864912636602</v>
      </c>
      <c r="Q4629">
        <v>1.2752679608268299E-4</v>
      </c>
      <c r="R4629">
        <v>2.6234605842566198E-4</v>
      </c>
      <c r="S4629" t="s">
        <v>31094</v>
      </c>
    </row>
    <row r="4630" spans="13:19" x14ac:dyDescent="0.2">
      <c r="M4630">
        <v>12775.884201373099</v>
      </c>
      <c r="N4630" s="19">
        <v>-0.31752925356540601</v>
      </c>
      <c r="O4630">
        <v>5.3019757270703599E-2</v>
      </c>
      <c r="P4630">
        <v>-5.9888854629075903</v>
      </c>
      <c r="Q4630">
        <v>2.1128388455146702E-9</v>
      </c>
      <c r="R4630">
        <v>6.15192918274579E-9</v>
      </c>
      <c r="S4630" t="s">
        <v>31095</v>
      </c>
    </row>
    <row r="4631" spans="13:19" x14ac:dyDescent="0.2">
      <c r="M4631">
        <v>5201.7279949158701</v>
      </c>
      <c r="N4631" s="19">
        <v>-0.31785977152279199</v>
      </c>
      <c r="O4631">
        <v>6.0761781836523601E-2</v>
      </c>
      <c r="P4631">
        <v>-5.2312450674665403</v>
      </c>
      <c r="Q4631">
        <v>1.6837211681572901E-7</v>
      </c>
      <c r="R4631">
        <v>4.30902745239152E-7</v>
      </c>
      <c r="S4631" t="s">
        <v>31096</v>
      </c>
    </row>
    <row r="4632" spans="13:19" x14ac:dyDescent="0.2">
      <c r="M4632">
        <v>6917.2805634507104</v>
      </c>
      <c r="N4632" s="19">
        <v>-0.317967531527864</v>
      </c>
      <c r="O4632">
        <v>5.7615899753837102E-2</v>
      </c>
      <c r="P4632">
        <v>-5.5187462642495397</v>
      </c>
      <c r="Q4632">
        <v>3.41426755226073E-8</v>
      </c>
      <c r="R4632">
        <v>9.1984864300330496E-8</v>
      </c>
      <c r="S4632" t="s">
        <v>31097</v>
      </c>
    </row>
    <row r="4633" spans="13:19" x14ac:dyDescent="0.2">
      <c r="M4633">
        <v>3888.3707710931499</v>
      </c>
      <c r="N4633" s="19">
        <v>-0.31797976373675202</v>
      </c>
      <c r="O4633">
        <v>6.3422258445600205E-2</v>
      </c>
      <c r="P4633">
        <v>-5.0136934812798604</v>
      </c>
      <c r="Q4633">
        <v>5.3395023069621595E-7</v>
      </c>
      <c r="R4633">
        <v>1.3246427887818601E-6</v>
      </c>
      <c r="S4633" t="s">
        <v>31098</v>
      </c>
    </row>
    <row r="4634" spans="13:19" x14ac:dyDescent="0.2">
      <c r="M4634">
        <v>3637.75284050862</v>
      </c>
      <c r="N4634" s="19">
        <v>-0.31799609837062098</v>
      </c>
      <c r="O4634">
        <v>6.1730930445608199E-2</v>
      </c>
      <c r="P4634">
        <v>-5.1513252120962303</v>
      </c>
      <c r="Q4634">
        <v>2.58652217736171E-7</v>
      </c>
      <c r="R4634">
        <v>6.5431594981697002E-7</v>
      </c>
      <c r="S4634" t="s">
        <v>31099</v>
      </c>
    </row>
    <row r="4635" spans="13:19" x14ac:dyDescent="0.2">
      <c r="M4635">
        <v>3144.6705920765198</v>
      </c>
      <c r="N4635" s="19">
        <v>-0.318154900395485</v>
      </c>
      <c r="O4635">
        <v>7.4197880094692706E-2</v>
      </c>
      <c r="P4635">
        <v>-4.2879243987759503</v>
      </c>
      <c r="Q4635">
        <v>1.8035045057589302E-5</v>
      </c>
      <c r="R4635">
        <v>3.9869466208637702E-5</v>
      </c>
      <c r="S4635" t="s">
        <v>31100</v>
      </c>
    </row>
    <row r="4636" spans="13:19" x14ac:dyDescent="0.2">
      <c r="M4636">
        <v>10682.6375628763</v>
      </c>
      <c r="N4636" s="19">
        <v>-0.31832981833790902</v>
      </c>
      <c r="O4636">
        <v>6.1314807606266099E-2</v>
      </c>
      <c r="P4636">
        <v>-5.1917282425815996</v>
      </c>
      <c r="Q4636">
        <v>2.0835096568619599E-7</v>
      </c>
      <c r="R4636">
        <v>5.2969845477818705E-7</v>
      </c>
      <c r="S4636" t="s">
        <v>31101</v>
      </c>
    </row>
    <row r="4637" spans="13:19" x14ac:dyDescent="0.2">
      <c r="M4637">
        <v>24002.0556079778</v>
      </c>
      <c r="N4637" s="19">
        <v>-0.31876103246910498</v>
      </c>
      <c r="O4637">
        <v>4.5756162980807098E-2</v>
      </c>
      <c r="P4637">
        <v>-6.9665158025337997</v>
      </c>
      <c r="Q4637">
        <v>3.2488641912784701E-12</v>
      </c>
      <c r="R4637">
        <v>1.12176021366115E-11</v>
      </c>
      <c r="S4637" t="s">
        <v>31102</v>
      </c>
    </row>
    <row r="4638" spans="13:19" x14ac:dyDescent="0.2">
      <c r="M4638">
        <v>10298.1677164791</v>
      </c>
      <c r="N4638" s="19">
        <v>-0.31935857767299097</v>
      </c>
      <c r="O4638">
        <v>5.3620301519555699E-2</v>
      </c>
      <c r="P4638">
        <v>-5.9559265543577604</v>
      </c>
      <c r="Q4638">
        <v>2.5860245631788999E-9</v>
      </c>
      <c r="R4638">
        <v>7.4841645457732094E-9</v>
      </c>
      <c r="S4638" t="s">
        <v>31103</v>
      </c>
    </row>
    <row r="4639" spans="13:19" x14ac:dyDescent="0.2">
      <c r="M4639">
        <v>3094.6711863096202</v>
      </c>
      <c r="N4639" s="19">
        <v>-0.32003196287581798</v>
      </c>
      <c r="O4639">
        <v>5.6831855229477299E-2</v>
      </c>
      <c r="P4639">
        <v>-5.63120738507628</v>
      </c>
      <c r="Q4639">
        <v>1.7895238755193101E-8</v>
      </c>
      <c r="R4639">
        <v>4.9176875876242297E-8</v>
      </c>
      <c r="S4639" t="s">
        <v>31104</v>
      </c>
    </row>
    <row r="4640" spans="13:19" x14ac:dyDescent="0.2">
      <c r="M4640">
        <v>7502.0629614637701</v>
      </c>
      <c r="N4640" s="19">
        <v>-0.32015018302186898</v>
      </c>
      <c r="O4640">
        <v>5.26995718296022E-2</v>
      </c>
      <c r="P4640">
        <v>-6.0750053920179301</v>
      </c>
      <c r="Q4640">
        <v>1.2398355512006499E-9</v>
      </c>
      <c r="R4640">
        <v>3.6792038444404201E-9</v>
      </c>
      <c r="S4640" t="s">
        <v>31105</v>
      </c>
    </row>
    <row r="4641" spans="13:19" x14ac:dyDescent="0.2">
      <c r="M4641">
        <v>2905.0277765286</v>
      </c>
      <c r="N4641" s="19">
        <v>-0.32075677145359499</v>
      </c>
      <c r="O4641">
        <v>6.4313777620962395E-2</v>
      </c>
      <c r="P4641">
        <v>-4.9873725866951304</v>
      </c>
      <c r="Q4641">
        <v>6.1205958404362703E-7</v>
      </c>
      <c r="R4641">
        <v>1.51224296163971E-6</v>
      </c>
      <c r="S4641" t="s">
        <v>31106</v>
      </c>
    </row>
    <row r="4642" spans="13:19" x14ac:dyDescent="0.2">
      <c r="M4642">
        <v>17837.0104248877</v>
      </c>
      <c r="N4642" s="19">
        <v>-0.320801222842932</v>
      </c>
      <c r="O4642">
        <v>4.77859121252312E-2</v>
      </c>
      <c r="P4642">
        <v>-6.7133012341004896</v>
      </c>
      <c r="Q4642">
        <v>1.9026974361136899E-11</v>
      </c>
      <c r="R4642">
        <v>6.2904125201053906E-11</v>
      </c>
      <c r="S4642" t="s">
        <v>31107</v>
      </c>
    </row>
    <row r="4643" spans="13:19" x14ac:dyDescent="0.2">
      <c r="M4643">
        <v>2130.1889423646398</v>
      </c>
      <c r="N4643" s="19">
        <v>-0.320808737648895</v>
      </c>
      <c r="O4643">
        <v>7.3376030001753995E-2</v>
      </c>
      <c r="P4643">
        <v>-4.3721190372554402</v>
      </c>
      <c r="Q4643">
        <v>1.2304640206667E-5</v>
      </c>
      <c r="R4643">
        <v>2.7591535252576E-5</v>
      </c>
      <c r="S4643" t="s">
        <v>31108</v>
      </c>
    </row>
    <row r="4644" spans="13:19" x14ac:dyDescent="0.2">
      <c r="M4644">
        <v>5887.7178326328203</v>
      </c>
      <c r="N4644" s="19">
        <v>-0.32108684920830599</v>
      </c>
      <c r="O4644">
        <v>5.3864034034538502E-2</v>
      </c>
      <c r="P4644">
        <v>-5.9610620512087804</v>
      </c>
      <c r="Q4644">
        <v>2.5060377474315999E-9</v>
      </c>
      <c r="R4644">
        <v>7.2593276128369903E-9</v>
      </c>
      <c r="S4644" t="s">
        <v>31109</v>
      </c>
    </row>
    <row r="4645" spans="13:19" x14ac:dyDescent="0.2">
      <c r="M4645">
        <v>4682.4541260732103</v>
      </c>
      <c r="N4645" s="19">
        <v>-0.32136665709930701</v>
      </c>
      <c r="O4645">
        <v>5.3584452835360702E-2</v>
      </c>
      <c r="P4645">
        <v>-5.99738618376327</v>
      </c>
      <c r="Q4645">
        <v>2.00518810698361E-9</v>
      </c>
      <c r="R4645">
        <v>5.8525107694681498E-9</v>
      </c>
      <c r="S4645" t="s">
        <v>31110</v>
      </c>
    </row>
    <row r="4646" spans="13:19" x14ac:dyDescent="0.2">
      <c r="M4646">
        <v>10282.209214238999</v>
      </c>
      <c r="N4646" s="19">
        <v>-0.321595930131858</v>
      </c>
      <c r="O4646">
        <v>7.6715177229474907E-2</v>
      </c>
      <c r="P4646">
        <v>-4.1920770015284097</v>
      </c>
      <c r="Q4646">
        <v>2.7641213868120301E-5</v>
      </c>
      <c r="R4646">
        <v>6.0278609585642599E-5</v>
      </c>
      <c r="S4646" t="s">
        <v>31111</v>
      </c>
    </row>
    <row r="4647" spans="13:19" x14ac:dyDescent="0.2">
      <c r="M4647">
        <v>3659.3006227657502</v>
      </c>
      <c r="N4647" s="19">
        <v>-0.32166428417444498</v>
      </c>
      <c r="O4647">
        <v>7.9962930399238796E-2</v>
      </c>
      <c r="P4647">
        <v>-4.0226675356748496</v>
      </c>
      <c r="Q4647">
        <v>5.7542695276213697E-5</v>
      </c>
      <c r="R4647">
        <v>1.2217958947260599E-4</v>
      </c>
      <c r="S4647" t="s">
        <v>31112</v>
      </c>
    </row>
    <row r="4648" spans="13:19" x14ac:dyDescent="0.2">
      <c r="M4648">
        <v>2010.1852030586399</v>
      </c>
      <c r="N4648" s="19">
        <v>-0.32172111476733301</v>
      </c>
      <c r="O4648">
        <v>7.8115374640843005E-2</v>
      </c>
      <c r="P4648">
        <v>-4.1185376917992702</v>
      </c>
      <c r="Q4648">
        <v>3.81284211841182E-5</v>
      </c>
      <c r="R4648">
        <v>8.2164566053086397E-5</v>
      </c>
      <c r="S4648" t="s">
        <v>31113</v>
      </c>
    </row>
    <row r="4649" spans="13:19" x14ac:dyDescent="0.2">
      <c r="M4649">
        <v>15243.401698929099</v>
      </c>
      <c r="N4649" s="19">
        <v>-0.32173302900805001</v>
      </c>
      <c r="O4649">
        <v>5.7519760101551097E-2</v>
      </c>
      <c r="P4649">
        <v>-5.59343482031273</v>
      </c>
      <c r="Q4649">
        <v>2.2262082307404599E-8</v>
      </c>
      <c r="R4649">
        <v>6.0768268951448404E-8</v>
      </c>
      <c r="S4649" t="s">
        <v>31114</v>
      </c>
    </row>
    <row r="4650" spans="13:19" x14ac:dyDescent="0.2">
      <c r="M4650">
        <v>7355.3228070280602</v>
      </c>
      <c r="N4650" s="19">
        <v>-0.32189728782919103</v>
      </c>
      <c r="O4650">
        <v>5.6891535962069001E-2</v>
      </c>
      <c r="P4650">
        <v>-5.6580874885116099</v>
      </c>
      <c r="Q4650">
        <v>1.5306910652720499E-8</v>
      </c>
      <c r="R4650">
        <v>4.2218309454840199E-8</v>
      </c>
      <c r="S4650" t="s">
        <v>31115</v>
      </c>
    </row>
    <row r="4651" spans="13:19" x14ac:dyDescent="0.2">
      <c r="M4651">
        <v>8037.7972391584099</v>
      </c>
      <c r="N4651" s="19">
        <v>-0.32195476043608201</v>
      </c>
      <c r="O4651">
        <v>5.2071422840943703E-2</v>
      </c>
      <c r="P4651">
        <v>-6.1829453252990296</v>
      </c>
      <c r="Q4651">
        <v>6.2916510146432796E-10</v>
      </c>
      <c r="R4651">
        <v>1.8987969515433101E-9</v>
      </c>
      <c r="S4651" t="s">
        <v>31116</v>
      </c>
    </row>
    <row r="4652" spans="13:19" x14ac:dyDescent="0.2">
      <c r="M4652">
        <v>1931.33376163619</v>
      </c>
      <c r="N4652" s="19">
        <v>-0.32209719672537102</v>
      </c>
      <c r="O4652">
        <v>7.0714926496684899E-2</v>
      </c>
      <c r="P4652">
        <v>-4.55486857842482</v>
      </c>
      <c r="Q4652">
        <v>5.2418339570998099E-6</v>
      </c>
      <c r="R4652">
        <v>1.2099427606617601E-5</v>
      </c>
      <c r="S4652" t="s">
        <v>31117</v>
      </c>
    </row>
    <row r="4653" spans="13:19" x14ac:dyDescent="0.2">
      <c r="M4653">
        <v>1820.7326401467999</v>
      </c>
      <c r="N4653" s="19">
        <v>-0.322558807054035</v>
      </c>
      <c r="O4653">
        <v>6.7854219898677598E-2</v>
      </c>
      <c r="P4653">
        <v>-4.7537029758162603</v>
      </c>
      <c r="Q4653">
        <v>1.9972439517997499E-6</v>
      </c>
      <c r="R4653">
        <v>4.7575375159537697E-6</v>
      </c>
      <c r="S4653" t="s">
        <v>31118</v>
      </c>
    </row>
    <row r="4654" spans="13:19" x14ac:dyDescent="0.2">
      <c r="M4654">
        <v>1683.8305920616201</v>
      </c>
      <c r="N4654" s="19">
        <v>-0.32296653733796898</v>
      </c>
      <c r="O4654">
        <v>6.4994965556661705E-2</v>
      </c>
      <c r="P4654">
        <v>-4.9691008306852797</v>
      </c>
      <c r="Q4654">
        <v>6.7264087590810695E-7</v>
      </c>
      <c r="R4654">
        <v>1.6572569973817101E-6</v>
      </c>
      <c r="S4654" t="s">
        <v>31119</v>
      </c>
    </row>
    <row r="4655" spans="13:19" x14ac:dyDescent="0.2">
      <c r="M4655">
        <v>6097.5635489695997</v>
      </c>
      <c r="N4655" s="19">
        <v>-0.32318361581146299</v>
      </c>
      <c r="O4655">
        <v>8.2330190485510102E-2</v>
      </c>
      <c r="P4655">
        <v>-3.9254569181197598</v>
      </c>
      <c r="Q4655">
        <v>8.6565262887597998E-5</v>
      </c>
      <c r="R4655">
        <v>1.8098030140109E-4</v>
      </c>
      <c r="S4655" t="s">
        <v>31120</v>
      </c>
    </row>
    <row r="4656" spans="13:19" x14ac:dyDescent="0.2">
      <c r="M4656">
        <v>65231.252943847503</v>
      </c>
      <c r="N4656" s="19">
        <v>-0.323224448564988</v>
      </c>
      <c r="O4656">
        <v>4.7283060569523902E-2</v>
      </c>
      <c r="P4656">
        <v>-6.8359459957065702</v>
      </c>
      <c r="Q4656">
        <v>8.14656307686114E-12</v>
      </c>
      <c r="R4656">
        <v>2.7520571266923599E-11</v>
      </c>
      <c r="S4656" t="s">
        <v>31121</v>
      </c>
    </row>
    <row r="4657" spans="13:19" x14ac:dyDescent="0.2">
      <c r="M4657">
        <v>5347.0941118820101</v>
      </c>
      <c r="N4657" s="19">
        <v>-0.32334056062332101</v>
      </c>
      <c r="O4657">
        <v>5.5065043481041798E-2</v>
      </c>
      <c r="P4657">
        <v>-5.8719750350264004</v>
      </c>
      <c r="Q4657">
        <v>4.3063360561125399E-9</v>
      </c>
      <c r="R4657">
        <v>1.23050416743596E-8</v>
      </c>
      <c r="S4657" t="s">
        <v>31122</v>
      </c>
    </row>
    <row r="4658" spans="13:19" x14ac:dyDescent="0.2">
      <c r="M4658">
        <v>5056.7560748548904</v>
      </c>
      <c r="N4658" s="19">
        <v>-0.3233934903099</v>
      </c>
      <c r="O4658">
        <v>5.8069963903096697E-2</v>
      </c>
      <c r="P4658">
        <v>-5.5690320532927702</v>
      </c>
      <c r="Q4658">
        <v>2.5615836442891499E-8</v>
      </c>
      <c r="R4658">
        <v>6.9666076277352396E-8</v>
      </c>
      <c r="S4658" t="s">
        <v>31123</v>
      </c>
    </row>
    <row r="4659" spans="13:19" x14ac:dyDescent="0.2">
      <c r="M4659">
        <v>1318.31720537449</v>
      </c>
      <c r="N4659" s="19">
        <v>-0.32348666762967299</v>
      </c>
      <c r="O4659">
        <v>7.5701969638260494E-2</v>
      </c>
      <c r="P4659">
        <v>-4.27316051584185</v>
      </c>
      <c r="Q4659">
        <v>1.9272161525056501E-5</v>
      </c>
      <c r="R4659">
        <v>4.2520990076168998E-5</v>
      </c>
      <c r="S4659" t="s">
        <v>31124</v>
      </c>
    </row>
    <row r="4660" spans="13:19" x14ac:dyDescent="0.2">
      <c r="M4660">
        <v>2894.66555630532</v>
      </c>
      <c r="N4660" s="19">
        <v>-0.32376330354243898</v>
      </c>
      <c r="O4660">
        <v>5.4840544652868597E-2</v>
      </c>
      <c r="P4660">
        <v>-5.9037215183001299</v>
      </c>
      <c r="Q4660">
        <v>3.5539187619955698E-9</v>
      </c>
      <c r="R4660">
        <v>1.0204916183308399E-8</v>
      </c>
      <c r="S4660" t="s">
        <v>31125</v>
      </c>
    </row>
    <row r="4661" spans="13:19" x14ac:dyDescent="0.2">
      <c r="M4661">
        <v>4882.2710862584699</v>
      </c>
      <c r="N4661" s="19">
        <v>-0.323935125384121</v>
      </c>
      <c r="O4661">
        <v>5.4702723339962199E-2</v>
      </c>
      <c r="P4661">
        <v>-5.9217367181329204</v>
      </c>
      <c r="Q4661">
        <v>3.1855933945765198E-9</v>
      </c>
      <c r="R4661">
        <v>9.1689587170670597E-9</v>
      </c>
      <c r="S4661" t="s">
        <v>31126</v>
      </c>
    </row>
    <row r="4662" spans="13:19" x14ac:dyDescent="0.2">
      <c r="M4662">
        <v>5769.2929274791904</v>
      </c>
      <c r="N4662" s="19">
        <v>-0.32393655543949301</v>
      </c>
      <c r="O4662">
        <v>6.0912900544409003E-2</v>
      </c>
      <c r="P4662">
        <v>-5.3180287351991202</v>
      </c>
      <c r="Q4662">
        <v>1.0489750567997101E-7</v>
      </c>
      <c r="R4662">
        <v>2.72698980609675E-7</v>
      </c>
      <c r="S4662" t="s">
        <v>31127</v>
      </c>
    </row>
    <row r="4663" spans="13:19" x14ac:dyDescent="0.2">
      <c r="M4663">
        <v>14989.172606745</v>
      </c>
      <c r="N4663" s="19">
        <v>-0.32432166992961903</v>
      </c>
      <c r="O4663">
        <v>6.0073356140891598E-2</v>
      </c>
      <c r="P4663">
        <v>-5.3987606280724396</v>
      </c>
      <c r="Q4663">
        <v>6.7102833334068304E-8</v>
      </c>
      <c r="R4663">
        <v>1.7697980074230799E-7</v>
      </c>
      <c r="S4663" t="s">
        <v>27754</v>
      </c>
    </row>
    <row r="4664" spans="13:19" x14ac:dyDescent="0.2">
      <c r="M4664">
        <v>6018.5143834262899</v>
      </c>
      <c r="N4664" s="19">
        <v>-0.32449703695117199</v>
      </c>
      <c r="O4664">
        <v>5.2017357761287498E-2</v>
      </c>
      <c r="P4664">
        <v>-6.2382452880501802</v>
      </c>
      <c r="Q4664">
        <v>4.4250641529151598E-10</v>
      </c>
      <c r="R4664">
        <v>1.34939251143057E-9</v>
      </c>
      <c r="S4664" t="s">
        <v>31128</v>
      </c>
    </row>
    <row r="4665" spans="13:19" x14ac:dyDescent="0.2">
      <c r="M4665">
        <v>1962.9441039984699</v>
      </c>
      <c r="N4665" s="19">
        <v>-0.32481360538188703</v>
      </c>
      <c r="O4665">
        <v>7.0624674585450201E-2</v>
      </c>
      <c r="P4665">
        <v>-4.5991518869072898</v>
      </c>
      <c r="Q4665">
        <v>4.2421441790840103E-6</v>
      </c>
      <c r="R4665">
        <v>9.8480351345397304E-6</v>
      </c>
      <c r="S4665" t="s">
        <v>31129</v>
      </c>
    </row>
    <row r="4666" spans="13:19" x14ac:dyDescent="0.2">
      <c r="M4666">
        <v>16557.739786841201</v>
      </c>
      <c r="N4666" s="19">
        <v>-0.32502435684954101</v>
      </c>
      <c r="O4666">
        <v>5.35703118539958E-2</v>
      </c>
      <c r="P4666">
        <v>-6.0672478020173699</v>
      </c>
      <c r="Q4666">
        <v>1.30120714206731E-9</v>
      </c>
      <c r="R4666">
        <v>3.8548048011009396E-9</v>
      </c>
      <c r="S4666" t="s">
        <v>31130</v>
      </c>
    </row>
    <row r="4667" spans="13:19" x14ac:dyDescent="0.2">
      <c r="M4667">
        <v>3375.8764333321401</v>
      </c>
      <c r="N4667" s="19">
        <v>-0.32546506879185499</v>
      </c>
      <c r="O4667">
        <v>6.2237853070314403E-2</v>
      </c>
      <c r="P4667">
        <v>-5.2293749339996403</v>
      </c>
      <c r="Q4667">
        <v>1.70084115476007E-7</v>
      </c>
      <c r="R4667">
        <v>4.3507263293044802E-7</v>
      </c>
      <c r="S4667" t="s">
        <v>31131</v>
      </c>
    </row>
    <row r="4668" spans="13:19" x14ac:dyDescent="0.2">
      <c r="M4668">
        <v>1572.4695129474001</v>
      </c>
      <c r="N4668" s="19">
        <v>-0.32558191305283701</v>
      </c>
      <c r="O4668">
        <v>8.5685351196770301E-2</v>
      </c>
      <c r="P4668">
        <v>-3.79973832756035</v>
      </c>
      <c r="Q4668">
        <v>1.4484895276555801E-4</v>
      </c>
      <c r="R4668">
        <v>2.9674400194920999E-4</v>
      </c>
      <c r="S4668" t="s">
        <v>31132</v>
      </c>
    </row>
    <row r="4669" spans="13:19" x14ac:dyDescent="0.2">
      <c r="M4669">
        <v>6485.7701658235001</v>
      </c>
      <c r="N4669" s="19">
        <v>-0.32572486190137001</v>
      </c>
      <c r="O4669">
        <v>6.18593737119396E-2</v>
      </c>
      <c r="P4669">
        <v>-5.2655699913512199</v>
      </c>
      <c r="Q4669">
        <v>1.3975506087698999E-7</v>
      </c>
      <c r="R4669">
        <v>3.6005736972761803E-7</v>
      </c>
      <c r="S4669" t="s">
        <v>31133</v>
      </c>
    </row>
    <row r="4670" spans="13:19" x14ac:dyDescent="0.2">
      <c r="M4670">
        <v>2802.3044065496701</v>
      </c>
      <c r="N4670" s="19">
        <v>-0.32584803602710599</v>
      </c>
      <c r="O4670">
        <v>6.6961246198602498E-2</v>
      </c>
      <c r="P4670">
        <v>-4.8662182161404601</v>
      </c>
      <c r="Q4670">
        <v>1.1375391591128599E-6</v>
      </c>
      <c r="R4670">
        <v>2.75750666766989E-6</v>
      </c>
      <c r="S4670" t="s">
        <v>31134</v>
      </c>
    </row>
    <row r="4671" spans="13:19" x14ac:dyDescent="0.2">
      <c r="M4671">
        <v>3967.43903111387</v>
      </c>
      <c r="N4671" s="19">
        <v>-0.32588009437562998</v>
      </c>
      <c r="O4671">
        <v>5.54425602588507E-2</v>
      </c>
      <c r="P4671">
        <v>-5.87779663951589</v>
      </c>
      <c r="Q4671">
        <v>4.1576323288233799E-9</v>
      </c>
      <c r="R4671">
        <v>1.18951969871572E-8</v>
      </c>
      <c r="S4671" t="s">
        <v>31135</v>
      </c>
    </row>
    <row r="4672" spans="13:19" x14ac:dyDescent="0.2">
      <c r="M4672">
        <v>27171.249627311499</v>
      </c>
      <c r="N4672" s="19">
        <v>-0.32596368550164201</v>
      </c>
      <c r="O4672">
        <v>4.8484545481016897E-2</v>
      </c>
      <c r="P4672">
        <v>-6.7230430288196903</v>
      </c>
      <c r="Q4672">
        <v>1.7796799941265999E-11</v>
      </c>
      <c r="R4672">
        <v>5.8935806557436202E-11</v>
      </c>
      <c r="S4672" t="s">
        <v>31136</v>
      </c>
    </row>
    <row r="4673" spans="13:19" x14ac:dyDescent="0.2">
      <c r="M4673">
        <v>3965.05303758126</v>
      </c>
      <c r="N4673" s="19">
        <v>-0.32619908863584801</v>
      </c>
      <c r="O4673">
        <v>5.7645930828570703E-2</v>
      </c>
      <c r="P4673">
        <v>-5.6586663437859901</v>
      </c>
      <c r="Q4673">
        <v>1.5255380997874899E-8</v>
      </c>
      <c r="R4673">
        <v>4.2083533991168198E-8</v>
      </c>
      <c r="S4673" t="s">
        <v>31137</v>
      </c>
    </row>
    <row r="4674" spans="13:19" x14ac:dyDescent="0.2">
      <c r="M4674">
        <v>1483.01248325611</v>
      </c>
      <c r="N4674" s="19">
        <v>-0.32634970282952203</v>
      </c>
      <c r="O4674">
        <v>7.7905732169128203E-2</v>
      </c>
      <c r="P4674">
        <v>-4.1890332552300302</v>
      </c>
      <c r="Q4674">
        <v>2.8014534833919001E-5</v>
      </c>
      <c r="R4674">
        <v>6.1050579361402406E-5</v>
      </c>
      <c r="S4674" t="s">
        <v>31138</v>
      </c>
    </row>
    <row r="4675" spans="13:19" x14ac:dyDescent="0.2">
      <c r="M4675">
        <v>1802.7255024435999</v>
      </c>
      <c r="N4675" s="19">
        <v>-0.32672110542097899</v>
      </c>
      <c r="O4675">
        <v>6.5989872818054796E-2</v>
      </c>
      <c r="P4675">
        <v>-4.9510794833898801</v>
      </c>
      <c r="Q4675">
        <v>7.3802950672335402E-7</v>
      </c>
      <c r="R4675">
        <v>1.8129880229712101E-6</v>
      </c>
      <c r="S4675" t="s">
        <v>31139</v>
      </c>
    </row>
    <row r="4676" spans="13:19" x14ac:dyDescent="0.2">
      <c r="M4676">
        <v>57226.459534121299</v>
      </c>
      <c r="N4676" s="19">
        <v>-0.32719170620003901</v>
      </c>
      <c r="O4676">
        <v>4.9751853364210098E-2</v>
      </c>
      <c r="P4676">
        <v>-6.5764727155955596</v>
      </c>
      <c r="Q4676">
        <v>4.8173934835263999E-11</v>
      </c>
      <c r="R4676">
        <v>1.5561688542714801E-10</v>
      </c>
      <c r="S4676" t="s">
        <v>31140</v>
      </c>
    </row>
    <row r="4677" spans="13:19" x14ac:dyDescent="0.2">
      <c r="M4677">
        <v>2638.8163587654999</v>
      </c>
      <c r="N4677" s="19">
        <v>-0.32773316711651601</v>
      </c>
      <c r="O4677">
        <v>7.9843860153018795E-2</v>
      </c>
      <c r="P4677">
        <v>-4.1046758822585003</v>
      </c>
      <c r="Q4677">
        <v>4.0488213519617801E-5</v>
      </c>
      <c r="R4677">
        <v>8.7080260944481002E-5</v>
      </c>
      <c r="S4677" t="s">
        <v>31141</v>
      </c>
    </row>
    <row r="4678" spans="13:19" x14ac:dyDescent="0.2">
      <c r="M4678">
        <v>6193.0540690725602</v>
      </c>
      <c r="N4678" s="19">
        <v>-0.32791777126673599</v>
      </c>
      <c r="O4678">
        <v>5.4438308554299701E-2</v>
      </c>
      <c r="P4678">
        <v>-6.0236583386798799</v>
      </c>
      <c r="Q4678">
        <v>1.70518130045468E-9</v>
      </c>
      <c r="R4678">
        <v>4.9999866836392203E-9</v>
      </c>
      <c r="S4678" t="s">
        <v>31142</v>
      </c>
    </row>
    <row r="4679" spans="13:19" x14ac:dyDescent="0.2">
      <c r="M4679">
        <v>8418.3439872024901</v>
      </c>
      <c r="N4679" s="19">
        <v>-0.328457171143134</v>
      </c>
      <c r="O4679">
        <v>5.4347736925305402E-2</v>
      </c>
      <c r="P4679">
        <v>-6.0436218640448596</v>
      </c>
      <c r="Q4679">
        <v>1.50692457707463E-9</v>
      </c>
      <c r="R4679">
        <v>4.4400857921155903E-9</v>
      </c>
      <c r="S4679" t="s">
        <v>31143</v>
      </c>
    </row>
    <row r="4680" spans="13:19" x14ac:dyDescent="0.2">
      <c r="M4680">
        <v>4058.3675930638101</v>
      </c>
      <c r="N4680" s="19">
        <v>-0.32851411387040502</v>
      </c>
      <c r="O4680">
        <v>6.0014499135552797E-2</v>
      </c>
      <c r="P4680">
        <v>-5.4739124478636496</v>
      </c>
      <c r="Q4680">
        <v>4.4020661503786499E-8</v>
      </c>
      <c r="R4680">
        <v>1.1781364296378599E-7</v>
      </c>
      <c r="S4680" t="s">
        <v>31144</v>
      </c>
    </row>
    <row r="4681" spans="13:19" x14ac:dyDescent="0.2">
      <c r="M4681">
        <v>35446.527522967197</v>
      </c>
      <c r="N4681" s="19">
        <v>-0.32865436460674702</v>
      </c>
      <c r="O4681">
        <v>4.4638057559896097E-2</v>
      </c>
      <c r="P4681">
        <v>-7.3626493304676899</v>
      </c>
      <c r="Q4681">
        <v>1.80295554119735E-13</v>
      </c>
      <c r="R4681">
        <v>6.6095814443198E-13</v>
      </c>
      <c r="S4681">
        <v>41525</v>
      </c>
    </row>
    <row r="4682" spans="13:19" x14ac:dyDescent="0.2">
      <c r="M4682">
        <v>1182.6431719078</v>
      </c>
      <c r="N4682" s="19">
        <v>-0.328751582965913</v>
      </c>
      <c r="O4682">
        <v>8.5325559908178999E-2</v>
      </c>
      <c r="P4682">
        <v>-3.8529085929197602</v>
      </c>
      <c r="Q4682">
        <v>1.16722973090506E-4</v>
      </c>
      <c r="R4682">
        <v>2.4121990165162799E-4</v>
      </c>
      <c r="S4682" t="s">
        <v>31145</v>
      </c>
    </row>
    <row r="4683" spans="13:19" x14ac:dyDescent="0.2">
      <c r="M4683">
        <v>4427.1013473514904</v>
      </c>
      <c r="N4683" s="19">
        <v>-0.328842814931045</v>
      </c>
      <c r="O4683">
        <v>5.4564461660078202E-2</v>
      </c>
      <c r="P4683">
        <v>-6.0266848590873501</v>
      </c>
      <c r="Q4683">
        <v>1.67356872056585E-9</v>
      </c>
      <c r="R4683">
        <v>4.9101062786117098E-9</v>
      </c>
      <c r="S4683" t="s">
        <v>31146</v>
      </c>
    </row>
    <row r="4684" spans="13:19" x14ac:dyDescent="0.2">
      <c r="M4684">
        <v>10608.492753074401</v>
      </c>
      <c r="N4684" s="19">
        <v>-0.32885719966286803</v>
      </c>
      <c r="O4684">
        <v>6.0775408663910901E-2</v>
      </c>
      <c r="P4684">
        <v>-5.4110240785291097</v>
      </c>
      <c r="Q4684">
        <v>6.2665344471847197E-8</v>
      </c>
      <c r="R4684">
        <v>1.6566350606693699E-7</v>
      </c>
      <c r="S4684" t="s">
        <v>31147</v>
      </c>
    </row>
    <row r="4685" spans="13:19" x14ac:dyDescent="0.2">
      <c r="M4685">
        <v>1628.81914113931</v>
      </c>
      <c r="N4685" s="19">
        <v>-0.32895845308542798</v>
      </c>
      <c r="O4685">
        <v>7.73416742165903E-2</v>
      </c>
      <c r="P4685">
        <v>-4.2533143537105396</v>
      </c>
      <c r="Q4685">
        <v>2.1062956611367501E-5</v>
      </c>
      <c r="R4685">
        <v>4.6323252160329601E-5</v>
      </c>
      <c r="S4685" t="s">
        <v>31148</v>
      </c>
    </row>
    <row r="4686" spans="13:19" x14ac:dyDescent="0.2">
      <c r="M4686">
        <v>3817.67975308207</v>
      </c>
      <c r="N4686" s="19">
        <v>-0.33134171129982898</v>
      </c>
      <c r="O4686">
        <v>7.2686352358298095E-2</v>
      </c>
      <c r="P4686">
        <v>-4.5585134010649302</v>
      </c>
      <c r="Q4686">
        <v>5.1516977928764502E-6</v>
      </c>
      <c r="R4686">
        <v>1.1905291665627401E-5</v>
      </c>
      <c r="S4686" t="s">
        <v>31149</v>
      </c>
    </row>
    <row r="4687" spans="13:19" x14ac:dyDescent="0.2">
      <c r="M4687">
        <v>9941.6588399170505</v>
      </c>
      <c r="N4687" s="19">
        <v>-0.33136913147674102</v>
      </c>
      <c r="O4687">
        <v>5.2580067156731698E-2</v>
      </c>
      <c r="P4687">
        <v>-6.3021815945763198</v>
      </c>
      <c r="Q4687">
        <v>2.9348501808460201E-10</v>
      </c>
      <c r="R4687">
        <v>9.0421554635390598E-10</v>
      </c>
      <c r="S4687" t="s">
        <v>31150</v>
      </c>
    </row>
    <row r="4688" spans="13:19" x14ac:dyDescent="0.2">
      <c r="M4688">
        <v>710.17548999188796</v>
      </c>
      <c r="N4688" s="19">
        <v>-0.33154696190558502</v>
      </c>
      <c r="O4688">
        <v>9.0984549460695799E-2</v>
      </c>
      <c r="P4688">
        <v>-3.6439919070963702</v>
      </c>
      <c r="Q4688">
        <v>2.6844186380946099E-4</v>
      </c>
      <c r="R4688">
        <v>5.3522312272980997E-4</v>
      </c>
      <c r="S4688" t="s">
        <v>31151</v>
      </c>
    </row>
    <row r="4689" spans="13:19" x14ac:dyDescent="0.2">
      <c r="M4689">
        <v>2160.7189811559501</v>
      </c>
      <c r="N4689" s="19">
        <v>-0.33198829214297998</v>
      </c>
      <c r="O4689">
        <v>6.1282745508723098E-2</v>
      </c>
      <c r="P4689">
        <v>-5.4173208035485896</v>
      </c>
      <c r="Q4689">
        <v>6.0498733833697395E-8</v>
      </c>
      <c r="R4689">
        <v>1.6015026876225001E-7</v>
      </c>
      <c r="S4689" t="s">
        <v>31152</v>
      </c>
    </row>
    <row r="4690" spans="13:19" x14ac:dyDescent="0.2">
      <c r="M4690">
        <v>1938.39011115617</v>
      </c>
      <c r="N4690" s="19">
        <v>-0.33203117346773098</v>
      </c>
      <c r="O4690">
        <v>7.1043923947970503E-2</v>
      </c>
      <c r="P4690">
        <v>-4.6736040890829198</v>
      </c>
      <c r="Q4690">
        <v>2.9595960047765999E-6</v>
      </c>
      <c r="R4690">
        <v>6.96170683697301E-6</v>
      </c>
      <c r="S4690" t="s">
        <v>31153</v>
      </c>
    </row>
    <row r="4691" spans="13:19" x14ac:dyDescent="0.2">
      <c r="M4691">
        <v>18725.937133419</v>
      </c>
      <c r="N4691" s="19">
        <v>-0.33224038303817499</v>
      </c>
      <c r="O4691">
        <v>5.8102692220054999E-2</v>
      </c>
      <c r="P4691">
        <v>-5.7181581497095797</v>
      </c>
      <c r="Q4691">
        <v>1.07684896469639E-8</v>
      </c>
      <c r="R4691">
        <v>3.0041822468557101E-8</v>
      </c>
      <c r="S4691" t="s">
        <v>31154</v>
      </c>
    </row>
    <row r="4692" spans="13:19" x14ac:dyDescent="0.2">
      <c r="M4692">
        <v>1533.04273863718</v>
      </c>
      <c r="N4692" s="19">
        <v>-0.33233474406602598</v>
      </c>
      <c r="O4692">
        <v>7.5871173677406298E-2</v>
      </c>
      <c r="P4692">
        <v>-4.3802504687625703</v>
      </c>
      <c r="Q4692">
        <v>1.1854297123312399E-5</v>
      </c>
      <c r="R4692">
        <v>2.6611928140507701E-5</v>
      </c>
      <c r="S4692" t="s">
        <v>31155</v>
      </c>
    </row>
    <row r="4693" spans="13:19" x14ac:dyDescent="0.2">
      <c r="M4693">
        <v>19551.193719901301</v>
      </c>
      <c r="N4693" s="19">
        <v>-0.33275016338449198</v>
      </c>
      <c r="O4693">
        <v>4.6345141956077203E-2</v>
      </c>
      <c r="P4693">
        <v>-7.1798283345393603</v>
      </c>
      <c r="Q4693">
        <v>6.9799003833786102E-13</v>
      </c>
      <c r="R4693">
        <v>2.4934079790703098E-12</v>
      </c>
      <c r="S4693">
        <v>41518</v>
      </c>
    </row>
    <row r="4694" spans="13:19" x14ac:dyDescent="0.2">
      <c r="M4694">
        <v>1314.2762885443001</v>
      </c>
      <c r="N4694" s="19">
        <v>-0.332797212722036</v>
      </c>
      <c r="O4694">
        <v>7.36482310658573E-2</v>
      </c>
      <c r="P4694">
        <v>-4.5187400689155002</v>
      </c>
      <c r="Q4694">
        <v>6.2208710061827297E-6</v>
      </c>
      <c r="R4694">
        <v>1.42613174336832E-5</v>
      </c>
      <c r="S4694" t="s">
        <v>31156</v>
      </c>
    </row>
    <row r="4695" spans="13:19" x14ac:dyDescent="0.2">
      <c r="M4695">
        <v>12087.2804327468</v>
      </c>
      <c r="N4695" s="19">
        <v>-0.33288568708601202</v>
      </c>
      <c r="O4695">
        <v>6.2290651891335098E-2</v>
      </c>
      <c r="P4695">
        <v>-5.3440713329943001</v>
      </c>
      <c r="Q4695">
        <v>9.0881775753416798E-8</v>
      </c>
      <c r="R4695">
        <v>2.3739594516601301E-7</v>
      </c>
      <c r="S4695" t="s">
        <v>31157</v>
      </c>
    </row>
    <row r="4696" spans="13:19" x14ac:dyDescent="0.2">
      <c r="M4696">
        <v>5161.1374311801901</v>
      </c>
      <c r="N4696" s="19">
        <v>-0.33303296184551001</v>
      </c>
      <c r="O4696">
        <v>6.5909620917697295E-2</v>
      </c>
      <c r="P4696">
        <v>-5.0528732711325297</v>
      </c>
      <c r="Q4696">
        <v>4.3521268358311001E-7</v>
      </c>
      <c r="R4696">
        <v>1.08411891353755E-6</v>
      </c>
      <c r="S4696" t="s">
        <v>31158</v>
      </c>
    </row>
    <row r="4697" spans="13:19" x14ac:dyDescent="0.2">
      <c r="M4697">
        <v>1061.4620997125601</v>
      </c>
      <c r="N4697" s="19">
        <v>-0.33307517113880297</v>
      </c>
      <c r="O4697">
        <v>8.97008189510137E-2</v>
      </c>
      <c r="P4697">
        <v>-3.7131787093348398</v>
      </c>
      <c r="Q4697">
        <v>2.0467225283793801E-4</v>
      </c>
      <c r="R4697">
        <v>4.12821058629573E-4</v>
      </c>
      <c r="S4697" t="s">
        <v>31159</v>
      </c>
    </row>
    <row r="4698" spans="13:19" x14ac:dyDescent="0.2">
      <c r="M4698">
        <v>647.82837363694205</v>
      </c>
      <c r="N4698" s="19">
        <v>-0.33359642153671598</v>
      </c>
      <c r="O4698">
        <v>9.3375257814718005E-2</v>
      </c>
      <c r="P4698">
        <v>-3.5726425751740698</v>
      </c>
      <c r="Q4698">
        <v>3.53396963056288E-4</v>
      </c>
      <c r="R4698">
        <v>6.9478379653279603E-4</v>
      </c>
      <c r="S4698" t="s">
        <v>31160</v>
      </c>
    </row>
    <row r="4699" spans="13:19" x14ac:dyDescent="0.2">
      <c r="M4699">
        <v>3395.8611905201301</v>
      </c>
      <c r="N4699" s="19">
        <v>-0.33380966207016799</v>
      </c>
      <c r="O4699">
        <v>7.1022296306341895E-2</v>
      </c>
      <c r="P4699">
        <v>-4.7000685619955203</v>
      </c>
      <c r="Q4699">
        <v>2.6007415927011701E-6</v>
      </c>
      <c r="R4699">
        <v>6.1524134172453003E-6</v>
      </c>
      <c r="S4699" t="s">
        <v>31161</v>
      </c>
    </row>
    <row r="4700" spans="13:19" x14ac:dyDescent="0.2">
      <c r="M4700">
        <v>5617.2750849438598</v>
      </c>
      <c r="N4700" s="19">
        <v>-0.33386409221239099</v>
      </c>
      <c r="O4700">
        <v>5.1563707850756202E-2</v>
      </c>
      <c r="P4700">
        <v>-6.47478829836506</v>
      </c>
      <c r="Q4700">
        <v>9.4944964676946202E-11</v>
      </c>
      <c r="R4700">
        <v>3.0115802915103702E-10</v>
      </c>
      <c r="S4700" t="s">
        <v>31162</v>
      </c>
    </row>
    <row r="4701" spans="13:19" x14ac:dyDescent="0.2">
      <c r="M4701">
        <v>3302.4375155088601</v>
      </c>
      <c r="N4701" s="19">
        <v>-0.334234873936048</v>
      </c>
      <c r="O4701">
        <v>5.5784519211264302E-2</v>
      </c>
      <c r="P4701">
        <v>-5.9915345450993502</v>
      </c>
      <c r="Q4701">
        <v>2.0787015678019801E-9</v>
      </c>
      <c r="R4701">
        <v>6.0558815458949599E-9</v>
      </c>
      <c r="S4701" t="s">
        <v>31163</v>
      </c>
    </row>
    <row r="4702" spans="13:19" x14ac:dyDescent="0.2">
      <c r="M4702">
        <v>7331.38022777691</v>
      </c>
      <c r="N4702" s="19">
        <v>-0.33458840063522</v>
      </c>
      <c r="O4702">
        <v>4.9993901595264997E-2</v>
      </c>
      <c r="P4702">
        <v>-6.6925842944594098</v>
      </c>
      <c r="Q4702">
        <v>2.1926336580574701E-11</v>
      </c>
      <c r="R4702">
        <v>7.2232505969340206E-11</v>
      </c>
      <c r="S4702" t="s">
        <v>31164</v>
      </c>
    </row>
    <row r="4703" spans="13:19" x14ac:dyDescent="0.2">
      <c r="M4703">
        <v>3287.0278589775098</v>
      </c>
      <c r="N4703" s="19">
        <v>-0.334764737760058</v>
      </c>
      <c r="O4703">
        <v>6.9273648844049102E-2</v>
      </c>
      <c r="P4703">
        <v>-4.8324975419396496</v>
      </c>
      <c r="Q4703">
        <v>1.34830777201541E-6</v>
      </c>
      <c r="R4703">
        <v>3.25096559441821E-6</v>
      </c>
      <c r="S4703" t="s">
        <v>31165</v>
      </c>
    </row>
    <row r="4704" spans="13:19" x14ac:dyDescent="0.2">
      <c r="M4704">
        <v>3565.74244099818</v>
      </c>
      <c r="N4704" s="19">
        <v>-0.33482870699198097</v>
      </c>
      <c r="O4704">
        <v>6.8813455088459805E-2</v>
      </c>
      <c r="P4704">
        <v>-4.8657447378795098</v>
      </c>
      <c r="Q4704">
        <v>1.1402661050292799E-6</v>
      </c>
      <c r="R4704">
        <v>2.7628448292002902E-6</v>
      </c>
      <c r="S4704" t="s">
        <v>31166</v>
      </c>
    </row>
    <row r="4705" spans="13:19" x14ac:dyDescent="0.2">
      <c r="M4705">
        <v>3265.16054112861</v>
      </c>
      <c r="N4705" s="19">
        <v>-0.334905993153022</v>
      </c>
      <c r="O4705">
        <v>8.1882538355563E-2</v>
      </c>
      <c r="P4705">
        <v>-4.0900782984858299</v>
      </c>
      <c r="Q4705">
        <v>4.3122758837667797E-5</v>
      </c>
      <c r="R4705">
        <v>9.2494598712927704E-5</v>
      </c>
      <c r="S4705" t="s">
        <v>31167</v>
      </c>
    </row>
    <row r="4706" spans="13:19" x14ac:dyDescent="0.2">
      <c r="M4706">
        <v>2836.3687584822501</v>
      </c>
      <c r="N4706" s="19">
        <v>-0.33525644536853</v>
      </c>
      <c r="O4706">
        <v>5.8285410659895197E-2</v>
      </c>
      <c r="P4706">
        <v>-5.7519787811877299</v>
      </c>
      <c r="Q4706">
        <v>8.8204872460022704E-9</v>
      </c>
      <c r="R4706">
        <v>2.4755989883794898E-8</v>
      </c>
      <c r="S4706" t="s">
        <v>31168</v>
      </c>
    </row>
    <row r="4707" spans="13:19" x14ac:dyDescent="0.2">
      <c r="M4707">
        <v>1066.3951468714299</v>
      </c>
      <c r="N4707" s="19">
        <v>-0.33529227568889902</v>
      </c>
      <c r="O4707">
        <v>9.2891879797922697E-2</v>
      </c>
      <c r="P4707">
        <v>-3.6094896175886899</v>
      </c>
      <c r="Q4707">
        <v>3.0680005238759901E-4</v>
      </c>
      <c r="R4707">
        <v>6.0710352428985698E-4</v>
      </c>
      <c r="S4707" t="s">
        <v>31169</v>
      </c>
    </row>
    <row r="4708" spans="13:19" x14ac:dyDescent="0.2">
      <c r="M4708">
        <v>2057.9014556561801</v>
      </c>
      <c r="N4708" s="19">
        <v>-0.33563210830921297</v>
      </c>
      <c r="O4708">
        <v>6.4016357555365194E-2</v>
      </c>
      <c r="P4708">
        <v>-5.24291167330066</v>
      </c>
      <c r="Q4708">
        <v>1.5806221573655501E-7</v>
      </c>
      <c r="R4708">
        <v>4.0537131749389601E-7</v>
      </c>
      <c r="S4708" t="s">
        <v>31170</v>
      </c>
    </row>
    <row r="4709" spans="13:19" x14ac:dyDescent="0.2">
      <c r="M4709">
        <v>1048.5982864442001</v>
      </c>
      <c r="N4709" s="19">
        <v>-0.33590703709653802</v>
      </c>
      <c r="O4709">
        <v>8.4237252878760396E-2</v>
      </c>
      <c r="P4709">
        <v>-3.9876304795931201</v>
      </c>
      <c r="Q4709">
        <v>6.6736501994178003E-5</v>
      </c>
      <c r="R4709">
        <v>1.4101813968344301E-4</v>
      </c>
      <c r="S4709" t="s">
        <v>31171</v>
      </c>
    </row>
    <row r="4710" spans="13:19" x14ac:dyDescent="0.2">
      <c r="M4710">
        <v>3293.3866408037502</v>
      </c>
      <c r="N4710" s="19">
        <v>-0.33595436875817503</v>
      </c>
      <c r="O4710">
        <v>5.6950880126083299E-2</v>
      </c>
      <c r="P4710">
        <v>-5.8990197871289602</v>
      </c>
      <c r="Q4710">
        <v>3.6566738762617602E-9</v>
      </c>
      <c r="R4710">
        <v>1.04923420290338E-8</v>
      </c>
      <c r="S4710" t="s">
        <v>31172</v>
      </c>
    </row>
    <row r="4711" spans="13:19" x14ac:dyDescent="0.2">
      <c r="M4711">
        <v>9372.7910918252892</v>
      </c>
      <c r="N4711" s="19">
        <v>-0.33709391804537298</v>
      </c>
      <c r="O4711">
        <v>4.5543398199498097E-2</v>
      </c>
      <c r="P4711">
        <v>-7.4015978467124501</v>
      </c>
      <c r="Q4711">
        <v>1.3455547546231699E-13</v>
      </c>
      <c r="R4711">
        <v>4.9650341681691103E-13</v>
      </c>
      <c r="S4711" t="s">
        <v>31173</v>
      </c>
    </row>
    <row r="4712" spans="13:19" x14ac:dyDescent="0.2">
      <c r="M4712">
        <v>3857.2830106425699</v>
      </c>
      <c r="N4712" s="19">
        <v>-0.33727475286245601</v>
      </c>
      <c r="O4712">
        <v>7.3689323970474202E-2</v>
      </c>
      <c r="P4712">
        <v>-4.5769825897384404</v>
      </c>
      <c r="Q4712">
        <v>4.7173070288505204E-6</v>
      </c>
      <c r="R4712">
        <v>1.09190136166842E-5</v>
      </c>
      <c r="S4712" t="s">
        <v>31174</v>
      </c>
    </row>
    <row r="4713" spans="13:19" x14ac:dyDescent="0.2">
      <c r="M4713">
        <v>13516.572322927101</v>
      </c>
      <c r="N4713" s="19">
        <v>-0.33736396820842202</v>
      </c>
      <c r="O4713">
        <v>4.6468787144055397E-2</v>
      </c>
      <c r="P4713">
        <v>-7.2600123425338801</v>
      </c>
      <c r="Q4713">
        <v>3.8705500406387798E-13</v>
      </c>
      <c r="R4713">
        <v>1.3994413184937801E-12</v>
      </c>
      <c r="S4713" t="s">
        <v>31175</v>
      </c>
    </row>
    <row r="4714" spans="13:19" x14ac:dyDescent="0.2">
      <c r="M4714">
        <v>2447.61835202879</v>
      </c>
      <c r="N4714" s="19">
        <v>-0.33849417384720898</v>
      </c>
      <c r="O4714">
        <v>7.6645422354433598E-2</v>
      </c>
      <c r="P4714">
        <v>-4.4163651715806402</v>
      </c>
      <c r="Q4714">
        <v>1.0037446015867799E-5</v>
      </c>
      <c r="R4714">
        <v>2.2655621684807901E-5</v>
      </c>
      <c r="S4714" t="s">
        <v>31176</v>
      </c>
    </row>
    <row r="4715" spans="13:19" x14ac:dyDescent="0.2">
      <c r="M4715">
        <v>1245.16577203253</v>
      </c>
      <c r="N4715" s="19">
        <v>-0.33929566139193201</v>
      </c>
      <c r="O4715">
        <v>7.5158893611330893E-2</v>
      </c>
      <c r="P4715">
        <v>-4.51437807409103</v>
      </c>
      <c r="Q4715">
        <v>6.3502843041242299E-6</v>
      </c>
      <c r="R4715">
        <v>1.45495488198221E-5</v>
      </c>
      <c r="S4715" t="s">
        <v>31177</v>
      </c>
    </row>
    <row r="4716" spans="13:19" x14ac:dyDescent="0.2">
      <c r="M4716">
        <v>1843.0870490673699</v>
      </c>
      <c r="N4716" s="19">
        <v>-0.33975309452039798</v>
      </c>
      <c r="O4716">
        <v>6.6225941323019996E-2</v>
      </c>
      <c r="P4716">
        <v>-5.13021163207386</v>
      </c>
      <c r="Q4716">
        <v>2.8941660919602602E-7</v>
      </c>
      <c r="R4716">
        <v>7.2887203141968301E-7</v>
      </c>
      <c r="S4716" t="s">
        <v>31178</v>
      </c>
    </row>
    <row r="4717" spans="13:19" x14ac:dyDescent="0.2">
      <c r="M4717">
        <v>2618.2794134157002</v>
      </c>
      <c r="N4717" s="19">
        <v>-0.339958830276192</v>
      </c>
      <c r="O4717">
        <v>7.7108581394988704E-2</v>
      </c>
      <c r="P4717">
        <v>-4.4088326373786204</v>
      </c>
      <c r="Q4717">
        <v>1.03929298801399E-5</v>
      </c>
      <c r="R4717">
        <v>2.3417825880589201E-5</v>
      </c>
      <c r="S4717" t="s">
        <v>31179</v>
      </c>
    </row>
    <row r="4718" spans="13:19" x14ac:dyDescent="0.2">
      <c r="M4718">
        <v>1771.4349956697399</v>
      </c>
      <c r="N4718" s="19">
        <v>-0.340147814821948</v>
      </c>
      <c r="O4718">
        <v>6.3916746011055597E-2</v>
      </c>
      <c r="P4718">
        <v>-5.32173234793762</v>
      </c>
      <c r="Q4718">
        <v>1.02783723004789E-7</v>
      </c>
      <c r="R4718">
        <v>2.6737989415493899E-7</v>
      </c>
      <c r="S4718" t="s">
        <v>31180</v>
      </c>
    </row>
    <row r="4719" spans="13:19" x14ac:dyDescent="0.2">
      <c r="M4719">
        <v>2869.9967178094498</v>
      </c>
      <c r="N4719" s="19">
        <v>-0.34053695533291201</v>
      </c>
      <c r="O4719">
        <v>5.81242461343991E-2</v>
      </c>
      <c r="P4719">
        <v>-5.85877629355394</v>
      </c>
      <c r="Q4719">
        <v>4.6629032013106097E-9</v>
      </c>
      <c r="R4719">
        <v>1.32878437853299E-8</v>
      </c>
      <c r="S4719" t="s">
        <v>31181</v>
      </c>
    </row>
    <row r="4720" spans="13:19" x14ac:dyDescent="0.2">
      <c r="M4720">
        <v>2861.8455953682501</v>
      </c>
      <c r="N4720" s="19">
        <v>-0.34074880012202602</v>
      </c>
      <c r="O4720">
        <v>6.7285819236278105E-2</v>
      </c>
      <c r="P4720">
        <v>-5.0641993214865497</v>
      </c>
      <c r="Q4720">
        <v>4.10120376448304E-7</v>
      </c>
      <c r="R4720">
        <v>1.02403653837914E-6</v>
      </c>
      <c r="S4720" t="s">
        <v>31182</v>
      </c>
    </row>
    <row r="4721" spans="13:19" x14ac:dyDescent="0.2">
      <c r="M4721">
        <v>9872.1139574236404</v>
      </c>
      <c r="N4721" s="19">
        <v>-0.34099107434141201</v>
      </c>
      <c r="O4721">
        <v>7.7799142950165004E-2</v>
      </c>
      <c r="P4721">
        <v>-4.3829669763822103</v>
      </c>
      <c r="Q4721">
        <v>1.1707386500469601E-5</v>
      </c>
      <c r="R4721">
        <v>2.62895997443362E-5</v>
      </c>
      <c r="S4721" t="s">
        <v>31183</v>
      </c>
    </row>
    <row r="4722" spans="13:19" x14ac:dyDescent="0.2">
      <c r="M4722">
        <v>5460.7865280860196</v>
      </c>
      <c r="N4722" s="19">
        <v>-0.341187903449506</v>
      </c>
      <c r="O4722">
        <v>6.41650322329676E-2</v>
      </c>
      <c r="P4722">
        <v>-5.3173495216325302</v>
      </c>
      <c r="Q4722">
        <v>1.0528969571500601E-7</v>
      </c>
      <c r="R4722">
        <v>2.73583442650064E-7</v>
      </c>
      <c r="S4722" t="s">
        <v>31184</v>
      </c>
    </row>
    <row r="4723" spans="13:19" x14ac:dyDescent="0.2">
      <c r="M4723">
        <v>2016.3724143638101</v>
      </c>
      <c r="N4723" s="19">
        <v>-0.34149735724547597</v>
      </c>
      <c r="O4723">
        <v>7.0439875765356305E-2</v>
      </c>
      <c r="P4723">
        <v>-4.84806870447989</v>
      </c>
      <c r="Q4723">
        <v>1.24669227353296E-6</v>
      </c>
      <c r="R4723">
        <v>3.0110125517519501E-6</v>
      </c>
      <c r="S4723" t="s">
        <v>31185</v>
      </c>
    </row>
    <row r="4724" spans="13:19" x14ac:dyDescent="0.2">
      <c r="M4724">
        <v>3378.5147206912002</v>
      </c>
      <c r="N4724" s="19">
        <v>-0.34160433115815703</v>
      </c>
      <c r="O4724">
        <v>5.9890984735838301E-2</v>
      </c>
      <c r="P4724">
        <v>-5.7037688170410696</v>
      </c>
      <c r="Q4724">
        <v>1.17186990717447E-8</v>
      </c>
      <c r="R4724">
        <v>3.2566147182837302E-8</v>
      </c>
      <c r="S4724" t="s">
        <v>31186</v>
      </c>
    </row>
    <row r="4725" spans="13:19" x14ac:dyDescent="0.2">
      <c r="M4725">
        <v>52658.396201476302</v>
      </c>
      <c r="N4725" s="19">
        <v>-0.34203506320546201</v>
      </c>
      <c r="O4725">
        <v>4.6034736718183297E-2</v>
      </c>
      <c r="P4725">
        <v>-7.4299341668736298</v>
      </c>
      <c r="Q4725">
        <v>1.0865174218785501E-13</v>
      </c>
      <c r="R4725">
        <v>4.0299130210728101E-13</v>
      </c>
      <c r="S4725" t="s">
        <v>31187</v>
      </c>
    </row>
    <row r="4726" spans="13:19" x14ac:dyDescent="0.2">
      <c r="M4726">
        <v>3004.1869453978102</v>
      </c>
      <c r="N4726" s="19">
        <v>-0.34244066014336499</v>
      </c>
      <c r="O4726">
        <v>6.3091864550641599E-2</v>
      </c>
      <c r="P4726">
        <v>-5.4276516090042</v>
      </c>
      <c r="Q4726">
        <v>5.7100358643395397E-8</v>
      </c>
      <c r="R4726">
        <v>1.5153519812723E-7</v>
      </c>
      <c r="S4726" t="s">
        <v>31188</v>
      </c>
    </row>
    <row r="4727" spans="13:19" x14ac:dyDescent="0.2">
      <c r="M4727">
        <v>3080.1989169292401</v>
      </c>
      <c r="N4727" s="19">
        <v>-0.34337303703083899</v>
      </c>
      <c r="O4727">
        <v>6.3014070003838796E-2</v>
      </c>
      <c r="P4727">
        <v>-5.4491486902833097</v>
      </c>
      <c r="Q4727">
        <v>5.0611488332139002E-8</v>
      </c>
      <c r="R4727">
        <v>1.34744982338077E-7</v>
      </c>
      <c r="S4727" t="s">
        <v>31189</v>
      </c>
    </row>
    <row r="4728" spans="13:19" x14ac:dyDescent="0.2">
      <c r="M4728">
        <v>5422.5162766224203</v>
      </c>
      <c r="N4728" s="19">
        <v>-0.34363819452537497</v>
      </c>
      <c r="O4728">
        <v>5.6455452934697503E-2</v>
      </c>
      <c r="P4728">
        <v>-6.0868911090460003</v>
      </c>
      <c r="Q4728">
        <v>1.15124210661529E-9</v>
      </c>
      <c r="R4728">
        <v>3.42209045544424E-9</v>
      </c>
      <c r="S4728" t="s">
        <v>31190</v>
      </c>
    </row>
    <row r="4729" spans="13:19" x14ac:dyDescent="0.2">
      <c r="M4729">
        <v>1273.5547767834901</v>
      </c>
      <c r="N4729" s="19">
        <v>-0.34399334174771401</v>
      </c>
      <c r="O4729">
        <v>7.4033844995548007E-2</v>
      </c>
      <c r="P4729">
        <v>-4.6464335570900097</v>
      </c>
      <c r="Q4729">
        <v>3.37722839779878E-6</v>
      </c>
      <c r="R4729">
        <v>7.9087437850587401E-6</v>
      </c>
      <c r="S4729" t="s">
        <v>31191</v>
      </c>
    </row>
    <row r="4730" spans="13:19" x14ac:dyDescent="0.2">
      <c r="M4730">
        <v>5000.26346431824</v>
      </c>
      <c r="N4730" s="19">
        <v>-0.34400713515679898</v>
      </c>
      <c r="O4730">
        <v>6.1847703234631797E-2</v>
      </c>
      <c r="P4730">
        <v>-5.56216507914188</v>
      </c>
      <c r="Q4730">
        <v>2.6644806097784E-8</v>
      </c>
      <c r="R4730">
        <v>7.2389716618321601E-8</v>
      </c>
      <c r="S4730" t="s">
        <v>31192</v>
      </c>
    </row>
    <row r="4731" spans="13:19" x14ac:dyDescent="0.2">
      <c r="M4731">
        <v>2740.8963257645901</v>
      </c>
      <c r="N4731" s="19">
        <v>-0.34404116205513802</v>
      </c>
      <c r="O4731">
        <v>7.4510666435003203E-2</v>
      </c>
      <c r="P4731">
        <v>-4.6173410937781698</v>
      </c>
      <c r="Q4731">
        <v>3.8868810673612596E-6</v>
      </c>
      <c r="R4731">
        <v>9.0605922799758503E-6</v>
      </c>
      <c r="S4731" t="s">
        <v>31193</v>
      </c>
    </row>
    <row r="4732" spans="13:19" x14ac:dyDescent="0.2">
      <c r="M4732">
        <v>806.66974153307501</v>
      </c>
      <c r="N4732" s="19">
        <v>-0.34430363156805799</v>
      </c>
      <c r="O4732">
        <v>9.0593566387644806E-2</v>
      </c>
      <c r="P4732">
        <v>-3.80053071423198</v>
      </c>
      <c r="Q4732">
        <v>1.4438651934827999E-4</v>
      </c>
      <c r="R4732">
        <v>2.9587340081320602E-4</v>
      </c>
      <c r="S4732" t="s">
        <v>31194</v>
      </c>
    </row>
    <row r="4733" spans="13:19" x14ac:dyDescent="0.2">
      <c r="M4733">
        <v>11690.6292461844</v>
      </c>
      <c r="N4733" s="19">
        <v>-0.34434738127263098</v>
      </c>
      <c r="O4733">
        <v>5.3518456976841898E-2</v>
      </c>
      <c r="P4733">
        <v>-6.4341799208006796</v>
      </c>
      <c r="Q4733">
        <v>1.2414174076436301E-10</v>
      </c>
      <c r="R4733">
        <v>3.9086333969130501E-10</v>
      </c>
      <c r="S4733" t="s">
        <v>31195</v>
      </c>
    </row>
    <row r="4734" spans="13:19" x14ac:dyDescent="0.2">
      <c r="M4734">
        <v>1129.7668295942301</v>
      </c>
      <c r="N4734" s="19">
        <v>-0.34470087798303201</v>
      </c>
      <c r="O4734">
        <v>9.4156481126098895E-2</v>
      </c>
      <c r="P4734">
        <v>-3.6609362824571998</v>
      </c>
      <c r="Q4734">
        <v>2.5129525342511999E-4</v>
      </c>
      <c r="R4734">
        <v>5.0224069062805804E-4</v>
      </c>
      <c r="S4734" t="s">
        <v>31196</v>
      </c>
    </row>
    <row r="4735" spans="13:19" x14ac:dyDescent="0.2">
      <c r="M4735">
        <v>3744.96706062361</v>
      </c>
      <c r="N4735" s="19">
        <v>-0.34526026819181499</v>
      </c>
      <c r="O4735">
        <v>6.7646393598656401E-2</v>
      </c>
      <c r="P4735">
        <v>-5.1038976333347801</v>
      </c>
      <c r="Q4735">
        <v>3.3272830370142801E-7</v>
      </c>
      <c r="R4735">
        <v>8.3462168048866696E-7</v>
      </c>
      <c r="S4735" t="s">
        <v>31197</v>
      </c>
    </row>
    <row r="4736" spans="13:19" x14ac:dyDescent="0.2">
      <c r="M4736">
        <v>4554.3166876630603</v>
      </c>
      <c r="N4736" s="19">
        <v>-0.34541907138454098</v>
      </c>
      <c r="O4736">
        <v>6.2507934308636007E-2</v>
      </c>
      <c r="P4736">
        <v>-5.5260036218605002</v>
      </c>
      <c r="Q4736">
        <v>3.2760737017279098E-8</v>
      </c>
      <c r="R4736">
        <v>8.8427673852997496E-8</v>
      </c>
      <c r="S4736" t="s">
        <v>31198</v>
      </c>
    </row>
    <row r="4737" spans="13:19" x14ac:dyDescent="0.2">
      <c r="M4737">
        <v>3148.3666564012901</v>
      </c>
      <c r="N4737" s="19">
        <v>-0.34565996163569002</v>
      </c>
      <c r="O4737">
        <v>6.7980231607673899E-2</v>
      </c>
      <c r="P4737">
        <v>-5.08471291522741</v>
      </c>
      <c r="Q4737">
        <v>3.6818253967420001E-7</v>
      </c>
      <c r="R4737">
        <v>9.2223740667321701E-7</v>
      </c>
      <c r="S4737" t="s">
        <v>27776</v>
      </c>
    </row>
    <row r="4738" spans="13:19" x14ac:dyDescent="0.2">
      <c r="M4738">
        <v>1444.3962061253101</v>
      </c>
      <c r="N4738" s="19">
        <v>-0.34643404470151401</v>
      </c>
      <c r="O4738">
        <v>6.68385020558913E-2</v>
      </c>
      <c r="P4738">
        <v>-5.1831509391371604</v>
      </c>
      <c r="Q4738">
        <v>2.1816833752711999E-7</v>
      </c>
      <c r="R4738">
        <v>5.5403321346933598E-7</v>
      </c>
      <c r="S4738" t="s">
        <v>31199</v>
      </c>
    </row>
    <row r="4739" spans="13:19" x14ac:dyDescent="0.2">
      <c r="M4739">
        <v>1430.3449769694901</v>
      </c>
      <c r="N4739" s="19">
        <v>-0.34714680350475102</v>
      </c>
      <c r="O4739">
        <v>7.6653660640525506E-2</v>
      </c>
      <c r="P4739">
        <v>-4.5287700626944396</v>
      </c>
      <c r="Q4739">
        <v>5.9328017781583296E-6</v>
      </c>
      <c r="R4739">
        <v>1.3632582348676599E-5</v>
      </c>
      <c r="S4739" t="s">
        <v>31200</v>
      </c>
    </row>
    <row r="4740" spans="13:19" x14ac:dyDescent="0.2">
      <c r="M4740">
        <v>1214.1736525937899</v>
      </c>
      <c r="N4740" s="19">
        <v>-0.34747973783869202</v>
      </c>
      <c r="O4740">
        <v>8.2043571173193303E-2</v>
      </c>
      <c r="P4740">
        <v>-4.2353073235337897</v>
      </c>
      <c r="Q4740">
        <v>2.2823933635446899E-5</v>
      </c>
      <c r="R4740">
        <v>5.0084532986607401E-5</v>
      </c>
      <c r="S4740" t="s">
        <v>31201</v>
      </c>
    </row>
    <row r="4741" spans="13:19" x14ac:dyDescent="0.2">
      <c r="M4741">
        <v>1570.63825573444</v>
      </c>
      <c r="N4741" s="19">
        <v>-0.3479581003369</v>
      </c>
      <c r="O4741">
        <v>7.1511050251369598E-2</v>
      </c>
      <c r="P4741">
        <v>-4.8657948542747897</v>
      </c>
      <c r="Q4741">
        <v>1.13997716777272E-6</v>
      </c>
      <c r="R4741">
        <v>2.7625685761292898E-6</v>
      </c>
      <c r="S4741" t="s">
        <v>31202</v>
      </c>
    </row>
    <row r="4742" spans="13:19" x14ac:dyDescent="0.2">
      <c r="M4742">
        <v>2541.8321553592</v>
      </c>
      <c r="N4742" s="19">
        <v>-0.34806009011244798</v>
      </c>
      <c r="O4742">
        <v>8.4585735429679704E-2</v>
      </c>
      <c r="P4742">
        <v>-4.1148792801099097</v>
      </c>
      <c r="Q4742">
        <v>3.8738210069640002E-5</v>
      </c>
      <c r="R4742">
        <v>8.3452810207314704E-5</v>
      </c>
      <c r="S4742" t="s">
        <v>31203</v>
      </c>
    </row>
    <row r="4743" spans="13:19" x14ac:dyDescent="0.2">
      <c r="M4743">
        <v>4799.9035791543702</v>
      </c>
      <c r="N4743" s="19">
        <v>-0.348667758030277</v>
      </c>
      <c r="O4743">
        <v>5.2370998179386397E-2</v>
      </c>
      <c r="P4743">
        <v>-6.65764965632287</v>
      </c>
      <c r="Q4743">
        <v>2.78241036652708E-11</v>
      </c>
      <c r="R4743">
        <v>9.1242954565120798E-11</v>
      </c>
      <c r="S4743" t="s">
        <v>31204</v>
      </c>
    </row>
    <row r="4744" spans="13:19" x14ac:dyDescent="0.2">
      <c r="M4744">
        <v>11578.879310022699</v>
      </c>
      <c r="N4744" s="19">
        <v>-0.34930697647339598</v>
      </c>
      <c r="O4744">
        <v>6.24564748345895E-2</v>
      </c>
      <c r="P4744">
        <v>-5.5928064688009496</v>
      </c>
      <c r="Q4744">
        <v>2.2342829256010099E-8</v>
      </c>
      <c r="R4744">
        <v>6.09535848056947E-8</v>
      </c>
      <c r="S4744" t="s">
        <v>31205</v>
      </c>
    </row>
    <row r="4745" spans="13:19" x14ac:dyDescent="0.2">
      <c r="M4745">
        <v>28465.457569819599</v>
      </c>
      <c r="N4745" s="19">
        <v>-0.34936371398487898</v>
      </c>
      <c r="O4745">
        <v>4.7191227476962201E-2</v>
      </c>
      <c r="P4745">
        <v>-7.4031495399315697</v>
      </c>
      <c r="Q4745">
        <v>1.3299183966864499E-13</v>
      </c>
      <c r="R4745">
        <v>4.9084835800114896E-13</v>
      </c>
      <c r="S4745" t="s">
        <v>31206</v>
      </c>
    </row>
    <row r="4746" spans="13:19" x14ac:dyDescent="0.2">
      <c r="M4746">
        <v>24740.730863034201</v>
      </c>
      <c r="N4746" s="19">
        <v>-0.35016731730524397</v>
      </c>
      <c r="O4746">
        <v>4.3715628150512498E-2</v>
      </c>
      <c r="P4746">
        <v>-8.0101174824623804</v>
      </c>
      <c r="Q4746">
        <v>1.1459891688571299E-15</v>
      </c>
      <c r="R4746">
        <v>4.65738727322713E-15</v>
      </c>
      <c r="S4746" t="s">
        <v>31207</v>
      </c>
    </row>
    <row r="4747" spans="13:19" x14ac:dyDescent="0.2">
      <c r="M4747">
        <v>751.94114681803205</v>
      </c>
      <c r="N4747" s="19">
        <v>-0.35018000140153799</v>
      </c>
      <c r="O4747">
        <v>9.4042484725714401E-2</v>
      </c>
      <c r="P4747">
        <v>-3.7236362099839999</v>
      </c>
      <c r="Q4747">
        <v>1.96373835290623E-4</v>
      </c>
      <c r="R4747">
        <v>3.9704672650682499E-4</v>
      </c>
      <c r="S4747" t="s">
        <v>31208</v>
      </c>
    </row>
    <row r="4748" spans="13:19" x14ac:dyDescent="0.2">
      <c r="M4748">
        <v>2739.1932581613601</v>
      </c>
      <c r="N4748" s="19">
        <v>-0.35033531023474201</v>
      </c>
      <c r="O4748">
        <v>6.5624325685544702E-2</v>
      </c>
      <c r="P4748">
        <v>-5.3384976771183998</v>
      </c>
      <c r="Q4748">
        <v>9.3719907349069505E-8</v>
      </c>
      <c r="R4748">
        <v>2.4456683687439802E-7</v>
      </c>
      <c r="S4748" t="s">
        <v>31209</v>
      </c>
    </row>
    <row r="4749" spans="13:19" x14ac:dyDescent="0.2">
      <c r="M4749">
        <v>7608.2698013182699</v>
      </c>
      <c r="N4749" s="19">
        <v>-0.35041543189582802</v>
      </c>
      <c r="O4749">
        <v>9.0844154790977905E-2</v>
      </c>
      <c r="P4749">
        <v>-3.8573250277037001</v>
      </c>
      <c r="Q4749">
        <v>1.1463468394098399E-4</v>
      </c>
      <c r="R4749">
        <v>2.37028746200571E-4</v>
      </c>
      <c r="S4749" t="s">
        <v>31210</v>
      </c>
    </row>
    <row r="4750" spans="13:19" x14ac:dyDescent="0.2">
      <c r="M4750">
        <v>5554.76454722996</v>
      </c>
      <c r="N4750" s="19">
        <v>-0.35070071113564399</v>
      </c>
      <c r="O4750">
        <v>5.6063942964491201E-2</v>
      </c>
      <c r="P4750">
        <v>-6.2553700755183197</v>
      </c>
      <c r="Q4750">
        <v>3.96574375738607E-10</v>
      </c>
      <c r="R4750">
        <v>1.2135437155667201E-9</v>
      </c>
      <c r="S4750" t="s">
        <v>31211</v>
      </c>
    </row>
    <row r="4751" spans="13:19" x14ac:dyDescent="0.2">
      <c r="M4751">
        <v>3905.5193339975399</v>
      </c>
      <c r="N4751" s="19">
        <v>-0.35076298560395502</v>
      </c>
      <c r="O4751">
        <v>5.8774129750814801E-2</v>
      </c>
      <c r="P4751">
        <v>-5.9679826326835901</v>
      </c>
      <c r="Q4751">
        <v>2.40204929146748E-9</v>
      </c>
      <c r="R4751">
        <v>6.9670458145355099E-9</v>
      </c>
      <c r="S4751" t="s">
        <v>31212</v>
      </c>
    </row>
    <row r="4752" spans="13:19" x14ac:dyDescent="0.2">
      <c r="M4752">
        <v>6383.8651970213295</v>
      </c>
      <c r="N4752" s="19">
        <v>-0.35167897303683598</v>
      </c>
      <c r="O4752">
        <v>5.1421518387988002E-2</v>
      </c>
      <c r="P4752">
        <v>-6.83914018997518</v>
      </c>
      <c r="Q4752">
        <v>7.9669892686930408E-12</v>
      </c>
      <c r="R4752">
        <v>2.6919696517002399E-11</v>
      </c>
      <c r="S4752" t="s">
        <v>31213</v>
      </c>
    </row>
    <row r="4753" spans="13:19" x14ac:dyDescent="0.2">
      <c r="M4753">
        <v>4384.7388422076401</v>
      </c>
      <c r="N4753" s="19">
        <v>-0.35246562482113902</v>
      </c>
      <c r="O4753">
        <v>8.9910883077370607E-2</v>
      </c>
      <c r="P4753">
        <v>-3.9201664220985699</v>
      </c>
      <c r="Q4753">
        <v>8.8487840926768102E-5</v>
      </c>
      <c r="R4753">
        <v>1.8490188829802201E-4</v>
      </c>
      <c r="S4753" t="s">
        <v>31214</v>
      </c>
    </row>
    <row r="4754" spans="13:19" x14ac:dyDescent="0.2">
      <c r="M4754">
        <v>5971.72298214897</v>
      </c>
      <c r="N4754" s="19">
        <v>-0.35247615689880402</v>
      </c>
      <c r="O4754">
        <v>5.5735409265994601E-2</v>
      </c>
      <c r="P4754">
        <v>-6.3240974012880802</v>
      </c>
      <c r="Q4754">
        <v>2.5471702704513898E-10</v>
      </c>
      <c r="R4754">
        <v>7.8692214556414002E-10</v>
      </c>
      <c r="S4754" t="s">
        <v>31215</v>
      </c>
    </row>
    <row r="4755" spans="13:19" x14ac:dyDescent="0.2">
      <c r="M4755">
        <v>687.83890417347504</v>
      </c>
      <c r="N4755" s="19">
        <v>-0.35269268047636199</v>
      </c>
      <c r="O4755">
        <v>9.0286336283757193E-2</v>
      </c>
      <c r="P4755">
        <v>-3.90637935919671</v>
      </c>
      <c r="Q4755">
        <v>9.3689385486961095E-5</v>
      </c>
      <c r="R4755">
        <v>1.95305763594981E-4</v>
      </c>
      <c r="S4755" t="s">
        <v>31216</v>
      </c>
    </row>
    <row r="4756" spans="13:19" x14ac:dyDescent="0.2">
      <c r="M4756">
        <v>1403.97553516889</v>
      </c>
      <c r="N4756" s="19">
        <v>-0.35278235677932201</v>
      </c>
      <c r="O4756">
        <v>7.9072009573685806E-2</v>
      </c>
      <c r="P4756">
        <v>-4.4615327052055003</v>
      </c>
      <c r="Q4756">
        <v>8.1375523725155392E-6</v>
      </c>
      <c r="R4756">
        <v>1.85022120096657E-5</v>
      </c>
      <c r="S4756" t="s">
        <v>31217</v>
      </c>
    </row>
    <row r="4757" spans="13:19" x14ac:dyDescent="0.2">
      <c r="M4757">
        <v>1560.8148648057399</v>
      </c>
      <c r="N4757" s="19">
        <v>-0.35278573279312198</v>
      </c>
      <c r="O4757">
        <v>8.9183846966006494E-2</v>
      </c>
      <c r="P4757">
        <v>-3.9557133359316801</v>
      </c>
      <c r="Q4757">
        <v>7.6306618048808405E-5</v>
      </c>
      <c r="R4757">
        <v>1.60339331937843E-4</v>
      </c>
      <c r="S4757" t="s">
        <v>31218</v>
      </c>
    </row>
    <row r="4758" spans="13:19" x14ac:dyDescent="0.2">
      <c r="M4758">
        <v>14098.901531727501</v>
      </c>
      <c r="N4758" s="19">
        <v>-0.35283268724434202</v>
      </c>
      <c r="O4758">
        <v>4.5762343837747702E-2</v>
      </c>
      <c r="P4758">
        <v>-7.7101096153493502</v>
      </c>
      <c r="Q4758">
        <v>1.25709717846999E-14</v>
      </c>
      <c r="R4758">
        <v>4.8863735514586801E-14</v>
      </c>
      <c r="S4758" t="s">
        <v>31219</v>
      </c>
    </row>
    <row r="4759" spans="13:19" x14ac:dyDescent="0.2">
      <c r="M4759">
        <v>3240.4546986873302</v>
      </c>
      <c r="N4759" s="19">
        <v>-0.35297815758053802</v>
      </c>
      <c r="O4759">
        <v>6.5981800055825102E-2</v>
      </c>
      <c r="P4759">
        <v>-5.3496290989620503</v>
      </c>
      <c r="Q4759">
        <v>8.8134671605333405E-8</v>
      </c>
      <c r="R4759">
        <v>2.3037253701804499E-7</v>
      </c>
      <c r="S4759" t="s">
        <v>31220</v>
      </c>
    </row>
    <row r="4760" spans="13:19" x14ac:dyDescent="0.2">
      <c r="M4760">
        <v>1450.2765830424901</v>
      </c>
      <c r="N4760" s="19">
        <v>-0.35395188192646199</v>
      </c>
      <c r="O4760">
        <v>9.5788871071206705E-2</v>
      </c>
      <c r="P4760">
        <v>-3.69512531015575</v>
      </c>
      <c r="Q4760">
        <v>2.19778367395748E-4</v>
      </c>
      <c r="R4760">
        <v>4.4216047850713998E-4</v>
      </c>
      <c r="S4760" t="s">
        <v>31221</v>
      </c>
    </row>
    <row r="4761" spans="13:19" x14ac:dyDescent="0.2">
      <c r="M4761">
        <v>995.180226222388</v>
      </c>
      <c r="N4761" s="19">
        <v>-0.35408786358814498</v>
      </c>
      <c r="O4761">
        <v>9.0221177707404607E-2</v>
      </c>
      <c r="P4761">
        <v>-3.9246646140719199</v>
      </c>
      <c r="Q4761">
        <v>8.6850653414263597E-5</v>
      </c>
      <c r="R4761">
        <v>1.8152890012856901E-4</v>
      </c>
      <c r="S4761" t="s">
        <v>31222</v>
      </c>
    </row>
    <row r="4762" spans="13:19" x14ac:dyDescent="0.2">
      <c r="M4762">
        <v>2141.4502599012999</v>
      </c>
      <c r="N4762" s="19">
        <v>-0.35419379767584003</v>
      </c>
      <c r="O4762">
        <v>7.3852282815673104E-2</v>
      </c>
      <c r="P4762">
        <v>-4.79597629446158</v>
      </c>
      <c r="Q4762">
        <v>1.61884425474412E-6</v>
      </c>
      <c r="R4762">
        <v>3.8807539944101096E-6</v>
      </c>
      <c r="S4762" t="s">
        <v>31223</v>
      </c>
    </row>
    <row r="4763" spans="13:19" x14ac:dyDescent="0.2">
      <c r="M4763">
        <v>875.78178526915201</v>
      </c>
      <c r="N4763" s="19">
        <v>-0.35463255556013501</v>
      </c>
      <c r="O4763">
        <v>8.6566141839048497E-2</v>
      </c>
      <c r="P4763">
        <v>-4.0966658329246002</v>
      </c>
      <c r="Q4763">
        <v>4.1914326268613301E-5</v>
      </c>
      <c r="R4763">
        <v>8.9963706817098305E-5</v>
      </c>
      <c r="S4763" t="s">
        <v>31224</v>
      </c>
    </row>
    <row r="4764" spans="13:19" x14ac:dyDescent="0.2">
      <c r="M4764">
        <v>3626.8471254097899</v>
      </c>
      <c r="N4764" s="19">
        <v>-0.35484863147743201</v>
      </c>
      <c r="O4764">
        <v>6.24508855441024E-2</v>
      </c>
      <c r="P4764">
        <v>-5.6820432310257596</v>
      </c>
      <c r="Q4764">
        <v>1.3309500568579301E-8</v>
      </c>
      <c r="R4764">
        <v>3.6844336981520203E-8</v>
      </c>
      <c r="S4764" t="s">
        <v>31225</v>
      </c>
    </row>
    <row r="4765" spans="13:19" x14ac:dyDescent="0.2">
      <c r="M4765">
        <v>2274.6856559073599</v>
      </c>
      <c r="N4765" s="19">
        <v>-0.354956574625514</v>
      </c>
      <c r="O4765">
        <v>8.6626200046961505E-2</v>
      </c>
      <c r="P4765">
        <v>-4.0975660300588697</v>
      </c>
      <c r="Q4765">
        <v>4.1751709103386599E-5</v>
      </c>
      <c r="R4765">
        <v>8.9663413362766405E-5</v>
      </c>
      <c r="S4765" t="s">
        <v>31226</v>
      </c>
    </row>
    <row r="4766" spans="13:19" x14ac:dyDescent="0.2">
      <c r="M4766">
        <v>6163.4083095645901</v>
      </c>
      <c r="N4766" s="19">
        <v>-0.35501362941703202</v>
      </c>
      <c r="O4766">
        <v>5.8122696113046303E-2</v>
      </c>
      <c r="P4766">
        <v>-6.1080034678113497</v>
      </c>
      <c r="Q4766">
        <v>1.00885162229123E-9</v>
      </c>
      <c r="R4766">
        <v>3.0077976049485699E-9</v>
      </c>
      <c r="S4766" t="s">
        <v>31227</v>
      </c>
    </row>
    <row r="4767" spans="13:19" x14ac:dyDescent="0.2">
      <c r="M4767">
        <v>99690.005658505106</v>
      </c>
      <c r="N4767" s="19">
        <v>-0.35505675987052199</v>
      </c>
      <c r="O4767">
        <v>4.5359327220897999E-2</v>
      </c>
      <c r="P4767">
        <v>-7.8276460790833697</v>
      </c>
      <c r="Q4767">
        <v>4.9708891759975501E-15</v>
      </c>
      <c r="R4767">
        <v>1.9621407837172998E-14</v>
      </c>
      <c r="S4767" t="s">
        <v>31228</v>
      </c>
    </row>
    <row r="4768" spans="13:19" x14ac:dyDescent="0.2">
      <c r="M4768">
        <v>3495.4935208157099</v>
      </c>
      <c r="N4768" s="19">
        <v>-0.35534217955806802</v>
      </c>
      <c r="O4768">
        <v>5.3445479920003501E-2</v>
      </c>
      <c r="P4768">
        <v>-6.6486853535591699</v>
      </c>
      <c r="Q4768">
        <v>2.9572240837771699E-11</v>
      </c>
      <c r="R4768">
        <v>9.6754588678460506E-11</v>
      </c>
      <c r="S4768" t="s">
        <v>31229</v>
      </c>
    </row>
    <row r="4769" spans="13:19" x14ac:dyDescent="0.2">
      <c r="M4769">
        <v>4643.1270332190697</v>
      </c>
      <c r="N4769" s="19">
        <v>-0.35548171924758898</v>
      </c>
      <c r="O4769">
        <v>7.2425232566384501E-2</v>
      </c>
      <c r="P4769">
        <v>-4.9082578909464596</v>
      </c>
      <c r="Q4769">
        <v>9.1888973714752502E-7</v>
      </c>
      <c r="R4769">
        <v>2.244706205533E-6</v>
      </c>
      <c r="S4769" t="s">
        <v>31230</v>
      </c>
    </row>
    <row r="4770" spans="13:19" x14ac:dyDescent="0.2">
      <c r="M4770">
        <v>4719.6460729768596</v>
      </c>
      <c r="N4770" s="19">
        <v>-0.35587831859159802</v>
      </c>
      <c r="O4770">
        <v>5.6101917807159299E-2</v>
      </c>
      <c r="P4770">
        <v>-6.3434251894002696</v>
      </c>
      <c r="Q4770">
        <v>2.2471211693007201E-10</v>
      </c>
      <c r="R4770">
        <v>6.9695177978723904E-10</v>
      </c>
      <c r="S4770" t="s">
        <v>31231</v>
      </c>
    </row>
    <row r="4771" spans="13:19" x14ac:dyDescent="0.2">
      <c r="M4771">
        <v>1688.85550617793</v>
      </c>
      <c r="N4771" s="19">
        <v>-0.35589756063983402</v>
      </c>
      <c r="O4771">
        <v>7.1407138769838396E-2</v>
      </c>
      <c r="P4771">
        <v>-4.98406135256272</v>
      </c>
      <c r="Q4771">
        <v>6.22633225226716E-7</v>
      </c>
      <c r="R4771">
        <v>1.5369250587692299E-6</v>
      </c>
      <c r="S4771" t="s">
        <v>31232</v>
      </c>
    </row>
    <row r="4772" spans="13:19" x14ac:dyDescent="0.2">
      <c r="M4772">
        <v>3156.9920449178599</v>
      </c>
      <c r="N4772" s="19">
        <v>-0.35590091364017801</v>
      </c>
      <c r="O4772">
        <v>5.6094265156809403E-2</v>
      </c>
      <c r="P4772">
        <v>-6.3446933950426203</v>
      </c>
      <c r="Q4772">
        <v>2.2286885648564101E-10</v>
      </c>
      <c r="R4772">
        <v>6.9150645392489604E-10</v>
      </c>
      <c r="S4772" t="s">
        <v>31233</v>
      </c>
    </row>
    <row r="4773" spans="13:19" x14ac:dyDescent="0.2">
      <c r="M4773">
        <v>8410.6032949786004</v>
      </c>
      <c r="N4773" s="19">
        <v>-0.35595778107451798</v>
      </c>
      <c r="O4773">
        <v>5.2942158987107503E-2</v>
      </c>
      <c r="P4773">
        <v>-6.7235221963879601</v>
      </c>
      <c r="Q4773">
        <v>1.7738344736623301E-11</v>
      </c>
      <c r="R4773">
        <v>5.8754546649641705E-11</v>
      </c>
      <c r="S4773" t="s">
        <v>31234</v>
      </c>
    </row>
    <row r="4774" spans="13:19" x14ac:dyDescent="0.2">
      <c r="M4774">
        <v>28939.256431375801</v>
      </c>
      <c r="N4774" s="19">
        <v>-0.35607660216743903</v>
      </c>
      <c r="O4774">
        <v>5.2877457580235501E-2</v>
      </c>
      <c r="P4774">
        <v>-6.7339962710410903</v>
      </c>
      <c r="Q4774">
        <v>1.6506540964825301E-11</v>
      </c>
      <c r="R4774">
        <v>5.4789365585852498E-11</v>
      </c>
      <c r="S4774" t="s">
        <v>31235</v>
      </c>
    </row>
    <row r="4775" spans="13:19" x14ac:dyDescent="0.2">
      <c r="M4775">
        <v>5513.0572574999896</v>
      </c>
      <c r="N4775" s="19">
        <v>-0.35662523794717199</v>
      </c>
      <c r="O4775">
        <v>4.9787132313230002E-2</v>
      </c>
      <c r="P4775">
        <v>-7.1630001845357398</v>
      </c>
      <c r="Q4775">
        <v>7.8930243510040596E-13</v>
      </c>
      <c r="R4775">
        <v>2.8113336394994801E-12</v>
      </c>
      <c r="S4775" t="s">
        <v>31236</v>
      </c>
    </row>
    <row r="4776" spans="13:19" x14ac:dyDescent="0.2">
      <c r="M4776">
        <v>4455.1175228546299</v>
      </c>
      <c r="N4776" s="19">
        <v>-0.356693022863661</v>
      </c>
      <c r="O4776">
        <v>5.5298067891752602E-2</v>
      </c>
      <c r="P4776">
        <v>-6.4503704462495302</v>
      </c>
      <c r="Q4776">
        <v>1.11577078734532E-10</v>
      </c>
      <c r="R4776">
        <v>3.5221603127213099E-10</v>
      </c>
      <c r="S4776" t="s">
        <v>31237</v>
      </c>
    </row>
    <row r="4777" spans="13:19" x14ac:dyDescent="0.2">
      <c r="M4777">
        <v>608.96407073951605</v>
      </c>
      <c r="N4777" s="19">
        <v>-0.35690239657596001</v>
      </c>
      <c r="O4777">
        <v>9.2715921714905003E-2</v>
      </c>
      <c r="P4777">
        <v>-3.8494186324697299</v>
      </c>
      <c r="Q4777">
        <v>1.18398505152179E-4</v>
      </c>
      <c r="R4777">
        <v>2.4439518910840001E-4</v>
      </c>
      <c r="S4777" t="s">
        <v>15423</v>
      </c>
    </row>
    <row r="4778" spans="13:19" x14ac:dyDescent="0.2">
      <c r="M4778">
        <v>2889.61599904078</v>
      </c>
      <c r="N4778" s="19">
        <v>-0.35701937519286697</v>
      </c>
      <c r="O4778">
        <v>5.5775441256581702E-2</v>
      </c>
      <c r="P4778">
        <v>-6.4010139077248001</v>
      </c>
      <c r="Q4778">
        <v>1.5434851125180899E-10</v>
      </c>
      <c r="R4778">
        <v>4.8346410912332701E-10</v>
      </c>
      <c r="S4778" t="s">
        <v>31238</v>
      </c>
    </row>
    <row r="4779" spans="13:19" x14ac:dyDescent="0.2">
      <c r="M4779">
        <v>488143.70922729</v>
      </c>
      <c r="N4779" s="19">
        <v>-0.35757233280275902</v>
      </c>
      <c r="O4779">
        <v>4.4015924913857703E-2</v>
      </c>
      <c r="P4779">
        <v>-8.1237037163834191</v>
      </c>
      <c r="Q4779">
        <v>4.5216879407907799E-16</v>
      </c>
      <c r="R4779">
        <v>1.8718484311640598E-15</v>
      </c>
      <c r="S4779" t="s">
        <v>31239</v>
      </c>
    </row>
    <row r="4780" spans="13:19" x14ac:dyDescent="0.2">
      <c r="M4780">
        <v>2084.47756374353</v>
      </c>
      <c r="N4780" s="19">
        <v>-0.35770184970558999</v>
      </c>
      <c r="O4780">
        <v>7.4525042577432907E-2</v>
      </c>
      <c r="P4780">
        <v>-4.79975371143105</v>
      </c>
      <c r="Q4780">
        <v>1.5886087031213699E-6</v>
      </c>
      <c r="R4780">
        <v>3.81000717515502E-6</v>
      </c>
      <c r="S4780" t="s">
        <v>31240</v>
      </c>
    </row>
    <row r="4781" spans="13:19" x14ac:dyDescent="0.2">
      <c r="M4781">
        <v>2458.3810796747198</v>
      </c>
      <c r="N4781" s="19">
        <v>-0.35815139865651902</v>
      </c>
      <c r="O4781">
        <v>7.2651825725936203E-2</v>
      </c>
      <c r="P4781">
        <v>-4.92969577953306</v>
      </c>
      <c r="Q4781">
        <v>8.2357764884999297E-7</v>
      </c>
      <c r="R4781">
        <v>2.0181166498507302E-6</v>
      </c>
      <c r="S4781" t="s">
        <v>31241</v>
      </c>
    </row>
    <row r="4782" spans="13:19" x14ac:dyDescent="0.2">
      <c r="M4782">
        <v>11550.5711018657</v>
      </c>
      <c r="N4782" s="19">
        <v>-0.35816854594999398</v>
      </c>
      <c r="O4782">
        <v>5.0086222241587597E-2</v>
      </c>
      <c r="P4782">
        <v>-7.1510393461577504</v>
      </c>
      <c r="Q4782">
        <v>8.6123298012231903E-13</v>
      </c>
      <c r="R4782">
        <v>3.05788049799276E-12</v>
      </c>
      <c r="S4782" t="s">
        <v>31242</v>
      </c>
    </row>
    <row r="4783" spans="13:19" x14ac:dyDescent="0.2">
      <c r="M4783">
        <v>18419.685245324399</v>
      </c>
      <c r="N4783" s="19">
        <v>-0.358185856064271</v>
      </c>
      <c r="O4783">
        <v>5.5337823769575002E-2</v>
      </c>
      <c r="P4783">
        <v>-6.47271308600327</v>
      </c>
      <c r="Q4783">
        <v>9.62586301542789E-11</v>
      </c>
      <c r="R4783">
        <v>3.0514101686602301E-10</v>
      </c>
      <c r="S4783" t="s">
        <v>31243</v>
      </c>
    </row>
    <row r="4784" spans="13:19" x14ac:dyDescent="0.2">
      <c r="M4784">
        <v>8021.2596900979997</v>
      </c>
      <c r="N4784" s="19">
        <v>-0.35870947279051701</v>
      </c>
      <c r="O4784">
        <v>5.84239084290624E-2</v>
      </c>
      <c r="P4784">
        <v>-6.1397719261808303</v>
      </c>
      <c r="Q4784">
        <v>8.2640045570778197E-10</v>
      </c>
      <c r="R4784">
        <v>2.4770055792357199E-9</v>
      </c>
      <c r="S4784" t="s">
        <v>31244</v>
      </c>
    </row>
    <row r="4785" spans="13:19" x14ac:dyDescent="0.2">
      <c r="M4785">
        <v>34880.619293330499</v>
      </c>
      <c r="N4785" s="19">
        <v>-0.35875603041225501</v>
      </c>
      <c r="O4785">
        <v>5.6499142346840302E-2</v>
      </c>
      <c r="P4785">
        <v>-6.3497606425581203</v>
      </c>
      <c r="Q4785">
        <v>2.1565019983506599E-10</v>
      </c>
      <c r="R4785">
        <v>6.6989842761510602E-10</v>
      </c>
      <c r="S4785" t="s">
        <v>31245</v>
      </c>
    </row>
    <row r="4786" spans="13:19" x14ac:dyDescent="0.2">
      <c r="M4786">
        <v>838.51142970696105</v>
      </c>
      <c r="N4786" s="19">
        <v>-0.35898741235193898</v>
      </c>
      <c r="O4786">
        <v>9.2939287418976099E-2</v>
      </c>
      <c r="P4786">
        <v>-3.8626012994225101</v>
      </c>
      <c r="Q4786">
        <v>1.12186021406211E-4</v>
      </c>
      <c r="R4786">
        <v>2.32178461023233E-4</v>
      </c>
      <c r="S4786" t="s">
        <v>31246</v>
      </c>
    </row>
    <row r="4787" spans="13:19" x14ac:dyDescent="0.2">
      <c r="M4787">
        <v>593.667214331845</v>
      </c>
      <c r="N4787" s="19">
        <v>-0.35924049075418202</v>
      </c>
      <c r="O4787">
        <v>9.6644421243172102E-2</v>
      </c>
      <c r="P4787">
        <v>-3.7171363451003301</v>
      </c>
      <c r="Q4787">
        <v>2.01493714740018E-4</v>
      </c>
      <c r="R4787">
        <v>4.0672165604410898E-4</v>
      </c>
      <c r="S4787" t="s">
        <v>31247</v>
      </c>
    </row>
    <row r="4788" spans="13:19" x14ac:dyDescent="0.2">
      <c r="M4788">
        <v>14722.1409726149</v>
      </c>
      <c r="N4788" s="19">
        <v>-0.35942572930690098</v>
      </c>
      <c r="O4788">
        <v>8.4132466219441607E-2</v>
      </c>
      <c r="P4788">
        <v>-4.2721406545888598</v>
      </c>
      <c r="Q4788">
        <v>1.93605388147778E-5</v>
      </c>
      <c r="R4788">
        <v>4.2704048813098498E-5</v>
      </c>
      <c r="S4788" t="s">
        <v>31248</v>
      </c>
    </row>
    <row r="4789" spans="13:19" x14ac:dyDescent="0.2">
      <c r="M4789">
        <v>51090.022980953203</v>
      </c>
      <c r="N4789" s="19">
        <v>-0.359463075317909</v>
      </c>
      <c r="O4789">
        <v>4.51349865455647E-2</v>
      </c>
      <c r="P4789">
        <v>-7.9641781870262403</v>
      </c>
      <c r="Q4789">
        <v>1.6632543918814701E-15</v>
      </c>
      <c r="R4789">
        <v>6.7095214842871198E-15</v>
      </c>
      <c r="S4789" t="s">
        <v>31249</v>
      </c>
    </row>
    <row r="4790" spans="13:19" x14ac:dyDescent="0.2">
      <c r="M4790">
        <v>10801.702289713599</v>
      </c>
      <c r="N4790" s="19">
        <v>-0.35979860858110502</v>
      </c>
      <c r="O4790">
        <v>6.7695977045480304E-2</v>
      </c>
      <c r="P4790">
        <v>-5.3149186153171302</v>
      </c>
      <c r="Q4790">
        <v>1.0670500680388299E-7</v>
      </c>
      <c r="R4790">
        <v>2.7716976520620602E-7</v>
      </c>
      <c r="S4790" t="s">
        <v>31250</v>
      </c>
    </row>
    <row r="4791" spans="13:19" x14ac:dyDescent="0.2">
      <c r="M4791">
        <v>2164.5473350739699</v>
      </c>
      <c r="N4791" s="19">
        <v>-0.35981971810489999</v>
      </c>
      <c r="O4791">
        <v>7.3829157997654299E-2</v>
      </c>
      <c r="P4791">
        <v>-4.8736803705161096</v>
      </c>
      <c r="Q4791">
        <v>1.09538164188341E-6</v>
      </c>
      <c r="R4791">
        <v>2.65898590074772E-6</v>
      </c>
      <c r="S4791" t="s">
        <v>31251</v>
      </c>
    </row>
    <row r="4792" spans="13:19" x14ac:dyDescent="0.2">
      <c r="M4792">
        <v>1112.25523738789</v>
      </c>
      <c r="N4792" s="19">
        <v>-0.36016157767295198</v>
      </c>
      <c r="O4792">
        <v>8.3355571212718194E-2</v>
      </c>
      <c r="P4792">
        <v>-4.3207859106842701</v>
      </c>
      <c r="Q4792">
        <v>1.5547446328780299E-5</v>
      </c>
      <c r="R4792">
        <v>3.4558876829053799E-5</v>
      </c>
      <c r="S4792" t="s">
        <v>31252</v>
      </c>
    </row>
    <row r="4793" spans="13:19" x14ac:dyDescent="0.2">
      <c r="M4793">
        <v>31224.015443692999</v>
      </c>
      <c r="N4793" s="19">
        <v>-0.36020479811588402</v>
      </c>
      <c r="O4793">
        <v>5.7274916909114001E-2</v>
      </c>
      <c r="P4793">
        <v>-6.2890496844800401</v>
      </c>
      <c r="Q4793">
        <v>3.1941523803099298E-10</v>
      </c>
      <c r="R4793">
        <v>9.82380692156469E-10</v>
      </c>
      <c r="S4793" t="s">
        <v>31253</v>
      </c>
    </row>
    <row r="4794" spans="13:19" x14ac:dyDescent="0.2">
      <c r="M4794">
        <v>1020.79609333177</v>
      </c>
      <c r="N4794" s="19">
        <v>-0.36042818002308702</v>
      </c>
      <c r="O4794">
        <v>8.6742005721874002E-2</v>
      </c>
      <c r="P4794">
        <v>-4.1551746126178903</v>
      </c>
      <c r="Q4794">
        <v>3.2503921596507201E-5</v>
      </c>
      <c r="R4794">
        <v>7.0416246059484106E-5</v>
      </c>
      <c r="S4794" t="s">
        <v>31254</v>
      </c>
    </row>
    <row r="4795" spans="13:19" x14ac:dyDescent="0.2">
      <c r="M4795">
        <v>16752.514836949998</v>
      </c>
      <c r="N4795" s="19">
        <v>-0.360460817949941</v>
      </c>
      <c r="O4795">
        <v>5.1439632798948698E-2</v>
      </c>
      <c r="P4795">
        <v>-7.0074531705698302</v>
      </c>
      <c r="Q4795">
        <v>2.4269520867625199E-12</v>
      </c>
      <c r="R4795">
        <v>8.4331912664995607E-12</v>
      </c>
      <c r="S4795" t="s">
        <v>31255</v>
      </c>
    </row>
    <row r="4796" spans="13:19" x14ac:dyDescent="0.2">
      <c r="M4796">
        <v>3191.53921364181</v>
      </c>
      <c r="N4796" s="19">
        <v>-0.36050631289701501</v>
      </c>
      <c r="O4796">
        <v>6.6139814225061599E-2</v>
      </c>
      <c r="P4796">
        <v>-5.4506701768208599</v>
      </c>
      <c r="Q4796">
        <v>5.01803587593178E-8</v>
      </c>
      <c r="R4796">
        <v>1.3366476739516099E-7</v>
      </c>
      <c r="S4796" t="s">
        <v>31256</v>
      </c>
    </row>
    <row r="4797" spans="13:19" x14ac:dyDescent="0.2">
      <c r="M4797">
        <v>1783.4171241246599</v>
      </c>
      <c r="N4797" s="19">
        <v>-0.36085813003359601</v>
      </c>
      <c r="O4797">
        <v>6.7618740331843702E-2</v>
      </c>
      <c r="P4797">
        <v>-5.3366585692466204</v>
      </c>
      <c r="Q4797">
        <v>9.4675076885357499E-8</v>
      </c>
      <c r="R4797">
        <v>2.4693699244433502E-7</v>
      </c>
      <c r="S4797" t="s">
        <v>31257</v>
      </c>
    </row>
    <row r="4798" spans="13:19" x14ac:dyDescent="0.2">
      <c r="M4798">
        <v>4462.1326145144303</v>
      </c>
      <c r="N4798" s="19">
        <v>-0.36092132782045599</v>
      </c>
      <c r="O4798">
        <v>5.4380158976676099E-2</v>
      </c>
      <c r="P4798">
        <v>-6.6370039112106403</v>
      </c>
      <c r="Q4798">
        <v>3.2012315729604998E-11</v>
      </c>
      <c r="R4798">
        <v>1.04499897130561E-10</v>
      </c>
      <c r="S4798" t="s">
        <v>31258</v>
      </c>
    </row>
    <row r="4799" spans="13:19" x14ac:dyDescent="0.2">
      <c r="M4799">
        <v>990.99896159653304</v>
      </c>
      <c r="N4799" s="19">
        <v>-0.36106187007818602</v>
      </c>
      <c r="O4799">
        <v>9.2621785784532396E-2</v>
      </c>
      <c r="P4799">
        <v>-3.8982391347768899</v>
      </c>
      <c r="Q4799">
        <v>9.68947064476016E-5</v>
      </c>
      <c r="R4799">
        <v>2.0166817329032299E-4</v>
      </c>
      <c r="S4799" t="s">
        <v>31259</v>
      </c>
    </row>
    <row r="4800" spans="13:19" x14ac:dyDescent="0.2">
      <c r="M4800">
        <v>3123.5231936178302</v>
      </c>
      <c r="N4800" s="19">
        <v>-0.36112133669026703</v>
      </c>
      <c r="O4800">
        <v>5.8496749840981202E-2</v>
      </c>
      <c r="P4800">
        <v>-6.1733572834721002</v>
      </c>
      <c r="Q4800">
        <v>6.68548988113338E-10</v>
      </c>
      <c r="R4800">
        <v>2.0145762582091099E-9</v>
      </c>
      <c r="S4800" t="s">
        <v>31260</v>
      </c>
    </row>
    <row r="4801" spans="13:19" x14ac:dyDescent="0.2">
      <c r="M4801">
        <v>6239.7950419752497</v>
      </c>
      <c r="N4801" s="19">
        <v>-0.36120380498420601</v>
      </c>
      <c r="O4801">
        <v>5.53961632659562E-2</v>
      </c>
      <c r="P4801">
        <v>-6.5203758471515698</v>
      </c>
      <c r="Q4801">
        <v>7.0131435824884995E-11</v>
      </c>
      <c r="R4801">
        <v>2.2434388616212399E-10</v>
      </c>
      <c r="S4801" t="s">
        <v>31261</v>
      </c>
    </row>
    <row r="4802" spans="13:19" x14ac:dyDescent="0.2">
      <c r="M4802">
        <v>25275.746850956501</v>
      </c>
      <c r="N4802" s="19">
        <v>-0.361226120185761</v>
      </c>
      <c r="O4802">
        <v>5.4017297314964803E-2</v>
      </c>
      <c r="P4802">
        <v>-6.6872305380167196</v>
      </c>
      <c r="Q4802">
        <v>2.2743345369713899E-11</v>
      </c>
      <c r="R4802">
        <v>7.4814758055382396E-11</v>
      </c>
      <c r="S4802" t="s">
        <v>31262</v>
      </c>
    </row>
    <row r="4803" spans="13:19" x14ac:dyDescent="0.2">
      <c r="M4803">
        <v>1910.8152767843301</v>
      </c>
      <c r="N4803" s="19">
        <v>-0.36134020028208702</v>
      </c>
      <c r="O4803">
        <v>7.05989658981694E-2</v>
      </c>
      <c r="P4803">
        <v>-5.1182081165788897</v>
      </c>
      <c r="Q4803">
        <v>3.0845213438779402E-7</v>
      </c>
      <c r="R4803">
        <v>7.7569817808701199E-7</v>
      </c>
      <c r="S4803" t="s">
        <v>31263</v>
      </c>
    </row>
    <row r="4804" spans="13:19" x14ac:dyDescent="0.2">
      <c r="M4804">
        <v>925.13663318794102</v>
      </c>
      <c r="N4804" s="19">
        <v>-0.36140043797713201</v>
      </c>
      <c r="O4804">
        <v>9.22150012393574E-2</v>
      </c>
      <c r="P4804">
        <v>-3.9191067952064</v>
      </c>
      <c r="Q4804">
        <v>8.8877729567980799E-5</v>
      </c>
      <c r="R4804">
        <v>1.8569202051423701E-4</v>
      </c>
      <c r="S4804" t="s">
        <v>31264</v>
      </c>
    </row>
    <row r="4805" spans="13:19" x14ac:dyDescent="0.2">
      <c r="M4805">
        <v>6913.3543283802901</v>
      </c>
      <c r="N4805" s="19">
        <v>-0.36144449723382499</v>
      </c>
      <c r="O4805">
        <v>6.5741766670909793E-2</v>
      </c>
      <c r="P4805">
        <v>-5.4979431727648</v>
      </c>
      <c r="Q4805">
        <v>3.84246707118624E-8</v>
      </c>
      <c r="R4805">
        <v>1.0325690395651599E-7</v>
      </c>
      <c r="S4805" t="s">
        <v>31265</v>
      </c>
    </row>
    <row r="4806" spans="13:19" x14ac:dyDescent="0.2">
      <c r="M4806">
        <v>1315.3016736714801</v>
      </c>
      <c r="N4806" s="19">
        <v>-0.36148942283385399</v>
      </c>
      <c r="O4806">
        <v>7.8714447120008302E-2</v>
      </c>
      <c r="P4806">
        <v>-4.5924151926358103</v>
      </c>
      <c r="Q4806">
        <v>4.3814558168057004E-6</v>
      </c>
      <c r="R4806">
        <v>1.0159496654648701E-5</v>
      </c>
      <c r="S4806" t="s">
        <v>31266</v>
      </c>
    </row>
    <row r="4807" spans="13:19" x14ac:dyDescent="0.2">
      <c r="M4807">
        <v>1916.7940262676</v>
      </c>
      <c r="N4807" s="19">
        <v>-0.36185028027460497</v>
      </c>
      <c r="O4807">
        <v>6.9339668791871104E-2</v>
      </c>
      <c r="P4807">
        <v>-5.2185175755703304</v>
      </c>
      <c r="Q4807">
        <v>1.8036086626957199E-7</v>
      </c>
      <c r="R4807">
        <v>4.6046543178069099E-7</v>
      </c>
      <c r="S4807" t="s">
        <v>31267</v>
      </c>
    </row>
    <row r="4808" spans="13:19" x14ac:dyDescent="0.2">
      <c r="M4808">
        <v>3665.30250880936</v>
      </c>
      <c r="N4808" s="19">
        <v>-0.36193685475678999</v>
      </c>
      <c r="O4808">
        <v>5.9033168849051902E-2</v>
      </c>
      <c r="P4808">
        <v>-6.1310761697760796</v>
      </c>
      <c r="Q4808">
        <v>8.72865994915094E-10</v>
      </c>
      <c r="R4808">
        <v>2.61379838029846E-9</v>
      </c>
      <c r="S4808" t="s">
        <v>31268</v>
      </c>
    </row>
    <row r="4809" spans="13:19" x14ac:dyDescent="0.2">
      <c r="M4809">
        <v>2676.93096619671</v>
      </c>
      <c r="N4809" s="19">
        <v>-0.361942688390953</v>
      </c>
      <c r="O4809">
        <v>5.7151823340089801E-2</v>
      </c>
      <c r="P4809">
        <v>-6.3330033450930001</v>
      </c>
      <c r="Q4809">
        <v>2.4043434839564201E-10</v>
      </c>
      <c r="R4809">
        <v>7.4439907159623E-10</v>
      </c>
      <c r="S4809" t="s">
        <v>31269</v>
      </c>
    </row>
    <row r="4810" spans="13:19" x14ac:dyDescent="0.2">
      <c r="M4810">
        <v>2943.9339233277401</v>
      </c>
      <c r="N4810" s="19">
        <v>-0.36265600786277202</v>
      </c>
      <c r="O4810">
        <v>5.9255360488549097E-2</v>
      </c>
      <c r="P4810">
        <v>-6.1202227928872999</v>
      </c>
      <c r="Q4810">
        <v>9.3444612295834001E-10</v>
      </c>
      <c r="R4810">
        <v>2.79237608701629E-9</v>
      </c>
      <c r="S4810" t="s">
        <v>31270</v>
      </c>
    </row>
    <row r="4811" spans="13:19" x14ac:dyDescent="0.2">
      <c r="M4811">
        <v>11573.1581566652</v>
      </c>
      <c r="N4811" s="19">
        <v>-0.36284423637360003</v>
      </c>
      <c r="O4811">
        <v>5.13940743722862E-2</v>
      </c>
      <c r="P4811">
        <v>-7.06004030241394</v>
      </c>
      <c r="Q4811">
        <v>1.6645431960079699E-12</v>
      </c>
      <c r="R4811">
        <v>5.8405089301386099E-12</v>
      </c>
      <c r="S4811" t="s">
        <v>31271</v>
      </c>
    </row>
    <row r="4812" spans="13:19" x14ac:dyDescent="0.2">
      <c r="M4812">
        <v>5057.6802272140703</v>
      </c>
      <c r="N4812" s="19">
        <v>-0.36305095473653098</v>
      </c>
      <c r="O4812">
        <v>7.1041317278781296E-2</v>
      </c>
      <c r="P4812">
        <v>-5.1104198041801698</v>
      </c>
      <c r="Q4812">
        <v>3.2144373888851999E-7</v>
      </c>
      <c r="R4812">
        <v>8.0708441466874296E-7</v>
      </c>
      <c r="S4812" t="s">
        <v>31272</v>
      </c>
    </row>
    <row r="4813" spans="13:19" x14ac:dyDescent="0.2">
      <c r="M4813">
        <v>957.41341503719298</v>
      </c>
      <c r="N4813" s="19">
        <v>-0.36326029810719002</v>
      </c>
      <c r="O4813">
        <v>9.3448495594391695E-2</v>
      </c>
      <c r="P4813">
        <v>-3.8872781824536</v>
      </c>
      <c r="Q4813">
        <v>1.01374553734992E-4</v>
      </c>
      <c r="R4813">
        <v>2.10742178114614E-4</v>
      </c>
      <c r="S4813" t="s">
        <v>31273</v>
      </c>
    </row>
    <row r="4814" spans="13:19" x14ac:dyDescent="0.2">
      <c r="M4814">
        <v>2989.60890228976</v>
      </c>
      <c r="N4814" s="19">
        <v>-0.36359111936588701</v>
      </c>
      <c r="O4814">
        <v>6.9946750391130505E-2</v>
      </c>
      <c r="P4814">
        <v>-5.1981130979315902</v>
      </c>
      <c r="Q4814">
        <v>2.0132163286980701E-7</v>
      </c>
      <c r="R4814">
        <v>5.1257013508187405E-7</v>
      </c>
      <c r="S4814" t="s">
        <v>31274</v>
      </c>
    </row>
    <row r="4815" spans="13:19" x14ac:dyDescent="0.2">
      <c r="M4815">
        <v>3510.4365678717199</v>
      </c>
      <c r="N4815" s="19">
        <v>-0.363746802389395</v>
      </c>
      <c r="O4815">
        <v>6.73979118336962E-2</v>
      </c>
      <c r="P4815">
        <v>-5.3970040390411098</v>
      </c>
      <c r="Q4815">
        <v>6.7762863233762606E-8</v>
      </c>
      <c r="R4815">
        <v>1.78631096486532E-7</v>
      </c>
      <c r="S4815" t="s">
        <v>31275</v>
      </c>
    </row>
    <row r="4816" spans="13:19" x14ac:dyDescent="0.2">
      <c r="M4816">
        <v>28836.8190855338</v>
      </c>
      <c r="N4816" s="19">
        <v>-0.36397873574936002</v>
      </c>
      <c r="O4816">
        <v>5.7326178981695897E-2</v>
      </c>
      <c r="P4816">
        <v>-6.3492586147347696</v>
      </c>
      <c r="Q4816">
        <v>2.1635505629432299E-10</v>
      </c>
      <c r="R4816">
        <v>6.7195583167281196E-10</v>
      </c>
      <c r="S4816" t="s">
        <v>31276</v>
      </c>
    </row>
    <row r="4817" spans="13:19" x14ac:dyDescent="0.2">
      <c r="M4817">
        <v>5534.9603223582699</v>
      </c>
      <c r="N4817" s="19">
        <v>-0.36470316599319502</v>
      </c>
      <c r="O4817">
        <v>5.8622041003718303E-2</v>
      </c>
      <c r="P4817">
        <v>-6.2212635341383304</v>
      </c>
      <c r="Q4817">
        <v>4.9316700120729496E-10</v>
      </c>
      <c r="R4817">
        <v>1.49866970368805E-9</v>
      </c>
      <c r="S4817" t="s">
        <v>31277</v>
      </c>
    </row>
    <row r="4818" spans="13:19" x14ac:dyDescent="0.2">
      <c r="M4818">
        <v>12243.487051268699</v>
      </c>
      <c r="N4818" s="19">
        <v>-0.36520687283928199</v>
      </c>
      <c r="O4818">
        <v>5.1614031236867697E-2</v>
      </c>
      <c r="P4818">
        <v>-7.0757285196978899</v>
      </c>
      <c r="Q4818">
        <v>1.4866565271867001E-12</v>
      </c>
      <c r="R4818">
        <v>5.2302888246512703E-12</v>
      </c>
      <c r="S4818" t="s">
        <v>31278</v>
      </c>
    </row>
    <row r="4819" spans="13:19" x14ac:dyDescent="0.2">
      <c r="M4819">
        <v>30375.386700788298</v>
      </c>
      <c r="N4819" s="19">
        <v>-0.36544474729716298</v>
      </c>
      <c r="O4819">
        <v>8.1429867647498794E-2</v>
      </c>
      <c r="P4819">
        <v>-4.4878465095772198</v>
      </c>
      <c r="Q4819">
        <v>7.19467325141696E-6</v>
      </c>
      <c r="R4819">
        <v>1.6415122025372399E-5</v>
      </c>
      <c r="S4819" t="s">
        <v>31279</v>
      </c>
    </row>
    <row r="4820" spans="13:19" x14ac:dyDescent="0.2">
      <c r="M4820">
        <v>9715.7604086070096</v>
      </c>
      <c r="N4820" s="19">
        <v>-0.36582571146859699</v>
      </c>
      <c r="O4820">
        <v>5.64007369300316E-2</v>
      </c>
      <c r="P4820">
        <v>-6.48618673054618</v>
      </c>
      <c r="Q4820">
        <v>8.8036046858177402E-11</v>
      </c>
      <c r="R4820">
        <v>2.7980545140495002E-10</v>
      </c>
      <c r="S4820" t="s">
        <v>31280</v>
      </c>
    </row>
    <row r="4821" spans="13:19" x14ac:dyDescent="0.2">
      <c r="M4821">
        <v>6088.9707445005597</v>
      </c>
      <c r="N4821" s="19">
        <v>-0.36607972167435598</v>
      </c>
      <c r="O4821">
        <v>5.7795543949616598E-2</v>
      </c>
      <c r="P4821">
        <v>-6.3340475174606397</v>
      </c>
      <c r="Q4821">
        <v>2.38811912521724E-10</v>
      </c>
      <c r="R4821">
        <v>7.3981101107406404E-10</v>
      </c>
      <c r="S4821" t="s">
        <v>31281</v>
      </c>
    </row>
    <row r="4822" spans="13:19" x14ac:dyDescent="0.2">
      <c r="M4822">
        <v>21987.925425932001</v>
      </c>
      <c r="N4822" s="19">
        <v>-0.36611427562646798</v>
      </c>
      <c r="O4822">
        <v>5.0494851091716898E-2</v>
      </c>
      <c r="P4822">
        <v>-7.25052688959261</v>
      </c>
      <c r="Q4822">
        <v>4.1515344520455098E-13</v>
      </c>
      <c r="R4822">
        <v>1.4972638410859699E-12</v>
      </c>
      <c r="S4822" t="s">
        <v>31282</v>
      </c>
    </row>
    <row r="4823" spans="13:19" x14ac:dyDescent="0.2">
      <c r="M4823">
        <v>10041.939037841699</v>
      </c>
      <c r="N4823" s="19">
        <v>-0.36620785754976098</v>
      </c>
      <c r="O4823">
        <v>7.2476892121143902E-2</v>
      </c>
      <c r="P4823">
        <v>-5.0527533236062503</v>
      </c>
      <c r="Q4823">
        <v>4.3548618655203601E-7</v>
      </c>
      <c r="R4823">
        <v>1.08462913487089E-6</v>
      </c>
      <c r="S4823" t="s">
        <v>31283</v>
      </c>
    </row>
    <row r="4824" spans="13:19" x14ac:dyDescent="0.2">
      <c r="M4824">
        <v>4586.1172068149999</v>
      </c>
      <c r="N4824" s="19">
        <v>-0.36638214942816799</v>
      </c>
      <c r="O4824">
        <v>6.1136362344069897E-2</v>
      </c>
      <c r="P4824">
        <v>-5.9928679983640798</v>
      </c>
      <c r="Q4824">
        <v>2.0617219945713799E-9</v>
      </c>
      <c r="R4824">
        <v>6.0086317512946604E-9</v>
      </c>
      <c r="S4824" t="s">
        <v>31284</v>
      </c>
    </row>
    <row r="4825" spans="13:19" x14ac:dyDescent="0.2">
      <c r="M4825">
        <v>11704.898657198701</v>
      </c>
      <c r="N4825" s="19">
        <v>-0.36770665684607401</v>
      </c>
      <c r="O4825">
        <v>6.4417653142726503E-2</v>
      </c>
      <c r="P4825">
        <v>-5.7081659903282702</v>
      </c>
      <c r="Q4825">
        <v>1.14200020357732E-8</v>
      </c>
      <c r="R4825">
        <v>3.1752833125170098E-8</v>
      </c>
      <c r="S4825" t="s">
        <v>31285</v>
      </c>
    </row>
    <row r="4826" spans="13:19" x14ac:dyDescent="0.2">
      <c r="M4826">
        <v>33684.210969713902</v>
      </c>
      <c r="N4826" s="19">
        <v>-0.36780401400067497</v>
      </c>
      <c r="O4826">
        <v>5.8150460272152101E-2</v>
      </c>
      <c r="P4826">
        <v>-6.3250404602010297</v>
      </c>
      <c r="Q4826">
        <v>2.5316623883349601E-10</v>
      </c>
      <c r="R4826">
        <v>7.8259041101926203E-10</v>
      </c>
      <c r="S4826" t="s">
        <v>31286</v>
      </c>
    </row>
    <row r="4827" spans="13:19" x14ac:dyDescent="0.2">
      <c r="M4827">
        <v>6078.9169526498999</v>
      </c>
      <c r="N4827" s="19">
        <v>-0.36879787043443502</v>
      </c>
      <c r="O4827">
        <v>6.3146568684145796E-2</v>
      </c>
      <c r="P4827">
        <v>-5.8403469597712201</v>
      </c>
      <c r="Q4827">
        <v>5.2092219116937598E-9</v>
      </c>
      <c r="R4827">
        <v>1.47992879387263E-8</v>
      </c>
      <c r="S4827" t="s">
        <v>31287</v>
      </c>
    </row>
    <row r="4828" spans="13:19" x14ac:dyDescent="0.2">
      <c r="M4828">
        <v>20571.892641955899</v>
      </c>
      <c r="N4828" s="19">
        <v>-0.36887474598488101</v>
      </c>
      <c r="O4828">
        <v>7.1522218718521102E-2</v>
      </c>
      <c r="P4828">
        <v>-5.1574846613274801</v>
      </c>
      <c r="Q4828">
        <v>2.5028934614853698E-7</v>
      </c>
      <c r="R4828">
        <v>6.3407437339169704E-7</v>
      </c>
      <c r="S4828" t="s">
        <v>31288</v>
      </c>
    </row>
    <row r="4829" spans="13:19" x14ac:dyDescent="0.2">
      <c r="M4829">
        <v>9931.1553160062504</v>
      </c>
      <c r="N4829" s="19">
        <v>-0.36941452699747102</v>
      </c>
      <c r="O4829">
        <v>4.7026810950392697E-2</v>
      </c>
      <c r="P4829">
        <v>-7.8554024721590601</v>
      </c>
      <c r="Q4829">
        <v>3.9849046286825199E-15</v>
      </c>
      <c r="R4829">
        <v>1.5800552046392902E-14</v>
      </c>
      <c r="S4829" t="s">
        <v>31289</v>
      </c>
    </row>
    <row r="4830" spans="13:19" x14ac:dyDescent="0.2">
      <c r="M4830">
        <v>41640.784033178403</v>
      </c>
      <c r="N4830" s="19">
        <v>-0.36949705746204298</v>
      </c>
      <c r="O4830">
        <v>4.9966068486680497E-2</v>
      </c>
      <c r="P4830">
        <v>-7.3949595926391503</v>
      </c>
      <c r="Q4830">
        <v>1.4145128148678401E-13</v>
      </c>
      <c r="R4830">
        <v>5.2133957725105595E-13</v>
      </c>
      <c r="S4830" t="s">
        <v>31290</v>
      </c>
    </row>
    <row r="4831" spans="13:19" x14ac:dyDescent="0.2">
      <c r="M4831">
        <v>1084.7619315105501</v>
      </c>
      <c r="N4831" s="19">
        <v>-0.36964411317143703</v>
      </c>
      <c r="O4831">
        <v>8.3666545441945794E-2</v>
      </c>
      <c r="P4831">
        <v>-4.4180635308759602</v>
      </c>
      <c r="Q4831">
        <v>9.9589150683945103E-6</v>
      </c>
      <c r="R4831">
        <v>2.24880105340512E-5</v>
      </c>
      <c r="S4831" t="s">
        <v>31291</v>
      </c>
    </row>
    <row r="4832" spans="13:19" x14ac:dyDescent="0.2">
      <c r="M4832">
        <v>4000.0687711377</v>
      </c>
      <c r="N4832" s="19">
        <v>-0.37064855059947999</v>
      </c>
      <c r="O4832">
        <v>5.4899834705748302E-2</v>
      </c>
      <c r="P4832">
        <v>-6.7513600466391104</v>
      </c>
      <c r="Q4832">
        <v>1.4646562727776998E-11</v>
      </c>
      <c r="R4832">
        <v>4.8769379118655201E-11</v>
      </c>
      <c r="S4832" t="s">
        <v>31292</v>
      </c>
    </row>
    <row r="4833" spans="13:19" x14ac:dyDescent="0.2">
      <c r="M4833">
        <v>2200.12743127164</v>
      </c>
      <c r="N4833" s="19">
        <v>-0.37078247087371702</v>
      </c>
      <c r="O4833">
        <v>6.3593526575258505E-2</v>
      </c>
      <c r="P4833">
        <v>-5.83050651287473</v>
      </c>
      <c r="Q4833">
        <v>5.5259381947108801E-9</v>
      </c>
      <c r="R4833">
        <v>1.5682145895609901E-8</v>
      </c>
      <c r="S4833" t="s">
        <v>31293</v>
      </c>
    </row>
    <row r="4834" spans="13:19" x14ac:dyDescent="0.2">
      <c r="M4834">
        <v>1184.5392113718001</v>
      </c>
      <c r="N4834" s="19">
        <v>-0.37090270000447501</v>
      </c>
      <c r="O4834">
        <v>8.6368988277891703E-2</v>
      </c>
      <c r="P4834">
        <v>-4.2943967203957296</v>
      </c>
      <c r="Q4834">
        <v>1.7516900123311299E-5</v>
      </c>
      <c r="R4834">
        <v>3.8778301604633602E-5</v>
      </c>
      <c r="S4834" t="s">
        <v>31294</v>
      </c>
    </row>
    <row r="4835" spans="13:19" x14ac:dyDescent="0.2">
      <c r="M4835">
        <v>11366.2655238113</v>
      </c>
      <c r="N4835" s="19">
        <v>-0.37115290174980398</v>
      </c>
      <c r="O4835">
        <v>4.4711896200607899E-2</v>
      </c>
      <c r="P4835">
        <v>-8.3009877300788197</v>
      </c>
      <c r="Q4835">
        <v>1.03249358011379E-16</v>
      </c>
      <c r="R4835">
        <v>4.3857372540981902E-16</v>
      </c>
      <c r="S4835" t="s">
        <v>31295</v>
      </c>
    </row>
    <row r="4836" spans="13:19" x14ac:dyDescent="0.2">
      <c r="M4836">
        <v>1509.5710194563601</v>
      </c>
      <c r="N4836" s="19">
        <v>-0.37127334196377698</v>
      </c>
      <c r="O4836">
        <v>8.9047203201668104E-2</v>
      </c>
      <c r="P4836">
        <v>-4.1693992468572203</v>
      </c>
      <c r="Q4836">
        <v>3.0540358800990698E-5</v>
      </c>
      <c r="R4836">
        <v>6.6298816019800107E-5</v>
      </c>
      <c r="S4836" t="s">
        <v>31296</v>
      </c>
    </row>
    <row r="4837" spans="13:19" x14ac:dyDescent="0.2">
      <c r="M4837">
        <v>14081.956490917401</v>
      </c>
      <c r="N4837" s="19">
        <v>-0.37157495022361298</v>
      </c>
      <c r="O4837">
        <v>4.9889146397489703E-2</v>
      </c>
      <c r="P4837">
        <v>-7.4480117832264598</v>
      </c>
      <c r="Q4837">
        <v>9.4757360066597998E-14</v>
      </c>
      <c r="R4837">
        <v>3.5245006771827199E-13</v>
      </c>
      <c r="S4837" t="s">
        <v>31297</v>
      </c>
    </row>
    <row r="4838" spans="13:19" x14ac:dyDescent="0.2">
      <c r="M4838">
        <v>18136.3264775809</v>
      </c>
      <c r="N4838" s="19">
        <v>-0.37187659513369098</v>
      </c>
      <c r="O4838">
        <v>6.8266397679335303E-2</v>
      </c>
      <c r="P4838">
        <v>-5.4474325257426104</v>
      </c>
      <c r="Q4838">
        <v>5.1102091020861299E-8</v>
      </c>
      <c r="R4838">
        <v>1.3598236284624499E-7</v>
      </c>
      <c r="S4838" t="s">
        <v>31298</v>
      </c>
    </row>
    <row r="4839" spans="13:19" x14ac:dyDescent="0.2">
      <c r="M4839">
        <v>1770.06389820442</v>
      </c>
      <c r="N4839" s="19">
        <v>-0.371960127990276</v>
      </c>
      <c r="O4839">
        <v>7.0349513480403802E-2</v>
      </c>
      <c r="P4839">
        <v>-5.2873162810697698</v>
      </c>
      <c r="Q4839">
        <v>1.2412392077395E-7</v>
      </c>
      <c r="R4839">
        <v>3.2125353667371202E-7</v>
      </c>
      <c r="S4839" t="s">
        <v>31299</v>
      </c>
    </row>
    <row r="4840" spans="13:19" x14ac:dyDescent="0.2">
      <c r="M4840">
        <v>5190.94639068991</v>
      </c>
      <c r="N4840" s="19">
        <v>-0.372307009204498</v>
      </c>
      <c r="O4840">
        <v>6.6526061069513198E-2</v>
      </c>
      <c r="P4840">
        <v>-5.5964084333126802</v>
      </c>
      <c r="Q4840">
        <v>2.1883781617391399E-8</v>
      </c>
      <c r="R4840">
        <v>5.9783871835921698E-8</v>
      </c>
      <c r="S4840" t="s">
        <v>31300</v>
      </c>
    </row>
    <row r="4841" spans="13:19" x14ac:dyDescent="0.2">
      <c r="M4841">
        <v>8057.2793421042497</v>
      </c>
      <c r="N4841" s="19">
        <v>-0.37293916797805399</v>
      </c>
      <c r="O4841">
        <v>4.8941251212511402E-2</v>
      </c>
      <c r="P4841">
        <v>-7.6201396314672696</v>
      </c>
      <c r="Q4841">
        <v>2.5340145338196501E-14</v>
      </c>
      <c r="R4841">
        <v>9.7181883617387401E-14</v>
      </c>
      <c r="S4841" t="s">
        <v>31301</v>
      </c>
    </row>
    <row r="4842" spans="13:19" x14ac:dyDescent="0.2">
      <c r="M4842">
        <v>7916.2618227959902</v>
      </c>
      <c r="N4842" s="19">
        <v>-0.37354639187758298</v>
      </c>
      <c r="O4842">
        <v>6.2269330850650603E-2</v>
      </c>
      <c r="P4842">
        <v>-5.9988823835848297</v>
      </c>
      <c r="Q4842">
        <v>1.98680193709402E-9</v>
      </c>
      <c r="R4842">
        <v>5.8016001158049097E-9</v>
      </c>
      <c r="S4842" t="s">
        <v>31302</v>
      </c>
    </row>
    <row r="4843" spans="13:19" x14ac:dyDescent="0.2">
      <c r="M4843">
        <v>16439.5834992575</v>
      </c>
      <c r="N4843" s="19">
        <v>-0.37387637791733203</v>
      </c>
      <c r="O4843">
        <v>6.0641713495426901E-2</v>
      </c>
      <c r="P4843">
        <v>-6.1653333385034896</v>
      </c>
      <c r="Q4843">
        <v>7.0334815033989005E-10</v>
      </c>
      <c r="R4843">
        <v>2.1166115355026501E-9</v>
      </c>
      <c r="S4843" t="s">
        <v>31303</v>
      </c>
    </row>
    <row r="4844" spans="13:19" x14ac:dyDescent="0.2">
      <c r="M4844">
        <v>2652.3478100626699</v>
      </c>
      <c r="N4844" s="19">
        <v>-0.37390395504572699</v>
      </c>
      <c r="O4844">
        <v>6.1970801580343203E-2</v>
      </c>
      <c r="P4844">
        <v>-6.0335504061694598</v>
      </c>
      <c r="Q4844">
        <v>1.6039592708259499E-9</v>
      </c>
      <c r="R4844">
        <v>4.7171934383899698E-9</v>
      </c>
      <c r="S4844" t="s">
        <v>31304</v>
      </c>
    </row>
    <row r="4845" spans="13:19" x14ac:dyDescent="0.2">
      <c r="M4845">
        <v>20363.113011394002</v>
      </c>
      <c r="N4845" s="19">
        <v>-0.37415257582313399</v>
      </c>
      <c r="O4845">
        <v>5.1393337725142103E-2</v>
      </c>
      <c r="P4845">
        <v>-7.2801766218055004</v>
      </c>
      <c r="Q4845">
        <v>3.3338341031413498E-13</v>
      </c>
      <c r="R4845">
        <v>1.2095392141261499E-12</v>
      </c>
      <c r="S4845" t="s">
        <v>31305</v>
      </c>
    </row>
    <row r="4846" spans="13:19" x14ac:dyDescent="0.2">
      <c r="M4846">
        <v>5307.9508125846696</v>
      </c>
      <c r="N4846" s="19">
        <v>-0.37454691894754799</v>
      </c>
      <c r="O4846">
        <v>6.2991854311362103E-2</v>
      </c>
      <c r="P4846">
        <v>-5.9459579820622803</v>
      </c>
      <c r="Q4846">
        <v>2.7484464848065401E-9</v>
      </c>
      <c r="R4846">
        <v>7.9425828608508004E-9</v>
      </c>
      <c r="S4846" t="s">
        <v>31306</v>
      </c>
    </row>
    <row r="4847" spans="13:19" x14ac:dyDescent="0.2">
      <c r="M4847">
        <v>3862.5592660135299</v>
      </c>
      <c r="N4847" s="19">
        <v>-0.37468723248172398</v>
      </c>
      <c r="O4847">
        <v>6.0135879742702097E-2</v>
      </c>
      <c r="P4847">
        <v>-6.2306768286231904</v>
      </c>
      <c r="Q4847">
        <v>4.6442428027327E-10</v>
      </c>
      <c r="R4847">
        <v>1.41322787251556E-9</v>
      </c>
      <c r="S4847" t="s">
        <v>31307</v>
      </c>
    </row>
    <row r="4848" spans="13:19" x14ac:dyDescent="0.2">
      <c r="M4848">
        <v>2822.4203260542299</v>
      </c>
      <c r="N4848" s="19">
        <v>-0.37543310684165698</v>
      </c>
      <c r="O4848">
        <v>7.4494646772061898E-2</v>
      </c>
      <c r="P4848">
        <v>-5.0397326936847398</v>
      </c>
      <c r="Q4848">
        <v>4.6618250668121899E-7</v>
      </c>
      <c r="R4848">
        <v>1.1596188892765E-6</v>
      </c>
      <c r="S4848" t="s">
        <v>31308</v>
      </c>
    </row>
    <row r="4849" spans="13:19" x14ac:dyDescent="0.2">
      <c r="M4849">
        <v>5487.1410917728399</v>
      </c>
      <c r="N4849" s="19">
        <v>-0.37546462901077599</v>
      </c>
      <c r="O4849">
        <v>5.2977561779597997E-2</v>
      </c>
      <c r="P4849">
        <v>-7.0872387553964504</v>
      </c>
      <c r="Q4849">
        <v>1.3681423612037599E-12</v>
      </c>
      <c r="R4849">
        <v>4.8251613020301302E-12</v>
      </c>
      <c r="S4849" t="s">
        <v>31309</v>
      </c>
    </row>
    <row r="4850" spans="13:19" x14ac:dyDescent="0.2">
      <c r="M4850">
        <v>1906.2326293020201</v>
      </c>
      <c r="N4850" s="19">
        <v>-0.376044208550461</v>
      </c>
      <c r="O4850">
        <v>7.7021524642900893E-2</v>
      </c>
      <c r="P4850">
        <v>-4.8823262106785696</v>
      </c>
      <c r="Q4850">
        <v>1.0484162752993701E-6</v>
      </c>
      <c r="R4850">
        <v>2.54968251244272E-6</v>
      </c>
      <c r="S4850" t="s">
        <v>31310</v>
      </c>
    </row>
    <row r="4851" spans="13:19" x14ac:dyDescent="0.2">
      <c r="M4851">
        <v>17518.1760144236</v>
      </c>
      <c r="N4851" s="19">
        <v>-0.37630648995044003</v>
      </c>
      <c r="O4851">
        <v>4.5794085009665697E-2</v>
      </c>
      <c r="P4851">
        <v>-8.2173601649866796</v>
      </c>
      <c r="Q4851">
        <v>2.0803158528213801E-16</v>
      </c>
      <c r="R4851">
        <v>8.7378798573425597E-16</v>
      </c>
      <c r="S4851" t="s">
        <v>31311</v>
      </c>
    </row>
    <row r="4852" spans="13:19" x14ac:dyDescent="0.2">
      <c r="M4852">
        <v>3084.93503850254</v>
      </c>
      <c r="N4852" s="19">
        <v>-0.37638290658708901</v>
      </c>
      <c r="O4852">
        <v>6.8700464866208399E-2</v>
      </c>
      <c r="P4852">
        <v>-5.4786078568766801</v>
      </c>
      <c r="Q4852">
        <v>4.2868524556835997E-8</v>
      </c>
      <c r="R4852">
        <v>1.14885899936554E-7</v>
      </c>
      <c r="S4852" t="s">
        <v>31312</v>
      </c>
    </row>
    <row r="4853" spans="13:19" x14ac:dyDescent="0.2">
      <c r="M4853">
        <v>1465.6913079482999</v>
      </c>
      <c r="N4853" s="19">
        <v>-0.37666312162772803</v>
      </c>
      <c r="O4853">
        <v>7.7439380207350805E-2</v>
      </c>
      <c r="P4853">
        <v>-4.8639738672905102</v>
      </c>
      <c r="Q4853">
        <v>1.1505211054647101E-6</v>
      </c>
      <c r="R4853">
        <v>2.7868373954914298E-6</v>
      </c>
      <c r="S4853" t="s">
        <v>31313</v>
      </c>
    </row>
    <row r="4854" spans="13:19" x14ac:dyDescent="0.2">
      <c r="M4854">
        <v>3259.7046204057001</v>
      </c>
      <c r="N4854" s="19">
        <v>-0.37703073018962202</v>
      </c>
      <c r="O4854">
        <v>7.0754676992105997E-2</v>
      </c>
      <c r="P4854">
        <v>-5.3287039983475104</v>
      </c>
      <c r="Q4854">
        <v>9.8916052854214305E-8</v>
      </c>
      <c r="R4854">
        <v>2.5761563699317398E-7</v>
      </c>
      <c r="S4854" t="s">
        <v>31314</v>
      </c>
    </row>
    <row r="4855" spans="13:19" x14ac:dyDescent="0.2">
      <c r="M4855">
        <v>1396.7686798120401</v>
      </c>
      <c r="N4855" s="19">
        <v>-0.37717553039488699</v>
      </c>
      <c r="O4855">
        <v>8.3933829960014E-2</v>
      </c>
      <c r="P4855">
        <v>-4.4937247659802102</v>
      </c>
      <c r="Q4855">
        <v>6.9988075619441601E-6</v>
      </c>
      <c r="R4855">
        <v>1.59867179383547E-5</v>
      </c>
      <c r="S4855" t="s">
        <v>31315</v>
      </c>
    </row>
    <row r="4856" spans="13:19" x14ac:dyDescent="0.2">
      <c r="M4856">
        <v>2258.62597944561</v>
      </c>
      <c r="N4856" s="19">
        <v>-0.37728741347982098</v>
      </c>
      <c r="O4856">
        <v>6.19419946287132E-2</v>
      </c>
      <c r="P4856">
        <v>-6.0909794032517199</v>
      </c>
      <c r="Q4856">
        <v>1.12221990385847E-9</v>
      </c>
      <c r="R4856">
        <v>3.33896362879367E-9</v>
      </c>
      <c r="S4856" t="s">
        <v>31316</v>
      </c>
    </row>
    <row r="4857" spans="13:19" x14ac:dyDescent="0.2">
      <c r="M4857">
        <v>2675.1596958426899</v>
      </c>
      <c r="N4857" s="19">
        <v>-0.37739453419908697</v>
      </c>
      <c r="O4857">
        <v>6.6623709481540797E-2</v>
      </c>
      <c r="P4857">
        <v>-5.66456802144363</v>
      </c>
      <c r="Q4857">
        <v>1.4739538414196701E-8</v>
      </c>
      <c r="R4857">
        <v>4.0681847286859302E-8</v>
      </c>
      <c r="S4857" t="s">
        <v>31317</v>
      </c>
    </row>
    <row r="4858" spans="13:19" x14ac:dyDescent="0.2">
      <c r="M4858">
        <v>4342.7609107726603</v>
      </c>
      <c r="N4858" s="19">
        <v>-0.37740682923722602</v>
      </c>
      <c r="O4858">
        <v>5.6033832859246201E-2</v>
      </c>
      <c r="P4858">
        <v>-6.7353384549875601</v>
      </c>
      <c r="Q4858">
        <v>1.6354878269467199E-11</v>
      </c>
      <c r="R4858">
        <v>5.4320208729694098E-11</v>
      </c>
      <c r="S4858" t="s">
        <v>31318</v>
      </c>
    </row>
    <row r="4859" spans="13:19" x14ac:dyDescent="0.2">
      <c r="M4859">
        <v>13340.9263491491</v>
      </c>
      <c r="N4859" s="19">
        <v>-0.37741109648774401</v>
      </c>
      <c r="O4859">
        <v>5.4494807068198599E-2</v>
      </c>
      <c r="P4859">
        <v>-6.9256341437345696</v>
      </c>
      <c r="Q4859">
        <v>4.3402683105608898E-12</v>
      </c>
      <c r="R4859">
        <v>1.4881862229415599E-11</v>
      </c>
      <c r="S4859" t="s">
        <v>31319</v>
      </c>
    </row>
    <row r="4860" spans="13:19" x14ac:dyDescent="0.2">
      <c r="M4860">
        <v>9047.8639640396705</v>
      </c>
      <c r="N4860" s="19">
        <v>-0.377600562717889</v>
      </c>
      <c r="O4860">
        <v>5.02736149049458E-2</v>
      </c>
      <c r="P4860">
        <v>-7.5109093195671797</v>
      </c>
      <c r="Q4860">
        <v>5.8718056852625603E-14</v>
      </c>
      <c r="R4860">
        <v>2.21215236611049E-13</v>
      </c>
      <c r="S4860" t="s">
        <v>31320</v>
      </c>
    </row>
    <row r="4861" spans="13:19" x14ac:dyDescent="0.2">
      <c r="M4861">
        <v>598.04662636539501</v>
      </c>
      <c r="N4861" s="19">
        <v>-0.377915653670924</v>
      </c>
      <c r="O4861">
        <v>9.7451119373390405E-2</v>
      </c>
      <c r="P4861">
        <v>-3.8780021830525602</v>
      </c>
      <c r="Q4861">
        <v>1.05317772546436E-4</v>
      </c>
      <c r="R4861">
        <v>2.1853679960923299E-4</v>
      </c>
      <c r="S4861" t="s">
        <v>31321</v>
      </c>
    </row>
    <row r="4862" spans="13:19" x14ac:dyDescent="0.2">
      <c r="M4862">
        <v>6811.4103202271599</v>
      </c>
      <c r="N4862" s="19">
        <v>-0.37800989062462598</v>
      </c>
      <c r="O4862">
        <v>8.9486973953434204E-2</v>
      </c>
      <c r="P4862">
        <v>-4.2241889956110104</v>
      </c>
      <c r="Q4862">
        <v>2.3980275073186499E-5</v>
      </c>
      <c r="R4862">
        <v>5.2505266079416902E-5</v>
      </c>
      <c r="S4862" t="s">
        <v>31322</v>
      </c>
    </row>
    <row r="4863" spans="13:19" x14ac:dyDescent="0.2">
      <c r="M4863">
        <v>20854.1733650268</v>
      </c>
      <c r="N4863" s="19">
        <v>-0.37835726355604199</v>
      </c>
      <c r="O4863">
        <v>6.3097618147659407E-2</v>
      </c>
      <c r="P4863">
        <v>-5.9963794936065504</v>
      </c>
      <c r="Q4863">
        <v>2.0176520752999301E-9</v>
      </c>
      <c r="R4863">
        <v>5.8856260113062004E-9</v>
      </c>
      <c r="S4863" t="s">
        <v>31323</v>
      </c>
    </row>
    <row r="4864" spans="13:19" x14ac:dyDescent="0.2">
      <c r="M4864">
        <v>14477.903402464</v>
      </c>
      <c r="N4864" s="19">
        <v>-0.37870640564103197</v>
      </c>
      <c r="O4864">
        <v>4.8532022635028899E-2</v>
      </c>
      <c r="P4864">
        <v>-7.8032273348462002</v>
      </c>
      <c r="Q4864">
        <v>6.0343702483295502E-15</v>
      </c>
      <c r="R4864">
        <v>2.3742104965587601E-14</v>
      </c>
      <c r="S4864" t="s">
        <v>31324</v>
      </c>
    </row>
    <row r="4865" spans="13:19" x14ac:dyDescent="0.2">
      <c r="M4865">
        <v>1437.11031544252</v>
      </c>
      <c r="N4865" s="19">
        <v>-0.37917035199822402</v>
      </c>
      <c r="O4865">
        <v>7.4144482147187399E-2</v>
      </c>
      <c r="P4865">
        <v>-5.1139389070857204</v>
      </c>
      <c r="Q4865">
        <v>3.1550943700931198E-7</v>
      </c>
      <c r="R4865">
        <v>7.9294088776067301E-7</v>
      </c>
      <c r="S4865" t="s">
        <v>31325</v>
      </c>
    </row>
    <row r="4866" spans="13:19" x14ac:dyDescent="0.2">
      <c r="M4866">
        <v>13740.15137736</v>
      </c>
      <c r="N4866" s="19">
        <v>-0.37918973734766998</v>
      </c>
      <c r="O4866">
        <v>5.0913622345579099E-2</v>
      </c>
      <c r="P4866">
        <v>-7.4477069176869399</v>
      </c>
      <c r="Q4866">
        <v>9.4976518815377106E-14</v>
      </c>
      <c r="R4866">
        <v>3.5318204889363102E-13</v>
      </c>
      <c r="S4866" t="s">
        <v>31326</v>
      </c>
    </row>
    <row r="4867" spans="13:19" x14ac:dyDescent="0.2">
      <c r="M4867">
        <v>439.670991841947</v>
      </c>
      <c r="N4867" s="19">
        <v>-0.379269295206003</v>
      </c>
      <c r="O4867">
        <v>0.105339917503004</v>
      </c>
      <c r="P4867">
        <v>-3.60043281024201</v>
      </c>
      <c r="Q4867">
        <v>3.1768791792009398E-4</v>
      </c>
      <c r="R4867">
        <v>6.2746939566183703E-4</v>
      </c>
      <c r="S4867" t="s">
        <v>31327</v>
      </c>
    </row>
    <row r="4868" spans="13:19" x14ac:dyDescent="0.2">
      <c r="M4868">
        <v>1914.61987122297</v>
      </c>
      <c r="N4868" s="19">
        <v>-0.37934846117622001</v>
      </c>
      <c r="O4868">
        <v>7.1764053962150506E-2</v>
      </c>
      <c r="P4868">
        <v>-5.2860511667344596</v>
      </c>
      <c r="Q4868">
        <v>1.24984948223501E-7</v>
      </c>
      <c r="R4868">
        <v>3.2332306098177799E-7</v>
      </c>
      <c r="S4868" t="s">
        <v>31328</v>
      </c>
    </row>
    <row r="4869" spans="13:19" x14ac:dyDescent="0.2">
      <c r="M4869">
        <v>682.63477504553703</v>
      </c>
      <c r="N4869" s="19">
        <v>-0.37948058509494897</v>
      </c>
      <c r="O4869">
        <v>0.10585436378918101</v>
      </c>
      <c r="P4869">
        <v>-3.58493095146006</v>
      </c>
      <c r="Q4869">
        <v>3.3716739663637802E-4</v>
      </c>
      <c r="R4869">
        <v>6.6453072445754504E-4</v>
      </c>
      <c r="S4869" t="s">
        <v>31329</v>
      </c>
    </row>
    <row r="4870" spans="13:19" x14ac:dyDescent="0.2">
      <c r="M4870">
        <v>2900.9741537498999</v>
      </c>
      <c r="N4870" s="19">
        <v>-0.37964473190182002</v>
      </c>
      <c r="O4870">
        <v>6.5486668513523694E-2</v>
      </c>
      <c r="P4870">
        <v>-5.7972827221073198</v>
      </c>
      <c r="Q4870">
        <v>6.7398016125157199E-9</v>
      </c>
      <c r="R4870">
        <v>1.9031233124702399E-8</v>
      </c>
      <c r="S4870" t="s">
        <v>31330</v>
      </c>
    </row>
    <row r="4871" spans="13:19" x14ac:dyDescent="0.2">
      <c r="M4871">
        <v>4542.6439610508396</v>
      </c>
      <c r="N4871" s="19">
        <v>-0.37984002803468903</v>
      </c>
      <c r="O4871">
        <v>5.5356564430168703E-2</v>
      </c>
      <c r="P4871">
        <v>-6.8616980107905796</v>
      </c>
      <c r="Q4871">
        <v>6.8046797901049702E-12</v>
      </c>
      <c r="R4871">
        <v>2.3091170589842699E-11</v>
      </c>
      <c r="S4871" t="s">
        <v>31331</v>
      </c>
    </row>
    <row r="4872" spans="13:19" x14ac:dyDescent="0.2">
      <c r="M4872">
        <v>666.26810864500499</v>
      </c>
      <c r="N4872" s="19">
        <v>-0.38007158090229898</v>
      </c>
      <c r="O4872">
        <v>0.10270905757658801</v>
      </c>
      <c r="P4872">
        <v>-3.70046800029187</v>
      </c>
      <c r="Q4872">
        <v>2.1520221642707101E-4</v>
      </c>
      <c r="R4872">
        <v>4.3317468825296198E-4</v>
      </c>
      <c r="S4872" t="s">
        <v>31332</v>
      </c>
    </row>
    <row r="4873" spans="13:19" x14ac:dyDescent="0.2">
      <c r="M4873">
        <v>6661.0301907113399</v>
      </c>
      <c r="N4873" s="19">
        <v>-0.38008972184613299</v>
      </c>
      <c r="O4873">
        <v>5.38249721476034E-2</v>
      </c>
      <c r="P4873">
        <v>-7.0615869675476803</v>
      </c>
      <c r="Q4873">
        <v>1.64611667243206E-12</v>
      </c>
      <c r="R4873">
        <v>5.7771379128265701E-12</v>
      </c>
      <c r="S4873" t="s">
        <v>31333</v>
      </c>
    </row>
    <row r="4874" spans="13:19" x14ac:dyDescent="0.2">
      <c r="M4874">
        <v>3027.4511344079701</v>
      </c>
      <c r="N4874" s="19">
        <v>-0.38011399278849201</v>
      </c>
      <c r="O4874">
        <v>7.4089643575979094E-2</v>
      </c>
      <c r="P4874">
        <v>-5.1304605399901</v>
      </c>
      <c r="Q4874">
        <v>2.8903414765317601E-7</v>
      </c>
      <c r="R4874">
        <v>7.2802492725464305E-7</v>
      </c>
      <c r="S4874" t="s">
        <v>31334</v>
      </c>
    </row>
    <row r="4875" spans="13:19" x14ac:dyDescent="0.2">
      <c r="M4875">
        <v>2796.95101273726</v>
      </c>
      <c r="N4875" s="19">
        <v>-0.38130570009442699</v>
      </c>
      <c r="O4875">
        <v>6.21673396934323E-2</v>
      </c>
      <c r="P4875">
        <v>-6.1335373521654901</v>
      </c>
      <c r="Q4875">
        <v>8.5946227199265E-10</v>
      </c>
      <c r="R4875">
        <v>2.5741489970756501E-9</v>
      </c>
      <c r="S4875" t="s">
        <v>31335</v>
      </c>
    </row>
    <row r="4876" spans="13:19" x14ac:dyDescent="0.2">
      <c r="M4876">
        <v>1347.05377342785</v>
      </c>
      <c r="N4876" s="19">
        <v>-0.381453274351365</v>
      </c>
      <c r="O4876">
        <v>7.0442689663397007E-2</v>
      </c>
      <c r="P4876">
        <v>-5.41508673467892</v>
      </c>
      <c r="Q4876">
        <v>6.1259003558046697E-8</v>
      </c>
      <c r="R4876">
        <v>1.6208132739022099E-7</v>
      </c>
      <c r="S4876" t="s">
        <v>31336</v>
      </c>
    </row>
    <row r="4877" spans="13:19" x14ac:dyDescent="0.2">
      <c r="M4877">
        <v>2575.2019117760101</v>
      </c>
      <c r="N4877" s="19">
        <v>-0.38147345783869302</v>
      </c>
      <c r="O4877">
        <v>5.6496607448331203E-2</v>
      </c>
      <c r="P4877">
        <v>-6.7521480504394704</v>
      </c>
      <c r="Q4877">
        <v>1.45672112409385E-11</v>
      </c>
      <c r="R4877">
        <v>4.8515387416309899E-11</v>
      </c>
      <c r="S4877" t="s">
        <v>31337</v>
      </c>
    </row>
    <row r="4878" spans="13:19" x14ac:dyDescent="0.2">
      <c r="M4878">
        <v>2018.03547141739</v>
      </c>
      <c r="N4878" s="19">
        <v>-0.38170632803494797</v>
      </c>
      <c r="O4878">
        <v>7.7353868352255897E-2</v>
      </c>
      <c r="P4878">
        <v>-4.9345473751451596</v>
      </c>
      <c r="Q4878">
        <v>8.0336844578014699E-7</v>
      </c>
      <c r="R4878">
        <v>1.9701238919574301E-6</v>
      </c>
      <c r="S4878" t="s">
        <v>31338</v>
      </c>
    </row>
    <row r="4879" spans="13:19" x14ac:dyDescent="0.2">
      <c r="M4879">
        <v>1847.2880991060399</v>
      </c>
      <c r="N4879" s="19">
        <v>-0.38183955029135702</v>
      </c>
      <c r="O4879">
        <v>7.1578850778999906E-2</v>
      </c>
      <c r="P4879">
        <v>-5.3345303275445</v>
      </c>
      <c r="Q4879">
        <v>9.5792177372097704E-8</v>
      </c>
      <c r="R4879">
        <v>2.4968573316348201E-7</v>
      </c>
      <c r="S4879" t="s">
        <v>31339</v>
      </c>
    </row>
    <row r="4880" spans="13:19" x14ac:dyDescent="0.2">
      <c r="M4880">
        <v>1197.89913729469</v>
      </c>
      <c r="N4880" s="19">
        <v>-0.38200821692527598</v>
      </c>
      <c r="O4880">
        <v>8.1533770988525003E-2</v>
      </c>
      <c r="P4880">
        <v>-4.6852759573580798</v>
      </c>
      <c r="Q4880">
        <v>2.7958297915774399E-6</v>
      </c>
      <c r="R4880">
        <v>6.5912135988031796E-6</v>
      </c>
      <c r="S4880" t="s">
        <v>31340</v>
      </c>
    </row>
    <row r="4881" spans="13:19" x14ac:dyDescent="0.2">
      <c r="M4881">
        <v>13857.0681242111</v>
      </c>
      <c r="N4881" s="19">
        <v>-0.382241639583563</v>
      </c>
      <c r="O4881">
        <v>6.7696411810914001E-2</v>
      </c>
      <c r="P4881">
        <v>-5.64640915756687</v>
      </c>
      <c r="Q4881">
        <v>1.6383367100534499E-8</v>
      </c>
      <c r="R4881">
        <v>4.5132132673773098E-8</v>
      </c>
      <c r="S4881" t="s">
        <v>31341</v>
      </c>
    </row>
    <row r="4882" spans="13:19" x14ac:dyDescent="0.2">
      <c r="M4882">
        <v>8050.2348985295102</v>
      </c>
      <c r="N4882" s="19">
        <v>-0.38275767093788698</v>
      </c>
      <c r="O4882">
        <v>7.1634748409949198E-2</v>
      </c>
      <c r="P4882">
        <v>-5.34318441027325</v>
      </c>
      <c r="Q4882">
        <v>9.1327766653209899E-8</v>
      </c>
      <c r="R4882">
        <v>2.3848204675167701E-7</v>
      </c>
      <c r="S4882" t="s">
        <v>31342</v>
      </c>
    </row>
    <row r="4883" spans="13:19" x14ac:dyDescent="0.2">
      <c r="M4883">
        <v>7818.6822567641702</v>
      </c>
      <c r="N4883" s="19">
        <v>-0.38312517744188401</v>
      </c>
      <c r="O4883">
        <v>5.9049285757582899E-2</v>
      </c>
      <c r="P4883">
        <v>-6.4882271229281399</v>
      </c>
      <c r="Q4883">
        <v>8.6852285584372701E-11</v>
      </c>
      <c r="R4883">
        <v>2.76209856269432E-10</v>
      </c>
      <c r="S4883" t="s">
        <v>31343</v>
      </c>
    </row>
    <row r="4884" spans="13:19" x14ac:dyDescent="0.2">
      <c r="M4884">
        <v>881.04175082519498</v>
      </c>
      <c r="N4884" s="19">
        <v>-0.38318591593501</v>
      </c>
      <c r="O4884">
        <v>8.45898034172895E-2</v>
      </c>
      <c r="P4884">
        <v>-4.52993032794648</v>
      </c>
      <c r="Q4884">
        <v>5.9003140524148901E-6</v>
      </c>
      <c r="R4884">
        <v>1.35658261507917E-5</v>
      </c>
      <c r="S4884" t="s">
        <v>31344</v>
      </c>
    </row>
    <row r="4885" spans="13:19" x14ac:dyDescent="0.2">
      <c r="M4885">
        <v>431682.23964526999</v>
      </c>
      <c r="N4885" s="19">
        <v>-0.38330702312954001</v>
      </c>
      <c r="O4885">
        <v>7.8286368279901097E-2</v>
      </c>
      <c r="P4885">
        <v>-4.8962166920182497</v>
      </c>
      <c r="Q4885">
        <v>9.7699330816108491E-7</v>
      </c>
      <c r="R4885">
        <v>2.3807522474599599E-6</v>
      </c>
      <c r="S4885" t="s">
        <v>27658</v>
      </c>
    </row>
    <row r="4886" spans="13:19" x14ac:dyDescent="0.2">
      <c r="M4886">
        <v>25494.653836410202</v>
      </c>
      <c r="N4886" s="19">
        <v>-0.38348001055636</v>
      </c>
      <c r="O4886">
        <v>4.4486805631552703E-2</v>
      </c>
      <c r="P4886">
        <v>-8.6200842050203992</v>
      </c>
      <c r="Q4886">
        <v>6.6904894538236098E-18</v>
      </c>
      <c r="R4886">
        <v>3.0009343920544302E-17</v>
      </c>
      <c r="S4886" t="s">
        <v>31345</v>
      </c>
    </row>
    <row r="4887" spans="13:19" x14ac:dyDescent="0.2">
      <c r="M4887">
        <v>800.77922034795904</v>
      </c>
      <c r="N4887" s="19">
        <v>-0.38348012979131701</v>
      </c>
      <c r="O4887">
        <v>9.1761535351454496E-2</v>
      </c>
      <c r="P4887">
        <v>-4.1790945228036502</v>
      </c>
      <c r="Q4887">
        <v>2.9267203286327299E-5</v>
      </c>
      <c r="R4887">
        <v>6.36662453858082E-5</v>
      </c>
      <c r="S4887" t="s">
        <v>31346</v>
      </c>
    </row>
    <row r="4888" spans="13:19" x14ac:dyDescent="0.2">
      <c r="M4888">
        <v>2210.8144554759001</v>
      </c>
      <c r="N4888" s="19">
        <v>-0.38363073148403698</v>
      </c>
      <c r="O4888">
        <v>8.0552185341644794E-2</v>
      </c>
      <c r="P4888">
        <v>-4.76251177863083</v>
      </c>
      <c r="Q4888">
        <v>1.91198033747007E-6</v>
      </c>
      <c r="R4888">
        <v>4.5606261092984103E-6</v>
      </c>
      <c r="S4888" t="s">
        <v>31347</v>
      </c>
    </row>
    <row r="4889" spans="13:19" x14ac:dyDescent="0.2">
      <c r="M4889">
        <v>1338.4110155369899</v>
      </c>
      <c r="N4889" s="19">
        <v>-0.38415425583839502</v>
      </c>
      <c r="O4889">
        <v>7.21444380833378E-2</v>
      </c>
      <c r="P4889">
        <v>-5.3247937892958301</v>
      </c>
      <c r="Q4889">
        <v>1.01067628848437E-7</v>
      </c>
      <c r="R4889">
        <v>2.6300231708738902E-7</v>
      </c>
      <c r="S4889" t="s">
        <v>31348</v>
      </c>
    </row>
    <row r="4890" spans="13:19" x14ac:dyDescent="0.2">
      <c r="M4890">
        <v>620.92443235408496</v>
      </c>
      <c r="N4890" s="19">
        <v>-0.38418434833299903</v>
      </c>
      <c r="O4890">
        <v>0.106123164480992</v>
      </c>
      <c r="P4890">
        <v>-3.6201742589556001</v>
      </c>
      <c r="Q4890">
        <v>2.9440467418005402E-4</v>
      </c>
      <c r="R4890">
        <v>5.8411218835748599E-4</v>
      </c>
      <c r="S4890" t="s">
        <v>31349</v>
      </c>
    </row>
    <row r="4891" spans="13:19" x14ac:dyDescent="0.2">
      <c r="M4891">
        <v>2832.6044681941999</v>
      </c>
      <c r="N4891" s="19">
        <v>-0.384268526890855</v>
      </c>
      <c r="O4891">
        <v>6.3472624526271407E-2</v>
      </c>
      <c r="P4891">
        <v>-6.05408283900102</v>
      </c>
      <c r="Q4891">
        <v>1.4121992862188901E-9</v>
      </c>
      <c r="R4891">
        <v>4.1679804386572503E-9</v>
      </c>
      <c r="S4891" t="s">
        <v>31350</v>
      </c>
    </row>
    <row r="4892" spans="13:19" x14ac:dyDescent="0.2">
      <c r="M4892">
        <v>9216.5539379338006</v>
      </c>
      <c r="N4892" s="19">
        <v>-0.384338693417142</v>
      </c>
      <c r="O4892">
        <v>7.4694162154285496E-2</v>
      </c>
      <c r="P4892">
        <v>-5.14549842092433</v>
      </c>
      <c r="Q4892">
        <v>2.66811446256818E-7</v>
      </c>
      <c r="R4892">
        <v>6.7430839666089302E-7</v>
      </c>
      <c r="S4892" t="s">
        <v>31351</v>
      </c>
    </row>
    <row r="4893" spans="13:19" x14ac:dyDescent="0.2">
      <c r="M4893">
        <v>3225.0144964044498</v>
      </c>
      <c r="N4893" s="19">
        <v>-0.38443478853895402</v>
      </c>
      <c r="O4893">
        <v>6.0847578419772098E-2</v>
      </c>
      <c r="P4893">
        <v>-6.3179965172456898</v>
      </c>
      <c r="Q4893">
        <v>2.6497598482284599E-10</v>
      </c>
      <c r="R4893">
        <v>8.1797610013823305E-10</v>
      </c>
      <c r="S4893" t="s">
        <v>31352</v>
      </c>
    </row>
    <row r="4894" spans="13:19" x14ac:dyDescent="0.2">
      <c r="M4894">
        <v>3019.0797765571001</v>
      </c>
      <c r="N4894" s="19">
        <v>-0.38540985260806498</v>
      </c>
      <c r="O4894">
        <v>5.7308542809310303E-2</v>
      </c>
      <c r="P4894">
        <v>-6.7251727877724399</v>
      </c>
      <c r="Q4894">
        <v>1.7538419431154401E-11</v>
      </c>
      <c r="R4894">
        <v>5.8116713822119603E-11</v>
      </c>
      <c r="S4894" t="s">
        <v>31353</v>
      </c>
    </row>
    <row r="4895" spans="13:19" x14ac:dyDescent="0.2">
      <c r="M4895">
        <v>12414.1951016361</v>
      </c>
      <c r="N4895" s="19">
        <v>-0.385499957896205</v>
      </c>
      <c r="O4895">
        <v>5.0012014850926399E-2</v>
      </c>
      <c r="P4895">
        <v>-7.70814691320248</v>
      </c>
      <c r="Q4895">
        <v>1.27657744928793E-14</v>
      </c>
      <c r="R4895">
        <v>4.9584327733901299E-14</v>
      </c>
      <c r="S4895" t="s">
        <v>31354</v>
      </c>
    </row>
    <row r="4896" spans="13:19" x14ac:dyDescent="0.2">
      <c r="M4896">
        <v>1361.51983315345</v>
      </c>
      <c r="N4896" s="19">
        <v>-0.385528076404766</v>
      </c>
      <c r="O4896">
        <v>8.22309536647476E-2</v>
      </c>
      <c r="P4896">
        <v>-4.6883571115634801</v>
      </c>
      <c r="Q4896">
        <v>2.7540711191004301E-6</v>
      </c>
      <c r="R4896">
        <v>6.49664603195714E-6</v>
      </c>
      <c r="S4896" t="s">
        <v>31355</v>
      </c>
    </row>
    <row r="4897" spans="13:19" x14ac:dyDescent="0.2">
      <c r="M4897">
        <v>1462.0049886240199</v>
      </c>
      <c r="N4897" s="19">
        <v>-0.38554724747206598</v>
      </c>
      <c r="O4897">
        <v>7.6194241551177905E-2</v>
      </c>
      <c r="P4897">
        <v>-5.0600575532089698</v>
      </c>
      <c r="Q4897">
        <v>4.1912994752331801E-7</v>
      </c>
      <c r="R4897">
        <v>1.04554087209537E-6</v>
      </c>
      <c r="S4897" t="s">
        <v>31356</v>
      </c>
    </row>
    <row r="4898" spans="13:19" x14ac:dyDescent="0.2">
      <c r="M4898">
        <v>4077.8142463741301</v>
      </c>
      <c r="N4898" s="19">
        <v>-0.38559336007616601</v>
      </c>
      <c r="O4898">
        <v>6.3784886454331405E-2</v>
      </c>
      <c r="P4898">
        <v>-6.0452151208616201</v>
      </c>
      <c r="Q4898">
        <v>1.49210778672831E-9</v>
      </c>
      <c r="R4898">
        <v>4.3980698536394696E-9</v>
      </c>
      <c r="S4898" t="s">
        <v>31357</v>
      </c>
    </row>
    <row r="4899" spans="13:19" x14ac:dyDescent="0.2">
      <c r="M4899">
        <v>21636.285813502702</v>
      </c>
      <c r="N4899" s="19">
        <v>-0.38660272379695199</v>
      </c>
      <c r="O4899">
        <v>4.3417220602075798E-2</v>
      </c>
      <c r="P4899">
        <v>-8.9043637164205904</v>
      </c>
      <c r="Q4899">
        <v>5.3693131395256702E-19</v>
      </c>
      <c r="R4899">
        <v>2.5380892670616299E-18</v>
      </c>
      <c r="S4899" t="s">
        <v>31358</v>
      </c>
    </row>
    <row r="4900" spans="13:19" x14ac:dyDescent="0.2">
      <c r="M4900">
        <v>6699.84086368922</v>
      </c>
      <c r="N4900" s="19">
        <v>-0.38675881089004299</v>
      </c>
      <c r="O4900">
        <v>6.0761515755971898E-2</v>
      </c>
      <c r="P4900">
        <v>-6.3651935946319904</v>
      </c>
      <c r="Q4900">
        <v>1.95043568361678E-10</v>
      </c>
      <c r="R4900">
        <v>6.0696021184945399E-10</v>
      </c>
      <c r="S4900" t="s">
        <v>31359</v>
      </c>
    </row>
    <row r="4901" spans="13:19" x14ac:dyDescent="0.2">
      <c r="M4901">
        <v>1891.05817861383</v>
      </c>
      <c r="N4901" s="19">
        <v>-0.38710699333751702</v>
      </c>
      <c r="O4901">
        <v>0.106379943916905</v>
      </c>
      <c r="P4901">
        <v>-3.6389095452042501</v>
      </c>
      <c r="Q4901">
        <v>2.7379494071936498E-4</v>
      </c>
      <c r="R4901">
        <v>5.4507040196406504E-4</v>
      </c>
      <c r="S4901" t="s">
        <v>31360</v>
      </c>
    </row>
    <row r="4902" spans="13:19" x14ac:dyDescent="0.2">
      <c r="M4902">
        <v>10818.084118975299</v>
      </c>
      <c r="N4902" s="19">
        <v>-0.38827933333377901</v>
      </c>
      <c r="O4902">
        <v>5.15368120831921E-2</v>
      </c>
      <c r="P4902">
        <v>-7.5340192308947698</v>
      </c>
      <c r="Q4902">
        <v>4.92018759366579E-14</v>
      </c>
      <c r="R4902">
        <v>1.8602950123716501E-13</v>
      </c>
      <c r="S4902" t="s">
        <v>31361</v>
      </c>
    </row>
    <row r="4903" spans="13:19" x14ac:dyDescent="0.2">
      <c r="M4903">
        <v>2343.8018692830101</v>
      </c>
      <c r="N4903" s="19">
        <v>-0.38840610503359102</v>
      </c>
      <c r="O4903">
        <v>7.9019237029734998E-2</v>
      </c>
      <c r="P4903">
        <v>-4.9153360578188501</v>
      </c>
      <c r="Q4903">
        <v>8.8630292473726299E-7</v>
      </c>
      <c r="R4903">
        <v>2.1681199024745299E-6</v>
      </c>
      <c r="S4903" t="s">
        <v>31362</v>
      </c>
    </row>
    <row r="4904" spans="13:19" x14ac:dyDescent="0.2">
      <c r="M4904">
        <v>7817.9101139936602</v>
      </c>
      <c r="N4904" s="19">
        <v>-0.38871175826431897</v>
      </c>
      <c r="O4904">
        <v>5.0468633693523203E-2</v>
      </c>
      <c r="P4904">
        <v>-7.7020463962788801</v>
      </c>
      <c r="Q4904">
        <v>1.3390424704105599E-14</v>
      </c>
      <c r="R4904">
        <v>5.1972223482904897E-14</v>
      </c>
      <c r="S4904" t="s">
        <v>31363</v>
      </c>
    </row>
    <row r="4905" spans="13:19" x14ac:dyDescent="0.2">
      <c r="M4905">
        <v>2359.6484355509301</v>
      </c>
      <c r="N4905" s="19">
        <v>-0.38872252681646002</v>
      </c>
      <c r="O4905">
        <v>6.0269682456338097E-2</v>
      </c>
      <c r="P4905">
        <v>-6.4497191784288397</v>
      </c>
      <c r="Q4905">
        <v>1.12057593096599E-10</v>
      </c>
      <c r="R4905">
        <v>3.53591522032884E-10</v>
      </c>
      <c r="S4905" t="s">
        <v>31364</v>
      </c>
    </row>
    <row r="4906" spans="13:19" x14ac:dyDescent="0.2">
      <c r="M4906">
        <v>2324.12075967589</v>
      </c>
      <c r="N4906" s="19">
        <v>-0.38876423443295</v>
      </c>
      <c r="O4906">
        <v>6.4678864101277295E-2</v>
      </c>
      <c r="P4906">
        <v>-6.0106843222262496</v>
      </c>
      <c r="Q4906">
        <v>1.84741828963158E-9</v>
      </c>
      <c r="R4906">
        <v>5.4030142681762203E-9</v>
      </c>
      <c r="S4906" t="s">
        <v>31365</v>
      </c>
    </row>
    <row r="4907" spans="13:19" x14ac:dyDescent="0.2">
      <c r="M4907">
        <v>660.026192604823</v>
      </c>
      <c r="N4907" s="19">
        <v>-0.39009278319510599</v>
      </c>
      <c r="O4907">
        <v>9.1210037009247694E-2</v>
      </c>
      <c r="P4907">
        <v>-4.2768624592878401</v>
      </c>
      <c r="Q4907">
        <v>1.8954582908772E-5</v>
      </c>
      <c r="R4907">
        <v>4.1843685753178003E-5</v>
      </c>
      <c r="S4907" t="s">
        <v>31366</v>
      </c>
    </row>
    <row r="4908" spans="13:19" x14ac:dyDescent="0.2">
      <c r="M4908">
        <v>1435.0211889856801</v>
      </c>
      <c r="N4908" s="19">
        <v>-0.39084839488777201</v>
      </c>
      <c r="O4908">
        <v>7.2580730146908204E-2</v>
      </c>
      <c r="P4908">
        <v>-5.3850160241798202</v>
      </c>
      <c r="Q4908">
        <v>7.2438194638205397E-8</v>
      </c>
      <c r="R4908">
        <v>1.90637628382133E-7</v>
      </c>
      <c r="S4908" t="s">
        <v>31367</v>
      </c>
    </row>
    <row r="4909" spans="13:19" x14ac:dyDescent="0.2">
      <c r="M4909">
        <v>15539.4964366771</v>
      </c>
      <c r="N4909" s="19">
        <v>-0.39098774048819002</v>
      </c>
      <c r="O4909">
        <v>4.9843164141942398E-2</v>
      </c>
      <c r="P4909">
        <v>-7.8443603494903202</v>
      </c>
      <c r="Q4909">
        <v>4.3516585858289197E-15</v>
      </c>
      <c r="R4909">
        <v>1.72244972546356E-14</v>
      </c>
      <c r="S4909" t="s">
        <v>31368</v>
      </c>
    </row>
    <row r="4910" spans="13:19" x14ac:dyDescent="0.2">
      <c r="M4910">
        <v>14207.1530244314</v>
      </c>
      <c r="N4910" s="19">
        <v>-0.39101851207483102</v>
      </c>
      <c r="O4910">
        <v>4.8963781191208797E-2</v>
      </c>
      <c r="P4910">
        <v>-7.9858724665863097</v>
      </c>
      <c r="Q4910">
        <v>1.39531884573401E-15</v>
      </c>
      <c r="R4910">
        <v>5.6459827134709799E-15</v>
      </c>
      <c r="S4910" t="s">
        <v>31369</v>
      </c>
    </row>
    <row r="4911" spans="13:19" x14ac:dyDescent="0.2">
      <c r="M4911">
        <v>831.18327032321201</v>
      </c>
      <c r="N4911" s="19">
        <v>-0.39128385662754001</v>
      </c>
      <c r="O4911">
        <v>9.5238870594439806E-2</v>
      </c>
      <c r="P4911">
        <v>-4.1084470467290801</v>
      </c>
      <c r="Q4911">
        <v>3.9832850764584203E-5</v>
      </c>
      <c r="R4911">
        <v>8.5717429094574101E-5</v>
      </c>
      <c r="S4911" t="s">
        <v>31370</v>
      </c>
    </row>
    <row r="4912" spans="13:19" x14ac:dyDescent="0.2">
      <c r="M4912">
        <v>788.41152037193604</v>
      </c>
      <c r="N4912" s="19">
        <v>-0.39173784299127801</v>
      </c>
      <c r="O4912">
        <v>8.8808060293252805E-2</v>
      </c>
      <c r="P4912">
        <v>-4.4110618078778199</v>
      </c>
      <c r="Q4912">
        <v>1.02864947902712E-5</v>
      </c>
      <c r="R4912">
        <v>2.31879263806385E-5</v>
      </c>
      <c r="S4912" t="s">
        <v>31371</v>
      </c>
    </row>
    <row r="4913" spans="13:19" x14ac:dyDescent="0.2">
      <c r="M4913">
        <v>662.68177463162999</v>
      </c>
      <c r="N4913" s="19">
        <v>-0.39210901756907501</v>
      </c>
      <c r="O4913">
        <v>9.7660467922588007E-2</v>
      </c>
      <c r="P4913">
        <v>-4.0150229249350504</v>
      </c>
      <c r="Q4913">
        <v>5.9440016952286099E-5</v>
      </c>
      <c r="R4913">
        <v>1.26055618064651E-4</v>
      </c>
      <c r="S4913" t="s">
        <v>31372</v>
      </c>
    </row>
    <row r="4914" spans="13:19" x14ac:dyDescent="0.2">
      <c r="M4914">
        <v>2090.8919516507599</v>
      </c>
      <c r="N4914" s="19">
        <v>-0.39213913273027601</v>
      </c>
      <c r="O4914">
        <v>6.8233733965822593E-2</v>
      </c>
      <c r="P4914">
        <v>-5.7469980014092901</v>
      </c>
      <c r="Q4914">
        <v>9.0841802861859597E-9</v>
      </c>
      <c r="R4914">
        <v>2.5477971809578201E-8</v>
      </c>
      <c r="S4914" t="s">
        <v>31373</v>
      </c>
    </row>
    <row r="4915" spans="13:19" x14ac:dyDescent="0.2">
      <c r="M4915">
        <v>9254.2630169940403</v>
      </c>
      <c r="N4915" s="19">
        <v>-0.392241255163775</v>
      </c>
      <c r="O4915">
        <v>5.2164060539024101E-2</v>
      </c>
      <c r="P4915">
        <v>-7.5193773473661798</v>
      </c>
      <c r="Q4915">
        <v>5.5037722929635202E-14</v>
      </c>
      <c r="R4915">
        <v>2.0779602157009999E-13</v>
      </c>
      <c r="S4915" t="s">
        <v>31374</v>
      </c>
    </row>
    <row r="4916" spans="13:19" x14ac:dyDescent="0.2">
      <c r="M4916">
        <v>3836.1803504007098</v>
      </c>
      <c r="N4916" s="19">
        <v>-0.39237699086076999</v>
      </c>
      <c r="O4916">
        <v>7.3936498377649804E-2</v>
      </c>
      <c r="P4916">
        <v>-5.3069458179720996</v>
      </c>
      <c r="Q4916">
        <v>1.1147729631677201E-7</v>
      </c>
      <c r="R4916">
        <v>2.8928047005106398E-7</v>
      </c>
      <c r="S4916" t="s">
        <v>31375</v>
      </c>
    </row>
    <row r="4917" spans="13:19" x14ac:dyDescent="0.2">
      <c r="M4917">
        <v>7753.5709740687398</v>
      </c>
      <c r="N4917" s="19">
        <v>-0.39270443156082502</v>
      </c>
      <c r="O4917">
        <v>7.2512465307832702E-2</v>
      </c>
      <c r="P4917">
        <v>-5.4156817023624999</v>
      </c>
      <c r="Q4917">
        <v>6.1055632212410799E-8</v>
      </c>
      <c r="R4917">
        <v>1.6157030823233999E-7</v>
      </c>
      <c r="S4917" t="s">
        <v>31376</v>
      </c>
    </row>
    <row r="4918" spans="13:19" x14ac:dyDescent="0.2">
      <c r="M4918">
        <v>6201.2352129949404</v>
      </c>
      <c r="N4918" s="19">
        <v>-0.39323692320767201</v>
      </c>
      <c r="O4918">
        <v>8.5263203588919506E-2</v>
      </c>
      <c r="P4918">
        <v>-4.6120355165587004</v>
      </c>
      <c r="Q4918">
        <v>3.9874484025583804E-6</v>
      </c>
      <c r="R4918">
        <v>9.2826905397412196E-6</v>
      </c>
      <c r="S4918" t="s">
        <v>31377</v>
      </c>
    </row>
    <row r="4919" spans="13:19" x14ac:dyDescent="0.2">
      <c r="M4919">
        <v>1669.34633440979</v>
      </c>
      <c r="N4919" s="19">
        <v>-0.39335845144950599</v>
      </c>
      <c r="O4919">
        <v>7.4308366775036702E-2</v>
      </c>
      <c r="P4919">
        <v>-5.29359570827833</v>
      </c>
      <c r="Q4919">
        <v>1.1993442662509301E-7</v>
      </c>
      <c r="R4919">
        <v>3.10614037338488E-7</v>
      </c>
      <c r="S4919" t="s">
        <v>31378</v>
      </c>
    </row>
    <row r="4920" spans="13:19" x14ac:dyDescent="0.2">
      <c r="M4920">
        <v>6574.9942667694104</v>
      </c>
      <c r="N4920" s="19">
        <v>-0.39367731030923098</v>
      </c>
      <c r="O4920">
        <v>5.9500873705273197E-2</v>
      </c>
      <c r="P4920">
        <v>-6.6163282283759397</v>
      </c>
      <c r="Q4920">
        <v>3.68230290462289E-11</v>
      </c>
      <c r="R4920">
        <v>1.1978292435161499E-10</v>
      </c>
      <c r="S4920" t="s">
        <v>31379</v>
      </c>
    </row>
    <row r="4921" spans="13:19" x14ac:dyDescent="0.2">
      <c r="M4921">
        <v>1210.79629996686</v>
      </c>
      <c r="N4921" s="19">
        <v>-0.39379560856148399</v>
      </c>
      <c r="O4921">
        <v>8.62239682615044E-2</v>
      </c>
      <c r="P4921">
        <v>-4.5671246232504696</v>
      </c>
      <c r="Q4921">
        <v>4.9446006381997999E-6</v>
      </c>
      <c r="R4921">
        <v>1.1435067781386699E-5</v>
      </c>
      <c r="S4921" t="s">
        <v>31380</v>
      </c>
    </row>
    <row r="4922" spans="13:19" x14ac:dyDescent="0.2">
      <c r="M4922">
        <v>2331.4024095294199</v>
      </c>
      <c r="N4922" s="19">
        <v>-0.39398725712143501</v>
      </c>
      <c r="O4922">
        <v>6.1332670004235201E-2</v>
      </c>
      <c r="P4922">
        <v>-6.4237747532306804</v>
      </c>
      <c r="Q4922">
        <v>1.32935868391668E-10</v>
      </c>
      <c r="R4922">
        <v>4.1788538405844198E-10</v>
      </c>
      <c r="S4922" t="s">
        <v>31381</v>
      </c>
    </row>
    <row r="4923" spans="13:19" x14ac:dyDescent="0.2">
      <c r="M4923">
        <v>1353.33608161862</v>
      </c>
      <c r="N4923" s="19">
        <v>-0.39403993419928002</v>
      </c>
      <c r="O4923">
        <v>8.4961701312707499E-2</v>
      </c>
      <c r="P4923">
        <v>-4.6378536224102698</v>
      </c>
      <c r="Q4923">
        <v>3.52045957980831E-6</v>
      </c>
      <c r="R4923">
        <v>8.2343924976173994E-6</v>
      </c>
      <c r="S4923" t="s">
        <v>31382</v>
      </c>
    </row>
    <row r="4924" spans="13:19" x14ac:dyDescent="0.2">
      <c r="M4924">
        <v>4807.5167022700298</v>
      </c>
      <c r="N4924" s="19">
        <v>-0.39462505355319299</v>
      </c>
      <c r="O4924">
        <v>5.6687675136291797E-2</v>
      </c>
      <c r="P4924">
        <v>-6.961390683326</v>
      </c>
      <c r="Q4924">
        <v>3.3692995474198398E-12</v>
      </c>
      <c r="R4924">
        <v>1.1618198199214299E-11</v>
      </c>
      <c r="S4924" t="s">
        <v>31383</v>
      </c>
    </row>
    <row r="4925" spans="13:19" x14ac:dyDescent="0.2">
      <c r="M4925">
        <v>4185.2861215705097</v>
      </c>
      <c r="N4925" s="19">
        <v>-0.39464422217296902</v>
      </c>
      <c r="O4925">
        <v>5.3973736072558801E-2</v>
      </c>
      <c r="P4925">
        <v>-7.3117825611040601</v>
      </c>
      <c r="Q4925">
        <v>2.6362146581622799E-13</v>
      </c>
      <c r="R4925">
        <v>9.6107428661950392E-13</v>
      </c>
      <c r="S4925" t="s">
        <v>31384</v>
      </c>
    </row>
    <row r="4926" spans="13:19" x14ac:dyDescent="0.2">
      <c r="M4926">
        <v>2376.4182575795098</v>
      </c>
      <c r="N4926" s="19">
        <v>-0.394917395499499</v>
      </c>
      <c r="O4926">
        <v>6.9459797375637206E-2</v>
      </c>
      <c r="P4926">
        <v>-5.6855535204601004</v>
      </c>
      <c r="Q4926">
        <v>1.30389640581161E-8</v>
      </c>
      <c r="R4926">
        <v>3.6101746032578601E-8</v>
      </c>
      <c r="S4926" t="s">
        <v>31385</v>
      </c>
    </row>
    <row r="4927" spans="13:19" x14ac:dyDescent="0.2">
      <c r="M4927">
        <v>883.79871419974495</v>
      </c>
      <c r="N4927" s="19">
        <v>-0.39509372208502003</v>
      </c>
      <c r="O4927">
        <v>8.6932024618300893E-2</v>
      </c>
      <c r="P4927">
        <v>-4.54485816728402</v>
      </c>
      <c r="Q4927">
        <v>5.49722574080979E-6</v>
      </c>
      <c r="R4927">
        <v>1.26722647970528E-5</v>
      </c>
      <c r="S4927" t="s">
        <v>31386</v>
      </c>
    </row>
    <row r="4928" spans="13:19" x14ac:dyDescent="0.2">
      <c r="M4928">
        <v>24291.445632850198</v>
      </c>
      <c r="N4928" s="19">
        <v>-0.39542566215889202</v>
      </c>
      <c r="O4928">
        <v>6.3105958609448204E-2</v>
      </c>
      <c r="P4928">
        <v>-6.2660590358212103</v>
      </c>
      <c r="Q4928">
        <v>3.7029999358313601E-10</v>
      </c>
      <c r="R4928">
        <v>1.1340212911883799E-9</v>
      </c>
      <c r="S4928" t="s">
        <v>31387</v>
      </c>
    </row>
    <row r="4929" spans="13:19" x14ac:dyDescent="0.2">
      <c r="M4929">
        <v>7113.1408484142903</v>
      </c>
      <c r="N4929" s="19">
        <v>-0.39555891958480599</v>
      </c>
      <c r="O4929">
        <v>6.93721303211082E-2</v>
      </c>
      <c r="P4929">
        <v>-5.7019860533884597</v>
      </c>
      <c r="Q4929">
        <v>1.18419519187757E-8</v>
      </c>
      <c r="R4929">
        <v>3.2891302612244901E-8</v>
      </c>
      <c r="S4929" t="s">
        <v>31388</v>
      </c>
    </row>
    <row r="4930" spans="13:19" x14ac:dyDescent="0.2">
      <c r="M4930">
        <v>18936.8021085984</v>
      </c>
      <c r="N4930" s="19">
        <v>-0.39564827709011902</v>
      </c>
      <c r="O4930">
        <v>4.6795584113812003E-2</v>
      </c>
      <c r="P4930">
        <v>-8.4548207824024306</v>
      </c>
      <c r="Q4930">
        <v>2.7951633352330902E-17</v>
      </c>
      <c r="R4930">
        <v>1.21810194683599E-16</v>
      </c>
      <c r="S4930" t="s">
        <v>31389</v>
      </c>
    </row>
    <row r="4931" spans="13:19" x14ac:dyDescent="0.2">
      <c r="M4931">
        <v>4590.0077845317701</v>
      </c>
      <c r="N4931" s="19">
        <v>-0.39613647981376598</v>
      </c>
      <c r="O4931">
        <v>5.7882322952007202E-2</v>
      </c>
      <c r="P4931">
        <v>-6.8438248434193101</v>
      </c>
      <c r="Q4931">
        <v>7.7106191755199295E-12</v>
      </c>
      <c r="R4931">
        <v>2.6075762021196201E-11</v>
      </c>
      <c r="S4931" t="s">
        <v>31390</v>
      </c>
    </row>
    <row r="4932" spans="13:19" x14ac:dyDescent="0.2">
      <c r="M4932">
        <v>1901.96596659785</v>
      </c>
      <c r="N4932" s="19">
        <v>-0.39625913418805098</v>
      </c>
      <c r="O4932">
        <v>7.7131263430195704E-2</v>
      </c>
      <c r="P4932">
        <v>-5.1374645839513402</v>
      </c>
      <c r="Q4932">
        <v>2.7846992645235702E-7</v>
      </c>
      <c r="R4932">
        <v>7.0219951276737496E-7</v>
      </c>
      <c r="S4932" t="s">
        <v>31391</v>
      </c>
    </row>
    <row r="4933" spans="13:19" x14ac:dyDescent="0.2">
      <c r="M4933">
        <v>24121.106479915801</v>
      </c>
      <c r="N4933" s="19">
        <v>-0.396445758312859</v>
      </c>
      <c r="O4933">
        <v>4.31565159853508E-2</v>
      </c>
      <c r="P4933">
        <v>-9.1862317719861792</v>
      </c>
      <c r="Q4933">
        <v>4.0684395971205102E-20</v>
      </c>
      <c r="R4933">
        <v>2.0198952077121701E-19</v>
      </c>
      <c r="S4933" t="s">
        <v>31392</v>
      </c>
    </row>
    <row r="4934" spans="13:19" x14ac:dyDescent="0.2">
      <c r="M4934">
        <v>1497.4874825671</v>
      </c>
      <c r="N4934" s="19">
        <v>-0.39656488903439002</v>
      </c>
      <c r="O4934">
        <v>7.5990709080407906E-2</v>
      </c>
      <c r="P4934">
        <v>-5.2185970342081403</v>
      </c>
      <c r="Q4934">
        <v>1.80283520518282E-7</v>
      </c>
      <c r="R4934">
        <v>4.6034238311159598E-7</v>
      </c>
      <c r="S4934" t="s">
        <v>31393</v>
      </c>
    </row>
    <row r="4935" spans="13:19" x14ac:dyDescent="0.2">
      <c r="M4935">
        <v>6379.5014781534201</v>
      </c>
      <c r="N4935" s="19">
        <v>-0.39667697460951901</v>
      </c>
      <c r="O4935">
        <v>5.7916247035863802E-2</v>
      </c>
      <c r="P4935">
        <v>-6.8491484671629701</v>
      </c>
      <c r="Q4935">
        <v>7.4290865329573198E-12</v>
      </c>
      <c r="R4935">
        <v>2.5150603132903501E-11</v>
      </c>
      <c r="S4935" t="s">
        <v>31394</v>
      </c>
    </row>
    <row r="4936" spans="13:19" x14ac:dyDescent="0.2">
      <c r="M4936">
        <v>531.39679346352</v>
      </c>
      <c r="N4936" s="19">
        <v>-0.39676293197688001</v>
      </c>
      <c r="O4936">
        <v>0.10699776362834899</v>
      </c>
      <c r="P4936">
        <v>-3.7081422874875498</v>
      </c>
      <c r="Q4936">
        <v>2.0878533486983801E-4</v>
      </c>
      <c r="R4936">
        <v>4.20740945974143E-4</v>
      </c>
      <c r="S4936" t="s">
        <v>5323</v>
      </c>
    </row>
    <row r="4937" spans="13:19" x14ac:dyDescent="0.2">
      <c r="M4937">
        <v>535.72921258343899</v>
      </c>
      <c r="N4937" s="19">
        <v>-0.39723165171345698</v>
      </c>
      <c r="O4937">
        <v>0.101861917857717</v>
      </c>
      <c r="P4937">
        <v>-3.8997071728839501</v>
      </c>
      <c r="Q4937">
        <v>9.6309097909978603E-5</v>
      </c>
      <c r="R4937">
        <v>2.00528620078087E-4</v>
      </c>
      <c r="S4937" t="s">
        <v>31395</v>
      </c>
    </row>
    <row r="4938" spans="13:19" x14ac:dyDescent="0.2">
      <c r="M4938">
        <v>2413.9025171287499</v>
      </c>
      <c r="N4938" s="19">
        <v>-0.39740255633599803</v>
      </c>
      <c r="O4938">
        <v>6.4231470031638094E-2</v>
      </c>
      <c r="P4938">
        <v>-6.1870381627612101</v>
      </c>
      <c r="Q4938">
        <v>6.1305127749591003E-10</v>
      </c>
      <c r="R4938">
        <v>1.85122730888966E-9</v>
      </c>
      <c r="S4938" t="s">
        <v>31396</v>
      </c>
    </row>
    <row r="4939" spans="13:19" x14ac:dyDescent="0.2">
      <c r="M4939">
        <v>14129.616047424601</v>
      </c>
      <c r="N4939" s="19">
        <v>-0.39811469116592402</v>
      </c>
      <c r="O4939">
        <v>5.0578420554237502E-2</v>
      </c>
      <c r="P4939">
        <v>-7.8712361280441296</v>
      </c>
      <c r="Q4939">
        <v>3.5115414136764101E-15</v>
      </c>
      <c r="R4939">
        <v>1.39551518737271E-14</v>
      </c>
      <c r="S4939" t="s">
        <v>31397</v>
      </c>
    </row>
    <row r="4940" spans="13:19" x14ac:dyDescent="0.2">
      <c r="M4940">
        <v>2055.8932273830401</v>
      </c>
      <c r="N4940" s="19">
        <v>-0.39818365917739501</v>
      </c>
      <c r="O4940">
        <v>6.9701973271345793E-2</v>
      </c>
      <c r="P4940">
        <v>-5.7126597783292103</v>
      </c>
      <c r="Q4940">
        <v>1.11223903929497E-8</v>
      </c>
      <c r="R4940">
        <v>3.09634957651779E-8</v>
      </c>
      <c r="S4940" t="s">
        <v>31398</v>
      </c>
    </row>
    <row r="4941" spans="13:19" x14ac:dyDescent="0.2">
      <c r="M4941">
        <v>7939.4516224567697</v>
      </c>
      <c r="N4941" s="19">
        <v>-0.39846295539622001</v>
      </c>
      <c r="O4941">
        <v>5.8195663733620603E-2</v>
      </c>
      <c r="P4941">
        <v>-6.8469526736580697</v>
      </c>
      <c r="Q4941">
        <v>7.5439660800618703E-12</v>
      </c>
      <c r="R4941">
        <v>2.55285743094959E-11</v>
      </c>
      <c r="S4941" t="s">
        <v>31399</v>
      </c>
    </row>
    <row r="4942" spans="13:19" x14ac:dyDescent="0.2">
      <c r="M4942">
        <v>6340.2553608308899</v>
      </c>
      <c r="N4942" s="19">
        <v>-0.39871590034777099</v>
      </c>
      <c r="O4942">
        <v>5.31854887130448E-2</v>
      </c>
      <c r="P4942">
        <v>-7.4967046462426898</v>
      </c>
      <c r="Q4942">
        <v>6.54422106802154E-14</v>
      </c>
      <c r="R4942">
        <v>2.4619552960282102E-13</v>
      </c>
      <c r="S4942" t="s">
        <v>31400</v>
      </c>
    </row>
    <row r="4943" spans="13:19" x14ac:dyDescent="0.2">
      <c r="M4943">
        <v>1113.01203810016</v>
      </c>
      <c r="N4943" s="19">
        <v>-0.399640349116546</v>
      </c>
      <c r="O4943">
        <v>8.0198347604617901E-2</v>
      </c>
      <c r="P4943">
        <v>-4.9831494170776898</v>
      </c>
      <c r="Q4943">
        <v>6.2557605811232902E-7</v>
      </c>
      <c r="R4943">
        <v>1.5432244120225001E-6</v>
      </c>
      <c r="S4943" t="s">
        <v>31401</v>
      </c>
    </row>
    <row r="4944" spans="13:19" x14ac:dyDescent="0.2">
      <c r="M4944">
        <v>1138.2018119985501</v>
      </c>
      <c r="N4944" s="19">
        <v>-0.39995519068887703</v>
      </c>
      <c r="O4944">
        <v>8.8849437676946294E-2</v>
      </c>
      <c r="P4944">
        <v>-4.5014937758312099</v>
      </c>
      <c r="Q4944">
        <v>6.74775415091286E-6</v>
      </c>
      <c r="R4944">
        <v>1.5426647554337999E-5</v>
      </c>
      <c r="S4944" t="s">
        <v>31402</v>
      </c>
    </row>
    <row r="4945" spans="13:19" x14ac:dyDescent="0.2">
      <c r="M4945">
        <v>17712.025389293201</v>
      </c>
      <c r="N4945" s="19">
        <v>-0.40056943314450899</v>
      </c>
      <c r="O4945">
        <v>4.5278730961967599E-2</v>
      </c>
      <c r="P4945">
        <v>-8.84674602477204</v>
      </c>
      <c r="Q4945">
        <v>9.0108147228050703E-19</v>
      </c>
      <c r="R4945">
        <v>4.2090445701644601E-18</v>
      </c>
      <c r="S4945" t="s">
        <v>31403</v>
      </c>
    </row>
    <row r="4946" spans="13:19" x14ac:dyDescent="0.2">
      <c r="M4946">
        <v>10875.3927968727</v>
      </c>
      <c r="N4946" s="19">
        <v>-0.40061154206198002</v>
      </c>
      <c r="O4946">
        <v>6.1825854651234899E-2</v>
      </c>
      <c r="P4946">
        <v>-6.4796765741754001</v>
      </c>
      <c r="Q4946">
        <v>9.1919438893026906E-11</v>
      </c>
      <c r="R4946">
        <v>2.91913070266956E-10</v>
      </c>
      <c r="S4946" t="s">
        <v>31404</v>
      </c>
    </row>
    <row r="4947" spans="13:19" x14ac:dyDescent="0.2">
      <c r="M4947">
        <v>8386.7564935105493</v>
      </c>
      <c r="N4947" s="19">
        <v>-0.40062667862761903</v>
      </c>
      <c r="O4947">
        <v>5.3048005479341902E-2</v>
      </c>
      <c r="P4947">
        <v>-7.55215346943878</v>
      </c>
      <c r="Q4947">
        <v>4.28119575487907E-14</v>
      </c>
      <c r="R4947">
        <v>1.6237493889722601E-13</v>
      </c>
      <c r="S4947" t="s">
        <v>31405</v>
      </c>
    </row>
    <row r="4948" spans="13:19" x14ac:dyDescent="0.2">
      <c r="M4948">
        <v>11606.625453008601</v>
      </c>
      <c r="N4948" s="19">
        <v>-0.40072786153849599</v>
      </c>
      <c r="O4948">
        <v>8.1869219467375104E-2</v>
      </c>
      <c r="P4948">
        <v>-4.8947316726060297</v>
      </c>
      <c r="Q4948">
        <v>9.8439949288823995E-7</v>
      </c>
      <c r="R4948">
        <v>2.3984296808367702E-6</v>
      </c>
      <c r="S4948" t="s">
        <v>31406</v>
      </c>
    </row>
    <row r="4949" spans="13:19" x14ac:dyDescent="0.2">
      <c r="M4949">
        <v>2096.0425024108799</v>
      </c>
      <c r="N4949" s="19">
        <v>-0.40113549971027102</v>
      </c>
      <c r="O4949">
        <v>6.04796155626392E-2</v>
      </c>
      <c r="P4949">
        <v>-6.6325735700950696</v>
      </c>
      <c r="Q4949">
        <v>3.2988382222638502E-11</v>
      </c>
      <c r="R4949">
        <v>1.07619401041547E-10</v>
      </c>
      <c r="S4949" t="s">
        <v>31407</v>
      </c>
    </row>
    <row r="4950" spans="13:19" x14ac:dyDescent="0.2">
      <c r="M4950">
        <v>2502.7232084941502</v>
      </c>
      <c r="N4950" s="19">
        <v>-0.401143177813784</v>
      </c>
      <c r="O4950">
        <v>6.2154136253966999E-2</v>
      </c>
      <c r="P4950">
        <v>-6.4540061529401598</v>
      </c>
      <c r="Q4950">
        <v>1.08931384661419E-10</v>
      </c>
      <c r="R4950">
        <v>3.4413949949145599E-10</v>
      </c>
      <c r="S4950" t="s">
        <v>31408</v>
      </c>
    </row>
    <row r="4951" spans="13:19" x14ac:dyDescent="0.2">
      <c r="M4951">
        <v>8218.1320715413494</v>
      </c>
      <c r="N4951" s="19">
        <v>-0.40136656253674702</v>
      </c>
      <c r="O4951">
        <v>4.9538894919807598E-2</v>
      </c>
      <c r="P4951">
        <v>-8.1020491713929008</v>
      </c>
      <c r="Q4951">
        <v>5.4041091463303904E-16</v>
      </c>
      <c r="R4951">
        <v>2.2289656763644801E-15</v>
      </c>
      <c r="S4951" t="s">
        <v>31409</v>
      </c>
    </row>
    <row r="4952" spans="13:19" x14ac:dyDescent="0.2">
      <c r="M4952">
        <v>4276.7833064021897</v>
      </c>
      <c r="N4952" s="19">
        <v>-0.40202192723039398</v>
      </c>
      <c r="O4952">
        <v>5.42031048298353E-2</v>
      </c>
      <c r="P4952">
        <v>-7.41695385333548</v>
      </c>
      <c r="Q4952">
        <v>1.1984467931953299E-13</v>
      </c>
      <c r="R4952">
        <v>4.4336074502070201E-13</v>
      </c>
      <c r="S4952" t="s">
        <v>4515</v>
      </c>
    </row>
    <row r="4953" spans="13:19" x14ac:dyDescent="0.2">
      <c r="M4953">
        <v>653.866323026435</v>
      </c>
      <c r="N4953" s="19">
        <v>-0.402237133191996</v>
      </c>
      <c r="O4953">
        <v>0.10016970054940599</v>
      </c>
      <c r="P4953">
        <v>-4.0155569097823296</v>
      </c>
      <c r="Q4953">
        <v>5.93055854209867E-5</v>
      </c>
      <c r="R4953">
        <v>1.2578741747967299E-4</v>
      </c>
      <c r="S4953" t="s">
        <v>31410</v>
      </c>
    </row>
    <row r="4954" spans="13:19" x14ac:dyDescent="0.2">
      <c r="M4954">
        <v>1606.1918915746401</v>
      </c>
      <c r="N4954" s="19">
        <v>-0.40242870468826503</v>
      </c>
      <c r="O4954">
        <v>6.8330212834847706E-2</v>
      </c>
      <c r="P4954">
        <v>-5.8894695039356</v>
      </c>
      <c r="Q4954">
        <v>3.8743729141319798E-9</v>
      </c>
      <c r="R4954">
        <v>1.1100865644572999E-8</v>
      </c>
      <c r="S4954" t="s">
        <v>31411</v>
      </c>
    </row>
    <row r="4955" spans="13:19" x14ac:dyDescent="0.2">
      <c r="M4955">
        <v>14471.927616728201</v>
      </c>
      <c r="N4955" s="19">
        <v>-0.40258706403938499</v>
      </c>
      <c r="O4955">
        <v>5.1561623919245597E-2</v>
      </c>
      <c r="P4955">
        <v>-7.8078817818055102</v>
      </c>
      <c r="Q4955">
        <v>5.8157095399660096E-15</v>
      </c>
      <c r="R4955">
        <v>2.2893195604357699E-14</v>
      </c>
      <c r="S4955" t="s">
        <v>31412</v>
      </c>
    </row>
    <row r="4956" spans="13:19" x14ac:dyDescent="0.2">
      <c r="M4956">
        <v>7412.09281486702</v>
      </c>
      <c r="N4956" s="19">
        <v>-0.40258918602869698</v>
      </c>
      <c r="O4956">
        <v>5.5246766314453098E-2</v>
      </c>
      <c r="P4956">
        <v>-7.2871086017458904</v>
      </c>
      <c r="Q4956">
        <v>3.1667763298700201E-13</v>
      </c>
      <c r="R4956">
        <v>1.1497218063824601E-12</v>
      </c>
      <c r="S4956" t="s">
        <v>31413</v>
      </c>
    </row>
    <row r="4957" spans="13:19" x14ac:dyDescent="0.2">
      <c r="M4957">
        <v>2319.0765131468302</v>
      </c>
      <c r="N4957" s="19">
        <v>-0.402674812008462</v>
      </c>
      <c r="O4957">
        <v>7.0222848967329707E-2</v>
      </c>
      <c r="P4957">
        <v>-5.7342420299096899</v>
      </c>
      <c r="Q4957">
        <v>9.7949379633562093E-9</v>
      </c>
      <c r="R4957">
        <v>2.7388713749165099E-8</v>
      </c>
      <c r="S4957" t="s">
        <v>31414</v>
      </c>
    </row>
    <row r="4958" spans="13:19" x14ac:dyDescent="0.2">
      <c r="M4958">
        <v>2119.7493255049399</v>
      </c>
      <c r="N4958" s="19">
        <v>-0.40267891519059101</v>
      </c>
      <c r="O4958">
        <v>6.1890476428022798E-2</v>
      </c>
      <c r="P4958">
        <v>-6.5063146776531502</v>
      </c>
      <c r="Q4958">
        <v>7.7016810308451E-11</v>
      </c>
      <c r="R4958">
        <v>2.4577217320698499E-10</v>
      </c>
      <c r="S4958" t="s">
        <v>31415</v>
      </c>
    </row>
    <row r="4959" spans="13:19" x14ac:dyDescent="0.2">
      <c r="M4959">
        <v>11972.2313366872</v>
      </c>
      <c r="N4959" s="19">
        <v>-0.40271489404459998</v>
      </c>
      <c r="O4959">
        <v>4.8968916120300403E-2</v>
      </c>
      <c r="P4959">
        <v>-8.22388825301468</v>
      </c>
      <c r="Q4959">
        <v>1.97009663598338E-16</v>
      </c>
      <c r="R4959">
        <v>8.2925736066326101E-16</v>
      </c>
      <c r="S4959" t="s">
        <v>31416</v>
      </c>
    </row>
    <row r="4960" spans="13:19" x14ac:dyDescent="0.2">
      <c r="M4960">
        <v>2076.3674795828301</v>
      </c>
      <c r="N4960" s="19">
        <v>-0.40281049105088201</v>
      </c>
      <c r="O4960">
        <v>6.5229391739246703E-2</v>
      </c>
      <c r="P4960">
        <v>-6.1752912346800599</v>
      </c>
      <c r="Q4960">
        <v>6.6041618696033197E-10</v>
      </c>
      <c r="R4960">
        <v>1.99082894458189E-9</v>
      </c>
      <c r="S4960" t="s">
        <v>31417</v>
      </c>
    </row>
    <row r="4961" spans="13:19" x14ac:dyDescent="0.2">
      <c r="M4961">
        <v>4490.89298198285</v>
      </c>
      <c r="N4961" s="19">
        <v>-0.40288084046514999</v>
      </c>
      <c r="O4961">
        <v>6.0117528523959497E-2</v>
      </c>
      <c r="P4961">
        <v>-6.70155361268026</v>
      </c>
      <c r="Q4961">
        <v>2.0621516906533798E-11</v>
      </c>
      <c r="R4961">
        <v>6.8061779833832497E-11</v>
      </c>
      <c r="S4961" t="s">
        <v>31418</v>
      </c>
    </row>
    <row r="4962" spans="13:19" x14ac:dyDescent="0.2">
      <c r="M4962">
        <v>30555.011391311298</v>
      </c>
      <c r="N4962" s="19">
        <v>-0.40289287613285502</v>
      </c>
      <c r="O4962">
        <v>7.1441874573965503E-2</v>
      </c>
      <c r="P4962">
        <v>-5.6394499519428303</v>
      </c>
      <c r="Q4962">
        <v>1.7059422534352299E-8</v>
      </c>
      <c r="R4962">
        <v>4.6937188168123102E-8</v>
      </c>
      <c r="S4962" t="s">
        <v>31419</v>
      </c>
    </row>
    <row r="4963" spans="13:19" x14ac:dyDescent="0.2">
      <c r="M4963">
        <v>3913.82169077151</v>
      </c>
      <c r="N4963" s="19">
        <v>-0.40325090465437902</v>
      </c>
      <c r="O4963">
        <v>7.6585102638573696E-2</v>
      </c>
      <c r="P4963">
        <v>-5.2653961509646496</v>
      </c>
      <c r="Q4963">
        <v>1.3988737791054401E-7</v>
      </c>
      <c r="R4963">
        <v>3.6033948121696699E-7</v>
      </c>
      <c r="S4963" t="s">
        <v>27763</v>
      </c>
    </row>
    <row r="4964" spans="13:19" x14ac:dyDescent="0.2">
      <c r="M4964">
        <v>1333.3843649765599</v>
      </c>
      <c r="N4964" s="19">
        <v>-0.40350276384400402</v>
      </c>
      <c r="O4964">
        <v>9.8902307486146798E-2</v>
      </c>
      <c r="P4964">
        <v>-4.0798114230097404</v>
      </c>
      <c r="Q4964">
        <v>4.5072249820031501E-5</v>
      </c>
      <c r="R4964">
        <v>9.6538027213886705E-5</v>
      </c>
      <c r="S4964" t="s">
        <v>31420</v>
      </c>
    </row>
    <row r="4965" spans="13:19" x14ac:dyDescent="0.2">
      <c r="M4965">
        <v>3217.4440093382</v>
      </c>
      <c r="N4965" s="19">
        <v>-0.40360941708132603</v>
      </c>
      <c r="O4965">
        <v>6.1971489460627097E-2</v>
      </c>
      <c r="P4965">
        <v>-6.5128242131045599</v>
      </c>
      <c r="Q4965">
        <v>7.3750802303226397E-11</v>
      </c>
      <c r="R4965">
        <v>2.355402266481E-10</v>
      </c>
      <c r="S4965" t="s">
        <v>31421</v>
      </c>
    </row>
    <row r="4966" spans="13:19" x14ac:dyDescent="0.2">
      <c r="M4966">
        <v>340160.56052661198</v>
      </c>
      <c r="N4966" s="19">
        <v>-0.40411086145617198</v>
      </c>
      <c r="O4966">
        <v>4.5685961003145398E-2</v>
      </c>
      <c r="P4966">
        <v>-8.8454057347803197</v>
      </c>
      <c r="Q4966">
        <v>9.1196339417411307E-19</v>
      </c>
      <c r="R4966">
        <v>4.2573567496871898E-18</v>
      </c>
      <c r="S4966" t="s">
        <v>31422</v>
      </c>
    </row>
    <row r="4967" spans="13:19" x14ac:dyDescent="0.2">
      <c r="M4967">
        <v>6016.8306831683803</v>
      </c>
      <c r="N4967" s="19">
        <v>-0.40411826038473098</v>
      </c>
      <c r="O4967">
        <v>6.0379175398150499E-2</v>
      </c>
      <c r="P4967">
        <v>-6.6930072780872996</v>
      </c>
      <c r="Q4967">
        <v>2.1863026120221401E-11</v>
      </c>
      <c r="R4967">
        <v>7.2038967560328899E-11</v>
      </c>
      <c r="S4967" t="s">
        <v>31423</v>
      </c>
    </row>
    <row r="4968" spans="13:19" x14ac:dyDescent="0.2">
      <c r="M4968">
        <v>9276.2806099728805</v>
      </c>
      <c r="N4968" s="19">
        <v>-0.404271652589411</v>
      </c>
      <c r="O4968">
        <v>6.4384474038144707E-2</v>
      </c>
      <c r="P4968">
        <v>-6.2790239204237297</v>
      </c>
      <c r="Q4968">
        <v>3.4070517663562602E-10</v>
      </c>
      <c r="R4968">
        <v>1.04582251790213E-9</v>
      </c>
      <c r="S4968" t="s">
        <v>31424</v>
      </c>
    </row>
    <row r="4969" spans="13:19" x14ac:dyDescent="0.2">
      <c r="M4969">
        <v>3382.8232882608499</v>
      </c>
      <c r="N4969" s="19">
        <v>-0.40464715473961199</v>
      </c>
      <c r="O4969">
        <v>5.6513740670934801E-2</v>
      </c>
      <c r="P4969">
        <v>-7.1601552106729196</v>
      </c>
      <c r="Q4969">
        <v>8.0585768132015398E-13</v>
      </c>
      <c r="R4969">
        <v>2.8670669883057399E-12</v>
      </c>
      <c r="S4969" t="s">
        <v>31425</v>
      </c>
    </row>
    <row r="4970" spans="13:19" x14ac:dyDescent="0.2">
      <c r="M4970">
        <v>25504.530387944302</v>
      </c>
      <c r="N4970" s="19">
        <v>-0.40484612202947401</v>
      </c>
      <c r="O4970">
        <v>6.1300068445049899E-2</v>
      </c>
      <c r="P4970">
        <v>-6.6043339314112304</v>
      </c>
      <c r="Q4970">
        <v>3.9930854267264298E-11</v>
      </c>
      <c r="R4970">
        <v>1.2954560013206799E-10</v>
      </c>
      <c r="S4970" t="s">
        <v>31426</v>
      </c>
    </row>
    <row r="4971" spans="13:19" x14ac:dyDescent="0.2">
      <c r="M4971">
        <v>445.49500362640998</v>
      </c>
      <c r="N4971" s="19">
        <v>-0.40487500776296498</v>
      </c>
      <c r="O4971">
        <v>0.10648600615887301</v>
      </c>
      <c r="P4971">
        <v>-3.8021428577094798</v>
      </c>
      <c r="Q4971">
        <v>1.43449967740269E-4</v>
      </c>
      <c r="R4971">
        <v>2.9408468492782101E-4</v>
      </c>
      <c r="S4971" t="s">
        <v>31427</v>
      </c>
    </row>
    <row r="4972" spans="13:19" x14ac:dyDescent="0.2">
      <c r="M4972">
        <v>8582.1032145488007</v>
      </c>
      <c r="N4972" s="19">
        <v>-0.40487895093749499</v>
      </c>
      <c r="O4972">
        <v>9.4935754064237002E-2</v>
      </c>
      <c r="P4972">
        <v>-4.2647678414556003</v>
      </c>
      <c r="Q4972">
        <v>2.0011016313482498E-5</v>
      </c>
      <c r="R4972">
        <v>4.40957137768702E-5</v>
      </c>
      <c r="S4972" t="s">
        <v>31428</v>
      </c>
    </row>
    <row r="4973" spans="13:19" x14ac:dyDescent="0.2">
      <c r="M4973">
        <v>3320.4094007777599</v>
      </c>
      <c r="N4973" s="19">
        <v>-0.404951457074127</v>
      </c>
      <c r="O4973">
        <v>5.4983012779650599E-2</v>
      </c>
      <c r="P4973">
        <v>-7.3650285170259098</v>
      </c>
      <c r="Q4973">
        <v>1.77109003196827E-13</v>
      </c>
      <c r="R4973">
        <v>6.4972880081010003E-13</v>
      </c>
      <c r="S4973" t="s">
        <v>31429</v>
      </c>
    </row>
    <row r="4974" spans="13:19" x14ac:dyDescent="0.2">
      <c r="M4974">
        <v>1845.6668170386599</v>
      </c>
      <c r="N4974" s="19">
        <v>-0.40526374052869801</v>
      </c>
      <c r="O4974">
        <v>6.5612444682775994E-2</v>
      </c>
      <c r="P4974">
        <v>-6.1766291819802399</v>
      </c>
      <c r="Q4974">
        <v>6.5484631770221097E-10</v>
      </c>
      <c r="R4974">
        <v>1.9744154057791202E-9</v>
      </c>
      <c r="S4974" t="s">
        <v>31430</v>
      </c>
    </row>
    <row r="4975" spans="13:19" x14ac:dyDescent="0.2">
      <c r="M4975">
        <v>3747.84820405758</v>
      </c>
      <c r="N4975" s="19">
        <v>-0.40575660833293598</v>
      </c>
      <c r="O4975">
        <v>8.9620032673743799E-2</v>
      </c>
      <c r="P4975">
        <v>-4.5275213166911898</v>
      </c>
      <c r="Q4975">
        <v>5.9679582467453498E-6</v>
      </c>
      <c r="R4975">
        <v>1.37073828666157E-5</v>
      </c>
      <c r="S4975" t="s">
        <v>31431</v>
      </c>
    </row>
    <row r="4976" spans="13:19" x14ac:dyDescent="0.2">
      <c r="M4976">
        <v>3197.9861285481202</v>
      </c>
      <c r="N4976" s="19">
        <v>-0.40600844570818301</v>
      </c>
      <c r="O4976">
        <v>7.2161544586114096E-2</v>
      </c>
      <c r="P4976">
        <v>-5.6263824179050301</v>
      </c>
      <c r="Q4976">
        <v>1.8402812574282699E-8</v>
      </c>
      <c r="R4976">
        <v>5.0486192071181401E-8</v>
      </c>
      <c r="S4976" t="s">
        <v>31432</v>
      </c>
    </row>
    <row r="4977" spans="13:19" x14ac:dyDescent="0.2">
      <c r="M4977">
        <v>1266.1975873720801</v>
      </c>
      <c r="N4977" s="19">
        <v>-0.40629842333673899</v>
      </c>
      <c r="O4977">
        <v>0.10245681214079699</v>
      </c>
      <c r="P4977">
        <v>-3.9655579248200801</v>
      </c>
      <c r="Q4977">
        <v>7.3224466564856806E-5</v>
      </c>
      <c r="R4977">
        <v>1.54150093369606E-4</v>
      </c>
      <c r="S4977" t="s">
        <v>31433</v>
      </c>
    </row>
    <row r="4978" spans="13:19" x14ac:dyDescent="0.2">
      <c r="M4978">
        <v>5864.15492903217</v>
      </c>
      <c r="N4978" s="19">
        <v>-0.40670341585568098</v>
      </c>
      <c r="O4978">
        <v>5.24493926204644E-2</v>
      </c>
      <c r="P4978">
        <v>-7.7542063985121503</v>
      </c>
      <c r="Q4978">
        <v>8.8897641538282698E-15</v>
      </c>
      <c r="R4978">
        <v>3.4734301158191397E-14</v>
      </c>
      <c r="S4978" t="s">
        <v>31434</v>
      </c>
    </row>
    <row r="4979" spans="13:19" x14ac:dyDescent="0.2">
      <c r="M4979">
        <v>15100.5076735735</v>
      </c>
      <c r="N4979" s="19">
        <v>-0.40707554090341602</v>
      </c>
      <c r="O4979">
        <v>5.6074062973588003E-2</v>
      </c>
      <c r="P4979">
        <v>-7.2596048746308304</v>
      </c>
      <c r="Q4979">
        <v>3.88222692955996E-13</v>
      </c>
      <c r="R4979">
        <v>1.40334195235844E-12</v>
      </c>
      <c r="S4979" t="s">
        <v>31435</v>
      </c>
    </row>
    <row r="4980" spans="13:19" x14ac:dyDescent="0.2">
      <c r="M4980">
        <v>738.26979693572105</v>
      </c>
      <c r="N4980" s="19">
        <v>-0.40712428543543699</v>
      </c>
      <c r="O4980">
        <v>0.109204454875146</v>
      </c>
      <c r="P4980">
        <v>-3.7280922825071801</v>
      </c>
      <c r="Q4980">
        <v>1.9293473404465001E-4</v>
      </c>
      <c r="R4980">
        <v>3.9034310207111802E-4</v>
      </c>
      <c r="S4980" t="s">
        <v>31436</v>
      </c>
    </row>
    <row r="4981" spans="13:19" x14ac:dyDescent="0.2">
      <c r="M4981">
        <v>31860.977505733099</v>
      </c>
      <c r="N4981" s="19">
        <v>-0.40715800205875402</v>
      </c>
      <c r="O4981">
        <v>4.7975857670744297E-2</v>
      </c>
      <c r="P4981">
        <v>-8.4867269044580294</v>
      </c>
      <c r="Q4981">
        <v>2.1253844884201399E-17</v>
      </c>
      <c r="R4981">
        <v>9.3084296244091004E-17</v>
      </c>
      <c r="S4981" t="s">
        <v>31437</v>
      </c>
    </row>
    <row r="4982" spans="13:19" x14ac:dyDescent="0.2">
      <c r="M4982">
        <v>9439.2823941247007</v>
      </c>
      <c r="N4982" s="19">
        <v>-0.407292731176225</v>
      </c>
      <c r="O4982">
        <v>4.7662289150300199E-2</v>
      </c>
      <c r="P4982">
        <v>-8.5453875262233296</v>
      </c>
      <c r="Q4982">
        <v>1.2810567165932101E-17</v>
      </c>
      <c r="R4982">
        <v>5.6687387854179397E-17</v>
      </c>
      <c r="S4982" t="s">
        <v>31438</v>
      </c>
    </row>
    <row r="4983" spans="13:19" x14ac:dyDescent="0.2">
      <c r="M4983">
        <v>845.31880829756801</v>
      </c>
      <c r="N4983" s="19">
        <v>-0.40746191335162701</v>
      </c>
      <c r="O4983">
        <v>9.7333031295779804E-2</v>
      </c>
      <c r="P4983">
        <v>-4.18626552494203</v>
      </c>
      <c r="Q4983">
        <v>2.8358158948563901E-5</v>
      </c>
      <c r="R4983">
        <v>6.1765329509677304E-5</v>
      </c>
      <c r="S4983" t="s">
        <v>31439</v>
      </c>
    </row>
    <row r="4984" spans="13:19" x14ac:dyDescent="0.2">
      <c r="M4984">
        <v>9625.7536093692306</v>
      </c>
      <c r="N4984" s="19">
        <v>-0.40782078436830299</v>
      </c>
      <c r="O4984">
        <v>5.3684767038635499E-2</v>
      </c>
      <c r="P4984">
        <v>-7.5965829203432298</v>
      </c>
      <c r="Q4984">
        <v>3.0405250015848597E-14</v>
      </c>
      <c r="R4984">
        <v>1.1610012415384399E-13</v>
      </c>
      <c r="S4984" t="s">
        <v>31440</v>
      </c>
    </row>
    <row r="4985" spans="13:19" x14ac:dyDescent="0.2">
      <c r="M4985">
        <v>6478.6667596223197</v>
      </c>
      <c r="N4985" s="19">
        <v>-0.40792255737064798</v>
      </c>
      <c r="O4985">
        <v>5.0879478742395901E-2</v>
      </c>
      <c r="P4985">
        <v>-8.0174279975620593</v>
      </c>
      <c r="Q4985">
        <v>1.0798234298937E-15</v>
      </c>
      <c r="R4985">
        <v>4.3930065503120101E-15</v>
      </c>
      <c r="S4985" t="s">
        <v>31441</v>
      </c>
    </row>
    <row r="4986" spans="13:19" x14ac:dyDescent="0.2">
      <c r="M4986">
        <v>7469.6773507272601</v>
      </c>
      <c r="N4986" s="19">
        <v>-0.40842155154300303</v>
      </c>
      <c r="O4986">
        <v>5.5639359721374702E-2</v>
      </c>
      <c r="P4986">
        <v>-7.3405149446049602</v>
      </c>
      <c r="Q4986">
        <v>2.1277361220618099E-13</v>
      </c>
      <c r="R4986">
        <v>7.7767499596672299E-13</v>
      </c>
      <c r="S4986" t="s">
        <v>31442</v>
      </c>
    </row>
    <row r="4987" spans="13:19" x14ac:dyDescent="0.2">
      <c r="M4987">
        <v>2014.0985334474201</v>
      </c>
      <c r="N4987" s="19">
        <v>-0.40844095959298798</v>
      </c>
      <c r="O4987">
        <v>6.0698279523669303E-2</v>
      </c>
      <c r="P4987">
        <v>-6.7290368491205204</v>
      </c>
      <c r="Q4987">
        <v>1.70789802986424E-11</v>
      </c>
      <c r="R4987">
        <v>5.66418176935027E-11</v>
      </c>
      <c r="S4987" t="s">
        <v>31443</v>
      </c>
    </row>
    <row r="4988" spans="13:19" x14ac:dyDescent="0.2">
      <c r="M4988">
        <v>5745.6679340704704</v>
      </c>
      <c r="N4988" s="19">
        <v>-0.40860696238366401</v>
      </c>
      <c r="O4988">
        <v>4.9823948441623599E-2</v>
      </c>
      <c r="P4988">
        <v>-8.2010152780727594</v>
      </c>
      <c r="Q4988">
        <v>2.3836523196024198E-16</v>
      </c>
      <c r="R4988">
        <v>9.9721910154916606E-16</v>
      </c>
      <c r="S4988" t="s">
        <v>31444</v>
      </c>
    </row>
    <row r="4989" spans="13:19" x14ac:dyDescent="0.2">
      <c r="M4989">
        <v>1291.5739717798399</v>
      </c>
      <c r="N4989" s="19">
        <v>-0.40917324930868398</v>
      </c>
      <c r="O4989">
        <v>8.5374380310305698E-2</v>
      </c>
      <c r="P4989">
        <v>-4.7926936373825901</v>
      </c>
      <c r="Q4989">
        <v>1.6455681568119999E-6</v>
      </c>
      <c r="R4989">
        <v>3.9424238319981702E-6</v>
      </c>
      <c r="S4989" t="s">
        <v>31445</v>
      </c>
    </row>
    <row r="4990" spans="13:19" x14ac:dyDescent="0.2">
      <c r="M4990">
        <v>404.56865785324698</v>
      </c>
      <c r="N4990" s="19">
        <v>-0.40929766494567998</v>
      </c>
      <c r="O4990">
        <v>0.113124552827904</v>
      </c>
      <c r="P4990">
        <v>-3.6181152076538301</v>
      </c>
      <c r="Q4990">
        <v>2.9675630042237102E-4</v>
      </c>
      <c r="R4990">
        <v>5.8833445299654797E-4</v>
      </c>
      <c r="S4990" t="s">
        <v>31446</v>
      </c>
    </row>
    <row r="4991" spans="13:19" x14ac:dyDescent="0.2">
      <c r="M4991">
        <v>2141.2457948616202</v>
      </c>
      <c r="N4991" s="19">
        <v>-0.40946841103234699</v>
      </c>
      <c r="O4991">
        <v>6.8292711999970002E-2</v>
      </c>
      <c r="P4991">
        <v>-5.9957848947707104</v>
      </c>
      <c r="Q4991">
        <v>2.0250493069817199E-9</v>
      </c>
      <c r="R4991">
        <v>5.9050228406872901E-9</v>
      </c>
      <c r="S4991" t="s">
        <v>31447</v>
      </c>
    </row>
    <row r="4992" spans="13:19" x14ac:dyDescent="0.2">
      <c r="M4992">
        <v>8455.8237395919805</v>
      </c>
      <c r="N4992" s="19">
        <v>-0.41019063381286203</v>
      </c>
      <c r="O4992">
        <v>5.6819971061947798E-2</v>
      </c>
      <c r="P4992">
        <v>-7.2191278197880902</v>
      </c>
      <c r="Q4992">
        <v>5.2322058855286703E-13</v>
      </c>
      <c r="R4992">
        <v>1.8792865033012101E-12</v>
      </c>
      <c r="S4992" t="s">
        <v>31448</v>
      </c>
    </row>
    <row r="4993" spans="13:19" x14ac:dyDescent="0.2">
      <c r="M4993">
        <v>32596.5909963218</v>
      </c>
      <c r="N4993" s="19">
        <v>-0.41020212070710699</v>
      </c>
      <c r="O4993">
        <v>5.2956563804854202E-2</v>
      </c>
      <c r="P4993">
        <v>-7.7460109046861296</v>
      </c>
      <c r="Q4993">
        <v>9.4824371141647999E-15</v>
      </c>
      <c r="R4993">
        <v>3.70042326029169E-14</v>
      </c>
      <c r="S4993" t="s">
        <v>31449</v>
      </c>
    </row>
    <row r="4994" spans="13:19" x14ac:dyDescent="0.2">
      <c r="M4994">
        <v>3038.7609747737201</v>
      </c>
      <c r="N4994" s="19">
        <v>-0.410363054475474</v>
      </c>
      <c r="O4994">
        <v>6.2917594054833798E-2</v>
      </c>
      <c r="P4994">
        <v>-6.5222305563342902</v>
      </c>
      <c r="Q4994">
        <v>6.9269426662462795E-11</v>
      </c>
      <c r="R4994">
        <v>2.2176607648089901E-10</v>
      </c>
      <c r="S4994" t="s">
        <v>31450</v>
      </c>
    </row>
    <row r="4995" spans="13:19" x14ac:dyDescent="0.2">
      <c r="M4995">
        <v>4143.2793501517999</v>
      </c>
      <c r="N4995" s="19">
        <v>-0.41071074335795799</v>
      </c>
      <c r="O4995">
        <v>6.4085130893071607E-2</v>
      </c>
      <c r="P4995">
        <v>-6.4088305295536401</v>
      </c>
      <c r="Q4995">
        <v>1.4664008129352601E-10</v>
      </c>
      <c r="R4995">
        <v>4.5995765717351599E-10</v>
      </c>
      <c r="S4995" t="s">
        <v>31451</v>
      </c>
    </row>
    <row r="4996" spans="13:19" x14ac:dyDescent="0.2">
      <c r="M4996">
        <v>8612.1229026011897</v>
      </c>
      <c r="N4996" s="19">
        <v>-0.41158157879985402</v>
      </c>
      <c r="O4996">
        <v>5.20319046441379E-2</v>
      </c>
      <c r="P4996">
        <v>-7.9101770656827899</v>
      </c>
      <c r="Q4996">
        <v>2.5702306414972401E-15</v>
      </c>
      <c r="R4996">
        <v>1.0278969997762999E-14</v>
      </c>
      <c r="S4996" t="s">
        <v>31452</v>
      </c>
    </row>
    <row r="4997" spans="13:19" x14ac:dyDescent="0.2">
      <c r="M4997">
        <v>1457.3337206082699</v>
      </c>
      <c r="N4997" s="19">
        <v>-0.412237948492303</v>
      </c>
      <c r="O4997">
        <v>8.3090192770293794E-2</v>
      </c>
      <c r="P4997">
        <v>-4.9613309916364097</v>
      </c>
      <c r="Q4997">
        <v>7.0011772037008605E-7</v>
      </c>
      <c r="R4997">
        <v>1.72253608939161E-6</v>
      </c>
      <c r="S4997" t="s">
        <v>31453</v>
      </c>
    </row>
    <row r="4998" spans="13:19" x14ac:dyDescent="0.2">
      <c r="M4998">
        <v>860.18589914652398</v>
      </c>
      <c r="N4998" s="19">
        <v>-0.41280483943222201</v>
      </c>
      <c r="O4998">
        <v>9.8840871880345099E-2</v>
      </c>
      <c r="P4998">
        <v>-4.1764589038829598</v>
      </c>
      <c r="Q4998">
        <v>2.9608220471804599E-5</v>
      </c>
      <c r="R4998">
        <v>6.4363747544557404E-5</v>
      </c>
      <c r="S4998" t="s">
        <v>31454</v>
      </c>
    </row>
    <row r="4999" spans="13:19" x14ac:dyDescent="0.2">
      <c r="M4999">
        <v>3482.9870599048199</v>
      </c>
      <c r="N4999" s="19">
        <v>-0.41335165184129102</v>
      </c>
      <c r="O4999">
        <v>5.8560180265125203E-2</v>
      </c>
      <c r="P4999">
        <v>-7.0585788836353096</v>
      </c>
      <c r="Q4999">
        <v>1.6821399750079199E-12</v>
      </c>
      <c r="R4999">
        <v>5.9009410540426497E-12</v>
      </c>
      <c r="S4999" t="s">
        <v>31455</v>
      </c>
    </row>
    <row r="5000" spans="13:19" x14ac:dyDescent="0.2">
      <c r="M5000">
        <v>3297.4881007927102</v>
      </c>
      <c r="N5000" s="19">
        <v>-0.41338696188796997</v>
      </c>
      <c r="O5000">
        <v>5.6224199850602397E-2</v>
      </c>
      <c r="P5000">
        <v>-7.3524738988978404</v>
      </c>
      <c r="Q5000">
        <v>1.94571537853123E-13</v>
      </c>
      <c r="R5000">
        <v>7.1213633773218404E-13</v>
      </c>
      <c r="S5000" t="s">
        <v>31456</v>
      </c>
    </row>
    <row r="5001" spans="13:19" x14ac:dyDescent="0.2">
      <c r="M5001">
        <v>2717.6450609045401</v>
      </c>
      <c r="N5001" s="19">
        <v>-0.41346979757926</v>
      </c>
      <c r="O5001">
        <v>6.6289060529941102E-2</v>
      </c>
      <c r="P5001">
        <v>-6.2373760357111498</v>
      </c>
      <c r="Q5001">
        <v>4.4497146736857701E-10</v>
      </c>
      <c r="R5001">
        <v>1.3563857139841599E-9</v>
      </c>
      <c r="S5001" t="s">
        <v>31457</v>
      </c>
    </row>
    <row r="5002" spans="13:19" x14ac:dyDescent="0.2">
      <c r="M5002">
        <v>4984.1036550171302</v>
      </c>
      <c r="N5002" s="19">
        <v>-0.41347197053221202</v>
      </c>
      <c r="O5002">
        <v>7.6796050505310701E-2</v>
      </c>
      <c r="P5002">
        <v>-5.3840264937012501</v>
      </c>
      <c r="Q5002">
        <v>7.2837775567030203E-8</v>
      </c>
      <c r="R5002">
        <v>1.9159343596437499E-7</v>
      </c>
      <c r="S5002" t="s">
        <v>31458</v>
      </c>
    </row>
    <row r="5003" spans="13:19" x14ac:dyDescent="0.2">
      <c r="M5003">
        <v>9438.6479701115295</v>
      </c>
      <c r="N5003" s="19">
        <v>-0.413628550883124</v>
      </c>
      <c r="O5003">
        <v>5.6338802023465299E-2</v>
      </c>
      <c r="P5003">
        <v>-7.3418059317421402</v>
      </c>
      <c r="Q5003">
        <v>2.1073081040973301E-13</v>
      </c>
      <c r="R5003">
        <v>7.7038696500021204E-13</v>
      </c>
      <c r="S5003" t="s">
        <v>31459</v>
      </c>
    </row>
    <row r="5004" spans="13:19" x14ac:dyDescent="0.2">
      <c r="M5004">
        <v>2794.9694132642599</v>
      </c>
      <c r="N5004" s="19">
        <v>-0.41378389740631699</v>
      </c>
      <c r="O5004">
        <v>6.1291242071493501E-2</v>
      </c>
      <c r="P5004">
        <v>-6.7511096760554503</v>
      </c>
      <c r="Q5004">
        <v>1.46718633927557E-11</v>
      </c>
      <c r="R5004">
        <v>4.8843326003750098E-11</v>
      </c>
      <c r="S5004" t="s">
        <v>31460</v>
      </c>
    </row>
    <row r="5005" spans="13:19" x14ac:dyDescent="0.2">
      <c r="M5005">
        <v>3159.4407717715999</v>
      </c>
      <c r="N5005" s="19">
        <v>-0.41435514944706298</v>
      </c>
      <c r="O5005">
        <v>6.0465076357853802E-2</v>
      </c>
      <c r="P5005">
        <v>-6.8528012268563296</v>
      </c>
      <c r="Q5005">
        <v>7.2417680873916303E-12</v>
      </c>
      <c r="R5005">
        <v>2.4537490539407E-11</v>
      </c>
      <c r="S5005" t="s">
        <v>31461</v>
      </c>
    </row>
    <row r="5006" spans="13:19" x14ac:dyDescent="0.2">
      <c r="M5006">
        <v>1577.9237884592401</v>
      </c>
      <c r="N5006" s="19">
        <v>-0.41445261753439699</v>
      </c>
      <c r="O5006">
        <v>6.6618306502406396E-2</v>
      </c>
      <c r="P5006">
        <v>-6.2213022109684797</v>
      </c>
      <c r="Q5006">
        <v>4.9304542577487897E-10</v>
      </c>
      <c r="R5006">
        <v>1.49858860840313E-9</v>
      </c>
      <c r="S5006" t="s">
        <v>31462</v>
      </c>
    </row>
    <row r="5007" spans="13:19" x14ac:dyDescent="0.2">
      <c r="M5007">
        <v>3718.8051130900699</v>
      </c>
      <c r="N5007" s="19">
        <v>-0.41451847783906298</v>
      </c>
      <c r="O5007">
        <v>6.3555287466580901E-2</v>
      </c>
      <c r="P5007">
        <v>-6.52217139379675</v>
      </c>
      <c r="Q5007">
        <v>6.9296762818981806E-11</v>
      </c>
      <c r="R5007">
        <v>2.2178165379790899E-10</v>
      </c>
      <c r="S5007" t="s">
        <v>31463</v>
      </c>
    </row>
    <row r="5008" spans="13:19" x14ac:dyDescent="0.2">
      <c r="M5008">
        <v>858.90143409524205</v>
      </c>
      <c r="N5008" s="19">
        <v>-0.41475300243233398</v>
      </c>
      <c r="O5008">
        <v>8.4342975762951106E-2</v>
      </c>
      <c r="P5008">
        <v>-4.9174575438031898</v>
      </c>
      <c r="Q5008">
        <v>8.7675463953697305E-7</v>
      </c>
      <c r="R5008">
        <v>2.1454270254427398E-6</v>
      </c>
      <c r="S5008" t="s">
        <v>31464</v>
      </c>
    </row>
    <row r="5009" spans="13:19" x14ac:dyDescent="0.2">
      <c r="M5009">
        <v>2170.85624899608</v>
      </c>
      <c r="N5009" s="19">
        <v>-0.41493303450924601</v>
      </c>
      <c r="O5009">
        <v>6.7860294649111502E-2</v>
      </c>
      <c r="P5009">
        <v>-6.1145186099583002</v>
      </c>
      <c r="Q5009">
        <v>9.6848868158914997E-10</v>
      </c>
      <c r="R5009">
        <v>2.8902762185067001E-9</v>
      </c>
      <c r="S5009" t="s">
        <v>31465</v>
      </c>
    </row>
    <row r="5010" spans="13:19" x14ac:dyDescent="0.2">
      <c r="M5010">
        <v>5050.2352702835597</v>
      </c>
      <c r="N5010" s="19">
        <v>-0.41527101951012801</v>
      </c>
      <c r="O5010">
        <v>5.7223050269617597E-2</v>
      </c>
      <c r="P5010">
        <v>-7.2570584328080701</v>
      </c>
      <c r="Q5010">
        <v>3.9559884095196701E-13</v>
      </c>
      <c r="R5010">
        <v>1.4290239009959799E-12</v>
      </c>
      <c r="S5010" t="s">
        <v>31466</v>
      </c>
    </row>
    <row r="5011" spans="13:19" x14ac:dyDescent="0.2">
      <c r="M5011">
        <v>12787.698299354301</v>
      </c>
      <c r="N5011" s="19">
        <v>-0.41529888805475201</v>
      </c>
      <c r="O5011">
        <v>5.5753345874924302E-2</v>
      </c>
      <c r="P5011">
        <v>-7.4488603605319499</v>
      </c>
      <c r="Q5011">
        <v>9.4149956983579699E-14</v>
      </c>
      <c r="R5011">
        <v>3.5027332641735599E-13</v>
      </c>
      <c r="S5011" t="s">
        <v>31467</v>
      </c>
    </row>
    <row r="5012" spans="13:19" x14ac:dyDescent="0.2">
      <c r="M5012">
        <v>1553.5466584881401</v>
      </c>
      <c r="N5012" s="19">
        <v>-0.41561496939134102</v>
      </c>
      <c r="O5012">
        <v>6.8871293063239206E-2</v>
      </c>
      <c r="P5012">
        <v>-6.0346619165363098</v>
      </c>
      <c r="Q5012">
        <v>1.5929583662325999E-9</v>
      </c>
      <c r="R5012">
        <v>4.6865855957361299E-9</v>
      </c>
      <c r="S5012" t="s">
        <v>31468</v>
      </c>
    </row>
    <row r="5013" spans="13:19" x14ac:dyDescent="0.2">
      <c r="M5013">
        <v>1949.3572652748601</v>
      </c>
      <c r="N5013" s="19">
        <v>-0.415719365804402</v>
      </c>
      <c r="O5013">
        <v>6.5052737826334195E-2</v>
      </c>
      <c r="P5013">
        <v>-6.3904976130937499</v>
      </c>
      <c r="Q5013">
        <v>1.6534678593119801E-10</v>
      </c>
      <c r="R5013">
        <v>5.1719583882182898E-10</v>
      </c>
      <c r="S5013" t="s">
        <v>31469</v>
      </c>
    </row>
    <row r="5014" spans="13:19" x14ac:dyDescent="0.2">
      <c r="M5014">
        <v>2118.37321023394</v>
      </c>
      <c r="N5014" s="19">
        <v>-0.416349016038912</v>
      </c>
      <c r="O5014">
        <v>7.4358420553293794E-2</v>
      </c>
      <c r="P5014">
        <v>-5.5992181240658399</v>
      </c>
      <c r="Q5014">
        <v>2.1532073318366201E-8</v>
      </c>
      <c r="R5014">
        <v>5.8863775993934197E-8</v>
      </c>
      <c r="S5014" t="s">
        <v>31470</v>
      </c>
    </row>
    <row r="5015" spans="13:19" x14ac:dyDescent="0.2">
      <c r="M5015">
        <v>2177.6301314309399</v>
      </c>
      <c r="N5015" s="19">
        <v>-0.41656032959957701</v>
      </c>
      <c r="O5015">
        <v>6.88137130556504E-2</v>
      </c>
      <c r="P5015">
        <v>-6.0534493940575604</v>
      </c>
      <c r="Q5015">
        <v>1.4177662555045801E-9</v>
      </c>
      <c r="R5015">
        <v>4.18362901217933E-9</v>
      </c>
      <c r="S5015" t="s">
        <v>31471</v>
      </c>
    </row>
    <row r="5016" spans="13:19" x14ac:dyDescent="0.2">
      <c r="M5016">
        <v>1168.1584323792399</v>
      </c>
      <c r="N5016" s="19">
        <v>-0.416631440878239</v>
      </c>
      <c r="O5016">
        <v>7.7709890991312897E-2</v>
      </c>
      <c r="P5016">
        <v>-5.3613695189047901</v>
      </c>
      <c r="Q5016">
        <v>8.25933704454389E-8</v>
      </c>
      <c r="R5016">
        <v>2.1642560136798001E-7</v>
      </c>
      <c r="S5016" t="s">
        <v>31472</v>
      </c>
    </row>
    <row r="5017" spans="13:19" x14ac:dyDescent="0.2">
      <c r="M5017">
        <v>488.05489378661002</v>
      </c>
      <c r="N5017" s="19">
        <v>-0.41669257065987703</v>
      </c>
      <c r="O5017">
        <v>0.10506587627958799</v>
      </c>
      <c r="P5017">
        <v>-3.9660124239674799</v>
      </c>
      <c r="Q5017">
        <v>7.30850544967889E-5</v>
      </c>
      <c r="R5017">
        <v>1.5388689113030401E-4</v>
      </c>
      <c r="S5017" t="s">
        <v>31473</v>
      </c>
    </row>
    <row r="5018" spans="13:19" x14ac:dyDescent="0.2">
      <c r="M5018">
        <v>10412.000736267601</v>
      </c>
      <c r="N5018" s="19">
        <v>-0.41688972385260398</v>
      </c>
      <c r="O5018">
        <v>5.0773022318110803E-2</v>
      </c>
      <c r="P5018">
        <v>-8.21085105473224</v>
      </c>
      <c r="Q5018">
        <v>2.19626187611135E-16</v>
      </c>
      <c r="R5018">
        <v>9.2101868851371502E-16</v>
      </c>
      <c r="S5018" t="s">
        <v>31474</v>
      </c>
    </row>
    <row r="5019" spans="13:19" x14ac:dyDescent="0.2">
      <c r="M5019">
        <v>11466.9844582839</v>
      </c>
      <c r="N5019" s="19">
        <v>-0.41697180890306201</v>
      </c>
      <c r="O5019">
        <v>4.6879835412995598E-2</v>
      </c>
      <c r="P5019">
        <v>-8.8944810754918393</v>
      </c>
      <c r="Q5019">
        <v>5.86929104444952E-19</v>
      </c>
      <c r="R5019">
        <v>2.7678027311134999E-18</v>
      </c>
      <c r="S5019" t="s">
        <v>31475</v>
      </c>
    </row>
    <row r="5020" spans="13:19" x14ac:dyDescent="0.2">
      <c r="M5020">
        <v>493.00576600801003</v>
      </c>
      <c r="N5020" s="19">
        <v>-0.41711342154824299</v>
      </c>
      <c r="O5020">
        <v>0.104988570397592</v>
      </c>
      <c r="P5020">
        <v>-3.97294124463868</v>
      </c>
      <c r="Q5020">
        <v>7.0990564894266099E-5</v>
      </c>
      <c r="R5020">
        <v>1.4962685057722501E-4</v>
      </c>
      <c r="S5020" t="s">
        <v>31476</v>
      </c>
    </row>
    <row r="5021" spans="13:19" x14ac:dyDescent="0.2">
      <c r="M5021">
        <v>1466.4663338415601</v>
      </c>
      <c r="N5021" s="19">
        <v>-0.41744548934961401</v>
      </c>
      <c r="O5021">
        <v>8.8134175402165005E-2</v>
      </c>
      <c r="P5021">
        <v>-4.73647693922101</v>
      </c>
      <c r="Q5021">
        <v>2.1746547348884199E-6</v>
      </c>
      <c r="R5021">
        <v>5.1692236947761602E-6</v>
      </c>
      <c r="S5021" t="s">
        <v>31477</v>
      </c>
    </row>
    <row r="5022" spans="13:19" x14ac:dyDescent="0.2">
      <c r="M5022">
        <v>12402.381317470999</v>
      </c>
      <c r="N5022" s="19">
        <v>-0.419268356965735</v>
      </c>
      <c r="O5022">
        <v>6.0106938606997E-2</v>
      </c>
      <c r="P5022">
        <v>-6.9753736703690397</v>
      </c>
      <c r="Q5022">
        <v>3.0505889485709199E-12</v>
      </c>
      <c r="R5022">
        <v>1.0551456693994901E-11</v>
      </c>
      <c r="S5022" t="s">
        <v>31478</v>
      </c>
    </row>
    <row r="5023" spans="13:19" x14ac:dyDescent="0.2">
      <c r="M5023">
        <v>938.51149767904894</v>
      </c>
      <c r="N5023" s="19">
        <v>-0.41952745256148</v>
      </c>
      <c r="O5023">
        <v>7.8148692835523295E-2</v>
      </c>
      <c r="P5023">
        <v>-5.3683233505190504</v>
      </c>
      <c r="Q5023">
        <v>7.9471977482754498E-8</v>
      </c>
      <c r="R5023">
        <v>2.08453901409258E-7</v>
      </c>
      <c r="S5023" t="s">
        <v>31479</v>
      </c>
    </row>
    <row r="5024" spans="13:19" x14ac:dyDescent="0.2">
      <c r="M5024">
        <v>24842.291338074101</v>
      </c>
      <c r="N5024" s="19">
        <v>-0.41974137425276797</v>
      </c>
      <c r="O5024">
        <v>4.4584440809361102E-2</v>
      </c>
      <c r="P5024">
        <v>-9.41452593400337</v>
      </c>
      <c r="Q5024">
        <v>4.75222004741133E-21</v>
      </c>
      <c r="R5024">
        <v>2.45668776460776E-20</v>
      </c>
      <c r="S5024" t="s">
        <v>31480</v>
      </c>
    </row>
    <row r="5025" spans="13:19" x14ac:dyDescent="0.2">
      <c r="M5025">
        <v>555.88461691430302</v>
      </c>
      <c r="N5025" s="19">
        <v>-0.41991944735408798</v>
      </c>
      <c r="O5025">
        <v>0.104383285955278</v>
      </c>
      <c r="P5025">
        <v>-4.0228609734895402</v>
      </c>
      <c r="Q5025">
        <v>5.7495438128553603E-5</v>
      </c>
      <c r="R5025">
        <v>1.2209566416085101E-4</v>
      </c>
      <c r="S5025" t="s">
        <v>31481</v>
      </c>
    </row>
    <row r="5026" spans="13:19" x14ac:dyDescent="0.2">
      <c r="M5026">
        <v>2219.0287344919202</v>
      </c>
      <c r="N5026" s="19">
        <v>-0.42005756992006699</v>
      </c>
      <c r="O5026">
        <v>6.9380579844182694E-2</v>
      </c>
      <c r="P5026">
        <v>-6.0543969344656201</v>
      </c>
      <c r="Q5026">
        <v>1.4094467960554401E-9</v>
      </c>
      <c r="R5026">
        <v>4.1606342523557898E-9</v>
      </c>
      <c r="S5026" t="s">
        <v>31482</v>
      </c>
    </row>
    <row r="5027" spans="13:19" x14ac:dyDescent="0.2">
      <c r="M5027">
        <v>13038.5748396336</v>
      </c>
      <c r="N5027" s="19">
        <v>-0.42012816358063099</v>
      </c>
      <c r="O5027">
        <v>4.7051207564522302E-2</v>
      </c>
      <c r="P5027">
        <v>-8.9291685660670996</v>
      </c>
      <c r="Q5027">
        <v>4.2922242354660801E-19</v>
      </c>
      <c r="R5027">
        <v>2.0393230249914501E-18</v>
      </c>
      <c r="S5027" t="s">
        <v>31483</v>
      </c>
    </row>
    <row r="5028" spans="13:19" x14ac:dyDescent="0.2">
      <c r="M5028">
        <v>4329.4097827226797</v>
      </c>
      <c r="N5028" s="19">
        <v>-0.42018457377792701</v>
      </c>
      <c r="O5028">
        <v>6.9840172858011806E-2</v>
      </c>
      <c r="P5028">
        <v>-6.0163736225593496</v>
      </c>
      <c r="Q5028">
        <v>1.78367628033111E-9</v>
      </c>
      <c r="R5028">
        <v>5.2233635259168002E-9</v>
      </c>
      <c r="S5028" t="s">
        <v>31484</v>
      </c>
    </row>
    <row r="5029" spans="13:19" x14ac:dyDescent="0.2">
      <c r="M5029">
        <v>1030.3756839913499</v>
      </c>
      <c r="N5029" s="19">
        <v>-0.42019877645688097</v>
      </c>
      <c r="O5029">
        <v>9.1319239617801001E-2</v>
      </c>
      <c r="P5029">
        <v>-4.6014265801548699</v>
      </c>
      <c r="Q5029">
        <v>4.1960706654534804E-6</v>
      </c>
      <c r="R5029">
        <v>9.7439411879880703E-6</v>
      </c>
      <c r="S5029" t="s">
        <v>31485</v>
      </c>
    </row>
    <row r="5030" spans="13:19" x14ac:dyDescent="0.2">
      <c r="M5030">
        <v>3864.5026443660299</v>
      </c>
      <c r="N5030" s="19">
        <v>-0.42028422637860802</v>
      </c>
      <c r="O5030">
        <v>6.9686050090294702E-2</v>
      </c>
      <c r="P5030">
        <v>-6.0311098969453898</v>
      </c>
      <c r="Q5030">
        <v>1.6283739963173401E-9</v>
      </c>
      <c r="R5030">
        <v>4.7845414928073996E-9</v>
      </c>
      <c r="S5030" t="s">
        <v>31486</v>
      </c>
    </row>
    <row r="5031" spans="13:19" x14ac:dyDescent="0.2">
      <c r="M5031">
        <v>942.56808394708298</v>
      </c>
      <c r="N5031" s="19">
        <v>-0.42039031852390901</v>
      </c>
      <c r="O5031">
        <v>9.0045635894890605E-2</v>
      </c>
      <c r="P5031">
        <v>-4.6686362347935102</v>
      </c>
      <c r="Q5031">
        <v>3.0320568858486198E-6</v>
      </c>
      <c r="R5031">
        <v>7.1226051462453203E-6</v>
      </c>
      <c r="S5031" t="s">
        <v>31487</v>
      </c>
    </row>
    <row r="5032" spans="13:19" x14ac:dyDescent="0.2">
      <c r="M5032">
        <v>22481.973241579599</v>
      </c>
      <c r="N5032" s="19">
        <v>-0.42085379765421799</v>
      </c>
      <c r="O5032">
        <v>4.6968613306221901E-2</v>
      </c>
      <c r="P5032">
        <v>-8.9603198397698502</v>
      </c>
      <c r="Q5032">
        <v>3.23737987761919E-19</v>
      </c>
      <c r="R5032">
        <v>1.5479243235616101E-18</v>
      </c>
      <c r="S5032" t="s">
        <v>31488</v>
      </c>
    </row>
    <row r="5033" spans="13:19" x14ac:dyDescent="0.2">
      <c r="M5033">
        <v>1259.69449162464</v>
      </c>
      <c r="N5033" s="19">
        <v>-0.42142385776230201</v>
      </c>
      <c r="O5033">
        <v>8.1122579111779503E-2</v>
      </c>
      <c r="P5033">
        <v>-5.1949021145101701</v>
      </c>
      <c r="Q5033">
        <v>2.0482758445673701E-7</v>
      </c>
      <c r="R5033">
        <v>5.2107635974955595E-7</v>
      </c>
      <c r="S5033" t="s">
        <v>31489</v>
      </c>
    </row>
    <row r="5034" spans="13:19" x14ac:dyDescent="0.2">
      <c r="M5034">
        <v>6469.3924126553502</v>
      </c>
      <c r="N5034" s="19">
        <v>-0.42162716989525401</v>
      </c>
      <c r="O5034">
        <v>7.5631613254321495E-2</v>
      </c>
      <c r="P5034">
        <v>-5.5747478039041098</v>
      </c>
      <c r="Q5034">
        <v>2.4788871482411101E-8</v>
      </c>
      <c r="R5034">
        <v>6.7498387469261799E-8</v>
      </c>
      <c r="S5034" t="s">
        <v>31490</v>
      </c>
    </row>
    <row r="5035" spans="13:19" x14ac:dyDescent="0.2">
      <c r="M5035">
        <v>873.43075882758296</v>
      </c>
      <c r="N5035" s="19">
        <v>-0.42172039205967699</v>
      </c>
      <c r="O5035">
        <v>9.59957191483677E-2</v>
      </c>
      <c r="P5035">
        <v>-4.3931166493776797</v>
      </c>
      <c r="Q5035">
        <v>1.11737133511076E-5</v>
      </c>
      <c r="R5035">
        <v>2.5119780064632298E-5</v>
      </c>
      <c r="S5035" t="s">
        <v>31491</v>
      </c>
    </row>
    <row r="5036" spans="13:19" x14ac:dyDescent="0.2">
      <c r="M5036">
        <v>9615.8794242998993</v>
      </c>
      <c r="N5036" s="19">
        <v>-0.42190994378940899</v>
      </c>
      <c r="O5036">
        <v>5.9610002022026001E-2</v>
      </c>
      <c r="P5036">
        <v>-7.0778381056506801</v>
      </c>
      <c r="Q5036">
        <v>1.46420632692598E-12</v>
      </c>
      <c r="R5036">
        <v>5.15245332467514E-12</v>
      </c>
      <c r="S5036" t="s">
        <v>31492</v>
      </c>
    </row>
    <row r="5037" spans="13:19" x14ac:dyDescent="0.2">
      <c r="M5037">
        <v>483.19448551718602</v>
      </c>
      <c r="N5037" s="19">
        <v>-0.42196922055914698</v>
      </c>
      <c r="O5037">
        <v>0.107270159393853</v>
      </c>
      <c r="P5037">
        <v>-3.9337055425623602</v>
      </c>
      <c r="Q5037">
        <v>8.3646245650502305E-5</v>
      </c>
      <c r="R5037">
        <v>1.75039771771351E-4</v>
      </c>
      <c r="S5037" t="s">
        <v>31493</v>
      </c>
    </row>
    <row r="5038" spans="13:19" x14ac:dyDescent="0.2">
      <c r="M5038">
        <v>1604.86095230924</v>
      </c>
      <c r="N5038" s="19">
        <v>-0.42229112866983498</v>
      </c>
      <c r="O5038">
        <v>6.5883503590922904E-2</v>
      </c>
      <c r="P5038">
        <v>-6.40966411397733</v>
      </c>
      <c r="Q5038">
        <v>1.4584058250727301E-10</v>
      </c>
      <c r="R5038">
        <v>4.57540786558872E-10</v>
      </c>
      <c r="S5038" t="s">
        <v>31494</v>
      </c>
    </row>
    <row r="5039" spans="13:19" x14ac:dyDescent="0.2">
      <c r="M5039">
        <v>2523.53215420059</v>
      </c>
      <c r="N5039" s="19">
        <v>-0.42232581270514502</v>
      </c>
      <c r="O5039">
        <v>6.2636535780057304E-2</v>
      </c>
      <c r="P5039">
        <v>-6.7424835592457599</v>
      </c>
      <c r="Q5039">
        <v>1.5570186603810099E-11</v>
      </c>
      <c r="R5039">
        <v>5.1768412007152301E-11</v>
      </c>
      <c r="S5039" t="s">
        <v>31495</v>
      </c>
    </row>
    <row r="5040" spans="13:19" x14ac:dyDescent="0.2">
      <c r="M5040">
        <v>2896.9393353751602</v>
      </c>
      <c r="N5040" s="19">
        <v>-0.42240913392392598</v>
      </c>
      <c r="O5040">
        <v>5.9890742042684297E-2</v>
      </c>
      <c r="P5040">
        <v>-7.0529954967476201</v>
      </c>
      <c r="Q5040">
        <v>1.7510652022655499E-12</v>
      </c>
      <c r="R5040">
        <v>6.1386398977535803E-12</v>
      </c>
      <c r="S5040" t="s">
        <v>31496</v>
      </c>
    </row>
    <row r="5041" spans="13:19" x14ac:dyDescent="0.2">
      <c r="M5041">
        <v>981.81740144257196</v>
      </c>
      <c r="N5041" s="19">
        <v>-0.42241032407495399</v>
      </c>
      <c r="O5041">
        <v>8.8973263536979E-2</v>
      </c>
      <c r="P5041">
        <v>-4.74760964454667</v>
      </c>
      <c r="Q5041">
        <v>2.0583481040672898E-6</v>
      </c>
      <c r="R5041">
        <v>4.8993958715199198E-6</v>
      </c>
      <c r="S5041" t="s">
        <v>31497</v>
      </c>
    </row>
    <row r="5042" spans="13:19" x14ac:dyDescent="0.2">
      <c r="M5042">
        <v>6863.3832453305204</v>
      </c>
      <c r="N5042" s="19">
        <v>-0.42241855215534002</v>
      </c>
      <c r="O5042">
        <v>5.1826377574876903E-2</v>
      </c>
      <c r="P5042">
        <v>-8.1506478345904991</v>
      </c>
      <c r="Q5042">
        <v>3.6197982820720098E-16</v>
      </c>
      <c r="R5042">
        <v>1.5059924728335899E-15</v>
      </c>
      <c r="S5042" t="s">
        <v>31498</v>
      </c>
    </row>
    <row r="5043" spans="13:19" x14ac:dyDescent="0.2">
      <c r="M5043">
        <v>3896.0685679937001</v>
      </c>
      <c r="N5043" s="19">
        <v>-0.42254714115845399</v>
      </c>
      <c r="O5043">
        <v>6.0605707560097803E-2</v>
      </c>
      <c r="P5043">
        <v>-6.9720684432146598</v>
      </c>
      <c r="Q5043">
        <v>3.1231453316731998E-12</v>
      </c>
      <c r="R5043">
        <v>1.07929615367866E-11</v>
      </c>
      <c r="S5043" t="s">
        <v>31499</v>
      </c>
    </row>
    <row r="5044" spans="13:19" x14ac:dyDescent="0.2">
      <c r="M5044">
        <v>5353.2513965804001</v>
      </c>
      <c r="N5044" s="19">
        <v>-0.42281727314523498</v>
      </c>
      <c r="O5044">
        <v>5.05272474627795E-2</v>
      </c>
      <c r="P5044">
        <v>-8.3681042284502105</v>
      </c>
      <c r="Q5044">
        <v>5.8552592054259605E-17</v>
      </c>
      <c r="R5044">
        <v>2.51419544946417E-16</v>
      </c>
      <c r="S5044" t="s">
        <v>31500</v>
      </c>
    </row>
    <row r="5045" spans="13:19" x14ac:dyDescent="0.2">
      <c r="M5045">
        <v>1173.1835370152301</v>
      </c>
      <c r="N5045" s="19">
        <v>-0.42301234025226597</v>
      </c>
      <c r="O5045">
        <v>7.66736492890015E-2</v>
      </c>
      <c r="P5045">
        <v>-5.5170497840507204</v>
      </c>
      <c r="Q5045">
        <v>3.4473780125571302E-8</v>
      </c>
      <c r="R5045">
        <v>9.2845226726321297E-8</v>
      </c>
      <c r="S5045" t="s">
        <v>31501</v>
      </c>
    </row>
    <row r="5046" spans="13:19" x14ac:dyDescent="0.2">
      <c r="M5046">
        <v>4172.4178013834899</v>
      </c>
      <c r="N5046" s="19">
        <v>-0.423332735676554</v>
      </c>
      <c r="O5046">
        <v>7.8150448759385094E-2</v>
      </c>
      <c r="P5046">
        <v>-5.4168944951287497</v>
      </c>
      <c r="Q5046">
        <v>6.0643100282760695E-8</v>
      </c>
      <c r="R5046">
        <v>1.6050552752901599E-7</v>
      </c>
      <c r="S5046" t="s">
        <v>31502</v>
      </c>
    </row>
    <row r="5047" spans="13:19" x14ac:dyDescent="0.2">
      <c r="M5047">
        <v>4548.7048734469499</v>
      </c>
      <c r="N5047" s="19">
        <v>-0.42333290872326401</v>
      </c>
      <c r="O5047">
        <v>5.5487314290576399E-2</v>
      </c>
      <c r="P5047">
        <v>-7.6293638309173</v>
      </c>
      <c r="Q5047">
        <v>2.35914967701651E-14</v>
      </c>
      <c r="R5047">
        <v>9.0564051650757795E-14</v>
      </c>
      <c r="S5047" t="s">
        <v>31503</v>
      </c>
    </row>
    <row r="5048" spans="13:19" x14ac:dyDescent="0.2">
      <c r="M5048">
        <v>1421.0045091658201</v>
      </c>
      <c r="N5048" s="19">
        <v>-0.42341121914109803</v>
      </c>
      <c r="O5048">
        <v>7.1434807007720799E-2</v>
      </c>
      <c r="P5048">
        <v>-5.9272396311693596</v>
      </c>
      <c r="Q5048">
        <v>3.0806926054231802E-9</v>
      </c>
      <c r="R5048">
        <v>8.8815951656532207E-9</v>
      </c>
      <c r="S5048" t="s">
        <v>31504</v>
      </c>
    </row>
    <row r="5049" spans="13:19" x14ac:dyDescent="0.2">
      <c r="M5049">
        <v>662.25932904396996</v>
      </c>
      <c r="N5049" s="19">
        <v>-0.423430638354934</v>
      </c>
      <c r="O5049">
        <v>9.7356444883446303E-2</v>
      </c>
      <c r="P5049">
        <v>-4.3492820517620396</v>
      </c>
      <c r="Q5049">
        <v>1.36583951155764E-5</v>
      </c>
      <c r="R5049">
        <v>3.0501560246082899E-5</v>
      </c>
      <c r="S5049" t="s">
        <v>31505</v>
      </c>
    </row>
    <row r="5050" spans="13:19" x14ac:dyDescent="0.2">
      <c r="M5050">
        <v>790.26646522431304</v>
      </c>
      <c r="N5050" s="19">
        <v>-0.423442833313385</v>
      </c>
      <c r="O5050">
        <v>9.1250907225114503E-2</v>
      </c>
      <c r="P5050">
        <v>-4.6404232701901602</v>
      </c>
      <c r="Q5050">
        <v>3.4769626251271801E-6</v>
      </c>
      <c r="R5050">
        <v>8.13385731575078E-6</v>
      </c>
      <c r="S5050" t="s">
        <v>31506</v>
      </c>
    </row>
    <row r="5051" spans="13:19" x14ac:dyDescent="0.2">
      <c r="M5051">
        <v>4325.6191172934596</v>
      </c>
      <c r="N5051" s="19">
        <v>-0.42391167947033698</v>
      </c>
      <c r="O5051">
        <v>6.0486098725727702E-2</v>
      </c>
      <c r="P5051">
        <v>-7.0084149647764704</v>
      </c>
      <c r="Q5051">
        <v>2.4103304229141701E-12</v>
      </c>
      <c r="R5051">
        <v>8.3772773699567498E-12</v>
      </c>
      <c r="S5051" t="s">
        <v>31507</v>
      </c>
    </row>
    <row r="5052" spans="13:19" x14ac:dyDescent="0.2">
      <c r="M5052">
        <v>1499.1779814395099</v>
      </c>
      <c r="N5052" s="19">
        <v>-0.42392723434080498</v>
      </c>
      <c r="O5052">
        <v>7.0083852732399796E-2</v>
      </c>
      <c r="P5052">
        <v>-6.0488574445169299</v>
      </c>
      <c r="Q5052">
        <v>1.4587666461518299E-9</v>
      </c>
      <c r="R5052">
        <v>4.30220385484144E-9</v>
      </c>
      <c r="S5052" t="s">
        <v>31508</v>
      </c>
    </row>
    <row r="5053" spans="13:19" x14ac:dyDescent="0.2">
      <c r="M5053">
        <v>6095.7611872646803</v>
      </c>
      <c r="N5053" s="19">
        <v>-0.424164193502928</v>
      </c>
      <c r="O5053">
        <v>0.11222034638636701</v>
      </c>
      <c r="P5053">
        <v>-3.7797441120218802</v>
      </c>
      <c r="Q5053">
        <v>1.5698961382892601E-4</v>
      </c>
      <c r="R5053">
        <v>3.2041056748516799E-4</v>
      </c>
      <c r="S5053" t="s">
        <v>31509</v>
      </c>
    </row>
    <row r="5054" spans="13:19" x14ac:dyDescent="0.2">
      <c r="M5054">
        <v>15441.640693528199</v>
      </c>
      <c r="N5054" s="19">
        <v>-0.42421768683852201</v>
      </c>
      <c r="O5054">
        <v>5.09536542289395E-2</v>
      </c>
      <c r="P5054">
        <v>-8.3255596337109097</v>
      </c>
      <c r="Q5054">
        <v>8.3931269302787397E-17</v>
      </c>
      <c r="R5054">
        <v>3.5747749085731402E-16</v>
      </c>
      <c r="S5054" t="s">
        <v>31510</v>
      </c>
    </row>
    <row r="5055" spans="13:19" x14ac:dyDescent="0.2">
      <c r="M5055">
        <v>1104.2581615297299</v>
      </c>
      <c r="N5055" s="19">
        <v>-0.42445412688068002</v>
      </c>
      <c r="O5055">
        <v>7.6256483053106797E-2</v>
      </c>
      <c r="P5055">
        <v>-5.5661382466993699</v>
      </c>
      <c r="Q5055">
        <v>2.6044664288359001E-8</v>
      </c>
      <c r="R5055">
        <v>7.0795763013090201E-8</v>
      </c>
      <c r="S5055" t="s">
        <v>31511</v>
      </c>
    </row>
    <row r="5056" spans="13:19" x14ac:dyDescent="0.2">
      <c r="M5056">
        <v>1555.14381967033</v>
      </c>
      <c r="N5056" s="19">
        <v>-0.42455904592410498</v>
      </c>
      <c r="O5056">
        <v>7.3619988191210295E-2</v>
      </c>
      <c r="P5056">
        <v>-5.7668991309997804</v>
      </c>
      <c r="Q5056">
        <v>8.0743344729490292E-9</v>
      </c>
      <c r="R5056">
        <v>2.26896328607701E-8</v>
      </c>
      <c r="S5056" t="s">
        <v>31512</v>
      </c>
    </row>
    <row r="5057" spans="13:19" x14ac:dyDescent="0.2">
      <c r="M5057">
        <v>1440.4705876682399</v>
      </c>
      <c r="N5057" s="19">
        <v>-0.42478676050470299</v>
      </c>
      <c r="O5057">
        <v>7.7644432939698194E-2</v>
      </c>
      <c r="P5057">
        <v>-5.4709235990506802</v>
      </c>
      <c r="Q5057">
        <v>4.4769627847941397E-8</v>
      </c>
      <c r="R5057">
        <v>1.19716683474863E-7</v>
      </c>
      <c r="S5057" t="s">
        <v>31513</v>
      </c>
    </row>
    <row r="5058" spans="13:19" x14ac:dyDescent="0.2">
      <c r="M5058">
        <v>64755.769520357499</v>
      </c>
      <c r="N5058" s="19">
        <v>-0.42521710865547302</v>
      </c>
      <c r="O5058">
        <v>6.8206460559404103E-2</v>
      </c>
      <c r="P5058">
        <v>-6.2342643961876796</v>
      </c>
      <c r="Q5058">
        <v>4.5390590003336601E-10</v>
      </c>
      <c r="R5058">
        <v>1.38255272501966E-9</v>
      </c>
      <c r="S5058" t="s">
        <v>31514</v>
      </c>
    </row>
    <row r="5059" spans="13:19" x14ac:dyDescent="0.2">
      <c r="M5059">
        <v>12943.5505278287</v>
      </c>
      <c r="N5059" s="19">
        <v>-0.425348679725294</v>
      </c>
      <c r="O5059">
        <v>5.0894957067829601E-2</v>
      </c>
      <c r="P5059">
        <v>-8.3573836040065093</v>
      </c>
      <c r="Q5059">
        <v>6.4124522865343604E-17</v>
      </c>
      <c r="R5059">
        <v>2.7489646840726699E-16</v>
      </c>
      <c r="S5059" t="s">
        <v>31515</v>
      </c>
    </row>
    <row r="5060" spans="13:19" x14ac:dyDescent="0.2">
      <c r="M5060">
        <v>3244.5156986501302</v>
      </c>
      <c r="N5060" s="19">
        <v>-0.42553592654264499</v>
      </c>
      <c r="O5060">
        <v>5.4361787345345601E-2</v>
      </c>
      <c r="P5060">
        <v>-7.8278501742286597</v>
      </c>
      <c r="Q5060">
        <v>4.9628285132140502E-15</v>
      </c>
      <c r="R5060">
        <v>1.95993875241784E-14</v>
      </c>
      <c r="S5060" t="s">
        <v>31516</v>
      </c>
    </row>
    <row r="5061" spans="13:19" x14ac:dyDescent="0.2">
      <c r="M5061">
        <v>747.12142882509102</v>
      </c>
      <c r="N5061" s="19">
        <v>-0.42659981005512299</v>
      </c>
      <c r="O5061">
        <v>9.4065910286057597E-2</v>
      </c>
      <c r="P5061">
        <v>-4.53511594963381</v>
      </c>
      <c r="Q5061">
        <v>5.7571848355500402E-6</v>
      </c>
      <c r="R5061">
        <v>1.3246389875851099E-5</v>
      </c>
      <c r="S5061" t="s">
        <v>31517</v>
      </c>
    </row>
    <row r="5062" spans="13:19" x14ac:dyDescent="0.2">
      <c r="M5062">
        <v>17095.898775428799</v>
      </c>
      <c r="N5062" s="19">
        <v>-0.427731948348402</v>
      </c>
      <c r="O5062">
        <v>5.4588950452623602E-2</v>
      </c>
      <c r="P5062">
        <v>-7.8355041597588402</v>
      </c>
      <c r="Q5062">
        <v>4.66965190469829E-15</v>
      </c>
      <c r="R5062">
        <v>1.8455408541266299E-14</v>
      </c>
      <c r="S5062" t="s">
        <v>31518</v>
      </c>
    </row>
    <row r="5063" spans="13:19" x14ac:dyDescent="0.2">
      <c r="M5063">
        <v>10585.882249554499</v>
      </c>
      <c r="N5063" s="19">
        <v>-0.42779595436169499</v>
      </c>
      <c r="O5063">
        <v>5.3655434338648299E-2</v>
      </c>
      <c r="P5063">
        <v>-7.9730219247065497</v>
      </c>
      <c r="Q5063">
        <v>1.5484069240267099E-15</v>
      </c>
      <c r="R5063">
        <v>6.2526183971244897E-15</v>
      </c>
      <c r="S5063" t="s">
        <v>31519</v>
      </c>
    </row>
    <row r="5064" spans="13:19" x14ac:dyDescent="0.2">
      <c r="M5064">
        <v>1426.8790343544399</v>
      </c>
      <c r="N5064" s="19">
        <v>-0.42832756039126302</v>
      </c>
      <c r="O5064">
        <v>7.1673467877804306E-2</v>
      </c>
      <c r="P5064">
        <v>-5.9760964981004703</v>
      </c>
      <c r="Q5064">
        <v>2.28547652698699E-9</v>
      </c>
      <c r="R5064">
        <v>6.6386850819763801E-9</v>
      </c>
      <c r="S5064" t="s">
        <v>31520</v>
      </c>
    </row>
    <row r="5065" spans="13:19" x14ac:dyDescent="0.2">
      <c r="M5065">
        <v>1597.55695242311</v>
      </c>
      <c r="N5065" s="19">
        <v>-0.42838842374657998</v>
      </c>
      <c r="O5065">
        <v>6.5715906427258095E-2</v>
      </c>
      <c r="P5065">
        <v>-6.5187935012472096</v>
      </c>
      <c r="Q5065">
        <v>7.0875145269241396E-11</v>
      </c>
      <c r="R5065">
        <v>2.2667702900711401E-10</v>
      </c>
      <c r="S5065" t="s">
        <v>31521</v>
      </c>
    </row>
    <row r="5066" spans="13:19" x14ac:dyDescent="0.2">
      <c r="M5066">
        <v>2000.8560084322301</v>
      </c>
      <c r="N5066" s="19">
        <v>-0.42839518841829499</v>
      </c>
      <c r="O5066">
        <v>6.2511198623336595E-2</v>
      </c>
      <c r="P5066">
        <v>-6.8530950910028903</v>
      </c>
      <c r="Q5066">
        <v>7.22690110229465E-12</v>
      </c>
      <c r="R5066">
        <v>2.4492371053334599E-11</v>
      </c>
      <c r="S5066" t="s">
        <v>31522</v>
      </c>
    </row>
    <row r="5067" spans="13:19" x14ac:dyDescent="0.2">
      <c r="M5067">
        <v>1205.3982413290801</v>
      </c>
      <c r="N5067" s="19">
        <v>-0.42886482623189598</v>
      </c>
      <c r="O5067">
        <v>7.7947196164382906E-2</v>
      </c>
      <c r="P5067">
        <v>-5.5019916986810298</v>
      </c>
      <c r="Q5067">
        <v>3.7552464038543301E-8</v>
      </c>
      <c r="R5067">
        <v>1.0098179202464101E-7</v>
      </c>
      <c r="S5067" t="s">
        <v>31523</v>
      </c>
    </row>
    <row r="5068" spans="13:19" x14ac:dyDescent="0.2">
      <c r="M5068">
        <v>2406.59049659229</v>
      </c>
      <c r="N5068" s="19">
        <v>-0.42982302154997998</v>
      </c>
      <c r="O5068">
        <v>6.9429497595725295E-2</v>
      </c>
      <c r="P5068">
        <v>-6.1907839813670797</v>
      </c>
      <c r="Q5068">
        <v>5.9865706316960495E-10</v>
      </c>
      <c r="R5068">
        <v>1.80879873706477E-9</v>
      </c>
      <c r="S5068" t="s">
        <v>31524</v>
      </c>
    </row>
    <row r="5069" spans="13:19" x14ac:dyDescent="0.2">
      <c r="M5069">
        <v>1023.1642682591699</v>
      </c>
      <c r="N5069" s="19">
        <v>-0.430241305735997</v>
      </c>
      <c r="O5069">
        <v>8.2969555061771297E-2</v>
      </c>
      <c r="P5069">
        <v>-5.18553227645587</v>
      </c>
      <c r="Q5069">
        <v>2.15398777161024E-7</v>
      </c>
      <c r="R5069">
        <v>5.47263978073368E-7</v>
      </c>
      <c r="S5069" t="s">
        <v>31525</v>
      </c>
    </row>
    <row r="5070" spans="13:19" x14ac:dyDescent="0.2">
      <c r="M5070">
        <v>2727.2461773179398</v>
      </c>
      <c r="N5070" s="19">
        <v>-0.43038132889660902</v>
      </c>
      <c r="O5070">
        <v>8.1335751015883903E-2</v>
      </c>
      <c r="P5070">
        <v>-5.2914164253866796</v>
      </c>
      <c r="Q5070">
        <v>1.21372652309896E-7</v>
      </c>
      <c r="R5070">
        <v>3.1423578654593301E-7</v>
      </c>
      <c r="S5070" t="s">
        <v>31526</v>
      </c>
    </row>
    <row r="5071" spans="13:19" x14ac:dyDescent="0.2">
      <c r="M5071">
        <v>1397.93822728284</v>
      </c>
      <c r="N5071" s="19">
        <v>-0.430463816646454</v>
      </c>
      <c r="O5071">
        <v>7.0909652636811593E-2</v>
      </c>
      <c r="P5071">
        <v>-6.0705954780405396</v>
      </c>
      <c r="Q5071">
        <v>1.2743682331377401E-9</v>
      </c>
      <c r="R5071">
        <v>3.7781298115157504E-9</v>
      </c>
      <c r="S5071" t="s">
        <v>31527</v>
      </c>
    </row>
    <row r="5072" spans="13:19" x14ac:dyDescent="0.2">
      <c r="M5072">
        <v>3570.6701817254602</v>
      </c>
      <c r="N5072" s="19">
        <v>-0.43107845949436302</v>
      </c>
      <c r="O5072">
        <v>7.1019725445847004E-2</v>
      </c>
      <c r="P5072">
        <v>-6.0698412559066099</v>
      </c>
      <c r="Q5072">
        <v>1.2803674652249E-9</v>
      </c>
      <c r="R5072">
        <v>3.7952033367674301E-9</v>
      </c>
      <c r="S5072" t="s">
        <v>31528</v>
      </c>
    </row>
    <row r="5073" spans="13:19" x14ac:dyDescent="0.2">
      <c r="M5073">
        <v>4650.8779848276999</v>
      </c>
      <c r="N5073" s="19">
        <v>-0.43170948383751401</v>
      </c>
      <c r="O5073">
        <v>6.24035268309878E-2</v>
      </c>
      <c r="P5073">
        <v>-6.9180302101633604</v>
      </c>
      <c r="Q5073">
        <v>4.5796664745564397E-12</v>
      </c>
      <c r="R5073">
        <v>1.56856804668553E-11</v>
      </c>
      <c r="S5073" t="s">
        <v>31529</v>
      </c>
    </row>
    <row r="5074" spans="13:19" x14ac:dyDescent="0.2">
      <c r="M5074">
        <v>873.25874495216306</v>
      </c>
      <c r="N5074" s="19">
        <v>-0.43178376406202501</v>
      </c>
      <c r="O5074">
        <v>9.3543627521880904E-2</v>
      </c>
      <c r="P5074">
        <v>-4.6158543932992799</v>
      </c>
      <c r="Q5074">
        <v>3.9148136245819697E-6</v>
      </c>
      <c r="R5074">
        <v>9.1203203382538893E-6</v>
      </c>
      <c r="S5074" t="s">
        <v>31530</v>
      </c>
    </row>
    <row r="5075" spans="13:19" x14ac:dyDescent="0.2">
      <c r="M5075">
        <v>3987.3583806246002</v>
      </c>
      <c r="N5075" s="19">
        <v>-0.43200701581922102</v>
      </c>
      <c r="O5075">
        <v>5.9689042466385997E-2</v>
      </c>
      <c r="P5075">
        <v>-7.2376268401776702</v>
      </c>
      <c r="Q5075">
        <v>4.5660365709647505E-13</v>
      </c>
      <c r="R5075">
        <v>1.6430033165925301E-12</v>
      </c>
      <c r="S5075" t="s">
        <v>31531</v>
      </c>
    </row>
    <row r="5076" spans="13:19" x14ac:dyDescent="0.2">
      <c r="M5076">
        <v>1844.56652964048</v>
      </c>
      <c r="N5076" s="19">
        <v>-0.432375804252428</v>
      </c>
      <c r="O5076">
        <v>7.8157331516052503E-2</v>
      </c>
      <c r="P5076">
        <v>-5.5321208626937803</v>
      </c>
      <c r="Q5076">
        <v>3.1638176982712503E-8</v>
      </c>
      <c r="R5076">
        <v>8.5456085015901904E-8</v>
      </c>
      <c r="S5076" t="s">
        <v>31532</v>
      </c>
    </row>
    <row r="5077" spans="13:19" x14ac:dyDescent="0.2">
      <c r="M5077">
        <v>1808.36116107933</v>
      </c>
      <c r="N5077" s="19">
        <v>-0.43241806333608301</v>
      </c>
      <c r="O5077">
        <v>7.1281949173712694E-2</v>
      </c>
      <c r="P5077">
        <v>-6.0663052616909798</v>
      </c>
      <c r="Q5077">
        <v>1.3088625360258799E-9</v>
      </c>
      <c r="R5077">
        <v>3.8760296327501904E-9</v>
      </c>
      <c r="S5077" t="s">
        <v>31533</v>
      </c>
    </row>
    <row r="5078" spans="13:19" x14ac:dyDescent="0.2">
      <c r="M5078">
        <v>8390.3963781836792</v>
      </c>
      <c r="N5078" s="19">
        <v>-0.43254842635240098</v>
      </c>
      <c r="O5078">
        <v>4.7503724750058401E-2</v>
      </c>
      <c r="P5078">
        <v>-9.1055686396858508</v>
      </c>
      <c r="Q5078">
        <v>8.5815698599636701E-20</v>
      </c>
      <c r="R5078">
        <v>4.2063542147239698E-19</v>
      </c>
      <c r="S5078" t="s">
        <v>31534</v>
      </c>
    </row>
    <row r="5079" spans="13:19" x14ac:dyDescent="0.2">
      <c r="M5079">
        <v>7808.7144302632696</v>
      </c>
      <c r="N5079" s="19">
        <v>-0.43305180015498002</v>
      </c>
      <c r="O5079">
        <v>4.77483401809978E-2</v>
      </c>
      <c r="P5079">
        <v>-9.0694629072639401</v>
      </c>
      <c r="Q5079">
        <v>1.19605116863593E-19</v>
      </c>
      <c r="R5079">
        <v>5.8174425950931003E-19</v>
      </c>
      <c r="S5079" t="s">
        <v>31535</v>
      </c>
    </row>
    <row r="5080" spans="13:19" x14ac:dyDescent="0.2">
      <c r="M5080">
        <v>2716.0664117679598</v>
      </c>
      <c r="N5080" s="19">
        <v>-0.43330578069937198</v>
      </c>
      <c r="O5080">
        <v>6.4149589820710298E-2</v>
      </c>
      <c r="P5080">
        <v>-6.7546149852306803</v>
      </c>
      <c r="Q5080">
        <v>1.43215050400704E-11</v>
      </c>
      <c r="R5080">
        <v>4.7717200231610097E-11</v>
      </c>
      <c r="S5080" t="s">
        <v>31536</v>
      </c>
    </row>
    <row r="5081" spans="13:19" x14ac:dyDescent="0.2">
      <c r="M5081">
        <v>474.87051286623603</v>
      </c>
      <c r="N5081" s="19">
        <v>-0.43334721719320801</v>
      </c>
      <c r="O5081">
        <v>0.10678317642598099</v>
      </c>
      <c r="P5081">
        <v>-4.05819747733005</v>
      </c>
      <c r="Q5081">
        <v>4.9452942453589E-5</v>
      </c>
      <c r="R5081">
        <v>1.0554193515804499E-4</v>
      </c>
      <c r="S5081" t="s">
        <v>31537</v>
      </c>
    </row>
    <row r="5082" spans="13:19" x14ac:dyDescent="0.2">
      <c r="M5082">
        <v>6192.8695752222502</v>
      </c>
      <c r="N5082" s="19">
        <v>-0.43338277148565102</v>
      </c>
      <c r="O5082">
        <v>4.7665164678965199E-2</v>
      </c>
      <c r="P5082">
        <v>-9.0922327533026301</v>
      </c>
      <c r="Q5082">
        <v>9.7025718471203903E-20</v>
      </c>
      <c r="R5082">
        <v>4.7484573034264798E-19</v>
      </c>
      <c r="S5082" t="s">
        <v>31538</v>
      </c>
    </row>
    <row r="5083" spans="13:19" x14ac:dyDescent="0.2">
      <c r="M5083">
        <v>2754.3416760387099</v>
      </c>
      <c r="N5083" s="19">
        <v>-0.43356189389593602</v>
      </c>
      <c r="O5083">
        <v>6.7333376599907402E-2</v>
      </c>
      <c r="P5083">
        <v>-6.4390338906088997</v>
      </c>
      <c r="Q5083">
        <v>1.2023635395851699E-10</v>
      </c>
      <c r="R5083">
        <v>3.7886926138604402E-10</v>
      </c>
      <c r="S5083" t="s">
        <v>31539</v>
      </c>
    </row>
    <row r="5084" spans="13:19" x14ac:dyDescent="0.2">
      <c r="M5084">
        <v>2562.4765068247898</v>
      </c>
      <c r="N5084" s="19">
        <v>-0.43356271658158002</v>
      </c>
      <c r="O5084">
        <v>5.8289032843083302E-2</v>
      </c>
      <c r="P5084">
        <v>-7.4381525208824497</v>
      </c>
      <c r="Q5084">
        <v>1.02103136208984E-13</v>
      </c>
      <c r="R5084">
        <v>3.7923678978092097E-13</v>
      </c>
      <c r="S5084" t="s">
        <v>31540</v>
      </c>
    </row>
    <row r="5085" spans="13:19" x14ac:dyDescent="0.2">
      <c r="M5085">
        <v>1995.8165088770099</v>
      </c>
      <c r="N5085" s="19">
        <v>-0.43358151890312702</v>
      </c>
      <c r="O5085">
        <v>6.8334216469380898E-2</v>
      </c>
      <c r="P5085">
        <v>-6.3450133959962098</v>
      </c>
      <c r="Q5085">
        <v>2.22406092894098E-10</v>
      </c>
      <c r="R5085">
        <v>6.9020621439899603E-10</v>
      </c>
      <c r="S5085" t="s">
        <v>31541</v>
      </c>
    </row>
    <row r="5086" spans="13:19" x14ac:dyDescent="0.2">
      <c r="M5086">
        <v>46599.386120005198</v>
      </c>
      <c r="N5086" s="19">
        <v>-0.43366231638817698</v>
      </c>
      <c r="O5086">
        <v>4.5598451520757803E-2</v>
      </c>
      <c r="P5086">
        <v>-9.5104614723761092</v>
      </c>
      <c r="Q5086">
        <v>1.8981858969537801E-21</v>
      </c>
      <c r="R5086">
        <v>9.9993495232125004E-21</v>
      </c>
      <c r="S5086" t="s">
        <v>31542</v>
      </c>
    </row>
    <row r="5087" spans="13:19" x14ac:dyDescent="0.2">
      <c r="M5087">
        <v>630.395160840686</v>
      </c>
      <c r="N5087" s="19">
        <v>-0.43467935349831599</v>
      </c>
      <c r="O5087">
        <v>9.2778576859735395E-2</v>
      </c>
      <c r="P5087">
        <v>-4.6851263320785099</v>
      </c>
      <c r="Q5087">
        <v>2.7978730444738599E-6</v>
      </c>
      <c r="R5087">
        <v>6.5940619297680501E-6</v>
      </c>
      <c r="S5087" t="s">
        <v>31543</v>
      </c>
    </row>
    <row r="5088" spans="13:19" x14ac:dyDescent="0.2">
      <c r="M5088">
        <v>2823.87721512286</v>
      </c>
      <c r="N5088" s="19">
        <v>-0.43479616389300002</v>
      </c>
      <c r="O5088">
        <v>6.37700117142036E-2</v>
      </c>
      <c r="P5088">
        <v>-6.8181916892475298</v>
      </c>
      <c r="Q5088">
        <v>9.2193577018366002E-12</v>
      </c>
      <c r="R5088">
        <v>3.1084824121499898E-11</v>
      </c>
      <c r="S5088" t="s">
        <v>31544</v>
      </c>
    </row>
    <row r="5089" spans="13:19" x14ac:dyDescent="0.2">
      <c r="M5089">
        <v>1413.9996681054299</v>
      </c>
      <c r="N5089" s="19">
        <v>-0.43493193030008598</v>
      </c>
      <c r="O5089">
        <v>7.8359692966813499E-2</v>
      </c>
      <c r="P5089">
        <v>-5.5504547533677204</v>
      </c>
      <c r="Q5089">
        <v>2.8492745052595999E-8</v>
      </c>
      <c r="R5089">
        <v>7.7211036824922503E-8</v>
      </c>
      <c r="S5089" t="s">
        <v>31545</v>
      </c>
    </row>
    <row r="5090" spans="13:19" x14ac:dyDescent="0.2">
      <c r="M5090">
        <v>4878.9524177132498</v>
      </c>
      <c r="N5090" s="19">
        <v>-0.43494815783281698</v>
      </c>
      <c r="O5090">
        <v>5.4562379033715497E-2</v>
      </c>
      <c r="P5090">
        <v>-7.9715761214160201</v>
      </c>
      <c r="Q5090">
        <v>1.5666334811267501E-15</v>
      </c>
      <c r="R5090">
        <v>6.3229855781841903E-15</v>
      </c>
      <c r="S5090" t="s">
        <v>31546</v>
      </c>
    </row>
    <row r="5091" spans="13:19" x14ac:dyDescent="0.2">
      <c r="M5091">
        <v>657.73838633149705</v>
      </c>
      <c r="N5091" s="19">
        <v>-0.43522469174525102</v>
      </c>
      <c r="O5091">
        <v>9.8613471046041498E-2</v>
      </c>
      <c r="P5091">
        <v>-4.4134405485235302</v>
      </c>
      <c r="Q5091">
        <v>1.0174066619368401E-5</v>
      </c>
      <c r="R5091">
        <v>2.29443144537606E-5</v>
      </c>
      <c r="S5091" t="s">
        <v>31547</v>
      </c>
    </row>
    <row r="5092" spans="13:19" x14ac:dyDescent="0.2">
      <c r="M5092">
        <v>7665.2051456029903</v>
      </c>
      <c r="N5092" s="19">
        <v>-0.43548944303071002</v>
      </c>
      <c r="O5092">
        <v>5.0999800821875101E-2</v>
      </c>
      <c r="P5092">
        <v>-8.53904203570767</v>
      </c>
      <c r="Q5092">
        <v>1.3533913973807901E-17</v>
      </c>
      <c r="R5092">
        <v>5.9720900639382202E-17</v>
      </c>
      <c r="S5092" t="s">
        <v>31548</v>
      </c>
    </row>
    <row r="5093" spans="13:19" x14ac:dyDescent="0.2">
      <c r="M5093">
        <v>16660.807803690299</v>
      </c>
      <c r="N5093" s="19">
        <v>-0.43551842824016002</v>
      </c>
      <c r="O5093">
        <v>5.57725255459528E-2</v>
      </c>
      <c r="P5093">
        <v>-7.8088346184237603</v>
      </c>
      <c r="Q5093">
        <v>5.7719177397221401E-15</v>
      </c>
      <c r="R5093">
        <v>2.2726476405742101E-14</v>
      </c>
      <c r="S5093" t="s">
        <v>31549</v>
      </c>
    </row>
    <row r="5094" spans="13:19" x14ac:dyDescent="0.2">
      <c r="M5094">
        <v>2020.86944554549</v>
      </c>
      <c r="N5094" s="19">
        <v>-0.435660930419002</v>
      </c>
      <c r="O5094">
        <v>6.2041274143775797E-2</v>
      </c>
      <c r="P5094">
        <v>-7.0221144944475498</v>
      </c>
      <c r="Q5094">
        <v>2.1853533166958499E-12</v>
      </c>
      <c r="R5094">
        <v>7.6087488824024498E-12</v>
      </c>
      <c r="S5094" t="s">
        <v>31550</v>
      </c>
    </row>
    <row r="5095" spans="13:19" x14ac:dyDescent="0.2">
      <c r="M5095">
        <v>8698.1153231496592</v>
      </c>
      <c r="N5095" s="19">
        <v>-0.43597101196187199</v>
      </c>
      <c r="O5095">
        <v>4.6929072738224199E-2</v>
      </c>
      <c r="P5095">
        <v>-9.2899984279205707</v>
      </c>
      <c r="Q5095">
        <v>1.54290605312124E-20</v>
      </c>
      <c r="R5095">
        <v>7.7999728863456403E-20</v>
      </c>
      <c r="S5095" t="s">
        <v>31551</v>
      </c>
    </row>
    <row r="5096" spans="13:19" x14ac:dyDescent="0.2">
      <c r="M5096">
        <v>12403.356816502001</v>
      </c>
      <c r="N5096" s="19">
        <v>-0.43607404679728901</v>
      </c>
      <c r="O5096">
        <v>4.8227540571287898E-2</v>
      </c>
      <c r="P5096">
        <v>-9.0420129583988</v>
      </c>
      <c r="Q5096">
        <v>1.5381285041435999E-19</v>
      </c>
      <c r="R5096">
        <v>7.4537169272598495E-19</v>
      </c>
      <c r="S5096" t="s">
        <v>31552</v>
      </c>
    </row>
    <row r="5097" spans="13:19" x14ac:dyDescent="0.2">
      <c r="M5097">
        <v>1891.3675298148801</v>
      </c>
      <c r="N5097" s="19">
        <v>-0.43641895801285302</v>
      </c>
      <c r="O5097">
        <v>6.2965926506934597E-2</v>
      </c>
      <c r="P5097">
        <v>-6.9310336911311801</v>
      </c>
      <c r="Q5097">
        <v>4.17776529497266E-12</v>
      </c>
      <c r="R5097">
        <v>1.43464769087852E-11</v>
      </c>
      <c r="S5097" t="s">
        <v>31553</v>
      </c>
    </row>
    <row r="5098" spans="13:19" x14ac:dyDescent="0.2">
      <c r="M5098">
        <v>1852.4570882226201</v>
      </c>
      <c r="N5098" s="19">
        <v>-0.43729375091868999</v>
      </c>
      <c r="O5098">
        <v>6.5031557543600405E-2</v>
      </c>
      <c r="P5098">
        <v>-6.72433150052583</v>
      </c>
      <c r="Q5098">
        <v>1.7640041755985799E-11</v>
      </c>
      <c r="R5098">
        <v>5.8441195605681399E-11</v>
      </c>
      <c r="S5098" t="s">
        <v>31554</v>
      </c>
    </row>
    <row r="5099" spans="13:19" x14ac:dyDescent="0.2">
      <c r="M5099">
        <v>1404.1649088351701</v>
      </c>
      <c r="N5099" s="19">
        <v>-0.43753537613783899</v>
      </c>
      <c r="O5099">
        <v>6.8462862974557601E-2</v>
      </c>
      <c r="P5099">
        <v>-6.3908425258294699</v>
      </c>
      <c r="Q5099">
        <v>1.64974212496495E-10</v>
      </c>
      <c r="R5099">
        <v>5.1613267392178101E-10</v>
      </c>
      <c r="S5099" t="s">
        <v>31555</v>
      </c>
    </row>
    <row r="5100" spans="13:19" x14ac:dyDescent="0.2">
      <c r="M5100">
        <v>1854.75662391849</v>
      </c>
      <c r="N5100" s="19">
        <v>-0.43756648545002202</v>
      </c>
      <c r="O5100">
        <v>9.2651575979702305E-2</v>
      </c>
      <c r="P5100">
        <v>-4.7227095796609202</v>
      </c>
      <c r="Q5100">
        <v>2.3272306538832602E-6</v>
      </c>
      <c r="R5100">
        <v>5.52275788381343E-6</v>
      </c>
      <c r="S5100" t="s">
        <v>31556</v>
      </c>
    </row>
    <row r="5101" spans="13:19" x14ac:dyDescent="0.2">
      <c r="M5101">
        <v>741.24686084189898</v>
      </c>
      <c r="N5101" s="19">
        <v>-0.43763950082226799</v>
      </c>
      <c r="O5101">
        <v>8.8326130411785803E-2</v>
      </c>
      <c r="P5101">
        <v>-4.9548134711885004</v>
      </c>
      <c r="Q5101">
        <v>7.2399708836338295E-7</v>
      </c>
      <c r="R5101">
        <v>1.7793473415068299E-6</v>
      </c>
      <c r="S5101" t="s">
        <v>31557</v>
      </c>
    </row>
    <row r="5102" spans="13:19" x14ac:dyDescent="0.2">
      <c r="M5102">
        <v>2883.6932232080699</v>
      </c>
      <c r="N5102" s="19">
        <v>-0.43825308543376301</v>
      </c>
      <c r="O5102">
        <v>6.1585557373235601E-2</v>
      </c>
      <c r="P5102">
        <v>-7.1161665839566304</v>
      </c>
      <c r="Q5102">
        <v>1.1097016281841899E-12</v>
      </c>
      <c r="R5102">
        <v>3.9277269865336096E-12</v>
      </c>
      <c r="S5102" t="s">
        <v>31558</v>
      </c>
    </row>
    <row r="5103" spans="13:19" x14ac:dyDescent="0.2">
      <c r="M5103">
        <v>7338.2768861437999</v>
      </c>
      <c r="N5103" s="19">
        <v>-0.43840499787017401</v>
      </c>
      <c r="O5103">
        <v>5.1796647873946E-2</v>
      </c>
      <c r="P5103">
        <v>-8.4639646746463306</v>
      </c>
      <c r="Q5103">
        <v>2.58438131716029E-17</v>
      </c>
      <c r="R5103">
        <v>1.12773113600624E-16</v>
      </c>
      <c r="S5103" t="s">
        <v>31559</v>
      </c>
    </row>
    <row r="5104" spans="13:19" x14ac:dyDescent="0.2">
      <c r="M5104">
        <v>456.67488174840003</v>
      </c>
      <c r="N5104" s="19">
        <v>-0.43864472774304503</v>
      </c>
      <c r="O5104">
        <v>0.11320949952623301</v>
      </c>
      <c r="P5104">
        <v>-3.8746282739409201</v>
      </c>
      <c r="Q5104">
        <v>1.06787581971195E-4</v>
      </c>
      <c r="R5104">
        <v>2.21470293115048E-4</v>
      </c>
      <c r="S5104" t="s">
        <v>31560</v>
      </c>
    </row>
    <row r="5105" spans="13:19" x14ac:dyDescent="0.2">
      <c r="M5105">
        <v>970.12905106857704</v>
      </c>
      <c r="N5105" s="19">
        <v>-0.43899606364840799</v>
      </c>
      <c r="O5105">
        <v>8.7020000983988793E-2</v>
      </c>
      <c r="P5105">
        <v>-5.0447719913170497</v>
      </c>
      <c r="Q5105">
        <v>4.54062501360903E-7</v>
      </c>
      <c r="R5105">
        <v>1.1298265454534E-6</v>
      </c>
      <c r="S5105" t="s">
        <v>31561</v>
      </c>
    </row>
    <row r="5106" spans="13:19" x14ac:dyDescent="0.2">
      <c r="M5106">
        <v>3315.2078228958599</v>
      </c>
      <c r="N5106" s="19">
        <v>-0.43974305268914599</v>
      </c>
      <c r="O5106">
        <v>6.1056555946654101E-2</v>
      </c>
      <c r="P5106">
        <v>-7.2022249842155297</v>
      </c>
      <c r="Q5106">
        <v>5.9237840159746603E-13</v>
      </c>
      <c r="R5106">
        <v>2.1218943289700102E-12</v>
      </c>
      <c r="S5106" t="s">
        <v>31562</v>
      </c>
    </row>
    <row r="5107" spans="13:19" x14ac:dyDescent="0.2">
      <c r="M5107">
        <v>11228.090276258201</v>
      </c>
      <c r="N5107" s="19">
        <v>-0.43987063792754499</v>
      </c>
      <c r="O5107">
        <v>5.1070188561920998E-2</v>
      </c>
      <c r="P5107">
        <v>-8.6130607760379796</v>
      </c>
      <c r="Q5107">
        <v>7.1135357740482096E-18</v>
      </c>
      <c r="R5107">
        <v>3.1843557392160801E-17</v>
      </c>
      <c r="S5107" t="s">
        <v>31563</v>
      </c>
    </row>
    <row r="5108" spans="13:19" x14ac:dyDescent="0.2">
      <c r="M5108">
        <v>4359.3944489649602</v>
      </c>
      <c r="N5108" s="19">
        <v>-0.44004687552714</v>
      </c>
      <c r="O5108">
        <v>6.8411416606496994E-2</v>
      </c>
      <c r="P5108">
        <v>-6.4323602310165997</v>
      </c>
      <c r="Q5108">
        <v>1.2563754522059099E-10</v>
      </c>
      <c r="R5108">
        <v>3.9541525541426598E-10</v>
      </c>
      <c r="S5108" t="s">
        <v>31564</v>
      </c>
    </row>
    <row r="5109" spans="13:19" x14ac:dyDescent="0.2">
      <c r="M5109">
        <v>12209.5389451388</v>
      </c>
      <c r="N5109" s="19">
        <v>-0.440136894454699</v>
      </c>
      <c r="O5109">
        <v>5.33420944006395E-2</v>
      </c>
      <c r="P5109">
        <v>-8.2512113444391204</v>
      </c>
      <c r="Q5109">
        <v>1.5679697340504099E-16</v>
      </c>
      <c r="R5109">
        <v>6.6317477262608602E-16</v>
      </c>
      <c r="S5109" t="s">
        <v>31565</v>
      </c>
    </row>
    <row r="5110" spans="13:19" x14ac:dyDescent="0.2">
      <c r="M5110">
        <v>2598.6759899501599</v>
      </c>
      <c r="N5110" s="19">
        <v>-0.44021553982102302</v>
      </c>
      <c r="O5110">
        <v>6.1223858640703802E-2</v>
      </c>
      <c r="P5110">
        <v>-7.19026127386803</v>
      </c>
      <c r="Q5110">
        <v>6.4667453205019799E-13</v>
      </c>
      <c r="R5110">
        <v>2.3121872050416102E-12</v>
      </c>
      <c r="S5110" t="s">
        <v>31566</v>
      </c>
    </row>
    <row r="5111" spans="13:19" x14ac:dyDescent="0.2">
      <c r="M5111">
        <v>634.17010437213003</v>
      </c>
      <c r="N5111" s="19">
        <v>-0.44038020324032001</v>
      </c>
      <c r="O5111">
        <v>9.8530583003196906E-2</v>
      </c>
      <c r="P5111">
        <v>-4.4694772913911596</v>
      </c>
      <c r="Q5111">
        <v>7.8410983067702492E-6</v>
      </c>
      <c r="R5111">
        <v>1.7848726658809801E-5</v>
      </c>
      <c r="S5111" t="s">
        <v>31567</v>
      </c>
    </row>
    <row r="5112" spans="13:19" x14ac:dyDescent="0.2">
      <c r="M5112">
        <v>7684.3679044912797</v>
      </c>
      <c r="N5112" s="19">
        <v>-0.44043474222502599</v>
      </c>
      <c r="O5112">
        <v>6.2009321104435002E-2</v>
      </c>
      <c r="P5112">
        <v>-7.1027183394453601</v>
      </c>
      <c r="Q5112">
        <v>1.2232655196204801E-12</v>
      </c>
      <c r="R5112">
        <v>4.3248337477873803E-12</v>
      </c>
      <c r="S5112" t="s">
        <v>31568</v>
      </c>
    </row>
    <row r="5113" spans="13:19" x14ac:dyDescent="0.2">
      <c r="M5113">
        <v>974.794904081661</v>
      </c>
      <c r="N5113" s="19">
        <v>-0.44050208887466402</v>
      </c>
      <c r="O5113">
        <v>7.8245794581165207E-2</v>
      </c>
      <c r="P5113">
        <v>-5.6297222263840201</v>
      </c>
      <c r="Q5113">
        <v>1.80500074903803E-8</v>
      </c>
      <c r="R5113">
        <v>4.9550455118299401E-8</v>
      </c>
      <c r="S5113" t="s">
        <v>31569</v>
      </c>
    </row>
    <row r="5114" spans="13:19" x14ac:dyDescent="0.2">
      <c r="M5114">
        <v>4772.7918227276296</v>
      </c>
      <c r="N5114" s="19">
        <v>-0.44071283697937802</v>
      </c>
      <c r="O5114">
        <v>5.90749847891631E-2</v>
      </c>
      <c r="P5114">
        <v>-7.4602276843958402</v>
      </c>
      <c r="Q5114">
        <v>8.6373092993786105E-14</v>
      </c>
      <c r="R5114">
        <v>3.2202319585714401E-13</v>
      </c>
      <c r="S5114" t="s">
        <v>31570</v>
      </c>
    </row>
    <row r="5115" spans="13:19" x14ac:dyDescent="0.2">
      <c r="M5115">
        <v>3976.9011061224901</v>
      </c>
      <c r="N5115" s="19">
        <v>-0.44087070569697601</v>
      </c>
      <c r="O5115">
        <v>6.2549666784869506E-2</v>
      </c>
      <c r="P5115">
        <v>-7.0483302047521201</v>
      </c>
      <c r="Q5115">
        <v>1.8107752939459299E-12</v>
      </c>
      <c r="R5115">
        <v>6.3465544201704397E-12</v>
      </c>
      <c r="S5115" t="s">
        <v>31571</v>
      </c>
    </row>
    <row r="5116" spans="13:19" x14ac:dyDescent="0.2">
      <c r="M5116">
        <v>25348.5517643887</v>
      </c>
      <c r="N5116" s="19">
        <v>-0.44131088520519501</v>
      </c>
      <c r="O5116">
        <v>4.5396275891357703E-2</v>
      </c>
      <c r="P5116">
        <v>-9.7213015063468902</v>
      </c>
      <c r="Q5116">
        <v>2.44634340368294E-22</v>
      </c>
      <c r="R5116">
        <v>1.34242881773331E-21</v>
      </c>
      <c r="S5116" t="s">
        <v>31572</v>
      </c>
    </row>
    <row r="5117" spans="13:19" x14ac:dyDescent="0.2">
      <c r="M5117">
        <v>54740.161521026501</v>
      </c>
      <c r="N5117" s="19">
        <v>-0.44154438557030201</v>
      </c>
      <c r="O5117">
        <v>4.8258006455380503E-2</v>
      </c>
      <c r="P5117">
        <v>-9.1496607092245998</v>
      </c>
      <c r="Q5117">
        <v>5.7112640313000695E-20</v>
      </c>
      <c r="R5117">
        <v>2.8213322754558E-19</v>
      </c>
      <c r="S5117" t="s">
        <v>31573</v>
      </c>
    </row>
    <row r="5118" spans="13:19" x14ac:dyDescent="0.2">
      <c r="M5118">
        <v>1228.3345603703699</v>
      </c>
      <c r="N5118" s="19">
        <v>-0.44234090288681499</v>
      </c>
      <c r="O5118">
        <v>9.1994417507303597E-2</v>
      </c>
      <c r="P5118">
        <v>-4.8083450591085803</v>
      </c>
      <c r="Q5118">
        <v>1.5218491455354801E-6</v>
      </c>
      <c r="R5118">
        <v>3.6571155744737998E-6</v>
      </c>
      <c r="S5118" t="s">
        <v>31574</v>
      </c>
    </row>
    <row r="5119" spans="13:19" x14ac:dyDescent="0.2">
      <c r="M5119">
        <v>19168.747745496301</v>
      </c>
      <c r="N5119" s="19">
        <v>-0.442642746461819</v>
      </c>
      <c r="O5119">
        <v>5.0514233615517198E-2</v>
      </c>
      <c r="P5119">
        <v>-8.7627330908539403</v>
      </c>
      <c r="Q5119">
        <v>1.9057251804767599E-18</v>
      </c>
      <c r="R5119">
        <v>8.7797893160062502E-18</v>
      </c>
      <c r="S5119" t="s">
        <v>31575</v>
      </c>
    </row>
    <row r="5120" spans="13:19" x14ac:dyDescent="0.2">
      <c r="M5120">
        <v>569.263054947775</v>
      </c>
      <c r="N5120" s="19">
        <v>-0.44295045876622502</v>
      </c>
      <c r="O5120">
        <v>0.105272077601441</v>
      </c>
      <c r="P5120">
        <v>-4.2076728118089299</v>
      </c>
      <c r="Q5120">
        <v>2.5801407672770602E-5</v>
      </c>
      <c r="R5120">
        <v>5.6367634717950803E-5</v>
      </c>
      <c r="S5120" t="s">
        <v>31576</v>
      </c>
    </row>
    <row r="5121" spans="13:19" x14ac:dyDescent="0.2">
      <c r="M5121">
        <v>1055.1157975189999</v>
      </c>
      <c r="N5121" s="19">
        <v>-0.44358879289880698</v>
      </c>
      <c r="O5121">
        <v>8.03352384540027E-2</v>
      </c>
      <c r="P5121">
        <v>-5.52172124506472</v>
      </c>
      <c r="Q5121">
        <v>3.3569476729547698E-8</v>
      </c>
      <c r="R5121">
        <v>9.0502346532903099E-8</v>
      </c>
      <c r="S5121" t="s">
        <v>31577</v>
      </c>
    </row>
    <row r="5122" spans="13:19" x14ac:dyDescent="0.2">
      <c r="M5122">
        <v>604.71265149152703</v>
      </c>
      <c r="N5122" s="19">
        <v>-0.44362301311687802</v>
      </c>
      <c r="O5122">
        <v>0.10639466939145199</v>
      </c>
      <c r="P5122">
        <v>-4.1695981166563802</v>
      </c>
      <c r="Q5122">
        <v>3.0513723041366099E-5</v>
      </c>
      <c r="R5122">
        <v>6.6250100081426407E-5</v>
      </c>
      <c r="S5122" t="s">
        <v>31578</v>
      </c>
    </row>
    <row r="5123" spans="13:19" x14ac:dyDescent="0.2">
      <c r="M5123">
        <v>2360.0008345094202</v>
      </c>
      <c r="N5123" s="19">
        <v>-0.44363740109604499</v>
      </c>
      <c r="O5123">
        <v>7.4090990898033698E-2</v>
      </c>
      <c r="P5123">
        <v>-5.9877374525411904</v>
      </c>
      <c r="Q5123">
        <v>2.1278016836435301E-9</v>
      </c>
      <c r="R5123">
        <v>6.1932126778072798E-9</v>
      </c>
      <c r="S5123" t="s">
        <v>31579</v>
      </c>
    </row>
    <row r="5124" spans="13:19" x14ac:dyDescent="0.2">
      <c r="M5124">
        <v>4284.55434804983</v>
      </c>
      <c r="N5124" s="19">
        <v>-0.44440379168786498</v>
      </c>
      <c r="O5124">
        <v>6.2293751256583797E-2</v>
      </c>
      <c r="P5124">
        <v>-7.1340027325918403</v>
      </c>
      <c r="Q5124">
        <v>9.7491393891546293E-13</v>
      </c>
      <c r="R5124">
        <v>3.4529750700363102E-12</v>
      </c>
      <c r="S5124" t="s">
        <v>31580</v>
      </c>
    </row>
    <row r="5125" spans="13:19" x14ac:dyDescent="0.2">
      <c r="M5125">
        <v>1570.5361059104901</v>
      </c>
      <c r="N5125" s="19">
        <v>-0.44464322215388102</v>
      </c>
      <c r="O5125">
        <v>7.6452638214401306E-2</v>
      </c>
      <c r="P5125">
        <v>-5.8159303921852601</v>
      </c>
      <c r="Q5125">
        <v>6.0297555695565398E-9</v>
      </c>
      <c r="R5125">
        <v>1.7056766919220199E-8</v>
      </c>
      <c r="S5125" t="s">
        <v>31581</v>
      </c>
    </row>
    <row r="5126" spans="13:19" x14ac:dyDescent="0.2">
      <c r="M5126">
        <v>52027.447213284198</v>
      </c>
      <c r="N5126" s="19">
        <v>-0.44475446586678302</v>
      </c>
      <c r="O5126">
        <v>5.7372478453501803E-2</v>
      </c>
      <c r="P5126">
        <v>-7.75205251464324</v>
      </c>
      <c r="Q5126">
        <v>9.0418980374317206E-15</v>
      </c>
      <c r="R5126">
        <v>3.53112501743717E-14</v>
      </c>
      <c r="S5126" t="s">
        <v>31582</v>
      </c>
    </row>
    <row r="5127" spans="13:19" x14ac:dyDescent="0.2">
      <c r="M5127">
        <v>3815.0808178560801</v>
      </c>
      <c r="N5127" s="19">
        <v>-0.44515578078733198</v>
      </c>
      <c r="O5127">
        <v>5.9061262279275301E-2</v>
      </c>
      <c r="P5127">
        <v>-7.53718704287731</v>
      </c>
      <c r="Q5127">
        <v>4.8021731431006598E-14</v>
      </c>
      <c r="R5127">
        <v>1.8169794070193701E-13</v>
      </c>
      <c r="S5127" t="s">
        <v>31583</v>
      </c>
    </row>
    <row r="5128" spans="13:19" x14ac:dyDescent="0.2">
      <c r="M5128">
        <v>18707.972984989599</v>
      </c>
      <c r="N5128" s="19">
        <v>-0.44529819596581299</v>
      </c>
      <c r="O5128">
        <v>7.2161158781180804E-2</v>
      </c>
      <c r="P5128">
        <v>-6.1708847735680301</v>
      </c>
      <c r="Q5128">
        <v>6.7908900060235E-10</v>
      </c>
      <c r="R5128">
        <v>2.0451663971229802E-9</v>
      </c>
      <c r="S5128" t="s">
        <v>31584</v>
      </c>
    </row>
    <row r="5129" spans="13:19" x14ac:dyDescent="0.2">
      <c r="M5129">
        <v>2002.8742077737299</v>
      </c>
      <c r="N5129" s="19">
        <v>-0.445325216992836</v>
      </c>
      <c r="O5129">
        <v>9.0784667536885993E-2</v>
      </c>
      <c r="P5129">
        <v>-4.9052910483138596</v>
      </c>
      <c r="Q5129">
        <v>9.3288904825081998E-7</v>
      </c>
      <c r="R5129">
        <v>2.27714323632538E-6</v>
      </c>
      <c r="S5129" t="s">
        <v>31585</v>
      </c>
    </row>
    <row r="5130" spans="13:19" x14ac:dyDescent="0.2">
      <c r="M5130">
        <v>9879.1588196110606</v>
      </c>
      <c r="N5130" s="19">
        <v>-0.445889277898946</v>
      </c>
      <c r="O5130">
        <v>5.1528099992277497E-2</v>
      </c>
      <c r="P5130">
        <v>-8.6533227106330592</v>
      </c>
      <c r="Q5130">
        <v>5.0021322733233404E-18</v>
      </c>
      <c r="R5130">
        <v>2.2577500712373699E-17</v>
      </c>
      <c r="S5130" t="s">
        <v>31586</v>
      </c>
    </row>
    <row r="5131" spans="13:19" x14ac:dyDescent="0.2">
      <c r="M5131">
        <v>22846.789201318501</v>
      </c>
      <c r="N5131" s="19">
        <v>-0.44755315530081002</v>
      </c>
      <c r="O5131">
        <v>4.8175757739594802E-2</v>
      </c>
      <c r="P5131">
        <v>-9.2900075951057506</v>
      </c>
      <c r="Q5131">
        <v>1.5427731709493101E-20</v>
      </c>
      <c r="R5131">
        <v>7.7999728863456403E-20</v>
      </c>
      <c r="S5131" t="s">
        <v>31587</v>
      </c>
    </row>
    <row r="5132" spans="13:19" x14ac:dyDescent="0.2">
      <c r="M5132">
        <v>9338.8481403904698</v>
      </c>
      <c r="N5132" s="19">
        <v>-0.44815232603286598</v>
      </c>
      <c r="O5132">
        <v>7.9677629226769894E-2</v>
      </c>
      <c r="P5132">
        <v>-5.6245690337670897</v>
      </c>
      <c r="Q5132">
        <v>1.8597167286166701E-8</v>
      </c>
      <c r="R5132">
        <v>5.1008173489133398E-8</v>
      </c>
      <c r="S5132" t="s">
        <v>31588</v>
      </c>
    </row>
    <row r="5133" spans="13:19" x14ac:dyDescent="0.2">
      <c r="M5133">
        <v>19982.6961674714</v>
      </c>
      <c r="N5133" s="19">
        <v>-0.44831516554492401</v>
      </c>
      <c r="O5133">
        <v>4.4667843861689399E-2</v>
      </c>
      <c r="P5133">
        <v>-10.036642174471099</v>
      </c>
      <c r="Q5133">
        <v>1.05194210195192E-23</v>
      </c>
      <c r="R5133">
        <v>6.0966317857345605E-23</v>
      </c>
      <c r="S5133" t="s">
        <v>31589</v>
      </c>
    </row>
    <row r="5134" spans="13:19" x14ac:dyDescent="0.2">
      <c r="M5134">
        <v>2652.4217115798501</v>
      </c>
      <c r="N5134" s="19">
        <v>-0.44993122491775001</v>
      </c>
      <c r="O5134">
        <v>6.1747106603105201E-2</v>
      </c>
      <c r="P5134">
        <v>-7.2866770553281901</v>
      </c>
      <c r="Q5134">
        <v>3.1769319931845302E-13</v>
      </c>
      <c r="R5134">
        <v>1.1531438052944899E-12</v>
      </c>
      <c r="S5134" t="s">
        <v>31590</v>
      </c>
    </row>
    <row r="5135" spans="13:19" x14ac:dyDescent="0.2">
      <c r="M5135">
        <v>2131.0042105910002</v>
      </c>
      <c r="N5135" s="19">
        <v>-0.449990952686321</v>
      </c>
      <c r="O5135">
        <v>6.9269586144467099E-2</v>
      </c>
      <c r="P5135">
        <v>-6.4962269551867902</v>
      </c>
      <c r="Q5135">
        <v>8.2359383584601406E-11</v>
      </c>
      <c r="R5135">
        <v>2.6229113630804802E-10</v>
      </c>
      <c r="S5135" t="s">
        <v>31591</v>
      </c>
    </row>
    <row r="5136" spans="13:19" x14ac:dyDescent="0.2">
      <c r="M5136">
        <v>29268.0150723156</v>
      </c>
      <c r="N5136" s="19">
        <v>-0.45011842602815</v>
      </c>
      <c r="O5136">
        <v>5.3698900418215303E-2</v>
      </c>
      <c r="P5136">
        <v>-8.3822652330412399</v>
      </c>
      <c r="Q5136">
        <v>5.1918677235546102E-17</v>
      </c>
      <c r="R5136">
        <v>2.23541894651303E-16</v>
      </c>
      <c r="S5136" t="s">
        <v>31592</v>
      </c>
    </row>
    <row r="5137" spans="13:19" x14ac:dyDescent="0.2">
      <c r="M5137">
        <v>1783.9659967277801</v>
      </c>
      <c r="N5137" s="19">
        <v>-0.45060757297292597</v>
      </c>
      <c r="O5137">
        <v>6.9722511235488102E-2</v>
      </c>
      <c r="P5137">
        <v>-6.4628706710089201</v>
      </c>
      <c r="Q5137">
        <v>1.0273509302639099E-10</v>
      </c>
      <c r="R5137">
        <v>3.2495400043376698E-10</v>
      </c>
      <c r="S5137" t="s">
        <v>31593</v>
      </c>
    </row>
    <row r="5138" spans="13:19" x14ac:dyDescent="0.2">
      <c r="M5138">
        <v>6675.5200432408101</v>
      </c>
      <c r="N5138" s="19">
        <v>-0.45081335326052702</v>
      </c>
      <c r="O5138">
        <v>6.4246500034318393E-2</v>
      </c>
      <c r="P5138">
        <v>-7.0169324869014904</v>
      </c>
      <c r="Q5138">
        <v>2.26792124232649E-12</v>
      </c>
      <c r="R5138">
        <v>7.8944853824250106E-12</v>
      </c>
      <c r="S5138">
        <v>41527</v>
      </c>
    </row>
    <row r="5139" spans="13:19" x14ac:dyDescent="0.2">
      <c r="M5139">
        <v>605.52181458206906</v>
      </c>
      <c r="N5139" s="19">
        <v>-0.451193489138907</v>
      </c>
      <c r="O5139">
        <v>9.6034225443320007E-2</v>
      </c>
      <c r="P5139">
        <v>-4.6982571792095502</v>
      </c>
      <c r="Q5139">
        <v>2.6239090077822698E-6</v>
      </c>
      <c r="R5139">
        <v>6.2035022395067901E-6</v>
      </c>
      <c r="S5139" t="s">
        <v>31594</v>
      </c>
    </row>
    <row r="5140" spans="13:19" x14ac:dyDescent="0.2">
      <c r="M5140">
        <v>17742.0871031469</v>
      </c>
      <c r="N5140" s="19">
        <v>-0.45138940321690402</v>
      </c>
      <c r="O5140">
        <v>5.9544081363037397E-2</v>
      </c>
      <c r="P5140">
        <v>-7.5807602180442597</v>
      </c>
      <c r="Q5140">
        <v>3.4353599574238702E-14</v>
      </c>
      <c r="R5140">
        <v>1.30797106575687E-13</v>
      </c>
      <c r="S5140" t="s">
        <v>31595</v>
      </c>
    </row>
    <row r="5141" spans="13:19" x14ac:dyDescent="0.2">
      <c r="M5141">
        <v>7032.6340227561104</v>
      </c>
      <c r="N5141" s="19">
        <v>-0.45155034138917399</v>
      </c>
      <c r="O5141">
        <v>6.2789080714300297E-2</v>
      </c>
      <c r="P5141">
        <v>-7.1915424824229497</v>
      </c>
      <c r="Q5141">
        <v>6.4063393934577005E-13</v>
      </c>
      <c r="R5141">
        <v>2.2916266826925799E-12</v>
      </c>
      <c r="S5141" t="s">
        <v>31596</v>
      </c>
    </row>
    <row r="5142" spans="13:19" x14ac:dyDescent="0.2">
      <c r="M5142">
        <v>4695.4361904871203</v>
      </c>
      <c r="N5142" s="19">
        <v>-0.45157235089111902</v>
      </c>
      <c r="O5142">
        <v>5.0975022796995201E-2</v>
      </c>
      <c r="P5142">
        <v>-8.8586983607536105</v>
      </c>
      <c r="Q5142">
        <v>8.0954088534676799E-19</v>
      </c>
      <c r="R5142">
        <v>3.78929436937804E-18</v>
      </c>
      <c r="S5142" t="s">
        <v>31597</v>
      </c>
    </row>
    <row r="5143" spans="13:19" x14ac:dyDescent="0.2">
      <c r="M5143">
        <v>1302.72415159053</v>
      </c>
      <c r="N5143" s="19">
        <v>-0.45161802356214298</v>
      </c>
      <c r="O5143">
        <v>7.0654569113020704E-2</v>
      </c>
      <c r="P5143">
        <v>-6.3919153316146398</v>
      </c>
      <c r="Q5143">
        <v>1.6382060782666601E-10</v>
      </c>
      <c r="R5143">
        <v>5.1262509597910503E-10</v>
      </c>
      <c r="S5143" t="s">
        <v>31598</v>
      </c>
    </row>
    <row r="5144" spans="13:19" x14ac:dyDescent="0.2">
      <c r="M5144">
        <v>2457.5871810058702</v>
      </c>
      <c r="N5144" s="19">
        <v>-0.45167000518002298</v>
      </c>
      <c r="O5144">
        <v>6.2711749668514505E-2</v>
      </c>
      <c r="P5144">
        <v>-7.2023186654412896</v>
      </c>
      <c r="Q5144">
        <v>5.9197142004194905E-13</v>
      </c>
      <c r="R5144">
        <v>2.1209175673145402E-12</v>
      </c>
      <c r="S5144" t="s">
        <v>31599</v>
      </c>
    </row>
    <row r="5145" spans="13:19" x14ac:dyDescent="0.2">
      <c r="M5145">
        <v>609.21802330178195</v>
      </c>
      <c r="N5145" s="19">
        <v>-0.45176381812960098</v>
      </c>
      <c r="O5145">
        <v>9.9842835679905595E-2</v>
      </c>
      <c r="P5145">
        <v>-4.5247494730412896</v>
      </c>
      <c r="Q5145">
        <v>6.0467089583079403E-6</v>
      </c>
      <c r="R5145">
        <v>1.3876151493542201E-5</v>
      </c>
      <c r="S5145" t="s">
        <v>31600</v>
      </c>
    </row>
    <row r="5146" spans="13:19" x14ac:dyDescent="0.2">
      <c r="M5146">
        <v>472.716983792988</v>
      </c>
      <c r="N5146" s="19">
        <v>-0.45200432839404098</v>
      </c>
      <c r="O5146">
        <v>0.117996019799281</v>
      </c>
      <c r="P5146">
        <v>-3.83067436649924</v>
      </c>
      <c r="Q5146">
        <v>1.27792536079765E-4</v>
      </c>
      <c r="R5146">
        <v>2.6285849470014699E-4</v>
      </c>
      <c r="S5146" t="s">
        <v>31601</v>
      </c>
    </row>
    <row r="5147" spans="13:19" x14ac:dyDescent="0.2">
      <c r="M5147">
        <v>987.01327285767002</v>
      </c>
      <c r="N5147" s="19">
        <v>-0.45225985463811003</v>
      </c>
      <c r="O5147">
        <v>9.4151531968000302E-2</v>
      </c>
      <c r="P5147">
        <v>-4.8035315537066596</v>
      </c>
      <c r="Q5147">
        <v>1.55891308918979E-6</v>
      </c>
      <c r="R5147">
        <v>3.7421970538948799E-6</v>
      </c>
      <c r="S5147" t="s">
        <v>31602</v>
      </c>
    </row>
    <row r="5148" spans="13:19" x14ac:dyDescent="0.2">
      <c r="M5148">
        <v>19502.442770941801</v>
      </c>
      <c r="N5148" s="19">
        <v>-0.45230302761684299</v>
      </c>
      <c r="O5148">
        <v>4.6531219642540603E-2</v>
      </c>
      <c r="P5148">
        <v>-9.7204206356828493</v>
      </c>
      <c r="Q5148">
        <v>2.4676000425808702E-22</v>
      </c>
      <c r="R5148">
        <v>1.3536230452407001E-21</v>
      </c>
      <c r="S5148" t="s">
        <v>31603</v>
      </c>
    </row>
    <row r="5149" spans="13:19" x14ac:dyDescent="0.2">
      <c r="M5149">
        <v>6122.9106971184101</v>
      </c>
      <c r="N5149" s="19">
        <v>-0.45253654994692999</v>
      </c>
      <c r="O5149">
        <v>5.2871536786771998E-2</v>
      </c>
      <c r="P5149">
        <v>-8.5591714833632508</v>
      </c>
      <c r="Q5149">
        <v>1.13681517077447E-17</v>
      </c>
      <c r="R5149">
        <v>5.0445973565724302E-17</v>
      </c>
      <c r="S5149" t="s">
        <v>31604</v>
      </c>
    </row>
    <row r="5150" spans="13:19" x14ac:dyDescent="0.2">
      <c r="M5150">
        <v>2559.1554928627502</v>
      </c>
      <c r="N5150" s="19">
        <v>-0.45335507178607298</v>
      </c>
      <c r="O5150">
        <v>6.2315970012896599E-2</v>
      </c>
      <c r="P5150">
        <v>-7.2751025410059302</v>
      </c>
      <c r="Q5150">
        <v>3.4615741158356298E-13</v>
      </c>
      <c r="R5150">
        <v>1.25473123735121E-12</v>
      </c>
      <c r="S5150" t="s">
        <v>31605</v>
      </c>
    </row>
    <row r="5151" spans="13:19" x14ac:dyDescent="0.2">
      <c r="M5151">
        <v>793.18319840633899</v>
      </c>
      <c r="N5151" s="19">
        <v>-0.45354073245395599</v>
      </c>
      <c r="O5151">
        <v>0.100289108965184</v>
      </c>
      <c r="P5151">
        <v>-4.5223328548208199</v>
      </c>
      <c r="Q5151">
        <v>6.1161779675966604E-6</v>
      </c>
      <c r="R5151">
        <v>1.4031493120606299E-5</v>
      </c>
      <c r="S5151" t="s">
        <v>31606</v>
      </c>
    </row>
    <row r="5152" spans="13:19" x14ac:dyDescent="0.2">
      <c r="M5152">
        <v>3305.71992676117</v>
      </c>
      <c r="N5152" s="19">
        <v>-0.45363205170695903</v>
      </c>
      <c r="O5152">
        <v>6.2122530938843103E-2</v>
      </c>
      <c r="P5152">
        <v>-7.3022145886737899</v>
      </c>
      <c r="Q5152">
        <v>2.8306932175368898E-13</v>
      </c>
      <c r="R5152">
        <v>1.0298350146178301E-12</v>
      </c>
      <c r="S5152" t="s">
        <v>31607</v>
      </c>
    </row>
    <row r="5153" spans="13:19" x14ac:dyDescent="0.2">
      <c r="M5153">
        <v>890.37227107519595</v>
      </c>
      <c r="N5153" s="19">
        <v>-0.45391857425198101</v>
      </c>
      <c r="O5153">
        <v>8.2901851322190301E-2</v>
      </c>
      <c r="P5153">
        <v>-5.4753731914607</v>
      </c>
      <c r="Q5153">
        <v>4.3659051722647397E-8</v>
      </c>
      <c r="R5153">
        <v>1.1690529058253099E-7</v>
      </c>
      <c r="S5153" t="s">
        <v>31608</v>
      </c>
    </row>
    <row r="5154" spans="13:19" x14ac:dyDescent="0.2">
      <c r="M5154">
        <v>314.07406324139998</v>
      </c>
      <c r="N5154" s="19">
        <v>-0.45398676096038698</v>
      </c>
      <c r="O5154">
        <v>0.12854165325011599</v>
      </c>
      <c r="P5154">
        <v>-3.5318260616814898</v>
      </c>
      <c r="Q5154">
        <v>4.1270071913256697E-4</v>
      </c>
      <c r="R5154">
        <v>8.0486323255873503E-4</v>
      </c>
      <c r="S5154" t="s">
        <v>31609</v>
      </c>
    </row>
    <row r="5155" spans="13:19" x14ac:dyDescent="0.2">
      <c r="M5155">
        <v>2597.6763864787399</v>
      </c>
      <c r="N5155" s="19">
        <v>-0.45433535756815202</v>
      </c>
      <c r="O5155">
        <v>5.9938724449808599E-2</v>
      </c>
      <c r="P5155">
        <v>-7.5799971010161</v>
      </c>
      <c r="Q5155">
        <v>3.45562681921043E-14</v>
      </c>
      <c r="R5155">
        <v>1.3147365539819401E-13</v>
      </c>
      <c r="S5155" t="s">
        <v>31610</v>
      </c>
    </row>
    <row r="5156" spans="13:19" x14ac:dyDescent="0.2">
      <c r="M5156">
        <v>1044.2351619190599</v>
      </c>
      <c r="N5156" s="19">
        <v>-0.45453904793810601</v>
      </c>
      <c r="O5156">
        <v>7.9237988717247396E-2</v>
      </c>
      <c r="P5156">
        <v>-5.7363779078250197</v>
      </c>
      <c r="Q5156">
        <v>9.6722716105369602E-9</v>
      </c>
      <c r="R5156">
        <v>2.7080549384493601E-8</v>
      </c>
      <c r="S5156" t="s">
        <v>31611</v>
      </c>
    </row>
    <row r="5157" spans="13:19" x14ac:dyDescent="0.2">
      <c r="M5157">
        <v>4120.22840924502</v>
      </c>
      <c r="N5157" s="19">
        <v>-0.4547002136146</v>
      </c>
      <c r="O5157">
        <v>8.1860093821561203E-2</v>
      </c>
      <c r="P5157">
        <v>-5.55460166715367</v>
      </c>
      <c r="Q5157">
        <v>2.7824553099238399E-8</v>
      </c>
      <c r="R5157">
        <v>7.5491009636878995E-8</v>
      </c>
      <c r="S5157" t="s">
        <v>31612</v>
      </c>
    </row>
    <row r="5158" spans="13:19" x14ac:dyDescent="0.2">
      <c r="M5158">
        <v>1338.54823926789</v>
      </c>
      <c r="N5158" s="19">
        <v>-0.455764881880318</v>
      </c>
      <c r="O5158">
        <v>7.37549349633186E-2</v>
      </c>
      <c r="P5158">
        <v>-6.1794493088088096</v>
      </c>
      <c r="Q5158">
        <v>6.4325583620322495E-10</v>
      </c>
      <c r="R5158">
        <v>1.9402099734830999E-9</v>
      </c>
      <c r="S5158" t="s">
        <v>31613</v>
      </c>
    </row>
    <row r="5159" spans="13:19" x14ac:dyDescent="0.2">
      <c r="M5159">
        <v>12482.589855775001</v>
      </c>
      <c r="N5159" s="19">
        <v>-0.45614567462653099</v>
      </c>
      <c r="O5159">
        <v>4.6093799802100502E-2</v>
      </c>
      <c r="P5159">
        <v>-9.8960310624194694</v>
      </c>
      <c r="Q5159">
        <v>4.3312397229712202E-23</v>
      </c>
      <c r="R5159">
        <v>2.4561317394931598E-22</v>
      </c>
      <c r="S5159" t="s">
        <v>31614</v>
      </c>
    </row>
    <row r="5160" spans="13:19" x14ac:dyDescent="0.2">
      <c r="M5160">
        <v>2453.3341880903599</v>
      </c>
      <c r="N5160" s="19">
        <v>-0.456349634648261</v>
      </c>
      <c r="O5160">
        <v>6.3381280469280404E-2</v>
      </c>
      <c r="P5160">
        <v>-7.2000696620423197</v>
      </c>
      <c r="Q5160">
        <v>6.0181804717786497E-13</v>
      </c>
      <c r="R5160">
        <v>2.1537530974575202E-12</v>
      </c>
      <c r="S5160" t="s">
        <v>31615</v>
      </c>
    </row>
    <row r="5161" spans="13:19" x14ac:dyDescent="0.2">
      <c r="M5161">
        <v>926.520795447144</v>
      </c>
      <c r="N5161" s="19">
        <v>-0.45651837295407399</v>
      </c>
      <c r="O5161">
        <v>8.4570800868149401E-2</v>
      </c>
      <c r="P5161">
        <v>-5.3980613671355897</v>
      </c>
      <c r="Q5161">
        <v>6.7364827726854896E-8</v>
      </c>
      <c r="R5161">
        <v>1.7764112945236601E-7</v>
      </c>
      <c r="S5161" t="s">
        <v>31616</v>
      </c>
    </row>
    <row r="5162" spans="13:19" x14ac:dyDescent="0.2">
      <c r="M5162">
        <v>941.01448728281696</v>
      </c>
      <c r="N5162" s="19">
        <v>-0.45662773843558202</v>
      </c>
      <c r="O5162">
        <v>9.3346947704603694E-2</v>
      </c>
      <c r="P5162">
        <v>-4.89172650701531</v>
      </c>
      <c r="Q5162">
        <v>9.9955274315023603E-7</v>
      </c>
      <c r="R5162">
        <v>2.4345984689345601E-6</v>
      </c>
      <c r="S5162" t="s">
        <v>31617</v>
      </c>
    </row>
    <row r="5163" spans="13:19" x14ac:dyDescent="0.2">
      <c r="M5163">
        <v>22989.0447842621</v>
      </c>
      <c r="N5163" s="19">
        <v>-0.45679661352275103</v>
      </c>
      <c r="O5163">
        <v>6.3439127396236E-2</v>
      </c>
      <c r="P5163">
        <v>-7.2005500748715203</v>
      </c>
      <c r="Q5163">
        <v>5.99701280722387E-13</v>
      </c>
      <c r="R5163">
        <v>2.147637715748E-12</v>
      </c>
      <c r="S5163" t="s">
        <v>31618</v>
      </c>
    </row>
    <row r="5164" spans="13:19" x14ac:dyDescent="0.2">
      <c r="M5164">
        <v>1055.11543590151</v>
      </c>
      <c r="N5164" s="19">
        <v>-0.45689257929513399</v>
      </c>
      <c r="O5164">
        <v>9.2708575739077106E-2</v>
      </c>
      <c r="P5164">
        <v>-4.9282666209977402</v>
      </c>
      <c r="Q5164">
        <v>8.2962354177261996E-7</v>
      </c>
      <c r="R5164">
        <v>2.0323010074786701E-6</v>
      </c>
      <c r="S5164" t="s">
        <v>31619</v>
      </c>
    </row>
    <row r="5165" spans="13:19" x14ac:dyDescent="0.2">
      <c r="M5165">
        <v>3028.5579077071802</v>
      </c>
      <c r="N5165" s="19">
        <v>-0.45717842115570101</v>
      </c>
      <c r="O5165">
        <v>7.7073928077997594E-2</v>
      </c>
      <c r="P5165">
        <v>-5.9316870510744302</v>
      </c>
      <c r="Q5165">
        <v>2.9983771395801999E-9</v>
      </c>
      <c r="R5165">
        <v>8.6521779947725304E-9</v>
      </c>
      <c r="S5165" t="s">
        <v>31620</v>
      </c>
    </row>
    <row r="5166" spans="13:19" x14ac:dyDescent="0.2">
      <c r="M5166">
        <v>3042.26821727488</v>
      </c>
      <c r="N5166" s="19">
        <v>-0.45744473614882503</v>
      </c>
      <c r="O5166">
        <v>7.0193846576096494E-2</v>
      </c>
      <c r="P5166">
        <v>-6.5168780236728097</v>
      </c>
      <c r="Q5166">
        <v>7.1785752414295602E-11</v>
      </c>
      <c r="R5166">
        <v>2.29449987427438E-10</v>
      </c>
      <c r="S5166" t="s">
        <v>31621</v>
      </c>
    </row>
    <row r="5167" spans="13:19" x14ac:dyDescent="0.2">
      <c r="M5167">
        <v>1398.87454467721</v>
      </c>
      <c r="N5167" s="19">
        <v>-0.45759281262911999</v>
      </c>
      <c r="O5167">
        <v>7.2250021105254802E-2</v>
      </c>
      <c r="P5167">
        <v>-6.3334626845643696</v>
      </c>
      <c r="Q5167">
        <v>2.39719304349484E-10</v>
      </c>
      <c r="R5167">
        <v>7.4233077913557002E-10</v>
      </c>
      <c r="S5167" t="s">
        <v>31622</v>
      </c>
    </row>
    <row r="5168" spans="13:19" x14ac:dyDescent="0.2">
      <c r="M5168">
        <v>1480.5432310825599</v>
      </c>
      <c r="N5168" s="19">
        <v>-0.45765559102778802</v>
      </c>
      <c r="O5168">
        <v>8.4180619314481703E-2</v>
      </c>
      <c r="P5168">
        <v>-5.43659092502135</v>
      </c>
      <c r="Q5168">
        <v>5.4309630702073299E-8</v>
      </c>
      <c r="R5168">
        <v>1.44323068766253E-7</v>
      </c>
      <c r="S5168" t="s">
        <v>31623</v>
      </c>
    </row>
    <row r="5169" spans="13:19" x14ac:dyDescent="0.2">
      <c r="M5169">
        <v>846.74663070008705</v>
      </c>
      <c r="N5169" s="19">
        <v>-0.458185892688518</v>
      </c>
      <c r="O5169">
        <v>8.7339118834448795E-2</v>
      </c>
      <c r="P5169">
        <v>-5.2460558201532699</v>
      </c>
      <c r="Q5169">
        <v>1.55389840122049E-7</v>
      </c>
      <c r="R5169">
        <v>3.9890633046936302E-7</v>
      </c>
      <c r="S5169" t="s">
        <v>31624</v>
      </c>
    </row>
    <row r="5170" spans="13:19" x14ac:dyDescent="0.2">
      <c r="M5170">
        <v>9106.8024841181796</v>
      </c>
      <c r="N5170" s="19">
        <v>-0.45822296842903998</v>
      </c>
      <c r="O5170">
        <v>5.2371832922401197E-2</v>
      </c>
      <c r="P5170">
        <v>-8.7494162961220798</v>
      </c>
      <c r="Q5170">
        <v>2.1445913310236499E-18</v>
      </c>
      <c r="R5170">
        <v>9.8629967649552993E-18</v>
      </c>
      <c r="S5170" t="s">
        <v>31625</v>
      </c>
    </row>
    <row r="5171" spans="13:19" x14ac:dyDescent="0.2">
      <c r="M5171">
        <v>645.232890212906</v>
      </c>
      <c r="N5171" s="19">
        <v>-0.45840897041491602</v>
      </c>
      <c r="O5171">
        <v>0.106835032755149</v>
      </c>
      <c r="P5171">
        <v>-4.29081134336829</v>
      </c>
      <c r="Q5171">
        <v>1.7802150551142601E-5</v>
      </c>
      <c r="R5171">
        <v>3.9371147409913899E-5</v>
      </c>
      <c r="S5171" t="s">
        <v>31626</v>
      </c>
    </row>
    <row r="5172" spans="13:19" x14ac:dyDescent="0.2">
      <c r="M5172">
        <v>7059.7335588689202</v>
      </c>
      <c r="N5172" s="19">
        <v>-0.45858734903554299</v>
      </c>
      <c r="O5172">
        <v>5.64289657885838E-2</v>
      </c>
      <c r="P5172">
        <v>-8.1268076178053903</v>
      </c>
      <c r="Q5172">
        <v>4.4074405432024102E-16</v>
      </c>
      <c r="R5172">
        <v>1.8255103199264501E-15</v>
      </c>
      <c r="S5172" t="s">
        <v>31627</v>
      </c>
    </row>
    <row r="5173" spans="13:19" x14ac:dyDescent="0.2">
      <c r="M5173">
        <v>1122.48628556832</v>
      </c>
      <c r="N5173" s="19">
        <v>-0.458690118001502</v>
      </c>
      <c r="O5173">
        <v>8.9783670351839401E-2</v>
      </c>
      <c r="P5173">
        <v>-5.1088367874025602</v>
      </c>
      <c r="Q5173">
        <v>3.2414820236053199E-7</v>
      </c>
      <c r="R5173">
        <v>8.1361610932611099E-7</v>
      </c>
      <c r="S5173" t="s">
        <v>31628</v>
      </c>
    </row>
    <row r="5174" spans="13:19" x14ac:dyDescent="0.2">
      <c r="M5174">
        <v>757.03205429275397</v>
      </c>
      <c r="N5174" s="19">
        <v>-0.45905184734232002</v>
      </c>
      <c r="O5174">
        <v>8.5343543050655002E-2</v>
      </c>
      <c r="P5174">
        <v>-5.3788702804364803</v>
      </c>
      <c r="Q5174">
        <v>7.4954689325499603E-8</v>
      </c>
      <c r="R5174">
        <v>1.9699773814571699E-7</v>
      </c>
      <c r="S5174" t="s">
        <v>31629</v>
      </c>
    </row>
    <row r="5175" spans="13:19" x14ac:dyDescent="0.2">
      <c r="M5175">
        <v>637711.799406306</v>
      </c>
      <c r="N5175" s="19">
        <v>-0.45933119647972098</v>
      </c>
      <c r="O5175">
        <v>4.3816876929468403E-2</v>
      </c>
      <c r="P5175">
        <v>-10.4829743392963</v>
      </c>
      <c r="Q5175">
        <v>1.03438445739864E-25</v>
      </c>
      <c r="R5175">
        <v>6.4902795930459898E-25</v>
      </c>
      <c r="S5175" t="s">
        <v>31630</v>
      </c>
    </row>
    <row r="5176" spans="13:19" x14ac:dyDescent="0.2">
      <c r="M5176">
        <v>820.50952955839205</v>
      </c>
      <c r="N5176" s="19">
        <v>-0.45980031526207099</v>
      </c>
      <c r="O5176">
        <v>0.10910328372526699</v>
      </c>
      <c r="P5176">
        <v>-4.2143581711059799</v>
      </c>
      <c r="Q5176">
        <v>2.5048950120063298E-5</v>
      </c>
      <c r="R5176">
        <v>5.4776802720321202E-5</v>
      </c>
      <c r="S5176" t="s">
        <v>31631</v>
      </c>
    </row>
    <row r="5177" spans="13:19" x14ac:dyDescent="0.2">
      <c r="M5177">
        <v>381.72434576748799</v>
      </c>
      <c r="N5177" s="19">
        <v>-0.46035277290749099</v>
      </c>
      <c r="O5177">
        <v>0.112166427076624</v>
      </c>
      <c r="P5177">
        <v>-4.1041939634308902</v>
      </c>
      <c r="Q5177">
        <v>4.0572696217461602E-5</v>
      </c>
      <c r="R5177">
        <v>8.7243181739719904E-5</v>
      </c>
      <c r="S5177" t="s">
        <v>31632</v>
      </c>
    </row>
    <row r="5178" spans="13:19" x14ac:dyDescent="0.2">
      <c r="M5178">
        <v>3030.66217109645</v>
      </c>
      <c r="N5178" s="19">
        <v>-0.46048873556980102</v>
      </c>
      <c r="O5178">
        <v>6.0110646773767699E-2</v>
      </c>
      <c r="P5178">
        <v>-7.6606850913265898</v>
      </c>
      <c r="Q5178">
        <v>1.8494383643716101E-14</v>
      </c>
      <c r="R5178">
        <v>7.1396186967785094E-14</v>
      </c>
      <c r="S5178" t="s">
        <v>31633</v>
      </c>
    </row>
    <row r="5179" spans="13:19" x14ac:dyDescent="0.2">
      <c r="M5179">
        <v>4135.6894276835701</v>
      </c>
      <c r="N5179" s="19">
        <v>-0.46059984378538099</v>
      </c>
      <c r="O5179">
        <v>8.71706358922687E-2</v>
      </c>
      <c r="P5179">
        <v>-5.2838876196179303</v>
      </c>
      <c r="Q5179">
        <v>1.26470851378918E-7</v>
      </c>
      <c r="R5179">
        <v>3.2711335667003802E-7</v>
      </c>
      <c r="S5179" t="s">
        <v>31634</v>
      </c>
    </row>
    <row r="5180" spans="13:19" x14ac:dyDescent="0.2">
      <c r="M5180">
        <v>9607.5224603967908</v>
      </c>
      <c r="N5180" s="19">
        <v>-0.46061801271341501</v>
      </c>
      <c r="O5180">
        <v>5.0166631490338502E-2</v>
      </c>
      <c r="P5180">
        <v>-9.1817608443996193</v>
      </c>
      <c r="Q5180">
        <v>4.2409886792214802E-20</v>
      </c>
      <c r="R5180">
        <v>2.1042392149212999E-19</v>
      </c>
      <c r="S5180" t="s">
        <v>31635</v>
      </c>
    </row>
    <row r="5181" spans="13:19" x14ac:dyDescent="0.2">
      <c r="M5181">
        <v>938.849572349494</v>
      </c>
      <c r="N5181" s="19">
        <v>-0.46069286808230903</v>
      </c>
      <c r="O5181">
        <v>8.2364024538625194E-2</v>
      </c>
      <c r="P5181">
        <v>-5.5933749068595402</v>
      </c>
      <c r="Q5181">
        <v>2.2269769312858401E-8</v>
      </c>
      <c r="R5181">
        <v>6.0775266417482699E-8</v>
      </c>
      <c r="S5181" t="s">
        <v>31636</v>
      </c>
    </row>
    <row r="5182" spans="13:19" x14ac:dyDescent="0.2">
      <c r="M5182">
        <v>1300.4225393483</v>
      </c>
      <c r="N5182" s="19">
        <v>-0.46118438230998798</v>
      </c>
      <c r="O5182">
        <v>0.10295902006858799</v>
      </c>
      <c r="P5182">
        <v>-4.4793004246035002</v>
      </c>
      <c r="Q5182">
        <v>7.4888071493589596E-6</v>
      </c>
      <c r="R5182">
        <v>1.70689466459556E-5</v>
      </c>
      <c r="S5182" t="s">
        <v>31637</v>
      </c>
    </row>
    <row r="5183" spans="13:19" x14ac:dyDescent="0.2">
      <c r="M5183">
        <v>1244.8037674121899</v>
      </c>
      <c r="N5183" s="19">
        <v>-0.461428582292843</v>
      </c>
      <c r="O5183">
        <v>7.9637052017126495E-2</v>
      </c>
      <c r="P5183">
        <v>-5.79414444163013</v>
      </c>
      <c r="Q5183">
        <v>6.8670339606618796E-9</v>
      </c>
      <c r="R5183">
        <v>1.9380104957243199E-8</v>
      </c>
      <c r="S5183" t="s">
        <v>31638</v>
      </c>
    </row>
    <row r="5184" spans="13:19" x14ac:dyDescent="0.2">
      <c r="M5184">
        <v>517.69648964897794</v>
      </c>
      <c r="N5184" s="19">
        <v>-0.46153111923955897</v>
      </c>
      <c r="O5184">
        <v>0.12931886479517499</v>
      </c>
      <c r="P5184">
        <v>-3.56893883943822</v>
      </c>
      <c r="Q5184">
        <v>3.5843008005331198E-4</v>
      </c>
      <c r="R5184">
        <v>7.0397789507299603E-4</v>
      </c>
      <c r="S5184" t="s">
        <v>31639</v>
      </c>
    </row>
    <row r="5185" spans="13:19" x14ac:dyDescent="0.2">
      <c r="M5185">
        <v>361.01451673166702</v>
      </c>
      <c r="N5185" s="19">
        <v>-0.46206238274273698</v>
      </c>
      <c r="O5185">
        <v>0.116398360750109</v>
      </c>
      <c r="P5185">
        <v>-3.9696640035569102</v>
      </c>
      <c r="Q5185">
        <v>7.1974052941424898E-5</v>
      </c>
      <c r="R5185">
        <v>1.5163903656669199E-4</v>
      </c>
      <c r="S5185" t="s">
        <v>31640</v>
      </c>
    </row>
    <row r="5186" spans="13:19" x14ac:dyDescent="0.2">
      <c r="M5186">
        <v>1476.75078363589</v>
      </c>
      <c r="N5186" s="19">
        <v>-0.46265372280955103</v>
      </c>
      <c r="O5186">
        <v>7.1004754312063906E-2</v>
      </c>
      <c r="P5186">
        <v>-6.5158133042218704</v>
      </c>
      <c r="Q5186">
        <v>7.2296851079339103E-11</v>
      </c>
      <c r="R5186">
        <v>2.30990121200891E-10</v>
      </c>
      <c r="S5186" t="s">
        <v>31641</v>
      </c>
    </row>
    <row r="5187" spans="13:19" x14ac:dyDescent="0.2">
      <c r="M5187">
        <v>7982.6834876016201</v>
      </c>
      <c r="N5187" s="19">
        <v>-0.462816511409394</v>
      </c>
      <c r="O5187">
        <v>5.07725991320883E-2</v>
      </c>
      <c r="P5187">
        <v>-9.1154780200506398</v>
      </c>
      <c r="Q5187">
        <v>7.8324416526102301E-20</v>
      </c>
      <c r="R5187">
        <v>3.8511130454443801E-19</v>
      </c>
      <c r="S5187" t="s">
        <v>31642</v>
      </c>
    </row>
    <row r="5188" spans="13:19" x14ac:dyDescent="0.2">
      <c r="M5188">
        <v>4390.9095949761504</v>
      </c>
      <c r="N5188" s="19">
        <v>-0.46301911287373299</v>
      </c>
      <c r="O5188">
        <v>5.8310203148896997E-2</v>
      </c>
      <c r="P5188">
        <v>-7.9406191004239597</v>
      </c>
      <c r="Q5188">
        <v>2.0117457653973701E-15</v>
      </c>
      <c r="R5188">
        <v>8.0822948035921197E-15</v>
      </c>
      <c r="S5188" t="s">
        <v>31643</v>
      </c>
    </row>
    <row r="5189" spans="13:19" x14ac:dyDescent="0.2">
      <c r="M5189">
        <v>1034.5078213188599</v>
      </c>
      <c r="N5189" s="19">
        <v>-0.46331281499140797</v>
      </c>
      <c r="O5189">
        <v>8.4561626697329501E-2</v>
      </c>
      <c r="P5189">
        <v>-5.4789960066607799</v>
      </c>
      <c r="Q5189">
        <v>4.2774601548131398E-8</v>
      </c>
      <c r="R5189">
        <v>1.14653646002994E-7</v>
      </c>
      <c r="S5189" t="s">
        <v>31644</v>
      </c>
    </row>
    <row r="5190" spans="13:19" x14ac:dyDescent="0.2">
      <c r="M5190">
        <v>3965.2320648923001</v>
      </c>
      <c r="N5190" s="19">
        <v>-0.46338705991836598</v>
      </c>
      <c r="O5190">
        <v>6.1998007426662997E-2</v>
      </c>
      <c r="P5190">
        <v>-7.4742250461275503</v>
      </c>
      <c r="Q5190">
        <v>7.7660139533712303E-14</v>
      </c>
      <c r="R5190">
        <v>2.9015533088618798E-13</v>
      </c>
      <c r="S5190" t="s">
        <v>31645</v>
      </c>
    </row>
    <row r="5191" spans="13:19" x14ac:dyDescent="0.2">
      <c r="M5191">
        <v>3033.7391940326102</v>
      </c>
      <c r="N5191" s="19">
        <v>-0.46338760427692099</v>
      </c>
      <c r="O5191">
        <v>6.8455513827759107E-2</v>
      </c>
      <c r="P5191">
        <v>-6.7691786733622399</v>
      </c>
      <c r="Q5191">
        <v>1.29515517508107E-11</v>
      </c>
      <c r="R5191">
        <v>4.3308036587032297E-11</v>
      </c>
      <c r="S5191" t="s">
        <v>31646</v>
      </c>
    </row>
    <row r="5192" spans="13:19" x14ac:dyDescent="0.2">
      <c r="M5192">
        <v>2434.3944831980002</v>
      </c>
      <c r="N5192" s="19">
        <v>-0.46348991631299902</v>
      </c>
      <c r="O5192">
        <v>6.71913226778178E-2</v>
      </c>
      <c r="P5192">
        <v>-6.8980620985157701</v>
      </c>
      <c r="Q5192">
        <v>5.2716703661907701E-12</v>
      </c>
      <c r="R5192">
        <v>1.7989518170538199E-11</v>
      </c>
      <c r="S5192" t="s">
        <v>31647</v>
      </c>
    </row>
    <row r="5193" spans="13:19" x14ac:dyDescent="0.2">
      <c r="M5193">
        <v>3621.0136075031101</v>
      </c>
      <c r="N5193" s="19">
        <v>-0.46359905185894601</v>
      </c>
      <c r="O5193">
        <v>6.2873109508115796E-2</v>
      </c>
      <c r="P5193">
        <v>-7.3735664656303204</v>
      </c>
      <c r="Q5193">
        <v>1.6612280605817799E-13</v>
      </c>
      <c r="R5193">
        <v>6.1056026904277501E-13</v>
      </c>
      <c r="S5193" t="s">
        <v>31648</v>
      </c>
    </row>
    <row r="5194" spans="13:19" x14ac:dyDescent="0.2">
      <c r="M5194">
        <v>1764.1044000336101</v>
      </c>
      <c r="N5194" s="19">
        <v>-0.46367382964097997</v>
      </c>
      <c r="O5194">
        <v>8.0757412574866197E-2</v>
      </c>
      <c r="P5194">
        <v>-5.7415637135616704</v>
      </c>
      <c r="Q5194">
        <v>9.3806250928610005E-9</v>
      </c>
      <c r="R5194">
        <v>2.6286056084377901E-8</v>
      </c>
      <c r="S5194" t="s">
        <v>31649</v>
      </c>
    </row>
    <row r="5195" spans="13:19" x14ac:dyDescent="0.2">
      <c r="M5195">
        <v>6320.6947794882299</v>
      </c>
      <c r="N5195" s="19">
        <v>-0.46380553153867299</v>
      </c>
      <c r="O5195">
        <v>4.9422294494783803E-2</v>
      </c>
      <c r="P5195">
        <v>-9.3845406466837495</v>
      </c>
      <c r="Q5195">
        <v>6.3191281149275404E-21</v>
      </c>
      <c r="R5195">
        <v>3.2444080077714799E-20</v>
      </c>
      <c r="S5195" t="s">
        <v>31650</v>
      </c>
    </row>
    <row r="5196" spans="13:19" x14ac:dyDescent="0.2">
      <c r="M5196">
        <v>5440.1342234731901</v>
      </c>
      <c r="N5196" s="19">
        <v>-0.46491147099709801</v>
      </c>
      <c r="O5196">
        <v>5.1347170310086697E-2</v>
      </c>
      <c r="P5196">
        <v>-9.0542763737414695</v>
      </c>
      <c r="Q5196">
        <v>1.37476274187493E-19</v>
      </c>
      <c r="R5196">
        <v>6.6722888698312096E-19</v>
      </c>
      <c r="S5196" t="s">
        <v>31651</v>
      </c>
    </row>
    <row r="5197" spans="13:19" x14ac:dyDescent="0.2">
      <c r="M5197">
        <v>13610.687955855299</v>
      </c>
      <c r="N5197" s="19">
        <v>-0.46505566070698001</v>
      </c>
      <c r="O5197">
        <v>6.8583371023200904E-2</v>
      </c>
      <c r="P5197">
        <v>-6.7808807553314603</v>
      </c>
      <c r="Q5197">
        <v>1.19445436867479E-11</v>
      </c>
      <c r="R5197">
        <v>4.00170085797219E-11</v>
      </c>
      <c r="S5197" t="s">
        <v>31652</v>
      </c>
    </row>
    <row r="5198" spans="13:19" x14ac:dyDescent="0.2">
      <c r="M5198">
        <v>791.162855945106</v>
      </c>
      <c r="N5198" s="19">
        <v>-0.46604193660530002</v>
      </c>
      <c r="O5198">
        <v>0.116727041509331</v>
      </c>
      <c r="P5198">
        <v>-3.9925790166458301</v>
      </c>
      <c r="Q5198">
        <v>6.5358543312160595E-5</v>
      </c>
      <c r="R5198">
        <v>1.3823590123596499E-4</v>
      </c>
      <c r="S5198" t="s">
        <v>31653</v>
      </c>
    </row>
    <row r="5199" spans="13:19" x14ac:dyDescent="0.2">
      <c r="M5199">
        <v>15754.0722790565</v>
      </c>
      <c r="N5199" s="19">
        <v>-0.46626827260701398</v>
      </c>
      <c r="O5199">
        <v>5.91606100939795E-2</v>
      </c>
      <c r="P5199">
        <v>-7.8813972990867498</v>
      </c>
      <c r="Q5199">
        <v>3.2374014428131299E-15</v>
      </c>
      <c r="R5199">
        <v>1.28981536292502E-14</v>
      </c>
      <c r="S5199" t="s">
        <v>31654</v>
      </c>
    </row>
    <row r="5200" spans="13:19" x14ac:dyDescent="0.2">
      <c r="M5200">
        <v>1460.6832722847901</v>
      </c>
      <c r="N5200" s="19">
        <v>-0.46630803761717698</v>
      </c>
      <c r="O5200">
        <v>8.6941852206667294E-2</v>
      </c>
      <c r="P5200">
        <v>-5.3634472441273404</v>
      </c>
      <c r="Q5200">
        <v>8.1648506159983705E-8</v>
      </c>
      <c r="R5200">
        <v>2.1402072328375499E-7</v>
      </c>
      <c r="S5200" t="s">
        <v>31655</v>
      </c>
    </row>
    <row r="5201" spans="13:19" x14ac:dyDescent="0.2">
      <c r="M5201">
        <v>35942.592629173399</v>
      </c>
      <c r="N5201" s="19">
        <v>-0.46660272971614503</v>
      </c>
      <c r="O5201">
        <v>5.2650784644565497E-2</v>
      </c>
      <c r="P5201">
        <v>-8.8622179681857194</v>
      </c>
      <c r="Q5201">
        <v>7.8438051018165796E-19</v>
      </c>
      <c r="R5201">
        <v>3.6737014819985E-18</v>
      </c>
      <c r="S5201" t="s">
        <v>31656</v>
      </c>
    </row>
    <row r="5202" spans="13:19" x14ac:dyDescent="0.2">
      <c r="M5202">
        <v>2742.0726548109801</v>
      </c>
      <c r="N5202" s="19">
        <v>-0.46700183190075101</v>
      </c>
      <c r="O5202">
        <v>6.0281252207093003E-2</v>
      </c>
      <c r="P5202">
        <v>-7.7470492865077203</v>
      </c>
      <c r="Q5202">
        <v>9.4052457959024406E-15</v>
      </c>
      <c r="R5202">
        <v>3.6712072875602398E-14</v>
      </c>
      <c r="S5202" t="s">
        <v>31657</v>
      </c>
    </row>
    <row r="5203" spans="13:19" x14ac:dyDescent="0.2">
      <c r="M5203">
        <v>912.02099192833498</v>
      </c>
      <c r="N5203" s="19">
        <v>-0.46701665108762802</v>
      </c>
      <c r="O5203">
        <v>8.7444160369980706E-2</v>
      </c>
      <c r="P5203">
        <v>-5.3407414412998797</v>
      </c>
      <c r="Q5203">
        <v>9.2567202352213097E-8</v>
      </c>
      <c r="R5203">
        <v>2.4163864904933899E-7</v>
      </c>
      <c r="S5203" t="s">
        <v>31658</v>
      </c>
    </row>
    <row r="5204" spans="13:19" x14ac:dyDescent="0.2">
      <c r="M5204">
        <v>3081.9916799226698</v>
      </c>
      <c r="N5204" s="19">
        <v>-0.46705606282256301</v>
      </c>
      <c r="O5204">
        <v>6.9938924526492502E-2</v>
      </c>
      <c r="P5204">
        <v>-6.6780561180297404</v>
      </c>
      <c r="Q5204">
        <v>2.4213232830652E-11</v>
      </c>
      <c r="R5204">
        <v>7.9583680768883899E-11</v>
      </c>
      <c r="S5204" t="s">
        <v>31659</v>
      </c>
    </row>
    <row r="5205" spans="13:19" x14ac:dyDescent="0.2">
      <c r="M5205">
        <v>5417.9676420830401</v>
      </c>
      <c r="N5205" s="19">
        <v>-0.46757222806042598</v>
      </c>
      <c r="O5205">
        <v>7.3436099419953202E-2</v>
      </c>
      <c r="P5205">
        <v>-6.3670624087284002</v>
      </c>
      <c r="Q5205">
        <v>1.9268278988866699E-10</v>
      </c>
      <c r="R5205">
        <v>5.9985004942080097E-10</v>
      </c>
      <c r="S5205" t="s">
        <v>31660</v>
      </c>
    </row>
    <row r="5206" spans="13:19" x14ac:dyDescent="0.2">
      <c r="M5206">
        <v>474.60021123214301</v>
      </c>
      <c r="N5206" s="19">
        <v>-0.46771934561231399</v>
      </c>
      <c r="O5206">
        <v>0.108927620204973</v>
      </c>
      <c r="P5206">
        <v>-4.2938544396011897</v>
      </c>
      <c r="Q5206">
        <v>1.7559762345229799E-5</v>
      </c>
      <c r="R5206">
        <v>3.88651588870593E-5</v>
      </c>
      <c r="S5206" t="s">
        <v>9516</v>
      </c>
    </row>
    <row r="5207" spans="13:19" x14ac:dyDescent="0.2">
      <c r="M5207">
        <v>10399.5067951483</v>
      </c>
      <c r="N5207" s="19">
        <v>-0.46796021821289202</v>
      </c>
      <c r="O5207">
        <v>6.4992467114053404E-2</v>
      </c>
      <c r="P5207">
        <v>-7.2002224102630503</v>
      </c>
      <c r="Q5207">
        <v>6.0114422294720703E-13</v>
      </c>
      <c r="R5207">
        <v>2.15182926405377E-12</v>
      </c>
      <c r="S5207" t="s">
        <v>31661</v>
      </c>
    </row>
    <row r="5208" spans="13:19" x14ac:dyDescent="0.2">
      <c r="M5208">
        <v>1243.45802768218</v>
      </c>
      <c r="N5208" s="19">
        <v>-0.46815121623359601</v>
      </c>
      <c r="O5208">
        <v>8.4012558444941904E-2</v>
      </c>
      <c r="P5208">
        <v>-5.5723956620176196</v>
      </c>
      <c r="Q5208">
        <v>2.5125997512779401E-8</v>
      </c>
      <c r="R5208">
        <v>6.8392774684475304E-8</v>
      </c>
      <c r="S5208" t="s">
        <v>31662</v>
      </c>
    </row>
    <row r="5209" spans="13:19" x14ac:dyDescent="0.2">
      <c r="M5209">
        <v>2031.2208048304501</v>
      </c>
      <c r="N5209" s="19">
        <v>-0.469134300826344</v>
      </c>
      <c r="O5209">
        <v>7.4826656100132505E-2</v>
      </c>
      <c r="P5209">
        <v>-6.2696146704531603</v>
      </c>
      <c r="Q5209">
        <v>3.6194266516532701E-10</v>
      </c>
      <c r="R5209">
        <v>1.10928789267534E-9</v>
      </c>
      <c r="S5209" t="s">
        <v>31663</v>
      </c>
    </row>
    <row r="5210" spans="13:19" x14ac:dyDescent="0.2">
      <c r="M5210">
        <v>595.95500873435606</v>
      </c>
      <c r="N5210" s="19">
        <v>-0.46965414278175499</v>
      </c>
      <c r="O5210">
        <v>9.4553511208574803E-2</v>
      </c>
      <c r="P5210">
        <v>-4.9670724733399796</v>
      </c>
      <c r="Q5210">
        <v>6.7971191223486502E-7</v>
      </c>
      <c r="R5210">
        <v>1.6738952487018899E-6</v>
      </c>
      <c r="S5210" t="s">
        <v>31664</v>
      </c>
    </row>
    <row r="5211" spans="13:19" x14ac:dyDescent="0.2">
      <c r="M5211">
        <v>14183.715584916599</v>
      </c>
      <c r="N5211" s="19">
        <v>-0.469768334323165</v>
      </c>
      <c r="O5211">
        <v>4.7623311016740298E-2</v>
      </c>
      <c r="P5211">
        <v>-9.8642518609853607</v>
      </c>
      <c r="Q5211">
        <v>5.9476163979741698E-23</v>
      </c>
      <c r="R5211">
        <v>3.3522735821986499E-22</v>
      </c>
      <c r="S5211" t="s">
        <v>31665</v>
      </c>
    </row>
    <row r="5212" spans="13:19" x14ac:dyDescent="0.2">
      <c r="M5212">
        <v>828.98775030660204</v>
      </c>
      <c r="N5212" s="19">
        <v>-0.46981638240110002</v>
      </c>
      <c r="O5212">
        <v>9.9769439639460902E-2</v>
      </c>
      <c r="P5212">
        <v>-4.7090209597135697</v>
      </c>
      <c r="Q5212">
        <v>2.4890947757197699E-6</v>
      </c>
      <c r="R5212">
        <v>5.8962462566285201E-6</v>
      </c>
      <c r="S5212" t="s">
        <v>31666</v>
      </c>
    </row>
    <row r="5213" spans="13:19" x14ac:dyDescent="0.2">
      <c r="M5213">
        <v>4032.9341393325099</v>
      </c>
      <c r="N5213" s="19">
        <v>-0.46984167503396301</v>
      </c>
      <c r="O5213">
        <v>5.8380676342020703E-2</v>
      </c>
      <c r="P5213">
        <v>-8.0478970863820702</v>
      </c>
      <c r="Q5213">
        <v>8.4228726898126702E-16</v>
      </c>
      <c r="R5213">
        <v>3.4435006054934399E-15</v>
      </c>
      <c r="S5213" t="s">
        <v>31667</v>
      </c>
    </row>
    <row r="5214" spans="13:19" x14ac:dyDescent="0.2">
      <c r="M5214">
        <v>3790.3705615426102</v>
      </c>
      <c r="N5214" s="19">
        <v>-0.47010982538551799</v>
      </c>
      <c r="O5214">
        <v>5.9734253155894798E-2</v>
      </c>
      <c r="P5214">
        <v>-7.8700209770535396</v>
      </c>
      <c r="Q5214">
        <v>3.5458179218649099E-15</v>
      </c>
      <c r="R5214">
        <v>1.40878245132107E-14</v>
      </c>
      <c r="S5214" t="s">
        <v>31668</v>
      </c>
    </row>
    <row r="5215" spans="13:19" x14ac:dyDescent="0.2">
      <c r="M5215">
        <v>31972.8417609157</v>
      </c>
      <c r="N5215" s="19">
        <v>-0.47028193491987402</v>
      </c>
      <c r="O5215">
        <v>5.8836806812176103E-2</v>
      </c>
      <c r="P5215">
        <v>-7.9929887497319196</v>
      </c>
      <c r="Q5215">
        <v>1.3170615193124601E-15</v>
      </c>
      <c r="R5215">
        <v>5.3361602294770896E-15</v>
      </c>
      <c r="S5215" t="s">
        <v>31669</v>
      </c>
    </row>
    <row r="5216" spans="13:19" x14ac:dyDescent="0.2">
      <c r="M5216">
        <v>986.52350646113803</v>
      </c>
      <c r="N5216" s="19">
        <v>-0.47029599985694798</v>
      </c>
      <c r="O5216">
        <v>0.128363081902164</v>
      </c>
      <c r="P5216">
        <v>-3.6637948613246798</v>
      </c>
      <c r="Q5216">
        <v>2.4850583823823598E-4</v>
      </c>
      <c r="R5216">
        <v>4.9710610554736597E-4</v>
      </c>
      <c r="S5216" t="s">
        <v>31670</v>
      </c>
    </row>
    <row r="5217" spans="13:19" x14ac:dyDescent="0.2">
      <c r="M5217">
        <v>1119.49482794899</v>
      </c>
      <c r="N5217" s="19">
        <v>-0.47040446318962897</v>
      </c>
      <c r="O5217">
        <v>7.5946379682784795E-2</v>
      </c>
      <c r="P5217">
        <v>-6.1939023973812599</v>
      </c>
      <c r="Q5217">
        <v>5.8692579566250895E-10</v>
      </c>
      <c r="R5217">
        <v>1.77539151329209E-9</v>
      </c>
      <c r="S5217" t="s">
        <v>31671</v>
      </c>
    </row>
    <row r="5218" spans="13:19" x14ac:dyDescent="0.2">
      <c r="M5218">
        <v>4197.1677671070702</v>
      </c>
      <c r="N5218" s="19">
        <v>-0.47080327852741499</v>
      </c>
      <c r="O5218">
        <v>5.5579646399832199E-2</v>
      </c>
      <c r="P5218">
        <v>-8.4707857826320492</v>
      </c>
      <c r="Q5218">
        <v>2.4374312913938101E-17</v>
      </c>
      <c r="R5218">
        <v>1.06544014350906E-16</v>
      </c>
      <c r="S5218" t="s">
        <v>31672</v>
      </c>
    </row>
    <row r="5219" spans="13:19" x14ac:dyDescent="0.2">
      <c r="M5219">
        <v>1674.64599529677</v>
      </c>
      <c r="N5219" s="19">
        <v>-0.47094523766466401</v>
      </c>
      <c r="O5219">
        <v>6.9000107171435898E-2</v>
      </c>
      <c r="P5219">
        <v>-6.8252826983958901</v>
      </c>
      <c r="Q5219">
        <v>8.7752337662908497E-12</v>
      </c>
      <c r="R5219">
        <v>2.9606337720792901E-11</v>
      </c>
      <c r="S5219" t="s">
        <v>31673</v>
      </c>
    </row>
    <row r="5220" spans="13:19" x14ac:dyDescent="0.2">
      <c r="M5220">
        <v>1960.6716573451299</v>
      </c>
      <c r="N5220" s="19">
        <v>-0.47160519826451802</v>
      </c>
      <c r="O5220">
        <v>6.3481267909242398E-2</v>
      </c>
      <c r="P5220">
        <v>-7.4290450363839602</v>
      </c>
      <c r="Q5220">
        <v>1.0938450179123E-13</v>
      </c>
      <c r="R5220">
        <v>4.0561386165505801E-13</v>
      </c>
      <c r="S5220" t="s">
        <v>31674</v>
      </c>
    </row>
    <row r="5221" spans="13:19" x14ac:dyDescent="0.2">
      <c r="M5221">
        <v>1993.7649681206599</v>
      </c>
      <c r="N5221" s="19">
        <v>-0.47169628247753997</v>
      </c>
      <c r="O5221">
        <v>7.4007111852454496E-2</v>
      </c>
      <c r="P5221">
        <v>-6.3736615396902003</v>
      </c>
      <c r="Q5221">
        <v>1.8456767440853099E-10</v>
      </c>
      <c r="R5221">
        <v>5.7560767810701696E-10</v>
      </c>
      <c r="S5221" t="s">
        <v>31675</v>
      </c>
    </row>
    <row r="5222" spans="13:19" x14ac:dyDescent="0.2">
      <c r="M5222">
        <v>3844.7078709366501</v>
      </c>
      <c r="N5222" s="19">
        <v>-0.47187473739381303</v>
      </c>
      <c r="O5222">
        <v>6.4842581116506801E-2</v>
      </c>
      <c r="P5222">
        <v>-7.2772355644813898</v>
      </c>
      <c r="Q5222">
        <v>3.4073000172973599E-13</v>
      </c>
      <c r="R5222">
        <v>1.23585068646712E-12</v>
      </c>
      <c r="S5222" t="s">
        <v>31676</v>
      </c>
    </row>
    <row r="5223" spans="13:19" x14ac:dyDescent="0.2">
      <c r="M5223">
        <v>3311.9310429267698</v>
      </c>
      <c r="N5223" s="19">
        <v>-0.47208492212575598</v>
      </c>
      <c r="O5223">
        <v>6.2842651593801202E-2</v>
      </c>
      <c r="P5223">
        <v>-7.5121738206909603</v>
      </c>
      <c r="Q5223">
        <v>5.8153501728137199E-14</v>
      </c>
      <c r="R5223">
        <v>2.19140599568712E-13</v>
      </c>
      <c r="S5223" t="s">
        <v>31677</v>
      </c>
    </row>
    <row r="5224" spans="13:19" x14ac:dyDescent="0.2">
      <c r="M5224">
        <v>8043.5549040237001</v>
      </c>
      <c r="N5224" s="19">
        <v>-0.47260238087057999</v>
      </c>
      <c r="O5224">
        <v>5.0837896533111999E-2</v>
      </c>
      <c r="P5224">
        <v>-9.2962615115824505</v>
      </c>
      <c r="Q5224">
        <v>1.45470751700344E-20</v>
      </c>
      <c r="R5224">
        <v>7.3635243000113299E-20</v>
      </c>
      <c r="S5224" t="s">
        <v>31678</v>
      </c>
    </row>
    <row r="5225" spans="13:19" x14ac:dyDescent="0.2">
      <c r="M5225">
        <v>55430.573486977402</v>
      </c>
      <c r="N5225" s="19">
        <v>-0.47268826134089298</v>
      </c>
      <c r="O5225">
        <v>4.7557657805331402E-2</v>
      </c>
      <c r="P5225">
        <v>-9.9392670529687592</v>
      </c>
      <c r="Q5225">
        <v>2.8088618664115903E-23</v>
      </c>
      <c r="R5225">
        <v>1.60087894104072E-22</v>
      </c>
      <c r="S5225" t="s">
        <v>31679</v>
      </c>
    </row>
    <row r="5226" spans="13:19" x14ac:dyDescent="0.2">
      <c r="M5226">
        <v>11757.686117176299</v>
      </c>
      <c r="N5226" s="19">
        <v>-0.47299144192002102</v>
      </c>
      <c r="O5226">
        <v>6.2700047588516994E-2</v>
      </c>
      <c r="P5226">
        <v>-7.5437174310318298</v>
      </c>
      <c r="Q5226">
        <v>4.5676027756864401E-14</v>
      </c>
      <c r="R5226">
        <v>1.7302986480310801E-13</v>
      </c>
      <c r="S5226" t="s">
        <v>31680</v>
      </c>
    </row>
    <row r="5227" spans="13:19" x14ac:dyDescent="0.2">
      <c r="M5227">
        <v>4502.8754506346804</v>
      </c>
      <c r="N5227" s="19">
        <v>-0.47339229419073298</v>
      </c>
      <c r="O5227">
        <v>6.2164743054039802E-2</v>
      </c>
      <c r="P5227">
        <v>-7.6151250843136902</v>
      </c>
      <c r="Q5227">
        <v>2.6343622632129001E-14</v>
      </c>
      <c r="R5227">
        <v>1.00932758910532E-13</v>
      </c>
      <c r="S5227" t="s">
        <v>31681</v>
      </c>
    </row>
    <row r="5228" spans="13:19" x14ac:dyDescent="0.2">
      <c r="M5228">
        <v>2245.09487074455</v>
      </c>
      <c r="N5228" s="19">
        <v>-0.47342566462291902</v>
      </c>
      <c r="O5228">
        <v>7.5689729073651804E-2</v>
      </c>
      <c r="P5228">
        <v>-6.2548204415190796</v>
      </c>
      <c r="Q5228">
        <v>3.97973524381512E-10</v>
      </c>
      <c r="R5228">
        <v>1.2171177131210701E-9</v>
      </c>
      <c r="S5228" t="s">
        <v>31682</v>
      </c>
    </row>
    <row r="5229" spans="13:19" x14ac:dyDescent="0.2">
      <c r="M5229">
        <v>867.45484413789802</v>
      </c>
      <c r="N5229" s="19">
        <v>-0.47363195609853598</v>
      </c>
      <c r="O5229">
        <v>8.3298846480616001E-2</v>
      </c>
      <c r="P5229">
        <v>-5.6859365538603504</v>
      </c>
      <c r="Q5229">
        <v>1.3009769180337801E-8</v>
      </c>
      <c r="R5229">
        <v>3.6027228592859002E-8</v>
      </c>
      <c r="S5229" t="s">
        <v>31683</v>
      </c>
    </row>
    <row r="5230" spans="13:19" x14ac:dyDescent="0.2">
      <c r="M5230">
        <v>6235.9885997459796</v>
      </c>
      <c r="N5230" s="19">
        <v>-0.47368839211085101</v>
      </c>
      <c r="O5230">
        <v>6.1074131708670203E-2</v>
      </c>
      <c r="P5230">
        <v>-7.7559578639675602</v>
      </c>
      <c r="Q5230">
        <v>8.7679135164337195E-15</v>
      </c>
      <c r="R5230">
        <v>3.4275162912138099E-14</v>
      </c>
      <c r="S5230" t="s">
        <v>31684</v>
      </c>
    </row>
    <row r="5231" spans="13:19" x14ac:dyDescent="0.2">
      <c r="M5231">
        <v>945.17356658389201</v>
      </c>
      <c r="N5231" s="19">
        <v>-0.47377978563324302</v>
      </c>
      <c r="O5231">
        <v>8.1848138925233793E-2</v>
      </c>
      <c r="P5231">
        <v>-5.7885224008089997</v>
      </c>
      <c r="Q5231">
        <v>7.1008280278441203E-9</v>
      </c>
      <c r="R5231">
        <v>2.00220276814394E-8</v>
      </c>
      <c r="S5231" t="s">
        <v>31685</v>
      </c>
    </row>
    <row r="5232" spans="13:19" x14ac:dyDescent="0.2">
      <c r="M5232">
        <v>2275.90603058434</v>
      </c>
      <c r="N5232" s="19">
        <v>-0.47410885379672402</v>
      </c>
      <c r="O5232">
        <v>7.4442955606274702E-2</v>
      </c>
      <c r="P5232">
        <v>-6.3687537650206103</v>
      </c>
      <c r="Q5232">
        <v>1.90570266305327E-10</v>
      </c>
      <c r="R5232">
        <v>5.9348420443675702E-10</v>
      </c>
      <c r="S5232" t="s">
        <v>31686</v>
      </c>
    </row>
    <row r="5233" spans="13:19" x14ac:dyDescent="0.2">
      <c r="M5233">
        <v>376.04563759205098</v>
      </c>
      <c r="N5233" s="19">
        <v>-0.47496880788653201</v>
      </c>
      <c r="O5233">
        <v>0.13097347104092899</v>
      </c>
      <c r="P5233">
        <v>-3.6264504873517902</v>
      </c>
      <c r="Q5233">
        <v>2.8734388531903002E-4</v>
      </c>
      <c r="R5233">
        <v>5.7082037494886101E-4</v>
      </c>
      <c r="S5233" t="s">
        <v>31687</v>
      </c>
    </row>
    <row r="5234" spans="13:19" x14ac:dyDescent="0.2">
      <c r="M5234">
        <v>1375.58807836288</v>
      </c>
      <c r="N5234" s="19">
        <v>-0.475072130452942</v>
      </c>
      <c r="O5234">
        <v>9.3884831387491693E-2</v>
      </c>
      <c r="P5234">
        <v>-5.0601585307446797</v>
      </c>
      <c r="Q5234">
        <v>4.1890803781253701E-7</v>
      </c>
      <c r="R5234">
        <v>1.0451523919705199E-6</v>
      </c>
      <c r="S5234" t="s">
        <v>31688</v>
      </c>
    </row>
    <row r="5235" spans="13:19" x14ac:dyDescent="0.2">
      <c r="M5235">
        <v>434.83160946658302</v>
      </c>
      <c r="N5235" s="19">
        <v>-0.47510802151355203</v>
      </c>
      <c r="O5235">
        <v>0.11165445999781</v>
      </c>
      <c r="P5235">
        <v>-4.2551638467721702</v>
      </c>
      <c r="Q5235">
        <v>2.08895987428388E-5</v>
      </c>
      <c r="R5235">
        <v>4.5948388989645299E-5</v>
      </c>
      <c r="S5235" t="s">
        <v>31689</v>
      </c>
    </row>
    <row r="5236" spans="13:19" x14ac:dyDescent="0.2">
      <c r="M5236">
        <v>653.81204885855902</v>
      </c>
      <c r="N5236" s="19">
        <v>-0.47538667643232102</v>
      </c>
      <c r="O5236">
        <v>0.108950519822164</v>
      </c>
      <c r="P5236">
        <v>-4.3633263724512403</v>
      </c>
      <c r="Q5236">
        <v>1.28099614999736E-5</v>
      </c>
      <c r="R5236">
        <v>2.86839248502882E-5</v>
      </c>
      <c r="S5236" t="s">
        <v>31690</v>
      </c>
    </row>
    <row r="5237" spans="13:19" x14ac:dyDescent="0.2">
      <c r="M5237">
        <v>2387.0082551790701</v>
      </c>
      <c r="N5237" s="19">
        <v>-0.47565044420448699</v>
      </c>
      <c r="O5237">
        <v>6.2527127203926197E-2</v>
      </c>
      <c r="P5237">
        <v>-7.6071053552996197</v>
      </c>
      <c r="Q5237">
        <v>2.80302813917446E-14</v>
      </c>
      <c r="R5237">
        <v>1.07290895302914E-13</v>
      </c>
      <c r="S5237" t="s">
        <v>31691</v>
      </c>
    </row>
    <row r="5238" spans="13:19" x14ac:dyDescent="0.2">
      <c r="M5238">
        <v>816.43177024298802</v>
      </c>
      <c r="N5238" s="19">
        <v>-0.47583926808814098</v>
      </c>
      <c r="O5238">
        <v>0.106927085376191</v>
      </c>
      <c r="P5238">
        <v>-4.4501284816100899</v>
      </c>
      <c r="Q5238">
        <v>8.5818932517859705E-6</v>
      </c>
      <c r="R5238">
        <v>1.9473252891588501E-5</v>
      </c>
      <c r="S5238" t="s">
        <v>31692</v>
      </c>
    </row>
    <row r="5239" spans="13:19" x14ac:dyDescent="0.2">
      <c r="M5239">
        <v>1895.01768050493</v>
      </c>
      <c r="N5239" s="19">
        <v>-0.47599738913713302</v>
      </c>
      <c r="O5239">
        <v>6.8190081190684301E-2</v>
      </c>
      <c r="P5239">
        <v>-6.9804490744932703</v>
      </c>
      <c r="Q5239">
        <v>2.9423800567904899E-12</v>
      </c>
      <c r="R5239">
        <v>1.0183872065941699E-11</v>
      </c>
      <c r="S5239" t="s">
        <v>31693</v>
      </c>
    </row>
    <row r="5240" spans="13:19" x14ac:dyDescent="0.2">
      <c r="M5240">
        <v>1035.6397124385201</v>
      </c>
      <c r="N5240" s="19">
        <v>-0.47606393783684597</v>
      </c>
      <c r="O5240">
        <v>9.0803783112567898E-2</v>
      </c>
      <c r="P5240">
        <v>-5.2427764738246401</v>
      </c>
      <c r="Q5240">
        <v>1.58178119882754E-7</v>
      </c>
      <c r="R5240">
        <v>4.0560270292390398E-7</v>
      </c>
      <c r="S5240" t="s">
        <v>31694</v>
      </c>
    </row>
    <row r="5241" spans="13:19" x14ac:dyDescent="0.2">
      <c r="M5241">
        <v>1898.95109508054</v>
      </c>
      <c r="N5241" s="19">
        <v>-0.47650118397969898</v>
      </c>
      <c r="O5241">
        <v>7.0090184003594305E-2</v>
      </c>
      <c r="P5241">
        <v>-6.79840109929322</v>
      </c>
      <c r="Q5241">
        <v>1.05786594800149E-11</v>
      </c>
      <c r="R5241">
        <v>3.5523871819663198E-11</v>
      </c>
      <c r="S5241" t="s">
        <v>31695</v>
      </c>
    </row>
    <row r="5242" spans="13:19" x14ac:dyDescent="0.2">
      <c r="M5242">
        <v>23368.4141938883</v>
      </c>
      <c r="N5242" s="19">
        <v>-0.47656461141571499</v>
      </c>
      <c r="O5242">
        <v>6.1759501017900599E-2</v>
      </c>
      <c r="P5242">
        <v>-7.7164582543758904</v>
      </c>
      <c r="Q5242">
        <v>1.1960672657896E-14</v>
      </c>
      <c r="R5242">
        <v>4.65487686757398E-14</v>
      </c>
      <c r="S5242" t="s">
        <v>27729</v>
      </c>
    </row>
    <row r="5243" spans="13:19" x14ac:dyDescent="0.2">
      <c r="M5243">
        <v>9822.7968118032895</v>
      </c>
      <c r="N5243" s="19">
        <v>-0.47729792673892302</v>
      </c>
      <c r="O5243">
        <v>5.04382438667225E-2</v>
      </c>
      <c r="P5243">
        <v>-9.4630163571937604</v>
      </c>
      <c r="Q5243">
        <v>2.9918557503316701E-21</v>
      </c>
      <c r="R5243">
        <v>1.5578759599402599E-20</v>
      </c>
      <c r="S5243" t="s">
        <v>31696</v>
      </c>
    </row>
    <row r="5244" spans="13:19" x14ac:dyDescent="0.2">
      <c r="M5244">
        <v>4739.16253954897</v>
      </c>
      <c r="N5244" s="19">
        <v>-0.47799906699043798</v>
      </c>
      <c r="O5244">
        <v>4.9457644891386703E-2</v>
      </c>
      <c r="P5244">
        <v>-9.6648165928677905</v>
      </c>
      <c r="Q5244">
        <v>4.2538118118147495E-22</v>
      </c>
      <c r="R5244">
        <v>2.30227724276869E-21</v>
      </c>
      <c r="S5244" t="s">
        <v>31697</v>
      </c>
    </row>
    <row r="5245" spans="13:19" x14ac:dyDescent="0.2">
      <c r="M5245">
        <v>1583.1622202547201</v>
      </c>
      <c r="N5245" s="19">
        <v>-0.47863953163363998</v>
      </c>
      <c r="O5245">
        <v>7.1070030859039707E-2</v>
      </c>
      <c r="P5245">
        <v>-6.7347590235745498</v>
      </c>
      <c r="Q5245">
        <v>1.6420184121174402E-11</v>
      </c>
      <c r="R5245">
        <v>5.4525645043252303E-11</v>
      </c>
      <c r="S5245" t="s">
        <v>31698</v>
      </c>
    </row>
    <row r="5246" spans="13:19" x14ac:dyDescent="0.2">
      <c r="M5246">
        <v>6191.1667255983602</v>
      </c>
      <c r="N5246" s="19">
        <v>-0.47920631565782301</v>
      </c>
      <c r="O5246">
        <v>5.66174063799183E-2</v>
      </c>
      <c r="P5246">
        <v>-8.4639397368755596</v>
      </c>
      <c r="Q5246">
        <v>2.5849342824938899E-17</v>
      </c>
      <c r="R5246">
        <v>1.12773113600624E-16</v>
      </c>
      <c r="S5246" t="s">
        <v>31699</v>
      </c>
    </row>
    <row r="5247" spans="13:19" x14ac:dyDescent="0.2">
      <c r="M5247">
        <v>13100.0559436893</v>
      </c>
      <c r="N5247" s="19">
        <v>-0.47928179260289899</v>
      </c>
      <c r="O5247">
        <v>5.1224706819896403E-2</v>
      </c>
      <c r="P5247">
        <v>-9.3564575057116599</v>
      </c>
      <c r="Q5247">
        <v>8.2454917157082301E-21</v>
      </c>
      <c r="R5247">
        <v>4.21154756358926E-20</v>
      </c>
      <c r="S5247" t="s">
        <v>31700</v>
      </c>
    </row>
    <row r="5248" spans="13:19" x14ac:dyDescent="0.2">
      <c r="M5248">
        <v>8663.3439594978809</v>
      </c>
      <c r="N5248" s="19">
        <v>-0.47938840441577202</v>
      </c>
      <c r="O5248">
        <v>5.6783516351692702E-2</v>
      </c>
      <c r="P5248">
        <v>-8.4423867209393304</v>
      </c>
      <c r="Q5248">
        <v>3.1092269251100799E-17</v>
      </c>
      <c r="R5248">
        <v>1.3523552968400899E-16</v>
      </c>
      <c r="S5248" t="s">
        <v>31701</v>
      </c>
    </row>
    <row r="5249" spans="13:19" x14ac:dyDescent="0.2">
      <c r="M5249">
        <v>4041.7792639187701</v>
      </c>
      <c r="N5249" s="19">
        <v>-0.479640015385291</v>
      </c>
      <c r="O5249">
        <v>5.4462766977595001E-2</v>
      </c>
      <c r="P5249">
        <v>-8.8067507767757505</v>
      </c>
      <c r="Q5249">
        <v>1.2882568877962899E-18</v>
      </c>
      <c r="R5249">
        <v>5.9646558278999597E-18</v>
      </c>
      <c r="S5249" t="s">
        <v>31702</v>
      </c>
    </row>
    <row r="5250" spans="13:19" x14ac:dyDescent="0.2">
      <c r="M5250">
        <v>6055.9099146706003</v>
      </c>
      <c r="N5250" s="19">
        <v>-0.47972863339940702</v>
      </c>
      <c r="O5250">
        <v>5.94067568320399E-2</v>
      </c>
      <c r="P5250">
        <v>-8.0753210405970908</v>
      </c>
      <c r="Q5250">
        <v>6.7299343117862297E-16</v>
      </c>
      <c r="R5250">
        <v>2.7613887395697599E-15</v>
      </c>
      <c r="S5250" t="s">
        <v>31703</v>
      </c>
    </row>
    <row r="5251" spans="13:19" x14ac:dyDescent="0.2">
      <c r="M5251">
        <v>5819.9241357443698</v>
      </c>
      <c r="N5251" s="19">
        <v>-0.479846964651372</v>
      </c>
      <c r="O5251">
        <v>5.9047873880987901E-2</v>
      </c>
      <c r="P5251">
        <v>-8.1264054590435002</v>
      </c>
      <c r="Q5251">
        <v>4.42208109677478E-16</v>
      </c>
      <c r="R5251">
        <v>1.83109404198648E-15</v>
      </c>
      <c r="S5251" t="s">
        <v>31704</v>
      </c>
    </row>
    <row r="5252" spans="13:19" x14ac:dyDescent="0.2">
      <c r="M5252">
        <v>3138.06962736269</v>
      </c>
      <c r="N5252" s="19">
        <v>-0.47987715469845499</v>
      </c>
      <c r="O5252">
        <v>5.8488912786968598E-2</v>
      </c>
      <c r="P5252">
        <v>-8.2045832591603993</v>
      </c>
      <c r="Q5252">
        <v>2.31392115874107E-16</v>
      </c>
      <c r="R5252">
        <v>9.6855968354088793E-16</v>
      </c>
      <c r="S5252" t="s">
        <v>31705</v>
      </c>
    </row>
    <row r="5253" spans="13:19" x14ac:dyDescent="0.2">
      <c r="M5253">
        <v>15179.237499781</v>
      </c>
      <c r="N5253" s="19">
        <v>-0.48012786820981801</v>
      </c>
      <c r="O5253">
        <v>5.59905151554074E-2</v>
      </c>
      <c r="P5253">
        <v>-8.5751643269788396</v>
      </c>
      <c r="Q5253">
        <v>9.8945421963319797E-18</v>
      </c>
      <c r="R5253">
        <v>4.4018170396245302E-17</v>
      </c>
      <c r="S5253" t="s">
        <v>31706</v>
      </c>
    </row>
    <row r="5254" spans="13:19" x14ac:dyDescent="0.2">
      <c r="M5254">
        <v>3372.8073571077898</v>
      </c>
      <c r="N5254" s="19">
        <v>-0.48025595598543203</v>
      </c>
      <c r="O5254">
        <v>8.8149160086658102E-2</v>
      </c>
      <c r="P5254">
        <v>-5.44821930819647</v>
      </c>
      <c r="Q5254">
        <v>5.0876602755372698E-8</v>
      </c>
      <c r="R5254">
        <v>1.3540515458638401E-7</v>
      </c>
      <c r="S5254" t="s">
        <v>31707</v>
      </c>
    </row>
    <row r="5255" spans="13:19" x14ac:dyDescent="0.2">
      <c r="M5255">
        <v>2507.3115759746402</v>
      </c>
      <c r="N5255" s="19">
        <v>-0.48029979285581698</v>
      </c>
      <c r="O5255">
        <v>6.4653807073054306E-2</v>
      </c>
      <c r="P5255">
        <v>-7.4287936720124197</v>
      </c>
      <c r="Q5255">
        <v>1.0959253798774801E-13</v>
      </c>
      <c r="R5255">
        <v>4.0628989493908598E-13</v>
      </c>
      <c r="S5255" t="s">
        <v>31708</v>
      </c>
    </row>
    <row r="5256" spans="13:19" x14ac:dyDescent="0.2">
      <c r="M5256">
        <v>2271.0848279605598</v>
      </c>
      <c r="N5256" s="19">
        <v>-0.480329446094518</v>
      </c>
      <c r="O5256">
        <v>6.8004399582052399E-2</v>
      </c>
      <c r="P5256">
        <v>-7.0632113370101104</v>
      </c>
      <c r="Q5256">
        <v>1.6269798575379999E-12</v>
      </c>
      <c r="R5256">
        <v>5.7112453634357796E-12</v>
      </c>
      <c r="S5256" t="s">
        <v>31709</v>
      </c>
    </row>
    <row r="5257" spans="13:19" x14ac:dyDescent="0.2">
      <c r="M5257">
        <v>9067.1187041861995</v>
      </c>
      <c r="N5257" s="19">
        <v>-0.481359049159715</v>
      </c>
      <c r="O5257">
        <v>5.4024734826711197E-2</v>
      </c>
      <c r="P5257">
        <v>-8.9099752308588602</v>
      </c>
      <c r="Q5257">
        <v>5.1043966043065902E-19</v>
      </c>
      <c r="R5257">
        <v>2.4150310237212101E-18</v>
      </c>
      <c r="S5257" t="s">
        <v>31710</v>
      </c>
    </row>
    <row r="5258" spans="13:19" x14ac:dyDescent="0.2">
      <c r="M5258">
        <v>5074.7144874838004</v>
      </c>
      <c r="N5258" s="19">
        <v>-0.481476206839837</v>
      </c>
      <c r="O5258">
        <v>5.5231962563353103E-2</v>
      </c>
      <c r="P5258">
        <v>-8.7173474288111006</v>
      </c>
      <c r="Q5258">
        <v>2.8479520220914801E-18</v>
      </c>
      <c r="R5258">
        <v>1.3025689627828199E-17</v>
      </c>
      <c r="S5258" t="s">
        <v>31711</v>
      </c>
    </row>
    <row r="5259" spans="13:19" x14ac:dyDescent="0.2">
      <c r="M5259">
        <v>1201.2664590770401</v>
      </c>
      <c r="N5259" s="19">
        <v>-0.48155317053628299</v>
      </c>
      <c r="O5259">
        <v>8.4283368474740897E-2</v>
      </c>
      <c r="P5259">
        <v>-5.7135017174901002</v>
      </c>
      <c r="Q5259">
        <v>1.10674756376141E-8</v>
      </c>
      <c r="R5259">
        <v>3.0826921119019299E-8</v>
      </c>
      <c r="S5259" t="s">
        <v>31712</v>
      </c>
    </row>
    <row r="5260" spans="13:19" x14ac:dyDescent="0.2">
      <c r="M5260">
        <v>410.52356621164699</v>
      </c>
      <c r="N5260" s="19">
        <v>-0.48160066119601502</v>
      </c>
      <c r="O5260">
        <v>0.116568766442113</v>
      </c>
      <c r="P5260">
        <v>-4.1314725710439104</v>
      </c>
      <c r="Q5260">
        <v>3.6044670703460899E-5</v>
      </c>
      <c r="R5260">
        <v>7.7766869456251205E-5</v>
      </c>
      <c r="S5260" t="s">
        <v>31713</v>
      </c>
    </row>
    <row r="5261" spans="13:19" x14ac:dyDescent="0.2">
      <c r="M5261">
        <v>450.76984516258301</v>
      </c>
      <c r="N5261" s="19">
        <v>-0.48207958837297998</v>
      </c>
      <c r="O5261">
        <v>0.13847156471262001</v>
      </c>
      <c r="P5261">
        <v>-3.48143381909113</v>
      </c>
      <c r="Q5261">
        <v>4.9873701119616202E-4</v>
      </c>
      <c r="R5261">
        <v>9.6609267972782805E-4</v>
      </c>
      <c r="S5261" t="s">
        <v>31714</v>
      </c>
    </row>
    <row r="5262" spans="13:19" x14ac:dyDescent="0.2">
      <c r="M5262">
        <v>782.53142359389005</v>
      </c>
      <c r="N5262" s="19">
        <v>-0.482184183464612</v>
      </c>
      <c r="O5262">
        <v>8.5163132658343493E-2</v>
      </c>
      <c r="P5262">
        <v>-5.6618887588251701</v>
      </c>
      <c r="Q5262">
        <v>1.49715871674469E-8</v>
      </c>
      <c r="R5262">
        <v>4.1307874936318698E-8</v>
      </c>
      <c r="S5262" t="s">
        <v>31715</v>
      </c>
    </row>
    <row r="5263" spans="13:19" x14ac:dyDescent="0.2">
      <c r="M5263">
        <v>1958.9626800936101</v>
      </c>
      <c r="N5263" s="19">
        <v>-0.48245149317567598</v>
      </c>
      <c r="O5263">
        <v>7.3971130601274596E-2</v>
      </c>
      <c r="P5263">
        <v>-6.5221592431272404</v>
      </c>
      <c r="Q5263">
        <v>6.9302378363368797E-11</v>
      </c>
      <c r="R5263">
        <v>2.2178165379790899E-10</v>
      </c>
      <c r="S5263" t="s">
        <v>31716</v>
      </c>
    </row>
    <row r="5264" spans="13:19" x14ac:dyDescent="0.2">
      <c r="M5264">
        <v>5152.2780149878199</v>
      </c>
      <c r="N5264" s="19">
        <v>-0.48249747073356403</v>
      </c>
      <c r="O5264">
        <v>5.1842769505030403E-2</v>
      </c>
      <c r="P5264">
        <v>-9.3069385632792301</v>
      </c>
      <c r="Q5264">
        <v>1.31569947360039E-20</v>
      </c>
      <c r="R5264">
        <v>6.6727173367279697E-20</v>
      </c>
      <c r="S5264" t="s">
        <v>31717</v>
      </c>
    </row>
    <row r="5265" spans="13:19" x14ac:dyDescent="0.2">
      <c r="M5265">
        <v>14932.6319861388</v>
      </c>
      <c r="N5265" s="19">
        <v>-0.48301805704131301</v>
      </c>
      <c r="O5265">
        <v>6.2672323259875595E-2</v>
      </c>
      <c r="P5265">
        <v>-7.70703927854154</v>
      </c>
      <c r="Q5265">
        <v>1.28770177342818E-14</v>
      </c>
      <c r="R5265">
        <v>4.9991824257008999E-14</v>
      </c>
      <c r="S5265" t="s">
        <v>31718</v>
      </c>
    </row>
    <row r="5266" spans="13:19" x14ac:dyDescent="0.2">
      <c r="M5266">
        <v>511.41687133787701</v>
      </c>
      <c r="N5266" s="19">
        <v>-0.48313898836536801</v>
      </c>
      <c r="O5266">
        <v>0.12100483343367199</v>
      </c>
      <c r="P5266">
        <v>-3.9927247090522</v>
      </c>
      <c r="Q5266">
        <v>6.5318385094870096E-5</v>
      </c>
      <c r="R5266">
        <v>1.38169469033389E-4</v>
      </c>
      <c r="S5266" t="s">
        <v>31719</v>
      </c>
    </row>
    <row r="5267" spans="13:19" x14ac:dyDescent="0.2">
      <c r="M5267">
        <v>9079.7883670971405</v>
      </c>
      <c r="N5267" s="19">
        <v>-0.48346582921355702</v>
      </c>
      <c r="O5267">
        <v>4.9781805079620697E-2</v>
      </c>
      <c r="P5267">
        <v>-9.7116974452875802</v>
      </c>
      <c r="Q5267">
        <v>2.68822411335251E-22</v>
      </c>
      <c r="R5267">
        <v>1.4731132346348401E-21</v>
      </c>
      <c r="S5267" t="s">
        <v>31720</v>
      </c>
    </row>
    <row r="5268" spans="13:19" x14ac:dyDescent="0.2">
      <c r="M5268">
        <v>2804.8293128815299</v>
      </c>
      <c r="N5268" s="19">
        <v>-0.48350970071691002</v>
      </c>
      <c r="O5268">
        <v>6.7507238270205702E-2</v>
      </c>
      <c r="P5268">
        <v>-7.1623386336974004</v>
      </c>
      <c r="Q5268">
        <v>7.9312203509315496E-13</v>
      </c>
      <c r="R5268">
        <v>2.8238547065000299E-12</v>
      </c>
      <c r="S5268" t="s">
        <v>31721</v>
      </c>
    </row>
    <row r="5269" spans="13:19" x14ac:dyDescent="0.2">
      <c r="M5269">
        <v>11478.8294150538</v>
      </c>
      <c r="N5269" s="19">
        <v>-0.48370658064244498</v>
      </c>
      <c r="O5269">
        <v>6.4995024444569297E-2</v>
      </c>
      <c r="P5269">
        <v>-7.4422093810422698</v>
      </c>
      <c r="Q5269">
        <v>9.9015116355759001E-14</v>
      </c>
      <c r="R5269">
        <v>3.6794017237800098E-13</v>
      </c>
      <c r="S5269" t="s">
        <v>31722</v>
      </c>
    </row>
    <row r="5270" spans="13:19" x14ac:dyDescent="0.2">
      <c r="M5270">
        <v>806.09941278677297</v>
      </c>
      <c r="N5270" s="19">
        <v>-0.48371833452486501</v>
      </c>
      <c r="O5270">
        <v>8.4815602851681104E-2</v>
      </c>
      <c r="P5270">
        <v>-5.7031762819720102</v>
      </c>
      <c r="Q5270">
        <v>1.1759525522110099E-8</v>
      </c>
      <c r="R5270">
        <v>3.2673854076475301E-8</v>
      </c>
      <c r="S5270" t="s">
        <v>31723</v>
      </c>
    </row>
    <row r="5271" spans="13:19" x14ac:dyDescent="0.2">
      <c r="M5271">
        <v>13930.100369438</v>
      </c>
      <c r="N5271" s="19">
        <v>-0.48387831158609301</v>
      </c>
      <c r="O5271">
        <v>5.65804255883334E-2</v>
      </c>
      <c r="P5271">
        <v>-8.5520443961783599</v>
      </c>
      <c r="Q5271">
        <v>1.20927244312424E-17</v>
      </c>
      <c r="R5271">
        <v>5.36010095264136E-17</v>
      </c>
      <c r="S5271" t="s">
        <v>31724</v>
      </c>
    </row>
    <row r="5272" spans="13:19" x14ac:dyDescent="0.2">
      <c r="M5272">
        <v>5322.3101425673203</v>
      </c>
      <c r="N5272" s="19">
        <v>-0.48391085355858698</v>
      </c>
      <c r="O5272">
        <v>5.9890087837334301E-2</v>
      </c>
      <c r="P5272">
        <v>-8.0799823649102507</v>
      </c>
      <c r="Q5272">
        <v>6.4776139946037698E-16</v>
      </c>
      <c r="R5272">
        <v>2.6613152397704798E-15</v>
      </c>
      <c r="S5272" t="s">
        <v>31725</v>
      </c>
    </row>
    <row r="5273" spans="13:19" x14ac:dyDescent="0.2">
      <c r="M5273">
        <v>841.80076147197303</v>
      </c>
      <c r="N5273" s="19">
        <v>-0.48396721238889001</v>
      </c>
      <c r="O5273">
        <v>0.106410488976987</v>
      </c>
      <c r="P5273">
        <v>-4.5481156701906897</v>
      </c>
      <c r="Q5273">
        <v>5.4128384191009797E-6</v>
      </c>
      <c r="R5273">
        <v>1.2481377887700701E-5</v>
      </c>
      <c r="S5273" t="s">
        <v>31726</v>
      </c>
    </row>
    <row r="5274" spans="13:19" x14ac:dyDescent="0.2">
      <c r="M5274">
        <v>14835.233007479501</v>
      </c>
      <c r="N5274" s="19">
        <v>-0.48399423588558199</v>
      </c>
      <c r="O5274">
        <v>5.1040105059760699E-2</v>
      </c>
      <c r="P5274">
        <v>-9.48262616855693</v>
      </c>
      <c r="Q5274">
        <v>2.4796247920934998E-21</v>
      </c>
      <c r="R5274">
        <v>1.30058832087455E-20</v>
      </c>
      <c r="S5274" t="s">
        <v>31727</v>
      </c>
    </row>
    <row r="5275" spans="13:19" x14ac:dyDescent="0.2">
      <c r="M5275">
        <v>2604.0055645788598</v>
      </c>
      <c r="N5275" s="19">
        <v>-0.48427077214776798</v>
      </c>
      <c r="O5275">
        <v>6.2985480727459006E-2</v>
      </c>
      <c r="P5275">
        <v>-7.6886096058110498</v>
      </c>
      <c r="Q5275">
        <v>1.48742563089211E-14</v>
      </c>
      <c r="R5275">
        <v>5.7618133403677101E-14</v>
      </c>
      <c r="S5275" t="s">
        <v>31728</v>
      </c>
    </row>
    <row r="5276" spans="13:19" x14ac:dyDescent="0.2">
      <c r="M5276">
        <v>3823.3872926383801</v>
      </c>
      <c r="N5276" s="19">
        <v>-0.48447558770100801</v>
      </c>
      <c r="O5276">
        <v>5.6507821447001401E-2</v>
      </c>
      <c r="P5276">
        <v>-8.5736022960183806</v>
      </c>
      <c r="Q5276">
        <v>1.00297360876378E-17</v>
      </c>
      <c r="R5276">
        <v>4.4594488184702799E-17</v>
      </c>
      <c r="S5276" t="s">
        <v>31729</v>
      </c>
    </row>
    <row r="5277" spans="13:19" x14ac:dyDescent="0.2">
      <c r="M5277">
        <v>31755.111264093601</v>
      </c>
      <c r="N5277" s="19">
        <v>-0.48487462345832699</v>
      </c>
      <c r="O5277">
        <v>5.9995527632190099E-2</v>
      </c>
      <c r="P5277">
        <v>-8.0818461407808702</v>
      </c>
      <c r="Q5277">
        <v>6.3793560283469196E-16</v>
      </c>
      <c r="R5277">
        <v>2.6216281487297098E-15</v>
      </c>
      <c r="S5277" t="s">
        <v>31730</v>
      </c>
    </row>
    <row r="5278" spans="13:19" x14ac:dyDescent="0.2">
      <c r="M5278">
        <v>11003.9997493192</v>
      </c>
      <c r="N5278" s="19">
        <v>-0.48495222655282799</v>
      </c>
      <c r="O5278">
        <v>5.5598783121939797E-2</v>
      </c>
      <c r="P5278">
        <v>-8.7223532480778694</v>
      </c>
      <c r="Q5278">
        <v>2.7247870379772602E-18</v>
      </c>
      <c r="R5278">
        <v>1.2469591912713701E-17</v>
      </c>
      <c r="S5278" t="s">
        <v>31731</v>
      </c>
    </row>
    <row r="5279" spans="13:19" x14ac:dyDescent="0.2">
      <c r="M5279">
        <v>476.04600405812499</v>
      </c>
      <c r="N5279" s="19">
        <v>-0.48528250754591801</v>
      </c>
      <c r="O5279">
        <v>0.10724902711428699</v>
      </c>
      <c r="P5279">
        <v>-4.5248196706604196</v>
      </c>
      <c r="Q5279">
        <v>6.0447023605814703E-6</v>
      </c>
      <c r="R5279">
        <v>1.3873562618901801E-5</v>
      </c>
      <c r="S5279" t="s">
        <v>31732</v>
      </c>
    </row>
    <row r="5280" spans="13:19" x14ac:dyDescent="0.2">
      <c r="M5280">
        <v>2277.5958950868899</v>
      </c>
      <c r="N5280" s="19">
        <v>-0.486198850886015</v>
      </c>
      <c r="O5280">
        <v>6.56188462917104E-2</v>
      </c>
      <c r="P5280">
        <v>-7.4094391834413598</v>
      </c>
      <c r="Q5280">
        <v>1.2683462299889699E-13</v>
      </c>
      <c r="R5280">
        <v>4.6878052914149001E-13</v>
      </c>
      <c r="S5280" t="s">
        <v>31733</v>
      </c>
    </row>
    <row r="5281" spans="13:19" x14ac:dyDescent="0.2">
      <c r="M5281">
        <v>1330.06062761461</v>
      </c>
      <c r="N5281" s="19">
        <v>-0.48648923735478999</v>
      </c>
      <c r="O5281">
        <v>8.9515133980283296E-2</v>
      </c>
      <c r="P5281">
        <v>-5.4347149551487499</v>
      </c>
      <c r="Q5281">
        <v>5.4884097911393798E-8</v>
      </c>
      <c r="R5281">
        <v>1.45800598539048E-7</v>
      </c>
      <c r="S5281" t="s">
        <v>31734</v>
      </c>
    </row>
    <row r="5282" spans="13:19" x14ac:dyDescent="0.2">
      <c r="M5282">
        <v>5880.1920283008403</v>
      </c>
      <c r="N5282" s="19">
        <v>-0.48649857768547</v>
      </c>
      <c r="O5282">
        <v>5.2390281235127401E-2</v>
      </c>
      <c r="P5282">
        <v>-9.2860463088958394</v>
      </c>
      <c r="Q5282">
        <v>1.6012606500570099E-20</v>
      </c>
      <c r="R5282">
        <v>8.0872112076592299E-20</v>
      </c>
      <c r="S5282" t="s">
        <v>31735</v>
      </c>
    </row>
    <row r="5283" spans="13:19" x14ac:dyDescent="0.2">
      <c r="M5283">
        <v>902.92377689933505</v>
      </c>
      <c r="N5283" s="19">
        <v>-0.48668821621696701</v>
      </c>
      <c r="O5283">
        <v>9.4607550842715396E-2</v>
      </c>
      <c r="P5283">
        <v>-5.1442851218723904</v>
      </c>
      <c r="Q5283">
        <v>2.6854142346948799E-7</v>
      </c>
      <c r="R5283">
        <v>6.7835487857543495E-7</v>
      </c>
      <c r="S5283" t="s">
        <v>31736</v>
      </c>
    </row>
    <row r="5284" spans="13:19" x14ac:dyDescent="0.2">
      <c r="M5284">
        <v>414.92487315873399</v>
      </c>
      <c r="N5284" s="19">
        <v>-0.48680438691412198</v>
      </c>
      <c r="O5284">
        <v>0.13741424203470801</v>
      </c>
      <c r="P5284">
        <v>-3.5426050437418799</v>
      </c>
      <c r="Q5284">
        <v>3.9619559551555398E-4</v>
      </c>
      <c r="R5284">
        <v>7.7487517522936797E-4</v>
      </c>
      <c r="S5284" t="s">
        <v>31737</v>
      </c>
    </row>
    <row r="5285" spans="13:19" x14ac:dyDescent="0.2">
      <c r="M5285">
        <v>3142.1671494175998</v>
      </c>
      <c r="N5285" s="19">
        <v>-0.48689382331351</v>
      </c>
      <c r="O5285">
        <v>6.4634375952937695E-2</v>
      </c>
      <c r="P5285">
        <v>-7.5330474864959296</v>
      </c>
      <c r="Q5285">
        <v>4.95695740764943E-14</v>
      </c>
      <c r="R5285">
        <v>1.8733005106247301E-13</v>
      </c>
      <c r="S5285" t="s">
        <v>31738</v>
      </c>
    </row>
    <row r="5286" spans="13:19" x14ac:dyDescent="0.2">
      <c r="M5286">
        <v>14224.278199186499</v>
      </c>
      <c r="N5286" s="19">
        <v>-0.48697072959951898</v>
      </c>
      <c r="O5286">
        <v>5.4792586173919897E-2</v>
      </c>
      <c r="P5286">
        <v>-8.8875295656569406</v>
      </c>
      <c r="Q5286">
        <v>6.2482597513236796E-19</v>
      </c>
      <c r="R5286">
        <v>2.94212183221988E-18</v>
      </c>
      <c r="S5286" t="s">
        <v>31739</v>
      </c>
    </row>
    <row r="5287" spans="13:19" x14ac:dyDescent="0.2">
      <c r="M5287">
        <v>481.982229276385</v>
      </c>
      <c r="N5287" s="19">
        <v>-0.48782450587058201</v>
      </c>
      <c r="O5287">
        <v>0.104120377628334</v>
      </c>
      <c r="P5287">
        <v>-4.68519723979401</v>
      </c>
      <c r="Q5287">
        <v>2.7969045643312601E-6</v>
      </c>
      <c r="R5287">
        <v>6.5927632514154599E-6</v>
      </c>
      <c r="S5287" t="s">
        <v>31740</v>
      </c>
    </row>
    <row r="5288" spans="13:19" x14ac:dyDescent="0.2">
      <c r="M5288">
        <v>711.41633312346505</v>
      </c>
      <c r="N5288" s="19">
        <v>-0.48837050662168402</v>
      </c>
      <c r="O5288">
        <v>0.10392257589130301</v>
      </c>
      <c r="P5288">
        <v>-4.6993687601863696</v>
      </c>
      <c r="Q5288">
        <v>2.6096686229003999E-6</v>
      </c>
      <c r="R5288">
        <v>6.1716826237595098E-6</v>
      </c>
      <c r="S5288" t="s">
        <v>31741</v>
      </c>
    </row>
    <row r="5289" spans="13:19" x14ac:dyDescent="0.2">
      <c r="M5289">
        <v>1449.3971498010801</v>
      </c>
      <c r="N5289" s="19">
        <v>-0.48908979753114101</v>
      </c>
      <c r="O5289">
        <v>8.5530782196237401E-2</v>
      </c>
      <c r="P5289">
        <v>-5.71828977793046</v>
      </c>
      <c r="Q5289">
        <v>1.0760153025631699E-8</v>
      </c>
      <c r="R5289">
        <v>3.0023868680883599E-8</v>
      </c>
      <c r="S5289" t="s">
        <v>31742</v>
      </c>
    </row>
    <row r="5290" spans="13:19" x14ac:dyDescent="0.2">
      <c r="M5290">
        <v>1290.0960346501599</v>
      </c>
      <c r="N5290" s="19">
        <v>-0.48922743727454598</v>
      </c>
      <c r="O5290">
        <v>8.2251576808890198E-2</v>
      </c>
      <c r="P5290">
        <v>-5.9479399210942203</v>
      </c>
      <c r="Q5290">
        <v>2.7153821611076398E-9</v>
      </c>
      <c r="R5290">
        <v>7.8499049003062308E-9</v>
      </c>
      <c r="S5290" t="s">
        <v>31743</v>
      </c>
    </row>
    <row r="5291" spans="13:19" x14ac:dyDescent="0.2">
      <c r="M5291">
        <v>1480.47811313496</v>
      </c>
      <c r="N5291" s="19">
        <v>-0.48955006878807</v>
      </c>
      <c r="O5291">
        <v>7.5602023605940399E-2</v>
      </c>
      <c r="P5291">
        <v>-6.4753566827754003</v>
      </c>
      <c r="Q5291">
        <v>9.4588230420562604E-11</v>
      </c>
      <c r="R5291">
        <v>3.00086766378454E-10</v>
      </c>
      <c r="S5291" t="s">
        <v>31744</v>
      </c>
    </row>
    <row r="5292" spans="13:19" x14ac:dyDescent="0.2">
      <c r="M5292">
        <v>1389.2164587019099</v>
      </c>
      <c r="N5292" s="19">
        <v>-0.48959404140983998</v>
      </c>
      <c r="O5292">
        <v>6.9650075250596993E-2</v>
      </c>
      <c r="P5292">
        <v>-7.0293397336371601</v>
      </c>
      <c r="Q5292">
        <v>2.0751315328614599E-12</v>
      </c>
      <c r="R5292">
        <v>7.23775448288007E-12</v>
      </c>
      <c r="S5292" t="s">
        <v>31745</v>
      </c>
    </row>
    <row r="5293" spans="13:19" x14ac:dyDescent="0.2">
      <c r="M5293">
        <v>150928.54305483299</v>
      </c>
      <c r="N5293" s="19">
        <v>-0.48968096773893699</v>
      </c>
      <c r="O5293">
        <v>5.0144183692644097E-2</v>
      </c>
      <c r="P5293">
        <v>-9.7654589561255705</v>
      </c>
      <c r="Q5293">
        <v>1.58393198150382E-22</v>
      </c>
      <c r="R5293">
        <v>8.7833700083883096E-22</v>
      </c>
      <c r="S5293" t="s">
        <v>31746</v>
      </c>
    </row>
    <row r="5294" spans="13:19" x14ac:dyDescent="0.2">
      <c r="M5294">
        <v>967.90136158821394</v>
      </c>
      <c r="N5294" s="19">
        <v>-0.48985825746630501</v>
      </c>
      <c r="O5294">
        <v>8.1871908181799596E-2</v>
      </c>
      <c r="P5294">
        <v>-5.9832275605273102</v>
      </c>
      <c r="Q5294">
        <v>2.18758799868881E-9</v>
      </c>
      <c r="R5294">
        <v>6.3590239763100198E-9</v>
      </c>
      <c r="S5294" t="s">
        <v>31747</v>
      </c>
    </row>
    <row r="5295" spans="13:19" x14ac:dyDescent="0.2">
      <c r="M5295">
        <v>7233.5737468594698</v>
      </c>
      <c r="N5295" s="19">
        <v>-0.490132386816787</v>
      </c>
      <c r="O5295">
        <v>6.5352737959748802E-2</v>
      </c>
      <c r="P5295">
        <v>-7.4997988166718104</v>
      </c>
      <c r="Q5295">
        <v>6.3915856332434097E-14</v>
      </c>
      <c r="R5295">
        <v>2.4051063117896901E-13</v>
      </c>
      <c r="S5295" t="s">
        <v>31748</v>
      </c>
    </row>
    <row r="5296" spans="13:19" x14ac:dyDescent="0.2">
      <c r="M5296">
        <v>8198.7355760487499</v>
      </c>
      <c r="N5296" s="19">
        <v>-0.49044759606097599</v>
      </c>
      <c r="O5296">
        <v>9.96006970828682E-2</v>
      </c>
      <c r="P5296">
        <v>-4.9241381880382002</v>
      </c>
      <c r="Q5296">
        <v>8.4732945333052499E-7</v>
      </c>
      <c r="R5296">
        <v>2.0747091560386001E-6</v>
      </c>
      <c r="S5296" t="s">
        <v>31749</v>
      </c>
    </row>
    <row r="5297" spans="13:19" x14ac:dyDescent="0.2">
      <c r="M5297">
        <v>7170.4397876339799</v>
      </c>
      <c r="N5297" s="19">
        <v>-0.49049717644475399</v>
      </c>
      <c r="O5297">
        <v>8.1917363920079894E-2</v>
      </c>
      <c r="P5297">
        <v>-5.9877070375859702</v>
      </c>
      <c r="Q5297">
        <v>2.1281995038175601E-9</v>
      </c>
      <c r="R5297">
        <v>6.1932291807243002E-9</v>
      </c>
      <c r="S5297" t="s">
        <v>31750</v>
      </c>
    </row>
    <row r="5298" spans="13:19" x14ac:dyDescent="0.2">
      <c r="M5298">
        <v>658.45722066922895</v>
      </c>
      <c r="N5298" s="19">
        <v>-0.490587629759205</v>
      </c>
      <c r="O5298">
        <v>9.1632923526817706E-2</v>
      </c>
      <c r="P5298">
        <v>-5.3538358362606102</v>
      </c>
      <c r="Q5298">
        <v>8.6108988979475406E-8</v>
      </c>
      <c r="R5298">
        <v>2.2533873454065501E-7</v>
      </c>
      <c r="S5298" t="s">
        <v>31751</v>
      </c>
    </row>
    <row r="5299" spans="13:19" x14ac:dyDescent="0.2">
      <c r="M5299">
        <v>61764.909853839199</v>
      </c>
      <c r="N5299" s="19">
        <v>-0.49073266140655197</v>
      </c>
      <c r="O5299">
        <v>5.1125807016171698E-2</v>
      </c>
      <c r="P5299">
        <v>-9.5985313493697504</v>
      </c>
      <c r="Q5299">
        <v>8.1091610120928696E-22</v>
      </c>
      <c r="R5299">
        <v>4.3310104789984002E-21</v>
      </c>
      <c r="S5299" t="s">
        <v>31752</v>
      </c>
    </row>
    <row r="5300" spans="13:19" x14ac:dyDescent="0.2">
      <c r="M5300">
        <v>42865.490283272302</v>
      </c>
      <c r="N5300" s="19">
        <v>-0.49111569882200201</v>
      </c>
      <c r="O5300">
        <v>6.2315081259435801E-2</v>
      </c>
      <c r="P5300">
        <v>-7.8811691952602096</v>
      </c>
      <c r="Q5300">
        <v>3.2433177826658501E-15</v>
      </c>
      <c r="R5300">
        <v>1.29184660130244E-14</v>
      </c>
      <c r="S5300" t="s">
        <v>31753</v>
      </c>
    </row>
    <row r="5301" spans="13:19" x14ac:dyDescent="0.2">
      <c r="M5301">
        <v>28643.8326094554</v>
      </c>
      <c r="N5301" s="19">
        <v>-0.49119357964299398</v>
      </c>
      <c r="O5301">
        <v>5.0070727116902497E-2</v>
      </c>
      <c r="P5301">
        <v>-9.8099949396816495</v>
      </c>
      <c r="Q5301">
        <v>1.01973674041141E-22</v>
      </c>
      <c r="R5301">
        <v>5.6846813770975598E-22</v>
      </c>
      <c r="S5301" t="s">
        <v>31754</v>
      </c>
    </row>
    <row r="5302" spans="13:19" x14ac:dyDescent="0.2">
      <c r="M5302">
        <v>35754.8798776986</v>
      </c>
      <c r="N5302" s="19">
        <v>-0.49130274599276902</v>
      </c>
      <c r="O5302">
        <v>5.8323086525864001E-2</v>
      </c>
      <c r="P5302">
        <v>-8.4238125116182996</v>
      </c>
      <c r="Q5302">
        <v>3.6442727511777098E-17</v>
      </c>
      <c r="R5302">
        <v>1.5798517584229899E-16</v>
      </c>
      <c r="S5302" t="s">
        <v>31755</v>
      </c>
    </row>
    <row r="5303" spans="13:19" x14ac:dyDescent="0.2">
      <c r="M5303">
        <v>1232.85313855909</v>
      </c>
      <c r="N5303" s="19">
        <v>-0.49163706877341901</v>
      </c>
      <c r="O5303">
        <v>7.3432898120282503E-2</v>
      </c>
      <c r="P5303">
        <v>-6.6950519638775798</v>
      </c>
      <c r="Q5303">
        <v>2.1559500737158301E-11</v>
      </c>
      <c r="R5303">
        <v>7.1083339278066996E-11</v>
      </c>
      <c r="S5303" t="s">
        <v>31756</v>
      </c>
    </row>
    <row r="5304" spans="13:19" x14ac:dyDescent="0.2">
      <c r="M5304">
        <v>1113.7702983624599</v>
      </c>
      <c r="N5304" s="19">
        <v>-0.491680322731541</v>
      </c>
      <c r="O5304">
        <v>8.1633506723912896E-2</v>
      </c>
      <c r="P5304">
        <v>-6.0230209685150404</v>
      </c>
      <c r="Q5304">
        <v>1.7119125453562301E-9</v>
      </c>
      <c r="R5304">
        <v>5.0187924315594899E-9</v>
      </c>
      <c r="S5304" t="s">
        <v>31757</v>
      </c>
    </row>
    <row r="5305" spans="13:19" x14ac:dyDescent="0.2">
      <c r="M5305">
        <v>764.61982972042995</v>
      </c>
      <c r="N5305" s="19">
        <v>-0.49257804205870998</v>
      </c>
      <c r="O5305">
        <v>8.5766125816298902E-2</v>
      </c>
      <c r="P5305">
        <v>-5.7432702873131403</v>
      </c>
      <c r="Q5305">
        <v>9.2865315365276906E-9</v>
      </c>
      <c r="R5305">
        <v>2.6027008439464401E-8</v>
      </c>
      <c r="S5305" t="s">
        <v>31758</v>
      </c>
    </row>
    <row r="5306" spans="13:19" x14ac:dyDescent="0.2">
      <c r="M5306">
        <v>505.57400543167898</v>
      </c>
      <c r="N5306" s="19">
        <v>-0.49263688352247698</v>
      </c>
      <c r="O5306">
        <v>0.10589741812027</v>
      </c>
      <c r="P5306">
        <v>-4.6520197778852204</v>
      </c>
      <c r="Q5306">
        <v>3.28699544411657E-6</v>
      </c>
      <c r="R5306">
        <v>7.7008632322998106E-6</v>
      </c>
      <c r="S5306" t="s">
        <v>31759</v>
      </c>
    </row>
    <row r="5307" spans="13:19" x14ac:dyDescent="0.2">
      <c r="M5307">
        <v>488.99630934919998</v>
      </c>
      <c r="N5307" s="19">
        <v>-0.49277942869901198</v>
      </c>
      <c r="O5307">
        <v>0.104507152263298</v>
      </c>
      <c r="P5307">
        <v>-4.7152698932747796</v>
      </c>
      <c r="Q5307">
        <v>2.4139056012380198E-6</v>
      </c>
      <c r="R5307">
        <v>5.7241458198726898E-6</v>
      </c>
      <c r="S5307" t="s">
        <v>31760</v>
      </c>
    </row>
    <row r="5308" spans="13:19" x14ac:dyDescent="0.2">
      <c r="M5308">
        <v>3094.5550316376698</v>
      </c>
      <c r="N5308" s="19">
        <v>-0.49305932059810798</v>
      </c>
      <c r="O5308">
        <v>5.4747972813406098E-2</v>
      </c>
      <c r="P5308">
        <v>-9.0059831489755595</v>
      </c>
      <c r="Q5308">
        <v>2.1374199918453801E-19</v>
      </c>
      <c r="R5308">
        <v>1.0300968547822399E-18</v>
      </c>
      <c r="S5308" t="s">
        <v>31761</v>
      </c>
    </row>
    <row r="5309" spans="13:19" x14ac:dyDescent="0.2">
      <c r="M5309">
        <v>941.16842232949898</v>
      </c>
      <c r="N5309" s="19">
        <v>-0.49320624430418503</v>
      </c>
      <c r="O5309">
        <v>8.5374582888072398E-2</v>
      </c>
      <c r="P5309">
        <v>-5.7769681282166498</v>
      </c>
      <c r="Q5309">
        <v>7.6058686264686595E-9</v>
      </c>
      <c r="R5309">
        <v>2.13887968692699E-8</v>
      </c>
      <c r="S5309" t="s">
        <v>31762</v>
      </c>
    </row>
    <row r="5310" spans="13:19" x14ac:dyDescent="0.2">
      <c r="M5310">
        <v>36345.176042607898</v>
      </c>
      <c r="N5310" s="19">
        <v>-0.49346245606740202</v>
      </c>
      <c r="O5310">
        <v>4.712470280824E-2</v>
      </c>
      <c r="P5310">
        <v>-10.471417890430001</v>
      </c>
      <c r="Q5310">
        <v>1.16879052601786E-25</v>
      </c>
      <c r="R5310">
        <v>7.3103797138218096E-25</v>
      </c>
      <c r="S5310" t="s">
        <v>31763</v>
      </c>
    </row>
    <row r="5311" spans="13:19" x14ac:dyDescent="0.2">
      <c r="M5311">
        <v>469.82688606157399</v>
      </c>
      <c r="N5311" s="19">
        <v>-0.49376956417232098</v>
      </c>
      <c r="O5311">
        <v>0.10600838680614599</v>
      </c>
      <c r="P5311">
        <v>-4.6578349039049103</v>
      </c>
      <c r="Q5311">
        <v>3.19552311529885E-6</v>
      </c>
      <c r="R5311">
        <v>7.4932288878863801E-6</v>
      </c>
      <c r="S5311" t="s">
        <v>31764</v>
      </c>
    </row>
    <row r="5312" spans="13:19" x14ac:dyDescent="0.2">
      <c r="M5312">
        <v>5786.1718737456504</v>
      </c>
      <c r="N5312" s="19">
        <v>-0.49393710246272599</v>
      </c>
      <c r="O5312">
        <v>6.00659843531232E-2</v>
      </c>
      <c r="P5312">
        <v>-8.2232416197311995</v>
      </c>
      <c r="Q5312">
        <v>1.98075223224032E-16</v>
      </c>
      <c r="R5312">
        <v>8.3352038379353399E-16</v>
      </c>
      <c r="S5312" t="s">
        <v>31765</v>
      </c>
    </row>
    <row r="5313" spans="13:19" x14ac:dyDescent="0.2">
      <c r="M5313">
        <v>4191.0595319594704</v>
      </c>
      <c r="N5313" s="19">
        <v>-0.494455150213511</v>
      </c>
      <c r="O5313">
        <v>6.2236468815140403E-2</v>
      </c>
      <c r="P5313">
        <v>-7.9447815666113701</v>
      </c>
      <c r="Q5313">
        <v>1.9453327334483298E-15</v>
      </c>
      <c r="R5313">
        <v>7.8197565003972196E-15</v>
      </c>
      <c r="S5313" t="s">
        <v>31766</v>
      </c>
    </row>
    <row r="5314" spans="13:19" x14ac:dyDescent="0.2">
      <c r="M5314">
        <v>3896.3168562477399</v>
      </c>
      <c r="N5314" s="19">
        <v>-0.49448470560325303</v>
      </c>
      <c r="O5314">
        <v>7.2268175328184497E-2</v>
      </c>
      <c r="P5314">
        <v>-6.8423576955928098</v>
      </c>
      <c r="Q5314">
        <v>7.7900276484158097E-12</v>
      </c>
      <c r="R5314">
        <v>2.6338665521608001E-11</v>
      </c>
      <c r="S5314" t="s">
        <v>31767</v>
      </c>
    </row>
    <row r="5315" spans="13:19" x14ac:dyDescent="0.2">
      <c r="M5315">
        <v>293.87898878800502</v>
      </c>
      <c r="N5315" s="19">
        <v>-0.49462322784192703</v>
      </c>
      <c r="O5315">
        <v>0.12908225065134499</v>
      </c>
      <c r="P5315">
        <v>-3.8318453958315302</v>
      </c>
      <c r="Q5315">
        <v>1.2718565856574901E-4</v>
      </c>
      <c r="R5315">
        <v>2.6171245677249102E-4</v>
      </c>
      <c r="S5315" t="s">
        <v>27734</v>
      </c>
    </row>
    <row r="5316" spans="13:19" x14ac:dyDescent="0.2">
      <c r="M5316">
        <v>1009.79130755954</v>
      </c>
      <c r="N5316" s="19">
        <v>-0.49515802635852202</v>
      </c>
      <c r="O5316">
        <v>9.3526188843791006E-2</v>
      </c>
      <c r="P5316">
        <v>-5.2943248568114196</v>
      </c>
      <c r="Q5316">
        <v>1.1945691451178899E-7</v>
      </c>
      <c r="R5316">
        <v>3.0947884692990102E-7</v>
      </c>
      <c r="S5316" t="s">
        <v>31768</v>
      </c>
    </row>
    <row r="5317" spans="13:19" x14ac:dyDescent="0.2">
      <c r="M5317">
        <v>4203.3084780281097</v>
      </c>
      <c r="N5317" s="19">
        <v>-0.49532041138038901</v>
      </c>
      <c r="O5317">
        <v>6.7946171025547994E-2</v>
      </c>
      <c r="P5317">
        <v>-7.2898943958762104</v>
      </c>
      <c r="Q5317">
        <v>3.1019807337673002E-13</v>
      </c>
      <c r="R5317">
        <v>1.12697450490883E-12</v>
      </c>
      <c r="S5317" t="s">
        <v>31769</v>
      </c>
    </row>
    <row r="5318" spans="13:19" x14ac:dyDescent="0.2">
      <c r="M5318">
        <v>1114.5660801169699</v>
      </c>
      <c r="N5318" s="19">
        <v>-0.49553775048737703</v>
      </c>
      <c r="O5318">
        <v>8.8596373464522801E-2</v>
      </c>
      <c r="P5318">
        <v>-5.5932058063957601</v>
      </c>
      <c r="Q5318">
        <v>2.22914791120262E-8</v>
      </c>
      <c r="R5318">
        <v>6.0824003043578006E-8</v>
      </c>
      <c r="S5318" t="s">
        <v>31770</v>
      </c>
    </row>
    <row r="5319" spans="13:19" x14ac:dyDescent="0.2">
      <c r="M5319">
        <v>3117.9521529511298</v>
      </c>
      <c r="N5319" s="19">
        <v>-0.49559436557321201</v>
      </c>
      <c r="O5319">
        <v>5.7260596429282301E-2</v>
      </c>
      <c r="P5319">
        <v>-8.6550681704002006</v>
      </c>
      <c r="Q5319">
        <v>4.9261714034067001E-18</v>
      </c>
      <c r="R5319">
        <v>2.2260092982547099E-17</v>
      </c>
      <c r="S5319" t="s">
        <v>31771</v>
      </c>
    </row>
    <row r="5320" spans="13:19" x14ac:dyDescent="0.2">
      <c r="M5320">
        <v>2184.1314160028101</v>
      </c>
      <c r="N5320" s="19">
        <v>-0.49587081381014197</v>
      </c>
      <c r="O5320">
        <v>7.2814294912696101E-2</v>
      </c>
      <c r="P5320">
        <v>-6.8100750601882298</v>
      </c>
      <c r="Q5320">
        <v>9.7547836390043001E-12</v>
      </c>
      <c r="R5320">
        <v>3.2806068571293601E-11</v>
      </c>
      <c r="S5320" t="s">
        <v>31772</v>
      </c>
    </row>
    <row r="5321" spans="13:19" x14ac:dyDescent="0.2">
      <c r="M5321">
        <v>2675.4504394046298</v>
      </c>
      <c r="N5321" s="19">
        <v>-0.49602465635412901</v>
      </c>
      <c r="O5321">
        <v>6.8514161805801402E-2</v>
      </c>
      <c r="P5321">
        <v>-7.2397391032831404</v>
      </c>
      <c r="Q5321">
        <v>4.4954867766182801E-13</v>
      </c>
      <c r="R5321">
        <v>1.6179859312473201E-12</v>
      </c>
      <c r="S5321" t="s">
        <v>31773</v>
      </c>
    </row>
    <row r="5322" spans="13:19" x14ac:dyDescent="0.2">
      <c r="M5322">
        <v>2348.5994919673799</v>
      </c>
      <c r="N5322" s="19">
        <v>-0.49646453234832999</v>
      </c>
      <c r="O5322">
        <v>7.5010211883137695E-2</v>
      </c>
      <c r="P5322">
        <v>-6.6186259161858896</v>
      </c>
      <c r="Q5322">
        <v>3.62553018061021E-11</v>
      </c>
      <c r="R5322">
        <v>1.1803339134689099E-10</v>
      </c>
      <c r="S5322" t="s">
        <v>31774</v>
      </c>
    </row>
    <row r="5323" spans="13:19" x14ac:dyDescent="0.2">
      <c r="M5323">
        <v>544.27252276634499</v>
      </c>
      <c r="N5323" s="19">
        <v>-0.497590162423862</v>
      </c>
      <c r="O5323">
        <v>9.7536700788971697E-2</v>
      </c>
      <c r="P5323">
        <v>-5.1015685213757402</v>
      </c>
      <c r="Q5323">
        <v>3.3685001935218499E-7</v>
      </c>
      <c r="R5323">
        <v>8.4482648175783103E-7</v>
      </c>
      <c r="S5323" t="s">
        <v>31775</v>
      </c>
    </row>
    <row r="5324" spans="13:19" x14ac:dyDescent="0.2">
      <c r="M5324">
        <v>8887.6445560807606</v>
      </c>
      <c r="N5324" s="19">
        <v>-0.498091156212709</v>
      </c>
      <c r="O5324">
        <v>6.6716682547351899E-2</v>
      </c>
      <c r="P5324">
        <v>-7.4657662400883096</v>
      </c>
      <c r="Q5324">
        <v>8.28162562152241E-14</v>
      </c>
      <c r="R5324">
        <v>3.0905414329088699E-13</v>
      </c>
      <c r="S5324" t="s">
        <v>31776</v>
      </c>
    </row>
    <row r="5325" spans="13:19" x14ac:dyDescent="0.2">
      <c r="M5325">
        <v>1761.8427347402701</v>
      </c>
      <c r="N5325" s="19">
        <v>-0.49814251975158702</v>
      </c>
      <c r="O5325">
        <v>6.8968503598936207E-2</v>
      </c>
      <c r="P5325">
        <v>-7.2227537753808901</v>
      </c>
      <c r="Q5325">
        <v>5.0945209861267899E-13</v>
      </c>
      <c r="R5325">
        <v>1.83106722472311E-12</v>
      </c>
      <c r="S5325" t="s">
        <v>31777</v>
      </c>
    </row>
    <row r="5326" spans="13:19" x14ac:dyDescent="0.2">
      <c r="M5326">
        <v>3968.97985564284</v>
      </c>
      <c r="N5326" s="19">
        <v>-0.49846585987300301</v>
      </c>
      <c r="O5326">
        <v>5.8746507200374803E-2</v>
      </c>
      <c r="P5326">
        <v>-8.4850297256450897</v>
      </c>
      <c r="Q5326">
        <v>2.1566359364631E-17</v>
      </c>
      <c r="R5326">
        <v>9.4426812710179596E-17</v>
      </c>
      <c r="S5326" t="s">
        <v>31778</v>
      </c>
    </row>
    <row r="5327" spans="13:19" x14ac:dyDescent="0.2">
      <c r="M5327">
        <v>1018.5312000328601</v>
      </c>
      <c r="N5327" s="19">
        <v>-0.49851556868069002</v>
      </c>
      <c r="O5327">
        <v>7.8157317091263098E-2</v>
      </c>
      <c r="P5327">
        <v>-6.3783608142354797</v>
      </c>
      <c r="Q5327">
        <v>1.7899341286036699E-10</v>
      </c>
      <c r="R5327">
        <v>5.5866461843947995E-10</v>
      </c>
      <c r="S5327" t="s">
        <v>31779</v>
      </c>
    </row>
    <row r="5328" spans="13:19" x14ac:dyDescent="0.2">
      <c r="M5328">
        <v>3076.8646631837601</v>
      </c>
      <c r="N5328" s="19">
        <v>-0.49869646887828001</v>
      </c>
      <c r="O5328">
        <v>5.4971916116552798E-2</v>
      </c>
      <c r="P5328">
        <v>-9.0718407526659792</v>
      </c>
      <c r="Q5328">
        <v>1.17023045468077E-19</v>
      </c>
      <c r="R5328">
        <v>5.69887436656596E-19</v>
      </c>
      <c r="S5328" t="s">
        <v>31780</v>
      </c>
    </row>
    <row r="5329" spans="13:19" x14ac:dyDescent="0.2">
      <c r="M5329">
        <v>802.27976504476101</v>
      </c>
      <c r="N5329" s="19">
        <v>-0.49913670776807501</v>
      </c>
      <c r="O5329">
        <v>8.7015822307510704E-2</v>
      </c>
      <c r="P5329">
        <v>-5.7361603273039696</v>
      </c>
      <c r="Q5329">
        <v>9.6846989217451592E-9</v>
      </c>
      <c r="R5329">
        <v>2.71092609129956E-8</v>
      </c>
      <c r="S5329" t="s">
        <v>31781</v>
      </c>
    </row>
    <row r="5330" spans="13:19" x14ac:dyDescent="0.2">
      <c r="M5330">
        <v>2909.09151953122</v>
      </c>
      <c r="N5330" s="19">
        <v>-0.49971840945853602</v>
      </c>
      <c r="O5330">
        <v>6.3971697035159397E-2</v>
      </c>
      <c r="P5330">
        <v>-7.8115546815005699</v>
      </c>
      <c r="Q5330">
        <v>5.6486833223737198E-15</v>
      </c>
      <c r="R5330">
        <v>2.2257898131299398E-14</v>
      </c>
      <c r="S5330" t="s">
        <v>31782</v>
      </c>
    </row>
    <row r="5331" spans="13:19" x14ac:dyDescent="0.2">
      <c r="M5331">
        <v>3311.6277919934601</v>
      </c>
      <c r="N5331" s="19">
        <v>-0.50033968874076196</v>
      </c>
      <c r="O5331">
        <v>7.5212081233178699E-2</v>
      </c>
      <c r="P5331">
        <v>-6.6523845708984997</v>
      </c>
      <c r="Q5331">
        <v>2.8838197524296799E-11</v>
      </c>
      <c r="R5331">
        <v>9.4489969606062003E-11</v>
      </c>
      <c r="S5331" t="s">
        <v>31783</v>
      </c>
    </row>
    <row r="5332" spans="13:19" x14ac:dyDescent="0.2">
      <c r="M5332">
        <v>1562.4516154222499</v>
      </c>
      <c r="N5332" s="19">
        <v>-0.50049085760672596</v>
      </c>
      <c r="O5332">
        <v>6.7761129326298103E-2</v>
      </c>
      <c r="P5332">
        <v>-7.3861056122109998</v>
      </c>
      <c r="Q5332">
        <v>1.51191718157474E-13</v>
      </c>
      <c r="R5332">
        <v>5.56200979469132E-13</v>
      </c>
      <c r="S5332" t="s">
        <v>31784</v>
      </c>
    </row>
    <row r="5333" spans="13:19" x14ac:dyDescent="0.2">
      <c r="M5333">
        <v>495.13686151070499</v>
      </c>
      <c r="N5333" s="19">
        <v>-0.50055792034657798</v>
      </c>
      <c r="O5333">
        <v>0.112898065974314</v>
      </c>
      <c r="P5333">
        <v>-4.4337156356643304</v>
      </c>
      <c r="Q5333">
        <v>9.2622776711463201E-6</v>
      </c>
      <c r="R5333">
        <v>2.09779365065845E-5</v>
      </c>
      <c r="S5333" t="s">
        <v>31785</v>
      </c>
    </row>
    <row r="5334" spans="13:19" x14ac:dyDescent="0.2">
      <c r="M5334">
        <v>7282.7982287880204</v>
      </c>
      <c r="N5334" s="19">
        <v>-0.50100967887914405</v>
      </c>
      <c r="O5334">
        <v>7.24882055107329E-2</v>
      </c>
      <c r="P5334">
        <v>-6.9116027269424096</v>
      </c>
      <c r="Q5334">
        <v>4.7920831932062801E-12</v>
      </c>
      <c r="R5334">
        <v>1.6395444079355901E-11</v>
      </c>
      <c r="S5334" t="s">
        <v>31786</v>
      </c>
    </row>
    <row r="5335" spans="13:19" x14ac:dyDescent="0.2">
      <c r="M5335">
        <v>5922.9710263781899</v>
      </c>
      <c r="N5335" s="19">
        <v>-0.50120365570198899</v>
      </c>
      <c r="O5335">
        <v>6.2435964822675001E-2</v>
      </c>
      <c r="P5335">
        <v>-8.0274831521457699</v>
      </c>
      <c r="Q5335">
        <v>9.9492627193024606E-16</v>
      </c>
      <c r="R5335">
        <v>4.0507529292586696E-15</v>
      </c>
      <c r="S5335" t="s">
        <v>31787</v>
      </c>
    </row>
    <row r="5336" spans="13:19" x14ac:dyDescent="0.2">
      <c r="M5336">
        <v>1559.06693682985</v>
      </c>
      <c r="N5336" s="19">
        <v>-0.50129042204039298</v>
      </c>
      <c r="O5336">
        <v>7.7322830209227394E-2</v>
      </c>
      <c r="P5336">
        <v>-6.4830842415358303</v>
      </c>
      <c r="Q5336">
        <v>8.9866286573831706E-11</v>
      </c>
      <c r="R5336">
        <v>2.8545017374507699E-10</v>
      </c>
      <c r="S5336" t="s">
        <v>31788</v>
      </c>
    </row>
    <row r="5337" spans="13:19" x14ac:dyDescent="0.2">
      <c r="M5337">
        <v>76857.263629415495</v>
      </c>
      <c r="N5337" s="19">
        <v>-0.501688481292067</v>
      </c>
      <c r="O5337">
        <v>4.7658122320467497E-2</v>
      </c>
      <c r="P5337">
        <v>-10.526820127712201</v>
      </c>
      <c r="Q5337">
        <v>6.4993014106519203E-26</v>
      </c>
      <c r="R5337">
        <v>4.1123183965715499E-25</v>
      </c>
      <c r="S5337" t="s">
        <v>31789</v>
      </c>
    </row>
    <row r="5338" spans="13:19" x14ac:dyDescent="0.2">
      <c r="M5338">
        <v>4375.5012946692304</v>
      </c>
      <c r="N5338" s="19">
        <v>-0.502029166599124</v>
      </c>
      <c r="O5338">
        <v>5.7891850898205803E-2</v>
      </c>
      <c r="P5338">
        <v>-8.6718451528155107</v>
      </c>
      <c r="Q5338">
        <v>4.2517360315465303E-18</v>
      </c>
      <c r="R5338">
        <v>1.9295306651211E-17</v>
      </c>
      <c r="S5338" t="s">
        <v>31790</v>
      </c>
    </row>
    <row r="5339" spans="13:19" x14ac:dyDescent="0.2">
      <c r="M5339">
        <v>2502.6865668250002</v>
      </c>
      <c r="N5339" s="19">
        <v>-0.50253046899787901</v>
      </c>
      <c r="O5339">
        <v>8.01430089924874E-2</v>
      </c>
      <c r="P5339">
        <v>-6.2704217787104302</v>
      </c>
      <c r="Q5339">
        <v>3.6007140182838199E-10</v>
      </c>
      <c r="R5339">
        <v>1.1037670126311401E-9</v>
      </c>
      <c r="S5339" t="s">
        <v>31791</v>
      </c>
    </row>
    <row r="5340" spans="13:19" x14ac:dyDescent="0.2">
      <c r="M5340">
        <v>2002.12860891375</v>
      </c>
      <c r="N5340" s="19">
        <v>-0.50280792755108095</v>
      </c>
      <c r="O5340">
        <v>7.9581700178955203E-2</v>
      </c>
      <c r="P5340">
        <v>-6.3181350287869904</v>
      </c>
      <c r="Q5340">
        <v>2.6473865505199498E-10</v>
      </c>
      <c r="R5340">
        <v>8.1740324129739003E-10</v>
      </c>
      <c r="S5340" t="s">
        <v>31792</v>
      </c>
    </row>
    <row r="5341" spans="13:19" x14ac:dyDescent="0.2">
      <c r="M5341">
        <v>286.07406070206599</v>
      </c>
      <c r="N5341" s="19">
        <v>-0.50292900255208295</v>
      </c>
      <c r="O5341">
        <v>0.13537015153259799</v>
      </c>
      <c r="P5341">
        <v>-3.7152134119534801</v>
      </c>
      <c r="Q5341">
        <v>2.0303226369780401E-4</v>
      </c>
      <c r="R5341">
        <v>4.0967018533019298E-4</v>
      </c>
      <c r="S5341" t="s">
        <v>27756</v>
      </c>
    </row>
    <row r="5342" spans="13:19" x14ac:dyDescent="0.2">
      <c r="M5342">
        <v>1284.2537932518701</v>
      </c>
      <c r="N5342" s="19">
        <v>-0.50317446428652501</v>
      </c>
      <c r="O5342">
        <v>7.5679067687904999E-2</v>
      </c>
      <c r="P5342">
        <v>-6.6487931162363196</v>
      </c>
      <c r="Q5342">
        <v>2.9550600930395002E-11</v>
      </c>
      <c r="R5342">
        <v>9.6703821072053094E-11</v>
      </c>
      <c r="S5342" t="s">
        <v>31793</v>
      </c>
    </row>
    <row r="5343" spans="13:19" x14ac:dyDescent="0.2">
      <c r="M5343">
        <v>1440.4287011603301</v>
      </c>
      <c r="N5343" s="19">
        <v>-0.503703266069219</v>
      </c>
      <c r="O5343">
        <v>8.6438956528620603E-2</v>
      </c>
      <c r="P5343">
        <v>-5.8272714791789397</v>
      </c>
      <c r="Q5343">
        <v>5.6340920439737202E-9</v>
      </c>
      <c r="R5343">
        <v>1.5971857054474399E-8</v>
      </c>
      <c r="S5343" t="s">
        <v>31794</v>
      </c>
    </row>
    <row r="5344" spans="13:19" x14ac:dyDescent="0.2">
      <c r="M5344">
        <v>2738.0342393764599</v>
      </c>
      <c r="N5344" s="19">
        <v>-0.50384879279694905</v>
      </c>
      <c r="O5344">
        <v>7.8381647250570202E-2</v>
      </c>
      <c r="P5344">
        <v>-6.4281475379848398</v>
      </c>
      <c r="Q5344">
        <v>1.29168343292695E-10</v>
      </c>
      <c r="R5344">
        <v>4.0628473324467902E-10</v>
      </c>
      <c r="S5344" t="s">
        <v>31795</v>
      </c>
    </row>
    <row r="5345" spans="13:19" x14ac:dyDescent="0.2">
      <c r="M5345">
        <v>2633.1015193114799</v>
      </c>
      <c r="N5345" s="19">
        <v>-0.50414646026544696</v>
      </c>
      <c r="O5345">
        <v>6.4275628110837299E-2</v>
      </c>
      <c r="P5345">
        <v>-7.8435088863868199</v>
      </c>
      <c r="Q5345">
        <v>4.38128103863191E-15</v>
      </c>
      <c r="R5345">
        <v>1.73374020153129E-14</v>
      </c>
      <c r="S5345" t="s">
        <v>31796</v>
      </c>
    </row>
    <row r="5346" spans="13:19" x14ac:dyDescent="0.2">
      <c r="M5346">
        <v>407.70802744082602</v>
      </c>
      <c r="N5346" s="19">
        <v>-0.50457183572600395</v>
      </c>
      <c r="O5346">
        <v>0.109126455465606</v>
      </c>
      <c r="P5346">
        <v>-4.6237352214287997</v>
      </c>
      <c r="Q5346">
        <v>3.7689090503310099E-6</v>
      </c>
      <c r="R5346">
        <v>8.7933787312568598E-6</v>
      </c>
      <c r="S5346" t="s">
        <v>31797</v>
      </c>
    </row>
    <row r="5347" spans="13:19" x14ac:dyDescent="0.2">
      <c r="M5347">
        <v>5529.45357496217</v>
      </c>
      <c r="N5347" s="19">
        <v>-0.50465352280308695</v>
      </c>
      <c r="O5347">
        <v>5.3389100578310998E-2</v>
      </c>
      <c r="P5347">
        <v>-9.4523698158739808</v>
      </c>
      <c r="Q5347">
        <v>3.3124476944024902E-21</v>
      </c>
      <c r="R5347">
        <v>1.7214046211812599E-20</v>
      </c>
      <c r="S5347" t="s">
        <v>31798</v>
      </c>
    </row>
    <row r="5348" spans="13:19" x14ac:dyDescent="0.2">
      <c r="M5348">
        <v>17035.334198581</v>
      </c>
      <c r="N5348" s="19">
        <v>-0.50485514178333202</v>
      </c>
      <c r="O5348">
        <v>6.6620744674548593E-2</v>
      </c>
      <c r="P5348">
        <v>-7.5780471120462298</v>
      </c>
      <c r="Q5348">
        <v>3.5079502648525398E-14</v>
      </c>
      <c r="R5348">
        <v>1.33432221899846E-13</v>
      </c>
      <c r="S5348" t="s">
        <v>31799</v>
      </c>
    </row>
    <row r="5349" spans="13:19" x14ac:dyDescent="0.2">
      <c r="M5349">
        <v>3922.9477314185001</v>
      </c>
      <c r="N5349" s="19">
        <v>-0.50572093661471196</v>
      </c>
      <c r="O5349">
        <v>8.2049385497092994E-2</v>
      </c>
      <c r="P5349">
        <v>-6.1636163823875298</v>
      </c>
      <c r="Q5349">
        <v>7.1102076076421197E-10</v>
      </c>
      <c r="R5349">
        <v>2.1388858809046102E-9</v>
      </c>
      <c r="S5349" t="s">
        <v>31800</v>
      </c>
    </row>
    <row r="5350" spans="13:19" x14ac:dyDescent="0.2">
      <c r="M5350">
        <v>292.16073473948001</v>
      </c>
      <c r="N5350" s="19">
        <v>-0.506589643770467</v>
      </c>
      <c r="O5350">
        <v>0.12845791766252099</v>
      </c>
      <c r="P5350">
        <v>-3.9436233514337098</v>
      </c>
      <c r="Q5350">
        <v>8.0259679034584398E-5</v>
      </c>
      <c r="R5350">
        <v>1.6830980095514401E-4</v>
      </c>
      <c r="S5350" t="s">
        <v>31801</v>
      </c>
    </row>
    <row r="5351" spans="13:19" x14ac:dyDescent="0.2">
      <c r="M5351">
        <v>4203.5424463320896</v>
      </c>
      <c r="N5351" s="19">
        <v>-0.50664899366883498</v>
      </c>
      <c r="O5351">
        <v>6.16841201111058E-2</v>
      </c>
      <c r="P5351">
        <v>-8.2136049400762605</v>
      </c>
      <c r="Q5351">
        <v>2.1464496949209101E-16</v>
      </c>
      <c r="R5351">
        <v>9.010866568816019E-16</v>
      </c>
      <c r="S5351" t="s">
        <v>31802</v>
      </c>
    </row>
    <row r="5352" spans="13:19" x14ac:dyDescent="0.2">
      <c r="M5352">
        <v>462.50481334717199</v>
      </c>
      <c r="N5352" s="19">
        <v>-0.50703451646754805</v>
      </c>
      <c r="O5352">
        <v>0.13968467850570901</v>
      </c>
      <c r="P5352">
        <v>-3.62985061705837</v>
      </c>
      <c r="Q5352">
        <v>2.8358529056967898E-4</v>
      </c>
      <c r="R5352">
        <v>5.6370830635203695E-4</v>
      </c>
      <c r="S5352" t="s">
        <v>31803</v>
      </c>
    </row>
    <row r="5353" spans="13:19" x14ac:dyDescent="0.2">
      <c r="M5353">
        <v>3734.2790018834698</v>
      </c>
      <c r="N5353" s="19">
        <v>-0.50746188105990897</v>
      </c>
      <c r="O5353">
        <v>9.7179142312239702E-2</v>
      </c>
      <c r="P5353">
        <v>-5.2219217929441903</v>
      </c>
      <c r="Q5353">
        <v>1.7707575615487799E-7</v>
      </c>
      <c r="R5353">
        <v>4.5259061611166601E-7</v>
      </c>
      <c r="S5353" t="s">
        <v>31804</v>
      </c>
    </row>
    <row r="5354" spans="13:19" x14ac:dyDescent="0.2">
      <c r="M5354">
        <v>6454.4802704194199</v>
      </c>
      <c r="N5354" s="19">
        <v>-0.50758419973906699</v>
      </c>
      <c r="O5354">
        <v>5.0026218108652903E-2</v>
      </c>
      <c r="P5354">
        <v>-10.146363625502</v>
      </c>
      <c r="Q5354">
        <v>3.4394095592168702E-24</v>
      </c>
      <c r="R5354">
        <v>2.0245469686437599E-23</v>
      </c>
      <c r="S5354" t="s">
        <v>31805</v>
      </c>
    </row>
    <row r="5355" spans="13:19" x14ac:dyDescent="0.2">
      <c r="M5355">
        <v>107402.76990189801</v>
      </c>
      <c r="N5355" s="19">
        <v>-0.50808098839639804</v>
      </c>
      <c r="O5355">
        <v>6.0350930958669301E-2</v>
      </c>
      <c r="P5355">
        <v>-8.4187763191980007</v>
      </c>
      <c r="Q5355">
        <v>3.8043697102083803E-17</v>
      </c>
      <c r="R5355">
        <v>1.6469959110011201E-16</v>
      </c>
      <c r="S5355" t="s">
        <v>31806</v>
      </c>
    </row>
    <row r="5356" spans="13:19" x14ac:dyDescent="0.2">
      <c r="M5356">
        <v>12603.057802648</v>
      </c>
      <c r="N5356" s="19">
        <v>-0.50814487277509102</v>
      </c>
      <c r="O5356">
        <v>5.4098466095691002E-2</v>
      </c>
      <c r="P5356">
        <v>-9.3929626743255401</v>
      </c>
      <c r="Q5356">
        <v>5.8335816982200997E-21</v>
      </c>
      <c r="R5356">
        <v>3.0039046547111199E-20</v>
      </c>
      <c r="S5356" t="s">
        <v>31807</v>
      </c>
    </row>
    <row r="5357" spans="13:19" x14ac:dyDescent="0.2">
      <c r="M5357">
        <v>2230.75066981689</v>
      </c>
      <c r="N5357" s="19">
        <v>-0.50829791942324498</v>
      </c>
      <c r="O5357">
        <v>6.2372267247125898E-2</v>
      </c>
      <c r="P5357">
        <v>-8.1494218802294203</v>
      </c>
      <c r="Q5357">
        <v>3.6566816145534199E-16</v>
      </c>
      <c r="R5357">
        <v>1.5209368643308401E-15</v>
      </c>
      <c r="S5357" t="s">
        <v>31808</v>
      </c>
    </row>
    <row r="5358" spans="13:19" x14ac:dyDescent="0.2">
      <c r="M5358">
        <v>1016.14552893107</v>
      </c>
      <c r="N5358" s="19">
        <v>-0.50884880594176396</v>
      </c>
      <c r="O5358">
        <v>8.7279532498694606E-2</v>
      </c>
      <c r="P5358">
        <v>-5.8301046233190501</v>
      </c>
      <c r="Q5358">
        <v>5.5392635046856899E-9</v>
      </c>
      <c r="R5358">
        <v>1.5717137716403399E-8</v>
      </c>
      <c r="S5358" t="s">
        <v>31809</v>
      </c>
    </row>
    <row r="5359" spans="13:19" x14ac:dyDescent="0.2">
      <c r="M5359">
        <v>2818.45062302621</v>
      </c>
      <c r="N5359" s="19">
        <v>-0.50901977358914696</v>
      </c>
      <c r="O5359">
        <v>7.2306631176549799E-2</v>
      </c>
      <c r="P5359">
        <v>-7.0397384763547102</v>
      </c>
      <c r="Q5359">
        <v>1.92600981054791E-12</v>
      </c>
      <c r="R5359">
        <v>6.7369818245809701E-12</v>
      </c>
      <c r="S5359" t="s">
        <v>31810</v>
      </c>
    </row>
    <row r="5360" spans="13:19" x14ac:dyDescent="0.2">
      <c r="M5360">
        <v>1307.4478285996199</v>
      </c>
      <c r="N5360" s="19">
        <v>-0.509050278771635</v>
      </c>
      <c r="O5360">
        <v>8.2059477244896706E-2</v>
      </c>
      <c r="P5360">
        <v>-6.2034306805591202</v>
      </c>
      <c r="Q5360">
        <v>5.5245380366404798E-10</v>
      </c>
      <c r="R5360">
        <v>1.6749669651116E-9</v>
      </c>
      <c r="S5360" t="s">
        <v>31811</v>
      </c>
    </row>
    <row r="5361" spans="13:19" x14ac:dyDescent="0.2">
      <c r="M5361">
        <v>3350.1579743338898</v>
      </c>
      <c r="N5361" s="19">
        <v>-0.50930832790938196</v>
      </c>
      <c r="O5361">
        <v>9.5060549627518795E-2</v>
      </c>
      <c r="P5361">
        <v>-5.3577254697667298</v>
      </c>
      <c r="Q5361">
        <v>8.4276164159257195E-8</v>
      </c>
      <c r="R5361">
        <v>2.20725283676144E-7</v>
      </c>
      <c r="S5361" t="s">
        <v>31812</v>
      </c>
    </row>
    <row r="5362" spans="13:19" x14ac:dyDescent="0.2">
      <c r="M5362">
        <v>7632.33732942816</v>
      </c>
      <c r="N5362" s="19">
        <v>-0.50955389912793903</v>
      </c>
      <c r="O5362">
        <v>4.8022662100173398E-2</v>
      </c>
      <c r="P5362">
        <v>-10.610696634539501</v>
      </c>
      <c r="Q5362">
        <v>2.6576013934276299E-26</v>
      </c>
      <c r="R5362">
        <v>1.7082417096622999E-25</v>
      </c>
      <c r="S5362" t="s">
        <v>31813</v>
      </c>
    </row>
    <row r="5363" spans="13:19" x14ac:dyDescent="0.2">
      <c r="M5363">
        <v>936.963837549235</v>
      </c>
      <c r="N5363" s="19">
        <v>-0.50987585659597301</v>
      </c>
      <c r="O5363">
        <v>8.5144646800590904E-2</v>
      </c>
      <c r="P5363">
        <v>-5.9883489538702701</v>
      </c>
      <c r="Q5363">
        <v>2.11981874834853E-9</v>
      </c>
      <c r="R5363">
        <v>6.1711147451923101E-9</v>
      </c>
      <c r="S5363" t="s">
        <v>31814</v>
      </c>
    </row>
    <row r="5364" spans="13:19" x14ac:dyDescent="0.2">
      <c r="M5364">
        <v>2819.4504324711002</v>
      </c>
      <c r="N5364" s="19">
        <v>-0.51017840767938005</v>
      </c>
      <c r="O5364">
        <v>6.3216027319403595E-2</v>
      </c>
      <c r="P5364">
        <v>-8.0703965325385898</v>
      </c>
      <c r="Q5364">
        <v>7.0070222341349898E-16</v>
      </c>
      <c r="R5364">
        <v>2.8728427347791799E-15</v>
      </c>
      <c r="S5364" t="s">
        <v>31815</v>
      </c>
    </row>
    <row r="5365" spans="13:19" x14ac:dyDescent="0.2">
      <c r="M5365">
        <v>4960.4755937966502</v>
      </c>
      <c r="N5365" s="19">
        <v>-0.51077498113390996</v>
      </c>
      <c r="O5365">
        <v>7.7592055177076305E-2</v>
      </c>
      <c r="P5365">
        <v>-6.5828257798849101</v>
      </c>
      <c r="Q5365">
        <v>4.6158992138919599E-11</v>
      </c>
      <c r="R5365">
        <v>1.4926063940416799E-10</v>
      </c>
      <c r="S5365" t="s">
        <v>31816</v>
      </c>
    </row>
    <row r="5366" spans="13:19" x14ac:dyDescent="0.2">
      <c r="M5366">
        <v>405.17333021719099</v>
      </c>
      <c r="N5366" s="19">
        <v>-0.511895330476133</v>
      </c>
      <c r="O5366">
        <v>0.12594381982181799</v>
      </c>
      <c r="P5366">
        <v>-4.0644735978339197</v>
      </c>
      <c r="Q5366">
        <v>4.8140987681765201E-5</v>
      </c>
      <c r="R5366">
        <v>1.02825347370587E-4</v>
      </c>
      <c r="S5366" t="s">
        <v>31817</v>
      </c>
    </row>
    <row r="5367" spans="13:19" x14ac:dyDescent="0.2">
      <c r="M5367">
        <v>15755.1192573056</v>
      </c>
      <c r="N5367" s="19">
        <v>-0.51197774208450297</v>
      </c>
      <c r="O5367">
        <v>4.9574871536806397E-2</v>
      </c>
      <c r="P5367">
        <v>-10.327363969151</v>
      </c>
      <c r="Q5367">
        <v>5.2996977647813103E-25</v>
      </c>
      <c r="R5367">
        <v>3.22734777446539E-24</v>
      </c>
      <c r="S5367" t="s">
        <v>31818</v>
      </c>
    </row>
    <row r="5368" spans="13:19" x14ac:dyDescent="0.2">
      <c r="M5368">
        <v>936.18542822409199</v>
      </c>
      <c r="N5368" s="19">
        <v>-0.51199002275245498</v>
      </c>
      <c r="O5368">
        <v>0.105124937609408</v>
      </c>
      <c r="P5368">
        <v>-4.8703003720654499</v>
      </c>
      <c r="Q5368">
        <v>1.1142872799931899E-6</v>
      </c>
      <c r="R5368">
        <v>2.70404717469768E-6</v>
      </c>
      <c r="S5368" t="s">
        <v>31819</v>
      </c>
    </row>
    <row r="5369" spans="13:19" x14ac:dyDescent="0.2">
      <c r="M5369">
        <v>3091.2355261820198</v>
      </c>
      <c r="N5369" s="19">
        <v>-0.51233273342580898</v>
      </c>
      <c r="O5369">
        <v>6.0421540677196697E-2</v>
      </c>
      <c r="P5369">
        <v>-8.4793060170868007</v>
      </c>
      <c r="Q5369">
        <v>2.2654111092655799E-17</v>
      </c>
      <c r="R5369">
        <v>9.9107029497593597E-17</v>
      </c>
      <c r="S5369" t="s">
        <v>31820</v>
      </c>
    </row>
    <row r="5370" spans="13:19" x14ac:dyDescent="0.2">
      <c r="M5370">
        <v>952.02734614856104</v>
      </c>
      <c r="N5370" s="19">
        <v>-0.51233348974856596</v>
      </c>
      <c r="O5370">
        <v>9.8051465183511599E-2</v>
      </c>
      <c r="P5370">
        <v>-5.2251487398958298</v>
      </c>
      <c r="Q5370">
        <v>1.7401516910388199E-7</v>
      </c>
      <c r="R5370">
        <v>4.44984061796892E-7</v>
      </c>
      <c r="S5370" t="s">
        <v>31821</v>
      </c>
    </row>
    <row r="5371" spans="13:19" x14ac:dyDescent="0.2">
      <c r="M5371">
        <v>76953.518068521502</v>
      </c>
      <c r="N5371" s="19">
        <v>-0.51253272342546197</v>
      </c>
      <c r="O5371">
        <v>5.32547314650169E-2</v>
      </c>
      <c r="P5371">
        <v>-9.6241725256308008</v>
      </c>
      <c r="Q5371">
        <v>6.3213645806504196E-22</v>
      </c>
      <c r="R5371">
        <v>3.3968462341684998E-21</v>
      </c>
      <c r="S5371" t="s">
        <v>31822</v>
      </c>
    </row>
    <row r="5372" spans="13:19" x14ac:dyDescent="0.2">
      <c r="M5372">
        <v>4207.1692244182505</v>
      </c>
      <c r="N5372" s="19">
        <v>-0.51257401141139303</v>
      </c>
      <c r="O5372">
        <v>7.3364293988307502E-2</v>
      </c>
      <c r="P5372">
        <v>-6.9866958917792497</v>
      </c>
      <c r="Q5372">
        <v>2.8143535636627599E-12</v>
      </c>
      <c r="R5372">
        <v>9.7535847774689395E-12</v>
      </c>
      <c r="S5372" t="s">
        <v>31823</v>
      </c>
    </row>
    <row r="5373" spans="13:19" x14ac:dyDescent="0.2">
      <c r="M5373">
        <v>563.091827327906</v>
      </c>
      <c r="N5373" s="19">
        <v>-0.51268955775775404</v>
      </c>
      <c r="O5373">
        <v>0.121001373359824</v>
      </c>
      <c r="P5373">
        <v>-4.2370556921958302</v>
      </c>
      <c r="Q5373">
        <v>2.2646997714260001E-5</v>
      </c>
      <c r="R5373">
        <v>4.9715814439258602E-5</v>
      </c>
      <c r="S5373" t="s">
        <v>31824</v>
      </c>
    </row>
    <row r="5374" spans="13:19" x14ac:dyDescent="0.2">
      <c r="M5374">
        <v>1691.89962465132</v>
      </c>
      <c r="N5374" s="19">
        <v>-0.51273763072273904</v>
      </c>
      <c r="O5374">
        <v>7.2392744846385207E-2</v>
      </c>
      <c r="P5374">
        <v>-7.0827212286362302</v>
      </c>
      <c r="Q5374">
        <v>1.41350847890571E-12</v>
      </c>
      <c r="R5374">
        <v>4.9773777942826903E-12</v>
      </c>
      <c r="S5374" t="s">
        <v>31825</v>
      </c>
    </row>
    <row r="5375" spans="13:19" x14ac:dyDescent="0.2">
      <c r="M5375">
        <v>17009.668740507201</v>
      </c>
      <c r="N5375" s="19">
        <v>-0.51365566142624297</v>
      </c>
      <c r="O5375">
        <v>6.1555991338411997E-2</v>
      </c>
      <c r="P5375">
        <v>-8.3445274823429401</v>
      </c>
      <c r="Q5375">
        <v>7.1499178605921905E-17</v>
      </c>
      <c r="R5375">
        <v>3.0576402050455601E-16</v>
      </c>
      <c r="S5375" t="s">
        <v>31826</v>
      </c>
    </row>
    <row r="5376" spans="13:19" x14ac:dyDescent="0.2">
      <c r="M5376">
        <v>3506.6766839860502</v>
      </c>
      <c r="N5376" s="19">
        <v>-0.51379920258340905</v>
      </c>
      <c r="O5376">
        <v>5.68019252674338E-2</v>
      </c>
      <c r="P5376">
        <v>-9.0454540081933601</v>
      </c>
      <c r="Q5376">
        <v>1.4904450620430599E-19</v>
      </c>
      <c r="R5376">
        <v>7.2270797865661696E-19</v>
      </c>
      <c r="S5376" t="s">
        <v>31827</v>
      </c>
    </row>
    <row r="5377" spans="13:19" x14ac:dyDescent="0.2">
      <c r="M5377">
        <v>35186.549906921296</v>
      </c>
      <c r="N5377" s="19">
        <v>-0.51382483596519402</v>
      </c>
      <c r="O5377">
        <v>4.8342141773086697E-2</v>
      </c>
      <c r="P5377">
        <v>-10.628921622402199</v>
      </c>
      <c r="Q5377">
        <v>2.1862573857431699E-26</v>
      </c>
      <c r="R5377">
        <v>1.4064180404497701E-25</v>
      </c>
      <c r="S5377" t="s">
        <v>31828</v>
      </c>
    </row>
    <row r="5378" spans="13:19" x14ac:dyDescent="0.2">
      <c r="M5378">
        <v>13256.5608187446</v>
      </c>
      <c r="N5378" s="19">
        <v>-0.51459236642518702</v>
      </c>
      <c r="O5378">
        <v>5.0228054739690997E-2</v>
      </c>
      <c r="P5378">
        <v>-10.2451183724332</v>
      </c>
      <c r="Q5378">
        <v>1.24472424767794E-24</v>
      </c>
      <c r="R5378">
        <v>7.4688184056146105E-24</v>
      </c>
      <c r="S5378" t="s">
        <v>31829</v>
      </c>
    </row>
    <row r="5379" spans="13:19" x14ac:dyDescent="0.2">
      <c r="M5379">
        <v>2534.7178836868302</v>
      </c>
      <c r="N5379" s="19">
        <v>-0.51513569093427702</v>
      </c>
      <c r="O5379">
        <v>0.10651018384031</v>
      </c>
      <c r="P5379">
        <v>-4.8364923649612201</v>
      </c>
      <c r="Q5379">
        <v>1.3215034637072699E-6</v>
      </c>
      <c r="R5379">
        <v>3.1887706955430002E-6</v>
      </c>
      <c r="S5379" t="s">
        <v>31830</v>
      </c>
    </row>
    <row r="5380" spans="13:19" x14ac:dyDescent="0.2">
      <c r="M5380">
        <v>1964.7454941406399</v>
      </c>
      <c r="N5380" s="19">
        <v>-0.515168264550663</v>
      </c>
      <c r="O5380">
        <v>7.39098085273283E-2</v>
      </c>
      <c r="P5380">
        <v>-6.9702286450949096</v>
      </c>
      <c r="Q5380">
        <v>3.16426293406593E-12</v>
      </c>
      <c r="R5380">
        <v>1.09326634254437E-11</v>
      </c>
      <c r="S5380" t="s">
        <v>31831</v>
      </c>
    </row>
    <row r="5381" spans="13:19" x14ac:dyDescent="0.2">
      <c r="M5381">
        <v>6585.93381558703</v>
      </c>
      <c r="N5381" s="19">
        <v>-0.51518049993065596</v>
      </c>
      <c r="O5381">
        <v>6.5592715606880597E-2</v>
      </c>
      <c r="P5381">
        <v>-7.8542334337597497</v>
      </c>
      <c r="Q5381">
        <v>4.0222454633682904E-15</v>
      </c>
      <c r="R5381">
        <v>1.59446090870922E-14</v>
      </c>
      <c r="S5381" t="s">
        <v>31832</v>
      </c>
    </row>
    <row r="5382" spans="13:19" x14ac:dyDescent="0.2">
      <c r="M5382">
        <v>1021.5971593750101</v>
      </c>
      <c r="N5382" s="19">
        <v>-0.51565196823090498</v>
      </c>
      <c r="O5382">
        <v>8.7886066004372695E-2</v>
      </c>
      <c r="P5382">
        <v>-5.8672778481773102</v>
      </c>
      <c r="Q5382">
        <v>4.43007966345529E-9</v>
      </c>
      <c r="R5382">
        <v>1.26449029685432E-8</v>
      </c>
      <c r="S5382" t="s">
        <v>31833</v>
      </c>
    </row>
    <row r="5383" spans="13:19" x14ac:dyDescent="0.2">
      <c r="M5383">
        <v>783.16183039985503</v>
      </c>
      <c r="N5383" s="19">
        <v>-0.51589099188203202</v>
      </c>
      <c r="O5383">
        <v>8.9714827201404904E-2</v>
      </c>
      <c r="P5383">
        <v>-5.7503425907947703</v>
      </c>
      <c r="Q5383">
        <v>8.9062790993564503E-9</v>
      </c>
      <c r="R5383">
        <v>2.49878958635879E-8</v>
      </c>
      <c r="S5383" t="s">
        <v>31834</v>
      </c>
    </row>
    <row r="5384" spans="13:19" x14ac:dyDescent="0.2">
      <c r="M5384">
        <v>6912.8874688608903</v>
      </c>
      <c r="N5384" s="19">
        <v>-0.51591099055105405</v>
      </c>
      <c r="O5384">
        <v>5.00850341419063E-2</v>
      </c>
      <c r="P5384">
        <v>-10.300701584615499</v>
      </c>
      <c r="Q5384">
        <v>6.9949264914241004E-25</v>
      </c>
      <c r="R5384">
        <v>4.2326005394276201E-24</v>
      </c>
      <c r="S5384" t="s">
        <v>31835</v>
      </c>
    </row>
    <row r="5385" spans="13:19" x14ac:dyDescent="0.2">
      <c r="M5385">
        <v>1500.37650066475</v>
      </c>
      <c r="N5385" s="19">
        <v>-0.51614884127087701</v>
      </c>
      <c r="O5385">
        <v>8.9302130891212098E-2</v>
      </c>
      <c r="P5385">
        <v>-5.7798043128405299</v>
      </c>
      <c r="Q5385">
        <v>7.4787562702461004E-9</v>
      </c>
      <c r="R5385">
        <v>2.10425793294133E-8</v>
      </c>
      <c r="S5385" t="s">
        <v>31836</v>
      </c>
    </row>
    <row r="5386" spans="13:19" x14ac:dyDescent="0.2">
      <c r="M5386">
        <v>1185.3403836186999</v>
      </c>
      <c r="N5386" s="19">
        <v>-0.51663280380499998</v>
      </c>
      <c r="O5386">
        <v>8.0893796460400499E-2</v>
      </c>
      <c r="P5386">
        <v>-6.3865565273340197</v>
      </c>
      <c r="Q5386">
        <v>1.69662735858526E-10</v>
      </c>
      <c r="R5386">
        <v>5.3017087206444396E-10</v>
      </c>
      <c r="S5386" t="s">
        <v>31837</v>
      </c>
    </row>
    <row r="5387" spans="13:19" x14ac:dyDescent="0.2">
      <c r="M5387">
        <v>2752.9892339356102</v>
      </c>
      <c r="N5387" s="19">
        <v>-0.51669512650836802</v>
      </c>
      <c r="O5387">
        <v>8.1328839347632298E-2</v>
      </c>
      <c r="P5387">
        <v>-6.3531599694888596</v>
      </c>
      <c r="Q5387">
        <v>2.1093615240040499E-10</v>
      </c>
      <c r="R5387">
        <v>6.5564153805542097E-10</v>
      </c>
      <c r="S5387" t="s">
        <v>31838</v>
      </c>
    </row>
    <row r="5388" spans="13:19" x14ac:dyDescent="0.2">
      <c r="M5388">
        <v>3599.4841475753701</v>
      </c>
      <c r="N5388" s="19">
        <v>-0.516953949565506</v>
      </c>
      <c r="O5388">
        <v>6.3276282836033801E-2</v>
      </c>
      <c r="P5388">
        <v>-8.1697901076944603</v>
      </c>
      <c r="Q5388">
        <v>3.0892645032745199E-16</v>
      </c>
      <c r="R5388">
        <v>1.2876419715021E-15</v>
      </c>
      <c r="S5388" t="s">
        <v>31839</v>
      </c>
    </row>
    <row r="5389" spans="13:19" x14ac:dyDescent="0.2">
      <c r="M5389">
        <v>1506.4793445914099</v>
      </c>
      <c r="N5389" s="19">
        <v>-0.51765221231633896</v>
      </c>
      <c r="O5389">
        <v>7.6731780274678099E-2</v>
      </c>
      <c r="P5389">
        <v>-6.7462557295463599</v>
      </c>
      <c r="Q5389">
        <v>1.5170913481086801E-11</v>
      </c>
      <c r="R5389">
        <v>5.0472769455825499E-11</v>
      </c>
      <c r="S5389" t="s">
        <v>31840</v>
      </c>
    </row>
    <row r="5390" spans="13:19" x14ac:dyDescent="0.2">
      <c r="M5390">
        <v>43566.122509561501</v>
      </c>
      <c r="N5390" s="19">
        <v>-0.51791384631913895</v>
      </c>
      <c r="O5390">
        <v>5.9773061812044899E-2</v>
      </c>
      <c r="P5390">
        <v>-8.6646698465557694</v>
      </c>
      <c r="Q5390">
        <v>4.5282332506339197E-18</v>
      </c>
      <c r="R5390">
        <v>2.0538307790712601E-17</v>
      </c>
      <c r="S5390" t="s">
        <v>31841</v>
      </c>
    </row>
    <row r="5391" spans="13:19" x14ac:dyDescent="0.2">
      <c r="M5391">
        <v>1468.76147373157</v>
      </c>
      <c r="N5391" s="19">
        <v>-0.51845122139421496</v>
      </c>
      <c r="O5391">
        <v>8.0978545295989995E-2</v>
      </c>
      <c r="P5391">
        <v>-6.4023281660492799</v>
      </c>
      <c r="Q5391">
        <v>1.5302531022114199E-10</v>
      </c>
      <c r="R5391">
        <v>4.7941454559065502E-10</v>
      </c>
      <c r="S5391" t="s">
        <v>31842</v>
      </c>
    </row>
    <row r="5392" spans="13:19" x14ac:dyDescent="0.2">
      <c r="M5392">
        <v>3283.1610179357999</v>
      </c>
      <c r="N5392" s="19">
        <v>-0.51852563362792303</v>
      </c>
      <c r="O5392">
        <v>7.8853489104772703E-2</v>
      </c>
      <c r="P5392">
        <v>-6.5758109059569598</v>
      </c>
      <c r="Q5392">
        <v>4.8388718789125403E-11</v>
      </c>
      <c r="R5392">
        <v>1.5624678712669299E-10</v>
      </c>
      <c r="S5392" t="s">
        <v>31843</v>
      </c>
    </row>
    <row r="5393" spans="13:19" x14ac:dyDescent="0.2">
      <c r="M5393">
        <v>601.87260127516299</v>
      </c>
      <c r="N5393" s="19">
        <v>-0.51950768686732096</v>
      </c>
      <c r="O5393">
        <v>0.104050490296467</v>
      </c>
      <c r="P5393">
        <v>-4.9928422767361198</v>
      </c>
      <c r="Q5393">
        <v>5.9497144056941903E-7</v>
      </c>
      <c r="R5393">
        <v>1.4714036894633299E-6</v>
      </c>
      <c r="S5393" t="s">
        <v>31844</v>
      </c>
    </row>
    <row r="5394" spans="13:19" x14ac:dyDescent="0.2">
      <c r="M5394">
        <v>3098.1438649134302</v>
      </c>
      <c r="N5394" s="19">
        <v>-0.51990776448811504</v>
      </c>
      <c r="O5394">
        <v>7.1679165381830001E-2</v>
      </c>
      <c r="P5394">
        <v>-7.2532619725495104</v>
      </c>
      <c r="Q5394">
        <v>4.0685206997930799E-13</v>
      </c>
      <c r="R5394">
        <v>1.46833060813145E-12</v>
      </c>
      <c r="S5394" t="s">
        <v>31845</v>
      </c>
    </row>
    <row r="5395" spans="13:19" x14ac:dyDescent="0.2">
      <c r="M5395">
        <v>1545.1341580155399</v>
      </c>
      <c r="N5395" s="19">
        <v>-0.52046912133186696</v>
      </c>
      <c r="O5395">
        <v>7.6890883133375096E-2</v>
      </c>
      <c r="P5395">
        <v>-6.7689315055604196</v>
      </c>
      <c r="Q5395">
        <v>1.2973694025471099E-11</v>
      </c>
      <c r="R5395">
        <v>4.3363714231590297E-11</v>
      </c>
      <c r="S5395" t="s">
        <v>31846</v>
      </c>
    </row>
    <row r="5396" spans="13:19" x14ac:dyDescent="0.2">
      <c r="M5396">
        <v>4910.4007945593603</v>
      </c>
      <c r="N5396" s="19">
        <v>-0.52060215039762303</v>
      </c>
      <c r="O5396">
        <v>6.14423662914379E-2</v>
      </c>
      <c r="P5396">
        <v>-8.4730159630939994</v>
      </c>
      <c r="Q5396">
        <v>2.3911979967373798E-17</v>
      </c>
      <c r="R5396">
        <v>1.04552020937081E-16</v>
      </c>
      <c r="S5396" t="s">
        <v>31847</v>
      </c>
    </row>
    <row r="5397" spans="13:19" x14ac:dyDescent="0.2">
      <c r="M5397">
        <v>1783.5262472296299</v>
      </c>
      <c r="N5397" s="19">
        <v>-0.52066084250708999</v>
      </c>
      <c r="O5397">
        <v>7.1745230684648997E-2</v>
      </c>
      <c r="P5397">
        <v>-7.2570794955781404</v>
      </c>
      <c r="Q5397">
        <v>3.9553726866887999E-13</v>
      </c>
      <c r="R5397">
        <v>1.4290239009959799E-12</v>
      </c>
      <c r="S5397" t="s">
        <v>31848</v>
      </c>
    </row>
    <row r="5398" spans="13:19" x14ac:dyDescent="0.2">
      <c r="M5398">
        <v>3347.8629632918901</v>
      </c>
      <c r="N5398" s="19">
        <v>-0.52070828265680702</v>
      </c>
      <c r="O5398">
        <v>5.9604090222223502E-2</v>
      </c>
      <c r="P5398">
        <v>-8.7361166107130597</v>
      </c>
      <c r="Q5398">
        <v>2.4126092860613001E-18</v>
      </c>
      <c r="R5398">
        <v>1.1056975755881099E-17</v>
      </c>
      <c r="S5398" t="s">
        <v>31849</v>
      </c>
    </row>
    <row r="5399" spans="13:19" x14ac:dyDescent="0.2">
      <c r="M5399">
        <v>355.28006981057302</v>
      </c>
      <c r="N5399" s="19">
        <v>-0.52129500082479296</v>
      </c>
      <c r="O5399">
        <v>0.13926142772880901</v>
      </c>
      <c r="P5399">
        <v>-3.7432834728647002</v>
      </c>
      <c r="Q5399">
        <v>1.8163112326692799E-4</v>
      </c>
      <c r="R5399">
        <v>3.68465039146384E-4</v>
      </c>
      <c r="S5399" t="s">
        <v>31850</v>
      </c>
    </row>
    <row r="5400" spans="13:19" x14ac:dyDescent="0.2">
      <c r="M5400">
        <v>2748.0379521899699</v>
      </c>
      <c r="N5400" s="19">
        <v>-0.52158543049996897</v>
      </c>
      <c r="O5400">
        <v>6.8715820065889402E-2</v>
      </c>
      <c r="P5400">
        <v>-7.5904708697333101</v>
      </c>
      <c r="Q5400">
        <v>3.18745042341745E-14</v>
      </c>
      <c r="R5400">
        <v>1.2159276458220199E-13</v>
      </c>
      <c r="S5400" t="s">
        <v>31851</v>
      </c>
    </row>
    <row r="5401" spans="13:19" x14ac:dyDescent="0.2">
      <c r="M5401">
        <v>17117.916443612099</v>
      </c>
      <c r="N5401" s="19">
        <v>-0.52178067077914303</v>
      </c>
      <c r="O5401">
        <v>4.5155027254372399E-2</v>
      </c>
      <c r="P5401">
        <v>-11.555317370085699</v>
      </c>
      <c r="Q5401">
        <v>6.9390657340485696E-31</v>
      </c>
      <c r="R5401">
        <v>5.2036403199349001E-30</v>
      </c>
      <c r="S5401" t="s">
        <v>31852</v>
      </c>
    </row>
    <row r="5402" spans="13:19" x14ac:dyDescent="0.2">
      <c r="M5402">
        <v>578.17050239348396</v>
      </c>
      <c r="N5402" s="19">
        <v>-0.52184390560204696</v>
      </c>
      <c r="O5402">
        <v>0.11166560088833601</v>
      </c>
      <c r="P5402">
        <v>-4.6732736084399198</v>
      </c>
      <c r="Q5402">
        <v>2.9643643378026201E-6</v>
      </c>
      <c r="R5402">
        <v>6.97188473371806E-6</v>
      </c>
      <c r="S5402" t="s">
        <v>31853</v>
      </c>
    </row>
    <row r="5403" spans="13:19" x14ac:dyDescent="0.2">
      <c r="M5403">
        <v>14864.386699914399</v>
      </c>
      <c r="N5403" s="19">
        <v>-0.52240143294552299</v>
      </c>
      <c r="O5403">
        <v>4.8006999921545897E-2</v>
      </c>
      <c r="P5403">
        <v>-10.881776278443599</v>
      </c>
      <c r="Q5403">
        <v>1.40792283522052E-27</v>
      </c>
      <c r="R5403">
        <v>9.4860602972003603E-27</v>
      </c>
      <c r="S5403" t="s">
        <v>31854</v>
      </c>
    </row>
    <row r="5404" spans="13:19" x14ac:dyDescent="0.2">
      <c r="M5404">
        <v>2479.6358456824601</v>
      </c>
      <c r="N5404" s="19">
        <v>-0.52246096891083504</v>
      </c>
      <c r="O5404">
        <v>5.9802489853586903E-2</v>
      </c>
      <c r="P5404">
        <v>-8.7364417466557605</v>
      </c>
      <c r="Q5404">
        <v>2.4056787177987701E-18</v>
      </c>
      <c r="R5404">
        <v>1.10284133498392E-17</v>
      </c>
      <c r="S5404" t="s">
        <v>31855</v>
      </c>
    </row>
    <row r="5405" spans="13:19" x14ac:dyDescent="0.2">
      <c r="M5405">
        <v>2485.7932854001501</v>
      </c>
      <c r="N5405" s="19">
        <v>-0.52253417255773804</v>
      </c>
      <c r="O5405">
        <v>5.8741367143377902E-2</v>
      </c>
      <c r="P5405">
        <v>-8.8955058073864492</v>
      </c>
      <c r="Q5405">
        <v>5.8153816000791202E-19</v>
      </c>
      <c r="R5405">
        <v>2.74401916970569E-18</v>
      </c>
      <c r="S5405" t="s">
        <v>31856</v>
      </c>
    </row>
    <row r="5406" spans="13:19" x14ac:dyDescent="0.2">
      <c r="M5406">
        <v>422.12196053108698</v>
      </c>
      <c r="N5406" s="19">
        <v>-0.52268024261552104</v>
      </c>
      <c r="O5406">
        <v>0.12042803430766701</v>
      </c>
      <c r="P5406">
        <v>-4.34018744572536</v>
      </c>
      <c r="Q5406">
        <v>1.4236122607027299E-5</v>
      </c>
      <c r="R5406">
        <v>3.1755802871862001E-5</v>
      </c>
      <c r="S5406" t="s">
        <v>31857</v>
      </c>
    </row>
    <row r="5407" spans="13:19" x14ac:dyDescent="0.2">
      <c r="M5407">
        <v>367.63962849114</v>
      </c>
      <c r="N5407" s="19">
        <v>-0.52282769265322804</v>
      </c>
      <c r="O5407">
        <v>0.12250434461884301</v>
      </c>
      <c r="P5407">
        <v>-4.2678298004853703</v>
      </c>
      <c r="Q5407">
        <v>1.97383829158235E-5</v>
      </c>
      <c r="R5407">
        <v>4.3519235151417199E-5</v>
      </c>
      <c r="S5407" t="s">
        <v>31858</v>
      </c>
    </row>
    <row r="5408" spans="13:19" x14ac:dyDescent="0.2">
      <c r="M5408">
        <v>392.51904493619298</v>
      </c>
      <c r="N5408" s="19">
        <v>-0.52283132742276095</v>
      </c>
      <c r="O5408">
        <v>0.118031572803257</v>
      </c>
      <c r="P5408">
        <v>-4.4295887532927596</v>
      </c>
      <c r="Q5408">
        <v>9.4412952656392208E-6</v>
      </c>
      <c r="R5408">
        <v>2.1365005893428899E-5</v>
      </c>
      <c r="S5408" t="s">
        <v>9564</v>
      </c>
    </row>
    <row r="5409" spans="13:19" x14ac:dyDescent="0.2">
      <c r="M5409">
        <v>5017.7296327727599</v>
      </c>
      <c r="N5409" s="19">
        <v>-0.523769229279753</v>
      </c>
      <c r="O5409">
        <v>5.4693390574523403E-2</v>
      </c>
      <c r="P5409">
        <v>-9.5764629652294495</v>
      </c>
      <c r="Q5409">
        <v>1.00425313952694E-21</v>
      </c>
      <c r="R5409">
        <v>5.3437229894032897E-21</v>
      </c>
      <c r="S5409" t="s">
        <v>31859</v>
      </c>
    </row>
    <row r="5410" spans="13:19" x14ac:dyDescent="0.2">
      <c r="M5410">
        <v>348.97587445268402</v>
      </c>
      <c r="N5410" s="19">
        <v>-0.52378090318067805</v>
      </c>
      <c r="O5410">
        <v>0.14556365040008601</v>
      </c>
      <c r="P5410">
        <v>-3.5982946411487302</v>
      </c>
      <c r="Q5410">
        <v>3.2031062360152797E-4</v>
      </c>
      <c r="R5410">
        <v>6.3225417804511105E-4</v>
      </c>
      <c r="S5410" t="s">
        <v>31860</v>
      </c>
    </row>
    <row r="5411" spans="13:19" x14ac:dyDescent="0.2">
      <c r="M5411">
        <v>1289.7344886912399</v>
      </c>
      <c r="N5411" s="19">
        <v>-0.52467230033238499</v>
      </c>
      <c r="O5411">
        <v>8.6419099777725897E-2</v>
      </c>
      <c r="P5411">
        <v>-6.0712539436521302</v>
      </c>
      <c r="Q5411">
        <v>1.2691530785642101E-9</v>
      </c>
      <c r="R5411">
        <v>3.7633748722802296E-9</v>
      </c>
      <c r="S5411" t="s">
        <v>31861</v>
      </c>
    </row>
    <row r="5412" spans="13:19" x14ac:dyDescent="0.2">
      <c r="M5412">
        <v>2153.80017539952</v>
      </c>
      <c r="N5412" s="19">
        <v>-0.52516066304924303</v>
      </c>
      <c r="O5412">
        <v>7.7472480664645793E-2</v>
      </c>
      <c r="P5412">
        <v>-6.7786736470011801</v>
      </c>
      <c r="Q5412">
        <v>1.21284143608184E-11</v>
      </c>
      <c r="R5412">
        <v>4.0615786259627801E-11</v>
      </c>
      <c r="S5412" t="s">
        <v>31862</v>
      </c>
    </row>
    <row r="5413" spans="13:19" x14ac:dyDescent="0.2">
      <c r="M5413">
        <v>1056.75438594767</v>
      </c>
      <c r="N5413" s="19">
        <v>-0.52557212006287901</v>
      </c>
      <c r="O5413">
        <v>8.2836906849529005E-2</v>
      </c>
      <c r="P5413">
        <v>-6.3446613357686799</v>
      </c>
      <c r="Q5413">
        <v>2.2291527022629499E-10</v>
      </c>
      <c r="R5413">
        <v>6.9151460669492799E-10</v>
      </c>
      <c r="S5413" t="s">
        <v>31863</v>
      </c>
    </row>
    <row r="5414" spans="13:19" x14ac:dyDescent="0.2">
      <c r="M5414">
        <v>2666.06119322222</v>
      </c>
      <c r="N5414" s="19">
        <v>-0.52573937200233001</v>
      </c>
      <c r="O5414">
        <v>5.88160754093442E-2</v>
      </c>
      <c r="P5414">
        <v>-8.9387020188498507</v>
      </c>
      <c r="Q5414">
        <v>3.9376807810728798E-19</v>
      </c>
      <c r="R5414">
        <v>1.8759515105726698E-18</v>
      </c>
      <c r="S5414" t="s">
        <v>31864</v>
      </c>
    </row>
    <row r="5415" spans="13:19" x14ac:dyDescent="0.2">
      <c r="M5415">
        <v>554.922867176002</v>
      </c>
      <c r="N5415" s="19">
        <v>-0.52582941747165701</v>
      </c>
      <c r="O5415">
        <v>0.10233716411145501</v>
      </c>
      <c r="P5415">
        <v>-5.1382058711239997</v>
      </c>
      <c r="Q5415">
        <v>2.7737391548757002E-7</v>
      </c>
      <c r="R5415">
        <v>6.9954746842784901E-7</v>
      </c>
      <c r="S5415" t="s">
        <v>31865</v>
      </c>
    </row>
    <row r="5416" spans="13:19" x14ac:dyDescent="0.2">
      <c r="M5416">
        <v>1946.81891058938</v>
      </c>
      <c r="N5416" s="19">
        <v>-0.52589907355836596</v>
      </c>
      <c r="O5416">
        <v>7.2109922215436606E-2</v>
      </c>
      <c r="P5416">
        <v>-7.2930195651464196</v>
      </c>
      <c r="Q5416">
        <v>3.0308405689390298E-13</v>
      </c>
      <c r="R5416">
        <v>1.1021428760132199E-12</v>
      </c>
      <c r="S5416" t="s">
        <v>31866</v>
      </c>
    </row>
    <row r="5417" spans="13:19" x14ac:dyDescent="0.2">
      <c r="M5417">
        <v>260.853313711552</v>
      </c>
      <c r="N5417" s="19">
        <v>-0.526209964931864</v>
      </c>
      <c r="O5417">
        <v>0.15103182445044699</v>
      </c>
      <c r="P5417">
        <v>-3.4840999030936901</v>
      </c>
      <c r="Q5417">
        <v>4.9379513306071305E-4</v>
      </c>
      <c r="R5417">
        <v>9.56989389670861E-4</v>
      </c>
      <c r="S5417" t="s">
        <v>31867</v>
      </c>
    </row>
    <row r="5418" spans="13:19" x14ac:dyDescent="0.2">
      <c r="M5418">
        <v>10060.3585314716</v>
      </c>
      <c r="N5418" s="19">
        <v>-0.52625430440613497</v>
      </c>
      <c r="O5418">
        <v>5.45245334494373E-2</v>
      </c>
      <c r="P5418">
        <v>-9.6516975224400792</v>
      </c>
      <c r="Q5418">
        <v>4.8348663432573698E-22</v>
      </c>
      <c r="R5418">
        <v>2.61139001911982E-21</v>
      </c>
      <c r="S5418" t="s">
        <v>31868</v>
      </c>
    </row>
    <row r="5419" spans="13:19" x14ac:dyDescent="0.2">
      <c r="M5419">
        <v>660.32812075144102</v>
      </c>
      <c r="N5419" s="19">
        <v>-0.52656342588101501</v>
      </c>
      <c r="O5419">
        <v>9.4906617242492802E-2</v>
      </c>
      <c r="P5419">
        <v>-5.5482266798700701</v>
      </c>
      <c r="Q5419">
        <v>2.8858157519711501E-8</v>
      </c>
      <c r="R5419">
        <v>7.8161015556303098E-8</v>
      </c>
      <c r="S5419" t="s">
        <v>31869</v>
      </c>
    </row>
    <row r="5420" spans="13:19" x14ac:dyDescent="0.2">
      <c r="M5420">
        <v>712.34991427835303</v>
      </c>
      <c r="N5420" s="19">
        <v>-0.52693783822840901</v>
      </c>
      <c r="O5420">
        <v>9.39316646085811E-2</v>
      </c>
      <c r="P5420">
        <v>-5.6097998520966401</v>
      </c>
      <c r="Q5420">
        <v>2.02560744139761E-8</v>
      </c>
      <c r="R5420">
        <v>5.5452276515847698E-8</v>
      </c>
      <c r="S5420" t="s">
        <v>31870</v>
      </c>
    </row>
    <row r="5421" spans="13:19" x14ac:dyDescent="0.2">
      <c r="M5421">
        <v>5219.7534584601299</v>
      </c>
      <c r="N5421" s="19">
        <v>-0.52770678421848605</v>
      </c>
      <c r="O5421">
        <v>6.1131519431126997E-2</v>
      </c>
      <c r="P5421">
        <v>-8.6323191232473597</v>
      </c>
      <c r="Q5421">
        <v>6.0120368675202901E-18</v>
      </c>
      <c r="R5421">
        <v>2.7050740241808599E-17</v>
      </c>
      <c r="S5421" t="s">
        <v>31871</v>
      </c>
    </row>
    <row r="5422" spans="13:19" x14ac:dyDescent="0.2">
      <c r="M5422">
        <v>427.02790172309199</v>
      </c>
      <c r="N5422" s="19">
        <v>-0.52800717828591304</v>
      </c>
      <c r="O5422">
        <v>0.11454344496746301</v>
      </c>
      <c r="P5422">
        <v>-4.6096673488028896</v>
      </c>
      <c r="Q5422">
        <v>4.0331377434486096E-6</v>
      </c>
      <c r="R5422">
        <v>9.38490413765787E-6</v>
      </c>
      <c r="S5422" t="s">
        <v>31872</v>
      </c>
    </row>
    <row r="5423" spans="13:19" x14ac:dyDescent="0.2">
      <c r="M5423">
        <v>8805.8206052129208</v>
      </c>
      <c r="N5423" s="19">
        <v>-0.52867059319048004</v>
      </c>
      <c r="O5423">
        <v>4.6673381235310001E-2</v>
      </c>
      <c r="P5423">
        <v>-11.3270257949626</v>
      </c>
      <c r="Q5423">
        <v>9.6423554441829806E-30</v>
      </c>
      <c r="R5423">
        <v>6.9503295084427999E-29</v>
      </c>
      <c r="S5423" t="s">
        <v>31873</v>
      </c>
    </row>
    <row r="5424" spans="13:19" x14ac:dyDescent="0.2">
      <c r="M5424">
        <v>727.51345239504803</v>
      </c>
      <c r="N5424" s="19">
        <v>-0.52994642336725895</v>
      </c>
      <c r="O5424">
        <v>0.106584548156463</v>
      </c>
      <c r="P5424">
        <v>-4.9720755262696503</v>
      </c>
      <c r="Q5424">
        <v>6.6239888285091296E-7</v>
      </c>
      <c r="R5424">
        <v>1.6322773532320899E-6</v>
      </c>
      <c r="S5424" t="s">
        <v>31874</v>
      </c>
    </row>
    <row r="5425" spans="13:19" x14ac:dyDescent="0.2">
      <c r="M5425">
        <v>1663.35286056105</v>
      </c>
      <c r="N5425" s="19">
        <v>-0.53041026076647402</v>
      </c>
      <c r="O5425">
        <v>8.1065364720166705E-2</v>
      </c>
      <c r="P5425">
        <v>-6.5429948116242</v>
      </c>
      <c r="Q5425">
        <v>6.0298923116524099E-11</v>
      </c>
      <c r="R5425">
        <v>1.9367518665431501E-10</v>
      </c>
      <c r="S5425" t="s">
        <v>31875</v>
      </c>
    </row>
    <row r="5426" spans="13:19" x14ac:dyDescent="0.2">
      <c r="M5426">
        <v>2018.96132781663</v>
      </c>
      <c r="N5426" s="19">
        <v>-0.53045716537980003</v>
      </c>
      <c r="O5426">
        <v>6.8354532922210498E-2</v>
      </c>
      <c r="P5426">
        <v>-7.7603802220911398</v>
      </c>
      <c r="Q5426">
        <v>8.4675141262133196E-15</v>
      </c>
      <c r="R5426">
        <v>3.31254522158254E-14</v>
      </c>
      <c r="S5426" t="s">
        <v>31876</v>
      </c>
    </row>
    <row r="5427" spans="13:19" x14ac:dyDescent="0.2">
      <c r="M5427">
        <v>34044.767096042</v>
      </c>
      <c r="N5427" s="19">
        <v>-0.53114408728585205</v>
      </c>
      <c r="O5427">
        <v>7.0485612856476601E-2</v>
      </c>
      <c r="P5427">
        <v>-7.5354964759598699</v>
      </c>
      <c r="Q5427">
        <v>4.8648033038468399E-14</v>
      </c>
      <c r="R5427">
        <v>1.8397949850970599E-13</v>
      </c>
      <c r="S5427" t="s">
        <v>31877</v>
      </c>
    </row>
    <row r="5428" spans="13:19" x14ac:dyDescent="0.2">
      <c r="M5428">
        <v>9632.9930925426306</v>
      </c>
      <c r="N5428" s="19">
        <v>-0.531231202204553</v>
      </c>
      <c r="O5428">
        <v>4.7478796611956198E-2</v>
      </c>
      <c r="P5428">
        <v>-11.188809323587099</v>
      </c>
      <c r="Q5428">
        <v>4.6260384005502502E-29</v>
      </c>
      <c r="R5428">
        <v>3.2413054330031101E-28</v>
      </c>
      <c r="S5428" t="s">
        <v>31878</v>
      </c>
    </row>
    <row r="5429" spans="13:19" x14ac:dyDescent="0.2">
      <c r="M5429">
        <v>1023.12412689961</v>
      </c>
      <c r="N5429" s="19">
        <v>-0.53134362120040002</v>
      </c>
      <c r="O5429">
        <v>8.5803059265443807E-2</v>
      </c>
      <c r="P5429">
        <v>-6.1925952961259201</v>
      </c>
      <c r="Q5429">
        <v>5.9181545877485904E-10</v>
      </c>
      <c r="R5429">
        <v>1.78915419992943E-9</v>
      </c>
      <c r="S5429" t="s">
        <v>31879</v>
      </c>
    </row>
    <row r="5430" spans="13:19" x14ac:dyDescent="0.2">
      <c r="M5430">
        <v>982.00279512496502</v>
      </c>
      <c r="N5430" s="19">
        <v>-0.53158165966575399</v>
      </c>
      <c r="O5430">
        <v>8.8496048238275504E-2</v>
      </c>
      <c r="P5430">
        <v>-6.0068406471040401</v>
      </c>
      <c r="Q5430">
        <v>1.8917327821116701E-9</v>
      </c>
      <c r="R5430">
        <v>5.5274996906363801E-9</v>
      </c>
      <c r="S5430" t="s">
        <v>31880</v>
      </c>
    </row>
    <row r="5431" spans="13:19" x14ac:dyDescent="0.2">
      <c r="M5431">
        <v>3364.9587440195</v>
      </c>
      <c r="N5431" s="19">
        <v>-0.53173410992645898</v>
      </c>
      <c r="O5431">
        <v>0.112166310866366</v>
      </c>
      <c r="P5431">
        <v>-4.7405865969860104</v>
      </c>
      <c r="Q5431">
        <v>2.1310034638740702E-6</v>
      </c>
      <c r="R5431">
        <v>5.0685147146028897E-6</v>
      </c>
      <c r="S5431" t="s">
        <v>31881</v>
      </c>
    </row>
    <row r="5432" spans="13:19" x14ac:dyDescent="0.2">
      <c r="M5432">
        <v>890.411573409011</v>
      </c>
      <c r="N5432" s="19">
        <v>-0.53237961267967504</v>
      </c>
      <c r="O5432">
        <v>8.9440339884505504E-2</v>
      </c>
      <c r="P5432">
        <v>-5.9523433538729602</v>
      </c>
      <c r="Q5432">
        <v>2.6433009121289899E-9</v>
      </c>
      <c r="R5432">
        <v>7.6457236822807795E-9</v>
      </c>
      <c r="S5432" t="s">
        <v>31882</v>
      </c>
    </row>
    <row r="5433" spans="13:19" x14ac:dyDescent="0.2">
      <c r="M5433">
        <v>23305.089134333401</v>
      </c>
      <c r="N5433" s="19">
        <v>-0.53251802287529604</v>
      </c>
      <c r="O5433">
        <v>4.6479112460037303E-2</v>
      </c>
      <c r="P5433">
        <v>-11.457146978293901</v>
      </c>
      <c r="Q5433">
        <v>2.1653046731087201E-30</v>
      </c>
      <c r="R5433">
        <v>1.58980272907513E-29</v>
      </c>
      <c r="S5433" t="s">
        <v>31883</v>
      </c>
    </row>
    <row r="5434" spans="13:19" x14ac:dyDescent="0.2">
      <c r="M5434">
        <v>1542.3491294774601</v>
      </c>
      <c r="N5434" s="19">
        <v>-0.532835980052068</v>
      </c>
      <c r="O5434">
        <v>9.1714335657588797E-2</v>
      </c>
      <c r="P5434">
        <v>-5.8097349365467403</v>
      </c>
      <c r="Q5434">
        <v>6.2571829984419803E-9</v>
      </c>
      <c r="R5434">
        <v>1.7690599909487E-8</v>
      </c>
      <c r="S5434" t="s">
        <v>31884</v>
      </c>
    </row>
    <row r="5435" spans="13:19" x14ac:dyDescent="0.2">
      <c r="M5435">
        <v>511.322530423231</v>
      </c>
      <c r="N5435" s="19">
        <v>-0.53284396463334305</v>
      </c>
      <c r="O5435">
        <v>0.1172460846612</v>
      </c>
      <c r="P5435">
        <v>-4.5446631857522002</v>
      </c>
      <c r="Q5435">
        <v>5.5023165866800002E-6</v>
      </c>
      <c r="R5435">
        <v>1.2682149132141999E-5</v>
      </c>
      <c r="S5435">
        <v>41335</v>
      </c>
    </row>
    <row r="5436" spans="13:19" x14ac:dyDescent="0.2">
      <c r="M5436">
        <v>3775.3663079921698</v>
      </c>
      <c r="N5436" s="19">
        <v>-0.53296338036030499</v>
      </c>
      <c r="O5436">
        <v>5.4151832456365699E-2</v>
      </c>
      <c r="P5436">
        <v>-9.8420193035896695</v>
      </c>
      <c r="Q5436">
        <v>7.4206234429020105E-23</v>
      </c>
      <c r="R5436">
        <v>4.1646732776741801E-22</v>
      </c>
      <c r="S5436" t="s">
        <v>31885</v>
      </c>
    </row>
    <row r="5437" spans="13:19" x14ac:dyDescent="0.2">
      <c r="M5437">
        <v>2419.2943625939101</v>
      </c>
      <c r="N5437" s="19">
        <v>-0.533325588077465</v>
      </c>
      <c r="O5437">
        <v>6.3815434173867799E-2</v>
      </c>
      <c r="P5437">
        <v>-8.3573134772443503</v>
      </c>
      <c r="Q5437">
        <v>6.4162639554964302E-17</v>
      </c>
      <c r="R5437">
        <v>2.7498522835591598E-16</v>
      </c>
      <c r="S5437" t="s">
        <v>31886</v>
      </c>
    </row>
    <row r="5438" spans="13:19" x14ac:dyDescent="0.2">
      <c r="M5438">
        <v>17121.7064254453</v>
      </c>
      <c r="N5438" s="19">
        <v>-0.53514740197167998</v>
      </c>
      <c r="O5438">
        <v>5.0060459675334901E-2</v>
      </c>
      <c r="P5438">
        <v>-10.6900217345657</v>
      </c>
      <c r="Q5438">
        <v>1.13344414766588E-26</v>
      </c>
      <c r="R5438">
        <v>7.37555971326216E-26</v>
      </c>
      <c r="S5438" t="s">
        <v>31887</v>
      </c>
    </row>
    <row r="5439" spans="13:19" x14ac:dyDescent="0.2">
      <c r="M5439">
        <v>855.53783929606698</v>
      </c>
      <c r="N5439" s="19">
        <v>-0.53572466083484305</v>
      </c>
      <c r="O5439">
        <v>8.6359982158494206E-2</v>
      </c>
      <c r="P5439">
        <v>-6.2033901286783699</v>
      </c>
      <c r="Q5439">
        <v>5.5259624159368901E-10</v>
      </c>
      <c r="R5439">
        <v>1.6750772444317E-9</v>
      </c>
      <c r="S5439" t="s">
        <v>27677</v>
      </c>
    </row>
    <row r="5440" spans="13:19" x14ac:dyDescent="0.2">
      <c r="M5440">
        <v>17053.999678051601</v>
      </c>
      <c r="N5440" s="19">
        <v>-0.53590424138457105</v>
      </c>
      <c r="O5440">
        <v>4.82606364911995E-2</v>
      </c>
      <c r="P5440">
        <v>-11.104375746936</v>
      </c>
      <c r="Q5440">
        <v>1.1944908359793E-28</v>
      </c>
      <c r="R5440">
        <v>8.2884858403431805E-28</v>
      </c>
      <c r="S5440" t="s">
        <v>31888</v>
      </c>
    </row>
    <row r="5441" spans="13:19" x14ac:dyDescent="0.2">
      <c r="M5441">
        <v>413.81159393278801</v>
      </c>
      <c r="N5441" s="19">
        <v>-0.53590500772417504</v>
      </c>
      <c r="O5441">
        <v>0.115141057467208</v>
      </c>
      <c r="P5441">
        <v>-4.6543346006423603</v>
      </c>
      <c r="Q5441">
        <v>3.25028622371131E-6</v>
      </c>
      <c r="R5441">
        <v>7.6205122225464301E-6</v>
      </c>
      <c r="S5441" t="s">
        <v>31889</v>
      </c>
    </row>
    <row r="5442" spans="13:19" x14ac:dyDescent="0.2">
      <c r="M5442">
        <v>17625.354797618598</v>
      </c>
      <c r="N5442" s="19">
        <v>-0.53609732427548595</v>
      </c>
      <c r="O5442">
        <v>7.1892571136153299E-2</v>
      </c>
      <c r="P5442">
        <v>-7.4569224024579901</v>
      </c>
      <c r="Q5442">
        <v>8.8566827988052706E-14</v>
      </c>
      <c r="R5442">
        <v>3.3012412424246298E-13</v>
      </c>
      <c r="S5442" t="s">
        <v>31890</v>
      </c>
    </row>
    <row r="5443" spans="13:19" x14ac:dyDescent="0.2">
      <c r="M5443">
        <v>1390.4475643447199</v>
      </c>
      <c r="N5443" s="19">
        <v>-0.53633634769240801</v>
      </c>
      <c r="O5443">
        <v>0.10231843119098</v>
      </c>
      <c r="P5443">
        <v>-5.2418351361478601</v>
      </c>
      <c r="Q5443">
        <v>1.5898739346289701E-7</v>
      </c>
      <c r="R5443">
        <v>4.0741325733563699E-7</v>
      </c>
      <c r="S5443" t="s">
        <v>31891</v>
      </c>
    </row>
    <row r="5444" spans="13:19" x14ac:dyDescent="0.2">
      <c r="M5444">
        <v>3649.4362082324401</v>
      </c>
      <c r="N5444" s="19">
        <v>-0.53650449622874796</v>
      </c>
      <c r="O5444">
        <v>5.37642592424157E-2</v>
      </c>
      <c r="P5444">
        <v>-9.9788317329868299</v>
      </c>
      <c r="Q5444">
        <v>1.8867511356503199E-23</v>
      </c>
      <c r="R5444">
        <v>1.0807929156810099E-22</v>
      </c>
      <c r="S5444" t="s">
        <v>31892</v>
      </c>
    </row>
    <row r="5445" spans="13:19" x14ac:dyDescent="0.2">
      <c r="M5445">
        <v>12330.5716322223</v>
      </c>
      <c r="N5445" s="19">
        <v>-0.53659658049925496</v>
      </c>
      <c r="O5445">
        <v>5.8015716383722597E-2</v>
      </c>
      <c r="P5445">
        <v>-9.2491589167001393</v>
      </c>
      <c r="Q5445">
        <v>2.26266080064201E-20</v>
      </c>
      <c r="R5445">
        <v>1.1340590931304101E-19</v>
      </c>
      <c r="S5445" t="s">
        <v>31893</v>
      </c>
    </row>
    <row r="5446" spans="13:19" x14ac:dyDescent="0.2">
      <c r="M5446">
        <v>4263.4785858530404</v>
      </c>
      <c r="N5446" s="19">
        <v>-0.53674364728798496</v>
      </c>
      <c r="O5446">
        <v>5.51460435122689E-2</v>
      </c>
      <c r="P5446">
        <v>-9.7331306672720892</v>
      </c>
      <c r="Q5446">
        <v>2.1778496069298001E-22</v>
      </c>
      <c r="R5446">
        <v>1.19842434990391E-21</v>
      </c>
      <c r="S5446" t="s">
        <v>31894</v>
      </c>
    </row>
    <row r="5447" spans="13:19" x14ac:dyDescent="0.2">
      <c r="M5447">
        <v>3422.1478022632</v>
      </c>
      <c r="N5447" s="19">
        <v>-0.53676576389647701</v>
      </c>
      <c r="O5447">
        <v>6.2456670698438098E-2</v>
      </c>
      <c r="P5447">
        <v>-8.5942103204342004</v>
      </c>
      <c r="Q5447">
        <v>8.3839343721769107E-18</v>
      </c>
      <c r="R5447">
        <v>3.7424385398470899E-17</v>
      </c>
      <c r="S5447" t="s">
        <v>31895</v>
      </c>
    </row>
    <row r="5448" spans="13:19" x14ac:dyDescent="0.2">
      <c r="M5448">
        <v>4021.5879323102599</v>
      </c>
      <c r="N5448" s="19">
        <v>-0.53699438749662498</v>
      </c>
      <c r="O5448">
        <v>5.8631064128390899E-2</v>
      </c>
      <c r="P5448">
        <v>-9.1588715893115804</v>
      </c>
      <c r="Q5448">
        <v>5.2442803900288702E-20</v>
      </c>
      <c r="R5448">
        <v>2.5963297868252598E-19</v>
      </c>
      <c r="S5448" t="s">
        <v>31896</v>
      </c>
    </row>
    <row r="5449" spans="13:19" x14ac:dyDescent="0.2">
      <c r="M5449">
        <v>1481.24368891837</v>
      </c>
      <c r="N5449" s="19">
        <v>-0.53712225252327095</v>
      </c>
      <c r="O5449">
        <v>9.0295231991277106E-2</v>
      </c>
      <c r="P5449">
        <v>-5.9485117948991997</v>
      </c>
      <c r="Q5449">
        <v>2.7059139253546002E-9</v>
      </c>
      <c r="R5449">
        <v>7.82396532829095E-9</v>
      </c>
      <c r="S5449" t="s">
        <v>31897</v>
      </c>
    </row>
    <row r="5450" spans="13:19" x14ac:dyDescent="0.2">
      <c r="M5450">
        <v>928.52093047257597</v>
      </c>
      <c r="N5450" s="19">
        <v>-0.53716043106689704</v>
      </c>
      <c r="O5450">
        <v>7.8639668914988498E-2</v>
      </c>
      <c r="P5450">
        <v>-6.8306547888392197</v>
      </c>
      <c r="Q5450">
        <v>8.4527918055024796E-12</v>
      </c>
      <c r="R5450">
        <v>2.8530656333468799E-11</v>
      </c>
      <c r="S5450" t="s">
        <v>31898</v>
      </c>
    </row>
    <row r="5451" spans="13:19" x14ac:dyDescent="0.2">
      <c r="M5451">
        <v>467.80351332028999</v>
      </c>
      <c r="N5451" s="19">
        <v>-0.53738755784425796</v>
      </c>
      <c r="O5451">
        <v>0.105880458399652</v>
      </c>
      <c r="P5451">
        <v>-5.0754177490983201</v>
      </c>
      <c r="Q5451">
        <v>3.8664558368833699E-7</v>
      </c>
      <c r="R5451">
        <v>9.6710384909564708E-7</v>
      </c>
      <c r="S5451" t="s">
        <v>31899</v>
      </c>
    </row>
    <row r="5452" spans="13:19" x14ac:dyDescent="0.2">
      <c r="M5452">
        <v>1057.2976044519301</v>
      </c>
      <c r="N5452" s="19">
        <v>-0.537882735558602</v>
      </c>
      <c r="O5452">
        <v>8.5702750425434099E-2</v>
      </c>
      <c r="P5452">
        <v>-6.27614321464032</v>
      </c>
      <c r="Q5452">
        <v>3.4707451354766598E-10</v>
      </c>
      <c r="R5452">
        <v>1.0647528734379E-9</v>
      </c>
      <c r="S5452" t="s">
        <v>31900</v>
      </c>
    </row>
    <row r="5453" spans="13:19" x14ac:dyDescent="0.2">
      <c r="M5453">
        <v>13579.2214141315</v>
      </c>
      <c r="N5453" s="19">
        <v>-0.53791908750409401</v>
      </c>
      <c r="O5453">
        <v>5.4453290288792103E-2</v>
      </c>
      <c r="P5453">
        <v>-9.8785414921898909</v>
      </c>
      <c r="Q5453">
        <v>5.1578128750133398E-23</v>
      </c>
      <c r="R5453">
        <v>2.9143949457991301E-22</v>
      </c>
      <c r="S5453" t="s">
        <v>31901</v>
      </c>
    </row>
    <row r="5454" spans="13:19" x14ac:dyDescent="0.2">
      <c r="M5454">
        <v>22335.817429094299</v>
      </c>
      <c r="N5454" s="19">
        <v>-0.53860556897622802</v>
      </c>
      <c r="O5454">
        <v>5.1540348873915398E-2</v>
      </c>
      <c r="P5454">
        <v>-10.4501731312264</v>
      </c>
      <c r="Q5454">
        <v>1.4625798887267901E-25</v>
      </c>
      <c r="R5454">
        <v>9.1154396932368304E-25</v>
      </c>
      <c r="S5454" t="s">
        <v>31902</v>
      </c>
    </row>
    <row r="5455" spans="13:19" x14ac:dyDescent="0.2">
      <c r="M5455">
        <v>16452.658750505299</v>
      </c>
      <c r="N5455" s="19">
        <v>-0.53906237208466901</v>
      </c>
      <c r="O5455">
        <v>4.49508899563398E-2</v>
      </c>
      <c r="P5455">
        <v>-11.992251379411</v>
      </c>
      <c r="Q5455">
        <v>3.9015461414413797E-33</v>
      </c>
      <c r="R5455">
        <v>3.1582326095224902E-32</v>
      </c>
      <c r="S5455" t="s">
        <v>31903</v>
      </c>
    </row>
    <row r="5456" spans="13:19" x14ac:dyDescent="0.2">
      <c r="M5456">
        <v>2272.7566117628198</v>
      </c>
      <c r="N5456" s="19">
        <v>-0.53906316871186299</v>
      </c>
      <c r="O5456">
        <v>6.7429007496376897E-2</v>
      </c>
      <c r="P5456">
        <v>-7.9945291904352702</v>
      </c>
      <c r="Q5456">
        <v>1.30069940479592E-15</v>
      </c>
      <c r="R5456">
        <v>5.2739270089710002E-15</v>
      </c>
      <c r="S5456" t="s">
        <v>31904</v>
      </c>
    </row>
    <row r="5457" spans="13:19" x14ac:dyDescent="0.2">
      <c r="M5457">
        <v>17810.961283709399</v>
      </c>
      <c r="N5457" s="19">
        <v>-0.53949755405821698</v>
      </c>
      <c r="O5457">
        <v>4.5399657138376202E-2</v>
      </c>
      <c r="P5457">
        <v>-11.88329577939</v>
      </c>
      <c r="Q5457">
        <v>1.4455332983905501E-32</v>
      </c>
      <c r="R5457">
        <v>1.15183185577608E-31</v>
      </c>
      <c r="S5457" t="s">
        <v>31905</v>
      </c>
    </row>
    <row r="5458" spans="13:19" x14ac:dyDescent="0.2">
      <c r="M5458">
        <v>1982.7053721032901</v>
      </c>
      <c r="N5458" s="19">
        <v>-0.53962087930506097</v>
      </c>
      <c r="O5458">
        <v>6.9256987486889507E-2</v>
      </c>
      <c r="P5458">
        <v>-7.7915730800045599</v>
      </c>
      <c r="Q5458">
        <v>6.6180017390632398E-15</v>
      </c>
      <c r="R5458">
        <v>2.59865990713639E-14</v>
      </c>
      <c r="S5458" t="s">
        <v>31906</v>
      </c>
    </row>
    <row r="5459" spans="13:19" x14ac:dyDescent="0.2">
      <c r="M5459">
        <v>5084.9046482462199</v>
      </c>
      <c r="N5459" s="19">
        <v>-0.53995947359047403</v>
      </c>
      <c r="O5459">
        <v>5.2773370307211298E-2</v>
      </c>
      <c r="P5459">
        <v>-10.231665524623301</v>
      </c>
      <c r="Q5459">
        <v>1.4303791601312201E-24</v>
      </c>
      <c r="R5459">
        <v>8.5600523213157601E-24</v>
      </c>
      <c r="S5459" t="s">
        <v>31907</v>
      </c>
    </row>
    <row r="5460" spans="13:19" x14ac:dyDescent="0.2">
      <c r="M5460">
        <v>2532.1681805556</v>
      </c>
      <c r="N5460" s="19">
        <v>-0.54045533747093699</v>
      </c>
      <c r="O5460">
        <v>5.9294444913011703E-2</v>
      </c>
      <c r="P5460">
        <v>-9.1147718519637895</v>
      </c>
      <c r="Q5460">
        <v>7.8836170515355598E-20</v>
      </c>
      <c r="R5460">
        <v>3.8750689105166902E-19</v>
      </c>
      <c r="S5460" t="s">
        <v>31908</v>
      </c>
    </row>
    <row r="5461" spans="13:19" x14ac:dyDescent="0.2">
      <c r="M5461">
        <v>744.41846952179901</v>
      </c>
      <c r="N5461" s="19">
        <v>-0.54134904046023802</v>
      </c>
      <c r="O5461">
        <v>8.5676266235486395E-2</v>
      </c>
      <c r="P5461">
        <v>-6.3185414613226403</v>
      </c>
      <c r="Q5461">
        <v>2.6404345919535402E-10</v>
      </c>
      <c r="R5461">
        <v>8.1541618128123298E-10</v>
      </c>
      <c r="S5461" t="s">
        <v>31909</v>
      </c>
    </row>
    <row r="5462" spans="13:19" x14ac:dyDescent="0.2">
      <c r="M5462">
        <v>3099.6670865503902</v>
      </c>
      <c r="N5462" s="19">
        <v>-0.54137261823744098</v>
      </c>
      <c r="O5462">
        <v>8.3498218434800597E-2</v>
      </c>
      <c r="P5462">
        <v>-6.48364274574518</v>
      </c>
      <c r="Q5462">
        <v>8.9534086945741205E-11</v>
      </c>
      <c r="R5462">
        <v>2.8445218972723602E-10</v>
      </c>
      <c r="S5462" t="s">
        <v>31910</v>
      </c>
    </row>
    <row r="5463" spans="13:19" x14ac:dyDescent="0.2">
      <c r="M5463">
        <v>4925.2041156227397</v>
      </c>
      <c r="N5463" s="19">
        <v>-0.54178426400802404</v>
      </c>
      <c r="O5463">
        <v>6.6535599060030204E-2</v>
      </c>
      <c r="P5463">
        <v>-8.1427727661880898</v>
      </c>
      <c r="Q5463">
        <v>3.8632689696226298E-16</v>
      </c>
      <c r="R5463">
        <v>1.60475031134272E-15</v>
      </c>
      <c r="S5463" t="s">
        <v>31911</v>
      </c>
    </row>
    <row r="5464" spans="13:19" x14ac:dyDescent="0.2">
      <c r="M5464">
        <v>3214.0169186435701</v>
      </c>
      <c r="N5464" s="19">
        <v>-0.54241427261635999</v>
      </c>
      <c r="O5464">
        <v>6.4684560988250497E-2</v>
      </c>
      <c r="P5464">
        <v>-8.3855291638276093</v>
      </c>
      <c r="Q5464">
        <v>5.0498073547769901E-17</v>
      </c>
      <c r="R5464">
        <v>2.1760329482672E-16</v>
      </c>
      <c r="S5464" t="s">
        <v>31912</v>
      </c>
    </row>
    <row r="5465" spans="13:19" x14ac:dyDescent="0.2">
      <c r="M5465">
        <v>2729.39104936995</v>
      </c>
      <c r="N5465" s="19">
        <v>-0.54281162404086802</v>
      </c>
      <c r="O5465">
        <v>8.49715460622507E-2</v>
      </c>
      <c r="P5465">
        <v>-6.3881575562153499</v>
      </c>
      <c r="Q5465">
        <v>1.6789630646243401E-10</v>
      </c>
      <c r="R5465">
        <v>5.2485874266849102E-10</v>
      </c>
      <c r="S5465" t="s">
        <v>31913</v>
      </c>
    </row>
    <row r="5466" spans="13:19" x14ac:dyDescent="0.2">
      <c r="M5466">
        <v>232.370451228695</v>
      </c>
      <c r="N5466" s="19">
        <v>-0.54288256880569696</v>
      </c>
      <c r="O5466">
        <v>0.145443235730115</v>
      </c>
      <c r="P5466">
        <v>-3.7326078870595998</v>
      </c>
      <c r="Q5466">
        <v>1.89507484359352E-4</v>
      </c>
      <c r="R5466">
        <v>3.8375326330135102E-4</v>
      </c>
      <c r="S5466" t="s">
        <v>31914</v>
      </c>
    </row>
    <row r="5467" spans="13:19" x14ac:dyDescent="0.2">
      <c r="M5467">
        <v>2290.3045836471601</v>
      </c>
      <c r="N5467" s="19">
        <v>-0.54328646388325896</v>
      </c>
      <c r="O5467">
        <v>7.3295178141966594E-2</v>
      </c>
      <c r="P5467">
        <v>-7.4123083899319901</v>
      </c>
      <c r="Q5467">
        <v>1.2411971348329201E-13</v>
      </c>
      <c r="R5467">
        <v>4.5896104777373799E-13</v>
      </c>
      <c r="S5467" t="s">
        <v>31915</v>
      </c>
    </row>
    <row r="5468" spans="13:19" x14ac:dyDescent="0.2">
      <c r="M5468">
        <v>6961.7395342805803</v>
      </c>
      <c r="N5468" s="19">
        <v>-0.54380829858880197</v>
      </c>
      <c r="O5468">
        <v>4.9983397009607897E-2</v>
      </c>
      <c r="P5468">
        <v>-10.879778709003499</v>
      </c>
      <c r="Q5468">
        <v>1.4391190698759799E-27</v>
      </c>
      <c r="R5468">
        <v>9.6921140599365797E-27</v>
      </c>
      <c r="S5468" t="s">
        <v>31916</v>
      </c>
    </row>
    <row r="5469" spans="13:19" x14ac:dyDescent="0.2">
      <c r="M5469">
        <v>21552.044538482402</v>
      </c>
      <c r="N5469" s="19">
        <v>-0.54385999164598697</v>
      </c>
      <c r="O5469">
        <v>5.6646900115235203E-2</v>
      </c>
      <c r="P5469">
        <v>-9.6008782570560296</v>
      </c>
      <c r="Q5469">
        <v>7.9266091986513701E-22</v>
      </c>
      <c r="R5469">
        <v>4.2349438117151899E-21</v>
      </c>
      <c r="S5469" t="s">
        <v>31917</v>
      </c>
    </row>
    <row r="5470" spans="13:19" x14ac:dyDescent="0.2">
      <c r="M5470">
        <v>1784.94514621536</v>
      </c>
      <c r="N5470" s="19">
        <v>-0.54444563339059904</v>
      </c>
      <c r="O5470">
        <v>6.4558789641985498E-2</v>
      </c>
      <c r="P5470">
        <v>-8.4333308664839297</v>
      </c>
      <c r="Q5470">
        <v>3.3596310269763502E-17</v>
      </c>
      <c r="R5470">
        <v>1.4584566467574899E-16</v>
      </c>
      <c r="S5470" t="s">
        <v>31918</v>
      </c>
    </row>
    <row r="5471" spans="13:19" x14ac:dyDescent="0.2">
      <c r="M5471">
        <v>241.93144848998</v>
      </c>
      <c r="N5471" s="19">
        <v>-0.54455768157398299</v>
      </c>
      <c r="O5471">
        <v>0.15143358414808999</v>
      </c>
      <c r="P5471">
        <v>-3.5960165945848002</v>
      </c>
      <c r="Q5471">
        <v>3.2312719560516302E-4</v>
      </c>
      <c r="R5471">
        <v>6.3749504062365295E-4</v>
      </c>
      <c r="S5471" t="s">
        <v>31919</v>
      </c>
    </row>
    <row r="5472" spans="13:19" x14ac:dyDescent="0.2">
      <c r="M5472">
        <v>400.09609117908599</v>
      </c>
      <c r="N5472" s="19">
        <v>-0.54460196289858498</v>
      </c>
      <c r="O5472">
        <v>0.131155676327397</v>
      </c>
      <c r="P5472">
        <v>-4.1523323896338598</v>
      </c>
      <c r="Q5472">
        <v>3.2910378168361299E-5</v>
      </c>
      <c r="R5472">
        <v>7.1247923565857503E-5</v>
      </c>
      <c r="S5472" t="s">
        <v>31920</v>
      </c>
    </row>
    <row r="5473" spans="13:19" x14ac:dyDescent="0.2">
      <c r="M5473">
        <v>2874.63081001713</v>
      </c>
      <c r="N5473" s="19">
        <v>-0.54467611188790199</v>
      </c>
      <c r="O5473">
        <v>6.6562777943839302E-2</v>
      </c>
      <c r="P5473">
        <v>-8.1828933333800897</v>
      </c>
      <c r="Q5473">
        <v>2.7710843755058498E-16</v>
      </c>
      <c r="R5473">
        <v>1.1574645739847599E-15</v>
      </c>
      <c r="S5473" t="s">
        <v>31921</v>
      </c>
    </row>
    <row r="5474" spans="13:19" x14ac:dyDescent="0.2">
      <c r="M5474">
        <v>1805.3585090798599</v>
      </c>
      <c r="N5474" s="19">
        <v>-0.544721584667064</v>
      </c>
      <c r="O5474">
        <v>7.3267240018901794E-2</v>
      </c>
      <c r="P5474">
        <v>-7.4347223196415504</v>
      </c>
      <c r="Q5474">
        <v>1.04787851168961E-13</v>
      </c>
      <c r="R5474">
        <v>3.8884270054309303E-13</v>
      </c>
      <c r="S5474" t="s">
        <v>31922</v>
      </c>
    </row>
    <row r="5475" spans="13:19" x14ac:dyDescent="0.2">
      <c r="M5475">
        <v>971.31593098329199</v>
      </c>
      <c r="N5475" s="19">
        <v>-0.54474515448771799</v>
      </c>
      <c r="O5475">
        <v>8.0142839401722094E-2</v>
      </c>
      <c r="P5475">
        <v>-6.7971781203950297</v>
      </c>
      <c r="Q5475">
        <v>1.0668816281519101E-11</v>
      </c>
      <c r="R5475">
        <v>3.5803785706339098E-11</v>
      </c>
      <c r="S5475" t="s">
        <v>31923</v>
      </c>
    </row>
    <row r="5476" spans="13:19" x14ac:dyDescent="0.2">
      <c r="M5476">
        <v>307.28786189576402</v>
      </c>
      <c r="N5476" s="19">
        <v>-0.54494599899699703</v>
      </c>
      <c r="O5476">
        <v>0.13652848351222399</v>
      </c>
      <c r="P5476">
        <v>-3.99144548432785</v>
      </c>
      <c r="Q5476">
        <v>6.5671785859842399E-5</v>
      </c>
      <c r="R5476">
        <v>1.3886122828819E-4</v>
      </c>
      <c r="S5476" t="s">
        <v>31924</v>
      </c>
    </row>
    <row r="5477" spans="13:19" x14ac:dyDescent="0.2">
      <c r="M5477">
        <v>1035.38027835773</v>
      </c>
      <c r="N5477" s="19">
        <v>-0.546004960179448</v>
      </c>
      <c r="O5477">
        <v>7.8076622166455403E-2</v>
      </c>
      <c r="P5477">
        <v>-6.9931939296168899</v>
      </c>
      <c r="Q5477">
        <v>2.68697680529644E-12</v>
      </c>
      <c r="R5477">
        <v>9.3264669639662897E-12</v>
      </c>
      <c r="S5477" t="s">
        <v>31925</v>
      </c>
    </row>
    <row r="5478" spans="13:19" x14ac:dyDescent="0.2">
      <c r="M5478">
        <v>17946.6646779535</v>
      </c>
      <c r="N5478" s="19">
        <v>-0.54641455396229999</v>
      </c>
      <c r="O5478">
        <v>5.1052445444115503E-2</v>
      </c>
      <c r="P5478">
        <v>-10.7030045124955</v>
      </c>
      <c r="Q5478">
        <v>9.8530609104068707E-27</v>
      </c>
      <c r="R5478">
        <v>6.42483034508901E-26</v>
      </c>
      <c r="S5478" t="s">
        <v>31926</v>
      </c>
    </row>
    <row r="5479" spans="13:19" x14ac:dyDescent="0.2">
      <c r="M5479">
        <v>10887.406063542299</v>
      </c>
      <c r="N5479" s="19">
        <v>-0.54668300529082603</v>
      </c>
      <c r="O5479">
        <v>6.1209907564348701E-2</v>
      </c>
      <c r="P5479">
        <v>-8.9312829743470896</v>
      </c>
      <c r="Q5479">
        <v>4.2109646385262199E-19</v>
      </c>
      <c r="R5479">
        <v>2.00131701884576E-18</v>
      </c>
      <c r="S5479" t="s">
        <v>31927</v>
      </c>
    </row>
    <row r="5480" spans="13:19" x14ac:dyDescent="0.2">
      <c r="M5480">
        <v>2417.5476351899401</v>
      </c>
      <c r="N5480" s="19">
        <v>-0.54688938846952795</v>
      </c>
      <c r="O5480">
        <v>7.0027725687666395E-2</v>
      </c>
      <c r="P5480">
        <v>-7.8096123085409497</v>
      </c>
      <c r="Q5480">
        <v>5.73641627833511E-15</v>
      </c>
      <c r="R5480">
        <v>2.2592324759039E-14</v>
      </c>
      <c r="S5480" t="s">
        <v>31928</v>
      </c>
    </row>
    <row r="5481" spans="13:19" x14ac:dyDescent="0.2">
      <c r="M5481">
        <v>31281.343636735499</v>
      </c>
      <c r="N5481" s="19">
        <v>-0.54710784572118898</v>
      </c>
      <c r="O5481">
        <v>7.6589726128543395E-2</v>
      </c>
      <c r="P5481">
        <v>-7.1433581679474596</v>
      </c>
      <c r="Q5481">
        <v>9.1077894351219898E-13</v>
      </c>
      <c r="R5481">
        <v>3.2301665966512799E-12</v>
      </c>
      <c r="S5481" t="s">
        <v>31929</v>
      </c>
    </row>
    <row r="5482" spans="13:19" x14ac:dyDescent="0.2">
      <c r="M5482">
        <v>3821.2744154462498</v>
      </c>
      <c r="N5482" s="19">
        <v>-0.54746602117582799</v>
      </c>
      <c r="O5482">
        <v>6.3966075981295806E-2</v>
      </c>
      <c r="P5482">
        <v>-8.5586932257015693</v>
      </c>
      <c r="Q5482">
        <v>1.14154027085418E-17</v>
      </c>
      <c r="R5482">
        <v>5.0641419937078998E-17</v>
      </c>
      <c r="S5482" t="s">
        <v>31930</v>
      </c>
    </row>
    <row r="5483" spans="13:19" x14ac:dyDescent="0.2">
      <c r="M5483">
        <v>1532.1379453786101</v>
      </c>
      <c r="N5483" s="19">
        <v>-0.54756121033766603</v>
      </c>
      <c r="O5483">
        <v>7.4908559971939903E-2</v>
      </c>
      <c r="P5483">
        <v>-7.3097281611444398</v>
      </c>
      <c r="Q5483">
        <v>2.6768336574212598E-13</v>
      </c>
      <c r="R5483">
        <v>9.7520724225268603E-13</v>
      </c>
      <c r="S5483" t="s">
        <v>31931</v>
      </c>
    </row>
    <row r="5484" spans="13:19" x14ac:dyDescent="0.2">
      <c r="M5484">
        <v>9253.7271701186492</v>
      </c>
      <c r="N5484" s="19">
        <v>-0.54768352186466795</v>
      </c>
      <c r="O5484">
        <v>4.6054268263472503E-2</v>
      </c>
      <c r="P5484">
        <v>-11.8921338350534</v>
      </c>
      <c r="Q5484">
        <v>1.3004114825938199E-32</v>
      </c>
      <c r="R5484">
        <v>1.03829112965643E-31</v>
      </c>
      <c r="S5484" t="s">
        <v>31932</v>
      </c>
    </row>
    <row r="5485" spans="13:19" x14ac:dyDescent="0.2">
      <c r="M5485">
        <v>1491.6691384502501</v>
      </c>
      <c r="N5485" s="19">
        <v>-0.54780221905441095</v>
      </c>
      <c r="O5485">
        <v>7.5778745983062001E-2</v>
      </c>
      <c r="P5485">
        <v>-7.2289691779388203</v>
      </c>
      <c r="Q5485">
        <v>4.8667385959814398E-13</v>
      </c>
      <c r="R5485">
        <v>1.7508064384130899E-12</v>
      </c>
      <c r="S5485" t="s">
        <v>31933</v>
      </c>
    </row>
    <row r="5486" spans="13:19" x14ac:dyDescent="0.2">
      <c r="M5486">
        <v>4077.5307002029999</v>
      </c>
      <c r="N5486" s="19">
        <v>-0.54819066882511303</v>
      </c>
      <c r="O5486">
        <v>5.1861054721187502E-2</v>
      </c>
      <c r="P5486">
        <v>-10.5703725420215</v>
      </c>
      <c r="Q5486">
        <v>4.08867187164203E-26</v>
      </c>
      <c r="R5486">
        <v>2.6089856512663701E-25</v>
      </c>
      <c r="S5486" t="s">
        <v>31934</v>
      </c>
    </row>
    <row r="5487" spans="13:19" x14ac:dyDescent="0.2">
      <c r="M5487">
        <v>4872.2217370425296</v>
      </c>
      <c r="N5487" s="19">
        <v>-0.54829291179361395</v>
      </c>
      <c r="O5487">
        <v>5.1103615551589703E-2</v>
      </c>
      <c r="P5487">
        <v>-10.729043451732</v>
      </c>
      <c r="Q5487">
        <v>7.4361923859937298E-27</v>
      </c>
      <c r="R5487">
        <v>4.8649455821043502E-26</v>
      </c>
      <c r="S5487" t="s">
        <v>31935</v>
      </c>
    </row>
    <row r="5488" spans="13:19" x14ac:dyDescent="0.2">
      <c r="M5488">
        <v>1080.7716863329499</v>
      </c>
      <c r="N5488" s="19">
        <v>-0.54867527853523801</v>
      </c>
      <c r="O5488">
        <v>9.2477089988179606E-2</v>
      </c>
      <c r="P5488">
        <v>-5.9330941166657603</v>
      </c>
      <c r="Q5488">
        <v>2.9727832232443798E-9</v>
      </c>
      <c r="R5488">
        <v>8.5814595950828796E-9</v>
      </c>
      <c r="S5488" t="s">
        <v>31936</v>
      </c>
    </row>
    <row r="5489" spans="13:19" x14ac:dyDescent="0.2">
      <c r="M5489">
        <v>684.73630379853398</v>
      </c>
      <c r="N5489" s="19">
        <v>-0.548749180219118</v>
      </c>
      <c r="O5489">
        <v>9.3111204789733407E-2</v>
      </c>
      <c r="P5489">
        <v>-5.8934816863160702</v>
      </c>
      <c r="Q5489">
        <v>3.7814202776679102E-9</v>
      </c>
      <c r="R5489">
        <v>1.0840437546779699E-8</v>
      </c>
      <c r="S5489" t="s">
        <v>31937</v>
      </c>
    </row>
    <row r="5490" spans="13:19" x14ac:dyDescent="0.2">
      <c r="M5490">
        <v>1676.5045575195099</v>
      </c>
      <c r="N5490" s="19">
        <v>-0.54914440716326895</v>
      </c>
      <c r="O5490">
        <v>7.9961308693347499E-2</v>
      </c>
      <c r="P5490">
        <v>-6.8676265576048001</v>
      </c>
      <c r="Q5490">
        <v>6.52788336795012E-12</v>
      </c>
      <c r="R5490">
        <v>2.21661711524481E-11</v>
      </c>
      <c r="S5490" t="s">
        <v>31938</v>
      </c>
    </row>
    <row r="5491" spans="13:19" x14ac:dyDescent="0.2">
      <c r="M5491">
        <v>1055.4128484731</v>
      </c>
      <c r="N5491" s="19">
        <v>-0.54926548249806095</v>
      </c>
      <c r="O5491">
        <v>8.6969817219256507E-2</v>
      </c>
      <c r="P5491">
        <v>-6.3155874079087404</v>
      </c>
      <c r="Q5491">
        <v>2.6913721460776798E-10</v>
      </c>
      <c r="R5491">
        <v>8.3049707508801799E-10</v>
      </c>
      <c r="S5491" t="s">
        <v>31939</v>
      </c>
    </row>
    <row r="5492" spans="13:19" x14ac:dyDescent="0.2">
      <c r="M5492">
        <v>1455.6456378779999</v>
      </c>
      <c r="N5492" s="19">
        <v>-0.54947845891632296</v>
      </c>
      <c r="O5492">
        <v>9.8662084339005696E-2</v>
      </c>
      <c r="P5492">
        <v>-5.5692970870988301</v>
      </c>
      <c r="Q5492">
        <v>2.55769058778399E-8</v>
      </c>
      <c r="R5492">
        <v>6.9572179560579702E-8</v>
      </c>
      <c r="S5492" t="s">
        <v>31940</v>
      </c>
    </row>
    <row r="5493" spans="13:19" x14ac:dyDescent="0.2">
      <c r="M5493">
        <v>415.10754377909302</v>
      </c>
      <c r="N5493" s="19">
        <v>-0.549507467846855</v>
      </c>
      <c r="O5493">
        <v>0.13400328110381199</v>
      </c>
      <c r="P5493">
        <v>-4.1007015896958103</v>
      </c>
      <c r="Q5493">
        <v>4.1189943687024901E-5</v>
      </c>
      <c r="R5493">
        <v>8.8493100346780698E-5</v>
      </c>
      <c r="S5493" t="s">
        <v>31941</v>
      </c>
    </row>
    <row r="5494" spans="13:19" x14ac:dyDescent="0.2">
      <c r="M5494">
        <v>4458.46456498103</v>
      </c>
      <c r="N5494" s="19">
        <v>-0.54966528491590505</v>
      </c>
      <c r="O5494">
        <v>6.58628157919013E-2</v>
      </c>
      <c r="P5494">
        <v>-8.3456086458953607</v>
      </c>
      <c r="Q5494">
        <v>7.0848054025609302E-17</v>
      </c>
      <c r="R5494">
        <v>3.0306157021301399E-16</v>
      </c>
      <c r="S5494" t="s">
        <v>31942</v>
      </c>
    </row>
    <row r="5495" spans="13:19" x14ac:dyDescent="0.2">
      <c r="M5495">
        <v>2133.3305361094099</v>
      </c>
      <c r="N5495" s="19">
        <v>-0.55087599188342595</v>
      </c>
      <c r="O5495">
        <v>6.67436500916153E-2</v>
      </c>
      <c r="P5495">
        <v>-8.2536090119025296</v>
      </c>
      <c r="Q5495">
        <v>1.5368156386977399E-16</v>
      </c>
      <c r="R5495">
        <v>6.5034644646177203E-16</v>
      </c>
      <c r="S5495" t="s">
        <v>31943</v>
      </c>
    </row>
    <row r="5496" spans="13:19" x14ac:dyDescent="0.2">
      <c r="M5496">
        <v>16772.0020495549</v>
      </c>
      <c r="N5496" s="19">
        <v>-0.55190633894149199</v>
      </c>
      <c r="O5496">
        <v>5.01532041781447E-2</v>
      </c>
      <c r="P5496">
        <v>-11.004408352078899</v>
      </c>
      <c r="Q5496">
        <v>3.6389667574992599E-28</v>
      </c>
      <c r="R5496">
        <v>2.4928613067277099E-27</v>
      </c>
      <c r="S5496" t="s">
        <v>31944</v>
      </c>
    </row>
    <row r="5497" spans="13:19" x14ac:dyDescent="0.2">
      <c r="M5497">
        <v>1920.20710741312</v>
      </c>
      <c r="N5497" s="19">
        <v>-0.55221006330029698</v>
      </c>
      <c r="O5497">
        <v>7.2343625843835399E-2</v>
      </c>
      <c r="P5497">
        <v>-7.6331543637628201</v>
      </c>
      <c r="Q5497">
        <v>2.29078316522636E-14</v>
      </c>
      <c r="R5497">
        <v>8.8003742467574695E-14</v>
      </c>
      <c r="S5497" t="s">
        <v>31945</v>
      </c>
    </row>
    <row r="5498" spans="13:19" x14ac:dyDescent="0.2">
      <c r="M5498">
        <v>1913.4369229988799</v>
      </c>
      <c r="N5498" s="19">
        <v>-0.55246571162745906</v>
      </c>
      <c r="O5498">
        <v>7.2373779685202505E-2</v>
      </c>
      <c r="P5498">
        <v>-7.6335064166949396</v>
      </c>
      <c r="Q5498">
        <v>2.2845332988579799E-14</v>
      </c>
      <c r="R5498">
        <v>8.7784998513051204E-14</v>
      </c>
      <c r="S5498" t="s">
        <v>31946</v>
      </c>
    </row>
    <row r="5499" spans="13:19" x14ac:dyDescent="0.2">
      <c r="M5499">
        <v>16103.676446506999</v>
      </c>
      <c r="N5499" s="19">
        <v>-0.55282588310190695</v>
      </c>
      <c r="O5499">
        <v>4.82774985659759E-2</v>
      </c>
      <c r="P5499">
        <v>-11.451005116729799</v>
      </c>
      <c r="Q5499">
        <v>2.3243461290943201E-30</v>
      </c>
      <c r="R5499">
        <v>1.7026158820402001E-29</v>
      </c>
      <c r="S5499" t="s">
        <v>31947</v>
      </c>
    </row>
    <row r="5500" spans="13:19" x14ac:dyDescent="0.2">
      <c r="M5500">
        <v>2046.95678234252</v>
      </c>
      <c r="N5500" s="19">
        <v>-0.55301832067529999</v>
      </c>
      <c r="O5500">
        <v>7.8565134767681205E-2</v>
      </c>
      <c r="P5500">
        <v>-7.0389788334302201</v>
      </c>
      <c r="Q5500">
        <v>1.93653781715618E-12</v>
      </c>
      <c r="R5500">
        <v>6.77230773834091E-12</v>
      </c>
      <c r="S5500" t="s">
        <v>31948</v>
      </c>
    </row>
    <row r="5501" spans="13:19" x14ac:dyDescent="0.2">
      <c r="M5501">
        <v>2471.7940491785398</v>
      </c>
      <c r="N5501" s="19">
        <v>-0.55313328383214699</v>
      </c>
      <c r="O5501">
        <v>6.3059274789839498E-2</v>
      </c>
      <c r="P5501">
        <v>-8.7716404236426708</v>
      </c>
      <c r="Q5501">
        <v>1.76081934370222E-18</v>
      </c>
      <c r="R5501">
        <v>8.1287985662347794E-18</v>
      </c>
      <c r="S5501" t="s">
        <v>31949</v>
      </c>
    </row>
    <row r="5502" spans="13:19" x14ac:dyDescent="0.2">
      <c r="M5502">
        <v>8282.5843202559699</v>
      </c>
      <c r="N5502" s="19">
        <v>-0.55343532206339796</v>
      </c>
      <c r="O5502">
        <v>5.2363567096444803E-2</v>
      </c>
      <c r="P5502">
        <v>-10.5690913119816</v>
      </c>
      <c r="Q5502">
        <v>4.1449121231188702E-26</v>
      </c>
      <c r="R5502">
        <v>2.64380440874056E-25</v>
      </c>
      <c r="S5502" t="s">
        <v>31950</v>
      </c>
    </row>
    <row r="5503" spans="13:19" x14ac:dyDescent="0.2">
      <c r="M5503">
        <v>8830.19418723952</v>
      </c>
      <c r="N5503" s="19">
        <v>-0.55366185060593198</v>
      </c>
      <c r="O5503">
        <v>6.6366826688491407E-2</v>
      </c>
      <c r="P5503">
        <v>-8.3424487538733292</v>
      </c>
      <c r="Q5503">
        <v>7.2767706134482701E-17</v>
      </c>
      <c r="R5503">
        <v>3.10852145788987E-16</v>
      </c>
      <c r="S5503" t="s">
        <v>31951</v>
      </c>
    </row>
    <row r="5504" spans="13:19" x14ac:dyDescent="0.2">
      <c r="M5504">
        <v>2284.51713812459</v>
      </c>
      <c r="N5504" s="19">
        <v>-0.55446388365498001</v>
      </c>
      <c r="O5504">
        <v>6.62782382925243E-2</v>
      </c>
      <c r="P5504">
        <v>-8.3657003858160692</v>
      </c>
      <c r="Q5504">
        <v>5.9758874296289199E-17</v>
      </c>
      <c r="R5504">
        <v>2.5639008469472798E-16</v>
      </c>
      <c r="S5504" t="s">
        <v>31952</v>
      </c>
    </row>
    <row r="5505" spans="13:19" x14ac:dyDescent="0.2">
      <c r="M5505">
        <v>380.28174552267802</v>
      </c>
      <c r="N5505" s="19">
        <v>-0.55472682580034804</v>
      </c>
      <c r="O5505">
        <v>0.116240688103143</v>
      </c>
      <c r="P5505">
        <v>-4.7722259292557503</v>
      </c>
      <c r="Q5505">
        <v>1.8220095180397399E-6</v>
      </c>
      <c r="R5505">
        <v>4.3519353173626299E-6</v>
      </c>
      <c r="S5505" t="s">
        <v>31953</v>
      </c>
    </row>
    <row r="5506" spans="13:19" x14ac:dyDescent="0.2">
      <c r="M5506">
        <v>2268.0176472861099</v>
      </c>
      <c r="N5506" s="19">
        <v>-0.555364051837129</v>
      </c>
      <c r="O5506">
        <v>6.4659333224550003E-2</v>
      </c>
      <c r="P5506">
        <v>-8.5890779279837499</v>
      </c>
      <c r="Q5506">
        <v>8.7670043862207995E-18</v>
      </c>
      <c r="R5506">
        <v>3.9112231715137E-17</v>
      </c>
      <c r="S5506" t="s">
        <v>31954</v>
      </c>
    </row>
    <row r="5507" spans="13:19" x14ac:dyDescent="0.2">
      <c r="M5507">
        <v>14920.9739493531</v>
      </c>
      <c r="N5507" s="19">
        <v>-0.55548561063096702</v>
      </c>
      <c r="O5507">
        <v>6.5475673959883005E-2</v>
      </c>
      <c r="P5507">
        <v>-8.4838471608755501</v>
      </c>
      <c r="Q5507">
        <v>2.1786789813843501E-17</v>
      </c>
      <c r="R5507">
        <v>9.5365513173511597E-17</v>
      </c>
      <c r="S5507" t="s">
        <v>31955</v>
      </c>
    </row>
    <row r="5508" spans="13:19" x14ac:dyDescent="0.2">
      <c r="M5508">
        <v>2520.28618255844</v>
      </c>
      <c r="N5508" s="19">
        <v>-0.556051886896063</v>
      </c>
      <c r="O5508">
        <v>7.7051923526837901E-2</v>
      </c>
      <c r="P5508">
        <v>-7.2165867047093899</v>
      </c>
      <c r="Q5508">
        <v>5.33086788551582E-13</v>
      </c>
      <c r="R5508">
        <v>1.91341810263526E-12</v>
      </c>
      <c r="S5508" t="s">
        <v>31956</v>
      </c>
    </row>
    <row r="5509" spans="13:19" x14ac:dyDescent="0.2">
      <c r="M5509">
        <v>8242.5055478226495</v>
      </c>
      <c r="N5509" s="19">
        <v>-0.55643202582640905</v>
      </c>
      <c r="O5509">
        <v>5.4832953575385798E-2</v>
      </c>
      <c r="P5509">
        <v>-10.1477667997842</v>
      </c>
      <c r="Q5509">
        <v>3.3903257100258E-24</v>
      </c>
      <c r="R5509">
        <v>1.9963987299939399E-23</v>
      </c>
      <c r="S5509" t="s">
        <v>31957</v>
      </c>
    </row>
    <row r="5510" spans="13:19" x14ac:dyDescent="0.2">
      <c r="M5510">
        <v>1049.9722503128801</v>
      </c>
      <c r="N5510" s="19">
        <v>-0.55662724990379597</v>
      </c>
      <c r="O5510">
        <v>7.5700672122746102E-2</v>
      </c>
      <c r="P5510">
        <v>-7.3530027448269299</v>
      </c>
      <c r="Q5510">
        <v>1.9380295596980499E-13</v>
      </c>
      <c r="R5510">
        <v>7.0948773380415798E-13</v>
      </c>
      <c r="S5510" t="s">
        <v>31958</v>
      </c>
    </row>
    <row r="5511" spans="13:19" x14ac:dyDescent="0.2">
      <c r="M5511">
        <v>1170.4211889497701</v>
      </c>
      <c r="N5511" s="19">
        <v>-0.55690058632739603</v>
      </c>
      <c r="O5511">
        <v>9.3061768585395999E-2</v>
      </c>
      <c r="P5511">
        <v>-5.9842037690952399</v>
      </c>
      <c r="Q5511">
        <v>2.1745094907323598E-9</v>
      </c>
      <c r="R5511">
        <v>6.3233342638807297E-9</v>
      </c>
      <c r="S5511" t="s">
        <v>27679</v>
      </c>
    </row>
    <row r="5512" spans="13:19" x14ac:dyDescent="0.2">
      <c r="M5512">
        <v>7772.89372482612</v>
      </c>
      <c r="N5512" s="19">
        <v>-0.55691247238456498</v>
      </c>
      <c r="O5512">
        <v>6.5219269187992396E-2</v>
      </c>
      <c r="P5512">
        <v>-8.5390787004877904</v>
      </c>
      <c r="Q5512">
        <v>1.35296208025295E-17</v>
      </c>
      <c r="R5512">
        <v>5.9718642072204796E-17</v>
      </c>
      <c r="S5512" t="s">
        <v>31959</v>
      </c>
    </row>
    <row r="5513" spans="13:19" x14ac:dyDescent="0.2">
      <c r="M5513">
        <v>2062.49823174419</v>
      </c>
      <c r="N5513" s="19">
        <v>-0.55698870195553296</v>
      </c>
      <c r="O5513">
        <v>8.1997135604996593E-2</v>
      </c>
      <c r="P5513">
        <v>-6.7927824288729397</v>
      </c>
      <c r="Q5513">
        <v>1.09991199786366E-11</v>
      </c>
      <c r="R5513">
        <v>3.6888745343514202E-11</v>
      </c>
      <c r="S5513" t="s">
        <v>31960</v>
      </c>
    </row>
    <row r="5514" spans="13:19" x14ac:dyDescent="0.2">
      <c r="M5514">
        <v>3145.9468218328102</v>
      </c>
      <c r="N5514" s="19">
        <v>-0.55708869297940899</v>
      </c>
      <c r="O5514">
        <v>6.2853391907200004E-2</v>
      </c>
      <c r="P5514">
        <v>-8.86330357161828</v>
      </c>
      <c r="Q5514">
        <v>7.7677695527744703E-19</v>
      </c>
      <c r="R5514">
        <v>3.6391689275279499E-18</v>
      </c>
      <c r="S5514" t="s">
        <v>31961</v>
      </c>
    </row>
    <row r="5515" spans="13:19" x14ac:dyDescent="0.2">
      <c r="M5515">
        <v>4479.9447676959699</v>
      </c>
      <c r="N5515" s="19">
        <v>-0.55740571974952602</v>
      </c>
      <c r="O5515">
        <v>8.0869250114812094E-2</v>
      </c>
      <c r="P5515">
        <v>-6.8926782300832796</v>
      </c>
      <c r="Q5515">
        <v>5.47516268986375E-12</v>
      </c>
      <c r="R5515">
        <v>1.86637695577419E-11</v>
      </c>
      <c r="S5515" t="s">
        <v>31962</v>
      </c>
    </row>
    <row r="5516" spans="13:19" x14ac:dyDescent="0.2">
      <c r="M5516">
        <v>8695.9038178396404</v>
      </c>
      <c r="N5516" s="19">
        <v>-0.55762558859933697</v>
      </c>
      <c r="O5516">
        <v>5.1300550397785798E-2</v>
      </c>
      <c r="P5516">
        <v>-10.8697778927418</v>
      </c>
      <c r="Q5516">
        <v>1.60591314087254E-27</v>
      </c>
      <c r="R5516">
        <v>1.0783242446343501E-26</v>
      </c>
      <c r="S5516" t="s">
        <v>31963</v>
      </c>
    </row>
    <row r="5517" spans="13:19" x14ac:dyDescent="0.2">
      <c r="M5517">
        <v>4671.5396020521002</v>
      </c>
      <c r="N5517" s="19">
        <v>-0.55779693108981199</v>
      </c>
      <c r="O5517">
        <v>5.37619144337236E-2</v>
      </c>
      <c r="P5517">
        <v>-10.3753174894367</v>
      </c>
      <c r="Q5517">
        <v>3.2114310841135298E-25</v>
      </c>
      <c r="R5517">
        <v>1.97577448817316E-24</v>
      </c>
      <c r="S5517" t="s">
        <v>31964</v>
      </c>
    </row>
    <row r="5518" spans="13:19" x14ac:dyDescent="0.2">
      <c r="M5518">
        <v>211.09140551505101</v>
      </c>
      <c r="N5518" s="19">
        <v>-0.557841706002698</v>
      </c>
      <c r="O5518">
        <v>0.15486594537948201</v>
      </c>
      <c r="P5518">
        <v>-3.6020940861838202</v>
      </c>
      <c r="Q5518">
        <v>3.15664067111073E-4</v>
      </c>
      <c r="R5518">
        <v>6.2386217142850495E-4</v>
      </c>
      <c r="S5518" t="s">
        <v>31965</v>
      </c>
    </row>
    <row r="5519" spans="13:19" x14ac:dyDescent="0.2">
      <c r="M5519">
        <v>2630.1921582304699</v>
      </c>
      <c r="N5519" s="19">
        <v>-0.55810160555334798</v>
      </c>
      <c r="O5519">
        <v>5.8920876554807003E-2</v>
      </c>
      <c r="P5519">
        <v>-9.4720519820205507</v>
      </c>
      <c r="Q5519">
        <v>2.7439941454196001E-21</v>
      </c>
      <c r="R5519">
        <v>1.4340138828130999E-20</v>
      </c>
      <c r="S5519" t="s">
        <v>31966</v>
      </c>
    </row>
    <row r="5520" spans="13:19" x14ac:dyDescent="0.2">
      <c r="M5520">
        <v>590.76519101418398</v>
      </c>
      <c r="N5520" s="19">
        <v>-0.55816377665804695</v>
      </c>
      <c r="O5520">
        <v>0.11683945237221301</v>
      </c>
      <c r="P5520">
        <v>-4.7771858334282404</v>
      </c>
      <c r="Q5520">
        <v>1.7776547664095099E-6</v>
      </c>
      <c r="R5520">
        <v>4.2485626098525002E-6</v>
      </c>
      <c r="S5520" t="s">
        <v>31967</v>
      </c>
    </row>
    <row r="5521" spans="13:19" x14ac:dyDescent="0.2">
      <c r="M5521">
        <v>605.75022365780501</v>
      </c>
      <c r="N5521" s="19">
        <v>-0.55832359156148004</v>
      </c>
      <c r="O5521">
        <v>9.5265131326198405E-2</v>
      </c>
      <c r="P5521">
        <v>-5.8607339725352201</v>
      </c>
      <c r="Q5521">
        <v>4.6082572965285297E-9</v>
      </c>
      <c r="R5521">
        <v>1.31392322592661E-8</v>
      </c>
      <c r="S5521" t="s">
        <v>31968</v>
      </c>
    </row>
    <row r="5522" spans="13:19" x14ac:dyDescent="0.2">
      <c r="M5522">
        <v>5012.5686166839596</v>
      </c>
      <c r="N5522" s="19">
        <v>-0.55839632960441998</v>
      </c>
      <c r="O5522">
        <v>6.6759801035965696E-2</v>
      </c>
      <c r="P5522">
        <v>-8.3642599429496993</v>
      </c>
      <c r="Q5522">
        <v>6.0493418606845102E-17</v>
      </c>
      <c r="R5522">
        <v>2.5947109181366198E-16</v>
      </c>
      <c r="S5522" t="s">
        <v>31969</v>
      </c>
    </row>
    <row r="5523" spans="13:19" x14ac:dyDescent="0.2">
      <c r="M5523">
        <v>2991.7700156956598</v>
      </c>
      <c r="N5523" s="19">
        <v>-0.55848589346398103</v>
      </c>
      <c r="O5523">
        <v>6.0390112826878499E-2</v>
      </c>
      <c r="P5523">
        <v>-9.2479690353452995</v>
      </c>
      <c r="Q5523">
        <v>2.2879860345225999E-20</v>
      </c>
      <c r="R5523">
        <v>1.14638843411216E-19</v>
      </c>
      <c r="S5523" t="s">
        <v>31970</v>
      </c>
    </row>
    <row r="5524" spans="13:19" x14ac:dyDescent="0.2">
      <c r="M5524">
        <v>3867.1480070143298</v>
      </c>
      <c r="N5524" s="19">
        <v>-0.55853040780107999</v>
      </c>
      <c r="O5524">
        <v>5.9504570476212597E-2</v>
      </c>
      <c r="P5524">
        <v>-9.3863446678328106</v>
      </c>
      <c r="Q5524">
        <v>6.2118678119633204E-21</v>
      </c>
      <c r="R5524">
        <v>3.1914127636414E-20</v>
      </c>
      <c r="S5524" t="s">
        <v>31971</v>
      </c>
    </row>
    <row r="5525" spans="13:19" x14ac:dyDescent="0.2">
      <c r="M5525">
        <v>454.85693666730702</v>
      </c>
      <c r="N5525" s="19">
        <v>-0.55859695240746299</v>
      </c>
      <c r="O5525">
        <v>0.115752079773109</v>
      </c>
      <c r="P5525">
        <v>-4.8258048883648001</v>
      </c>
      <c r="Q5525">
        <v>1.3943896871423201E-6</v>
      </c>
      <c r="R5525">
        <v>3.35695065991442E-6</v>
      </c>
      <c r="S5525" t="s">
        <v>31972</v>
      </c>
    </row>
    <row r="5526" spans="13:19" x14ac:dyDescent="0.2">
      <c r="M5526">
        <v>1774.25357838578</v>
      </c>
      <c r="N5526" s="19">
        <v>-0.55908340586320904</v>
      </c>
      <c r="O5526">
        <v>7.7192637054107796E-2</v>
      </c>
      <c r="P5526">
        <v>-7.2427038018058898</v>
      </c>
      <c r="Q5526">
        <v>4.3982678919425898E-13</v>
      </c>
      <c r="R5526">
        <v>1.58371739209871E-12</v>
      </c>
      <c r="S5526" t="s">
        <v>31973</v>
      </c>
    </row>
    <row r="5527" spans="13:19" x14ac:dyDescent="0.2">
      <c r="M5527">
        <v>1568.9908321348601</v>
      </c>
      <c r="N5527" s="19">
        <v>-0.55982657888867504</v>
      </c>
      <c r="O5527">
        <v>8.36883697854999E-2</v>
      </c>
      <c r="P5527">
        <v>-6.6894190951927497</v>
      </c>
      <c r="Q5527">
        <v>2.2405821386838999E-11</v>
      </c>
      <c r="R5527">
        <v>7.3765923944621195E-11</v>
      </c>
      <c r="S5527" t="s">
        <v>31974</v>
      </c>
    </row>
    <row r="5528" spans="13:19" x14ac:dyDescent="0.2">
      <c r="M5528">
        <v>3079.4126111601799</v>
      </c>
      <c r="N5528" s="19">
        <v>-0.56000881765253896</v>
      </c>
      <c r="O5528">
        <v>7.9101227127575502E-2</v>
      </c>
      <c r="P5528">
        <v>-7.0796476614623103</v>
      </c>
      <c r="Q5528">
        <v>1.4452143340077399E-12</v>
      </c>
      <c r="R5528">
        <v>5.0867550650733597E-12</v>
      </c>
      <c r="S5528" t="s">
        <v>31975</v>
      </c>
    </row>
    <row r="5529" spans="13:19" x14ac:dyDescent="0.2">
      <c r="M5529">
        <v>468.768879145266</v>
      </c>
      <c r="N5529" s="19">
        <v>-0.56015751635187305</v>
      </c>
      <c r="O5529">
        <v>0.131622491014317</v>
      </c>
      <c r="P5529">
        <v>-4.2557887488312698</v>
      </c>
      <c r="Q5529">
        <v>2.08313326762228E-5</v>
      </c>
      <c r="R5529">
        <v>4.5839380932922697E-5</v>
      </c>
      <c r="S5529" t="s">
        <v>31976</v>
      </c>
    </row>
    <row r="5530" spans="13:19" x14ac:dyDescent="0.2">
      <c r="M5530">
        <v>27535.783154139201</v>
      </c>
      <c r="N5530" s="19">
        <v>-0.56020633543097098</v>
      </c>
      <c r="O5530">
        <v>5.0634992791180597E-2</v>
      </c>
      <c r="P5530">
        <v>-11.0636203255971</v>
      </c>
      <c r="Q5530">
        <v>1.88338828026609E-28</v>
      </c>
      <c r="R5530">
        <v>1.3005837826953401E-27</v>
      </c>
      <c r="S5530" t="s">
        <v>31977</v>
      </c>
    </row>
    <row r="5531" spans="13:19" x14ac:dyDescent="0.2">
      <c r="M5531">
        <v>824.66698439705397</v>
      </c>
      <c r="N5531" s="19">
        <v>-0.56036644412629699</v>
      </c>
      <c r="O5531">
        <v>8.7326264974064705E-2</v>
      </c>
      <c r="P5531">
        <v>-6.4169290223591</v>
      </c>
      <c r="Q5531">
        <v>1.3905071122501099E-10</v>
      </c>
      <c r="R5531">
        <v>4.3675972203193898E-10</v>
      </c>
      <c r="S5531" t="s">
        <v>27735</v>
      </c>
    </row>
    <row r="5532" spans="13:19" x14ac:dyDescent="0.2">
      <c r="M5532">
        <v>5181.3460027656602</v>
      </c>
      <c r="N5532" s="19">
        <v>-0.56062774649087899</v>
      </c>
      <c r="O5532">
        <v>6.5340643332439802E-2</v>
      </c>
      <c r="P5532">
        <v>-8.5800769306558493</v>
      </c>
      <c r="Q5532">
        <v>9.4809710511810992E-18</v>
      </c>
      <c r="R5532">
        <v>4.2202078864516099E-17</v>
      </c>
      <c r="S5532" t="s">
        <v>31978</v>
      </c>
    </row>
    <row r="5533" spans="13:19" x14ac:dyDescent="0.2">
      <c r="M5533">
        <v>4189.7573548553401</v>
      </c>
      <c r="N5533" s="19">
        <v>-0.56076240856562098</v>
      </c>
      <c r="O5533">
        <v>5.97472149873335E-2</v>
      </c>
      <c r="P5533">
        <v>-9.3855823854635396</v>
      </c>
      <c r="Q5533">
        <v>6.2569687848742998E-21</v>
      </c>
      <c r="R5533">
        <v>3.2135384721795001E-20</v>
      </c>
      <c r="S5533" t="s">
        <v>31979</v>
      </c>
    </row>
    <row r="5534" spans="13:19" x14ac:dyDescent="0.2">
      <c r="M5534">
        <v>7200.2364552742902</v>
      </c>
      <c r="N5534" s="19">
        <v>-0.56118500132672999</v>
      </c>
      <c r="O5534">
        <v>4.8674400904750802E-2</v>
      </c>
      <c r="P5534">
        <v>-11.5293663793601</v>
      </c>
      <c r="Q5534">
        <v>9.3831744322749098E-31</v>
      </c>
      <c r="R5534">
        <v>6.9999279078373901E-30</v>
      </c>
      <c r="S5534" t="s">
        <v>31980</v>
      </c>
    </row>
    <row r="5535" spans="13:19" x14ac:dyDescent="0.2">
      <c r="M5535">
        <v>426.32230472420599</v>
      </c>
      <c r="N5535" s="19">
        <v>-0.56185801575524097</v>
      </c>
      <c r="O5535">
        <v>0.148113945891654</v>
      </c>
      <c r="P5535">
        <v>-3.7934173745276101</v>
      </c>
      <c r="Q5535">
        <v>1.4858808873676201E-4</v>
      </c>
      <c r="R5535">
        <v>3.04202896837383E-4</v>
      </c>
      <c r="S5535" t="s">
        <v>8125</v>
      </c>
    </row>
    <row r="5536" spans="13:19" x14ac:dyDescent="0.2">
      <c r="M5536">
        <v>7242.7595063115896</v>
      </c>
      <c r="N5536" s="19">
        <v>-0.56369826495608699</v>
      </c>
      <c r="O5536">
        <v>5.7132648410565999E-2</v>
      </c>
      <c r="P5536">
        <v>-9.8664823115715805</v>
      </c>
      <c r="Q5536">
        <v>5.81688360374598E-23</v>
      </c>
      <c r="R5536">
        <v>3.2797587559428901E-22</v>
      </c>
      <c r="S5536" t="s">
        <v>31981</v>
      </c>
    </row>
    <row r="5537" spans="13:19" x14ac:dyDescent="0.2">
      <c r="M5537">
        <v>655.90288103726095</v>
      </c>
      <c r="N5537" s="19">
        <v>-0.563702404074098</v>
      </c>
      <c r="O5537">
        <v>0.106981139955716</v>
      </c>
      <c r="P5537">
        <v>-5.2691755229701096</v>
      </c>
      <c r="Q5537">
        <v>1.3703787962753701E-7</v>
      </c>
      <c r="R5537">
        <v>3.5346059659606199E-7</v>
      </c>
      <c r="S5537" t="s">
        <v>31982</v>
      </c>
    </row>
    <row r="5538" spans="13:19" x14ac:dyDescent="0.2">
      <c r="M5538">
        <v>485.98495814570299</v>
      </c>
      <c r="N5538" s="19">
        <v>-0.56387310331559104</v>
      </c>
      <c r="O5538">
        <v>0.106158074738864</v>
      </c>
      <c r="P5538">
        <v>-5.3116364883467604</v>
      </c>
      <c r="Q5538">
        <v>1.0864515417608E-7</v>
      </c>
      <c r="R5538">
        <v>2.82116560326016E-7</v>
      </c>
      <c r="S5538" t="s">
        <v>31983</v>
      </c>
    </row>
    <row r="5539" spans="13:19" x14ac:dyDescent="0.2">
      <c r="M5539">
        <v>12696.7441836252</v>
      </c>
      <c r="N5539" s="19">
        <v>-0.56405987742482799</v>
      </c>
      <c r="O5539">
        <v>5.0700487357928398E-2</v>
      </c>
      <c r="P5539">
        <v>-11.1253344261319</v>
      </c>
      <c r="Q5539">
        <v>9.4451004932515299E-29</v>
      </c>
      <c r="R5539">
        <v>6.56253726748444E-28</v>
      </c>
      <c r="S5539" t="s">
        <v>31984</v>
      </c>
    </row>
    <row r="5540" spans="13:19" x14ac:dyDescent="0.2">
      <c r="M5540">
        <v>16088.2840817264</v>
      </c>
      <c r="N5540" s="19">
        <v>-0.56411364585885604</v>
      </c>
      <c r="O5540">
        <v>6.0589608571513402E-2</v>
      </c>
      <c r="P5540">
        <v>-9.3104025452324493</v>
      </c>
      <c r="Q5540">
        <v>1.2734877342253E-20</v>
      </c>
      <c r="R5540">
        <v>6.4648639622694002E-20</v>
      </c>
      <c r="S5540" t="s">
        <v>31985</v>
      </c>
    </row>
    <row r="5541" spans="13:19" x14ac:dyDescent="0.2">
      <c r="M5541">
        <v>243.092718063532</v>
      </c>
      <c r="N5541" s="19">
        <v>-0.56427328375435903</v>
      </c>
      <c r="O5541">
        <v>0.15193642670752999</v>
      </c>
      <c r="P5541">
        <v>-3.7138775472228098</v>
      </c>
      <c r="Q5541">
        <v>2.04107585145995E-4</v>
      </c>
      <c r="R5541">
        <v>4.1173471608260399E-4</v>
      </c>
      <c r="S5541" t="s">
        <v>31986</v>
      </c>
    </row>
    <row r="5542" spans="13:19" x14ac:dyDescent="0.2">
      <c r="M5542">
        <v>6704.2815220555603</v>
      </c>
      <c r="N5542" s="19">
        <v>-0.56482729240038199</v>
      </c>
      <c r="O5542">
        <v>5.0183243000623802E-2</v>
      </c>
      <c r="P5542">
        <v>-11.2552967609798</v>
      </c>
      <c r="Q5542">
        <v>2.1809076600245701E-29</v>
      </c>
      <c r="R5542">
        <v>1.54869940084388E-28</v>
      </c>
      <c r="S5542" t="s">
        <v>31987</v>
      </c>
    </row>
    <row r="5543" spans="13:19" x14ac:dyDescent="0.2">
      <c r="M5543">
        <v>400.30693051508803</v>
      </c>
      <c r="N5543" s="19">
        <v>-0.56558165138883598</v>
      </c>
      <c r="O5543">
        <v>0.11244476795225</v>
      </c>
      <c r="P5543">
        <v>-5.0298618752009396</v>
      </c>
      <c r="Q5543">
        <v>4.9083329750884298E-7</v>
      </c>
      <c r="R5543">
        <v>1.2199764349318801E-6</v>
      </c>
      <c r="S5543" t="s">
        <v>31988</v>
      </c>
    </row>
    <row r="5544" spans="13:19" x14ac:dyDescent="0.2">
      <c r="M5544">
        <v>390.544247151805</v>
      </c>
      <c r="N5544" s="19">
        <v>-0.56599075969819601</v>
      </c>
      <c r="O5544">
        <v>0.12295967777916</v>
      </c>
      <c r="P5544">
        <v>-4.6030598804490896</v>
      </c>
      <c r="Q5544">
        <v>4.1632846272173104E-6</v>
      </c>
      <c r="R5544">
        <v>9.6749196759333505E-6</v>
      </c>
      <c r="S5544" t="s">
        <v>31989</v>
      </c>
    </row>
    <row r="5545" spans="13:19" x14ac:dyDescent="0.2">
      <c r="M5545">
        <v>979.06993781210804</v>
      </c>
      <c r="N5545" s="19">
        <v>-0.56625924675657602</v>
      </c>
      <c r="O5545">
        <v>9.5540866512706504E-2</v>
      </c>
      <c r="P5545">
        <v>-5.9268799564557604</v>
      </c>
      <c r="Q5545">
        <v>3.0874450225876098E-9</v>
      </c>
      <c r="R5545">
        <v>8.8994377152265204E-9</v>
      </c>
      <c r="S5545" t="s">
        <v>31990</v>
      </c>
    </row>
    <row r="5546" spans="13:19" x14ac:dyDescent="0.2">
      <c r="M5546">
        <v>1210.61479814221</v>
      </c>
      <c r="N5546" s="19">
        <v>-0.56651409407012798</v>
      </c>
      <c r="O5546">
        <v>7.4567985288547495E-2</v>
      </c>
      <c r="P5546">
        <v>-7.5972830951238803</v>
      </c>
      <c r="Q5546">
        <v>3.0241250192564097E-14</v>
      </c>
      <c r="R5546">
        <v>1.1550182933280901E-13</v>
      </c>
      <c r="S5546" t="s">
        <v>31991</v>
      </c>
    </row>
    <row r="5547" spans="13:19" x14ac:dyDescent="0.2">
      <c r="M5547">
        <v>6787.4610913364104</v>
      </c>
      <c r="N5547" s="19">
        <v>-0.56683716424223696</v>
      </c>
      <c r="O5547">
        <v>5.8168758153835799E-2</v>
      </c>
      <c r="P5547">
        <v>-9.7447011459854895</v>
      </c>
      <c r="Q5547">
        <v>1.9434987165549399E-22</v>
      </c>
      <c r="R5547">
        <v>1.0720808672913801E-21</v>
      </c>
      <c r="S5547" t="s">
        <v>31992</v>
      </c>
    </row>
    <row r="5548" spans="13:19" x14ac:dyDescent="0.2">
      <c r="M5548">
        <v>9405.2808941430394</v>
      </c>
      <c r="N5548" s="19">
        <v>-0.56722936424756198</v>
      </c>
      <c r="O5548">
        <v>7.3315790681917001E-2</v>
      </c>
      <c r="P5548">
        <v>-7.7367966569235396</v>
      </c>
      <c r="Q5548">
        <v>1.01952922385871E-14</v>
      </c>
      <c r="R5548">
        <v>3.9766423888369099E-14</v>
      </c>
      <c r="S5548" t="s">
        <v>31993</v>
      </c>
    </row>
    <row r="5549" spans="13:19" x14ac:dyDescent="0.2">
      <c r="M5549">
        <v>8709.7353425306701</v>
      </c>
      <c r="N5549" s="19">
        <v>-0.56731122907496201</v>
      </c>
      <c r="O5549">
        <v>7.24106670556426E-2</v>
      </c>
      <c r="P5549">
        <v>-7.8346361405429699</v>
      </c>
      <c r="Q5549">
        <v>4.7020235658008902E-15</v>
      </c>
      <c r="R5549">
        <v>1.8578698567599099E-14</v>
      </c>
      <c r="S5549" t="s">
        <v>31994</v>
      </c>
    </row>
    <row r="5550" spans="13:19" x14ac:dyDescent="0.2">
      <c r="M5550">
        <v>353.048587342693</v>
      </c>
      <c r="N5550" s="19">
        <v>-0.56782887585031905</v>
      </c>
      <c r="O5550">
        <v>0.12964847701638901</v>
      </c>
      <c r="P5550">
        <v>-4.3797573941307197</v>
      </c>
      <c r="Q5550">
        <v>1.1881150925957901E-5</v>
      </c>
      <c r="R5550">
        <v>2.6664632169056798E-5</v>
      </c>
      <c r="S5550" t="s">
        <v>31995</v>
      </c>
    </row>
    <row r="5551" spans="13:19" x14ac:dyDescent="0.2">
      <c r="M5551">
        <v>986.43369783567198</v>
      </c>
      <c r="N5551" s="19">
        <v>-0.568017163209385</v>
      </c>
      <c r="O5551">
        <v>0.12155937593003199</v>
      </c>
      <c r="P5551">
        <v>-4.6727548481026098</v>
      </c>
      <c r="Q5551">
        <v>2.97186412892539E-6</v>
      </c>
      <c r="R5551">
        <v>6.9884827558246902E-6</v>
      </c>
      <c r="S5551" t="s">
        <v>31996</v>
      </c>
    </row>
    <row r="5552" spans="13:19" x14ac:dyDescent="0.2">
      <c r="M5552">
        <v>65000.975491500198</v>
      </c>
      <c r="N5552" s="19">
        <v>-0.56862921183467496</v>
      </c>
      <c r="O5552">
        <v>5.9392454826975999E-2</v>
      </c>
      <c r="P5552">
        <v>-9.5740984859309695</v>
      </c>
      <c r="Q5552">
        <v>1.02749776787127E-21</v>
      </c>
      <c r="R5552">
        <v>5.4637280296265699E-21</v>
      </c>
      <c r="S5552" t="s">
        <v>31997</v>
      </c>
    </row>
    <row r="5553" spans="13:19" x14ac:dyDescent="0.2">
      <c r="M5553">
        <v>6945.2303256323603</v>
      </c>
      <c r="N5553" s="19">
        <v>-0.56909270725503402</v>
      </c>
      <c r="O5553">
        <v>6.1014799698860499E-2</v>
      </c>
      <c r="P5553">
        <v>-9.3271257148069004</v>
      </c>
      <c r="Q5553">
        <v>1.0878080141949301E-20</v>
      </c>
      <c r="R5553">
        <v>5.5293697998649999E-20</v>
      </c>
      <c r="S5553" t="s">
        <v>31998</v>
      </c>
    </row>
    <row r="5554" spans="13:19" x14ac:dyDescent="0.2">
      <c r="M5554">
        <v>2766.17521091033</v>
      </c>
      <c r="N5554" s="19">
        <v>-0.56913702151099199</v>
      </c>
      <c r="O5554">
        <v>6.2488776564260301E-2</v>
      </c>
      <c r="P5554">
        <v>-9.1078278821112892</v>
      </c>
      <c r="Q5554">
        <v>8.4047766275003805E-20</v>
      </c>
      <c r="R5554">
        <v>4.1222558160904802E-19</v>
      </c>
      <c r="S5554" t="s">
        <v>31999</v>
      </c>
    </row>
    <row r="5555" spans="13:19" x14ac:dyDescent="0.2">
      <c r="M5555">
        <v>712.56178968694496</v>
      </c>
      <c r="N5555" s="19">
        <v>-0.57001280555688505</v>
      </c>
      <c r="O5555">
        <v>0.10849622634841299</v>
      </c>
      <c r="P5555">
        <v>-5.2537569714766397</v>
      </c>
      <c r="Q5555">
        <v>1.49027500977945E-7</v>
      </c>
      <c r="R5555">
        <v>3.83133863412777E-7</v>
      </c>
      <c r="S5555" t="s">
        <v>32000</v>
      </c>
    </row>
    <row r="5556" spans="13:19" x14ac:dyDescent="0.2">
      <c r="M5556">
        <v>25532.610938799899</v>
      </c>
      <c r="N5556" s="19">
        <v>-0.57056111948511401</v>
      </c>
      <c r="O5556">
        <v>6.3579965620472301E-2</v>
      </c>
      <c r="P5556">
        <v>-8.9739136206987293</v>
      </c>
      <c r="Q5556">
        <v>2.8616171385777599E-19</v>
      </c>
      <c r="R5556">
        <v>1.3715787395920699E-18</v>
      </c>
      <c r="S5556" t="s">
        <v>32001</v>
      </c>
    </row>
    <row r="5557" spans="13:19" x14ac:dyDescent="0.2">
      <c r="M5557">
        <v>1676.18971115216</v>
      </c>
      <c r="N5557" s="19">
        <v>-0.57069914259410703</v>
      </c>
      <c r="O5557">
        <v>6.8465195451956201E-2</v>
      </c>
      <c r="P5557">
        <v>-8.3356096309486407</v>
      </c>
      <c r="Q5557">
        <v>7.7099900410804004E-17</v>
      </c>
      <c r="R5557">
        <v>3.2891375666878098E-16</v>
      </c>
      <c r="S5557" t="s">
        <v>32002</v>
      </c>
    </row>
    <row r="5558" spans="13:19" x14ac:dyDescent="0.2">
      <c r="M5558">
        <v>385.33980114379301</v>
      </c>
      <c r="N5558" s="19">
        <v>-0.57070586118591704</v>
      </c>
      <c r="O5558">
        <v>0.118806292957194</v>
      </c>
      <c r="P5558">
        <v>-4.8036669353158299</v>
      </c>
      <c r="Q5558">
        <v>1.5578588929509699E-6</v>
      </c>
      <c r="R5558">
        <v>3.7408036333244202E-6</v>
      </c>
      <c r="S5558" t="s">
        <v>32003</v>
      </c>
    </row>
    <row r="5559" spans="13:19" x14ac:dyDescent="0.2">
      <c r="M5559">
        <v>8398.1878451368502</v>
      </c>
      <c r="N5559" s="19">
        <v>-0.57090020754372905</v>
      </c>
      <c r="O5559">
        <v>5.01736374912439E-2</v>
      </c>
      <c r="P5559">
        <v>-11.378489503444101</v>
      </c>
      <c r="Q5559">
        <v>5.3518645663213098E-30</v>
      </c>
      <c r="R5559">
        <v>3.88785635215788E-29</v>
      </c>
      <c r="S5559" t="s">
        <v>32004</v>
      </c>
    </row>
    <row r="5560" spans="13:19" x14ac:dyDescent="0.2">
      <c r="M5560">
        <v>20035.563908883101</v>
      </c>
      <c r="N5560" s="19">
        <v>-0.57146944299713798</v>
      </c>
      <c r="O5560">
        <v>6.3287731062218799E-2</v>
      </c>
      <c r="P5560">
        <v>-9.02970344181435</v>
      </c>
      <c r="Q5560">
        <v>1.72137651490836E-19</v>
      </c>
      <c r="R5560">
        <v>8.3238515921456497E-19</v>
      </c>
      <c r="S5560" t="s">
        <v>32005</v>
      </c>
    </row>
    <row r="5561" spans="13:19" x14ac:dyDescent="0.2">
      <c r="M5561">
        <v>13095.9504680597</v>
      </c>
      <c r="N5561" s="19">
        <v>-0.57267857540294198</v>
      </c>
      <c r="O5561">
        <v>4.82826186951823E-2</v>
      </c>
      <c r="P5561">
        <v>-11.8609675879093</v>
      </c>
      <c r="Q5561">
        <v>1.8878082204478401E-32</v>
      </c>
      <c r="R5561">
        <v>1.4944438709540201E-31</v>
      </c>
      <c r="S5561" t="s">
        <v>32006</v>
      </c>
    </row>
    <row r="5562" spans="13:19" x14ac:dyDescent="0.2">
      <c r="M5562">
        <v>701.38699301762097</v>
      </c>
      <c r="N5562" s="19">
        <v>-0.57299273478660795</v>
      </c>
      <c r="O5562">
        <v>9.7174030665748104E-2</v>
      </c>
      <c r="P5562">
        <v>-5.8965623928634301</v>
      </c>
      <c r="Q5562">
        <v>3.7115245604880701E-9</v>
      </c>
      <c r="R5562">
        <v>1.06439272532755E-8</v>
      </c>
      <c r="S5562" t="s">
        <v>32007</v>
      </c>
    </row>
    <row r="5563" spans="13:19" x14ac:dyDescent="0.2">
      <c r="M5563">
        <v>925.91296378131699</v>
      </c>
      <c r="N5563" s="19">
        <v>-0.57324151156483505</v>
      </c>
      <c r="O5563">
        <v>9.8444426094116799E-2</v>
      </c>
      <c r="P5563">
        <v>-5.8229961238922101</v>
      </c>
      <c r="Q5563">
        <v>5.7801896407878603E-9</v>
      </c>
      <c r="R5563">
        <v>1.6374266367168199E-8</v>
      </c>
      <c r="S5563" t="s">
        <v>32008</v>
      </c>
    </row>
    <row r="5564" spans="13:19" x14ac:dyDescent="0.2">
      <c r="M5564">
        <v>5625.5621947486898</v>
      </c>
      <c r="N5564" s="19">
        <v>-0.573285376879488</v>
      </c>
      <c r="O5564">
        <v>5.4510257769104599E-2</v>
      </c>
      <c r="P5564">
        <v>-10.517018270355999</v>
      </c>
      <c r="Q5564">
        <v>7.2119869577958304E-26</v>
      </c>
      <c r="R5564">
        <v>4.5559564009787797E-25</v>
      </c>
      <c r="S5564" t="s">
        <v>32009</v>
      </c>
    </row>
    <row r="5565" spans="13:19" x14ac:dyDescent="0.2">
      <c r="M5565">
        <v>9372.9700578827797</v>
      </c>
      <c r="N5565" s="19">
        <v>-0.57330009780422597</v>
      </c>
      <c r="O5565">
        <v>6.4039237071708693E-2</v>
      </c>
      <c r="P5565">
        <v>-8.9523255432020008</v>
      </c>
      <c r="Q5565">
        <v>3.4807069771732602E-19</v>
      </c>
      <c r="R5565">
        <v>1.66175348520246E-18</v>
      </c>
      <c r="S5565" t="s">
        <v>32010</v>
      </c>
    </row>
    <row r="5566" spans="13:19" x14ac:dyDescent="0.2">
      <c r="M5566">
        <v>1023.2677199557</v>
      </c>
      <c r="N5566" s="19">
        <v>-0.57330138190989499</v>
      </c>
      <c r="O5566">
        <v>9.6646486723712802E-2</v>
      </c>
      <c r="P5566">
        <v>-5.9319422913821498</v>
      </c>
      <c r="Q5566">
        <v>2.9937185528013599E-9</v>
      </c>
      <c r="R5566">
        <v>8.6403137983172407E-9</v>
      </c>
      <c r="S5566" t="s">
        <v>32011</v>
      </c>
    </row>
    <row r="5567" spans="13:19" x14ac:dyDescent="0.2">
      <c r="M5567">
        <v>3638.5764732020898</v>
      </c>
      <c r="N5567" s="19">
        <v>-0.57354180542034405</v>
      </c>
      <c r="O5567">
        <v>5.50957753890573E-2</v>
      </c>
      <c r="P5567">
        <v>-10.4099053216021</v>
      </c>
      <c r="Q5567">
        <v>2.2344376687842998E-25</v>
      </c>
      <c r="R5567">
        <v>1.3822355700395799E-24</v>
      </c>
      <c r="S5567" t="s">
        <v>32012</v>
      </c>
    </row>
    <row r="5568" spans="13:19" x14ac:dyDescent="0.2">
      <c r="M5568">
        <v>4132.63840938256</v>
      </c>
      <c r="N5568" s="19">
        <v>-0.57440251419808197</v>
      </c>
      <c r="O5568">
        <v>6.9655480881033696E-2</v>
      </c>
      <c r="P5568">
        <v>-8.2463362097681596</v>
      </c>
      <c r="Q5568">
        <v>1.63324739255333E-16</v>
      </c>
      <c r="R5568">
        <v>6.9004483869969896E-16</v>
      </c>
      <c r="S5568" t="s">
        <v>32013</v>
      </c>
    </row>
    <row r="5569" spans="13:19" x14ac:dyDescent="0.2">
      <c r="M5569">
        <v>824.51561562526001</v>
      </c>
      <c r="N5569" s="19">
        <v>-0.57467580707419696</v>
      </c>
      <c r="O5569">
        <v>8.7642207303104902E-2</v>
      </c>
      <c r="P5569">
        <v>-6.5570667918793797</v>
      </c>
      <c r="Q5569">
        <v>5.48764389472524E-11</v>
      </c>
      <c r="R5569">
        <v>1.7658182565076601E-10</v>
      </c>
      <c r="S5569" t="s">
        <v>32014</v>
      </c>
    </row>
    <row r="5570" spans="13:19" x14ac:dyDescent="0.2">
      <c r="M5570">
        <v>33827.365939375799</v>
      </c>
      <c r="N5570" s="19">
        <v>-0.57481086259916603</v>
      </c>
      <c r="O5570">
        <v>5.5502982163415399E-2</v>
      </c>
      <c r="P5570">
        <v>-10.356396002412501</v>
      </c>
      <c r="Q5570">
        <v>3.9143408666268101E-25</v>
      </c>
      <c r="R5570">
        <v>2.39888185124708E-24</v>
      </c>
      <c r="S5570" t="s">
        <v>32015</v>
      </c>
    </row>
    <row r="5571" spans="13:19" x14ac:dyDescent="0.2">
      <c r="M5571">
        <v>3106.4340264157599</v>
      </c>
      <c r="N5571" s="19">
        <v>-0.57509274801857602</v>
      </c>
      <c r="O5571">
        <v>6.3925152394768106E-2</v>
      </c>
      <c r="P5571">
        <v>-8.9963453581949402</v>
      </c>
      <c r="Q5571">
        <v>2.33356378882838E-19</v>
      </c>
      <c r="R5571">
        <v>1.12256999442481E-18</v>
      </c>
      <c r="S5571" t="s">
        <v>32016</v>
      </c>
    </row>
    <row r="5572" spans="13:19" x14ac:dyDescent="0.2">
      <c r="M5572">
        <v>2566.3226111702502</v>
      </c>
      <c r="N5572" s="19">
        <v>-0.57586561720776697</v>
      </c>
      <c r="O5572">
        <v>6.0299863223662403E-2</v>
      </c>
      <c r="P5572">
        <v>-9.5500318976144793</v>
      </c>
      <c r="Q5572">
        <v>1.29656362595009E-21</v>
      </c>
      <c r="R5572">
        <v>6.8759668719374801E-21</v>
      </c>
      <c r="S5572" t="s">
        <v>32017</v>
      </c>
    </row>
    <row r="5573" spans="13:19" x14ac:dyDescent="0.2">
      <c r="M5573">
        <v>11003.624225699101</v>
      </c>
      <c r="N5573" s="19">
        <v>-0.57683139117130999</v>
      </c>
      <c r="O5573">
        <v>6.4429269604956096E-2</v>
      </c>
      <c r="P5573">
        <v>-8.9529400955204697</v>
      </c>
      <c r="Q5573">
        <v>3.4613771713671999E-19</v>
      </c>
      <c r="R5573">
        <v>1.6530247858301199E-18</v>
      </c>
      <c r="S5573" t="s">
        <v>32018</v>
      </c>
    </row>
    <row r="5574" spans="13:19" x14ac:dyDescent="0.2">
      <c r="M5574">
        <v>1922.1983448600099</v>
      </c>
      <c r="N5574" s="19">
        <v>-0.57698146075562795</v>
      </c>
      <c r="O5574">
        <v>6.9217563896974602E-2</v>
      </c>
      <c r="P5574">
        <v>-8.3357666504187193</v>
      </c>
      <c r="Q5574">
        <v>7.6997641643591006E-17</v>
      </c>
      <c r="R5574">
        <v>3.2856626708382402E-16</v>
      </c>
      <c r="S5574" t="s">
        <v>32019</v>
      </c>
    </row>
    <row r="5575" spans="13:19" x14ac:dyDescent="0.2">
      <c r="M5575">
        <v>3597.6371547051399</v>
      </c>
      <c r="N5575" s="19">
        <v>-0.57698258646159395</v>
      </c>
      <c r="O5575">
        <v>5.33670573556842E-2</v>
      </c>
      <c r="P5575">
        <v>-10.811587054839499</v>
      </c>
      <c r="Q5575">
        <v>3.0337548217423099E-27</v>
      </c>
      <c r="R5575">
        <v>2.01650210015893E-26</v>
      </c>
      <c r="S5575" t="s">
        <v>32020</v>
      </c>
    </row>
    <row r="5576" spans="13:19" x14ac:dyDescent="0.2">
      <c r="M5576">
        <v>5184.9415436695799</v>
      </c>
      <c r="N5576" s="19">
        <v>-0.577341782961733</v>
      </c>
      <c r="O5576">
        <v>5.6126728017961501E-2</v>
      </c>
      <c r="P5576">
        <v>-10.2863965769922</v>
      </c>
      <c r="Q5576">
        <v>8.1156884217763903E-25</v>
      </c>
      <c r="R5576">
        <v>4.8995056286358799E-24</v>
      </c>
      <c r="S5576" t="s">
        <v>32021</v>
      </c>
    </row>
    <row r="5577" spans="13:19" x14ac:dyDescent="0.2">
      <c r="M5577">
        <v>2222.0959100227601</v>
      </c>
      <c r="N5577" s="19">
        <v>-0.57771381297032598</v>
      </c>
      <c r="O5577">
        <v>6.3542370298188502E-2</v>
      </c>
      <c r="P5577">
        <v>-9.0917888372633708</v>
      </c>
      <c r="Q5577">
        <v>9.7422762145241902E-20</v>
      </c>
      <c r="R5577">
        <v>4.7649355297609297E-19</v>
      </c>
      <c r="S5577" t="s">
        <v>32022</v>
      </c>
    </row>
    <row r="5578" spans="13:19" x14ac:dyDescent="0.2">
      <c r="M5578">
        <v>9851.8417138000805</v>
      </c>
      <c r="N5578" s="19">
        <v>-0.57788993765207797</v>
      </c>
      <c r="O5578">
        <v>5.1253329732410403E-2</v>
      </c>
      <c r="P5578">
        <v>-11.2751686703907</v>
      </c>
      <c r="Q5578">
        <v>1.7404474311179699E-29</v>
      </c>
      <c r="R5578">
        <v>1.24206445005179E-28</v>
      </c>
      <c r="S5578" t="s">
        <v>32023</v>
      </c>
    </row>
    <row r="5579" spans="13:19" x14ac:dyDescent="0.2">
      <c r="M5579">
        <v>1475.1751630518299</v>
      </c>
      <c r="N5579" s="19">
        <v>-0.57812016069215</v>
      </c>
      <c r="O5579">
        <v>7.1041169463584006E-2</v>
      </c>
      <c r="P5579">
        <v>-8.1378187473180006</v>
      </c>
      <c r="Q5579">
        <v>4.0246274554568899E-16</v>
      </c>
      <c r="R5579">
        <v>1.67001947987469E-15</v>
      </c>
      <c r="S5579" t="s">
        <v>32024</v>
      </c>
    </row>
    <row r="5580" spans="13:19" x14ac:dyDescent="0.2">
      <c r="M5580">
        <v>516.42642646076399</v>
      </c>
      <c r="N5580" s="19">
        <v>-0.578376782279304</v>
      </c>
      <c r="O5580">
        <v>0.101303300391464</v>
      </c>
      <c r="P5580">
        <v>-5.7093577410044203</v>
      </c>
      <c r="Q5580">
        <v>1.1340329995131E-8</v>
      </c>
      <c r="R5580">
        <v>3.1542414866696802E-8</v>
      </c>
      <c r="S5580" t="s">
        <v>32025</v>
      </c>
    </row>
    <row r="5581" spans="13:19" x14ac:dyDescent="0.2">
      <c r="M5581">
        <v>2226.2480807341999</v>
      </c>
      <c r="N5581" s="19">
        <v>-0.57898169120584098</v>
      </c>
      <c r="O5581">
        <v>6.03616307631707E-2</v>
      </c>
      <c r="P5581">
        <v>-9.5918828548135195</v>
      </c>
      <c r="Q5581">
        <v>8.6491988428361506E-22</v>
      </c>
      <c r="R5581">
        <v>4.6131981534924402E-21</v>
      </c>
      <c r="S5581" t="s">
        <v>32026</v>
      </c>
    </row>
    <row r="5582" spans="13:19" x14ac:dyDescent="0.2">
      <c r="M5582">
        <v>314.76978395770698</v>
      </c>
      <c r="N5582" s="19">
        <v>-0.57905345363553196</v>
      </c>
      <c r="O5582">
        <v>0.12992950321121</v>
      </c>
      <c r="P5582">
        <v>-4.4566741142251596</v>
      </c>
      <c r="Q5582">
        <v>8.3240996384501703E-6</v>
      </c>
      <c r="R5582">
        <v>1.8910026695921099E-5</v>
      </c>
      <c r="S5582" t="s">
        <v>32027</v>
      </c>
    </row>
    <row r="5583" spans="13:19" x14ac:dyDescent="0.2">
      <c r="M5583">
        <v>2598.6294024280701</v>
      </c>
      <c r="N5583" s="19">
        <v>-0.57937804542700599</v>
      </c>
      <c r="O5583">
        <v>6.4313342108358804E-2</v>
      </c>
      <c r="P5583">
        <v>-9.0086757495954295</v>
      </c>
      <c r="Q5583">
        <v>2.0855953775022499E-19</v>
      </c>
      <c r="R5583">
        <v>1.00542758842775E-18</v>
      </c>
      <c r="S5583" t="s">
        <v>32028</v>
      </c>
    </row>
    <row r="5584" spans="13:19" x14ac:dyDescent="0.2">
      <c r="M5584">
        <v>4208.6918583470397</v>
      </c>
      <c r="N5584" s="19">
        <v>-0.57943896767797398</v>
      </c>
      <c r="O5584">
        <v>5.51831928083754E-2</v>
      </c>
      <c r="P5584">
        <v>-10.5002798531445</v>
      </c>
      <c r="Q5584">
        <v>8.6124415591915105E-26</v>
      </c>
      <c r="R5584">
        <v>5.4254602929521899E-25</v>
      </c>
      <c r="S5584" t="s">
        <v>32029</v>
      </c>
    </row>
    <row r="5585" spans="13:19" x14ac:dyDescent="0.2">
      <c r="M5585">
        <v>4383.5605984140602</v>
      </c>
      <c r="N5585" s="19">
        <v>-0.57969966905326697</v>
      </c>
      <c r="O5585">
        <v>6.9723859327824697E-2</v>
      </c>
      <c r="P5585">
        <v>-8.3142223428519593</v>
      </c>
      <c r="Q5585">
        <v>9.2355858496797298E-17</v>
      </c>
      <c r="R5585">
        <v>3.9293536455816801E-16</v>
      </c>
      <c r="S5585" t="s">
        <v>32030</v>
      </c>
    </row>
    <row r="5586" spans="13:19" x14ac:dyDescent="0.2">
      <c r="M5586">
        <v>5330.0495318050798</v>
      </c>
      <c r="N5586" s="19">
        <v>-0.58016459994381397</v>
      </c>
      <c r="O5586">
        <v>5.74673353798619E-2</v>
      </c>
      <c r="P5586">
        <v>-10.095554215432101</v>
      </c>
      <c r="Q5586">
        <v>5.7803627747130602E-24</v>
      </c>
      <c r="R5586">
        <v>3.3735871877695302E-23</v>
      </c>
      <c r="S5586" t="s">
        <v>32031</v>
      </c>
    </row>
    <row r="5587" spans="13:19" x14ac:dyDescent="0.2">
      <c r="M5587">
        <v>13256.3250971834</v>
      </c>
      <c r="N5587" s="19">
        <v>-0.58209353171794098</v>
      </c>
      <c r="O5587">
        <v>7.6399205683962607E-2</v>
      </c>
      <c r="P5587">
        <v>-7.6191044986234902</v>
      </c>
      <c r="Q5587">
        <v>2.55441610791877E-14</v>
      </c>
      <c r="R5587">
        <v>9.7917217457187294E-14</v>
      </c>
      <c r="S5587" t="s">
        <v>32032</v>
      </c>
    </row>
    <row r="5588" spans="13:19" x14ac:dyDescent="0.2">
      <c r="M5588">
        <v>7233.6559805092002</v>
      </c>
      <c r="N5588" s="19">
        <v>-0.58219489839456195</v>
      </c>
      <c r="O5588">
        <v>7.2773503622263799E-2</v>
      </c>
      <c r="P5588">
        <v>-8.0000943944720202</v>
      </c>
      <c r="Q5588">
        <v>1.24323866198092E-15</v>
      </c>
      <c r="R5588">
        <v>5.0448273866044903E-15</v>
      </c>
      <c r="S5588" t="s">
        <v>32033</v>
      </c>
    </row>
    <row r="5589" spans="13:19" x14ac:dyDescent="0.2">
      <c r="M5589">
        <v>27897.0391385494</v>
      </c>
      <c r="N5589" s="19">
        <v>-0.58324026079307001</v>
      </c>
      <c r="O5589">
        <v>4.42069953857041E-2</v>
      </c>
      <c r="P5589">
        <v>-13.193392939382599</v>
      </c>
      <c r="Q5589">
        <v>9.5775601270653795E-40</v>
      </c>
      <c r="R5589">
        <v>9.2910569463601606E-39</v>
      </c>
      <c r="S5589" t="s">
        <v>32034</v>
      </c>
    </row>
    <row r="5590" spans="13:19" x14ac:dyDescent="0.2">
      <c r="M5590">
        <v>13126.139818870201</v>
      </c>
      <c r="N5590" s="19">
        <v>-0.58490314797488197</v>
      </c>
      <c r="O5590">
        <v>6.8278842710757501E-2</v>
      </c>
      <c r="P5590">
        <v>-8.5663893052880997</v>
      </c>
      <c r="Q5590">
        <v>1.06780448180287E-17</v>
      </c>
      <c r="R5590">
        <v>4.7436951283017398E-17</v>
      </c>
      <c r="S5590" t="s">
        <v>32035</v>
      </c>
    </row>
    <row r="5591" spans="13:19" x14ac:dyDescent="0.2">
      <c r="M5591">
        <v>59998.410407546799</v>
      </c>
      <c r="N5591" s="19">
        <v>-0.58560280295406497</v>
      </c>
      <c r="O5591">
        <v>7.5121458245868203E-2</v>
      </c>
      <c r="P5591">
        <v>-7.7954131433048204</v>
      </c>
      <c r="Q5591">
        <v>6.4198083717469001E-15</v>
      </c>
      <c r="R5591">
        <v>2.5220903884328E-14</v>
      </c>
      <c r="S5591" t="s">
        <v>32036</v>
      </c>
    </row>
    <row r="5592" spans="13:19" x14ac:dyDescent="0.2">
      <c r="M5592">
        <v>2262.9632567940398</v>
      </c>
      <c r="N5592" s="19">
        <v>-0.58574245859472096</v>
      </c>
      <c r="O5592">
        <v>7.1160529025158001E-2</v>
      </c>
      <c r="P5592">
        <v>-8.2312830809287298</v>
      </c>
      <c r="Q5592">
        <v>1.85218683180828E-16</v>
      </c>
      <c r="R5592">
        <v>7.8004231025995001E-16</v>
      </c>
      <c r="S5592" t="s">
        <v>32037</v>
      </c>
    </row>
    <row r="5593" spans="13:19" x14ac:dyDescent="0.2">
      <c r="M5593">
        <v>10753.512302560301</v>
      </c>
      <c r="N5593" s="19">
        <v>-0.58577129438847797</v>
      </c>
      <c r="O5593">
        <v>5.8572848346975098E-2</v>
      </c>
      <c r="P5593">
        <v>-10.0007309004075</v>
      </c>
      <c r="Q5593">
        <v>1.5127636410508301E-23</v>
      </c>
      <c r="R5593">
        <v>8.7003190761528698E-23</v>
      </c>
      <c r="S5593" t="s">
        <v>32038</v>
      </c>
    </row>
    <row r="5594" spans="13:19" x14ac:dyDescent="0.2">
      <c r="M5594">
        <v>2271.0695646998302</v>
      </c>
      <c r="N5594" s="19">
        <v>-0.58579141589720995</v>
      </c>
      <c r="O5594">
        <v>7.4453459795091506E-2</v>
      </c>
      <c r="P5594">
        <v>-7.86788710033633</v>
      </c>
      <c r="Q5594">
        <v>3.6068084240001001E-15</v>
      </c>
      <c r="R5594">
        <v>1.43229382550248E-14</v>
      </c>
      <c r="S5594" t="s">
        <v>32039</v>
      </c>
    </row>
    <row r="5595" spans="13:19" x14ac:dyDescent="0.2">
      <c r="M5595">
        <v>22216.189291211202</v>
      </c>
      <c r="N5595" s="19">
        <v>-0.58592990750694096</v>
      </c>
      <c r="O5595">
        <v>5.9623515996615903E-2</v>
      </c>
      <c r="P5595">
        <v>-9.8271612754302708</v>
      </c>
      <c r="Q5595">
        <v>8.6008991461072195E-23</v>
      </c>
      <c r="R5595">
        <v>4.8082831934326104E-22</v>
      </c>
      <c r="S5595" t="s">
        <v>32040</v>
      </c>
    </row>
    <row r="5596" spans="13:19" x14ac:dyDescent="0.2">
      <c r="M5596">
        <v>616.17895917087401</v>
      </c>
      <c r="N5596" s="19">
        <v>-0.58607045426627502</v>
      </c>
      <c r="O5596">
        <v>0.12608779745255</v>
      </c>
      <c r="P5596">
        <v>-4.6481139817422097</v>
      </c>
      <c r="Q5596">
        <v>3.3498380298888398E-6</v>
      </c>
      <c r="R5596">
        <v>7.8457647940137197E-6</v>
      </c>
      <c r="S5596" t="s">
        <v>27725</v>
      </c>
    </row>
    <row r="5597" spans="13:19" x14ac:dyDescent="0.2">
      <c r="M5597">
        <v>1355.33012006647</v>
      </c>
      <c r="N5597" s="19">
        <v>-0.58625879879471399</v>
      </c>
      <c r="O5597">
        <v>7.2512861049633101E-2</v>
      </c>
      <c r="P5597">
        <v>-8.0848940492561194</v>
      </c>
      <c r="Q5597">
        <v>6.2218262352694899E-16</v>
      </c>
      <c r="R5597">
        <v>2.5595546166608799E-15</v>
      </c>
      <c r="S5597" t="s">
        <v>32041</v>
      </c>
    </row>
    <row r="5598" spans="13:19" x14ac:dyDescent="0.2">
      <c r="M5598">
        <v>1503.09295885503</v>
      </c>
      <c r="N5598" s="19">
        <v>-0.58728209551109201</v>
      </c>
      <c r="O5598">
        <v>7.3066398418184297E-2</v>
      </c>
      <c r="P5598">
        <v>-8.0376494288095692</v>
      </c>
      <c r="Q5598">
        <v>9.1578187413381093E-16</v>
      </c>
      <c r="R5598">
        <v>3.7333358642734299E-15</v>
      </c>
      <c r="S5598" t="s">
        <v>32042</v>
      </c>
    </row>
    <row r="5599" spans="13:19" x14ac:dyDescent="0.2">
      <c r="M5599">
        <v>6138.03607158059</v>
      </c>
      <c r="N5599" s="19">
        <v>-0.58751312529841904</v>
      </c>
      <c r="O5599">
        <v>6.0564565832384301E-2</v>
      </c>
      <c r="P5599">
        <v>-9.7006082223786301</v>
      </c>
      <c r="Q5599">
        <v>2.99706633607364E-22</v>
      </c>
      <c r="R5599">
        <v>1.6372420839021501E-21</v>
      </c>
      <c r="S5599" t="s">
        <v>32043</v>
      </c>
    </row>
    <row r="5600" spans="13:19" x14ac:dyDescent="0.2">
      <c r="M5600">
        <v>2564.4703715524702</v>
      </c>
      <c r="N5600" s="19">
        <v>-0.58791137681812899</v>
      </c>
      <c r="O5600">
        <v>7.2400984071934502E-2</v>
      </c>
      <c r="P5600">
        <v>-8.1202125130510101</v>
      </c>
      <c r="Q5600">
        <v>4.6536807956074101E-16</v>
      </c>
      <c r="R5600">
        <v>1.9254802411587099E-15</v>
      </c>
      <c r="S5600" t="s">
        <v>32044</v>
      </c>
    </row>
    <row r="5601" spans="13:19" x14ac:dyDescent="0.2">
      <c r="M5601">
        <v>2471.7255933636302</v>
      </c>
      <c r="N5601" s="19">
        <v>-0.58826871044109397</v>
      </c>
      <c r="O5601">
        <v>7.8970783882092804E-2</v>
      </c>
      <c r="P5601">
        <v>-7.4491942655578498</v>
      </c>
      <c r="Q5601">
        <v>9.3912001726601794E-14</v>
      </c>
      <c r="R5601">
        <v>3.4955273232812201E-13</v>
      </c>
      <c r="S5601" t="s">
        <v>32045</v>
      </c>
    </row>
    <row r="5602" spans="13:19" x14ac:dyDescent="0.2">
      <c r="M5602">
        <v>425.43969507835197</v>
      </c>
      <c r="N5602" s="19">
        <v>-0.58844600565323002</v>
      </c>
      <c r="O5602">
        <v>0.122039797906405</v>
      </c>
      <c r="P5602">
        <v>-4.82175499917268</v>
      </c>
      <c r="Q5602">
        <v>1.4230065876923E-6</v>
      </c>
      <c r="R5602">
        <v>3.4242789942746401E-6</v>
      </c>
      <c r="S5602" t="s">
        <v>32046</v>
      </c>
    </row>
    <row r="5603" spans="13:19" x14ac:dyDescent="0.2">
      <c r="M5603">
        <v>1632.35962726</v>
      </c>
      <c r="N5603" s="19">
        <v>-0.58852378983345599</v>
      </c>
      <c r="O5603">
        <v>0.107868253097286</v>
      </c>
      <c r="P5603">
        <v>-5.4559499475964399</v>
      </c>
      <c r="Q5603">
        <v>4.8711714135772699E-8</v>
      </c>
      <c r="R5603">
        <v>1.2979654147903801E-7</v>
      </c>
      <c r="S5603" t="s">
        <v>32047</v>
      </c>
    </row>
    <row r="5604" spans="13:19" x14ac:dyDescent="0.2">
      <c r="M5604">
        <v>7374.5453173630203</v>
      </c>
      <c r="N5604" s="19">
        <v>-0.58915497452669097</v>
      </c>
      <c r="O5604">
        <v>5.0861528441544901E-2</v>
      </c>
      <c r="P5604">
        <v>-11.5835090407046</v>
      </c>
      <c r="Q5604">
        <v>4.9958343530078004E-31</v>
      </c>
      <c r="R5604">
        <v>3.7606869369424301E-30</v>
      </c>
      <c r="S5604" t="s">
        <v>32048</v>
      </c>
    </row>
    <row r="5605" spans="13:19" x14ac:dyDescent="0.2">
      <c r="M5605">
        <v>2943.4065537295301</v>
      </c>
      <c r="N5605" s="19">
        <v>-0.58931089599034003</v>
      </c>
      <c r="O5605">
        <v>5.9703814288077597E-2</v>
      </c>
      <c r="P5605">
        <v>-9.8705736478887101</v>
      </c>
      <c r="Q5605">
        <v>5.5844319149915099E-23</v>
      </c>
      <c r="R5605">
        <v>3.1531974699128E-22</v>
      </c>
      <c r="S5605" t="s">
        <v>32049</v>
      </c>
    </row>
    <row r="5606" spans="13:19" x14ac:dyDescent="0.2">
      <c r="M5606">
        <v>14163.872327689</v>
      </c>
      <c r="N5606" s="19">
        <v>-0.58954745824753596</v>
      </c>
      <c r="O5606">
        <v>5.9375826261973498E-2</v>
      </c>
      <c r="P5606">
        <v>-9.9290821764126598</v>
      </c>
      <c r="Q5606">
        <v>3.1110589085741998E-23</v>
      </c>
      <c r="R5606">
        <v>1.7692817192334301E-22</v>
      </c>
      <c r="S5606" t="s">
        <v>32050</v>
      </c>
    </row>
    <row r="5607" spans="13:19" x14ac:dyDescent="0.2">
      <c r="M5607">
        <v>6094.76990828816</v>
      </c>
      <c r="N5607" s="19">
        <v>-0.58960442646340405</v>
      </c>
      <c r="O5607">
        <v>7.0802026787848596E-2</v>
      </c>
      <c r="P5607">
        <v>-8.3275077453657804</v>
      </c>
      <c r="Q5607">
        <v>8.2562003443240394E-17</v>
      </c>
      <c r="R5607">
        <v>3.5174041553253199E-16</v>
      </c>
      <c r="S5607" t="s">
        <v>32051</v>
      </c>
    </row>
    <row r="5608" spans="13:19" x14ac:dyDescent="0.2">
      <c r="M5608">
        <v>222.44619755668401</v>
      </c>
      <c r="N5608" s="19">
        <v>-0.58984061858048098</v>
      </c>
      <c r="O5608">
        <v>0.15123612482225501</v>
      </c>
      <c r="P5608">
        <v>-3.9001304699767401</v>
      </c>
      <c r="Q5608">
        <v>9.6140864071875802E-5</v>
      </c>
      <c r="R5608">
        <v>2.0025753973715801E-4</v>
      </c>
      <c r="S5608" t="s">
        <v>32052</v>
      </c>
    </row>
    <row r="5609" spans="13:19" x14ac:dyDescent="0.2">
      <c r="M5609">
        <v>665.39416738536602</v>
      </c>
      <c r="N5609" s="19">
        <v>-0.59039152927165495</v>
      </c>
      <c r="O5609">
        <v>9.1952254200859798E-2</v>
      </c>
      <c r="P5609">
        <v>-6.4206313853057697</v>
      </c>
      <c r="Q5609">
        <v>1.3571028289214201E-10</v>
      </c>
      <c r="R5609">
        <v>4.26521890092656E-10</v>
      </c>
      <c r="S5609" t="s">
        <v>32053</v>
      </c>
    </row>
    <row r="5610" spans="13:19" x14ac:dyDescent="0.2">
      <c r="M5610">
        <v>500.73148587287301</v>
      </c>
      <c r="N5610" s="19">
        <v>-0.59079049170236897</v>
      </c>
      <c r="O5610">
        <v>0.107053393881598</v>
      </c>
      <c r="P5610">
        <v>-5.5186526113855701</v>
      </c>
      <c r="Q5610">
        <v>3.4160873172949199E-8</v>
      </c>
      <c r="R5610">
        <v>9.2018193760939098E-8</v>
      </c>
      <c r="S5610" t="s">
        <v>32054</v>
      </c>
    </row>
    <row r="5611" spans="13:19" x14ac:dyDescent="0.2">
      <c r="M5611">
        <v>590.25177857103904</v>
      </c>
      <c r="N5611" s="19">
        <v>-0.59094898139677499</v>
      </c>
      <c r="O5611">
        <v>0.106371116858273</v>
      </c>
      <c r="P5611">
        <v>-5.5555398763382602</v>
      </c>
      <c r="Q5611">
        <v>2.7675502238293899E-8</v>
      </c>
      <c r="R5611">
        <v>7.5112425992331296E-8</v>
      </c>
      <c r="S5611" t="s">
        <v>32055</v>
      </c>
    </row>
    <row r="5612" spans="13:19" x14ac:dyDescent="0.2">
      <c r="M5612">
        <v>687.61942537017501</v>
      </c>
      <c r="N5612" s="19">
        <v>-0.59103692797990004</v>
      </c>
      <c r="O5612">
        <v>9.6600438423395302E-2</v>
      </c>
      <c r="P5612">
        <v>-6.1183669311045099</v>
      </c>
      <c r="Q5612">
        <v>9.4539179435303703E-10</v>
      </c>
      <c r="R5612">
        <v>2.8233599311075299E-9</v>
      </c>
      <c r="S5612" t="s">
        <v>32056</v>
      </c>
    </row>
    <row r="5613" spans="13:19" x14ac:dyDescent="0.2">
      <c r="M5613">
        <v>123815.66952041</v>
      </c>
      <c r="N5613" s="19">
        <v>-0.59109864784129795</v>
      </c>
      <c r="O5613">
        <v>7.8036823231554406E-2</v>
      </c>
      <c r="P5613">
        <v>-7.57461187377353</v>
      </c>
      <c r="Q5613">
        <v>3.6020287778544201E-14</v>
      </c>
      <c r="R5613">
        <v>1.3694472914938599E-13</v>
      </c>
      <c r="S5613" t="s">
        <v>32057</v>
      </c>
    </row>
    <row r="5614" spans="13:19" x14ac:dyDescent="0.2">
      <c r="M5614">
        <v>25391.8294632467</v>
      </c>
      <c r="N5614" s="19">
        <v>-0.59116342593299298</v>
      </c>
      <c r="O5614">
        <v>7.3735769494972098E-2</v>
      </c>
      <c r="P5614">
        <v>-8.0173222573245493</v>
      </c>
      <c r="Q5614">
        <v>1.08075308959033E-15</v>
      </c>
      <c r="R5614">
        <v>4.3956563337368302E-15</v>
      </c>
      <c r="S5614" t="s">
        <v>32058</v>
      </c>
    </row>
    <row r="5615" spans="13:19" x14ac:dyDescent="0.2">
      <c r="M5615">
        <v>3712.6026996125102</v>
      </c>
      <c r="N5615" s="19">
        <v>-0.59128074595452096</v>
      </c>
      <c r="O5615">
        <v>7.9455637702453605E-2</v>
      </c>
      <c r="P5615">
        <v>-7.4416462198535998</v>
      </c>
      <c r="Q5615">
        <v>9.9438234600630003E-14</v>
      </c>
      <c r="R5615">
        <v>3.6942555611567901E-13</v>
      </c>
      <c r="S5615" t="s">
        <v>32059</v>
      </c>
    </row>
    <row r="5616" spans="13:19" x14ac:dyDescent="0.2">
      <c r="M5616">
        <v>853.94308811298004</v>
      </c>
      <c r="N5616" s="19">
        <v>-0.59142325596473</v>
      </c>
      <c r="O5616">
        <v>9.7387961746874405E-2</v>
      </c>
      <c r="P5616">
        <v>-6.07285793188613</v>
      </c>
      <c r="Q5616">
        <v>1.2565361449688599E-9</v>
      </c>
      <c r="R5616">
        <v>3.7266620352099898E-9</v>
      </c>
      <c r="S5616" t="s">
        <v>32060</v>
      </c>
    </row>
    <row r="5617" spans="13:19" x14ac:dyDescent="0.2">
      <c r="M5617">
        <v>15889.3140761759</v>
      </c>
      <c r="N5617" s="19">
        <v>-0.59168338791013997</v>
      </c>
      <c r="O5617">
        <v>5.0263946692752901E-2</v>
      </c>
      <c r="P5617">
        <v>-11.771526647656801</v>
      </c>
      <c r="Q5617">
        <v>5.4725098715956496E-32</v>
      </c>
      <c r="R5617">
        <v>4.2680172050424796E-31</v>
      </c>
      <c r="S5617" t="s">
        <v>32061</v>
      </c>
    </row>
    <row r="5618" spans="13:19" x14ac:dyDescent="0.2">
      <c r="M5618">
        <v>10979.4545785346</v>
      </c>
      <c r="N5618" s="19">
        <v>-0.59215439261045699</v>
      </c>
      <c r="O5618">
        <v>6.9113230338058496E-2</v>
      </c>
      <c r="P5618">
        <v>-8.5678876492099896</v>
      </c>
      <c r="Q5618">
        <v>1.05400554422181E-17</v>
      </c>
      <c r="R5618">
        <v>4.6837111873649399E-17</v>
      </c>
      <c r="S5618" t="s">
        <v>32062</v>
      </c>
    </row>
    <row r="5619" spans="13:19" x14ac:dyDescent="0.2">
      <c r="M5619">
        <v>258.94674357487298</v>
      </c>
      <c r="N5619" s="19">
        <v>-0.59226048061804704</v>
      </c>
      <c r="O5619">
        <v>0.13794669735946599</v>
      </c>
      <c r="P5619">
        <v>-4.2934009436609699</v>
      </c>
      <c r="Q5619">
        <v>1.7595683666124201E-5</v>
      </c>
      <c r="R5619">
        <v>3.8930881498893297E-5</v>
      </c>
      <c r="S5619" t="s">
        <v>32063</v>
      </c>
    </row>
    <row r="5620" spans="13:19" x14ac:dyDescent="0.2">
      <c r="M5620">
        <v>2830.92274605687</v>
      </c>
      <c r="N5620" s="19">
        <v>-0.59254725679389197</v>
      </c>
      <c r="O5620">
        <v>8.8302298151045802E-2</v>
      </c>
      <c r="P5620">
        <v>-6.7104398096220299</v>
      </c>
      <c r="Q5620">
        <v>1.9403867392219199E-11</v>
      </c>
      <c r="R5620">
        <v>6.4136726187801801E-11</v>
      </c>
      <c r="S5620" t="s">
        <v>32064</v>
      </c>
    </row>
    <row r="5621" spans="13:19" x14ac:dyDescent="0.2">
      <c r="M5621">
        <v>19272.5406462309</v>
      </c>
      <c r="N5621" s="19">
        <v>-0.59262129299564403</v>
      </c>
      <c r="O5621">
        <v>5.9713130038426203E-2</v>
      </c>
      <c r="P5621">
        <v>-9.9244720987542401</v>
      </c>
      <c r="Q5621">
        <v>3.25822247917095E-23</v>
      </c>
      <c r="R5621">
        <v>1.8516411519808101E-22</v>
      </c>
      <c r="S5621" t="s">
        <v>32065</v>
      </c>
    </row>
    <row r="5622" spans="13:19" x14ac:dyDescent="0.2">
      <c r="M5622">
        <v>8823.7842279288197</v>
      </c>
      <c r="N5622" s="19">
        <v>-0.59277183772992303</v>
      </c>
      <c r="O5622">
        <v>4.7855194895743802E-2</v>
      </c>
      <c r="P5622">
        <v>-12.3867813937718</v>
      </c>
      <c r="Q5622">
        <v>3.0816518472624802E-35</v>
      </c>
      <c r="R5622">
        <v>2.6522358378101601E-34</v>
      </c>
      <c r="S5622" t="s">
        <v>32066</v>
      </c>
    </row>
    <row r="5623" spans="13:19" x14ac:dyDescent="0.2">
      <c r="M5623">
        <v>3903.8934158700599</v>
      </c>
      <c r="N5623" s="19">
        <v>-0.59341594968343603</v>
      </c>
      <c r="O5623">
        <v>6.4101614873114804E-2</v>
      </c>
      <c r="P5623">
        <v>-9.2574258988336897</v>
      </c>
      <c r="Q5623">
        <v>2.0941986997768399E-20</v>
      </c>
      <c r="R5623">
        <v>1.05162734707713E-19</v>
      </c>
      <c r="S5623" t="s">
        <v>32067</v>
      </c>
    </row>
    <row r="5624" spans="13:19" x14ac:dyDescent="0.2">
      <c r="M5624">
        <v>11886.9816334348</v>
      </c>
      <c r="N5624" s="19">
        <v>-0.59371652730533797</v>
      </c>
      <c r="O5624">
        <v>5.4347500785429499E-2</v>
      </c>
      <c r="P5624">
        <v>-10.9244494912361</v>
      </c>
      <c r="Q5624">
        <v>8.8072836350849306E-28</v>
      </c>
      <c r="R5624">
        <v>5.9799411199009599E-27</v>
      </c>
      <c r="S5624" t="s">
        <v>32068</v>
      </c>
    </row>
    <row r="5625" spans="13:19" x14ac:dyDescent="0.2">
      <c r="M5625">
        <v>10149.6060081083</v>
      </c>
      <c r="N5625" s="19">
        <v>-0.59404427986250996</v>
      </c>
      <c r="O5625">
        <v>5.76209935513858E-2</v>
      </c>
      <c r="P5625">
        <v>-10.3095112258477</v>
      </c>
      <c r="Q5625">
        <v>6.3825092442955702E-25</v>
      </c>
      <c r="R5625">
        <v>3.8664736668645898E-24</v>
      </c>
      <c r="S5625" t="s">
        <v>32069</v>
      </c>
    </row>
    <row r="5626" spans="13:19" x14ac:dyDescent="0.2">
      <c r="M5626">
        <v>736.86887897953102</v>
      </c>
      <c r="N5626" s="19">
        <v>-0.59429450847013099</v>
      </c>
      <c r="O5626">
        <v>0.105807420412162</v>
      </c>
      <c r="P5626">
        <v>-5.6167564255429099</v>
      </c>
      <c r="Q5626">
        <v>1.9457540609107001E-8</v>
      </c>
      <c r="R5626">
        <v>5.3321696831446497E-8</v>
      </c>
      <c r="S5626" t="s">
        <v>32070</v>
      </c>
    </row>
    <row r="5627" spans="13:19" x14ac:dyDescent="0.2">
      <c r="M5627">
        <v>28441.7124351413</v>
      </c>
      <c r="N5627" s="19">
        <v>-0.59438812906652605</v>
      </c>
      <c r="O5627">
        <v>5.2725777676170899E-2</v>
      </c>
      <c r="P5627">
        <v>-11.2731979548432</v>
      </c>
      <c r="Q5627">
        <v>1.77985621633968E-29</v>
      </c>
      <c r="R5627">
        <v>1.26961468946037E-28</v>
      </c>
      <c r="S5627" t="s">
        <v>32071</v>
      </c>
    </row>
    <row r="5628" spans="13:19" x14ac:dyDescent="0.2">
      <c r="M5628">
        <v>1518.7186443589101</v>
      </c>
      <c r="N5628" s="19">
        <v>-0.594470805092156</v>
      </c>
      <c r="O5628">
        <v>7.2819012365747907E-2</v>
      </c>
      <c r="P5628">
        <v>-8.1636757459207008</v>
      </c>
      <c r="Q5628">
        <v>3.2498055275350302E-16</v>
      </c>
      <c r="R5628">
        <v>1.353485725115E-15</v>
      </c>
      <c r="S5628" t="s">
        <v>32072</v>
      </c>
    </row>
    <row r="5629" spans="13:19" x14ac:dyDescent="0.2">
      <c r="M5629">
        <v>1715.2048647422</v>
      </c>
      <c r="N5629" s="19">
        <v>-0.59510010134408597</v>
      </c>
      <c r="O5629">
        <v>7.37372334298661E-2</v>
      </c>
      <c r="P5629">
        <v>-8.0705509776157491</v>
      </c>
      <c r="Q5629">
        <v>6.9981637102191296E-16</v>
      </c>
      <c r="R5629">
        <v>2.86995584200184E-15</v>
      </c>
      <c r="S5629" t="s">
        <v>32073</v>
      </c>
    </row>
    <row r="5630" spans="13:19" x14ac:dyDescent="0.2">
      <c r="M5630">
        <v>1824.7095763873299</v>
      </c>
      <c r="N5630" s="19">
        <v>-0.59521825433921105</v>
      </c>
      <c r="O5630">
        <v>6.53657900334738E-2</v>
      </c>
      <c r="P5630">
        <v>-9.1059597693900702</v>
      </c>
      <c r="Q5630">
        <v>8.5507017347377497E-20</v>
      </c>
      <c r="R5630">
        <v>4.1925250697520402E-19</v>
      </c>
      <c r="S5630" t="s">
        <v>32074</v>
      </c>
    </row>
    <row r="5631" spans="13:19" x14ac:dyDescent="0.2">
      <c r="M5631">
        <v>13432.075563062301</v>
      </c>
      <c r="N5631" s="19">
        <v>-0.59530614641797297</v>
      </c>
      <c r="O5631">
        <v>5.3461772421229702E-2</v>
      </c>
      <c r="P5631">
        <v>-11.1351741526171</v>
      </c>
      <c r="Q5631">
        <v>8.4579528028954799E-29</v>
      </c>
      <c r="R5631">
        <v>5.8844250491686501E-28</v>
      </c>
      <c r="S5631" t="s">
        <v>32075</v>
      </c>
    </row>
    <row r="5632" spans="13:19" x14ac:dyDescent="0.2">
      <c r="M5632">
        <v>649.78843076366502</v>
      </c>
      <c r="N5632" s="19">
        <v>-0.59533517026203198</v>
      </c>
      <c r="O5632">
        <v>0.14319841905415601</v>
      </c>
      <c r="P5632">
        <v>-4.1574144057895097</v>
      </c>
      <c r="Q5632">
        <v>3.2186981080029702E-5</v>
      </c>
      <c r="R5632">
        <v>6.9767909991340905E-5</v>
      </c>
      <c r="S5632" t="s">
        <v>32076</v>
      </c>
    </row>
    <row r="5633" spans="13:19" x14ac:dyDescent="0.2">
      <c r="M5633">
        <v>4655.7325768329601</v>
      </c>
      <c r="N5633" s="19">
        <v>-0.59560863846843304</v>
      </c>
      <c r="O5633">
        <v>5.2507259108179397E-2</v>
      </c>
      <c r="P5633">
        <v>-11.343358015342501</v>
      </c>
      <c r="Q5633">
        <v>8.0014064059283804E-30</v>
      </c>
      <c r="R5633">
        <v>5.7833506347289203E-29</v>
      </c>
      <c r="S5633" t="s">
        <v>32077</v>
      </c>
    </row>
    <row r="5634" spans="13:19" x14ac:dyDescent="0.2">
      <c r="M5634">
        <v>7887.1713829474302</v>
      </c>
      <c r="N5634" s="19">
        <v>-0.59587827660746995</v>
      </c>
      <c r="O5634">
        <v>9.2419474905047594E-2</v>
      </c>
      <c r="P5634">
        <v>-6.4475401663954397</v>
      </c>
      <c r="Q5634">
        <v>1.1368005025718E-10</v>
      </c>
      <c r="R5634">
        <v>3.5856781180580202E-10</v>
      </c>
      <c r="S5634" t="s">
        <v>32078</v>
      </c>
    </row>
    <row r="5635" spans="13:19" x14ac:dyDescent="0.2">
      <c r="M5635">
        <v>1365.7656098274299</v>
      </c>
      <c r="N5635" s="19">
        <v>-0.59617905348136102</v>
      </c>
      <c r="O5635">
        <v>0.102427258961234</v>
      </c>
      <c r="P5635">
        <v>-5.8205116443367801</v>
      </c>
      <c r="Q5635">
        <v>5.8667755424258199E-9</v>
      </c>
      <c r="R5635">
        <v>1.6613589051735899E-8</v>
      </c>
      <c r="S5635" t="s">
        <v>32079</v>
      </c>
    </row>
    <row r="5636" spans="13:19" x14ac:dyDescent="0.2">
      <c r="M5636">
        <v>884.53072484916197</v>
      </c>
      <c r="N5636" s="19">
        <v>-0.59627593783995303</v>
      </c>
      <c r="O5636">
        <v>8.72455292614642E-2</v>
      </c>
      <c r="P5636">
        <v>-6.8344583715342697</v>
      </c>
      <c r="Q5636">
        <v>8.23154341092248E-12</v>
      </c>
      <c r="R5636">
        <v>2.78017033979253E-11</v>
      </c>
      <c r="S5636" t="s">
        <v>32080</v>
      </c>
    </row>
    <row r="5637" spans="13:19" x14ac:dyDescent="0.2">
      <c r="M5637">
        <v>15734.5474037903</v>
      </c>
      <c r="N5637" s="19">
        <v>-0.59716638480638895</v>
      </c>
      <c r="O5637">
        <v>5.3879531540544902E-2</v>
      </c>
      <c r="P5637">
        <v>-11.0833626004527</v>
      </c>
      <c r="Q5637">
        <v>1.5108941641531801E-28</v>
      </c>
      <c r="R5637">
        <v>1.0456420479610499E-27</v>
      </c>
      <c r="S5637" t="s">
        <v>32081</v>
      </c>
    </row>
    <row r="5638" spans="13:19" x14ac:dyDescent="0.2">
      <c r="M5638">
        <v>255.00979124091299</v>
      </c>
      <c r="N5638" s="19">
        <v>-0.59729332354617204</v>
      </c>
      <c r="O5638">
        <v>0.15074340590294499</v>
      </c>
      <c r="P5638">
        <v>-3.9623180859448999</v>
      </c>
      <c r="Q5638">
        <v>7.4225558865478894E-5</v>
      </c>
      <c r="R5638">
        <v>1.5619510341938799E-4</v>
      </c>
      <c r="S5638" t="s">
        <v>32082</v>
      </c>
    </row>
    <row r="5639" spans="13:19" x14ac:dyDescent="0.2">
      <c r="M5639">
        <v>706.18335545913601</v>
      </c>
      <c r="N5639" s="19">
        <v>-0.59773978785341997</v>
      </c>
      <c r="O5639">
        <v>9.9128878375668E-2</v>
      </c>
      <c r="P5639">
        <v>-6.0299258666901299</v>
      </c>
      <c r="Q5639">
        <v>1.64034907457454E-9</v>
      </c>
      <c r="R5639">
        <v>4.8170384780133301E-9</v>
      </c>
      <c r="S5639" t="s">
        <v>32083</v>
      </c>
    </row>
    <row r="5640" spans="13:19" x14ac:dyDescent="0.2">
      <c r="M5640">
        <v>1180.38131142113</v>
      </c>
      <c r="N5640" s="19">
        <v>-0.59785491521423395</v>
      </c>
      <c r="O5640">
        <v>7.5835251733632203E-2</v>
      </c>
      <c r="P5640">
        <v>-7.8836016436547398</v>
      </c>
      <c r="Q5640">
        <v>3.1807720205463799E-15</v>
      </c>
      <c r="R5640">
        <v>1.26757336665377E-14</v>
      </c>
      <c r="S5640" t="s">
        <v>32084</v>
      </c>
    </row>
    <row r="5641" spans="13:19" x14ac:dyDescent="0.2">
      <c r="M5641">
        <v>15109.266341243099</v>
      </c>
      <c r="N5641" s="19">
        <v>-0.59791450635972399</v>
      </c>
      <c r="O5641">
        <v>6.2731321880580004E-2</v>
      </c>
      <c r="P5641">
        <v>-9.5313551258804701</v>
      </c>
      <c r="Q5641">
        <v>1.5524332244104901E-21</v>
      </c>
      <c r="R5641">
        <v>8.2108432394892607E-21</v>
      </c>
      <c r="S5641" t="s">
        <v>32085</v>
      </c>
    </row>
    <row r="5642" spans="13:19" x14ac:dyDescent="0.2">
      <c r="M5642">
        <v>1784.72838410091</v>
      </c>
      <c r="N5642" s="19">
        <v>-0.59803990844747401</v>
      </c>
      <c r="O5642">
        <v>7.5992644949114396E-2</v>
      </c>
      <c r="P5642">
        <v>-7.8697077703760501</v>
      </c>
      <c r="Q5642">
        <v>3.5547059984244804E-15</v>
      </c>
      <c r="R5642">
        <v>1.4119585471106099E-14</v>
      </c>
      <c r="S5642" t="s">
        <v>32086</v>
      </c>
    </row>
    <row r="5643" spans="13:19" x14ac:dyDescent="0.2">
      <c r="M5643">
        <v>2254.5261381630398</v>
      </c>
      <c r="N5643" s="19">
        <v>-0.59807468755966997</v>
      </c>
      <c r="O5643">
        <v>7.4818484303741703E-2</v>
      </c>
      <c r="P5643">
        <v>-7.9936755352014002</v>
      </c>
      <c r="Q5643">
        <v>1.3097417881460601E-15</v>
      </c>
      <c r="R5643">
        <v>5.3092279415274099E-15</v>
      </c>
      <c r="S5643" t="s">
        <v>32087</v>
      </c>
    </row>
    <row r="5644" spans="13:19" x14ac:dyDescent="0.2">
      <c r="M5644">
        <v>5816.2707977970904</v>
      </c>
      <c r="N5644" s="19">
        <v>-0.598152403234118</v>
      </c>
      <c r="O5644">
        <v>5.61808018208102E-2</v>
      </c>
      <c r="P5644">
        <v>-10.6469182327076</v>
      </c>
      <c r="Q5644">
        <v>1.8023322879500299E-26</v>
      </c>
      <c r="R5644">
        <v>1.1656115406877501E-25</v>
      </c>
      <c r="S5644" t="s">
        <v>32088</v>
      </c>
    </row>
    <row r="5645" spans="13:19" x14ac:dyDescent="0.2">
      <c r="M5645">
        <v>499.89792074040901</v>
      </c>
      <c r="N5645" s="19">
        <v>-0.59833107956624898</v>
      </c>
      <c r="O5645">
        <v>0.10559615766142599</v>
      </c>
      <c r="P5645">
        <v>-5.6662201808959898</v>
      </c>
      <c r="Q5645">
        <v>1.45981916698192E-8</v>
      </c>
      <c r="R5645">
        <v>4.0312859073519002E-8</v>
      </c>
      <c r="S5645" t="s">
        <v>32089</v>
      </c>
    </row>
    <row r="5646" spans="13:19" x14ac:dyDescent="0.2">
      <c r="M5646">
        <v>5474.1821501247896</v>
      </c>
      <c r="N5646" s="19">
        <v>-0.59858089498253497</v>
      </c>
      <c r="O5646">
        <v>6.2913903318362899E-2</v>
      </c>
      <c r="P5646">
        <v>-9.5142864042871107</v>
      </c>
      <c r="Q5646">
        <v>1.8296428587132502E-21</v>
      </c>
      <c r="R5646">
        <v>9.6479297721730701E-21</v>
      </c>
      <c r="S5646" t="s">
        <v>32090</v>
      </c>
    </row>
    <row r="5647" spans="13:19" x14ac:dyDescent="0.2">
      <c r="M5647">
        <v>2687.64303648943</v>
      </c>
      <c r="N5647" s="19">
        <v>-0.59879862919420701</v>
      </c>
      <c r="O5647">
        <v>8.8307506834713598E-2</v>
      </c>
      <c r="P5647">
        <v>-6.7808349556848801</v>
      </c>
      <c r="Q5647">
        <v>1.19483312930401E-11</v>
      </c>
      <c r="R5647">
        <v>4.0021208082922899E-11</v>
      </c>
      <c r="S5647" t="s">
        <v>32091</v>
      </c>
    </row>
    <row r="5648" spans="13:19" x14ac:dyDescent="0.2">
      <c r="M5648">
        <v>500.54521678664798</v>
      </c>
      <c r="N5648" s="19">
        <v>-0.59904679448360798</v>
      </c>
      <c r="O5648">
        <v>0.108234920417195</v>
      </c>
      <c r="P5648">
        <v>-5.5346905802171902</v>
      </c>
      <c r="Q5648">
        <v>3.1177826013862198E-8</v>
      </c>
      <c r="R5648">
        <v>8.4284732324020196E-8</v>
      </c>
      <c r="S5648" t="s">
        <v>32092</v>
      </c>
    </row>
    <row r="5649" spans="13:19" x14ac:dyDescent="0.2">
      <c r="M5649">
        <v>3493.1614369049698</v>
      </c>
      <c r="N5649" s="19">
        <v>-0.59924172252361296</v>
      </c>
      <c r="O5649">
        <v>6.6172717188896904E-2</v>
      </c>
      <c r="P5649">
        <v>-9.0557218742131305</v>
      </c>
      <c r="Q5649">
        <v>1.3566741129123401E-19</v>
      </c>
      <c r="R5649">
        <v>6.5865214464262602E-19</v>
      </c>
      <c r="S5649" t="s">
        <v>32093</v>
      </c>
    </row>
    <row r="5650" spans="13:19" x14ac:dyDescent="0.2">
      <c r="M5650">
        <v>4489.35175783458</v>
      </c>
      <c r="N5650" s="19">
        <v>-0.599313338555298</v>
      </c>
      <c r="O5650">
        <v>7.2389021379453605E-2</v>
      </c>
      <c r="P5650">
        <v>-8.2790639676391997</v>
      </c>
      <c r="Q5650">
        <v>1.2414723918234901E-16</v>
      </c>
      <c r="R5650">
        <v>5.2663372237626496E-16</v>
      </c>
      <c r="S5650" t="s">
        <v>32094</v>
      </c>
    </row>
    <row r="5651" spans="13:19" x14ac:dyDescent="0.2">
      <c r="M5651">
        <v>575.60141774570002</v>
      </c>
      <c r="N5651" s="19">
        <v>-0.59953847001136196</v>
      </c>
      <c r="O5651">
        <v>9.9111731751193602E-2</v>
      </c>
      <c r="P5651">
        <v>-6.0491170865263504</v>
      </c>
      <c r="Q5651">
        <v>1.45641785772663E-9</v>
      </c>
      <c r="R5651">
        <v>4.2960790487629303E-9</v>
      </c>
      <c r="S5651" t="s">
        <v>32095</v>
      </c>
    </row>
    <row r="5652" spans="13:19" x14ac:dyDescent="0.2">
      <c r="M5652">
        <v>1493.34684052748</v>
      </c>
      <c r="N5652" s="19">
        <v>-0.599546502475649</v>
      </c>
      <c r="O5652">
        <v>0.115622584947905</v>
      </c>
      <c r="P5652">
        <v>-5.1853753550466202</v>
      </c>
      <c r="Q5652">
        <v>2.15580230529232E-7</v>
      </c>
      <c r="R5652">
        <v>5.4763689572915504E-7</v>
      </c>
      <c r="S5652" t="s">
        <v>32096</v>
      </c>
    </row>
    <row r="5653" spans="13:19" x14ac:dyDescent="0.2">
      <c r="M5653">
        <v>3223.6368558148602</v>
      </c>
      <c r="N5653" s="19">
        <v>-0.59984663167519603</v>
      </c>
      <c r="O5653">
        <v>5.8027837021711701E-2</v>
      </c>
      <c r="P5653">
        <v>-10.3372219690139</v>
      </c>
      <c r="Q5653">
        <v>4.7819912779872302E-25</v>
      </c>
      <c r="R5653">
        <v>2.9192882973812298E-24</v>
      </c>
      <c r="S5653" t="s">
        <v>32097</v>
      </c>
    </row>
    <row r="5654" spans="13:19" x14ac:dyDescent="0.2">
      <c r="M5654">
        <v>2422.1436852214101</v>
      </c>
      <c r="N5654" s="19">
        <v>-0.59994037268653599</v>
      </c>
      <c r="O5654">
        <v>6.4429783669476007E-2</v>
      </c>
      <c r="P5654">
        <v>-9.3115379024741394</v>
      </c>
      <c r="Q5654">
        <v>1.25994596118938E-20</v>
      </c>
      <c r="R5654">
        <v>6.3981757443935405E-20</v>
      </c>
      <c r="S5654" t="s">
        <v>32098</v>
      </c>
    </row>
    <row r="5655" spans="13:19" x14ac:dyDescent="0.2">
      <c r="M5655">
        <v>7998.6080500514399</v>
      </c>
      <c r="N5655" s="19">
        <v>-0.60011556496218899</v>
      </c>
      <c r="O5655">
        <v>5.8908293218859702E-2</v>
      </c>
      <c r="P5655">
        <v>-10.187284882497</v>
      </c>
      <c r="Q5655">
        <v>2.25987604432077E-24</v>
      </c>
      <c r="R5655">
        <v>1.3427472674175299E-23</v>
      </c>
      <c r="S5655" t="s">
        <v>32099</v>
      </c>
    </row>
    <row r="5656" spans="13:19" x14ac:dyDescent="0.2">
      <c r="M5656">
        <v>3832.5483190721202</v>
      </c>
      <c r="N5656" s="19">
        <v>-0.60017904063612904</v>
      </c>
      <c r="O5656">
        <v>7.63492363570316E-2</v>
      </c>
      <c r="P5656">
        <v>-7.8609697918852</v>
      </c>
      <c r="Q5656">
        <v>3.8117071228131603E-15</v>
      </c>
      <c r="R5656">
        <v>1.5125198640851298E-14</v>
      </c>
      <c r="S5656" t="s">
        <v>32100</v>
      </c>
    </row>
    <row r="5657" spans="13:19" x14ac:dyDescent="0.2">
      <c r="M5657">
        <v>6098.3445057476401</v>
      </c>
      <c r="N5657" s="19">
        <v>-0.60103016524536301</v>
      </c>
      <c r="O5657">
        <v>5.9162176321543802E-2</v>
      </c>
      <c r="P5657">
        <v>-10.1590273146612</v>
      </c>
      <c r="Q5657">
        <v>3.02074962062058E-24</v>
      </c>
      <c r="R5657">
        <v>1.7834279909705E-23</v>
      </c>
      <c r="S5657" t="s">
        <v>32101</v>
      </c>
    </row>
    <row r="5658" spans="13:19" x14ac:dyDescent="0.2">
      <c r="M5658">
        <v>5438.9578073026996</v>
      </c>
      <c r="N5658" s="19">
        <v>-0.60136321994615405</v>
      </c>
      <c r="O5658">
        <v>5.2039273286263198E-2</v>
      </c>
      <c r="P5658">
        <v>-11.5559496120961</v>
      </c>
      <c r="Q5658">
        <v>6.8881825235232703E-31</v>
      </c>
      <c r="R5658">
        <v>5.1679366552970597E-30</v>
      </c>
      <c r="S5658" t="s">
        <v>32102</v>
      </c>
    </row>
    <row r="5659" spans="13:19" x14ac:dyDescent="0.2">
      <c r="M5659">
        <v>369.16615981482602</v>
      </c>
      <c r="N5659" s="19">
        <v>-0.60138118533261697</v>
      </c>
      <c r="O5659">
        <v>0.120247482887387</v>
      </c>
      <c r="P5659">
        <v>-5.0011956249912899</v>
      </c>
      <c r="Q5659">
        <v>5.6975863191391001E-7</v>
      </c>
      <c r="R5659">
        <v>1.41126067657095E-6</v>
      </c>
      <c r="S5659" t="s">
        <v>32103</v>
      </c>
    </row>
    <row r="5660" spans="13:19" x14ac:dyDescent="0.2">
      <c r="M5660">
        <v>10866.8641009928</v>
      </c>
      <c r="N5660" s="19">
        <v>-0.60142147259064704</v>
      </c>
      <c r="O5660">
        <v>6.3311854755158103E-2</v>
      </c>
      <c r="P5660">
        <v>-9.4993500809048594</v>
      </c>
      <c r="Q5660">
        <v>2.1120432230526899E-21</v>
      </c>
      <c r="R5660">
        <v>1.11036946144045E-20</v>
      </c>
      <c r="S5660" t="s">
        <v>32104</v>
      </c>
    </row>
    <row r="5661" spans="13:19" x14ac:dyDescent="0.2">
      <c r="M5661">
        <v>7758.34760849555</v>
      </c>
      <c r="N5661" s="19">
        <v>-0.60154202460524597</v>
      </c>
      <c r="O5661">
        <v>5.76372701558997E-2</v>
      </c>
      <c r="P5661">
        <v>-10.4366848564856</v>
      </c>
      <c r="Q5661">
        <v>1.6859591882610001E-25</v>
      </c>
      <c r="R5661">
        <v>1.04745686310803E-24</v>
      </c>
      <c r="S5661" t="s">
        <v>32105</v>
      </c>
    </row>
    <row r="5662" spans="13:19" x14ac:dyDescent="0.2">
      <c r="M5662">
        <v>18305.390442687702</v>
      </c>
      <c r="N5662" s="19">
        <v>-0.60223906166908703</v>
      </c>
      <c r="O5662">
        <v>5.9885883974207001E-2</v>
      </c>
      <c r="P5662">
        <v>-10.056444385599701</v>
      </c>
      <c r="Q5662">
        <v>8.6050186952104603E-24</v>
      </c>
      <c r="R5662">
        <v>5.0036472847370703E-23</v>
      </c>
      <c r="S5662" t="s">
        <v>32106</v>
      </c>
    </row>
    <row r="5663" spans="13:19" x14ac:dyDescent="0.2">
      <c r="M5663">
        <v>1948.628379623</v>
      </c>
      <c r="N5663" s="19">
        <v>-0.602680019126974</v>
      </c>
      <c r="O5663">
        <v>6.6572515573498206E-2</v>
      </c>
      <c r="P5663">
        <v>-9.0529855141435398</v>
      </c>
      <c r="Q5663">
        <v>1.3911175634715601E-19</v>
      </c>
      <c r="R5663">
        <v>6.7495912995103904E-19</v>
      </c>
      <c r="S5663" t="s">
        <v>32107</v>
      </c>
    </row>
    <row r="5664" spans="13:19" x14ac:dyDescent="0.2">
      <c r="M5664">
        <v>5130.1722026590696</v>
      </c>
      <c r="N5664" s="19">
        <v>-0.60314781038292598</v>
      </c>
      <c r="O5664">
        <v>5.8847023497175202E-2</v>
      </c>
      <c r="P5664">
        <v>-10.249419164112499</v>
      </c>
      <c r="Q5664">
        <v>1.19056809724872E-24</v>
      </c>
      <c r="R5664">
        <v>7.1547343835041702E-24</v>
      </c>
      <c r="S5664" t="s">
        <v>32108</v>
      </c>
    </row>
    <row r="5665" spans="13:19" x14ac:dyDescent="0.2">
      <c r="M5665">
        <v>839.24743643481702</v>
      </c>
      <c r="N5665" s="19">
        <v>-0.60374563312804497</v>
      </c>
      <c r="O5665">
        <v>8.9204549753799503E-2</v>
      </c>
      <c r="P5665">
        <v>-6.7681035865811303</v>
      </c>
      <c r="Q5665">
        <v>1.3048132741032701E-11</v>
      </c>
      <c r="R5665">
        <v>4.3603292505105599E-11</v>
      </c>
      <c r="S5665" t="s">
        <v>32109</v>
      </c>
    </row>
    <row r="5666" spans="13:19" x14ac:dyDescent="0.2">
      <c r="M5666">
        <v>707.65516611289604</v>
      </c>
      <c r="N5666" s="19">
        <v>-0.60395921540736697</v>
      </c>
      <c r="O5666">
        <v>9.0546635261864197E-2</v>
      </c>
      <c r="P5666">
        <v>-6.6701453197095004</v>
      </c>
      <c r="Q5666">
        <v>2.55550254854613E-11</v>
      </c>
      <c r="R5666">
        <v>8.3889111929305899E-11</v>
      </c>
      <c r="S5666" t="s">
        <v>32110</v>
      </c>
    </row>
    <row r="5667" spans="13:19" x14ac:dyDescent="0.2">
      <c r="M5667">
        <v>356.75460613401799</v>
      </c>
      <c r="N5667" s="19">
        <v>-0.60405602611142695</v>
      </c>
      <c r="O5667">
        <v>0.12816413754533101</v>
      </c>
      <c r="P5667">
        <v>-4.7131439237265296</v>
      </c>
      <c r="Q5667">
        <v>2.43923783813947E-6</v>
      </c>
      <c r="R5667">
        <v>5.7816123634604004E-6</v>
      </c>
      <c r="S5667" t="s">
        <v>32111</v>
      </c>
    </row>
    <row r="5668" spans="13:19" x14ac:dyDescent="0.2">
      <c r="M5668">
        <v>986.10434595176798</v>
      </c>
      <c r="N5668" s="19">
        <v>-0.60407926682799995</v>
      </c>
      <c r="O5668">
        <v>8.0346954370414295E-2</v>
      </c>
      <c r="P5668">
        <v>-7.5183841324349698</v>
      </c>
      <c r="Q5668">
        <v>5.5457362149755997E-14</v>
      </c>
      <c r="R5668">
        <v>2.0923032021765301E-13</v>
      </c>
      <c r="S5668" t="s">
        <v>32112</v>
      </c>
    </row>
    <row r="5669" spans="13:19" x14ac:dyDescent="0.2">
      <c r="M5669">
        <v>1518.1698794105901</v>
      </c>
      <c r="N5669" s="19">
        <v>-0.60425158933021605</v>
      </c>
      <c r="O5669">
        <v>7.4079610797788506E-2</v>
      </c>
      <c r="P5669">
        <v>-8.1567867706488393</v>
      </c>
      <c r="Q5669">
        <v>3.44055007438329E-16</v>
      </c>
      <c r="R5669">
        <v>1.43217204335096E-15</v>
      </c>
      <c r="S5669" t="s">
        <v>32113</v>
      </c>
    </row>
    <row r="5670" spans="13:19" x14ac:dyDescent="0.2">
      <c r="M5670">
        <v>5344.8477646023503</v>
      </c>
      <c r="N5670" s="19">
        <v>-0.60459198207977505</v>
      </c>
      <c r="O5670">
        <v>6.4575798659341696E-2</v>
      </c>
      <c r="P5670">
        <v>-9.3625165252573002</v>
      </c>
      <c r="Q5670">
        <v>7.7859740144517295E-21</v>
      </c>
      <c r="R5670">
        <v>3.9807020916230599E-20</v>
      </c>
      <c r="S5670" t="s">
        <v>32114</v>
      </c>
    </row>
    <row r="5671" spans="13:19" x14ac:dyDescent="0.2">
      <c r="M5671">
        <v>14363.1226686462</v>
      </c>
      <c r="N5671" s="19">
        <v>-0.60485869111324397</v>
      </c>
      <c r="O5671">
        <v>5.5459838691067097E-2</v>
      </c>
      <c r="P5671">
        <v>-10.906246851573799</v>
      </c>
      <c r="Q5671">
        <v>1.0760778975643099E-27</v>
      </c>
      <c r="R5671">
        <v>7.2843970151020598E-27</v>
      </c>
      <c r="S5671" t="s">
        <v>32115</v>
      </c>
    </row>
    <row r="5672" spans="13:19" x14ac:dyDescent="0.2">
      <c r="M5672">
        <v>16458.284868228799</v>
      </c>
      <c r="N5672" s="19">
        <v>-0.60490031361692997</v>
      </c>
      <c r="O5672">
        <v>6.4023419400779505E-2</v>
      </c>
      <c r="P5672">
        <v>-9.4481100709464005</v>
      </c>
      <c r="Q5672">
        <v>3.4500343791462798E-21</v>
      </c>
      <c r="R5672">
        <v>1.78996034657875E-20</v>
      </c>
      <c r="S5672" t="s">
        <v>32116</v>
      </c>
    </row>
    <row r="5673" spans="13:19" x14ac:dyDescent="0.2">
      <c r="M5673">
        <v>23659.432264617</v>
      </c>
      <c r="N5673" s="19">
        <v>-0.60536114727830204</v>
      </c>
      <c r="O5673">
        <v>6.5370779716191998E-2</v>
      </c>
      <c r="P5673">
        <v>-9.2604241513790306</v>
      </c>
      <c r="Q5673">
        <v>2.0362171085978201E-20</v>
      </c>
      <c r="R5673">
        <v>1.02283641208923E-19</v>
      </c>
      <c r="S5673" t="s">
        <v>32117</v>
      </c>
    </row>
    <row r="5674" spans="13:19" x14ac:dyDescent="0.2">
      <c r="M5674">
        <v>55359.341808344099</v>
      </c>
      <c r="N5674" s="19">
        <v>-0.60540851264900197</v>
      </c>
      <c r="O5674">
        <v>6.6075575545737897E-2</v>
      </c>
      <c r="P5674">
        <v>-9.16236457493941</v>
      </c>
      <c r="Q5674">
        <v>5.0772379875011502E-20</v>
      </c>
      <c r="R5674">
        <v>2.5152076391657998E-19</v>
      </c>
      <c r="S5674" t="s">
        <v>32118</v>
      </c>
    </row>
    <row r="5675" spans="13:19" x14ac:dyDescent="0.2">
      <c r="M5675">
        <v>809.61226104123295</v>
      </c>
      <c r="N5675" s="19">
        <v>-0.60558340264639399</v>
      </c>
      <c r="O5675">
        <v>9.7871078990012905E-2</v>
      </c>
      <c r="P5675">
        <v>-6.1875623411507501</v>
      </c>
      <c r="Q5675">
        <v>6.1101686008640201E-10</v>
      </c>
      <c r="R5675">
        <v>1.84543684669048E-9</v>
      </c>
      <c r="S5675" t="s">
        <v>32119</v>
      </c>
    </row>
    <row r="5676" spans="13:19" x14ac:dyDescent="0.2">
      <c r="M5676">
        <v>5049.67984659596</v>
      </c>
      <c r="N5676" s="19">
        <v>-0.60579344688939496</v>
      </c>
      <c r="O5676">
        <v>5.8506056249182599E-2</v>
      </c>
      <c r="P5676">
        <v>-10.3543715937589</v>
      </c>
      <c r="Q5676">
        <v>3.9980329964582602E-25</v>
      </c>
      <c r="R5676">
        <v>2.4482720090370401E-24</v>
      </c>
      <c r="S5676" t="s">
        <v>32120</v>
      </c>
    </row>
    <row r="5677" spans="13:19" x14ac:dyDescent="0.2">
      <c r="M5677">
        <v>2482.81838067424</v>
      </c>
      <c r="N5677" s="19">
        <v>-0.60602331639338203</v>
      </c>
      <c r="O5677">
        <v>7.7078454480120601E-2</v>
      </c>
      <c r="P5677">
        <v>-7.8624217426373404</v>
      </c>
      <c r="Q5677">
        <v>3.7677696208803697E-15</v>
      </c>
      <c r="R5677">
        <v>1.4954608098156201E-14</v>
      </c>
      <c r="S5677" t="s">
        <v>32121</v>
      </c>
    </row>
    <row r="5678" spans="13:19" x14ac:dyDescent="0.2">
      <c r="M5678">
        <v>573.01803398873801</v>
      </c>
      <c r="N5678" s="19">
        <v>-0.60611494772373697</v>
      </c>
      <c r="O5678">
        <v>9.9670771377107406E-2</v>
      </c>
      <c r="P5678">
        <v>-6.0811704309027901</v>
      </c>
      <c r="Q5678">
        <v>1.1930839025995501E-9</v>
      </c>
      <c r="R5678">
        <v>3.54246551490029E-9</v>
      </c>
      <c r="S5678" t="s">
        <v>32122</v>
      </c>
    </row>
    <row r="5679" spans="13:19" x14ac:dyDescent="0.2">
      <c r="M5679">
        <v>2965.44509066193</v>
      </c>
      <c r="N5679" s="19">
        <v>-0.60613106242003501</v>
      </c>
      <c r="O5679">
        <v>6.0173159159094103E-2</v>
      </c>
      <c r="P5679">
        <v>-10.073113509255201</v>
      </c>
      <c r="Q5679">
        <v>7.2641374697956502E-24</v>
      </c>
      <c r="R5679">
        <v>4.2317419055876998E-23</v>
      </c>
      <c r="S5679" t="s">
        <v>32123</v>
      </c>
    </row>
    <row r="5680" spans="13:19" x14ac:dyDescent="0.2">
      <c r="M5680">
        <v>12857.025336459201</v>
      </c>
      <c r="N5680" s="19">
        <v>-0.60625453256771</v>
      </c>
      <c r="O5680">
        <v>6.5858543311682602E-2</v>
      </c>
      <c r="P5680">
        <v>-9.2054045243385598</v>
      </c>
      <c r="Q5680">
        <v>3.4038667758662201E-20</v>
      </c>
      <c r="R5680">
        <v>1.6952780823480001E-19</v>
      </c>
      <c r="S5680" t="s">
        <v>32124</v>
      </c>
    </row>
    <row r="5681" spans="13:19" x14ac:dyDescent="0.2">
      <c r="M5681">
        <v>461.67029786290499</v>
      </c>
      <c r="N5681" s="19">
        <v>-0.60639584889138898</v>
      </c>
      <c r="O5681">
        <v>0.132882174293039</v>
      </c>
      <c r="P5681">
        <v>-4.5634100444062096</v>
      </c>
      <c r="Q5681">
        <v>5.0329379878011504E-6</v>
      </c>
      <c r="R5681">
        <v>1.1634249069283301E-5</v>
      </c>
      <c r="S5681" t="s">
        <v>9226</v>
      </c>
    </row>
    <row r="5682" spans="13:19" x14ac:dyDescent="0.2">
      <c r="M5682">
        <v>523.74520057585903</v>
      </c>
      <c r="N5682" s="19">
        <v>-0.60660519428859405</v>
      </c>
      <c r="O5682">
        <v>0.104244492428906</v>
      </c>
      <c r="P5682">
        <v>-5.8190622847753302</v>
      </c>
      <c r="Q5682">
        <v>5.9178681071389696E-9</v>
      </c>
      <c r="R5682">
        <v>1.6749263622947298E-8</v>
      </c>
      <c r="S5682" t="s">
        <v>32125</v>
      </c>
    </row>
    <row r="5683" spans="13:19" x14ac:dyDescent="0.2">
      <c r="M5683">
        <v>1874.0526570026</v>
      </c>
      <c r="N5683" s="19">
        <v>-0.60680393830115598</v>
      </c>
      <c r="O5683">
        <v>6.6866914390816198E-2</v>
      </c>
      <c r="P5683">
        <v>-9.0748009509542609</v>
      </c>
      <c r="Q5683">
        <v>1.13885469147115E-19</v>
      </c>
      <c r="R5683">
        <v>5.5512136241987298E-19</v>
      </c>
      <c r="S5683" t="s">
        <v>32126</v>
      </c>
    </row>
    <row r="5684" spans="13:19" x14ac:dyDescent="0.2">
      <c r="M5684">
        <v>1719.0059619093199</v>
      </c>
      <c r="N5684" s="19">
        <v>-0.60730401610663698</v>
      </c>
      <c r="O5684">
        <v>7.2229095640343396E-2</v>
      </c>
      <c r="P5684">
        <v>-8.4080246432910997</v>
      </c>
      <c r="Q5684">
        <v>4.1697355468694502E-17</v>
      </c>
      <c r="R5684">
        <v>1.80220671843758E-16</v>
      </c>
      <c r="S5684" t="s">
        <v>32127</v>
      </c>
    </row>
    <row r="5685" spans="13:19" x14ac:dyDescent="0.2">
      <c r="M5685">
        <v>7308.1556339479803</v>
      </c>
      <c r="N5685" s="19">
        <v>-0.60783180528386305</v>
      </c>
      <c r="O5685">
        <v>6.2006855429046701E-2</v>
      </c>
      <c r="P5685">
        <v>-9.8026549012696407</v>
      </c>
      <c r="Q5685">
        <v>1.0966466063822799E-22</v>
      </c>
      <c r="R5685">
        <v>6.1048078444114496E-22</v>
      </c>
      <c r="S5685" t="s">
        <v>32128</v>
      </c>
    </row>
    <row r="5686" spans="13:19" x14ac:dyDescent="0.2">
      <c r="M5686">
        <v>2839.6596847764399</v>
      </c>
      <c r="N5686" s="19">
        <v>-0.60803199995850299</v>
      </c>
      <c r="O5686">
        <v>6.48281823646783E-2</v>
      </c>
      <c r="P5686">
        <v>-9.3791307696726403</v>
      </c>
      <c r="Q5686">
        <v>6.6518834346161902E-21</v>
      </c>
      <c r="R5686">
        <v>3.4119257902856002E-20</v>
      </c>
      <c r="S5686" t="s">
        <v>32129</v>
      </c>
    </row>
    <row r="5687" spans="13:19" x14ac:dyDescent="0.2">
      <c r="M5687">
        <v>1356.1627225639099</v>
      </c>
      <c r="N5687" s="19">
        <v>-0.60888715912762603</v>
      </c>
      <c r="O5687">
        <v>7.8105096333553004E-2</v>
      </c>
      <c r="P5687">
        <v>-7.79574173402633</v>
      </c>
      <c r="Q5687">
        <v>6.4031230532665397E-15</v>
      </c>
      <c r="R5687">
        <v>2.51616129336249E-14</v>
      </c>
      <c r="S5687" t="s">
        <v>32130</v>
      </c>
    </row>
    <row r="5688" spans="13:19" x14ac:dyDescent="0.2">
      <c r="M5688">
        <v>8197.0580707258996</v>
      </c>
      <c r="N5688" s="19">
        <v>-0.60925532086152501</v>
      </c>
      <c r="O5688">
        <v>6.4751600587242997E-2</v>
      </c>
      <c r="P5688">
        <v>-9.4091159961466193</v>
      </c>
      <c r="Q5688">
        <v>5.0032702850729996E-21</v>
      </c>
      <c r="R5688">
        <v>2.5822433860182301E-20</v>
      </c>
      <c r="S5688" t="s">
        <v>32131</v>
      </c>
    </row>
    <row r="5689" spans="13:19" x14ac:dyDescent="0.2">
      <c r="M5689">
        <v>256.92178754517698</v>
      </c>
      <c r="N5689" s="19">
        <v>-0.60941856625927104</v>
      </c>
      <c r="O5689">
        <v>0.15910520971762701</v>
      </c>
      <c r="P5689">
        <v>-3.8302866847719201</v>
      </c>
      <c r="Q5689">
        <v>1.2799404994636801E-4</v>
      </c>
      <c r="R5689">
        <v>2.6323870696744298E-4</v>
      </c>
      <c r="S5689" t="s">
        <v>32132</v>
      </c>
    </row>
    <row r="5690" spans="13:19" x14ac:dyDescent="0.2">
      <c r="M5690">
        <v>3088.6674166718299</v>
      </c>
      <c r="N5690" s="19">
        <v>-0.60959074737058205</v>
      </c>
      <c r="O5690">
        <v>6.2785672031961795E-2</v>
      </c>
      <c r="P5690">
        <v>-9.7090741827253595</v>
      </c>
      <c r="Q5690">
        <v>2.7583105934804798E-22</v>
      </c>
      <c r="R5690">
        <v>1.5083794737824499E-21</v>
      </c>
      <c r="S5690" t="s">
        <v>32133</v>
      </c>
    </row>
    <row r="5691" spans="13:19" x14ac:dyDescent="0.2">
      <c r="M5691">
        <v>3351.7179020712501</v>
      </c>
      <c r="N5691" s="19">
        <v>-0.61181677751330599</v>
      </c>
      <c r="O5691">
        <v>5.9149933593566399E-2</v>
      </c>
      <c r="P5691">
        <v>-10.3434905221914</v>
      </c>
      <c r="Q5691">
        <v>4.4791916407835098E-25</v>
      </c>
      <c r="R5691">
        <v>2.7386710639912501E-24</v>
      </c>
      <c r="S5691" t="s">
        <v>32134</v>
      </c>
    </row>
    <row r="5692" spans="13:19" x14ac:dyDescent="0.2">
      <c r="M5692">
        <v>4950.4673128828399</v>
      </c>
      <c r="N5692" s="19">
        <v>-0.61192669429697799</v>
      </c>
      <c r="O5692">
        <v>6.83605095796809E-2</v>
      </c>
      <c r="P5692">
        <v>-8.9514647866063193</v>
      </c>
      <c r="Q5692">
        <v>3.5079601737951601E-19</v>
      </c>
      <c r="R5692">
        <v>1.67375271978087E-18</v>
      </c>
      <c r="S5692" t="s">
        <v>32135</v>
      </c>
    </row>
    <row r="5693" spans="13:19" x14ac:dyDescent="0.2">
      <c r="M5693">
        <v>5396.7240180840199</v>
      </c>
      <c r="N5693" s="19">
        <v>-0.612027598511659</v>
      </c>
      <c r="O5693">
        <v>7.0689361702806694E-2</v>
      </c>
      <c r="P5693">
        <v>-8.6579873373981506</v>
      </c>
      <c r="Q5693">
        <v>4.8016685671505701E-18</v>
      </c>
      <c r="R5693">
        <v>2.1734809882776999E-17</v>
      </c>
      <c r="S5693" t="s">
        <v>32136</v>
      </c>
    </row>
    <row r="5694" spans="13:19" x14ac:dyDescent="0.2">
      <c r="M5694">
        <v>1154.9521475972199</v>
      </c>
      <c r="N5694" s="19">
        <v>-0.61234586259950996</v>
      </c>
      <c r="O5694">
        <v>8.0052184698910595E-2</v>
      </c>
      <c r="P5694">
        <v>-7.64933355538819</v>
      </c>
      <c r="Q5694">
        <v>2.0202358176591701E-14</v>
      </c>
      <c r="R5694">
        <v>7.7818498215344596E-14</v>
      </c>
      <c r="S5694" t="s">
        <v>32137</v>
      </c>
    </row>
    <row r="5695" spans="13:19" x14ac:dyDescent="0.2">
      <c r="M5695">
        <v>7748.8019561768397</v>
      </c>
      <c r="N5695" s="19">
        <v>-0.61302169093321401</v>
      </c>
      <c r="O5695">
        <v>6.0294988686590903E-2</v>
      </c>
      <c r="P5695">
        <v>-10.1670421420868</v>
      </c>
      <c r="Q5695">
        <v>2.7822946593694899E-24</v>
      </c>
      <c r="R5695">
        <v>1.6469557554506101E-23</v>
      </c>
      <c r="S5695" t="s">
        <v>32138</v>
      </c>
    </row>
    <row r="5696" spans="13:19" x14ac:dyDescent="0.2">
      <c r="M5696">
        <v>1782.9375186683001</v>
      </c>
      <c r="N5696" s="19">
        <v>-0.61313398815189202</v>
      </c>
      <c r="O5696">
        <v>7.0837288603090104E-2</v>
      </c>
      <c r="P5696">
        <v>-8.6555259276982799</v>
      </c>
      <c r="Q5696">
        <v>4.9064394107589803E-18</v>
      </c>
      <c r="R5696">
        <v>2.2183623708593401E-17</v>
      </c>
      <c r="S5696" t="s">
        <v>32139</v>
      </c>
    </row>
    <row r="5697" spans="13:19" x14ac:dyDescent="0.2">
      <c r="M5697">
        <v>5436.1935653932196</v>
      </c>
      <c r="N5697" s="19">
        <v>-0.61323831951213503</v>
      </c>
      <c r="O5697">
        <v>5.7946737533145297E-2</v>
      </c>
      <c r="P5697">
        <v>-10.582792847679601</v>
      </c>
      <c r="Q5697">
        <v>3.5812130888442802E-26</v>
      </c>
      <c r="R5697">
        <v>2.2870237894103399E-25</v>
      </c>
      <c r="S5697" t="s">
        <v>32140</v>
      </c>
    </row>
    <row r="5698" spans="13:19" x14ac:dyDescent="0.2">
      <c r="M5698">
        <v>10404.0458537985</v>
      </c>
      <c r="N5698" s="19">
        <v>-0.61329604037024998</v>
      </c>
      <c r="O5698">
        <v>6.8705699420298999E-2</v>
      </c>
      <c r="P5698">
        <v>-8.92642161487192</v>
      </c>
      <c r="Q5698">
        <v>4.4001106774945097E-19</v>
      </c>
      <c r="R5698">
        <v>2.08869696211815E-18</v>
      </c>
      <c r="S5698" t="s">
        <v>32141</v>
      </c>
    </row>
    <row r="5699" spans="13:19" x14ac:dyDescent="0.2">
      <c r="M5699">
        <v>10467.872010149</v>
      </c>
      <c r="N5699" s="19">
        <v>-0.61365840560229801</v>
      </c>
      <c r="O5699">
        <v>5.46839945908442E-2</v>
      </c>
      <c r="P5699">
        <v>-11.2219015855335</v>
      </c>
      <c r="Q5699">
        <v>3.1835035054719003E-29</v>
      </c>
      <c r="R5699">
        <v>2.2465179116138402E-28</v>
      </c>
      <c r="S5699" t="s">
        <v>32142</v>
      </c>
    </row>
    <row r="5700" spans="13:19" x14ac:dyDescent="0.2">
      <c r="M5700">
        <v>4959.6519675616701</v>
      </c>
      <c r="N5700" s="19">
        <v>-0.61373445012525696</v>
      </c>
      <c r="O5700">
        <v>8.5477361717205894E-2</v>
      </c>
      <c r="P5700">
        <v>-7.1800818110851603</v>
      </c>
      <c r="Q5700">
        <v>6.9669716324429304E-13</v>
      </c>
      <c r="R5700">
        <v>2.48935255636134E-12</v>
      </c>
      <c r="S5700" t="s">
        <v>32143</v>
      </c>
    </row>
    <row r="5701" spans="13:19" x14ac:dyDescent="0.2">
      <c r="M5701">
        <v>437.55954222410003</v>
      </c>
      <c r="N5701" s="19">
        <v>-0.613987635920203</v>
      </c>
      <c r="O5701">
        <v>0.11132235817344401</v>
      </c>
      <c r="P5701">
        <v>-5.51540270970174</v>
      </c>
      <c r="Q5701">
        <v>3.4798220703227501E-8</v>
      </c>
      <c r="R5701">
        <v>9.3703034879125695E-8</v>
      </c>
      <c r="S5701" t="s">
        <v>32144</v>
      </c>
    </row>
    <row r="5702" spans="13:19" x14ac:dyDescent="0.2">
      <c r="M5702">
        <v>373.05531788383797</v>
      </c>
      <c r="N5702" s="19">
        <v>-0.61449371344076098</v>
      </c>
      <c r="O5702">
        <v>0.13901853090709601</v>
      </c>
      <c r="P5702">
        <v>-4.4202287956230801</v>
      </c>
      <c r="Q5702">
        <v>9.8596455004915306E-6</v>
      </c>
      <c r="R5702">
        <v>2.2273406006188401E-5</v>
      </c>
      <c r="S5702" t="s">
        <v>32145</v>
      </c>
    </row>
    <row r="5703" spans="13:19" x14ac:dyDescent="0.2">
      <c r="M5703">
        <v>781.93245163583003</v>
      </c>
      <c r="N5703" s="19">
        <v>-0.61523007163600096</v>
      </c>
      <c r="O5703">
        <v>8.5738495909588194E-2</v>
      </c>
      <c r="P5703">
        <v>-7.1756573883074104</v>
      </c>
      <c r="Q5703">
        <v>7.19605589461617E-13</v>
      </c>
      <c r="R5703">
        <v>2.56830080776662E-12</v>
      </c>
      <c r="S5703" t="s">
        <v>32146</v>
      </c>
    </row>
    <row r="5704" spans="13:19" x14ac:dyDescent="0.2">
      <c r="M5704">
        <v>1753.64294107553</v>
      </c>
      <c r="N5704" s="19">
        <v>-0.61562004025317796</v>
      </c>
      <c r="O5704">
        <v>6.8777271769493803E-2</v>
      </c>
      <c r="P5704">
        <v>-8.9509226582354309</v>
      </c>
      <c r="Q5704">
        <v>3.52523308410384E-19</v>
      </c>
      <c r="R5704">
        <v>1.6814861400559301E-18</v>
      </c>
      <c r="S5704" t="s">
        <v>32147</v>
      </c>
    </row>
    <row r="5705" spans="13:19" x14ac:dyDescent="0.2">
      <c r="M5705">
        <v>3577.9625293027002</v>
      </c>
      <c r="N5705" s="19">
        <v>-0.61625174933596005</v>
      </c>
      <c r="O5705">
        <v>6.0880829803245801E-2</v>
      </c>
      <c r="P5705">
        <v>-10.122262645360699</v>
      </c>
      <c r="Q5705">
        <v>4.4012150421019797E-24</v>
      </c>
      <c r="R5705">
        <v>2.5743847837006201E-23</v>
      </c>
      <c r="S5705" t="s">
        <v>32148</v>
      </c>
    </row>
    <row r="5706" spans="13:19" x14ac:dyDescent="0.2">
      <c r="M5706">
        <v>10524.4627767109</v>
      </c>
      <c r="N5706" s="19">
        <v>-0.616400667598198</v>
      </c>
      <c r="O5706">
        <v>6.6450429188326707E-2</v>
      </c>
      <c r="P5706">
        <v>-9.2760976133240796</v>
      </c>
      <c r="Q5706">
        <v>1.7579953652001601E-20</v>
      </c>
      <c r="R5706">
        <v>8.8533229600147095E-20</v>
      </c>
      <c r="S5706" t="s">
        <v>32149</v>
      </c>
    </row>
    <row r="5707" spans="13:19" x14ac:dyDescent="0.2">
      <c r="M5707">
        <v>15857.1659516774</v>
      </c>
      <c r="N5707" s="19">
        <v>-0.61646377303071498</v>
      </c>
      <c r="O5707">
        <v>5.4860505848399403E-2</v>
      </c>
      <c r="P5707">
        <v>-11.2369319877261</v>
      </c>
      <c r="Q5707">
        <v>2.6855394473225E-29</v>
      </c>
      <c r="R5707">
        <v>1.9010634016837401E-28</v>
      </c>
      <c r="S5707" t="s">
        <v>32150</v>
      </c>
    </row>
    <row r="5708" spans="13:19" x14ac:dyDescent="0.2">
      <c r="M5708">
        <v>2284.8803423342101</v>
      </c>
      <c r="N5708" s="19">
        <v>-0.61674232261990403</v>
      </c>
      <c r="O5708">
        <v>6.86449307085851E-2</v>
      </c>
      <c r="P5708">
        <v>-8.9845283002488401</v>
      </c>
      <c r="Q5708">
        <v>2.59846493660797E-19</v>
      </c>
      <c r="R5708">
        <v>1.24658434823359E-18</v>
      </c>
      <c r="S5708" t="s">
        <v>32151</v>
      </c>
    </row>
    <row r="5709" spans="13:19" x14ac:dyDescent="0.2">
      <c r="M5709">
        <v>5725.14731655179</v>
      </c>
      <c r="N5709" s="19">
        <v>-0.616979411803524</v>
      </c>
      <c r="O5709">
        <v>6.6425309356591897E-2</v>
      </c>
      <c r="P5709">
        <v>-9.28831822959806</v>
      </c>
      <c r="Q5709">
        <v>1.5674533354011899E-20</v>
      </c>
      <c r="R5709">
        <v>7.9189988886727599E-20</v>
      </c>
      <c r="S5709" t="s">
        <v>32152</v>
      </c>
    </row>
    <row r="5710" spans="13:19" x14ac:dyDescent="0.2">
      <c r="M5710">
        <v>7403.7312407925701</v>
      </c>
      <c r="N5710" s="19">
        <v>-0.61767841829374104</v>
      </c>
      <c r="O5710">
        <v>4.9739895526677701E-2</v>
      </c>
      <c r="P5710">
        <v>-12.4181687909347</v>
      </c>
      <c r="Q5710">
        <v>2.0827424309454199E-35</v>
      </c>
      <c r="R5710">
        <v>1.8023425321600599E-34</v>
      </c>
      <c r="S5710" t="s">
        <v>32153</v>
      </c>
    </row>
    <row r="5711" spans="13:19" x14ac:dyDescent="0.2">
      <c r="M5711">
        <v>5323.2136914838202</v>
      </c>
      <c r="N5711" s="19">
        <v>-0.61775598897839701</v>
      </c>
      <c r="O5711">
        <v>9.8707747005960605E-2</v>
      </c>
      <c r="P5711">
        <v>-6.2584346995691504</v>
      </c>
      <c r="Q5711">
        <v>3.8886065565373502E-10</v>
      </c>
      <c r="R5711">
        <v>1.19016983231384E-9</v>
      </c>
      <c r="S5711" t="s">
        <v>32154</v>
      </c>
    </row>
    <row r="5712" spans="13:19" x14ac:dyDescent="0.2">
      <c r="M5712">
        <v>1074.09620155223</v>
      </c>
      <c r="N5712" s="19">
        <v>-0.61794772756705896</v>
      </c>
      <c r="O5712">
        <v>8.7217806583682694E-2</v>
      </c>
      <c r="P5712">
        <v>-7.0851097014708602</v>
      </c>
      <c r="Q5712">
        <v>1.38934200066667E-12</v>
      </c>
      <c r="R5712">
        <v>4.8955551576369299E-12</v>
      </c>
      <c r="S5712" t="s">
        <v>32155</v>
      </c>
    </row>
    <row r="5713" spans="13:19" x14ac:dyDescent="0.2">
      <c r="M5713">
        <v>2076.7135713143298</v>
      </c>
      <c r="N5713" s="19">
        <v>-0.61888542650776501</v>
      </c>
      <c r="O5713">
        <v>9.2389750401878995E-2</v>
      </c>
      <c r="P5713">
        <v>-6.6986372819032702</v>
      </c>
      <c r="Q5713">
        <v>2.10372036926385E-11</v>
      </c>
      <c r="R5713">
        <v>6.9390258545914698E-11</v>
      </c>
      <c r="S5713" t="s">
        <v>32156</v>
      </c>
    </row>
    <row r="5714" spans="13:19" x14ac:dyDescent="0.2">
      <c r="M5714">
        <v>365.48213978899201</v>
      </c>
      <c r="N5714" s="19">
        <v>-0.61985017883332705</v>
      </c>
      <c r="O5714">
        <v>0.131997180211161</v>
      </c>
      <c r="P5714">
        <v>-4.6959350028669498</v>
      </c>
      <c r="Q5714">
        <v>2.6538992754600102E-6</v>
      </c>
      <c r="R5714">
        <v>6.2715892948286698E-6</v>
      </c>
      <c r="S5714" t="s">
        <v>32157</v>
      </c>
    </row>
    <row r="5715" spans="13:19" x14ac:dyDescent="0.2">
      <c r="M5715">
        <v>335.70648090150303</v>
      </c>
      <c r="N5715" s="19">
        <v>-0.61990278848781699</v>
      </c>
      <c r="O5715">
        <v>0.121227615586188</v>
      </c>
      <c r="P5715">
        <v>-5.1135443478807998</v>
      </c>
      <c r="Q5715">
        <v>3.1616948454553902E-7</v>
      </c>
      <c r="R5715">
        <v>7.94473296647206E-7</v>
      </c>
      <c r="S5715" t="s">
        <v>32158</v>
      </c>
    </row>
    <row r="5716" spans="13:19" x14ac:dyDescent="0.2">
      <c r="M5716">
        <v>45740.0021697099</v>
      </c>
      <c r="N5716" s="19">
        <v>-0.62059294833268297</v>
      </c>
      <c r="O5716">
        <v>4.7279685648500498E-2</v>
      </c>
      <c r="P5716">
        <v>-13.1259956537458</v>
      </c>
      <c r="Q5716">
        <v>2.3369097872274701E-39</v>
      </c>
      <c r="R5716">
        <v>2.2476745596640301E-38</v>
      </c>
      <c r="S5716" t="s">
        <v>32159</v>
      </c>
    </row>
    <row r="5717" spans="13:19" x14ac:dyDescent="0.2">
      <c r="M5717">
        <v>2528.1993737283801</v>
      </c>
      <c r="N5717" s="19">
        <v>-0.62088358968290003</v>
      </c>
      <c r="O5717">
        <v>7.1682727024865403E-2</v>
      </c>
      <c r="P5717">
        <v>-8.6615509126421397</v>
      </c>
      <c r="Q5717">
        <v>4.6538858384894097E-18</v>
      </c>
      <c r="R5717">
        <v>2.1083998579249399E-17</v>
      </c>
      <c r="S5717" t="s">
        <v>32160</v>
      </c>
    </row>
    <row r="5718" spans="13:19" x14ac:dyDescent="0.2">
      <c r="M5718">
        <v>3724.3966489956101</v>
      </c>
      <c r="N5718" s="19">
        <v>-0.62111946015374697</v>
      </c>
      <c r="O5718">
        <v>6.4645539862351997E-2</v>
      </c>
      <c r="P5718">
        <v>-9.6080790952675095</v>
      </c>
      <c r="Q5718">
        <v>7.3915004796715999E-22</v>
      </c>
      <c r="R5718">
        <v>3.9597682182989699E-21</v>
      </c>
      <c r="S5718" t="s">
        <v>32161</v>
      </c>
    </row>
    <row r="5719" spans="13:19" x14ac:dyDescent="0.2">
      <c r="M5719">
        <v>4060.2984358599301</v>
      </c>
      <c r="N5719" s="19">
        <v>-0.62119475997999596</v>
      </c>
      <c r="O5719">
        <v>6.2761979745740895E-2</v>
      </c>
      <c r="P5719">
        <v>-9.8976285084785101</v>
      </c>
      <c r="Q5719">
        <v>4.2626280737515797E-23</v>
      </c>
      <c r="R5719">
        <v>2.4180921396824199E-22</v>
      </c>
      <c r="S5719" t="s">
        <v>32162</v>
      </c>
    </row>
    <row r="5720" spans="13:19" x14ac:dyDescent="0.2">
      <c r="M5720">
        <v>537.18926751539504</v>
      </c>
      <c r="N5720" s="19">
        <v>-0.62155257244385897</v>
      </c>
      <c r="O5720">
        <v>0.11956882653050099</v>
      </c>
      <c r="P5720">
        <v>-5.1982827838935703</v>
      </c>
      <c r="Q5720">
        <v>2.01137981768995E-7</v>
      </c>
      <c r="R5720">
        <v>5.12185125133464E-7</v>
      </c>
      <c r="S5720" t="s">
        <v>32163</v>
      </c>
    </row>
    <row r="5721" spans="13:19" x14ac:dyDescent="0.2">
      <c r="M5721">
        <v>1865.9544648773999</v>
      </c>
      <c r="N5721" s="19">
        <v>-0.62202700921911103</v>
      </c>
      <c r="O5721">
        <v>8.1461668593528005E-2</v>
      </c>
      <c r="P5721">
        <v>-7.6358245535438201</v>
      </c>
      <c r="Q5721">
        <v>2.24379706259385E-14</v>
      </c>
      <c r="R5721">
        <v>8.6261652895678297E-14</v>
      </c>
      <c r="S5721" t="s">
        <v>32164</v>
      </c>
    </row>
    <row r="5722" spans="13:19" x14ac:dyDescent="0.2">
      <c r="M5722">
        <v>1685.43582236835</v>
      </c>
      <c r="N5722" s="19">
        <v>-0.62212720744775996</v>
      </c>
      <c r="O5722">
        <v>6.6955815683108294E-2</v>
      </c>
      <c r="P5722">
        <v>-9.2916082210422601</v>
      </c>
      <c r="Q5722">
        <v>1.51974407205158E-20</v>
      </c>
      <c r="R5722">
        <v>7.6878020915793298E-20</v>
      </c>
      <c r="S5722" t="s">
        <v>32165</v>
      </c>
    </row>
    <row r="5723" spans="13:19" x14ac:dyDescent="0.2">
      <c r="M5723">
        <v>1332.18880752737</v>
      </c>
      <c r="N5723" s="19">
        <v>-0.62212835637728503</v>
      </c>
      <c r="O5723">
        <v>9.5465015461245195E-2</v>
      </c>
      <c r="P5723">
        <v>-6.5168203594943499</v>
      </c>
      <c r="Q5723">
        <v>7.1813342291954805E-11</v>
      </c>
      <c r="R5723">
        <v>2.2949172699652801E-10</v>
      </c>
      <c r="S5723" t="s">
        <v>32166</v>
      </c>
    </row>
    <row r="5724" spans="13:19" x14ac:dyDescent="0.2">
      <c r="M5724">
        <v>8371.8041022189009</v>
      </c>
      <c r="N5724" s="19">
        <v>-0.62214408129173904</v>
      </c>
      <c r="O5724">
        <v>6.2456855025380099E-2</v>
      </c>
      <c r="P5724">
        <v>-9.9611816995736309</v>
      </c>
      <c r="Q5724">
        <v>2.25367831822438E-23</v>
      </c>
      <c r="R5724">
        <v>1.28771134875968E-22</v>
      </c>
      <c r="S5724" t="s">
        <v>32167</v>
      </c>
    </row>
    <row r="5725" spans="13:19" x14ac:dyDescent="0.2">
      <c r="M5725">
        <v>1975.3049205867001</v>
      </c>
      <c r="N5725" s="19">
        <v>-0.62273668280481898</v>
      </c>
      <c r="O5725">
        <v>6.6405911616539401E-2</v>
      </c>
      <c r="P5725">
        <v>-9.3777295973407995</v>
      </c>
      <c r="Q5725">
        <v>6.7408566724561098E-21</v>
      </c>
      <c r="R5725">
        <v>3.4553180599837502E-20</v>
      </c>
      <c r="S5725" t="s">
        <v>32168</v>
      </c>
    </row>
    <row r="5726" spans="13:19" x14ac:dyDescent="0.2">
      <c r="M5726">
        <v>10657.9438783364</v>
      </c>
      <c r="N5726" s="19">
        <v>-0.62356563084838801</v>
      </c>
      <c r="O5726">
        <v>4.94340362494829E-2</v>
      </c>
      <c r="P5726">
        <v>-12.6140950275917</v>
      </c>
      <c r="Q5726">
        <v>1.7657429515861899E-36</v>
      </c>
      <c r="R5726">
        <v>1.5790701265232501E-35</v>
      </c>
      <c r="S5726" t="s">
        <v>32169</v>
      </c>
    </row>
    <row r="5727" spans="13:19" x14ac:dyDescent="0.2">
      <c r="M5727">
        <v>644.52959741563905</v>
      </c>
      <c r="N5727" s="19">
        <v>-0.62374571025072001</v>
      </c>
      <c r="O5727">
        <v>9.4397915724928602E-2</v>
      </c>
      <c r="P5727">
        <v>-6.60762163508236</v>
      </c>
      <c r="Q5727">
        <v>3.9054327643390897E-11</v>
      </c>
      <c r="R5727">
        <v>1.2680612591942299E-10</v>
      </c>
      <c r="S5727" t="s">
        <v>32170</v>
      </c>
    </row>
    <row r="5728" spans="13:19" x14ac:dyDescent="0.2">
      <c r="M5728">
        <v>15313.380211640901</v>
      </c>
      <c r="N5728" s="19">
        <v>-0.62379000460010403</v>
      </c>
      <c r="O5728">
        <v>6.6645701081591804E-2</v>
      </c>
      <c r="P5728">
        <v>-9.3597935722278898</v>
      </c>
      <c r="Q5728">
        <v>7.9892627689485105E-21</v>
      </c>
      <c r="R5728">
        <v>4.0819937531544402E-20</v>
      </c>
      <c r="S5728" t="s">
        <v>32171</v>
      </c>
    </row>
    <row r="5729" spans="13:19" x14ac:dyDescent="0.2">
      <c r="M5729">
        <v>2979.5674808558401</v>
      </c>
      <c r="N5729" s="19">
        <v>-0.62387595892560999</v>
      </c>
      <c r="O5729">
        <v>6.0202050703647099E-2</v>
      </c>
      <c r="P5729">
        <v>-10.363035006842599</v>
      </c>
      <c r="Q5729">
        <v>3.65186987234887E-25</v>
      </c>
      <c r="R5729">
        <v>2.2406363983685199E-24</v>
      </c>
      <c r="S5729" t="s">
        <v>32172</v>
      </c>
    </row>
    <row r="5730" spans="13:19" x14ac:dyDescent="0.2">
      <c r="M5730">
        <v>12831.366791704701</v>
      </c>
      <c r="N5730" s="19">
        <v>-0.62424213068074297</v>
      </c>
      <c r="O5730">
        <v>5.5341735486994399E-2</v>
      </c>
      <c r="P5730">
        <v>-11.2797714995303</v>
      </c>
      <c r="Q5730">
        <v>1.6517444839919799E-29</v>
      </c>
      <c r="R5730">
        <v>1.1810588957968299E-28</v>
      </c>
      <c r="S5730" t="s">
        <v>32173</v>
      </c>
    </row>
    <row r="5731" spans="13:19" x14ac:dyDescent="0.2">
      <c r="M5731">
        <v>8924.6848506546194</v>
      </c>
      <c r="N5731" s="19">
        <v>-0.62449490845867595</v>
      </c>
      <c r="O5731">
        <v>5.0802744458599801E-2</v>
      </c>
      <c r="P5731">
        <v>-12.2925427575589</v>
      </c>
      <c r="Q5731">
        <v>9.9331595592922806E-35</v>
      </c>
      <c r="R5731">
        <v>8.4341069311775799E-34</v>
      </c>
      <c r="S5731" t="s">
        <v>32174</v>
      </c>
    </row>
    <row r="5732" spans="13:19" x14ac:dyDescent="0.2">
      <c r="M5732">
        <v>665.33954862659095</v>
      </c>
      <c r="N5732" s="19">
        <v>-0.62462325350456505</v>
      </c>
      <c r="O5732">
        <v>0.11372969723472499</v>
      </c>
      <c r="P5732">
        <v>-5.4921737126883601</v>
      </c>
      <c r="Q5732">
        <v>3.9701659190849203E-8</v>
      </c>
      <c r="R5732">
        <v>1.0652536588533501E-7</v>
      </c>
      <c r="S5732" t="s">
        <v>32175</v>
      </c>
    </row>
    <row r="5733" spans="13:19" x14ac:dyDescent="0.2">
      <c r="M5733">
        <v>2258.67826772228</v>
      </c>
      <c r="N5733" s="19">
        <v>-0.62577912855267903</v>
      </c>
      <c r="O5733">
        <v>6.7312506800961305E-2</v>
      </c>
      <c r="P5733">
        <v>-9.2966249259304394</v>
      </c>
      <c r="Q5733">
        <v>1.4497457046076599E-20</v>
      </c>
      <c r="R5733">
        <v>7.34076111345584E-20</v>
      </c>
      <c r="S5733" t="s">
        <v>32176</v>
      </c>
    </row>
    <row r="5734" spans="13:19" x14ac:dyDescent="0.2">
      <c r="M5734">
        <v>1665.9084569772299</v>
      </c>
      <c r="N5734" s="19">
        <v>-0.62657962438789205</v>
      </c>
      <c r="O5734">
        <v>8.1876972352215194E-2</v>
      </c>
      <c r="P5734">
        <v>-7.65269655663983</v>
      </c>
      <c r="Q5734">
        <v>1.96807950748273E-14</v>
      </c>
      <c r="R5734">
        <v>7.5864973545703403E-14</v>
      </c>
      <c r="S5734" t="s">
        <v>32177</v>
      </c>
    </row>
    <row r="5735" spans="13:19" x14ac:dyDescent="0.2">
      <c r="M5735">
        <v>975.03190840260004</v>
      </c>
      <c r="N5735" s="19">
        <v>-0.626690913891918</v>
      </c>
      <c r="O5735">
        <v>8.3029127529050797E-2</v>
      </c>
      <c r="P5735">
        <v>-7.5478441426792902</v>
      </c>
      <c r="Q5735">
        <v>4.4252203354394602E-14</v>
      </c>
      <c r="R5735">
        <v>1.67716594090702E-13</v>
      </c>
      <c r="S5735" t="s">
        <v>32178</v>
      </c>
    </row>
    <row r="5736" spans="13:19" x14ac:dyDescent="0.2">
      <c r="M5736">
        <v>3663.1504131966599</v>
      </c>
      <c r="N5736" s="19">
        <v>-0.62683951695912099</v>
      </c>
      <c r="O5736">
        <v>5.5263784454966797E-2</v>
      </c>
      <c r="P5736">
        <v>-11.3426817063156</v>
      </c>
      <c r="Q5736">
        <v>8.0634978946330193E-30</v>
      </c>
      <c r="R5736">
        <v>5.8255636893842296E-29</v>
      </c>
      <c r="S5736" t="s">
        <v>32179</v>
      </c>
    </row>
    <row r="5737" spans="13:19" x14ac:dyDescent="0.2">
      <c r="M5737">
        <v>6742.5219547644201</v>
      </c>
      <c r="N5737" s="19">
        <v>-0.62737398015080703</v>
      </c>
      <c r="O5737">
        <v>6.67216032516805E-2</v>
      </c>
      <c r="P5737">
        <v>-9.4028612859359804</v>
      </c>
      <c r="Q5737">
        <v>5.3099064264010601E-21</v>
      </c>
      <c r="R5737">
        <v>2.7378175707525898E-20</v>
      </c>
      <c r="S5737" t="s">
        <v>32180</v>
      </c>
    </row>
    <row r="5738" spans="13:19" x14ac:dyDescent="0.2">
      <c r="M5738">
        <v>1823.0695016943801</v>
      </c>
      <c r="N5738" s="19">
        <v>-0.62754148593263703</v>
      </c>
      <c r="O5738">
        <v>6.4517505373495002E-2</v>
      </c>
      <c r="P5738">
        <v>-9.7266855297607702</v>
      </c>
      <c r="Q5738">
        <v>2.3203027301056999E-22</v>
      </c>
      <c r="R5738">
        <v>1.27503622187054E-21</v>
      </c>
      <c r="S5738" t="s">
        <v>32181</v>
      </c>
    </row>
    <row r="5739" spans="13:19" x14ac:dyDescent="0.2">
      <c r="M5739">
        <v>612.94135755917205</v>
      </c>
      <c r="N5739" s="19">
        <v>-0.62755587573669702</v>
      </c>
      <c r="O5739">
        <v>9.6982038215722405E-2</v>
      </c>
      <c r="P5739">
        <v>-6.4708464297356798</v>
      </c>
      <c r="Q5739">
        <v>9.7455443573676901E-11</v>
      </c>
      <c r="R5739">
        <v>3.0868708791798599E-10</v>
      </c>
      <c r="S5739" t="s">
        <v>32182</v>
      </c>
    </row>
    <row r="5740" spans="13:19" x14ac:dyDescent="0.2">
      <c r="M5740">
        <v>4622.48045060613</v>
      </c>
      <c r="N5740" s="19">
        <v>-0.62813911111792697</v>
      </c>
      <c r="O5740">
        <v>5.3334770479963302E-2</v>
      </c>
      <c r="P5740">
        <v>-11.7772909766979</v>
      </c>
      <c r="Q5740">
        <v>5.11093848528848E-32</v>
      </c>
      <c r="R5740">
        <v>3.9958936385228198E-31</v>
      </c>
      <c r="S5740" t="s">
        <v>32183</v>
      </c>
    </row>
    <row r="5741" spans="13:19" x14ac:dyDescent="0.2">
      <c r="M5741">
        <v>478.24390086802998</v>
      </c>
      <c r="N5741" s="19">
        <v>-0.62905204369316203</v>
      </c>
      <c r="O5741">
        <v>0.104390827183764</v>
      </c>
      <c r="P5741">
        <v>-6.0259321691724503</v>
      </c>
      <c r="Q5741">
        <v>1.6813769343481901E-9</v>
      </c>
      <c r="R5741">
        <v>4.9320181879942203E-9</v>
      </c>
      <c r="S5741" t="s">
        <v>32184</v>
      </c>
    </row>
    <row r="5742" spans="13:19" x14ac:dyDescent="0.2">
      <c r="M5742">
        <v>214.06195800623601</v>
      </c>
      <c r="N5742" s="19">
        <v>-0.62920210138096799</v>
      </c>
      <c r="O5742">
        <v>0.15422804826949901</v>
      </c>
      <c r="P5742">
        <v>-4.0796865968341596</v>
      </c>
      <c r="Q5742">
        <v>4.5096458472727898E-5</v>
      </c>
      <c r="R5742">
        <v>9.6570626258954802E-5</v>
      </c>
      <c r="S5742" t="s">
        <v>32185</v>
      </c>
    </row>
    <row r="5743" spans="13:19" x14ac:dyDescent="0.2">
      <c r="M5743">
        <v>37173.269004648297</v>
      </c>
      <c r="N5743" s="19">
        <v>-0.62920252193679305</v>
      </c>
      <c r="O5743">
        <v>4.5077903227492902E-2</v>
      </c>
      <c r="P5743">
        <v>-13.9581142175451</v>
      </c>
      <c r="Q5743">
        <v>2.8076477291308698E-44</v>
      </c>
      <c r="R5743">
        <v>3.0749778492485299E-43</v>
      </c>
      <c r="S5743" t="s">
        <v>32186</v>
      </c>
    </row>
    <row r="5744" spans="13:19" x14ac:dyDescent="0.2">
      <c r="M5744">
        <v>40263.513595022101</v>
      </c>
      <c r="N5744" s="19">
        <v>-0.63059123821127905</v>
      </c>
      <c r="O5744">
        <v>5.3551414854332298E-2</v>
      </c>
      <c r="P5744">
        <v>-11.7754356243729</v>
      </c>
      <c r="Q5744">
        <v>5.2246494337347796E-32</v>
      </c>
      <c r="R5744">
        <v>4.0807561081589201E-31</v>
      </c>
      <c r="S5744" t="s">
        <v>32187</v>
      </c>
    </row>
    <row r="5745" spans="13:19" x14ac:dyDescent="0.2">
      <c r="M5745">
        <v>3467.1207946178902</v>
      </c>
      <c r="N5745" s="19">
        <v>-0.63069353079125801</v>
      </c>
      <c r="O5745">
        <v>6.3142573039028801E-2</v>
      </c>
      <c r="P5745">
        <v>-9.9884040265736704</v>
      </c>
      <c r="Q5745">
        <v>1.7131774290089399E-23</v>
      </c>
      <c r="R5745">
        <v>9.8350458510862005E-23</v>
      </c>
      <c r="S5745" t="s">
        <v>32188</v>
      </c>
    </row>
    <row r="5746" spans="13:19" x14ac:dyDescent="0.2">
      <c r="M5746">
        <v>211.91231009233701</v>
      </c>
      <c r="N5746" s="19">
        <v>-0.63116687500574298</v>
      </c>
      <c r="O5746">
        <v>0.16326710893572499</v>
      </c>
      <c r="P5746">
        <v>-3.8658544217514099</v>
      </c>
      <c r="Q5746">
        <v>1.10700958930991E-4</v>
      </c>
      <c r="R5746">
        <v>2.2919510283129799E-4</v>
      </c>
      <c r="S5746" t="s">
        <v>32189</v>
      </c>
    </row>
    <row r="5747" spans="13:19" x14ac:dyDescent="0.2">
      <c r="M5747">
        <v>166.42693215229801</v>
      </c>
      <c r="N5747" s="19">
        <v>-0.63167891823784195</v>
      </c>
      <c r="O5747">
        <v>0.16464068013621799</v>
      </c>
      <c r="P5747">
        <v>-3.8367122737540398</v>
      </c>
      <c r="Q5747">
        <v>1.2469241872554599E-4</v>
      </c>
      <c r="R5747">
        <v>2.5678280987515299E-4</v>
      </c>
      <c r="S5747" t="s">
        <v>27745</v>
      </c>
    </row>
    <row r="5748" spans="13:19" x14ac:dyDescent="0.2">
      <c r="M5748">
        <v>379.54003352525899</v>
      </c>
      <c r="N5748" s="19">
        <v>-0.63177293673052504</v>
      </c>
      <c r="O5748">
        <v>0.157548083287541</v>
      </c>
      <c r="P5748">
        <v>-4.0100325154541903</v>
      </c>
      <c r="Q5748">
        <v>6.0710386968734501E-5</v>
      </c>
      <c r="R5748">
        <v>1.28697871328486E-4</v>
      </c>
      <c r="S5748" t="s">
        <v>32190</v>
      </c>
    </row>
    <row r="5749" spans="13:19" x14ac:dyDescent="0.2">
      <c r="M5749">
        <v>763.93481268481696</v>
      </c>
      <c r="N5749" s="19">
        <v>-0.632638952095264</v>
      </c>
      <c r="O5749">
        <v>9.2328069071312802E-2</v>
      </c>
      <c r="P5749">
        <v>-6.8520760637442004</v>
      </c>
      <c r="Q5749">
        <v>7.2785834201424693E-12</v>
      </c>
      <c r="R5749">
        <v>2.4656942933142401E-11</v>
      </c>
      <c r="S5749" t="s">
        <v>27731</v>
      </c>
    </row>
    <row r="5750" spans="13:19" x14ac:dyDescent="0.2">
      <c r="M5750">
        <v>880.32570734246497</v>
      </c>
      <c r="N5750" s="19">
        <v>-0.63266920685059802</v>
      </c>
      <c r="O5750">
        <v>9.1904245544778398E-2</v>
      </c>
      <c r="P5750">
        <v>-6.8840041404000498</v>
      </c>
      <c r="Q5750">
        <v>5.8193181998280697E-12</v>
      </c>
      <c r="R5750">
        <v>1.9819817194281801E-11</v>
      </c>
      <c r="S5750" t="s">
        <v>32191</v>
      </c>
    </row>
    <row r="5751" spans="13:19" x14ac:dyDescent="0.2">
      <c r="M5751">
        <v>1785.81911172635</v>
      </c>
      <c r="N5751" s="19">
        <v>-0.63327528636658503</v>
      </c>
      <c r="O5751">
        <v>6.8546499222809004E-2</v>
      </c>
      <c r="P5751">
        <v>-9.2386233220771192</v>
      </c>
      <c r="Q5751">
        <v>2.4968897431746099E-20</v>
      </c>
      <c r="R5751">
        <v>1.24789176309989E-19</v>
      </c>
      <c r="S5751" t="s">
        <v>32192</v>
      </c>
    </row>
    <row r="5752" spans="13:19" x14ac:dyDescent="0.2">
      <c r="M5752">
        <v>20694.1696625937</v>
      </c>
      <c r="N5752" s="19">
        <v>-0.63382004041436701</v>
      </c>
      <c r="O5752">
        <v>6.95036820689411E-2</v>
      </c>
      <c r="P5752">
        <v>-9.1192296803164599</v>
      </c>
      <c r="Q5752">
        <v>7.5660183159328805E-20</v>
      </c>
      <c r="R5752">
        <v>3.7224338711379399E-19</v>
      </c>
      <c r="S5752" t="s">
        <v>32193</v>
      </c>
    </row>
    <row r="5753" spans="13:19" x14ac:dyDescent="0.2">
      <c r="M5753">
        <v>859.16974177083</v>
      </c>
      <c r="N5753" s="19">
        <v>-0.63389255112382903</v>
      </c>
      <c r="O5753">
        <v>0.108263750376605</v>
      </c>
      <c r="P5753">
        <v>-5.8550765969105898</v>
      </c>
      <c r="Q5753">
        <v>4.7679021789768304E-9</v>
      </c>
      <c r="R5753">
        <v>1.3572364656196999E-8</v>
      </c>
      <c r="S5753" t="s">
        <v>32194</v>
      </c>
    </row>
    <row r="5754" spans="13:19" x14ac:dyDescent="0.2">
      <c r="M5754">
        <v>709.19619884226597</v>
      </c>
      <c r="N5754" s="19">
        <v>-0.634205769145883</v>
      </c>
      <c r="O5754">
        <v>0.10117295197947999</v>
      </c>
      <c r="P5754">
        <v>-6.2685308349459898</v>
      </c>
      <c r="Q5754">
        <v>3.6447045645905002E-10</v>
      </c>
      <c r="R5754">
        <v>1.1166017301373001E-9</v>
      </c>
      <c r="S5754" t="s">
        <v>32195</v>
      </c>
    </row>
    <row r="5755" spans="13:19" x14ac:dyDescent="0.2">
      <c r="M5755">
        <v>665.89997103344501</v>
      </c>
      <c r="N5755" s="19">
        <v>-0.63421485772129904</v>
      </c>
      <c r="O5755">
        <v>9.3277586636693596E-2</v>
      </c>
      <c r="P5755">
        <v>-6.7992202691896297</v>
      </c>
      <c r="Q5755">
        <v>1.0518688912842201E-11</v>
      </c>
      <c r="R5755">
        <v>3.5337514146036201E-11</v>
      </c>
      <c r="S5755" t="s">
        <v>32196</v>
      </c>
    </row>
    <row r="5756" spans="13:19" x14ac:dyDescent="0.2">
      <c r="M5756">
        <v>2715.1918379117701</v>
      </c>
      <c r="N5756" s="19">
        <v>-0.63448218868747996</v>
      </c>
      <c r="O5756">
        <v>5.6794935035154703E-2</v>
      </c>
      <c r="P5756">
        <v>-11.171457248692199</v>
      </c>
      <c r="Q5756">
        <v>5.6250369990889598E-29</v>
      </c>
      <c r="R5756">
        <v>3.93254578692395E-28</v>
      </c>
      <c r="S5756" t="s">
        <v>32197</v>
      </c>
    </row>
    <row r="5757" spans="13:19" x14ac:dyDescent="0.2">
      <c r="M5757">
        <v>3288.74202381122</v>
      </c>
      <c r="N5757" s="19">
        <v>-0.63487655527235498</v>
      </c>
      <c r="O5757">
        <v>6.6404623264694304E-2</v>
      </c>
      <c r="P5757">
        <v>-9.5607282152883393</v>
      </c>
      <c r="Q5757">
        <v>1.1693100717253299E-21</v>
      </c>
      <c r="R5757">
        <v>6.2073660379018799E-21</v>
      </c>
      <c r="S5757" t="s">
        <v>32198</v>
      </c>
    </row>
    <row r="5758" spans="13:19" x14ac:dyDescent="0.2">
      <c r="M5758">
        <v>6598.58696868686</v>
      </c>
      <c r="N5758" s="19">
        <v>-0.63499990990062904</v>
      </c>
      <c r="O5758">
        <v>6.7268137389671107E-2</v>
      </c>
      <c r="P5758">
        <v>-9.4398319106444006</v>
      </c>
      <c r="Q5758">
        <v>3.7337788591113797E-21</v>
      </c>
      <c r="R5758">
        <v>1.93653758692762E-20</v>
      </c>
      <c r="S5758" t="s">
        <v>32199</v>
      </c>
    </row>
    <row r="5759" spans="13:19" x14ac:dyDescent="0.2">
      <c r="M5759">
        <v>414.87282940310303</v>
      </c>
      <c r="N5759" s="19">
        <v>-0.63530035752719705</v>
      </c>
      <c r="O5759">
        <v>0.122269858962478</v>
      </c>
      <c r="P5759">
        <v>-5.1958868924691899</v>
      </c>
      <c r="Q5759">
        <v>2.0374611670636399E-7</v>
      </c>
      <c r="R5759">
        <v>5.1849217227579898E-7</v>
      </c>
      <c r="S5759" t="s">
        <v>32200</v>
      </c>
    </row>
    <row r="5760" spans="13:19" x14ac:dyDescent="0.2">
      <c r="M5760">
        <v>3229.9255819710702</v>
      </c>
      <c r="N5760" s="19">
        <v>-0.63562993349404995</v>
      </c>
      <c r="O5760">
        <v>6.5434653816668895E-2</v>
      </c>
      <c r="P5760">
        <v>-9.7139649469976792</v>
      </c>
      <c r="Q5760">
        <v>2.6290647767510699E-22</v>
      </c>
      <c r="R5760">
        <v>1.44119472472161E-21</v>
      </c>
      <c r="S5760" t="s">
        <v>32201</v>
      </c>
    </row>
    <row r="5761" spans="13:19" x14ac:dyDescent="0.2">
      <c r="M5761">
        <v>717.74693120922905</v>
      </c>
      <c r="N5761" s="19">
        <v>-0.63568116948653697</v>
      </c>
      <c r="O5761">
        <v>9.7179820928600502E-2</v>
      </c>
      <c r="P5761">
        <v>-6.5412877222070804</v>
      </c>
      <c r="Q5761">
        <v>6.0991360965753305E-11</v>
      </c>
      <c r="R5761">
        <v>1.9581959010614799E-10</v>
      </c>
      <c r="S5761" t="s">
        <v>32202</v>
      </c>
    </row>
    <row r="5762" spans="13:19" x14ac:dyDescent="0.2">
      <c r="M5762">
        <v>509.30978532863998</v>
      </c>
      <c r="N5762" s="19">
        <v>-0.63765714195949996</v>
      </c>
      <c r="O5762">
        <v>0.106741845246255</v>
      </c>
      <c r="P5762">
        <v>-5.9738253586343202</v>
      </c>
      <c r="Q5762">
        <v>2.3175389450470798E-9</v>
      </c>
      <c r="R5762">
        <v>6.72686869309475E-9</v>
      </c>
      <c r="S5762" t="s">
        <v>32203</v>
      </c>
    </row>
    <row r="5763" spans="13:19" x14ac:dyDescent="0.2">
      <c r="M5763">
        <v>2206.2010087220701</v>
      </c>
      <c r="N5763" s="19">
        <v>-0.637761701916299</v>
      </c>
      <c r="O5763">
        <v>7.4190736855177894E-2</v>
      </c>
      <c r="P5763">
        <v>-8.5962443419483101</v>
      </c>
      <c r="Q5763">
        <v>8.2367330303875903E-18</v>
      </c>
      <c r="R5763">
        <v>3.6777699957283402E-17</v>
      </c>
      <c r="S5763" t="s">
        <v>32204</v>
      </c>
    </row>
    <row r="5764" spans="13:19" x14ac:dyDescent="0.2">
      <c r="M5764">
        <v>344.456295599361</v>
      </c>
      <c r="N5764" s="19">
        <v>-0.63814413958355798</v>
      </c>
      <c r="O5764">
        <v>0.13574897411235801</v>
      </c>
      <c r="P5764">
        <v>-4.7009131653206602</v>
      </c>
      <c r="Q5764">
        <v>2.5900064314412401E-6</v>
      </c>
      <c r="R5764">
        <v>6.1279358159927296E-6</v>
      </c>
      <c r="S5764" t="s">
        <v>32205</v>
      </c>
    </row>
    <row r="5765" spans="13:19" x14ac:dyDescent="0.2">
      <c r="M5765">
        <v>4150.4136108497096</v>
      </c>
      <c r="N5765" s="19">
        <v>-0.63848952367009904</v>
      </c>
      <c r="O5765">
        <v>6.0939291297968802E-2</v>
      </c>
      <c r="P5765">
        <v>-10.477468806588799</v>
      </c>
      <c r="Q5765">
        <v>1.0963888261494401E-25</v>
      </c>
      <c r="R5765">
        <v>6.8711383854674799E-25</v>
      </c>
      <c r="S5765" t="s">
        <v>32206</v>
      </c>
    </row>
    <row r="5766" spans="13:19" x14ac:dyDescent="0.2">
      <c r="M5766">
        <v>1318.8623171843799</v>
      </c>
      <c r="N5766" s="19">
        <v>-0.63879826140525497</v>
      </c>
      <c r="O5766">
        <v>7.6263941230044499E-2</v>
      </c>
      <c r="P5766">
        <v>-8.3761506565516601</v>
      </c>
      <c r="Q5766">
        <v>5.4686899901181402E-17</v>
      </c>
      <c r="R5766">
        <v>2.3520430559350702E-16</v>
      </c>
      <c r="S5766" t="s">
        <v>32207</v>
      </c>
    </row>
    <row r="5767" spans="13:19" x14ac:dyDescent="0.2">
      <c r="M5767">
        <v>40995.796544860299</v>
      </c>
      <c r="N5767" s="19">
        <v>-0.63922113046984297</v>
      </c>
      <c r="O5767">
        <v>5.1143156884397398E-2</v>
      </c>
      <c r="P5767">
        <v>-12.498663934936999</v>
      </c>
      <c r="Q5767">
        <v>7.5916438027236504E-36</v>
      </c>
      <c r="R5767">
        <v>6.6423728851199198E-35</v>
      </c>
      <c r="S5767" t="s">
        <v>32208</v>
      </c>
    </row>
    <row r="5768" spans="13:19" x14ac:dyDescent="0.2">
      <c r="M5768">
        <v>11707.877080004801</v>
      </c>
      <c r="N5768" s="19">
        <v>-0.639575374364594</v>
      </c>
      <c r="O5768">
        <v>6.4814406902349894E-2</v>
      </c>
      <c r="P5768">
        <v>-9.8677964503815492</v>
      </c>
      <c r="Q5768">
        <v>5.74119447867299E-23</v>
      </c>
      <c r="R5768">
        <v>3.2393956556513999E-22</v>
      </c>
      <c r="S5768" t="s">
        <v>32209</v>
      </c>
    </row>
    <row r="5769" spans="13:19" x14ac:dyDescent="0.2">
      <c r="M5769">
        <v>22656.8490461898</v>
      </c>
      <c r="N5769" s="19">
        <v>-0.63975442226752399</v>
      </c>
      <c r="O5769">
        <v>5.4997323415811698E-2</v>
      </c>
      <c r="P5769">
        <v>-11.6324646825193</v>
      </c>
      <c r="Q5769">
        <v>2.8184045643461899E-31</v>
      </c>
      <c r="R5769">
        <v>2.1420145950298101E-30</v>
      </c>
      <c r="S5769" t="s">
        <v>32210</v>
      </c>
    </row>
    <row r="5770" spans="13:19" x14ac:dyDescent="0.2">
      <c r="M5770">
        <v>9337.6645618677503</v>
      </c>
      <c r="N5770" s="19">
        <v>-0.63979570877042602</v>
      </c>
      <c r="O5770">
        <v>7.2666886474807194E-2</v>
      </c>
      <c r="P5770">
        <v>-8.8045014697614103</v>
      </c>
      <c r="Q5770">
        <v>1.31435473739184E-18</v>
      </c>
      <c r="R5770">
        <v>6.0837058521774199E-18</v>
      </c>
      <c r="S5770" t="s">
        <v>32211</v>
      </c>
    </row>
    <row r="5771" spans="13:19" x14ac:dyDescent="0.2">
      <c r="M5771">
        <v>2857.6232937422201</v>
      </c>
      <c r="N5771" s="19">
        <v>-0.64020096519824199</v>
      </c>
      <c r="O5771">
        <v>6.6116873203698301E-2</v>
      </c>
      <c r="P5771">
        <v>-9.6828681420831604</v>
      </c>
      <c r="Q5771">
        <v>3.5656969087335299E-22</v>
      </c>
      <c r="R5771">
        <v>1.9371534667914901E-21</v>
      </c>
      <c r="S5771" t="s">
        <v>32212</v>
      </c>
    </row>
    <row r="5772" spans="13:19" x14ac:dyDescent="0.2">
      <c r="M5772">
        <v>256.32805417408798</v>
      </c>
      <c r="N5772" s="19">
        <v>-0.64090879235231701</v>
      </c>
      <c r="O5772">
        <v>0.15774840591261799</v>
      </c>
      <c r="P5772">
        <v>-4.0628543194746198</v>
      </c>
      <c r="Q5772">
        <v>4.8476285487255297E-5</v>
      </c>
      <c r="R5772">
        <v>1.03513517671745E-4</v>
      </c>
      <c r="S5772" t="s">
        <v>32213</v>
      </c>
    </row>
    <row r="5773" spans="13:19" x14ac:dyDescent="0.2">
      <c r="M5773">
        <v>8141.6419907995096</v>
      </c>
      <c r="N5773" s="19">
        <v>-0.640930341330333</v>
      </c>
      <c r="O5773">
        <v>7.5182385271774302E-2</v>
      </c>
      <c r="P5773">
        <v>-8.5250067421172506</v>
      </c>
      <c r="Q5773">
        <v>1.52800917963877E-17</v>
      </c>
      <c r="R5773">
        <v>6.7294615097699498E-17</v>
      </c>
      <c r="S5773" t="s">
        <v>27720</v>
      </c>
    </row>
    <row r="5774" spans="13:19" x14ac:dyDescent="0.2">
      <c r="M5774">
        <v>867.38015175083399</v>
      </c>
      <c r="N5774" s="19">
        <v>-0.64156831817036197</v>
      </c>
      <c r="O5774">
        <v>8.4960517418084497E-2</v>
      </c>
      <c r="P5774">
        <v>-7.5513701854386204</v>
      </c>
      <c r="Q5774">
        <v>4.30702708475267E-14</v>
      </c>
      <c r="R5774">
        <v>1.6331543517286699E-13</v>
      </c>
      <c r="S5774" t="s">
        <v>32214</v>
      </c>
    </row>
    <row r="5775" spans="13:19" x14ac:dyDescent="0.2">
      <c r="M5775">
        <v>4509.4870108926698</v>
      </c>
      <c r="N5775" s="19">
        <v>-0.64262588508390395</v>
      </c>
      <c r="O5775">
        <v>6.4150192095884101E-2</v>
      </c>
      <c r="P5775">
        <v>-10.017520822437801</v>
      </c>
      <c r="Q5775">
        <v>1.27665098218772E-23</v>
      </c>
      <c r="R5775">
        <v>7.3638235798724099E-23</v>
      </c>
      <c r="S5775" t="s">
        <v>32215</v>
      </c>
    </row>
    <row r="5776" spans="13:19" x14ac:dyDescent="0.2">
      <c r="M5776">
        <v>294.59137284610301</v>
      </c>
      <c r="N5776" s="19">
        <v>-0.64269511621758801</v>
      </c>
      <c r="O5776">
        <v>0.137048794197837</v>
      </c>
      <c r="P5776">
        <v>-4.68953499357188</v>
      </c>
      <c r="Q5776">
        <v>2.73826604879243E-6</v>
      </c>
      <c r="R5776">
        <v>6.4612932479573997E-6</v>
      </c>
      <c r="S5776" t="s">
        <v>32216</v>
      </c>
    </row>
    <row r="5777" spans="13:19" x14ac:dyDescent="0.2">
      <c r="M5777">
        <v>2373.6342265236899</v>
      </c>
      <c r="N5777" s="19">
        <v>-0.64272559987776201</v>
      </c>
      <c r="O5777">
        <v>9.2380944780940805E-2</v>
      </c>
      <c r="P5777">
        <v>-6.9573395401165401</v>
      </c>
      <c r="Q5777">
        <v>3.4675853841605498E-12</v>
      </c>
      <c r="R5777">
        <v>1.1954502504267099E-11</v>
      </c>
      <c r="S5777" t="s">
        <v>32217</v>
      </c>
    </row>
    <row r="5778" spans="13:19" x14ac:dyDescent="0.2">
      <c r="M5778">
        <v>430.80531202279502</v>
      </c>
      <c r="N5778" s="19">
        <v>-0.64280170860641594</v>
      </c>
      <c r="O5778">
        <v>0.119653086220794</v>
      </c>
      <c r="P5778">
        <v>-5.37221169055569</v>
      </c>
      <c r="Q5778">
        <v>7.7776723684597806E-8</v>
      </c>
      <c r="R5778">
        <v>2.0414289465694699E-7</v>
      </c>
      <c r="S5778" t="s">
        <v>32218</v>
      </c>
    </row>
    <row r="5779" spans="13:19" x14ac:dyDescent="0.2">
      <c r="M5779">
        <v>244.795587086154</v>
      </c>
      <c r="N5779" s="19">
        <v>-0.642856873977942</v>
      </c>
      <c r="O5779">
        <v>0.15090714158144</v>
      </c>
      <c r="P5779">
        <v>-4.2599499748062604</v>
      </c>
      <c r="Q5779">
        <v>2.0447266239753401E-5</v>
      </c>
      <c r="R5779">
        <v>4.5013057669978497E-5</v>
      </c>
      <c r="S5779" t="s">
        <v>32219</v>
      </c>
    </row>
    <row r="5780" spans="13:19" x14ac:dyDescent="0.2">
      <c r="M5780">
        <v>14079.261517378</v>
      </c>
      <c r="N5780" s="19">
        <v>-0.64323539722467804</v>
      </c>
      <c r="O5780">
        <v>5.0321150384610103E-2</v>
      </c>
      <c r="P5780">
        <v>-12.7826051731401</v>
      </c>
      <c r="Q5780">
        <v>2.0508310430128399E-37</v>
      </c>
      <c r="R5780">
        <v>1.8819741233179401E-36</v>
      </c>
      <c r="S5780" t="s">
        <v>32220</v>
      </c>
    </row>
    <row r="5781" spans="13:19" x14ac:dyDescent="0.2">
      <c r="M5781">
        <v>1831.1430513565199</v>
      </c>
      <c r="N5781" s="19">
        <v>-0.643242786982127</v>
      </c>
      <c r="O5781">
        <v>6.7744946497060102E-2</v>
      </c>
      <c r="P5781">
        <v>-9.4950667207337904</v>
      </c>
      <c r="Q5781">
        <v>2.2007040247120702E-21</v>
      </c>
      <c r="R5781">
        <v>1.1565962949177301E-20</v>
      </c>
      <c r="S5781" t="s">
        <v>32221</v>
      </c>
    </row>
    <row r="5782" spans="13:19" x14ac:dyDescent="0.2">
      <c r="M5782">
        <v>79208.543360729294</v>
      </c>
      <c r="N5782" s="19">
        <v>-0.64326407634552496</v>
      </c>
      <c r="O5782">
        <v>4.2617109577067401E-2</v>
      </c>
      <c r="P5782">
        <v>-15.094033422944101</v>
      </c>
      <c r="Q5782">
        <v>1.77266539534823E-51</v>
      </c>
      <c r="R5782">
        <v>2.2723786192154702E-50</v>
      </c>
      <c r="S5782" t="s">
        <v>32222</v>
      </c>
    </row>
    <row r="5783" spans="13:19" x14ac:dyDescent="0.2">
      <c r="M5783">
        <v>312.18871984520501</v>
      </c>
      <c r="N5783" s="19">
        <v>-0.64328567989527796</v>
      </c>
      <c r="O5783">
        <v>0.12611228955265</v>
      </c>
      <c r="P5783">
        <v>-5.1008960520593298</v>
      </c>
      <c r="Q5783">
        <v>3.3804919631909799E-7</v>
      </c>
      <c r="R5783">
        <v>8.4769942163663205E-7</v>
      </c>
      <c r="S5783" t="s">
        <v>32223</v>
      </c>
    </row>
    <row r="5784" spans="13:19" x14ac:dyDescent="0.2">
      <c r="M5784">
        <v>17282.739192118999</v>
      </c>
      <c r="N5784" s="19">
        <v>-0.64341512131119205</v>
      </c>
      <c r="O5784">
        <v>5.7124943858074199E-2</v>
      </c>
      <c r="P5784">
        <v>-11.263295468784101</v>
      </c>
      <c r="Q5784">
        <v>1.99168638331241E-29</v>
      </c>
      <c r="R5784">
        <v>1.4181561339789399E-28</v>
      </c>
      <c r="S5784" t="s">
        <v>32224</v>
      </c>
    </row>
    <row r="5785" spans="13:19" x14ac:dyDescent="0.2">
      <c r="M5785">
        <v>2550.2798300399099</v>
      </c>
      <c r="N5785" s="19">
        <v>-0.64376868203745297</v>
      </c>
      <c r="O5785">
        <v>6.8554491372804796E-2</v>
      </c>
      <c r="P5785">
        <v>-9.3906127687037699</v>
      </c>
      <c r="Q5785">
        <v>5.9652192766259499E-21</v>
      </c>
      <c r="R5785">
        <v>3.06968745636213E-20</v>
      </c>
      <c r="S5785" t="s">
        <v>32225</v>
      </c>
    </row>
    <row r="5786" spans="13:19" x14ac:dyDescent="0.2">
      <c r="M5786">
        <v>2031.95988141679</v>
      </c>
      <c r="N5786" s="19">
        <v>-0.64400785457362097</v>
      </c>
      <c r="O5786">
        <v>6.3351836398131994E-2</v>
      </c>
      <c r="P5786">
        <v>-10.165575162279101</v>
      </c>
      <c r="Q5786">
        <v>2.8245001358060799E-24</v>
      </c>
      <c r="R5786">
        <v>1.6706968319587599E-23</v>
      </c>
      <c r="S5786" t="s">
        <v>32226</v>
      </c>
    </row>
    <row r="5787" spans="13:19" x14ac:dyDescent="0.2">
      <c r="M5787">
        <v>1721.61921252199</v>
      </c>
      <c r="N5787" s="19">
        <v>-0.64452707941898402</v>
      </c>
      <c r="O5787">
        <v>8.0806668857588498E-2</v>
      </c>
      <c r="P5787">
        <v>-7.9761619743895302</v>
      </c>
      <c r="Q5787">
        <v>1.5095381579632501E-15</v>
      </c>
      <c r="R5787">
        <v>6.0987813069106099E-15</v>
      </c>
      <c r="S5787" t="s">
        <v>32227</v>
      </c>
    </row>
    <row r="5788" spans="13:19" x14ac:dyDescent="0.2">
      <c r="M5788">
        <v>21949.976974118999</v>
      </c>
      <c r="N5788" s="19">
        <v>-0.64469965920960604</v>
      </c>
      <c r="O5788">
        <v>6.0767625844100198E-2</v>
      </c>
      <c r="P5788">
        <v>-10.609261926137901</v>
      </c>
      <c r="Q5788">
        <v>2.6987241679959601E-26</v>
      </c>
      <c r="R5788">
        <v>1.7339687056615201E-25</v>
      </c>
      <c r="S5788" t="s">
        <v>32228</v>
      </c>
    </row>
    <row r="5789" spans="13:19" x14ac:dyDescent="0.2">
      <c r="M5789">
        <v>1495.72368227576</v>
      </c>
      <c r="N5789" s="19">
        <v>-0.64499233323977301</v>
      </c>
      <c r="O5789">
        <v>8.0998372381531306E-2</v>
      </c>
      <c r="P5789">
        <v>-7.9630283211325397</v>
      </c>
      <c r="Q5789">
        <v>1.67879016655931E-15</v>
      </c>
      <c r="R5789">
        <v>6.7704629980774302E-15</v>
      </c>
      <c r="S5789" t="s">
        <v>32229</v>
      </c>
    </row>
    <row r="5790" spans="13:19" x14ac:dyDescent="0.2">
      <c r="M5790">
        <v>2524.7462111229302</v>
      </c>
      <c r="N5790" s="19">
        <v>-0.64543105257800504</v>
      </c>
      <c r="O5790">
        <v>6.4209100196647703E-2</v>
      </c>
      <c r="P5790">
        <v>-10.052018336984901</v>
      </c>
      <c r="Q5790">
        <v>9.00048107662428E-24</v>
      </c>
      <c r="R5790">
        <v>5.2316745544029198E-23</v>
      </c>
      <c r="S5790" t="s">
        <v>32230</v>
      </c>
    </row>
    <row r="5791" spans="13:19" x14ac:dyDescent="0.2">
      <c r="M5791">
        <v>3413.4895005394101</v>
      </c>
      <c r="N5791" s="19">
        <v>-0.64545308144260205</v>
      </c>
      <c r="O5791">
        <v>6.5969351592430003E-2</v>
      </c>
      <c r="P5791">
        <v>-9.78413560027575</v>
      </c>
      <c r="Q5791">
        <v>1.31715920031255E-22</v>
      </c>
      <c r="R5791">
        <v>7.3168819031080402E-22</v>
      </c>
      <c r="S5791" t="s">
        <v>32231</v>
      </c>
    </row>
    <row r="5792" spans="13:19" x14ac:dyDescent="0.2">
      <c r="M5792">
        <v>2283.0956654644901</v>
      </c>
      <c r="N5792" s="19">
        <v>-0.64600805098277703</v>
      </c>
      <c r="O5792">
        <v>6.8555089805562006E-2</v>
      </c>
      <c r="P5792">
        <v>-9.4231960429926502</v>
      </c>
      <c r="Q5792">
        <v>4.3756212139242098E-21</v>
      </c>
      <c r="R5792">
        <v>2.26571101086902E-20</v>
      </c>
      <c r="S5792" t="s">
        <v>32232</v>
      </c>
    </row>
    <row r="5793" spans="13:19" x14ac:dyDescent="0.2">
      <c r="M5793">
        <v>213.50358815690299</v>
      </c>
      <c r="N5793" s="19">
        <v>-0.64607812237778806</v>
      </c>
      <c r="O5793">
        <v>0.16339905567252599</v>
      </c>
      <c r="P5793">
        <v>-3.9539893282652598</v>
      </c>
      <c r="Q5793">
        <v>7.6858838927101604E-5</v>
      </c>
      <c r="R5793">
        <v>1.6143524979062601E-4</v>
      </c>
      <c r="S5793" t="s">
        <v>32233</v>
      </c>
    </row>
    <row r="5794" spans="13:19" x14ac:dyDescent="0.2">
      <c r="M5794">
        <v>23042.7367473677</v>
      </c>
      <c r="N5794" s="19">
        <v>-0.64638382017215301</v>
      </c>
      <c r="O5794">
        <v>5.67579170235376E-2</v>
      </c>
      <c r="P5794">
        <v>-11.388434496355799</v>
      </c>
      <c r="Q5794">
        <v>4.7749138138937698E-30</v>
      </c>
      <c r="R5794">
        <v>3.4783308977317501E-29</v>
      </c>
      <c r="S5794" t="s">
        <v>32234</v>
      </c>
    </row>
    <row r="5795" spans="13:19" x14ac:dyDescent="0.2">
      <c r="M5795">
        <v>7628.6048977589899</v>
      </c>
      <c r="N5795" s="19">
        <v>-0.647145068971268</v>
      </c>
      <c r="O5795">
        <v>4.8618169516670001E-2</v>
      </c>
      <c r="P5795">
        <v>-13.310765818720901</v>
      </c>
      <c r="Q5795">
        <v>2.00416852921846E-40</v>
      </c>
      <c r="R5795">
        <v>1.9794767718540999E-39</v>
      </c>
      <c r="S5795" t="s">
        <v>32235</v>
      </c>
    </row>
    <row r="5796" spans="13:19" x14ac:dyDescent="0.2">
      <c r="M5796">
        <v>2422.5372411994999</v>
      </c>
      <c r="N5796" s="19">
        <v>-0.64756065005291097</v>
      </c>
      <c r="O5796">
        <v>6.8397893904606405E-2</v>
      </c>
      <c r="P5796">
        <v>-9.4675524798476207</v>
      </c>
      <c r="Q5796">
        <v>2.8647728543930101E-21</v>
      </c>
      <c r="R5796">
        <v>1.4966377006096199E-20</v>
      </c>
      <c r="S5796" t="s">
        <v>32236</v>
      </c>
    </row>
    <row r="5797" spans="13:19" x14ac:dyDescent="0.2">
      <c r="M5797">
        <v>1400.75062293368</v>
      </c>
      <c r="N5797" s="19">
        <v>-0.64762951719900397</v>
      </c>
      <c r="O5797">
        <v>7.1717361991624901E-2</v>
      </c>
      <c r="P5797">
        <v>-9.0303031123012296</v>
      </c>
      <c r="Q5797">
        <v>1.7119693458343901E-19</v>
      </c>
      <c r="R5797">
        <v>8.2808979720559097E-19</v>
      </c>
      <c r="S5797" t="s">
        <v>32237</v>
      </c>
    </row>
    <row r="5798" spans="13:19" x14ac:dyDescent="0.2">
      <c r="M5798">
        <v>13968.540406562601</v>
      </c>
      <c r="N5798" s="19">
        <v>-0.64838947504431999</v>
      </c>
      <c r="O5798">
        <v>4.80330415644502E-2</v>
      </c>
      <c r="P5798">
        <v>-13.498821934362001</v>
      </c>
      <c r="Q5798">
        <v>1.5889662374598999E-41</v>
      </c>
      <c r="R5798">
        <v>1.6295158304028701E-40</v>
      </c>
      <c r="S5798">
        <v>41524</v>
      </c>
    </row>
    <row r="5799" spans="13:19" x14ac:dyDescent="0.2">
      <c r="M5799">
        <v>32082.531555501198</v>
      </c>
      <c r="N5799" s="19">
        <v>-0.64855473020050403</v>
      </c>
      <c r="O5799">
        <v>4.38072558472778E-2</v>
      </c>
      <c r="P5799">
        <v>-14.8047330894571</v>
      </c>
      <c r="Q5799">
        <v>1.3652789871328801E-49</v>
      </c>
      <c r="R5799">
        <v>1.6805807516593601E-48</v>
      </c>
      <c r="S5799" t="s">
        <v>32238</v>
      </c>
    </row>
    <row r="5800" spans="13:19" x14ac:dyDescent="0.2">
      <c r="M5800">
        <v>585.63181625435902</v>
      </c>
      <c r="N5800" s="19">
        <v>-0.64925955609021202</v>
      </c>
      <c r="O5800">
        <v>9.8581730144660096E-2</v>
      </c>
      <c r="P5800">
        <v>-6.58600285405298</v>
      </c>
      <c r="Q5800">
        <v>4.5182514034026801E-11</v>
      </c>
      <c r="R5800">
        <v>1.46162934071976E-10</v>
      </c>
      <c r="S5800" t="s">
        <v>32239</v>
      </c>
    </row>
    <row r="5801" spans="13:19" x14ac:dyDescent="0.2">
      <c r="M5801">
        <v>346.26186231977698</v>
      </c>
      <c r="N5801" s="19">
        <v>-0.64942458992772101</v>
      </c>
      <c r="O5801">
        <v>0.12185428924752301</v>
      </c>
      <c r="P5801">
        <v>-5.3295176882000499</v>
      </c>
      <c r="Q5801">
        <v>9.8473929887730795E-8</v>
      </c>
      <c r="R5801">
        <v>2.56506477769575E-7</v>
      </c>
      <c r="S5801" t="s">
        <v>32240</v>
      </c>
    </row>
    <row r="5802" spans="13:19" x14ac:dyDescent="0.2">
      <c r="M5802">
        <v>34193.187832301403</v>
      </c>
      <c r="N5802" s="19">
        <v>-0.649720155056979</v>
      </c>
      <c r="O5802">
        <v>6.2933975761828798E-2</v>
      </c>
      <c r="P5802">
        <v>-10.3238377552345</v>
      </c>
      <c r="Q5802">
        <v>5.4980607992179399E-25</v>
      </c>
      <c r="R5802">
        <v>3.3460837842793402E-24</v>
      </c>
      <c r="S5802" t="s">
        <v>32241</v>
      </c>
    </row>
    <row r="5803" spans="13:19" x14ac:dyDescent="0.2">
      <c r="M5803">
        <v>418.94625807269102</v>
      </c>
      <c r="N5803" s="19">
        <v>-0.64974932196221102</v>
      </c>
      <c r="O5803">
        <v>0.11148073189647099</v>
      </c>
      <c r="P5803">
        <v>-5.82835536607001</v>
      </c>
      <c r="Q5803">
        <v>5.5976280609494597E-9</v>
      </c>
      <c r="R5803">
        <v>1.5877036631927999E-8</v>
      </c>
      <c r="S5803" t="s">
        <v>32242</v>
      </c>
    </row>
    <row r="5804" spans="13:19" x14ac:dyDescent="0.2">
      <c r="M5804">
        <v>2709.08875288734</v>
      </c>
      <c r="N5804" s="19">
        <v>-0.64991970575475</v>
      </c>
      <c r="O5804">
        <v>6.2642459553352001E-2</v>
      </c>
      <c r="P5804">
        <v>-10.375066853836101</v>
      </c>
      <c r="Q5804">
        <v>3.21986933264496E-25</v>
      </c>
      <c r="R5804">
        <v>1.98019456271269E-24</v>
      </c>
      <c r="S5804" t="s">
        <v>32243</v>
      </c>
    </row>
    <row r="5805" spans="13:19" x14ac:dyDescent="0.2">
      <c r="M5805">
        <v>211.29717479989401</v>
      </c>
      <c r="N5805" s="19">
        <v>-0.64995272918328195</v>
      </c>
      <c r="O5805">
        <v>0.17960057888695799</v>
      </c>
      <c r="P5805">
        <v>-3.6188788099194702</v>
      </c>
      <c r="Q5805">
        <v>2.9588215130342598E-4</v>
      </c>
      <c r="R5805">
        <v>5.8682240556762601E-4</v>
      </c>
      <c r="S5805" t="s">
        <v>32244</v>
      </c>
    </row>
    <row r="5806" spans="13:19" x14ac:dyDescent="0.2">
      <c r="M5806">
        <v>10484.2547027945</v>
      </c>
      <c r="N5806" s="19">
        <v>-0.65009466110341996</v>
      </c>
      <c r="O5806">
        <v>8.5339182389347207E-2</v>
      </c>
      <c r="P5806">
        <v>-7.6177746599148497</v>
      </c>
      <c r="Q5806">
        <v>2.58086332673562E-14</v>
      </c>
      <c r="R5806">
        <v>9.8906999561115395E-14</v>
      </c>
      <c r="S5806" t="s">
        <v>32245</v>
      </c>
    </row>
    <row r="5807" spans="13:19" x14ac:dyDescent="0.2">
      <c r="M5807">
        <v>1102.67328899982</v>
      </c>
      <c r="N5807" s="19">
        <v>-0.65124795092600696</v>
      </c>
      <c r="O5807">
        <v>7.6970489477414805E-2</v>
      </c>
      <c r="P5807">
        <v>-8.4610083078281697</v>
      </c>
      <c r="Q5807">
        <v>2.6507551718663701E-17</v>
      </c>
      <c r="R5807">
        <v>1.1561274904525101E-16</v>
      </c>
      <c r="S5807" t="s">
        <v>32246</v>
      </c>
    </row>
    <row r="5808" spans="13:19" x14ac:dyDescent="0.2">
      <c r="M5808">
        <v>259.54897492564299</v>
      </c>
      <c r="N5808" s="19">
        <v>-0.65191351077899296</v>
      </c>
      <c r="O5808">
        <v>0.139608720190814</v>
      </c>
      <c r="P5808">
        <v>-4.66957586809745</v>
      </c>
      <c r="Q5808">
        <v>3.0182222024526798E-6</v>
      </c>
      <c r="R5808">
        <v>7.09221592669769E-6</v>
      </c>
      <c r="S5808" t="s">
        <v>32247</v>
      </c>
    </row>
    <row r="5809" spans="13:19" x14ac:dyDescent="0.2">
      <c r="M5809">
        <v>9392.1637000738392</v>
      </c>
      <c r="N5809" s="19">
        <v>-0.65268972490023403</v>
      </c>
      <c r="O5809">
        <v>6.5696785649260903E-2</v>
      </c>
      <c r="P5809">
        <v>-9.9348806558784304</v>
      </c>
      <c r="Q5809">
        <v>2.93527228878E-23</v>
      </c>
      <c r="R5809">
        <v>1.67171854513893E-22</v>
      </c>
      <c r="S5809" t="s">
        <v>32248</v>
      </c>
    </row>
    <row r="5810" spans="13:19" x14ac:dyDescent="0.2">
      <c r="M5810">
        <v>96436.614097252197</v>
      </c>
      <c r="N5810" s="19">
        <v>-0.65320673318394495</v>
      </c>
      <c r="O5810">
        <v>5.5298768751932501E-2</v>
      </c>
      <c r="P5810">
        <v>-11.8123196578607</v>
      </c>
      <c r="Q5810">
        <v>3.37129844290849E-32</v>
      </c>
      <c r="R5810">
        <v>2.6462682062054599E-31</v>
      </c>
      <c r="S5810" t="s">
        <v>32249</v>
      </c>
    </row>
    <row r="5811" spans="13:19" x14ac:dyDescent="0.2">
      <c r="M5811">
        <v>5142.9737865447196</v>
      </c>
      <c r="N5811" s="19">
        <v>-0.65481105406801499</v>
      </c>
      <c r="O5811">
        <v>5.1440179453726802E-2</v>
      </c>
      <c r="P5811">
        <v>-12.7295639521836</v>
      </c>
      <c r="Q5811">
        <v>4.0509519761430296E-37</v>
      </c>
      <c r="R5811">
        <v>3.6831712469330399E-36</v>
      </c>
      <c r="S5811" t="s">
        <v>32250</v>
      </c>
    </row>
    <row r="5812" spans="13:19" x14ac:dyDescent="0.2">
      <c r="M5812">
        <v>10382.274509814</v>
      </c>
      <c r="N5812" s="19">
        <v>-0.65509404190329701</v>
      </c>
      <c r="O5812">
        <v>7.7786659561234497E-2</v>
      </c>
      <c r="P5812">
        <v>-8.4216759737265807</v>
      </c>
      <c r="Q5812">
        <v>3.7113634188832197E-17</v>
      </c>
      <c r="R5812">
        <v>1.6080538401761999E-16</v>
      </c>
      <c r="S5812" t="s">
        <v>32251</v>
      </c>
    </row>
    <row r="5813" spans="13:19" x14ac:dyDescent="0.2">
      <c r="M5813">
        <v>377.61482677005102</v>
      </c>
      <c r="N5813" s="19">
        <v>-0.65558264177051595</v>
      </c>
      <c r="O5813">
        <v>0.121078497105978</v>
      </c>
      <c r="P5813">
        <v>-5.4145257617188198</v>
      </c>
      <c r="Q5813">
        <v>6.1451355923884395E-8</v>
      </c>
      <c r="R5813">
        <v>1.62563025813385E-7</v>
      </c>
      <c r="S5813" t="s">
        <v>32252</v>
      </c>
    </row>
    <row r="5814" spans="13:19" x14ac:dyDescent="0.2">
      <c r="M5814">
        <v>46343.172908813998</v>
      </c>
      <c r="N5814" s="19">
        <v>-0.65643480713262503</v>
      </c>
      <c r="O5814">
        <v>6.3479638845449105E-2</v>
      </c>
      <c r="P5814">
        <v>-10.340871798764001</v>
      </c>
      <c r="Q5814">
        <v>4.603305284634E-25</v>
      </c>
      <c r="R5814">
        <v>2.8123791241866502E-24</v>
      </c>
      <c r="S5814" t="s">
        <v>32253</v>
      </c>
    </row>
    <row r="5815" spans="13:19" x14ac:dyDescent="0.2">
      <c r="M5815">
        <v>3048.0674241029701</v>
      </c>
      <c r="N5815" s="19">
        <v>-0.65832491643749902</v>
      </c>
      <c r="O5815">
        <v>7.0910412507563803E-2</v>
      </c>
      <c r="P5815">
        <v>-9.2838963017917493</v>
      </c>
      <c r="Q5815">
        <v>1.63391741385671E-20</v>
      </c>
      <c r="R5815">
        <v>8.2495069427873895E-20</v>
      </c>
      <c r="S5815" t="s">
        <v>32254</v>
      </c>
    </row>
    <row r="5816" spans="13:19" x14ac:dyDescent="0.2">
      <c r="M5816">
        <v>593.22191704877696</v>
      </c>
      <c r="N5816" s="19">
        <v>-0.65903246475650901</v>
      </c>
      <c r="O5816">
        <v>0.114305525208382</v>
      </c>
      <c r="P5816">
        <v>-5.7655346367122204</v>
      </c>
      <c r="Q5816">
        <v>8.1399381852926499E-9</v>
      </c>
      <c r="R5816">
        <v>2.2866247556087999E-8</v>
      </c>
      <c r="S5816" t="s">
        <v>32255</v>
      </c>
    </row>
    <row r="5817" spans="13:19" x14ac:dyDescent="0.2">
      <c r="M5817">
        <v>292.73440422416098</v>
      </c>
      <c r="N5817" s="19">
        <v>-0.65996936004578399</v>
      </c>
      <c r="O5817">
        <v>0.13363203949566499</v>
      </c>
      <c r="P5817">
        <v>-4.9387060358918697</v>
      </c>
      <c r="Q5817">
        <v>7.8642658518414304E-7</v>
      </c>
      <c r="R5817">
        <v>1.9294756967241198E-6</v>
      </c>
      <c r="S5817" t="s">
        <v>32256</v>
      </c>
    </row>
    <row r="5818" spans="13:19" x14ac:dyDescent="0.2">
      <c r="M5818">
        <v>340.19878336014898</v>
      </c>
      <c r="N5818" s="19">
        <v>-0.66065506296216803</v>
      </c>
      <c r="O5818">
        <v>0.12513742784152401</v>
      </c>
      <c r="P5818">
        <v>-5.2794361715571698</v>
      </c>
      <c r="Q5818">
        <v>1.29582008345883E-7</v>
      </c>
      <c r="R5818">
        <v>3.3494086052479901E-7</v>
      </c>
      <c r="S5818" t="s">
        <v>32257</v>
      </c>
    </row>
    <row r="5819" spans="13:19" x14ac:dyDescent="0.2">
      <c r="M5819">
        <v>18979.827530076898</v>
      </c>
      <c r="N5819" s="19">
        <v>-0.661518554624135</v>
      </c>
      <c r="O5819">
        <v>4.9046294012057602E-2</v>
      </c>
      <c r="P5819">
        <v>-13.487635874415</v>
      </c>
      <c r="Q5819">
        <v>1.8493604076248E-41</v>
      </c>
      <c r="R5819">
        <v>1.89286771987158E-40</v>
      </c>
      <c r="S5819" t="s">
        <v>32258</v>
      </c>
    </row>
    <row r="5820" spans="13:19" x14ac:dyDescent="0.2">
      <c r="M5820">
        <v>299.94979019474403</v>
      </c>
      <c r="N5820" s="19">
        <v>-0.66280578384897704</v>
      </c>
      <c r="O5820">
        <v>0.14763019479487299</v>
      </c>
      <c r="P5820">
        <v>-4.48963563835924</v>
      </c>
      <c r="Q5820">
        <v>7.1345105650637597E-6</v>
      </c>
      <c r="R5820">
        <v>1.6284914778732698E-5</v>
      </c>
      <c r="S5820" t="s">
        <v>32259</v>
      </c>
    </row>
    <row r="5821" spans="13:19" x14ac:dyDescent="0.2">
      <c r="M5821">
        <v>45009.712859479303</v>
      </c>
      <c r="N5821" s="19">
        <v>-0.66285528275564498</v>
      </c>
      <c r="O5821">
        <v>4.9387192781628703E-2</v>
      </c>
      <c r="P5821">
        <v>-13.4216027561343</v>
      </c>
      <c r="Q5821">
        <v>4.51834324873258E-41</v>
      </c>
      <c r="R5821">
        <v>4.5889514422658299E-40</v>
      </c>
      <c r="S5821" t="s">
        <v>32260</v>
      </c>
    </row>
    <row r="5822" spans="13:19" x14ac:dyDescent="0.2">
      <c r="M5822">
        <v>10551.7150754868</v>
      </c>
      <c r="N5822" s="19">
        <v>-0.66299733431038699</v>
      </c>
      <c r="O5822">
        <v>4.9704239224065E-2</v>
      </c>
      <c r="P5822">
        <v>-13.3388488519383</v>
      </c>
      <c r="Q5822">
        <v>1.3756739983674301E-40</v>
      </c>
      <c r="R5822">
        <v>1.36641631800105E-39</v>
      </c>
      <c r="S5822" t="s">
        <v>32261</v>
      </c>
    </row>
    <row r="5823" spans="13:19" x14ac:dyDescent="0.2">
      <c r="M5823">
        <v>542.75824383993904</v>
      </c>
      <c r="N5823" s="19">
        <v>-0.66352816718401697</v>
      </c>
      <c r="O5823">
        <v>0.16313788278869701</v>
      </c>
      <c r="P5823">
        <v>-4.0672844090017204</v>
      </c>
      <c r="Q5823">
        <v>4.7564178562216297E-5</v>
      </c>
      <c r="R5823">
        <v>1.01620816021791E-4</v>
      </c>
      <c r="S5823" t="s">
        <v>32262</v>
      </c>
    </row>
    <row r="5824" spans="13:19" x14ac:dyDescent="0.2">
      <c r="M5824">
        <v>17588.4980533128</v>
      </c>
      <c r="N5824" s="19">
        <v>-0.66370331329448495</v>
      </c>
      <c r="O5824">
        <v>6.10185514886461E-2</v>
      </c>
      <c r="P5824">
        <v>-10.877074219272201</v>
      </c>
      <c r="Q5824">
        <v>1.4824503165193801E-27</v>
      </c>
      <c r="R5824">
        <v>9.9754315504007493E-27</v>
      </c>
      <c r="S5824" t="s">
        <v>32263</v>
      </c>
    </row>
    <row r="5825" spans="13:19" x14ac:dyDescent="0.2">
      <c r="M5825">
        <v>121496.85498008601</v>
      </c>
      <c r="N5825" s="19">
        <v>-0.66383886335033404</v>
      </c>
      <c r="O5825">
        <v>7.95319578948471E-2</v>
      </c>
      <c r="P5825">
        <v>-8.3468190765280301</v>
      </c>
      <c r="Q5825">
        <v>7.0126016006717202E-17</v>
      </c>
      <c r="R5825">
        <v>3.0013554764067302E-16</v>
      </c>
      <c r="S5825" t="s">
        <v>32264</v>
      </c>
    </row>
    <row r="5826" spans="13:19" x14ac:dyDescent="0.2">
      <c r="M5826">
        <v>1824.1532525546299</v>
      </c>
      <c r="N5826" s="19">
        <v>-0.66400587138988798</v>
      </c>
      <c r="O5826">
        <v>6.4264443801699697E-2</v>
      </c>
      <c r="P5826">
        <v>-10.3323989458122</v>
      </c>
      <c r="Q5826">
        <v>5.0286944494756699E-25</v>
      </c>
      <c r="R5826">
        <v>3.0663386656590399E-24</v>
      </c>
      <c r="S5826" t="s">
        <v>32265</v>
      </c>
    </row>
    <row r="5827" spans="13:19" x14ac:dyDescent="0.2">
      <c r="M5827">
        <v>1139.66951489849</v>
      </c>
      <c r="N5827" s="19">
        <v>-0.66411310322596095</v>
      </c>
      <c r="O5827">
        <v>9.2753859242336506E-2</v>
      </c>
      <c r="P5827">
        <v>-7.1599511723910396</v>
      </c>
      <c r="Q5827">
        <v>8.0705801712041205E-13</v>
      </c>
      <c r="R5827">
        <v>2.8706908253114099E-12</v>
      </c>
      <c r="S5827" t="s">
        <v>32266</v>
      </c>
    </row>
    <row r="5828" spans="13:19" x14ac:dyDescent="0.2">
      <c r="M5828">
        <v>2886.2284642354898</v>
      </c>
      <c r="N5828" s="19">
        <v>-0.66424354191242896</v>
      </c>
      <c r="O5828">
        <v>6.5026073393331302E-2</v>
      </c>
      <c r="P5828">
        <v>-10.2150338664083</v>
      </c>
      <c r="Q5828">
        <v>1.6981983703696302E-24</v>
      </c>
      <c r="R5828">
        <v>1.01320917503768E-23</v>
      </c>
      <c r="S5828" t="s">
        <v>32267</v>
      </c>
    </row>
    <row r="5829" spans="13:19" x14ac:dyDescent="0.2">
      <c r="M5829">
        <v>2700.2125259466402</v>
      </c>
      <c r="N5829" s="19">
        <v>-0.66459868209367701</v>
      </c>
      <c r="O5829">
        <v>5.9869517325134798E-2</v>
      </c>
      <c r="P5829">
        <v>-11.100785705092999</v>
      </c>
      <c r="Q5829">
        <v>1.24345904925199E-28</v>
      </c>
      <c r="R5829">
        <v>8.6244834276840801E-28</v>
      </c>
      <c r="S5829" t="s">
        <v>32268</v>
      </c>
    </row>
    <row r="5830" spans="13:19" x14ac:dyDescent="0.2">
      <c r="M5830">
        <v>920.58181943218494</v>
      </c>
      <c r="N5830" s="19">
        <v>-0.66483593317575995</v>
      </c>
      <c r="O5830">
        <v>9.3075954890892099E-2</v>
      </c>
      <c r="P5830">
        <v>-7.1429396986054199</v>
      </c>
      <c r="Q5830">
        <v>9.1355710712446697E-13</v>
      </c>
      <c r="R5830">
        <v>3.2392921851856101E-12</v>
      </c>
      <c r="S5830" t="s">
        <v>32269</v>
      </c>
    </row>
    <row r="5831" spans="13:19" x14ac:dyDescent="0.2">
      <c r="M5831">
        <v>3628.5227719253699</v>
      </c>
      <c r="N5831" s="19">
        <v>-0.66577210900314698</v>
      </c>
      <c r="O5831">
        <v>6.5734310065274804E-2</v>
      </c>
      <c r="P5831">
        <v>-10.1282284448111</v>
      </c>
      <c r="Q5831">
        <v>4.1408340740836101E-24</v>
      </c>
      <c r="R5831">
        <v>2.4238766690883099E-23</v>
      </c>
      <c r="S5831" t="s">
        <v>32270</v>
      </c>
    </row>
    <row r="5832" spans="13:19" x14ac:dyDescent="0.2">
      <c r="M5832">
        <v>1859.99983031958</v>
      </c>
      <c r="N5832" s="19">
        <v>-0.66583477404008395</v>
      </c>
      <c r="O5832">
        <v>6.4893182853141204E-2</v>
      </c>
      <c r="P5832">
        <v>-10.2604733620005</v>
      </c>
      <c r="Q5832">
        <v>1.06184932128425E-24</v>
      </c>
      <c r="R5832">
        <v>6.3909246688423002E-24</v>
      </c>
      <c r="S5832" t="s">
        <v>32271</v>
      </c>
    </row>
    <row r="5833" spans="13:19" x14ac:dyDescent="0.2">
      <c r="M5833">
        <v>1019.93919103692</v>
      </c>
      <c r="N5833" s="19">
        <v>-0.66698784431837599</v>
      </c>
      <c r="O5833">
        <v>0.14402644309347901</v>
      </c>
      <c r="P5833">
        <v>-4.6310096256801501</v>
      </c>
      <c r="Q5833">
        <v>3.6388695362613402E-6</v>
      </c>
      <c r="R5833">
        <v>8.4987676110877596E-6</v>
      </c>
      <c r="S5833" t="s">
        <v>32272</v>
      </c>
    </row>
    <row r="5834" spans="13:19" x14ac:dyDescent="0.2">
      <c r="M5834">
        <v>75330.066557404396</v>
      </c>
      <c r="N5834" s="19">
        <v>-0.66774546848484295</v>
      </c>
      <c r="O5834">
        <v>5.8703010214541003E-2</v>
      </c>
      <c r="P5834">
        <v>-11.3749783195861</v>
      </c>
      <c r="Q5834">
        <v>5.5716701453878998E-30</v>
      </c>
      <c r="R5834">
        <v>4.04381372270731E-29</v>
      </c>
      <c r="S5834" t="s">
        <v>32273</v>
      </c>
    </row>
    <row r="5835" spans="13:19" x14ac:dyDescent="0.2">
      <c r="M5835">
        <v>465.97143143518298</v>
      </c>
      <c r="N5835" s="19">
        <v>-0.66793936548942001</v>
      </c>
      <c r="O5835">
        <v>0.122040378289405</v>
      </c>
      <c r="P5835">
        <v>-5.4731014017792896</v>
      </c>
      <c r="Q5835">
        <v>4.42226894120588E-8</v>
      </c>
      <c r="R5835">
        <v>1.18314235792757E-7</v>
      </c>
      <c r="S5835" t="s">
        <v>32274</v>
      </c>
    </row>
    <row r="5836" spans="13:19" x14ac:dyDescent="0.2">
      <c r="M5836">
        <v>6660.8033262605604</v>
      </c>
      <c r="N5836" s="19">
        <v>-0.66809328121146705</v>
      </c>
      <c r="O5836">
        <v>5.4750628828567897E-2</v>
      </c>
      <c r="P5836">
        <v>-12.2024768574506</v>
      </c>
      <c r="Q5836">
        <v>3.0151073150113501E-34</v>
      </c>
      <c r="R5836">
        <v>2.5288151792870001E-33</v>
      </c>
      <c r="S5836" t="s">
        <v>32275</v>
      </c>
    </row>
    <row r="5837" spans="13:19" x14ac:dyDescent="0.2">
      <c r="M5837">
        <v>403.63155248904297</v>
      </c>
      <c r="N5837" s="19">
        <v>-0.66950798039991699</v>
      </c>
      <c r="O5837">
        <v>0.14648657004270599</v>
      </c>
      <c r="P5837">
        <v>-4.5704393256305602</v>
      </c>
      <c r="Q5837">
        <v>4.8670282316378901E-6</v>
      </c>
      <c r="R5837">
        <v>1.12573193998619E-5</v>
      </c>
      <c r="S5837" t="s">
        <v>27640</v>
      </c>
    </row>
    <row r="5838" spans="13:19" x14ac:dyDescent="0.2">
      <c r="M5838">
        <v>13923.6277504272</v>
      </c>
      <c r="N5838" s="19">
        <v>-0.66956792863605197</v>
      </c>
      <c r="O5838">
        <v>6.3395301586637504E-2</v>
      </c>
      <c r="P5838">
        <v>-10.5617910456819</v>
      </c>
      <c r="Q5838">
        <v>4.4803054278290899E-26</v>
      </c>
      <c r="R5838">
        <v>2.8554262962754198E-25</v>
      </c>
      <c r="S5838" t="s">
        <v>32276</v>
      </c>
    </row>
    <row r="5839" spans="13:19" x14ac:dyDescent="0.2">
      <c r="M5839">
        <v>7972.1943100606004</v>
      </c>
      <c r="N5839" s="19">
        <v>-0.66999217481251805</v>
      </c>
      <c r="O5839">
        <v>4.9956613403051298E-2</v>
      </c>
      <c r="P5839">
        <v>-13.411481066720899</v>
      </c>
      <c r="Q5839">
        <v>5.1794025881763999E-41</v>
      </c>
      <c r="R5839">
        <v>5.2367672903373802E-40</v>
      </c>
      <c r="S5839" t="s">
        <v>32277</v>
      </c>
    </row>
    <row r="5840" spans="13:19" x14ac:dyDescent="0.2">
      <c r="M5840">
        <v>9231.0578210894892</v>
      </c>
      <c r="N5840" s="19">
        <v>-0.67030627345224103</v>
      </c>
      <c r="O5840">
        <v>8.4218732560278897E-2</v>
      </c>
      <c r="P5840">
        <v>-7.9591113885794202</v>
      </c>
      <c r="Q5840">
        <v>1.7327919534706501E-15</v>
      </c>
      <c r="R5840">
        <v>6.9793377508701798E-15</v>
      </c>
      <c r="S5840" t="s">
        <v>32278</v>
      </c>
    </row>
    <row r="5841" spans="13:19" x14ac:dyDescent="0.2">
      <c r="M5841">
        <v>1481.2626619820701</v>
      </c>
      <c r="N5841" s="19">
        <v>-0.67102061142715497</v>
      </c>
      <c r="O5841">
        <v>7.6709389132199907E-2</v>
      </c>
      <c r="P5841">
        <v>-8.7475681793101892</v>
      </c>
      <c r="Q5841">
        <v>2.1799965782362499E-18</v>
      </c>
      <c r="R5841">
        <v>1.0017074762899299E-17</v>
      </c>
      <c r="S5841" t="s">
        <v>32279</v>
      </c>
    </row>
    <row r="5842" spans="13:19" x14ac:dyDescent="0.2">
      <c r="M5842">
        <v>12864.537243368801</v>
      </c>
      <c r="N5842" s="19">
        <v>-0.67157360292170398</v>
      </c>
      <c r="O5842">
        <v>5.3254161006260799E-2</v>
      </c>
      <c r="P5842">
        <v>-12.6107254387643</v>
      </c>
      <c r="Q5842">
        <v>1.8428883211754199E-36</v>
      </c>
      <c r="R5842">
        <v>1.6471270660058501E-35</v>
      </c>
      <c r="S5842" t="s">
        <v>32280</v>
      </c>
    </row>
    <row r="5843" spans="13:19" x14ac:dyDescent="0.2">
      <c r="M5843">
        <v>24609.402082899</v>
      </c>
      <c r="N5843" s="19">
        <v>-0.672781659157626</v>
      </c>
      <c r="O5843">
        <v>4.9750430167046202E-2</v>
      </c>
      <c r="P5843">
        <v>-13.5231325015409</v>
      </c>
      <c r="Q5843">
        <v>1.14207181508501E-41</v>
      </c>
      <c r="R5843">
        <v>1.17503193326629E-40</v>
      </c>
      <c r="S5843" t="s">
        <v>32281</v>
      </c>
    </row>
    <row r="5844" spans="13:19" x14ac:dyDescent="0.2">
      <c r="M5844">
        <v>677.03391169246402</v>
      </c>
      <c r="N5844" s="19">
        <v>-0.67284140675764903</v>
      </c>
      <c r="O5844">
        <v>0.110517949526937</v>
      </c>
      <c r="P5844">
        <v>-6.0880735630519096</v>
      </c>
      <c r="Q5844">
        <v>1.1427736528808499E-9</v>
      </c>
      <c r="R5844">
        <v>3.3981970062035899E-9</v>
      </c>
      <c r="S5844" t="s">
        <v>32282</v>
      </c>
    </row>
    <row r="5845" spans="13:19" x14ac:dyDescent="0.2">
      <c r="M5845">
        <v>15285.892252649401</v>
      </c>
      <c r="N5845" s="19">
        <v>-0.67296753799250597</v>
      </c>
      <c r="O5845">
        <v>9.2629969929768005E-2</v>
      </c>
      <c r="P5845">
        <v>-7.2651166625958101</v>
      </c>
      <c r="Q5845">
        <v>3.7271645554109902E-13</v>
      </c>
      <c r="R5845">
        <v>1.34883386396897E-12</v>
      </c>
      <c r="S5845" t="s">
        <v>27737</v>
      </c>
    </row>
    <row r="5846" spans="13:19" x14ac:dyDescent="0.2">
      <c r="M5846">
        <v>1172.5085531473101</v>
      </c>
      <c r="N5846" s="19">
        <v>-0.67345871463463203</v>
      </c>
      <c r="O5846">
        <v>8.6570729122578002E-2</v>
      </c>
      <c r="P5846">
        <v>-7.7792889289526803</v>
      </c>
      <c r="Q5846">
        <v>7.2933319448124501E-15</v>
      </c>
      <c r="R5846">
        <v>2.8617041342713803E-14</v>
      </c>
      <c r="S5846" t="s">
        <v>32283</v>
      </c>
    </row>
    <row r="5847" spans="13:19" x14ac:dyDescent="0.2">
      <c r="M5847">
        <v>453.00417620710402</v>
      </c>
      <c r="N5847" s="19">
        <v>-0.67360870757790303</v>
      </c>
      <c r="O5847">
        <v>0.120692276134461</v>
      </c>
      <c r="P5847">
        <v>-5.5812080868161802</v>
      </c>
      <c r="Q5847">
        <v>2.3885367080140301E-8</v>
      </c>
      <c r="R5847">
        <v>6.5071865153813297E-8</v>
      </c>
      <c r="S5847" t="s">
        <v>32284</v>
      </c>
    </row>
    <row r="5848" spans="13:19" x14ac:dyDescent="0.2">
      <c r="M5848">
        <v>450.44947128499001</v>
      </c>
      <c r="N5848" s="19">
        <v>-0.67422582051295099</v>
      </c>
      <c r="O5848">
        <v>0.13963192061965801</v>
      </c>
      <c r="P5848">
        <v>-4.8285937593701798</v>
      </c>
      <c r="Q5848">
        <v>1.3750059071599E-6</v>
      </c>
      <c r="R5848">
        <v>3.3123044984405499E-6</v>
      </c>
      <c r="S5848" t="s">
        <v>32285</v>
      </c>
    </row>
    <row r="5849" spans="13:19" x14ac:dyDescent="0.2">
      <c r="M5849">
        <v>4427.4576141903399</v>
      </c>
      <c r="N5849" s="19">
        <v>-0.67430664232431103</v>
      </c>
      <c r="O5849">
        <v>6.3059900964655496E-2</v>
      </c>
      <c r="P5849">
        <v>-10.6931129292806</v>
      </c>
      <c r="Q5849">
        <v>1.09628470828418E-26</v>
      </c>
      <c r="R5849">
        <v>7.1396389269822996E-26</v>
      </c>
      <c r="S5849" t="s">
        <v>32286</v>
      </c>
    </row>
    <row r="5850" spans="13:19" x14ac:dyDescent="0.2">
      <c r="M5850">
        <v>5593.9874833651402</v>
      </c>
      <c r="N5850" s="19">
        <v>-0.674353557876749</v>
      </c>
      <c r="O5850">
        <v>9.7740660123630599E-2</v>
      </c>
      <c r="P5850">
        <v>-6.8994168550096697</v>
      </c>
      <c r="Q5850">
        <v>5.2216439159113003E-12</v>
      </c>
      <c r="R5850">
        <v>1.78226544983763E-11</v>
      </c>
      <c r="S5850" t="s">
        <v>32287</v>
      </c>
    </row>
    <row r="5851" spans="13:19" x14ac:dyDescent="0.2">
      <c r="M5851">
        <v>782.02995347199703</v>
      </c>
      <c r="N5851" s="19">
        <v>-0.67487758713094004</v>
      </c>
      <c r="O5851">
        <v>0.112270214775798</v>
      </c>
      <c r="P5851">
        <v>-6.0111899534409803</v>
      </c>
      <c r="Q5851">
        <v>1.84166458160598E-9</v>
      </c>
      <c r="R5851">
        <v>5.3881824263251498E-9</v>
      </c>
      <c r="S5851" t="s">
        <v>32288</v>
      </c>
    </row>
    <row r="5852" spans="13:19" x14ac:dyDescent="0.2">
      <c r="M5852">
        <v>1837.9318078851099</v>
      </c>
      <c r="N5852" s="19">
        <v>-0.67548966702215996</v>
      </c>
      <c r="O5852">
        <v>7.0082282627532397E-2</v>
      </c>
      <c r="P5852">
        <v>-9.6385226293526696</v>
      </c>
      <c r="Q5852">
        <v>5.4973427703800503E-22</v>
      </c>
      <c r="R5852">
        <v>2.9621130799253501E-21</v>
      </c>
      <c r="S5852" t="s">
        <v>32289</v>
      </c>
    </row>
    <row r="5853" spans="13:19" x14ac:dyDescent="0.2">
      <c r="M5853">
        <v>545.386257764329</v>
      </c>
      <c r="N5853" s="19">
        <v>-0.67566122550240004</v>
      </c>
      <c r="O5853">
        <v>9.9675943464490505E-2</v>
      </c>
      <c r="P5853">
        <v>-6.7785786822585097</v>
      </c>
      <c r="Q5853">
        <v>1.21363876240964E-11</v>
      </c>
      <c r="R5853">
        <v>4.0633871050954899E-11</v>
      </c>
      <c r="S5853" t="s">
        <v>32290</v>
      </c>
    </row>
    <row r="5854" spans="13:19" x14ac:dyDescent="0.2">
      <c r="M5854">
        <v>3182.6267315199598</v>
      </c>
      <c r="N5854" s="19">
        <v>-0.67598908628502696</v>
      </c>
      <c r="O5854">
        <v>6.2365303737444297E-2</v>
      </c>
      <c r="P5854">
        <v>-10.839185344641599</v>
      </c>
      <c r="Q5854">
        <v>2.2446088567857501E-27</v>
      </c>
      <c r="R5854">
        <v>1.50144462834465E-26</v>
      </c>
      <c r="S5854" t="s">
        <v>32291</v>
      </c>
    </row>
    <row r="5855" spans="13:19" x14ac:dyDescent="0.2">
      <c r="M5855">
        <v>1311.74594118818</v>
      </c>
      <c r="N5855" s="19">
        <v>-0.67624658477320798</v>
      </c>
      <c r="O5855">
        <v>7.5684038608399104E-2</v>
      </c>
      <c r="P5855">
        <v>-8.93512816186003</v>
      </c>
      <c r="Q5855">
        <v>4.06706509101101E-19</v>
      </c>
      <c r="R5855">
        <v>1.93583963177628E-18</v>
      </c>
      <c r="S5855" t="s">
        <v>32292</v>
      </c>
    </row>
    <row r="5856" spans="13:19" x14ac:dyDescent="0.2">
      <c r="M5856">
        <v>7118.0211300298897</v>
      </c>
      <c r="N5856" s="19">
        <v>-0.67640657246954605</v>
      </c>
      <c r="O5856">
        <v>6.1056212978492799E-2</v>
      </c>
      <c r="P5856">
        <v>-11.0784232999811</v>
      </c>
      <c r="Q5856">
        <v>1.5965934486189501E-28</v>
      </c>
      <c r="R5856">
        <v>1.10350110871068E-27</v>
      </c>
      <c r="S5856" t="s">
        <v>32293</v>
      </c>
    </row>
    <row r="5857" spans="13:19" x14ac:dyDescent="0.2">
      <c r="M5857">
        <v>208.346372148082</v>
      </c>
      <c r="N5857" s="19">
        <v>-0.67668724995763296</v>
      </c>
      <c r="O5857">
        <v>0.17323244772791299</v>
      </c>
      <c r="P5857">
        <v>-3.9062384607095599</v>
      </c>
      <c r="Q5857">
        <v>9.3744004331969898E-5</v>
      </c>
      <c r="R5857">
        <v>1.9539383138640601E-4</v>
      </c>
      <c r="S5857" t="s">
        <v>27719</v>
      </c>
    </row>
    <row r="5858" spans="13:19" x14ac:dyDescent="0.2">
      <c r="M5858">
        <v>16058.611694757499</v>
      </c>
      <c r="N5858" s="19">
        <v>-0.67710895075876398</v>
      </c>
      <c r="O5858">
        <v>5.9888527083971597E-2</v>
      </c>
      <c r="P5858">
        <v>-11.306154679833201</v>
      </c>
      <c r="Q5858">
        <v>1.22334234499355E-29</v>
      </c>
      <c r="R5858">
        <v>8.7859234445125799E-29</v>
      </c>
      <c r="S5858" t="s">
        <v>32294</v>
      </c>
    </row>
    <row r="5859" spans="13:19" x14ac:dyDescent="0.2">
      <c r="M5859">
        <v>459.380123341846</v>
      </c>
      <c r="N5859" s="19">
        <v>-0.678328526613178</v>
      </c>
      <c r="O5859">
        <v>0.111435709095781</v>
      </c>
      <c r="P5859">
        <v>-6.0871737804453696</v>
      </c>
      <c r="Q5859">
        <v>1.14921213375492E-9</v>
      </c>
      <c r="R5859">
        <v>3.4166994029351402E-9</v>
      </c>
      <c r="S5859" t="s">
        <v>32295</v>
      </c>
    </row>
    <row r="5860" spans="13:19" x14ac:dyDescent="0.2">
      <c r="M5860">
        <v>19032.450092746301</v>
      </c>
      <c r="N5860" s="19">
        <v>-0.67837566180784803</v>
      </c>
      <c r="O5860">
        <v>6.4864945464424395E-2</v>
      </c>
      <c r="P5860">
        <v>-10.4582784576595</v>
      </c>
      <c r="Q5860">
        <v>1.3427305632868E-25</v>
      </c>
      <c r="R5860">
        <v>8.3817169114579008E-25</v>
      </c>
      <c r="S5860" t="s">
        <v>32296</v>
      </c>
    </row>
    <row r="5861" spans="13:19" x14ac:dyDescent="0.2">
      <c r="M5861">
        <v>39457.134132079198</v>
      </c>
      <c r="N5861" s="19">
        <v>-0.67846404164101803</v>
      </c>
      <c r="O5861">
        <v>5.0685246928247503E-2</v>
      </c>
      <c r="P5861">
        <v>-13.3858288705091</v>
      </c>
      <c r="Q5861">
        <v>7.31764403380341E-41</v>
      </c>
      <c r="R5861">
        <v>7.3516254596601302E-40</v>
      </c>
      <c r="S5861" t="s">
        <v>32297</v>
      </c>
    </row>
    <row r="5862" spans="13:19" x14ac:dyDescent="0.2">
      <c r="M5862">
        <v>4045.27591165997</v>
      </c>
      <c r="N5862" s="19">
        <v>-0.67914385745810202</v>
      </c>
      <c r="O5862">
        <v>5.4490162003980297E-2</v>
      </c>
      <c r="P5862">
        <v>-12.463605034033399</v>
      </c>
      <c r="Q5862">
        <v>1.17917129845273E-35</v>
      </c>
      <c r="R5862">
        <v>1.02774019406534E-34</v>
      </c>
      <c r="S5862" t="s">
        <v>32298</v>
      </c>
    </row>
    <row r="5863" spans="13:19" x14ac:dyDescent="0.2">
      <c r="M5863">
        <v>3404.6841582820002</v>
      </c>
      <c r="N5863" s="19">
        <v>-0.67996825845916697</v>
      </c>
      <c r="O5863">
        <v>6.7116734976394504E-2</v>
      </c>
      <c r="P5863">
        <v>-10.131128379506499</v>
      </c>
      <c r="Q5863">
        <v>4.0198350676397797E-24</v>
      </c>
      <c r="R5863">
        <v>2.3556680973371099E-23</v>
      </c>
      <c r="S5863" t="s">
        <v>32299</v>
      </c>
    </row>
    <row r="5864" spans="13:19" x14ac:dyDescent="0.2">
      <c r="M5864">
        <v>285.04544489918499</v>
      </c>
      <c r="N5864" s="19">
        <v>-0.68015699595176204</v>
      </c>
      <c r="O5864">
        <v>0.15278365213519801</v>
      </c>
      <c r="P5864">
        <v>-4.4517655288793003</v>
      </c>
      <c r="Q5864">
        <v>8.5167133701438907E-6</v>
      </c>
      <c r="R5864">
        <v>1.9330907481270799E-5</v>
      </c>
      <c r="S5864" t="s">
        <v>32300</v>
      </c>
    </row>
    <row r="5865" spans="13:19" x14ac:dyDescent="0.2">
      <c r="M5865">
        <v>1340.24319070771</v>
      </c>
      <c r="N5865" s="19">
        <v>-0.68059372547595398</v>
      </c>
      <c r="O5865">
        <v>8.0926586610590406E-2</v>
      </c>
      <c r="P5865">
        <v>-8.4100139889860195</v>
      </c>
      <c r="Q5865">
        <v>4.0996182449041999E-17</v>
      </c>
      <c r="R5865">
        <v>1.77238628365103E-16</v>
      </c>
      <c r="S5865" t="s">
        <v>32301</v>
      </c>
    </row>
    <row r="5866" spans="13:19" x14ac:dyDescent="0.2">
      <c r="M5866">
        <v>4723.92164819152</v>
      </c>
      <c r="N5866" s="19">
        <v>-0.68153362383042004</v>
      </c>
      <c r="O5866">
        <v>6.0416344667182598E-2</v>
      </c>
      <c r="P5866">
        <v>-11.280616654066099</v>
      </c>
      <c r="Q5866">
        <v>1.6359516686626899E-29</v>
      </c>
      <c r="R5866">
        <v>1.1706653694240999E-28</v>
      </c>
      <c r="S5866" t="s">
        <v>32302</v>
      </c>
    </row>
    <row r="5867" spans="13:19" x14ac:dyDescent="0.2">
      <c r="M5867">
        <v>350.19344590035598</v>
      </c>
      <c r="N5867" s="19">
        <v>-0.68224506675424901</v>
      </c>
      <c r="O5867">
        <v>0.13460362896397701</v>
      </c>
      <c r="P5867">
        <v>-5.0685488348671202</v>
      </c>
      <c r="Q5867">
        <v>4.0086014102090301E-7</v>
      </c>
      <c r="R5867">
        <v>1.0017063618897299E-6</v>
      </c>
      <c r="S5867" t="s">
        <v>32303</v>
      </c>
    </row>
    <row r="5868" spans="13:19" x14ac:dyDescent="0.2">
      <c r="M5868">
        <v>878.78907496764805</v>
      </c>
      <c r="N5868" s="19">
        <v>-0.68231462009926203</v>
      </c>
      <c r="O5868">
        <v>8.1400414395836507E-2</v>
      </c>
      <c r="P5868">
        <v>-8.3822008175693306</v>
      </c>
      <c r="Q5868">
        <v>5.1947106630980801E-17</v>
      </c>
      <c r="R5868">
        <v>2.2360334015346901E-16</v>
      </c>
      <c r="S5868" t="s">
        <v>32304</v>
      </c>
    </row>
    <row r="5869" spans="13:19" x14ac:dyDescent="0.2">
      <c r="M5869">
        <v>625.497857507714</v>
      </c>
      <c r="N5869" s="19">
        <v>-0.68270155951005895</v>
      </c>
      <c r="O5869">
        <v>9.61807261031567E-2</v>
      </c>
      <c r="P5869">
        <v>-7.0981119312599201</v>
      </c>
      <c r="Q5869">
        <v>1.2647273943323599E-12</v>
      </c>
      <c r="R5869">
        <v>4.4674211001321698E-12</v>
      </c>
      <c r="S5869" t="s">
        <v>32305</v>
      </c>
    </row>
    <row r="5870" spans="13:19" x14ac:dyDescent="0.2">
      <c r="M5870">
        <v>5652.0401502311497</v>
      </c>
      <c r="N5870" s="19">
        <v>-0.68332915898312496</v>
      </c>
      <c r="O5870">
        <v>5.25585645465265E-2</v>
      </c>
      <c r="P5870">
        <v>-13.0012903677805</v>
      </c>
      <c r="Q5870">
        <v>1.2029622019702901E-38</v>
      </c>
      <c r="R5870">
        <v>1.13355501525756E-37</v>
      </c>
      <c r="S5870" t="s">
        <v>32306</v>
      </c>
    </row>
    <row r="5871" spans="13:19" x14ac:dyDescent="0.2">
      <c r="M5871">
        <v>173.14331561511</v>
      </c>
      <c r="N5871" s="19">
        <v>-0.68384242472206702</v>
      </c>
      <c r="O5871">
        <v>0.18085550622128499</v>
      </c>
      <c r="P5871">
        <v>-3.7811534689209498</v>
      </c>
      <c r="Q5871">
        <v>1.56103400874084E-4</v>
      </c>
      <c r="R5871">
        <v>3.1872540530115099E-4</v>
      </c>
      <c r="S5871" t="s">
        <v>32307</v>
      </c>
    </row>
    <row r="5872" spans="13:19" x14ac:dyDescent="0.2">
      <c r="M5872">
        <v>881.65787007420499</v>
      </c>
      <c r="N5872" s="19">
        <v>-0.68409102398439603</v>
      </c>
      <c r="O5872">
        <v>9.6529782980412995E-2</v>
      </c>
      <c r="P5872">
        <v>-7.0868389305630801</v>
      </c>
      <c r="Q5872">
        <v>1.37209918473912E-12</v>
      </c>
      <c r="R5872">
        <v>4.83803581705401E-12</v>
      </c>
      <c r="S5872" t="s">
        <v>32308</v>
      </c>
    </row>
    <row r="5873" spans="13:19" x14ac:dyDescent="0.2">
      <c r="M5873">
        <v>31396.799361425401</v>
      </c>
      <c r="N5873" s="19">
        <v>-0.68418137237163401</v>
      </c>
      <c r="O5873">
        <v>7.32107614261817E-2</v>
      </c>
      <c r="P5873">
        <v>-9.3453661598847404</v>
      </c>
      <c r="Q5873">
        <v>9.1572069718774204E-21</v>
      </c>
      <c r="R5873">
        <v>4.6651538615116203E-20</v>
      </c>
      <c r="S5873" t="s">
        <v>32309</v>
      </c>
    </row>
    <row r="5874" spans="13:19" x14ac:dyDescent="0.2">
      <c r="M5874">
        <v>1013.36255040432</v>
      </c>
      <c r="N5874" s="19">
        <v>-0.68430837579261306</v>
      </c>
      <c r="O5874">
        <v>7.6666128791759103E-2</v>
      </c>
      <c r="P5874">
        <v>-8.9258240448181994</v>
      </c>
      <c r="Q5874">
        <v>4.4239326517026001E-19</v>
      </c>
      <c r="R5874">
        <v>2.0993740495294202E-18</v>
      </c>
      <c r="S5874" t="s">
        <v>32310</v>
      </c>
    </row>
    <row r="5875" spans="13:19" x14ac:dyDescent="0.2">
      <c r="M5875">
        <v>884.45130607410999</v>
      </c>
      <c r="N5875" s="19">
        <v>-0.68440408421578003</v>
      </c>
      <c r="O5875">
        <v>9.6465599790195894E-2</v>
      </c>
      <c r="P5875">
        <v>-7.0947994487599599</v>
      </c>
      <c r="Q5875">
        <v>1.2953919840047701E-12</v>
      </c>
      <c r="R5875">
        <v>4.5736922878129499E-12</v>
      </c>
      <c r="S5875" t="s">
        <v>32311</v>
      </c>
    </row>
    <row r="5876" spans="13:19" x14ac:dyDescent="0.2">
      <c r="M5876">
        <v>4463.50034080348</v>
      </c>
      <c r="N5876" s="19">
        <v>-0.68454166615511503</v>
      </c>
      <c r="O5876">
        <v>6.6101620241146603E-2</v>
      </c>
      <c r="P5876">
        <v>-10.3558984433033</v>
      </c>
      <c r="Q5876">
        <v>3.9347483874442902E-25</v>
      </c>
      <c r="R5876">
        <v>2.4104531141546801E-24</v>
      </c>
      <c r="S5876" t="s">
        <v>32312</v>
      </c>
    </row>
    <row r="5877" spans="13:19" x14ac:dyDescent="0.2">
      <c r="M5877">
        <v>625.70751707662703</v>
      </c>
      <c r="N5877" s="19">
        <v>-0.68474137833162596</v>
      </c>
      <c r="O5877">
        <v>0.11352411239073899</v>
      </c>
      <c r="P5877">
        <v>-6.0316822912018004</v>
      </c>
      <c r="Q5877">
        <v>1.6226154890860501E-9</v>
      </c>
      <c r="R5877">
        <v>4.7685088238064898E-9</v>
      </c>
      <c r="S5877" t="s">
        <v>32313</v>
      </c>
    </row>
    <row r="5878" spans="13:19" x14ac:dyDescent="0.2">
      <c r="M5878">
        <v>628.90495601113298</v>
      </c>
      <c r="N5878" s="19">
        <v>-0.68492352279814095</v>
      </c>
      <c r="O5878">
        <v>0.10256276688442301</v>
      </c>
      <c r="P5878">
        <v>-6.6780913152428303</v>
      </c>
      <c r="Q5878">
        <v>2.4207419770653199E-11</v>
      </c>
      <c r="R5878">
        <v>7.9581136644031304E-11</v>
      </c>
      <c r="S5878" t="s">
        <v>32314</v>
      </c>
    </row>
    <row r="5879" spans="13:19" x14ac:dyDescent="0.2">
      <c r="M5879">
        <v>1435.97052710617</v>
      </c>
      <c r="N5879" s="19">
        <v>-0.68602419062582798</v>
      </c>
      <c r="O5879">
        <v>7.5633896723816402E-2</v>
      </c>
      <c r="P5879">
        <v>-9.0703271990719099</v>
      </c>
      <c r="Q5879">
        <v>1.1866014498844699E-19</v>
      </c>
      <c r="R5879">
        <v>5.7750375032435897E-19</v>
      </c>
      <c r="S5879" t="s">
        <v>32315</v>
      </c>
    </row>
    <row r="5880" spans="13:19" x14ac:dyDescent="0.2">
      <c r="M5880">
        <v>809.17459487738404</v>
      </c>
      <c r="N5880" s="19">
        <v>-0.68632123209240803</v>
      </c>
      <c r="O5880">
        <v>9.1183930618148501E-2</v>
      </c>
      <c r="P5880">
        <v>-7.5267783198173399</v>
      </c>
      <c r="Q5880">
        <v>5.2007555107143501E-14</v>
      </c>
      <c r="R5880">
        <v>1.9649648751366399E-13</v>
      </c>
      <c r="S5880" t="s">
        <v>32316</v>
      </c>
    </row>
    <row r="5881" spans="13:19" x14ac:dyDescent="0.2">
      <c r="M5881">
        <v>594.41916498981698</v>
      </c>
      <c r="N5881" s="19">
        <v>-0.68683605208043397</v>
      </c>
      <c r="O5881">
        <v>0.112884889940219</v>
      </c>
      <c r="P5881">
        <v>-6.0843931587670097</v>
      </c>
      <c r="Q5881">
        <v>1.16933346286997E-9</v>
      </c>
      <c r="R5881">
        <v>3.47259935673288E-9</v>
      </c>
      <c r="S5881" t="s">
        <v>32317</v>
      </c>
    </row>
    <row r="5882" spans="13:19" x14ac:dyDescent="0.2">
      <c r="M5882">
        <v>1091.51284902933</v>
      </c>
      <c r="N5882" s="19">
        <v>-0.68795438305912104</v>
      </c>
      <c r="O5882">
        <v>8.10594789718522E-2</v>
      </c>
      <c r="P5882">
        <v>-8.4870318904715898</v>
      </c>
      <c r="Q5882">
        <v>2.1198161027317E-17</v>
      </c>
      <c r="R5882">
        <v>9.2866173954068805E-17</v>
      </c>
      <c r="S5882" t="s">
        <v>32318</v>
      </c>
    </row>
    <row r="5883" spans="13:19" x14ac:dyDescent="0.2">
      <c r="M5883">
        <v>3021.09860226723</v>
      </c>
      <c r="N5883" s="19">
        <v>-0.68815799082004603</v>
      </c>
      <c r="O5883">
        <v>5.7128266336324299E-2</v>
      </c>
      <c r="P5883">
        <v>-12.045840613624399</v>
      </c>
      <c r="Q5883">
        <v>2.0398625881278301E-33</v>
      </c>
      <c r="R5883">
        <v>1.6683350520094701E-32</v>
      </c>
      <c r="S5883" t="s">
        <v>32319</v>
      </c>
    </row>
    <row r="5884" spans="13:19" x14ac:dyDescent="0.2">
      <c r="M5884">
        <v>4979.5731102094796</v>
      </c>
      <c r="N5884" s="19">
        <v>-0.68856510824545702</v>
      </c>
      <c r="O5884">
        <v>6.3451256278211299E-2</v>
      </c>
      <c r="P5884">
        <v>-10.8518751027772</v>
      </c>
      <c r="Q5884">
        <v>1.9537550253977401E-27</v>
      </c>
      <c r="R5884">
        <v>1.30910704777711E-26</v>
      </c>
      <c r="S5884" t="s">
        <v>32320</v>
      </c>
    </row>
    <row r="5885" spans="13:19" x14ac:dyDescent="0.2">
      <c r="M5885">
        <v>346.21010742442598</v>
      </c>
      <c r="N5885" s="19">
        <v>-0.688600572733301</v>
      </c>
      <c r="O5885">
        <v>0.13214573553852199</v>
      </c>
      <c r="P5885">
        <v>-5.2109178546481898</v>
      </c>
      <c r="Q5885">
        <v>1.87908645210076E-7</v>
      </c>
      <c r="R5885">
        <v>4.79115472037897E-7</v>
      </c>
      <c r="S5885" t="s">
        <v>32321</v>
      </c>
    </row>
    <row r="5886" spans="13:19" x14ac:dyDescent="0.2">
      <c r="M5886">
        <v>347.69744302632199</v>
      </c>
      <c r="N5886" s="19">
        <v>-0.68972532738947401</v>
      </c>
      <c r="O5886">
        <v>0.12458655019098799</v>
      </c>
      <c r="P5886">
        <v>-5.5361138608633302</v>
      </c>
      <c r="Q5886">
        <v>3.0925656222548899E-8</v>
      </c>
      <c r="R5886">
        <v>8.36459819699803E-8</v>
      </c>
      <c r="S5886" t="s">
        <v>32322</v>
      </c>
    </row>
    <row r="5887" spans="13:19" x14ac:dyDescent="0.2">
      <c r="M5887">
        <v>5413.2568889313998</v>
      </c>
      <c r="N5887" s="19">
        <v>-0.68974795450062099</v>
      </c>
      <c r="O5887">
        <v>6.7314328948097094E-2</v>
      </c>
      <c r="P5887">
        <v>-10.246673557905501</v>
      </c>
      <c r="Q5887">
        <v>1.2248651126055201E-24</v>
      </c>
      <c r="R5887">
        <v>7.3552451419692105E-24</v>
      </c>
      <c r="S5887" t="s">
        <v>32323</v>
      </c>
    </row>
    <row r="5888" spans="13:19" x14ac:dyDescent="0.2">
      <c r="M5888">
        <v>837.70633015109502</v>
      </c>
      <c r="N5888" s="19">
        <v>-0.69042199861156095</v>
      </c>
      <c r="O5888">
        <v>8.4140051176394795E-2</v>
      </c>
      <c r="P5888">
        <v>-8.2056284606260892</v>
      </c>
      <c r="Q5888">
        <v>2.29387772260955E-16</v>
      </c>
      <c r="R5888">
        <v>9.6067915335912496E-16</v>
      </c>
      <c r="S5888" t="s">
        <v>32324</v>
      </c>
    </row>
    <row r="5889" spans="13:19" x14ac:dyDescent="0.2">
      <c r="M5889">
        <v>135.230881589304</v>
      </c>
      <c r="N5889" s="19">
        <v>-0.69044129687486699</v>
      </c>
      <c r="O5889">
        <v>0.18474455576198401</v>
      </c>
      <c r="P5889">
        <v>-3.7372754722168899</v>
      </c>
      <c r="Q5889">
        <v>1.86025080402468E-4</v>
      </c>
      <c r="R5889">
        <v>3.7703979656008403E-4</v>
      </c>
      <c r="S5889" t="s">
        <v>32325</v>
      </c>
    </row>
    <row r="5890" spans="13:19" x14ac:dyDescent="0.2">
      <c r="M5890">
        <v>980.44493244692706</v>
      </c>
      <c r="N5890" s="19">
        <v>-0.69201845249751004</v>
      </c>
      <c r="O5890">
        <v>8.41580037245417E-2</v>
      </c>
      <c r="P5890">
        <v>-8.2228477610110797</v>
      </c>
      <c r="Q5890">
        <v>1.9872702842746901E-16</v>
      </c>
      <c r="R5890">
        <v>8.3604047947656504E-16</v>
      </c>
      <c r="S5890" t="s">
        <v>32326</v>
      </c>
    </row>
    <row r="5891" spans="13:19" x14ac:dyDescent="0.2">
      <c r="M5891">
        <v>286.36489945149998</v>
      </c>
      <c r="N5891" s="19">
        <v>-0.69294810980169297</v>
      </c>
      <c r="O5891">
        <v>0.15300472011989799</v>
      </c>
      <c r="P5891">
        <v>-4.52893289343415</v>
      </c>
      <c r="Q5891">
        <v>5.9282321705106303E-6</v>
      </c>
      <c r="R5891">
        <v>1.36243814472204E-5</v>
      </c>
      <c r="S5891" t="s">
        <v>32327</v>
      </c>
    </row>
    <row r="5892" spans="13:19" x14ac:dyDescent="0.2">
      <c r="M5892">
        <v>1880.6848602707701</v>
      </c>
      <c r="N5892" s="19">
        <v>-0.693093644027306</v>
      </c>
      <c r="O5892">
        <v>7.4822029047726002E-2</v>
      </c>
      <c r="P5892">
        <v>-9.26322973124946</v>
      </c>
      <c r="Q5892">
        <v>1.9834003038168001E-20</v>
      </c>
      <c r="R5892">
        <v>9.96622367107183E-20</v>
      </c>
      <c r="S5892" t="s">
        <v>32328</v>
      </c>
    </row>
    <row r="5893" spans="13:19" x14ac:dyDescent="0.2">
      <c r="M5893">
        <v>7929.4808710854604</v>
      </c>
      <c r="N5893" s="19">
        <v>-0.69319323479665096</v>
      </c>
      <c r="O5893">
        <v>5.5397976454163098E-2</v>
      </c>
      <c r="P5893">
        <v>-12.5129703134591</v>
      </c>
      <c r="Q5893">
        <v>6.3408028548777097E-36</v>
      </c>
      <c r="R5893">
        <v>5.5726377010063303E-35</v>
      </c>
      <c r="S5893" t="s">
        <v>32329</v>
      </c>
    </row>
    <row r="5894" spans="13:19" x14ac:dyDescent="0.2">
      <c r="M5894">
        <v>754.58870693929998</v>
      </c>
      <c r="N5894" s="19">
        <v>-0.69334360285889496</v>
      </c>
      <c r="O5894">
        <v>9.9473685642979801E-2</v>
      </c>
      <c r="P5894">
        <v>-6.9701207749290504</v>
      </c>
      <c r="Q5894">
        <v>3.1666901262254E-12</v>
      </c>
      <c r="R5894">
        <v>1.0938656422458E-11</v>
      </c>
      <c r="S5894" t="s">
        <v>32330</v>
      </c>
    </row>
    <row r="5895" spans="13:19" x14ac:dyDescent="0.2">
      <c r="M5895">
        <v>359.684185056008</v>
      </c>
      <c r="N5895" s="19">
        <v>-0.693451984007736</v>
      </c>
      <c r="O5895">
        <v>0.11693398235933899</v>
      </c>
      <c r="P5895">
        <v>-5.9302862180537899</v>
      </c>
      <c r="Q5895">
        <v>3.0240707701500698E-9</v>
      </c>
      <c r="R5895">
        <v>8.7215393851315003E-9</v>
      </c>
      <c r="S5895" t="s">
        <v>32331</v>
      </c>
    </row>
    <row r="5896" spans="13:19" x14ac:dyDescent="0.2">
      <c r="M5896">
        <v>196.35385446151699</v>
      </c>
      <c r="N5896" s="19">
        <v>-0.69428207037319301</v>
      </c>
      <c r="O5896">
        <v>0.184954610980925</v>
      </c>
      <c r="P5896">
        <v>-3.7537970353428798</v>
      </c>
      <c r="Q5896">
        <v>1.74175913349312E-4</v>
      </c>
      <c r="R5896">
        <v>3.5376618983880601E-4</v>
      </c>
      <c r="S5896" t="s">
        <v>32332</v>
      </c>
    </row>
    <row r="5897" spans="13:19" x14ac:dyDescent="0.2">
      <c r="M5897">
        <v>2281.3572247665402</v>
      </c>
      <c r="N5897" s="19">
        <v>-0.69461687411301998</v>
      </c>
      <c r="O5897">
        <v>6.3384070562466602E-2</v>
      </c>
      <c r="P5897">
        <v>-10.958855560222499</v>
      </c>
      <c r="Q5897">
        <v>6.0256524861426296E-28</v>
      </c>
      <c r="R5897">
        <v>4.1071700351165501E-27</v>
      </c>
      <c r="S5897" t="s">
        <v>32333</v>
      </c>
    </row>
    <row r="5898" spans="13:19" x14ac:dyDescent="0.2">
      <c r="M5898">
        <v>189.00102156057801</v>
      </c>
      <c r="N5898" s="19">
        <v>-0.694947156031963</v>
      </c>
      <c r="O5898">
        <v>0.182812046685142</v>
      </c>
      <c r="P5898">
        <v>-3.80142976698288</v>
      </c>
      <c r="Q5898">
        <v>1.43863519750734E-4</v>
      </c>
      <c r="R5898">
        <v>2.9487820472723499E-4</v>
      </c>
      <c r="S5898" t="s">
        <v>27784</v>
      </c>
    </row>
    <row r="5899" spans="13:19" x14ac:dyDescent="0.2">
      <c r="M5899">
        <v>5073.6340803538296</v>
      </c>
      <c r="N5899" s="19">
        <v>-0.69498375323595496</v>
      </c>
      <c r="O5899">
        <v>7.8771943978934306E-2</v>
      </c>
      <c r="P5899">
        <v>-8.8227320303509593</v>
      </c>
      <c r="Q5899">
        <v>1.1170042690021901E-18</v>
      </c>
      <c r="R5899">
        <v>5.1854345738834901E-18</v>
      </c>
      <c r="S5899" t="s">
        <v>32334</v>
      </c>
    </row>
    <row r="5900" spans="13:19" x14ac:dyDescent="0.2">
      <c r="M5900">
        <v>3044.2691266279999</v>
      </c>
      <c r="N5900" s="19">
        <v>-0.69526560197389298</v>
      </c>
      <c r="O5900">
        <v>6.3656728318089495E-2</v>
      </c>
      <c r="P5900">
        <v>-10.9221070630537</v>
      </c>
      <c r="Q5900">
        <v>9.0374499641741703E-28</v>
      </c>
      <c r="R5900">
        <v>6.1309470482904903E-27</v>
      </c>
      <c r="S5900" t="s">
        <v>32335</v>
      </c>
    </row>
    <row r="5901" spans="13:19" x14ac:dyDescent="0.2">
      <c r="M5901">
        <v>1020.46820291996</v>
      </c>
      <c r="N5901" s="19">
        <v>-0.69590171896671704</v>
      </c>
      <c r="O5901">
        <v>8.0400021969622204E-2</v>
      </c>
      <c r="P5901">
        <v>-8.6554916518511895</v>
      </c>
      <c r="Q5901">
        <v>4.9079141921663401E-18</v>
      </c>
      <c r="R5901">
        <v>2.21839407088961E-17</v>
      </c>
      <c r="S5901" t="s">
        <v>32336</v>
      </c>
    </row>
    <row r="5902" spans="13:19" x14ac:dyDescent="0.2">
      <c r="M5902">
        <v>6469.9031384407199</v>
      </c>
      <c r="N5902" s="19">
        <v>-0.69590370962250803</v>
      </c>
      <c r="O5902">
        <v>5.09423572604467E-2</v>
      </c>
      <c r="P5902">
        <v>-13.660610679334001</v>
      </c>
      <c r="Q5902">
        <v>1.74514070370006E-42</v>
      </c>
      <c r="R5902">
        <v>1.8288657686486399E-41</v>
      </c>
      <c r="S5902" t="s">
        <v>32337</v>
      </c>
    </row>
    <row r="5903" spans="13:19" x14ac:dyDescent="0.2">
      <c r="M5903">
        <v>191.02911974657201</v>
      </c>
      <c r="N5903" s="19">
        <v>-0.69629200465250596</v>
      </c>
      <c r="O5903">
        <v>0.183712438870855</v>
      </c>
      <c r="P5903">
        <v>-3.79011899756</v>
      </c>
      <c r="Q5903">
        <v>1.5057513157291699E-4</v>
      </c>
      <c r="R5903">
        <v>3.0803536955065799E-4</v>
      </c>
      <c r="S5903" t="s">
        <v>32338</v>
      </c>
    </row>
    <row r="5904" spans="13:19" x14ac:dyDescent="0.2">
      <c r="M5904">
        <v>529.66926877189803</v>
      </c>
      <c r="N5904" s="19">
        <v>-0.69665291220133296</v>
      </c>
      <c r="O5904">
        <v>0.124875084349445</v>
      </c>
      <c r="P5904">
        <v>-5.5787983313936902</v>
      </c>
      <c r="Q5904">
        <v>2.4218582479919699E-8</v>
      </c>
      <c r="R5904">
        <v>6.5956901725361599E-8</v>
      </c>
      <c r="S5904" t="s">
        <v>32339</v>
      </c>
    </row>
    <row r="5905" spans="13:19" x14ac:dyDescent="0.2">
      <c r="M5905">
        <v>4805.5811556805702</v>
      </c>
      <c r="N5905" s="19">
        <v>-0.69852021347427695</v>
      </c>
      <c r="O5905">
        <v>6.1938443285781103E-2</v>
      </c>
      <c r="P5905">
        <v>-11.2776520754863</v>
      </c>
      <c r="Q5905">
        <v>1.6920172132931699E-29</v>
      </c>
      <c r="R5905">
        <v>1.2085946562432901E-28</v>
      </c>
      <c r="S5905" t="s">
        <v>32340</v>
      </c>
    </row>
    <row r="5906" spans="13:19" x14ac:dyDescent="0.2">
      <c r="M5906">
        <v>1008.10642112548</v>
      </c>
      <c r="N5906" s="19">
        <v>-0.69880758658321396</v>
      </c>
      <c r="O5906">
        <v>7.8644700877537999E-2</v>
      </c>
      <c r="P5906">
        <v>-8.8856283867283796</v>
      </c>
      <c r="Q5906">
        <v>6.3560479727567196E-19</v>
      </c>
      <c r="R5906">
        <v>2.9902015380919501E-18</v>
      </c>
      <c r="S5906" t="s">
        <v>32341</v>
      </c>
    </row>
    <row r="5907" spans="13:19" x14ac:dyDescent="0.2">
      <c r="M5907">
        <v>4446.9823002411704</v>
      </c>
      <c r="N5907" s="19">
        <v>-0.69940859614577999</v>
      </c>
      <c r="O5907">
        <v>6.70470592840504E-2</v>
      </c>
      <c r="P5907">
        <v>-10.431607345859501</v>
      </c>
      <c r="Q5907">
        <v>1.7785389464030699E-25</v>
      </c>
      <c r="R5907">
        <v>1.1036725178995601E-24</v>
      </c>
      <c r="S5907" t="s">
        <v>32342</v>
      </c>
    </row>
    <row r="5908" spans="13:19" x14ac:dyDescent="0.2">
      <c r="M5908">
        <v>370.89713906567403</v>
      </c>
      <c r="N5908" s="19">
        <v>-0.69986122156965902</v>
      </c>
      <c r="O5908">
        <v>0.126431453163457</v>
      </c>
      <c r="P5908">
        <v>-5.5354993085845896</v>
      </c>
      <c r="Q5908">
        <v>3.10342958680493E-8</v>
      </c>
      <c r="R5908">
        <v>8.39254511376887E-8</v>
      </c>
      <c r="S5908" t="s">
        <v>32343</v>
      </c>
    </row>
    <row r="5909" spans="13:19" x14ac:dyDescent="0.2">
      <c r="M5909">
        <v>615.78281874076197</v>
      </c>
      <c r="N5909" s="19">
        <v>-0.69991439053813398</v>
      </c>
      <c r="O5909">
        <v>9.5988649166076606E-2</v>
      </c>
      <c r="P5909">
        <v>-7.2916370489511104</v>
      </c>
      <c r="Q5909">
        <v>3.06211178662311E-13</v>
      </c>
      <c r="R5909">
        <v>1.1132580903807299E-12</v>
      </c>
      <c r="S5909" t="s">
        <v>32344</v>
      </c>
    </row>
    <row r="5910" spans="13:19" x14ac:dyDescent="0.2">
      <c r="M5910">
        <v>850.10960557661701</v>
      </c>
      <c r="N5910" s="19">
        <v>-0.70088578462288598</v>
      </c>
      <c r="O5910">
        <v>8.2753736393717595E-2</v>
      </c>
      <c r="P5910">
        <v>-8.4695364241716007</v>
      </c>
      <c r="Q5910">
        <v>2.46371568747912E-17</v>
      </c>
      <c r="R5910">
        <v>1.0766314845699401E-16</v>
      </c>
      <c r="S5910" t="s">
        <v>32345</v>
      </c>
    </row>
    <row r="5911" spans="13:19" x14ac:dyDescent="0.2">
      <c r="M5911">
        <v>2515.5154070169101</v>
      </c>
      <c r="N5911" s="19">
        <v>-0.70115261888767699</v>
      </c>
      <c r="O5911">
        <v>7.4497537174698494E-2</v>
      </c>
      <c r="P5911">
        <v>-9.4117556831906697</v>
      </c>
      <c r="Q5911">
        <v>4.8791774394606602E-21</v>
      </c>
      <c r="R5911">
        <v>2.5198446468738501E-20</v>
      </c>
      <c r="S5911" t="s">
        <v>32346</v>
      </c>
    </row>
    <row r="5912" spans="13:19" x14ac:dyDescent="0.2">
      <c r="M5912">
        <v>4488.3870494368502</v>
      </c>
      <c r="N5912" s="19">
        <v>-0.70133158354435299</v>
      </c>
      <c r="O5912">
        <v>6.4276985397010197E-2</v>
      </c>
      <c r="P5912">
        <v>-10.911083947271999</v>
      </c>
      <c r="Q5912">
        <v>1.02032411414451E-27</v>
      </c>
      <c r="R5912">
        <v>6.9129037900833598E-27</v>
      </c>
      <c r="S5912" t="s">
        <v>32347</v>
      </c>
    </row>
    <row r="5913" spans="13:19" x14ac:dyDescent="0.2">
      <c r="M5913">
        <v>199.633725047789</v>
      </c>
      <c r="N5913" s="19">
        <v>-0.70177138837392605</v>
      </c>
      <c r="O5913">
        <v>0.171069655836981</v>
      </c>
      <c r="P5913">
        <v>-4.1022552184396197</v>
      </c>
      <c r="Q5913">
        <v>4.0914260711287501E-5</v>
      </c>
      <c r="R5913">
        <v>8.7924740701233306E-5</v>
      </c>
      <c r="S5913" t="s">
        <v>32348</v>
      </c>
    </row>
    <row r="5914" spans="13:19" x14ac:dyDescent="0.2">
      <c r="M5914">
        <v>448.39801075022302</v>
      </c>
      <c r="N5914" s="19">
        <v>-0.70194911655791103</v>
      </c>
      <c r="O5914">
        <v>0.10845848249525999</v>
      </c>
      <c r="P5914">
        <v>-6.4720536412501399</v>
      </c>
      <c r="Q5914">
        <v>9.6679784852408097E-11</v>
      </c>
      <c r="R5914">
        <v>3.0635309834953499E-10</v>
      </c>
      <c r="S5914" t="s">
        <v>32349</v>
      </c>
    </row>
    <row r="5915" spans="13:19" x14ac:dyDescent="0.2">
      <c r="M5915">
        <v>17199.7118160438</v>
      </c>
      <c r="N5915" s="19">
        <v>-0.70284397657224995</v>
      </c>
      <c r="O5915">
        <v>6.6253950858899402E-2</v>
      </c>
      <c r="P5915">
        <v>-10.6083330497391</v>
      </c>
      <c r="Q5915">
        <v>2.7256841443441602E-26</v>
      </c>
      <c r="R5915">
        <v>1.7505786779840299E-25</v>
      </c>
      <c r="S5915" t="s">
        <v>32350</v>
      </c>
    </row>
    <row r="5916" spans="13:19" x14ac:dyDescent="0.2">
      <c r="M5916">
        <v>414.847400833233</v>
      </c>
      <c r="N5916" s="19">
        <v>-0.70308545822285695</v>
      </c>
      <c r="O5916">
        <v>0.114954959882884</v>
      </c>
      <c r="P5916">
        <v>-6.1161820154533704</v>
      </c>
      <c r="Q5916">
        <v>9.5843849740709607E-10</v>
      </c>
      <c r="R5916">
        <v>2.8608238876488899E-9</v>
      </c>
      <c r="S5916" t="s">
        <v>32351</v>
      </c>
    </row>
    <row r="5917" spans="13:19" x14ac:dyDescent="0.2">
      <c r="M5917">
        <v>8930.9540905405302</v>
      </c>
      <c r="N5917" s="19">
        <v>-0.70315884470799594</v>
      </c>
      <c r="O5917">
        <v>5.8067283376605001E-2</v>
      </c>
      <c r="P5917">
        <v>-12.109380770365</v>
      </c>
      <c r="Q5917">
        <v>9.4202633375134392E-34</v>
      </c>
      <c r="R5917">
        <v>7.8014797529811098E-33</v>
      </c>
      <c r="S5917" t="s">
        <v>32352</v>
      </c>
    </row>
    <row r="5918" spans="13:19" x14ac:dyDescent="0.2">
      <c r="M5918">
        <v>1334.3551825007601</v>
      </c>
      <c r="N5918" s="19">
        <v>-0.70372943984418201</v>
      </c>
      <c r="O5918">
        <v>7.9210357845942797E-2</v>
      </c>
      <c r="P5918">
        <v>-8.8843108272894593</v>
      </c>
      <c r="Q5918">
        <v>6.4318230701754396E-19</v>
      </c>
      <c r="R5918">
        <v>3.02314826628812E-18</v>
      </c>
      <c r="S5918" t="s">
        <v>32353</v>
      </c>
    </row>
    <row r="5919" spans="13:19" x14ac:dyDescent="0.2">
      <c r="M5919">
        <v>62881.464792063198</v>
      </c>
      <c r="N5919" s="19">
        <v>-0.70410664730804695</v>
      </c>
      <c r="O5919">
        <v>5.56057080673047E-2</v>
      </c>
      <c r="P5919">
        <v>-12.662488650550101</v>
      </c>
      <c r="Q5919">
        <v>9.5425551026921996E-37</v>
      </c>
      <c r="R5919">
        <v>8.6019162521014802E-36</v>
      </c>
      <c r="S5919" t="s">
        <v>32354</v>
      </c>
    </row>
    <row r="5920" spans="13:19" x14ac:dyDescent="0.2">
      <c r="M5920">
        <v>12938.110861577101</v>
      </c>
      <c r="N5920" s="19">
        <v>-0.704402351539681</v>
      </c>
      <c r="O5920">
        <v>5.3657617045531902E-2</v>
      </c>
      <c r="P5920">
        <v>-13.1277233378059</v>
      </c>
      <c r="Q5920">
        <v>2.2842100595741799E-39</v>
      </c>
      <c r="R5920">
        <v>2.1996664311496999E-38</v>
      </c>
      <c r="S5920" t="s">
        <v>32355</v>
      </c>
    </row>
    <row r="5921" spans="13:19" x14ac:dyDescent="0.2">
      <c r="M5921">
        <v>3370.60941608537</v>
      </c>
      <c r="N5921" s="19">
        <v>-0.70519782607688197</v>
      </c>
      <c r="O5921">
        <v>6.4948201298838507E-2</v>
      </c>
      <c r="P5921">
        <v>-10.8578499785104</v>
      </c>
      <c r="Q5921">
        <v>1.83007190167141E-27</v>
      </c>
      <c r="R5921">
        <v>1.2277963272343499E-26</v>
      </c>
      <c r="S5921" t="s">
        <v>32356</v>
      </c>
    </row>
    <row r="5922" spans="13:19" x14ac:dyDescent="0.2">
      <c r="M5922">
        <v>65215.006986827997</v>
      </c>
      <c r="N5922" s="19">
        <v>-0.70533013861903504</v>
      </c>
      <c r="O5922">
        <v>4.7673315853533599E-2</v>
      </c>
      <c r="P5922">
        <v>-14.7950719598783</v>
      </c>
      <c r="Q5922">
        <v>1.5761568719085E-49</v>
      </c>
      <c r="R5922">
        <v>1.9371397259183601E-48</v>
      </c>
      <c r="S5922" t="s">
        <v>32357</v>
      </c>
    </row>
    <row r="5923" spans="13:19" x14ac:dyDescent="0.2">
      <c r="M5923">
        <v>4185.9851001455099</v>
      </c>
      <c r="N5923" s="19">
        <v>-0.70538634166407899</v>
      </c>
      <c r="O5923">
        <v>6.5653710512935004E-2</v>
      </c>
      <c r="P5923">
        <v>-10.7440438042737</v>
      </c>
      <c r="Q5923">
        <v>6.3213520854531703E-27</v>
      </c>
      <c r="R5923">
        <v>4.1493397126168698E-26</v>
      </c>
      <c r="S5923" t="s">
        <v>32358</v>
      </c>
    </row>
    <row r="5924" spans="13:19" x14ac:dyDescent="0.2">
      <c r="M5924">
        <v>1433.9949424658</v>
      </c>
      <c r="N5924" s="19">
        <v>-0.70546222522657998</v>
      </c>
      <c r="O5924">
        <v>8.5558960217222702E-2</v>
      </c>
      <c r="P5924">
        <v>-8.2453342517897106</v>
      </c>
      <c r="Q5924">
        <v>1.64699176790567E-16</v>
      </c>
      <c r="R5924">
        <v>6.9566571250426104E-16</v>
      </c>
      <c r="S5924" t="s">
        <v>32359</v>
      </c>
    </row>
    <row r="5925" spans="13:19" x14ac:dyDescent="0.2">
      <c r="M5925">
        <v>1381.1228402601801</v>
      </c>
      <c r="N5925" s="19">
        <v>-0.70560191988807697</v>
      </c>
      <c r="O5925">
        <v>8.3764248516270304E-2</v>
      </c>
      <c r="P5925">
        <v>-8.4236644199227992</v>
      </c>
      <c r="Q5925">
        <v>3.6488842216908797E-17</v>
      </c>
      <c r="R5925">
        <v>1.5814168088135E-16</v>
      </c>
      <c r="S5925" t="s">
        <v>32360</v>
      </c>
    </row>
    <row r="5926" spans="13:19" x14ac:dyDescent="0.2">
      <c r="M5926">
        <v>3973.8309385665302</v>
      </c>
      <c r="N5926" s="19">
        <v>-0.70642008134063605</v>
      </c>
      <c r="O5926">
        <v>6.6966836521275802E-2</v>
      </c>
      <c r="P5926">
        <v>-10.5488047224121</v>
      </c>
      <c r="Q5926">
        <v>5.1447402853213898E-26</v>
      </c>
      <c r="R5926">
        <v>3.2736052911394301E-25</v>
      </c>
      <c r="S5926" t="s">
        <v>32361</v>
      </c>
    </row>
    <row r="5927" spans="13:19" x14ac:dyDescent="0.2">
      <c r="M5927">
        <v>120.91068078954299</v>
      </c>
      <c r="N5927" s="19">
        <v>-0.706746582164822</v>
      </c>
      <c r="O5927">
        <v>0.19471757924929101</v>
      </c>
      <c r="P5927">
        <v>-3.6295982360174901</v>
      </c>
      <c r="Q5927">
        <v>2.8386268883785499E-4</v>
      </c>
      <c r="R5927">
        <v>5.64188704356436E-4</v>
      </c>
      <c r="S5927" t="s">
        <v>27781</v>
      </c>
    </row>
    <row r="5928" spans="13:19" x14ac:dyDescent="0.2">
      <c r="M5928">
        <v>425.87700751799201</v>
      </c>
      <c r="N5928" s="19">
        <v>-0.70777612953186797</v>
      </c>
      <c r="O5928">
        <v>0.11078527762728101</v>
      </c>
      <c r="P5928">
        <v>-6.3887200961220101</v>
      </c>
      <c r="Q5928">
        <v>1.6727992762636099E-10</v>
      </c>
      <c r="R5928">
        <v>5.2303541813563897E-10</v>
      </c>
      <c r="S5928" t="s">
        <v>32362</v>
      </c>
    </row>
    <row r="5929" spans="13:19" x14ac:dyDescent="0.2">
      <c r="M5929">
        <v>42217.780463981398</v>
      </c>
      <c r="N5929" s="19">
        <v>-0.70828215820726304</v>
      </c>
      <c r="O5929">
        <v>7.5237616386936101E-2</v>
      </c>
      <c r="P5929">
        <v>-9.4139367010867403</v>
      </c>
      <c r="Q5929">
        <v>4.7789474001582101E-21</v>
      </c>
      <c r="R5929">
        <v>2.4696962137008701E-20</v>
      </c>
      <c r="S5929" t="s">
        <v>32363</v>
      </c>
    </row>
    <row r="5930" spans="13:19" x14ac:dyDescent="0.2">
      <c r="M5930">
        <v>10289.430068187899</v>
      </c>
      <c r="N5930" s="19">
        <v>-0.70834670911953301</v>
      </c>
      <c r="O5930">
        <v>0.105891938695546</v>
      </c>
      <c r="P5930">
        <v>-6.6893355419256997</v>
      </c>
      <c r="Q5930">
        <v>2.2418616641839501E-11</v>
      </c>
      <c r="R5930">
        <v>7.3792666241052798E-11</v>
      </c>
      <c r="S5930" t="s">
        <v>32364</v>
      </c>
    </row>
    <row r="5931" spans="13:19" x14ac:dyDescent="0.2">
      <c r="M5931">
        <v>1316.0976950824199</v>
      </c>
      <c r="N5931" s="19">
        <v>-0.70839832468603703</v>
      </c>
      <c r="O5931">
        <v>9.5390372831987397E-2</v>
      </c>
      <c r="P5931">
        <v>-7.4263083753089996</v>
      </c>
      <c r="Q5931">
        <v>1.11670481377854E-13</v>
      </c>
      <c r="R5931">
        <v>4.13896247923129E-13</v>
      </c>
      <c r="S5931" t="s">
        <v>32365</v>
      </c>
    </row>
    <row r="5932" spans="13:19" x14ac:dyDescent="0.2">
      <c r="M5932">
        <v>2081.3997319574</v>
      </c>
      <c r="N5932" s="19">
        <v>-0.70903053679386796</v>
      </c>
      <c r="O5932">
        <v>6.5727527322622104E-2</v>
      </c>
      <c r="P5932">
        <v>-10.7874214301963</v>
      </c>
      <c r="Q5932">
        <v>3.9470902857580097E-27</v>
      </c>
      <c r="R5932">
        <v>2.6114954705897002E-26</v>
      </c>
      <c r="S5932" t="s">
        <v>32366</v>
      </c>
    </row>
    <row r="5933" spans="13:19" x14ac:dyDescent="0.2">
      <c r="M5933">
        <v>202.94938601266301</v>
      </c>
      <c r="N5933" s="19">
        <v>-0.70903240792936095</v>
      </c>
      <c r="O5933">
        <v>0.17280761753589199</v>
      </c>
      <c r="P5933">
        <v>-4.1030159320499697</v>
      </c>
      <c r="Q5933">
        <v>4.0779915602197898E-5</v>
      </c>
      <c r="R5933">
        <v>8.7647959595197394E-5</v>
      </c>
      <c r="S5933" t="s">
        <v>32367</v>
      </c>
    </row>
    <row r="5934" spans="13:19" x14ac:dyDescent="0.2">
      <c r="M5934">
        <v>840.28354608611596</v>
      </c>
      <c r="N5934" s="19">
        <v>-0.70909916086022895</v>
      </c>
      <c r="O5934">
        <v>9.7259341383484396E-2</v>
      </c>
      <c r="P5934">
        <v>-7.2908077596815897</v>
      </c>
      <c r="Q5934">
        <v>3.0810213544757799E-13</v>
      </c>
      <c r="R5934">
        <v>1.1198750345508899E-12</v>
      </c>
      <c r="S5934" t="s">
        <v>32368</v>
      </c>
    </row>
    <row r="5935" spans="13:19" x14ac:dyDescent="0.2">
      <c r="M5935">
        <v>2450.5170463060799</v>
      </c>
      <c r="N5935" s="19">
        <v>-0.70923303637671897</v>
      </c>
      <c r="O5935">
        <v>6.1273069878502798E-2</v>
      </c>
      <c r="P5935">
        <v>-11.574955160285599</v>
      </c>
      <c r="Q5935">
        <v>5.5200112539294798E-31</v>
      </c>
      <c r="R5935">
        <v>4.1513113206337297E-30</v>
      </c>
      <c r="S5935" t="s">
        <v>32369</v>
      </c>
    </row>
    <row r="5936" spans="13:19" x14ac:dyDescent="0.2">
      <c r="M5936">
        <v>1635.8420697889601</v>
      </c>
      <c r="N5936" s="19">
        <v>-0.70936636779903395</v>
      </c>
      <c r="O5936">
        <v>8.3014447435973096E-2</v>
      </c>
      <c r="P5936">
        <v>-8.5450953383283004</v>
      </c>
      <c r="Q5936">
        <v>1.2843020617459099E-17</v>
      </c>
      <c r="R5936">
        <v>5.6815076921997797E-17</v>
      </c>
      <c r="S5936" t="s">
        <v>32370</v>
      </c>
    </row>
    <row r="5937" spans="13:19" x14ac:dyDescent="0.2">
      <c r="M5937">
        <v>1602.7283764163799</v>
      </c>
      <c r="N5937" s="19">
        <v>-0.70956063084640097</v>
      </c>
      <c r="O5937">
        <v>7.3199052519204402E-2</v>
      </c>
      <c r="P5937">
        <v>-9.6935767120789098</v>
      </c>
      <c r="Q5937">
        <v>3.2108303575121598E-22</v>
      </c>
      <c r="R5937">
        <v>1.75219916503765E-21</v>
      </c>
      <c r="S5937" t="s">
        <v>32371</v>
      </c>
    </row>
    <row r="5938" spans="13:19" x14ac:dyDescent="0.2">
      <c r="M5938">
        <v>31142.952090206902</v>
      </c>
      <c r="N5938" s="19">
        <v>-0.70977492284531596</v>
      </c>
      <c r="O5938">
        <v>6.4062393274528603E-2</v>
      </c>
      <c r="P5938">
        <v>-11.079431887655099</v>
      </c>
      <c r="Q5938">
        <v>1.5787108319275999E-28</v>
      </c>
      <c r="R5938">
        <v>1.0916190967001999E-27</v>
      </c>
      <c r="S5938" t="s">
        <v>32372</v>
      </c>
    </row>
    <row r="5939" spans="13:19" x14ac:dyDescent="0.2">
      <c r="M5939">
        <v>24096.196423789501</v>
      </c>
      <c r="N5939" s="19">
        <v>-0.71036064195572202</v>
      </c>
      <c r="O5939">
        <v>5.6595620734720499E-2</v>
      </c>
      <c r="P5939">
        <v>-12.551512515171099</v>
      </c>
      <c r="Q5939">
        <v>3.8998876434942703E-36</v>
      </c>
      <c r="R5939">
        <v>3.4543424315033598E-35</v>
      </c>
      <c r="S5939" t="s">
        <v>32373</v>
      </c>
    </row>
    <row r="5940" spans="13:19" x14ac:dyDescent="0.2">
      <c r="M5940">
        <v>3460.7822712388302</v>
      </c>
      <c r="N5940" s="19">
        <v>-0.71072109174596099</v>
      </c>
      <c r="O5940">
        <v>5.5227021869414798E-2</v>
      </c>
      <c r="P5940">
        <v>-12.8690823384696</v>
      </c>
      <c r="Q5940">
        <v>6.7195737920004601E-38</v>
      </c>
      <c r="R5940">
        <v>6.2278303343347E-37</v>
      </c>
      <c r="S5940" t="s">
        <v>32374</v>
      </c>
    </row>
    <row r="5941" spans="13:19" x14ac:dyDescent="0.2">
      <c r="M5941">
        <v>11718.6655959615</v>
      </c>
      <c r="N5941" s="19">
        <v>-0.71073737604240195</v>
      </c>
      <c r="O5941">
        <v>5.0316082594558102E-2</v>
      </c>
      <c r="P5941">
        <v>-14.125451334704501</v>
      </c>
      <c r="Q5941">
        <v>2.6469853166194701E-45</v>
      </c>
      <c r="R5941">
        <v>2.97748141776149E-44</v>
      </c>
      <c r="S5941" t="s">
        <v>32375</v>
      </c>
    </row>
    <row r="5942" spans="13:19" x14ac:dyDescent="0.2">
      <c r="M5942">
        <v>16962.676662735401</v>
      </c>
      <c r="N5942" s="19">
        <v>-0.71141157435615998</v>
      </c>
      <c r="O5942">
        <v>6.1231225899062901E-2</v>
      </c>
      <c r="P5942">
        <v>-11.618444084867599</v>
      </c>
      <c r="Q5942">
        <v>3.3212977372654201E-31</v>
      </c>
      <c r="R5942">
        <v>2.5157436529799898E-30</v>
      </c>
      <c r="S5942" t="s">
        <v>32376</v>
      </c>
    </row>
    <row r="5943" spans="13:19" x14ac:dyDescent="0.2">
      <c r="M5943">
        <v>2162.0210470278698</v>
      </c>
      <c r="N5943" s="19">
        <v>-0.71149142773112195</v>
      </c>
      <c r="O5943">
        <v>6.2915646988825194E-2</v>
      </c>
      <c r="P5943">
        <v>-11.3086563006734</v>
      </c>
      <c r="Q5943">
        <v>1.1889635888394099E-29</v>
      </c>
      <c r="R5943">
        <v>8.5467919702051597E-29</v>
      </c>
      <c r="S5943" t="s">
        <v>32377</v>
      </c>
    </row>
    <row r="5944" spans="13:19" x14ac:dyDescent="0.2">
      <c r="M5944">
        <v>3091.1629240255202</v>
      </c>
      <c r="N5944" s="19">
        <v>-0.71149240070939201</v>
      </c>
      <c r="O5944">
        <v>6.4712148616129395E-2</v>
      </c>
      <c r="P5944">
        <v>-10.994726893244501</v>
      </c>
      <c r="Q5944">
        <v>4.0513810771895804E-28</v>
      </c>
      <c r="R5944">
        <v>2.7734486931970102E-27</v>
      </c>
      <c r="S5944" t="s">
        <v>32378</v>
      </c>
    </row>
    <row r="5945" spans="13:19" x14ac:dyDescent="0.2">
      <c r="M5945">
        <v>1413.3302151012099</v>
      </c>
      <c r="N5945" s="19">
        <v>-0.71156468591142696</v>
      </c>
      <c r="O5945">
        <v>9.4332673575929393E-2</v>
      </c>
      <c r="P5945">
        <v>-7.5431412991669404</v>
      </c>
      <c r="Q5945">
        <v>4.5878358522106298E-14</v>
      </c>
      <c r="R5945">
        <v>1.7375465614859099E-13</v>
      </c>
      <c r="S5945" t="s">
        <v>32379</v>
      </c>
    </row>
    <row r="5946" spans="13:19" x14ac:dyDescent="0.2">
      <c r="M5946">
        <v>2918.9051006353402</v>
      </c>
      <c r="N5946" s="19">
        <v>-0.71231230886216101</v>
      </c>
      <c r="O5946">
        <v>6.69206711839304E-2</v>
      </c>
      <c r="P5946">
        <v>-10.644129777246</v>
      </c>
      <c r="Q5946">
        <v>1.8571139021745299E-26</v>
      </c>
      <c r="R5946">
        <v>1.20005727729306E-25</v>
      </c>
      <c r="S5946" t="s">
        <v>32380</v>
      </c>
    </row>
    <row r="5947" spans="13:19" x14ac:dyDescent="0.2">
      <c r="M5947">
        <v>3046.4237394861402</v>
      </c>
      <c r="N5947" s="19">
        <v>-0.71256518214152398</v>
      </c>
      <c r="O5947">
        <v>6.5922982784999806E-2</v>
      </c>
      <c r="P5947">
        <v>-10.809055537815601</v>
      </c>
      <c r="Q5947">
        <v>3.1186428071395601E-27</v>
      </c>
      <c r="R5947">
        <v>2.0703121417887801E-26</v>
      </c>
      <c r="S5947" t="s">
        <v>32381</v>
      </c>
    </row>
    <row r="5948" spans="13:19" x14ac:dyDescent="0.2">
      <c r="M5948">
        <v>338.84450105136801</v>
      </c>
      <c r="N5948" s="19">
        <v>-0.71294872950983101</v>
      </c>
      <c r="O5948">
        <v>0.131686068982791</v>
      </c>
      <c r="P5948">
        <v>-5.4140026733048101</v>
      </c>
      <c r="Q5948">
        <v>6.16312451985807E-8</v>
      </c>
      <c r="R5948">
        <v>1.63011598630244E-7</v>
      </c>
      <c r="S5948" t="s">
        <v>32382</v>
      </c>
    </row>
    <row r="5949" spans="13:19" x14ac:dyDescent="0.2">
      <c r="M5949">
        <v>9858.3802993714507</v>
      </c>
      <c r="N5949" s="19">
        <v>-0.71324714571218095</v>
      </c>
      <c r="O5949">
        <v>4.8043524810477897E-2</v>
      </c>
      <c r="P5949">
        <v>-14.845853807059299</v>
      </c>
      <c r="Q5949">
        <v>7.4006525389046997E-50</v>
      </c>
      <c r="R5949">
        <v>9.1669416115232903E-49</v>
      </c>
      <c r="S5949" t="s">
        <v>32383</v>
      </c>
    </row>
    <row r="5950" spans="13:19" x14ac:dyDescent="0.2">
      <c r="M5950">
        <v>5250.5662527707</v>
      </c>
      <c r="N5950" s="19">
        <v>-0.71334253155803995</v>
      </c>
      <c r="O5950">
        <v>6.3607896839521602E-2</v>
      </c>
      <c r="P5950">
        <v>-11.214685078454201</v>
      </c>
      <c r="Q5950">
        <v>3.4541370450987398E-29</v>
      </c>
      <c r="R5950">
        <v>2.4342341076860502E-28</v>
      </c>
      <c r="S5950" t="s">
        <v>32384</v>
      </c>
    </row>
    <row r="5951" spans="13:19" x14ac:dyDescent="0.2">
      <c r="M5951">
        <v>901.24338081950896</v>
      </c>
      <c r="N5951" s="19">
        <v>-0.71389296540639002</v>
      </c>
      <c r="O5951">
        <v>0.12363739854052599</v>
      </c>
      <c r="P5951">
        <v>-5.77408594675655</v>
      </c>
      <c r="Q5951">
        <v>7.7371938491093596E-9</v>
      </c>
      <c r="R5951">
        <v>2.1750356436273399E-8</v>
      </c>
      <c r="S5951" t="s">
        <v>32385</v>
      </c>
    </row>
    <row r="5952" spans="13:19" x14ac:dyDescent="0.2">
      <c r="M5952">
        <v>478.76360828006699</v>
      </c>
      <c r="N5952" s="19">
        <v>-0.713952135790347</v>
      </c>
      <c r="O5952">
        <v>0.117230602476161</v>
      </c>
      <c r="P5952">
        <v>-6.0901515535205704</v>
      </c>
      <c r="Q5952">
        <v>1.1280384938713999E-9</v>
      </c>
      <c r="R5952">
        <v>3.3556436115484998E-9</v>
      </c>
      <c r="S5952" t="s">
        <v>32386</v>
      </c>
    </row>
    <row r="5953" spans="13:19" x14ac:dyDescent="0.2">
      <c r="M5953">
        <v>599.10345060429199</v>
      </c>
      <c r="N5953" s="19">
        <v>-0.71482019970651201</v>
      </c>
      <c r="O5953">
        <v>9.9049560131021994E-2</v>
      </c>
      <c r="P5953">
        <v>-7.2167932776375103</v>
      </c>
      <c r="Q5953">
        <v>5.3227796874792101E-13</v>
      </c>
      <c r="R5953">
        <v>1.9109492976667198E-12</v>
      </c>
      <c r="S5953" t="s">
        <v>32387</v>
      </c>
    </row>
    <row r="5954" spans="13:19" x14ac:dyDescent="0.2">
      <c r="M5954">
        <v>456.40823134172399</v>
      </c>
      <c r="N5954" s="19">
        <v>-0.71571125630764398</v>
      </c>
      <c r="O5954">
        <v>0.13069884522174899</v>
      </c>
      <c r="P5954">
        <v>-5.4760335111862499</v>
      </c>
      <c r="Q5954">
        <v>4.3496535100544501E-8</v>
      </c>
      <c r="R5954">
        <v>1.1650963006155E-7</v>
      </c>
      <c r="S5954" t="s">
        <v>32388</v>
      </c>
    </row>
    <row r="5955" spans="13:19" x14ac:dyDescent="0.2">
      <c r="M5955">
        <v>3192.7268678272399</v>
      </c>
      <c r="N5955" s="19">
        <v>-0.71592277705521801</v>
      </c>
      <c r="O5955">
        <v>5.8791629282475999E-2</v>
      </c>
      <c r="P5955">
        <v>-12.177290981602599</v>
      </c>
      <c r="Q5955">
        <v>4.1069782491752403E-34</v>
      </c>
      <c r="R5955">
        <v>3.4336425351627599E-33</v>
      </c>
      <c r="S5955" t="s">
        <v>32389</v>
      </c>
    </row>
    <row r="5956" spans="13:19" x14ac:dyDescent="0.2">
      <c r="M5956">
        <v>3005.12485120374</v>
      </c>
      <c r="N5956" s="19">
        <v>-0.71625849920303697</v>
      </c>
      <c r="O5956">
        <v>6.2502594324753497E-2</v>
      </c>
      <c r="P5956">
        <v>-11.459660305962201</v>
      </c>
      <c r="Q5956">
        <v>2.10338138334772E-30</v>
      </c>
      <c r="R5956">
        <v>1.54505591568421E-29</v>
      </c>
      <c r="S5956" t="s">
        <v>32390</v>
      </c>
    </row>
    <row r="5957" spans="13:19" x14ac:dyDescent="0.2">
      <c r="M5957">
        <v>520.05165797333495</v>
      </c>
      <c r="N5957" s="19">
        <v>-0.71673938026974204</v>
      </c>
      <c r="O5957">
        <v>0.113270433280866</v>
      </c>
      <c r="P5957">
        <v>-6.3276828693019302</v>
      </c>
      <c r="Q5957">
        <v>2.4886995287086398E-10</v>
      </c>
      <c r="R5957">
        <v>7.6961095862337204E-10</v>
      </c>
      <c r="S5957" t="s">
        <v>32391</v>
      </c>
    </row>
    <row r="5958" spans="13:19" x14ac:dyDescent="0.2">
      <c r="M5958">
        <v>3961.6885029427599</v>
      </c>
      <c r="N5958" s="19">
        <v>-0.71675131686080695</v>
      </c>
      <c r="O5958">
        <v>6.1436731149305999E-2</v>
      </c>
      <c r="P5958">
        <v>-11.6664950014826</v>
      </c>
      <c r="Q5958">
        <v>1.8905273438799499E-31</v>
      </c>
      <c r="R5958">
        <v>1.44516448895915E-30</v>
      </c>
      <c r="S5958" t="s">
        <v>32392</v>
      </c>
    </row>
    <row r="5959" spans="13:19" x14ac:dyDescent="0.2">
      <c r="M5959">
        <v>1530.8150897058199</v>
      </c>
      <c r="N5959" s="19">
        <v>-0.71737896938782697</v>
      </c>
      <c r="O5959">
        <v>7.7290558197850204E-2</v>
      </c>
      <c r="P5959">
        <v>-9.2815860839232602</v>
      </c>
      <c r="Q5959">
        <v>1.6697418149396199E-20</v>
      </c>
      <c r="R5959">
        <v>8.4223035718113802E-20</v>
      </c>
      <c r="S5959" t="s">
        <v>32393</v>
      </c>
    </row>
    <row r="5960" spans="13:19" x14ac:dyDescent="0.2">
      <c r="M5960">
        <v>13596.836447973999</v>
      </c>
      <c r="N5960" s="19">
        <v>-0.71812433074890303</v>
      </c>
      <c r="O5960">
        <v>5.4176836299982399E-2</v>
      </c>
      <c r="P5960">
        <v>-13.255191328865701</v>
      </c>
      <c r="Q5960">
        <v>4.2104174167972197E-40</v>
      </c>
      <c r="R5960">
        <v>4.1147971697697097E-39</v>
      </c>
      <c r="S5960" t="s">
        <v>32394</v>
      </c>
    </row>
    <row r="5961" spans="13:19" x14ac:dyDescent="0.2">
      <c r="M5961">
        <v>4242.0794236178499</v>
      </c>
      <c r="N5961" s="19">
        <v>-0.71822139588183498</v>
      </c>
      <c r="O5961">
        <v>5.96826350133558E-2</v>
      </c>
      <c r="P5961">
        <v>-12.0340094856923</v>
      </c>
      <c r="Q5961">
        <v>2.3544281776608399E-33</v>
      </c>
      <c r="R5961">
        <v>1.9216270909456201E-32</v>
      </c>
      <c r="S5961" t="s">
        <v>32395</v>
      </c>
    </row>
    <row r="5962" spans="13:19" x14ac:dyDescent="0.2">
      <c r="M5962">
        <v>935.18175732946804</v>
      </c>
      <c r="N5962" s="19">
        <v>-0.71839003344944197</v>
      </c>
      <c r="O5962">
        <v>8.9228076952954302E-2</v>
      </c>
      <c r="P5962">
        <v>-8.0511657090650406</v>
      </c>
      <c r="Q5962">
        <v>8.2009144242955E-16</v>
      </c>
      <c r="R5962">
        <v>3.3544947294198099E-15</v>
      </c>
      <c r="S5962" t="s">
        <v>32396</v>
      </c>
    </row>
    <row r="5963" spans="13:19" x14ac:dyDescent="0.2">
      <c r="M5963">
        <v>3151.34489434738</v>
      </c>
      <c r="N5963" s="19">
        <v>-0.718408316432538</v>
      </c>
      <c r="O5963">
        <v>8.6888179137092098E-2</v>
      </c>
      <c r="P5963">
        <v>-8.2681939426884892</v>
      </c>
      <c r="Q5963">
        <v>1.3600352359251999E-16</v>
      </c>
      <c r="R5963">
        <v>5.7615441204309896E-16</v>
      </c>
      <c r="S5963" t="s">
        <v>32397</v>
      </c>
    </row>
    <row r="5964" spans="13:19" x14ac:dyDescent="0.2">
      <c r="M5964">
        <v>1602.75956891735</v>
      </c>
      <c r="N5964" s="19">
        <v>-0.71845046294933801</v>
      </c>
      <c r="O5964">
        <v>8.0674920949346696E-2</v>
      </c>
      <c r="P5964">
        <v>-8.9054994352015697</v>
      </c>
      <c r="Q5964">
        <v>5.3146225216521399E-19</v>
      </c>
      <c r="R5964">
        <v>2.51298902648061E-18</v>
      </c>
      <c r="S5964" t="s">
        <v>21255</v>
      </c>
    </row>
    <row r="5965" spans="13:19" x14ac:dyDescent="0.2">
      <c r="M5965">
        <v>531.32807538255997</v>
      </c>
      <c r="N5965" s="19">
        <v>-0.72004706080815095</v>
      </c>
      <c r="O5965">
        <v>0.116500444895591</v>
      </c>
      <c r="P5965">
        <v>-6.1806378632584904</v>
      </c>
      <c r="Q5965">
        <v>6.3843115272906901E-10</v>
      </c>
      <c r="R5965">
        <v>1.92639342664314E-9</v>
      </c>
      <c r="S5965" t="s">
        <v>32398</v>
      </c>
    </row>
    <row r="5966" spans="13:19" x14ac:dyDescent="0.2">
      <c r="M5966">
        <v>573.672509611397</v>
      </c>
      <c r="N5966" s="19">
        <v>-0.72020219163080701</v>
      </c>
      <c r="O5966">
        <v>0.13796820952835701</v>
      </c>
      <c r="P5966">
        <v>-5.2200589838254201</v>
      </c>
      <c r="Q5966">
        <v>1.7886615481724199E-7</v>
      </c>
      <c r="R5966">
        <v>4.56944869464364E-7</v>
      </c>
      <c r="S5966" t="s">
        <v>32399</v>
      </c>
    </row>
    <row r="5967" spans="13:19" x14ac:dyDescent="0.2">
      <c r="M5967">
        <v>354.51098709586103</v>
      </c>
      <c r="N5967" s="19">
        <v>-0.72077209714171797</v>
      </c>
      <c r="O5967">
        <v>0.123796357148393</v>
      </c>
      <c r="P5967">
        <v>-5.82223995717208</v>
      </c>
      <c r="Q5967">
        <v>5.8064101381611099E-9</v>
      </c>
      <c r="R5967">
        <v>1.6445594568145301E-8</v>
      </c>
      <c r="S5967" t="s">
        <v>27723</v>
      </c>
    </row>
    <row r="5968" spans="13:19" x14ac:dyDescent="0.2">
      <c r="M5968">
        <v>21619.584792043101</v>
      </c>
      <c r="N5968" s="19">
        <v>-0.72153786821469901</v>
      </c>
      <c r="O5968">
        <v>9.0504408906541794E-2</v>
      </c>
      <c r="P5968">
        <v>-7.9724057306399896</v>
      </c>
      <c r="Q5968">
        <v>1.5561493093477299E-15</v>
      </c>
      <c r="R5968">
        <v>6.2822765957384399E-15</v>
      </c>
      <c r="S5968" t="s">
        <v>32400</v>
      </c>
    </row>
    <row r="5969" spans="13:19" x14ac:dyDescent="0.2">
      <c r="M5969">
        <v>3794.1534928592</v>
      </c>
      <c r="N5969" s="19">
        <v>-0.72158909508549696</v>
      </c>
      <c r="O5969">
        <v>7.3420623039234703E-2</v>
      </c>
      <c r="P5969">
        <v>-9.82815270717456</v>
      </c>
      <c r="Q5969">
        <v>8.51666136247843E-23</v>
      </c>
      <c r="R5969">
        <v>4.7662520516520799E-22</v>
      </c>
      <c r="S5969" t="s">
        <v>32401</v>
      </c>
    </row>
    <row r="5970" spans="13:19" x14ac:dyDescent="0.2">
      <c r="M5970">
        <v>1415.2032178597799</v>
      </c>
      <c r="N5970" s="19">
        <v>-0.72207307828950396</v>
      </c>
      <c r="O5970">
        <v>8.6507094415892799E-2</v>
      </c>
      <c r="P5970">
        <v>-8.3469810558895308</v>
      </c>
      <c r="Q5970">
        <v>7.0029945373018597E-17</v>
      </c>
      <c r="R5970">
        <v>2.9980561867066498E-16</v>
      </c>
      <c r="S5970" t="s">
        <v>32402</v>
      </c>
    </row>
    <row r="5971" spans="13:19" x14ac:dyDescent="0.2">
      <c r="M5971">
        <v>1194.9638299702201</v>
      </c>
      <c r="N5971" s="19">
        <v>-0.72264949082492402</v>
      </c>
      <c r="O5971">
        <v>7.7423133319781998E-2</v>
      </c>
      <c r="P5971">
        <v>-9.3337670517693105</v>
      </c>
      <c r="Q5971">
        <v>1.02173455800575E-20</v>
      </c>
      <c r="R5971">
        <v>5.1985353977399598E-20</v>
      </c>
      <c r="S5971" t="s">
        <v>27746</v>
      </c>
    </row>
    <row r="5972" spans="13:19" x14ac:dyDescent="0.2">
      <c r="M5972">
        <v>18326.6963950914</v>
      </c>
      <c r="N5972" s="19">
        <v>-0.72271822164686506</v>
      </c>
      <c r="O5972">
        <v>4.7163515963485197E-2</v>
      </c>
      <c r="P5972">
        <v>-15.3236714202225</v>
      </c>
      <c r="Q5972">
        <v>5.3129786913521699E-53</v>
      </c>
      <c r="R5972">
        <v>7.0274600060740997E-52</v>
      </c>
      <c r="S5972" t="s">
        <v>32403</v>
      </c>
    </row>
    <row r="5973" spans="13:19" x14ac:dyDescent="0.2">
      <c r="M5973">
        <v>13449.9774072979</v>
      </c>
      <c r="N5973" s="19">
        <v>-0.72300373741354496</v>
      </c>
      <c r="O5973">
        <v>6.3896183670164197E-2</v>
      </c>
      <c r="P5973">
        <v>-11.315288267382799</v>
      </c>
      <c r="Q5973">
        <v>1.1023937109271E-29</v>
      </c>
      <c r="R5973">
        <v>7.9280983044952906E-29</v>
      </c>
      <c r="S5973" t="s">
        <v>32404</v>
      </c>
    </row>
    <row r="5974" spans="13:19" x14ac:dyDescent="0.2">
      <c r="M5974">
        <v>326.67176053735602</v>
      </c>
      <c r="N5974" s="19">
        <v>-0.72361014030414195</v>
      </c>
      <c r="O5974">
        <v>0.13164366317528101</v>
      </c>
      <c r="P5974">
        <v>-5.4967335521548701</v>
      </c>
      <c r="Q5974">
        <v>3.8689058916458099E-8</v>
      </c>
      <c r="R5974">
        <v>1.0393201351720101E-7</v>
      </c>
      <c r="S5974" t="s">
        <v>32405</v>
      </c>
    </row>
    <row r="5975" spans="13:19" x14ac:dyDescent="0.2">
      <c r="M5975">
        <v>131.91549427316801</v>
      </c>
      <c r="N5975" s="19">
        <v>-0.72368684317253995</v>
      </c>
      <c r="O5975">
        <v>0.18758596548777901</v>
      </c>
      <c r="P5975">
        <v>-3.8578943861324699</v>
      </c>
      <c r="Q5975">
        <v>1.1436804433622E-4</v>
      </c>
      <c r="R5975">
        <v>2.3650838342306101E-4</v>
      </c>
      <c r="S5975" t="s">
        <v>27748</v>
      </c>
    </row>
    <row r="5976" spans="13:19" x14ac:dyDescent="0.2">
      <c r="M5976">
        <v>1810.17911126067</v>
      </c>
      <c r="N5976" s="19">
        <v>-0.72432242879451203</v>
      </c>
      <c r="O5976">
        <v>6.4643340036577998E-2</v>
      </c>
      <c r="P5976">
        <v>-11.204904146114</v>
      </c>
      <c r="Q5976">
        <v>3.8577112544326902E-29</v>
      </c>
      <c r="R5976">
        <v>2.7125927801093302E-28</v>
      </c>
      <c r="S5976" t="s">
        <v>32406</v>
      </c>
    </row>
    <row r="5977" spans="13:19" x14ac:dyDescent="0.2">
      <c r="M5977">
        <v>1481.22729900684</v>
      </c>
      <c r="N5977" s="19">
        <v>-0.72460531458411703</v>
      </c>
      <c r="O5977">
        <v>7.3229644739288197E-2</v>
      </c>
      <c r="P5977">
        <v>-9.8949724140251298</v>
      </c>
      <c r="Q5977">
        <v>4.3773108287777801E-23</v>
      </c>
      <c r="R5977">
        <v>2.4804761363074102E-22</v>
      </c>
      <c r="S5977" t="s">
        <v>32407</v>
      </c>
    </row>
    <row r="5978" spans="13:19" x14ac:dyDescent="0.2">
      <c r="M5978">
        <v>455.50072490110699</v>
      </c>
      <c r="N5978" s="19">
        <v>-0.72529432435663699</v>
      </c>
      <c r="O5978">
        <v>0.13829508197948401</v>
      </c>
      <c r="P5978">
        <v>-5.2445417000745902</v>
      </c>
      <c r="Q5978">
        <v>1.5667127014607601E-7</v>
      </c>
      <c r="R5978">
        <v>4.0199989754946802E-7</v>
      </c>
      <c r="S5978" t="s">
        <v>32408</v>
      </c>
    </row>
    <row r="5979" spans="13:19" x14ac:dyDescent="0.2">
      <c r="M5979">
        <v>902.97237166107698</v>
      </c>
      <c r="N5979" s="19">
        <v>-0.725581782997061</v>
      </c>
      <c r="O5979">
        <v>8.3432658149882197E-2</v>
      </c>
      <c r="P5979">
        <v>-8.6966159185962102</v>
      </c>
      <c r="Q5979">
        <v>3.4192834707055301E-18</v>
      </c>
      <c r="R5979">
        <v>1.55756399921697E-17</v>
      </c>
      <c r="S5979" t="s">
        <v>32409</v>
      </c>
    </row>
    <row r="5980" spans="13:19" x14ac:dyDescent="0.2">
      <c r="M5980">
        <v>762.74465150189701</v>
      </c>
      <c r="N5980" s="19">
        <v>-0.72589278539070101</v>
      </c>
      <c r="O5980">
        <v>9.4807731041985102E-2</v>
      </c>
      <c r="P5980">
        <v>-7.65647249873793</v>
      </c>
      <c r="Q5980">
        <v>1.9110965671038701E-14</v>
      </c>
      <c r="R5980">
        <v>7.3704390926181605E-14</v>
      </c>
      <c r="S5980" t="s">
        <v>32410</v>
      </c>
    </row>
    <row r="5981" spans="13:19" x14ac:dyDescent="0.2">
      <c r="M5981">
        <v>229.190819290729</v>
      </c>
      <c r="N5981" s="19">
        <v>-0.72609191208490398</v>
      </c>
      <c r="O5981">
        <v>0.15035819707234099</v>
      </c>
      <c r="P5981">
        <v>-4.8290809960667502</v>
      </c>
      <c r="Q5981">
        <v>1.3716461154807399E-6</v>
      </c>
      <c r="R5981">
        <v>3.3047150422253701E-6</v>
      </c>
      <c r="S5981" t="s">
        <v>32411</v>
      </c>
    </row>
    <row r="5982" spans="13:19" x14ac:dyDescent="0.2">
      <c r="M5982">
        <v>418.45923376468602</v>
      </c>
      <c r="N5982" s="19">
        <v>-0.72620673468841301</v>
      </c>
      <c r="O5982">
        <v>0.12370084381058701</v>
      </c>
      <c r="P5982">
        <v>-5.8706692074016402</v>
      </c>
      <c r="Q5982">
        <v>4.3403953237182301E-9</v>
      </c>
      <c r="R5982">
        <v>1.2397877255829599E-8</v>
      </c>
      <c r="S5982" t="s">
        <v>27774</v>
      </c>
    </row>
    <row r="5983" spans="13:19" x14ac:dyDescent="0.2">
      <c r="M5983">
        <v>2355.1888550849799</v>
      </c>
      <c r="N5983" s="19">
        <v>-0.72674446956583505</v>
      </c>
      <c r="O5983">
        <v>6.7741593326608701E-2</v>
      </c>
      <c r="P5983">
        <v>-10.728186832894799</v>
      </c>
      <c r="Q5983">
        <v>7.5054377354950795E-27</v>
      </c>
      <c r="R5983">
        <v>4.9082144164254097E-26</v>
      </c>
      <c r="S5983" t="s">
        <v>32412</v>
      </c>
    </row>
    <row r="5984" spans="13:19" x14ac:dyDescent="0.2">
      <c r="M5984">
        <v>8240.4827407387693</v>
      </c>
      <c r="N5984" s="19">
        <v>-0.72744957074456595</v>
      </c>
      <c r="O5984">
        <v>6.6475038060859304E-2</v>
      </c>
      <c r="P5984">
        <v>-10.943199010710901</v>
      </c>
      <c r="Q5984">
        <v>7.1627060749499804E-28</v>
      </c>
      <c r="R5984">
        <v>4.87799124802436E-27</v>
      </c>
      <c r="S5984" t="s">
        <v>32413</v>
      </c>
    </row>
    <row r="5985" spans="13:19" x14ac:dyDescent="0.2">
      <c r="M5985">
        <v>1380.1161394712699</v>
      </c>
      <c r="N5985" s="19">
        <v>-0.72816248834595898</v>
      </c>
      <c r="O5985">
        <v>7.0627739331542802E-2</v>
      </c>
      <c r="P5985">
        <v>-10.3098654330106</v>
      </c>
      <c r="Q5985">
        <v>6.3590297732530603E-25</v>
      </c>
      <c r="R5985">
        <v>3.8537282121636799E-24</v>
      </c>
      <c r="S5985" t="s">
        <v>32414</v>
      </c>
    </row>
    <row r="5986" spans="13:19" x14ac:dyDescent="0.2">
      <c r="M5986">
        <v>17837.378588589301</v>
      </c>
      <c r="N5986" s="19">
        <v>-0.72830373416618499</v>
      </c>
      <c r="O5986">
        <v>8.6665470910335093E-2</v>
      </c>
      <c r="P5986">
        <v>-8.4036205713310501</v>
      </c>
      <c r="Q5986">
        <v>4.3291989148355198E-17</v>
      </c>
      <c r="R5986">
        <v>1.8695936139457799E-16</v>
      </c>
      <c r="S5986" t="s">
        <v>32415</v>
      </c>
    </row>
    <row r="5987" spans="13:19" x14ac:dyDescent="0.2">
      <c r="M5987">
        <v>53202.613646620703</v>
      </c>
      <c r="N5987" s="19">
        <v>-0.72876100284422296</v>
      </c>
      <c r="O5987">
        <v>8.8747117138161496E-2</v>
      </c>
      <c r="P5987">
        <v>-8.2116583202323898</v>
      </c>
      <c r="Q5987">
        <v>2.18154319517169E-16</v>
      </c>
      <c r="R5987">
        <v>9.1533240386149207E-16</v>
      </c>
      <c r="S5987" t="s">
        <v>32416</v>
      </c>
    </row>
    <row r="5988" spans="13:19" x14ac:dyDescent="0.2">
      <c r="M5988">
        <v>683.68513684424295</v>
      </c>
      <c r="N5988" s="19">
        <v>-0.72927899979365796</v>
      </c>
      <c r="O5988">
        <v>9.0475931144629707E-2</v>
      </c>
      <c r="P5988">
        <v>-8.0604752066919705</v>
      </c>
      <c r="Q5988">
        <v>7.5998426424746495E-16</v>
      </c>
      <c r="R5988">
        <v>3.11185675013228E-15</v>
      </c>
      <c r="S5988" t="s">
        <v>32417</v>
      </c>
    </row>
    <row r="5989" spans="13:19" x14ac:dyDescent="0.2">
      <c r="M5989">
        <v>33984.347078467901</v>
      </c>
      <c r="N5989" s="19">
        <v>-0.72947157536349905</v>
      </c>
      <c r="O5989">
        <v>4.6620384702866897E-2</v>
      </c>
      <c r="P5989">
        <v>-15.6470518210597</v>
      </c>
      <c r="Q5989">
        <v>3.4797043274792501E-55</v>
      </c>
      <c r="R5989">
        <v>4.8375854263978603E-54</v>
      </c>
      <c r="S5989" t="s">
        <v>32418</v>
      </c>
    </row>
    <row r="5990" spans="13:19" x14ac:dyDescent="0.2">
      <c r="M5990">
        <v>691.64804985206899</v>
      </c>
      <c r="N5990" s="19">
        <v>-0.72965507198118795</v>
      </c>
      <c r="O5990">
        <v>0.122315862847443</v>
      </c>
      <c r="P5990">
        <v>-5.9653347897422</v>
      </c>
      <c r="Q5990">
        <v>2.44132954069292E-9</v>
      </c>
      <c r="R5990">
        <v>7.0744802635162001E-9</v>
      </c>
      <c r="S5990" t="s">
        <v>32419</v>
      </c>
    </row>
    <row r="5991" spans="13:19" x14ac:dyDescent="0.2">
      <c r="M5991">
        <v>1409.3275998947599</v>
      </c>
      <c r="N5991" s="19">
        <v>-0.72982694705015105</v>
      </c>
      <c r="O5991">
        <v>8.3497318463984699E-2</v>
      </c>
      <c r="P5991">
        <v>-8.7407231810079207</v>
      </c>
      <c r="Q5991">
        <v>2.31622921738163E-18</v>
      </c>
      <c r="R5991">
        <v>1.0624515837963399E-17</v>
      </c>
      <c r="S5991" t="s">
        <v>32420</v>
      </c>
    </row>
    <row r="5992" spans="13:19" x14ac:dyDescent="0.2">
      <c r="M5992">
        <v>321.86348400447702</v>
      </c>
      <c r="N5992" s="19">
        <v>-0.73011560313789303</v>
      </c>
      <c r="O5992">
        <v>0.124560503382997</v>
      </c>
      <c r="P5992">
        <v>-5.8615338193756701</v>
      </c>
      <c r="Q5992">
        <v>4.5861104508038998E-9</v>
      </c>
      <c r="R5992">
        <v>1.3080809526737599E-8</v>
      </c>
      <c r="S5992" t="s">
        <v>32421</v>
      </c>
    </row>
    <row r="5993" spans="13:19" x14ac:dyDescent="0.2">
      <c r="M5993">
        <v>4453.2303600293799</v>
      </c>
      <c r="N5993" s="19">
        <v>-0.730401105074031</v>
      </c>
      <c r="O5993">
        <v>6.4900821426027794E-2</v>
      </c>
      <c r="P5993">
        <v>-11.2541118744779</v>
      </c>
      <c r="Q5993">
        <v>2.21041520660022E-29</v>
      </c>
      <c r="R5993">
        <v>1.5689477464196499E-28</v>
      </c>
      <c r="S5993" t="s">
        <v>32422</v>
      </c>
    </row>
    <row r="5994" spans="13:19" x14ac:dyDescent="0.2">
      <c r="M5994">
        <v>389.384935352078</v>
      </c>
      <c r="N5994" s="19">
        <v>-0.73048584064254896</v>
      </c>
      <c r="O5994">
        <v>0.11879452582349199</v>
      </c>
      <c r="P5994">
        <v>-6.1491540588993301</v>
      </c>
      <c r="Q5994">
        <v>7.7897288802993702E-10</v>
      </c>
      <c r="R5994">
        <v>2.3401785848690899E-9</v>
      </c>
      <c r="S5994" t="s">
        <v>32423</v>
      </c>
    </row>
    <row r="5995" spans="13:19" x14ac:dyDescent="0.2">
      <c r="M5995">
        <v>9492.5476956417206</v>
      </c>
      <c r="N5995" s="19">
        <v>-0.73092715779113704</v>
      </c>
      <c r="O5995">
        <v>6.3886567204401307E-2</v>
      </c>
      <c r="P5995">
        <v>-11.4410147512321</v>
      </c>
      <c r="Q5995">
        <v>2.6081693321165599E-30</v>
      </c>
      <c r="R5995">
        <v>1.90963459722377E-29</v>
      </c>
      <c r="S5995" t="s">
        <v>32424</v>
      </c>
    </row>
    <row r="5996" spans="13:19" x14ac:dyDescent="0.2">
      <c r="M5996">
        <v>1566.3940017178099</v>
      </c>
      <c r="N5996" s="19">
        <v>-0.73105438256452804</v>
      </c>
      <c r="O5996">
        <v>7.5139021423599101E-2</v>
      </c>
      <c r="P5996">
        <v>-9.7293572462593207</v>
      </c>
      <c r="Q5996">
        <v>2.2601654693836E-22</v>
      </c>
      <c r="R5996">
        <v>1.24242232015229E-21</v>
      </c>
      <c r="S5996" t="s">
        <v>32425</v>
      </c>
    </row>
    <row r="5997" spans="13:19" x14ac:dyDescent="0.2">
      <c r="M5997">
        <v>222.329490636407</v>
      </c>
      <c r="N5997" s="19">
        <v>-0.73185513587121198</v>
      </c>
      <c r="O5997">
        <v>0.168938780210452</v>
      </c>
      <c r="P5997">
        <v>-4.3320730442087898</v>
      </c>
      <c r="Q5997">
        <v>1.4771191623587599E-5</v>
      </c>
      <c r="R5997">
        <v>3.2907522825690302E-5</v>
      </c>
      <c r="S5997" t="s">
        <v>32426</v>
      </c>
    </row>
    <row r="5998" spans="13:19" x14ac:dyDescent="0.2">
      <c r="M5998">
        <v>1823.0328502100499</v>
      </c>
      <c r="N5998" s="19">
        <v>-0.73210084711405299</v>
      </c>
      <c r="O5998">
        <v>7.04295527972017E-2</v>
      </c>
      <c r="P5998">
        <v>-10.394796190487</v>
      </c>
      <c r="Q5998">
        <v>2.6184613263113802E-25</v>
      </c>
      <c r="R5998">
        <v>1.6153656143138901E-24</v>
      </c>
      <c r="S5998" t="s">
        <v>32427</v>
      </c>
    </row>
    <row r="5999" spans="13:19" x14ac:dyDescent="0.2">
      <c r="M5999">
        <v>973.35167945579997</v>
      </c>
      <c r="N5999" s="19">
        <v>-0.73245653167276703</v>
      </c>
      <c r="O5999">
        <v>8.5584925461276606E-2</v>
      </c>
      <c r="P5999">
        <v>-8.5582423274315005</v>
      </c>
      <c r="Q5999">
        <v>1.1460128130409701E-17</v>
      </c>
      <c r="R5999">
        <v>5.0825555620207902E-17</v>
      </c>
      <c r="S5999" t="s">
        <v>32428</v>
      </c>
    </row>
    <row r="6000" spans="13:19" x14ac:dyDescent="0.2">
      <c r="M6000">
        <v>490.625379154965</v>
      </c>
      <c r="N6000" s="19">
        <v>-0.73247130437514796</v>
      </c>
      <c r="O6000">
        <v>0.110935873913014</v>
      </c>
      <c r="P6000">
        <v>-6.6026550162618101</v>
      </c>
      <c r="Q6000">
        <v>4.0385861345199302E-11</v>
      </c>
      <c r="R6000">
        <v>1.3096794830076599E-10</v>
      </c>
      <c r="S6000" t="s">
        <v>32429</v>
      </c>
    </row>
    <row r="6001" spans="13:19" x14ac:dyDescent="0.2">
      <c r="M6001">
        <v>11970.501327255</v>
      </c>
      <c r="N6001" s="19">
        <v>-0.73279465062611504</v>
      </c>
      <c r="O6001">
        <v>5.05328432228795E-2</v>
      </c>
      <c r="P6001">
        <v>-14.501354047981399</v>
      </c>
      <c r="Q6001">
        <v>1.1878337546846399E-47</v>
      </c>
      <c r="R6001">
        <v>1.41474045910517E-46</v>
      </c>
      <c r="S6001" t="s">
        <v>32430</v>
      </c>
    </row>
    <row r="6002" spans="13:19" x14ac:dyDescent="0.2">
      <c r="M6002">
        <v>441.00765267167901</v>
      </c>
      <c r="N6002" s="19">
        <v>-0.73349804681735997</v>
      </c>
      <c r="O6002">
        <v>0.1151443228968</v>
      </c>
      <c r="P6002">
        <v>-6.3702493389515196</v>
      </c>
      <c r="Q6002">
        <v>1.88721140120009E-10</v>
      </c>
      <c r="R6002">
        <v>5.8809648104090599E-10</v>
      </c>
      <c r="S6002" t="s">
        <v>32431</v>
      </c>
    </row>
    <row r="6003" spans="13:19" x14ac:dyDescent="0.2">
      <c r="M6003">
        <v>4730.5815820446096</v>
      </c>
      <c r="N6003" s="19">
        <v>-0.73379767218196101</v>
      </c>
      <c r="O6003">
        <v>5.34304011645391E-2</v>
      </c>
      <c r="P6003">
        <v>-13.7337107000606</v>
      </c>
      <c r="Q6003">
        <v>6.3781372968794598E-43</v>
      </c>
      <c r="R6003">
        <v>6.7649376984296401E-42</v>
      </c>
      <c r="S6003" t="s">
        <v>32432</v>
      </c>
    </row>
    <row r="6004" spans="13:19" x14ac:dyDescent="0.2">
      <c r="M6004">
        <v>280.58385984211401</v>
      </c>
      <c r="N6004" s="19">
        <v>-0.73385361254494397</v>
      </c>
      <c r="O6004">
        <v>0.134024976497156</v>
      </c>
      <c r="P6004">
        <v>-5.4754989086718098</v>
      </c>
      <c r="Q6004">
        <v>4.3628065140290397E-8</v>
      </c>
      <c r="R6004">
        <v>1.1684212866891799E-7</v>
      </c>
      <c r="S6004" t="s">
        <v>32433</v>
      </c>
    </row>
    <row r="6005" spans="13:19" x14ac:dyDescent="0.2">
      <c r="M6005">
        <v>29376.226622847698</v>
      </c>
      <c r="N6005" s="19">
        <v>-0.73398217478616301</v>
      </c>
      <c r="O6005">
        <v>5.6860098164349303E-2</v>
      </c>
      <c r="P6005">
        <v>-12.90856327164</v>
      </c>
      <c r="Q6005">
        <v>4.0274547420767399E-38</v>
      </c>
      <c r="R6005">
        <v>3.7547575408275099E-37</v>
      </c>
      <c r="S6005" t="s">
        <v>32434</v>
      </c>
    </row>
    <row r="6006" spans="13:19" x14ac:dyDescent="0.2">
      <c r="M6006">
        <v>542.89567552752396</v>
      </c>
      <c r="N6006" s="19">
        <v>-0.73402178523798201</v>
      </c>
      <c r="O6006">
        <v>0.121633022624003</v>
      </c>
      <c r="P6006">
        <v>-6.0347245295960299</v>
      </c>
      <c r="Q6006">
        <v>1.5923408611991801E-9</v>
      </c>
      <c r="R6006">
        <v>4.6856417404357503E-9</v>
      </c>
      <c r="S6006" t="s">
        <v>32435</v>
      </c>
    </row>
    <row r="6007" spans="13:19" x14ac:dyDescent="0.2">
      <c r="M6007">
        <v>844.15769072946102</v>
      </c>
      <c r="N6007" s="19">
        <v>-0.73416003398898</v>
      </c>
      <c r="O6007">
        <v>0.103856085744813</v>
      </c>
      <c r="P6007">
        <v>-7.0690131322000704</v>
      </c>
      <c r="Q6007">
        <v>1.5603938327632401E-12</v>
      </c>
      <c r="R6007">
        <v>5.4848207880769703E-12</v>
      </c>
      <c r="S6007" t="s">
        <v>32436</v>
      </c>
    </row>
    <row r="6008" spans="13:19" x14ac:dyDescent="0.2">
      <c r="M6008">
        <v>4384.4562896346697</v>
      </c>
      <c r="N6008" s="19">
        <v>-0.73459444440108101</v>
      </c>
      <c r="O6008">
        <v>6.2898773026487206E-2</v>
      </c>
      <c r="P6008">
        <v>-11.678994820642</v>
      </c>
      <c r="Q6008">
        <v>1.6321414465338599E-31</v>
      </c>
      <c r="R6008">
        <v>1.25249804981094E-30</v>
      </c>
      <c r="S6008" t="s">
        <v>32437</v>
      </c>
    </row>
    <row r="6009" spans="13:19" x14ac:dyDescent="0.2">
      <c r="M6009">
        <v>264.47895991305802</v>
      </c>
      <c r="N6009" s="19">
        <v>-0.73483145854809095</v>
      </c>
      <c r="O6009">
        <v>0.145266444623529</v>
      </c>
      <c r="P6009">
        <v>-5.05850790561077</v>
      </c>
      <c r="Q6009">
        <v>4.2254973479343998E-7</v>
      </c>
      <c r="R6009">
        <v>1.0535724599925499E-6</v>
      </c>
      <c r="S6009" t="s">
        <v>32438</v>
      </c>
    </row>
    <row r="6010" spans="13:19" x14ac:dyDescent="0.2">
      <c r="M6010">
        <v>1631.9260356142299</v>
      </c>
      <c r="N6010" s="19">
        <v>-0.73567617672225705</v>
      </c>
      <c r="O6010">
        <v>7.2535597178783606E-2</v>
      </c>
      <c r="P6010">
        <v>-10.142277796500199</v>
      </c>
      <c r="Q6010">
        <v>3.5863790566888804E-24</v>
      </c>
      <c r="R6010">
        <v>2.1071311176446299E-23</v>
      </c>
      <c r="S6010" t="s">
        <v>32439</v>
      </c>
    </row>
    <row r="6011" spans="13:19" x14ac:dyDescent="0.2">
      <c r="M6011">
        <v>5145.82680756017</v>
      </c>
      <c r="N6011" s="19">
        <v>-0.73601987408597203</v>
      </c>
      <c r="O6011">
        <v>6.9847284286875297E-2</v>
      </c>
      <c r="P6011">
        <v>-10.5375589273164</v>
      </c>
      <c r="Q6011">
        <v>5.7984440360734603E-26</v>
      </c>
      <c r="R6011">
        <v>3.6762274854158301E-25</v>
      </c>
      <c r="S6011" t="s">
        <v>32440</v>
      </c>
    </row>
    <row r="6012" spans="13:19" x14ac:dyDescent="0.2">
      <c r="M6012">
        <v>258.86766045750801</v>
      </c>
      <c r="N6012" s="19">
        <v>-0.73654823697262894</v>
      </c>
      <c r="O6012">
        <v>0.15855955007994099</v>
      </c>
      <c r="P6012">
        <v>-4.6452467643940798</v>
      </c>
      <c r="Q6012">
        <v>3.3967019932533801E-6</v>
      </c>
      <c r="R6012">
        <v>7.9531674691550104E-6</v>
      </c>
      <c r="S6012" t="s">
        <v>32441</v>
      </c>
    </row>
    <row r="6013" spans="13:19" x14ac:dyDescent="0.2">
      <c r="M6013">
        <v>9455.8457367939809</v>
      </c>
      <c r="N6013" s="19">
        <v>-0.73717691916448203</v>
      </c>
      <c r="O6013">
        <v>5.5403860110905603E-2</v>
      </c>
      <c r="P6013">
        <v>-13.3055154945671</v>
      </c>
      <c r="Q6013">
        <v>2.1500508946649499E-40</v>
      </c>
      <c r="R6013">
        <v>2.12090904306331E-39</v>
      </c>
      <c r="S6013" t="s">
        <v>32442</v>
      </c>
    </row>
    <row r="6014" spans="13:19" x14ac:dyDescent="0.2">
      <c r="M6014">
        <v>2012.8920618494601</v>
      </c>
      <c r="N6014" s="19">
        <v>-0.73720315583992702</v>
      </c>
      <c r="O6014">
        <v>7.7400200742088504E-2</v>
      </c>
      <c r="P6014">
        <v>-9.5245638741483596</v>
      </c>
      <c r="Q6014">
        <v>1.6573636257579199E-21</v>
      </c>
      <c r="R6014">
        <v>8.7540948968544407E-21</v>
      </c>
      <c r="S6014" t="s">
        <v>32443</v>
      </c>
    </row>
    <row r="6015" spans="13:19" x14ac:dyDescent="0.2">
      <c r="M6015">
        <v>5623.8695071806796</v>
      </c>
      <c r="N6015" s="19">
        <v>-0.73755270782693705</v>
      </c>
      <c r="O6015">
        <v>7.4530500924178303E-2</v>
      </c>
      <c r="P6015">
        <v>-9.8959848475628505</v>
      </c>
      <c r="Q6015">
        <v>4.33324087916749E-23</v>
      </c>
      <c r="R6015">
        <v>2.4563845371389901E-22</v>
      </c>
      <c r="S6015" t="s">
        <v>32444</v>
      </c>
    </row>
    <row r="6016" spans="13:19" x14ac:dyDescent="0.2">
      <c r="M6016">
        <v>656.13107179681799</v>
      </c>
      <c r="N6016" s="19">
        <v>-0.73817189786342596</v>
      </c>
      <c r="O6016">
        <v>0.11826529453484901</v>
      </c>
      <c r="P6016">
        <v>-6.2416611802028799</v>
      </c>
      <c r="Q6016">
        <v>4.3294798564549402E-10</v>
      </c>
      <c r="R6016">
        <v>1.32177605592486E-9</v>
      </c>
      <c r="S6016" t="s">
        <v>32445</v>
      </c>
    </row>
    <row r="6017" spans="13:19" x14ac:dyDescent="0.2">
      <c r="M6017">
        <v>3620.1751447955098</v>
      </c>
      <c r="N6017" s="19">
        <v>-0.73871756606003902</v>
      </c>
      <c r="O6017">
        <v>8.77402992899525E-2</v>
      </c>
      <c r="P6017">
        <v>-8.4193645569731093</v>
      </c>
      <c r="Q6017">
        <v>3.7853179655278202E-17</v>
      </c>
      <c r="R6017">
        <v>1.6391973301228601E-16</v>
      </c>
      <c r="S6017" t="s">
        <v>32446</v>
      </c>
    </row>
    <row r="6018" spans="13:19" x14ac:dyDescent="0.2">
      <c r="M6018">
        <v>3921.7738234190801</v>
      </c>
      <c r="N6018" s="19">
        <v>-0.73874881137035298</v>
      </c>
      <c r="O6018">
        <v>7.98484768883264E-2</v>
      </c>
      <c r="P6018">
        <v>-9.2518835694705093</v>
      </c>
      <c r="Q6018">
        <v>2.2057089588987999E-20</v>
      </c>
      <c r="R6018">
        <v>1.10621662711619E-19</v>
      </c>
      <c r="S6018" t="s">
        <v>32447</v>
      </c>
    </row>
    <row r="6019" spans="13:19" x14ac:dyDescent="0.2">
      <c r="M6019">
        <v>6095.44980283526</v>
      </c>
      <c r="N6019" s="19">
        <v>-0.739308175309496</v>
      </c>
      <c r="O6019">
        <v>5.2351457821201701E-2</v>
      </c>
      <c r="P6019">
        <v>-14.1220169614854</v>
      </c>
      <c r="Q6019">
        <v>2.7792145021525699E-45</v>
      </c>
      <c r="R6019">
        <v>3.1239953475085801E-44</v>
      </c>
      <c r="S6019" t="s">
        <v>32448</v>
      </c>
    </row>
    <row r="6020" spans="13:19" x14ac:dyDescent="0.2">
      <c r="M6020">
        <v>186.78483115670801</v>
      </c>
      <c r="N6020" s="19">
        <v>-0.74009973675547103</v>
      </c>
      <c r="O6020">
        <v>0.17292688302411299</v>
      </c>
      <c r="P6020">
        <v>-4.2798419991891699</v>
      </c>
      <c r="Q6020">
        <v>1.8702603946604399E-5</v>
      </c>
      <c r="R6020">
        <v>4.1322079480795001E-5</v>
      </c>
      <c r="S6020" t="s">
        <v>27766</v>
      </c>
    </row>
    <row r="6021" spans="13:19" x14ac:dyDescent="0.2">
      <c r="M6021">
        <v>2533.0469523013498</v>
      </c>
      <c r="N6021" s="19">
        <v>-0.74015203474507796</v>
      </c>
      <c r="O6021">
        <v>6.2348677160195598E-2</v>
      </c>
      <c r="P6021">
        <v>-11.871174633639299</v>
      </c>
      <c r="Q6021">
        <v>1.6710473276793599E-32</v>
      </c>
      <c r="R6021">
        <v>1.3288444333353499E-31</v>
      </c>
      <c r="S6021" t="s">
        <v>32449</v>
      </c>
    </row>
    <row r="6022" spans="13:19" x14ac:dyDescent="0.2">
      <c r="M6022">
        <v>1317.5438288037401</v>
      </c>
      <c r="N6022" s="19">
        <v>-0.74043073240148105</v>
      </c>
      <c r="O6022">
        <v>0.113216997847901</v>
      </c>
      <c r="P6022">
        <v>-6.5399255100916802</v>
      </c>
      <c r="Q6022">
        <v>6.1549481792172598E-11</v>
      </c>
      <c r="R6022">
        <v>1.9753118592639399E-10</v>
      </c>
      <c r="S6022" t="s">
        <v>32450</v>
      </c>
    </row>
    <row r="6023" spans="13:19" x14ac:dyDescent="0.2">
      <c r="M6023">
        <v>138.64952556148501</v>
      </c>
      <c r="N6023" s="19">
        <v>-0.74043182367867</v>
      </c>
      <c r="O6023">
        <v>0.19018311859336601</v>
      </c>
      <c r="P6023">
        <v>-3.8932573466828102</v>
      </c>
      <c r="Q6023">
        <v>9.8907131101400806E-5</v>
      </c>
      <c r="R6023">
        <v>2.05748198298791E-4</v>
      </c>
      <c r="S6023" t="s">
        <v>32451</v>
      </c>
    </row>
    <row r="6024" spans="13:19" x14ac:dyDescent="0.2">
      <c r="M6024">
        <v>67920.497943120703</v>
      </c>
      <c r="N6024" s="19">
        <v>-0.74245371774976998</v>
      </c>
      <c r="O6024">
        <v>5.53861976947451E-2</v>
      </c>
      <c r="P6024">
        <v>-13.405031373370701</v>
      </c>
      <c r="Q6024">
        <v>5.6499385893501401E-41</v>
      </c>
      <c r="R6024">
        <v>5.7052097277242198E-40</v>
      </c>
      <c r="S6024" t="s">
        <v>32452</v>
      </c>
    </row>
    <row r="6025" spans="13:19" x14ac:dyDescent="0.2">
      <c r="M6025">
        <v>8934.4668599514407</v>
      </c>
      <c r="N6025" s="19">
        <v>-0.74265904780154401</v>
      </c>
      <c r="O6025">
        <v>7.6993452838378995E-2</v>
      </c>
      <c r="P6025">
        <v>-9.6457428576491804</v>
      </c>
      <c r="Q6025">
        <v>5.1238849340959902E-22</v>
      </c>
      <c r="R6025">
        <v>2.7637129359350401E-21</v>
      </c>
      <c r="S6025" t="s">
        <v>32453</v>
      </c>
    </row>
    <row r="6026" spans="13:19" x14ac:dyDescent="0.2">
      <c r="M6026">
        <v>308.15253798768799</v>
      </c>
      <c r="N6026" s="19">
        <v>-0.74395899738371296</v>
      </c>
      <c r="O6026">
        <v>0.13447270946817899</v>
      </c>
      <c r="P6026">
        <v>-5.5324162079128696</v>
      </c>
      <c r="Q6026">
        <v>3.1584933966452797E-8</v>
      </c>
      <c r="R6026">
        <v>8.5326866598048099E-8</v>
      </c>
      <c r="S6026" t="s">
        <v>32454</v>
      </c>
    </row>
    <row r="6027" spans="13:19" x14ac:dyDescent="0.2">
      <c r="M6027">
        <v>9495.0784185221801</v>
      </c>
      <c r="N6027" s="19">
        <v>-0.74437462146184197</v>
      </c>
      <c r="O6027">
        <v>7.9424676470389893E-2</v>
      </c>
      <c r="P6027">
        <v>-9.3720825131638996</v>
      </c>
      <c r="Q6027">
        <v>7.1115290577668701E-21</v>
      </c>
      <c r="R6027">
        <v>3.6417762130127198E-20</v>
      </c>
      <c r="S6027" t="s">
        <v>32455</v>
      </c>
    </row>
    <row r="6028" spans="13:19" x14ac:dyDescent="0.2">
      <c r="M6028">
        <v>69904.364594252402</v>
      </c>
      <c r="N6028" s="19">
        <v>-0.74455428550784397</v>
      </c>
      <c r="O6028">
        <v>4.9979393714703703E-2</v>
      </c>
      <c r="P6028">
        <v>-14.897225239625101</v>
      </c>
      <c r="Q6028">
        <v>3.4355330425442501E-50</v>
      </c>
      <c r="R6028">
        <v>4.28234990851629E-49</v>
      </c>
      <c r="S6028" t="s">
        <v>32456</v>
      </c>
    </row>
    <row r="6029" spans="13:19" x14ac:dyDescent="0.2">
      <c r="M6029">
        <v>12946.428197622099</v>
      </c>
      <c r="N6029" s="19">
        <v>-0.74480562963136698</v>
      </c>
      <c r="O6029">
        <v>0.171994093972544</v>
      </c>
      <c r="P6029">
        <v>-4.3304139835770199</v>
      </c>
      <c r="Q6029">
        <v>1.4882927474477E-5</v>
      </c>
      <c r="R6029">
        <v>3.3142424366104799E-5</v>
      </c>
      <c r="S6029" t="s">
        <v>32457</v>
      </c>
    </row>
    <row r="6030" spans="13:19" x14ac:dyDescent="0.2">
      <c r="M6030">
        <v>2910.01852556731</v>
      </c>
      <c r="N6030" s="19">
        <v>-0.74518787564557099</v>
      </c>
      <c r="O6030">
        <v>8.2204483692696603E-2</v>
      </c>
      <c r="P6030">
        <v>-9.0650514688626096</v>
      </c>
      <c r="Q6030">
        <v>1.2454543891702299E-19</v>
      </c>
      <c r="R6030">
        <v>6.0540046685643202E-19</v>
      </c>
      <c r="S6030" t="s">
        <v>27738</v>
      </c>
    </row>
    <row r="6031" spans="13:19" x14ac:dyDescent="0.2">
      <c r="M6031">
        <v>907.96074895412801</v>
      </c>
      <c r="N6031" s="19">
        <v>-0.74546977859308095</v>
      </c>
      <c r="O6031">
        <v>9.7177104251552099E-2</v>
      </c>
      <c r="P6031">
        <v>-7.6712491520982304</v>
      </c>
      <c r="Q6031">
        <v>1.7032932093662099E-14</v>
      </c>
      <c r="R6031">
        <v>6.5834825392854906E-14</v>
      </c>
      <c r="S6031" t="s">
        <v>32458</v>
      </c>
    </row>
    <row r="6032" spans="13:19" x14ac:dyDescent="0.2">
      <c r="M6032">
        <v>11336.389133843</v>
      </c>
      <c r="N6032" s="19">
        <v>-0.74580812270375996</v>
      </c>
      <c r="O6032">
        <v>4.61495577654783E-2</v>
      </c>
      <c r="P6032">
        <v>-16.1606775625844</v>
      </c>
      <c r="Q6032">
        <v>9.5506148103946094E-59</v>
      </c>
      <c r="R6032">
        <v>1.41229269382549E-57</v>
      </c>
      <c r="S6032" t="s">
        <v>32459</v>
      </c>
    </row>
    <row r="6033" spans="13:19" x14ac:dyDescent="0.2">
      <c r="M6033">
        <v>2429.27421741329</v>
      </c>
      <c r="N6033" s="19">
        <v>-0.74607214626067198</v>
      </c>
      <c r="O6033">
        <v>9.9548378418606795E-2</v>
      </c>
      <c r="P6033">
        <v>-7.4945685516181397</v>
      </c>
      <c r="Q6033">
        <v>6.6516796671901497E-14</v>
      </c>
      <c r="R6033">
        <v>2.5017855914249599E-13</v>
      </c>
      <c r="S6033" t="s">
        <v>32460</v>
      </c>
    </row>
    <row r="6034" spans="13:19" x14ac:dyDescent="0.2">
      <c r="M6034">
        <v>21235.979144851</v>
      </c>
      <c r="N6034" s="19">
        <v>-0.74657008810533898</v>
      </c>
      <c r="O6034">
        <v>5.5766954215334098E-2</v>
      </c>
      <c r="P6034">
        <v>-13.3873204769727</v>
      </c>
      <c r="Q6034">
        <v>7.1721875538968299E-41</v>
      </c>
      <c r="R6034">
        <v>7.2146724865409399E-40</v>
      </c>
      <c r="S6034" t="s">
        <v>32461</v>
      </c>
    </row>
    <row r="6035" spans="13:19" x14ac:dyDescent="0.2">
      <c r="M6035">
        <v>1160.4466221413099</v>
      </c>
      <c r="N6035" s="19">
        <v>-0.74657519610659695</v>
      </c>
      <c r="O6035">
        <v>7.9172246638977997E-2</v>
      </c>
      <c r="P6035">
        <v>-9.4297588839552198</v>
      </c>
      <c r="Q6035">
        <v>4.1103273411061801E-21</v>
      </c>
      <c r="R6035">
        <v>2.12973752290321E-20</v>
      </c>
      <c r="S6035" t="s">
        <v>32462</v>
      </c>
    </row>
    <row r="6036" spans="13:19" x14ac:dyDescent="0.2">
      <c r="M6036">
        <v>8273.7352248569805</v>
      </c>
      <c r="N6036" s="19">
        <v>-0.74672442642984305</v>
      </c>
      <c r="O6036">
        <v>4.6355983822624701E-2</v>
      </c>
      <c r="P6036">
        <v>-16.1084797442136</v>
      </c>
      <c r="Q6036">
        <v>2.2242527310515999E-58</v>
      </c>
      <c r="R6036">
        <v>3.2737766431964598E-57</v>
      </c>
      <c r="S6036" t="s">
        <v>32463</v>
      </c>
    </row>
    <row r="6037" spans="13:19" x14ac:dyDescent="0.2">
      <c r="M6037">
        <v>8114.1750716368697</v>
      </c>
      <c r="N6037" s="19">
        <v>-0.74677235105427497</v>
      </c>
      <c r="O6037">
        <v>8.6243487321148601E-2</v>
      </c>
      <c r="P6037">
        <v>-8.6588839835927196</v>
      </c>
      <c r="Q6037">
        <v>4.7640538710043401E-18</v>
      </c>
      <c r="R6037">
        <v>2.1570729009395501E-17</v>
      </c>
      <c r="S6037" t="s">
        <v>32464</v>
      </c>
    </row>
    <row r="6038" spans="13:19" x14ac:dyDescent="0.2">
      <c r="M6038">
        <v>2955.9632829157599</v>
      </c>
      <c r="N6038" s="19">
        <v>-0.747114226345306</v>
      </c>
      <c r="O6038">
        <v>6.0849996191520699E-2</v>
      </c>
      <c r="P6038">
        <v>-12.277966690315299</v>
      </c>
      <c r="Q6038">
        <v>1.1895028654012E-34</v>
      </c>
      <c r="R6038">
        <v>1.00836386222658E-33</v>
      </c>
      <c r="S6038" t="s">
        <v>32465</v>
      </c>
    </row>
    <row r="6039" spans="13:19" x14ac:dyDescent="0.2">
      <c r="M6039">
        <v>260.28864718183797</v>
      </c>
      <c r="N6039" s="19">
        <v>-0.74732630671140599</v>
      </c>
      <c r="O6039">
        <v>0.14045911417111601</v>
      </c>
      <c r="P6039">
        <v>-5.3205967524539997</v>
      </c>
      <c r="Q6039">
        <v>1.03427425744592E-7</v>
      </c>
      <c r="R6039">
        <v>2.6901010124906802E-7</v>
      </c>
      <c r="S6039" t="s">
        <v>32466</v>
      </c>
    </row>
    <row r="6040" spans="13:19" x14ac:dyDescent="0.2">
      <c r="M6040">
        <v>2212.7168011920398</v>
      </c>
      <c r="N6040" s="19">
        <v>-0.74758690097239699</v>
      </c>
      <c r="O6040">
        <v>7.0526568015528202E-2</v>
      </c>
      <c r="P6040">
        <v>-10.6000748655145</v>
      </c>
      <c r="Q6040">
        <v>2.9774178191429698E-26</v>
      </c>
      <c r="R6040">
        <v>1.90837498448559E-25</v>
      </c>
      <c r="S6040" t="s">
        <v>32467</v>
      </c>
    </row>
    <row r="6041" spans="13:19" x14ac:dyDescent="0.2">
      <c r="M6041">
        <v>514.74684691058405</v>
      </c>
      <c r="N6041" s="19">
        <v>-0.74768479589641201</v>
      </c>
      <c r="O6041">
        <v>0.106857717516657</v>
      </c>
      <c r="P6041">
        <v>-6.9970126002350703</v>
      </c>
      <c r="Q6041">
        <v>2.6147777906107099E-12</v>
      </c>
      <c r="R6041">
        <v>9.0798561229364601E-12</v>
      </c>
      <c r="S6041" t="s">
        <v>32468</v>
      </c>
    </row>
    <row r="6042" spans="13:19" x14ac:dyDescent="0.2">
      <c r="M6042">
        <v>812.45628372195904</v>
      </c>
      <c r="N6042" s="19">
        <v>-0.748245433666483</v>
      </c>
      <c r="O6042">
        <v>8.4615379240658303E-2</v>
      </c>
      <c r="P6042">
        <v>-8.8429011413913994</v>
      </c>
      <c r="Q6042">
        <v>9.3264742381601391E-19</v>
      </c>
      <c r="R6042">
        <v>4.35005929247676E-18</v>
      </c>
      <c r="S6042" t="s">
        <v>32469</v>
      </c>
    </row>
    <row r="6043" spans="13:19" x14ac:dyDescent="0.2">
      <c r="M6043">
        <v>136.976976691944</v>
      </c>
      <c r="N6043" s="19">
        <v>-0.74828285946196005</v>
      </c>
      <c r="O6043">
        <v>0.20332683884764899</v>
      </c>
      <c r="P6043">
        <v>-3.6801971825403799</v>
      </c>
      <c r="Q6043">
        <v>2.3305367005598099E-4</v>
      </c>
      <c r="R6043">
        <v>4.6755800447079599E-4</v>
      </c>
      <c r="S6043" t="s">
        <v>32470</v>
      </c>
    </row>
    <row r="6044" spans="13:19" x14ac:dyDescent="0.2">
      <c r="M6044">
        <v>752.06566752772005</v>
      </c>
      <c r="N6044" s="19">
        <v>-0.74899041363507701</v>
      </c>
      <c r="O6044">
        <v>8.8023777184385699E-2</v>
      </c>
      <c r="P6044">
        <v>-8.5089556207767298</v>
      </c>
      <c r="Q6044">
        <v>1.7550699191770199E-17</v>
      </c>
      <c r="R6044">
        <v>7.7079586300230102E-17</v>
      </c>
      <c r="S6044" t="s">
        <v>32471</v>
      </c>
    </row>
    <row r="6045" spans="13:19" x14ac:dyDescent="0.2">
      <c r="M6045">
        <v>3491.0631673981902</v>
      </c>
      <c r="N6045" s="19">
        <v>-0.74941793108145804</v>
      </c>
      <c r="O6045">
        <v>6.9737939679753905E-2</v>
      </c>
      <c r="P6045">
        <v>-10.7462012001342</v>
      </c>
      <c r="Q6045">
        <v>6.17527982475417E-27</v>
      </c>
      <c r="R6045">
        <v>4.0568300446065998E-26</v>
      </c>
      <c r="S6045" t="s">
        <v>32472</v>
      </c>
    </row>
    <row r="6046" spans="13:19" x14ac:dyDescent="0.2">
      <c r="M6046">
        <v>5579.3385973801196</v>
      </c>
      <c r="N6046" s="19">
        <v>-0.74942787705391201</v>
      </c>
      <c r="O6046">
        <v>5.9483816627469398E-2</v>
      </c>
      <c r="P6046">
        <v>-12.598853260330801</v>
      </c>
      <c r="Q6046">
        <v>2.1423658754537099E-36</v>
      </c>
      <c r="R6046">
        <v>1.9126277145868E-35</v>
      </c>
      <c r="S6046" t="s">
        <v>32473</v>
      </c>
    </row>
    <row r="6047" spans="13:19" x14ac:dyDescent="0.2">
      <c r="M6047">
        <v>18595.216181662399</v>
      </c>
      <c r="N6047" s="19">
        <v>-0.74985770094416204</v>
      </c>
      <c r="O6047">
        <v>4.6883067001214397E-2</v>
      </c>
      <c r="P6047">
        <v>-15.9942117465297</v>
      </c>
      <c r="Q6047">
        <v>1.4022187004688499E-57</v>
      </c>
      <c r="R6047">
        <v>2.0391565319064999E-56</v>
      </c>
      <c r="S6047" t="s">
        <v>32474</v>
      </c>
    </row>
    <row r="6048" spans="13:19" x14ac:dyDescent="0.2">
      <c r="M6048">
        <v>294.86071479338602</v>
      </c>
      <c r="N6048" s="19">
        <v>-0.75104911546585695</v>
      </c>
      <c r="O6048">
        <v>0.131707317193966</v>
      </c>
      <c r="P6048">
        <v>-5.7024099455293404</v>
      </c>
      <c r="Q6048">
        <v>1.1812532132019301E-8</v>
      </c>
      <c r="R6048">
        <v>3.2815359711694001E-8</v>
      </c>
      <c r="S6048" t="s">
        <v>32475</v>
      </c>
    </row>
    <row r="6049" spans="13:19" x14ac:dyDescent="0.2">
      <c r="M6049">
        <v>270.51813876636697</v>
      </c>
      <c r="N6049" s="19">
        <v>-0.75167293392157497</v>
      </c>
      <c r="O6049">
        <v>0.13759079763936999</v>
      </c>
      <c r="P6049">
        <v>-5.4631047048054198</v>
      </c>
      <c r="Q6049">
        <v>4.6787844076107001E-8</v>
      </c>
      <c r="R6049">
        <v>1.2490203203075701E-7</v>
      </c>
      <c r="S6049" t="s">
        <v>32476</v>
      </c>
    </row>
    <row r="6050" spans="13:19" x14ac:dyDescent="0.2">
      <c r="M6050">
        <v>3372.1641773342599</v>
      </c>
      <c r="N6050" s="19">
        <v>-0.75222500159244399</v>
      </c>
      <c r="O6050">
        <v>5.4325588808674101E-2</v>
      </c>
      <c r="P6050">
        <v>-13.8466055884209</v>
      </c>
      <c r="Q6050">
        <v>1.33367058489301E-43</v>
      </c>
      <c r="R6050">
        <v>1.4347860726985901E-42</v>
      </c>
      <c r="S6050" t="s">
        <v>32477</v>
      </c>
    </row>
    <row r="6051" spans="13:19" x14ac:dyDescent="0.2">
      <c r="M6051">
        <v>619.95007084728604</v>
      </c>
      <c r="N6051" s="19">
        <v>-0.75243916585274295</v>
      </c>
      <c r="O6051">
        <v>0.10803595983891399</v>
      </c>
      <c r="P6051">
        <v>-6.9647103332507303</v>
      </c>
      <c r="Q6051">
        <v>3.2908014247905299E-12</v>
      </c>
      <c r="R6051">
        <v>1.13574359488018E-11</v>
      </c>
      <c r="S6051" t="s">
        <v>32478</v>
      </c>
    </row>
    <row r="6052" spans="13:19" x14ac:dyDescent="0.2">
      <c r="M6052">
        <v>1301.89687802712</v>
      </c>
      <c r="N6052" s="19">
        <v>-0.752775450636196</v>
      </c>
      <c r="O6052">
        <v>8.2701404711292795E-2</v>
      </c>
      <c r="P6052">
        <v>-9.1023296794547104</v>
      </c>
      <c r="Q6052">
        <v>8.8414585726048399E-20</v>
      </c>
      <c r="R6052">
        <v>4.3323969977396301E-19</v>
      </c>
      <c r="S6052" t="s">
        <v>32479</v>
      </c>
    </row>
    <row r="6053" spans="13:19" x14ac:dyDescent="0.2">
      <c r="M6053">
        <v>1431.69023123489</v>
      </c>
      <c r="N6053" s="19">
        <v>-0.75302871751865097</v>
      </c>
      <c r="O6053">
        <v>7.90399071112525E-2</v>
      </c>
      <c r="P6053">
        <v>-9.5271963877529195</v>
      </c>
      <c r="Q6053">
        <v>1.61588142192358E-21</v>
      </c>
      <c r="R6053">
        <v>8.5407012370947198E-21</v>
      </c>
      <c r="S6053" t="s">
        <v>32480</v>
      </c>
    </row>
    <row r="6054" spans="13:19" x14ac:dyDescent="0.2">
      <c r="M6054">
        <v>1567.0339905072301</v>
      </c>
      <c r="N6054" s="19">
        <v>-0.75306103313475103</v>
      </c>
      <c r="O6054">
        <v>7.3784864250173596E-2</v>
      </c>
      <c r="P6054">
        <v>-10.2061722385425</v>
      </c>
      <c r="Q6054">
        <v>1.8606063957909499E-24</v>
      </c>
      <c r="R6054">
        <v>1.1080149626216599E-23</v>
      </c>
      <c r="S6054" t="s">
        <v>32481</v>
      </c>
    </row>
    <row r="6055" spans="13:19" x14ac:dyDescent="0.2">
      <c r="M6055">
        <v>1297.0061564074899</v>
      </c>
      <c r="N6055" s="19">
        <v>-0.75311767109639105</v>
      </c>
      <c r="O6055">
        <v>0.101685420220556</v>
      </c>
      <c r="P6055">
        <v>-7.4063486138216801</v>
      </c>
      <c r="Q6055">
        <v>1.2982428582992499E-13</v>
      </c>
      <c r="R6055">
        <v>4.7926950587003496E-13</v>
      </c>
      <c r="S6055" t="s">
        <v>27757</v>
      </c>
    </row>
    <row r="6056" spans="13:19" x14ac:dyDescent="0.2">
      <c r="M6056">
        <v>1462.70361100998</v>
      </c>
      <c r="N6056" s="19">
        <v>-0.75361600433235498</v>
      </c>
      <c r="O6056">
        <v>8.3769860147925701E-2</v>
      </c>
      <c r="P6056">
        <v>-8.9962667121751902</v>
      </c>
      <c r="Q6056">
        <v>2.3352353633967299E-19</v>
      </c>
      <c r="R6056">
        <v>1.1230320369709099E-18</v>
      </c>
      <c r="S6056" t="s">
        <v>32482</v>
      </c>
    </row>
    <row r="6057" spans="13:19" x14ac:dyDescent="0.2">
      <c r="M6057">
        <v>1156.1850644250401</v>
      </c>
      <c r="N6057" s="19">
        <v>-0.75453729754936205</v>
      </c>
      <c r="O6057">
        <v>8.5292274418311803E-2</v>
      </c>
      <c r="P6057">
        <v>-8.8464905256104505</v>
      </c>
      <c r="Q6057">
        <v>9.0314594928370707E-19</v>
      </c>
      <c r="R6057">
        <v>4.2174405609218201E-18</v>
      </c>
      <c r="S6057" t="s">
        <v>32483</v>
      </c>
    </row>
    <row r="6058" spans="13:19" x14ac:dyDescent="0.2">
      <c r="M6058">
        <v>816.75993491941904</v>
      </c>
      <c r="N6058" s="19">
        <v>-0.75563314128991199</v>
      </c>
      <c r="O6058">
        <v>0.14690312238209</v>
      </c>
      <c r="P6058">
        <v>-5.14375139913321</v>
      </c>
      <c r="Q6058">
        <v>2.69305856226306E-7</v>
      </c>
      <c r="R6058">
        <v>6.8017709697457895E-7</v>
      </c>
      <c r="S6058" t="s">
        <v>32484</v>
      </c>
    </row>
    <row r="6059" spans="13:19" x14ac:dyDescent="0.2">
      <c r="M6059">
        <v>1172.23041084237</v>
      </c>
      <c r="N6059" s="19">
        <v>-0.75725303565187996</v>
      </c>
      <c r="O6059">
        <v>8.5352078140497695E-2</v>
      </c>
      <c r="P6059">
        <v>-8.8721101131874995</v>
      </c>
      <c r="Q6059">
        <v>7.1772759727164399E-19</v>
      </c>
      <c r="R6059">
        <v>3.3705239202233299E-18</v>
      </c>
      <c r="S6059" t="s">
        <v>32485</v>
      </c>
    </row>
    <row r="6060" spans="13:19" x14ac:dyDescent="0.2">
      <c r="M6060">
        <v>2592.9285422728999</v>
      </c>
      <c r="N6060" s="19">
        <v>-0.75742521311165001</v>
      </c>
      <c r="O6060">
        <v>0.101247407935265</v>
      </c>
      <c r="P6060">
        <v>-7.4809343622497897</v>
      </c>
      <c r="Q6060">
        <v>7.3796032293870901E-14</v>
      </c>
      <c r="R6060">
        <v>2.7650314069207699E-13</v>
      </c>
      <c r="S6060" t="s">
        <v>32486</v>
      </c>
    </row>
    <row r="6061" spans="13:19" x14ac:dyDescent="0.2">
      <c r="M6061">
        <v>5844.1441790402796</v>
      </c>
      <c r="N6061" s="19">
        <v>-0.75767101196604703</v>
      </c>
      <c r="O6061">
        <v>7.0659420353462801E-2</v>
      </c>
      <c r="P6061">
        <v>-10.722859148517101</v>
      </c>
      <c r="Q6061">
        <v>7.9506877719106103E-27</v>
      </c>
      <c r="R6061">
        <v>5.1929368065254002E-26</v>
      </c>
      <c r="S6061" t="s">
        <v>32487</v>
      </c>
    </row>
    <row r="6062" spans="13:19" x14ac:dyDescent="0.2">
      <c r="M6062">
        <v>6828.5177091157502</v>
      </c>
      <c r="N6062" s="19">
        <v>-0.75839829321491803</v>
      </c>
      <c r="O6062">
        <v>6.3069814399511107E-2</v>
      </c>
      <c r="P6062">
        <v>-12.024742746362</v>
      </c>
      <c r="Q6062">
        <v>2.6340722282271698E-33</v>
      </c>
      <c r="R6062">
        <v>2.14543077361484E-32</v>
      </c>
      <c r="S6062" t="s">
        <v>32488</v>
      </c>
    </row>
    <row r="6063" spans="13:19" x14ac:dyDescent="0.2">
      <c r="M6063">
        <v>422.54825185186701</v>
      </c>
      <c r="N6063" s="19">
        <v>-0.75986033750434601</v>
      </c>
      <c r="O6063">
        <v>0.113050475403204</v>
      </c>
      <c r="P6063">
        <v>-6.7214254057246698</v>
      </c>
      <c r="Q6063">
        <v>1.7995535679112899E-11</v>
      </c>
      <c r="R6063">
        <v>5.9581445488517803E-11</v>
      </c>
      <c r="S6063" t="s">
        <v>27724</v>
      </c>
    </row>
    <row r="6064" spans="13:19" x14ac:dyDescent="0.2">
      <c r="M6064">
        <v>158.54959308687799</v>
      </c>
      <c r="N6064" s="19">
        <v>-0.76050910331343202</v>
      </c>
      <c r="O6064">
        <v>0.174735319961798</v>
      </c>
      <c r="P6064">
        <v>-4.3523490470026198</v>
      </c>
      <c r="Q6064">
        <v>1.34686604510786E-5</v>
      </c>
      <c r="R6064">
        <v>3.0094871887929402E-5</v>
      </c>
      <c r="S6064" t="s">
        <v>32489</v>
      </c>
    </row>
    <row r="6065" spans="13:19" x14ac:dyDescent="0.2">
      <c r="M6065">
        <v>5323.97885340014</v>
      </c>
      <c r="N6065" s="19">
        <v>-0.76124891853454801</v>
      </c>
      <c r="O6065">
        <v>5.8167578480982203E-2</v>
      </c>
      <c r="P6065">
        <v>-13.087168804584801</v>
      </c>
      <c r="Q6065">
        <v>3.89870954345159E-39</v>
      </c>
      <c r="R6065">
        <v>3.7293955069491799E-38</v>
      </c>
      <c r="S6065" t="s">
        <v>32490</v>
      </c>
    </row>
    <row r="6066" spans="13:19" x14ac:dyDescent="0.2">
      <c r="M6066">
        <v>681.05490996485605</v>
      </c>
      <c r="N6066" s="19">
        <v>-0.76248682005974999</v>
      </c>
      <c r="O6066">
        <v>9.0481585952010293E-2</v>
      </c>
      <c r="P6066">
        <v>-8.4269833694577105</v>
      </c>
      <c r="Q6066">
        <v>3.5469024271495598E-17</v>
      </c>
      <c r="R6066">
        <v>1.5388435688290101E-16</v>
      </c>
      <c r="S6066" t="s">
        <v>32491</v>
      </c>
    </row>
    <row r="6067" spans="13:19" x14ac:dyDescent="0.2">
      <c r="M6067">
        <v>172.58289726953399</v>
      </c>
      <c r="N6067" s="19">
        <v>-0.76295161122413802</v>
      </c>
      <c r="O6067">
        <v>0.19829998742506699</v>
      </c>
      <c r="P6067">
        <v>-3.84746172267125</v>
      </c>
      <c r="Q6067">
        <v>1.19347916448479E-4</v>
      </c>
      <c r="R6067">
        <v>2.4625838051617799E-4</v>
      </c>
      <c r="S6067" t="s">
        <v>32492</v>
      </c>
    </row>
    <row r="6068" spans="13:19" x14ac:dyDescent="0.2">
      <c r="M6068">
        <v>270.16409098327199</v>
      </c>
      <c r="N6068" s="19">
        <v>-0.76427239099855104</v>
      </c>
      <c r="O6068">
        <v>0.140525772032878</v>
      </c>
      <c r="P6068">
        <v>-5.4386635272833503</v>
      </c>
      <c r="Q6068">
        <v>5.3681725237258599E-8</v>
      </c>
      <c r="R6068">
        <v>1.4270248891971499E-7</v>
      </c>
      <c r="S6068" t="s">
        <v>32493</v>
      </c>
    </row>
    <row r="6069" spans="13:19" x14ac:dyDescent="0.2">
      <c r="M6069">
        <v>2481.4414067676298</v>
      </c>
      <c r="N6069" s="19">
        <v>-0.76499316632465997</v>
      </c>
      <c r="O6069">
        <v>8.16564566767847E-2</v>
      </c>
      <c r="P6069">
        <v>-9.3684345054633198</v>
      </c>
      <c r="Q6069">
        <v>7.3616270096332903E-21</v>
      </c>
      <c r="R6069">
        <v>3.76496681875448E-20</v>
      </c>
      <c r="S6069" t="s">
        <v>32494</v>
      </c>
    </row>
    <row r="6070" spans="13:19" x14ac:dyDescent="0.2">
      <c r="M6070">
        <v>3361.9067840791299</v>
      </c>
      <c r="N6070" s="19">
        <v>-0.76511975697191403</v>
      </c>
      <c r="O6070">
        <v>6.6728853948407996E-2</v>
      </c>
      <c r="P6070">
        <v>-11.466100670086</v>
      </c>
      <c r="Q6070">
        <v>1.9526111075652599E-30</v>
      </c>
      <c r="R6070">
        <v>1.43697983326087E-29</v>
      </c>
      <c r="S6070" t="s">
        <v>32495</v>
      </c>
    </row>
    <row r="6071" spans="13:19" x14ac:dyDescent="0.2">
      <c r="M6071">
        <v>185.66856566536799</v>
      </c>
      <c r="N6071" s="19">
        <v>-0.76557021482279397</v>
      </c>
      <c r="O6071">
        <v>0.170043243066483</v>
      </c>
      <c r="P6071">
        <v>-4.5022089735342998</v>
      </c>
      <c r="Q6071">
        <v>6.72508079584746E-6</v>
      </c>
      <c r="R6071">
        <v>1.5377037933808999E-5</v>
      </c>
      <c r="S6071" t="s">
        <v>32496</v>
      </c>
    </row>
    <row r="6072" spans="13:19" x14ac:dyDescent="0.2">
      <c r="M6072">
        <v>128.52621385329701</v>
      </c>
      <c r="N6072" s="19">
        <v>-0.76581592750603</v>
      </c>
      <c r="O6072">
        <v>0.19178974328408899</v>
      </c>
      <c r="P6072">
        <v>-3.9929973021115401</v>
      </c>
      <c r="Q6072">
        <v>6.5243311077465394E-5</v>
      </c>
      <c r="R6072">
        <v>1.3802915095062401E-4</v>
      </c>
      <c r="S6072" t="s">
        <v>32497</v>
      </c>
    </row>
    <row r="6073" spans="13:19" x14ac:dyDescent="0.2">
      <c r="M6073">
        <v>4348.2797658404097</v>
      </c>
      <c r="N6073" s="19">
        <v>-0.76585065077965997</v>
      </c>
      <c r="O6073">
        <v>5.3106088333529103E-2</v>
      </c>
      <c r="P6073">
        <v>-14.4211459516617</v>
      </c>
      <c r="Q6073">
        <v>3.8096419847541899E-47</v>
      </c>
      <c r="R6073">
        <v>4.4666426032088199E-46</v>
      </c>
      <c r="S6073" t="s">
        <v>32498</v>
      </c>
    </row>
    <row r="6074" spans="13:19" x14ac:dyDescent="0.2">
      <c r="M6074">
        <v>353.42410366951401</v>
      </c>
      <c r="N6074" s="19">
        <v>-0.76622183142060796</v>
      </c>
      <c r="O6074">
        <v>0.126131947456015</v>
      </c>
      <c r="P6074">
        <v>-6.0747641408439303</v>
      </c>
      <c r="Q6074">
        <v>1.24170089510687E-9</v>
      </c>
      <c r="R6074">
        <v>3.6833550406504202E-9</v>
      </c>
      <c r="S6074" t="s">
        <v>32499</v>
      </c>
    </row>
    <row r="6075" spans="13:19" x14ac:dyDescent="0.2">
      <c r="M6075">
        <v>1260.9900509632701</v>
      </c>
      <c r="N6075" s="19">
        <v>-0.76666947917874495</v>
      </c>
      <c r="O6075">
        <v>9.1863432813340695E-2</v>
      </c>
      <c r="P6075">
        <v>-8.3457525557155794</v>
      </c>
      <c r="Q6075">
        <v>7.0761827348319804E-17</v>
      </c>
      <c r="R6075">
        <v>3.0277473294825702E-16</v>
      </c>
      <c r="S6075" t="s">
        <v>32500</v>
      </c>
    </row>
    <row r="6076" spans="13:19" x14ac:dyDescent="0.2">
      <c r="M6076">
        <v>2564.5456782911101</v>
      </c>
      <c r="N6076" s="19">
        <v>-0.76679846862404599</v>
      </c>
      <c r="O6076">
        <v>6.2877878026270706E-2</v>
      </c>
      <c r="P6076">
        <v>-12.195043673447</v>
      </c>
      <c r="Q6076">
        <v>3.30326860629868E-34</v>
      </c>
      <c r="R6076">
        <v>2.7646275092355601E-33</v>
      </c>
      <c r="S6076" t="s">
        <v>32501</v>
      </c>
    </row>
    <row r="6077" spans="13:19" x14ac:dyDescent="0.2">
      <c r="M6077">
        <v>871.47643345079302</v>
      </c>
      <c r="N6077" s="19">
        <v>-0.76694823303798199</v>
      </c>
      <c r="O6077">
        <v>8.8134110769845106E-2</v>
      </c>
      <c r="P6077">
        <v>-8.7020590136865792</v>
      </c>
      <c r="Q6077">
        <v>3.2591601644752102E-18</v>
      </c>
      <c r="R6077">
        <v>1.4867682402529499E-17</v>
      </c>
      <c r="S6077" t="s">
        <v>32502</v>
      </c>
    </row>
    <row r="6078" spans="13:19" x14ac:dyDescent="0.2">
      <c r="M6078">
        <v>268003.73515891202</v>
      </c>
      <c r="N6078" s="19">
        <v>-0.76742877820881905</v>
      </c>
      <c r="O6078">
        <v>4.7121596615071898E-2</v>
      </c>
      <c r="P6078">
        <v>-16.286137001634501</v>
      </c>
      <c r="Q6078">
        <v>1.2380658429674501E-59</v>
      </c>
      <c r="R6078">
        <v>1.8675046664742101E-58</v>
      </c>
      <c r="S6078" t="s">
        <v>32503</v>
      </c>
    </row>
    <row r="6079" spans="13:19" x14ac:dyDescent="0.2">
      <c r="M6079">
        <v>1116.7788630533701</v>
      </c>
      <c r="N6079" s="19">
        <v>-0.76753375765769605</v>
      </c>
      <c r="O6079">
        <v>0.10297468514418801</v>
      </c>
      <c r="P6079">
        <v>-7.4536159696237201</v>
      </c>
      <c r="Q6079">
        <v>9.0816096870918097E-14</v>
      </c>
      <c r="R6079">
        <v>3.3842817788636401E-13</v>
      </c>
      <c r="S6079" t="s">
        <v>32504</v>
      </c>
    </row>
    <row r="6080" spans="13:19" x14ac:dyDescent="0.2">
      <c r="M6080">
        <v>1730.0502329948399</v>
      </c>
      <c r="N6080" s="19">
        <v>-0.76758796034316801</v>
      </c>
      <c r="O6080">
        <v>6.4586827500504804E-2</v>
      </c>
      <c r="P6080">
        <v>-11.884589939599801</v>
      </c>
      <c r="Q6080">
        <v>1.4233185932489099E-32</v>
      </c>
      <c r="R6080">
        <v>1.1347032076314999E-31</v>
      </c>
      <c r="S6080" t="s">
        <v>32505</v>
      </c>
    </row>
    <row r="6081" spans="13:19" x14ac:dyDescent="0.2">
      <c r="M6081">
        <v>17550.583853190099</v>
      </c>
      <c r="N6081" s="19">
        <v>-0.76766112960053701</v>
      </c>
      <c r="O6081">
        <v>5.4027433563569899E-2</v>
      </c>
      <c r="P6081">
        <v>-14.208728399013999</v>
      </c>
      <c r="Q6081">
        <v>8.0880831397005793E-46</v>
      </c>
      <c r="R6081">
        <v>9.2028167885656604E-45</v>
      </c>
      <c r="S6081" t="s">
        <v>32506</v>
      </c>
    </row>
    <row r="6082" spans="13:19" x14ac:dyDescent="0.2">
      <c r="M6082">
        <v>6762.0168854028898</v>
      </c>
      <c r="N6082" s="19">
        <v>-0.76793533772038303</v>
      </c>
      <c r="O6082">
        <v>7.3451027294370405E-2</v>
      </c>
      <c r="P6082">
        <v>-10.4550659944172</v>
      </c>
      <c r="Q6082">
        <v>1.3890204517308299E-25</v>
      </c>
      <c r="R6082">
        <v>8.6672461454701407E-25</v>
      </c>
      <c r="S6082" t="s">
        <v>32507</v>
      </c>
    </row>
    <row r="6083" spans="13:19" x14ac:dyDescent="0.2">
      <c r="M6083">
        <v>4493.7304230780601</v>
      </c>
      <c r="N6083" s="19">
        <v>-0.76828927616592302</v>
      </c>
      <c r="O6083">
        <v>7.0326070367535201E-2</v>
      </c>
      <c r="P6083">
        <v>-10.924672346268199</v>
      </c>
      <c r="Q6083">
        <v>8.7856912207839392E-28</v>
      </c>
      <c r="R6083">
        <v>5.9678460838641202E-27</v>
      </c>
      <c r="S6083" t="s">
        <v>32508</v>
      </c>
    </row>
    <row r="6084" spans="13:19" x14ac:dyDescent="0.2">
      <c r="M6084">
        <v>5693.9638601676197</v>
      </c>
      <c r="N6084" s="19">
        <v>-0.76913020155161305</v>
      </c>
      <c r="O6084">
        <v>4.9982383380360401E-2</v>
      </c>
      <c r="P6084">
        <v>-15.3880257309584</v>
      </c>
      <c r="Q6084">
        <v>1.96950359409859E-53</v>
      </c>
      <c r="R6084">
        <v>2.6337316055545298E-52</v>
      </c>
      <c r="S6084" t="s">
        <v>32509</v>
      </c>
    </row>
    <row r="6085" spans="13:19" x14ac:dyDescent="0.2">
      <c r="M6085">
        <v>2969.4505967224</v>
      </c>
      <c r="N6085" s="19">
        <v>-0.769378162918118</v>
      </c>
      <c r="O6085">
        <v>7.3337927364322902E-2</v>
      </c>
      <c r="P6085">
        <v>-10.4908631941022</v>
      </c>
      <c r="Q6085">
        <v>9.51550598011244E-26</v>
      </c>
      <c r="R6085">
        <v>5.9895729750464602E-25</v>
      </c>
      <c r="S6085" t="s">
        <v>32510</v>
      </c>
    </row>
    <row r="6086" spans="13:19" x14ac:dyDescent="0.2">
      <c r="M6086">
        <v>976.059232518974</v>
      </c>
      <c r="N6086" s="19">
        <v>-0.76981486607205896</v>
      </c>
      <c r="O6086">
        <v>9.91413018956597E-2</v>
      </c>
      <c r="P6086">
        <v>-7.76482506637086</v>
      </c>
      <c r="Q6086">
        <v>8.1757987021044698E-15</v>
      </c>
      <c r="R6086">
        <v>3.20080289792603E-14</v>
      </c>
      <c r="S6086" t="s">
        <v>32511</v>
      </c>
    </row>
    <row r="6087" spans="13:19" x14ac:dyDescent="0.2">
      <c r="M6087">
        <v>740.38758326863694</v>
      </c>
      <c r="N6087" s="19">
        <v>-0.77008477172683398</v>
      </c>
      <c r="O6087">
        <v>9.1373395672435798E-2</v>
      </c>
      <c r="P6087">
        <v>-8.4278882935193593</v>
      </c>
      <c r="Q6087">
        <v>3.5195879728964698E-17</v>
      </c>
      <c r="R6087">
        <v>1.5274760334145099E-16</v>
      </c>
      <c r="S6087" t="s">
        <v>32512</v>
      </c>
    </row>
    <row r="6088" spans="13:19" x14ac:dyDescent="0.2">
      <c r="M6088">
        <v>1735.05567126914</v>
      </c>
      <c r="N6088" s="19">
        <v>-0.77086719027914197</v>
      </c>
      <c r="O6088">
        <v>7.4006900602580403E-2</v>
      </c>
      <c r="P6088">
        <v>-10.416152872266901</v>
      </c>
      <c r="Q6088">
        <v>2.0924681056263699E-25</v>
      </c>
      <c r="R6088">
        <v>1.2964436560281401E-24</v>
      </c>
      <c r="S6088" t="s">
        <v>32513</v>
      </c>
    </row>
    <row r="6089" spans="13:19" x14ac:dyDescent="0.2">
      <c r="M6089">
        <v>119.77041081063</v>
      </c>
      <c r="N6089" s="19">
        <v>-0.77108261794287802</v>
      </c>
      <c r="O6089">
        <v>0.216568352445285</v>
      </c>
      <c r="P6089">
        <v>-3.5604584383477098</v>
      </c>
      <c r="Q6089">
        <v>3.7020790546118601E-4</v>
      </c>
      <c r="R6089">
        <v>7.2584648677200697E-4</v>
      </c>
      <c r="S6089" t="s">
        <v>32514</v>
      </c>
    </row>
    <row r="6090" spans="13:19" x14ac:dyDescent="0.2">
      <c r="M6090">
        <v>521.24223346282599</v>
      </c>
      <c r="N6090" s="19">
        <v>-0.77126364425819605</v>
      </c>
      <c r="O6090">
        <v>0.10793513411375</v>
      </c>
      <c r="P6090">
        <v>-7.1456217717335901</v>
      </c>
      <c r="Q6090">
        <v>8.9589429885386895E-13</v>
      </c>
      <c r="R6090">
        <v>3.1780904451480599E-12</v>
      </c>
      <c r="S6090" t="s">
        <v>32515</v>
      </c>
    </row>
    <row r="6091" spans="13:19" x14ac:dyDescent="0.2">
      <c r="M6091">
        <v>200.40424957407899</v>
      </c>
      <c r="N6091" s="19">
        <v>-0.77159934040502698</v>
      </c>
      <c r="O6091">
        <v>0.17062245684107299</v>
      </c>
      <c r="P6091">
        <v>-4.5222613405674696</v>
      </c>
      <c r="Q6091">
        <v>6.1182453332962804E-6</v>
      </c>
      <c r="R6091">
        <v>1.4034197320079601E-5</v>
      </c>
      <c r="S6091" t="s">
        <v>32516</v>
      </c>
    </row>
    <row r="6092" spans="13:19" x14ac:dyDescent="0.2">
      <c r="M6092">
        <v>10244.812112342001</v>
      </c>
      <c r="N6092" s="19">
        <v>-0.77228812694444704</v>
      </c>
      <c r="O6092">
        <v>5.4354023206761602E-2</v>
      </c>
      <c r="P6092">
        <v>-14.2084813852082</v>
      </c>
      <c r="Q6092">
        <v>8.1166596738155803E-46</v>
      </c>
      <c r="R6092">
        <v>9.2286829538206906E-45</v>
      </c>
      <c r="S6092" t="s">
        <v>32517</v>
      </c>
    </row>
    <row r="6093" spans="13:19" x14ac:dyDescent="0.2">
      <c r="M6093">
        <v>25800.865722689599</v>
      </c>
      <c r="N6093" s="19">
        <v>-0.77285325241093605</v>
      </c>
      <c r="O6093">
        <v>4.8714802650062401E-2</v>
      </c>
      <c r="P6093">
        <v>-15.8648544255151</v>
      </c>
      <c r="Q6093">
        <v>1.1097450020340399E-56</v>
      </c>
      <c r="R6093">
        <v>1.5889576443448401E-55</v>
      </c>
      <c r="S6093" t="s">
        <v>32518</v>
      </c>
    </row>
    <row r="6094" spans="13:19" x14ac:dyDescent="0.2">
      <c r="M6094">
        <v>1447.9530073526801</v>
      </c>
      <c r="N6094" s="19">
        <v>-0.77318183111302896</v>
      </c>
      <c r="O6094">
        <v>7.3411209253794296E-2</v>
      </c>
      <c r="P6094">
        <v>-10.532203991355299</v>
      </c>
      <c r="Q6094">
        <v>6.13802334837792E-26</v>
      </c>
      <c r="R6094">
        <v>3.88684052690186E-25</v>
      </c>
      <c r="S6094" t="s">
        <v>32519</v>
      </c>
    </row>
    <row r="6095" spans="13:19" x14ac:dyDescent="0.2">
      <c r="M6095">
        <v>960.61645299394297</v>
      </c>
      <c r="N6095" s="19">
        <v>-0.77323838151479896</v>
      </c>
      <c r="O6095">
        <v>8.2534050909235906E-2</v>
      </c>
      <c r="P6095">
        <v>-9.3687196132556601</v>
      </c>
      <c r="Q6095">
        <v>7.3417713341650701E-21</v>
      </c>
      <c r="R6095">
        <v>3.7560283343203401E-20</v>
      </c>
      <c r="S6095" t="s">
        <v>32520</v>
      </c>
    </row>
    <row r="6096" spans="13:19" x14ac:dyDescent="0.2">
      <c r="M6096">
        <v>2322.5864665435702</v>
      </c>
      <c r="N6096" s="19">
        <v>-0.77409930108584402</v>
      </c>
      <c r="O6096">
        <v>8.32034481801288E-2</v>
      </c>
      <c r="P6096">
        <v>-9.3036925514190294</v>
      </c>
      <c r="Q6096">
        <v>1.3565094427933E-20</v>
      </c>
      <c r="R6096">
        <v>6.8774811011347205E-20</v>
      </c>
      <c r="S6096" t="s">
        <v>32521</v>
      </c>
    </row>
    <row r="6097" spans="13:19" x14ac:dyDescent="0.2">
      <c r="M6097">
        <v>535.329831524984</v>
      </c>
      <c r="N6097" s="19">
        <v>-0.77416367724103197</v>
      </c>
      <c r="O6097">
        <v>0.11183151520295199</v>
      </c>
      <c r="P6097">
        <v>-6.9225895387009597</v>
      </c>
      <c r="Q6097">
        <v>4.4346131601914904E-12</v>
      </c>
      <c r="R6097">
        <v>1.5202050279770801E-11</v>
      </c>
      <c r="S6097" t="s">
        <v>32522</v>
      </c>
    </row>
    <row r="6098" spans="13:19" x14ac:dyDescent="0.2">
      <c r="M6098">
        <v>32710.434172417601</v>
      </c>
      <c r="N6098" s="19">
        <v>-0.77652289338061198</v>
      </c>
      <c r="O6098">
        <v>7.9705875942729904E-2</v>
      </c>
      <c r="P6098">
        <v>-9.7423544274020308</v>
      </c>
      <c r="Q6098">
        <v>1.9889187552129299E-22</v>
      </c>
      <c r="R6098">
        <v>1.0967525803448999E-21</v>
      </c>
      <c r="S6098" t="s">
        <v>32523</v>
      </c>
    </row>
    <row r="6099" spans="13:19" x14ac:dyDescent="0.2">
      <c r="M6099">
        <v>475.647939126442</v>
      </c>
      <c r="N6099" s="19">
        <v>-0.776710211911256</v>
      </c>
      <c r="O6099">
        <v>0.11645210690150901</v>
      </c>
      <c r="P6099">
        <v>-6.6697823901818101</v>
      </c>
      <c r="Q6099">
        <v>2.5618299484471999E-11</v>
      </c>
      <c r="R6099">
        <v>8.4079344089415101E-11</v>
      </c>
      <c r="S6099" t="s">
        <v>32524</v>
      </c>
    </row>
    <row r="6100" spans="13:19" x14ac:dyDescent="0.2">
      <c r="M6100">
        <v>2592.5048671887198</v>
      </c>
      <c r="N6100" s="19">
        <v>-0.77687104805353602</v>
      </c>
      <c r="O6100">
        <v>5.8463851045562801E-2</v>
      </c>
      <c r="P6100">
        <v>-13.2880580762306</v>
      </c>
      <c r="Q6100">
        <v>2.71534098981992E-40</v>
      </c>
      <c r="R6100">
        <v>2.6685364189313002E-39</v>
      </c>
      <c r="S6100" t="s">
        <v>32525</v>
      </c>
    </row>
    <row r="6101" spans="13:19" x14ac:dyDescent="0.2">
      <c r="M6101">
        <v>908.71522600194999</v>
      </c>
      <c r="N6101" s="19">
        <v>-0.77757299924433398</v>
      </c>
      <c r="O6101">
        <v>9.1377997155431295E-2</v>
      </c>
      <c r="P6101">
        <v>-8.5094117123370996</v>
      </c>
      <c r="Q6101">
        <v>1.7481804722343799E-17</v>
      </c>
      <c r="R6101">
        <v>7.6798370509033498E-17</v>
      </c>
      <c r="S6101" t="s">
        <v>32526</v>
      </c>
    </row>
    <row r="6102" spans="13:19" x14ac:dyDescent="0.2">
      <c r="M6102">
        <v>26789.763965794999</v>
      </c>
      <c r="N6102" s="19">
        <v>-0.77812531905059601</v>
      </c>
      <c r="O6102">
        <v>5.5128253455183497E-2</v>
      </c>
      <c r="P6102">
        <v>-14.114818995366401</v>
      </c>
      <c r="Q6102">
        <v>3.0780524184379503E-45</v>
      </c>
      <c r="R6102">
        <v>3.4525342219027302E-44</v>
      </c>
      <c r="S6102" t="s">
        <v>32527</v>
      </c>
    </row>
    <row r="6103" spans="13:19" x14ac:dyDescent="0.2">
      <c r="M6103">
        <v>169.813873538633</v>
      </c>
      <c r="N6103" s="19">
        <v>-0.77822327070620201</v>
      </c>
      <c r="O6103">
        <v>0.16336693779446201</v>
      </c>
      <c r="P6103">
        <v>-4.7636521882127303</v>
      </c>
      <c r="Q6103">
        <v>1.90120098096426E-6</v>
      </c>
      <c r="R6103">
        <v>4.5355992586659499E-6</v>
      </c>
      <c r="S6103" t="s">
        <v>32528</v>
      </c>
    </row>
    <row r="6104" spans="13:19" x14ac:dyDescent="0.2">
      <c r="M6104">
        <v>11187.8642041942</v>
      </c>
      <c r="N6104" s="19">
        <v>-0.77829906931816895</v>
      </c>
      <c r="O6104">
        <v>8.6029863717198798E-2</v>
      </c>
      <c r="P6104">
        <v>-9.0468476374277191</v>
      </c>
      <c r="Q6104">
        <v>1.4715515061554E-19</v>
      </c>
      <c r="R6104">
        <v>7.1376575358452798E-19</v>
      </c>
      <c r="S6104" t="s">
        <v>32529</v>
      </c>
    </row>
    <row r="6105" spans="13:19" x14ac:dyDescent="0.2">
      <c r="M6105">
        <v>1009.23820547389</v>
      </c>
      <c r="N6105" s="19">
        <v>-0.77857934058113598</v>
      </c>
      <c r="O6105">
        <v>0.11884912605723499</v>
      </c>
      <c r="P6105">
        <v>-6.5509891945371903</v>
      </c>
      <c r="Q6105">
        <v>5.7157195092465101E-11</v>
      </c>
      <c r="R6105">
        <v>1.8369629265268699E-10</v>
      </c>
      <c r="S6105" t="s">
        <v>32530</v>
      </c>
    </row>
    <row r="6106" spans="13:19" x14ac:dyDescent="0.2">
      <c r="M6106">
        <v>402.16752457550302</v>
      </c>
      <c r="N6106" s="19">
        <v>-0.779083046204328</v>
      </c>
      <c r="O6106">
        <v>0.13811346163618499</v>
      </c>
      <c r="P6106">
        <v>-5.6408914596360598</v>
      </c>
      <c r="Q6106">
        <v>1.6917198441577101E-8</v>
      </c>
      <c r="R6106">
        <v>4.6562097418582597E-8</v>
      </c>
      <c r="S6106" t="s">
        <v>32531</v>
      </c>
    </row>
    <row r="6107" spans="13:19" x14ac:dyDescent="0.2">
      <c r="M6107">
        <v>342.07638576145303</v>
      </c>
      <c r="N6107" s="19">
        <v>-0.78002538299139601</v>
      </c>
      <c r="O6107">
        <v>0.13279783480638599</v>
      </c>
      <c r="P6107">
        <v>-5.8737808800018501</v>
      </c>
      <c r="Q6107">
        <v>4.2596633335034998E-9</v>
      </c>
      <c r="R6107">
        <v>1.2178288020640999E-8</v>
      </c>
      <c r="S6107" t="s">
        <v>32532</v>
      </c>
    </row>
    <row r="6108" spans="13:19" x14ac:dyDescent="0.2">
      <c r="M6108">
        <v>1036.2885841591301</v>
      </c>
      <c r="N6108" s="19">
        <v>-0.78025829775630096</v>
      </c>
      <c r="O6108">
        <v>0.10755406209913</v>
      </c>
      <c r="P6108">
        <v>-7.2545683773166898</v>
      </c>
      <c r="Q6108">
        <v>4.0294467985694098E-13</v>
      </c>
      <c r="R6108">
        <v>1.4548937651990601E-12</v>
      </c>
      <c r="S6108" t="s">
        <v>32533</v>
      </c>
    </row>
    <row r="6109" spans="13:19" x14ac:dyDescent="0.2">
      <c r="M6109">
        <v>595.64481659033697</v>
      </c>
      <c r="N6109" s="19">
        <v>-0.78053817678859105</v>
      </c>
      <c r="O6109">
        <v>0.10327664658831499</v>
      </c>
      <c r="P6109">
        <v>-7.5577412955709402</v>
      </c>
      <c r="Q6109">
        <v>4.1012872789884702E-14</v>
      </c>
      <c r="R6109">
        <v>1.5562621335191E-13</v>
      </c>
      <c r="S6109" t="s">
        <v>32534</v>
      </c>
    </row>
    <row r="6110" spans="13:19" x14ac:dyDescent="0.2">
      <c r="M6110">
        <v>2975.66141660325</v>
      </c>
      <c r="N6110" s="19">
        <v>-0.78075521300471595</v>
      </c>
      <c r="O6110">
        <v>6.4409881892250206E-2</v>
      </c>
      <c r="P6110">
        <v>-12.1216681364332</v>
      </c>
      <c r="Q6110">
        <v>8.1091604769399893E-34</v>
      </c>
      <c r="R6110">
        <v>6.72272815812668E-33</v>
      </c>
      <c r="S6110" t="s">
        <v>32535</v>
      </c>
    </row>
    <row r="6111" spans="13:19" x14ac:dyDescent="0.2">
      <c r="M6111">
        <v>259.109694765391</v>
      </c>
      <c r="N6111" s="19">
        <v>-0.78170073345816704</v>
      </c>
      <c r="O6111">
        <v>0.13829363321129501</v>
      </c>
      <c r="P6111">
        <v>-5.6524708716259298</v>
      </c>
      <c r="Q6111">
        <v>1.5815760720401899E-8</v>
      </c>
      <c r="R6111">
        <v>4.35913279332124E-8</v>
      </c>
      <c r="S6111" t="s">
        <v>32536</v>
      </c>
    </row>
    <row r="6112" spans="13:19" x14ac:dyDescent="0.2">
      <c r="M6112">
        <v>198.91950972808201</v>
      </c>
      <c r="N6112" s="19">
        <v>-0.78216492895743295</v>
      </c>
      <c r="O6112">
        <v>0.17689333343215</v>
      </c>
      <c r="P6112">
        <v>-4.4216755588329901</v>
      </c>
      <c r="Q6112">
        <v>9.7938441384268097E-6</v>
      </c>
      <c r="R6112">
        <v>2.21342559356289E-5</v>
      </c>
      <c r="S6112" t="s">
        <v>32537</v>
      </c>
    </row>
    <row r="6113" spans="13:19" x14ac:dyDescent="0.2">
      <c r="M6113">
        <v>414.26635601553102</v>
      </c>
      <c r="N6113" s="19">
        <v>-0.782251236998454</v>
      </c>
      <c r="O6113">
        <v>0.12621260889848299</v>
      </c>
      <c r="P6113">
        <v>-6.1978850118504898</v>
      </c>
      <c r="Q6113">
        <v>5.7226923151163205E-10</v>
      </c>
      <c r="R6113">
        <v>1.73271625254279E-9</v>
      </c>
      <c r="S6113" t="s">
        <v>32538</v>
      </c>
    </row>
    <row r="6114" spans="13:19" x14ac:dyDescent="0.2">
      <c r="M6114">
        <v>113.655151855046</v>
      </c>
      <c r="N6114" s="19">
        <v>-0.78261464902830802</v>
      </c>
      <c r="O6114">
        <v>0.20961896220182999</v>
      </c>
      <c r="P6114">
        <v>-3.7335107511636898</v>
      </c>
      <c r="Q6114">
        <v>1.88829129546408E-4</v>
      </c>
      <c r="R6114">
        <v>3.8247767640456901E-4</v>
      </c>
      <c r="S6114" t="s">
        <v>32539</v>
      </c>
    </row>
    <row r="6115" spans="13:19" x14ac:dyDescent="0.2">
      <c r="M6115">
        <v>167.82400968817799</v>
      </c>
      <c r="N6115" s="19">
        <v>-0.782787999215802</v>
      </c>
      <c r="O6115">
        <v>0.17260193410113001</v>
      </c>
      <c r="P6115">
        <v>-4.5352214811055003</v>
      </c>
      <c r="Q6115">
        <v>5.7543068358182402E-6</v>
      </c>
      <c r="R6115">
        <v>1.3241697196281101E-5</v>
      </c>
      <c r="S6115" t="s">
        <v>32540</v>
      </c>
    </row>
    <row r="6116" spans="13:19" x14ac:dyDescent="0.2">
      <c r="M6116">
        <v>155.78158812591701</v>
      </c>
      <c r="N6116" s="19">
        <v>-0.78451668867657298</v>
      </c>
      <c r="O6116">
        <v>0.18180445966619699</v>
      </c>
      <c r="P6116">
        <v>-4.3151674613317397</v>
      </c>
      <c r="Q6116">
        <v>1.59481959285692E-5</v>
      </c>
      <c r="R6116">
        <v>3.5429717020663E-5</v>
      </c>
      <c r="S6116" t="s">
        <v>32541</v>
      </c>
    </row>
    <row r="6117" spans="13:19" x14ac:dyDescent="0.2">
      <c r="M6117">
        <v>1358.3736948614201</v>
      </c>
      <c r="N6117" s="19">
        <v>-0.78454047311393704</v>
      </c>
      <c r="O6117">
        <v>7.1984428683234597E-2</v>
      </c>
      <c r="P6117">
        <v>-10.898752514467899</v>
      </c>
      <c r="Q6117">
        <v>1.16848279536972E-27</v>
      </c>
      <c r="R6117">
        <v>7.8963837343919694E-27</v>
      </c>
      <c r="S6117" t="s">
        <v>32542</v>
      </c>
    </row>
    <row r="6118" spans="13:19" x14ac:dyDescent="0.2">
      <c r="M6118">
        <v>51691.993770583496</v>
      </c>
      <c r="N6118" s="19">
        <v>-0.78461104558101802</v>
      </c>
      <c r="O6118">
        <v>5.2860621731746903E-2</v>
      </c>
      <c r="P6118">
        <v>-14.8430158381924</v>
      </c>
      <c r="Q6118">
        <v>7.7205507696148496E-50</v>
      </c>
      <c r="R6118">
        <v>9.5556942244927407E-49</v>
      </c>
      <c r="S6118" t="s">
        <v>32543</v>
      </c>
    </row>
    <row r="6119" spans="13:19" x14ac:dyDescent="0.2">
      <c r="M6119">
        <v>116.24204015134799</v>
      </c>
      <c r="N6119" s="19">
        <v>-0.78481552528250997</v>
      </c>
      <c r="O6119">
        <v>0.214748862121031</v>
      </c>
      <c r="P6119">
        <v>-3.6545736146447698</v>
      </c>
      <c r="Q6119">
        <v>2.5760974304663302E-4</v>
      </c>
      <c r="R6119">
        <v>5.1434016080094598E-4</v>
      </c>
      <c r="S6119" t="s">
        <v>32544</v>
      </c>
    </row>
    <row r="6120" spans="13:19" x14ac:dyDescent="0.2">
      <c r="M6120">
        <v>1645.7537907841099</v>
      </c>
      <c r="N6120" s="19">
        <v>-0.78536756308831102</v>
      </c>
      <c r="O6120">
        <v>7.8679015385431594E-2</v>
      </c>
      <c r="P6120">
        <v>-9.9819190573364995</v>
      </c>
      <c r="Q6120">
        <v>1.82894683126334E-23</v>
      </c>
      <c r="R6120">
        <v>1.04844128152965E-22</v>
      </c>
      <c r="S6120" t="s">
        <v>32545</v>
      </c>
    </row>
    <row r="6121" spans="13:19" x14ac:dyDescent="0.2">
      <c r="M6121">
        <v>98.288107549399598</v>
      </c>
      <c r="N6121" s="19">
        <v>-0.785400084207452</v>
      </c>
      <c r="O6121">
        <v>0.21974563416416801</v>
      </c>
      <c r="P6121">
        <v>-3.5741328249583999</v>
      </c>
      <c r="Q6121">
        <v>3.5139052922239403E-4</v>
      </c>
      <c r="R6121">
        <v>6.9118328907824902E-4</v>
      </c>
      <c r="S6121" t="s">
        <v>32546</v>
      </c>
    </row>
    <row r="6122" spans="13:19" x14ac:dyDescent="0.2">
      <c r="M6122">
        <v>30601.477623102699</v>
      </c>
      <c r="N6122" s="19">
        <v>-0.78566357572577095</v>
      </c>
      <c r="O6122">
        <v>5.5496698880719897E-2</v>
      </c>
      <c r="P6122">
        <v>-14.1569425131829</v>
      </c>
      <c r="Q6122">
        <v>1.6919695142131101E-45</v>
      </c>
      <c r="R6122">
        <v>1.91002677183472E-44</v>
      </c>
      <c r="S6122" t="s">
        <v>32547</v>
      </c>
    </row>
    <row r="6123" spans="13:19" x14ac:dyDescent="0.2">
      <c r="M6123">
        <v>3920.9064886348001</v>
      </c>
      <c r="N6123" s="19">
        <v>-0.78657448614186998</v>
      </c>
      <c r="O6123">
        <v>6.6617262532964197E-2</v>
      </c>
      <c r="P6123">
        <v>-11.807367283407199</v>
      </c>
      <c r="Q6123">
        <v>3.57583339485026E-32</v>
      </c>
      <c r="R6123">
        <v>2.8040286397651498E-31</v>
      </c>
      <c r="S6123" t="s">
        <v>32548</v>
      </c>
    </row>
    <row r="6124" spans="13:19" x14ac:dyDescent="0.2">
      <c r="M6124">
        <v>163.33174817207799</v>
      </c>
      <c r="N6124" s="19">
        <v>-0.78746366381141097</v>
      </c>
      <c r="O6124">
        <v>0.171810024016775</v>
      </c>
      <c r="P6124">
        <v>-4.5833394664709797</v>
      </c>
      <c r="Q6124">
        <v>4.5760822922746299E-6</v>
      </c>
      <c r="R6124">
        <v>1.05998925846133E-5</v>
      </c>
      <c r="S6124" t="s">
        <v>32549</v>
      </c>
    </row>
    <row r="6125" spans="13:19" x14ac:dyDescent="0.2">
      <c r="M6125">
        <v>1194.33232574623</v>
      </c>
      <c r="N6125" s="19">
        <v>-0.78894140967353799</v>
      </c>
      <c r="O6125">
        <v>8.2702861425435606E-2</v>
      </c>
      <c r="P6125">
        <v>-9.5394693251918792</v>
      </c>
      <c r="Q6125">
        <v>1.4356505583024601E-21</v>
      </c>
      <c r="R6125">
        <v>7.6033632687024497E-21</v>
      </c>
      <c r="S6125" t="s">
        <v>32550</v>
      </c>
    </row>
    <row r="6126" spans="13:19" x14ac:dyDescent="0.2">
      <c r="M6126">
        <v>2128.9723418448202</v>
      </c>
      <c r="N6126" s="19">
        <v>-0.79004055033746201</v>
      </c>
      <c r="O6126">
        <v>6.8165194455320197E-2</v>
      </c>
      <c r="P6126">
        <v>-11.5900872380743</v>
      </c>
      <c r="Q6126">
        <v>4.6266109204784903E-31</v>
      </c>
      <c r="R6126">
        <v>3.4844094547981302E-30</v>
      </c>
      <c r="S6126" t="s">
        <v>32551</v>
      </c>
    </row>
    <row r="6127" spans="13:19" x14ac:dyDescent="0.2">
      <c r="M6127">
        <v>136.578859001323</v>
      </c>
      <c r="N6127" s="19">
        <v>-0.79050660465948197</v>
      </c>
      <c r="O6127">
        <v>0.20439519376410001</v>
      </c>
      <c r="P6127">
        <v>-3.8675400830209199</v>
      </c>
      <c r="Q6127">
        <v>1.09938761995444E-4</v>
      </c>
      <c r="R6127">
        <v>2.2773647274318499E-4</v>
      </c>
      <c r="S6127" t="s">
        <v>32552</v>
      </c>
    </row>
    <row r="6128" spans="13:19" x14ac:dyDescent="0.2">
      <c r="M6128">
        <v>3286.7098729065401</v>
      </c>
      <c r="N6128" s="19">
        <v>-0.79116310270717505</v>
      </c>
      <c r="O6128">
        <v>9.1034899961950702E-2</v>
      </c>
      <c r="P6128">
        <v>-8.6907669809913894</v>
      </c>
      <c r="Q6128">
        <v>3.6000074974552398E-18</v>
      </c>
      <c r="R6128">
        <v>1.6384702711040499E-17</v>
      </c>
      <c r="S6128" t="s">
        <v>32553</v>
      </c>
    </row>
    <row r="6129" spans="13:19" x14ac:dyDescent="0.2">
      <c r="M6129">
        <v>1057.9568512851899</v>
      </c>
      <c r="N6129" s="19">
        <v>-0.79202381020512003</v>
      </c>
      <c r="O6129">
        <v>8.9136883676654996E-2</v>
      </c>
      <c r="P6129">
        <v>-8.8854779024830499</v>
      </c>
      <c r="Q6129">
        <v>6.3646577742475602E-19</v>
      </c>
      <c r="R6129">
        <v>2.9933603403422201E-18</v>
      </c>
      <c r="S6129" t="s">
        <v>32554</v>
      </c>
    </row>
    <row r="6130" spans="13:19" x14ac:dyDescent="0.2">
      <c r="M6130">
        <v>1109.3775963483299</v>
      </c>
      <c r="N6130" s="19">
        <v>-0.79282918328833996</v>
      </c>
      <c r="O6130">
        <v>8.8979455890134701E-2</v>
      </c>
      <c r="P6130">
        <v>-8.9102498476419907</v>
      </c>
      <c r="Q6130">
        <v>5.0917688860368596E-19</v>
      </c>
      <c r="R6130">
        <v>2.4112235687310402E-18</v>
      </c>
      <c r="S6130" t="s">
        <v>32555</v>
      </c>
    </row>
    <row r="6131" spans="13:19" x14ac:dyDescent="0.2">
      <c r="M6131">
        <v>2872.7059203244899</v>
      </c>
      <c r="N6131" s="19">
        <v>-0.79375451819974696</v>
      </c>
      <c r="O6131">
        <v>7.3186487235025494E-2</v>
      </c>
      <c r="P6131">
        <v>-10.845643071387499</v>
      </c>
      <c r="Q6131">
        <v>2.09159735253782E-27</v>
      </c>
      <c r="R6131">
        <v>1.4008734940046601E-26</v>
      </c>
      <c r="S6131" t="s">
        <v>32556</v>
      </c>
    </row>
    <row r="6132" spans="13:19" x14ac:dyDescent="0.2">
      <c r="M6132">
        <v>5550.5090624990398</v>
      </c>
      <c r="N6132" s="19">
        <v>-0.79542703271913295</v>
      </c>
      <c r="O6132">
        <v>5.8097946591764003E-2</v>
      </c>
      <c r="P6132">
        <v>-13.691138489082</v>
      </c>
      <c r="Q6132">
        <v>1.1469792011224501E-42</v>
      </c>
      <c r="R6132">
        <v>1.2076161682217899E-41</v>
      </c>
      <c r="S6132" t="s">
        <v>32557</v>
      </c>
    </row>
    <row r="6133" spans="13:19" x14ac:dyDescent="0.2">
      <c r="M6133">
        <v>14168.506417622801</v>
      </c>
      <c r="N6133" s="19">
        <v>-0.79624213195559301</v>
      </c>
      <c r="O6133">
        <v>7.8269680687453005E-2</v>
      </c>
      <c r="P6133">
        <v>-10.1730596696204</v>
      </c>
      <c r="Q6133">
        <v>2.61560826474927E-24</v>
      </c>
      <c r="R6133">
        <v>1.5511941917080499E-23</v>
      </c>
      <c r="S6133" t="s">
        <v>32558</v>
      </c>
    </row>
    <row r="6134" spans="13:19" x14ac:dyDescent="0.2">
      <c r="M6134">
        <v>635.83405921810697</v>
      </c>
      <c r="N6134" s="19">
        <v>-0.79710034155564402</v>
      </c>
      <c r="O6134">
        <v>0.100595345486965</v>
      </c>
      <c r="P6134">
        <v>-7.9238292556879202</v>
      </c>
      <c r="Q6134">
        <v>2.3030581696887099E-15</v>
      </c>
      <c r="R6134">
        <v>9.2315222522572996E-15</v>
      </c>
      <c r="S6134" t="s">
        <v>32559</v>
      </c>
    </row>
    <row r="6135" spans="13:19" x14ac:dyDescent="0.2">
      <c r="M6135">
        <v>969.24942517677096</v>
      </c>
      <c r="N6135" s="19">
        <v>-0.79852249072702597</v>
      </c>
      <c r="O6135">
        <v>9.9783816677511197E-2</v>
      </c>
      <c r="P6135">
        <v>-8.0025250317669308</v>
      </c>
      <c r="Q6135">
        <v>1.2189338227096999E-15</v>
      </c>
      <c r="R6135">
        <v>4.9474741357117103E-15</v>
      </c>
      <c r="S6135" t="s">
        <v>32560</v>
      </c>
    </row>
    <row r="6136" spans="13:19" x14ac:dyDescent="0.2">
      <c r="M6136">
        <v>128.522767815729</v>
      </c>
      <c r="N6136" s="19">
        <v>-0.79887421018981897</v>
      </c>
      <c r="O6136">
        <v>0.20805115133962501</v>
      </c>
      <c r="P6136">
        <v>-3.8397971126135499</v>
      </c>
      <c r="Q6136">
        <v>1.23136028395862E-4</v>
      </c>
      <c r="R6136">
        <v>2.5374312323275702E-4</v>
      </c>
      <c r="S6136" t="s">
        <v>32561</v>
      </c>
    </row>
    <row r="6137" spans="13:19" x14ac:dyDescent="0.2">
      <c r="M6137">
        <v>97.955275619275</v>
      </c>
      <c r="N6137" s="19">
        <v>-0.79898500923523796</v>
      </c>
      <c r="O6137">
        <v>0.21520734959181501</v>
      </c>
      <c r="P6137">
        <v>-3.7126288240186902</v>
      </c>
      <c r="Q6137">
        <v>2.05117596668829E-4</v>
      </c>
      <c r="R6137">
        <v>4.1361366243498801E-4</v>
      </c>
      <c r="S6137" t="s">
        <v>32562</v>
      </c>
    </row>
    <row r="6138" spans="13:19" x14ac:dyDescent="0.2">
      <c r="M6138">
        <v>2722.1294310805602</v>
      </c>
      <c r="N6138" s="19">
        <v>-0.79930515236494903</v>
      </c>
      <c r="O6138">
        <v>7.7330299082416704E-2</v>
      </c>
      <c r="P6138">
        <v>-10.336248040539299</v>
      </c>
      <c r="Q6138">
        <v>4.8308228691510403E-25</v>
      </c>
      <c r="R6138">
        <v>2.9479592570518701E-24</v>
      </c>
      <c r="S6138" t="s">
        <v>32563</v>
      </c>
    </row>
    <row r="6139" spans="13:19" x14ac:dyDescent="0.2">
      <c r="M6139">
        <v>108.264091447697</v>
      </c>
      <c r="N6139" s="19">
        <v>-0.79942829152852302</v>
      </c>
      <c r="O6139">
        <v>0.20959152735535799</v>
      </c>
      <c r="P6139">
        <v>-3.8142204583160799</v>
      </c>
      <c r="Q6139">
        <v>1.3661347552332501E-4</v>
      </c>
      <c r="R6139">
        <v>2.8049098010138698E-4</v>
      </c>
      <c r="S6139" t="s">
        <v>32564</v>
      </c>
    </row>
    <row r="6140" spans="13:19" x14ac:dyDescent="0.2">
      <c r="M6140">
        <v>3246.0767395328298</v>
      </c>
      <c r="N6140" s="19">
        <v>-0.80032585873083595</v>
      </c>
      <c r="O6140">
        <v>8.8905199449396705E-2</v>
      </c>
      <c r="P6140">
        <v>-9.0020140968961808</v>
      </c>
      <c r="Q6140">
        <v>2.2161409690612799E-19</v>
      </c>
      <c r="R6140">
        <v>1.06770940586897E-18</v>
      </c>
      <c r="S6140" t="s">
        <v>32565</v>
      </c>
    </row>
    <row r="6141" spans="13:19" x14ac:dyDescent="0.2">
      <c r="M6141">
        <v>1089.5039607998499</v>
      </c>
      <c r="N6141" s="19">
        <v>-0.80059398248068003</v>
      </c>
      <c r="O6141">
        <v>9.5764760080087205E-2</v>
      </c>
      <c r="P6141">
        <v>-8.3600061422505494</v>
      </c>
      <c r="Q6141">
        <v>6.2714991293144604E-17</v>
      </c>
      <c r="R6141">
        <v>2.6892692302270799E-16</v>
      </c>
      <c r="S6141" t="s">
        <v>32566</v>
      </c>
    </row>
    <row r="6142" spans="13:19" x14ac:dyDescent="0.2">
      <c r="M6142">
        <v>1354.80741007078</v>
      </c>
      <c r="N6142" s="19">
        <v>-0.80241478052464699</v>
      </c>
      <c r="O6142">
        <v>8.3744070218186195E-2</v>
      </c>
      <c r="P6142">
        <v>-9.5817504264366598</v>
      </c>
      <c r="Q6142">
        <v>9.54139311197291E-22</v>
      </c>
      <c r="R6142">
        <v>5.0787738934070898E-21</v>
      </c>
      <c r="S6142" t="s">
        <v>32567</v>
      </c>
    </row>
    <row r="6143" spans="13:19" x14ac:dyDescent="0.2">
      <c r="M6143">
        <v>1577.9203544106399</v>
      </c>
      <c r="N6143" s="19">
        <v>-0.80340014736658405</v>
      </c>
      <c r="O6143">
        <v>7.38836065717213E-2</v>
      </c>
      <c r="P6143">
        <v>-10.8738620736753</v>
      </c>
      <c r="Q6143">
        <v>1.53559892893649E-27</v>
      </c>
      <c r="R6143">
        <v>1.0324271555851E-26</v>
      </c>
      <c r="S6143" t="s">
        <v>32568</v>
      </c>
    </row>
    <row r="6144" spans="13:19" x14ac:dyDescent="0.2">
      <c r="M6144">
        <v>2245.8624921697501</v>
      </c>
      <c r="N6144" s="19">
        <v>-0.80364039221243699</v>
      </c>
      <c r="O6144">
        <v>6.7727614271502604E-2</v>
      </c>
      <c r="P6144">
        <v>-11.8657714560984</v>
      </c>
      <c r="Q6144">
        <v>1.78251813662898E-32</v>
      </c>
      <c r="R6144">
        <v>1.41392812314322E-31</v>
      </c>
      <c r="S6144" t="s">
        <v>32569</v>
      </c>
    </row>
    <row r="6145" spans="13:19" x14ac:dyDescent="0.2">
      <c r="M6145">
        <v>1085.08406377909</v>
      </c>
      <c r="N6145" s="19">
        <v>-0.80369090979713897</v>
      </c>
      <c r="O6145">
        <v>8.5865577694629797E-2</v>
      </c>
      <c r="P6145">
        <v>-9.3598730873897509</v>
      </c>
      <c r="Q6145">
        <v>7.9832526287138395E-21</v>
      </c>
      <c r="R6145">
        <v>4.0802430021125498E-20</v>
      </c>
      <c r="S6145" t="s">
        <v>32570</v>
      </c>
    </row>
    <row r="6146" spans="13:19" x14ac:dyDescent="0.2">
      <c r="M6146">
        <v>7041.74447280596</v>
      </c>
      <c r="N6146" s="19">
        <v>-0.80417740521917602</v>
      </c>
      <c r="O6146">
        <v>5.6851006771825099E-2</v>
      </c>
      <c r="P6146">
        <v>-14.145350291627899</v>
      </c>
      <c r="Q6146">
        <v>1.9952067029826801E-45</v>
      </c>
      <c r="R6146">
        <v>2.24912915490403E-44</v>
      </c>
      <c r="S6146" t="s">
        <v>32571</v>
      </c>
    </row>
    <row r="6147" spans="13:19" x14ac:dyDescent="0.2">
      <c r="M6147">
        <v>850.47853400848601</v>
      </c>
      <c r="N6147" s="19">
        <v>-0.80557187570696098</v>
      </c>
      <c r="O6147">
        <v>9.3691926528130701E-2</v>
      </c>
      <c r="P6147">
        <v>-8.5980927659235498</v>
      </c>
      <c r="Q6147">
        <v>8.1051773089128902E-18</v>
      </c>
      <c r="R6147">
        <v>3.6210768101742899E-17</v>
      </c>
      <c r="S6147" t="s">
        <v>32572</v>
      </c>
    </row>
    <row r="6148" spans="13:19" x14ac:dyDescent="0.2">
      <c r="M6148">
        <v>1997.4975400482999</v>
      </c>
      <c r="N6148" s="19">
        <v>-0.80583506434753704</v>
      </c>
      <c r="O6148">
        <v>7.3228544582213104E-2</v>
      </c>
      <c r="P6148">
        <v>-11.0043845462862</v>
      </c>
      <c r="Q6148">
        <v>3.6399279258621499E-28</v>
      </c>
      <c r="R6148">
        <v>2.4928613067277099E-27</v>
      </c>
      <c r="S6148" t="s">
        <v>32573</v>
      </c>
    </row>
    <row r="6149" spans="13:19" x14ac:dyDescent="0.2">
      <c r="M6149">
        <v>3322.97529911527</v>
      </c>
      <c r="N6149" s="19">
        <v>-0.80694536030766695</v>
      </c>
      <c r="O6149">
        <v>8.3210037137262299E-2</v>
      </c>
      <c r="P6149">
        <v>-9.6976925869716695</v>
      </c>
      <c r="Q6149">
        <v>3.0839388900918898E-22</v>
      </c>
      <c r="R6149">
        <v>1.6841164208582699E-21</v>
      </c>
      <c r="S6149" t="s">
        <v>32574</v>
      </c>
    </row>
    <row r="6150" spans="13:19" x14ac:dyDescent="0.2">
      <c r="M6150">
        <v>4004.6783597282501</v>
      </c>
      <c r="N6150" s="19">
        <v>-0.80745533660109503</v>
      </c>
      <c r="O6150">
        <v>6.1338796532167998E-2</v>
      </c>
      <c r="P6150">
        <v>-13.1638601056941</v>
      </c>
      <c r="Q6150">
        <v>1.4165946247853499E-39</v>
      </c>
      <c r="R6150">
        <v>1.36749871083344E-38</v>
      </c>
      <c r="S6150" t="s">
        <v>27733</v>
      </c>
    </row>
    <row r="6151" spans="13:19" x14ac:dyDescent="0.2">
      <c r="M6151">
        <v>3747.2831430350102</v>
      </c>
      <c r="N6151" s="19">
        <v>-0.80782167094554502</v>
      </c>
      <c r="O6151">
        <v>5.4117334919966703E-2</v>
      </c>
      <c r="P6151">
        <v>-14.9272256688217</v>
      </c>
      <c r="Q6151">
        <v>2.19197908580868E-50</v>
      </c>
      <c r="R6151">
        <v>2.7387599447924501E-49</v>
      </c>
      <c r="S6151" t="s">
        <v>32575</v>
      </c>
    </row>
    <row r="6152" spans="13:19" x14ac:dyDescent="0.2">
      <c r="M6152">
        <v>5149.8848941415599</v>
      </c>
      <c r="N6152" s="19">
        <v>-0.80833979023232005</v>
      </c>
      <c r="O6152">
        <v>5.8957615133630001E-2</v>
      </c>
      <c r="P6152">
        <v>-13.7105238805909</v>
      </c>
      <c r="Q6152">
        <v>8.7821443010834002E-43</v>
      </c>
      <c r="R6152">
        <v>9.2897792998667206E-42</v>
      </c>
      <c r="S6152" t="s">
        <v>32576</v>
      </c>
    </row>
    <row r="6153" spans="13:19" x14ac:dyDescent="0.2">
      <c r="M6153">
        <v>390.41069195452297</v>
      </c>
      <c r="N6153" s="19">
        <v>-0.80869939372542898</v>
      </c>
      <c r="O6153">
        <v>0.139170166959138</v>
      </c>
      <c r="P6153">
        <v>-5.8108674538191396</v>
      </c>
      <c r="Q6153">
        <v>6.2149957048715702E-9</v>
      </c>
      <c r="R6153">
        <v>1.7574472187472999E-8</v>
      </c>
      <c r="S6153" t="s">
        <v>32577</v>
      </c>
    </row>
    <row r="6154" spans="13:19" x14ac:dyDescent="0.2">
      <c r="M6154">
        <v>3086.12498490293</v>
      </c>
      <c r="N6154" s="19">
        <v>-0.80885308239603404</v>
      </c>
      <c r="O6154">
        <v>7.7784752701149998E-2</v>
      </c>
      <c r="P6154">
        <v>-10.398607108820601</v>
      </c>
      <c r="Q6154">
        <v>2.5158376805137799E-25</v>
      </c>
      <c r="R6154">
        <v>1.5532691355885099E-24</v>
      </c>
      <c r="S6154" t="s">
        <v>32578</v>
      </c>
    </row>
    <row r="6155" spans="13:19" x14ac:dyDescent="0.2">
      <c r="M6155">
        <v>1510.4841393440499</v>
      </c>
      <c r="N6155" s="19">
        <v>-0.80914017602695898</v>
      </c>
      <c r="O6155">
        <v>7.9204647435159994E-2</v>
      </c>
      <c r="P6155">
        <v>-10.215816902528999</v>
      </c>
      <c r="Q6155">
        <v>1.6845418215437999E-24</v>
      </c>
      <c r="R6155">
        <v>1.0058211337482501E-23</v>
      </c>
      <c r="S6155" t="s">
        <v>32579</v>
      </c>
    </row>
    <row r="6156" spans="13:19" x14ac:dyDescent="0.2">
      <c r="M6156">
        <v>404.963460169516</v>
      </c>
      <c r="N6156" s="19">
        <v>-0.80947003312111598</v>
      </c>
      <c r="O6156">
        <v>0.152705210618721</v>
      </c>
      <c r="P6156">
        <v>-5.3008671402983403</v>
      </c>
      <c r="Q6156">
        <v>1.1525394185199999E-7</v>
      </c>
      <c r="R6156">
        <v>2.98884319157412E-7</v>
      </c>
      <c r="S6156" t="s">
        <v>32580</v>
      </c>
    </row>
    <row r="6157" spans="13:19" x14ac:dyDescent="0.2">
      <c r="M6157">
        <v>711.86437925386701</v>
      </c>
      <c r="N6157" s="19">
        <v>-0.81017120840313805</v>
      </c>
      <c r="O6157">
        <v>8.9770300883806498E-2</v>
      </c>
      <c r="P6157">
        <v>-9.0249358688434906</v>
      </c>
      <c r="Q6157">
        <v>1.7980065367333599E-19</v>
      </c>
      <c r="R6157">
        <v>8.6864231369317503E-19</v>
      </c>
      <c r="S6157" t="s">
        <v>32581</v>
      </c>
    </row>
    <row r="6158" spans="13:19" x14ac:dyDescent="0.2">
      <c r="M6158">
        <v>2777.4549900747902</v>
      </c>
      <c r="N6158" s="19">
        <v>-0.81032274558410999</v>
      </c>
      <c r="O6158">
        <v>6.6411205142635904E-2</v>
      </c>
      <c r="P6158">
        <v>-12.201596761325501</v>
      </c>
      <c r="Q6158">
        <v>3.0478778991792002E-34</v>
      </c>
      <c r="R6158">
        <v>2.5549435064616299E-33</v>
      </c>
      <c r="S6158" t="s">
        <v>32582</v>
      </c>
    </row>
    <row r="6159" spans="13:19" x14ac:dyDescent="0.2">
      <c r="M6159">
        <v>517.08296109300898</v>
      </c>
      <c r="N6159" s="19">
        <v>-0.81060669110703198</v>
      </c>
      <c r="O6159">
        <v>0.109376244446167</v>
      </c>
      <c r="P6159">
        <v>-7.4111768529956796</v>
      </c>
      <c r="Q6159">
        <v>1.2518351106111999E-13</v>
      </c>
      <c r="R6159">
        <v>4.6278632729126201E-13</v>
      </c>
      <c r="S6159" t="s">
        <v>32583</v>
      </c>
    </row>
    <row r="6160" spans="13:19" x14ac:dyDescent="0.2">
      <c r="M6160">
        <v>7476.4055535084499</v>
      </c>
      <c r="N6160" s="19">
        <v>-0.810963303717535</v>
      </c>
      <c r="O6160">
        <v>7.7851960106912907E-2</v>
      </c>
      <c r="P6160">
        <v>-10.416735848446899</v>
      </c>
      <c r="Q6160">
        <v>2.0796856703169801E-25</v>
      </c>
      <c r="R6160">
        <v>1.2890296621395601E-24</v>
      </c>
      <c r="S6160" t="s">
        <v>32584</v>
      </c>
    </row>
    <row r="6161" spans="13:19" x14ac:dyDescent="0.2">
      <c r="M6161">
        <v>909.16051871745799</v>
      </c>
      <c r="N6161" s="19">
        <v>-0.81171733926734801</v>
      </c>
      <c r="O6161">
        <v>8.3752461842605694E-2</v>
      </c>
      <c r="P6161">
        <v>-9.6918624409249201</v>
      </c>
      <c r="Q6161">
        <v>3.2651928090972499E-22</v>
      </c>
      <c r="R6161">
        <v>1.7800203670719001E-21</v>
      </c>
      <c r="S6161" t="s">
        <v>32585</v>
      </c>
    </row>
    <row r="6162" spans="13:19" x14ac:dyDescent="0.2">
      <c r="M6162">
        <v>28870.2255644209</v>
      </c>
      <c r="N6162" s="19">
        <v>-0.81183396309672395</v>
      </c>
      <c r="O6162">
        <v>6.0032846972069703E-2</v>
      </c>
      <c r="P6162">
        <v>-13.523162802431001</v>
      </c>
      <c r="Q6162">
        <v>1.14160140099742E-41</v>
      </c>
      <c r="R6162">
        <v>1.17503193326629E-40</v>
      </c>
      <c r="S6162" t="s">
        <v>32586</v>
      </c>
    </row>
    <row r="6163" spans="13:19" x14ac:dyDescent="0.2">
      <c r="M6163">
        <v>6849.9651904173897</v>
      </c>
      <c r="N6163" s="19">
        <v>-0.81211273323224198</v>
      </c>
      <c r="O6163">
        <v>7.1309394891831301E-2</v>
      </c>
      <c r="P6163">
        <v>-11.3885797862137</v>
      </c>
      <c r="Q6163">
        <v>4.7669596974584203E-30</v>
      </c>
      <c r="R6163">
        <v>3.4741391094582702E-29</v>
      </c>
      <c r="S6163" t="s">
        <v>32587</v>
      </c>
    </row>
    <row r="6164" spans="13:19" x14ac:dyDescent="0.2">
      <c r="M6164">
        <v>4603.8135249234301</v>
      </c>
      <c r="N6164" s="19">
        <v>-0.81256847844707303</v>
      </c>
      <c r="O6164">
        <v>5.7164305476666497E-2</v>
      </c>
      <c r="P6164">
        <v>-14.214612976952001</v>
      </c>
      <c r="Q6164">
        <v>7.4361408622671496E-46</v>
      </c>
      <c r="R6164">
        <v>8.47934820489424E-45</v>
      </c>
      <c r="S6164" t="s">
        <v>32588</v>
      </c>
    </row>
    <row r="6165" spans="13:19" x14ac:dyDescent="0.2">
      <c r="M6165">
        <v>1470.97730440446</v>
      </c>
      <c r="N6165" s="19">
        <v>-0.81257393208095197</v>
      </c>
      <c r="O6165">
        <v>8.2479036009142401E-2</v>
      </c>
      <c r="P6165">
        <v>-9.8518844472294997</v>
      </c>
      <c r="Q6165">
        <v>6.7270674558449004E-23</v>
      </c>
      <c r="R6165">
        <v>3.7821493887560898E-22</v>
      </c>
      <c r="S6165" t="s">
        <v>32589</v>
      </c>
    </row>
    <row r="6166" spans="13:19" x14ac:dyDescent="0.2">
      <c r="M6166">
        <v>2324.8778810766798</v>
      </c>
      <c r="N6166" s="19">
        <v>-0.81433189069101697</v>
      </c>
      <c r="O6166">
        <v>8.8429955878603805E-2</v>
      </c>
      <c r="P6166">
        <v>-9.2087786610334597</v>
      </c>
      <c r="Q6166">
        <v>3.2985658781642902E-20</v>
      </c>
      <c r="R6166">
        <v>1.64387033492738E-19</v>
      </c>
      <c r="S6166">
        <v>41521</v>
      </c>
    </row>
    <row r="6167" spans="13:19" x14ac:dyDescent="0.2">
      <c r="M6167">
        <v>137.13037499403799</v>
      </c>
      <c r="N6167" s="19">
        <v>-0.81481279172092203</v>
      </c>
      <c r="O6167">
        <v>0.230674190601312</v>
      </c>
      <c r="P6167">
        <v>-3.5323101799854602</v>
      </c>
      <c r="Q6167">
        <v>4.11945852762844E-4</v>
      </c>
      <c r="R6167">
        <v>8.0368880206097601E-4</v>
      </c>
      <c r="S6167" t="s">
        <v>32590</v>
      </c>
    </row>
    <row r="6168" spans="13:19" x14ac:dyDescent="0.2">
      <c r="M6168">
        <v>382.136455433278</v>
      </c>
      <c r="N6168" s="19">
        <v>-0.81481615712993705</v>
      </c>
      <c r="O6168">
        <v>0.12810017761681899</v>
      </c>
      <c r="P6168">
        <v>-6.3607730472261004</v>
      </c>
      <c r="Q6168">
        <v>2.0074086506776E-10</v>
      </c>
      <c r="R6168">
        <v>6.2432069358313098E-10</v>
      </c>
      <c r="S6168" t="s">
        <v>32591</v>
      </c>
    </row>
    <row r="6169" spans="13:19" x14ac:dyDescent="0.2">
      <c r="M6169">
        <v>3397.8744501809401</v>
      </c>
      <c r="N6169" s="19">
        <v>-0.81570209174975505</v>
      </c>
      <c r="O6169">
        <v>7.9373884331826697E-2</v>
      </c>
      <c r="P6169">
        <v>-10.276706231733201</v>
      </c>
      <c r="Q6169">
        <v>8.9742222156054193E-25</v>
      </c>
      <c r="R6169">
        <v>5.40953784164337E-24</v>
      </c>
      <c r="S6169" t="s">
        <v>32592</v>
      </c>
    </row>
    <row r="6170" spans="13:19" x14ac:dyDescent="0.2">
      <c r="M6170">
        <v>8551.7068517901898</v>
      </c>
      <c r="N6170" s="19">
        <v>-0.81672203805406796</v>
      </c>
      <c r="O6170">
        <v>6.1693175850756503E-2</v>
      </c>
      <c r="P6170">
        <v>-13.2384502303759</v>
      </c>
      <c r="Q6170">
        <v>5.2623510557550897E-40</v>
      </c>
      <c r="R6170">
        <v>5.1396604961991402E-39</v>
      </c>
      <c r="S6170" t="s">
        <v>32593</v>
      </c>
    </row>
    <row r="6171" spans="13:19" x14ac:dyDescent="0.2">
      <c r="M6171">
        <v>3572.9476038622902</v>
      </c>
      <c r="N6171" s="19">
        <v>-0.81751482504489204</v>
      </c>
      <c r="O6171">
        <v>6.8066704316181795E-2</v>
      </c>
      <c r="P6171">
        <v>-12.0104951937645</v>
      </c>
      <c r="Q6171">
        <v>3.1296537065814299E-33</v>
      </c>
      <c r="R6171">
        <v>2.54121444668589E-32</v>
      </c>
      <c r="S6171" t="s">
        <v>32594</v>
      </c>
    </row>
    <row r="6172" spans="13:19" x14ac:dyDescent="0.2">
      <c r="M6172">
        <v>1143.1141914162799</v>
      </c>
      <c r="N6172" s="19">
        <v>-0.81774343095900504</v>
      </c>
      <c r="O6172">
        <v>7.6762800858762997E-2</v>
      </c>
      <c r="P6172">
        <v>-10.6528607842695</v>
      </c>
      <c r="Q6172">
        <v>1.6908738462283901E-26</v>
      </c>
      <c r="R6172">
        <v>1.0948737455303399E-25</v>
      </c>
      <c r="S6172" t="s">
        <v>32595</v>
      </c>
    </row>
    <row r="6173" spans="13:19" x14ac:dyDescent="0.2">
      <c r="M6173">
        <v>155.44590176901499</v>
      </c>
      <c r="N6173" s="19">
        <v>-0.81928375135694498</v>
      </c>
      <c r="O6173">
        <v>0.185294976185223</v>
      </c>
      <c r="P6173">
        <v>-4.4215108699870003</v>
      </c>
      <c r="Q6173">
        <v>9.80131326884268E-6</v>
      </c>
      <c r="R6173">
        <v>2.2147966870057599E-5</v>
      </c>
      <c r="S6173" t="s">
        <v>32596</v>
      </c>
    </row>
    <row r="6174" spans="13:19" x14ac:dyDescent="0.2">
      <c r="M6174">
        <v>3655.9111567037999</v>
      </c>
      <c r="N6174" s="19">
        <v>-0.82009792967828998</v>
      </c>
      <c r="O6174">
        <v>5.6164718737949898E-2</v>
      </c>
      <c r="P6174">
        <v>-14.6016564866043</v>
      </c>
      <c r="Q6174">
        <v>2.7410349595319699E-48</v>
      </c>
      <c r="R6174">
        <v>3.2819685455563601E-47</v>
      </c>
      <c r="S6174" t="s">
        <v>32597</v>
      </c>
    </row>
    <row r="6175" spans="13:19" x14ac:dyDescent="0.2">
      <c r="M6175">
        <v>728.40859480019901</v>
      </c>
      <c r="N6175" s="19">
        <v>-0.82026067558957505</v>
      </c>
      <c r="O6175">
        <v>9.4922405002236504E-2</v>
      </c>
      <c r="P6175">
        <v>-8.6413810898517394</v>
      </c>
      <c r="Q6175">
        <v>5.5537531775091099E-18</v>
      </c>
      <c r="R6175">
        <v>2.50458092325532E-17</v>
      </c>
      <c r="S6175" t="s">
        <v>32598</v>
      </c>
    </row>
    <row r="6176" spans="13:19" x14ac:dyDescent="0.2">
      <c r="M6176">
        <v>3546.5116109476799</v>
      </c>
      <c r="N6176" s="19">
        <v>-0.82089744574437695</v>
      </c>
      <c r="O6176">
        <v>9.7307490367944199E-2</v>
      </c>
      <c r="P6176">
        <v>-8.4361177401694007</v>
      </c>
      <c r="Q6176">
        <v>3.2805232399038E-17</v>
      </c>
      <c r="R6176">
        <v>1.4256825406659499E-16</v>
      </c>
      <c r="S6176" t="s">
        <v>32599</v>
      </c>
    </row>
    <row r="6177" spans="13:19" x14ac:dyDescent="0.2">
      <c r="M6177">
        <v>226.834225639659</v>
      </c>
      <c r="N6177" s="19">
        <v>-0.82171880493977201</v>
      </c>
      <c r="O6177">
        <v>0.15572421653159699</v>
      </c>
      <c r="P6177">
        <v>-5.2767567128715802</v>
      </c>
      <c r="Q6177">
        <v>1.3149026676630201E-7</v>
      </c>
      <c r="R6177">
        <v>3.3970649158190898E-7</v>
      </c>
      <c r="S6177" t="s">
        <v>32600</v>
      </c>
    </row>
    <row r="6178" spans="13:19" x14ac:dyDescent="0.2">
      <c r="M6178">
        <v>2507.8442548632802</v>
      </c>
      <c r="N6178" s="19">
        <v>-0.82204521275159803</v>
      </c>
      <c r="O6178">
        <v>9.9311137253126097E-2</v>
      </c>
      <c r="P6178">
        <v>-8.2774725523115702</v>
      </c>
      <c r="Q6178">
        <v>1.2581712164070899E-16</v>
      </c>
      <c r="R6178">
        <v>5.3357406070669204E-16</v>
      </c>
      <c r="S6178" t="s">
        <v>32601</v>
      </c>
    </row>
    <row r="6179" spans="13:19" x14ac:dyDescent="0.2">
      <c r="M6179">
        <v>149.842696152992</v>
      </c>
      <c r="N6179" s="19">
        <v>-0.82204631384187099</v>
      </c>
      <c r="O6179">
        <v>0.17803978121591699</v>
      </c>
      <c r="P6179">
        <v>-4.6172058189901897</v>
      </c>
      <c r="Q6179">
        <v>3.8894147277028596E-6</v>
      </c>
      <c r="R6179">
        <v>9.0651603888151192E-6</v>
      </c>
      <c r="S6179" t="s">
        <v>32602</v>
      </c>
    </row>
    <row r="6180" spans="13:19" x14ac:dyDescent="0.2">
      <c r="M6180">
        <v>4109.4743029334204</v>
      </c>
      <c r="N6180" s="19">
        <v>-0.82218040384142499</v>
      </c>
      <c r="O6180">
        <v>6.8609035742494495E-2</v>
      </c>
      <c r="P6180">
        <v>-11.9835586514764</v>
      </c>
      <c r="Q6180">
        <v>4.3331548757090399E-33</v>
      </c>
      <c r="R6180">
        <v>3.4968581988795499E-32</v>
      </c>
      <c r="S6180" t="s">
        <v>32603</v>
      </c>
    </row>
    <row r="6181" spans="13:19" x14ac:dyDescent="0.2">
      <c r="M6181">
        <v>815.57883041227899</v>
      </c>
      <c r="N6181" s="19">
        <v>-0.82257702241039599</v>
      </c>
      <c r="O6181">
        <v>9.12162927650009E-2</v>
      </c>
      <c r="P6181">
        <v>-9.0178738630563195</v>
      </c>
      <c r="Q6181">
        <v>1.9177496456276799E-19</v>
      </c>
      <c r="R6181">
        <v>9.2592540976453402E-19</v>
      </c>
      <c r="S6181" t="s">
        <v>32604</v>
      </c>
    </row>
    <row r="6182" spans="13:19" x14ac:dyDescent="0.2">
      <c r="M6182">
        <v>3578.1157663710701</v>
      </c>
      <c r="N6182" s="19">
        <v>-0.82272423902300196</v>
      </c>
      <c r="O6182">
        <v>6.3225195103908297E-2</v>
      </c>
      <c r="P6182">
        <v>-13.0126010314541</v>
      </c>
      <c r="Q6182">
        <v>1.03749611725636E-38</v>
      </c>
      <c r="R6182">
        <v>9.8056111189884808E-38</v>
      </c>
      <c r="S6182" t="s">
        <v>32605</v>
      </c>
    </row>
    <row r="6183" spans="13:19" x14ac:dyDescent="0.2">
      <c r="M6183">
        <v>711.79600553806404</v>
      </c>
      <c r="N6183" s="19">
        <v>-0.82289831788796397</v>
      </c>
      <c r="O6183">
        <v>0.100262369811335</v>
      </c>
      <c r="P6183">
        <v>-8.2074493096106007</v>
      </c>
      <c r="Q6183">
        <v>2.2593679712686299E-16</v>
      </c>
      <c r="R6183">
        <v>9.4672853197785708E-16</v>
      </c>
      <c r="S6183" t="s">
        <v>32606</v>
      </c>
    </row>
    <row r="6184" spans="13:19" x14ac:dyDescent="0.2">
      <c r="M6184">
        <v>26387.546608610799</v>
      </c>
      <c r="N6184" s="19">
        <v>-0.823038349913221</v>
      </c>
      <c r="O6184">
        <v>5.5283441191994798E-2</v>
      </c>
      <c r="P6184">
        <v>-14.887610687165401</v>
      </c>
      <c r="Q6184">
        <v>3.9669436346180601E-50</v>
      </c>
      <c r="R6184">
        <v>4.9369535714360198E-49</v>
      </c>
      <c r="S6184" t="s">
        <v>32607</v>
      </c>
    </row>
    <row r="6185" spans="13:19" x14ac:dyDescent="0.2">
      <c r="M6185">
        <v>128.23923666116801</v>
      </c>
      <c r="N6185" s="19">
        <v>-0.82320409059853294</v>
      </c>
      <c r="O6185">
        <v>0.19326346169453401</v>
      </c>
      <c r="P6185">
        <v>-4.2594915944311502</v>
      </c>
      <c r="Q6185">
        <v>2.0489240343378202E-5</v>
      </c>
      <c r="R6185">
        <v>4.5099173901459601E-5</v>
      </c>
      <c r="S6185" t="s">
        <v>32608</v>
      </c>
    </row>
    <row r="6186" spans="13:19" x14ac:dyDescent="0.2">
      <c r="M6186">
        <v>856.02308165893703</v>
      </c>
      <c r="N6186" s="19">
        <v>-0.82410007848622502</v>
      </c>
      <c r="O6186">
        <v>0.10399539288347701</v>
      </c>
      <c r="P6186">
        <v>-7.9243902603416396</v>
      </c>
      <c r="Q6186">
        <v>2.2926852135714599E-15</v>
      </c>
      <c r="R6186">
        <v>9.1946108628578107E-15</v>
      </c>
      <c r="S6186" t="s">
        <v>32609</v>
      </c>
    </row>
    <row r="6187" spans="13:19" x14ac:dyDescent="0.2">
      <c r="M6187">
        <v>1750.2149249469301</v>
      </c>
      <c r="N6187" s="19">
        <v>-0.82483680006361804</v>
      </c>
      <c r="O6187">
        <v>7.5768429083854796E-2</v>
      </c>
      <c r="P6187">
        <v>-10.8862861489546</v>
      </c>
      <c r="Q6187">
        <v>1.3399365218315999E-27</v>
      </c>
      <c r="R6187">
        <v>9.0395632162692894E-27</v>
      </c>
      <c r="S6187" t="s">
        <v>27775</v>
      </c>
    </row>
    <row r="6188" spans="13:19" x14ac:dyDescent="0.2">
      <c r="M6188">
        <v>11162.1334128578</v>
      </c>
      <c r="N6188" s="19">
        <v>-0.82510020445547505</v>
      </c>
      <c r="O6188">
        <v>6.6491972628355406E-2</v>
      </c>
      <c r="P6188">
        <v>-12.409019793520301</v>
      </c>
      <c r="Q6188">
        <v>2.33493765125704E-35</v>
      </c>
      <c r="R6188">
        <v>2.01616568213792E-34</v>
      </c>
      <c r="S6188" t="s">
        <v>32610</v>
      </c>
    </row>
    <row r="6189" spans="13:19" x14ac:dyDescent="0.2">
      <c r="M6189">
        <v>5418.7254812730998</v>
      </c>
      <c r="N6189" s="19">
        <v>-0.82525267346487496</v>
      </c>
      <c r="O6189">
        <v>5.8152926755353898E-2</v>
      </c>
      <c r="P6189">
        <v>-14.191077208145799</v>
      </c>
      <c r="Q6189">
        <v>1.04048076302268E-45</v>
      </c>
      <c r="R6189">
        <v>1.1796347947176799E-44</v>
      </c>
      <c r="S6189" t="s">
        <v>32611</v>
      </c>
    </row>
    <row r="6190" spans="13:19" x14ac:dyDescent="0.2">
      <c r="M6190">
        <v>4083.1307110726698</v>
      </c>
      <c r="N6190" s="19">
        <v>-0.82559114332894001</v>
      </c>
      <c r="O6190">
        <v>6.36044717829196E-2</v>
      </c>
      <c r="P6190">
        <v>-12.9800801765426</v>
      </c>
      <c r="Q6190">
        <v>1.5871434983850499E-38</v>
      </c>
      <c r="R6190">
        <v>1.49200936130923E-37</v>
      </c>
      <c r="S6190" t="s">
        <v>32612</v>
      </c>
    </row>
    <row r="6191" spans="13:19" x14ac:dyDescent="0.2">
      <c r="M6191">
        <v>2286.9584879178001</v>
      </c>
      <c r="N6191" s="19">
        <v>-0.82663968319960202</v>
      </c>
      <c r="O6191">
        <v>8.3030113822496102E-2</v>
      </c>
      <c r="P6191">
        <v>-9.95590208351169</v>
      </c>
      <c r="Q6191">
        <v>2.3765763351593401E-23</v>
      </c>
      <c r="R6191">
        <v>1.35646079006763E-22</v>
      </c>
      <c r="S6191" t="s">
        <v>32613</v>
      </c>
    </row>
    <row r="6192" spans="13:19" x14ac:dyDescent="0.2">
      <c r="M6192">
        <v>5289.9608789543599</v>
      </c>
      <c r="N6192" s="19">
        <v>-0.82730746705536795</v>
      </c>
      <c r="O6192">
        <v>6.5553455693184506E-2</v>
      </c>
      <c r="P6192">
        <v>-12.620348665179201</v>
      </c>
      <c r="Q6192">
        <v>1.6309756624507699E-36</v>
      </c>
      <c r="R6192">
        <v>1.46103225394697E-35</v>
      </c>
      <c r="S6192" t="s">
        <v>32614</v>
      </c>
    </row>
    <row r="6193" spans="13:19" x14ac:dyDescent="0.2">
      <c r="M6193">
        <v>2631.6852028827302</v>
      </c>
      <c r="N6193" s="19">
        <v>-0.82767383302908903</v>
      </c>
      <c r="O6193">
        <v>6.4434863010012E-2</v>
      </c>
      <c r="P6193">
        <v>-12.8451244305506</v>
      </c>
      <c r="Q6193">
        <v>9.1604521135942904E-38</v>
      </c>
      <c r="R6193">
        <v>8.4553489322030705E-37</v>
      </c>
      <c r="S6193" t="s">
        <v>32615</v>
      </c>
    </row>
    <row r="6194" spans="13:19" x14ac:dyDescent="0.2">
      <c r="M6194">
        <v>976.60268699736696</v>
      </c>
      <c r="N6194" s="19">
        <v>-0.82805523173765805</v>
      </c>
      <c r="O6194">
        <v>8.2545780988772605E-2</v>
      </c>
      <c r="P6194">
        <v>-10.031466439820701</v>
      </c>
      <c r="Q6194">
        <v>1.10857756913822E-23</v>
      </c>
      <c r="R6194">
        <v>6.4107526727938105E-23</v>
      </c>
      <c r="S6194" t="s">
        <v>32616</v>
      </c>
    </row>
    <row r="6195" spans="13:19" x14ac:dyDescent="0.2">
      <c r="M6195">
        <v>509.67514862267302</v>
      </c>
      <c r="N6195" s="19">
        <v>-0.82873924779604502</v>
      </c>
      <c r="O6195">
        <v>0.114244823773994</v>
      </c>
      <c r="P6195">
        <v>-7.2540638640706296</v>
      </c>
      <c r="Q6195">
        <v>4.0444926609812099E-13</v>
      </c>
      <c r="R6195">
        <v>1.45999251645431E-12</v>
      </c>
      <c r="S6195" t="s">
        <v>32617</v>
      </c>
    </row>
    <row r="6196" spans="13:19" x14ac:dyDescent="0.2">
      <c r="M6196">
        <v>34091.111696332096</v>
      </c>
      <c r="N6196" s="19">
        <v>-0.82901492434749102</v>
      </c>
      <c r="O6196">
        <v>4.9263307280881803E-2</v>
      </c>
      <c r="P6196">
        <v>-16.8282433743383</v>
      </c>
      <c r="Q6196">
        <v>1.51531416583787E-63</v>
      </c>
      <c r="R6196">
        <v>2.44446952207125E-62</v>
      </c>
      <c r="S6196" t="s">
        <v>32618</v>
      </c>
    </row>
    <row r="6197" spans="13:19" x14ac:dyDescent="0.2">
      <c r="M6197">
        <v>148.67641714111701</v>
      </c>
      <c r="N6197" s="19">
        <v>-0.82916571274561901</v>
      </c>
      <c r="O6197">
        <v>0.18776301640330201</v>
      </c>
      <c r="P6197">
        <v>-4.4160225406936897</v>
      </c>
      <c r="Q6197">
        <v>1.0053360563968101E-5</v>
      </c>
      <c r="R6197">
        <v>2.2688299998106401E-5</v>
      </c>
      <c r="S6197" t="s">
        <v>32619</v>
      </c>
    </row>
    <row r="6198" spans="13:19" x14ac:dyDescent="0.2">
      <c r="M6198">
        <v>999.35674901067205</v>
      </c>
      <c r="N6198" s="19">
        <v>-0.82981598953646496</v>
      </c>
      <c r="O6198">
        <v>7.9533713878935E-2</v>
      </c>
      <c r="P6198">
        <v>-10.433512394499701</v>
      </c>
      <c r="Q6198">
        <v>1.74322750262038E-25</v>
      </c>
      <c r="R6198">
        <v>1.0821852181164899E-24</v>
      </c>
      <c r="S6198" t="s">
        <v>32620</v>
      </c>
    </row>
    <row r="6199" spans="13:19" x14ac:dyDescent="0.2">
      <c r="M6199">
        <v>297.46686929011702</v>
      </c>
      <c r="N6199" s="19">
        <v>-0.83104355389808304</v>
      </c>
      <c r="O6199">
        <v>0.14628039263669099</v>
      </c>
      <c r="P6199">
        <v>-5.6811684663856497</v>
      </c>
      <c r="Q6199">
        <v>1.33777625219766E-8</v>
      </c>
      <c r="R6199">
        <v>3.7020326530502301E-8</v>
      </c>
      <c r="S6199" t="s">
        <v>32621</v>
      </c>
    </row>
    <row r="6200" spans="13:19" x14ac:dyDescent="0.2">
      <c r="M6200">
        <v>452.21575364183298</v>
      </c>
      <c r="N6200" s="19">
        <v>-0.83113466717516704</v>
      </c>
      <c r="O6200">
        <v>0.110659337882779</v>
      </c>
      <c r="P6200">
        <v>-7.5107504082085201</v>
      </c>
      <c r="Q6200">
        <v>5.8789385194733796E-14</v>
      </c>
      <c r="R6200">
        <v>2.2143113770103301E-13</v>
      </c>
      <c r="S6200" t="s">
        <v>12608</v>
      </c>
    </row>
    <row r="6201" spans="13:19" x14ac:dyDescent="0.2">
      <c r="M6201">
        <v>756.16024090638598</v>
      </c>
      <c r="N6201" s="19">
        <v>-0.83117041028854</v>
      </c>
      <c r="O6201">
        <v>9.91165067217437E-2</v>
      </c>
      <c r="P6201">
        <v>-8.3857920116367701</v>
      </c>
      <c r="Q6201">
        <v>5.0385353342597601E-17</v>
      </c>
      <c r="R6201">
        <v>2.17176824601431E-16</v>
      </c>
      <c r="S6201" t="s">
        <v>32622</v>
      </c>
    </row>
    <row r="6202" spans="13:19" x14ac:dyDescent="0.2">
      <c r="M6202">
        <v>2366.9595510327599</v>
      </c>
      <c r="N6202" s="19">
        <v>-0.83119141383197903</v>
      </c>
      <c r="O6202">
        <v>7.3669482940095593E-2</v>
      </c>
      <c r="P6202">
        <v>-11.282710026726599</v>
      </c>
      <c r="Q6202">
        <v>1.59747654028005E-29</v>
      </c>
      <c r="R6202">
        <v>1.1436512692947801E-28</v>
      </c>
      <c r="S6202" t="s">
        <v>32623</v>
      </c>
    </row>
    <row r="6203" spans="13:19" x14ac:dyDescent="0.2">
      <c r="M6203">
        <v>157.04510082347099</v>
      </c>
      <c r="N6203" s="19">
        <v>-0.83275095439289903</v>
      </c>
      <c r="O6203">
        <v>0.184583736706942</v>
      </c>
      <c r="P6203">
        <v>-4.5115077267886896</v>
      </c>
      <c r="Q6203">
        <v>6.4368438073522396E-6</v>
      </c>
      <c r="R6203">
        <v>1.47393177105283E-5</v>
      </c>
      <c r="S6203" t="s">
        <v>32624</v>
      </c>
    </row>
    <row r="6204" spans="13:19" x14ac:dyDescent="0.2">
      <c r="M6204">
        <v>3477.0683720991501</v>
      </c>
      <c r="N6204" s="19">
        <v>-0.83280013590022695</v>
      </c>
      <c r="O6204">
        <v>6.9023072960054305E-2</v>
      </c>
      <c r="P6204">
        <v>-12.0655325847661</v>
      </c>
      <c r="Q6204">
        <v>1.6061990305631201E-33</v>
      </c>
      <c r="R6204">
        <v>1.32049460123287E-32</v>
      </c>
      <c r="S6204" t="s">
        <v>32625</v>
      </c>
    </row>
    <row r="6205" spans="13:19" x14ac:dyDescent="0.2">
      <c r="M6205">
        <v>3059.3542713222901</v>
      </c>
      <c r="N6205" s="19">
        <v>-0.83324158585705999</v>
      </c>
      <c r="O6205">
        <v>7.1086456331394904E-2</v>
      </c>
      <c r="P6205">
        <v>-11.7215237452913</v>
      </c>
      <c r="Q6205">
        <v>9.8877336106752095E-32</v>
      </c>
      <c r="R6205">
        <v>7.6285772795991001E-31</v>
      </c>
      <c r="S6205" t="s">
        <v>32626</v>
      </c>
    </row>
    <row r="6206" spans="13:19" x14ac:dyDescent="0.2">
      <c r="M6206">
        <v>802.71741829556902</v>
      </c>
      <c r="N6206" s="19">
        <v>-0.83340178257342101</v>
      </c>
      <c r="O6206">
        <v>9.6745466034313096E-2</v>
      </c>
      <c r="P6206">
        <v>-8.6143756057553595</v>
      </c>
      <c r="Q6206">
        <v>7.0323790441258198E-18</v>
      </c>
      <c r="R6206">
        <v>3.14981174826657E-17</v>
      </c>
      <c r="S6206" t="s">
        <v>32627</v>
      </c>
    </row>
    <row r="6207" spans="13:19" x14ac:dyDescent="0.2">
      <c r="M6207">
        <v>2278.4251338591898</v>
      </c>
      <c r="N6207" s="19">
        <v>-0.83465694271400004</v>
      </c>
      <c r="O6207">
        <v>7.1307097292924795E-2</v>
      </c>
      <c r="P6207">
        <v>-11.7051033403489</v>
      </c>
      <c r="Q6207">
        <v>1.2001293574281299E-31</v>
      </c>
      <c r="R6207">
        <v>9.2366681003228698E-31</v>
      </c>
      <c r="S6207" t="s">
        <v>32628</v>
      </c>
    </row>
    <row r="6208" spans="13:19" x14ac:dyDescent="0.2">
      <c r="M6208">
        <v>579.79106919576202</v>
      </c>
      <c r="N6208" s="19">
        <v>-0.83474748273047505</v>
      </c>
      <c r="O6208">
        <v>0.10288345977451401</v>
      </c>
      <c r="P6208">
        <v>-8.1135246089114794</v>
      </c>
      <c r="Q6208">
        <v>4.9172231197200298E-16</v>
      </c>
      <c r="R6208">
        <v>2.0318604063249201E-15</v>
      </c>
      <c r="S6208" t="s">
        <v>32629</v>
      </c>
    </row>
    <row r="6209" spans="13:19" x14ac:dyDescent="0.2">
      <c r="M6209">
        <v>826.28300919764104</v>
      </c>
      <c r="N6209" s="19">
        <v>-0.83574099899923904</v>
      </c>
      <c r="O6209">
        <v>0.10854990155034901</v>
      </c>
      <c r="P6209">
        <v>-7.6991410131459102</v>
      </c>
      <c r="Q6209">
        <v>1.3698393699493001E-14</v>
      </c>
      <c r="R6209">
        <v>5.3154479532209498E-14</v>
      </c>
      <c r="S6209" t="s">
        <v>32630</v>
      </c>
    </row>
    <row r="6210" spans="13:19" x14ac:dyDescent="0.2">
      <c r="M6210">
        <v>910.38952733816905</v>
      </c>
      <c r="N6210" s="19">
        <v>-0.83704610061392104</v>
      </c>
      <c r="O6210">
        <v>0.114223981892043</v>
      </c>
      <c r="P6210">
        <v>-7.3281117218015099</v>
      </c>
      <c r="Q6210">
        <v>2.3341810194070601E-13</v>
      </c>
      <c r="R6210">
        <v>8.5234036623111305E-13</v>
      </c>
      <c r="S6210" t="s">
        <v>32631</v>
      </c>
    </row>
    <row r="6211" spans="13:19" x14ac:dyDescent="0.2">
      <c r="M6211">
        <v>295.32819258633998</v>
      </c>
      <c r="N6211" s="19">
        <v>-0.837096829127149</v>
      </c>
      <c r="O6211">
        <v>0.15143226280430799</v>
      </c>
      <c r="P6211">
        <v>-5.5278631754245602</v>
      </c>
      <c r="Q6211">
        <v>3.24154697570267E-8</v>
      </c>
      <c r="R6211">
        <v>8.7510686132089303E-8</v>
      </c>
      <c r="S6211" t="s">
        <v>32632</v>
      </c>
    </row>
    <row r="6212" spans="13:19" x14ac:dyDescent="0.2">
      <c r="M6212">
        <v>17726.1503789081</v>
      </c>
      <c r="N6212" s="19">
        <v>-0.83814613887618605</v>
      </c>
      <c r="O6212">
        <v>5.9482392878537599E-2</v>
      </c>
      <c r="P6212">
        <v>-14.090659408872</v>
      </c>
      <c r="Q6212">
        <v>4.3349484432700502E-45</v>
      </c>
      <c r="R6212">
        <v>4.8417143397852797E-44</v>
      </c>
      <c r="S6212" t="s">
        <v>32633</v>
      </c>
    </row>
    <row r="6213" spans="13:19" x14ac:dyDescent="0.2">
      <c r="M6213">
        <v>224.89189803651101</v>
      </c>
      <c r="N6213" s="19">
        <v>-0.83850780422319304</v>
      </c>
      <c r="O6213">
        <v>0.16055644501577501</v>
      </c>
      <c r="P6213">
        <v>-5.2225110249595099</v>
      </c>
      <c r="Q6213">
        <v>1.7651304441232199E-7</v>
      </c>
      <c r="R6213">
        <v>4.5122539825247599E-7</v>
      </c>
      <c r="S6213" t="s">
        <v>32634</v>
      </c>
    </row>
    <row r="6214" spans="13:19" x14ac:dyDescent="0.2">
      <c r="M6214">
        <v>116.523919152996</v>
      </c>
      <c r="N6214" s="19">
        <v>-0.83963060339872397</v>
      </c>
      <c r="O6214">
        <v>0.20494541702414901</v>
      </c>
      <c r="P6214">
        <v>-4.0968498617355698</v>
      </c>
      <c r="Q6214">
        <v>4.1881033379118E-5</v>
      </c>
      <c r="R6214">
        <v>8.9916688438881204E-5</v>
      </c>
      <c r="S6214" t="s">
        <v>32635</v>
      </c>
    </row>
    <row r="6215" spans="13:19" x14ac:dyDescent="0.2">
      <c r="M6215">
        <v>1504.7920552100099</v>
      </c>
      <c r="N6215" s="19">
        <v>-0.84054349245484505</v>
      </c>
      <c r="O6215">
        <v>7.82197118516757E-2</v>
      </c>
      <c r="P6215">
        <v>-10.745929287603699</v>
      </c>
      <c r="Q6215">
        <v>6.1935044288523201E-27</v>
      </c>
      <c r="R6215">
        <v>4.0671108293082997E-26</v>
      </c>
      <c r="S6215" t="s">
        <v>32636</v>
      </c>
    </row>
    <row r="6216" spans="13:19" x14ac:dyDescent="0.2">
      <c r="M6216">
        <v>90.928351449959194</v>
      </c>
      <c r="N6216" s="19">
        <v>-0.84133795677835099</v>
      </c>
      <c r="O6216">
        <v>0.22779671377197899</v>
      </c>
      <c r="P6216">
        <v>-3.6933717912213502</v>
      </c>
      <c r="Q6216">
        <v>2.2130010669755399E-4</v>
      </c>
      <c r="R6216">
        <v>4.4493858498720199E-4</v>
      </c>
      <c r="S6216" t="s">
        <v>32637</v>
      </c>
    </row>
    <row r="6217" spans="13:19" x14ac:dyDescent="0.2">
      <c r="M6217">
        <v>10151.7755734619</v>
      </c>
      <c r="N6217" s="19">
        <v>-0.84157294913215597</v>
      </c>
      <c r="O6217">
        <v>5.6698898657730798E-2</v>
      </c>
      <c r="P6217">
        <v>-14.842844729884501</v>
      </c>
      <c r="Q6217">
        <v>7.7402723860064403E-50</v>
      </c>
      <c r="R6217">
        <v>9.5726015498981797E-49</v>
      </c>
      <c r="S6217" t="s">
        <v>32638</v>
      </c>
    </row>
    <row r="6218" spans="13:19" x14ac:dyDescent="0.2">
      <c r="M6218">
        <v>1172.93641425581</v>
      </c>
      <c r="N6218" s="19">
        <v>-0.84159849363892103</v>
      </c>
      <c r="O6218">
        <v>0.11520756310571199</v>
      </c>
      <c r="P6218">
        <v>-7.3050628878130803</v>
      </c>
      <c r="Q6218">
        <v>2.7713709250004498E-13</v>
      </c>
      <c r="R6218">
        <v>1.0087177003579699E-12</v>
      </c>
      <c r="S6218" t="s">
        <v>32639</v>
      </c>
    </row>
    <row r="6219" spans="13:19" x14ac:dyDescent="0.2">
      <c r="M6219">
        <v>95.8102060440972</v>
      </c>
      <c r="N6219" s="19">
        <v>-0.84200828308086395</v>
      </c>
      <c r="O6219">
        <v>0.22608533589225599</v>
      </c>
      <c r="P6219">
        <v>-3.72429410230363</v>
      </c>
      <c r="Q6219">
        <v>1.9586248892169999E-4</v>
      </c>
      <c r="R6219">
        <v>3.9606354513961801E-4</v>
      </c>
      <c r="S6219" t="s">
        <v>32640</v>
      </c>
    </row>
    <row r="6220" spans="13:19" x14ac:dyDescent="0.2">
      <c r="M6220">
        <v>1418.96822294249</v>
      </c>
      <c r="N6220" s="19">
        <v>-0.84205907675770197</v>
      </c>
      <c r="O6220">
        <v>7.2276274049244096E-2</v>
      </c>
      <c r="P6220">
        <v>-11.6505601296489</v>
      </c>
      <c r="Q6220">
        <v>2.2795552109225099E-31</v>
      </c>
      <c r="R6220">
        <v>1.7375007454681102E-30</v>
      </c>
      <c r="S6220" t="s">
        <v>32641</v>
      </c>
    </row>
    <row r="6221" spans="13:19" x14ac:dyDescent="0.2">
      <c r="M6221">
        <v>108.069778352862</v>
      </c>
      <c r="N6221" s="19">
        <v>-0.84303535496813098</v>
      </c>
      <c r="O6221">
        <v>0.216135430935604</v>
      </c>
      <c r="P6221">
        <v>-3.9004958664982099</v>
      </c>
      <c r="Q6221">
        <v>9.5995865234491101E-5</v>
      </c>
      <c r="R6221">
        <v>1.9998188888646799E-4</v>
      </c>
      <c r="S6221" t="s">
        <v>32642</v>
      </c>
    </row>
    <row r="6222" spans="13:19" x14ac:dyDescent="0.2">
      <c r="M6222">
        <v>575.07932448350095</v>
      </c>
      <c r="N6222" s="19">
        <v>-0.84336269045484702</v>
      </c>
      <c r="O6222">
        <v>0.100541627022264</v>
      </c>
      <c r="P6222">
        <v>-8.3881941781994094</v>
      </c>
      <c r="Q6222">
        <v>4.9366634102114398E-17</v>
      </c>
      <c r="R6222">
        <v>2.13018374965763E-16</v>
      </c>
      <c r="S6222" t="s">
        <v>32643</v>
      </c>
    </row>
    <row r="6223" spans="13:19" x14ac:dyDescent="0.2">
      <c r="M6223">
        <v>13930.9732242559</v>
      </c>
      <c r="N6223" s="19">
        <v>-0.84389686419393795</v>
      </c>
      <c r="O6223">
        <v>7.7620239751693895E-2</v>
      </c>
      <c r="P6223">
        <v>-10.8721239060012</v>
      </c>
      <c r="Q6223">
        <v>1.56514244016313E-27</v>
      </c>
      <c r="R6223">
        <v>1.05184232159559E-26</v>
      </c>
      <c r="S6223" t="s">
        <v>32644</v>
      </c>
    </row>
    <row r="6224" spans="13:19" x14ac:dyDescent="0.2">
      <c r="M6224">
        <v>220.47164444493501</v>
      </c>
      <c r="N6224" s="19">
        <v>-0.84486285424753205</v>
      </c>
      <c r="O6224">
        <v>0.183388701159759</v>
      </c>
      <c r="P6224">
        <v>-4.6069515128499203</v>
      </c>
      <c r="Q6224">
        <v>4.0861523423708599E-6</v>
      </c>
      <c r="R6224">
        <v>9.5040653818943896E-6</v>
      </c>
      <c r="S6224" t="s">
        <v>27744</v>
      </c>
    </row>
    <row r="6225" spans="13:19" x14ac:dyDescent="0.2">
      <c r="M6225">
        <v>736.43703893447798</v>
      </c>
      <c r="N6225" s="19">
        <v>-0.84572939931060598</v>
      </c>
      <c r="O6225">
        <v>0.12508854399587299</v>
      </c>
      <c r="P6225">
        <v>-6.7610459942559498</v>
      </c>
      <c r="Q6225">
        <v>1.36999019794557E-11</v>
      </c>
      <c r="R6225">
        <v>4.5704475751019702E-11</v>
      </c>
      <c r="S6225" t="s">
        <v>32645</v>
      </c>
    </row>
    <row r="6226" spans="13:19" x14ac:dyDescent="0.2">
      <c r="M6226">
        <v>146.2837301008</v>
      </c>
      <c r="N6226" s="19">
        <v>-0.84584134336291805</v>
      </c>
      <c r="O6226">
        <v>0.20291003252682399</v>
      </c>
      <c r="P6226">
        <v>-4.1685535842152097</v>
      </c>
      <c r="Q6226">
        <v>3.0653870141640998E-5</v>
      </c>
      <c r="R6226">
        <v>6.6536087293421706E-5</v>
      </c>
      <c r="S6226" t="s">
        <v>32646</v>
      </c>
    </row>
    <row r="6227" spans="13:19" x14ac:dyDescent="0.2">
      <c r="M6227">
        <v>889.68922822491095</v>
      </c>
      <c r="N6227" s="19">
        <v>-0.84604556471935799</v>
      </c>
      <c r="O6227">
        <v>8.7620434881689496E-2</v>
      </c>
      <c r="P6227">
        <v>-9.6558019354930291</v>
      </c>
      <c r="Q6227">
        <v>4.64510518098998E-22</v>
      </c>
      <c r="R6227">
        <v>2.5106141726001002E-21</v>
      </c>
      <c r="S6227" t="s">
        <v>32647</v>
      </c>
    </row>
    <row r="6228" spans="13:19" x14ac:dyDescent="0.2">
      <c r="M6228">
        <v>857.78533406983399</v>
      </c>
      <c r="N6228" s="19">
        <v>-0.84687792028459896</v>
      </c>
      <c r="O6228">
        <v>9.8393473581289803E-2</v>
      </c>
      <c r="P6228">
        <v>-8.6070537959505398</v>
      </c>
      <c r="Q6228">
        <v>7.4962272736611506E-18</v>
      </c>
      <c r="R6228">
        <v>3.3528155574321898E-17</v>
      </c>
      <c r="S6228" t="s">
        <v>32648</v>
      </c>
    </row>
    <row r="6229" spans="13:19" x14ac:dyDescent="0.2">
      <c r="M6229">
        <v>826.00944787676895</v>
      </c>
      <c r="N6229" s="19">
        <v>-0.84688267774741599</v>
      </c>
      <c r="O6229">
        <v>9.7356594902406807E-2</v>
      </c>
      <c r="P6229">
        <v>-8.6987705208502497</v>
      </c>
      <c r="Q6229">
        <v>3.3549919837913801E-18</v>
      </c>
      <c r="R6229">
        <v>1.5296012817556901E-17</v>
      </c>
      <c r="S6229" t="s">
        <v>32649</v>
      </c>
    </row>
    <row r="6230" spans="13:19" x14ac:dyDescent="0.2">
      <c r="M6230">
        <v>26240.022318873998</v>
      </c>
      <c r="N6230" s="19">
        <v>-0.84731064319204097</v>
      </c>
      <c r="O6230">
        <v>5.0541417764239899E-2</v>
      </c>
      <c r="P6230">
        <v>-16.7646789637854</v>
      </c>
      <c r="Q6230">
        <v>4.4239721715406801E-63</v>
      </c>
      <c r="R6230">
        <v>7.0716389175244896E-62</v>
      </c>
      <c r="S6230" t="s">
        <v>32650</v>
      </c>
    </row>
    <row r="6231" spans="13:19" x14ac:dyDescent="0.2">
      <c r="M6231">
        <v>5422.6967361697498</v>
      </c>
      <c r="N6231" s="19">
        <v>-0.84885981954932399</v>
      </c>
      <c r="O6231">
        <v>5.5022247461529297E-2</v>
      </c>
      <c r="P6231">
        <v>-15.4275744578197</v>
      </c>
      <c r="Q6231">
        <v>1.06809536847384E-53</v>
      </c>
      <c r="R6231">
        <v>1.4368339143362299E-52</v>
      </c>
      <c r="S6231" t="s">
        <v>32651</v>
      </c>
    </row>
    <row r="6232" spans="13:19" x14ac:dyDescent="0.2">
      <c r="M6232">
        <v>4700.7829860661795</v>
      </c>
      <c r="N6232" s="19">
        <v>-0.85049146470172499</v>
      </c>
      <c r="O6232">
        <v>6.2301558477534803E-2</v>
      </c>
      <c r="P6232">
        <v>-13.651206895705499</v>
      </c>
      <c r="Q6232">
        <v>1.9856251972674101E-42</v>
      </c>
      <c r="R6232">
        <v>2.0767535589698099E-41</v>
      </c>
      <c r="S6232" t="s">
        <v>32652</v>
      </c>
    </row>
    <row r="6233" spans="13:19" x14ac:dyDescent="0.2">
      <c r="M6233">
        <v>1008.20810478346</v>
      </c>
      <c r="N6233" s="19">
        <v>-0.85157655141566102</v>
      </c>
      <c r="O6233">
        <v>8.1180507182183906E-2</v>
      </c>
      <c r="P6233">
        <v>-10.489914155187099</v>
      </c>
      <c r="Q6233">
        <v>9.6115678450405299E-26</v>
      </c>
      <c r="R6233">
        <v>6.0476291225786902E-25</v>
      </c>
      <c r="S6233" t="s">
        <v>32653</v>
      </c>
    </row>
    <row r="6234" spans="13:19" x14ac:dyDescent="0.2">
      <c r="M6234">
        <v>2216.0530059314001</v>
      </c>
      <c r="N6234" s="19">
        <v>-0.85160373342611295</v>
      </c>
      <c r="O6234">
        <v>6.4031931949698306E-2</v>
      </c>
      <c r="P6234">
        <v>-13.299672639818301</v>
      </c>
      <c r="Q6234">
        <v>2.32483957339826E-40</v>
      </c>
      <c r="R6234">
        <v>2.2918970900548499E-39</v>
      </c>
      <c r="S6234" t="s">
        <v>32654</v>
      </c>
    </row>
    <row r="6235" spans="13:19" x14ac:dyDescent="0.2">
      <c r="M6235">
        <v>5431.4066066682499</v>
      </c>
      <c r="N6235" s="19">
        <v>-0.85176359965498405</v>
      </c>
      <c r="O6235">
        <v>5.9245978693246402E-2</v>
      </c>
      <c r="P6235">
        <v>-14.3767327072964</v>
      </c>
      <c r="Q6235">
        <v>7.24342564425459E-47</v>
      </c>
      <c r="R6235">
        <v>8.4114280293906399E-46</v>
      </c>
      <c r="S6235" t="s">
        <v>32655</v>
      </c>
    </row>
    <row r="6236" spans="13:19" x14ac:dyDescent="0.2">
      <c r="M6236">
        <v>2365.6875322246101</v>
      </c>
      <c r="N6236" s="19">
        <v>-0.85204660686218603</v>
      </c>
      <c r="O6236">
        <v>7.8144216044294806E-2</v>
      </c>
      <c r="P6236">
        <v>-10.9035146808462</v>
      </c>
      <c r="Q6236">
        <v>1.10889425202021E-27</v>
      </c>
      <c r="R6236">
        <v>7.5001143135568495E-27</v>
      </c>
      <c r="S6236" t="s">
        <v>32656</v>
      </c>
    </row>
    <row r="6237" spans="13:19" x14ac:dyDescent="0.2">
      <c r="M6237">
        <v>984.12366998274604</v>
      </c>
      <c r="N6237" s="19">
        <v>-0.85253552705356594</v>
      </c>
      <c r="O6237">
        <v>8.2307455614002406E-2</v>
      </c>
      <c r="P6237">
        <v>-10.357938059119499</v>
      </c>
      <c r="Q6237">
        <v>3.8517569013558499E-25</v>
      </c>
      <c r="R6237">
        <v>2.3614439729469299E-24</v>
      </c>
      <c r="S6237" t="s">
        <v>32657</v>
      </c>
    </row>
    <row r="6238" spans="13:19" x14ac:dyDescent="0.2">
      <c r="M6238">
        <v>2578.9012832715998</v>
      </c>
      <c r="N6238" s="19">
        <v>-0.85271607877526101</v>
      </c>
      <c r="O6238">
        <v>7.57321292395121E-2</v>
      </c>
      <c r="P6238">
        <v>-11.259634283864401</v>
      </c>
      <c r="Q6238">
        <v>2.0761852294088601E-29</v>
      </c>
      <c r="R6238">
        <v>1.4769906904528899E-28</v>
      </c>
      <c r="S6238" t="s">
        <v>32658</v>
      </c>
    </row>
    <row r="6239" spans="13:19" x14ac:dyDescent="0.2">
      <c r="M6239">
        <v>2032.76200897425</v>
      </c>
      <c r="N6239" s="19">
        <v>-0.85294160541110098</v>
      </c>
      <c r="O6239">
        <v>7.4217558192503599E-2</v>
      </c>
      <c r="P6239">
        <v>-11.4924503875318</v>
      </c>
      <c r="Q6239">
        <v>1.43969316138784E-30</v>
      </c>
      <c r="R6239">
        <v>1.0659669056633001E-29</v>
      </c>
      <c r="S6239" t="s">
        <v>32659</v>
      </c>
    </row>
    <row r="6240" spans="13:19" x14ac:dyDescent="0.2">
      <c r="M6240">
        <v>131.06743811229401</v>
      </c>
      <c r="N6240" s="19">
        <v>-0.85305715601974796</v>
      </c>
      <c r="O6240">
        <v>0.204520096075785</v>
      </c>
      <c r="P6240">
        <v>-4.1710187526200304</v>
      </c>
      <c r="Q6240">
        <v>3.0324090350189102E-5</v>
      </c>
      <c r="R6240">
        <v>6.5865542415147405E-5</v>
      </c>
      <c r="S6240" t="s">
        <v>32660</v>
      </c>
    </row>
    <row r="6241" spans="13:19" x14ac:dyDescent="0.2">
      <c r="M6241">
        <v>124.876093387314</v>
      </c>
      <c r="N6241" s="19">
        <v>-0.85415334521000896</v>
      </c>
      <c r="O6241">
        <v>0.24530746878343099</v>
      </c>
      <c r="P6241">
        <v>-3.4819704000292599</v>
      </c>
      <c r="Q6241">
        <v>4.9773870834949599E-4</v>
      </c>
      <c r="R6241">
        <v>9.6427716155097999E-4</v>
      </c>
      <c r="S6241" t="s">
        <v>32661</v>
      </c>
    </row>
    <row r="6242" spans="13:19" x14ac:dyDescent="0.2">
      <c r="M6242">
        <v>52955.825153083402</v>
      </c>
      <c r="N6242" s="19">
        <v>-0.85453498263589001</v>
      </c>
      <c r="O6242">
        <v>8.5194176205858799E-2</v>
      </c>
      <c r="P6242">
        <v>-10.030438941871299</v>
      </c>
      <c r="Q6242">
        <v>1.12017508467268E-23</v>
      </c>
      <c r="R6242">
        <v>6.4754484305401299E-23</v>
      </c>
      <c r="S6242" t="s">
        <v>32662</v>
      </c>
    </row>
    <row r="6243" spans="13:19" x14ac:dyDescent="0.2">
      <c r="M6243">
        <v>11992.797319114899</v>
      </c>
      <c r="N6243" s="19">
        <v>-0.85483668403521296</v>
      </c>
      <c r="O6243">
        <v>5.6729500332052998E-2</v>
      </c>
      <c r="P6243">
        <v>-15.068644691591199</v>
      </c>
      <c r="Q6243">
        <v>2.60400154771751E-51</v>
      </c>
      <c r="R6243">
        <v>3.3138595038761199E-50</v>
      </c>
      <c r="S6243" t="s">
        <v>32663</v>
      </c>
    </row>
    <row r="6244" spans="13:19" x14ac:dyDescent="0.2">
      <c r="M6244">
        <v>457.14302406210101</v>
      </c>
      <c r="N6244" s="19">
        <v>-0.85537158607160002</v>
      </c>
      <c r="O6244">
        <v>0.121561466022651</v>
      </c>
      <c r="P6244">
        <v>-7.0365356231572296</v>
      </c>
      <c r="Q6244">
        <v>1.9707828419147298E-12</v>
      </c>
      <c r="R6244">
        <v>6.8890158084017903E-12</v>
      </c>
      <c r="S6244" t="s">
        <v>32664</v>
      </c>
    </row>
    <row r="6245" spans="13:19" x14ac:dyDescent="0.2">
      <c r="M6245">
        <v>2063.6618639398298</v>
      </c>
      <c r="N6245" s="19">
        <v>-0.85569095991649602</v>
      </c>
      <c r="O6245">
        <v>7.9028311954033398E-2</v>
      </c>
      <c r="P6245">
        <v>-10.827650733754799</v>
      </c>
      <c r="Q6245">
        <v>2.5460365295922401E-27</v>
      </c>
      <c r="R6245">
        <v>1.6994740030367799E-26</v>
      </c>
      <c r="S6245" t="s">
        <v>32665</v>
      </c>
    </row>
    <row r="6246" spans="13:19" x14ac:dyDescent="0.2">
      <c r="M6246">
        <v>2476.1915942098799</v>
      </c>
      <c r="N6246" s="19">
        <v>-0.85634131232757704</v>
      </c>
      <c r="O6246">
        <v>7.1300486154779602E-2</v>
      </c>
      <c r="P6246">
        <v>-12.0103151957285</v>
      </c>
      <c r="Q6246">
        <v>3.13647324029783E-33</v>
      </c>
      <c r="R6246">
        <v>2.5454430567329702E-32</v>
      </c>
      <c r="S6246" t="s">
        <v>27753</v>
      </c>
    </row>
    <row r="6247" spans="13:19" x14ac:dyDescent="0.2">
      <c r="M6247">
        <v>70968.559635898506</v>
      </c>
      <c r="N6247" s="19">
        <v>-0.85674320587851605</v>
      </c>
      <c r="O6247">
        <v>5.1018291216180199E-2</v>
      </c>
      <c r="P6247">
        <v>-16.792863607450698</v>
      </c>
      <c r="Q6247">
        <v>2.75238065660216E-63</v>
      </c>
      <c r="R6247">
        <v>4.4130302243368401E-62</v>
      </c>
      <c r="S6247" t="s">
        <v>32666</v>
      </c>
    </row>
    <row r="6248" spans="13:19" x14ac:dyDescent="0.2">
      <c r="M6248">
        <v>2781.3431625390099</v>
      </c>
      <c r="N6248" s="19">
        <v>-0.85728430589704496</v>
      </c>
      <c r="O6248">
        <v>9.2647206153848499E-2</v>
      </c>
      <c r="P6248">
        <v>-9.2532127139749001</v>
      </c>
      <c r="Q6248">
        <v>2.1784432812200601E-20</v>
      </c>
      <c r="R6248">
        <v>1.09288928654093E-19</v>
      </c>
      <c r="S6248" t="s">
        <v>32667</v>
      </c>
    </row>
    <row r="6249" spans="13:19" x14ac:dyDescent="0.2">
      <c r="M6249">
        <v>2643.5230533327099</v>
      </c>
      <c r="N6249" s="19">
        <v>-0.85828135927421401</v>
      </c>
      <c r="O6249">
        <v>6.1343516458267799E-2</v>
      </c>
      <c r="P6249">
        <v>-13.99139483401</v>
      </c>
      <c r="Q6249">
        <v>1.75927340309023E-44</v>
      </c>
      <c r="R6249">
        <v>1.9321422013215499E-43</v>
      </c>
      <c r="S6249" t="s">
        <v>32668</v>
      </c>
    </row>
    <row r="6250" spans="13:19" x14ac:dyDescent="0.2">
      <c r="M6250">
        <v>68996.393231624796</v>
      </c>
      <c r="N6250" s="19">
        <v>-0.85860415332691098</v>
      </c>
      <c r="O6250">
        <v>4.1183823450385397E-2</v>
      </c>
      <c r="P6250">
        <v>-20.8480923186086</v>
      </c>
      <c r="Q6250">
        <v>1.58621521436177E-96</v>
      </c>
      <c r="R6250">
        <v>4.1891466355209601E-95</v>
      </c>
      <c r="S6250" t="s">
        <v>32669</v>
      </c>
    </row>
    <row r="6251" spans="13:19" x14ac:dyDescent="0.2">
      <c r="M6251">
        <v>667.04464792681995</v>
      </c>
      <c r="N6251" s="19">
        <v>-0.85926994200572604</v>
      </c>
      <c r="O6251">
        <v>0.11199513460256399</v>
      </c>
      <c r="P6251">
        <v>-7.6723863501303597</v>
      </c>
      <c r="Q6251">
        <v>1.68825526496069E-14</v>
      </c>
      <c r="R6251">
        <v>6.5285542114407803E-14</v>
      </c>
      <c r="S6251" t="s">
        <v>27769</v>
      </c>
    </row>
    <row r="6252" spans="13:19" x14ac:dyDescent="0.2">
      <c r="M6252">
        <v>2101.1114198660198</v>
      </c>
      <c r="N6252" s="19">
        <v>-0.85962078370641504</v>
      </c>
      <c r="O6252">
        <v>7.4405626303544706E-2</v>
      </c>
      <c r="P6252">
        <v>-11.553169113845099</v>
      </c>
      <c r="Q6252">
        <v>7.1147625764911102E-31</v>
      </c>
      <c r="R6252">
        <v>5.3303342206131001E-30</v>
      </c>
      <c r="S6252" t="s">
        <v>32670</v>
      </c>
    </row>
    <row r="6253" spans="13:19" x14ac:dyDescent="0.2">
      <c r="M6253">
        <v>213.64882929926199</v>
      </c>
      <c r="N6253" s="19">
        <v>-0.86075789891390997</v>
      </c>
      <c r="O6253">
        <v>0.159130051943672</v>
      </c>
      <c r="P6253">
        <v>-5.4091473508636501</v>
      </c>
      <c r="Q6253">
        <v>6.3325512618001403E-8</v>
      </c>
      <c r="R6253">
        <v>1.6735271431996201E-7</v>
      </c>
      <c r="S6253" t="s">
        <v>32671</v>
      </c>
    </row>
    <row r="6254" spans="13:19" x14ac:dyDescent="0.2">
      <c r="M6254">
        <v>95.266381543528198</v>
      </c>
      <c r="N6254" s="19">
        <v>-0.86151513931081103</v>
      </c>
      <c r="O6254">
        <v>0.21994496445586501</v>
      </c>
      <c r="P6254">
        <v>-3.9169577782431402</v>
      </c>
      <c r="Q6254">
        <v>8.9673446872849306E-5</v>
      </c>
      <c r="R6254">
        <v>1.8717929663571701E-4</v>
      </c>
      <c r="S6254" t="s">
        <v>32672</v>
      </c>
    </row>
    <row r="6255" spans="13:19" x14ac:dyDescent="0.2">
      <c r="M6255">
        <v>519.87561769771105</v>
      </c>
      <c r="N6255" s="19">
        <v>-0.86244111169655002</v>
      </c>
      <c r="O6255">
        <v>0.107006806352346</v>
      </c>
      <c r="P6255">
        <v>-8.0596846228337604</v>
      </c>
      <c r="Q6255">
        <v>7.6491534925462196E-16</v>
      </c>
      <c r="R6255">
        <v>3.1304244910024001E-15</v>
      </c>
      <c r="S6255" t="s">
        <v>32673</v>
      </c>
    </row>
    <row r="6256" spans="13:19" x14ac:dyDescent="0.2">
      <c r="M6256">
        <v>132.40402502193999</v>
      </c>
      <c r="N6256" s="19">
        <v>-0.862542238319851</v>
      </c>
      <c r="O6256">
        <v>0.20213475163061101</v>
      </c>
      <c r="P6256">
        <v>-4.2671645096242301</v>
      </c>
      <c r="Q6256">
        <v>1.97973171760812E-5</v>
      </c>
      <c r="R6256">
        <v>4.3643080703775899E-5</v>
      </c>
      <c r="S6256" t="s">
        <v>32674</v>
      </c>
    </row>
    <row r="6257" spans="13:19" x14ac:dyDescent="0.2">
      <c r="M6257">
        <v>134648.667070433</v>
      </c>
      <c r="N6257" s="19">
        <v>-0.86346730851502995</v>
      </c>
      <c r="O6257">
        <v>7.3410711275066695E-2</v>
      </c>
      <c r="P6257">
        <v>-11.762143337362</v>
      </c>
      <c r="Q6257">
        <v>6.1161666239762501E-32</v>
      </c>
      <c r="R6257">
        <v>4.7629496791152298E-31</v>
      </c>
      <c r="S6257" t="s">
        <v>32675</v>
      </c>
    </row>
    <row r="6258" spans="13:19" x14ac:dyDescent="0.2">
      <c r="M6258">
        <v>1931.8535255936599</v>
      </c>
      <c r="N6258" s="19">
        <v>-0.86403243481004299</v>
      </c>
      <c r="O6258">
        <v>8.0127051773916394E-2</v>
      </c>
      <c r="P6258">
        <v>-10.7832799994684</v>
      </c>
      <c r="Q6258">
        <v>4.12894986848161E-27</v>
      </c>
      <c r="R6258">
        <v>2.7272482339159398E-26</v>
      </c>
      <c r="S6258" t="s">
        <v>32676</v>
      </c>
    </row>
    <row r="6259" spans="13:19" x14ac:dyDescent="0.2">
      <c r="M6259">
        <v>884.65673069598495</v>
      </c>
      <c r="N6259" s="19">
        <v>-0.86551081793152396</v>
      </c>
      <c r="O6259">
        <v>9.6725031833075403E-2</v>
      </c>
      <c r="P6259">
        <v>-8.9481574885929405</v>
      </c>
      <c r="Q6259">
        <v>3.6146508008596299E-19</v>
      </c>
      <c r="R6259">
        <v>1.7236165488519399E-18</v>
      </c>
      <c r="S6259" t="s">
        <v>32677</v>
      </c>
    </row>
    <row r="6260" spans="13:19" x14ac:dyDescent="0.2">
      <c r="M6260">
        <v>6920.6565858390904</v>
      </c>
      <c r="N6260" s="19">
        <v>-0.86640633549403301</v>
      </c>
      <c r="O6260">
        <v>5.7113510154312902E-2</v>
      </c>
      <c r="P6260">
        <v>-15.169901712451599</v>
      </c>
      <c r="Q6260">
        <v>5.5960554437475598E-52</v>
      </c>
      <c r="R6260">
        <v>7.2441396412381296E-51</v>
      </c>
      <c r="S6260" t="s">
        <v>32678</v>
      </c>
    </row>
    <row r="6261" spans="13:19" x14ac:dyDescent="0.2">
      <c r="M6261">
        <v>455.60303820294399</v>
      </c>
      <c r="N6261" s="19">
        <v>-0.86665899584889605</v>
      </c>
      <c r="O6261">
        <v>0.114256451998603</v>
      </c>
      <c r="P6261">
        <v>-7.58520836844726</v>
      </c>
      <c r="Q6261">
        <v>3.3195315900311399E-14</v>
      </c>
      <c r="R6261">
        <v>1.26478558266253E-13</v>
      </c>
      <c r="S6261" t="s">
        <v>32679</v>
      </c>
    </row>
    <row r="6262" spans="13:19" x14ac:dyDescent="0.2">
      <c r="M6262">
        <v>6321.4820811952604</v>
      </c>
      <c r="N6262" s="19">
        <v>-0.86682939334933595</v>
      </c>
      <c r="O6262">
        <v>8.35193302135952E-2</v>
      </c>
      <c r="P6262">
        <v>-10.3787876546959</v>
      </c>
      <c r="Q6262">
        <v>3.0968272023070602E-25</v>
      </c>
      <c r="R6262">
        <v>1.90675212499164E-24</v>
      </c>
      <c r="S6262" t="s">
        <v>32680</v>
      </c>
    </row>
    <row r="6263" spans="13:19" x14ac:dyDescent="0.2">
      <c r="M6263">
        <v>750.24698052292297</v>
      </c>
      <c r="N6263" s="19">
        <v>-0.86701279590837799</v>
      </c>
      <c r="O6263">
        <v>0.100641816841279</v>
      </c>
      <c r="P6263">
        <v>-8.6148364876573105</v>
      </c>
      <c r="Q6263">
        <v>7.0041483776027699E-18</v>
      </c>
      <c r="R6263">
        <v>3.13805717241079E-17</v>
      </c>
      <c r="S6263" t="s">
        <v>32681</v>
      </c>
    </row>
    <row r="6264" spans="13:19" x14ac:dyDescent="0.2">
      <c r="M6264">
        <v>2484.5017885719899</v>
      </c>
      <c r="N6264" s="19">
        <v>-0.86718622192933703</v>
      </c>
      <c r="O6264">
        <v>7.1462696580882501E-2</v>
      </c>
      <c r="P6264">
        <v>-12.1348096758124</v>
      </c>
      <c r="Q6264">
        <v>6.9070409801036302E-34</v>
      </c>
      <c r="R6264">
        <v>5.7442284464863901E-33</v>
      </c>
      <c r="S6264" t="s">
        <v>32682</v>
      </c>
    </row>
    <row r="6265" spans="13:19" x14ac:dyDescent="0.2">
      <c r="M6265">
        <v>825.548810795858</v>
      </c>
      <c r="N6265" s="19">
        <v>-0.86730568134388297</v>
      </c>
      <c r="O6265">
        <v>9.1632382161521198E-2</v>
      </c>
      <c r="P6265">
        <v>-9.4650565759064893</v>
      </c>
      <c r="Q6265">
        <v>2.9340218650007801E-21</v>
      </c>
      <c r="R6265">
        <v>1.52977904635052E-20</v>
      </c>
      <c r="S6265" t="s">
        <v>32683</v>
      </c>
    </row>
    <row r="6266" spans="13:19" x14ac:dyDescent="0.2">
      <c r="M6266">
        <v>1162.1734020634301</v>
      </c>
      <c r="N6266" s="19">
        <v>-0.86769139096125802</v>
      </c>
      <c r="O6266">
        <v>8.0804148189947897E-2</v>
      </c>
      <c r="P6266">
        <v>-10.738203550163799</v>
      </c>
      <c r="Q6266">
        <v>6.73419785334712E-27</v>
      </c>
      <c r="R6266">
        <v>4.41299529866851E-26</v>
      </c>
      <c r="S6266" t="s">
        <v>32684</v>
      </c>
    </row>
    <row r="6267" spans="13:19" x14ac:dyDescent="0.2">
      <c r="M6267">
        <v>19375.142790115999</v>
      </c>
      <c r="N6267" s="19">
        <v>-0.87086816995694205</v>
      </c>
      <c r="O6267">
        <v>6.9554327156006804E-2</v>
      </c>
      <c r="P6267">
        <v>-12.5206900212496</v>
      </c>
      <c r="Q6267">
        <v>5.7532793222884697E-36</v>
      </c>
      <c r="R6267">
        <v>5.0703984563003305E-35</v>
      </c>
      <c r="S6267" t="s">
        <v>32685</v>
      </c>
    </row>
    <row r="6268" spans="13:19" x14ac:dyDescent="0.2">
      <c r="M6268">
        <v>1073.5625692326801</v>
      </c>
      <c r="N6268" s="19">
        <v>-0.87090437983137103</v>
      </c>
      <c r="O6268">
        <v>0.106796108894558</v>
      </c>
      <c r="P6268">
        <v>-8.1548325013529297</v>
      </c>
      <c r="Q6268">
        <v>3.4966414188849602E-16</v>
      </c>
      <c r="R6268">
        <v>1.45513723131621E-15</v>
      </c>
      <c r="S6268" t="s">
        <v>32686</v>
      </c>
    </row>
    <row r="6269" spans="13:19" x14ac:dyDescent="0.2">
      <c r="M6269">
        <v>811.31198563251098</v>
      </c>
      <c r="N6269" s="19">
        <v>-0.87098900592570305</v>
      </c>
      <c r="O6269">
        <v>8.8323297309001195E-2</v>
      </c>
      <c r="P6269">
        <v>-9.8613733008464006</v>
      </c>
      <c r="Q6269">
        <v>6.1206443648429904E-23</v>
      </c>
      <c r="R6269">
        <v>3.4461082514782701E-22</v>
      </c>
      <c r="S6269" t="s">
        <v>32687</v>
      </c>
    </row>
    <row r="6270" spans="13:19" x14ac:dyDescent="0.2">
      <c r="M6270">
        <v>1454.01393543621</v>
      </c>
      <c r="N6270" s="19">
        <v>-0.87100828956743903</v>
      </c>
      <c r="O6270">
        <v>7.7932933788606606E-2</v>
      </c>
      <c r="P6270">
        <v>-11.1763826565294</v>
      </c>
      <c r="Q6270">
        <v>5.3215116697639405E-29</v>
      </c>
      <c r="R6270">
        <v>3.7236435002473198E-28</v>
      </c>
      <c r="S6270" t="s">
        <v>32688</v>
      </c>
    </row>
    <row r="6271" spans="13:19" x14ac:dyDescent="0.2">
      <c r="M6271">
        <v>1582.73281148162</v>
      </c>
      <c r="N6271" s="19">
        <v>-0.87144206061544904</v>
      </c>
      <c r="O6271">
        <v>6.9039491006793297E-2</v>
      </c>
      <c r="P6271">
        <v>-12.6223708765423</v>
      </c>
      <c r="Q6271">
        <v>1.5896233070900599E-36</v>
      </c>
      <c r="R6271">
        <v>1.42479687224025E-35</v>
      </c>
      <c r="S6271" t="s">
        <v>32689</v>
      </c>
    </row>
    <row r="6272" spans="13:19" x14ac:dyDescent="0.2">
      <c r="M6272">
        <v>395.034704890782</v>
      </c>
      <c r="N6272" s="19">
        <v>-0.87234840074283504</v>
      </c>
      <c r="O6272">
        <v>0.114300905998399</v>
      </c>
      <c r="P6272">
        <v>-7.6320339994072501</v>
      </c>
      <c r="Q6272">
        <v>2.3107847182818901E-14</v>
      </c>
      <c r="R6272">
        <v>8.8728964395394997E-14</v>
      </c>
      <c r="S6272" t="s">
        <v>32690</v>
      </c>
    </row>
    <row r="6273" spans="13:19" x14ac:dyDescent="0.2">
      <c r="M6273">
        <v>389.32957415084297</v>
      </c>
      <c r="N6273" s="19">
        <v>-0.87552586656730302</v>
      </c>
      <c r="O6273">
        <v>0.113827399252729</v>
      </c>
      <c r="P6273">
        <v>-7.6916970106941198</v>
      </c>
      <c r="Q6273">
        <v>1.45196138673224E-14</v>
      </c>
      <c r="R6273">
        <v>5.62857785485084E-14</v>
      </c>
      <c r="S6273" t="s">
        <v>27760</v>
      </c>
    </row>
    <row r="6274" spans="13:19" x14ac:dyDescent="0.2">
      <c r="M6274">
        <v>3981.1434813126202</v>
      </c>
      <c r="N6274" s="19">
        <v>-0.87565994011853399</v>
      </c>
      <c r="O6274">
        <v>7.7369641201567294E-2</v>
      </c>
      <c r="P6274">
        <v>-11.317875157740801</v>
      </c>
      <c r="Q6274">
        <v>1.07034818856445E-29</v>
      </c>
      <c r="R6274">
        <v>7.70114302596735E-29</v>
      </c>
      <c r="S6274" t="s">
        <v>32691</v>
      </c>
    </row>
    <row r="6275" spans="13:19" x14ac:dyDescent="0.2">
      <c r="M6275">
        <v>3685.1074194560401</v>
      </c>
      <c r="N6275" s="19">
        <v>-0.87636259788473503</v>
      </c>
      <c r="O6275">
        <v>6.2584989642251995E-2</v>
      </c>
      <c r="P6275">
        <v>-14.0027601329679</v>
      </c>
      <c r="Q6275">
        <v>1.4993265234588799E-44</v>
      </c>
      <c r="R6275">
        <v>1.6500950372812599E-43</v>
      </c>
      <c r="S6275" t="s">
        <v>32692</v>
      </c>
    </row>
    <row r="6276" spans="13:19" x14ac:dyDescent="0.2">
      <c r="M6276">
        <v>1163.4211579104699</v>
      </c>
      <c r="N6276" s="19">
        <v>-0.87684660550681903</v>
      </c>
      <c r="O6276">
        <v>0.102791738260059</v>
      </c>
      <c r="P6276">
        <v>-8.5303217977346808</v>
      </c>
      <c r="Q6276">
        <v>1.4594118111678701E-17</v>
      </c>
      <c r="R6276">
        <v>6.4309404949146698E-17</v>
      </c>
      <c r="S6276" t="s">
        <v>32693</v>
      </c>
    </row>
    <row r="6277" spans="13:19" x14ac:dyDescent="0.2">
      <c r="M6277">
        <v>334.97268300042703</v>
      </c>
      <c r="N6277" s="19">
        <v>-0.87780823525782303</v>
      </c>
      <c r="O6277">
        <v>0.128882328297732</v>
      </c>
      <c r="P6277">
        <v>-6.8109278195998604</v>
      </c>
      <c r="Q6277">
        <v>9.6971279809947604E-12</v>
      </c>
      <c r="R6277">
        <v>3.2626063528728203E-11</v>
      </c>
      <c r="S6277" t="s">
        <v>32694</v>
      </c>
    </row>
    <row r="6278" spans="13:19" x14ac:dyDescent="0.2">
      <c r="M6278">
        <v>9848.4975187563105</v>
      </c>
      <c r="N6278" s="19">
        <v>-0.87806328486931695</v>
      </c>
      <c r="O6278">
        <v>5.1010528691107199E-2</v>
      </c>
      <c r="P6278">
        <v>-17.213373540713601</v>
      </c>
      <c r="Q6278">
        <v>2.10786777492604E-66</v>
      </c>
      <c r="R6278">
        <v>3.59887089398995E-65</v>
      </c>
      <c r="S6278" t="s">
        <v>32695</v>
      </c>
    </row>
    <row r="6279" spans="13:19" x14ac:dyDescent="0.2">
      <c r="M6279">
        <v>107.163049443829</v>
      </c>
      <c r="N6279" s="19">
        <v>-0.87849429382387001</v>
      </c>
      <c r="O6279">
        <v>0.21141960775246799</v>
      </c>
      <c r="P6279">
        <v>-4.1552167424906896</v>
      </c>
      <c r="Q6279">
        <v>3.2497932770356801E-5</v>
      </c>
      <c r="R6279">
        <v>7.0412930750753897E-5</v>
      </c>
      <c r="S6279" t="s">
        <v>32696</v>
      </c>
    </row>
    <row r="6280" spans="13:19" x14ac:dyDescent="0.2">
      <c r="M6280">
        <v>235.08741979505299</v>
      </c>
      <c r="N6280" s="19">
        <v>-0.87866627093177097</v>
      </c>
      <c r="O6280">
        <v>0.158073760704804</v>
      </c>
      <c r="P6280">
        <v>-5.5585839611461001</v>
      </c>
      <c r="Q6280">
        <v>2.7197212001934299E-8</v>
      </c>
      <c r="R6280">
        <v>7.3852401847755894E-8</v>
      </c>
      <c r="S6280" t="s">
        <v>32697</v>
      </c>
    </row>
    <row r="6281" spans="13:19" x14ac:dyDescent="0.2">
      <c r="M6281">
        <v>11379.175762692699</v>
      </c>
      <c r="N6281" s="19">
        <v>-0.87873979105022504</v>
      </c>
      <c r="O6281">
        <v>6.2891485986219506E-2</v>
      </c>
      <c r="P6281">
        <v>-13.9723171947753</v>
      </c>
      <c r="Q6281">
        <v>2.3001918477618299E-44</v>
      </c>
      <c r="R6281">
        <v>2.5209528002569499E-43</v>
      </c>
      <c r="S6281" t="s">
        <v>32698</v>
      </c>
    </row>
    <row r="6282" spans="13:19" x14ac:dyDescent="0.2">
      <c r="M6282">
        <v>696.14071610127098</v>
      </c>
      <c r="N6282" s="19">
        <v>-0.87874553323591698</v>
      </c>
      <c r="O6282">
        <v>0.15737463109018299</v>
      </c>
      <c r="P6282">
        <v>-5.5837813702791497</v>
      </c>
      <c r="Q6282">
        <v>2.3534452860464901E-8</v>
      </c>
      <c r="R6282">
        <v>6.4149053162810196E-8</v>
      </c>
      <c r="S6282" t="s">
        <v>32699</v>
      </c>
    </row>
    <row r="6283" spans="13:19" x14ac:dyDescent="0.2">
      <c r="M6283">
        <v>306.10455094012599</v>
      </c>
      <c r="N6283" s="19">
        <v>-0.878924650546547</v>
      </c>
      <c r="O6283">
        <v>0.16095213022726601</v>
      </c>
      <c r="P6283">
        <v>-5.4607829626454603</v>
      </c>
      <c r="Q6283">
        <v>4.74039282337482E-8</v>
      </c>
      <c r="R6283">
        <v>1.2648255424828299E-7</v>
      </c>
      <c r="S6283" t="s">
        <v>32700</v>
      </c>
    </row>
    <row r="6284" spans="13:19" x14ac:dyDescent="0.2">
      <c r="M6284">
        <v>58342.4494769171</v>
      </c>
      <c r="N6284" s="19">
        <v>-0.87920416787372702</v>
      </c>
      <c r="O6284">
        <v>7.8350483125960796E-2</v>
      </c>
      <c r="P6284">
        <v>-11.2214262477523</v>
      </c>
      <c r="Q6284">
        <v>3.2006634417713799E-29</v>
      </c>
      <c r="R6284">
        <v>2.2576184786018501E-28</v>
      </c>
      <c r="S6284" t="s">
        <v>32701</v>
      </c>
    </row>
    <row r="6285" spans="13:19" x14ac:dyDescent="0.2">
      <c r="M6285">
        <v>1047.4054099627999</v>
      </c>
      <c r="N6285" s="19">
        <v>-0.87979416739536898</v>
      </c>
      <c r="O6285">
        <v>9.2937778880239796E-2</v>
      </c>
      <c r="P6285">
        <v>-9.4664858359599595</v>
      </c>
      <c r="Q6285">
        <v>2.8941668698879999E-21</v>
      </c>
      <c r="R6285">
        <v>1.5104949562505401E-20</v>
      </c>
      <c r="S6285" t="s">
        <v>32702</v>
      </c>
    </row>
    <row r="6286" spans="13:19" x14ac:dyDescent="0.2">
      <c r="M6286">
        <v>150.868560837372</v>
      </c>
      <c r="N6286" s="19">
        <v>-0.87986589110367097</v>
      </c>
      <c r="O6286">
        <v>0.17877947569897301</v>
      </c>
      <c r="P6286">
        <v>-4.9215151105218498</v>
      </c>
      <c r="Q6286">
        <v>8.5876770341807501E-7</v>
      </c>
      <c r="R6286">
        <v>2.10239006976929E-6</v>
      </c>
      <c r="S6286" t="s">
        <v>32703</v>
      </c>
    </row>
    <row r="6287" spans="13:19" x14ac:dyDescent="0.2">
      <c r="M6287">
        <v>113.406719010929</v>
      </c>
      <c r="N6287" s="19">
        <v>-0.88080420199536202</v>
      </c>
      <c r="O6287">
        <v>0.239849001304937</v>
      </c>
      <c r="P6287">
        <v>-3.6723279947100398</v>
      </c>
      <c r="Q6287">
        <v>2.4035092151866399E-4</v>
      </c>
      <c r="R6287">
        <v>4.8152506704861802E-4</v>
      </c>
      <c r="S6287" t="s">
        <v>32704</v>
      </c>
    </row>
    <row r="6288" spans="13:19" x14ac:dyDescent="0.2">
      <c r="M6288">
        <v>6007.5668273780402</v>
      </c>
      <c r="N6288" s="19">
        <v>-0.88114831352148604</v>
      </c>
      <c r="O6288">
        <v>5.8338763504467699E-2</v>
      </c>
      <c r="P6288">
        <v>-15.103993650019801</v>
      </c>
      <c r="Q6288">
        <v>1.5241558057206901E-51</v>
      </c>
      <c r="R6288">
        <v>1.9554015141955201E-50</v>
      </c>
      <c r="S6288" t="s">
        <v>32705</v>
      </c>
    </row>
    <row r="6289" spans="13:19" x14ac:dyDescent="0.2">
      <c r="M6289">
        <v>16801.574479307601</v>
      </c>
      <c r="N6289" s="19">
        <v>-0.88137831057202998</v>
      </c>
      <c r="O6289">
        <v>4.6230054770654803E-2</v>
      </c>
      <c r="P6289">
        <v>-19.065050105272601</v>
      </c>
      <c r="Q6289">
        <v>4.9280533837838E-81</v>
      </c>
      <c r="R6289">
        <v>1.0794555768390799E-79</v>
      </c>
      <c r="S6289" t="s">
        <v>32706</v>
      </c>
    </row>
    <row r="6290" spans="13:19" x14ac:dyDescent="0.2">
      <c r="M6290">
        <v>200.48253533094299</v>
      </c>
      <c r="N6290" s="19">
        <v>-0.88155748642646203</v>
      </c>
      <c r="O6290">
        <v>0.176779186875967</v>
      </c>
      <c r="P6290">
        <v>-4.9867719272008202</v>
      </c>
      <c r="Q6290">
        <v>6.1396470908691697E-7</v>
      </c>
      <c r="R6290">
        <v>1.51671275623489E-6</v>
      </c>
      <c r="S6290" t="s">
        <v>27747</v>
      </c>
    </row>
    <row r="6291" spans="13:19" x14ac:dyDescent="0.2">
      <c r="M6291">
        <v>746.71159899197801</v>
      </c>
      <c r="N6291" s="19">
        <v>-0.88213146441308499</v>
      </c>
      <c r="O6291">
        <v>0.10708043306550299</v>
      </c>
      <c r="P6291">
        <v>-8.23802667919235</v>
      </c>
      <c r="Q6291">
        <v>1.7507415175347299E-16</v>
      </c>
      <c r="R6291">
        <v>7.38697856971041E-16</v>
      </c>
      <c r="S6291" t="s">
        <v>27730</v>
      </c>
    </row>
    <row r="6292" spans="13:19" x14ac:dyDescent="0.2">
      <c r="M6292">
        <v>519.91173440823195</v>
      </c>
      <c r="N6292" s="19">
        <v>-0.88286946968580404</v>
      </c>
      <c r="O6292">
        <v>0.108193021962097</v>
      </c>
      <c r="P6292">
        <v>-8.1601331922783302</v>
      </c>
      <c r="Q6292">
        <v>3.3465535604268301E-16</v>
      </c>
      <c r="R6292">
        <v>1.3934120848884999E-15</v>
      </c>
      <c r="S6292" t="s">
        <v>32707</v>
      </c>
    </row>
    <row r="6293" spans="13:19" x14ac:dyDescent="0.2">
      <c r="M6293">
        <v>820.71484436493404</v>
      </c>
      <c r="N6293" s="19">
        <v>-0.88377604940163401</v>
      </c>
      <c r="O6293">
        <v>8.6954299118480502E-2</v>
      </c>
      <c r="P6293">
        <v>-10.163684353288099</v>
      </c>
      <c r="Q6293">
        <v>2.8798360333552301E-24</v>
      </c>
      <c r="R6293">
        <v>1.70214260758904E-23</v>
      </c>
      <c r="S6293" t="s">
        <v>32708</v>
      </c>
    </row>
    <row r="6294" spans="13:19" x14ac:dyDescent="0.2">
      <c r="M6294">
        <v>253.48084044474399</v>
      </c>
      <c r="N6294" s="19">
        <v>-0.88478753530333099</v>
      </c>
      <c r="O6294">
        <v>0.193389433761021</v>
      </c>
      <c r="P6294">
        <v>-4.5751596563269201</v>
      </c>
      <c r="Q6294">
        <v>4.7585695856180399E-6</v>
      </c>
      <c r="R6294">
        <v>1.1011295159804501E-5</v>
      </c>
      <c r="S6294" t="s">
        <v>32709</v>
      </c>
    </row>
    <row r="6295" spans="13:19" x14ac:dyDescent="0.2">
      <c r="M6295">
        <v>25626.674398419102</v>
      </c>
      <c r="N6295" s="19">
        <v>-0.88525626437674898</v>
      </c>
      <c r="O6295">
        <v>5.06914860534078E-2</v>
      </c>
      <c r="P6295">
        <v>-17.463608453775699</v>
      </c>
      <c r="Q6295">
        <v>2.7123439389598698E-68</v>
      </c>
      <c r="R6295">
        <v>4.78615059530651E-67</v>
      </c>
      <c r="S6295" t="s">
        <v>32710</v>
      </c>
    </row>
    <row r="6296" spans="13:19" x14ac:dyDescent="0.2">
      <c r="M6296">
        <v>25017.099833427801</v>
      </c>
      <c r="N6296" s="19">
        <v>-0.88541262071868199</v>
      </c>
      <c r="O6296">
        <v>5.0785984146597601E-2</v>
      </c>
      <c r="P6296">
        <v>-17.434192437088001</v>
      </c>
      <c r="Q6296">
        <v>4.53926575747454E-68</v>
      </c>
      <c r="R6296">
        <v>7.9742629708337502E-67</v>
      </c>
      <c r="S6296" t="s">
        <v>32711</v>
      </c>
    </row>
    <row r="6297" spans="13:19" x14ac:dyDescent="0.2">
      <c r="M6297">
        <v>6903.3812803969904</v>
      </c>
      <c r="N6297" s="19">
        <v>-0.88663749957812998</v>
      </c>
      <c r="O6297">
        <v>0.178593419937363</v>
      </c>
      <c r="P6297">
        <v>-4.9645586040577196</v>
      </c>
      <c r="Q6297">
        <v>6.8857492338535303E-7</v>
      </c>
      <c r="R6297">
        <v>1.69492889105749E-6</v>
      </c>
      <c r="S6297" t="s">
        <v>32712</v>
      </c>
    </row>
    <row r="6298" spans="13:19" x14ac:dyDescent="0.2">
      <c r="M6298">
        <v>866.80604642147296</v>
      </c>
      <c r="N6298" s="19">
        <v>-0.88666616157595601</v>
      </c>
      <c r="O6298">
        <v>9.1310696434858202E-2</v>
      </c>
      <c r="P6298">
        <v>-9.7104303898121191</v>
      </c>
      <c r="Q6298">
        <v>2.7218535379075202E-22</v>
      </c>
      <c r="R6298">
        <v>1.49050738294638E-21</v>
      </c>
      <c r="S6298" t="s">
        <v>32713</v>
      </c>
    </row>
    <row r="6299" spans="13:19" x14ac:dyDescent="0.2">
      <c r="M6299">
        <v>507.970988851171</v>
      </c>
      <c r="N6299" s="19">
        <v>-0.88763486713006101</v>
      </c>
      <c r="O6299">
        <v>0.12007434494569599</v>
      </c>
      <c r="P6299">
        <v>-7.3923773436490299</v>
      </c>
      <c r="Q6299">
        <v>1.44226525527573E-13</v>
      </c>
      <c r="R6299">
        <v>5.3132015807253404E-13</v>
      </c>
      <c r="S6299" t="s">
        <v>32714</v>
      </c>
    </row>
    <row r="6300" spans="13:19" x14ac:dyDescent="0.2">
      <c r="M6300">
        <v>247.16688681992699</v>
      </c>
      <c r="N6300" s="19">
        <v>-0.88893109850500296</v>
      </c>
      <c r="O6300">
        <v>0.153930378459501</v>
      </c>
      <c r="P6300">
        <v>-5.7748906187408702</v>
      </c>
      <c r="Q6300">
        <v>7.7003091304932295E-9</v>
      </c>
      <c r="R6300">
        <v>2.1650522004251301E-8</v>
      </c>
      <c r="S6300" t="s">
        <v>32715</v>
      </c>
    </row>
    <row r="6301" spans="13:19" x14ac:dyDescent="0.2">
      <c r="M6301">
        <v>9258.1622150790608</v>
      </c>
      <c r="N6301" s="19">
        <v>-0.88904803368798602</v>
      </c>
      <c r="O6301">
        <v>6.64116703704314E-2</v>
      </c>
      <c r="P6301">
        <v>-13.386924748753501</v>
      </c>
      <c r="Q6301">
        <v>7.2104950301110798E-41</v>
      </c>
      <c r="R6301">
        <v>7.2485899433828298E-40</v>
      </c>
      <c r="S6301" t="s">
        <v>32716</v>
      </c>
    </row>
    <row r="6302" spans="13:19" x14ac:dyDescent="0.2">
      <c r="M6302">
        <v>186.27082195858</v>
      </c>
      <c r="N6302" s="19">
        <v>-0.88956752304154696</v>
      </c>
      <c r="O6302">
        <v>0.200688637819469</v>
      </c>
      <c r="P6302">
        <v>-4.4325754198489502</v>
      </c>
      <c r="Q6302">
        <v>9.3114115177167208E-6</v>
      </c>
      <c r="R6302">
        <v>2.10801493835006E-5</v>
      </c>
      <c r="S6302" t="s">
        <v>32717</v>
      </c>
    </row>
    <row r="6303" spans="13:19" x14ac:dyDescent="0.2">
      <c r="M6303">
        <v>1144.7752928949601</v>
      </c>
      <c r="N6303" s="19">
        <v>-0.88994771375927195</v>
      </c>
      <c r="O6303">
        <v>9.5207818795890894E-2</v>
      </c>
      <c r="P6303">
        <v>-9.3474225648123106</v>
      </c>
      <c r="Q6303">
        <v>8.9809529421580408E-21</v>
      </c>
      <c r="R6303">
        <v>4.5797930195512397E-20</v>
      </c>
      <c r="S6303" t="s">
        <v>32718</v>
      </c>
    </row>
    <row r="6304" spans="13:19" x14ac:dyDescent="0.2">
      <c r="M6304">
        <v>3298.3190921222899</v>
      </c>
      <c r="N6304" s="19">
        <v>-0.89019858456727097</v>
      </c>
      <c r="O6304">
        <v>8.1367664638197001E-2</v>
      </c>
      <c r="P6304">
        <v>-10.9404465339586</v>
      </c>
      <c r="Q6304">
        <v>7.3835347293903997E-28</v>
      </c>
      <c r="R6304">
        <v>5.0262139647095902E-27</v>
      </c>
      <c r="S6304" t="s">
        <v>32719</v>
      </c>
    </row>
    <row r="6305" spans="13:19" x14ac:dyDescent="0.2">
      <c r="M6305">
        <v>128805.67097277001</v>
      </c>
      <c r="N6305" s="19">
        <v>-0.89027284793384098</v>
      </c>
      <c r="O6305">
        <v>7.3794637300322596E-2</v>
      </c>
      <c r="P6305">
        <v>-12.064194371071901</v>
      </c>
      <c r="Q6305">
        <v>1.6325208384589402E-33</v>
      </c>
      <c r="R6305">
        <v>1.34143608750166E-32</v>
      </c>
      <c r="S6305" t="s">
        <v>32720</v>
      </c>
    </row>
    <row r="6306" spans="13:19" x14ac:dyDescent="0.2">
      <c r="M6306">
        <v>21040.039079964899</v>
      </c>
      <c r="N6306" s="19">
        <v>-0.89040260657380399</v>
      </c>
      <c r="O6306">
        <v>6.8960605563853597E-2</v>
      </c>
      <c r="P6306">
        <v>-12.9117573619527</v>
      </c>
      <c r="Q6306">
        <v>3.8638104324844399E-38</v>
      </c>
      <c r="R6306">
        <v>3.6043212144256801E-37</v>
      </c>
      <c r="S6306" t="s">
        <v>32721</v>
      </c>
    </row>
    <row r="6307" spans="13:19" x14ac:dyDescent="0.2">
      <c r="M6307">
        <v>374.58701485567798</v>
      </c>
      <c r="N6307" s="19">
        <v>-0.890801811858836</v>
      </c>
      <c r="O6307">
        <v>0.12256879626947099</v>
      </c>
      <c r="P6307">
        <v>-7.2677699297982796</v>
      </c>
      <c r="Q6307">
        <v>3.6547054202763701E-13</v>
      </c>
      <c r="R6307">
        <v>1.32382483262442E-12</v>
      </c>
      <c r="S6307" t="s">
        <v>32722</v>
      </c>
    </row>
    <row r="6308" spans="13:19" x14ac:dyDescent="0.2">
      <c r="M6308">
        <v>86.944210442491595</v>
      </c>
      <c r="N6308" s="19">
        <v>-0.89088173715010799</v>
      </c>
      <c r="O6308">
        <v>0.22976560869965101</v>
      </c>
      <c r="P6308">
        <v>-3.8773502361472501</v>
      </c>
      <c r="Q6308">
        <v>1.05600290162591E-4</v>
      </c>
      <c r="R6308">
        <v>2.1909424363344599E-4</v>
      </c>
      <c r="S6308" t="s">
        <v>32723</v>
      </c>
    </row>
    <row r="6309" spans="13:19" x14ac:dyDescent="0.2">
      <c r="M6309">
        <v>642.36417641185903</v>
      </c>
      <c r="N6309" s="19">
        <v>-0.89104536484386199</v>
      </c>
      <c r="O6309">
        <v>0.10159161627286099</v>
      </c>
      <c r="P6309">
        <v>-8.7708552883993303</v>
      </c>
      <c r="Q6309">
        <v>1.77314211042084E-18</v>
      </c>
      <c r="R6309">
        <v>8.1832943745986004E-18</v>
      </c>
      <c r="S6309" t="s">
        <v>32724</v>
      </c>
    </row>
    <row r="6310" spans="13:19" x14ac:dyDescent="0.2">
      <c r="M6310">
        <v>1438.7173642329899</v>
      </c>
      <c r="N6310" s="19">
        <v>-0.89117213121677197</v>
      </c>
      <c r="O6310">
        <v>7.3869685549802597E-2</v>
      </c>
      <c r="P6310">
        <v>-12.064111612008301</v>
      </c>
      <c r="Q6310">
        <v>1.63416265178059E-33</v>
      </c>
      <c r="R6310">
        <v>1.34208688297301E-32</v>
      </c>
      <c r="S6310" t="s">
        <v>32725</v>
      </c>
    </row>
    <row r="6311" spans="13:19" x14ac:dyDescent="0.2">
      <c r="M6311">
        <v>185.304767791909</v>
      </c>
      <c r="N6311" s="19">
        <v>-0.89173126342001097</v>
      </c>
      <c r="O6311">
        <v>0.182034075182997</v>
      </c>
      <c r="P6311">
        <v>-4.89870516013863</v>
      </c>
      <c r="Q6311">
        <v>9.647027580536319E-7</v>
      </c>
      <c r="R6311">
        <v>2.3518911173110501E-6</v>
      </c>
      <c r="S6311" t="s">
        <v>32726</v>
      </c>
    </row>
    <row r="6312" spans="13:19" x14ac:dyDescent="0.2">
      <c r="M6312">
        <v>2254.26931736201</v>
      </c>
      <c r="N6312" s="19">
        <v>-0.89175697274275401</v>
      </c>
      <c r="O6312">
        <v>7.0954667145583697E-2</v>
      </c>
      <c r="P6312">
        <v>-12.567981904742901</v>
      </c>
      <c r="Q6312">
        <v>3.1670520781742702E-36</v>
      </c>
      <c r="R6312">
        <v>2.8115375756383498E-35</v>
      </c>
      <c r="S6312" t="s">
        <v>32727</v>
      </c>
    </row>
    <row r="6313" spans="13:19" x14ac:dyDescent="0.2">
      <c r="M6313">
        <v>2718.5162296567901</v>
      </c>
      <c r="N6313" s="19">
        <v>-0.89178498633404801</v>
      </c>
      <c r="O6313">
        <v>6.7420060548250504E-2</v>
      </c>
      <c r="P6313">
        <v>-13.2272943554511</v>
      </c>
      <c r="Q6313">
        <v>6.1045588324053503E-40</v>
      </c>
      <c r="R6313">
        <v>5.9585474437687095E-39</v>
      </c>
      <c r="S6313" t="s">
        <v>32728</v>
      </c>
    </row>
    <row r="6314" spans="13:19" x14ac:dyDescent="0.2">
      <c r="M6314">
        <v>108.297461542159</v>
      </c>
      <c r="N6314" s="19">
        <v>-0.89178582921778704</v>
      </c>
      <c r="O6314">
        <v>0.217889699417743</v>
      </c>
      <c r="P6314">
        <v>-4.0928315179692598</v>
      </c>
      <c r="Q6314">
        <v>4.2613735690233397E-5</v>
      </c>
      <c r="R6314">
        <v>9.1440044532045605E-5</v>
      </c>
      <c r="S6314" t="s">
        <v>32729</v>
      </c>
    </row>
    <row r="6315" spans="13:19" x14ac:dyDescent="0.2">
      <c r="M6315">
        <v>206.508081589097</v>
      </c>
      <c r="N6315" s="19">
        <v>-0.89286882812326296</v>
      </c>
      <c r="O6315">
        <v>0.151873895084602</v>
      </c>
      <c r="P6315">
        <v>-5.8790144785967797</v>
      </c>
      <c r="Q6315">
        <v>4.1271627538877597E-9</v>
      </c>
      <c r="R6315">
        <v>1.1810161509720901E-8</v>
      </c>
      <c r="S6315" t="s">
        <v>32730</v>
      </c>
    </row>
    <row r="6316" spans="13:19" x14ac:dyDescent="0.2">
      <c r="M6316">
        <v>28472.8276490875</v>
      </c>
      <c r="N6316" s="19">
        <v>-0.89361780723405504</v>
      </c>
      <c r="O6316">
        <v>4.5697597057698901E-2</v>
      </c>
      <c r="P6316">
        <v>-19.555028377219699</v>
      </c>
      <c r="Q6316">
        <v>3.7379730034270999E-85</v>
      </c>
      <c r="R6316">
        <v>8.6686942207230693E-84</v>
      </c>
      <c r="S6316" t="s">
        <v>32731</v>
      </c>
    </row>
    <row r="6317" spans="13:19" x14ac:dyDescent="0.2">
      <c r="M6317">
        <v>2513.9252766085301</v>
      </c>
      <c r="N6317" s="19">
        <v>-0.89410372766798296</v>
      </c>
      <c r="O6317">
        <v>6.61768133642444E-2</v>
      </c>
      <c r="P6317">
        <v>-13.5108307912431</v>
      </c>
      <c r="Q6317">
        <v>1.34989441717265E-41</v>
      </c>
      <c r="R6317">
        <v>1.3861432074387299E-40</v>
      </c>
      <c r="S6317" t="s">
        <v>32732</v>
      </c>
    </row>
    <row r="6318" spans="13:19" x14ac:dyDescent="0.2">
      <c r="M6318">
        <v>655.70289598875604</v>
      </c>
      <c r="N6318" s="19">
        <v>-0.89577880236399099</v>
      </c>
      <c r="O6318">
        <v>0.10326687546568</v>
      </c>
      <c r="P6318">
        <v>-8.6744059827945499</v>
      </c>
      <c r="Q6318">
        <v>4.1571472896809997E-18</v>
      </c>
      <c r="R6318">
        <v>1.8876891071285799E-17</v>
      </c>
      <c r="S6318" t="s">
        <v>32733</v>
      </c>
    </row>
    <row r="6319" spans="13:19" x14ac:dyDescent="0.2">
      <c r="M6319">
        <v>4814.9471723426304</v>
      </c>
      <c r="N6319" s="19">
        <v>-0.89625169558592299</v>
      </c>
      <c r="O6319">
        <v>6.0541294927675203E-2</v>
      </c>
      <c r="P6319">
        <v>-14.8039730015127</v>
      </c>
      <c r="Q6319">
        <v>1.3807989600856199E-49</v>
      </c>
      <c r="R6319">
        <v>1.6983612131333399E-48</v>
      </c>
      <c r="S6319" t="s">
        <v>27732</v>
      </c>
    </row>
    <row r="6320" spans="13:19" x14ac:dyDescent="0.2">
      <c r="M6320">
        <v>1668.3504535156101</v>
      </c>
      <c r="N6320" s="19">
        <v>-0.89637529724811205</v>
      </c>
      <c r="O6320">
        <v>8.6092898644330895E-2</v>
      </c>
      <c r="P6320">
        <v>-10.4117216560595</v>
      </c>
      <c r="Q6320">
        <v>2.19220675869092E-25</v>
      </c>
      <c r="R6320">
        <v>1.3571744939241801E-24</v>
      </c>
      <c r="S6320" t="s">
        <v>32734</v>
      </c>
    </row>
    <row r="6321" spans="13:19" x14ac:dyDescent="0.2">
      <c r="M6321">
        <v>1444.63641680457</v>
      </c>
      <c r="N6321" s="19">
        <v>-0.89754006554441401</v>
      </c>
      <c r="O6321">
        <v>7.5716632689121502E-2</v>
      </c>
      <c r="P6321">
        <v>-11.8539353067845</v>
      </c>
      <c r="Q6321">
        <v>2.0531728612906001E-32</v>
      </c>
      <c r="R6321">
        <v>1.62372353522095E-31</v>
      </c>
      <c r="S6321" t="s">
        <v>32735</v>
      </c>
    </row>
    <row r="6322" spans="13:19" x14ac:dyDescent="0.2">
      <c r="M6322">
        <v>343.98773148460799</v>
      </c>
      <c r="N6322" s="19">
        <v>-0.89761587364444295</v>
      </c>
      <c r="O6322">
        <v>0.1274724916419</v>
      </c>
      <c r="P6322">
        <v>-7.0416437466842101</v>
      </c>
      <c r="Q6322">
        <v>1.89985075691965E-12</v>
      </c>
      <c r="R6322">
        <v>6.64842521693598E-12</v>
      </c>
      <c r="S6322" t="s">
        <v>32736</v>
      </c>
    </row>
    <row r="6323" spans="13:19" x14ac:dyDescent="0.2">
      <c r="M6323">
        <v>224.19273294774001</v>
      </c>
      <c r="N6323" s="19">
        <v>-0.89780114912412201</v>
      </c>
      <c r="O6323">
        <v>0.155682515036207</v>
      </c>
      <c r="P6323">
        <v>-5.7668720788286398</v>
      </c>
      <c r="Q6323">
        <v>8.0756301089336302E-9</v>
      </c>
      <c r="R6323">
        <v>2.26896328607701E-8</v>
      </c>
      <c r="S6323" t="s">
        <v>32737</v>
      </c>
    </row>
    <row r="6324" spans="13:19" x14ac:dyDescent="0.2">
      <c r="M6324">
        <v>2397.3765429978298</v>
      </c>
      <c r="N6324" s="19">
        <v>-0.89814218661433798</v>
      </c>
      <c r="O6324">
        <v>6.8606679108525304E-2</v>
      </c>
      <c r="P6324">
        <v>-13.091177102357801</v>
      </c>
      <c r="Q6324">
        <v>3.6983159005332501E-39</v>
      </c>
      <c r="R6324">
        <v>3.5398486677043399E-38</v>
      </c>
      <c r="S6324" t="s">
        <v>32738</v>
      </c>
    </row>
    <row r="6325" spans="13:19" x14ac:dyDescent="0.2">
      <c r="M6325">
        <v>3727.3787070007602</v>
      </c>
      <c r="N6325" s="19">
        <v>-0.89921021769360299</v>
      </c>
      <c r="O6325">
        <v>6.0833030307230897E-2</v>
      </c>
      <c r="P6325">
        <v>-14.781611456017201</v>
      </c>
      <c r="Q6325">
        <v>1.9250465048931499E-49</v>
      </c>
      <c r="R6325">
        <v>2.3604238704796201E-48</v>
      </c>
      <c r="S6325" t="s">
        <v>32739</v>
      </c>
    </row>
    <row r="6326" spans="13:19" x14ac:dyDescent="0.2">
      <c r="M6326">
        <v>1882.1139976546799</v>
      </c>
      <c r="N6326" s="19">
        <v>-0.8998572680254</v>
      </c>
      <c r="O6326">
        <v>8.1659535211241405E-2</v>
      </c>
      <c r="P6326">
        <v>-11.019622701716299</v>
      </c>
      <c r="Q6326">
        <v>3.0734460249933998E-28</v>
      </c>
      <c r="R6326">
        <v>2.1103883944661202E-27</v>
      </c>
      <c r="S6326" t="s">
        <v>32740</v>
      </c>
    </row>
    <row r="6327" spans="13:19" x14ac:dyDescent="0.2">
      <c r="M6327">
        <v>14019.4331521244</v>
      </c>
      <c r="N6327" s="19">
        <v>-0.90052516169308905</v>
      </c>
      <c r="O6327">
        <v>5.77338329744993E-2</v>
      </c>
      <c r="P6327">
        <v>-15.597875895245799</v>
      </c>
      <c r="Q6327">
        <v>7.5256632125010703E-55</v>
      </c>
      <c r="R6327">
        <v>1.03837782461822E-53</v>
      </c>
      <c r="S6327" t="s">
        <v>32741</v>
      </c>
    </row>
    <row r="6328" spans="13:19" x14ac:dyDescent="0.2">
      <c r="M6328">
        <v>2587.24635691706</v>
      </c>
      <c r="N6328" s="19">
        <v>-0.90080961177680297</v>
      </c>
      <c r="O6328">
        <v>6.58968420717118E-2</v>
      </c>
      <c r="P6328">
        <v>-13.6699966714111</v>
      </c>
      <c r="Q6328">
        <v>1.5340220408794202E-42</v>
      </c>
      <c r="R6328">
        <v>1.6086859290576799E-41</v>
      </c>
      <c r="S6328" t="s">
        <v>32742</v>
      </c>
    </row>
    <row r="6329" spans="13:19" x14ac:dyDescent="0.2">
      <c r="M6329">
        <v>991.48705803341898</v>
      </c>
      <c r="N6329" s="19">
        <v>-0.90095207679735301</v>
      </c>
      <c r="O6329">
        <v>9.5029669442805595E-2</v>
      </c>
      <c r="P6329">
        <v>-9.4807451407541592</v>
      </c>
      <c r="Q6329">
        <v>2.5247366713994299E-21</v>
      </c>
      <c r="R6329">
        <v>1.32205458393273E-20</v>
      </c>
      <c r="S6329" t="s">
        <v>32743</v>
      </c>
    </row>
    <row r="6330" spans="13:19" x14ac:dyDescent="0.2">
      <c r="M6330">
        <v>23423.743630030502</v>
      </c>
      <c r="N6330" s="19">
        <v>-0.90181146681256796</v>
      </c>
      <c r="O6330">
        <v>5.2613599326551699E-2</v>
      </c>
      <c r="P6330">
        <v>-17.1402732060847</v>
      </c>
      <c r="Q6330">
        <v>7.4300740767300101E-66</v>
      </c>
      <c r="R6330">
        <v>1.2470048872879601E-64</v>
      </c>
      <c r="S6330" t="s">
        <v>32744</v>
      </c>
    </row>
    <row r="6331" spans="13:19" x14ac:dyDescent="0.2">
      <c r="M6331">
        <v>7861.3431373467301</v>
      </c>
      <c r="N6331" s="19">
        <v>-0.90215602444087495</v>
      </c>
      <c r="O6331">
        <v>4.8072827985903198E-2</v>
      </c>
      <c r="P6331">
        <v>-18.766443794515698</v>
      </c>
      <c r="Q6331">
        <v>1.42084192643074E-78</v>
      </c>
      <c r="R6331">
        <v>3.0079566413030401E-77</v>
      </c>
      <c r="S6331" t="s">
        <v>32745</v>
      </c>
    </row>
    <row r="6332" spans="13:19" x14ac:dyDescent="0.2">
      <c r="M6332">
        <v>262.24095083118698</v>
      </c>
      <c r="N6332" s="19">
        <v>-0.90252085598918597</v>
      </c>
      <c r="O6332">
        <v>0.158162782679236</v>
      </c>
      <c r="P6332">
        <v>-5.7062783083397903</v>
      </c>
      <c r="Q6332">
        <v>1.15473134870089E-8</v>
      </c>
      <c r="R6332">
        <v>3.2101165622308E-8</v>
      </c>
      <c r="S6332" t="s">
        <v>32746</v>
      </c>
    </row>
    <row r="6333" spans="13:19" x14ac:dyDescent="0.2">
      <c r="M6333">
        <v>100.044429563229</v>
      </c>
      <c r="N6333" s="19">
        <v>-0.90368071983925402</v>
      </c>
      <c r="O6333">
        <v>0.22707869572921899</v>
      </c>
      <c r="P6333">
        <v>-3.9795926999547899</v>
      </c>
      <c r="Q6333">
        <v>6.9033438276815096E-5</v>
      </c>
      <c r="R6333">
        <v>1.4561841735084E-4</v>
      </c>
      <c r="S6333" t="s">
        <v>32747</v>
      </c>
    </row>
    <row r="6334" spans="13:19" x14ac:dyDescent="0.2">
      <c r="M6334">
        <v>263.15306467742403</v>
      </c>
      <c r="N6334" s="19">
        <v>-0.90392016964662003</v>
      </c>
      <c r="O6334">
        <v>0.140437681519892</v>
      </c>
      <c r="P6334">
        <v>-6.4364503875591597</v>
      </c>
      <c r="Q6334">
        <v>1.22299784804315E-10</v>
      </c>
      <c r="R6334">
        <v>3.8514067824816599E-10</v>
      </c>
      <c r="S6334" t="s">
        <v>32748</v>
      </c>
    </row>
    <row r="6335" spans="13:19" x14ac:dyDescent="0.2">
      <c r="M6335">
        <v>631.70079014644102</v>
      </c>
      <c r="N6335" s="19">
        <v>-0.90394950440634403</v>
      </c>
      <c r="O6335">
        <v>0.103411649018189</v>
      </c>
      <c r="P6335">
        <v>-8.7412734734299296</v>
      </c>
      <c r="Q6335">
        <v>2.3049731204784899E-18</v>
      </c>
      <c r="R6335">
        <v>1.0575955982486E-17</v>
      </c>
      <c r="S6335" t="s">
        <v>32749</v>
      </c>
    </row>
    <row r="6336" spans="13:19" x14ac:dyDescent="0.2">
      <c r="M6336">
        <v>443.31461068154101</v>
      </c>
      <c r="N6336" s="19">
        <v>-0.904212826044546</v>
      </c>
      <c r="O6336">
        <v>0.14965665770096001</v>
      </c>
      <c r="P6336">
        <v>-6.0419151405300102</v>
      </c>
      <c r="Q6336">
        <v>1.52295564633324E-9</v>
      </c>
      <c r="R6336">
        <v>4.4864835893566198E-9</v>
      </c>
      <c r="S6336" t="s">
        <v>32750</v>
      </c>
    </row>
    <row r="6337" spans="13:19" x14ac:dyDescent="0.2">
      <c r="M6337">
        <v>11405.526169426599</v>
      </c>
      <c r="N6337" s="19">
        <v>-0.90440692311811699</v>
      </c>
      <c r="O6337">
        <v>5.9199721887450298E-2</v>
      </c>
      <c r="P6337">
        <v>-15.2772157416138</v>
      </c>
      <c r="Q6337">
        <v>1.0847731257043799E-52</v>
      </c>
      <c r="R6337">
        <v>1.4276518311874399E-51</v>
      </c>
      <c r="S6337" t="s">
        <v>32751</v>
      </c>
    </row>
    <row r="6338" spans="13:19" x14ac:dyDescent="0.2">
      <c r="M6338">
        <v>640.00339408646903</v>
      </c>
      <c r="N6338" s="19">
        <v>-0.90472473039122403</v>
      </c>
      <c r="O6338">
        <v>0.149121618151978</v>
      </c>
      <c r="P6338">
        <v>-6.06702597251304</v>
      </c>
      <c r="Q6338">
        <v>1.30300492349157E-9</v>
      </c>
      <c r="R6338">
        <v>3.8594067435675803E-9</v>
      </c>
      <c r="S6338" t="s">
        <v>32752</v>
      </c>
    </row>
    <row r="6339" spans="13:19" x14ac:dyDescent="0.2">
      <c r="M6339">
        <v>2120.7180937912699</v>
      </c>
      <c r="N6339" s="19">
        <v>-0.90646584275437903</v>
      </c>
      <c r="O6339">
        <v>6.2954926481767301E-2</v>
      </c>
      <c r="P6339">
        <v>-14.398648261735399</v>
      </c>
      <c r="Q6339">
        <v>5.2765432361494496E-47</v>
      </c>
      <c r="R6339">
        <v>6.1636425538837398E-46</v>
      </c>
      <c r="S6339" t="s">
        <v>32753</v>
      </c>
    </row>
    <row r="6340" spans="13:19" x14ac:dyDescent="0.2">
      <c r="M6340">
        <v>436.84785218062598</v>
      </c>
      <c r="N6340" s="19">
        <v>-0.90654659491895895</v>
      </c>
      <c r="O6340">
        <v>0.13461695173536101</v>
      </c>
      <c r="P6340">
        <v>-6.73426773695713</v>
      </c>
      <c r="Q6340">
        <v>1.64757554497722E-11</v>
      </c>
      <c r="R6340">
        <v>5.4698676858997702E-11</v>
      </c>
      <c r="S6340" t="s">
        <v>32754</v>
      </c>
    </row>
    <row r="6341" spans="13:19" x14ac:dyDescent="0.2">
      <c r="M6341">
        <v>21645.378522830299</v>
      </c>
      <c r="N6341" s="19">
        <v>-0.90787042849862698</v>
      </c>
      <c r="O6341">
        <v>6.5717519456147594E-2</v>
      </c>
      <c r="P6341">
        <v>-13.8147397529883</v>
      </c>
      <c r="Q6341">
        <v>2.0770350788458601E-43</v>
      </c>
      <c r="R6341">
        <v>2.2269256619288998E-42</v>
      </c>
      <c r="S6341" t="s">
        <v>32755</v>
      </c>
    </row>
    <row r="6342" spans="13:19" x14ac:dyDescent="0.2">
      <c r="M6342">
        <v>180.284563902207</v>
      </c>
      <c r="N6342" s="19">
        <v>-0.90851516741289096</v>
      </c>
      <c r="O6342">
        <v>0.176312284169753</v>
      </c>
      <c r="P6342">
        <v>-5.1528750347206298</v>
      </c>
      <c r="Q6342">
        <v>2.5652291534647301E-7</v>
      </c>
      <c r="R6342">
        <v>6.4924141058763603E-7</v>
      </c>
      <c r="S6342" t="s">
        <v>32756</v>
      </c>
    </row>
    <row r="6343" spans="13:19" x14ac:dyDescent="0.2">
      <c r="M6343">
        <v>1361.6856240473301</v>
      </c>
      <c r="N6343" s="19">
        <v>-0.90943662583011997</v>
      </c>
      <c r="O6343">
        <v>9.2510995376234903E-2</v>
      </c>
      <c r="P6343">
        <v>-9.8305787558712705</v>
      </c>
      <c r="Q6343">
        <v>8.31395918900219E-23</v>
      </c>
      <c r="R6343">
        <v>4.6544614488447902E-22</v>
      </c>
      <c r="S6343" t="s">
        <v>32757</v>
      </c>
    </row>
    <row r="6344" spans="13:19" x14ac:dyDescent="0.2">
      <c r="M6344">
        <v>10045.0118356037</v>
      </c>
      <c r="N6344" s="19">
        <v>-0.91038517386733897</v>
      </c>
      <c r="O6344">
        <v>6.0373375540529899E-2</v>
      </c>
      <c r="P6344">
        <v>-15.0792491842067</v>
      </c>
      <c r="Q6344">
        <v>2.2177658643295999E-51</v>
      </c>
      <c r="R6344">
        <v>2.8337521274561001E-50</v>
      </c>
      <c r="S6344" t="s">
        <v>32758</v>
      </c>
    </row>
    <row r="6345" spans="13:19" x14ac:dyDescent="0.2">
      <c r="M6345">
        <v>360.332287113441</v>
      </c>
      <c r="N6345" s="19">
        <v>-0.91044381792708495</v>
      </c>
      <c r="O6345">
        <v>0.12187612442854601</v>
      </c>
      <c r="P6345">
        <v>-7.4702393286296704</v>
      </c>
      <c r="Q6345">
        <v>8.0049095588147998E-14</v>
      </c>
      <c r="R6345">
        <v>2.9886888099849199E-13</v>
      </c>
      <c r="S6345" t="s">
        <v>32759</v>
      </c>
    </row>
    <row r="6346" spans="13:19" x14ac:dyDescent="0.2">
      <c r="M6346">
        <v>3116.9945022377701</v>
      </c>
      <c r="N6346" s="19">
        <v>-0.91054223484605601</v>
      </c>
      <c r="O6346">
        <v>9.0764714681477898E-2</v>
      </c>
      <c r="P6346">
        <v>-10.0318966246017</v>
      </c>
      <c r="Q6346">
        <v>1.10375740040944E-23</v>
      </c>
      <c r="R6346">
        <v>6.3875561101744999E-23</v>
      </c>
      <c r="S6346" t="s">
        <v>32760</v>
      </c>
    </row>
    <row r="6347" spans="13:19" x14ac:dyDescent="0.2">
      <c r="M6347">
        <v>952.07539193217701</v>
      </c>
      <c r="N6347" s="19">
        <v>-0.91064326053195599</v>
      </c>
      <c r="O6347">
        <v>8.5589489876930394E-2</v>
      </c>
      <c r="P6347">
        <v>-10.639662204335799</v>
      </c>
      <c r="Q6347">
        <v>1.9483439726491799E-26</v>
      </c>
      <c r="R6347">
        <v>1.2569524656882501E-25</v>
      </c>
      <c r="S6347" t="s">
        <v>32761</v>
      </c>
    </row>
    <row r="6348" spans="13:19" x14ac:dyDescent="0.2">
      <c r="M6348">
        <v>5659.3532294051802</v>
      </c>
      <c r="N6348" s="19">
        <v>-0.91088699884195101</v>
      </c>
      <c r="O6348">
        <v>7.55572736336029E-2</v>
      </c>
      <c r="P6348">
        <v>-12.0555832024734</v>
      </c>
      <c r="Q6348">
        <v>1.8124501770796401E-33</v>
      </c>
      <c r="R6348">
        <v>1.48541907870362E-32</v>
      </c>
      <c r="S6348" t="s">
        <v>32762</v>
      </c>
    </row>
    <row r="6349" spans="13:19" x14ac:dyDescent="0.2">
      <c r="M6349">
        <v>42932.500296017803</v>
      </c>
      <c r="N6349" s="19">
        <v>-0.91139646596992796</v>
      </c>
      <c r="O6349">
        <v>8.5367542978165803E-2</v>
      </c>
      <c r="P6349">
        <v>-10.6761473292377</v>
      </c>
      <c r="Q6349">
        <v>1.31621377860207E-26</v>
      </c>
      <c r="R6349">
        <v>8.5367409468018495E-26</v>
      </c>
      <c r="S6349" t="s">
        <v>32763</v>
      </c>
    </row>
    <row r="6350" spans="13:19" x14ac:dyDescent="0.2">
      <c r="M6350">
        <v>157.28562666086</v>
      </c>
      <c r="N6350" s="19">
        <v>-0.91190895863043098</v>
      </c>
      <c r="O6350">
        <v>0.19132978091201899</v>
      </c>
      <c r="P6350">
        <v>-4.7661631884153204</v>
      </c>
      <c r="Q6350">
        <v>1.8776719874061601E-6</v>
      </c>
      <c r="R6350">
        <v>4.4814982162770997E-6</v>
      </c>
      <c r="S6350" t="s">
        <v>32764</v>
      </c>
    </row>
    <row r="6351" spans="13:19" x14ac:dyDescent="0.2">
      <c r="M6351">
        <v>2174.7654851346601</v>
      </c>
      <c r="N6351" s="19">
        <v>-0.911910876493912</v>
      </c>
      <c r="O6351">
        <v>6.2262923775950801E-2</v>
      </c>
      <c r="P6351">
        <v>-14.646130011102001</v>
      </c>
      <c r="Q6351">
        <v>1.42610383898697E-48</v>
      </c>
      <c r="R6351">
        <v>1.7219004532967299E-47</v>
      </c>
      <c r="S6351" t="s">
        <v>32765</v>
      </c>
    </row>
    <row r="6352" spans="13:19" x14ac:dyDescent="0.2">
      <c r="M6352">
        <v>7395.8527271681896</v>
      </c>
      <c r="N6352" s="19">
        <v>-0.91241859445735096</v>
      </c>
      <c r="O6352">
        <v>8.5674900007420202E-2</v>
      </c>
      <c r="P6352">
        <v>-10.649777173691801</v>
      </c>
      <c r="Q6352">
        <v>1.7478292628318999E-26</v>
      </c>
      <c r="R6352">
        <v>1.1312896536026299E-25</v>
      </c>
      <c r="S6352" t="s">
        <v>32766</v>
      </c>
    </row>
    <row r="6353" spans="13:19" x14ac:dyDescent="0.2">
      <c r="M6353">
        <v>132.07220637309501</v>
      </c>
      <c r="N6353" s="19">
        <v>-0.91278616002264801</v>
      </c>
      <c r="O6353">
        <v>0.210960904066884</v>
      </c>
      <c r="P6353">
        <v>-4.3268024663624596</v>
      </c>
      <c r="Q6353">
        <v>1.5128952245734199E-5</v>
      </c>
      <c r="R6353">
        <v>3.3671299720530001E-5</v>
      </c>
      <c r="S6353" t="s">
        <v>32767</v>
      </c>
    </row>
    <row r="6354" spans="13:19" x14ac:dyDescent="0.2">
      <c r="M6354">
        <v>584.020102955467</v>
      </c>
      <c r="N6354" s="19">
        <v>-0.91320312091878897</v>
      </c>
      <c r="O6354">
        <v>0.103131689706354</v>
      </c>
      <c r="P6354">
        <v>-8.8547285855486795</v>
      </c>
      <c r="Q6354">
        <v>8.3887683949876802E-19</v>
      </c>
      <c r="R6354">
        <v>3.9242837459135201E-18</v>
      </c>
      <c r="S6354" t="s">
        <v>32768</v>
      </c>
    </row>
    <row r="6355" spans="13:19" x14ac:dyDescent="0.2">
      <c r="M6355">
        <v>3529.6091598943499</v>
      </c>
      <c r="N6355" s="19">
        <v>-0.91343358738803704</v>
      </c>
      <c r="O6355">
        <v>5.8151917706987299E-2</v>
      </c>
      <c r="P6355">
        <v>-15.7077122028993</v>
      </c>
      <c r="Q6355">
        <v>1.33925422980205E-55</v>
      </c>
      <c r="R6355">
        <v>1.88174751345764E-54</v>
      </c>
      <c r="S6355" t="s">
        <v>32769</v>
      </c>
    </row>
    <row r="6356" spans="13:19" x14ac:dyDescent="0.2">
      <c r="M6356">
        <v>8754.7010817889895</v>
      </c>
      <c r="N6356" s="19">
        <v>-0.91423393043430601</v>
      </c>
      <c r="O6356">
        <v>4.9659136743483601E-2</v>
      </c>
      <c r="P6356">
        <v>-18.410185725878002</v>
      </c>
      <c r="Q6356">
        <v>1.08848665448976E-75</v>
      </c>
      <c r="R6356">
        <v>2.1815316921772598E-74</v>
      </c>
      <c r="S6356" t="s">
        <v>32770</v>
      </c>
    </row>
    <row r="6357" spans="13:19" x14ac:dyDescent="0.2">
      <c r="M6357">
        <v>2729.4708696606799</v>
      </c>
      <c r="N6357" s="19">
        <v>-0.91556171643436901</v>
      </c>
      <c r="O6357">
        <v>6.8550945017126302E-2</v>
      </c>
      <c r="P6357">
        <v>-13.355931361786901</v>
      </c>
      <c r="Q6357">
        <v>1.0938143706384399E-40</v>
      </c>
      <c r="R6357">
        <v>1.0912577609281601E-39</v>
      </c>
      <c r="S6357" t="s">
        <v>32771</v>
      </c>
    </row>
    <row r="6358" spans="13:19" x14ac:dyDescent="0.2">
      <c r="M6358">
        <v>4754.1750540374596</v>
      </c>
      <c r="N6358" s="19">
        <v>-0.91611712700773895</v>
      </c>
      <c r="O6358">
        <v>9.1576451031588693E-2</v>
      </c>
      <c r="P6358">
        <v>-10.003850517113101</v>
      </c>
      <c r="Q6358">
        <v>1.46584071514948E-23</v>
      </c>
      <c r="R6358">
        <v>8.4335236482170401E-23</v>
      </c>
      <c r="S6358" t="s">
        <v>32772</v>
      </c>
    </row>
    <row r="6359" spans="13:19" x14ac:dyDescent="0.2">
      <c r="M6359">
        <v>4336.7521536739896</v>
      </c>
      <c r="N6359" s="19">
        <v>-0.91652468185147795</v>
      </c>
      <c r="O6359">
        <v>6.6878152761449594E-2</v>
      </c>
      <c r="P6359">
        <v>-13.7043958902493</v>
      </c>
      <c r="Q6359">
        <v>9.5559328619992304E-43</v>
      </c>
      <c r="R6359">
        <v>1.00880245781787E-41</v>
      </c>
      <c r="S6359" t="s">
        <v>32773</v>
      </c>
    </row>
    <row r="6360" spans="13:19" x14ac:dyDescent="0.2">
      <c r="M6360">
        <v>615.40735208191495</v>
      </c>
      <c r="N6360" s="19">
        <v>-0.91710470786666298</v>
      </c>
      <c r="O6360">
        <v>9.4651490269029304E-2</v>
      </c>
      <c r="P6360">
        <v>-9.6892791149929405</v>
      </c>
      <c r="Q6360">
        <v>3.3488396127469098E-22</v>
      </c>
      <c r="R6360">
        <v>1.8237318622107499E-21</v>
      </c>
      <c r="S6360" t="s">
        <v>32774</v>
      </c>
    </row>
    <row r="6361" spans="13:19" x14ac:dyDescent="0.2">
      <c r="M6361">
        <v>7192.2292617294597</v>
      </c>
      <c r="N6361" s="19">
        <v>-0.91825723921918201</v>
      </c>
      <c r="O6361">
        <v>6.9104249938321996E-2</v>
      </c>
      <c r="P6361">
        <v>-13.2879995085506</v>
      </c>
      <c r="Q6361">
        <v>2.7174668691703102E-40</v>
      </c>
      <c r="R6361">
        <v>2.6689648174631002E-39</v>
      </c>
      <c r="S6361" t="s">
        <v>32775</v>
      </c>
    </row>
    <row r="6362" spans="13:19" x14ac:dyDescent="0.2">
      <c r="M6362">
        <v>1355.8479354365199</v>
      </c>
      <c r="N6362" s="19">
        <v>-0.91976977627531997</v>
      </c>
      <c r="O6362">
        <v>8.6855873561256194E-2</v>
      </c>
      <c r="P6362">
        <v>-10.5896094134226</v>
      </c>
      <c r="Q6362">
        <v>3.3297830715070602E-26</v>
      </c>
      <c r="R6362">
        <v>2.1290390302959899E-25</v>
      </c>
      <c r="S6362" t="s">
        <v>32776</v>
      </c>
    </row>
    <row r="6363" spans="13:19" x14ac:dyDescent="0.2">
      <c r="M6363">
        <v>592.12386750366602</v>
      </c>
      <c r="N6363" s="19">
        <v>-0.92076338939251801</v>
      </c>
      <c r="O6363">
        <v>0.103079175650301</v>
      </c>
      <c r="P6363">
        <v>-8.9325839441734605</v>
      </c>
      <c r="Q6363">
        <v>4.1617238007067402E-19</v>
      </c>
      <c r="R6363">
        <v>1.9797019272458298E-18</v>
      </c>
      <c r="S6363" t="s">
        <v>32777</v>
      </c>
    </row>
    <row r="6364" spans="13:19" x14ac:dyDescent="0.2">
      <c r="M6364">
        <v>4027.9502196339499</v>
      </c>
      <c r="N6364" s="19">
        <v>-0.92158214017463602</v>
      </c>
      <c r="O6364">
        <v>5.9780660333167202E-2</v>
      </c>
      <c r="P6364">
        <v>-15.416058220811101</v>
      </c>
      <c r="Q6364">
        <v>1.2766237823758999E-53</v>
      </c>
      <c r="R6364">
        <v>1.7144319213488601E-52</v>
      </c>
      <c r="S6364" t="s">
        <v>32778</v>
      </c>
    </row>
    <row r="6365" spans="13:19" x14ac:dyDescent="0.2">
      <c r="M6365">
        <v>85.084122333096502</v>
      </c>
      <c r="N6365" s="19">
        <v>-0.92368681970160105</v>
      </c>
      <c r="O6365">
        <v>0.24638950014854299</v>
      </c>
      <c r="P6365">
        <v>-3.7488887275826701</v>
      </c>
      <c r="Q6365">
        <v>1.7761986508435699E-4</v>
      </c>
      <c r="R6365">
        <v>3.6051285558119103E-4</v>
      </c>
      <c r="S6365" t="s">
        <v>32779</v>
      </c>
    </row>
    <row r="6366" spans="13:19" x14ac:dyDescent="0.2">
      <c r="M6366">
        <v>661.71190701749401</v>
      </c>
      <c r="N6366" s="19">
        <v>-0.92397131668493404</v>
      </c>
      <c r="O6366">
        <v>0.10460249535305401</v>
      </c>
      <c r="P6366">
        <v>-8.8331670632363899</v>
      </c>
      <c r="Q6366">
        <v>1.01752876366536E-18</v>
      </c>
      <c r="R6366">
        <v>4.7333819630536203E-18</v>
      </c>
      <c r="S6366" t="s">
        <v>32780</v>
      </c>
    </row>
    <row r="6367" spans="13:19" x14ac:dyDescent="0.2">
      <c r="M6367">
        <v>4124.5773437710004</v>
      </c>
      <c r="N6367" s="19">
        <v>-0.92520939046544903</v>
      </c>
      <c r="O6367">
        <v>7.7235534740548603E-2</v>
      </c>
      <c r="P6367">
        <v>-11.979063698768099</v>
      </c>
      <c r="Q6367">
        <v>4.5746098782743698E-33</v>
      </c>
      <c r="R6367">
        <v>3.6898270586101699E-32</v>
      </c>
      <c r="S6367" t="s">
        <v>32781</v>
      </c>
    </row>
    <row r="6368" spans="13:19" x14ac:dyDescent="0.2">
      <c r="M6368">
        <v>533.84401917631601</v>
      </c>
      <c r="N6368" s="19">
        <v>-0.92557313520843998</v>
      </c>
      <c r="O6368">
        <v>0.13258161158005</v>
      </c>
      <c r="P6368">
        <v>-6.9811576747172097</v>
      </c>
      <c r="Q6368">
        <v>2.92757514336445E-12</v>
      </c>
      <c r="R6368">
        <v>1.01348518718007E-11</v>
      </c>
      <c r="S6368" t="s">
        <v>27718</v>
      </c>
    </row>
    <row r="6369" spans="13:19" x14ac:dyDescent="0.2">
      <c r="M6369">
        <v>9018.1476539607193</v>
      </c>
      <c r="N6369" s="19">
        <v>-0.927087320582205</v>
      </c>
      <c r="O6369">
        <v>8.5856459196095206E-2</v>
      </c>
      <c r="P6369">
        <v>-10.798108019627801</v>
      </c>
      <c r="Q6369">
        <v>3.5136907370180598E-27</v>
      </c>
      <c r="R6369">
        <v>2.3286495094303901E-26</v>
      </c>
      <c r="S6369" t="s">
        <v>32782</v>
      </c>
    </row>
    <row r="6370" spans="13:19" x14ac:dyDescent="0.2">
      <c r="M6370">
        <v>2143.93977365708</v>
      </c>
      <c r="N6370" s="19">
        <v>-0.92819915137698195</v>
      </c>
      <c r="O6370">
        <v>7.5434897117789598E-2</v>
      </c>
      <c r="P6370">
        <v>-12.304638659845001</v>
      </c>
      <c r="Q6370">
        <v>8.55182862542417E-35</v>
      </c>
      <c r="R6370">
        <v>7.2651441356279696E-34</v>
      </c>
      <c r="S6370" t="s">
        <v>32783</v>
      </c>
    </row>
    <row r="6371" spans="13:19" x14ac:dyDescent="0.2">
      <c r="M6371">
        <v>18592.370118921801</v>
      </c>
      <c r="N6371" s="19">
        <v>-0.92854584130124895</v>
      </c>
      <c r="O6371">
        <v>5.3559101312495798E-2</v>
      </c>
      <c r="P6371">
        <v>-17.336845065483001</v>
      </c>
      <c r="Q6371">
        <v>2.4797993056059901E-67</v>
      </c>
      <c r="R6371">
        <v>4.2895367396971998E-66</v>
      </c>
      <c r="S6371" t="s">
        <v>27779</v>
      </c>
    </row>
    <row r="6372" spans="13:19" x14ac:dyDescent="0.2">
      <c r="M6372">
        <v>5708.2030307651003</v>
      </c>
      <c r="N6372" s="19">
        <v>-0.92944190735778198</v>
      </c>
      <c r="O6372">
        <v>5.9990635934636799E-2</v>
      </c>
      <c r="P6372">
        <v>-15.4931164318788</v>
      </c>
      <c r="Q6372">
        <v>3.86111480764035E-54</v>
      </c>
      <c r="R6372">
        <v>5.2477268637748798E-53</v>
      </c>
      <c r="S6372" t="s">
        <v>32784</v>
      </c>
    </row>
    <row r="6373" spans="13:19" x14ac:dyDescent="0.2">
      <c r="M6373">
        <v>5447.0694027373002</v>
      </c>
      <c r="N6373" s="19">
        <v>-0.92955765791169098</v>
      </c>
      <c r="O6373">
        <v>6.4675086389419004E-2</v>
      </c>
      <c r="P6373">
        <v>-14.372731600460099</v>
      </c>
      <c r="Q6373">
        <v>7.6743592204837801E-47</v>
      </c>
      <c r="R6373">
        <v>8.8987632282746206E-46</v>
      </c>
      <c r="S6373" t="s">
        <v>32785</v>
      </c>
    </row>
    <row r="6374" spans="13:19" x14ac:dyDescent="0.2">
      <c r="M6374">
        <v>26444.2607595722</v>
      </c>
      <c r="N6374" s="19">
        <v>-0.93047310884291201</v>
      </c>
      <c r="O6374">
        <v>5.5631951040076302E-2</v>
      </c>
      <c r="P6374">
        <v>-16.725516388462001</v>
      </c>
      <c r="Q6374">
        <v>8.5432498581870396E-63</v>
      </c>
      <c r="R6374">
        <v>1.3587466768413699E-61</v>
      </c>
      <c r="S6374" t="s">
        <v>32786</v>
      </c>
    </row>
    <row r="6375" spans="13:19" x14ac:dyDescent="0.2">
      <c r="M6375">
        <v>3698.4080190222198</v>
      </c>
      <c r="N6375" s="19">
        <v>-0.931208342024054</v>
      </c>
      <c r="O6375">
        <v>0.100970794373407</v>
      </c>
      <c r="P6375">
        <v>-9.2225514100670392</v>
      </c>
      <c r="Q6375">
        <v>2.9011335538744501E-20</v>
      </c>
      <c r="R6375">
        <v>1.44717631763548E-19</v>
      </c>
      <c r="S6375" t="s">
        <v>32787</v>
      </c>
    </row>
    <row r="6376" spans="13:19" x14ac:dyDescent="0.2">
      <c r="M6376">
        <v>728.71067055694596</v>
      </c>
      <c r="N6376" s="19">
        <v>-0.93135911715395703</v>
      </c>
      <c r="O6376">
        <v>0.12446990018914</v>
      </c>
      <c r="P6376">
        <v>-7.4826051578630297</v>
      </c>
      <c r="Q6376">
        <v>7.2863548293369201E-14</v>
      </c>
      <c r="R6376">
        <v>2.7320370802402201E-13</v>
      </c>
      <c r="S6376" t="s">
        <v>32788</v>
      </c>
    </row>
    <row r="6377" spans="13:19" x14ac:dyDescent="0.2">
      <c r="M6377">
        <v>306.97102322886298</v>
      </c>
      <c r="N6377" s="19">
        <v>-0.93222776952906095</v>
      </c>
      <c r="O6377">
        <v>0.166949118799052</v>
      </c>
      <c r="P6377">
        <v>-5.58390350446314</v>
      </c>
      <c r="Q6377">
        <v>2.3517922621791399E-8</v>
      </c>
      <c r="R6377">
        <v>6.4115061620222999E-8</v>
      </c>
      <c r="S6377" t="s">
        <v>27652</v>
      </c>
    </row>
    <row r="6378" spans="13:19" x14ac:dyDescent="0.2">
      <c r="M6378">
        <v>2847.2886587227199</v>
      </c>
      <c r="N6378" s="19">
        <v>-0.93233852026126396</v>
      </c>
      <c r="O6378">
        <v>8.73219325789895E-2</v>
      </c>
      <c r="P6378">
        <v>-10.677025722236399</v>
      </c>
      <c r="Q6378">
        <v>1.3038222433546599E-26</v>
      </c>
      <c r="R6378">
        <v>8.4598458049712895E-26</v>
      </c>
      <c r="S6378" t="s">
        <v>27722</v>
      </c>
    </row>
    <row r="6379" spans="13:19" x14ac:dyDescent="0.2">
      <c r="M6379">
        <v>1015.1290581655001</v>
      </c>
      <c r="N6379" s="19">
        <v>-0.93362668704546903</v>
      </c>
      <c r="O6379">
        <v>9.3282704884246295E-2</v>
      </c>
      <c r="P6379">
        <v>-10.0085722021461</v>
      </c>
      <c r="Q6379">
        <v>1.3975488461265701E-23</v>
      </c>
      <c r="R6379">
        <v>8.0523491159711296E-23</v>
      </c>
      <c r="S6379" t="s">
        <v>32789</v>
      </c>
    </row>
    <row r="6380" spans="13:19" x14ac:dyDescent="0.2">
      <c r="M6380">
        <v>1840.90741380944</v>
      </c>
      <c r="N6380" s="19">
        <v>-0.93367547038180798</v>
      </c>
      <c r="O6380">
        <v>7.9303970534954499E-2</v>
      </c>
      <c r="P6380">
        <v>-11.7733760880267</v>
      </c>
      <c r="Q6380">
        <v>5.3538182494912298E-32</v>
      </c>
      <c r="R6380">
        <v>4.1795774401490404E-31</v>
      </c>
      <c r="S6380" t="s">
        <v>32790</v>
      </c>
    </row>
    <row r="6381" spans="13:19" x14ac:dyDescent="0.2">
      <c r="M6381">
        <v>619.763376451559</v>
      </c>
      <c r="N6381" s="19">
        <v>-0.93471220300808699</v>
      </c>
      <c r="O6381">
        <v>0.10684477201010301</v>
      </c>
      <c r="P6381">
        <v>-8.7483195052323204</v>
      </c>
      <c r="Q6381">
        <v>2.16553398373484E-18</v>
      </c>
      <c r="R6381">
        <v>9.9535151935751993E-18</v>
      </c>
      <c r="S6381" t="s">
        <v>32791</v>
      </c>
    </row>
    <row r="6382" spans="13:19" x14ac:dyDescent="0.2">
      <c r="M6382">
        <v>4926.1746998054196</v>
      </c>
      <c r="N6382" s="19">
        <v>-0.93504320878221003</v>
      </c>
      <c r="O6382">
        <v>5.9886571064235797E-2</v>
      </c>
      <c r="P6382">
        <v>-15.6135706580906</v>
      </c>
      <c r="Q6382">
        <v>5.8849203387679897E-55</v>
      </c>
      <c r="R6382">
        <v>8.1384016558811601E-54</v>
      </c>
      <c r="S6382" t="s">
        <v>32792</v>
      </c>
    </row>
    <row r="6383" spans="13:19" x14ac:dyDescent="0.2">
      <c r="M6383">
        <v>1017.84353679521</v>
      </c>
      <c r="N6383" s="19">
        <v>-0.93505947169070502</v>
      </c>
      <c r="O6383">
        <v>9.2337307423323606E-2</v>
      </c>
      <c r="P6383">
        <v>-10.1265620341721</v>
      </c>
      <c r="Q6383">
        <v>4.2119895623124901E-24</v>
      </c>
      <c r="R6383">
        <v>2.4646147149907801E-23</v>
      </c>
      <c r="S6383" t="s">
        <v>32793</v>
      </c>
    </row>
    <row r="6384" spans="13:19" x14ac:dyDescent="0.2">
      <c r="M6384">
        <v>35235.848348249099</v>
      </c>
      <c r="N6384" s="19">
        <v>-0.93599815415749998</v>
      </c>
      <c r="O6384">
        <v>5.6611919798277101E-2</v>
      </c>
      <c r="P6384">
        <v>-16.533587935062201</v>
      </c>
      <c r="Q6384">
        <v>2.10247464613186E-61</v>
      </c>
      <c r="R6384">
        <v>3.2331433384966397E-60</v>
      </c>
      <c r="S6384" t="s">
        <v>32794</v>
      </c>
    </row>
    <row r="6385" spans="13:19" x14ac:dyDescent="0.2">
      <c r="M6385">
        <v>827.98395020956104</v>
      </c>
      <c r="N6385" s="19">
        <v>-0.93669706019926902</v>
      </c>
      <c r="O6385">
        <v>9.3330152782126197E-2</v>
      </c>
      <c r="P6385">
        <v>-10.036381943849699</v>
      </c>
      <c r="Q6385">
        <v>1.0547199925864E-23</v>
      </c>
      <c r="R6385">
        <v>6.1104889372403097E-23</v>
      </c>
      <c r="S6385" t="s">
        <v>32795</v>
      </c>
    </row>
    <row r="6386" spans="13:19" x14ac:dyDescent="0.2">
      <c r="M6386">
        <v>833.99727569274</v>
      </c>
      <c r="N6386" s="19">
        <v>-0.93684848696095002</v>
      </c>
      <c r="O6386">
        <v>8.5410902016499299E-2</v>
      </c>
      <c r="P6386">
        <v>-10.9687225499618</v>
      </c>
      <c r="Q6386">
        <v>5.4030337462950203E-28</v>
      </c>
      <c r="R6386">
        <v>3.6875588571839803E-27</v>
      </c>
      <c r="S6386" t="s">
        <v>32796</v>
      </c>
    </row>
    <row r="6387" spans="13:19" x14ac:dyDescent="0.2">
      <c r="M6387">
        <v>2855.73875198001</v>
      </c>
      <c r="N6387" s="19">
        <v>-0.93713031178779305</v>
      </c>
      <c r="O6387">
        <v>5.9954099775884798E-2</v>
      </c>
      <c r="P6387">
        <v>-15.6307961472342</v>
      </c>
      <c r="Q6387">
        <v>4.4915582017834399E-55</v>
      </c>
      <c r="R6387">
        <v>6.2333197434767904E-54</v>
      </c>
      <c r="S6387" t="s">
        <v>32797</v>
      </c>
    </row>
    <row r="6388" spans="13:19" x14ac:dyDescent="0.2">
      <c r="M6388">
        <v>6109.4772392216</v>
      </c>
      <c r="N6388" s="19">
        <v>-0.93715640848820103</v>
      </c>
      <c r="O6388">
        <v>7.0345616098618002E-2</v>
      </c>
      <c r="P6388">
        <v>-13.322172161722101</v>
      </c>
      <c r="Q6388">
        <v>1.7202848768254901E-40</v>
      </c>
      <c r="R6388">
        <v>1.70335166518526E-39</v>
      </c>
      <c r="S6388" t="s">
        <v>27771</v>
      </c>
    </row>
    <row r="6389" spans="13:19" x14ac:dyDescent="0.2">
      <c r="M6389">
        <v>897.26561877265601</v>
      </c>
      <c r="N6389" s="19">
        <v>-0.937978636017336</v>
      </c>
      <c r="O6389">
        <v>0.10271785914192701</v>
      </c>
      <c r="P6389">
        <v>-9.1316022729924402</v>
      </c>
      <c r="Q6389">
        <v>6.7492866500861901E-20</v>
      </c>
      <c r="R6389">
        <v>3.3247499708300498E-19</v>
      </c>
      <c r="S6389" t="s">
        <v>27752</v>
      </c>
    </row>
    <row r="6390" spans="13:19" x14ac:dyDescent="0.2">
      <c r="M6390">
        <v>12130.9715565646</v>
      </c>
      <c r="N6390" s="19">
        <v>-0.93831959429636302</v>
      </c>
      <c r="O6390">
        <v>5.9487738634233102E-2</v>
      </c>
      <c r="P6390">
        <v>-15.773327677922399</v>
      </c>
      <c r="Q6390">
        <v>4.7480819065437298E-56</v>
      </c>
      <c r="R6390">
        <v>6.7373277223760206E-55</v>
      </c>
      <c r="S6390" t="s">
        <v>32798</v>
      </c>
    </row>
    <row r="6391" spans="13:19" x14ac:dyDescent="0.2">
      <c r="M6391">
        <v>8621.9508833289892</v>
      </c>
      <c r="N6391" s="19">
        <v>-0.942569990295127</v>
      </c>
      <c r="O6391">
        <v>5.6397634339858602E-2</v>
      </c>
      <c r="P6391">
        <v>-16.712934883316102</v>
      </c>
      <c r="Q6391">
        <v>1.0551222513008499E-62</v>
      </c>
      <c r="R6391">
        <v>1.6730467585134901E-61</v>
      </c>
      <c r="S6391" t="s">
        <v>32799</v>
      </c>
    </row>
    <row r="6392" spans="13:19" x14ac:dyDescent="0.2">
      <c r="M6392">
        <v>183.16072588427201</v>
      </c>
      <c r="N6392" s="19">
        <v>-0.94401106025939596</v>
      </c>
      <c r="O6392">
        <v>0.17521582626197399</v>
      </c>
      <c r="P6392">
        <v>-5.38770429817201</v>
      </c>
      <c r="Q6392">
        <v>7.1363336061255004E-8</v>
      </c>
      <c r="R6392">
        <v>1.8790282867879301E-7</v>
      </c>
      <c r="S6392" t="s">
        <v>32800</v>
      </c>
    </row>
    <row r="6393" spans="13:19" x14ac:dyDescent="0.2">
      <c r="M6393">
        <v>340.76390460057701</v>
      </c>
      <c r="N6393" s="19">
        <v>-0.94417692716160595</v>
      </c>
      <c r="O6393">
        <v>0.125563369746093</v>
      </c>
      <c r="P6393">
        <v>-7.5195252331222697</v>
      </c>
      <c r="Q6393">
        <v>5.4975507936485499E-14</v>
      </c>
      <c r="R6393">
        <v>2.0761075964632099E-13</v>
      </c>
      <c r="S6393" t="s">
        <v>32801</v>
      </c>
    </row>
    <row r="6394" spans="13:19" x14ac:dyDescent="0.2">
      <c r="M6394">
        <v>245.06522306340699</v>
      </c>
      <c r="N6394" s="19">
        <v>-0.94527612263630101</v>
      </c>
      <c r="O6394">
        <v>0.141636606763863</v>
      </c>
      <c r="P6394">
        <v>-6.6739534660856803</v>
      </c>
      <c r="Q6394">
        <v>2.4900260046882801E-11</v>
      </c>
      <c r="R6394">
        <v>8.1773717388317896E-11</v>
      </c>
      <c r="S6394" t="s">
        <v>32802</v>
      </c>
    </row>
    <row r="6395" spans="13:19" x14ac:dyDescent="0.2">
      <c r="M6395">
        <v>734.96547018962406</v>
      </c>
      <c r="N6395" s="19">
        <v>-0.94548350868525299</v>
      </c>
      <c r="O6395">
        <v>0.10772433325150001</v>
      </c>
      <c r="P6395">
        <v>-8.7768796533450502</v>
      </c>
      <c r="Q6395">
        <v>1.68072685292383E-18</v>
      </c>
      <c r="R6395">
        <v>7.7613214000660898E-18</v>
      </c>
      <c r="S6395" t="s">
        <v>32803</v>
      </c>
    </row>
    <row r="6396" spans="13:19" x14ac:dyDescent="0.2">
      <c r="M6396">
        <v>2489.36321297729</v>
      </c>
      <c r="N6396" s="19">
        <v>-0.94665831367124698</v>
      </c>
      <c r="O6396">
        <v>6.5764494780573002E-2</v>
      </c>
      <c r="P6396">
        <v>-14.3946717271961</v>
      </c>
      <c r="Q6396">
        <v>5.5889622056567596E-47</v>
      </c>
      <c r="R6396">
        <v>6.5128725329924298E-46</v>
      </c>
      <c r="S6396" t="s">
        <v>32804</v>
      </c>
    </row>
    <row r="6397" spans="13:19" x14ac:dyDescent="0.2">
      <c r="M6397">
        <v>166.29229926067299</v>
      </c>
      <c r="N6397" s="19">
        <v>-0.94835201924062196</v>
      </c>
      <c r="O6397">
        <v>0.18438638161533399</v>
      </c>
      <c r="P6397">
        <v>-5.1432866729771298</v>
      </c>
      <c r="Q6397">
        <v>2.6997317891343002E-7</v>
      </c>
      <c r="R6397">
        <v>6.8164451072418899E-7</v>
      </c>
      <c r="S6397" t="s">
        <v>32805</v>
      </c>
    </row>
    <row r="6398" spans="13:19" x14ac:dyDescent="0.2">
      <c r="M6398">
        <v>1875.8211319361999</v>
      </c>
      <c r="N6398" s="19">
        <v>-0.94869028828574797</v>
      </c>
      <c r="O6398">
        <v>7.3818460522113993E-2</v>
      </c>
      <c r="P6398">
        <v>-12.851667205949701</v>
      </c>
      <c r="Q6398">
        <v>8.4176284203001004E-38</v>
      </c>
      <c r="R6398">
        <v>7.7924739532121602E-37</v>
      </c>
      <c r="S6398" t="s">
        <v>32806</v>
      </c>
    </row>
    <row r="6399" spans="13:19" x14ac:dyDescent="0.2">
      <c r="M6399">
        <v>1131.4031537948999</v>
      </c>
      <c r="N6399" s="19">
        <v>-0.94936334069149098</v>
      </c>
      <c r="O6399">
        <v>8.1255485740190203E-2</v>
      </c>
      <c r="P6399">
        <v>-11.6836830405153</v>
      </c>
      <c r="Q6399">
        <v>1.5445499498387401E-31</v>
      </c>
      <c r="R6399">
        <v>1.1858569449588299E-30</v>
      </c>
      <c r="S6399" t="s">
        <v>32807</v>
      </c>
    </row>
    <row r="6400" spans="13:19" x14ac:dyDescent="0.2">
      <c r="M6400">
        <v>672.52841332083699</v>
      </c>
      <c r="N6400" s="19">
        <v>-0.94968516567694405</v>
      </c>
      <c r="O6400">
        <v>9.0892443086084795E-2</v>
      </c>
      <c r="P6400">
        <v>-10.4484502058933</v>
      </c>
      <c r="Q6400">
        <v>1.4893909839165001E-25</v>
      </c>
      <c r="R6400">
        <v>9.2788764532517703E-25</v>
      </c>
      <c r="S6400" t="s">
        <v>32808</v>
      </c>
    </row>
    <row r="6401" spans="13:19" x14ac:dyDescent="0.2">
      <c r="M6401">
        <v>1279.3176655495399</v>
      </c>
      <c r="N6401" s="19">
        <v>-0.95043986455017004</v>
      </c>
      <c r="O6401">
        <v>7.5162932491272899E-2</v>
      </c>
      <c r="P6401">
        <v>-12.6450609768389</v>
      </c>
      <c r="Q6401">
        <v>1.1913208234143301E-36</v>
      </c>
      <c r="R6401">
        <v>1.0714424694864699E-35</v>
      </c>
      <c r="S6401" t="s">
        <v>32809</v>
      </c>
    </row>
    <row r="6402" spans="13:19" x14ac:dyDescent="0.2">
      <c r="M6402">
        <v>98.896198202314494</v>
      </c>
      <c r="N6402" s="19">
        <v>-0.95199136873164103</v>
      </c>
      <c r="O6402">
        <v>0.22500217680197501</v>
      </c>
      <c r="P6402">
        <v>-4.2310318160587901</v>
      </c>
      <c r="Q6402">
        <v>2.32621762151745E-5</v>
      </c>
      <c r="R6402">
        <v>5.1003685820665198E-5</v>
      </c>
      <c r="S6402" t="s">
        <v>32810</v>
      </c>
    </row>
    <row r="6403" spans="13:19" x14ac:dyDescent="0.2">
      <c r="M6403">
        <v>9208.6754548064</v>
      </c>
      <c r="N6403" s="19">
        <v>-0.95327981911511395</v>
      </c>
      <c r="O6403">
        <v>0.10772778649358</v>
      </c>
      <c r="P6403">
        <v>-8.8489687771680003</v>
      </c>
      <c r="Q6403">
        <v>8.8331679287402307E-19</v>
      </c>
      <c r="R6403">
        <v>4.1297282740850899E-18</v>
      </c>
      <c r="S6403" t="s">
        <v>32811</v>
      </c>
    </row>
    <row r="6404" spans="13:19" x14ac:dyDescent="0.2">
      <c r="M6404">
        <v>302.76040519872703</v>
      </c>
      <c r="N6404" s="19">
        <v>-0.95454088693707195</v>
      </c>
      <c r="O6404">
        <v>0.15605113167221399</v>
      </c>
      <c r="P6404">
        <v>-6.1168469379772903</v>
      </c>
      <c r="Q6404">
        <v>9.5444959649376194E-10</v>
      </c>
      <c r="R6404">
        <v>2.8494560448820402E-9</v>
      </c>
      <c r="S6404" t="s">
        <v>32812</v>
      </c>
    </row>
    <row r="6405" spans="13:19" x14ac:dyDescent="0.2">
      <c r="M6405">
        <v>8517.8588307986793</v>
      </c>
      <c r="N6405" s="19">
        <v>-0.95491571881600001</v>
      </c>
      <c r="O6405">
        <v>5.7271483635284899E-2</v>
      </c>
      <c r="P6405">
        <v>-16.6734936516937</v>
      </c>
      <c r="Q6405">
        <v>2.0429679319540899E-62</v>
      </c>
      <c r="R6405">
        <v>3.2200192165020898E-61</v>
      </c>
      <c r="S6405" t="s">
        <v>32813</v>
      </c>
    </row>
    <row r="6406" spans="13:19" x14ac:dyDescent="0.2">
      <c r="M6406">
        <v>1538.5037892415301</v>
      </c>
      <c r="N6406" s="19">
        <v>-0.95619555702602299</v>
      </c>
      <c r="O6406">
        <v>7.5337897219081698E-2</v>
      </c>
      <c r="P6406">
        <v>-12.6920924570727</v>
      </c>
      <c r="Q6406">
        <v>6.5414459457907199E-37</v>
      </c>
      <c r="R6406">
        <v>5.9168989588701502E-36</v>
      </c>
      <c r="S6406" t="s">
        <v>32814</v>
      </c>
    </row>
    <row r="6407" spans="13:19" x14ac:dyDescent="0.2">
      <c r="M6407">
        <v>13130.8943313946</v>
      </c>
      <c r="N6407" s="19">
        <v>-0.95662291049186998</v>
      </c>
      <c r="O6407">
        <v>5.5499231318011599E-2</v>
      </c>
      <c r="P6407">
        <v>-17.2366875679845</v>
      </c>
      <c r="Q6407">
        <v>1.4088130588496601E-66</v>
      </c>
      <c r="R6407">
        <v>2.4105508817348502E-65</v>
      </c>
      <c r="S6407" t="s">
        <v>32815</v>
      </c>
    </row>
    <row r="6408" spans="13:19" x14ac:dyDescent="0.2">
      <c r="M6408">
        <v>12419.418138020799</v>
      </c>
      <c r="N6408" s="19">
        <v>-0.95690201190584301</v>
      </c>
      <c r="O6408">
        <v>5.2677274055026903E-2</v>
      </c>
      <c r="P6408">
        <v>-18.165366926661001</v>
      </c>
      <c r="Q6408">
        <v>9.7055997778207098E-74</v>
      </c>
      <c r="R6408">
        <v>1.9017436388476701E-72</v>
      </c>
      <c r="S6408" t="s">
        <v>32816</v>
      </c>
    </row>
    <row r="6409" spans="13:19" x14ac:dyDescent="0.2">
      <c r="M6409">
        <v>767.53097437750796</v>
      </c>
      <c r="N6409" s="19">
        <v>-0.95807887097483302</v>
      </c>
      <c r="O6409">
        <v>8.9219196663777006E-2</v>
      </c>
      <c r="P6409">
        <v>-10.738483496834901</v>
      </c>
      <c r="Q6409">
        <v>6.7138120333129402E-27</v>
      </c>
      <c r="R6409">
        <v>4.4014625754300997E-26</v>
      </c>
      <c r="S6409" t="s">
        <v>32817</v>
      </c>
    </row>
    <row r="6410" spans="13:19" x14ac:dyDescent="0.2">
      <c r="M6410">
        <v>459.51766820513302</v>
      </c>
      <c r="N6410" s="19">
        <v>-0.95968906445705604</v>
      </c>
      <c r="O6410">
        <v>0.120609275490905</v>
      </c>
      <c r="P6410">
        <v>-7.9570087835361001</v>
      </c>
      <c r="Q6410">
        <v>1.7624820467354601E-15</v>
      </c>
      <c r="R6410">
        <v>7.0953043497560802E-15</v>
      </c>
      <c r="S6410" t="s">
        <v>32818</v>
      </c>
    </row>
    <row r="6411" spans="13:19" x14ac:dyDescent="0.2">
      <c r="M6411">
        <v>2708.0417513744201</v>
      </c>
      <c r="N6411" s="19">
        <v>-0.96011153983327202</v>
      </c>
      <c r="O6411">
        <v>0.100000291604342</v>
      </c>
      <c r="P6411">
        <v>-9.6010874011449605</v>
      </c>
      <c r="Q6411">
        <v>7.9105398543993899E-22</v>
      </c>
      <c r="R6411">
        <v>4.2277886944341603E-21</v>
      </c>
      <c r="S6411" t="s">
        <v>32819</v>
      </c>
    </row>
    <row r="6412" spans="13:19" x14ac:dyDescent="0.2">
      <c r="M6412">
        <v>508.45640403948698</v>
      </c>
      <c r="N6412" s="19">
        <v>-0.96118378045787201</v>
      </c>
      <c r="O6412">
        <v>0.12203414731673499</v>
      </c>
      <c r="P6412">
        <v>-7.8763510180732803</v>
      </c>
      <c r="Q6412">
        <v>3.3708041439583399E-15</v>
      </c>
      <c r="R6412">
        <v>1.34059707493161E-14</v>
      </c>
      <c r="S6412" t="s">
        <v>32820</v>
      </c>
    </row>
    <row r="6413" spans="13:19" x14ac:dyDescent="0.2">
      <c r="M6413">
        <v>1933.5867265842301</v>
      </c>
      <c r="N6413" s="19">
        <v>-0.96128616722817595</v>
      </c>
      <c r="O6413">
        <v>6.6834119293201794E-2</v>
      </c>
      <c r="P6413">
        <v>-14.3831650269978</v>
      </c>
      <c r="Q6413">
        <v>6.6005615913058403E-47</v>
      </c>
      <c r="R6413">
        <v>7.6705422525013302E-46</v>
      </c>
      <c r="S6413" t="s">
        <v>32821</v>
      </c>
    </row>
    <row r="6414" spans="13:19" x14ac:dyDescent="0.2">
      <c r="M6414">
        <v>959.95336229515499</v>
      </c>
      <c r="N6414" s="19">
        <v>-0.96142925204096397</v>
      </c>
      <c r="O6414">
        <v>0.106071934842808</v>
      </c>
      <c r="P6414">
        <v>-9.0639362189983608</v>
      </c>
      <c r="Q6414">
        <v>1.2582600044766001E-19</v>
      </c>
      <c r="R6414">
        <v>6.1143693079073901E-19</v>
      </c>
      <c r="S6414" t="s">
        <v>32822</v>
      </c>
    </row>
    <row r="6415" spans="13:19" x14ac:dyDescent="0.2">
      <c r="M6415">
        <v>343.50541069516999</v>
      </c>
      <c r="N6415" s="19">
        <v>-0.96158555039801197</v>
      </c>
      <c r="O6415">
        <v>0.124467179571743</v>
      </c>
      <c r="P6415">
        <v>-7.7256153285272697</v>
      </c>
      <c r="Q6415">
        <v>1.11314307110527E-14</v>
      </c>
      <c r="R6415">
        <v>4.3374953175340701E-14</v>
      </c>
      <c r="S6415" t="s">
        <v>32823</v>
      </c>
    </row>
    <row r="6416" spans="13:19" x14ac:dyDescent="0.2">
      <c r="M6416">
        <v>5622.2917404414602</v>
      </c>
      <c r="N6416" s="19">
        <v>-0.96347134173031801</v>
      </c>
      <c r="O6416">
        <v>0.101812971075388</v>
      </c>
      <c r="P6416">
        <v>-9.4631492584271104</v>
      </c>
      <c r="Q6416">
        <v>2.9880543157439001E-21</v>
      </c>
      <c r="R6416">
        <v>1.5569231873488399E-20</v>
      </c>
      <c r="S6416" t="s">
        <v>32824</v>
      </c>
    </row>
    <row r="6417" spans="13:19" x14ac:dyDescent="0.2">
      <c r="M6417">
        <v>22251.255763544901</v>
      </c>
      <c r="N6417" s="19">
        <v>-0.96462506420750704</v>
      </c>
      <c r="O6417">
        <v>7.9782428015081494E-2</v>
      </c>
      <c r="P6417">
        <v>-12.090695761040999</v>
      </c>
      <c r="Q6417">
        <v>1.1828077736069699E-33</v>
      </c>
      <c r="R6417">
        <v>9.7750304388147106E-33</v>
      </c>
      <c r="S6417" t="s">
        <v>32825</v>
      </c>
    </row>
    <row r="6418" spans="13:19" x14ac:dyDescent="0.2">
      <c r="M6418">
        <v>1330.18968289391</v>
      </c>
      <c r="N6418" s="19">
        <v>-0.964847836509521</v>
      </c>
      <c r="O6418">
        <v>0.100432248577564</v>
      </c>
      <c r="P6418">
        <v>-9.60695244978373</v>
      </c>
      <c r="Q6418">
        <v>7.4728008426966305E-22</v>
      </c>
      <c r="R6418">
        <v>3.9978978221107001E-21</v>
      </c>
      <c r="S6418" t="s">
        <v>32826</v>
      </c>
    </row>
    <row r="6419" spans="13:19" x14ac:dyDescent="0.2">
      <c r="M6419">
        <v>878.17716415550206</v>
      </c>
      <c r="N6419" s="19">
        <v>-0.96762782884928</v>
      </c>
      <c r="O6419">
        <v>9.2362616551360896E-2</v>
      </c>
      <c r="P6419">
        <v>-10.4764012213881</v>
      </c>
      <c r="Q6419">
        <v>1.1088318081594301E-25</v>
      </c>
      <c r="R6419">
        <v>6.9463628505600196E-25</v>
      </c>
      <c r="S6419" t="s">
        <v>32827</v>
      </c>
    </row>
    <row r="6420" spans="13:19" x14ac:dyDescent="0.2">
      <c r="M6420">
        <v>2569.2439365413702</v>
      </c>
      <c r="N6420" s="19">
        <v>-0.96853409125783396</v>
      </c>
      <c r="O6420">
        <v>8.1784843040543301E-2</v>
      </c>
      <c r="P6420">
        <v>-11.8424643888807</v>
      </c>
      <c r="Q6420">
        <v>2.3543175371725E-32</v>
      </c>
      <c r="R6420">
        <v>1.85908684322826E-31</v>
      </c>
      <c r="S6420" t="s">
        <v>32828</v>
      </c>
    </row>
    <row r="6421" spans="13:19" x14ac:dyDescent="0.2">
      <c r="M6421">
        <v>664.49518747719105</v>
      </c>
      <c r="N6421" s="19">
        <v>-0.96936431916011701</v>
      </c>
      <c r="O6421">
        <v>0.10223500371720801</v>
      </c>
      <c r="P6421">
        <v>-9.4817262572951098</v>
      </c>
      <c r="Q6421">
        <v>2.50110660391723E-21</v>
      </c>
      <c r="R6421">
        <v>1.31142020569936E-20</v>
      </c>
      <c r="S6421" t="s">
        <v>32829</v>
      </c>
    </row>
    <row r="6422" spans="13:19" x14ac:dyDescent="0.2">
      <c r="M6422">
        <v>1215.75212935028</v>
      </c>
      <c r="N6422" s="19">
        <v>-0.96955055139354995</v>
      </c>
      <c r="O6422">
        <v>0.26484404937269101</v>
      </c>
      <c r="P6422">
        <v>-3.6608357019537601</v>
      </c>
      <c r="Q6422">
        <v>2.51393933124346E-4</v>
      </c>
      <c r="R6422">
        <v>5.0237433706602601E-4</v>
      </c>
      <c r="S6422" t="s">
        <v>32830</v>
      </c>
    </row>
    <row r="6423" spans="13:19" x14ac:dyDescent="0.2">
      <c r="M6423">
        <v>2260.0088035537601</v>
      </c>
      <c r="N6423" s="19">
        <v>-0.96976700331625898</v>
      </c>
      <c r="O6423">
        <v>8.6234042441947906E-2</v>
      </c>
      <c r="P6423">
        <v>-11.245756036186</v>
      </c>
      <c r="Q6423">
        <v>2.4300563582657501E-29</v>
      </c>
      <c r="R6423">
        <v>1.7232995090296799E-28</v>
      </c>
      <c r="S6423" t="s">
        <v>32831</v>
      </c>
    </row>
    <row r="6424" spans="13:19" x14ac:dyDescent="0.2">
      <c r="M6424">
        <v>1594.9844090126701</v>
      </c>
      <c r="N6424" s="19">
        <v>-0.97041917360943697</v>
      </c>
      <c r="O6424">
        <v>7.7103873428879602E-2</v>
      </c>
      <c r="P6424">
        <v>-12.5858680044726</v>
      </c>
      <c r="Q6424">
        <v>2.5255134259715201E-36</v>
      </c>
      <c r="R6424">
        <v>2.2470666781052501E-35</v>
      </c>
      <c r="S6424" t="s">
        <v>32832</v>
      </c>
    </row>
    <row r="6425" spans="13:19" x14ac:dyDescent="0.2">
      <c r="M6425">
        <v>1865.0301048179699</v>
      </c>
      <c r="N6425" s="19">
        <v>-0.97081445534486599</v>
      </c>
      <c r="O6425">
        <v>0.21272001232931001</v>
      </c>
      <c r="P6425">
        <v>-4.5638134593653401</v>
      </c>
      <c r="Q6425">
        <v>5.0232716100094698E-6</v>
      </c>
      <c r="R6425">
        <v>1.1613603943328899E-5</v>
      </c>
      <c r="S6425" t="s">
        <v>32833</v>
      </c>
    </row>
    <row r="6426" spans="13:19" x14ac:dyDescent="0.2">
      <c r="M6426">
        <v>206.067411978861</v>
      </c>
      <c r="N6426" s="19">
        <v>-0.97131590705142501</v>
      </c>
      <c r="O6426">
        <v>0.15300827863739699</v>
      </c>
      <c r="P6426">
        <v>-6.3481264915950897</v>
      </c>
      <c r="Q6426">
        <v>2.1795284844520701E-10</v>
      </c>
      <c r="R6426">
        <v>6.7665212020741995E-10</v>
      </c>
      <c r="S6426" t="s">
        <v>32834</v>
      </c>
    </row>
    <row r="6427" spans="13:19" x14ac:dyDescent="0.2">
      <c r="M6427">
        <v>5910.48907759744</v>
      </c>
      <c r="N6427" s="19">
        <v>-0.97153264166843301</v>
      </c>
      <c r="O6427">
        <v>5.09385147600721E-2</v>
      </c>
      <c r="P6427">
        <v>-19.072653496956001</v>
      </c>
      <c r="Q6427">
        <v>4.2612371959435501E-81</v>
      </c>
      <c r="R6427">
        <v>9.3469054216022901E-80</v>
      </c>
      <c r="S6427" t="s">
        <v>32835</v>
      </c>
    </row>
    <row r="6428" spans="13:19" x14ac:dyDescent="0.2">
      <c r="M6428">
        <v>11338.240176229299</v>
      </c>
      <c r="N6428" s="19">
        <v>-0.974581874784895</v>
      </c>
      <c r="O6428">
        <v>5.8228398605653799E-2</v>
      </c>
      <c r="P6428">
        <v>-16.737226132306301</v>
      </c>
      <c r="Q6428">
        <v>7.0183381187275503E-63</v>
      </c>
      <c r="R6428">
        <v>1.11960216069762E-61</v>
      </c>
      <c r="S6428" t="s">
        <v>32836</v>
      </c>
    </row>
    <row r="6429" spans="13:19" x14ac:dyDescent="0.2">
      <c r="M6429">
        <v>17869.9706607917</v>
      </c>
      <c r="N6429" s="19">
        <v>-0.97473467476812004</v>
      </c>
      <c r="O6429">
        <v>0.21179466153837201</v>
      </c>
      <c r="P6429">
        <v>-4.6022627184657399</v>
      </c>
      <c r="Q6429">
        <v>4.1792556633727298E-6</v>
      </c>
      <c r="R6429">
        <v>9.7077488883138093E-6</v>
      </c>
      <c r="S6429" t="s">
        <v>32837</v>
      </c>
    </row>
    <row r="6430" spans="13:19" x14ac:dyDescent="0.2">
      <c r="M6430">
        <v>2458.8600439484599</v>
      </c>
      <c r="N6430" s="19">
        <v>-0.97573194162589705</v>
      </c>
      <c r="O6430">
        <v>6.4357127256530797E-2</v>
      </c>
      <c r="P6430">
        <v>-15.1612103153172</v>
      </c>
      <c r="Q6430">
        <v>6.3881202663527797E-52</v>
      </c>
      <c r="R6430">
        <v>8.2559397190269502E-51</v>
      </c>
      <c r="S6430" t="s">
        <v>32838</v>
      </c>
    </row>
    <row r="6431" spans="13:19" x14ac:dyDescent="0.2">
      <c r="M6431">
        <v>1618.3173732851601</v>
      </c>
      <c r="N6431" s="19">
        <v>-0.97595523836975795</v>
      </c>
      <c r="O6431">
        <v>0.11213948146404799</v>
      </c>
      <c r="P6431">
        <v>-8.7030475406884005</v>
      </c>
      <c r="Q6431">
        <v>3.2308849029246601E-18</v>
      </c>
      <c r="R6431">
        <v>1.4742954427012199E-17</v>
      </c>
      <c r="S6431" t="s">
        <v>32839</v>
      </c>
    </row>
    <row r="6432" spans="13:19" x14ac:dyDescent="0.2">
      <c r="M6432">
        <v>672.24718781286094</v>
      </c>
      <c r="N6432" s="19">
        <v>-0.97635073942796402</v>
      </c>
      <c r="O6432">
        <v>0.10039680828486</v>
      </c>
      <c r="P6432">
        <v>-9.7249181135093803</v>
      </c>
      <c r="Q6432">
        <v>2.36095282104012E-22</v>
      </c>
      <c r="R6432">
        <v>1.29692270965866E-21</v>
      </c>
      <c r="S6432" t="s">
        <v>32840</v>
      </c>
    </row>
    <row r="6433" spans="13:19" x14ac:dyDescent="0.2">
      <c r="M6433">
        <v>77.131833311227396</v>
      </c>
      <c r="N6433" s="19">
        <v>-0.97676204239791398</v>
      </c>
      <c r="O6433">
        <v>0.25292952681596398</v>
      </c>
      <c r="P6433">
        <v>-3.8617952387529102</v>
      </c>
      <c r="Q6433">
        <v>1.1255688546620499E-4</v>
      </c>
      <c r="R6433">
        <v>2.3291547329242301E-4</v>
      </c>
      <c r="S6433" t="s">
        <v>32841</v>
      </c>
    </row>
    <row r="6434" spans="13:19" x14ac:dyDescent="0.2">
      <c r="M6434">
        <v>93874.628026465303</v>
      </c>
      <c r="N6434" s="19">
        <v>-0.97711517472526399</v>
      </c>
      <c r="O6434">
        <v>5.09628723629253E-2</v>
      </c>
      <c r="P6434">
        <v>-19.173078938072202</v>
      </c>
      <c r="Q6434">
        <v>6.2121005611629796E-82</v>
      </c>
      <c r="R6434">
        <v>1.3664025649365899E-80</v>
      </c>
      <c r="S6434" t="s">
        <v>32842</v>
      </c>
    </row>
    <row r="6435" spans="13:19" x14ac:dyDescent="0.2">
      <c r="M6435">
        <v>260.853136597169</v>
      </c>
      <c r="N6435" s="19">
        <v>-0.97750165826866597</v>
      </c>
      <c r="O6435">
        <v>0.15573477955850301</v>
      </c>
      <c r="P6435">
        <v>-6.2767074961663196</v>
      </c>
      <c r="Q6435">
        <v>3.45817780693829E-10</v>
      </c>
      <c r="R6435">
        <v>1.0611035963663601E-9</v>
      </c>
      <c r="S6435" t="s">
        <v>32843</v>
      </c>
    </row>
    <row r="6436" spans="13:19" x14ac:dyDescent="0.2">
      <c r="M6436">
        <v>1268.0060711579499</v>
      </c>
      <c r="N6436" s="19">
        <v>-0.97757116461259896</v>
      </c>
      <c r="O6436">
        <v>0.112001602825376</v>
      </c>
      <c r="P6436">
        <v>-8.7281890611579005</v>
      </c>
      <c r="Q6436">
        <v>2.5878279611977201E-18</v>
      </c>
      <c r="R6436">
        <v>1.1849685993388099E-17</v>
      </c>
      <c r="S6436" t="s">
        <v>32844</v>
      </c>
    </row>
    <row r="6437" spans="13:19" x14ac:dyDescent="0.2">
      <c r="M6437">
        <v>15859.198933523099</v>
      </c>
      <c r="N6437" s="19">
        <v>-0.97783386927836802</v>
      </c>
      <c r="O6437">
        <v>8.8815735157131703E-2</v>
      </c>
      <c r="P6437">
        <v>-11.0096917798225</v>
      </c>
      <c r="Q6437">
        <v>3.4317572273258099E-28</v>
      </c>
      <c r="R6437">
        <v>2.3543762767661401E-27</v>
      </c>
      <c r="S6437" t="s">
        <v>32845</v>
      </c>
    </row>
    <row r="6438" spans="13:19" x14ac:dyDescent="0.2">
      <c r="M6438">
        <v>8202.7144653844698</v>
      </c>
      <c r="N6438" s="19">
        <v>-0.97807553577171502</v>
      </c>
      <c r="O6438">
        <v>6.1175353012908197E-2</v>
      </c>
      <c r="P6438">
        <v>-15.9880652517908</v>
      </c>
      <c r="Q6438">
        <v>1.5476329530368599E-57</v>
      </c>
      <c r="R6438">
        <v>2.2485526428069101E-56</v>
      </c>
      <c r="S6438" t="s">
        <v>32846</v>
      </c>
    </row>
    <row r="6439" spans="13:19" x14ac:dyDescent="0.2">
      <c r="M6439">
        <v>258.61630774361703</v>
      </c>
      <c r="N6439" s="19">
        <v>-0.97822037333467304</v>
      </c>
      <c r="O6439">
        <v>0.14999598497260699</v>
      </c>
      <c r="P6439">
        <v>-6.5216437194190497</v>
      </c>
      <c r="Q6439">
        <v>6.9541042856583801E-11</v>
      </c>
      <c r="R6439">
        <v>2.2250034234887101E-10</v>
      </c>
      <c r="S6439" t="s">
        <v>32847</v>
      </c>
    </row>
    <row r="6440" spans="13:19" x14ac:dyDescent="0.2">
      <c r="M6440">
        <v>5766.5271899684703</v>
      </c>
      <c r="N6440" s="19">
        <v>-0.97865656963849601</v>
      </c>
      <c r="O6440">
        <v>6.9327857500548803E-2</v>
      </c>
      <c r="P6440">
        <v>-14.1163538716128</v>
      </c>
      <c r="Q6440">
        <v>3.0117572600843397E-45</v>
      </c>
      <c r="R6440">
        <v>3.3805744426803198E-44</v>
      </c>
      <c r="S6440" t="s">
        <v>32848</v>
      </c>
    </row>
    <row r="6441" spans="13:19" x14ac:dyDescent="0.2">
      <c r="M6441">
        <v>148.46221694255499</v>
      </c>
      <c r="N6441" s="19">
        <v>-0.97906399463802696</v>
      </c>
      <c r="O6441">
        <v>0.19001700235781599</v>
      </c>
      <c r="P6441">
        <v>-5.1525073150789797</v>
      </c>
      <c r="Q6441">
        <v>2.5702658821240498E-7</v>
      </c>
      <c r="R6441">
        <v>6.5041193841347601E-7</v>
      </c>
      <c r="S6441" t="s">
        <v>32849</v>
      </c>
    </row>
    <row r="6442" spans="13:19" x14ac:dyDescent="0.2">
      <c r="M6442">
        <v>476.625334181516</v>
      </c>
      <c r="N6442" s="19">
        <v>-0.97932103309420204</v>
      </c>
      <c r="O6442">
        <v>0.11633733688590001</v>
      </c>
      <c r="P6442">
        <v>-8.4179426769472094</v>
      </c>
      <c r="Q6442">
        <v>3.8315316849426003E-17</v>
      </c>
      <c r="R6442">
        <v>1.65784602466571E-16</v>
      </c>
      <c r="S6442" t="s">
        <v>27740</v>
      </c>
    </row>
    <row r="6443" spans="13:19" x14ac:dyDescent="0.2">
      <c r="M6443">
        <v>2565.5383367240602</v>
      </c>
      <c r="N6443" s="19">
        <v>-0.979460850102022</v>
      </c>
      <c r="O6443">
        <v>7.6251858578833695E-2</v>
      </c>
      <c r="P6443">
        <v>-12.845075101866501</v>
      </c>
      <c r="Q6443">
        <v>9.1662930939804795E-38</v>
      </c>
      <c r="R6443">
        <v>8.4557982963337505E-37</v>
      </c>
      <c r="S6443" t="s">
        <v>32850</v>
      </c>
    </row>
    <row r="6444" spans="13:19" x14ac:dyDescent="0.2">
      <c r="M6444">
        <v>1872.3921683618901</v>
      </c>
      <c r="N6444" s="19">
        <v>-0.97993840819415701</v>
      </c>
      <c r="O6444">
        <v>6.5389223061827401E-2</v>
      </c>
      <c r="P6444">
        <v>-14.9862372163009</v>
      </c>
      <c r="Q6444">
        <v>9.0327699938621595E-51</v>
      </c>
      <c r="R6444">
        <v>1.1385038827858301E-49</v>
      </c>
      <c r="S6444" t="s">
        <v>32851</v>
      </c>
    </row>
    <row r="6445" spans="13:19" x14ac:dyDescent="0.2">
      <c r="M6445">
        <v>233.127160521425</v>
      </c>
      <c r="N6445" s="19">
        <v>-0.97996620244803101</v>
      </c>
      <c r="O6445">
        <v>0.14680058439538199</v>
      </c>
      <c r="P6445">
        <v>-6.6754925158108502</v>
      </c>
      <c r="Q6445">
        <v>2.4640323975088601E-11</v>
      </c>
      <c r="R6445">
        <v>8.0953741738833998E-11</v>
      </c>
      <c r="S6445" t="s">
        <v>32852</v>
      </c>
    </row>
    <row r="6446" spans="13:19" x14ac:dyDescent="0.2">
      <c r="M6446">
        <v>146.892574028463</v>
      </c>
      <c r="N6446" s="19">
        <v>-0.98135521125851999</v>
      </c>
      <c r="O6446">
        <v>0.18857978620944299</v>
      </c>
      <c r="P6446">
        <v>-5.2039257811470501</v>
      </c>
      <c r="Q6446">
        <v>1.9512195976740399E-7</v>
      </c>
      <c r="R6446">
        <v>4.9702598558171204E-7</v>
      </c>
      <c r="S6446" t="s">
        <v>32853</v>
      </c>
    </row>
    <row r="6447" spans="13:19" x14ac:dyDescent="0.2">
      <c r="M6447">
        <v>714.18583707254402</v>
      </c>
      <c r="N6447" s="19">
        <v>-0.98240129330035497</v>
      </c>
      <c r="O6447">
        <v>0.100773169333349</v>
      </c>
      <c r="P6447">
        <v>-9.7486394424159801</v>
      </c>
      <c r="Q6447">
        <v>1.8695701892747901E-22</v>
      </c>
      <c r="R6447">
        <v>1.0323818880845E-21</v>
      </c>
      <c r="S6447" t="s">
        <v>32854</v>
      </c>
    </row>
    <row r="6448" spans="13:19" x14ac:dyDescent="0.2">
      <c r="M6448">
        <v>6872.8914926533798</v>
      </c>
      <c r="N6448" s="19">
        <v>-0.98428651656779897</v>
      </c>
      <c r="O6448">
        <v>5.5052611725896303E-2</v>
      </c>
      <c r="P6448">
        <v>-17.879015830684001</v>
      </c>
      <c r="Q6448">
        <v>1.7184363061232899E-71</v>
      </c>
      <c r="R6448">
        <v>3.25410846314211E-70</v>
      </c>
      <c r="S6448" t="s">
        <v>32855</v>
      </c>
    </row>
    <row r="6449" spans="13:19" x14ac:dyDescent="0.2">
      <c r="M6449">
        <v>20172.7869970346</v>
      </c>
      <c r="N6449" s="19">
        <v>-0.98551885526897698</v>
      </c>
      <c r="O6449">
        <v>6.59071456138004E-2</v>
      </c>
      <c r="P6449">
        <v>-14.953141212394099</v>
      </c>
      <c r="Q6449">
        <v>1.4857243600105901E-50</v>
      </c>
      <c r="R6449">
        <v>1.86222577917835E-49</v>
      </c>
      <c r="S6449" t="s">
        <v>32856</v>
      </c>
    </row>
    <row r="6450" spans="13:19" x14ac:dyDescent="0.2">
      <c r="M6450">
        <v>156.35734186857999</v>
      </c>
      <c r="N6450" s="19">
        <v>-0.98554963675101703</v>
      </c>
      <c r="O6450">
        <v>0.212351690377068</v>
      </c>
      <c r="P6450">
        <v>-4.6411198093172601</v>
      </c>
      <c r="Q6450">
        <v>3.4652612301001501E-6</v>
      </c>
      <c r="R6450">
        <v>8.1076845343661795E-6</v>
      </c>
      <c r="S6450" t="s">
        <v>32857</v>
      </c>
    </row>
    <row r="6451" spans="13:19" x14ac:dyDescent="0.2">
      <c r="M6451">
        <v>97.587760815965197</v>
      </c>
      <c r="N6451" s="19">
        <v>-0.98581688180956795</v>
      </c>
      <c r="O6451">
        <v>0.23513246868189699</v>
      </c>
      <c r="P6451">
        <v>-4.19260209930109</v>
      </c>
      <c r="Q6451">
        <v>2.75772899790288E-5</v>
      </c>
      <c r="R6451">
        <v>6.0147512862698902E-5</v>
      </c>
      <c r="S6451" t="s">
        <v>32858</v>
      </c>
    </row>
    <row r="6452" spans="13:19" x14ac:dyDescent="0.2">
      <c r="M6452">
        <v>385106.65685432201</v>
      </c>
      <c r="N6452" s="19">
        <v>-0.98649392698151706</v>
      </c>
      <c r="O6452">
        <v>6.3664031100737595E-2</v>
      </c>
      <c r="P6452">
        <v>-15.495310459065299</v>
      </c>
      <c r="Q6452">
        <v>3.7315391128877602E-54</v>
      </c>
      <c r="R6452">
        <v>5.0759859784527399E-53</v>
      </c>
      <c r="S6452" t="s">
        <v>32859</v>
      </c>
    </row>
    <row r="6453" spans="13:19" x14ac:dyDescent="0.2">
      <c r="M6453">
        <v>219.600174539764</v>
      </c>
      <c r="N6453" s="19">
        <v>-0.98658117197712702</v>
      </c>
      <c r="O6453">
        <v>0.167453776538423</v>
      </c>
      <c r="P6453">
        <v>-5.8916627165512301</v>
      </c>
      <c r="Q6453">
        <v>3.8232892835282897E-9</v>
      </c>
      <c r="R6453">
        <v>1.09584768883416E-8</v>
      </c>
      <c r="S6453" t="s">
        <v>32860</v>
      </c>
    </row>
    <row r="6454" spans="13:19" x14ac:dyDescent="0.2">
      <c r="M6454">
        <v>1351.8607439989701</v>
      </c>
      <c r="N6454" s="19">
        <v>-0.98663478428936702</v>
      </c>
      <c r="O6454">
        <v>8.7672512504090194E-2</v>
      </c>
      <c r="P6454">
        <v>-11.253638753005299</v>
      </c>
      <c r="Q6454">
        <v>2.22230784536241E-29</v>
      </c>
      <c r="R6454">
        <v>1.57668049424118E-28</v>
      </c>
      <c r="S6454" t="s">
        <v>32861</v>
      </c>
    </row>
    <row r="6455" spans="13:19" x14ac:dyDescent="0.2">
      <c r="M6455">
        <v>5172.5175635379201</v>
      </c>
      <c r="N6455" s="19">
        <v>-0.98706914750494401</v>
      </c>
      <c r="O6455">
        <v>5.81934910821904E-2</v>
      </c>
      <c r="P6455">
        <v>-16.961847951531901</v>
      </c>
      <c r="Q6455">
        <v>1.5731798543660901E-64</v>
      </c>
      <c r="R6455">
        <v>2.5853516586892401E-63</v>
      </c>
      <c r="S6455" t="s">
        <v>32862</v>
      </c>
    </row>
    <row r="6456" spans="13:19" x14ac:dyDescent="0.2">
      <c r="M6456">
        <v>172.24976978278801</v>
      </c>
      <c r="N6456" s="19">
        <v>-0.98779862293707099</v>
      </c>
      <c r="O6456">
        <v>0.164301567851591</v>
      </c>
      <c r="P6456">
        <v>-6.01210710191957</v>
      </c>
      <c r="Q6456">
        <v>1.83127263850957E-9</v>
      </c>
      <c r="R6456">
        <v>5.3587713136893802E-9</v>
      </c>
      <c r="S6456" t="s">
        <v>32863</v>
      </c>
    </row>
    <row r="6457" spans="13:19" x14ac:dyDescent="0.2">
      <c r="M6457">
        <v>903.61301944277602</v>
      </c>
      <c r="N6457" s="19">
        <v>-0.98826997702797903</v>
      </c>
      <c r="O6457">
        <v>0.103726287733184</v>
      </c>
      <c r="P6457">
        <v>-9.5276713225302405</v>
      </c>
      <c r="Q6457">
        <v>1.60850771380419E-21</v>
      </c>
      <c r="R6457">
        <v>8.5045739283929202E-21</v>
      </c>
      <c r="S6457" t="s">
        <v>32864</v>
      </c>
    </row>
    <row r="6458" spans="13:19" x14ac:dyDescent="0.2">
      <c r="M6458">
        <v>344.80537920889998</v>
      </c>
      <c r="N6458" s="19">
        <v>-0.98902005333588805</v>
      </c>
      <c r="O6458">
        <v>0.14289421397688201</v>
      </c>
      <c r="P6458">
        <v>-6.9213442994682604</v>
      </c>
      <c r="Q6458">
        <v>4.4737767485262599E-12</v>
      </c>
      <c r="R6458">
        <v>1.53263245530315E-11</v>
      </c>
      <c r="S6458" t="s">
        <v>32865</v>
      </c>
    </row>
    <row r="6459" spans="13:19" x14ac:dyDescent="0.2">
      <c r="M6459">
        <v>64.965525389542705</v>
      </c>
      <c r="N6459" s="19">
        <v>-0.98916507219160299</v>
      </c>
      <c r="O6459">
        <v>0.27556711830754899</v>
      </c>
      <c r="P6459">
        <v>-3.5895613317973498</v>
      </c>
      <c r="Q6459">
        <v>3.3123489432118598E-4</v>
      </c>
      <c r="R6459">
        <v>6.5300120908931298E-4</v>
      </c>
      <c r="S6459" t="s">
        <v>27641</v>
      </c>
    </row>
    <row r="6460" spans="13:19" x14ac:dyDescent="0.2">
      <c r="M6460">
        <v>90.151327022035602</v>
      </c>
      <c r="N6460" s="19">
        <v>-0.98916596636238596</v>
      </c>
      <c r="O6460">
        <v>0.227534348467993</v>
      </c>
      <c r="P6460">
        <v>-4.3473259005619198</v>
      </c>
      <c r="Q6460">
        <v>1.3780737946733001E-5</v>
      </c>
      <c r="R6460">
        <v>3.0766072150516501E-5</v>
      </c>
      <c r="S6460" t="s">
        <v>32866</v>
      </c>
    </row>
    <row r="6461" spans="13:19" x14ac:dyDescent="0.2">
      <c r="M6461">
        <v>78.279454245968594</v>
      </c>
      <c r="N6461" s="19">
        <v>-0.989514378309025</v>
      </c>
      <c r="O6461">
        <v>0.26524657718580902</v>
      </c>
      <c r="P6461">
        <v>-3.7305453243072599</v>
      </c>
      <c r="Q6461">
        <v>1.9106576568472301E-4</v>
      </c>
      <c r="R6461">
        <v>3.8666089665028699E-4</v>
      </c>
      <c r="S6461" t="s">
        <v>32867</v>
      </c>
    </row>
    <row r="6462" spans="13:19" x14ac:dyDescent="0.2">
      <c r="M6462">
        <v>4351.4087445490704</v>
      </c>
      <c r="N6462" s="19">
        <v>-0.99017829339535501</v>
      </c>
      <c r="O6462">
        <v>7.3937116201207007E-2</v>
      </c>
      <c r="P6462">
        <v>-13.392168159503999</v>
      </c>
      <c r="Q6462">
        <v>6.7190270693554702E-41</v>
      </c>
      <c r="R6462">
        <v>6.7674486292302899E-40</v>
      </c>
      <c r="S6462" t="s">
        <v>32868</v>
      </c>
    </row>
    <row r="6463" spans="13:19" x14ac:dyDescent="0.2">
      <c r="M6463">
        <v>1655.94160841807</v>
      </c>
      <c r="N6463" s="19">
        <v>-0.99039471096772802</v>
      </c>
      <c r="O6463">
        <v>7.9752981662743805E-2</v>
      </c>
      <c r="P6463">
        <v>-12.4182781674028</v>
      </c>
      <c r="Q6463">
        <v>2.0798973535313801E-35</v>
      </c>
      <c r="R6463">
        <v>1.8008672644912901E-34</v>
      </c>
      <c r="S6463" t="s">
        <v>32869</v>
      </c>
    </row>
    <row r="6464" spans="13:19" x14ac:dyDescent="0.2">
      <c r="M6464">
        <v>7975.1676200600004</v>
      </c>
      <c r="N6464" s="19">
        <v>-0.99108573332285799</v>
      </c>
      <c r="O6464">
        <v>5.86649422701703E-2</v>
      </c>
      <c r="P6464">
        <v>-16.894003385507499</v>
      </c>
      <c r="Q6464">
        <v>4.9805836541241102E-64</v>
      </c>
      <c r="R6464">
        <v>8.1258633935518601E-63</v>
      </c>
      <c r="S6464" t="s">
        <v>32870</v>
      </c>
    </row>
    <row r="6465" spans="13:19" x14ac:dyDescent="0.2">
      <c r="M6465">
        <v>3811.9965785690301</v>
      </c>
      <c r="N6465" s="19">
        <v>-0.99200034462322895</v>
      </c>
      <c r="O6465">
        <v>5.9906008134720599E-2</v>
      </c>
      <c r="P6465">
        <v>-16.5592797035041</v>
      </c>
      <c r="Q6465">
        <v>1.3722700520593899E-61</v>
      </c>
      <c r="R6465">
        <v>2.1185005798801601E-60</v>
      </c>
      <c r="S6465" t="s">
        <v>32871</v>
      </c>
    </row>
    <row r="6466" spans="13:19" x14ac:dyDescent="0.2">
      <c r="M6466">
        <v>1715.0315472700599</v>
      </c>
      <c r="N6466" s="19">
        <v>-0.99250769603532396</v>
      </c>
      <c r="O6466">
        <v>8.0844370587455305E-2</v>
      </c>
      <c r="P6466">
        <v>-12.276769412926001</v>
      </c>
      <c r="Q6466">
        <v>1.2072332134754099E-34</v>
      </c>
      <c r="R6466">
        <v>1.02284517920693E-33</v>
      </c>
      <c r="S6466" t="s">
        <v>32872</v>
      </c>
    </row>
    <row r="6467" spans="13:19" x14ac:dyDescent="0.2">
      <c r="M6467">
        <v>2730.8072344797101</v>
      </c>
      <c r="N6467" s="19">
        <v>-0.993284053984821</v>
      </c>
      <c r="O6467">
        <v>7.9429348151668605E-2</v>
      </c>
      <c r="P6467">
        <v>-12.505252492922001</v>
      </c>
      <c r="Q6467">
        <v>6.9877443081508803E-36</v>
      </c>
      <c r="R6467">
        <v>6.1275650115839495E-35</v>
      </c>
      <c r="S6467" t="s">
        <v>27750</v>
      </c>
    </row>
    <row r="6468" spans="13:19" x14ac:dyDescent="0.2">
      <c r="M6468">
        <v>1001.75794731151</v>
      </c>
      <c r="N6468" s="19">
        <v>-0.99524196112429497</v>
      </c>
      <c r="O6468">
        <v>8.2756091835530093E-2</v>
      </c>
      <c r="P6468">
        <v>-12.026207848266299</v>
      </c>
      <c r="Q6468">
        <v>2.5877590616167698E-33</v>
      </c>
      <c r="R6468">
        <v>2.1087966388087601E-32</v>
      </c>
      <c r="S6468" t="s">
        <v>27772</v>
      </c>
    </row>
    <row r="6469" spans="13:19" x14ac:dyDescent="0.2">
      <c r="M6469">
        <v>1671.58662041769</v>
      </c>
      <c r="N6469" s="19">
        <v>-0.99594326359800101</v>
      </c>
      <c r="O6469">
        <v>8.3489754939661306E-2</v>
      </c>
      <c r="P6469">
        <v>-11.928927858487301</v>
      </c>
      <c r="Q6469">
        <v>8.3643813166746305E-33</v>
      </c>
      <c r="R6469">
        <v>6.7021143650046895E-32</v>
      </c>
      <c r="S6469" t="s">
        <v>32873</v>
      </c>
    </row>
    <row r="6470" spans="13:19" x14ac:dyDescent="0.2">
      <c r="M6470">
        <v>104.75196088408001</v>
      </c>
      <c r="N6470" s="19">
        <v>-0.99597055253296496</v>
      </c>
      <c r="O6470">
        <v>0.223655374777704</v>
      </c>
      <c r="P6470">
        <v>-4.4531483024849399</v>
      </c>
      <c r="Q6470">
        <v>8.4620263847955203E-6</v>
      </c>
      <c r="R6470">
        <v>1.92095418564145E-5</v>
      </c>
      <c r="S6470" t="s">
        <v>32874</v>
      </c>
    </row>
    <row r="6471" spans="13:19" x14ac:dyDescent="0.2">
      <c r="M6471">
        <v>217.55728226824399</v>
      </c>
      <c r="N6471" s="19">
        <v>-0.99764110926872096</v>
      </c>
      <c r="O6471">
        <v>0.17942515587657401</v>
      </c>
      <c r="P6471">
        <v>-5.56020756618428</v>
      </c>
      <c r="Q6471">
        <v>2.6945399152724999E-8</v>
      </c>
      <c r="R6471">
        <v>7.3181201860530602E-8</v>
      </c>
      <c r="S6471" t="s">
        <v>32875</v>
      </c>
    </row>
    <row r="6472" spans="13:19" x14ac:dyDescent="0.2">
      <c r="M6472">
        <v>6855.3591710839901</v>
      </c>
      <c r="N6472" s="19">
        <v>-0.99779363491783801</v>
      </c>
      <c r="O6472">
        <v>6.38752926977154E-2</v>
      </c>
      <c r="P6472">
        <v>-15.6209637995682</v>
      </c>
      <c r="Q6472">
        <v>5.2407412459594404E-55</v>
      </c>
      <c r="R6472">
        <v>7.26026548223136E-54</v>
      </c>
      <c r="S6472" t="s">
        <v>32876</v>
      </c>
    </row>
    <row r="6473" spans="13:19" x14ac:dyDescent="0.2">
      <c r="M6473">
        <v>1031.9660796870701</v>
      </c>
      <c r="N6473" s="19">
        <v>-0.99854581084259197</v>
      </c>
      <c r="O6473">
        <v>0.121516263998676</v>
      </c>
      <c r="P6473">
        <v>-8.2173840602396098</v>
      </c>
      <c r="Q6473">
        <v>2.07990152904549E-16</v>
      </c>
      <c r="R6473">
        <v>8.7378798573425597E-16</v>
      </c>
      <c r="S6473" t="s">
        <v>32877</v>
      </c>
    </row>
    <row r="6474" spans="13:19" x14ac:dyDescent="0.2">
      <c r="M6474">
        <v>817.99412048461602</v>
      </c>
      <c r="N6474" s="19">
        <v>-0.99866876529596504</v>
      </c>
      <c r="O6474">
        <v>9.3839363397377806E-2</v>
      </c>
      <c r="P6474">
        <v>-10.6423224661802</v>
      </c>
      <c r="Q6474">
        <v>1.8934984927360599E-26</v>
      </c>
      <c r="R6474">
        <v>1.22206872479692E-25</v>
      </c>
      <c r="S6474" t="s">
        <v>32878</v>
      </c>
    </row>
    <row r="6475" spans="13:19" x14ac:dyDescent="0.2">
      <c r="M6475">
        <v>2471.03598204318</v>
      </c>
      <c r="N6475" s="19">
        <v>-0.998906306036209</v>
      </c>
      <c r="O6475">
        <v>6.4717082447464602E-2</v>
      </c>
      <c r="P6475">
        <v>-15.434971235718001</v>
      </c>
      <c r="Q6475">
        <v>9.5242867373883398E-54</v>
      </c>
      <c r="R6475">
        <v>1.2845180225753501E-52</v>
      </c>
      <c r="S6475" t="s">
        <v>32879</v>
      </c>
    </row>
    <row r="6476" spans="13:19" x14ac:dyDescent="0.2">
      <c r="M6476">
        <v>4318.8280052641103</v>
      </c>
      <c r="N6476" s="19">
        <v>-0.99906289686497496</v>
      </c>
      <c r="O6476">
        <v>5.8556924464910502E-2</v>
      </c>
      <c r="P6476">
        <v>-17.0613963420099</v>
      </c>
      <c r="Q6476">
        <v>2.8759768826318399E-65</v>
      </c>
      <c r="R6476">
        <v>4.7962305076456903E-64</v>
      </c>
      <c r="S6476" t="s">
        <v>32880</v>
      </c>
    </row>
    <row r="6477" spans="13:19" x14ac:dyDescent="0.2">
      <c r="M6477">
        <v>1474.3358138949</v>
      </c>
      <c r="N6477" s="19">
        <v>-0.99937500974234295</v>
      </c>
      <c r="O6477">
        <v>7.0272236555700196E-2</v>
      </c>
      <c r="P6477">
        <v>-14.2214771967618</v>
      </c>
      <c r="Q6477">
        <v>6.7414707033464996E-46</v>
      </c>
      <c r="R6477">
        <v>7.6927779492739406E-45</v>
      </c>
      <c r="S6477" t="s">
        <v>32881</v>
      </c>
    </row>
    <row r="6478" spans="13:19" x14ac:dyDescent="0.2">
      <c r="M6478">
        <v>211.237640074583</v>
      </c>
      <c r="N6478" s="19">
        <v>-0.99953365447958598</v>
      </c>
      <c r="O6478">
        <v>0.20992609980648699</v>
      </c>
      <c r="P6478">
        <v>-4.7613596184608404</v>
      </c>
      <c r="Q6478">
        <v>1.92293037840675E-6</v>
      </c>
      <c r="R6478">
        <v>4.5860524714856202E-6</v>
      </c>
      <c r="S6478" t="s">
        <v>32882</v>
      </c>
    </row>
    <row r="6479" spans="13:19" x14ac:dyDescent="0.2">
      <c r="M6479">
        <v>11036.321591903001</v>
      </c>
      <c r="N6479" s="19">
        <v>-1.00012831022758</v>
      </c>
      <c r="O6479">
        <v>0.103196252098935</v>
      </c>
      <c r="P6479">
        <v>-9.6915177623771793</v>
      </c>
      <c r="Q6479">
        <v>3.2762326386101199E-22</v>
      </c>
      <c r="R6479">
        <v>1.7849282657590498E-21</v>
      </c>
      <c r="S6479" t="s">
        <v>25932</v>
      </c>
    </row>
    <row r="6480" spans="13:19" x14ac:dyDescent="0.2">
      <c r="M6480">
        <v>903.20972680609395</v>
      </c>
      <c r="N6480" s="19">
        <v>-1.00013237212747</v>
      </c>
      <c r="O6480">
        <v>9.5296695229373396E-2</v>
      </c>
      <c r="P6480">
        <v>-10.4949323764083</v>
      </c>
      <c r="Q6480">
        <v>9.1142953941777704E-26</v>
      </c>
      <c r="R6480">
        <v>5.7393168724182402E-25</v>
      </c>
      <c r="S6480" t="s">
        <v>25933</v>
      </c>
    </row>
    <row r="6481" spans="13:19" x14ac:dyDescent="0.2">
      <c r="M6481">
        <v>1208.9155671142</v>
      </c>
      <c r="N6481" s="19">
        <v>-1.00112162581937</v>
      </c>
      <c r="O6481">
        <v>8.3870311604056905E-2</v>
      </c>
      <c r="P6481">
        <v>-11.936543535757499</v>
      </c>
      <c r="Q6481">
        <v>7.6329694802515901E-33</v>
      </c>
      <c r="R6481">
        <v>6.1222695277609704E-32</v>
      </c>
      <c r="S6481" t="s">
        <v>25934</v>
      </c>
    </row>
    <row r="6482" spans="13:19" x14ac:dyDescent="0.2">
      <c r="M6482">
        <v>197.51017640398101</v>
      </c>
      <c r="N6482" s="19">
        <v>-1.00120616779819</v>
      </c>
      <c r="O6482">
        <v>0.15708053167835001</v>
      </c>
      <c r="P6482">
        <v>-6.3738399475775802</v>
      </c>
      <c r="Q6482">
        <v>1.8435298385685901E-10</v>
      </c>
      <c r="R6482">
        <v>5.7505168359695398E-10</v>
      </c>
      <c r="S6482" t="s">
        <v>25935</v>
      </c>
    </row>
    <row r="6483" spans="13:19" x14ac:dyDescent="0.2">
      <c r="M6483">
        <v>1864.74088345833</v>
      </c>
      <c r="N6483" s="19">
        <v>-1.00127420877416</v>
      </c>
      <c r="O6483">
        <v>8.1233242350058896E-2</v>
      </c>
      <c r="P6483">
        <v>-12.325917072956001</v>
      </c>
      <c r="Q6483">
        <v>6.5691853247253602E-35</v>
      </c>
      <c r="R6483">
        <v>5.5928379425006803E-34</v>
      </c>
      <c r="S6483" t="s">
        <v>25936</v>
      </c>
    </row>
    <row r="6484" spans="13:19" x14ac:dyDescent="0.2">
      <c r="M6484">
        <v>81.474047860894203</v>
      </c>
      <c r="N6484" s="19">
        <v>-1.0014451161644899</v>
      </c>
      <c r="O6484">
        <v>0.25229278261251098</v>
      </c>
      <c r="P6484">
        <v>-3.9693767922904999</v>
      </c>
      <c r="Q6484">
        <v>7.2060855486912997E-5</v>
      </c>
      <c r="R6484">
        <v>1.5180166609374599E-4</v>
      </c>
      <c r="S6484" t="s">
        <v>25937</v>
      </c>
    </row>
    <row r="6485" spans="13:19" x14ac:dyDescent="0.2">
      <c r="M6485">
        <v>11800.496406369501</v>
      </c>
      <c r="N6485" s="19">
        <v>-1.0029690331221599</v>
      </c>
      <c r="O6485">
        <v>0.100641044781995</v>
      </c>
      <c r="P6485">
        <v>-9.9658050579140607</v>
      </c>
      <c r="Q6485">
        <v>2.1512386001126601E-23</v>
      </c>
      <c r="R6485">
        <v>1.23051471248023E-22</v>
      </c>
      <c r="S6485" t="s">
        <v>25938</v>
      </c>
    </row>
    <row r="6486" spans="13:19" x14ac:dyDescent="0.2">
      <c r="M6486">
        <v>839.32514294678197</v>
      </c>
      <c r="N6486" s="19">
        <v>-1.00331637704411</v>
      </c>
      <c r="O6486">
        <v>0.103328196591175</v>
      </c>
      <c r="P6486">
        <v>-9.7099960140966992</v>
      </c>
      <c r="Q6486">
        <v>2.7334780478753898E-22</v>
      </c>
      <c r="R6486">
        <v>1.4963542048560099E-21</v>
      </c>
      <c r="S6486" t="s">
        <v>25939</v>
      </c>
    </row>
    <row r="6487" spans="13:19" x14ac:dyDescent="0.2">
      <c r="M6487">
        <v>1506.2352515999401</v>
      </c>
      <c r="N6487" s="19">
        <v>-1.00496278072295</v>
      </c>
      <c r="O6487">
        <v>7.6239895828874998E-2</v>
      </c>
      <c r="P6487">
        <v>-13.1815864882429</v>
      </c>
      <c r="Q6487">
        <v>1.1201028375771E-39</v>
      </c>
      <c r="R6487">
        <v>1.0852628290708599E-38</v>
      </c>
      <c r="S6487" t="s">
        <v>25940</v>
      </c>
    </row>
    <row r="6488" spans="13:19" x14ac:dyDescent="0.2">
      <c r="M6488">
        <v>3724.89896570778</v>
      </c>
      <c r="N6488" s="19">
        <v>-1.00502967970141</v>
      </c>
      <c r="O6488">
        <v>6.0684860190653001E-2</v>
      </c>
      <c r="P6488">
        <v>-16.561456622688301</v>
      </c>
      <c r="Q6488">
        <v>1.32350728340895E-61</v>
      </c>
      <c r="R6488">
        <v>2.0452202081093401E-60</v>
      </c>
      <c r="S6488" t="s">
        <v>25941</v>
      </c>
    </row>
    <row r="6489" spans="13:19" x14ac:dyDescent="0.2">
      <c r="M6489">
        <v>172476.60208573801</v>
      </c>
      <c r="N6489" s="19">
        <v>-1.006682800404</v>
      </c>
      <c r="O6489">
        <v>4.8466978743836001E-2</v>
      </c>
      <c r="P6489">
        <v>-20.770488000183501</v>
      </c>
      <c r="Q6489">
        <v>8.0040997294711305E-96</v>
      </c>
      <c r="R6489">
        <v>2.0963307964765801E-94</v>
      </c>
      <c r="S6489" t="s">
        <v>25942</v>
      </c>
    </row>
    <row r="6490" spans="13:19" x14ac:dyDescent="0.2">
      <c r="M6490">
        <v>704.96018857913396</v>
      </c>
      <c r="N6490" s="19">
        <v>-1.00803590982342</v>
      </c>
      <c r="O6490">
        <v>0.11732288401237199</v>
      </c>
      <c r="P6490">
        <v>-8.5919803140631892</v>
      </c>
      <c r="Q6490">
        <v>8.5483037651349793E-18</v>
      </c>
      <c r="R6490">
        <v>3.8147318836613898E-17</v>
      </c>
      <c r="S6490" t="s">
        <v>25943</v>
      </c>
    </row>
    <row r="6491" spans="13:19" x14ac:dyDescent="0.2">
      <c r="M6491">
        <v>197.30359308483401</v>
      </c>
      <c r="N6491" s="19">
        <v>-1.0087608189812001</v>
      </c>
      <c r="O6491">
        <v>0.167926859748941</v>
      </c>
      <c r="P6491">
        <v>-6.0071439464141898</v>
      </c>
      <c r="Q6491">
        <v>1.8881986729820401E-9</v>
      </c>
      <c r="R6491">
        <v>5.5181942343459097E-9</v>
      </c>
      <c r="S6491" t="s">
        <v>25944</v>
      </c>
    </row>
    <row r="6492" spans="13:19" x14ac:dyDescent="0.2">
      <c r="M6492">
        <v>167.81235479127599</v>
      </c>
      <c r="N6492" s="19">
        <v>-1.00884625102088</v>
      </c>
      <c r="O6492">
        <v>0.18269415781333301</v>
      </c>
      <c r="P6492">
        <v>-5.5220498733827403</v>
      </c>
      <c r="Q6492">
        <v>3.3506734379867699E-8</v>
      </c>
      <c r="R6492">
        <v>9.0348618074312994E-8</v>
      </c>
      <c r="S6492" t="s">
        <v>25945</v>
      </c>
    </row>
    <row r="6493" spans="13:19" x14ac:dyDescent="0.2">
      <c r="M6493">
        <v>2379.3557669578399</v>
      </c>
      <c r="N6493" s="19">
        <v>-1.0090971405200599</v>
      </c>
      <c r="O6493">
        <v>6.4864747561845404E-2</v>
      </c>
      <c r="P6493">
        <v>-15.5569423831941</v>
      </c>
      <c r="Q6493">
        <v>1.4275767662640599E-54</v>
      </c>
      <c r="R6493">
        <v>1.95879408076528E-53</v>
      </c>
      <c r="S6493" t="s">
        <v>25946</v>
      </c>
    </row>
    <row r="6494" spans="13:19" x14ac:dyDescent="0.2">
      <c r="M6494">
        <v>281.85064920149301</v>
      </c>
      <c r="N6494" s="19">
        <v>-1.0104870658832401</v>
      </c>
      <c r="O6494">
        <v>0.16664406407267901</v>
      </c>
      <c r="P6494">
        <v>-6.06374473346097</v>
      </c>
      <c r="Q6494">
        <v>1.3298816818087001E-9</v>
      </c>
      <c r="R6494">
        <v>3.9353234777599298E-9</v>
      </c>
      <c r="S6494" t="s">
        <v>25947</v>
      </c>
    </row>
    <row r="6495" spans="13:19" x14ac:dyDescent="0.2">
      <c r="M6495">
        <v>1053.68860753786</v>
      </c>
      <c r="N6495" s="19">
        <v>-1.01058522762057</v>
      </c>
      <c r="O6495">
        <v>8.4111846990400599E-2</v>
      </c>
      <c r="P6495">
        <v>-12.0147786997937</v>
      </c>
      <c r="Q6495">
        <v>2.9716410864539998E-33</v>
      </c>
      <c r="R6495">
        <v>2.4141526583522601E-32</v>
      </c>
      <c r="S6495" t="s">
        <v>25948</v>
      </c>
    </row>
    <row r="6496" spans="13:19" x14ac:dyDescent="0.2">
      <c r="M6496">
        <v>5465.3461413732603</v>
      </c>
      <c r="N6496" s="19">
        <v>-1.0107059384331301</v>
      </c>
      <c r="O6496">
        <v>9.3296789472728098E-2</v>
      </c>
      <c r="P6496">
        <v>-10.8332338566546</v>
      </c>
      <c r="Q6496">
        <v>2.39543080499557E-27</v>
      </c>
      <c r="R6496">
        <v>1.6009749768639499E-26</v>
      </c>
      <c r="S6496" t="s">
        <v>25949</v>
      </c>
    </row>
    <row r="6497" spans="13:19" x14ac:dyDescent="0.2">
      <c r="M6497">
        <v>320.23799330513998</v>
      </c>
      <c r="N6497" s="19">
        <v>-1.0117374044415399</v>
      </c>
      <c r="O6497">
        <v>0.142629483677712</v>
      </c>
      <c r="P6497">
        <v>-7.0934660797600397</v>
      </c>
      <c r="Q6497">
        <v>1.3079402489025601E-12</v>
      </c>
      <c r="R6497">
        <v>4.6159330393112996E-12</v>
      </c>
      <c r="S6497" t="s">
        <v>25950</v>
      </c>
    </row>
    <row r="6498" spans="13:19" x14ac:dyDescent="0.2">
      <c r="M6498">
        <v>155.793802870115</v>
      </c>
      <c r="N6498" s="19">
        <v>-1.0125591909799501</v>
      </c>
      <c r="O6498">
        <v>0.18652372098258699</v>
      </c>
      <c r="P6498">
        <v>-5.4285813388554196</v>
      </c>
      <c r="Q6498">
        <v>5.6803756972073002E-8</v>
      </c>
      <c r="R6498">
        <v>1.5082409782447001E-7</v>
      </c>
      <c r="S6498" t="s">
        <v>25951</v>
      </c>
    </row>
    <row r="6499" spans="13:19" x14ac:dyDescent="0.2">
      <c r="M6499">
        <v>424.72127848128599</v>
      </c>
      <c r="N6499" s="19">
        <v>-1.01317943037181</v>
      </c>
      <c r="O6499">
        <v>0.18030240704368999</v>
      </c>
      <c r="P6499">
        <v>-5.6193339123104602</v>
      </c>
      <c r="Q6499">
        <v>1.9169505612923099E-8</v>
      </c>
      <c r="R6499">
        <v>5.2559722594599698E-8</v>
      </c>
      <c r="S6499" t="s">
        <v>25952</v>
      </c>
    </row>
    <row r="6500" spans="13:19" x14ac:dyDescent="0.2">
      <c r="M6500">
        <v>254.400000539785</v>
      </c>
      <c r="N6500" s="19">
        <v>-1.01715016487651</v>
      </c>
      <c r="O6500">
        <v>0.17313303611122699</v>
      </c>
      <c r="P6500">
        <v>-5.8749629055373198</v>
      </c>
      <c r="Q6500">
        <v>4.2293804276490602E-9</v>
      </c>
      <c r="R6500">
        <v>1.2093899166007899E-8</v>
      </c>
      <c r="S6500" t="s">
        <v>25953</v>
      </c>
    </row>
    <row r="6501" spans="13:19" x14ac:dyDescent="0.2">
      <c r="M6501">
        <v>2674.2401577899</v>
      </c>
      <c r="N6501" s="19">
        <v>-1.01789754098611</v>
      </c>
      <c r="O6501">
        <v>7.3519137133048695E-2</v>
      </c>
      <c r="P6501">
        <v>-13.845341236037701</v>
      </c>
      <c r="Q6501">
        <v>1.3573463161019001E-43</v>
      </c>
      <c r="R6501">
        <v>1.4592627889855201E-42</v>
      </c>
      <c r="S6501" t="s">
        <v>25954</v>
      </c>
    </row>
    <row r="6502" spans="13:19" x14ac:dyDescent="0.2">
      <c r="M6502">
        <v>378.38029746951099</v>
      </c>
      <c r="N6502" s="19">
        <v>-1.01813911630559</v>
      </c>
      <c r="O6502">
        <v>0.144694319650185</v>
      </c>
      <c r="P6502">
        <v>-7.0364829715986899</v>
      </c>
      <c r="Q6502">
        <v>1.9715273279262001E-12</v>
      </c>
      <c r="R6502">
        <v>6.8900931821063397E-12</v>
      </c>
      <c r="S6502" t="s">
        <v>25955</v>
      </c>
    </row>
    <row r="6503" spans="13:19" x14ac:dyDescent="0.2">
      <c r="M6503">
        <v>2120.1423031362601</v>
      </c>
      <c r="N6503" s="19">
        <v>-1.01825075067639</v>
      </c>
      <c r="O6503">
        <v>6.3224278788586497E-2</v>
      </c>
      <c r="P6503">
        <v>-16.105375501099498</v>
      </c>
      <c r="Q6503">
        <v>2.3387394706078201E-58</v>
      </c>
      <c r="R6503">
        <v>3.43588022877296E-57</v>
      </c>
      <c r="S6503" t="s">
        <v>25956</v>
      </c>
    </row>
    <row r="6504" spans="13:19" x14ac:dyDescent="0.2">
      <c r="M6504">
        <v>371.41250544807701</v>
      </c>
      <c r="N6504" s="19">
        <v>-1.0191044904287501</v>
      </c>
      <c r="O6504">
        <v>0.12757285587508199</v>
      </c>
      <c r="P6504">
        <v>-7.9884116682834696</v>
      </c>
      <c r="Q6504">
        <v>1.36688351396655E-15</v>
      </c>
      <c r="R6504">
        <v>5.5351772656599104E-15</v>
      </c>
      <c r="S6504" t="s">
        <v>25957</v>
      </c>
    </row>
    <row r="6505" spans="13:19" x14ac:dyDescent="0.2">
      <c r="M6505">
        <v>1859.89950058515</v>
      </c>
      <c r="N6505" s="19">
        <v>-1.0195506334022699</v>
      </c>
      <c r="O6505">
        <v>9.2896655818938106E-2</v>
      </c>
      <c r="P6505">
        <v>-10.9751058788321</v>
      </c>
      <c r="Q6505">
        <v>5.0346839968052704E-28</v>
      </c>
      <c r="R6505">
        <v>3.43913340664125E-27</v>
      </c>
      <c r="S6505" t="s">
        <v>25958</v>
      </c>
    </row>
    <row r="6506" spans="13:19" x14ac:dyDescent="0.2">
      <c r="M6506">
        <v>1756.18858687737</v>
      </c>
      <c r="N6506" s="19">
        <v>-1.0214220487654699</v>
      </c>
      <c r="O6506">
        <v>7.7892140197197396E-2</v>
      </c>
      <c r="P6506">
        <v>-13.113287761506699</v>
      </c>
      <c r="Q6506">
        <v>2.7635335167229499E-39</v>
      </c>
      <c r="R6506">
        <v>2.6515482885544102E-38</v>
      </c>
      <c r="S6506" t="s">
        <v>25959</v>
      </c>
    </row>
    <row r="6507" spans="13:19" x14ac:dyDescent="0.2">
      <c r="M6507">
        <v>13753.3001097744</v>
      </c>
      <c r="N6507" s="19">
        <v>-1.0216839191353699</v>
      </c>
      <c r="O6507">
        <v>9.6518758203607696E-2</v>
      </c>
      <c r="P6507">
        <v>-10.585340488738099</v>
      </c>
      <c r="Q6507">
        <v>3.4851134721920302E-26</v>
      </c>
      <c r="R6507">
        <v>2.2274543531496902E-25</v>
      </c>
      <c r="S6507" t="s">
        <v>25960</v>
      </c>
    </row>
    <row r="6508" spans="13:19" x14ac:dyDescent="0.2">
      <c r="M6508">
        <v>78937.575211415606</v>
      </c>
      <c r="N6508" s="19">
        <v>-1.02181280718659</v>
      </c>
      <c r="O6508">
        <v>6.0403946020355703E-2</v>
      </c>
      <c r="P6508">
        <v>-16.916325414274201</v>
      </c>
      <c r="Q6508">
        <v>3.4105657071449403E-64</v>
      </c>
      <c r="R6508">
        <v>5.5816646852787603E-63</v>
      </c>
      <c r="S6508" t="s">
        <v>25961</v>
      </c>
    </row>
    <row r="6509" spans="13:19" x14ac:dyDescent="0.2">
      <c r="M6509">
        <v>897.53202047582602</v>
      </c>
      <c r="N6509" s="19">
        <v>-1.02235429142316</v>
      </c>
      <c r="O6509">
        <v>0.10641189833430501</v>
      </c>
      <c r="P6509">
        <v>-9.6075185898039397</v>
      </c>
      <c r="Q6509">
        <v>7.43183736424507E-22</v>
      </c>
      <c r="R6509">
        <v>3.9786782201193997E-21</v>
      </c>
      <c r="S6509" t="s">
        <v>25962</v>
      </c>
    </row>
    <row r="6510" spans="13:19" x14ac:dyDescent="0.2">
      <c r="M6510">
        <v>6662.0052766506396</v>
      </c>
      <c r="N6510" s="19">
        <v>-1.0227944203417101</v>
      </c>
      <c r="O6510">
        <v>4.7820288782579497E-2</v>
      </c>
      <c r="P6510">
        <v>-21.3882945164126</v>
      </c>
      <c r="Q6510">
        <v>1.71723239827979E-101</v>
      </c>
      <c r="R6510">
        <v>4.8953522140853197E-100</v>
      </c>
      <c r="S6510" t="s">
        <v>25963</v>
      </c>
    </row>
    <row r="6511" spans="13:19" x14ac:dyDescent="0.2">
      <c r="M6511">
        <v>263.55586473404702</v>
      </c>
      <c r="N6511" s="19">
        <v>-1.02288467306235</v>
      </c>
      <c r="O6511">
        <v>0.16467860412028601</v>
      </c>
      <c r="P6511">
        <v>-6.21139994795685</v>
      </c>
      <c r="Q6511">
        <v>5.2514623438817304E-10</v>
      </c>
      <c r="R6511">
        <v>1.5943165089758599E-9</v>
      </c>
      <c r="S6511" t="s">
        <v>25964</v>
      </c>
    </row>
    <row r="6512" spans="13:19" x14ac:dyDescent="0.2">
      <c r="M6512">
        <v>94.041714429868506</v>
      </c>
      <c r="N6512" s="19">
        <v>-1.0232915402738401</v>
      </c>
      <c r="O6512">
        <v>0.24343508457935101</v>
      </c>
      <c r="P6512">
        <v>-4.2035499609354101</v>
      </c>
      <c r="Q6512">
        <v>2.62761120948155E-5</v>
      </c>
      <c r="R6512">
        <v>5.7365031561158699E-5</v>
      </c>
      <c r="S6512" t="s">
        <v>25965</v>
      </c>
    </row>
    <row r="6513" spans="13:19" x14ac:dyDescent="0.2">
      <c r="M6513">
        <v>62269.144413990201</v>
      </c>
      <c r="N6513" s="19">
        <v>-1.0239496153838601</v>
      </c>
      <c r="O6513">
        <v>6.7200654403580001E-2</v>
      </c>
      <c r="P6513">
        <v>-15.2371970849335</v>
      </c>
      <c r="Q6513">
        <v>2.00279687200641E-52</v>
      </c>
      <c r="R6513">
        <v>2.6205609775971199E-51</v>
      </c>
      <c r="S6513" t="s">
        <v>25966</v>
      </c>
    </row>
    <row r="6514" spans="13:19" x14ac:dyDescent="0.2">
      <c r="M6514">
        <v>143.01047137575</v>
      </c>
      <c r="N6514" s="19">
        <v>-1.0250923851090299</v>
      </c>
      <c r="O6514">
        <v>0.200399790037465</v>
      </c>
      <c r="P6514">
        <v>-5.1152368219416999</v>
      </c>
      <c r="Q6514">
        <v>3.1334756292066402E-7</v>
      </c>
      <c r="R6514">
        <v>7.8775836695416298E-7</v>
      </c>
      <c r="S6514" t="s">
        <v>25967</v>
      </c>
    </row>
    <row r="6515" spans="13:19" x14ac:dyDescent="0.2">
      <c r="M6515">
        <v>1149.2218094827099</v>
      </c>
      <c r="N6515" s="19">
        <v>-1.02510137957906</v>
      </c>
      <c r="O6515">
        <v>9.1044685660493702E-2</v>
      </c>
      <c r="P6515">
        <v>-11.2593214215893</v>
      </c>
      <c r="Q6515">
        <v>2.0835688484114899E-29</v>
      </c>
      <c r="R6515">
        <v>1.4815759938299301E-28</v>
      </c>
      <c r="S6515" t="s">
        <v>25968</v>
      </c>
    </row>
    <row r="6516" spans="13:19" x14ac:dyDescent="0.2">
      <c r="M6516">
        <v>606.21343183228305</v>
      </c>
      <c r="N6516" s="19">
        <v>-1.0251275894807701</v>
      </c>
      <c r="O6516">
        <v>9.4853608829436095E-2</v>
      </c>
      <c r="P6516">
        <v>-10.8074706079358</v>
      </c>
      <c r="Q6516">
        <v>3.1729840307135999E-27</v>
      </c>
      <c r="R6516">
        <v>2.1055015460949499E-26</v>
      </c>
      <c r="S6516" t="s">
        <v>25969</v>
      </c>
    </row>
    <row r="6517" spans="13:19" x14ac:dyDescent="0.2">
      <c r="M6517">
        <v>6198.0951442269798</v>
      </c>
      <c r="N6517" s="19">
        <v>-1.02515080281284</v>
      </c>
      <c r="O6517">
        <v>7.7673652163536805E-2</v>
      </c>
      <c r="P6517">
        <v>-13.1981794889012</v>
      </c>
      <c r="Q6517">
        <v>8.9881038598050298E-40</v>
      </c>
      <c r="R6517">
        <v>8.7299584414453201E-39</v>
      </c>
      <c r="S6517" t="s">
        <v>25970</v>
      </c>
    </row>
    <row r="6518" spans="13:19" x14ac:dyDescent="0.2">
      <c r="M6518">
        <v>1558.8990317441601</v>
      </c>
      <c r="N6518" s="19">
        <v>-1.02519395547248</v>
      </c>
      <c r="O6518">
        <v>8.9434505474586506E-2</v>
      </c>
      <c r="P6518">
        <v>-11.4630695393491</v>
      </c>
      <c r="Q6518">
        <v>2.02218513228302E-30</v>
      </c>
      <c r="R6518">
        <v>1.4874881133742699E-29</v>
      </c>
      <c r="S6518" t="s">
        <v>25971</v>
      </c>
    </row>
    <row r="6519" spans="13:19" x14ac:dyDescent="0.2">
      <c r="M6519">
        <v>3183.3777171844499</v>
      </c>
      <c r="N6519" s="19">
        <v>-1.0252576556800299</v>
      </c>
      <c r="O6519">
        <v>7.5240536961898793E-2</v>
      </c>
      <c r="P6519">
        <v>-13.6264000375119</v>
      </c>
      <c r="Q6519">
        <v>2.7900778080096299E-42</v>
      </c>
      <c r="R6519">
        <v>2.9123396445403899E-41</v>
      </c>
      <c r="S6519" t="s">
        <v>25972</v>
      </c>
    </row>
    <row r="6520" spans="13:19" x14ac:dyDescent="0.2">
      <c r="M6520">
        <v>94.093187184112494</v>
      </c>
      <c r="N6520" s="19">
        <v>-1.02618711345813</v>
      </c>
      <c r="O6520">
        <v>0.224482196531925</v>
      </c>
      <c r="P6520">
        <v>-4.5713518903143298</v>
      </c>
      <c r="Q6520">
        <v>4.8458773781992301E-6</v>
      </c>
      <c r="R6520">
        <v>1.12100397588839E-5</v>
      </c>
      <c r="S6520" t="s">
        <v>25973</v>
      </c>
    </row>
    <row r="6521" spans="13:19" x14ac:dyDescent="0.2">
      <c r="M6521">
        <v>132.866758600293</v>
      </c>
      <c r="N6521" s="19">
        <v>-1.0262237608403799</v>
      </c>
      <c r="O6521">
        <v>0.21344106922605299</v>
      </c>
      <c r="P6521">
        <v>-4.8079957833865503</v>
      </c>
      <c r="Q6521">
        <v>1.5245098057253E-6</v>
      </c>
      <c r="R6521">
        <v>3.6629519795861399E-6</v>
      </c>
      <c r="S6521" t="s">
        <v>25974</v>
      </c>
    </row>
    <row r="6522" spans="13:19" x14ac:dyDescent="0.2">
      <c r="M6522">
        <v>11367.029746698299</v>
      </c>
      <c r="N6522" s="19">
        <v>-1.0266977333668901</v>
      </c>
      <c r="O6522">
        <v>7.5072722487859206E-2</v>
      </c>
      <c r="P6522">
        <v>-13.676042367225101</v>
      </c>
      <c r="Q6522">
        <v>1.4116971036728101E-42</v>
      </c>
      <c r="R6522">
        <v>1.4823758216957901E-41</v>
      </c>
      <c r="S6522" t="s">
        <v>25975</v>
      </c>
    </row>
    <row r="6523" spans="13:19" x14ac:dyDescent="0.2">
      <c r="M6523">
        <v>710.21877631345899</v>
      </c>
      <c r="N6523" s="19">
        <v>-1.0267662902100501</v>
      </c>
      <c r="O6523">
        <v>0.137040957326271</v>
      </c>
      <c r="P6523">
        <v>-7.4924045354229403</v>
      </c>
      <c r="Q6523">
        <v>6.7623113229609901E-14</v>
      </c>
      <c r="R6523">
        <v>2.5421847827546501E-13</v>
      </c>
      <c r="S6523" t="s">
        <v>25976</v>
      </c>
    </row>
    <row r="6524" spans="13:19" x14ac:dyDescent="0.2">
      <c r="M6524">
        <v>3195.72042621849</v>
      </c>
      <c r="N6524" s="19">
        <v>-1.0270667680591601</v>
      </c>
      <c r="O6524">
        <v>9.0948754936530707E-2</v>
      </c>
      <c r="P6524">
        <v>-11.292807348224899</v>
      </c>
      <c r="Q6524">
        <v>1.4241399338464101E-29</v>
      </c>
      <c r="R6524">
        <v>1.0209460724119999E-28</v>
      </c>
      <c r="S6524" t="s">
        <v>25977</v>
      </c>
    </row>
    <row r="6525" spans="13:19" x14ac:dyDescent="0.2">
      <c r="M6525">
        <v>401.35476311133601</v>
      </c>
      <c r="N6525" s="19">
        <v>-1.0281051369035501</v>
      </c>
      <c r="O6525">
        <v>0.197551248375369</v>
      </c>
      <c r="P6525">
        <v>-5.2042452040092302</v>
      </c>
      <c r="Q6525">
        <v>1.94786674330022E-7</v>
      </c>
      <c r="R6525">
        <v>4.9625196768737396E-7</v>
      </c>
      <c r="S6525" t="s">
        <v>25978</v>
      </c>
    </row>
    <row r="6526" spans="13:19" x14ac:dyDescent="0.2">
      <c r="M6526">
        <v>966.35575942770299</v>
      </c>
      <c r="N6526" s="19">
        <v>-1.02860688067554</v>
      </c>
      <c r="O6526">
        <v>9.3028081718949898E-2</v>
      </c>
      <c r="P6526">
        <v>-11.056950349498701</v>
      </c>
      <c r="Q6526">
        <v>2.0287865334573202E-28</v>
      </c>
      <c r="R6526">
        <v>1.39976521288298E-27</v>
      </c>
      <c r="S6526" t="s">
        <v>25979</v>
      </c>
    </row>
    <row r="6527" spans="13:19" x14ac:dyDescent="0.2">
      <c r="M6527">
        <v>1922.4444005017699</v>
      </c>
      <c r="N6527" s="19">
        <v>-1.02883893352434</v>
      </c>
      <c r="O6527">
        <v>6.7506350073559304E-2</v>
      </c>
      <c r="P6527">
        <v>-15.240624510186899</v>
      </c>
      <c r="Q6527">
        <v>1.90045132191778E-52</v>
      </c>
      <c r="R6527">
        <v>2.4887087667535299E-51</v>
      </c>
      <c r="S6527" t="s">
        <v>25980</v>
      </c>
    </row>
    <row r="6528" spans="13:19" x14ac:dyDescent="0.2">
      <c r="M6528">
        <v>290.63810740496899</v>
      </c>
      <c r="N6528" s="19">
        <v>-1.0291041853020599</v>
      </c>
      <c r="O6528">
        <v>0.13338798462005799</v>
      </c>
      <c r="P6528">
        <v>-7.7151190808778898</v>
      </c>
      <c r="Q6528">
        <v>1.2086932833723601E-14</v>
      </c>
      <c r="R6528">
        <v>4.7028561281841898E-14</v>
      </c>
      <c r="S6528" t="s">
        <v>25981</v>
      </c>
    </row>
    <row r="6529" spans="13:19" x14ac:dyDescent="0.2">
      <c r="M6529">
        <v>9749.0681171008291</v>
      </c>
      <c r="N6529" s="19">
        <v>-1.0292937529047099</v>
      </c>
      <c r="O6529">
        <v>7.0319668115179298E-2</v>
      </c>
      <c r="P6529">
        <v>-14.637352258528701</v>
      </c>
      <c r="Q6529">
        <v>1.6226518475809E-48</v>
      </c>
      <c r="R6529">
        <v>1.9562244754843601E-47</v>
      </c>
      <c r="S6529" t="s">
        <v>25982</v>
      </c>
    </row>
    <row r="6530" spans="13:19" x14ac:dyDescent="0.2">
      <c r="M6530">
        <v>4525.1814341284999</v>
      </c>
      <c r="N6530" s="19">
        <v>-1.02942073543191</v>
      </c>
      <c r="O6530">
        <v>7.0024146938003004E-2</v>
      </c>
      <c r="P6530">
        <v>-14.7009393251635</v>
      </c>
      <c r="Q6530">
        <v>6.3571713610579099E-49</v>
      </c>
      <c r="R6530">
        <v>7.7170489857945797E-48</v>
      </c>
      <c r="S6530" t="s">
        <v>25983</v>
      </c>
    </row>
    <row r="6531" spans="13:19" x14ac:dyDescent="0.2">
      <c r="M6531">
        <v>15516.2635282709</v>
      </c>
      <c r="N6531" s="19">
        <v>-1.02975235471614</v>
      </c>
      <c r="O6531">
        <v>6.3159812481786801E-2</v>
      </c>
      <c r="P6531">
        <v>-16.303917226053901</v>
      </c>
      <c r="Q6531">
        <v>9.2564734164088805E-60</v>
      </c>
      <c r="R6531">
        <v>1.39758589546219E-58</v>
      </c>
      <c r="S6531" t="s">
        <v>25984</v>
      </c>
    </row>
    <row r="6532" spans="13:19" x14ac:dyDescent="0.2">
      <c r="M6532">
        <v>286.17478247661398</v>
      </c>
      <c r="N6532" s="19">
        <v>-1.03037150879977</v>
      </c>
      <c r="O6532">
        <v>0.17378328499498299</v>
      </c>
      <c r="P6532">
        <v>-5.9290599140735196</v>
      </c>
      <c r="Q6532">
        <v>3.04673912837149E-9</v>
      </c>
      <c r="R6532">
        <v>8.7853114943164095E-9</v>
      </c>
      <c r="S6532" t="s">
        <v>25985</v>
      </c>
    </row>
    <row r="6533" spans="13:19" x14ac:dyDescent="0.2">
      <c r="M6533">
        <v>4744.5602707212201</v>
      </c>
      <c r="N6533" s="19">
        <v>-1.03059890981771</v>
      </c>
      <c r="O6533">
        <v>7.3068959211667006E-2</v>
      </c>
      <c r="P6533">
        <v>-14.104469544068101</v>
      </c>
      <c r="Q6533">
        <v>3.5645950363849103E-45</v>
      </c>
      <c r="R6533">
        <v>3.9925992489097102E-44</v>
      </c>
      <c r="S6533" t="s">
        <v>25986</v>
      </c>
    </row>
    <row r="6534" spans="13:19" x14ac:dyDescent="0.2">
      <c r="M6534">
        <v>337.55837971970999</v>
      </c>
      <c r="N6534" s="19">
        <v>-1.0327409308117601</v>
      </c>
      <c r="O6534">
        <v>0.12720911795838299</v>
      </c>
      <c r="P6534">
        <v>-8.1184505276550194</v>
      </c>
      <c r="Q6534">
        <v>4.7217311273514304E-16</v>
      </c>
      <c r="R6534">
        <v>1.9526132415360299E-15</v>
      </c>
      <c r="S6534" t="s">
        <v>25987</v>
      </c>
    </row>
    <row r="6535" spans="13:19" x14ac:dyDescent="0.2">
      <c r="M6535">
        <v>417.18177445934901</v>
      </c>
      <c r="N6535" s="19">
        <v>-1.0329420212029199</v>
      </c>
      <c r="O6535">
        <v>0.12039227640372401</v>
      </c>
      <c r="P6535">
        <v>-8.5798030576234208</v>
      </c>
      <c r="Q6535">
        <v>9.5035713862311398E-18</v>
      </c>
      <c r="R6535">
        <v>4.2290758777894699E-17</v>
      </c>
      <c r="S6535" t="s">
        <v>25988</v>
      </c>
    </row>
    <row r="6536" spans="13:19" x14ac:dyDescent="0.2">
      <c r="M6536">
        <v>633.34502679421405</v>
      </c>
      <c r="N6536" s="19">
        <v>-1.0349760689232701</v>
      </c>
      <c r="O6536">
        <v>9.5049271469235197E-2</v>
      </c>
      <c r="P6536">
        <v>-10.888837472660301</v>
      </c>
      <c r="Q6536">
        <v>1.3029279606392601E-27</v>
      </c>
      <c r="R6536">
        <v>8.7936501206734606E-27</v>
      </c>
      <c r="S6536" t="s">
        <v>25989</v>
      </c>
    </row>
    <row r="6537" spans="13:19" x14ac:dyDescent="0.2">
      <c r="M6537">
        <v>2879.4191273961801</v>
      </c>
      <c r="N6537" s="19">
        <v>-1.0355573122400601</v>
      </c>
      <c r="O6537">
        <v>6.7778903984195102E-2</v>
      </c>
      <c r="P6537">
        <v>-15.2784605735367</v>
      </c>
      <c r="Q6537">
        <v>1.0642514921770901E-52</v>
      </c>
      <c r="R6537">
        <v>1.4018118278525999E-51</v>
      </c>
      <c r="S6537" t="s">
        <v>25990</v>
      </c>
    </row>
    <row r="6538" spans="13:19" x14ac:dyDescent="0.2">
      <c r="M6538">
        <v>3049.3142146397099</v>
      </c>
      <c r="N6538" s="19">
        <v>-1.03649558641812</v>
      </c>
      <c r="O6538">
        <v>7.0554019667788306E-2</v>
      </c>
      <c r="P6538">
        <v>-14.690808423086001</v>
      </c>
      <c r="Q6538">
        <v>7.38277151778476E-49</v>
      </c>
      <c r="R6538">
        <v>8.94828170225439E-48</v>
      </c>
      <c r="S6538" t="s">
        <v>25991</v>
      </c>
    </row>
    <row r="6539" spans="13:19" x14ac:dyDescent="0.2">
      <c r="M6539">
        <v>2292.4589293747899</v>
      </c>
      <c r="N6539" s="19">
        <v>-1.03696267326514</v>
      </c>
      <c r="O6539">
        <v>8.3192956218473293E-2</v>
      </c>
      <c r="P6539">
        <v>-12.4645489281806</v>
      </c>
      <c r="Q6539">
        <v>1.16529275674477E-35</v>
      </c>
      <c r="R6539">
        <v>1.0162047767681E-34</v>
      </c>
      <c r="S6539" t="s">
        <v>25992</v>
      </c>
    </row>
    <row r="6540" spans="13:19" x14ac:dyDescent="0.2">
      <c r="M6540">
        <v>9417.9402080075597</v>
      </c>
      <c r="N6540" s="19">
        <v>-1.03800165349588</v>
      </c>
      <c r="O6540">
        <v>0.20473423886870501</v>
      </c>
      <c r="P6540">
        <v>-5.0699954205585902</v>
      </c>
      <c r="Q6540">
        <v>3.9782527435743898E-7</v>
      </c>
      <c r="R6540">
        <v>9.9427987939975309E-7</v>
      </c>
      <c r="S6540" t="s">
        <v>25993</v>
      </c>
    </row>
    <row r="6541" spans="13:19" x14ac:dyDescent="0.2">
      <c r="M6541">
        <v>250.67786367761801</v>
      </c>
      <c r="N6541" s="19">
        <v>-1.0394997482588599</v>
      </c>
      <c r="O6541">
        <v>0.14504780230386599</v>
      </c>
      <c r="P6541">
        <v>-7.1666011600863602</v>
      </c>
      <c r="Q6541">
        <v>7.6882594473783899E-13</v>
      </c>
      <c r="R6541">
        <v>2.7396363143602598E-12</v>
      </c>
      <c r="S6541" t="s">
        <v>25994</v>
      </c>
    </row>
    <row r="6542" spans="13:19" x14ac:dyDescent="0.2">
      <c r="M6542">
        <v>832.19946748093798</v>
      </c>
      <c r="N6542" s="19">
        <v>-1.0396508274518299</v>
      </c>
      <c r="O6542">
        <v>0.10675328799365</v>
      </c>
      <c r="P6542">
        <v>-9.7388178574290905</v>
      </c>
      <c r="Q6542">
        <v>2.05935991448105E-22</v>
      </c>
      <c r="R6542">
        <v>1.1344077826787301E-21</v>
      </c>
      <c r="S6542" t="s">
        <v>25995</v>
      </c>
    </row>
    <row r="6543" spans="13:19" x14ac:dyDescent="0.2">
      <c r="M6543">
        <v>3348.9557228609401</v>
      </c>
      <c r="N6543" s="19">
        <v>-1.04029958533206</v>
      </c>
      <c r="O6543">
        <v>6.6160567841850704E-2</v>
      </c>
      <c r="P6543">
        <v>-15.723861195066799</v>
      </c>
      <c r="Q6543">
        <v>1.03800374224023E-55</v>
      </c>
      <c r="R6543">
        <v>1.46498597865951E-54</v>
      </c>
      <c r="S6543" t="s">
        <v>25996</v>
      </c>
    </row>
    <row r="6544" spans="13:19" x14ac:dyDescent="0.2">
      <c r="M6544">
        <v>74.0899700769872</v>
      </c>
      <c r="N6544" s="19">
        <v>-1.04086422044949</v>
      </c>
      <c r="O6544">
        <v>0.24872952775193899</v>
      </c>
      <c r="P6544">
        <v>-4.1847231804643599</v>
      </c>
      <c r="Q6544">
        <v>2.8551381569630301E-5</v>
      </c>
      <c r="R6544">
        <v>6.2153812667476701E-5</v>
      </c>
      <c r="S6544" t="s">
        <v>25997</v>
      </c>
    </row>
    <row r="6545" spans="13:19" x14ac:dyDescent="0.2">
      <c r="M6545">
        <v>5284.7326333699702</v>
      </c>
      <c r="N6545" s="19">
        <v>-1.0409127264078799</v>
      </c>
      <c r="O6545">
        <v>5.1919301410315803E-2</v>
      </c>
      <c r="P6545">
        <v>-20.048665874403699</v>
      </c>
      <c r="Q6545">
        <v>2.0733072754834301E-89</v>
      </c>
      <c r="R6545">
        <v>5.0530465743379395E-88</v>
      </c>
      <c r="S6545" t="s">
        <v>25998</v>
      </c>
    </row>
    <row r="6546" spans="13:19" x14ac:dyDescent="0.2">
      <c r="M6546">
        <v>12262.0687204633</v>
      </c>
      <c r="N6546" s="19">
        <v>-1.04178780423857</v>
      </c>
      <c r="O6546">
        <v>4.3543429088809697E-2</v>
      </c>
      <c r="P6546">
        <v>-23.925258667932901</v>
      </c>
      <c r="Q6546">
        <v>1.6723921752095199E-126</v>
      </c>
      <c r="R6546">
        <v>6.4735513782068396E-125</v>
      </c>
      <c r="S6546" t="s">
        <v>25999</v>
      </c>
    </row>
    <row r="6547" spans="13:19" x14ac:dyDescent="0.2">
      <c r="M6547">
        <v>122.120570495615</v>
      </c>
      <c r="N6547" s="19">
        <v>-1.04188138360646</v>
      </c>
      <c r="O6547">
        <v>0.24731110790695299</v>
      </c>
      <c r="P6547">
        <v>-4.2128369907204002</v>
      </c>
      <c r="Q6547">
        <v>2.52183064805379E-5</v>
      </c>
      <c r="R6547">
        <v>5.5116622508598799E-5</v>
      </c>
      <c r="S6547" t="s">
        <v>26000</v>
      </c>
    </row>
    <row r="6548" spans="13:19" x14ac:dyDescent="0.2">
      <c r="M6548">
        <v>1185.2325225048201</v>
      </c>
      <c r="N6548" s="19">
        <v>-1.0421261535556801</v>
      </c>
      <c r="O6548">
        <v>7.7073778314408703E-2</v>
      </c>
      <c r="P6548">
        <v>-13.521150465785</v>
      </c>
      <c r="Q6548">
        <v>1.1732649036509101E-41</v>
      </c>
      <c r="R6548">
        <v>1.2055544972907501E-40</v>
      </c>
      <c r="S6548" t="s">
        <v>26001</v>
      </c>
    </row>
    <row r="6549" spans="13:19" x14ac:dyDescent="0.2">
      <c r="M6549">
        <v>219.838116243847</v>
      </c>
      <c r="N6549" s="19">
        <v>-1.04250621606673</v>
      </c>
      <c r="O6549">
        <v>0.18518973166191399</v>
      </c>
      <c r="P6549">
        <v>-5.6293953596193704</v>
      </c>
      <c r="Q6549">
        <v>1.8084244454421702E-8</v>
      </c>
      <c r="R6549">
        <v>4.9635813811032603E-8</v>
      </c>
      <c r="S6549" t="s">
        <v>26002</v>
      </c>
    </row>
    <row r="6550" spans="13:19" x14ac:dyDescent="0.2">
      <c r="M6550">
        <v>436.325381968589</v>
      </c>
      <c r="N6550" s="19">
        <v>-1.0434672764321999</v>
      </c>
      <c r="O6550">
        <v>0.15791392069018001</v>
      </c>
      <c r="P6550">
        <v>-6.60782324871432</v>
      </c>
      <c r="Q6550">
        <v>3.9001192965925799E-11</v>
      </c>
      <c r="R6550">
        <v>1.2665964230122699E-10</v>
      </c>
      <c r="S6550" t="s">
        <v>26003</v>
      </c>
    </row>
    <row r="6551" spans="13:19" x14ac:dyDescent="0.2">
      <c r="M6551">
        <v>414.74874970929301</v>
      </c>
      <c r="N6551" s="19">
        <v>-1.04390111111725</v>
      </c>
      <c r="O6551">
        <v>0.18663004035102501</v>
      </c>
      <c r="P6551">
        <v>-5.5934248803344797</v>
      </c>
      <c r="Q6551">
        <v>2.2263357446532E-8</v>
      </c>
      <c r="R6551">
        <v>6.0768268951448404E-8</v>
      </c>
      <c r="S6551" t="s">
        <v>26004</v>
      </c>
    </row>
    <row r="6552" spans="13:19" x14ac:dyDescent="0.2">
      <c r="M6552">
        <v>6701.8722356523904</v>
      </c>
      <c r="N6552" s="19">
        <v>-1.0439154665399899</v>
      </c>
      <c r="O6552">
        <v>6.1847474438159203E-2</v>
      </c>
      <c r="P6552">
        <v>-16.8788697683006</v>
      </c>
      <c r="Q6552">
        <v>6.4365325566932798E-64</v>
      </c>
      <c r="R6552">
        <v>1.04688113973076E-62</v>
      </c>
      <c r="S6552" t="s">
        <v>26005</v>
      </c>
    </row>
    <row r="6553" spans="13:19" x14ac:dyDescent="0.2">
      <c r="M6553">
        <v>3843.4816155332701</v>
      </c>
      <c r="N6553" s="19">
        <v>-1.04527596779895</v>
      </c>
      <c r="O6553">
        <v>5.5677692017928902E-2</v>
      </c>
      <c r="P6553">
        <v>-18.773694273504699</v>
      </c>
      <c r="Q6553">
        <v>1.23958109292164E-78</v>
      </c>
      <c r="R6553">
        <v>2.62774553027E-77</v>
      </c>
      <c r="S6553" t="s">
        <v>26006</v>
      </c>
    </row>
    <row r="6554" spans="13:19" x14ac:dyDescent="0.2">
      <c r="M6554">
        <v>3412.8261035656801</v>
      </c>
      <c r="N6554" s="19">
        <v>-1.0457569281949499</v>
      </c>
      <c r="O6554">
        <v>6.5762349345990706E-2</v>
      </c>
      <c r="P6554">
        <v>-15.902061568588101</v>
      </c>
      <c r="Q6554">
        <v>6.1313377894233299E-57</v>
      </c>
      <c r="R6554">
        <v>8.8189633614173607E-56</v>
      </c>
      <c r="S6554" t="s">
        <v>26007</v>
      </c>
    </row>
    <row r="6555" spans="13:19" x14ac:dyDescent="0.2">
      <c r="M6555">
        <v>2639.8985301425701</v>
      </c>
      <c r="N6555" s="19">
        <v>-1.04589385097305</v>
      </c>
      <c r="O6555">
        <v>7.8348858066714502E-2</v>
      </c>
      <c r="P6555">
        <v>-13.349190744841</v>
      </c>
      <c r="Q6555">
        <v>1.1974266758457499E-40</v>
      </c>
      <c r="R6555">
        <v>1.1923681898885199E-39</v>
      </c>
      <c r="S6555" t="s">
        <v>26008</v>
      </c>
    </row>
    <row r="6556" spans="13:19" x14ac:dyDescent="0.2">
      <c r="M6556">
        <v>8909.3136886244392</v>
      </c>
      <c r="N6556" s="19">
        <v>-1.04693978229687</v>
      </c>
      <c r="O6556">
        <v>6.7052811771332196E-2</v>
      </c>
      <c r="P6556">
        <v>-15.613659660794101</v>
      </c>
      <c r="Q6556">
        <v>5.8767147856467199E-55</v>
      </c>
      <c r="R6556">
        <v>8.1341767405537796E-54</v>
      </c>
      <c r="S6556" t="s">
        <v>26009</v>
      </c>
    </row>
    <row r="6557" spans="13:19" x14ac:dyDescent="0.2">
      <c r="M6557">
        <v>2813.5944328339101</v>
      </c>
      <c r="N6557" s="19">
        <v>-1.04743048242054</v>
      </c>
      <c r="O6557">
        <v>9.7601408631352707E-2</v>
      </c>
      <c r="P6557">
        <v>-10.7317148093298</v>
      </c>
      <c r="Q6557">
        <v>7.2242935947433395E-27</v>
      </c>
      <c r="R6557">
        <v>4.7302350224619203E-26</v>
      </c>
      <c r="S6557" t="s">
        <v>26010</v>
      </c>
    </row>
    <row r="6558" spans="13:19" x14ac:dyDescent="0.2">
      <c r="M6558">
        <v>2870.1622008693498</v>
      </c>
      <c r="N6558" s="19">
        <v>-1.0476357221722901</v>
      </c>
      <c r="O6558">
        <v>0.114772235987371</v>
      </c>
      <c r="P6558">
        <v>-9.1279542753490794</v>
      </c>
      <c r="Q6558">
        <v>6.9805851143200004E-20</v>
      </c>
      <c r="R6558">
        <v>3.43761710977411E-19</v>
      </c>
      <c r="S6558" t="s">
        <v>26011</v>
      </c>
    </row>
    <row r="6559" spans="13:19" x14ac:dyDescent="0.2">
      <c r="M6559">
        <v>5370.83144276249</v>
      </c>
      <c r="N6559" s="19">
        <v>-1.04959217614695</v>
      </c>
      <c r="O6559">
        <v>6.2416158677473202E-2</v>
      </c>
      <c r="P6559">
        <v>-16.816032873323302</v>
      </c>
      <c r="Q6559">
        <v>1.8621846466040899E-63</v>
      </c>
      <c r="R6559">
        <v>2.9979084733759801E-62</v>
      </c>
      <c r="S6559" t="s">
        <v>26012</v>
      </c>
    </row>
    <row r="6560" spans="13:19" x14ac:dyDescent="0.2">
      <c r="M6560">
        <v>272.15505298016399</v>
      </c>
      <c r="N6560" s="19">
        <v>-1.0501556827654099</v>
      </c>
      <c r="O6560">
        <v>0.171542168621865</v>
      </c>
      <c r="P6560">
        <v>-6.1218515027654803</v>
      </c>
      <c r="Q6560">
        <v>9.2494206512193202E-10</v>
      </c>
      <c r="R6560">
        <v>2.7644984925190501E-9</v>
      </c>
      <c r="S6560" t="s">
        <v>26013</v>
      </c>
    </row>
    <row r="6561" spans="13:19" x14ac:dyDescent="0.2">
      <c r="M6561">
        <v>379.91469496378897</v>
      </c>
      <c r="N6561" s="19">
        <v>-1.0503180343374099</v>
      </c>
      <c r="O6561">
        <v>0.12973410262709201</v>
      </c>
      <c r="P6561">
        <v>-8.0959286191422493</v>
      </c>
      <c r="Q6561">
        <v>5.6829141769881104E-16</v>
      </c>
      <c r="R6561">
        <v>2.3421258767529499E-15</v>
      </c>
      <c r="S6561" t="s">
        <v>26014</v>
      </c>
    </row>
    <row r="6562" spans="13:19" x14ac:dyDescent="0.2">
      <c r="M6562">
        <v>300.076102218313</v>
      </c>
      <c r="N6562" s="19">
        <v>-1.0507173907220899</v>
      </c>
      <c r="O6562">
        <v>0.15194988638641599</v>
      </c>
      <c r="P6562">
        <v>-6.9148942174926296</v>
      </c>
      <c r="Q6562">
        <v>4.6821262148104998E-12</v>
      </c>
      <c r="R6562">
        <v>1.6026185372887401E-11</v>
      </c>
      <c r="S6562" t="s">
        <v>26015</v>
      </c>
    </row>
    <row r="6563" spans="13:19" x14ac:dyDescent="0.2">
      <c r="M6563">
        <v>188.67033439041199</v>
      </c>
      <c r="N6563" s="19">
        <v>-1.0513177235348701</v>
      </c>
      <c r="O6563">
        <v>0.17469271573528999</v>
      </c>
      <c r="P6563">
        <v>-6.0180970861310401</v>
      </c>
      <c r="Q6563">
        <v>1.7647934292988499E-9</v>
      </c>
      <c r="R6563">
        <v>5.1709429738250098E-9</v>
      </c>
      <c r="S6563" t="s">
        <v>26016</v>
      </c>
    </row>
    <row r="6564" spans="13:19" x14ac:dyDescent="0.2">
      <c r="M6564">
        <v>41812.607619236602</v>
      </c>
      <c r="N6564" s="19">
        <v>-1.05156582719708</v>
      </c>
      <c r="O6564">
        <v>9.3582912934076098E-2</v>
      </c>
      <c r="P6564">
        <v>-11.236728952195</v>
      </c>
      <c r="Q6564">
        <v>2.6917213294021999E-29</v>
      </c>
      <c r="R6564">
        <v>1.90458579548606E-28</v>
      </c>
      <c r="S6564" t="s">
        <v>26017</v>
      </c>
    </row>
    <row r="6565" spans="13:19" x14ac:dyDescent="0.2">
      <c r="M6565">
        <v>77.042395933539396</v>
      </c>
      <c r="N6565" s="19">
        <v>-1.05298678732974</v>
      </c>
      <c r="O6565">
        <v>0.26054527647314202</v>
      </c>
      <c r="P6565">
        <v>-4.0414733346289804</v>
      </c>
      <c r="Q6565">
        <v>5.3116421816784997E-5</v>
      </c>
      <c r="R6565">
        <v>1.13100667352364E-4</v>
      </c>
      <c r="S6565" t="s">
        <v>26018</v>
      </c>
    </row>
    <row r="6566" spans="13:19" x14ac:dyDescent="0.2">
      <c r="M6566">
        <v>4745.0413349787405</v>
      </c>
      <c r="N6566" s="19">
        <v>-1.0534615395454201</v>
      </c>
      <c r="O6566">
        <v>5.1865678783552499E-2</v>
      </c>
      <c r="P6566">
        <v>-20.311341994418999</v>
      </c>
      <c r="Q6566">
        <v>1.02076916334132E-91</v>
      </c>
      <c r="R6566">
        <v>2.5507923095964399E-90</v>
      </c>
      <c r="S6566" t="s">
        <v>26019</v>
      </c>
    </row>
    <row r="6567" spans="13:19" x14ac:dyDescent="0.2">
      <c r="M6567">
        <v>86.696322962147704</v>
      </c>
      <c r="N6567" s="19">
        <v>-1.0535178252035</v>
      </c>
      <c r="O6567">
        <v>0.25194136251656002</v>
      </c>
      <c r="P6567">
        <v>-4.1815993002508698</v>
      </c>
      <c r="Q6567">
        <v>2.89465779551057E-5</v>
      </c>
      <c r="R6567">
        <v>6.2977449462044897E-5</v>
      </c>
      <c r="S6567" t="s">
        <v>26020</v>
      </c>
    </row>
    <row r="6568" spans="13:19" x14ac:dyDescent="0.2">
      <c r="M6568">
        <v>216.93000583026199</v>
      </c>
      <c r="N6568" s="19">
        <v>-1.0548151101765599</v>
      </c>
      <c r="O6568">
        <v>0.15166382094442199</v>
      </c>
      <c r="P6568">
        <v>-6.9549553981176704</v>
      </c>
      <c r="Q6568">
        <v>3.5267359697962202E-12</v>
      </c>
      <c r="R6568">
        <v>1.21478170492894E-11</v>
      </c>
      <c r="S6568" t="s">
        <v>26021</v>
      </c>
    </row>
    <row r="6569" spans="13:19" x14ac:dyDescent="0.2">
      <c r="M6569">
        <v>978.51340865045597</v>
      </c>
      <c r="N6569" s="19">
        <v>-1.05679753366186</v>
      </c>
      <c r="O6569">
        <v>9.7639477753202503E-2</v>
      </c>
      <c r="P6569">
        <v>-10.8234656511894</v>
      </c>
      <c r="Q6569">
        <v>2.6650530482924299E-27</v>
      </c>
      <c r="R6569">
        <v>1.7774148138379401E-26</v>
      </c>
      <c r="S6569" t="s">
        <v>26022</v>
      </c>
    </row>
    <row r="6570" spans="13:19" x14ac:dyDescent="0.2">
      <c r="M6570">
        <v>1140.12205633196</v>
      </c>
      <c r="N6570" s="19">
        <v>-1.05737348499317</v>
      </c>
      <c r="O6570">
        <v>7.8027012922138997E-2</v>
      </c>
      <c r="P6570">
        <v>-13.551377214046299</v>
      </c>
      <c r="Q6570">
        <v>7.7757424496538796E-42</v>
      </c>
      <c r="R6570">
        <v>8.0578937340803005E-41</v>
      </c>
      <c r="S6570" t="s">
        <v>26023</v>
      </c>
    </row>
    <row r="6571" spans="13:19" x14ac:dyDescent="0.2">
      <c r="M6571">
        <v>68.896334222463196</v>
      </c>
      <c r="N6571" s="19">
        <v>-1.0576344450442701</v>
      </c>
      <c r="O6571">
        <v>0.26987515899586501</v>
      </c>
      <c r="P6571">
        <v>-3.9189766445324201</v>
      </c>
      <c r="Q6571">
        <v>8.8925730131239004E-5</v>
      </c>
      <c r="R6571">
        <v>1.8576773227019301E-4</v>
      </c>
      <c r="S6571" t="s">
        <v>26024</v>
      </c>
    </row>
    <row r="6572" spans="13:19" x14ac:dyDescent="0.2">
      <c r="M6572">
        <v>4702.1392170447298</v>
      </c>
      <c r="N6572" s="19">
        <v>-1.05796905810987</v>
      </c>
      <c r="O6572">
        <v>7.1841647409666295E-2</v>
      </c>
      <c r="P6572">
        <v>-14.7264030859002</v>
      </c>
      <c r="Q6572">
        <v>4.36318865029588E-49</v>
      </c>
      <c r="R6572">
        <v>5.3251807074283501E-48</v>
      </c>
      <c r="S6572" t="s">
        <v>26025</v>
      </c>
    </row>
    <row r="6573" spans="13:19" x14ac:dyDescent="0.2">
      <c r="M6573">
        <v>1023.71210139033</v>
      </c>
      <c r="N6573" s="19">
        <v>-1.05830638410994</v>
      </c>
      <c r="O6573">
        <v>9.1198009387216505E-2</v>
      </c>
      <c r="P6573">
        <v>-11.604489957850801</v>
      </c>
      <c r="Q6573">
        <v>3.9101198728433298E-31</v>
      </c>
      <c r="R6573">
        <v>2.9560805721309099E-30</v>
      </c>
      <c r="S6573" t="s">
        <v>26026</v>
      </c>
    </row>
    <row r="6574" spans="13:19" x14ac:dyDescent="0.2">
      <c r="M6574">
        <v>209.47815102780601</v>
      </c>
      <c r="N6574" s="19">
        <v>-1.0591565033274899</v>
      </c>
      <c r="O6574">
        <v>0.18529715298949201</v>
      </c>
      <c r="P6574">
        <v>-5.7159890815352004</v>
      </c>
      <c r="Q6574">
        <v>1.09067741245423E-8</v>
      </c>
      <c r="R6574">
        <v>3.0416860983382702E-8</v>
      </c>
      <c r="S6574" t="s">
        <v>26027</v>
      </c>
    </row>
    <row r="6575" spans="13:19" x14ac:dyDescent="0.2">
      <c r="M6575">
        <v>456.97200604543298</v>
      </c>
      <c r="N6575" s="19">
        <v>-1.06000069136241</v>
      </c>
      <c r="O6575">
        <v>0.13956299432099101</v>
      </c>
      <c r="P6575">
        <v>-7.59514150953542</v>
      </c>
      <c r="Q6575">
        <v>3.0745626025722501E-14</v>
      </c>
      <c r="R6575">
        <v>1.17371445932858E-13</v>
      </c>
      <c r="S6575" t="s">
        <v>26028</v>
      </c>
    </row>
    <row r="6576" spans="13:19" x14ac:dyDescent="0.2">
      <c r="M6576">
        <v>13073.6320960049</v>
      </c>
      <c r="N6576" s="19">
        <v>-1.06099159384505</v>
      </c>
      <c r="O6576">
        <v>4.9945448312021301E-2</v>
      </c>
      <c r="P6576">
        <v>-21.243008716565701</v>
      </c>
      <c r="Q6576">
        <v>3.8258344284117702E-100</v>
      </c>
      <c r="R6576">
        <v>1.0694053650957E-98</v>
      </c>
      <c r="S6576" t="s">
        <v>26029</v>
      </c>
    </row>
    <row r="6577" spans="13:19" x14ac:dyDescent="0.2">
      <c r="M6577">
        <v>501.27613930729598</v>
      </c>
      <c r="N6577" s="19">
        <v>-1.0610633437089301</v>
      </c>
      <c r="O6577">
        <v>0.141754724786363</v>
      </c>
      <c r="P6577">
        <v>-7.4852061919491302</v>
      </c>
      <c r="Q6577">
        <v>7.1434894945716702E-14</v>
      </c>
      <c r="R6577">
        <v>2.6816527118557298E-13</v>
      </c>
      <c r="S6577" t="s">
        <v>26030</v>
      </c>
    </row>
    <row r="6578" spans="13:19" x14ac:dyDescent="0.2">
      <c r="M6578">
        <v>111.279756104168</v>
      </c>
      <c r="N6578" s="19">
        <v>-1.0614815150342201</v>
      </c>
      <c r="O6578">
        <v>0.215427696055214</v>
      </c>
      <c r="P6578">
        <v>-4.9273214840591404</v>
      </c>
      <c r="Q6578">
        <v>8.3364529328135695E-7</v>
      </c>
      <c r="R6578">
        <v>2.0418362464008199E-6</v>
      </c>
      <c r="S6578" t="s">
        <v>26031</v>
      </c>
    </row>
    <row r="6579" spans="13:19" x14ac:dyDescent="0.2">
      <c r="M6579">
        <v>2801.6825724488099</v>
      </c>
      <c r="N6579" s="19">
        <v>-1.0628284894199</v>
      </c>
      <c r="O6579">
        <v>6.3473708314839297E-2</v>
      </c>
      <c r="P6579">
        <v>-16.744389411567301</v>
      </c>
      <c r="Q6579">
        <v>6.2225667405638902E-63</v>
      </c>
      <c r="R6579">
        <v>9.9366022784353407E-62</v>
      </c>
      <c r="S6579" t="s">
        <v>26032</v>
      </c>
    </row>
    <row r="6580" spans="13:19" x14ac:dyDescent="0.2">
      <c r="M6580">
        <v>2995.1983797635398</v>
      </c>
      <c r="N6580" s="19">
        <v>-1.06314978675602</v>
      </c>
      <c r="O6580">
        <v>8.2391983499130697E-2</v>
      </c>
      <c r="P6580">
        <v>-12.9035585939891</v>
      </c>
      <c r="Q6580">
        <v>4.2978226267197202E-38</v>
      </c>
      <c r="R6580">
        <v>4.0044550291318401E-37</v>
      </c>
      <c r="S6580" t="s">
        <v>26033</v>
      </c>
    </row>
    <row r="6581" spans="13:19" x14ac:dyDescent="0.2">
      <c r="M6581">
        <v>5506.1185036491097</v>
      </c>
      <c r="N6581" s="19">
        <v>-1.0637516756454</v>
      </c>
      <c r="O6581">
        <v>5.3726905194925498E-2</v>
      </c>
      <c r="P6581">
        <v>-19.7992360026326</v>
      </c>
      <c r="Q6581">
        <v>3.02242761053061E-87</v>
      </c>
      <c r="R6581">
        <v>7.1887348272755906E-86</v>
      </c>
      <c r="S6581" t="s">
        <v>26034</v>
      </c>
    </row>
    <row r="6582" spans="13:19" x14ac:dyDescent="0.2">
      <c r="M6582">
        <v>2009.5898314415299</v>
      </c>
      <c r="N6582" s="19">
        <v>-1.0653843258431499</v>
      </c>
      <c r="O6582">
        <v>9.9727075723046496E-2</v>
      </c>
      <c r="P6582">
        <v>-10.6829997582788</v>
      </c>
      <c r="Q6582">
        <v>1.22256045683059E-26</v>
      </c>
      <c r="R6582">
        <v>7.9521817523581498E-26</v>
      </c>
      <c r="S6582" t="s">
        <v>26035</v>
      </c>
    </row>
    <row r="6583" spans="13:19" x14ac:dyDescent="0.2">
      <c r="M6583">
        <v>2588.4781005229402</v>
      </c>
      <c r="N6583" s="19">
        <v>-1.0662513067841599</v>
      </c>
      <c r="O6583">
        <v>7.8281476127987998E-2</v>
      </c>
      <c r="P6583">
        <v>-13.6207358307969</v>
      </c>
      <c r="Q6583">
        <v>3.01514399874773E-42</v>
      </c>
      <c r="R6583">
        <v>3.1451895093938499E-41</v>
      </c>
      <c r="S6583" t="s">
        <v>26036</v>
      </c>
    </row>
    <row r="6584" spans="13:19" x14ac:dyDescent="0.2">
      <c r="M6584">
        <v>3073.24112735056</v>
      </c>
      <c r="N6584" s="19">
        <v>-1.06685109993977</v>
      </c>
      <c r="O6584">
        <v>5.7251401890549003E-2</v>
      </c>
      <c r="P6584">
        <v>-18.634497404610801</v>
      </c>
      <c r="Q6584">
        <v>1.6873177096526101E-77</v>
      </c>
      <c r="R6584">
        <v>3.5201860751048398E-76</v>
      </c>
      <c r="S6584" t="s">
        <v>26037</v>
      </c>
    </row>
    <row r="6585" spans="13:19" x14ac:dyDescent="0.2">
      <c r="M6585">
        <v>1005.57578864622</v>
      </c>
      <c r="N6585" s="19">
        <v>-1.0668879612367701</v>
      </c>
      <c r="O6585">
        <v>8.3484553730424405E-2</v>
      </c>
      <c r="P6585">
        <v>-12.779465344952399</v>
      </c>
      <c r="Q6585">
        <v>2.1353233689264701E-37</v>
      </c>
      <c r="R6585">
        <v>1.95837177499743E-36</v>
      </c>
      <c r="S6585" t="s">
        <v>26038</v>
      </c>
    </row>
    <row r="6586" spans="13:19" x14ac:dyDescent="0.2">
      <c r="M6586">
        <v>5037.85702143445</v>
      </c>
      <c r="N6586" s="19">
        <v>-1.0669329376451999</v>
      </c>
      <c r="O6586">
        <v>7.5019681252671805E-2</v>
      </c>
      <c r="P6586">
        <v>-14.2220404009941</v>
      </c>
      <c r="Q6586">
        <v>6.68742657206332E-46</v>
      </c>
      <c r="R6586">
        <v>7.6366252966446902E-45</v>
      </c>
      <c r="S6586" t="s">
        <v>26039</v>
      </c>
    </row>
    <row r="6587" spans="13:19" x14ac:dyDescent="0.2">
      <c r="M6587">
        <v>1630.1862859458799</v>
      </c>
      <c r="N6587" s="19">
        <v>-1.0669988962955601</v>
      </c>
      <c r="O6587">
        <v>7.4124766920758506E-2</v>
      </c>
      <c r="P6587">
        <v>-14.394634082778399</v>
      </c>
      <c r="Q6587">
        <v>5.5920060499827404E-47</v>
      </c>
      <c r="R6587">
        <v>6.5128725329924298E-46</v>
      </c>
      <c r="S6587" t="s">
        <v>26040</v>
      </c>
    </row>
    <row r="6588" spans="13:19" x14ac:dyDescent="0.2">
      <c r="M6588">
        <v>556.62142453128604</v>
      </c>
      <c r="N6588" s="19">
        <v>-1.07054109635213</v>
      </c>
      <c r="O6588">
        <v>0.11130206937131699</v>
      </c>
      <c r="P6588">
        <v>-9.6183395546822705</v>
      </c>
      <c r="Q6588">
        <v>6.6902378249779498E-22</v>
      </c>
      <c r="R6588">
        <v>3.5926190401182201E-21</v>
      </c>
      <c r="S6588" t="s">
        <v>26041</v>
      </c>
    </row>
    <row r="6589" spans="13:19" x14ac:dyDescent="0.2">
      <c r="M6589">
        <v>52.390921267819898</v>
      </c>
      <c r="N6589" s="19">
        <v>-1.0707278898103201</v>
      </c>
      <c r="O6589">
        <v>0.305140516233324</v>
      </c>
      <c r="P6589">
        <v>-3.5089666329056</v>
      </c>
      <c r="Q6589">
        <v>4.49851337679545E-4</v>
      </c>
      <c r="R6589">
        <v>8.7472324254777797E-4</v>
      </c>
      <c r="S6589" t="s">
        <v>26042</v>
      </c>
    </row>
    <row r="6590" spans="13:19" x14ac:dyDescent="0.2">
      <c r="M6590">
        <v>4522.4158954534796</v>
      </c>
      <c r="N6590" s="19">
        <v>-1.0708087252805101</v>
      </c>
      <c r="O6590">
        <v>5.9213764952833599E-2</v>
      </c>
      <c r="P6590">
        <v>-18.0837804543159</v>
      </c>
      <c r="Q6590">
        <v>4.2772590290805502E-73</v>
      </c>
      <c r="R6590">
        <v>8.2580381230157901E-72</v>
      </c>
      <c r="S6590" t="s">
        <v>26043</v>
      </c>
    </row>
    <row r="6591" spans="13:19" x14ac:dyDescent="0.2">
      <c r="M6591">
        <v>465.59494636144501</v>
      </c>
      <c r="N6591" s="19">
        <v>-1.07159851156331</v>
      </c>
      <c r="O6591">
        <v>0.12302033795890099</v>
      </c>
      <c r="P6591">
        <v>-8.7107427059850302</v>
      </c>
      <c r="Q6591">
        <v>3.0189019633953799E-18</v>
      </c>
      <c r="R6591">
        <v>1.3787599394998101E-17</v>
      </c>
      <c r="S6591" t="s">
        <v>26044</v>
      </c>
    </row>
    <row r="6592" spans="13:19" x14ac:dyDescent="0.2">
      <c r="M6592">
        <v>569.96602595893398</v>
      </c>
      <c r="N6592" s="19">
        <v>-1.0719625272867599</v>
      </c>
      <c r="O6592">
        <v>0.12783057677200599</v>
      </c>
      <c r="P6592">
        <v>-8.3858068574522697</v>
      </c>
      <c r="Q6592">
        <v>5.0378994241656198E-17</v>
      </c>
      <c r="R6592">
        <v>2.17176824601431E-16</v>
      </c>
      <c r="S6592" t="s">
        <v>26045</v>
      </c>
    </row>
    <row r="6593" spans="13:19" x14ac:dyDescent="0.2">
      <c r="M6593">
        <v>621.26343940629499</v>
      </c>
      <c r="N6593" s="19">
        <v>-1.07261722609078</v>
      </c>
      <c r="O6593">
        <v>0.100051909557863</v>
      </c>
      <c r="P6593">
        <v>-10.7206072410887</v>
      </c>
      <c r="Q6593">
        <v>8.1466704913337601E-27</v>
      </c>
      <c r="R6593">
        <v>5.31874192102662E-26</v>
      </c>
      <c r="S6593" t="s">
        <v>26046</v>
      </c>
    </row>
    <row r="6594" spans="13:19" x14ac:dyDescent="0.2">
      <c r="M6594">
        <v>592.29790760502499</v>
      </c>
      <c r="N6594" s="19">
        <v>-1.07265455354279</v>
      </c>
      <c r="O6594">
        <v>0.109954145235033</v>
      </c>
      <c r="P6594">
        <v>-9.7554717127755808</v>
      </c>
      <c r="Q6594">
        <v>1.7478619439055601E-22</v>
      </c>
      <c r="R6594">
        <v>9.6686457723644592E-22</v>
      </c>
      <c r="S6594" t="s">
        <v>26047</v>
      </c>
    </row>
    <row r="6595" spans="13:19" x14ac:dyDescent="0.2">
      <c r="M6595">
        <v>4930.0913008482003</v>
      </c>
      <c r="N6595" s="19">
        <v>-1.07316819102685</v>
      </c>
      <c r="O6595">
        <v>5.58482712166899E-2</v>
      </c>
      <c r="P6595">
        <v>-19.2157817537983</v>
      </c>
      <c r="Q6595">
        <v>2.7308967536539897E-82</v>
      </c>
      <c r="R6595">
        <v>6.0489554600922097E-81</v>
      </c>
      <c r="S6595" t="s">
        <v>26048</v>
      </c>
    </row>
    <row r="6596" spans="13:19" x14ac:dyDescent="0.2">
      <c r="M6596">
        <v>1016.80551520347</v>
      </c>
      <c r="N6596" s="19">
        <v>-1.0746253439414699</v>
      </c>
      <c r="O6596">
        <v>8.58580089173899E-2</v>
      </c>
      <c r="P6596">
        <v>-12.516308699581501</v>
      </c>
      <c r="Q6596">
        <v>6.0797479466856306E-36</v>
      </c>
      <c r="R6596">
        <v>5.3491620792204004E-35</v>
      </c>
      <c r="S6596" t="s">
        <v>26049</v>
      </c>
    </row>
    <row r="6597" spans="13:19" x14ac:dyDescent="0.2">
      <c r="M6597">
        <v>264.966405270059</v>
      </c>
      <c r="N6597" s="19">
        <v>-1.0755847984976601</v>
      </c>
      <c r="O6597">
        <v>0.14386219662942601</v>
      </c>
      <c r="P6597">
        <v>-7.4764936425116604</v>
      </c>
      <c r="Q6597">
        <v>7.6331833892930294E-14</v>
      </c>
      <c r="R6597">
        <v>2.8553023511867498E-13</v>
      </c>
      <c r="S6597" t="s">
        <v>26050</v>
      </c>
    </row>
    <row r="6598" spans="13:19" x14ac:dyDescent="0.2">
      <c r="M6598">
        <v>694.83432953457498</v>
      </c>
      <c r="N6598" s="19">
        <v>-1.0768823097487199</v>
      </c>
      <c r="O6598">
        <v>0.101639209726803</v>
      </c>
      <c r="P6598">
        <v>-10.595146426691899</v>
      </c>
      <c r="Q6598">
        <v>3.1384944597680503E-26</v>
      </c>
      <c r="R6598">
        <v>2.0099855232407499E-25</v>
      </c>
      <c r="S6598" t="s">
        <v>26051</v>
      </c>
    </row>
    <row r="6599" spans="13:19" x14ac:dyDescent="0.2">
      <c r="M6599">
        <v>569.899053714562</v>
      </c>
      <c r="N6599" s="19">
        <v>-1.07698336618372</v>
      </c>
      <c r="O6599">
        <v>0.102920368066224</v>
      </c>
      <c r="P6599">
        <v>-10.464239357274099</v>
      </c>
      <c r="Q6599">
        <v>1.2608510384338901E-25</v>
      </c>
      <c r="R6599">
        <v>7.8799447764093204E-25</v>
      </c>
      <c r="S6599" t="s">
        <v>26052</v>
      </c>
    </row>
    <row r="6600" spans="13:19" x14ac:dyDescent="0.2">
      <c r="M6600">
        <v>9254.3022954063108</v>
      </c>
      <c r="N6600" s="19">
        <v>-1.0776450432156099</v>
      </c>
      <c r="O6600">
        <v>4.6871996564770403E-2</v>
      </c>
      <c r="P6600">
        <v>-22.9912340458222</v>
      </c>
      <c r="Q6600">
        <v>5.7044530226697597E-117</v>
      </c>
      <c r="R6600">
        <v>1.9912097261881299E-115</v>
      </c>
      <c r="S6600" t="s">
        <v>26053</v>
      </c>
    </row>
    <row r="6601" spans="13:19" x14ac:dyDescent="0.2">
      <c r="M6601">
        <v>1446.5035934538801</v>
      </c>
      <c r="N6601" s="19">
        <v>-1.07768162115502</v>
      </c>
      <c r="O6601">
        <v>7.3634013539393903E-2</v>
      </c>
      <c r="P6601">
        <v>-14.635649604764</v>
      </c>
      <c r="Q6601">
        <v>1.6637896381751501E-48</v>
      </c>
      <c r="R6601">
        <v>2.0042890736613401E-47</v>
      </c>
      <c r="S6601" t="s">
        <v>26054</v>
      </c>
    </row>
    <row r="6602" spans="13:19" x14ac:dyDescent="0.2">
      <c r="M6602">
        <v>1446.9289553716401</v>
      </c>
      <c r="N6602" s="19">
        <v>-1.0784097094376299</v>
      </c>
      <c r="O6602">
        <v>0.101442652674727</v>
      </c>
      <c r="P6602">
        <v>-10.630732546944699</v>
      </c>
      <c r="Q6602">
        <v>2.1442156869116401E-26</v>
      </c>
      <c r="R6602">
        <v>1.38049728264964E-25</v>
      </c>
      <c r="S6602" t="s">
        <v>26055</v>
      </c>
    </row>
    <row r="6603" spans="13:19" x14ac:dyDescent="0.2">
      <c r="M6603">
        <v>15773.5110663087</v>
      </c>
      <c r="N6603" s="19">
        <v>-1.07874056207569</v>
      </c>
      <c r="O6603">
        <v>5.2923557332411102E-2</v>
      </c>
      <c r="P6603">
        <v>-20.3829941985978</v>
      </c>
      <c r="Q6603">
        <v>2.3672226689362401E-92</v>
      </c>
      <c r="R6603">
        <v>5.9626072744035099E-91</v>
      </c>
      <c r="S6603" t="s">
        <v>26056</v>
      </c>
    </row>
    <row r="6604" spans="13:19" x14ac:dyDescent="0.2">
      <c r="M6604">
        <v>2230.62752350047</v>
      </c>
      <c r="N6604" s="19">
        <v>-1.07891144237578</v>
      </c>
      <c r="O6604">
        <v>6.13463785389129E-2</v>
      </c>
      <c r="P6604">
        <v>-17.587206744264702</v>
      </c>
      <c r="Q6604">
        <v>3.0872493059919102E-69</v>
      </c>
      <c r="R6604">
        <v>5.5342710884824396E-68</v>
      </c>
      <c r="S6604" t="s">
        <v>26057</v>
      </c>
    </row>
    <row r="6605" spans="13:19" x14ac:dyDescent="0.2">
      <c r="M6605">
        <v>1375.5056035985399</v>
      </c>
      <c r="N6605" s="19">
        <v>-1.0789341133239001</v>
      </c>
      <c r="O6605">
        <v>0.102920435542854</v>
      </c>
      <c r="P6605">
        <v>-10.4831864306933</v>
      </c>
      <c r="Q6605">
        <v>1.03206667464719E-25</v>
      </c>
      <c r="R6605">
        <v>6.47831041045429E-25</v>
      </c>
      <c r="S6605" t="s">
        <v>26058</v>
      </c>
    </row>
    <row r="6606" spans="13:19" x14ac:dyDescent="0.2">
      <c r="M6606">
        <v>71.076471298955894</v>
      </c>
      <c r="N6606" s="19">
        <v>-1.08143370982415</v>
      </c>
      <c r="O6606">
        <v>0.27623363954831898</v>
      </c>
      <c r="P6606">
        <v>-3.9149240171922899</v>
      </c>
      <c r="Q6606">
        <v>9.0432682316563795E-5</v>
      </c>
      <c r="R6606">
        <v>1.8869115495118101E-4</v>
      </c>
      <c r="S6606" t="s">
        <v>26059</v>
      </c>
    </row>
    <row r="6607" spans="13:19" x14ac:dyDescent="0.2">
      <c r="M6607">
        <v>191.89925629978501</v>
      </c>
      <c r="N6607" s="19">
        <v>-1.08341328757501</v>
      </c>
      <c r="O6607">
        <v>0.17923461003402399</v>
      </c>
      <c r="P6607">
        <v>-6.04466563332464</v>
      </c>
      <c r="Q6607">
        <v>1.4972017372531901E-9</v>
      </c>
      <c r="R6607">
        <v>4.4122610629669103E-9</v>
      </c>
      <c r="S6607" t="s">
        <v>26060</v>
      </c>
    </row>
    <row r="6608" spans="13:19" x14ac:dyDescent="0.2">
      <c r="M6608">
        <v>1105.4606227015499</v>
      </c>
      <c r="N6608" s="19">
        <v>-1.0834732508932501</v>
      </c>
      <c r="O6608">
        <v>8.1683866709215194E-2</v>
      </c>
      <c r="P6608">
        <v>-13.264225783413099</v>
      </c>
      <c r="Q6608">
        <v>3.7325578521583803E-40</v>
      </c>
      <c r="R6608">
        <v>3.65457446739847E-39</v>
      </c>
      <c r="S6608" t="s">
        <v>26061</v>
      </c>
    </row>
    <row r="6609" spans="13:19" x14ac:dyDescent="0.2">
      <c r="M6609">
        <v>15074.2047511974</v>
      </c>
      <c r="N6609" s="19">
        <v>-1.08352517111587</v>
      </c>
      <c r="O6609">
        <v>6.0221598872373203E-2</v>
      </c>
      <c r="P6609">
        <v>-17.992301622747899</v>
      </c>
      <c r="Q6609">
        <v>2.2386364675919801E-72</v>
      </c>
      <c r="R6609">
        <v>4.2699016585362501E-71</v>
      </c>
      <c r="S6609" t="s">
        <v>26062</v>
      </c>
    </row>
    <row r="6610" spans="13:19" x14ac:dyDescent="0.2">
      <c r="M6610">
        <v>742.82703432018104</v>
      </c>
      <c r="N6610" s="19">
        <v>-1.0835305884544899</v>
      </c>
      <c r="O6610">
        <v>0.110261189610643</v>
      </c>
      <c r="P6610">
        <v>-9.82694447865725</v>
      </c>
      <c r="Q6610">
        <v>8.6194290704098697E-23</v>
      </c>
      <c r="R6610">
        <v>4.8169371305372697E-22</v>
      </c>
      <c r="S6610" t="s">
        <v>26063</v>
      </c>
    </row>
    <row r="6611" spans="13:19" x14ac:dyDescent="0.2">
      <c r="M6611">
        <v>5702.6622257209201</v>
      </c>
      <c r="N6611" s="19">
        <v>-1.0859628074385701</v>
      </c>
      <c r="O6611">
        <v>0.22265693375158599</v>
      </c>
      <c r="P6611">
        <v>-4.8772916663361503</v>
      </c>
      <c r="Q6611">
        <v>1.0755234565503801E-6</v>
      </c>
      <c r="R6611">
        <v>2.6131910691230899E-6</v>
      </c>
      <c r="S6611" t="s">
        <v>26064</v>
      </c>
    </row>
    <row r="6612" spans="13:19" x14ac:dyDescent="0.2">
      <c r="M6612">
        <v>319.21761692169702</v>
      </c>
      <c r="N6612" s="19">
        <v>-1.08721494374253</v>
      </c>
      <c r="O6612">
        <v>0.135676412239531</v>
      </c>
      <c r="P6612">
        <v>-8.0132937317290693</v>
      </c>
      <c r="Q6612">
        <v>1.1167649066796201E-15</v>
      </c>
      <c r="R6612">
        <v>4.5397858870505101E-15</v>
      </c>
      <c r="S6612" t="s">
        <v>26065</v>
      </c>
    </row>
    <row r="6613" spans="13:19" x14ac:dyDescent="0.2">
      <c r="M6613">
        <v>242.866915349961</v>
      </c>
      <c r="N6613" s="19">
        <v>-1.0872861586843401</v>
      </c>
      <c r="O6613">
        <v>0.14241160751276799</v>
      </c>
      <c r="P6613">
        <v>-7.6348141677065202</v>
      </c>
      <c r="Q6613">
        <v>2.2614638028832199E-14</v>
      </c>
      <c r="R6613">
        <v>8.69196832293374E-14</v>
      </c>
      <c r="S6613" t="s">
        <v>26066</v>
      </c>
    </row>
    <row r="6614" spans="13:19" x14ac:dyDescent="0.2">
      <c r="M6614">
        <v>4279.1398272257402</v>
      </c>
      <c r="N6614" s="19">
        <v>-1.0895402222477399</v>
      </c>
      <c r="O6614">
        <v>5.8616226350626903E-2</v>
      </c>
      <c r="P6614">
        <v>-18.587689622501401</v>
      </c>
      <c r="Q6614">
        <v>4.0421828512060799E-77</v>
      </c>
      <c r="R6614">
        <v>8.3557845247509899E-76</v>
      </c>
      <c r="S6614" t="s">
        <v>26067</v>
      </c>
    </row>
    <row r="6615" spans="13:19" x14ac:dyDescent="0.2">
      <c r="M6615">
        <v>468.29549617781697</v>
      </c>
      <c r="N6615" s="19">
        <v>-1.0901182045486899</v>
      </c>
      <c r="O6615">
        <v>0.107405744750355</v>
      </c>
      <c r="P6615">
        <v>-10.1495335010476</v>
      </c>
      <c r="Q6615">
        <v>3.3295112055648802E-24</v>
      </c>
      <c r="R6615">
        <v>1.9613193013609201E-23</v>
      </c>
      <c r="S6615" t="s">
        <v>26068</v>
      </c>
    </row>
    <row r="6616" spans="13:19" x14ac:dyDescent="0.2">
      <c r="M6616">
        <v>4054.5844232763002</v>
      </c>
      <c r="N6616" s="19">
        <v>-1.09027357328441</v>
      </c>
      <c r="O6616">
        <v>7.0945363109535198E-2</v>
      </c>
      <c r="P6616">
        <v>-15.3677918541498</v>
      </c>
      <c r="Q6616">
        <v>2.69188345121234E-53</v>
      </c>
      <c r="R6616">
        <v>3.58758779282671E-52</v>
      </c>
      <c r="S6616" t="s">
        <v>26069</v>
      </c>
    </row>
    <row r="6617" spans="13:19" x14ac:dyDescent="0.2">
      <c r="M6617">
        <v>85.052134414110796</v>
      </c>
      <c r="N6617" s="19">
        <v>-1.09124140572657</v>
      </c>
      <c r="O6617">
        <v>0.249501238999953</v>
      </c>
      <c r="P6617">
        <v>-4.3736913295519599</v>
      </c>
      <c r="Q6617">
        <v>1.2216307908669999E-5</v>
      </c>
      <c r="R6617">
        <v>2.7397351718492701E-5</v>
      </c>
      <c r="S6617" t="s">
        <v>26070</v>
      </c>
    </row>
    <row r="6618" spans="13:19" x14ac:dyDescent="0.2">
      <c r="M6618">
        <v>385.29119393871298</v>
      </c>
      <c r="N6618" s="19">
        <v>-1.0912987511187799</v>
      </c>
      <c r="O6618">
        <v>0.143209656488583</v>
      </c>
      <c r="P6618">
        <v>-7.6202874713674102</v>
      </c>
      <c r="Q6618">
        <v>2.53111384750244E-14</v>
      </c>
      <c r="R6618">
        <v>9.7094683006086903E-14</v>
      </c>
      <c r="S6618" t="s">
        <v>26071</v>
      </c>
    </row>
    <row r="6619" spans="13:19" x14ac:dyDescent="0.2">
      <c r="M6619">
        <v>727.36975367187404</v>
      </c>
      <c r="N6619" s="19">
        <v>-1.0914716374947999</v>
      </c>
      <c r="O6619">
        <v>0.106609018973221</v>
      </c>
      <c r="P6619">
        <v>-10.2380797422867</v>
      </c>
      <c r="Q6619">
        <v>1.33866866200424E-24</v>
      </c>
      <c r="R6619">
        <v>8.0172901702817701E-24</v>
      </c>
      <c r="S6619" t="s">
        <v>26072</v>
      </c>
    </row>
    <row r="6620" spans="13:19" x14ac:dyDescent="0.2">
      <c r="M6620">
        <v>127.75629233396801</v>
      </c>
      <c r="N6620" s="19">
        <v>-1.09259227692031</v>
      </c>
      <c r="O6620">
        <v>0.19627752900967699</v>
      </c>
      <c r="P6620">
        <v>-5.5665683302261604</v>
      </c>
      <c r="Q6620">
        <v>2.59804930949896E-8</v>
      </c>
      <c r="R6620">
        <v>7.0645648665490801E-8</v>
      </c>
      <c r="S6620" t="s">
        <v>26073</v>
      </c>
    </row>
    <row r="6621" spans="13:19" x14ac:dyDescent="0.2">
      <c r="M6621">
        <v>4304.31230475764</v>
      </c>
      <c r="N6621" s="19">
        <v>-1.09297911187616</v>
      </c>
      <c r="O6621">
        <v>6.1865764693224801E-2</v>
      </c>
      <c r="P6621">
        <v>-17.666945802673698</v>
      </c>
      <c r="Q6621">
        <v>7.5368484291041202E-70</v>
      </c>
      <c r="R6621">
        <v>1.3672195034664001E-68</v>
      </c>
      <c r="S6621" t="s">
        <v>26074</v>
      </c>
    </row>
    <row r="6622" spans="13:19" x14ac:dyDescent="0.2">
      <c r="M6622">
        <v>1509.1333595599399</v>
      </c>
      <c r="N6622" s="19">
        <v>-1.0932439759374599</v>
      </c>
      <c r="O6622">
        <v>8.4016644356339001E-2</v>
      </c>
      <c r="P6622">
        <v>-13.0122309015425</v>
      </c>
      <c r="Q6622">
        <v>1.04253435958432E-38</v>
      </c>
      <c r="R6622">
        <v>9.8473356105951803E-38</v>
      </c>
      <c r="S6622" t="s">
        <v>26075</v>
      </c>
    </row>
    <row r="6623" spans="13:19" x14ac:dyDescent="0.2">
      <c r="M6623">
        <v>6507.2100857372398</v>
      </c>
      <c r="N6623" s="19">
        <v>-1.0940569888554099</v>
      </c>
      <c r="O6623">
        <v>5.2821091032909502E-2</v>
      </c>
      <c r="P6623">
        <v>-20.7125026662886</v>
      </c>
      <c r="Q6623">
        <v>2.6720717008334001E-95</v>
      </c>
      <c r="R6623">
        <v>6.9752113010350102E-94</v>
      </c>
      <c r="S6623" t="s">
        <v>26076</v>
      </c>
    </row>
    <row r="6624" spans="13:19" x14ac:dyDescent="0.2">
      <c r="M6624">
        <v>6289.0883146844299</v>
      </c>
      <c r="N6624" s="19">
        <v>-1.09519366697415</v>
      </c>
      <c r="O6624">
        <v>6.2516554886600295E-2</v>
      </c>
      <c r="P6624">
        <v>-17.518458414106998</v>
      </c>
      <c r="Q6624">
        <v>1.0359459530584701E-68</v>
      </c>
      <c r="R6624">
        <v>1.8403480806133199E-67</v>
      </c>
      <c r="S6624" t="s">
        <v>26077</v>
      </c>
    </row>
    <row r="6625" spans="13:19" x14ac:dyDescent="0.2">
      <c r="M6625">
        <v>12374.502324741899</v>
      </c>
      <c r="N6625" s="19">
        <v>-1.09640544321017</v>
      </c>
      <c r="O6625">
        <v>8.6151425003288595E-2</v>
      </c>
      <c r="P6625">
        <v>-12.726492256724899</v>
      </c>
      <c r="Q6625">
        <v>4.2134718582192901E-37</v>
      </c>
      <c r="R6625">
        <v>3.8287319365280303E-36</v>
      </c>
      <c r="S6625" t="s">
        <v>26078</v>
      </c>
    </row>
    <row r="6626" spans="13:19" x14ac:dyDescent="0.2">
      <c r="M6626">
        <v>1406.8813389321399</v>
      </c>
      <c r="N6626" s="19">
        <v>-1.09664457490811</v>
      </c>
      <c r="O6626">
        <v>8.6897294312690498E-2</v>
      </c>
      <c r="P6626">
        <v>-12.6200082934914</v>
      </c>
      <c r="Q6626">
        <v>1.6380403110395499E-36</v>
      </c>
      <c r="R6626">
        <v>1.4665289474063299E-35</v>
      </c>
      <c r="S6626" t="s">
        <v>26079</v>
      </c>
    </row>
    <row r="6627" spans="13:19" x14ac:dyDescent="0.2">
      <c r="M6627">
        <v>77.368620215825004</v>
      </c>
      <c r="N6627" s="19">
        <v>-1.09921510954</v>
      </c>
      <c r="O6627">
        <v>0.27616641409555098</v>
      </c>
      <c r="P6627">
        <v>-3.9802635419659702</v>
      </c>
      <c r="Q6627">
        <v>6.8838908754531702E-5</v>
      </c>
      <c r="R6627">
        <v>1.4526628620528E-4</v>
      </c>
      <c r="S6627" t="s">
        <v>26080</v>
      </c>
    </row>
    <row r="6628" spans="13:19" x14ac:dyDescent="0.2">
      <c r="M6628">
        <v>990.47585802463004</v>
      </c>
      <c r="N6628" s="19">
        <v>-1.10145014637385</v>
      </c>
      <c r="O6628">
        <v>0.108080252048051</v>
      </c>
      <c r="P6628">
        <v>-10.1910397644535</v>
      </c>
      <c r="Q6628">
        <v>2.1742616264324198E-24</v>
      </c>
      <c r="R6628">
        <v>1.29236408980983E-23</v>
      </c>
      <c r="S6628" t="s">
        <v>26081</v>
      </c>
    </row>
    <row r="6629" spans="13:19" x14ac:dyDescent="0.2">
      <c r="M6629">
        <v>410.68449331511403</v>
      </c>
      <c r="N6629" s="19">
        <v>-1.10485797726587</v>
      </c>
      <c r="O6629">
        <v>0.113294070914485</v>
      </c>
      <c r="P6629">
        <v>-9.7521253173064597</v>
      </c>
      <c r="Q6629">
        <v>1.8064608288399199E-22</v>
      </c>
      <c r="R6629">
        <v>9.9823078620954493E-22</v>
      </c>
      <c r="S6629" t="s">
        <v>26082</v>
      </c>
    </row>
    <row r="6630" spans="13:19" x14ac:dyDescent="0.2">
      <c r="M6630">
        <v>214.03799073608101</v>
      </c>
      <c r="N6630" s="19">
        <v>-1.1053025020082099</v>
      </c>
      <c r="O6630">
        <v>0.16502643181249399</v>
      </c>
      <c r="P6630">
        <v>-6.6977301143133197</v>
      </c>
      <c r="Q6630">
        <v>2.1168174017350099E-11</v>
      </c>
      <c r="R6630">
        <v>6.9807678483192598E-11</v>
      </c>
      <c r="S6630" t="s">
        <v>26083</v>
      </c>
    </row>
    <row r="6631" spans="13:19" x14ac:dyDescent="0.2">
      <c r="M6631">
        <v>347.32475472278099</v>
      </c>
      <c r="N6631" s="19">
        <v>-1.10626521081695</v>
      </c>
      <c r="O6631">
        <v>0.13668349611284</v>
      </c>
      <c r="P6631">
        <v>-8.0936268260482809</v>
      </c>
      <c r="Q6631">
        <v>5.7913935035301003E-16</v>
      </c>
      <c r="R6631">
        <v>2.3862112601422099E-15</v>
      </c>
      <c r="S6631" t="s">
        <v>26084</v>
      </c>
    </row>
    <row r="6632" spans="13:19" x14ac:dyDescent="0.2">
      <c r="M6632">
        <v>120.066751517871</v>
      </c>
      <c r="N6632" s="19">
        <v>-1.10674744604385</v>
      </c>
      <c r="O6632">
        <v>0.22207988075399501</v>
      </c>
      <c r="P6632">
        <v>-4.98355565702877</v>
      </c>
      <c r="Q6632">
        <v>6.2426346214146003E-7</v>
      </c>
      <c r="R6632">
        <v>1.5402269735354E-6</v>
      </c>
      <c r="S6632" t="s">
        <v>26085</v>
      </c>
    </row>
    <row r="6633" spans="13:19" x14ac:dyDescent="0.2">
      <c r="M6633">
        <v>8862.1106928277695</v>
      </c>
      <c r="N6633" s="19">
        <v>-1.10764611909864</v>
      </c>
      <c r="O6633">
        <v>6.4538519425773905E-2</v>
      </c>
      <c r="P6633">
        <v>-17.162558561209998</v>
      </c>
      <c r="Q6633">
        <v>5.0633068200304901E-66</v>
      </c>
      <c r="R6633">
        <v>8.5523855196515106E-65</v>
      </c>
      <c r="S6633" t="s">
        <v>26086</v>
      </c>
    </row>
    <row r="6634" spans="13:19" x14ac:dyDescent="0.2">
      <c r="M6634">
        <v>5898.6426347512097</v>
      </c>
      <c r="N6634" s="19">
        <v>-1.1079010595513401</v>
      </c>
      <c r="O6634">
        <v>8.9928206055706894E-2</v>
      </c>
      <c r="P6634">
        <v>-12.319839437973901</v>
      </c>
      <c r="Q6634">
        <v>7.0835180863587303E-35</v>
      </c>
      <c r="R6634">
        <v>6.02747850958316E-34</v>
      </c>
      <c r="S6634" t="s">
        <v>26087</v>
      </c>
    </row>
    <row r="6635" spans="13:19" x14ac:dyDescent="0.2">
      <c r="M6635">
        <v>34900.007534951197</v>
      </c>
      <c r="N6635" s="19">
        <v>-1.1084446950998501</v>
      </c>
      <c r="O6635">
        <v>6.6244780106840706E-2</v>
      </c>
      <c r="P6635">
        <v>-16.732559053137901</v>
      </c>
      <c r="Q6635">
        <v>7.5905681945641898E-63</v>
      </c>
      <c r="R6635">
        <v>1.2096654237815599E-61</v>
      </c>
      <c r="S6635" t="s">
        <v>26088</v>
      </c>
    </row>
    <row r="6636" spans="13:19" x14ac:dyDescent="0.2">
      <c r="M6636">
        <v>75.431959817508499</v>
      </c>
      <c r="N6636" s="19">
        <v>-1.10897412925824</v>
      </c>
      <c r="O6636">
        <v>0.289844070940111</v>
      </c>
      <c r="P6636">
        <v>-3.8261059667747301</v>
      </c>
      <c r="Q6636">
        <v>1.30186266853056E-4</v>
      </c>
      <c r="R6636">
        <v>2.6767760869812599E-4</v>
      </c>
      <c r="S6636" t="s">
        <v>26089</v>
      </c>
    </row>
    <row r="6637" spans="13:19" x14ac:dyDescent="0.2">
      <c r="M6637">
        <v>710.84550330306104</v>
      </c>
      <c r="N6637" s="19">
        <v>-1.10906582464647</v>
      </c>
      <c r="O6637">
        <v>8.9912379874383094E-2</v>
      </c>
      <c r="P6637">
        <v>-12.334962395567199</v>
      </c>
      <c r="Q6637">
        <v>5.8716330068062195E-35</v>
      </c>
      <c r="R6637">
        <v>5.0151811831525497E-34</v>
      </c>
      <c r="S6637" t="s">
        <v>26090</v>
      </c>
    </row>
    <row r="6638" spans="13:19" x14ac:dyDescent="0.2">
      <c r="M6638">
        <v>522.23711676245398</v>
      </c>
      <c r="N6638" s="19">
        <v>-1.1096228502659899</v>
      </c>
      <c r="O6638">
        <v>0.108261081141106</v>
      </c>
      <c r="P6638">
        <v>-10.249508305018001</v>
      </c>
      <c r="Q6638">
        <v>1.1894706788220099E-24</v>
      </c>
      <c r="R6638">
        <v>7.15086046084355E-24</v>
      </c>
      <c r="S6638" t="s">
        <v>26091</v>
      </c>
    </row>
    <row r="6639" spans="13:19" x14ac:dyDescent="0.2">
      <c r="M6639">
        <v>6379.3555108069004</v>
      </c>
      <c r="N6639" s="19">
        <v>-1.1105564726758901</v>
      </c>
      <c r="O6639">
        <v>8.31066132847679E-2</v>
      </c>
      <c r="P6639">
        <v>-13.363033683860101</v>
      </c>
      <c r="Q6639">
        <v>9.9427825996957402E-41</v>
      </c>
      <c r="R6639">
        <v>9.9446716654208303E-40</v>
      </c>
      <c r="S6639" t="s">
        <v>26092</v>
      </c>
    </row>
    <row r="6640" spans="13:19" x14ac:dyDescent="0.2">
      <c r="M6640">
        <v>372.13881541167501</v>
      </c>
      <c r="N6640" s="19">
        <v>-1.1135253668179701</v>
      </c>
      <c r="O6640">
        <v>0.13306637612812799</v>
      </c>
      <c r="P6640">
        <v>-8.36819487550917</v>
      </c>
      <c r="Q6640">
        <v>5.8507577084466796E-17</v>
      </c>
      <c r="R6640">
        <v>2.5129457843214102E-16</v>
      </c>
      <c r="S6640" t="s">
        <v>26093</v>
      </c>
    </row>
    <row r="6641" spans="13:19" x14ac:dyDescent="0.2">
      <c r="M6641">
        <v>5333.7944250712399</v>
      </c>
      <c r="N6641" s="19">
        <v>-1.1140386803869</v>
      </c>
      <c r="O6641">
        <v>8.4308791293827803E-2</v>
      </c>
      <c r="P6641">
        <v>-13.2137902025462</v>
      </c>
      <c r="Q6641">
        <v>7.3051395697907699E-40</v>
      </c>
      <c r="R6641">
        <v>7.1172158683347099E-39</v>
      </c>
      <c r="S6641" t="s">
        <v>26094</v>
      </c>
    </row>
    <row r="6642" spans="13:19" x14ac:dyDescent="0.2">
      <c r="M6642">
        <v>1712.6369636127899</v>
      </c>
      <c r="N6642" s="19">
        <v>-1.11416895261617</v>
      </c>
      <c r="O6642">
        <v>7.4667977606774696E-2</v>
      </c>
      <c r="P6642">
        <v>-14.9216436326123</v>
      </c>
      <c r="Q6642">
        <v>2.3832957461790201E-50</v>
      </c>
      <c r="R6642">
        <v>2.9730955544553898E-49</v>
      </c>
      <c r="S6642" t="s">
        <v>26095</v>
      </c>
    </row>
    <row r="6643" spans="13:19" x14ac:dyDescent="0.2">
      <c r="M6643">
        <v>821.83049084495303</v>
      </c>
      <c r="N6643" s="19">
        <v>-1.11682055535571</v>
      </c>
      <c r="O6643">
        <v>0.12018579176819701</v>
      </c>
      <c r="P6643">
        <v>-9.2924507874419096</v>
      </c>
      <c r="Q6643">
        <v>1.50775849432858E-20</v>
      </c>
      <c r="R6643">
        <v>7.6296154761074096E-20</v>
      </c>
      <c r="S6643" t="s">
        <v>26096</v>
      </c>
    </row>
    <row r="6644" spans="13:19" x14ac:dyDescent="0.2">
      <c r="M6644">
        <v>1924.12826069675</v>
      </c>
      <c r="N6644" s="19">
        <v>-1.11762719094382</v>
      </c>
      <c r="O6644">
        <v>7.5638155192736797E-2</v>
      </c>
      <c r="P6644">
        <v>-14.7759710439255</v>
      </c>
      <c r="Q6644">
        <v>2.0931850161502402E-49</v>
      </c>
      <c r="R6644">
        <v>2.56459821257259E-48</v>
      </c>
      <c r="S6644" t="s">
        <v>26097</v>
      </c>
    </row>
    <row r="6645" spans="13:19" x14ac:dyDescent="0.2">
      <c r="M6645">
        <v>193.69809788945699</v>
      </c>
      <c r="N6645" s="19">
        <v>-1.1176998789897901</v>
      </c>
      <c r="O6645">
        <v>0.186947045173537</v>
      </c>
      <c r="P6645">
        <v>-5.9786977534320496</v>
      </c>
      <c r="Q6645">
        <v>2.2492844500912199E-9</v>
      </c>
      <c r="R6645">
        <v>6.5359612364840299E-9</v>
      </c>
      <c r="S6645" t="s">
        <v>26098</v>
      </c>
    </row>
    <row r="6646" spans="13:19" x14ac:dyDescent="0.2">
      <c r="M6646">
        <v>646.05110813194904</v>
      </c>
      <c r="N6646" s="19">
        <v>-1.11814416544073</v>
      </c>
      <c r="O6646">
        <v>9.5296160035045097E-2</v>
      </c>
      <c r="P6646">
        <v>-11.7333601378013</v>
      </c>
      <c r="Q6646">
        <v>8.5976527828828604E-32</v>
      </c>
      <c r="R6646">
        <v>6.6658188708919501E-31</v>
      </c>
      <c r="S6646" t="s">
        <v>26099</v>
      </c>
    </row>
    <row r="6647" spans="13:19" x14ac:dyDescent="0.2">
      <c r="M6647">
        <v>1866.3773212349699</v>
      </c>
      <c r="N6647" s="19">
        <v>-1.1190290511224099</v>
      </c>
      <c r="O6647">
        <v>6.4822658831668795E-2</v>
      </c>
      <c r="P6647">
        <v>-17.262930451962799</v>
      </c>
      <c r="Q6647">
        <v>8.9453748154972694E-67</v>
      </c>
      <c r="R6647">
        <v>1.5389357784438799E-65</v>
      </c>
      <c r="S6647" t="s">
        <v>26100</v>
      </c>
    </row>
    <row r="6648" spans="13:19" x14ac:dyDescent="0.2">
      <c r="M6648">
        <v>1336.48847015975</v>
      </c>
      <c r="N6648" s="19">
        <v>-1.11962481389888</v>
      </c>
      <c r="O6648">
        <v>8.7933278589285901E-2</v>
      </c>
      <c r="P6648">
        <v>-12.7326631266459</v>
      </c>
      <c r="Q6648">
        <v>3.8932934685897996E-37</v>
      </c>
      <c r="R6648">
        <v>3.5439068443480498E-36</v>
      </c>
      <c r="S6648" t="s">
        <v>26101</v>
      </c>
    </row>
    <row r="6649" spans="13:19" x14ac:dyDescent="0.2">
      <c r="M6649">
        <v>2035.05261543407</v>
      </c>
      <c r="N6649" s="19">
        <v>-1.12097043854071</v>
      </c>
      <c r="O6649">
        <v>7.1046517713280494E-2</v>
      </c>
      <c r="P6649">
        <v>-15.7779786345696</v>
      </c>
      <c r="Q6649">
        <v>4.4108894250112002E-56</v>
      </c>
      <c r="R6649">
        <v>6.2757816837118798E-55</v>
      </c>
      <c r="S6649" t="s">
        <v>26102</v>
      </c>
    </row>
    <row r="6650" spans="13:19" x14ac:dyDescent="0.2">
      <c r="M6650">
        <v>23752.072584880902</v>
      </c>
      <c r="N6650" s="19">
        <v>-1.1210935475218999</v>
      </c>
      <c r="O6650">
        <v>6.4378702777964703E-2</v>
      </c>
      <c r="P6650">
        <v>-17.414043762087498</v>
      </c>
      <c r="Q6650">
        <v>6.4558521931087798E-68</v>
      </c>
      <c r="R6650">
        <v>1.1278459478514E-66</v>
      </c>
      <c r="S6650" t="s">
        <v>26103</v>
      </c>
    </row>
    <row r="6651" spans="13:19" x14ac:dyDescent="0.2">
      <c r="M6651">
        <v>1202.67510585796</v>
      </c>
      <c r="N6651" s="19">
        <v>-1.12163216162696</v>
      </c>
      <c r="O6651">
        <v>8.85275297011969E-2</v>
      </c>
      <c r="P6651">
        <v>-12.6698685190105</v>
      </c>
      <c r="Q6651">
        <v>8.6859862532704494E-37</v>
      </c>
      <c r="R6651">
        <v>7.8342536206682001E-36</v>
      </c>
      <c r="S6651" t="s">
        <v>26104</v>
      </c>
    </row>
    <row r="6652" spans="13:19" x14ac:dyDescent="0.2">
      <c r="M6652">
        <v>171.78114446676099</v>
      </c>
      <c r="N6652" s="19">
        <v>-1.12282153787414</v>
      </c>
      <c r="O6652">
        <v>0.20330053215704899</v>
      </c>
      <c r="P6652">
        <v>-5.5229640865217204</v>
      </c>
      <c r="Q6652">
        <v>3.3332788833442102E-8</v>
      </c>
      <c r="R6652">
        <v>8.9910287625371596E-8</v>
      </c>
      <c r="S6652" t="s">
        <v>26105</v>
      </c>
    </row>
    <row r="6653" spans="13:19" x14ac:dyDescent="0.2">
      <c r="M6653">
        <v>85.725432250081298</v>
      </c>
      <c r="N6653" s="19">
        <v>-1.1231746284370301</v>
      </c>
      <c r="O6653">
        <v>0.235570875888126</v>
      </c>
      <c r="P6653">
        <v>-4.7678840782102299</v>
      </c>
      <c r="Q6653">
        <v>1.86170846602823E-6</v>
      </c>
      <c r="R6653">
        <v>4.4440691964909098E-6</v>
      </c>
      <c r="S6653" t="s">
        <v>26106</v>
      </c>
    </row>
    <row r="6654" spans="13:19" x14ac:dyDescent="0.2">
      <c r="M6654">
        <v>8603.0961792245507</v>
      </c>
      <c r="N6654" s="19">
        <v>-1.1240479782450301</v>
      </c>
      <c r="O6654">
        <v>5.4327480383387902E-2</v>
      </c>
      <c r="P6654">
        <v>-20.690228413183299</v>
      </c>
      <c r="Q6654">
        <v>4.2419902647710697E-95</v>
      </c>
      <c r="R6654">
        <v>1.1018709251896301E-93</v>
      </c>
      <c r="S6654" t="s">
        <v>26107</v>
      </c>
    </row>
    <row r="6655" spans="13:19" x14ac:dyDescent="0.2">
      <c r="M6655">
        <v>663.65635454710105</v>
      </c>
      <c r="N6655" s="19">
        <v>-1.12631719586524</v>
      </c>
      <c r="O6655">
        <v>0.111949677977966</v>
      </c>
      <c r="P6655">
        <v>-10.060923945550901</v>
      </c>
      <c r="Q6655">
        <v>8.2223016690189395E-24</v>
      </c>
      <c r="R6655">
        <v>4.7846282335599101E-23</v>
      </c>
      <c r="S6655" t="s">
        <v>26108</v>
      </c>
    </row>
    <row r="6656" spans="13:19" x14ac:dyDescent="0.2">
      <c r="M6656">
        <v>154.323687746122</v>
      </c>
      <c r="N6656" s="19">
        <v>-1.1301669524934801</v>
      </c>
      <c r="O6656">
        <v>0.180528640124343</v>
      </c>
      <c r="P6656">
        <v>-6.2603194247464202</v>
      </c>
      <c r="Q6656">
        <v>3.8418970999457302E-10</v>
      </c>
      <c r="R6656">
        <v>1.17610158750616E-9</v>
      </c>
      <c r="S6656" t="s">
        <v>26109</v>
      </c>
    </row>
    <row r="6657" spans="13:19" x14ac:dyDescent="0.2">
      <c r="M6657">
        <v>101.649549228018</v>
      </c>
      <c r="N6657" s="19">
        <v>-1.13060170426229</v>
      </c>
      <c r="O6657">
        <v>0.235405121299987</v>
      </c>
      <c r="P6657">
        <v>-4.8027914516843202</v>
      </c>
      <c r="Q6657">
        <v>1.5646882855886E-6</v>
      </c>
      <c r="R6657">
        <v>3.7554896799849098E-6</v>
      </c>
      <c r="S6657" t="s">
        <v>26110</v>
      </c>
    </row>
    <row r="6658" spans="13:19" x14ac:dyDescent="0.2">
      <c r="M6658">
        <v>129.035879356485</v>
      </c>
      <c r="N6658" s="19">
        <v>-1.13120639189905</v>
      </c>
      <c r="O6658">
        <v>0.21138850597704301</v>
      </c>
      <c r="P6658">
        <v>-5.35131456968573</v>
      </c>
      <c r="Q6658">
        <v>8.7317582448849E-8</v>
      </c>
      <c r="R6658">
        <v>2.2831234761832299E-7</v>
      </c>
      <c r="S6658" t="s">
        <v>26111</v>
      </c>
    </row>
    <row r="6659" spans="13:19" x14ac:dyDescent="0.2">
      <c r="M6659">
        <v>130.98480044317799</v>
      </c>
      <c r="N6659" s="19">
        <v>-1.13129527166772</v>
      </c>
      <c r="O6659">
        <v>0.20761211768742899</v>
      </c>
      <c r="P6659">
        <v>-5.4490811243057999</v>
      </c>
      <c r="Q6659">
        <v>5.0630716901093198E-8</v>
      </c>
      <c r="R6659">
        <v>1.3477345559058901E-7</v>
      </c>
      <c r="S6659" t="s">
        <v>26112</v>
      </c>
    </row>
    <row r="6660" spans="13:19" x14ac:dyDescent="0.2">
      <c r="M6660">
        <v>2146.36738900817</v>
      </c>
      <c r="N6660" s="19">
        <v>-1.1318467829010099</v>
      </c>
      <c r="O6660">
        <v>0.10746197067612</v>
      </c>
      <c r="P6660">
        <v>-10.532533283912</v>
      </c>
      <c r="Q6660">
        <v>6.1165842065391201E-26</v>
      </c>
      <c r="R6660">
        <v>3.8748180655383998E-25</v>
      </c>
      <c r="S6660" t="s">
        <v>26113</v>
      </c>
    </row>
    <row r="6661" spans="13:19" x14ac:dyDescent="0.2">
      <c r="M6661">
        <v>233.68079573226001</v>
      </c>
      <c r="N6661" s="19">
        <v>-1.13292694069975</v>
      </c>
      <c r="O6661">
        <v>0.17949086007791701</v>
      </c>
      <c r="P6661">
        <v>-6.3118920941598002</v>
      </c>
      <c r="Q6661">
        <v>2.7564440146866698E-10</v>
      </c>
      <c r="R6661">
        <v>8.5041063340391902E-10</v>
      </c>
      <c r="S6661" t="s">
        <v>26114</v>
      </c>
    </row>
    <row r="6662" spans="13:19" x14ac:dyDescent="0.2">
      <c r="M6662">
        <v>12377.9205265786</v>
      </c>
      <c r="N6662" s="19">
        <v>-1.1330345535324999</v>
      </c>
      <c r="O6662">
        <v>5.4459357690365098E-2</v>
      </c>
      <c r="P6662">
        <v>-20.805139861812101</v>
      </c>
      <c r="Q6662">
        <v>3.8882458590938696E-96</v>
      </c>
      <c r="R6662">
        <v>1.0200509443965E-94</v>
      </c>
      <c r="S6662" t="s">
        <v>26115</v>
      </c>
    </row>
    <row r="6663" spans="13:19" x14ac:dyDescent="0.2">
      <c r="M6663">
        <v>149.221307231309</v>
      </c>
      <c r="N6663" s="19">
        <v>-1.1340983288201201</v>
      </c>
      <c r="O6663">
        <v>0.179004034852949</v>
      </c>
      <c r="P6663">
        <v>-6.3356020424443402</v>
      </c>
      <c r="Q6663">
        <v>2.36416283226313E-10</v>
      </c>
      <c r="R6663">
        <v>7.3267707240839102E-10</v>
      </c>
      <c r="S6663" t="s">
        <v>26116</v>
      </c>
    </row>
    <row r="6664" spans="13:19" x14ac:dyDescent="0.2">
      <c r="M6664">
        <v>97685.772249069996</v>
      </c>
      <c r="N6664" s="19">
        <v>-1.13497139303427</v>
      </c>
      <c r="O6664">
        <v>5.2744929082241002E-2</v>
      </c>
      <c r="P6664">
        <v>-21.518113926451498</v>
      </c>
      <c r="Q6664">
        <v>1.0536195383729E-102</v>
      </c>
      <c r="R6664">
        <v>3.0700762674397002E-101</v>
      </c>
      <c r="S6664" t="s">
        <v>26117</v>
      </c>
    </row>
    <row r="6665" spans="13:19" x14ac:dyDescent="0.2">
      <c r="M6665">
        <v>1122.1433305423</v>
      </c>
      <c r="N6665" s="19">
        <v>-1.1360408857403701</v>
      </c>
      <c r="O6665">
        <v>9.1557435346289698E-2</v>
      </c>
      <c r="P6665">
        <v>-12.4079588014192</v>
      </c>
      <c r="Q6665">
        <v>2.3660808277873001E-35</v>
      </c>
      <c r="R6665">
        <v>2.0408254786043001E-34</v>
      </c>
      <c r="S6665" t="s">
        <v>26118</v>
      </c>
    </row>
    <row r="6666" spans="13:19" x14ac:dyDescent="0.2">
      <c r="M6666">
        <v>467.919029748752</v>
      </c>
      <c r="N6666" s="19">
        <v>-1.13726539344843</v>
      </c>
      <c r="O6666">
        <v>0.12297932347794301</v>
      </c>
      <c r="P6666">
        <v>-9.2476146500546594</v>
      </c>
      <c r="Q6666">
        <v>2.29558273040545E-20</v>
      </c>
      <c r="R6666">
        <v>1.1498299416838999E-19</v>
      </c>
      <c r="S6666" t="s">
        <v>26119</v>
      </c>
    </row>
    <row r="6667" spans="13:19" x14ac:dyDescent="0.2">
      <c r="M6667">
        <v>10343.065672160101</v>
      </c>
      <c r="N6667" s="19">
        <v>-1.13874081740419</v>
      </c>
      <c r="O6667">
        <v>5.4408985021147903E-2</v>
      </c>
      <c r="P6667">
        <v>-20.929278812342801</v>
      </c>
      <c r="Q6667">
        <v>2.8984837270328803E-97</v>
      </c>
      <c r="R6667">
        <v>7.73239079409294E-96</v>
      </c>
      <c r="S6667" t="s">
        <v>26120</v>
      </c>
    </row>
    <row r="6668" spans="13:19" x14ac:dyDescent="0.2">
      <c r="M6668">
        <v>118.100918791681</v>
      </c>
      <c r="N6668" s="19">
        <v>-1.1390114137749201</v>
      </c>
      <c r="O6668">
        <v>0.21353791310381801</v>
      </c>
      <c r="P6668">
        <v>-5.3340008676639599</v>
      </c>
      <c r="Q6668">
        <v>9.6072063318719696E-8</v>
      </c>
      <c r="R6668">
        <v>2.5033263421754503E-7</v>
      </c>
      <c r="S6668" t="s">
        <v>26121</v>
      </c>
    </row>
    <row r="6669" spans="13:19" x14ac:dyDescent="0.2">
      <c r="M6669">
        <v>3605.5435574684898</v>
      </c>
      <c r="N6669" s="19">
        <v>-1.1393794599638001</v>
      </c>
      <c r="O6669">
        <v>6.1855089493471301E-2</v>
      </c>
      <c r="P6669">
        <v>-18.420140837142601</v>
      </c>
      <c r="Q6669">
        <v>9.0567558662744495E-76</v>
      </c>
      <c r="R6669">
        <v>1.8174503862271001E-74</v>
      </c>
      <c r="S6669" t="s">
        <v>26122</v>
      </c>
    </row>
    <row r="6670" spans="13:19" x14ac:dyDescent="0.2">
      <c r="M6670">
        <v>55.833572433683003</v>
      </c>
      <c r="N6670" s="19">
        <v>-1.13939126645293</v>
      </c>
      <c r="O6670">
        <v>0.31464898185253598</v>
      </c>
      <c r="P6670">
        <v>-3.6211503363036899</v>
      </c>
      <c r="Q6670">
        <v>2.9329601290972501E-4</v>
      </c>
      <c r="R6670">
        <v>5.8198566803408598E-4</v>
      </c>
      <c r="S6670" t="s">
        <v>26123</v>
      </c>
    </row>
    <row r="6671" spans="13:19" x14ac:dyDescent="0.2">
      <c r="M6671">
        <v>196.048499790775</v>
      </c>
      <c r="N6671" s="19">
        <v>-1.1402406891316901</v>
      </c>
      <c r="O6671">
        <v>0.16134309606441299</v>
      </c>
      <c r="P6671">
        <v>-7.0671799224459599</v>
      </c>
      <c r="Q6671">
        <v>1.5811389468532E-12</v>
      </c>
      <c r="R6671">
        <v>5.5565036465626502E-12</v>
      </c>
      <c r="S6671" t="s">
        <v>26124</v>
      </c>
    </row>
    <row r="6672" spans="13:19" x14ac:dyDescent="0.2">
      <c r="M6672">
        <v>403.22162312871598</v>
      </c>
      <c r="N6672" s="19">
        <v>-1.1413632275800101</v>
      </c>
      <c r="O6672">
        <v>0.11891193120004299</v>
      </c>
      <c r="P6672">
        <v>-9.5983911459642997</v>
      </c>
      <c r="Q6672">
        <v>8.12019732039028E-22</v>
      </c>
      <c r="R6672">
        <v>4.3354386842773398E-21</v>
      </c>
      <c r="S6672" t="s">
        <v>26125</v>
      </c>
    </row>
    <row r="6673" spans="13:19" x14ac:dyDescent="0.2">
      <c r="M6673">
        <v>832.83289139372596</v>
      </c>
      <c r="N6673" s="19">
        <v>-1.1415060984623</v>
      </c>
      <c r="O6673">
        <v>9.8945860127948995E-2</v>
      </c>
      <c r="P6673">
        <v>-11.5366736615983</v>
      </c>
      <c r="Q6673">
        <v>8.6194276960877193E-31</v>
      </c>
      <c r="R6673">
        <v>6.4392914666184197E-30</v>
      </c>
      <c r="S6673" t="s">
        <v>26126</v>
      </c>
    </row>
    <row r="6674" spans="13:19" x14ac:dyDescent="0.2">
      <c r="M6674">
        <v>531.74670977454002</v>
      </c>
      <c r="N6674" s="19">
        <v>-1.1420421278696899</v>
      </c>
      <c r="O6674">
        <v>0.10557865201847901</v>
      </c>
      <c r="P6674">
        <v>-10.816979626428701</v>
      </c>
      <c r="Q6674">
        <v>2.8604924693610499E-27</v>
      </c>
      <c r="R6674">
        <v>1.90454289918293E-26</v>
      </c>
      <c r="S6674" t="s">
        <v>26127</v>
      </c>
    </row>
    <row r="6675" spans="13:19" x14ac:dyDescent="0.2">
      <c r="M6675">
        <v>444.08628536140901</v>
      </c>
      <c r="N6675" s="19">
        <v>-1.14285067109851</v>
      </c>
      <c r="O6675">
        <v>0.108589816544085</v>
      </c>
      <c r="P6675">
        <v>-10.5244737257157</v>
      </c>
      <c r="Q6675">
        <v>6.6632753858376495E-26</v>
      </c>
      <c r="R6675">
        <v>4.2126944823272202E-25</v>
      </c>
      <c r="S6675" t="s">
        <v>26128</v>
      </c>
    </row>
    <row r="6676" spans="13:19" x14ac:dyDescent="0.2">
      <c r="M6676">
        <v>107.756723232808</v>
      </c>
      <c r="N6676" s="19">
        <v>-1.14461967466771</v>
      </c>
      <c r="O6676">
        <v>0.26674536560686102</v>
      </c>
      <c r="P6676">
        <v>-4.2910573987429199</v>
      </c>
      <c r="Q6676">
        <v>1.7782433935918801E-5</v>
      </c>
      <c r="R6676">
        <v>3.9333050301115701E-5</v>
      </c>
      <c r="S6676" t="s">
        <v>26129</v>
      </c>
    </row>
    <row r="6677" spans="13:19" x14ac:dyDescent="0.2">
      <c r="M6677">
        <v>567.06783229286202</v>
      </c>
      <c r="N6677" s="19">
        <v>-1.1450169962275001</v>
      </c>
      <c r="O6677">
        <v>0.109424637474604</v>
      </c>
      <c r="P6677">
        <v>-10.4639779729062</v>
      </c>
      <c r="Q6677">
        <v>1.26433541076662E-25</v>
      </c>
      <c r="R6677">
        <v>7.8985953885432E-25</v>
      </c>
      <c r="S6677" t="s">
        <v>26130</v>
      </c>
    </row>
    <row r="6678" spans="13:19" x14ac:dyDescent="0.2">
      <c r="M6678">
        <v>46.327624348889202</v>
      </c>
      <c r="N6678" s="19">
        <v>-1.14599672276903</v>
      </c>
      <c r="O6678">
        <v>0.323116960784607</v>
      </c>
      <c r="P6678">
        <v>-3.5466931849887202</v>
      </c>
      <c r="Q6678">
        <v>3.90098614632709E-4</v>
      </c>
      <c r="R6678">
        <v>7.6332888376835198E-4</v>
      </c>
      <c r="S6678" t="s">
        <v>26131</v>
      </c>
    </row>
    <row r="6679" spans="13:19" x14ac:dyDescent="0.2">
      <c r="M6679">
        <v>362.27738974081302</v>
      </c>
      <c r="N6679" s="19">
        <v>-1.14614814982705</v>
      </c>
      <c r="O6679">
        <v>0.122206620620675</v>
      </c>
      <c r="P6679">
        <v>-9.3787729666844992</v>
      </c>
      <c r="Q6679">
        <v>6.6744925742888501E-21</v>
      </c>
      <c r="R6679">
        <v>3.4224110787579198E-20</v>
      </c>
      <c r="S6679" t="s">
        <v>26132</v>
      </c>
    </row>
    <row r="6680" spans="13:19" x14ac:dyDescent="0.2">
      <c r="M6680">
        <v>224490.797850987</v>
      </c>
      <c r="N6680" s="19">
        <v>-1.1466178800130999</v>
      </c>
      <c r="O6680">
        <v>7.3877132249349206E-2</v>
      </c>
      <c r="P6680">
        <v>-15.5206062431206</v>
      </c>
      <c r="Q6680">
        <v>2.5166205653126901E-54</v>
      </c>
      <c r="R6680">
        <v>3.4351761960227601E-53</v>
      </c>
      <c r="S6680" t="s">
        <v>26133</v>
      </c>
    </row>
    <row r="6681" spans="13:19" x14ac:dyDescent="0.2">
      <c r="M6681">
        <v>2230.2376027430801</v>
      </c>
      <c r="N6681" s="19">
        <v>-1.1491791901858299</v>
      </c>
      <c r="O6681">
        <v>6.1529332456800701E-2</v>
      </c>
      <c r="P6681">
        <v>-18.676932518204399</v>
      </c>
      <c r="Q6681">
        <v>7.6278503249293403E-78</v>
      </c>
      <c r="R6681">
        <v>1.5977007981645801E-76</v>
      </c>
      <c r="S6681" t="s">
        <v>26134</v>
      </c>
    </row>
    <row r="6682" spans="13:19" x14ac:dyDescent="0.2">
      <c r="M6682">
        <v>1205.6436895855099</v>
      </c>
      <c r="N6682" s="19">
        <v>-1.1506077699509001</v>
      </c>
      <c r="O6682">
        <v>9.3795904502820507E-2</v>
      </c>
      <c r="P6682">
        <v>-12.2671429637559</v>
      </c>
      <c r="Q6682">
        <v>1.3596683947297799E-34</v>
      </c>
      <c r="R6682">
        <v>1.15076328820833E-33</v>
      </c>
      <c r="S6682" t="s">
        <v>26135</v>
      </c>
    </row>
    <row r="6683" spans="13:19" x14ac:dyDescent="0.2">
      <c r="M6683">
        <v>365.399550426546</v>
      </c>
      <c r="N6683" s="19">
        <v>-1.15137932657453</v>
      </c>
      <c r="O6683">
        <v>0.13493918721384601</v>
      </c>
      <c r="P6683">
        <v>-8.5325793814799908</v>
      </c>
      <c r="Q6683">
        <v>1.4312028134973599E-17</v>
      </c>
      <c r="R6683">
        <v>6.3083968834953498E-17</v>
      </c>
      <c r="S6683" t="s">
        <v>26136</v>
      </c>
    </row>
    <row r="6684" spans="13:19" x14ac:dyDescent="0.2">
      <c r="M6684">
        <v>49.5805515518392</v>
      </c>
      <c r="N6684" s="19">
        <v>-1.1523291653352901</v>
      </c>
      <c r="O6684">
        <v>0.32230996076304802</v>
      </c>
      <c r="P6684">
        <v>-3.57522045737349</v>
      </c>
      <c r="Q6684">
        <v>3.4993290013937201E-4</v>
      </c>
      <c r="R6684">
        <v>6.8857342286333305E-4</v>
      </c>
      <c r="S6684" t="s">
        <v>26137</v>
      </c>
    </row>
    <row r="6685" spans="13:19" x14ac:dyDescent="0.2">
      <c r="M6685">
        <v>850.33181864600499</v>
      </c>
      <c r="N6685" s="19">
        <v>-1.1534933629499999</v>
      </c>
      <c r="O6685">
        <v>9.6213227402162899E-2</v>
      </c>
      <c r="P6685">
        <v>-11.9889270331667</v>
      </c>
      <c r="Q6685">
        <v>4.0613170133092101E-33</v>
      </c>
      <c r="R6685">
        <v>3.2858801020078101E-32</v>
      </c>
      <c r="S6685" t="s">
        <v>26138</v>
      </c>
    </row>
    <row r="6686" spans="13:19" x14ac:dyDescent="0.2">
      <c r="M6686">
        <v>2259.8143952717701</v>
      </c>
      <c r="N6686" s="19">
        <v>-1.1547263476618099</v>
      </c>
      <c r="O6686">
        <v>6.7220281614774294E-2</v>
      </c>
      <c r="P6686">
        <v>-17.178243231400199</v>
      </c>
      <c r="Q6686">
        <v>3.8643764604291602E-66</v>
      </c>
      <c r="R6686">
        <v>6.5482937166907504E-65</v>
      </c>
      <c r="S6686" t="s">
        <v>26139</v>
      </c>
    </row>
    <row r="6687" spans="13:19" x14ac:dyDescent="0.2">
      <c r="M6687">
        <v>5121.9232497336197</v>
      </c>
      <c r="N6687" s="19">
        <v>-1.15677786537005</v>
      </c>
      <c r="O6687">
        <v>7.1247469332977903E-2</v>
      </c>
      <c r="P6687">
        <v>-16.236055486599899</v>
      </c>
      <c r="Q6687">
        <v>2.8038337197444801E-59</v>
      </c>
      <c r="R6687">
        <v>4.1932713954474101E-58</v>
      </c>
      <c r="S6687" t="s">
        <v>26140</v>
      </c>
    </row>
    <row r="6688" spans="13:19" x14ac:dyDescent="0.2">
      <c r="M6688">
        <v>2218.87986052724</v>
      </c>
      <c r="N6688" s="19">
        <v>-1.15763889634441</v>
      </c>
      <c r="O6688">
        <v>0.121686285407673</v>
      </c>
      <c r="P6688">
        <v>-9.5133062240012496</v>
      </c>
      <c r="Q6688">
        <v>1.8469707994635599E-21</v>
      </c>
      <c r="R6688">
        <v>9.7360513471054804E-21</v>
      </c>
      <c r="S6688" t="s">
        <v>26141</v>
      </c>
    </row>
    <row r="6689" spans="13:19" x14ac:dyDescent="0.2">
      <c r="M6689">
        <v>326.89369341059802</v>
      </c>
      <c r="N6689" s="19">
        <v>-1.15820248406752</v>
      </c>
      <c r="O6689">
        <v>0.137183516835159</v>
      </c>
      <c r="P6689">
        <v>-8.4427233736778398</v>
      </c>
      <c r="Q6689">
        <v>3.1002820176875997E-17</v>
      </c>
      <c r="R6689">
        <v>1.3488361957394E-16</v>
      </c>
      <c r="S6689" t="s">
        <v>26142</v>
      </c>
    </row>
    <row r="6690" spans="13:19" x14ac:dyDescent="0.2">
      <c r="M6690">
        <v>79.184847426579196</v>
      </c>
      <c r="N6690" s="19">
        <v>-1.1585265454560001</v>
      </c>
      <c r="O6690">
        <v>0.25066423458495901</v>
      </c>
      <c r="P6690">
        <v>-4.6218262743954996</v>
      </c>
      <c r="Q6690">
        <v>3.80376497665843E-6</v>
      </c>
      <c r="R6690">
        <v>8.8720809742086098E-6</v>
      </c>
      <c r="S6690" t="s">
        <v>26143</v>
      </c>
    </row>
    <row r="6691" spans="13:19" x14ac:dyDescent="0.2">
      <c r="M6691">
        <v>8628.0229761366299</v>
      </c>
      <c r="N6691" s="19">
        <v>-1.15926619714469</v>
      </c>
      <c r="O6691">
        <v>5.7929845441981702E-2</v>
      </c>
      <c r="P6691">
        <v>-20.011553428115501</v>
      </c>
      <c r="Q6691">
        <v>4.3682179256833401E-89</v>
      </c>
      <c r="R6691">
        <v>1.0597122227391199E-87</v>
      </c>
      <c r="S6691" t="s">
        <v>26144</v>
      </c>
    </row>
    <row r="6692" spans="13:19" x14ac:dyDescent="0.2">
      <c r="M6692">
        <v>4131.0585193058396</v>
      </c>
      <c r="N6692" s="19">
        <v>-1.15980345464644</v>
      </c>
      <c r="O6692">
        <v>5.2421805591742199E-2</v>
      </c>
      <c r="P6692">
        <v>-22.124446908199101</v>
      </c>
      <c r="Q6692">
        <v>1.8387893521021499E-108</v>
      </c>
      <c r="R6692">
        <v>5.7619048090772399E-107</v>
      </c>
      <c r="S6692" t="s">
        <v>26145</v>
      </c>
    </row>
    <row r="6693" spans="13:19" x14ac:dyDescent="0.2">
      <c r="M6693">
        <v>5061.2731161090096</v>
      </c>
      <c r="N6693" s="19">
        <v>-1.1606575560296299</v>
      </c>
      <c r="O6693">
        <v>7.4782184040683694E-2</v>
      </c>
      <c r="P6693">
        <v>-15.5205089409826</v>
      </c>
      <c r="Q6693">
        <v>2.5204396678752499E-54</v>
      </c>
      <c r="R6693">
        <v>3.4374182793397099E-53</v>
      </c>
      <c r="S6693" t="s">
        <v>26146</v>
      </c>
    </row>
    <row r="6694" spans="13:19" x14ac:dyDescent="0.2">
      <c r="M6694">
        <v>27732.014794409399</v>
      </c>
      <c r="N6694" s="19">
        <v>-1.1610205742164299</v>
      </c>
      <c r="O6694">
        <v>7.5741283913132201E-2</v>
      </c>
      <c r="P6694">
        <v>-15.328768067201</v>
      </c>
      <c r="Q6694">
        <v>4.9121441354792299E-53</v>
      </c>
      <c r="R6694">
        <v>6.50817888688117E-52</v>
      </c>
      <c r="S6694" t="s">
        <v>26147</v>
      </c>
    </row>
    <row r="6695" spans="13:19" x14ac:dyDescent="0.2">
      <c r="M6695">
        <v>1331.65679933673</v>
      </c>
      <c r="N6695" s="19">
        <v>-1.1617151498679299</v>
      </c>
      <c r="O6695">
        <v>0.103509810071496</v>
      </c>
      <c r="P6695">
        <v>-11.2232371894558</v>
      </c>
      <c r="Q6695">
        <v>3.1357745919254902E-29</v>
      </c>
      <c r="R6695">
        <v>2.2138260228108801E-28</v>
      </c>
      <c r="S6695" t="s">
        <v>26148</v>
      </c>
    </row>
    <row r="6696" spans="13:19" x14ac:dyDescent="0.2">
      <c r="M6696">
        <v>2444.57190104963</v>
      </c>
      <c r="N6696" s="19">
        <v>-1.1649079210276301</v>
      </c>
      <c r="O6696">
        <v>7.9200569745792607E-2</v>
      </c>
      <c r="P6696">
        <v>-14.708327538130099</v>
      </c>
      <c r="Q6696">
        <v>5.6998773823515503E-49</v>
      </c>
      <c r="R6696">
        <v>6.9244741153444603E-48</v>
      </c>
      <c r="S6696" t="s">
        <v>26149</v>
      </c>
    </row>
    <row r="6697" spans="13:19" x14ac:dyDescent="0.2">
      <c r="M6697">
        <v>374.89107948781799</v>
      </c>
      <c r="N6697" s="19">
        <v>-1.1679672414736</v>
      </c>
      <c r="O6697">
        <v>0.12554701174112001</v>
      </c>
      <c r="P6697">
        <v>-9.3030270117616602</v>
      </c>
      <c r="Q6697">
        <v>1.36503018474645E-20</v>
      </c>
      <c r="R6697">
        <v>6.9184601115856002E-20</v>
      </c>
      <c r="S6697" t="s">
        <v>26150</v>
      </c>
    </row>
    <row r="6698" spans="13:19" x14ac:dyDescent="0.2">
      <c r="M6698">
        <v>535.95269874212102</v>
      </c>
      <c r="N6698" s="19">
        <v>-1.1680107206499</v>
      </c>
      <c r="O6698">
        <v>0.10318491342964101</v>
      </c>
      <c r="P6698">
        <v>-11.3195881241527</v>
      </c>
      <c r="Q6698">
        <v>1.0496390409445699E-29</v>
      </c>
      <c r="R6698">
        <v>7.5590284421511803E-29</v>
      </c>
      <c r="S6698" t="s">
        <v>26151</v>
      </c>
    </row>
    <row r="6699" spans="13:19" x14ac:dyDescent="0.2">
      <c r="M6699">
        <v>1447.7333607324299</v>
      </c>
      <c r="N6699" s="19">
        <v>-1.1682555435439601</v>
      </c>
      <c r="O6699">
        <v>7.6184054451914202E-2</v>
      </c>
      <c r="P6699">
        <v>-15.3346464945803</v>
      </c>
      <c r="Q6699">
        <v>4.4870882050747397E-53</v>
      </c>
      <c r="R6699">
        <v>5.9500070548065002E-52</v>
      </c>
      <c r="S6699" t="s">
        <v>26152</v>
      </c>
    </row>
    <row r="6700" spans="13:19" x14ac:dyDescent="0.2">
      <c r="M6700">
        <v>6328.4525955327699</v>
      </c>
      <c r="N6700" s="19">
        <v>-1.16839073258249</v>
      </c>
      <c r="O6700">
        <v>6.0197285365230301E-2</v>
      </c>
      <c r="P6700">
        <v>-19.4093591678363</v>
      </c>
      <c r="Q6700">
        <v>6.4324297574603801E-84</v>
      </c>
      <c r="R6700">
        <v>1.4574944499221199E-82</v>
      </c>
      <c r="S6700" t="s">
        <v>26153</v>
      </c>
    </row>
    <row r="6701" spans="13:19" x14ac:dyDescent="0.2">
      <c r="M6701">
        <v>8676.1699069951701</v>
      </c>
      <c r="N6701" s="19">
        <v>-1.16914048293037</v>
      </c>
      <c r="O6701">
        <v>7.8183560260262699E-2</v>
      </c>
      <c r="P6701">
        <v>-14.9537892497918</v>
      </c>
      <c r="Q6701">
        <v>1.4713334161276799E-50</v>
      </c>
      <c r="R6701">
        <v>1.8456527911758801E-49</v>
      </c>
      <c r="S6701" t="s">
        <v>26154</v>
      </c>
    </row>
    <row r="6702" spans="13:19" x14ac:dyDescent="0.2">
      <c r="M6702">
        <v>2059.3362188288702</v>
      </c>
      <c r="N6702" s="19">
        <v>-1.1696774176591</v>
      </c>
      <c r="O6702">
        <v>8.4404087458190794E-2</v>
      </c>
      <c r="P6702">
        <v>-13.8580660354689</v>
      </c>
      <c r="Q6702">
        <v>1.13696461749659E-43</v>
      </c>
      <c r="R6702">
        <v>1.22567114021322E-42</v>
      </c>
      <c r="S6702" t="s">
        <v>26155</v>
      </c>
    </row>
    <row r="6703" spans="13:19" x14ac:dyDescent="0.2">
      <c r="M6703">
        <v>837.49356999551696</v>
      </c>
      <c r="N6703" s="19">
        <v>-1.17117788710527</v>
      </c>
      <c r="O6703">
        <v>9.6922201835424202E-2</v>
      </c>
      <c r="P6703">
        <v>-12.083690474695899</v>
      </c>
      <c r="Q6703">
        <v>1.28806000925322E-33</v>
      </c>
      <c r="R6703">
        <v>1.06226275332303E-32</v>
      </c>
      <c r="S6703" t="s">
        <v>26156</v>
      </c>
    </row>
    <row r="6704" spans="13:19" x14ac:dyDescent="0.2">
      <c r="M6704">
        <v>561.43925988107503</v>
      </c>
      <c r="N6704" s="19">
        <v>-1.17532601432109</v>
      </c>
      <c r="O6704">
        <v>9.9051702631495597E-2</v>
      </c>
      <c r="P6704">
        <v>-11.865783051642101</v>
      </c>
      <c r="Q6704">
        <v>1.7822711788058701E-32</v>
      </c>
      <c r="R6704">
        <v>1.41392812314322E-31</v>
      </c>
      <c r="S6704" t="s">
        <v>26157</v>
      </c>
    </row>
    <row r="6705" spans="13:19" x14ac:dyDescent="0.2">
      <c r="M6705">
        <v>83.579648238521003</v>
      </c>
      <c r="N6705" s="19">
        <v>-1.17659596777082</v>
      </c>
      <c r="O6705">
        <v>0.24162776266764999</v>
      </c>
      <c r="P6705">
        <v>-4.8694568653072796</v>
      </c>
      <c r="Q6705">
        <v>1.1190540724291601E-6</v>
      </c>
      <c r="R6705">
        <v>2.71519756734887E-6</v>
      </c>
      <c r="S6705" t="s">
        <v>26158</v>
      </c>
    </row>
    <row r="6706" spans="13:19" x14ac:dyDescent="0.2">
      <c r="M6706">
        <v>4311.0441071303903</v>
      </c>
      <c r="N6706" s="19">
        <v>-1.1772175186221701</v>
      </c>
      <c r="O6706">
        <v>7.8548528323070604E-2</v>
      </c>
      <c r="P6706">
        <v>-14.9871365352673</v>
      </c>
      <c r="Q6706">
        <v>8.9113146490670096E-51</v>
      </c>
      <c r="R6706">
        <v>1.12409258987792E-49</v>
      </c>
      <c r="S6706" t="s">
        <v>26159</v>
      </c>
    </row>
    <row r="6707" spans="13:19" x14ac:dyDescent="0.2">
      <c r="M6707">
        <v>1932.52887178677</v>
      </c>
      <c r="N6707" s="19">
        <v>-1.1779689706259699</v>
      </c>
      <c r="O6707">
        <v>7.0413329424232493E-2</v>
      </c>
      <c r="P6707">
        <v>-16.729346279435902</v>
      </c>
      <c r="Q6707">
        <v>8.0112747395533797E-63</v>
      </c>
      <c r="R6707">
        <v>1.2754240117113601E-61</v>
      </c>
      <c r="S6707" t="s">
        <v>26160</v>
      </c>
    </row>
    <row r="6708" spans="13:19" x14ac:dyDescent="0.2">
      <c r="M6708">
        <v>888.50707845719205</v>
      </c>
      <c r="N6708" s="19">
        <v>-1.1784273040905899</v>
      </c>
      <c r="O6708">
        <v>9.7040076672375103E-2</v>
      </c>
      <c r="P6708">
        <v>-12.143717776204699</v>
      </c>
      <c r="Q6708">
        <v>6.1946087377131097E-34</v>
      </c>
      <c r="R6708">
        <v>5.1571668842753403E-33</v>
      </c>
      <c r="S6708" t="s">
        <v>26161</v>
      </c>
    </row>
    <row r="6709" spans="13:19" x14ac:dyDescent="0.2">
      <c r="M6709">
        <v>4273.2352659800899</v>
      </c>
      <c r="N6709" s="19">
        <v>-1.1786582124449501</v>
      </c>
      <c r="O6709">
        <v>5.9441891082894903E-2</v>
      </c>
      <c r="P6709">
        <v>-19.828746881576301</v>
      </c>
      <c r="Q6709">
        <v>1.6817756109411301E-87</v>
      </c>
      <c r="R6709">
        <v>4.0181970081079E-86</v>
      </c>
      <c r="S6709" t="s">
        <v>26162</v>
      </c>
    </row>
    <row r="6710" spans="13:19" x14ac:dyDescent="0.2">
      <c r="M6710">
        <v>659.14227591222402</v>
      </c>
      <c r="N6710" s="19">
        <v>-1.17914689349112</v>
      </c>
      <c r="O6710">
        <v>9.6476538876204596E-2</v>
      </c>
      <c r="P6710">
        <v>-12.222110237641999</v>
      </c>
      <c r="Q6710">
        <v>2.3685548883586399E-34</v>
      </c>
      <c r="R6710">
        <v>1.9950179920985601E-33</v>
      </c>
      <c r="S6710" t="s">
        <v>26163</v>
      </c>
    </row>
    <row r="6711" spans="13:19" x14ac:dyDescent="0.2">
      <c r="M6711">
        <v>41.325725315060097</v>
      </c>
      <c r="N6711" s="19">
        <v>-1.18010030059461</v>
      </c>
      <c r="O6711">
        <v>0.33412506931689201</v>
      </c>
      <c r="P6711">
        <v>-3.5319118766134099</v>
      </c>
      <c r="Q6711">
        <v>4.12566817191998E-4</v>
      </c>
      <c r="R6711">
        <v>8.0470146275326995E-4</v>
      </c>
      <c r="S6711" t="s">
        <v>26164</v>
      </c>
    </row>
    <row r="6712" spans="13:19" x14ac:dyDescent="0.2">
      <c r="M6712">
        <v>639.87703110689097</v>
      </c>
      <c r="N6712" s="19">
        <v>-1.1815864430070899</v>
      </c>
      <c r="O6712">
        <v>9.56388580046897E-2</v>
      </c>
      <c r="P6712">
        <v>-12.3546690922339</v>
      </c>
      <c r="Q6712">
        <v>4.5964358650534201E-35</v>
      </c>
      <c r="R6712">
        <v>3.9409072538973196E-34</v>
      </c>
      <c r="S6712" t="s">
        <v>26165</v>
      </c>
    </row>
    <row r="6713" spans="13:19" x14ac:dyDescent="0.2">
      <c r="M6713">
        <v>81.932050881352495</v>
      </c>
      <c r="N6713" s="19">
        <v>-1.1816020482245699</v>
      </c>
      <c r="O6713">
        <v>0.25171178760712598</v>
      </c>
      <c r="P6713">
        <v>-4.6942658484823401</v>
      </c>
      <c r="Q6713">
        <v>2.6756588699516401E-6</v>
      </c>
      <c r="R6713">
        <v>6.3211190027144702E-6</v>
      </c>
      <c r="S6713" t="s">
        <v>26166</v>
      </c>
    </row>
    <row r="6714" spans="13:19" x14ac:dyDescent="0.2">
      <c r="M6714">
        <v>1673.05562555089</v>
      </c>
      <c r="N6714" s="19">
        <v>-1.18279164189024</v>
      </c>
      <c r="O6714">
        <v>9.4359783729542596E-2</v>
      </c>
      <c r="P6714">
        <v>-12.5349125987868</v>
      </c>
      <c r="Q6714">
        <v>4.8089132791619402E-36</v>
      </c>
      <c r="R6714">
        <v>4.2499813887971199E-35</v>
      </c>
      <c r="S6714" t="s">
        <v>26167</v>
      </c>
    </row>
    <row r="6715" spans="13:19" x14ac:dyDescent="0.2">
      <c r="M6715">
        <v>4188.2679062728503</v>
      </c>
      <c r="N6715" s="19">
        <v>-1.1829679729342</v>
      </c>
      <c r="O6715">
        <v>5.6056114092409903E-2</v>
      </c>
      <c r="P6715">
        <v>-21.103281811223098</v>
      </c>
      <c r="Q6715">
        <v>7.4203017416474905E-99</v>
      </c>
      <c r="R6715">
        <v>2.0310021734114199E-97</v>
      </c>
      <c r="S6715" t="s">
        <v>26168</v>
      </c>
    </row>
    <row r="6716" spans="13:19" x14ac:dyDescent="0.2">
      <c r="M6716">
        <v>5083.3320610515902</v>
      </c>
      <c r="N6716" s="19">
        <v>-1.1848805616626601</v>
      </c>
      <c r="O6716">
        <v>6.6638404235342605E-2</v>
      </c>
      <c r="P6716">
        <v>-17.780746331771301</v>
      </c>
      <c r="Q6716">
        <v>9.9644684559612902E-71</v>
      </c>
      <c r="R6716">
        <v>1.8492226830199401E-69</v>
      </c>
      <c r="S6716" t="s">
        <v>26169</v>
      </c>
    </row>
    <row r="6717" spans="13:19" x14ac:dyDescent="0.2">
      <c r="M6717">
        <v>23419.279787393101</v>
      </c>
      <c r="N6717" s="19">
        <v>-1.18497740061137</v>
      </c>
      <c r="O6717">
        <v>5.2743652480614502E-2</v>
      </c>
      <c r="P6717">
        <v>-22.466730021150799</v>
      </c>
      <c r="Q6717">
        <v>8.7824301038357206E-112</v>
      </c>
      <c r="R6717">
        <v>2.8539283668699103E-110</v>
      </c>
      <c r="S6717" t="s">
        <v>26170</v>
      </c>
    </row>
    <row r="6718" spans="13:19" x14ac:dyDescent="0.2">
      <c r="M6718">
        <v>1310.1250307288501</v>
      </c>
      <c r="N6718" s="19">
        <v>-1.1854716289984999</v>
      </c>
      <c r="O6718">
        <v>0.10584216662345</v>
      </c>
      <c r="P6718">
        <v>-11.200371901078</v>
      </c>
      <c r="Q6718">
        <v>4.0602540022411003E-29</v>
      </c>
      <c r="R6718">
        <v>2.8524729295993601E-28</v>
      </c>
      <c r="S6718" t="s">
        <v>26171</v>
      </c>
    </row>
    <row r="6719" spans="13:19" x14ac:dyDescent="0.2">
      <c r="M6719">
        <v>258.22010617516702</v>
      </c>
      <c r="N6719" s="19">
        <v>-1.1865377440473699</v>
      </c>
      <c r="O6719">
        <v>0.14210995605780599</v>
      </c>
      <c r="P6719">
        <v>-8.3494343180622899</v>
      </c>
      <c r="Q6719">
        <v>6.8590676706903994E-17</v>
      </c>
      <c r="R6719">
        <v>2.9372357842519901E-16</v>
      </c>
      <c r="S6719" t="s">
        <v>26172</v>
      </c>
    </row>
    <row r="6720" spans="13:19" x14ac:dyDescent="0.2">
      <c r="M6720">
        <v>45.493666625552599</v>
      </c>
      <c r="N6720" s="19">
        <v>-1.1877252299646599</v>
      </c>
      <c r="O6720">
        <v>0.336863238398315</v>
      </c>
      <c r="P6720">
        <v>-3.5258380689206201</v>
      </c>
      <c r="Q6720">
        <v>4.2214500059050802E-4</v>
      </c>
      <c r="R6720">
        <v>8.2277378678586905E-4</v>
      </c>
      <c r="S6720" t="s">
        <v>26173</v>
      </c>
    </row>
    <row r="6721" spans="13:19" x14ac:dyDescent="0.2">
      <c r="M6721">
        <v>84.266545234360905</v>
      </c>
      <c r="N6721" s="19">
        <v>-1.18874977469743</v>
      </c>
      <c r="O6721">
        <v>0.234821254936251</v>
      </c>
      <c r="P6721">
        <v>-5.0623601982714597</v>
      </c>
      <c r="Q6721">
        <v>4.1409770612475898E-7</v>
      </c>
      <c r="R6721">
        <v>1.0338041531502199E-6</v>
      </c>
      <c r="S6721" t="s">
        <v>26174</v>
      </c>
    </row>
    <row r="6722" spans="13:19" x14ac:dyDescent="0.2">
      <c r="M6722">
        <v>499.28952179965199</v>
      </c>
      <c r="N6722" s="19">
        <v>-1.18878356256174</v>
      </c>
      <c r="O6722">
        <v>0.122753496905933</v>
      </c>
      <c r="P6722">
        <v>-9.6843152539492401</v>
      </c>
      <c r="Q6722">
        <v>3.5155636590267699E-22</v>
      </c>
      <c r="R6722">
        <v>1.9112322501552399E-21</v>
      </c>
      <c r="S6722" t="s">
        <v>26175</v>
      </c>
    </row>
    <row r="6723" spans="13:19" x14ac:dyDescent="0.2">
      <c r="M6723">
        <v>124.61402483823601</v>
      </c>
      <c r="N6723" s="19">
        <v>-1.1890229255929201</v>
      </c>
      <c r="O6723">
        <v>0.21449380883737099</v>
      </c>
      <c r="P6723">
        <v>-5.5433904224920596</v>
      </c>
      <c r="Q6723">
        <v>2.9667035754467901E-8</v>
      </c>
      <c r="R6723">
        <v>8.0310506628438604E-8</v>
      </c>
      <c r="S6723" t="s">
        <v>26176</v>
      </c>
    </row>
    <row r="6724" spans="13:19" x14ac:dyDescent="0.2">
      <c r="M6724">
        <v>4349.9989455445602</v>
      </c>
      <c r="N6724" s="19">
        <v>-1.1898548339614701</v>
      </c>
      <c r="O6724">
        <v>6.0405461309994697E-2</v>
      </c>
      <c r="P6724">
        <v>-19.697802287367001</v>
      </c>
      <c r="Q6724">
        <v>2.2518479723144501E-86</v>
      </c>
      <c r="R6724">
        <v>5.2764740395789397E-85</v>
      </c>
      <c r="S6724" t="s">
        <v>26177</v>
      </c>
    </row>
    <row r="6725" spans="13:19" x14ac:dyDescent="0.2">
      <c r="M6725">
        <v>8142.8246035365</v>
      </c>
      <c r="N6725" s="19">
        <v>-1.1901168533962001</v>
      </c>
      <c r="O6725">
        <v>5.4911962948665002E-2</v>
      </c>
      <c r="P6725">
        <v>-21.6731799318265</v>
      </c>
      <c r="Q6725">
        <v>3.67480807824433E-104</v>
      </c>
      <c r="R6725">
        <v>1.0888601121897301E-102</v>
      </c>
      <c r="S6725" t="s">
        <v>26178</v>
      </c>
    </row>
    <row r="6726" spans="13:19" x14ac:dyDescent="0.2">
      <c r="M6726">
        <v>371.34768992796501</v>
      </c>
      <c r="N6726" s="19">
        <v>-1.1937217255902599</v>
      </c>
      <c r="O6726">
        <v>0.126722235860486</v>
      </c>
      <c r="P6726">
        <v>-9.4199862990460606</v>
      </c>
      <c r="Q6726">
        <v>4.5114689057261102E-21</v>
      </c>
      <c r="R6726">
        <v>2.33375789152088E-20</v>
      </c>
      <c r="S6726" t="s">
        <v>26179</v>
      </c>
    </row>
    <row r="6727" spans="13:19" x14ac:dyDescent="0.2">
      <c r="M6727">
        <v>54.886818662605897</v>
      </c>
      <c r="N6727" s="19">
        <v>-1.1970431304753399</v>
      </c>
      <c r="O6727">
        <v>0.31134962306960901</v>
      </c>
      <c r="P6727">
        <v>-3.8446911182150898</v>
      </c>
      <c r="Q6727">
        <v>1.20704381288814E-4</v>
      </c>
      <c r="R6727">
        <v>2.4892717337349798E-4</v>
      </c>
      <c r="S6727" t="s">
        <v>26180</v>
      </c>
    </row>
    <row r="6728" spans="13:19" x14ac:dyDescent="0.2">
      <c r="M6728">
        <v>383.12802309651897</v>
      </c>
      <c r="N6728" s="19">
        <v>-1.1971446457236701</v>
      </c>
      <c r="O6728">
        <v>0.12054046424938999</v>
      </c>
      <c r="P6728">
        <v>-9.9314753197470598</v>
      </c>
      <c r="Q6728">
        <v>3.0372795663943897E-23</v>
      </c>
      <c r="R6728">
        <v>1.7285677907051E-22</v>
      </c>
      <c r="S6728" t="s">
        <v>26181</v>
      </c>
    </row>
    <row r="6729" spans="13:19" x14ac:dyDescent="0.2">
      <c r="M6729">
        <v>574.05672778009102</v>
      </c>
      <c r="N6729" s="19">
        <v>-1.1992325357608999</v>
      </c>
      <c r="O6729">
        <v>0.11745567623950701</v>
      </c>
      <c r="P6729">
        <v>-10.210085831148</v>
      </c>
      <c r="Q6729">
        <v>1.7870668482874401E-24</v>
      </c>
      <c r="R6729">
        <v>1.06568260996713E-23</v>
      </c>
      <c r="S6729" t="s">
        <v>26182</v>
      </c>
    </row>
    <row r="6730" spans="13:19" x14ac:dyDescent="0.2">
      <c r="M6730">
        <v>568.199382138288</v>
      </c>
      <c r="N6730" s="19">
        <v>-1.2009829285371001</v>
      </c>
      <c r="O6730">
        <v>0.126376344078547</v>
      </c>
      <c r="P6730">
        <v>-9.5032257602787507</v>
      </c>
      <c r="Q6730">
        <v>2.0348712483946599E-21</v>
      </c>
      <c r="R6730">
        <v>1.07015390029626E-20</v>
      </c>
      <c r="S6730" t="s">
        <v>26183</v>
      </c>
    </row>
    <row r="6731" spans="13:19" x14ac:dyDescent="0.2">
      <c r="M6731">
        <v>5571.5852352265501</v>
      </c>
      <c r="N6731" s="19">
        <v>-1.2011162090079499</v>
      </c>
      <c r="O6731">
        <v>5.2973449616217798E-2</v>
      </c>
      <c r="P6731">
        <v>-22.673928500216601</v>
      </c>
      <c r="Q6731">
        <v>8.1030532975204694E-114</v>
      </c>
      <c r="R6731">
        <v>2.72860385346995E-112</v>
      </c>
      <c r="S6731" t="s">
        <v>26184</v>
      </c>
    </row>
    <row r="6732" spans="13:19" x14ac:dyDescent="0.2">
      <c r="M6732">
        <v>199.691128445994</v>
      </c>
      <c r="N6732" s="19">
        <v>-1.2012441978766699</v>
      </c>
      <c r="O6732">
        <v>0.183261156131762</v>
      </c>
      <c r="P6732">
        <v>-6.5548216721551098</v>
      </c>
      <c r="Q6732">
        <v>5.5708407832467401E-11</v>
      </c>
      <c r="R6732">
        <v>1.7914943695747501E-10</v>
      </c>
      <c r="S6732" t="s">
        <v>26185</v>
      </c>
    </row>
    <row r="6733" spans="13:19" x14ac:dyDescent="0.2">
      <c r="M6733">
        <v>6532.9913902348599</v>
      </c>
      <c r="N6733" s="19">
        <v>-1.2014191533181</v>
      </c>
      <c r="O6733">
        <v>6.3071412799377904E-2</v>
      </c>
      <c r="P6733">
        <v>-19.048553060633999</v>
      </c>
      <c r="Q6733">
        <v>6.7543445829568502E-81</v>
      </c>
      <c r="R6733">
        <v>1.47744271466257E-79</v>
      </c>
      <c r="S6733" t="s">
        <v>26186</v>
      </c>
    </row>
    <row r="6734" spans="13:19" x14ac:dyDescent="0.2">
      <c r="M6734">
        <v>211.66467349207301</v>
      </c>
      <c r="N6734" s="19">
        <v>-1.20230133849212</v>
      </c>
      <c r="O6734">
        <v>0.17487771742682701</v>
      </c>
      <c r="P6734">
        <v>-6.87509738909527</v>
      </c>
      <c r="Q6734">
        <v>6.1947523510252203E-12</v>
      </c>
      <c r="R6734">
        <v>2.10576245974475E-11</v>
      </c>
      <c r="S6734" t="s">
        <v>26187</v>
      </c>
    </row>
    <row r="6735" spans="13:19" x14ac:dyDescent="0.2">
      <c r="M6735">
        <v>269.99461788723602</v>
      </c>
      <c r="N6735" s="19">
        <v>-1.2029484491198801</v>
      </c>
      <c r="O6735">
        <v>0.145089596295323</v>
      </c>
      <c r="P6735">
        <v>-8.2910731012810093</v>
      </c>
      <c r="Q6735">
        <v>1.1223127933465999E-16</v>
      </c>
      <c r="R6735">
        <v>4.7634200336798701E-16</v>
      </c>
      <c r="S6735" t="s">
        <v>26188</v>
      </c>
    </row>
    <row r="6736" spans="13:19" x14ac:dyDescent="0.2">
      <c r="M6736">
        <v>191.74102110252699</v>
      </c>
      <c r="N6736" s="19">
        <v>-1.20538579091461</v>
      </c>
      <c r="O6736">
        <v>0.161137117083928</v>
      </c>
      <c r="P6736">
        <v>-7.48049743428626</v>
      </c>
      <c r="Q6736">
        <v>7.40418139004498E-14</v>
      </c>
      <c r="R6736">
        <v>2.77292474965569E-13</v>
      </c>
      <c r="S6736" t="s">
        <v>26189</v>
      </c>
    </row>
    <row r="6737" spans="13:19" x14ac:dyDescent="0.2">
      <c r="M6737">
        <v>335.56345506159198</v>
      </c>
      <c r="N6737" s="19">
        <v>-1.2061779021238199</v>
      </c>
      <c r="O6737">
        <v>0.191969378038649</v>
      </c>
      <c r="P6737">
        <v>-6.2831786738454802</v>
      </c>
      <c r="Q6737">
        <v>3.3171944028661101E-10</v>
      </c>
      <c r="R6737">
        <v>1.01937864721749E-9</v>
      </c>
      <c r="S6737" t="s">
        <v>26190</v>
      </c>
    </row>
    <row r="6738" spans="13:19" x14ac:dyDescent="0.2">
      <c r="M6738">
        <v>244.457447954841</v>
      </c>
      <c r="N6738" s="19">
        <v>-1.2067831900880499</v>
      </c>
      <c r="O6738">
        <v>0.16388179049388299</v>
      </c>
      <c r="P6738">
        <v>-7.3637417949317099</v>
      </c>
      <c r="Q6738">
        <v>1.78825434042539E-13</v>
      </c>
      <c r="R6738">
        <v>6.5587321872592205E-13</v>
      </c>
      <c r="S6738" t="s">
        <v>26191</v>
      </c>
    </row>
    <row r="6739" spans="13:19" x14ac:dyDescent="0.2">
      <c r="M6739">
        <v>1464.4549362509999</v>
      </c>
      <c r="N6739" s="19">
        <v>-1.2081610999756101</v>
      </c>
      <c r="O6739">
        <v>7.7987290307809806E-2</v>
      </c>
      <c r="P6739">
        <v>-15.491769174273101</v>
      </c>
      <c r="Q6739">
        <v>3.9428922030326903E-54</v>
      </c>
      <c r="R6739">
        <v>5.3542645367579701E-53</v>
      </c>
      <c r="S6739" t="s">
        <v>26192</v>
      </c>
    </row>
    <row r="6740" spans="13:19" x14ac:dyDescent="0.2">
      <c r="M6740">
        <v>1005.01359608685</v>
      </c>
      <c r="N6740" s="19">
        <v>-1.2094495532824201</v>
      </c>
      <c r="O6740">
        <v>8.2851785804398004E-2</v>
      </c>
      <c r="P6740">
        <v>-14.597748757495401</v>
      </c>
      <c r="Q6740">
        <v>2.9027322775410101E-48</v>
      </c>
      <c r="R6740">
        <v>3.4676891724058401E-47</v>
      </c>
      <c r="S6740" t="s">
        <v>26193</v>
      </c>
    </row>
    <row r="6741" spans="13:19" x14ac:dyDescent="0.2">
      <c r="M6741">
        <v>255.14614044841599</v>
      </c>
      <c r="N6741" s="19">
        <v>-1.2105446925425301</v>
      </c>
      <c r="O6741">
        <v>0.15439563938636899</v>
      </c>
      <c r="P6741">
        <v>-7.8405368011280698</v>
      </c>
      <c r="Q6741">
        <v>4.4862442563346699E-15</v>
      </c>
      <c r="R6741">
        <v>1.7748310506085502E-14</v>
      </c>
      <c r="S6741" t="s">
        <v>26194</v>
      </c>
    </row>
    <row r="6742" spans="13:19" x14ac:dyDescent="0.2">
      <c r="M6742">
        <v>547.73990086588003</v>
      </c>
      <c r="N6742" s="19">
        <v>-1.2106866833535499</v>
      </c>
      <c r="O6742">
        <v>0.111872798720431</v>
      </c>
      <c r="P6742">
        <v>-10.8219933460236</v>
      </c>
      <c r="Q6742">
        <v>2.7082214618304399E-27</v>
      </c>
      <c r="R6742">
        <v>1.80391993026942E-26</v>
      </c>
      <c r="S6742" t="s">
        <v>26195</v>
      </c>
    </row>
    <row r="6743" spans="13:19" x14ac:dyDescent="0.2">
      <c r="M6743">
        <v>109.33385135301199</v>
      </c>
      <c r="N6743" s="19">
        <v>-1.2109406962881299</v>
      </c>
      <c r="O6743">
        <v>0.25865452003614098</v>
      </c>
      <c r="P6743">
        <v>-4.6816916097925896</v>
      </c>
      <c r="Q6743">
        <v>2.8451728306640901E-6</v>
      </c>
      <c r="R6743">
        <v>6.7025379645999397E-6</v>
      </c>
      <c r="S6743" t="s">
        <v>26196</v>
      </c>
    </row>
    <row r="6744" spans="13:19" x14ac:dyDescent="0.2">
      <c r="M6744">
        <v>94.234257731343703</v>
      </c>
      <c r="N6744" s="19">
        <v>-1.2119047949422801</v>
      </c>
      <c r="O6744">
        <v>0.234703008923696</v>
      </c>
      <c r="P6744">
        <v>-5.1635673547597198</v>
      </c>
      <c r="Q6744">
        <v>2.42287342428705E-7</v>
      </c>
      <c r="R6744">
        <v>6.1409789744447701E-7</v>
      </c>
      <c r="S6744" t="s">
        <v>26197</v>
      </c>
    </row>
    <row r="6745" spans="13:19" x14ac:dyDescent="0.2">
      <c r="M6745">
        <v>5781.8781710220301</v>
      </c>
      <c r="N6745" s="19">
        <v>-1.2142750166965299</v>
      </c>
      <c r="O6745">
        <v>8.3928451211935304E-2</v>
      </c>
      <c r="P6745">
        <v>-14.467978369221299</v>
      </c>
      <c r="Q6745">
        <v>1.93063620710526E-47</v>
      </c>
      <c r="R6745">
        <v>2.28564749766217E-46</v>
      </c>
      <c r="S6745" t="s">
        <v>26198</v>
      </c>
    </row>
    <row r="6746" spans="13:19" x14ac:dyDescent="0.2">
      <c r="M6746">
        <v>8246.1167588480002</v>
      </c>
      <c r="N6746" s="19">
        <v>-1.21528888769458</v>
      </c>
      <c r="O6746">
        <v>9.8578246115987603E-2</v>
      </c>
      <c r="P6746">
        <v>-12.328165042261601</v>
      </c>
      <c r="Q6746">
        <v>6.3884966815437997E-35</v>
      </c>
      <c r="R6746">
        <v>5.4507578655657004E-34</v>
      </c>
      <c r="S6746" t="s">
        <v>26199</v>
      </c>
    </row>
    <row r="6747" spans="13:19" x14ac:dyDescent="0.2">
      <c r="M6747">
        <v>2501.1235318951999</v>
      </c>
      <c r="N6747" s="19">
        <v>-1.21533518869348</v>
      </c>
      <c r="O6747">
        <v>6.7110267105975493E-2</v>
      </c>
      <c r="P6747">
        <v>-18.109526918948401</v>
      </c>
      <c r="Q6747">
        <v>2.6804196701703301E-73</v>
      </c>
      <c r="R6747">
        <v>5.2004751659705203E-72</v>
      </c>
      <c r="S6747" t="s">
        <v>26200</v>
      </c>
    </row>
    <row r="6748" spans="13:19" x14ac:dyDescent="0.2">
      <c r="M6748">
        <v>6050.5482084682599</v>
      </c>
      <c r="N6748" s="19">
        <v>-1.21698571752118</v>
      </c>
      <c r="O6748">
        <v>7.3053683085692295E-2</v>
      </c>
      <c r="P6748">
        <v>-16.658786608933202</v>
      </c>
      <c r="Q6748">
        <v>2.6127138296226899E-62</v>
      </c>
      <c r="R6748">
        <v>4.1016490567824198E-61</v>
      </c>
      <c r="S6748" t="s">
        <v>26201</v>
      </c>
    </row>
    <row r="6749" spans="13:19" x14ac:dyDescent="0.2">
      <c r="M6749">
        <v>347.06635181197498</v>
      </c>
      <c r="N6749" s="19">
        <v>-1.2170077383872</v>
      </c>
      <c r="O6749">
        <v>0.14115851824311201</v>
      </c>
      <c r="P6749">
        <v>-8.6215678198831291</v>
      </c>
      <c r="Q6749">
        <v>6.60435512319927E-18</v>
      </c>
      <c r="R6749">
        <v>2.9631414903604E-17</v>
      </c>
      <c r="S6749" t="s">
        <v>26202</v>
      </c>
    </row>
    <row r="6750" spans="13:19" x14ac:dyDescent="0.2">
      <c r="M6750">
        <v>1130.5193184651</v>
      </c>
      <c r="N6750" s="19">
        <v>-1.2170223197344701</v>
      </c>
      <c r="O6750">
        <v>8.1159022259358393E-2</v>
      </c>
      <c r="P6750">
        <v>-14.995527125071201</v>
      </c>
      <c r="Q6750">
        <v>7.8536692235921304E-51</v>
      </c>
      <c r="R6750">
        <v>9.9226398438552402E-50</v>
      </c>
      <c r="S6750" t="s">
        <v>26203</v>
      </c>
    </row>
    <row r="6751" spans="13:19" x14ac:dyDescent="0.2">
      <c r="M6751">
        <v>190.901786454085</v>
      </c>
      <c r="N6751" s="19">
        <v>-1.2171265420698301</v>
      </c>
      <c r="O6751">
        <v>0.160950909677441</v>
      </c>
      <c r="P6751">
        <v>-7.5620979372472101</v>
      </c>
      <c r="Q6751">
        <v>3.9661956128680101E-14</v>
      </c>
      <c r="R6751">
        <v>1.5053623483303201E-13</v>
      </c>
      <c r="S6751" t="s">
        <v>26204</v>
      </c>
    </row>
    <row r="6752" spans="13:19" x14ac:dyDescent="0.2">
      <c r="M6752">
        <v>299.959274942793</v>
      </c>
      <c r="N6752" s="19">
        <v>-1.2184475753958</v>
      </c>
      <c r="O6752">
        <v>0.14754986417784599</v>
      </c>
      <c r="P6752">
        <v>-8.2578698542695292</v>
      </c>
      <c r="Q6752">
        <v>1.48295117167106E-16</v>
      </c>
      <c r="R6752">
        <v>6.27720392768723E-16</v>
      </c>
      <c r="S6752" t="s">
        <v>26205</v>
      </c>
    </row>
    <row r="6753" spans="13:19" x14ac:dyDescent="0.2">
      <c r="M6753">
        <v>746.64277518533402</v>
      </c>
      <c r="N6753" s="19">
        <v>-1.22000997161326</v>
      </c>
      <c r="O6753">
        <v>0.13835642567439699</v>
      </c>
      <c r="P6753">
        <v>-8.8178772013407603</v>
      </c>
      <c r="Q6753">
        <v>1.16650081371961E-18</v>
      </c>
      <c r="R6753">
        <v>5.4120291865669398E-18</v>
      </c>
      <c r="S6753" t="s">
        <v>26206</v>
      </c>
    </row>
    <row r="6754" spans="13:19" x14ac:dyDescent="0.2">
      <c r="M6754">
        <v>1254.15534039516</v>
      </c>
      <c r="N6754" s="19">
        <v>-1.2206954783319699</v>
      </c>
      <c r="O6754">
        <v>7.7548527124879807E-2</v>
      </c>
      <c r="P6754">
        <v>-15.741053035942601</v>
      </c>
      <c r="Q6754">
        <v>7.9116034875920904E-56</v>
      </c>
      <c r="R6754">
        <v>1.11860298907379E-54</v>
      </c>
      <c r="S6754" t="s">
        <v>26207</v>
      </c>
    </row>
    <row r="6755" spans="13:19" x14ac:dyDescent="0.2">
      <c r="M6755">
        <v>3541.70505384628</v>
      </c>
      <c r="N6755" s="19">
        <v>-1.2230588564768099</v>
      </c>
      <c r="O6755">
        <v>6.9276962692838506E-2</v>
      </c>
      <c r="P6755">
        <v>-17.654625851592701</v>
      </c>
      <c r="Q6755">
        <v>9.3752882380007001E-70</v>
      </c>
      <c r="R6755">
        <v>1.69603582065E-68</v>
      </c>
      <c r="S6755" t="s">
        <v>26208</v>
      </c>
    </row>
    <row r="6756" spans="13:19" x14ac:dyDescent="0.2">
      <c r="M6756">
        <v>243.365674606585</v>
      </c>
      <c r="N6756" s="19">
        <v>-1.2240478677570801</v>
      </c>
      <c r="O6756">
        <v>0.18981835623529</v>
      </c>
      <c r="P6756">
        <v>-6.4485221136348203</v>
      </c>
      <c r="Q6756">
        <v>1.12946085580964E-10</v>
      </c>
      <c r="R6756">
        <v>3.5632391721537599E-10</v>
      </c>
      <c r="S6756" t="s">
        <v>26209</v>
      </c>
    </row>
    <row r="6757" spans="13:19" x14ac:dyDescent="0.2">
      <c r="M6757">
        <v>55589.549092887501</v>
      </c>
      <c r="N6757" s="19">
        <v>-1.2269403080380401</v>
      </c>
      <c r="O6757">
        <v>6.8611582905854604E-2</v>
      </c>
      <c r="P6757">
        <v>-17.882407839527499</v>
      </c>
      <c r="Q6757">
        <v>1.6170034056122099E-71</v>
      </c>
      <c r="R6757">
        <v>3.0693912001001998E-70</v>
      </c>
      <c r="S6757" t="s">
        <v>26210</v>
      </c>
    </row>
    <row r="6758" spans="13:19" x14ac:dyDescent="0.2">
      <c r="M6758">
        <v>477.21597925277899</v>
      </c>
      <c r="N6758" s="19">
        <v>-1.22791148961459</v>
      </c>
      <c r="O6758">
        <v>0.11338433305504</v>
      </c>
      <c r="P6758">
        <v>-10.8296398323261</v>
      </c>
      <c r="Q6758">
        <v>2.49133303751553E-27</v>
      </c>
      <c r="R6758">
        <v>1.6636626918174499E-26</v>
      </c>
      <c r="S6758" t="s">
        <v>26211</v>
      </c>
    </row>
    <row r="6759" spans="13:19" x14ac:dyDescent="0.2">
      <c r="M6759">
        <v>327.13591530797902</v>
      </c>
      <c r="N6759" s="19">
        <v>-1.2290773366165699</v>
      </c>
      <c r="O6759">
        <v>0.16001915895889901</v>
      </c>
      <c r="P6759">
        <v>-7.6808136263999298</v>
      </c>
      <c r="Q6759">
        <v>1.5808132511518899E-14</v>
      </c>
      <c r="R6759">
        <v>6.1175652230928401E-14</v>
      </c>
      <c r="S6759" t="s">
        <v>26212</v>
      </c>
    </row>
    <row r="6760" spans="13:19" x14ac:dyDescent="0.2">
      <c r="M6760">
        <v>394.51558023750903</v>
      </c>
      <c r="N6760" s="19">
        <v>-1.22950961680217</v>
      </c>
      <c r="O6760">
        <v>0.127518702580801</v>
      </c>
      <c r="P6760">
        <v>-9.6417983552107298</v>
      </c>
      <c r="Q6760">
        <v>5.3246845357863602E-22</v>
      </c>
      <c r="R6760">
        <v>2.8710393606580402E-21</v>
      </c>
      <c r="S6760" t="s">
        <v>26213</v>
      </c>
    </row>
    <row r="6761" spans="13:19" x14ac:dyDescent="0.2">
      <c r="M6761">
        <v>1517.1711542743999</v>
      </c>
      <c r="N6761" s="19">
        <v>-1.23154300521787</v>
      </c>
      <c r="O6761">
        <v>8.7850191581351905E-2</v>
      </c>
      <c r="P6761">
        <v>-14.0186718213065</v>
      </c>
      <c r="Q6761">
        <v>1.19836422810119E-44</v>
      </c>
      <c r="R6761">
        <v>1.32255529380867E-43</v>
      </c>
      <c r="S6761" t="s">
        <v>26214</v>
      </c>
    </row>
    <row r="6762" spans="13:19" x14ac:dyDescent="0.2">
      <c r="M6762">
        <v>134.99086083838401</v>
      </c>
      <c r="N6762" s="19">
        <v>-1.23174557664208</v>
      </c>
      <c r="O6762">
        <v>0.19165575869684301</v>
      </c>
      <c r="P6762">
        <v>-6.4268644209665098</v>
      </c>
      <c r="Q6762">
        <v>1.30262903866125E-10</v>
      </c>
      <c r="R6762">
        <v>4.0964596590157501E-10</v>
      </c>
      <c r="S6762" t="s">
        <v>26215</v>
      </c>
    </row>
    <row r="6763" spans="13:19" x14ac:dyDescent="0.2">
      <c r="M6763">
        <v>738.82770800154503</v>
      </c>
      <c r="N6763" s="19">
        <v>-1.2325608665874099</v>
      </c>
      <c r="O6763">
        <v>9.1378523928520305E-2</v>
      </c>
      <c r="P6763">
        <v>-13.488518019305801</v>
      </c>
      <c r="Q6763">
        <v>1.8273680611983301E-41</v>
      </c>
      <c r="R6763">
        <v>1.8715709332363902E-40</v>
      </c>
      <c r="S6763" t="s">
        <v>26216</v>
      </c>
    </row>
    <row r="6764" spans="13:19" x14ac:dyDescent="0.2">
      <c r="M6764">
        <v>206.109554898792</v>
      </c>
      <c r="N6764" s="19">
        <v>-1.23259762682341</v>
      </c>
      <c r="O6764">
        <v>0.17744306684484901</v>
      </c>
      <c r="P6764">
        <v>-6.9464400539310098</v>
      </c>
      <c r="Q6764">
        <v>3.74619004763156E-12</v>
      </c>
      <c r="R6764">
        <v>1.2895287581134501E-11</v>
      </c>
      <c r="S6764" t="s">
        <v>26217</v>
      </c>
    </row>
    <row r="6765" spans="13:19" x14ac:dyDescent="0.2">
      <c r="M6765">
        <v>546.83392218028303</v>
      </c>
      <c r="N6765" s="19">
        <v>-1.2328679002001901</v>
      </c>
      <c r="O6765">
        <v>0.111157076167983</v>
      </c>
      <c r="P6765">
        <v>-11.091222823611</v>
      </c>
      <c r="Q6765">
        <v>1.3838302442730801E-28</v>
      </c>
      <c r="R6765">
        <v>9.5854522139494909E-28</v>
      </c>
      <c r="S6765" t="s">
        <v>26218</v>
      </c>
    </row>
    <row r="6766" spans="13:19" x14ac:dyDescent="0.2">
      <c r="M6766">
        <v>113911.184010307</v>
      </c>
      <c r="N6766" s="19">
        <v>-1.23348019511319</v>
      </c>
      <c r="O6766">
        <v>9.2773102185066195E-2</v>
      </c>
      <c r="P6766">
        <v>-13.295666158199801</v>
      </c>
      <c r="Q6766">
        <v>2.4527893344097898E-40</v>
      </c>
      <c r="R6766">
        <v>2.4165253872946799E-39</v>
      </c>
      <c r="S6766" t="s">
        <v>26219</v>
      </c>
    </row>
    <row r="6767" spans="13:19" x14ac:dyDescent="0.2">
      <c r="M6767">
        <v>10278.0161835939</v>
      </c>
      <c r="N6767" s="19">
        <v>-1.2345132418315099</v>
      </c>
      <c r="O6767">
        <v>6.8516040774119893E-2</v>
      </c>
      <c r="P6767">
        <v>-18.017871842615499</v>
      </c>
      <c r="Q6767">
        <v>1.4106652433381601E-72</v>
      </c>
      <c r="R6767">
        <v>2.7037179839853698E-71</v>
      </c>
      <c r="S6767" t="s">
        <v>26220</v>
      </c>
    </row>
    <row r="6768" spans="13:19" x14ac:dyDescent="0.2">
      <c r="M6768">
        <v>1963.8847475274399</v>
      </c>
      <c r="N6768" s="19">
        <v>-1.2346467314508001</v>
      </c>
      <c r="O6768">
        <v>7.2020254684959401E-2</v>
      </c>
      <c r="P6768">
        <v>-17.143048672231998</v>
      </c>
      <c r="Q6768">
        <v>7.0837179160826403E-66</v>
      </c>
      <c r="R6768">
        <v>1.1901399686031199E-64</v>
      </c>
      <c r="S6768" t="s">
        <v>26221</v>
      </c>
    </row>
    <row r="6769" spans="13:19" x14ac:dyDescent="0.2">
      <c r="M6769">
        <v>9039.1200003677204</v>
      </c>
      <c r="N6769" s="19">
        <v>-1.23791313375053</v>
      </c>
      <c r="O6769">
        <v>5.7562281330472601E-2</v>
      </c>
      <c r="P6769">
        <v>-21.505630165064201</v>
      </c>
      <c r="Q6769">
        <v>1.3789996313963501E-102</v>
      </c>
      <c r="R6769">
        <v>4.0107810642067302E-101</v>
      </c>
      <c r="S6769" t="s">
        <v>26222</v>
      </c>
    </row>
    <row r="6770" spans="13:19" x14ac:dyDescent="0.2">
      <c r="M6770">
        <v>866.26046687021199</v>
      </c>
      <c r="N6770" s="19">
        <v>-1.2391185756260501</v>
      </c>
      <c r="O6770">
        <v>0.12863122997423601</v>
      </c>
      <c r="P6770">
        <v>-9.6331083507032798</v>
      </c>
      <c r="Q6770">
        <v>5.7949463875006604E-22</v>
      </c>
      <c r="R6770">
        <v>3.1203405488509401E-21</v>
      </c>
      <c r="S6770" t="s">
        <v>26223</v>
      </c>
    </row>
    <row r="6771" spans="13:19" x14ac:dyDescent="0.2">
      <c r="M6771">
        <v>1266.8275136618099</v>
      </c>
      <c r="N6771" s="19">
        <v>-1.2396981346078699</v>
      </c>
      <c r="O6771">
        <v>8.3046109973040003E-2</v>
      </c>
      <c r="P6771">
        <v>-14.9278290700229</v>
      </c>
      <c r="Q6771">
        <v>2.1722369145955998E-50</v>
      </c>
      <c r="R6771">
        <v>2.7162420896443701E-49</v>
      </c>
      <c r="S6771" t="s">
        <v>26224</v>
      </c>
    </row>
    <row r="6772" spans="13:19" x14ac:dyDescent="0.2">
      <c r="M6772">
        <v>145.50109333308501</v>
      </c>
      <c r="N6772" s="19">
        <v>-1.2397981441033501</v>
      </c>
      <c r="O6772">
        <v>0.186564925755622</v>
      </c>
      <c r="P6772">
        <v>-6.6453977835434204</v>
      </c>
      <c r="Q6772">
        <v>3.0239926233450098E-11</v>
      </c>
      <c r="R6772">
        <v>9.8877671843659903E-11</v>
      </c>
      <c r="S6772" t="s">
        <v>26225</v>
      </c>
    </row>
    <row r="6773" spans="13:19" x14ac:dyDescent="0.2">
      <c r="M6773">
        <v>4069.1558003862901</v>
      </c>
      <c r="N6773" s="19">
        <v>-1.24051758190342</v>
      </c>
      <c r="O6773">
        <v>6.1243975962149998E-2</v>
      </c>
      <c r="P6773">
        <v>-20.255340421890399</v>
      </c>
      <c r="Q6773">
        <v>3.18739233489681E-91</v>
      </c>
      <c r="R6773">
        <v>7.8900450070572705E-90</v>
      </c>
      <c r="S6773" t="s">
        <v>26226</v>
      </c>
    </row>
    <row r="6774" spans="13:19" x14ac:dyDescent="0.2">
      <c r="M6774">
        <v>244.073912073484</v>
      </c>
      <c r="N6774" s="19">
        <v>-1.2405543737237901</v>
      </c>
      <c r="O6774">
        <v>0.16767740430841499</v>
      </c>
      <c r="P6774">
        <v>-7.3984588373158999</v>
      </c>
      <c r="Q6774">
        <v>1.37774084772287E-13</v>
      </c>
      <c r="R6774">
        <v>5.0826118215574103E-13</v>
      </c>
      <c r="S6774" t="s">
        <v>26227</v>
      </c>
    </row>
    <row r="6775" spans="13:19" x14ac:dyDescent="0.2">
      <c r="M6775">
        <v>984.65090037299103</v>
      </c>
      <c r="N6775" s="19">
        <v>-1.24305401111268</v>
      </c>
      <c r="O6775">
        <v>8.3046464110898499E-2</v>
      </c>
      <c r="P6775">
        <v>-14.9681750381658</v>
      </c>
      <c r="Q6775">
        <v>1.1852934778789999E-50</v>
      </c>
      <c r="R6775">
        <v>1.48920762896921E-49</v>
      </c>
      <c r="S6775" t="s">
        <v>26228</v>
      </c>
    </row>
    <row r="6776" spans="13:19" x14ac:dyDescent="0.2">
      <c r="M6776">
        <v>16165.3950417857</v>
      </c>
      <c r="N6776" s="19">
        <v>-1.24479353543968</v>
      </c>
      <c r="O6776">
        <v>4.9146839154979402E-2</v>
      </c>
      <c r="P6776">
        <v>-25.328048697381199</v>
      </c>
      <c r="Q6776">
        <v>1.56865118431247E-141</v>
      </c>
      <c r="R6776">
        <v>6.7503291972334698E-140</v>
      </c>
      <c r="S6776" t="s">
        <v>26229</v>
      </c>
    </row>
    <row r="6777" spans="13:19" x14ac:dyDescent="0.2">
      <c r="M6777">
        <v>741.68057412894098</v>
      </c>
      <c r="N6777" s="19">
        <v>-1.24519759800618</v>
      </c>
      <c r="O6777">
        <v>8.9580060451614402E-2</v>
      </c>
      <c r="P6777">
        <v>-13.900388007426701</v>
      </c>
      <c r="Q6777">
        <v>6.29989201886279E-44</v>
      </c>
      <c r="R6777">
        <v>6.8287024470761899E-43</v>
      </c>
      <c r="S6777" t="s">
        <v>26230</v>
      </c>
    </row>
    <row r="6778" spans="13:19" x14ac:dyDescent="0.2">
      <c r="M6778">
        <v>291.74830587389903</v>
      </c>
      <c r="N6778" s="19">
        <v>-1.24608765873778</v>
      </c>
      <c r="O6778">
        <v>0.15701573309845099</v>
      </c>
      <c r="P6778">
        <v>-7.9360687884472698</v>
      </c>
      <c r="Q6778">
        <v>2.08690297533341E-15</v>
      </c>
      <c r="R6778">
        <v>8.3799793260718201E-15</v>
      </c>
      <c r="S6778" t="s">
        <v>26231</v>
      </c>
    </row>
    <row r="6779" spans="13:19" x14ac:dyDescent="0.2">
      <c r="M6779">
        <v>676.53554228344399</v>
      </c>
      <c r="N6779" s="19">
        <v>-1.24764145640975</v>
      </c>
      <c r="O6779">
        <v>0.10606545978738</v>
      </c>
      <c r="P6779">
        <v>-11.7629382733152</v>
      </c>
      <c r="Q6779">
        <v>6.0588403867244101E-32</v>
      </c>
      <c r="R6779">
        <v>4.7206347423551404E-31</v>
      </c>
      <c r="S6779" t="s">
        <v>26232</v>
      </c>
    </row>
    <row r="6780" spans="13:19" x14ac:dyDescent="0.2">
      <c r="M6780">
        <v>10362.704660581099</v>
      </c>
      <c r="N6780" s="19">
        <v>-1.24808372035853</v>
      </c>
      <c r="O6780">
        <v>5.0054596034892297E-2</v>
      </c>
      <c r="P6780">
        <v>-24.934447967345701</v>
      </c>
      <c r="Q6780">
        <v>3.1492564034414398E-137</v>
      </c>
      <c r="R6780">
        <v>1.32984509036232E-135</v>
      </c>
      <c r="S6780" t="s">
        <v>26233</v>
      </c>
    </row>
    <row r="6781" spans="13:19" x14ac:dyDescent="0.2">
      <c r="M6781">
        <v>5120.1063393323502</v>
      </c>
      <c r="N6781" s="19">
        <v>-1.2481780643036999</v>
      </c>
      <c r="O6781">
        <v>6.8838537529192001E-2</v>
      </c>
      <c r="P6781">
        <v>-18.131966614985</v>
      </c>
      <c r="Q6781">
        <v>1.7826810045611699E-73</v>
      </c>
      <c r="R6781">
        <v>3.4672267370732202E-72</v>
      </c>
      <c r="S6781" t="s">
        <v>26234</v>
      </c>
    </row>
    <row r="6782" spans="13:19" x14ac:dyDescent="0.2">
      <c r="M6782">
        <v>7030.8812951112805</v>
      </c>
      <c r="N6782" s="19">
        <v>-1.2499284999781399</v>
      </c>
      <c r="O6782">
        <v>7.5952020863381806E-2</v>
      </c>
      <c r="P6782">
        <v>-16.456816892686</v>
      </c>
      <c r="Q6782">
        <v>7.4939010108218796E-61</v>
      </c>
      <c r="R6782">
        <v>1.1457035688664999E-59</v>
      </c>
      <c r="S6782" t="s">
        <v>26235</v>
      </c>
    </row>
    <row r="6783" spans="13:19" x14ac:dyDescent="0.2">
      <c r="M6783">
        <v>1098.3287226115899</v>
      </c>
      <c r="N6783" s="19">
        <v>-1.25136007554874</v>
      </c>
      <c r="O6783">
        <v>0.109918772416446</v>
      </c>
      <c r="P6783">
        <v>-11.384407304038501</v>
      </c>
      <c r="Q6783">
        <v>5.0007087787130198E-30</v>
      </c>
      <c r="R6783">
        <v>3.6394559328209599E-29</v>
      </c>
      <c r="S6783" t="s">
        <v>26236</v>
      </c>
    </row>
    <row r="6784" spans="13:19" x14ac:dyDescent="0.2">
      <c r="M6784">
        <v>549.71404737486898</v>
      </c>
      <c r="N6784" s="19">
        <v>-1.2515721080517801</v>
      </c>
      <c r="O6784">
        <v>0.177938200054471</v>
      </c>
      <c r="P6784">
        <v>-7.0337460290631402</v>
      </c>
      <c r="Q6784">
        <v>2.0106095746856001E-12</v>
      </c>
      <c r="R6784">
        <v>7.01736066585848E-12</v>
      </c>
      <c r="S6784" t="s">
        <v>26237</v>
      </c>
    </row>
    <row r="6785" spans="13:19" x14ac:dyDescent="0.2">
      <c r="M6785">
        <v>8814.4670084822301</v>
      </c>
      <c r="N6785" s="19">
        <v>-1.2535346844481801</v>
      </c>
      <c r="O6785">
        <v>7.5260736022691496E-2</v>
      </c>
      <c r="P6785">
        <v>-16.655891912487199</v>
      </c>
      <c r="Q6785">
        <v>2.7422532919942599E-62</v>
      </c>
      <c r="R6785">
        <v>4.30073547571652E-61</v>
      </c>
      <c r="S6785" t="s">
        <v>26238</v>
      </c>
    </row>
    <row r="6786" spans="13:19" x14ac:dyDescent="0.2">
      <c r="M6786">
        <v>107.42716676468</v>
      </c>
      <c r="N6786" s="19">
        <v>-1.2536773144440401</v>
      </c>
      <c r="O6786">
        <v>0.21461365603773799</v>
      </c>
      <c r="P6786">
        <v>-5.8415542495748101</v>
      </c>
      <c r="Q6786">
        <v>5.1716031642603001E-9</v>
      </c>
      <c r="R6786">
        <v>1.4695057353933601E-8</v>
      </c>
      <c r="S6786" t="s">
        <v>26239</v>
      </c>
    </row>
    <row r="6787" spans="13:19" x14ac:dyDescent="0.2">
      <c r="M6787">
        <v>504.99795709438598</v>
      </c>
      <c r="N6787" s="19">
        <v>-1.25478629817552</v>
      </c>
      <c r="O6787">
        <v>0.12539428088924801</v>
      </c>
      <c r="P6787">
        <v>-10.0067266966009</v>
      </c>
      <c r="Q6787">
        <v>1.42385780057649E-23</v>
      </c>
      <c r="R6787">
        <v>8.1979534249014096E-23</v>
      </c>
      <c r="S6787" t="s">
        <v>26240</v>
      </c>
    </row>
    <row r="6788" spans="13:19" x14ac:dyDescent="0.2">
      <c r="M6788">
        <v>488.107879774087</v>
      </c>
      <c r="N6788" s="19">
        <v>-1.25493955071728</v>
      </c>
      <c r="O6788">
        <v>0.117314236386142</v>
      </c>
      <c r="P6788">
        <v>-10.6972485980868</v>
      </c>
      <c r="Q6788">
        <v>1.04845221693391E-26</v>
      </c>
      <c r="R6788">
        <v>6.8309430123915904E-26</v>
      </c>
      <c r="S6788" t="s">
        <v>26241</v>
      </c>
    </row>
    <row r="6789" spans="13:19" x14ac:dyDescent="0.2">
      <c r="M6789">
        <v>3273.9396091621702</v>
      </c>
      <c r="N6789" s="19">
        <v>-1.25590869953686</v>
      </c>
      <c r="O6789">
        <v>7.1113227118677E-2</v>
      </c>
      <c r="P6789">
        <v>-17.660690569434401</v>
      </c>
      <c r="Q6789">
        <v>8.4203155983861994E-70</v>
      </c>
      <c r="R6789">
        <v>1.5250234431802001E-68</v>
      </c>
      <c r="S6789" t="s">
        <v>26242</v>
      </c>
    </row>
    <row r="6790" spans="13:19" x14ac:dyDescent="0.2">
      <c r="M6790">
        <v>187.68426363655601</v>
      </c>
      <c r="N6790" s="19">
        <v>-1.25606084741984</v>
      </c>
      <c r="O6790">
        <v>0.16713430717064201</v>
      </c>
      <c r="P6790">
        <v>-7.5152783930674998</v>
      </c>
      <c r="Q6790">
        <v>5.6789956607343303E-14</v>
      </c>
      <c r="R6790">
        <v>2.1410450816418499E-13</v>
      </c>
      <c r="S6790" t="s">
        <v>26243</v>
      </c>
    </row>
    <row r="6791" spans="13:19" x14ac:dyDescent="0.2">
      <c r="M6791">
        <v>25876.1662936223</v>
      </c>
      <c r="N6791" s="19">
        <v>-1.2561213420905499</v>
      </c>
      <c r="O6791">
        <v>0.100410649471733</v>
      </c>
      <c r="P6791">
        <v>-12.509841821550699</v>
      </c>
      <c r="Q6791">
        <v>6.5955434110200594E-36</v>
      </c>
      <c r="R6791">
        <v>5.7900732123535201E-35</v>
      </c>
      <c r="S6791" t="s">
        <v>26244</v>
      </c>
    </row>
    <row r="6792" spans="13:19" x14ac:dyDescent="0.2">
      <c r="M6792">
        <v>116.566955787529</v>
      </c>
      <c r="N6792" s="19">
        <v>-1.2561935509179001</v>
      </c>
      <c r="O6792">
        <v>0.204565656688976</v>
      </c>
      <c r="P6792">
        <v>-6.1407841924699396</v>
      </c>
      <c r="Q6792">
        <v>8.2115081101783602E-10</v>
      </c>
      <c r="R6792">
        <v>2.4626727608060499E-9</v>
      </c>
      <c r="S6792" t="s">
        <v>26245</v>
      </c>
    </row>
    <row r="6793" spans="13:19" x14ac:dyDescent="0.2">
      <c r="M6793">
        <v>718.12546973857798</v>
      </c>
      <c r="N6793" s="19">
        <v>-1.25634098937386</v>
      </c>
      <c r="O6793">
        <v>0.105452697289485</v>
      </c>
      <c r="P6793">
        <v>-11.913787145007801</v>
      </c>
      <c r="Q6793">
        <v>1.0031528704875299E-32</v>
      </c>
      <c r="R6793">
        <v>8.0216674853719004E-32</v>
      </c>
      <c r="S6793" t="s">
        <v>26246</v>
      </c>
    </row>
    <row r="6794" spans="13:19" x14ac:dyDescent="0.2">
      <c r="M6794">
        <v>467.21047996918799</v>
      </c>
      <c r="N6794" s="19">
        <v>-1.25744829075187</v>
      </c>
      <c r="O6794">
        <v>0.108126549660195</v>
      </c>
      <c r="P6794">
        <v>-11.629412893536299</v>
      </c>
      <c r="Q6794">
        <v>2.92099637000981E-31</v>
      </c>
      <c r="R6794">
        <v>2.2167849914255099E-30</v>
      </c>
      <c r="S6794" t="s">
        <v>26247</v>
      </c>
    </row>
    <row r="6795" spans="13:19" x14ac:dyDescent="0.2">
      <c r="M6795">
        <v>2149.6802767870299</v>
      </c>
      <c r="N6795" s="19">
        <v>-1.2583249036774999</v>
      </c>
      <c r="O6795">
        <v>7.4638186548326199E-2</v>
      </c>
      <c r="P6795">
        <v>-16.858996203810001</v>
      </c>
      <c r="Q6795">
        <v>9.0106370853973605E-64</v>
      </c>
      <c r="R6795">
        <v>1.4595383742531299E-62</v>
      </c>
      <c r="S6795" t="s">
        <v>26248</v>
      </c>
    </row>
    <row r="6796" spans="13:19" x14ac:dyDescent="0.2">
      <c r="M6796">
        <v>10661.0516104526</v>
      </c>
      <c r="N6796" s="19">
        <v>-1.2596201198454799</v>
      </c>
      <c r="O6796">
        <v>5.4773780117989397E-2</v>
      </c>
      <c r="P6796">
        <v>-22.996771760723899</v>
      </c>
      <c r="Q6796">
        <v>5.02122003405922E-117</v>
      </c>
      <c r="R6796">
        <v>1.75831769396668E-115</v>
      </c>
      <c r="S6796" t="s">
        <v>26249</v>
      </c>
    </row>
    <row r="6797" spans="13:19" x14ac:dyDescent="0.2">
      <c r="M6797">
        <v>62.920915864679699</v>
      </c>
      <c r="N6797" s="19">
        <v>-1.26166996469583</v>
      </c>
      <c r="O6797">
        <v>0.30204430256293302</v>
      </c>
      <c r="P6797">
        <v>-4.1771023455506402</v>
      </c>
      <c r="Q6797">
        <v>2.9524620148200201E-5</v>
      </c>
      <c r="R6797">
        <v>6.4199686906309597E-5</v>
      </c>
      <c r="S6797" t="s">
        <v>26250</v>
      </c>
    </row>
    <row r="6798" spans="13:19" x14ac:dyDescent="0.2">
      <c r="M6798">
        <v>1285.2006601390301</v>
      </c>
      <c r="N6798" s="19">
        <v>-1.26199594280008</v>
      </c>
      <c r="O6798">
        <v>0.132518259260932</v>
      </c>
      <c r="P6798">
        <v>-9.5231853318807609</v>
      </c>
      <c r="Q6798">
        <v>1.6795047253017701E-21</v>
      </c>
      <c r="R6798">
        <v>8.8680769397160896E-21</v>
      </c>
      <c r="S6798" t="s">
        <v>26251</v>
      </c>
    </row>
    <row r="6799" spans="13:19" x14ac:dyDescent="0.2">
      <c r="M6799">
        <v>24874.2994050323</v>
      </c>
      <c r="N6799" s="19">
        <v>-1.2620429106261599</v>
      </c>
      <c r="O6799">
        <v>5.97134064917937E-2</v>
      </c>
      <c r="P6799">
        <v>-21.135001078854899</v>
      </c>
      <c r="Q6799">
        <v>3.79179970513791E-99</v>
      </c>
      <c r="R6799">
        <v>1.04509411419272E-97</v>
      </c>
      <c r="S6799" t="s">
        <v>26252</v>
      </c>
    </row>
    <row r="6800" spans="13:19" x14ac:dyDescent="0.2">
      <c r="M6800">
        <v>211.300526911791</v>
      </c>
      <c r="N6800" s="19">
        <v>-1.2623311618881801</v>
      </c>
      <c r="O6800">
        <v>0.15520979196596299</v>
      </c>
      <c r="P6800">
        <v>-8.1330639381631595</v>
      </c>
      <c r="Q6800">
        <v>4.1857371037672002E-16</v>
      </c>
      <c r="R6800">
        <v>1.73550396639001E-15</v>
      </c>
      <c r="S6800" t="s">
        <v>26253</v>
      </c>
    </row>
    <row r="6801" spans="13:19" x14ac:dyDescent="0.2">
      <c r="M6801">
        <v>342.49825546122798</v>
      </c>
      <c r="N6801" s="19">
        <v>-1.26492247319801</v>
      </c>
      <c r="O6801">
        <v>0.15530928768559299</v>
      </c>
      <c r="P6801">
        <v>-8.1445385015138996</v>
      </c>
      <c r="Q6801">
        <v>3.8073120390317298E-16</v>
      </c>
      <c r="R6801">
        <v>1.582338921906E-15</v>
      </c>
      <c r="S6801" t="s">
        <v>26254</v>
      </c>
    </row>
    <row r="6802" spans="13:19" x14ac:dyDescent="0.2">
      <c r="M6802">
        <v>52.540009945623403</v>
      </c>
      <c r="N6802" s="19">
        <v>-1.2658355639244101</v>
      </c>
      <c r="O6802">
        <v>0.33931118623404399</v>
      </c>
      <c r="P6802">
        <v>-3.7306036914777101</v>
      </c>
      <c r="Q6802">
        <v>1.9102150377724999E-4</v>
      </c>
      <c r="R6802">
        <v>3.8662086494349699E-4</v>
      </c>
      <c r="S6802" t="s">
        <v>26255</v>
      </c>
    </row>
    <row r="6803" spans="13:19" x14ac:dyDescent="0.2">
      <c r="M6803">
        <v>1467.07267391247</v>
      </c>
      <c r="N6803" s="19">
        <v>-1.2661102901296299</v>
      </c>
      <c r="O6803">
        <v>7.61004889296025E-2</v>
      </c>
      <c r="P6803">
        <v>-16.637347643073099</v>
      </c>
      <c r="Q6803">
        <v>3.7381298684775299E-62</v>
      </c>
      <c r="R6803">
        <v>5.8221188375607203E-61</v>
      </c>
      <c r="S6803" t="s">
        <v>26256</v>
      </c>
    </row>
    <row r="6804" spans="13:19" x14ac:dyDescent="0.2">
      <c r="M6804">
        <v>1708.0511157353701</v>
      </c>
      <c r="N6804" s="19">
        <v>-1.26781599469288</v>
      </c>
      <c r="O6804">
        <v>8.4612810311444298E-2</v>
      </c>
      <c r="P6804">
        <v>-14.9837357963443</v>
      </c>
      <c r="Q6804">
        <v>9.3793296347215102E-51</v>
      </c>
      <c r="R6804">
        <v>1.1812420488130499E-49</v>
      </c>
      <c r="S6804" t="s">
        <v>26257</v>
      </c>
    </row>
    <row r="6805" spans="13:19" x14ac:dyDescent="0.2">
      <c r="M6805">
        <v>2173.39720743513</v>
      </c>
      <c r="N6805" s="19">
        <v>-1.2693171996202199</v>
      </c>
      <c r="O6805">
        <v>7.2889321070436205E-2</v>
      </c>
      <c r="P6805">
        <v>-17.414309544653602</v>
      </c>
      <c r="Q6805">
        <v>6.4259436285952199E-68</v>
      </c>
      <c r="R6805">
        <v>1.1238640944230801E-66</v>
      </c>
      <c r="S6805" t="s">
        <v>26258</v>
      </c>
    </row>
    <row r="6806" spans="13:19" x14ac:dyDescent="0.2">
      <c r="M6806">
        <v>78.079447089592193</v>
      </c>
      <c r="N6806" s="19">
        <v>-1.2697051095046601</v>
      </c>
      <c r="O6806">
        <v>0.25392035936185198</v>
      </c>
      <c r="P6806">
        <v>-5.0004068704678204</v>
      </c>
      <c r="Q6806">
        <v>5.7209456901303E-7</v>
      </c>
      <c r="R6806">
        <v>1.41660230925412E-6</v>
      </c>
      <c r="S6806" t="s">
        <v>26259</v>
      </c>
    </row>
    <row r="6807" spans="13:19" x14ac:dyDescent="0.2">
      <c r="M6807">
        <v>2489.57599034235</v>
      </c>
      <c r="N6807" s="19">
        <v>-1.26996655353029</v>
      </c>
      <c r="O6807">
        <v>8.5280561560743998E-2</v>
      </c>
      <c r="P6807">
        <v>-14.8916298191319</v>
      </c>
      <c r="Q6807">
        <v>3.7355125482031299E-50</v>
      </c>
      <c r="R6807">
        <v>4.6525985547138801E-49</v>
      </c>
      <c r="S6807" t="s">
        <v>26260</v>
      </c>
    </row>
    <row r="6808" spans="13:19" x14ac:dyDescent="0.2">
      <c r="M6808">
        <v>2575.4234584665101</v>
      </c>
      <c r="N6808" s="19">
        <v>-1.27317450157867</v>
      </c>
      <c r="O6808">
        <v>7.2065449620302299E-2</v>
      </c>
      <c r="P6808">
        <v>-17.666919561131799</v>
      </c>
      <c r="Q6808">
        <v>7.5403545084482597E-70</v>
      </c>
      <c r="R6808">
        <v>1.3672195034664001E-68</v>
      </c>
      <c r="S6808" t="s">
        <v>26261</v>
      </c>
    </row>
    <row r="6809" spans="13:19" x14ac:dyDescent="0.2">
      <c r="M6809">
        <v>715.56765430123301</v>
      </c>
      <c r="N6809" s="19">
        <v>-1.2747905402417199</v>
      </c>
      <c r="O6809">
        <v>0.105690722234013</v>
      </c>
      <c r="P6809">
        <v>-12.0615179203637</v>
      </c>
      <c r="Q6809">
        <v>1.68645705682447E-33</v>
      </c>
      <c r="R6809">
        <v>1.3835956518664299E-32</v>
      </c>
      <c r="S6809" t="s">
        <v>26262</v>
      </c>
    </row>
    <row r="6810" spans="13:19" x14ac:dyDescent="0.2">
      <c r="M6810">
        <v>4546.1012669985603</v>
      </c>
      <c r="N6810" s="19">
        <v>-1.27491025486244</v>
      </c>
      <c r="O6810">
        <v>9.5024827253787095E-2</v>
      </c>
      <c r="P6810">
        <v>-13.4166016577697</v>
      </c>
      <c r="Q6810">
        <v>4.8337583677651096E-41</v>
      </c>
      <c r="R6810">
        <v>4.9029894606367597E-40</v>
      </c>
      <c r="S6810" t="s">
        <v>26263</v>
      </c>
    </row>
    <row r="6811" spans="13:19" x14ac:dyDescent="0.2">
      <c r="M6811">
        <v>525.59722746404395</v>
      </c>
      <c r="N6811" s="19">
        <v>-1.2761082671302799</v>
      </c>
      <c r="O6811">
        <v>0.113240539245967</v>
      </c>
      <c r="P6811">
        <v>-11.2690055666238</v>
      </c>
      <c r="Q6811">
        <v>1.8666618693646E-29</v>
      </c>
      <c r="R6811">
        <v>1.33033352449797E-28</v>
      </c>
      <c r="S6811" t="s">
        <v>26264</v>
      </c>
    </row>
    <row r="6812" spans="13:19" x14ac:dyDescent="0.2">
      <c r="M6812">
        <v>2913.92405158271</v>
      </c>
      <c r="N6812" s="19">
        <v>-1.2768593830658901</v>
      </c>
      <c r="O6812">
        <v>6.4252118112997997E-2</v>
      </c>
      <c r="P6812">
        <v>-19.8726426546799</v>
      </c>
      <c r="Q6812">
        <v>7.02077374639947E-88</v>
      </c>
      <c r="R6812">
        <v>1.6799860572255601E-86</v>
      </c>
      <c r="S6812" t="s">
        <v>26265</v>
      </c>
    </row>
    <row r="6813" spans="13:19" x14ac:dyDescent="0.2">
      <c r="M6813">
        <v>3655.5502278151498</v>
      </c>
      <c r="N6813" s="19">
        <v>-1.2772034574526101</v>
      </c>
      <c r="O6813">
        <v>5.5819679033502302E-2</v>
      </c>
      <c r="P6813">
        <v>-22.880881430472801</v>
      </c>
      <c r="Q6813">
        <v>7.2030833006965501E-116</v>
      </c>
      <c r="R6813">
        <v>2.4838055582510999E-114</v>
      </c>
      <c r="S6813" t="s">
        <v>26266</v>
      </c>
    </row>
    <row r="6814" spans="13:19" x14ac:dyDescent="0.2">
      <c r="M6814">
        <v>180.227247251747</v>
      </c>
      <c r="N6814" s="19">
        <v>-1.2776198552078899</v>
      </c>
      <c r="O6814">
        <v>0.168147800413145</v>
      </c>
      <c r="P6814">
        <v>-7.5981954689191697</v>
      </c>
      <c r="Q6814">
        <v>3.0028852505166598E-14</v>
      </c>
      <c r="R6814">
        <v>1.1471835210790901E-13</v>
      </c>
      <c r="S6814" t="s">
        <v>26267</v>
      </c>
    </row>
    <row r="6815" spans="13:19" x14ac:dyDescent="0.2">
      <c r="M6815">
        <v>68.415977232148194</v>
      </c>
      <c r="N6815" s="19">
        <v>-1.2787214597741501</v>
      </c>
      <c r="O6815">
        <v>0.27409599089791797</v>
      </c>
      <c r="P6815">
        <v>-4.6652322625557296</v>
      </c>
      <c r="Q6815">
        <v>3.08268639808493E-6</v>
      </c>
      <c r="R6815">
        <v>7.2361572956235501E-6</v>
      </c>
      <c r="S6815" t="s">
        <v>26268</v>
      </c>
    </row>
    <row r="6816" spans="13:19" x14ac:dyDescent="0.2">
      <c r="M6816">
        <v>247.29583635809701</v>
      </c>
      <c r="N6816" s="19">
        <v>-1.27975041075991</v>
      </c>
      <c r="O6816">
        <v>0.168829059625933</v>
      </c>
      <c r="P6816">
        <v>-7.5801548240296901</v>
      </c>
      <c r="Q6816">
        <v>3.4514283946675402E-14</v>
      </c>
      <c r="R6816">
        <v>1.3134556298068499E-13</v>
      </c>
      <c r="S6816" t="s">
        <v>26269</v>
      </c>
    </row>
    <row r="6817" spans="13:19" x14ac:dyDescent="0.2">
      <c r="M6817">
        <v>486.78042103931</v>
      </c>
      <c r="N6817" s="19">
        <v>-1.2838020227701701</v>
      </c>
      <c r="O6817">
        <v>0.111174641520457</v>
      </c>
      <c r="P6817">
        <v>-11.5476155822273</v>
      </c>
      <c r="Q6817">
        <v>7.5896933429356903E-31</v>
      </c>
      <c r="R6817">
        <v>5.6780685440541602E-30</v>
      </c>
      <c r="S6817" t="s">
        <v>26270</v>
      </c>
    </row>
    <row r="6818" spans="13:19" x14ac:dyDescent="0.2">
      <c r="M6818">
        <v>404.081137915189</v>
      </c>
      <c r="N6818" s="19">
        <v>-1.28516229541517</v>
      </c>
      <c r="O6818">
        <v>0.147283060215669</v>
      </c>
      <c r="P6818">
        <v>-8.7257984287757608</v>
      </c>
      <c r="Q6818">
        <v>2.64309110631505E-18</v>
      </c>
      <c r="R6818">
        <v>1.2099228360009699E-17</v>
      </c>
      <c r="S6818" t="s">
        <v>26271</v>
      </c>
    </row>
    <row r="6819" spans="13:19" x14ac:dyDescent="0.2">
      <c r="M6819">
        <v>2034.4128020958501</v>
      </c>
      <c r="N6819" s="19">
        <v>-1.2854368933265301</v>
      </c>
      <c r="O6819">
        <v>9.3531350426410004E-2</v>
      </c>
      <c r="P6819">
        <v>-13.743380026763401</v>
      </c>
      <c r="Q6819">
        <v>5.58082753324995E-43</v>
      </c>
      <c r="R6819">
        <v>5.9312253857749994E-42</v>
      </c>
      <c r="S6819" t="s">
        <v>26272</v>
      </c>
    </row>
    <row r="6820" spans="13:19" x14ac:dyDescent="0.2">
      <c r="M6820">
        <v>5923.4819715833401</v>
      </c>
      <c r="N6820" s="19">
        <v>-1.2858538573831599</v>
      </c>
      <c r="O6820">
        <v>6.1151964749152798E-2</v>
      </c>
      <c r="P6820">
        <v>-21.0271879678399</v>
      </c>
      <c r="Q6820">
        <v>3.6993810141978501E-98</v>
      </c>
      <c r="R6820">
        <v>1.0021324932628899E-96</v>
      </c>
      <c r="S6820" t="s">
        <v>26273</v>
      </c>
    </row>
    <row r="6821" spans="13:19" x14ac:dyDescent="0.2">
      <c r="M6821">
        <v>218.18497662143201</v>
      </c>
      <c r="N6821" s="19">
        <v>-1.2878420899495999</v>
      </c>
      <c r="O6821">
        <v>0.16452378630508299</v>
      </c>
      <c r="P6821">
        <v>-7.8276954285595499</v>
      </c>
      <c r="Q6821">
        <v>4.9689389559603601E-15</v>
      </c>
      <c r="R6821">
        <v>1.9618613232870499E-14</v>
      </c>
      <c r="S6821" t="s">
        <v>26274</v>
      </c>
    </row>
    <row r="6822" spans="13:19" x14ac:dyDescent="0.2">
      <c r="M6822">
        <v>592.80598910524304</v>
      </c>
      <c r="N6822" s="19">
        <v>-1.2878663758540101</v>
      </c>
      <c r="O6822">
        <v>0.111767921170534</v>
      </c>
      <c r="P6822">
        <v>-11.5226834530544</v>
      </c>
      <c r="Q6822">
        <v>1.01402951067133E-30</v>
      </c>
      <c r="R6822">
        <v>7.5576064473960901E-30</v>
      </c>
      <c r="S6822" t="s">
        <v>26275</v>
      </c>
    </row>
    <row r="6823" spans="13:19" x14ac:dyDescent="0.2">
      <c r="M6823">
        <v>1981.8164895546599</v>
      </c>
      <c r="N6823" s="19">
        <v>-1.28834526634687</v>
      </c>
      <c r="O6823">
        <v>9.5274917350908497E-2</v>
      </c>
      <c r="P6823">
        <v>-13.5223971027101</v>
      </c>
      <c r="Q6823">
        <v>1.153548014922E-41</v>
      </c>
      <c r="R6823">
        <v>1.1860666536239E-40</v>
      </c>
      <c r="S6823" t="s">
        <v>26276</v>
      </c>
    </row>
    <row r="6824" spans="13:19" x14ac:dyDescent="0.2">
      <c r="M6824">
        <v>60.287221263834603</v>
      </c>
      <c r="N6824" s="19">
        <v>-1.28980455519076</v>
      </c>
      <c r="O6824">
        <v>0.297333185300656</v>
      </c>
      <c r="P6824">
        <v>-4.3379098565353198</v>
      </c>
      <c r="Q6824">
        <v>1.43844124817073E-5</v>
      </c>
      <c r="R6824">
        <v>3.2077524191415397E-5</v>
      </c>
      <c r="S6824" t="s">
        <v>26277</v>
      </c>
    </row>
    <row r="6825" spans="13:19" x14ac:dyDescent="0.2">
      <c r="M6825">
        <v>88.133613892116998</v>
      </c>
      <c r="N6825" s="19">
        <v>-1.2939997487455199</v>
      </c>
      <c r="O6825">
        <v>0.23321406864682101</v>
      </c>
      <c r="P6825">
        <v>-5.5485492631456701</v>
      </c>
      <c r="Q6825">
        <v>2.88049725349536E-8</v>
      </c>
      <c r="R6825">
        <v>7.8030348412439503E-8</v>
      </c>
      <c r="S6825" t="s">
        <v>26278</v>
      </c>
    </row>
    <row r="6826" spans="13:19" x14ac:dyDescent="0.2">
      <c r="M6826">
        <v>2683.8669476978198</v>
      </c>
      <c r="N6826" s="19">
        <v>-1.2943277800678601</v>
      </c>
      <c r="O6826">
        <v>7.2385233367034896E-2</v>
      </c>
      <c r="P6826">
        <v>-17.8811025379289</v>
      </c>
      <c r="Q6826">
        <v>1.65531002412527E-71</v>
      </c>
      <c r="R6826">
        <v>3.1383326783926103E-70</v>
      </c>
      <c r="S6826" t="s">
        <v>26279</v>
      </c>
    </row>
    <row r="6827" spans="13:19" x14ac:dyDescent="0.2">
      <c r="M6827">
        <v>2053.6585831483198</v>
      </c>
      <c r="N6827" s="19">
        <v>-1.2950206004056599</v>
      </c>
      <c r="O6827">
        <v>7.1975258327270003E-2</v>
      </c>
      <c r="P6827">
        <v>-17.992580096305101</v>
      </c>
      <c r="Q6827">
        <v>2.22741374896434E-72</v>
      </c>
      <c r="R6827">
        <v>4.2536330516800297E-71</v>
      </c>
      <c r="S6827" t="s">
        <v>26280</v>
      </c>
    </row>
    <row r="6828" spans="13:19" x14ac:dyDescent="0.2">
      <c r="M6828">
        <v>67.653881602527704</v>
      </c>
      <c r="N6828" s="19">
        <v>-1.2971152023134001</v>
      </c>
      <c r="O6828">
        <v>0.305153576758742</v>
      </c>
      <c r="P6828">
        <v>-4.2506963742355497</v>
      </c>
      <c r="Q6828">
        <v>2.1310689747469898E-5</v>
      </c>
      <c r="R6828">
        <v>4.68550359434486E-5</v>
      </c>
      <c r="S6828" t="s">
        <v>26281</v>
      </c>
    </row>
    <row r="6829" spans="13:19" x14ac:dyDescent="0.2">
      <c r="M6829">
        <v>723.69678421482195</v>
      </c>
      <c r="N6829" s="19">
        <v>-1.29998050706983</v>
      </c>
      <c r="O6829">
        <v>9.22012793020551E-2</v>
      </c>
      <c r="P6829">
        <v>-14.099376027213699</v>
      </c>
      <c r="Q6829">
        <v>3.8314237987355003E-45</v>
      </c>
      <c r="R6829">
        <v>4.2853878224808601E-44</v>
      </c>
      <c r="S6829" t="s">
        <v>26282</v>
      </c>
    </row>
    <row r="6830" spans="13:19" x14ac:dyDescent="0.2">
      <c r="M6830">
        <v>344.98806993472903</v>
      </c>
      <c r="N6830" s="19">
        <v>-1.3009652095964701</v>
      </c>
      <c r="O6830">
        <v>0.13741937459890599</v>
      </c>
      <c r="P6830">
        <v>-9.46711636109303</v>
      </c>
      <c r="Q6830">
        <v>2.87675532846598E-21</v>
      </c>
      <c r="R6830">
        <v>1.5019040298334999E-20</v>
      </c>
      <c r="S6830" t="s">
        <v>26283</v>
      </c>
    </row>
    <row r="6831" spans="13:19" x14ac:dyDescent="0.2">
      <c r="M6831">
        <v>12538.1196559011</v>
      </c>
      <c r="N6831" s="19">
        <v>-1.3022321819271401</v>
      </c>
      <c r="O6831">
        <v>9.3588264735860599E-2</v>
      </c>
      <c r="P6831">
        <v>-13.9144815389248</v>
      </c>
      <c r="Q6831">
        <v>5.1733707564177398E-44</v>
      </c>
      <c r="R6831">
        <v>5.6230587994566702E-43</v>
      </c>
      <c r="S6831" t="s">
        <v>26284</v>
      </c>
    </row>
    <row r="6832" spans="13:19" x14ac:dyDescent="0.2">
      <c r="M6832">
        <v>1377.22788766647</v>
      </c>
      <c r="N6832" s="19">
        <v>-1.3029352264380001</v>
      </c>
      <c r="O6832">
        <v>0.12429809491865899</v>
      </c>
      <c r="P6832">
        <v>-10.482342688282101</v>
      </c>
      <c r="Q6832">
        <v>1.04131788846392E-25</v>
      </c>
      <c r="R6832">
        <v>6.5311888056039002E-25</v>
      </c>
      <c r="S6832" t="s">
        <v>26285</v>
      </c>
    </row>
    <row r="6833" spans="13:19" x14ac:dyDescent="0.2">
      <c r="M6833">
        <v>100.976991058667</v>
      </c>
      <c r="N6833" s="19">
        <v>-1.3030450945563301</v>
      </c>
      <c r="O6833">
        <v>0.223639273677991</v>
      </c>
      <c r="P6833">
        <v>-5.8265485892810203</v>
      </c>
      <c r="Q6833">
        <v>5.6585397545568802E-9</v>
      </c>
      <c r="R6833">
        <v>1.6038283981284399E-8</v>
      </c>
      <c r="S6833" t="s">
        <v>26286</v>
      </c>
    </row>
    <row r="6834" spans="13:19" x14ac:dyDescent="0.2">
      <c r="M6834">
        <v>435.91831730942903</v>
      </c>
      <c r="N6834" s="19">
        <v>-1.3051595356016901</v>
      </c>
      <c r="O6834">
        <v>0.11115551511622999</v>
      </c>
      <c r="P6834">
        <v>-11.7417433965103</v>
      </c>
      <c r="Q6834">
        <v>7.78645811828701E-32</v>
      </c>
      <c r="R6834">
        <v>6.0428271774991003E-31</v>
      </c>
      <c r="S6834" t="s">
        <v>26287</v>
      </c>
    </row>
    <row r="6835" spans="13:19" x14ac:dyDescent="0.2">
      <c r="M6835">
        <v>72.406668345817494</v>
      </c>
      <c r="N6835" s="19">
        <v>-1.3059673313455999</v>
      </c>
      <c r="O6835">
        <v>0.278321185908397</v>
      </c>
      <c r="P6835">
        <v>-4.6923029847085802</v>
      </c>
      <c r="Q6835">
        <v>2.7014664381325999E-6</v>
      </c>
      <c r="R6835">
        <v>6.3773183045483101E-6</v>
      </c>
      <c r="S6835" t="s">
        <v>26288</v>
      </c>
    </row>
    <row r="6836" spans="13:19" x14ac:dyDescent="0.2">
      <c r="M6836">
        <v>538.45084681169203</v>
      </c>
      <c r="N6836" s="19">
        <v>-1.30608973212533</v>
      </c>
      <c r="O6836">
        <v>0.13341137650304699</v>
      </c>
      <c r="P6836">
        <v>-9.7899427047400298</v>
      </c>
      <c r="Q6836">
        <v>1.24366340022391E-22</v>
      </c>
      <c r="R6836">
        <v>6.9134727489391703E-22</v>
      </c>
      <c r="S6836" t="s">
        <v>26289</v>
      </c>
    </row>
    <row r="6837" spans="13:19" x14ac:dyDescent="0.2">
      <c r="M6837">
        <v>1359.18788211113</v>
      </c>
      <c r="N6837" s="19">
        <v>-1.3083771517484499</v>
      </c>
      <c r="O6837">
        <v>7.4604824471011494E-2</v>
      </c>
      <c r="P6837">
        <v>-17.537433551054502</v>
      </c>
      <c r="Q6837">
        <v>7.4203725259682895E-69</v>
      </c>
      <c r="R6837">
        <v>1.3226855903229901E-67</v>
      </c>
      <c r="S6837" t="s">
        <v>26290</v>
      </c>
    </row>
    <row r="6838" spans="13:19" x14ac:dyDescent="0.2">
      <c r="M6838">
        <v>592.49695586439896</v>
      </c>
      <c r="N6838" s="19">
        <v>-1.30895485746977</v>
      </c>
      <c r="O6838">
        <v>9.97179120963987E-2</v>
      </c>
      <c r="P6838">
        <v>-13.126577060742999</v>
      </c>
      <c r="Q6838">
        <v>2.3190414787994801E-39</v>
      </c>
      <c r="R6838">
        <v>2.2318477802973899E-38</v>
      </c>
      <c r="S6838" t="s">
        <v>26291</v>
      </c>
    </row>
    <row r="6839" spans="13:19" x14ac:dyDescent="0.2">
      <c r="M6839">
        <v>290.260586177839</v>
      </c>
      <c r="N6839" s="19">
        <v>-1.31090247454219</v>
      </c>
      <c r="O6839">
        <v>0.147483558138576</v>
      </c>
      <c r="P6839">
        <v>-8.8884652030870104</v>
      </c>
      <c r="Q6839">
        <v>6.1958783145596802E-19</v>
      </c>
      <c r="R6839">
        <v>2.91832705701882E-18</v>
      </c>
      <c r="S6839" t="s">
        <v>26292</v>
      </c>
    </row>
    <row r="6840" spans="13:19" x14ac:dyDescent="0.2">
      <c r="M6840">
        <v>2230.85472096375</v>
      </c>
      <c r="N6840" s="19">
        <v>-1.31245299432118</v>
      </c>
      <c r="O6840">
        <v>6.3749540257095297E-2</v>
      </c>
      <c r="P6840">
        <v>-20.587646421106701</v>
      </c>
      <c r="Q6840">
        <v>3.5415980043831403E-94</v>
      </c>
      <c r="R6840">
        <v>9.0505594309422201E-93</v>
      </c>
      <c r="S6840" t="s">
        <v>26293</v>
      </c>
    </row>
    <row r="6841" spans="13:19" x14ac:dyDescent="0.2">
      <c r="M6841">
        <v>466.21557863253202</v>
      </c>
      <c r="N6841" s="19">
        <v>-1.3129381182476301</v>
      </c>
      <c r="O6841">
        <v>0.15504065467265801</v>
      </c>
      <c r="P6841">
        <v>-8.4683473571475698</v>
      </c>
      <c r="Q6841">
        <v>2.4889913002100201E-17</v>
      </c>
      <c r="R6841">
        <v>1.08707521029361E-16</v>
      </c>
      <c r="S6841" t="s">
        <v>26294</v>
      </c>
    </row>
    <row r="6842" spans="13:19" x14ac:dyDescent="0.2">
      <c r="M6842">
        <v>282.93292662238701</v>
      </c>
      <c r="N6842" s="19">
        <v>-1.3133213768716301</v>
      </c>
      <c r="O6842">
        <v>0.14151863829858699</v>
      </c>
      <c r="P6842">
        <v>-9.2802007753967004</v>
      </c>
      <c r="Q6842">
        <v>1.6915950455820201E-20</v>
      </c>
      <c r="R6842">
        <v>8.5298086062825003E-20</v>
      </c>
      <c r="S6842" t="s">
        <v>26295</v>
      </c>
    </row>
    <row r="6843" spans="13:19" x14ac:dyDescent="0.2">
      <c r="M6843">
        <v>39.348190024540401</v>
      </c>
      <c r="N6843" s="19">
        <v>-1.3133337546861401</v>
      </c>
      <c r="O6843">
        <v>0.36147285262176898</v>
      </c>
      <c r="P6843">
        <v>-3.6332846164255699</v>
      </c>
      <c r="Q6843">
        <v>2.7983604808410001E-4</v>
      </c>
      <c r="R6843">
        <v>5.5674612086069504E-4</v>
      </c>
      <c r="S6843" t="s">
        <v>26296</v>
      </c>
    </row>
    <row r="6844" spans="13:19" x14ac:dyDescent="0.2">
      <c r="M6844">
        <v>2026.11365395597</v>
      </c>
      <c r="N6844" s="19">
        <v>-1.3153800027775799</v>
      </c>
      <c r="O6844">
        <v>6.7856986569341596E-2</v>
      </c>
      <c r="P6844">
        <v>-19.384592055726198</v>
      </c>
      <c r="Q6844">
        <v>1.04127349379052E-83</v>
      </c>
      <c r="R6844">
        <v>2.3526226448402901E-82</v>
      </c>
      <c r="S6844" t="s">
        <v>26297</v>
      </c>
    </row>
    <row r="6845" spans="13:19" x14ac:dyDescent="0.2">
      <c r="M6845">
        <v>332.71656466226801</v>
      </c>
      <c r="N6845" s="19">
        <v>-1.3201608284462401</v>
      </c>
      <c r="O6845">
        <v>0.12933794009892199</v>
      </c>
      <c r="P6845">
        <v>-10.2070655171757</v>
      </c>
      <c r="Q6845">
        <v>1.84356128981391E-24</v>
      </c>
      <c r="R6845">
        <v>1.09869296037853E-23</v>
      </c>
      <c r="S6845" t="s">
        <v>26298</v>
      </c>
    </row>
    <row r="6846" spans="13:19" x14ac:dyDescent="0.2">
      <c r="M6846">
        <v>1184.2638364986799</v>
      </c>
      <c r="N6846" s="19">
        <v>-1.3206700708393599</v>
      </c>
      <c r="O6846">
        <v>9.8722654746675895E-2</v>
      </c>
      <c r="P6846">
        <v>-13.377578573309499</v>
      </c>
      <c r="Q6846">
        <v>8.1768033849889705E-41</v>
      </c>
      <c r="R6846">
        <v>8.1939248641580397E-40</v>
      </c>
      <c r="S6846" t="s">
        <v>26299</v>
      </c>
    </row>
    <row r="6847" spans="13:19" x14ac:dyDescent="0.2">
      <c r="M6847">
        <v>3432.9410681037002</v>
      </c>
      <c r="N6847" s="19">
        <v>-1.32108837384039</v>
      </c>
      <c r="O6847">
        <v>5.8650308404449202E-2</v>
      </c>
      <c r="P6847">
        <v>-22.524832516314198</v>
      </c>
      <c r="Q6847">
        <v>2.3705438787828502E-112</v>
      </c>
      <c r="R6847">
        <v>7.7995832245036504E-111</v>
      </c>
      <c r="S6847" t="s">
        <v>26300</v>
      </c>
    </row>
    <row r="6848" spans="13:19" x14ac:dyDescent="0.2">
      <c r="M6848">
        <v>2548.2957341179499</v>
      </c>
      <c r="N6848" s="19">
        <v>-1.3239943429551599</v>
      </c>
      <c r="O6848">
        <v>7.6044553397360395E-2</v>
      </c>
      <c r="P6848">
        <v>-17.410771499134299</v>
      </c>
      <c r="Q6848">
        <v>6.8356510635871499E-68</v>
      </c>
      <c r="R6848">
        <v>1.19287775963792E-66</v>
      </c>
      <c r="S6848" t="s">
        <v>26301</v>
      </c>
    </row>
    <row r="6849" spans="13:19" x14ac:dyDescent="0.2">
      <c r="M6849">
        <v>1360.4287797014899</v>
      </c>
      <c r="N6849" s="19">
        <v>-1.3247770451265599</v>
      </c>
      <c r="O6849">
        <v>9.2360809861153706E-2</v>
      </c>
      <c r="P6849">
        <v>-14.343497497673599</v>
      </c>
      <c r="Q6849">
        <v>1.17006942337352E-46</v>
      </c>
      <c r="R6849">
        <v>1.35376603687458E-45</v>
      </c>
      <c r="S6849" t="s">
        <v>26302</v>
      </c>
    </row>
    <row r="6850" spans="13:19" x14ac:dyDescent="0.2">
      <c r="M6850">
        <v>457.13737672330001</v>
      </c>
      <c r="N6850" s="19">
        <v>-1.32726825217375</v>
      </c>
      <c r="O6850">
        <v>0.118672542323345</v>
      </c>
      <c r="P6850">
        <v>-11.184291043140901</v>
      </c>
      <c r="Q6850">
        <v>4.8678021297258902E-29</v>
      </c>
      <c r="R6850">
        <v>3.40767726217912E-28</v>
      </c>
      <c r="S6850" t="s">
        <v>26303</v>
      </c>
    </row>
    <row r="6851" spans="13:19" x14ac:dyDescent="0.2">
      <c r="M6851">
        <v>256.359149697801</v>
      </c>
      <c r="N6851" s="19">
        <v>-1.3282239772090501</v>
      </c>
      <c r="O6851">
        <v>0.14167766045095201</v>
      </c>
      <c r="P6851">
        <v>-9.3749711350497495</v>
      </c>
      <c r="Q6851">
        <v>6.9194700280804003E-21</v>
      </c>
      <c r="R6851">
        <v>3.5457232366474297E-20</v>
      </c>
      <c r="S6851" t="s">
        <v>26304</v>
      </c>
    </row>
    <row r="6852" spans="13:19" x14ac:dyDescent="0.2">
      <c r="M6852">
        <v>979.06643489159796</v>
      </c>
      <c r="N6852" s="19">
        <v>-1.3326221937849501</v>
      </c>
      <c r="O6852">
        <v>0.12514032791560101</v>
      </c>
      <c r="P6852">
        <v>-10.649022709</v>
      </c>
      <c r="Q6852">
        <v>1.7620516513209101E-26</v>
      </c>
      <c r="R6852">
        <v>1.14002792827985E-25</v>
      </c>
      <c r="S6852" t="s">
        <v>26305</v>
      </c>
    </row>
    <row r="6853" spans="13:19" x14ac:dyDescent="0.2">
      <c r="M6853">
        <v>240.476864647902</v>
      </c>
      <c r="N6853" s="19">
        <v>-1.3336095034550199</v>
      </c>
      <c r="O6853">
        <v>0.201071999849365</v>
      </c>
      <c r="P6853">
        <v>-6.6324973365466402</v>
      </c>
      <c r="Q6853">
        <v>3.3005429881067199E-11</v>
      </c>
      <c r="R6853">
        <v>1.0765277862695E-10</v>
      </c>
      <c r="S6853" t="s">
        <v>26306</v>
      </c>
    </row>
    <row r="6854" spans="13:19" x14ac:dyDescent="0.2">
      <c r="M6854">
        <v>252.59929672967499</v>
      </c>
      <c r="N6854" s="19">
        <v>-1.3355140189279999</v>
      </c>
      <c r="O6854">
        <v>0.17472240726744701</v>
      </c>
      <c r="P6854">
        <v>-7.6436333485477599</v>
      </c>
      <c r="Q6854">
        <v>2.1117620499788499E-14</v>
      </c>
      <c r="R6854">
        <v>8.1324208864462495E-14</v>
      </c>
      <c r="S6854" t="s">
        <v>26307</v>
      </c>
    </row>
    <row r="6855" spans="13:19" x14ac:dyDescent="0.2">
      <c r="M6855">
        <v>1299.8978131906399</v>
      </c>
      <c r="N6855" s="19">
        <v>-1.3359926153772199</v>
      </c>
      <c r="O6855">
        <v>8.1417218974796507E-2</v>
      </c>
      <c r="P6855">
        <v>-16.4092145641917</v>
      </c>
      <c r="Q6855">
        <v>1.64317425943876E-60</v>
      </c>
      <c r="R6855">
        <v>2.4976565042652901E-59</v>
      </c>
      <c r="S6855" t="s">
        <v>26308</v>
      </c>
    </row>
    <row r="6856" spans="13:19" x14ac:dyDescent="0.2">
      <c r="M6856">
        <v>1248.1193143942701</v>
      </c>
      <c r="N6856" s="19">
        <v>-1.33650612704784</v>
      </c>
      <c r="O6856">
        <v>9.1546136427219899E-2</v>
      </c>
      <c r="P6856">
        <v>-14.5992630514819</v>
      </c>
      <c r="Q6856">
        <v>2.8389755077700201E-48</v>
      </c>
      <c r="R6856">
        <v>3.3940908549744098E-47</v>
      </c>
      <c r="S6856" t="s">
        <v>26309</v>
      </c>
    </row>
    <row r="6857" spans="13:19" x14ac:dyDescent="0.2">
      <c r="M6857">
        <v>776.59377638203603</v>
      </c>
      <c r="N6857" s="19">
        <v>-1.3370034687349399</v>
      </c>
      <c r="O6857">
        <v>0.11194037928572501</v>
      </c>
      <c r="P6857">
        <v>-11.9438890350932</v>
      </c>
      <c r="Q6857">
        <v>6.9877824227580693E-33</v>
      </c>
      <c r="R6857">
        <v>5.6076243802143397E-32</v>
      </c>
      <c r="S6857" t="s">
        <v>26310</v>
      </c>
    </row>
    <row r="6858" spans="13:19" x14ac:dyDescent="0.2">
      <c r="M6858">
        <v>2435.4986571711402</v>
      </c>
      <c r="N6858" s="19">
        <v>-1.3375688231482901</v>
      </c>
      <c r="O6858">
        <v>6.4284578144515395E-2</v>
      </c>
      <c r="P6858">
        <v>-20.806993866263898</v>
      </c>
      <c r="Q6858">
        <v>3.7407827371977902E-96</v>
      </c>
      <c r="R6858">
        <v>9.8299803275482098E-95</v>
      </c>
      <c r="S6858" t="s">
        <v>26311</v>
      </c>
    </row>
    <row r="6859" spans="13:19" x14ac:dyDescent="0.2">
      <c r="M6859">
        <v>20438.974169091602</v>
      </c>
      <c r="N6859" s="19">
        <v>-1.3377267429237101</v>
      </c>
      <c r="O6859">
        <v>0.10212451227713699</v>
      </c>
      <c r="P6859">
        <v>-13.0989780327518</v>
      </c>
      <c r="Q6859">
        <v>3.33720891770649E-39</v>
      </c>
      <c r="R6859">
        <v>3.19809104595501E-38</v>
      </c>
      <c r="S6859" t="s">
        <v>26312</v>
      </c>
    </row>
    <row r="6860" spans="13:19" x14ac:dyDescent="0.2">
      <c r="M6860">
        <v>151.71795343763799</v>
      </c>
      <c r="N6860" s="19">
        <v>-1.3397013504191599</v>
      </c>
      <c r="O6860">
        <v>0.17957534912027301</v>
      </c>
      <c r="P6860">
        <v>-7.4603856096187799</v>
      </c>
      <c r="Q6860">
        <v>8.6269624843889002E-14</v>
      </c>
      <c r="R6860">
        <v>3.21713384925511E-13</v>
      </c>
      <c r="S6860" t="s">
        <v>26313</v>
      </c>
    </row>
    <row r="6861" spans="13:19" x14ac:dyDescent="0.2">
      <c r="M6861">
        <v>473.50955525865402</v>
      </c>
      <c r="N6861" s="19">
        <v>-1.3400284643189899</v>
      </c>
      <c r="O6861">
        <v>0.14566080888712801</v>
      </c>
      <c r="P6861">
        <v>-9.1996500263662107</v>
      </c>
      <c r="Q6861">
        <v>3.5911746502197697E-20</v>
      </c>
      <c r="R6861">
        <v>1.7868752757063899E-19</v>
      </c>
      <c r="S6861" t="s">
        <v>26314</v>
      </c>
    </row>
    <row r="6862" spans="13:19" x14ac:dyDescent="0.2">
      <c r="M6862">
        <v>61.371186426555902</v>
      </c>
      <c r="N6862" s="19">
        <v>-1.3404403285745099</v>
      </c>
      <c r="O6862">
        <v>0.28602380806844802</v>
      </c>
      <c r="P6862">
        <v>-4.6864641710305701</v>
      </c>
      <c r="Q6862">
        <v>2.7796545403404701E-6</v>
      </c>
      <c r="R6862">
        <v>6.5560161522695603E-6</v>
      </c>
      <c r="S6862" t="s">
        <v>26315</v>
      </c>
    </row>
    <row r="6863" spans="13:19" x14ac:dyDescent="0.2">
      <c r="M6863">
        <v>46.0068701795648</v>
      </c>
      <c r="N6863" s="19">
        <v>-1.34057066553059</v>
      </c>
      <c r="O6863">
        <v>0.32780096998473202</v>
      </c>
      <c r="P6863">
        <v>-4.0895872443362</v>
      </c>
      <c r="Q6863">
        <v>4.32141503344741E-5</v>
      </c>
      <c r="R6863">
        <v>9.26780385975489E-5</v>
      </c>
      <c r="S6863" t="s">
        <v>26316</v>
      </c>
    </row>
    <row r="6864" spans="13:19" x14ac:dyDescent="0.2">
      <c r="M6864">
        <v>27066.906449058701</v>
      </c>
      <c r="N6864" s="19">
        <v>-1.3410778116638999</v>
      </c>
      <c r="O6864">
        <v>7.1574201201934806E-2</v>
      </c>
      <c r="P6864">
        <v>-18.736888280181599</v>
      </c>
      <c r="Q6864">
        <v>2.47696012051472E-78</v>
      </c>
      <c r="R6864">
        <v>5.2367645493024098E-77</v>
      </c>
      <c r="S6864" t="s">
        <v>26317</v>
      </c>
    </row>
    <row r="6865" spans="13:19" x14ac:dyDescent="0.2">
      <c r="M6865">
        <v>533.59046797049598</v>
      </c>
      <c r="N6865" s="19">
        <v>-1.34222014563536</v>
      </c>
      <c r="O6865">
        <v>0.101583906025506</v>
      </c>
      <c r="P6865">
        <v>-13.2129212013008</v>
      </c>
      <c r="Q6865">
        <v>7.3899842807605805E-40</v>
      </c>
      <c r="R6865">
        <v>7.1954390718897606E-39</v>
      </c>
      <c r="S6865" t="s">
        <v>26318</v>
      </c>
    </row>
    <row r="6866" spans="13:19" x14ac:dyDescent="0.2">
      <c r="M6866">
        <v>350.95585437447602</v>
      </c>
      <c r="N6866" s="19">
        <v>-1.3444341767997601</v>
      </c>
      <c r="O6866">
        <v>0.171528871204151</v>
      </c>
      <c r="P6866">
        <v>-7.83794685618627</v>
      </c>
      <c r="Q6866">
        <v>4.5797275115787998E-15</v>
      </c>
      <c r="R6866">
        <v>1.8109072756726099E-14</v>
      </c>
      <c r="S6866" t="s">
        <v>26319</v>
      </c>
    </row>
    <row r="6867" spans="13:19" x14ac:dyDescent="0.2">
      <c r="M6867">
        <v>656.51210270655599</v>
      </c>
      <c r="N6867" s="19">
        <v>-1.34595140976644</v>
      </c>
      <c r="O6867">
        <v>0.117328806316332</v>
      </c>
      <c r="P6867">
        <v>-11.471619391896001</v>
      </c>
      <c r="Q6867">
        <v>1.8319847090262699E-30</v>
      </c>
      <c r="R6867">
        <v>1.35009493745459E-29</v>
      </c>
      <c r="S6867" t="s">
        <v>26320</v>
      </c>
    </row>
    <row r="6868" spans="13:19" x14ac:dyDescent="0.2">
      <c r="M6868">
        <v>377.62106250653397</v>
      </c>
      <c r="N6868" s="19">
        <v>-1.3464640504562799</v>
      </c>
      <c r="O6868">
        <v>0.15378408405598201</v>
      </c>
      <c r="P6868">
        <v>-8.7555487859597694</v>
      </c>
      <c r="Q6868">
        <v>2.03112747746348E-18</v>
      </c>
      <c r="R6868">
        <v>9.35144066773492E-18</v>
      </c>
      <c r="S6868" t="s">
        <v>26321</v>
      </c>
    </row>
    <row r="6869" spans="13:19" x14ac:dyDescent="0.2">
      <c r="M6869">
        <v>258.393845499343</v>
      </c>
      <c r="N6869" s="19">
        <v>-1.3483422779177301</v>
      </c>
      <c r="O6869">
        <v>0.18238553522883399</v>
      </c>
      <c r="P6869">
        <v>-7.3928136692748101</v>
      </c>
      <c r="Q6869">
        <v>1.4375386149739899E-13</v>
      </c>
      <c r="R6869">
        <v>5.2970245791610499E-13</v>
      </c>
      <c r="S6869" t="s">
        <v>26322</v>
      </c>
    </row>
    <row r="6870" spans="13:19" x14ac:dyDescent="0.2">
      <c r="M6870">
        <v>737.590835949763</v>
      </c>
      <c r="N6870" s="19">
        <v>-1.3490287651566999</v>
      </c>
      <c r="O6870">
        <v>0.102352335559627</v>
      </c>
      <c r="P6870">
        <v>-13.180244083153299</v>
      </c>
      <c r="Q6870">
        <v>1.14021328008472E-39</v>
      </c>
      <c r="R6870">
        <v>1.10407040664488E-38</v>
      </c>
      <c r="S6870" t="s">
        <v>26323</v>
      </c>
    </row>
    <row r="6871" spans="13:19" x14ac:dyDescent="0.2">
      <c r="M6871">
        <v>45.060508587437198</v>
      </c>
      <c r="N6871" s="19">
        <v>-1.35001782572354</v>
      </c>
      <c r="O6871">
        <v>0.35645498458875502</v>
      </c>
      <c r="P6871">
        <v>-3.7873445009643101</v>
      </c>
      <c r="Q6871">
        <v>1.5226591738687299E-4</v>
      </c>
      <c r="R6871">
        <v>3.1129263861370701E-4</v>
      </c>
      <c r="S6871" t="s">
        <v>26324</v>
      </c>
    </row>
    <row r="6872" spans="13:19" x14ac:dyDescent="0.2">
      <c r="M6872">
        <v>1721.3833343475001</v>
      </c>
      <c r="N6872" s="19">
        <v>-1.3534217497719001</v>
      </c>
      <c r="O6872">
        <v>0.234038804980745</v>
      </c>
      <c r="P6872">
        <v>-5.7828946352859996</v>
      </c>
      <c r="Q6872">
        <v>7.3426056257862604E-9</v>
      </c>
      <c r="R6872">
        <v>2.0681607035498899E-8</v>
      </c>
      <c r="S6872" t="s">
        <v>26325</v>
      </c>
    </row>
    <row r="6873" spans="13:19" x14ac:dyDescent="0.2">
      <c r="M6873">
        <v>1802.3719589500899</v>
      </c>
      <c r="N6873" s="19">
        <v>-1.3556990889873499</v>
      </c>
      <c r="O6873">
        <v>7.2963349591448207E-2</v>
      </c>
      <c r="P6873">
        <v>-18.580548954762499</v>
      </c>
      <c r="Q6873">
        <v>4.6175761207627503E-77</v>
      </c>
      <c r="R6873">
        <v>9.5078721871194503E-76</v>
      </c>
      <c r="S6873" t="s">
        <v>26326</v>
      </c>
    </row>
    <row r="6874" spans="13:19" x14ac:dyDescent="0.2">
      <c r="M6874">
        <v>102.045543776673</v>
      </c>
      <c r="N6874" s="19">
        <v>-1.35587284365093</v>
      </c>
      <c r="O6874">
        <v>0.22753211454793401</v>
      </c>
      <c r="P6874">
        <v>-5.9590394364540797</v>
      </c>
      <c r="Q6874">
        <v>2.5372486988961499E-9</v>
      </c>
      <c r="R6874">
        <v>7.3483896390366598E-9</v>
      </c>
      <c r="S6874" t="s">
        <v>26327</v>
      </c>
    </row>
    <row r="6875" spans="13:19" x14ac:dyDescent="0.2">
      <c r="M6875">
        <v>1315.08319687825</v>
      </c>
      <c r="N6875" s="19">
        <v>-1.35798199846656</v>
      </c>
      <c r="O6875">
        <v>7.3391100783483099E-2</v>
      </c>
      <c r="P6875">
        <v>-18.503360543301401</v>
      </c>
      <c r="Q6875">
        <v>1.9399222547733E-76</v>
      </c>
      <c r="R6875">
        <v>3.9531860864044702E-75</v>
      </c>
      <c r="S6875" t="s">
        <v>26328</v>
      </c>
    </row>
    <row r="6876" spans="13:19" x14ac:dyDescent="0.2">
      <c r="M6876">
        <v>473.27398042355497</v>
      </c>
      <c r="N6876" s="19">
        <v>-1.3580140003975101</v>
      </c>
      <c r="O6876">
        <v>0.14438380654767299</v>
      </c>
      <c r="P6876">
        <v>-9.4055838592197993</v>
      </c>
      <c r="Q6876">
        <v>5.1742128808282504E-21</v>
      </c>
      <c r="R6876">
        <v>2.6687244946740901E-20</v>
      </c>
      <c r="S6876" t="s">
        <v>26329</v>
      </c>
    </row>
    <row r="6877" spans="13:19" x14ac:dyDescent="0.2">
      <c r="M6877">
        <v>1764.17696492705</v>
      </c>
      <c r="N6877" s="19">
        <v>-1.35870605825427</v>
      </c>
      <c r="O6877">
        <v>7.8265423198596001E-2</v>
      </c>
      <c r="P6877">
        <v>-17.360233967004699</v>
      </c>
      <c r="Q6877">
        <v>1.65049457565922E-67</v>
      </c>
      <c r="R6877">
        <v>2.8581426352397103E-66</v>
      </c>
      <c r="S6877" t="s">
        <v>26330</v>
      </c>
    </row>
    <row r="6878" spans="13:19" x14ac:dyDescent="0.2">
      <c r="M6878">
        <v>527.75031486171201</v>
      </c>
      <c r="N6878" s="19">
        <v>-1.3606565999494</v>
      </c>
      <c r="O6878">
        <v>0.12951004734725099</v>
      </c>
      <c r="P6878">
        <v>-10.5061856421157</v>
      </c>
      <c r="Q6878">
        <v>8.0899734726181195E-26</v>
      </c>
      <c r="R6878">
        <v>5.1044726749124296E-25</v>
      </c>
      <c r="S6878" t="s">
        <v>26331</v>
      </c>
    </row>
    <row r="6879" spans="13:19" x14ac:dyDescent="0.2">
      <c r="M6879">
        <v>289.14567955942101</v>
      </c>
      <c r="N6879" s="19">
        <v>-1.36256580056848</v>
      </c>
      <c r="O6879">
        <v>0.139882227609015</v>
      </c>
      <c r="P6879">
        <v>-9.7408071336766895</v>
      </c>
      <c r="Q6879">
        <v>2.01943928086344E-22</v>
      </c>
      <c r="R6879">
        <v>1.1128054627591201E-21</v>
      </c>
      <c r="S6879" t="s">
        <v>26332</v>
      </c>
    </row>
    <row r="6880" spans="13:19" x14ac:dyDescent="0.2">
      <c r="M6880">
        <v>294.28721888348798</v>
      </c>
      <c r="N6880" s="19">
        <v>-1.36325082312023</v>
      </c>
      <c r="O6880">
        <v>0.14825786499815999</v>
      </c>
      <c r="P6880">
        <v>-9.1951332439405906</v>
      </c>
      <c r="Q6880">
        <v>3.7453013525263099E-20</v>
      </c>
      <c r="R6880">
        <v>1.8629777719826101E-19</v>
      </c>
      <c r="S6880" t="s">
        <v>26333</v>
      </c>
    </row>
    <row r="6881" spans="13:19" x14ac:dyDescent="0.2">
      <c r="M6881">
        <v>181.921863256357</v>
      </c>
      <c r="N6881" s="19">
        <v>-1.3651653331609199</v>
      </c>
      <c r="O6881">
        <v>0.19187969015322601</v>
      </c>
      <c r="P6881">
        <v>-7.1146942757243501</v>
      </c>
      <c r="Q6881">
        <v>1.1216117729728399E-12</v>
      </c>
      <c r="R6881">
        <v>3.9689927695630901E-12</v>
      </c>
      <c r="S6881" t="s">
        <v>26334</v>
      </c>
    </row>
    <row r="6882" spans="13:19" x14ac:dyDescent="0.2">
      <c r="M6882">
        <v>4330.5727345596697</v>
      </c>
      <c r="N6882" s="19">
        <v>-1.3665359600890801</v>
      </c>
      <c r="O6882">
        <v>8.1075754711010806E-2</v>
      </c>
      <c r="P6882">
        <v>-16.8550507480319</v>
      </c>
      <c r="Q6882">
        <v>9.6325390695864106E-64</v>
      </c>
      <c r="R6882">
        <v>1.55867509760224E-62</v>
      </c>
      <c r="S6882" t="s">
        <v>26335</v>
      </c>
    </row>
    <row r="6883" spans="13:19" x14ac:dyDescent="0.2">
      <c r="M6883">
        <v>15874.1339445342</v>
      </c>
      <c r="N6883" s="19">
        <v>-1.36673903301699</v>
      </c>
      <c r="O6883">
        <v>4.97291896046149E-2</v>
      </c>
      <c r="P6883">
        <v>-27.4836377564889</v>
      </c>
      <c r="Q6883">
        <v>2.75454299514805E-166</v>
      </c>
      <c r="R6883">
        <v>1.5993565265578399E-164</v>
      </c>
      <c r="S6883" t="s">
        <v>26336</v>
      </c>
    </row>
    <row r="6884" spans="13:19" x14ac:dyDescent="0.2">
      <c r="M6884">
        <v>6359.9418345430504</v>
      </c>
      <c r="N6884" s="19">
        <v>-1.36694693253713</v>
      </c>
      <c r="O6884">
        <v>5.5087364181866903E-2</v>
      </c>
      <c r="P6884">
        <v>-24.814164787849599</v>
      </c>
      <c r="Q6884">
        <v>6.3051204380142503E-136</v>
      </c>
      <c r="R6884">
        <v>2.57970899164661E-134</v>
      </c>
      <c r="S6884" t="s">
        <v>26337</v>
      </c>
    </row>
    <row r="6885" spans="13:19" x14ac:dyDescent="0.2">
      <c r="M6885">
        <v>93.014730872317998</v>
      </c>
      <c r="N6885" s="19">
        <v>-1.3681465713482901</v>
      </c>
      <c r="O6885">
        <v>0.24301970001547299</v>
      </c>
      <c r="P6885">
        <v>-5.6297763978030702</v>
      </c>
      <c r="Q6885">
        <v>1.8044339503562601E-8</v>
      </c>
      <c r="R6885">
        <v>4.9543507263519502E-8</v>
      </c>
      <c r="S6885" t="s">
        <v>26338</v>
      </c>
    </row>
    <row r="6886" spans="13:19" x14ac:dyDescent="0.2">
      <c r="M6886">
        <v>64.987089130469897</v>
      </c>
      <c r="N6886" s="19">
        <v>-1.36830699768913</v>
      </c>
      <c r="O6886">
        <v>0.27174123975738002</v>
      </c>
      <c r="P6886">
        <v>-5.0353306657127499</v>
      </c>
      <c r="Q6886">
        <v>4.7702465881603199E-7</v>
      </c>
      <c r="R6886">
        <v>1.1862148380855899E-6</v>
      </c>
      <c r="S6886" t="s">
        <v>26339</v>
      </c>
    </row>
    <row r="6887" spans="13:19" x14ac:dyDescent="0.2">
      <c r="M6887">
        <v>1503.82608624918</v>
      </c>
      <c r="N6887" s="19">
        <v>-1.37250901264428</v>
      </c>
      <c r="O6887">
        <v>8.58663870465977E-2</v>
      </c>
      <c r="P6887">
        <v>-15.9842408636508</v>
      </c>
      <c r="Q6887">
        <v>1.6455937896577899E-57</v>
      </c>
      <c r="R6887">
        <v>2.3864887713558702E-56</v>
      </c>
      <c r="S6887" t="s">
        <v>26340</v>
      </c>
    </row>
    <row r="6888" spans="13:19" x14ac:dyDescent="0.2">
      <c r="M6888">
        <v>50.671108788551699</v>
      </c>
      <c r="N6888" s="19">
        <v>-1.3725170155615001</v>
      </c>
      <c r="O6888">
        <v>0.32706681351794897</v>
      </c>
      <c r="P6888">
        <v>-4.1964423134179398</v>
      </c>
      <c r="Q6888">
        <v>2.71140481361196E-5</v>
      </c>
      <c r="R6888">
        <v>5.91534966450803E-5</v>
      </c>
      <c r="S6888" t="s">
        <v>26341</v>
      </c>
    </row>
    <row r="6889" spans="13:19" x14ac:dyDescent="0.2">
      <c r="M6889">
        <v>804.59158086576304</v>
      </c>
      <c r="N6889" s="19">
        <v>-1.3725478716884201</v>
      </c>
      <c r="O6889">
        <v>9.9069312389926403E-2</v>
      </c>
      <c r="P6889">
        <v>-13.8544200880917</v>
      </c>
      <c r="Q6889">
        <v>1.19619021154975E-43</v>
      </c>
      <c r="R6889">
        <v>1.2886379270808501E-42</v>
      </c>
      <c r="S6889" t="s">
        <v>26342</v>
      </c>
    </row>
    <row r="6890" spans="13:19" x14ac:dyDescent="0.2">
      <c r="M6890">
        <v>54.559555752721202</v>
      </c>
      <c r="N6890" s="19">
        <v>-1.3736354831837501</v>
      </c>
      <c r="O6890">
        <v>0.31883598979764499</v>
      </c>
      <c r="P6890">
        <v>-4.3082823995357504</v>
      </c>
      <c r="Q6890">
        <v>1.6452723313617E-5</v>
      </c>
      <c r="R6890">
        <v>3.6483833093506598E-5</v>
      </c>
      <c r="S6890" t="s">
        <v>26343</v>
      </c>
    </row>
    <row r="6891" spans="13:19" x14ac:dyDescent="0.2">
      <c r="M6891">
        <v>1465.4425484645601</v>
      </c>
      <c r="N6891" s="19">
        <v>-1.37471772860342</v>
      </c>
      <c r="O6891">
        <v>7.7122805522749097E-2</v>
      </c>
      <c r="P6891">
        <v>-17.825048236839802</v>
      </c>
      <c r="Q6891">
        <v>4.5170103104396198E-71</v>
      </c>
      <c r="R6891">
        <v>8.4322865050559001E-70</v>
      </c>
      <c r="S6891" t="s">
        <v>26344</v>
      </c>
    </row>
    <row r="6892" spans="13:19" x14ac:dyDescent="0.2">
      <c r="M6892">
        <v>396.80418064320099</v>
      </c>
      <c r="N6892" s="19">
        <v>-1.37611306777306</v>
      </c>
      <c r="O6892">
        <v>0.17061817607682001</v>
      </c>
      <c r="P6892">
        <v>-8.06545409999854</v>
      </c>
      <c r="Q6892">
        <v>7.2964146305750998E-16</v>
      </c>
      <c r="R6892">
        <v>2.9899397057777E-15</v>
      </c>
      <c r="S6892" t="s">
        <v>26345</v>
      </c>
    </row>
    <row r="6893" spans="13:19" x14ac:dyDescent="0.2">
      <c r="M6893">
        <v>2270.8152781547801</v>
      </c>
      <c r="N6893" s="19">
        <v>-1.3766404832413499</v>
      </c>
      <c r="O6893">
        <v>6.3933441817847894E-2</v>
      </c>
      <c r="P6893">
        <v>-21.532400635703699</v>
      </c>
      <c r="Q6893">
        <v>7.7417714614801601E-103</v>
      </c>
      <c r="R6893">
        <v>2.2599962419807101E-101</v>
      </c>
      <c r="S6893" t="s">
        <v>26346</v>
      </c>
    </row>
    <row r="6894" spans="13:19" x14ac:dyDescent="0.2">
      <c r="M6894">
        <v>33281.861104570802</v>
      </c>
      <c r="N6894" s="19">
        <v>-1.3784574144932</v>
      </c>
      <c r="O6894">
        <v>5.2024729167286801E-2</v>
      </c>
      <c r="P6894">
        <v>-26.496195877555401</v>
      </c>
      <c r="Q6894">
        <v>1.07218051619882E-154</v>
      </c>
      <c r="R6894">
        <v>5.3081338220463598E-153</v>
      </c>
      <c r="S6894" t="s">
        <v>26347</v>
      </c>
    </row>
    <row r="6895" spans="13:19" x14ac:dyDescent="0.2">
      <c r="M6895">
        <v>37.765739729579103</v>
      </c>
      <c r="N6895" s="19">
        <v>-1.3784768938327401</v>
      </c>
      <c r="O6895">
        <v>0.36248779281654098</v>
      </c>
      <c r="P6895">
        <v>-3.8028229395587001</v>
      </c>
      <c r="Q6895">
        <v>1.4305660222420699E-4</v>
      </c>
      <c r="R6895">
        <v>2.9333847298453698E-4</v>
      </c>
      <c r="S6895" t="s">
        <v>26348</v>
      </c>
    </row>
    <row r="6896" spans="13:19" x14ac:dyDescent="0.2">
      <c r="M6896">
        <v>9600.1223137615107</v>
      </c>
      <c r="N6896" s="19">
        <v>-1.37896886952963</v>
      </c>
      <c r="O6896">
        <v>7.3866166077168796E-2</v>
      </c>
      <c r="P6896">
        <v>-18.668477636824999</v>
      </c>
      <c r="Q6896">
        <v>8.9363908983890006E-78</v>
      </c>
      <c r="R6896">
        <v>1.8693035954736101E-76</v>
      </c>
      <c r="S6896" t="s">
        <v>26349</v>
      </c>
    </row>
    <row r="6897" spans="13:19" x14ac:dyDescent="0.2">
      <c r="M6897">
        <v>798.907923580746</v>
      </c>
      <c r="N6897" s="19">
        <v>-1.38004683024301</v>
      </c>
      <c r="O6897">
        <v>0.100674735575578</v>
      </c>
      <c r="P6897">
        <v>-13.707975713598801</v>
      </c>
      <c r="Q6897">
        <v>9.0960295586172303E-43</v>
      </c>
      <c r="R6897">
        <v>9.6153677924526005E-42</v>
      </c>
      <c r="S6897" t="s">
        <v>26350</v>
      </c>
    </row>
    <row r="6898" spans="13:19" x14ac:dyDescent="0.2">
      <c r="M6898">
        <v>282.50058339699399</v>
      </c>
      <c r="N6898" s="19">
        <v>-1.3826055678809499</v>
      </c>
      <c r="O6898">
        <v>0.167865693133364</v>
      </c>
      <c r="P6898">
        <v>-8.2363795846154098</v>
      </c>
      <c r="Q6898">
        <v>1.7750016132092801E-16</v>
      </c>
      <c r="R6898">
        <v>7.4807560473875798E-16</v>
      </c>
      <c r="S6898" t="s">
        <v>26351</v>
      </c>
    </row>
    <row r="6899" spans="13:19" x14ac:dyDescent="0.2">
      <c r="M6899">
        <v>1300.0810547654501</v>
      </c>
      <c r="N6899" s="19">
        <v>-1.3870435437967701</v>
      </c>
      <c r="O6899">
        <v>0.100623058008635</v>
      </c>
      <c r="P6899">
        <v>-13.784549697125501</v>
      </c>
      <c r="Q6899">
        <v>3.1573050313545302E-43</v>
      </c>
      <c r="R6899">
        <v>3.3759863480150403E-42</v>
      </c>
      <c r="S6899" t="s">
        <v>26352</v>
      </c>
    </row>
    <row r="6900" spans="13:19" x14ac:dyDescent="0.2">
      <c r="M6900">
        <v>3329.7598940539201</v>
      </c>
      <c r="N6900" s="19">
        <v>-1.3875346677448099</v>
      </c>
      <c r="O6900">
        <v>7.9772681521186203E-2</v>
      </c>
      <c r="P6900">
        <v>-17.3936069502228</v>
      </c>
      <c r="Q6900">
        <v>9.2242176928138098E-68</v>
      </c>
      <c r="R6900">
        <v>1.6061529219692199E-66</v>
      </c>
      <c r="S6900" t="s">
        <v>26353</v>
      </c>
    </row>
    <row r="6901" spans="13:19" x14ac:dyDescent="0.2">
      <c r="M6901">
        <v>1219.0302283861699</v>
      </c>
      <c r="N6901" s="19">
        <v>-1.38800226686838</v>
      </c>
      <c r="O6901">
        <v>8.4564341107999194E-2</v>
      </c>
      <c r="P6901">
        <v>-16.4135644963605</v>
      </c>
      <c r="Q6901">
        <v>1.5295572904569201E-60</v>
      </c>
      <c r="R6901">
        <v>2.32719636687728E-59</v>
      </c>
      <c r="S6901" t="s">
        <v>26354</v>
      </c>
    </row>
    <row r="6902" spans="13:19" x14ac:dyDescent="0.2">
      <c r="M6902">
        <v>392.581103920879</v>
      </c>
      <c r="N6902" s="19">
        <v>-1.38810112046948</v>
      </c>
      <c r="O6902">
        <v>0.17252281904319899</v>
      </c>
      <c r="P6902">
        <v>-8.0458986710732301</v>
      </c>
      <c r="Q6902">
        <v>8.5614810674169095E-16</v>
      </c>
      <c r="R6902">
        <v>3.4974513838001901E-15</v>
      </c>
      <c r="S6902" t="s">
        <v>26355</v>
      </c>
    </row>
    <row r="6903" spans="13:19" x14ac:dyDescent="0.2">
      <c r="M6903">
        <v>503.73342784682097</v>
      </c>
      <c r="N6903" s="19">
        <v>-1.38844669769506</v>
      </c>
      <c r="O6903">
        <v>0.111859585765568</v>
      </c>
      <c r="P6903">
        <v>-12.412406931355299</v>
      </c>
      <c r="Q6903">
        <v>2.2382155203435101E-35</v>
      </c>
      <c r="R6903">
        <v>1.93476396895375E-34</v>
      </c>
      <c r="S6903" t="s">
        <v>26356</v>
      </c>
    </row>
    <row r="6904" spans="13:19" x14ac:dyDescent="0.2">
      <c r="M6904">
        <v>605.36870211293899</v>
      </c>
      <c r="N6904" s="19">
        <v>-1.3885770008326499</v>
      </c>
      <c r="O6904">
        <v>0.14147234197651601</v>
      </c>
      <c r="P6904">
        <v>-9.8151835293936802</v>
      </c>
      <c r="Q6904">
        <v>9.6861572044133303E-23</v>
      </c>
      <c r="R6904">
        <v>5.4073340660763404E-22</v>
      </c>
      <c r="S6904" t="s">
        <v>26357</v>
      </c>
    </row>
    <row r="6905" spans="13:19" x14ac:dyDescent="0.2">
      <c r="M6905">
        <v>960.79661438858204</v>
      </c>
      <c r="N6905" s="19">
        <v>-1.38879255922344</v>
      </c>
      <c r="O6905">
        <v>8.4477742352902396E-2</v>
      </c>
      <c r="P6905">
        <v>-16.439745198466799</v>
      </c>
      <c r="Q6905">
        <v>9.9335695276848396E-61</v>
      </c>
      <c r="R6905">
        <v>1.51722305174784E-59</v>
      </c>
      <c r="S6905" t="s">
        <v>26358</v>
      </c>
    </row>
    <row r="6906" spans="13:19" x14ac:dyDescent="0.2">
      <c r="M6906">
        <v>237.19084541444201</v>
      </c>
      <c r="N6906" s="19">
        <v>-1.39017018865274</v>
      </c>
      <c r="O6906">
        <v>0.146272868016629</v>
      </c>
      <c r="P6906">
        <v>-9.5039511257459992</v>
      </c>
      <c r="Q6906">
        <v>2.0207409508673799E-21</v>
      </c>
      <c r="R6906">
        <v>1.0630766767837601E-20</v>
      </c>
      <c r="S6906" t="s">
        <v>26359</v>
      </c>
    </row>
    <row r="6907" spans="13:19" x14ac:dyDescent="0.2">
      <c r="M6907">
        <v>41.601709508031099</v>
      </c>
      <c r="N6907" s="19">
        <v>-1.39111999459209</v>
      </c>
      <c r="O6907">
        <v>0.370503195227252</v>
      </c>
      <c r="P6907">
        <v>-3.7546774562600902</v>
      </c>
      <c r="Q6907">
        <v>1.73564840728059E-4</v>
      </c>
      <c r="R6907">
        <v>3.52599630771577E-4</v>
      </c>
      <c r="S6907" t="s">
        <v>26360</v>
      </c>
    </row>
    <row r="6908" spans="13:19" x14ac:dyDescent="0.2">
      <c r="M6908">
        <v>118.990571318284</v>
      </c>
      <c r="N6908" s="19">
        <v>-1.3911643990459599</v>
      </c>
      <c r="O6908">
        <v>0.21152184379892</v>
      </c>
      <c r="P6908">
        <v>-6.5769301839504299</v>
      </c>
      <c r="Q6908">
        <v>4.8026013356269197E-11</v>
      </c>
      <c r="R6908">
        <v>1.5517079151709499E-10</v>
      </c>
      <c r="S6908" t="s">
        <v>26361</v>
      </c>
    </row>
    <row r="6909" spans="13:19" x14ac:dyDescent="0.2">
      <c r="M6909">
        <v>1781.99009814087</v>
      </c>
      <c r="N6909" s="19">
        <v>-1.3929063382723901</v>
      </c>
      <c r="O6909">
        <v>0.104091013030228</v>
      </c>
      <c r="P6909">
        <v>-13.38161958197</v>
      </c>
      <c r="Q6909">
        <v>7.7441325819336497E-41</v>
      </c>
      <c r="R6909">
        <v>7.7702087589884407E-40</v>
      </c>
      <c r="S6909" t="s">
        <v>26362</v>
      </c>
    </row>
    <row r="6910" spans="13:19" x14ac:dyDescent="0.2">
      <c r="M6910">
        <v>788.672759518921</v>
      </c>
      <c r="N6910" s="19">
        <v>-1.3952707442904999</v>
      </c>
      <c r="O6910">
        <v>0.12370242162405699</v>
      </c>
      <c r="P6910">
        <v>-11.279251658717399</v>
      </c>
      <c r="Q6910">
        <v>1.66153343587011E-29</v>
      </c>
      <c r="R6910">
        <v>1.18735735532564E-28</v>
      </c>
      <c r="S6910" t="s">
        <v>26363</v>
      </c>
    </row>
    <row r="6911" spans="13:19" x14ac:dyDescent="0.2">
      <c r="M6911">
        <v>704.34053601048697</v>
      </c>
      <c r="N6911" s="19">
        <v>-1.3965972660589101</v>
      </c>
      <c r="O6911">
        <v>0.13671260188158099</v>
      </c>
      <c r="P6911">
        <v>-10.2155708167169</v>
      </c>
      <c r="Q6911">
        <v>1.6888219184417499E-24</v>
      </c>
      <c r="R6911">
        <v>1.0079956371107499E-23</v>
      </c>
      <c r="S6911" t="s">
        <v>26364</v>
      </c>
    </row>
    <row r="6912" spans="13:19" x14ac:dyDescent="0.2">
      <c r="M6912">
        <v>294.09096280692199</v>
      </c>
      <c r="N6912" s="19">
        <v>-1.3967769665024199</v>
      </c>
      <c r="O6912">
        <v>0.13868118890070699</v>
      </c>
      <c r="P6912">
        <v>-10.071856014318501</v>
      </c>
      <c r="Q6912">
        <v>7.3576321423102896E-24</v>
      </c>
      <c r="R6912">
        <v>4.2846270067664599E-23</v>
      </c>
      <c r="S6912" t="s">
        <v>26365</v>
      </c>
    </row>
    <row r="6913" spans="13:19" x14ac:dyDescent="0.2">
      <c r="M6913">
        <v>52187.580345365503</v>
      </c>
      <c r="N6913" s="19">
        <v>-1.3983905211926999</v>
      </c>
      <c r="O6913">
        <v>0.17946511760084899</v>
      </c>
      <c r="P6913">
        <v>-7.7919906658567903</v>
      </c>
      <c r="Q6913">
        <v>6.5961607600453802E-15</v>
      </c>
      <c r="R6913">
        <v>2.5907278508678601E-14</v>
      </c>
      <c r="S6913" t="s">
        <v>26366</v>
      </c>
    </row>
    <row r="6914" spans="13:19" x14ac:dyDescent="0.2">
      <c r="M6914">
        <v>358.81504505294799</v>
      </c>
      <c r="N6914" s="19">
        <v>-1.4002827339791599</v>
      </c>
      <c r="O6914">
        <v>0.13971829292451901</v>
      </c>
      <c r="P6914">
        <v>-10.022186105119699</v>
      </c>
      <c r="Q6914">
        <v>1.2177903410109799E-23</v>
      </c>
      <c r="R6914">
        <v>7.0320156693186102E-23</v>
      </c>
      <c r="S6914" t="s">
        <v>26367</v>
      </c>
    </row>
    <row r="6915" spans="13:19" x14ac:dyDescent="0.2">
      <c r="M6915">
        <v>2312.26107190944</v>
      </c>
      <c r="N6915" s="19">
        <v>-1.40164778024757</v>
      </c>
      <c r="O6915">
        <v>6.0938037583885003E-2</v>
      </c>
      <c r="P6915">
        <v>-23.001196556717399</v>
      </c>
      <c r="Q6915">
        <v>4.5345028644888497E-117</v>
      </c>
      <c r="R6915">
        <v>1.5914089719749401E-115</v>
      </c>
      <c r="S6915" t="s">
        <v>26368</v>
      </c>
    </row>
    <row r="6916" spans="13:19" x14ac:dyDescent="0.2">
      <c r="M6916">
        <v>435.13966530430002</v>
      </c>
      <c r="N6916" s="19">
        <v>-1.40839066376377</v>
      </c>
      <c r="O6916">
        <v>0.13349363747301901</v>
      </c>
      <c r="P6916">
        <v>-10.5502456178739</v>
      </c>
      <c r="Q6916">
        <v>5.0664475579296999E-26</v>
      </c>
      <c r="R6916">
        <v>3.2263873500961198E-25</v>
      </c>
      <c r="S6916" t="s">
        <v>26369</v>
      </c>
    </row>
    <row r="6917" spans="13:19" x14ac:dyDescent="0.2">
      <c r="M6917">
        <v>1239.8899759788801</v>
      </c>
      <c r="N6917" s="19">
        <v>-1.40868796274807</v>
      </c>
      <c r="O6917">
        <v>9.3430039878086499E-2</v>
      </c>
      <c r="P6917">
        <v>-15.077462929334301</v>
      </c>
      <c r="Q6917">
        <v>2.27857797596865E-51</v>
      </c>
      <c r="R6917">
        <v>2.9091012105475298E-50</v>
      </c>
      <c r="S6917" t="s">
        <v>26370</v>
      </c>
    </row>
    <row r="6918" spans="13:19" x14ac:dyDescent="0.2">
      <c r="M6918">
        <v>9574.1071421699598</v>
      </c>
      <c r="N6918" s="19">
        <v>-1.4096727429381599</v>
      </c>
      <c r="O6918">
        <v>7.0813114228747601E-2</v>
      </c>
      <c r="P6918">
        <v>-19.9069446145879</v>
      </c>
      <c r="Q6918">
        <v>3.5427332634672699E-88</v>
      </c>
      <c r="R6918">
        <v>8.5030982416319999E-87</v>
      </c>
      <c r="S6918" t="s">
        <v>26371</v>
      </c>
    </row>
    <row r="6919" spans="13:19" x14ac:dyDescent="0.2">
      <c r="M6919">
        <v>2780.1698310163001</v>
      </c>
      <c r="N6919" s="19">
        <v>-1.4097031710201999</v>
      </c>
      <c r="O6919">
        <v>6.61237748486838E-2</v>
      </c>
      <c r="P6919">
        <v>-21.319157507963499</v>
      </c>
      <c r="Q6919">
        <v>7.5403629475871304E-101</v>
      </c>
      <c r="R6919">
        <v>2.1265170005579198E-99</v>
      </c>
      <c r="S6919">
        <v>41526</v>
      </c>
    </row>
    <row r="6920" spans="13:19" x14ac:dyDescent="0.2">
      <c r="M6920">
        <v>63.387617684756201</v>
      </c>
      <c r="N6920" s="19">
        <v>-1.4122818852007399</v>
      </c>
      <c r="O6920">
        <v>0.33724843174994701</v>
      </c>
      <c r="P6920">
        <v>-4.1876603484041803</v>
      </c>
      <c r="Q6920">
        <v>2.8184488577101299E-5</v>
      </c>
      <c r="R6920">
        <v>6.1412476282858694E-5</v>
      </c>
      <c r="S6920" t="s">
        <v>26372</v>
      </c>
    </row>
    <row r="6921" spans="13:19" x14ac:dyDescent="0.2">
      <c r="M6921">
        <v>50419.445392428403</v>
      </c>
      <c r="N6921" s="19">
        <v>-1.4133587135547101</v>
      </c>
      <c r="O6921">
        <v>5.0899229871766198E-2</v>
      </c>
      <c r="P6921">
        <v>-27.767781892093101</v>
      </c>
      <c r="Q6921">
        <v>1.06296755972892E-169</v>
      </c>
      <c r="R6921">
        <v>6.35888131469656E-168</v>
      </c>
      <c r="S6921" t="s">
        <v>26373</v>
      </c>
    </row>
    <row r="6922" spans="13:19" x14ac:dyDescent="0.2">
      <c r="M6922">
        <v>1491.70282280949</v>
      </c>
      <c r="N6922" s="19">
        <v>-1.41415423144358</v>
      </c>
      <c r="O6922">
        <v>9.1190066851122797E-2</v>
      </c>
      <c r="P6922">
        <v>-15.507766144665</v>
      </c>
      <c r="Q6922">
        <v>3.0738828414299403E-54</v>
      </c>
      <c r="R6922">
        <v>4.1885963515705805E-53</v>
      </c>
      <c r="S6922" t="s">
        <v>26374</v>
      </c>
    </row>
    <row r="6923" spans="13:19" x14ac:dyDescent="0.2">
      <c r="M6923">
        <v>2349.8537751789499</v>
      </c>
      <c r="N6923" s="19">
        <v>-1.4160294635038799</v>
      </c>
      <c r="O6923">
        <v>6.2932921329343194E-2</v>
      </c>
      <c r="P6923">
        <v>-22.500615474267502</v>
      </c>
      <c r="Q6923">
        <v>4.09342692522507E-112</v>
      </c>
      <c r="R6923">
        <v>1.33845737950475E-110</v>
      </c>
      <c r="S6923" t="s">
        <v>26375</v>
      </c>
    </row>
    <row r="6924" spans="13:19" x14ac:dyDescent="0.2">
      <c r="M6924">
        <v>36.390741815321299</v>
      </c>
      <c r="N6924" s="19">
        <v>-1.41724674542437</v>
      </c>
      <c r="O6924">
        <v>0.35903828949592198</v>
      </c>
      <c r="P6924">
        <v>-3.9473415145057</v>
      </c>
      <c r="Q6924">
        <v>7.9023795346274604E-5</v>
      </c>
      <c r="R6924">
        <v>1.65806137890755E-4</v>
      </c>
      <c r="S6924" t="s">
        <v>26376</v>
      </c>
    </row>
    <row r="6925" spans="13:19" x14ac:dyDescent="0.2">
      <c r="M6925">
        <v>2844.0204788164501</v>
      </c>
      <c r="N6925" s="19">
        <v>-1.4174600227667999</v>
      </c>
      <c r="O6925">
        <v>6.9869535403749905E-2</v>
      </c>
      <c r="P6925">
        <v>-20.287239847464701</v>
      </c>
      <c r="Q6925">
        <v>1.66694825572862E-91</v>
      </c>
      <c r="R6925">
        <v>4.1458446933420499E-90</v>
      </c>
      <c r="S6925" t="s">
        <v>26377</v>
      </c>
    </row>
    <row r="6926" spans="13:19" x14ac:dyDescent="0.2">
      <c r="M6926">
        <v>2452.2939104479301</v>
      </c>
      <c r="N6926" s="19">
        <v>-1.4212911795465899</v>
      </c>
      <c r="O6926">
        <v>7.7149136248284206E-2</v>
      </c>
      <c r="P6926">
        <v>-18.422645393884199</v>
      </c>
      <c r="Q6926">
        <v>8.6472243932914903E-76</v>
      </c>
      <c r="R6926">
        <v>1.7374760158174601E-74</v>
      </c>
      <c r="S6926" t="s">
        <v>26378</v>
      </c>
    </row>
    <row r="6927" spans="13:19" x14ac:dyDescent="0.2">
      <c r="M6927">
        <v>2760.9165908190698</v>
      </c>
      <c r="N6927" s="19">
        <v>-1.4229237062242199</v>
      </c>
      <c r="O6927">
        <v>6.7455914365218306E-2</v>
      </c>
      <c r="P6927">
        <v>-21.094128211208499</v>
      </c>
      <c r="Q6927">
        <v>9.0050069257294107E-99</v>
      </c>
      <c r="R6927">
        <v>2.46048571588312E-97</v>
      </c>
      <c r="S6927" t="s">
        <v>26379</v>
      </c>
    </row>
    <row r="6928" spans="13:19" x14ac:dyDescent="0.2">
      <c r="M6928">
        <v>928.06999762406895</v>
      </c>
      <c r="N6928" s="19">
        <v>-1.4230809447286901</v>
      </c>
      <c r="O6928">
        <v>8.5161076582067397E-2</v>
      </c>
      <c r="P6928">
        <v>-16.7104621247632</v>
      </c>
      <c r="Q6928">
        <v>1.09979913460211E-62</v>
      </c>
      <c r="R6928">
        <v>1.7421391908496501E-61</v>
      </c>
      <c r="S6928" t="s">
        <v>26380</v>
      </c>
    </row>
    <row r="6929" spans="13:19" x14ac:dyDescent="0.2">
      <c r="M6929">
        <v>742.44124884450298</v>
      </c>
      <c r="N6929" s="19">
        <v>-1.42313499223818</v>
      </c>
      <c r="O6929">
        <v>0.27725040044821198</v>
      </c>
      <c r="P6929">
        <v>-5.1330313317401597</v>
      </c>
      <c r="Q6929">
        <v>2.8511242138212799E-7</v>
      </c>
      <c r="R6929">
        <v>7.1826136080522497E-7</v>
      </c>
      <c r="S6929" t="s">
        <v>26381</v>
      </c>
    </row>
    <row r="6930" spans="13:19" x14ac:dyDescent="0.2">
      <c r="M6930">
        <v>1376.9551959969299</v>
      </c>
      <c r="N6930" s="19">
        <v>-1.4233445037099699</v>
      </c>
      <c r="O6930">
        <v>8.0161502857438699E-2</v>
      </c>
      <c r="P6930">
        <v>-17.755960816269599</v>
      </c>
      <c r="Q6930">
        <v>1.5499529043312499E-70</v>
      </c>
      <c r="R6930">
        <v>2.8663239131268698E-69</v>
      </c>
      <c r="S6930" t="s">
        <v>26382</v>
      </c>
    </row>
    <row r="6931" spans="13:19" x14ac:dyDescent="0.2">
      <c r="M6931">
        <v>10647.8258213392</v>
      </c>
      <c r="N6931" s="19">
        <v>-1.42543459286646</v>
      </c>
      <c r="O6931">
        <v>6.30883518369941E-2</v>
      </c>
      <c r="P6931">
        <v>-22.594259500540801</v>
      </c>
      <c r="Q6931">
        <v>4.9352223959331602E-113</v>
      </c>
      <c r="R6931">
        <v>1.65131286650365E-111</v>
      </c>
      <c r="S6931" t="s">
        <v>26383</v>
      </c>
    </row>
    <row r="6932" spans="13:19" x14ac:dyDescent="0.2">
      <c r="M6932">
        <v>45.152551487838899</v>
      </c>
      <c r="N6932" s="19">
        <v>-1.42592095600067</v>
      </c>
      <c r="O6932">
        <v>0.39147917748145999</v>
      </c>
      <c r="P6932">
        <v>-3.6423928474923901</v>
      </c>
      <c r="Q6932">
        <v>2.7011542799307899E-4</v>
      </c>
      <c r="R6932">
        <v>5.3825852480348399E-4</v>
      </c>
      <c r="S6932" t="s">
        <v>26384</v>
      </c>
    </row>
    <row r="6933" spans="13:19" x14ac:dyDescent="0.2">
      <c r="M6933">
        <v>173.372469930427</v>
      </c>
      <c r="N6933" s="19">
        <v>-1.4262037369593601</v>
      </c>
      <c r="O6933">
        <v>0.197388948684904</v>
      </c>
      <c r="P6933">
        <v>-7.2253474495982797</v>
      </c>
      <c r="Q6933">
        <v>4.9982226476461996E-13</v>
      </c>
      <c r="R6933">
        <v>1.79769825265945E-12</v>
      </c>
      <c r="S6933" t="s">
        <v>26385</v>
      </c>
    </row>
    <row r="6934" spans="13:19" x14ac:dyDescent="0.2">
      <c r="M6934">
        <v>151.58220941948801</v>
      </c>
      <c r="N6934" s="19">
        <v>-1.42689671728556</v>
      </c>
      <c r="O6934">
        <v>0.196653658430096</v>
      </c>
      <c r="P6934">
        <v>-7.2558869673547202</v>
      </c>
      <c r="Q6934">
        <v>3.9903821737571602E-13</v>
      </c>
      <c r="R6934">
        <v>1.4411183551371299E-12</v>
      </c>
      <c r="S6934" t="s">
        <v>26386</v>
      </c>
    </row>
    <row r="6935" spans="13:19" x14ac:dyDescent="0.2">
      <c r="M6935">
        <v>43.684915784886499</v>
      </c>
      <c r="N6935" s="19">
        <v>-1.4273914596400901</v>
      </c>
      <c r="O6935">
        <v>0.33773613348821102</v>
      </c>
      <c r="P6935">
        <v>-4.2263510418553203</v>
      </c>
      <c r="Q6935">
        <v>2.3751137121631398E-5</v>
      </c>
      <c r="R6935">
        <v>5.2039637702819703E-5</v>
      </c>
      <c r="S6935" t="s">
        <v>26387</v>
      </c>
    </row>
    <row r="6936" spans="13:19" x14ac:dyDescent="0.2">
      <c r="M6936">
        <v>63.9244309284894</v>
      </c>
      <c r="N6936" s="19">
        <v>-1.4299223254304601</v>
      </c>
      <c r="O6936">
        <v>0.31008777845906799</v>
      </c>
      <c r="P6936">
        <v>-4.61134693065374</v>
      </c>
      <c r="Q6936">
        <v>4.0006819679846097E-6</v>
      </c>
      <c r="R6936">
        <v>9.3121253235638908E-6</v>
      </c>
      <c r="S6936" t="s">
        <v>26388</v>
      </c>
    </row>
    <row r="6937" spans="13:19" x14ac:dyDescent="0.2">
      <c r="M6937">
        <v>334.20588057478898</v>
      </c>
      <c r="N6937" s="19">
        <v>-1.4302059364030999</v>
      </c>
      <c r="O6937">
        <v>0.154118069396527</v>
      </c>
      <c r="P6937">
        <v>-9.2799367524086804</v>
      </c>
      <c r="Q6937">
        <v>1.6957919764785899E-20</v>
      </c>
      <c r="R6937">
        <v>8.5482421591210897E-20</v>
      </c>
      <c r="S6937" t="s">
        <v>26389</v>
      </c>
    </row>
    <row r="6938" spans="13:19" x14ac:dyDescent="0.2">
      <c r="M6938">
        <v>7286.3136770615902</v>
      </c>
      <c r="N6938" s="19">
        <v>-1.43341275562473</v>
      </c>
      <c r="O6938">
        <v>9.0688457142210702E-2</v>
      </c>
      <c r="P6938">
        <v>-15.805900781584199</v>
      </c>
      <c r="Q6938">
        <v>2.83311628725331E-56</v>
      </c>
      <c r="R6938">
        <v>4.0382134949992401E-55</v>
      </c>
      <c r="S6938" t="s">
        <v>26390</v>
      </c>
    </row>
    <row r="6939" spans="13:19" x14ac:dyDescent="0.2">
      <c r="M6939">
        <v>273.96577280649802</v>
      </c>
      <c r="N6939" s="19">
        <v>-1.43568168403942</v>
      </c>
      <c r="O6939">
        <v>0.17533173664481899</v>
      </c>
      <c r="P6939">
        <v>-8.1883731463161897</v>
      </c>
      <c r="Q6939">
        <v>2.64780810806668E-16</v>
      </c>
      <c r="R6939">
        <v>1.10685107069076E-15</v>
      </c>
      <c r="S6939" t="s">
        <v>26391</v>
      </c>
    </row>
    <row r="6940" spans="13:19" x14ac:dyDescent="0.2">
      <c r="M6940">
        <v>11308.2389793329</v>
      </c>
      <c r="N6940" s="19">
        <v>-1.4356862239805701</v>
      </c>
      <c r="O6940">
        <v>5.2324059039063897E-2</v>
      </c>
      <c r="P6940">
        <v>-27.4383572365577</v>
      </c>
      <c r="Q6940">
        <v>9.5672360547443095E-166</v>
      </c>
      <c r="R6940">
        <v>5.4744695294411903E-164</v>
      </c>
      <c r="S6940" t="s">
        <v>26392</v>
      </c>
    </row>
    <row r="6941" spans="13:19" x14ac:dyDescent="0.2">
      <c r="M6941">
        <v>166.762847086509</v>
      </c>
      <c r="N6941" s="19">
        <v>-1.4368222644103901</v>
      </c>
      <c r="O6941">
        <v>0.19494692708688199</v>
      </c>
      <c r="P6941">
        <v>-7.3703252771460299</v>
      </c>
      <c r="Q6941">
        <v>1.7021221410187999E-13</v>
      </c>
      <c r="R6941">
        <v>6.2500848577330502E-13</v>
      </c>
      <c r="S6941" t="s">
        <v>26393</v>
      </c>
    </row>
    <row r="6942" spans="13:19" x14ac:dyDescent="0.2">
      <c r="M6942">
        <v>6872.4464637951396</v>
      </c>
      <c r="N6942" s="19">
        <v>-1.43687339837107</v>
      </c>
      <c r="O6942">
        <v>8.9883169235118104E-2</v>
      </c>
      <c r="P6942">
        <v>-15.9860117372193</v>
      </c>
      <c r="Q6942">
        <v>1.5994882203739199E-57</v>
      </c>
      <c r="R6942">
        <v>2.3217571198865202E-56</v>
      </c>
      <c r="S6942" t="s">
        <v>26394</v>
      </c>
    </row>
    <row r="6943" spans="13:19" x14ac:dyDescent="0.2">
      <c r="M6943">
        <v>121.378358691127</v>
      </c>
      <c r="N6943" s="19">
        <v>-1.4369233003656201</v>
      </c>
      <c r="O6943">
        <v>0.21817154222346</v>
      </c>
      <c r="P6943">
        <v>-6.5862086582028603</v>
      </c>
      <c r="Q6943">
        <v>4.5119961607381797E-11</v>
      </c>
      <c r="R6943">
        <v>1.4599048425842699E-10</v>
      </c>
      <c r="S6943" t="s">
        <v>26395</v>
      </c>
    </row>
    <row r="6944" spans="13:19" x14ac:dyDescent="0.2">
      <c r="M6944">
        <v>42.522434034182297</v>
      </c>
      <c r="N6944" s="19">
        <v>-1.43837704577498</v>
      </c>
      <c r="O6944">
        <v>0.37403508547321501</v>
      </c>
      <c r="P6944">
        <v>-3.8455671717405999</v>
      </c>
      <c r="Q6944">
        <v>1.20273909199915E-4</v>
      </c>
      <c r="R6944">
        <v>2.4807180984644998E-4</v>
      </c>
      <c r="S6944" t="s">
        <v>26396</v>
      </c>
    </row>
    <row r="6945" spans="13:19" x14ac:dyDescent="0.2">
      <c r="M6945">
        <v>8248.9604601030096</v>
      </c>
      <c r="N6945" s="19">
        <v>-1.43916349393833</v>
      </c>
      <c r="O6945">
        <v>9.0197713577388802E-2</v>
      </c>
      <c r="P6945">
        <v>-15.955653828226399</v>
      </c>
      <c r="Q6945">
        <v>2.6023399430694101E-57</v>
      </c>
      <c r="R6945">
        <v>3.76017883997212E-56</v>
      </c>
      <c r="S6945" t="s">
        <v>26397</v>
      </c>
    </row>
    <row r="6946" spans="13:19" x14ac:dyDescent="0.2">
      <c r="M6946">
        <v>432.10210398407497</v>
      </c>
      <c r="N6946" s="19">
        <v>-1.44137457069589</v>
      </c>
      <c r="O6946">
        <v>0.122307344012155</v>
      </c>
      <c r="P6946">
        <v>-11.7848570937216</v>
      </c>
      <c r="Q6946">
        <v>4.6721192535917799E-32</v>
      </c>
      <c r="R6946">
        <v>3.6564310887995502E-31</v>
      </c>
      <c r="S6946" t="s">
        <v>26398</v>
      </c>
    </row>
    <row r="6947" spans="13:19" x14ac:dyDescent="0.2">
      <c r="M6947">
        <v>77.411191410931195</v>
      </c>
      <c r="N6947" s="19">
        <v>-1.4420891862277601</v>
      </c>
      <c r="O6947">
        <v>0.268066436235042</v>
      </c>
      <c r="P6947">
        <v>-5.3795962168248801</v>
      </c>
      <c r="Q6947">
        <v>7.4653087696035902E-8</v>
      </c>
      <c r="R6947">
        <v>1.96237718705642E-7</v>
      </c>
      <c r="S6947" t="s">
        <v>26399</v>
      </c>
    </row>
    <row r="6948" spans="13:19" x14ac:dyDescent="0.2">
      <c r="M6948">
        <v>1840.8450026757</v>
      </c>
      <c r="N6948" s="19">
        <v>-1.44309668456353</v>
      </c>
      <c r="O6948">
        <v>8.4539908074692902E-2</v>
      </c>
      <c r="P6948">
        <v>-17.070005367033598</v>
      </c>
      <c r="Q6948">
        <v>2.4817707034598099E-65</v>
      </c>
      <c r="R6948">
        <v>4.1519708389555897E-64</v>
      </c>
      <c r="S6948" t="s">
        <v>26400</v>
      </c>
    </row>
    <row r="6949" spans="13:19" x14ac:dyDescent="0.2">
      <c r="M6949">
        <v>6743.1949035744001</v>
      </c>
      <c r="N6949" s="19">
        <v>-1.44350609453251</v>
      </c>
      <c r="O6949">
        <v>6.2857783570951398E-2</v>
      </c>
      <c r="P6949">
        <v>-22.964635603212699</v>
      </c>
      <c r="Q6949">
        <v>1.05231501182639E-116</v>
      </c>
      <c r="R6949">
        <v>3.6606191589810798E-115</v>
      </c>
      <c r="S6949" t="s">
        <v>26401</v>
      </c>
    </row>
    <row r="6950" spans="13:19" x14ac:dyDescent="0.2">
      <c r="M6950">
        <v>1823.9072778698601</v>
      </c>
      <c r="N6950" s="19">
        <v>-1.4482743034677299</v>
      </c>
      <c r="O6950">
        <v>7.9974663617315103E-2</v>
      </c>
      <c r="P6950">
        <v>-18.109164052228302</v>
      </c>
      <c r="Q6950">
        <v>2.69814519350187E-73</v>
      </c>
      <c r="R6950">
        <v>5.2220351765900804E-72</v>
      </c>
      <c r="S6950" t="s">
        <v>26402</v>
      </c>
    </row>
    <row r="6951" spans="13:19" x14ac:dyDescent="0.2">
      <c r="M6951">
        <v>438.78219299791698</v>
      </c>
      <c r="N6951" s="19">
        <v>-1.45018232335269</v>
      </c>
      <c r="O6951">
        <v>0.149957429440922</v>
      </c>
      <c r="P6951">
        <v>-9.6706267155907106</v>
      </c>
      <c r="Q6951">
        <v>4.0190922497023099E-22</v>
      </c>
      <c r="R6951">
        <v>2.1774793790582701E-21</v>
      </c>
      <c r="S6951" t="s">
        <v>26403</v>
      </c>
    </row>
    <row r="6952" spans="13:19" x14ac:dyDescent="0.2">
      <c r="M6952">
        <v>1219.00088433629</v>
      </c>
      <c r="N6952" s="19">
        <v>-1.4523959498371499</v>
      </c>
      <c r="O6952">
        <v>8.9065865532374805E-2</v>
      </c>
      <c r="P6952">
        <v>-16.306987431781199</v>
      </c>
      <c r="Q6952">
        <v>8.8028465410873803E-60</v>
      </c>
      <c r="R6952">
        <v>1.3303670375444299E-58</v>
      </c>
      <c r="S6952" t="s">
        <v>26404</v>
      </c>
    </row>
    <row r="6953" spans="13:19" x14ac:dyDescent="0.2">
      <c r="M6953">
        <v>56.960339424239002</v>
      </c>
      <c r="N6953" s="19">
        <v>-1.4525160220464901</v>
      </c>
      <c r="O6953">
        <v>0.29369854686249802</v>
      </c>
      <c r="P6953">
        <v>-4.9456016638942399</v>
      </c>
      <c r="Q6953">
        <v>7.59090411596248E-7</v>
      </c>
      <c r="R6953">
        <v>1.8638549238712E-6</v>
      </c>
      <c r="S6953" t="s">
        <v>26405</v>
      </c>
    </row>
    <row r="6954" spans="13:19" x14ac:dyDescent="0.2">
      <c r="M6954">
        <v>5147.5843443449903</v>
      </c>
      <c r="N6954" s="19">
        <v>-1.45284348860683</v>
      </c>
      <c r="O6954">
        <v>7.6418057797446495E-2</v>
      </c>
      <c r="P6954">
        <v>-19.011782430505299</v>
      </c>
      <c r="Q6954">
        <v>1.3624353659865401E-80</v>
      </c>
      <c r="R6954">
        <v>2.97195327831843E-79</v>
      </c>
      <c r="S6954" t="s">
        <v>26406</v>
      </c>
    </row>
    <row r="6955" spans="13:19" x14ac:dyDescent="0.2">
      <c r="M6955">
        <v>528.63467974387095</v>
      </c>
      <c r="N6955" s="19">
        <v>-1.4528773600376701</v>
      </c>
      <c r="O6955">
        <v>0.30381926570865297</v>
      </c>
      <c r="P6955">
        <v>-4.7820448668680102</v>
      </c>
      <c r="Q6955">
        <v>1.7352093561898899E-6</v>
      </c>
      <c r="R6955">
        <v>4.1490024772606896E-6</v>
      </c>
      <c r="S6955" t="s">
        <v>26407</v>
      </c>
    </row>
    <row r="6956" spans="13:19" x14ac:dyDescent="0.2">
      <c r="M6956">
        <v>2102.53271218083</v>
      </c>
      <c r="N6956" s="19">
        <v>-1.4542347001181399</v>
      </c>
      <c r="O6956">
        <v>9.8296899495429704E-2</v>
      </c>
      <c r="P6956">
        <v>-14.794308951583499</v>
      </c>
      <c r="Q6956">
        <v>1.5941315549913099E-49</v>
      </c>
      <c r="R6956">
        <v>1.95770759315535E-48</v>
      </c>
      <c r="S6956" t="s">
        <v>26408</v>
      </c>
    </row>
    <row r="6957" spans="13:19" x14ac:dyDescent="0.2">
      <c r="M6957">
        <v>231.37264579234099</v>
      </c>
      <c r="N6957" s="19">
        <v>-1.4545159761038799</v>
      </c>
      <c r="O6957">
        <v>0.22294782189208601</v>
      </c>
      <c r="P6957">
        <v>-6.5240196731229396</v>
      </c>
      <c r="Q6957">
        <v>6.8447725517967102E-11</v>
      </c>
      <c r="R6957">
        <v>2.1922428089743501E-10</v>
      </c>
      <c r="S6957" t="s">
        <v>26409</v>
      </c>
    </row>
    <row r="6958" spans="13:19" x14ac:dyDescent="0.2">
      <c r="M6958">
        <v>2638.4468606484502</v>
      </c>
      <c r="N6958" s="19">
        <v>-1.4549545306223</v>
      </c>
      <c r="O6958">
        <v>7.2880323904594299E-2</v>
      </c>
      <c r="P6958">
        <v>-19.9636122985257</v>
      </c>
      <c r="Q6958">
        <v>1.14154661472492E-88</v>
      </c>
      <c r="R6958">
        <v>2.74823867169981E-87</v>
      </c>
      <c r="S6958" t="s">
        <v>26410</v>
      </c>
    </row>
    <row r="6959" spans="13:19" x14ac:dyDescent="0.2">
      <c r="M6959">
        <v>1544.13905231481</v>
      </c>
      <c r="N6959" s="19">
        <v>-1.45558569919758</v>
      </c>
      <c r="O6959">
        <v>7.8856776567228795E-2</v>
      </c>
      <c r="P6959">
        <v>-18.458600041261199</v>
      </c>
      <c r="Q6959">
        <v>4.4471962973773602E-76</v>
      </c>
      <c r="R6959">
        <v>8.9929028328400201E-75</v>
      </c>
      <c r="S6959" t="s">
        <v>26411</v>
      </c>
    </row>
    <row r="6960" spans="13:19" x14ac:dyDescent="0.2">
      <c r="M6960">
        <v>806.48009805360005</v>
      </c>
      <c r="N6960" s="19">
        <v>-1.4571347640133001</v>
      </c>
      <c r="O6960">
        <v>9.1801034866144895E-2</v>
      </c>
      <c r="P6960">
        <v>-15.8727487782458</v>
      </c>
      <c r="Q6960">
        <v>9.7859514853182803E-57</v>
      </c>
      <c r="R6960">
        <v>1.40244584217452E-55</v>
      </c>
      <c r="S6960" t="s">
        <v>26412</v>
      </c>
    </row>
    <row r="6961" spans="13:19" x14ac:dyDescent="0.2">
      <c r="M6961">
        <v>51.590585564188999</v>
      </c>
      <c r="N6961" s="19">
        <v>-1.46118277174325</v>
      </c>
      <c r="O6961">
        <v>0.34915423673705798</v>
      </c>
      <c r="P6961">
        <v>-4.1849206396531304</v>
      </c>
      <c r="Q6961">
        <v>2.8526574500267099E-5</v>
      </c>
      <c r="R6961">
        <v>6.2115013247307098E-5</v>
      </c>
      <c r="S6961" t="s">
        <v>26413</v>
      </c>
    </row>
    <row r="6962" spans="13:19" x14ac:dyDescent="0.2">
      <c r="M6962">
        <v>2703.2806171194602</v>
      </c>
      <c r="N6962" s="19">
        <v>-1.46356984788709</v>
      </c>
      <c r="O6962">
        <v>9.0169566434706694E-2</v>
      </c>
      <c r="P6962">
        <v>-16.2313062572712</v>
      </c>
      <c r="Q6962">
        <v>3.0294331246126002E-59</v>
      </c>
      <c r="R6962">
        <v>4.5221018276944098E-58</v>
      </c>
      <c r="S6962" t="s">
        <v>26414</v>
      </c>
    </row>
    <row r="6963" spans="13:19" x14ac:dyDescent="0.2">
      <c r="M6963">
        <v>16657.109093858598</v>
      </c>
      <c r="N6963" s="19">
        <v>-1.4651694196093601</v>
      </c>
      <c r="O6963">
        <v>6.9803544686059496E-2</v>
      </c>
      <c r="P6963">
        <v>-20.989899957071501</v>
      </c>
      <c r="Q6963">
        <v>8.1116335363253794E-98</v>
      </c>
      <c r="R6963">
        <v>2.1824025287765998E-96</v>
      </c>
      <c r="S6963" t="s">
        <v>26415</v>
      </c>
    </row>
    <row r="6964" spans="13:19" x14ac:dyDescent="0.2">
      <c r="M6964">
        <v>1345.2099510406199</v>
      </c>
      <c r="N6964" s="19">
        <v>-1.4658907357106601</v>
      </c>
      <c r="O6964">
        <v>8.9821852349007802E-2</v>
      </c>
      <c r="P6964">
        <v>-16.319978906857301</v>
      </c>
      <c r="Q6964">
        <v>7.1160190069195498E-60</v>
      </c>
      <c r="R6964">
        <v>1.0785344354729401E-58</v>
      </c>
      <c r="S6964" t="s">
        <v>26416</v>
      </c>
    </row>
    <row r="6965" spans="13:19" x14ac:dyDescent="0.2">
      <c r="M6965">
        <v>202.74315339194499</v>
      </c>
      <c r="N6965" s="19">
        <v>-1.4674302797585299</v>
      </c>
      <c r="O6965">
        <v>0.208663838784237</v>
      </c>
      <c r="P6965">
        <v>-7.0325087869005101</v>
      </c>
      <c r="Q6965">
        <v>2.0285252693636698E-12</v>
      </c>
      <c r="R6965">
        <v>7.07832513898817E-12</v>
      </c>
      <c r="S6965" t="s">
        <v>26417</v>
      </c>
    </row>
    <row r="6966" spans="13:19" x14ac:dyDescent="0.2">
      <c r="M6966">
        <v>108.153309122267</v>
      </c>
      <c r="N6966" s="19">
        <v>-1.46832771235388</v>
      </c>
      <c r="O6966">
        <v>0.23488405695867801</v>
      </c>
      <c r="P6966">
        <v>-6.2512872579180199</v>
      </c>
      <c r="Q6966">
        <v>4.0708333946335603E-10</v>
      </c>
      <c r="R6966">
        <v>1.2442553087177801E-9</v>
      </c>
      <c r="S6966" t="s">
        <v>26418</v>
      </c>
    </row>
    <row r="6967" spans="13:19" x14ac:dyDescent="0.2">
      <c r="M6967">
        <v>335.32949952856802</v>
      </c>
      <c r="N6967" s="19">
        <v>-1.46872944477572</v>
      </c>
      <c r="O6967">
        <v>0.15209052625497599</v>
      </c>
      <c r="P6967">
        <v>-9.6569423549329194</v>
      </c>
      <c r="Q6967">
        <v>4.5937009587910199E-22</v>
      </c>
      <c r="R6967">
        <v>2.48368090524432E-21</v>
      </c>
      <c r="S6967" t="s">
        <v>26419</v>
      </c>
    </row>
    <row r="6968" spans="13:19" x14ac:dyDescent="0.2">
      <c r="M6968">
        <v>1925.98926503968</v>
      </c>
      <c r="N6968" s="19">
        <v>-1.4698377913238601</v>
      </c>
      <c r="O6968">
        <v>6.7887546858216505E-2</v>
      </c>
      <c r="P6968">
        <v>-21.651066496681999</v>
      </c>
      <c r="Q6968">
        <v>5.9390037082573704E-104</v>
      </c>
      <c r="R6968">
        <v>1.7564547858522201E-102</v>
      </c>
      <c r="S6968" t="s">
        <v>26420</v>
      </c>
    </row>
    <row r="6969" spans="13:19" x14ac:dyDescent="0.2">
      <c r="M6969">
        <v>2339.6231121089099</v>
      </c>
      <c r="N6969" s="19">
        <v>-1.4711123035654701</v>
      </c>
      <c r="O6969">
        <v>6.2778818046694301E-2</v>
      </c>
      <c r="P6969">
        <v>-23.433259008974499</v>
      </c>
      <c r="Q6969">
        <v>1.9585840416932901E-121</v>
      </c>
      <c r="R6969">
        <v>7.0944765528582704E-120</v>
      </c>
      <c r="S6969" t="s">
        <v>26421</v>
      </c>
    </row>
    <row r="6970" spans="13:19" x14ac:dyDescent="0.2">
      <c r="M6970">
        <v>3657.3277681944901</v>
      </c>
      <c r="N6970" s="19">
        <v>-1.47137643424523</v>
      </c>
      <c r="O6970">
        <v>6.6664064463872894E-2</v>
      </c>
      <c r="P6970">
        <v>-22.0715080317764</v>
      </c>
      <c r="Q6970">
        <v>5.9377805844449599E-108</v>
      </c>
      <c r="R6970">
        <v>1.84597182618384E-106</v>
      </c>
      <c r="S6970" t="s">
        <v>26422</v>
      </c>
    </row>
    <row r="6971" spans="13:19" x14ac:dyDescent="0.2">
      <c r="M6971">
        <v>5909.9853991285199</v>
      </c>
      <c r="N6971" s="19">
        <v>-1.47176200736967</v>
      </c>
      <c r="O6971">
        <v>0.17930847610423001</v>
      </c>
      <c r="P6971">
        <v>-8.2079890440547398</v>
      </c>
      <c r="Q6971">
        <v>2.2492373173640299E-16</v>
      </c>
      <c r="R6971">
        <v>9.4273367710005794E-16</v>
      </c>
      <c r="S6971" t="s">
        <v>26423</v>
      </c>
    </row>
    <row r="6972" spans="13:19" x14ac:dyDescent="0.2">
      <c r="M6972">
        <v>92.742371808977296</v>
      </c>
      <c r="N6972" s="19">
        <v>-1.47540044032568</v>
      </c>
      <c r="O6972">
        <v>0.22910585434453401</v>
      </c>
      <c r="P6972">
        <v>-6.4398199013585602</v>
      </c>
      <c r="Q6972">
        <v>1.19615350519132E-10</v>
      </c>
      <c r="R6972">
        <v>3.7698767326853798E-10</v>
      </c>
      <c r="S6972" t="s">
        <v>26424</v>
      </c>
    </row>
    <row r="6973" spans="13:19" x14ac:dyDescent="0.2">
      <c r="M6973">
        <v>224.680728993039</v>
      </c>
      <c r="N6973" s="19">
        <v>-1.4759502026512199</v>
      </c>
      <c r="O6973">
        <v>0.187653052369506</v>
      </c>
      <c r="P6973">
        <v>-7.8653141210031503</v>
      </c>
      <c r="Q6973">
        <v>3.6817241443962203E-15</v>
      </c>
      <c r="R6973">
        <v>1.46167595305303E-14</v>
      </c>
      <c r="S6973" t="s">
        <v>26425</v>
      </c>
    </row>
    <row r="6974" spans="13:19" x14ac:dyDescent="0.2">
      <c r="M6974">
        <v>541.88494538305895</v>
      </c>
      <c r="N6974" s="19">
        <v>-1.4764178370604</v>
      </c>
      <c r="O6974">
        <v>0.350414065588535</v>
      </c>
      <c r="P6974">
        <v>-4.2133520941309701</v>
      </c>
      <c r="Q6974">
        <v>2.5160837290571101E-5</v>
      </c>
      <c r="R6974">
        <v>5.5006243539588698E-5</v>
      </c>
      <c r="S6974" t="s">
        <v>26426</v>
      </c>
    </row>
    <row r="6975" spans="13:19" x14ac:dyDescent="0.2">
      <c r="M6975">
        <v>3298.4920367704299</v>
      </c>
      <c r="N6975" s="19">
        <v>-1.4785735977535801</v>
      </c>
      <c r="O6975">
        <v>6.77927412770368E-2</v>
      </c>
      <c r="P6975">
        <v>-21.810205191605199</v>
      </c>
      <c r="Q6975">
        <v>1.85641809873412E-105</v>
      </c>
      <c r="R6975">
        <v>5.5527293623689402E-104</v>
      </c>
      <c r="S6975" t="s">
        <v>26427</v>
      </c>
    </row>
    <row r="6976" spans="13:19" x14ac:dyDescent="0.2">
      <c r="M6976">
        <v>30.538777178587299</v>
      </c>
      <c r="N6976" s="19">
        <v>-1.48202847918338</v>
      </c>
      <c r="O6976">
        <v>0.40884054416583898</v>
      </c>
      <c r="P6976">
        <v>-3.6249547661844002</v>
      </c>
      <c r="Q6976">
        <v>2.8901203288090802E-4</v>
      </c>
      <c r="R6976">
        <v>5.7391764557879795E-4</v>
      </c>
      <c r="S6976" t="s">
        <v>26428</v>
      </c>
    </row>
    <row r="6977" spans="13:19" x14ac:dyDescent="0.2">
      <c r="M6977">
        <v>3606.2726142678698</v>
      </c>
      <c r="N6977" s="19">
        <v>-1.48304028729938</v>
      </c>
      <c r="O6977">
        <v>0.22482495622811399</v>
      </c>
      <c r="P6977">
        <v>-6.5964219994983404</v>
      </c>
      <c r="Q6977">
        <v>4.2119893734333701E-11</v>
      </c>
      <c r="R6977">
        <v>1.36479171470319E-10</v>
      </c>
      <c r="S6977" t="s">
        <v>26429</v>
      </c>
    </row>
    <row r="6978" spans="13:19" x14ac:dyDescent="0.2">
      <c r="M6978">
        <v>1307.7578120103501</v>
      </c>
      <c r="N6978" s="19">
        <v>-1.4877240312272899</v>
      </c>
      <c r="O6978">
        <v>0.122899161121569</v>
      </c>
      <c r="P6978">
        <v>-12.105241546406299</v>
      </c>
      <c r="Q6978">
        <v>9.9077302013821201E-34</v>
      </c>
      <c r="R6978">
        <v>8.2008796158505206E-33</v>
      </c>
      <c r="S6978" t="s">
        <v>26430</v>
      </c>
    </row>
    <row r="6979" spans="13:19" x14ac:dyDescent="0.2">
      <c r="M6979">
        <v>1911.7354101190899</v>
      </c>
      <c r="N6979" s="19">
        <v>-1.4886980808610599</v>
      </c>
      <c r="O6979">
        <v>8.0909866072083905E-2</v>
      </c>
      <c r="P6979">
        <v>-18.399462922540899</v>
      </c>
      <c r="Q6979">
        <v>1.3267321264659E-75</v>
      </c>
      <c r="R6979">
        <v>2.6556502500983401E-74</v>
      </c>
      <c r="S6979" t="s">
        <v>26431</v>
      </c>
    </row>
    <row r="6980" spans="13:19" x14ac:dyDescent="0.2">
      <c r="M6980">
        <v>582.63344042610197</v>
      </c>
      <c r="N6980" s="19">
        <v>-1.4911172532010599</v>
      </c>
      <c r="O6980">
        <v>0.10538222301755699</v>
      </c>
      <c r="P6980">
        <v>-14.149609018521399</v>
      </c>
      <c r="Q6980">
        <v>1.8779848528258499E-45</v>
      </c>
      <c r="R6980">
        <v>2.11850105576276E-44</v>
      </c>
      <c r="S6980" t="s">
        <v>26432</v>
      </c>
    </row>
    <row r="6981" spans="13:19" x14ac:dyDescent="0.2">
      <c r="M6981">
        <v>11528.3784464215</v>
      </c>
      <c r="N6981" s="19">
        <v>-1.4916998010061699</v>
      </c>
      <c r="O6981">
        <v>5.1620516283151299E-2</v>
      </c>
      <c r="P6981">
        <v>-28.897421188579901</v>
      </c>
      <c r="Q6981">
        <v>1.28641422581425E-183</v>
      </c>
      <c r="R6981">
        <v>8.7570430466743705E-182</v>
      </c>
      <c r="S6981" t="s">
        <v>26433</v>
      </c>
    </row>
    <row r="6982" spans="13:19" x14ac:dyDescent="0.2">
      <c r="M6982">
        <v>2052.7146013202801</v>
      </c>
      <c r="N6982" s="19">
        <v>-1.4924354762368699</v>
      </c>
      <c r="O6982">
        <v>8.0476797375748699E-2</v>
      </c>
      <c r="P6982">
        <v>-18.5449163597881</v>
      </c>
      <c r="Q6982">
        <v>8.9640026072812304E-77</v>
      </c>
      <c r="R6982">
        <v>1.8314164705923999E-75</v>
      </c>
      <c r="S6982" t="s">
        <v>26434</v>
      </c>
    </row>
    <row r="6983" spans="13:19" x14ac:dyDescent="0.2">
      <c r="M6983">
        <v>66.565284407227097</v>
      </c>
      <c r="N6983" s="19">
        <v>-1.49246775729198</v>
      </c>
      <c r="O6983">
        <v>0.28467920386015799</v>
      </c>
      <c r="P6983">
        <v>-5.2426300799447398</v>
      </c>
      <c r="Q6983">
        <v>1.5830371347064499E-7</v>
      </c>
      <c r="R6983">
        <v>4.0585885500680102E-7</v>
      </c>
      <c r="S6983" t="s">
        <v>26435</v>
      </c>
    </row>
    <row r="6984" spans="13:19" x14ac:dyDescent="0.2">
      <c r="M6984">
        <v>29.583151907293601</v>
      </c>
      <c r="N6984" s="19">
        <v>-1.4942481332566</v>
      </c>
      <c r="O6984">
        <v>0.40443938289678599</v>
      </c>
      <c r="P6984">
        <v>-3.6946157976854099</v>
      </c>
      <c r="Q6984">
        <v>2.20219517057136E-4</v>
      </c>
      <c r="R6984">
        <v>4.4293515446807802E-4</v>
      </c>
      <c r="S6984" t="s">
        <v>26436</v>
      </c>
    </row>
    <row r="6985" spans="13:19" x14ac:dyDescent="0.2">
      <c r="M6985">
        <v>314.912216962873</v>
      </c>
      <c r="N6985" s="19">
        <v>-1.49528936585493</v>
      </c>
      <c r="O6985">
        <v>0.21911665330458099</v>
      </c>
      <c r="P6985">
        <v>-6.82417033714193</v>
      </c>
      <c r="Q6985">
        <v>8.8434901595374494E-12</v>
      </c>
      <c r="R6985">
        <v>2.9830252048179198E-11</v>
      </c>
      <c r="S6985" t="s">
        <v>26437</v>
      </c>
    </row>
    <row r="6986" spans="13:19" x14ac:dyDescent="0.2">
      <c r="M6986">
        <v>1212.38291138412</v>
      </c>
      <c r="N6986" s="19">
        <v>-1.49540433157095</v>
      </c>
      <c r="O6986">
        <v>7.7562911928241496E-2</v>
      </c>
      <c r="P6986">
        <v>-19.279888988108699</v>
      </c>
      <c r="Q6986">
        <v>7.9246389157282699E-83</v>
      </c>
      <c r="R6986">
        <v>1.76770935587707E-81</v>
      </c>
      <c r="S6986" t="s">
        <v>26438</v>
      </c>
    </row>
    <row r="6987" spans="13:19" x14ac:dyDescent="0.2">
      <c r="M6987">
        <v>14115.4955731788</v>
      </c>
      <c r="N6987" s="19">
        <v>-1.4964987485783099</v>
      </c>
      <c r="O6987">
        <v>6.03785268984596E-2</v>
      </c>
      <c r="P6987">
        <v>-24.785280884626602</v>
      </c>
      <c r="Q6987">
        <v>1.29207661383448E-135</v>
      </c>
      <c r="R6987">
        <v>5.2592180315174905E-134</v>
      </c>
      <c r="S6987" t="s">
        <v>26439</v>
      </c>
    </row>
    <row r="6988" spans="13:19" x14ac:dyDescent="0.2">
      <c r="M6988">
        <v>34.144740594271603</v>
      </c>
      <c r="N6988" s="19">
        <v>-1.4965204062665001</v>
      </c>
      <c r="O6988">
        <v>0.376102488300468</v>
      </c>
      <c r="P6988">
        <v>-3.9790228802499299</v>
      </c>
      <c r="Q6988">
        <v>6.9199081942086701E-5</v>
      </c>
      <c r="R6988">
        <v>1.4594833081081401E-4</v>
      </c>
      <c r="S6988" t="s">
        <v>26440</v>
      </c>
    </row>
    <row r="6989" spans="13:19" x14ac:dyDescent="0.2">
      <c r="M6989">
        <v>79.0247574687548</v>
      </c>
      <c r="N6989" s="19">
        <v>-1.4972263928808001</v>
      </c>
      <c r="O6989">
        <v>0.25837708004434201</v>
      </c>
      <c r="P6989">
        <v>-5.7947337767879796</v>
      </c>
      <c r="Q6989">
        <v>6.8429642933022696E-9</v>
      </c>
      <c r="R6989">
        <v>1.9315627360879799E-8</v>
      </c>
      <c r="S6989" t="s">
        <v>26441</v>
      </c>
    </row>
    <row r="6990" spans="13:19" x14ac:dyDescent="0.2">
      <c r="M6990">
        <v>39.204560365759001</v>
      </c>
      <c r="N6990" s="19">
        <v>-1.4979057708380901</v>
      </c>
      <c r="O6990">
        <v>0.39592261299274101</v>
      </c>
      <c r="P6990">
        <v>-3.7833296752503398</v>
      </c>
      <c r="Q6990">
        <v>1.5474423111504399E-4</v>
      </c>
      <c r="R6990">
        <v>3.1607289730986598E-4</v>
      </c>
      <c r="S6990" t="s">
        <v>26442</v>
      </c>
    </row>
    <row r="6991" spans="13:19" x14ac:dyDescent="0.2">
      <c r="M6991">
        <v>61.602883435021099</v>
      </c>
      <c r="N6991" s="19">
        <v>-1.4998768197441401</v>
      </c>
      <c r="O6991">
        <v>0.29711002900946698</v>
      </c>
      <c r="P6991">
        <v>-5.0482200979366896</v>
      </c>
      <c r="Q6991">
        <v>4.4594521881434199E-7</v>
      </c>
      <c r="R6991">
        <v>1.1099783830945501E-6</v>
      </c>
      <c r="S6991" t="s">
        <v>26443</v>
      </c>
    </row>
    <row r="6992" spans="13:19" x14ac:dyDescent="0.2">
      <c r="M6992">
        <v>943.16622837223997</v>
      </c>
      <c r="N6992" s="19">
        <v>-1.50072354439195</v>
      </c>
      <c r="O6992">
        <v>9.8237068669554298E-2</v>
      </c>
      <c r="P6992">
        <v>-15.2765505395934</v>
      </c>
      <c r="Q6992">
        <v>1.0959003420184201E-52</v>
      </c>
      <c r="R6992">
        <v>1.4398963478782801E-51</v>
      </c>
      <c r="S6992" t="s">
        <v>26444</v>
      </c>
    </row>
    <row r="6993" spans="13:19" x14ac:dyDescent="0.2">
      <c r="M6993">
        <v>1997.34476256683</v>
      </c>
      <c r="N6993" s="19">
        <v>-1.5007581844393301</v>
      </c>
      <c r="O6993">
        <v>8.2017931002527106E-2</v>
      </c>
      <c r="P6993">
        <v>-18.297927856691299</v>
      </c>
      <c r="Q6993">
        <v>8.5956488210534398E-75</v>
      </c>
      <c r="R6993">
        <v>1.7097113580717501E-73</v>
      </c>
      <c r="S6993" t="s">
        <v>26445</v>
      </c>
    </row>
    <row r="6994" spans="13:19" x14ac:dyDescent="0.2">
      <c r="M6994">
        <v>53.681971872143002</v>
      </c>
      <c r="N6994" s="19">
        <v>-1.50349836867452</v>
      </c>
      <c r="O6994">
        <v>0.35062229970853498</v>
      </c>
      <c r="P6994">
        <v>-4.2880854124918697</v>
      </c>
      <c r="Q6994">
        <v>1.8021979749719101E-5</v>
      </c>
      <c r="R6994">
        <v>3.9846160743009002E-5</v>
      </c>
      <c r="S6994" t="s">
        <v>26446</v>
      </c>
    </row>
    <row r="6995" spans="13:19" x14ac:dyDescent="0.2">
      <c r="M6995">
        <v>1494.5567856483401</v>
      </c>
      <c r="N6995" s="19">
        <v>-1.5041912183473001</v>
      </c>
      <c r="O6995">
        <v>8.6259889865150596E-2</v>
      </c>
      <c r="P6995">
        <v>-17.437898665286799</v>
      </c>
      <c r="Q6995">
        <v>4.25430802495073E-68</v>
      </c>
      <c r="R6995">
        <v>7.4819918305174596E-67</v>
      </c>
      <c r="S6995" t="s">
        <v>26447</v>
      </c>
    </row>
    <row r="6996" spans="13:19" x14ac:dyDescent="0.2">
      <c r="M6996">
        <v>1301.8176736687601</v>
      </c>
      <c r="N6996" s="19">
        <v>-1.50510841396406</v>
      </c>
      <c r="O6996">
        <v>9.0157207331948902E-2</v>
      </c>
      <c r="P6996">
        <v>-16.694266143608601</v>
      </c>
      <c r="Q6996">
        <v>1.4428229615722799E-62</v>
      </c>
      <c r="R6996">
        <v>2.2832167366844701E-61</v>
      </c>
      <c r="S6996" t="s">
        <v>26448</v>
      </c>
    </row>
    <row r="6997" spans="13:19" x14ac:dyDescent="0.2">
      <c r="M6997">
        <v>21185.0706565664</v>
      </c>
      <c r="N6997" s="19">
        <v>-1.50641416762699</v>
      </c>
      <c r="O6997">
        <v>6.1442011136504403E-2</v>
      </c>
      <c r="P6997">
        <v>-24.5176572147064</v>
      </c>
      <c r="Q6997">
        <v>9.5755990286165403E-133</v>
      </c>
      <c r="R6997">
        <v>3.8382597832218499E-131</v>
      </c>
      <c r="S6997" t="s">
        <v>26449</v>
      </c>
    </row>
    <row r="6998" spans="13:19" x14ac:dyDescent="0.2">
      <c r="M6998">
        <v>30.229957007732398</v>
      </c>
      <c r="N6998" s="19">
        <v>-1.50777714389202</v>
      </c>
      <c r="O6998">
        <v>0.400036495184866</v>
      </c>
      <c r="P6998">
        <v>-3.7690989748203898</v>
      </c>
      <c r="Q6998">
        <v>1.6383791530878299E-4</v>
      </c>
      <c r="R6998">
        <v>3.33783823074253E-4</v>
      </c>
      <c r="S6998" t="s">
        <v>26450</v>
      </c>
    </row>
    <row r="6999" spans="13:19" x14ac:dyDescent="0.2">
      <c r="M6999">
        <v>22837.429106911</v>
      </c>
      <c r="N6999" s="19">
        <v>-1.50992061922154</v>
      </c>
      <c r="O6999">
        <v>6.6920459798565202E-2</v>
      </c>
      <c r="P6999">
        <v>-22.5629145969184</v>
      </c>
      <c r="Q6999">
        <v>1.00292340821642E-112</v>
      </c>
      <c r="R6999">
        <v>3.3477038598173998E-111</v>
      </c>
      <c r="S6999" t="s">
        <v>26451</v>
      </c>
    </row>
    <row r="7000" spans="13:19" x14ac:dyDescent="0.2">
      <c r="M7000">
        <v>996.78904505562002</v>
      </c>
      <c r="N7000" s="19">
        <v>-1.5130427058640701</v>
      </c>
      <c r="O7000">
        <v>8.8938676614783996E-2</v>
      </c>
      <c r="P7000">
        <v>-17.012201704073501</v>
      </c>
      <c r="Q7000">
        <v>6.6683973415077803E-65</v>
      </c>
      <c r="R7000">
        <v>1.10392032719531E-63</v>
      </c>
      <c r="S7000" t="s">
        <v>26452</v>
      </c>
    </row>
    <row r="7001" spans="13:19" x14ac:dyDescent="0.2">
      <c r="M7001">
        <v>2233.95461599288</v>
      </c>
      <c r="N7001" s="19">
        <v>-1.5132044655807499</v>
      </c>
      <c r="O7001">
        <v>7.2050743660810504E-2</v>
      </c>
      <c r="P7001">
        <v>-21.001927096053102</v>
      </c>
      <c r="Q7001">
        <v>6.2978495748742201E-98</v>
      </c>
      <c r="R7001">
        <v>1.69730270197933E-96</v>
      </c>
      <c r="S7001" t="s">
        <v>26453</v>
      </c>
    </row>
    <row r="7002" spans="13:19" x14ac:dyDescent="0.2">
      <c r="M7002">
        <v>134.79991346823201</v>
      </c>
      <c r="N7002" s="19">
        <v>-1.51671237398764</v>
      </c>
      <c r="O7002">
        <v>0.19732962423757799</v>
      </c>
      <c r="P7002">
        <v>-7.6861869060348296</v>
      </c>
      <c r="Q7002">
        <v>1.5158501099637301E-14</v>
      </c>
      <c r="R7002">
        <v>5.8704808206613902E-14</v>
      </c>
      <c r="S7002" t="s">
        <v>26454</v>
      </c>
    </row>
    <row r="7003" spans="13:19" x14ac:dyDescent="0.2">
      <c r="M7003">
        <v>111.872429844541</v>
      </c>
      <c r="N7003" s="19">
        <v>-1.51713139897906</v>
      </c>
      <c r="O7003">
        <v>0.220498927011511</v>
      </c>
      <c r="P7003">
        <v>-6.8804479892088599</v>
      </c>
      <c r="Q7003">
        <v>5.9664627185639298E-12</v>
      </c>
      <c r="R7003">
        <v>2.0307833128077601E-11</v>
      </c>
      <c r="S7003" t="s">
        <v>26455</v>
      </c>
    </row>
    <row r="7004" spans="13:19" x14ac:dyDescent="0.2">
      <c r="M7004">
        <v>1807.3435496043101</v>
      </c>
      <c r="N7004" s="19">
        <v>-1.5172760202326101</v>
      </c>
      <c r="O7004">
        <v>8.6976904641183697E-2</v>
      </c>
      <c r="P7004">
        <v>-17.4445851630616</v>
      </c>
      <c r="Q7004">
        <v>3.7845629244567697E-68</v>
      </c>
      <c r="R7004">
        <v>6.6632778445870399E-67</v>
      </c>
      <c r="S7004" t="s">
        <v>26456</v>
      </c>
    </row>
    <row r="7005" spans="13:19" x14ac:dyDescent="0.2">
      <c r="M7005">
        <v>4139.28977794408</v>
      </c>
      <c r="N7005" s="19">
        <v>-1.51769080633756</v>
      </c>
      <c r="O7005">
        <v>7.0787686797699895E-2</v>
      </c>
      <c r="P7005">
        <v>-21.4400395746068</v>
      </c>
      <c r="Q7005">
        <v>5.65655883774802E-102</v>
      </c>
      <c r="R7005">
        <v>1.63316332220392E-100</v>
      </c>
      <c r="S7005" t="s">
        <v>26457</v>
      </c>
    </row>
    <row r="7006" spans="13:19" x14ac:dyDescent="0.2">
      <c r="M7006">
        <v>2250.63978235279</v>
      </c>
      <c r="N7006" s="19">
        <v>-1.5192542387669301</v>
      </c>
      <c r="O7006">
        <v>6.6765186177393104E-2</v>
      </c>
      <c r="P7006">
        <v>-22.7551861344371</v>
      </c>
      <c r="Q7006">
        <v>1.2749999563633901E-114</v>
      </c>
      <c r="R7006">
        <v>4.3396711876825599E-113</v>
      </c>
      <c r="S7006" t="s">
        <v>26458</v>
      </c>
    </row>
    <row r="7007" spans="13:19" x14ac:dyDescent="0.2">
      <c r="M7007">
        <v>358.862425986907</v>
      </c>
      <c r="N7007" s="19">
        <v>-1.5193297074701599</v>
      </c>
      <c r="O7007">
        <v>0.141803680016966</v>
      </c>
      <c r="P7007">
        <v>-10.714317902669301</v>
      </c>
      <c r="Q7007">
        <v>8.7197633222669905E-27</v>
      </c>
      <c r="R7007">
        <v>5.6881958756118395E-26</v>
      </c>
      <c r="S7007" t="s">
        <v>26459</v>
      </c>
    </row>
    <row r="7008" spans="13:19" x14ac:dyDescent="0.2">
      <c r="M7008">
        <v>5554.6656294195</v>
      </c>
      <c r="N7008" s="19">
        <v>-1.52156097496903</v>
      </c>
      <c r="O7008">
        <v>4.9914212750289601E-2</v>
      </c>
      <c r="P7008">
        <v>-30.483521448712001</v>
      </c>
      <c r="Q7008">
        <v>4.3092683849848198E-204</v>
      </c>
      <c r="R7008">
        <v>3.5080554435085202E-202</v>
      </c>
      <c r="S7008" t="s">
        <v>26460</v>
      </c>
    </row>
    <row r="7009" spans="13:19" x14ac:dyDescent="0.2">
      <c r="M7009">
        <v>2034.9867189327399</v>
      </c>
      <c r="N7009" s="19">
        <v>-1.5257121901961399</v>
      </c>
      <c r="O7009">
        <v>0.110149628770258</v>
      </c>
      <c r="P7009">
        <v>-13.8512694707157</v>
      </c>
      <c r="Q7009">
        <v>1.24983534664488E-43</v>
      </c>
      <c r="R7009">
        <v>1.3455112221924E-42</v>
      </c>
      <c r="S7009" t="s">
        <v>26461</v>
      </c>
    </row>
    <row r="7010" spans="13:19" x14ac:dyDescent="0.2">
      <c r="M7010">
        <v>325.83887215575999</v>
      </c>
      <c r="N7010" s="19">
        <v>-1.5264500815444999</v>
      </c>
      <c r="O7010">
        <v>0.22488604261949699</v>
      </c>
      <c r="P7010">
        <v>-6.7876603801829898</v>
      </c>
      <c r="Q7010">
        <v>1.13966538747413E-11</v>
      </c>
      <c r="R7010">
        <v>3.8205764093353698E-11</v>
      </c>
      <c r="S7010" t="s">
        <v>26462</v>
      </c>
    </row>
    <row r="7011" spans="13:19" x14ac:dyDescent="0.2">
      <c r="M7011">
        <v>219.361013170994</v>
      </c>
      <c r="N7011" s="19">
        <v>-1.52688441914241</v>
      </c>
      <c r="O7011">
        <v>0.168361797495437</v>
      </c>
      <c r="P7011">
        <v>-9.0690669846512897</v>
      </c>
      <c r="Q7011">
        <v>1.20040478176855E-19</v>
      </c>
      <c r="R7011">
        <v>5.8368204182483497E-19</v>
      </c>
      <c r="S7011" t="s">
        <v>26463</v>
      </c>
    </row>
    <row r="7012" spans="13:19" x14ac:dyDescent="0.2">
      <c r="M7012">
        <v>2658.8664130400798</v>
      </c>
      <c r="N7012" s="19">
        <v>-1.5302018678624301</v>
      </c>
      <c r="O7012">
        <v>6.8712733625218902E-2</v>
      </c>
      <c r="P7012">
        <v>-22.269553067247202</v>
      </c>
      <c r="Q7012">
        <v>7.2924912329669301E-110</v>
      </c>
      <c r="R7012">
        <v>2.3173101416950999E-108</v>
      </c>
      <c r="S7012" t="s">
        <v>26464</v>
      </c>
    </row>
    <row r="7013" spans="13:19" x14ac:dyDescent="0.2">
      <c r="M7013">
        <v>50271.663620259998</v>
      </c>
      <c r="N7013" s="19">
        <v>-1.53051799684005</v>
      </c>
      <c r="O7013">
        <v>6.0849953985589997E-2</v>
      </c>
      <c r="P7013">
        <v>-25.1523279245617</v>
      </c>
      <c r="Q7013">
        <v>1.3327062198723599E-139</v>
      </c>
      <c r="R7013">
        <v>5.6884944136335694E-138</v>
      </c>
      <c r="S7013" t="s">
        <v>26465</v>
      </c>
    </row>
    <row r="7014" spans="13:19" x14ac:dyDescent="0.2">
      <c r="M7014">
        <v>6063.6534633452202</v>
      </c>
      <c r="N7014" s="19">
        <v>-1.5316713283287</v>
      </c>
      <c r="O7014">
        <v>7.96830321598163E-2</v>
      </c>
      <c r="P7014">
        <v>-19.222051254986201</v>
      </c>
      <c r="Q7014">
        <v>2.4201089126332E-82</v>
      </c>
      <c r="R7014">
        <v>5.3756371388489601E-81</v>
      </c>
      <c r="S7014" t="s">
        <v>26466</v>
      </c>
    </row>
    <row r="7015" spans="13:19" x14ac:dyDescent="0.2">
      <c r="M7015">
        <v>107.805042851868</v>
      </c>
      <c r="N7015" s="19">
        <v>-1.53235677257944</v>
      </c>
      <c r="O7015">
        <v>0.225009342100704</v>
      </c>
      <c r="P7015">
        <v>-6.8101917825866298</v>
      </c>
      <c r="Q7015">
        <v>9.7468721630814099E-12</v>
      </c>
      <c r="R7015">
        <v>3.2786443465717702E-11</v>
      </c>
      <c r="S7015" t="s">
        <v>26467</v>
      </c>
    </row>
    <row r="7016" spans="13:19" x14ac:dyDescent="0.2">
      <c r="M7016">
        <v>4697.12961391314</v>
      </c>
      <c r="N7016" s="19">
        <v>-1.53357589106236</v>
      </c>
      <c r="O7016">
        <v>7.0141517587129401E-2</v>
      </c>
      <c r="P7016">
        <v>-21.864024957221002</v>
      </c>
      <c r="Q7016">
        <v>5.7173830043503096E-106</v>
      </c>
      <c r="R7016">
        <v>1.7264747569350799E-104</v>
      </c>
      <c r="S7016" t="s">
        <v>26468</v>
      </c>
    </row>
    <row r="7017" spans="13:19" x14ac:dyDescent="0.2">
      <c r="M7017">
        <v>584.10234986542696</v>
      </c>
      <c r="N7017" s="19">
        <v>-1.5350975017034201</v>
      </c>
      <c r="O7017">
        <v>0.114562516751108</v>
      </c>
      <c r="P7017">
        <v>-13.399648901206399</v>
      </c>
      <c r="Q7017">
        <v>6.0749858105440799E-41</v>
      </c>
      <c r="R7017">
        <v>6.1304952655541602E-40</v>
      </c>
      <c r="S7017" t="s">
        <v>26469</v>
      </c>
    </row>
    <row r="7018" spans="13:19" x14ac:dyDescent="0.2">
      <c r="M7018">
        <v>1083.33478266618</v>
      </c>
      <c r="N7018" s="19">
        <v>-1.5356815074204599</v>
      </c>
      <c r="O7018">
        <v>9.3309635844649103E-2</v>
      </c>
      <c r="P7018">
        <v>-16.457909127169</v>
      </c>
      <c r="Q7018">
        <v>7.3599144241775604E-61</v>
      </c>
      <c r="R7018">
        <v>1.1263093846999599E-59</v>
      </c>
      <c r="S7018" t="s">
        <v>26470</v>
      </c>
    </row>
    <row r="7019" spans="13:19" x14ac:dyDescent="0.2">
      <c r="M7019">
        <v>471.95132271916401</v>
      </c>
      <c r="N7019" s="19">
        <v>-1.5357762240973101</v>
      </c>
      <c r="O7019">
        <v>0.16629336049135199</v>
      </c>
      <c r="P7019">
        <v>-9.2353430080401697</v>
      </c>
      <c r="Q7019">
        <v>2.57459776381905E-20</v>
      </c>
      <c r="R7019">
        <v>1.2859146895633899E-19</v>
      </c>
      <c r="S7019" t="s">
        <v>26471</v>
      </c>
    </row>
    <row r="7020" spans="13:19" x14ac:dyDescent="0.2">
      <c r="M7020">
        <v>88.477252236352797</v>
      </c>
      <c r="N7020" s="19">
        <v>-1.53586453370954</v>
      </c>
      <c r="O7020">
        <v>0.30748364281189</v>
      </c>
      <c r="P7020">
        <v>-4.9949471121920297</v>
      </c>
      <c r="Q7020">
        <v>5.8851893309781804E-7</v>
      </c>
      <c r="R7020">
        <v>1.45590217894954E-6</v>
      </c>
      <c r="S7020" t="s">
        <v>26472</v>
      </c>
    </row>
    <row r="7021" spans="13:19" x14ac:dyDescent="0.2">
      <c r="M7021">
        <v>8602.2204885498395</v>
      </c>
      <c r="N7021" s="19">
        <v>-1.5366068981898999</v>
      </c>
      <c r="O7021">
        <v>5.4026522960932903E-2</v>
      </c>
      <c r="P7021">
        <v>-28.441713698677798</v>
      </c>
      <c r="Q7021">
        <v>6.1701730213342901E-178</v>
      </c>
      <c r="R7021">
        <v>4.0101046306968097E-176</v>
      </c>
      <c r="S7021" t="s">
        <v>26473</v>
      </c>
    </row>
    <row r="7022" spans="13:19" x14ac:dyDescent="0.2">
      <c r="M7022">
        <v>10560.1781756908</v>
      </c>
      <c r="N7022" s="19">
        <v>-1.5367424313251401</v>
      </c>
      <c r="O7022">
        <v>8.4524769611623696E-2</v>
      </c>
      <c r="P7022">
        <v>-18.180971546993899</v>
      </c>
      <c r="Q7022">
        <v>7.3028455213849104E-74</v>
      </c>
      <c r="R7022">
        <v>1.4327185008600201E-72</v>
      </c>
      <c r="S7022" t="s">
        <v>26474</v>
      </c>
    </row>
    <row r="7023" spans="13:19" x14ac:dyDescent="0.2">
      <c r="M7023">
        <v>103.156265205653</v>
      </c>
      <c r="N7023" s="19">
        <v>-1.5372123935833999</v>
      </c>
      <c r="O7023">
        <v>0.22451584178664299</v>
      </c>
      <c r="P7023">
        <v>-6.8467880990073198</v>
      </c>
      <c r="Q7023">
        <v>7.5526460821015805E-12</v>
      </c>
      <c r="R7023">
        <v>2.5552472059689399E-11</v>
      </c>
      <c r="S7023" t="s">
        <v>26475</v>
      </c>
    </row>
    <row r="7024" spans="13:19" x14ac:dyDescent="0.2">
      <c r="M7024">
        <v>40.330352829756499</v>
      </c>
      <c r="N7024" s="19">
        <v>-1.53757225788303</v>
      </c>
      <c r="O7024">
        <v>0.36277174162293901</v>
      </c>
      <c r="P7024">
        <v>-4.2384014008488098</v>
      </c>
      <c r="Q7024">
        <v>2.2511701085003699E-5</v>
      </c>
      <c r="R7024">
        <v>4.9440591744606197E-5</v>
      </c>
      <c r="S7024" t="s">
        <v>26476</v>
      </c>
    </row>
    <row r="7025" spans="13:19" x14ac:dyDescent="0.2">
      <c r="M7025">
        <v>666.334901931231</v>
      </c>
      <c r="N7025" s="19">
        <v>-1.53833446167926</v>
      </c>
      <c r="O7025">
        <v>0.107825768729817</v>
      </c>
      <c r="P7025">
        <v>-14.2668536454761</v>
      </c>
      <c r="Q7025">
        <v>3.5211002090403201E-46</v>
      </c>
      <c r="R7025">
        <v>4.0413325291696101E-45</v>
      </c>
      <c r="S7025" t="s">
        <v>26477</v>
      </c>
    </row>
    <row r="7026" spans="13:19" x14ac:dyDescent="0.2">
      <c r="M7026">
        <v>363.18054751592899</v>
      </c>
      <c r="N7026" s="19">
        <v>-1.5393207718039399</v>
      </c>
      <c r="O7026">
        <v>0.13367454636498199</v>
      </c>
      <c r="P7026">
        <v>-11.5154366606266</v>
      </c>
      <c r="Q7026">
        <v>1.1029939051293099E-30</v>
      </c>
      <c r="R7026">
        <v>8.2090399357715305E-30</v>
      </c>
      <c r="S7026" t="s">
        <v>26478</v>
      </c>
    </row>
    <row r="7027" spans="13:19" x14ac:dyDescent="0.2">
      <c r="M7027">
        <v>861.98621388043705</v>
      </c>
      <c r="N7027" s="19">
        <v>-1.5408418777098001</v>
      </c>
      <c r="O7027">
        <v>9.0471133470891293E-2</v>
      </c>
      <c r="P7027">
        <v>-17.031309530410098</v>
      </c>
      <c r="Q7027">
        <v>4.8115335905770104E-65</v>
      </c>
      <c r="R7027">
        <v>7.9819905457964997E-64</v>
      </c>
      <c r="S7027" t="s">
        <v>26479</v>
      </c>
    </row>
    <row r="7028" spans="13:19" x14ac:dyDescent="0.2">
      <c r="M7028">
        <v>4586.7928737175998</v>
      </c>
      <c r="N7028" s="19">
        <v>-1.5409336440522501</v>
      </c>
      <c r="O7028">
        <v>7.5008045974505402E-2</v>
      </c>
      <c r="P7028">
        <v>-20.5435780126308</v>
      </c>
      <c r="Q7028">
        <v>8.7846391448803596E-94</v>
      </c>
      <c r="R7028">
        <v>2.2376742905660599E-92</v>
      </c>
      <c r="S7028" t="s">
        <v>26480</v>
      </c>
    </row>
    <row r="7029" spans="13:19" x14ac:dyDescent="0.2">
      <c r="M7029">
        <v>2719.07280591066</v>
      </c>
      <c r="N7029" s="19">
        <v>-1.5431033026803</v>
      </c>
      <c r="O7029">
        <v>8.5433426660800005E-2</v>
      </c>
      <c r="P7029">
        <v>-18.062055602743801</v>
      </c>
      <c r="Q7029">
        <v>6.3416479827915704E-73</v>
      </c>
      <c r="R7029">
        <v>1.22138593405155E-71</v>
      </c>
      <c r="S7029" t="s">
        <v>26481</v>
      </c>
    </row>
    <row r="7030" spans="13:19" x14ac:dyDescent="0.2">
      <c r="M7030">
        <v>16146.496163609399</v>
      </c>
      <c r="N7030" s="19">
        <v>-1.5441419280681501</v>
      </c>
      <c r="O7030">
        <v>8.6407112605609598E-2</v>
      </c>
      <c r="P7030">
        <v>-17.870541920734201</v>
      </c>
      <c r="Q7030">
        <v>2.00041601852355E-71</v>
      </c>
      <c r="R7030">
        <v>3.7790155718352203E-70</v>
      </c>
      <c r="S7030" t="s">
        <v>26482</v>
      </c>
    </row>
    <row r="7031" spans="13:19" x14ac:dyDescent="0.2">
      <c r="M7031">
        <v>13496.998125644801</v>
      </c>
      <c r="N7031" s="19">
        <v>-1.5482676151216499</v>
      </c>
      <c r="O7031">
        <v>6.3705382497952795E-2</v>
      </c>
      <c r="P7031">
        <v>-24.303560459297302</v>
      </c>
      <c r="Q7031">
        <v>1.7975712902818401E-130</v>
      </c>
      <c r="R7031">
        <v>7.1150484680253494E-129</v>
      </c>
      <c r="S7031" t="s">
        <v>26483</v>
      </c>
    </row>
    <row r="7032" spans="13:19" x14ac:dyDescent="0.2">
      <c r="M7032">
        <v>1241.68217328384</v>
      </c>
      <c r="N7032" s="19">
        <v>-1.5496735023508701</v>
      </c>
      <c r="O7032">
        <v>8.7539412245677101E-2</v>
      </c>
      <c r="P7032">
        <v>-17.7025806159373</v>
      </c>
      <c r="Q7032">
        <v>4.0052602620960202E-70</v>
      </c>
      <c r="R7032">
        <v>7.3381757911000401E-69</v>
      </c>
      <c r="S7032" t="s">
        <v>26484</v>
      </c>
    </row>
    <row r="7033" spans="13:19" x14ac:dyDescent="0.2">
      <c r="M7033">
        <v>128.26035548575601</v>
      </c>
      <c r="N7033" s="19">
        <v>-1.5536260621262199</v>
      </c>
      <c r="O7033">
        <v>0.22955318763308299</v>
      </c>
      <c r="P7033">
        <v>-6.7680439472246601</v>
      </c>
      <c r="Q7033">
        <v>1.3053511076498999E-11</v>
      </c>
      <c r="R7033">
        <v>4.3612037324127102E-11</v>
      </c>
      <c r="S7033" t="s">
        <v>26485</v>
      </c>
    </row>
    <row r="7034" spans="13:19" x14ac:dyDescent="0.2">
      <c r="M7034">
        <v>202.71407159911001</v>
      </c>
      <c r="N7034" s="19">
        <v>-1.5546889341924</v>
      </c>
      <c r="O7034">
        <v>0.16649583712826399</v>
      </c>
      <c r="P7034">
        <v>-9.3377045396919005</v>
      </c>
      <c r="Q7034">
        <v>9.8445192274387605E-21</v>
      </c>
      <c r="R7034">
        <v>5.0104573689636E-20</v>
      </c>
      <c r="S7034" t="s">
        <v>26486</v>
      </c>
    </row>
    <row r="7035" spans="13:19" x14ac:dyDescent="0.2">
      <c r="M7035">
        <v>326.44102616964699</v>
      </c>
      <c r="N7035" s="19">
        <v>-1.5549016595885901</v>
      </c>
      <c r="O7035">
        <v>0.16684847823146101</v>
      </c>
      <c r="P7035">
        <v>-9.3192438796568098</v>
      </c>
      <c r="Q7035">
        <v>1.1717231738973201E-20</v>
      </c>
      <c r="R7035">
        <v>5.9539974534621806E-20</v>
      </c>
      <c r="S7035" t="s">
        <v>26487</v>
      </c>
    </row>
    <row r="7036" spans="13:19" x14ac:dyDescent="0.2">
      <c r="M7036">
        <v>91.865026612572294</v>
      </c>
      <c r="N7036" s="19">
        <v>-1.55512864691733</v>
      </c>
      <c r="O7036">
        <v>0.27093098634211599</v>
      </c>
      <c r="P7036">
        <v>-5.7399438429445704</v>
      </c>
      <c r="Q7036">
        <v>9.4707951387974492E-9</v>
      </c>
      <c r="R7036">
        <v>2.65340194477609E-8</v>
      </c>
      <c r="S7036" t="s">
        <v>26488</v>
      </c>
    </row>
    <row r="7037" spans="13:19" x14ac:dyDescent="0.2">
      <c r="M7037">
        <v>253.15289333600899</v>
      </c>
      <c r="N7037" s="19">
        <v>-1.55636153947761</v>
      </c>
      <c r="O7037">
        <v>0.151734125961307</v>
      </c>
      <c r="P7037">
        <v>-10.2571621882509</v>
      </c>
      <c r="Q7037">
        <v>1.09888679347483E-24</v>
      </c>
      <c r="R7037">
        <v>6.60880393349127E-24</v>
      </c>
      <c r="S7037" t="s">
        <v>26489</v>
      </c>
    </row>
    <row r="7038" spans="13:19" x14ac:dyDescent="0.2">
      <c r="M7038">
        <v>325.81146116383798</v>
      </c>
      <c r="N7038" s="19">
        <v>-1.5580642116166299</v>
      </c>
      <c r="O7038">
        <v>0.14276724970698301</v>
      </c>
      <c r="P7038">
        <v>-10.9133167082396</v>
      </c>
      <c r="Q7038">
        <v>9.9556455581129296E-28</v>
      </c>
      <c r="R7038">
        <v>6.7480476523295001E-27</v>
      </c>
      <c r="S7038" t="s">
        <v>26490</v>
      </c>
    </row>
    <row r="7039" spans="13:19" x14ac:dyDescent="0.2">
      <c r="M7039">
        <v>60.022087731419603</v>
      </c>
      <c r="N7039" s="19">
        <v>-1.55975592980373</v>
      </c>
      <c r="O7039">
        <v>0.28925031024488401</v>
      </c>
      <c r="P7039">
        <v>-5.3924088395383603</v>
      </c>
      <c r="Q7039">
        <v>6.9519370483334901E-8</v>
      </c>
      <c r="R7039">
        <v>1.8310864210195299E-7</v>
      </c>
      <c r="S7039" t="s">
        <v>26491</v>
      </c>
    </row>
    <row r="7040" spans="13:19" x14ac:dyDescent="0.2">
      <c r="M7040">
        <v>1778.5032290798299</v>
      </c>
      <c r="N7040" s="19">
        <v>-1.56225994255403</v>
      </c>
      <c r="O7040">
        <v>6.6439886034555806E-2</v>
      </c>
      <c r="P7040">
        <v>-23.5138865491354</v>
      </c>
      <c r="Q7040">
        <v>2.9410538694507902E-122</v>
      </c>
      <c r="R7040">
        <v>1.07518666111658E-120</v>
      </c>
      <c r="S7040" t="s">
        <v>26492</v>
      </c>
    </row>
    <row r="7041" spans="13:19" x14ac:dyDescent="0.2">
      <c r="M7041">
        <v>11934.821121757701</v>
      </c>
      <c r="N7041" s="19">
        <v>-1.56348036570144</v>
      </c>
      <c r="O7041">
        <v>7.0543025013685798E-2</v>
      </c>
      <c r="P7041">
        <v>-22.1635004367634</v>
      </c>
      <c r="Q7041">
        <v>7.7302073059955201E-109</v>
      </c>
      <c r="R7041">
        <v>2.4319355375216601E-107</v>
      </c>
      <c r="S7041" t="s">
        <v>26493</v>
      </c>
    </row>
    <row r="7042" spans="13:19" x14ac:dyDescent="0.2">
      <c r="M7042">
        <v>1732.73403904104</v>
      </c>
      <c r="N7042" s="19">
        <v>-1.56572644967292</v>
      </c>
      <c r="O7042">
        <v>6.7491436717588005E-2</v>
      </c>
      <c r="P7042">
        <v>-23.1988904936868</v>
      </c>
      <c r="Q7042">
        <v>4.6721561093084601E-119</v>
      </c>
      <c r="R7042">
        <v>1.66187750978172E-117</v>
      </c>
      <c r="S7042" t="s">
        <v>26494</v>
      </c>
    </row>
    <row r="7043" spans="13:19" x14ac:dyDescent="0.2">
      <c r="M7043">
        <v>270.32506915634298</v>
      </c>
      <c r="N7043" s="19">
        <v>-1.5663179722388001</v>
      </c>
      <c r="O7043">
        <v>0.165757810894686</v>
      </c>
      <c r="P7043">
        <v>-9.4494368849619992</v>
      </c>
      <c r="Q7043">
        <v>3.4065838709269897E-21</v>
      </c>
      <c r="R7043">
        <v>1.7679979978162999E-20</v>
      </c>
      <c r="S7043" t="s">
        <v>26495</v>
      </c>
    </row>
    <row r="7044" spans="13:19" x14ac:dyDescent="0.2">
      <c r="M7044">
        <v>443.97195850391302</v>
      </c>
      <c r="N7044" s="19">
        <v>-1.5686618448205301</v>
      </c>
      <c r="O7044">
        <v>0.13488560428257701</v>
      </c>
      <c r="P7044">
        <v>-11.629571985564001</v>
      </c>
      <c r="Q7044">
        <v>2.9155577409546501E-31</v>
      </c>
      <c r="R7044">
        <v>2.21372131744696E-30</v>
      </c>
      <c r="S7044" t="s">
        <v>26496</v>
      </c>
    </row>
    <row r="7045" spans="13:19" x14ac:dyDescent="0.2">
      <c r="M7045">
        <v>1424.77409783434</v>
      </c>
      <c r="N7045" s="19">
        <v>-1.5695981797757801</v>
      </c>
      <c r="O7045">
        <v>8.1776359403192597E-2</v>
      </c>
      <c r="P7045">
        <v>-19.193788904651299</v>
      </c>
      <c r="Q7045">
        <v>4.1709216532361899E-82</v>
      </c>
      <c r="R7045">
        <v>9.2127784153229504E-81</v>
      </c>
      <c r="S7045" t="s">
        <v>26497</v>
      </c>
    </row>
    <row r="7046" spans="13:19" x14ac:dyDescent="0.2">
      <c r="M7046">
        <v>770.96088074786906</v>
      </c>
      <c r="N7046" s="19">
        <v>-1.56961297259794</v>
      </c>
      <c r="O7046">
        <v>9.9022757500757896E-2</v>
      </c>
      <c r="P7046">
        <v>-15.8510327546264</v>
      </c>
      <c r="Q7046">
        <v>1.38289390117134E-56</v>
      </c>
      <c r="R7046">
        <v>1.9782647990216501E-55</v>
      </c>
      <c r="S7046" t="s">
        <v>26498</v>
      </c>
    </row>
    <row r="7047" spans="13:19" x14ac:dyDescent="0.2">
      <c r="M7047">
        <v>903.21296924676994</v>
      </c>
      <c r="N7047" s="19">
        <v>-1.56968988921472</v>
      </c>
      <c r="O7047">
        <v>8.7228578534331802E-2</v>
      </c>
      <c r="P7047">
        <v>-17.9951331959046</v>
      </c>
      <c r="Q7047">
        <v>2.12710101387089E-72</v>
      </c>
      <c r="R7047">
        <v>4.06698623632724E-71</v>
      </c>
      <c r="S7047" t="s">
        <v>26499</v>
      </c>
    </row>
    <row r="7048" spans="13:19" x14ac:dyDescent="0.2">
      <c r="M7048">
        <v>7503.1539150537601</v>
      </c>
      <c r="N7048" s="19">
        <v>-1.5707582444952599</v>
      </c>
      <c r="O7048">
        <v>5.7421087733827397E-2</v>
      </c>
      <c r="P7048">
        <v>-27.355076444675301</v>
      </c>
      <c r="Q7048">
        <v>9.3971955193550692E-165</v>
      </c>
      <c r="R7048">
        <v>5.3193515712248999E-163</v>
      </c>
      <c r="S7048" t="s">
        <v>26500</v>
      </c>
    </row>
    <row r="7049" spans="13:19" x14ac:dyDescent="0.2">
      <c r="M7049">
        <v>42036.169414848897</v>
      </c>
      <c r="N7049" s="19">
        <v>-1.5756219663378299</v>
      </c>
      <c r="O7049">
        <v>5.5202904118724097E-2</v>
      </c>
      <c r="P7049">
        <v>-28.542374563286799</v>
      </c>
      <c r="Q7049">
        <v>3.4929752389905599E-179</v>
      </c>
      <c r="R7049">
        <v>2.2985232478907501E-177</v>
      </c>
      <c r="S7049" t="s">
        <v>26501</v>
      </c>
    </row>
    <row r="7050" spans="13:19" x14ac:dyDescent="0.2">
      <c r="M7050">
        <v>438.52285192209098</v>
      </c>
      <c r="N7050" s="19">
        <v>-1.5773334988079399</v>
      </c>
      <c r="O7050">
        <v>0.135133218270058</v>
      </c>
      <c r="P7050">
        <v>-11.672433462331201</v>
      </c>
      <c r="Q7050">
        <v>1.76306800511845E-31</v>
      </c>
      <c r="R7050">
        <v>1.3503459265196701E-30</v>
      </c>
      <c r="S7050" t="s">
        <v>26502</v>
      </c>
    </row>
    <row r="7051" spans="13:19" x14ac:dyDescent="0.2">
      <c r="M7051">
        <v>639.94534338416702</v>
      </c>
      <c r="N7051" s="19">
        <v>-1.5804955692168201</v>
      </c>
      <c r="O7051">
        <v>0.104070220537302</v>
      </c>
      <c r="P7051">
        <v>-15.1868186793197</v>
      </c>
      <c r="Q7051">
        <v>4.3240180530190999E-52</v>
      </c>
      <c r="R7051">
        <v>5.6112750296902797E-51</v>
      </c>
      <c r="S7051" t="s">
        <v>26503</v>
      </c>
    </row>
    <row r="7052" spans="13:19" x14ac:dyDescent="0.2">
      <c r="M7052">
        <v>122.281379963673</v>
      </c>
      <c r="N7052" s="19">
        <v>-1.5811043032546499</v>
      </c>
      <c r="O7052">
        <v>0.22606452480939601</v>
      </c>
      <c r="P7052">
        <v>-6.9940398856819304</v>
      </c>
      <c r="Q7052">
        <v>2.6708157458116801E-12</v>
      </c>
      <c r="R7052">
        <v>9.2724099963956599E-12</v>
      </c>
      <c r="S7052" t="s">
        <v>26504</v>
      </c>
    </row>
    <row r="7053" spans="13:19" x14ac:dyDescent="0.2">
      <c r="M7053">
        <v>1592.28337276717</v>
      </c>
      <c r="N7053" s="19">
        <v>-1.58466638168216</v>
      </c>
      <c r="O7053">
        <v>0.11372268910045601</v>
      </c>
      <c r="P7053">
        <v>-13.9344786358539</v>
      </c>
      <c r="Q7053">
        <v>3.9104545338260799E-44</v>
      </c>
      <c r="R7053">
        <v>4.26504202021514E-43</v>
      </c>
      <c r="S7053" t="s">
        <v>26505</v>
      </c>
    </row>
    <row r="7054" spans="13:19" x14ac:dyDescent="0.2">
      <c r="M7054">
        <v>132.432923109466</v>
      </c>
      <c r="N7054" s="19">
        <v>-1.58483855755598</v>
      </c>
      <c r="O7054">
        <v>0.21560066714340501</v>
      </c>
      <c r="P7054">
        <v>-7.3508054430176397</v>
      </c>
      <c r="Q7054">
        <v>1.97016015763125E-13</v>
      </c>
      <c r="R7054">
        <v>7.2074911673547405E-13</v>
      </c>
      <c r="S7054" t="s">
        <v>26506</v>
      </c>
    </row>
    <row r="7055" spans="13:19" x14ac:dyDescent="0.2">
      <c r="M7055">
        <v>51.232224305545401</v>
      </c>
      <c r="N7055" s="19">
        <v>-1.58537786033406</v>
      </c>
      <c r="O7055">
        <v>0.32565562056828501</v>
      </c>
      <c r="P7055">
        <v>-4.8682650020518698</v>
      </c>
      <c r="Q7055">
        <v>1.12582294809338E-6</v>
      </c>
      <c r="R7055">
        <v>2.7307820333648799E-6</v>
      </c>
      <c r="S7055" t="s">
        <v>26507</v>
      </c>
    </row>
    <row r="7056" spans="13:19" x14ac:dyDescent="0.2">
      <c r="M7056">
        <v>27.823556130849902</v>
      </c>
      <c r="N7056" s="19">
        <v>-1.5854411105375299</v>
      </c>
      <c r="O7056">
        <v>0.45091311158370001</v>
      </c>
      <c r="P7056">
        <v>-3.5160678849393698</v>
      </c>
      <c r="Q7056">
        <v>4.3798898063540599E-4</v>
      </c>
      <c r="R7056">
        <v>8.5281222675070501E-4</v>
      </c>
      <c r="S7056" t="s">
        <v>26508</v>
      </c>
    </row>
    <row r="7057" spans="13:19" x14ac:dyDescent="0.2">
      <c r="M7057">
        <v>50.805709876351202</v>
      </c>
      <c r="N7057" s="19">
        <v>-1.5856113841061099</v>
      </c>
      <c r="O7057">
        <v>0.33276343500105499</v>
      </c>
      <c r="P7057">
        <v>-4.7649808161797704</v>
      </c>
      <c r="Q7057">
        <v>1.88871618300665E-6</v>
      </c>
      <c r="R7057">
        <v>4.5071765908467897E-6</v>
      </c>
      <c r="S7057" t="s">
        <v>26509</v>
      </c>
    </row>
    <row r="7058" spans="13:19" x14ac:dyDescent="0.2">
      <c r="M7058">
        <v>409.31108363161098</v>
      </c>
      <c r="N7058" s="19">
        <v>-1.58572117276802</v>
      </c>
      <c r="O7058">
        <v>0.16731533666638401</v>
      </c>
      <c r="P7058">
        <v>-9.4774406480730899</v>
      </c>
      <c r="Q7058">
        <v>2.6059612535746E-21</v>
      </c>
      <c r="R7058">
        <v>1.36277967144714E-20</v>
      </c>
      <c r="S7058" t="s">
        <v>26510</v>
      </c>
    </row>
    <row r="7059" spans="13:19" x14ac:dyDescent="0.2">
      <c r="M7059">
        <v>1280.4436151877301</v>
      </c>
      <c r="N7059" s="19">
        <v>-1.5878997603929801</v>
      </c>
      <c r="O7059">
        <v>8.5364315583681002E-2</v>
      </c>
      <c r="P7059">
        <v>-18.601446629492301</v>
      </c>
      <c r="Q7059">
        <v>3.1275302352722201E-77</v>
      </c>
      <c r="R7059">
        <v>6.4735366979887605E-76</v>
      </c>
      <c r="S7059" t="s">
        <v>26511</v>
      </c>
    </row>
    <row r="7060" spans="13:19" x14ac:dyDescent="0.2">
      <c r="M7060">
        <v>2943.6010607017702</v>
      </c>
      <c r="N7060" s="19">
        <v>-1.59020598205004</v>
      </c>
      <c r="O7060">
        <v>0.11032540974496401</v>
      </c>
      <c r="P7060">
        <v>-14.413778165212101</v>
      </c>
      <c r="Q7060">
        <v>4.2387407340705498E-47</v>
      </c>
      <c r="R7060">
        <v>4.9660558170011997E-46</v>
      </c>
      <c r="S7060" t="s">
        <v>26512</v>
      </c>
    </row>
    <row r="7061" spans="13:19" x14ac:dyDescent="0.2">
      <c r="M7061">
        <v>1430.6902067686301</v>
      </c>
      <c r="N7061" s="19">
        <v>-1.5910406603467799</v>
      </c>
      <c r="O7061">
        <v>0.104772368414096</v>
      </c>
      <c r="P7061">
        <v>-15.1856895518335</v>
      </c>
      <c r="Q7061">
        <v>4.39912656151794E-52</v>
      </c>
      <c r="R7061">
        <v>5.69937701280171E-51</v>
      </c>
      <c r="S7061" t="s">
        <v>26513</v>
      </c>
    </row>
    <row r="7062" spans="13:19" x14ac:dyDescent="0.2">
      <c r="M7062">
        <v>285.74128978564698</v>
      </c>
      <c r="N7062" s="19">
        <v>-1.5923833095496001</v>
      </c>
      <c r="O7062">
        <v>0.17507399806136401</v>
      </c>
      <c r="P7062">
        <v>-9.09548720645234</v>
      </c>
      <c r="Q7062">
        <v>9.4163331257143806E-20</v>
      </c>
      <c r="R7062">
        <v>4.61122942804363E-19</v>
      </c>
      <c r="S7062" t="s">
        <v>26514</v>
      </c>
    </row>
    <row r="7063" spans="13:19" x14ac:dyDescent="0.2">
      <c r="M7063">
        <v>503.83548816918801</v>
      </c>
      <c r="N7063" s="19">
        <v>-1.59348704347603</v>
      </c>
      <c r="O7063">
        <v>0.13465930147805499</v>
      </c>
      <c r="P7063">
        <v>-11.8334717764426</v>
      </c>
      <c r="Q7063">
        <v>2.6207337065631001E-32</v>
      </c>
      <c r="R7063">
        <v>2.0663628271468301E-31</v>
      </c>
      <c r="S7063" t="s">
        <v>26515</v>
      </c>
    </row>
    <row r="7064" spans="13:19" x14ac:dyDescent="0.2">
      <c r="M7064">
        <v>368.96806717496798</v>
      </c>
      <c r="N7064" s="19">
        <v>-1.59410116362214</v>
      </c>
      <c r="O7064">
        <v>0.14426651407284799</v>
      </c>
      <c r="P7064">
        <v>-11.049696278217301</v>
      </c>
      <c r="Q7064">
        <v>2.19957771495538E-28</v>
      </c>
      <c r="R7064">
        <v>1.51694021189041E-27</v>
      </c>
      <c r="S7064" t="s">
        <v>26516</v>
      </c>
    </row>
    <row r="7065" spans="13:19" x14ac:dyDescent="0.2">
      <c r="M7065">
        <v>192.84542688693099</v>
      </c>
      <c r="N7065" s="19">
        <v>-1.5961085787652101</v>
      </c>
      <c r="O7065">
        <v>0.16571816477479001</v>
      </c>
      <c r="P7065">
        <v>-9.6314642449384706</v>
      </c>
      <c r="Q7065">
        <v>5.8884329769023301E-22</v>
      </c>
      <c r="R7065">
        <v>3.16851863728172E-21</v>
      </c>
      <c r="S7065" t="s">
        <v>26517</v>
      </c>
    </row>
    <row r="7066" spans="13:19" x14ac:dyDescent="0.2">
      <c r="M7066">
        <v>2951.9219397592901</v>
      </c>
      <c r="N7066" s="19">
        <v>-1.60057464572756</v>
      </c>
      <c r="O7066">
        <v>0.20796561116485701</v>
      </c>
      <c r="P7066">
        <v>-7.6963428557366598</v>
      </c>
      <c r="Q7066">
        <v>1.4001580686801099E-14</v>
      </c>
      <c r="R7066">
        <v>5.4306655268077302E-14</v>
      </c>
      <c r="S7066" t="s">
        <v>26518</v>
      </c>
    </row>
    <row r="7067" spans="13:19" x14ac:dyDescent="0.2">
      <c r="M7067">
        <v>1199.7927885168899</v>
      </c>
      <c r="N7067" s="19">
        <v>-1.60078512747533</v>
      </c>
      <c r="O7067">
        <v>0.39529958600624299</v>
      </c>
      <c r="P7067">
        <v>-4.0495492131632203</v>
      </c>
      <c r="Q7067">
        <v>5.1316385915856503E-5</v>
      </c>
      <c r="R7067">
        <v>1.0940060512542101E-4</v>
      </c>
      <c r="S7067" t="s">
        <v>26519</v>
      </c>
    </row>
    <row r="7068" spans="13:19" x14ac:dyDescent="0.2">
      <c r="M7068">
        <v>1530.2334493968101</v>
      </c>
      <c r="N7068" s="19">
        <v>-1.6020651564789401</v>
      </c>
      <c r="O7068">
        <v>7.2844145902415905E-2</v>
      </c>
      <c r="P7068">
        <v>-21.993052930088801</v>
      </c>
      <c r="Q7068">
        <v>3.3563079126170303E-107</v>
      </c>
      <c r="R7068">
        <v>1.0312484603883399E-105</v>
      </c>
      <c r="S7068" t="s">
        <v>26520</v>
      </c>
    </row>
    <row r="7069" spans="13:19" x14ac:dyDescent="0.2">
      <c r="M7069">
        <v>1135.2414024060699</v>
      </c>
      <c r="N7069" s="19">
        <v>-1.60250405168751</v>
      </c>
      <c r="O7069">
        <v>9.9522425884560797E-2</v>
      </c>
      <c r="P7069">
        <v>-16.101939210628899</v>
      </c>
      <c r="Q7069">
        <v>2.4723292232545199E-58</v>
      </c>
      <c r="R7069">
        <v>3.6287635151355598E-57</v>
      </c>
      <c r="S7069" t="s">
        <v>26521</v>
      </c>
    </row>
    <row r="7070" spans="13:19" x14ac:dyDescent="0.2">
      <c r="M7070">
        <v>198.53833081619601</v>
      </c>
      <c r="N7070" s="19">
        <v>-1.60318500773035</v>
      </c>
      <c r="O7070">
        <v>0.161817490506628</v>
      </c>
      <c r="P7070">
        <v>-9.9073654072312891</v>
      </c>
      <c r="Q7070">
        <v>3.86708929493824E-23</v>
      </c>
      <c r="R7070">
        <v>2.1945002240373599E-22</v>
      </c>
      <c r="S7070" t="s">
        <v>26522</v>
      </c>
    </row>
    <row r="7071" spans="13:19" x14ac:dyDescent="0.2">
      <c r="M7071">
        <v>55.610639179023899</v>
      </c>
      <c r="N7071" s="19">
        <v>-1.6034634527761</v>
      </c>
      <c r="O7071">
        <v>0.31179152439978303</v>
      </c>
      <c r="P7071">
        <v>-5.14274227262226</v>
      </c>
      <c r="Q7071">
        <v>2.7075694099626902E-7</v>
      </c>
      <c r="R7071">
        <v>6.8351412550416703E-7</v>
      </c>
      <c r="S7071" t="s">
        <v>26523</v>
      </c>
    </row>
    <row r="7072" spans="13:19" x14ac:dyDescent="0.2">
      <c r="M7072">
        <v>25.8403483383915</v>
      </c>
      <c r="N7072" s="19">
        <v>-1.6035347434473299</v>
      </c>
      <c r="O7072">
        <v>0.444023522226422</v>
      </c>
      <c r="P7072">
        <v>-3.6113734141986198</v>
      </c>
      <c r="Q7072">
        <v>3.04579741880383E-4</v>
      </c>
      <c r="R7072">
        <v>6.0286099304635802E-4</v>
      </c>
      <c r="S7072" t="s">
        <v>26524</v>
      </c>
    </row>
    <row r="7073" spans="13:19" x14ac:dyDescent="0.2">
      <c r="M7073">
        <v>42.495535731919901</v>
      </c>
      <c r="N7073" s="19">
        <v>-1.6045142686238301</v>
      </c>
      <c r="O7073">
        <v>0.34475474752979202</v>
      </c>
      <c r="P7073">
        <v>-4.6540744692288101</v>
      </c>
      <c r="Q7073">
        <v>3.25439177897153E-6</v>
      </c>
      <c r="R7073">
        <v>7.6290053978473202E-6</v>
      </c>
      <c r="S7073" t="s">
        <v>26525</v>
      </c>
    </row>
    <row r="7074" spans="13:19" x14ac:dyDescent="0.2">
      <c r="M7074">
        <v>171.94795507508201</v>
      </c>
      <c r="N7074" s="19">
        <v>-1.60676248747157</v>
      </c>
      <c r="O7074">
        <v>0.17380803747253101</v>
      </c>
      <c r="P7074">
        <v>-9.2444659685286901</v>
      </c>
      <c r="Q7074">
        <v>2.3641831403289699E-20</v>
      </c>
      <c r="R7074">
        <v>1.1834403909735499E-19</v>
      </c>
      <c r="S7074" t="s">
        <v>26526</v>
      </c>
    </row>
    <row r="7075" spans="13:19" x14ac:dyDescent="0.2">
      <c r="M7075">
        <v>48.228154422483598</v>
      </c>
      <c r="N7075" s="19">
        <v>-1.6072623536912201</v>
      </c>
      <c r="O7075">
        <v>0.43196869639963398</v>
      </c>
      <c r="P7075">
        <v>-3.7207843232331399</v>
      </c>
      <c r="Q7075">
        <v>1.9860500156403899E-4</v>
      </c>
      <c r="R7075">
        <v>4.0122222742718702E-4</v>
      </c>
      <c r="S7075" t="s">
        <v>26527</v>
      </c>
    </row>
    <row r="7076" spans="13:19" x14ac:dyDescent="0.2">
      <c r="M7076">
        <v>9802.6010373915306</v>
      </c>
      <c r="N7076" s="19">
        <v>-1.6081072864444499</v>
      </c>
      <c r="O7076">
        <v>7.8413203285595395E-2</v>
      </c>
      <c r="P7076">
        <v>-20.5081187741741</v>
      </c>
      <c r="Q7076">
        <v>1.82206402868617E-93</v>
      </c>
      <c r="R7076">
        <v>4.6263436020965697E-92</v>
      </c>
      <c r="S7076" t="s">
        <v>26528</v>
      </c>
    </row>
    <row r="7077" spans="13:19" x14ac:dyDescent="0.2">
      <c r="M7077">
        <v>201.41479423468101</v>
      </c>
      <c r="N7077" s="19">
        <v>-1.60948463145052</v>
      </c>
      <c r="O7077">
        <v>0.19911743936354101</v>
      </c>
      <c r="P7077">
        <v>-8.0830922524670594</v>
      </c>
      <c r="Q7077">
        <v>6.3144819462817698E-16</v>
      </c>
      <c r="R7077">
        <v>2.5963190152988301E-15</v>
      </c>
      <c r="S7077" t="s">
        <v>26529</v>
      </c>
    </row>
    <row r="7078" spans="13:19" x14ac:dyDescent="0.2">
      <c r="M7078">
        <v>724.88634746483797</v>
      </c>
      <c r="N7078" s="19">
        <v>-1.6095827057346701</v>
      </c>
      <c r="O7078">
        <v>9.8850342230834595E-2</v>
      </c>
      <c r="P7078">
        <v>-16.283026132332299</v>
      </c>
      <c r="Q7078">
        <v>1.30264808355986E-59</v>
      </c>
      <c r="R7078">
        <v>1.9630459144714598E-58</v>
      </c>
      <c r="S7078" t="s">
        <v>26530</v>
      </c>
    </row>
    <row r="7079" spans="13:19" x14ac:dyDescent="0.2">
      <c r="M7079">
        <v>500.66191828988599</v>
      </c>
      <c r="N7079" s="19">
        <v>-1.61200512059985</v>
      </c>
      <c r="O7079">
        <v>0.107107884885287</v>
      </c>
      <c r="P7079">
        <v>-15.0502936578975</v>
      </c>
      <c r="Q7079">
        <v>3.4370522477619399E-51</v>
      </c>
      <c r="R7079">
        <v>4.3669642919472499E-50</v>
      </c>
      <c r="S7079" t="s">
        <v>26531</v>
      </c>
    </row>
    <row r="7080" spans="13:19" x14ac:dyDescent="0.2">
      <c r="M7080">
        <v>40.543200936826103</v>
      </c>
      <c r="N7080" s="19">
        <v>-1.6127805590230899</v>
      </c>
      <c r="O7080">
        <v>0.34521430711390699</v>
      </c>
      <c r="P7080">
        <v>-4.67182421408432</v>
      </c>
      <c r="Q7080">
        <v>2.9853640797229901E-6</v>
      </c>
      <c r="R7080">
        <v>7.0184484511744796E-6</v>
      </c>
      <c r="S7080" t="s">
        <v>26532</v>
      </c>
    </row>
    <row r="7081" spans="13:19" x14ac:dyDescent="0.2">
      <c r="M7081">
        <v>182.60614302761601</v>
      </c>
      <c r="N7081" s="19">
        <v>-1.6149328590081999</v>
      </c>
      <c r="O7081">
        <v>0.186598828973499</v>
      </c>
      <c r="P7081">
        <v>-8.6545712419103893</v>
      </c>
      <c r="Q7081">
        <v>4.9476805842877999E-18</v>
      </c>
      <c r="R7081">
        <v>2.2350892296240601E-17</v>
      </c>
      <c r="S7081" t="s">
        <v>26533</v>
      </c>
    </row>
    <row r="7082" spans="13:19" x14ac:dyDescent="0.2">
      <c r="M7082">
        <v>42.5417156477749</v>
      </c>
      <c r="N7082" s="19">
        <v>-1.61538638472006</v>
      </c>
      <c r="O7082">
        <v>0.35813908232402802</v>
      </c>
      <c r="P7082">
        <v>-4.5105001504933098</v>
      </c>
      <c r="Q7082">
        <v>6.4674955493514502E-6</v>
      </c>
      <c r="R7082">
        <v>1.48009212014067E-5</v>
      </c>
      <c r="S7082" t="s">
        <v>26534</v>
      </c>
    </row>
    <row r="7083" spans="13:19" x14ac:dyDescent="0.2">
      <c r="M7083">
        <v>56.828131771595302</v>
      </c>
      <c r="N7083" s="19">
        <v>-1.61793315396096</v>
      </c>
      <c r="O7083">
        <v>0.30632857743463998</v>
      </c>
      <c r="P7083">
        <v>-5.2816918601274496</v>
      </c>
      <c r="Q7083">
        <v>1.2799634628957699E-7</v>
      </c>
      <c r="R7083">
        <v>3.3095060526379899E-7</v>
      </c>
      <c r="S7083" t="s">
        <v>26535</v>
      </c>
    </row>
    <row r="7084" spans="13:19" x14ac:dyDescent="0.2">
      <c r="M7084">
        <v>4881.6467823969497</v>
      </c>
      <c r="N7084" s="19">
        <v>-1.6185600413793</v>
      </c>
      <c r="O7084">
        <v>5.6081065734517099E-2</v>
      </c>
      <c r="P7084">
        <v>-28.8610785151877</v>
      </c>
      <c r="Q7084">
        <v>3.6790819796062E-183</v>
      </c>
      <c r="R7084">
        <v>2.4830658847829398E-181</v>
      </c>
      <c r="S7084" t="s">
        <v>26536</v>
      </c>
    </row>
    <row r="7085" spans="13:19" x14ac:dyDescent="0.2">
      <c r="M7085">
        <v>3678.1782557625402</v>
      </c>
      <c r="N7085" s="19">
        <v>-1.6190004725796301</v>
      </c>
      <c r="O7085">
        <v>7.3795732241985296E-2</v>
      </c>
      <c r="P7085">
        <v>-21.938944480837002</v>
      </c>
      <c r="Q7085">
        <v>1.1043486946077E-106</v>
      </c>
      <c r="R7085">
        <v>3.3734968924447501E-105</v>
      </c>
      <c r="S7085" t="s">
        <v>26537</v>
      </c>
    </row>
    <row r="7086" spans="13:19" x14ac:dyDescent="0.2">
      <c r="M7086">
        <v>137.46802755542299</v>
      </c>
      <c r="N7086" s="19">
        <v>-1.61902728103014</v>
      </c>
      <c r="O7086">
        <v>0.24762216254934799</v>
      </c>
      <c r="P7086">
        <v>-6.5382971554797198</v>
      </c>
      <c r="Q7086">
        <v>6.2223202692140204E-11</v>
      </c>
      <c r="R7086">
        <v>1.99652791571916E-10</v>
      </c>
      <c r="S7086" t="s">
        <v>26538</v>
      </c>
    </row>
    <row r="7087" spans="13:19" x14ac:dyDescent="0.2">
      <c r="M7087">
        <v>897.84520793701404</v>
      </c>
      <c r="N7087" s="19">
        <v>-1.61942168375829</v>
      </c>
      <c r="O7087">
        <v>0.13000118754833201</v>
      </c>
      <c r="P7087">
        <v>-12.456976080747101</v>
      </c>
      <c r="Q7087">
        <v>1.28137785770799E-35</v>
      </c>
      <c r="R7087">
        <v>1.1155898846076301E-34</v>
      </c>
      <c r="S7087" t="s">
        <v>26539</v>
      </c>
    </row>
    <row r="7088" spans="13:19" x14ac:dyDescent="0.2">
      <c r="M7088">
        <v>2513.4746447902298</v>
      </c>
      <c r="N7088" s="19">
        <v>-1.62042789894758</v>
      </c>
      <c r="O7088">
        <v>6.8205729359955905E-2</v>
      </c>
      <c r="P7088">
        <v>-23.757944004905699</v>
      </c>
      <c r="Q7088">
        <v>9.09489033355743E-125</v>
      </c>
      <c r="R7088">
        <v>3.4280573517392003E-123</v>
      </c>
      <c r="S7088" t="s">
        <v>26540</v>
      </c>
    </row>
    <row r="7089" spans="13:19" x14ac:dyDescent="0.2">
      <c r="M7089">
        <v>5629.6038550335297</v>
      </c>
      <c r="N7089" s="19">
        <v>-1.6213387763187399</v>
      </c>
      <c r="O7089">
        <v>8.0677095376578994E-2</v>
      </c>
      <c r="P7089">
        <v>-20.096642904045598</v>
      </c>
      <c r="Q7089">
        <v>7.8957556720562403E-90</v>
      </c>
      <c r="R7089">
        <v>1.9423312979561399E-88</v>
      </c>
      <c r="S7089" t="s">
        <v>26541</v>
      </c>
    </row>
    <row r="7090" spans="13:19" x14ac:dyDescent="0.2">
      <c r="M7090">
        <v>3189.86981119351</v>
      </c>
      <c r="N7090" s="19">
        <v>-1.62266430279759</v>
      </c>
      <c r="O7090">
        <v>8.8834653761929894E-2</v>
      </c>
      <c r="P7090">
        <v>-18.266118390534999</v>
      </c>
      <c r="Q7090">
        <v>1.54024593192097E-74</v>
      </c>
      <c r="R7090">
        <v>3.05976150978967E-73</v>
      </c>
      <c r="S7090" t="s">
        <v>26542</v>
      </c>
    </row>
    <row r="7091" spans="13:19" x14ac:dyDescent="0.2">
      <c r="M7091">
        <v>119.19995187852901</v>
      </c>
      <c r="N7091" s="19">
        <v>-1.6227489620548401</v>
      </c>
      <c r="O7091">
        <v>0.21861179750790599</v>
      </c>
      <c r="P7091">
        <v>-7.4229706747466704</v>
      </c>
      <c r="Q7091">
        <v>1.14522140474406E-13</v>
      </c>
      <c r="R7091">
        <v>4.2396815858234899E-13</v>
      </c>
      <c r="S7091" t="s">
        <v>26543</v>
      </c>
    </row>
    <row r="7092" spans="13:19" x14ac:dyDescent="0.2">
      <c r="M7092">
        <v>191.98418570937699</v>
      </c>
      <c r="N7092" s="19">
        <v>-1.62310312089303</v>
      </c>
      <c r="O7092">
        <v>0.25157237484668898</v>
      </c>
      <c r="P7092">
        <v>-6.4518336796008198</v>
      </c>
      <c r="Q7092">
        <v>1.10504819554519E-10</v>
      </c>
      <c r="R7092">
        <v>3.4890096265984102E-10</v>
      </c>
      <c r="S7092" t="s">
        <v>26544</v>
      </c>
    </row>
    <row r="7093" spans="13:19" x14ac:dyDescent="0.2">
      <c r="M7093">
        <v>1441.25322896279</v>
      </c>
      <c r="N7093" s="19">
        <v>-1.62495226551516</v>
      </c>
      <c r="O7093">
        <v>0.112410861936036</v>
      </c>
      <c r="P7093">
        <v>-14.455473764090399</v>
      </c>
      <c r="Q7093">
        <v>2.3153117756600502E-47</v>
      </c>
      <c r="R7093">
        <v>2.73286389185345E-46</v>
      </c>
      <c r="S7093" t="s">
        <v>26545</v>
      </c>
    </row>
    <row r="7094" spans="13:19" x14ac:dyDescent="0.2">
      <c r="M7094">
        <v>1147.68049609795</v>
      </c>
      <c r="N7094" s="19">
        <v>-1.6270258061124201</v>
      </c>
      <c r="O7094">
        <v>8.4125535340646193E-2</v>
      </c>
      <c r="P7094">
        <v>-19.340451142737699</v>
      </c>
      <c r="Q7094">
        <v>2.45319575883571E-83</v>
      </c>
      <c r="R7094">
        <v>5.50331258796768E-82</v>
      </c>
      <c r="S7094" t="s">
        <v>26546</v>
      </c>
    </row>
    <row r="7095" spans="13:19" x14ac:dyDescent="0.2">
      <c r="M7095">
        <v>504.57248159896801</v>
      </c>
      <c r="N7095" s="19">
        <v>-1.6276827802522</v>
      </c>
      <c r="O7095">
        <v>0.154445471236727</v>
      </c>
      <c r="P7095">
        <v>-10.5388831878234</v>
      </c>
      <c r="Q7095">
        <v>5.7173806191465604E-26</v>
      </c>
      <c r="R7095">
        <v>3.6292038632709698E-25</v>
      </c>
      <c r="S7095" t="s">
        <v>26547</v>
      </c>
    </row>
    <row r="7096" spans="13:19" x14ac:dyDescent="0.2">
      <c r="M7096">
        <v>860.55440532510602</v>
      </c>
      <c r="N7096" s="19">
        <v>-1.63412619169817</v>
      </c>
      <c r="O7096">
        <v>9.1670036897106705E-2</v>
      </c>
      <c r="P7096">
        <v>-17.826175782304599</v>
      </c>
      <c r="Q7096">
        <v>4.4268500835294098E-71</v>
      </c>
      <c r="R7096">
        <v>8.2737566117372706E-70</v>
      </c>
      <c r="S7096" t="s">
        <v>26548</v>
      </c>
    </row>
    <row r="7097" spans="13:19" x14ac:dyDescent="0.2">
      <c r="M7097">
        <v>26.5725965372947</v>
      </c>
      <c r="N7097" s="19">
        <v>-1.6349326769534001</v>
      </c>
      <c r="O7097">
        <v>0.469835216016044</v>
      </c>
      <c r="P7097">
        <v>-3.4798001963683598</v>
      </c>
      <c r="Q7097">
        <v>5.0178785394322599E-4</v>
      </c>
      <c r="R7097">
        <v>9.7188319564942005E-4</v>
      </c>
      <c r="S7097" t="s">
        <v>26549</v>
      </c>
    </row>
    <row r="7098" spans="13:19" x14ac:dyDescent="0.2">
      <c r="M7098">
        <v>369.74874752353702</v>
      </c>
      <c r="N7098" s="19">
        <v>-1.6353497960883601</v>
      </c>
      <c r="O7098">
        <v>0.13448764514549699</v>
      </c>
      <c r="P7098">
        <v>-12.159851518845</v>
      </c>
      <c r="Q7098">
        <v>5.0851031074395203E-34</v>
      </c>
      <c r="R7098">
        <v>4.2424212031586E-33</v>
      </c>
      <c r="S7098" t="s">
        <v>26550</v>
      </c>
    </row>
    <row r="7099" spans="13:19" x14ac:dyDescent="0.2">
      <c r="M7099">
        <v>546.10931932563801</v>
      </c>
      <c r="N7099" s="19">
        <v>-1.63753804080301</v>
      </c>
      <c r="O7099">
        <v>0.13850581010722901</v>
      </c>
      <c r="P7099">
        <v>-11.8228833832693</v>
      </c>
      <c r="Q7099">
        <v>2.9730207859890201E-32</v>
      </c>
      <c r="R7099">
        <v>2.3359660334887901E-31</v>
      </c>
      <c r="S7099" t="s">
        <v>26551</v>
      </c>
    </row>
    <row r="7100" spans="13:19" x14ac:dyDescent="0.2">
      <c r="M7100">
        <v>469.56513881066502</v>
      </c>
      <c r="N7100" s="19">
        <v>-1.64078391913921</v>
      </c>
      <c r="O7100">
        <v>0.14708909680694299</v>
      </c>
      <c r="P7100">
        <v>-11.155034293893101</v>
      </c>
      <c r="Q7100">
        <v>6.7666724628790495E-29</v>
      </c>
      <c r="R7100">
        <v>4.7181482651765501E-28</v>
      </c>
      <c r="S7100" t="s">
        <v>26552</v>
      </c>
    </row>
    <row r="7101" spans="13:19" x14ac:dyDescent="0.2">
      <c r="M7101">
        <v>658.126686459231</v>
      </c>
      <c r="N7101" s="19">
        <v>-1.64272309511787</v>
      </c>
      <c r="O7101">
        <v>0.12566392992470299</v>
      </c>
      <c r="P7101">
        <v>-13.0723517568023</v>
      </c>
      <c r="Q7101">
        <v>4.73778153634852E-39</v>
      </c>
      <c r="R7101">
        <v>4.51834443258166E-38</v>
      </c>
      <c r="S7101" t="s">
        <v>26553</v>
      </c>
    </row>
    <row r="7102" spans="13:19" x14ac:dyDescent="0.2">
      <c r="M7102">
        <v>106.017777416697</v>
      </c>
      <c r="N7102" s="19">
        <v>-1.6450928840014101</v>
      </c>
      <c r="O7102">
        <v>0.243361034963891</v>
      </c>
      <c r="P7102">
        <v>-6.7598861265752799</v>
      </c>
      <c r="Q7102">
        <v>1.3810023834117099E-11</v>
      </c>
      <c r="R7102">
        <v>4.6061606422853401E-11</v>
      </c>
      <c r="S7102" t="s">
        <v>26554</v>
      </c>
    </row>
    <row r="7103" spans="13:19" x14ac:dyDescent="0.2">
      <c r="M7103">
        <v>144.81119833807199</v>
      </c>
      <c r="N7103" s="19">
        <v>-1.6470382102778001</v>
      </c>
      <c r="O7103">
        <v>0.20693724259540699</v>
      </c>
      <c r="P7103">
        <v>-7.9591193427564901</v>
      </c>
      <c r="Q7103">
        <v>1.73268057616937E-15</v>
      </c>
      <c r="R7103">
        <v>6.9793377508701798E-15</v>
      </c>
      <c r="S7103" t="s">
        <v>26555</v>
      </c>
    </row>
    <row r="7104" spans="13:19" x14ac:dyDescent="0.2">
      <c r="M7104">
        <v>43.8070446124024</v>
      </c>
      <c r="N7104" s="19">
        <v>-1.64826092887849</v>
      </c>
      <c r="O7104">
        <v>0.40415118674115103</v>
      </c>
      <c r="P7104">
        <v>-4.0783275738199398</v>
      </c>
      <c r="Q7104">
        <v>4.5360825152344598E-5</v>
      </c>
      <c r="R7104">
        <v>9.7097250153290601E-5</v>
      </c>
      <c r="S7104" t="s">
        <v>26556</v>
      </c>
    </row>
    <row r="7105" spans="13:19" x14ac:dyDescent="0.2">
      <c r="M7105">
        <v>180.62973186418799</v>
      </c>
      <c r="N7105" s="19">
        <v>-1.6504015469940201</v>
      </c>
      <c r="O7105">
        <v>0.19714936356423099</v>
      </c>
      <c r="P7105">
        <v>-8.3713257661941096</v>
      </c>
      <c r="Q7105">
        <v>5.6973564572239894E-17</v>
      </c>
      <c r="R7105">
        <v>2.4483904905833602E-16</v>
      </c>
      <c r="S7105" t="s">
        <v>26557</v>
      </c>
    </row>
    <row r="7106" spans="13:19" x14ac:dyDescent="0.2">
      <c r="M7106">
        <v>84.789466124235801</v>
      </c>
      <c r="N7106" s="19">
        <v>-1.6506300620925201</v>
      </c>
      <c r="O7106">
        <v>0.25178479359634698</v>
      </c>
      <c r="P7106">
        <v>-6.5557178355209</v>
      </c>
      <c r="Q7106">
        <v>5.53748494732368E-11</v>
      </c>
      <c r="R7106">
        <v>1.7811303416106499E-10</v>
      </c>
      <c r="S7106" t="s">
        <v>26558</v>
      </c>
    </row>
    <row r="7107" spans="13:19" x14ac:dyDescent="0.2">
      <c r="M7107">
        <v>222.28282296102401</v>
      </c>
      <c r="N7107" s="19">
        <v>-1.6514188606756199</v>
      </c>
      <c r="O7107">
        <v>0.17866315146063599</v>
      </c>
      <c r="P7107">
        <v>-9.2431978680252307</v>
      </c>
      <c r="Q7107">
        <v>2.3923803214626601E-20</v>
      </c>
      <c r="R7107">
        <v>1.19679640218118E-19</v>
      </c>
      <c r="S7107" t="s">
        <v>26559</v>
      </c>
    </row>
    <row r="7108" spans="13:19" x14ac:dyDescent="0.2">
      <c r="M7108">
        <v>434.70248194396697</v>
      </c>
      <c r="N7108" s="19">
        <v>-1.6526967617710799</v>
      </c>
      <c r="O7108">
        <v>0.13487819651548799</v>
      </c>
      <c r="P7108">
        <v>-12.253253709403699</v>
      </c>
      <c r="Q7108">
        <v>1.6138847066184499E-34</v>
      </c>
      <c r="R7108">
        <v>1.36445830683219E-33</v>
      </c>
      <c r="S7108" t="s">
        <v>26560</v>
      </c>
    </row>
    <row r="7109" spans="13:19" x14ac:dyDescent="0.2">
      <c r="M7109">
        <v>3774.4614079960002</v>
      </c>
      <c r="N7109" s="19">
        <v>-1.65328191621154</v>
      </c>
      <c r="O7109">
        <v>0.22584201129469</v>
      </c>
      <c r="P7109">
        <v>-7.3205242316685304</v>
      </c>
      <c r="Q7109">
        <v>2.47004103794918E-13</v>
      </c>
      <c r="R7109">
        <v>9.0111707351192998E-13</v>
      </c>
      <c r="S7109" t="s">
        <v>26561</v>
      </c>
    </row>
    <row r="7110" spans="13:19" x14ac:dyDescent="0.2">
      <c r="M7110">
        <v>30.985410446971098</v>
      </c>
      <c r="N7110" s="19">
        <v>-1.65418985291147</v>
      </c>
      <c r="O7110">
        <v>0.433704991653308</v>
      </c>
      <c r="P7110">
        <v>-3.8140899568750699</v>
      </c>
      <c r="Q7110">
        <v>1.3668567683630499E-4</v>
      </c>
      <c r="R7110">
        <v>2.8059453001983E-4</v>
      </c>
      <c r="S7110" t="s">
        <v>26562</v>
      </c>
    </row>
    <row r="7111" spans="13:19" x14ac:dyDescent="0.2">
      <c r="M7111">
        <v>2492.0996419636899</v>
      </c>
      <c r="N7111" s="19">
        <v>-1.6543631238035601</v>
      </c>
      <c r="O7111">
        <v>0.10070309558925999</v>
      </c>
      <c r="P7111">
        <v>-16.428125810067002</v>
      </c>
      <c r="Q7111">
        <v>1.20320516133661E-60</v>
      </c>
      <c r="R7111">
        <v>1.8359631993226199E-59</v>
      </c>
      <c r="S7111" t="s">
        <v>26563</v>
      </c>
    </row>
    <row r="7112" spans="13:19" x14ac:dyDescent="0.2">
      <c r="M7112">
        <v>5546.64331208572</v>
      </c>
      <c r="N7112" s="19">
        <v>-1.6546436575582999</v>
      </c>
      <c r="O7112">
        <v>7.9967490463585797E-2</v>
      </c>
      <c r="P7112">
        <v>-20.691454089231001</v>
      </c>
      <c r="Q7112">
        <v>4.1355210433325199E-95</v>
      </c>
      <c r="R7112">
        <v>1.07598490671088E-93</v>
      </c>
      <c r="S7112" t="s">
        <v>26564</v>
      </c>
    </row>
    <row r="7113" spans="13:19" x14ac:dyDescent="0.2">
      <c r="M7113">
        <v>81.271215344037898</v>
      </c>
      <c r="N7113" s="19">
        <v>-1.6565207684222201</v>
      </c>
      <c r="O7113">
        <v>0.24747439384604</v>
      </c>
      <c r="P7113">
        <v>-6.6937057312393504</v>
      </c>
      <c r="Q7113">
        <v>2.17588760509885E-11</v>
      </c>
      <c r="R7113">
        <v>7.1725721033868095E-11</v>
      </c>
      <c r="S7113" t="s">
        <v>26565</v>
      </c>
    </row>
    <row r="7114" spans="13:19" x14ac:dyDescent="0.2">
      <c r="M7114">
        <v>328.32756825277602</v>
      </c>
      <c r="N7114" s="19">
        <v>-1.6612080708650501</v>
      </c>
      <c r="O7114">
        <v>0.14878800995319699</v>
      </c>
      <c r="P7114">
        <v>-11.164932385261499</v>
      </c>
      <c r="Q7114">
        <v>6.0537244519529398E-29</v>
      </c>
      <c r="R7114">
        <v>4.2266344062640498E-28</v>
      </c>
      <c r="S7114" t="s">
        <v>26566</v>
      </c>
    </row>
    <row r="7115" spans="13:19" x14ac:dyDescent="0.2">
      <c r="M7115">
        <v>53.874529035617599</v>
      </c>
      <c r="N7115" s="19">
        <v>-1.6619704095293</v>
      </c>
      <c r="O7115">
        <v>0.33418155514573999</v>
      </c>
      <c r="P7115">
        <v>-4.9732559560460796</v>
      </c>
      <c r="Q7115">
        <v>6.5837640985844396E-7</v>
      </c>
      <c r="R7115">
        <v>1.62261838965268E-6</v>
      </c>
      <c r="S7115" t="s">
        <v>26567</v>
      </c>
    </row>
    <row r="7116" spans="13:19" x14ac:dyDescent="0.2">
      <c r="M7116">
        <v>70.006672899375403</v>
      </c>
      <c r="N7116" s="19">
        <v>-1.6624454016054999</v>
      </c>
      <c r="O7116">
        <v>0.26643860288688898</v>
      </c>
      <c r="P7116">
        <v>-6.23950652642952</v>
      </c>
      <c r="Q7116">
        <v>4.3895344205650101E-10</v>
      </c>
      <c r="R7116">
        <v>1.3393337925808199E-9</v>
      </c>
      <c r="S7116" t="s">
        <v>26568</v>
      </c>
    </row>
    <row r="7117" spans="13:19" x14ac:dyDescent="0.2">
      <c r="M7117">
        <v>984.06422871265704</v>
      </c>
      <c r="N7117" s="19">
        <v>-1.66424742032385</v>
      </c>
      <c r="O7117">
        <v>0.13212077287083401</v>
      </c>
      <c r="P7117">
        <v>-12.5964099676504</v>
      </c>
      <c r="Q7117">
        <v>2.2097558774472699E-36</v>
      </c>
      <c r="R7117">
        <v>1.9705632169692201E-35</v>
      </c>
      <c r="S7117" t="s">
        <v>26569</v>
      </c>
    </row>
    <row r="7118" spans="13:19" x14ac:dyDescent="0.2">
      <c r="M7118">
        <v>184.90328767138499</v>
      </c>
      <c r="N7118" s="19">
        <v>-1.66504477087342</v>
      </c>
      <c r="O7118">
        <v>0.187051737810596</v>
      </c>
      <c r="P7118">
        <v>-8.9015199236448908</v>
      </c>
      <c r="Q7118">
        <v>5.5087070628778601E-19</v>
      </c>
      <c r="R7118">
        <v>2.6008672838275E-18</v>
      </c>
      <c r="S7118" t="s">
        <v>26570</v>
      </c>
    </row>
    <row r="7119" spans="13:19" x14ac:dyDescent="0.2">
      <c r="M7119">
        <v>127.86936586045999</v>
      </c>
      <c r="N7119" s="19">
        <v>-1.66701099978278</v>
      </c>
      <c r="O7119">
        <v>0.23823351533924</v>
      </c>
      <c r="P7119">
        <v>-6.9973823683413601</v>
      </c>
      <c r="Q7119">
        <v>2.6078885248743199E-12</v>
      </c>
      <c r="R7119">
        <v>9.0579246697471306E-12</v>
      </c>
      <c r="S7119" t="s">
        <v>26571</v>
      </c>
    </row>
    <row r="7120" spans="13:19" x14ac:dyDescent="0.2">
      <c r="M7120">
        <v>245.86195475838301</v>
      </c>
      <c r="N7120" s="19">
        <v>-1.66712568117579</v>
      </c>
      <c r="O7120">
        <v>0.15611550515151101</v>
      </c>
      <c r="P7120">
        <v>-10.6787963153169</v>
      </c>
      <c r="Q7120">
        <v>1.27919487080022E-26</v>
      </c>
      <c r="R7120">
        <v>8.3102939508629702E-26</v>
      </c>
      <c r="S7120" t="s">
        <v>26572</v>
      </c>
    </row>
    <row r="7121" spans="13:19" x14ac:dyDescent="0.2">
      <c r="M7121">
        <v>1259.2061468264101</v>
      </c>
      <c r="N7121" s="19">
        <v>-1.66722610324447</v>
      </c>
      <c r="O7121">
        <v>9.0673570029164693E-2</v>
      </c>
      <c r="P7121">
        <v>-18.387123201482101</v>
      </c>
      <c r="Q7121">
        <v>1.66588072844971E-75</v>
      </c>
      <c r="R7121">
        <v>3.3302853600514399E-74</v>
      </c>
      <c r="S7121" t="s">
        <v>26573</v>
      </c>
    </row>
    <row r="7122" spans="13:19" x14ac:dyDescent="0.2">
      <c r="M7122">
        <v>28495.934189433399</v>
      </c>
      <c r="N7122" s="19">
        <v>-1.66851815879026</v>
      </c>
      <c r="O7122">
        <v>5.9393122864209599E-2</v>
      </c>
      <c r="P7122">
        <v>-28.092783782475799</v>
      </c>
      <c r="Q7122">
        <v>1.20009841108558E-173</v>
      </c>
      <c r="R7122">
        <v>7.4326094926566699E-172</v>
      </c>
      <c r="S7122" t="s">
        <v>26574</v>
      </c>
    </row>
    <row r="7123" spans="13:19" x14ac:dyDescent="0.2">
      <c r="M7123">
        <v>3076.8035725751001</v>
      </c>
      <c r="N7123" s="19">
        <v>-1.6714430284905399</v>
      </c>
      <c r="O7123">
        <v>6.7899759407975505E-2</v>
      </c>
      <c r="P7123">
        <v>-24.616332120526</v>
      </c>
      <c r="Q7123">
        <v>8.4456704274659004E-134</v>
      </c>
      <c r="R7123">
        <v>3.4113164465720999E-132</v>
      </c>
      <c r="S7123" t="s">
        <v>26575</v>
      </c>
    </row>
    <row r="7124" spans="13:19" x14ac:dyDescent="0.2">
      <c r="M7124">
        <v>292.21645355952001</v>
      </c>
      <c r="N7124" s="19">
        <v>-1.6737612802462001</v>
      </c>
      <c r="O7124">
        <v>0.14005057710035501</v>
      </c>
      <c r="P7124">
        <v>-11.9511201945769</v>
      </c>
      <c r="Q7124">
        <v>6.4055954528183698E-33</v>
      </c>
      <c r="R7124">
        <v>5.1430385859868099E-32</v>
      </c>
      <c r="S7124" t="s">
        <v>26576</v>
      </c>
    </row>
    <row r="7125" spans="13:19" x14ac:dyDescent="0.2">
      <c r="M7125">
        <v>101.80054864360901</v>
      </c>
      <c r="N7125" s="19">
        <v>-1.67471950075691</v>
      </c>
      <c r="O7125">
        <v>0.23092540033098199</v>
      </c>
      <c r="P7125">
        <v>-7.2522100139549499</v>
      </c>
      <c r="Q7125">
        <v>4.1002544660775999E-13</v>
      </c>
      <c r="R7125">
        <v>1.4794452543468901E-12</v>
      </c>
      <c r="S7125" t="s">
        <v>26577</v>
      </c>
    </row>
    <row r="7126" spans="13:19" x14ac:dyDescent="0.2">
      <c r="M7126">
        <v>140.39517405225999</v>
      </c>
      <c r="N7126" s="19">
        <v>-1.67498042744055</v>
      </c>
      <c r="O7126">
        <v>0.19787625386529401</v>
      </c>
      <c r="P7126">
        <v>-8.4647874351856593</v>
      </c>
      <c r="Q7126">
        <v>2.5662028796417801E-17</v>
      </c>
      <c r="R7126">
        <v>1.1201780563345101E-16</v>
      </c>
      <c r="S7126" t="s">
        <v>26578</v>
      </c>
    </row>
    <row r="7127" spans="13:19" x14ac:dyDescent="0.2">
      <c r="M7127">
        <v>352.482245352098</v>
      </c>
      <c r="N7127" s="19">
        <v>-1.67525062781235</v>
      </c>
      <c r="O7127">
        <v>0.19444363390744901</v>
      </c>
      <c r="P7127">
        <v>-8.6156105712863607</v>
      </c>
      <c r="Q7127">
        <v>6.9569844877348999E-18</v>
      </c>
      <c r="R7127">
        <v>3.1178108971281897E-17</v>
      </c>
      <c r="S7127" t="s">
        <v>26579</v>
      </c>
    </row>
    <row r="7128" spans="13:19" x14ac:dyDescent="0.2">
      <c r="M7128">
        <v>16306.4091841104</v>
      </c>
      <c r="N7128" s="19">
        <v>-1.6771553091352001</v>
      </c>
      <c r="O7128">
        <v>4.5124604085063302E-2</v>
      </c>
      <c r="P7128">
        <v>-37.167202752042698</v>
      </c>
      <c r="Q7128">
        <v>2.3123797811702399E-302</v>
      </c>
      <c r="R7128">
        <v>3.2034573582475102E-300</v>
      </c>
      <c r="S7128" t="s">
        <v>26580</v>
      </c>
    </row>
    <row r="7129" spans="13:19" x14ac:dyDescent="0.2">
      <c r="M7129">
        <v>1977.0241078480401</v>
      </c>
      <c r="N7129" s="19">
        <v>-1.6813988070275401</v>
      </c>
      <c r="O7129">
        <v>0.118728832207824</v>
      </c>
      <c r="P7129">
        <v>-14.1616722388409</v>
      </c>
      <c r="Q7129">
        <v>1.58184647474838E-45</v>
      </c>
      <c r="R7129">
        <v>1.7869886534836399E-44</v>
      </c>
      <c r="S7129" t="s">
        <v>26581</v>
      </c>
    </row>
    <row r="7130" spans="13:19" x14ac:dyDescent="0.2">
      <c r="M7130">
        <v>57.325460786200502</v>
      </c>
      <c r="N7130" s="19">
        <v>-1.6860215983004501</v>
      </c>
      <c r="O7130">
        <v>0.29603167113552298</v>
      </c>
      <c r="P7130">
        <v>-5.6954095209920697</v>
      </c>
      <c r="Q7130">
        <v>1.2307614168594101E-8</v>
      </c>
      <c r="R7130">
        <v>3.4124675309797498E-8</v>
      </c>
      <c r="S7130" t="s">
        <v>26582</v>
      </c>
    </row>
    <row r="7131" spans="13:19" x14ac:dyDescent="0.2">
      <c r="M7131">
        <v>26.0088792377217</v>
      </c>
      <c r="N7131" s="19">
        <v>-1.6874339210831599</v>
      </c>
      <c r="O7131">
        <v>0.447474860805671</v>
      </c>
      <c r="P7131">
        <v>-3.7710139024234102</v>
      </c>
      <c r="Q7131">
        <v>1.6258561389855E-4</v>
      </c>
      <c r="R7131">
        <v>3.3136076917019E-4</v>
      </c>
      <c r="S7131" t="s">
        <v>26583</v>
      </c>
    </row>
    <row r="7132" spans="13:19" x14ac:dyDescent="0.2">
      <c r="M7132">
        <v>73.225395417913603</v>
      </c>
      <c r="N7132" s="19">
        <v>-1.6900664965421599</v>
      </c>
      <c r="O7132">
        <v>0.269751386886458</v>
      </c>
      <c r="P7132">
        <v>-6.26527454056622</v>
      </c>
      <c r="Q7132">
        <v>3.7216911886879301E-10</v>
      </c>
      <c r="R7132">
        <v>1.1395244075794601E-9</v>
      </c>
      <c r="S7132" t="s">
        <v>26584</v>
      </c>
    </row>
    <row r="7133" spans="13:19" x14ac:dyDescent="0.2">
      <c r="M7133">
        <v>3317.63915706426</v>
      </c>
      <c r="N7133" s="19">
        <v>-1.69354775131904</v>
      </c>
      <c r="O7133">
        <v>6.7968013891777701E-2</v>
      </c>
      <c r="P7133">
        <v>-24.916834468866401</v>
      </c>
      <c r="Q7133">
        <v>4.8885634697281496E-137</v>
      </c>
      <c r="R7133">
        <v>2.0370734268447701E-135</v>
      </c>
      <c r="S7133" t="s">
        <v>26585</v>
      </c>
    </row>
    <row r="7134" spans="13:19" x14ac:dyDescent="0.2">
      <c r="M7134">
        <v>79.085816144287904</v>
      </c>
      <c r="N7134" s="19">
        <v>-1.6954125479469999</v>
      </c>
      <c r="O7134">
        <v>0.260124398229094</v>
      </c>
      <c r="P7134">
        <v>-6.5176990681736404</v>
      </c>
      <c r="Q7134">
        <v>7.1394039987667504E-11</v>
      </c>
      <c r="R7134">
        <v>2.28290357061193E-10</v>
      </c>
      <c r="S7134" t="s">
        <v>26586</v>
      </c>
    </row>
    <row r="7135" spans="13:19" x14ac:dyDescent="0.2">
      <c r="M7135">
        <v>226.31934632599399</v>
      </c>
      <c r="N7135" s="19">
        <v>-1.6982726361470599</v>
      </c>
      <c r="O7135">
        <v>0.16747534120552801</v>
      </c>
      <c r="P7135">
        <v>-10.1404339523805</v>
      </c>
      <c r="Q7135">
        <v>3.6547240567297198E-24</v>
      </c>
      <c r="R7135">
        <v>2.1456898523395E-23</v>
      </c>
      <c r="S7135" t="s">
        <v>26587</v>
      </c>
    </row>
    <row r="7136" spans="13:19" x14ac:dyDescent="0.2">
      <c r="M7136">
        <v>4486.1887298562297</v>
      </c>
      <c r="N7136" s="19">
        <v>-1.7000524831642101</v>
      </c>
      <c r="O7136">
        <v>6.8182129060691501E-2</v>
      </c>
      <c r="P7136">
        <v>-24.933989398467201</v>
      </c>
      <c r="Q7136">
        <v>3.1855302278268398E-137</v>
      </c>
      <c r="R7136">
        <v>1.3415754370151799E-135</v>
      </c>
      <c r="S7136" t="s">
        <v>26588</v>
      </c>
    </row>
    <row r="7137" spans="13:19" x14ac:dyDescent="0.2">
      <c r="M7137">
        <v>59.645612395329202</v>
      </c>
      <c r="N7137" s="19">
        <v>-1.7010285413347299</v>
      </c>
      <c r="O7137">
        <v>0.342887904679963</v>
      </c>
      <c r="P7137">
        <v>-4.9608881448367104</v>
      </c>
      <c r="Q7137">
        <v>7.0171592985533796E-7</v>
      </c>
      <c r="R7137">
        <v>1.72593049060977E-6</v>
      </c>
      <c r="S7137" t="s">
        <v>26589</v>
      </c>
    </row>
    <row r="7138" spans="13:19" x14ac:dyDescent="0.2">
      <c r="M7138">
        <v>1324.0148972079901</v>
      </c>
      <c r="N7138" s="19">
        <v>-1.7010753246213199</v>
      </c>
      <c r="O7138">
        <v>0.11189008350424499</v>
      </c>
      <c r="P7138">
        <v>-15.2030928152519</v>
      </c>
      <c r="Q7138">
        <v>3.3731207684840601E-52</v>
      </c>
      <c r="R7138">
        <v>4.3989840046795001E-51</v>
      </c>
      <c r="S7138" t="s">
        <v>26590</v>
      </c>
    </row>
    <row r="7139" spans="13:19" x14ac:dyDescent="0.2">
      <c r="M7139">
        <v>2742.4495684097501</v>
      </c>
      <c r="N7139" s="19">
        <v>-1.70119901684132</v>
      </c>
      <c r="O7139">
        <v>6.6392020518753897E-2</v>
      </c>
      <c r="P7139">
        <v>-25.6235463772454</v>
      </c>
      <c r="Q7139">
        <v>8.3390860949623401E-145</v>
      </c>
      <c r="R7139">
        <v>3.7098362450067702E-143</v>
      </c>
      <c r="S7139" t="s">
        <v>26591</v>
      </c>
    </row>
    <row r="7140" spans="13:19" x14ac:dyDescent="0.2">
      <c r="M7140">
        <v>274.510762243724</v>
      </c>
      <c r="N7140" s="19">
        <v>-1.70200407187394</v>
      </c>
      <c r="O7140">
        <v>0.14456854029198499</v>
      </c>
      <c r="P7140">
        <v>-11.7729906412308</v>
      </c>
      <c r="Q7140">
        <v>5.3783423688711199E-32</v>
      </c>
      <c r="R7140">
        <v>4.1966482723113398E-31</v>
      </c>
      <c r="S7140" t="s">
        <v>26592</v>
      </c>
    </row>
    <row r="7141" spans="13:19" x14ac:dyDescent="0.2">
      <c r="M7141">
        <v>31.091386836019101</v>
      </c>
      <c r="N7141" s="19">
        <v>-1.70223474891194</v>
      </c>
      <c r="O7141">
        <v>0.431135053274532</v>
      </c>
      <c r="P7141">
        <v>-3.9482633944589298</v>
      </c>
      <c r="Q7141">
        <v>7.8720166108189505E-5</v>
      </c>
      <c r="R7141">
        <v>1.6519101559216501E-4</v>
      </c>
      <c r="S7141" t="s">
        <v>26593</v>
      </c>
    </row>
    <row r="7142" spans="13:19" x14ac:dyDescent="0.2">
      <c r="M7142">
        <v>793.11975109007199</v>
      </c>
      <c r="N7142" s="19">
        <v>-1.7023601280737</v>
      </c>
      <c r="O7142">
        <v>9.2114275639989904E-2</v>
      </c>
      <c r="P7142">
        <v>-18.4809587465795</v>
      </c>
      <c r="Q7142">
        <v>2.93911917598744E-76</v>
      </c>
      <c r="R7142">
        <v>5.9662608157287502E-75</v>
      </c>
      <c r="S7142" t="s">
        <v>26594</v>
      </c>
    </row>
    <row r="7143" spans="13:19" x14ac:dyDescent="0.2">
      <c r="M7143">
        <v>2168.58900105877</v>
      </c>
      <c r="N7143" s="19">
        <v>-1.7034948419828599</v>
      </c>
      <c r="O7143">
        <v>8.3978757216772407E-2</v>
      </c>
      <c r="P7143">
        <v>-20.284830336148701</v>
      </c>
      <c r="Q7143">
        <v>1.75065884602615E-91</v>
      </c>
      <c r="R7143">
        <v>4.3471942068067597E-90</v>
      </c>
      <c r="S7143" t="s">
        <v>26595</v>
      </c>
    </row>
    <row r="7144" spans="13:19" x14ac:dyDescent="0.2">
      <c r="M7144">
        <v>1072.4448358567599</v>
      </c>
      <c r="N7144" s="19">
        <v>-1.70960167395635</v>
      </c>
      <c r="O7144">
        <v>8.66751046302979E-2</v>
      </c>
      <c r="P7144">
        <v>-19.724252785715599</v>
      </c>
      <c r="Q7144">
        <v>1.3351579579553599E-86</v>
      </c>
      <c r="R7144">
        <v>3.13781988541504E-85</v>
      </c>
      <c r="S7144" t="s">
        <v>26596</v>
      </c>
    </row>
    <row r="7145" spans="13:19" x14ac:dyDescent="0.2">
      <c r="M7145">
        <v>1633.6725020091501</v>
      </c>
      <c r="N7145" s="19">
        <v>-1.7117142456211401</v>
      </c>
      <c r="O7145">
        <v>0.116117176192526</v>
      </c>
      <c r="P7145">
        <v>-14.7412665528747</v>
      </c>
      <c r="Q7145">
        <v>3.5015563924613702E-49</v>
      </c>
      <c r="R7145">
        <v>4.2835073668584399E-48</v>
      </c>
      <c r="S7145" t="s">
        <v>26597</v>
      </c>
    </row>
    <row r="7146" spans="13:19" x14ac:dyDescent="0.2">
      <c r="M7146">
        <v>5467.5227138875198</v>
      </c>
      <c r="N7146" s="19">
        <v>-1.7128617971854001</v>
      </c>
      <c r="O7146">
        <v>0.18052360300387599</v>
      </c>
      <c r="P7146">
        <v>-9.4882983093830102</v>
      </c>
      <c r="Q7146">
        <v>2.3483642072083801E-21</v>
      </c>
      <c r="R7146">
        <v>1.23296927940299E-20</v>
      </c>
      <c r="S7146" t="s">
        <v>26598</v>
      </c>
    </row>
    <row r="7147" spans="13:19" x14ac:dyDescent="0.2">
      <c r="M7147">
        <v>344.34242843773899</v>
      </c>
      <c r="N7147" s="19">
        <v>-1.7143596788913</v>
      </c>
      <c r="O7147">
        <v>0.15105513747464999</v>
      </c>
      <c r="P7147">
        <v>-11.3492311983034</v>
      </c>
      <c r="Q7147">
        <v>7.48176389293533E-30</v>
      </c>
      <c r="R7147">
        <v>5.4127117343622395E-29</v>
      </c>
      <c r="S7147" t="s">
        <v>26599</v>
      </c>
    </row>
    <row r="7148" spans="13:19" x14ac:dyDescent="0.2">
      <c r="M7148">
        <v>76.106759709124105</v>
      </c>
      <c r="N7148" s="19">
        <v>-1.71468340075508</v>
      </c>
      <c r="O7148">
        <v>0.26146734355505102</v>
      </c>
      <c r="P7148">
        <v>-6.5579256569532598</v>
      </c>
      <c r="Q7148">
        <v>5.4561395913443202E-11</v>
      </c>
      <c r="R7148">
        <v>1.7560385686998299E-10</v>
      </c>
      <c r="S7148" t="s">
        <v>26600</v>
      </c>
    </row>
    <row r="7149" spans="13:19" x14ac:dyDescent="0.2">
      <c r="M7149">
        <v>2736.5814543070301</v>
      </c>
      <c r="N7149" s="19">
        <v>-1.71469572178426</v>
      </c>
      <c r="O7149">
        <v>6.3609394020582993E-2</v>
      </c>
      <c r="P7149">
        <v>-26.9566429327941</v>
      </c>
      <c r="Q7149">
        <v>4.7679822630010098E-160</v>
      </c>
      <c r="R7149">
        <v>2.52687059998574E-158</v>
      </c>
      <c r="S7149" t="s">
        <v>26601</v>
      </c>
    </row>
    <row r="7150" spans="13:19" x14ac:dyDescent="0.2">
      <c r="M7150">
        <v>65.570554787600102</v>
      </c>
      <c r="N7150" s="19">
        <v>-1.7159692258444099</v>
      </c>
      <c r="O7150">
        <v>0.30829895562979598</v>
      </c>
      <c r="P7150">
        <v>-5.5659261716894504</v>
      </c>
      <c r="Q7150">
        <v>2.60763638235203E-8</v>
      </c>
      <c r="R7150">
        <v>7.0869732208717196E-8</v>
      </c>
      <c r="S7150" t="s">
        <v>26602</v>
      </c>
    </row>
    <row r="7151" spans="13:19" x14ac:dyDescent="0.2">
      <c r="M7151">
        <v>81.195048904918593</v>
      </c>
      <c r="N7151" s="19">
        <v>-1.7176183926894</v>
      </c>
      <c r="O7151">
        <v>0.25748528185864</v>
      </c>
      <c r="P7151">
        <v>-6.6707439753095503</v>
      </c>
      <c r="Q7151">
        <v>2.5450988578517E-11</v>
      </c>
      <c r="R7151">
        <v>8.3564961043767E-11</v>
      </c>
      <c r="S7151" t="s">
        <v>26603</v>
      </c>
    </row>
    <row r="7152" spans="13:19" x14ac:dyDescent="0.2">
      <c r="M7152">
        <v>191.915898448153</v>
      </c>
      <c r="N7152" s="19">
        <v>-1.7183297140514999</v>
      </c>
      <c r="O7152">
        <v>0.17100814735151601</v>
      </c>
      <c r="P7152">
        <v>-10.048233026695399</v>
      </c>
      <c r="Q7152">
        <v>9.3529369158862603E-24</v>
      </c>
      <c r="R7152">
        <v>5.4325462564395605E-23</v>
      </c>
      <c r="S7152" t="s">
        <v>26604</v>
      </c>
    </row>
    <row r="7153" spans="13:19" x14ac:dyDescent="0.2">
      <c r="M7153">
        <v>579.08543889068403</v>
      </c>
      <c r="N7153" s="19">
        <v>-1.7188829903971199</v>
      </c>
      <c r="O7153">
        <v>0.14658456839536699</v>
      </c>
      <c r="P7153">
        <v>-11.7262206329998</v>
      </c>
      <c r="Q7153">
        <v>9.3542824135933099E-32</v>
      </c>
      <c r="R7153">
        <v>7.2205367623596896E-31</v>
      </c>
      <c r="S7153" t="s">
        <v>26605</v>
      </c>
    </row>
    <row r="7154" spans="13:19" x14ac:dyDescent="0.2">
      <c r="M7154">
        <v>849.50238776603805</v>
      </c>
      <c r="N7154" s="19">
        <v>-1.7191093931191701</v>
      </c>
      <c r="O7154">
        <v>9.8916316251870001E-2</v>
      </c>
      <c r="P7154">
        <v>-17.3794320114167</v>
      </c>
      <c r="Q7154">
        <v>1.18117548515652E-67</v>
      </c>
      <c r="R7154">
        <v>2.0499235645139499E-66</v>
      </c>
      <c r="S7154" t="s">
        <v>26606</v>
      </c>
    </row>
    <row r="7155" spans="13:19" x14ac:dyDescent="0.2">
      <c r="M7155">
        <v>157.891755249711</v>
      </c>
      <c r="N7155" s="19">
        <v>-1.72073127185988</v>
      </c>
      <c r="O7155">
        <v>0.199766411249682</v>
      </c>
      <c r="P7155">
        <v>-8.6137166958923004</v>
      </c>
      <c r="Q7155">
        <v>7.0729347940553993E-18</v>
      </c>
      <c r="R7155">
        <v>3.1670785143894798E-17</v>
      </c>
      <c r="S7155" t="s">
        <v>26607</v>
      </c>
    </row>
    <row r="7156" spans="13:19" x14ac:dyDescent="0.2">
      <c r="M7156">
        <v>284.79425670468601</v>
      </c>
      <c r="N7156" s="19">
        <v>-1.7230494728447101</v>
      </c>
      <c r="O7156">
        <v>0.16448569070291499</v>
      </c>
      <c r="P7156">
        <v>-10.4753760979536</v>
      </c>
      <c r="Q7156">
        <v>1.12091157822563E-25</v>
      </c>
      <c r="R7156">
        <v>7.01647108795777E-25</v>
      </c>
      <c r="S7156" t="s">
        <v>26608</v>
      </c>
    </row>
    <row r="7157" spans="13:19" x14ac:dyDescent="0.2">
      <c r="M7157">
        <v>161.350683743855</v>
      </c>
      <c r="N7157" s="19">
        <v>-1.7248612239813901</v>
      </c>
      <c r="O7157">
        <v>0.196724037832193</v>
      </c>
      <c r="P7157">
        <v>-8.7679230407659308</v>
      </c>
      <c r="Q7157">
        <v>1.81992154118234E-18</v>
      </c>
      <c r="R7157">
        <v>8.3918309196766902E-18</v>
      </c>
      <c r="S7157" t="s">
        <v>26609</v>
      </c>
    </row>
    <row r="7158" spans="13:19" x14ac:dyDescent="0.2">
      <c r="M7158">
        <v>435.26142440070799</v>
      </c>
      <c r="N7158" s="19">
        <v>-1.7263446788729899</v>
      </c>
      <c r="O7158">
        <v>0.12927681664829599</v>
      </c>
      <c r="P7158">
        <v>-13.3538613003567</v>
      </c>
      <c r="Q7158">
        <v>1.12464764087477E-40</v>
      </c>
      <c r="R7158">
        <v>1.12131061820298E-39</v>
      </c>
      <c r="S7158" t="s">
        <v>26610</v>
      </c>
    </row>
    <row r="7159" spans="13:19" x14ac:dyDescent="0.2">
      <c r="M7159">
        <v>2752.9801404075201</v>
      </c>
      <c r="N7159" s="19">
        <v>-1.7264663326412599</v>
      </c>
      <c r="O7159">
        <v>8.3833890612456899E-2</v>
      </c>
      <c r="P7159">
        <v>-20.593894903700502</v>
      </c>
      <c r="Q7159">
        <v>3.1130872584694899E-94</v>
      </c>
      <c r="R7159">
        <v>7.9683933667761194E-93</v>
      </c>
      <c r="S7159" t="s">
        <v>26611</v>
      </c>
    </row>
    <row r="7160" spans="13:19" x14ac:dyDescent="0.2">
      <c r="M7160">
        <v>281.13868221098301</v>
      </c>
      <c r="N7160" s="19">
        <v>-1.72874025533444</v>
      </c>
      <c r="O7160">
        <v>0.17572277407501</v>
      </c>
      <c r="P7160">
        <v>-9.8378839307220307</v>
      </c>
      <c r="Q7160">
        <v>7.7319952282553701E-23</v>
      </c>
      <c r="R7160">
        <v>4.3348030046090498E-22</v>
      </c>
      <c r="S7160" t="s">
        <v>26612</v>
      </c>
    </row>
    <row r="7161" spans="13:19" x14ac:dyDescent="0.2">
      <c r="M7161">
        <v>29.456726473329699</v>
      </c>
      <c r="N7161" s="19">
        <v>-1.73194688630364</v>
      </c>
      <c r="O7161">
        <v>0.44195630467159402</v>
      </c>
      <c r="P7161">
        <v>-3.9188192769205998</v>
      </c>
      <c r="Q7161">
        <v>8.8983801216771706E-5</v>
      </c>
      <c r="R7161">
        <v>1.85864458751022E-4</v>
      </c>
      <c r="S7161" t="s">
        <v>26613</v>
      </c>
    </row>
    <row r="7162" spans="13:19" x14ac:dyDescent="0.2">
      <c r="M7162">
        <v>23.066060932219401</v>
      </c>
      <c r="N7162" s="19">
        <v>-1.7322058955827</v>
      </c>
      <c r="O7162">
        <v>0.46245932512830701</v>
      </c>
      <c r="P7162">
        <v>-3.7456394572692502</v>
      </c>
      <c r="Q7162">
        <v>1.79934856609247E-4</v>
      </c>
      <c r="R7162">
        <v>3.6507081069242497E-4</v>
      </c>
      <c r="S7162" t="s">
        <v>26614</v>
      </c>
    </row>
    <row r="7163" spans="13:19" x14ac:dyDescent="0.2">
      <c r="M7163">
        <v>2611.36769591353</v>
      </c>
      <c r="N7163" s="19">
        <v>-1.7328452557080001</v>
      </c>
      <c r="O7163">
        <v>6.4003812650804098E-2</v>
      </c>
      <c r="P7163">
        <v>-27.074094244387599</v>
      </c>
      <c r="Q7163">
        <v>1.98810531326819E-161</v>
      </c>
      <c r="R7163">
        <v>1.0679641908994799E-159</v>
      </c>
      <c r="S7163" t="s">
        <v>26615</v>
      </c>
    </row>
    <row r="7164" spans="13:19" x14ac:dyDescent="0.2">
      <c r="M7164">
        <v>2279.6528130234001</v>
      </c>
      <c r="N7164" s="19">
        <v>-1.7343352124614499</v>
      </c>
      <c r="O7164">
        <v>7.4247515344422602E-2</v>
      </c>
      <c r="P7164">
        <v>-23.358831664819199</v>
      </c>
      <c r="Q7164">
        <v>1.1208775294088201E-120</v>
      </c>
      <c r="R7164">
        <v>4.0415568086651899E-119</v>
      </c>
      <c r="S7164" t="s">
        <v>26616</v>
      </c>
    </row>
    <row r="7165" spans="13:19" x14ac:dyDescent="0.2">
      <c r="M7165">
        <v>4621.1827963362002</v>
      </c>
      <c r="N7165" s="19">
        <v>-1.7359006250814899</v>
      </c>
      <c r="O7165">
        <v>6.5951502697952594E-2</v>
      </c>
      <c r="P7165">
        <v>-26.3208653945557</v>
      </c>
      <c r="Q7165">
        <v>1.10668046951626E-152</v>
      </c>
      <c r="R7165">
        <v>5.3915773570091599E-151</v>
      </c>
      <c r="S7165" t="s">
        <v>26617</v>
      </c>
    </row>
    <row r="7166" spans="13:19" x14ac:dyDescent="0.2">
      <c r="M7166">
        <v>38.6585272924195</v>
      </c>
      <c r="N7166" s="19">
        <v>-1.7362829862381099</v>
      </c>
      <c r="O7166">
        <v>0.36293789400453602</v>
      </c>
      <c r="P7166">
        <v>-4.7839672156592403</v>
      </c>
      <c r="Q7166">
        <v>1.7186872881273899E-6</v>
      </c>
      <c r="R7166">
        <v>4.1119873263741698E-6</v>
      </c>
      <c r="S7166" t="s">
        <v>26618</v>
      </c>
    </row>
    <row r="7167" spans="13:19" x14ac:dyDescent="0.2">
      <c r="M7167">
        <v>4018.3841973789299</v>
      </c>
      <c r="N7167" s="19">
        <v>-1.7366423805512301</v>
      </c>
      <c r="O7167">
        <v>7.0837987460046103E-2</v>
      </c>
      <c r="P7167">
        <v>-24.515693384580299</v>
      </c>
      <c r="Q7167">
        <v>1.00487125102198E-132</v>
      </c>
      <c r="R7167">
        <v>4.0177042195924398E-131</v>
      </c>
      <c r="S7167" t="s">
        <v>26619</v>
      </c>
    </row>
    <row r="7168" spans="13:19" x14ac:dyDescent="0.2">
      <c r="M7168">
        <v>503.810163448651</v>
      </c>
      <c r="N7168" s="19">
        <v>-1.74032084142887</v>
      </c>
      <c r="O7168">
        <v>0.12973458355567899</v>
      </c>
      <c r="P7168">
        <v>-13.414471251468401</v>
      </c>
      <c r="Q7168">
        <v>4.9746843546448396E-41</v>
      </c>
      <c r="R7168">
        <v>5.0362301290324396E-40</v>
      </c>
      <c r="S7168" t="s">
        <v>26620</v>
      </c>
    </row>
    <row r="7169" spans="13:19" x14ac:dyDescent="0.2">
      <c r="M7169">
        <v>42.657609415299099</v>
      </c>
      <c r="N7169" s="19">
        <v>-1.7406096912025399</v>
      </c>
      <c r="O7169">
        <v>0.35733812506617102</v>
      </c>
      <c r="P7169">
        <v>-4.8710438912170799</v>
      </c>
      <c r="Q7169">
        <v>1.1101017410846999E-6</v>
      </c>
      <c r="R7169">
        <v>2.69430410280478E-6</v>
      </c>
      <c r="S7169" t="s">
        <v>26621</v>
      </c>
    </row>
    <row r="7170" spans="13:19" x14ac:dyDescent="0.2">
      <c r="M7170">
        <v>89.6202566676712</v>
      </c>
      <c r="N7170" s="19">
        <v>-1.7420456900816901</v>
      </c>
      <c r="O7170">
        <v>0.269146080781835</v>
      </c>
      <c r="P7170">
        <v>-6.4724913883987298</v>
      </c>
      <c r="Q7170">
        <v>9.6400016900869604E-11</v>
      </c>
      <c r="R7170">
        <v>3.0552788820297699E-10</v>
      </c>
      <c r="S7170" t="s">
        <v>26622</v>
      </c>
    </row>
    <row r="7171" spans="13:19" x14ac:dyDescent="0.2">
      <c r="M7171">
        <v>1783.3360591343901</v>
      </c>
      <c r="N7171" s="19">
        <v>-1.7426571866506999</v>
      </c>
      <c r="O7171">
        <v>8.1306120808737101E-2</v>
      </c>
      <c r="P7171">
        <v>-21.4332841035435</v>
      </c>
      <c r="Q7171">
        <v>6.5400463744593398E-102</v>
      </c>
      <c r="R7171">
        <v>1.8847984013108799E-100</v>
      </c>
      <c r="S7171" t="s">
        <v>26623</v>
      </c>
    </row>
    <row r="7172" spans="13:19" x14ac:dyDescent="0.2">
      <c r="M7172">
        <v>260.94027317204899</v>
      </c>
      <c r="N7172" s="19">
        <v>-1.7439873774979899</v>
      </c>
      <c r="O7172">
        <v>0.14700095004159799</v>
      </c>
      <c r="P7172">
        <v>-11.863783036806799</v>
      </c>
      <c r="Q7172">
        <v>1.8253732552721799E-32</v>
      </c>
      <c r="R7172">
        <v>1.4464686312349999E-31</v>
      </c>
      <c r="S7172" t="s">
        <v>26624</v>
      </c>
    </row>
    <row r="7173" spans="13:19" x14ac:dyDescent="0.2">
      <c r="M7173">
        <v>46.384537091608301</v>
      </c>
      <c r="N7173" s="19">
        <v>-1.7451531511354701</v>
      </c>
      <c r="O7173">
        <v>0.33272330498276997</v>
      </c>
      <c r="P7173">
        <v>-5.2450583562995199</v>
      </c>
      <c r="Q7173">
        <v>1.5623286935349101E-7</v>
      </c>
      <c r="R7173">
        <v>4.01005315407067E-7</v>
      </c>
      <c r="S7173" t="s">
        <v>26625</v>
      </c>
    </row>
    <row r="7174" spans="13:19" x14ac:dyDescent="0.2">
      <c r="M7174">
        <v>37.654803406722699</v>
      </c>
      <c r="N7174" s="19">
        <v>-1.74559225828819</v>
      </c>
      <c r="O7174">
        <v>0.42313410905833099</v>
      </c>
      <c r="P7174">
        <v>-4.1253877220461899</v>
      </c>
      <c r="Q7174">
        <v>3.70110709958231E-5</v>
      </c>
      <c r="R7174">
        <v>7.98191785111341E-5</v>
      </c>
      <c r="S7174" t="s">
        <v>26626</v>
      </c>
    </row>
    <row r="7175" spans="13:19" x14ac:dyDescent="0.2">
      <c r="M7175">
        <v>160.05653171948001</v>
      </c>
      <c r="N7175" s="19">
        <v>-1.7463229471526001</v>
      </c>
      <c r="O7175">
        <v>0.181460154744364</v>
      </c>
      <c r="P7175">
        <v>-9.6237267603610803</v>
      </c>
      <c r="Q7175">
        <v>6.3488296590068802E-22</v>
      </c>
      <c r="R7175">
        <v>3.4104444491393096E-21</v>
      </c>
      <c r="S7175" t="s">
        <v>26627</v>
      </c>
    </row>
    <row r="7176" spans="13:19" x14ac:dyDescent="0.2">
      <c r="M7176">
        <v>3625.2279940121002</v>
      </c>
      <c r="N7176" s="19">
        <v>-1.7508550519504</v>
      </c>
      <c r="O7176">
        <v>0.10961355179030299</v>
      </c>
      <c r="P7176">
        <v>-15.972979830996501</v>
      </c>
      <c r="Q7176">
        <v>1.97138487792071E-57</v>
      </c>
      <c r="R7176">
        <v>2.8563377410093302E-56</v>
      </c>
      <c r="S7176" t="s">
        <v>26628</v>
      </c>
    </row>
    <row r="7177" spans="13:19" x14ac:dyDescent="0.2">
      <c r="M7177">
        <v>736.50145400668896</v>
      </c>
      <c r="N7177" s="19">
        <v>-1.7526526107434</v>
      </c>
      <c r="O7177">
        <v>0.15524508371520901</v>
      </c>
      <c r="P7177">
        <v>-11.289585272526701</v>
      </c>
      <c r="Q7177">
        <v>1.4773208588367199E-29</v>
      </c>
      <c r="R7177">
        <v>1.0581101280548E-28</v>
      </c>
      <c r="S7177" t="s">
        <v>26629</v>
      </c>
    </row>
    <row r="7178" spans="13:19" x14ac:dyDescent="0.2">
      <c r="M7178">
        <v>483.81211134760503</v>
      </c>
      <c r="N7178" s="19">
        <v>-1.7534020200462599</v>
      </c>
      <c r="O7178">
        <v>0.116801900439056</v>
      </c>
      <c r="P7178">
        <v>-15.011759341716701</v>
      </c>
      <c r="Q7178">
        <v>6.14947044980237E-51</v>
      </c>
      <c r="R7178">
        <v>7.7881785736751197E-50</v>
      </c>
      <c r="S7178" t="s">
        <v>26630</v>
      </c>
    </row>
    <row r="7179" spans="13:19" x14ac:dyDescent="0.2">
      <c r="M7179">
        <v>43.382566471371</v>
      </c>
      <c r="N7179" s="19">
        <v>-1.7534358404402299</v>
      </c>
      <c r="O7179">
        <v>0.36517432209928302</v>
      </c>
      <c r="P7179">
        <v>-4.8016405708929097</v>
      </c>
      <c r="Q7179">
        <v>1.5737097680033201E-6</v>
      </c>
      <c r="R7179">
        <v>3.7754212921276801E-6</v>
      </c>
      <c r="S7179" t="s">
        <v>26631</v>
      </c>
    </row>
    <row r="7180" spans="13:19" x14ac:dyDescent="0.2">
      <c r="M7180">
        <v>740.61410517038098</v>
      </c>
      <c r="N7180" s="19">
        <v>-1.75861656634104</v>
      </c>
      <c r="O7180">
        <v>0.11234995782608399</v>
      </c>
      <c r="P7180">
        <v>-15.6530238227891</v>
      </c>
      <c r="Q7180">
        <v>3.1680198240329301E-55</v>
      </c>
      <c r="R7180">
        <v>4.4120403069622699E-54</v>
      </c>
      <c r="S7180" t="s">
        <v>26632</v>
      </c>
    </row>
    <row r="7181" spans="13:19" x14ac:dyDescent="0.2">
      <c r="M7181">
        <v>115.951640897884</v>
      </c>
      <c r="N7181" s="19">
        <v>-1.75873989864585</v>
      </c>
      <c r="O7181">
        <v>0.21902052856731499</v>
      </c>
      <c r="P7181">
        <v>-8.0300230766053602</v>
      </c>
      <c r="Q7181">
        <v>9.7454333440609093E-16</v>
      </c>
      <c r="R7181">
        <v>3.9698124529985503E-15</v>
      </c>
      <c r="S7181" t="s">
        <v>26633</v>
      </c>
    </row>
    <row r="7182" spans="13:19" x14ac:dyDescent="0.2">
      <c r="M7182">
        <v>123.95921371048</v>
      </c>
      <c r="N7182" s="19">
        <v>-1.7589527359427899</v>
      </c>
      <c r="O7182">
        <v>0.24136734863363199</v>
      </c>
      <c r="P7182">
        <v>-7.2874510404996</v>
      </c>
      <c r="Q7182">
        <v>3.1587403490786401E-13</v>
      </c>
      <c r="R7182">
        <v>1.1470679773051099E-12</v>
      </c>
      <c r="S7182" t="s">
        <v>26634</v>
      </c>
    </row>
    <row r="7183" spans="13:19" x14ac:dyDescent="0.2">
      <c r="M7183">
        <v>28.155692176449001</v>
      </c>
      <c r="N7183" s="19">
        <v>-1.76162005667721</v>
      </c>
      <c r="O7183">
        <v>0.43704538046373098</v>
      </c>
      <c r="P7183">
        <v>-4.0307486028293598</v>
      </c>
      <c r="Q7183">
        <v>5.5599487065891397E-5</v>
      </c>
      <c r="R7183">
        <v>1.18164809478081E-4</v>
      </c>
      <c r="S7183" t="s">
        <v>16296</v>
      </c>
    </row>
    <row r="7184" spans="13:19" x14ac:dyDescent="0.2">
      <c r="M7184">
        <v>1288.78833092027</v>
      </c>
      <c r="N7184" s="19">
        <v>-1.7630440741120601</v>
      </c>
      <c r="O7184">
        <v>8.7671970473723798E-2</v>
      </c>
      <c r="P7184">
        <v>-20.1095522843354</v>
      </c>
      <c r="Q7184">
        <v>6.0870758297983396E-90</v>
      </c>
      <c r="R7184">
        <v>1.50208107156258E-88</v>
      </c>
      <c r="S7184" t="s">
        <v>26635</v>
      </c>
    </row>
    <row r="7185" spans="13:19" x14ac:dyDescent="0.2">
      <c r="M7185">
        <v>364.22613981546101</v>
      </c>
      <c r="N7185" s="19">
        <v>-1.7638179976875501</v>
      </c>
      <c r="O7185">
        <v>0.13358558226253001</v>
      </c>
      <c r="P7185">
        <v>-13.203655423092</v>
      </c>
      <c r="Q7185">
        <v>8.3578763472931399E-40</v>
      </c>
      <c r="R7185">
        <v>8.1328367931485303E-39</v>
      </c>
      <c r="S7185" t="s">
        <v>26636</v>
      </c>
    </row>
    <row r="7186" spans="13:19" x14ac:dyDescent="0.2">
      <c r="M7186">
        <v>875.59876017673105</v>
      </c>
      <c r="N7186" s="19">
        <v>-1.76408903901209</v>
      </c>
      <c r="O7186">
        <v>0.11182084145445501</v>
      </c>
      <c r="P7186">
        <v>-15.776030801294</v>
      </c>
      <c r="Q7186">
        <v>4.5491018379018896E-56</v>
      </c>
      <c r="R7186">
        <v>6.4666035396925804E-55</v>
      </c>
      <c r="S7186" t="s">
        <v>26637</v>
      </c>
    </row>
    <row r="7187" spans="13:19" x14ac:dyDescent="0.2">
      <c r="M7187">
        <v>26.407170115533599</v>
      </c>
      <c r="N7187" s="19">
        <v>-1.7647278492695799</v>
      </c>
      <c r="O7187">
        <v>0.428921368871998</v>
      </c>
      <c r="P7187">
        <v>-4.1143388446944602</v>
      </c>
      <c r="Q7187">
        <v>3.8829071480818799E-5</v>
      </c>
      <c r="R7187">
        <v>8.3637142102641895E-5</v>
      </c>
      <c r="S7187" t="s">
        <v>26638</v>
      </c>
    </row>
    <row r="7188" spans="13:19" x14ac:dyDescent="0.2">
      <c r="M7188">
        <v>34.811964653842303</v>
      </c>
      <c r="N7188" s="19">
        <v>-1.7661798872560801</v>
      </c>
      <c r="O7188">
        <v>0.394264790463975</v>
      </c>
      <c r="P7188">
        <v>-4.4796794691649398</v>
      </c>
      <c r="Q7188">
        <v>7.4755212573252701E-6</v>
      </c>
      <c r="R7188">
        <v>1.70435841225549E-5</v>
      </c>
      <c r="S7188" t="s">
        <v>26639</v>
      </c>
    </row>
    <row r="7189" spans="13:19" x14ac:dyDescent="0.2">
      <c r="M7189">
        <v>127.40959595486601</v>
      </c>
      <c r="N7189" s="19">
        <v>-1.7665112148978599</v>
      </c>
      <c r="O7189">
        <v>0.23069860831635999</v>
      </c>
      <c r="P7189">
        <v>-7.6572252766926896</v>
      </c>
      <c r="Q7189">
        <v>1.89993195782159E-14</v>
      </c>
      <c r="R7189">
        <v>7.3291708377812199E-14</v>
      </c>
      <c r="S7189" t="s">
        <v>26640</v>
      </c>
    </row>
    <row r="7190" spans="13:19" x14ac:dyDescent="0.2">
      <c r="M7190">
        <v>54.7525890782929</v>
      </c>
      <c r="N7190" s="19">
        <v>-1.76864878131563</v>
      </c>
      <c r="O7190">
        <v>0.34080180628629603</v>
      </c>
      <c r="P7190">
        <v>-5.1896696223195899</v>
      </c>
      <c r="Q7190">
        <v>2.1066752276435499E-7</v>
      </c>
      <c r="R7190">
        <v>5.35415543453084E-7</v>
      </c>
      <c r="S7190" t="s">
        <v>26641</v>
      </c>
    </row>
    <row r="7191" spans="13:19" x14ac:dyDescent="0.2">
      <c r="M7191">
        <v>285.13116916334002</v>
      </c>
      <c r="N7191" s="19">
        <v>-1.7697495333239499</v>
      </c>
      <c r="O7191">
        <v>0.13886882378729801</v>
      </c>
      <c r="P7191">
        <v>-12.7440377549005</v>
      </c>
      <c r="Q7191">
        <v>3.3651723708466999E-37</v>
      </c>
      <c r="R7191">
        <v>3.0667147866579298E-36</v>
      </c>
      <c r="S7191" t="s">
        <v>26642</v>
      </c>
    </row>
    <row r="7192" spans="13:19" x14ac:dyDescent="0.2">
      <c r="M7192">
        <v>23.195359330064999</v>
      </c>
      <c r="N7192" s="19">
        <v>-1.77091660581175</v>
      </c>
      <c r="O7192">
        <v>0.47610913415366102</v>
      </c>
      <c r="P7192">
        <v>-3.7195602410774198</v>
      </c>
      <c r="Q7192">
        <v>1.99569945888682E-4</v>
      </c>
      <c r="R7192">
        <v>4.0309606796520701E-4</v>
      </c>
      <c r="S7192" t="s">
        <v>26643</v>
      </c>
    </row>
    <row r="7193" spans="13:19" x14ac:dyDescent="0.2">
      <c r="M7193">
        <v>138.49705457401001</v>
      </c>
      <c r="N7193" s="19">
        <v>-1.7747978531511599</v>
      </c>
      <c r="O7193">
        <v>0.204017597098823</v>
      </c>
      <c r="P7193">
        <v>-8.6992390773599606</v>
      </c>
      <c r="Q7193">
        <v>3.34116944935299E-18</v>
      </c>
      <c r="R7193">
        <v>1.5237392178351599E-17</v>
      </c>
      <c r="S7193" t="s">
        <v>26644</v>
      </c>
    </row>
    <row r="7194" spans="13:19" x14ac:dyDescent="0.2">
      <c r="M7194">
        <v>344.924716394428</v>
      </c>
      <c r="N7194" s="19">
        <v>-1.7753396845518401</v>
      </c>
      <c r="O7194">
        <v>0.14090402505118599</v>
      </c>
      <c r="P7194">
        <v>-12.599637830834901</v>
      </c>
      <c r="Q7194">
        <v>2.1211624437269201E-36</v>
      </c>
      <c r="R7194">
        <v>1.89476914444453E-35</v>
      </c>
      <c r="S7194" t="s">
        <v>26645</v>
      </c>
    </row>
    <row r="7195" spans="13:19" x14ac:dyDescent="0.2">
      <c r="M7195">
        <v>131.10164049464399</v>
      </c>
      <c r="N7195" s="19">
        <v>-1.7779483363074999</v>
      </c>
      <c r="O7195">
        <v>0.21081018884070599</v>
      </c>
      <c r="P7195">
        <v>-8.4338823758227601</v>
      </c>
      <c r="Q7195">
        <v>3.3438280349652799E-17</v>
      </c>
      <c r="R7195">
        <v>1.4523948337790601E-16</v>
      </c>
      <c r="S7195" t="s">
        <v>26646</v>
      </c>
    </row>
    <row r="7196" spans="13:19" x14ac:dyDescent="0.2">
      <c r="M7196">
        <v>47.505743366178997</v>
      </c>
      <c r="N7196" s="19">
        <v>-1.77967275270473</v>
      </c>
      <c r="O7196">
        <v>0.34653286022553098</v>
      </c>
      <c r="P7196">
        <v>-5.1356536622428202</v>
      </c>
      <c r="Q7196">
        <v>2.8116503588206402E-7</v>
      </c>
      <c r="R7196">
        <v>7.0876925964651799E-7</v>
      </c>
      <c r="S7196" t="s">
        <v>26647</v>
      </c>
    </row>
    <row r="7197" spans="13:19" x14ac:dyDescent="0.2">
      <c r="M7197">
        <v>113.937809809581</v>
      </c>
      <c r="N7197" s="19">
        <v>-1.7828590731716001</v>
      </c>
      <c r="O7197">
        <v>0.24329717717489999</v>
      </c>
      <c r="P7197">
        <v>-7.3279069402845902</v>
      </c>
      <c r="Q7197">
        <v>2.3377495108131601E-13</v>
      </c>
      <c r="R7197">
        <v>8.5344609394988804E-13</v>
      </c>
      <c r="S7197" t="s">
        <v>26648</v>
      </c>
    </row>
    <row r="7198" spans="13:19" x14ac:dyDescent="0.2">
      <c r="M7198">
        <v>37.345384908247802</v>
      </c>
      <c r="N7198" s="19">
        <v>-1.78326870024118</v>
      </c>
      <c r="O7198">
        <v>0.37472976651275403</v>
      </c>
      <c r="P7198">
        <v>-4.7588125086414301</v>
      </c>
      <c r="Q7198">
        <v>1.9473521425085802E-6</v>
      </c>
      <c r="R7198">
        <v>4.6421935677944096E-6</v>
      </c>
      <c r="S7198" t="s">
        <v>26649</v>
      </c>
    </row>
    <row r="7199" spans="13:19" x14ac:dyDescent="0.2">
      <c r="M7199">
        <v>197.93905581665601</v>
      </c>
      <c r="N7199" s="19">
        <v>-1.7844472081404199</v>
      </c>
      <c r="O7199">
        <v>0.178717657546548</v>
      </c>
      <c r="P7199">
        <v>-9.9847280489094992</v>
      </c>
      <c r="Q7199">
        <v>1.77787928518128E-23</v>
      </c>
      <c r="R7199">
        <v>1.01990728481177E-22</v>
      </c>
      <c r="S7199" t="s">
        <v>26650</v>
      </c>
    </row>
    <row r="7200" spans="13:19" x14ac:dyDescent="0.2">
      <c r="M7200">
        <v>60.665973441676897</v>
      </c>
      <c r="N7200" s="19">
        <v>-1.79239139051611</v>
      </c>
      <c r="O7200">
        <v>0.295673885561901</v>
      </c>
      <c r="P7200">
        <v>-6.0620551155873503</v>
      </c>
      <c r="Q7200">
        <v>1.3439314146887399E-9</v>
      </c>
      <c r="R7200">
        <v>3.9746645753144604E-9</v>
      </c>
      <c r="S7200" t="s">
        <v>26651</v>
      </c>
    </row>
    <row r="7201" spans="13:19" x14ac:dyDescent="0.2">
      <c r="M7201">
        <v>2967.3659278497598</v>
      </c>
      <c r="N7201" s="19">
        <v>-1.79430244710388</v>
      </c>
      <c r="O7201">
        <v>6.86383113037905E-2</v>
      </c>
      <c r="P7201">
        <v>-26.141413053744401</v>
      </c>
      <c r="Q7201">
        <v>1.2339934231315201E-150</v>
      </c>
      <c r="R7201">
        <v>5.81745018851227E-149</v>
      </c>
      <c r="S7201" t="s">
        <v>26652</v>
      </c>
    </row>
    <row r="7202" spans="13:19" x14ac:dyDescent="0.2">
      <c r="M7202">
        <v>1367.2758812024399</v>
      </c>
      <c r="N7202" s="19">
        <v>-1.7954894657656799</v>
      </c>
      <c r="O7202">
        <v>9.2735278116281794E-2</v>
      </c>
      <c r="P7202">
        <v>-19.361450164782902</v>
      </c>
      <c r="Q7202">
        <v>1.63225268983689E-83</v>
      </c>
      <c r="R7202">
        <v>3.6773419016539302E-82</v>
      </c>
      <c r="S7202" t="s">
        <v>26653</v>
      </c>
    </row>
    <row r="7203" spans="13:19" x14ac:dyDescent="0.2">
      <c r="M7203">
        <v>116.787698166376</v>
      </c>
      <c r="N7203" s="19">
        <v>-1.7965252711002799</v>
      </c>
      <c r="O7203">
        <v>0.21291347548165501</v>
      </c>
      <c r="P7203">
        <v>-8.4378185412462408</v>
      </c>
      <c r="Q7203">
        <v>3.2331504815400601E-17</v>
      </c>
      <c r="R7203">
        <v>1.4058685450154799E-16</v>
      </c>
      <c r="S7203" t="s">
        <v>26654</v>
      </c>
    </row>
    <row r="7204" spans="13:19" x14ac:dyDescent="0.2">
      <c r="M7204">
        <v>132.03137720054201</v>
      </c>
      <c r="N7204" s="19">
        <v>-1.7967057484398501</v>
      </c>
      <c r="O7204">
        <v>0.208155170906584</v>
      </c>
      <c r="P7204">
        <v>-8.6315691347690695</v>
      </c>
      <c r="Q7204">
        <v>6.0515967242868399E-18</v>
      </c>
      <c r="R7204">
        <v>2.7205484505170001E-17</v>
      </c>
      <c r="S7204" t="s">
        <v>26655</v>
      </c>
    </row>
    <row r="7205" spans="13:19" x14ac:dyDescent="0.2">
      <c r="M7205">
        <v>24.676047110094899</v>
      </c>
      <c r="N7205" s="19">
        <v>-1.79762284487107</v>
      </c>
      <c r="O7205">
        <v>0.46306569701426697</v>
      </c>
      <c r="P7205">
        <v>-3.8820039067063101</v>
      </c>
      <c r="Q7205">
        <v>1.03599212648278E-4</v>
      </c>
      <c r="R7205">
        <v>2.15171387168348E-4</v>
      </c>
      <c r="S7205" t="s">
        <v>26656</v>
      </c>
    </row>
    <row r="7206" spans="13:19" x14ac:dyDescent="0.2">
      <c r="M7206">
        <v>43.575555605912797</v>
      </c>
      <c r="N7206" s="19">
        <v>-1.7980338463805099</v>
      </c>
      <c r="O7206">
        <v>0.36230149869544098</v>
      </c>
      <c r="P7206">
        <v>-4.96281095401147</v>
      </c>
      <c r="Q7206">
        <v>6.9480202488417898E-7</v>
      </c>
      <c r="R7206">
        <v>1.7099903972254699E-6</v>
      </c>
      <c r="S7206" t="s">
        <v>26657</v>
      </c>
    </row>
    <row r="7207" spans="13:19" x14ac:dyDescent="0.2">
      <c r="M7207">
        <v>10014.7861683667</v>
      </c>
      <c r="N7207" s="19">
        <v>-1.7989710366136999</v>
      </c>
      <c r="O7207">
        <v>9.3001943633928094E-2</v>
      </c>
      <c r="P7207">
        <v>-19.3433703245468</v>
      </c>
      <c r="Q7207">
        <v>2.31817185854502E-83</v>
      </c>
      <c r="R7207">
        <v>5.2078077044099E-82</v>
      </c>
      <c r="S7207" t="s">
        <v>26658</v>
      </c>
    </row>
    <row r="7208" spans="13:19" x14ac:dyDescent="0.2">
      <c r="M7208">
        <v>299.40192128532101</v>
      </c>
      <c r="N7208" s="19">
        <v>-1.79899903538536</v>
      </c>
      <c r="O7208">
        <v>0.21366573865489999</v>
      </c>
      <c r="P7208">
        <v>-8.4196888406662005</v>
      </c>
      <c r="Q7208">
        <v>3.7748553961375303E-17</v>
      </c>
      <c r="R7208">
        <v>1.63511495532639E-16</v>
      </c>
      <c r="S7208" t="s">
        <v>26659</v>
      </c>
    </row>
    <row r="7209" spans="13:19" x14ac:dyDescent="0.2">
      <c r="M7209">
        <v>20.603913294786601</v>
      </c>
      <c r="N7209" s="19">
        <v>-1.80058011695693</v>
      </c>
      <c r="O7209">
        <v>0.51780354013829999</v>
      </c>
      <c r="P7209">
        <v>-3.4773422299816801</v>
      </c>
      <c r="Q7209">
        <v>5.0641098509542895E-4</v>
      </c>
      <c r="R7209">
        <v>9.8035654420349405E-4</v>
      </c>
      <c r="S7209" t="s">
        <v>26660</v>
      </c>
    </row>
    <row r="7210" spans="13:19" x14ac:dyDescent="0.2">
      <c r="M7210">
        <v>9374.9439730268405</v>
      </c>
      <c r="N7210" s="19">
        <v>-1.80203180652122</v>
      </c>
      <c r="O7210">
        <v>9.5391979391529602E-2</v>
      </c>
      <c r="P7210">
        <v>-18.890810506456798</v>
      </c>
      <c r="Q7210">
        <v>1.35745521018506E-79</v>
      </c>
      <c r="R7210">
        <v>2.9287281604443498E-78</v>
      </c>
      <c r="S7210" t="s">
        <v>26661</v>
      </c>
    </row>
    <row r="7211" spans="13:19" x14ac:dyDescent="0.2">
      <c r="M7211">
        <v>70.261935223770706</v>
      </c>
      <c r="N7211" s="19">
        <v>-1.8036931467758499</v>
      </c>
      <c r="O7211">
        <v>0.27410453008790497</v>
      </c>
      <c r="P7211">
        <v>-6.5803113366911798</v>
      </c>
      <c r="Q7211">
        <v>4.6946418575280299E-11</v>
      </c>
      <c r="R7211">
        <v>1.51775801138056E-10</v>
      </c>
      <c r="S7211" t="s">
        <v>26662</v>
      </c>
    </row>
    <row r="7212" spans="13:19" x14ac:dyDescent="0.2">
      <c r="M7212">
        <v>47.736541094688</v>
      </c>
      <c r="N7212" s="19">
        <v>-1.8051851632034299</v>
      </c>
      <c r="O7212">
        <v>0.32997704584763499</v>
      </c>
      <c r="P7212">
        <v>-5.4706385971979401</v>
      </c>
      <c r="Q7212">
        <v>4.4841687341161301E-8</v>
      </c>
      <c r="R7212">
        <v>1.1988907536464499E-7</v>
      </c>
      <c r="S7212" t="s">
        <v>26663</v>
      </c>
    </row>
    <row r="7213" spans="13:19" x14ac:dyDescent="0.2">
      <c r="M7213">
        <v>1061.7041713754199</v>
      </c>
      <c r="N7213" s="19">
        <v>-1.80665432841258</v>
      </c>
      <c r="O7213">
        <v>0.14367387264606701</v>
      </c>
      <c r="P7213">
        <v>-12.5746894347532</v>
      </c>
      <c r="Q7213">
        <v>2.9094137218695699E-36</v>
      </c>
      <c r="R7213">
        <v>2.5842728295548999E-35</v>
      </c>
      <c r="S7213" t="s">
        <v>26664</v>
      </c>
    </row>
    <row r="7214" spans="13:19" x14ac:dyDescent="0.2">
      <c r="M7214">
        <v>940.87560076640204</v>
      </c>
      <c r="N7214" s="19">
        <v>-1.80673105522858</v>
      </c>
      <c r="O7214">
        <v>0.101333528137933</v>
      </c>
      <c r="P7214">
        <v>-17.829548506090699</v>
      </c>
      <c r="Q7214">
        <v>4.1677312531262203E-71</v>
      </c>
      <c r="R7214">
        <v>7.7986942749552495E-70</v>
      </c>
      <c r="S7214" t="s">
        <v>26665</v>
      </c>
    </row>
    <row r="7215" spans="13:19" x14ac:dyDescent="0.2">
      <c r="M7215">
        <v>634.89570603704101</v>
      </c>
      <c r="N7215" s="19">
        <v>-1.8071283420492099</v>
      </c>
      <c r="O7215">
        <v>0.12947687543563099</v>
      </c>
      <c r="P7215">
        <v>-13.957151313460701</v>
      </c>
      <c r="Q7215">
        <v>2.8458311932484201E-44</v>
      </c>
      <c r="R7215">
        <v>3.1146370086605801E-43</v>
      </c>
      <c r="S7215" t="s">
        <v>26666</v>
      </c>
    </row>
    <row r="7216" spans="13:19" x14ac:dyDescent="0.2">
      <c r="M7216">
        <v>1578.71323237157</v>
      </c>
      <c r="N7216" s="19">
        <v>-1.80749477515438</v>
      </c>
      <c r="O7216">
        <v>7.6713691045087795E-2</v>
      </c>
      <c r="P7216">
        <v>-23.561567049251298</v>
      </c>
      <c r="Q7216">
        <v>9.5548036231820698E-123</v>
      </c>
      <c r="R7216">
        <v>3.5174595249630401E-121</v>
      </c>
      <c r="S7216" t="s">
        <v>26667</v>
      </c>
    </row>
    <row r="7217" spans="13:19" x14ac:dyDescent="0.2">
      <c r="M7217">
        <v>407.16533889475198</v>
      </c>
      <c r="N7217" s="19">
        <v>-1.8077345558346101</v>
      </c>
      <c r="O7217">
        <v>0.13578022443608201</v>
      </c>
      <c r="P7217">
        <v>-13.3136807170737</v>
      </c>
      <c r="Q7217">
        <v>1.92747130383359E-40</v>
      </c>
      <c r="R7217">
        <v>1.90610859746049E-39</v>
      </c>
      <c r="S7217" t="s">
        <v>26668</v>
      </c>
    </row>
    <row r="7218" spans="13:19" x14ac:dyDescent="0.2">
      <c r="M7218">
        <v>163.28830083379199</v>
      </c>
      <c r="N7218" s="19">
        <v>-1.8078621369454799</v>
      </c>
      <c r="O7218">
        <v>0.19218596872958699</v>
      </c>
      <c r="P7218">
        <v>-9.4068372883621691</v>
      </c>
      <c r="Q7218">
        <v>5.1129002570240498E-21</v>
      </c>
      <c r="R7218">
        <v>2.6379625533871499E-20</v>
      </c>
      <c r="S7218" t="s">
        <v>26669</v>
      </c>
    </row>
    <row r="7219" spans="13:19" x14ac:dyDescent="0.2">
      <c r="M7219">
        <v>115.597015358042</v>
      </c>
      <c r="N7219" s="19">
        <v>-1.8088348183808201</v>
      </c>
      <c r="O7219">
        <v>0.25329275463858902</v>
      </c>
      <c r="P7219">
        <v>-7.14128132469388</v>
      </c>
      <c r="Q7219">
        <v>9.2464885907502803E-13</v>
      </c>
      <c r="R7219">
        <v>3.2778853942473402E-12</v>
      </c>
      <c r="S7219" t="s">
        <v>26670</v>
      </c>
    </row>
    <row r="7220" spans="13:19" x14ac:dyDescent="0.2">
      <c r="M7220">
        <v>53.788499422047899</v>
      </c>
      <c r="N7220" s="19">
        <v>-1.8093505661717499</v>
      </c>
      <c r="O7220">
        <v>0.33332799275181502</v>
      </c>
      <c r="P7220">
        <v>-5.4281386667663796</v>
      </c>
      <c r="Q7220">
        <v>5.6944791193816399E-8</v>
      </c>
      <c r="R7220">
        <v>1.5114774576872999E-7</v>
      </c>
      <c r="S7220" t="s">
        <v>26671</v>
      </c>
    </row>
    <row r="7221" spans="13:19" x14ac:dyDescent="0.2">
      <c r="M7221">
        <v>989.60276647710202</v>
      </c>
      <c r="N7221" s="19">
        <v>-1.8094277460805599</v>
      </c>
      <c r="O7221">
        <v>9.7827078603574799E-2</v>
      </c>
      <c r="P7221">
        <v>-18.4961850226859</v>
      </c>
      <c r="Q7221">
        <v>2.2161667958012201E-76</v>
      </c>
      <c r="R7221">
        <v>4.5044944924181002E-75</v>
      </c>
      <c r="S7221" t="s">
        <v>26672</v>
      </c>
    </row>
    <row r="7222" spans="13:19" x14ac:dyDescent="0.2">
      <c r="M7222">
        <v>23.9689443586213</v>
      </c>
      <c r="N7222" s="19">
        <v>-1.80964005927135</v>
      </c>
      <c r="O7222">
        <v>0.47305700269937401</v>
      </c>
      <c r="P7222">
        <v>-3.8254164909199599</v>
      </c>
      <c r="Q7222">
        <v>1.3055118438366501E-4</v>
      </c>
      <c r="R7222">
        <v>2.68323120115984E-4</v>
      </c>
      <c r="S7222" t="s">
        <v>26673</v>
      </c>
    </row>
    <row r="7223" spans="13:19" x14ac:dyDescent="0.2">
      <c r="M7223">
        <v>863.36242739439103</v>
      </c>
      <c r="N7223" s="19">
        <v>-1.8102008696123999</v>
      </c>
      <c r="O7223">
        <v>0.145862937638052</v>
      </c>
      <c r="P7223">
        <v>-12.4102866631157</v>
      </c>
      <c r="Q7223">
        <v>2.2982844972450499E-35</v>
      </c>
      <c r="R7223">
        <v>1.9856021370345301E-34</v>
      </c>
      <c r="S7223" t="s">
        <v>26674</v>
      </c>
    </row>
    <row r="7224" spans="13:19" x14ac:dyDescent="0.2">
      <c r="M7224">
        <v>195.46516095829699</v>
      </c>
      <c r="N7224" s="19">
        <v>-1.8105394394716099</v>
      </c>
      <c r="O7224">
        <v>0.176730082849506</v>
      </c>
      <c r="P7224">
        <v>-10.2446590318942</v>
      </c>
      <c r="Q7224">
        <v>1.25065064268864E-24</v>
      </c>
      <c r="R7224">
        <v>7.5015289023857807E-24</v>
      </c>
      <c r="S7224" t="s">
        <v>26675</v>
      </c>
    </row>
    <row r="7225" spans="13:19" x14ac:dyDescent="0.2">
      <c r="M7225">
        <v>4067.2890739221698</v>
      </c>
      <c r="N7225" s="19">
        <v>-1.81115597397978</v>
      </c>
      <c r="O7225">
        <v>8.0995951243356901E-2</v>
      </c>
      <c r="P7225">
        <v>-22.3610680062027</v>
      </c>
      <c r="Q7225">
        <v>9.4230737979703202E-111</v>
      </c>
      <c r="R7225">
        <v>3.0125223581243998E-109</v>
      </c>
      <c r="S7225" t="s">
        <v>26676</v>
      </c>
    </row>
    <row r="7226" spans="13:19" x14ac:dyDescent="0.2">
      <c r="M7226">
        <v>511.06266211624001</v>
      </c>
      <c r="N7226" s="19">
        <v>-1.8142345034004499</v>
      </c>
      <c r="O7226">
        <v>0.116838753023031</v>
      </c>
      <c r="P7226">
        <v>-15.527677730716899</v>
      </c>
      <c r="Q7226">
        <v>2.2539548110785399E-54</v>
      </c>
      <c r="R7226">
        <v>3.0846367704820901E-53</v>
      </c>
      <c r="S7226" t="s">
        <v>26677</v>
      </c>
    </row>
    <row r="7227" spans="13:19" x14ac:dyDescent="0.2">
      <c r="M7227">
        <v>69.376040129950098</v>
      </c>
      <c r="N7227" s="19">
        <v>-1.8200008977736899</v>
      </c>
      <c r="O7227">
        <v>0.27151085179477202</v>
      </c>
      <c r="P7227">
        <v>-6.70323445911247</v>
      </c>
      <c r="Q7227">
        <v>2.0385597671329999E-11</v>
      </c>
      <c r="R7227">
        <v>6.7325333338209003E-11</v>
      </c>
      <c r="S7227" t="s">
        <v>26678</v>
      </c>
    </row>
    <row r="7228" spans="13:19" x14ac:dyDescent="0.2">
      <c r="M7228">
        <v>28.445818140126999</v>
      </c>
      <c r="N7228" s="19">
        <v>-1.8210097238583001</v>
      </c>
      <c r="O7228">
        <v>0.44311094966628001</v>
      </c>
      <c r="P7228">
        <v>-4.1096021780318202</v>
      </c>
      <c r="Q7228">
        <v>3.9634131623718801E-5</v>
      </c>
      <c r="R7228">
        <v>8.5324678398771998E-5</v>
      </c>
      <c r="S7228" t="s">
        <v>26679</v>
      </c>
    </row>
    <row r="7229" spans="13:19" x14ac:dyDescent="0.2">
      <c r="M7229">
        <v>22.651823275204901</v>
      </c>
      <c r="N7229" s="19">
        <v>-1.82114241761911</v>
      </c>
      <c r="O7229">
        <v>0.46786917166337499</v>
      </c>
      <c r="P7229">
        <v>-3.89241806880448</v>
      </c>
      <c r="Q7229">
        <v>9.9250022400876794E-5</v>
      </c>
      <c r="R7229">
        <v>2.0640711137438099E-4</v>
      </c>
      <c r="S7229" t="s">
        <v>26680</v>
      </c>
    </row>
    <row r="7230" spans="13:19" x14ac:dyDescent="0.2">
      <c r="M7230">
        <v>64.227660868773498</v>
      </c>
      <c r="N7230" s="19">
        <v>-1.82371851740409</v>
      </c>
      <c r="O7230">
        <v>0.309804115962312</v>
      </c>
      <c r="P7230">
        <v>-5.8866826599100097</v>
      </c>
      <c r="Q7230">
        <v>3.9402423928314704E-9</v>
      </c>
      <c r="R7230">
        <v>1.12855002013035E-8</v>
      </c>
      <c r="S7230" t="s">
        <v>26681</v>
      </c>
    </row>
    <row r="7231" spans="13:19" x14ac:dyDescent="0.2">
      <c r="M7231">
        <v>181.91403367576501</v>
      </c>
      <c r="N7231" s="19">
        <v>-1.8244511263001</v>
      </c>
      <c r="O7231">
        <v>0.23052143713072101</v>
      </c>
      <c r="P7231">
        <v>-7.9144532023089598</v>
      </c>
      <c r="Q7231">
        <v>2.4834211007163199E-15</v>
      </c>
      <c r="R7231">
        <v>9.9469108403785905E-15</v>
      </c>
      <c r="S7231" t="s">
        <v>26682</v>
      </c>
    </row>
    <row r="7232" spans="13:19" x14ac:dyDescent="0.2">
      <c r="M7232">
        <v>279.80798726198998</v>
      </c>
      <c r="N7232" s="19">
        <v>-1.82477907565935</v>
      </c>
      <c r="O7232">
        <v>0.15423096055598501</v>
      </c>
      <c r="P7232">
        <v>-11.831470601500699</v>
      </c>
      <c r="Q7232">
        <v>2.6839778214661001E-32</v>
      </c>
      <c r="R7232">
        <v>2.1141177922401E-31</v>
      </c>
      <c r="S7232" t="s">
        <v>26683</v>
      </c>
    </row>
    <row r="7233" spans="13:19" x14ac:dyDescent="0.2">
      <c r="M7233">
        <v>217.95807809095399</v>
      </c>
      <c r="N7233" s="19">
        <v>-1.8268500459289101</v>
      </c>
      <c r="O7233">
        <v>0.19455857940709301</v>
      </c>
      <c r="P7233">
        <v>-9.3897172332165404</v>
      </c>
      <c r="Q7233">
        <v>6.01615506106818E-21</v>
      </c>
      <c r="R7233">
        <v>3.0948904520993398E-20</v>
      </c>
      <c r="S7233" t="s">
        <v>26684</v>
      </c>
    </row>
    <row r="7234" spans="13:19" x14ac:dyDescent="0.2">
      <c r="M7234">
        <v>751.845271137233</v>
      </c>
      <c r="N7234" s="19">
        <v>-1.82956680646401</v>
      </c>
      <c r="O7234">
        <v>0.135092970481619</v>
      </c>
      <c r="P7234">
        <v>-13.5430200397655</v>
      </c>
      <c r="Q7234">
        <v>8.7131692845520798E-42</v>
      </c>
      <c r="R7234">
        <v>9.0115967590655605E-41</v>
      </c>
      <c r="S7234" t="s">
        <v>26685</v>
      </c>
    </row>
    <row r="7235" spans="13:19" x14ac:dyDescent="0.2">
      <c r="M7235">
        <v>512.41446833422697</v>
      </c>
      <c r="N7235" s="19">
        <v>-1.83062307040211</v>
      </c>
      <c r="O7235">
        <v>0.11321195748452199</v>
      </c>
      <c r="P7235">
        <v>-16.169873846164901</v>
      </c>
      <c r="Q7235">
        <v>8.2266629016358802E-59</v>
      </c>
      <c r="R7235">
        <v>1.21765405066106E-57</v>
      </c>
      <c r="S7235" t="s">
        <v>26686</v>
      </c>
    </row>
    <row r="7236" spans="13:19" x14ac:dyDescent="0.2">
      <c r="M7236">
        <v>72.470579059570298</v>
      </c>
      <c r="N7236" s="19">
        <v>-1.83174515758513</v>
      </c>
      <c r="O7236">
        <v>0.28678664936675902</v>
      </c>
      <c r="P7236">
        <v>-6.3871353901226602</v>
      </c>
      <c r="Q7236">
        <v>1.6902198554202499E-10</v>
      </c>
      <c r="R7236">
        <v>5.2827314816251903E-10</v>
      </c>
      <c r="S7236" t="s">
        <v>26687</v>
      </c>
    </row>
    <row r="7237" spans="13:19" x14ac:dyDescent="0.2">
      <c r="M7237">
        <v>13733.6384413694</v>
      </c>
      <c r="N7237" s="19">
        <v>-1.8333035296212801</v>
      </c>
      <c r="O7237">
        <v>5.6768785954184102E-2</v>
      </c>
      <c r="P7237">
        <v>-32.294217655118899</v>
      </c>
      <c r="Q7237">
        <v>8.4325836579545996E-229</v>
      </c>
      <c r="R7237">
        <v>7.6100453548615498E-227</v>
      </c>
      <c r="S7237" t="s">
        <v>26688</v>
      </c>
    </row>
    <row r="7238" spans="13:19" x14ac:dyDescent="0.2">
      <c r="M7238">
        <v>129.25086936492801</v>
      </c>
      <c r="N7238" s="19">
        <v>-1.8333665051796399</v>
      </c>
      <c r="O7238">
        <v>0.19981507402826701</v>
      </c>
      <c r="P7238">
        <v>-9.1753162973093794</v>
      </c>
      <c r="Q7238">
        <v>4.50250685120927E-20</v>
      </c>
      <c r="R7238">
        <v>2.2325931146357301E-19</v>
      </c>
      <c r="S7238" t="s">
        <v>26689</v>
      </c>
    </row>
    <row r="7239" spans="13:19" x14ac:dyDescent="0.2">
      <c r="M7239">
        <v>26708.6613632226</v>
      </c>
      <c r="N7239" s="19">
        <v>-1.8348821837668201</v>
      </c>
      <c r="O7239">
        <v>6.4835344614806903E-2</v>
      </c>
      <c r="P7239">
        <v>-28.3006467331675</v>
      </c>
      <c r="Q7239">
        <v>3.3931304061930397E-176</v>
      </c>
      <c r="R7239">
        <v>2.1783621343498698E-174</v>
      </c>
      <c r="S7239" t="s">
        <v>26690</v>
      </c>
    </row>
    <row r="7240" spans="13:19" x14ac:dyDescent="0.2">
      <c r="M7240">
        <v>114.742734061234</v>
      </c>
      <c r="N7240" s="19">
        <v>-1.8356565339736499</v>
      </c>
      <c r="O7240">
        <v>0.24208241558945801</v>
      </c>
      <c r="P7240">
        <v>-7.5827751863096697</v>
      </c>
      <c r="Q7240">
        <v>3.3824065614345102E-14</v>
      </c>
      <c r="R7240">
        <v>1.2884309412623001E-13</v>
      </c>
      <c r="S7240" t="s">
        <v>26691</v>
      </c>
    </row>
    <row r="7241" spans="13:19" x14ac:dyDescent="0.2">
      <c r="M7241">
        <v>72.189121131550195</v>
      </c>
      <c r="N7241" s="19">
        <v>-1.8361961598373799</v>
      </c>
      <c r="O7241">
        <v>0.29175009771979799</v>
      </c>
      <c r="P7241">
        <v>-6.2937293738317797</v>
      </c>
      <c r="Q7241">
        <v>3.0992797358108701E-10</v>
      </c>
      <c r="R7241">
        <v>9.5375925307211797E-10</v>
      </c>
      <c r="S7241" t="s">
        <v>26692</v>
      </c>
    </row>
    <row r="7242" spans="13:19" x14ac:dyDescent="0.2">
      <c r="M7242">
        <v>5066.0817135573898</v>
      </c>
      <c r="N7242" s="19">
        <v>-1.8368439779208701</v>
      </c>
      <c r="O7242">
        <v>8.49546521922835E-2</v>
      </c>
      <c r="P7242">
        <v>-21.6214642814783</v>
      </c>
      <c r="Q7242">
        <v>1.12839929669688E-103</v>
      </c>
      <c r="R7242">
        <v>3.3001500171729198E-102</v>
      </c>
      <c r="S7242" t="s">
        <v>26693</v>
      </c>
    </row>
    <row r="7243" spans="13:19" x14ac:dyDescent="0.2">
      <c r="M7243">
        <v>55.079695744856998</v>
      </c>
      <c r="N7243" s="19">
        <v>-1.8372214072098401</v>
      </c>
      <c r="O7243">
        <v>0.35123938283141698</v>
      </c>
      <c r="P7243">
        <v>-5.2306816860899703</v>
      </c>
      <c r="Q7243">
        <v>1.6888609839603E-7</v>
      </c>
      <c r="R7243">
        <v>4.3214811276223298E-7</v>
      </c>
      <c r="S7243" t="s">
        <v>26694</v>
      </c>
    </row>
    <row r="7244" spans="13:19" x14ac:dyDescent="0.2">
      <c r="M7244">
        <v>1061.64306200588</v>
      </c>
      <c r="N7244" s="19">
        <v>-1.8376775912888501</v>
      </c>
      <c r="O7244">
        <v>8.3964184456423202E-2</v>
      </c>
      <c r="P7244">
        <v>-21.886446026788899</v>
      </c>
      <c r="Q7244">
        <v>3.4974155962535201E-106</v>
      </c>
      <c r="R7244">
        <v>1.06016668928276E-104</v>
      </c>
      <c r="S7244" t="s">
        <v>26695</v>
      </c>
    </row>
    <row r="7245" spans="13:19" x14ac:dyDescent="0.2">
      <c r="M7245">
        <v>24.935476240361801</v>
      </c>
      <c r="N7245" s="19">
        <v>-1.83791286422859</v>
      </c>
      <c r="O7245">
        <v>0.47338977582990499</v>
      </c>
      <c r="P7245">
        <v>-3.8824515400792499</v>
      </c>
      <c r="Q7245">
        <v>1.03408628746082E-4</v>
      </c>
      <c r="R7245">
        <v>2.1485758107971E-4</v>
      </c>
      <c r="S7245" t="s">
        <v>26696</v>
      </c>
    </row>
    <row r="7246" spans="13:19" x14ac:dyDescent="0.2">
      <c r="M7246">
        <v>185.321040407243</v>
      </c>
      <c r="N7246" s="19">
        <v>-1.84149953157531</v>
      </c>
      <c r="O7246">
        <v>0.181795819896967</v>
      </c>
      <c r="P7246">
        <v>-10.1294932557799</v>
      </c>
      <c r="Q7246">
        <v>4.0876228545295597E-24</v>
      </c>
      <c r="R7246">
        <v>2.39450399634961E-23</v>
      </c>
      <c r="S7246" t="s">
        <v>26697</v>
      </c>
    </row>
    <row r="7247" spans="13:19" x14ac:dyDescent="0.2">
      <c r="M7247">
        <v>1077.1696777883201</v>
      </c>
      <c r="N7247" s="19">
        <v>-1.84286672199819</v>
      </c>
      <c r="O7247">
        <v>0.10332220538355701</v>
      </c>
      <c r="P7247">
        <v>-17.836114852146501</v>
      </c>
      <c r="Q7247">
        <v>3.7058377378963399E-71</v>
      </c>
      <c r="R7247">
        <v>6.95913143812092E-70</v>
      </c>
      <c r="S7247" t="s">
        <v>26698</v>
      </c>
    </row>
    <row r="7248" spans="13:19" x14ac:dyDescent="0.2">
      <c r="M7248">
        <v>336.21042565336501</v>
      </c>
      <c r="N7248" s="19">
        <v>-1.8431692908414099</v>
      </c>
      <c r="O7248">
        <v>0.17056519895157801</v>
      </c>
      <c r="P7248">
        <v>-10.806244780124601</v>
      </c>
      <c r="Q7248">
        <v>3.2156560397085401E-27</v>
      </c>
      <c r="R7248">
        <v>2.13292128664918E-26</v>
      </c>
      <c r="S7248" t="s">
        <v>26699</v>
      </c>
    </row>
    <row r="7249" spans="13:19" x14ac:dyDescent="0.2">
      <c r="M7249">
        <v>75.348747139191502</v>
      </c>
      <c r="N7249" s="19">
        <v>-1.84317823775017</v>
      </c>
      <c r="O7249">
        <v>0.279709869460746</v>
      </c>
      <c r="P7249">
        <v>-6.5896074432541196</v>
      </c>
      <c r="Q7249">
        <v>4.4099100310178899E-11</v>
      </c>
      <c r="R7249">
        <v>1.42804406643153E-10</v>
      </c>
      <c r="S7249" t="s">
        <v>26700</v>
      </c>
    </row>
    <row r="7250" spans="13:19" x14ac:dyDescent="0.2">
      <c r="M7250">
        <v>28.481927851304199</v>
      </c>
      <c r="N7250" s="19">
        <v>-1.84588257040214</v>
      </c>
      <c r="O7250">
        <v>0.43669641334418202</v>
      </c>
      <c r="P7250">
        <v>-4.2269240460816802</v>
      </c>
      <c r="Q7250">
        <v>2.3690759122515799E-5</v>
      </c>
      <c r="R7250">
        <v>5.1914549579838003E-5</v>
      </c>
      <c r="S7250" t="s">
        <v>26701</v>
      </c>
    </row>
    <row r="7251" spans="13:19" x14ac:dyDescent="0.2">
      <c r="M7251">
        <v>1994.62787235531</v>
      </c>
      <c r="N7251" s="19">
        <v>-1.8471533960450599</v>
      </c>
      <c r="O7251">
        <v>7.4089053506488298E-2</v>
      </c>
      <c r="P7251">
        <v>-24.931529134506899</v>
      </c>
      <c r="Q7251">
        <v>3.3873851507446499E-137</v>
      </c>
      <c r="R7251">
        <v>1.4227918533433601E-135</v>
      </c>
      <c r="S7251" t="s">
        <v>26702</v>
      </c>
    </row>
    <row r="7252" spans="13:19" x14ac:dyDescent="0.2">
      <c r="M7252">
        <v>589.34178433505099</v>
      </c>
      <c r="N7252" s="19">
        <v>-1.8471766883872001</v>
      </c>
      <c r="O7252">
        <v>0.15340213087804</v>
      </c>
      <c r="P7252">
        <v>-12.0414017576833</v>
      </c>
      <c r="Q7252">
        <v>2.15266367952365E-33</v>
      </c>
      <c r="R7252">
        <v>1.7596799943435301E-32</v>
      </c>
      <c r="S7252" t="s">
        <v>26703</v>
      </c>
    </row>
    <row r="7253" spans="13:19" x14ac:dyDescent="0.2">
      <c r="M7253">
        <v>319.88291949643298</v>
      </c>
      <c r="N7253" s="19">
        <v>-1.84772293633063</v>
      </c>
      <c r="O7253">
        <v>0.19925819158042901</v>
      </c>
      <c r="P7253">
        <v>-9.2730086611510991</v>
      </c>
      <c r="Q7253">
        <v>1.8096772996575899E-20</v>
      </c>
      <c r="R7253">
        <v>9.1048848657191005E-20</v>
      </c>
      <c r="S7253" t="s">
        <v>26704</v>
      </c>
    </row>
    <row r="7254" spans="13:19" x14ac:dyDescent="0.2">
      <c r="M7254">
        <v>33.360468249050399</v>
      </c>
      <c r="N7254" s="19">
        <v>-1.84956365359548</v>
      </c>
      <c r="O7254">
        <v>0.43703003632002502</v>
      </c>
      <c r="P7254">
        <v>-4.2321202203161397</v>
      </c>
      <c r="Q7254">
        <v>2.3149860377658399E-5</v>
      </c>
      <c r="R7254">
        <v>5.0771524086149003E-5</v>
      </c>
      <c r="S7254" t="s">
        <v>26705</v>
      </c>
    </row>
    <row r="7255" spans="13:19" x14ac:dyDescent="0.2">
      <c r="M7255">
        <v>33.765319700830901</v>
      </c>
      <c r="N7255" s="19">
        <v>-1.85032565560197</v>
      </c>
      <c r="O7255">
        <v>0.39606140169436599</v>
      </c>
      <c r="P7255">
        <v>-4.6718151470610403</v>
      </c>
      <c r="Q7255">
        <v>2.9854958965991398E-6</v>
      </c>
      <c r="R7255">
        <v>7.0184484511744796E-6</v>
      </c>
      <c r="S7255" t="s">
        <v>26706</v>
      </c>
    </row>
    <row r="7256" spans="13:19" x14ac:dyDescent="0.2">
      <c r="M7256">
        <v>3399.9281749380002</v>
      </c>
      <c r="N7256" s="19">
        <v>-1.8505998291268999</v>
      </c>
      <c r="O7256">
        <v>6.6663254714389497E-2</v>
      </c>
      <c r="P7256">
        <v>-27.760418195234699</v>
      </c>
      <c r="Q7256">
        <v>1.30444222742062E-169</v>
      </c>
      <c r="R7256">
        <v>7.7739834330769302E-168</v>
      </c>
      <c r="S7256" t="s">
        <v>26707</v>
      </c>
    </row>
    <row r="7257" spans="13:19" x14ac:dyDescent="0.2">
      <c r="M7257">
        <v>237.647419510948</v>
      </c>
      <c r="N7257" s="19">
        <v>-1.8560062856396999</v>
      </c>
      <c r="O7257">
        <v>0.15348270207759901</v>
      </c>
      <c r="P7257">
        <v>-12.0926088771966</v>
      </c>
      <c r="Q7257">
        <v>1.15557981419756E-33</v>
      </c>
      <c r="R7257">
        <v>9.5550115212680701E-33</v>
      </c>
      <c r="S7257" t="s">
        <v>26708</v>
      </c>
    </row>
    <row r="7258" spans="13:19" x14ac:dyDescent="0.2">
      <c r="M7258">
        <v>2901.4915736498101</v>
      </c>
      <c r="N7258" s="19">
        <v>-1.8569576864717801</v>
      </c>
      <c r="O7258">
        <v>8.0612890446798202E-2</v>
      </c>
      <c r="P7258">
        <v>-23.035493159711301</v>
      </c>
      <c r="Q7258">
        <v>2.0560363424916399E-117</v>
      </c>
      <c r="R7258">
        <v>7.2642017800828903E-116</v>
      </c>
      <c r="S7258" t="s">
        <v>26709</v>
      </c>
    </row>
    <row r="7259" spans="13:19" x14ac:dyDescent="0.2">
      <c r="M7259">
        <v>26.9410628692929</v>
      </c>
      <c r="N7259" s="19">
        <v>-1.86190408088833</v>
      </c>
      <c r="O7259">
        <v>0.44073991983804001</v>
      </c>
      <c r="P7259">
        <v>-4.2244961191002002</v>
      </c>
      <c r="Q7259">
        <v>2.3947597830830101E-5</v>
      </c>
      <c r="R7259">
        <v>5.2448261342712597E-5</v>
      </c>
      <c r="S7259" t="s">
        <v>26710</v>
      </c>
    </row>
    <row r="7260" spans="13:19" x14ac:dyDescent="0.2">
      <c r="M7260">
        <v>1779.1079178510799</v>
      </c>
      <c r="N7260" s="19">
        <v>-1.8633952631291399</v>
      </c>
      <c r="O7260">
        <v>7.0896492472252201E-2</v>
      </c>
      <c r="P7260">
        <v>-26.2833209112347</v>
      </c>
      <c r="Q7260">
        <v>2.97512721860969E-152</v>
      </c>
      <c r="R7260">
        <v>1.4195221801662499E-150</v>
      </c>
      <c r="S7260" t="s">
        <v>26711</v>
      </c>
    </row>
    <row r="7261" spans="13:19" x14ac:dyDescent="0.2">
      <c r="M7261">
        <v>33.540931635975902</v>
      </c>
      <c r="N7261" s="19">
        <v>-1.86351831940138</v>
      </c>
      <c r="O7261">
        <v>0.38653842035136199</v>
      </c>
      <c r="P7261">
        <v>-4.8210429320517303</v>
      </c>
      <c r="Q7261">
        <v>1.42809615379294E-6</v>
      </c>
      <c r="R7261">
        <v>3.4360028270645702E-6</v>
      </c>
      <c r="S7261" t="s">
        <v>26712</v>
      </c>
    </row>
    <row r="7262" spans="13:19" x14ac:dyDescent="0.2">
      <c r="M7262">
        <v>25.6875523701971</v>
      </c>
      <c r="N7262" s="19">
        <v>-1.8636877040483699</v>
      </c>
      <c r="O7262">
        <v>0.497492897051101</v>
      </c>
      <c r="P7262">
        <v>-3.7461594227684798</v>
      </c>
      <c r="Q7262">
        <v>1.7956250252999499E-4</v>
      </c>
      <c r="R7262">
        <v>3.6436214858746202E-4</v>
      </c>
      <c r="S7262" t="s">
        <v>26713</v>
      </c>
    </row>
    <row r="7263" spans="13:19" x14ac:dyDescent="0.2">
      <c r="M7263">
        <v>22.3000471968924</v>
      </c>
      <c r="N7263" s="19">
        <v>-1.86488373799201</v>
      </c>
      <c r="O7263">
        <v>0.48176573915744503</v>
      </c>
      <c r="P7263">
        <v>-3.8709347436235002</v>
      </c>
      <c r="Q7263">
        <v>1.0841881518598E-4</v>
      </c>
      <c r="R7263">
        <v>2.2470581997797599E-4</v>
      </c>
      <c r="S7263" t="s">
        <v>14082</v>
      </c>
    </row>
    <row r="7264" spans="13:19" x14ac:dyDescent="0.2">
      <c r="M7264">
        <v>24.8677957229791</v>
      </c>
      <c r="N7264" s="19">
        <v>-1.86590446150169</v>
      </c>
      <c r="O7264">
        <v>0.47112505223828299</v>
      </c>
      <c r="P7264">
        <v>-3.9605290625851999</v>
      </c>
      <c r="Q7264">
        <v>7.4783890246672E-5</v>
      </c>
      <c r="R7264">
        <v>1.5732809093721699E-4</v>
      </c>
      <c r="S7264" t="s">
        <v>26714</v>
      </c>
    </row>
    <row r="7265" spans="13:19" x14ac:dyDescent="0.2">
      <c r="M7265">
        <v>21.670362067428901</v>
      </c>
      <c r="N7265" s="19">
        <v>-1.8678666266831301</v>
      </c>
      <c r="O7265">
        <v>0.482244629078312</v>
      </c>
      <c r="P7265">
        <v>-3.8732761632889199</v>
      </c>
      <c r="Q7265">
        <v>1.0738203053586801E-4</v>
      </c>
      <c r="R7265">
        <v>2.2261543820595501E-4</v>
      </c>
      <c r="S7265" t="s">
        <v>26715</v>
      </c>
    </row>
    <row r="7266" spans="13:19" x14ac:dyDescent="0.2">
      <c r="M7266">
        <v>174.57150824924901</v>
      </c>
      <c r="N7266" s="19">
        <v>-1.8690106180096699</v>
      </c>
      <c r="O7266">
        <v>0.17735808883960799</v>
      </c>
      <c r="P7266">
        <v>-10.5380624601784</v>
      </c>
      <c r="Q7266">
        <v>5.7674873557791804E-26</v>
      </c>
      <c r="R7266">
        <v>3.6595390843640201E-25</v>
      </c>
      <c r="S7266" t="s">
        <v>26716</v>
      </c>
    </row>
    <row r="7267" spans="13:19" x14ac:dyDescent="0.2">
      <c r="M7267">
        <v>181.61207476474101</v>
      </c>
      <c r="N7267" s="19">
        <v>-1.86934074251878</v>
      </c>
      <c r="O7267">
        <v>0.21151034811814101</v>
      </c>
      <c r="P7267">
        <v>-8.83805808628634</v>
      </c>
      <c r="Q7267">
        <v>9.7396638746944308E-19</v>
      </c>
      <c r="R7267">
        <v>4.5374192204439299E-18</v>
      </c>
      <c r="S7267" t="s">
        <v>26717</v>
      </c>
    </row>
    <row r="7268" spans="13:19" x14ac:dyDescent="0.2">
      <c r="M7268">
        <v>71.222469092476999</v>
      </c>
      <c r="N7268" s="19">
        <v>-1.87189149095046</v>
      </c>
      <c r="O7268">
        <v>0.26963175241028497</v>
      </c>
      <c r="P7268">
        <v>-6.9424000482780697</v>
      </c>
      <c r="Q7268">
        <v>3.8549369349708399E-12</v>
      </c>
      <c r="R7268">
        <v>1.32580616319674E-11</v>
      </c>
      <c r="S7268" t="s">
        <v>26718</v>
      </c>
    </row>
    <row r="7269" spans="13:19" x14ac:dyDescent="0.2">
      <c r="M7269">
        <v>633.69324489656799</v>
      </c>
      <c r="N7269" s="19">
        <v>-1.8729166698408499</v>
      </c>
      <c r="O7269">
        <v>0.12130280799844299</v>
      </c>
      <c r="P7269">
        <v>-15.4400108352388</v>
      </c>
      <c r="Q7269">
        <v>8.8085469502663895E-54</v>
      </c>
      <c r="R7269">
        <v>1.18900326483382E-52</v>
      </c>
      <c r="S7269" t="s">
        <v>26719</v>
      </c>
    </row>
    <row r="7270" spans="13:19" x14ac:dyDescent="0.2">
      <c r="M7270">
        <v>6415.06057859269</v>
      </c>
      <c r="N7270" s="19">
        <v>-1.8736901248825599</v>
      </c>
      <c r="O7270">
        <v>5.2412320865830503E-2</v>
      </c>
      <c r="P7270">
        <v>-35.749039422982101</v>
      </c>
      <c r="Q7270">
        <v>6.8470677958567801E-280</v>
      </c>
      <c r="R7270">
        <v>8.3181339769204696E-278</v>
      </c>
      <c r="S7270" t="s">
        <v>26720</v>
      </c>
    </row>
    <row r="7271" spans="13:19" x14ac:dyDescent="0.2">
      <c r="M7271">
        <v>37.208719126445601</v>
      </c>
      <c r="N7271" s="19">
        <v>-1.87586730199348</v>
      </c>
      <c r="O7271">
        <v>0.377811743184433</v>
      </c>
      <c r="P7271">
        <v>-4.9650846905458899</v>
      </c>
      <c r="Q7271">
        <v>6.8671096418144101E-7</v>
      </c>
      <c r="R7271">
        <v>1.69060424899727E-6</v>
      </c>
      <c r="S7271" t="s">
        <v>26721</v>
      </c>
    </row>
    <row r="7272" spans="13:19" x14ac:dyDescent="0.2">
      <c r="M7272">
        <v>180.56220158927701</v>
      </c>
      <c r="N7272" s="19">
        <v>-1.88567549874882</v>
      </c>
      <c r="O7272">
        <v>0.22175742935670401</v>
      </c>
      <c r="P7272">
        <v>-8.5033250259933606</v>
      </c>
      <c r="Q7272">
        <v>1.84236140809078E-17</v>
      </c>
      <c r="R7272">
        <v>8.0890780422512497E-17</v>
      </c>
      <c r="S7272" t="s">
        <v>26722</v>
      </c>
    </row>
    <row r="7273" spans="13:19" x14ac:dyDescent="0.2">
      <c r="M7273">
        <v>196.67200863521401</v>
      </c>
      <c r="N7273" s="19">
        <v>-1.8877260177516999</v>
      </c>
      <c r="O7273">
        <v>0.18550746969661799</v>
      </c>
      <c r="P7273">
        <v>-10.176010814221801</v>
      </c>
      <c r="Q7273">
        <v>2.53751549440135E-24</v>
      </c>
      <c r="R7273">
        <v>1.50544636375209E-23</v>
      </c>
      <c r="S7273" t="s">
        <v>26723</v>
      </c>
    </row>
    <row r="7274" spans="13:19" x14ac:dyDescent="0.2">
      <c r="M7274">
        <v>204.35202993387</v>
      </c>
      <c r="N7274" s="19">
        <v>-1.8884567585645</v>
      </c>
      <c r="O7274">
        <v>0.19777260895811</v>
      </c>
      <c r="P7274">
        <v>-9.5486264175464708</v>
      </c>
      <c r="Q7274">
        <v>1.31427201125462E-21</v>
      </c>
      <c r="R7274">
        <v>6.9652006287732207E-21</v>
      </c>
      <c r="S7274" t="s">
        <v>26724</v>
      </c>
    </row>
    <row r="7275" spans="13:19" x14ac:dyDescent="0.2">
      <c r="M7275">
        <v>35.716392608697603</v>
      </c>
      <c r="N7275" s="19">
        <v>-1.88994053620847</v>
      </c>
      <c r="O7275">
        <v>0.39672097103089099</v>
      </c>
      <c r="P7275">
        <v>-4.7639037868288296</v>
      </c>
      <c r="Q7275">
        <v>1.8988306996388901E-6</v>
      </c>
      <c r="R7275">
        <v>4.5306289831389897E-6</v>
      </c>
      <c r="S7275" t="s">
        <v>26725</v>
      </c>
    </row>
    <row r="7276" spans="13:19" x14ac:dyDescent="0.2">
      <c r="M7276">
        <v>153.98756033495701</v>
      </c>
      <c r="N7276" s="19">
        <v>-1.8912276911103401</v>
      </c>
      <c r="O7276">
        <v>0.19892643649678701</v>
      </c>
      <c r="P7276">
        <v>-9.5071712157317698</v>
      </c>
      <c r="Q7276">
        <v>1.9591757416875698E-21</v>
      </c>
      <c r="R7276">
        <v>1.0317193227232999E-20</v>
      </c>
      <c r="S7276" t="s">
        <v>26726</v>
      </c>
    </row>
    <row r="7277" spans="13:19" x14ac:dyDescent="0.2">
      <c r="M7277">
        <v>471.82636785352901</v>
      </c>
      <c r="N7277" s="19">
        <v>-1.89160997556365</v>
      </c>
      <c r="O7277">
        <v>0.19684916499241401</v>
      </c>
      <c r="P7277">
        <v>-9.6094386564278693</v>
      </c>
      <c r="Q7277">
        <v>7.2945571932527102E-22</v>
      </c>
      <c r="R7277">
        <v>3.91048682121657E-21</v>
      </c>
      <c r="S7277" t="s">
        <v>4155</v>
      </c>
    </row>
    <row r="7278" spans="13:19" x14ac:dyDescent="0.2">
      <c r="M7278">
        <v>49759.946576869399</v>
      </c>
      <c r="N7278" s="19">
        <v>-1.89415758002707</v>
      </c>
      <c r="O7278">
        <v>8.41102203586475E-2</v>
      </c>
      <c r="P7278">
        <v>-22.519945518515499</v>
      </c>
      <c r="Q7278">
        <v>2.6469351297802601E-112</v>
      </c>
      <c r="R7278">
        <v>8.6908620591724802E-111</v>
      </c>
      <c r="S7278" t="s">
        <v>26727</v>
      </c>
    </row>
    <row r="7279" spans="13:19" x14ac:dyDescent="0.2">
      <c r="M7279">
        <v>73.500003478148301</v>
      </c>
      <c r="N7279" s="19">
        <v>-1.89518336251813</v>
      </c>
      <c r="O7279">
        <v>0.27460992892008301</v>
      </c>
      <c r="P7279">
        <v>-6.9013650379322904</v>
      </c>
      <c r="Q7279">
        <v>5.15051907670937E-12</v>
      </c>
      <c r="R7279">
        <v>1.7591294934790501E-11</v>
      </c>
      <c r="S7279" t="s">
        <v>26728</v>
      </c>
    </row>
    <row r="7280" spans="13:19" x14ac:dyDescent="0.2">
      <c r="M7280">
        <v>436.59316593645201</v>
      </c>
      <c r="N7280" s="19">
        <v>-1.89598440113613</v>
      </c>
      <c r="O7280">
        <v>0.12887841500325201</v>
      </c>
      <c r="P7280">
        <v>-14.7114192945987</v>
      </c>
      <c r="Q7280">
        <v>5.4453227726252003E-49</v>
      </c>
      <c r="R7280">
        <v>6.6254223842888904E-48</v>
      </c>
      <c r="S7280" t="s">
        <v>26729</v>
      </c>
    </row>
    <row r="7281" spans="13:19" x14ac:dyDescent="0.2">
      <c r="M7281">
        <v>177.16694761901701</v>
      </c>
      <c r="N7281" s="19">
        <v>-1.8961144405561301</v>
      </c>
      <c r="O7281">
        <v>0.19277309508610199</v>
      </c>
      <c r="P7281">
        <v>-9.8359910635311003</v>
      </c>
      <c r="Q7281">
        <v>7.8787999284759002E-23</v>
      </c>
      <c r="R7281">
        <v>4.4155389379141196E-22</v>
      </c>
      <c r="S7281" t="s">
        <v>26730</v>
      </c>
    </row>
    <row r="7282" spans="13:19" x14ac:dyDescent="0.2">
      <c r="M7282">
        <v>431.04787409622702</v>
      </c>
      <c r="N7282" s="19">
        <v>-1.8967796737787901</v>
      </c>
      <c r="O7282">
        <v>0.18987686570774401</v>
      </c>
      <c r="P7282">
        <v>-9.9895248781822801</v>
      </c>
      <c r="Q7282">
        <v>1.6939169687599301E-23</v>
      </c>
      <c r="R7282">
        <v>9.72801115913658E-23</v>
      </c>
      <c r="S7282" t="s">
        <v>26731</v>
      </c>
    </row>
    <row r="7283" spans="13:19" x14ac:dyDescent="0.2">
      <c r="M7283">
        <v>25.912044531650398</v>
      </c>
      <c r="N7283" s="19">
        <v>-1.8987635466627399</v>
      </c>
      <c r="O7283">
        <v>0.48016386170102099</v>
      </c>
      <c r="P7283">
        <v>-3.95440743902761</v>
      </c>
      <c r="Q7283">
        <v>7.6724566874719995E-5</v>
      </c>
      <c r="R7283">
        <v>1.61174658772606E-4</v>
      </c>
      <c r="S7283" t="s">
        <v>26732</v>
      </c>
    </row>
    <row r="7284" spans="13:19" x14ac:dyDescent="0.2">
      <c r="M7284">
        <v>14324.4878233613</v>
      </c>
      <c r="N7284" s="19">
        <v>-1.9012719550973101</v>
      </c>
      <c r="O7284">
        <v>4.43721658713312E-2</v>
      </c>
      <c r="P7284">
        <v>-42.848301807275902</v>
      </c>
      <c r="Q7284">
        <v>0</v>
      </c>
      <c r="R7284">
        <v>0</v>
      </c>
      <c r="S7284" t="s">
        <v>26733</v>
      </c>
    </row>
    <row r="7285" spans="13:19" x14ac:dyDescent="0.2">
      <c r="M7285">
        <v>117.912797145483</v>
      </c>
      <c r="N7285" s="19">
        <v>-1.90237893954819</v>
      </c>
      <c r="O7285">
        <v>0.212099004608368</v>
      </c>
      <c r="P7285">
        <v>-8.9692968765263696</v>
      </c>
      <c r="Q7285">
        <v>2.9841323713391299E-19</v>
      </c>
      <c r="R7285">
        <v>1.4294328947697601E-18</v>
      </c>
      <c r="S7285" t="s">
        <v>26734</v>
      </c>
    </row>
    <row r="7286" spans="13:19" x14ac:dyDescent="0.2">
      <c r="M7286">
        <v>192.89865586638101</v>
      </c>
      <c r="N7286" s="19">
        <v>-1.9043776732150799</v>
      </c>
      <c r="O7286">
        <v>0.185563332323786</v>
      </c>
      <c r="P7286">
        <v>-10.262683092434299</v>
      </c>
      <c r="Q7286">
        <v>1.0378230282157599E-24</v>
      </c>
      <c r="R7286">
        <v>6.2486996128903802E-24</v>
      </c>
      <c r="S7286" t="s">
        <v>26735</v>
      </c>
    </row>
    <row r="7287" spans="13:19" x14ac:dyDescent="0.2">
      <c r="M7287">
        <v>751.13823465327505</v>
      </c>
      <c r="N7287" s="19">
        <v>-1.90518283875445</v>
      </c>
      <c r="O7287">
        <v>0.100898896813041</v>
      </c>
      <c r="P7287">
        <v>-18.882097812076498</v>
      </c>
      <c r="Q7287">
        <v>1.60099041903925E-79</v>
      </c>
      <c r="R7287">
        <v>3.4400600935900498E-78</v>
      </c>
      <c r="S7287" t="s">
        <v>26736</v>
      </c>
    </row>
    <row r="7288" spans="13:19" x14ac:dyDescent="0.2">
      <c r="M7288">
        <v>121.69396272580001</v>
      </c>
      <c r="N7288" s="19">
        <v>-1.90540152478978</v>
      </c>
      <c r="O7288">
        <v>0.218624284390911</v>
      </c>
      <c r="P7288">
        <v>-8.7154157192474706</v>
      </c>
      <c r="Q7288">
        <v>2.8969365015106801E-18</v>
      </c>
      <c r="R7288">
        <v>1.32420602513338E-17</v>
      </c>
      <c r="S7288" t="s">
        <v>26737</v>
      </c>
    </row>
    <row r="7289" spans="13:19" x14ac:dyDescent="0.2">
      <c r="M7289">
        <v>153.392879948906</v>
      </c>
      <c r="N7289" s="19">
        <v>-1.90603052584758</v>
      </c>
      <c r="O7289">
        <v>0.20089530410050399</v>
      </c>
      <c r="P7289">
        <v>-9.4876808314743997</v>
      </c>
      <c r="Q7289">
        <v>2.3623132652704699E-21</v>
      </c>
      <c r="R7289">
        <v>1.2398808042012801E-20</v>
      </c>
      <c r="S7289" t="s">
        <v>26738</v>
      </c>
    </row>
    <row r="7290" spans="13:19" x14ac:dyDescent="0.2">
      <c r="M7290">
        <v>112.231746567545</v>
      </c>
      <c r="N7290" s="19">
        <v>-1.9061755995643599</v>
      </c>
      <c r="O7290">
        <v>0.23213802190677699</v>
      </c>
      <c r="P7290">
        <v>-8.2113889999883103</v>
      </c>
      <c r="Q7290">
        <v>2.18644280618407E-16</v>
      </c>
      <c r="R7290">
        <v>9.1714452159535297E-16</v>
      </c>
      <c r="S7290" t="s">
        <v>26739</v>
      </c>
    </row>
    <row r="7291" spans="13:19" x14ac:dyDescent="0.2">
      <c r="M7291">
        <v>548.92978159961797</v>
      </c>
      <c r="N7291" s="19">
        <v>-1.9070114666519</v>
      </c>
      <c r="O7291">
        <v>0.115753665867524</v>
      </c>
      <c r="P7291">
        <v>-16.474739286740199</v>
      </c>
      <c r="Q7291">
        <v>5.5728285830670598E-61</v>
      </c>
      <c r="R7291">
        <v>8.5448234769299095E-60</v>
      </c>
      <c r="S7291" t="s">
        <v>26740</v>
      </c>
    </row>
    <row r="7292" spans="13:19" x14ac:dyDescent="0.2">
      <c r="M7292">
        <v>149.32187012440201</v>
      </c>
      <c r="N7292" s="19">
        <v>-1.9083983322853999</v>
      </c>
      <c r="O7292">
        <v>0.20036239798452901</v>
      </c>
      <c r="P7292">
        <v>-9.5247329413214405</v>
      </c>
      <c r="Q7292">
        <v>1.6546681549324401E-21</v>
      </c>
      <c r="R7292">
        <v>8.7427815894439704E-21</v>
      </c>
      <c r="S7292" t="s">
        <v>26741</v>
      </c>
    </row>
    <row r="7293" spans="13:19" x14ac:dyDescent="0.2">
      <c r="M7293">
        <v>203.75404301017701</v>
      </c>
      <c r="N7293" s="19">
        <v>-1.9130053227333501</v>
      </c>
      <c r="O7293">
        <v>0.24797755612716599</v>
      </c>
      <c r="P7293">
        <v>-7.7144292919490702</v>
      </c>
      <c r="Q7293">
        <v>1.21524784413703E-14</v>
      </c>
      <c r="R7293">
        <v>4.7271943848414199E-14</v>
      </c>
      <c r="S7293" t="s">
        <v>26742</v>
      </c>
    </row>
    <row r="7294" spans="13:19" x14ac:dyDescent="0.2">
      <c r="M7294">
        <v>283.977645686198</v>
      </c>
      <c r="N7294" s="19">
        <v>-1.9146646725987999</v>
      </c>
      <c r="O7294">
        <v>0.18319145302193199</v>
      </c>
      <c r="P7294">
        <v>-10.451713991097501</v>
      </c>
      <c r="Q7294">
        <v>1.43900748633889E-25</v>
      </c>
      <c r="R7294">
        <v>8.9720668107974899E-25</v>
      </c>
      <c r="S7294" t="s">
        <v>26743</v>
      </c>
    </row>
    <row r="7295" spans="13:19" x14ac:dyDescent="0.2">
      <c r="M7295">
        <v>145.51507941841601</v>
      </c>
      <c r="N7295" s="19">
        <v>-1.91684762998012</v>
      </c>
      <c r="O7295">
        <v>0.20451553409388701</v>
      </c>
      <c r="P7295">
        <v>-9.3726260866822795</v>
      </c>
      <c r="Q7295">
        <v>7.0749895604221896E-21</v>
      </c>
      <c r="R7295">
        <v>3.6242397057329801E-20</v>
      </c>
      <c r="S7295" t="s">
        <v>26744</v>
      </c>
    </row>
    <row r="7296" spans="13:19" x14ac:dyDescent="0.2">
      <c r="M7296">
        <v>59.042008577398903</v>
      </c>
      <c r="N7296" s="19">
        <v>-1.9184998586099999</v>
      </c>
      <c r="O7296">
        <v>0.34871405703487601</v>
      </c>
      <c r="P7296">
        <v>-5.5016418750739398</v>
      </c>
      <c r="Q7296">
        <v>3.7627065076747697E-8</v>
      </c>
      <c r="R7296">
        <v>1.01165175137398E-7</v>
      </c>
      <c r="S7296" t="s">
        <v>26745</v>
      </c>
    </row>
    <row r="7297" spans="13:19" x14ac:dyDescent="0.2">
      <c r="M7297">
        <v>63.098029216214897</v>
      </c>
      <c r="N7297" s="19">
        <v>-1.9202462106395199</v>
      </c>
      <c r="O7297">
        <v>0.304702593896087</v>
      </c>
      <c r="P7297">
        <v>-6.3020343413761299</v>
      </c>
      <c r="Q7297">
        <v>2.9376405543760801E-10</v>
      </c>
      <c r="R7297">
        <v>9.04898718066342E-10</v>
      </c>
      <c r="S7297" t="s">
        <v>26746</v>
      </c>
    </row>
    <row r="7298" spans="13:19" x14ac:dyDescent="0.2">
      <c r="M7298">
        <v>8326.8639203274197</v>
      </c>
      <c r="N7298" s="19">
        <v>-1.9214965871566001</v>
      </c>
      <c r="O7298">
        <v>9.4449614341915497E-2</v>
      </c>
      <c r="P7298">
        <v>-20.344144341348201</v>
      </c>
      <c r="Q7298">
        <v>5.2317083935482397E-92</v>
      </c>
      <c r="R7298">
        <v>1.31358299935306E-90</v>
      </c>
      <c r="S7298" t="s">
        <v>26747</v>
      </c>
    </row>
    <row r="7299" spans="13:19" x14ac:dyDescent="0.2">
      <c r="M7299">
        <v>25.568335072949601</v>
      </c>
      <c r="N7299" s="19">
        <v>-1.9236809101411301</v>
      </c>
      <c r="O7299">
        <v>0.49840445213538498</v>
      </c>
      <c r="P7299">
        <v>-3.85967842361605</v>
      </c>
      <c r="Q7299">
        <v>1.13536334327308E-4</v>
      </c>
      <c r="R7299">
        <v>2.3488070841382901E-4</v>
      </c>
      <c r="S7299" t="s">
        <v>26748</v>
      </c>
    </row>
    <row r="7300" spans="13:19" x14ac:dyDescent="0.2">
      <c r="M7300">
        <v>114.83721199498299</v>
      </c>
      <c r="N7300" s="19">
        <v>-1.9240592690280101</v>
      </c>
      <c r="O7300">
        <v>0.23873197496857099</v>
      </c>
      <c r="P7300">
        <v>-8.0594954625634792</v>
      </c>
      <c r="Q7300">
        <v>7.6609985865066002E-16</v>
      </c>
      <c r="R7300">
        <v>3.13445986209064E-15</v>
      </c>
      <c r="S7300" t="s">
        <v>26749</v>
      </c>
    </row>
    <row r="7301" spans="13:19" x14ac:dyDescent="0.2">
      <c r="M7301">
        <v>1000.08700526092</v>
      </c>
      <c r="N7301" s="19">
        <v>-1.92643482719868</v>
      </c>
      <c r="O7301">
        <v>0.246948322526508</v>
      </c>
      <c r="P7301">
        <v>-7.8009634059850503</v>
      </c>
      <c r="Q7301">
        <v>6.1436327743486797E-15</v>
      </c>
      <c r="R7301">
        <v>2.4153943840002199E-14</v>
      </c>
      <c r="S7301" t="s">
        <v>26750</v>
      </c>
    </row>
    <row r="7302" spans="13:19" x14ac:dyDescent="0.2">
      <c r="M7302">
        <v>626.69013098619905</v>
      </c>
      <c r="N7302" s="19">
        <v>-1.9279321969099801</v>
      </c>
      <c r="O7302">
        <v>0.13385457327642999</v>
      </c>
      <c r="P7302">
        <v>-14.4031851114157</v>
      </c>
      <c r="Q7302">
        <v>4.94127960696084E-47</v>
      </c>
      <c r="R7302">
        <v>5.7805650987209303E-46</v>
      </c>
      <c r="S7302" t="s">
        <v>26751</v>
      </c>
    </row>
    <row r="7303" spans="13:19" x14ac:dyDescent="0.2">
      <c r="M7303">
        <v>145.69018439900199</v>
      </c>
      <c r="N7303" s="19">
        <v>-1.9297449081651199</v>
      </c>
      <c r="O7303">
        <v>0.234702967268961</v>
      </c>
      <c r="P7303">
        <v>-8.2220729061073392</v>
      </c>
      <c r="Q7303">
        <v>2.00015530361334E-16</v>
      </c>
      <c r="R7303">
        <v>8.4101311794370099E-16</v>
      </c>
      <c r="S7303" t="s">
        <v>26752</v>
      </c>
    </row>
    <row r="7304" spans="13:19" x14ac:dyDescent="0.2">
      <c r="M7304">
        <v>2221.8940933009098</v>
      </c>
      <c r="N7304" s="19">
        <v>-1.9310034600453601</v>
      </c>
      <c r="O7304">
        <v>6.5491789952230803E-2</v>
      </c>
      <c r="P7304">
        <v>-29.484664588550999</v>
      </c>
      <c r="Q7304">
        <v>4.5277321020031997E-191</v>
      </c>
      <c r="R7304">
        <v>3.31048486513595E-189</v>
      </c>
      <c r="S7304" t="s">
        <v>26753</v>
      </c>
    </row>
    <row r="7305" spans="13:19" x14ac:dyDescent="0.2">
      <c r="M7305">
        <v>933.36052469145</v>
      </c>
      <c r="N7305" s="19">
        <v>-1.93257802283888</v>
      </c>
      <c r="O7305">
        <v>0.108118454882804</v>
      </c>
      <c r="P7305">
        <v>-17.874635971571301</v>
      </c>
      <c r="Q7305">
        <v>1.8588466672670699E-71</v>
      </c>
      <c r="R7305">
        <v>3.5157802893591503E-70</v>
      </c>
      <c r="S7305" t="s">
        <v>26754</v>
      </c>
    </row>
    <row r="7306" spans="13:19" x14ac:dyDescent="0.2">
      <c r="M7306">
        <v>116.152492122534</v>
      </c>
      <c r="N7306" s="19">
        <v>-1.93784530146207</v>
      </c>
      <c r="O7306">
        <v>0.26029383577334703</v>
      </c>
      <c r="P7306">
        <v>-7.4448374687960799</v>
      </c>
      <c r="Q7306">
        <v>9.7063844441332595E-14</v>
      </c>
      <c r="R7306">
        <v>3.6085906197315598E-13</v>
      </c>
      <c r="S7306" t="s">
        <v>26755</v>
      </c>
    </row>
    <row r="7307" spans="13:19" x14ac:dyDescent="0.2">
      <c r="M7307">
        <v>42.570524186490303</v>
      </c>
      <c r="N7307" s="19">
        <v>-1.9380772946318801</v>
      </c>
      <c r="O7307">
        <v>0.37678949369016002</v>
      </c>
      <c r="P7307">
        <v>-5.14366065691204</v>
      </c>
      <c r="Q7307">
        <v>2.6943603206151801E-7</v>
      </c>
      <c r="R7307">
        <v>6.8039706657300098E-7</v>
      </c>
      <c r="S7307" t="s">
        <v>26756</v>
      </c>
    </row>
    <row r="7308" spans="13:19" x14ac:dyDescent="0.2">
      <c r="M7308">
        <v>55.538327446635101</v>
      </c>
      <c r="N7308" s="19">
        <v>-1.9403967314270101</v>
      </c>
      <c r="O7308">
        <v>0.34358257954994598</v>
      </c>
      <c r="P7308">
        <v>-5.6475410772243002</v>
      </c>
      <c r="Q7308">
        <v>1.6275895444469299E-8</v>
      </c>
      <c r="R7308">
        <v>4.4843896851797502E-8</v>
      </c>
      <c r="S7308" t="s">
        <v>26757</v>
      </c>
    </row>
    <row r="7309" spans="13:19" x14ac:dyDescent="0.2">
      <c r="M7309">
        <v>34.101846062398899</v>
      </c>
      <c r="N7309" s="19">
        <v>-1.940557204758</v>
      </c>
      <c r="O7309">
        <v>0.39901902762534103</v>
      </c>
      <c r="P7309">
        <v>-4.8633199682399404</v>
      </c>
      <c r="Q7309">
        <v>1.1543301814730601E-6</v>
      </c>
      <c r="R7309">
        <v>2.7952064636620699E-6</v>
      </c>
      <c r="S7309" t="s">
        <v>26758</v>
      </c>
    </row>
    <row r="7310" spans="13:19" x14ac:dyDescent="0.2">
      <c r="M7310">
        <v>267.13321878213497</v>
      </c>
      <c r="N7310" s="19">
        <v>-1.9416553435308599</v>
      </c>
      <c r="O7310">
        <v>0.20514999154646399</v>
      </c>
      <c r="P7310">
        <v>-9.4645645797703999</v>
      </c>
      <c r="Q7310">
        <v>2.94786642589787E-21</v>
      </c>
      <c r="R7310">
        <v>1.5364902463434E-20</v>
      </c>
      <c r="S7310" t="s">
        <v>26759</v>
      </c>
    </row>
    <row r="7311" spans="13:19" x14ac:dyDescent="0.2">
      <c r="M7311">
        <v>41.500672020920803</v>
      </c>
      <c r="N7311" s="19">
        <v>-1.94260607066377</v>
      </c>
      <c r="O7311">
        <v>0.34987947762305299</v>
      </c>
      <c r="P7311">
        <v>-5.5522149623095602</v>
      </c>
      <c r="Q7311">
        <v>2.82072423484507E-8</v>
      </c>
      <c r="R7311">
        <v>7.6503001615847901E-8</v>
      </c>
      <c r="S7311" t="s">
        <v>26760</v>
      </c>
    </row>
    <row r="7312" spans="13:19" x14ac:dyDescent="0.2">
      <c r="M7312">
        <v>88.932822276518394</v>
      </c>
      <c r="N7312" s="19">
        <v>-1.94430834334825</v>
      </c>
      <c r="O7312">
        <v>0.25807821567677902</v>
      </c>
      <c r="P7312">
        <v>-7.5337948933408798</v>
      </c>
      <c r="Q7312">
        <v>4.92865241434423E-14</v>
      </c>
      <c r="R7312">
        <v>1.8630494873082499E-13</v>
      </c>
      <c r="S7312" t="s">
        <v>26761</v>
      </c>
    </row>
    <row r="7313" spans="13:19" x14ac:dyDescent="0.2">
      <c r="M7313">
        <v>94.852051073442496</v>
      </c>
      <c r="N7313" s="19">
        <v>-1.94927455404232</v>
      </c>
      <c r="O7313">
        <v>0.247365665143193</v>
      </c>
      <c r="P7313">
        <v>-7.8801338613988197</v>
      </c>
      <c r="Q7313">
        <v>3.27030538160653E-15</v>
      </c>
      <c r="R7313">
        <v>1.3019393216968E-14</v>
      </c>
      <c r="S7313" t="s">
        <v>26762</v>
      </c>
    </row>
    <row r="7314" spans="13:19" x14ac:dyDescent="0.2">
      <c r="M7314">
        <v>998.34750731817303</v>
      </c>
      <c r="N7314" s="19">
        <v>-1.9493633556608501</v>
      </c>
      <c r="O7314">
        <v>0.10825690592713701</v>
      </c>
      <c r="P7314">
        <v>-18.006826806715502</v>
      </c>
      <c r="Q7314">
        <v>1.7222264669840599E-72</v>
      </c>
      <c r="R7314">
        <v>3.2968633446156802E-71</v>
      </c>
      <c r="S7314" t="s">
        <v>26763</v>
      </c>
    </row>
    <row r="7315" spans="13:19" x14ac:dyDescent="0.2">
      <c r="M7315">
        <v>501.19884788869001</v>
      </c>
      <c r="N7315" s="19">
        <v>-1.9496119321541401</v>
      </c>
      <c r="O7315">
        <v>0.17921061500668001</v>
      </c>
      <c r="P7315">
        <v>-10.878886454808899</v>
      </c>
      <c r="Q7315">
        <v>1.45327405859904E-27</v>
      </c>
      <c r="R7315">
        <v>9.78327246694574E-27</v>
      </c>
      <c r="S7315" t="s">
        <v>26764</v>
      </c>
    </row>
    <row r="7316" spans="13:19" x14ac:dyDescent="0.2">
      <c r="M7316">
        <v>132.219955527368</v>
      </c>
      <c r="N7316" s="19">
        <v>-1.9500375183765899</v>
      </c>
      <c r="O7316">
        <v>0.20902936355480001</v>
      </c>
      <c r="P7316">
        <v>-9.3290123703857599</v>
      </c>
      <c r="Q7316">
        <v>1.0686198630866399E-20</v>
      </c>
      <c r="R7316">
        <v>5.4335845131124495E-20</v>
      </c>
      <c r="S7316" t="s">
        <v>26765</v>
      </c>
    </row>
    <row r="7317" spans="13:19" x14ac:dyDescent="0.2">
      <c r="M7317">
        <v>159.598069333263</v>
      </c>
      <c r="N7317" s="19">
        <v>-1.9520814253690599</v>
      </c>
      <c r="O7317">
        <v>0.203953212678779</v>
      </c>
      <c r="P7317">
        <v>-9.5712217509588395</v>
      </c>
      <c r="Q7317">
        <v>1.0564970751264499E-21</v>
      </c>
      <c r="R7317">
        <v>5.6160411671060202E-21</v>
      </c>
      <c r="S7317" t="s">
        <v>26766</v>
      </c>
    </row>
    <row r="7318" spans="13:19" x14ac:dyDescent="0.2">
      <c r="M7318">
        <v>7310.2061502862298</v>
      </c>
      <c r="N7318" s="19">
        <v>-1.9527788415816201</v>
      </c>
      <c r="O7318">
        <v>5.9675830295188199E-2</v>
      </c>
      <c r="P7318">
        <v>-32.723111382315899</v>
      </c>
      <c r="Q7318">
        <v>7.3278556134257202E-235</v>
      </c>
      <c r="R7318">
        <v>6.8886204585019301E-233</v>
      </c>
      <c r="S7318" t="s">
        <v>26767</v>
      </c>
    </row>
    <row r="7319" spans="13:19" x14ac:dyDescent="0.2">
      <c r="M7319">
        <v>5496.4283133482704</v>
      </c>
      <c r="N7319" s="19">
        <v>-1.9533283729933999</v>
      </c>
      <c r="O7319">
        <v>0.201013819537259</v>
      </c>
      <c r="P7319">
        <v>-9.7173834987565808</v>
      </c>
      <c r="Q7319">
        <v>2.5423017678143598E-22</v>
      </c>
      <c r="R7319">
        <v>1.39411707705181E-21</v>
      </c>
      <c r="S7319" t="s">
        <v>26768</v>
      </c>
    </row>
    <row r="7320" spans="13:19" x14ac:dyDescent="0.2">
      <c r="M7320">
        <v>4234.9099690331204</v>
      </c>
      <c r="N7320" s="19">
        <v>-1.9547511724022699</v>
      </c>
      <c r="O7320">
        <v>5.8599095009830703E-2</v>
      </c>
      <c r="P7320">
        <v>-33.358043704844597</v>
      </c>
      <c r="Q7320">
        <v>5.56911324840933E-244</v>
      </c>
      <c r="R7320">
        <v>5.5316355680584002E-242</v>
      </c>
      <c r="S7320" t="s">
        <v>26769</v>
      </c>
    </row>
    <row r="7321" spans="13:19" x14ac:dyDescent="0.2">
      <c r="M7321">
        <v>30.069843371018099</v>
      </c>
      <c r="N7321" s="19">
        <v>-1.95655108802714</v>
      </c>
      <c r="O7321">
        <v>0.42950568929863298</v>
      </c>
      <c r="P7321">
        <v>-4.55535546274628</v>
      </c>
      <c r="Q7321">
        <v>5.2297065502123998E-6</v>
      </c>
      <c r="R7321">
        <v>1.20749642613311E-5</v>
      </c>
      <c r="S7321" t="s">
        <v>26770</v>
      </c>
    </row>
    <row r="7322" spans="13:19" x14ac:dyDescent="0.2">
      <c r="M7322">
        <v>943.48235674807904</v>
      </c>
      <c r="N7322" s="19">
        <v>-1.9610186090239199</v>
      </c>
      <c r="O7322">
        <v>0.263189100399362</v>
      </c>
      <c r="P7322">
        <v>-7.4509871649254498</v>
      </c>
      <c r="Q7322">
        <v>9.2644376438046905E-14</v>
      </c>
      <c r="R7322">
        <v>3.4491575603160698E-13</v>
      </c>
      <c r="S7322" t="s">
        <v>26771</v>
      </c>
    </row>
    <row r="7323" spans="13:19" x14ac:dyDescent="0.2">
      <c r="M7323">
        <v>675.82421047374999</v>
      </c>
      <c r="N7323" s="19">
        <v>-1.9635265940854001</v>
      </c>
      <c r="O7323">
        <v>0.101787547483501</v>
      </c>
      <c r="P7323">
        <v>-19.290440163161101</v>
      </c>
      <c r="Q7323">
        <v>6.4620809761583696E-83</v>
      </c>
      <c r="R7323">
        <v>1.4455473775703799E-81</v>
      </c>
      <c r="S7323" t="s">
        <v>26772</v>
      </c>
    </row>
    <row r="7324" spans="13:19" x14ac:dyDescent="0.2">
      <c r="M7324">
        <v>729.315858245963</v>
      </c>
      <c r="N7324" s="19">
        <v>-1.96868930825396</v>
      </c>
      <c r="O7324">
        <v>0.13559231581535</v>
      </c>
      <c r="P7324">
        <v>-14.5191805038195</v>
      </c>
      <c r="Q7324">
        <v>9.1598755227099895E-48</v>
      </c>
      <c r="R7324">
        <v>1.09343850438518E-46</v>
      </c>
      <c r="S7324" t="s">
        <v>26773</v>
      </c>
    </row>
    <row r="7325" spans="13:19" x14ac:dyDescent="0.2">
      <c r="M7325">
        <v>960.36599736892401</v>
      </c>
      <c r="N7325" s="19">
        <v>-1.97221398272788</v>
      </c>
      <c r="O7325">
        <v>0.118435737290068</v>
      </c>
      <c r="P7325">
        <v>-16.6521864755873</v>
      </c>
      <c r="Q7325">
        <v>2.91745412715198E-62</v>
      </c>
      <c r="R7325">
        <v>4.5664373667107298E-61</v>
      </c>
      <c r="S7325" t="s">
        <v>26774</v>
      </c>
    </row>
    <row r="7326" spans="13:19" x14ac:dyDescent="0.2">
      <c r="M7326">
        <v>488.65858454724201</v>
      </c>
      <c r="N7326" s="19">
        <v>-1.9723507023544</v>
      </c>
      <c r="O7326">
        <v>0.14172926699416499</v>
      </c>
      <c r="P7326">
        <v>-13.916326134923199</v>
      </c>
      <c r="Q7326">
        <v>5.04160729451828E-44</v>
      </c>
      <c r="R7326">
        <v>5.4836159781217097E-43</v>
      </c>
      <c r="S7326" t="s">
        <v>26775</v>
      </c>
    </row>
    <row r="7327" spans="13:19" x14ac:dyDescent="0.2">
      <c r="M7327">
        <v>35.294024757447801</v>
      </c>
      <c r="N7327" s="19">
        <v>-1.97363017939807</v>
      </c>
      <c r="O7327">
        <v>0.39279700089233699</v>
      </c>
      <c r="P7327">
        <v>-5.0245551134923998</v>
      </c>
      <c r="Q7327">
        <v>5.0460088181423903E-7</v>
      </c>
      <c r="R7327">
        <v>1.2538014044198001E-6</v>
      </c>
      <c r="S7327" t="s">
        <v>26776</v>
      </c>
    </row>
    <row r="7328" spans="13:19" x14ac:dyDescent="0.2">
      <c r="M7328">
        <v>1288.63303221417</v>
      </c>
      <c r="N7328" s="19">
        <v>-1.9764548164148501</v>
      </c>
      <c r="O7328">
        <v>8.5807292951765202E-2</v>
      </c>
      <c r="P7328">
        <v>-23.033646073951701</v>
      </c>
      <c r="Q7328">
        <v>2.1455731883714499E-117</v>
      </c>
      <c r="R7328">
        <v>7.5636244115960405E-116</v>
      </c>
      <c r="S7328" t="s">
        <v>26777</v>
      </c>
    </row>
    <row r="7329" spans="13:19" x14ac:dyDescent="0.2">
      <c r="M7329">
        <v>128.50688880885599</v>
      </c>
      <c r="N7329" s="19">
        <v>-1.9780391237581001</v>
      </c>
      <c r="O7329">
        <v>0.22857073105188</v>
      </c>
      <c r="P7329">
        <v>-8.6539475752437003</v>
      </c>
      <c r="Q7329">
        <v>4.9748067645274299E-18</v>
      </c>
      <c r="R7329">
        <v>2.2460584114403E-17</v>
      </c>
      <c r="S7329" t="s">
        <v>26778</v>
      </c>
    </row>
    <row r="7330" spans="13:19" x14ac:dyDescent="0.2">
      <c r="M7330">
        <v>6696.6100492834203</v>
      </c>
      <c r="N7330" s="19">
        <v>-1.9790721677747001</v>
      </c>
      <c r="O7330">
        <v>0.178076892636747</v>
      </c>
      <c r="P7330">
        <v>-11.1135821075435</v>
      </c>
      <c r="Q7330">
        <v>1.07748641515269E-28</v>
      </c>
      <c r="R7330">
        <v>7.4831763212429299E-28</v>
      </c>
      <c r="S7330" t="s">
        <v>26779</v>
      </c>
    </row>
    <row r="7331" spans="13:19" x14ac:dyDescent="0.2">
      <c r="M7331">
        <v>30.2770982197584</v>
      </c>
      <c r="N7331" s="19">
        <v>-1.97989154322968</v>
      </c>
      <c r="O7331">
        <v>0.463821991267238</v>
      </c>
      <c r="P7331">
        <v>-4.2686452572468303</v>
      </c>
      <c r="Q7331">
        <v>1.9666374211740999E-5</v>
      </c>
      <c r="R7331">
        <v>4.33725803555406E-5</v>
      </c>
      <c r="S7331" t="s">
        <v>26780</v>
      </c>
    </row>
    <row r="7332" spans="13:19" x14ac:dyDescent="0.2">
      <c r="M7332">
        <v>16.091408777913301</v>
      </c>
      <c r="N7332" s="19">
        <v>-1.9828579422919299</v>
      </c>
      <c r="O7332">
        <v>0.56182695512436298</v>
      </c>
      <c r="P7332">
        <v>-3.5293036836458098</v>
      </c>
      <c r="Q7332">
        <v>4.16654708070804E-4</v>
      </c>
      <c r="R7332">
        <v>8.1231934962671597E-4</v>
      </c>
      <c r="S7332" t="s">
        <v>26781</v>
      </c>
    </row>
    <row r="7333" spans="13:19" x14ac:dyDescent="0.2">
      <c r="M7333">
        <v>365.75519112150999</v>
      </c>
      <c r="N7333" s="19">
        <v>-1.98319332957487</v>
      </c>
      <c r="O7333">
        <v>0.12560709571433101</v>
      </c>
      <c r="P7333">
        <v>-15.7888638241048</v>
      </c>
      <c r="Q7333">
        <v>3.71205855894318E-56</v>
      </c>
      <c r="R7333">
        <v>5.2862525537772401E-55</v>
      </c>
      <c r="S7333" t="s">
        <v>26782</v>
      </c>
    </row>
    <row r="7334" spans="13:19" x14ac:dyDescent="0.2">
      <c r="M7334">
        <v>69.725126510324401</v>
      </c>
      <c r="N7334" s="19">
        <v>-1.98476697917918</v>
      </c>
      <c r="O7334">
        <v>0.28090329349660997</v>
      </c>
      <c r="P7334">
        <v>-7.0656593394592404</v>
      </c>
      <c r="Q7334">
        <v>1.59855139014755E-12</v>
      </c>
      <c r="R7334">
        <v>5.61394754382928E-12</v>
      </c>
      <c r="S7334" t="s">
        <v>26783</v>
      </c>
    </row>
    <row r="7335" spans="13:19" x14ac:dyDescent="0.2">
      <c r="M7335">
        <v>1082.2023613445101</v>
      </c>
      <c r="N7335" s="19">
        <v>-1.9854854604798799</v>
      </c>
      <c r="O7335">
        <v>0.12996628671142199</v>
      </c>
      <c r="P7335">
        <v>-15.2769268917289</v>
      </c>
      <c r="Q7335">
        <v>1.0895909967006401E-52</v>
      </c>
      <c r="R7335">
        <v>1.43279855211434E-51</v>
      </c>
      <c r="S7335" t="s">
        <v>26784</v>
      </c>
    </row>
    <row r="7336" spans="13:19" x14ac:dyDescent="0.2">
      <c r="M7336">
        <v>41233.783681573201</v>
      </c>
      <c r="N7336" s="19">
        <v>-1.98551077904322</v>
      </c>
      <c r="O7336">
        <v>5.6159067907042698E-2</v>
      </c>
      <c r="P7336">
        <v>-35.355123456282101</v>
      </c>
      <c r="Q7336">
        <v>8.3637349384285298E-274</v>
      </c>
      <c r="R7336">
        <v>9.7843308061186502E-272</v>
      </c>
      <c r="S7336" t="s">
        <v>26785</v>
      </c>
    </row>
    <row r="7337" spans="13:19" x14ac:dyDescent="0.2">
      <c r="M7337">
        <v>454.74581394442299</v>
      </c>
      <c r="N7337" s="19">
        <v>-1.98829185617809</v>
      </c>
      <c r="O7337">
        <v>0.34114683243638599</v>
      </c>
      <c r="P7337">
        <v>-5.8282582956382898</v>
      </c>
      <c r="Q7337">
        <v>5.6008843094832704E-9</v>
      </c>
      <c r="R7337">
        <v>1.5883419985575398E-8</v>
      </c>
      <c r="S7337" t="s">
        <v>26786</v>
      </c>
    </row>
    <row r="7338" spans="13:19" x14ac:dyDescent="0.2">
      <c r="M7338">
        <v>23.148417059918099</v>
      </c>
      <c r="N7338" s="19">
        <v>-1.98891942158178</v>
      </c>
      <c r="O7338">
        <v>0.52035822015744004</v>
      </c>
      <c r="P7338">
        <v>-3.8222119773182599</v>
      </c>
      <c r="Q7338">
        <v>1.3225991783199299E-4</v>
      </c>
      <c r="R7338">
        <v>2.7179972443990501E-4</v>
      </c>
      <c r="S7338" t="s">
        <v>26787</v>
      </c>
    </row>
    <row r="7339" spans="13:19" x14ac:dyDescent="0.2">
      <c r="M7339">
        <v>49.711699249043498</v>
      </c>
      <c r="N7339" s="19">
        <v>-1.9890469638453401</v>
      </c>
      <c r="O7339">
        <v>0.359381636263649</v>
      </c>
      <c r="P7339">
        <v>-5.5346371743550504</v>
      </c>
      <c r="Q7339">
        <v>3.1187326924108298E-8</v>
      </c>
      <c r="R7339">
        <v>8.4295987354517006E-8</v>
      </c>
      <c r="S7339" t="s">
        <v>26788</v>
      </c>
    </row>
    <row r="7340" spans="13:19" x14ac:dyDescent="0.2">
      <c r="M7340">
        <v>33.0078719081326</v>
      </c>
      <c r="N7340" s="19">
        <v>-1.9892249701554801</v>
      </c>
      <c r="O7340">
        <v>0.466813032548764</v>
      </c>
      <c r="P7340">
        <v>-4.2612884205362898</v>
      </c>
      <c r="Q7340">
        <v>2.0325172201927101E-5</v>
      </c>
      <c r="R7340">
        <v>4.4762996037517001E-5</v>
      </c>
      <c r="S7340" t="s">
        <v>26789</v>
      </c>
    </row>
    <row r="7341" spans="13:19" x14ac:dyDescent="0.2">
      <c r="M7341">
        <v>91.629651823476607</v>
      </c>
      <c r="N7341" s="19">
        <v>-1.9896344579123999</v>
      </c>
      <c r="O7341">
        <v>0.265551058640902</v>
      </c>
      <c r="P7341">
        <v>-7.4924742085209699</v>
      </c>
      <c r="Q7341">
        <v>6.7587213844111103E-14</v>
      </c>
      <c r="R7341">
        <v>2.5414401624762998E-13</v>
      </c>
      <c r="S7341" t="s">
        <v>26790</v>
      </c>
    </row>
    <row r="7342" spans="13:19" x14ac:dyDescent="0.2">
      <c r="M7342">
        <v>37.705960464516203</v>
      </c>
      <c r="N7342" s="19">
        <v>-1.9919917892086101</v>
      </c>
      <c r="O7342">
        <v>0.37236527924720397</v>
      </c>
      <c r="P7342">
        <v>-5.3495637220412702</v>
      </c>
      <c r="Q7342">
        <v>8.8166513970323706E-8</v>
      </c>
      <c r="R7342">
        <v>2.3041763282034099E-7</v>
      </c>
      <c r="S7342" t="s">
        <v>26791</v>
      </c>
    </row>
    <row r="7343" spans="13:19" x14ac:dyDescent="0.2">
      <c r="M7343">
        <v>262.21127911052201</v>
      </c>
      <c r="N7343" s="19">
        <v>-1.9923984183525101</v>
      </c>
      <c r="O7343">
        <v>0.203798132347702</v>
      </c>
      <c r="P7343">
        <v>-9.7763330576222405</v>
      </c>
      <c r="Q7343">
        <v>1.4227191125202301E-22</v>
      </c>
      <c r="R7343">
        <v>7.89216822761922E-22</v>
      </c>
      <c r="S7343" t="s">
        <v>26792</v>
      </c>
    </row>
    <row r="7344" spans="13:19" x14ac:dyDescent="0.2">
      <c r="M7344">
        <v>604.280882452995</v>
      </c>
      <c r="N7344" s="19">
        <v>-1.9936950864015901</v>
      </c>
      <c r="O7344">
        <v>0.15830609093272399</v>
      </c>
      <c r="P7344">
        <v>-12.593925316802</v>
      </c>
      <c r="Q7344">
        <v>2.28044705104144E-36</v>
      </c>
      <c r="R7344">
        <v>2.0301634879987301E-35</v>
      </c>
      <c r="S7344" t="s">
        <v>26793</v>
      </c>
    </row>
    <row r="7345" spans="13:19" x14ac:dyDescent="0.2">
      <c r="M7345">
        <v>40.229493187101397</v>
      </c>
      <c r="N7345" s="19">
        <v>-1.9939910072328</v>
      </c>
      <c r="O7345">
        <v>0.438255837124568</v>
      </c>
      <c r="P7345">
        <v>-4.5498333126959203</v>
      </c>
      <c r="Q7345">
        <v>5.3688428081235004E-6</v>
      </c>
      <c r="R7345">
        <v>1.2383545270730901E-5</v>
      </c>
      <c r="S7345" t="s">
        <v>26794</v>
      </c>
    </row>
    <row r="7346" spans="13:19" x14ac:dyDescent="0.2">
      <c r="M7346">
        <v>347.73732680089302</v>
      </c>
      <c r="N7346" s="19">
        <v>-1.99749763563862</v>
      </c>
      <c r="O7346">
        <v>0.13626164530576701</v>
      </c>
      <c r="P7346">
        <v>-14.6592801749626</v>
      </c>
      <c r="Q7346">
        <v>1.1751213043910699E-48</v>
      </c>
      <c r="R7346">
        <v>1.42103298317368E-47</v>
      </c>
      <c r="S7346" t="s">
        <v>26795</v>
      </c>
    </row>
    <row r="7347" spans="13:19" x14ac:dyDescent="0.2">
      <c r="M7347">
        <v>397.71019208900401</v>
      </c>
      <c r="N7347" s="19">
        <v>-1.99855153098831</v>
      </c>
      <c r="O7347">
        <v>0.170331814624328</v>
      </c>
      <c r="P7347">
        <v>-11.7332838577231</v>
      </c>
      <c r="Q7347">
        <v>8.6054064478572401E-32</v>
      </c>
      <c r="R7347">
        <v>6.6685566256628804E-31</v>
      </c>
      <c r="S7347" t="s">
        <v>1211</v>
      </c>
    </row>
    <row r="7348" spans="13:19" x14ac:dyDescent="0.2">
      <c r="M7348">
        <v>1099.2232613415199</v>
      </c>
      <c r="N7348" s="19">
        <v>-2.0033252266155199</v>
      </c>
      <c r="O7348">
        <v>9.9623927840415405E-2</v>
      </c>
      <c r="P7348">
        <v>-20.108876150964399</v>
      </c>
      <c r="Q7348">
        <v>6.1706104823865901E-90</v>
      </c>
      <c r="R7348">
        <v>1.5203190537961199E-88</v>
      </c>
      <c r="S7348" t="s">
        <v>26796</v>
      </c>
    </row>
    <row r="7349" spans="13:19" x14ac:dyDescent="0.2">
      <c r="M7349">
        <v>608.18162564848603</v>
      </c>
      <c r="N7349" s="19">
        <v>-2.0033575976348201</v>
      </c>
      <c r="O7349">
        <v>0.107793636292819</v>
      </c>
      <c r="P7349">
        <v>-18.5851193682042</v>
      </c>
      <c r="Q7349">
        <v>4.2405549254365997E-77</v>
      </c>
      <c r="R7349">
        <v>8.7543900571791096E-76</v>
      </c>
      <c r="S7349" t="s">
        <v>26797</v>
      </c>
    </row>
    <row r="7350" spans="13:19" x14ac:dyDescent="0.2">
      <c r="M7350">
        <v>613.14604986882898</v>
      </c>
      <c r="N7350" s="19">
        <v>-2.0033670622529498</v>
      </c>
      <c r="O7350">
        <v>0.108575656511568</v>
      </c>
      <c r="P7350">
        <v>-18.451346522961298</v>
      </c>
      <c r="Q7350">
        <v>5.0861853135465601E-76</v>
      </c>
      <c r="R7350">
        <v>1.02718829484451E-74</v>
      </c>
      <c r="S7350" t="s">
        <v>26798</v>
      </c>
    </row>
    <row r="7351" spans="13:19" x14ac:dyDescent="0.2">
      <c r="M7351">
        <v>1084.1671044254099</v>
      </c>
      <c r="N7351" s="19">
        <v>-2.0046827155965601</v>
      </c>
      <c r="O7351">
        <v>8.4823240430654298E-2</v>
      </c>
      <c r="P7351">
        <v>-23.6336492854863</v>
      </c>
      <c r="Q7351">
        <v>1.73851602258104E-123</v>
      </c>
      <c r="R7351">
        <v>6.4908708143315204E-122</v>
      </c>
      <c r="S7351" t="s">
        <v>26799</v>
      </c>
    </row>
    <row r="7352" spans="13:19" x14ac:dyDescent="0.2">
      <c r="M7352">
        <v>598.52846842610199</v>
      </c>
      <c r="N7352" s="19">
        <v>-2.00618457537252</v>
      </c>
      <c r="O7352">
        <v>0.127768431875561</v>
      </c>
      <c r="P7352">
        <v>-15.7017233906918</v>
      </c>
      <c r="Q7352">
        <v>1.47188490361959E-55</v>
      </c>
      <c r="R7352">
        <v>2.0625978955513899E-54</v>
      </c>
      <c r="S7352" t="s">
        <v>26800</v>
      </c>
    </row>
    <row r="7353" spans="13:19" x14ac:dyDescent="0.2">
      <c r="M7353">
        <v>483.91993913023202</v>
      </c>
      <c r="N7353" s="19">
        <v>-2.0067920899565999</v>
      </c>
      <c r="O7353">
        <v>0.16089615672863899</v>
      </c>
      <c r="P7353">
        <v>-12.472591830401401</v>
      </c>
      <c r="Q7353">
        <v>1.05343035698892E-35</v>
      </c>
      <c r="R7353">
        <v>9.2017840862422803E-35</v>
      </c>
      <c r="S7353" t="s">
        <v>26801</v>
      </c>
    </row>
    <row r="7354" spans="13:19" x14ac:dyDescent="0.2">
      <c r="M7354">
        <v>180.064322534181</v>
      </c>
      <c r="N7354" s="19">
        <v>-2.00883455670813</v>
      </c>
      <c r="O7354">
        <v>0.17388318185673099</v>
      </c>
      <c r="P7354">
        <v>-11.552782363755499</v>
      </c>
      <c r="Q7354">
        <v>7.1468590635701203E-31</v>
      </c>
      <c r="R7354">
        <v>5.3518418772386401E-30</v>
      </c>
      <c r="S7354" t="s">
        <v>26802</v>
      </c>
    </row>
    <row r="7355" spans="13:19" x14ac:dyDescent="0.2">
      <c r="M7355">
        <v>2352.4864408215899</v>
      </c>
      <c r="N7355" s="19">
        <v>-2.00884181025571</v>
      </c>
      <c r="O7355">
        <v>0.318468266528662</v>
      </c>
      <c r="P7355">
        <v>-6.3078241111816302</v>
      </c>
      <c r="Q7355">
        <v>2.8298553970240901E-10</v>
      </c>
      <c r="R7355">
        <v>8.7254795558768798E-10</v>
      </c>
      <c r="S7355" t="s">
        <v>26803</v>
      </c>
    </row>
    <row r="7356" spans="13:19" x14ac:dyDescent="0.2">
      <c r="M7356">
        <v>38.123268619630501</v>
      </c>
      <c r="N7356" s="19">
        <v>-2.01269744849189</v>
      </c>
      <c r="O7356">
        <v>0.36794188520307097</v>
      </c>
      <c r="P7356">
        <v>-5.4701503944870398</v>
      </c>
      <c r="Q7356">
        <v>4.4965385232574402E-8</v>
      </c>
      <c r="R7356">
        <v>1.20199446340225E-7</v>
      </c>
      <c r="S7356" t="s">
        <v>26804</v>
      </c>
    </row>
    <row r="7357" spans="13:19" x14ac:dyDescent="0.2">
      <c r="M7357">
        <v>38.730771962129403</v>
      </c>
      <c r="N7357" s="19">
        <v>-2.0128195684928598</v>
      </c>
      <c r="O7357">
        <v>0.371193570435842</v>
      </c>
      <c r="P7357">
        <v>-5.4225604342485898</v>
      </c>
      <c r="Q7357">
        <v>5.8751341595772999E-8</v>
      </c>
      <c r="R7357">
        <v>1.55681197621148E-7</v>
      </c>
      <c r="S7357" t="s">
        <v>26805</v>
      </c>
    </row>
    <row r="7358" spans="13:19" x14ac:dyDescent="0.2">
      <c r="M7358">
        <v>790.01017847806804</v>
      </c>
      <c r="N7358" s="19">
        <v>-2.01950094972316</v>
      </c>
      <c r="O7358">
        <v>0.11576048051735099</v>
      </c>
      <c r="P7358">
        <v>-17.445512844260101</v>
      </c>
      <c r="Q7358">
        <v>3.7236118590152701E-68</v>
      </c>
      <c r="R7358">
        <v>6.5632814831951105E-67</v>
      </c>
      <c r="S7358" t="s">
        <v>26806</v>
      </c>
    </row>
    <row r="7359" spans="13:19" x14ac:dyDescent="0.2">
      <c r="M7359">
        <v>200.04153783777599</v>
      </c>
      <c r="N7359" s="19">
        <v>-2.02677356319762</v>
      </c>
      <c r="O7359">
        <v>0.180237857859845</v>
      </c>
      <c r="P7359">
        <v>-11.244993628217999</v>
      </c>
      <c r="Q7359">
        <v>2.45114381400352E-29</v>
      </c>
      <c r="R7359">
        <v>1.73747370980958E-28</v>
      </c>
      <c r="S7359" t="s">
        <v>26807</v>
      </c>
    </row>
    <row r="7360" spans="13:19" x14ac:dyDescent="0.2">
      <c r="M7360">
        <v>1685.91104729002</v>
      </c>
      <c r="N7360" s="19">
        <v>-2.0287452021840999</v>
      </c>
      <c r="O7360">
        <v>0.28641522938372099</v>
      </c>
      <c r="P7360">
        <v>-7.0832308971465796</v>
      </c>
      <c r="Q7360">
        <v>1.4083173011598999E-12</v>
      </c>
      <c r="R7360">
        <v>4.9613105369659498E-12</v>
      </c>
      <c r="S7360" t="s">
        <v>26808</v>
      </c>
    </row>
    <row r="7361" spans="13:19" x14ac:dyDescent="0.2">
      <c r="M7361">
        <v>21.0947600833214</v>
      </c>
      <c r="N7361" s="19">
        <v>-2.02883729321255</v>
      </c>
      <c r="O7361">
        <v>0.50918488736850398</v>
      </c>
      <c r="P7361">
        <v>-3.9844805758036101</v>
      </c>
      <c r="Q7361">
        <v>6.7627888333001297E-5</v>
      </c>
      <c r="R7361">
        <v>1.4282525280062699E-4</v>
      </c>
      <c r="S7361" t="s">
        <v>26809</v>
      </c>
    </row>
    <row r="7362" spans="13:19" x14ac:dyDescent="0.2">
      <c r="M7362">
        <v>249.80577490278301</v>
      </c>
      <c r="N7362" s="19">
        <v>-2.0293188233383699</v>
      </c>
      <c r="O7362">
        <v>0.158677286854737</v>
      </c>
      <c r="P7362">
        <v>-12.788968500552601</v>
      </c>
      <c r="Q7362">
        <v>1.8896529217385799E-37</v>
      </c>
      <c r="R7362">
        <v>1.73608426951817E-36</v>
      </c>
      <c r="S7362" t="s">
        <v>26810</v>
      </c>
    </row>
    <row r="7363" spans="13:19" x14ac:dyDescent="0.2">
      <c r="M7363">
        <v>80.674165062246004</v>
      </c>
      <c r="N7363" s="19">
        <v>-2.0313928459244299</v>
      </c>
      <c r="O7363">
        <v>0.25790219632592098</v>
      </c>
      <c r="P7363">
        <v>-7.8766015755727796</v>
      </c>
      <c r="Q7363">
        <v>3.36405457308272E-15</v>
      </c>
      <c r="R7363">
        <v>1.33824971971525E-14</v>
      </c>
      <c r="S7363" t="s">
        <v>26811</v>
      </c>
    </row>
    <row r="7364" spans="13:19" x14ac:dyDescent="0.2">
      <c r="M7364">
        <v>96.315976682612003</v>
      </c>
      <c r="N7364" s="19">
        <v>-2.0325478331604998</v>
      </c>
      <c r="O7364">
        <v>0.256828082689527</v>
      </c>
      <c r="P7364">
        <v>-7.9140404424449002</v>
      </c>
      <c r="Q7364">
        <v>2.49167301162623E-15</v>
      </c>
      <c r="R7364">
        <v>9.9774320163826299E-15</v>
      </c>
      <c r="S7364" t="s">
        <v>26812</v>
      </c>
    </row>
    <row r="7365" spans="13:19" x14ac:dyDescent="0.2">
      <c r="M7365">
        <v>36.934727494092499</v>
      </c>
      <c r="N7365" s="19">
        <v>-2.0347037996950199</v>
      </c>
      <c r="O7365">
        <v>0.39548024108399399</v>
      </c>
      <c r="P7365">
        <v>-5.1448936971363901</v>
      </c>
      <c r="Q7365">
        <v>2.6767233919900301E-7</v>
      </c>
      <c r="R7365">
        <v>6.7637588047517602E-7</v>
      </c>
      <c r="S7365" t="s">
        <v>26813</v>
      </c>
    </row>
    <row r="7366" spans="13:19" x14ac:dyDescent="0.2">
      <c r="M7366">
        <v>501.90567411778102</v>
      </c>
      <c r="N7366" s="19">
        <v>-2.0363918326498101</v>
      </c>
      <c r="O7366">
        <v>0.118415535421308</v>
      </c>
      <c r="P7366">
        <v>-17.196998902251899</v>
      </c>
      <c r="Q7366">
        <v>2.7964507117460299E-66</v>
      </c>
      <c r="R7366">
        <v>4.7539662099682502E-65</v>
      </c>
      <c r="S7366" t="s">
        <v>26814</v>
      </c>
    </row>
    <row r="7367" spans="13:19" x14ac:dyDescent="0.2">
      <c r="M7367">
        <v>680.89892466671904</v>
      </c>
      <c r="N7367" s="19">
        <v>-2.03900247896286</v>
      </c>
      <c r="O7367">
        <v>0.11814127532046</v>
      </c>
      <c r="P7367">
        <v>-17.259018691241</v>
      </c>
      <c r="Q7367">
        <v>9.5723865139079896E-67</v>
      </c>
      <c r="R7367">
        <v>1.6450130600016199E-65</v>
      </c>
      <c r="S7367" t="s">
        <v>26815</v>
      </c>
    </row>
    <row r="7368" spans="13:19" x14ac:dyDescent="0.2">
      <c r="M7368">
        <v>732.469805025347</v>
      </c>
      <c r="N7368" s="19">
        <v>-2.0396460141999402</v>
      </c>
      <c r="O7368">
        <v>0.13565636902622699</v>
      </c>
      <c r="P7368">
        <v>-15.035387050685401</v>
      </c>
      <c r="Q7368">
        <v>4.3052460241703597E-51</v>
      </c>
      <c r="R7368">
        <v>5.4656551816497198E-50</v>
      </c>
      <c r="S7368" t="s">
        <v>26816</v>
      </c>
    </row>
    <row r="7369" spans="13:19" x14ac:dyDescent="0.2">
      <c r="M7369">
        <v>783.74290787648295</v>
      </c>
      <c r="N7369" s="19">
        <v>-2.0398429101648801</v>
      </c>
      <c r="O7369">
        <v>9.5242779208708897E-2</v>
      </c>
      <c r="P7369">
        <v>-21.417297217827901</v>
      </c>
      <c r="Q7369">
        <v>9.2184866133191797E-102</v>
      </c>
      <c r="R7369">
        <v>2.6470465288027202E-100</v>
      </c>
      <c r="S7369" t="s">
        <v>26817</v>
      </c>
    </row>
    <row r="7370" spans="13:19" x14ac:dyDescent="0.2">
      <c r="M7370">
        <v>19.514033746328799</v>
      </c>
      <c r="N7370" s="19">
        <v>-2.0414423201496099</v>
      </c>
      <c r="O7370">
        <v>0.56253153168896197</v>
      </c>
      <c r="P7370">
        <v>-3.62902736140021</v>
      </c>
      <c r="Q7370">
        <v>2.8449108952337802E-4</v>
      </c>
      <c r="R7370">
        <v>5.6536652533568802E-4</v>
      </c>
      <c r="S7370" t="s">
        <v>26818</v>
      </c>
    </row>
    <row r="7371" spans="13:19" x14ac:dyDescent="0.2">
      <c r="M7371">
        <v>5379.5709066917498</v>
      </c>
      <c r="N7371" s="19">
        <v>-2.0415165192215099</v>
      </c>
      <c r="O7371">
        <v>7.5949764028938396E-2</v>
      </c>
      <c r="P7371">
        <v>-26.879827018865299</v>
      </c>
      <c r="Q7371">
        <v>3.7807892818789898E-159</v>
      </c>
      <c r="R7371">
        <v>1.9641449055498298E-157</v>
      </c>
      <c r="S7371" t="s">
        <v>26819</v>
      </c>
    </row>
    <row r="7372" spans="13:19" x14ac:dyDescent="0.2">
      <c r="M7372">
        <v>66.043845218018504</v>
      </c>
      <c r="N7372" s="19">
        <v>-2.0435405140588601</v>
      </c>
      <c r="O7372">
        <v>0.29301687713258201</v>
      </c>
      <c r="P7372">
        <v>-6.9741392852747399</v>
      </c>
      <c r="Q7372">
        <v>3.07749071020098E-12</v>
      </c>
      <c r="R7372">
        <v>1.06398447430394E-11</v>
      </c>
      <c r="S7372" t="s">
        <v>26820</v>
      </c>
    </row>
    <row r="7373" spans="13:19" x14ac:dyDescent="0.2">
      <c r="M7373">
        <v>570.76627406682303</v>
      </c>
      <c r="N7373" s="19">
        <v>-2.04405680565125</v>
      </c>
      <c r="O7373">
        <v>0.13014681658167601</v>
      </c>
      <c r="P7373">
        <v>-15.7057764403209</v>
      </c>
      <c r="Q7373">
        <v>1.3807677797089401E-55</v>
      </c>
      <c r="R7373">
        <v>1.9366310430677899E-54</v>
      </c>
      <c r="S7373" t="s">
        <v>26821</v>
      </c>
    </row>
    <row r="7374" spans="13:19" x14ac:dyDescent="0.2">
      <c r="M7374">
        <v>15.717578499352999</v>
      </c>
      <c r="N7374" s="19">
        <v>-2.04619360407666</v>
      </c>
      <c r="O7374">
        <v>0.57865052288934204</v>
      </c>
      <c r="P7374">
        <v>-3.5361475072372102</v>
      </c>
      <c r="Q7374">
        <v>4.0600792439458698E-4</v>
      </c>
      <c r="R7374">
        <v>7.92952853999939E-4</v>
      </c>
      <c r="S7374" t="s">
        <v>26822</v>
      </c>
    </row>
    <row r="7375" spans="13:19" x14ac:dyDescent="0.2">
      <c r="M7375">
        <v>595.64783576672096</v>
      </c>
      <c r="N7375" s="19">
        <v>-2.0473561844436201</v>
      </c>
      <c r="O7375">
        <v>0.109774274628748</v>
      </c>
      <c r="P7375">
        <v>-18.650600893221</v>
      </c>
      <c r="Q7375">
        <v>1.24866019691094E-77</v>
      </c>
      <c r="R7375">
        <v>2.6084775780177801E-76</v>
      </c>
      <c r="S7375" t="s">
        <v>26823</v>
      </c>
    </row>
    <row r="7376" spans="13:19" x14ac:dyDescent="0.2">
      <c r="M7376">
        <v>296.88012377164398</v>
      </c>
      <c r="N7376" s="19">
        <v>-2.0508324171971601</v>
      </c>
      <c r="O7376">
        <v>0.181470688761004</v>
      </c>
      <c r="P7376">
        <v>-11.3011772380392</v>
      </c>
      <c r="Q7376">
        <v>1.2947061789813E-29</v>
      </c>
      <c r="R7376">
        <v>9.2942248566598402E-29</v>
      </c>
      <c r="S7376" t="s">
        <v>26824</v>
      </c>
    </row>
    <row r="7377" spans="13:19" x14ac:dyDescent="0.2">
      <c r="M7377">
        <v>19.349535922709599</v>
      </c>
      <c r="N7377" s="19">
        <v>-2.05106938277802</v>
      </c>
      <c r="O7377">
        <v>0.536867064521798</v>
      </c>
      <c r="P7377">
        <v>-3.82044181571273</v>
      </c>
      <c r="Q7377">
        <v>1.3321282949069099E-4</v>
      </c>
      <c r="R7377">
        <v>2.7372238045101401E-4</v>
      </c>
      <c r="S7377" t="s">
        <v>26825</v>
      </c>
    </row>
    <row r="7378" spans="13:19" x14ac:dyDescent="0.2">
      <c r="M7378">
        <v>544.41922441268798</v>
      </c>
      <c r="N7378" s="19">
        <v>-2.0513546552981698</v>
      </c>
      <c r="O7378">
        <v>0.10911535181894901</v>
      </c>
      <c r="P7378">
        <v>-18.799872072097699</v>
      </c>
      <c r="Q7378">
        <v>7.5698733108538004E-79</v>
      </c>
      <c r="R7378">
        <v>1.60686840320315E-77</v>
      </c>
      <c r="S7378" t="s">
        <v>26826</v>
      </c>
    </row>
    <row r="7379" spans="13:19" x14ac:dyDescent="0.2">
      <c r="M7379">
        <v>2908.01480606519</v>
      </c>
      <c r="N7379" s="19">
        <v>-2.0517163515555201</v>
      </c>
      <c r="O7379">
        <v>6.0878969500498599E-2</v>
      </c>
      <c r="P7379">
        <v>-33.701561777236002</v>
      </c>
      <c r="Q7379">
        <v>5.4840342100077297E-249</v>
      </c>
      <c r="R7379">
        <v>5.58770014700981E-247</v>
      </c>
      <c r="S7379" t="s">
        <v>26827</v>
      </c>
    </row>
    <row r="7380" spans="13:19" x14ac:dyDescent="0.2">
      <c r="M7380">
        <v>311.52609825860497</v>
      </c>
      <c r="N7380" s="19">
        <v>-2.0541753040927202</v>
      </c>
      <c r="O7380">
        <v>0.134512997387952</v>
      </c>
      <c r="P7380">
        <v>-15.271203110344899</v>
      </c>
      <c r="Q7380">
        <v>1.1895789192551101E-52</v>
      </c>
      <c r="R7380">
        <v>1.5616807873479601E-51</v>
      </c>
      <c r="S7380" t="s">
        <v>26828</v>
      </c>
    </row>
    <row r="7381" spans="13:19" x14ac:dyDescent="0.2">
      <c r="M7381">
        <v>71.440177991643495</v>
      </c>
      <c r="N7381" s="19">
        <v>-2.0589220594090798</v>
      </c>
      <c r="O7381">
        <v>0.296644168774365</v>
      </c>
      <c r="P7381">
        <v>-6.9407130701940396</v>
      </c>
      <c r="Q7381">
        <v>3.9012567777163303E-12</v>
      </c>
      <c r="R7381">
        <v>1.34144455237261E-11</v>
      </c>
      <c r="S7381" t="s">
        <v>26829</v>
      </c>
    </row>
    <row r="7382" spans="13:19" x14ac:dyDescent="0.2">
      <c r="M7382">
        <v>15.9344094841328</v>
      </c>
      <c r="N7382" s="19">
        <v>-2.0606930194067101</v>
      </c>
      <c r="O7382">
        <v>0.57805942992829895</v>
      </c>
      <c r="P7382">
        <v>-3.5648462990428502</v>
      </c>
      <c r="Q7382">
        <v>3.6406947458836298E-4</v>
      </c>
      <c r="R7382">
        <v>7.1469847261330195E-4</v>
      </c>
      <c r="S7382" t="s">
        <v>26830</v>
      </c>
    </row>
    <row r="7383" spans="13:19" x14ac:dyDescent="0.2">
      <c r="M7383">
        <v>106.415466751108</v>
      </c>
      <c r="N7383" s="19">
        <v>-2.0662375587394699</v>
      </c>
      <c r="O7383">
        <v>0.25906001757177499</v>
      </c>
      <c r="P7383">
        <v>-7.9759029513962103</v>
      </c>
      <c r="Q7383">
        <v>1.5127077403779299E-15</v>
      </c>
      <c r="R7383">
        <v>6.1100238730917296E-15</v>
      </c>
      <c r="S7383" t="s">
        <v>26831</v>
      </c>
    </row>
    <row r="7384" spans="13:19" x14ac:dyDescent="0.2">
      <c r="M7384">
        <v>264.01432918752698</v>
      </c>
      <c r="N7384" s="19">
        <v>-2.0672960874534398</v>
      </c>
      <c r="O7384">
        <v>0.16186248801776901</v>
      </c>
      <c r="P7384">
        <v>-12.7719282754785</v>
      </c>
      <c r="Q7384">
        <v>2.3525323581146898E-37</v>
      </c>
      <c r="R7384">
        <v>2.1538286105336401E-36</v>
      </c>
      <c r="S7384" t="s">
        <v>26832</v>
      </c>
    </row>
    <row r="7385" spans="13:19" x14ac:dyDescent="0.2">
      <c r="M7385">
        <v>3675.4088093288401</v>
      </c>
      <c r="N7385" s="19">
        <v>-2.0684933629451301</v>
      </c>
      <c r="O7385">
        <v>5.7520829568797303E-2</v>
      </c>
      <c r="P7385">
        <v>-35.9607707060471</v>
      </c>
      <c r="Q7385">
        <v>3.4351982423139198E-283</v>
      </c>
      <c r="R7385">
        <v>4.3401668672690998E-281</v>
      </c>
      <c r="S7385" t="s">
        <v>26833</v>
      </c>
    </row>
    <row r="7386" spans="13:19" x14ac:dyDescent="0.2">
      <c r="M7386">
        <v>215.26711278309</v>
      </c>
      <c r="N7386" s="19">
        <v>-2.0720127239055901</v>
      </c>
      <c r="O7386">
        <v>0.215982839870345</v>
      </c>
      <c r="P7386">
        <v>-9.5934136487390695</v>
      </c>
      <c r="Q7386">
        <v>8.5217868536397601E-22</v>
      </c>
      <c r="R7386">
        <v>4.5467763439031301E-21</v>
      </c>
      <c r="S7386" t="s">
        <v>26834</v>
      </c>
    </row>
    <row r="7387" spans="13:19" x14ac:dyDescent="0.2">
      <c r="M7387">
        <v>45.587289142309302</v>
      </c>
      <c r="N7387" s="19">
        <v>-2.07255632218761</v>
      </c>
      <c r="O7387">
        <v>0.340634185229435</v>
      </c>
      <c r="P7387">
        <v>-6.08440494835137</v>
      </c>
      <c r="Q7387">
        <v>1.16924742951892E-9</v>
      </c>
      <c r="R7387">
        <v>3.47259935673288E-9</v>
      </c>
      <c r="S7387" t="s">
        <v>26835</v>
      </c>
    </row>
    <row r="7388" spans="13:19" x14ac:dyDescent="0.2">
      <c r="M7388">
        <v>504.20824603056701</v>
      </c>
      <c r="N7388" s="19">
        <v>-2.0735793584259001</v>
      </c>
      <c r="O7388">
        <v>0.114251250114415</v>
      </c>
      <c r="P7388">
        <v>-18.149292514080599</v>
      </c>
      <c r="Q7388">
        <v>1.3006528441963199E-73</v>
      </c>
      <c r="R7388">
        <v>2.5422290059891702E-72</v>
      </c>
      <c r="S7388" t="s">
        <v>26836</v>
      </c>
    </row>
    <row r="7389" spans="13:19" x14ac:dyDescent="0.2">
      <c r="M7389">
        <v>681.57779981472697</v>
      </c>
      <c r="N7389" s="19">
        <v>-2.0737057433890298</v>
      </c>
      <c r="O7389">
        <v>0.107547258350943</v>
      </c>
      <c r="P7389">
        <v>-19.281809459263201</v>
      </c>
      <c r="Q7389">
        <v>7.6358126079847993E-83</v>
      </c>
      <c r="R7389">
        <v>1.7056914924738899E-81</v>
      </c>
      <c r="S7389" t="s">
        <v>26837</v>
      </c>
    </row>
    <row r="7390" spans="13:19" x14ac:dyDescent="0.2">
      <c r="M7390">
        <v>58.6447205165789</v>
      </c>
      <c r="N7390" s="19">
        <v>-2.07876156232247</v>
      </c>
      <c r="O7390">
        <v>0.36474186489290999</v>
      </c>
      <c r="P7390">
        <v>-5.6992677902022901</v>
      </c>
      <c r="Q7390">
        <v>1.20323093786793E-8</v>
      </c>
      <c r="R7390">
        <v>3.3390662803985703E-8</v>
      </c>
      <c r="S7390" t="s">
        <v>26838</v>
      </c>
    </row>
    <row r="7391" spans="13:19" x14ac:dyDescent="0.2">
      <c r="M7391">
        <v>242.067050690456</v>
      </c>
      <c r="N7391" s="19">
        <v>-2.07930733436935</v>
      </c>
      <c r="O7391">
        <v>0.157304120758438</v>
      </c>
      <c r="P7391">
        <v>-13.2183907474516</v>
      </c>
      <c r="Q7391">
        <v>6.8718455419387097E-40</v>
      </c>
      <c r="R7391">
        <v>6.6992010273974099E-39</v>
      </c>
      <c r="S7391" t="s">
        <v>26839</v>
      </c>
    </row>
    <row r="7392" spans="13:19" x14ac:dyDescent="0.2">
      <c r="M7392">
        <v>576.12094201783896</v>
      </c>
      <c r="N7392" s="19">
        <v>-2.08117151508484</v>
      </c>
      <c r="O7392">
        <v>0.45123783059877698</v>
      </c>
      <c r="P7392">
        <v>-4.6121388189531798</v>
      </c>
      <c r="Q7392">
        <v>3.9854667116595399E-6</v>
      </c>
      <c r="R7392">
        <v>9.2794450504554193E-6</v>
      </c>
      <c r="S7392" t="s">
        <v>26840</v>
      </c>
    </row>
    <row r="7393" spans="13:19" x14ac:dyDescent="0.2">
      <c r="M7393">
        <v>21.428016046091098</v>
      </c>
      <c r="N7393" s="19">
        <v>-2.08359571944295</v>
      </c>
      <c r="O7393">
        <v>0.50992113665271999</v>
      </c>
      <c r="P7393">
        <v>-4.0861136549865602</v>
      </c>
      <c r="Q7393">
        <v>4.3865896329802197E-5</v>
      </c>
      <c r="R7393">
        <v>9.4037478042156405E-5</v>
      </c>
      <c r="S7393" t="s">
        <v>26841</v>
      </c>
    </row>
    <row r="7394" spans="13:19" x14ac:dyDescent="0.2">
      <c r="M7394">
        <v>98.916444482916404</v>
      </c>
      <c r="N7394" s="19">
        <v>-2.0856406432336998</v>
      </c>
      <c r="O7394">
        <v>0.254843399700516</v>
      </c>
      <c r="P7394">
        <v>-8.1840088685234793</v>
      </c>
      <c r="Q7394">
        <v>2.7455386032387502E-16</v>
      </c>
      <c r="R7394">
        <v>1.14740119505027E-15</v>
      </c>
      <c r="S7394" t="s">
        <v>26842</v>
      </c>
    </row>
    <row r="7395" spans="13:19" x14ac:dyDescent="0.2">
      <c r="M7395">
        <v>48.589219360410098</v>
      </c>
      <c r="N7395" s="19">
        <v>-2.08624109956583</v>
      </c>
      <c r="O7395">
        <v>0.38857199552490002</v>
      </c>
      <c r="P7395">
        <v>-5.3689949960177703</v>
      </c>
      <c r="Q7395">
        <v>7.9176616068784096E-8</v>
      </c>
      <c r="R7395">
        <v>2.07713670693406E-7</v>
      </c>
      <c r="S7395" t="s">
        <v>26843</v>
      </c>
    </row>
    <row r="7396" spans="13:19" x14ac:dyDescent="0.2">
      <c r="M7396">
        <v>474.37548554986699</v>
      </c>
      <c r="N7396" s="19">
        <v>-2.0935685425261599</v>
      </c>
      <c r="O7396">
        <v>0.118860313398953</v>
      </c>
      <c r="P7396">
        <v>-17.613688561455501</v>
      </c>
      <c r="Q7396">
        <v>1.9341996344767199E-69</v>
      </c>
      <c r="R7396">
        <v>3.4751780235825699E-68</v>
      </c>
      <c r="S7396" t="s">
        <v>26844</v>
      </c>
    </row>
    <row r="7397" spans="13:19" x14ac:dyDescent="0.2">
      <c r="M7397">
        <v>25.498735178244399</v>
      </c>
      <c r="N7397" s="19">
        <v>-2.0987592712907701</v>
      </c>
      <c r="O7397">
        <v>0.50889767555820697</v>
      </c>
      <c r="P7397">
        <v>-4.12412823263272</v>
      </c>
      <c r="Q7397">
        <v>3.72141535341974E-5</v>
      </c>
      <c r="R7397">
        <v>8.0235239148884594E-5</v>
      </c>
      <c r="S7397" t="s">
        <v>26845</v>
      </c>
    </row>
    <row r="7398" spans="13:19" x14ac:dyDescent="0.2">
      <c r="M7398">
        <v>157.24714126914699</v>
      </c>
      <c r="N7398" s="19">
        <v>-2.0999990758819602</v>
      </c>
      <c r="O7398">
        <v>0.185895974653385</v>
      </c>
      <c r="P7398">
        <v>-11.2966355500572</v>
      </c>
      <c r="Q7398">
        <v>1.36341936378132E-29</v>
      </c>
      <c r="R7398">
        <v>9.7786021853762202E-29</v>
      </c>
      <c r="S7398" t="s">
        <v>26846</v>
      </c>
    </row>
    <row r="7399" spans="13:19" x14ac:dyDescent="0.2">
      <c r="M7399">
        <v>84.805283154896998</v>
      </c>
      <c r="N7399" s="19">
        <v>-2.1027539382078602</v>
      </c>
      <c r="O7399">
        <v>0.28094515786723201</v>
      </c>
      <c r="P7399">
        <v>-7.4845708471031003</v>
      </c>
      <c r="Q7399">
        <v>7.1781304074614898E-14</v>
      </c>
      <c r="R7399">
        <v>2.6940164811083498E-13</v>
      </c>
      <c r="S7399" t="s">
        <v>26847</v>
      </c>
    </row>
    <row r="7400" spans="13:19" x14ac:dyDescent="0.2">
      <c r="M7400">
        <v>5885.34186747904</v>
      </c>
      <c r="N7400" s="19">
        <v>-2.1030102540340501</v>
      </c>
      <c r="O7400">
        <v>5.5452089424841297E-2</v>
      </c>
      <c r="P7400">
        <v>-37.924815382915803</v>
      </c>
      <c r="Q7400">
        <v>0</v>
      </c>
      <c r="R7400">
        <v>0</v>
      </c>
      <c r="S7400" t="s">
        <v>26848</v>
      </c>
    </row>
    <row r="7401" spans="13:19" x14ac:dyDescent="0.2">
      <c r="M7401">
        <v>438.12464254895798</v>
      </c>
      <c r="N7401" s="19">
        <v>-2.1062365383075199</v>
      </c>
      <c r="O7401">
        <v>0.13802700204714199</v>
      </c>
      <c r="P7401">
        <v>-15.259597811072901</v>
      </c>
      <c r="Q7401">
        <v>1.42121591378205E-52</v>
      </c>
      <c r="R7401">
        <v>1.86267742127468E-51</v>
      </c>
      <c r="S7401" t="s">
        <v>26849</v>
      </c>
    </row>
    <row r="7402" spans="13:19" x14ac:dyDescent="0.2">
      <c r="M7402">
        <v>16005.1473900664</v>
      </c>
      <c r="N7402" s="19">
        <v>-2.10702672342242</v>
      </c>
      <c r="O7402">
        <v>8.0052224755127299E-2</v>
      </c>
      <c r="P7402">
        <v>-26.320651672925099</v>
      </c>
      <c r="Q7402">
        <v>1.1129324500633099E-152</v>
      </c>
      <c r="R7402">
        <v>5.3915773570091599E-151</v>
      </c>
      <c r="S7402" t="s">
        <v>26850</v>
      </c>
    </row>
    <row r="7403" spans="13:19" x14ac:dyDescent="0.2">
      <c r="M7403">
        <v>5735.1879088883798</v>
      </c>
      <c r="N7403" s="19">
        <v>-2.1081507173300098</v>
      </c>
      <c r="O7403">
        <v>7.4668764551616196E-2</v>
      </c>
      <c r="P7403">
        <v>-28.233368129088401</v>
      </c>
      <c r="Q7403">
        <v>2.27802039615893E-175</v>
      </c>
      <c r="R7403">
        <v>1.4448504464473101E-173</v>
      </c>
      <c r="S7403" t="s">
        <v>26851</v>
      </c>
    </row>
    <row r="7404" spans="13:19" x14ac:dyDescent="0.2">
      <c r="M7404">
        <v>3408.5930015465301</v>
      </c>
      <c r="N7404" s="19">
        <v>-2.11045916359895</v>
      </c>
      <c r="O7404">
        <v>0.11440570568953499</v>
      </c>
      <c r="P7404">
        <v>-18.447149561982101</v>
      </c>
      <c r="Q7404">
        <v>5.4969041164698002E-76</v>
      </c>
      <c r="R7404">
        <v>1.1087178379490099E-74</v>
      </c>
      <c r="S7404" t="s">
        <v>26852</v>
      </c>
    </row>
    <row r="7405" spans="13:19" x14ac:dyDescent="0.2">
      <c r="M7405">
        <v>103.15737080334</v>
      </c>
      <c r="N7405" s="19">
        <v>-2.1115447755300698</v>
      </c>
      <c r="O7405">
        <v>0.23150610226669299</v>
      </c>
      <c r="P7405">
        <v>-9.1209033146676592</v>
      </c>
      <c r="Q7405">
        <v>7.4500738703909603E-20</v>
      </c>
      <c r="R7405">
        <v>3.6665321481796298E-19</v>
      </c>
      <c r="S7405" t="s">
        <v>26853</v>
      </c>
    </row>
    <row r="7406" spans="13:19" x14ac:dyDescent="0.2">
      <c r="M7406">
        <v>499.95974852643099</v>
      </c>
      <c r="N7406" s="19">
        <v>-2.11570458117097</v>
      </c>
      <c r="O7406">
        <v>0.116655318781707</v>
      </c>
      <c r="P7406">
        <v>-18.136374777133099</v>
      </c>
      <c r="Q7406">
        <v>1.6453257996517699E-73</v>
      </c>
      <c r="R7406">
        <v>3.2079790560370801E-72</v>
      </c>
      <c r="S7406" t="s">
        <v>26854</v>
      </c>
    </row>
    <row r="7407" spans="13:19" x14ac:dyDescent="0.2">
      <c r="M7407">
        <v>1447.5761716455099</v>
      </c>
      <c r="N7407" s="19">
        <v>-2.1158226786771399</v>
      </c>
      <c r="O7407">
        <v>8.1063716880853495E-2</v>
      </c>
      <c r="P7407">
        <v>-26.100736064039001</v>
      </c>
      <c r="Q7407">
        <v>3.5763223411690801E-150</v>
      </c>
      <c r="R7407">
        <v>1.6759898734149401E-148</v>
      </c>
      <c r="S7407" t="s">
        <v>26855</v>
      </c>
    </row>
    <row r="7408" spans="13:19" x14ac:dyDescent="0.2">
      <c r="M7408">
        <v>85.686270456936398</v>
      </c>
      <c r="N7408" s="19">
        <v>-2.1161760026988099</v>
      </c>
      <c r="O7408">
        <v>0.28063093997516098</v>
      </c>
      <c r="P7408">
        <v>-7.5407793698232704</v>
      </c>
      <c r="Q7408">
        <v>4.6717092840407199E-14</v>
      </c>
      <c r="R7408">
        <v>1.7680398927115999E-13</v>
      </c>
      <c r="S7408" t="s">
        <v>26856</v>
      </c>
    </row>
    <row r="7409" spans="13:19" x14ac:dyDescent="0.2">
      <c r="M7409">
        <v>81.961828600375895</v>
      </c>
      <c r="N7409" s="19">
        <v>-2.1166132582672299</v>
      </c>
      <c r="O7409">
        <v>0.262074496576857</v>
      </c>
      <c r="P7409">
        <v>-8.0763801358538601</v>
      </c>
      <c r="Q7409">
        <v>6.6717679746716801E-16</v>
      </c>
      <c r="R7409">
        <v>2.7382336700621098E-15</v>
      </c>
      <c r="S7409" t="s">
        <v>26857</v>
      </c>
    </row>
    <row r="7410" spans="13:19" x14ac:dyDescent="0.2">
      <c r="M7410">
        <v>1365.85302284812</v>
      </c>
      <c r="N7410" s="19">
        <v>-2.11722583197071</v>
      </c>
      <c r="O7410">
        <v>8.9174457256193607E-2</v>
      </c>
      <c r="P7410">
        <v>-23.742514360227901</v>
      </c>
      <c r="Q7410">
        <v>1.31289239446139E-124</v>
      </c>
      <c r="R7410">
        <v>4.9250616593179999E-123</v>
      </c>
      <c r="S7410" t="s">
        <v>26858</v>
      </c>
    </row>
    <row r="7411" spans="13:19" x14ac:dyDescent="0.2">
      <c r="M7411">
        <v>2342.6304443767799</v>
      </c>
      <c r="N7411" s="19">
        <v>-2.1173453491510599</v>
      </c>
      <c r="O7411">
        <v>0.248735414721901</v>
      </c>
      <c r="P7411">
        <v>-8.5124402229508291</v>
      </c>
      <c r="Q7411">
        <v>1.7031056841886599E-17</v>
      </c>
      <c r="R7411">
        <v>7.4839031915390998E-17</v>
      </c>
      <c r="S7411" t="s">
        <v>26859</v>
      </c>
    </row>
    <row r="7412" spans="13:19" x14ac:dyDescent="0.2">
      <c r="M7412">
        <v>69.081962071960206</v>
      </c>
      <c r="N7412" s="19">
        <v>-2.1195714903919001</v>
      </c>
      <c r="O7412">
        <v>0.32604023080134398</v>
      </c>
      <c r="P7412">
        <v>-6.5009507728000404</v>
      </c>
      <c r="Q7412">
        <v>7.9813948741048904E-11</v>
      </c>
      <c r="R7412">
        <v>2.5444119751057402E-10</v>
      </c>
      <c r="S7412" t="s">
        <v>26860</v>
      </c>
    </row>
    <row r="7413" spans="13:19" x14ac:dyDescent="0.2">
      <c r="M7413">
        <v>477.73437541131398</v>
      </c>
      <c r="N7413" s="19">
        <v>-2.1208185665872499</v>
      </c>
      <c r="O7413">
        <v>0.170042831169118</v>
      </c>
      <c r="P7413">
        <v>-12.472260970990099</v>
      </c>
      <c r="Q7413">
        <v>1.05781415604861E-35</v>
      </c>
      <c r="R7413">
        <v>9.2298668323069905E-35</v>
      </c>
      <c r="S7413" t="s">
        <v>26861</v>
      </c>
    </row>
    <row r="7414" spans="13:19" x14ac:dyDescent="0.2">
      <c r="M7414">
        <v>47.695162743841699</v>
      </c>
      <c r="N7414" s="19">
        <v>-2.1224289577480402</v>
      </c>
      <c r="O7414">
        <v>0.34052999266162598</v>
      </c>
      <c r="P7414">
        <v>-6.23272253101368</v>
      </c>
      <c r="Q7414">
        <v>4.5839768735335E-10</v>
      </c>
      <c r="R7414">
        <v>1.3956959083037299E-9</v>
      </c>
      <c r="S7414" t="s">
        <v>26862</v>
      </c>
    </row>
    <row r="7415" spans="13:19" x14ac:dyDescent="0.2">
      <c r="M7415">
        <v>2877.2304443868802</v>
      </c>
      <c r="N7415" s="19">
        <v>-2.1233495349753402</v>
      </c>
      <c r="O7415">
        <v>7.1500458327861394E-2</v>
      </c>
      <c r="P7415">
        <v>-29.6970059302115</v>
      </c>
      <c r="Q7415">
        <v>8.3935129958875098E-194</v>
      </c>
      <c r="R7415">
        <v>6.3123214640024502E-192</v>
      </c>
      <c r="S7415" t="s">
        <v>26863</v>
      </c>
    </row>
    <row r="7416" spans="13:19" x14ac:dyDescent="0.2">
      <c r="M7416">
        <v>539.69698671813501</v>
      </c>
      <c r="N7416" s="19">
        <v>-2.1246157143038902</v>
      </c>
      <c r="O7416">
        <v>0.123774513675262</v>
      </c>
      <c r="P7416">
        <v>-17.1652115707608</v>
      </c>
      <c r="Q7416">
        <v>4.8371722458746405E-66</v>
      </c>
      <c r="R7416">
        <v>8.1791714431582694E-65</v>
      </c>
      <c r="S7416" t="s">
        <v>26864</v>
      </c>
    </row>
    <row r="7417" spans="13:19" x14ac:dyDescent="0.2">
      <c r="M7417">
        <v>45.354913434167898</v>
      </c>
      <c r="N7417" s="19">
        <v>-2.1269211538453798</v>
      </c>
      <c r="O7417">
        <v>0.37509062737155302</v>
      </c>
      <c r="P7417">
        <v>-5.6704193563826903</v>
      </c>
      <c r="Q7417">
        <v>1.4244840969461101E-8</v>
      </c>
      <c r="R7417">
        <v>3.9357728031962802E-8</v>
      </c>
      <c r="S7417" t="s">
        <v>26865</v>
      </c>
    </row>
    <row r="7418" spans="13:19" x14ac:dyDescent="0.2">
      <c r="M7418">
        <v>38975.151429680998</v>
      </c>
      <c r="N7418" s="19">
        <v>-2.12793669599399</v>
      </c>
      <c r="O7418">
        <v>7.5345176357739005E-2</v>
      </c>
      <c r="P7418">
        <v>-28.2425073357124</v>
      </c>
      <c r="Q7418">
        <v>1.7592923032417499E-175</v>
      </c>
      <c r="R7418">
        <v>1.1203428768184201E-173</v>
      </c>
      <c r="S7418" t="s">
        <v>26866</v>
      </c>
    </row>
    <row r="7419" spans="13:19" x14ac:dyDescent="0.2">
      <c r="M7419">
        <v>238.61170912150499</v>
      </c>
      <c r="N7419" s="19">
        <v>-2.1298070811994498</v>
      </c>
      <c r="O7419">
        <v>0.15995743732279699</v>
      </c>
      <c r="P7419">
        <v>-13.3148362267236</v>
      </c>
      <c r="Q7419">
        <v>1.8978816624362801E-40</v>
      </c>
      <c r="R7419">
        <v>1.87802287561756E-39</v>
      </c>
      <c r="S7419" t="s">
        <v>26867</v>
      </c>
    </row>
    <row r="7420" spans="13:19" x14ac:dyDescent="0.2">
      <c r="M7420">
        <v>669.27220622928496</v>
      </c>
      <c r="N7420" s="19">
        <v>-2.1299298093111299</v>
      </c>
      <c r="O7420">
        <v>0.118813456893504</v>
      </c>
      <c r="P7420">
        <v>-17.926671481499401</v>
      </c>
      <c r="Q7420">
        <v>7.3022508161953399E-72</v>
      </c>
      <c r="R7420">
        <v>1.3877791472945E-70</v>
      </c>
      <c r="S7420" t="s">
        <v>26868</v>
      </c>
    </row>
    <row r="7421" spans="13:19" x14ac:dyDescent="0.2">
      <c r="M7421">
        <v>19.816807489296401</v>
      </c>
      <c r="N7421" s="19">
        <v>-2.13101974326448</v>
      </c>
      <c r="O7421">
        <v>0.555063237106864</v>
      </c>
      <c r="P7421">
        <v>-3.8392377675234202</v>
      </c>
      <c r="Q7421">
        <v>1.2341686798147399E-4</v>
      </c>
      <c r="R7421">
        <v>2.54255491264209E-4</v>
      </c>
      <c r="S7421" t="s">
        <v>26869</v>
      </c>
    </row>
    <row r="7422" spans="13:19" x14ac:dyDescent="0.2">
      <c r="M7422">
        <v>655.69418539157402</v>
      </c>
      <c r="N7422" s="19">
        <v>-2.13432197457182</v>
      </c>
      <c r="O7422">
        <v>0.11237225128672799</v>
      </c>
      <c r="P7422">
        <v>-18.993318636341101</v>
      </c>
      <c r="Q7422">
        <v>1.9369204790760498E-80</v>
      </c>
      <c r="R7422">
        <v>4.2192807070411099E-79</v>
      </c>
      <c r="S7422" t="s">
        <v>26870</v>
      </c>
    </row>
    <row r="7423" spans="13:19" x14ac:dyDescent="0.2">
      <c r="M7423">
        <v>4038.8642197496702</v>
      </c>
      <c r="N7423" s="19">
        <v>-2.13551168602259</v>
      </c>
      <c r="O7423">
        <v>5.4696646118928903E-2</v>
      </c>
      <c r="P7423">
        <v>-39.0428268925167</v>
      </c>
      <c r="Q7423">
        <v>0</v>
      </c>
      <c r="R7423">
        <v>0</v>
      </c>
      <c r="S7423" t="s">
        <v>26871</v>
      </c>
    </row>
    <row r="7424" spans="13:19" x14ac:dyDescent="0.2">
      <c r="M7424">
        <v>16.8960329622996</v>
      </c>
      <c r="N7424" s="19">
        <v>-2.1368805511423501</v>
      </c>
      <c r="O7424">
        <v>0.59869270436133004</v>
      </c>
      <c r="P7424">
        <v>-3.56924434785275</v>
      </c>
      <c r="Q7424">
        <v>3.5801239240858702E-4</v>
      </c>
      <c r="R7424">
        <v>7.0324498921751401E-4</v>
      </c>
      <c r="S7424" t="s">
        <v>26872</v>
      </c>
    </row>
    <row r="7425" spans="13:19" x14ac:dyDescent="0.2">
      <c r="M7425">
        <v>140.25138833330399</v>
      </c>
      <c r="N7425" s="19">
        <v>-2.1374990600991302</v>
      </c>
      <c r="O7425">
        <v>0.21485095563047299</v>
      </c>
      <c r="P7425">
        <v>-9.9487528637082594</v>
      </c>
      <c r="Q7425">
        <v>2.5536324555997799E-23</v>
      </c>
      <c r="R7425">
        <v>1.45699123451182E-22</v>
      </c>
      <c r="S7425" t="s">
        <v>26873</v>
      </c>
    </row>
    <row r="7426" spans="13:19" x14ac:dyDescent="0.2">
      <c r="M7426">
        <v>25.434534194777601</v>
      </c>
      <c r="N7426" s="19">
        <v>-2.1380945786429</v>
      </c>
      <c r="O7426">
        <v>0.51463998865557103</v>
      </c>
      <c r="P7426">
        <v>-4.1545441974464401</v>
      </c>
      <c r="Q7426">
        <v>3.2593661404639097E-5</v>
      </c>
      <c r="R7426">
        <v>7.0591291081111406E-5</v>
      </c>
      <c r="S7426" t="s">
        <v>26874</v>
      </c>
    </row>
    <row r="7427" spans="13:19" x14ac:dyDescent="0.2">
      <c r="M7427">
        <v>858.58817812606901</v>
      </c>
      <c r="N7427" s="19">
        <v>-2.1407611346098498</v>
      </c>
      <c r="O7427">
        <v>9.1086337130268993E-2</v>
      </c>
      <c r="P7427">
        <v>-23.502549362021199</v>
      </c>
      <c r="Q7427">
        <v>3.8411260926854099E-122</v>
      </c>
      <c r="R7427">
        <v>1.4009908633205699E-120</v>
      </c>
      <c r="S7427" t="s">
        <v>26875</v>
      </c>
    </row>
    <row r="7428" spans="13:19" x14ac:dyDescent="0.2">
      <c r="M7428">
        <v>146.21468013310599</v>
      </c>
      <c r="N7428" s="19">
        <v>-2.1421733357969202</v>
      </c>
      <c r="O7428">
        <v>0.20455182289341001</v>
      </c>
      <c r="P7428">
        <v>-10.472521366446999</v>
      </c>
      <c r="Q7428">
        <v>1.15524260982885E-25</v>
      </c>
      <c r="R7428">
        <v>7.2285049671263798E-25</v>
      </c>
      <c r="S7428" t="s">
        <v>26876</v>
      </c>
    </row>
    <row r="7429" spans="13:19" x14ac:dyDescent="0.2">
      <c r="M7429">
        <v>224.98743880025</v>
      </c>
      <c r="N7429" s="19">
        <v>-2.1422146027573499</v>
      </c>
      <c r="O7429">
        <v>0.17227953860377301</v>
      </c>
      <c r="P7429">
        <v>-12.4345271650875</v>
      </c>
      <c r="Q7429">
        <v>1.6974222026345899E-35</v>
      </c>
      <c r="R7429">
        <v>1.4729334530883499E-34</v>
      </c>
      <c r="S7429" t="s">
        <v>26877</v>
      </c>
    </row>
    <row r="7430" spans="13:19" x14ac:dyDescent="0.2">
      <c r="M7430">
        <v>13282.083375762901</v>
      </c>
      <c r="N7430" s="19">
        <v>-2.1428136138817999</v>
      </c>
      <c r="O7430">
        <v>6.1687079921813402E-2</v>
      </c>
      <c r="P7430">
        <v>-34.736830088208897</v>
      </c>
      <c r="Q7430">
        <v>2.1910116259820599E-264</v>
      </c>
      <c r="R7430">
        <v>2.4029615700788E-262</v>
      </c>
      <c r="S7430" t="s">
        <v>26878</v>
      </c>
    </row>
    <row r="7431" spans="13:19" x14ac:dyDescent="0.2">
      <c r="M7431">
        <v>521.82150559831803</v>
      </c>
      <c r="N7431" s="19">
        <v>-2.1429074851498799</v>
      </c>
      <c r="O7431">
        <v>0.31392214466770901</v>
      </c>
      <c r="P7431">
        <v>-6.8262386758926397</v>
      </c>
      <c r="Q7431">
        <v>8.7169859784299199E-12</v>
      </c>
      <c r="R7431">
        <v>2.9416102469517899E-11</v>
      </c>
      <c r="S7431" t="s">
        <v>26879</v>
      </c>
    </row>
    <row r="7432" spans="13:19" x14ac:dyDescent="0.2">
      <c r="M7432">
        <v>1858.8194890293</v>
      </c>
      <c r="N7432" s="19">
        <v>-2.1439868617112201</v>
      </c>
      <c r="O7432">
        <v>0.33089504917224599</v>
      </c>
      <c r="P7432">
        <v>-6.4793561193331097</v>
      </c>
      <c r="Q7432">
        <v>9.21148586772737E-11</v>
      </c>
      <c r="R7432">
        <v>2.9247486189991601E-10</v>
      </c>
      <c r="S7432" t="s">
        <v>26880</v>
      </c>
    </row>
    <row r="7433" spans="13:19" x14ac:dyDescent="0.2">
      <c r="M7433">
        <v>125.51738767134</v>
      </c>
      <c r="N7433" s="19">
        <v>-2.1441680233676599</v>
      </c>
      <c r="O7433">
        <v>0.23306256708564299</v>
      </c>
      <c r="P7433">
        <v>-9.1999674172461603</v>
      </c>
      <c r="Q7433">
        <v>3.58058317562017E-20</v>
      </c>
      <c r="R7433">
        <v>1.7821667221106001E-19</v>
      </c>
      <c r="S7433" t="s">
        <v>26881</v>
      </c>
    </row>
    <row r="7434" spans="13:19" x14ac:dyDescent="0.2">
      <c r="M7434">
        <v>3415.28948886741</v>
      </c>
      <c r="N7434" s="19">
        <v>-2.1447233755362798</v>
      </c>
      <c r="O7434">
        <v>8.2359440706566395E-2</v>
      </c>
      <c r="P7434">
        <v>-26.0410143286134</v>
      </c>
      <c r="Q7434">
        <v>1.70068628387875E-149</v>
      </c>
      <c r="R7434">
        <v>7.8765215487674895E-148</v>
      </c>
      <c r="S7434" t="s">
        <v>26882</v>
      </c>
    </row>
    <row r="7435" spans="13:19" x14ac:dyDescent="0.2">
      <c r="M7435">
        <v>1932.7827864345199</v>
      </c>
      <c r="N7435" s="19">
        <v>-2.14573060108681</v>
      </c>
      <c r="O7435">
        <v>8.1659137103758397E-2</v>
      </c>
      <c r="P7435">
        <v>-26.2766749342499</v>
      </c>
      <c r="Q7435">
        <v>3.5437845073824099E-152</v>
      </c>
      <c r="R7435">
        <v>1.68069035210482E-150</v>
      </c>
      <c r="S7435" t="s">
        <v>26883</v>
      </c>
    </row>
    <row r="7436" spans="13:19" x14ac:dyDescent="0.2">
      <c r="M7436">
        <v>397.00452315677899</v>
      </c>
      <c r="N7436" s="19">
        <v>-2.1478614697812102</v>
      </c>
      <c r="O7436">
        <v>0.12710167168079001</v>
      </c>
      <c r="P7436">
        <v>-16.8987664865295</v>
      </c>
      <c r="Q7436">
        <v>4.5941692080303E-64</v>
      </c>
      <c r="R7436">
        <v>7.5031762463725502E-63</v>
      </c>
      <c r="S7436" t="s">
        <v>26884</v>
      </c>
    </row>
    <row r="7437" spans="13:19" x14ac:dyDescent="0.2">
      <c r="M7437">
        <v>180.391139321455</v>
      </c>
      <c r="N7437" s="19">
        <v>-2.1532641792344398</v>
      </c>
      <c r="O7437">
        <v>0.19614393398990401</v>
      </c>
      <c r="P7437">
        <v>-10.977979973345899</v>
      </c>
      <c r="Q7437">
        <v>4.8770741359599696E-28</v>
      </c>
      <c r="R7437">
        <v>3.3343563562431097E-27</v>
      </c>
      <c r="S7437" t="s">
        <v>26885</v>
      </c>
    </row>
    <row r="7438" spans="13:19" x14ac:dyDescent="0.2">
      <c r="M7438">
        <v>279.791137214706</v>
      </c>
      <c r="N7438" s="19">
        <v>-2.1539430318755399</v>
      </c>
      <c r="O7438">
        <v>0.17358998367221201</v>
      </c>
      <c r="P7438">
        <v>-12.408221870351699</v>
      </c>
      <c r="Q7438">
        <v>2.3583207273976201E-35</v>
      </c>
      <c r="R7438">
        <v>2.03524367474266E-34</v>
      </c>
      <c r="S7438" t="s">
        <v>26886</v>
      </c>
    </row>
    <row r="7439" spans="13:19" x14ac:dyDescent="0.2">
      <c r="M7439">
        <v>356.69333171461301</v>
      </c>
      <c r="N7439" s="19">
        <v>-2.1547255606257099</v>
      </c>
      <c r="O7439">
        <v>0.13086881926514299</v>
      </c>
      <c r="P7439">
        <v>-16.464774212260501</v>
      </c>
      <c r="Q7439">
        <v>6.5707354978560897E-61</v>
      </c>
      <c r="R7439">
        <v>1.00651431345918E-59</v>
      </c>
      <c r="S7439" t="s">
        <v>26887</v>
      </c>
    </row>
    <row r="7440" spans="13:19" x14ac:dyDescent="0.2">
      <c r="M7440">
        <v>224.76731645608399</v>
      </c>
      <c r="N7440" s="19">
        <v>-2.1556376810344098</v>
      </c>
      <c r="O7440">
        <v>0.191174756529882</v>
      </c>
      <c r="P7440">
        <v>-11.275744351202899</v>
      </c>
      <c r="Q7440">
        <v>1.7290997160828699E-29</v>
      </c>
      <c r="R7440">
        <v>1.23452404231902E-28</v>
      </c>
      <c r="S7440" t="s">
        <v>26888</v>
      </c>
    </row>
    <row r="7441" spans="13:19" x14ac:dyDescent="0.2">
      <c r="M7441">
        <v>827.85491691620302</v>
      </c>
      <c r="N7441" s="19">
        <v>-2.15730789820338</v>
      </c>
      <c r="O7441">
        <v>0.122017066882376</v>
      </c>
      <c r="P7441">
        <v>-17.680378272680699</v>
      </c>
      <c r="Q7441">
        <v>5.9396365336164303E-70</v>
      </c>
      <c r="R7441">
        <v>1.08444716503358E-68</v>
      </c>
      <c r="S7441" t="s">
        <v>26889</v>
      </c>
    </row>
    <row r="7442" spans="13:19" x14ac:dyDescent="0.2">
      <c r="M7442">
        <v>1465.57837749588</v>
      </c>
      <c r="N7442" s="19">
        <v>-2.15824261673463</v>
      </c>
      <c r="O7442">
        <v>0.10271248463843299</v>
      </c>
      <c r="P7442">
        <v>-21.012466248207801</v>
      </c>
      <c r="Q7442">
        <v>5.0445615975169497E-98</v>
      </c>
      <c r="R7442">
        <v>1.36185916768522E-96</v>
      </c>
      <c r="S7442" t="s">
        <v>26890</v>
      </c>
    </row>
    <row r="7443" spans="13:19" x14ac:dyDescent="0.2">
      <c r="M7443">
        <v>33.7012353152682</v>
      </c>
      <c r="N7443" s="19">
        <v>-2.1613684400879101</v>
      </c>
      <c r="O7443">
        <v>0.40436254053682702</v>
      </c>
      <c r="P7443">
        <v>-5.3451252858845599</v>
      </c>
      <c r="Q7443">
        <v>9.0354534637986997E-8</v>
      </c>
      <c r="R7443">
        <v>2.3609681759393299E-7</v>
      </c>
      <c r="S7443" t="s">
        <v>26891</v>
      </c>
    </row>
    <row r="7444" spans="13:19" x14ac:dyDescent="0.2">
      <c r="M7444">
        <v>54.1453428502465</v>
      </c>
      <c r="N7444" s="19">
        <v>-2.1644137614860699</v>
      </c>
      <c r="O7444">
        <v>0.33370288263067799</v>
      </c>
      <c r="P7444">
        <v>-6.4860505382014102</v>
      </c>
      <c r="Q7444">
        <v>8.8115619889484205E-11</v>
      </c>
      <c r="R7444">
        <v>2.8000200903714799E-10</v>
      </c>
      <c r="S7444" t="s">
        <v>26892</v>
      </c>
    </row>
    <row r="7445" spans="13:19" x14ac:dyDescent="0.2">
      <c r="M7445">
        <v>26.053218207837599</v>
      </c>
      <c r="N7445" s="19">
        <v>-2.1652400373493501</v>
      </c>
      <c r="O7445">
        <v>0.47646717849050502</v>
      </c>
      <c r="P7445">
        <v>-4.54436346320652</v>
      </c>
      <c r="Q7445">
        <v>5.5101509571229698E-6</v>
      </c>
      <c r="R7445">
        <v>1.2696500447307099E-5</v>
      </c>
      <c r="S7445" t="s">
        <v>26893</v>
      </c>
    </row>
    <row r="7446" spans="13:19" x14ac:dyDescent="0.2">
      <c r="M7446">
        <v>20.6935457422524</v>
      </c>
      <c r="N7446" s="19">
        <v>-2.1674743096817002</v>
      </c>
      <c r="O7446">
        <v>0.52627386054734104</v>
      </c>
      <c r="P7446">
        <v>-4.1185292908666602</v>
      </c>
      <c r="Q7446">
        <v>3.8129810967078498E-5</v>
      </c>
      <c r="R7446">
        <v>8.2164566053086397E-5</v>
      </c>
      <c r="S7446" t="s">
        <v>26894</v>
      </c>
    </row>
    <row r="7447" spans="13:19" x14ac:dyDescent="0.2">
      <c r="M7447">
        <v>5762.9527652321703</v>
      </c>
      <c r="N7447" s="19">
        <v>-2.1674941642865901</v>
      </c>
      <c r="O7447">
        <v>9.6120296116589093E-2</v>
      </c>
      <c r="P7447">
        <v>-22.549807396114598</v>
      </c>
      <c r="Q7447">
        <v>1.3487101900542701E-112</v>
      </c>
      <c r="R7447">
        <v>4.47482773771577E-111</v>
      </c>
      <c r="S7447" t="s">
        <v>26895</v>
      </c>
    </row>
    <row r="7448" spans="13:19" x14ac:dyDescent="0.2">
      <c r="M7448">
        <v>323.989898563108</v>
      </c>
      <c r="N7448" s="19">
        <v>-2.1675724650145098</v>
      </c>
      <c r="O7448">
        <v>0.14505409465622299</v>
      </c>
      <c r="P7448">
        <v>-14.943200811749801</v>
      </c>
      <c r="Q7448">
        <v>1.7248712578850599E-50</v>
      </c>
      <c r="R7448">
        <v>2.15854926907914E-49</v>
      </c>
      <c r="S7448" t="s">
        <v>26896</v>
      </c>
    </row>
    <row r="7449" spans="13:19" x14ac:dyDescent="0.2">
      <c r="M7449">
        <v>37.5099850284195</v>
      </c>
      <c r="N7449" s="19">
        <v>-2.1698610758891999</v>
      </c>
      <c r="O7449">
        <v>0.41261249590072802</v>
      </c>
      <c r="P7449">
        <v>-5.2588350993888797</v>
      </c>
      <c r="Q7449">
        <v>1.4497081457559599E-7</v>
      </c>
      <c r="R7449">
        <v>3.7288665709973601E-7</v>
      </c>
      <c r="S7449" t="s">
        <v>26897</v>
      </c>
    </row>
    <row r="7450" spans="13:19" x14ac:dyDescent="0.2">
      <c r="M7450">
        <v>49.196347858735002</v>
      </c>
      <c r="N7450" s="19">
        <v>-2.1718923125070901</v>
      </c>
      <c r="O7450">
        <v>0.34753239853290002</v>
      </c>
      <c r="P7450">
        <v>-6.2494671624161802</v>
      </c>
      <c r="Q7450">
        <v>4.1185531833815398E-10</v>
      </c>
      <c r="R7450">
        <v>1.2581104530975801E-9</v>
      </c>
      <c r="S7450" t="s">
        <v>26898</v>
      </c>
    </row>
    <row r="7451" spans="13:19" x14ac:dyDescent="0.2">
      <c r="M7451">
        <v>600.65768486020102</v>
      </c>
      <c r="N7451" s="19">
        <v>-2.1741295251453301</v>
      </c>
      <c r="O7451">
        <v>0.11232436216260699</v>
      </c>
      <c r="P7451">
        <v>-19.355814564946598</v>
      </c>
      <c r="Q7451">
        <v>1.8209314697063901E-83</v>
      </c>
      <c r="R7451">
        <v>4.0965770229448799E-82</v>
      </c>
      <c r="S7451" t="s">
        <v>26899</v>
      </c>
    </row>
    <row r="7452" spans="13:19" x14ac:dyDescent="0.2">
      <c r="M7452">
        <v>28.656751366711699</v>
      </c>
      <c r="N7452" s="19">
        <v>-2.1799504989330001</v>
      </c>
      <c r="O7452">
        <v>0.44199112399280299</v>
      </c>
      <c r="P7452">
        <v>-4.9321137475342001</v>
      </c>
      <c r="Q7452">
        <v>8.1344521541843695E-7</v>
      </c>
      <c r="R7452">
        <v>1.9939066098251399E-6</v>
      </c>
      <c r="S7452" t="s">
        <v>26900</v>
      </c>
    </row>
    <row r="7453" spans="13:19" x14ac:dyDescent="0.2">
      <c r="M7453">
        <v>17.206269936163501</v>
      </c>
      <c r="N7453" s="19">
        <v>-2.18042303955108</v>
      </c>
      <c r="O7453">
        <v>0.59344961300122101</v>
      </c>
      <c r="P7453">
        <v>-3.6741502425524302</v>
      </c>
      <c r="Q7453">
        <v>2.38642288475752E-4</v>
      </c>
      <c r="R7453">
        <v>4.78344670884318E-4</v>
      </c>
      <c r="S7453" t="s">
        <v>26901</v>
      </c>
    </row>
    <row r="7454" spans="13:19" x14ac:dyDescent="0.2">
      <c r="M7454">
        <v>367.08133456339198</v>
      </c>
      <c r="N7454" s="19">
        <v>-2.18351091791813</v>
      </c>
      <c r="O7454">
        <v>0.21494326491104801</v>
      </c>
      <c r="P7454">
        <v>-10.158545413468801</v>
      </c>
      <c r="Q7454">
        <v>3.0357153890994999E-24</v>
      </c>
      <c r="R7454">
        <v>1.7915939140526299E-23</v>
      </c>
      <c r="S7454" t="s">
        <v>26902</v>
      </c>
    </row>
    <row r="7455" spans="13:19" x14ac:dyDescent="0.2">
      <c r="M7455">
        <v>2303.9405486774899</v>
      </c>
      <c r="N7455" s="19">
        <v>-2.1861183732407001</v>
      </c>
      <c r="O7455">
        <v>7.52914238571048E-2</v>
      </c>
      <c r="P7455">
        <v>-29.0354234419809</v>
      </c>
      <c r="Q7455">
        <v>2.3510084812804799E-185</v>
      </c>
      <c r="R7455">
        <v>1.61432508455924E-183</v>
      </c>
      <c r="S7455" t="s">
        <v>26903</v>
      </c>
    </row>
    <row r="7456" spans="13:19" x14ac:dyDescent="0.2">
      <c r="M7456">
        <v>398.770994481976</v>
      </c>
      <c r="N7456" s="19">
        <v>-2.1878448767961101</v>
      </c>
      <c r="O7456">
        <v>0.15112475586471999</v>
      </c>
      <c r="P7456">
        <v>-14.4770779894894</v>
      </c>
      <c r="Q7456">
        <v>1.69135873784047E-47</v>
      </c>
      <c r="R7456">
        <v>2.00537751852212E-46</v>
      </c>
      <c r="S7456" t="s">
        <v>26904</v>
      </c>
    </row>
    <row r="7457" spans="13:19" x14ac:dyDescent="0.2">
      <c r="M7457">
        <v>46.532718701771998</v>
      </c>
      <c r="N7457" s="19">
        <v>-2.18891431097971</v>
      </c>
      <c r="O7457">
        <v>0.35964034190296701</v>
      </c>
      <c r="P7457">
        <v>-6.0863981482096703</v>
      </c>
      <c r="Q7457">
        <v>1.1547906169241601E-9</v>
      </c>
      <c r="R7457">
        <v>3.4313467945594201E-9</v>
      </c>
      <c r="S7457" t="s">
        <v>26905</v>
      </c>
    </row>
    <row r="7458" spans="13:19" x14ac:dyDescent="0.2">
      <c r="M7458">
        <v>327.46528778174502</v>
      </c>
      <c r="N7458" s="19">
        <v>-2.1944628578165202</v>
      </c>
      <c r="O7458">
        <v>0.13777634937306499</v>
      </c>
      <c r="P7458">
        <v>-15.927718130159301</v>
      </c>
      <c r="Q7458">
        <v>4.0693854210998797E-57</v>
      </c>
      <c r="R7458">
        <v>5.8692058406785703E-56</v>
      </c>
      <c r="S7458" t="s">
        <v>26906</v>
      </c>
    </row>
    <row r="7459" spans="13:19" x14ac:dyDescent="0.2">
      <c r="M7459">
        <v>195.29878598509401</v>
      </c>
      <c r="N7459" s="19">
        <v>-2.1981495585002602</v>
      </c>
      <c r="O7459">
        <v>0.17907942316167799</v>
      </c>
      <c r="P7459">
        <v>-12.2747187794753</v>
      </c>
      <c r="Q7459">
        <v>1.23821285380866E-34</v>
      </c>
      <c r="R7459">
        <v>1.0485305951850001E-33</v>
      </c>
      <c r="S7459" t="s">
        <v>26907</v>
      </c>
    </row>
    <row r="7460" spans="13:19" x14ac:dyDescent="0.2">
      <c r="M7460">
        <v>2588.8107861408198</v>
      </c>
      <c r="N7460" s="19">
        <v>-2.1985558957745499</v>
      </c>
      <c r="O7460">
        <v>6.77479574429036E-2</v>
      </c>
      <c r="P7460">
        <v>-32.4519879086752</v>
      </c>
      <c r="Q7460">
        <v>5.0778934949305401E-231</v>
      </c>
      <c r="R7460">
        <v>4.7173630567904699E-229</v>
      </c>
      <c r="S7460" t="s">
        <v>26908</v>
      </c>
    </row>
    <row r="7461" spans="13:19" x14ac:dyDescent="0.2">
      <c r="M7461">
        <v>39.629945052817099</v>
      </c>
      <c r="N7461" s="19">
        <v>-2.2004304254959699</v>
      </c>
      <c r="O7461">
        <v>0.39985268408730701</v>
      </c>
      <c r="P7461">
        <v>-5.5031028002690796</v>
      </c>
      <c r="Q7461">
        <v>3.7316468047244002E-8</v>
      </c>
      <c r="R7461">
        <v>1.00364267689054E-7</v>
      </c>
      <c r="S7461" t="s">
        <v>26909</v>
      </c>
    </row>
    <row r="7462" spans="13:19" x14ac:dyDescent="0.2">
      <c r="M7462">
        <v>508.36927139808398</v>
      </c>
      <c r="N7462" s="19">
        <v>-2.20161044688468</v>
      </c>
      <c r="O7462">
        <v>0.17704626463992201</v>
      </c>
      <c r="P7462">
        <v>-12.435226754782599</v>
      </c>
      <c r="Q7462">
        <v>1.6826263596033001E-35</v>
      </c>
      <c r="R7462">
        <v>1.46089709165558E-34</v>
      </c>
      <c r="S7462" t="s">
        <v>26910</v>
      </c>
    </row>
    <row r="7463" spans="13:19" x14ac:dyDescent="0.2">
      <c r="M7463">
        <v>127.13708326862501</v>
      </c>
      <c r="N7463" s="19">
        <v>-2.20430280371454</v>
      </c>
      <c r="O7463">
        <v>0.21806848560903599</v>
      </c>
      <c r="P7463">
        <v>-10.1083051847598</v>
      </c>
      <c r="Q7463">
        <v>5.0754664079171201E-24</v>
      </c>
      <c r="R7463">
        <v>2.9665744256193602E-23</v>
      </c>
      <c r="S7463" t="s">
        <v>26911</v>
      </c>
    </row>
    <row r="7464" spans="13:19" x14ac:dyDescent="0.2">
      <c r="M7464">
        <v>790.41981144215299</v>
      </c>
      <c r="N7464" s="19">
        <v>-2.20659590247858</v>
      </c>
      <c r="O7464">
        <v>0.125155458836538</v>
      </c>
      <c r="P7464">
        <v>-17.6308402605158</v>
      </c>
      <c r="Q7464">
        <v>1.42828541149156E-69</v>
      </c>
      <c r="R7464">
        <v>2.5720537632481399E-68</v>
      </c>
      <c r="S7464" t="s">
        <v>26912</v>
      </c>
    </row>
    <row r="7465" spans="13:19" x14ac:dyDescent="0.2">
      <c r="M7465">
        <v>14.4348491354532</v>
      </c>
      <c r="N7465" s="19">
        <v>-2.2076541970874399</v>
      </c>
      <c r="O7465">
        <v>0.62896274304746902</v>
      </c>
      <c r="P7465">
        <v>-3.50999200110145</v>
      </c>
      <c r="Q7465">
        <v>4.4812017431527899E-4</v>
      </c>
      <c r="R7465">
        <v>8.7146434096308303E-4</v>
      </c>
      <c r="S7465" t="s">
        <v>26913</v>
      </c>
    </row>
    <row r="7466" spans="13:19" x14ac:dyDescent="0.2">
      <c r="M7466">
        <v>551.372953537596</v>
      </c>
      <c r="N7466" s="19">
        <v>-2.2086264563591298</v>
      </c>
      <c r="O7466">
        <v>0.142251128197277</v>
      </c>
      <c r="P7466">
        <v>-15.5262491366407</v>
      </c>
      <c r="Q7466">
        <v>2.3047203698094299E-54</v>
      </c>
      <c r="R7466">
        <v>3.1513808485195E-53</v>
      </c>
      <c r="S7466" t="s">
        <v>26914</v>
      </c>
    </row>
    <row r="7467" spans="13:19" x14ac:dyDescent="0.2">
      <c r="M7467">
        <v>1520.2076164810401</v>
      </c>
      <c r="N7467" s="19">
        <v>-2.2094745558259898</v>
      </c>
      <c r="O7467">
        <v>8.0309255172371904E-2</v>
      </c>
      <c r="P7467">
        <v>-27.5120787894705</v>
      </c>
      <c r="Q7467">
        <v>1.2587919240891801E-166</v>
      </c>
      <c r="R7467">
        <v>7.3358305745905704E-165</v>
      </c>
      <c r="S7467" t="s">
        <v>26915</v>
      </c>
    </row>
    <row r="7468" spans="13:19" x14ac:dyDescent="0.2">
      <c r="M7468">
        <v>406.804022399654</v>
      </c>
      <c r="N7468" s="19">
        <v>-2.2128780696144501</v>
      </c>
      <c r="O7468">
        <v>0.206969608868904</v>
      </c>
      <c r="P7468">
        <v>-10.6918019592727</v>
      </c>
      <c r="Q7468">
        <v>1.1118941100350401E-26</v>
      </c>
      <c r="R7468">
        <v>7.2383114920788899E-26</v>
      </c>
      <c r="S7468" t="s">
        <v>26916</v>
      </c>
    </row>
    <row r="7469" spans="13:19" x14ac:dyDescent="0.2">
      <c r="M7469">
        <v>159.823186036962</v>
      </c>
      <c r="N7469" s="19">
        <v>-2.21413482551355</v>
      </c>
      <c r="O7469">
        <v>0.27541847895670601</v>
      </c>
      <c r="P7469">
        <v>-8.0391658319396697</v>
      </c>
      <c r="Q7469">
        <v>9.0452100632051092E-16</v>
      </c>
      <c r="R7469">
        <v>3.6902868129216797E-15</v>
      </c>
      <c r="S7469" t="s">
        <v>26917</v>
      </c>
    </row>
    <row r="7470" spans="13:19" x14ac:dyDescent="0.2">
      <c r="M7470">
        <v>58.7625713808863</v>
      </c>
      <c r="N7470" s="19">
        <v>-2.21503187734133</v>
      </c>
      <c r="O7470">
        <v>0.31639133924421298</v>
      </c>
      <c r="P7470">
        <v>-7.0009244963295698</v>
      </c>
      <c r="Q7470">
        <v>2.54278959318654E-12</v>
      </c>
      <c r="R7470">
        <v>8.8337606786614492E-12</v>
      </c>
      <c r="S7470" t="s">
        <v>26918</v>
      </c>
    </row>
    <row r="7471" spans="13:19" x14ac:dyDescent="0.2">
      <c r="M7471">
        <v>192.85703815977899</v>
      </c>
      <c r="N7471" s="19">
        <v>-2.2192520071224302</v>
      </c>
      <c r="O7471">
        <v>0.19014693623043399</v>
      </c>
      <c r="P7471">
        <v>-11.6712477787861</v>
      </c>
      <c r="Q7471">
        <v>1.78781594269682E-31</v>
      </c>
      <c r="R7471">
        <v>1.36863679995205E-30</v>
      </c>
      <c r="S7471" t="s">
        <v>26919</v>
      </c>
    </row>
    <row r="7472" spans="13:19" x14ac:dyDescent="0.2">
      <c r="M7472">
        <v>932.37717404857096</v>
      </c>
      <c r="N7472" s="19">
        <v>-2.2195305875635398</v>
      </c>
      <c r="O7472">
        <v>0.15431354419681201</v>
      </c>
      <c r="P7472">
        <v>-14.383251963500699</v>
      </c>
      <c r="Q7472">
        <v>6.5922737669238099E-47</v>
      </c>
      <c r="R7472">
        <v>7.6665522533893706E-46</v>
      </c>
      <c r="S7472" t="s">
        <v>26920</v>
      </c>
    </row>
    <row r="7473" spans="13:19" x14ac:dyDescent="0.2">
      <c r="M7473">
        <v>22.9491514420735</v>
      </c>
      <c r="N7473" s="19">
        <v>-2.2205782764743698</v>
      </c>
      <c r="O7473">
        <v>0.56733352878316701</v>
      </c>
      <c r="P7473">
        <v>-3.9140614185752902</v>
      </c>
      <c r="Q7473">
        <v>9.0756534514382296E-5</v>
      </c>
      <c r="R7473">
        <v>1.8934186916586999E-4</v>
      </c>
      <c r="S7473" t="s">
        <v>26921</v>
      </c>
    </row>
    <row r="7474" spans="13:19" x14ac:dyDescent="0.2">
      <c r="M7474">
        <v>29.692996513907399</v>
      </c>
      <c r="N7474" s="19">
        <v>-2.2213764894456198</v>
      </c>
      <c r="O7474">
        <v>0.49769373451090498</v>
      </c>
      <c r="P7474">
        <v>-4.4633402741720696</v>
      </c>
      <c r="Q7474">
        <v>8.0691754827930392E-6</v>
      </c>
      <c r="R7474">
        <v>1.83520288594111E-5</v>
      </c>
      <c r="S7474" t="s">
        <v>26922</v>
      </c>
    </row>
    <row r="7475" spans="13:19" x14ac:dyDescent="0.2">
      <c r="M7475">
        <v>20316.5913074241</v>
      </c>
      <c r="N7475" s="19">
        <v>-2.22273816811053</v>
      </c>
      <c r="O7475">
        <v>5.2739485779967898E-2</v>
      </c>
      <c r="P7475">
        <v>-42.145616993383797</v>
      </c>
      <c r="Q7475">
        <v>0</v>
      </c>
      <c r="R7475">
        <v>0</v>
      </c>
      <c r="S7475" t="s">
        <v>26923</v>
      </c>
    </row>
    <row r="7476" spans="13:19" x14ac:dyDescent="0.2">
      <c r="M7476">
        <v>970.66622501650704</v>
      </c>
      <c r="N7476" s="19">
        <v>-2.2228772348306398</v>
      </c>
      <c r="O7476">
        <v>0.10400252391951099</v>
      </c>
      <c r="P7476">
        <v>-21.3733008686498</v>
      </c>
      <c r="Q7476">
        <v>2.3678640536105601E-101</v>
      </c>
      <c r="R7476">
        <v>6.7070379731663502E-100</v>
      </c>
      <c r="S7476" t="s">
        <v>26924</v>
      </c>
    </row>
    <row r="7477" spans="13:19" x14ac:dyDescent="0.2">
      <c r="M7477">
        <v>583.649800527808</v>
      </c>
      <c r="N7477" s="19">
        <v>-2.2229898488885298</v>
      </c>
      <c r="O7477">
        <v>0.17986826547328499</v>
      </c>
      <c r="P7477">
        <v>-12.3589886355951</v>
      </c>
      <c r="Q7477">
        <v>4.3560261204933001E-35</v>
      </c>
      <c r="R7477">
        <v>3.7368126301439799E-34</v>
      </c>
      <c r="S7477" t="s">
        <v>26925</v>
      </c>
    </row>
    <row r="7478" spans="13:19" x14ac:dyDescent="0.2">
      <c r="M7478">
        <v>16.500336991620301</v>
      </c>
      <c r="N7478" s="19">
        <v>-2.2241473553105999</v>
      </c>
      <c r="O7478">
        <v>0.57952201662465297</v>
      </c>
      <c r="P7478">
        <v>-3.83789966818662</v>
      </c>
      <c r="Q7478">
        <v>1.2409116151841E-4</v>
      </c>
      <c r="R7478">
        <v>2.5557794912105399E-4</v>
      </c>
      <c r="S7478" t="s">
        <v>26926</v>
      </c>
    </row>
    <row r="7479" spans="13:19" x14ac:dyDescent="0.2">
      <c r="M7479">
        <v>22.454966180913001</v>
      </c>
      <c r="N7479" s="19">
        <v>-2.23003176980927</v>
      </c>
      <c r="O7479">
        <v>0.52598084707496495</v>
      </c>
      <c r="P7479">
        <v>-4.2397585049164999</v>
      </c>
      <c r="Q7479">
        <v>2.2376038046725801E-5</v>
      </c>
      <c r="R7479">
        <v>4.9149481067029202E-5</v>
      </c>
      <c r="S7479" t="s">
        <v>26927</v>
      </c>
    </row>
    <row r="7480" spans="13:19" x14ac:dyDescent="0.2">
      <c r="M7480">
        <v>770.55853749297296</v>
      </c>
      <c r="N7480" s="19">
        <v>-2.2307835073738098</v>
      </c>
      <c r="O7480">
        <v>0.106980194564874</v>
      </c>
      <c r="P7480">
        <v>-20.852303703944301</v>
      </c>
      <c r="Q7480">
        <v>1.4525803518542001E-96</v>
      </c>
      <c r="R7480">
        <v>3.8490942108781E-95</v>
      </c>
      <c r="S7480" t="s">
        <v>18748</v>
      </c>
    </row>
    <row r="7481" spans="13:19" x14ac:dyDescent="0.2">
      <c r="M7481">
        <v>191614.69003223299</v>
      </c>
      <c r="N7481" s="19">
        <v>-2.2330542067999302</v>
      </c>
      <c r="O7481">
        <v>0.16465096813008001</v>
      </c>
      <c r="P7481">
        <v>-13.5623509060436</v>
      </c>
      <c r="Q7481">
        <v>6.6955238183907895E-42</v>
      </c>
      <c r="R7481">
        <v>6.9430339897469301E-41</v>
      </c>
      <c r="S7481" t="s">
        <v>26928</v>
      </c>
    </row>
    <row r="7482" spans="13:19" x14ac:dyDescent="0.2">
      <c r="M7482">
        <v>63.068394765581502</v>
      </c>
      <c r="N7482" s="19">
        <v>-2.2333678624248701</v>
      </c>
      <c r="O7482">
        <v>0.32221334312646799</v>
      </c>
      <c r="P7482">
        <v>-6.9313326405240803</v>
      </c>
      <c r="Q7482">
        <v>4.1689446153222502E-12</v>
      </c>
      <c r="R7482">
        <v>1.4319300197865201E-11</v>
      </c>
      <c r="S7482" t="s">
        <v>26929</v>
      </c>
    </row>
    <row r="7483" spans="13:19" x14ac:dyDescent="0.2">
      <c r="M7483">
        <v>267.02811695037502</v>
      </c>
      <c r="N7483" s="19">
        <v>-2.2387378225504899</v>
      </c>
      <c r="O7483">
        <v>0.191736352347711</v>
      </c>
      <c r="P7483">
        <v>-11.676126071755901</v>
      </c>
      <c r="Q7483">
        <v>1.6881531111863501E-31</v>
      </c>
      <c r="R7483">
        <v>1.29359544322979E-30</v>
      </c>
      <c r="S7483" t="s">
        <v>26930</v>
      </c>
    </row>
    <row r="7484" spans="13:19" x14ac:dyDescent="0.2">
      <c r="M7484">
        <v>75.098886593958895</v>
      </c>
      <c r="N7484" s="19">
        <v>-2.23891821737389</v>
      </c>
      <c r="O7484">
        <v>0.28253683917504102</v>
      </c>
      <c r="P7484">
        <v>-7.92434085378442</v>
      </c>
      <c r="Q7484">
        <v>2.2935968884742801E-15</v>
      </c>
      <c r="R7484">
        <v>9.1959318760280001E-15</v>
      </c>
      <c r="S7484" t="s">
        <v>26931</v>
      </c>
    </row>
    <row r="7485" spans="13:19" x14ac:dyDescent="0.2">
      <c r="M7485">
        <v>356.49728336138202</v>
      </c>
      <c r="N7485" s="19">
        <v>-2.2418818034499099</v>
      </c>
      <c r="O7485">
        <v>0.16073185963614001</v>
      </c>
      <c r="P7485">
        <v>-13.947961583503201</v>
      </c>
      <c r="Q7485">
        <v>3.2372605160243499E-44</v>
      </c>
      <c r="R7485">
        <v>3.5381353169254399E-43</v>
      </c>
      <c r="S7485" t="s">
        <v>26932</v>
      </c>
    </row>
    <row r="7486" spans="13:19" x14ac:dyDescent="0.2">
      <c r="M7486">
        <v>270.48886097097699</v>
      </c>
      <c r="N7486" s="19">
        <v>-2.2425257429205998</v>
      </c>
      <c r="O7486">
        <v>0.52149631294273402</v>
      </c>
      <c r="P7486">
        <v>-4.3001756431724898</v>
      </c>
      <c r="Q7486">
        <v>1.7066279164323201E-5</v>
      </c>
      <c r="R7486">
        <v>3.7807230585237298E-5</v>
      </c>
      <c r="S7486" t="s">
        <v>26933</v>
      </c>
    </row>
    <row r="7487" spans="13:19" x14ac:dyDescent="0.2">
      <c r="M7487">
        <v>1541.6782768687999</v>
      </c>
      <c r="N7487" s="19">
        <v>-2.2426770631053898</v>
      </c>
      <c r="O7487">
        <v>0.24948245520198001</v>
      </c>
      <c r="P7487">
        <v>-8.9893177509806304</v>
      </c>
      <c r="Q7487">
        <v>2.48769840671674E-19</v>
      </c>
      <c r="R7487">
        <v>1.19453392937907E-18</v>
      </c>
      <c r="S7487" t="s">
        <v>26934</v>
      </c>
    </row>
    <row r="7488" spans="13:19" x14ac:dyDescent="0.2">
      <c r="M7488">
        <v>20.891177973805799</v>
      </c>
      <c r="N7488" s="19">
        <v>-2.2449777351253402</v>
      </c>
      <c r="O7488">
        <v>0.55656784797423697</v>
      </c>
      <c r="P7488">
        <v>-4.0336101758239904</v>
      </c>
      <c r="Q7488">
        <v>5.4926409505146199E-5</v>
      </c>
      <c r="R7488">
        <v>1.1676575384503599E-4</v>
      </c>
      <c r="S7488" t="s">
        <v>26935</v>
      </c>
    </row>
    <row r="7489" spans="13:19" x14ac:dyDescent="0.2">
      <c r="M7489">
        <v>1744.4532180977601</v>
      </c>
      <c r="N7489" s="19">
        <v>-2.2450082361191601</v>
      </c>
      <c r="O7489">
        <v>0.111751999094466</v>
      </c>
      <c r="P7489">
        <v>-20.089199784438801</v>
      </c>
      <c r="Q7489">
        <v>9.1728496634756393E-90</v>
      </c>
      <c r="R7489">
        <v>2.24948470085824E-88</v>
      </c>
      <c r="S7489" t="s">
        <v>26936</v>
      </c>
    </row>
    <row r="7490" spans="13:19" x14ac:dyDescent="0.2">
      <c r="M7490">
        <v>275.46801913345797</v>
      </c>
      <c r="N7490" s="19">
        <v>-2.2490605855579502</v>
      </c>
      <c r="O7490">
        <v>0.14552159067033901</v>
      </c>
      <c r="P7490">
        <v>-15.455167684724699</v>
      </c>
      <c r="Q7490">
        <v>6.96301511313482E-54</v>
      </c>
      <c r="R7490">
        <v>9.4149741165871806E-53</v>
      </c>
      <c r="S7490" t="s">
        <v>26937</v>
      </c>
    </row>
    <row r="7491" spans="13:19" x14ac:dyDescent="0.2">
      <c r="M7491">
        <v>14.811084340551099</v>
      </c>
      <c r="N7491" s="19">
        <v>-2.2523003637378798</v>
      </c>
      <c r="O7491">
        <v>0.64515904015786796</v>
      </c>
      <c r="P7491">
        <v>-3.4910777398186101</v>
      </c>
      <c r="Q7491">
        <v>4.8107625153169601E-4</v>
      </c>
      <c r="R7491">
        <v>9.3314139528863501E-4</v>
      </c>
      <c r="S7491" t="s">
        <v>26938</v>
      </c>
    </row>
    <row r="7492" spans="13:19" x14ac:dyDescent="0.2">
      <c r="M7492">
        <v>3195.5741576912501</v>
      </c>
      <c r="N7492" s="19">
        <v>-2.2525210226528798</v>
      </c>
      <c r="O7492">
        <v>6.4325173502651795E-2</v>
      </c>
      <c r="P7492">
        <v>-35.017721678745502</v>
      </c>
      <c r="Q7492">
        <v>1.20916455793749E-268</v>
      </c>
      <c r="R7492">
        <v>1.3738371124825099E-266</v>
      </c>
      <c r="S7492" t="s">
        <v>26939</v>
      </c>
    </row>
    <row r="7493" spans="13:19" x14ac:dyDescent="0.2">
      <c r="M7493">
        <v>327.73022489174201</v>
      </c>
      <c r="N7493" s="19">
        <v>-2.2534935111959302</v>
      </c>
      <c r="O7493">
        <v>0.146903745152522</v>
      </c>
      <c r="P7493">
        <v>-15.339932340433201</v>
      </c>
      <c r="Q7493">
        <v>4.1362586300883098E-53</v>
      </c>
      <c r="R7493">
        <v>5.4894060962172102E-52</v>
      </c>
      <c r="S7493" t="s">
        <v>26940</v>
      </c>
    </row>
    <row r="7494" spans="13:19" x14ac:dyDescent="0.2">
      <c r="M7494">
        <v>271.49176605023501</v>
      </c>
      <c r="N7494" s="19">
        <v>-2.2586763966730299</v>
      </c>
      <c r="O7494">
        <v>0.16508734966112301</v>
      </c>
      <c r="P7494">
        <v>-13.681704875082399</v>
      </c>
      <c r="Q7494">
        <v>1.3059440924916799E-42</v>
      </c>
      <c r="R7494">
        <v>1.3731541313396199E-41</v>
      </c>
      <c r="S7494" t="s">
        <v>26941</v>
      </c>
    </row>
    <row r="7495" spans="13:19" x14ac:dyDescent="0.2">
      <c r="M7495">
        <v>25.849366986153701</v>
      </c>
      <c r="N7495" s="19">
        <v>-2.2605835132182701</v>
      </c>
      <c r="O7495">
        <v>0.45794161290499402</v>
      </c>
      <c r="P7495">
        <v>-4.9364011688696596</v>
      </c>
      <c r="Q7495">
        <v>7.9577334347142999E-7</v>
      </c>
      <c r="R7495">
        <v>1.9518012755776199E-6</v>
      </c>
      <c r="S7495" t="s">
        <v>26942</v>
      </c>
    </row>
    <row r="7496" spans="13:19" x14ac:dyDescent="0.2">
      <c r="M7496">
        <v>94.929156716149805</v>
      </c>
      <c r="N7496" s="19">
        <v>-2.2612933839861502</v>
      </c>
      <c r="O7496">
        <v>0.26243131816533399</v>
      </c>
      <c r="P7496">
        <v>-8.6167055052534192</v>
      </c>
      <c r="Q7496">
        <v>6.8908064688415098E-18</v>
      </c>
      <c r="R7496">
        <v>3.0890294227196701E-17</v>
      </c>
      <c r="S7496" t="s">
        <v>26943</v>
      </c>
    </row>
    <row r="7497" spans="13:19" x14ac:dyDescent="0.2">
      <c r="M7497">
        <v>143.34406427820301</v>
      </c>
      <c r="N7497" s="19">
        <v>-2.2640095268112299</v>
      </c>
      <c r="O7497">
        <v>0.21682042505584401</v>
      </c>
      <c r="P7497">
        <v>-10.441864627043801</v>
      </c>
      <c r="Q7497">
        <v>1.5964367881398299E-25</v>
      </c>
      <c r="R7497">
        <v>9.9301009039355403E-25</v>
      </c>
      <c r="S7497" t="s">
        <v>26944</v>
      </c>
    </row>
    <row r="7498" spans="13:19" x14ac:dyDescent="0.2">
      <c r="M7498">
        <v>54.156795778327101</v>
      </c>
      <c r="N7498" s="19">
        <v>-2.2652357288784901</v>
      </c>
      <c r="O7498">
        <v>0.33107232325728703</v>
      </c>
      <c r="P7498">
        <v>-6.8421174763016896</v>
      </c>
      <c r="Q7498">
        <v>7.8031054887762699E-12</v>
      </c>
      <c r="R7498">
        <v>2.6377235655874099E-11</v>
      </c>
      <c r="S7498" t="s">
        <v>26945</v>
      </c>
    </row>
    <row r="7499" spans="13:19" x14ac:dyDescent="0.2">
      <c r="M7499">
        <v>15.9439720905565</v>
      </c>
      <c r="N7499" s="19">
        <v>-2.2713797093177099</v>
      </c>
      <c r="O7499">
        <v>0.61455278595024598</v>
      </c>
      <c r="P7499">
        <v>-3.6959879789750101</v>
      </c>
      <c r="Q7499">
        <v>2.1903333647308799E-4</v>
      </c>
      <c r="R7499">
        <v>4.4077388926089299E-4</v>
      </c>
      <c r="S7499" t="s">
        <v>26946</v>
      </c>
    </row>
    <row r="7500" spans="13:19" x14ac:dyDescent="0.2">
      <c r="M7500">
        <v>127.391638638809</v>
      </c>
      <c r="N7500" s="19">
        <v>-2.27573151912455</v>
      </c>
      <c r="O7500">
        <v>0.21650171770329499</v>
      </c>
      <c r="P7500">
        <v>-10.511378585195899</v>
      </c>
      <c r="Q7500">
        <v>7.6566026037093995E-26</v>
      </c>
      <c r="R7500">
        <v>4.8348950387997804E-25</v>
      </c>
      <c r="S7500" t="s">
        <v>26947</v>
      </c>
    </row>
    <row r="7501" spans="13:19" x14ac:dyDescent="0.2">
      <c r="M7501">
        <v>129.66751992691701</v>
      </c>
      <c r="N7501" s="19">
        <v>-2.27630106755075</v>
      </c>
      <c r="O7501">
        <v>0.224276032750864</v>
      </c>
      <c r="P7501">
        <v>-10.149551156361699</v>
      </c>
      <c r="Q7501">
        <v>3.3289089493477197E-24</v>
      </c>
      <c r="R7501">
        <v>1.9613193013609201E-23</v>
      </c>
      <c r="S7501" t="s">
        <v>26948</v>
      </c>
    </row>
    <row r="7502" spans="13:19" x14ac:dyDescent="0.2">
      <c r="M7502">
        <v>90.422270994505396</v>
      </c>
      <c r="N7502" s="19">
        <v>-2.2763051552914102</v>
      </c>
      <c r="O7502">
        <v>0.27443471984159201</v>
      </c>
      <c r="P7502">
        <v>-8.2945232170526104</v>
      </c>
      <c r="Q7502">
        <v>1.09021584751018E-16</v>
      </c>
      <c r="R7502">
        <v>4.6284351827226396E-16</v>
      </c>
      <c r="S7502" t="s">
        <v>26949</v>
      </c>
    </row>
    <row r="7503" spans="13:19" x14ac:dyDescent="0.2">
      <c r="M7503">
        <v>206.835139647766</v>
      </c>
      <c r="N7503" s="19">
        <v>-2.2775580132037199</v>
      </c>
      <c r="O7503">
        <v>0.19611929072055301</v>
      </c>
      <c r="P7503">
        <v>-11.613125893102399</v>
      </c>
      <c r="Q7503">
        <v>3.53453538254175E-31</v>
      </c>
      <c r="R7503">
        <v>2.6734155793334198E-30</v>
      </c>
      <c r="S7503" t="s">
        <v>26950</v>
      </c>
    </row>
    <row r="7504" spans="13:19" x14ac:dyDescent="0.2">
      <c r="M7504">
        <v>1400.0223645272399</v>
      </c>
      <c r="N7504" s="19">
        <v>-2.27790156718426</v>
      </c>
      <c r="O7504">
        <v>7.7843111588026495E-2</v>
      </c>
      <c r="P7504">
        <v>-29.262724995369201</v>
      </c>
      <c r="Q7504">
        <v>3.0931503919744602E-188</v>
      </c>
      <c r="R7504">
        <v>2.20045604236273E-186</v>
      </c>
      <c r="S7504" t="s">
        <v>26951</v>
      </c>
    </row>
    <row r="7505" spans="13:19" x14ac:dyDescent="0.2">
      <c r="M7505">
        <v>48.506306243523703</v>
      </c>
      <c r="N7505" s="19">
        <v>-2.2804599163934798</v>
      </c>
      <c r="O7505">
        <v>0.35597468121629999</v>
      </c>
      <c r="P7505">
        <v>-6.4062418950740199</v>
      </c>
      <c r="Q7505">
        <v>1.4915026520285301E-10</v>
      </c>
      <c r="R7505">
        <v>4.6749701465390001E-10</v>
      </c>
      <c r="S7505" t="s">
        <v>26952</v>
      </c>
    </row>
    <row r="7506" spans="13:19" x14ac:dyDescent="0.2">
      <c r="M7506">
        <v>34.6049219896803</v>
      </c>
      <c r="N7506" s="19">
        <v>-2.2805007999415898</v>
      </c>
      <c r="O7506">
        <v>0.42040645640073498</v>
      </c>
      <c r="P7506">
        <v>-5.4245142176593903</v>
      </c>
      <c r="Q7506">
        <v>5.8112364797553499E-8</v>
      </c>
      <c r="R7506">
        <v>1.5403970749375E-7</v>
      </c>
      <c r="S7506" t="s">
        <v>26953</v>
      </c>
    </row>
    <row r="7507" spans="13:19" x14ac:dyDescent="0.2">
      <c r="M7507">
        <v>4476.7696392869902</v>
      </c>
      <c r="N7507" s="19">
        <v>-2.2841061357605299</v>
      </c>
      <c r="O7507">
        <v>6.9493319947441096E-2</v>
      </c>
      <c r="P7507">
        <v>-32.867995621565299</v>
      </c>
      <c r="Q7507">
        <v>6.3021110116982502E-237</v>
      </c>
      <c r="R7507">
        <v>6.0320751035000298E-235</v>
      </c>
      <c r="S7507" t="s">
        <v>26954</v>
      </c>
    </row>
    <row r="7508" spans="13:19" x14ac:dyDescent="0.2">
      <c r="M7508">
        <v>47.9443639007877</v>
      </c>
      <c r="N7508" s="19">
        <v>-2.2858892503346002</v>
      </c>
      <c r="O7508">
        <v>0.42912462150795</v>
      </c>
      <c r="P7508">
        <v>-5.3268657535938004</v>
      </c>
      <c r="Q7508">
        <v>9.9921958621824495E-8</v>
      </c>
      <c r="R7508">
        <v>2.60192496704777E-7</v>
      </c>
      <c r="S7508" t="s">
        <v>26955</v>
      </c>
    </row>
    <row r="7509" spans="13:19" x14ac:dyDescent="0.2">
      <c r="M7509">
        <v>35.0451160275354</v>
      </c>
      <c r="N7509" s="19">
        <v>-2.28626893826429</v>
      </c>
      <c r="O7509">
        <v>0.45425650821951102</v>
      </c>
      <c r="P7509">
        <v>-5.0329910455778997</v>
      </c>
      <c r="Q7509">
        <v>4.8288569011512399E-7</v>
      </c>
      <c r="R7509">
        <v>1.2006003942046799E-6</v>
      </c>
      <c r="S7509" t="s">
        <v>26956</v>
      </c>
    </row>
    <row r="7510" spans="13:19" x14ac:dyDescent="0.2">
      <c r="M7510">
        <v>92.423810846226999</v>
      </c>
      <c r="N7510" s="19">
        <v>-2.2875539092892798</v>
      </c>
      <c r="O7510">
        <v>0.25554859716544198</v>
      </c>
      <c r="P7510">
        <v>-8.9515416428144903</v>
      </c>
      <c r="Q7510">
        <v>3.50551821255627E-19</v>
      </c>
      <c r="R7510">
        <v>1.67309305321551E-18</v>
      </c>
      <c r="S7510" t="s">
        <v>26957</v>
      </c>
    </row>
    <row r="7511" spans="13:19" x14ac:dyDescent="0.2">
      <c r="M7511">
        <v>834.07987011139596</v>
      </c>
      <c r="N7511" s="19">
        <v>-2.2899607846127301</v>
      </c>
      <c r="O7511">
        <v>0.13787981102845501</v>
      </c>
      <c r="P7511">
        <v>-16.608383544565001</v>
      </c>
      <c r="Q7511">
        <v>6.0604363589824699E-62</v>
      </c>
      <c r="R7511">
        <v>9.4112557932556704E-61</v>
      </c>
      <c r="S7511" t="s">
        <v>26958</v>
      </c>
    </row>
    <row r="7512" spans="13:19" x14ac:dyDescent="0.2">
      <c r="M7512">
        <v>166.66186563604199</v>
      </c>
      <c r="N7512" s="19">
        <v>-2.29056654554131</v>
      </c>
      <c r="O7512">
        <v>0.196930301165153</v>
      </c>
      <c r="P7512">
        <v>-11.631356535733699</v>
      </c>
      <c r="Q7512">
        <v>2.8552366828543302E-31</v>
      </c>
      <c r="R7512">
        <v>2.1689635850081001E-30</v>
      </c>
      <c r="S7512" t="s">
        <v>26959</v>
      </c>
    </row>
    <row r="7513" spans="13:19" x14ac:dyDescent="0.2">
      <c r="M7513">
        <v>180.63589000344001</v>
      </c>
      <c r="N7513" s="19">
        <v>-2.2924700287325099</v>
      </c>
      <c r="O7513">
        <v>0.186509125446854</v>
      </c>
      <c r="P7513">
        <v>-12.2914630758148</v>
      </c>
      <c r="Q7513">
        <v>1.0066738505011701E-34</v>
      </c>
      <c r="R7513">
        <v>8.5429339715018795E-34</v>
      </c>
      <c r="S7513" t="s">
        <v>26960</v>
      </c>
    </row>
    <row r="7514" spans="13:19" x14ac:dyDescent="0.2">
      <c r="M7514">
        <v>20.561402278837399</v>
      </c>
      <c r="N7514" s="19">
        <v>-2.2998305783452602</v>
      </c>
      <c r="O7514">
        <v>0.54221613877020902</v>
      </c>
      <c r="P7514">
        <v>-4.2415384085790304</v>
      </c>
      <c r="Q7514">
        <v>2.2199288980642599E-5</v>
      </c>
      <c r="R7514">
        <v>4.8774815090607697E-5</v>
      </c>
      <c r="S7514" t="s">
        <v>26961</v>
      </c>
    </row>
    <row r="7515" spans="13:19" x14ac:dyDescent="0.2">
      <c r="M7515">
        <v>730.07285646701303</v>
      </c>
      <c r="N7515" s="19">
        <v>-2.3045657200309799</v>
      </c>
      <c r="O7515">
        <v>0.346594132025834</v>
      </c>
      <c r="P7515">
        <v>-6.6491769683486899</v>
      </c>
      <c r="Q7515">
        <v>2.9473645143740002E-11</v>
      </c>
      <c r="R7515">
        <v>9.6511979629916296E-11</v>
      </c>
      <c r="S7515" t="s">
        <v>26962</v>
      </c>
    </row>
    <row r="7516" spans="13:19" x14ac:dyDescent="0.2">
      <c r="M7516">
        <v>660.52151991014796</v>
      </c>
      <c r="N7516" s="19">
        <v>-2.30936204088768</v>
      </c>
      <c r="O7516">
        <v>0.15421117378762</v>
      </c>
      <c r="P7516">
        <v>-14.9753223723472</v>
      </c>
      <c r="Q7516">
        <v>1.06450413809519E-50</v>
      </c>
      <c r="R7516">
        <v>1.33851224943769E-49</v>
      </c>
      <c r="S7516" t="s">
        <v>26963</v>
      </c>
    </row>
    <row r="7517" spans="13:19" x14ac:dyDescent="0.2">
      <c r="M7517">
        <v>618.09318279513502</v>
      </c>
      <c r="N7517" s="19">
        <v>-2.3094635355199702</v>
      </c>
      <c r="O7517">
        <v>0.142749913977887</v>
      </c>
      <c r="P7517">
        <v>-16.1783882817451</v>
      </c>
      <c r="Q7517">
        <v>7.1645437553818397E-59</v>
      </c>
      <c r="R7517">
        <v>1.06243792984737E-57</v>
      </c>
      <c r="S7517" t="s">
        <v>26964</v>
      </c>
    </row>
    <row r="7518" spans="13:19" x14ac:dyDescent="0.2">
      <c r="M7518">
        <v>1335.7489800273399</v>
      </c>
      <c r="N7518" s="19">
        <v>-2.31341390707468</v>
      </c>
      <c r="O7518">
        <v>8.3691056028511596E-2</v>
      </c>
      <c r="P7518">
        <v>-27.642307515949501</v>
      </c>
      <c r="Q7518">
        <v>3.45309146844343E-168</v>
      </c>
      <c r="R7518">
        <v>2.04249713712087E-166</v>
      </c>
      <c r="S7518" t="s">
        <v>26965</v>
      </c>
    </row>
    <row r="7519" spans="13:19" x14ac:dyDescent="0.2">
      <c r="M7519">
        <v>509.10465385104197</v>
      </c>
      <c r="N7519" s="19">
        <v>-2.31436583576463</v>
      </c>
      <c r="O7519">
        <v>0.159497592443787</v>
      </c>
      <c r="P7519">
        <v>-14.510349656721599</v>
      </c>
      <c r="Q7519">
        <v>1.04188120351191E-47</v>
      </c>
      <c r="R7519">
        <v>1.24184376204253E-46</v>
      </c>
      <c r="S7519" t="s">
        <v>26966</v>
      </c>
    </row>
    <row r="7520" spans="13:19" x14ac:dyDescent="0.2">
      <c r="M7520">
        <v>327.92290262668598</v>
      </c>
      <c r="N7520" s="19">
        <v>-2.3210111877948498</v>
      </c>
      <c r="O7520">
        <v>0.16516816749139501</v>
      </c>
      <c r="P7520">
        <v>-14.052412296187599</v>
      </c>
      <c r="Q7520">
        <v>7.4454015396452506E-45</v>
      </c>
      <c r="R7520">
        <v>8.2515948432012198E-44</v>
      </c>
      <c r="S7520" t="s">
        <v>26967</v>
      </c>
    </row>
    <row r="7521" spans="13:19" x14ac:dyDescent="0.2">
      <c r="M7521">
        <v>7403.9955897966202</v>
      </c>
      <c r="N7521" s="19">
        <v>-2.3222358519271098</v>
      </c>
      <c r="O7521">
        <v>5.9538115302943298E-2</v>
      </c>
      <c r="P7521">
        <v>-39.004188159317003</v>
      </c>
      <c r="Q7521">
        <v>0</v>
      </c>
      <c r="R7521">
        <v>0</v>
      </c>
      <c r="S7521" t="s">
        <v>26968</v>
      </c>
    </row>
    <row r="7522" spans="13:19" x14ac:dyDescent="0.2">
      <c r="M7522">
        <v>26.762483328569601</v>
      </c>
      <c r="N7522" s="19">
        <v>-2.3272120396043499</v>
      </c>
      <c r="O7522">
        <v>0.45528114421188198</v>
      </c>
      <c r="P7522">
        <v>-5.1115932851400796</v>
      </c>
      <c r="Q7522">
        <v>3.1945300928170302E-7</v>
      </c>
      <c r="R7522">
        <v>8.0221360718491496E-7</v>
      </c>
      <c r="S7522" t="s">
        <v>26969</v>
      </c>
    </row>
    <row r="7523" spans="13:19" x14ac:dyDescent="0.2">
      <c r="M7523">
        <v>41.471622612368598</v>
      </c>
      <c r="N7523" s="19">
        <v>-2.3303538296212101</v>
      </c>
      <c r="O7523">
        <v>0.366215518959909</v>
      </c>
      <c r="P7523">
        <v>-6.3633399159043398</v>
      </c>
      <c r="Q7523">
        <v>1.9741313394484399E-10</v>
      </c>
      <c r="R7523">
        <v>6.1421308597141701E-10</v>
      </c>
      <c r="S7523" t="s">
        <v>26970</v>
      </c>
    </row>
    <row r="7524" spans="13:19" x14ac:dyDescent="0.2">
      <c r="M7524">
        <v>113.725978984663</v>
      </c>
      <c r="N7524" s="19">
        <v>-2.3306476937239</v>
      </c>
      <c r="O7524">
        <v>0.25261358686968</v>
      </c>
      <c r="P7524">
        <v>-9.2261375272987802</v>
      </c>
      <c r="Q7524">
        <v>2.8056685057031997E-20</v>
      </c>
      <c r="R7524">
        <v>1.39999755799591E-19</v>
      </c>
      <c r="S7524" t="s">
        <v>26971</v>
      </c>
    </row>
    <row r="7525" spans="13:19" x14ac:dyDescent="0.2">
      <c r="M7525">
        <v>209.26997920809299</v>
      </c>
      <c r="N7525" s="19">
        <v>-2.3308600391895902</v>
      </c>
      <c r="O7525">
        <v>0.181039263336221</v>
      </c>
      <c r="P7525">
        <v>-12.874886896003201</v>
      </c>
      <c r="Q7525">
        <v>6.2330320161746599E-38</v>
      </c>
      <c r="R7525">
        <v>5.7836824107782804E-37</v>
      </c>
      <c r="S7525" t="s">
        <v>26972</v>
      </c>
    </row>
    <row r="7526" spans="13:19" x14ac:dyDescent="0.2">
      <c r="M7526">
        <v>11997.866720490199</v>
      </c>
      <c r="N7526" s="19">
        <v>-2.33305968320296</v>
      </c>
      <c r="O7526">
        <v>7.41808522891447E-2</v>
      </c>
      <c r="P7526">
        <v>-31.4509689658064</v>
      </c>
      <c r="Q7526">
        <v>4.0714987616118503E-217</v>
      </c>
      <c r="R7526">
        <v>3.5722877745630999E-215</v>
      </c>
      <c r="S7526" t="s">
        <v>26973</v>
      </c>
    </row>
    <row r="7527" spans="13:19" x14ac:dyDescent="0.2">
      <c r="M7527">
        <v>17.801361031024602</v>
      </c>
      <c r="N7527" s="19">
        <v>-2.3355778630864399</v>
      </c>
      <c r="O7527">
        <v>0.58996207576830795</v>
      </c>
      <c r="P7527">
        <v>-3.9588610166930098</v>
      </c>
      <c r="Q7527">
        <v>7.5308042038010705E-5</v>
      </c>
      <c r="R7527">
        <v>1.5840968405784499E-4</v>
      </c>
      <c r="S7527" t="s">
        <v>26974</v>
      </c>
    </row>
    <row r="7528" spans="13:19" x14ac:dyDescent="0.2">
      <c r="M7528">
        <v>754.20773059464602</v>
      </c>
      <c r="N7528" s="19">
        <v>-2.33648240372789</v>
      </c>
      <c r="O7528">
        <v>0.111849235828704</v>
      </c>
      <c r="P7528">
        <v>-20.889569664169901</v>
      </c>
      <c r="Q7528">
        <v>6.66169319995209E-97</v>
      </c>
      <c r="R7528">
        <v>1.7711804832801899E-95</v>
      </c>
      <c r="S7528" t="s">
        <v>26975</v>
      </c>
    </row>
    <row r="7529" spans="13:19" x14ac:dyDescent="0.2">
      <c r="M7529">
        <v>777.031727286962</v>
      </c>
      <c r="N7529" s="19">
        <v>-2.3387842753902199</v>
      </c>
      <c r="O7529">
        <v>0.14054321700575001</v>
      </c>
      <c r="P7529">
        <v>-16.641032738666699</v>
      </c>
      <c r="Q7529">
        <v>3.5150317066711198E-62</v>
      </c>
      <c r="R7529">
        <v>5.4800489381497497E-61</v>
      </c>
      <c r="S7529" t="s">
        <v>26976</v>
      </c>
    </row>
    <row r="7530" spans="13:19" x14ac:dyDescent="0.2">
      <c r="M7530">
        <v>19469.3442139381</v>
      </c>
      <c r="N7530" s="19">
        <v>-2.3393643884380202</v>
      </c>
      <c r="O7530">
        <v>8.3258708847339297E-2</v>
      </c>
      <c r="P7530">
        <v>-28.097533829492999</v>
      </c>
      <c r="Q7530">
        <v>1.04999100045203E-173</v>
      </c>
      <c r="R7530">
        <v>6.5285464055665103E-172</v>
      </c>
      <c r="S7530" t="s">
        <v>26977</v>
      </c>
    </row>
    <row r="7531" spans="13:19" x14ac:dyDescent="0.2">
      <c r="M7531">
        <v>213.322215178569</v>
      </c>
      <c r="N7531" s="19">
        <v>-2.33979827630922</v>
      </c>
      <c r="O7531">
        <v>0.17095776446728</v>
      </c>
      <c r="P7531">
        <v>-13.6864112817586</v>
      </c>
      <c r="Q7531">
        <v>1.22407214573143E-42</v>
      </c>
      <c r="R7531">
        <v>1.2879261424075001E-41</v>
      </c>
      <c r="S7531" t="s">
        <v>26978</v>
      </c>
    </row>
    <row r="7532" spans="13:19" x14ac:dyDescent="0.2">
      <c r="M7532">
        <v>14.7495241904967</v>
      </c>
      <c r="N7532" s="19">
        <v>-2.34109392149966</v>
      </c>
      <c r="O7532">
        <v>0.64994864849908196</v>
      </c>
      <c r="P7532">
        <v>-3.6019675199047199</v>
      </c>
      <c r="Q7532">
        <v>3.1581783082480601E-4</v>
      </c>
      <c r="R7532">
        <v>6.2408796324026105E-4</v>
      </c>
      <c r="S7532" t="s">
        <v>26979</v>
      </c>
    </row>
    <row r="7533" spans="13:19" x14ac:dyDescent="0.2">
      <c r="M7533">
        <v>30.225413455621901</v>
      </c>
      <c r="N7533" s="19">
        <v>-2.34158373011251</v>
      </c>
      <c r="O7533">
        <v>0.43335509753736201</v>
      </c>
      <c r="P7533">
        <v>-5.4033833764021297</v>
      </c>
      <c r="Q7533">
        <v>6.5395480181255302E-8</v>
      </c>
      <c r="R7533">
        <v>1.7267861870967501E-7</v>
      </c>
      <c r="S7533" t="s">
        <v>26980</v>
      </c>
    </row>
    <row r="7534" spans="13:19" x14ac:dyDescent="0.2">
      <c r="M7534">
        <v>6707.5080346558698</v>
      </c>
      <c r="N7534" s="19">
        <v>-2.3420689489417899</v>
      </c>
      <c r="O7534">
        <v>7.8863614455391307E-2</v>
      </c>
      <c r="P7534">
        <v>-29.697712501708398</v>
      </c>
      <c r="Q7534">
        <v>8.2190291909383998E-194</v>
      </c>
      <c r="R7534">
        <v>6.2106759814588599E-192</v>
      </c>
      <c r="S7534" t="s">
        <v>26981</v>
      </c>
    </row>
    <row r="7535" spans="13:19" x14ac:dyDescent="0.2">
      <c r="M7535">
        <v>323.15169258850801</v>
      </c>
      <c r="N7535" s="19">
        <v>-2.3434597568342301</v>
      </c>
      <c r="O7535">
        <v>0.13777050375209099</v>
      </c>
      <c r="P7535">
        <v>-17.009880148592099</v>
      </c>
      <c r="Q7535">
        <v>6.9379557724682497E-65</v>
      </c>
      <c r="R7535">
        <v>1.14734173313708E-63</v>
      </c>
      <c r="S7535" t="s">
        <v>26982</v>
      </c>
    </row>
    <row r="7536" spans="13:19" x14ac:dyDescent="0.2">
      <c r="M7536">
        <v>149.67814428846501</v>
      </c>
      <c r="N7536" s="19">
        <v>-2.3452969206967</v>
      </c>
      <c r="O7536">
        <v>0.206459311570937</v>
      </c>
      <c r="P7536">
        <v>-11.3596083550385</v>
      </c>
      <c r="Q7536">
        <v>6.6441828436950799E-30</v>
      </c>
      <c r="R7536">
        <v>4.8133752133246101E-29</v>
      </c>
      <c r="S7536" t="s">
        <v>26983</v>
      </c>
    </row>
    <row r="7537" spans="13:19" x14ac:dyDescent="0.2">
      <c r="M7537">
        <v>2181.9969986688102</v>
      </c>
      <c r="N7537" s="19">
        <v>-2.3519540947094901</v>
      </c>
      <c r="O7537">
        <v>0.27263652778060099</v>
      </c>
      <c r="P7537">
        <v>-8.6267020558675096</v>
      </c>
      <c r="Q7537">
        <v>6.3146393803945299E-18</v>
      </c>
      <c r="R7537">
        <v>2.8379937317749197E-17</v>
      </c>
      <c r="S7537" t="s">
        <v>26984</v>
      </c>
    </row>
    <row r="7538" spans="13:19" x14ac:dyDescent="0.2">
      <c r="M7538">
        <v>623.09672586069598</v>
      </c>
      <c r="N7538" s="19">
        <v>-2.3536738426228201</v>
      </c>
      <c r="O7538">
        <v>0.12988464286599999</v>
      </c>
      <c r="P7538">
        <v>-18.121263535759699</v>
      </c>
      <c r="Q7538">
        <v>2.1656400053519301E-73</v>
      </c>
      <c r="R7538">
        <v>4.2068822391787202E-72</v>
      </c>
      <c r="S7538" t="s">
        <v>26985</v>
      </c>
    </row>
    <row r="7539" spans="13:19" x14ac:dyDescent="0.2">
      <c r="M7539">
        <v>23.250598093035901</v>
      </c>
      <c r="N7539" s="19">
        <v>-2.3578288372564602</v>
      </c>
      <c r="O7539">
        <v>0.51779613292148796</v>
      </c>
      <c r="P7539">
        <v>-4.5535852574896802</v>
      </c>
      <c r="Q7539">
        <v>5.2739283182145603E-6</v>
      </c>
      <c r="R7539">
        <v>1.21717302249836E-5</v>
      </c>
      <c r="S7539" t="s">
        <v>26986</v>
      </c>
    </row>
    <row r="7540" spans="13:19" x14ac:dyDescent="0.2">
      <c r="M7540">
        <v>935.92014447696204</v>
      </c>
      <c r="N7540" s="19">
        <v>-2.35868943598632</v>
      </c>
      <c r="O7540">
        <v>9.5287226088786897E-2</v>
      </c>
      <c r="P7540">
        <v>-24.753469408255601</v>
      </c>
      <c r="Q7540">
        <v>2.8447672340382502E-135</v>
      </c>
      <c r="R7540">
        <v>1.15494624491429E-133</v>
      </c>
      <c r="S7540" t="s">
        <v>26987</v>
      </c>
    </row>
    <row r="7541" spans="13:19" x14ac:dyDescent="0.2">
      <c r="M7541">
        <v>41.103714966390797</v>
      </c>
      <c r="N7541" s="19">
        <v>-2.35943046840283</v>
      </c>
      <c r="O7541">
        <v>0.38017695795808398</v>
      </c>
      <c r="P7541">
        <v>-6.2061374815434398</v>
      </c>
      <c r="Q7541">
        <v>5.4302677762165304E-10</v>
      </c>
      <c r="R7541">
        <v>1.6470178411712601E-9</v>
      </c>
      <c r="S7541" t="s">
        <v>26988</v>
      </c>
    </row>
    <row r="7542" spans="13:19" x14ac:dyDescent="0.2">
      <c r="M7542">
        <v>39.596128809245698</v>
      </c>
      <c r="N7542" s="19">
        <v>-2.3621282430976902</v>
      </c>
      <c r="O7542">
        <v>0.40470881755569899</v>
      </c>
      <c r="P7542">
        <v>-5.8366117579649703</v>
      </c>
      <c r="Q7542">
        <v>5.3273033988432097E-9</v>
      </c>
      <c r="R7542">
        <v>1.5126591617751001E-8</v>
      </c>
      <c r="S7542" t="s">
        <v>26989</v>
      </c>
    </row>
    <row r="7543" spans="13:19" x14ac:dyDescent="0.2">
      <c r="M7543">
        <v>20.015885780051899</v>
      </c>
      <c r="N7543" s="19">
        <v>-2.3648770550696798</v>
      </c>
      <c r="O7543">
        <v>0.53950610170578595</v>
      </c>
      <c r="P7543">
        <v>-4.3834111376915299</v>
      </c>
      <c r="Q7543">
        <v>1.16835318609651E-5</v>
      </c>
      <c r="R7543">
        <v>2.6239763748609499E-5</v>
      </c>
      <c r="S7543" t="s">
        <v>26990</v>
      </c>
    </row>
    <row r="7544" spans="13:19" x14ac:dyDescent="0.2">
      <c r="M7544">
        <v>566.29446648994201</v>
      </c>
      <c r="N7544" s="19">
        <v>-2.3665194710861899</v>
      </c>
      <c r="O7544">
        <v>0.31946032249671302</v>
      </c>
      <c r="P7544">
        <v>-7.4078666564626001</v>
      </c>
      <c r="Q7544">
        <v>1.2834725342227299E-13</v>
      </c>
      <c r="R7544">
        <v>4.7392755980780003E-13</v>
      </c>
      <c r="S7544" t="s">
        <v>26991</v>
      </c>
    </row>
    <row r="7545" spans="13:19" x14ac:dyDescent="0.2">
      <c r="M7545">
        <v>33.213105044217599</v>
      </c>
      <c r="N7545" s="19">
        <v>-2.3665271430775299</v>
      </c>
      <c r="O7545">
        <v>0.45143702160159699</v>
      </c>
      <c r="P7545">
        <v>-5.2422088349812803</v>
      </c>
      <c r="Q7545">
        <v>1.5866564427397901E-7</v>
      </c>
      <c r="R7545">
        <v>4.0665474196996898E-7</v>
      </c>
      <c r="S7545" t="s">
        <v>26992</v>
      </c>
    </row>
    <row r="7546" spans="13:19" x14ac:dyDescent="0.2">
      <c r="M7546">
        <v>697.49394802861002</v>
      </c>
      <c r="N7546" s="19">
        <v>-2.36656027997258</v>
      </c>
      <c r="O7546">
        <v>0.10598121261824101</v>
      </c>
      <c r="P7546">
        <v>-22.329998133699998</v>
      </c>
      <c r="Q7546">
        <v>1.88935221338565E-110</v>
      </c>
      <c r="R7546">
        <v>6.0279877789898095E-109</v>
      </c>
      <c r="S7546" t="s">
        <v>26993</v>
      </c>
    </row>
    <row r="7547" spans="13:19" x14ac:dyDescent="0.2">
      <c r="M7547">
        <v>10053.3799635205</v>
      </c>
      <c r="N7547" s="19">
        <v>-2.3694283691010201</v>
      </c>
      <c r="O7547">
        <v>7.7100816410563197E-2</v>
      </c>
      <c r="P7547">
        <v>-30.731560045794701</v>
      </c>
      <c r="Q7547">
        <v>2.1567129477374699E-207</v>
      </c>
      <c r="R7547">
        <v>1.77400872831343E-205</v>
      </c>
      <c r="S7547" t="s">
        <v>26994</v>
      </c>
    </row>
    <row r="7548" spans="13:19" x14ac:dyDescent="0.2">
      <c r="M7548">
        <v>171.80726573476301</v>
      </c>
      <c r="N7548" s="19">
        <v>-2.3849107814738901</v>
      </c>
      <c r="O7548">
        <v>0.21282659316330599</v>
      </c>
      <c r="P7548">
        <v>-11.2058871310499</v>
      </c>
      <c r="Q7548">
        <v>3.8151231844383099E-29</v>
      </c>
      <c r="R7548">
        <v>2.6838414455159998E-28</v>
      </c>
      <c r="S7548" t="s">
        <v>26995</v>
      </c>
    </row>
    <row r="7549" spans="13:19" x14ac:dyDescent="0.2">
      <c r="M7549">
        <v>80.066811515436697</v>
      </c>
      <c r="N7549" s="19">
        <v>-2.3853170713558098</v>
      </c>
      <c r="O7549">
        <v>0.26999930220940599</v>
      </c>
      <c r="P7549">
        <v>-8.8345305037336992</v>
      </c>
      <c r="Q7549">
        <v>1.00519530968355E-18</v>
      </c>
      <c r="R7549">
        <v>4.6801443177571596E-18</v>
      </c>
      <c r="S7549" t="s">
        <v>26996</v>
      </c>
    </row>
    <row r="7550" spans="13:19" x14ac:dyDescent="0.2">
      <c r="M7550">
        <v>107.012144449807</v>
      </c>
      <c r="N7550" s="19">
        <v>-2.3853707839322098</v>
      </c>
      <c r="O7550">
        <v>0.27080472961733598</v>
      </c>
      <c r="P7550">
        <v>-8.8084531880328907</v>
      </c>
      <c r="Q7550">
        <v>1.2688453259385E-18</v>
      </c>
      <c r="R7550">
        <v>5.8799513593153598E-18</v>
      </c>
      <c r="S7550" t="s">
        <v>26997</v>
      </c>
    </row>
    <row r="7551" spans="13:19" x14ac:dyDescent="0.2">
      <c r="M7551">
        <v>14.9260483817901</v>
      </c>
      <c r="N7551" s="19">
        <v>-2.3895124483085799</v>
      </c>
      <c r="O7551">
        <v>0.67101871650838696</v>
      </c>
      <c r="P7551">
        <v>-3.5610220542614499</v>
      </c>
      <c r="Q7551">
        <v>3.6941404988908297E-4</v>
      </c>
      <c r="R7551">
        <v>7.2437994659775096E-4</v>
      </c>
      <c r="S7551" t="s">
        <v>26998</v>
      </c>
    </row>
    <row r="7552" spans="13:19" x14ac:dyDescent="0.2">
      <c r="M7552">
        <v>494.36507419264598</v>
      </c>
      <c r="N7552" s="19">
        <v>-2.3919550245199899</v>
      </c>
      <c r="O7552">
        <v>0.13487447473601799</v>
      </c>
      <c r="P7552">
        <v>-17.734675365384199</v>
      </c>
      <c r="Q7552">
        <v>2.2640010849138701E-70</v>
      </c>
      <c r="R7552">
        <v>4.1721550914871299E-69</v>
      </c>
      <c r="S7552" t="s">
        <v>26999</v>
      </c>
    </row>
    <row r="7553" spans="13:19" x14ac:dyDescent="0.2">
      <c r="M7553">
        <v>1454.6377339314599</v>
      </c>
      <c r="N7553" s="19">
        <v>-2.3924206764375802</v>
      </c>
      <c r="O7553">
        <v>0.13131240703456401</v>
      </c>
      <c r="P7553">
        <v>-18.2193041043551</v>
      </c>
      <c r="Q7553">
        <v>3.6273871731407402E-74</v>
      </c>
      <c r="R7553">
        <v>7.1430580580313896E-73</v>
      </c>
      <c r="S7553" t="s">
        <v>27000</v>
      </c>
    </row>
    <row r="7554" spans="13:19" x14ac:dyDescent="0.2">
      <c r="M7554">
        <v>1072.36727664604</v>
      </c>
      <c r="N7554" s="19">
        <v>-2.3933054082742302</v>
      </c>
      <c r="O7554">
        <v>0.11909272722165901</v>
      </c>
      <c r="P7554">
        <v>-20.096150823884699</v>
      </c>
      <c r="Q7554">
        <v>7.9744187564000492E-90</v>
      </c>
      <c r="R7554">
        <v>1.9586313440097299E-88</v>
      </c>
      <c r="S7554" t="s">
        <v>27001</v>
      </c>
    </row>
    <row r="7555" spans="13:19" x14ac:dyDescent="0.2">
      <c r="M7555">
        <v>336.759227955558</v>
      </c>
      <c r="N7555" s="19">
        <v>-2.3939242661100102</v>
      </c>
      <c r="O7555">
        <v>0.16138807951423201</v>
      </c>
      <c r="P7555">
        <v>-14.8333400664756</v>
      </c>
      <c r="Q7555">
        <v>8.9182774796142997E-50</v>
      </c>
      <c r="R7555">
        <v>1.1012224881591001E-48</v>
      </c>
      <c r="S7555" t="s">
        <v>27002</v>
      </c>
    </row>
    <row r="7556" spans="13:19" x14ac:dyDescent="0.2">
      <c r="M7556">
        <v>24.684961049466299</v>
      </c>
      <c r="N7556" s="19">
        <v>-2.3958799633273</v>
      </c>
      <c r="O7556">
        <v>0.47651753222465798</v>
      </c>
      <c r="P7556">
        <v>-5.0278946760719396</v>
      </c>
      <c r="Q7556">
        <v>4.95894102376774E-7</v>
      </c>
      <c r="R7556">
        <v>1.2323612209026599E-6</v>
      </c>
      <c r="S7556" t="s">
        <v>27003</v>
      </c>
    </row>
    <row r="7557" spans="13:19" x14ac:dyDescent="0.2">
      <c r="M7557">
        <v>35.182175687265897</v>
      </c>
      <c r="N7557" s="19">
        <v>-2.3965720738260798</v>
      </c>
      <c r="O7557">
        <v>0.49570186289399498</v>
      </c>
      <c r="P7557">
        <v>-4.8347045940769098</v>
      </c>
      <c r="Q7557">
        <v>1.33343500456878E-6</v>
      </c>
      <c r="R7557">
        <v>3.21657843701768E-6</v>
      </c>
      <c r="S7557" t="s">
        <v>27004</v>
      </c>
    </row>
    <row r="7558" spans="13:19" x14ac:dyDescent="0.2">
      <c r="M7558">
        <v>40.2085131759059</v>
      </c>
      <c r="N7558" s="19">
        <v>-2.3968214087759199</v>
      </c>
      <c r="O7558">
        <v>0.418148940503275</v>
      </c>
      <c r="P7558">
        <v>-5.7319801071148397</v>
      </c>
      <c r="Q7558">
        <v>9.9264916802628703E-9</v>
      </c>
      <c r="R7558">
        <v>2.7740427806885901E-8</v>
      </c>
      <c r="S7558" t="s">
        <v>27005</v>
      </c>
    </row>
    <row r="7559" spans="13:19" x14ac:dyDescent="0.2">
      <c r="M7559">
        <v>14.1499033384739</v>
      </c>
      <c r="N7559" s="19">
        <v>-2.4041670157709798</v>
      </c>
      <c r="O7559">
        <v>0.65620636787741304</v>
      </c>
      <c r="P7559">
        <v>-3.6637361864493498</v>
      </c>
      <c r="Q7559">
        <v>2.4856280036692001E-4</v>
      </c>
      <c r="R7559">
        <v>4.9715708031848604E-4</v>
      </c>
      <c r="S7559" t="s">
        <v>27006</v>
      </c>
    </row>
    <row r="7560" spans="13:19" x14ac:dyDescent="0.2">
      <c r="M7560">
        <v>3990.0421210997802</v>
      </c>
      <c r="N7560" s="19">
        <v>-2.4059768689065999</v>
      </c>
      <c r="O7560">
        <v>5.86100000410587E-2</v>
      </c>
      <c r="P7560">
        <v>-41.050620495156302</v>
      </c>
      <c r="Q7560">
        <v>0</v>
      </c>
      <c r="R7560">
        <v>0</v>
      </c>
      <c r="S7560" t="s">
        <v>27007</v>
      </c>
    </row>
    <row r="7561" spans="13:19" x14ac:dyDescent="0.2">
      <c r="M7561">
        <v>175.845322134745</v>
      </c>
      <c r="N7561" s="19">
        <v>-2.4179397250853398</v>
      </c>
      <c r="O7561">
        <v>0.23759822651294901</v>
      </c>
      <c r="P7561">
        <v>-10.1765899542754</v>
      </c>
      <c r="Q7561">
        <v>2.52246370899997E-24</v>
      </c>
      <c r="R7561">
        <v>1.49707889350758E-23</v>
      </c>
      <c r="S7561" t="s">
        <v>27008</v>
      </c>
    </row>
    <row r="7562" spans="13:19" x14ac:dyDescent="0.2">
      <c r="M7562">
        <v>1134.1757872882999</v>
      </c>
      <c r="N7562" s="19">
        <v>-2.4200191092880901</v>
      </c>
      <c r="O7562">
        <v>9.8719911498171206E-2</v>
      </c>
      <c r="P7562">
        <v>-24.513991884331499</v>
      </c>
      <c r="Q7562">
        <v>1.04774539593161E-132</v>
      </c>
      <c r="R7562">
        <v>4.1785462217039998E-131</v>
      </c>
      <c r="S7562" t="s">
        <v>27009</v>
      </c>
    </row>
    <row r="7563" spans="13:19" x14ac:dyDescent="0.2">
      <c r="M7563">
        <v>132.941428378723</v>
      </c>
      <c r="N7563" s="19">
        <v>-2.4205385521243601</v>
      </c>
      <c r="O7563">
        <v>0.27895168933157999</v>
      </c>
      <c r="P7563">
        <v>-8.6772679453005601</v>
      </c>
      <c r="Q7563">
        <v>4.0538924880747499E-18</v>
      </c>
      <c r="R7563">
        <v>1.84133229980341E-17</v>
      </c>
      <c r="S7563" t="s">
        <v>27010</v>
      </c>
    </row>
    <row r="7564" spans="13:19" x14ac:dyDescent="0.2">
      <c r="M7564">
        <v>103.790217064564</v>
      </c>
      <c r="N7564" s="19">
        <v>-2.4229940242269201</v>
      </c>
      <c r="O7564">
        <v>0.23819783438657099</v>
      </c>
      <c r="P7564">
        <v>-10.1721916593694</v>
      </c>
      <c r="Q7564">
        <v>2.6390272232581601E-24</v>
      </c>
      <c r="R7564">
        <v>1.5644953805148699E-23</v>
      </c>
      <c r="S7564" t="s">
        <v>27011</v>
      </c>
    </row>
    <row r="7565" spans="13:19" x14ac:dyDescent="0.2">
      <c r="M7565">
        <v>325.91112301278099</v>
      </c>
      <c r="N7565" s="19">
        <v>-2.42331673975385</v>
      </c>
      <c r="O7565">
        <v>0.20259399972772801</v>
      </c>
      <c r="P7565">
        <v>-11.961443789108399</v>
      </c>
      <c r="Q7565">
        <v>5.65696949207289E-33</v>
      </c>
      <c r="R7565">
        <v>4.54890627231707E-32</v>
      </c>
      <c r="S7565" t="s">
        <v>27012</v>
      </c>
    </row>
    <row r="7566" spans="13:19" x14ac:dyDescent="0.2">
      <c r="M7566">
        <v>145.85805388296399</v>
      </c>
      <c r="N7566" s="19">
        <v>-2.4260411794908001</v>
      </c>
      <c r="O7566">
        <v>0.21350289578593801</v>
      </c>
      <c r="P7566">
        <v>-11.3630364148465</v>
      </c>
      <c r="Q7566">
        <v>6.3884852604490894E-30</v>
      </c>
      <c r="R7566">
        <v>4.6302591885393502E-29</v>
      </c>
      <c r="S7566" t="s">
        <v>27013</v>
      </c>
    </row>
    <row r="7567" spans="13:19" x14ac:dyDescent="0.2">
      <c r="M7567">
        <v>15.3796296334971</v>
      </c>
      <c r="N7567" s="19">
        <v>-2.43010871335875</v>
      </c>
      <c r="O7567">
        <v>0.61757383235549401</v>
      </c>
      <c r="P7567">
        <v>-3.9349282402236101</v>
      </c>
      <c r="Q7567">
        <v>8.3221557548586694E-5</v>
      </c>
      <c r="R7567">
        <v>1.74266515296318E-4</v>
      </c>
      <c r="S7567" t="s">
        <v>27014</v>
      </c>
    </row>
    <row r="7568" spans="13:19" x14ac:dyDescent="0.2">
      <c r="M7568">
        <v>13.214179983205501</v>
      </c>
      <c r="N7568" s="19">
        <v>-2.43143086946559</v>
      </c>
      <c r="O7568">
        <v>0.658285856624933</v>
      </c>
      <c r="P7568">
        <v>-3.6935790811786098</v>
      </c>
      <c r="Q7568">
        <v>2.2111970209454299E-4</v>
      </c>
      <c r="R7568">
        <v>4.4463247455807402E-4</v>
      </c>
      <c r="S7568" t="s">
        <v>27015</v>
      </c>
    </row>
    <row r="7569" spans="13:19" x14ac:dyDescent="0.2">
      <c r="M7569">
        <v>2156.2164297362001</v>
      </c>
      <c r="N7569" s="19">
        <v>-2.43289006504425</v>
      </c>
      <c r="O7569">
        <v>0.24768503594206701</v>
      </c>
      <c r="P7569">
        <v>-9.8225153400598995</v>
      </c>
      <c r="Q7569">
        <v>9.0067641230924899E-23</v>
      </c>
      <c r="R7569">
        <v>5.0298382530410096E-22</v>
      </c>
      <c r="S7569" t="s">
        <v>27016</v>
      </c>
    </row>
    <row r="7570" spans="13:19" x14ac:dyDescent="0.2">
      <c r="M7570">
        <v>20236.214241179201</v>
      </c>
      <c r="N7570" s="19">
        <v>-2.43300407301252</v>
      </c>
      <c r="O7570">
        <v>5.6856894560005498E-2</v>
      </c>
      <c r="P7570">
        <v>-42.791715795254703</v>
      </c>
      <c r="Q7570">
        <v>0</v>
      </c>
      <c r="R7570">
        <v>0</v>
      </c>
      <c r="S7570" t="s">
        <v>27017</v>
      </c>
    </row>
    <row r="7571" spans="13:19" x14ac:dyDescent="0.2">
      <c r="M7571">
        <v>815.88440547719097</v>
      </c>
      <c r="N7571" s="19">
        <v>-2.43336324453327</v>
      </c>
      <c r="O7571">
        <v>0.29228052615396499</v>
      </c>
      <c r="P7571">
        <v>-8.3254374711623598</v>
      </c>
      <c r="Q7571">
        <v>8.4017875773692696E-17</v>
      </c>
      <c r="R7571">
        <v>3.57749881934195E-16</v>
      </c>
      <c r="S7571" t="s">
        <v>27018</v>
      </c>
    </row>
    <row r="7572" spans="13:19" x14ac:dyDescent="0.2">
      <c r="M7572">
        <v>77.993931999079095</v>
      </c>
      <c r="N7572" s="19">
        <v>-2.4335946228863099</v>
      </c>
      <c r="O7572">
        <v>0.273127817177308</v>
      </c>
      <c r="P7572">
        <v>-8.9100943581534793</v>
      </c>
      <c r="Q7572">
        <v>5.0989149727495202E-19</v>
      </c>
      <c r="R7572">
        <v>2.41388381788469E-18</v>
      </c>
      <c r="S7572" t="s">
        <v>27019</v>
      </c>
    </row>
    <row r="7573" spans="13:19" x14ac:dyDescent="0.2">
      <c r="M7573">
        <v>33.949298821315203</v>
      </c>
      <c r="N7573" s="19">
        <v>-2.4362077476403701</v>
      </c>
      <c r="O7573">
        <v>0.45405188429253002</v>
      </c>
      <c r="P7573">
        <v>-5.3654831791663797</v>
      </c>
      <c r="Q7573">
        <v>8.0732804172779001E-8</v>
      </c>
      <c r="R7573">
        <v>2.11655573755096E-7</v>
      </c>
      <c r="S7573" t="s">
        <v>27020</v>
      </c>
    </row>
    <row r="7574" spans="13:19" x14ac:dyDescent="0.2">
      <c r="M7574">
        <v>31.875943629747201</v>
      </c>
      <c r="N7574" s="19">
        <v>-2.43654065467986</v>
      </c>
      <c r="O7574">
        <v>0.42266289426307102</v>
      </c>
      <c r="P7574">
        <v>-5.7647375432093702</v>
      </c>
      <c r="Q7574">
        <v>8.1785012513788197E-9</v>
      </c>
      <c r="R7574">
        <v>2.29704908879647E-8</v>
      </c>
      <c r="S7574" t="s">
        <v>27021</v>
      </c>
    </row>
    <row r="7575" spans="13:19" x14ac:dyDescent="0.2">
      <c r="M7575">
        <v>119.70747344191901</v>
      </c>
      <c r="N7575" s="19">
        <v>-2.4386502402198298</v>
      </c>
      <c r="O7575">
        <v>0.23588442439664201</v>
      </c>
      <c r="P7575">
        <v>-10.338326688833099</v>
      </c>
      <c r="Q7575">
        <v>4.72719380588597E-25</v>
      </c>
      <c r="R7575">
        <v>2.8869517314909898E-24</v>
      </c>
      <c r="S7575" t="s">
        <v>27022</v>
      </c>
    </row>
    <row r="7576" spans="13:19" x14ac:dyDescent="0.2">
      <c r="M7576">
        <v>12.141841630281</v>
      </c>
      <c r="N7576" s="19">
        <v>-2.44140349847018</v>
      </c>
      <c r="O7576">
        <v>0.68507261766429195</v>
      </c>
      <c r="P7576">
        <v>-3.5637149048431902</v>
      </c>
      <c r="Q7576">
        <v>3.6564307637442498E-4</v>
      </c>
      <c r="R7576">
        <v>7.1752001803942502E-4</v>
      </c>
      <c r="S7576" t="s">
        <v>27023</v>
      </c>
    </row>
    <row r="7577" spans="13:19" x14ac:dyDescent="0.2">
      <c r="M7577">
        <v>2239.57677104813</v>
      </c>
      <c r="N7577" s="19">
        <v>-2.4445138519019198</v>
      </c>
      <c r="O7577">
        <v>8.9025833942553298E-2</v>
      </c>
      <c r="P7577">
        <v>-27.458477428914801</v>
      </c>
      <c r="Q7577">
        <v>5.5032885312925296E-166</v>
      </c>
      <c r="R7577">
        <v>3.17202320345631E-164</v>
      </c>
      <c r="S7577" t="s">
        <v>27024</v>
      </c>
    </row>
    <row r="7578" spans="13:19" x14ac:dyDescent="0.2">
      <c r="M7578">
        <v>24.678384407518902</v>
      </c>
      <c r="N7578" s="19">
        <v>-2.4453715187011902</v>
      </c>
      <c r="O7578">
        <v>0.51438242252885702</v>
      </c>
      <c r="P7578">
        <v>-4.75399510480747</v>
      </c>
      <c r="Q7578">
        <v>1.99435867999238E-6</v>
      </c>
      <c r="R7578">
        <v>4.7513812993090298E-6</v>
      </c>
      <c r="S7578" t="s">
        <v>27025</v>
      </c>
    </row>
    <row r="7579" spans="13:19" x14ac:dyDescent="0.2">
      <c r="M7579">
        <v>40.035713492077299</v>
      </c>
      <c r="N7579" s="19">
        <v>-2.4459511201263502</v>
      </c>
      <c r="O7579">
        <v>0.389767103533043</v>
      </c>
      <c r="P7579">
        <v>-6.2754170322611298</v>
      </c>
      <c r="Q7579">
        <v>3.4869838513061997E-10</v>
      </c>
      <c r="R7579">
        <v>1.0695268200364901E-9</v>
      </c>
      <c r="S7579" t="s">
        <v>27026</v>
      </c>
    </row>
    <row r="7580" spans="13:19" x14ac:dyDescent="0.2">
      <c r="M7580">
        <v>190.979525866714</v>
      </c>
      <c r="N7580" s="19">
        <v>-2.4492504786766802</v>
      </c>
      <c r="O7580">
        <v>0.248704014334063</v>
      </c>
      <c r="P7580">
        <v>-9.8480536602308693</v>
      </c>
      <c r="Q7580">
        <v>6.98841460151642E-23</v>
      </c>
      <c r="R7580">
        <v>3.9248944452969E-22</v>
      </c>
      <c r="S7580" t="s">
        <v>27027</v>
      </c>
    </row>
    <row r="7581" spans="13:19" x14ac:dyDescent="0.2">
      <c r="M7581">
        <v>37.335175381951998</v>
      </c>
      <c r="N7581" s="19">
        <v>-2.45065934046485</v>
      </c>
      <c r="O7581">
        <v>0.43342838385787502</v>
      </c>
      <c r="P7581">
        <v>-5.6541274908023604</v>
      </c>
      <c r="Q7581">
        <v>1.5663991498025E-8</v>
      </c>
      <c r="R7581">
        <v>4.3180558165178703E-8</v>
      </c>
      <c r="S7581" t="s">
        <v>27028</v>
      </c>
    </row>
    <row r="7582" spans="13:19" x14ac:dyDescent="0.2">
      <c r="M7582">
        <v>84.794637168278399</v>
      </c>
      <c r="N7582" s="19">
        <v>-2.4542364790117199</v>
      </c>
      <c r="O7582">
        <v>0.27443243419809099</v>
      </c>
      <c r="P7582">
        <v>-8.9429534310809409</v>
      </c>
      <c r="Q7582">
        <v>3.7890543660104702E-19</v>
      </c>
      <c r="R7582">
        <v>1.8062340960580502E-18</v>
      </c>
      <c r="S7582" t="s">
        <v>27029</v>
      </c>
    </row>
    <row r="7583" spans="13:19" x14ac:dyDescent="0.2">
      <c r="M7583">
        <v>30.242765564016501</v>
      </c>
      <c r="N7583" s="19">
        <v>-2.4604675271894898</v>
      </c>
      <c r="O7583">
        <v>0.43514600741276699</v>
      </c>
      <c r="P7583">
        <v>-5.6543493109786498</v>
      </c>
      <c r="Q7583">
        <v>1.56437773984695E-8</v>
      </c>
      <c r="R7583">
        <v>4.31323632077566E-8</v>
      </c>
      <c r="S7583" t="s">
        <v>27030</v>
      </c>
    </row>
    <row r="7584" spans="13:19" x14ac:dyDescent="0.2">
      <c r="M7584">
        <v>247.38115050995901</v>
      </c>
      <c r="N7584" s="19">
        <v>-2.4654195681422899</v>
      </c>
      <c r="O7584">
        <v>0.21638824915246099</v>
      </c>
      <c r="P7584">
        <v>-11.3935002376457</v>
      </c>
      <c r="Q7584">
        <v>4.5052082644032699E-30</v>
      </c>
      <c r="R7584">
        <v>3.2864089662688597E-29</v>
      </c>
      <c r="S7584" t="s">
        <v>27031</v>
      </c>
    </row>
    <row r="7585" spans="13:19" x14ac:dyDescent="0.2">
      <c r="M7585">
        <v>15.869293314850999</v>
      </c>
      <c r="N7585" s="19">
        <v>-2.46615757776472</v>
      </c>
      <c r="O7585">
        <v>0.685553536138233</v>
      </c>
      <c r="P7585">
        <v>-3.5973231086469899</v>
      </c>
      <c r="Q7585">
        <v>3.2150900221824901E-4</v>
      </c>
      <c r="R7585">
        <v>6.3454032392312103E-4</v>
      </c>
      <c r="S7585" t="s">
        <v>27032</v>
      </c>
    </row>
    <row r="7586" spans="13:19" x14ac:dyDescent="0.2">
      <c r="M7586">
        <v>1300.77877920017</v>
      </c>
      <c r="N7586" s="19">
        <v>-2.4672191072024501</v>
      </c>
      <c r="O7586">
        <v>0.11781923224680201</v>
      </c>
      <c r="P7586">
        <v>-20.9407162154498</v>
      </c>
      <c r="Q7586">
        <v>2.2800602719490199E-97</v>
      </c>
      <c r="R7586">
        <v>6.1032189618458998E-96</v>
      </c>
      <c r="S7586" t="s">
        <v>27033</v>
      </c>
    </row>
    <row r="7587" spans="13:19" x14ac:dyDescent="0.2">
      <c r="M7587">
        <v>50.646434260544702</v>
      </c>
      <c r="N7587" s="19">
        <v>-2.4679228280087</v>
      </c>
      <c r="O7587">
        <v>0.35201444968511197</v>
      </c>
      <c r="P7587">
        <v>-7.0108566003933399</v>
      </c>
      <c r="Q7587">
        <v>2.3686340990901899E-12</v>
      </c>
      <c r="R7587">
        <v>8.2377974734488696E-12</v>
      </c>
      <c r="S7587" t="s">
        <v>27034</v>
      </c>
    </row>
    <row r="7588" spans="13:19" x14ac:dyDescent="0.2">
      <c r="M7588">
        <v>64.792507407640699</v>
      </c>
      <c r="N7588" s="19">
        <v>-2.46935300716813</v>
      </c>
      <c r="O7588">
        <v>0.31839952341549099</v>
      </c>
      <c r="P7588">
        <v>-7.7555172843201303</v>
      </c>
      <c r="Q7588">
        <v>8.7984093119645905E-15</v>
      </c>
      <c r="R7588">
        <v>3.43858644552974E-14</v>
      </c>
      <c r="S7588" t="s">
        <v>27035</v>
      </c>
    </row>
    <row r="7589" spans="13:19" x14ac:dyDescent="0.2">
      <c r="M7589">
        <v>1046.1864231074301</v>
      </c>
      <c r="N7589" s="19">
        <v>-2.4701482664566701</v>
      </c>
      <c r="O7589">
        <v>0.115514744986423</v>
      </c>
      <c r="P7589">
        <v>-21.383835169674601</v>
      </c>
      <c r="Q7589">
        <v>1.88945686937452E-101</v>
      </c>
      <c r="R7589">
        <v>5.3669410679913303E-100</v>
      </c>
      <c r="S7589" t="s">
        <v>27036</v>
      </c>
    </row>
    <row r="7590" spans="13:19" x14ac:dyDescent="0.2">
      <c r="M7590">
        <v>143145.88757661101</v>
      </c>
      <c r="N7590" s="19">
        <v>-2.4712323471620201</v>
      </c>
      <c r="O7590">
        <v>6.8403642744307797E-2</v>
      </c>
      <c r="P7590">
        <v>-36.127203874206799</v>
      </c>
      <c r="Q7590">
        <v>8.4850389500247407E-286</v>
      </c>
      <c r="R7590">
        <v>1.0894652043718799E-283</v>
      </c>
      <c r="S7590" t="s">
        <v>27037</v>
      </c>
    </row>
    <row r="7591" spans="13:19" x14ac:dyDescent="0.2">
      <c r="M7591">
        <v>78.069505952647603</v>
      </c>
      <c r="N7591" s="19">
        <v>-2.4727614232917099</v>
      </c>
      <c r="O7591">
        <v>0.28795069215653502</v>
      </c>
      <c r="P7591">
        <v>-8.5874474020971405</v>
      </c>
      <c r="Q7591">
        <v>8.8922808708596103E-18</v>
      </c>
      <c r="R7591">
        <v>3.96487272144229E-17</v>
      </c>
      <c r="S7591" t="s">
        <v>27038</v>
      </c>
    </row>
    <row r="7592" spans="13:19" x14ac:dyDescent="0.2">
      <c r="M7592">
        <v>30.5294375230614</v>
      </c>
      <c r="N7592" s="19">
        <v>-2.4825318152302001</v>
      </c>
      <c r="O7592">
        <v>0.44195961404245698</v>
      </c>
      <c r="P7592">
        <v>-5.6171010570927704</v>
      </c>
      <c r="Q7592">
        <v>1.94187859497939E-8</v>
      </c>
      <c r="R7592">
        <v>5.3224728654129698E-8</v>
      </c>
      <c r="S7592" t="s">
        <v>27039</v>
      </c>
    </row>
    <row r="7593" spans="13:19" x14ac:dyDescent="0.2">
      <c r="M7593">
        <v>16.044371442247002</v>
      </c>
      <c r="N7593" s="19">
        <v>-2.4889752600432198</v>
      </c>
      <c r="O7593">
        <v>0.64342286902408097</v>
      </c>
      <c r="P7593">
        <v>-3.8683350870297799</v>
      </c>
      <c r="Q7593">
        <v>1.09581009687245E-4</v>
      </c>
      <c r="R7593">
        <v>2.2702517197831001E-4</v>
      </c>
      <c r="S7593" t="s">
        <v>27040</v>
      </c>
    </row>
    <row r="7594" spans="13:19" x14ac:dyDescent="0.2">
      <c r="M7594">
        <v>1816.04111191681</v>
      </c>
      <c r="N7594" s="19">
        <v>-2.4936875626688799</v>
      </c>
      <c r="O7594">
        <v>0.38359517906086299</v>
      </c>
      <c r="P7594">
        <v>-6.50083134197373</v>
      </c>
      <c r="Q7594">
        <v>7.9877345933871297E-11</v>
      </c>
      <c r="R7594">
        <v>2.5459191207540502E-10</v>
      </c>
      <c r="S7594" t="s">
        <v>27041</v>
      </c>
    </row>
    <row r="7595" spans="13:19" x14ac:dyDescent="0.2">
      <c r="M7595">
        <v>163.87174260530301</v>
      </c>
      <c r="N7595" s="19">
        <v>-2.49633239763028</v>
      </c>
      <c r="O7595">
        <v>0.22675262422575801</v>
      </c>
      <c r="P7595">
        <v>-11.0090562618799</v>
      </c>
      <c r="Q7595">
        <v>3.4560485732893499E-28</v>
      </c>
      <c r="R7595">
        <v>2.3700119460685499E-27</v>
      </c>
      <c r="S7595" t="s">
        <v>27042</v>
      </c>
    </row>
    <row r="7596" spans="13:19" x14ac:dyDescent="0.2">
      <c r="M7596">
        <v>295.44756270227299</v>
      </c>
      <c r="N7596" s="19">
        <v>-2.49980002398665</v>
      </c>
      <c r="O7596">
        <v>0.15478161905528001</v>
      </c>
      <c r="P7596">
        <v>-16.150496675537799</v>
      </c>
      <c r="Q7596">
        <v>1.1265096910918599E-58</v>
      </c>
      <c r="R7596">
        <v>1.6642626334344001E-57</v>
      </c>
      <c r="S7596" t="s">
        <v>27043</v>
      </c>
    </row>
    <row r="7597" spans="13:19" x14ac:dyDescent="0.2">
      <c r="M7597">
        <v>17.3483282557686</v>
      </c>
      <c r="N7597" s="19">
        <v>-2.5003051668895</v>
      </c>
      <c r="O7597">
        <v>0.60176585201214094</v>
      </c>
      <c r="P7597">
        <v>-4.1549469092158802</v>
      </c>
      <c r="Q7597">
        <v>3.2536308136746203E-5</v>
      </c>
      <c r="R7597">
        <v>7.0476740420193697E-5</v>
      </c>
      <c r="S7597" t="s">
        <v>27044</v>
      </c>
    </row>
    <row r="7598" spans="13:19" x14ac:dyDescent="0.2">
      <c r="M7598">
        <v>761.32477874707502</v>
      </c>
      <c r="N7598" s="19">
        <v>-2.50153002476512</v>
      </c>
      <c r="O7598">
        <v>0.109735414821734</v>
      </c>
      <c r="P7598">
        <v>-22.796013746600099</v>
      </c>
      <c r="Q7598">
        <v>5.0222202583183602E-115</v>
      </c>
      <c r="R7598">
        <v>1.7167949034550199E-113</v>
      </c>
      <c r="S7598" t="s">
        <v>27045</v>
      </c>
    </row>
    <row r="7599" spans="13:19" x14ac:dyDescent="0.2">
      <c r="M7599">
        <v>1604.15143342857</v>
      </c>
      <c r="N7599" s="19">
        <v>-2.5021454918220698</v>
      </c>
      <c r="O7599">
        <v>9.5066674895121994E-2</v>
      </c>
      <c r="P7599">
        <v>-26.319901212306501</v>
      </c>
      <c r="Q7599">
        <v>1.1351662778815399E-152</v>
      </c>
      <c r="R7599">
        <v>5.4824712619520501E-151</v>
      </c>
      <c r="S7599" t="s">
        <v>27046</v>
      </c>
    </row>
    <row r="7600" spans="13:19" x14ac:dyDescent="0.2">
      <c r="M7600">
        <v>126.386812744062</v>
      </c>
      <c r="N7600" s="19">
        <v>-2.5038559593873502</v>
      </c>
      <c r="O7600">
        <v>0.219952639291739</v>
      </c>
      <c r="P7600">
        <v>-11.383614070055801</v>
      </c>
      <c r="Q7600">
        <v>5.04641699670574E-30</v>
      </c>
      <c r="R7600">
        <v>3.6710301072765402E-29</v>
      </c>
      <c r="S7600" t="s">
        <v>27047</v>
      </c>
    </row>
    <row r="7601" spans="13:19" x14ac:dyDescent="0.2">
      <c r="M7601">
        <v>131.62606494771001</v>
      </c>
      <c r="N7601" s="19">
        <v>-2.5042215426977101</v>
      </c>
      <c r="O7601">
        <v>0.24160959153779901</v>
      </c>
      <c r="P7601">
        <v>-10.364743910863901</v>
      </c>
      <c r="Q7601">
        <v>3.58718037858654E-25</v>
      </c>
      <c r="R7601">
        <v>2.2018009995731501E-24</v>
      </c>
      <c r="S7601" t="s">
        <v>27048</v>
      </c>
    </row>
    <row r="7602" spans="13:19" x14ac:dyDescent="0.2">
      <c r="M7602">
        <v>23.222994963366698</v>
      </c>
      <c r="N7602" s="19">
        <v>-2.5103526474303801</v>
      </c>
      <c r="O7602">
        <v>0.54505725678895001</v>
      </c>
      <c r="P7602">
        <v>-4.6056677829030503</v>
      </c>
      <c r="Q7602">
        <v>4.1114432808559899E-6</v>
      </c>
      <c r="R7602">
        <v>9.5572598961670198E-6</v>
      </c>
      <c r="S7602" t="s">
        <v>27049</v>
      </c>
    </row>
    <row r="7603" spans="13:19" x14ac:dyDescent="0.2">
      <c r="M7603">
        <v>40.6620724455559</v>
      </c>
      <c r="N7603" s="19">
        <v>-2.5116127761084499</v>
      </c>
      <c r="O7603">
        <v>0.40032594414196898</v>
      </c>
      <c r="P7603">
        <v>-6.2739195719419696</v>
      </c>
      <c r="Q7603">
        <v>3.5207042367689203E-10</v>
      </c>
      <c r="R7603">
        <v>1.0794502428905399E-9</v>
      </c>
      <c r="S7603" t="s">
        <v>27050</v>
      </c>
    </row>
    <row r="7604" spans="13:19" x14ac:dyDescent="0.2">
      <c r="M7604">
        <v>12.801332992819701</v>
      </c>
      <c r="N7604" s="19">
        <v>-2.5180713566865398</v>
      </c>
      <c r="O7604">
        <v>0.691326867915809</v>
      </c>
      <c r="P7604">
        <v>-3.6423745026400298</v>
      </c>
      <c r="Q7604">
        <v>2.7013468420138099E-4</v>
      </c>
      <c r="R7604">
        <v>5.3825852480348399E-4</v>
      </c>
      <c r="S7604" t="s">
        <v>27051</v>
      </c>
    </row>
    <row r="7605" spans="13:19" x14ac:dyDescent="0.2">
      <c r="M7605">
        <v>98.587121524164502</v>
      </c>
      <c r="N7605" s="19">
        <v>-2.5214501825404798</v>
      </c>
      <c r="O7605">
        <v>0.28991592509048703</v>
      </c>
      <c r="P7605">
        <v>-8.6971772307902508</v>
      </c>
      <c r="Q7605">
        <v>3.40241817076785E-18</v>
      </c>
      <c r="R7605">
        <v>1.55077605110928E-17</v>
      </c>
      <c r="S7605" t="s">
        <v>27052</v>
      </c>
    </row>
    <row r="7606" spans="13:19" x14ac:dyDescent="0.2">
      <c r="M7606">
        <v>769.84042178601101</v>
      </c>
      <c r="N7606" s="19">
        <v>-2.5231127748521498</v>
      </c>
      <c r="O7606">
        <v>0.115688996524437</v>
      </c>
      <c r="P7606">
        <v>-21.809444723804798</v>
      </c>
      <c r="Q7606">
        <v>1.8875303290122999E-105</v>
      </c>
      <c r="R7606">
        <v>5.6351165380134605E-104</v>
      </c>
      <c r="S7606" t="s">
        <v>27053</v>
      </c>
    </row>
    <row r="7607" spans="13:19" x14ac:dyDescent="0.2">
      <c r="M7607">
        <v>2035.77115553268</v>
      </c>
      <c r="N7607" s="19">
        <v>-2.5232103744360899</v>
      </c>
      <c r="O7607">
        <v>0.24430752002939901</v>
      </c>
      <c r="P7607">
        <v>-10.3280094453599</v>
      </c>
      <c r="Q7607">
        <v>5.2641628929770303E-25</v>
      </c>
      <c r="R7607">
        <v>3.2074430774994701E-24</v>
      </c>
      <c r="S7607" t="s">
        <v>27054</v>
      </c>
    </row>
    <row r="7608" spans="13:19" x14ac:dyDescent="0.2">
      <c r="M7608">
        <v>1444.58548133201</v>
      </c>
      <c r="N7608" s="19">
        <v>-2.526032889798</v>
      </c>
      <c r="O7608">
        <v>0.14199473290596901</v>
      </c>
      <c r="P7608">
        <v>-17.789623869152901</v>
      </c>
      <c r="Q7608">
        <v>8.5048868293104708E-71</v>
      </c>
      <c r="R7608">
        <v>1.58020797288588E-69</v>
      </c>
      <c r="S7608" t="s">
        <v>27055</v>
      </c>
    </row>
    <row r="7609" spans="13:19" x14ac:dyDescent="0.2">
      <c r="M7609">
        <v>258.02892017527199</v>
      </c>
      <c r="N7609" s="19">
        <v>-2.5283695354423599</v>
      </c>
      <c r="O7609">
        <v>0.23848979684587901</v>
      </c>
      <c r="P7609">
        <v>-10.601583668907599</v>
      </c>
      <c r="Q7609">
        <v>2.92976423071804E-26</v>
      </c>
      <c r="R7609">
        <v>1.8785938487913101E-25</v>
      </c>
      <c r="S7609" t="s">
        <v>27056</v>
      </c>
    </row>
    <row r="7610" spans="13:19" x14ac:dyDescent="0.2">
      <c r="M7610">
        <v>400.15984348986098</v>
      </c>
      <c r="N7610" s="19">
        <v>-2.5335589337023801</v>
      </c>
      <c r="O7610">
        <v>0.136469946441832</v>
      </c>
      <c r="P7610">
        <v>-18.564958804188201</v>
      </c>
      <c r="Q7610">
        <v>6.1734421035927102E-77</v>
      </c>
      <c r="R7610">
        <v>1.2661970278187E-75</v>
      </c>
      <c r="S7610" t="s">
        <v>27057</v>
      </c>
    </row>
    <row r="7611" spans="13:19" x14ac:dyDescent="0.2">
      <c r="M7611">
        <v>6994.3206619193497</v>
      </c>
      <c r="N7611" s="19">
        <v>-2.5339332524444398</v>
      </c>
      <c r="O7611">
        <v>5.9689567201444298E-2</v>
      </c>
      <c r="P7611">
        <v>-42.451861711322998</v>
      </c>
      <c r="Q7611">
        <v>0</v>
      </c>
      <c r="R7611">
        <v>0</v>
      </c>
      <c r="S7611" t="s">
        <v>27058</v>
      </c>
    </row>
    <row r="7612" spans="13:19" x14ac:dyDescent="0.2">
      <c r="M7612">
        <v>12.852361533731701</v>
      </c>
      <c r="N7612" s="19">
        <v>-2.5344324777243501</v>
      </c>
      <c r="O7612">
        <v>0.67824447178407499</v>
      </c>
      <c r="P7612">
        <v>-3.7367536090013398</v>
      </c>
      <c r="Q7612">
        <v>1.86411425401234E-4</v>
      </c>
      <c r="R7612">
        <v>3.7772589701843499E-4</v>
      </c>
      <c r="S7612" t="s">
        <v>16972</v>
      </c>
    </row>
    <row r="7613" spans="13:19" x14ac:dyDescent="0.2">
      <c r="M7613">
        <v>1686.4852550294399</v>
      </c>
      <c r="N7613" s="19">
        <v>-2.53571286400267</v>
      </c>
      <c r="O7613">
        <v>7.7231908059295099E-2</v>
      </c>
      <c r="P7613">
        <v>-32.832451349717601</v>
      </c>
      <c r="Q7613">
        <v>2.02793260592509E-236</v>
      </c>
      <c r="R7613">
        <v>1.9293457617695701E-234</v>
      </c>
      <c r="S7613" t="s">
        <v>27059</v>
      </c>
    </row>
    <row r="7614" spans="13:19" x14ac:dyDescent="0.2">
      <c r="M7614">
        <v>193.55391792645301</v>
      </c>
      <c r="N7614" s="19">
        <v>-2.5361165467910798</v>
      </c>
      <c r="O7614">
        <v>0.26446102559593199</v>
      </c>
      <c r="P7614">
        <v>-9.5897553943014202</v>
      </c>
      <c r="Q7614">
        <v>8.8294085355051408E-22</v>
      </c>
      <c r="R7614">
        <v>4.7077261647951599E-21</v>
      </c>
      <c r="S7614" t="s">
        <v>27060</v>
      </c>
    </row>
    <row r="7615" spans="13:19" x14ac:dyDescent="0.2">
      <c r="M7615">
        <v>268.74923738295797</v>
      </c>
      <c r="N7615" s="19">
        <v>-2.53681250162697</v>
      </c>
      <c r="O7615">
        <v>0.16475808212123</v>
      </c>
      <c r="P7615">
        <v>-15.3971961130281</v>
      </c>
      <c r="Q7615">
        <v>1.70921562409813E-53</v>
      </c>
      <c r="R7615">
        <v>2.29148067498996E-52</v>
      </c>
      <c r="S7615" t="s">
        <v>27061</v>
      </c>
    </row>
    <row r="7616" spans="13:19" x14ac:dyDescent="0.2">
      <c r="M7616">
        <v>724.17927752144499</v>
      </c>
      <c r="N7616" s="19">
        <v>-2.54437221308855</v>
      </c>
      <c r="O7616">
        <v>0.32814016878531199</v>
      </c>
      <c r="P7616">
        <v>-7.75391876741923</v>
      </c>
      <c r="Q7616">
        <v>8.9099335301122006E-15</v>
      </c>
      <c r="R7616">
        <v>3.4804496720519902E-14</v>
      </c>
      <c r="S7616" t="s">
        <v>27062</v>
      </c>
    </row>
    <row r="7617" spans="13:19" x14ac:dyDescent="0.2">
      <c r="M7617">
        <v>129.03221670201901</v>
      </c>
      <c r="N7617" s="19">
        <v>-2.5479534595298201</v>
      </c>
      <c r="O7617">
        <v>0.21741090799489199</v>
      </c>
      <c r="P7617">
        <v>-11.7195290844822</v>
      </c>
      <c r="Q7617">
        <v>1.0123315487352001E-31</v>
      </c>
      <c r="R7617">
        <v>7.8065196040893697E-31</v>
      </c>
      <c r="S7617" t="s">
        <v>27063</v>
      </c>
    </row>
    <row r="7618" spans="13:19" x14ac:dyDescent="0.2">
      <c r="M7618">
        <v>15071.303176990499</v>
      </c>
      <c r="N7618" s="19">
        <v>-2.5490991104231902</v>
      </c>
      <c r="O7618">
        <v>5.7262436122292003E-2</v>
      </c>
      <c r="P7618">
        <v>-44.516078655459701</v>
      </c>
      <c r="Q7618">
        <v>0</v>
      </c>
      <c r="R7618">
        <v>0</v>
      </c>
      <c r="S7618" t="s">
        <v>27064</v>
      </c>
    </row>
    <row r="7619" spans="13:19" x14ac:dyDescent="0.2">
      <c r="M7619">
        <v>63.443093277249403</v>
      </c>
      <c r="N7619" s="19">
        <v>-2.55564627569307</v>
      </c>
      <c r="O7619">
        <v>0.32754658893517302</v>
      </c>
      <c r="P7619">
        <v>-7.8023901393730402</v>
      </c>
      <c r="Q7619">
        <v>6.0745505553952903E-15</v>
      </c>
      <c r="R7619">
        <v>2.38942408272373E-14</v>
      </c>
      <c r="S7619" t="s">
        <v>27065</v>
      </c>
    </row>
    <row r="7620" spans="13:19" x14ac:dyDescent="0.2">
      <c r="M7620">
        <v>198.78635549513601</v>
      </c>
      <c r="N7620" s="19">
        <v>-2.55706593440354</v>
      </c>
      <c r="O7620">
        <v>0.194157533177063</v>
      </c>
      <c r="P7620">
        <v>-13.1700578008045</v>
      </c>
      <c r="Q7620">
        <v>1.30497726864902E-39</v>
      </c>
      <c r="R7620">
        <v>1.26206405411966E-38</v>
      </c>
      <c r="S7620" t="s">
        <v>27066</v>
      </c>
    </row>
    <row r="7621" spans="13:19" x14ac:dyDescent="0.2">
      <c r="M7621">
        <v>32.480882783715998</v>
      </c>
      <c r="N7621" s="19">
        <v>-2.5603060639682802</v>
      </c>
      <c r="O7621">
        <v>0.45856032021440002</v>
      </c>
      <c r="P7621">
        <v>-5.5833571966523499</v>
      </c>
      <c r="Q7621">
        <v>2.3591950237413701E-8</v>
      </c>
      <c r="R7621">
        <v>6.4294679913628102E-8</v>
      </c>
      <c r="S7621" t="s">
        <v>27067</v>
      </c>
    </row>
    <row r="7622" spans="13:19" x14ac:dyDescent="0.2">
      <c r="M7622">
        <v>84.141353364892694</v>
      </c>
      <c r="N7622" s="19">
        <v>-2.5628047391161202</v>
      </c>
      <c r="O7622">
        <v>0.32948906781738801</v>
      </c>
      <c r="P7622">
        <v>-7.77811766591448</v>
      </c>
      <c r="Q7622">
        <v>7.3611588288050896E-15</v>
      </c>
      <c r="R7622">
        <v>2.8876001337138299E-14</v>
      </c>
      <c r="S7622" t="s">
        <v>27068</v>
      </c>
    </row>
    <row r="7623" spans="13:19" x14ac:dyDescent="0.2">
      <c r="M7623">
        <v>441.734725631647</v>
      </c>
      <c r="N7623" s="19">
        <v>-2.5643987078983601</v>
      </c>
      <c r="O7623">
        <v>0.14941986941103999</v>
      </c>
      <c r="P7623">
        <v>-17.162367481689799</v>
      </c>
      <c r="Q7623">
        <v>5.0799948409061403E-66</v>
      </c>
      <c r="R7623">
        <v>8.5696599791338603E-65</v>
      </c>
      <c r="S7623" t="s">
        <v>27069</v>
      </c>
    </row>
    <row r="7624" spans="13:19" x14ac:dyDescent="0.2">
      <c r="M7624">
        <v>98.941936572972594</v>
      </c>
      <c r="N7624" s="19">
        <v>-2.5683406172689098</v>
      </c>
      <c r="O7624">
        <v>0.28125228758837201</v>
      </c>
      <c r="P7624">
        <v>-9.1318034754185504</v>
      </c>
      <c r="Q7624">
        <v>6.7367523590386795E-20</v>
      </c>
      <c r="R7624">
        <v>3.3196109206333201E-19</v>
      </c>
      <c r="S7624" t="s">
        <v>27070</v>
      </c>
    </row>
    <row r="7625" spans="13:19" x14ac:dyDescent="0.2">
      <c r="M7625">
        <v>2230.1036678882401</v>
      </c>
      <c r="N7625" s="19">
        <v>-2.5709125215720801</v>
      </c>
      <c r="O7625">
        <v>0.26288477224673201</v>
      </c>
      <c r="P7625">
        <v>-9.77961750922241</v>
      </c>
      <c r="Q7625">
        <v>1.37730047250481E-22</v>
      </c>
      <c r="R7625">
        <v>7.6455909884950601E-22</v>
      </c>
      <c r="S7625" t="s">
        <v>27071</v>
      </c>
    </row>
    <row r="7626" spans="13:19" x14ac:dyDescent="0.2">
      <c r="M7626">
        <v>791.79632095247302</v>
      </c>
      <c r="N7626" s="19">
        <v>-2.5717304063772999</v>
      </c>
      <c r="O7626">
        <v>0.109175177317163</v>
      </c>
      <c r="P7626">
        <v>-23.555999354195698</v>
      </c>
      <c r="Q7626">
        <v>1.0896565348675199E-122</v>
      </c>
      <c r="R7626">
        <v>4.0020803849215498E-121</v>
      </c>
      <c r="S7626" t="s">
        <v>27072</v>
      </c>
    </row>
    <row r="7627" spans="13:19" x14ac:dyDescent="0.2">
      <c r="M7627">
        <v>71021.707032777005</v>
      </c>
      <c r="N7627" s="19">
        <v>-2.5720007878455</v>
      </c>
      <c r="O7627">
        <v>5.3914368460377303E-2</v>
      </c>
      <c r="P7627">
        <v>-47.705293807451497</v>
      </c>
      <c r="Q7627">
        <v>0</v>
      </c>
      <c r="R7627">
        <v>0</v>
      </c>
      <c r="S7627" t="s">
        <v>27073</v>
      </c>
    </row>
    <row r="7628" spans="13:19" x14ac:dyDescent="0.2">
      <c r="M7628">
        <v>51.281230759050999</v>
      </c>
      <c r="N7628" s="19">
        <v>-2.5722722562336702</v>
      </c>
      <c r="O7628">
        <v>0.34211697584961698</v>
      </c>
      <c r="P7628">
        <v>-7.5186922538575001</v>
      </c>
      <c r="Q7628">
        <v>5.5326843563987998E-14</v>
      </c>
      <c r="R7628">
        <v>2.0883767696129599E-13</v>
      </c>
      <c r="S7628" t="s">
        <v>27074</v>
      </c>
    </row>
    <row r="7629" spans="13:19" x14ac:dyDescent="0.2">
      <c r="M7629">
        <v>59.687183207268902</v>
      </c>
      <c r="N7629" s="19">
        <v>-2.5796038945313802</v>
      </c>
      <c r="O7629">
        <v>0.32055109467561599</v>
      </c>
      <c r="P7629">
        <v>-8.0474031671669302</v>
      </c>
      <c r="Q7629">
        <v>8.4569234103887904E-16</v>
      </c>
      <c r="R7629">
        <v>3.45652669307117E-15</v>
      </c>
      <c r="S7629" t="s">
        <v>27075</v>
      </c>
    </row>
    <row r="7630" spans="13:19" x14ac:dyDescent="0.2">
      <c r="M7630">
        <v>739.13762737872105</v>
      </c>
      <c r="N7630" s="19">
        <v>-2.5798894920977702</v>
      </c>
      <c r="O7630">
        <v>0.114610637241798</v>
      </c>
      <c r="P7630">
        <v>-22.510035317706901</v>
      </c>
      <c r="Q7630">
        <v>3.3100686605301401E-112</v>
      </c>
      <c r="R7630">
        <v>1.08456253850109E-110</v>
      </c>
      <c r="S7630" t="s">
        <v>27076</v>
      </c>
    </row>
    <row r="7631" spans="13:19" x14ac:dyDescent="0.2">
      <c r="M7631">
        <v>171.826548595779</v>
      </c>
      <c r="N7631" s="19">
        <v>-2.5818605811901598</v>
      </c>
      <c r="O7631">
        <v>0.223944052612226</v>
      </c>
      <c r="P7631">
        <v>-11.5290428617045</v>
      </c>
      <c r="Q7631">
        <v>9.4184985490252104E-31</v>
      </c>
      <c r="R7631">
        <v>7.0229625866267802E-30</v>
      </c>
      <c r="S7631" t="s">
        <v>27077</v>
      </c>
    </row>
    <row r="7632" spans="13:19" x14ac:dyDescent="0.2">
      <c r="M7632">
        <v>146.075013508154</v>
      </c>
      <c r="N7632" s="19">
        <v>-2.5848224050136599</v>
      </c>
      <c r="O7632">
        <v>0.21513494544737399</v>
      </c>
      <c r="P7632">
        <v>-12.0148886069556</v>
      </c>
      <c r="Q7632">
        <v>2.9676927920977401E-33</v>
      </c>
      <c r="R7632">
        <v>2.4121859117652901E-32</v>
      </c>
      <c r="S7632" t="s">
        <v>27078</v>
      </c>
    </row>
    <row r="7633" spans="13:19" x14ac:dyDescent="0.2">
      <c r="M7633">
        <v>91.233194066891002</v>
      </c>
      <c r="N7633" s="19">
        <v>-2.5859498978118798</v>
      </c>
      <c r="O7633">
        <v>0.29316028032223901</v>
      </c>
      <c r="P7633">
        <v>-8.8209422332705891</v>
      </c>
      <c r="Q7633">
        <v>1.1350056348552101E-18</v>
      </c>
      <c r="R7633">
        <v>5.26745342088404E-18</v>
      </c>
      <c r="S7633" t="s">
        <v>27079</v>
      </c>
    </row>
    <row r="7634" spans="13:19" x14ac:dyDescent="0.2">
      <c r="M7634">
        <v>35.267422606580404</v>
      </c>
      <c r="N7634" s="19">
        <v>-2.5897336812513498</v>
      </c>
      <c r="O7634">
        <v>0.43619973357231601</v>
      </c>
      <c r="P7634">
        <v>-5.9370363664424497</v>
      </c>
      <c r="Q7634">
        <v>2.9022031041451E-9</v>
      </c>
      <c r="R7634">
        <v>8.3792492913644596E-9</v>
      </c>
      <c r="S7634" t="s">
        <v>27080</v>
      </c>
    </row>
    <row r="7635" spans="13:19" x14ac:dyDescent="0.2">
      <c r="M7635">
        <v>14.762305845432101</v>
      </c>
      <c r="N7635" s="19">
        <v>-2.5920142538651998</v>
      </c>
      <c r="O7635">
        <v>0.679593609106656</v>
      </c>
      <c r="P7635">
        <v>-3.8140650811482399</v>
      </c>
      <c r="Q7635">
        <v>1.36699443675842E-4</v>
      </c>
      <c r="R7635">
        <v>2.8059453001983E-4</v>
      </c>
      <c r="S7635" t="s">
        <v>27081</v>
      </c>
    </row>
    <row r="7636" spans="13:19" x14ac:dyDescent="0.2">
      <c r="M7636">
        <v>12.200763769762199</v>
      </c>
      <c r="N7636" s="19">
        <v>-2.5929676923984499</v>
      </c>
      <c r="O7636">
        <v>0.71256489019418201</v>
      </c>
      <c r="P7636">
        <v>-3.6389214906334102</v>
      </c>
      <c r="Q7636">
        <v>2.7378224252812099E-4</v>
      </c>
      <c r="R7636">
        <v>5.4507040196406504E-4</v>
      </c>
      <c r="S7636" t="s">
        <v>27082</v>
      </c>
    </row>
    <row r="7637" spans="13:19" x14ac:dyDescent="0.2">
      <c r="M7637">
        <v>6583.7507870147201</v>
      </c>
      <c r="N7637" s="19">
        <v>-2.59538036205524</v>
      </c>
      <c r="O7637">
        <v>8.2582133040936298E-2</v>
      </c>
      <c r="P7637">
        <v>-31.4278678266726</v>
      </c>
      <c r="Q7637">
        <v>8.4235458321341897E-217</v>
      </c>
      <c r="R7637">
        <v>7.34989278049145E-215</v>
      </c>
      <c r="S7637" t="s">
        <v>27083</v>
      </c>
    </row>
    <row r="7638" spans="13:19" x14ac:dyDescent="0.2">
      <c r="M7638">
        <v>49.309826849109101</v>
      </c>
      <c r="N7638" s="19">
        <v>-2.5955038065803802</v>
      </c>
      <c r="O7638">
        <v>0.39199267477142602</v>
      </c>
      <c r="P7638">
        <v>-6.6213069111402296</v>
      </c>
      <c r="Q7638">
        <v>3.5603687451164799E-11</v>
      </c>
      <c r="R7638">
        <v>1.1598371202892899E-10</v>
      </c>
      <c r="S7638" t="s">
        <v>27084</v>
      </c>
    </row>
    <row r="7639" spans="13:19" x14ac:dyDescent="0.2">
      <c r="M7639">
        <v>46.136235940065902</v>
      </c>
      <c r="N7639" s="19">
        <v>-2.5983409507284398</v>
      </c>
      <c r="O7639">
        <v>0.36772341951806398</v>
      </c>
      <c r="P7639">
        <v>-7.06601976598012</v>
      </c>
      <c r="Q7639">
        <v>1.59440715367517E-12</v>
      </c>
      <c r="R7639">
        <v>5.6006388296245398E-12</v>
      </c>
      <c r="S7639" t="s">
        <v>27085</v>
      </c>
    </row>
    <row r="7640" spans="13:19" x14ac:dyDescent="0.2">
      <c r="M7640">
        <v>509.27225227015202</v>
      </c>
      <c r="N7640" s="19">
        <v>-2.6010583321845102</v>
      </c>
      <c r="O7640">
        <v>0.13238361363257301</v>
      </c>
      <c r="P7640">
        <v>-19.647887384337999</v>
      </c>
      <c r="Q7640">
        <v>6.02696548133376E-86</v>
      </c>
      <c r="R7640">
        <v>1.4059655221078899E-84</v>
      </c>
      <c r="S7640" t="s">
        <v>27086</v>
      </c>
    </row>
    <row r="7641" spans="13:19" x14ac:dyDescent="0.2">
      <c r="M7641">
        <v>56826.595188456697</v>
      </c>
      <c r="N7641" s="19">
        <v>-2.60167526436623</v>
      </c>
      <c r="O7641">
        <v>4.6300500009809002E-2</v>
      </c>
      <c r="P7641">
        <v>-56.191083548019002</v>
      </c>
      <c r="Q7641">
        <v>0</v>
      </c>
      <c r="R7641">
        <v>0</v>
      </c>
      <c r="S7641" t="s">
        <v>27087</v>
      </c>
    </row>
    <row r="7642" spans="13:19" x14ac:dyDescent="0.2">
      <c r="M7642">
        <v>58.787047646310903</v>
      </c>
      <c r="N7642" s="19">
        <v>-2.6017941794213799</v>
      </c>
      <c r="O7642">
        <v>0.336517322429355</v>
      </c>
      <c r="P7642">
        <v>-7.7315312051063101</v>
      </c>
      <c r="Q7642">
        <v>1.0626062145408599E-14</v>
      </c>
      <c r="R7642">
        <v>4.1426166245973301E-14</v>
      </c>
      <c r="S7642" t="s">
        <v>27088</v>
      </c>
    </row>
    <row r="7643" spans="13:19" x14ac:dyDescent="0.2">
      <c r="M7643">
        <v>8857.7902306932392</v>
      </c>
      <c r="N7643" s="19">
        <v>-2.6034782185650198</v>
      </c>
      <c r="O7643">
        <v>6.8500704498740905E-2</v>
      </c>
      <c r="P7643">
        <v>-38.0065904083202</v>
      </c>
      <c r="Q7643">
        <v>0</v>
      </c>
      <c r="R7643">
        <v>0</v>
      </c>
      <c r="S7643" t="s">
        <v>27089</v>
      </c>
    </row>
    <row r="7644" spans="13:19" x14ac:dyDescent="0.2">
      <c r="M7644">
        <v>53.428754122773803</v>
      </c>
      <c r="N7644" s="19">
        <v>-2.6054635964558299</v>
      </c>
      <c r="O7644">
        <v>0.34654186467313502</v>
      </c>
      <c r="P7644">
        <v>-7.5184670657709596</v>
      </c>
      <c r="Q7644">
        <v>5.5422202288076503E-14</v>
      </c>
      <c r="R7644">
        <v>2.0914763219488499E-13</v>
      </c>
      <c r="S7644" t="s">
        <v>27090</v>
      </c>
    </row>
    <row r="7645" spans="13:19" x14ac:dyDescent="0.2">
      <c r="M7645">
        <v>4319.6118267257298</v>
      </c>
      <c r="N7645" s="19">
        <v>-2.6087938675350699</v>
      </c>
      <c r="O7645">
        <v>8.3758002548207103E-2</v>
      </c>
      <c r="P7645">
        <v>-31.146801358276999</v>
      </c>
      <c r="Q7645">
        <v>5.6039758572599099E-213</v>
      </c>
      <c r="R7645">
        <v>4.8099777561796596E-211</v>
      </c>
      <c r="S7645" t="s">
        <v>27091</v>
      </c>
    </row>
    <row r="7646" spans="13:19" x14ac:dyDescent="0.2">
      <c r="M7646">
        <v>1043.8560921082401</v>
      </c>
      <c r="N7646" s="19">
        <v>-2.6116548455594399</v>
      </c>
      <c r="O7646">
        <v>0.126119436039907</v>
      </c>
      <c r="P7646">
        <v>-20.707790389524501</v>
      </c>
      <c r="Q7646">
        <v>2.9466605658980901E-95</v>
      </c>
      <c r="R7646">
        <v>7.6793086332060301E-94</v>
      </c>
      <c r="S7646" t="s">
        <v>27092</v>
      </c>
    </row>
    <row r="7647" spans="13:19" x14ac:dyDescent="0.2">
      <c r="M7647">
        <v>31.6160346079545</v>
      </c>
      <c r="N7647" s="19">
        <v>-2.6127653737279402</v>
      </c>
      <c r="O7647">
        <v>0.44090493894903199</v>
      </c>
      <c r="P7647">
        <v>-5.9259154137757903</v>
      </c>
      <c r="Q7647">
        <v>3.1056242546890702E-9</v>
      </c>
      <c r="R7647">
        <v>8.9502050829022792E-9</v>
      </c>
      <c r="S7647" t="s">
        <v>27093</v>
      </c>
    </row>
    <row r="7648" spans="13:19" x14ac:dyDescent="0.2">
      <c r="M7648">
        <v>526.66221418060695</v>
      </c>
      <c r="N7648" s="19">
        <v>-2.6151077243069798</v>
      </c>
      <c r="O7648">
        <v>0.12695774674865001</v>
      </c>
      <c r="P7648">
        <v>-20.598252499584301</v>
      </c>
      <c r="Q7648">
        <v>2.8452614666887402E-94</v>
      </c>
      <c r="R7648">
        <v>7.2946776531518303E-93</v>
      </c>
      <c r="S7648" t="s">
        <v>27094</v>
      </c>
    </row>
    <row r="7649" spans="13:19" x14ac:dyDescent="0.2">
      <c r="M7649">
        <v>3155.7317464777202</v>
      </c>
      <c r="N7649" s="19">
        <v>-2.6156749017632301</v>
      </c>
      <c r="O7649">
        <v>0.100803533714758</v>
      </c>
      <c r="P7649">
        <v>-25.9482461117362</v>
      </c>
      <c r="Q7649">
        <v>1.9030931393772198E-148</v>
      </c>
      <c r="R7649">
        <v>8.78817250005393E-147</v>
      </c>
      <c r="S7649" t="s">
        <v>27095</v>
      </c>
    </row>
    <row r="7650" spans="13:19" x14ac:dyDescent="0.2">
      <c r="M7650">
        <v>186.671831713682</v>
      </c>
      <c r="N7650" s="19">
        <v>-2.6164610588239898</v>
      </c>
      <c r="O7650">
        <v>0.193240192669835</v>
      </c>
      <c r="P7650">
        <v>-13.5399423001736</v>
      </c>
      <c r="Q7650">
        <v>9.0860258573007003E-42</v>
      </c>
      <c r="R7650">
        <v>9.3787978015914999E-41</v>
      </c>
      <c r="S7650" t="s">
        <v>27096</v>
      </c>
    </row>
    <row r="7651" spans="13:19" x14ac:dyDescent="0.2">
      <c r="M7651">
        <v>826.33863322385901</v>
      </c>
      <c r="N7651" s="19">
        <v>-2.6166327722215801</v>
      </c>
      <c r="O7651">
        <v>0.29833584956457498</v>
      </c>
      <c r="P7651">
        <v>-8.7707621328130401</v>
      </c>
      <c r="Q7651">
        <v>1.7746098351770698E-18</v>
      </c>
      <c r="R7651">
        <v>8.1876754679963495E-18</v>
      </c>
      <c r="S7651" t="s">
        <v>27097</v>
      </c>
    </row>
    <row r="7652" spans="13:19" x14ac:dyDescent="0.2">
      <c r="M7652">
        <v>189.27839651979301</v>
      </c>
      <c r="N7652" s="19">
        <v>-2.6173783382751701</v>
      </c>
      <c r="O7652">
        <v>0.18647550658642001</v>
      </c>
      <c r="P7652">
        <v>-14.0360435865725</v>
      </c>
      <c r="Q7652">
        <v>9.38053192742501E-45</v>
      </c>
      <c r="R7652">
        <v>1.0374421619735501E-43</v>
      </c>
      <c r="S7652" t="s">
        <v>27098</v>
      </c>
    </row>
    <row r="7653" spans="13:19" x14ac:dyDescent="0.2">
      <c r="M7653">
        <v>1062.9293779664299</v>
      </c>
      <c r="N7653" s="19">
        <v>-2.6208534259431699</v>
      </c>
      <c r="O7653">
        <v>0.32603852197163502</v>
      </c>
      <c r="P7653">
        <v>-8.0384778157323993</v>
      </c>
      <c r="Q7653">
        <v>9.0961323329892205E-16</v>
      </c>
      <c r="R7653">
        <v>3.7091458284249602E-15</v>
      </c>
      <c r="S7653" t="s">
        <v>27099</v>
      </c>
    </row>
    <row r="7654" spans="13:19" x14ac:dyDescent="0.2">
      <c r="M7654">
        <v>44.176063350241002</v>
      </c>
      <c r="N7654" s="19">
        <v>-2.6213790507827799</v>
      </c>
      <c r="O7654">
        <v>0.36728840637162602</v>
      </c>
      <c r="P7654">
        <v>-7.1371135198055997</v>
      </c>
      <c r="Q7654">
        <v>9.5311130419595394E-13</v>
      </c>
      <c r="R7654">
        <v>3.3780266667788801E-12</v>
      </c>
      <c r="S7654" t="s">
        <v>27100</v>
      </c>
    </row>
    <row r="7655" spans="13:19" x14ac:dyDescent="0.2">
      <c r="M7655">
        <v>36.932993218909701</v>
      </c>
      <c r="N7655" s="19">
        <v>-2.6234568285234801</v>
      </c>
      <c r="O7655">
        <v>0.42828821724322103</v>
      </c>
      <c r="P7655">
        <v>-6.1254471239250696</v>
      </c>
      <c r="Q7655">
        <v>9.0429299165569595E-10</v>
      </c>
      <c r="R7655">
        <v>2.7048293972004501E-9</v>
      </c>
      <c r="S7655" t="s">
        <v>27101</v>
      </c>
    </row>
    <row r="7656" spans="13:19" x14ac:dyDescent="0.2">
      <c r="M7656">
        <v>23.381878280484901</v>
      </c>
      <c r="N7656" s="19">
        <v>-2.6235392520167999</v>
      </c>
      <c r="O7656">
        <v>0.50329213560798602</v>
      </c>
      <c r="P7656">
        <v>-5.21275630275351</v>
      </c>
      <c r="Q7656">
        <v>1.8605524516013999E-7</v>
      </c>
      <c r="R7656">
        <v>4.7469636297481202E-7</v>
      </c>
      <c r="S7656" t="s">
        <v>27102</v>
      </c>
    </row>
    <row r="7657" spans="13:19" x14ac:dyDescent="0.2">
      <c r="M7657">
        <v>21756.7043223945</v>
      </c>
      <c r="N7657" s="19">
        <v>-2.6244257176528101</v>
      </c>
      <c r="O7657">
        <v>8.9526135374873E-2</v>
      </c>
      <c r="P7657">
        <v>-29.314632053126701</v>
      </c>
      <c r="Q7657">
        <v>6.7511842365549102E-189</v>
      </c>
      <c r="R7657">
        <v>4.8464296658141702E-187</v>
      </c>
      <c r="S7657" t="s">
        <v>27103</v>
      </c>
    </row>
    <row r="7658" spans="13:19" x14ac:dyDescent="0.2">
      <c r="M7658">
        <v>18.615981535758799</v>
      </c>
      <c r="N7658" s="19">
        <v>-2.6253021378536898</v>
      </c>
      <c r="O7658">
        <v>0.599410267793407</v>
      </c>
      <c r="P7658">
        <v>-4.3798084198960199</v>
      </c>
      <c r="Q7658">
        <v>1.18783692726135E-5</v>
      </c>
      <c r="R7658">
        <v>2.6662178215233701E-5</v>
      </c>
      <c r="S7658" t="s">
        <v>27104</v>
      </c>
    </row>
    <row r="7659" spans="13:19" x14ac:dyDescent="0.2">
      <c r="M7659">
        <v>194.320075823991</v>
      </c>
      <c r="N7659" s="19">
        <v>-2.62750231238123</v>
      </c>
      <c r="O7659">
        <v>0.191238980868948</v>
      </c>
      <c r="P7659">
        <v>-13.739365794789499</v>
      </c>
      <c r="Q7659">
        <v>5.8990259231055804E-43</v>
      </c>
      <c r="R7659">
        <v>6.2609755647584898E-42</v>
      </c>
      <c r="S7659" t="s">
        <v>27105</v>
      </c>
    </row>
    <row r="7660" spans="13:19" x14ac:dyDescent="0.2">
      <c r="M7660">
        <v>23.452392215297099</v>
      </c>
      <c r="N7660" s="19">
        <v>-2.6277047129107198</v>
      </c>
      <c r="O7660">
        <v>0.52541070810638402</v>
      </c>
      <c r="P7660">
        <v>-5.0012393587887498</v>
      </c>
      <c r="Q7660">
        <v>5.6962938143650496E-7</v>
      </c>
      <c r="R7660">
        <v>1.4111618542786999E-6</v>
      </c>
      <c r="S7660" t="s">
        <v>27106</v>
      </c>
    </row>
    <row r="7661" spans="13:19" x14ac:dyDescent="0.2">
      <c r="M7661">
        <v>46.907787936073298</v>
      </c>
      <c r="N7661" s="19">
        <v>-2.6285321969956601</v>
      </c>
      <c r="O7661">
        <v>0.365774119901632</v>
      </c>
      <c r="P7661">
        <v>-7.18621699562165</v>
      </c>
      <c r="Q7661">
        <v>6.6611149325026298E-13</v>
      </c>
      <c r="R7661">
        <v>2.3811450459260799E-12</v>
      </c>
      <c r="S7661" t="s">
        <v>27107</v>
      </c>
    </row>
    <row r="7662" spans="13:19" x14ac:dyDescent="0.2">
      <c r="M7662">
        <v>1136.58164221935</v>
      </c>
      <c r="N7662" s="19">
        <v>-2.6316335761227201</v>
      </c>
      <c r="O7662">
        <v>9.5407881750394899E-2</v>
      </c>
      <c r="P7662">
        <v>-27.582978762777401</v>
      </c>
      <c r="Q7662">
        <v>1.7807800765240801E-167</v>
      </c>
      <c r="R7662">
        <v>1.04939775181137E-165</v>
      </c>
      <c r="S7662" t="s">
        <v>27108</v>
      </c>
    </row>
    <row r="7663" spans="13:19" x14ac:dyDescent="0.2">
      <c r="M7663">
        <v>45.761900075764402</v>
      </c>
      <c r="N7663" s="19">
        <v>-2.6317739789103398</v>
      </c>
      <c r="O7663">
        <v>0.362166988097188</v>
      </c>
      <c r="P7663">
        <v>-7.2667417666573701</v>
      </c>
      <c r="Q7663">
        <v>3.68261827173392E-13</v>
      </c>
      <c r="R7663">
        <v>1.3336296804745201E-12</v>
      </c>
      <c r="S7663" t="s">
        <v>27109</v>
      </c>
    </row>
    <row r="7664" spans="13:19" x14ac:dyDescent="0.2">
      <c r="M7664">
        <v>172.52724431022699</v>
      </c>
      <c r="N7664" s="19">
        <v>-2.63430865884613</v>
      </c>
      <c r="O7664">
        <v>0.243165714091338</v>
      </c>
      <c r="P7664">
        <v>-10.8333885337825</v>
      </c>
      <c r="Q7664">
        <v>2.3913866397283901E-27</v>
      </c>
      <c r="R7664">
        <v>1.5989487384094201E-26</v>
      </c>
      <c r="S7664" t="s">
        <v>27110</v>
      </c>
    </row>
    <row r="7665" spans="13:19" x14ac:dyDescent="0.2">
      <c r="M7665">
        <v>83.039781631674501</v>
      </c>
      <c r="N7665" s="19">
        <v>-2.63434067204921</v>
      </c>
      <c r="O7665">
        <v>0.28188626531569599</v>
      </c>
      <c r="P7665">
        <v>-9.3454027250987295</v>
      </c>
      <c r="Q7665">
        <v>9.1540433026937701E-21</v>
      </c>
      <c r="R7665">
        <v>4.6650469790075098E-20</v>
      </c>
      <c r="S7665" t="s">
        <v>27111</v>
      </c>
    </row>
    <row r="7666" spans="13:19" x14ac:dyDescent="0.2">
      <c r="M7666">
        <v>41.821079712936097</v>
      </c>
      <c r="N7666" s="19">
        <v>-2.6349063953884002</v>
      </c>
      <c r="O7666">
        <v>0.38424968758082101</v>
      </c>
      <c r="P7666">
        <v>-6.8572766108864798</v>
      </c>
      <c r="Q7666">
        <v>7.0185652327234501E-12</v>
      </c>
      <c r="R7666">
        <v>2.3796522267153602E-11</v>
      </c>
      <c r="S7666" t="s">
        <v>27112</v>
      </c>
    </row>
    <row r="7667" spans="13:19" x14ac:dyDescent="0.2">
      <c r="M7667">
        <v>39.829981749296003</v>
      </c>
      <c r="N7667" s="19">
        <v>-2.6357770392451698</v>
      </c>
      <c r="O7667">
        <v>0.40444233420689601</v>
      </c>
      <c r="P7667">
        <v>-6.5170651445622898</v>
      </c>
      <c r="Q7667">
        <v>7.1696294336907602E-11</v>
      </c>
      <c r="R7667">
        <v>2.2921044057950999E-10</v>
      </c>
      <c r="S7667" t="s">
        <v>27113</v>
      </c>
    </row>
    <row r="7668" spans="13:19" x14ac:dyDescent="0.2">
      <c r="M7668">
        <v>835.97584023583704</v>
      </c>
      <c r="N7668" s="19">
        <v>-2.63618876214086</v>
      </c>
      <c r="O7668">
        <v>0.10788972721319399</v>
      </c>
      <c r="P7668">
        <v>-24.434103507664499</v>
      </c>
      <c r="Q7668">
        <v>7.4267322394555402E-132</v>
      </c>
      <c r="R7668">
        <v>2.9544176891113698E-130</v>
      </c>
      <c r="S7668" t="s">
        <v>27114</v>
      </c>
    </row>
    <row r="7669" spans="13:19" x14ac:dyDescent="0.2">
      <c r="M7669">
        <v>550.45398053221595</v>
      </c>
      <c r="N7669" s="19">
        <v>-2.6388924211015699</v>
      </c>
      <c r="O7669">
        <v>0.118935374202297</v>
      </c>
      <c r="P7669">
        <v>-22.187616079746601</v>
      </c>
      <c r="Q7669">
        <v>4.5234488628471096E-109</v>
      </c>
      <c r="R7669">
        <v>1.4259247084020801E-107</v>
      </c>
      <c r="S7669" t="s">
        <v>27115</v>
      </c>
    </row>
    <row r="7670" spans="13:19" x14ac:dyDescent="0.2">
      <c r="M7670">
        <v>18.672450171465901</v>
      </c>
      <c r="N7670" s="19">
        <v>-2.6444508511511899</v>
      </c>
      <c r="O7670">
        <v>0.584347476370498</v>
      </c>
      <c r="P7670">
        <v>-4.5254766351972897</v>
      </c>
      <c r="Q7670">
        <v>6.0259539043767696E-6</v>
      </c>
      <c r="R7670">
        <v>1.3834552989071401E-5</v>
      </c>
      <c r="S7670" t="s">
        <v>27116</v>
      </c>
    </row>
    <row r="7671" spans="13:19" x14ac:dyDescent="0.2">
      <c r="M7671">
        <v>3391.8079692917299</v>
      </c>
      <c r="N7671" s="19">
        <v>-2.6461648241978502</v>
      </c>
      <c r="O7671">
        <v>0.296379597097715</v>
      </c>
      <c r="P7671">
        <v>-8.9282961786516708</v>
      </c>
      <c r="Q7671">
        <v>4.3262009475758201E-19</v>
      </c>
      <c r="R7671">
        <v>2.05484786661849E-18</v>
      </c>
      <c r="S7671" t="s">
        <v>27117</v>
      </c>
    </row>
    <row r="7672" spans="13:19" x14ac:dyDescent="0.2">
      <c r="M7672">
        <v>1381.03125793141</v>
      </c>
      <c r="N7672" s="19">
        <v>-2.64620964927308</v>
      </c>
      <c r="O7672">
        <v>0.132519642922521</v>
      </c>
      <c r="P7672">
        <v>-19.968433289698901</v>
      </c>
      <c r="Q7672">
        <v>1.03653947762578E-88</v>
      </c>
      <c r="R7672">
        <v>2.5030684969639E-87</v>
      </c>
      <c r="S7672" t="s">
        <v>27118</v>
      </c>
    </row>
    <row r="7673" spans="13:19" x14ac:dyDescent="0.2">
      <c r="M7673">
        <v>21798.5315583066</v>
      </c>
      <c r="N7673" s="19">
        <v>-2.6487210897065299</v>
      </c>
      <c r="O7673">
        <v>4.8236424401514599E-2</v>
      </c>
      <c r="P7673">
        <v>-54.911223677337198</v>
      </c>
      <c r="Q7673">
        <v>0</v>
      </c>
      <c r="R7673">
        <v>0</v>
      </c>
      <c r="S7673" t="s">
        <v>27119</v>
      </c>
    </row>
    <row r="7674" spans="13:19" x14ac:dyDescent="0.2">
      <c r="M7674">
        <v>48.467186565792403</v>
      </c>
      <c r="N7674" s="19">
        <v>-2.6524288779910301</v>
      </c>
      <c r="O7674">
        <v>0.391614229312157</v>
      </c>
      <c r="P7674">
        <v>-6.7730656331100203</v>
      </c>
      <c r="Q7674">
        <v>1.2608171757892899E-11</v>
      </c>
      <c r="R7674">
        <v>4.2195561892859202E-11</v>
      </c>
      <c r="S7674" t="s">
        <v>27120</v>
      </c>
    </row>
    <row r="7675" spans="13:19" x14ac:dyDescent="0.2">
      <c r="M7675">
        <v>241.60590847943999</v>
      </c>
      <c r="N7675" s="19">
        <v>-2.6540168080369901</v>
      </c>
      <c r="O7675">
        <v>0.197721821222126</v>
      </c>
      <c r="P7675">
        <v>-13.422983824609799</v>
      </c>
      <c r="Q7675">
        <v>4.4349063561147501E-41</v>
      </c>
      <c r="R7675">
        <v>4.5071091429935797E-40</v>
      </c>
      <c r="S7675" t="s">
        <v>27121</v>
      </c>
    </row>
    <row r="7676" spans="13:19" x14ac:dyDescent="0.2">
      <c r="M7676">
        <v>459.47992230518099</v>
      </c>
      <c r="N7676" s="19">
        <v>-2.6546374285929302</v>
      </c>
      <c r="O7676">
        <v>0.154714987806754</v>
      </c>
      <c r="P7676">
        <v>-17.158243465776501</v>
      </c>
      <c r="Q7676">
        <v>5.4538312136864899E-66</v>
      </c>
      <c r="R7676">
        <v>9.1825539827026401E-65</v>
      </c>
      <c r="S7676" t="s">
        <v>27122</v>
      </c>
    </row>
    <row r="7677" spans="13:19" x14ac:dyDescent="0.2">
      <c r="M7677">
        <v>1457.1508400949899</v>
      </c>
      <c r="N7677" s="19">
        <v>-2.6556331609891499</v>
      </c>
      <c r="O7677">
        <v>0.131050116767642</v>
      </c>
      <c r="P7677">
        <v>-20.2642563508563</v>
      </c>
      <c r="Q7677">
        <v>2.6594790245096902E-91</v>
      </c>
      <c r="R7677">
        <v>6.5935874778777998E-90</v>
      </c>
      <c r="S7677" t="s">
        <v>27123</v>
      </c>
    </row>
    <row r="7678" spans="13:19" x14ac:dyDescent="0.2">
      <c r="M7678">
        <v>1320.6150078821499</v>
      </c>
      <c r="N7678" s="19">
        <v>-2.6572932208013098</v>
      </c>
      <c r="O7678">
        <v>0.115912463517072</v>
      </c>
      <c r="P7678">
        <v>-22.924999954038</v>
      </c>
      <c r="Q7678">
        <v>2.6173076929882103E-116</v>
      </c>
      <c r="R7678">
        <v>9.0448884891384607E-115</v>
      </c>
      <c r="S7678" t="s">
        <v>27124</v>
      </c>
    </row>
    <row r="7679" spans="13:19" x14ac:dyDescent="0.2">
      <c r="M7679">
        <v>1660.4034291273899</v>
      </c>
      <c r="N7679" s="19">
        <v>-2.6587959414512898</v>
      </c>
      <c r="O7679">
        <v>8.0297708595898201E-2</v>
      </c>
      <c r="P7679">
        <v>-33.111728689940598</v>
      </c>
      <c r="Q7679">
        <v>2.0148504424034601E-240</v>
      </c>
      <c r="R7679">
        <v>1.9764306234085599E-238</v>
      </c>
      <c r="S7679" t="s">
        <v>27125</v>
      </c>
    </row>
    <row r="7680" spans="13:19" x14ac:dyDescent="0.2">
      <c r="M7680">
        <v>2445.3371772442702</v>
      </c>
      <c r="N7680" s="19">
        <v>-2.6664116980441399</v>
      </c>
      <c r="O7680">
        <v>7.9088791620413601E-2</v>
      </c>
      <c r="P7680">
        <v>-33.714153970660902</v>
      </c>
      <c r="Q7680">
        <v>3.5859097937174001E-249</v>
      </c>
      <c r="R7680">
        <v>3.6774203488427903E-247</v>
      </c>
      <c r="S7680" t="s">
        <v>27126</v>
      </c>
    </row>
    <row r="7681" spans="13:19" x14ac:dyDescent="0.2">
      <c r="M7681">
        <v>1618.8088971940199</v>
      </c>
      <c r="N7681" s="19">
        <v>-2.6674347668648499</v>
      </c>
      <c r="O7681">
        <v>0.29365882571007301</v>
      </c>
      <c r="P7681">
        <v>-9.0834483193717706</v>
      </c>
      <c r="Q7681">
        <v>1.05188305141866E-19</v>
      </c>
      <c r="R7681">
        <v>5.1352052646228303E-19</v>
      </c>
      <c r="S7681" t="s">
        <v>27127</v>
      </c>
    </row>
    <row r="7682" spans="13:19" x14ac:dyDescent="0.2">
      <c r="M7682">
        <v>873.67744630738105</v>
      </c>
      <c r="N7682" s="19">
        <v>-2.6714986253322102</v>
      </c>
      <c r="O7682">
        <v>0.110261820892793</v>
      </c>
      <c r="P7682">
        <v>-24.228682273710199</v>
      </c>
      <c r="Q7682">
        <v>1.10952260295581E-129</v>
      </c>
      <c r="R7682">
        <v>4.3806726171202699E-128</v>
      </c>
      <c r="S7682" t="s">
        <v>27128</v>
      </c>
    </row>
    <row r="7683" spans="13:19" x14ac:dyDescent="0.2">
      <c r="M7683">
        <v>21.281247418869899</v>
      </c>
      <c r="N7683" s="19">
        <v>-2.6720861240952298</v>
      </c>
      <c r="O7683">
        <v>0.54780611157041503</v>
      </c>
      <c r="P7683">
        <v>-4.8777953871946904</v>
      </c>
      <c r="Q7683">
        <v>1.0727812278006099E-6</v>
      </c>
      <c r="R7683">
        <v>2.6069293630797099E-6</v>
      </c>
      <c r="S7683" t="s">
        <v>27129</v>
      </c>
    </row>
    <row r="7684" spans="13:19" x14ac:dyDescent="0.2">
      <c r="M7684">
        <v>5248.4687288079103</v>
      </c>
      <c r="N7684" s="19">
        <v>-2.67222530172941</v>
      </c>
      <c r="O7684">
        <v>6.2566864807352504E-2</v>
      </c>
      <c r="P7684">
        <v>-42.709912186863797</v>
      </c>
      <c r="Q7684">
        <v>0</v>
      </c>
      <c r="R7684">
        <v>0</v>
      </c>
      <c r="S7684" t="s">
        <v>27130</v>
      </c>
    </row>
    <row r="7685" spans="13:19" x14ac:dyDescent="0.2">
      <c r="M7685">
        <v>21.518290575000702</v>
      </c>
      <c r="N7685" s="19">
        <v>-2.67305832260918</v>
      </c>
      <c r="O7685">
        <v>0.53347308556073203</v>
      </c>
      <c r="P7685">
        <v>-5.0106713814803596</v>
      </c>
      <c r="Q7685">
        <v>5.4240468897938804E-7</v>
      </c>
      <c r="R7685">
        <v>1.34540556825058E-6</v>
      </c>
      <c r="S7685" t="s">
        <v>27131</v>
      </c>
    </row>
    <row r="7686" spans="13:19" x14ac:dyDescent="0.2">
      <c r="M7686">
        <v>117.31569546718499</v>
      </c>
      <c r="N7686" s="19">
        <v>-2.6731760807990499</v>
      </c>
      <c r="O7686">
        <v>0.247828368673979</v>
      </c>
      <c r="P7686">
        <v>-10.786400665517199</v>
      </c>
      <c r="Q7686">
        <v>3.9911628834192197E-27</v>
      </c>
      <c r="R7686">
        <v>2.6395492218525902E-26</v>
      </c>
      <c r="S7686" t="s">
        <v>27132</v>
      </c>
    </row>
    <row r="7687" spans="13:19" x14ac:dyDescent="0.2">
      <c r="M7687">
        <v>58.399315264541599</v>
      </c>
      <c r="N7687" s="19">
        <v>-2.67349248545945</v>
      </c>
      <c r="O7687">
        <v>0.33786070512133398</v>
      </c>
      <c r="P7687">
        <v>-7.9130021483242201</v>
      </c>
      <c r="Q7687">
        <v>2.5125502034329899E-15</v>
      </c>
      <c r="R7687">
        <v>1.00581406321614E-14</v>
      </c>
      <c r="S7687" t="s">
        <v>27133</v>
      </c>
    </row>
    <row r="7688" spans="13:19" x14ac:dyDescent="0.2">
      <c r="M7688">
        <v>90.437135896879298</v>
      </c>
      <c r="N7688" s="19">
        <v>-2.6760812731185002</v>
      </c>
      <c r="O7688">
        <v>0.26871483686457498</v>
      </c>
      <c r="P7688">
        <v>-9.9588147210017208</v>
      </c>
      <c r="Q7688">
        <v>2.3079781328787101E-23</v>
      </c>
      <c r="R7688">
        <v>1.31826034909778E-22</v>
      </c>
      <c r="S7688" t="s">
        <v>27134</v>
      </c>
    </row>
    <row r="7689" spans="13:19" x14ac:dyDescent="0.2">
      <c r="M7689">
        <v>38.036685768552502</v>
      </c>
      <c r="N7689" s="19">
        <v>-2.6766034548193902</v>
      </c>
      <c r="O7689">
        <v>0.397504197783071</v>
      </c>
      <c r="P7689">
        <v>-6.7335224879312801</v>
      </c>
      <c r="Q7689">
        <v>1.65604052072216E-11</v>
      </c>
      <c r="R7689">
        <v>5.4956604210474899E-11</v>
      </c>
      <c r="S7689" t="s">
        <v>27135</v>
      </c>
    </row>
    <row r="7690" spans="13:19" x14ac:dyDescent="0.2">
      <c r="M7690">
        <v>1858.7769339061799</v>
      </c>
      <c r="N7690" s="19">
        <v>-2.6804475784618602</v>
      </c>
      <c r="O7690">
        <v>0.21356493055620199</v>
      </c>
      <c r="P7690">
        <v>-12.5509725378647</v>
      </c>
      <c r="Q7690">
        <v>3.9265753025716999E-36</v>
      </c>
      <c r="R7690">
        <v>3.4760316005333398E-35</v>
      </c>
      <c r="S7690" t="s">
        <v>27136</v>
      </c>
    </row>
    <row r="7691" spans="13:19" x14ac:dyDescent="0.2">
      <c r="M7691">
        <v>16.3970582956625</v>
      </c>
      <c r="N7691" s="19">
        <v>-2.6809160186637899</v>
      </c>
      <c r="O7691">
        <v>0.62317497516972697</v>
      </c>
      <c r="P7691">
        <v>-4.3020277217223404</v>
      </c>
      <c r="Q7691">
        <v>1.6924213068351099E-5</v>
      </c>
      <c r="R7691">
        <v>3.7497768937776201E-5</v>
      </c>
      <c r="S7691" t="s">
        <v>27137</v>
      </c>
    </row>
    <row r="7692" spans="13:19" x14ac:dyDescent="0.2">
      <c r="M7692">
        <v>177.81311049806899</v>
      </c>
      <c r="N7692" s="19">
        <v>-2.6842148464249602</v>
      </c>
      <c r="O7692">
        <v>0.193583682024867</v>
      </c>
      <c r="P7692">
        <v>-13.865914824784401</v>
      </c>
      <c r="Q7692">
        <v>1.0191834717901201E-43</v>
      </c>
      <c r="R7692">
        <v>1.1008748760113E-42</v>
      </c>
      <c r="S7692" t="s">
        <v>27138</v>
      </c>
    </row>
    <row r="7693" spans="13:19" x14ac:dyDescent="0.2">
      <c r="M7693">
        <v>502.69442007850699</v>
      </c>
      <c r="N7693" s="19">
        <v>-2.6870630042584098</v>
      </c>
      <c r="O7693">
        <v>0.122703430397689</v>
      </c>
      <c r="P7693">
        <v>-21.898841748347898</v>
      </c>
      <c r="Q7693">
        <v>2.6646835574111701E-106</v>
      </c>
      <c r="R7693">
        <v>8.0929514273451103E-105</v>
      </c>
      <c r="S7693" t="s">
        <v>27139</v>
      </c>
    </row>
    <row r="7694" spans="13:19" x14ac:dyDescent="0.2">
      <c r="M7694">
        <v>32.107645433165501</v>
      </c>
      <c r="N7694" s="19">
        <v>-2.6908389341996202</v>
      </c>
      <c r="O7694">
        <v>0.45183448156728401</v>
      </c>
      <c r="P7694">
        <v>-5.9553642848723696</v>
      </c>
      <c r="Q7694">
        <v>2.5949316276584501E-9</v>
      </c>
      <c r="R7694">
        <v>7.5085663605001607E-9</v>
      </c>
      <c r="S7694" t="s">
        <v>27140</v>
      </c>
    </row>
    <row r="7695" spans="13:19" x14ac:dyDescent="0.2">
      <c r="M7695">
        <v>88.576047616753996</v>
      </c>
      <c r="N7695" s="19">
        <v>-2.6923147890964301</v>
      </c>
      <c r="O7695">
        <v>0.26612634390383799</v>
      </c>
      <c r="P7695">
        <v>-10.116678978873599</v>
      </c>
      <c r="Q7695">
        <v>4.65958266949557E-24</v>
      </c>
      <c r="R7695">
        <v>2.7245016327043102E-23</v>
      </c>
      <c r="S7695" t="s">
        <v>27141</v>
      </c>
    </row>
    <row r="7696" spans="13:19" x14ac:dyDescent="0.2">
      <c r="M7696">
        <v>135.37643237838</v>
      </c>
      <c r="N7696" s="19">
        <v>-2.6923737911812999</v>
      </c>
      <c r="O7696">
        <v>0.22748400771487101</v>
      </c>
      <c r="P7696">
        <v>-11.835442052506499</v>
      </c>
      <c r="Q7696">
        <v>2.5599122548070698E-32</v>
      </c>
      <c r="R7696">
        <v>2.0194152967116898E-31</v>
      </c>
      <c r="S7696" t="s">
        <v>27142</v>
      </c>
    </row>
    <row r="7697" spans="13:19" x14ac:dyDescent="0.2">
      <c r="M7697">
        <v>2034.0977596426301</v>
      </c>
      <c r="N7697" s="19">
        <v>-2.6928207476833901</v>
      </c>
      <c r="O7697">
        <v>0.21313040317565701</v>
      </c>
      <c r="P7697">
        <v>-12.634615744915701</v>
      </c>
      <c r="Q7697">
        <v>1.36057174079119E-36</v>
      </c>
      <c r="R7697">
        <v>1.2215752985966599E-35</v>
      </c>
      <c r="S7697" t="s">
        <v>27143</v>
      </c>
    </row>
    <row r="7698" spans="13:19" x14ac:dyDescent="0.2">
      <c r="M7698">
        <v>32.1157352584192</v>
      </c>
      <c r="N7698" s="19">
        <v>-2.6938286345384799</v>
      </c>
      <c r="O7698">
        <v>0.43512360527445398</v>
      </c>
      <c r="P7698">
        <v>-6.1909503457973596</v>
      </c>
      <c r="Q7698">
        <v>5.9802547525099002E-10</v>
      </c>
      <c r="R7698">
        <v>1.80723619032508E-9</v>
      </c>
      <c r="S7698" t="s">
        <v>27144</v>
      </c>
    </row>
    <row r="7699" spans="13:19" x14ac:dyDescent="0.2">
      <c r="M7699">
        <v>18.277301209466501</v>
      </c>
      <c r="N7699" s="19">
        <v>-2.6983814083372599</v>
      </c>
      <c r="O7699">
        <v>0.60034117092912098</v>
      </c>
      <c r="P7699">
        <v>-4.4947465524663199</v>
      </c>
      <c r="Q7699">
        <v>6.9652857773990504E-6</v>
      </c>
      <c r="R7699">
        <v>1.5914750908921202E-5</v>
      </c>
      <c r="S7699" t="s">
        <v>27145</v>
      </c>
    </row>
    <row r="7700" spans="13:19" x14ac:dyDescent="0.2">
      <c r="M7700">
        <v>4548.41889064312</v>
      </c>
      <c r="N7700" s="19">
        <v>-2.6984066355390302</v>
      </c>
      <c r="O7700">
        <v>9.8725725155145799E-2</v>
      </c>
      <c r="P7700">
        <v>-27.332355688434099</v>
      </c>
      <c r="Q7700">
        <v>1.7505409139344999E-164</v>
      </c>
      <c r="R7700">
        <v>9.8736759477741299E-163</v>
      </c>
      <c r="S7700" t="s">
        <v>27146</v>
      </c>
    </row>
    <row r="7701" spans="13:19" x14ac:dyDescent="0.2">
      <c r="M7701">
        <v>42.758816191015597</v>
      </c>
      <c r="N7701" s="19">
        <v>-2.6990243060446999</v>
      </c>
      <c r="O7701">
        <v>0.38639513506447298</v>
      </c>
      <c r="P7701">
        <v>-6.9851404976782403</v>
      </c>
      <c r="Q7701">
        <v>2.8457105478978799E-12</v>
      </c>
      <c r="R7701">
        <v>9.8579308363569094E-12</v>
      </c>
      <c r="S7701" t="s">
        <v>27147</v>
      </c>
    </row>
    <row r="7702" spans="13:19" x14ac:dyDescent="0.2">
      <c r="M7702">
        <v>163.331078682108</v>
      </c>
      <c r="N7702" s="19">
        <v>-2.6993961410417699</v>
      </c>
      <c r="O7702">
        <v>0.26054901375150402</v>
      </c>
      <c r="P7702">
        <v>-10.3604158855742</v>
      </c>
      <c r="Q7702">
        <v>3.7532653134267699E-25</v>
      </c>
      <c r="R7702">
        <v>2.3019541396096698E-24</v>
      </c>
      <c r="S7702" t="s">
        <v>27148</v>
      </c>
    </row>
    <row r="7703" spans="13:19" x14ac:dyDescent="0.2">
      <c r="M7703">
        <v>28.7392698111166</v>
      </c>
      <c r="N7703" s="19">
        <v>-2.7037872553673998</v>
      </c>
      <c r="O7703">
        <v>0.47627564828435098</v>
      </c>
      <c r="P7703">
        <v>-5.6769378512360102</v>
      </c>
      <c r="Q7703">
        <v>1.37127264363907E-8</v>
      </c>
      <c r="R7703">
        <v>3.7920694906306798E-8</v>
      </c>
      <c r="S7703" t="s">
        <v>27149</v>
      </c>
    </row>
    <row r="7704" spans="13:19" x14ac:dyDescent="0.2">
      <c r="M7704">
        <v>652.34887654751003</v>
      </c>
      <c r="N7704" s="19">
        <v>-2.7038083065254299</v>
      </c>
      <c r="O7704">
        <v>0.114544521057722</v>
      </c>
      <c r="P7704">
        <v>-23.604868059668298</v>
      </c>
      <c r="Q7704">
        <v>3.4350700742578802E-123</v>
      </c>
      <c r="R7704">
        <v>1.2734756263557501E-121</v>
      </c>
      <c r="S7704" t="s">
        <v>27150</v>
      </c>
    </row>
    <row r="7705" spans="13:19" x14ac:dyDescent="0.2">
      <c r="M7705">
        <v>15.5811846383641</v>
      </c>
      <c r="N7705" s="19">
        <v>-2.7107715815006799</v>
      </c>
      <c r="O7705">
        <v>0.62580032025088095</v>
      </c>
      <c r="P7705">
        <v>-4.33168775051751</v>
      </c>
      <c r="Q7705">
        <v>1.47970691794929E-5</v>
      </c>
      <c r="R7705">
        <v>3.2960523773163699E-5</v>
      </c>
      <c r="S7705" t="s">
        <v>27151</v>
      </c>
    </row>
    <row r="7706" spans="13:19" x14ac:dyDescent="0.2">
      <c r="M7706">
        <v>1358.8249526930499</v>
      </c>
      <c r="N7706" s="19">
        <v>-2.7113914403080002</v>
      </c>
      <c r="O7706">
        <v>8.0927220341654296E-2</v>
      </c>
      <c r="P7706">
        <v>-33.504072286941103</v>
      </c>
      <c r="Q7706">
        <v>4.2045015639985702E-246</v>
      </c>
      <c r="R7706">
        <v>4.2565187948865001E-244</v>
      </c>
      <c r="S7706" t="s">
        <v>27152</v>
      </c>
    </row>
    <row r="7707" spans="13:19" x14ac:dyDescent="0.2">
      <c r="M7707">
        <v>43.135455289586702</v>
      </c>
      <c r="N7707" s="19">
        <v>-2.71139861498752</v>
      </c>
      <c r="O7707">
        <v>0.420905572004866</v>
      </c>
      <c r="P7707">
        <v>-6.4418216230127996</v>
      </c>
      <c r="Q7707">
        <v>1.1804797459465399E-10</v>
      </c>
      <c r="R7707">
        <v>3.72196379072344E-10</v>
      </c>
      <c r="S7707" t="s">
        <v>27153</v>
      </c>
    </row>
    <row r="7708" spans="13:19" x14ac:dyDescent="0.2">
      <c r="M7708">
        <v>41.287364098947002</v>
      </c>
      <c r="N7708" s="19">
        <v>-2.7167037198866302</v>
      </c>
      <c r="O7708">
        <v>0.41966502536216699</v>
      </c>
      <c r="P7708">
        <v>-6.4735051903411298</v>
      </c>
      <c r="Q7708">
        <v>9.5755123101741997E-11</v>
      </c>
      <c r="R7708">
        <v>3.0366679902526403E-10</v>
      </c>
      <c r="S7708" t="s">
        <v>27154</v>
      </c>
    </row>
    <row r="7709" spans="13:19" x14ac:dyDescent="0.2">
      <c r="M7709">
        <v>13.0427887364425</v>
      </c>
      <c r="N7709" s="19">
        <v>-2.7230315547828101</v>
      </c>
      <c r="O7709">
        <v>0.76112358823324</v>
      </c>
      <c r="P7709">
        <v>-3.5776470429771501</v>
      </c>
      <c r="Q7709">
        <v>3.4670118563605301E-4</v>
      </c>
      <c r="R7709">
        <v>6.8246937863021095E-4</v>
      </c>
      <c r="S7709" t="s">
        <v>27155</v>
      </c>
    </row>
    <row r="7710" spans="13:19" x14ac:dyDescent="0.2">
      <c r="M7710">
        <v>2708.6048183780099</v>
      </c>
      <c r="N7710" s="19">
        <v>-2.7280800381031201</v>
      </c>
      <c r="O7710">
        <v>6.4744286156833405E-2</v>
      </c>
      <c r="P7710">
        <v>-42.136228539067602</v>
      </c>
      <c r="Q7710">
        <v>0</v>
      </c>
      <c r="R7710">
        <v>0</v>
      </c>
      <c r="S7710" t="s">
        <v>27156</v>
      </c>
    </row>
    <row r="7711" spans="13:19" x14ac:dyDescent="0.2">
      <c r="M7711">
        <v>87.334438274486203</v>
      </c>
      <c r="N7711" s="19">
        <v>-2.7282474272013402</v>
      </c>
      <c r="O7711">
        <v>0.31374730833493197</v>
      </c>
      <c r="P7711">
        <v>-8.6956839301036304</v>
      </c>
      <c r="Q7711">
        <v>3.4474686549141298E-18</v>
      </c>
      <c r="R7711">
        <v>1.56995018647805E-17</v>
      </c>
      <c r="S7711" t="s">
        <v>27157</v>
      </c>
    </row>
    <row r="7712" spans="13:19" x14ac:dyDescent="0.2">
      <c r="M7712">
        <v>247.32747606813501</v>
      </c>
      <c r="N7712" s="19">
        <v>-2.7290257175304902</v>
      </c>
      <c r="O7712">
        <v>0.19042912771780801</v>
      </c>
      <c r="P7712">
        <v>-14.330925894774699</v>
      </c>
      <c r="Q7712">
        <v>1.4023835653526299E-46</v>
      </c>
      <c r="R7712">
        <v>1.6178118077146899E-45</v>
      </c>
      <c r="S7712" t="s">
        <v>27158</v>
      </c>
    </row>
    <row r="7713" spans="13:19" x14ac:dyDescent="0.2">
      <c r="M7713">
        <v>228.23513745414601</v>
      </c>
      <c r="N7713" s="19">
        <v>-2.7297537263353</v>
      </c>
      <c r="O7713">
        <v>0.17763833213761801</v>
      </c>
      <c r="P7713">
        <v>-15.366918240487299</v>
      </c>
      <c r="Q7713">
        <v>2.72841983002403E-53</v>
      </c>
      <c r="R7713">
        <v>3.6332153773667401E-52</v>
      </c>
      <c r="S7713" t="s">
        <v>27159</v>
      </c>
    </row>
    <row r="7714" spans="13:19" x14ac:dyDescent="0.2">
      <c r="M7714">
        <v>2849.6328541275798</v>
      </c>
      <c r="N7714" s="19">
        <v>-2.73039671616118</v>
      </c>
      <c r="O7714">
        <v>0.101433992804821</v>
      </c>
      <c r="P7714">
        <v>-26.917965473517501</v>
      </c>
      <c r="Q7714">
        <v>1.3534224132517199E-159</v>
      </c>
      <c r="R7714">
        <v>7.1011960705928397E-158</v>
      </c>
      <c r="S7714" t="s">
        <v>27160</v>
      </c>
    </row>
    <row r="7715" spans="13:19" x14ac:dyDescent="0.2">
      <c r="M7715">
        <v>3987.98365107257</v>
      </c>
      <c r="N7715" s="19">
        <v>-2.7347191449455899</v>
      </c>
      <c r="O7715">
        <v>0.271898144443947</v>
      </c>
      <c r="P7715">
        <v>-10.0578808676253</v>
      </c>
      <c r="Q7715">
        <v>8.4804077397798607E-24</v>
      </c>
      <c r="R7715">
        <v>4.93300476737913E-23</v>
      </c>
      <c r="S7715" t="s">
        <v>27161</v>
      </c>
    </row>
    <row r="7716" spans="13:19" x14ac:dyDescent="0.2">
      <c r="M7716">
        <v>805.37675327635304</v>
      </c>
      <c r="N7716" s="19">
        <v>-2.73753720492661</v>
      </c>
      <c r="O7716">
        <v>0.32037073081874001</v>
      </c>
      <c r="P7716">
        <v>-8.5449042049832808</v>
      </c>
      <c r="Q7716">
        <v>1.28642937720308E-17</v>
      </c>
      <c r="R7716">
        <v>5.6877321260269404E-17</v>
      </c>
      <c r="S7716" t="s">
        <v>27162</v>
      </c>
    </row>
    <row r="7717" spans="13:19" x14ac:dyDescent="0.2">
      <c r="M7717">
        <v>100.38201662451</v>
      </c>
      <c r="N7717" s="19">
        <v>-2.7388909460365101</v>
      </c>
      <c r="O7717">
        <v>0.32094478774361701</v>
      </c>
      <c r="P7717">
        <v>-8.5338383754169094</v>
      </c>
      <c r="Q7717">
        <v>1.41570582012831E-17</v>
      </c>
      <c r="R7717">
        <v>6.2418319422910203E-17</v>
      </c>
      <c r="S7717" t="s">
        <v>27163</v>
      </c>
    </row>
    <row r="7718" spans="13:19" x14ac:dyDescent="0.2">
      <c r="M7718">
        <v>13.311518921832199</v>
      </c>
      <c r="N7718" s="19">
        <v>-2.74058521796925</v>
      </c>
      <c r="O7718">
        <v>0.70301318322260697</v>
      </c>
      <c r="P7718">
        <v>-3.8983411454767198</v>
      </c>
      <c r="Q7718">
        <v>9.6853905364313605E-5</v>
      </c>
      <c r="R7718">
        <v>2.0160982304186201E-4</v>
      </c>
      <c r="S7718" t="s">
        <v>27164</v>
      </c>
    </row>
    <row r="7719" spans="13:19" x14ac:dyDescent="0.2">
      <c r="M7719">
        <v>35.515768369057398</v>
      </c>
      <c r="N7719" s="19">
        <v>-2.7421465656412698</v>
      </c>
      <c r="O7719">
        <v>0.45437995465534198</v>
      </c>
      <c r="P7719">
        <v>-6.0349197572354498</v>
      </c>
      <c r="Q7719">
        <v>1.59041697660235E-9</v>
      </c>
      <c r="R7719">
        <v>4.6808526484310403E-9</v>
      </c>
      <c r="S7719" t="s">
        <v>27165</v>
      </c>
    </row>
    <row r="7720" spans="13:19" x14ac:dyDescent="0.2">
      <c r="M7720">
        <v>3580.44361098437</v>
      </c>
      <c r="N7720" s="19">
        <v>-2.74525068965277</v>
      </c>
      <c r="O7720">
        <v>6.0986691203945897E-2</v>
      </c>
      <c r="P7720">
        <v>-45.013930670092698</v>
      </c>
      <c r="Q7720">
        <v>0</v>
      </c>
      <c r="R7720">
        <v>0</v>
      </c>
      <c r="S7720" t="s">
        <v>27166</v>
      </c>
    </row>
    <row r="7721" spans="13:19" x14ac:dyDescent="0.2">
      <c r="M7721">
        <v>89.180478216393496</v>
      </c>
      <c r="N7721" s="19">
        <v>-2.74876995221527</v>
      </c>
      <c r="O7721">
        <v>0.27367658000191197</v>
      </c>
      <c r="P7721">
        <v>-10.043862548253401</v>
      </c>
      <c r="Q7721">
        <v>9.7769078141917793E-24</v>
      </c>
      <c r="R7721">
        <v>5.6725461098284596E-23</v>
      </c>
      <c r="S7721" t="s">
        <v>27167</v>
      </c>
    </row>
    <row r="7722" spans="13:19" x14ac:dyDescent="0.2">
      <c r="M7722">
        <v>71.157817639631205</v>
      </c>
      <c r="N7722" s="19">
        <v>-2.7504762984367299</v>
      </c>
      <c r="O7722">
        <v>0.32533605200436</v>
      </c>
      <c r="P7722">
        <v>-8.4542622358983497</v>
      </c>
      <c r="Q7722">
        <v>2.8085747029114602E-17</v>
      </c>
      <c r="R7722">
        <v>1.2236088353953299E-16</v>
      </c>
      <c r="S7722" t="s">
        <v>27168</v>
      </c>
    </row>
    <row r="7723" spans="13:19" x14ac:dyDescent="0.2">
      <c r="M7723">
        <v>239.718311111064</v>
      </c>
      <c r="N7723" s="19">
        <v>-2.7581593567589602</v>
      </c>
      <c r="O7723">
        <v>0.19765534035001101</v>
      </c>
      <c r="P7723">
        <v>-13.9543882390163</v>
      </c>
      <c r="Q7723">
        <v>2.9582918385809199E-44</v>
      </c>
      <c r="R7723">
        <v>3.2354780475559901E-43</v>
      </c>
      <c r="S7723" t="s">
        <v>27169</v>
      </c>
    </row>
    <row r="7724" spans="13:19" x14ac:dyDescent="0.2">
      <c r="M7724">
        <v>34.946648250549401</v>
      </c>
      <c r="N7724" s="19">
        <v>-2.7617429966714502</v>
      </c>
      <c r="O7724">
        <v>0.42730894452597601</v>
      </c>
      <c r="P7724">
        <v>-6.4631059846760799</v>
      </c>
      <c r="Q7724">
        <v>1.02575394968613E-10</v>
      </c>
      <c r="R7724">
        <v>3.2451386473143002E-10</v>
      </c>
      <c r="S7724" t="s">
        <v>7985</v>
      </c>
    </row>
    <row r="7725" spans="13:19" x14ac:dyDescent="0.2">
      <c r="M7725">
        <v>163.70090124265201</v>
      </c>
      <c r="N7725" s="19">
        <v>-2.7636375640863702</v>
      </c>
      <c r="O7725">
        <v>0.228171404391694</v>
      </c>
      <c r="P7725">
        <v>-12.112111819858599</v>
      </c>
      <c r="Q7725">
        <v>9.1117561527262E-34</v>
      </c>
      <c r="R7725">
        <v>7.5499456935994201E-33</v>
      </c>
      <c r="S7725" t="s">
        <v>27170</v>
      </c>
    </row>
    <row r="7726" spans="13:19" x14ac:dyDescent="0.2">
      <c r="M7726">
        <v>1646.68655175764</v>
      </c>
      <c r="N7726" s="19">
        <v>-2.7696922442279401</v>
      </c>
      <c r="O7726">
        <v>8.19956891852925E-2</v>
      </c>
      <c r="P7726">
        <v>-33.778510452775599</v>
      </c>
      <c r="Q7726">
        <v>4.0791896576318401E-250</v>
      </c>
      <c r="R7726">
        <v>4.2106302132666397E-248</v>
      </c>
      <c r="S7726" t="s">
        <v>27171</v>
      </c>
    </row>
    <row r="7727" spans="13:19" x14ac:dyDescent="0.2">
      <c r="M7727">
        <v>99.148228328005004</v>
      </c>
      <c r="N7727" s="19">
        <v>-2.7700534931406402</v>
      </c>
      <c r="O7727">
        <v>0.27249354930547798</v>
      </c>
      <c r="P7727">
        <v>-10.165574562043201</v>
      </c>
      <c r="Q7727">
        <v>2.82451753392636E-24</v>
      </c>
      <c r="R7727">
        <v>1.6706968319587599E-23</v>
      </c>
      <c r="S7727" t="s">
        <v>27172</v>
      </c>
    </row>
    <row r="7728" spans="13:19" x14ac:dyDescent="0.2">
      <c r="M7728">
        <v>3876.9494388272901</v>
      </c>
      <c r="N7728" s="19">
        <v>-2.77354550269254</v>
      </c>
      <c r="O7728">
        <v>8.1068393607086606E-2</v>
      </c>
      <c r="P7728">
        <v>-34.2124147190464</v>
      </c>
      <c r="Q7728">
        <v>1.5807365221834801E-256</v>
      </c>
      <c r="R7728">
        <v>1.67547462381501E-254</v>
      </c>
      <c r="S7728" t="s">
        <v>27173</v>
      </c>
    </row>
    <row r="7729" spans="13:19" x14ac:dyDescent="0.2">
      <c r="M7729">
        <v>69.311828030315098</v>
      </c>
      <c r="N7729" s="19">
        <v>-2.77375960744134</v>
      </c>
      <c r="O7729">
        <v>0.32111469463541098</v>
      </c>
      <c r="P7729">
        <v>-8.6379093008827308</v>
      </c>
      <c r="Q7729">
        <v>5.7251039522171697E-18</v>
      </c>
      <c r="R7729">
        <v>2.57817412938026E-17</v>
      </c>
      <c r="S7729" t="s">
        <v>27174</v>
      </c>
    </row>
    <row r="7730" spans="13:19" x14ac:dyDescent="0.2">
      <c r="M7730">
        <v>10.8977019644759</v>
      </c>
      <c r="N7730" s="19">
        <v>-2.7744331486565499</v>
      </c>
      <c r="O7730">
        <v>0.76653508059117603</v>
      </c>
      <c r="P7730">
        <v>-3.6194470662931901</v>
      </c>
      <c r="Q7730">
        <v>2.95233194223483E-4</v>
      </c>
      <c r="R7730">
        <v>5.8560887168694598E-4</v>
      </c>
      <c r="S7730" t="s">
        <v>27175</v>
      </c>
    </row>
    <row r="7731" spans="13:19" x14ac:dyDescent="0.2">
      <c r="M7731">
        <v>16681.104647578999</v>
      </c>
      <c r="N7731" s="19">
        <v>-2.77848972945969</v>
      </c>
      <c r="O7731">
        <v>5.4284117353920198E-2</v>
      </c>
      <c r="P7731">
        <v>-51.184211237046704</v>
      </c>
      <c r="Q7731">
        <v>0</v>
      </c>
      <c r="R7731">
        <v>0</v>
      </c>
      <c r="S7731" t="s">
        <v>27176</v>
      </c>
    </row>
    <row r="7732" spans="13:19" x14ac:dyDescent="0.2">
      <c r="M7732">
        <v>564.28732447876803</v>
      </c>
      <c r="N7732" s="19">
        <v>-2.78082959046976</v>
      </c>
      <c r="O7732">
        <v>0.31398784212367198</v>
      </c>
      <c r="P7732">
        <v>-8.8564881100538102</v>
      </c>
      <c r="Q7732">
        <v>8.2574691013435104E-19</v>
      </c>
      <c r="R7732">
        <v>3.8640062079264603E-18</v>
      </c>
      <c r="S7732" t="s">
        <v>27177</v>
      </c>
    </row>
    <row r="7733" spans="13:19" x14ac:dyDescent="0.2">
      <c r="M7733">
        <v>63.315779274978603</v>
      </c>
      <c r="N7733" s="19">
        <v>-2.7816309940880801</v>
      </c>
      <c r="O7733">
        <v>0.321822116866332</v>
      </c>
      <c r="P7733">
        <v>-8.6433804524486</v>
      </c>
      <c r="Q7733">
        <v>5.4573818883842603E-18</v>
      </c>
      <c r="R7733">
        <v>2.4618232551628799E-17</v>
      </c>
      <c r="S7733" t="s">
        <v>27178</v>
      </c>
    </row>
    <row r="7734" spans="13:19" x14ac:dyDescent="0.2">
      <c r="M7734">
        <v>93.284829724429699</v>
      </c>
      <c r="N7734" s="19">
        <v>-2.7857858197455898</v>
      </c>
      <c r="O7734">
        <v>0.273899475740423</v>
      </c>
      <c r="P7734">
        <v>-10.1708329751814</v>
      </c>
      <c r="Q7734">
        <v>2.6761022671717798E-24</v>
      </c>
      <c r="R7734">
        <v>1.5858792910110301E-23</v>
      </c>
      <c r="S7734" t="s">
        <v>27179</v>
      </c>
    </row>
    <row r="7735" spans="13:19" x14ac:dyDescent="0.2">
      <c r="M7735">
        <v>165.31500725206701</v>
      </c>
      <c r="N7735" s="19">
        <v>-2.7869150547833499</v>
      </c>
      <c r="O7735">
        <v>0.21560328834939299</v>
      </c>
      <c r="P7735">
        <v>-12.926124996141301</v>
      </c>
      <c r="Q7735">
        <v>3.2057306669330699E-38</v>
      </c>
      <c r="R7735">
        <v>2.9939742414473098E-37</v>
      </c>
      <c r="S7735" t="s">
        <v>27180</v>
      </c>
    </row>
    <row r="7736" spans="13:19" x14ac:dyDescent="0.2">
      <c r="M7736">
        <v>1078.95292076751</v>
      </c>
      <c r="N7736" s="19">
        <v>-2.79132544074823</v>
      </c>
      <c r="O7736">
        <v>0.29052250912002803</v>
      </c>
      <c r="P7736">
        <v>-9.6079489647909107</v>
      </c>
      <c r="Q7736">
        <v>7.40084599226247E-22</v>
      </c>
      <c r="R7736">
        <v>3.9634303409902103E-21</v>
      </c>
      <c r="S7736" t="s">
        <v>27181</v>
      </c>
    </row>
    <row r="7737" spans="13:19" x14ac:dyDescent="0.2">
      <c r="M7737">
        <v>2221.6686033507099</v>
      </c>
      <c r="N7737" s="19">
        <v>-2.7962619152797199</v>
      </c>
      <c r="O7737">
        <v>8.1978971068604897E-2</v>
      </c>
      <c r="P7737">
        <v>-34.109502459351901</v>
      </c>
      <c r="Q7737">
        <v>5.3328972844739901E-255</v>
      </c>
      <c r="R7737">
        <v>5.6148297875798396E-253</v>
      </c>
      <c r="S7737" t="s">
        <v>27182</v>
      </c>
    </row>
    <row r="7738" spans="13:19" x14ac:dyDescent="0.2">
      <c r="M7738">
        <v>357.66391414954199</v>
      </c>
      <c r="N7738" s="19">
        <v>-2.79786722852017</v>
      </c>
      <c r="O7738">
        <v>0.15259718467723599</v>
      </c>
      <c r="P7738">
        <v>-18.334985893993</v>
      </c>
      <c r="Q7738">
        <v>4.3512921923705899E-75</v>
      </c>
      <c r="R7738">
        <v>8.6658206297741108E-74</v>
      </c>
      <c r="S7738" t="s">
        <v>27183</v>
      </c>
    </row>
    <row r="7739" spans="13:19" x14ac:dyDescent="0.2">
      <c r="M7739">
        <v>19.3683655474895</v>
      </c>
      <c r="N7739" s="19">
        <v>-2.8023371331485798</v>
      </c>
      <c r="O7739">
        <v>0.59199015920124498</v>
      </c>
      <c r="P7739">
        <v>-4.7337562788707297</v>
      </c>
      <c r="Q7739">
        <v>2.20402362010768E-6</v>
      </c>
      <c r="R7739">
        <v>5.2350947559573698E-6</v>
      </c>
      <c r="S7739" t="s">
        <v>27184</v>
      </c>
    </row>
    <row r="7740" spans="13:19" x14ac:dyDescent="0.2">
      <c r="M7740">
        <v>33.1834343555334</v>
      </c>
      <c r="N7740" s="19">
        <v>-2.8108015178380201</v>
      </c>
      <c r="O7740">
        <v>0.444200817365904</v>
      </c>
      <c r="P7740">
        <v>-6.3277720525279104</v>
      </c>
      <c r="Q7740">
        <v>2.48726199366183E-10</v>
      </c>
      <c r="R7740">
        <v>7.6931705181945198E-10</v>
      </c>
      <c r="S7740" t="s">
        <v>27185</v>
      </c>
    </row>
    <row r="7741" spans="13:19" x14ac:dyDescent="0.2">
      <c r="M7741">
        <v>13.7808119540754</v>
      </c>
      <c r="N7741" s="19">
        <v>-2.8111205503305001</v>
      </c>
      <c r="O7741">
        <v>0.68903448419936397</v>
      </c>
      <c r="P7741">
        <v>-4.0797966064019802</v>
      </c>
      <c r="Q7741">
        <v>4.5075122692028098E-5</v>
      </c>
      <c r="R7741">
        <v>9.6538027213886705E-5</v>
      </c>
      <c r="S7741" t="s">
        <v>27186</v>
      </c>
    </row>
    <row r="7742" spans="13:19" x14ac:dyDescent="0.2">
      <c r="M7742">
        <v>392.29512584636501</v>
      </c>
      <c r="N7742" s="19">
        <v>-2.8145003577810201</v>
      </c>
      <c r="O7742">
        <v>0.191814703835365</v>
      </c>
      <c r="P7742">
        <v>-14.6730167265837</v>
      </c>
      <c r="Q7742">
        <v>9.5981086610987304E-49</v>
      </c>
      <c r="R7742">
        <v>1.16155501980638E-47</v>
      </c>
      <c r="S7742" t="s">
        <v>27187</v>
      </c>
    </row>
    <row r="7743" spans="13:19" x14ac:dyDescent="0.2">
      <c r="M7743">
        <v>157.87879455256299</v>
      </c>
      <c r="N7743" s="19">
        <v>-2.8157778906487301</v>
      </c>
      <c r="O7743">
        <v>0.21822935366384399</v>
      </c>
      <c r="P7743">
        <v>-12.902837511887199</v>
      </c>
      <c r="Q7743">
        <v>4.3382369190923799E-38</v>
      </c>
      <c r="R7743">
        <v>4.0397273386335996E-37</v>
      </c>
      <c r="S7743" t="s">
        <v>27188</v>
      </c>
    </row>
    <row r="7744" spans="13:19" x14ac:dyDescent="0.2">
      <c r="M7744">
        <v>45.630468841822299</v>
      </c>
      <c r="N7744" s="19">
        <v>-2.8237058923030198</v>
      </c>
      <c r="O7744">
        <v>0.42737222964249599</v>
      </c>
      <c r="P7744">
        <v>-6.6071347093962904</v>
      </c>
      <c r="Q7744">
        <v>3.9182947765017197E-11</v>
      </c>
      <c r="R7744">
        <v>1.27197593844382E-10</v>
      </c>
      <c r="S7744" t="s">
        <v>27189</v>
      </c>
    </row>
    <row r="7745" spans="13:19" x14ac:dyDescent="0.2">
      <c r="M7745">
        <v>437.08461094033402</v>
      </c>
      <c r="N7745" s="19">
        <v>-2.8282606878914098</v>
      </c>
      <c r="O7745">
        <v>0.15225452212712801</v>
      </c>
      <c r="P7745">
        <v>-18.575873139123601</v>
      </c>
      <c r="Q7745">
        <v>5.0378955891332603E-77</v>
      </c>
      <c r="R7745">
        <v>1.03463569621823E-75</v>
      </c>
      <c r="S7745" t="s">
        <v>27190</v>
      </c>
    </row>
    <row r="7746" spans="13:19" x14ac:dyDescent="0.2">
      <c r="M7746">
        <v>19.680729682862701</v>
      </c>
      <c r="N7746" s="19">
        <v>-2.8286517962851501</v>
      </c>
      <c r="O7746">
        <v>0.59821510847251103</v>
      </c>
      <c r="P7746">
        <v>-4.7284860516275797</v>
      </c>
      <c r="Q7746">
        <v>2.26200162392062E-6</v>
      </c>
      <c r="R7746">
        <v>5.3695763785628101E-6</v>
      </c>
      <c r="S7746" t="s">
        <v>27191</v>
      </c>
    </row>
    <row r="7747" spans="13:19" x14ac:dyDescent="0.2">
      <c r="M7747">
        <v>7596.7909107508103</v>
      </c>
      <c r="N7747" s="19">
        <v>-2.8314797553228099</v>
      </c>
      <c r="O7747">
        <v>0.29706723060282603</v>
      </c>
      <c r="P7747">
        <v>-9.5314442780410609</v>
      </c>
      <c r="Q7747">
        <v>1.55110040735221E-21</v>
      </c>
      <c r="R7747">
        <v>8.2065422892172104E-21</v>
      </c>
      <c r="S7747" t="s">
        <v>27192</v>
      </c>
    </row>
    <row r="7748" spans="13:19" x14ac:dyDescent="0.2">
      <c r="M7748">
        <v>11376.587914428401</v>
      </c>
      <c r="N7748" s="19">
        <v>-2.8359799149068401</v>
      </c>
      <c r="O7748">
        <v>0.196908307156164</v>
      </c>
      <c r="P7748">
        <v>-14.402540735153799</v>
      </c>
      <c r="Q7748">
        <v>4.9875734480489296E-47</v>
      </c>
      <c r="R7748">
        <v>5.8304032172492098E-46</v>
      </c>
      <c r="S7748" t="s">
        <v>27193</v>
      </c>
    </row>
    <row r="7749" spans="13:19" x14ac:dyDescent="0.2">
      <c r="M7749">
        <v>53.967853760504397</v>
      </c>
      <c r="N7749" s="19">
        <v>-2.8401736568334899</v>
      </c>
      <c r="O7749">
        <v>0.38389243090630898</v>
      </c>
      <c r="P7749">
        <v>-7.3983580507911704</v>
      </c>
      <c r="Q7749">
        <v>1.3787867087661199E-13</v>
      </c>
      <c r="R7749">
        <v>5.0852822259559199E-13</v>
      </c>
      <c r="S7749" t="s">
        <v>27194</v>
      </c>
    </row>
    <row r="7750" spans="13:19" x14ac:dyDescent="0.2">
      <c r="M7750">
        <v>1051.28888680349</v>
      </c>
      <c r="N7750" s="19">
        <v>-2.8439339109195498</v>
      </c>
      <c r="O7750">
        <v>0.33121755210616599</v>
      </c>
      <c r="P7750">
        <v>-8.5863019421385705</v>
      </c>
      <c r="Q7750">
        <v>8.9813437161310998E-18</v>
      </c>
      <c r="R7750">
        <v>4.0034536073626402E-17</v>
      </c>
      <c r="S7750" t="s">
        <v>27195</v>
      </c>
    </row>
    <row r="7751" spans="13:19" x14ac:dyDescent="0.2">
      <c r="M7751">
        <v>35.468560840440901</v>
      </c>
      <c r="N7751" s="19">
        <v>-2.85229263486944</v>
      </c>
      <c r="O7751">
        <v>0.458404717372635</v>
      </c>
      <c r="P7751">
        <v>-6.2222148393617402</v>
      </c>
      <c r="Q7751">
        <v>4.9018517380653404E-10</v>
      </c>
      <c r="R7751">
        <v>1.4901817997933801E-9</v>
      </c>
      <c r="S7751" t="s">
        <v>27196</v>
      </c>
    </row>
    <row r="7752" spans="13:19" x14ac:dyDescent="0.2">
      <c r="M7752">
        <v>1070.5868910232</v>
      </c>
      <c r="N7752" s="19">
        <v>-2.85861028501435</v>
      </c>
      <c r="O7752">
        <v>0.30949803000281401</v>
      </c>
      <c r="P7752">
        <v>-9.2362794198992493</v>
      </c>
      <c r="Q7752">
        <v>2.5521742682538701E-20</v>
      </c>
      <c r="R7752">
        <v>1.2751182606305999E-19</v>
      </c>
      <c r="S7752" t="s">
        <v>27197</v>
      </c>
    </row>
    <row r="7753" spans="13:19" x14ac:dyDescent="0.2">
      <c r="M7753">
        <v>1062.6934450490501</v>
      </c>
      <c r="N7753" s="19">
        <v>-2.8595906423930399</v>
      </c>
      <c r="O7753">
        <v>9.2345002192448997E-2</v>
      </c>
      <c r="P7753">
        <v>-30.966382310908301</v>
      </c>
      <c r="Q7753">
        <v>1.5291608954084299E-210</v>
      </c>
      <c r="R7753">
        <v>1.2845764904885799E-208</v>
      </c>
      <c r="S7753" t="s">
        <v>27198</v>
      </c>
    </row>
    <row r="7754" spans="13:19" x14ac:dyDescent="0.2">
      <c r="M7754">
        <v>1585.23620653325</v>
      </c>
      <c r="N7754" s="19">
        <v>-2.8607634271433802</v>
      </c>
      <c r="O7754">
        <v>0.27858823774830699</v>
      </c>
      <c r="P7754">
        <v>-10.268787549200001</v>
      </c>
      <c r="Q7754">
        <v>9.7421299364486803E-25</v>
      </c>
      <c r="R7754">
        <v>5.8701815370596703E-24</v>
      </c>
      <c r="S7754" t="s">
        <v>27199</v>
      </c>
    </row>
    <row r="7755" spans="13:19" x14ac:dyDescent="0.2">
      <c r="M7755">
        <v>581.84983124092503</v>
      </c>
      <c r="N7755" s="19">
        <v>-2.8609597810248402</v>
      </c>
      <c r="O7755">
        <v>0.12851467592090199</v>
      </c>
      <c r="P7755">
        <v>-22.261735949797</v>
      </c>
      <c r="Q7755">
        <v>8.6819665214406104E-110</v>
      </c>
      <c r="R7755">
        <v>2.7532991420303499E-108</v>
      </c>
      <c r="S7755" t="s">
        <v>27200</v>
      </c>
    </row>
    <row r="7756" spans="13:19" x14ac:dyDescent="0.2">
      <c r="M7756">
        <v>10140.0947010523</v>
      </c>
      <c r="N7756" s="19">
        <v>-2.86163919592564</v>
      </c>
      <c r="O7756">
        <v>0.28735512912473599</v>
      </c>
      <c r="P7756">
        <v>-9.95854573621844</v>
      </c>
      <c r="Q7756">
        <v>2.31423018447696E-23</v>
      </c>
      <c r="R7756">
        <v>1.3213534816863601E-22</v>
      </c>
      <c r="S7756" t="s">
        <v>27201</v>
      </c>
    </row>
    <row r="7757" spans="13:19" x14ac:dyDescent="0.2">
      <c r="M7757">
        <v>2810.0612610778398</v>
      </c>
      <c r="N7757" s="19">
        <v>-2.8638882998523201</v>
      </c>
      <c r="O7757">
        <v>0.101164147454016</v>
      </c>
      <c r="P7757">
        <v>-28.3093207616275</v>
      </c>
      <c r="Q7757">
        <v>2.6536312786508599E-176</v>
      </c>
      <c r="R7757">
        <v>1.71056321566257E-174</v>
      </c>
      <c r="S7757" t="s">
        <v>27202</v>
      </c>
    </row>
    <row r="7758" spans="13:19" x14ac:dyDescent="0.2">
      <c r="M7758">
        <v>119.100291360293</v>
      </c>
      <c r="N7758" s="19">
        <v>-2.8660755991859501</v>
      </c>
      <c r="O7758">
        <v>0.24965444937155001</v>
      </c>
      <c r="P7758">
        <v>-11.4801703170148</v>
      </c>
      <c r="Q7758">
        <v>1.6595329214017299E-30</v>
      </c>
      <c r="R7758">
        <v>1.22586545499053E-29</v>
      </c>
      <c r="S7758" t="s">
        <v>27203</v>
      </c>
    </row>
    <row r="7759" spans="13:19" x14ac:dyDescent="0.2">
      <c r="M7759">
        <v>409.35637718870498</v>
      </c>
      <c r="N7759" s="19">
        <v>-2.8661208481846101</v>
      </c>
      <c r="O7759">
        <v>0.140681545248239</v>
      </c>
      <c r="P7759">
        <v>-20.373111790371699</v>
      </c>
      <c r="Q7759">
        <v>2.8967351208388599E-92</v>
      </c>
      <c r="R7759">
        <v>7.2847353126446105E-91</v>
      </c>
      <c r="S7759" t="s">
        <v>27204</v>
      </c>
    </row>
    <row r="7760" spans="13:19" x14ac:dyDescent="0.2">
      <c r="M7760">
        <v>125.984260056842</v>
      </c>
      <c r="N7760" s="19">
        <v>-2.8669993984553699</v>
      </c>
      <c r="O7760">
        <v>0.24406145321650999</v>
      </c>
      <c r="P7760">
        <v>-11.747038955438899</v>
      </c>
      <c r="Q7760">
        <v>7.3136932775139404E-32</v>
      </c>
      <c r="R7760">
        <v>5.6815129331912302E-31</v>
      </c>
      <c r="S7760" t="s">
        <v>27205</v>
      </c>
    </row>
    <row r="7761" spans="13:19" x14ac:dyDescent="0.2">
      <c r="M7761">
        <v>24.529684198085398</v>
      </c>
      <c r="N7761" s="19">
        <v>-2.8692491234556701</v>
      </c>
      <c r="O7761">
        <v>0.53127495111294398</v>
      </c>
      <c r="P7761">
        <v>-5.4006858735669896</v>
      </c>
      <c r="Q7761">
        <v>6.6386585152358398E-8</v>
      </c>
      <c r="R7761">
        <v>1.7514923810745001E-7</v>
      </c>
      <c r="S7761" t="s">
        <v>27206</v>
      </c>
    </row>
    <row r="7762" spans="13:19" x14ac:dyDescent="0.2">
      <c r="M7762">
        <v>13736.0458345268</v>
      </c>
      <c r="N7762" s="19">
        <v>-2.87189474645968</v>
      </c>
      <c r="O7762">
        <v>6.6817888431457001E-2</v>
      </c>
      <c r="P7762">
        <v>-42.980926423703401</v>
      </c>
      <c r="Q7762">
        <v>0</v>
      </c>
      <c r="R7762">
        <v>0</v>
      </c>
      <c r="S7762" t="s">
        <v>27207</v>
      </c>
    </row>
    <row r="7763" spans="13:19" x14ac:dyDescent="0.2">
      <c r="M7763">
        <v>3138.6634158091301</v>
      </c>
      <c r="N7763" s="19">
        <v>-2.87260693209975</v>
      </c>
      <c r="O7763">
        <v>0.31422228789955697</v>
      </c>
      <c r="P7763">
        <v>-9.1419579155314299</v>
      </c>
      <c r="Q7763">
        <v>6.1331706079792202E-20</v>
      </c>
      <c r="R7763">
        <v>3.0259657423247698E-19</v>
      </c>
      <c r="S7763" t="s">
        <v>27208</v>
      </c>
    </row>
    <row r="7764" spans="13:19" x14ac:dyDescent="0.2">
      <c r="M7764">
        <v>12.625181027526001</v>
      </c>
      <c r="N7764" s="19">
        <v>-2.87346370351906</v>
      </c>
      <c r="O7764">
        <v>0.79119090462267605</v>
      </c>
      <c r="P7764">
        <v>-3.63182095083542</v>
      </c>
      <c r="Q7764">
        <v>2.8142836338226603E-4</v>
      </c>
      <c r="R7764">
        <v>5.5963210059130299E-4</v>
      </c>
      <c r="S7764" t="s">
        <v>27209</v>
      </c>
    </row>
    <row r="7765" spans="13:19" x14ac:dyDescent="0.2">
      <c r="M7765">
        <v>11.372720417409999</v>
      </c>
      <c r="N7765" s="19">
        <v>-2.87795556972396</v>
      </c>
      <c r="O7765">
        <v>0.79592066984528398</v>
      </c>
      <c r="P7765">
        <v>-3.6158824349710601</v>
      </c>
      <c r="Q7765">
        <v>2.9932620910983902E-4</v>
      </c>
      <c r="R7765">
        <v>5.9290841847130097E-4</v>
      </c>
      <c r="S7765" t="s">
        <v>27210</v>
      </c>
    </row>
    <row r="7766" spans="13:19" x14ac:dyDescent="0.2">
      <c r="M7766">
        <v>1056.03547518699</v>
      </c>
      <c r="N7766" s="19">
        <v>-2.8845679192373499</v>
      </c>
      <c r="O7766">
        <v>0.28754505065945701</v>
      </c>
      <c r="P7766">
        <v>-10.0317077710845</v>
      </c>
      <c r="Q7766">
        <v>1.10587092010616E-23</v>
      </c>
      <c r="R7766">
        <v>6.397443018768E-23</v>
      </c>
      <c r="S7766" t="s">
        <v>27211</v>
      </c>
    </row>
    <row r="7767" spans="13:19" x14ac:dyDescent="0.2">
      <c r="M7767">
        <v>18.5797961999438</v>
      </c>
      <c r="N7767" s="19">
        <v>-2.8874670618769498</v>
      </c>
      <c r="O7767">
        <v>0.601055033792391</v>
      </c>
      <c r="P7767">
        <v>-4.8039978030935204</v>
      </c>
      <c r="Q7767">
        <v>1.5552853587138601E-6</v>
      </c>
      <c r="R7767">
        <v>3.7351918598187501E-6</v>
      </c>
      <c r="S7767" t="s">
        <v>27212</v>
      </c>
    </row>
    <row r="7768" spans="13:19" x14ac:dyDescent="0.2">
      <c r="M7768">
        <v>781.75603333934896</v>
      </c>
      <c r="N7768" s="19">
        <v>-2.8889085133228201</v>
      </c>
      <c r="O7768">
        <v>0.36805871665170198</v>
      </c>
      <c r="P7768">
        <v>-7.84904251040094</v>
      </c>
      <c r="Q7768">
        <v>4.1922551309265898E-15</v>
      </c>
      <c r="R7768">
        <v>1.66060409537807E-14</v>
      </c>
      <c r="S7768" t="s">
        <v>27213</v>
      </c>
    </row>
    <row r="7769" spans="13:19" x14ac:dyDescent="0.2">
      <c r="M7769">
        <v>10.172079102154701</v>
      </c>
      <c r="N7769" s="19">
        <v>-2.8896904930041201</v>
      </c>
      <c r="O7769">
        <v>0.80842064530733704</v>
      </c>
      <c r="P7769">
        <v>-3.5744887389727</v>
      </c>
      <c r="Q7769">
        <v>3.5091291450626199E-4</v>
      </c>
      <c r="R7769">
        <v>6.9041580401113804E-4</v>
      </c>
      <c r="S7769" t="s">
        <v>27214</v>
      </c>
    </row>
    <row r="7770" spans="13:19" x14ac:dyDescent="0.2">
      <c r="M7770">
        <v>1029.01144603581</v>
      </c>
      <c r="N7770" s="19">
        <v>-2.8909370187927999</v>
      </c>
      <c r="O7770">
        <v>0.38019985189899203</v>
      </c>
      <c r="P7770">
        <v>-7.6037299971406496</v>
      </c>
      <c r="Q7770">
        <v>2.8771521385258099E-14</v>
      </c>
      <c r="R7770">
        <v>1.10021461800819E-13</v>
      </c>
      <c r="S7770" t="s">
        <v>27215</v>
      </c>
    </row>
    <row r="7771" spans="13:19" x14ac:dyDescent="0.2">
      <c r="M7771">
        <v>2299.3518007457701</v>
      </c>
      <c r="N7771" s="19">
        <v>-2.8950336585396599</v>
      </c>
      <c r="O7771">
        <v>8.9538453868228896E-2</v>
      </c>
      <c r="P7771">
        <v>-32.332852908094601</v>
      </c>
      <c r="Q7771">
        <v>2.4168577376385599E-229</v>
      </c>
      <c r="R7771">
        <v>2.1936456465819398E-227</v>
      </c>
      <c r="S7771" t="s">
        <v>27216</v>
      </c>
    </row>
    <row r="7772" spans="13:19" x14ac:dyDescent="0.2">
      <c r="M7772">
        <v>237.30595996624399</v>
      </c>
      <c r="N7772" s="19">
        <v>-2.8969298379247999</v>
      </c>
      <c r="O7772">
        <v>0.21578318061388399</v>
      </c>
      <c r="P7772">
        <v>-13.4251883287812</v>
      </c>
      <c r="Q7772">
        <v>4.3048857601215702E-41</v>
      </c>
      <c r="R7772">
        <v>4.3806095882474201E-40</v>
      </c>
      <c r="S7772" t="s">
        <v>27217</v>
      </c>
    </row>
    <row r="7773" spans="13:19" x14ac:dyDescent="0.2">
      <c r="M7773">
        <v>232.47448537124399</v>
      </c>
      <c r="N7773" s="19">
        <v>-2.8976075217610302</v>
      </c>
      <c r="O7773">
        <v>0.19115991395512699</v>
      </c>
      <c r="P7773">
        <v>-15.1580290125116</v>
      </c>
      <c r="Q7773">
        <v>6.7051471554328197E-52</v>
      </c>
      <c r="R7773">
        <v>8.6585763716885101E-51</v>
      </c>
      <c r="S7773" t="s">
        <v>27218</v>
      </c>
    </row>
    <row r="7774" spans="13:19" x14ac:dyDescent="0.2">
      <c r="M7774">
        <v>712.46771016567402</v>
      </c>
      <c r="N7774" s="19">
        <v>-2.90078843331088</v>
      </c>
      <c r="O7774">
        <v>0.140419949479615</v>
      </c>
      <c r="P7774">
        <v>-20.657950982470499</v>
      </c>
      <c r="Q7774">
        <v>8.2804150021134505E-95</v>
      </c>
      <c r="R7774">
        <v>2.1368070936009402E-93</v>
      </c>
      <c r="S7774" t="s">
        <v>27219</v>
      </c>
    </row>
    <row r="7775" spans="13:19" x14ac:dyDescent="0.2">
      <c r="M7775">
        <v>15.726197185480901</v>
      </c>
      <c r="N7775" s="19">
        <v>-2.9090896546573801</v>
      </c>
      <c r="O7775">
        <v>0.68655567768016701</v>
      </c>
      <c r="P7775">
        <v>-4.2372232132534897</v>
      </c>
      <c r="Q7775">
        <v>2.2630113187334802E-5</v>
      </c>
      <c r="R7775">
        <v>4.9693739928751103E-5</v>
      </c>
      <c r="S7775" t="s">
        <v>27220</v>
      </c>
    </row>
    <row r="7776" spans="13:19" x14ac:dyDescent="0.2">
      <c r="M7776">
        <v>3562.19506207519</v>
      </c>
      <c r="N7776" s="19">
        <v>-2.9091242977907199</v>
      </c>
      <c r="O7776">
        <v>6.8237103291934401E-2</v>
      </c>
      <c r="P7776">
        <v>-42.632587807029303</v>
      </c>
      <c r="Q7776">
        <v>0</v>
      </c>
      <c r="R7776">
        <v>0</v>
      </c>
      <c r="S7776" t="s">
        <v>27221</v>
      </c>
    </row>
    <row r="7777" spans="13:19" x14ac:dyDescent="0.2">
      <c r="M7777">
        <v>13.120879314304601</v>
      </c>
      <c r="N7777" s="19">
        <v>-2.9099410741354199</v>
      </c>
      <c r="O7777">
        <v>0.69884986695816498</v>
      </c>
      <c r="P7777">
        <v>-4.1639001618492397</v>
      </c>
      <c r="Q7777">
        <v>3.1285695943877203E-5</v>
      </c>
      <c r="R7777">
        <v>6.7888842544882303E-5</v>
      </c>
      <c r="S7777" t="s">
        <v>27222</v>
      </c>
    </row>
    <row r="7778" spans="13:19" x14ac:dyDescent="0.2">
      <c r="M7778">
        <v>344.26934897660198</v>
      </c>
      <c r="N7778" s="19">
        <v>-2.9103432213983198</v>
      </c>
      <c r="O7778">
        <v>0.15691321075699499</v>
      </c>
      <c r="P7778">
        <v>-18.547470970468201</v>
      </c>
      <c r="Q7778">
        <v>8.5480363404410798E-77</v>
      </c>
      <c r="R7778">
        <v>1.7486934964324601E-75</v>
      </c>
      <c r="S7778" t="s">
        <v>27223</v>
      </c>
    </row>
    <row r="7779" spans="13:19" x14ac:dyDescent="0.2">
      <c r="M7779">
        <v>73.248652361672299</v>
      </c>
      <c r="N7779" s="19">
        <v>-2.9120529937191901</v>
      </c>
      <c r="O7779">
        <v>0.31509850263753397</v>
      </c>
      <c r="P7779">
        <v>-9.2417227290635502</v>
      </c>
      <c r="Q7779">
        <v>2.42559972580357E-20</v>
      </c>
      <c r="R7779">
        <v>1.21303028719493E-19</v>
      </c>
      <c r="S7779" t="s">
        <v>27224</v>
      </c>
    </row>
    <row r="7780" spans="13:19" x14ac:dyDescent="0.2">
      <c r="M7780">
        <v>17.742137494856099</v>
      </c>
      <c r="N7780" s="19">
        <v>-2.9151445729641599</v>
      </c>
      <c r="O7780">
        <v>0.624175669626857</v>
      </c>
      <c r="P7780">
        <v>-4.6703912292942897</v>
      </c>
      <c r="Q7780">
        <v>3.0062663305348801E-6</v>
      </c>
      <c r="R7780">
        <v>7.0662247593596399E-6</v>
      </c>
      <c r="S7780" t="s">
        <v>27225</v>
      </c>
    </row>
    <row r="7781" spans="13:19" x14ac:dyDescent="0.2">
      <c r="M7781">
        <v>487.85928093197901</v>
      </c>
      <c r="N7781" s="19">
        <v>-2.92386329852126</v>
      </c>
      <c r="O7781">
        <v>0.187452925823757</v>
      </c>
      <c r="P7781">
        <v>-15.597853624702999</v>
      </c>
      <c r="Q7781">
        <v>7.5282885404157503E-55</v>
      </c>
      <c r="R7781">
        <v>1.03837782461822E-53</v>
      </c>
      <c r="S7781" t="s">
        <v>27226</v>
      </c>
    </row>
    <row r="7782" spans="13:19" x14ac:dyDescent="0.2">
      <c r="M7782">
        <v>45.762823271483597</v>
      </c>
      <c r="N7782" s="19">
        <v>-2.92409177722267</v>
      </c>
      <c r="O7782">
        <v>0.39076189482667301</v>
      </c>
      <c r="P7782">
        <v>-7.4830525082792096</v>
      </c>
      <c r="Q7782">
        <v>7.2615850664056597E-14</v>
      </c>
      <c r="R7782">
        <v>2.7240430630343099E-13</v>
      </c>
      <c r="S7782" t="s">
        <v>27227</v>
      </c>
    </row>
    <row r="7783" spans="13:19" x14ac:dyDescent="0.2">
      <c r="M7783">
        <v>989.28415790779104</v>
      </c>
      <c r="N7783" s="19">
        <v>-2.9243799484050199</v>
      </c>
      <c r="O7783">
        <v>0.29810780228440398</v>
      </c>
      <c r="P7783">
        <v>-9.8098068081259804</v>
      </c>
      <c r="Q7783">
        <v>1.02163966024121E-22</v>
      </c>
      <c r="R7783">
        <v>5.6929621780001104E-22</v>
      </c>
      <c r="S7783" t="s">
        <v>27228</v>
      </c>
    </row>
    <row r="7784" spans="13:19" x14ac:dyDescent="0.2">
      <c r="M7784">
        <v>29.380170783295199</v>
      </c>
      <c r="N7784" s="19">
        <v>-2.92475282507398</v>
      </c>
      <c r="O7784">
        <v>0.47218113263049999</v>
      </c>
      <c r="P7784">
        <v>-6.1941331894824199</v>
      </c>
      <c r="Q7784">
        <v>5.8606654244105902E-10</v>
      </c>
      <c r="R7784">
        <v>1.7734717196343501E-9</v>
      </c>
      <c r="S7784" t="s">
        <v>27229</v>
      </c>
    </row>
    <row r="7785" spans="13:19" x14ac:dyDescent="0.2">
      <c r="M7785">
        <v>31.068911026336501</v>
      </c>
      <c r="N7785" s="19">
        <v>-2.9272317831247299</v>
      </c>
      <c r="O7785">
        <v>0.48785855799521899</v>
      </c>
      <c r="P7785">
        <v>-6.0001648739211397</v>
      </c>
      <c r="Q7785">
        <v>1.97117277147735E-9</v>
      </c>
      <c r="R7785">
        <v>5.7574868836585602E-9</v>
      </c>
      <c r="S7785" t="s">
        <v>27230</v>
      </c>
    </row>
    <row r="7786" spans="13:19" x14ac:dyDescent="0.2">
      <c r="M7786">
        <v>10599.553069591901</v>
      </c>
      <c r="N7786" s="19">
        <v>-2.9279666323645701</v>
      </c>
      <c r="O7786">
        <v>5.4432668829564601E-2</v>
      </c>
      <c r="P7786">
        <v>-53.790613161599602</v>
      </c>
      <c r="Q7786">
        <v>0</v>
      </c>
      <c r="R7786">
        <v>0</v>
      </c>
      <c r="S7786" t="s">
        <v>27231</v>
      </c>
    </row>
    <row r="7787" spans="13:19" x14ac:dyDescent="0.2">
      <c r="M7787">
        <v>17.679159064631499</v>
      </c>
      <c r="N7787" s="19">
        <v>-2.9341023367875199</v>
      </c>
      <c r="O7787">
        <v>0.63315757774784398</v>
      </c>
      <c r="P7787">
        <v>-4.63407916118478</v>
      </c>
      <c r="Q7787">
        <v>3.5852979024555602E-6</v>
      </c>
      <c r="R7787">
        <v>8.3786045832318294E-6</v>
      </c>
      <c r="S7787" t="s">
        <v>27232</v>
      </c>
    </row>
    <row r="7788" spans="13:19" x14ac:dyDescent="0.2">
      <c r="M7788">
        <v>23.9538818638704</v>
      </c>
      <c r="N7788" s="19">
        <v>-2.9342385904485901</v>
      </c>
      <c r="O7788">
        <v>0.55540163881497395</v>
      </c>
      <c r="P7788">
        <v>-5.2830931444660401</v>
      </c>
      <c r="Q7788">
        <v>1.2702076780546601E-7</v>
      </c>
      <c r="R7788">
        <v>3.2848190370914102E-7</v>
      </c>
      <c r="S7788" t="s">
        <v>10914</v>
      </c>
    </row>
    <row r="7789" spans="13:19" x14ac:dyDescent="0.2">
      <c r="M7789">
        <v>114.59522838143</v>
      </c>
      <c r="N7789" s="19">
        <v>-2.9361464467759801</v>
      </c>
      <c r="O7789">
        <v>0.25349982975066798</v>
      </c>
      <c r="P7789">
        <v>-11.5824395214145</v>
      </c>
      <c r="Q7789">
        <v>5.0585691058006897E-31</v>
      </c>
      <c r="R7789">
        <v>3.8060972790809999E-30</v>
      </c>
      <c r="S7789" t="s">
        <v>27233</v>
      </c>
    </row>
    <row r="7790" spans="13:19" x14ac:dyDescent="0.2">
      <c r="M7790">
        <v>586.36726439553502</v>
      </c>
      <c r="N7790" s="19">
        <v>-2.9407712484305599</v>
      </c>
      <c r="O7790">
        <v>0.32331386400450601</v>
      </c>
      <c r="P7790">
        <v>-9.0957165028641498</v>
      </c>
      <c r="Q7790">
        <v>9.3964835149247501E-20</v>
      </c>
      <c r="R7790">
        <v>4.6029362329778704E-19</v>
      </c>
      <c r="S7790" t="s">
        <v>27234</v>
      </c>
    </row>
    <row r="7791" spans="13:19" x14ac:dyDescent="0.2">
      <c r="M7791">
        <v>3461.7452709070799</v>
      </c>
      <c r="N7791" s="19">
        <v>-2.9480120782458199</v>
      </c>
      <c r="O7791">
        <v>0.10364370774106001</v>
      </c>
      <c r="P7791">
        <v>-28.443714939367499</v>
      </c>
      <c r="Q7791">
        <v>5.8283618531498601E-178</v>
      </c>
      <c r="R7791">
        <v>3.8036082126775098E-176</v>
      </c>
      <c r="S7791" t="s">
        <v>27235</v>
      </c>
    </row>
    <row r="7792" spans="13:19" x14ac:dyDescent="0.2">
      <c r="M7792">
        <v>367.50044210074498</v>
      </c>
      <c r="N7792" s="19">
        <v>-2.9486495014565102</v>
      </c>
      <c r="O7792">
        <v>0.18739114254228101</v>
      </c>
      <c r="P7792">
        <v>-15.7352661468042</v>
      </c>
      <c r="Q7792">
        <v>8.6691456907630009E-56</v>
      </c>
      <c r="R7792">
        <v>1.22461375576225E-54</v>
      </c>
      <c r="S7792" t="s">
        <v>27236</v>
      </c>
    </row>
    <row r="7793" spans="13:19" x14ac:dyDescent="0.2">
      <c r="M7793">
        <v>10.344048855737899</v>
      </c>
      <c r="N7793" s="19">
        <v>-2.94915179319475</v>
      </c>
      <c r="O7793">
        <v>0.83968289555196796</v>
      </c>
      <c r="P7793">
        <v>-3.5122208738765801</v>
      </c>
      <c r="Q7793">
        <v>4.4437851926958902E-4</v>
      </c>
      <c r="R7793">
        <v>8.6504005359603405E-4</v>
      </c>
      <c r="S7793" t="s">
        <v>27237</v>
      </c>
    </row>
    <row r="7794" spans="13:19" x14ac:dyDescent="0.2">
      <c r="M7794">
        <v>537.93459286691098</v>
      </c>
      <c r="N7794" s="19">
        <v>-2.95753256822778</v>
      </c>
      <c r="O7794">
        <v>0.131079836443554</v>
      </c>
      <c r="P7794">
        <v>-22.5628338306736</v>
      </c>
      <c r="Q7794">
        <v>1.00475630314281E-112</v>
      </c>
      <c r="R7794">
        <v>3.3477038598173998E-111</v>
      </c>
      <c r="S7794" t="s">
        <v>27238</v>
      </c>
    </row>
    <row r="7795" spans="13:19" x14ac:dyDescent="0.2">
      <c r="M7795">
        <v>10980.5479025042</v>
      </c>
      <c r="N7795" s="19">
        <v>-2.96247299887948</v>
      </c>
      <c r="O7795">
        <v>0.237742845734814</v>
      </c>
      <c r="P7795">
        <v>-12.4608292195843</v>
      </c>
      <c r="Q7795">
        <v>1.2209444064415399E-35</v>
      </c>
      <c r="R7795">
        <v>1.06356177666471E-34</v>
      </c>
      <c r="S7795" t="s">
        <v>27239</v>
      </c>
    </row>
    <row r="7796" spans="13:19" x14ac:dyDescent="0.2">
      <c r="M7796">
        <v>39.122630067665597</v>
      </c>
      <c r="N7796" s="19">
        <v>-2.9638948362112201</v>
      </c>
      <c r="O7796">
        <v>0.42876151964135401</v>
      </c>
      <c r="P7796">
        <v>-6.9126885236586304</v>
      </c>
      <c r="Q7796">
        <v>4.7555336931901703E-12</v>
      </c>
      <c r="R7796">
        <v>1.6273920610303899E-11</v>
      </c>
      <c r="S7796" t="s">
        <v>27240</v>
      </c>
    </row>
    <row r="7797" spans="13:19" x14ac:dyDescent="0.2">
      <c r="M7797">
        <v>1362.24854554123</v>
      </c>
      <c r="N7797" s="19">
        <v>-2.9648760386702802</v>
      </c>
      <c r="O7797">
        <v>0.35543350808028001</v>
      </c>
      <c r="P7797">
        <v>-8.3415771762312794</v>
      </c>
      <c r="Q7797">
        <v>7.3306160101823198E-17</v>
      </c>
      <c r="R7797">
        <v>3.1306765453977702E-16</v>
      </c>
      <c r="S7797" t="s">
        <v>27241</v>
      </c>
    </row>
    <row r="7798" spans="13:19" x14ac:dyDescent="0.2">
      <c r="M7798">
        <v>1210.66286923028</v>
      </c>
      <c r="N7798" s="19">
        <v>-2.9685024517276601</v>
      </c>
      <c r="O7798">
        <v>0.33401775292620101</v>
      </c>
      <c r="P7798">
        <v>-8.8872595115731006</v>
      </c>
      <c r="Q7798">
        <v>6.2634598478640498E-19</v>
      </c>
      <c r="R7798">
        <v>2.9484000410526701E-18</v>
      </c>
      <c r="S7798" t="s">
        <v>27242</v>
      </c>
    </row>
    <row r="7799" spans="13:19" x14ac:dyDescent="0.2">
      <c r="M7799">
        <v>298.126885777974</v>
      </c>
      <c r="N7799" s="19">
        <v>-2.9705476147711001</v>
      </c>
      <c r="O7799">
        <v>0.416214863672003</v>
      </c>
      <c r="P7799">
        <v>-7.1370531762460798</v>
      </c>
      <c r="Q7799">
        <v>9.5352964843649604E-13</v>
      </c>
      <c r="R7799">
        <v>3.37875111908404E-12</v>
      </c>
      <c r="S7799" t="s">
        <v>27243</v>
      </c>
    </row>
    <row r="7800" spans="13:19" x14ac:dyDescent="0.2">
      <c r="M7800">
        <v>400.47564874731398</v>
      </c>
      <c r="N7800" s="19">
        <v>-2.9718347457634899</v>
      </c>
      <c r="O7800">
        <v>0.16820853206078401</v>
      </c>
      <c r="P7800">
        <v>-17.6675624556879</v>
      </c>
      <c r="Q7800">
        <v>7.4549248324232904E-70</v>
      </c>
      <c r="R7800">
        <v>1.3548403668407501E-68</v>
      </c>
      <c r="S7800" t="s">
        <v>27244</v>
      </c>
    </row>
    <row r="7801" spans="13:19" x14ac:dyDescent="0.2">
      <c r="M7801">
        <v>15.531866086080401</v>
      </c>
      <c r="N7801" s="19">
        <v>-2.9745648437572498</v>
      </c>
      <c r="O7801">
        <v>0.739949017401906</v>
      </c>
      <c r="P7801">
        <v>-4.0199591780005104</v>
      </c>
      <c r="Q7801">
        <v>5.8208226604861498E-5</v>
      </c>
      <c r="R7801">
        <v>1.2352627287968E-4</v>
      </c>
      <c r="S7801" t="s">
        <v>27245</v>
      </c>
    </row>
    <row r="7802" spans="13:19" x14ac:dyDescent="0.2">
      <c r="M7802">
        <v>31.320047738737401</v>
      </c>
      <c r="N7802" s="19">
        <v>-2.9807976805196899</v>
      </c>
      <c r="O7802">
        <v>0.54841785945638499</v>
      </c>
      <c r="P7802">
        <v>-5.4352673406266998</v>
      </c>
      <c r="Q7802">
        <v>5.4714335256895597E-8</v>
      </c>
      <c r="R7802">
        <v>1.4537407414403601E-7</v>
      </c>
      <c r="S7802" t="s">
        <v>27246</v>
      </c>
    </row>
    <row r="7803" spans="13:19" x14ac:dyDescent="0.2">
      <c r="M7803">
        <v>8286.4266261644207</v>
      </c>
      <c r="N7803" s="19">
        <v>-2.98200085915358</v>
      </c>
      <c r="O7803">
        <v>7.0648925388985803E-2</v>
      </c>
      <c r="P7803">
        <v>-42.208722110562697</v>
      </c>
      <c r="Q7803">
        <v>0</v>
      </c>
      <c r="R7803">
        <v>0</v>
      </c>
      <c r="S7803" t="s">
        <v>27247</v>
      </c>
    </row>
    <row r="7804" spans="13:19" x14ac:dyDescent="0.2">
      <c r="M7804">
        <v>25571.558231370302</v>
      </c>
      <c r="N7804" s="19">
        <v>-2.9855511692676</v>
      </c>
      <c r="O7804">
        <v>5.6897823071213299E-2</v>
      </c>
      <c r="P7804">
        <v>-52.472151096727899</v>
      </c>
      <c r="Q7804">
        <v>0</v>
      </c>
      <c r="R7804">
        <v>0</v>
      </c>
      <c r="S7804" t="s">
        <v>27248</v>
      </c>
    </row>
    <row r="7805" spans="13:19" x14ac:dyDescent="0.2">
      <c r="M7805">
        <v>12138.091878396201</v>
      </c>
      <c r="N7805" s="19">
        <v>-2.9894935011433299</v>
      </c>
      <c r="O7805">
        <v>0.29938563446426503</v>
      </c>
      <c r="P7805">
        <v>-9.9854273452127291</v>
      </c>
      <c r="Q7805">
        <v>1.7653871562748599E-23</v>
      </c>
      <c r="R7805">
        <v>1.01310898833753E-22</v>
      </c>
      <c r="S7805" t="s">
        <v>27249</v>
      </c>
    </row>
    <row r="7806" spans="13:19" x14ac:dyDescent="0.2">
      <c r="M7806">
        <v>173.94476715960101</v>
      </c>
      <c r="N7806" s="19">
        <v>-2.99430229576399</v>
      </c>
      <c r="O7806">
        <v>0.20431252620519899</v>
      </c>
      <c r="P7806">
        <v>-14.655500332645801</v>
      </c>
      <c r="Q7806">
        <v>1.2423807977493E-48</v>
      </c>
      <c r="R7806">
        <v>1.5012180519399099E-47</v>
      </c>
      <c r="S7806" t="s">
        <v>27250</v>
      </c>
    </row>
    <row r="7807" spans="13:19" x14ac:dyDescent="0.2">
      <c r="M7807">
        <v>27.759242033890899</v>
      </c>
      <c r="N7807" s="19">
        <v>-2.9946099462074298</v>
      </c>
      <c r="O7807">
        <v>0.50127177736598205</v>
      </c>
      <c r="P7807">
        <v>-5.9740246337887202</v>
      </c>
      <c r="Q7807">
        <v>2.3147082680981299E-9</v>
      </c>
      <c r="R7807">
        <v>6.7198874408223902E-9</v>
      </c>
      <c r="S7807" t="s">
        <v>27251</v>
      </c>
    </row>
    <row r="7808" spans="13:19" x14ac:dyDescent="0.2">
      <c r="M7808">
        <v>13.589452443613601</v>
      </c>
      <c r="N7808" s="19">
        <v>-2.9950783092128099</v>
      </c>
      <c r="O7808">
        <v>0.77450185797257398</v>
      </c>
      <c r="P7808">
        <v>-3.8671028072845099</v>
      </c>
      <c r="Q7808">
        <v>1.10136005776173E-4</v>
      </c>
      <c r="R7808">
        <v>2.2811513957024201E-4</v>
      </c>
      <c r="S7808" t="s">
        <v>27252</v>
      </c>
    </row>
    <row r="7809" spans="13:19" x14ac:dyDescent="0.2">
      <c r="M7809">
        <v>9.4464571361024703</v>
      </c>
      <c r="N7809" s="19">
        <v>-2.9979729442698502</v>
      </c>
      <c r="O7809">
        <v>0.85990680944812103</v>
      </c>
      <c r="P7809">
        <v>-3.4863928408636702</v>
      </c>
      <c r="Q7809">
        <v>4.8958148373290801E-4</v>
      </c>
      <c r="R7809">
        <v>9.4928918018340202E-4</v>
      </c>
      <c r="S7809" t="s">
        <v>27253</v>
      </c>
    </row>
    <row r="7810" spans="13:19" x14ac:dyDescent="0.2">
      <c r="M7810">
        <v>1910.68719294381</v>
      </c>
      <c r="N7810" s="19">
        <v>-3.0039462735515801</v>
      </c>
      <c r="O7810">
        <v>8.5210920059887896E-2</v>
      </c>
      <c r="P7810">
        <v>-35.253066994703801</v>
      </c>
      <c r="Q7810">
        <v>3.0790838658197098E-272</v>
      </c>
      <c r="R7810">
        <v>3.5494869702839899E-270</v>
      </c>
      <c r="S7810" t="s">
        <v>27254</v>
      </c>
    </row>
    <row r="7811" spans="13:19" x14ac:dyDescent="0.2">
      <c r="M7811">
        <v>4101.2301876949596</v>
      </c>
      <c r="N7811" s="19">
        <v>-3.0049454225636398</v>
      </c>
      <c r="O7811">
        <v>0.34108582695499901</v>
      </c>
      <c r="P7811">
        <v>-8.8099392736130895</v>
      </c>
      <c r="Q7811">
        <v>1.25213672205928E-18</v>
      </c>
      <c r="R7811">
        <v>5.8042251985565399E-18</v>
      </c>
      <c r="S7811" t="s">
        <v>27255</v>
      </c>
    </row>
    <row r="7812" spans="13:19" x14ac:dyDescent="0.2">
      <c r="M7812">
        <v>1838.1263440775299</v>
      </c>
      <c r="N7812" s="19">
        <v>-3.0070547494996198</v>
      </c>
      <c r="O7812">
        <v>0.271389413362919</v>
      </c>
      <c r="P7812">
        <v>-11.0802212666947</v>
      </c>
      <c r="Q7812">
        <v>1.5648536000447801E-28</v>
      </c>
      <c r="R7812">
        <v>1.08251129678087E-27</v>
      </c>
      <c r="S7812" t="s">
        <v>27256</v>
      </c>
    </row>
    <row r="7813" spans="13:19" x14ac:dyDescent="0.2">
      <c r="M7813">
        <v>75.241810385815299</v>
      </c>
      <c r="N7813" s="19">
        <v>-3.0083863060838101</v>
      </c>
      <c r="O7813">
        <v>0.35900016421679098</v>
      </c>
      <c r="P7813">
        <v>-8.3799023118750604</v>
      </c>
      <c r="Q7813">
        <v>5.2971649808593002E-17</v>
      </c>
      <c r="R7813">
        <v>2.2795129848150098E-16</v>
      </c>
      <c r="S7813" t="s">
        <v>27257</v>
      </c>
    </row>
    <row r="7814" spans="13:19" x14ac:dyDescent="0.2">
      <c r="M7814">
        <v>171.05067959838701</v>
      </c>
      <c r="N7814" s="19">
        <v>-3.0128739916870901</v>
      </c>
      <c r="O7814">
        <v>0.212039710584986</v>
      </c>
      <c r="P7814">
        <v>-14.209008224803799</v>
      </c>
      <c r="Q7814">
        <v>8.0558315872778901E-46</v>
      </c>
      <c r="R7814">
        <v>9.1727287857159205E-45</v>
      </c>
      <c r="S7814" t="s">
        <v>27258</v>
      </c>
    </row>
    <row r="7815" spans="13:19" x14ac:dyDescent="0.2">
      <c r="M7815">
        <v>111.226628005694</v>
      </c>
      <c r="N7815" s="19">
        <v>-3.0144155394351602</v>
      </c>
      <c r="O7815">
        <v>0.25521653660136101</v>
      </c>
      <c r="P7815">
        <v>-11.8112077672442</v>
      </c>
      <c r="Q7815">
        <v>3.4161841574513101E-32</v>
      </c>
      <c r="R7815">
        <v>2.6801687232304298E-31</v>
      </c>
      <c r="S7815" t="s">
        <v>27259</v>
      </c>
    </row>
    <row r="7816" spans="13:19" x14ac:dyDescent="0.2">
      <c r="M7816">
        <v>1020.59669190241</v>
      </c>
      <c r="N7816" s="19">
        <v>-3.01455110802863</v>
      </c>
      <c r="O7816">
        <v>0.14340673714590599</v>
      </c>
      <c r="P7816">
        <v>-21.020986656725501</v>
      </c>
      <c r="Q7816">
        <v>4.2157860421542898E-98</v>
      </c>
      <c r="R7816">
        <v>1.14006693431066E-96</v>
      </c>
      <c r="S7816" t="s">
        <v>27260</v>
      </c>
    </row>
    <row r="7817" spans="13:19" x14ac:dyDescent="0.2">
      <c r="M7817">
        <v>2079.7631159625998</v>
      </c>
      <c r="N7817" s="19">
        <v>-3.0146378672290801</v>
      </c>
      <c r="O7817">
        <v>9.8972084564556001E-2</v>
      </c>
      <c r="P7817">
        <v>-30.4594763310531</v>
      </c>
      <c r="Q7817">
        <v>8.9732356384492196E-204</v>
      </c>
      <c r="R7817">
        <v>7.2674005352835098E-202</v>
      </c>
      <c r="S7817" t="s">
        <v>27261</v>
      </c>
    </row>
    <row r="7818" spans="13:19" x14ac:dyDescent="0.2">
      <c r="M7818">
        <v>11988.8741339221</v>
      </c>
      <c r="N7818" s="19">
        <v>-3.0179262046253301</v>
      </c>
      <c r="O7818">
        <v>7.8344130928473393E-2</v>
      </c>
      <c r="P7818">
        <v>-38.521407651846197</v>
      </c>
      <c r="Q7818">
        <v>0</v>
      </c>
      <c r="R7818">
        <v>0</v>
      </c>
      <c r="S7818" t="s">
        <v>27262</v>
      </c>
    </row>
    <row r="7819" spans="13:19" x14ac:dyDescent="0.2">
      <c r="M7819">
        <v>28.0686712705978</v>
      </c>
      <c r="N7819" s="19">
        <v>-3.0225942769271201</v>
      </c>
      <c r="O7819">
        <v>0.52283254335630902</v>
      </c>
      <c r="P7819">
        <v>-5.7811900107129102</v>
      </c>
      <c r="Q7819">
        <v>7.4174055291617204E-9</v>
      </c>
      <c r="R7819">
        <v>2.0888567318482701E-8</v>
      </c>
      <c r="S7819" t="s">
        <v>27263</v>
      </c>
    </row>
    <row r="7820" spans="13:19" x14ac:dyDescent="0.2">
      <c r="M7820">
        <v>83.306802064741703</v>
      </c>
      <c r="N7820" s="19">
        <v>-3.0242608314341801</v>
      </c>
      <c r="O7820">
        <v>0.30194654945114702</v>
      </c>
      <c r="P7820">
        <v>-10.0158814099099</v>
      </c>
      <c r="Q7820">
        <v>1.2979969796132801E-23</v>
      </c>
      <c r="R7820">
        <v>7.4842155162586699E-23</v>
      </c>
      <c r="S7820" t="s">
        <v>27264</v>
      </c>
    </row>
    <row r="7821" spans="13:19" x14ac:dyDescent="0.2">
      <c r="M7821">
        <v>228.02798824734799</v>
      </c>
      <c r="N7821" s="19">
        <v>-3.0243070976689501</v>
      </c>
      <c r="O7821">
        <v>0.187403325310212</v>
      </c>
      <c r="P7821">
        <v>-16.1379585589677</v>
      </c>
      <c r="Q7821">
        <v>1.3803168506861601E-58</v>
      </c>
      <c r="R7821">
        <v>2.0373218712977999E-57</v>
      </c>
      <c r="S7821" t="s">
        <v>27265</v>
      </c>
    </row>
    <row r="7822" spans="13:19" x14ac:dyDescent="0.2">
      <c r="M7822">
        <v>226.59927953294601</v>
      </c>
      <c r="N7822" s="19">
        <v>-3.0246544764408299</v>
      </c>
      <c r="O7822">
        <v>0.25459207359445302</v>
      </c>
      <c r="P7822">
        <v>-11.8803953074317</v>
      </c>
      <c r="Q7822">
        <v>1.4965793127710301E-32</v>
      </c>
      <c r="R7822">
        <v>1.19130428863876E-31</v>
      </c>
      <c r="S7822" t="s">
        <v>27266</v>
      </c>
    </row>
    <row r="7823" spans="13:19" x14ac:dyDescent="0.2">
      <c r="M7823">
        <v>39.5328720108404</v>
      </c>
      <c r="N7823" s="19">
        <v>-3.0248788201864798</v>
      </c>
      <c r="O7823">
        <v>0.43269078412380202</v>
      </c>
      <c r="P7823">
        <v>-6.9908556668519104</v>
      </c>
      <c r="Q7823">
        <v>2.7321472741215199E-12</v>
      </c>
      <c r="R7823">
        <v>9.4707642449958699E-12</v>
      </c>
      <c r="S7823" t="s">
        <v>27267</v>
      </c>
    </row>
    <row r="7824" spans="13:19" x14ac:dyDescent="0.2">
      <c r="M7824">
        <v>34.371030210402601</v>
      </c>
      <c r="N7824" s="19">
        <v>-3.0282884128804399</v>
      </c>
      <c r="O7824">
        <v>0.44691642845149399</v>
      </c>
      <c r="P7824">
        <v>-6.7759612761899497</v>
      </c>
      <c r="Q7824">
        <v>1.2358177888522799E-11</v>
      </c>
      <c r="R7824">
        <v>4.1367677701026003E-11</v>
      </c>
      <c r="S7824" t="s">
        <v>27268</v>
      </c>
    </row>
    <row r="7825" spans="13:19" x14ac:dyDescent="0.2">
      <c r="M7825">
        <v>15.5937283116651</v>
      </c>
      <c r="N7825" s="19">
        <v>-3.0325395800174402</v>
      </c>
      <c r="O7825">
        <v>0.68277100885347597</v>
      </c>
      <c r="P7825">
        <v>-4.4415177866291504</v>
      </c>
      <c r="Q7825">
        <v>8.9326561669976698E-6</v>
      </c>
      <c r="R7825">
        <v>2.0251713873872301E-5</v>
      </c>
      <c r="S7825" t="s">
        <v>27269</v>
      </c>
    </row>
    <row r="7826" spans="13:19" x14ac:dyDescent="0.2">
      <c r="M7826">
        <v>1513.2746931904001</v>
      </c>
      <c r="N7826" s="19">
        <v>-3.0475420045036401</v>
      </c>
      <c r="O7826">
        <v>0.31242616238912901</v>
      </c>
      <c r="P7826">
        <v>-9.7544391967658104</v>
      </c>
      <c r="Q7826">
        <v>1.76573877397942E-22</v>
      </c>
      <c r="R7826">
        <v>9.7606973949796898E-22</v>
      </c>
      <c r="S7826" t="s">
        <v>27270</v>
      </c>
    </row>
    <row r="7827" spans="13:19" x14ac:dyDescent="0.2">
      <c r="M7827">
        <v>935.32802850017401</v>
      </c>
      <c r="N7827" s="19">
        <v>-3.05237858221868</v>
      </c>
      <c r="O7827">
        <v>0.31959133138616702</v>
      </c>
      <c r="P7827">
        <v>-9.5508803977240593</v>
      </c>
      <c r="Q7827">
        <v>1.2859874181949101E-21</v>
      </c>
      <c r="R7827">
        <v>6.8221697331381504E-21</v>
      </c>
      <c r="S7827" t="s">
        <v>27271</v>
      </c>
    </row>
    <row r="7828" spans="13:19" x14ac:dyDescent="0.2">
      <c r="M7828">
        <v>97.661102397791595</v>
      </c>
      <c r="N7828" s="19">
        <v>-3.0562953083813298</v>
      </c>
      <c r="O7828">
        <v>0.26682796359843902</v>
      </c>
      <c r="P7828">
        <v>-11.4541791915816</v>
      </c>
      <c r="Q7828">
        <v>2.2407582304994599E-30</v>
      </c>
      <c r="R7828">
        <v>1.64367369875885E-29</v>
      </c>
      <c r="S7828" t="s">
        <v>27272</v>
      </c>
    </row>
    <row r="7829" spans="13:19" x14ac:dyDescent="0.2">
      <c r="M7829">
        <v>2167.4154145613902</v>
      </c>
      <c r="N7829" s="19">
        <v>-3.0566116772578402</v>
      </c>
      <c r="O7829">
        <v>0.31361836543758198</v>
      </c>
      <c r="P7829">
        <v>-9.7462776868728405</v>
      </c>
      <c r="Q7829">
        <v>1.91356332101184E-22</v>
      </c>
      <c r="R7829">
        <v>1.05630568083677E-21</v>
      </c>
      <c r="S7829" t="s">
        <v>27273</v>
      </c>
    </row>
    <row r="7830" spans="13:19" x14ac:dyDescent="0.2">
      <c r="M7830">
        <v>413.43311309243501</v>
      </c>
      <c r="N7830" s="19">
        <v>-3.0578972691920301</v>
      </c>
      <c r="O7830">
        <v>0.16799125916939101</v>
      </c>
      <c r="P7830">
        <v>-18.202716524129698</v>
      </c>
      <c r="Q7830">
        <v>4.9110837438036201E-74</v>
      </c>
      <c r="R7830">
        <v>9.6588724241457798E-73</v>
      </c>
      <c r="S7830" t="s">
        <v>27274</v>
      </c>
    </row>
    <row r="7831" spans="13:19" x14ac:dyDescent="0.2">
      <c r="M7831">
        <v>1737.84731264263</v>
      </c>
      <c r="N7831" s="19">
        <v>-3.0596021658290899</v>
      </c>
      <c r="O7831">
        <v>0.37397790675411802</v>
      </c>
      <c r="P7831">
        <v>-8.1812377431180892</v>
      </c>
      <c r="Q7831">
        <v>2.8094298697183602E-16</v>
      </c>
      <c r="R7831">
        <v>1.17255089673526E-15</v>
      </c>
      <c r="S7831" t="s">
        <v>27275</v>
      </c>
    </row>
    <row r="7832" spans="13:19" x14ac:dyDescent="0.2">
      <c r="M7832">
        <v>33.7261308711726</v>
      </c>
      <c r="N7832" s="19">
        <v>-3.06062270423898</v>
      </c>
      <c r="O7832">
        <v>0.48536538581357402</v>
      </c>
      <c r="P7832">
        <v>-6.3058116497301002</v>
      </c>
      <c r="Q7832">
        <v>2.8668750453569098E-10</v>
      </c>
      <c r="R7832">
        <v>8.8344502617212904E-10</v>
      </c>
      <c r="S7832" t="s">
        <v>27276</v>
      </c>
    </row>
    <row r="7833" spans="13:19" x14ac:dyDescent="0.2">
      <c r="M7833">
        <v>319.35467490482199</v>
      </c>
      <c r="N7833" s="19">
        <v>-3.0612724552673098</v>
      </c>
      <c r="O7833">
        <v>0.16169739936803801</v>
      </c>
      <c r="P7833">
        <v>-18.932106930795999</v>
      </c>
      <c r="Q7833">
        <v>6.2031027974980701E-80</v>
      </c>
      <c r="R7833">
        <v>1.34753235874673E-78</v>
      </c>
      <c r="S7833" t="s">
        <v>27277</v>
      </c>
    </row>
    <row r="7834" spans="13:19" x14ac:dyDescent="0.2">
      <c r="M7834">
        <v>481.64375092683201</v>
      </c>
      <c r="N7834" s="19">
        <v>-3.0664049095523098</v>
      </c>
      <c r="O7834">
        <v>0.17925685420493001</v>
      </c>
      <c r="P7834">
        <v>-17.1062073087969</v>
      </c>
      <c r="Q7834">
        <v>1.33408463418573E-65</v>
      </c>
      <c r="R7834">
        <v>2.2366452895642602E-64</v>
      </c>
      <c r="S7834" t="s">
        <v>27278</v>
      </c>
    </row>
    <row r="7835" spans="13:19" x14ac:dyDescent="0.2">
      <c r="M7835">
        <v>323.55235631562402</v>
      </c>
      <c r="N7835" s="19">
        <v>-3.0749959106375702</v>
      </c>
      <c r="O7835">
        <v>0.164215121413052</v>
      </c>
      <c r="P7835">
        <v>-18.725412642743098</v>
      </c>
      <c r="Q7835">
        <v>3.0728121383996301E-78</v>
      </c>
      <c r="R7835">
        <v>6.4705229468993702E-77</v>
      </c>
      <c r="S7835" t="s">
        <v>27279</v>
      </c>
    </row>
    <row r="7836" spans="13:19" x14ac:dyDescent="0.2">
      <c r="M7836">
        <v>18.058346412424601</v>
      </c>
      <c r="N7836" s="19">
        <v>-3.0752374300835301</v>
      </c>
      <c r="O7836">
        <v>0.63023042177727395</v>
      </c>
      <c r="P7836">
        <v>-4.87954456627347</v>
      </c>
      <c r="Q7836">
        <v>1.0633109492455901E-6</v>
      </c>
      <c r="R7836">
        <v>2.5847113777798299E-6</v>
      </c>
      <c r="S7836" t="s">
        <v>27280</v>
      </c>
    </row>
    <row r="7837" spans="13:19" x14ac:dyDescent="0.2">
      <c r="M7837">
        <v>892.62907107937394</v>
      </c>
      <c r="N7837" s="19">
        <v>-3.0763192765615801</v>
      </c>
      <c r="O7837">
        <v>0.29893563637118598</v>
      </c>
      <c r="P7837">
        <v>-10.290908484198701</v>
      </c>
      <c r="Q7837">
        <v>7.7442216516541101E-25</v>
      </c>
      <c r="R7837">
        <v>4.6806158646985598E-24</v>
      </c>
      <c r="S7837" t="s">
        <v>27281</v>
      </c>
    </row>
    <row r="7838" spans="13:19" x14ac:dyDescent="0.2">
      <c r="M7838">
        <v>103.152693907556</v>
      </c>
      <c r="N7838" s="19">
        <v>-3.0764979196214299</v>
      </c>
      <c r="O7838">
        <v>0.288107724308381</v>
      </c>
      <c r="P7838">
        <v>-10.6782903061927</v>
      </c>
      <c r="Q7838">
        <v>1.28618555247732E-26</v>
      </c>
      <c r="R7838">
        <v>8.3522732032378104E-26</v>
      </c>
      <c r="S7838" t="s">
        <v>27282</v>
      </c>
    </row>
    <row r="7839" spans="13:19" x14ac:dyDescent="0.2">
      <c r="M7839">
        <v>420.13368672918398</v>
      </c>
      <c r="N7839" s="19">
        <v>-3.0772966419483399</v>
      </c>
      <c r="O7839">
        <v>0.19014728488669799</v>
      </c>
      <c r="P7839">
        <v>-16.1837527355807</v>
      </c>
      <c r="Q7839">
        <v>6.5667086174807E-59</v>
      </c>
      <c r="R7839">
        <v>9.7561645527631796E-58</v>
      </c>
      <c r="S7839" t="s">
        <v>27283</v>
      </c>
    </row>
    <row r="7840" spans="13:19" x14ac:dyDescent="0.2">
      <c r="M7840">
        <v>2768.31467200726</v>
      </c>
      <c r="N7840" s="19">
        <v>-3.0792045301322002</v>
      </c>
      <c r="O7840">
        <v>0.24216164533537199</v>
      </c>
      <c r="P7840">
        <v>-12.7154922732201</v>
      </c>
      <c r="Q7840">
        <v>4.8504526105739299E-37</v>
      </c>
      <c r="R7840">
        <v>4.39995393904618E-36</v>
      </c>
      <c r="S7840" t="s">
        <v>27284</v>
      </c>
    </row>
    <row r="7841" spans="13:19" x14ac:dyDescent="0.2">
      <c r="M7841">
        <v>544.60420522079801</v>
      </c>
      <c r="N7841" s="19">
        <v>-3.0902650815764399</v>
      </c>
      <c r="O7841">
        <v>0.311117644013572</v>
      </c>
      <c r="P7841">
        <v>-9.9327863303105808</v>
      </c>
      <c r="Q7841">
        <v>2.9975990745037999E-23</v>
      </c>
      <c r="R7841">
        <v>1.7065999345219399E-22</v>
      </c>
      <c r="S7841" t="s">
        <v>27285</v>
      </c>
    </row>
    <row r="7842" spans="13:19" x14ac:dyDescent="0.2">
      <c r="M7842">
        <v>359.04271217234498</v>
      </c>
      <c r="N7842" s="19">
        <v>-3.0906980060494398</v>
      </c>
      <c r="O7842">
        <v>0.37495891291390498</v>
      </c>
      <c r="P7842">
        <v>-8.2427644725946294</v>
      </c>
      <c r="Q7842">
        <v>1.6827662052129399E-16</v>
      </c>
      <c r="R7842">
        <v>7.10586274837644E-16</v>
      </c>
      <c r="S7842" t="s">
        <v>27286</v>
      </c>
    </row>
    <row r="7843" spans="13:19" x14ac:dyDescent="0.2">
      <c r="M7843">
        <v>27.845737198113898</v>
      </c>
      <c r="N7843" s="19">
        <v>-3.0925404051835899</v>
      </c>
      <c r="O7843">
        <v>0.57333415052966896</v>
      </c>
      <c r="P7843">
        <v>-5.3939581347571597</v>
      </c>
      <c r="Q7843">
        <v>6.8922283167568906E-8</v>
      </c>
      <c r="R7843">
        <v>1.8162683431760699E-7</v>
      </c>
      <c r="S7843" t="s">
        <v>27287</v>
      </c>
    </row>
    <row r="7844" spans="13:19" x14ac:dyDescent="0.2">
      <c r="M7844">
        <v>491.16257109050002</v>
      </c>
      <c r="N7844" s="19">
        <v>-3.0970237300325301</v>
      </c>
      <c r="O7844">
        <v>0.36714198684820498</v>
      </c>
      <c r="P7844">
        <v>-8.4354931905758708</v>
      </c>
      <c r="Q7844">
        <v>3.2980902884302803E-17</v>
      </c>
      <c r="R7844">
        <v>1.4329226939526699E-16</v>
      </c>
      <c r="S7844" t="s">
        <v>27288</v>
      </c>
    </row>
    <row r="7845" spans="13:19" x14ac:dyDescent="0.2">
      <c r="M7845">
        <v>37.4770141727845</v>
      </c>
      <c r="N7845" s="19">
        <v>-3.10011652174272</v>
      </c>
      <c r="O7845">
        <v>0.44975197913663201</v>
      </c>
      <c r="P7845">
        <v>-6.8929469253117501</v>
      </c>
      <c r="Q7845">
        <v>5.4648268261001599E-12</v>
      </c>
      <c r="R7845">
        <v>1.86325583041019E-11</v>
      </c>
      <c r="S7845" t="s">
        <v>27289</v>
      </c>
    </row>
    <row r="7846" spans="13:19" x14ac:dyDescent="0.2">
      <c r="M7846">
        <v>41.139229033796198</v>
      </c>
      <c r="N7846" s="19">
        <v>-3.10015424099694</v>
      </c>
      <c r="O7846">
        <v>0.43244200067291499</v>
      </c>
      <c r="P7846">
        <v>-7.1689480581739096</v>
      </c>
      <c r="Q7846">
        <v>7.5576221857200599E-13</v>
      </c>
      <c r="R7846">
        <v>2.6936927821953699E-12</v>
      </c>
      <c r="S7846" t="s">
        <v>27290</v>
      </c>
    </row>
    <row r="7847" spans="13:19" x14ac:dyDescent="0.2">
      <c r="M7847">
        <v>14.9547436398353</v>
      </c>
      <c r="N7847" s="19">
        <v>-3.1104861668174602</v>
      </c>
      <c r="O7847">
        <v>0.68948847957769099</v>
      </c>
      <c r="P7847">
        <v>-4.5112953427773297</v>
      </c>
      <c r="Q7847">
        <v>6.4432932135819299E-6</v>
      </c>
      <c r="R7847">
        <v>1.47506410592169E-5</v>
      </c>
      <c r="S7847" t="s">
        <v>27291</v>
      </c>
    </row>
    <row r="7848" spans="13:19" x14ac:dyDescent="0.2">
      <c r="M7848">
        <v>18.1794132971816</v>
      </c>
      <c r="N7848" s="19">
        <v>-3.1143593307337101</v>
      </c>
      <c r="O7848">
        <v>0.65621023254492905</v>
      </c>
      <c r="P7848">
        <v>-4.7459780056393504</v>
      </c>
      <c r="Q7848">
        <v>2.07501260491406E-6</v>
      </c>
      <c r="R7848">
        <v>4.9375733116479999E-6</v>
      </c>
      <c r="S7848" t="s">
        <v>27292</v>
      </c>
    </row>
    <row r="7849" spans="13:19" x14ac:dyDescent="0.2">
      <c r="M7849">
        <v>10.0355135733091</v>
      </c>
      <c r="N7849" s="19">
        <v>-3.1148002249625901</v>
      </c>
      <c r="O7849">
        <v>0.82774119484376396</v>
      </c>
      <c r="P7849">
        <v>-3.7630122124712</v>
      </c>
      <c r="Q7849">
        <v>1.67879000292303E-4</v>
      </c>
      <c r="R7849">
        <v>3.4144405043352801E-4</v>
      </c>
      <c r="S7849" t="s">
        <v>27293</v>
      </c>
    </row>
    <row r="7850" spans="13:19" x14ac:dyDescent="0.2">
      <c r="M7850">
        <v>2297.9641834242998</v>
      </c>
      <c r="N7850" s="19">
        <v>-3.1171290595654799</v>
      </c>
      <c r="O7850">
        <v>7.93746595223076E-2</v>
      </c>
      <c r="P7850">
        <v>-39.271085738508802</v>
      </c>
      <c r="Q7850">
        <v>0</v>
      </c>
      <c r="R7850">
        <v>0</v>
      </c>
      <c r="S7850" t="s">
        <v>27294</v>
      </c>
    </row>
    <row r="7851" spans="13:19" x14ac:dyDescent="0.2">
      <c r="M7851">
        <v>123.411517964867</v>
      </c>
      <c r="N7851" s="19">
        <v>-3.12218865150881</v>
      </c>
      <c r="O7851">
        <v>0.24436865048143</v>
      </c>
      <c r="P7851">
        <v>-12.776551514925499</v>
      </c>
      <c r="Q7851">
        <v>2.2168258248896901E-37</v>
      </c>
      <c r="R7851">
        <v>2.0319402351992398E-36</v>
      </c>
      <c r="S7851" t="s">
        <v>27295</v>
      </c>
    </row>
    <row r="7852" spans="13:19" x14ac:dyDescent="0.2">
      <c r="M7852">
        <v>961.59411779681295</v>
      </c>
      <c r="N7852" s="19">
        <v>-3.1229208335059599</v>
      </c>
      <c r="O7852">
        <v>0.36941928596961798</v>
      </c>
      <c r="P7852">
        <v>-8.4535944714126092</v>
      </c>
      <c r="Q7852">
        <v>2.8246918622089202E-17</v>
      </c>
      <c r="R7852">
        <v>1.23029119084019E-16</v>
      </c>
      <c r="S7852" t="s">
        <v>27296</v>
      </c>
    </row>
    <row r="7853" spans="13:19" x14ac:dyDescent="0.2">
      <c r="M7853">
        <v>10.2873761502573</v>
      </c>
      <c r="N7853" s="19">
        <v>-3.1357477852265299</v>
      </c>
      <c r="O7853">
        <v>0.84980436045154994</v>
      </c>
      <c r="P7853">
        <v>-3.68996433903955</v>
      </c>
      <c r="Q7853">
        <v>2.24285490559139E-4</v>
      </c>
      <c r="R7853">
        <v>4.5071138216064201E-4</v>
      </c>
      <c r="S7853" t="s">
        <v>27297</v>
      </c>
    </row>
    <row r="7854" spans="13:19" x14ac:dyDescent="0.2">
      <c r="M7854">
        <v>2018.9085351062799</v>
      </c>
      <c r="N7854" s="19">
        <v>-3.1365120999265002</v>
      </c>
      <c r="O7854">
        <v>0.32462341984743398</v>
      </c>
      <c r="P7854">
        <v>-9.6620019017746603</v>
      </c>
      <c r="Q7854">
        <v>4.37234874298151E-22</v>
      </c>
      <c r="R7854">
        <v>2.3648117704762701E-21</v>
      </c>
      <c r="S7854" t="s">
        <v>27298</v>
      </c>
    </row>
    <row r="7855" spans="13:19" x14ac:dyDescent="0.2">
      <c r="M7855">
        <v>8.3794482388693101</v>
      </c>
      <c r="N7855" s="19">
        <v>-3.1395869784043602</v>
      </c>
      <c r="O7855">
        <v>0.90277058111434605</v>
      </c>
      <c r="P7855">
        <v>-3.4777240686431901</v>
      </c>
      <c r="Q7855">
        <v>5.0569019803189399E-4</v>
      </c>
      <c r="R7855">
        <v>9.7908119376213104E-4</v>
      </c>
      <c r="S7855" t="s">
        <v>27299</v>
      </c>
    </row>
    <row r="7856" spans="13:19" x14ac:dyDescent="0.2">
      <c r="M7856">
        <v>16.7396803583901</v>
      </c>
      <c r="N7856" s="19">
        <v>-3.1412327168710799</v>
      </c>
      <c r="O7856">
        <v>0.66028369185750202</v>
      </c>
      <c r="P7856">
        <v>-4.7573986085196198</v>
      </c>
      <c r="Q7856">
        <v>1.96103698296695E-6</v>
      </c>
      <c r="R7856">
        <v>4.6741106356771999E-6</v>
      </c>
      <c r="S7856" t="s">
        <v>27300</v>
      </c>
    </row>
    <row r="7857" spans="13:19" x14ac:dyDescent="0.2">
      <c r="M7857">
        <v>57.530597535026203</v>
      </c>
      <c r="N7857" s="19">
        <v>-3.1433185120169602</v>
      </c>
      <c r="O7857">
        <v>0.35925731132284699</v>
      </c>
      <c r="P7857">
        <v>-8.7494907214072306</v>
      </c>
      <c r="Q7857">
        <v>2.1431774867254802E-18</v>
      </c>
      <c r="R7857">
        <v>9.8593655834125906E-18</v>
      </c>
      <c r="S7857" t="s">
        <v>27301</v>
      </c>
    </row>
    <row r="7858" spans="13:19" x14ac:dyDescent="0.2">
      <c r="M7858">
        <v>1700.8245936153201</v>
      </c>
      <c r="N7858" s="19">
        <v>-3.1446491854011001</v>
      </c>
      <c r="O7858">
        <v>0.33218961731319302</v>
      </c>
      <c r="P7858">
        <v>-9.4664282732120597</v>
      </c>
      <c r="Q7858">
        <v>2.89576161093644E-21</v>
      </c>
      <c r="R7858">
        <v>1.5108279855143399E-20</v>
      </c>
      <c r="S7858" t="s">
        <v>27302</v>
      </c>
    </row>
    <row r="7859" spans="13:19" x14ac:dyDescent="0.2">
      <c r="M7859">
        <v>79.643576684885701</v>
      </c>
      <c r="N7859" s="19">
        <v>-3.1524217811758102</v>
      </c>
      <c r="O7859">
        <v>0.35808760311917598</v>
      </c>
      <c r="P7859">
        <v>-8.8034932058975599</v>
      </c>
      <c r="Q7859">
        <v>1.32622206333807E-18</v>
      </c>
      <c r="R7859">
        <v>6.1368371070314096E-18</v>
      </c>
      <c r="S7859" t="s">
        <v>27303</v>
      </c>
    </row>
    <row r="7860" spans="13:19" x14ac:dyDescent="0.2">
      <c r="M7860">
        <v>548.65094050300695</v>
      </c>
      <c r="N7860" s="19">
        <v>-3.15546174786446</v>
      </c>
      <c r="O7860">
        <v>0.12298170843285799</v>
      </c>
      <c r="P7860">
        <v>-25.6579761988522</v>
      </c>
      <c r="Q7860">
        <v>3.4446009713848997E-145</v>
      </c>
      <c r="R7860">
        <v>1.5454711119625499E-143</v>
      </c>
      <c r="S7860" t="s">
        <v>27304</v>
      </c>
    </row>
    <row r="7861" spans="13:19" x14ac:dyDescent="0.2">
      <c r="M7861">
        <v>1057.7857469232499</v>
      </c>
      <c r="N7861" s="19">
        <v>-3.1589497214009099</v>
      </c>
      <c r="O7861">
        <v>0.25627104707119103</v>
      </c>
      <c r="P7861">
        <v>-12.326596224985799</v>
      </c>
      <c r="Q7861">
        <v>6.51406723106304E-35</v>
      </c>
      <c r="R7861">
        <v>5.5489031165144903E-34</v>
      </c>
      <c r="S7861" t="s">
        <v>27305</v>
      </c>
    </row>
    <row r="7862" spans="13:19" x14ac:dyDescent="0.2">
      <c r="M7862">
        <v>1714.9305088348599</v>
      </c>
      <c r="N7862" s="19">
        <v>-3.1598600984202601</v>
      </c>
      <c r="O7862">
        <v>0.26883794844265202</v>
      </c>
      <c r="P7862">
        <v>-11.753772548574201</v>
      </c>
      <c r="Q7862">
        <v>6.7535000353897401E-32</v>
      </c>
      <c r="R7862">
        <v>5.2489186052613303E-31</v>
      </c>
      <c r="S7862" t="s">
        <v>27306</v>
      </c>
    </row>
    <row r="7863" spans="13:19" x14ac:dyDescent="0.2">
      <c r="M7863">
        <v>1965.99995441643</v>
      </c>
      <c r="N7863" s="19">
        <v>-3.16142672776119</v>
      </c>
      <c r="O7863">
        <v>9.0519558200290701E-2</v>
      </c>
      <c r="P7863">
        <v>-34.925344208662302</v>
      </c>
      <c r="Q7863">
        <v>3.0665818045224199E-267</v>
      </c>
      <c r="R7863">
        <v>3.4593233170587498E-265</v>
      </c>
      <c r="S7863" t="s">
        <v>27307</v>
      </c>
    </row>
    <row r="7864" spans="13:19" x14ac:dyDescent="0.2">
      <c r="M7864">
        <v>1067.9440068112001</v>
      </c>
      <c r="N7864" s="19">
        <v>-3.16599808651265</v>
      </c>
      <c r="O7864">
        <v>0.33864742455529301</v>
      </c>
      <c r="P7864">
        <v>-9.3489507285348292</v>
      </c>
      <c r="Q7864">
        <v>8.8521512374543105E-21</v>
      </c>
      <c r="R7864">
        <v>4.5184881865906898E-20</v>
      </c>
      <c r="S7864" t="s">
        <v>27308</v>
      </c>
    </row>
    <row r="7865" spans="13:19" x14ac:dyDescent="0.2">
      <c r="M7865">
        <v>29.193970642915598</v>
      </c>
      <c r="N7865" s="19">
        <v>-3.1684146351365299</v>
      </c>
      <c r="O7865">
        <v>0.49729718111049798</v>
      </c>
      <c r="P7865">
        <v>-6.3712700483466502</v>
      </c>
      <c r="Q7865">
        <v>1.8746921240344601E-10</v>
      </c>
      <c r="R7865">
        <v>5.8431049368218202E-10</v>
      </c>
      <c r="S7865" t="s">
        <v>27309</v>
      </c>
    </row>
    <row r="7866" spans="13:19" x14ac:dyDescent="0.2">
      <c r="M7866">
        <v>10.2320765828999</v>
      </c>
      <c r="N7866" s="19">
        <v>-3.1700778419920099</v>
      </c>
      <c r="O7866">
        <v>0.84017679451134497</v>
      </c>
      <c r="P7866">
        <v>-3.7731080680891198</v>
      </c>
      <c r="Q7866">
        <v>1.612264094978E-4</v>
      </c>
      <c r="R7866">
        <v>3.2876032087782501E-4</v>
      </c>
      <c r="S7866" t="s">
        <v>27310</v>
      </c>
    </row>
    <row r="7867" spans="13:19" x14ac:dyDescent="0.2">
      <c r="M7867">
        <v>143.58899055210199</v>
      </c>
      <c r="N7867" s="19">
        <v>-3.1724411617379</v>
      </c>
      <c r="O7867">
        <v>0.24354869093780199</v>
      </c>
      <c r="P7867">
        <v>-13.025901102248501</v>
      </c>
      <c r="Q7867">
        <v>8.7165934845840496E-39</v>
      </c>
      <c r="R7867">
        <v>8.2729063042088896E-38</v>
      </c>
      <c r="S7867" t="s">
        <v>27311</v>
      </c>
    </row>
    <row r="7868" spans="13:19" x14ac:dyDescent="0.2">
      <c r="M7868">
        <v>142.80139346758401</v>
      </c>
      <c r="N7868" s="19">
        <v>-3.17329045689756</v>
      </c>
      <c r="O7868">
        <v>0.259246370474496</v>
      </c>
      <c r="P7868">
        <v>-12.2404431394335</v>
      </c>
      <c r="Q7868">
        <v>1.88997909397326E-34</v>
      </c>
      <c r="R7868">
        <v>1.5944679396965601E-33</v>
      </c>
      <c r="S7868" t="s">
        <v>27312</v>
      </c>
    </row>
    <row r="7869" spans="13:19" x14ac:dyDescent="0.2">
      <c r="M7869">
        <v>51.1611954905622</v>
      </c>
      <c r="N7869" s="19">
        <v>-3.17420430201348</v>
      </c>
      <c r="O7869">
        <v>0.39761572327984901</v>
      </c>
      <c r="P7869">
        <v>-7.9830955270836297</v>
      </c>
      <c r="Q7869">
        <v>1.42708375759491E-15</v>
      </c>
      <c r="R7869">
        <v>5.7715579471693697E-15</v>
      </c>
      <c r="S7869" t="s">
        <v>27313</v>
      </c>
    </row>
    <row r="7870" spans="13:19" x14ac:dyDescent="0.2">
      <c r="M7870">
        <v>2820.1618408008399</v>
      </c>
      <c r="N7870" s="19">
        <v>-3.1748248705422499</v>
      </c>
      <c r="O7870">
        <v>0.12187929570504299</v>
      </c>
      <c r="P7870">
        <v>-26.048926950034001</v>
      </c>
      <c r="Q7870">
        <v>1.3835393421196401E-149</v>
      </c>
      <c r="R7870">
        <v>6.4265402441457201E-148</v>
      </c>
      <c r="S7870" t="s">
        <v>27314</v>
      </c>
    </row>
    <row r="7871" spans="13:19" x14ac:dyDescent="0.2">
      <c r="M7871">
        <v>1607.57623357076</v>
      </c>
      <c r="N7871" s="19">
        <v>-3.1826082951011401</v>
      </c>
      <c r="O7871">
        <v>0.34935772234096302</v>
      </c>
      <c r="P7871">
        <v>-9.1098839143306893</v>
      </c>
      <c r="Q7871">
        <v>8.2470165982281095E-20</v>
      </c>
      <c r="R7871">
        <v>4.0486519470256898E-19</v>
      </c>
      <c r="S7871" t="s">
        <v>27315</v>
      </c>
    </row>
    <row r="7872" spans="13:19" x14ac:dyDescent="0.2">
      <c r="M7872">
        <v>174.546772423503</v>
      </c>
      <c r="N7872" s="19">
        <v>-3.1827315999222399</v>
      </c>
      <c r="O7872">
        <v>0.20502495132905499</v>
      </c>
      <c r="P7872">
        <v>-15.5236305595513</v>
      </c>
      <c r="Q7872">
        <v>2.40074691593448E-54</v>
      </c>
      <c r="R7872">
        <v>3.2798439483869598E-53</v>
      </c>
      <c r="S7872" t="s">
        <v>27316</v>
      </c>
    </row>
    <row r="7873" spans="13:19" x14ac:dyDescent="0.2">
      <c r="M7873">
        <v>41.709331803919198</v>
      </c>
      <c r="N7873" s="19">
        <v>-3.1834511257713198</v>
      </c>
      <c r="O7873">
        <v>0.412287148582692</v>
      </c>
      <c r="P7873">
        <v>-7.7214415649747403</v>
      </c>
      <c r="Q7873">
        <v>1.1502133242995601E-14</v>
      </c>
      <c r="R7873">
        <v>4.4808384387427199E-14</v>
      </c>
      <c r="S7873" t="s">
        <v>27317</v>
      </c>
    </row>
    <row r="7874" spans="13:19" x14ac:dyDescent="0.2">
      <c r="M7874">
        <v>15.513046823305199</v>
      </c>
      <c r="N7874" s="19">
        <v>-3.1863688945632802</v>
      </c>
      <c r="O7874">
        <v>0.68239725546738395</v>
      </c>
      <c r="P7874">
        <v>-4.6693753074679298</v>
      </c>
      <c r="Q7874">
        <v>3.0211700622701298E-6</v>
      </c>
      <c r="R7874">
        <v>7.09808669940972E-6</v>
      </c>
      <c r="S7874" t="s">
        <v>27318</v>
      </c>
    </row>
    <row r="7875" spans="13:19" x14ac:dyDescent="0.2">
      <c r="M7875">
        <v>1918.7851379255601</v>
      </c>
      <c r="N7875" s="19">
        <v>-3.1877910991643499</v>
      </c>
      <c r="O7875">
        <v>0.117437297827319</v>
      </c>
      <c r="P7875">
        <v>-27.1446223486146</v>
      </c>
      <c r="Q7875">
        <v>2.9305817214371402E-162</v>
      </c>
      <c r="R7875">
        <v>1.5904700043524599E-160</v>
      </c>
      <c r="S7875" t="s">
        <v>27319</v>
      </c>
    </row>
    <row r="7876" spans="13:19" x14ac:dyDescent="0.2">
      <c r="M7876">
        <v>93.358093995694503</v>
      </c>
      <c r="N7876" s="19">
        <v>-3.1943931737545301</v>
      </c>
      <c r="O7876">
        <v>0.86654346538931104</v>
      </c>
      <c r="P7876">
        <v>-3.6863623134234702</v>
      </c>
      <c r="Q7876">
        <v>2.2748242619509E-4</v>
      </c>
      <c r="R7876">
        <v>4.5684511150801701E-4</v>
      </c>
      <c r="S7876" t="s">
        <v>27320</v>
      </c>
    </row>
    <row r="7877" spans="13:19" x14ac:dyDescent="0.2">
      <c r="M7877">
        <v>2948.40387072151</v>
      </c>
      <c r="N7877" s="19">
        <v>-3.1954388809257699</v>
      </c>
      <c r="O7877">
        <v>8.1681680655481495E-2</v>
      </c>
      <c r="P7877">
        <v>-39.120630908704598</v>
      </c>
      <c r="Q7877">
        <v>0</v>
      </c>
      <c r="R7877">
        <v>0</v>
      </c>
      <c r="S7877" t="s">
        <v>27321</v>
      </c>
    </row>
    <row r="7878" spans="13:19" x14ac:dyDescent="0.2">
      <c r="M7878">
        <v>188.278445256693</v>
      </c>
      <c r="N7878" s="19">
        <v>-3.1958104178447702</v>
      </c>
      <c r="O7878">
        <v>0.225495339098711</v>
      </c>
      <c r="P7878">
        <v>-14.172401215112499</v>
      </c>
      <c r="Q7878">
        <v>1.35777192274151E-45</v>
      </c>
      <c r="R7878">
        <v>1.53605243380062E-44</v>
      </c>
      <c r="S7878" t="s">
        <v>27322</v>
      </c>
    </row>
    <row r="7879" spans="13:19" x14ac:dyDescent="0.2">
      <c r="M7879">
        <v>510.31233949937098</v>
      </c>
      <c r="N7879" s="19">
        <v>-3.1969660204671002</v>
      </c>
      <c r="O7879">
        <v>0.182929001494399</v>
      </c>
      <c r="P7879">
        <v>-17.4765400475058</v>
      </c>
      <c r="Q7879">
        <v>2.1622770138639202E-68</v>
      </c>
      <c r="R7879">
        <v>3.8283453901292402E-67</v>
      </c>
      <c r="S7879" t="s">
        <v>27323</v>
      </c>
    </row>
    <row r="7880" spans="13:19" x14ac:dyDescent="0.2">
      <c r="M7880">
        <v>45.001547691737699</v>
      </c>
      <c r="N7880" s="19">
        <v>-3.20316763090826</v>
      </c>
      <c r="O7880">
        <v>0.45815255418810402</v>
      </c>
      <c r="P7880">
        <v>-6.9914870093535102</v>
      </c>
      <c r="Q7880">
        <v>2.7198781552183001E-12</v>
      </c>
      <c r="R7880">
        <v>9.4323749901982193E-12</v>
      </c>
      <c r="S7880" t="s">
        <v>27324</v>
      </c>
    </row>
    <row r="7881" spans="13:19" x14ac:dyDescent="0.2">
      <c r="M7881">
        <v>280.19115089060102</v>
      </c>
      <c r="N7881" s="19">
        <v>-3.2050202801849501</v>
      </c>
      <c r="O7881">
        <v>0.24115658353769101</v>
      </c>
      <c r="P7881">
        <v>-13.2902043691626</v>
      </c>
      <c r="Q7881">
        <v>2.6385656201658398E-40</v>
      </c>
      <c r="R7881">
        <v>2.5963156909208099E-39</v>
      </c>
      <c r="S7881" t="s">
        <v>27325</v>
      </c>
    </row>
    <row r="7882" spans="13:19" x14ac:dyDescent="0.2">
      <c r="M7882">
        <v>8.7214667076586192</v>
      </c>
      <c r="N7882" s="19">
        <v>-3.20749625483574</v>
      </c>
      <c r="O7882">
        <v>0.90071693748913695</v>
      </c>
      <c r="P7882">
        <v>-3.56104800668792</v>
      </c>
      <c r="Q7882">
        <v>3.6937753413472999E-4</v>
      </c>
      <c r="R7882">
        <v>7.2437994659775096E-4</v>
      </c>
      <c r="S7882" t="s">
        <v>27326</v>
      </c>
    </row>
    <row r="7883" spans="13:19" x14ac:dyDescent="0.2">
      <c r="M7883">
        <v>204.052357022047</v>
      </c>
      <c r="N7883" s="19">
        <v>-3.21210651673508</v>
      </c>
      <c r="O7883">
        <v>0.20114066175482201</v>
      </c>
      <c r="P7883">
        <v>-15.969453857372899</v>
      </c>
      <c r="Q7883">
        <v>2.0860439832234201E-57</v>
      </c>
      <c r="R7883">
        <v>3.0169315592534298E-56</v>
      </c>
      <c r="S7883" t="s">
        <v>27327</v>
      </c>
    </row>
    <row r="7884" spans="13:19" x14ac:dyDescent="0.2">
      <c r="M7884">
        <v>28.369730164815799</v>
      </c>
      <c r="N7884" s="19">
        <v>-3.2154302314970198</v>
      </c>
      <c r="O7884">
        <v>0.52184011485975701</v>
      </c>
      <c r="P7884">
        <v>-6.1617153222518297</v>
      </c>
      <c r="Q7884">
        <v>7.1961134326957999E-10</v>
      </c>
      <c r="R7884">
        <v>2.1639036451364198E-9</v>
      </c>
      <c r="S7884" t="s">
        <v>27328</v>
      </c>
    </row>
    <row r="7885" spans="13:19" x14ac:dyDescent="0.2">
      <c r="M7885">
        <v>974.44611669461199</v>
      </c>
      <c r="N7885" s="19">
        <v>-3.2170238147027401</v>
      </c>
      <c r="O7885">
        <v>0.10413617088456199</v>
      </c>
      <c r="P7885">
        <v>-30.8924726862572</v>
      </c>
      <c r="Q7885">
        <v>1.50757302156018E-209</v>
      </c>
      <c r="R7885">
        <v>1.25974077933862E-207</v>
      </c>
      <c r="S7885" t="s">
        <v>27329</v>
      </c>
    </row>
    <row r="7886" spans="13:19" x14ac:dyDescent="0.2">
      <c r="M7886">
        <v>90.480927188667593</v>
      </c>
      <c r="N7886" s="19">
        <v>-3.2200502547077998</v>
      </c>
      <c r="O7886">
        <v>0.287183832838244</v>
      </c>
      <c r="P7886">
        <v>-11.2125053241472</v>
      </c>
      <c r="Q7886">
        <v>3.5402839932885398E-29</v>
      </c>
      <c r="R7886">
        <v>2.4938316282785899E-28</v>
      </c>
      <c r="S7886" t="s">
        <v>27330</v>
      </c>
    </row>
    <row r="7887" spans="13:19" x14ac:dyDescent="0.2">
      <c r="M7887">
        <v>2895.0493219669802</v>
      </c>
      <c r="N7887" s="19">
        <v>-3.2202408965785798</v>
      </c>
      <c r="O7887">
        <v>8.6279300887389401E-2</v>
      </c>
      <c r="P7887">
        <v>-37.323446799616399</v>
      </c>
      <c r="Q7887">
        <v>6.8379173758724405E-305</v>
      </c>
      <c r="R7887">
        <v>9.5567459395711095E-303</v>
      </c>
      <c r="S7887" t="s">
        <v>27331</v>
      </c>
    </row>
    <row r="7888" spans="13:19" x14ac:dyDescent="0.2">
      <c r="M7888">
        <v>407.76623717020101</v>
      </c>
      <c r="N7888" s="19">
        <v>-3.2207936658667502</v>
      </c>
      <c r="O7888">
        <v>0.51489234412137797</v>
      </c>
      <c r="P7888">
        <v>-6.2552758894925304</v>
      </c>
      <c r="Q7888">
        <v>3.9681379434597698E-10</v>
      </c>
      <c r="R7888">
        <v>1.2140411185792401E-9</v>
      </c>
      <c r="S7888" t="s">
        <v>27332</v>
      </c>
    </row>
    <row r="7889" spans="13:19" x14ac:dyDescent="0.2">
      <c r="M7889">
        <v>30.348921908724101</v>
      </c>
      <c r="N7889" s="19">
        <v>-3.2210327283847699</v>
      </c>
      <c r="O7889">
        <v>0.50347466241724004</v>
      </c>
      <c r="P7889">
        <v>-6.3976064116518199</v>
      </c>
      <c r="Q7889">
        <v>1.57831484408788E-10</v>
      </c>
      <c r="R7889">
        <v>4.9417776234496201E-10</v>
      </c>
      <c r="S7889" t="s">
        <v>27333</v>
      </c>
    </row>
    <row r="7890" spans="13:19" x14ac:dyDescent="0.2">
      <c r="M7890">
        <v>1165.0273500911401</v>
      </c>
      <c r="N7890" s="19">
        <v>-3.2219638568728</v>
      </c>
      <c r="O7890">
        <v>9.2254372332513601E-2</v>
      </c>
      <c r="P7890">
        <v>-34.924782158398301</v>
      </c>
      <c r="Q7890">
        <v>3.12742264832499E-267</v>
      </c>
      <c r="R7890">
        <v>3.5029351691487002E-265</v>
      </c>
      <c r="S7890" t="s">
        <v>27334</v>
      </c>
    </row>
    <row r="7891" spans="13:19" x14ac:dyDescent="0.2">
      <c r="M7891">
        <v>106.144141805749</v>
      </c>
      <c r="N7891" s="19">
        <v>-3.2229787548237701</v>
      </c>
      <c r="O7891">
        <v>0.27085898192677099</v>
      </c>
      <c r="P7891">
        <v>-11.899102373851299</v>
      </c>
      <c r="Q7891">
        <v>1.19626937172741E-32</v>
      </c>
      <c r="R7891">
        <v>9.5610739816250203E-32</v>
      </c>
      <c r="S7891" t="s">
        <v>27335</v>
      </c>
    </row>
    <row r="7892" spans="13:19" x14ac:dyDescent="0.2">
      <c r="M7892">
        <v>1034.05868930612</v>
      </c>
      <c r="N7892" s="19">
        <v>-3.22437570942729</v>
      </c>
      <c r="O7892">
        <v>0.25786515741555699</v>
      </c>
      <c r="P7892">
        <v>-12.5041154909933</v>
      </c>
      <c r="Q7892">
        <v>7.0884411468295903E-36</v>
      </c>
      <c r="R7892">
        <v>6.2124168164195202E-35</v>
      </c>
      <c r="S7892" t="s">
        <v>27336</v>
      </c>
    </row>
    <row r="7893" spans="13:19" x14ac:dyDescent="0.2">
      <c r="M7893">
        <v>10.689674741575899</v>
      </c>
      <c r="N7893" s="19">
        <v>-3.2261867452668702</v>
      </c>
      <c r="O7893">
        <v>0.80972719472797205</v>
      </c>
      <c r="P7893">
        <v>-3.9842884940411398</v>
      </c>
      <c r="Q7893">
        <v>6.76826081000271E-5</v>
      </c>
      <c r="R7893">
        <v>1.4292170473642599E-4</v>
      </c>
      <c r="S7893" t="s">
        <v>27337</v>
      </c>
    </row>
    <row r="7894" spans="13:19" x14ac:dyDescent="0.2">
      <c r="M7894">
        <v>14.1906098091182</v>
      </c>
      <c r="N7894" s="19">
        <v>-3.2264873692469398</v>
      </c>
      <c r="O7894">
        <v>0.70923630717591901</v>
      </c>
      <c r="P7894">
        <v>-4.5492416795388904</v>
      </c>
      <c r="Q7894">
        <v>5.3839580748563001E-6</v>
      </c>
      <c r="R7894">
        <v>1.24165960683711E-5</v>
      </c>
      <c r="S7894" t="s">
        <v>27338</v>
      </c>
    </row>
    <row r="7895" spans="13:19" x14ac:dyDescent="0.2">
      <c r="M7895">
        <v>23.369374352169999</v>
      </c>
      <c r="N7895" s="19">
        <v>-3.2325925006607998</v>
      </c>
      <c r="O7895">
        <v>0.57602981855340096</v>
      </c>
      <c r="P7895">
        <v>-5.6118492420737702</v>
      </c>
      <c r="Q7895">
        <v>2.00175799862605E-8</v>
      </c>
      <c r="R7895">
        <v>5.4827894679675998E-8</v>
      </c>
      <c r="S7895" t="s">
        <v>27339</v>
      </c>
    </row>
    <row r="7896" spans="13:19" x14ac:dyDescent="0.2">
      <c r="M7896">
        <v>21.410877754869599</v>
      </c>
      <c r="N7896" s="19">
        <v>-3.2331431738830698</v>
      </c>
      <c r="O7896">
        <v>0.58485183309074196</v>
      </c>
      <c r="P7896">
        <v>-5.5281406177647003</v>
      </c>
      <c r="Q7896">
        <v>3.23642600070028E-8</v>
      </c>
      <c r="R7896">
        <v>8.7387375327508198E-8</v>
      </c>
      <c r="S7896" t="s">
        <v>27340</v>
      </c>
    </row>
    <row r="7897" spans="13:19" x14ac:dyDescent="0.2">
      <c r="M7897">
        <v>128.816677550208</v>
      </c>
      <c r="N7897" s="19">
        <v>-3.2335006454913602</v>
      </c>
      <c r="O7897">
        <v>0.24338701798405299</v>
      </c>
      <c r="P7897">
        <v>-13.285427761406799</v>
      </c>
      <c r="Q7897">
        <v>2.8124658935856199E-40</v>
      </c>
      <c r="R7897">
        <v>2.7605515138221099E-39</v>
      </c>
      <c r="S7897" t="s">
        <v>27341</v>
      </c>
    </row>
    <row r="7898" spans="13:19" x14ac:dyDescent="0.2">
      <c r="M7898">
        <v>51.741564262154299</v>
      </c>
      <c r="N7898" s="19">
        <v>-3.2371633778957101</v>
      </c>
      <c r="O7898">
        <v>0.38135410513769502</v>
      </c>
      <c r="P7898">
        <v>-8.4886024151408392</v>
      </c>
      <c r="Q7898">
        <v>2.0913688307568799E-17</v>
      </c>
      <c r="R7898">
        <v>9.1645360555337005E-17</v>
      </c>
      <c r="S7898" t="s">
        <v>27342</v>
      </c>
    </row>
    <row r="7899" spans="13:19" x14ac:dyDescent="0.2">
      <c r="M7899">
        <v>600.36127760590398</v>
      </c>
      <c r="N7899" s="19">
        <v>-3.2377917094197799</v>
      </c>
      <c r="O7899">
        <v>0.33112256790683198</v>
      </c>
      <c r="P7899">
        <v>-9.7782272283259104</v>
      </c>
      <c r="Q7899">
        <v>1.39634791380252E-22</v>
      </c>
      <c r="R7899">
        <v>7.7486024605351997E-22</v>
      </c>
      <c r="S7899" t="s">
        <v>27343</v>
      </c>
    </row>
    <row r="7900" spans="13:19" x14ac:dyDescent="0.2">
      <c r="M7900">
        <v>168.47721411849901</v>
      </c>
      <c r="N7900" s="19">
        <v>-3.24049557415518</v>
      </c>
      <c r="O7900">
        <v>0.20969899141043399</v>
      </c>
      <c r="P7900">
        <v>-15.453081354181201</v>
      </c>
      <c r="Q7900">
        <v>7.1921409305082998E-54</v>
      </c>
      <c r="R7900">
        <v>9.7164655017551305E-53</v>
      </c>
      <c r="S7900" t="s">
        <v>27344</v>
      </c>
    </row>
    <row r="7901" spans="13:19" x14ac:dyDescent="0.2">
      <c r="M7901">
        <v>1428.1922784572801</v>
      </c>
      <c r="N7901" s="19">
        <v>-3.2405010448836999</v>
      </c>
      <c r="O7901">
        <v>0.307246725449901</v>
      </c>
      <c r="P7901">
        <v>-10.546901810389199</v>
      </c>
      <c r="Q7901">
        <v>5.2499776897290203E-26</v>
      </c>
      <c r="R7901">
        <v>3.3378783274513002E-25</v>
      </c>
      <c r="S7901" t="s">
        <v>27345</v>
      </c>
    </row>
    <row r="7902" spans="13:19" x14ac:dyDescent="0.2">
      <c r="M7902">
        <v>2090.80483279703</v>
      </c>
      <c r="N7902" s="19">
        <v>-3.24536587373714</v>
      </c>
      <c r="O7902">
        <v>8.1874898037123403E-2</v>
      </c>
      <c r="P7902">
        <v>-39.638105836365597</v>
      </c>
      <c r="Q7902">
        <v>0</v>
      </c>
      <c r="R7902">
        <v>0</v>
      </c>
      <c r="S7902" t="s">
        <v>27346</v>
      </c>
    </row>
    <row r="7903" spans="13:19" x14ac:dyDescent="0.2">
      <c r="M7903">
        <v>167.88731093266199</v>
      </c>
      <c r="N7903" s="19">
        <v>-3.2487573663170002</v>
      </c>
      <c r="O7903">
        <v>0.22434449722948499</v>
      </c>
      <c r="P7903">
        <v>-14.481110107166099</v>
      </c>
      <c r="Q7903">
        <v>1.5950018539867799E-47</v>
      </c>
      <c r="R7903">
        <v>1.8968271295190599E-46</v>
      </c>
      <c r="S7903" t="s">
        <v>27347</v>
      </c>
    </row>
    <row r="7904" spans="13:19" x14ac:dyDescent="0.2">
      <c r="M7904">
        <v>32.806841864525502</v>
      </c>
      <c r="N7904" s="19">
        <v>-3.24981203520275</v>
      </c>
      <c r="O7904">
        <v>0.49077068146312502</v>
      </c>
      <c r="P7904">
        <v>-6.62185447898832</v>
      </c>
      <c r="Q7904">
        <v>3.5472017825891299E-11</v>
      </c>
      <c r="R7904">
        <v>1.15578621317165E-10</v>
      </c>
      <c r="S7904" t="s">
        <v>27348</v>
      </c>
    </row>
    <row r="7905" spans="13:19" x14ac:dyDescent="0.2">
      <c r="M7905">
        <v>1558.1958722740401</v>
      </c>
      <c r="N7905" s="19">
        <v>-3.2515528466646701</v>
      </c>
      <c r="O7905">
        <v>0.11564351705056</v>
      </c>
      <c r="P7905">
        <v>-28.1170352614152</v>
      </c>
      <c r="Q7905">
        <v>6.0650471361806097E-174</v>
      </c>
      <c r="R7905">
        <v>3.7859798190395403E-172</v>
      </c>
      <c r="S7905" t="s">
        <v>27349</v>
      </c>
    </row>
    <row r="7906" spans="13:19" x14ac:dyDescent="0.2">
      <c r="M7906">
        <v>69.598551759551299</v>
      </c>
      <c r="N7906" s="19">
        <v>-3.2638466994306898</v>
      </c>
      <c r="O7906">
        <v>0.41013460304559901</v>
      </c>
      <c r="P7906">
        <v>-7.9579890972228098</v>
      </c>
      <c r="Q7906">
        <v>1.7485775794680099E-15</v>
      </c>
      <c r="R7906">
        <v>7.0411233331306297E-15</v>
      </c>
      <c r="S7906" t="s">
        <v>27350</v>
      </c>
    </row>
    <row r="7907" spans="13:19" x14ac:dyDescent="0.2">
      <c r="M7907">
        <v>16.488602889154201</v>
      </c>
      <c r="N7907" s="19">
        <v>-3.2643920199161802</v>
      </c>
      <c r="O7907">
        <v>0.67472173756208897</v>
      </c>
      <c r="P7907">
        <v>-4.8381307999815002</v>
      </c>
      <c r="Q7907">
        <v>1.31065881698976E-6</v>
      </c>
      <c r="R7907">
        <v>3.1630859866624899E-6</v>
      </c>
      <c r="S7907" t="s">
        <v>27351</v>
      </c>
    </row>
    <row r="7908" spans="13:19" x14ac:dyDescent="0.2">
      <c r="M7908">
        <v>4110.2858779810804</v>
      </c>
      <c r="N7908" s="19">
        <v>-3.2650310550855002</v>
      </c>
      <c r="O7908">
        <v>0.28666414701453402</v>
      </c>
      <c r="P7908">
        <v>-11.3897433253833</v>
      </c>
      <c r="Q7908">
        <v>4.70373249708124E-30</v>
      </c>
      <c r="R7908">
        <v>3.4296420741645502E-29</v>
      </c>
      <c r="S7908" t="s">
        <v>27352</v>
      </c>
    </row>
    <row r="7909" spans="13:19" x14ac:dyDescent="0.2">
      <c r="M7909">
        <v>11.0480699506712</v>
      </c>
      <c r="N7909" s="19">
        <v>-3.2667817451276799</v>
      </c>
      <c r="O7909">
        <v>0.85098604761365404</v>
      </c>
      <c r="P7909">
        <v>-3.83881939579202</v>
      </c>
      <c r="Q7909">
        <v>1.2362732135982101E-4</v>
      </c>
      <c r="R7909">
        <v>2.5465583490748002E-4</v>
      </c>
      <c r="S7909" t="s">
        <v>27353</v>
      </c>
    </row>
    <row r="7910" spans="13:19" x14ac:dyDescent="0.2">
      <c r="M7910">
        <v>49.7229699311522</v>
      </c>
      <c r="N7910" s="19">
        <v>-3.2735944237863599</v>
      </c>
      <c r="O7910">
        <v>0.38656654973870702</v>
      </c>
      <c r="P7910">
        <v>-8.4683851357523992</v>
      </c>
      <c r="Q7910">
        <v>2.4881843316380701E-17</v>
      </c>
      <c r="R7910">
        <v>1.08702337896431E-16</v>
      </c>
      <c r="S7910" t="s">
        <v>27354</v>
      </c>
    </row>
    <row r="7911" spans="13:19" x14ac:dyDescent="0.2">
      <c r="M7911">
        <v>18.241727343833698</v>
      </c>
      <c r="N7911" s="19">
        <v>-3.28053115250873</v>
      </c>
      <c r="O7911">
        <v>0.64122407384720503</v>
      </c>
      <c r="P7911">
        <v>-5.1160448996031196</v>
      </c>
      <c r="Q7911">
        <v>3.1200881863752401E-7</v>
      </c>
      <c r="R7911">
        <v>7.84517636163417E-7</v>
      </c>
      <c r="S7911" t="s">
        <v>27355</v>
      </c>
    </row>
    <row r="7912" spans="13:19" x14ac:dyDescent="0.2">
      <c r="M7912">
        <v>20.1741679889926</v>
      </c>
      <c r="N7912" s="19">
        <v>-3.2941889961900701</v>
      </c>
      <c r="O7912">
        <v>0.62946653079167203</v>
      </c>
      <c r="P7912">
        <v>-5.2333028605142902</v>
      </c>
      <c r="Q7912">
        <v>1.6650758028259699E-7</v>
      </c>
      <c r="R7912">
        <v>4.2620003491135299E-7</v>
      </c>
      <c r="S7912" t="s">
        <v>27356</v>
      </c>
    </row>
    <row r="7913" spans="13:19" x14ac:dyDescent="0.2">
      <c r="M7913">
        <v>5838.3080542076104</v>
      </c>
      <c r="N7913" s="19">
        <v>-3.29535433685166</v>
      </c>
      <c r="O7913">
        <v>6.6386532261718006E-2</v>
      </c>
      <c r="P7913">
        <v>-49.638898502188098</v>
      </c>
      <c r="Q7913">
        <v>0</v>
      </c>
      <c r="R7913">
        <v>0</v>
      </c>
      <c r="S7913" t="s">
        <v>27357</v>
      </c>
    </row>
    <row r="7914" spans="13:19" x14ac:dyDescent="0.2">
      <c r="M7914">
        <v>41.061592923263099</v>
      </c>
      <c r="N7914" s="19">
        <v>-3.2999502541171601</v>
      </c>
      <c r="O7914">
        <v>0.44103399916147601</v>
      </c>
      <c r="P7914">
        <v>-7.4823035421106896</v>
      </c>
      <c r="Q7914">
        <v>7.3031021317091998E-14</v>
      </c>
      <c r="R7914">
        <v>2.7376665550933599E-13</v>
      </c>
      <c r="S7914" t="s">
        <v>27358</v>
      </c>
    </row>
    <row r="7915" spans="13:19" x14ac:dyDescent="0.2">
      <c r="M7915">
        <v>399.24160914505802</v>
      </c>
      <c r="N7915" s="19">
        <v>-3.3012421780968402</v>
      </c>
      <c r="O7915">
        <v>0.18191673033373101</v>
      </c>
      <c r="P7915">
        <v>-18.146996002185301</v>
      </c>
      <c r="Q7915">
        <v>1.3561767680302E-73</v>
      </c>
      <c r="R7915">
        <v>2.64747833096428E-72</v>
      </c>
      <c r="S7915" t="s">
        <v>27359</v>
      </c>
    </row>
    <row r="7916" spans="13:19" x14ac:dyDescent="0.2">
      <c r="M7916">
        <v>3272.36309188316</v>
      </c>
      <c r="N7916" s="19">
        <v>-3.3041877476276298</v>
      </c>
      <c r="O7916">
        <v>9.7311680691085103E-2</v>
      </c>
      <c r="P7916">
        <v>-33.954687907577501</v>
      </c>
      <c r="Q7916">
        <v>1.0401284495824501E-252</v>
      </c>
      <c r="R7916">
        <v>1.0878641459771999E-250</v>
      </c>
      <c r="S7916" t="s">
        <v>27360</v>
      </c>
    </row>
    <row r="7917" spans="13:19" x14ac:dyDescent="0.2">
      <c r="M7917">
        <v>124.754207648237</v>
      </c>
      <c r="N7917" s="19">
        <v>-3.3096605480838299</v>
      </c>
      <c r="O7917">
        <v>0.266560821633468</v>
      </c>
      <c r="P7917">
        <v>-12.4161552616864</v>
      </c>
      <c r="Q7917">
        <v>2.1358142149882001E-35</v>
      </c>
      <c r="R7917">
        <v>1.8472570589982801E-34</v>
      </c>
      <c r="S7917" t="s">
        <v>27361</v>
      </c>
    </row>
    <row r="7918" spans="13:19" x14ac:dyDescent="0.2">
      <c r="M7918">
        <v>244.96522712709</v>
      </c>
      <c r="N7918" s="19">
        <v>-3.3129747691764999</v>
      </c>
      <c r="O7918">
        <v>0.18794088589910099</v>
      </c>
      <c r="P7918">
        <v>-17.627749030379299</v>
      </c>
      <c r="Q7918">
        <v>1.5085443125110901E-69</v>
      </c>
      <c r="R7918">
        <v>2.7134897867298099E-68</v>
      </c>
      <c r="S7918" t="s">
        <v>27362</v>
      </c>
    </row>
    <row r="7919" spans="13:19" x14ac:dyDescent="0.2">
      <c r="M7919">
        <v>293.130768744867</v>
      </c>
      <c r="N7919" s="19">
        <v>-3.3246794080658999</v>
      </c>
      <c r="O7919">
        <v>0.17894586292661299</v>
      </c>
      <c r="P7919">
        <v>-18.579247118047999</v>
      </c>
      <c r="Q7919">
        <v>4.7309573349258198E-77</v>
      </c>
      <c r="R7919">
        <v>9.7286470300108597E-76</v>
      </c>
      <c r="S7919" t="s">
        <v>27363</v>
      </c>
    </row>
    <row r="7920" spans="13:19" x14ac:dyDescent="0.2">
      <c r="M7920">
        <v>3062.6014836108898</v>
      </c>
      <c r="N7920" s="19">
        <v>-3.3276147061186099</v>
      </c>
      <c r="O7920">
        <v>0.31440589831604498</v>
      </c>
      <c r="P7920">
        <v>-10.5838176826239</v>
      </c>
      <c r="Q7920">
        <v>3.5422434705255797E-26</v>
      </c>
      <c r="R7920">
        <v>2.2630522301784201E-25</v>
      </c>
      <c r="S7920" t="s">
        <v>27364</v>
      </c>
    </row>
    <row r="7921" spans="13:19" x14ac:dyDescent="0.2">
      <c r="M7921">
        <v>1132.4733573928199</v>
      </c>
      <c r="N7921" s="19">
        <v>-3.3301625162743602</v>
      </c>
      <c r="O7921">
        <v>0.151124225201064</v>
      </c>
      <c r="P7921">
        <v>-22.035927806039901</v>
      </c>
      <c r="Q7921">
        <v>1.3034744724703E-107</v>
      </c>
      <c r="R7921">
        <v>4.0206586608834899E-106</v>
      </c>
      <c r="S7921" t="s">
        <v>27365</v>
      </c>
    </row>
    <row r="7922" spans="13:19" x14ac:dyDescent="0.2">
      <c r="M7922">
        <v>40.819990019891897</v>
      </c>
      <c r="N7922" s="19">
        <v>-3.33307595361903</v>
      </c>
      <c r="O7922">
        <v>0.50088682877005997</v>
      </c>
      <c r="P7922">
        <v>-6.6543493703028398</v>
      </c>
      <c r="Q7922">
        <v>2.8455601044606E-11</v>
      </c>
      <c r="R7922">
        <v>9.3275074158875494E-11</v>
      </c>
      <c r="S7922" t="s">
        <v>27366</v>
      </c>
    </row>
    <row r="7923" spans="13:19" x14ac:dyDescent="0.2">
      <c r="M7923">
        <v>18.857188017213701</v>
      </c>
      <c r="N7923" s="19">
        <v>-3.33316284140921</v>
      </c>
      <c r="O7923">
        <v>0.63286315839010399</v>
      </c>
      <c r="P7923">
        <v>-5.2667986708030297</v>
      </c>
      <c r="Q7923">
        <v>1.3882330817558901E-7</v>
      </c>
      <c r="R7923">
        <v>3.5777358126910398E-7</v>
      </c>
      <c r="S7923" t="s">
        <v>27367</v>
      </c>
    </row>
    <row r="7924" spans="13:19" x14ac:dyDescent="0.2">
      <c r="M7924">
        <v>45.857629677408703</v>
      </c>
      <c r="N7924" s="19">
        <v>-3.3408246254621399</v>
      </c>
      <c r="O7924">
        <v>0.41580936993055201</v>
      </c>
      <c r="P7924">
        <v>-8.0345102036063398</v>
      </c>
      <c r="Q7924">
        <v>9.3953461101743203E-16</v>
      </c>
      <c r="R7924">
        <v>3.8291793836898801E-15</v>
      </c>
      <c r="S7924" t="s">
        <v>27368</v>
      </c>
    </row>
    <row r="7925" spans="13:19" x14ac:dyDescent="0.2">
      <c r="M7925">
        <v>68.464040565354495</v>
      </c>
      <c r="N7925" s="19">
        <v>-3.34263050545733</v>
      </c>
      <c r="O7925">
        <v>0.34012136571821799</v>
      </c>
      <c r="P7925">
        <v>-9.8277580956987407</v>
      </c>
      <c r="Q7925">
        <v>8.5500915435366904E-23</v>
      </c>
      <c r="R7925">
        <v>4.7832658783944397E-22</v>
      </c>
      <c r="S7925" t="s">
        <v>27369</v>
      </c>
    </row>
    <row r="7926" spans="13:19" x14ac:dyDescent="0.2">
      <c r="M7926">
        <v>670.14215604395895</v>
      </c>
      <c r="N7926" s="19">
        <v>-3.3648490518076599</v>
      </c>
      <c r="O7926">
        <v>0.13186968215856901</v>
      </c>
      <c r="P7926">
        <v>-25.516471995143899</v>
      </c>
      <c r="Q7926">
        <v>1.2941461962518399E-143</v>
      </c>
      <c r="R7926">
        <v>5.6616207416635099E-142</v>
      </c>
      <c r="S7926" t="s">
        <v>27370</v>
      </c>
    </row>
    <row r="7927" spans="13:19" x14ac:dyDescent="0.2">
      <c r="M7927">
        <v>1749.0021147861801</v>
      </c>
      <c r="N7927" s="19">
        <v>-3.3677623304406499</v>
      </c>
      <c r="O7927">
        <v>0.329623985140028</v>
      </c>
      <c r="P7927">
        <v>-10.216982022743201</v>
      </c>
      <c r="Q7927">
        <v>1.66442267338791E-24</v>
      </c>
      <c r="R7927">
        <v>9.9456024520678002E-24</v>
      </c>
      <c r="S7927" t="s">
        <v>27371</v>
      </c>
    </row>
    <row r="7928" spans="13:19" x14ac:dyDescent="0.2">
      <c r="M7928">
        <v>62.093959761113801</v>
      </c>
      <c r="N7928" s="19">
        <v>-3.37085723351082</v>
      </c>
      <c r="O7928">
        <v>0.365629970735393</v>
      </c>
      <c r="P7928">
        <v>-9.2193132492147694</v>
      </c>
      <c r="Q7928">
        <v>2.9900908321019897E-20</v>
      </c>
      <c r="R7928">
        <v>1.49108002877761E-19</v>
      </c>
      <c r="S7928" t="s">
        <v>27372</v>
      </c>
    </row>
    <row r="7929" spans="13:19" x14ac:dyDescent="0.2">
      <c r="M7929">
        <v>1684.4556017595</v>
      </c>
      <c r="N7929" s="19">
        <v>-3.37164552083332</v>
      </c>
      <c r="O7929">
        <v>0.27389323627178203</v>
      </c>
      <c r="P7929">
        <v>-12.3100722264191</v>
      </c>
      <c r="Q7929">
        <v>7.9951607760354003E-35</v>
      </c>
      <c r="R7929">
        <v>6.7958866596300903E-34</v>
      </c>
      <c r="S7929" t="s">
        <v>27373</v>
      </c>
    </row>
    <row r="7930" spans="13:19" x14ac:dyDescent="0.2">
      <c r="M7930">
        <v>125.55378049530199</v>
      </c>
      <c r="N7930" s="19">
        <v>-3.3719704923458602</v>
      </c>
      <c r="O7930">
        <v>0.31150662628325199</v>
      </c>
      <c r="P7930">
        <v>-10.8247151355289</v>
      </c>
      <c r="Q7930">
        <v>2.6289535766081698E-27</v>
      </c>
      <c r="R7930">
        <v>1.7540795874682201E-26</v>
      </c>
      <c r="S7930" t="s">
        <v>27374</v>
      </c>
    </row>
    <row r="7931" spans="13:19" x14ac:dyDescent="0.2">
      <c r="M7931">
        <v>2402.5935130313101</v>
      </c>
      <c r="N7931" s="19">
        <v>-3.3747677431952301</v>
      </c>
      <c r="O7931">
        <v>0.297696081959546</v>
      </c>
      <c r="P7931">
        <v>-11.3362853853543</v>
      </c>
      <c r="Q7931">
        <v>8.6749021395179703E-30</v>
      </c>
      <c r="R7931">
        <v>6.2586902462040797E-29</v>
      </c>
      <c r="S7931" t="s">
        <v>27375</v>
      </c>
    </row>
    <row r="7932" spans="13:19" x14ac:dyDescent="0.2">
      <c r="M7932">
        <v>107.791135365933</v>
      </c>
      <c r="N7932" s="19">
        <v>-3.3754718999059898</v>
      </c>
      <c r="O7932">
        <v>0.26938945370364797</v>
      </c>
      <c r="P7932">
        <v>-12.530081833193501</v>
      </c>
      <c r="Q7932">
        <v>5.1109913409297799E-36</v>
      </c>
      <c r="R7932">
        <v>4.5144231681937299E-35</v>
      </c>
      <c r="S7932" t="s">
        <v>27376</v>
      </c>
    </row>
    <row r="7933" spans="13:19" x14ac:dyDescent="0.2">
      <c r="M7933">
        <v>41.314421552744598</v>
      </c>
      <c r="N7933" s="19">
        <v>-3.38975131952833</v>
      </c>
      <c r="O7933">
        <v>0.44177578406911899</v>
      </c>
      <c r="P7933">
        <v>-7.6730129666817097</v>
      </c>
      <c r="Q7933">
        <v>1.6800249820822701E-14</v>
      </c>
      <c r="R7933">
        <v>6.4983185260899505E-14</v>
      </c>
      <c r="S7933" t="s">
        <v>27377</v>
      </c>
    </row>
    <row r="7934" spans="13:19" x14ac:dyDescent="0.2">
      <c r="M7934">
        <v>2268.4603570239001</v>
      </c>
      <c r="N7934" s="19">
        <v>-3.39332874466078</v>
      </c>
      <c r="O7934">
        <v>0.39285636609746299</v>
      </c>
      <c r="P7934">
        <v>-8.6375811555995892</v>
      </c>
      <c r="Q7934">
        <v>5.7415670356286997E-18</v>
      </c>
      <c r="R7934">
        <v>2.58485086070935E-17</v>
      </c>
      <c r="S7934" t="s">
        <v>27378</v>
      </c>
    </row>
    <row r="7935" spans="13:19" x14ac:dyDescent="0.2">
      <c r="M7935">
        <v>14.1798098216931</v>
      </c>
      <c r="N7935" s="19">
        <v>-3.4021540755508402</v>
      </c>
      <c r="O7935">
        <v>0.78521969913589895</v>
      </c>
      <c r="P7935">
        <v>-4.33274162542632</v>
      </c>
      <c r="Q7935">
        <v>1.4726389950641601E-5</v>
      </c>
      <c r="R7935">
        <v>3.2816971425212798E-5</v>
      </c>
      <c r="S7935" t="s">
        <v>27379</v>
      </c>
    </row>
    <row r="7936" spans="13:19" x14ac:dyDescent="0.2">
      <c r="M7936">
        <v>57.492218761774197</v>
      </c>
      <c r="N7936" s="19">
        <v>-3.4032416459086101</v>
      </c>
      <c r="O7936">
        <v>0.36962631090938602</v>
      </c>
      <c r="P7936">
        <v>-9.2072494448126996</v>
      </c>
      <c r="Q7936">
        <v>3.3458849110899903E-20</v>
      </c>
      <c r="R7936">
        <v>1.66692619561023E-19</v>
      </c>
      <c r="S7936" t="s">
        <v>27380</v>
      </c>
    </row>
    <row r="7937" spans="13:19" x14ac:dyDescent="0.2">
      <c r="M7937">
        <v>597.77471533012204</v>
      </c>
      <c r="N7937" s="19">
        <v>-3.40494538057954</v>
      </c>
      <c r="O7937">
        <v>0.12510249440079599</v>
      </c>
      <c r="P7937">
        <v>-27.217246121975499</v>
      </c>
      <c r="Q7937">
        <v>4.0598228791337097E-163</v>
      </c>
      <c r="R7937">
        <v>2.24184555000555E-161</v>
      </c>
      <c r="S7937" t="s">
        <v>27381</v>
      </c>
    </row>
    <row r="7938" spans="13:19" x14ac:dyDescent="0.2">
      <c r="M7938">
        <v>2428.10086100545</v>
      </c>
      <c r="N7938" s="19">
        <v>-3.4100733176741902</v>
      </c>
      <c r="O7938">
        <v>0.36044623306280099</v>
      </c>
      <c r="P7938">
        <v>-9.4606990027276794</v>
      </c>
      <c r="Q7938">
        <v>3.0589143091081099E-21</v>
      </c>
      <c r="R7938">
        <v>1.5917441081958599E-20</v>
      </c>
      <c r="S7938" t="s">
        <v>27382</v>
      </c>
    </row>
    <row r="7939" spans="13:19" x14ac:dyDescent="0.2">
      <c r="M7939">
        <v>75.895401039973606</v>
      </c>
      <c r="N7939" s="19">
        <v>-3.4129552979871298</v>
      </c>
      <c r="O7939">
        <v>0.32815710026828698</v>
      </c>
      <c r="P7939">
        <v>-10.400370112963699</v>
      </c>
      <c r="Q7939">
        <v>2.4697204142959402E-25</v>
      </c>
      <c r="R7939">
        <v>1.52598961279248E-24</v>
      </c>
      <c r="S7939" t="s">
        <v>27383</v>
      </c>
    </row>
    <row r="7940" spans="13:19" x14ac:dyDescent="0.2">
      <c r="M7940">
        <v>38.3262416271318</v>
      </c>
      <c r="N7940" s="19">
        <v>-3.41345731084858</v>
      </c>
      <c r="O7940">
        <v>0.46426887741710798</v>
      </c>
      <c r="P7940">
        <v>-7.3523285253124104</v>
      </c>
      <c r="Q7940">
        <v>1.9478333625726401E-13</v>
      </c>
      <c r="R7940">
        <v>7.1274634604054004E-13</v>
      </c>
      <c r="S7940" t="s">
        <v>27384</v>
      </c>
    </row>
    <row r="7941" spans="13:19" x14ac:dyDescent="0.2">
      <c r="M7941">
        <v>1301.2075944308899</v>
      </c>
      <c r="N7941" s="19">
        <v>-3.41431169440972</v>
      </c>
      <c r="O7941">
        <v>0.32079976160840101</v>
      </c>
      <c r="P7941">
        <v>-10.6431241634698</v>
      </c>
      <c r="Q7941">
        <v>1.8772724081504899E-26</v>
      </c>
      <c r="R7941">
        <v>1.21209170653805E-25</v>
      </c>
      <c r="S7941" t="s">
        <v>27385</v>
      </c>
    </row>
    <row r="7942" spans="13:19" x14ac:dyDescent="0.2">
      <c r="M7942">
        <v>160.25113792805399</v>
      </c>
      <c r="N7942" s="19">
        <v>-3.4181432287946998</v>
      </c>
      <c r="O7942">
        <v>0.22280930031613899</v>
      </c>
      <c r="P7942">
        <v>-15.341115581552399</v>
      </c>
      <c r="Q7942">
        <v>4.0615457925960502E-53</v>
      </c>
      <c r="R7942">
        <v>5.3947849203086196E-52</v>
      </c>
      <c r="S7942" t="s">
        <v>27386</v>
      </c>
    </row>
    <row r="7943" spans="13:19" x14ac:dyDescent="0.2">
      <c r="M7943">
        <v>57.861848867344101</v>
      </c>
      <c r="N7943" s="19">
        <v>-3.4191142419106302</v>
      </c>
      <c r="O7943">
        <v>0.424196824692057</v>
      </c>
      <c r="P7943">
        <v>-8.0602070616457695</v>
      </c>
      <c r="Q7943">
        <v>7.6165323714631103E-16</v>
      </c>
      <c r="R7943">
        <v>3.1178822120922E-15</v>
      </c>
      <c r="S7943" t="s">
        <v>27387</v>
      </c>
    </row>
    <row r="7944" spans="13:19" x14ac:dyDescent="0.2">
      <c r="M7944">
        <v>251.747592633241</v>
      </c>
      <c r="N7944" s="19">
        <v>-3.4235565253848201</v>
      </c>
      <c r="O7944">
        <v>0.18969137166553601</v>
      </c>
      <c r="P7944">
        <v>-18.048035054652999</v>
      </c>
      <c r="Q7944">
        <v>8.1747664861082997E-73</v>
      </c>
      <c r="R7944">
        <v>1.5687009370001001E-71</v>
      </c>
      <c r="S7944" t="s">
        <v>27388</v>
      </c>
    </row>
    <row r="7945" spans="13:19" x14ac:dyDescent="0.2">
      <c r="M7945">
        <v>102.18936540259701</v>
      </c>
      <c r="N7945" s="19">
        <v>-3.4451981592496401</v>
      </c>
      <c r="O7945">
        <v>0.28992386883343502</v>
      </c>
      <c r="P7945">
        <v>-11.8831132224886</v>
      </c>
      <c r="Q7945">
        <v>1.4486945367792501E-32</v>
      </c>
      <c r="R7945">
        <v>1.1537686747027099E-31</v>
      </c>
      <c r="S7945" t="s">
        <v>27389</v>
      </c>
    </row>
    <row r="7946" spans="13:19" x14ac:dyDescent="0.2">
      <c r="M7946">
        <v>12.3301624224469</v>
      </c>
      <c r="N7946" s="19">
        <v>-3.4457278792369999</v>
      </c>
      <c r="O7946">
        <v>0.83019759360991496</v>
      </c>
      <c r="P7946">
        <v>-4.1504912875669504</v>
      </c>
      <c r="Q7946">
        <v>3.31762397259399E-5</v>
      </c>
      <c r="R7946">
        <v>7.1774295067365595E-5</v>
      </c>
      <c r="S7946" t="s">
        <v>27390</v>
      </c>
    </row>
    <row r="7947" spans="13:19" x14ac:dyDescent="0.2">
      <c r="M7947">
        <v>2617.4270252206602</v>
      </c>
      <c r="N7947" s="19">
        <v>-3.44728521968183</v>
      </c>
      <c r="O7947">
        <v>0.290449491264549</v>
      </c>
      <c r="P7947">
        <v>-11.868794139294801</v>
      </c>
      <c r="Q7947">
        <v>1.7192786263805301E-32</v>
      </c>
      <c r="R7947">
        <v>1.36651068678549E-31</v>
      </c>
      <c r="S7947" t="s">
        <v>27391</v>
      </c>
    </row>
    <row r="7948" spans="13:19" x14ac:dyDescent="0.2">
      <c r="M7948">
        <v>675.68594990951101</v>
      </c>
      <c r="N7948" s="19">
        <v>-3.4488935487112302</v>
      </c>
      <c r="O7948">
        <v>0.33932438311930202</v>
      </c>
      <c r="P7948">
        <v>-10.1640015285864</v>
      </c>
      <c r="Q7948">
        <v>2.8704792742828201E-24</v>
      </c>
      <c r="R7948">
        <v>1.6972474421096401E-23</v>
      </c>
      <c r="S7948" t="s">
        <v>27392</v>
      </c>
    </row>
    <row r="7949" spans="13:19" x14ac:dyDescent="0.2">
      <c r="M7949">
        <v>1306.7709934050999</v>
      </c>
      <c r="N7949" s="19">
        <v>-3.4528229098179399</v>
      </c>
      <c r="O7949">
        <v>0.34184153021122898</v>
      </c>
      <c r="P7949">
        <v>-10.100653679160599</v>
      </c>
      <c r="Q7949">
        <v>5.4875176163793401E-24</v>
      </c>
      <c r="R7949">
        <v>3.2050431107795498E-23</v>
      </c>
      <c r="S7949" t="s">
        <v>27393</v>
      </c>
    </row>
    <row r="7950" spans="13:19" x14ac:dyDescent="0.2">
      <c r="M7950">
        <v>22.578221532900798</v>
      </c>
      <c r="N7950" s="19">
        <v>-3.4546887339616998</v>
      </c>
      <c r="O7950">
        <v>0.59762966635724402</v>
      </c>
      <c r="P7950">
        <v>-5.7806513438651699</v>
      </c>
      <c r="Q7950">
        <v>7.4411962338548497E-9</v>
      </c>
      <c r="R7950">
        <v>2.0948094852276201E-8</v>
      </c>
      <c r="S7950" t="s">
        <v>27394</v>
      </c>
    </row>
    <row r="7951" spans="13:19" x14ac:dyDescent="0.2">
      <c r="M7951">
        <v>8.23017459265483</v>
      </c>
      <c r="N7951" s="19">
        <v>-3.45824752742974</v>
      </c>
      <c r="O7951">
        <v>0.98486502827626399</v>
      </c>
      <c r="P7951">
        <v>-3.5113923513788001</v>
      </c>
      <c r="Q7951">
        <v>4.45765958989504E-4</v>
      </c>
      <c r="R7951">
        <v>8.67313267256527E-4</v>
      </c>
      <c r="S7951" t="s">
        <v>27395</v>
      </c>
    </row>
    <row r="7952" spans="13:19" x14ac:dyDescent="0.2">
      <c r="M7952">
        <v>1539.8311519901599</v>
      </c>
      <c r="N7952" s="19">
        <v>-3.46244479651816</v>
      </c>
      <c r="O7952">
        <v>0.277319414554064</v>
      </c>
      <c r="P7952">
        <v>-12.4854035267811</v>
      </c>
      <c r="Q7952">
        <v>8.9687465629256999E-36</v>
      </c>
      <c r="R7952">
        <v>7.8429354633602202E-35</v>
      </c>
      <c r="S7952" t="s">
        <v>27396</v>
      </c>
    </row>
    <row r="7953" spans="13:19" x14ac:dyDescent="0.2">
      <c r="M7953">
        <v>24.945368318059</v>
      </c>
      <c r="N7953" s="19">
        <v>-3.46684622007432</v>
      </c>
      <c r="O7953">
        <v>0.567827582209955</v>
      </c>
      <c r="P7953">
        <v>-6.1054558261885301</v>
      </c>
      <c r="Q7953">
        <v>1.02507703803088E-9</v>
      </c>
      <c r="R7953">
        <v>3.0539599437128099E-9</v>
      </c>
      <c r="S7953" t="s">
        <v>27397</v>
      </c>
    </row>
    <row r="7954" spans="13:19" x14ac:dyDescent="0.2">
      <c r="M7954">
        <v>27.0152215395497</v>
      </c>
      <c r="N7954" s="19">
        <v>-3.4690841373758001</v>
      </c>
      <c r="O7954">
        <v>0.56063864081202697</v>
      </c>
      <c r="P7954">
        <v>-6.1877364220760702</v>
      </c>
      <c r="Q7954">
        <v>6.1034268329679402E-10</v>
      </c>
      <c r="R7954">
        <v>1.84375325120625E-9</v>
      </c>
      <c r="S7954" t="s">
        <v>27398</v>
      </c>
    </row>
    <row r="7955" spans="13:19" x14ac:dyDescent="0.2">
      <c r="M7955">
        <v>4663.6497195043103</v>
      </c>
      <c r="N7955" s="19">
        <v>-3.4715957510696702</v>
      </c>
      <c r="O7955">
        <v>0.26856615634640102</v>
      </c>
      <c r="P7955">
        <v>-12.9264081457529</v>
      </c>
      <c r="Q7955">
        <v>3.19394977199545E-38</v>
      </c>
      <c r="R7955">
        <v>2.9847366123742098E-37</v>
      </c>
      <c r="S7955" t="s">
        <v>27399</v>
      </c>
    </row>
    <row r="7956" spans="13:19" x14ac:dyDescent="0.2">
      <c r="M7956">
        <v>181.96632999160499</v>
      </c>
      <c r="N7956" s="19">
        <v>-3.4890462111347298</v>
      </c>
      <c r="O7956">
        <v>0.24864981102982101</v>
      </c>
      <c r="P7956">
        <v>-14.031968078657799</v>
      </c>
      <c r="Q7956">
        <v>9.93555460201923E-45</v>
      </c>
      <c r="R7956">
        <v>1.09728820859923E-43</v>
      </c>
      <c r="S7956" t="s">
        <v>27400</v>
      </c>
    </row>
    <row r="7957" spans="13:19" x14ac:dyDescent="0.2">
      <c r="M7957">
        <v>583.95217258166394</v>
      </c>
      <c r="N7957" s="19">
        <v>-3.49031846773878</v>
      </c>
      <c r="O7957">
        <v>0.13260722528560701</v>
      </c>
      <c r="P7957">
        <v>-26.320726191362599</v>
      </c>
      <c r="Q7957">
        <v>1.1107485739988501E-152</v>
      </c>
      <c r="R7957">
        <v>5.3915773570091599E-151</v>
      </c>
      <c r="S7957" t="s">
        <v>27401</v>
      </c>
    </row>
    <row r="7958" spans="13:19" x14ac:dyDescent="0.2">
      <c r="M7958">
        <v>424.68775600081602</v>
      </c>
      <c r="N7958" s="19">
        <v>-3.4963447697398098</v>
      </c>
      <c r="O7958">
        <v>0.15514768353821101</v>
      </c>
      <c r="P7958">
        <v>-22.5355911864368</v>
      </c>
      <c r="Q7958">
        <v>1.85939029887714E-112</v>
      </c>
      <c r="R7958">
        <v>6.1305534426235296E-111</v>
      </c>
      <c r="S7958" t="s">
        <v>27402</v>
      </c>
    </row>
    <row r="7959" spans="13:19" x14ac:dyDescent="0.2">
      <c r="M7959">
        <v>290.56642298331701</v>
      </c>
      <c r="N7959" s="19">
        <v>-3.4983595244314798</v>
      </c>
      <c r="O7959">
        <v>0.21513597450723099</v>
      </c>
      <c r="P7959">
        <v>-16.261155450381899</v>
      </c>
      <c r="Q7959">
        <v>1.8619326320624401E-59</v>
      </c>
      <c r="R7959">
        <v>2.7951998154146399E-58</v>
      </c>
      <c r="S7959" t="s">
        <v>27403</v>
      </c>
    </row>
    <row r="7960" spans="13:19" x14ac:dyDescent="0.2">
      <c r="M7960">
        <v>99.207107086509893</v>
      </c>
      <c r="N7960" s="19">
        <v>-3.5028452095096001</v>
      </c>
      <c r="O7960">
        <v>0.303697693236124</v>
      </c>
      <c r="P7960">
        <v>-11.533986880783299</v>
      </c>
      <c r="Q7960">
        <v>8.8927926619392495E-31</v>
      </c>
      <c r="R7960">
        <v>6.6403723172579897E-30</v>
      </c>
      <c r="S7960" t="s">
        <v>27404</v>
      </c>
    </row>
    <row r="7961" spans="13:19" x14ac:dyDescent="0.2">
      <c r="M7961">
        <v>23.001799586267399</v>
      </c>
      <c r="N7961" s="19">
        <v>-3.5064779645912001</v>
      </c>
      <c r="O7961">
        <v>0.61360064318797303</v>
      </c>
      <c r="P7961">
        <v>-5.7145930394942797</v>
      </c>
      <c r="Q7961">
        <v>1.09966870962606E-8</v>
      </c>
      <c r="R7961">
        <v>3.0651372981158398E-8</v>
      </c>
      <c r="S7961" t="s">
        <v>27405</v>
      </c>
    </row>
    <row r="7962" spans="13:19" x14ac:dyDescent="0.2">
      <c r="M7962">
        <v>10.5018583396536</v>
      </c>
      <c r="N7962" s="19">
        <v>-3.5076462982124799</v>
      </c>
      <c r="O7962">
        <v>0.88768416208771395</v>
      </c>
      <c r="P7962">
        <v>-3.9514575656762498</v>
      </c>
      <c r="Q7962">
        <v>7.7676646871792805E-5</v>
      </c>
      <c r="R7962">
        <v>1.6310959766603199E-4</v>
      </c>
      <c r="S7962" t="s">
        <v>27406</v>
      </c>
    </row>
    <row r="7963" spans="13:19" x14ac:dyDescent="0.2">
      <c r="M7963">
        <v>114.738542102487</v>
      </c>
      <c r="N7963" s="19">
        <v>-3.50924289483208</v>
      </c>
      <c r="O7963">
        <v>0.27117485703507799</v>
      </c>
      <c r="P7963">
        <v>-12.9408859405359</v>
      </c>
      <c r="Q7963">
        <v>2.64560889898789E-38</v>
      </c>
      <c r="R7963">
        <v>2.47671021586934E-37</v>
      </c>
      <c r="S7963" t="s">
        <v>27407</v>
      </c>
    </row>
    <row r="7964" spans="13:19" x14ac:dyDescent="0.2">
      <c r="M7964">
        <v>8.3738980811678392</v>
      </c>
      <c r="N7964" s="19">
        <v>-3.5102979278647202</v>
      </c>
      <c r="O7964">
        <v>0.98331262900096605</v>
      </c>
      <c r="P7964">
        <v>-3.5698696674232102</v>
      </c>
      <c r="Q7964">
        <v>3.5715888149070101E-4</v>
      </c>
      <c r="R7964">
        <v>7.0183031173107495E-4</v>
      </c>
      <c r="S7964" t="s">
        <v>27408</v>
      </c>
    </row>
    <row r="7965" spans="13:19" x14ac:dyDescent="0.2">
      <c r="M7965">
        <v>1766.1387450853599</v>
      </c>
      <c r="N7965" s="19">
        <v>-3.51674312729447</v>
      </c>
      <c r="O7965">
        <v>0.30194485715591002</v>
      </c>
      <c r="P7965">
        <v>-11.6469714384921</v>
      </c>
      <c r="Q7965">
        <v>2.3775911578822401E-31</v>
      </c>
      <c r="R7965">
        <v>1.8104772013709799E-30</v>
      </c>
      <c r="S7965" t="s">
        <v>27409</v>
      </c>
    </row>
    <row r="7966" spans="13:19" x14ac:dyDescent="0.2">
      <c r="M7966">
        <v>135.64502778096701</v>
      </c>
      <c r="N7966" s="19">
        <v>-3.52610442444379</v>
      </c>
      <c r="O7966">
        <v>0.247511304908973</v>
      </c>
      <c r="P7966">
        <v>-14.246235846643801</v>
      </c>
      <c r="Q7966">
        <v>4.7310368136224298E-46</v>
      </c>
      <c r="R7966">
        <v>5.4142945215607898E-45</v>
      </c>
      <c r="S7966" t="s">
        <v>27410</v>
      </c>
    </row>
    <row r="7967" spans="13:19" x14ac:dyDescent="0.2">
      <c r="M7967">
        <v>691.65432955473898</v>
      </c>
      <c r="N7967" s="19">
        <v>-3.5277047558602299</v>
      </c>
      <c r="O7967">
        <v>0.15739917728379199</v>
      </c>
      <c r="P7967">
        <v>-22.412472649077099</v>
      </c>
      <c r="Q7967">
        <v>2.97454258171423E-111</v>
      </c>
      <c r="R7967">
        <v>9.5871328557169199E-110</v>
      </c>
      <c r="S7967" t="s">
        <v>27411</v>
      </c>
    </row>
    <row r="7968" spans="13:19" x14ac:dyDescent="0.2">
      <c r="M7968">
        <v>2360.2859001667398</v>
      </c>
      <c r="N7968" s="19">
        <v>-3.5320040542769</v>
      </c>
      <c r="O7968">
        <v>9.1783836200093893E-2</v>
      </c>
      <c r="P7968">
        <v>-38.481765423020001</v>
      </c>
      <c r="Q7968">
        <v>0</v>
      </c>
      <c r="R7968">
        <v>0</v>
      </c>
      <c r="S7968" t="s">
        <v>27412</v>
      </c>
    </row>
    <row r="7969" spans="13:19" x14ac:dyDescent="0.2">
      <c r="M7969">
        <v>4482.8907394937896</v>
      </c>
      <c r="N7969" s="19">
        <v>-3.5349965650610802</v>
      </c>
      <c r="O7969">
        <v>0.302994233329338</v>
      </c>
      <c r="P7969">
        <v>-11.6668773732691</v>
      </c>
      <c r="Q7969">
        <v>1.8820516529512499E-31</v>
      </c>
      <c r="R7969">
        <v>1.4393821673152099E-30</v>
      </c>
      <c r="S7969" t="s">
        <v>27413</v>
      </c>
    </row>
    <row r="7970" spans="13:19" x14ac:dyDescent="0.2">
      <c r="M7970">
        <v>11.0393175343828</v>
      </c>
      <c r="N7970" s="19">
        <v>-3.5428925972691001</v>
      </c>
      <c r="O7970">
        <v>0.87082250900013103</v>
      </c>
      <c r="P7970">
        <v>-4.0684439833060901</v>
      </c>
      <c r="Q7970">
        <v>4.73281356839775E-5</v>
      </c>
      <c r="R7970">
        <v>1.01143876435326E-4</v>
      </c>
      <c r="S7970" t="s">
        <v>27414</v>
      </c>
    </row>
    <row r="7971" spans="13:19" x14ac:dyDescent="0.2">
      <c r="M7971">
        <v>771.82946332366896</v>
      </c>
      <c r="N7971" s="19">
        <v>-3.5438463606833901</v>
      </c>
      <c r="O7971">
        <v>0.29486734984018498</v>
      </c>
      <c r="P7971">
        <v>-12.0184427424878</v>
      </c>
      <c r="Q7971">
        <v>2.84278483964149E-33</v>
      </c>
      <c r="R7971">
        <v>2.31184865975582E-32</v>
      </c>
      <c r="S7971" t="s">
        <v>27415</v>
      </c>
    </row>
    <row r="7972" spans="13:19" x14ac:dyDescent="0.2">
      <c r="M7972">
        <v>137.48293429142799</v>
      </c>
      <c r="N7972" s="19">
        <v>-3.5479460977811401</v>
      </c>
      <c r="O7972">
        <v>0.25283965487266802</v>
      </c>
      <c r="P7972">
        <v>-14.0323957472886</v>
      </c>
      <c r="Q7972">
        <v>9.8758106421704103E-45</v>
      </c>
      <c r="R7972">
        <v>1.09145330631069E-43</v>
      </c>
      <c r="S7972" t="s">
        <v>27416</v>
      </c>
    </row>
    <row r="7973" spans="13:19" x14ac:dyDescent="0.2">
      <c r="M7973">
        <v>8.71266633062117</v>
      </c>
      <c r="N7973" s="19">
        <v>-3.55271412981531</v>
      </c>
      <c r="O7973">
        <v>0.96724914427919995</v>
      </c>
      <c r="P7973">
        <v>-3.6730082945308</v>
      </c>
      <c r="Q7973">
        <v>2.3971169931481399E-4</v>
      </c>
      <c r="R7973">
        <v>4.8030536250683303E-4</v>
      </c>
      <c r="S7973" t="s">
        <v>27417</v>
      </c>
    </row>
    <row r="7974" spans="13:19" x14ac:dyDescent="0.2">
      <c r="M7974">
        <v>15.3352191499634</v>
      </c>
      <c r="N7974" s="19">
        <v>-3.55533305806166</v>
      </c>
      <c r="O7974">
        <v>0.73156753861928103</v>
      </c>
      <c r="P7974">
        <v>-4.8598835655991399</v>
      </c>
      <c r="Q7974">
        <v>1.17454810780032E-6</v>
      </c>
      <c r="R7974">
        <v>2.84285643930889E-6</v>
      </c>
      <c r="S7974" t="s">
        <v>27418</v>
      </c>
    </row>
    <row r="7975" spans="13:19" x14ac:dyDescent="0.2">
      <c r="M7975">
        <v>11.114195484145499</v>
      </c>
      <c r="N7975" s="19">
        <v>-3.57707555157539</v>
      </c>
      <c r="O7975">
        <v>0.89292577901254999</v>
      </c>
      <c r="P7975">
        <v>-4.0060166652721403</v>
      </c>
      <c r="Q7975">
        <v>6.1751294091955797E-5</v>
      </c>
      <c r="R7975">
        <v>1.3081665829567501E-4</v>
      </c>
      <c r="S7975" t="s">
        <v>27419</v>
      </c>
    </row>
    <row r="7976" spans="13:19" x14ac:dyDescent="0.2">
      <c r="M7976">
        <v>4334.5952952121797</v>
      </c>
      <c r="N7976" s="19">
        <v>-3.5807940886040499</v>
      </c>
      <c r="O7976">
        <v>0.24727863836890801</v>
      </c>
      <c r="P7976">
        <v>-14.480806398092399</v>
      </c>
      <c r="Q7976">
        <v>1.6020654045162201E-47</v>
      </c>
      <c r="R7976">
        <v>1.9023623258289301E-46</v>
      </c>
      <c r="S7976" t="s">
        <v>27420</v>
      </c>
    </row>
    <row r="7977" spans="13:19" x14ac:dyDescent="0.2">
      <c r="M7977">
        <v>305.36122323800703</v>
      </c>
      <c r="N7977" s="19">
        <v>-3.58650433935451</v>
      </c>
      <c r="O7977">
        <v>0.68878892730494601</v>
      </c>
      <c r="P7977">
        <v>-5.2069715368212703</v>
      </c>
      <c r="Q7977">
        <v>1.9194752223679299E-7</v>
      </c>
      <c r="R7977">
        <v>4.8925552270588701E-7</v>
      </c>
      <c r="S7977" t="s">
        <v>27421</v>
      </c>
    </row>
    <row r="7978" spans="13:19" x14ac:dyDescent="0.2">
      <c r="M7978">
        <v>98.258283891948807</v>
      </c>
      <c r="N7978" s="19">
        <v>-3.5874469677880101</v>
      </c>
      <c r="O7978">
        <v>0.300608957129192</v>
      </c>
      <c r="P7978">
        <v>-11.9339323819491</v>
      </c>
      <c r="Q7978">
        <v>7.8762941226629001E-33</v>
      </c>
      <c r="R7978">
        <v>6.3142290903154895E-32</v>
      </c>
      <c r="S7978" t="s">
        <v>27422</v>
      </c>
    </row>
    <row r="7979" spans="13:19" x14ac:dyDescent="0.2">
      <c r="M7979">
        <v>349.45151837124598</v>
      </c>
      <c r="N7979" s="19">
        <v>-3.5891261580379701</v>
      </c>
      <c r="O7979">
        <v>0.16765918411769701</v>
      </c>
      <c r="P7979">
        <v>-21.407274387774699</v>
      </c>
      <c r="Q7979">
        <v>1.1430539212362201E-101</v>
      </c>
      <c r="R7979">
        <v>3.27627052233822E-100</v>
      </c>
      <c r="S7979" t="s">
        <v>27423</v>
      </c>
    </row>
    <row r="7980" spans="13:19" x14ac:dyDescent="0.2">
      <c r="M7980">
        <v>806.96418015504503</v>
      </c>
      <c r="N7980" s="19">
        <v>-3.59175915632667</v>
      </c>
      <c r="O7980">
        <v>0.151251746738742</v>
      </c>
      <c r="P7980">
        <v>-23.746893730296801</v>
      </c>
      <c r="Q7980">
        <v>1.1830099605324199E-124</v>
      </c>
      <c r="R7980">
        <v>4.4483991206401097E-123</v>
      </c>
      <c r="S7980" t="s">
        <v>27424</v>
      </c>
    </row>
    <row r="7981" spans="13:19" x14ac:dyDescent="0.2">
      <c r="M7981">
        <v>8.8652463320208597</v>
      </c>
      <c r="N7981" s="19">
        <v>-3.5939404156731198</v>
      </c>
      <c r="O7981">
        <v>0.98315942525142597</v>
      </c>
      <c r="P7981">
        <v>-3.6555011561365398</v>
      </c>
      <c r="Q7981">
        <v>2.56680051599687E-4</v>
      </c>
      <c r="R7981">
        <v>5.12548748882773E-4</v>
      </c>
      <c r="S7981" t="s">
        <v>27425</v>
      </c>
    </row>
    <row r="7982" spans="13:19" x14ac:dyDescent="0.2">
      <c r="M7982">
        <v>9.2987268256565194</v>
      </c>
      <c r="N7982" s="19">
        <v>-3.61427484126905</v>
      </c>
      <c r="O7982">
        <v>0.97122779350283595</v>
      </c>
      <c r="P7982">
        <v>-3.7213461820669198</v>
      </c>
      <c r="Q7982">
        <v>1.9816355745399999E-4</v>
      </c>
      <c r="R7982">
        <v>4.00409040797213E-4</v>
      </c>
      <c r="S7982" t="s">
        <v>27426</v>
      </c>
    </row>
    <row r="7983" spans="13:19" x14ac:dyDescent="0.2">
      <c r="M7983">
        <v>9.0107966943554896</v>
      </c>
      <c r="N7983" s="19">
        <v>-3.6182519831205702</v>
      </c>
      <c r="O7983">
        <v>0.95708364924136502</v>
      </c>
      <c r="P7983">
        <v>-3.7804971237243401</v>
      </c>
      <c r="Q7983">
        <v>1.5651552767417099E-4</v>
      </c>
      <c r="R7983">
        <v>3.1948426115525203E-4</v>
      </c>
      <c r="S7983" t="s">
        <v>27427</v>
      </c>
    </row>
    <row r="7984" spans="13:19" x14ac:dyDescent="0.2">
      <c r="M7984">
        <v>20.632615599485099</v>
      </c>
      <c r="N7984" s="19">
        <v>-3.6215394762434401</v>
      </c>
      <c r="O7984">
        <v>0.67673431629291603</v>
      </c>
      <c r="P7984">
        <v>-5.3514937680150103</v>
      </c>
      <c r="Q7984">
        <v>8.7231142569972501E-8</v>
      </c>
      <c r="R7984">
        <v>2.2812409912362599E-7</v>
      </c>
      <c r="S7984" t="s">
        <v>27428</v>
      </c>
    </row>
    <row r="7985" spans="13:19" x14ac:dyDescent="0.2">
      <c r="M7985">
        <v>264.92407572953903</v>
      </c>
      <c r="N7985" s="19">
        <v>-3.62732693905257</v>
      </c>
      <c r="O7985">
        <v>0.19364524223107701</v>
      </c>
      <c r="P7985">
        <v>-18.731815443852099</v>
      </c>
      <c r="Q7985">
        <v>2.7246435357474701E-78</v>
      </c>
      <c r="R7985">
        <v>5.7527132834304501E-77</v>
      </c>
      <c r="S7985" t="s">
        <v>27429</v>
      </c>
    </row>
    <row r="7986" spans="13:19" x14ac:dyDescent="0.2">
      <c r="M7986">
        <v>13.827211166524901</v>
      </c>
      <c r="N7986" s="19">
        <v>-3.63411630144941</v>
      </c>
      <c r="O7986">
        <v>0.77428515993885805</v>
      </c>
      <c r="P7986">
        <v>-4.6935114987046704</v>
      </c>
      <c r="Q7986">
        <v>2.6855488798010801E-6</v>
      </c>
      <c r="R7986">
        <v>6.3425861311049099E-6</v>
      </c>
      <c r="S7986" t="s">
        <v>27430</v>
      </c>
    </row>
    <row r="7987" spans="13:19" x14ac:dyDescent="0.2">
      <c r="M7987">
        <v>39.353404862806102</v>
      </c>
      <c r="N7987" s="19">
        <v>-3.63654504339546</v>
      </c>
      <c r="O7987">
        <v>0.46479621577166902</v>
      </c>
      <c r="P7987">
        <v>-7.82395578965279</v>
      </c>
      <c r="Q7987">
        <v>5.1188790695825098E-15</v>
      </c>
      <c r="R7987">
        <v>2.01954676857149E-14</v>
      </c>
      <c r="S7987" t="s">
        <v>27431</v>
      </c>
    </row>
    <row r="7988" spans="13:19" x14ac:dyDescent="0.2">
      <c r="M7988">
        <v>166.72607372419799</v>
      </c>
      <c r="N7988" s="19">
        <v>-3.6380723030283901</v>
      </c>
      <c r="O7988">
        <v>0.23358313892223501</v>
      </c>
      <c r="P7988">
        <v>-15.5750638501334</v>
      </c>
      <c r="Q7988">
        <v>1.0754561252245E-54</v>
      </c>
      <c r="R7988">
        <v>1.47950161896084E-53</v>
      </c>
      <c r="S7988" t="s">
        <v>27432</v>
      </c>
    </row>
    <row r="7989" spans="13:19" x14ac:dyDescent="0.2">
      <c r="M7989">
        <v>11.534896442699599</v>
      </c>
      <c r="N7989" s="19">
        <v>-3.6511069859057299</v>
      </c>
      <c r="O7989">
        <v>0.90061179414500003</v>
      </c>
      <c r="P7989">
        <v>-4.05402972695014</v>
      </c>
      <c r="Q7989">
        <v>5.0342814803230197E-5</v>
      </c>
      <c r="R7989">
        <v>1.07368544792359E-4</v>
      </c>
      <c r="S7989" t="s">
        <v>27433</v>
      </c>
    </row>
    <row r="7990" spans="13:19" x14ac:dyDescent="0.2">
      <c r="M7990">
        <v>4467.0305819013802</v>
      </c>
      <c r="N7990" s="19">
        <v>-3.6552024867273198</v>
      </c>
      <c r="O7990">
        <v>9.0108048531971394E-2</v>
      </c>
      <c r="P7990">
        <v>-40.564661495586698</v>
      </c>
      <c r="Q7990">
        <v>0</v>
      </c>
      <c r="R7990">
        <v>0</v>
      </c>
      <c r="S7990" t="s">
        <v>27434</v>
      </c>
    </row>
    <row r="7991" spans="13:19" x14ac:dyDescent="0.2">
      <c r="M7991">
        <v>161.84357954536401</v>
      </c>
      <c r="N7991" s="19">
        <v>-3.6574539018883598</v>
      </c>
      <c r="O7991">
        <v>0.272635892274327</v>
      </c>
      <c r="P7991">
        <v>-13.4151592124496</v>
      </c>
      <c r="Q7991">
        <v>4.9287348081398898E-41</v>
      </c>
      <c r="R7991">
        <v>4.9929126892208696E-40</v>
      </c>
      <c r="S7991" t="s">
        <v>27435</v>
      </c>
    </row>
    <row r="7992" spans="13:19" x14ac:dyDescent="0.2">
      <c r="M7992">
        <v>2053.9125118117499</v>
      </c>
      <c r="N7992" s="19">
        <v>-3.6625915225982899</v>
      </c>
      <c r="O7992">
        <v>0.21570243779439799</v>
      </c>
      <c r="P7992">
        <v>-16.9798337007641</v>
      </c>
      <c r="Q7992">
        <v>1.15813748733411E-64</v>
      </c>
      <c r="R7992">
        <v>1.9092343776062301E-63</v>
      </c>
      <c r="S7992" t="s">
        <v>27436</v>
      </c>
    </row>
    <row r="7993" spans="13:19" x14ac:dyDescent="0.2">
      <c r="M7993">
        <v>3791.2565178042801</v>
      </c>
      <c r="N7993" s="19">
        <v>-3.6657539931136802</v>
      </c>
      <c r="O7993">
        <v>9.0154135290142198E-2</v>
      </c>
      <c r="P7993">
        <v>-40.660963374738401</v>
      </c>
      <c r="Q7993">
        <v>0</v>
      </c>
      <c r="R7993">
        <v>0</v>
      </c>
      <c r="S7993" t="s">
        <v>27437</v>
      </c>
    </row>
    <row r="7994" spans="13:19" x14ac:dyDescent="0.2">
      <c r="M7994">
        <v>738.06848545719697</v>
      </c>
      <c r="N7994" s="19">
        <v>-3.6764446285361401</v>
      </c>
      <c r="O7994">
        <v>0.43059925860711801</v>
      </c>
      <c r="P7994">
        <v>-8.5379725000654307</v>
      </c>
      <c r="Q7994">
        <v>1.36597418790168E-17</v>
      </c>
      <c r="R7994">
        <v>6.0259302652321899E-17</v>
      </c>
      <c r="S7994" t="s">
        <v>27438</v>
      </c>
    </row>
    <row r="7995" spans="13:19" x14ac:dyDescent="0.2">
      <c r="M7995">
        <v>1350.83407877428</v>
      </c>
      <c r="N7995" s="19">
        <v>-3.6790338190943301</v>
      </c>
      <c r="O7995">
        <v>0.10230059949714899</v>
      </c>
      <c r="P7995">
        <v>-35.962974187622898</v>
      </c>
      <c r="Q7995">
        <v>3.1733002503868798E-283</v>
      </c>
      <c r="R7995">
        <v>4.0416073269645199E-281</v>
      </c>
      <c r="S7995" t="s">
        <v>27439</v>
      </c>
    </row>
    <row r="7996" spans="13:19" x14ac:dyDescent="0.2">
      <c r="M7996">
        <v>23.8145293674702</v>
      </c>
      <c r="N7996" s="19">
        <v>-3.6809498358723398</v>
      </c>
      <c r="O7996">
        <v>0.60746501920150398</v>
      </c>
      <c r="P7996">
        <v>-6.0595256015084704</v>
      </c>
      <c r="Q7996">
        <v>1.36523597920475E-9</v>
      </c>
      <c r="R7996">
        <v>4.0354055436235398E-9</v>
      </c>
      <c r="S7996" t="s">
        <v>27440</v>
      </c>
    </row>
    <row r="7997" spans="13:19" x14ac:dyDescent="0.2">
      <c r="M7997">
        <v>47.190517321584402</v>
      </c>
      <c r="N7997" s="19">
        <v>-3.6820097259726601</v>
      </c>
      <c r="O7997">
        <v>0.445192757267524</v>
      </c>
      <c r="P7997">
        <v>-8.2705966480044992</v>
      </c>
      <c r="Q7997">
        <v>1.3329027328207901E-16</v>
      </c>
      <c r="R7997">
        <v>5.6496330809014399E-16</v>
      </c>
      <c r="S7997" t="s">
        <v>27441</v>
      </c>
    </row>
    <row r="7998" spans="13:19" x14ac:dyDescent="0.2">
      <c r="M7998">
        <v>33.552081139840702</v>
      </c>
      <c r="N7998" s="19">
        <v>-3.6843513174062701</v>
      </c>
      <c r="O7998">
        <v>0.51995740817962599</v>
      </c>
      <c r="P7998">
        <v>-7.0858713799370703</v>
      </c>
      <c r="Q7998">
        <v>1.3817209664931799E-12</v>
      </c>
      <c r="R7998">
        <v>4.8708748267470501E-12</v>
      </c>
      <c r="S7998" t="s">
        <v>27442</v>
      </c>
    </row>
    <row r="7999" spans="13:19" x14ac:dyDescent="0.2">
      <c r="M7999">
        <v>14.3746968387593</v>
      </c>
      <c r="N7999" s="19">
        <v>-3.6846104510478401</v>
      </c>
      <c r="O7999">
        <v>0.78522375636029096</v>
      </c>
      <c r="P7999">
        <v>-4.6924337441431101</v>
      </c>
      <c r="Q7999">
        <v>2.6997398232697498E-6</v>
      </c>
      <c r="R7999">
        <v>6.3741951007473697E-6</v>
      </c>
      <c r="S7999" t="s">
        <v>27443</v>
      </c>
    </row>
    <row r="8000" spans="13:19" x14ac:dyDescent="0.2">
      <c r="M8000">
        <v>187.80315777282601</v>
      </c>
      <c r="N8000" s="19">
        <v>-3.6891472790077402</v>
      </c>
      <c r="O8000">
        <v>0.23984740619867401</v>
      </c>
      <c r="P8000">
        <v>-15.381226495115399</v>
      </c>
      <c r="Q8000">
        <v>2.18764040357276E-53</v>
      </c>
      <c r="R8000">
        <v>2.92049069261408E-52</v>
      </c>
      <c r="S8000" t="s">
        <v>27444</v>
      </c>
    </row>
    <row r="8001" spans="13:19" x14ac:dyDescent="0.2">
      <c r="M8001">
        <v>619.634127229049</v>
      </c>
      <c r="N8001" s="19">
        <v>-3.6939178455423298</v>
      </c>
      <c r="O8001">
        <v>0.18201525395478399</v>
      </c>
      <c r="P8001">
        <v>-20.294550952635898</v>
      </c>
      <c r="Q8001">
        <v>1.4366113446181E-91</v>
      </c>
      <c r="R8001">
        <v>3.5842658713355E-90</v>
      </c>
      <c r="S8001" t="s">
        <v>27445</v>
      </c>
    </row>
    <row r="8002" spans="13:19" x14ac:dyDescent="0.2">
      <c r="M8002">
        <v>104.76340533262901</v>
      </c>
      <c r="N8002" s="19">
        <v>-3.7047694934189801</v>
      </c>
      <c r="O8002">
        <v>0.65889125269736104</v>
      </c>
      <c r="P8002">
        <v>-5.6227328534905201</v>
      </c>
      <c r="Q8002">
        <v>1.8795995518115201E-8</v>
      </c>
      <c r="R8002">
        <v>5.1544566281922697E-8</v>
      </c>
      <c r="S8002" t="s">
        <v>27446</v>
      </c>
    </row>
    <row r="8003" spans="13:19" x14ac:dyDescent="0.2">
      <c r="M8003">
        <v>1215.06708427475</v>
      </c>
      <c r="N8003" s="19">
        <v>-3.7098481894885098</v>
      </c>
      <c r="O8003">
        <v>0.35226779928244101</v>
      </c>
      <c r="P8003">
        <v>-10.5313292814312</v>
      </c>
      <c r="Q8003">
        <v>6.19533519586062E-26</v>
      </c>
      <c r="R8003">
        <v>3.92156027047001E-25</v>
      </c>
      <c r="S8003" t="s">
        <v>27447</v>
      </c>
    </row>
    <row r="8004" spans="13:19" x14ac:dyDescent="0.2">
      <c r="M8004">
        <v>9.6694812516012991</v>
      </c>
      <c r="N8004" s="19">
        <v>-3.7101790620453099</v>
      </c>
      <c r="O8004">
        <v>0.93549712754869496</v>
      </c>
      <c r="P8004">
        <v>-3.9659972786524502</v>
      </c>
      <c r="Q8004">
        <v>7.3089696091205799E-5</v>
      </c>
      <c r="R8004">
        <v>1.5388689113030401E-4</v>
      </c>
      <c r="S8004" t="s">
        <v>11973</v>
      </c>
    </row>
    <row r="8005" spans="13:19" x14ac:dyDescent="0.2">
      <c r="M8005">
        <v>38.9058586706279</v>
      </c>
      <c r="N8005" s="19">
        <v>-3.71860975925782</v>
      </c>
      <c r="O8005">
        <v>0.489104147486288</v>
      </c>
      <c r="P8005">
        <v>-7.6028996653766203</v>
      </c>
      <c r="Q8005">
        <v>2.8956799592851398E-14</v>
      </c>
      <c r="R8005">
        <v>1.1067636398109901E-13</v>
      </c>
      <c r="S8005" t="s">
        <v>27448</v>
      </c>
    </row>
    <row r="8006" spans="13:19" x14ac:dyDescent="0.2">
      <c r="M8006">
        <v>1524.4943253941301</v>
      </c>
      <c r="N8006" s="19">
        <v>-3.7187005243425402</v>
      </c>
      <c r="O8006">
        <v>0.101517719303494</v>
      </c>
      <c r="P8006">
        <v>-36.631048745542103</v>
      </c>
      <c r="Q8006">
        <v>9.1680060135297499E-294</v>
      </c>
      <c r="R8006">
        <v>1.2167253695098799E-291</v>
      </c>
      <c r="S8006" t="s">
        <v>27449</v>
      </c>
    </row>
    <row r="8007" spans="13:19" x14ac:dyDescent="0.2">
      <c r="M8007">
        <v>2761.7922665696001</v>
      </c>
      <c r="N8007" s="19">
        <v>-3.7258239381243698</v>
      </c>
      <c r="O8007">
        <v>0.3383146708109</v>
      </c>
      <c r="P8007">
        <v>-11.0128949749475</v>
      </c>
      <c r="Q8007">
        <v>3.3118761144101101E-28</v>
      </c>
      <c r="R8007">
        <v>2.27311862124637E-27</v>
      </c>
      <c r="S8007" t="s">
        <v>27450</v>
      </c>
    </row>
    <row r="8008" spans="13:19" x14ac:dyDescent="0.2">
      <c r="M8008">
        <v>26.6752683756254</v>
      </c>
      <c r="N8008" s="19">
        <v>-3.7267296036741802</v>
      </c>
      <c r="O8008">
        <v>0.64477623652887806</v>
      </c>
      <c r="P8008">
        <v>-5.7798805113179199</v>
      </c>
      <c r="Q8008">
        <v>7.4753698562622308E-9</v>
      </c>
      <c r="R8008">
        <v>2.1036799027075799E-8</v>
      </c>
      <c r="S8008" t="s">
        <v>27451</v>
      </c>
    </row>
    <row r="8009" spans="13:19" x14ac:dyDescent="0.2">
      <c r="M8009">
        <v>24.657432836937399</v>
      </c>
      <c r="N8009" s="19">
        <v>-3.7297916661009798</v>
      </c>
      <c r="O8009">
        <v>0.59785098136336001</v>
      </c>
      <c r="P8009">
        <v>-6.2386644537999096</v>
      </c>
      <c r="Q8009">
        <v>4.4132250079224899E-10</v>
      </c>
      <c r="R8009">
        <v>1.3460421504465E-9</v>
      </c>
      <c r="S8009" t="s">
        <v>27452</v>
      </c>
    </row>
    <row r="8010" spans="13:19" x14ac:dyDescent="0.2">
      <c r="M8010">
        <v>4745.5357486145103</v>
      </c>
      <c r="N8010" s="19">
        <v>-3.7507721544630401</v>
      </c>
      <c r="O8010">
        <v>7.4637396810659895E-2</v>
      </c>
      <c r="P8010">
        <v>-50.253255267972399</v>
      </c>
      <c r="Q8010">
        <v>0</v>
      </c>
      <c r="R8010">
        <v>0</v>
      </c>
      <c r="S8010" t="s">
        <v>27453</v>
      </c>
    </row>
    <row r="8011" spans="13:19" x14ac:dyDescent="0.2">
      <c r="M8011">
        <v>438.61811543272898</v>
      </c>
      <c r="N8011" s="19">
        <v>-3.7646192553795501</v>
      </c>
      <c r="O8011">
        <v>0.19310523884769901</v>
      </c>
      <c r="P8011">
        <v>-19.495168944373901</v>
      </c>
      <c r="Q8011">
        <v>1.20655551721614E-84</v>
      </c>
      <c r="R8011">
        <v>2.7736726758943901E-83</v>
      </c>
      <c r="S8011" t="s">
        <v>27454</v>
      </c>
    </row>
    <row r="8012" spans="13:19" x14ac:dyDescent="0.2">
      <c r="M8012">
        <v>22.275372445076702</v>
      </c>
      <c r="N8012" s="19">
        <v>-3.7657407268037999</v>
      </c>
      <c r="O8012">
        <v>0.650485269177833</v>
      </c>
      <c r="P8012">
        <v>-5.7891252965089102</v>
      </c>
      <c r="Q8012">
        <v>7.0753905616195898E-9</v>
      </c>
      <c r="R8012">
        <v>1.9953864846367501E-8</v>
      </c>
      <c r="S8012" t="s">
        <v>27455</v>
      </c>
    </row>
    <row r="8013" spans="13:19" x14ac:dyDescent="0.2">
      <c r="M8013">
        <v>15.047963609364</v>
      </c>
      <c r="N8013" s="19">
        <v>-3.7758745693856701</v>
      </c>
      <c r="O8013">
        <v>0.84170010534107698</v>
      </c>
      <c r="P8013">
        <v>-4.4860093819943101</v>
      </c>
      <c r="Q8013">
        <v>7.2569547218122103E-6</v>
      </c>
      <c r="R8013">
        <v>1.6552438752394601E-5</v>
      </c>
      <c r="S8013" t="s">
        <v>27456</v>
      </c>
    </row>
    <row r="8014" spans="13:19" x14ac:dyDescent="0.2">
      <c r="M8014">
        <v>840.22131224748205</v>
      </c>
      <c r="N8014" s="19">
        <v>-3.7781579366606</v>
      </c>
      <c r="O8014">
        <v>0.390484426414132</v>
      </c>
      <c r="P8014">
        <v>-9.6755662482007292</v>
      </c>
      <c r="Q8014">
        <v>3.82965691239545E-22</v>
      </c>
      <c r="R8014">
        <v>2.0769839154348001E-21</v>
      </c>
      <c r="S8014" t="s">
        <v>27457</v>
      </c>
    </row>
    <row r="8015" spans="13:19" x14ac:dyDescent="0.2">
      <c r="M8015">
        <v>336.60917624392101</v>
      </c>
      <c r="N8015" s="19">
        <v>-3.7795743273168299</v>
      </c>
      <c r="O8015">
        <v>0.19350778617422601</v>
      </c>
      <c r="P8015">
        <v>-19.5318979253572</v>
      </c>
      <c r="Q8015">
        <v>5.8812542197348898E-85</v>
      </c>
      <c r="R8015">
        <v>1.35992163824704E-83</v>
      </c>
      <c r="S8015" t="s">
        <v>27458</v>
      </c>
    </row>
    <row r="8016" spans="13:19" x14ac:dyDescent="0.2">
      <c r="M8016">
        <v>172.14070888437499</v>
      </c>
      <c r="N8016" s="19">
        <v>-3.7827530965064899</v>
      </c>
      <c r="O8016">
        <v>0.23374832946204899</v>
      </c>
      <c r="P8016">
        <v>-16.183016602566401</v>
      </c>
      <c r="Q8016">
        <v>6.6457064883190397E-59</v>
      </c>
      <c r="R8016">
        <v>9.8642521212427194E-58</v>
      </c>
      <c r="S8016" t="s">
        <v>27459</v>
      </c>
    </row>
    <row r="8017" spans="13:19" x14ac:dyDescent="0.2">
      <c r="M8017">
        <v>1508.01217572678</v>
      </c>
      <c r="N8017" s="19">
        <v>-3.7900693931438201</v>
      </c>
      <c r="O8017">
        <v>0.121722015621751</v>
      </c>
      <c r="P8017">
        <v>-31.137090310115902</v>
      </c>
      <c r="Q8017">
        <v>7.58527181607336E-213</v>
      </c>
      <c r="R8017">
        <v>6.4753620427700798E-211</v>
      </c>
      <c r="S8017" t="s">
        <v>27460</v>
      </c>
    </row>
    <row r="8018" spans="13:19" x14ac:dyDescent="0.2">
      <c r="M8018">
        <v>7.7565568913855403</v>
      </c>
      <c r="N8018" s="19">
        <v>-3.7900948932193499</v>
      </c>
      <c r="O8018">
        <v>1.0714731048889199</v>
      </c>
      <c r="P8018">
        <v>-3.53727487505371</v>
      </c>
      <c r="Q8018">
        <v>4.0427867565331302E-4</v>
      </c>
      <c r="R8018">
        <v>7.89706014173504E-4</v>
      </c>
      <c r="S8018" t="s">
        <v>27461</v>
      </c>
    </row>
    <row r="8019" spans="13:19" x14ac:dyDescent="0.2">
      <c r="M8019">
        <v>96.999912541203997</v>
      </c>
      <c r="N8019" s="19">
        <v>-3.7936897322096499</v>
      </c>
      <c r="O8019">
        <v>0.31067774008725901</v>
      </c>
      <c r="P8019">
        <v>-12.2110123858379</v>
      </c>
      <c r="Q8019">
        <v>2.7148976275296399E-34</v>
      </c>
      <c r="R8019">
        <v>2.2818721783701798E-33</v>
      </c>
      <c r="S8019" t="s">
        <v>27462</v>
      </c>
    </row>
    <row r="8020" spans="13:19" x14ac:dyDescent="0.2">
      <c r="M8020">
        <v>43.371193230674002</v>
      </c>
      <c r="N8020" s="19">
        <v>-3.7981332060661201</v>
      </c>
      <c r="O8020">
        <v>0.45332635215766798</v>
      </c>
      <c r="P8020">
        <v>-8.3783640372733501</v>
      </c>
      <c r="Q8020">
        <v>5.3668431511328797E-17</v>
      </c>
      <c r="R8020">
        <v>2.3088682616682499E-16</v>
      </c>
      <c r="S8020" t="s">
        <v>27463</v>
      </c>
    </row>
    <row r="8021" spans="13:19" x14ac:dyDescent="0.2">
      <c r="M8021">
        <v>61.423526348201001</v>
      </c>
      <c r="N8021" s="19">
        <v>-3.79834723912828</v>
      </c>
      <c r="O8021">
        <v>0.38715877615881999</v>
      </c>
      <c r="P8021">
        <v>-9.8108256173692592</v>
      </c>
      <c r="Q8021">
        <v>1.01137643386336E-22</v>
      </c>
      <c r="R8021">
        <v>5.64006639124439E-22</v>
      </c>
      <c r="S8021" t="s">
        <v>27464</v>
      </c>
    </row>
    <row r="8022" spans="13:19" x14ac:dyDescent="0.2">
      <c r="M8022">
        <v>67.174827987364495</v>
      </c>
      <c r="N8022" s="19">
        <v>-3.8080061179913001</v>
      </c>
      <c r="O8022">
        <v>0.37477554681401498</v>
      </c>
      <c r="P8022">
        <v>-10.160764623955201</v>
      </c>
      <c r="Q8022">
        <v>2.9674004615657502E-24</v>
      </c>
      <c r="R8022">
        <v>1.7525862187549699E-23</v>
      </c>
      <c r="S8022" t="s">
        <v>27465</v>
      </c>
    </row>
    <row r="8023" spans="13:19" x14ac:dyDescent="0.2">
      <c r="M8023">
        <v>12.8496948362127</v>
      </c>
      <c r="N8023" s="19">
        <v>-3.8200256041901901</v>
      </c>
      <c r="O8023">
        <v>0.83916787822243599</v>
      </c>
      <c r="P8023">
        <v>-4.5521589938379696</v>
      </c>
      <c r="Q8023">
        <v>5.3098182489444499E-6</v>
      </c>
      <c r="R8023">
        <v>1.22509802199532E-5</v>
      </c>
      <c r="S8023" t="s">
        <v>27466</v>
      </c>
    </row>
    <row r="8024" spans="13:19" x14ac:dyDescent="0.2">
      <c r="M8024">
        <v>992.76892189408204</v>
      </c>
      <c r="N8024" s="19">
        <v>-3.82380184506912</v>
      </c>
      <c r="O8024">
        <v>0.14202601041296101</v>
      </c>
      <c r="P8024">
        <v>-26.923250423995398</v>
      </c>
      <c r="Q8024">
        <v>1.1737064498710701E-159</v>
      </c>
      <c r="R8024">
        <v>6.1787819876045801E-158</v>
      </c>
      <c r="S8024" t="s">
        <v>27467</v>
      </c>
    </row>
    <row r="8025" spans="13:19" x14ac:dyDescent="0.2">
      <c r="M8025">
        <v>118.79486904948</v>
      </c>
      <c r="N8025" s="19">
        <v>-3.8387272921551698</v>
      </c>
      <c r="O8025">
        <v>0.28559349686687502</v>
      </c>
      <c r="P8025">
        <v>-13.4412279490542</v>
      </c>
      <c r="Q8025">
        <v>3.4663629294164099E-41</v>
      </c>
      <c r="R8025">
        <v>3.5318883705982798E-40</v>
      </c>
      <c r="S8025" t="s">
        <v>27468</v>
      </c>
    </row>
    <row r="8026" spans="13:19" x14ac:dyDescent="0.2">
      <c r="M8026">
        <v>96.820375368933099</v>
      </c>
      <c r="N8026" s="19">
        <v>-3.8393476890747298</v>
      </c>
      <c r="O8026">
        <v>0.34300939195233399</v>
      </c>
      <c r="P8026">
        <v>-11.1931270080449</v>
      </c>
      <c r="Q8026">
        <v>4.4061527028910097E-29</v>
      </c>
      <c r="R8026">
        <v>3.0899808897316901E-28</v>
      </c>
      <c r="S8026" t="s">
        <v>27469</v>
      </c>
    </row>
    <row r="8027" spans="13:19" x14ac:dyDescent="0.2">
      <c r="M8027">
        <v>42.1013667027661</v>
      </c>
      <c r="N8027" s="19">
        <v>-3.8526075128826398</v>
      </c>
      <c r="O8027">
        <v>0.48161520662003998</v>
      </c>
      <c r="P8027">
        <v>-7.9993477363809102</v>
      </c>
      <c r="Q8027">
        <v>1.2508001653993501E-15</v>
      </c>
      <c r="R8027">
        <v>5.0742067845239996E-15</v>
      </c>
      <c r="S8027" t="s">
        <v>27470</v>
      </c>
    </row>
    <row r="8028" spans="13:19" x14ac:dyDescent="0.2">
      <c r="M8028">
        <v>125.22170529023001</v>
      </c>
      <c r="N8028" s="19">
        <v>-3.8554862120196298</v>
      </c>
      <c r="O8028">
        <v>0.27382222886797603</v>
      </c>
      <c r="P8028">
        <v>-14.080252826656199</v>
      </c>
      <c r="Q8028">
        <v>5.0229766945365299E-45</v>
      </c>
      <c r="R8028">
        <v>5.5904066904027799E-44</v>
      </c>
      <c r="S8028" t="s">
        <v>27471</v>
      </c>
    </row>
    <row r="8029" spans="13:19" x14ac:dyDescent="0.2">
      <c r="M8029">
        <v>1035.5263042773199</v>
      </c>
      <c r="N8029" s="19">
        <v>-3.86196067639366</v>
      </c>
      <c r="O8029">
        <v>0.112758244408211</v>
      </c>
      <c r="P8029">
        <v>-34.249918457514099</v>
      </c>
      <c r="Q8029">
        <v>4.3735958746799698E-257</v>
      </c>
      <c r="R8029">
        <v>4.7309725786863501E-255</v>
      </c>
      <c r="S8029" t="s">
        <v>27472</v>
      </c>
    </row>
    <row r="8030" spans="13:19" x14ac:dyDescent="0.2">
      <c r="M8030">
        <v>10.672849005482099</v>
      </c>
      <c r="N8030" s="19">
        <v>-3.8662399844641002</v>
      </c>
      <c r="O8030">
        <v>0.92960104848817904</v>
      </c>
      <c r="P8030">
        <v>-4.1590314369285704</v>
      </c>
      <c r="Q8030">
        <v>3.19599915516227E-5</v>
      </c>
      <c r="R8030">
        <v>6.9304427649976194E-5</v>
      </c>
      <c r="S8030" t="s">
        <v>27473</v>
      </c>
    </row>
    <row r="8031" spans="13:19" x14ac:dyDescent="0.2">
      <c r="M8031">
        <v>29.5246243790588</v>
      </c>
      <c r="N8031" s="19">
        <v>-3.8741795071439902</v>
      </c>
      <c r="O8031">
        <v>0.56183482022541298</v>
      </c>
      <c r="P8031">
        <v>-6.8955845520390397</v>
      </c>
      <c r="Q8031">
        <v>5.3643755535469E-12</v>
      </c>
      <c r="R8031">
        <v>1.8301919014293801E-11</v>
      </c>
      <c r="S8031" t="s">
        <v>27474</v>
      </c>
    </row>
    <row r="8032" spans="13:19" x14ac:dyDescent="0.2">
      <c r="M8032">
        <v>13050.0644410082</v>
      </c>
      <c r="N8032" s="19">
        <v>-3.8772856679699399</v>
      </c>
      <c r="O8032">
        <v>0.20128310675161201</v>
      </c>
      <c r="P8032">
        <v>-19.2628468953165</v>
      </c>
      <c r="Q8032">
        <v>1.10152515747762E-82</v>
      </c>
      <c r="R8032">
        <v>2.45019532564001E-81</v>
      </c>
      <c r="S8032" t="s">
        <v>27475</v>
      </c>
    </row>
    <row r="8033" spans="13:19" x14ac:dyDescent="0.2">
      <c r="M8033">
        <v>111.797766457653</v>
      </c>
      <c r="N8033" s="19">
        <v>-3.8808487678916599</v>
      </c>
      <c r="O8033">
        <v>0.31049048071337498</v>
      </c>
      <c r="P8033">
        <v>-12.499090983321301</v>
      </c>
      <c r="Q8033">
        <v>7.5509756073891896E-36</v>
      </c>
      <c r="R8033">
        <v>6.61045220440673E-35</v>
      </c>
      <c r="S8033" t="s">
        <v>27476</v>
      </c>
    </row>
    <row r="8034" spans="13:19" x14ac:dyDescent="0.2">
      <c r="M8034">
        <v>1729.46240780321</v>
      </c>
      <c r="N8034" s="19">
        <v>-3.8819492865647001</v>
      </c>
      <c r="O8034">
        <v>9.5469543446338498E-2</v>
      </c>
      <c r="P8034">
        <v>-40.6616513123545</v>
      </c>
      <c r="Q8034">
        <v>0</v>
      </c>
      <c r="R8034">
        <v>0</v>
      </c>
      <c r="S8034" t="s">
        <v>27477</v>
      </c>
    </row>
    <row r="8035" spans="13:19" x14ac:dyDescent="0.2">
      <c r="M8035">
        <v>13.677937520310399</v>
      </c>
      <c r="N8035" s="19">
        <v>-3.8940001457809599</v>
      </c>
      <c r="O8035">
        <v>0.83047674735561094</v>
      </c>
      <c r="P8035">
        <v>-4.6888731781836999</v>
      </c>
      <c r="Q8035">
        <v>2.7471356822985198E-6</v>
      </c>
      <c r="R8035">
        <v>6.4812539334539196E-6</v>
      </c>
      <c r="S8035" t="s">
        <v>27478</v>
      </c>
    </row>
    <row r="8036" spans="13:19" x14ac:dyDescent="0.2">
      <c r="M8036">
        <v>51.991111862687298</v>
      </c>
      <c r="N8036" s="19">
        <v>-3.9078525906851</v>
      </c>
      <c r="O8036">
        <v>0.436111587622665</v>
      </c>
      <c r="P8036">
        <v>-8.9606713088905003</v>
      </c>
      <c r="Q8036">
        <v>3.2270767043544302E-19</v>
      </c>
      <c r="R8036">
        <v>1.5434652450596501E-18</v>
      </c>
      <c r="S8036" t="s">
        <v>27479</v>
      </c>
    </row>
    <row r="8037" spans="13:19" x14ac:dyDescent="0.2">
      <c r="M8037">
        <v>1546.00779069034</v>
      </c>
      <c r="N8037" s="19">
        <v>-3.9093001119042001</v>
      </c>
      <c r="O8037">
        <v>0.104446260186264</v>
      </c>
      <c r="P8037">
        <v>-37.428818465424897</v>
      </c>
      <c r="Q8037">
        <v>1.32825724475885E-306</v>
      </c>
      <c r="R8037">
        <v>1.9070151514978701E-304</v>
      </c>
      <c r="S8037" t="s">
        <v>27480</v>
      </c>
    </row>
    <row r="8038" spans="13:19" x14ac:dyDescent="0.2">
      <c r="M8038">
        <v>107.111456572135</v>
      </c>
      <c r="N8038" s="19">
        <v>-3.9097289755229601</v>
      </c>
      <c r="O8038">
        <v>0.29801914613061398</v>
      </c>
      <c r="P8038">
        <v>-13.1190530081226</v>
      </c>
      <c r="Q8038">
        <v>2.5611530792526398E-39</v>
      </c>
      <c r="R8038">
        <v>2.4603583078246301E-38</v>
      </c>
      <c r="S8038" t="s">
        <v>27481</v>
      </c>
    </row>
    <row r="8039" spans="13:19" x14ac:dyDescent="0.2">
      <c r="M8039">
        <v>30.016526211997299</v>
      </c>
      <c r="N8039" s="19">
        <v>-3.91105128175314</v>
      </c>
      <c r="O8039">
        <v>0.59802298514222896</v>
      </c>
      <c r="P8039">
        <v>-6.5399681599578701</v>
      </c>
      <c r="Q8039">
        <v>6.1531931926052105E-11</v>
      </c>
      <c r="R8039">
        <v>1.9751500018458201E-10</v>
      </c>
      <c r="S8039" t="s">
        <v>27482</v>
      </c>
    </row>
    <row r="8040" spans="13:19" x14ac:dyDescent="0.2">
      <c r="M8040">
        <v>459.43691160919798</v>
      </c>
      <c r="N8040" s="19">
        <v>-3.9268417905138602</v>
      </c>
      <c r="O8040">
        <v>0.15730627669091299</v>
      </c>
      <c r="P8040">
        <v>-24.963033091359801</v>
      </c>
      <c r="Q8040">
        <v>1.5416625599845199E-137</v>
      </c>
      <c r="R8040">
        <v>6.5274736755591097E-136</v>
      </c>
      <c r="S8040" t="s">
        <v>27483</v>
      </c>
    </row>
    <row r="8041" spans="13:19" x14ac:dyDescent="0.2">
      <c r="M8041">
        <v>8.38198120622787</v>
      </c>
      <c r="N8041" s="19">
        <v>-3.9314697072959599</v>
      </c>
      <c r="O8041">
        <v>1.0448126231294901</v>
      </c>
      <c r="P8041">
        <v>-3.76284667725412</v>
      </c>
      <c r="Q8041">
        <v>1.6799020012775101E-4</v>
      </c>
      <c r="R8041">
        <v>3.4158223646421799E-4</v>
      </c>
      <c r="S8041" t="s">
        <v>27484</v>
      </c>
    </row>
    <row r="8042" spans="13:19" x14ac:dyDescent="0.2">
      <c r="M8042">
        <v>109.655598439375</v>
      </c>
      <c r="N8042" s="19">
        <v>-3.93748649918642</v>
      </c>
      <c r="O8042">
        <v>0.32462443099902999</v>
      </c>
      <c r="P8042">
        <v>-12.1293597252333</v>
      </c>
      <c r="Q8042">
        <v>7.3824377077481096E-34</v>
      </c>
      <c r="R8042">
        <v>6.1266862174706197E-33</v>
      </c>
      <c r="S8042" t="s">
        <v>27485</v>
      </c>
    </row>
    <row r="8043" spans="13:19" x14ac:dyDescent="0.2">
      <c r="M8043">
        <v>19.8127336121923</v>
      </c>
      <c r="N8043" s="19">
        <v>-3.9378156194135898</v>
      </c>
      <c r="O8043">
        <v>0.69604759449362297</v>
      </c>
      <c r="P8043">
        <v>-5.6573941933932996</v>
      </c>
      <c r="Q8043">
        <v>1.5368850262798399E-8</v>
      </c>
      <c r="R8043">
        <v>4.2381744752990399E-8</v>
      </c>
      <c r="S8043" t="s">
        <v>27486</v>
      </c>
    </row>
    <row r="8044" spans="13:19" x14ac:dyDescent="0.2">
      <c r="M8044">
        <v>2786.64160096163</v>
      </c>
      <c r="N8044" s="19">
        <v>-3.9494241194442101</v>
      </c>
      <c r="O8044">
        <v>9.0748858094260199E-2</v>
      </c>
      <c r="P8044">
        <v>-43.520372623774101</v>
      </c>
      <c r="Q8044">
        <v>0</v>
      </c>
      <c r="R8044">
        <v>0</v>
      </c>
      <c r="S8044" t="s">
        <v>27487</v>
      </c>
    </row>
    <row r="8045" spans="13:19" x14ac:dyDescent="0.2">
      <c r="M8045">
        <v>47.789470105963701</v>
      </c>
      <c r="N8045" s="19">
        <v>-3.9632443781886701</v>
      </c>
      <c r="O8045">
        <v>0.48429976600443297</v>
      </c>
      <c r="P8045">
        <v>-8.1834530106966703</v>
      </c>
      <c r="Q8045">
        <v>2.7582386060399698E-16</v>
      </c>
      <c r="R8045">
        <v>1.15240376468755E-15</v>
      </c>
      <c r="S8045" t="s">
        <v>27488</v>
      </c>
    </row>
    <row r="8046" spans="13:19" x14ac:dyDescent="0.2">
      <c r="M8046">
        <v>60.074538497654899</v>
      </c>
      <c r="N8046" s="19">
        <v>-3.9686079460913501</v>
      </c>
      <c r="O8046">
        <v>0.41286717530269401</v>
      </c>
      <c r="P8046">
        <v>-9.6123116185774808</v>
      </c>
      <c r="Q8046">
        <v>7.0938202588011597E-22</v>
      </c>
      <c r="R8046">
        <v>3.8054586734798503E-21</v>
      </c>
      <c r="S8046" t="s">
        <v>27489</v>
      </c>
    </row>
    <row r="8047" spans="13:19" x14ac:dyDescent="0.2">
      <c r="M8047">
        <v>101.668412598003</v>
      </c>
      <c r="N8047" s="19">
        <v>-3.9792562404208098</v>
      </c>
      <c r="O8047">
        <v>0.331654253416509</v>
      </c>
      <c r="P8047">
        <v>-11.9982065643025</v>
      </c>
      <c r="Q8047">
        <v>3.6307866199954001E-33</v>
      </c>
      <c r="R8047">
        <v>2.9420735294811399E-32</v>
      </c>
      <c r="S8047" t="s">
        <v>27490</v>
      </c>
    </row>
    <row r="8048" spans="13:19" x14ac:dyDescent="0.2">
      <c r="M8048">
        <v>14.613947831629099</v>
      </c>
      <c r="N8048" s="19">
        <v>-3.99683906300324</v>
      </c>
      <c r="O8048">
        <v>0.82601744725200799</v>
      </c>
      <c r="P8048">
        <v>-4.8386860063306303</v>
      </c>
      <c r="Q8048">
        <v>1.3070034148153601E-6</v>
      </c>
      <c r="R8048">
        <v>3.1547462830779498E-6</v>
      </c>
      <c r="S8048" t="s">
        <v>27491</v>
      </c>
    </row>
    <row r="8049" spans="13:19" x14ac:dyDescent="0.2">
      <c r="M8049">
        <v>125.402953547926</v>
      </c>
      <c r="N8049" s="19">
        <v>-4.0042619918818598</v>
      </c>
      <c r="O8049">
        <v>0.28982006240456798</v>
      </c>
      <c r="P8049">
        <v>-13.8163726784801</v>
      </c>
      <c r="Q8049">
        <v>2.03046467856774E-43</v>
      </c>
      <c r="R8049">
        <v>2.1784734149877901E-42</v>
      </c>
      <c r="S8049" t="s">
        <v>27492</v>
      </c>
    </row>
    <row r="8050" spans="13:19" x14ac:dyDescent="0.2">
      <c r="M8050">
        <v>206.59546797731099</v>
      </c>
      <c r="N8050" s="19">
        <v>-4.0064646853815402</v>
      </c>
      <c r="O8050">
        <v>0.23587467558693101</v>
      </c>
      <c r="P8050">
        <v>-16.985565217682499</v>
      </c>
      <c r="Q8050">
        <v>1.0503687367330699E-64</v>
      </c>
      <c r="R8050">
        <v>1.73338280660662E-63</v>
      </c>
      <c r="S8050" t="s">
        <v>27493</v>
      </c>
    </row>
    <row r="8051" spans="13:19" x14ac:dyDescent="0.2">
      <c r="M8051">
        <v>41.004444165203203</v>
      </c>
      <c r="N8051" s="19">
        <v>-4.0098485184549801</v>
      </c>
      <c r="O8051">
        <v>0.49248960487515298</v>
      </c>
      <c r="P8051">
        <v>-8.1419962548681308</v>
      </c>
      <c r="Q8051">
        <v>3.8881328200576302E-16</v>
      </c>
      <c r="R8051">
        <v>1.61465373723824E-15</v>
      </c>
      <c r="S8051" t="s">
        <v>27494</v>
      </c>
    </row>
    <row r="8052" spans="13:19" x14ac:dyDescent="0.2">
      <c r="M8052">
        <v>91.597327128734307</v>
      </c>
      <c r="N8052" s="19">
        <v>-4.0120910447835803</v>
      </c>
      <c r="O8052">
        <v>0.33476717471157702</v>
      </c>
      <c r="P8052">
        <v>-11.984720569572699</v>
      </c>
      <c r="Q8052">
        <v>4.27282690789538E-33</v>
      </c>
      <c r="R8052">
        <v>3.4499363679136901E-32</v>
      </c>
      <c r="S8052" t="s">
        <v>27495</v>
      </c>
    </row>
    <row r="8053" spans="13:19" x14ac:dyDescent="0.2">
      <c r="M8053">
        <v>89.144119966309702</v>
      </c>
      <c r="N8053" s="19">
        <v>-4.0211959267715702</v>
      </c>
      <c r="O8053">
        <v>0.338952170520256</v>
      </c>
      <c r="P8053">
        <v>-11.8636087227276</v>
      </c>
      <c r="Q8053">
        <v>1.82917855698616E-32</v>
      </c>
      <c r="R8053">
        <v>1.4487571188807701E-31</v>
      </c>
      <c r="S8053" t="s">
        <v>27496</v>
      </c>
    </row>
    <row r="8054" spans="13:19" x14ac:dyDescent="0.2">
      <c r="M8054">
        <v>30.5832220419673</v>
      </c>
      <c r="N8054" s="19">
        <v>-4.03430254011817</v>
      </c>
      <c r="O8054">
        <v>0.630097811265665</v>
      </c>
      <c r="P8054">
        <v>-6.4026607742289201</v>
      </c>
      <c r="Q8054">
        <v>1.52692200440234E-10</v>
      </c>
      <c r="R8054">
        <v>4.7846585745091604E-10</v>
      </c>
      <c r="S8054" t="s">
        <v>27497</v>
      </c>
    </row>
    <row r="8055" spans="13:19" x14ac:dyDescent="0.2">
      <c r="M8055">
        <v>3309.3743657285499</v>
      </c>
      <c r="N8055" s="19">
        <v>-4.03557238888681</v>
      </c>
      <c r="O8055">
        <v>0.23043424657651901</v>
      </c>
      <c r="P8055">
        <v>-17.5129020483799</v>
      </c>
      <c r="Q8055">
        <v>1.14219709771169E-68</v>
      </c>
      <c r="R8055">
        <v>2.0268223330517599E-67</v>
      </c>
      <c r="S8055" t="s">
        <v>27498</v>
      </c>
    </row>
    <row r="8056" spans="13:19" x14ac:dyDescent="0.2">
      <c r="M8056">
        <v>27.120534594287101</v>
      </c>
      <c r="N8056" s="19">
        <v>-4.0404679276741398</v>
      </c>
      <c r="O8056">
        <v>0.60787272051500396</v>
      </c>
      <c r="P8056">
        <v>-6.6468979299662498</v>
      </c>
      <c r="Q8056">
        <v>2.9933445202868803E-11</v>
      </c>
      <c r="R8056">
        <v>9.7895816957735906E-11</v>
      </c>
      <c r="S8056" t="s">
        <v>27499</v>
      </c>
    </row>
    <row r="8057" spans="13:19" x14ac:dyDescent="0.2">
      <c r="M8057">
        <v>15.032291052659099</v>
      </c>
      <c r="N8057" s="19">
        <v>-4.04658640188436</v>
      </c>
      <c r="O8057">
        <v>0.83159478477680404</v>
      </c>
      <c r="P8057">
        <v>-4.8660555308442</v>
      </c>
      <c r="Q8057">
        <v>1.1384754187530099E-6</v>
      </c>
      <c r="R8057">
        <v>2.7593527146050301E-6</v>
      </c>
      <c r="S8057" t="s">
        <v>27500</v>
      </c>
    </row>
    <row r="8058" spans="13:19" x14ac:dyDescent="0.2">
      <c r="M8058">
        <v>90.947374920350697</v>
      </c>
      <c r="N8058" s="19">
        <v>-4.0486077201717601</v>
      </c>
      <c r="O8058">
        <v>0.34505487559290599</v>
      </c>
      <c r="P8058">
        <v>-11.7332285573854</v>
      </c>
      <c r="Q8058">
        <v>8.6110319193182104E-32</v>
      </c>
      <c r="R8058">
        <v>6.6696433105342101E-31</v>
      </c>
      <c r="S8058" t="s">
        <v>27501</v>
      </c>
    </row>
    <row r="8059" spans="13:19" x14ac:dyDescent="0.2">
      <c r="M8059">
        <v>36.817014644921201</v>
      </c>
      <c r="N8059" s="19">
        <v>-4.0496407421645699</v>
      </c>
      <c r="O8059">
        <v>0.55685091165992595</v>
      </c>
      <c r="P8059">
        <v>-7.2723967176293796</v>
      </c>
      <c r="Q8059">
        <v>3.5316458935608702E-13</v>
      </c>
      <c r="R8059">
        <v>1.2798367048418301E-12</v>
      </c>
      <c r="S8059" t="s">
        <v>27502</v>
      </c>
    </row>
    <row r="8060" spans="13:19" x14ac:dyDescent="0.2">
      <c r="M8060">
        <v>2241.40775541312</v>
      </c>
      <c r="N8060" s="19">
        <v>-4.0531407499972696</v>
      </c>
      <c r="O8060">
        <v>0.36531683000030701</v>
      </c>
      <c r="P8060">
        <v>-11.0948645590565</v>
      </c>
      <c r="Q8060">
        <v>1.32861109130302E-28</v>
      </c>
      <c r="R8060">
        <v>9.2110425658246296E-28</v>
      </c>
      <c r="S8060" t="s">
        <v>27503</v>
      </c>
    </row>
    <row r="8061" spans="13:19" x14ac:dyDescent="0.2">
      <c r="M8061">
        <v>1749.29591721107</v>
      </c>
      <c r="N8061" s="19">
        <v>-4.0626993666205102</v>
      </c>
      <c r="O8061">
        <v>9.8483136585243103E-2</v>
      </c>
      <c r="P8061">
        <v>-41.252741408210497</v>
      </c>
      <c r="Q8061">
        <v>0</v>
      </c>
      <c r="R8061">
        <v>0</v>
      </c>
      <c r="S8061" t="s">
        <v>27504</v>
      </c>
    </row>
    <row r="8062" spans="13:19" x14ac:dyDescent="0.2">
      <c r="M8062">
        <v>125.14533820647</v>
      </c>
      <c r="N8062" s="19">
        <v>-4.0655662042299596</v>
      </c>
      <c r="O8062">
        <v>0.31988332263810698</v>
      </c>
      <c r="P8062">
        <v>-12.709528495267801</v>
      </c>
      <c r="Q8062">
        <v>5.2349123668525599E-37</v>
      </c>
      <c r="R8062">
        <v>4.7432570860414498E-36</v>
      </c>
      <c r="S8062" t="s">
        <v>27505</v>
      </c>
    </row>
    <row r="8063" spans="13:19" x14ac:dyDescent="0.2">
      <c r="M8063">
        <v>229.62580368195</v>
      </c>
      <c r="N8063" s="19">
        <v>-4.0747460550394301</v>
      </c>
      <c r="O8063">
        <v>0.50686520330399698</v>
      </c>
      <c r="P8063">
        <v>-8.0391118358061</v>
      </c>
      <c r="Q8063">
        <v>9.0491963122999605E-16</v>
      </c>
      <c r="R8063">
        <v>3.6909596425659401E-15</v>
      </c>
      <c r="S8063" t="s">
        <v>27506</v>
      </c>
    </row>
    <row r="8064" spans="13:19" x14ac:dyDescent="0.2">
      <c r="M8064">
        <v>9.1573207946242299</v>
      </c>
      <c r="N8064" s="19">
        <v>-4.0811749014673504</v>
      </c>
      <c r="O8064">
        <v>1.0481617329900299</v>
      </c>
      <c r="P8064">
        <v>-3.8936499711978598</v>
      </c>
      <c r="Q8064">
        <v>9.8747106583105102E-5</v>
      </c>
      <c r="R8064">
        <v>2.05442373108547E-4</v>
      </c>
      <c r="S8064" t="s">
        <v>27507</v>
      </c>
    </row>
    <row r="8065" spans="13:19" x14ac:dyDescent="0.2">
      <c r="M8065">
        <v>47.201808458808799</v>
      </c>
      <c r="N8065" s="19">
        <v>-4.1111197108773903</v>
      </c>
      <c r="O8065">
        <v>0.46827007982249202</v>
      </c>
      <c r="P8065">
        <v>-8.7793773038751599</v>
      </c>
      <c r="Q8065">
        <v>1.64382208337966E-18</v>
      </c>
      <c r="R8065">
        <v>7.5931214281412499E-18</v>
      </c>
      <c r="S8065">
        <v>41342</v>
      </c>
    </row>
    <row r="8066" spans="13:19" x14ac:dyDescent="0.2">
      <c r="M8066">
        <v>28.341539241971699</v>
      </c>
      <c r="N8066" s="19">
        <v>-4.1131496649169801</v>
      </c>
      <c r="O8066">
        <v>0.60047656569737495</v>
      </c>
      <c r="P8066">
        <v>-6.8498088016808598</v>
      </c>
      <c r="Q8066">
        <v>7.3948756746269294E-12</v>
      </c>
      <c r="R8066">
        <v>2.5040152557757998E-11</v>
      </c>
      <c r="S8066" t="s">
        <v>27508</v>
      </c>
    </row>
    <row r="8067" spans="13:19" x14ac:dyDescent="0.2">
      <c r="M8067">
        <v>1852.6786283080601</v>
      </c>
      <c r="N8067" s="19">
        <v>-4.1143648243948503</v>
      </c>
      <c r="O8067">
        <v>0.27144425212468298</v>
      </c>
      <c r="P8067">
        <v>-15.1573105423687</v>
      </c>
      <c r="Q8067">
        <v>6.7788860744329094E-52</v>
      </c>
      <c r="R8067">
        <v>8.7466460599280196E-51</v>
      </c>
      <c r="S8067" t="s">
        <v>27509</v>
      </c>
    </row>
    <row r="8068" spans="13:19" x14ac:dyDescent="0.2">
      <c r="M8068">
        <v>25.163799840353199</v>
      </c>
      <c r="N8068" s="19">
        <v>-4.1167304767904698</v>
      </c>
      <c r="O8068">
        <v>0.64494497884706303</v>
      </c>
      <c r="P8068">
        <v>-6.3830723733205099</v>
      </c>
      <c r="Q8068">
        <v>1.7356982284229399E-10</v>
      </c>
      <c r="R8068">
        <v>5.4216539006098496E-10</v>
      </c>
      <c r="S8068" t="s">
        <v>27510</v>
      </c>
    </row>
    <row r="8069" spans="13:19" x14ac:dyDescent="0.2">
      <c r="M8069">
        <v>547.52916129677999</v>
      </c>
      <c r="N8069" s="19">
        <v>-4.1389711688966004</v>
      </c>
      <c r="O8069">
        <v>0.18945166769395</v>
      </c>
      <c r="P8069">
        <v>-21.847108654556202</v>
      </c>
      <c r="Q8069">
        <v>8.2812784938309399E-106</v>
      </c>
      <c r="R8069">
        <v>2.4864302519595501E-104</v>
      </c>
      <c r="S8069" t="s">
        <v>27511</v>
      </c>
    </row>
    <row r="8070" spans="13:19" x14ac:dyDescent="0.2">
      <c r="M8070">
        <v>12.877389027258801</v>
      </c>
      <c r="N8070" s="19">
        <v>-4.1602427508024604</v>
      </c>
      <c r="O8070">
        <v>0.90172848288278395</v>
      </c>
      <c r="P8070">
        <v>-4.6136312978629199</v>
      </c>
      <c r="Q8070">
        <v>3.9569410171814101E-6</v>
      </c>
      <c r="R8070">
        <v>9.2157453892266693E-6</v>
      </c>
      <c r="S8070" t="s">
        <v>27512</v>
      </c>
    </row>
    <row r="8071" spans="13:19" x14ac:dyDescent="0.2">
      <c r="M8071">
        <v>46.911190726031201</v>
      </c>
      <c r="N8071" s="19">
        <v>-4.2011653023989197</v>
      </c>
      <c r="O8071">
        <v>0.49184634902611502</v>
      </c>
      <c r="P8071">
        <v>-8.54162140415899</v>
      </c>
      <c r="Q8071">
        <v>1.32351446143729E-17</v>
      </c>
      <c r="R8071">
        <v>5.8467871019521805E-17</v>
      </c>
      <c r="S8071" t="s">
        <v>27513</v>
      </c>
    </row>
    <row r="8072" spans="13:19" x14ac:dyDescent="0.2">
      <c r="M8072">
        <v>2087.7915580389399</v>
      </c>
      <c r="N8072" s="19">
        <v>-4.2127009429504003</v>
      </c>
      <c r="O8072">
        <v>0.36641102856885999</v>
      </c>
      <c r="P8072">
        <v>-11.4972001781838</v>
      </c>
      <c r="Q8072">
        <v>1.36264111643287E-30</v>
      </c>
      <c r="R8072">
        <v>1.00986349844318E-29</v>
      </c>
      <c r="S8072" t="s">
        <v>27514</v>
      </c>
    </row>
    <row r="8073" spans="13:19" x14ac:dyDescent="0.2">
      <c r="M8073">
        <v>1560.3348888443099</v>
      </c>
      <c r="N8073" s="19">
        <v>-4.2178099297929297</v>
      </c>
      <c r="O8073">
        <v>0.118974679461524</v>
      </c>
      <c r="P8073">
        <v>-35.451324171518003</v>
      </c>
      <c r="Q8073">
        <v>2.7675480866218601E-275</v>
      </c>
      <c r="R8073">
        <v>3.2617826068670901E-273</v>
      </c>
      <c r="S8073" t="s">
        <v>27515</v>
      </c>
    </row>
    <row r="8074" spans="13:19" x14ac:dyDescent="0.2">
      <c r="M8074">
        <v>58.251155697850898</v>
      </c>
      <c r="N8074" s="19">
        <v>-4.2350446314920802</v>
      </c>
      <c r="O8074">
        <v>0.437640748648014</v>
      </c>
      <c r="P8074">
        <v>-9.6769888191975593</v>
      </c>
      <c r="Q8074">
        <v>3.77675810230766E-22</v>
      </c>
      <c r="R8074">
        <v>2.0489983067586699E-21</v>
      </c>
      <c r="S8074" t="s">
        <v>27516</v>
      </c>
    </row>
    <row r="8075" spans="13:19" x14ac:dyDescent="0.2">
      <c r="M8075">
        <v>40.719000058873704</v>
      </c>
      <c r="N8075" s="19">
        <v>-4.2373668385571204</v>
      </c>
      <c r="O8075">
        <v>0.52072019554947202</v>
      </c>
      <c r="P8075">
        <v>-8.1375119973708401</v>
      </c>
      <c r="Q8075">
        <v>4.03483420444714E-16</v>
      </c>
      <c r="R8075">
        <v>1.6738149879389001E-15</v>
      </c>
      <c r="S8075" t="s">
        <v>27517</v>
      </c>
    </row>
    <row r="8076" spans="13:19" x14ac:dyDescent="0.2">
      <c r="M8076">
        <v>10.5503596667845</v>
      </c>
      <c r="N8076" s="19">
        <v>-4.2636409415153</v>
      </c>
      <c r="O8076">
        <v>1.02576689884941</v>
      </c>
      <c r="P8076">
        <v>-4.1565398009018999</v>
      </c>
      <c r="Q8076">
        <v>3.2310390488682202E-5</v>
      </c>
      <c r="R8076">
        <v>7.0016190585587E-5</v>
      </c>
      <c r="S8076" t="s">
        <v>27518</v>
      </c>
    </row>
    <row r="8077" spans="13:19" x14ac:dyDescent="0.2">
      <c r="M8077">
        <v>387.30082349725802</v>
      </c>
      <c r="N8077" s="19">
        <v>-4.2698399537096403</v>
      </c>
      <c r="O8077">
        <v>0.18173533663924599</v>
      </c>
      <c r="P8077">
        <v>-23.4948251268574</v>
      </c>
      <c r="Q8077">
        <v>4.6071179709735298E-122</v>
      </c>
      <c r="R8077">
        <v>1.67650262939136E-120</v>
      </c>
      <c r="S8077" t="s">
        <v>27519</v>
      </c>
    </row>
    <row r="8078" spans="13:19" x14ac:dyDescent="0.2">
      <c r="M8078">
        <v>100.955721702961</v>
      </c>
      <c r="N8078" s="19">
        <v>-4.26992469662438</v>
      </c>
      <c r="O8078">
        <v>0.333709988369497</v>
      </c>
      <c r="P8078">
        <v>-12.7953158294338</v>
      </c>
      <c r="Q8078">
        <v>1.7414305609177701E-37</v>
      </c>
      <c r="R8078">
        <v>1.6008389318145701E-36</v>
      </c>
      <c r="S8078" t="s">
        <v>27520</v>
      </c>
    </row>
    <row r="8079" spans="13:19" x14ac:dyDescent="0.2">
      <c r="M8079">
        <v>14.112707072549901</v>
      </c>
      <c r="N8079" s="19">
        <v>-4.2769963516662397</v>
      </c>
      <c r="O8079">
        <v>0.90142150817519096</v>
      </c>
      <c r="P8079">
        <v>-4.7447240973032301</v>
      </c>
      <c r="Q8079">
        <v>2.08790719250232E-6</v>
      </c>
      <c r="R8079">
        <v>4.9675080281996399E-6</v>
      </c>
      <c r="S8079" t="s">
        <v>27521</v>
      </c>
    </row>
    <row r="8080" spans="13:19" x14ac:dyDescent="0.2">
      <c r="M8080">
        <v>287.00119564146399</v>
      </c>
      <c r="N8080" s="19">
        <v>-4.2969955653095804</v>
      </c>
      <c r="O8080">
        <v>0.41652722046408103</v>
      </c>
      <c r="P8080">
        <v>-10.316241902562799</v>
      </c>
      <c r="Q8080">
        <v>5.9506934879260803E-25</v>
      </c>
      <c r="R8080">
        <v>3.6131988563943303E-24</v>
      </c>
      <c r="S8080" t="s">
        <v>27522</v>
      </c>
    </row>
    <row r="8081" spans="13:19" x14ac:dyDescent="0.2">
      <c r="M8081">
        <v>21.271130311832</v>
      </c>
      <c r="N8081" s="19">
        <v>-4.2996735679083402</v>
      </c>
      <c r="O8081">
        <v>0.72568748182397902</v>
      </c>
      <c r="P8081">
        <v>-5.92496587801313</v>
      </c>
      <c r="Q8081">
        <v>3.1236224277664402E-9</v>
      </c>
      <c r="R8081">
        <v>8.9987904052746092E-9</v>
      </c>
      <c r="S8081" t="s">
        <v>27523</v>
      </c>
    </row>
    <row r="8082" spans="13:19" x14ac:dyDescent="0.2">
      <c r="M8082">
        <v>1306.36022838245</v>
      </c>
      <c r="N8082" s="19">
        <v>-4.3222761331382102</v>
      </c>
      <c r="O8082">
        <v>0.10496037247656</v>
      </c>
      <c r="P8082">
        <v>-41.180076167350499</v>
      </c>
      <c r="Q8082">
        <v>0</v>
      </c>
      <c r="R8082">
        <v>0</v>
      </c>
      <c r="S8082" t="s">
        <v>27524</v>
      </c>
    </row>
    <row r="8083" spans="13:19" x14ac:dyDescent="0.2">
      <c r="M8083">
        <v>109.810836956427</v>
      </c>
      <c r="N8083" s="19">
        <v>-4.3301647879557104</v>
      </c>
      <c r="O8083">
        <v>0.339083242257948</v>
      </c>
      <c r="P8083">
        <v>-12.770211701177701</v>
      </c>
      <c r="Q8083">
        <v>2.4049945778217702E-37</v>
      </c>
      <c r="R8083">
        <v>2.1993097491337099E-36</v>
      </c>
      <c r="S8083" t="s">
        <v>27525</v>
      </c>
    </row>
    <row r="8084" spans="13:19" x14ac:dyDescent="0.2">
      <c r="M8084">
        <v>665.67353370872002</v>
      </c>
      <c r="N8084" s="19">
        <v>-4.3923495896242999</v>
      </c>
      <c r="O8084">
        <v>0.14039687092653999</v>
      </c>
      <c r="P8084">
        <v>-31.285238485995201</v>
      </c>
      <c r="Q8084">
        <v>7.4095122054855904E-215</v>
      </c>
      <c r="R8084">
        <v>6.4295838605073605E-213</v>
      </c>
      <c r="S8084" t="s">
        <v>27526</v>
      </c>
    </row>
    <row r="8085" spans="13:19" x14ac:dyDescent="0.2">
      <c r="M8085">
        <v>1890.67256530893</v>
      </c>
      <c r="N8085" s="19">
        <v>-4.3951878679742196</v>
      </c>
      <c r="O8085">
        <v>0.116512504968267</v>
      </c>
      <c r="P8085">
        <v>-37.722885360427902</v>
      </c>
      <c r="Q8085">
        <v>0</v>
      </c>
      <c r="R8085">
        <v>0</v>
      </c>
      <c r="S8085" t="s">
        <v>27527</v>
      </c>
    </row>
    <row r="8086" spans="13:19" x14ac:dyDescent="0.2">
      <c r="M8086">
        <v>53.028109505760199</v>
      </c>
      <c r="N8086" s="19">
        <v>-4.40126750458335</v>
      </c>
      <c r="O8086">
        <v>0.468490098049272</v>
      </c>
      <c r="P8086">
        <v>-9.3945795714992109</v>
      </c>
      <c r="Q8086">
        <v>5.7446786760901297E-21</v>
      </c>
      <c r="R8086">
        <v>2.9590903565391903E-20</v>
      </c>
      <c r="S8086" t="s">
        <v>27528</v>
      </c>
    </row>
    <row r="8087" spans="13:19" x14ac:dyDescent="0.2">
      <c r="M8087">
        <v>1399.2319637865801</v>
      </c>
      <c r="N8087" s="19">
        <v>-4.4023060676855703</v>
      </c>
      <c r="O8087">
        <v>0.118527654300047</v>
      </c>
      <c r="P8087">
        <v>-37.141594454753402</v>
      </c>
      <c r="Q8087">
        <v>5.9920065096946599E-302</v>
      </c>
      <c r="R8087">
        <v>8.1579102420351494E-300</v>
      </c>
      <c r="S8087" t="s">
        <v>27529</v>
      </c>
    </row>
    <row r="8088" spans="13:19" x14ac:dyDescent="0.2">
      <c r="M8088">
        <v>60.845825354473099</v>
      </c>
      <c r="N8088" s="19">
        <v>-4.4026801406915697</v>
      </c>
      <c r="O8088">
        <v>0.436619572108154</v>
      </c>
      <c r="P8088">
        <v>-10.083561118055</v>
      </c>
      <c r="Q8088">
        <v>6.5315081523578301E-24</v>
      </c>
      <c r="R8088">
        <v>3.8077559339308699E-23</v>
      </c>
      <c r="S8088" t="s">
        <v>27530</v>
      </c>
    </row>
    <row r="8089" spans="13:19" x14ac:dyDescent="0.2">
      <c r="M8089">
        <v>96.270366144728499</v>
      </c>
      <c r="N8089" s="19">
        <v>-4.4199901094797198</v>
      </c>
      <c r="O8089">
        <v>0.36199522496458902</v>
      </c>
      <c r="P8089">
        <v>-12.210078489052099</v>
      </c>
      <c r="Q8089">
        <v>2.7462411584794299E-34</v>
      </c>
      <c r="R8089">
        <v>2.30698864978009E-33</v>
      </c>
      <c r="S8089" t="s">
        <v>27531</v>
      </c>
    </row>
    <row r="8090" spans="13:19" x14ac:dyDescent="0.2">
      <c r="M8090">
        <v>11.4257079916925</v>
      </c>
      <c r="N8090" s="19">
        <v>-4.4244694778630498</v>
      </c>
      <c r="O8090">
        <v>1.0226140793837799</v>
      </c>
      <c r="P8090">
        <v>-4.3266267960335503</v>
      </c>
      <c r="Q8090">
        <v>1.5141017663280601E-5</v>
      </c>
      <c r="R8090">
        <v>3.3693404530955402E-5</v>
      </c>
      <c r="S8090" t="s">
        <v>27532</v>
      </c>
    </row>
    <row r="8091" spans="13:19" x14ac:dyDescent="0.2">
      <c r="M8091">
        <v>51.051511323306499</v>
      </c>
      <c r="N8091" s="19">
        <v>-4.4513039695567098</v>
      </c>
      <c r="O8091">
        <v>0.47948753441995801</v>
      </c>
      <c r="P8091">
        <v>-9.2834612998678008</v>
      </c>
      <c r="Q8091">
        <v>1.6406043802365899E-20</v>
      </c>
      <c r="R8091">
        <v>8.2806215970203094E-20</v>
      </c>
      <c r="S8091" t="s">
        <v>27533</v>
      </c>
    </row>
    <row r="8092" spans="13:19" x14ac:dyDescent="0.2">
      <c r="M8092">
        <v>20.132295827333099</v>
      </c>
      <c r="N8092" s="19">
        <v>-4.4808749476915004</v>
      </c>
      <c r="O8092">
        <v>0.780037885582614</v>
      </c>
      <c r="P8092">
        <v>-5.7444324570783101</v>
      </c>
      <c r="Q8092">
        <v>9.2229800278790997E-9</v>
      </c>
      <c r="R8092">
        <v>2.5858072710863599E-8</v>
      </c>
      <c r="S8092" t="s">
        <v>27534</v>
      </c>
    </row>
    <row r="8093" spans="13:19" x14ac:dyDescent="0.2">
      <c r="M8093">
        <v>2192.20664122984</v>
      </c>
      <c r="N8093" s="19">
        <v>-4.4811568687500598</v>
      </c>
      <c r="O8093">
        <v>9.9047832054923998E-2</v>
      </c>
      <c r="P8093">
        <v>-45.242351859505298</v>
      </c>
      <c r="Q8093">
        <v>0</v>
      </c>
      <c r="R8093">
        <v>0</v>
      </c>
      <c r="S8093" t="s">
        <v>27535</v>
      </c>
    </row>
    <row r="8094" spans="13:19" x14ac:dyDescent="0.2">
      <c r="M8094">
        <v>78.221488176984806</v>
      </c>
      <c r="N8094" s="19">
        <v>-4.5209434069982501</v>
      </c>
      <c r="O8094">
        <v>0.39752157726592202</v>
      </c>
      <c r="P8094">
        <v>-11.3728251887418</v>
      </c>
      <c r="Q8094">
        <v>5.7108669323846201E-30</v>
      </c>
      <c r="R8094">
        <v>4.1429362178755302E-29</v>
      </c>
      <c r="S8094" t="s">
        <v>27536</v>
      </c>
    </row>
    <row r="8095" spans="13:19" x14ac:dyDescent="0.2">
      <c r="M8095">
        <v>3861.6960501245098</v>
      </c>
      <c r="N8095" s="19">
        <v>-4.5285631435302696</v>
      </c>
      <c r="O8095">
        <v>8.6180436080836795E-2</v>
      </c>
      <c r="P8095">
        <v>-52.547461459611398</v>
      </c>
      <c r="Q8095">
        <v>0</v>
      </c>
      <c r="R8095">
        <v>0</v>
      </c>
      <c r="S8095" t="s">
        <v>27537</v>
      </c>
    </row>
    <row r="8096" spans="13:19" x14ac:dyDescent="0.2">
      <c r="M8096">
        <v>83.8529181408162</v>
      </c>
      <c r="N8096" s="19">
        <v>-4.5364952924075501</v>
      </c>
      <c r="O8096">
        <v>0.42573937991569999</v>
      </c>
      <c r="P8096">
        <v>-10.6555688912447</v>
      </c>
      <c r="Q8096">
        <v>1.6423741080651101E-26</v>
      </c>
      <c r="R8096">
        <v>1.06390542611453E-25</v>
      </c>
      <c r="S8096" t="s">
        <v>27538</v>
      </c>
    </row>
    <row r="8097" spans="13:19" x14ac:dyDescent="0.2">
      <c r="M8097">
        <v>1340.13469171611</v>
      </c>
      <c r="N8097" s="19">
        <v>-4.5409168537114901</v>
      </c>
      <c r="O8097">
        <v>0.121338338240896</v>
      </c>
      <c r="P8097">
        <v>-37.423595209424299</v>
      </c>
      <c r="Q8097">
        <v>1.6152564926393599E-306</v>
      </c>
      <c r="R8097">
        <v>2.2776558739511899E-304</v>
      </c>
      <c r="S8097" t="s">
        <v>27539</v>
      </c>
    </row>
    <row r="8098" spans="13:19" x14ac:dyDescent="0.2">
      <c r="M8098">
        <v>50.207122161981403</v>
      </c>
      <c r="N8098" s="19">
        <v>-4.54692009762491</v>
      </c>
      <c r="O8098">
        <v>0.54727356717973297</v>
      </c>
      <c r="P8098">
        <v>-8.3083130088971107</v>
      </c>
      <c r="Q8098">
        <v>9.7072193568411398E-17</v>
      </c>
      <c r="R8098">
        <v>4.1255682266574798E-16</v>
      </c>
      <c r="S8098" t="s">
        <v>27540</v>
      </c>
    </row>
    <row r="8099" spans="13:19" x14ac:dyDescent="0.2">
      <c r="M8099">
        <v>50.163818494459498</v>
      </c>
      <c r="N8099" s="19">
        <v>-4.5477477233554904</v>
      </c>
      <c r="O8099">
        <v>0.51328932270118</v>
      </c>
      <c r="P8099">
        <v>-8.8600084245333903</v>
      </c>
      <c r="Q8099">
        <v>8.0008393065057404E-19</v>
      </c>
      <c r="R8099">
        <v>3.7461386056224503E-18</v>
      </c>
      <c r="S8099" t="s">
        <v>27541</v>
      </c>
    </row>
    <row r="8100" spans="13:19" x14ac:dyDescent="0.2">
      <c r="M8100">
        <v>224.16610883789801</v>
      </c>
      <c r="N8100" s="19">
        <v>-4.5497761061928603</v>
      </c>
      <c r="O8100">
        <v>0.28237987807195902</v>
      </c>
      <c r="P8100">
        <v>-16.1122532428938</v>
      </c>
      <c r="Q8100">
        <v>2.0925765472100501E-58</v>
      </c>
      <c r="R8100">
        <v>3.0828415494485398E-57</v>
      </c>
      <c r="S8100" t="s">
        <v>27542</v>
      </c>
    </row>
    <row r="8101" spans="13:19" x14ac:dyDescent="0.2">
      <c r="M8101">
        <v>154.324610371821</v>
      </c>
      <c r="N8101" s="19">
        <v>-4.5687796112472299</v>
      </c>
      <c r="O8101">
        <v>0.31735342329298399</v>
      </c>
      <c r="P8101">
        <v>-14.3965033174679</v>
      </c>
      <c r="Q8101">
        <v>5.4428388189727001E-47</v>
      </c>
      <c r="R8101">
        <v>6.3531968564697601E-46</v>
      </c>
      <c r="S8101" t="s">
        <v>27543</v>
      </c>
    </row>
    <row r="8102" spans="13:19" x14ac:dyDescent="0.2">
      <c r="M8102">
        <v>16.916488486798201</v>
      </c>
      <c r="N8102" s="19">
        <v>-4.5769992077258799</v>
      </c>
      <c r="O8102">
        <v>0.88186303347004402</v>
      </c>
      <c r="P8102">
        <v>-5.1901474877746496</v>
      </c>
      <c r="Q8102">
        <v>2.1012757453396301E-7</v>
      </c>
      <c r="R8102">
        <v>5.3412921046432903E-7</v>
      </c>
      <c r="S8102" t="s">
        <v>27544</v>
      </c>
    </row>
    <row r="8103" spans="13:19" x14ac:dyDescent="0.2">
      <c r="M8103">
        <v>51.388136319616102</v>
      </c>
      <c r="N8103" s="19">
        <v>-4.59665986729369</v>
      </c>
      <c r="O8103">
        <v>0.51950657152713897</v>
      </c>
      <c r="P8103">
        <v>-8.8481265093170496</v>
      </c>
      <c r="Q8103">
        <v>8.9000728682828895E-19</v>
      </c>
      <c r="R8103">
        <v>4.15854588191691E-18</v>
      </c>
      <c r="S8103" t="s">
        <v>27545</v>
      </c>
    </row>
    <row r="8104" spans="13:19" x14ac:dyDescent="0.2">
      <c r="M8104">
        <v>8.6233582201517809</v>
      </c>
      <c r="N8104" s="19">
        <v>-4.6110874231295496</v>
      </c>
      <c r="O8104">
        <v>1.2254112170756899</v>
      </c>
      <c r="P8104">
        <v>-3.7628898437321201</v>
      </c>
      <c r="Q8104">
        <v>1.6796119596460999E-4</v>
      </c>
      <c r="R8104">
        <v>3.4156723768595098E-4</v>
      </c>
      <c r="S8104" t="s">
        <v>27546</v>
      </c>
    </row>
    <row r="8105" spans="13:19" x14ac:dyDescent="0.2">
      <c r="M8105">
        <v>27.523374717676901</v>
      </c>
      <c r="N8105" s="19">
        <v>-4.6604482798508098</v>
      </c>
      <c r="O8105">
        <v>0.71712901254949801</v>
      </c>
      <c r="P8105">
        <v>-6.4987585194499902</v>
      </c>
      <c r="Q8105">
        <v>8.0985533673946602E-11</v>
      </c>
      <c r="R8105">
        <v>2.5796783648903497E-10</v>
      </c>
      <c r="S8105" t="s">
        <v>27547</v>
      </c>
    </row>
    <row r="8106" spans="13:19" x14ac:dyDescent="0.2">
      <c r="M8106">
        <v>110.28749590459201</v>
      </c>
      <c r="N8106" s="19">
        <v>-4.6906827219125997</v>
      </c>
      <c r="O8106">
        <v>0.35528608312461202</v>
      </c>
      <c r="P8106">
        <v>-13.202551252950199</v>
      </c>
      <c r="Q8106">
        <v>8.4813152531830997E-40</v>
      </c>
      <c r="R8106">
        <v>8.2478701843300902E-39</v>
      </c>
      <c r="S8106" t="s">
        <v>27548</v>
      </c>
    </row>
    <row r="8107" spans="13:19" x14ac:dyDescent="0.2">
      <c r="M8107">
        <v>121.27530793952999</v>
      </c>
      <c r="N8107" s="19">
        <v>-4.7073621231562504</v>
      </c>
      <c r="O8107">
        <v>0.33447474528304399</v>
      </c>
      <c r="P8107">
        <v>-14.073894036970501</v>
      </c>
      <c r="Q8107">
        <v>5.4957943647857003E-45</v>
      </c>
      <c r="R8107">
        <v>6.1080281775552901E-44</v>
      </c>
      <c r="S8107" t="s">
        <v>27549</v>
      </c>
    </row>
    <row r="8108" spans="13:19" x14ac:dyDescent="0.2">
      <c r="M8108">
        <v>276.729109891929</v>
      </c>
      <c r="N8108" s="19">
        <v>-4.7144386764234998</v>
      </c>
      <c r="O8108">
        <v>0.226547006189185</v>
      </c>
      <c r="P8108">
        <v>-20.8099800378141</v>
      </c>
      <c r="Q8108">
        <v>3.5149113826852402E-96</v>
      </c>
      <c r="R8108">
        <v>9.2518325777913403E-95</v>
      </c>
      <c r="S8108" t="s">
        <v>27550</v>
      </c>
    </row>
    <row r="8109" spans="13:19" x14ac:dyDescent="0.2">
      <c r="M8109">
        <v>152.627000297309</v>
      </c>
      <c r="N8109" s="19">
        <v>-4.7337415329067802</v>
      </c>
      <c r="O8109">
        <v>0.31495455856016802</v>
      </c>
      <c r="P8109">
        <v>-15.0299190922885</v>
      </c>
      <c r="Q8109">
        <v>4.6757650426822698E-51</v>
      </c>
      <c r="R8109">
        <v>5.9312736802474799E-50</v>
      </c>
      <c r="S8109" t="s">
        <v>27551</v>
      </c>
    </row>
    <row r="8110" spans="13:19" x14ac:dyDescent="0.2">
      <c r="M8110">
        <v>9.5095016248289195</v>
      </c>
      <c r="N8110" s="19">
        <v>-4.7427397579468602</v>
      </c>
      <c r="O8110">
        <v>1.20631171516747</v>
      </c>
      <c r="P8110">
        <v>-3.9316038286907098</v>
      </c>
      <c r="Q8110">
        <v>8.4381038462318797E-5</v>
      </c>
      <c r="R8110">
        <v>1.76530631929448E-4</v>
      </c>
      <c r="S8110" t="s">
        <v>27552</v>
      </c>
    </row>
    <row r="8111" spans="13:19" x14ac:dyDescent="0.2">
      <c r="M8111">
        <v>39.1466506277185</v>
      </c>
      <c r="N8111" s="19">
        <v>-4.7899905452602196</v>
      </c>
      <c r="O8111">
        <v>0.60271482369731899</v>
      </c>
      <c r="P8111">
        <v>-7.9473581151966703</v>
      </c>
      <c r="Q8111">
        <v>1.9053103046032702E-15</v>
      </c>
      <c r="R8111">
        <v>7.6624817011966897E-15</v>
      </c>
      <c r="S8111" t="s">
        <v>27553</v>
      </c>
    </row>
    <row r="8112" spans="13:19" x14ac:dyDescent="0.2">
      <c r="M8112">
        <v>1113.63060160484</v>
      </c>
      <c r="N8112" s="19">
        <v>-4.7964889988300401</v>
      </c>
      <c r="O8112">
        <v>0.121471938947529</v>
      </c>
      <c r="P8112">
        <v>-39.486395297451601</v>
      </c>
      <c r="Q8112">
        <v>0</v>
      </c>
      <c r="R8112">
        <v>0</v>
      </c>
      <c r="S8112" t="s">
        <v>27554</v>
      </c>
    </row>
    <row r="8113" spans="13:19" x14ac:dyDescent="0.2">
      <c r="M8113">
        <v>20.182661777210399</v>
      </c>
      <c r="N8113" s="19">
        <v>-4.8266531277341302</v>
      </c>
      <c r="O8113">
        <v>0.83680180115235603</v>
      </c>
      <c r="P8113">
        <v>-5.7679765042180398</v>
      </c>
      <c r="Q8113">
        <v>8.0228987758301408E-9</v>
      </c>
      <c r="R8113">
        <v>2.2549499976274299E-8</v>
      </c>
      <c r="S8113" t="s">
        <v>27555</v>
      </c>
    </row>
    <row r="8114" spans="13:19" x14ac:dyDescent="0.2">
      <c r="M8114">
        <v>30.8333396972515</v>
      </c>
      <c r="N8114" s="19">
        <v>-4.8510329406071397</v>
      </c>
      <c r="O8114">
        <v>0.68580289976122899</v>
      </c>
      <c r="P8114">
        <v>-7.0735089371831101</v>
      </c>
      <c r="Q8114">
        <v>1.51064189277792E-12</v>
      </c>
      <c r="R8114">
        <v>5.3123062597732503E-12</v>
      </c>
      <c r="S8114" t="s">
        <v>27556</v>
      </c>
    </row>
    <row r="8115" spans="13:19" x14ac:dyDescent="0.2">
      <c r="M8115">
        <v>166.74757472140701</v>
      </c>
      <c r="N8115" s="19">
        <v>-4.9677549120212801</v>
      </c>
      <c r="O8115">
        <v>0.30685457151249201</v>
      </c>
      <c r="P8115">
        <v>-16.189281090176099</v>
      </c>
      <c r="Q8115">
        <v>6.0025774283169404E-59</v>
      </c>
      <c r="R8115">
        <v>8.93484498825725E-58</v>
      </c>
      <c r="S8115" t="s">
        <v>27557</v>
      </c>
    </row>
    <row r="8116" spans="13:19" x14ac:dyDescent="0.2">
      <c r="M8116">
        <v>4043.4592763607902</v>
      </c>
      <c r="N8116" s="19">
        <v>-4.9756776113387504</v>
      </c>
      <c r="O8116">
        <v>9.3622107392637099E-2</v>
      </c>
      <c r="P8116">
        <v>-53.146396186869701</v>
      </c>
      <c r="Q8116">
        <v>0</v>
      </c>
      <c r="R8116">
        <v>0</v>
      </c>
      <c r="S8116" t="s">
        <v>27558</v>
      </c>
    </row>
    <row r="8117" spans="13:19" x14ac:dyDescent="0.2">
      <c r="M8117">
        <v>33.624808959130497</v>
      </c>
      <c r="N8117" s="19">
        <v>-4.9866937206931903</v>
      </c>
      <c r="O8117">
        <v>0.67406235612604004</v>
      </c>
      <c r="P8117">
        <v>-7.3979709375147999</v>
      </c>
      <c r="Q8117">
        <v>1.3828110383160399E-13</v>
      </c>
      <c r="R8117">
        <v>5.0989340948225995E-13</v>
      </c>
      <c r="S8117" t="s">
        <v>27559</v>
      </c>
    </row>
    <row r="8118" spans="13:19" x14ac:dyDescent="0.2">
      <c r="M8118">
        <v>39.329938570622403</v>
      </c>
      <c r="N8118" s="19">
        <v>-4.99057502223671</v>
      </c>
      <c r="O8118">
        <v>0.63565786116789302</v>
      </c>
      <c r="P8118">
        <v>-7.85103957192874</v>
      </c>
      <c r="Q8118">
        <v>4.1260273645604303E-15</v>
      </c>
      <c r="R8118">
        <v>1.63478048591327E-14</v>
      </c>
      <c r="S8118" t="s">
        <v>27560</v>
      </c>
    </row>
    <row r="8119" spans="13:19" x14ac:dyDescent="0.2">
      <c r="M8119">
        <v>40.437711881638997</v>
      </c>
      <c r="N8119" s="19">
        <v>-5.0320860342773504</v>
      </c>
      <c r="O8119">
        <v>0.63271827445092998</v>
      </c>
      <c r="P8119">
        <v>-7.9531226415803697</v>
      </c>
      <c r="Q8119">
        <v>1.81868143481493E-15</v>
      </c>
      <c r="R8119">
        <v>7.3178180637024704E-15</v>
      </c>
      <c r="S8119" t="s">
        <v>27561</v>
      </c>
    </row>
    <row r="8120" spans="13:19" x14ac:dyDescent="0.2">
      <c r="M8120">
        <v>6.2912199792081296</v>
      </c>
      <c r="N8120" s="19">
        <v>-5.0498346416156901</v>
      </c>
      <c r="O8120">
        <v>1.4032596064920599</v>
      </c>
      <c r="P8120">
        <v>-3.598646051132</v>
      </c>
      <c r="Q8120">
        <v>3.1987819243675599E-4</v>
      </c>
      <c r="R8120">
        <v>6.3155848145439203E-4</v>
      </c>
      <c r="S8120" t="s">
        <v>27562</v>
      </c>
    </row>
    <row r="8121" spans="13:19" x14ac:dyDescent="0.2">
      <c r="M8121">
        <v>11.772527578894</v>
      </c>
      <c r="N8121" s="19">
        <v>-5.0599789788364404</v>
      </c>
      <c r="O8121">
        <v>1.1718674015922701</v>
      </c>
      <c r="P8121">
        <v>-4.3178767256101098</v>
      </c>
      <c r="Q8121">
        <v>1.5753737147070899E-5</v>
      </c>
      <c r="R8121">
        <v>3.5012492367533202E-5</v>
      </c>
      <c r="S8121" t="s">
        <v>27563</v>
      </c>
    </row>
    <row r="8122" spans="13:19" x14ac:dyDescent="0.2">
      <c r="M8122">
        <v>124.494155793076</v>
      </c>
      <c r="N8122" s="19">
        <v>-5.0709593935198498</v>
      </c>
      <c r="O8122">
        <v>0.369251132356612</v>
      </c>
      <c r="P8122">
        <v>-13.733090975662799</v>
      </c>
      <c r="Q8122">
        <v>6.4329400779510802E-43</v>
      </c>
      <c r="R8122">
        <v>6.8184847416833194E-42</v>
      </c>
      <c r="S8122" t="s">
        <v>27564</v>
      </c>
    </row>
    <row r="8123" spans="13:19" x14ac:dyDescent="0.2">
      <c r="M8123">
        <v>6.4388026355110703</v>
      </c>
      <c r="N8123" s="19">
        <v>-5.0796589914501702</v>
      </c>
      <c r="O8123">
        <v>1.39407183486204</v>
      </c>
      <c r="P8123">
        <v>-3.6437569890025499</v>
      </c>
      <c r="Q8123">
        <v>2.6868711682016897E-4</v>
      </c>
      <c r="R8123">
        <v>5.3557688198169E-4</v>
      </c>
      <c r="S8123" t="s">
        <v>27565</v>
      </c>
    </row>
    <row r="8124" spans="13:19" x14ac:dyDescent="0.2">
      <c r="M8124">
        <v>129.98625058915101</v>
      </c>
      <c r="N8124" s="19">
        <v>-5.1381277433952102</v>
      </c>
      <c r="O8124">
        <v>0.36341020586299799</v>
      </c>
      <c r="P8124">
        <v>-14.138644596382701</v>
      </c>
      <c r="Q8124">
        <v>2.1947082500235301E-45</v>
      </c>
      <c r="R8124">
        <v>2.4704937557107299E-44</v>
      </c>
      <c r="S8124" t="s">
        <v>27566</v>
      </c>
    </row>
    <row r="8125" spans="13:19" x14ac:dyDescent="0.2">
      <c r="M8125">
        <v>50.240640800277397</v>
      </c>
      <c r="N8125" s="19">
        <v>-5.1432390202946499</v>
      </c>
      <c r="O8125">
        <v>0.60509294355418397</v>
      </c>
      <c r="P8125">
        <v>-8.4999157155665799</v>
      </c>
      <c r="Q8125">
        <v>1.8972840307442699E-17</v>
      </c>
      <c r="R8125">
        <v>8.3255923027352803E-17</v>
      </c>
      <c r="S8125" t="s">
        <v>27567</v>
      </c>
    </row>
    <row r="8126" spans="13:19" x14ac:dyDescent="0.2">
      <c r="M8126">
        <v>2329.0027478174002</v>
      </c>
      <c r="N8126" s="19">
        <v>-5.1474512910254697</v>
      </c>
      <c r="O8126">
        <v>0.102525364911213</v>
      </c>
      <c r="P8126">
        <v>-50.206612729280799</v>
      </c>
      <c r="Q8126">
        <v>0</v>
      </c>
      <c r="R8126">
        <v>0</v>
      </c>
      <c r="S8126" t="s">
        <v>27568</v>
      </c>
    </row>
    <row r="8127" spans="13:19" x14ac:dyDescent="0.2">
      <c r="M8127">
        <v>7.0758907751895199</v>
      </c>
      <c r="N8127" s="19">
        <v>-5.2231973135818999</v>
      </c>
      <c r="O8127">
        <v>1.37821687729867</v>
      </c>
      <c r="P8127">
        <v>-3.7898224870235802</v>
      </c>
      <c r="Q8127">
        <v>1.50754978775413E-4</v>
      </c>
      <c r="R8127">
        <v>3.0832341100752299E-4</v>
      </c>
      <c r="S8127" t="s">
        <v>27569</v>
      </c>
    </row>
    <row r="8128" spans="13:19" x14ac:dyDescent="0.2">
      <c r="M8128">
        <v>19.9216826062862</v>
      </c>
      <c r="N8128" s="19">
        <v>-5.2322351494994601</v>
      </c>
      <c r="O8128">
        <v>0.94403857688719905</v>
      </c>
      <c r="P8128">
        <v>-5.5423954884892899</v>
      </c>
      <c r="Q8128">
        <v>2.9836148509054298E-8</v>
      </c>
      <c r="R8128">
        <v>8.0740626011565297E-8</v>
      </c>
      <c r="S8128" t="s">
        <v>27570</v>
      </c>
    </row>
    <row r="8129" spans="13:19" x14ac:dyDescent="0.2">
      <c r="M8129">
        <v>35.400030224986303</v>
      </c>
      <c r="N8129" s="19">
        <v>-5.33036945889401</v>
      </c>
      <c r="O8129">
        <v>0.72328757098215501</v>
      </c>
      <c r="P8129">
        <v>-7.3696406142523401</v>
      </c>
      <c r="Q8129">
        <v>1.71088623284935E-13</v>
      </c>
      <c r="R8129">
        <v>6.2805395600122896E-13</v>
      </c>
      <c r="S8129" t="s">
        <v>27571</v>
      </c>
    </row>
    <row r="8130" spans="13:19" x14ac:dyDescent="0.2">
      <c r="M8130">
        <v>92.4275261707309</v>
      </c>
      <c r="N8130" s="19">
        <v>-5.3361998815918001</v>
      </c>
      <c r="O8130">
        <v>0.45503994470398301</v>
      </c>
      <c r="P8130">
        <v>-11.726882318129601</v>
      </c>
      <c r="Q8130">
        <v>9.28146436184246E-32</v>
      </c>
      <c r="R8130">
        <v>7.1678321108351103E-31</v>
      </c>
      <c r="S8130" t="s">
        <v>27572</v>
      </c>
    </row>
    <row r="8131" spans="13:19" x14ac:dyDescent="0.2">
      <c r="M8131">
        <v>50.041222477697801</v>
      </c>
      <c r="N8131" s="19">
        <v>-5.3463284667700703</v>
      </c>
      <c r="O8131">
        <v>0.61176164995714</v>
      </c>
      <c r="P8131">
        <v>-8.7392344177583396</v>
      </c>
      <c r="Q8131">
        <v>2.34695426846082E-18</v>
      </c>
      <c r="R8131">
        <v>1.07623254244488E-17</v>
      </c>
      <c r="S8131" t="s">
        <v>27573</v>
      </c>
    </row>
    <row r="8132" spans="13:19" x14ac:dyDescent="0.2">
      <c r="M8132">
        <v>8.0571722617293702</v>
      </c>
      <c r="N8132" s="19">
        <v>-5.4113472788425003</v>
      </c>
      <c r="O8132">
        <v>1.3603849479029499</v>
      </c>
      <c r="P8132">
        <v>-3.9778059050007699</v>
      </c>
      <c r="Q8132">
        <v>6.9554110438142103E-5</v>
      </c>
      <c r="R8132">
        <v>1.4665795275695299E-4</v>
      </c>
      <c r="S8132" t="s">
        <v>27574</v>
      </c>
    </row>
    <row r="8133" spans="13:19" x14ac:dyDescent="0.2">
      <c r="M8133">
        <v>287.59636461837403</v>
      </c>
      <c r="N8133" s="19">
        <v>-5.4189152233315898</v>
      </c>
      <c r="O8133">
        <v>0.295316193121478</v>
      </c>
      <c r="P8133">
        <v>-18.3495363598383</v>
      </c>
      <c r="Q8133">
        <v>3.3294122412358499E-75</v>
      </c>
      <c r="R8133">
        <v>6.6474598642019901E-74</v>
      </c>
      <c r="S8133" t="s">
        <v>27575</v>
      </c>
    </row>
    <row r="8134" spans="13:19" x14ac:dyDescent="0.2">
      <c r="M8134">
        <v>8.1810154097046706</v>
      </c>
      <c r="N8134" s="19">
        <v>-5.4389433877446303</v>
      </c>
      <c r="O8134">
        <v>1.35419080555871</v>
      </c>
      <c r="P8134">
        <v>-4.0163789071811502</v>
      </c>
      <c r="Q8134">
        <v>5.9099208860863999E-5</v>
      </c>
      <c r="R8134">
        <v>1.2536652861512801E-4</v>
      </c>
      <c r="S8134" t="s">
        <v>27576</v>
      </c>
    </row>
    <row r="8135" spans="13:19" x14ac:dyDescent="0.2">
      <c r="M8135">
        <v>4.1770666363187603</v>
      </c>
      <c r="N8135" s="19">
        <v>-5.4592657164612</v>
      </c>
      <c r="O8135">
        <v>1.5147982396856099</v>
      </c>
      <c r="P8135">
        <v>-3.6039556776843402</v>
      </c>
      <c r="Q8135">
        <v>3.1341052494609801E-4</v>
      </c>
      <c r="R8135">
        <v>6.1971859527653998E-4</v>
      </c>
      <c r="S8135" t="s">
        <v>27577</v>
      </c>
    </row>
    <row r="8136" spans="13:19" x14ac:dyDescent="0.2">
      <c r="M8136">
        <v>46.464925572232303</v>
      </c>
      <c r="N8136" s="19">
        <v>-5.4690573896552301</v>
      </c>
      <c r="O8136">
        <v>0.65871775236317398</v>
      </c>
      <c r="P8136">
        <v>-8.3025808398737997</v>
      </c>
      <c r="Q8136">
        <v>1.01873786871177E-16</v>
      </c>
      <c r="R8136">
        <v>4.3284711220244699E-16</v>
      </c>
      <c r="S8136" t="s">
        <v>27578</v>
      </c>
    </row>
    <row r="8137" spans="13:19" x14ac:dyDescent="0.2">
      <c r="M8137">
        <v>895.64006996951196</v>
      </c>
      <c r="N8137" s="19">
        <v>-5.4855354425665199</v>
      </c>
      <c r="O8137">
        <v>0.184023352994655</v>
      </c>
      <c r="P8137">
        <v>-29.808909322100298</v>
      </c>
      <c r="Q8137">
        <v>2.9946720360111999E-195</v>
      </c>
      <c r="R8137">
        <v>2.2958667701322802E-193</v>
      </c>
      <c r="S8137" t="s">
        <v>27579</v>
      </c>
    </row>
    <row r="8138" spans="13:19" x14ac:dyDescent="0.2">
      <c r="M8138">
        <v>65.004903424930006</v>
      </c>
      <c r="N8138" s="19">
        <v>-5.5374858855515496</v>
      </c>
      <c r="O8138">
        <v>0.57658780795804199</v>
      </c>
      <c r="P8138">
        <v>-9.6038900044770106</v>
      </c>
      <c r="Q8138">
        <v>7.6982898924606902E-22</v>
      </c>
      <c r="R8138">
        <v>4.1157444912536098E-21</v>
      </c>
      <c r="S8138" t="s">
        <v>27580</v>
      </c>
    </row>
    <row r="8139" spans="13:19" x14ac:dyDescent="0.2">
      <c r="M8139">
        <v>122.339563302823</v>
      </c>
      <c r="N8139" s="19">
        <v>-5.5387468061167997</v>
      </c>
      <c r="O8139">
        <v>0.43751042552916403</v>
      </c>
      <c r="P8139">
        <v>-12.6596910220316</v>
      </c>
      <c r="Q8139">
        <v>9.8887781517466006E-37</v>
      </c>
      <c r="R8139">
        <v>8.9089260325461503E-36</v>
      </c>
      <c r="S8139" t="s">
        <v>27581</v>
      </c>
    </row>
    <row r="8140" spans="13:19" x14ac:dyDescent="0.2">
      <c r="M8140">
        <v>565.66444955855002</v>
      </c>
      <c r="N8140" s="19">
        <v>-5.6092540154255399</v>
      </c>
      <c r="O8140">
        <v>0.207060988757336</v>
      </c>
      <c r="P8140">
        <v>-27.0898639530756</v>
      </c>
      <c r="Q8140">
        <v>1.2963160605468999E-161</v>
      </c>
      <c r="R8140">
        <v>6.9872762949546704E-160</v>
      </c>
      <c r="S8140" t="s">
        <v>27582</v>
      </c>
    </row>
    <row r="8141" spans="13:19" x14ac:dyDescent="0.2">
      <c r="M8141">
        <v>4.6639232855045103</v>
      </c>
      <c r="N8141" s="19">
        <v>-5.6181718817705804</v>
      </c>
      <c r="O8141">
        <v>1.53335715792313</v>
      </c>
      <c r="P8141">
        <v>-3.6639682103680098</v>
      </c>
      <c r="Q8141">
        <v>2.48337620846566E-4</v>
      </c>
      <c r="R8141">
        <v>4.9683253686721898E-4</v>
      </c>
      <c r="S8141" t="s">
        <v>27583</v>
      </c>
    </row>
    <row r="8142" spans="13:19" x14ac:dyDescent="0.2">
      <c r="M8142">
        <v>4.8264199859795403</v>
      </c>
      <c r="N8142" s="19">
        <v>-5.6673959780402896</v>
      </c>
      <c r="O8142">
        <v>1.4731102822570299</v>
      </c>
      <c r="P8142">
        <v>-3.8472312944262299</v>
      </c>
      <c r="Q8142">
        <v>1.1946018186869E-4</v>
      </c>
      <c r="R8142">
        <v>2.4642563378425E-4</v>
      </c>
      <c r="S8142" t="s">
        <v>27584</v>
      </c>
    </row>
    <row r="8143" spans="13:19" x14ac:dyDescent="0.2">
      <c r="M8143">
        <v>9.91540763319618</v>
      </c>
      <c r="N8143" s="19">
        <v>-5.7212256267396304</v>
      </c>
      <c r="O8143">
        <v>1.3371827402871601</v>
      </c>
      <c r="P8143">
        <v>-4.2785667615714198</v>
      </c>
      <c r="Q8143">
        <v>1.8810057408574E-5</v>
      </c>
      <c r="R8143">
        <v>4.1553676969311602E-5</v>
      </c>
      <c r="S8143" t="s">
        <v>27585</v>
      </c>
    </row>
    <row r="8144" spans="13:19" x14ac:dyDescent="0.2">
      <c r="M8144">
        <v>209.74697738729401</v>
      </c>
      <c r="N8144" s="19">
        <v>-5.7704720693354803</v>
      </c>
      <c r="O8144">
        <v>0.345885042396262</v>
      </c>
      <c r="P8144">
        <v>-16.683207892883001</v>
      </c>
      <c r="Q8144">
        <v>1.73638916648773E-62</v>
      </c>
      <c r="R8144">
        <v>2.7422794106340699E-61</v>
      </c>
      <c r="S8144" t="s">
        <v>27586</v>
      </c>
    </row>
    <row r="8145" spans="13:19" x14ac:dyDescent="0.2">
      <c r="M8145">
        <v>19.472767939454499</v>
      </c>
      <c r="N8145" s="19">
        <v>-5.8098190250560204</v>
      </c>
      <c r="O8145">
        <v>1.1397617609900901</v>
      </c>
      <c r="P8145">
        <v>-5.0973977403919504</v>
      </c>
      <c r="Q8145">
        <v>3.44354321924477E-7</v>
      </c>
      <c r="R8145">
        <v>8.6337320307243503E-7</v>
      </c>
      <c r="S8145" t="s">
        <v>27587</v>
      </c>
    </row>
    <row r="8146" spans="13:19" x14ac:dyDescent="0.2">
      <c r="M8146">
        <v>10.6278493136046</v>
      </c>
      <c r="N8146" s="19">
        <v>-5.8213517394520702</v>
      </c>
      <c r="O8146">
        <v>1.3186182353445599</v>
      </c>
      <c r="P8146">
        <v>-4.4147362621076702</v>
      </c>
      <c r="Q8146">
        <v>1.0113321068246099E-5</v>
      </c>
      <c r="R8146">
        <v>2.2810579781606798E-5</v>
      </c>
      <c r="S8146" t="s">
        <v>27588</v>
      </c>
    </row>
    <row r="8147" spans="13:19" x14ac:dyDescent="0.2">
      <c r="M8147">
        <v>5.6308444320507798</v>
      </c>
      <c r="N8147" s="19">
        <v>-5.8897846100654601</v>
      </c>
      <c r="O8147">
        <v>1.4331985143482699</v>
      </c>
      <c r="P8147">
        <v>-4.1095385957358301</v>
      </c>
      <c r="Q8147">
        <v>3.9645045277145603E-5</v>
      </c>
      <c r="R8147">
        <v>8.5336540828943801E-5</v>
      </c>
      <c r="S8147" t="s">
        <v>27589</v>
      </c>
    </row>
    <row r="8148" spans="13:19" x14ac:dyDescent="0.2">
      <c r="M8148">
        <v>31.5405732579008</v>
      </c>
      <c r="N8148" s="19">
        <v>-5.9135094238688097</v>
      </c>
      <c r="O8148">
        <v>0.90111127114977396</v>
      </c>
      <c r="P8148">
        <v>-6.5624630533401902</v>
      </c>
      <c r="Q8148">
        <v>5.2926156997228502E-11</v>
      </c>
      <c r="R8148">
        <v>1.7051464656410199E-10</v>
      </c>
      <c r="S8148" t="s">
        <v>27590</v>
      </c>
    </row>
    <row r="8149" spans="13:19" x14ac:dyDescent="0.2">
      <c r="M8149">
        <v>643.536102156943</v>
      </c>
      <c r="N8149" s="19">
        <v>-5.9629343288625201</v>
      </c>
      <c r="O8149">
        <v>0.218170825041789</v>
      </c>
      <c r="P8149">
        <v>-27.331492777369998</v>
      </c>
      <c r="Q8149">
        <v>1.7923746150023302E-164</v>
      </c>
      <c r="R8149">
        <v>1.0073655620901E-162</v>
      </c>
      <c r="S8149" t="s">
        <v>27591</v>
      </c>
    </row>
    <row r="8150" spans="13:19" x14ac:dyDescent="0.2">
      <c r="M8150">
        <v>6.1614467242808297</v>
      </c>
      <c r="N8150" s="19">
        <v>-6.02320357141088</v>
      </c>
      <c r="O8150">
        <v>1.47383455999587</v>
      </c>
      <c r="P8150">
        <v>-4.0867569094239302</v>
      </c>
      <c r="Q8150">
        <v>4.3744503976541902E-5</v>
      </c>
      <c r="R8150">
        <v>9.3789974382504294E-5</v>
      </c>
      <c r="S8150" t="s">
        <v>27592</v>
      </c>
    </row>
    <row r="8151" spans="13:19" x14ac:dyDescent="0.2">
      <c r="M8151">
        <v>6.2365309904591699</v>
      </c>
      <c r="N8151" s="19">
        <v>-6.0386044672964996</v>
      </c>
      <c r="O8151">
        <v>1.41341592283179</v>
      </c>
      <c r="P8151">
        <v>-4.2723478416729002</v>
      </c>
      <c r="Q8151">
        <v>1.9342553588257201E-5</v>
      </c>
      <c r="R8151">
        <v>4.2670337871119798E-5</v>
      </c>
      <c r="S8151" t="s">
        <v>27593</v>
      </c>
    </row>
    <row r="8152" spans="13:19" x14ac:dyDescent="0.2">
      <c r="M8152">
        <v>24.153876068701202</v>
      </c>
      <c r="N8152" s="19">
        <v>-6.1112437645395898</v>
      </c>
      <c r="O8152">
        <v>1.09100980245204</v>
      </c>
      <c r="P8152">
        <v>-5.6014563304606702</v>
      </c>
      <c r="Q8152">
        <v>2.1255834128274499E-8</v>
      </c>
      <c r="R8152">
        <v>5.8118661424487399E-8</v>
      </c>
      <c r="S8152" t="s">
        <v>27594</v>
      </c>
    </row>
    <row r="8153" spans="13:19" x14ac:dyDescent="0.2">
      <c r="M8153">
        <v>6.85199166383914</v>
      </c>
      <c r="N8153" s="19">
        <v>-6.1751229667177796</v>
      </c>
      <c r="O8153">
        <v>1.40318555989894</v>
      </c>
      <c r="P8153">
        <v>-4.4007885651007799</v>
      </c>
      <c r="Q8153">
        <v>1.07858184602789E-5</v>
      </c>
      <c r="R8153">
        <v>2.4258107511134199E-5</v>
      </c>
      <c r="S8153" t="s">
        <v>27595</v>
      </c>
    </row>
    <row r="8154" spans="13:19" x14ac:dyDescent="0.2">
      <c r="M8154">
        <v>7.1258926694722398</v>
      </c>
      <c r="N8154" s="19">
        <v>-6.2324930905747298</v>
      </c>
      <c r="O8154">
        <v>1.44229786011261</v>
      </c>
      <c r="P8154">
        <v>-4.3212246672044001</v>
      </c>
      <c r="Q8154">
        <v>1.5516558403191601E-5</v>
      </c>
      <c r="R8154">
        <v>3.4495074164077299E-5</v>
      </c>
      <c r="S8154" t="s">
        <v>27596</v>
      </c>
    </row>
    <row r="8155" spans="13:19" x14ac:dyDescent="0.2">
      <c r="M8155">
        <v>7.5253368843613</v>
      </c>
      <c r="N8155" s="19">
        <v>-6.3092884429833296</v>
      </c>
      <c r="O8155">
        <v>1.3984268935544599</v>
      </c>
      <c r="P8155">
        <v>-4.5117041670634999</v>
      </c>
      <c r="Q8155">
        <v>6.4308840588213002E-6</v>
      </c>
      <c r="R8155">
        <v>1.47278062559404E-5</v>
      </c>
      <c r="S8155" t="s">
        <v>27597</v>
      </c>
    </row>
    <row r="8156" spans="13:19" x14ac:dyDescent="0.2">
      <c r="M8156">
        <v>106.225649278815</v>
      </c>
      <c r="N8156" s="19">
        <v>-6.4520937863441201</v>
      </c>
      <c r="O8156">
        <v>0.579767260744811</v>
      </c>
      <c r="P8156">
        <v>-11.1287653222352</v>
      </c>
      <c r="Q8156">
        <v>9.0885632841301498E-29</v>
      </c>
      <c r="R8156">
        <v>6.3175915469307897E-28</v>
      </c>
      <c r="S8156" t="s">
        <v>27598</v>
      </c>
    </row>
    <row r="8157" spans="13:19" x14ac:dyDescent="0.2">
      <c r="M8157">
        <v>8.8218217632237401</v>
      </c>
      <c r="N8157" s="19">
        <v>-6.5382242170087199</v>
      </c>
      <c r="O8157">
        <v>1.34492584565106</v>
      </c>
      <c r="P8157">
        <v>-4.8614012721598296</v>
      </c>
      <c r="Q8157">
        <v>1.1655770879211099E-6</v>
      </c>
      <c r="R8157">
        <v>2.8215755594019101E-6</v>
      </c>
      <c r="S8157" t="s">
        <v>27599</v>
      </c>
    </row>
    <row r="8158" spans="13:19" x14ac:dyDescent="0.2">
      <c r="M8158">
        <v>10.757759186327499</v>
      </c>
      <c r="N8158" s="19">
        <v>-6.8242009187647996</v>
      </c>
      <c r="O8158">
        <v>1.3162693475207099</v>
      </c>
      <c r="P8158">
        <v>-5.1845018890842596</v>
      </c>
      <c r="Q8158">
        <v>2.16592950400995E-7</v>
      </c>
      <c r="R8158">
        <v>5.5012101410146505E-7</v>
      </c>
      <c r="S8158" t="s">
        <v>27600</v>
      </c>
    </row>
    <row r="8159" spans="13:19" x14ac:dyDescent="0.2">
      <c r="M8159">
        <v>10.982789617102799</v>
      </c>
      <c r="N8159" s="19">
        <v>-6.8558014541731396</v>
      </c>
      <c r="O8159">
        <v>1.3451912875533401</v>
      </c>
      <c r="P8159">
        <v>-5.0965253177060097</v>
      </c>
      <c r="Q8159">
        <v>3.4594431608286701E-7</v>
      </c>
      <c r="R8159">
        <v>8.6722199744392404E-7</v>
      </c>
      <c r="S8159" t="s">
        <v>27601</v>
      </c>
    </row>
    <row r="8160" spans="13:19" x14ac:dyDescent="0.2">
      <c r="M8160">
        <v>85.829137746085294</v>
      </c>
      <c r="N8160" s="19">
        <v>-6.9545573351460099</v>
      </c>
      <c r="O8160">
        <v>0.75139779403554097</v>
      </c>
      <c r="P8160">
        <v>-9.2554934155383801</v>
      </c>
      <c r="Q8160">
        <v>2.1324319992118799E-20</v>
      </c>
      <c r="R8160">
        <v>1.0704862861905E-19</v>
      </c>
      <c r="S8160" t="s">
        <v>27602</v>
      </c>
    </row>
    <row r="8161" spans="13:19" x14ac:dyDescent="0.2">
      <c r="M8161">
        <v>24.9983857099798</v>
      </c>
      <c r="N8161" s="19">
        <v>-7.0696469841360203</v>
      </c>
      <c r="O8161">
        <v>1.2420217749636699</v>
      </c>
      <c r="P8161">
        <v>-5.6920475362380998</v>
      </c>
      <c r="Q8161">
        <v>1.25524893219147E-8</v>
      </c>
      <c r="R8161">
        <v>3.47853068715563E-8</v>
      </c>
      <c r="S8161" t="s">
        <v>27603</v>
      </c>
    </row>
    <row r="8162" spans="13:19" x14ac:dyDescent="0.2">
      <c r="M8162">
        <v>153.82170528017099</v>
      </c>
      <c r="N8162" s="19">
        <v>-7.7977185020040398</v>
      </c>
      <c r="O8162">
        <v>0.74261218746608304</v>
      </c>
      <c r="P8162">
        <v>-10.500391231944599</v>
      </c>
      <c r="Q8162">
        <v>8.6022854075572903E-26</v>
      </c>
      <c r="R8162">
        <v>5.4212247981465402E-25</v>
      </c>
      <c r="S8162" t="s">
        <v>27604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9E023-94C4-0C48-904C-B3395E35CC61}">
  <dimension ref="A1:U271"/>
  <sheetViews>
    <sheetView topLeftCell="M1" workbookViewId="0">
      <selection activeCell="L12" sqref="L12"/>
    </sheetView>
  </sheetViews>
  <sheetFormatPr baseColWidth="10" defaultRowHeight="16" x14ac:dyDescent="0.2"/>
  <cols>
    <col min="2" max="2" width="27.83203125" customWidth="1"/>
    <col min="3" max="3" width="14" customWidth="1"/>
    <col min="5" max="5" width="14.83203125" customWidth="1"/>
    <col min="7" max="7" width="16.5" customWidth="1"/>
    <col min="9" max="9" width="14.1640625" customWidth="1"/>
    <col min="10" max="10" width="12.1640625" bestFit="1" customWidth="1"/>
    <col min="13" max="13" width="28.1640625" customWidth="1"/>
    <col min="16" max="16" width="13" customWidth="1"/>
    <col min="18" max="18" width="15.33203125" customWidth="1"/>
    <col min="20" max="20" width="14.6640625" customWidth="1"/>
  </cols>
  <sheetData>
    <row r="1" spans="1:21" x14ac:dyDescent="0.2">
      <c r="A1" s="23" t="s">
        <v>32972</v>
      </c>
      <c r="B1" s="23"/>
      <c r="C1" t="s">
        <v>32974</v>
      </c>
      <c r="D1" t="s">
        <v>32978</v>
      </c>
      <c r="E1" t="s">
        <v>24679</v>
      </c>
      <c r="F1" t="s">
        <v>32977</v>
      </c>
      <c r="G1" t="s">
        <v>32975</v>
      </c>
      <c r="H1" t="s">
        <v>32978</v>
      </c>
      <c r="I1" t="s">
        <v>24679</v>
      </c>
      <c r="J1" t="s">
        <v>32977</v>
      </c>
      <c r="L1" s="23" t="s">
        <v>32972</v>
      </c>
      <c r="M1" s="23"/>
      <c r="N1" t="s">
        <v>32974</v>
      </c>
      <c r="O1" t="s">
        <v>32978</v>
      </c>
      <c r="P1" t="s">
        <v>24679</v>
      </c>
      <c r="Q1" t="s">
        <v>24682</v>
      </c>
      <c r="R1" t="s">
        <v>32975</v>
      </c>
      <c r="T1" t="s">
        <v>24679</v>
      </c>
      <c r="U1" t="s">
        <v>24682</v>
      </c>
    </row>
    <row r="2" spans="1:21" x14ac:dyDescent="0.2">
      <c r="A2" s="23" t="s">
        <v>32973</v>
      </c>
      <c r="B2" s="23"/>
      <c r="D2" t="s">
        <v>24792</v>
      </c>
      <c r="E2">
        <v>2.8824531859182398</v>
      </c>
      <c r="F2">
        <v>6.10201743313202E-18</v>
      </c>
      <c r="H2" t="s">
        <v>27749</v>
      </c>
      <c r="I2">
        <v>-1.18563678099737</v>
      </c>
      <c r="J2">
        <v>1.9088155716474299E-7</v>
      </c>
      <c r="L2" s="23" t="s">
        <v>32979</v>
      </c>
      <c r="M2" s="23"/>
      <c r="O2" t="s">
        <v>27749</v>
      </c>
      <c r="P2">
        <v>0.90823456307553596</v>
      </c>
      <c r="Q2">
        <v>2.17692096214521E-29</v>
      </c>
      <c r="S2" t="s">
        <v>32066</v>
      </c>
      <c r="T2">
        <v>-0.59277183772992303</v>
      </c>
      <c r="U2">
        <v>3.0816518472624802E-35</v>
      </c>
    </row>
    <row r="3" spans="1:21" x14ac:dyDescent="0.2">
      <c r="D3" t="s">
        <v>32895</v>
      </c>
      <c r="E3">
        <v>0.84079095222869904</v>
      </c>
      <c r="F3">
        <v>1.8232010946341701E-6</v>
      </c>
      <c r="H3" t="s">
        <v>27538</v>
      </c>
      <c r="I3">
        <v>-3.5979829079398602</v>
      </c>
      <c r="J3">
        <v>1.17011930897394E-18</v>
      </c>
      <c r="O3" t="s">
        <v>25808</v>
      </c>
      <c r="P3">
        <v>1.0905165530751899</v>
      </c>
      <c r="Q3">
        <v>1.39732514110085E-94</v>
      </c>
      <c r="S3" t="s">
        <v>32591</v>
      </c>
      <c r="T3">
        <v>-0.81481615712993705</v>
      </c>
      <c r="U3">
        <v>2.0074086506776E-10</v>
      </c>
    </row>
    <row r="4" spans="1:21" x14ac:dyDescent="0.2">
      <c r="D4" t="s">
        <v>27694</v>
      </c>
      <c r="E4">
        <v>1.1049030994392799</v>
      </c>
      <c r="F4">
        <v>8.4786998430650898E-5</v>
      </c>
      <c r="H4" t="s">
        <v>32961</v>
      </c>
      <c r="I4">
        <v>-0.87464835067285196</v>
      </c>
      <c r="J4">
        <v>1.8744835610577501E-6</v>
      </c>
      <c r="O4" t="s">
        <v>28153</v>
      </c>
      <c r="P4">
        <v>0.78275912728455899</v>
      </c>
      <c r="Q4">
        <v>1.6646452902435E-50</v>
      </c>
      <c r="S4" t="s">
        <v>32659</v>
      </c>
      <c r="T4">
        <v>-0.85294160541110098</v>
      </c>
      <c r="U4">
        <v>1.43969316138784E-30</v>
      </c>
    </row>
    <row r="5" spans="1:21" x14ac:dyDescent="0.2">
      <c r="D5" t="s">
        <v>27645</v>
      </c>
      <c r="E5">
        <v>1.5847531692418699</v>
      </c>
      <c r="F5">
        <v>3.0627596989643299E-6</v>
      </c>
      <c r="H5" t="s">
        <v>27358</v>
      </c>
      <c r="I5">
        <v>-1.8139184191059301</v>
      </c>
      <c r="J5">
        <v>3.5668996316899403E-8</v>
      </c>
      <c r="O5" t="s">
        <v>28305</v>
      </c>
      <c r="P5">
        <v>0.72334064653889796</v>
      </c>
      <c r="Q5">
        <v>1.0628056237824401E-6</v>
      </c>
      <c r="S5" t="s">
        <v>26279</v>
      </c>
      <c r="T5">
        <v>-1.2943277800678601</v>
      </c>
      <c r="U5">
        <v>1.65531002412527E-71</v>
      </c>
    </row>
    <row r="6" spans="1:21" x14ac:dyDescent="0.2">
      <c r="D6" t="s">
        <v>32904</v>
      </c>
      <c r="E6">
        <v>0.62697815430851001</v>
      </c>
      <c r="F6">
        <v>8.3532214308687099E-7</v>
      </c>
      <c r="H6" t="s">
        <v>26510</v>
      </c>
      <c r="I6">
        <v>-1.2492465100327299</v>
      </c>
      <c r="J6">
        <v>1.3204909384203901E-4</v>
      </c>
      <c r="O6" t="s">
        <v>28675</v>
      </c>
      <c r="P6">
        <v>0.602072615178881</v>
      </c>
      <c r="Q6">
        <v>8.0760229909058704E-20</v>
      </c>
      <c r="S6" t="s">
        <v>27538</v>
      </c>
      <c r="T6">
        <v>-4.5364952924075501</v>
      </c>
      <c r="U6">
        <v>1.6423741080651101E-26</v>
      </c>
    </row>
    <row r="7" spans="1:21" x14ac:dyDescent="0.2">
      <c r="D7" t="s">
        <v>27679</v>
      </c>
      <c r="E7">
        <v>1.1845787473368401</v>
      </c>
      <c r="F7">
        <v>8.7552070720178199E-5</v>
      </c>
      <c r="H7" t="s">
        <v>26505</v>
      </c>
      <c r="I7">
        <v>-1.29136485860186</v>
      </c>
      <c r="J7">
        <v>1.27826920511691E-11</v>
      </c>
      <c r="O7" t="s">
        <v>28383</v>
      </c>
      <c r="P7">
        <v>0.69398587037538095</v>
      </c>
      <c r="Q7">
        <v>4.5163174446899203E-45</v>
      </c>
      <c r="S7" t="s">
        <v>27076</v>
      </c>
      <c r="T7">
        <v>-2.5798894920977702</v>
      </c>
      <c r="U7">
        <v>3.3100686605301401E-112</v>
      </c>
    </row>
    <row r="8" spans="1:21" x14ac:dyDescent="0.2">
      <c r="D8" t="s">
        <v>25016</v>
      </c>
      <c r="E8">
        <v>1.73547450521143</v>
      </c>
      <c r="F8">
        <v>2.0117987860410199E-12</v>
      </c>
      <c r="H8" t="s">
        <v>32827</v>
      </c>
      <c r="I8">
        <v>-0.71107813393591701</v>
      </c>
      <c r="J8">
        <v>4.9746045392613404E-6</v>
      </c>
      <c r="O8" t="s">
        <v>28271</v>
      </c>
      <c r="P8">
        <v>0.73612696966443802</v>
      </c>
      <c r="Q8">
        <v>6.3711837186002596E-28</v>
      </c>
      <c r="S8" t="s">
        <v>32507</v>
      </c>
      <c r="T8">
        <v>-0.76793533772038303</v>
      </c>
      <c r="U8">
        <v>1.3890204517308299E-25</v>
      </c>
    </row>
    <row r="9" spans="1:21" x14ac:dyDescent="0.2">
      <c r="D9" t="s">
        <v>25148</v>
      </c>
      <c r="E9">
        <v>1.00302001154006</v>
      </c>
      <c r="F9">
        <v>9.9542144455381091E-10</v>
      </c>
      <c r="H9" t="s">
        <v>26355</v>
      </c>
      <c r="I9">
        <v>-1.31327251510363</v>
      </c>
      <c r="J9">
        <v>2.7376162599450701E-8</v>
      </c>
      <c r="O9" t="s">
        <v>25275</v>
      </c>
      <c r="P9">
        <v>1.8661727608545899</v>
      </c>
      <c r="Q9">
        <v>6.8097973881003199E-108</v>
      </c>
      <c r="S9" t="s">
        <v>27358</v>
      </c>
      <c r="T9">
        <v>-3.2999502541171601</v>
      </c>
      <c r="U9">
        <v>7.3031021317091998E-14</v>
      </c>
    </row>
    <row r="10" spans="1:21" x14ac:dyDescent="0.2">
      <c r="D10" t="s">
        <v>28049</v>
      </c>
      <c r="E10">
        <v>0.68531539751864001</v>
      </c>
      <c r="F10">
        <v>2.42189681563573E-5</v>
      </c>
      <c r="H10" t="s">
        <v>26212</v>
      </c>
      <c r="I10">
        <v>-0.89633560750889796</v>
      </c>
      <c r="J10">
        <v>1.07552951238491E-6</v>
      </c>
      <c r="O10" t="s">
        <v>27905</v>
      </c>
      <c r="P10">
        <v>0.92414761471773199</v>
      </c>
      <c r="Q10">
        <v>1.54353292700688E-24</v>
      </c>
      <c r="S10" t="s">
        <v>26510</v>
      </c>
      <c r="T10">
        <v>-1.58572117276802</v>
      </c>
      <c r="U10">
        <v>2.6059612535746E-21</v>
      </c>
    </row>
    <row r="11" spans="1:21" x14ac:dyDescent="0.2">
      <c r="D11" t="s">
        <v>28262</v>
      </c>
      <c r="E11">
        <v>0.66289327197235604</v>
      </c>
      <c r="F11">
        <v>7.5364413639184198E-6</v>
      </c>
      <c r="H11" t="s">
        <v>27369</v>
      </c>
      <c r="I11">
        <v>-1.00983659340779</v>
      </c>
      <c r="J11">
        <v>1.3139848254967301E-4</v>
      </c>
      <c r="O11" t="s">
        <v>24792</v>
      </c>
      <c r="P11">
        <v>5.6490891720326202</v>
      </c>
      <c r="Q11">
        <v>4.0682982602210697E-102</v>
      </c>
      <c r="S11" t="s">
        <v>32320</v>
      </c>
      <c r="T11">
        <v>-0.68856510824545702</v>
      </c>
      <c r="U11">
        <v>1.9537550253977401E-27</v>
      </c>
    </row>
    <row r="12" spans="1:21" x14ac:dyDescent="0.2">
      <c r="D12" t="s">
        <v>25764</v>
      </c>
      <c r="E12">
        <v>1.1649463158382101</v>
      </c>
      <c r="F12">
        <v>7.2455510133097498E-10</v>
      </c>
      <c r="H12" t="s">
        <v>26683</v>
      </c>
      <c r="I12">
        <v>-1.4637359027615899</v>
      </c>
      <c r="J12">
        <v>5.3891366456220304E-13</v>
      </c>
      <c r="O12" t="s">
        <v>25575</v>
      </c>
      <c r="P12">
        <v>1.2969740167806401</v>
      </c>
      <c r="Q12">
        <v>3.5128702859393098E-69</v>
      </c>
      <c r="S12" t="s">
        <v>32143</v>
      </c>
      <c r="T12">
        <v>-0.61373445012525696</v>
      </c>
      <c r="U12">
        <v>6.9669716324429304E-13</v>
      </c>
    </row>
    <row r="13" spans="1:21" x14ac:dyDescent="0.2">
      <c r="D13" t="s">
        <v>28175</v>
      </c>
      <c r="E13">
        <v>0.74237202167101701</v>
      </c>
      <c r="F13">
        <v>8.9763863531721905E-5</v>
      </c>
      <c r="H13" t="s">
        <v>26043</v>
      </c>
      <c r="I13">
        <v>-0.613590368077649</v>
      </c>
      <c r="J13">
        <v>7.5816651784691699E-7</v>
      </c>
      <c r="O13" t="s">
        <v>25488</v>
      </c>
      <c r="P13">
        <v>1.4440562207396901</v>
      </c>
      <c r="Q13">
        <v>1.5598983701493401E-112</v>
      </c>
      <c r="S13" t="s">
        <v>26398</v>
      </c>
      <c r="T13">
        <v>-1.44137457069589</v>
      </c>
      <c r="U13">
        <v>4.6721192535917799E-32</v>
      </c>
    </row>
    <row r="14" spans="1:21" x14ac:dyDescent="0.2">
      <c r="D14" t="s">
        <v>25695</v>
      </c>
      <c r="E14">
        <v>0.75006928568208797</v>
      </c>
      <c r="F14">
        <v>4.6014341000415402E-5</v>
      </c>
      <c r="H14" t="s">
        <v>27717</v>
      </c>
      <c r="I14">
        <v>-1.0044574175137799</v>
      </c>
      <c r="J14">
        <v>2.4034861548114599E-5</v>
      </c>
      <c r="O14" t="s">
        <v>25534</v>
      </c>
      <c r="P14">
        <v>1.36524611976182</v>
      </c>
      <c r="Q14">
        <v>1.97698470869911E-96</v>
      </c>
      <c r="S14" t="s">
        <v>26155</v>
      </c>
      <c r="T14">
        <v>-1.1696774176591</v>
      </c>
      <c r="U14">
        <v>1.13696461749659E-43</v>
      </c>
    </row>
    <row r="15" spans="1:21" x14ac:dyDescent="0.2">
      <c r="D15" t="s">
        <v>32889</v>
      </c>
      <c r="E15">
        <v>0.97158900932570302</v>
      </c>
      <c r="F15">
        <v>7.20737034494595E-8</v>
      </c>
      <c r="H15" t="s">
        <v>27056</v>
      </c>
      <c r="I15">
        <v>-1.9421942508288199</v>
      </c>
      <c r="J15">
        <v>2.6697647186894199E-10</v>
      </c>
      <c r="O15" t="s">
        <v>28714</v>
      </c>
      <c r="P15">
        <v>0.59224128245546803</v>
      </c>
      <c r="Q15">
        <v>9.8983537201296103E-20</v>
      </c>
      <c r="S15" t="s">
        <v>26505</v>
      </c>
      <c r="T15">
        <v>-1.58466638168216</v>
      </c>
      <c r="U15">
        <v>3.9104545338260799E-44</v>
      </c>
    </row>
    <row r="16" spans="1:21" x14ac:dyDescent="0.2">
      <c r="D16" t="s">
        <v>25154</v>
      </c>
      <c r="E16">
        <v>1.3067918330189101</v>
      </c>
      <c r="F16">
        <v>2.7904516116518801E-11</v>
      </c>
      <c r="H16" t="s">
        <v>27188</v>
      </c>
      <c r="I16">
        <v>-1.7939919469032</v>
      </c>
      <c r="J16">
        <v>1.7519986597931598E-18</v>
      </c>
      <c r="O16" t="s">
        <v>28544</v>
      </c>
      <c r="P16">
        <v>0.64280718857935504</v>
      </c>
      <c r="Q16">
        <v>4.0916402883799099E-11</v>
      </c>
      <c r="S16" t="s">
        <v>26056</v>
      </c>
      <c r="T16">
        <v>-1.07874056207569</v>
      </c>
      <c r="U16">
        <v>2.3672226689362401E-92</v>
      </c>
    </row>
    <row r="17" spans="4:21" x14ac:dyDescent="0.2">
      <c r="D17" t="s">
        <v>32888</v>
      </c>
      <c r="E17">
        <v>0.97638997797912197</v>
      </c>
      <c r="F17">
        <v>2.4045510195406802E-22</v>
      </c>
      <c r="H17" t="s">
        <v>32200</v>
      </c>
      <c r="I17">
        <v>-0.68236669924469995</v>
      </c>
      <c r="J17">
        <v>2.1975041879869698E-5</v>
      </c>
      <c r="O17" t="s">
        <v>25183</v>
      </c>
      <c r="P17">
        <v>2.1559259584530501</v>
      </c>
      <c r="Q17">
        <v>9.8389491441727597E-48</v>
      </c>
      <c r="S17" t="s">
        <v>32827</v>
      </c>
      <c r="T17">
        <v>-0.96762782884928</v>
      </c>
      <c r="U17">
        <v>1.1088318081594301E-25</v>
      </c>
    </row>
    <row r="18" spans="4:21" x14ac:dyDescent="0.2">
      <c r="D18" t="s">
        <v>24890</v>
      </c>
      <c r="E18">
        <v>3.7601095562597</v>
      </c>
      <c r="F18">
        <v>7.3051077557846003E-53</v>
      </c>
      <c r="H18" t="s">
        <v>27774</v>
      </c>
      <c r="I18">
        <v>-1.5991654552804999</v>
      </c>
      <c r="J18">
        <v>3.9912804432457999E-23</v>
      </c>
      <c r="O18" t="s">
        <v>28456</v>
      </c>
      <c r="P18">
        <v>0.67211571342143095</v>
      </c>
      <c r="Q18">
        <v>5.5080592162174697E-24</v>
      </c>
      <c r="S18" t="s">
        <v>32226</v>
      </c>
      <c r="T18">
        <v>-0.64400785457362097</v>
      </c>
      <c r="U18">
        <v>2.8245001358060799E-24</v>
      </c>
    </row>
    <row r="19" spans="4:21" x14ac:dyDescent="0.2">
      <c r="D19" t="s">
        <v>25668</v>
      </c>
      <c r="E19">
        <v>1.2588459438327499</v>
      </c>
      <c r="F19">
        <v>2.2356937225398099E-33</v>
      </c>
      <c r="H19" t="s">
        <v>27568</v>
      </c>
      <c r="I19">
        <v>-1.9160380705458799</v>
      </c>
      <c r="J19">
        <v>5.3060273685501998E-40</v>
      </c>
      <c r="O19" t="s">
        <v>28196</v>
      </c>
      <c r="P19">
        <v>0.76591215583862005</v>
      </c>
      <c r="Q19">
        <v>1.27058692149084E-30</v>
      </c>
      <c r="S19" t="s">
        <v>26355</v>
      </c>
      <c r="T19">
        <v>-1.38810112046948</v>
      </c>
      <c r="U19">
        <v>8.5614810674169095E-16</v>
      </c>
    </row>
    <row r="20" spans="4:21" x14ac:dyDescent="0.2">
      <c r="D20" t="s">
        <v>25746</v>
      </c>
      <c r="E20">
        <v>1.3862163335351301</v>
      </c>
      <c r="F20">
        <v>7.4736724960294897E-13</v>
      </c>
      <c r="H20" t="s">
        <v>27161</v>
      </c>
      <c r="I20">
        <v>-1.8032938353143699</v>
      </c>
      <c r="J20">
        <v>9.7729033817415699E-15</v>
      </c>
      <c r="O20" t="s">
        <v>28582</v>
      </c>
      <c r="P20">
        <v>0.63371172001208298</v>
      </c>
      <c r="Q20">
        <v>8.3817488969002605E-13</v>
      </c>
      <c r="S20" t="s">
        <v>32512</v>
      </c>
      <c r="T20">
        <v>-0.77008477172683398</v>
      </c>
      <c r="U20">
        <v>3.5195879728964698E-17</v>
      </c>
    </row>
    <row r="21" spans="4:21" x14ac:dyDescent="0.2">
      <c r="D21" t="s">
        <v>25230</v>
      </c>
      <c r="E21">
        <v>0.95790977820038203</v>
      </c>
      <c r="F21">
        <v>1.13565285297394E-10</v>
      </c>
      <c r="H21" t="s">
        <v>26888</v>
      </c>
      <c r="I21">
        <v>-1.30035335900511</v>
      </c>
      <c r="J21">
        <v>8.3129751894939306E-12</v>
      </c>
      <c r="O21" t="s">
        <v>25155</v>
      </c>
      <c r="P21">
        <v>2.2845021712779499</v>
      </c>
      <c r="Q21">
        <v>3.3743987680020403E-123</v>
      </c>
      <c r="S21" t="s">
        <v>26300</v>
      </c>
      <c r="T21">
        <v>-1.32108837384039</v>
      </c>
      <c r="U21">
        <v>2.3705438787828502E-112</v>
      </c>
    </row>
    <row r="22" spans="4:21" x14ac:dyDescent="0.2">
      <c r="D22" t="s">
        <v>25115</v>
      </c>
      <c r="E22">
        <v>1.55183486193158</v>
      </c>
      <c r="F22">
        <v>2.7940260841983701E-28</v>
      </c>
      <c r="H22" t="s">
        <v>26487</v>
      </c>
      <c r="I22">
        <v>-1.3554864080295601</v>
      </c>
      <c r="J22">
        <v>1.2514680460287299E-4</v>
      </c>
      <c r="O22" t="s">
        <v>25245</v>
      </c>
      <c r="P22">
        <v>1.94640173442329</v>
      </c>
      <c r="Q22">
        <v>2.4367332094130799E-9</v>
      </c>
      <c r="S22" t="s">
        <v>26440</v>
      </c>
      <c r="T22">
        <v>-1.4965204062665001</v>
      </c>
      <c r="U22">
        <v>6.9199081942086701E-5</v>
      </c>
    </row>
    <row r="23" spans="4:21" x14ac:dyDescent="0.2">
      <c r="D23" t="s">
        <v>25467</v>
      </c>
      <c r="E23">
        <v>2.01265835537352</v>
      </c>
      <c r="F23">
        <v>9.6333339745454802E-14</v>
      </c>
      <c r="H23" t="s">
        <v>27149</v>
      </c>
      <c r="I23">
        <v>-1.79086310600364</v>
      </c>
      <c r="J23">
        <v>2.1654205676084101E-5</v>
      </c>
      <c r="O23" t="s">
        <v>25016</v>
      </c>
      <c r="P23">
        <v>3.03825303574824</v>
      </c>
      <c r="Q23">
        <v>1.9536858488410801E-33</v>
      </c>
      <c r="S23" t="s">
        <v>26640</v>
      </c>
      <c r="T23">
        <v>-1.7665112148978599</v>
      </c>
      <c r="U23">
        <v>1.89993195782159E-14</v>
      </c>
    </row>
    <row r="24" spans="4:21" x14ac:dyDescent="0.2">
      <c r="D24" t="s">
        <v>24922</v>
      </c>
      <c r="E24">
        <v>4.1860917758945702</v>
      </c>
      <c r="F24">
        <v>5.9466702313592201E-8</v>
      </c>
      <c r="H24" t="s">
        <v>32862</v>
      </c>
      <c r="I24">
        <v>-0.91484995534885005</v>
      </c>
      <c r="J24">
        <v>1.7653545786098401E-7</v>
      </c>
      <c r="O24" t="s">
        <v>28156</v>
      </c>
      <c r="P24">
        <v>0.781663494503397</v>
      </c>
      <c r="Q24">
        <v>3.5322653063751698E-27</v>
      </c>
      <c r="S24" t="s">
        <v>32401</v>
      </c>
      <c r="T24">
        <v>-0.72158909508549696</v>
      </c>
      <c r="U24">
        <v>8.51666136247843E-23</v>
      </c>
    </row>
    <row r="25" spans="4:21" x14ac:dyDescent="0.2">
      <c r="D25" t="s">
        <v>24860</v>
      </c>
      <c r="E25">
        <v>3.9729339621890198</v>
      </c>
      <c r="F25">
        <v>2.6920214922422902E-18</v>
      </c>
      <c r="H25" t="s">
        <v>26612</v>
      </c>
      <c r="I25">
        <v>-1.0522355686587701</v>
      </c>
      <c r="J25">
        <v>1.57934420397463E-6</v>
      </c>
      <c r="O25" t="s">
        <v>25893</v>
      </c>
      <c r="P25">
        <v>1.0233190001738599</v>
      </c>
      <c r="Q25">
        <v>5.42401913199132E-36</v>
      </c>
      <c r="S25" t="s">
        <v>32458</v>
      </c>
      <c r="T25">
        <v>-0.74546977859308095</v>
      </c>
      <c r="U25">
        <v>1.7032932093662099E-14</v>
      </c>
    </row>
    <row r="26" spans="4:21" x14ac:dyDescent="0.2">
      <c r="D26" t="s">
        <v>25916</v>
      </c>
      <c r="E26">
        <v>0.77992091718866996</v>
      </c>
      <c r="F26">
        <v>1.7517311804663901E-5</v>
      </c>
      <c r="H26" t="s">
        <v>26665</v>
      </c>
      <c r="I26">
        <v>-0.69473066851840104</v>
      </c>
      <c r="J26">
        <v>7.9942031908785599E-6</v>
      </c>
      <c r="O26" t="s">
        <v>25148</v>
      </c>
      <c r="P26">
        <v>2.3170928443407601</v>
      </c>
      <c r="Q26">
        <v>9.2831317633568E-163</v>
      </c>
      <c r="S26" t="s">
        <v>26212</v>
      </c>
      <c r="T26">
        <v>-1.2290773366165699</v>
      </c>
      <c r="U26">
        <v>1.5808132511518899E-14</v>
      </c>
    </row>
    <row r="27" spans="4:21" x14ac:dyDescent="0.2">
      <c r="D27" t="s">
        <v>25121</v>
      </c>
      <c r="E27">
        <v>1.2116488781391299</v>
      </c>
      <c r="F27">
        <v>8.1808429059180192E-9</v>
      </c>
      <c r="H27" t="s">
        <v>26323</v>
      </c>
      <c r="I27">
        <v>-0.79524497906005398</v>
      </c>
      <c r="J27">
        <v>3.4388283179422302E-7</v>
      </c>
      <c r="O27" t="s">
        <v>28089</v>
      </c>
      <c r="P27">
        <v>0.80717377483545405</v>
      </c>
      <c r="Q27">
        <v>2.21639492608684E-26</v>
      </c>
      <c r="S27" t="s">
        <v>32667</v>
      </c>
      <c r="T27">
        <v>-0.85728430589704496</v>
      </c>
      <c r="U27">
        <v>2.1784432812200601E-20</v>
      </c>
    </row>
    <row r="28" spans="4:21" x14ac:dyDescent="0.2">
      <c r="D28" t="s">
        <v>25060</v>
      </c>
      <c r="E28">
        <v>3.10300438987744</v>
      </c>
      <c r="F28">
        <v>1.06062062393187E-21</v>
      </c>
      <c r="H28" t="s">
        <v>26728</v>
      </c>
      <c r="I28">
        <v>-1.0529291456171499</v>
      </c>
      <c r="J28">
        <v>1.3442314935091001E-5</v>
      </c>
      <c r="O28" t="s">
        <v>27966</v>
      </c>
      <c r="P28">
        <v>0.88394159601453304</v>
      </c>
      <c r="Q28">
        <v>4.7953521666662101E-55</v>
      </c>
      <c r="S28" t="s">
        <v>27053</v>
      </c>
      <c r="T28">
        <v>-2.5231127748521498</v>
      </c>
      <c r="U28">
        <v>1.8875303290122999E-105</v>
      </c>
    </row>
    <row r="29" spans="4:21" x14ac:dyDescent="0.2">
      <c r="D29" t="s">
        <v>25869</v>
      </c>
      <c r="E29">
        <v>0.62358997579143205</v>
      </c>
      <c r="F29">
        <v>5.1977764095661398E-6</v>
      </c>
      <c r="H29" t="s">
        <v>27488</v>
      </c>
      <c r="I29">
        <v>-1.70195276241125</v>
      </c>
      <c r="J29">
        <v>2.35827307090146E-9</v>
      </c>
      <c r="O29" t="s">
        <v>28287</v>
      </c>
      <c r="P29">
        <v>0.72988495663422703</v>
      </c>
      <c r="Q29">
        <v>1.0198062075631799E-43</v>
      </c>
      <c r="S29" t="s">
        <v>26763</v>
      </c>
      <c r="T29">
        <v>-1.9493633556608501</v>
      </c>
      <c r="U29">
        <v>1.7222264669840599E-72</v>
      </c>
    </row>
    <row r="30" spans="4:21" x14ac:dyDescent="0.2">
      <c r="D30" t="s">
        <v>27693</v>
      </c>
      <c r="E30">
        <v>1.10550503763106</v>
      </c>
      <c r="F30">
        <v>8.7091539564982195E-5</v>
      </c>
      <c r="H30" t="s">
        <v>27750</v>
      </c>
      <c r="I30">
        <v>-1.1882276089327599</v>
      </c>
      <c r="J30">
        <v>1.8048184718797899E-7</v>
      </c>
      <c r="O30" t="s">
        <v>28716</v>
      </c>
      <c r="P30">
        <v>0.59136432834446395</v>
      </c>
      <c r="Q30">
        <v>7.81247450692153E-15</v>
      </c>
      <c r="S30" t="s">
        <v>27369</v>
      </c>
      <c r="T30">
        <v>-3.34263050545733</v>
      </c>
      <c r="U30">
        <v>8.5500915435366904E-23</v>
      </c>
    </row>
    <row r="31" spans="4:21" x14ac:dyDescent="0.2">
      <c r="D31" t="s">
        <v>25362</v>
      </c>
      <c r="E31">
        <v>1.44129098203436</v>
      </c>
      <c r="F31">
        <v>1.25502234615111E-23</v>
      </c>
      <c r="H31" t="s">
        <v>32963</v>
      </c>
      <c r="I31">
        <v>-0.89331152250864498</v>
      </c>
      <c r="J31">
        <v>1.3629571356952599E-5</v>
      </c>
      <c r="O31" t="s">
        <v>28662</v>
      </c>
      <c r="P31">
        <v>0.60486657805281996</v>
      </c>
      <c r="Q31">
        <v>1.9312020260725901E-14</v>
      </c>
      <c r="S31" t="s">
        <v>26139</v>
      </c>
      <c r="T31">
        <v>-1.1547263476618099</v>
      </c>
      <c r="U31">
        <v>3.8643764604291602E-66</v>
      </c>
    </row>
    <row r="32" spans="4:21" x14ac:dyDescent="0.2">
      <c r="D32" t="s">
        <v>24965</v>
      </c>
      <c r="E32">
        <v>2.36238858438518</v>
      </c>
      <c r="F32">
        <v>8.8505671000202897E-103</v>
      </c>
      <c r="H32" t="s">
        <v>32968</v>
      </c>
      <c r="I32">
        <v>-0.93888160267088305</v>
      </c>
      <c r="J32">
        <v>1.5251969767441001E-6</v>
      </c>
      <c r="O32" t="s">
        <v>28033</v>
      </c>
      <c r="P32">
        <v>0.84191477909160095</v>
      </c>
      <c r="Q32">
        <v>9.1963183383006298E-24</v>
      </c>
      <c r="S32" t="s">
        <v>32104</v>
      </c>
      <c r="T32">
        <v>-0.60142147259064704</v>
      </c>
      <c r="U32">
        <v>2.1120432230526899E-21</v>
      </c>
    </row>
    <row r="33" spans="4:21" x14ac:dyDescent="0.2">
      <c r="D33" t="s">
        <v>28446</v>
      </c>
      <c r="E33">
        <v>0.65771833640334698</v>
      </c>
      <c r="F33">
        <v>4.1726616742355299E-5</v>
      </c>
      <c r="H33" t="s">
        <v>32857</v>
      </c>
      <c r="I33">
        <v>-0.87272848741287001</v>
      </c>
      <c r="J33">
        <v>2.81352742275483E-5</v>
      </c>
      <c r="O33" t="s">
        <v>28133</v>
      </c>
      <c r="P33">
        <v>0.78975925776526701</v>
      </c>
      <c r="Q33">
        <v>1.9786871112259899E-12</v>
      </c>
      <c r="S33" t="s">
        <v>26392</v>
      </c>
      <c r="T33">
        <v>-1.4356862239805701</v>
      </c>
      <c r="U33">
        <v>9.5672360547443095E-166</v>
      </c>
    </row>
    <row r="34" spans="4:21" x14ac:dyDescent="0.2">
      <c r="D34" t="s">
        <v>27669</v>
      </c>
      <c r="E34">
        <v>1.27872119092757</v>
      </c>
      <c r="F34">
        <v>9.2793014639601704E-19</v>
      </c>
      <c r="H34" t="s">
        <v>27543</v>
      </c>
      <c r="I34">
        <v>-2.1111977958214001</v>
      </c>
      <c r="J34">
        <v>3.41164229593764E-14</v>
      </c>
      <c r="O34" t="s">
        <v>25828</v>
      </c>
      <c r="P34">
        <v>1.0715885297522101</v>
      </c>
      <c r="Q34">
        <v>3.2327722916100302E-57</v>
      </c>
      <c r="S34" t="s">
        <v>25970</v>
      </c>
      <c r="T34">
        <v>-1.02515080281284</v>
      </c>
      <c r="U34">
        <v>8.9881038598050298E-40</v>
      </c>
    </row>
    <row r="35" spans="4:21" x14ac:dyDescent="0.2">
      <c r="D35" t="s">
        <v>25629</v>
      </c>
      <c r="E35">
        <v>0.76825831665923405</v>
      </c>
      <c r="F35">
        <v>1.2708230076323801E-8</v>
      </c>
      <c r="H35" t="s">
        <v>26834</v>
      </c>
      <c r="I35">
        <v>-2.3893761149236501</v>
      </c>
      <c r="J35">
        <v>6.1332533683809504E-14</v>
      </c>
      <c r="O35" t="s">
        <v>28049</v>
      </c>
      <c r="P35">
        <v>0.83251859934447403</v>
      </c>
      <c r="Q35">
        <v>1.00022867190618E-25</v>
      </c>
      <c r="S35" t="s">
        <v>26295</v>
      </c>
      <c r="T35">
        <v>-1.3133213768716301</v>
      </c>
      <c r="U35">
        <v>1.6915950455820201E-20</v>
      </c>
    </row>
    <row r="36" spans="4:21" x14ac:dyDescent="0.2">
      <c r="D36" t="s">
        <v>24907</v>
      </c>
      <c r="E36">
        <v>1.91385586052166</v>
      </c>
      <c r="F36">
        <v>2.0036672126869301E-23</v>
      </c>
      <c r="H36" t="s">
        <v>27255</v>
      </c>
      <c r="I36">
        <v>-2.3093034418120801</v>
      </c>
      <c r="J36">
        <v>1.7565848337993699E-17</v>
      </c>
      <c r="O36" t="s">
        <v>28262</v>
      </c>
      <c r="P36">
        <v>0.73916497658454205</v>
      </c>
      <c r="Q36">
        <v>2.3644278743066398E-15</v>
      </c>
      <c r="S36" t="s">
        <v>26683</v>
      </c>
      <c r="T36">
        <v>-1.82477907565935</v>
      </c>
      <c r="U36">
        <v>2.6839778214661001E-32</v>
      </c>
    </row>
    <row r="37" spans="4:21" x14ac:dyDescent="0.2">
      <c r="D37" t="s">
        <v>25172</v>
      </c>
      <c r="E37">
        <v>1.6596704476316599</v>
      </c>
      <c r="F37">
        <v>5.90368653211178E-15</v>
      </c>
      <c r="H37" t="s">
        <v>27224</v>
      </c>
      <c r="I37">
        <v>-1.8556338824160901</v>
      </c>
      <c r="J37">
        <v>1.1082962635983599E-8</v>
      </c>
      <c r="O37" t="s">
        <v>25764</v>
      </c>
      <c r="P37">
        <v>1.11804849822091</v>
      </c>
      <c r="Q37">
        <v>5.4271484223819503E-29</v>
      </c>
      <c r="S37" t="s">
        <v>32065</v>
      </c>
      <c r="T37">
        <v>-0.59262129299564403</v>
      </c>
      <c r="U37">
        <v>3.25822247917095E-23</v>
      </c>
    </row>
    <row r="38" spans="4:21" x14ac:dyDescent="0.2">
      <c r="D38" t="s">
        <v>29045</v>
      </c>
      <c r="E38">
        <v>0.64830768193146204</v>
      </c>
      <c r="F38">
        <v>2.7685468210656702E-6</v>
      </c>
      <c r="H38" t="s">
        <v>26920</v>
      </c>
      <c r="I38">
        <v>-1.8084759612735399</v>
      </c>
      <c r="J38">
        <v>4.8688021586642401E-6</v>
      </c>
      <c r="O38" t="s">
        <v>25222</v>
      </c>
      <c r="P38">
        <v>2.0109220240470802</v>
      </c>
      <c r="Q38">
        <v>4.5539964388570198E-18</v>
      </c>
      <c r="S38" t="s">
        <v>32408</v>
      </c>
      <c r="T38">
        <v>-0.72529432435663699</v>
      </c>
      <c r="U38">
        <v>1.5667127014607601E-7</v>
      </c>
    </row>
    <row r="39" spans="4:21" x14ac:dyDescent="0.2">
      <c r="D39" t="s">
        <v>32908</v>
      </c>
      <c r="E39">
        <v>0.60710223470050495</v>
      </c>
      <c r="F39">
        <v>4.6404975454723897E-5</v>
      </c>
      <c r="H39" t="s">
        <v>27779</v>
      </c>
      <c r="I39">
        <v>-1.7400210816264099</v>
      </c>
      <c r="J39">
        <v>4.5679712593118998E-13</v>
      </c>
      <c r="O39" t="s">
        <v>28175</v>
      </c>
      <c r="P39">
        <v>0.77216201785106198</v>
      </c>
      <c r="Q39">
        <v>4.5031874818301201E-39</v>
      </c>
      <c r="S39" t="s">
        <v>26459</v>
      </c>
      <c r="T39">
        <v>-1.5193297074701599</v>
      </c>
      <c r="U39">
        <v>8.7197633222669905E-27</v>
      </c>
    </row>
    <row r="40" spans="4:21" x14ac:dyDescent="0.2">
      <c r="D40" t="s">
        <v>25128</v>
      </c>
      <c r="E40">
        <v>2.1962351919466601</v>
      </c>
      <c r="F40">
        <v>6.0460096454648998E-10</v>
      </c>
      <c r="H40" t="s">
        <v>26077</v>
      </c>
      <c r="I40">
        <v>-0.65785647107967304</v>
      </c>
      <c r="J40">
        <v>3.3970847696938003E-5</v>
      </c>
      <c r="O40" t="s">
        <v>25695</v>
      </c>
      <c r="P40">
        <v>1.16394401891313</v>
      </c>
      <c r="Q40">
        <v>4.2109563868899197E-84</v>
      </c>
      <c r="S40" t="s">
        <v>26043</v>
      </c>
      <c r="T40">
        <v>-1.0708087252805101</v>
      </c>
      <c r="U40">
        <v>4.2772590290805502E-73</v>
      </c>
    </row>
    <row r="41" spans="4:21" x14ac:dyDescent="0.2">
      <c r="D41" t="s">
        <v>27849</v>
      </c>
      <c r="E41">
        <v>0.77148851351695802</v>
      </c>
      <c r="F41">
        <v>8.3090601287143199E-11</v>
      </c>
      <c r="H41" t="s">
        <v>32640</v>
      </c>
      <c r="I41">
        <v>-0.85515225931996097</v>
      </c>
      <c r="J41">
        <v>8.7688910302257799E-5</v>
      </c>
      <c r="O41" t="s">
        <v>28001</v>
      </c>
      <c r="P41">
        <v>0.859287704651577</v>
      </c>
      <c r="Q41">
        <v>2.18915653684996E-36</v>
      </c>
      <c r="S41" t="s">
        <v>26028</v>
      </c>
      <c r="T41">
        <v>-1.06000069136241</v>
      </c>
      <c r="U41">
        <v>3.0745626025722501E-14</v>
      </c>
    </row>
    <row r="42" spans="4:21" x14ac:dyDescent="0.2">
      <c r="D42" t="s">
        <v>25835</v>
      </c>
      <c r="E42">
        <v>0.90486438250974299</v>
      </c>
      <c r="F42">
        <v>2.8130088132530199E-15</v>
      </c>
      <c r="H42" t="s">
        <v>27314</v>
      </c>
      <c r="I42">
        <v>-1.5658475619380401</v>
      </c>
      <c r="J42">
        <v>2.08035482255653E-17</v>
      </c>
      <c r="O42" t="s">
        <v>28542</v>
      </c>
      <c r="P42">
        <v>0.645735330711664</v>
      </c>
      <c r="Q42">
        <v>4.8202579251045298E-11</v>
      </c>
      <c r="S42" t="s">
        <v>32063</v>
      </c>
      <c r="T42">
        <v>-0.59226048061804704</v>
      </c>
      <c r="U42">
        <v>1.7595683666124201E-5</v>
      </c>
    </row>
    <row r="43" spans="4:21" x14ac:dyDescent="0.2">
      <c r="D43" t="s">
        <v>28762</v>
      </c>
      <c r="E43">
        <v>0.68029762698037899</v>
      </c>
      <c r="F43">
        <v>6.5643413066177997E-7</v>
      </c>
      <c r="H43" t="s">
        <v>27244</v>
      </c>
      <c r="I43">
        <v>-1.11732892881017</v>
      </c>
      <c r="J43">
        <v>7.4223012950651399E-5</v>
      </c>
      <c r="O43" t="s">
        <v>25470</v>
      </c>
      <c r="P43">
        <v>1.4716971910102901</v>
      </c>
      <c r="Q43">
        <v>2.8499173682122599E-86</v>
      </c>
      <c r="S43" t="s">
        <v>32097</v>
      </c>
      <c r="T43">
        <v>-0.59984663167519603</v>
      </c>
      <c r="U43">
        <v>4.7819912779872302E-25</v>
      </c>
    </row>
    <row r="44" spans="4:21" x14ac:dyDescent="0.2">
      <c r="D44" t="s">
        <v>28696</v>
      </c>
      <c r="E44">
        <v>0.92128249073628998</v>
      </c>
      <c r="F44">
        <v>5.5224147880274201E-17</v>
      </c>
      <c r="H44" t="s">
        <v>27784</v>
      </c>
      <c r="I44">
        <v>-2.0791573073230301</v>
      </c>
      <c r="J44">
        <v>8.5749617434446105E-12</v>
      </c>
      <c r="O44" t="s">
        <v>28578</v>
      </c>
      <c r="P44">
        <v>0.63431587858046701</v>
      </c>
      <c r="Q44">
        <v>7.7487758118733901E-25</v>
      </c>
      <c r="S44" t="s">
        <v>32194</v>
      </c>
      <c r="T44">
        <v>-0.63389255112382903</v>
      </c>
      <c r="U44">
        <v>4.7679021789768304E-9</v>
      </c>
    </row>
    <row r="45" spans="4:21" x14ac:dyDescent="0.2">
      <c r="D45" t="s">
        <v>25405</v>
      </c>
      <c r="E45">
        <v>0.69648644654310499</v>
      </c>
      <c r="F45">
        <v>6.8803927972974896E-5</v>
      </c>
      <c r="H45" t="s">
        <v>27415</v>
      </c>
      <c r="I45">
        <v>-3.2344150003447898</v>
      </c>
      <c r="J45">
        <v>1.4604439993468999E-11</v>
      </c>
      <c r="O45" t="s">
        <v>25154</v>
      </c>
      <c r="P45">
        <v>2.2853146176663399</v>
      </c>
      <c r="Q45">
        <v>8.8077171438312805E-101</v>
      </c>
      <c r="S45" t="s">
        <v>27056</v>
      </c>
      <c r="T45">
        <v>-2.5283695354423599</v>
      </c>
      <c r="U45">
        <v>2.92976423071804E-26</v>
      </c>
    </row>
    <row r="46" spans="4:21" x14ac:dyDescent="0.2">
      <c r="D46" t="s">
        <v>29281</v>
      </c>
      <c r="E46">
        <v>0.652027846069969</v>
      </c>
      <c r="F46">
        <v>1.8670051259117701E-5</v>
      </c>
      <c r="H46" t="s">
        <v>27114</v>
      </c>
      <c r="I46">
        <v>-1.31613449617348</v>
      </c>
      <c r="J46">
        <v>9.4902109521799701E-6</v>
      </c>
      <c r="O46" t="s">
        <v>28101</v>
      </c>
      <c r="P46">
        <v>0.80265555219029106</v>
      </c>
      <c r="Q46">
        <v>2.0832357841005902E-30</v>
      </c>
      <c r="S46" t="s">
        <v>26833</v>
      </c>
      <c r="T46">
        <v>-2.0684933629451301</v>
      </c>
      <c r="U46">
        <v>3.4351982423139198E-283</v>
      </c>
    </row>
    <row r="47" spans="4:21" x14ac:dyDescent="0.2">
      <c r="D47" t="s">
        <v>27866</v>
      </c>
      <c r="E47">
        <v>0.72832874694088701</v>
      </c>
      <c r="F47">
        <v>3.8943544982281298E-5</v>
      </c>
      <c r="H47" t="s">
        <v>26796</v>
      </c>
      <c r="I47">
        <v>-1.13789493367162</v>
      </c>
      <c r="J47">
        <v>3.5995084944572398E-14</v>
      </c>
      <c r="O47" t="s">
        <v>28553</v>
      </c>
      <c r="P47">
        <v>0.64108467576398498</v>
      </c>
      <c r="Q47">
        <v>4.8853352056579701E-38</v>
      </c>
      <c r="S47" t="s">
        <v>27188</v>
      </c>
      <c r="T47">
        <v>-2.8157778906487301</v>
      </c>
      <c r="U47">
        <v>4.3382369190923799E-38</v>
      </c>
    </row>
    <row r="48" spans="4:21" x14ac:dyDescent="0.2">
      <c r="D48" t="s">
        <v>32976</v>
      </c>
      <c r="H48" t="s">
        <v>26692</v>
      </c>
      <c r="I48">
        <v>-1.58525687924068</v>
      </c>
      <c r="J48">
        <v>1.7366167713127E-10</v>
      </c>
      <c r="O48" t="s">
        <v>25649</v>
      </c>
      <c r="P48">
        <v>1.2190398082665399</v>
      </c>
      <c r="Q48">
        <v>4.6326633910992001E-95</v>
      </c>
      <c r="S48" t="s">
        <v>32454</v>
      </c>
      <c r="T48">
        <v>-0.74395899738371296</v>
      </c>
      <c r="U48">
        <v>3.1584933966452797E-8</v>
      </c>
    </row>
    <row r="49" spans="8:21" x14ac:dyDescent="0.2">
      <c r="H49" t="s">
        <v>27494</v>
      </c>
      <c r="I49">
        <v>-2.8438993032857698</v>
      </c>
      <c r="J49">
        <v>3.1072186962412903E-14</v>
      </c>
      <c r="O49" t="s">
        <v>28457</v>
      </c>
      <c r="P49">
        <v>0.67194023297264605</v>
      </c>
      <c r="Q49">
        <v>1.2960028349617201E-26</v>
      </c>
      <c r="S49" t="s">
        <v>27334</v>
      </c>
      <c r="T49">
        <v>-3.2219638568728</v>
      </c>
      <c r="U49">
        <v>3.12742264832499E-267</v>
      </c>
    </row>
    <row r="50" spans="8:21" x14ac:dyDescent="0.2">
      <c r="H50" t="s">
        <v>27891</v>
      </c>
      <c r="I50">
        <v>-0.84493361392355504</v>
      </c>
      <c r="J50">
        <v>2.6171084646140901E-6</v>
      </c>
      <c r="O50" t="s">
        <v>25348</v>
      </c>
      <c r="P50">
        <v>1.6869255345551599</v>
      </c>
      <c r="Q50">
        <v>1.01913884723233E-277</v>
      </c>
      <c r="S50" t="s">
        <v>32200</v>
      </c>
      <c r="T50">
        <v>-0.63530035752719705</v>
      </c>
      <c r="U50">
        <v>2.0374611670636399E-7</v>
      </c>
    </row>
    <row r="51" spans="8:21" x14ac:dyDescent="0.2">
      <c r="H51" t="s">
        <v>32845</v>
      </c>
      <c r="I51">
        <v>-0.80059901409411804</v>
      </c>
      <c r="J51">
        <v>3.6907678672291902E-7</v>
      </c>
      <c r="O51" t="s">
        <v>28499</v>
      </c>
      <c r="P51">
        <v>0.66046124790736505</v>
      </c>
      <c r="Q51">
        <v>5.9289278681712597E-26</v>
      </c>
      <c r="S51" t="s">
        <v>26364</v>
      </c>
      <c r="T51">
        <v>-1.3965972660589101</v>
      </c>
      <c r="U51">
        <v>1.6888219184417499E-24</v>
      </c>
    </row>
    <row r="52" spans="8:21" x14ac:dyDescent="0.2">
      <c r="H52" t="s">
        <v>27773</v>
      </c>
      <c r="I52">
        <v>-1.5890475666197299</v>
      </c>
      <c r="J52">
        <v>1.9258695430197701E-7</v>
      </c>
      <c r="O52" t="s">
        <v>25875</v>
      </c>
      <c r="P52">
        <v>1.0313396895485301</v>
      </c>
      <c r="Q52">
        <v>7.3719005880126305E-13</v>
      </c>
      <c r="S52" t="s">
        <v>27774</v>
      </c>
      <c r="T52">
        <v>-0.72620673468841301</v>
      </c>
      <c r="U52">
        <v>4.3403953237182301E-9</v>
      </c>
    </row>
    <row r="53" spans="8:21" x14ac:dyDescent="0.2">
      <c r="H53" t="s">
        <v>27354</v>
      </c>
      <c r="I53">
        <v>-1.48751307963424</v>
      </c>
      <c r="J53">
        <v>8.5359274048792302E-9</v>
      </c>
      <c r="O53" t="s">
        <v>24890</v>
      </c>
      <c r="P53">
        <v>4.2330722461989199</v>
      </c>
      <c r="Q53">
        <v>1.2547944943330599E-76</v>
      </c>
      <c r="S53" t="s">
        <v>27568</v>
      </c>
      <c r="T53">
        <v>-5.1474512910254697</v>
      </c>
      <c r="U53">
        <v>0</v>
      </c>
    </row>
    <row r="54" spans="8:21" x14ac:dyDescent="0.2">
      <c r="H54" t="s">
        <v>31195</v>
      </c>
      <c r="I54">
        <v>-0.59330226565982003</v>
      </c>
      <c r="J54">
        <v>1.4150052301085E-7</v>
      </c>
      <c r="O54" t="s">
        <v>27835</v>
      </c>
      <c r="P54">
        <v>0.96818385350425396</v>
      </c>
      <c r="Q54">
        <v>7.0719807276633195E-30</v>
      </c>
      <c r="S54" t="s">
        <v>26174</v>
      </c>
      <c r="T54">
        <v>-1.18874977469743</v>
      </c>
      <c r="U54">
        <v>4.1409770612475898E-7</v>
      </c>
    </row>
    <row r="55" spans="8:21" x14ac:dyDescent="0.2">
      <c r="H55" t="s">
        <v>26525</v>
      </c>
      <c r="I55">
        <v>-1.23439417035287</v>
      </c>
      <c r="J55">
        <v>3.9258673675460898E-5</v>
      </c>
      <c r="O55" t="s">
        <v>25361</v>
      </c>
      <c r="P55">
        <v>1.6624493506890099</v>
      </c>
      <c r="Q55">
        <v>9.7346303747555301E-106</v>
      </c>
      <c r="S55" t="s">
        <v>32237</v>
      </c>
      <c r="T55">
        <v>-0.64762951719900397</v>
      </c>
      <c r="U55">
        <v>1.7119693458343901E-19</v>
      </c>
    </row>
    <row r="56" spans="8:21" x14ac:dyDescent="0.2">
      <c r="H56" t="s">
        <v>26474</v>
      </c>
      <c r="I56">
        <v>-0.76435528839672795</v>
      </c>
      <c r="J56">
        <v>1.5183290208544601E-7</v>
      </c>
      <c r="O56" t="s">
        <v>28354</v>
      </c>
      <c r="P56">
        <v>0.70415076296880497</v>
      </c>
      <c r="Q56">
        <v>1.5852112337744101E-44</v>
      </c>
      <c r="S56" t="s">
        <v>32107</v>
      </c>
      <c r="T56">
        <v>-0.602680019126974</v>
      </c>
      <c r="U56">
        <v>1.3911175634715601E-19</v>
      </c>
    </row>
    <row r="57" spans="8:21" x14ac:dyDescent="0.2">
      <c r="H57" t="s">
        <v>27119</v>
      </c>
      <c r="I57">
        <v>-0.925850001515239</v>
      </c>
      <c r="J57">
        <v>6.3976192538188006E-17</v>
      </c>
      <c r="O57" t="s">
        <v>28353</v>
      </c>
      <c r="P57">
        <v>0.70427249738856701</v>
      </c>
      <c r="Q57">
        <v>1.1978586743273301E-20</v>
      </c>
      <c r="S57" t="s">
        <v>27161</v>
      </c>
      <c r="T57">
        <v>-2.7347191449455899</v>
      </c>
      <c r="U57">
        <v>8.4804077397798607E-24</v>
      </c>
    </row>
    <row r="58" spans="8:21" x14ac:dyDescent="0.2">
      <c r="H58" t="s">
        <v>27547</v>
      </c>
      <c r="I58">
        <v>-2.7348638017887001</v>
      </c>
      <c r="J58">
        <v>5.3199083246417499E-10</v>
      </c>
      <c r="O58" t="s">
        <v>25668</v>
      </c>
      <c r="P58">
        <v>1.1876885082124</v>
      </c>
      <c r="Q58">
        <v>9.2172120266817199E-80</v>
      </c>
      <c r="S58" t="s">
        <v>26888</v>
      </c>
      <c r="T58">
        <v>-2.1556376810344098</v>
      </c>
      <c r="U58">
        <v>1.7290997160828699E-29</v>
      </c>
    </row>
    <row r="59" spans="8:21" x14ac:dyDescent="0.2">
      <c r="H59" t="s">
        <v>26399</v>
      </c>
      <c r="I59">
        <v>-0.99163486533012501</v>
      </c>
      <c r="J59">
        <v>7.3317523328200005E-5</v>
      </c>
      <c r="O59" t="s">
        <v>28400</v>
      </c>
      <c r="P59">
        <v>0.68993955763270398</v>
      </c>
      <c r="Q59">
        <v>4.1364252886912001E-16</v>
      </c>
      <c r="S59" t="s">
        <v>26487</v>
      </c>
      <c r="T59">
        <v>-1.5549016595885901</v>
      </c>
      <c r="U59">
        <v>1.1717231738973201E-20</v>
      </c>
    </row>
    <row r="60" spans="8:21" x14ac:dyDescent="0.2">
      <c r="H60" t="s">
        <v>27221</v>
      </c>
      <c r="I60">
        <v>-0.96473127221537303</v>
      </c>
      <c r="J60">
        <v>3.9457989823573101E-8</v>
      </c>
      <c r="O60" t="s">
        <v>25746</v>
      </c>
      <c r="P60">
        <v>1.1262709280521701</v>
      </c>
      <c r="Q60">
        <v>5.5271053390237898E-102</v>
      </c>
      <c r="S60" t="s">
        <v>26663</v>
      </c>
      <c r="T60">
        <v>-1.8051851632034299</v>
      </c>
      <c r="U60">
        <v>4.4841687341161301E-8</v>
      </c>
    </row>
    <row r="61" spans="8:21" x14ac:dyDescent="0.2">
      <c r="H61" t="s">
        <v>26875</v>
      </c>
      <c r="I61">
        <v>-1.14447610766845</v>
      </c>
      <c r="J61">
        <v>3.3491305759470302E-5</v>
      </c>
      <c r="O61" t="s">
        <v>25666</v>
      </c>
      <c r="P61">
        <v>1.1894211710956699</v>
      </c>
      <c r="Q61">
        <v>1.8987770276928099E-7</v>
      </c>
      <c r="S61" t="s">
        <v>26180</v>
      </c>
      <c r="T61">
        <v>-1.1970431304753399</v>
      </c>
      <c r="U61">
        <v>1.20704381288814E-4</v>
      </c>
    </row>
    <row r="62" spans="8:21" x14ac:dyDescent="0.2">
      <c r="H62" t="s">
        <v>26704</v>
      </c>
      <c r="I62">
        <v>-1.30385476847821</v>
      </c>
      <c r="J62">
        <v>1.0404733929974701E-6</v>
      </c>
      <c r="O62" t="s">
        <v>25203</v>
      </c>
      <c r="P62">
        <v>2.0836131843058499</v>
      </c>
      <c r="Q62">
        <v>2.7223201771289899E-37</v>
      </c>
      <c r="S62" t="s">
        <v>27149</v>
      </c>
      <c r="T62">
        <v>-2.7037872553673998</v>
      </c>
      <c r="U62">
        <v>1.37127264363907E-8</v>
      </c>
    </row>
    <row r="63" spans="8:21" x14ac:dyDescent="0.2">
      <c r="H63" t="s">
        <v>26824</v>
      </c>
      <c r="I63">
        <v>-1.7499105531565899</v>
      </c>
      <c r="J63">
        <v>7.1131060542097403E-10</v>
      </c>
      <c r="O63" t="s">
        <v>25228</v>
      </c>
      <c r="P63">
        <v>2.0018564211904701</v>
      </c>
      <c r="Q63">
        <v>6.3221497236612202E-9</v>
      </c>
      <c r="S63" t="s">
        <v>32862</v>
      </c>
      <c r="T63">
        <v>-0.98706914750494401</v>
      </c>
      <c r="U63">
        <v>1.5731798543660901E-64</v>
      </c>
    </row>
    <row r="64" spans="8:21" x14ac:dyDescent="0.2">
      <c r="H64" t="s">
        <v>27493</v>
      </c>
      <c r="I64">
        <v>-1.67423707365925</v>
      </c>
      <c r="J64">
        <v>3.27083391732946E-23</v>
      </c>
      <c r="O64" t="s">
        <v>25196</v>
      </c>
      <c r="P64">
        <v>2.1095604060559401</v>
      </c>
      <c r="Q64">
        <v>2.8745696074303402E-4</v>
      </c>
      <c r="S64" t="s">
        <v>26172</v>
      </c>
      <c r="T64">
        <v>-1.1865377440473699</v>
      </c>
      <c r="U64">
        <v>6.8590676706903994E-17</v>
      </c>
    </row>
    <row r="65" spans="8:21" x14ac:dyDescent="0.2">
      <c r="H65" t="s">
        <v>26963</v>
      </c>
      <c r="I65">
        <v>-1.78986773343332</v>
      </c>
      <c r="J65">
        <v>4.8691424383638997E-15</v>
      </c>
      <c r="O65" t="s">
        <v>27951</v>
      </c>
      <c r="P65">
        <v>0.89331895174624598</v>
      </c>
      <c r="Q65">
        <v>2.20902124494365E-38</v>
      </c>
      <c r="S65" t="s">
        <v>26262</v>
      </c>
      <c r="T65">
        <v>-1.2747905402417199</v>
      </c>
      <c r="U65">
        <v>1.68645705682447E-33</v>
      </c>
    </row>
    <row r="66" spans="8:21" x14ac:dyDescent="0.2">
      <c r="H66" t="s">
        <v>27514</v>
      </c>
      <c r="I66">
        <v>-2.58802024237258</v>
      </c>
      <c r="J66">
        <v>6.3587199858669805E-13</v>
      </c>
      <c r="O66" t="s">
        <v>25230</v>
      </c>
      <c r="P66">
        <v>1.99263329108917</v>
      </c>
      <c r="Q66">
        <v>4.7791767636463003E-257</v>
      </c>
      <c r="S66" t="s">
        <v>27532</v>
      </c>
      <c r="T66">
        <v>-4.4244694778630498</v>
      </c>
      <c r="U66">
        <v>1.5141017663280601E-5</v>
      </c>
    </row>
    <row r="67" spans="8:21" x14ac:dyDescent="0.2">
      <c r="H67" t="s">
        <v>27303</v>
      </c>
      <c r="I67">
        <v>-2.0662126387340001</v>
      </c>
      <c r="J67">
        <v>1.48164611001186E-14</v>
      </c>
      <c r="O67" t="s">
        <v>28366</v>
      </c>
      <c r="P67">
        <v>0.70051885052768503</v>
      </c>
      <c r="Q67">
        <v>1.86132149763516E-34</v>
      </c>
      <c r="S67" t="s">
        <v>32246</v>
      </c>
      <c r="T67">
        <v>-0.65124795092600696</v>
      </c>
      <c r="U67">
        <v>2.6507551718663701E-17</v>
      </c>
    </row>
    <row r="68" spans="8:21" x14ac:dyDescent="0.2">
      <c r="H68" t="s">
        <v>26664</v>
      </c>
      <c r="I68">
        <v>-1.4429648784484499</v>
      </c>
      <c r="J68">
        <v>9.0753893474827893E-6</v>
      </c>
      <c r="O68" t="s">
        <v>25588</v>
      </c>
      <c r="P68">
        <v>1.2791487896462399</v>
      </c>
      <c r="Q68">
        <v>7.2693677492369002E-80</v>
      </c>
      <c r="S68" t="s">
        <v>32449</v>
      </c>
      <c r="T68">
        <v>-0.74015203474507796</v>
      </c>
      <c r="U68">
        <v>1.6710473276793599E-32</v>
      </c>
    </row>
    <row r="69" spans="8:21" x14ac:dyDescent="0.2">
      <c r="H69" t="s">
        <v>26507</v>
      </c>
      <c r="I69">
        <v>-1.8579464128833301</v>
      </c>
      <c r="J69">
        <v>2.4621210850522699E-9</v>
      </c>
      <c r="O69" t="s">
        <v>25287</v>
      </c>
      <c r="P69">
        <v>1.8390872733866801</v>
      </c>
      <c r="Q69">
        <v>4.3926452766418098E-10</v>
      </c>
      <c r="S69" t="s">
        <v>32768</v>
      </c>
      <c r="T69">
        <v>-0.91320312091878897</v>
      </c>
      <c r="U69">
        <v>8.3887683949876802E-19</v>
      </c>
    </row>
    <row r="70" spans="8:21" x14ac:dyDescent="0.2">
      <c r="H70" t="s">
        <v>27130</v>
      </c>
      <c r="I70">
        <v>-1.2305595607839901</v>
      </c>
      <c r="J70">
        <v>2.08712326829258E-6</v>
      </c>
      <c r="O70" t="s">
        <v>25115</v>
      </c>
      <c r="P70">
        <v>2.4896478184531201</v>
      </c>
      <c r="Q70">
        <v>2.13409943600966E-232</v>
      </c>
      <c r="S70" t="s">
        <v>26612</v>
      </c>
      <c r="T70">
        <v>-1.72874025533444</v>
      </c>
      <c r="U70">
        <v>7.7319952282553701E-23</v>
      </c>
    </row>
    <row r="71" spans="8:21" x14ac:dyDescent="0.2">
      <c r="H71" t="s">
        <v>26548</v>
      </c>
      <c r="I71">
        <v>-0.70093119580384999</v>
      </c>
      <c r="J71">
        <v>6.0155108218356798E-6</v>
      </c>
      <c r="O71" t="s">
        <v>25467</v>
      </c>
      <c r="P71">
        <v>1.4741324279114401</v>
      </c>
      <c r="Q71">
        <v>1.26977934918621E-84</v>
      </c>
      <c r="S71" t="s">
        <v>27261</v>
      </c>
      <c r="T71">
        <v>-3.0146378672290801</v>
      </c>
      <c r="U71">
        <v>8.9732356384492196E-204</v>
      </c>
    </row>
    <row r="72" spans="8:21" x14ac:dyDescent="0.2">
      <c r="H72" t="s">
        <v>28975</v>
      </c>
      <c r="I72">
        <v>-0.91060314118015695</v>
      </c>
      <c r="J72">
        <v>5.3980438281306601E-5</v>
      </c>
      <c r="O72" t="s">
        <v>25570</v>
      </c>
      <c r="P72">
        <v>1.3046204003139501</v>
      </c>
      <c r="Q72">
        <v>5.29757752568603E-118</v>
      </c>
      <c r="S72" t="s">
        <v>26311</v>
      </c>
      <c r="T72">
        <v>-1.3375688231482901</v>
      </c>
      <c r="U72">
        <v>3.7407827371977902E-96</v>
      </c>
    </row>
    <row r="73" spans="8:21" x14ac:dyDescent="0.2">
      <c r="H73" t="s">
        <v>26670</v>
      </c>
      <c r="I73">
        <v>-1.98301268939074</v>
      </c>
      <c r="J73">
        <v>7.7147050943831295E-9</v>
      </c>
      <c r="O73" t="s">
        <v>28735</v>
      </c>
      <c r="P73">
        <v>0.58594329458889904</v>
      </c>
      <c r="Q73">
        <v>1.6922835226931599E-28</v>
      </c>
      <c r="S73" t="s">
        <v>26124</v>
      </c>
      <c r="T73">
        <v>-1.1402406891316901</v>
      </c>
      <c r="U73">
        <v>1.5811389468532E-12</v>
      </c>
    </row>
    <row r="74" spans="8:21" x14ac:dyDescent="0.2">
      <c r="H74" t="s">
        <v>32850</v>
      </c>
      <c r="I74">
        <v>-0.97383854441088202</v>
      </c>
      <c r="J74">
        <v>2.6778414626341901E-14</v>
      </c>
      <c r="O74" t="s">
        <v>24922</v>
      </c>
      <c r="P74">
        <v>3.8853978251611299</v>
      </c>
      <c r="Q74">
        <v>4.04518826607715E-8</v>
      </c>
      <c r="S74" t="s">
        <v>26783</v>
      </c>
      <c r="T74">
        <v>-1.98476697917918</v>
      </c>
      <c r="U74">
        <v>1.59855139014755E-12</v>
      </c>
    </row>
    <row r="75" spans="8:21" x14ac:dyDescent="0.2">
      <c r="H75" t="s">
        <v>25945</v>
      </c>
      <c r="I75">
        <v>-0.90127956753959604</v>
      </c>
      <c r="J75">
        <v>8.1670534451947995E-6</v>
      </c>
      <c r="O75" t="s">
        <v>28204</v>
      </c>
      <c r="P75">
        <v>0.76272910671161098</v>
      </c>
      <c r="Q75">
        <v>2.6284508868994701E-20</v>
      </c>
      <c r="S75" t="s">
        <v>27026</v>
      </c>
      <c r="T75">
        <v>-2.4459511201263502</v>
      </c>
      <c r="U75">
        <v>3.4869838513061997E-10</v>
      </c>
    </row>
    <row r="76" spans="8:21" x14ac:dyDescent="0.2">
      <c r="H76" t="s">
        <v>26326</v>
      </c>
      <c r="I76">
        <v>-0.86289917180200904</v>
      </c>
      <c r="J76">
        <v>1.35319173494101E-11</v>
      </c>
      <c r="O76" t="s">
        <v>28736</v>
      </c>
      <c r="P76">
        <v>0.58582510103813601</v>
      </c>
      <c r="Q76">
        <v>3.6436615527159801E-22</v>
      </c>
      <c r="S76" t="s">
        <v>26665</v>
      </c>
      <c r="T76">
        <v>-1.80673105522858</v>
      </c>
      <c r="U76">
        <v>4.1677312531262203E-71</v>
      </c>
    </row>
    <row r="77" spans="8:21" x14ac:dyDescent="0.2">
      <c r="H77" t="s">
        <v>27539</v>
      </c>
      <c r="I77">
        <v>-1.9390613926626601</v>
      </c>
      <c r="J77">
        <v>2.7996899252107898E-24</v>
      </c>
      <c r="O77" t="s">
        <v>28711</v>
      </c>
      <c r="P77">
        <v>0.593492502636641</v>
      </c>
      <c r="Q77">
        <v>5.71715170608374E-29</v>
      </c>
      <c r="S77" t="s">
        <v>26323</v>
      </c>
      <c r="T77">
        <v>-1.3490287651566999</v>
      </c>
      <c r="U77">
        <v>1.14021328008472E-39</v>
      </c>
    </row>
    <row r="78" spans="8:21" x14ac:dyDescent="0.2">
      <c r="H78" t="s">
        <v>26751</v>
      </c>
      <c r="I78">
        <v>-1.2387044550427999</v>
      </c>
      <c r="J78">
        <v>6.5999564607530896E-9</v>
      </c>
      <c r="O78" t="s">
        <v>24860</v>
      </c>
      <c r="P78">
        <v>4.5915752652710804</v>
      </c>
      <c r="Q78">
        <v>7.0708587954425402E-26</v>
      </c>
      <c r="S78" t="s">
        <v>26610</v>
      </c>
      <c r="T78">
        <v>-1.7263446788729899</v>
      </c>
      <c r="U78">
        <v>1.12464764087477E-40</v>
      </c>
    </row>
    <row r="79" spans="8:21" x14ac:dyDescent="0.2">
      <c r="H79" t="s">
        <v>32575</v>
      </c>
      <c r="I79">
        <v>-0.94363288904400899</v>
      </c>
      <c r="J79">
        <v>4.7000924167995198E-20</v>
      </c>
      <c r="O79" t="s">
        <v>25916</v>
      </c>
      <c r="P79">
        <v>1.00565374294429</v>
      </c>
      <c r="Q79">
        <v>2.8907256330278202E-45</v>
      </c>
      <c r="S79" t="s">
        <v>26728</v>
      </c>
      <c r="T79">
        <v>-1.89518336251813</v>
      </c>
      <c r="U79">
        <v>5.15051907670937E-12</v>
      </c>
    </row>
    <row r="80" spans="8:21" x14ac:dyDescent="0.2">
      <c r="H80" t="s">
        <v>26098</v>
      </c>
      <c r="I80">
        <v>-1.0559959998206501</v>
      </c>
      <c r="J80">
        <v>8.96366253747917E-5</v>
      </c>
      <c r="O80" t="s">
        <v>25396</v>
      </c>
      <c r="P80">
        <v>1.5848511435621999</v>
      </c>
      <c r="Q80">
        <v>1.3099471224486999E-29</v>
      </c>
      <c r="S80" t="s">
        <v>27488</v>
      </c>
      <c r="T80">
        <v>-3.9632443781886701</v>
      </c>
      <c r="U80">
        <v>2.7582386060399698E-16</v>
      </c>
    </row>
    <row r="81" spans="8:21" x14ac:dyDescent="0.2">
      <c r="H81" t="s">
        <v>26984</v>
      </c>
      <c r="I81">
        <v>-1.6695168366019799</v>
      </c>
      <c r="J81">
        <v>2.8408875980541701E-12</v>
      </c>
      <c r="O81" t="s">
        <v>25274</v>
      </c>
      <c r="P81">
        <v>1.86641509608576</v>
      </c>
      <c r="Q81">
        <v>9.3356068823385294E-87</v>
      </c>
      <c r="S81" t="s">
        <v>32145</v>
      </c>
      <c r="T81">
        <v>-0.61449371344076098</v>
      </c>
      <c r="U81">
        <v>9.8596455004915306E-6</v>
      </c>
    </row>
    <row r="82" spans="8:21" x14ac:dyDescent="0.2">
      <c r="H82" t="s">
        <v>27120</v>
      </c>
      <c r="I82">
        <v>-2.1447155551175201</v>
      </c>
      <c r="J82">
        <v>1.04253169907782E-5</v>
      </c>
      <c r="O82" t="s">
        <v>25080</v>
      </c>
      <c r="P82">
        <v>2.6286731454397398</v>
      </c>
      <c r="Q82">
        <v>0</v>
      </c>
      <c r="S82" t="s">
        <v>27750</v>
      </c>
      <c r="T82">
        <v>-0.993284053984821</v>
      </c>
      <c r="U82">
        <v>6.9877443081508803E-36</v>
      </c>
    </row>
    <row r="83" spans="8:21" x14ac:dyDescent="0.2">
      <c r="H83" t="s">
        <v>32219</v>
      </c>
      <c r="I83">
        <v>-0.72844349972499201</v>
      </c>
      <c r="J83">
        <v>1.51497782092854E-5</v>
      </c>
      <c r="O83" t="s">
        <v>27891</v>
      </c>
      <c r="P83">
        <v>0.93297133249638697</v>
      </c>
      <c r="Q83">
        <v>7.9108430222464795E-11</v>
      </c>
      <c r="S83" t="s">
        <v>32499</v>
      </c>
      <c r="T83">
        <v>-0.76622183142060796</v>
      </c>
      <c r="U83">
        <v>1.24170089510687E-9</v>
      </c>
    </row>
    <row r="84" spans="8:21" x14ac:dyDescent="0.2">
      <c r="H84" t="s">
        <v>25939</v>
      </c>
      <c r="I84">
        <v>-1.0923255139810599</v>
      </c>
      <c r="J84">
        <v>1.4180663404379699E-6</v>
      </c>
      <c r="O84" t="s">
        <v>25121</v>
      </c>
      <c r="P84">
        <v>2.4466902227961498</v>
      </c>
      <c r="Q84">
        <v>0</v>
      </c>
      <c r="S84" t="s">
        <v>26275</v>
      </c>
      <c r="T84">
        <v>-1.2878663758540101</v>
      </c>
      <c r="U84">
        <v>1.01402951067133E-30</v>
      </c>
    </row>
    <row r="85" spans="8:21" x14ac:dyDescent="0.2">
      <c r="H85" t="s">
        <v>26810</v>
      </c>
      <c r="I85">
        <v>-0.86408465739995399</v>
      </c>
      <c r="J85">
        <v>1.0048080844838E-9</v>
      </c>
      <c r="O85" t="s">
        <v>25060</v>
      </c>
      <c r="P85">
        <v>2.7617883700655401</v>
      </c>
      <c r="Q85">
        <v>2.7373912920549702E-22</v>
      </c>
      <c r="S85" t="s">
        <v>32857</v>
      </c>
      <c r="T85">
        <v>-0.98554963675101703</v>
      </c>
      <c r="U85">
        <v>3.4652612301001501E-6</v>
      </c>
    </row>
    <row r="86" spans="8:21" x14ac:dyDescent="0.2">
      <c r="H86" t="s">
        <v>26414</v>
      </c>
      <c r="I86">
        <v>-0.73609781485030601</v>
      </c>
      <c r="J86">
        <v>1.3272804000402199E-4</v>
      </c>
      <c r="O86" t="s">
        <v>25856</v>
      </c>
      <c r="P86">
        <v>1.0532908722167</v>
      </c>
      <c r="Q86">
        <v>3.79139159094079E-71</v>
      </c>
      <c r="S86" t="s">
        <v>27543</v>
      </c>
      <c r="T86">
        <v>-4.5687796112472299</v>
      </c>
      <c r="U86">
        <v>5.4428388189727001E-47</v>
      </c>
    </row>
    <row r="87" spans="8:21" x14ac:dyDescent="0.2">
      <c r="H87" t="s">
        <v>26808</v>
      </c>
      <c r="I87">
        <v>-1.2447221965433199</v>
      </c>
      <c r="J87">
        <v>2.1785319778833299E-7</v>
      </c>
      <c r="O87" t="s">
        <v>25485</v>
      </c>
      <c r="P87">
        <v>1.44690006121283</v>
      </c>
      <c r="Q87">
        <v>1.6540071496647499E-97</v>
      </c>
      <c r="S87" t="s">
        <v>26834</v>
      </c>
      <c r="T87">
        <v>-2.0720127239055901</v>
      </c>
      <c r="U87">
        <v>8.5217868536397601E-22</v>
      </c>
    </row>
    <row r="88" spans="8:21" x14ac:dyDescent="0.2">
      <c r="H88" t="s">
        <v>27459</v>
      </c>
      <c r="I88">
        <v>-2.5806156036221402</v>
      </c>
      <c r="J88">
        <v>1.8181844295298999E-37</v>
      </c>
      <c r="O88" t="s">
        <v>25869</v>
      </c>
      <c r="P88">
        <v>1.0391712961961199</v>
      </c>
      <c r="Q88">
        <v>1.51603913897728E-30</v>
      </c>
      <c r="S88" t="s">
        <v>26840</v>
      </c>
      <c r="T88">
        <v>-2.08117151508484</v>
      </c>
      <c r="U88">
        <v>3.9854667116595399E-6</v>
      </c>
    </row>
    <row r="89" spans="8:21" x14ac:dyDescent="0.2">
      <c r="H89" t="s">
        <v>27757</v>
      </c>
      <c r="I89">
        <v>-1.30855531838228</v>
      </c>
      <c r="J89">
        <v>5.8575892950921697E-8</v>
      </c>
      <c r="O89" t="s">
        <v>25760</v>
      </c>
      <c r="P89">
        <v>1.11882830179645</v>
      </c>
      <c r="Q89">
        <v>1.53546534358573E-63</v>
      </c>
      <c r="S89" t="s">
        <v>32875</v>
      </c>
      <c r="T89">
        <v>-0.99764110926872096</v>
      </c>
      <c r="U89">
        <v>2.6945399152724999E-8</v>
      </c>
    </row>
    <row r="90" spans="8:21" x14ac:dyDescent="0.2">
      <c r="H90" t="s">
        <v>26831</v>
      </c>
      <c r="I90">
        <v>-1.17104671814937</v>
      </c>
      <c r="J90">
        <v>5.9962189332613004E-9</v>
      </c>
      <c r="O90" t="s">
        <v>28064</v>
      </c>
      <c r="P90">
        <v>0.82399089766544797</v>
      </c>
      <c r="Q90">
        <v>1.07977093834353E-18</v>
      </c>
      <c r="S90" t="s">
        <v>27255</v>
      </c>
      <c r="T90">
        <v>-3.0049454225636398</v>
      </c>
      <c r="U90">
        <v>1.25213672205928E-18</v>
      </c>
    </row>
    <row r="91" spans="8:21" x14ac:dyDescent="0.2">
      <c r="H91" t="s">
        <v>26687</v>
      </c>
      <c r="I91">
        <v>-1.3360103473891101</v>
      </c>
      <c r="J91">
        <v>8.4574063822887602E-8</v>
      </c>
      <c r="O91" t="s">
        <v>25364</v>
      </c>
      <c r="P91">
        <v>1.65860871790521</v>
      </c>
      <c r="Q91">
        <v>1.66487590461723E-59</v>
      </c>
      <c r="S91" t="s">
        <v>26575</v>
      </c>
      <c r="T91">
        <v>-1.6714430284905399</v>
      </c>
      <c r="U91">
        <v>8.4456704274659004E-134</v>
      </c>
    </row>
    <row r="92" spans="8:21" x14ac:dyDescent="0.2">
      <c r="H92" t="s">
        <v>26460</v>
      </c>
      <c r="I92">
        <v>-0.88811829131925202</v>
      </c>
      <c r="J92">
        <v>1.13847599186537E-19</v>
      </c>
      <c r="O92" t="s">
        <v>24898</v>
      </c>
      <c r="P92">
        <v>4.1837289309215304</v>
      </c>
      <c r="Q92">
        <v>4.2759431553650501E-137</v>
      </c>
      <c r="S92" t="s">
        <v>27224</v>
      </c>
      <c r="T92">
        <v>-2.9120529937191901</v>
      </c>
      <c r="U92">
        <v>2.42559972580357E-20</v>
      </c>
    </row>
    <row r="93" spans="8:21" x14ac:dyDescent="0.2">
      <c r="H93" t="s">
        <v>32942</v>
      </c>
      <c r="I93">
        <v>-0.60914142931999904</v>
      </c>
      <c r="J93">
        <v>4.0552919389365597E-5</v>
      </c>
      <c r="O93" t="s">
        <v>25714</v>
      </c>
      <c r="P93">
        <v>1.15365616889443</v>
      </c>
      <c r="Q93">
        <v>9.2970208774623298E-45</v>
      </c>
      <c r="S93" t="s">
        <v>26920</v>
      </c>
      <c r="T93">
        <v>-2.2195305875635398</v>
      </c>
      <c r="U93">
        <v>6.5922737669238099E-47</v>
      </c>
    </row>
    <row r="94" spans="8:21" x14ac:dyDescent="0.2">
      <c r="H94" t="s">
        <v>26178</v>
      </c>
      <c r="I94">
        <v>-0.83308143846357496</v>
      </c>
      <c r="J94">
        <v>1.8990431013276299E-20</v>
      </c>
      <c r="O94" t="s">
        <v>25911</v>
      </c>
      <c r="P94">
        <v>1.0082916873640699</v>
      </c>
      <c r="Q94">
        <v>4.1109347225814599E-32</v>
      </c>
      <c r="S94" t="s">
        <v>27779</v>
      </c>
      <c r="T94">
        <v>-0.92854584130124895</v>
      </c>
      <c r="U94">
        <v>2.4797993056059901E-67</v>
      </c>
    </row>
    <row r="95" spans="8:21" x14ac:dyDescent="0.2">
      <c r="H95" t="s">
        <v>32775</v>
      </c>
      <c r="I95">
        <v>-0.80708699980080401</v>
      </c>
      <c r="J95">
        <v>2.25104819541216E-10</v>
      </c>
      <c r="O95" t="s">
        <v>25211</v>
      </c>
      <c r="P95">
        <v>2.0565768124324899</v>
      </c>
      <c r="Q95">
        <v>0</v>
      </c>
      <c r="S95" t="s">
        <v>26077</v>
      </c>
      <c r="T95">
        <v>-1.09519366697415</v>
      </c>
      <c r="U95">
        <v>1.0359459530584701E-68</v>
      </c>
    </row>
    <row r="96" spans="8:21" x14ac:dyDescent="0.2">
      <c r="H96" t="s">
        <v>27723</v>
      </c>
      <c r="I96">
        <v>-1.0251911139985299</v>
      </c>
      <c r="J96">
        <v>1.0185822691873E-6</v>
      </c>
      <c r="O96" t="s">
        <v>25362</v>
      </c>
      <c r="P96">
        <v>1.66150460623231</v>
      </c>
      <c r="Q96">
        <v>7.6389740134611695E-183</v>
      </c>
      <c r="S96" t="s">
        <v>27293</v>
      </c>
      <c r="T96">
        <v>-3.1148002249625901</v>
      </c>
      <c r="U96">
        <v>1.67879000292303E-4</v>
      </c>
    </row>
    <row r="97" spans="8:21" x14ac:dyDescent="0.2">
      <c r="H97" t="s">
        <v>32417</v>
      </c>
      <c r="I97">
        <v>-0.67528539486025396</v>
      </c>
      <c r="J97">
        <v>1.2815706533855599E-4</v>
      </c>
      <c r="O97" t="s">
        <v>24803</v>
      </c>
      <c r="P97">
        <v>5.5137285035481298</v>
      </c>
      <c r="Q97">
        <v>1.21411770436762E-4</v>
      </c>
      <c r="S97" t="s">
        <v>32469</v>
      </c>
      <c r="T97">
        <v>-0.748245433666483</v>
      </c>
      <c r="U97">
        <v>9.3264742381601391E-19</v>
      </c>
    </row>
    <row r="98" spans="8:21" x14ac:dyDescent="0.2">
      <c r="H98" t="s">
        <v>32976</v>
      </c>
      <c r="O98" t="s">
        <v>24725</v>
      </c>
      <c r="P98">
        <v>7.9255882522101597</v>
      </c>
      <c r="Q98">
        <v>1.04914953674626E-10</v>
      </c>
      <c r="S98" t="s">
        <v>32640</v>
      </c>
      <c r="T98">
        <v>-0.84200828308086395</v>
      </c>
      <c r="U98">
        <v>1.9586248892169999E-4</v>
      </c>
    </row>
    <row r="99" spans="8:21" x14ac:dyDescent="0.2">
      <c r="O99" t="s">
        <v>28706</v>
      </c>
      <c r="P99">
        <v>0.59413494416962598</v>
      </c>
      <c r="Q99">
        <v>1.9465091159143399E-16</v>
      </c>
      <c r="S99" t="s">
        <v>27314</v>
      </c>
      <c r="T99">
        <v>-3.1748248705422499</v>
      </c>
      <c r="U99">
        <v>1.3835393421196401E-149</v>
      </c>
    </row>
    <row r="100" spans="8:21" x14ac:dyDescent="0.2">
      <c r="O100" t="s">
        <v>28036</v>
      </c>
      <c r="P100">
        <v>0.84090765403953704</v>
      </c>
      <c r="Q100">
        <v>1.0187025214127401E-38</v>
      </c>
      <c r="S100" t="s">
        <v>27244</v>
      </c>
      <c r="T100">
        <v>-2.9718347457634899</v>
      </c>
      <c r="U100">
        <v>7.4549248324232904E-70</v>
      </c>
    </row>
    <row r="101" spans="8:21" x14ac:dyDescent="0.2">
      <c r="O101" t="s">
        <v>24965</v>
      </c>
      <c r="P101">
        <v>3.4429940799883099</v>
      </c>
      <c r="Q101">
        <v>0</v>
      </c>
      <c r="S101" t="s">
        <v>27784</v>
      </c>
      <c r="T101">
        <v>-0.694947156031963</v>
      </c>
      <c r="U101">
        <v>1.43863519750734E-4</v>
      </c>
    </row>
    <row r="102" spans="8:21" x14ac:dyDescent="0.2">
      <c r="O102" t="s">
        <v>24809</v>
      </c>
      <c r="P102">
        <v>5.4291348051739003</v>
      </c>
      <c r="Q102">
        <v>1.6454500705118301E-120</v>
      </c>
      <c r="S102" t="s">
        <v>27415</v>
      </c>
      <c r="T102">
        <v>-3.5438463606833901</v>
      </c>
      <c r="U102">
        <v>2.84278483964149E-33</v>
      </c>
    </row>
    <row r="103" spans="8:21" x14ac:dyDescent="0.2">
      <c r="O103" t="s">
        <v>24972</v>
      </c>
      <c r="P103">
        <v>3.41162708303355</v>
      </c>
      <c r="Q103">
        <v>0</v>
      </c>
      <c r="S103" t="s">
        <v>26895</v>
      </c>
      <c r="T103">
        <v>-2.1674941642865901</v>
      </c>
      <c r="U103">
        <v>1.3487101900542701E-112</v>
      </c>
    </row>
    <row r="104" spans="8:21" x14ac:dyDescent="0.2">
      <c r="O104" t="s">
        <v>24988</v>
      </c>
      <c r="P104">
        <v>3.2630460068428202</v>
      </c>
      <c r="Q104">
        <v>9.6747564135024096E-5</v>
      </c>
      <c r="S104" t="s">
        <v>27449</v>
      </c>
      <c r="T104">
        <v>-3.7187005243425402</v>
      </c>
      <c r="U104">
        <v>9.1680060135297499E-294</v>
      </c>
    </row>
    <row r="105" spans="8:21" x14ac:dyDescent="0.2">
      <c r="O105" t="s">
        <v>28394</v>
      </c>
      <c r="P105">
        <v>0.69144675513779597</v>
      </c>
      <c r="Q105">
        <v>1.71819839292024E-46</v>
      </c>
      <c r="S105" t="s">
        <v>26619</v>
      </c>
      <c r="T105">
        <v>-1.7366423805512301</v>
      </c>
      <c r="U105">
        <v>1.00487125102198E-132</v>
      </c>
    </row>
    <row r="106" spans="8:21" x14ac:dyDescent="0.2">
      <c r="O106" t="s">
        <v>28227</v>
      </c>
      <c r="P106">
        <v>0.75183586549203396</v>
      </c>
      <c r="Q106">
        <v>5.22204089816341E-45</v>
      </c>
      <c r="S106" t="s">
        <v>27114</v>
      </c>
      <c r="T106">
        <v>-2.63618876214086</v>
      </c>
      <c r="U106">
        <v>7.4267322394555402E-132</v>
      </c>
    </row>
    <row r="107" spans="8:21" x14ac:dyDescent="0.2">
      <c r="O107" t="s">
        <v>28635</v>
      </c>
      <c r="P107">
        <v>0.61435366608879305</v>
      </c>
      <c r="Q107">
        <v>2.96599203685532E-24</v>
      </c>
      <c r="S107" t="s">
        <v>26796</v>
      </c>
      <c r="T107">
        <v>-2.0033252266155199</v>
      </c>
      <c r="U107">
        <v>6.1706104823865901E-90</v>
      </c>
    </row>
    <row r="108" spans="8:21" x14ac:dyDescent="0.2">
      <c r="O108" t="s">
        <v>25841</v>
      </c>
      <c r="P108">
        <v>1.0632277514905</v>
      </c>
      <c r="Q108">
        <v>2.45604986976757E-32</v>
      </c>
      <c r="S108" t="s">
        <v>26733</v>
      </c>
      <c r="T108">
        <v>-1.9012719550973101</v>
      </c>
      <c r="U108">
        <v>0</v>
      </c>
    </row>
    <row r="109" spans="8:21" x14ac:dyDescent="0.2">
      <c r="O109" t="s">
        <v>25641</v>
      </c>
      <c r="P109">
        <v>1.22454608799867</v>
      </c>
      <c r="Q109">
        <v>1.86624912195555E-26</v>
      </c>
      <c r="S109" t="s">
        <v>32584</v>
      </c>
      <c r="T109">
        <v>-0.810963303717535</v>
      </c>
      <c r="U109">
        <v>2.0796856703169801E-25</v>
      </c>
    </row>
    <row r="110" spans="8:21" x14ac:dyDescent="0.2">
      <c r="O110" t="s">
        <v>28281</v>
      </c>
      <c r="P110">
        <v>0.73235527087399499</v>
      </c>
      <c r="Q110">
        <v>5.2222393560204898E-25</v>
      </c>
      <c r="S110" t="s">
        <v>32429</v>
      </c>
      <c r="T110">
        <v>-0.73247130437514796</v>
      </c>
      <c r="U110">
        <v>4.0385861345199302E-11</v>
      </c>
    </row>
    <row r="111" spans="8:21" x14ac:dyDescent="0.2">
      <c r="O111" t="s">
        <v>28446</v>
      </c>
      <c r="P111">
        <v>0.67467903323289102</v>
      </c>
      <c r="Q111">
        <v>9.6528820718254092E-13</v>
      </c>
      <c r="S111" t="s">
        <v>26692</v>
      </c>
      <c r="T111">
        <v>-1.8361961598373799</v>
      </c>
      <c r="U111">
        <v>3.0992797358108701E-10</v>
      </c>
    </row>
    <row r="112" spans="8:21" x14ac:dyDescent="0.2">
      <c r="O112" t="s">
        <v>27669</v>
      </c>
      <c r="P112">
        <v>0.69661427001662402</v>
      </c>
      <c r="Q112">
        <v>2.9906838752568898E-21</v>
      </c>
      <c r="S112" t="s">
        <v>27494</v>
      </c>
      <c r="T112">
        <v>-4.0098485184549801</v>
      </c>
      <c r="U112">
        <v>3.8881328200576302E-16</v>
      </c>
    </row>
    <row r="113" spans="15:21" x14ac:dyDescent="0.2">
      <c r="O113" t="s">
        <v>25629</v>
      </c>
      <c r="P113">
        <v>1.2359994691745499</v>
      </c>
      <c r="Q113">
        <v>2.1686386755511998E-59</v>
      </c>
      <c r="S113" t="s">
        <v>32845</v>
      </c>
      <c r="T113">
        <v>-0.97783386927836802</v>
      </c>
      <c r="U113">
        <v>3.4317572273258099E-28</v>
      </c>
    </row>
    <row r="114" spans="15:21" x14ac:dyDescent="0.2">
      <c r="O114" t="s">
        <v>24907</v>
      </c>
      <c r="P114">
        <v>4.00723056802281</v>
      </c>
      <c r="Q114">
        <v>0</v>
      </c>
      <c r="S114" t="s">
        <v>26407</v>
      </c>
      <c r="T114">
        <v>-1.4528773600376701</v>
      </c>
      <c r="U114">
        <v>1.7352093561898899E-6</v>
      </c>
    </row>
    <row r="115" spans="15:21" x14ac:dyDescent="0.2">
      <c r="O115" t="s">
        <v>25172</v>
      </c>
      <c r="P115">
        <v>2.2028090286388999</v>
      </c>
      <c r="Q115">
        <v>9.2116502174696895E-185</v>
      </c>
      <c r="S115" t="s">
        <v>27354</v>
      </c>
      <c r="T115">
        <v>-3.2735944237863599</v>
      </c>
      <c r="U115">
        <v>2.4881843316380701E-17</v>
      </c>
    </row>
    <row r="116" spans="15:21" x14ac:dyDescent="0.2">
      <c r="O116" t="s">
        <v>28601</v>
      </c>
      <c r="P116">
        <v>0.62592382606520203</v>
      </c>
      <c r="Q116">
        <v>6.7183672502214494E-20</v>
      </c>
      <c r="S116" t="s">
        <v>32797</v>
      </c>
      <c r="T116">
        <v>-0.93713031178779305</v>
      </c>
      <c r="U116">
        <v>4.4915582017834399E-55</v>
      </c>
    </row>
    <row r="117" spans="15:21" x14ac:dyDescent="0.2">
      <c r="O117" t="s">
        <v>28647</v>
      </c>
      <c r="P117">
        <v>0.61112292377773303</v>
      </c>
      <c r="Q117">
        <v>1.88409223989851E-11</v>
      </c>
      <c r="S117" t="s">
        <v>26596</v>
      </c>
      <c r="T117">
        <v>-1.70960167395635</v>
      </c>
      <c r="U117">
        <v>1.3351579579553599E-86</v>
      </c>
    </row>
    <row r="118" spans="15:21" x14ac:dyDescent="0.2">
      <c r="O118" t="s">
        <v>28209</v>
      </c>
      <c r="P118">
        <v>0.76103558144176398</v>
      </c>
      <c r="Q118">
        <v>6.5672595019504898E-19</v>
      </c>
      <c r="S118" t="s">
        <v>26643</v>
      </c>
      <c r="T118">
        <v>-1.77091660581175</v>
      </c>
      <c r="U118">
        <v>1.99569945888682E-4</v>
      </c>
    </row>
    <row r="119" spans="15:21" x14ac:dyDescent="0.2">
      <c r="O119" t="s">
        <v>27877</v>
      </c>
      <c r="P119">
        <v>0.94576358152848405</v>
      </c>
      <c r="Q119">
        <v>3.8899216149548603E-27</v>
      </c>
      <c r="S119" t="s">
        <v>26525</v>
      </c>
      <c r="T119">
        <v>-1.6045142686238301</v>
      </c>
      <c r="U119">
        <v>3.25439177897153E-6</v>
      </c>
    </row>
    <row r="120" spans="15:21" x14ac:dyDescent="0.2">
      <c r="O120" t="s">
        <v>25236</v>
      </c>
      <c r="P120">
        <v>1.97719739513568</v>
      </c>
      <c r="Q120">
        <v>1.9484500001604399E-98</v>
      </c>
      <c r="S120" t="s">
        <v>26474</v>
      </c>
      <c r="T120">
        <v>-1.5367424313251401</v>
      </c>
      <c r="U120">
        <v>7.3028455213849104E-74</v>
      </c>
    </row>
    <row r="121" spans="15:21" x14ac:dyDescent="0.2">
      <c r="O121" t="s">
        <v>28150</v>
      </c>
      <c r="P121">
        <v>0.783840909767622</v>
      </c>
      <c r="Q121">
        <v>1.7012675827502E-22</v>
      </c>
      <c r="S121" t="s">
        <v>27119</v>
      </c>
      <c r="T121">
        <v>-2.6487210897065299</v>
      </c>
      <c r="U121">
        <v>0</v>
      </c>
    </row>
    <row r="122" spans="15:21" x14ac:dyDescent="0.2">
      <c r="O122" t="s">
        <v>28038</v>
      </c>
      <c r="P122">
        <v>0.84000465535028601</v>
      </c>
      <c r="Q122">
        <v>2.3520892418452402E-19</v>
      </c>
      <c r="S122" t="s">
        <v>27547</v>
      </c>
      <c r="T122">
        <v>-4.6604482798508098</v>
      </c>
      <c r="U122">
        <v>8.0985533673946602E-11</v>
      </c>
    </row>
    <row r="123" spans="15:21" x14ac:dyDescent="0.2">
      <c r="O123" t="s">
        <v>25471</v>
      </c>
      <c r="P123">
        <v>1.4695859150306501</v>
      </c>
      <c r="Q123">
        <v>1.66021284845502E-111</v>
      </c>
      <c r="S123" t="s">
        <v>32069</v>
      </c>
      <c r="T123">
        <v>-0.59404427986250996</v>
      </c>
      <c r="U123">
        <v>6.3825092442955702E-25</v>
      </c>
    </row>
    <row r="124" spans="15:21" x14ac:dyDescent="0.2">
      <c r="O124" t="s">
        <v>28016</v>
      </c>
      <c r="P124">
        <v>0.85188514483877997</v>
      </c>
      <c r="Q124">
        <v>5.6837386259364398E-11</v>
      </c>
      <c r="S124" t="s">
        <v>32654</v>
      </c>
      <c r="T124">
        <v>-0.85160373342611295</v>
      </c>
      <c r="U124">
        <v>2.32483957339826E-40</v>
      </c>
    </row>
    <row r="125" spans="15:21" x14ac:dyDescent="0.2">
      <c r="O125" t="s">
        <v>25128</v>
      </c>
      <c r="P125">
        <v>2.3980909112175999</v>
      </c>
      <c r="Q125">
        <v>8.2896920979229404E-13</v>
      </c>
      <c r="S125" t="s">
        <v>32079</v>
      </c>
      <c r="T125">
        <v>-0.59617905348136102</v>
      </c>
      <c r="U125">
        <v>5.8667755424258199E-9</v>
      </c>
    </row>
    <row r="126" spans="15:21" x14ac:dyDescent="0.2">
      <c r="O126" t="s">
        <v>28277</v>
      </c>
      <c r="P126">
        <v>0.73331356877995901</v>
      </c>
      <c r="Q126">
        <v>5.7248232668127099E-27</v>
      </c>
      <c r="S126" t="s">
        <v>32188</v>
      </c>
      <c r="T126">
        <v>-0.63069353079125801</v>
      </c>
      <c r="U126">
        <v>1.7131774290089399E-23</v>
      </c>
    </row>
    <row r="127" spans="15:21" x14ac:dyDescent="0.2">
      <c r="O127" t="s">
        <v>25071</v>
      </c>
      <c r="P127">
        <v>2.6816017109853698</v>
      </c>
      <c r="Q127">
        <v>6.6002235500304604E-54</v>
      </c>
      <c r="S127" t="s">
        <v>32112</v>
      </c>
      <c r="T127">
        <v>-0.60407926682799995</v>
      </c>
      <c r="U127">
        <v>5.5457362149755997E-14</v>
      </c>
    </row>
    <row r="128" spans="15:21" x14ac:dyDescent="0.2">
      <c r="O128" t="s">
        <v>28486</v>
      </c>
      <c r="P128">
        <v>0.66331482808870301</v>
      </c>
      <c r="Q128">
        <v>3.62724867566505E-10</v>
      </c>
      <c r="S128" t="s">
        <v>32525</v>
      </c>
      <c r="T128">
        <v>-0.77687104805353602</v>
      </c>
      <c r="U128">
        <v>2.71534098981992E-40</v>
      </c>
    </row>
    <row r="129" spans="15:21" x14ac:dyDescent="0.2">
      <c r="O129" t="s">
        <v>27935</v>
      </c>
      <c r="P129">
        <v>0.90251458287299202</v>
      </c>
      <c r="Q129">
        <v>2.7806403141361399E-70</v>
      </c>
      <c r="S129" t="s">
        <v>26631</v>
      </c>
      <c r="T129">
        <v>-1.7534358404402299</v>
      </c>
      <c r="U129">
        <v>1.5737097680033201E-6</v>
      </c>
    </row>
    <row r="130" spans="15:21" x14ac:dyDescent="0.2">
      <c r="O130" t="s">
        <v>28497</v>
      </c>
      <c r="P130">
        <v>0.66119701047332802</v>
      </c>
      <c r="Q130">
        <v>1.9956782970030601E-40</v>
      </c>
      <c r="S130" t="s">
        <v>32473</v>
      </c>
      <c r="T130">
        <v>-0.74942787705391201</v>
      </c>
      <c r="U130">
        <v>2.1423658754537099E-36</v>
      </c>
    </row>
    <row r="131" spans="15:21" x14ac:dyDescent="0.2">
      <c r="O131" t="s">
        <v>27792</v>
      </c>
      <c r="P131">
        <v>0.99759965502496395</v>
      </c>
      <c r="Q131">
        <v>1.93593121599224E-54</v>
      </c>
      <c r="S131" t="s">
        <v>26399</v>
      </c>
      <c r="T131">
        <v>-1.4420891862277601</v>
      </c>
      <c r="U131">
        <v>7.4653087696035902E-8</v>
      </c>
    </row>
    <row r="132" spans="15:21" x14ac:dyDescent="0.2">
      <c r="O132" t="s">
        <v>28694</v>
      </c>
      <c r="P132">
        <v>0.59678626554299596</v>
      </c>
      <c r="Q132">
        <v>1.9053928208623201E-25</v>
      </c>
      <c r="S132" t="s">
        <v>26158</v>
      </c>
      <c r="T132">
        <v>-1.17659596777082</v>
      </c>
      <c r="U132">
        <v>1.1190540724291601E-6</v>
      </c>
    </row>
    <row r="133" spans="15:21" x14ac:dyDescent="0.2">
      <c r="O133" t="s">
        <v>28447</v>
      </c>
      <c r="P133">
        <v>0.67456566404011398</v>
      </c>
      <c r="Q133">
        <v>3.91703104308033E-26</v>
      </c>
      <c r="S133" t="s">
        <v>27005</v>
      </c>
      <c r="T133">
        <v>-2.3968214087759199</v>
      </c>
      <c r="U133">
        <v>9.9264916802628703E-9</v>
      </c>
    </row>
    <row r="134" spans="15:21" x14ac:dyDescent="0.2">
      <c r="O134" t="s">
        <v>25600</v>
      </c>
      <c r="P134">
        <v>1.2657890026049201</v>
      </c>
      <c r="Q134">
        <v>1.3076650266244E-153</v>
      </c>
      <c r="S134" t="s">
        <v>27024</v>
      </c>
      <c r="T134">
        <v>-2.4445138519019198</v>
      </c>
      <c r="U134">
        <v>5.5032885312925296E-166</v>
      </c>
    </row>
    <row r="135" spans="15:21" x14ac:dyDescent="0.2">
      <c r="O135" t="s">
        <v>28700</v>
      </c>
      <c r="P135">
        <v>0.59561204374590604</v>
      </c>
      <c r="Q135">
        <v>2.5781615580703901E-25</v>
      </c>
      <c r="S135" t="s">
        <v>27221</v>
      </c>
      <c r="T135">
        <v>-2.9091242977907199</v>
      </c>
      <c r="U135">
        <v>0</v>
      </c>
    </row>
    <row r="136" spans="15:21" x14ac:dyDescent="0.2">
      <c r="O136" t="s">
        <v>28180</v>
      </c>
      <c r="P136">
        <v>0.77043658323201902</v>
      </c>
      <c r="Q136">
        <v>7.4690100788715797E-22</v>
      </c>
      <c r="S136" t="s">
        <v>26875</v>
      </c>
      <c r="T136">
        <v>-2.1407611346098498</v>
      </c>
      <c r="U136">
        <v>3.8411260926854099E-122</v>
      </c>
    </row>
    <row r="137" spans="15:21" x14ac:dyDescent="0.2">
      <c r="O137" t="s">
        <v>25662</v>
      </c>
      <c r="P137">
        <v>1.19221353581241</v>
      </c>
      <c r="Q137">
        <v>3.27582465640993E-10</v>
      </c>
      <c r="S137" t="s">
        <v>32514</v>
      </c>
      <c r="T137">
        <v>-0.77108261794287802</v>
      </c>
      <c r="U137">
        <v>3.7020790546118601E-4</v>
      </c>
    </row>
    <row r="138" spans="15:21" x14ac:dyDescent="0.2">
      <c r="O138" t="s">
        <v>28569</v>
      </c>
      <c r="P138">
        <v>0.63857029400640097</v>
      </c>
      <c r="Q138">
        <v>5.7152928260715599E-27</v>
      </c>
      <c r="S138" t="s">
        <v>27222</v>
      </c>
      <c r="T138">
        <v>-2.9099410741354199</v>
      </c>
      <c r="U138">
        <v>3.1285695943877203E-5</v>
      </c>
    </row>
    <row r="139" spans="15:21" x14ac:dyDescent="0.2">
      <c r="O139" t="s">
        <v>28460</v>
      </c>
      <c r="P139">
        <v>0.67118441773460102</v>
      </c>
      <c r="Q139">
        <v>3.6441493174278996E-24</v>
      </c>
      <c r="S139" t="s">
        <v>32509</v>
      </c>
      <c r="T139">
        <v>-0.76913020155161305</v>
      </c>
      <c r="U139">
        <v>1.96950359409859E-53</v>
      </c>
    </row>
    <row r="140" spans="15:21" x14ac:dyDescent="0.2">
      <c r="O140" t="s">
        <v>25414</v>
      </c>
      <c r="P140">
        <v>1.5477524643248199</v>
      </c>
      <c r="Q140">
        <v>2.3433567630007899E-55</v>
      </c>
      <c r="S140" t="s">
        <v>26283</v>
      </c>
      <c r="T140">
        <v>-1.3009652095964701</v>
      </c>
      <c r="U140">
        <v>2.87675532846598E-21</v>
      </c>
    </row>
    <row r="141" spans="15:21" x14ac:dyDescent="0.2">
      <c r="O141" t="s">
        <v>28502</v>
      </c>
      <c r="P141">
        <v>0.65995920852365997</v>
      </c>
      <c r="Q141">
        <v>3.5772325835284701E-24</v>
      </c>
      <c r="S141" t="s">
        <v>32716</v>
      </c>
      <c r="T141">
        <v>-0.88904803368798602</v>
      </c>
      <c r="U141">
        <v>7.2104950301110798E-41</v>
      </c>
    </row>
    <row r="142" spans="15:21" x14ac:dyDescent="0.2">
      <c r="O142" t="s">
        <v>27849</v>
      </c>
      <c r="P142">
        <v>0.96122444011443098</v>
      </c>
      <c r="Q142">
        <v>1.9741761879305499E-48</v>
      </c>
      <c r="S142" t="s">
        <v>26704</v>
      </c>
      <c r="T142">
        <v>-1.84772293633063</v>
      </c>
      <c r="U142">
        <v>1.8096772996575899E-20</v>
      </c>
    </row>
    <row r="143" spans="15:21" x14ac:dyDescent="0.2">
      <c r="O143" t="s">
        <v>24894</v>
      </c>
      <c r="P143">
        <v>4.2087556665040102</v>
      </c>
      <c r="Q143">
        <v>1.9596798387133402E-11</v>
      </c>
      <c r="S143" t="s">
        <v>32711</v>
      </c>
      <c r="T143">
        <v>-0.88541262071868199</v>
      </c>
      <c r="U143">
        <v>4.53926575747454E-68</v>
      </c>
    </row>
    <row r="144" spans="15:21" x14ac:dyDescent="0.2">
      <c r="O144" t="s">
        <v>25315</v>
      </c>
      <c r="P144">
        <v>1.7783376244842299</v>
      </c>
      <c r="Q144">
        <v>3.1984168451798602E-152</v>
      </c>
      <c r="S144" t="s">
        <v>32312</v>
      </c>
      <c r="T144">
        <v>-0.68454166615511503</v>
      </c>
      <c r="U144">
        <v>3.9347483874442902E-25</v>
      </c>
    </row>
    <row r="145" spans="15:21" x14ac:dyDescent="0.2">
      <c r="O145" t="s">
        <v>28272</v>
      </c>
      <c r="P145">
        <v>0.73608795752634304</v>
      </c>
      <c r="Q145">
        <v>1.1585362589482399E-27</v>
      </c>
      <c r="S145" t="s">
        <v>26824</v>
      </c>
      <c r="T145">
        <v>-2.0508324171971601</v>
      </c>
      <c r="U145">
        <v>1.2947061789813E-29</v>
      </c>
    </row>
    <row r="146" spans="15:21" x14ac:dyDescent="0.2">
      <c r="O146" t="s">
        <v>24917</v>
      </c>
      <c r="P146">
        <v>3.9099877720558198</v>
      </c>
      <c r="Q146">
        <v>1.9384482904433801E-64</v>
      </c>
      <c r="S146" t="s">
        <v>27493</v>
      </c>
      <c r="T146">
        <v>-4.0064646853815402</v>
      </c>
      <c r="U146">
        <v>1.0503687367330699E-64</v>
      </c>
    </row>
    <row r="147" spans="15:21" x14ac:dyDescent="0.2">
      <c r="O147" t="s">
        <v>27830</v>
      </c>
      <c r="P147">
        <v>0.96993268647127595</v>
      </c>
      <c r="Q147">
        <v>5.6578400671260701E-18</v>
      </c>
      <c r="S147" t="s">
        <v>26963</v>
      </c>
      <c r="T147">
        <v>-2.30936204088768</v>
      </c>
      <c r="U147">
        <v>1.06450413809519E-50</v>
      </c>
    </row>
    <row r="148" spans="15:21" x14ac:dyDescent="0.2">
      <c r="O148" t="s">
        <v>28103</v>
      </c>
      <c r="P148">
        <v>0.80218462476038599</v>
      </c>
      <c r="Q148">
        <v>1.0573939382150999E-27</v>
      </c>
      <c r="S148" t="s">
        <v>27514</v>
      </c>
      <c r="T148">
        <v>-4.2127009429504003</v>
      </c>
      <c r="U148">
        <v>1.36264111643287E-30</v>
      </c>
    </row>
    <row r="149" spans="15:21" x14ac:dyDescent="0.2">
      <c r="O149" t="s">
        <v>25835</v>
      </c>
      <c r="P149">
        <v>1.0682102036391301</v>
      </c>
      <c r="Q149">
        <v>4.9082116700068298E-73</v>
      </c>
      <c r="S149" t="s">
        <v>32865</v>
      </c>
      <c r="T149">
        <v>-0.98902005333588805</v>
      </c>
      <c r="U149">
        <v>4.4737767485262599E-12</v>
      </c>
    </row>
    <row r="150" spans="15:21" x14ac:dyDescent="0.2">
      <c r="O150" t="s">
        <v>27875</v>
      </c>
      <c r="P150">
        <v>0.947357537519667</v>
      </c>
      <c r="Q150">
        <v>1.5177741403356701E-5</v>
      </c>
      <c r="S150" t="s">
        <v>32841</v>
      </c>
      <c r="T150">
        <v>-0.97676204239791398</v>
      </c>
      <c r="U150">
        <v>1.1255688546620499E-4</v>
      </c>
    </row>
    <row r="151" spans="15:21" x14ac:dyDescent="0.2">
      <c r="O151" t="s">
        <v>27938</v>
      </c>
      <c r="P151">
        <v>0.90047601168737701</v>
      </c>
      <c r="Q151">
        <v>3.8744435245947498E-41</v>
      </c>
      <c r="S151" t="s">
        <v>26889</v>
      </c>
      <c r="T151">
        <v>-2.15730789820338</v>
      </c>
      <c r="U151">
        <v>5.9396365336164303E-70</v>
      </c>
    </row>
    <row r="152" spans="15:21" x14ac:dyDescent="0.2">
      <c r="O152" t="s">
        <v>25446</v>
      </c>
      <c r="P152">
        <v>1.5040672863207101</v>
      </c>
      <c r="Q152">
        <v>3.2395766797365101E-37</v>
      </c>
      <c r="S152" t="s">
        <v>32135</v>
      </c>
      <c r="T152">
        <v>-0.61192669429697799</v>
      </c>
      <c r="U152">
        <v>3.5079601737951601E-19</v>
      </c>
    </row>
    <row r="153" spans="15:21" x14ac:dyDescent="0.2">
      <c r="O153" t="s">
        <v>27997</v>
      </c>
      <c r="P153">
        <v>0.86015621502351602</v>
      </c>
      <c r="Q153">
        <v>5.3178867490201801E-30</v>
      </c>
      <c r="S153" t="s">
        <v>27303</v>
      </c>
      <c r="T153">
        <v>-3.1524217811758102</v>
      </c>
      <c r="U153">
        <v>1.32622206333807E-18</v>
      </c>
    </row>
    <row r="154" spans="15:21" x14ac:dyDescent="0.2">
      <c r="O154" t="s">
        <v>27998</v>
      </c>
      <c r="P154">
        <v>0.85994398754850898</v>
      </c>
      <c r="Q154">
        <v>7.2090623368178604E-17</v>
      </c>
      <c r="S154" t="s">
        <v>32283</v>
      </c>
      <c r="T154">
        <v>-0.67345871463463203</v>
      </c>
      <c r="U154">
        <v>7.2933319448124501E-15</v>
      </c>
    </row>
    <row r="155" spans="15:21" x14ac:dyDescent="0.2">
      <c r="O155" t="s">
        <v>27952</v>
      </c>
      <c r="P155">
        <v>0.89326994170067298</v>
      </c>
      <c r="Q155">
        <v>2.0311406414589699E-40</v>
      </c>
      <c r="S155" t="s">
        <v>32622</v>
      </c>
      <c r="T155">
        <v>-0.83117041028854</v>
      </c>
      <c r="U155">
        <v>5.0385353342597601E-17</v>
      </c>
    </row>
    <row r="156" spans="15:21" x14ac:dyDescent="0.2">
      <c r="O156" t="s">
        <v>28309</v>
      </c>
      <c r="P156">
        <v>0.722764486615595</v>
      </c>
      <c r="Q156">
        <v>1.00681492727911E-19</v>
      </c>
      <c r="S156" t="s">
        <v>32832</v>
      </c>
      <c r="T156">
        <v>-0.97041917360943697</v>
      </c>
      <c r="U156">
        <v>2.5255134259715201E-36</v>
      </c>
    </row>
    <row r="157" spans="15:21" x14ac:dyDescent="0.2">
      <c r="O157" t="s">
        <v>28028</v>
      </c>
      <c r="P157">
        <v>0.844909871844988</v>
      </c>
      <c r="Q157">
        <v>1.5705130574450499E-19</v>
      </c>
      <c r="S157" t="s">
        <v>32844</v>
      </c>
      <c r="T157">
        <v>-0.97757116461259896</v>
      </c>
      <c r="U157">
        <v>2.5878279611977201E-18</v>
      </c>
    </row>
    <row r="158" spans="15:21" x14ac:dyDescent="0.2">
      <c r="O158" t="s">
        <v>25292</v>
      </c>
      <c r="P158">
        <v>1.8216093187065101</v>
      </c>
      <c r="Q158">
        <v>4.5867095255113901E-23</v>
      </c>
      <c r="S158" t="s">
        <v>26664</v>
      </c>
      <c r="T158">
        <v>-1.80665432841258</v>
      </c>
      <c r="U158">
        <v>2.9094137218695699E-36</v>
      </c>
    </row>
    <row r="159" spans="15:21" x14ac:dyDescent="0.2">
      <c r="O159" t="s">
        <v>28127</v>
      </c>
      <c r="P159">
        <v>0.79210263790354996</v>
      </c>
      <c r="Q159">
        <v>9.1198976634342105E-32</v>
      </c>
      <c r="S159" t="s">
        <v>27141</v>
      </c>
      <c r="T159">
        <v>-2.6923147890964301</v>
      </c>
      <c r="U159">
        <v>4.65958266949557E-24</v>
      </c>
    </row>
    <row r="160" spans="15:21" x14ac:dyDescent="0.2">
      <c r="O160" t="s">
        <v>24749</v>
      </c>
      <c r="P160">
        <v>6.9894162770791297</v>
      </c>
      <c r="Q160">
        <v>2.51763165593541E-8</v>
      </c>
      <c r="S160" t="s">
        <v>32493</v>
      </c>
      <c r="T160">
        <v>-0.76427239099855104</v>
      </c>
      <c r="U160">
        <v>5.3681725237258599E-8</v>
      </c>
    </row>
    <row r="161" spans="15:21" x14ac:dyDescent="0.2">
      <c r="O161" t="s">
        <v>25634</v>
      </c>
      <c r="P161">
        <v>1.2314709323069599</v>
      </c>
      <c r="Q161">
        <v>3.5823686178531301E-107</v>
      </c>
      <c r="S161" t="s">
        <v>26214</v>
      </c>
      <c r="T161">
        <v>-1.23154300521787</v>
      </c>
      <c r="U161">
        <v>1.19836422810119E-44</v>
      </c>
    </row>
    <row r="162" spans="15:21" x14ac:dyDescent="0.2">
      <c r="O162" t="s">
        <v>25765</v>
      </c>
      <c r="P162">
        <v>1.11779399874066</v>
      </c>
      <c r="Q162">
        <v>8.7194852761693805E-16</v>
      </c>
      <c r="S162" t="s">
        <v>32467</v>
      </c>
      <c r="T162">
        <v>-0.74758690097239699</v>
      </c>
      <c r="U162">
        <v>2.9774178191429698E-26</v>
      </c>
    </row>
    <row r="163" spans="15:21" x14ac:dyDescent="0.2">
      <c r="O163" t="s">
        <v>28068</v>
      </c>
      <c r="P163">
        <v>0.81967516682036301</v>
      </c>
      <c r="Q163">
        <v>2.8741300559266499E-8</v>
      </c>
      <c r="S163" t="s">
        <v>32327</v>
      </c>
      <c r="T163">
        <v>-0.69294810980169297</v>
      </c>
      <c r="U163">
        <v>5.9282321705106303E-6</v>
      </c>
    </row>
    <row r="164" spans="15:21" x14ac:dyDescent="0.2">
      <c r="O164" t="s">
        <v>25918</v>
      </c>
      <c r="P164">
        <v>1.0055509023758999</v>
      </c>
      <c r="Q164">
        <v>8.3348865247325096E-60</v>
      </c>
      <c r="S164" t="s">
        <v>26507</v>
      </c>
      <c r="T164">
        <v>-1.58537786033406</v>
      </c>
      <c r="U164">
        <v>1.12582294809338E-6</v>
      </c>
    </row>
    <row r="165" spans="15:21" x14ac:dyDescent="0.2">
      <c r="O165" t="s">
        <v>25545</v>
      </c>
      <c r="P165">
        <v>1.3418443248199801</v>
      </c>
      <c r="Q165">
        <v>1.1953434773909001E-83</v>
      </c>
      <c r="S165" t="s">
        <v>26232</v>
      </c>
      <c r="T165">
        <v>-1.24764145640975</v>
      </c>
      <c r="U165">
        <v>6.0588403867244101E-32</v>
      </c>
    </row>
    <row r="166" spans="15:21" x14ac:dyDescent="0.2">
      <c r="O166" t="s">
        <v>28232</v>
      </c>
      <c r="P166">
        <v>0.75041564238628</v>
      </c>
      <c r="Q166">
        <v>8.8529638789554896E-38</v>
      </c>
      <c r="S166" t="s">
        <v>27130</v>
      </c>
      <c r="T166">
        <v>-2.67222530172941</v>
      </c>
      <c r="U166">
        <v>0</v>
      </c>
    </row>
    <row r="167" spans="15:21" x14ac:dyDescent="0.2">
      <c r="O167" t="s">
        <v>28731</v>
      </c>
      <c r="P167">
        <v>0.58724417794228101</v>
      </c>
      <c r="Q167">
        <v>6.1479794781799798E-22</v>
      </c>
      <c r="S167" t="s">
        <v>26548</v>
      </c>
      <c r="T167">
        <v>-1.63412619169817</v>
      </c>
      <c r="U167">
        <v>4.4268500835294098E-71</v>
      </c>
    </row>
    <row r="168" spans="15:21" x14ac:dyDescent="0.2">
      <c r="O168" t="s">
        <v>28206</v>
      </c>
      <c r="P168">
        <v>0.76177759163482095</v>
      </c>
      <c r="Q168">
        <v>7.7595541542309099E-19</v>
      </c>
      <c r="S168" t="s">
        <v>26093</v>
      </c>
      <c r="T168">
        <v>-1.1135253668179701</v>
      </c>
      <c r="U168">
        <v>5.8507577084466796E-17</v>
      </c>
    </row>
    <row r="169" spans="15:21" x14ac:dyDescent="0.2">
      <c r="O169" t="s">
        <v>27836</v>
      </c>
      <c r="P169">
        <v>0.96765748766057902</v>
      </c>
      <c r="Q169">
        <v>8.3601165448785001E-11</v>
      </c>
      <c r="S169" t="s">
        <v>32615</v>
      </c>
      <c r="T169">
        <v>-0.82767383302908903</v>
      </c>
      <c r="U169">
        <v>9.1604521135942904E-38</v>
      </c>
    </row>
    <row r="170" spans="15:21" x14ac:dyDescent="0.2">
      <c r="O170" t="s">
        <v>28131</v>
      </c>
      <c r="P170">
        <v>0.79061532325301098</v>
      </c>
      <c r="Q170">
        <v>7.0005375498645801E-34</v>
      </c>
      <c r="S170" t="s">
        <v>32498</v>
      </c>
      <c r="T170">
        <v>-0.76585065077965997</v>
      </c>
      <c r="U170">
        <v>3.8096419847541899E-47</v>
      </c>
    </row>
    <row r="171" spans="15:21" x14ac:dyDescent="0.2">
      <c r="O171" t="s">
        <v>28179</v>
      </c>
      <c r="P171">
        <v>0.77053193899792904</v>
      </c>
      <c r="Q171">
        <v>9.4026764863794504E-33</v>
      </c>
      <c r="S171" t="s">
        <v>32261</v>
      </c>
      <c r="T171">
        <v>-0.66299733431038699</v>
      </c>
      <c r="U171">
        <v>1.3756739983674301E-40</v>
      </c>
    </row>
    <row r="172" spans="15:21" x14ac:dyDescent="0.2">
      <c r="O172" t="s">
        <v>28297</v>
      </c>
      <c r="P172">
        <v>0.72512377442276399</v>
      </c>
      <c r="Q172">
        <v>2.4117241847583201E-24</v>
      </c>
      <c r="S172" t="s">
        <v>32169</v>
      </c>
      <c r="T172">
        <v>-0.62356563084838801</v>
      </c>
      <c r="U172">
        <v>1.7657429515861899E-36</v>
      </c>
    </row>
    <row r="173" spans="15:21" x14ac:dyDescent="0.2">
      <c r="O173" t="s">
        <v>27841</v>
      </c>
      <c r="P173">
        <v>0.96515978449272899</v>
      </c>
      <c r="Q173">
        <v>3.14575229944266E-37</v>
      </c>
      <c r="S173" t="s">
        <v>32532</v>
      </c>
      <c r="T173">
        <v>-0.78002538299139601</v>
      </c>
      <c r="U173">
        <v>4.2596633335034998E-9</v>
      </c>
    </row>
    <row r="174" spans="15:21" x14ac:dyDescent="0.2">
      <c r="O174" t="s">
        <v>28696</v>
      </c>
      <c r="P174">
        <v>0.59605454559842397</v>
      </c>
      <c r="Q174">
        <v>1.7647760951295502E-21</v>
      </c>
      <c r="S174" t="s">
        <v>32372</v>
      </c>
      <c r="T174">
        <v>-0.70977492284531596</v>
      </c>
      <c r="U174">
        <v>1.5787108319275999E-28</v>
      </c>
    </row>
    <row r="175" spans="15:21" x14ac:dyDescent="0.2">
      <c r="O175" t="s">
        <v>28376</v>
      </c>
      <c r="P175">
        <v>0.69706740057530303</v>
      </c>
      <c r="Q175">
        <v>1.7874965071885799E-24</v>
      </c>
      <c r="S175" t="s">
        <v>32442</v>
      </c>
      <c r="T175">
        <v>-0.73717691916448203</v>
      </c>
      <c r="U175">
        <v>2.1500508946649499E-40</v>
      </c>
    </row>
    <row r="176" spans="15:21" x14ac:dyDescent="0.2">
      <c r="O176" t="s">
        <v>25405</v>
      </c>
      <c r="P176">
        <v>1.5684355144535</v>
      </c>
      <c r="Q176">
        <v>1.90129229233695E-143</v>
      </c>
      <c r="S176" t="s">
        <v>32048</v>
      </c>
      <c r="T176">
        <v>-0.58915497452669097</v>
      </c>
      <c r="U176">
        <v>4.9958343530078004E-31</v>
      </c>
    </row>
    <row r="177" spans="15:21" x14ac:dyDescent="0.2">
      <c r="O177" t="s">
        <v>25677</v>
      </c>
      <c r="P177">
        <v>1.1765526225587399</v>
      </c>
      <c r="Q177">
        <v>1.65207416679853E-56</v>
      </c>
      <c r="S177" t="s">
        <v>32266</v>
      </c>
      <c r="T177">
        <v>-0.66411310322596095</v>
      </c>
      <c r="U177">
        <v>8.0705801712041205E-13</v>
      </c>
    </row>
    <row r="178" spans="15:21" x14ac:dyDescent="0.2">
      <c r="O178" t="s">
        <v>24810</v>
      </c>
      <c r="P178">
        <v>5.4095518737925898</v>
      </c>
      <c r="Q178">
        <v>8.7543022712840901E-28</v>
      </c>
      <c r="S178" t="s">
        <v>32263</v>
      </c>
      <c r="T178">
        <v>-0.66370331329448495</v>
      </c>
      <c r="U178">
        <v>1.4824503165193801E-27</v>
      </c>
    </row>
    <row r="179" spans="15:21" x14ac:dyDescent="0.2">
      <c r="O179" t="s">
        <v>27887</v>
      </c>
      <c r="P179">
        <v>0.93633433437464297</v>
      </c>
      <c r="Q179">
        <v>2.9627940983180802E-4</v>
      </c>
      <c r="S179" t="s">
        <v>26670</v>
      </c>
      <c r="T179">
        <v>-1.8088348183808201</v>
      </c>
      <c r="U179">
        <v>9.2464885907502803E-13</v>
      </c>
    </row>
    <row r="180" spans="15:21" x14ac:dyDescent="0.2">
      <c r="O180" t="s">
        <v>28081</v>
      </c>
      <c r="P180">
        <v>0.81260906174590897</v>
      </c>
      <c r="Q180">
        <v>4.55321436185482E-7</v>
      </c>
      <c r="S180" t="s">
        <v>32850</v>
      </c>
      <c r="T180">
        <v>-0.979460850102022</v>
      </c>
      <c r="U180">
        <v>9.1662930939804795E-38</v>
      </c>
    </row>
    <row r="181" spans="15:21" x14ac:dyDescent="0.2">
      <c r="O181" t="s">
        <v>25460</v>
      </c>
      <c r="P181">
        <v>1.48487059241616</v>
      </c>
      <c r="Q181">
        <v>6.6639600957055196E-112</v>
      </c>
      <c r="S181" t="s">
        <v>32565</v>
      </c>
      <c r="T181">
        <v>-0.80032585873083595</v>
      </c>
      <c r="U181">
        <v>2.2161409690612799E-19</v>
      </c>
    </row>
    <row r="182" spans="15:21" x14ac:dyDescent="0.2">
      <c r="O182" t="s">
        <v>28651</v>
      </c>
      <c r="P182">
        <v>0.60963599035042304</v>
      </c>
      <c r="Q182">
        <v>2.1757800115780101E-14</v>
      </c>
      <c r="S182" t="s">
        <v>25945</v>
      </c>
      <c r="T182">
        <v>-1.00884625102088</v>
      </c>
      <c r="U182">
        <v>3.3506734379867699E-8</v>
      </c>
    </row>
    <row r="183" spans="15:21" x14ac:dyDescent="0.2">
      <c r="O183" t="s">
        <v>28469</v>
      </c>
      <c r="P183">
        <v>0.66790871863134704</v>
      </c>
      <c r="Q183">
        <v>4.0575012339532903E-5</v>
      </c>
      <c r="S183" t="s">
        <v>25989</v>
      </c>
      <c r="T183">
        <v>-1.0349760689232701</v>
      </c>
      <c r="U183">
        <v>1.3029279606392601E-27</v>
      </c>
    </row>
    <row r="184" spans="15:21" x14ac:dyDescent="0.2">
      <c r="O184" t="s">
        <v>28265</v>
      </c>
      <c r="P184">
        <v>0.73748714944435401</v>
      </c>
      <c r="Q184">
        <v>2.36632663988903E-39</v>
      </c>
      <c r="S184" t="s">
        <v>26326</v>
      </c>
      <c r="T184">
        <v>-1.3556990889873499</v>
      </c>
      <c r="U184">
        <v>4.6175761207627503E-77</v>
      </c>
    </row>
    <row r="185" spans="15:21" x14ac:dyDescent="0.2">
      <c r="O185" t="s">
        <v>28158</v>
      </c>
      <c r="P185">
        <v>0.77968069499292603</v>
      </c>
      <c r="Q185">
        <v>3.1702883789494299E-8</v>
      </c>
      <c r="S185" t="s">
        <v>27539</v>
      </c>
      <c r="T185">
        <v>-4.5409168537114901</v>
      </c>
      <c r="U185">
        <v>1.6152564926393599E-306</v>
      </c>
    </row>
    <row r="186" spans="15:21" x14ac:dyDescent="0.2">
      <c r="O186" t="s">
        <v>28587</v>
      </c>
      <c r="P186">
        <v>0.63228345086867099</v>
      </c>
      <c r="Q186">
        <v>1.6632666675547601E-4</v>
      </c>
      <c r="S186" t="s">
        <v>32508</v>
      </c>
      <c r="T186">
        <v>-0.76828927616592302</v>
      </c>
      <c r="U186">
        <v>8.7856912207839392E-28</v>
      </c>
    </row>
    <row r="187" spans="15:21" x14ac:dyDescent="0.2">
      <c r="O187" t="s">
        <v>28704</v>
      </c>
      <c r="P187">
        <v>0.59467640721928805</v>
      </c>
      <c r="Q187">
        <v>9.7451735729926006E-9</v>
      </c>
      <c r="S187" t="s">
        <v>32727</v>
      </c>
      <c r="T187">
        <v>-0.89175697274275401</v>
      </c>
      <c r="U187">
        <v>3.1670520781742702E-36</v>
      </c>
    </row>
    <row r="188" spans="15:21" x14ac:dyDescent="0.2">
      <c r="O188" t="s">
        <v>25436</v>
      </c>
      <c r="P188">
        <v>1.5167447071957101</v>
      </c>
      <c r="Q188">
        <v>1.4575938017728701E-5</v>
      </c>
      <c r="S188" t="s">
        <v>32236</v>
      </c>
      <c r="T188">
        <v>-0.64756065005291097</v>
      </c>
      <c r="U188">
        <v>2.8647728543930101E-21</v>
      </c>
    </row>
    <row r="189" spans="15:21" x14ac:dyDescent="0.2">
      <c r="O189" t="s">
        <v>28090</v>
      </c>
      <c r="P189">
        <v>0.80600635147140498</v>
      </c>
      <c r="Q189">
        <v>5.9231705786293101E-27</v>
      </c>
      <c r="S189" t="s">
        <v>26751</v>
      </c>
      <c r="T189">
        <v>-1.9279321969099801</v>
      </c>
      <c r="U189">
        <v>4.94127960696084E-47</v>
      </c>
    </row>
    <row r="190" spans="15:21" x14ac:dyDescent="0.2">
      <c r="O190" t="s">
        <v>28149</v>
      </c>
      <c r="P190">
        <v>0.78400837195345996</v>
      </c>
      <c r="Q190">
        <v>5.6463654818222698E-18</v>
      </c>
      <c r="S190" t="s">
        <v>32575</v>
      </c>
      <c r="T190">
        <v>-0.80782167094554502</v>
      </c>
      <c r="U190">
        <v>2.19197908580868E-50</v>
      </c>
    </row>
    <row r="191" spans="15:21" x14ac:dyDescent="0.2">
      <c r="O191" t="s">
        <v>28165</v>
      </c>
      <c r="P191">
        <v>0.77663356137219097</v>
      </c>
      <c r="Q191">
        <v>6.4695874667104396E-25</v>
      </c>
      <c r="S191" t="s">
        <v>27466</v>
      </c>
      <c r="T191">
        <v>-3.8200256041901901</v>
      </c>
      <c r="U191">
        <v>5.3098182489444499E-6</v>
      </c>
    </row>
    <row r="192" spans="15:21" x14ac:dyDescent="0.2">
      <c r="O192" t="s">
        <v>28224</v>
      </c>
      <c r="P192">
        <v>0.75256657504935998</v>
      </c>
      <c r="Q192">
        <v>1.01580214500526E-30</v>
      </c>
      <c r="S192" t="s">
        <v>26981</v>
      </c>
      <c r="T192">
        <v>-2.3420689489417899</v>
      </c>
      <c r="U192">
        <v>8.2190291909383998E-194</v>
      </c>
    </row>
    <row r="193" spans="15:21" x14ac:dyDescent="0.2">
      <c r="O193" t="s">
        <v>25594</v>
      </c>
      <c r="P193">
        <v>1.27007727560919</v>
      </c>
      <c r="Q193">
        <v>1.56484315387861E-79</v>
      </c>
      <c r="S193" t="s">
        <v>32877</v>
      </c>
      <c r="T193">
        <v>-0.99854581084259197</v>
      </c>
      <c r="U193">
        <v>2.07990152904549E-16</v>
      </c>
    </row>
    <row r="194" spans="15:21" x14ac:dyDescent="0.2">
      <c r="O194" t="s">
        <v>27866</v>
      </c>
      <c r="P194">
        <v>0.95106830018087096</v>
      </c>
      <c r="Q194">
        <v>9.7231695315248502E-20</v>
      </c>
      <c r="S194" t="s">
        <v>26098</v>
      </c>
      <c r="T194">
        <v>-1.1176998789897901</v>
      </c>
      <c r="U194">
        <v>2.2492844500912199E-9</v>
      </c>
    </row>
    <row r="195" spans="15:21" x14ac:dyDescent="0.2">
      <c r="O195" t="s">
        <v>25521</v>
      </c>
      <c r="P195">
        <v>1.39446346602628</v>
      </c>
      <c r="Q195">
        <v>2.4796303047297201E-62</v>
      </c>
      <c r="S195" t="s">
        <v>32179</v>
      </c>
      <c r="T195">
        <v>-0.62683951695912099</v>
      </c>
      <c r="U195">
        <v>8.0634978946330193E-30</v>
      </c>
    </row>
    <row r="196" spans="15:21" x14ac:dyDescent="0.2">
      <c r="O196" t="s">
        <v>24818</v>
      </c>
      <c r="P196">
        <v>5.2336157137208303</v>
      </c>
      <c r="Q196">
        <v>1.6646074937523101E-4</v>
      </c>
      <c r="S196" t="s">
        <v>32610</v>
      </c>
      <c r="T196">
        <v>-0.82510020445547505</v>
      </c>
      <c r="U196">
        <v>2.33493765125704E-35</v>
      </c>
    </row>
    <row r="197" spans="15:21" x14ac:dyDescent="0.2">
      <c r="O197" t="s">
        <v>25410</v>
      </c>
      <c r="P197">
        <v>1.5560076791531701</v>
      </c>
      <c r="Q197">
        <v>3.2609348758413798E-76</v>
      </c>
      <c r="S197" t="s">
        <v>26445</v>
      </c>
      <c r="T197">
        <v>-1.5007581844393301</v>
      </c>
      <c r="U197">
        <v>8.5956488210534398E-75</v>
      </c>
    </row>
    <row r="198" spans="15:21" x14ac:dyDescent="0.2">
      <c r="O198" t="s">
        <v>28671</v>
      </c>
      <c r="P198">
        <v>0.60337248565631096</v>
      </c>
      <c r="Q198">
        <v>1.99820054420435E-4</v>
      </c>
      <c r="S198" t="s">
        <v>32710</v>
      </c>
      <c r="T198">
        <v>-0.88525626437674898</v>
      </c>
      <c r="U198">
        <v>2.7123439389598698E-68</v>
      </c>
    </row>
    <row r="199" spans="15:21" x14ac:dyDescent="0.2">
      <c r="O199" t="s">
        <v>28256</v>
      </c>
      <c r="P199">
        <v>0.74144520430795502</v>
      </c>
      <c r="Q199">
        <v>2.4873782525506998E-47</v>
      </c>
      <c r="S199" t="s">
        <v>26984</v>
      </c>
      <c r="T199">
        <v>-2.3519540947094901</v>
      </c>
      <c r="U199">
        <v>6.3146393803945299E-18</v>
      </c>
    </row>
    <row r="200" spans="15:21" x14ac:dyDescent="0.2">
      <c r="O200" t="s">
        <v>32976</v>
      </c>
      <c r="S200" t="s">
        <v>32243</v>
      </c>
      <c r="T200">
        <v>-0.64991970575475</v>
      </c>
      <c r="U200">
        <v>3.21986933264496E-25</v>
      </c>
    </row>
    <row r="201" spans="15:21" x14ac:dyDescent="0.2">
      <c r="S201" t="s">
        <v>32136</v>
      </c>
      <c r="T201">
        <v>-0.612027598511659</v>
      </c>
      <c r="U201">
        <v>4.8016685671505701E-18</v>
      </c>
    </row>
    <row r="202" spans="15:21" x14ac:dyDescent="0.2">
      <c r="S202" t="s">
        <v>26494</v>
      </c>
      <c r="T202">
        <v>-1.56572644967292</v>
      </c>
      <c r="U202">
        <v>4.6721561093084601E-119</v>
      </c>
    </row>
    <row r="203" spans="15:21" x14ac:dyDescent="0.2">
      <c r="S203" t="s">
        <v>26219</v>
      </c>
      <c r="T203">
        <v>-1.23348019511319</v>
      </c>
      <c r="U203">
        <v>2.4527893344097898E-40</v>
      </c>
    </row>
    <row r="204" spans="15:21" x14ac:dyDescent="0.2">
      <c r="S204" t="s">
        <v>32406</v>
      </c>
      <c r="T204">
        <v>-0.72432242879451203</v>
      </c>
      <c r="U204">
        <v>3.8577112544326902E-29</v>
      </c>
    </row>
    <row r="205" spans="15:21" x14ac:dyDescent="0.2">
      <c r="S205" t="s">
        <v>27120</v>
      </c>
      <c r="T205">
        <v>-2.6524288779910301</v>
      </c>
      <c r="U205">
        <v>1.2608171757892899E-11</v>
      </c>
    </row>
    <row r="206" spans="15:21" x14ac:dyDescent="0.2">
      <c r="S206" t="s">
        <v>32219</v>
      </c>
      <c r="T206">
        <v>-0.642856873977942</v>
      </c>
      <c r="U206">
        <v>2.0447266239753401E-5</v>
      </c>
    </row>
    <row r="207" spans="15:21" x14ac:dyDescent="0.2">
      <c r="S207" t="s">
        <v>26924</v>
      </c>
      <c r="T207">
        <v>-2.2228772348306398</v>
      </c>
      <c r="U207">
        <v>2.3678640536105601E-101</v>
      </c>
    </row>
    <row r="208" spans="15:21" x14ac:dyDescent="0.2">
      <c r="S208" t="s">
        <v>32816</v>
      </c>
      <c r="T208">
        <v>-0.95690201190584301</v>
      </c>
      <c r="U208">
        <v>9.7055997778207098E-74</v>
      </c>
    </row>
    <row r="209" spans="19:21" x14ac:dyDescent="0.2">
      <c r="S209" t="s">
        <v>25939</v>
      </c>
      <c r="T209">
        <v>-1.00331637704411</v>
      </c>
      <c r="U209">
        <v>2.7334780478753898E-22</v>
      </c>
    </row>
    <row r="210" spans="19:21" x14ac:dyDescent="0.2">
      <c r="S210" t="s">
        <v>27087</v>
      </c>
      <c r="T210">
        <v>-2.60167526436623</v>
      </c>
      <c r="U210">
        <v>0</v>
      </c>
    </row>
    <row r="211" spans="19:21" x14ac:dyDescent="0.2">
      <c r="S211" t="s">
        <v>32037</v>
      </c>
      <c r="T211">
        <v>-0.58574245859472096</v>
      </c>
      <c r="U211">
        <v>1.85218683180828E-16</v>
      </c>
    </row>
    <row r="212" spans="19:21" x14ac:dyDescent="0.2">
      <c r="S212" t="s">
        <v>26215</v>
      </c>
      <c r="T212">
        <v>-1.23174557664208</v>
      </c>
      <c r="U212">
        <v>1.30262903866125E-10</v>
      </c>
    </row>
    <row r="213" spans="19:21" x14ac:dyDescent="0.2">
      <c r="S213" t="s">
        <v>26980</v>
      </c>
      <c r="T213">
        <v>-2.34158373011251</v>
      </c>
      <c r="U213">
        <v>6.5395480181255302E-8</v>
      </c>
    </row>
    <row r="214" spans="19:21" x14ac:dyDescent="0.2">
      <c r="S214" t="s">
        <v>32583</v>
      </c>
      <c r="T214">
        <v>-0.81060669110703198</v>
      </c>
      <c r="U214">
        <v>1.2518351106111999E-13</v>
      </c>
    </row>
    <row r="215" spans="19:21" x14ac:dyDescent="0.2">
      <c r="S215" t="s">
        <v>26810</v>
      </c>
      <c r="T215">
        <v>-2.0293188233383699</v>
      </c>
      <c r="U215">
        <v>1.8896529217385799E-37</v>
      </c>
    </row>
    <row r="216" spans="19:21" x14ac:dyDescent="0.2">
      <c r="S216" t="s">
        <v>26284</v>
      </c>
      <c r="T216">
        <v>-1.3022321819271401</v>
      </c>
      <c r="U216">
        <v>5.1733707564177398E-44</v>
      </c>
    </row>
    <row r="217" spans="19:21" x14ac:dyDescent="0.2">
      <c r="S217" t="s">
        <v>26414</v>
      </c>
      <c r="T217">
        <v>-1.46356984788709</v>
      </c>
      <c r="U217">
        <v>3.0294331246126002E-59</v>
      </c>
    </row>
    <row r="218" spans="19:21" x14ac:dyDescent="0.2">
      <c r="S218" t="s">
        <v>32808</v>
      </c>
      <c r="T218">
        <v>-0.94968516567694405</v>
      </c>
      <c r="U218">
        <v>1.4893909839165001E-25</v>
      </c>
    </row>
    <row r="219" spans="19:21" x14ac:dyDescent="0.2">
      <c r="S219" t="s">
        <v>32082</v>
      </c>
      <c r="T219">
        <v>-0.59729332354617204</v>
      </c>
      <c r="U219">
        <v>7.4225558865478894E-5</v>
      </c>
    </row>
    <row r="220" spans="19:21" x14ac:dyDescent="0.2">
      <c r="S220" t="s">
        <v>27485</v>
      </c>
      <c r="T220">
        <v>-3.93748649918642</v>
      </c>
      <c r="U220">
        <v>7.3824377077481096E-34</v>
      </c>
    </row>
    <row r="221" spans="19:21" x14ac:dyDescent="0.2">
      <c r="S221" t="s">
        <v>32686</v>
      </c>
      <c r="T221">
        <v>-0.87090437983137103</v>
      </c>
      <c r="U221">
        <v>3.4966414188849602E-16</v>
      </c>
    </row>
    <row r="222" spans="19:21" x14ac:dyDescent="0.2">
      <c r="S222" t="s">
        <v>32331</v>
      </c>
      <c r="T222">
        <v>-0.693451984007736</v>
      </c>
      <c r="U222">
        <v>3.0240707701500698E-9</v>
      </c>
    </row>
    <row r="223" spans="19:21" x14ac:dyDescent="0.2">
      <c r="S223" t="s">
        <v>32250</v>
      </c>
      <c r="T223">
        <v>-0.65481105406801499</v>
      </c>
      <c r="U223">
        <v>4.0509519761430296E-37</v>
      </c>
    </row>
    <row r="224" spans="19:21" x14ac:dyDescent="0.2">
      <c r="S224" t="s">
        <v>26061</v>
      </c>
      <c r="T224">
        <v>-1.0834732508932501</v>
      </c>
      <c r="U224">
        <v>3.7325578521583803E-40</v>
      </c>
    </row>
    <row r="225" spans="19:21" x14ac:dyDescent="0.2">
      <c r="S225" t="s">
        <v>26808</v>
      </c>
      <c r="T225">
        <v>-2.0287452021840999</v>
      </c>
      <c r="U225">
        <v>1.4083173011598999E-12</v>
      </c>
    </row>
    <row r="226" spans="19:21" x14ac:dyDescent="0.2">
      <c r="S226" t="s">
        <v>27459</v>
      </c>
      <c r="T226">
        <v>-3.7827530965064899</v>
      </c>
      <c r="U226">
        <v>6.6457064883190397E-59</v>
      </c>
    </row>
    <row r="227" spans="19:21" x14ac:dyDescent="0.2">
      <c r="S227" t="s">
        <v>27289</v>
      </c>
      <c r="T227">
        <v>-3.10011652174272</v>
      </c>
      <c r="U227">
        <v>5.4648268261001599E-12</v>
      </c>
    </row>
    <row r="228" spans="19:21" x14ac:dyDescent="0.2">
      <c r="S228" t="s">
        <v>27757</v>
      </c>
      <c r="T228">
        <v>-0.75311767109639105</v>
      </c>
      <c r="U228">
        <v>1.2982428582992499E-13</v>
      </c>
    </row>
    <row r="229" spans="19:21" x14ac:dyDescent="0.2">
      <c r="S229" t="s">
        <v>32579</v>
      </c>
      <c r="T229">
        <v>-0.80914017602695898</v>
      </c>
      <c r="U229">
        <v>1.6845418215437999E-24</v>
      </c>
    </row>
    <row r="230" spans="19:21" x14ac:dyDescent="0.2">
      <c r="S230" t="s">
        <v>26831</v>
      </c>
      <c r="T230">
        <v>-2.0662375587394699</v>
      </c>
      <c r="U230">
        <v>1.5127077403779299E-15</v>
      </c>
    </row>
    <row r="231" spans="19:21" x14ac:dyDescent="0.2">
      <c r="S231" t="s">
        <v>32072</v>
      </c>
      <c r="T231">
        <v>-0.594470805092156</v>
      </c>
      <c r="U231">
        <v>3.2498055275350302E-16</v>
      </c>
    </row>
    <row r="232" spans="19:21" x14ac:dyDescent="0.2">
      <c r="S232" t="s">
        <v>26431</v>
      </c>
      <c r="T232">
        <v>-1.4886980808610599</v>
      </c>
      <c r="U232">
        <v>1.3267321264659E-75</v>
      </c>
    </row>
    <row r="233" spans="19:21" x14ac:dyDescent="0.2">
      <c r="S233" t="s">
        <v>26073</v>
      </c>
      <c r="T233">
        <v>-1.09259227692031</v>
      </c>
      <c r="U233">
        <v>2.59804930949896E-8</v>
      </c>
    </row>
    <row r="234" spans="19:21" x14ac:dyDescent="0.2">
      <c r="S234" t="s">
        <v>26036</v>
      </c>
      <c r="T234">
        <v>-1.0662513067841599</v>
      </c>
      <c r="U234">
        <v>3.01514399874773E-42</v>
      </c>
    </row>
    <row r="235" spans="19:21" x14ac:dyDescent="0.2">
      <c r="S235" t="s">
        <v>32233</v>
      </c>
      <c r="T235">
        <v>-0.64607812237778806</v>
      </c>
      <c r="U235">
        <v>7.6858838927101604E-5</v>
      </c>
    </row>
    <row r="236" spans="19:21" x14ac:dyDescent="0.2">
      <c r="S236" t="s">
        <v>32369</v>
      </c>
      <c r="T236">
        <v>-0.70923303637671897</v>
      </c>
      <c r="U236">
        <v>5.5200112539294798E-31</v>
      </c>
    </row>
    <row r="237" spans="19:21" x14ac:dyDescent="0.2">
      <c r="S237" t="s">
        <v>26188</v>
      </c>
      <c r="T237">
        <v>-1.2029484491198801</v>
      </c>
      <c r="U237">
        <v>1.1223127933465999E-16</v>
      </c>
    </row>
    <row r="238" spans="19:21" x14ac:dyDescent="0.2">
      <c r="S238" t="s">
        <v>32202</v>
      </c>
      <c r="T238">
        <v>-0.63568116948653697</v>
      </c>
      <c r="U238">
        <v>6.0991360965753305E-11</v>
      </c>
    </row>
    <row r="239" spans="19:21" x14ac:dyDescent="0.2">
      <c r="S239" t="s">
        <v>32046</v>
      </c>
      <c r="T239">
        <v>-0.58844600565323002</v>
      </c>
      <c r="U239">
        <v>1.4230065876923E-6</v>
      </c>
    </row>
    <row r="240" spans="19:21" x14ac:dyDescent="0.2">
      <c r="S240" t="s">
        <v>26165</v>
      </c>
      <c r="T240">
        <v>-1.1815864430070899</v>
      </c>
      <c r="U240">
        <v>4.5964358650534201E-35</v>
      </c>
    </row>
    <row r="241" spans="19:21" x14ac:dyDescent="0.2">
      <c r="S241" t="s">
        <v>32651</v>
      </c>
      <c r="T241">
        <v>-0.84885981954932399</v>
      </c>
      <c r="U241">
        <v>1.06809536847384E-53</v>
      </c>
    </row>
    <row r="242" spans="19:21" x14ac:dyDescent="0.2">
      <c r="S242" t="s">
        <v>32482</v>
      </c>
      <c r="T242">
        <v>-0.75361600433235498</v>
      </c>
      <c r="U242">
        <v>2.3352353633967299E-19</v>
      </c>
    </row>
    <row r="243" spans="19:21" x14ac:dyDescent="0.2">
      <c r="S243" t="s">
        <v>32743</v>
      </c>
      <c r="T243">
        <v>-0.90095207679735301</v>
      </c>
      <c r="U243">
        <v>2.5247366713994299E-21</v>
      </c>
    </row>
    <row r="244" spans="19:21" x14ac:dyDescent="0.2">
      <c r="S244" t="s">
        <v>26088</v>
      </c>
      <c r="T244">
        <v>-1.1084446950998501</v>
      </c>
      <c r="U244">
        <v>7.5905681945641898E-63</v>
      </c>
    </row>
    <row r="245" spans="19:21" x14ac:dyDescent="0.2">
      <c r="S245" t="s">
        <v>32639</v>
      </c>
      <c r="T245">
        <v>-0.84159849363892103</v>
      </c>
      <c r="U245">
        <v>2.7713709250004498E-13</v>
      </c>
    </row>
    <row r="246" spans="19:21" x14ac:dyDescent="0.2">
      <c r="S246" t="s">
        <v>26189</v>
      </c>
      <c r="T246">
        <v>-1.20538579091461</v>
      </c>
      <c r="U246">
        <v>7.40418139004498E-14</v>
      </c>
    </row>
    <row r="247" spans="19:21" x14ac:dyDescent="0.2">
      <c r="S247" t="s">
        <v>26863</v>
      </c>
      <c r="T247">
        <v>-2.1233495349753402</v>
      </c>
      <c r="U247">
        <v>8.3935129958875098E-194</v>
      </c>
    </row>
    <row r="248" spans="19:21" x14ac:dyDescent="0.2">
      <c r="S248" t="s">
        <v>32629</v>
      </c>
      <c r="T248">
        <v>-0.83474748273047505</v>
      </c>
      <c r="U248">
        <v>4.9172231197200298E-16</v>
      </c>
    </row>
    <row r="249" spans="19:21" x14ac:dyDescent="0.2">
      <c r="S249" t="s">
        <v>26185</v>
      </c>
      <c r="T249">
        <v>-1.2012441978766699</v>
      </c>
      <c r="U249">
        <v>5.5708407832467401E-11</v>
      </c>
    </row>
    <row r="250" spans="19:21" x14ac:dyDescent="0.2">
      <c r="S250" t="s">
        <v>26687</v>
      </c>
      <c r="T250">
        <v>-1.83174515758513</v>
      </c>
      <c r="U250">
        <v>1.6902198554202499E-10</v>
      </c>
    </row>
    <row r="251" spans="19:21" x14ac:dyDescent="0.2">
      <c r="S251" t="s">
        <v>32582</v>
      </c>
      <c r="T251">
        <v>-0.81032274558410999</v>
      </c>
      <c r="U251">
        <v>3.0478778991792002E-34</v>
      </c>
    </row>
    <row r="252" spans="19:21" x14ac:dyDescent="0.2">
      <c r="S252" t="s">
        <v>32733</v>
      </c>
      <c r="T252">
        <v>-0.89577880236399099</v>
      </c>
      <c r="U252">
        <v>4.1571472896809997E-18</v>
      </c>
    </row>
    <row r="253" spans="19:21" x14ac:dyDescent="0.2">
      <c r="S253" t="s">
        <v>32144</v>
      </c>
      <c r="T253">
        <v>-0.613987635920203</v>
      </c>
      <c r="U253">
        <v>3.4798220703227501E-8</v>
      </c>
    </row>
    <row r="254" spans="19:21" x14ac:dyDescent="0.2">
      <c r="S254" t="s">
        <v>25940</v>
      </c>
      <c r="T254">
        <v>-1.00496278072295</v>
      </c>
      <c r="U254">
        <v>1.1201028375771E-39</v>
      </c>
    </row>
    <row r="255" spans="19:21" x14ac:dyDescent="0.2">
      <c r="S255" t="s">
        <v>26241</v>
      </c>
      <c r="T255">
        <v>-1.25493955071728</v>
      </c>
      <c r="U255">
        <v>1.04845221693391E-26</v>
      </c>
    </row>
    <row r="256" spans="19:21" x14ac:dyDescent="0.2">
      <c r="S256" t="s">
        <v>26460</v>
      </c>
      <c r="T256">
        <v>-1.52156097496903</v>
      </c>
      <c r="U256">
        <v>4.3092683849848198E-204</v>
      </c>
    </row>
    <row r="257" spans="19:21" x14ac:dyDescent="0.2">
      <c r="S257" t="s">
        <v>32189</v>
      </c>
      <c r="T257">
        <v>-0.63116687500574298</v>
      </c>
      <c r="U257">
        <v>1.10700958930991E-4</v>
      </c>
    </row>
    <row r="258" spans="19:21" x14ac:dyDescent="0.2">
      <c r="S258" t="s">
        <v>26181</v>
      </c>
      <c r="T258">
        <v>-1.1971446457236701</v>
      </c>
      <c r="U258">
        <v>3.0372795663943897E-23</v>
      </c>
    </row>
    <row r="259" spans="19:21" x14ac:dyDescent="0.2">
      <c r="S259" t="s">
        <v>32103</v>
      </c>
      <c r="T259">
        <v>-0.60138118533261697</v>
      </c>
      <c r="U259">
        <v>5.6975863191391001E-7</v>
      </c>
    </row>
    <row r="260" spans="19:21" x14ac:dyDescent="0.2">
      <c r="S260" t="s">
        <v>32843</v>
      </c>
      <c r="T260">
        <v>-0.97750165826866597</v>
      </c>
      <c r="U260">
        <v>3.45817780693829E-10</v>
      </c>
    </row>
    <row r="261" spans="19:21" x14ac:dyDescent="0.2">
      <c r="S261" t="s">
        <v>32111</v>
      </c>
      <c r="T261">
        <v>-0.60405602611142695</v>
      </c>
      <c r="U261">
        <v>2.43923783813947E-6</v>
      </c>
    </row>
    <row r="262" spans="19:21" x14ac:dyDescent="0.2">
      <c r="S262" t="s">
        <v>32756</v>
      </c>
      <c r="T262">
        <v>-0.90851516741289096</v>
      </c>
      <c r="U262">
        <v>2.5652291534647301E-7</v>
      </c>
    </row>
    <row r="263" spans="19:21" x14ac:dyDescent="0.2">
      <c r="S263" t="s">
        <v>32155</v>
      </c>
      <c r="T263">
        <v>-0.61794772756705896</v>
      </c>
      <c r="U263">
        <v>1.38934200066667E-12</v>
      </c>
    </row>
    <row r="264" spans="19:21" x14ac:dyDescent="0.2">
      <c r="S264" t="s">
        <v>26178</v>
      </c>
      <c r="T264">
        <v>-1.1901168533962001</v>
      </c>
      <c r="U264">
        <v>3.67480807824433E-104</v>
      </c>
    </row>
    <row r="265" spans="19:21" x14ac:dyDescent="0.2">
      <c r="S265" t="s">
        <v>26075</v>
      </c>
      <c r="T265">
        <v>-1.0932439759374599</v>
      </c>
      <c r="U265">
        <v>1.04253435958432E-38</v>
      </c>
    </row>
    <row r="266" spans="19:21" x14ac:dyDescent="0.2">
      <c r="S266" t="s">
        <v>32775</v>
      </c>
      <c r="T266">
        <v>-0.91825723921918201</v>
      </c>
      <c r="U266">
        <v>2.7174668691703102E-40</v>
      </c>
    </row>
    <row r="267" spans="19:21" x14ac:dyDescent="0.2">
      <c r="S267" t="s">
        <v>27723</v>
      </c>
      <c r="T267">
        <v>-0.72077209714171797</v>
      </c>
      <c r="U267">
        <v>5.8064101381611099E-9</v>
      </c>
    </row>
    <row r="268" spans="19:21" x14ac:dyDescent="0.2">
      <c r="S268" t="s">
        <v>32796</v>
      </c>
      <c r="T268">
        <v>-0.93684848696095002</v>
      </c>
      <c r="U268">
        <v>5.4030337462950203E-28</v>
      </c>
    </row>
    <row r="269" spans="19:21" x14ac:dyDescent="0.2">
      <c r="S269" t="s">
        <v>32417</v>
      </c>
      <c r="T269">
        <v>-0.72927899979365796</v>
      </c>
      <c r="U269">
        <v>7.5998426424746495E-16</v>
      </c>
    </row>
    <row r="270" spans="19:21" x14ac:dyDescent="0.2">
      <c r="S270" t="s">
        <v>32061</v>
      </c>
      <c r="T270">
        <v>-0.59168338791013997</v>
      </c>
      <c r="U270">
        <v>5.4725098715956496E-32</v>
      </c>
    </row>
    <row r="271" spans="19:21" x14ac:dyDescent="0.2">
      <c r="S271" t="s">
        <v>32976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C1834-FBB5-4D46-8517-366BD5587EAF}">
  <dimension ref="A1:V92"/>
  <sheetViews>
    <sheetView tabSelected="1" topLeftCell="A58" zoomScale="125" workbookViewId="0">
      <selection activeCell="A80" sqref="A80:XFD80"/>
    </sheetView>
  </sheetViews>
  <sheetFormatPr baseColWidth="10" defaultRowHeight="16" x14ac:dyDescent="0.2"/>
  <cols>
    <col min="1" max="1" width="20.83203125" customWidth="1"/>
    <col min="2" max="2" width="40.33203125" customWidth="1"/>
    <col min="15" max="15" width="14.1640625" customWidth="1"/>
    <col min="16" max="22" width="10.83203125" style="24"/>
  </cols>
  <sheetData>
    <row r="1" spans="1:22" s="16" customFormat="1" x14ac:dyDescent="0.2">
      <c r="A1" s="26" t="s">
        <v>33002</v>
      </c>
      <c r="P1" s="24"/>
      <c r="Q1" s="24"/>
      <c r="R1" s="24"/>
      <c r="S1" s="24"/>
      <c r="T1" s="24"/>
      <c r="U1" s="24"/>
      <c r="V1" s="24"/>
    </row>
    <row r="2" spans="1:22" s="27" customFormat="1" x14ac:dyDescent="0.2">
      <c r="A2" s="27" t="s">
        <v>33097</v>
      </c>
      <c r="P2" s="24"/>
      <c r="Q2" s="24"/>
      <c r="R2" s="24"/>
      <c r="S2" s="24"/>
      <c r="T2" s="24"/>
      <c r="U2" s="24"/>
      <c r="V2" s="24"/>
    </row>
    <row r="3" spans="1:22" s="24" customFormat="1" x14ac:dyDescent="0.2">
      <c r="A3" s="24" t="s">
        <v>14</v>
      </c>
      <c r="B3" s="24" t="s">
        <v>32996</v>
      </c>
      <c r="C3" s="24">
        <v>11</v>
      </c>
      <c r="D3" s="24">
        <v>11.4583333333333</v>
      </c>
      <c r="E3" s="25">
        <v>2.9688942940824199E-5</v>
      </c>
      <c r="F3" s="24" t="s">
        <v>32997</v>
      </c>
      <c r="G3" s="24">
        <v>91</v>
      </c>
      <c r="H3" s="24">
        <v>400</v>
      </c>
      <c r="I3" s="24">
        <v>18082</v>
      </c>
      <c r="J3" s="24">
        <v>5.4643406593406496</v>
      </c>
      <c r="K3" s="24">
        <v>2.0829772902119601E-2</v>
      </c>
      <c r="L3" s="24">
        <v>2.0829772902119601E-2</v>
      </c>
      <c r="M3" s="24" t="s">
        <v>32998</v>
      </c>
      <c r="O3" s="24">
        <f>-LOG10(L3)</f>
        <v>1.6813154649487474</v>
      </c>
    </row>
    <row r="4" spans="1:22" s="24" customFormat="1" x14ac:dyDescent="0.2">
      <c r="A4" s="24" t="s">
        <v>14</v>
      </c>
      <c r="B4" s="24" t="s">
        <v>32999</v>
      </c>
      <c r="C4" s="24">
        <v>23</v>
      </c>
      <c r="D4" s="24">
        <v>23.9583333333333</v>
      </c>
      <c r="E4" s="25">
        <v>1.0721828908981401E-4</v>
      </c>
      <c r="F4" s="24" t="s">
        <v>33000</v>
      </c>
      <c r="G4" s="24">
        <v>91</v>
      </c>
      <c r="H4" s="24">
        <v>1885</v>
      </c>
      <c r="I4" s="24">
        <v>18082</v>
      </c>
      <c r="J4" s="24">
        <v>2.4244964584487101</v>
      </c>
      <c r="K4" s="24">
        <v>7.32040372056941E-2</v>
      </c>
      <c r="L4" s="24">
        <v>3.7297573081740899E-2</v>
      </c>
      <c r="M4" s="24" t="s">
        <v>33001</v>
      </c>
      <c r="O4" s="24">
        <f>-LOG10(L4)</f>
        <v>1.4283194264084309</v>
      </c>
    </row>
    <row r="5" spans="1:22" s="27" customFormat="1" x14ac:dyDescent="0.2">
      <c r="A5" s="27" t="s">
        <v>33098</v>
      </c>
      <c r="P5" s="24"/>
      <c r="Q5" s="24"/>
      <c r="R5" s="24"/>
      <c r="S5" s="24"/>
      <c r="T5" s="24"/>
      <c r="U5" s="24"/>
      <c r="V5" s="24"/>
    </row>
    <row r="6" spans="1:22" s="24" customFormat="1" x14ac:dyDescent="0.2">
      <c r="A6" s="24" t="s">
        <v>32982</v>
      </c>
      <c r="B6" s="24" t="s">
        <v>0</v>
      </c>
      <c r="C6" s="24" t="s">
        <v>1</v>
      </c>
      <c r="D6" s="24" t="s">
        <v>2</v>
      </c>
      <c r="E6" s="24" t="s">
        <v>3</v>
      </c>
      <c r="F6" s="24" t="s">
        <v>4</v>
      </c>
      <c r="G6" s="24" t="s">
        <v>5</v>
      </c>
      <c r="H6" s="24" t="s">
        <v>6</v>
      </c>
      <c r="I6" s="24" t="s">
        <v>7</v>
      </c>
      <c r="J6" s="24" t="s">
        <v>8</v>
      </c>
      <c r="K6" s="24" t="s">
        <v>9</v>
      </c>
      <c r="L6" s="24" t="s">
        <v>10</v>
      </c>
      <c r="M6" s="24" t="s">
        <v>11</v>
      </c>
      <c r="O6" s="24" t="s">
        <v>32983</v>
      </c>
    </row>
    <row r="7" spans="1:22" s="24" customFormat="1" x14ac:dyDescent="0.2">
      <c r="A7" s="24" t="s">
        <v>32984</v>
      </c>
      <c r="B7" s="24" t="s">
        <v>32985</v>
      </c>
      <c r="C7" s="24">
        <v>92</v>
      </c>
      <c r="D7" s="24">
        <v>95.8333333333333</v>
      </c>
      <c r="E7" s="25">
        <v>3.5631989164079899E-60</v>
      </c>
      <c r="F7" s="24" t="s">
        <v>33004</v>
      </c>
      <c r="G7" s="24">
        <v>96</v>
      </c>
      <c r="H7" s="24">
        <v>3355</v>
      </c>
      <c r="I7" s="24">
        <v>17446</v>
      </c>
      <c r="J7" s="24">
        <v>4.9833333333333298</v>
      </c>
      <c r="K7" s="25">
        <v>8.9079972910199697E-58</v>
      </c>
      <c r="L7" s="25">
        <v>8.9079972910199697E-58</v>
      </c>
      <c r="M7" s="24" t="s">
        <v>33005</v>
      </c>
      <c r="O7" s="24">
        <f>-LOG10(L7)</f>
        <v>57.050219923709761</v>
      </c>
    </row>
    <row r="8" spans="1:22" s="24" customFormat="1" x14ac:dyDescent="0.2">
      <c r="A8" s="24" t="s">
        <v>32984</v>
      </c>
      <c r="B8" s="24" t="s">
        <v>32988</v>
      </c>
      <c r="C8" s="24">
        <v>52</v>
      </c>
      <c r="D8" s="24">
        <v>54.1666666666666</v>
      </c>
      <c r="E8" s="25">
        <v>1.0513989281524399E-36</v>
      </c>
      <c r="F8" s="24" t="s">
        <v>33006</v>
      </c>
      <c r="G8" s="24">
        <v>96</v>
      </c>
      <c r="H8" s="24">
        <v>1075</v>
      </c>
      <c r="I8" s="24">
        <v>17446</v>
      </c>
      <c r="J8" s="24">
        <v>8.7906201550387593</v>
      </c>
      <c r="K8" s="25">
        <v>2.62849732038111E-34</v>
      </c>
      <c r="L8" s="25">
        <v>1.3142486601905501E-34</v>
      </c>
      <c r="M8" s="24" t="s">
        <v>33007</v>
      </c>
      <c r="O8" s="24">
        <f t="shared" ref="O8:O16" si="0">-LOG10(L8)</f>
        <v>33.881322457050373</v>
      </c>
    </row>
    <row r="9" spans="1:22" s="24" customFormat="1" x14ac:dyDescent="0.2">
      <c r="A9" s="24" t="s">
        <v>32984</v>
      </c>
      <c r="B9" s="24" t="s">
        <v>33008</v>
      </c>
      <c r="C9" s="24">
        <v>11</v>
      </c>
      <c r="D9" s="24">
        <v>11.4583333333333</v>
      </c>
      <c r="E9" s="25">
        <v>2.75995154904692E-5</v>
      </c>
      <c r="F9" s="24" t="s">
        <v>33009</v>
      </c>
      <c r="G9" s="24">
        <v>96</v>
      </c>
      <c r="H9" s="24">
        <v>362</v>
      </c>
      <c r="I9" s="24">
        <v>17446</v>
      </c>
      <c r="J9" s="24">
        <v>5.5221569981583798</v>
      </c>
      <c r="K9" s="24">
        <v>6.8762239263672198E-3</v>
      </c>
      <c r="L9" s="24">
        <v>2.2973484101842501E-3</v>
      </c>
      <c r="M9" s="24" t="s">
        <v>33010</v>
      </c>
      <c r="O9" s="24">
        <f t="shared" si="0"/>
        <v>2.6387731357818875</v>
      </c>
    </row>
    <row r="10" spans="1:22" s="24" customFormat="1" x14ac:dyDescent="0.2">
      <c r="A10" s="24" t="s">
        <v>32984</v>
      </c>
      <c r="B10" s="24" t="s">
        <v>33011</v>
      </c>
      <c r="C10" s="24">
        <v>4</v>
      </c>
      <c r="D10" s="24">
        <v>4.1666666666666599</v>
      </c>
      <c r="E10" s="25">
        <v>6.7873704893886701E-5</v>
      </c>
      <c r="F10" s="24" t="s">
        <v>33012</v>
      </c>
      <c r="G10" s="24">
        <v>96</v>
      </c>
      <c r="H10" s="24">
        <v>15</v>
      </c>
      <c r="I10" s="24">
        <v>17446</v>
      </c>
      <c r="J10" s="24">
        <v>48.461111111111101</v>
      </c>
      <c r="K10" s="24">
        <v>1.6825839507565499E-2</v>
      </c>
      <c r="L10" s="24">
        <v>4.2332648922928E-3</v>
      </c>
      <c r="M10" s="24" t="s">
        <v>33013</v>
      </c>
      <c r="O10" s="24">
        <f t="shared" si="0"/>
        <v>2.3733245551353233</v>
      </c>
    </row>
    <row r="11" spans="1:22" s="24" customFormat="1" x14ac:dyDescent="0.2">
      <c r="A11" s="24" t="s">
        <v>32984</v>
      </c>
      <c r="B11" s="24" t="s">
        <v>33014</v>
      </c>
      <c r="C11" s="24">
        <v>10</v>
      </c>
      <c r="D11" s="24">
        <v>10.4166666666666</v>
      </c>
      <c r="E11" s="25">
        <v>7.1369495659264596E-5</v>
      </c>
      <c r="F11" s="24" t="s">
        <v>33015</v>
      </c>
      <c r="G11" s="24">
        <v>96</v>
      </c>
      <c r="H11" s="24">
        <v>326</v>
      </c>
      <c r="I11" s="24">
        <v>17446</v>
      </c>
      <c r="J11" s="24">
        <v>5.57451431492842</v>
      </c>
      <c r="K11" s="24">
        <v>1.7684766711790301E-2</v>
      </c>
      <c r="L11" s="24">
        <v>3.5622422361235502E-3</v>
      </c>
      <c r="M11" s="24" t="s">
        <v>33016</v>
      </c>
      <c r="O11" s="24">
        <f t="shared" si="0"/>
        <v>2.4482765513986657</v>
      </c>
    </row>
    <row r="12" spans="1:22" s="24" customFormat="1" x14ac:dyDescent="0.2">
      <c r="A12" s="24" t="s">
        <v>32984</v>
      </c>
      <c r="B12" s="24" t="s">
        <v>32991</v>
      </c>
      <c r="C12" s="24">
        <v>7</v>
      </c>
      <c r="D12" s="24">
        <v>7.2916666666666599</v>
      </c>
      <c r="E12" s="25">
        <v>2.40243066722871E-4</v>
      </c>
      <c r="F12" s="24" t="s">
        <v>33017</v>
      </c>
      <c r="G12" s="24">
        <v>96</v>
      </c>
      <c r="H12" s="24">
        <v>160</v>
      </c>
      <c r="I12" s="24">
        <v>17446</v>
      </c>
      <c r="J12" s="24">
        <v>7.95065104166666</v>
      </c>
      <c r="K12" s="24">
        <v>5.8299487678993997E-2</v>
      </c>
      <c r="L12" s="24">
        <v>9.9613838525086599E-3</v>
      </c>
      <c r="M12" s="24" t="s">
        <v>33018</v>
      </c>
      <c r="O12" s="24">
        <f t="shared" si="0"/>
        <v>2.0016803244517627</v>
      </c>
    </row>
    <row r="13" spans="1:22" s="24" customFormat="1" x14ac:dyDescent="0.2">
      <c r="A13" s="24" t="s">
        <v>32984</v>
      </c>
      <c r="B13" s="24" t="s">
        <v>33019</v>
      </c>
      <c r="C13" s="24">
        <v>18</v>
      </c>
      <c r="D13" s="24">
        <v>18.75</v>
      </c>
      <c r="E13" s="25">
        <v>3.3764927348553498E-4</v>
      </c>
      <c r="F13" s="24" t="s">
        <v>33020</v>
      </c>
      <c r="G13" s="24">
        <v>96</v>
      </c>
      <c r="H13" s="24">
        <v>1237</v>
      </c>
      <c r="I13" s="24">
        <v>17446</v>
      </c>
      <c r="J13" s="24">
        <v>2.64440177849636</v>
      </c>
      <c r="K13" s="24">
        <v>8.0960864316889605E-2</v>
      </c>
      <c r="L13" s="24">
        <v>1.1988497329232701E-2</v>
      </c>
      <c r="M13" s="24" t="s">
        <v>33021</v>
      </c>
      <c r="O13" s="24">
        <f t="shared" si="0"/>
        <v>1.9212352491380216</v>
      </c>
    </row>
    <row r="14" spans="1:22" s="24" customFormat="1" x14ac:dyDescent="0.2">
      <c r="A14" s="24" t="s">
        <v>32984</v>
      </c>
      <c r="B14" s="24" t="s">
        <v>33022</v>
      </c>
      <c r="C14" s="24">
        <v>20</v>
      </c>
      <c r="D14" s="24">
        <v>20.8333333333333</v>
      </c>
      <c r="E14" s="25">
        <v>5.3003000407275496E-4</v>
      </c>
      <c r="F14" s="24" t="s">
        <v>33023</v>
      </c>
      <c r="G14" s="24">
        <v>96</v>
      </c>
      <c r="H14" s="24">
        <v>1533</v>
      </c>
      <c r="I14" s="24">
        <v>17446</v>
      </c>
      <c r="J14" s="24">
        <v>2.37089584692324</v>
      </c>
      <c r="K14" s="24">
        <v>0.124134404758787</v>
      </c>
      <c r="L14" s="24">
        <v>1.6431337093494699E-2</v>
      </c>
      <c r="M14" s="24" t="s">
        <v>33024</v>
      </c>
      <c r="O14" s="24">
        <f t="shared" si="0"/>
        <v>1.7843270945869047</v>
      </c>
    </row>
    <row r="15" spans="1:22" s="24" customFormat="1" x14ac:dyDescent="0.2">
      <c r="A15" s="24" t="s">
        <v>32984</v>
      </c>
      <c r="B15" s="24" t="s">
        <v>33025</v>
      </c>
      <c r="C15" s="24">
        <v>22</v>
      </c>
      <c r="D15" s="24">
        <v>22.9166666666666</v>
      </c>
      <c r="E15" s="25">
        <v>8.0560437329666899E-4</v>
      </c>
      <c r="F15" s="24" t="s">
        <v>33026</v>
      </c>
      <c r="G15" s="24">
        <v>96</v>
      </c>
      <c r="H15" s="24">
        <v>1847</v>
      </c>
      <c r="I15" s="24">
        <v>17446</v>
      </c>
      <c r="J15" s="24">
        <v>2.1646137881248801</v>
      </c>
      <c r="K15" s="24">
        <v>0.18248192120471299</v>
      </c>
      <c r="L15" s="24">
        <v>2.2138190459189799E-2</v>
      </c>
      <c r="M15" s="24" t="s">
        <v>33027</v>
      </c>
      <c r="O15" s="24">
        <f t="shared" si="0"/>
        <v>1.6548578805533127</v>
      </c>
    </row>
    <row r="16" spans="1:22" s="24" customFormat="1" x14ac:dyDescent="0.2">
      <c r="A16" s="24" t="s">
        <v>32984</v>
      </c>
      <c r="B16" s="24" t="s">
        <v>33028</v>
      </c>
      <c r="C16" s="24">
        <v>37</v>
      </c>
      <c r="D16" s="24">
        <v>38.5416666666666</v>
      </c>
      <c r="E16" s="24">
        <v>1.1094891741940101E-3</v>
      </c>
      <c r="F16" s="24" t="s">
        <v>33029</v>
      </c>
      <c r="G16" s="24">
        <v>96</v>
      </c>
      <c r="H16" s="24">
        <v>4092</v>
      </c>
      <c r="I16" s="24">
        <v>17446</v>
      </c>
      <c r="J16" s="24">
        <v>1.6432011648745499</v>
      </c>
      <c r="K16" s="24">
        <v>0.242344345511007</v>
      </c>
      <c r="L16" s="24">
        <v>2.73710616178004E-2</v>
      </c>
      <c r="M16" s="24" t="s">
        <v>33030</v>
      </c>
      <c r="O16" s="24">
        <f t="shared" si="0"/>
        <v>1.5627083576570586</v>
      </c>
    </row>
    <row r="17" spans="1:22" s="24" customFormat="1" x14ac:dyDescent="0.2"/>
    <row r="18" spans="1:22" s="27" customFormat="1" x14ac:dyDescent="0.2">
      <c r="A18" s="27" t="s">
        <v>33032</v>
      </c>
      <c r="P18" s="24"/>
      <c r="Q18" s="24"/>
      <c r="R18" s="24"/>
      <c r="S18" s="24"/>
      <c r="T18" s="24"/>
      <c r="U18" s="24"/>
      <c r="V18" s="24"/>
    </row>
    <row r="19" spans="1:22" s="24" customFormat="1" x14ac:dyDescent="0.2">
      <c r="A19" s="24" t="s">
        <v>32994</v>
      </c>
      <c r="B19" s="24" t="s">
        <v>0</v>
      </c>
      <c r="C19" s="24" t="s">
        <v>1</v>
      </c>
      <c r="D19" s="24" t="s">
        <v>2</v>
      </c>
      <c r="E19" s="24" t="s">
        <v>3</v>
      </c>
      <c r="F19" s="24" t="s">
        <v>4</v>
      </c>
      <c r="G19" s="24" t="s">
        <v>5</v>
      </c>
      <c r="H19" s="24" t="s">
        <v>6</v>
      </c>
      <c r="I19" s="24" t="s">
        <v>7</v>
      </c>
      <c r="J19" s="24" t="s">
        <v>8</v>
      </c>
      <c r="K19" s="24" t="s">
        <v>9</v>
      </c>
      <c r="L19" s="24" t="s">
        <v>10</v>
      </c>
      <c r="M19" s="24" t="s">
        <v>11</v>
      </c>
      <c r="O19" s="24" t="s">
        <v>32995</v>
      </c>
    </row>
    <row r="20" spans="1:22" s="24" customFormat="1" x14ac:dyDescent="0.2">
      <c r="A20" s="24" t="s">
        <v>33033</v>
      </c>
    </row>
    <row r="21" spans="1:22" s="27" customFormat="1" x14ac:dyDescent="0.2">
      <c r="A21" s="27" t="s">
        <v>33031</v>
      </c>
      <c r="P21" s="24"/>
      <c r="Q21" s="24"/>
      <c r="R21" s="24"/>
      <c r="S21" s="24"/>
      <c r="T21" s="24"/>
      <c r="U21" s="24"/>
      <c r="V21" s="24"/>
    </row>
    <row r="22" spans="1:22" s="24" customFormat="1" x14ac:dyDescent="0.2">
      <c r="A22" s="24" t="s">
        <v>32982</v>
      </c>
      <c r="B22" s="24" t="s">
        <v>0</v>
      </c>
      <c r="C22" s="24" t="s">
        <v>1</v>
      </c>
      <c r="D22" s="24" t="s">
        <v>2</v>
      </c>
      <c r="E22" s="24" t="s">
        <v>3</v>
      </c>
      <c r="F22" s="24" t="s">
        <v>4</v>
      </c>
      <c r="G22" s="24" t="s">
        <v>5</v>
      </c>
      <c r="H22" s="24" t="s">
        <v>6</v>
      </c>
      <c r="I22" s="24" t="s">
        <v>7</v>
      </c>
      <c r="J22" s="24" t="s">
        <v>8</v>
      </c>
      <c r="K22" s="24" t="s">
        <v>9</v>
      </c>
      <c r="L22" s="24" t="s">
        <v>10</v>
      </c>
      <c r="M22" s="24" t="s">
        <v>11</v>
      </c>
      <c r="O22" s="24" t="s">
        <v>33003</v>
      </c>
    </row>
    <row r="23" spans="1:22" s="24" customFormat="1" x14ac:dyDescent="0.2">
      <c r="A23" s="24" t="s">
        <v>32984</v>
      </c>
      <c r="B23" s="24" t="s">
        <v>32985</v>
      </c>
      <c r="C23" s="24">
        <v>45</v>
      </c>
      <c r="D23" s="24">
        <v>97.826086956521706</v>
      </c>
      <c r="E23" s="25">
        <v>9.0779443880216907E-31</v>
      </c>
      <c r="F23" s="24" t="s">
        <v>32986</v>
      </c>
      <c r="G23" s="24">
        <v>46</v>
      </c>
      <c r="H23" s="24">
        <v>3355</v>
      </c>
      <c r="I23" s="24">
        <v>17446</v>
      </c>
      <c r="J23" s="24">
        <v>5.0869565217391299</v>
      </c>
      <c r="K23" s="25">
        <v>1.37076960259127E-28</v>
      </c>
      <c r="L23" s="25">
        <v>1.37076960259127E-28</v>
      </c>
      <c r="M23" s="24" t="s">
        <v>32987</v>
      </c>
      <c r="O23" s="24">
        <f>-LOG10(L23)</f>
        <v>27.863035534803338</v>
      </c>
    </row>
    <row r="24" spans="1:22" s="24" customFormat="1" x14ac:dyDescent="0.2">
      <c r="A24" s="24" t="s">
        <v>32984</v>
      </c>
      <c r="B24" s="24" t="s">
        <v>32988</v>
      </c>
      <c r="C24" s="24">
        <v>24</v>
      </c>
      <c r="D24" s="24">
        <v>52.173913043478201</v>
      </c>
      <c r="E24" s="25">
        <v>1.2186799187746101E-16</v>
      </c>
      <c r="F24" s="24" t="s">
        <v>32989</v>
      </c>
      <c r="G24" s="24">
        <v>46</v>
      </c>
      <c r="H24" s="24">
        <v>1075</v>
      </c>
      <c r="I24" s="24">
        <v>17446</v>
      </c>
      <c r="J24" s="24">
        <v>8.4672194135490297</v>
      </c>
      <c r="K24" s="25">
        <v>1.6764367671839801E-14</v>
      </c>
      <c r="L24" s="25">
        <v>8.4376949871511897E-15</v>
      </c>
      <c r="M24" s="24" t="s">
        <v>32990</v>
      </c>
      <c r="O24" s="24">
        <f t="shared" ref="O24:O25" si="1">-LOG10(L24)</f>
        <v>14.073776177910212</v>
      </c>
    </row>
    <row r="25" spans="1:22" s="24" customFormat="1" x14ac:dyDescent="0.2">
      <c r="A25" s="24" t="s">
        <v>32984</v>
      </c>
      <c r="B25" s="24" t="s">
        <v>32991</v>
      </c>
      <c r="C25" s="24">
        <v>5</v>
      </c>
      <c r="D25" s="24">
        <v>10.869565217391299</v>
      </c>
      <c r="E25" s="25">
        <v>7.5755581161075401E-4</v>
      </c>
      <c r="F25" s="24" t="s">
        <v>32992</v>
      </c>
      <c r="G25" s="24">
        <v>46</v>
      </c>
      <c r="H25" s="24">
        <v>160</v>
      </c>
      <c r="I25" s="24">
        <v>17446</v>
      </c>
      <c r="J25" s="24">
        <v>11.851902173913</v>
      </c>
      <c r="K25" s="24">
        <v>0.108129448173768</v>
      </c>
      <c r="L25" s="24">
        <v>3.7426410771394102E-2</v>
      </c>
      <c r="M25" s="24" t="s">
        <v>32993</v>
      </c>
      <c r="O25" s="24">
        <f t="shared" si="1"/>
        <v>1.4268218201449903</v>
      </c>
    </row>
    <row r="26" spans="1:22" s="24" customFormat="1" x14ac:dyDescent="0.2"/>
    <row r="27" spans="1:22" s="16" customFormat="1" x14ac:dyDescent="0.2">
      <c r="A27" s="26" t="s">
        <v>33034</v>
      </c>
      <c r="P27" s="24"/>
      <c r="Q27" s="24"/>
      <c r="R27" s="24"/>
      <c r="S27" s="24"/>
      <c r="T27" s="24"/>
      <c r="U27" s="24"/>
      <c r="V27" s="24"/>
    </row>
    <row r="28" spans="1:22" s="27" customFormat="1" x14ac:dyDescent="0.2">
      <c r="A28" s="27" t="s">
        <v>33097</v>
      </c>
      <c r="P28" s="24"/>
      <c r="Q28" s="24"/>
      <c r="R28" s="24"/>
      <c r="S28" s="24"/>
      <c r="T28" s="24"/>
      <c r="U28" s="24"/>
      <c r="V28" s="24"/>
    </row>
    <row r="29" spans="1:22" s="24" customFormat="1" x14ac:dyDescent="0.2">
      <c r="B29" s="24" t="s">
        <v>0</v>
      </c>
      <c r="C29" s="24" t="s">
        <v>1</v>
      </c>
      <c r="D29" s="24" t="s">
        <v>2</v>
      </c>
      <c r="E29" s="24" t="s">
        <v>3</v>
      </c>
      <c r="F29" s="24" t="s">
        <v>4</v>
      </c>
      <c r="G29" s="24" t="s">
        <v>5</v>
      </c>
      <c r="H29" s="24" t="s">
        <v>6</v>
      </c>
      <c r="I29" s="24" t="s">
        <v>7</v>
      </c>
      <c r="J29" s="24" t="s">
        <v>8</v>
      </c>
      <c r="K29" s="24" t="s">
        <v>9</v>
      </c>
      <c r="L29" s="19" t="s">
        <v>10</v>
      </c>
      <c r="M29" s="24" t="s">
        <v>11</v>
      </c>
    </row>
    <row r="30" spans="1:22" s="24" customFormat="1" x14ac:dyDescent="0.2">
      <c r="A30" s="24" t="s">
        <v>14</v>
      </c>
      <c r="B30" s="24" t="s">
        <v>33035</v>
      </c>
      <c r="C30" s="24">
        <v>88</v>
      </c>
      <c r="D30" s="24">
        <v>32.713754646840101</v>
      </c>
      <c r="E30" s="25">
        <v>3.1389543497257198E-20</v>
      </c>
      <c r="F30" s="24" t="s">
        <v>33061</v>
      </c>
      <c r="G30" s="24">
        <v>249</v>
      </c>
      <c r="H30" s="24">
        <v>2279</v>
      </c>
      <c r="I30" s="24">
        <v>18082</v>
      </c>
      <c r="J30" s="24">
        <v>2.8040481363805299</v>
      </c>
      <c r="K30" s="25">
        <v>4.5734564875503799E-17</v>
      </c>
      <c r="L30" s="19">
        <v>4.5734564875503799E-17</v>
      </c>
      <c r="M30" s="24" t="s">
        <v>33062</v>
      </c>
      <c r="O30" s="24">
        <f t="shared" ref="O30:O43" si="2">-LOG10(L30)</f>
        <v>16.339755448492497</v>
      </c>
    </row>
    <row r="31" spans="1:22" s="24" customFormat="1" x14ac:dyDescent="0.2">
      <c r="A31" s="24" t="s">
        <v>14</v>
      </c>
      <c r="B31" s="24" t="s">
        <v>32999</v>
      </c>
      <c r="C31" s="24">
        <v>72</v>
      </c>
      <c r="D31" s="24">
        <v>26.765799256505499</v>
      </c>
      <c r="E31" s="25">
        <v>8.5488142151247004E-16</v>
      </c>
      <c r="F31" s="24" t="s">
        <v>33063</v>
      </c>
      <c r="G31" s="24">
        <v>249</v>
      </c>
      <c r="H31" s="24">
        <v>1885</v>
      </c>
      <c r="I31" s="24">
        <v>18082</v>
      </c>
      <c r="J31" s="24">
        <v>2.7737560320858998</v>
      </c>
      <c r="K31" s="25">
        <v>1.29407595750308E-12</v>
      </c>
      <c r="L31" s="19">
        <v>6.4703797875154103E-13</v>
      </c>
      <c r="M31" s="24" t="s">
        <v>33064</v>
      </c>
      <c r="O31" s="24">
        <f t="shared" si="2"/>
        <v>12.189070227093051</v>
      </c>
    </row>
    <row r="32" spans="1:22" s="24" customFormat="1" x14ac:dyDescent="0.2">
      <c r="A32" s="24" t="s">
        <v>14</v>
      </c>
      <c r="B32" s="24" t="s">
        <v>33065</v>
      </c>
      <c r="C32" s="24">
        <v>33</v>
      </c>
      <c r="D32" s="24">
        <v>12.267657992565001</v>
      </c>
      <c r="E32" s="25">
        <v>6.2944456109984E-9</v>
      </c>
      <c r="F32" s="24" t="s">
        <v>33066</v>
      </c>
      <c r="G32" s="24">
        <v>249</v>
      </c>
      <c r="H32" s="24">
        <v>729</v>
      </c>
      <c r="I32" s="24">
        <v>18082</v>
      </c>
      <c r="J32" s="24">
        <v>3.2872560199646301</v>
      </c>
      <c r="K32" s="25">
        <v>9.1709652602078794E-6</v>
      </c>
      <c r="L32" s="19">
        <v>3.0569977652605799E-6</v>
      </c>
      <c r="M32" s="24" t="s">
        <v>33067</v>
      </c>
      <c r="O32" s="24">
        <f t="shared" si="2"/>
        <v>5.514704878753582</v>
      </c>
    </row>
    <row r="33" spans="1:22" s="24" customFormat="1" x14ac:dyDescent="0.2">
      <c r="A33" s="24" t="s">
        <v>14</v>
      </c>
      <c r="B33" s="24" t="s">
        <v>32996</v>
      </c>
      <c r="C33" s="24">
        <v>23</v>
      </c>
      <c r="D33" s="24">
        <v>8.5501858736059404</v>
      </c>
      <c r="E33" s="25">
        <v>3.60129604196312E-8</v>
      </c>
      <c r="F33" s="24" t="s">
        <v>33068</v>
      </c>
      <c r="G33" s="24">
        <v>249</v>
      </c>
      <c r="H33" s="24">
        <v>400</v>
      </c>
      <c r="I33" s="24">
        <v>18082</v>
      </c>
      <c r="J33" s="24">
        <v>4.1755622489959796</v>
      </c>
      <c r="K33" s="25">
        <v>5.2469507662578E-5</v>
      </c>
      <c r="L33" s="19">
        <v>1.31176350218753E-5</v>
      </c>
      <c r="M33" s="24" t="s">
        <v>33069</v>
      </c>
      <c r="O33" s="24">
        <f t="shared" si="2"/>
        <v>4.8821444568453778</v>
      </c>
    </row>
    <row r="34" spans="1:22" s="24" customFormat="1" x14ac:dyDescent="0.2">
      <c r="A34" s="24" t="s">
        <v>14</v>
      </c>
      <c r="B34" s="24" t="s">
        <v>33055</v>
      </c>
      <c r="C34" s="24">
        <v>25</v>
      </c>
      <c r="D34" s="24">
        <v>9.2936802973977599</v>
      </c>
      <c r="E34" s="25">
        <v>1.6939519829109601E-6</v>
      </c>
      <c r="F34" s="24" t="s">
        <v>33070</v>
      </c>
      <c r="G34" s="24">
        <v>249</v>
      </c>
      <c r="H34" s="24">
        <v>582</v>
      </c>
      <c r="I34" s="24">
        <v>18082</v>
      </c>
      <c r="J34" s="24">
        <v>3.1193502532466599</v>
      </c>
      <c r="K34" s="24">
        <v>2.4650468992347598E-3</v>
      </c>
      <c r="L34" s="19">
        <v>4.9349621656713505E-4</v>
      </c>
      <c r="M34" s="24" t="s">
        <v>33071</v>
      </c>
      <c r="O34" s="24">
        <f t="shared" si="2"/>
        <v>3.3067161725390548</v>
      </c>
    </row>
    <row r="35" spans="1:22" s="24" customFormat="1" x14ac:dyDescent="0.2">
      <c r="A35" s="24" t="s">
        <v>14</v>
      </c>
      <c r="B35" s="24" t="s">
        <v>33072</v>
      </c>
      <c r="C35" s="24">
        <v>6</v>
      </c>
      <c r="D35" s="24">
        <v>2.2304832713754599</v>
      </c>
      <c r="E35" s="25">
        <v>1.6008737122460401E-5</v>
      </c>
      <c r="F35" s="24" t="s">
        <v>33073</v>
      </c>
      <c r="G35" s="24">
        <v>249</v>
      </c>
      <c r="H35" s="24">
        <v>24</v>
      </c>
      <c r="I35" s="24">
        <v>18082</v>
      </c>
      <c r="J35" s="24">
        <v>18.1546184738955</v>
      </c>
      <c r="K35" s="24">
        <v>2.3054993537788698E-2</v>
      </c>
      <c r="L35" s="19">
        <v>3.8799396228464899E-3</v>
      </c>
      <c r="M35" s="24" t="s">
        <v>33074</v>
      </c>
      <c r="O35" s="24">
        <f t="shared" si="2"/>
        <v>2.411175032567809</v>
      </c>
    </row>
    <row r="36" spans="1:22" s="24" customFormat="1" x14ac:dyDescent="0.2">
      <c r="A36" s="24" t="s">
        <v>14</v>
      </c>
      <c r="B36" s="24" t="s">
        <v>33075</v>
      </c>
      <c r="C36" s="24">
        <v>15</v>
      </c>
      <c r="D36" s="24">
        <v>5.5762081784386597</v>
      </c>
      <c r="E36" s="25">
        <v>1.9474275409980398E-5</v>
      </c>
      <c r="F36" s="24" t="s">
        <v>33076</v>
      </c>
      <c r="G36" s="24">
        <v>249</v>
      </c>
      <c r="H36" s="24">
        <v>266</v>
      </c>
      <c r="I36" s="24">
        <v>18082</v>
      </c>
      <c r="J36" s="24">
        <v>4.0950267234350903</v>
      </c>
      <c r="K36" s="24">
        <v>2.7975525738776999E-2</v>
      </c>
      <c r="L36" s="19">
        <v>4.0452665701410304E-3</v>
      </c>
      <c r="M36" s="24" t="s">
        <v>33077</v>
      </c>
      <c r="O36" s="24">
        <f t="shared" si="2"/>
        <v>2.3930528544900844</v>
      </c>
    </row>
    <row r="37" spans="1:22" s="24" customFormat="1" x14ac:dyDescent="0.2">
      <c r="A37" s="24" t="s">
        <v>14</v>
      </c>
      <c r="B37" s="24" t="s">
        <v>33078</v>
      </c>
      <c r="C37" s="24">
        <v>6</v>
      </c>
      <c r="D37" s="24">
        <v>2.2304832713754599</v>
      </c>
      <c r="E37" s="25">
        <v>5.9172177379737101E-5</v>
      </c>
      <c r="F37" s="24" t="s">
        <v>33079</v>
      </c>
      <c r="G37" s="24">
        <v>249</v>
      </c>
      <c r="H37" s="24">
        <v>31</v>
      </c>
      <c r="I37" s="24">
        <v>18082</v>
      </c>
      <c r="J37" s="24">
        <v>14.055188495919101</v>
      </c>
      <c r="K37" s="24">
        <v>8.2604326865421004E-2</v>
      </c>
      <c r="L37" s="19">
        <v>1.07191872936353E-2</v>
      </c>
      <c r="M37" s="24" t="s">
        <v>33080</v>
      </c>
      <c r="O37" s="24">
        <f t="shared" si="2"/>
        <v>1.969838140694496</v>
      </c>
    </row>
    <row r="38" spans="1:22" s="24" customFormat="1" x14ac:dyDescent="0.2">
      <c r="A38" s="24" t="s">
        <v>14</v>
      </c>
      <c r="B38" s="24" t="s">
        <v>91</v>
      </c>
      <c r="C38" s="24">
        <v>18</v>
      </c>
      <c r="D38" s="24">
        <v>6.6914498141263898</v>
      </c>
      <c r="E38" s="25">
        <v>7.3151477648109804E-5</v>
      </c>
      <c r="F38" s="24" t="s">
        <v>33081</v>
      </c>
      <c r="G38" s="24">
        <v>249</v>
      </c>
      <c r="H38" s="24">
        <v>420</v>
      </c>
      <c r="I38" s="24">
        <v>18082</v>
      </c>
      <c r="J38" s="24">
        <v>3.1122203098106702</v>
      </c>
      <c r="K38" s="24">
        <v>0.10110190209297</v>
      </c>
      <c r="L38" s="19">
        <v>1.1772994133622299E-2</v>
      </c>
      <c r="M38" s="24" t="s">
        <v>33082</v>
      </c>
      <c r="O38" s="24">
        <f t="shared" si="2"/>
        <v>1.929113072386462</v>
      </c>
    </row>
    <row r="39" spans="1:22" s="24" customFormat="1" x14ac:dyDescent="0.2">
      <c r="A39" s="24" t="s">
        <v>14</v>
      </c>
      <c r="B39" s="24" t="s">
        <v>33083</v>
      </c>
      <c r="C39" s="24">
        <v>7</v>
      </c>
      <c r="D39" s="24">
        <v>2.6022304832713701</v>
      </c>
      <c r="E39" s="25">
        <v>8.3862380586967802E-5</v>
      </c>
      <c r="F39" s="24" t="s">
        <v>33084</v>
      </c>
      <c r="G39" s="24">
        <v>249</v>
      </c>
      <c r="H39" s="24">
        <v>53</v>
      </c>
      <c r="I39" s="24">
        <v>18082</v>
      </c>
      <c r="J39" s="24">
        <v>9.5911191937561497</v>
      </c>
      <c r="K39" s="24">
        <v>0.115022105514411</v>
      </c>
      <c r="L39" s="19">
        <v>1.2144909204774099E-2</v>
      </c>
      <c r="M39" s="24" t="s">
        <v>33085</v>
      </c>
      <c r="O39" s="24">
        <f t="shared" si="2"/>
        <v>1.9156057276281373</v>
      </c>
    </row>
    <row r="40" spans="1:22" s="24" customFormat="1" x14ac:dyDescent="0.2">
      <c r="A40" s="24" t="s">
        <v>14</v>
      </c>
      <c r="B40" s="24" t="s">
        <v>33086</v>
      </c>
      <c r="C40" s="24">
        <v>17</v>
      </c>
      <c r="D40" s="24">
        <v>6.3197026022304801</v>
      </c>
      <c r="E40" s="25">
        <v>8.5323035562298301E-5</v>
      </c>
      <c r="F40" s="24" t="s">
        <v>33087</v>
      </c>
      <c r="G40" s="24">
        <v>249</v>
      </c>
      <c r="H40" s="24">
        <v>384</v>
      </c>
      <c r="I40" s="24">
        <v>18082</v>
      </c>
      <c r="J40" s="24">
        <v>3.2148803547523399</v>
      </c>
      <c r="K40" s="24">
        <v>0.116903649053013</v>
      </c>
      <c r="L40" s="19">
        <v>1.1238279441542799E-2</v>
      </c>
      <c r="M40" s="24" t="s">
        <v>33088</v>
      </c>
      <c r="O40" s="24">
        <f t="shared" si="2"/>
        <v>1.949300173307926</v>
      </c>
    </row>
    <row r="41" spans="1:22" s="24" customFormat="1" x14ac:dyDescent="0.2">
      <c r="A41" s="24" t="s">
        <v>14</v>
      </c>
      <c r="B41" s="24" t="s">
        <v>33089</v>
      </c>
      <c r="C41" s="24">
        <v>30</v>
      </c>
      <c r="D41" s="24">
        <v>11.1524163568773</v>
      </c>
      <c r="E41" s="25">
        <v>1.06320831832369E-4</v>
      </c>
      <c r="F41" s="24" t="s">
        <v>33090</v>
      </c>
      <c r="G41" s="24">
        <v>249</v>
      </c>
      <c r="H41" s="24">
        <v>995</v>
      </c>
      <c r="I41" s="24">
        <v>18082</v>
      </c>
      <c r="J41" s="24">
        <v>2.18950172549494</v>
      </c>
      <c r="K41" s="24">
        <v>0.143514326038751</v>
      </c>
      <c r="L41" s="19">
        <v>1.2826833182684899E-2</v>
      </c>
      <c r="M41" s="24" t="s">
        <v>33091</v>
      </c>
      <c r="O41" s="24">
        <f t="shared" si="2"/>
        <v>1.8918805533716787</v>
      </c>
    </row>
    <row r="42" spans="1:22" s="24" customFormat="1" x14ac:dyDescent="0.2">
      <c r="A42" s="24" t="s">
        <v>14</v>
      </c>
      <c r="B42" s="24" t="s">
        <v>33038</v>
      </c>
      <c r="C42" s="24">
        <v>16</v>
      </c>
      <c r="D42" s="24">
        <v>5.9479553903345703</v>
      </c>
      <c r="E42" s="25">
        <v>1.5063779394426999E-4</v>
      </c>
      <c r="F42" s="24" t="s">
        <v>33092</v>
      </c>
      <c r="G42" s="24">
        <v>249</v>
      </c>
      <c r="H42" s="24">
        <v>362</v>
      </c>
      <c r="I42" s="24">
        <v>18082</v>
      </c>
      <c r="J42" s="24">
        <v>3.2096563047771101</v>
      </c>
      <c r="K42" s="24">
        <v>0.19707646872916801</v>
      </c>
      <c r="L42" s="19">
        <v>1.67425513735537E-2</v>
      </c>
      <c r="M42" s="24" t="s">
        <v>33093</v>
      </c>
      <c r="O42" s="24">
        <f t="shared" si="2"/>
        <v>1.7761783597821572</v>
      </c>
    </row>
    <row r="43" spans="1:22" s="24" customFormat="1" x14ac:dyDescent="0.2">
      <c r="A43" s="24" t="s">
        <v>14</v>
      </c>
      <c r="B43" s="24" t="s">
        <v>33094</v>
      </c>
      <c r="C43" s="24">
        <v>20</v>
      </c>
      <c r="D43" s="24">
        <v>7.4349442379182102</v>
      </c>
      <c r="E43" s="25">
        <v>3.9274188755144401E-4</v>
      </c>
      <c r="F43" s="24" t="s">
        <v>33095</v>
      </c>
      <c r="G43" s="24">
        <v>249</v>
      </c>
      <c r="H43" s="24">
        <v>576</v>
      </c>
      <c r="I43" s="24">
        <v>18082</v>
      </c>
      <c r="J43" s="24">
        <v>2.5214747880410502</v>
      </c>
      <c r="K43" s="24">
        <v>0.43579483615147002</v>
      </c>
      <c r="L43" s="19">
        <v>4.0056871777635498E-2</v>
      </c>
      <c r="M43" s="24" t="s">
        <v>33096</v>
      </c>
      <c r="O43" s="24">
        <f t="shared" si="2"/>
        <v>1.3973229697393501</v>
      </c>
    </row>
    <row r="44" spans="1:22" s="27" customFormat="1" x14ac:dyDescent="0.2">
      <c r="A44" s="27" t="s">
        <v>33098</v>
      </c>
      <c r="P44" s="24"/>
      <c r="Q44" s="24"/>
      <c r="R44" s="24"/>
      <c r="S44" s="24"/>
      <c r="T44" s="24"/>
      <c r="U44" s="24"/>
      <c r="V44" s="24"/>
    </row>
    <row r="45" spans="1:22" s="24" customFormat="1" x14ac:dyDescent="0.2">
      <c r="B45" s="24" t="s">
        <v>0</v>
      </c>
      <c r="C45" s="24" t="s">
        <v>1</v>
      </c>
      <c r="D45" s="24" t="s">
        <v>2</v>
      </c>
      <c r="E45" s="24" t="s">
        <v>3</v>
      </c>
      <c r="F45" s="24" t="s">
        <v>4</v>
      </c>
      <c r="G45" s="24" t="s">
        <v>5</v>
      </c>
      <c r="H45" s="24" t="s">
        <v>6</v>
      </c>
      <c r="I45" s="24" t="s">
        <v>7</v>
      </c>
      <c r="J45" s="24" t="s">
        <v>8</v>
      </c>
      <c r="K45" s="24" t="s">
        <v>9</v>
      </c>
      <c r="L45" s="19" t="s">
        <v>10</v>
      </c>
      <c r="M45" s="24" t="s">
        <v>11</v>
      </c>
      <c r="O45" s="24" t="s">
        <v>33099</v>
      </c>
    </row>
    <row r="46" spans="1:22" s="24" customFormat="1" x14ac:dyDescent="0.2">
      <c r="A46" s="24" t="s">
        <v>32984</v>
      </c>
      <c r="B46" s="24" t="s">
        <v>32985</v>
      </c>
      <c r="C46" s="24">
        <v>260</v>
      </c>
      <c r="D46" s="24">
        <v>96.6542750929368</v>
      </c>
      <c r="E46" s="25">
        <v>2.5611656358916899E-174</v>
      </c>
      <c r="F46" s="24" t="s">
        <v>33100</v>
      </c>
      <c r="G46" s="24">
        <v>269</v>
      </c>
      <c r="H46" s="24">
        <v>3355</v>
      </c>
      <c r="I46" s="24">
        <v>17446</v>
      </c>
      <c r="J46" s="24">
        <v>5.0260223048327104</v>
      </c>
      <c r="K46" s="25">
        <v>1.0193439230848901E-171</v>
      </c>
      <c r="L46" s="19">
        <v>1.0193439230848901E-171</v>
      </c>
      <c r="M46" s="24" t="s">
        <v>33101</v>
      </c>
      <c r="O46" s="24">
        <f>-LOG10(L46)</f>
        <v>170.99167926182508</v>
      </c>
    </row>
    <row r="47" spans="1:22" s="24" customFormat="1" x14ac:dyDescent="0.2">
      <c r="A47" s="24" t="s">
        <v>32984</v>
      </c>
      <c r="B47" s="24" t="s">
        <v>32988</v>
      </c>
      <c r="C47" s="24">
        <v>126</v>
      </c>
      <c r="D47" s="24">
        <v>46.840148698884697</v>
      </c>
      <c r="E47" s="25">
        <v>1.7054388489215401E-79</v>
      </c>
      <c r="F47" s="24" t="s">
        <v>33102</v>
      </c>
      <c r="G47" s="24">
        <v>269</v>
      </c>
      <c r="H47" s="24">
        <v>1075</v>
      </c>
      <c r="I47" s="24">
        <v>17446</v>
      </c>
      <c r="J47" s="24">
        <v>7.60161148093714</v>
      </c>
      <c r="K47" s="25">
        <v>6.7876466187077297E-77</v>
      </c>
      <c r="L47" s="19">
        <v>3.3938233093538599E-77</v>
      </c>
      <c r="M47" s="24" t="s">
        <v>33103</v>
      </c>
      <c r="O47" s="24">
        <f t="shared" ref="O47:O67" si="3">-LOG10(L47)</f>
        <v>76.469310771850431</v>
      </c>
    </row>
    <row r="48" spans="1:22" s="24" customFormat="1" x14ac:dyDescent="0.2">
      <c r="A48" s="24" t="s">
        <v>32984</v>
      </c>
      <c r="B48" s="24" t="s">
        <v>33019</v>
      </c>
      <c r="C48" s="24">
        <v>65</v>
      </c>
      <c r="D48" s="24">
        <v>24.1635687732342</v>
      </c>
      <c r="E48" s="25">
        <v>1.9135610753937799E-18</v>
      </c>
      <c r="F48" s="24" t="s">
        <v>33104</v>
      </c>
      <c r="G48" s="24">
        <v>269</v>
      </c>
      <c r="H48" s="24">
        <v>1237</v>
      </c>
      <c r="I48" s="24">
        <v>17446</v>
      </c>
      <c r="J48" s="24">
        <v>3.4079031594005098</v>
      </c>
      <c r="K48" s="25">
        <v>7.6159730800672597E-16</v>
      </c>
      <c r="L48" s="19">
        <v>2.5386576933557499E-16</v>
      </c>
      <c r="M48" s="24" t="s">
        <v>33105</v>
      </c>
      <c r="O48" s="24">
        <f t="shared" si="3"/>
        <v>15.595395854427135</v>
      </c>
    </row>
    <row r="49" spans="1:15" s="24" customFormat="1" x14ac:dyDescent="0.2">
      <c r="A49" s="24" t="s">
        <v>32984</v>
      </c>
      <c r="B49" s="24" t="s">
        <v>33025</v>
      </c>
      <c r="C49" s="24">
        <v>73</v>
      </c>
      <c r="D49" s="24">
        <v>27.1375464684014</v>
      </c>
      <c r="E49" s="25">
        <v>4.3504861821138001E-14</v>
      </c>
      <c r="F49" s="24" t="s">
        <v>33106</v>
      </c>
      <c r="G49" s="24">
        <v>269</v>
      </c>
      <c r="H49" s="24">
        <v>1847</v>
      </c>
      <c r="I49" s="24">
        <v>17446</v>
      </c>
      <c r="J49" s="24">
        <v>2.5633006804966501</v>
      </c>
      <c r="K49" s="25">
        <v>1.73212555409918E-11</v>
      </c>
      <c r="L49" s="19">
        <v>4.3303138852479598E-12</v>
      </c>
      <c r="M49" s="24" t="s">
        <v>33107</v>
      </c>
      <c r="O49" s="24">
        <f t="shared" si="3"/>
        <v>11.36348062242482</v>
      </c>
    </row>
    <row r="50" spans="1:15" s="24" customFormat="1" x14ac:dyDescent="0.2">
      <c r="A50" s="24" t="s">
        <v>32984</v>
      </c>
      <c r="B50" s="24" t="s">
        <v>32991</v>
      </c>
      <c r="C50" s="24">
        <v>19</v>
      </c>
      <c r="D50" s="24">
        <v>7.0631970260222996</v>
      </c>
      <c r="E50" s="25">
        <v>4.9895124742932099E-11</v>
      </c>
      <c r="F50" s="24" t="s">
        <v>33108</v>
      </c>
      <c r="G50" s="24">
        <v>269</v>
      </c>
      <c r="H50" s="24">
        <v>160</v>
      </c>
      <c r="I50" s="24">
        <v>17446</v>
      </c>
      <c r="J50" s="24">
        <v>7.7015334572490701</v>
      </c>
      <c r="K50" s="25">
        <v>1.9858244826309601E-8</v>
      </c>
      <c r="L50" s="19">
        <v>3.9716490096708404E-9</v>
      </c>
      <c r="M50" s="24" t="s">
        <v>33109</v>
      </c>
      <c r="O50" s="24">
        <f t="shared" si="3"/>
        <v>8.4010291388016611</v>
      </c>
    </row>
    <row r="51" spans="1:15" s="24" customFormat="1" x14ac:dyDescent="0.2">
      <c r="A51" s="24" t="s">
        <v>32984</v>
      </c>
      <c r="B51" s="24" t="s">
        <v>33110</v>
      </c>
      <c r="C51" s="24">
        <v>15</v>
      </c>
      <c r="D51" s="24">
        <v>5.5762081784386597</v>
      </c>
      <c r="E51" s="25">
        <v>6.2970894296013204E-9</v>
      </c>
      <c r="F51" s="24" t="s">
        <v>33111</v>
      </c>
      <c r="G51" s="24">
        <v>269</v>
      </c>
      <c r="H51" s="24">
        <v>123</v>
      </c>
      <c r="I51" s="24">
        <v>17446</v>
      </c>
      <c r="J51" s="24">
        <v>7.9091486082147</v>
      </c>
      <c r="K51" s="25">
        <v>2.50623845066133E-6</v>
      </c>
      <c r="L51" s="19">
        <v>4.1770684466868602E-7</v>
      </c>
      <c r="M51" s="24" t="s">
        <v>33112</v>
      </c>
      <c r="O51" s="24">
        <f t="shared" si="3"/>
        <v>6.3791284081979249</v>
      </c>
    </row>
    <row r="52" spans="1:15" s="24" customFormat="1" x14ac:dyDescent="0.2">
      <c r="A52" s="24" t="s">
        <v>32984</v>
      </c>
      <c r="B52" s="24" t="s">
        <v>33014</v>
      </c>
      <c r="C52" s="24">
        <v>22</v>
      </c>
      <c r="D52" s="24">
        <v>8.1784386617100306</v>
      </c>
      <c r="E52" s="25">
        <v>3.4966081604439799E-8</v>
      </c>
      <c r="F52" s="24" t="s">
        <v>33113</v>
      </c>
      <c r="G52" s="24">
        <v>269</v>
      </c>
      <c r="H52" s="24">
        <v>326</v>
      </c>
      <c r="I52" s="24">
        <v>17446</v>
      </c>
      <c r="J52" s="24">
        <v>4.3767190457728002</v>
      </c>
      <c r="K52" s="25">
        <v>1.39164038803762E-5</v>
      </c>
      <c r="L52" s="19">
        <v>1.9880695544260901E-6</v>
      </c>
      <c r="M52" s="24" t="s">
        <v>33114</v>
      </c>
      <c r="O52" s="24">
        <f t="shared" si="3"/>
        <v>5.7015684254844672</v>
      </c>
    </row>
    <row r="53" spans="1:15" s="24" customFormat="1" x14ac:dyDescent="0.2">
      <c r="A53" s="24" t="s">
        <v>32984</v>
      </c>
      <c r="B53" s="24" t="s">
        <v>33008</v>
      </c>
      <c r="C53" s="24">
        <v>23</v>
      </c>
      <c r="D53" s="24">
        <v>8.5501858736059404</v>
      </c>
      <c r="E53" s="25">
        <v>4.6323190905798503E-8</v>
      </c>
      <c r="F53" s="24" t="s">
        <v>33115</v>
      </c>
      <c r="G53" s="24">
        <v>269</v>
      </c>
      <c r="H53" s="24">
        <v>362</v>
      </c>
      <c r="I53" s="24">
        <v>17446</v>
      </c>
      <c r="J53" s="24">
        <v>4.1206227279262198</v>
      </c>
      <c r="K53" s="25">
        <v>1.8436460471393801E-5</v>
      </c>
      <c r="L53" s="19">
        <v>2.3045761475826099E-6</v>
      </c>
      <c r="M53" s="24" t="s">
        <v>33116</v>
      </c>
      <c r="O53" s="24">
        <f t="shared" si="3"/>
        <v>5.6374089373860325</v>
      </c>
    </row>
    <row r="54" spans="1:15" s="24" customFormat="1" x14ac:dyDescent="0.2">
      <c r="A54" s="24" t="s">
        <v>32984</v>
      </c>
      <c r="B54" s="24" t="s">
        <v>33117</v>
      </c>
      <c r="C54" s="24">
        <v>37</v>
      </c>
      <c r="D54" s="24">
        <v>13.754646840148601</v>
      </c>
      <c r="E54" s="25">
        <v>8.6626924502756301E-8</v>
      </c>
      <c r="F54" s="24" t="s">
        <v>33118</v>
      </c>
      <c r="G54" s="24">
        <v>269</v>
      </c>
      <c r="H54" s="24">
        <v>883</v>
      </c>
      <c r="I54" s="24">
        <v>17446</v>
      </c>
      <c r="J54" s="24">
        <v>2.7175942103424</v>
      </c>
      <c r="K54" s="25">
        <v>3.4476923110537899E-5</v>
      </c>
      <c r="L54" s="19">
        <v>3.8308279349807902E-6</v>
      </c>
      <c r="M54" s="24" t="s">
        <v>33119</v>
      </c>
      <c r="O54" s="24">
        <f t="shared" si="3"/>
        <v>5.4167073542989783</v>
      </c>
    </row>
    <row r="55" spans="1:15" s="24" customFormat="1" x14ac:dyDescent="0.2">
      <c r="A55" s="24" t="s">
        <v>32984</v>
      </c>
      <c r="B55" s="24" t="s">
        <v>33011</v>
      </c>
      <c r="C55" s="24">
        <v>6</v>
      </c>
      <c r="D55" s="24">
        <v>2.2304832713754599</v>
      </c>
      <c r="E55" s="25">
        <v>2.1820331921137198E-6</v>
      </c>
      <c r="F55" s="24" t="s">
        <v>33079</v>
      </c>
      <c r="G55" s="24">
        <v>269</v>
      </c>
      <c r="H55" s="24">
        <v>15</v>
      </c>
      <c r="I55" s="24">
        <v>17446</v>
      </c>
      <c r="J55" s="24">
        <v>25.942007434944198</v>
      </c>
      <c r="K55" s="25">
        <v>8.68073164265625E-4</v>
      </c>
      <c r="L55" s="19">
        <v>8.6841244877011698E-5</v>
      </c>
      <c r="M55" s="24" t="s">
        <v>33120</v>
      </c>
      <c r="O55" s="24">
        <f t="shared" si="3"/>
        <v>4.0612739595227563</v>
      </c>
    </row>
    <row r="56" spans="1:15" s="24" customFormat="1" x14ac:dyDescent="0.2">
      <c r="A56" s="24" t="s">
        <v>32984</v>
      </c>
      <c r="B56" s="24" t="s">
        <v>33121</v>
      </c>
      <c r="C56" s="24">
        <v>23</v>
      </c>
      <c r="D56" s="24">
        <v>8.5501858736059404</v>
      </c>
      <c r="E56" s="25">
        <v>3.3417141712189101E-6</v>
      </c>
      <c r="F56" s="24" t="s">
        <v>33122</v>
      </c>
      <c r="G56" s="24">
        <v>269</v>
      </c>
      <c r="H56" s="24">
        <v>466</v>
      </c>
      <c r="I56" s="24">
        <v>17446</v>
      </c>
      <c r="J56" s="24">
        <v>3.2009987714791701</v>
      </c>
      <c r="K56" s="24">
        <v>1.32912039845789E-3</v>
      </c>
      <c r="L56" s="19">
        <v>1.2090218732441201E-4</v>
      </c>
      <c r="M56" s="24" t="s">
        <v>33123</v>
      </c>
      <c r="O56" s="24">
        <f t="shared" si="3"/>
        <v>3.9175658419487469</v>
      </c>
    </row>
    <row r="57" spans="1:15" s="24" customFormat="1" x14ac:dyDescent="0.2">
      <c r="A57" s="24" t="s">
        <v>32984</v>
      </c>
      <c r="B57" s="24" t="s">
        <v>33124</v>
      </c>
      <c r="C57" s="24">
        <v>23</v>
      </c>
      <c r="D57" s="24">
        <v>8.5501858736059404</v>
      </c>
      <c r="E57" s="25">
        <v>1.66022838651662E-5</v>
      </c>
      <c r="F57" s="24" t="s">
        <v>33125</v>
      </c>
      <c r="G57" s="24">
        <v>269</v>
      </c>
      <c r="H57" s="24">
        <v>516</v>
      </c>
      <c r="I57" s="24">
        <v>17446</v>
      </c>
      <c r="J57" s="24">
        <v>2.89082447191723</v>
      </c>
      <c r="K57" s="24">
        <v>6.5859805650054703E-3</v>
      </c>
      <c r="L57" s="19">
        <v>5.5049540764340299E-4</v>
      </c>
      <c r="M57" s="24" t="s">
        <v>33126</v>
      </c>
      <c r="O57" s="24">
        <f t="shared" si="3"/>
        <v>3.2592462996594374</v>
      </c>
    </row>
    <row r="58" spans="1:15" s="24" customFormat="1" x14ac:dyDescent="0.2">
      <c r="A58" s="24" t="s">
        <v>32984</v>
      </c>
      <c r="B58" s="24" t="s">
        <v>33028</v>
      </c>
      <c r="C58" s="24">
        <v>93</v>
      </c>
      <c r="D58" s="24">
        <v>34.572490706319698</v>
      </c>
      <c r="E58" s="25">
        <v>3.20969209777965E-5</v>
      </c>
      <c r="F58" s="24" t="s">
        <v>33127</v>
      </c>
      <c r="G58" s="24">
        <v>269</v>
      </c>
      <c r="H58" s="24">
        <v>4092</v>
      </c>
      <c r="I58" s="24">
        <v>17446</v>
      </c>
      <c r="J58" s="24">
        <v>1.4739776951672801</v>
      </c>
      <c r="K58" s="24">
        <v>1.26935284258218E-2</v>
      </c>
      <c r="L58" s="19">
        <v>9.8219268390853289E-4</v>
      </c>
      <c r="M58" s="24" t="s">
        <v>33128</v>
      </c>
      <c r="O58" s="24">
        <f t="shared" si="3"/>
        <v>3.0078033051361874</v>
      </c>
    </row>
    <row r="59" spans="1:15" s="24" customFormat="1" x14ac:dyDescent="0.2">
      <c r="A59" s="24" t="s">
        <v>32984</v>
      </c>
      <c r="B59" s="24" t="s">
        <v>33129</v>
      </c>
      <c r="C59" s="24">
        <v>13</v>
      </c>
      <c r="D59" s="24">
        <v>4.8327137546468402</v>
      </c>
      <c r="E59" s="25">
        <v>6.0972979792326399E-5</v>
      </c>
      <c r="F59" s="24" t="s">
        <v>33130</v>
      </c>
      <c r="G59" s="24">
        <v>269</v>
      </c>
      <c r="H59" s="24">
        <v>199</v>
      </c>
      <c r="I59" s="24">
        <v>17446</v>
      </c>
      <c r="J59" s="24">
        <v>4.2367600082195302</v>
      </c>
      <c r="K59" s="24">
        <v>2.3975885905847701E-2</v>
      </c>
      <c r="L59" s="19">
        <v>1.7319260400653299E-3</v>
      </c>
      <c r="M59" s="24" t="s">
        <v>33131</v>
      </c>
      <c r="O59" s="24">
        <f t="shared" si="3"/>
        <v>2.7614706579753303</v>
      </c>
    </row>
    <row r="60" spans="1:15" s="24" customFormat="1" x14ac:dyDescent="0.2">
      <c r="A60" s="24" t="s">
        <v>32984</v>
      </c>
      <c r="B60" s="24" t="s">
        <v>33132</v>
      </c>
      <c r="C60" s="24">
        <v>24</v>
      </c>
      <c r="D60" s="24">
        <v>8.9219330855018502</v>
      </c>
      <c r="E60" s="25">
        <v>1.2505685748832201E-4</v>
      </c>
      <c r="F60" s="24" t="s">
        <v>33133</v>
      </c>
      <c r="G60" s="24">
        <v>269</v>
      </c>
      <c r="H60" s="24">
        <v>633</v>
      </c>
      <c r="I60" s="24">
        <v>17446</v>
      </c>
      <c r="J60" s="24">
        <v>2.4589580507056099</v>
      </c>
      <c r="K60" s="24">
        <v>4.8557230526338202E-2</v>
      </c>
      <c r="L60" s="19">
        <v>3.31288303589982E-3</v>
      </c>
      <c r="M60" s="24" t="s">
        <v>33134</v>
      </c>
      <c r="O60" s="24">
        <f t="shared" si="3"/>
        <v>2.4797938969764739</v>
      </c>
    </row>
    <row r="61" spans="1:15" s="24" customFormat="1" x14ac:dyDescent="0.2">
      <c r="A61" s="24" t="s">
        <v>32984</v>
      </c>
      <c r="B61" s="24" t="s">
        <v>33022</v>
      </c>
      <c r="C61" s="24">
        <v>43</v>
      </c>
      <c r="D61" s="24">
        <v>15.9851301115241</v>
      </c>
      <c r="E61" s="25">
        <v>1.6476411631471301E-4</v>
      </c>
      <c r="F61" s="24" t="s">
        <v>33135</v>
      </c>
      <c r="G61" s="24">
        <v>269</v>
      </c>
      <c r="H61" s="24">
        <v>1533</v>
      </c>
      <c r="I61" s="24">
        <v>17446</v>
      </c>
      <c r="J61" s="24">
        <v>1.8191557725091301</v>
      </c>
      <c r="K61" s="24">
        <v>6.3477302789934006E-2</v>
      </c>
      <c r="L61" s="19">
        <v>4.0904562738032198E-3</v>
      </c>
      <c r="M61" s="24" t="s">
        <v>33136</v>
      </c>
      <c r="O61" s="24">
        <f t="shared" si="3"/>
        <v>2.3882282455029884</v>
      </c>
    </row>
    <row r="62" spans="1:15" s="24" customFormat="1" x14ac:dyDescent="0.2">
      <c r="A62" s="24" t="s">
        <v>32984</v>
      </c>
      <c r="B62" s="24" t="s">
        <v>33137</v>
      </c>
      <c r="C62" s="24">
        <v>6</v>
      </c>
      <c r="D62" s="24">
        <v>2.2304832713754599</v>
      </c>
      <c r="E62" s="25">
        <v>2.1040750445872701E-4</v>
      </c>
      <c r="F62" s="24" t="s">
        <v>33138</v>
      </c>
      <c r="G62" s="24">
        <v>269</v>
      </c>
      <c r="H62" s="24">
        <v>36</v>
      </c>
      <c r="I62" s="24">
        <v>17446</v>
      </c>
      <c r="J62" s="24">
        <v>10.809169764560099</v>
      </c>
      <c r="K62" s="24">
        <v>8.0339775180212597E-2</v>
      </c>
      <c r="L62" s="19">
        <v>4.9144138526995198E-3</v>
      </c>
      <c r="M62" s="24" t="s">
        <v>33139</v>
      </c>
      <c r="O62" s="24">
        <f t="shared" si="3"/>
        <v>2.3085282735019228</v>
      </c>
    </row>
    <row r="63" spans="1:15" s="24" customFormat="1" x14ac:dyDescent="0.2">
      <c r="A63" s="24" t="s">
        <v>32984</v>
      </c>
      <c r="B63" s="24" t="s">
        <v>33140</v>
      </c>
      <c r="C63" s="24">
        <v>7</v>
      </c>
      <c r="D63" s="24">
        <v>2.6022304832713701</v>
      </c>
      <c r="E63" s="25">
        <v>2.1192489752860501E-4</v>
      </c>
      <c r="F63" s="24" t="s">
        <v>33084</v>
      </c>
      <c r="G63" s="24">
        <v>269</v>
      </c>
      <c r="H63" s="24">
        <v>56</v>
      </c>
      <c r="I63" s="24">
        <v>17446</v>
      </c>
      <c r="J63" s="24">
        <v>8.1068773234200702</v>
      </c>
      <c r="K63" s="24">
        <v>8.0895128188646304E-2</v>
      </c>
      <c r="L63" s="19">
        <v>4.6754275565113997E-3</v>
      </c>
      <c r="M63" s="24" t="s">
        <v>33141</v>
      </c>
      <c r="O63" s="24">
        <f t="shared" si="3"/>
        <v>2.3301786677982865</v>
      </c>
    </row>
    <row r="64" spans="1:15" s="24" customFormat="1" x14ac:dyDescent="0.2">
      <c r="A64" s="24" t="s">
        <v>32984</v>
      </c>
      <c r="B64" s="24" t="s">
        <v>33142</v>
      </c>
      <c r="C64" s="24">
        <v>13</v>
      </c>
      <c r="D64" s="24">
        <v>4.8327137546468402</v>
      </c>
      <c r="E64" s="25">
        <v>2.68793941305101E-4</v>
      </c>
      <c r="F64" s="24" t="s">
        <v>33143</v>
      </c>
      <c r="G64" s="24">
        <v>269</v>
      </c>
      <c r="H64" s="24">
        <v>233</v>
      </c>
      <c r="I64" s="24">
        <v>17446</v>
      </c>
      <c r="J64" s="24">
        <v>3.6185203503677501</v>
      </c>
      <c r="K64" s="24">
        <v>0.10146926739987799</v>
      </c>
      <c r="L64" s="19">
        <v>5.61545662808682E-3</v>
      </c>
      <c r="M64" s="24" t="s">
        <v>33144</v>
      </c>
      <c r="O64" s="24">
        <f t="shared" si="3"/>
        <v>2.2506149227515508</v>
      </c>
    </row>
    <row r="65" spans="1:22" s="24" customFormat="1" x14ac:dyDescent="0.2">
      <c r="A65" s="24" t="s">
        <v>32984</v>
      </c>
      <c r="B65" s="24" t="s">
        <v>33145</v>
      </c>
      <c r="C65" s="24">
        <v>6</v>
      </c>
      <c r="D65" s="24">
        <v>2.2304832713754599</v>
      </c>
      <c r="E65" s="25">
        <v>6.0934769240865297E-4</v>
      </c>
      <c r="F65" s="24" t="s">
        <v>33146</v>
      </c>
      <c r="G65" s="24">
        <v>269</v>
      </c>
      <c r="H65" s="24">
        <v>45</v>
      </c>
      <c r="I65" s="24">
        <v>17446</v>
      </c>
      <c r="J65" s="24">
        <v>8.6473358116480696</v>
      </c>
      <c r="K65" s="24">
        <v>0.21541024368596401</v>
      </c>
      <c r="L65" s="19">
        <v>1.2056446608590701E-2</v>
      </c>
      <c r="M65" s="24" t="s">
        <v>33147</v>
      </c>
      <c r="O65" s="24">
        <f t="shared" si="3"/>
        <v>1.9187806727659171</v>
      </c>
    </row>
    <row r="66" spans="1:22" s="24" customFormat="1" x14ac:dyDescent="0.2">
      <c r="A66" s="24" t="s">
        <v>32984</v>
      </c>
      <c r="B66" s="24" t="s">
        <v>33148</v>
      </c>
      <c r="C66" s="24">
        <v>4</v>
      </c>
      <c r="D66" s="24">
        <v>1.4869888475836399</v>
      </c>
      <c r="E66" s="24">
        <v>1.4224755467816901E-3</v>
      </c>
      <c r="F66" s="24" t="s">
        <v>33149</v>
      </c>
      <c r="G66" s="24">
        <v>269</v>
      </c>
      <c r="H66" s="24">
        <v>15</v>
      </c>
      <c r="I66" s="24">
        <v>17446</v>
      </c>
      <c r="J66" s="24">
        <v>17.2946716232961</v>
      </c>
      <c r="K66" s="24">
        <v>0.432519172182943</v>
      </c>
      <c r="L66" s="19">
        <v>2.6617822352396799E-2</v>
      </c>
      <c r="M66" s="24" t="s">
        <v>33150</v>
      </c>
      <c r="O66" s="24">
        <f t="shared" si="3"/>
        <v>1.5748274777502553</v>
      </c>
    </row>
    <row r="67" spans="1:22" s="24" customFormat="1" x14ac:dyDescent="0.2">
      <c r="A67" s="24" t="s">
        <v>32984</v>
      </c>
      <c r="B67" s="24" t="s">
        <v>33151</v>
      </c>
      <c r="C67" s="24">
        <v>11</v>
      </c>
      <c r="D67" s="24">
        <v>4.08921933085501</v>
      </c>
      <c r="E67" s="24">
        <v>2.2678938426922901E-3</v>
      </c>
      <c r="F67" s="24" t="s">
        <v>33152</v>
      </c>
      <c r="G67" s="24">
        <v>269</v>
      </c>
      <c r="H67" s="24">
        <v>221</v>
      </c>
      <c r="I67" s="24">
        <v>17446</v>
      </c>
      <c r="J67" s="24">
        <v>3.2280778482396602</v>
      </c>
      <c r="K67" s="24">
        <v>0.59491032826004497</v>
      </c>
      <c r="L67" s="19">
        <v>4.0242716013117102E-2</v>
      </c>
      <c r="M67" s="24" t="s">
        <v>33153</v>
      </c>
      <c r="O67" s="24">
        <f t="shared" si="3"/>
        <v>1.3953127160807506</v>
      </c>
    </row>
    <row r="68" spans="1:22" s="27" customFormat="1" x14ac:dyDescent="0.2">
      <c r="A68" s="27" t="s">
        <v>33032</v>
      </c>
      <c r="P68" s="24"/>
      <c r="Q68" s="24"/>
      <c r="R68" s="24"/>
      <c r="S68" s="24"/>
      <c r="T68" s="24"/>
      <c r="U68" s="24"/>
      <c r="V68" s="24"/>
    </row>
    <row r="69" spans="1:22" s="24" customFormat="1" x14ac:dyDescent="0.2">
      <c r="B69" s="24" t="s">
        <v>0</v>
      </c>
      <c r="C69" s="24" t="s">
        <v>1</v>
      </c>
      <c r="D69" s="24" t="s">
        <v>2</v>
      </c>
      <c r="E69" s="24" t="s">
        <v>3</v>
      </c>
      <c r="F69" s="24" t="s">
        <v>4</v>
      </c>
      <c r="G69" s="24" t="s">
        <v>5</v>
      </c>
      <c r="H69" s="24" t="s">
        <v>6</v>
      </c>
      <c r="I69" s="24" t="s">
        <v>7</v>
      </c>
      <c r="J69" s="24" t="s">
        <v>8</v>
      </c>
      <c r="K69" s="24" t="s">
        <v>9</v>
      </c>
      <c r="L69" s="19" t="s">
        <v>10</v>
      </c>
      <c r="M69" s="24" t="s">
        <v>11</v>
      </c>
    </row>
    <row r="70" spans="1:22" s="24" customFormat="1" x14ac:dyDescent="0.2">
      <c r="A70" s="24" t="s">
        <v>14</v>
      </c>
      <c r="B70" s="24" t="s">
        <v>33035</v>
      </c>
      <c r="C70" s="24">
        <v>52</v>
      </c>
      <c r="D70" s="24">
        <v>26.262626262626199</v>
      </c>
      <c r="E70" s="25">
        <v>8.25345109443135E-9</v>
      </c>
      <c r="F70" s="24" t="s">
        <v>33036</v>
      </c>
      <c r="G70" s="24">
        <v>179</v>
      </c>
      <c r="H70" s="24">
        <v>2279</v>
      </c>
      <c r="I70" s="24">
        <v>18082</v>
      </c>
      <c r="J70" s="24">
        <v>2.3049019343483401</v>
      </c>
      <c r="K70" s="25">
        <v>8.6743395666388694E-6</v>
      </c>
      <c r="L70" s="19">
        <v>8.6743395666388694E-6</v>
      </c>
      <c r="M70" s="24" t="s">
        <v>33037</v>
      </c>
      <c r="O70" s="24">
        <f t="shared" ref="O70:O78" si="4">-LOG10(L70)</f>
        <v>5.0617635809155272</v>
      </c>
    </row>
    <row r="71" spans="1:22" s="24" customFormat="1" x14ac:dyDescent="0.2">
      <c r="A71" s="24" t="s">
        <v>14</v>
      </c>
      <c r="B71" s="24" t="s">
        <v>33038</v>
      </c>
      <c r="C71" s="24">
        <v>17</v>
      </c>
      <c r="D71" s="24">
        <v>8.5858585858585794</v>
      </c>
      <c r="E71" s="25">
        <v>6.1203025718880797E-7</v>
      </c>
      <c r="F71" s="24" t="s">
        <v>33039</v>
      </c>
      <c r="G71" s="24">
        <v>179</v>
      </c>
      <c r="H71" s="24">
        <v>362</v>
      </c>
      <c r="I71" s="24">
        <v>18082</v>
      </c>
      <c r="J71" s="24">
        <v>4.7438809839809801</v>
      </c>
      <c r="K71" s="25">
        <v>6.4303716002900302E-4</v>
      </c>
      <c r="L71" s="19">
        <v>3.2157028373824798E-4</v>
      </c>
      <c r="M71" s="24" t="s">
        <v>33040</v>
      </c>
      <c r="O71" s="24">
        <f t="shared" si="4"/>
        <v>3.4927240911573736</v>
      </c>
    </row>
    <row r="72" spans="1:22" s="24" customFormat="1" x14ac:dyDescent="0.2">
      <c r="A72" s="24" t="s">
        <v>14</v>
      </c>
      <c r="B72" s="24" t="s">
        <v>33041</v>
      </c>
      <c r="C72" s="24">
        <v>5</v>
      </c>
      <c r="D72" s="24">
        <v>2.5252525252525202</v>
      </c>
      <c r="E72" s="25">
        <v>4.2254967422641996E-6</v>
      </c>
      <c r="F72" s="24" t="s">
        <v>33042</v>
      </c>
      <c r="G72" s="24">
        <v>179</v>
      </c>
      <c r="H72" s="24">
        <v>12</v>
      </c>
      <c r="I72" s="24">
        <v>18082</v>
      </c>
      <c r="J72" s="24">
        <v>42.090316573556798</v>
      </c>
      <c r="K72" s="24">
        <v>4.4311597714847802E-3</v>
      </c>
      <c r="L72" s="19">
        <v>1.4792403301817599E-3</v>
      </c>
      <c r="M72" s="24" t="s">
        <v>33043</v>
      </c>
      <c r="O72" s="24">
        <f t="shared" si="4"/>
        <v>2.829961261031805</v>
      </c>
    </row>
    <row r="73" spans="1:22" s="24" customFormat="1" x14ac:dyDescent="0.2">
      <c r="A73" s="24" t="s">
        <v>14</v>
      </c>
      <c r="B73" s="24" t="s">
        <v>33044</v>
      </c>
      <c r="C73" s="24">
        <v>6</v>
      </c>
      <c r="D73" s="24">
        <v>3.0303030303030298</v>
      </c>
      <c r="E73" s="25">
        <v>4.8607611811936696E-6</v>
      </c>
      <c r="F73" s="24" t="s">
        <v>33045</v>
      </c>
      <c r="G73" s="24">
        <v>179</v>
      </c>
      <c r="H73" s="24">
        <v>26</v>
      </c>
      <c r="I73" s="24">
        <v>18082</v>
      </c>
      <c r="J73" s="24">
        <v>23.311559948431398</v>
      </c>
      <c r="K73" s="24">
        <v>5.0956453436858899E-3</v>
      </c>
      <c r="L73" s="19">
        <v>1.27635287229022E-3</v>
      </c>
      <c r="M73" s="24" t="s">
        <v>33046</v>
      </c>
      <c r="O73" s="24">
        <f t="shared" si="4"/>
        <v>2.8940292399549938</v>
      </c>
    </row>
    <row r="74" spans="1:22" s="24" customFormat="1" x14ac:dyDescent="0.2">
      <c r="A74" s="24" t="s">
        <v>14</v>
      </c>
      <c r="B74" s="24" t="s">
        <v>33047</v>
      </c>
      <c r="C74" s="24">
        <v>7</v>
      </c>
      <c r="D74" s="24">
        <v>3.5353535353535301</v>
      </c>
      <c r="E74" s="25">
        <v>1.16958664400691E-5</v>
      </c>
      <c r="F74" s="24" t="s">
        <v>33048</v>
      </c>
      <c r="G74" s="24">
        <v>179</v>
      </c>
      <c r="H74" s="24">
        <v>52</v>
      </c>
      <c r="I74" s="24">
        <v>18082</v>
      </c>
      <c r="J74" s="24">
        <v>13.598409969918301</v>
      </c>
      <c r="K74" s="24">
        <v>1.22171842499261E-2</v>
      </c>
      <c r="L74" s="19">
        <v>2.4554659023714401E-3</v>
      </c>
      <c r="M74" s="24" t="s">
        <v>33049</v>
      </c>
      <c r="O74" s="24">
        <f t="shared" si="4"/>
        <v>2.6098660922856851</v>
      </c>
    </row>
    <row r="75" spans="1:22" s="24" customFormat="1" x14ac:dyDescent="0.2">
      <c r="A75" s="24" t="s">
        <v>14</v>
      </c>
      <c r="B75" s="24" t="s">
        <v>33050</v>
      </c>
      <c r="C75" s="24">
        <v>5</v>
      </c>
      <c r="D75" s="24">
        <v>2.5252525252525202</v>
      </c>
      <c r="E75" s="25">
        <v>2.4940866836951501E-5</v>
      </c>
      <c r="F75" s="24" t="s">
        <v>33051</v>
      </c>
      <c r="G75" s="24">
        <v>179</v>
      </c>
      <c r="H75" s="24">
        <v>18</v>
      </c>
      <c r="I75" s="24">
        <v>18082</v>
      </c>
      <c r="J75" s="24">
        <v>28.0602110490378</v>
      </c>
      <c r="K75" s="24">
        <v>2.5872594997575198E-2</v>
      </c>
      <c r="L75" s="19">
        <v>4.3593333904183799E-3</v>
      </c>
      <c r="M75" s="24" t="s">
        <v>33052</v>
      </c>
      <c r="O75" s="24">
        <f t="shared" si="4"/>
        <v>2.3605799160058729</v>
      </c>
    </row>
    <row r="76" spans="1:22" s="24" customFormat="1" x14ac:dyDescent="0.2">
      <c r="A76" s="24" t="s">
        <v>14</v>
      </c>
      <c r="B76" s="24" t="s">
        <v>32999</v>
      </c>
      <c r="C76" s="24">
        <v>38</v>
      </c>
      <c r="D76" s="24">
        <v>19.191919191919101</v>
      </c>
      <c r="E76" s="25">
        <v>3.1564033984994897E-5</v>
      </c>
      <c r="F76" s="24" t="s">
        <v>33053</v>
      </c>
      <c r="G76" s="24">
        <v>179</v>
      </c>
      <c r="H76" s="24">
        <v>1885</v>
      </c>
      <c r="I76" s="24">
        <v>18082</v>
      </c>
      <c r="J76" s="24">
        <v>2.03641213342619</v>
      </c>
      <c r="K76" s="24">
        <v>3.2630090204711699E-2</v>
      </c>
      <c r="L76" s="19">
        <v>4.7279768027315098E-3</v>
      </c>
      <c r="M76" s="24" t="s">
        <v>33054</v>
      </c>
      <c r="O76" s="24">
        <f t="shared" si="4"/>
        <v>2.3253246629369566</v>
      </c>
    </row>
    <row r="77" spans="1:22" s="24" customFormat="1" x14ac:dyDescent="0.2">
      <c r="A77" s="24" t="s">
        <v>14</v>
      </c>
      <c r="B77" s="24" t="s">
        <v>33055</v>
      </c>
      <c r="C77" s="24">
        <v>18</v>
      </c>
      <c r="D77" s="24">
        <v>9.0909090909090899</v>
      </c>
      <c r="E77" s="25">
        <v>6.43551420969397E-5</v>
      </c>
      <c r="F77" s="24" t="s">
        <v>33056</v>
      </c>
      <c r="G77" s="24">
        <v>179</v>
      </c>
      <c r="H77" s="24">
        <v>582</v>
      </c>
      <c r="I77" s="24">
        <v>18082</v>
      </c>
      <c r="J77" s="24">
        <v>3.1242296838104</v>
      </c>
      <c r="K77" s="24">
        <v>6.5402600169448599E-2</v>
      </c>
      <c r="L77" s="19">
        <v>8.41928646602518E-3</v>
      </c>
      <c r="M77" s="24" t="s">
        <v>33057</v>
      </c>
      <c r="O77" s="24">
        <f t="shared" si="4"/>
        <v>2.0747247133695739</v>
      </c>
    </row>
    <row r="78" spans="1:22" s="24" customFormat="1" x14ac:dyDescent="0.2">
      <c r="A78" s="24" t="s">
        <v>14</v>
      </c>
      <c r="B78" s="24" t="s">
        <v>33058</v>
      </c>
      <c r="C78" s="24">
        <v>5</v>
      </c>
      <c r="D78" s="24">
        <v>2.5252525252525202</v>
      </c>
      <c r="E78" s="25">
        <v>2.97215880677638E-4</v>
      </c>
      <c r="F78" s="24" t="s">
        <v>33059</v>
      </c>
      <c r="G78" s="24">
        <v>179</v>
      </c>
      <c r="H78" s="24">
        <v>33</v>
      </c>
      <c r="I78" s="24">
        <v>18082</v>
      </c>
      <c r="J78" s="24">
        <v>15.3055696631115</v>
      </c>
      <c r="K78" s="24">
        <v>0.26832607435321598</v>
      </c>
      <c r="L78" s="19">
        <v>3.4117771630320398E-2</v>
      </c>
      <c r="M78" s="24" t="s">
        <v>33060</v>
      </c>
      <c r="O78" s="24">
        <f t="shared" si="4"/>
        <v>1.4670193421076578</v>
      </c>
    </row>
    <row r="79" spans="1:22" s="24" customFormat="1" x14ac:dyDescent="0.2">
      <c r="A79" s="24" t="s">
        <v>14</v>
      </c>
      <c r="B79" s="24" t="s">
        <v>33290</v>
      </c>
      <c r="C79" s="24">
        <v>4</v>
      </c>
      <c r="D79" s="24">
        <v>2.0202020200000002</v>
      </c>
      <c r="E79" s="25">
        <v>3.9100000000000002E-4</v>
      </c>
      <c r="F79" s="24" t="s">
        <v>33291</v>
      </c>
      <c r="G79" s="24">
        <v>179</v>
      </c>
      <c r="H79" s="24">
        <v>15</v>
      </c>
      <c r="I79" s="24">
        <v>18082</v>
      </c>
      <c r="J79" s="24">
        <v>26.937802609999999</v>
      </c>
      <c r="K79" s="24">
        <v>0.33714904499999998</v>
      </c>
      <c r="L79" s="19">
        <v>0.04</v>
      </c>
      <c r="M79" s="24" t="s">
        <v>33292</v>
      </c>
    </row>
    <row r="80" spans="1:22" s="27" customFormat="1" x14ac:dyDescent="0.2">
      <c r="A80" s="27" t="s">
        <v>33031</v>
      </c>
      <c r="P80" s="24"/>
      <c r="Q80" s="24"/>
      <c r="R80" s="24"/>
      <c r="S80" s="24"/>
      <c r="T80" s="24"/>
      <c r="U80" s="24"/>
      <c r="V80" s="24"/>
    </row>
    <row r="81" spans="1:15" s="24" customFormat="1" x14ac:dyDescent="0.2">
      <c r="B81" s="24" t="s">
        <v>0</v>
      </c>
      <c r="C81" s="24" t="s">
        <v>1</v>
      </c>
      <c r="D81" s="24" t="s">
        <v>2</v>
      </c>
      <c r="E81" s="24" t="s">
        <v>3</v>
      </c>
      <c r="F81" s="24" t="s">
        <v>4</v>
      </c>
      <c r="G81" s="24" t="s">
        <v>5</v>
      </c>
      <c r="H81" s="24" t="s">
        <v>6</v>
      </c>
      <c r="I81" s="24" t="s">
        <v>7</v>
      </c>
      <c r="J81" s="24" t="s">
        <v>8</v>
      </c>
      <c r="K81" s="24" t="s">
        <v>9</v>
      </c>
      <c r="L81" s="19" t="s">
        <v>10</v>
      </c>
      <c r="M81" s="24" t="s">
        <v>11</v>
      </c>
      <c r="O81" s="24" t="s">
        <v>32983</v>
      </c>
    </row>
    <row r="82" spans="1:15" s="24" customFormat="1" x14ac:dyDescent="0.2">
      <c r="A82" s="24" t="s">
        <v>32984</v>
      </c>
      <c r="B82" s="24" t="s">
        <v>32985</v>
      </c>
      <c r="C82" s="24">
        <v>187</v>
      </c>
      <c r="D82" s="24">
        <v>94.4444444444444</v>
      </c>
      <c r="E82" s="25">
        <v>3.3802897045430401E-119</v>
      </c>
      <c r="F82" s="24" t="s">
        <v>33154</v>
      </c>
      <c r="G82" s="24">
        <v>198</v>
      </c>
      <c r="H82" s="24">
        <v>3355</v>
      </c>
      <c r="I82" s="24">
        <v>17446</v>
      </c>
      <c r="J82" s="24">
        <v>4.9111111111111097</v>
      </c>
      <c r="K82" s="25">
        <v>1.1256364716128299E-116</v>
      </c>
      <c r="L82" s="19">
        <v>1.1256364716128299E-116</v>
      </c>
      <c r="M82" s="24" t="s">
        <v>33155</v>
      </c>
      <c r="O82" s="24">
        <f>-LOG10(L82)</f>
        <v>115.94860184382172</v>
      </c>
    </row>
    <row r="83" spans="1:15" s="24" customFormat="1" x14ac:dyDescent="0.2">
      <c r="A83" s="24" t="s">
        <v>32984</v>
      </c>
      <c r="B83" s="24" t="s">
        <v>32988</v>
      </c>
      <c r="C83" s="24">
        <v>95</v>
      </c>
      <c r="D83" s="24">
        <v>47.979797979797901</v>
      </c>
      <c r="E83" s="25">
        <v>7.5790903103172093E-61</v>
      </c>
      <c r="F83" s="24" t="s">
        <v>33156</v>
      </c>
      <c r="G83" s="24">
        <v>198</v>
      </c>
      <c r="H83" s="24">
        <v>1075</v>
      </c>
      <c r="I83" s="24">
        <v>17446</v>
      </c>
      <c r="J83" s="24">
        <v>7.7865633074935401</v>
      </c>
      <c r="K83" s="25">
        <v>2.5238370733356299E-58</v>
      </c>
      <c r="L83" s="19">
        <v>1.26191853666781E-58</v>
      </c>
      <c r="M83" s="24" t="s">
        <v>33157</v>
      </c>
      <c r="O83" s="24">
        <f t="shared" ref="O83:O91" si="5">-LOG10(L83)</f>
        <v>57.898968680129585</v>
      </c>
    </row>
    <row r="84" spans="1:15" s="24" customFormat="1" x14ac:dyDescent="0.2">
      <c r="A84" s="24" t="s">
        <v>32984</v>
      </c>
      <c r="B84" s="24" t="s">
        <v>33008</v>
      </c>
      <c r="C84" s="24">
        <v>22</v>
      </c>
      <c r="D84" s="24">
        <v>11.1111111111111</v>
      </c>
      <c r="E84" s="25">
        <v>9.0702471327365602E-10</v>
      </c>
      <c r="F84" s="24" t="s">
        <v>33158</v>
      </c>
      <c r="G84" s="24">
        <v>198</v>
      </c>
      <c r="H84" s="24">
        <v>362</v>
      </c>
      <c r="I84" s="24">
        <v>17446</v>
      </c>
      <c r="J84" s="24">
        <v>5.3548189073050896</v>
      </c>
      <c r="K84" s="25">
        <v>3.0203917211757398E-7</v>
      </c>
      <c r="L84" s="19">
        <v>1.00679734216235E-7</v>
      </c>
      <c r="M84" s="24" t="s">
        <v>33159</v>
      </c>
      <c r="O84" s="24">
        <f t="shared" si="5"/>
        <v>6.9970579396132946</v>
      </c>
    </row>
    <row r="85" spans="1:15" s="24" customFormat="1" x14ac:dyDescent="0.2">
      <c r="A85" s="24" t="s">
        <v>32984</v>
      </c>
      <c r="B85" s="24" t="s">
        <v>33014</v>
      </c>
      <c r="C85" s="24">
        <v>19</v>
      </c>
      <c r="D85" s="24">
        <v>9.5959595959595898</v>
      </c>
      <c r="E85" s="25">
        <v>3.2883246040688303E-8</v>
      </c>
      <c r="F85" s="24" t="s">
        <v>33160</v>
      </c>
      <c r="G85" s="24">
        <v>198</v>
      </c>
      <c r="H85" s="24">
        <v>326</v>
      </c>
      <c r="I85" s="24">
        <v>17446</v>
      </c>
      <c r="J85" s="24">
        <v>5.1353101567825403</v>
      </c>
      <c r="K85" s="25">
        <v>1.09500611507051E-5</v>
      </c>
      <c r="L85" s="19">
        <v>2.73752652868441E-6</v>
      </c>
      <c r="M85" s="24" t="s">
        <v>33161</v>
      </c>
      <c r="O85" s="24">
        <f t="shared" si="5"/>
        <v>5.5626416634923084</v>
      </c>
    </row>
    <row r="86" spans="1:15" s="24" customFormat="1" x14ac:dyDescent="0.2">
      <c r="A86" s="24" t="s">
        <v>32984</v>
      </c>
      <c r="B86" s="24" t="s">
        <v>33019</v>
      </c>
      <c r="C86" s="24">
        <v>37</v>
      </c>
      <c r="D86" s="24">
        <v>18.6868686868686</v>
      </c>
      <c r="E86" s="25">
        <v>1.29506966623743E-7</v>
      </c>
      <c r="F86" s="24" t="s">
        <v>33162</v>
      </c>
      <c r="G86" s="24">
        <v>198</v>
      </c>
      <c r="H86" s="24">
        <v>1237</v>
      </c>
      <c r="I86" s="24">
        <v>17446</v>
      </c>
      <c r="J86" s="24">
        <v>2.6354980688044498</v>
      </c>
      <c r="K86" s="25">
        <v>4.3124892763812803E-5</v>
      </c>
      <c r="L86" s="19">
        <v>8.6251273371251696E-6</v>
      </c>
      <c r="M86" s="24" t="s">
        <v>33163</v>
      </c>
      <c r="O86" s="24">
        <f t="shared" si="5"/>
        <v>5.0642344844978675</v>
      </c>
    </row>
    <row r="87" spans="1:15" s="24" customFormat="1" x14ac:dyDescent="0.2">
      <c r="A87" s="24" t="s">
        <v>32984</v>
      </c>
      <c r="B87" s="24" t="s">
        <v>32991</v>
      </c>
      <c r="C87" s="24">
        <v>13</v>
      </c>
      <c r="D87" s="24">
        <v>6.5656565656565604</v>
      </c>
      <c r="E87" s="25">
        <v>2.7671159760274898E-7</v>
      </c>
      <c r="F87" s="24" t="s">
        <v>33164</v>
      </c>
      <c r="G87" s="24">
        <v>198</v>
      </c>
      <c r="H87" s="24">
        <v>160</v>
      </c>
      <c r="I87" s="24">
        <v>17446</v>
      </c>
      <c r="J87" s="24">
        <v>7.1590277777777702</v>
      </c>
      <c r="K87" s="25">
        <v>9.2140729543554998E-5</v>
      </c>
      <c r="L87" s="19">
        <v>1.5357377867841701E-5</v>
      </c>
      <c r="M87" s="24" t="s">
        <v>33165</v>
      </c>
      <c r="O87" s="24">
        <f t="shared" si="5"/>
        <v>4.8136829297953643</v>
      </c>
    </row>
    <row r="88" spans="1:15" s="24" customFormat="1" x14ac:dyDescent="0.2">
      <c r="A88" s="24" t="s">
        <v>32984</v>
      </c>
      <c r="B88" s="24" t="s">
        <v>33129</v>
      </c>
      <c r="C88" s="24">
        <v>14</v>
      </c>
      <c r="D88" s="24">
        <v>7.0707070707070701</v>
      </c>
      <c r="E88" s="25">
        <v>4.3023913127930302E-7</v>
      </c>
      <c r="F88" s="24" t="s">
        <v>33166</v>
      </c>
      <c r="G88" s="24">
        <v>198</v>
      </c>
      <c r="H88" s="24">
        <v>199</v>
      </c>
      <c r="I88" s="24">
        <v>17446</v>
      </c>
      <c r="J88" s="24">
        <v>6.1987716359575602</v>
      </c>
      <c r="K88" s="25">
        <v>1.4325939894233001E-4</v>
      </c>
      <c r="L88" s="19">
        <v>2.0466885057634999E-5</v>
      </c>
      <c r="M88" s="24" t="s">
        <v>33167</v>
      </c>
      <c r="O88" s="24">
        <f t="shared" si="5"/>
        <v>4.6889482494342074</v>
      </c>
    </row>
    <row r="89" spans="1:15" s="24" customFormat="1" x14ac:dyDescent="0.2">
      <c r="A89" s="24" t="s">
        <v>32984</v>
      </c>
      <c r="B89" s="24" t="s">
        <v>33168</v>
      </c>
      <c r="C89" s="24">
        <v>5</v>
      </c>
      <c r="D89" s="24">
        <v>2.5252525252525202</v>
      </c>
      <c r="E89" s="25">
        <v>9.8361597093386496E-5</v>
      </c>
      <c r="F89" s="24" t="s">
        <v>33169</v>
      </c>
      <c r="G89" s="24">
        <v>198</v>
      </c>
      <c r="H89" s="24">
        <v>22</v>
      </c>
      <c r="I89" s="24">
        <v>17446</v>
      </c>
      <c r="J89" s="24">
        <v>20.025252525252501</v>
      </c>
      <c r="K89" s="24">
        <v>3.2225354288705897E-2</v>
      </c>
      <c r="L89" s="19">
        <v>4.0861318054177202E-3</v>
      </c>
      <c r="M89" s="24" t="s">
        <v>33170</v>
      </c>
      <c r="O89" s="24">
        <f t="shared" si="5"/>
        <v>2.3886876285399969</v>
      </c>
    </row>
    <row r="90" spans="1:15" s="24" customFormat="1" x14ac:dyDescent="0.2">
      <c r="A90" s="24" t="s">
        <v>32984</v>
      </c>
      <c r="B90" s="24" t="s">
        <v>33022</v>
      </c>
      <c r="C90" s="24">
        <v>34</v>
      </c>
      <c r="D90" s="24">
        <v>17.171717171717098</v>
      </c>
      <c r="E90" s="25">
        <v>2.3132472259795501E-4</v>
      </c>
      <c r="F90" s="24" t="s">
        <v>33171</v>
      </c>
      <c r="G90" s="24">
        <v>198</v>
      </c>
      <c r="H90" s="24">
        <v>1533</v>
      </c>
      <c r="I90" s="24">
        <v>17446</v>
      </c>
      <c r="J90" s="24">
        <v>1.9541929404943099</v>
      </c>
      <c r="K90" s="24">
        <v>7.4147221616018194E-2</v>
      </c>
      <c r="L90" s="19">
        <v>8.5234723170537399E-3</v>
      </c>
      <c r="M90" s="24" t="s">
        <v>33172</v>
      </c>
      <c r="O90" s="24">
        <f t="shared" si="5"/>
        <v>2.0693834450307462</v>
      </c>
    </row>
    <row r="91" spans="1:15" s="24" customFormat="1" x14ac:dyDescent="0.2">
      <c r="A91" s="24" t="s">
        <v>32984</v>
      </c>
      <c r="B91" s="24" t="s">
        <v>33117</v>
      </c>
      <c r="C91" s="24">
        <v>23</v>
      </c>
      <c r="D91" s="24">
        <v>11.6161616161616</v>
      </c>
      <c r="E91" s="25">
        <v>4.22497234266648E-4</v>
      </c>
      <c r="F91" s="24" t="s">
        <v>33173</v>
      </c>
      <c r="G91" s="24">
        <v>198</v>
      </c>
      <c r="H91" s="24">
        <v>883</v>
      </c>
      <c r="I91" s="24">
        <v>17446</v>
      </c>
      <c r="J91" s="24">
        <v>2.2950799043664198</v>
      </c>
      <c r="K91" s="24">
        <v>0.131268613797212</v>
      </c>
      <c r="L91" s="19">
        <v>1.3973581204915399E-2</v>
      </c>
      <c r="M91" s="24" t="s">
        <v>33174</v>
      </c>
      <c r="O91" s="24">
        <f t="shared" si="5"/>
        <v>1.8546922769053329</v>
      </c>
    </row>
    <row r="92" spans="1:15" x14ac:dyDescent="0.2">
      <c r="A92" t="s">
        <v>32984</v>
      </c>
      <c r="B92" t="s">
        <v>33287</v>
      </c>
      <c r="C92">
        <v>3</v>
      </c>
      <c r="D92">
        <v>1.51515151515151</v>
      </c>
      <c r="E92">
        <v>7.4991544296843502E-4</v>
      </c>
      <c r="F92" t="s">
        <v>33288</v>
      </c>
      <c r="G92">
        <v>198</v>
      </c>
      <c r="H92">
        <v>4</v>
      </c>
      <c r="I92">
        <v>17446</v>
      </c>
      <c r="J92">
        <v>66.0833333333333</v>
      </c>
      <c r="K92">
        <v>0.22105553399672601</v>
      </c>
      <c r="L92">
        <v>2.2454559956911799E-2</v>
      </c>
      <c r="M92" t="s">
        <v>33289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Summary</vt:lpstr>
      <vt:lpstr>1. GO_BP Enrichment</vt:lpstr>
      <vt:lpstr>2. KEGG_Pathway_Enrichment</vt:lpstr>
      <vt:lpstr>3. All_Genes_TPM</vt:lpstr>
      <vt:lpstr>4. Zinc_Homeostasis_Genes_TPM</vt:lpstr>
      <vt:lpstr>5. TopHat Mapping Sumary</vt:lpstr>
      <vt:lpstr>6. DE genes DESeq2 p&lt;0.001</vt:lpstr>
      <vt:lpstr>7. DE Zn-dependent gene list</vt:lpstr>
      <vt:lpstr>8. GO analysis of DE Zn-genes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2019-09-30T15:46:08Z</dcterms:created>
  <dcterms:modified xsi:type="dcterms:W3CDTF">2020-01-06T18:41:11Z</dcterms:modified>
</cp:coreProperties>
</file>